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공장심사부\ㅍ 기타 문서\_외주품질관리등록 현황 업데이트\"/>
    </mc:Choice>
  </mc:AlternateContent>
  <bookViews>
    <workbookView xWindow="0" yWindow="0" windowWidth="18765" windowHeight="12165" tabRatio="653" firstSheet="1" activeTab="1"/>
  </bookViews>
  <sheets>
    <sheet name="2021년외주대상" sheetId="32" state="hidden" r:id="rId1"/>
    <sheet name="외주품질관리업소" sheetId="30" r:id="rId2"/>
    <sheet name="통계 2022" sheetId="36" state="hidden" r:id="rId3"/>
    <sheet name="2017_갱신" sheetId="20" state="hidden" r:id="rId4"/>
    <sheet name="2016_갱신" sheetId="21" state="hidden" r:id="rId5"/>
    <sheet name="2016_신규&amp;사업장추가" sheetId="22" state="hidden" r:id="rId6"/>
    <sheet name="2016_재심사" sheetId="23" state="hidden" r:id="rId7"/>
  </sheets>
  <definedNames>
    <definedName name="_xlnm._FilterDatabase" localSheetId="4" hidden="1">'2016_갱신'!$B$3:$K$3</definedName>
    <definedName name="_xlnm._FilterDatabase" localSheetId="6" hidden="1">'2016_재심사'!$B$2:$H$2</definedName>
    <definedName name="_xlnm._FilterDatabase" localSheetId="3" hidden="1">'2017_갱신'!$A$3:$AF$176</definedName>
    <definedName name="_xlnm._FilterDatabase" localSheetId="0" hidden="1">'2021년외주대상'!$A$3:$XEZ$577</definedName>
    <definedName name="_xlnm._FilterDatabase" localSheetId="1" hidden="1">외주품질관리업소!$A$4:$K$274</definedName>
    <definedName name="_xlnm.Print_Area" localSheetId="4">'2016_갱신'!$A$1:$J$131</definedName>
    <definedName name="_xlnm.Print_Area" localSheetId="5">'2016_신규&amp;사업장추가'!$A$1:$F$47</definedName>
    <definedName name="_xlnm.Print_Area" localSheetId="6">'2016_재심사'!$A$1:$L$11</definedName>
    <definedName name="_xlnm.Print_Area" localSheetId="3">'2017_갱신'!$A$1:$L$176</definedName>
    <definedName name="_xlnm.Print_Area" localSheetId="0">'2021년외주대상'!$A$1:$AC$478</definedName>
    <definedName name="_xlnm.Print_Area" localSheetId="1">외주품질관리업소!$A$1:$K$274</definedName>
    <definedName name="_xlnm.Print_Titles" localSheetId="0">'2021년외주대상'!$3:$3</definedName>
    <definedName name="_xlnm.Print_Titles" localSheetId="1">외주품질관리업소!$4:$4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8" i="30" l="1"/>
  <c r="I274" i="30"/>
  <c r="I273" i="30"/>
  <c r="I272" i="30"/>
  <c r="I271" i="30"/>
  <c r="I270" i="30"/>
  <c r="I269" i="30" l="1"/>
  <c r="I267" i="30"/>
  <c r="I266" i="30"/>
  <c r="I265" i="30"/>
  <c r="I264" i="30"/>
  <c r="I5" i="30"/>
  <c r="I263" i="30" l="1"/>
  <c r="I262" i="30"/>
  <c r="I261" i="30"/>
  <c r="I260" i="30"/>
  <c r="I259" i="30" l="1"/>
  <c r="I258" i="30"/>
  <c r="I257" i="30"/>
  <c r="I256" i="30"/>
  <c r="I255" i="30"/>
  <c r="I254" i="30"/>
  <c r="I253" i="30"/>
  <c r="I74" i="30"/>
  <c r="I252" i="30" l="1"/>
  <c r="I251" i="30"/>
  <c r="I250" i="30" l="1"/>
  <c r="I249" i="30"/>
  <c r="I248" i="30"/>
  <c r="I247" i="30" l="1"/>
  <c r="I246" i="30"/>
  <c r="I245" i="30"/>
  <c r="I244" i="30" l="1"/>
  <c r="I184" i="30"/>
  <c r="I82" i="30"/>
  <c r="I80" i="30"/>
  <c r="I40" i="30"/>
  <c r="I67" i="30" l="1"/>
  <c r="I240" i="30"/>
  <c r="I108" i="30"/>
  <c r="I227" i="30" l="1"/>
  <c r="I236" i="30"/>
  <c r="I182" i="30"/>
  <c r="I177" i="30" l="1"/>
  <c r="I144" i="30"/>
  <c r="I140" i="30"/>
  <c r="I36" i="30" l="1"/>
  <c r="I195" i="30" l="1"/>
  <c r="I225" i="30" l="1"/>
  <c r="I220" i="30" l="1"/>
  <c r="I218" i="30" l="1"/>
  <c r="I190" i="30"/>
  <c r="I168" i="30" l="1"/>
  <c r="I170" i="30"/>
  <c r="I12" i="30" l="1"/>
  <c r="I130" i="30"/>
  <c r="I13" i="30"/>
  <c r="I205" i="30" l="1"/>
  <c r="I206" i="30"/>
  <c r="I207" i="30"/>
  <c r="I208" i="30"/>
  <c r="I211" i="30"/>
  <c r="I50" i="30"/>
  <c r="D136" i="21" l="1"/>
  <c r="I204" i="30"/>
  <c r="I185" i="30"/>
  <c r="I42" i="30"/>
  <c r="I10" i="30"/>
  <c r="I65" i="30"/>
  <c r="I104" i="30"/>
  <c r="I107" i="30"/>
  <c r="I125" i="30"/>
  <c r="I231" i="30"/>
  <c r="I142" i="30"/>
  <c r="I224" i="30"/>
  <c r="I172" i="30"/>
  <c r="I138" i="30"/>
  <c r="I191" i="30"/>
  <c r="I189" i="30"/>
  <c r="I188" i="30"/>
  <c r="I187" i="30"/>
  <c r="I241" i="30"/>
  <c r="I186" i="30"/>
  <c r="I203" i="30"/>
  <c r="I219" i="30"/>
  <c r="I217" i="30"/>
  <c r="I216" i="30"/>
  <c r="I215" i="30"/>
  <c r="I77" i="30"/>
  <c r="I214" i="30"/>
  <c r="I213" i="30"/>
  <c r="I212" i="30"/>
  <c r="I210" i="30"/>
  <c r="I78" i="30"/>
  <c r="I192" i="30"/>
  <c r="I171" i="30"/>
  <c r="I79" i="30"/>
  <c r="I90" i="30"/>
  <c r="I193" i="30"/>
  <c r="I169" i="30"/>
  <c r="I92" i="30"/>
  <c r="I109" i="30"/>
  <c r="I167" i="30"/>
  <c r="I91" i="30"/>
  <c r="I9" i="30"/>
  <c r="I165" i="30"/>
  <c r="I122" i="30"/>
  <c r="I124" i="30"/>
  <c r="I126" i="30"/>
  <c r="I127" i="30"/>
  <c r="I128" i="30"/>
  <c r="I139" i="30"/>
  <c r="I129" i="30"/>
  <c r="I136" i="30"/>
  <c r="I137" i="30"/>
  <c r="I117" i="30"/>
  <c r="I116" i="30"/>
  <c r="I152" i="30"/>
  <c r="I151" i="30"/>
  <c r="I150" i="30"/>
  <c r="I115" i="30"/>
  <c r="I149" i="30"/>
  <c r="I148" i="30"/>
  <c r="I147" i="30"/>
  <c r="I98" i="30"/>
  <c r="I145" i="30"/>
  <c r="I97" i="30"/>
  <c r="I146" i="30"/>
  <c r="I51" i="30"/>
  <c r="I197" i="30"/>
  <c r="I86" i="30"/>
  <c r="I72" i="30"/>
  <c r="I73" i="30"/>
  <c r="I39" i="30"/>
  <c r="I71" i="30"/>
  <c r="I62" i="30"/>
  <c r="I181" i="30"/>
  <c r="I52" i="30"/>
  <c r="I180" i="30"/>
  <c r="I61" i="30"/>
  <c r="I179" i="30"/>
  <c r="I60" i="30"/>
  <c r="I49" i="30"/>
  <c r="I154" i="30"/>
  <c r="I135" i="30"/>
  <c r="I153" i="30"/>
  <c r="I59" i="30"/>
  <c r="I47" i="30"/>
  <c r="I48" i="30"/>
  <c r="I134" i="30"/>
  <c r="I114" i="30"/>
  <c r="I199" i="30"/>
  <c r="I228" i="30"/>
  <c r="I58" i="30"/>
  <c r="I22" i="30"/>
  <c r="I85" i="30"/>
  <c r="I229" i="30"/>
  <c r="I166" i="30"/>
  <c r="I230" i="30"/>
  <c r="I57" i="30"/>
  <c r="I232" i="30"/>
  <c r="I233" i="30"/>
  <c r="I56" i="30"/>
  <c r="I234" i="30"/>
  <c r="I235" i="30"/>
  <c r="I198" i="30"/>
  <c r="I164" i="30"/>
  <c r="I237" i="30"/>
  <c r="I133" i="30"/>
  <c r="I163" i="30"/>
  <c r="I70" i="30"/>
  <c r="I238" i="30"/>
  <c r="I37" i="30"/>
  <c r="I105" i="30"/>
  <c r="I96" i="30"/>
  <c r="I132" i="30"/>
  <c r="I21" i="30"/>
  <c r="I162" i="30"/>
  <c r="I84" i="30"/>
  <c r="I239" i="30"/>
  <c r="I113" i="30"/>
  <c r="I143" i="30"/>
  <c r="I222" i="30"/>
  <c r="I223" i="30"/>
  <c r="I226" i="30"/>
  <c r="I95" i="30"/>
  <c r="I123" i="30"/>
  <c r="I121" i="30"/>
  <c r="I131" i="30"/>
  <c r="I19" i="30"/>
  <c r="I103" i="30"/>
  <c r="I102" i="30"/>
  <c r="I112" i="30"/>
  <c r="I20" i="30"/>
  <c r="I46" i="30"/>
  <c r="I101" i="30"/>
  <c r="I221" i="30"/>
  <c r="I100" i="30"/>
  <c r="I111" i="30"/>
  <c r="I38" i="30"/>
  <c r="I99" i="30"/>
  <c r="I18" i="30"/>
  <c r="I17" i="30"/>
  <c r="I16" i="30"/>
  <c r="I89" i="30"/>
  <c r="I161" i="30"/>
  <c r="I45" i="30"/>
  <c r="I8" i="30"/>
  <c r="I196" i="30"/>
  <c r="I88" i="30"/>
  <c r="I106" i="30"/>
  <c r="I83" i="30"/>
  <c r="I44" i="30"/>
  <c r="I194" i="30"/>
  <c r="I55" i="30"/>
  <c r="I7" i="30"/>
  <c r="I93" i="30"/>
  <c r="I94" i="30"/>
  <c r="I160" i="30"/>
  <c r="I66" i="30"/>
  <c r="I243" i="30"/>
  <c r="I242" i="30"/>
  <c r="I202" i="30"/>
  <c r="I178" i="30"/>
  <c r="I76" i="30"/>
  <c r="I201" i="30"/>
  <c r="I6" i="30"/>
  <c r="I176" i="30"/>
  <c r="I64" i="30"/>
  <c r="I75" i="30"/>
  <c r="I41" i="30"/>
  <c r="I35" i="30"/>
  <c r="I200" i="30"/>
  <c r="I183" i="30"/>
  <c r="I159" i="30"/>
  <c r="I34" i="30"/>
  <c r="I175" i="30"/>
  <c r="I174" i="30"/>
  <c r="I33" i="30"/>
  <c r="I158" i="30"/>
  <c r="I32" i="30"/>
  <c r="I28" i="30"/>
  <c r="I157" i="30"/>
  <c r="I156" i="30"/>
  <c r="I29" i="30"/>
  <c r="I30" i="30"/>
  <c r="I110" i="30"/>
  <c r="I81" i="30"/>
  <c r="I68" i="30"/>
  <c r="I69" i="30"/>
  <c r="I54" i="30"/>
  <c r="I15" i="30"/>
  <c r="I31" i="30"/>
  <c r="I120" i="30"/>
  <c r="I87" i="30"/>
  <c r="I27" i="30"/>
  <c r="I43" i="30"/>
  <c r="I23" i="30"/>
  <c r="I24" i="30"/>
  <c r="I25" i="30"/>
  <c r="I26" i="30"/>
  <c r="I14" i="30"/>
  <c r="I141" i="30"/>
  <c r="I119" i="30"/>
  <c r="I63" i="30"/>
  <c r="I173" i="30"/>
  <c r="I209" i="30"/>
  <c r="I53" i="30"/>
  <c r="I118" i="30"/>
  <c r="I11" i="30"/>
  <c r="I155" i="30"/>
  <c r="AC577" i="32"/>
  <c r="Y577" i="32"/>
  <c r="AC576" i="32"/>
  <c r="Y576" i="32"/>
  <c r="AC575" i="32"/>
  <c r="Y575" i="32"/>
  <c r="Y574" i="32"/>
  <c r="K574" i="32"/>
  <c r="AC573" i="32"/>
  <c r="Y573" i="32"/>
  <c r="AC572" i="32"/>
  <c r="Y572" i="32"/>
  <c r="K572" i="32"/>
  <c r="AC571" i="32"/>
  <c r="K571" i="32"/>
  <c r="AC570" i="32"/>
  <c r="K570" i="32"/>
  <c r="AC569" i="32"/>
  <c r="K569" i="32"/>
  <c r="AC568" i="32"/>
  <c r="K568" i="32"/>
  <c r="AC567" i="32"/>
  <c r="K567" i="32"/>
  <c r="AC566" i="32"/>
  <c r="K566" i="32"/>
  <c r="AC565" i="32"/>
  <c r="Y565" i="32"/>
  <c r="K565" i="32"/>
  <c r="AC564" i="32"/>
  <c r="K564" i="32"/>
  <c r="K563" i="32"/>
  <c r="K562" i="32"/>
  <c r="K561" i="32"/>
  <c r="K560" i="32"/>
  <c r="K559" i="32"/>
  <c r="K558" i="32"/>
  <c r="K557" i="32"/>
  <c r="K556" i="32"/>
  <c r="K554" i="32"/>
  <c r="K553" i="32"/>
  <c r="K552" i="32"/>
  <c r="K551" i="32"/>
  <c r="K550" i="32"/>
  <c r="K549" i="32"/>
  <c r="K548" i="32"/>
  <c r="K547" i="32"/>
  <c r="K546" i="32"/>
  <c r="K545" i="32"/>
  <c r="K544" i="32"/>
  <c r="K543" i="32"/>
  <c r="K542" i="32"/>
  <c r="AC541" i="32"/>
  <c r="K541" i="32"/>
  <c r="AC540" i="32"/>
  <c r="AC539" i="32"/>
  <c r="AC538" i="32"/>
  <c r="K538" i="32"/>
  <c r="AC537" i="32"/>
  <c r="K537" i="32"/>
  <c r="AC536" i="32"/>
  <c r="AC535" i="32"/>
  <c r="K535" i="32"/>
  <c r="AC534" i="32"/>
  <c r="K534" i="32"/>
  <c r="AC533" i="32"/>
  <c r="K533" i="32"/>
  <c r="AC532" i="32"/>
  <c r="K532" i="32"/>
  <c r="AC531" i="32"/>
  <c r="K531" i="32"/>
  <c r="AC530" i="32"/>
  <c r="K530" i="32"/>
  <c r="AC529" i="32"/>
  <c r="AC528" i="32"/>
  <c r="K528" i="32"/>
  <c r="AC527" i="32"/>
  <c r="K527" i="32"/>
  <c r="AC526" i="32"/>
  <c r="K526" i="32"/>
  <c r="AC525" i="32"/>
  <c r="K525" i="32"/>
  <c r="AC524" i="32"/>
  <c r="K524" i="32"/>
  <c r="AC523" i="32"/>
  <c r="K523" i="32"/>
  <c r="AC522" i="32"/>
  <c r="K522" i="32"/>
  <c r="AC521" i="32"/>
  <c r="K521" i="32"/>
  <c r="AC520" i="32"/>
  <c r="K520" i="32"/>
  <c r="AC519" i="32"/>
  <c r="K519" i="32"/>
  <c r="AC518" i="32"/>
  <c r="K518" i="32"/>
  <c r="AC517" i="32"/>
  <c r="K517" i="32"/>
  <c r="AC516" i="32"/>
  <c r="K516" i="32"/>
  <c r="AC515" i="32"/>
  <c r="K515" i="32"/>
  <c r="AC514" i="32"/>
  <c r="K514" i="32"/>
  <c r="AC513" i="32"/>
  <c r="K513" i="32"/>
  <c r="AC512" i="32"/>
  <c r="AC511" i="32"/>
  <c r="K511" i="32"/>
  <c r="AC510" i="32"/>
  <c r="K510" i="32"/>
  <c r="AC509" i="32"/>
  <c r="K509" i="32"/>
  <c r="AC508" i="32"/>
  <c r="K508" i="32"/>
  <c r="AC507" i="32"/>
  <c r="K507" i="32"/>
  <c r="AC506" i="32"/>
  <c r="K506" i="32"/>
  <c r="AC505" i="32"/>
  <c r="K505" i="32"/>
  <c r="AC504" i="32"/>
  <c r="K504" i="32"/>
  <c r="AC503" i="32"/>
  <c r="K503" i="32"/>
  <c r="AC502" i="32"/>
  <c r="K502" i="32"/>
  <c r="AC501" i="32"/>
  <c r="K501" i="32"/>
  <c r="AC500" i="32"/>
  <c r="K500" i="32"/>
  <c r="AC499" i="32"/>
  <c r="K499" i="32"/>
  <c r="AC498" i="32"/>
  <c r="K498" i="32"/>
  <c r="AC497" i="32"/>
  <c r="K497" i="32"/>
  <c r="AC496" i="32"/>
  <c r="K496" i="32"/>
  <c r="AC495" i="32"/>
  <c r="K495" i="32"/>
  <c r="AC494" i="32"/>
  <c r="K494" i="32"/>
  <c r="AC493" i="32"/>
  <c r="K493" i="32"/>
  <c r="AC492" i="32"/>
  <c r="K492" i="32"/>
  <c r="AC491" i="32"/>
  <c r="K491" i="32"/>
  <c r="AC490" i="32"/>
  <c r="K490" i="32"/>
  <c r="AC489" i="32"/>
  <c r="K489" i="32"/>
  <c r="AC488" i="32"/>
  <c r="K488" i="32"/>
  <c r="AC487" i="32"/>
  <c r="K487" i="32"/>
  <c r="AC486" i="32"/>
  <c r="K486" i="32"/>
  <c r="AC485" i="32"/>
  <c r="K485" i="32"/>
  <c r="AC484" i="32"/>
  <c r="K484" i="32"/>
  <c r="AC483" i="32"/>
  <c r="K483" i="32"/>
  <c r="AC482" i="32"/>
  <c r="K482" i="32"/>
  <c r="AC481" i="32"/>
  <c r="AC480" i="32"/>
  <c r="AC479" i="32"/>
  <c r="K479" i="32"/>
  <c r="AC478" i="32"/>
  <c r="AC477" i="32"/>
  <c r="K477" i="32"/>
  <c r="AC476" i="32"/>
  <c r="K476" i="32"/>
  <c r="AC475" i="32"/>
  <c r="K475" i="32"/>
  <c r="AC474" i="32"/>
  <c r="K474" i="32"/>
  <c r="AC473" i="32"/>
  <c r="K473" i="32"/>
  <c r="AC472" i="32"/>
  <c r="AC471" i="32"/>
  <c r="K471" i="32"/>
  <c r="AC470" i="32"/>
  <c r="K470" i="32"/>
  <c r="AC469" i="32"/>
  <c r="K469" i="32"/>
  <c r="AC468" i="32"/>
  <c r="K468" i="32"/>
  <c r="AC467" i="32"/>
  <c r="K467" i="32"/>
  <c r="AC466" i="32"/>
  <c r="K466" i="32"/>
  <c r="AC465" i="32"/>
  <c r="K465" i="32"/>
  <c r="AC464" i="32"/>
  <c r="K464" i="32"/>
  <c r="AC463" i="32"/>
  <c r="K463" i="32"/>
  <c r="AC462" i="32"/>
  <c r="K462" i="32"/>
  <c r="AC461" i="32"/>
  <c r="K461" i="32"/>
  <c r="AC460" i="32"/>
  <c r="K460" i="32"/>
  <c r="AC459" i="32"/>
  <c r="K459" i="32"/>
  <c r="AC458" i="32"/>
  <c r="K458" i="32"/>
  <c r="AC457" i="32"/>
  <c r="K457" i="32"/>
  <c r="AC456" i="32"/>
  <c r="AC455" i="32"/>
  <c r="K455" i="32"/>
  <c r="AC454" i="32"/>
  <c r="K454" i="32"/>
  <c r="AC453" i="32"/>
  <c r="AC452" i="32"/>
  <c r="AC451" i="32"/>
  <c r="K451" i="32"/>
  <c r="AC450" i="32"/>
  <c r="K450" i="32"/>
  <c r="AC449" i="32"/>
  <c r="K449" i="32"/>
  <c r="AC448" i="32"/>
  <c r="K448" i="32"/>
  <c r="AC447" i="32"/>
  <c r="K447" i="32"/>
  <c r="AC446" i="32"/>
  <c r="K446" i="32"/>
  <c r="AC445" i="32"/>
  <c r="K445" i="32"/>
  <c r="AC444" i="32"/>
  <c r="K444" i="32"/>
  <c r="AC443" i="32"/>
  <c r="K443" i="32"/>
  <c r="AC442" i="32"/>
  <c r="K442" i="32"/>
  <c r="AC441" i="32"/>
  <c r="AC440" i="32"/>
  <c r="K440" i="32"/>
  <c r="AC439" i="32"/>
  <c r="K439" i="32"/>
  <c r="AC438" i="32"/>
  <c r="K438" i="32"/>
  <c r="AC437" i="32"/>
  <c r="K437" i="32"/>
  <c r="AC436" i="32"/>
  <c r="K436" i="32"/>
  <c r="AC435" i="32"/>
  <c r="K435" i="32"/>
  <c r="AC434" i="32"/>
  <c r="K434" i="32"/>
  <c r="AC433" i="32"/>
  <c r="K433" i="32"/>
  <c r="AC432" i="32"/>
  <c r="K432" i="32"/>
  <c r="AC431" i="32"/>
  <c r="K431" i="32"/>
  <c r="AC430" i="32"/>
  <c r="AC429" i="32"/>
  <c r="K429" i="32"/>
  <c r="AC428" i="32"/>
  <c r="K428" i="32"/>
  <c r="AC427" i="32"/>
  <c r="K427" i="32"/>
  <c r="AC426" i="32"/>
  <c r="K426" i="32"/>
  <c r="AC425" i="32"/>
  <c r="K425" i="32"/>
  <c r="AC424" i="32"/>
  <c r="K424" i="32"/>
  <c r="AC423" i="32"/>
  <c r="K423" i="32"/>
  <c r="AC422" i="32"/>
  <c r="K422" i="32"/>
  <c r="AC421" i="32"/>
  <c r="K421" i="32"/>
  <c r="AC420" i="32"/>
  <c r="K420" i="32"/>
  <c r="AC419" i="32"/>
  <c r="K419" i="32"/>
  <c r="AC418" i="32"/>
  <c r="K418" i="32"/>
  <c r="AC417" i="32"/>
  <c r="AC416" i="32"/>
  <c r="K416" i="32"/>
  <c r="AC415" i="32"/>
  <c r="K415" i="32"/>
  <c r="AC414" i="32"/>
  <c r="K414" i="32"/>
  <c r="AC413" i="32"/>
  <c r="K413" i="32"/>
  <c r="AC412" i="32"/>
  <c r="K412" i="32"/>
  <c r="AC411" i="32"/>
  <c r="K411" i="32"/>
  <c r="AC410" i="32"/>
  <c r="K410" i="32"/>
  <c r="AC409" i="32"/>
  <c r="K409" i="32"/>
  <c r="AC408" i="32"/>
  <c r="K408" i="32"/>
  <c r="AC407" i="32"/>
  <c r="AC406" i="32"/>
  <c r="K406" i="32"/>
  <c r="AC405" i="32"/>
  <c r="K405" i="32"/>
  <c r="AC404" i="32"/>
  <c r="K404" i="32"/>
  <c r="AC403" i="32"/>
  <c r="K403" i="32"/>
  <c r="AC402" i="32"/>
  <c r="K402" i="32"/>
  <c r="AC401" i="32"/>
  <c r="K401" i="32"/>
  <c r="AC400" i="32"/>
  <c r="K400" i="32"/>
  <c r="AC399" i="32"/>
  <c r="K399" i="32"/>
  <c r="AC398" i="32"/>
  <c r="K398" i="32"/>
  <c r="AC397" i="32"/>
  <c r="K397" i="32"/>
  <c r="AC396" i="32"/>
  <c r="K396" i="32"/>
  <c r="AC395" i="32"/>
  <c r="K395" i="32"/>
  <c r="AC394" i="32"/>
  <c r="K394" i="32"/>
  <c r="AC393" i="32"/>
  <c r="K393" i="32"/>
  <c r="AC392" i="32"/>
  <c r="K392" i="32"/>
  <c r="AC391" i="32"/>
  <c r="K391" i="32"/>
  <c r="AC390" i="32"/>
  <c r="K390" i="32"/>
  <c r="AC389" i="32"/>
  <c r="K389" i="32"/>
  <c r="AC388" i="32"/>
  <c r="AC387" i="32"/>
  <c r="K387" i="32"/>
  <c r="AC386" i="32"/>
  <c r="K386" i="32"/>
  <c r="AC385" i="32"/>
  <c r="K385" i="32"/>
  <c r="AC384" i="32"/>
  <c r="K384" i="32"/>
  <c r="AC383" i="32"/>
  <c r="K383" i="32"/>
  <c r="AC382" i="32"/>
  <c r="K382" i="32"/>
  <c r="AC381" i="32"/>
  <c r="K381" i="32"/>
  <c r="AC380" i="32"/>
  <c r="K380" i="32"/>
  <c r="AC379" i="32"/>
  <c r="AC378" i="32"/>
  <c r="K378" i="32"/>
  <c r="AC377" i="32"/>
  <c r="K377" i="32"/>
  <c r="AC376" i="32"/>
  <c r="K376" i="32"/>
  <c r="AC375" i="32"/>
  <c r="K375" i="32"/>
  <c r="AC374" i="32"/>
  <c r="K374" i="32"/>
  <c r="AC373" i="32"/>
  <c r="K373" i="32"/>
  <c r="AC372" i="32"/>
  <c r="K372" i="32"/>
  <c r="AC371" i="32"/>
  <c r="K371" i="32"/>
  <c r="AC370" i="32"/>
  <c r="K370" i="32"/>
  <c r="AC369" i="32"/>
  <c r="K369" i="32"/>
  <c r="AC368" i="32"/>
  <c r="AC367" i="32"/>
  <c r="AC366" i="32"/>
  <c r="K366" i="32"/>
  <c r="AC365" i="32"/>
  <c r="K365" i="32"/>
  <c r="AC364" i="32"/>
  <c r="K364" i="32"/>
  <c r="AC363" i="32"/>
  <c r="K363" i="32"/>
  <c r="AC362" i="32"/>
  <c r="AC361" i="32"/>
  <c r="K361" i="32"/>
  <c r="AC360" i="32"/>
  <c r="AC359" i="32"/>
  <c r="AC358" i="32"/>
  <c r="K358" i="32"/>
  <c r="AC357" i="32"/>
  <c r="K357" i="32"/>
  <c r="AC356" i="32"/>
  <c r="K356" i="32"/>
  <c r="AC355" i="32"/>
  <c r="K355" i="32"/>
  <c r="AC354" i="32"/>
  <c r="K354" i="32"/>
  <c r="AC353" i="32"/>
  <c r="K353" i="32"/>
  <c r="AC352" i="32"/>
  <c r="K352" i="32"/>
  <c r="AC351" i="32"/>
  <c r="K351" i="32"/>
  <c r="AC350" i="32"/>
  <c r="AC349" i="32"/>
  <c r="K349" i="32"/>
  <c r="AC348" i="32"/>
  <c r="K348" i="32"/>
  <c r="AC347" i="32"/>
  <c r="K347" i="32"/>
  <c r="AC346" i="32"/>
  <c r="K346" i="32"/>
  <c r="AC345" i="32"/>
  <c r="K345" i="32"/>
  <c r="AC344" i="32"/>
  <c r="AC343" i="32"/>
  <c r="K343" i="32"/>
  <c r="AC342" i="32"/>
  <c r="K342" i="32"/>
  <c r="AC341" i="32"/>
  <c r="K341" i="32"/>
  <c r="AC340" i="32"/>
  <c r="K340" i="32"/>
  <c r="AC339" i="32"/>
  <c r="AC338" i="32"/>
  <c r="K338" i="32"/>
  <c r="AC337" i="32"/>
  <c r="K337" i="32"/>
  <c r="AC336" i="32"/>
  <c r="K336" i="32"/>
  <c r="AC335" i="32"/>
  <c r="K335" i="32"/>
  <c r="AC334" i="32"/>
  <c r="K334" i="32"/>
  <c r="AC333" i="32"/>
  <c r="K333" i="32"/>
  <c r="AC332" i="32"/>
  <c r="K332" i="32"/>
  <c r="AC331" i="32"/>
  <c r="K331" i="32"/>
  <c r="AC330" i="32"/>
  <c r="K330" i="32"/>
  <c r="AC329" i="32"/>
  <c r="K329" i="32"/>
  <c r="AC328" i="32"/>
  <c r="K328" i="32"/>
  <c r="AC327" i="32"/>
  <c r="AC326" i="32"/>
  <c r="K326" i="32"/>
  <c r="AC325" i="32"/>
  <c r="K325" i="32"/>
  <c r="AC324" i="32"/>
  <c r="AC323" i="32"/>
  <c r="K323" i="32"/>
  <c r="AC322" i="32"/>
  <c r="K322" i="32"/>
  <c r="AC321" i="32"/>
  <c r="K321" i="32"/>
  <c r="AC320" i="32"/>
  <c r="K320" i="32"/>
  <c r="AC319" i="32"/>
  <c r="K319" i="32"/>
  <c r="AC318" i="32"/>
  <c r="K318" i="32"/>
  <c r="AC317" i="32"/>
  <c r="K317" i="32"/>
  <c r="AC316" i="32"/>
  <c r="K316" i="32"/>
  <c r="AC315" i="32"/>
  <c r="K315" i="32"/>
  <c r="AC314" i="32"/>
  <c r="K314" i="32"/>
  <c r="AC313" i="32"/>
  <c r="AC312" i="32"/>
  <c r="K312" i="32"/>
  <c r="AC311" i="32"/>
  <c r="K311" i="32"/>
  <c r="AC310" i="32"/>
  <c r="K310" i="32"/>
  <c r="AC309" i="32"/>
  <c r="K309" i="32"/>
  <c r="AC308" i="32"/>
  <c r="K308" i="32"/>
  <c r="AC307" i="32"/>
  <c r="K307" i="32"/>
  <c r="AC306" i="32"/>
  <c r="K306" i="32"/>
  <c r="AC305" i="32"/>
  <c r="K305" i="32"/>
  <c r="AC304" i="32"/>
  <c r="K304" i="32"/>
  <c r="AC303" i="32"/>
  <c r="K303" i="32"/>
  <c r="AC302" i="32"/>
  <c r="K302" i="32"/>
  <c r="AC301" i="32"/>
  <c r="K301" i="32"/>
  <c r="AC300" i="32"/>
  <c r="K300" i="32"/>
  <c r="AC299" i="32"/>
  <c r="AC298" i="32"/>
  <c r="K298" i="32"/>
  <c r="AC297" i="32"/>
  <c r="K297" i="32"/>
  <c r="AC296" i="32"/>
  <c r="K296" i="32"/>
  <c r="AC295" i="32"/>
  <c r="K295" i="32"/>
  <c r="AC294" i="32"/>
  <c r="K294" i="32"/>
  <c r="AC293" i="32"/>
  <c r="K293" i="32"/>
  <c r="AC292" i="32"/>
  <c r="K292" i="32"/>
  <c r="AC291" i="32"/>
  <c r="K291" i="32"/>
  <c r="AC290" i="32"/>
  <c r="K290" i="32"/>
  <c r="AC289" i="32"/>
  <c r="K289" i="32"/>
  <c r="AC288" i="32"/>
  <c r="K288" i="32"/>
  <c r="AC287" i="32"/>
  <c r="K287" i="32"/>
  <c r="AC286" i="32"/>
  <c r="K286" i="32"/>
  <c r="AC285" i="32"/>
  <c r="K285" i="32"/>
  <c r="AC284" i="32"/>
  <c r="K284" i="32"/>
  <c r="AC283" i="32"/>
  <c r="K283" i="32"/>
  <c r="AC282" i="32"/>
  <c r="K282" i="32"/>
  <c r="AC281" i="32"/>
  <c r="K281" i="32"/>
  <c r="AC280" i="32"/>
  <c r="K280" i="32"/>
  <c r="AC279" i="32"/>
  <c r="K279" i="32"/>
  <c r="AC278" i="32"/>
  <c r="K278" i="32"/>
  <c r="AC277" i="32"/>
  <c r="K277" i="32"/>
  <c r="AC276" i="32"/>
  <c r="K276" i="32"/>
  <c r="AC275" i="32"/>
  <c r="K275" i="32"/>
  <c r="AC274" i="32"/>
  <c r="K274" i="32"/>
  <c r="AC273" i="32"/>
  <c r="K273" i="32"/>
  <c r="AC272" i="32"/>
  <c r="K272" i="32"/>
  <c r="AC271" i="32"/>
  <c r="K271" i="32"/>
  <c r="AC270" i="32"/>
  <c r="K270" i="32"/>
  <c r="AC269" i="32"/>
  <c r="K269" i="32"/>
  <c r="AC268" i="32"/>
  <c r="K268" i="32"/>
  <c r="AC267" i="32"/>
  <c r="K267" i="32"/>
  <c r="AC266" i="32"/>
  <c r="K266" i="32"/>
  <c r="AC265" i="32"/>
  <c r="K265" i="32"/>
  <c r="AC264" i="32"/>
  <c r="K264" i="32"/>
  <c r="AC263" i="32"/>
  <c r="K263" i="32"/>
  <c r="AC262" i="32"/>
  <c r="K262" i="32"/>
  <c r="AC261" i="32"/>
  <c r="K261" i="32"/>
  <c r="AC260" i="32"/>
  <c r="K260" i="32"/>
  <c r="AC259" i="32"/>
  <c r="K259" i="32"/>
  <c r="AC258" i="32"/>
  <c r="K258" i="32"/>
  <c r="AC257" i="32"/>
  <c r="K257" i="32"/>
  <c r="AC256" i="32"/>
  <c r="K256" i="32"/>
  <c r="AC255" i="32"/>
  <c r="K255" i="32"/>
  <c r="AC254" i="32"/>
  <c r="K254" i="32"/>
  <c r="AC253" i="32"/>
  <c r="K253" i="32"/>
  <c r="AC252" i="32"/>
  <c r="K252" i="32"/>
  <c r="AC251" i="32"/>
  <c r="K251" i="32"/>
  <c r="AC250" i="32"/>
  <c r="K250" i="32"/>
  <c r="AC249" i="32"/>
  <c r="K249" i="32"/>
  <c r="AC248" i="32"/>
  <c r="K248" i="32"/>
  <c r="AC247" i="32"/>
  <c r="K247" i="32"/>
  <c r="AC246" i="32"/>
  <c r="K246" i="32"/>
  <c r="AC245" i="32"/>
  <c r="K245" i="32"/>
  <c r="AC244" i="32"/>
  <c r="K244" i="32"/>
  <c r="AC243" i="32"/>
  <c r="K243" i="32"/>
  <c r="AC242" i="32"/>
  <c r="K242" i="32"/>
  <c r="AC241" i="32"/>
  <c r="K241" i="32"/>
  <c r="AC240" i="32"/>
  <c r="K240" i="32"/>
  <c r="AC239" i="32"/>
  <c r="AC238" i="32"/>
  <c r="K238" i="32"/>
  <c r="AC237" i="32"/>
  <c r="K237" i="32"/>
  <c r="AC236" i="32"/>
  <c r="K236" i="32"/>
  <c r="AC235" i="32"/>
  <c r="K235" i="32"/>
  <c r="AC234" i="32"/>
  <c r="K234" i="32"/>
  <c r="AC233" i="32"/>
  <c r="K233" i="32"/>
  <c r="AC232" i="32"/>
  <c r="K232" i="32"/>
  <c r="AC231" i="32"/>
  <c r="K231" i="32"/>
  <c r="AC230" i="32"/>
  <c r="K230" i="32"/>
  <c r="AC229" i="32"/>
  <c r="K229" i="32"/>
  <c r="AC228" i="32"/>
  <c r="K228" i="32"/>
  <c r="AC227" i="32"/>
  <c r="K227" i="32"/>
  <c r="AC226" i="32"/>
  <c r="K226" i="32"/>
  <c r="AC225" i="32"/>
  <c r="K225" i="32"/>
  <c r="AC224" i="32"/>
  <c r="K224" i="32"/>
  <c r="AC223" i="32"/>
  <c r="K223" i="32"/>
  <c r="AC222" i="32"/>
  <c r="K222" i="32"/>
  <c r="AC221" i="32"/>
  <c r="K221" i="32"/>
  <c r="AC220" i="32"/>
  <c r="AC219" i="32"/>
  <c r="K219" i="32"/>
  <c r="AC218" i="32"/>
  <c r="K218" i="32"/>
  <c r="AC217" i="32"/>
  <c r="K217" i="32"/>
  <c r="AC216" i="32"/>
  <c r="K216" i="32"/>
  <c r="AC215" i="32"/>
  <c r="K215" i="32"/>
  <c r="AC214" i="32"/>
  <c r="K214" i="32"/>
  <c r="AC213" i="32"/>
  <c r="K213" i="32"/>
  <c r="AC212" i="32"/>
  <c r="K212" i="32"/>
  <c r="AC211" i="32"/>
  <c r="K211" i="32"/>
  <c r="AC210" i="32"/>
  <c r="K210" i="32"/>
  <c r="AC209" i="32"/>
  <c r="K209" i="32"/>
  <c r="AC208" i="32"/>
  <c r="K208" i="32"/>
  <c r="AC207" i="32"/>
  <c r="K207" i="32"/>
  <c r="AC206" i="32"/>
  <c r="K206" i="32"/>
  <c r="AC205" i="32"/>
  <c r="K205" i="32"/>
  <c r="AC204" i="32"/>
  <c r="K204" i="32"/>
  <c r="AC203" i="32"/>
  <c r="K203" i="32"/>
  <c r="AC202" i="32"/>
  <c r="K202" i="32"/>
  <c r="AC201" i="32"/>
  <c r="K201" i="32"/>
  <c r="AC200" i="32"/>
  <c r="K200" i="32"/>
  <c r="AC199" i="32"/>
  <c r="K199" i="32"/>
  <c r="AC198" i="32"/>
  <c r="K198" i="32"/>
  <c r="AC197" i="32"/>
  <c r="K197" i="32"/>
  <c r="AC196" i="32"/>
  <c r="K196" i="32"/>
  <c r="AC195" i="32"/>
  <c r="K195" i="32"/>
  <c r="AC194" i="32"/>
  <c r="K194" i="32"/>
  <c r="AC193" i="32"/>
  <c r="K193" i="32"/>
  <c r="AC192" i="32"/>
  <c r="K192" i="32"/>
  <c r="AC191" i="32"/>
  <c r="K191" i="32"/>
  <c r="AC190" i="32"/>
  <c r="K190" i="32"/>
  <c r="AC189" i="32"/>
  <c r="K189" i="32"/>
  <c r="AC188" i="32"/>
  <c r="K188" i="32"/>
  <c r="AC187" i="32"/>
  <c r="K187" i="32"/>
  <c r="AC186" i="32"/>
  <c r="K186" i="32"/>
  <c r="AC185" i="32"/>
  <c r="K185" i="32"/>
  <c r="AC184" i="32"/>
  <c r="K184" i="32"/>
  <c r="AC183" i="32"/>
  <c r="K183" i="32"/>
  <c r="AC182" i="32"/>
  <c r="K182" i="32"/>
  <c r="AC181" i="32"/>
  <c r="K181" i="32"/>
  <c r="AC180" i="32"/>
  <c r="K180" i="32"/>
  <c r="AC179" i="32"/>
  <c r="K179" i="32"/>
  <c r="AC178" i="32"/>
  <c r="K178" i="32"/>
  <c r="AC177" i="32"/>
  <c r="K177" i="32"/>
  <c r="AC176" i="32"/>
  <c r="K176" i="32"/>
  <c r="AC175" i="32"/>
  <c r="K175" i="32"/>
  <c r="AC174" i="32"/>
  <c r="K174" i="32"/>
  <c r="AC173" i="32"/>
  <c r="K173" i="32"/>
  <c r="AC172" i="32"/>
  <c r="K172" i="32"/>
  <c r="AC171" i="32"/>
  <c r="K171" i="32"/>
  <c r="AC170" i="32"/>
  <c r="K170" i="32"/>
  <c r="AC169" i="32"/>
  <c r="K169" i="32"/>
  <c r="AC168" i="32"/>
  <c r="K168" i="32"/>
  <c r="AC167" i="32"/>
  <c r="K167" i="32"/>
  <c r="AC166" i="32"/>
  <c r="K166" i="32"/>
  <c r="AC165" i="32"/>
  <c r="K165" i="32"/>
  <c r="AC164" i="32"/>
  <c r="K164" i="32"/>
  <c r="AC163" i="32"/>
  <c r="K163" i="32"/>
  <c r="AC162" i="32"/>
  <c r="K162" i="32"/>
  <c r="AC161" i="32"/>
  <c r="K161" i="32"/>
  <c r="AC160" i="32"/>
  <c r="K160" i="32"/>
  <c r="AC159" i="32"/>
  <c r="K159" i="32"/>
  <c r="AC158" i="32"/>
  <c r="K158" i="32"/>
  <c r="AC157" i="32"/>
  <c r="K157" i="32"/>
  <c r="AC156" i="32"/>
  <c r="K156" i="32"/>
  <c r="AC155" i="32"/>
  <c r="K155" i="32"/>
  <c r="AC154" i="32"/>
  <c r="K154" i="32"/>
  <c r="AC153" i="32"/>
  <c r="K153" i="32"/>
  <c r="AC152" i="32"/>
  <c r="K152" i="32"/>
  <c r="AC151" i="32"/>
  <c r="K151" i="32"/>
  <c r="AC150" i="32"/>
  <c r="K150" i="32"/>
  <c r="AC149" i="32"/>
  <c r="K149" i="32"/>
  <c r="AC148" i="32"/>
  <c r="K148" i="32"/>
  <c r="AC147" i="32"/>
  <c r="K147" i="32"/>
  <c r="AC146" i="32"/>
  <c r="AC145" i="32"/>
  <c r="K145" i="32"/>
  <c r="AC144" i="32"/>
  <c r="K144" i="32"/>
  <c r="AC143" i="32"/>
  <c r="K143" i="32"/>
  <c r="AC142" i="32"/>
  <c r="K142" i="32"/>
  <c r="AC141" i="32"/>
  <c r="K141" i="32"/>
  <c r="AC140" i="32"/>
  <c r="K140" i="32"/>
  <c r="AC139" i="32"/>
  <c r="K139" i="32"/>
  <c r="AC138" i="32"/>
  <c r="K138" i="32"/>
  <c r="AC137" i="32"/>
  <c r="K137" i="32"/>
  <c r="AC136" i="32"/>
  <c r="K136" i="32"/>
  <c r="AC135" i="32"/>
  <c r="K135" i="32"/>
  <c r="AC134" i="32"/>
  <c r="K134" i="32"/>
  <c r="AC133" i="32"/>
  <c r="K133" i="32"/>
  <c r="AC132" i="32"/>
  <c r="K132" i="32"/>
  <c r="AC131" i="32"/>
  <c r="K131" i="32"/>
  <c r="AC130" i="32"/>
  <c r="K130" i="32"/>
  <c r="AC129" i="32"/>
  <c r="K129" i="32"/>
  <c r="AC128" i="32"/>
  <c r="K128" i="32"/>
  <c r="AC127" i="32"/>
  <c r="K127" i="32"/>
  <c r="AC126" i="32"/>
  <c r="K126" i="32"/>
  <c r="AC125" i="32"/>
  <c r="K125" i="32"/>
  <c r="AC124" i="32"/>
  <c r="K124" i="32"/>
  <c r="AC123" i="32"/>
  <c r="K123" i="32"/>
  <c r="AC122" i="32"/>
  <c r="K122" i="32"/>
  <c r="AC121" i="32"/>
  <c r="K121" i="32"/>
  <c r="AC120" i="32"/>
  <c r="K120" i="32"/>
  <c r="AC119" i="32"/>
  <c r="K119" i="32"/>
  <c r="AC118" i="32"/>
  <c r="K118" i="32"/>
  <c r="AC117" i="32"/>
  <c r="K117" i="32"/>
  <c r="AC116" i="32"/>
  <c r="K116" i="32"/>
  <c r="AC115" i="32"/>
  <c r="K115" i="32"/>
  <c r="AC114" i="32"/>
  <c r="K114" i="32"/>
  <c r="AC113" i="32"/>
  <c r="K113" i="32"/>
  <c r="AC112" i="32"/>
  <c r="K112" i="32"/>
  <c r="AC111" i="32"/>
  <c r="K111" i="32"/>
  <c r="AC110" i="32"/>
  <c r="K110" i="32"/>
  <c r="AC109" i="32"/>
  <c r="Y109" i="32"/>
  <c r="AC108" i="32"/>
  <c r="K108" i="32"/>
  <c r="AC107" i="32"/>
  <c r="K107" i="32"/>
  <c r="AC106" i="32"/>
  <c r="K106" i="32"/>
  <c r="AC105" i="32"/>
  <c r="K105" i="32"/>
  <c r="AC104" i="32"/>
  <c r="K104" i="32"/>
  <c r="AC103" i="32"/>
  <c r="K103" i="32"/>
  <c r="AC102" i="32"/>
  <c r="K102" i="32"/>
  <c r="AC101" i="32"/>
  <c r="K101" i="32"/>
  <c r="AC100" i="32"/>
  <c r="K100" i="32"/>
  <c r="AC99" i="32"/>
  <c r="K99" i="32"/>
  <c r="AC98" i="32"/>
  <c r="K98" i="32"/>
  <c r="AC97" i="32"/>
  <c r="K97" i="32"/>
  <c r="AC96" i="32"/>
  <c r="K96" i="32"/>
  <c r="AC95" i="32"/>
  <c r="K95" i="32"/>
  <c r="AC94" i="32"/>
  <c r="K94" i="32"/>
  <c r="AC93" i="32"/>
  <c r="K93" i="32"/>
  <c r="AC92" i="32"/>
  <c r="K92" i="32"/>
  <c r="AC91" i="32"/>
  <c r="K91" i="32"/>
  <c r="AC90" i="32"/>
  <c r="K90" i="32"/>
  <c r="AC89" i="32"/>
  <c r="K89" i="32"/>
  <c r="AC88" i="32"/>
  <c r="K88" i="32"/>
  <c r="AC87" i="32"/>
  <c r="K87" i="32"/>
  <c r="AC86" i="32"/>
  <c r="K86" i="32"/>
  <c r="AC85" i="32"/>
  <c r="K85" i="32"/>
  <c r="AC84" i="32"/>
  <c r="K84" i="32"/>
  <c r="AC83" i="32"/>
  <c r="K83" i="32"/>
  <c r="AC82" i="32"/>
  <c r="K82" i="32"/>
  <c r="AC81" i="32"/>
  <c r="K81" i="32"/>
  <c r="AC80" i="32"/>
  <c r="K80" i="32"/>
  <c r="AC79" i="32"/>
  <c r="K79" i="32"/>
  <c r="AC78" i="32"/>
  <c r="K78" i="32"/>
  <c r="AC77" i="32"/>
  <c r="K77" i="32"/>
  <c r="AC76" i="32"/>
  <c r="K76" i="32"/>
  <c r="AC75" i="32"/>
  <c r="K75" i="32"/>
  <c r="AC74" i="32"/>
  <c r="K74" i="32"/>
  <c r="AC73" i="32"/>
  <c r="K73" i="32"/>
  <c r="AC72" i="32"/>
  <c r="K72" i="32"/>
  <c r="AC71" i="32"/>
  <c r="K71" i="32"/>
  <c r="AC70" i="32"/>
  <c r="K70" i="32"/>
  <c r="AC69" i="32"/>
  <c r="K69" i="32"/>
  <c r="AC68" i="32"/>
  <c r="K68" i="32"/>
  <c r="AC67" i="32"/>
  <c r="K67" i="32"/>
  <c r="AC66" i="32"/>
  <c r="K66" i="32"/>
  <c r="AC65" i="32"/>
  <c r="K65" i="32"/>
  <c r="AC64" i="32"/>
  <c r="K64" i="32"/>
  <c r="AC63" i="32"/>
  <c r="K63" i="32"/>
  <c r="AC62" i="32"/>
  <c r="K62" i="32"/>
  <c r="AC61" i="32"/>
  <c r="K61" i="32"/>
  <c r="AC60" i="32"/>
  <c r="K60" i="32"/>
  <c r="AC59" i="32"/>
  <c r="K59" i="32"/>
  <c r="AC58" i="32"/>
  <c r="K58" i="32"/>
  <c r="AC57" i="32"/>
  <c r="Y57" i="32"/>
  <c r="AC56" i="32"/>
  <c r="K56" i="32"/>
  <c r="AC55" i="32"/>
  <c r="K55" i="32"/>
  <c r="AC54" i="32"/>
  <c r="K54" i="32"/>
  <c r="AC53" i="32"/>
  <c r="K53" i="32"/>
  <c r="AC52" i="32"/>
  <c r="K52" i="32"/>
  <c r="AC51" i="32"/>
  <c r="K51" i="32"/>
  <c r="AC50" i="32"/>
  <c r="K50" i="32"/>
  <c r="AC49" i="32"/>
  <c r="K49" i="32"/>
  <c r="AC48" i="32"/>
  <c r="K48" i="32"/>
  <c r="AC47" i="32"/>
  <c r="K47" i="32"/>
  <c r="AC46" i="32"/>
  <c r="K46" i="32"/>
  <c r="AC45" i="32"/>
  <c r="K45" i="32"/>
  <c r="Y44" i="32"/>
  <c r="AC43" i="32"/>
  <c r="K43" i="32"/>
  <c r="AC42" i="32"/>
  <c r="K42" i="32"/>
  <c r="AC41" i="32"/>
  <c r="K41" i="32"/>
  <c r="AC40" i="32"/>
  <c r="K40" i="32"/>
  <c r="AC39" i="32"/>
  <c r="K39" i="32"/>
  <c r="AC38" i="32"/>
  <c r="K38" i="32"/>
  <c r="AC37" i="32"/>
  <c r="K37" i="32"/>
  <c r="AC36" i="32"/>
  <c r="K36" i="32"/>
  <c r="AC34" i="32"/>
  <c r="K34" i="32"/>
  <c r="AC33" i="32"/>
  <c r="K33" i="32"/>
  <c r="AC32" i="32"/>
  <c r="K32" i="32"/>
  <c r="AC31" i="32"/>
  <c r="K31" i="32"/>
  <c r="AC30" i="32"/>
  <c r="K30" i="32"/>
  <c r="AC29" i="32"/>
  <c r="K29" i="32"/>
  <c r="AC28" i="32"/>
  <c r="K28" i="32"/>
  <c r="AC27" i="32"/>
  <c r="K27" i="32"/>
  <c r="AC26" i="32"/>
  <c r="K26" i="32"/>
  <c r="AC25" i="32"/>
  <c r="K25" i="32"/>
  <c r="AC24" i="32"/>
  <c r="K24" i="32"/>
  <c r="AC23" i="32"/>
  <c r="K23" i="32"/>
  <c r="AC22" i="32"/>
  <c r="K22" i="32"/>
  <c r="AC21" i="32"/>
  <c r="K21" i="32"/>
  <c r="AC20" i="32"/>
  <c r="AC19" i="32"/>
  <c r="AC18" i="32"/>
  <c r="K18" i="32"/>
  <c r="AC17" i="32"/>
  <c r="AC16" i="32"/>
  <c r="K16" i="32"/>
  <c r="AC15" i="32"/>
  <c r="K15" i="32"/>
  <c r="AC14" i="32"/>
  <c r="K14" i="32"/>
  <c r="AC13" i="32"/>
  <c r="K13" i="32"/>
  <c r="AC12" i="32"/>
  <c r="K12" i="32"/>
  <c r="AC11" i="32"/>
  <c r="AC10" i="32"/>
  <c r="K10" i="32"/>
  <c r="AC9" i="32"/>
  <c r="K9" i="32"/>
  <c r="AC8" i="32"/>
  <c r="K8" i="32"/>
  <c r="AC7" i="32"/>
  <c r="K7" i="32"/>
  <c r="AC6" i="32"/>
  <c r="K6" i="32"/>
  <c r="AC5" i="32"/>
  <c r="K5" i="32"/>
  <c r="AC4" i="32"/>
  <c r="K4" i="32"/>
  <c r="M1" i="32"/>
</calcChain>
</file>

<file path=xl/comments1.xml><?xml version="1.0" encoding="utf-8"?>
<comments xmlns="http://schemas.openxmlformats.org/spreadsheetml/2006/main">
  <authors>
    <author>kgs</author>
  </authors>
  <commentList>
    <comment ref="Z3" authorId="0" shapeId="0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'ISO미인증업체'
표시할 것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H4" authorId="0" shapeId="0">
      <text>
        <r>
          <rPr>
            <sz val="9"/>
            <color indexed="81"/>
            <rFont val="돋움"/>
            <family val="3"/>
            <charset val="129"/>
          </rPr>
          <t xml:space="preserve">갱신심사시
</t>
        </r>
        <r>
          <rPr>
            <sz val="9"/>
            <color indexed="81"/>
            <rFont val="Tahoma"/>
            <family val="2"/>
          </rPr>
          <t>- ISO9001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"-"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비용징구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표시바람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<sst xmlns="http://schemas.openxmlformats.org/spreadsheetml/2006/main" count="15763" uniqueCount="6904">
  <si>
    <t>관리명</t>
  </si>
  <si>
    <t>영업상태</t>
  </si>
  <si>
    <t>세부주소</t>
  </si>
  <si>
    <t>본사</t>
  </si>
  <si>
    <t>영업</t>
  </si>
  <si>
    <t>열처리</t>
  </si>
  <si>
    <t>강준천,김종원</t>
  </si>
  <si>
    <t>2002-30-004</t>
  </si>
  <si>
    <t>송용창</t>
  </si>
  <si>
    <t>052-223-7405</t>
  </si>
  <si>
    <t>폐업</t>
  </si>
  <si>
    <t>2002-30-003</t>
  </si>
  <si>
    <t>(주)금가</t>
  </si>
  <si>
    <t>2002-31-003</t>
  </si>
  <si>
    <t>061-683-4514</t>
  </si>
  <si>
    <t>여수</t>
  </si>
  <si>
    <t>비파괴시험</t>
  </si>
  <si>
    <t>2008-21-041</t>
  </si>
  <si>
    <t>성형</t>
  </si>
  <si>
    <t>(주)금곡기공</t>
  </si>
  <si>
    <t>2001-11-002</t>
  </si>
  <si>
    <t>이춘환</t>
  </si>
  <si>
    <t>052-237-6446</t>
  </si>
  <si>
    <t>304번지</t>
  </si>
  <si>
    <t>KGS</t>
  </si>
  <si>
    <t>2001-21-006</t>
  </si>
  <si>
    <t>대전</t>
  </si>
  <si>
    <t>창원</t>
  </si>
  <si>
    <t>대구</t>
  </si>
  <si>
    <t>윤무웅</t>
  </si>
  <si>
    <t>함안</t>
  </si>
  <si>
    <t>2009-30-008</t>
  </si>
  <si>
    <t>2008-11-035</t>
  </si>
  <si>
    <t>하필호</t>
  </si>
  <si>
    <t>정연복</t>
  </si>
  <si>
    <t>(주)대림기공</t>
  </si>
  <si>
    <t>부산 강서구 송정동</t>
  </si>
  <si>
    <t>울산</t>
  </si>
  <si>
    <t>2006-31-021</t>
  </si>
  <si>
    <t>(주)모아산업</t>
  </si>
  <si>
    <t>2002-11-008</t>
  </si>
  <si>
    <t>051-831-0165</t>
  </si>
  <si>
    <t>2008-30-006</t>
  </si>
  <si>
    <t>2006-31-025</t>
  </si>
  <si>
    <t>2002-31-002</t>
  </si>
  <si>
    <t>안계숙</t>
  </si>
  <si>
    <t>2005-21-030</t>
  </si>
  <si>
    <t>장훈</t>
  </si>
  <si>
    <t>인천</t>
  </si>
  <si>
    <t>(주)삼영이엔지</t>
  </si>
  <si>
    <t>2002-31-009</t>
  </si>
  <si>
    <t>2008-12-002</t>
  </si>
  <si>
    <t>손인호</t>
  </si>
  <si>
    <t>2001-21-001</t>
  </si>
  <si>
    <t>포항</t>
  </si>
  <si>
    <t>(주)씨드코</t>
  </si>
  <si>
    <t>2008-31-031</t>
  </si>
  <si>
    <t>(주)아거스</t>
  </si>
  <si>
    <t>2003-21-019</t>
  </si>
  <si>
    <t>지난식</t>
  </si>
  <si>
    <t>하기수</t>
  </si>
  <si>
    <t>2001-21-004</t>
  </si>
  <si>
    <t>천안</t>
  </si>
  <si>
    <t>부산</t>
  </si>
  <si>
    <t>마산</t>
  </si>
  <si>
    <t>328</t>
  </si>
  <si>
    <t>2003-21-022</t>
  </si>
  <si>
    <t>정재헌</t>
  </si>
  <si>
    <t>청주</t>
  </si>
  <si>
    <t>(주)에스제이엠</t>
  </si>
  <si>
    <t>2003-11-009</t>
  </si>
  <si>
    <t>경기 시흥시 정왕동</t>
  </si>
  <si>
    <t>2008-11-033</t>
  </si>
  <si>
    <t>2007-21-038</t>
  </si>
  <si>
    <t>김재호</t>
  </si>
  <si>
    <t>151</t>
  </si>
  <si>
    <t>2002-21-015</t>
  </si>
  <si>
    <t>서울</t>
  </si>
  <si>
    <t>경인</t>
  </si>
  <si>
    <t>문성봉</t>
  </si>
  <si>
    <t>2006-31-027</t>
  </si>
  <si>
    <t>노방선</t>
  </si>
  <si>
    <t>2008-31-032</t>
  </si>
  <si>
    <t>전인귀</t>
  </si>
  <si>
    <t>2001-21-002</t>
  </si>
  <si>
    <t>㈜지스콥</t>
  </si>
  <si>
    <t>거제</t>
  </si>
  <si>
    <t>2006-21-033</t>
  </si>
  <si>
    <t>오길환</t>
  </si>
  <si>
    <t>2001-11-003</t>
  </si>
  <si>
    <t>이익재</t>
  </si>
  <si>
    <t>055-346-1812</t>
  </si>
  <si>
    <t>경남 김해시 한림면</t>
  </si>
  <si>
    <t>안하리272-1</t>
  </si>
  <si>
    <t>이병규</t>
  </si>
  <si>
    <t>2007-11-029</t>
  </si>
  <si>
    <t>김충일</t>
  </si>
  <si>
    <t>2007-31-030</t>
  </si>
  <si>
    <t>2001-21-003</t>
  </si>
  <si>
    <t>02-3402-3105</t>
  </si>
  <si>
    <t>중부(안산)</t>
  </si>
  <si>
    <t>광주</t>
  </si>
  <si>
    <t>2008-11-032</t>
  </si>
  <si>
    <t>이현규</t>
  </si>
  <si>
    <t>1096-8</t>
  </si>
  <si>
    <t>㈜에이치케이알</t>
  </si>
  <si>
    <t>2007-11-028</t>
  </si>
  <si>
    <t>평택</t>
  </si>
  <si>
    <t>2006-11-021</t>
  </si>
  <si>
    <t>박대영</t>
  </si>
  <si>
    <t>경설열처리</t>
  </si>
  <si>
    <t>2006-31-026</t>
  </si>
  <si>
    <t>오경석</t>
  </si>
  <si>
    <t>2003-21-017</t>
  </si>
  <si>
    <t>구미</t>
  </si>
  <si>
    <t>2001-21-005</t>
  </si>
  <si>
    <t xml:space="preserve">광주 북구 임동 </t>
  </si>
  <si>
    <t>92-3</t>
  </si>
  <si>
    <t>100</t>
  </si>
  <si>
    <t xml:space="preserve">경기 시흥시 정왕동 </t>
  </si>
  <si>
    <t>1161-3</t>
  </si>
  <si>
    <t>2008-21-039</t>
  </si>
  <si>
    <t>2004-31-012</t>
  </si>
  <si>
    <t>박무용</t>
  </si>
  <si>
    <t>2002-21-011</t>
  </si>
  <si>
    <t>이용출</t>
  </si>
  <si>
    <t>051-831-5757</t>
  </si>
  <si>
    <t xml:space="preserve">울산 남구 옥동 </t>
  </si>
  <si>
    <t>143-1</t>
  </si>
  <si>
    <t>2006-31-023</t>
  </si>
  <si>
    <t>금곡기공</t>
  </si>
  <si>
    <t>055-385-8682</t>
  </si>
  <si>
    <t>경남 양산시 산막동</t>
  </si>
  <si>
    <t>371-2번지</t>
  </si>
  <si>
    <t xml:space="preserve">019-5144-810 </t>
  </si>
  <si>
    <t>금산열처리공업(주)</t>
  </si>
  <si>
    <t>2005-31-015</t>
  </si>
  <si>
    <t>이영환</t>
  </si>
  <si>
    <t>서울 중랑구 상봉동</t>
  </si>
  <si>
    <t>81-5 한일써너스빌 1동 118호</t>
  </si>
  <si>
    <t>2001-11-001</t>
  </si>
  <si>
    <t>김진욱</t>
  </si>
  <si>
    <t>055-346-3755</t>
  </si>
  <si>
    <t>2007-21-037</t>
  </si>
  <si>
    <t>김영채</t>
  </si>
  <si>
    <t>유승우</t>
  </si>
  <si>
    <t>2004-11-015</t>
  </si>
  <si>
    <t>김승원</t>
  </si>
  <si>
    <t>222</t>
  </si>
  <si>
    <t>2006-31-024</t>
  </si>
  <si>
    <t>이동욱</t>
  </si>
  <si>
    <t>2002-21-010</t>
  </si>
  <si>
    <t>손태순</t>
  </si>
  <si>
    <t>대한특수산업사</t>
  </si>
  <si>
    <t>2005-11-017</t>
  </si>
  <si>
    <t>윤미정</t>
  </si>
  <si>
    <t>김해</t>
  </si>
  <si>
    <t>2008-11-036</t>
  </si>
  <si>
    <t>최근택</t>
  </si>
  <si>
    <t>2006-11-024</t>
  </si>
  <si>
    <t>2002-21-007</t>
  </si>
  <si>
    <t>최장삼</t>
  </si>
  <si>
    <t>2005-21-032</t>
  </si>
  <si>
    <t>장영욱</t>
  </si>
  <si>
    <t>2001-11-004</t>
  </si>
  <si>
    <t>2003-21-021</t>
  </si>
  <si>
    <t>강신태</t>
  </si>
  <si>
    <t>당진</t>
  </si>
  <si>
    <t>세광기공</t>
  </si>
  <si>
    <t>2006-11-020</t>
  </si>
  <si>
    <t>성인호</t>
  </si>
  <si>
    <t>2002-21-012</t>
  </si>
  <si>
    <t>제정근</t>
  </si>
  <si>
    <t>진천</t>
  </si>
  <si>
    <t>111</t>
  </si>
  <si>
    <t>2005-31-016</t>
  </si>
  <si>
    <t>박정훈</t>
  </si>
  <si>
    <t>2008-30-007</t>
  </si>
  <si>
    <t>2002-11-007</t>
  </si>
  <si>
    <t>경남 김해시 진영읍</t>
  </si>
  <si>
    <t>전형길</t>
  </si>
  <si>
    <t>2002-31-006</t>
  </si>
  <si>
    <t>강신복</t>
  </si>
  <si>
    <t>2007-21-036</t>
  </si>
  <si>
    <t>권오건</t>
  </si>
  <si>
    <t>2004-21-025</t>
  </si>
  <si>
    <t>오화중</t>
  </si>
  <si>
    <t>2008-22-001</t>
  </si>
  <si>
    <t>2006-31-022</t>
  </si>
  <si>
    <t>형성국</t>
  </si>
  <si>
    <t>우성기업</t>
  </si>
  <si>
    <t>2002-21-014</t>
  </si>
  <si>
    <t>김태종</t>
  </si>
  <si>
    <t>02-3427-7333</t>
  </si>
  <si>
    <t>333-1명일상가A동</t>
  </si>
  <si>
    <t>정설화</t>
  </si>
  <si>
    <t>2002-21-013</t>
  </si>
  <si>
    <t>광양</t>
  </si>
  <si>
    <t>유일검사엔지니어링(주)</t>
  </si>
  <si>
    <t>이문용</t>
  </si>
  <si>
    <t>2006-11-019</t>
  </si>
  <si>
    <t>유순정</t>
  </si>
  <si>
    <t>2002-11-005</t>
  </si>
  <si>
    <t>413</t>
  </si>
  <si>
    <t>2005-21-031</t>
  </si>
  <si>
    <t>석종흡</t>
  </si>
  <si>
    <t>화성</t>
  </si>
  <si>
    <t>2005-11-018</t>
  </si>
  <si>
    <t>2002-30-002</t>
  </si>
  <si>
    <t>제마열처리</t>
  </si>
  <si>
    <t>2006-31-020</t>
  </si>
  <si>
    <t>김석근</t>
  </si>
  <si>
    <t>2007-30-005</t>
  </si>
  <si>
    <t>노재섭</t>
  </si>
  <si>
    <t>2004-21-027</t>
  </si>
  <si>
    <t>이승우</t>
  </si>
  <si>
    <t>주식회사 한일경판</t>
  </si>
  <si>
    <t>2003-11-010</t>
  </si>
  <si>
    <t>안기성</t>
  </si>
  <si>
    <t>051831-9970</t>
  </si>
  <si>
    <t>2006-31-018</t>
  </si>
  <si>
    <t>주식회사디섹(DSEC)</t>
  </si>
  <si>
    <t xml:space="preserve">2007-21-35 </t>
  </si>
  <si>
    <t>이동교</t>
  </si>
  <si>
    <t>0556817358</t>
  </si>
  <si>
    <t>0556884048</t>
  </si>
  <si>
    <t xml:space="preserve">경남 거제시 옥포동 </t>
  </si>
  <si>
    <t>241-1 대우전시관1층</t>
  </si>
  <si>
    <t>2008-21-040</t>
  </si>
  <si>
    <t>2004-11-013</t>
  </si>
  <si>
    <t>홍영지</t>
  </si>
  <si>
    <t>천일정공</t>
  </si>
  <si>
    <t>2002-11-006</t>
  </si>
  <si>
    <t>이형문</t>
  </si>
  <si>
    <t>남상환</t>
  </si>
  <si>
    <t>2005-21-029</t>
  </si>
  <si>
    <t>서칠수</t>
  </si>
  <si>
    <t xml:space="preserve">울산 울주군 온산읍 이진리 </t>
  </si>
  <si>
    <t>9</t>
  </si>
  <si>
    <t>이의종</t>
  </si>
  <si>
    <t>김성관</t>
  </si>
  <si>
    <t xml:space="preserve">KGS </t>
  </si>
  <si>
    <t>전주</t>
  </si>
  <si>
    <t>2002-21-016</t>
  </si>
  <si>
    <t>인천(남동)</t>
  </si>
  <si>
    <t>404</t>
  </si>
  <si>
    <t>대전 동구 가양2동</t>
  </si>
  <si>
    <t>41-13</t>
  </si>
  <si>
    <t>광주 광산구 안청동</t>
  </si>
  <si>
    <t>734-7 무진기연내</t>
  </si>
  <si>
    <t>2003-21-024</t>
  </si>
  <si>
    <t>김종수</t>
  </si>
  <si>
    <t>태양산업</t>
  </si>
  <si>
    <t>2002-30-001</t>
  </si>
  <si>
    <t>김종근</t>
  </si>
  <si>
    <t>태양열처리</t>
  </si>
  <si>
    <t>2006-31-028</t>
  </si>
  <si>
    <t>김형철</t>
  </si>
  <si>
    <t>051-324-2429</t>
  </si>
  <si>
    <t>태유기공</t>
  </si>
  <si>
    <t>2008-11-030</t>
  </si>
  <si>
    <t>태창정공(주)</t>
  </si>
  <si>
    <t>2009-12-003</t>
  </si>
  <si>
    <t>하준평</t>
  </si>
  <si>
    <t>하나검사기술(주)</t>
  </si>
  <si>
    <t>2002-21-008</t>
  </si>
  <si>
    <t>정용식</t>
  </si>
  <si>
    <t>2006-11-023</t>
  </si>
  <si>
    <t>이선우</t>
  </si>
  <si>
    <t>2003-21-018</t>
  </si>
  <si>
    <t>2003-21-020</t>
  </si>
  <si>
    <t>박정우</t>
  </si>
  <si>
    <t>2006-21-034</t>
  </si>
  <si>
    <t>임재원</t>
  </si>
  <si>
    <t>한일산업</t>
  </si>
  <si>
    <t>2004-11-012</t>
  </si>
  <si>
    <t>박해영</t>
  </si>
  <si>
    <t>2002-31-004</t>
  </si>
  <si>
    <t>현아산업(주)</t>
  </si>
  <si>
    <t>2009-11-037</t>
  </si>
  <si>
    <t>임재수</t>
  </si>
  <si>
    <t>194</t>
  </si>
  <si>
    <t>2002-31-005</t>
  </si>
  <si>
    <t>신혜숙</t>
  </si>
  <si>
    <t>2008-11-031</t>
  </si>
  <si>
    <t>나광균</t>
  </si>
  <si>
    <t>2002-31-007</t>
  </si>
  <si>
    <t>061-685-2724</t>
  </si>
  <si>
    <t>영업</t>
    <phoneticPr fontId="1" type="noConversion"/>
  </si>
  <si>
    <t>성형</t>
    <phoneticPr fontId="1" type="noConversion"/>
  </si>
  <si>
    <t>-</t>
    <phoneticPr fontId="1" type="noConversion"/>
  </si>
  <si>
    <t>창원</t>
    <phoneticPr fontId="1" type="noConversion"/>
  </si>
  <si>
    <t>LRQA</t>
    <phoneticPr fontId="1" type="noConversion"/>
  </si>
  <si>
    <t>KGS</t>
    <phoneticPr fontId="1" type="noConversion"/>
  </si>
  <si>
    <t>ABS</t>
    <phoneticPr fontId="1" type="noConversion"/>
  </si>
  <si>
    <t>본사</t>
    <phoneticPr fontId="1" type="noConversion"/>
  </si>
  <si>
    <t>영업</t>
    <phoneticPr fontId="1" type="noConversion"/>
  </si>
  <si>
    <t>㈜서린</t>
  </si>
  <si>
    <t>API</t>
  </si>
  <si>
    <t>작성일</t>
    <phoneticPr fontId="1" type="noConversion"/>
  </si>
  <si>
    <t>등록구분</t>
    <phoneticPr fontId="1" type="noConversion"/>
  </si>
  <si>
    <t>등록증번호</t>
    <phoneticPr fontId="1" type="noConversion"/>
  </si>
  <si>
    <t>세부주소</t>
    <phoneticPr fontId="1" type="noConversion"/>
  </si>
  <si>
    <t>만료일</t>
    <phoneticPr fontId="1" type="noConversion"/>
  </si>
  <si>
    <t>최초/기준일</t>
    <phoneticPr fontId="1" type="noConversion"/>
  </si>
  <si>
    <t>갱신차수</t>
    <phoneticPr fontId="1" type="noConversion"/>
  </si>
  <si>
    <t>대표자</t>
    <phoneticPr fontId="1" type="noConversion"/>
  </si>
  <si>
    <t>담당자</t>
    <phoneticPr fontId="1" type="noConversion"/>
  </si>
  <si>
    <t>메일</t>
    <phoneticPr fontId="1" type="noConversion"/>
  </si>
  <si>
    <t>전화</t>
    <phoneticPr fontId="1" type="noConversion"/>
  </si>
  <si>
    <t>팩스</t>
    <phoneticPr fontId="1" type="noConversion"/>
  </si>
  <si>
    <t>휴대폰</t>
    <phoneticPr fontId="1" type="noConversion"/>
  </si>
  <si>
    <t>울산</t>
    <phoneticPr fontId="1" type="noConversion"/>
  </si>
  <si>
    <t>부산</t>
    <phoneticPr fontId="1" type="noConversion"/>
  </si>
  <si>
    <t>케이엔디이㈜</t>
    <phoneticPr fontId="1" type="noConversion"/>
  </si>
  <si>
    <t>영월</t>
    <phoneticPr fontId="1" type="noConversion"/>
  </si>
  <si>
    <t>서울</t>
    <phoneticPr fontId="1" type="noConversion"/>
  </si>
  <si>
    <t>안산</t>
    <phoneticPr fontId="1" type="noConversion"/>
  </si>
  <si>
    <t>광주</t>
    <phoneticPr fontId="1" type="noConversion"/>
  </si>
  <si>
    <t>목포</t>
    <phoneticPr fontId="1" type="noConversion"/>
  </si>
  <si>
    <t>영암</t>
    <phoneticPr fontId="1" type="noConversion"/>
  </si>
  <si>
    <t>2009-21-043</t>
  </si>
  <si>
    <t>비파괴시험</t>
    <phoneticPr fontId="1" type="noConversion"/>
  </si>
  <si>
    <t>2009-21-044</t>
    <phoneticPr fontId="1" type="noConversion"/>
  </si>
  <si>
    <t>음성</t>
    <phoneticPr fontId="1" type="noConversion"/>
  </si>
  <si>
    <t>인증</t>
    <phoneticPr fontId="1" type="noConversion"/>
  </si>
  <si>
    <t>ty3111@chol.com</t>
    <phoneticPr fontId="1" type="noConversion"/>
  </si>
  <si>
    <t>등록사업장</t>
    <phoneticPr fontId="1" type="noConversion"/>
  </si>
  <si>
    <t>LRQA</t>
  </si>
  <si>
    <t>2008-21-042</t>
  </si>
  <si>
    <t>DAS</t>
  </si>
  <si>
    <t>BSI</t>
  </si>
  <si>
    <t>HSB-RS</t>
  </si>
  <si>
    <t>BSI</t>
    <phoneticPr fontId="1" type="noConversion"/>
  </si>
  <si>
    <t>인천</t>
    <phoneticPr fontId="1" type="noConversion"/>
  </si>
  <si>
    <t>kpc</t>
    <phoneticPr fontId="1" type="noConversion"/>
  </si>
  <si>
    <t>화성</t>
    <phoneticPr fontId="1" type="noConversion"/>
  </si>
  <si>
    <t>2009-21-045</t>
    <phoneticPr fontId="1" type="noConversion"/>
  </si>
  <si>
    <t>#</t>
    <phoneticPr fontId="1" type="noConversion"/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</si>
  <si>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</si>
  <si>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</si>
  <si>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</si>
  <si>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</si>
  <si>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</si>
  <si>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</si>
  <si>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</si>
  <si>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</si>
  <si>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</si>
  <si>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</si>
  <si>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</si>
  <si>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</si>
  <si>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</si>
  <si>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</si>
  <si>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</si>
  <si>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</si>
  <si>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</si>
  <si>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</si>
  <si>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</si>
  <si>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</si>
  <si>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</si>
  <si>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</si>
  <si>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</si>
  <si>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</si>
  <si>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</si>
  <si>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</si>
  <si>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</si>
  <si>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</si>
  <si>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</si>
  <si>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</si>
  <si>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</si>
  <si>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</si>
  <si>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</si>
  <si>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</si>
  <si>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</si>
  <si>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</si>
  <si>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</si>
  <si>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</si>
  <si>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</si>
  <si>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</si>
  <si>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</si>
  <si>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</si>
  <si>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</si>
  <si>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</si>
  <si>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</si>
  <si>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</si>
  <si>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</si>
  <si>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</si>
  <si>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</si>
  <si>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</si>
  <si>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</si>
  <si>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</si>
  <si>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</si>
  <si>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</si>
  <si>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</si>
  <si>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</si>
  <si>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</si>
  <si>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</si>
  <si>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</si>
  <si>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</si>
  <si>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</si>
  <si>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</si>
  <si>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</si>
  <si>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</si>
  <si>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</si>
  <si>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</si>
  <si>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</si>
  <si>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</si>
  <si>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</si>
  <si>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</si>
  <si>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</si>
  <si>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</si>
  <si>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</si>
  <si>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</si>
  <si>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</si>
  <si>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</si>
  <si>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</si>
  <si>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</si>
  <si>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</si>
  <si>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</si>
  <si>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</si>
  <si>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</si>
  <si>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</si>
  <si>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</si>
  <si>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</si>
  <si>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</si>
  <si>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</si>
  <si>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</si>
  <si>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</si>
  <si>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</si>
  <si>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</si>
  <si>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</si>
  <si>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</si>
  <si>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</si>
  <si>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</si>
  <si>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</si>
  <si>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</si>
  <si>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</si>
  <si>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</si>
  <si>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</si>
  <si>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</si>
  <si>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</si>
  <si>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</si>
  <si>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</si>
  <si>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</si>
  <si>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</si>
  <si>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</si>
  <si>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</si>
  <si>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</si>
  <si>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</si>
  <si>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</si>
  <si>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</si>
  <si>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</si>
  <si>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</si>
  <si>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</si>
  <si>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</si>
  <si>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</si>
  <si>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</si>
  <si>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</si>
  <si>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</si>
  <si>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</si>
  <si>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</si>
  <si>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</si>
  <si>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</si>
  <si>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</si>
  <si>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</si>
  <si>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</si>
  <si>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</si>
  <si>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</si>
  <si>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</si>
  <si>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</si>
  <si>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</si>
  <si>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</si>
  <si>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</si>
  <si>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</si>
  <si>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</si>
  <si>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</si>
  <si>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</si>
  <si>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</si>
  <si>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</si>
  <si>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</si>
  <si>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</si>
  <si>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</si>
  <si>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</si>
  <si>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</si>
  <si>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</si>
  <si>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</si>
  <si>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</si>
  <si>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</si>
  <si>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</si>
  <si>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</si>
  <si>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</si>
  <si>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</si>
  <si>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</si>
  <si>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</si>
  <si>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</si>
  <si>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</si>
  <si>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</si>
  <si>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</si>
  <si>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</si>
  <si>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</si>
  <si>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</si>
  <si>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</si>
  <si>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</si>
  <si>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</si>
  <si>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</si>
  <si>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</si>
  <si>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</si>
  <si>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</si>
  <si>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</si>
  <si>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</si>
  <si>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</si>
  <si>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</si>
  <si>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</si>
  <si>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</si>
  <si>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</si>
  <si>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</si>
  <si>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</si>
  <si>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</si>
  <si>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</si>
  <si>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</si>
  <si>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</si>
  <si>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</si>
  <si>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</si>
  <si>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</si>
  <si>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</si>
  <si>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</si>
  <si>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</si>
  <si>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</si>
  <si>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</si>
  <si>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</si>
  <si>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</si>
  <si>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</si>
  <si>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</si>
  <si>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</si>
  <si>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</si>
  <si>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</si>
  <si>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</si>
  <si>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</si>
  <si>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</si>
  <si>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</si>
  <si>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</si>
  <si>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</si>
  <si>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</si>
  <si>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</si>
  <si>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</si>
  <si>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</si>
  <si>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</si>
  <si>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</si>
  <si>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</si>
  <si>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</si>
  <si>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</si>
  <si>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</si>
  <si>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223</t>
  </si>
  <si>
    <t>224</t>
  </si>
  <si>
    <t>225</t>
  </si>
  <si>
    <t>226</t>
  </si>
  <si>
    <t>227</t>
  </si>
  <si>
    <t>228</t>
  </si>
  <si>
    <t>229</t>
  </si>
  <si>
    <t>양산</t>
  </si>
  <si>
    <t>시흥</t>
  </si>
  <si>
    <t>230</t>
  </si>
  <si>
    <t>231</t>
  </si>
  <si>
    <t>군산</t>
    <phoneticPr fontId="1" type="noConversion"/>
  </si>
  <si>
    <t>포항</t>
    <phoneticPr fontId="1" type="noConversion"/>
  </si>
  <si>
    <t>함안</t>
    <phoneticPr fontId="1" type="noConversion"/>
  </si>
  <si>
    <t>대구</t>
    <phoneticPr fontId="1" type="noConversion"/>
  </si>
  <si>
    <t>구미</t>
    <phoneticPr fontId="1" type="noConversion"/>
  </si>
  <si>
    <t>거제</t>
    <phoneticPr fontId="1" type="noConversion"/>
  </si>
  <si>
    <t>통영</t>
    <phoneticPr fontId="1" type="noConversion"/>
  </si>
  <si>
    <t>당진</t>
    <phoneticPr fontId="1" type="noConversion"/>
  </si>
  <si>
    <t>서산</t>
    <phoneticPr fontId="1" type="noConversion"/>
  </si>
  <si>
    <t>여수</t>
    <phoneticPr fontId="1" type="noConversion"/>
  </si>
  <si>
    <t>순천</t>
    <phoneticPr fontId="1" type="noConversion"/>
  </si>
  <si>
    <t>삼척</t>
    <phoneticPr fontId="1" type="noConversion"/>
  </si>
  <si>
    <t>평택</t>
    <phoneticPr fontId="1" type="noConversion"/>
  </si>
  <si>
    <t>시흥</t>
    <phoneticPr fontId="1" type="noConversion"/>
  </si>
  <si>
    <t>02-711-5141</t>
    <phoneticPr fontId="1" type="noConversion"/>
  </si>
  <si>
    <t>265-7468</t>
  </si>
  <si>
    <t>성남</t>
    <phoneticPr fontId="1" type="noConversion"/>
  </si>
  <si>
    <t>제주</t>
    <phoneticPr fontId="1" type="noConversion"/>
  </si>
  <si>
    <t>385-8684</t>
  </si>
  <si>
    <t>346-4071</t>
  </si>
  <si>
    <t>325-5314</t>
  </si>
  <si>
    <t>343-0752</t>
  </si>
  <si>
    <t>831-0164</t>
  </si>
  <si>
    <t>831-9972</t>
  </si>
  <si>
    <t>366-4146</t>
  </si>
  <si>
    <t>264-1330</t>
  </si>
  <si>
    <t>311-9815</t>
  </si>
  <si>
    <t>031-311-9800</t>
  </si>
  <si>
    <t>498-1160</t>
  </si>
  <si>
    <t>316-6203</t>
  </si>
  <si>
    <t>051-316-6202</t>
  </si>
  <si>
    <t>832-0932</t>
  </si>
  <si>
    <t>051-832-0931</t>
  </si>
  <si>
    <t>351-3023</t>
  </si>
  <si>
    <t>031-351-3024</t>
  </si>
  <si>
    <t>272-0210</t>
  </si>
  <si>
    <t>055-272-0311</t>
  </si>
  <si>
    <t>831-5239</t>
  </si>
  <si>
    <t>665-7949</t>
  </si>
  <si>
    <t>031-665-2111</t>
  </si>
  <si>
    <t>496-3388</t>
  </si>
  <si>
    <t>271-6745</t>
  </si>
  <si>
    <t>327-1955</t>
  </si>
  <si>
    <t>055-327-1996</t>
  </si>
  <si>
    <t>346-2807</t>
  </si>
  <si>
    <t>055-346-2806</t>
  </si>
  <si>
    <t>831-5008</t>
  </si>
  <si>
    <t xml:space="preserve"> 545-2964</t>
  </si>
  <si>
    <t>3402-3110</t>
  </si>
  <si>
    <t>448-4184</t>
  </si>
  <si>
    <t>258-0579</t>
  </si>
  <si>
    <t>861-1298</t>
  </si>
  <si>
    <t>02) 852-2223</t>
  </si>
  <si>
    <t>598-2526</t>
  </si>
  <si>
    <t>831-5662</t>
  </si>
  <si>
    <t>276-1908</t>
  </si>
  <si>
    <t>517-8309</t>
  </si>
  <si>
    <t>716-1144</t>
  </si>
  <si>
    <t>716-1145</t>
  </si>
  <si>
    <t>716-1146</t>
  </si>
  <si>
    <t>716-1147</t>
  </si>
  <si>
    <t>716-1148</t>
  </si>
  <si>
    <t>서울(본사)/울산</t>
  </si>
  <si>
    <t>HRS-BS</t>
  </si>
  <si>
    <t>514-0560</t>
  </si>
  <si>
    <t>052-249-1094</t>
  </si>
  <si>
    <t>271-4350</t>
  </si>
  <si>
    <t>051-271-4340</t>
  </si>
  <si>
    <t>2237-8879</t>
  </si>
  <si>
    <t>02-2234-1463</t>
  </si>
  <si>
    <t>499-3865</t>
  </si>
  <si>
    <t>031-433-3861</t>
  </si>
  <si>
    <t>227-6258</t>
  </si>
  <si>
    <t>052-227-6257</t>
  </si>
  <si>
    <t>362-9120</t>
  </si>
  <si>
    <t>062-362-9119</t>
  </si>
  <si>
    <t>684-4514</t>
  </si>
  <si>
    <t>서홍삼</t>
    <phoneticPr fontId="1" type="noConversion"/>
  </si>
  <si>
    <t>02-571-0346</t>
  </si>
  <si>
    <t>571-0349</t>
  </si>
  <si>
    <t>314-1623</t>
  </si>
  <si>
    <t>728-4315</t>
  </si>
  <si>
    <t>223-7498</t>
  </si>
  <si>
    <t>813-7364</t>
  </si>
  <si>
    <t>301-9852</t>
  </si>
  <si>
    <t>032-814-3104</t>
  </si>
  <si>
    <t>816-7497</t>
  </si>
  <si>
    <t>816-2761</t>
  </si>
  <si>
    <t>032-816-2707</t>
  </si>
  <si>
    <t>681-2712</t>
  </si>
  <si>
    <t>275-8998</t>
  </si>
  <si>
    <t>052-273-9296</t>
  </si>
  <si>
    <t>225-1991</t>
  </si>
  <si>
    <t>223-0359</t>
  </si>
  <si>
    <t>052-223-0358</t>
  </si>
  <si>
    <t>276-1488</t>
  </si>
  <si>
    <t>052-273-1488</t>
  </si>
  <si>
    <t>276-6311</t>
  </si>
  <si>
    <t>055-276-6312</t>
  </si>
  <si>
    <t>324-2419</t>
  </si>
  <si>
    <t>257-2130</t>
  </si>
  <si>
    <t>052-272-7376</t>
  </si>
  <si>
    <t>남원</t>
    <phoneticPr fontId="1" type="noConversion"/>
  </si>
  <si>
    <t>hiendt@hiendt.co.kr</t>
    <phoneticPr fontId="1" type="noConversion"/>
  </si>
  <si>
    <t>jckim2@geumgog.com</t>
    <phoneticPr fontId="1" type="noConversion"/>
  </si>
  <si>
    <t>울진</t>
    <phoneticPr fontId="1" type="noConversion"/>
  </si>
  <si>
    <t>열처리</t>
    <phoneticPr fontId="1" type="noConversion"/>
  </si>
  <si>
    <t>2009-31-033</t>
  </si>
  <si>
    <t>232</t>
  </si>
  <si>
    <t>233</t>
  </si>
  <si>
    <t>234</t>
  </si>
  <si>
    <t>235</t>
  </si>
  <si>
    <t>236</t>
  </si>
  <si>
    <t>237</t>
  </si>
  <si>
    <t>238</t>
  </si>
  <si>
    <t>239</t>
  </si>
  <si>
    <t>2009-31-034</t>
  </si>
  <si>
    <t>양산</t>
    <phoneticPr fontId="1" type="noConversion"/>
  </si>
  <si>
    <t>02-598-2526</t>
  </si>
  <si>
    <t>598-2527</t>
  </si>
  <si>
    <t>240</t>
  </si>
  <si>
    <t>241</t>
  </si>
  <si>
    <t>242</t>
  </si>
  <si>
    <t>243</t>
  </si>
  <si>
    <t>244</t>
  </si>
  <si>
    <t>245</t>
  </si>
  <si>
    <t>246</t>
  </si>
  <si>
    <t>인천</t>
    <phoneticPr fontId="1" type="noConversion"/>
  </si>
  <si>
    <t>폐업</t>
    <phoneticPr fontId="1" type="noConversion"/>
  </si>
  <si>
    <t>김해</t>
    <phoneticPr fontId="1" type="noConversion"/>
  </si>
  <si>
    <t>대전</t>
    <phoneticPr fontId="1" type="noConversion"/>
  </si>
  <si>
    <t>tech@gtscorp.co.kr</t>
    <phoneticPr fontId="1" type="noConversion"/>
  </si>
  <si>
    <t>2009-21-046</t>
  </si>
  <si>
    <t>qa@dyndt.co.kr</t>
  </si>
  <si>
    <t>daeyoung69@hanmail.net</t>
    <phoneticPr fontId="1" type="noConversion"/>
  </si>
  <si>
    <t>010-5479-4909</t>
    <phoneticPr fontId="1" type="noConversion"/>
  </si>
  <si>
    <t>비파괴시험</t>
    <phoneticPr fontId="1" type="noConversion"/>
  </si>
  <si>
    <t>keindt@naver.com</t>
    <phoneticPr fontId="1" type="noConversion"/>
  </si>
  <si>
    <t xml:space="preserve">018-568-7975 </t>
  </si>
  <si>
    <t>chg7971@naver.com</t>
  </si>
  <si>
    <t>무주</t>
    <phoneticPr fontId="1" type="noConversion"/>
  </si>
  <si>
    <t>smitco@chol.com</t>
    <phoneticPr fontId="1" type="noConversion"/>
  </si>
  <si>
    <t>kndt@kndt.co.kr</t>
    <phoneticPr fontId="1" type="noConversion"/>
  </si>
  <si>
    <t>hjh7958@hanmail.net</t>
    <phoneticPr fontId="1" type="noConversion"/>
  </si>
  <si>
    <t>청주</t>
    <phoneticPr fontId="1" type="noConversion"/>
  </si>
  <si>
    <t>indt5757@naver.com</t>
    <phoneticPr fontId="1" type="noConversion"/>
  </si>
  <si>
    <t>moreind@hanmail.net</t>
    <phoneticPr fontId="1" type="noConversion"/>
  </si>
  <si>
    <t>jis@jiscorp.co.kr</t>
    <phoneticPr fontId="1" type="noConversion"/>
  </si>
  <si>
    <t>장천규</t>
    <phoneticPr fontId="1" type="noConversion"/>
  </si>
  <si>
    <t>02-545-2961</t>
  </si>
  <si>
    <t>kointec@hanmail.net</t>
    <phoneticPr fontId="1" type="noConversion"/>
  </si>
  <si>
    <t>원주</t>
    <phoneticPr fontId="1" type="noConversion"/>
  </si>
  <si>
    <t>수원</t>
    <phoneticPr fontId="1" type="noConversion"/>
  </si>
  <si>
    <t>청도</t>
    <phoneticPr fontId="1" type="noConversion"/>
  </si>
  <si>
    <t>이승찬</t>
    <phoneticPr fontId="1" type="noConversion"/>
  </si>
  <si>
    <t>lee-seoung@hanmail.net</t>
    <phoneticPr fontId="1" type="noConversion"/>
  </si>
  <si>
    <t>043-277-5190</t>
    <phoneticPr fontId="1" type="noConversion"/>
  </si>
  <si>
    <t>277-5191</t>
    <phoneticPr fontId="1" type="noConversion"/>
  </si>
  <si>
    <t>la7670@hanmail.net</t>
    <phoneticPr fontId="1" type="noConversion"/>
  </si>
  <si>
    <t>오현석</t>
    <phoneticPr fontId="1" type="noConversion"/>
  </si>
  <si>
    <t>062-944-9999</t>
    <phoneticPr fontId="1" type="noConversion"/>
  </si>
  <si>
    <t>031-776-3177</t>
    <phoneticPr fontId="1" type="noConversion"/>
  </si>
  <si>
    <t>776-3180</t>
    <phoneticPr fontId="1" type="noConversion"/>
  </si>
  <si>
    <t>KR</t>
    <phoneticPr fontId="1" type="noConversion"/>
  </si>
  <si>
    <t>광양</t>
    <phoneticPr fontId="1" type="noConversion"/>
  </si>
  <si>
    <t>신민구</t>
    <phoneticPr fontId="1" type="noConversion"/>
  </si>
  <si>
    <t>2010-11-041</t>
  </si>
  <si>
    <t>U튜브제작</t>
    <phoneticPr fontId="1" type="noConversion"/>
  </si>
  <si>
    <t>jmjs3125@hanmail.net</t>
    <phoneticPr fontId="1" type="noConversion"/>
  </si>
  <si>
    <t>270</t>
  </si>
  <si>
    <t>dong-hwa-1@hanmail.net</t>
    <phoneticPr fontId="1" type="noConversion"/>
  </si>
  <si>
    <t>ICR</t>
    <phoneticPr fontId="1" type="noConversion"/>
  </si>
  <si>
    <t>banding0@hanmail.net</t>
    <phoneticPr fontId="1" type="noConversion"/>
  </si>
  <si>
    <t>273</t>
  </si>
  <si>
    <t>antonio@steelflower.co.kr</t>
    <phoneticPr fontId="1" type="noConversion"/>
  </si>
  <si>
    <t>신규</t>
    <phoneticPr fontId="1" type="noConversion"/>
  </si>
  <si>
    <t>johan1020@hanmail.net</t>
    <phoneticPr fontId="1" type="noConversion"/>
  </si>
  <si>
    <t>용인</t>
    <phoneticPr fontId="1" type="noConversion"/>
  </si>
  <si>
    <t>부천</t>
    <phoneticPr fontId="1" type="noConversion"/>
  </si>
  <si>
    <t>태백</t>
    <phoneticPr fontId="1" type="noConversion"/>
  </si>
  <si>
    <t>account@jiscorp.co.kr</t>
    <phoneticPr fontId="1" type="noConversion"/>
  </si>
  <si>
    <t>부안</t>
    <phoneticPr fontId="1" type="noConversion"/>
  </si>
  <si>
    <t>신보화</t>
  </si>
  <si>
    <t>kiecoqa@hanmail.net</t>
  </si>
  <si>
    <t>김포</t>
    <phoneticPr fontId="1" type="noConversion"/>
  </si>
  <si>
    <t>shinhan2707@hanmail.net</t>
    <phoneticPr fontId="1" type="noConversion"/>
  </si>
  <si>
    <t>ohcs0718@naver.com</t>
    <phoneticPr fontId="1" type="noConversion"/>
  </si>
  <si>
    <t>smcb0925@hanmail.net</t>
    <phoneticPr fontId="1" type="noConversion"/>
  </si>
  <si>
    <t>054-272-3707</t>
  </si>
  <si>
    <t>dhgold30@hotmail.com</t>
  </si>
  <si>
    <t>dhgold30@hotmail.com</t>
    <phoneticPr fontId="1" type="noConversion"/>
  </si>
  <si>
    <t>dyeng5925@naver.com</t>
    <phoneticPr fontId="1" type="noConversion"/>
  </si>
  <si>
    <t>k@kumkyung.com</t>
    <phoneticPr fontId="1" type="noConversion"/>
  </si>
  <si>
    <t>boss5094@hanmail.net</t>
    <phoneticPr fontId="1" type="noConversion"/>
  </si>
  <si>
    <t>ybjung001@hanmail.net</t>
    <phoneticPr fontId="1" type="noConversion"/>
  </si>
  <si>
    <t>chil9927@chol.com</t>
    <phoneticPr fontId="1" type="noConversion"/>
  </si>
  <si>
    <t>dkpwht@hanmail.net</t>
    <phoneticPr fontId="1" type="noConversion"/>
  </si>
  <si>
    <t>betagen@betagen.co.kr</t>
    <phoneticPr fontId="1" type="noConversion"/>
  </si>
  <si>
    <t>rygod71@naver.com</t>
    <phoneticPr fontId="1" type="noConversion"/>
  </si>
  <si>
    <t>snttech2000@hanmail.net</t>
    <phoneticPr fontId="1" type="noConversion"/>
  </si>
  <si>
    <t>hyuna01@hahead.com</t>
    <phoneticPr fontId="1" type="noConversion"/>
  </si>
  <si>
    <t>evegunhui@naver.com</t>
  </si>
  <si>
    <t>taea1999@hanmail.net</t>
  </si>
  <si>
    <t>taea1998@hanmail.net</t>
    <phoneticPr fontId="1" type="noConversion"/>
  </si>
  <si>
    <t>okys62@naver.com</t>
    <phoneticPr fontId="1" type="noConversion"/>
  </si>
  <si>
    <t>안동</t>
    <phoneticPr fontId="1" type="noConversion"/>
  </si>
  <si>
    <t>gyu323@hanmail.net</t>
    <phoneticPr fontId="1" type="noConversion"/>
  </si>
  <si>
    <t>juchorong@naver.com</t>
    <phoneticPr fontId="1" type="noConversion"/>
  </si>
  <si>
    <t>kteco-00@hanmail.net</t>
    <phoneticPr fontId="1" type="noConversion"/>
  </si>
  <si>
    <t>Home-site</t>
    <phoneticPr fontId="1" type="noConversion"/>
  </si>
  <si>
    <t>비고</t>
    <phoneticPr fontId="1" type="noConversion"/>
  </si>
  <si>
    <t>관련자</t>
    <phoneticPr fontId="1" type="noConversion"/>
  </si>
  <si>
    <t>업소코드번호</t>
    <phoneticPr fontId="1" type="noConversion"/>
  </si>
  <si>
    <t>성형</t>
    <phoneticPr fontId="1" type="noConversion"/>
  </si>
  <si>
    <t>346-3757</t>
    <phoneticPr fontId="1" type="noConversion"/>
  </si>
  <si>
    <t>울산 울주군 온산읍 화산리</t>
    <phoneticPr fontId="1" type="noConversion"/>
  </si>
  <si>
    <t>김정철</t>
    <phoneticPr fontId="1" type="noConversion"/>
  </si>
  <si>
    <t>010-5514-4810</t>
    <phoneticPr fontId="1" type="noConversion"/>
  </si>
  <si>
    <t>정지</t>
    <phoneticPr fontId="1" type="noConversion"/>
  </si>
  <si>
    <t>2001-11-002</t>
    <phoneticPr fontId="1" type="noConversion"/>
  </si>
  <si>
    <t>김주일</t>
    <phoneticPr fontId="1" type="noConversion"/>
  </si>
  <si>
    <t>김차환</t>
    <phoneticPr fontId="1" type="noConversion"/>
  </si>
  <si>
    <t>010-9398-8831</t>
    <phoneticPr fontId="1" type="noConversion"/>
  </si>
  <si>
    <t>055-296-4500</t>
    <phoneticPr fontId="1" type="noConversion"/>
  </si>
  <si>
    <t>584-4504</t>
    <phoneticPr fontId="1" type="noConversion"/>
  </si>
  <si>
    <t>이승훈</t>
    <phoneticPr fontId="1" type="noConversion"/>
  </si>
  <si>
    <t>02-545-2961</t>
    <phoneticPr fontId="1" type="noConversion"/>
  </si>
  <si>
    <t>제주</t>
    <phoneticPr fontId="1" type="noConversion"/>
  </si>
  <si>
    <t>2001-21-003</t>
    <phoneticPr fontId="1" type="noConversion"/>
  </si>
  <si>
    <t>3402-3110</t>
    <phoneticPr fontId="1" type="noConversion"/>
  </si>
  <si>
    <t>2001-21-004</t>
    <phoneticPr fontId="1" type="noConversion"/>
  </si>
  <si>
    <t>창원</t>
    <phoneticPr fontId="1" type="noConversion"/>
  </si>
  <si>
    <t>경북 청도군 청도읍 내호리</t>
    <phoneticPr fontId="1" type="noConversion"/>
  </si>
  <si>
    <t>276-88</t>
    <phoneticPr fontId="1" type="noConversion"/>
  </si>
  <si>
    <t>김기만</t>
    <phoneticPr fontId="1" type="noConversion"/>
  </si>
  <si>
    <t>이승규</t>
    <phoneticPr fontId="1" type="noConversion"/>
  </si>
  <si>
    <t>010-5256-7868</t>
    <phoneticPr fontId="1" type="noConversion"/>
  </si>
  <si>
    <t>02-579-2626</t>
    <phoneticPr fontId="1" type="noConversion"/>
  </si>
  <si>
    <t>2001-21-006</t>
    <phoneticPr fontId="1" type="noConversion"/>
  </si>
  <si>
    <t>539-25</t>
    <phoneticPr fontId="1" type="noConversion"/>
  </si>
  <si>
    <t>ABS</t>
    <phoneticPr fontId="1" type="noConversion"/>
  </si>
  <si>
    <t>010-3848-7153</t>
    <phoneticPr fontId="1" type="noConversion"/>
  </si>
  <si>
    <t>정원석</t>
    <phoneticPr fontId="1" type="noConversion"/>
  </si>
  <si>
    <t>2002-21-009</t>
    <phoneticPr fontId="1" type="noConversion"/>
  </si>
  <si>
    <t>861-1298</t>
    <phoneticPr fontId="1" type="noConversion"/>
  </si>
  <si>
    <t>김성관</t>
    <phoneticPr fontId="1" type="noConversion"/>
  </si>
  <si>
    <t>안산(시흥)</t>
    <phoneticPr fontId="1" type="noConversion"/>
  </si>
  <si>
    <t>진천</t>
    <phoneticPr fontId="1" type="noConversion"/>
  </si>
  <si>
    <t>02) 852-2223</t>
    <phoneticPr fontId="1" type="noConversion"/>
  </si>
  <si>
    <t>손태순</t>
    <phoneticPr fontId="1" type="noConversion"/>
  </si>
  <si>
    <t>신보화</t>
    <phoneticPr fontId="1" type="noConversion"/>
  </si>
  <si>
    <t>011-618-5191</t>
    <phoneticPr fontId="1" type="noConversion"/>
  </si>
  <si>
    <t>02-598-2525</t>
    <phoneticPr fontId="1" type="noConversion"/>
  </si>
  <si>
    <t>2002-21-010</t>
    <phoneticPr fontId="1" type="noConversion"/>
  </si>
  <si>
    <t xml:space="preserve">전북 군산 비응도동 </t>
    <phoneticPr fontId="1" type="noConversion"/>
  </si>
  <si>
    <t>수원시 권선구 권선동</t>
    <phoneticPr fontId="1" type="noConversion"/>
  </si>
  <si>
    <t>1056-12 가동 101호</t>
    <phoneticPr fontId="1" type="noConversion"/>
  </si>
  <si>
    <t>충북 진천군 진천읍 대촌3안길</t>
    <phoneticPr fontId="1" type="noConversion"/>
  </si>
  <si>
    <t>문영태</t>
    <phoneticPr fontId="1" type="noConversion"/>
  </si>
  <si>
    <t>010-3616-7295</t>
    <phoneticPr fontId="1" type="noConversion"/>
  </si>
  <si>
    <t>043-532-0925</t>
    <phoneticPr fontId="1" type="noConversion"/>
  </si>
  <si>
    <t>043-532-0927</t>
    <phoneticPr fontId="1" type="noConversion"/>
  </si>
  <si>
    <t>054-272-3707</t>
    <phoneticPr fontId="1" type="noConversion"/>
  </si>
  <si>
    <t>포항, 광양</t>
    <phoneticPr fontId="1" type="noConversion"/>
  </si>
  <si>
    <t>김덕희</t>
    <phoneticPr fontId="1" type="noConversion"/>
  </si>
  <si>
    <t>011-9772-6339</t>
    <phoneticPr fontId="1" type="noConversion"/>
  </si>
  <si>
    <t>서울 관악구 신림4동</t>
    <phoneticPr fontId="1" type="noConversion"/>
  </si>
  <si>
    <t>492-5</t>
    <phoneticPr fontId="1" type="noConversion"/>
  </si>
  <si>
    <t>848-3429</t>
    <phoneticPr fontId="1" type="noConversion"/>
  </si>
  <si>
    <t>경북 울진군 원남면 기양리</t>
    <phoneticPr fontId="1" type="noConversion"/>
  </si>
  <si>
    <t>02-572-2688</t>
    <phoneticPr fontId="1" type="noConversion"/>
  </si>
  <si>
    <t>572-2468</t>
    <phoneticPr fontId="1" type="noConversion"/>
  </si>
  <si>
    <t>당진</t>
    <phoneticPr fontId="1" type="noConversion"/>
  </si>
  <si>
    <t>충남 서산시 대산읍 대죽리</t>
    <phoneticPr fontId="1" type="noConversion"/>
  </si>
  <si>
    <t>635-4 대림현장</t>
    <phoneticPr fontId="1" type="noConversion"/>
  </si>
  <si>
    <t>최재범</t>
    <phoneticPr fontId="1" type="noConversion"/>
  </si>
  <si>
    <t>031-736-0644</t>
    <phoneticPr fontId="1" type="noConversion"/>
  </si>
  <si>
    <t>736-0648</t>
    <phoneticPr fontId="1" type="noConversion"/>
  </si>
  <si>
    <t>인천 연수구 학나래로</t>
    <phoneticPr fontId="1" type="noConversion"/>
  </si>
  <si>
    <t>79, 2층</t>
    <phoneticPr fontId="1" type="noConversion"/>
  </si>
  <si>
    <t>055-313-3111</t>
    <phoneticPr fontId="1" type="noConversion"/>
  </si>
  <si>
    <t>00464663</t>
    <phoneticPr fontId="1" type="noConversion"/>
  </si>
  <si>
    <t>051-728-3334</t>
    <phoneticPr fontId="1" type="noConversion"/>
  </si>
  <si>
    <t>00462635</t>
    <phoneticPr fontId="1" type="noConversion"/>
  </si>
  <si>
    <t>서진정</t>
    <phoneticPr fontId="1" type="noConversion"/>
  </si>
  <si>
    <t>010-9254-0946</t>
    <phoneticPr fontId="1" type="noConversion"/>
  </si>
  <si>
    <t>00467404</t>
    <phoneticPr fontId="1" type="noConversion"/>
  </si>
  <si>
    <t>051-301-7958</t>
    <phoneticPr fontId="1" type="noConversion"/>
  </si>
  <si>
    <t>00580005</t>
    <phoneticPr fontId="1" type="noConversion"/>
  </si>
  <si>
    <t>2003-11-011</t>
    <phoneticPr fontId="1" type="noConversion"/>
  </si>
  <si>
    <t>경기 화성시 향남읍</t>
    <phoneticPr fontId="1" type="noConversion"/>
  </si>
  <si>
    <t>발안공단로4길23(구문천리935-19)</t>
    <phoneticPr fontId="1" type="noConversion"/>
  </si>
  <si>
    <t>송점순</t>
    <phoneticPr fontId="1" type="noConversion"/>
  </si>
  <si>
    <t>031-8059-2132</t>
    <phoneticPr fontId="1" type="noConversion"/>
  </si>
  <si>
    <t>366-0399</t>
    <phoneticPr fontId="1" type="noConversion"/>
  </si>
  <si>
    <t>김병희퇴사</t>
    <phoneticPr fontId="1" type="noConversion"/>
  </si>
  <si>
    <t>여수</t>
    <phoneticPr fontId="1" type="noConversion"/>
  </si>
  <si>
    <t>692-5497</t>
    <phoneticPr fontId="1" type="noConversion"/>
  </si>
  <si>
    <t>박건희</t>
    <phoneticPr fontId="1" type="noConversion"/>
  </si>
  <si>
    <t>010-3352-0414</t>
    <phoneticPr fontId="1" type="noConversion"/>
  </si>
  <si>
    <t>대구 달서구 학산로</t>
    <phoneticPr fontId="1" type="noConversion"/>
  </si>
  <si>
    <t>윤무웅</t>
    <phoneticPr fontId="1" type="noConversion"/>
  </si>
  <si>
    <t>김동곤010-2978-8259
gon801014@nate.com</t>
    <phoneticPr fontId="1" type="noConversion"/>
  </si>
  <si>
    <t>박희진</t>
    <phoneticPr fontId="1" type="noConversion"/>
  </si>
  <si>
    <t>010-8554-1839</t>
    <phoneticPr fontId="1" type="noConversion"/>
  </si>
  <si>
    <t>02-6330-2233</t>
    <phoneticPr fontId="1" type="noConversion"/>
  </si>
  <si>
    <t>6330-2236</t>
    <phoneticPr fontId="1" type="noConversion"/>
  </si>
  <si>
    <t>2003-21-020</t>
    <phoneticPr fontId="1" type="noConversion"/>
  </si>
  <si>
    <t>HSB-RS</t>
    <phoneticPr fontId="1" type="noConversion"/>
  </si>
  <si>
    <t>박정우</t>
    <phoneticPr fontId="1" type="noConversion"/>
  </si>
  <si>
    <t>이홍식</t>
    <phoneticPr fontId="1" type="noConversion"/>
  </si>
  <si>
    <t>강신태</t>
    <phoneticPr fontId="1" type="noConversion"/>
  </si>
  <si>
    <t>01060300</t>
    <phoneticPr fontId="1" type="noConversion"/>
  </si>
  <si>
    <t>01060301</t>
    <phoneticPr fontId="1" type="noConversion"/>
  </si>
  <si>
    <t>2003-21-021</t>
    <phoneticPr fontId="1" type="noConversion"/>
  </si>
  <si>
    <t>한성수대리</t>
    <phoneticPr fontId="1" type="noConversion"/>
  </si>
  <si>
    <t>010-9219-0946</t>
    <phoneticPr fontId="1" type="noConversion"/>
  </si>
  <si>
    <t>031-382-4761</t>
    <phoneticPr fontId="1" type="noConversion"/>
  </si>
  <si>
    <t>382-4763</t>
    <phoneticPr fontId="1" type="noConversion"/>
  </si>
  <si>
    <t>정재헌</t>
    <phoneticPr fontId="1" type="noConversion"/>
  </si>
  <si>
    <t>박민국</t>
    <phoneticPr fontId="1" type="noConversion"/>
  </si>
  <si>
    <t>02-2164-9280</t>
    <phoneticPr fontId="1" type="noConversion"/>
  </si>
  <si>
    <t>216-4927</t>
    <phoneticPr fontId="1" type="noConversion"/>
  </si>
  <si>
    <t>울산</t>
    <phoneticPr fontId="1" type="noConversion"/>
  </si>
  <si>
    <t>052-261-1161</t>
    <phoneticPr fontId="1" type="noConversion"/>
  </si>
  <si>
    <t>김포(본사)</t>
    <phoneticPr fontId="1" type="noConversion"/>
  </si>
  <si>
    <t>2012-31-038</t>
    <phoneticPr fontId="1" type="noConversion"/>
  </si>
  <si>
    <t>이종득</t>
    <phoneticPr fontId="1" type="noConversion"/>
  </si>
  <si>
    <t>031-996-0325</t>
    <phoneticPr fontId="1" type="noConversion"/>
  </si>
  <si>
    <t>박선구</t>
    <phoneticPr fontId="1" type="noConversion"/>
  </si>
  <si>
    <t>010-4577-3857</t>
    <phoneticPr fontId="1" type="noConversion"/>
  </si>
  <si>
    <t>055-366-4144</t>
    <phoneticPr fontId="1" type="noConversion"/>
  </si>
  <si>
    <t>051-264-4765</t>
    <phoneticPr fontId="1" type="noConversion"/>
  </si>
  <si>
    <t>사업장이전</t>
    <phoneticPr fontId="1" type="noConversion"/>
  </si>
  <si>
    <t>임광환</t>
    <phoneticPr fontId="1" type="noConversion"/>
  </si>
  <si>
    <t>031-498-8941</t>
    <phoneticPr fontId="1" type="noConversion"/>
  </si>
  <si>
    <t>432-5999</t>
    <phoneticPr fontId="1" type="noConversion"/>
  </si>
  <si>
    <t>00581814</t>
    <phoneticPr fontId="1" type="noConversion"/>
  </si>
  <si>
    <t>2004-21-026</t>
    <phoneticPr fontId="1" type="noConversion"/>
  </si>
  <si>
    <t>249-1960</t>
    <phoneticPr fontId="1" type="noConversion"/>
  </si>
  <si>
    <t>박인성</t>
    <phoneticPr fontId="1" type="noConversion"/>
  </si>
  <si>
    <t>010-7735-5545</t>
    <phoneticPr fontId="1" type="noConversion"/>
  </si>
  <si>
    <t>032-563-6464</t>
    <phoneticPr fontId="1" type="noConversion"/>
  </si>
  <si>
    <t>566-7450</t>
    <phoneticPr fontId="1" type="noConversion"/>
  </si>
  <si>
    <t>홍규식 부장</t>
    <phoneticPr fontId="1" type="noConversion"/>
  </si>
  <si>
    <t>031-432-7294</t>
    <phoneticPr fontId="1" type="noConversion"/>
  </si>
  <si>
    <t>051-271-4340</t>
    <phoneticPr fontId="1" type="noConversion"/>
  </si>
  <si>
    <t>2005-21-029</t>
    <phoneticPr fontId="1" type="noConversion"/>
  </si>
  <si>
    <t>서칠수</t>
    <phoneticPr fontId="1" type="noConversion"/>
  </si>
  <si>
    <t>055-253-8183</t>
    <phoneticPr fontId="1" type="noConversion"/>
  </si>
  <si>
    <t>본사</t>
    <phoneticPr fontId="1" type="noConversion"/>
  </si>
  <si>
    <t>홍성제</t>
    <phoneticPr fontId="1" type="noConversion"/>
  </si>
  <si>
    <t>010-7394-0529</t>
    <phoneticPr fontId="1" type="noConversion"/>
  </si>
  <si>
    <t>055-286-5120</t>
    <phoneticPr fontId="1" type="noConversion"/>
  </si>
  <si>
    <t>286-5121</t>
    <phoneticPr fontId="1" type="noConversion"/>
  </si>
  <si>
    <t>052-289-3311</t>
    <phoneticPr fontId="1" type="noConversion"/>
  </si>
  <si>
    <t>052-289-3331</t>
    <phoneticPr fontId="1" type="noConversion"/>
  </si>
  <si>
    <t>522-2249</t>
    <phoneticPr fontId="1" type="noConversion"/>
  </si>
  <si>
    <t>2005-31-017</t>
    <phoneticPr fontId="1" type="noConversion"/>
  </si>
  <si>
    <t>055-273-0725</t>
    <phoneticPr fontId="1" type="noConversion"/>
  </si>
  <si>
    <t>237-0725</t>
    <phoneticPr fontId="1" type="noConversion"/>
  </si>
  <si>
    <t>유다인</t>
    <phoneticPr fontId="1" type="noConversion"/>
  </si>
  <si>
    <t>010-8507-3661</t>
    <phoneticPr fontId="1" type="noConversion"/>
  </si>
  <si>
    <t>성인호</t>
    <phoneticPr fontId="1" type="noConversion"/>
  </si>
  <si>
    <t>010-2577-3832</t>
    <phoneticPr fontId="1" type="noConversion"/>
  </si>
  <si>
    <t>박창만</t>
    <phoneticPr fontId="1" type="noConversion"/>
  </si>
  <si>
    <t>010-5439-6736</t>
    <phoneticPr fontId="1" type="noConversion"/>
  </si>
  <si>
    <t>이승호</t>
    <phoneticPr fontId="1" type="noConversion"/>
  </si>
  <si>
    <t>010-3916-1050</t>
    <phoneticPr fontId="1" type="noConversion"/>
  </si>
  <si>
    <t>00821510</t>
    <phoneticPr fontId="1" type="noConversion"/>
  </si>
  <si>
    <t>2006-21-034</t>
    <phoneticPr fontId="1" type="noConversion"/>
  </si>
  <si>
    <t>장선미</t>
    <phoneticPr fontId="1" type="noConversion"/>
  </si>
  <si>
    <t>박동근</t>
    <phoneticPr fontId="1" type="noConversion"/>
  </si>
  <si>
    <t>583-3384</t>
    <phoneticPr fontId="1" type="noConversion"/>
  </si>
  <si>
    <t>오경석</t>
    <phoneticPr fontId="1" type="noConversion"/>
  </si>
  <si>
    <t>010-3575-6312</t>
    <phoneticPr fontId="1" type="noConversion"/>
  </si>
  <si>
    <t>김옥건</t>
    <phoneticPr fontId="1" type="noConversion"/>
  </si>
  <si>
    <t>010-3567-0802</t>
    <phoneticPr fontId="1" type="noConversion"/>
  </si>
  <si>
    <t>587-6452</t>
    <phoneticPr fontId="1" type="noConversion"/>
  </si>
  <si>
    <t xml:space="preserve">587-6453 </t>
    <phoneticPr fontId="1" type="noConversion"/>
  </si>
  <si>
    <t>김성훈</t>
    <phoneticPr fontId="1" type="noConversion"/>
  </si>
  <si>
    <t>010-3126-2429</t>
    <phoneticPr fontId="1" type="noConversion"/>
  </si>
  <si>
    <t>2007-11-026</t>
    <phoneticPr fontId="1" type="noConversion"/>
  </si>
  <si>
    <t>831-3435</t>
    <phoneticPr fontId="1" type="noConversion"/>
  </si>
  <si>
    <t>송주용</t>
    <phoneticPr fontId="1" type="noConversion"/>
  </si>
  <si>
    <t>차승연</t>
    <phoneticPr fontId="1" type="noConversion"/>
  </si>
  <si>
    <t>010-9073-4507</t>
    <phoneticPr fontId="1" type="noConversion"/>
  </si>
  <si>
    <t>경기 시흥시 마유로</t>
    <phoneticPr fontId="1" type="noConversion"/>
  </si>
  <si>
    <t>010-8831-7211</t>
    <phoneticPr fontId="1" type="noConversion"/>
  </si>
  <si>
    <t>031-499-7211</t>
    <phoneticPr fontId="1" type="noConversion"/>
  </si>
  <si>
    <t>499-7290</t>
    <phoneticPr fontId="1" type="noConversion"/>
  </si>
  <si>
    <t>2007-12-001</t>
    <phoneticPr fontId="1" type="noConversion"/>
  </si>
  <si>
    <t>김종백</t>
    <phoneticPr fontId="1" type="noConversion"/>
  </si>
  <si>
    <t>서종명</t>
    <phoneticPr fontId="1" type="noConversion"/>
  </si>
  <si>
    <t>051-265-7466</t>
    <phoneticPr fontId="1" type="noConversion"/>
  </si>
  <si>
    <t>아이앤에스코리아</t>
    <phoneticPr fontId="1" type="noConversion"/>
  </si>
  <si>
    <t xml:space="preserve">울산 남구 수암로 </t>
    <phoneticPr fontId="1" type="noConversion"/>
  </si>
  <si>
    <t>한재오</t>
    <phoneticPr fontId="1" type="noConversion"/>
  </si>
  <si>
    <t>016-584-8933</t>
    <phoneticPr fontId="1" type="noConversion"/>
  </si>
  <si>
    <t>김영훈</t>
    <phoneticPr fontId="1" type="noConversion"/>
  </si>
  <si>
    <t>010-9977-3920</t>
    <phoneticPr fontId="1" type="noConversion"/>
  </si>
  <si>
    <t>062-362-9119</t>
    <phoneticPr fontId="1" type="noConversion"/>
  </si>
  <si>
    <t>2007-21-037</t>
    <phoneticPr fontId="1" type="noConversion"/>
  </si>
  <si>
    <t>332-4</t>
    <phoneticPr fontId="1" type="noConversion"/>
  </si>
  <si>
    <t>032-545-4547</t>
    <phoneticPr fontId="1" type="noConversion"/>
  </si>
  <si>
    <t>032-545-4535</t>
    <phoneticPr fontId="1" type="noConversion"/>
  </si>
  <si>
    <t>01421949</t>
    <phoneticPr fontId="1" type="noConversion"/>
  </si>
  <si>
    <t>702-7245</t>
    <phoneticPr fontId="1" type="noConversion"/>
  </si>
  <si>
    <t>지승조</t>
    <phoneticPr fontId="1" type="noConversion"/>
  </si>
  <si>
    <t>010-3053-2565</t>
    <phoneticPr fontId="1" type="noConversion"/>
  </si>
  <si>
    <t>052-268-3812</t>
    <phoneticPr fontId="1" type="noConversion"/>
  </si>
  <si>
    <t>051-831-3131</t>
    <phoneticPr fontId="1" type="noConversion"/>
  </si>
  <si>
    <t>831-2221</t>
    <phoneticPr fontId="1" type="noConversion"/>
  </si>
  <si>
    <t>941-2705</t>
    <phoneticPr fontId="1" type="noConversion"/>
  </si>
  <si>
    <t>01037598</t>
    <phoneticPr fontId="1" type="noConversion"/>
  </si>
  <si>
    <t>031-434-7691</t>
    <phoneticPr fontId="1" type="noConversion"/>
  </si>
  <si>
    <t>434-7694</t>
    <phoneticPr fontId="1" type="noConversion"/>
  </si>
  <si>
    <t>DNV</t>
    <phoneticPr fontId="1" type="noConversion"/>
  </si>
  <si>
    <t>(주)금경이노텍</t>
    <phoneticPr fontId="1" type="noConversion"/>
  </si>
  <si>
    <t>2008-11-034</t>
    <phoneticPr fontId="1" type="noConversion"/>
  </si>
  <si>
    <t>SBCR</t>
    <phoneticPr fontId="1" type="noConversion"/>
  </si>
  <si>
    <t>전병복</t>
    <phoneticPr fontId="1" type="noConversion"/>
  </si>
  <si>
    <t>신명선</t>
    <phoneticPr fontId="1" type="noConversion"/>
  </si>
  <si>
    <t>010-7590-8585</t>
    <phoneticPr fontId="1" type="noConversion"/>
  </si>
  <si>
    <t>052-237-3935</t>
    <phoneticPr fontId="1" type="noConversion"/>
  </si>
  <si>
    <t>237-3912</t>
    <phoneticPr fontId="1" type="noConversion"/>
  </si>
  <si>
    <t>(주)대림경판</t>
    <phoneticPr fontId="1" type="noConversion"/>
  </si>
  <si>
    <t>하필호</t>
    <phoneticPr fontId="1" type="noConversion"/>
  </si>
  <si>
    <t>최근택</t>
    <phoneticPr fontId="1" type="noConversion"/>
  </si>
  <si>
    <t>011-864-1996</t>
    <phoneticPr fontId="1" type="noConversion"/>
  </si>
  <si>
    <t>055-314-8088</t>
    <phoneticPr fontId="1" type="noConversion"/>
  </si>
  <si>
    <t>314-8089</t>
    <phoneticPr fontId="1" type="noConversion"/>
  </si>
  <si>
    <t>진재선</t>
    <phoneticPr fontId="1" type="noConversion"/>
  </si>
  <si>
    <t>051-313-4850</t>
    <phoneticPr fontId="1" type="noConversion"/>
  </si>
  <si>
    <t>313-4856</t>
    <phoneticPr fontId="1" type="noConversion"/>
  </si>
  <si>
    <t>최상잠</t>
    <phoneticPr fontId="1" type="noConversion"/>
  </si>
  <si>
    <t>이기봉상무</t>
    <phoneticPr fontId="1" type="noConversion"/>
  </si>
  <si>
    <t>이상효</t>
    <phoneticPr fontId="1" type="noConversion"/>
  </si>
  <si>
    <t>이승동</t>
    <phoneticPr fontId="1" type="noConversion"/>
  </si>
  <si>
    <t>010-3670-8716</t>
    <phoneticPr fontId="1" type="noConversion"/>
  </si>
  <si>
    <t>063-452-7145</t>
    <phoneticPr fontId="1" type="noConversion"/>
  </si>
  <si>
    <t>2012-22-002</t>
    <phoneticPr fontId="1" type="noConversion"/>
  </si>
  <si>
    <t>051-941-1369</t>
    <phoneticPr fontId="1" type="noConversion"/>
  </si>
  <si>
    <t>051-941-1370</t>
    <phoneticPr fontId="1" type="noConversion"/>
  </si>
  <si>
    <t>재등록포기
2/13통화</t>
    <phoneticPr fontId="1" type="noConversion"/>
  </si>
  <si>
    <t>김선찬</t>
    <phoneticPr fontId="1" type="noConversion"/>
  </si>
  <si>
    <t>1635-4</t>
    <phoneticPr fontId="1" type="noConversion"/>
  </si>
  <si>
    <t>051-831-5005</t>
    <phoneticPr fontId="1" type="noConversion"/>
  </si>
  <si>
    <t>01277620</t>
    <phoneticPr fontId="1" type="noConversion"/>
  </si>
  <si>
    <t>상호변경
구)대경중공업</t>
    <phoneticPr fontId="1" type="noConversion"/>
  </si>
  <si>
    <t>http://hanil-steel.com/index.asp</t>
    <phoneticPr fontId="1" type="noConversion"/>
  </si>
  <si>
    <t>2010-11-039</t>
    <phoneticPr fontId="1" type="noConversion"/>
  </si>
  <si>
    <t>01421955</t>
    <phoneticPr fontId="1" type="noConversion"/>
  </si>
  <si>
    <t>2010-11-038</t>
    <phoneticPr fontId="1" type="noConversion"/>
  </si>
  <si>
    <t>경남 창원시 의창구 소계로</t>
    <phoneticPr fontId="1" type="noConversion"/>
  </si>
  <si>
    <t>이일수</t>
    <phoneticPr fontId="1" type="noConversion"/>
  </si>
  <si>
    <t>우주식</t>
    <phoneticPr fontId="1" type="noConversion"/>
  </si>
  <si>
    <t>010-3276-0846</t>
    <phoneticPr fontId="1" type="noConversion"/>
  </si>
  <si>
    <t>055-277-5761</t>
    <phoneticPr fontId="1" type="noConversion"/>
  </si>
  <si>
    <t>055-277-5781</t>
    <phoneticPr fontId="1" type="noConversion"/>
  </si>
  <si>
    <t>2010-21-047</t>
    <phoneticPr fontId="1" type="noConversion"/>
  </si>
  <si>
    <t>2010-21-048</t>
    <phoneticPr fontId="1" type="noConversion"/>
  </si>
  <si>
    <t>이병희</t>
    <phoneticPr fontId="1" type="noConversion"/>
  </si>
  <si>
    <t>051-831-6916</t>
    <phoneticPr fontId="1" type="noConversion"/>
  </si>
  <si>
    <t>831-2902</t>
    <phoneticPr fontId="1" type="noConversion"/>
  </si>
  <si>
    <t>2010-11-040</t>
    <phoneticPr fontId="1" type="noConversion"/>
  </si>
  <si>
    <t>김석희</t>
    <phoneticPr fontId="1" type="noConversion"/>
  </si>
  <si>
    <t>944-7249</t>
    <phoneticPr fontId="1" type="noConversion"/>
  </si>
  <si>
    <t>2010-13-001</t>
    <phoneticPr fontId="1" type="noConversion"/>
  </si>
  <si>
    <t>문용석</t>
    <phoneticPr fontId="1" type="noConversion"/>
  </si>
  <si>
    <t>051-317-1321</t>
    <phoneticPr fontId="1" type="noConversion"/>
  </si>
  <si>
    <t>315-1321</t>
    <phoneticPr fontId="1" type="noConversion"/>
  </si>
  <si>
    <t>문서</t>
    <phoneticPr fontId="1" type="noConversion"/>
  </si>
  <si>
    <t>신종근</t>
    <phoneticPr fontId="1" type="noConversion"/>
  </si>
  <si>
    <t>010-8507-1529</t>
    <phoneticPr fontId="1" type="noConversion"/>
  </si>
  <si>
    <t>포항</t>
    <phoneticPr fontId="1" type="noConversion"/>
  </si>
  <si>
    <t>2010-11-042</t>
    <phoneticPr fontId="1" type="noConversion"/>
  </si>
  <si>
    <t>김병권</t>
    <phoneticPr fontId="1" type="noConversion"/>
  </si>
  <si>
    <t>정명진</t>
    <phoneticPr fontId="1" type="noConversion"/>
  </si>
  <si>
    <t>010-2576-8358</t>
    <phoneticPr fontId="1" type="noConversion"/>
  </si>
  <si>
    <t>054-280-2071</t>
    <phoneticPr fontId="1" type="noConversion"/>
  </si>
  <si>
    <t>280-2099</t>
    <phoneticPr fontId="1" type="noConversion"/>
  </si>
  <si>
    <t>2011-21-049</t>
    <phoneticPr fontId="1" type="noConversion"/>
  </si>
  <si>
    <t>2011-31-035</t>
    <phoneticPr fontId="1" type="noConversion"/>
  </si>
  <si>
    <t>이종순</t>
    <phoneticPr fontId="1" type="noConversion"/>
  </si>
  <si>
    <t>052-276-6648</t>
    <phoneticPr fontId="1" type="noConversion"/>
  </si>
  <si>
    <t>대명산기</t>
    <phoneticPr fontId="1" type="noConversion"/>
  </si>
  <si>
    <t>2010-11-043</t>
    <phoneticPr fontId="1" type="noConversion"/>
  </si>
  <si>
    <t>윤필상</t>
    <phoneticPr fontId="1" type="noConversion"/>
  </si>
  <si>
    <t>010-9005-3954</t>
    <phoneticPr fontId="1" type="noConversion"/>
  </si>
  <si>
    <t>032-584-6362</t>
    <phoneticPr fontId="1" type="noConversion"/>
  </si>
  <si>
    <t>584-6365</t>
    <phoneticPr fontId="1" type="noConversion"/>
  </si>
  <si>
    <t>2011-11-044</t>
    <phoneticPr fontId="1" type="noConversion"/>
  </si>
  <si>
    <t>전남 여수시 월하동</t>
    <phoneticPr fontId="1" type="noConversion"/>
  </si>
  <si>
    <t>안명욱</t>
    <phoneticPr fontId="1" type="noConversion"/>
  </si>
  <si>
    <t>이두만</t>
    <phoneticPr fontId="1" type="noConversion"/>
  </si>
  <si>
    <t>011-623-2220</t>
    <phoneticPr fontId="1" type="noConversion"/>
  </si>
  <si>
    <t>061-686-4493</t>
    <phoneticPr fontId="1" type="noConversion"/>
  </si>
  <si>
    <t>686-4495</t>
    <phoneticPr fontId="1" type="noConversion"/>
  </si>
  <si>
    <t>창원(진해)</t>
    <phoneticPr fontId="1" type="noConversion"/>
  </si>
  <si>
    <t>2011-12-004</t>
    <phoneticPr fontId="1" type="noConversion"/>
  </si>
  <si>
    <t xml:space="preserve">경남 창원시 진해구 남의로 </t>
    <phoneticPr fontId="1" type="noConversion"/>
  </si>
  <si>
    <t>63번길27</t>
    <phoneticPr fontId="1" type="noConversion"/>
  </si>
  <si>
    <t>성흥모</t>
    <phoneticPr fontId="1" type="noConversion"/>
  </si>
  <si>
    <t>055-552-7171</t>
    <phoneticPr fontId="1" type="noConversion"/>
  </si>
  <si>
    <t>552-7177</t>
    <phoneticPr fontId="1" type="noConversion"/>
  </si>
  <si>
    <t>조현진과장
010-9908-2796</t>
    <phoneticPr fontId="1" type="noConversion"/>
  </si>
  <si>
    <t>602-9</t>
    <phoneticPr fontId="1" type="noConversion"/>
  </si>
  <si>
    <t>2011-12-005</t>
    <phoneticPr fontId="1" type="noConversion"/>
  </si>
  <si>
    <t>TUV</t>
    <phoneticPr fontId="1" type="noConversion"/>
  </si>
  <si>
    <t>031-499-6761</t>
    <phoneticPr fontId="1" type="noConversion"/>
  </si>
  <si>
    <t>031-499-6763</t>
    <phoneticPr fontId="1" type="noConversion"/>
  </si>
  <si>
    <t>2011-21-051</t>
    <phoneticPr fontId="1" type="noConversion"/>
  </si>
  <si>
    <t>임우택</t>
    <phoneticPr fontId="1" type="noConversion"/>
  </si>
  <si>
    <t>이정미</t>
    <phoneticPr fontId="1" type="noConversion"/>
  </si>
  <si>
    <t>010-8927-9713</t>
    <phoneticPr fontId="1" type="noConversion"/>
  </si>
  <si>
    <t>02-542-4351</t>
    <phoneticPr fontId="1" type="noConversion"/>
  </si>
  <si>
    <t xml:space="preserve"> 542-4350</t>
    <phoneticPr fontId="1" type="noConversion"/>
  </si>
  <si>
    <t>2011-21-052</t>
    <phoneticPr fontId="1" type="noConversion"/>
  </si>
  <si>
    <t>김윤길</t>
    <phoneticPr fontId="1" type="noConversion"/>
  </si>
  <si>
    <t>010-8895-3888</t>
    <phoneticPr fontId="1" type="noConversion"/>
  </si>
  <si>
    <t>051-207-5009</t>
    <phoneticPr fontId="1" type="noConversion"/>
  </si>
  <si>
    <t>207-0716</t>
    <phoneticPr fontId="1" type="noConversion"/>
  </si>
  <si>
    <t>02-419-8563</t>
    <phoneticPr fontId="1" type="noConversion"/>
  </si>
  <si>
    <t>2011-31-037</t>
    <phoneticPr fontId="1" type="noConversion"/>
  </si>
  <si>
    <t>김윤중</t>
    <phoneticPr fontId="1" type="noConversion"/>
  </si>
  <si>
    <t>김선호</t>
    <phoneticPr fontId="1" type="noConversion"/>
  </si>
  <si>
    <t>052-222-1072</t>
    <phoneticPr fontId="1" type="noConversion"/>
  </si>
  <si>
    <t>221-1073</t>
    <phoneticPr fontId="1" type="noConversion"/>
  </si>
  <si>
    <t>유진엔지니어링</t>
    <phoneticPr fontId="1" type="noConversion"/>
  </si>
  <si>
    <t>2012-11-046</t>
    <phoneticPr fontId="1" type="noConversion"/>
  </si>
  <si>
    <t>김용일</t>
    <phoneticPr fontId="1" type="noConversion"/>
  </si>
  <si>
    <t>051-941-7735</t>
    <phoneticPr fontId="1" type="noConversion"/>
  </si>
  <si>
    <t>2012-31-039</t>
    <phoneticPr fontId="1" type="noConversion"/>
  </si>
  <si>
    <t>오창수</t>
    <phoneticPr fontId="1" type="noConversion"/>
  </si>
  <si>
    <t>052-292-4480</t>
    <phoneticPr fontId="1" type="noConversion"/>
  </si>
  <si>
    <t>055-299-8413</t>
    <phoneticPr fontId="1" type="noConversion"/>
  </si>
  <si>
    <t>2012-21-053</t>
    <phoneticPr fontId="1" type="noConversion"/>
  </si>
  <si>
    <t>055-299-8411</t>
    <phoneticPr fontId="1" type="noConversion"/>
  </si>
  <si>
    <t>2012-31-040</t>
    <phoneticPr fontId="1" type="noConversion"/>
  </si>
  <si>
    <t>박봉수</t>
    <phoneticPr fontId="1" type="noConversion"/>
  </si>
  <si>
    <t>051-831-4711</t>
    <phoneticPr fontId="1" type="noConversion"/>
  </si>
  <si>
    <t>051-831-4713</t>
    <phoneticPr fontId="1" type="noConversion"/>
  </si>
  <si>
    <t>2012-11-047</t>
    <phoneticPr fontId="1" type="noConversion"/>
  </si>
  <si>
    <t>고영현</t>
    <phoneticPr fontId="1" type="noConversion"/>
  </si>
  <si>
    <t>윤남기</t>
    <phoneticPr fontId="1" type="noConversion"/>
  </si>
  <si>
    <t>010-4845-7929</t>
    <phoneticPr fontId="1" type="noConversion"/>
  </si>
  <si>
    <t>051-831-5093</t>
    <phoneticPr fontId="1" type="noConversion"/>
  </si>
  <si>
    <t>2012-30-010</t>
    <phoneticPr fontId="1" type="noConversion"/>
  </si>
  <si>
    <t>KMAR</t>
    <phoneticPr fontId="1" type="noConversion"/>
  </si>
  <si>
    <t>차주신</t>
    <phoneticPr fontId="1" type="noConversion"/>
  </si>
  <si>
    <t>유상열</t>
    <phoneticPr fontId="1" type="noConversion"/>
  </si>
  <si>
    <t>055-261-9927</t>
    <phoneticPr fontId="1" type="noConversion"/>
  </si>
  <si>
    <t>055-267-9928</t>
    <phoneticPr fontId="1" type="noConversion"/>
  </si>
  <si>
    <t>경기 시흥 정왕동</t>
    <phoneticPr fontId="1" type="noConversion"/>
  </si>
  <si>
    <t>010-3221-4196</t>
    <phoneticPr fontId="1" type="noConversion"/>
  </si>
  <si>
    <t>2013-21-055</t>
    <phoneticPr fontId="1" type="noConversion"/>
  </si>
  <si>
    <t>장창수</t>
    <phoneticPr fontId="1" type="noConversion"/>
  </si>
  <si>
    <t>070-4044-8523</t>
    <phoneticPr fontId="1" type="noConversion"/>
  </si>
  <si>
    <t>02-2624-2625</t>
    <phoneticPr fontId="1" type="noConversion"/>
  </si>
  <si>
    <t>울산시 남구 두왕로</t>
    <phoneticPr fontId="1" type="noConversion"/>
  </si>
  <si>
    <t>22번길 17-17</t>
    <phoneticPr fontId="1" type="noConversion"/>
  </si>
  <si>
    <t>경북(포항)</t>
    <phoneticPr fontId="1" type="noConversion"/>
  </si>
  <si>
    <t>전북(전주)</t>
    <phoneticPr fontId="1" type="noConversion"/>
  </si>
  <si>
    <t>2013-21-054</t>
    <phoneticPr fontId="1" type="noConversion"/>
  </si>
  <si>
    <t>울산 울주군 청량면 상남길</t>
    <phoneticPr fontId="1" type="noConversion"/>
  </si>
  <si>
    <t>하기수</t>
    <phoneticPr fontId="1" type="noConversion"/>
  </si>
  <si>
    <t>이교행</t>
    <phoneticPr fontId="1" type="noConversion"/>
  </si>
  <si>
    <t>010-4603-9935</t>
    <phoneticPr fontId="1" type="noConversion"/>
  </si>
  <si>
    <t>052-227-3257</t>
    <phoneticPr fontId="1" type="noConversion"/>
  </si>
  <si>
    <t>052-227-3254</t>
    <phoneticPr fontId="1" type="noConversion"/>
  </si>
  <si>
    <t>2013-21-056</t>
    <phoneticPr fontId="1" type="noConversion"/>
  </si>
  <si>
    <t>조보익</t>
    <phoneticPr fontId="1" type="noConversion"/>
  </si>
  <si>
    <t>051-207-5459</t>
    <phoneticPr fontId="1" type="noConversion"/>
  </si>
  <si>
    <t>051-207-5460</t>
    <phoneticPr fontId="1" type="noConversion"/>
  </si>
  <si>
    <t>2013-11-049</t>
    <phoneticPr fontId="1" type="noConversion"/>
  </si>
  <si>
    <t>인천시 서구 왕길동</t>
    <phoneticPr fontId="1" type="noConversion"/>
  </si>
  <si>
    <t>18번지</t>
    <phoneticPr fontId="1" type="noConversion"/>
  </si>
  <si>
    <t>배동하</t>
    <phoneticPr fontId="1" type="noConversion"/>
  </si>
  <si>
    <t>배병혁</t>
    <phoneticPr fontId="1" type="noConversion"/>
  </si>
  <si>
    <t>010-8833-9519</t>
    <phoneticPr fontId="1" type="noConversion"/>
  </si>
  <si>
    <t>032-563-4265</t>
    <phoneticPr fontId="1" type="noConversion"/>
  </si>
  <si>
    <t>032-563-4267</t>
    <phoneticPr fontId="1" type="noConversion"/>
  </si>
  <si>
    <t>2013-11-050</t>
    <phoneticPr fontId="1" type="noConversion"/>
  </si>
  <si>
    <t>051-311-1370</t>
    <phoneticPr fontId="1" type="noConversion"/>
  </si>
  <si>
    <t>051-326-3378</t>
    <phoneticPr fontId="1" type="noConversion"/>
  </si>
  <si>
    <t>2013-31-041</t>
    <phoneticPr fontId="1" type="noConversion"/>
  </si>
  <si>
    <t>900-3100</t>
    <phoneticPr fontId="1" type="noConversion"/>
  </si>
  <si>
    <t>2013-21-058</t>
    <phoneticPr fontId="1" type="noConversion"/>
  </si>
  <si>
    <t>강래성</t>
    <phoneticPr fontId="1" type="noConversion"/>
  </si>
  <si>
    <t>김병수</t>
    <phoneticPr fontId="1" type="noConversion"/>
  </si>
  <si>
    <t>010-6244-8845</t>
    <phoneticPr fontId="1" type="noConversion"/>
  </si>
  <si>
    <t>055-253-8184</t>
    <phoneticPr fontId="1" type="noConversion"/>
  </si>
  <si>
    <t>2013-21-057</t>
    <phoneticPr fontId="1" type="noConversion"/>
  </si>
  <si>
    <t>김명심</t>
    <phoneticPr fontId="1" type="noConversion"/>
  </si>
  <si>
    <t>052-295-7416</t>
    <phoneticPr fontId="1" type="noConversion"/>
  </si>
  <si>
    <t>052-931-8276</t>
    <phoneticPr fontId="1" type="noConversion"/>
  </si>
  <si>
    <t>227(대원동 92)</t>
    <phoneticPr fontId="1" type="noConversion"/>
  </si>
  <si>
    <t>이규태</t>
    <phoneticPr fontId="1" type="noConversion"/>
  </si>
  <si>
    <t>우계리 415-2</t>
    <phoneticPr fontId="1" type="noConversion"/>
  </si>
  <si>
    <t>388-9</t>
    <phoneticPr fontId="1" type="noConversion"/>
  </si>
  <si>
    <t>경주</t>
    <phoneticPr fontId="1" type="noConversion"/>
  </si>
  <si>
    <t>kyoungsueg@hanmail.net</t>
    <phoneticPr fontId="1" type="noConversion"/>
  </si>
  <si>
    <t>waveshin@dsme.co.kr</t>
    <phoneticPr fontId="1" type="noConversion"/>
  </si>
  <si>
    <t>서류</t>
    <phoneticPr fontId="1" type="noConversion"/>
  </si>
  <si>
    <t>천안</t>
    <phoneticPr fontId="1" type="noConversion"/>
  </si>
  <si>
    <t>강릉</t>
    <phoneticPr fontId="1" type="noConversion"/>
  </si>
  <si>
    <t>조한철</t>
    <phoneticPr fontId="1" type="noConversion"/>
  </si>
  <si>
    <t>010-3891-4935</t>
    <phoneticPr fontId="1" type="noConversion"/>
  </si>
  <si>
    <t>2002-31-001</t>
    <phoneticPr fontId="1" type="noConversion"/>
  </si>
  <si>
    <t>정중섭</t>
    <phoneticPr fontId="1" type="noConversion"/>
  </si>
  <si>
    <t>kong9281@hanmail.net</t>
    <phoneticPr fontId="1" type="noConversion"/>
  </si>
  <si>
    <t>061-691-2238</t>
    <phoneticPr fontId="1" type="noConversion"/>
  </si>
  <si>
    <t>691-2239</t>
    <phoneticPr fontId="1" type="noConversion"/>
  </si>
  <si>
    <t>00436603</t>
    <phoneticPr fontId="1" type="noConversion"/>
  </si>
  <si>
    <t>CREBIZ</t>
    <phoneticPr fontId="1" type="noConversion"/>
  </si>
  <si>
    <t>강원수</t>
    <phoneticPr fontId="1" type="noConversion"/>
  </si>
  <si>
    <t>010-5528-2186</t>
    <phoneticPr fontId="1" type="noConversion"/>
  </si>
  <si>
    <t>chi5311@naver.com</t>
    <phoneticPr fontId="1" type="noConversion"/>
  </si>
  <si>
    <t>055-325-5311</t>
    <phoneticPr fontId="1" type="noConversion"/>
  </si>
  <si>
    <t>00444790</t>
    <phoneticPr fontId="1" type="noConversion"/>
  </si>
  <si>
    <t>울산 남구 처용로
(울산 남구 성암동 )</t>
    <phoneticPr fontId="1" type="noConversion"/>
  </si>
  <si>
    <t>487번길 32(성암동)</t>
    <phoneticPr fontId="1" type="noConversion"/>
  </si>
  <si>
    <t>052-271-0732</t>
    <phoneticPr fontId="1" type="noConversion"/>
  </si>
  <si>
    <t>271-1125</t>
    <phoneticPr fontId="1" type="noConversion"/>
  </si>
  <si>
    <t>01405633</t>
    <phoneticPr fontId="1" type="noConversion"/>
  </si>
  <si>
    <t>기준일변경</t>
    <phoneticPr fontId="1" type="noConversion"/>
  </si>
  <si>
    <t>기준일 변경</t>
    <phoneticPr fontId="1" type="noConversion"/>
  </si>
  <si>
    <t>00443249</t>
    <phoneticPr fontId="1" type="noConversion"/>
  </si>
  <si>
    <t>055-346-7171</t>
    <phoneticPr fontId="1" type="noConversion"/>
  </si>
  <si>
    <t>01421938</t>
    <phoneticPr fontId="1" type="noConversion"/>
  </si>
  <si>
    <t>00463893</t>
    <phoneticPr fontId="1" type="noConversion"/>
  </si>
  <si>
    <t>01202111</t>
    <phoneticPr fontId="1" type="noConversion"/>
  </si>
  <si>
    <t>032-822-1003</t>
    <phoneticPr fontId="1" type="noConversion"/>
  </si>
  <si>
    <t>01432883</t>
    <phoneticPr fontId="1" type="noConversion"/>
  </si>
  <si>
    <t>인천 남동구 청능대로</t>
    <phoneticPr fontId="1" type="noConversion"/>
  </si>
  <si>
    <t>737-4210</t>
    <phoneticPr fontId="1" type="noConversion"/>
  </si>
  <si>
    <t>김헌영</t>
    <phoneticPr fontId="1" type="noConversion"/>
  </si>
  <si>
    <t>01050024</t>
    <phoneticPr fontId="1" type="noConversion"/>
  </si>
  <si>
    <t>01812682</t>
    <phoneticPr fontId="1" type="noConversion"/>
  </si>
  <si>
    <t>전북(군산)</t>
    <phoneticPr fontId="1" type="noConversion"/>
  </si>
  <si>
    <t>경기도 시흥시 신천로
(경기 시흥시 신천동)</t>
    <phoneticPr fontId="1" type="noConversion"/>
  </si>
  <si>
    <t>79번길 23-1
(843-4)</t>
    <phoneticPr fontId="1" type="noConversion"/>
  </si>
  <si>
    <t>경기도 시흥시 공단1대로</t>
    <phoneticPr fontId="1" type="noConversion"/>
  </si>
  <si>
    <t>00925905</t>
    <phoneticPr fontId="1" type="noConversion"/>
  </si>
  <si>
    <t>01248829</t>
    <phoneticPr fontId="1" type="noConversion"/>
  </si>
  <si>
    <t>00961026</t>
    <phoneticPr fontId="1" type="noConversion"/>
  </si>
  <si>
    <t>00961027</t>
    <phoneticPr fontId="1" type="noConversion"/>
  </si>
  <si>
    <t>01512123</t>
    <phoneticPr fontId="1" type="noConversion"/>
  </si>
  <si>
    <t>01550320</t>
    <phoneticPr fontId="1" type="noConversion"/>
  </si>
  <si>
    <t>보령</t>
    <phoneticPr fontId="1" type="noConversion"/>
  </si>
  <si>
    <t>142</t>
    <phoneticPr fontId="1" type="noConversion"/>
  </si>
  <si>
    <t>00487019</t>
    <phoneticPr fontId="1" type="noConversion"/>
  </si>
  <si>
    <t>00514326</t>
    <phoneticPr fontId="1" type="noConversion"/>
  </si>
  <si>
    <t>01655449</t>
    <phoneticPr fontId="1" type="noConversion"/>
  </si>
  <si>
    <t>01276908</t>
    <phoneticPr fontId="1" type="noConversion"/>
  </si>
  <si>
    <t>01276920</t>
    <phoneticPr fontId="1" type="noConversion"/>
  </si>
  <si>
    <t>01276925</t>
    <phoneticPr fontId="1" type="noConversion"/>
  </si>
  <si>
    <t>01689512</t>
    <phoneticPr fontId="1" type="noConversion"/>
  </si>
  <si>
    <t>충남 보령시 오천면 오천해안로</t>
    <phoneticPr fontId="1" type="noConversion"/>
  </si>
  <si>
    <t>01816189</t>
    <phoneticPr fontId="1" type="noConversion"/>
  </si>
  <si>
    <t>16-2번지</t>
    <phoneticPr fontId="1" type="noConversion"/>
  </si>
  <si>
    <t>00711078</t>
    <phoneticPr fontId="1" type="noConversion"/>
  </si>
  <si>
    <t>01655420</t>
    <phoneticPr fontId="1" type="noConversion"/>
  </si>
  <si>
    <t>사업장 철수</t>
    <phoneticPr fontId="1" type="noConversion"/>
  </si>
  <si>
    <t>01316056</t>
    <phoneticPr fontId="1" type="noConversion"/>
  </si>
  <si>
    <t>00753857</t>
    <phoneticPr fontId="1" type="noConversion"/>
  </si>
  <si>
    <t>00910837</t>
    <phoneticPr fontId="1" type="noConversion"/>
  </si>
  <si>
    <t>박남정: 011-9756-4339</t>
    <phoneticPr fontId="1" type="noConversion"/>
  </si>
  <si>
    <t>00925709</t>
    <phoneticPr fontId="1" type="noConversion"/>
  </si>
  <si>
    <t>00925704</t>
    <phoneticPr fontId="1" type="noConversion"/>
  </si>
  <si>
    <t>00925718</t>
    <phoneticPr fontId="1" type="noConversion"/>
  </si>
  <si>
    <t>전남 여수시 여수산단로</t>
    <phoneticPr fontId="1" type="noConversion"/>
  </si>
  <si>
    <t>00925726</t>
    <phoneticPr fontId="1" type="noConversion"/>
  </si>
  <si>
    <t>서울특별시 서초구 강남대로</t>
    <phoneticPr fontId="1" type="noConversion"/>
  </si>
  <si>
    <t>대전광역시 대덕구 대덕대로</t>
    <phoneticPr fontId="1" type="noConversion"/>
  </si>
  <si>
    <t>1470번길 87 (목상동)</t>
    <phoneticPr fontId="1" type="noConversion"/>
  </si>
  <si>
    <t>충청남도 당진시 송산면 막부리길</t>
    <phoneticPr fontId="1" type="noConversion"/>
  </si>
  <si>
    <t>201-8</t>
    <phoneticPr fontId="1" type="noConversion"/>
  </si>
  <si>
    <t>450 영보일반산업단지 내</t>
    <phoneticPr fontId="1" type="noConversion"/>
  </si>
  <si>
    <t>여수, 울산, 보령, 서울, 경인, 대전, 당진</t>
    <phoneticPr fontId="1" type="noConversion"/>
  </si>
  <si>
    <t>01637441</t>
    <phoneticPr fontId="1" type="noConversion"/>
  </si>
  <si>
    <t>안양(본사), 음성</t>
    <phoneticPr fontId="1" type="noConversion"/>
  </si>
  <si>
    <t>01700016</t>
    <phoneticPr fontId="1" type="noConversion"/>
  </si>
  <si>
    <t>01774665</t>
    <phoneticPr fontId="1" type="noConversion"/>
  </si>
  <si>
    <t>01760929</t>
    <phoneticPr fontId="1" type="noConversion"/>
  </si>
  <si>
    <t>00952567</t>
    <phoneticPr fontId="1" type="noConversion"/>
  </si>
  <si>
    <t>01575785</t>
    <phoneticPr fontId="1" type="noConversion"/>
  </si>
  <si>
    <t>00556624</t>
    <phoneticPr fontId="1" type="noConversion"/>
  </si>
  <si>
    <t>00950214</t>
    <phoneticPr fontId="1" type="noConversion"/>
  </si>
  <si>
    <t>00950223</t>
    <phoneticPr fontId="1" type="noConversion"/>
  </si>
  <si>
    <t>00950219</t>
    <phoneticPr fontId="1" type="noConversion"/>
  </si>
  <si>
    <t>00950225</t>
    <phoneticPr fontId="1" type="noConversion"/>
  </si>
  <si>
    <t>262로 59번길 7 (송정동)</t>
    <phoneticPr fontId="1" type="noConversion"/>
  </si>
  <si>
    <t>204 시화유통상가 40동 301, 302호</t>
    <phoneticPr fontId="1" type="noConversion"/>
  </si>
  <si>
    <t>01056285</t>
    <phoneticPr fontId="1" type="noConversion"/>
  </si>
  <si>
    <t>경기 시흥시 공단1대로</t>
    <phoneticPr fontId="1" type="noConversion"/>
  </si>
  <si>
    <t>01073798</t>
    <phoneticPr fontId="1" type="noConversion"/>
  </si>
  <si>
    <t>01745296</t>
    <phoneticPr fontId="1" type="noConversion"/>
  </si>
  <si>
    <t>경남 양산시 어곡공단로</t>
    <phoneticPr fontId="1" type="noConversion"/>
  </si>
  <si>
    <t>이중우</t>
    <phoneticPr fontId="1" type="noConversion"/>
  </si>
  <si>
    <t>051-941-7736</t>
    <phoneticPr fontId="1" type="noConversion"/>
  </si>
  <si>
    <t>6로 114번길 14(화전동)</t>
    <phoneticPr fontId="1" type="noConversion"/>
  </si>
  <si>
    <t>부산 사하구 홍티로</t>
    <phoneticPr fontId="1" type="noConversion"/>
  </si>
  <si>
    <t>00466192</t>
    <phoneticPr fontId="1" type="noConversion"/>
  </si>
  <si>
    <t>01242102</t>
    <phoneticPr fontId="1" type="noConversion"/>
  </si>
  <si>
    <t>01242103</t>
    <phoneticPr fontId="1" type="noConversion"/>
  </si>
  <si>
    <t>김학성</t>
    <phoneticPr fontId="1" type="noConversion"/>
  </si>
  <si>
    <t>010-5642-4073</t>
    <phoneticPr fontId="1" type="noConversion"/>
  </si>
  <si>
    <t>00915977</t>
    <phoneticPr fontId="1" type="noConversion"/>
  </si>
  <si>
    <t>01459612</t>
    <phoneticPr fontId="1" type="noConversion"/>
  </si>
  <si>
    <t>127번길 248</t>
    <phoneticPr fontId="1" type="noConversion"/>
  </si>
  <si>
    <t>전북 부안군 동진면 동전리</t>
    <phoneticPr fontId="1" type="noConversion"/>
  </si>
  <si>
    <t>506-1</t>
    <phoneticPr fontId="1" type="noConversion"/>
  </si>
  <si>
    <t>천안, 서울, 창원, 울산, 여수, 목포,</t>
    <phoneticPr fontId="1" type="noConversion"/>
  </si>
  <si>
    <t>천안, 서울, 창원, 울산, 여수, 목포</t>
    <phoneticPr fontId="1" type="noConversion"/>
  </si>
  <si>
    <t>00470334</t>
    <phoneticPr fontId="1" type="noConversion"/>
  </si>
  <si>
    <t>00952573</t>
    <phoneticPr fontId="1" type="noConversion"/>
  </si>
  <si>
    <t>00952574</t>
    <phoneticPr fontId="1" type="noConversion"/>
  </si>
  <si>
    <t>00952575</t>
    <phoneticPr fontId="1" type="noConversion"/>
  </si>
  <si>
    <t>00952576</t>
    <phoneticPr fontId="1" type="noConversion"/>
  </si>
  <si>
    <t>01565810</t>
    <phoneticPr fontId="1" type="noConversion"/>
  </si>
  <si>
    <t>송흥식</t>
    <phoneticPr fontId="1" type="noConversion"/>
  </si>
  <si>
    <t xml:space="preserve">부산광역시 사상구 대동로 </t>
    <phoneticPr fontId="1" type="noConversion"/>
  </si>
  <si>
    <t>39 (엄궁동)</t>
    <phoneticPr fontId="1" type="noConversion"/>
  </si>
  <si>
    <t>울산(경주)</t>
    <phoneticPr fontId="1" type="noConversion"/>
  </si>
  <si>
    <t>00510374</t>
    <phoneticPr fontId="1" type="noConversion"/>
  </si>
  <si>
    <t>담당자 직통: 070 4044 8523</t>
    <phoneticPr fontId="1" type="noConversion"/>
  </si>
  <si>
    <t>01075978</t>
    <phoneticPr fontId="1" type="noConversion"/>
  </si>
  <si>
    <t>01075980</t>
    <phoneticPr fontId="1" type="noConversion"/>
  </si>
  <si>
    <t>01736218</t>
    <phoneticPr fontId="1" type="noConversion"/>
  </si>
  <si>
    <t>01700372</t>
    <phoneticPr fontId="1" type="noConversion"/>
  </si>
  <si>
    <t>서울특별시 광진구 아차산로</t>
    <phoneticPr fontId="1" type="noConversion"/>
  </si>
  <si>
    <t>송연수</t>
    <phoneticPr fontId="1" type="noConversion"/>
  </si>
  <si>
    <t>010-2871-2303</t>
    <phoneticPr fontId="1" type="noConversion"/>
  </si>
  <si>
    <t>(주)삼천리금속</t>
    <phoneticPr fontId="1" type="noConversion"/>
  </si>
  <si>
    <t>충남 천안시 서북구 성환읍 연암율금로</t>
    <phoneticPr fontId="1" type="noConversion"/>
  </si>
  <si>
    <t>천안</t>
    <phoneticPr fontId="1" type="noConversion"/>
  </si>
  <si>
    <t>041-582-1321</t>
    <phoneticPr fontId="1" type="noConversion"/>
  </si>
  <si>
    <t>041-582-1340</t>
    <phoneticPr fontId="1" type="noConversion"/>
  </si>
  <si>
    <t>2014-12-007</t>
    <phoneticPr fontId="1" type="noConversion"/>
  </si>
  <si>
    <t>조현익</t>
    <phoneticPr fontId="1" type="noConversion"/>
  </si>
  <si>
    <t>SPEC</t>
    <phoneticPr fontId="1" type="noConversion"/>
  </si>
  <si>
    <t>010-6269-4963</t>
    <phoneticPr fontId="1" type="noConversion"/>
  </si>
  <si>
    <t>KOTRIC-CC</t>
    <phoneticPr fontId="1" type="noConversion"/>
  </si>
  <si>
    <t>010-4560-1099</t>
    <phoneticPr fontId="1" type="noConversion"/>
  </si>
  <si>
    <t>경기 성남시 중원구 사기막골로</t>
    <phoneticPr fontId="1" type="noConversion"/>
  </si>
  <si>
    <t>인천 남동구 장아산로</t>
    <phoneticPr fontId="1" type="noConversion"/>
  </si>
  <si>
    <t>186 정산빌딩 2층</t>
    <phoneticPr fontId="1" type="noConversion"/>
  </si>
  <si>
    <t>00913791</t>
    <phoneticPr fontId="1" type="noConversion"/>
  </si>
  <si>
    <t>00913796</t>
    <phoneticPr fontId="1" type="noConversion"/>
  </si>
  <si>
    <t>00913802</t>
    <phoneticPr fontId="1" type="noConversion"/>
  </si>
  <si>
    <t>1085 장구미협력사 단지 내</t>
    <phoneticPr fontId="1" type="noConversion"/>
  </si>
  <si>
    <t>01245416</t>
    <phoneticPr fontId="1" type="noConversion"/>
  </si>
  <si>
    <t>01817739</t>
    <phoneticPr fontId="1" type="noConversion"/>
  </si>
  <si>
    <t>부산, 울산</t>
    <phoneticPr fontId="1" type="noConversion"/>
  </si>
  <si>
    <t>서명신</t>
    <phoneticPr fontId="1" type="noConversion"/>
  </si>
  <si>
    <t>서울시 서초구 사임당로</t>
    <phoneticPr fontId="1" type="noConversion"/>
  </si>
  <si>
    <t>72(서초동) 서호빌딩 3층</t>
    <phoneticPr fontId="1" type="noConversion"/>
  </si>
  <si>
    <t>00834532</t>
    <phoneticPr fontId="1" type="noConversion"/>
  </si>
  <si>
    <t>01234618</t>
    <phoneticPr fontId="1" type="noConversion"/>
  </si>
  <si>
    <t>01234619</t>
    <phoneticPr fontId="1" type="noConversion"/>
  </si>
  <si>
    <t>01517147</t>
    <phoneticPr fontId="1" type="noConversion"/>
  </si>
  <si>
    <t>부산광역시 강서구 화전산단</t>
    <phoneticPr fontId="1" type="noConversion"/>
  </si>
  <si>
    <t>충남 천안시 서북구 입장면 성진로</t>
    <phoneticPr fontId="1" type="noConversion"/>
  </si>
  <si>
    <t>서울시 서초구 효령로</t>
    <phoneticPr fontId="1" type="noConversion"/>
  </si>
  <si>
    <t>49길 38, 3층(서초동, 경신빌딩)</t>
    <phoneticPr fontId="1" type="noConversion"/>
  </si>
  <si>
    <t>경남 창원시 성산구 월림로</t>
    <phoneticPr fontId="1" type="noConversion"/>
  </si>
  <si>
    <t>울산광역시 남구 돋질로</t>
    <phoneticPr fontId="1" type="noConversion"/>
  </si>
  <si>
    <t>76번길 6, 1층(달동, 새울산빌딩)</t>
    <phoneticPr fontId="1" type="noConversion"/>
  </si>
  <si>
    <t>1138-11(도림리 131번지)</t>
    <phoneticPr fontId="1" type="noConversion"/>
  </si>
  <si>
    <t>16길 8(방배동)</t>
    <phoneticPr fontId="1" type="noConversion"/>
  </si>
  <si>
    <t>65번길 16-6, 2층(신촌동, 오성슈퍼)</t>
    <phoneticPr fontId="1" type="noConversion"/>
  </si>
  <si>
    <t>인천 계양구 봉오대로</t>
    <phoneticPr fontId="1" type="noConversion"/>
  </si>
  <si>
    <t>전남 목포시 복산길</t>
    <phoneticPr fontId="1" type="noConversion"/>
  </si>
  <si>
    <t>6번길, 35(목암동)</t>
    <phoneticPr fontId="1" type="noConversion"/>
  </si>
  <si>
    <t>2014-21-058</t>
    <phoneticPr fontId="1" type="noConversion"/>
  </si>
  <si>
    <t>황일곤</t>
    <phoneticPr fontId="1" type="noConversion"/>
  </si>
  <si>
    <t>061-685-1414</t>
    <phoneticPr fontId="1" type="noConversion"/>
  </si>
  <si>
    <t>061-691-1503</t>
    <phoneticPr fontId="1" type="noConversion"/>
  </si>
  <si>
    <t>SMC</t>
    <phoneticPr fontId="1" type="noConversion"/>
  </si>
  <si>
    <t>01818542</t>
    <phoneticPr fontId="1" type="noConversion"/>
  </si>
  <si>
    <t>1085 (월내동) 장구미협력사 내</t>
    <phoneticPr fontId="1" type="noConversion"/>
  </si>
  <si>
    <t>061-692-5496</t>
    <phoneticPr fontId="1" type="noConversion"/>
  </si>
  <si>
    <t>광주광역시 광산구 평동산단2번로</t>
    <phoneticPr fontId="1" type="noConversion"/>
  </si>
  <si>
    <t>경남 창원시 의창구 남산로</t>
    <phoneticPr fontId="1" type="noConversion"/>
  </si>
  <si>
    <t>27번길 6</t>
    <phoneticPr fontId="1" type="noConversion"/>
  </si>
  <si>
    <t>경기 김포시 양촌읍 황금로</t>
    <phoneticPr fontId="1" type="noConversion"/>
  </si>
  <si>
    <t>0303-3440-0145</t>
    <phoneticPr fontId="1" type="noConversion"/>
  </si>
  <si>
    <t>경남 함안군 칠북면 북원로</t>
    <phoneticPr fontId="1" type="noConversion"/>
  </si>
  <si>
    <t>경기 군포시 대야</t>
    <phoneticPr fontId="1" type="noConversion"/>
  </si>
  <si>
    <t>1로 6번길 3 (대야미동) 회원빌딩 2층</t>
    <phoneticPr fontId="1" type="noConversion"/>
  </si>
  <si>
    <t>임재원</t>
    <phoneticPr fontId="1" type="noConversion"/>
  </si>
  <si>
    <t>울산, 창원, 광주, 안산</t>
    <phoneticPr fontId="1" type="noConversion"/>
  </si>
  <si>
    <t>01819185</t>
    <phoneticPr fontId="1" type="noConversion"/>
  </si>
  <si>
    <t>군포</t>
    <phoneticPr fontId="1" type="noConversion"/>
  </si>
  <si>
    <t>hyqa@hyndt.kr</t>
    <phoneticPr fontId="1" type="noConversion"/>
  </si>
  <si>
    <t>02-597-0141
070-8666-6835</t>
    <phoneticPr fontId="1" type="noConversion"/>
  </si>
  <si>
    <t>6로 71 부산시기계공업협동조합내 109호</t>
    <phoneticPr fontId="1" type="noConversion"/>
  </si>
  <si>
    <t>권성하</t>
    <phoneticPr fontId="1" type="noConversion"/>
  </si>
  <si>
    <t>2012-21-054</t>
    <phoneticPr fontId="1" type="noConversion"/>
  </si>
  <si>
    <t>방문재</t>
    <phoneticPr fontId="1" type="noConversion"/>
  </si>
  <si>
    <t>mj.bang@sieco.kr</t>
    <phoneticPr fontId="1" type="noConversion"/>
  </si>
  <si>
    <t>055-710-8090</t>
    <phoneticPr fontId="1" type="noConversion"/>
  </si>
  <si>
    <t>055-710-8000</t>
    <phoneticPr fontId="1" type="noConversion"/>
  </si>
  <si>
    <t>01701667</t>
    <phoneticPr fontId="1" type="noConversion"/>
  </si>
  <si>
    <t>01721904</t>
    <phoneticPr fontId="1" type="noConversion"/>
  </si>
  <si>
    <t>010-2549-3249</t>
    <phoneticPr fontId="1" type="noConversion"/>
  </si>
  <si>
    <t>00697589</t>
    <phoneticPr fontId="1" type="noConversion"/>
  </si>
  <si>
    <t>00977412</t>
    <phoneticPr fontId="1" type="noConversion"/>
  </si>
  <si>
    <t>01220582</t>
    <phoneticPr fontId="1" type="noConversion"/>
  </si>
  <si>
    <t>01660358</t>
    <phoneticPr fontId="1" type="noConversion"/>
  </si>
  <si>
    <t>01288050</t>
    <phoneticPr fontId="1" type="noConversion"/>
  </si>
  <si>
    <t>01575786</t>
    <phoneticPr fontId="1" type="noConversion"/>
  </si>
  <si>
    <t>01575773</t>
    <phoneticPr fontId="1" type="noConversion"/>
  </si>
  <si>
    <t>인천 남동구 남동동로</t>
    <phoneticPr fontId="1" type="noConversion"/>
  </si>
  <si>
    <t>00170060</t>
    <phoneticPr fontId="1" type="noConversion"/>
  </si>
  <si>
    <t>정경채</t>
    <phoneticPr fontId="1" type="noConversion"/>
  </si>
  <si>
    <t>인천 남동구 앵고개로</t>
    <phoneticPr fontId="1" type="noConversion"/>
  </si>
  <si>
    <t>00474588</t>
    <phoneticPr fontId="1" type="noConversion"/>
  </si>
  <si>
    <t>서울 강남구 역삼로</t>
    <phoneticPr fontId="1" type="noConversion"/>
  </si>
  <si>
    <t>152 올네이션빌딩</t>
    <phoneticPr fontId="1" type="noConversion"/>
  </si>
  <si>
    <t>부산 강서구 녹산산업중로</t>
    <phoneticPr fontId="1" type="noConversion"/>
  </si>
  <si>
    <t>대구 달서구 성서서로</t>
    <phoneticPr fontId="1" type="noConversion"/>
  </si>
  <si>
    <t>15길 17</t>
    <phoneticPr fontId="1" type="noConversion"/>
  </si>
  <si>
    <t>00952571</t>
    <phoneticPr fontId="1" type="noConversion"/>
  </si>
  <si>
    <t>00957955</t>
    <phoneticPr fontId="1" type="noConversion"/>
  </si>
  <si>
    <t>전남 여수시 대통로</t>
    <phoneticPr fontId="1" type="noConversion"/>
  </si>
  <si>
    <t>01288131</t>
    <phoneticPr fontId="1" type="noConversion"/>
  </si>
  <si>
    <t>부산, 대구, 창원, 여수</t>
    <phoneticPr fontId="1" type="noConversion"/>
  </si>
  <si>
    <t>경남 함안군 군북면 함마대로</t>
    <phoneticPr fontId="1" type="noConversion"/>
  </si>
  <si>
    <t>556번길 67 (고잔동, 남동공단 154B-7L)</t>
    <phoneticPr fontId="1" type="noConversion"/>
  </si>
  <si>
    <t>이진옥</t>
    <phoneticPr fontId="1" type="noConversion"/>
  </si>
  <si>
    <t>010-6409-8222</t>
    <phoneticPr fontId="1" type="noConversion"/>
  </si>
  <si>
    <t>010-9148-9145</t>
    <phoneticPr fontId="1" type="noConversion"/>
  </si>
  <si>
    <t>최철락</t>
    <phoneticPr fontId="1" type="noConversion"/>
  </si>
  <si>
    <t>윤무현</t>
    <phoneticPr fontId="1" type="noConversion"/>
  </si>
  <si>
    <t>경남 김해시 가야로</t>
    <phoneticPr fontId="1" type="noConversion"/>
  </si>
  <si>
    <t>30번길 5</t>
    <phoneticPr fontId="1" type="noConversion"/>
  </si>
  <si>
    <t>경북 포항시 남구 상도로</t>
    <phoneticPr fontId="1" type="noConversion"/>
  </si>
  <si>
    <t>00510980</t>
    <phoneticPr fontId="1" type="noConversion"/>
  </si>
  <si>
    <t>00510981</t>
    <phoneticPr fontId="1" type="noConversion"/>
  </si>
  <si>
    <t>경북 구미시 형곡로</t>
    <phoneticPr fontId="1" type="noConversion"/>
  </si>
  <si>
    <t>00510982</t>
    <phoneticPr fontId="1" type="noConversion"/>
  </si>
  <si>
    <t>전남 여수시 소라면 덕양로</t>
    <phoneticPr fontId="1" type="noConversion"/>
  </si>
  <si>
    <t>김종호</t>
    <phoneticPr fontId="1" type="noConversion"/>
  </si>
  <si>
    <t>02-514-0966</t>
    <phoneticPr fontId="1" type="noConversion"/>
  </si>
  <si>
    <t>IIC</t>
    <phoneticPr fontId="1" type="noConversion"/>
  </si>
  <si>
    <t>01202149</t>
    <phoneticPr fontId="1" type="noConversion"/>
  </si>
  <si>
    <t>00989509</t>
    <phoneticPr fontId="1" type="noConversion"/>
  </si>
  <si>
    <t>055-232-1072</t>
    <phoneticPr fontId="1" type="noConversion"/>
  </si>
  <si>
    <t>01784608</t>
    <phoneticPr fontId="1" type="noConversion"/>
  </si>
  <si>
    <t>01547105</t>
    <phoneticPr fontId="1" type="noConversion"/>
  </si>
  <si>
    <t>울산광역시 울주군 온산읍 덕신로</t>
    <phoneticPr fontId="1" type="noConversion"/>
  </si>
  <si>
    <t>252-1</t>
    <phoneticPr fontId="1" type="noConversion"/>
  </si>
  <si>
    <t>서울(본사): 02-796-3839
이승혁 주임</t>
    <phoneticPr fontId="1" type="noConversion"/>
  </si>
  <si>
    <t>052-269-5002</t>
    <phoneticPr fontId="1" type="noConversion"/>
  </si>
  <si>
    <t>권오득</t>
    <phoneticPr fontId="1" type="noConversion"/>
  </si>
  <si>
    <t>류승우</t>
    <phoneticPr fontId="1" type="noConversion"/>
  </si>
  <si>
    <t>010-7727-3465</t>
    <phoneticPr fontId="1" type="noConversion"/>
  </si>
  <si>
    <t>051-831-5757</t>
    <phoneticPr fontId="1" type="noConversion"/>
  </si>
  <si>
    <t>경남 창원시 의창구 북면 천주로</t>
    <phoneticPr fontId="1" type="noConversion"/>
  </si>
  <si>
    <t>480번길 11</t>
    <phoneticPr fontId="1" type="noConversion"/>
  </si>
  <si>
    <t>78번길 62</t>
    <phoneticPr fontId="1" type="noConversion"/>
  </si>
  <si>
    <t>충남 당진시 신평면 북부산업로</t>
    <phoneticPr fontId="1" type="noConversion"/>
  </si>
  <si>
    <t>00453269</t>
    <phoneticPr fontId="1" type="noConversion"/>
  </si>
  <si>
    <t>01543723</t>
    <phoneticPr fontId="1" type="noConversion"/>
  </si>
  <si>
    <t>055-278-8772</t>
    <phoneticPr fontId="1" type="noConversion"/>
  </si>
  <si>
    <t>유상원
010-2261-9736</t>
    <phoneticPr fontId="1" type="noConversion"/>
  </si>
  <si>
    <t>041-363-9511</t>
    <phoneticPr fontId="1" type="noConversion"/>
  </si>
  <si>
    <t>363-4397</t>
    <phoneticPr fontId="1" type="noConversion"/>
  </si>
  <si>
    <t>강진</t>
    <phoneticPr fontId="1" type="noConversion"/>
  </si>
  <si>
    <t>전남 강진군 강진읍 해강로</t>
    <phoneticPr fontId="1" type="noConversion"/>
  </si>
  <si>
    <t>1022-28</t>
    <phoneticPr fontId="1" type="noConversion"/>
  </si>
  <si>
    <t>경남 창원시 의창구 원이대로</t>
    <phoneticPr fontId="1" type="noConversion"/>
  </si>
  <si>
    <t>부산 사상구 광장로</t>
    <phoneticPr fontId="1" type="noConversion"/>
  </si>
  <si>
    <t>104번길</t>
    <phoneticPr fontId="1" type="noConversion"/>
  </si>
  <si>
    <t>01221529</t>
    <phoneticPr fontId="1" type="noConversion"/>
  </si>
  <si>
    <t>01529042</t>
    <phoneticPr fontId="1" type="noConversion"/>
  </si>
  <si>
    <t>361로 6</t>
    <phoneticPr fontId="1" type="noConversion"/>
  </si>
  <si>
    <t>충남 서산시 대산읍 독곶</t>
    <phoneticPr fontId="1" type="noConversion"/>
  </si>
  <si>
    <t>041-664-2958</t>
    <phoneticPr fontId="1" type="noConversion"/>
  </si>
  <si>
    <t>191번길 36-1</t>
    <phoneticPr fontId="1" type="noConversion"/>
  </si>
  <si>
    <t>서울 구로구 디지털로</t>
    <phoneticPr fontId="1" type="noConversion"/>
  </si>
  <si>
    <t>00912645</t>
    <phoneticPr fontId="1" type="noConversion"/>
  </si>
  <si>
    <t>울산 남구 신여천로</t>
    <phoneticPr fontId="1" type="noConversion"/>
  </si>
  <si>
    <t>울산, 부천</t>
    <phoneticPr fontId="1" type="noConversion"/>
  </si>
  <si>
    <t>1로 32-7</t>
    <phoneticPr fontId="1" type="noConversion"/>
  </si>
  <si>
    <t>010-3833-3991</t>
    <phoneticPr fontId="1" type="noConversion"/>
  </si>
  <si>
    <t>bound56@nate.com</t>
    <phoneticPr fontId="1" type="noConversion"/>
  </si>
  <si>
    <t>31길 38-21 이엔씨벤처드림타워 3차 701호</t>
    <phoneticPr fontId="1" type="noConversion"/>
  </si>
  <si>
    <t>010-3599-4717</t>
    <phoneticPr fontId="1" type="noConversion"/>
  </si>
  <si>
    <t>부산 사상구 낙동대로</t>
    <phoneticPr fontId="1" type="noConversion"/>
  </si>
  <si>
    <t>1328</t>
    <phoneticPr fontId="1" type="noConversion"/>
  </si>
  <si>
    <t>이종묵</t>
    <phoneticPr fontId="1" type="noConversion"/>
  </si>
  <si>
    <t>윤한조</t>
    <phoneticPr fontId="1" type="noConversion"/>
  </si>
  <si>
    <t>051-301-2991</t>
    <phoneticPr fontId="1" type="noConversion"/>
  </si>
  <si>
    <t>051-302-5133</t>
    <phoneticPr fontId="1" type="noConversion"/>
  </si>
  <si>
    <t>2014-30-011</t>
    <phoneticPr fontId="1" type="noConversion"/>
  </si>
  <si>
    <t>MSA</t>
    <phoneticPr fontId="1" type="noConversion"/>
  </si>
  <si>
    <t>경남 창원시 의창구 도계로</t>
    <phoneticPr fontId="1" type="noConversion"/>
  </si>
  <si>
    <t>50번길 15-20</t>
    <phoneticPr fontId="1" type="noConversion"/>
  </si>
  <si>
    <t>00852288</t>
    <phoneticPr fontId="1" type="noConversion"/>
  </si>
  <si>
    <t>이전</t>
    <phoneticPr fontId="1" type="noConversion"/>
  </si>
  <si>
    <t>전북 군산시 군산산단로</t>
    <phoneticPr fontId="1" type="noConversion"/>
  </si>
  <si>
    <t>96 세원셀론텍 내</t>
    <phoneticPr fontId="1" type="noConversion"/>
  </si>
  <si>
    <t>62길 14-4</t>
    <phoneticPr fontId="1" type="noConversion"/>
  </si>
  <si>
    <t>경북 의성군 단촌면 세촌리</t>
    <phoneticPr fontId="1" type="noConversion"/>
  </si>
  <si>
    <t>1404-20</t>
    <phoneticPr fontId="1" type="noConversion"/>
  </si>
  <si>
    <t>김용호 (010-4256-9485)
길완수 소장(010-2502-8840)</t>
    <phoneticPr fontId="1" type="noConversion"/>
  </si>
  <si>
    <t>황청환</t>
    <phoneticPr fontId="1" type="noConversion"/>
  </si>
  <si>
    <t>055-264-4689</t>
    <phoneticPr fontId="1" type="noConversion"/>
  </si>
  <si>
    <t>김용이</t>
    <phoneticPr fontId="1" type="noConversion"/>
  </si>
  <si>
    <t>5</t>
    <phoneticPr fontId="1" type="noConversion"/>
  </si>
  <si>
    <t>8</t>
    <phoneticPr fontId="1" type="noConversion"/>
  </si>
  <si>
    <t>22</t>
    <phoneticPr fontId="1" type="noConversion"/>
  </si>
  <si>
    <t>2014-31-043</t>
    <phoneticPr fontId="1" type="noConversion"/>
  </si>
  <si>
    <t>경남 창원시 성산구 두산볼보로</t>
    <phoneticPr fontId="1" type="noConversion"/>
  </si>
  <si>
    <t>01819535</t>
    <phoneticPr fontId="1" type="noConversion"/>
  </si>
  <si>
    <t>01829902</t>
    <phoneticPr fontId="1" type="noConversion"/>
  </si>
  <si>
    <t>2014-31-044</t>
    <phoneticPr fontId="1" type="noConversion"/>
  </si>
  <si>
    <t>경북 경주시 외동읍 문산공단길</t>
    <phoneticPr fontId="1" type="noConversion"/>
  </si>
  <si>
    <t>250</t>
    <phoneticPr fontId="1" type="noConversion"/>
  </si>
  <si>
    <t>홍기철</t>
    <phoneticPr fontId="1" type="noConversion"/>
  </si>
  <si>
    <t>류기표 주임
(010 3561 3618)</t>
    <phoneticPr fontId="1" type="noConversion"/>
  </si>
  <si>
    <t>박기환</t>
    <phoneticPr fontId="1" type="noConversion"/>
  </si>
  <si>
    <t>010-2509-6848</t>
    <phoneticPr fontId="1" type="noConversion"/>
  </si>
  <si>
    <t>054-775-6797</t>
    <phoneticPr fontId="1" type="noConversion"/>
  </si>
  <si>
    <t>054-746-8338</t>
    <phoneticPr fontId="1" type="noConversion"/>
  </si>
  <si>
    <t>GERMAN CERT</t>
    <phoneticPr fontId="1" type="noConversion"/>
  </si>
  <si>
    <t>최석기</t>
    <phoneticPr fontId="1" type="noConversion"/>
  </si>
  <si>
    <t>010-8501-7232</t>
    <phoneticPr fontId="1" type="noConversion"/>
  </si>
  <si>
    <t>055-277-1908</t>
    <phoneticPr fontId="1" type="noConversion"/>
  </si>
  <si>
    <t>00619843</t>
    <phoneticPr fontId="1" type="noConversion"/>
  </si>
  <si>
    <t>642-6</t>
    <phoneticPr fontId="1" type="noConversion"/>
  </si>
  <si>
    <t>01618442</t>
    <phoneticPr fontId="1" type="noConversion"/>
  </si>
  <si>
    <t>울산 북구 산성로</t>
    <phoneticPr fontId="1" type="noConversion"/>
  </si>
  <si>
    <t>부산 강서구 녹산산단</t>
    <phoneticPr fontId="1" type="noConversion"/>
  </si>
  <si>
    <t>부산 사상구 장인로</t>
    <phoneticPr fontId="1" type="noConversion"/>
  </si>
  <si>
    <t>00840070</t>
    <phoneticPr fontId="1" type="noConversion"/>
  </si>
  <si>
    <t>17로 14번길 19</t>
    <phoneticPr fontId="1" type="noConversion"/>
  </si>
  <si>
    <t>38-11</t>
    <phoneticPr fontId="1" type="noConversion"/>
  </si>
  <si>
    <t>01484376</t>
    <phoneticPr fontId="1" type="noConversion"/>
  </si>
  <si>
    <t>부산 사상구 대동로</t>
    <phoneticPr fontId="1" type="noConversion"/>
  </si>
  <si>
    <t>180번길 9</t>
    <phoneticPr fontId="1" type="noConversion"/>
  </si>
  <si>
    <t>최병관 소장(010-2058-6910)</t>
    <phoneticPr fontId="1" type="noConversion"/>
  </si>
  <si>
    <t>창녕</t>
    <phoneticPr fontId="1" type="noConversion"/>
  </si>
  <si>
    <t>01833216</t>
    <phoneticPr fontId="1" type="noConversion"/>
  </si>
  <si>
    <t>태백 이전(2014.05.15.)</t>
    <phoneticPr fontId="1" type="noConversion"/>
  </si>
  <si>
    <t>2014-11-051</t>
    <phoneticPr fontId="1" type="noConversion"/>
  </si>
  <si>
    <t>055-583-4594</t>
  </si>
  <si>
    <t>노미숙</t>
    <phoneticPr fontId="1" type="noConversion"/>
  </si>
  <si>
    <t>010-8716-4594</t>
    <phoneticPr fontId="1" type="noConversion"/>
  </si>
  <si>
    <t>경남 함안군 군북면 함안산단</t>
    <phoneticPr fontId="1" type="noConversion"/>
  </si>
  <si>
    <t>1길 26-3</t>
    <phoneticPr fontId="1" type="noConversion"/>
  </si>
  <si>
    <t>이이섭</t>
    <phoneticPr fontId="1" type="noConversion"/>
  </si>
  <si>
    <t>055-583-4593</t>
    <phoneticPr fontId="1" type="noConversion"/>
  </si>
  <si>
    <t>경남 함안군 법수면 법정로</t>
    <phoneticPr fontId="1" type="noConversion"/>
  </si>
  <si>
    <t>124 대웅ENG</t>
    <phoneticPr fontId="1" type="noConversion"/>
  </si>
  <si>
    <t>104번길 12-1</t>
    <phoneticPr fontId="1" type="noConversion"/>
  </si>
  <si>
    <t>00810076</t>
    <phoneticPr fontId="1" type="noConversion"/>
  </si>
  <si>
    <t>40 101동 501호(효문동 울산지식산업센터)</t>
    <phoneticPr fontId="1" type="noConversion"/>
  </si>
  <si>
    <t>장수동</t>
    <phoneticPr fontId="1" type="noConversion"/>
  </si>
  <si>
    <t>010-6607-9568</t>
    <phoneticPr fontId="1" type="noConversion"/>
  </si>
  <si>
    <t>김용덕 소장 (042-488-5141)</t>
    <phoneticPr fontId="1" type="noConversion"/>
  </si>
  <si>
    <t>01556268</t>
    <phoneticPr fontId="1" type="noConversion"/>
  </si>
  <si>
    <t>인천광역시 동구 방축로</t>
    <phoneticPr fontId="1" type="noConversion"/>
  </si>
  <si>
    <t>157번길 45</t>
    <phoneticPr fontId="1" type="noConversion"/>
  </si>
  <si>
    <t>01572545</t>
    <phoneticPr fontId="1" type="noConversion"/>
  </si>
  <si>
    <t>01379612</t>
    <phoneticPr fontId="1" type="noConversion"/>
  </si>
  <si>
    <t>01598167</t>
    <phoneticPr fontId="1" type="noConversion"/>
  </si>
  <si>
    <t>경인(인천)</t>
    <phoneticPr fontId="1" type="noConversion"/>
  </si>
  <si>
    <t>인천광역시 남동구 하촌로</t>
    <phoneticPr fontId="1" type="noConversion"/>
  </si>
  <si>
    <t>경기도 안산시 단원구 시화로</t>
    <phoneticPr fontId="1" type="noConversion"/>
  </si>
  <si>
    <t>구 효명엔지니어링</t>
    <phoneticPr fontId="1" type="noConversion"/>
  </si>
  <si>
    <t>01311308</t>
    <phoneticPr fontId="1" type="noConversion"/>
  </si>
  <si>
    <t>17로 14번길 33</t>
    <phoneticPr fontId="1" type="noConversion"/>
  </si>
  <si>
    <t>오세인</t>
    <phoneticPr fontId="1" type="noConversion"/>
  </si>
  <si>
    <t>중부(당진)</t>
    <phoneticPr fontId="1" type="noConversion"/>
  </si>
  <si>
    <t>052-260-3327</t>
    <phoneticPr fontId="1" type="noConversion"/>
  </si>
  <si>
    <t>부산광역시 강서구 체육공원로</t>
    <phoneticPr fontId="1" type="noConversion"/>
  </si>
  <si>
    <t>6번길 146</t>
    <phoneticPr fontId="1" type="noConversion"/>
  </si>
  <si>
    <t>010-6473-8091</t>
    <phoneticPr fontId="1" type="noConversion"/>
  </si>
  <si>
    <t>01224916</t>
    <phoneticPr fontId="1" type="noConversion"/>
  </si>
  <si>
    <t>강릉시 사임당로</t>
    <phoneticPr fontId="1" type="noConversion"/>
  </si>
  <si>
    <t>175번길 25-16</t>
    <phoneticPr fontId="1" type="noConversion"/>
  </si>
  <si>
    <t>이정희</t>
    <phoneticPr fontId="1" type="noConversion"/>
  </si>
  <si>
    <t>010-9076-9974</t>
    <phoneticPr fontId="1" type="noConversion"/>
  </si>
  <si>
    <t>최홍열</t>
    <phoneticPr fontId="1" type="noConversion"/>
  </si>
  <si>
    <t>2014-21-059</t>
    <phoneticPr fontId="1" type="noConversion"/>
  </si>
  <si>
    <t>061-685-9410</t>
    <phoneticPr fontId="1" type="noConversion"/>
  </si>
  <si>
    <t>061-685-9418</t>
    <phoneticPr fontId="1" type="noConversion"/>
  </si>
  <si>
    <t>33길 28 우림 e-Biz센터 805호</t>
    <phoneticPr fontId="1" type="noConversion"/>
  </si>
  <si>
    <t>4길 13</t>
    <phoneticPr fontId="1" type="noConversion"/>
  </si>
  <si>
    <t>강원(삼척)</t>
    <phoneticPr fontId="1" type="noConversion"/>
  </si>
  <si>
    <t>세종</t>
    <phoneticPr fontId="1" type="noConversion"/>
  </si>
  <si>
    <t>충북(영동)</t>
    <phoneticPr fontId="1" type="noConversion"/>
  </si>
  <si>
    <t>경기 부천시 원미구 상이로</t>
    <phoneticPr fontId="1" type="noConversion"/>
  </si>
  <si>
    <t>85번길 8-19</t>
    <phoneticPr fontId="1" type="noConversion"/>
  </si>
  <si>
    <t>00514324</t>
    <phoneticPr fontId="1" type="noConversion"/>
  </si>
  <si>
    <t>00514325</t>
    <phoneticPr fontId="1" type="noConversion"/>
  </si>
  <si>
    <t>00912750</t>
    <phoneticPr fontId="1" type="noConversion"/>
  </si>
  <si>
    <t>00912753</t>
    <phoneticPr fontId="1" type="noConversion"/>
  </si>
  <si>
    <t>00912754</t>
    <phoneticPr fontId="1" type="noConversion"/>
  </si>
  <si>
    <t>00912755</t>
    <phoneticPr fontId="1" type="noConversion"/>
  </si>
  <si>
    <t>서울 동작구 동작대로</t>
    <phoneticPr fontId="1" type="noConversion"/>
  </si>
  <si>
    <t>17길 17</t>
    <phoneticPr fontId="1" type="noConversion"/>
  </si>
  <si>
    <t>전남 여수시 여수산단</t>
    <phoneticPr fontId="1" type="noConversion"/>
  </si>
  <si>
    <t>2로 15</t>
    <phoneticPr fontId="1" type="noConversion"/>
  </si>
  <si>
    <t>광주 광산구 우산로</t>
    <phoneticPr fontId="1" type="noConversion"/>
  </si>
  <si>
    <t>00443247</t>
    <phoneticPr fontId="1" type="noConversion"/>
  </si>
  <si>
    <t>경남 함안군 법수면 장백로</t>
    <phoneticPr fontId="1" type="noConversion"/>
  </si>
  <si>
    <t>611-1</t>
    <phoneticPr fontId="1" type="noConversion"/>
  </si>
  <si>
    <t>01001122</t>
    <phoneticPr fontId="1" type="noConversion"/>
  </si>
  <si>
    <t>01001127</t>
    <phoneticPr fontId="1" type="noConversion"/>
  </si>
  <si>
    <t>01001139</t>
    <phoneticPr fontId="1" type="noConversion"/>
  </si>
  <si>
    <t>경남 창원시 성산구 반지로</t>
    <phoneticPr fontId="1" type="noConversion"/>
  </si>
  <si>
    <t>32번길 19</t>
    <phoneticPr fontId="1" type="noConversion"/>
  </si>
  <si>
    <t>울산 남구 꽃대나리로</t>
    <phoneticPr fontId="1" type="noConversion"/>
  </si>
  <si>
    <t>51번길 11</t>
    <phoneticPr fontId="1" type="noConversion"/>
  </si>
  <si>
    <t>전남 순천시 해룡면 율촌산단</t>
    <phoneticPr fontId="1" type="noConversion"/>
  </si>
  <si>
    <t>5로 77 세아내</t>
    <phoneticPr fontId="1" type="noConversion"/>
  </si>
  <si>
    <t>부산, 대구, 창원</t>
    <phoneticPr fontId="1" type="noConversion"/>
  </si>
  <si>
    <t>01237272</t>
    <phoneticPr fontId="1" type="noConversion"/>
  </si>
  <si>
    <t>경남 김해시 장유로</t>
    <phoneticPr fontId="1" type="noConversion"/>
  </si>
  <si>
    <t>115번길 49-22</t>
    <phoneticPr fontId="1" type="noConversion"/>
  </si>
  <si>
    <t>010-6248-7242</t>
    <phoneticPr fontId="1" type="noConversion"/>
  </si>
  <si>
    <t>01733579</t>
    <phoneticPr fontId="1" type="noConversion"/>
  </si>
  <si>
    <t>01739439</t>
    <phoneticPr fontId="1" type="noConversion"/>
  </si>
  <si>
    <t>01739441</t>
    <phoneticPr fontId="1" type="noConversion"/>
  </si>
  <si>
    <t>01739440</t>
    <phoneticPr fontId="1" type="noConversion"/>
  </si>
  <si>
    <t>01739442</t>
    <phoneticPr fontId="1" type="noConversion"/>
  </si>
  <si>
    <t>경북 포항시 남구 중흥로</t>
    <phoneticPr fontId="1" type="noConversion"/>
  </si>
  <si>
    <t>126번길 6 2층</t>
    <phoneticPr fontId="1" type="noConversion"/>
  </si>
  <si>
    <t>232로 38-9 TOOLMART 7동 218 &amp; 219</t>
    <phoneticPr fontId="1" type="noConversion"/>
  </si>
  <si>
    <t>전북 전주시 덕진구 안골</t>
    <phoneticPr fontId="1" type="noConversion"/>
  </si>
  <si>
    <t>4길 16-5 장원빌딩 3층 301호</t>
    <phoneticPr fontId="1" type="noConversion"/>
  </si>
  <si>
    <t>대전 서구 들말</t>
    <phoneticPr fontId="1" type="noConversion"/>
  </si>
  <si>
    <t>칠곡</t>
    <phoneticPr fontId="1" type="noConversion"/>
  </si>
  <si>
    <t>경남 창녕군 성산면 대견덕동길</t>
    <phoneticPr fontId="1" type="noConversion"/>
  </si>
  <si>
    <t>경북 칠곡군 기산면 영리</t>
    <phoneticPr fontId="1" type="noConversion"/>
  </si>
  <si>
    <t>1길 46</t>
    <phoneticPr fontId="1" type="noConversion"/>
  </si>
  <si>
    <t>울산 북구 두부곡</t>
    <phoneticPr fontId="1" type="noConversion"/>
  </si>
  <si>
    <t>2길 17-1 2층</t>
    <phoneticPr fontId="1" type="noConversion"/>
  </si>
  <si>
    <t>경남 창원시 의창구 의창대로</t>
    <phoneticPr fontId="1" type="noConversion"/>
  </si>
  <si>
    <t>210번길 13 지하1층</t>
    <phoneticPr fontId="1" type="noConversion"/>
  </si>
  <si>
    <t>정도진</t>
    <phoneticPr fontId="1" type="noConversion"/>
  </si>
  <si>
    <t>김민수</t>
    <phoneticPr fontId="1" type="noConversion"/>
  </si>
  <si>
    <t>목포, 군산</t>
    <phoneticPr fontId="1" type="noConversion"/>
  </si>
  <si>
    <t>1길 134</t>
    <phoneticPr fontId="1" type="noConversion"/>
  </si>
  <si>
    <t>전남 목포시 용당로</t>
    <phoneticPr fontId="1" type="noConversion"/>
  </si>
  <si>
    <t>196번길 4-1</t>
    <phoneticPr fontId="1" type="noConversion"/>
  </si>
  <si>
    <t>00510902</t>
    <phoneticPr fontId="1" type="noConversion"/>
  </si>
  <si>
    <t>01374759</t>
    <phoneticPr fontId="1" type="noConversion"/>
  </si>
  <si>
    <t>신아열처리</t>
    <phoneticPr fontId="1" type="noConversion"/>
  </si>
  <si>
    <t>39번길 7</t>
    <phoneticPr fontId="1" type="noConversion"/>
  </si>
  <si>
    <t>경남 창원시 성산구 연덕로</t>
    <phoneticPr fontId="1" type="noConversion"/>
  </si>
  <si>
    <t>27번길 53</t>
    <phoneticPr fontId="1" type="noConversion"/>
  </si>
  <si>
    <t>최정우</t>
    <phoneticPr fontId="1" type="noConversion"/>
  </si>
  <si>
    <t>055-283-0762</t>
    <phoneticPr fontId="1" type="noConversion"/>
  </si>
  <si>
    <t>055-283-0725</t>
    <phoneticPr fontId="1" type="noConversion"/>
  </si>
  <si>
    <t>055-286-0720</t>
    <phoneticPr fontId="1" type="noConversion"/>
  </si>
  <si>
    <t>055-286-0715</t>
    <phoneticPr fontId="1" type="noConversion"/>
  </si>
  <si>
    <t>2014-30-012</t>
    <phoneticPr fontId="1" type="noConversion"/>
  </si>
  <si>
    <t>2014-30-013</t>
    <phoneticPr fontId="1" type="noConversion"/>
  </si>
  <si>
    <t>중부(시흥)</t>
    <phoneticPr fontId="1" type="noConversion"/>
  </si>
  <si>
    <t>00727993</t>
    <phoneticPr fontId="1" type="noConversion"/>
  </si>
  <si>
    <t>경북 포항시 남구 문예로</t>
    <phoneticPr fontId="1" type="noConversion"/>
  </si>
  <si>
    <t>42-1</t>
    <phoneticPr fontId="1" type="noConversion"/>
  </si>
  <si>
    <t>01260508</t>
    <phoneticPr fontId="1" type="noConversion"/>
  </si>
  <si>
    <t>00840866</t>
    <phoneticPr fontId="1" type="noConversion"/>
  </si>
  <si>
    <t>경기 화성시 장안면 문두골길</t>
    <phoneticPr fontId="1" type="noConversion"/>
  </si>
  <si>
    <t>박무용</t>
    <phoneticPr fontId="1" type="noConversion"/>
  </si>
  <si>
    <t>00637798</t>
    <phoneticPr fontId="1" type="noConversion"/>
  </si>
  <si>
    <t>경기 안산시 상록구</t>
    <phoneticPr fontId="1" type="noConversion"/>
  </si>
  <si>
    <t>송호4길 4</t>
    <phoneticPr fontId="1" type="noConversion"/>
  </si>
  <si>
    <t>전남 여수시 무선로</t>
    <phoneticPr fontId="1" type="noConversion"/>
  </si>
  <si>
    <t>183 2층</t>
    <phoneticPr fontId="1" type="noConversion"/>
  </si>
  <si>
    <t>부산 강서구 금호순서길</t>
    <phoneticPr fontId="1" type="noConversion"/>
  </si>
  <si>
    <t>89번길 33 (대저2동)</t>
    <phoneticPr fontId="1" type="noConversion"/>
  </si>
  <si>
    <t>충남 당진시 송악읍 부곡공단</t>
    <phoneticPr fontId="1" type="noConversion"/>
  </si>
  <si>
    <t>4길 53-39 아하엠텍</t>
    <phoneticPr fontId="1" type="noConversion"/>
  </si>
  <si>
    <t>울산 남구 신남로</t>
    <phoneticPr fontId="1" type="noConversion"/>
  </si>
  <si>
    <t>5 대왕경보사4층</t>
    <phoneticPr fontId="1" type="noConversion"/>
  </si>
  <si>
    <t>경남 창원시 의창구 죽전로</t>
    <phoneticPr fontId="1" type="noConversion"/>
  </si>
  <si>
    <t>75 3층</t>
    <phoneticPr fontId="1" type="noConversion"/>
  </si>
  <si>
    <t>경북 포항시 남구 희망대로</t>
    <phoneticPr fontId="1" type="noConversion"/>
  </si>
  <si>
    <t>695 2층</t>
    <phoneticPr fontId="1" type="noConversion"/>
  </si>
  <si>
    <t>86-3 1층</t>
    <phoneticPr fontId="1" type="noConversion"/>
  </si>
  <si>
    <t>010-9434-4514
070-8666-6835</t>
    <phoneticPr fontId="1" type="noConversion"/>
  </si>
  <si>
    <t>오철민 소장(010-3608-0965)
062-943-5425</t>
    <phoneticPr fontId="1" type="noConversion"/>
  </si>
  <si>
    <t>010-3569-4532</t>
    <phoneticPr fontId="1" type="noConversion"/>
  </si>
  <si>
    <t>김주현 (msjuhyun@daum.net)</t>
    <phoneticPr fontId="1" type="noConversion"/>
  </si>
  <si>
    <t>yuyang@chol.com</t>
    <phoneticPr fontId="1" type="noConversion"/>
  </si>
  <si>
    <t>최영환</t>
    <phoneticPr fontId="1" type="noConversion"/>
  </si>
  <si>
    <t>010-8772-6339</t>
    <phoneticPr fontId="1" type="noConversion"/>
  </si>
  <si>
    <t>272-3710</t>
    <phoneticPr fontId="1" type="noConversion"/>
  </si>
  <si>
    <t>전북 군산시 무역로</t>
    <phoneticPr fontId="1" type="noConversion"/>
  </si>
  <si>
    <t>80</t>
    <phoneticPr fontId="1" type="noConversion"/>
  </si>
  <si>
    <t>장정훈</t>
    <phoneticPr fontId="1" type="noConversion"/>
  </si>
  <si>
    <t>010-6486-4855</t>
    <phoneticPr fontId="1" type="noConversion"/>
  </si>
  <si>
    <t>41</t>
    <phoneticPr fontId="1" type="noConversion"/>
  </si>
  <si>
    <t>bansuk@spinningtech.com</t>
    <phoneticPr fontId="1" type="noConversion"/>
  </si>
  <si>
    <t>경남 창원시 마산합포구 진북면 농공단지로</t>
    <phoneticPr fontId="1" type="noConversion"/>
  </si>
  <si>
    <t>00852346</t>
    <phoneticPr fontId="1" type="noConversion"/>
  </si>
  <si>
    <t>01702438</t>
    <phoneticPr fontId="1" type="noConversion"/>
  </si>
  <si>
    <t>부산 강서구 화전산단</t>
    <phoneticPr fontId="1" type="noConversion"/>
  </si>
  <si>
    <t>3로 60</t>
    <phoneticPr fontId="1" type="noConversion"/>
  </si>
  <si>
    <t>00483786</t>
    <phoneticPr fontId="1" type="noConversion"/>
  </si>
  <si>
    <t>울산 울주군 웅촌면 장기터</t>
    <phoneticPr fontId="1" type="noConversion"/>
  </si>
  <si>
    <t>2길 90-2</t>
    <phoneticPr fontId="1" type="noConversion"/>
  </si>
  <si>
    <t>00851095</t>
    <phoneticPr fontId="1" type="noConversion"/>
  </si>
  <si>
    <t>196번길 24-2</t>
    <phoneticPr fontId="1" type="noConversion"/>
  </si>
  <si>
    <t>00400618</t>
    <phoneticPr fontId="1" type="noConversion"/>
  </si>
  <si>
    <t>261로 73번길 28 (송정동)</t>
    <phoneticPr fontId="1" type="noConversion"/>
  </si>
  <si>
    <t>Crebiz</t>
    <phoneticPr fontId="1" type="noConversion"/>
  </si>
  <si>
    <t>한국경판주식회사</t>
    <phoneticPr fontId="1" type="noConversion"/>
  </si>
  <si>
    <t>01258792</t>
    <phoneticPr fontId="1" type="noConversion"/>
  </si>
  <si>
    <t>00769964</t>
    <phoneticPr fontId="1" type="noConversion"/>
  </si>
  <si>
    <t>01260506</t>
    <phoneticPr fontId="1" type="noConversion"/>
  </si>
  <si>
    <t>경남 창원시 성산구 완암로</t>
    <phoneticPr fontId="1" type="noConversion"/>
  </si>
  <si>
    <t>50 SK테크노파크 메카동 909호</t>
    <phoneticPr fontId="1" type="noConversion"/>
  </si>
  <si>
    <t>경인(시흥)</t>
    <phoneticPr fontId="1" type="noConversion"/>
  </si>
  <si>
    <t>이기봉 소장
010-8633-2348</t>
    <phoneticPr fontId="1" type="noConversion"/>
  </si>
  <si>
    <t>01857286</t>
    <phoneticPr fontId="1" type="noConversion"/>
  </si>
  <si>
    <t>손봉현</t>
    <phoneticPr fontId="1" type="noConversion"/>
  </si>
  <si>
    <t>01825361</t>
    <phoneticPr fontId="1" type="noConversion"/>
  </si>
  <si>
    <t>2014-31-045</t>
    <phoneticPr fontId="1" type="noConversion"/>
  </si>
  <si>
    <t>2014-31-046</t>
    <phoneticPr fontId="1" type="noConversion"/>
  </si>
  <si>
    <t>063-467-0318</t>
    <phoneticPr fontId="1" type="noConversion"/>
  </si>
  <si>
    <t>경기 성남시 분당구 성남대로</t>
    <phoneticPr fontId="1" type="noConversion"/>
  </si>
  <si>
    <t>URS</t>
    <phoneticPr fontId="1" type="noConversion"/>
  </si>
  <si>
    <t>오종환</t>
    <phoneticPr fontId="1" type="noConversion"/>
  </si>
  <si>
    <t>오근용</t>
    <phoneticPr fontId="1" type="noConversion"/>
  </si>
  <si>
    <t>010-4921-1882</t>
    <phoneticPr fontId="1" type="noConversion"/>
  </si>
  <si>
    <t>031-986-8455</t>
    <phoneticPr fontId="1" type="noConversion"/>
  </si>
  <si>
    <t>031-984-4355</t>
    <phoneticPr fontId="1" type="noConversion"/>
  </si>
  <si>
    <t>00727056</t>
    <phoneticPr fontId="1" type="noConversion"/>
  </si>
  <si>
    <t>경기 김포시 대곶면 석정리</t>
    <phoneticPr fontId="1" type="noConversion"/>
  </si>
  <si>
    <t>274</t>
    <phoneticPr fontId="1" type="noConversion"/>
  </si>
  <si>
    <t>041-352-1733</t>
    <phoneticPr fontId="1" type="noConversion"/>
  </si>
  <si>
    <t>화성(수원)</t>
    <phoneticPr fontId="1" type="noConversion"/>
  </si>
  <si>
    <t>42 서둔빌딩302호</t>
    <phoneticPr fontId="1" type="noConversion"/>
  </si>
  <si>
    <t>창원, 군산, 시흥</t>
    <phoneticPr fontId="1" type="noConversion"/>
  </si>
  <si>
    <t>부산 강서구 낙동남로</t>
    <phoneticPr fontId="1" type="noConversion"/>
  </si>
  <si>
    <t>456번길 25-10</t>
    <phoneticPr fontId="1" type="noConversion"/>
  </si>
  <si>
    <t>경기 평택시 산단로</t>
    <phoneticPr fontId="1" type="noConversion"/>
  </si>
  <si>
    <t xml:space="preserve"> 16번길 20</t>
    <phoneticPr fontId="1" type="noConversion"/>
  </si>
  <si>
    <t>00870452</t>
    <phoneticPr fontId="1" type="noConversion"/>
  </si>
  <si>
    <t>01649916</t>
    <phoneticPr fontId="1" type="noConversion"/>
  </si>
  <si>
    <t>경기 시흥시 공단</t>
    <phoneticPr fontId="1" type="noConversion"/>
  </si>
  <si>
    <t>1대로 322번길 54</t>
    <phoneticPr fontId="1" type="noConversion"/>
  </si>
  <si>
    <t>00166466</t>
    <phoneticPr fontId="1" type="noConversion"/>
  </si>
  <si>
    <t>00811571</t>
    <phoneticPr fontId="1" type="noConversion"/>
  </si>
  <si>
    <t>051-831-5084</t>
    <phoneticPr fontId="1" type="noConversion"/>
  </si>
  <si>
    <t>01733329</t>
    <phoneticPr fontId="1" type="noConversion"/>
  </si>
  <si>
    <t>01733325</t>
    <phoneticPr fontId="1" type="noConversion"/>
  </si>
  <si>
    <t>KIC</t>
    <phoneticPr fontId="1" type="noConversion"/>
  </si>
  <si>
    <t>울산광역시 남구 신정로</t>
    <phoneticPr fontId="1" type="noConversion"/>
  </si>
  <si>
    <t>58번길 21</t>
    <phoneticPr fontId="1" type="noConversion"/>
  </si>
  <si>
    <t>01789847</t>
    <phoneticPr fontId="1" type="noConversion"/>
  </si>
  <si>
    <t>울산 남구 삼산로</t>
    <phoneticPr fontId="1" type="noConversion"/>
  </si>
  <si>
    <t>402번길 20</t>
    <phoneticPr fontId="1" type="noConversion"/>
  </si>
  <si>
    <t>부산광역시 강서구 신호산단</t>
    <phoneticPr fontId="1" type="noConversion"/>
  </si>
  <si>
    <t>2로 43-12</t>
    <phoneticPr fontId="1" type="noConversion"/>
  </si>
  <si>
    <t>00947671</t>
    <phoneticPr fontId="1" type="noConversion"/>
  </si>
  <si>
    <t>(주)신성테크</t>
    <phoneticPr fontId="1" type="noConversion"/>
  </si>
  <si>
    <t>충남 아산시 영인면 월선서길</t>
    <phoneticPr fontId="1" type="noConversion"/>
  </si>
  <si>
    <t>77-71</t>
    <phoneticPr fontId="1" type="noConversion"/>
  </si>
  <si>
    <t>아산</t>
    <phoneticPr fontId="1" type="noConversion"/>
  </si>
  <si>
    <t>01009865</t>
    <phoneticPr fontId="1" type="noConversion"/>
  </si>
  <si>
    <t>204 시화유통상가 38동 303호</t>
    <phoneticPr fontId="1" type="noConversion"/>
  </si>
  <si>
    <t>01859671</t>
    <phoneticPr fontId="1" type="noConversion"/>
  </si>
  <si>
    <t>부산 사상구 새벽로</t>
    <phoneticPr fontId="1" type="noConversion"/>
  </si>
  <si>
    <t>63번길 69</t>
    <phoneticPr fontId="1" type="noConversion"/>
  </si>
  <si>
    <t>01752625</t>
    <phoneticPr fontId="1" type="noConversion"/>
  </si>
  <si>
    <t>01739429</t>
    <phoneticPr fontId="1" type="noConversion"/>
  </si>
  <si>
    <t>00520005</t>
    <phoneticPr fontId="1" type="noConversion"/>
  </si>
  <si>
    <t>경기 안양시 만안구 만안로</t>
    <phoneticPr fontId="1" type="noConversion"/>
  </si>
  <si>
    <t>11 브레인빌딩</t>
    <phoneticPr fontId="1" type="noConversion"/>
  </si>
  <si>
    <t>충북 음성군 삼성면 청용로</t>
    <phoneticPr fontId="1" type="noConversion"/>
  </si>
  <si>
    <t>262번길 69</t>
    <phoneticPr fontId="1" type="noConversion"/>
  </si>
  <si>
    <t>서류보유</t>
    <phoneticPr fontId="1" type="noConversion"/>
  </si>
  <si>
    <t>대구 달서구 성서공단북로</t>
    <phoneticPr fontId="1" type="noConversion"/>
  </si>
  <si>
    <t>69길 32</t>
    <phoneticPr fontId="1" type="noConversion"/>
  </si>
  <si>
    <t>01758301</t>
    <phoneticPr fontId="1" type="noConversion"/>
  </si>
  <si>
    <t>01768930</t>
    <phoneticPr fontId="1" type="noConversion"/>
  </si>
  <si>
    <t>01789809</t>
    <phoneticPr fontId="1" type="noConversion"/>
  </si>
  <si>
    <t>부산 사상구 감전천로</t>
    <phoneticPr fontId="1" type="noConversion"/>
  </si>
  <si>
    <t>00794239</t>
    <phoneticPr fontId="1" type="noConversion"/>
  </si>
  <si>
    <t>00704491</t>
    <phoneticPr fontId="1" type="noConversion"/>
  </si>
  <si>
    <t>2636번길 13-29</t>
    <phoneticPr fontId="1" type="noConversion"/>
  </si>
  <si>
    <t>경남 김해시 김해대로</t>
    <phoneticPr fontId="1" type="noConversion"/>
  </si>
  <si>
    <t>01269544</t>
    <phoneticPr fontId="1" type="noConversion"/>
  </si>
  <si>
    <t>JAS-ANJ</t>
    <phoneticPr fontId="1" type="noConversion"/>
  </si>
  <si>
    <t>경북 포항시 남구 대송면 송덕로</t>
    <phoneticPr fontId="1" type="noConversion"/>
  </si>
  <si>
    <t>212번길 138</t>
    <phoneticPr fontId="1" type="noConversion"/>
  </si>
  <si>
    <t>00964604</t>
    <phoneticPr fontId="1" type="noConversion"/>
  </si>
  <si>
    <t>00869633</t>
    <phoneticPr fontId="1" type="noConversion"/>
  </si>
  <si>
    <t>2014-31-047</t>
    <phoneticPr fontId="1" type="noConversion"/>
  </si>
  <si>
    <t>노성윤</t>
    <phoneticPr fontId="1" type="noConversion"/>
  </si>
  <si>
    <t>010-4442-9654</t>
    <phoneticPr fontId="1" type="noConversion"/>
  </si>
  <si>
    <t>1길 76-16</t>
    <phoneticPr fontId="1" type="noConversion"/>
  </si>
  <si>
    <t>이상무</t>
    <phoneticPr fontId="1" type="noConversion"/>
  </si>
  <si>
    <t>00899885</t>
    <phoneticPr fontId="1" type="noConversion"/>
  </si>
  <si>
    <t>강규선</t>
    <phoneticPr fontId="1" type="noConversion"/>
  </si>
  <si>
    <t>031-497-7241</t>
    <phoneticPr fontId="1" type="noConversion"/>
  </si>
  <si>
    <t>031-497-7242</t>
    <phoneticPr fontId="1" type="noConversion"/>
  </si>
  <si>
    <t>1대로 196번길 97</t>
    <phoneticPr fontId="1" type="noConversion"/>
  </si>
  <si>
    <t>경기도 시흥시 공단</t>
    <phoneticPr fontId="1" type="noConversion"/>
  </si>
  <si>
    <t>00169044</t>
    <phoneticPr fontId="1" type="noConversion"/>
  </si>
  <si>
    <t>51-22</t>
    <phoneticPr fontId="1" type="noConversion"/>
  </si>
  <si>
    <t>01695842</t>
    <phoneticPr fontId="1" type="noConversion"/>
  </si>
  <si>
    <t>2014-31-048</t>
    <phoneticPr fontId="1" type="noConversion"/>
  </si>
  <si>
    <t>50번길 161</t>
    <phoneticPr fontId="1" type="noConversion"/>
  </si>
  <si>
    <t>박동해</t>
    <phoneticPr fontId="1" type="noConversion"/>
  </si>
  <si>
    <t>052-287-9651</t>
    <phoneticPr fontId="1" type="noConversion"/>
  </si>
  <si>
    <t>052-287-4380</t>
    <phoneticPr fontId="1" type="noConversion"/>
  </si>
  <si>
    <t>hotplant1@naver.com</t>
    <phoneticPr fontId="1" type="noConversion"/>
  </si>
  <si>
    <t>010-4554-6768</t>
    <phoneticPr fontId="1" type="noConversion"/>
  </si>
  <si>
    <t>055-271-6743
055-271-6744</t>
    <phoneticPr fontId="1" type="noConversion"/>
  </si>
  <si>
    <t>한국국제규격인증원</t>
    <phoneticPr fontId="1" type="noConversion"/>
  </si>
  <si>
    <t>김병학</t>
    <phoneticPr fontId="1" type="noConversion"/>
  </si>
  <si>
    <t>창원시 마산회원구 호원로</t>
    <phoneticPr fontId="1" type="noConversion"/>
  </si>
  <si>
    <t>379 3층</t>
    <phoneticPr fontId="1" type="noConversion"/>
  </si>
  <si>
    <t>경기도 여주시 흑석로</t>
    <phoneticPr fontId="1" type="noConversion"/>
  </si>
  <si>
    <t>01877101</t>
    <phoneticPr fontId="1" type="noConversion"/>
  </si>
  <si>
    <t>여주</t>
    <phoneticPr fontId="1" type="noConversion"/>
  </si>
  <si>
    <t>01719008</t>
    <phoneticPr fontId="1" type="noConversion"/>
  </si>
  <si>
    <t>QMS</t>
    <phoneticPr fontId="1" type="noConversion"/>
  </si>
  <si>
    <t>고관용</t>
    <phoneticPr fontId="1" type="noConversion"/>
  </si>
  <si>
    <t>010-6569-4060</t>
    <phoneticPr fontId="1" type="noConversion"/>
  </si>
  <si>
    <t>호남(여수)</t>
    <phoneticPr fontId="1" type="noConversion"/>
  </si>
  <si>
    <t>01878538</t>
    <phoneticPr fontId="1" type="noConversion"/>
  </si>
  <si>
    <t>울산시 울주군 온산읍 처용산업로</t>
    <phoneticPr fontId="1" type="noConversion"/>
  </si>
  <si>
    <t>(주)동화벤딩</t>
    <phoneticPr fontId="1" type="noConversion"/>
  </si>
  <si>
    <t>051-831-5237~8</t>
    <phoneticPr fontId="1" type="noConversion"/>
  </si>
  <si>
    <t>2로 133번길 19</t>
    <phoneticPr fontId="1" type="noConversion"/>
  </si>
  <si>
    <t>김위식</t>
    <phoneticPr fontId="1" type="noConversion"/>
  </si>
  <si>
    <t>010-3303-8365</t>
    <phoneticPr fontId="1" type="noConversion"/>
  </si>
  <si>
    <t>김덕래</t>
    <phoneticPr fontId="1" type="noConversion"/>
  </si>
  <si>
    <t>여수, 울산, 창원, 서산, 보령</t>
    <phoneticPr fontId="1" type="noConversion"/>
  </si>
  <si>
    <t>716-1144</t>
    <phoneticPr fontId="1" type="noConversion"/>
  </si>
  <si>
    <t>김현준</t>
    <phoneticPr fontId="1" type="noConversion"/>
  </si>
  <si>
    <t>010-2557-0501</t>
    <phoneticPr fontId="1" type="noConversion"/>
  </si>
  <si>
    <t>hjni@arguseye.com</t>
    <phoneticPr fontId="1" type="noConversion"/>
  </si>
  <si>
    <t>충남 보령시 주교면 송학리</t>
    <phoneticPr fontId="1" type="noConversion"/>
  </si>
  <si>
    <t>산 100-2</t>
    <phoneticPr fontId="1" type="noConversion"/>
  </si>
  <si>
    <t>01885559</t>
    <phoneticPr fontId="1" type="noConversion"/>
  </si>
  <si>
    <t>울산 남구 대암로</t>
    <phoneticPr fontId="1" type="noConversion"/>
  </si>
  <si>
    <t>서울 마포구 대흥로</t>
    <phoneticPr fontId="1" type="noConversion"/>
  </si>
  <si>
    <t>4길</t>
    <phoneticPr fontId="1" type="noConversion"/>
  </si>
  <si>
    <t>90번길 12</t>
    <phoneticPr fontId="1" type="noConversion"/>
  </si>
  <si>
    <t>00466996</t>
    <phoneticPr fontId="1" type="noConversion"/>
  </si>
  <si>
    <t>00912524</t>
    <phoneticPr fontId="1" type="noConversion"/>
  </si>
  <si>
    <t>127</t>
    <phoneticPr fontId="1" type="noConversion"/>
  </si>
  <si>
    <t>00542104</t>
    <phoneticPr fontId="1" type="noConversion"/>
  </si>
  <si>
    <t>00320508</t>
    <phoneticPr fontId="1" type="noConversion"/>
  </si>
  <si>
    <t>서울 영등포구 양산로</t>
    <phoneticPr fontId="1" type="noConversion"/>
  </si>
  <si>
    <t>43 양평동우림 이 비지센타</t>
    <phoneticPr fontId="1" type="noConversion"/>
  </si>
  <si>
    <t>01325689</t>
    <phoneticPr fontId="1" type="noConversion"/>
  </si>
  <si>
    <t>이전 후 최초등록</t>
    <phoneticPr fontId="1" type="noConversion"/>
  </si>
  <si>
    <t>01575789</t>
    <phoneticPr fontId="1" type="noConversion"/>
  </si>
  <si>
    <t>01474078</t>
    <phoneticPr fontId="1" type="noConversion"/>
  </si>
  <si>
    <t>01420083</t>
    <phoneticPr fontId="1" type="noConversion"/>
  </si>
  <si>
    <t>경남 함안군 공단서길</t>
    <phoneticPr fontId="1" type="noConversion"/>
  </si>
  <si>
    <t>경인(인천), 임실</t>
    <phoneticPr fontId="1" type="noConversion"/>
  </si>
  <si>
    <t>임실</t>
    <phoneticPr fontId="1" type="noConversion"/>
  </si>
  <si>
    <t>전북 임실군 오수면 오수로</t>
    <phoneticPr fontId="1" type="noConversion"/>
  </si>
  <si>
    <t>195-63</t>
    <phoneticPr fontId="1" type="noConversion"/>
  </si>
  <si>
    <t>01887939</t>
    <phoneticPr fontId="1" type="noConversion"/>
  </si>
  <si>
    <t>관리부 (jis@jiscorp.co.kr)</t>
    <phoneticPr fontId="1" type="noConversion"/>
  </si>
  <si>
    <t>울산, 인천</t>
    <phoneticPr fontId="1" type="noConversion"/>
  </si>
  <si>
    <t>01784613</t>
    <phoneticPr fontId="1" type="noConversion"/>
  </si>
  <si>
    <t>김송현</t>
    <phoneticPr fontId="1" type="noConversion"/>
  </si>
  <si>
    <t>010-3620-0333</t>
    <phoneticPr fontId="1" type="noConversion"/>
  </si>
  <si>
    <t>king-0709@hanmail.net</t>
    <phoneticPr fontId="1" type="noConversion"/>
  </si>
  <si>
    <t>052-227-2703</t>
    <phoneticPr fontId="1" type="noConversion"/>
  </si>
  <si>
    <t>울산 남구 갈밭로</t>
    <phoneticPr fontId="1" type="noConversion"/>
  </si>
  <si>
    <t>54 2층</t>
    <phoneticPr fontId="1" type="noConversion"/>
  </si>
  <si>
    <t>01633170</t>
    <phoneticPr fontId="1" type="noConversion"/>
  </si>
  <si>
    <t>울산 북구 명촌7길</t>
    <phoneticPr fontId="1" type="noConversion"/>
  </si>
  <si>
    <t>임승도</t>
    <phoneticPr fontId="1" type="noConversion"/>
  </si>
  <si>
    <t>010-4587-3022</t>
    <phoneticPr fontId="1" type="noConversion"/>
  </si>
  <si>
    <t>이성도, 신동인</t>
    <phoneticPr fontId="1" type="noConversion"/>
  </si>
  <si>
    <t>울산 중구 종가로</t>
    <phoneticPr fontId="1" type="noConversion"/>
  </si>
  <si>
    <t>15 테크노파크B동 402</t>
    <phoneticPr fontId="1" type="noConversion"/>
  </si>
  <si>
    <t>권오건, 신태영</t>
    <phoneticPr fontId="1" type="noConversion"/>
  </si>
  <si>
    <t>경기, 여수, 당진, 군산, 울산</t>
    <phoneticPr fontId="1" type="noConversion"/>
  </si>
  <si>
    <t>7안길 79</t>
    <phoneticPr fontId="1" type="noConversion"/>
  </si>
  <si>
    <t>김해 / 포항 / 대전 / 구미 / 여수</t>
    <phoneticPr fontId="1" type="noConversion"/>
  </si>
  <si>
    <t>안종덕 차장
(ahnjjong@naver.com)</t>
    <phoneticPr fontId="1" type="noConversion"/>
  </si>
  <si>
    <t>김병래, 유라</t>
    <phoneticPr fontId="1" type="noConversion"/>
  </si>
  <si>
    <t>055-314-0592</t>
    <phoneticPr fontId="1" type="noConversion"/>
  </si>
  <si>
    <t>314-0598</t>
    <phoneticPr fontId="1" type="noConversion"/>
  </si>
  <si>
    <t>00485570</t>
    <phoneticPr fontId="1" type="noConversion"/>
  </si>
  <si>
    <t>00510978</t>
    <phoneticPr fontId="1" type="noConversion"/>
  </si>
  <si>
    <t>77번길 12</t>
    <phoneticPr fontId="1" type="noConversion"/>
  </si>
  <si>
    <t>신용승,김진덕</t>
    <phoneticPr fontId="1" type="noConversion"/>
  </si>
  <si>
    <t>유재문</t>
    <phoneticPr fontId="1" type="noConversion"/>
  </si>
  <si>
    <t>010-5384-6447</t>
    <phoneticPr fontId="1" type="noConversion"/>
  </si>
  <si>
    <t>dht1074@naver.com</t>
    <phoneticPr fontId="1" type="noConversion"/>
  </si>
  <si>
    <t>032-822-1073</t>
    <phoneticPr fontId="1" type="noConversion"/>
  </si>
  <si>
    <t>822-1074</t>
    <phoneticPr fontId="1" type="noConversion"/>
  </si>
  <si>
    <t>00945073</t>
    <phoneticPr fontId="1" type="noConversion"/>
  </si>
  <si>
    <t>2015-31-049</t>
    <phoneticPr fontId="1" type="noConversion"/>
  </si>
  <si>
    <t>부산 사하구 다산로</t>
    <phoneticPr fontId="1" type="noConversion"/>
  </si>
  <si>
    <t>77</t>
    <phoneticPr fontId="1" type="noConversion"/>
  </si>
  <si>
    <t>김병조</t>
    <phoneticPr fontId="1" type="noConversion"/>
  </si>
  <si>
    <t>KSR</t>
    <phoneticPr fontId="1" type="noConversion"/>
  </si>
  <si>
    <t>임형진</t>
    <phoneticPr fontId="1" type="noConversion"/>
  </si>
  <si>
    <t>010-5551-0820</t>
    <phoneticPr fontId="1" type="noConversion"/>
  </si>
  <si>
    <t>051-315-2088</t>
    <phoneticPr fontId="1" type="noConversion"/>
  </si>
  <si>
    <t>3015-2091</t>
    <phoneticPr fontId="1" type="noConversion"/>
  </si>
  <si>
    <t>01655793</t>
    <phoneticPr fontId="1" type="noConversion"/>
  </si>
  <si>
    <t>2015-12-008</t>
    <phoneticPr fontId="1" type="noConversion"/>
  </si>
  <si>
    <t>경남 창원시 진해구 두동로</t>
    <phoneticPr fontId="1" type="noConversion"/>
  </si>
  <si>
    <t>11-18</t>
    <phoneticPr fontId="1" type="noConversion"/>
  </si>
  <si>
    <t>신상팔</t>
    <phoneticPr fontId="1" type="noConversion"/>
  </si>
  <si>
    <t>010-8543-3409</t>
    <phoneticPr fontId="1" type="noConversion"/>
  </si>
  <si>
    <t>spshin@juwonkorea.com</t>
    <phoneticPr fontId="1" type="noConversion"/>
  </si>
  <si>
    <t>055-551-9101</t>
    <phoneticPr fontId="1" type="noConversion"/>
  </si>
  <si>
    <t>551-9109</t>
    <phoneticPr fontId="1" type="noConversion"/>
  </si>
  <si>
    <t>00394544</t>
    <phoneticPr fontId="1" type="noConversion"/>
  </si>
  <si>
    <t>01642909</t>
    <phoneticPr fontId="1" type="noConversion"/>
  </si>
  <si>
    <t>박성위</t>
    <phoneticPr fontId="1" type="noConversion"/>
  </si>
  <si>
    <t>052-276-6647</t>
    <phoneticPr fontId="1" type="noConversion"/>
  </si>
  <si>
    <t>2015-31-050</t>
    <phoneticPr fontId="1" type="noConversion"/>
  </si>
  <si>
    <t>88dlftls@hanmail.com
qotm01@gmail.com</t>
    <phoneticPr fontId="1" type="noConversion"/>
  </si>
  <si>
    <t>부산, 울산, 당진, 함안, 인천</t>
    <phoneticPr fontId="1" type="noConversion"/>
  </si>
  <si>
    <t>이규철(010-5570-3027, kndeqc@naver.com)</t>
    <phoneticPr fontId="1" type="noConversion"/>
  </si>
  <si>
    <t>hsiec@hanmail.net</t>
    <phoneticPr fontId="1" type="noConversion"/>
  </si>
  <si>
    <t>대표메일: uilndtjb@nate.com</t>
    <phoneticPr fontId="1" type="noConversion"/>
  </si>
  <si>
    <t>전남 여수시 산단중앙로</t>
    <phoneticPr fontId="1" type="noConversion"/>
  </si>
  <si>
    <t>01286779</t>
    <phoneticPr fontId="1" type="noConversion"/>
  </si>
  <si>
    <t>김현준, 031-725-7232, hjni0510@naver.com</t>
    <phoneticPr fontId="1" type="noConversion"/>
  </si>
  <si>
    <t>031-715-5577</t>
    <phoneticPr fontId="1" type="noConversion"/>
  </si>
  <si>
    <t>전북 군산시 대야면 번영로</t>
    <phoneticPr fontId="1" type="noConversion"/>
  </si>
  <si>
    <t>binelee@hanmail.net</t>
    <phoneticPr fontId="1" type="noConversion"/>
  </si>
  <si>
    <t>452-7146</t>
    <phoneticPr fontId="1" type="noConversion"/>
  </si>
  <si>
    <t>052-258-0577,8</t>
    <phoneticPr fontId="1" type="noConversion"/>
  </si>
  <si>
    <t>경기 화성시 팔탄면 온천로</t>
    <phoneticPr fontId="1" type="noConversion"/>
  </si>
  <si>
    <t>165번길 75-22</t>
    <phoneticPr fontId="1" type="noConversion"/>
  </si>
  <si>
    <t>00647742</t>
    <phoneticPr fontId="1" type="noConversion"/>
  </si>
  <si>
    <t>261로 14번길 45-19</t>
    <phoneticPr fontId="1" type="noConversion"/>
  </si>
  <si>
    <t>00908624</t>
    <phoneticPr fontId="1" type="noConversion"/>
  </si>
  <si>
    <t>인천 남동구 소래로</t>
    <phoneticPr fontId="1" type="noConversion"/>
  </si>
  <si>
    <t>669번길 47</t>
    <phoneticPr fontId="1" type="noConversion"/>
  </si>
  <si>
    <t>00925714</t>
    <phoneticPr fontId="1" type="noConversion"/>
  </si>
  <si>
    <t>경북 경주시 외동읍</t>
    <phoneticPr fontId="1" type="noConversion"/>
  </si>
  <si>
    <t>구어들밑길 62-26 (주)대광산업내</t>
    <phoneticPr fontId="1" type="noConversion"/>
  </si>
  <si>
    <t>이혜란</t>
    <phoneticPr fontId="1" type="noConversion"/>
  </si>
  <si>
    <t>010-9400-6793</t>
    <phoneticPr fontId="1" type="noConversion"/>
  </si>
  <si>
    <t>김형훈(010-7305-9346)</t>
    <phoneticPr fontId="1" type="noConversion"/>
  </si>
  <si>
    <t>울산광역시 남구 도산로</t>
    <phoneticPr fontId="1" type="noConversion"/>
  </si>
  <si>
    <t>01901024</t>
    <phoneticPr fontId="1" type="noConversion"/>
  </si>
  <si>
    <t>dmpill@hanmail.net</t>
    <phoneticPr fontId="1" type="noConversion"/>
  </si>
  <si>
    <r>
      <t xml:space="preserve">hqm@apndt.com
</t>
    </r>
    <r>
      <rPr>
        <sz val="9"/>
        <rFont val="맑은 고딕"/>
        <family val="3"/>
        <charset val="129"/>
      </rPr>
      <t>윤종훈</t>
    </r>
    <r>
      <rPr>
        <sz val="9"/>
        <rFont val="Lucida Bright"/>
        <family val="1"/>
      </rPr>
      <t>: 070-4324-3005</t>
    </r>
    <phoneticPr fontId="1" type="noConversion"/>
  </si>
  <si>
    <t>경인상업소/장영길
032-822-9130</t>
    <phoneticPr fontId="1" type="noConversion"/>
  </si>
  <si>
    <t>조한철 직통:031-310-736-0646</t>
    <phoneticPr fontId="1" type="noConversion"/>
  </si>
  <si>
    <t>G-CERTI</t>
    <phoneticPr fontId="1" type="noConversion"/>
  </si>
  <si>
    <t>진수진</t>
    <phoneticPr fontId="1" type="noConversion"/>
  </si>
  <si>
    <t>8길 39-16 (양재동) B1</t>
    <phoneticPr fontId="1" type="noConversion"/>
  </si>
  <si>
    <t>백운광</t>
    <phoneticPr fontId="1" type="noConversion"/>
  </si>
  <si>
    <t>대전 서구 신갈마로</t>
    <phoneticPr fontId="1" type="noConversion"/>
  </si>
  <si>
    <t>167번길 9</t>
    <phoneticPr fontId="1" type="noConversion"/>
  </si>
  <si>
    <t>2013-11-052</t>
    <phoneticPr fontId="1" type="noConversion"/>
  </si>
  <si>
    <t>01728884</t>
    <phoneticPr fontId="1" type="noConversion"/>
  </si>
  <si>
    <t>여수, 울산</t>
    <phoneticPr fontId="1" type="noConversion"/>
  </si>
  <si>
    <t>울산 광역시 남구 팔등로</t>
    <phoneticPr fontId="1" type="noConversion"/>
  </si>
  <si>
    <t>141번길 9 2층</t>
    <phoneticPr fontId="1" type="noConversion"/>
  </si>
  <si>
    <t>01904842</t>
    <phoneticPr fontId="1" type="noConversion"/>
  </si>
  <si>
    <t>055-585-4350</t>
    <phoneticPr fontId="1" type="noConversion"/>
  </si>
  <si>
    <t>hanandt@hotmail.com</t>
    <phoneticPr fontId="1" type="noConversion"/>
  </si>
  <si>
    <t>010-8751-4960</t>
    <phoneticPr fontId="1" type="noConversion"/>
  </si>
  <si>
    <t>2015-21-060</t>
    <phoneticPr fontId="1" type="noConversion"/>
  </si>
  <si>
    <t>ACE</t>
    <phoneticPr fontId="1" type="noConversion"/>
  </si>
  <si>
    <t>032-715-7088</t>
    <phoneticPr fontId="1" type="noConversion"/>
  </si>
  <si>
    <t>032-715-7097</t>
    <phoneticPr fontId="1" type="noConversion"/>
  </si>
  <si>
    <t>aoneqs@a-onendt.kr</t>
    <phoneticPr fontId="1" type="noConversion"/>
  </si>
  <si>
    <r>
      <rPr>
        <sz val="10"/>
        <rFont val="맑은 고딕"/>
        <family val="3"/>
        <charset val="129"/>
      </rPr>
      <t>세금계산서</t>
    </r>
    <r>
      <rPr>
        <sz val="10"/>
        <rFont val="Lucida Bright"/>
        <family val="1"/>
      </rPr>
      <t xml:space="preserve"> : aoneqs@a-onendt.kr</t>
    </r>
    <phoneticPr fontId="1" type="noConversion"/>
  </si>
  <si>
    <t>01906901</t>
    <phoneticPr fontId="1" type="noConversion"/>
  </si>
  <si>
    <t>서울특별시 도봉구 도당로</t>
    <phoneticPr fontId="1" type="noConversion"/>
  </si>
  <si>
    <t>01908209</t>
    <phoneticPr fontId="1" type="noConversion"/>
  </si>
  <si>
    <t>01908224</t>
    <phoneticPr fontId="1" type="noConversion"/>
  </si>
  <si>
    <t>120 2층</t>
    <phoneticPr fontId="1" type="noConversion"/>
  </si>
  <si>
    <t>72길 21</t>
    <phoneticPr fontId="1" type="noConversion"/>
  </si>
  <si>
    <t>본사(창원), 부산, 대구</t>
    <phoneticPr fontId="1" type="noConversion"/>
  </si>
  <si>
    <t>본사(창원), 부산, 순천, 대구</t>
    <phoneticPr fontId="1" type="noConversion"/>
  </si>
  <si>
    <t>성환태</t>
    <phoneticPr fontId="1" type="noConversion"/>
  </si>
  <si>
    <t>010-3540-3894</t>
    <phoneticPr fontId="1" type="noConversion"/>
  </si>
  <si>
    <t>대구 달서구 성서로</t>
    <phoneticPr fontId="1" type="noConversion"/>
  </si>
  <si>
    <t>01908399</t>
    <phoneticPr fontId="1" type="noConversion"/>
  </si>
  <si>
    <t>전북 군산시 공항로</t>
    <phoneticPr fontId="1" type="noConversion"/>
  </si>
  <si>
    <t>053-585-1717</t>
    <phoneticPr fontId="1" type="noConversion"/>
  </si>
  <si>
    <t>052-256-1758</t>
    <phoneticPr fontId="1" type="noConversion"/>
  </si>
  <si>
    <t>evegunhui@naver.com</t>
    <phoneticPr fontId="1" type="noConversion"/>
  </si>
  <si>
    <t>경남 김해시 진영읍 하계로 240번길</t>
    <phoneticPr fontId="1" type="noConversion"/>
  </si>
  <si>
    <t>02-3444-8866</t>
    <phoneticPr fontId="1" type="noConversion"/>
  </si>
  <si>
    <t>pilho62@naver.com</t>
    <phoneticPr fontId="1" type="noConversion"/>
  </si>
  <si>
    <t>김휘중</t>
    <phoneticPr fontId="1" type="noConversion"/>
  </si>
  <si>
    <t>2002-21-016</t>
    <phoneticPr fontId="1" type="noConversion"/>
  </si>
  <si>
    <t>전북 군산시 옥구읍 오곡리</t>
    <phoneticPr fontId="1" type="noConversion"/>
  </si>
  <si>
    <t>kost1357@chol.com</t>
  </si>
  <si>
    <t>031-736-0645</t>
  </si>
  <si>
    <t>736-0649</t>
  </si>
  <si>
    <t>인천(남동), 경인, 울산, 시흥, 천안, 영암, 군산</t>
    <phoneticPr fontId="1" type="noConversion"/>
  </si>
  <si>
    <t>01910143</t>
    <phoneticPr fontId="1" type="noConversion"/>
  </si>
  <si>
    <t>051-831-1456</t>
    <phoneticPr fontId="1" type="noConversion"/>
  </si>
  <si>
    <t>최창호</t>
    <phoneticPr fontId="1" type="noConversion"/>
  </si>
  <si>
    <t>2011-31-036</t>
    <phoneticPr fontId="1" type="noConversion"/>
  </si>
  <si>
    <t>이은영</t>
    <phoneticPr fontId="1" type="noConversion"/>
  </si>
  <si>
    <t>041-668-7707</t>
    <phoneticPr fontId="1" type="noConversion"/>
  </si>
  <si>
    <t>668-7705</t>
    <phoneticPr fontId="1" type="noConversion"/>
  </si>
  <si>
    <t>당진,서산</t>
    <phoneticPr fontId="1" type="noConversion"/>
  </si>
  <si>
    <t>01911091</t>
    <phoneticPr fontId="1" type="noConversion"/>
  </si>
  <si>
    <t>사업소명</t>
    <phoneticPr fontId="1" type="noConversion"/>
  </si>
  <si>
    <t>055-286-7566</t>
    <phoneticPr fontId="1" type="noConversion"/>
  </si>
  <si>
    <t>052-276-7653</t>
    <phoneticPr fontId="1" type="noConversion"/>
  </si>
  <si>
    <t>sh@shnde.com</t>
    <phoneticPr fontId="1" type="noConversion"/>
  </si>
  <si>
    <t>35 해광빌딩 305호</t>
    <phoneticPr fontId="1" type="noConversion"/>
  </si>
  <si>
    <t>419-8564</t>
    <phoneticPr fontId="1" type="noConversion"/>
  </si>
  <si>
    <t>01644795</t>
    <phoneticPr fontId="1" type="noConversion"/>
  </si>
  <si>
    <t>041-425-2401</t>
    <phoneticPr fontId="1" type="noConversion"/>
  </si>
  <si>
    <t>박덕영</t>
    <phoneticPr fontId="1" type="noConversion"/>
  </si>
  <si>
    <t>2015-21-061</t>
    <phoneticPr fontId="1" type="noConversion"/>
  </si>
  <si>
    <t>박광석</t>
    <phoneticPr fontId="1" type="noConversion"/>
  </si>
  <si>
    <t>051-324-1233</t>
    <phoneticPr fontId="1" type="noConversion"/>
  </si>
  <si>
    <t>4032-2269</t>
    <phoneticPr fontId="1" type="noConversion"/>
  </si>
  <si>
    <t>01860810</t>
    <phoneticPr fontId="1" type="noConversion"/>
  </si>
  <si>
    <t>dhflex@dhflex.co.kr</t>
    <phoneticPr fontId="1" type="noConversion"/>
  </si>
  <si>
    <t>12-51</t>
    <phoneticPr fontId="1" type="noConversion"/>
  </si>
  <si>
    <t>경기도 김포시 양촌읍 황금3로 7번길</t>
    <phoneticPr fontId="1" type="noConversion"/>
  </si>
  <si>
    <t>동해</t>
    <phoneticPr fontId="1" type="noConversion"/>
  </si>
  <si>
    <t>강원도 동해시 동해대로</t>
    <phoneticPr fontId="1" type="noConversion"/>
  </si>
  <si>
    <t>01015213</t>
    <phoneticPr fontId="1" type="noConversion"/>
  </si>
  <si>
    <t>01766141</t>
    <phoneticPr fontId="1" type="noConversion"/>
  </si>
  <si>
    <t>01015214</t>
    <phoneticPr fontId="1" type="noConversion"/>
  </si>
  <si>
    <t>01915833</t>
    <phoneticPr fontId="1" type="noConversion"/>
  </si>
  <si>
    <t>이상기</t>
    <phoneticPr fontId="1" type="noConversion"/>
  </si>
  <si>
    <t>zoosick@hanmail.net</t>
    <phoneticPr fontId="1" type="noConversion"/>
  </si>
  <si>
    <t>seolins@hanmail.net</t>
    <phoneticPr fontId="1" type="noConversion"/>
  </si>
  <si>
    <t>hieyun68@daum.net</t>
    <phoneticPr fontId="1" type="noConversion"/>
  </si>
  <si>
    <t>010-6247-0379</t>
    <phoneticPr fontId="1" type="noConversion"/>
  </si>
  <si>
    <t xml:space="preserve">안산 </t>
    <phoneticPr fontId="1" type="noConversion"/>
  </si>
  <si>
    <t>대전출장소 : 042-524-6853</t>
    <phoneticPr fontId="1" type="noConversion"/>
  </si>
  <si>
    <t>부산광역시 사상구 새벽로 137번길</t>
    <phoneticPr fontId="1" type="noConversion"/>
  </si>
  <si>
    <t>광주, 여수, 인천</t>
    <phoneticPr fontId="1" type="noConversion"/>
  </si>
  <si>
    <t>sycha@uet-hkr.co.kr</t>
    <phoneticPr fontId="1" type="noConversion"/>
  </si>
  <si>
    <t>00951128</t>
    <phoneticPr fontId="1" type="noConversion"/>
  </si>
  <si>
    <t>2015-12-009</t>
    <phoneticPr fontId="1" type="noConversion"/>
  </si>
  <si>
    <t>경남 김해시 주촌면 서부로 1499번길</t>
    <phoneticPr fontId="1" type="noConversion"/>
  </si>
  <si>
    <t>113-39</t>
    <phoneticPr fontId="1" type="noConversion"/>
  </si>
  <si>
    <t>주강윤</t>
    <phoneticPr fontId="1" type="noConversion"/>
  </si>
  <si>
    <t>055-338-4920</t>
    <phoneticPr fontId="1" type="noConversion"/>
  </si>
  <si>
    <t>338-4924</t>
    <phoneticPr fontId="1" type="noConversion"/>
  </si>
  <si>
    <t>01919732</t>
    <phoneticPr fontId="1" type="noConversion"/>
  </si>
  <si>
    <t>목포(영암)</t>
    <phoneticPr fontId="1" type="noConversion"/>
  </si>
  <si>
    <t>전남 영암군 삼호읍 소등로</t>
    <phoneticPr fontId="1" type="noConversion"/>
  </si>
  <si>
    <t>051-207-0715</t>
    <phoneticPr fontId="1" type="noConversion"/>
  </si>
  <si>
    <t>01920044</t>
    <phoneticPr fontId="1" type="noConversion"/>
  </si>
  <si>
    <t>강원구</t>
    <phoneticPr fontId="1" type="noConversion"/>
  </si>
  <si>
    <t>010-2014-7453</t>
    <phoneticPr fontId="1" type="noConversion"/>
  </si>
  <si>
    <t>wgkang@hyomyoung.co.kr</t>
    <phoneticPr fontId="1" type="noConversion"/>
  </si>
  <si>
    <t>전남 영암군 삼호읍 대불산단</t>
    <phoneticPr fontId="1" type="noConversion"/>
  </si>
  <si>
    <t>061-691-1504</t>
  </si>
  <si>
    <t>061-691-1505</t>
  </si>
  <si>
    <t>여수, 목포(영암), 제주</t>
    <phoneticPr fontId="1" type="noConversion"/>
  </si>
  <si>
    <t>01921716</t>
    <phoneticPr fontId="1" type="noConversion"/>
  </si>
  <si>
    <t>제주 제주시 신성로</t>
    <phoneticPr fontId="1" type="noConversion"/>
  </si>
  <si>
    <t>847번지 2층</t>
    <phoneticPr fontId="1" type="noConversion"/>
  </si>
  <si>
    <t>01921720</t>
    <phoneticPr fontId="1" type="noConversion"/>
  </si>
  <si>
    <t>대구광역시 달서구 성서동로</t>
    <phoneticPr fontId="1" type="noConversion"/>
  </si>
  <si>
    <t>42길 63</t>
    <phoneticPr fontId="1" type="noConversion"/>
  </si>
  <si>
    <t>010-9434-4514
070-8666-6836</t>
  </si>
  <si>
    <t>02-597-0141
070-8666-6836</t>
  </si>
  <si>
    <t>울산, 창원, 광주, 안산, 대구</t>
    <phoneticPr fontId="1" type="noConversion"/>
  </si>
  <si>
    <t>01928825</t>
    <phoneticPr fontId="1" type="noConversion"/>
  </si>
  <si>
    <t>070-4340-8947</t>
    <phoneticPr fontId="1" type="noConversion"/>
  </si>
  <si>
    <t>01930585</t>
    <phoneticPr fontId="1" type="noConversion"/>
  </si>
  <si>
    <t>강원 태백시 황지동</t>
    <phoneticPr fontId="1" type="noConversion"/>
  </si>
  <si>
    <t>529-3</t>
    <phoneticPr fontId="1" type="noConversion"/>
  </si>
  <si>
    <t>02-3402-3142</t>
    <phoneticPr fontId="1" type="noConversion"/>
  </si>
  <si>
    <t>hikp@naver.com</t>
    <phoneticPr fontId="1" type="noConversion"/>
  </si>
  <si>
    <t>207-0717</t>
  </si>
  <si>
    <t>부산 / 진천 / 서울/목포(영암)/ 평택</t>
    <phoneticPr fontId="1" type="noConversion"/>
  </si>
  <si>
    <t>경기도 평택시 경기대로</t>
    <phoneticPr fontId="1" type="noConversion"/>
  </si>
  <si>
    <t>880-4</t>
    <phoneticPr fontId="1" type="noConversion"/>
  </si>
  <si>
    <t>01931921</t>
    <phoneticPr fontId="1" type="noConversion"/>
  </si>
  <si>
    <t>515</t>
    <phoneticPr fontId="1" type="noConversion"/>
  </si>
  <si>
    <t>임기호</t>
    <phoneticPr fontId="1" type="noConversion"/>
  </si>
  <si>
    <t>daeyanghtm@naver.com</t>
    <phoneticPr fontId="1" type="noConversion"/>
  </si>
  <si>
    <t>052-258-5192</t>
    <phoneticPr fontId="1" type="noConversion"/>
  </si>
  <si>
    <t>052-258-
5194</t>
    <phoneticPr fontId="1" type="noConversion"/>
  </si>
  <si>
    <t>01933132</t>
    <phoneticPr fontId="1" type="noConversion"/>
  </si>
  <si>
    <t>2015-31-051</t>
    <phoneticPr fontId="1" type="noConversion"/>
  </si>
  <si>
    <t>00434573</t>
    <phoneticPr fontId="1" type="noConversion"/>
  </si>
  <si>
    <t>백원갑</t>
  </si>
  <si>
    <t>백원갑</t>
    <phoneticPr fontId="1" type="noConversion"/>
  </si>
  <si>
    <t>010-3893-8183</t>
  </si>
  <si>
    <t>010-3893-8183</t>
    <phoneticPr fontId="1" type="noConversion"/>
  </si>
  <si>
    <t>arjuna3@naver.com</t>
  </si>
  <si>
    <t>711-5148</t>
  </si>
  <si>
    <t>711-5148</t>
    <phoneticPr fontId="1" type="noConversion"/>
  </si>
  <si>
    <t>인천광역시 서구 봉수대로</t>
    <phoneticPr fontId="1" type="noConversion"/>
  </si>
  <si>
    <t>415 (SK인천석유화학내)</t>
    <phoneticPr fontId="1" type="noConversion"/>
  </si>
  <si>
    <t>금화산업</t>
    <phoneticPr fontId="1" type="noConversion"/>
  </si>
  <si>
    <t>2015-11-053</t>
    <phoneticPr fontId="1" type="noConversion"/>
  </si>
  <si>
    <t>경기도 안산시 단원구 별망로</t>
    <phoneticPr fontId="1" type="noConversion"/>
  </si>
  <si>
    <t>159번길 42 (시화공단 5라 301-2호)</t>
    <phoneticPr fontId="1" type="noConversion"/>
  </si>
  <si>
    <t>박철진</t>
    <phoneticPr fontId="1" type="noConversion"/>
  </si>
  <si>
    <t>이홍이</t>
    <phoneticPr fontId="1" type="noConversion"/>
  </si>
  <si>
    <t>lhl@khiflex.com</t>
    <phoneticPr fontId="1" type="noConversion"/>
  </si>
  <si>
    <t>031-492-1406</t>
    <phoneticPr fontId="1" type="noConversion"/>
  </si>
  <si>
    <t>031-492-1407</t>
    <phoneticPr fontId="1" type="noConversion"/>
  </si>
  <si>
    <t>01940434</t>
    <phoneticPr fontId="1" type="noConversion"/>
  </si>
  <si>
    <t>안산, 울산, 여수, 당진</t>
    <phoneticPr fontId="1" type="noConversion"/>
  </si>
  <si>
    <t>천안, 서울, 창원, 울산, 여수, 목포, 청도</t>
    <phoneticPr fontId="1" type="noConversion"/>
  </si>
  <si>
    <t>경북 청도군 운문면 청려로</t>
    <phoneticPr fontId="1" type="noConversion"/>
  </si>
  <si>
    <t>01943536</t>
    <phoneticPr fontId="1" type="noConversion"/>
  </si>
  <si>
    <t>울산광역시 남구 처용로</t>
    <phoneticPr fontId="1" type="noConversion"/>
  </si>
  <si>
    <t>487번길 28</t>
    <phoneticPr fontId="1" type="noConversion"/>
  </si>
  <si>
    <t>01943465</t>
    <phoneticPr fontId="1" type="noConversion"/>
  </si>
  <si>
    <t>서울, 울산, 부산, 여수, 인천(부천), 중부(안산)</t>
    <phoneticPr fontId="1" type="noConversion"/>
  </si>
  <si>
    <t xml:space="preserve">강원도 태백시 오투로 </t>
    <phoneticPr fontId="1" type="noConversion"/>
  </si>
  <si>
    <t>hoq@samyong.co.kr</t>
    <phoneticPr fontId="1" type="noConversion"/>
  </si>
  <si>
    <t>01949554</t>
    <phoneticPr fontId="1" type="noConversion"/>
  </si>
  <si>
    <t>김기철</t>
    <phoneticPr fontId="1" type="noConversion"/>
  </si>
  <si>
    <t>남찬빈</t>
    <phoneticPr fontId="1" type="noConversion"/>
  </si>
  <si>
    <t>010-3596-9013</t>
    <phoneticPr fontId="1" type="noConversion"/>
  </si>
  <si>
    <t>gurygury0070@nate.com</t>
    <phoneticPr fontId="1" type="noConversion"/>
  </si>
  <si>
    <t>02-796-3838</t>
    <phoneticPr fontId="1" type="noConversion"/>
  </si>
  <si>
    <t>796-3858</t>
    <phoneticPr fontId="1" type="noConversion"/>
  </si>
  <si>
    <t>01949100</t>
    <phoneticPr fontId="1" type="noConversion"/>
  </si>
  <si>
    <t>강릉, 중부(당진), 강진, 여주, 태백</t>
    <phoneticPr fontId="1" type="noConversion"/>
  </si>
  <si>
    <t>김주현 (msjuhyun@daum.net)
769-780</t>
    <phoneticPr fontId="1" type="noConversion"/>
  </si>
  <si>
    <t>2211 (서해안로 81-44), 6동313호</t>
    <phoneticPr fontId="1" type="noConversion"/>
  </si>
  <si>
    <t>2008-21-041</t>
    <phoneticPr fontId="1" type="noConversion"/>
  </si>
  <si>
    <t>2009-21-046</t>
    <phoneticPr fontId="1" type="noConversion"/>
  </si>
  <si>
    <t>twieng@naver.com</t>
    <phoneticPr fontId="1" type="noConversion"/>
  </si>
  <si>
    <t>92번길 101, 시화공단 3마410호</t>
    <phoneticPr fontId="1" type="noConversion"/>
  </si>
  <si>
    <t>kostec@leader-kostec.com</t>
    <phoneticPr fontId="1" type="noConversion"/>
  </si>
  <si>
    <t>00736796</t>
    <phoneticPr fontId="1" type="noConversion"/>
  </si>
  <si>
    <t>12(창원테크노파크동 502호)</t>
    <phoneticPr fontId="1" type="noConversion"/>
  </si>
  <si>
    <t>신화엠텍</t>
    <phoneticPr fontId="1" type="noConversion"/>
  </si>
  <si>
    <t>울산광역시 울주군 온산읍 화산2길 12</t>
    <phoneticPr fontId="1" type="noConversion"/>
  </si>
  <si>
    <t xml:space="preserve"> 12</t>
  </si>
  <si>
    <t>052-238-9545</t>
    <phoneticPr fontId="1" type="noConversion"/>
  </si>
  <si>
    <t>오봉철</t>
    <phoneticPr fontId="1" type="noConversion"/>
  </si>
  <si>
    <t>김재광</t>
    <phoneticPr fontId="1" type="noConversion"/>
  </si>
  <si>
    <t>010-8951-5458</t>
    <phoneticPr fontId="1" type="noConversion"/>
  </si>
  <si>
    <t>jkkim@shmt.co.kr</t>
    <phoneticPr fontId="1" type="noConversion"/>
  </si>
  <si>
    <t>052-238-9536</t>
    <phoneticPr fontId="1" type="noConversion"/>
  </si>
  <si>
    <t>충남 서산시 대산읍 명지1로</t>
    <phoneticPr fontId="1" type="noConversion"/>
  </si>
  <si>
    <t>259-6 2층</t>
    <phoneticPr fontId="1" type="noConversion"/>
  </si>
  <si>
    <t>jhkang@steelflower.co.kr</t>
    <phoneticPr fontId="1" type="noConversion"/>
  </si>
  <si>
    <t>강재환</t>
    <phoneticPr fontId="1" type="noConversion"/>
  </si>
  <si>
    <t>010-3122-0745</t>
    <phoneticPr fontId="1" type="noConversion"/>
  </si>
  <si>
    <t>G-CERT</t>
    <phoneticPr fontId="1" type="noConversion"/>
  </si>
  <si>
    <t>051-745-3000</t>
    <phoneticPr fontId="1" type="noConversion"/>
  </si>
  <si>
    <t>김대권</t>
    <phoneticPr fontId="1" type="noConversion"/>
  </si>
  <si>
    <t>055-262-3013</t>
    <phoneticPr fontId="1" type="noConversion"/>
  </si>
  <si>
    <t>055-253-3108</t>
    <phoneticPr fontId="1" type="noConversion"/>
  </si>
  <si>
    <t>평창</t>
    <phoneticPr fontId="1" type="noConversion"/>
  </si>
  <si>
    <t>강원도 평창군 대관령면 횡계리</t>
    <phoneticPr fontId="1" type="noConversion"/>
  </si>
  <si>
    <t>010-9229-2961</t>
    <phoneticPr fontId="1" type="noConversion"/>
  </si>
  <si>
    <t>1138-11</t>
    <phoneticPr fontId="1" type="noConversion"/>
  </si>
  <si>
    <t>201-10</t>
    <phoneticPr fontId="1" type="noConversion"/>
  </si>
  <si>
    <t>김능오</t>
    <phoneticPr fontId="1" type="noConversion"/>
  </si>
  <si>
    <t>010-7122-8251</t>
    <phoneticPr fontId="1" type="noConversion"/>
  </si>
  <si>
    <t>055-273-1113</t>
    <phoneticPr fontId="1" type="noConversion"/>
  </si>
  <si>
    <t>01602578</t>
    <phoneticPr fontId="1" type="noConversion"/>
  </si>
  <si>
    <t>경상남도 창원시 의창구 대원로</t>
    <phoneticPr fontId="1" type="noConversion"/>
  </si>
  <si>
    <t>KIWA</t>
    <phoneticPr fontId="1" type="noConversion"/>
  </si>
  <si>
    <t>김성태</t>
    <phoneticPr fontId="1" type="noConversion"/>
  </si>
  <si>
    <t>00758881</t>
    <phoneticPr fontId="1" type="noConversion"/>
  </si>
  <si>
    <t>070-8275-2525</t>
    <phoneticPr fontId="1" type="noConversion"/>
  </si>
  <si>
    <t>kbs3004@hanmail.net</t>
    <phoneticPr fontId="1" type="noConversion"/>
  </si>
  <si>
    <t>532-8753</t>
    <phoneticPr fontId="1" type="noConversion"/>
  </si>
  <si>
    <t>2015-21-062</t>
    <phoneticPr fontId="1" type="noConversion"/>
  </si>
  <si>
    <t>경남 창원시 의창구 차상로</t>
    <phoneticPr fontId="1" type="noConversion"/>
  </si>
  <si>
    <t>72번길 2 명성상가 202호</t>
    <phoneticPr fontId="1" type="noConversion"/>
  </si>
  <si>
    <t>01959827</t>
    <phoneticPr fontId="1" type="noConversion"/>
  </si>
  <si>
    <t xml:space="preserve"> 101번길 6</t>
    <phoneticPr fontId="1" type="noConversion"/>
  </si>
  <si>
    <t>경남 창원시 진해구 용원동</t>
    <phoneticPr fontId="1" type="noConversion"/>
  </si>
  <si>
    <t>01967901</t>
    <phoneticPr fontId="1" type="noConversion"/>
  </si>
  <si>
    <t>울산, 여수, 창원, 대전</t>
    <phoneticPr fontId="1" type="noConversion"/>
  </si>
  <si>
    <t>울산 북구 효자로</t>
    <phoneticPr fontId="1" type="noConversion"/>
  </si>
  <si>
    <t>107-1</t>
    <phoneticPr fontId="1" type="noConversion"/>
  </si>
  <si>
    <t>00568556</t>
    <phoneticPr fontId="1" type="noConversion"/>
  </si>
  <si>
    <t>01959824</t>
    <phoneticPr fontId="1" type="noConversion"/>
  </si>
  <si>
    <t>237번길 10</t>
    <phoneticPr fontId="1" type="noConversion"/>
  </si>
  <si>
    <t>00849049</t>
    <phoneticPr fontId="1" type="noConversion"/>
  </si>
  <si>
    <t>01961484</t>
    <phoneticPr fontId="1" type="noConversion"/>
  </si>
  <si>
    <t>00527713</t>
    <phoneticPr fontId="1" type="noConversion"/>
  </si>
  <si>
    <t>517-8309</t>
    <phoneticPr fontId="1" type="noConversion"/>
  </si>
  <si>
    <t>서울, 대구, 청주, 창원, 화성(수원), 울산(경주), 안동, 창녕, 칠곡</t>
    <phoneticPr fontId="1" type="noConversion"/>
  </si>
  <si>
    <t>01789839</t>
    <phoneticPr fontId="1" type="noConversion"/>
  </si>
  <si>
    <t>강원 삼척시 원덕읍 호산해변길</t>
    <phoneticPr fontId="1" type="noConversion"/>
  </si>
  <si>
    <t>lsik1009@empal.com</t>
    <phoneticPr fontId="1" type="noConversion"/>
  </si>
  <si>
    <t>전지원 이사</t>
    <phoneticPr fontId="1" type="noConversion"/>
  </si>
  <si>
    <t>010-3600-0310</t>
    <phoneticPr fontId="1" type="noConversion"/>
  </si>
  <si>
    <t>bsht1214@naver.com</t>
    <phoneticPr fontId="1" type="noConversion"/>
  </si>
  <si>
    <t>등록기간 초과로 신규등록</t>
    <phoneticPr fontId="1" type="noConversion"/>
  </si>
  <si>
    <t>055-266-4400</t>
    <phoneticPr fontId="1" type="noConversion"/>
  </si>
  <si>
    <t>266-6900</t>
    <phoneticPr fontId="1" type="noConversion"/>
  </si>
  <si>
    <t>68-12</t>
    <phoneticPr fontId="1" type="noConversion"/>
  </si>
  <si>
    <t>홍종국</t>
    <phoneticPr fontId="1" type="noConversion"/>
  </si>
  <si>
    <t>강동자</t>
    <phoneticPr fontId="1" type="noConversion"/>
  </si>
  <si>
    <t>6로 90번길 19</t>
    <phoneticPr fontId="1" type="noConversion"/>
  </si>
  <si>
    <t>강성정밀</t>
    <phoneticPr fontId="1" type="noConversion"/>
  </si>
  <si>
    <t>주조</t>
    <phoneticPr fontId="1" type="noConversion"/>
  </si>
  <si>
    <t>2011-12-006</t>
    <phoneticPr fontId="1" type="noConversion"/>
  </si>
  <si>
    <t>부산광역시 사상구 사상로</t>
    <phoneticPr fontId="1" type="noConversion"/>
  </si>
  <si>
    <t>386번길 15</t>
    <phoneticPr fontId="1" type="noConversion"/>
  </si>
  <si>
    <t>SBC</t>
    <phoneticPr fontId="1" type="noConversion"/>
  </si>
  <si>
    <t>조부평</t>
    <phoneticPr fontId="1" type="noConversion"/>
  </si>
  <si>
    <t>강병구</t>
    <phoneticPr fontId="1" type="noConversion"/>
  </si>
  <si>
    <t>010-2847-8097</t>
    <phoneticPr fontId="1" type="noConversion"/>
  </si>
  <si>
    <t>81hae@hanmail.net</t>
    <phoneticPr fontId="1" type="noConversion"/>
  </si>
  <si>
    <t>051-305-0096</t>
    <phoneticPr fontId="1" type="noConversion"/>
  </si>
  <si>
    <t>305-0098</t>
    <phoneticPr fontId="1" type="noConversion"/>
  </si>
  <si>
    <t>이남주</t>
    <phoneticPr fontId="1" type="noConversion"/>
  </si>
  <si>
    <t>010-9486-4219</t>
    <phoneticPr fontId="1" type="noConversion"/>
  </si>
  <si>
    <t>apn@apndt.com</t>
    <phoneticPr fontId="1" type="noConversion"/>
  </si>
  <si>
    <t>윤종훈</t>
    <phoneticPr fontId="1" type="noConversion"/>
  </si>
  <si>
    <t>019-9377-2335</t>
    <phoneticPr fontId="1" type="noConversion"/>
  </si>
  <si>
    <t>061690-9168</t>
    <phoneticPr fontId="1" type="noConversion"/>
  </si>
  <si>
    <t>0616851414</t>
    <phoneticPr fontId="1" type="noConversion"/>
  </si>
  <si>
    <t>전북 익산시 금강동</t>
    <phoneticPr fontId="1" type="noConversion"/>
  </si>
  <si>
    <t>355-38</t>
    <phoneticPr fontId="1" type="noConversion"/>
  </si>
  <si>
    <t>010-3891-4945</t>
    <phoneticPr fontId="1" type="noConversion"/>
  </si>
  <si>
    <t>경남 김해시 생림면 나전리</t>
    <phoneticPr fontId="1" type="noConversion"/>
  </si>
  <si>
    <t>1090-5</t>
    <phoneticPr fontId="1" type="noConversion"/>
  </si>
  <si>
    <t>김병식</t>
    <phoneticPr fontId="1" type="noConversion"/>
  </si>
  <si>
    <t>강병옥</t>
    <phoneticPr fontId="1" type="noConversion"/>
  </si>
  <si>
    <t>055-323-3701</t>
    <phoneticPr fontId="1" type="noConversion"/>
  </si>
  <si>
    <t>한진열처리</t>
    <phoneticPr fontId="1" type="noConversion"/>
  </si>
  <si>
    <t>부산 사상구 삼락동</t>
    <phoneticPr fontId="1" type="noConversion"/>
  </si>
  <si>
    <t>75-1</t>
    <phoneticPr fontId="1" type="noConversion"/>
  </si>
  <si>
    <t>장선호</t>
    <phoneticPr fontId="1" type="noConversion"/>
  </si>
  <si>
    <t>구동회</t>
    <phoneticPr fontId="1" type="noConversion"/>
  </si>
  <si>
    <t>010-4049-3753</t>
    <phoneticPr fontId="1" type="noConversion"/>
  </si>
  <si>
    <t>전북 전주시 덕진구 신길</t>
    <phoneticPr fontId="1" type="noConversion"/>
  </si>
  <si>
    <t>2길 8-9</t>
    <phoneticPr fontId="1" type="noConversion"/>
  </si>
  <si>
    <t>창원, 부산, 전주, 대전, 인천</t>
    <phoneticPr fontId="1" type="noConversion"/>
  </si>
  <si>
    <t>01242104</t>
    <phoneticPr fontId="1" type="noConversion"/>
  </si>
  <si>
    <t>01242105</t>
    <phoneticPr fontId="1" type="noConversion"/>
  </si>
  <si>
    <t>인천 남동구 구월말로</t>
    <phoneticPr fontId="1" type="noConversion"/>
  </si>
  <si>
    <t>3번길 4</t>
    <phoneticPr fontId="1" type="noConversion"/>
  </si>
  <si>
    <t>01242106</t>
    <phoneticPr fontId="1" type="noConversion"/>
  </si>
  <si>
    <t xml:space="preserve">경북 포항시 남구 연일읍 괴정리 </t>
    <phoneticPr fontId="1" type="noConversion"/>
  </si>
  <si>
    <t>218-3</t>
    <phoneticPr fontId="1" type="noConversion"/>
  </si>
  <si>
    <t>울산 남구 선암동</t>
    <phoneticPr fontId="1" type="noConversion"/>
  </si>
  <si>
    <t>선암1지구 토지구획정리사업지구 35B-5L</t>
    <phoneticPr fontId="1" type="noConversion"/>
  </si>
  <si>
    <t>01276457</t>
    <phoneticPr fontId="1" type="noConversion"/>
  </si>
  <si>
    <t xml:space="preserve">경기 시흥시 정왕동 </t>
    <phoneticPr fontId="1" type="noConversion"/>
  </si>
  <si>
    <t>1394</t>
    <phoneticPr fontId="1" type="noConversion"/>
  </si>
  <si>
    <t>충북 진천군 진천읍 신정농공단지</t>
    <phoneticPr fontId="1" type="noConversion"/>
  </si>
  <si>
    <t>518-3</t>
    <phoneticPr fontId="1" type="noConversion"/>
  </si>
  <si>
    <t>서울, 울산, 여수, 창원, 대전</t>
    <phoneticPr fontId="1" type="noConversion"/>
  </si>
  <si>
    <t>신일기공사</t>
    <phoneticPr fontId="1" type="noConversion"/>
  </si>
  <si>
    <t>신석재</t>
    <phoneticPr fontId="1" type="noConversion"/>
  </si>
  <si>
    <t>055-345-0704</t>
    <phoneticPr fontId="1" type="noConversion"/>
  </si>
  <si>
    <t>부일공업검사(주)</t>
    <phoneticPr fontId="1" type="noConversion"/>
  </si>
  <si>
    <t>송희찬</t>
    <phoneticPr fontId="1" type="noConversion"/>
  </si>
  <si>
    <t>02-707-3381</t>
    <phoneticPr fontId="1" type="noConversion"/>
  </si>
  <si>
    <t>이의종</t>
    <phoneticPr fontId="1" type="noConversion"/>
  </si>
  <si>
    <t>02-852-2223</t>
    <phoneticPr fontId="1" type="noConversion"/>
  </si>
  <si>
    <t>충남 연기군 남면 송원리</t>
    <phoneticPr fontId="1" type="noConversion"/>
  </si>
  <si>
    <t>서울, 울산, 부산, 여수, 인천(부천), 중부(안산), 창원</t>
    <phoneticPr fontId="1" type="noConversion"/>
  </si>
  <si>
    <t>01693546</t>
    <phoneticPr fontId="1" type="noConversion"/>
  </si>
  <si>
    <t xml:space="preserve">강원도 동해시 초구동 </t>
    <phoneticPr fontId="1" type="noConversion"/>
  </si>
  <si>
    <t>36ㅡ10</t>
    <phoneticPr fontId="1" type="noConversion"/>
  </si>
  <si>
    <t>01370004</t>
    <phoneticPr fontId="1" type="noConversion"/>
  </si>
  <si>
    <t>충북 영동군 학산면 봉소리</t>
    <phoneticPr fontId="1" type="noConversion"/>
  </si>
  <si>
    <t>01370006</t>
    <phoneticPr fontId="1" type="noConversion"/>
  </si>
  <si>
    <t>전북 남원시 금지면 귀석리</t>
    <phoneticPr fontId="1" type="noConversion"/>
  </si>
  <si>
    <t>00438809</t>
    <phoneticPr fontId="1" type="noConversion"/>
  </si>
  <si>
    <t>148 소룡프라자 301호</t>
    <phoneticPr fontId="1" type="noConversion"/>
  </si>
  <si>
    <t>01698251</t>
    <phoneticPr fontId="1" type="noConversion"/>
  </si>
  <si>
    <t>충남 천안시 동남구 병천면 탑원리</t>
    <phoneticPr fontId="1" type="noConversion"/>
  </si>
  <si>
    <t>산 15-1</t>
    <phoneticPr fontId="1" type="noConversion"/>
  </si>
  <si>
    <t>00925888</t>
    <phoneticPr fontId="1" type="noConversion"/>
  </si>
  <si>
    <t>부산 사하구 신평2동</t>
    <phoneticPr fontId="1" type="noConversion"/>
  </si>
  <si>
    <t>344-1(2통 6반)</t>
    <phoneticPr fontId="1" type="noConversion"/>
  </si>
  <si>
    <t>전북 군산시 서해로</t>
    <phoneticPr fontId="1" type="noConversion"/>
  </si>
  <si>
    <t>625 현대중공업 서해관(북문)</t>
    <phoneticPr fontId="1" type="noConversion"/>
  </si>
  <si>
    <t>현대중공업 업무만 담당 하청</t>
    <phoneticPr fontId="1" type="noConversion"/>
  </si>
  <si>
    <t>01735621</t>
    <phoneticPr fontId="1" type="noConversion"/>
  </si>
  <si>
    <t xml:space="preserve">전북 군산시 오식도동 </t>
    <phoneticPr fontId="1" type="noConversion"/>
  </si>
  <si>
    <t>서울시 용산구 청파로</t>
    <phoneticPr fontId="1" type="noConversion"/>
  </si>
  <si>
    <t>89길 4-12(서계동)</t>
    <phoneticPr fontId="1" type="noConversion"/>
  </si>
  <si>
    <t>arjuna3@naver.com</t>
    <phoneticPr fontId="1" type="noConversion"/>
  </si>
  <si>
    <t>00432348</t>
    <phoneticPr fontId="1" type="noConversion"/>
  </si>
  <si>
    <t>부산 강서구 송정동</t>
    <phoneticPr fontId="1" type="noConversion"/>
  </si>
  <si>
    <t>1473-2</t>
    <phoneticPr fontId="1" type="noConversion"/>
  </si>
  <si>
    <t>황순상</t>
    <phoneticPr fontId="1" type="noConversion"/>
  </si>
  <si>
    <t>옥철완</t>
    <phoneticPr fontId="1" type="noConversion"/>
  </si>
  <si>
    <t xml:space="preserve">016-8550-990 </t>
    <phoneticPr fontId="1" type="noConversion"/>
  </si>
  <si>
    <t>831-0924</t>
    <phoneticPr fontId="1" type="noConversion"/>
  </si>
  <si>
    <t>서울 강남구 도산대로</t>
    <phoneticPr fontId="1" type="noConversion"/>
  </si>
  <si>
    <t>51길 20</t>
    <phoneticPr fontId="1" type="noConversion"/>
  </si>
  <si>
    <t>011-9229-2961</t>
    <phoneticPr fontId="1" type="noConversion"/>
  </si>
  <si>
    <t>창원, 울산, 경인(인천)</t>
    <phoneticPr fontId="1" type="noConversion"/>
  </si>
  <si>
    <t>00429905</t>
    <phoneticPr fontId="1" type="noConversion"/>
  </si>
  <si>
    <t>경남 거제시 아주동 대우조선해양(주)</t>
    <phoneticPr fontId="1" type="noConversion"/>
  </si>
  <si>
    <t xml:space="preserve">제주 제주시 연동 </t>
    <phoneticPr fontId="1" type="noConversion"/>
  </si>
  <si>
    <t>310-7</t>
    <phoneticPr fontId="1" type="noConversion"/>
  </si>
  <si>
    <t>강원 삼척 원덕읍 산양리</t>
    <phoneticPr fontId="1" type="noConversion"/>
  </si>
  <si>
    <t>301-2</t>
    <phoneticPr fontId="1" type="noConversion"/>
  </si>
  <si>
    <t xml:space="preserve">대구 달서구 호림동 </t>
    <phoneticPr fontId="1" type="noConversion"/>
  </si>
  <si>
    <t>3-8</t>
    <phoneticPr fontId="1" type="noConversion"/>
  </si>
  <si>
    <t>서울 송파구 오금로</t>
    <phoneticPr fontId="1" type="noConversion"/>
  </si>
  <si>
    <t>471 풍산빌딩</t>
    <phoneticPr fontId="1" type="noConversion"/>
  </si>
  <si>
    <t>02-3402-3105</t>
    <phoneticPr fontId="1" type="noConversion"/>
  </si>
  <si>
    <t>00431349</t>
    <phoneticPr fontId="1" type="noConversion"/>
  </si>
  <si>
    <t>광주 광산구 비아안길</t>
    <phoneticPr fontId="1" type="noConversion"/>
  </si>
  <si>
    <t>69-24</t>
    <phoneticPr fontId="1" type="noConversion"/>
  </si>
  <si>
    <t>00912756</t>
    <phoneticPr fontId="1" type="noConversion"/>
  </si>
  <si>
    <t>경남 창원시 의창구 태복산로</t>
    <phoneticPr fontId="1" type="noConversion"/>
  </si>
  <si>
    <t>27번길 32</t>
    <phoneticPr fontId="1" type="noConversion"/>
  </si>
  <si>
    <t>00912757</t>
    <phoneticPr fontId="1" type="noConversion"/>
  </si>
  <si>
    <t>(주)에스제이엠</t>
    <phoneticPr fontId="1" type="noConversion"/>
  </si>
  <si>
    <t>경기 안산시 단원구 목내동</t>
    <phoneticPr fontId="1" type="noConversion"/>
  </si>
  <si>
    <t>401-5(6-20)</t>
    <phoneticPr fontId="1" type="noConversion"/>
  </si>
  <si>
    <t>김용호</t>
    <phoneticPr fontId="1" type="noConversion"/>
  </si>
  <si>
    <t>이동걸</t>
    <phoneticPr fontId="1" type="noConversion"/>
  </si>
  <si>
    <t xml:space="preserve">019-4901-798 </t>
    <phoneticPr fontId="1" type="noConversion"/>
  </si>
  <si>
    <t>dglee@sjmflex.com</t>
    <phoneticPr fontId="1" type="noConversion"/>
  </si>
  <si>
    <t>031-490-3891</t>
    <phoneticPr fontId="1" type="noConversion"/>
  </si>
  <si>
    <t>한일경판(구.대창산업)</t>
    <phoneticPr fontId="1" type="noConversion"/>
  </si>
  <si>
    <t>1500-11</t>
    <phoneticPr fontId="1" type="noConversion"/>
  </si>
  <si>
    <t>고건수</t>
    <phoneticPr fontId="1" type="noConversion"/>
  </si>
  <si>
    <t>안기성</t>
    <phoneticPr fontId="1" type="noConversion"/>
  </si>
  <si>
    <t>831-4838</t>
    <phoneticPr fontId="1" type="noConversion"/>
  </si>
  <si>
    <t xml:space="preserve">충북 청주시 흥덕구 봉명동 </t>
    <phoneticPr fontId="1" type="noConversion"/>
  </si>
  <si>
    <t>안종덕</t>
    <phoneticPr fontId="1" type="noConversion"/>
  </si>
  <si>
    <t>010-2296-3806</t>
    <phoneticPr fontId="1" type="noConversion"/>
  </si>
  <si>
    <t>koreandi@hanmail.net</t>
    <phoneticPr fontId="1" type="noConversion"/>
  </si>
  <si>
    <t xml:space="preserve">경기 안산시 상록구 본오동 </t>
    <phoneticPr fontId="1" type="noConversion"/>
  </si>
  <si>
    <t>674-13</t>
    <phoneticPr fontId="1" type="noConversion"/>
  </si>
  <si>
    <t>010-3352-0420</t>
    <phoneticPr fontId="1" type="noConversion"/>
  </si>
  <si>
    <t>(주)아거스</t>
    <phoneticPr fontId="1" type="noConversion"/>
  </si>
  <si>
    <t>경남 통영 광도면 안정리</t>
    <phoneticPr fontId="1" type="noConversion"/>
  </si>
  <si>
    <t>상주</t>
    <phoneticPr fontId="1" type="noConversion"/>
  </si>
  <si>
    <t>경북 상주 냉림동</t>
    <phoneticPr fontId="1" type="noConversion"/>
  </si>
  <si>
    <t>245-6</t>
    <phoneticPr fontId="1" type="noConversion"/>
  </si>
  <si>
    <t>전북 무주군 설천면 장덕리</t>
    <phoneticPr fontId="1" type="noConversion"/>
  </si>
  <si>
    <t>674-13 302호</t>
    <phoneticPr fontId="1" type="noConversion"/>
  </si>
  <si>
    <t xml:space="preserve">충남 당진군 송악면 한진리 </t>
    <phoneticPr fontId="1" type="noConversion"/>
  </si>
  <si>
    <t>408-36</t>
    <phoneticPr fontId="1" type="noConversion"/>
  </si>
  <si>
    <t>경남 창원시 성산구 공단로</t>
    <phoneticPr fontId="1" type="noConversion"/>
  </si>
  <si>
    <t>211 세원셀론텍주식회사 내</t>
    <phoneticPr fontId="1" type="noConversion"/>
  </si>
  <si>
    <t>A0216680</t>
    <phoneticPr fontId="1" type="noConversion"/>
  </si>
  <si>
    <t>충북 진천읍 신정리</t>
    <phoneticPr fontId="1" type="noConversion"/>
  </si>
  <si>
    <t>경기 부천시 원미구 장말로</t>
    <phoneticPr fontId="1" type="noConversion"/>
  </si>
  <si>
    <t>010-9328-6543</t>
    <phoneticPr fontId="1" type="noConversion"/>
  </si>
  <si>
    <t>01575788</t>
    <phoneticPr fontId="1" type="noConversion"/>
  </si>
  <si>
    <t>54(양재동,용진빌딩)</t>
    <phoneticPr fontId="1" type="noConversion"/>
  </si>
  <si>
    <t>02) 552-1112</t>
    <phoneticPr fontId="1" type="noConversion"/>
  </si>
  <si>
    <t>경인, 울산, 창원, 여수, 당진, 포항, 삼척</t>
    <phoneticPr fontId="1" type="noConversion"/>
  </si>
  <si>
    <t>00516416</t>
    <phoneticPr fontId="1" type="noConversion"/>
  </si>
  <si>
    <t>대구(경산)</t>
    <phoneticPr fontId="1" type="noConversion"/>
  </si>
  <si>
    <t>경북 경산시 대정동</t>
    <phoneticPr fontId="1" type="noConversion"/>
  </si>
  <si>
    <t>761-30</t>
    <phoneticPr fontId="1" type="noConversion"/>
  </si>
  <si>
    <t>01774926</t>
    <phoneticPr fontId="1" type="noConversion"/>
  </si>
  <si>
    <t>속초</t>
    <phoneticPr fontId="1" type="noConversion"/>
  </si>
  <si>
    <t>강원 강릉시 연곡면 동덕리</t>
    <phoneticPr fontId="1" type="noConversion"/>
  </si>
  <si>
    <t>1289-34</t>
    <phoneticPr fontId="1" type="noConversion"/>
  </si>
  <si>
    <t>충북 음성군 음성읍 감우리</t>
    <phoneticPr fontId="1" type="noConversion"/>
  </si>
  <si>
    <t>141-3</t>
    <phoneticPr fontId="1" type="noConversion"/>
  </si>
  <si>
    <t>2006-21-033</t>
    <phoneticPr fontId="1" type="noConversion"/>
  </si>
  <si>
    <t>전북 군산시 자유무역로</t>
    <phoneticPr fontId="1" type="noConversion"/>
  </si>
  <si>
    <t>031-433-3861</t>
    <phoneticPr fontId="1" type="noConversion"/>
  </si>
  <si>
    <t>499-3865</t>
    <phoneticPr fontId="1" type="noConversion"/>
  </si>
  <si>
    <t>01572339</t>
    <phoneticPr fontId="1" type="noConversion"/>
  </si>
  <si>
    <t>260-1073</t>
    <phoneticPr fontId="1" type="noConversion"/>
  </si>
  <si>
    <t>울산 중구 남외동</t>
    <phoneticPr fontId="1" type="noConversion"/>
  </si>
  <si>
    <t xml:space="preserve">전남 영암군 삼호읍 나불리 </t>
    <phoneticPr fontId="1" type="noConversion"/>
  </si>
  <si>
    <t>주식회사디섹(DSEC)</t>
    <phoneticPr fontId="1" type="noConversion"/>
  </si>
  <si>
    <t xml:space="preserve">경남 거제시 옥포동 </t>
    <phoneticPr fontId="1" type="noConversion"/>
  </si>
  <si>
    <t>BSI,DNV</t>
    <phoneticPr fontId="1" type="noConversion"/>
  </si>
  <si>
    <t>이현종</t>
    <phoneticPr fontId="1" type="noConversion"/>
  </si>
  <si>
    <t>010-3069-7859</t>
    <phoneticPr fontId="1" type="noConversion"/>
  </si>
  <si>
    <t>(주)태극엔터프라이즈</t>
    <phoneticPr fontId="1" type="noConversion"/>
  </si>
  <si>
    <t>울산 울주군 온산읍 처용산업</t>
    <phoneticPr fontId="1" type="noConversion"/>
  </si>
  <si>
    <t>010-3574-9539</t>
    <phoneticPr fontId="1" type="noConversion"/>
  </si>
  <si>
    <t>smlee@tgenter.com</t>
    <phoneticPr fontId="1" type="noConversion"/>
  </si>
  <si>
    <t>052-227-5435</t>
    <phoneticPr fontId="1" type="noConversion"/>
  </si>
  <si>
    <t>227-5438</t>
    <phoneticPr fontId="1" type="noConversion"/>
  </si>
  <si>
    <t xml:space="preserve">경남 김해시 생림면 나전리 </t>
    <phoneticPr fontId="1" type="noConversion"/>
  </si>
  <si>
    <t>055-323-3975</t>
    <phoneticPr fontId="1" type="noConversion"/>
  </si>
  <si>
    <t>323-3978</t>
    <phoneticPr fontId="1" type="noConversion"/>
  </si>
  <si>
    <t>고려공업엔지니어링(주)</t>
    <phoneticPr fontId="1" type="noConversion"/>
  </si>
  <si>
    <t xml:space="preserve">전남 여수시 화장동 </t>
    <phoneticPr fontId="1" type="noConversion"/>
  </si>
  <si>
    <t>768-11</t>
    <phoneticPr fontId="1" type="noConversion"/>
  </si>
  <si>
    <t>조용</t>
    <phoneticPr fontId="1" type="noConversion"/>
  </si>
  <si>
    <t>010-5506-3101</t>
    <phoneticPr fontId="1" type="noConversion"/>
  </si>
  <si>
    <t>choy005@hanmail.net</t>
    <phoneticPr fontId="1" type="noConversion"/>
  </si>
  <si>
    <t>061-692-0198</t>
    <phoneticPr fontId="1" type="noConversion"/>
  </si>
  <si>
    <t>692-0196</t>
    <phoneticPr fontId="1" type="noConversion"/>
  </si>
  <si>
    <t xml:space="preserve">전남 여수시 화산1길 </t>
    <phoneticPr fontId="1" type="noConversion"/>
  </si>
  <si>
    <t>62-3</t>
    <phoneticPr fontId="1" type="noConversion"/>
  </si>
  <si>
    <t>고광훈</t>
    <phoneticPr fontId="1" type="noConversion"/>
  </si>
  <si>
    <t>010-8009-8192</t>
    <phoneticPr fontId="1" type="noConversion"/>
  </si>
  <si>
    <t>namhw1497@empal.com</t>
    <phoneticPr fontId="1" type="noConversion"/>
  </si>
  <si>
    <t>유일검사엔지니어링(주)</t>
    <phoneticPr fontId="1" type="noConversion"/>
  </si>
  <si>
    <t>455-6700</t>
    <phoneticPr fontId="1" type="noConversion"/>
  </si>
  <si>
    <t>(주)염성테크 부산지점</t>
    <phoneticPr fontId="1" type="noConversion"/>
  </si>
  <si>
    <t xml:space="preserve">부산 강서구 녹산동 </t>
    <phoneticPr fontId="1" type="noConversion"/>
  </si>
  <si>
    <t>546-26</t>
    <phoneticPr fontId="1" type="noConversion"/>
  </si>
  <si>
    <t>서상욱 이사</t>
    <phoneticPr fontId="1" type="noConversion"/>
  </si>
  <si>
    <t>010-2728-5874</t>
    <phoneticPr fontId="1" type="noConversion"/>
  </si>
  <si>
    <t>youmsung@hanmail.net</t>
    <phoneticPr fontId="1" type="noConversion"/>
  </si>
  <si>
    <t>941-1370</t>
    <phoneticPr fontId="1" type="noConversion"/>
  </si>
  <si>
    <t>부산 강서구 과학산단로</t>
    <phoneticPr fontId="1" type="noConversion"/>
  </si>
  <si>
    <t>333번길 42</t>
    <phoneticPr fontId="1" type="noConversion"/>
  </si>
  <si>
    <t>전호영</t>
    <phoneticPr fontId="1" type="noConversion"/>
  </si>
  <si>
    <t>051-831-1076</t>
    <phoneticPr fontId="1" type="noConversion"/>
  </si>
  <si>
    <t>831-1079</t>
    <phoneticPr fontId="1" type="noConversion"/>
  </si>
  <si>
    <t xml:space="preserve">부산 강서구 지사동 </t>
    <phoneticPr fontId="1" type="noConversion"/>
  </si>
  <si>
    <t>1208-2</t>
    <phoneticPr fontId="1" type="noConversion"/>
  </si>
  <si>
    <t>신상호</t>
    <phoneticPr fontId="1" type="noConversion"/>
  </si>
  <si>
    <t>윤영일</t>
    <phoneticPr fontId="1" type="noConversion"/>
  </si>
  <si>
    <t>010-9610-0739</t>
    <phoneticPr fontId="1" type="noConversion"/>
  </si>
  <si>
    <t>shshinshin@paran.com</t>
    <phoneticPr fontId="1" type="noConversion"/>
  </si>
  <si>
    <t>051-832-0734</t>
    <phoneticPr fontId="1" type="noConversion"/>
  </si>
  <si>
    <t>832-0767</t>
    <phoneticPr fontId="1" type="noConversion"/>
  </si>
  <si>
    <t>(주)은광벤딩</t>
    <phoneticPr fontId="1" type="noConversion"/>
  </si>
  <si>
    <t>경남 김해시 진례면 담암리</t>
    <phoneticPr fontId="1" type="noConversion"/>
  </si>
  <si>
    <t>965-5</t>
    <phoneticPr fontId="1" type="noConversion"/>
  </si>
  <si>
    <t>전인귀</t>
    <phoneticPr fontId="1" type="noConversion"/>
  </si>
  <si>
    <t>강은구 과장</t>
    <phoneticPr fontId="1" type="noConversion"/>
  </si>
  <si>
    <t>010-7374-5716</t>
    <phoneticPr fontId="1" type="noConversion"/>
  </si>
  <si>
    <t>ek2001@hanafos.com</t>
    <phoneticPr fontId="1" type="noConversion"/>
  </si>
  <si>
    <t>055-346-4068</t>
    <phoneticPr fontId="1" type="noConversion"/>
  </si>
  <si>
    <t>346-4071</t>
    <phoneticPr fontId="1" type="noConversion"/>
  </si>
  <si>
    <t>에이치케이비파괴검사(주)</t>
    <phoneticPr fontId="1" type="noConversion"/>
  </si>
  <si>
    <t>대산</t>
    <phoneticPr fontId="1" type="noConversion"/>
  </si>
  <si>
    <t xml:space="preserve">서울 송파구 삼전동 </t>
    <phoneticPr fontId="1" type="noConversion"/>
  </si>
  <si>
    <t>119-22</t>
    <phoneticPr fontId="1" type="noConversion"/>
  </si>
  <si>
    <t>장석웅</t>
    <phoneticPr fontId="1" type="noConversion"/>
  </si>
  <si>
    <t>권태만</t>
    <phoneticPr fontId="1" type="noConversion"/>
  </si>
  <si>
    <t>011-9018-2503</t>
    <phoneticPr fontId="1" type="noConversion"/>
  </si>
  <si>
    <t>hk48855@hanmail.net</t>
    <phoneticPr fontId="1" type="noConversion"/>
  </si>
  <si>
    <t>02-418-1505</t>
    <phoneticPr fontId="1" type="noConversion"/>
  </si>
  <si>
    <t>418-1508</t>
    <phoneticPr fontId="1" type="noConversion"/>
  </si>
  <si>
    <t>9의 14</t>
    <phoneticPr fontId="1" type="noConversion"/>
  </si>
  <si>
    <t>이은선</t>
    <phoneticPr fontId="1" type="noConversion"/>
  </si>
  <si>
    <t>울산광역시 남구 야음동</t>
    <phoneticPr fontId="1" type="noConversion"/>
  </si>
  <si>
    <t>372-48 3층</t>
    <phoneticPr fontId="1" type="noConversion"/>
  </si>
  <si>
    <t>하정훈</t>
    <phoneticPr fontId="1" type="noConversion"/>
  </si>
  <si>
    <t>010-5055-0371</t>
    <phoneticPr fontId="1" type="noConversion"/>
  </si>
  <si>
    <t>0371ha@hanmail.net</t>
    <phoneticPr fontId="1" type="noConversion"/>
  </si>
  <si>
    <t>055-266-6900</t>
    <phoneticPr fontId="1" type="noConversion"/>
  </si>
  <si>
    <t>서울시 강남구 논현로</t>
    <phoneticPr fontId="1" type="noConversion"/>
  </si>
  <si>
    <t>18길 17</t>
    <phoneticPr fontId="1" type="noConversion"/>
  </si>
  <si>
    <t>010-5067-3986</t>
    <phoneticPr fontId="1" type="noConversion"/>
  </si>
  <si>
    <t>qa@dyndt.co.kr</t>
    <phoneticPr fontId="1" type="noConversion"/>
  </si>
  <si>
    <t xml:space="preserve">02-571-0346 </t>
    <phoneticPr fontId="1" type="noConversion"/>
  </si>
  <si>
    <t>571-0349</t>
    <phoneticPr fontId="1" type="noConversion"/>
  </si>
  <si>
    <t>논산</t>
    <phoneticPr fontId="1" type="noConversion"/>
  </si>
  <si>
    <t>충남 부여군 석성면 증산리</t>
    <phoneticPr fontId="1" type="noConversion"/>
  </si>
  <si>
    <t>02-571-0346</t>
    <phoneticPr fontId="1" type="noConversion"/>
  </si>
  <si>
    <t xml:space="preserve">경북 안동시 풍전면 구담리 </t>
    <phoneticPr fontId="1" type="noConversion"/>
  </si>
  <si>
    <t>경남 창원시 의창구  도계동</t>
    <phoneticPr fontId="1" type="noConversion"/>
  </si>
  <si>
    <t>327-11</t>
    <phoneticPr fontId="1" type="noConversion"/>
  </si>
  <si>
    <t>서울 강남구 개포동</t>
    <phoneticPr fontId="1" type="noConversion"/>
  </si>
  <si>
    <t>1237-15</t>
    <phoneticPr fontId="1" type="noConversion"/>
  </si>
  <si>
    <t>02-571-0347</t>
    <phoneticPr fontId="1" type="noConversion"/>
  </si>
  <si>
    <t>571-0350</t>
    <phoneticPr fontId="1" type="noConversion"/>
  </si>
  <si>
    <t xml:space="preserve">경남 함안군 칠서면 대치리 </t>
    <phoneticPr fontId="1" type="noConversion"/>
  </si>
  <si>
    <t>283-4</t>
    <phoneticPr fontId="1" type="noConversion"/>
  </si>
  <si>
    <t>KIC(한국국제규격인증원)</t>
    <phoneticPr fontId="1" type="noConversion"/>
  </si>
  <si>
    <t>박용흠</t>
    <phoneticPr fontId="1" type="noConversion"/>
  </si>
  <si>
    <t>이준영</t>
    <phoneticPr fontId="1" type="noConversion"/>
  </si>
  <si>
    <t>jay_bk1978@nate.com</t>
    <phoneticPr fontId="1" type="noConversion"/>
  </si>
  <si>
    <t>055-586-7272</t>
    <phoneticPr fontId="1" type="noConversion"/>
  </si>
  <si>
    <t>586-7227</t>
    <phoneticPr fontId="1" type="noConversion"/>
  </si>
  <si>
    <t>한일특장</t>
    <phoneticPr fontId="1" type="noConversion"/>
  </si>
  <si>
    <t>경기도 화성시 장안면 수촌리</t>
    <phoneticPr fontId="1" type="noConversion"/>
  </si>
  <si>
    <t>109-13</t>
    <phoneticPr fontId="1" type="noConversion"/>
  </si>
  <si>
    <t>장상식</t>
    <phoneticPr fontId="1" type="noConversion"/>
  </si>
  <si>
    <t>장병우</t>
    <phoneticPr fontId="1" type="noConversion"/>
  </si>
  <si>
    <t>010-8942-6222</t>
    <phoneticPr fontId="1" type="noConversion"/>
  </si>
  <si>
    <t>jbw79@daum.net</t>
    <phoneticPr fontId="1" type="noConversion"/>
  </si>
  <si>
    <t>031)351-0925</t>
    <phoneticPr fontId="1" type="noConversion"/>
  </si>
  <si>
    <t>351-0938</t>
    <phoneticPr fontId="1" type="noConversion"/>
  </si>
  <si>
    <t>010-2762-4257</t>
    <phoneticPr fontId="1" type="noConversion"/>
  </si>
  <si>
    <t>트레드콘</t>
    <phoneticPr fontId="1" type="noConversion"/>
  </si>
  <si>
    <t>010-623-1776</t>
    <phoneticPr fontId="1" type="noConversion"/>
  </si>
  <si>
    <t>010-2581-7044</t>
    <phoneticPr fontId="1" type="noConversion"/>
  </si>
  <si>
    <t xml:space="preserve">부산 강서구 송정동   </t>
    <phoneticPr fontId="1" type="noConversion"/>
  </si>
  <si>
    <t>1474-3</t>
    <phoneticPr fontId="1" type="noConversion"/>
  </si>
  <si>
    <t>강부근</t>
    <phoneticPr fontId="1" type="noConversion"/>
  </si>
  <si>
    <t>구자근</t>
    <phoneticPr fontId="1" type="noConversion"/>
  </si>
  <si>
    <t>011-564-1298</t>
    <phoneticPr fontId="1" type="noConversion"/>
  </si>
  <si>
    <t>js1474@naver.com, kjk3375983@naver.com</t>
    <phoneticPr fontId="1" type="noConversion"/>
  </si>
  <si>
    <t>051-831-2023</t>
    <phoneticPr fontId="1" type="noConversion"/>
  </si>
  <si>
    <t>831-2025</t>
    <phoneticPr fontId="1" type="noConversion"/>
  </si>
  <si>
    <t>경남 김해시 진영읍</t>
    <phoneticPr fontId="1" type="noConversion"/>
  </si>
  <si>
    <t>하계리248-1</t>
    <phoneticPr fontId="1" type="noConversion"/>
  </si>
  <si>
    <t>전형길</t>
    <phoneticPr fontId="1" type="noConversion"/>
  </si>
  <si>
    <t xml:space="preserve">018-568-7975 </t>
    <phoneticPr fontId="1" type="noConversion"/>
  </si>
  <si>
    <t>chg7971@naver.com</t>
    <phoneticPr fontId="1" type="noConversion"/>
  </si>
  <si>
    <t>343-0752</t>
    <phoneticPr fontId="1" type="noConversion"/>
  </si>
  <si>
    <t>(주)대창이엔씨</t>
    <phoneticPr fontId="1" type="noConversion"/>
  </si>
  <si>
    <t>충남 당진시 원당골길</t>
    <phoneticPr fontId="1" type="noConversion"/>
  </si>
  <si>
    <t>김창래</t>
    <phoneticPr fontId="1" type="noConversion"/>
  </si>
  <si>
    <t>010-6434-8863</t>
    <phoneticPr fontId="1" type="noConversion"/>
  </si>
  <si>
    <t>dc8898@hanmail.net</t>
    <phoneticPr fontId="1" type="noConversion"/>
  </si>
  <si>
    <t>(주)에스큐엑스</t>
    <phoneticPr fontId="1" type="noConversion"/>
  </si>
  <si>
    <t>2011-21-050</t>
    <phoneticPr fontId="1" type="noConversion"/>
  </si>
  <si>
    <t>양흥국</t>
    <phoneticPr fontId="1" type="noConversion"/>
  </si>
  <si>
    <t>천세인부장</t>
    <phoneticPr fontId="1" type="noConversion"/>
  </si>
  <si>
    <t>울산 울주군 온산읍 산암로</t>
    <phoneticPr fontId="1" type="noConversion"/>
  </si>
  <si>
    <t>010-5096-6931</t>
    <phoneticPr fontId="1" type="noConversion"/>
  </si>
  <si>
    <t>ksb0845@hanmail.net</t>
    <phoneticPr fontId="1" type="noConversion"/>
  </si>
  <si>
    <t>070-7536-8357</t>
    <phoneticPr fontId="1" type="noConversion"/>
  </si>
  <si>
    <t>401-7803</t>
    <phoneticPr fontId="1" type="noConversion"/>
  </si>
  <si>
    <t>전북 군산시 자유무역</t>
    <phoneticPr fontId="1" type="noConversion"/>
  </si>
  <si>
    <t>육동찬이사</t>
    <phoneticPr fontId="1" type="noConversion"/>
  </si>
  <si>
    <t>010-6432-2851</t>
    <phoneticPr fontId="1" type="noConversion"/>
  </si>
  <si>
    <t>ksb0846@hanmail.net</t>
    <phoneticPr fontId="1" type="noConversion"/>
  </si>
  <si>
    <t>401-7804</t>
    <phoneticPr fontId="1" type="noConversion"/>
  </si>
  <si>
    <t>2011-11-045</t>
    <phoneticPr fontId="1" type="noConversion"/>
  </si>
  <si>
    <t>전남 영암군 삼호읍 나불리</t>
    <phoneticPr fontId="1" type="noConversion"/>
  </si>
  <si>
    <t>HSB</t>
    <phoneticPr fontId="1" type="noConversion"/>
  </si>
  <si>
    <t>김찬수</t>
    <phoneticPr fontId="1" type="noConversion"/>
  </si>
  <si>
    <t>이진</t>
    <phoneticPr fontId="1" type="noConversion"/>
  </si>
  <si>
    <t>010-9053-8517</t>
    <phoneticPr fontId="1" type="noConversion"/>
  </si>
  <si>
    <t>kckosteel@yahoo.co.kr</t>
    <phoneticPr fontId="1" type="noConversion"/>
  </si>
  <si>
    <t>061-464-8002</t>
    <phoneticPr fontId="1" type="noConversion"/>
  </si>
  <si>
    <t>464-8004</t>
    <phoneticPr fontId="1" type="noConversion"/>
  </si>
  <si>
    <t>박정호</t>
    <phoneticPr fontId="1" type="noConversion"/>
  </si>
  <si>
    <t>010-9256-5346</t>
    <phoneticPr fontId="1" type="noConversion"/>
  </si>
  <si>
    <t>051-971-2122</t>
    <phoneticPr fontId="1" type="noConversion"/>
  </si>
  <si>
    <t>김광덕부장</t>
    <phoneticPr fontId="1" type="noConversion"/>
  </si>
  <si>
    <t>01618514</t>
    <phoneticPr fontId="1" type="noConversion"/>
  </si>
  <si>
    <t>서울특별시 강남구 도산대로</t>
    <phoneticPr fontId="1" type="noConversion"/>
  </si>
  <si>
    <t>00778607</t>
    <phoneticPr fontId="1" type="noConversion"/>
  </si>
  <si>
    <t>보류</t>
    <phoneticPr fontId="1" type="noConversion"/>
  </si>
  <si>
    <t>2014-21-052</t>
    <phoneticPr fontId="1" type="noConversion"/>
  </si>
  <si>
    <t>502-1 KHE 내 KTE</t>
    <phoneticPr fontId="1" type="noConversion"/>
  </si>
  <si>
    <t>김용수</t>
    <phoneticPr fontId="1" type="noConversion"/>
  </si>
  <si>
    <t>010-8173-0410</t>
    <phoneticPr fontId="1" type="noConversion"/>
  </si>
  <si>
    <t>sawurabi@hnamail.net</t>
    <phoneticPr fontId="1" type="noConversion"/>
  </si>
  <si>
    <t>부산 / 진천</t>
    <phoneticPr fontId="1" type="noConversion"/>
  </si>
  <si>
    <t>울산광역시 중구 외솔큰길</t>
    <phoneticPr fontId="1" type="noConversion"/>
  </si>
  <si>
    <t>2012-22-003</t>
    <phoneticPr fontId="1" type="noConversion"/>
  </si>
  <si>
    <t>울산 북구 약수</t>
    <phoneticPr fontId="1" type="noConversion"/>
  </si>
  <si>
    <t>TRA</t>
    <phoneticPr fontId="1" type="noConversion"/>
  </si>
  <si>
    <t>정무식</t>
    <phoneticPr fontId="1" type="noConversion"/>
  </si>
  <si>
    <t>이현존</t>
    <phoneticPr fontId="1" type="noConversion"/>
  </si>
  <si>
    <t>010-9109-9581</t>
    <phoneticPr fontId="1" type="noConversion"/>
  </si>
  <si>
    <t>leehyunjon@mstech114.com</t>
    <phoneticPr fontId="1" type="noConversion"/>
  </si>
  <si>
    <t>052-289-9107</t>
    <phoneticPr fontId="1" type="noConversion"/>
  </si>
  <si>
    <t>052-289-9209</t>
    <phoneticPr fontId="1" type="noConversion"/>
  </si>
  <si>
    <t>01681836</t>
    <phoneticPr fontId="1" type="noConversion"/>
  </si>
  <si>
    <t>2012-11-048</t>
    <phoneticPr fontId="1" type="noConversion"/>
  </si>
  <si>
    <t>울산 울주군 온산읍 화산</t>
    <phoneticPr fontId="1" type="noConversion"/>
  </si>
  <si>
    <t>1길 75-23</t>
    <phoneticPr fontId="1" type="noConversion"/>
  </si>
  <si>
    <t>정연화</t>
    <phoneticPr fontId="1" type="noConversion"/>
  </si>
  <si>
    <t>boj@kumkyung.com</t>
    <phoneticPr fontId="1" type="noConversion"/>
  </si>
  <si>
    <t>052-239-5531</t>
    <phoneticPr fontId="1" type="noConversion"/>
  </si>
  <si>
    <t>052-237-3912</t>
    <phoneticPr fontId="1" type="noConversion"/>
  </si>
  <si>
    <t>전병일(010-2822-7777)</t>
    <phoneticPr fontId="1" type="noConversion"/>
  </si>
  <si>
    <t>01702381</t>
    <phoneticPr fontId="1" type="noConversion"/>
  </si>
  <si>
    <t>지브텍</t>
    <phoneticPr fontId="1" type="noConversion"/>
  </si>
  <si>
    <t>경남 김해시 상동면</t>
    <phoneticPr fontId="1" type="noConversion"/>
  </si>
  <si>
    <t>김중곤</t>
    <phoneticPr fontId="1" type="noConversion"/>
  </si>
  <si>
    <t>남정우</t>
    <phoneticPr fontId="1" type="noConversion"/>
  </si>
  <si>
    <t>010-5712-1146</t>
    <phoneticPr fontId="1" type="noConversion"/>
  </si>
  <si>
    <t>qm@jibtech.co.kr</t>
    <phoneticPr fontId="1" type="noConversion"/>
  </si>
  <si>
    <t>055-327-2301</t>
    <phoneticPr fontId="1" type="noConversion"/>
  </si>
  <si>
    <t>055-327-2310</t>
    <phoneticPr fontId="1" type="noConversion"/>
  </si>
  <si>
    <t>헤비테크</t>
    <phoneticPr fontId="1" type="noConversion"/>
  </si>
  <si>
    <t>경북 경주시 외동읍 제내리</t>
    <phoneticPr fontId="1" type="noConversion"/>
  </si>
  <si>
    <t>박갑춘</t>
    <phoneticPr fontId="1" type="noConversion"/>
  </si>
  <si>
    <t>이동원</t>
    <phoneticPr fontId="1" type="noConversion"/>
  </si>
  <si>
    <t>010-2409-0585</t>
    <phoneticPr fontId="1" type="noConversion"/>
  </si>
  <si>
    <t>heavy1331@hanmail.net</t>
    <phoneticPr fontId="1" type="noConversion"/>
  </si>
  <si>
    <t>054-774-1331</t>
    <phoneticPr fontId="1" type="noConversion"/>
  </si>
  <si>
    <t>054-774-1327</t>
    <phoneticPr fontId="1" type="noConversion"/>
  </si>
  <si>
    <t>50 테크존 1018호</t>
    <phoneticPr fontId="1" type="noConversion"/>
  </si>
  <si>
    <t>경남 창원시 성산구 용지로</t>
    <phoneticPr fontId="1" type="noConversion"/>
  </si>
  <si>
    <t>70</t>
    <phoneticPr fontId="1" type="noConversion"/>
  </si>
  <si>
    <t>gilsang01@naver.com
ultrass77@naver.com</t>
    <phoneticPr fontId="1" type="noConversion"/>
  </si>
  <si>
    <t>경기 김포시 유현로</t>
    <phoneticPr fontId="1" type="noConversion"/>
  </si>
  <si>
    <t>33번길 36-18</t>
    <phoneticPr fontId="1" type="noConversion"/>
  </si>
  <si>
    <t>9868455@naver.com</t>
    <phoneticPr fontId="1" type="noConversion"/>
  </si>
  <si>
    <t>해일벤딩</t>
    <phoneticPr fontId="1" type="noConversion"/>
  </si>
  <si>
    <t>부산 강서구 유통단지</t>
    <phoneticPr fontId="1" type="noConversion"/>
  </si>
  <si>
    <t>1로 97번길 12 317호</t>
    <phoneticPr fontId="1" type="noConversion"/>
  </si>
  <si>
    <t>박철규</t>
    <phoneticPr fontId="1" type="noConversion"/>
  </si>
  <si>
    <t>김계순</t>
    <phoneticPr fontId="1" type="noConversion"/>
  </si>
  <si>
    <t>010-9848-8556</t>
    <phoneticPr fontId="1" type="noConversion"/>
  </si>
  <si>
    <t>haeil812@hanmail.net</t>
    <phoneticPr fontId="1" type="noConversion"/>
  </si>
  <si>
    <t>051-316-9227</t>
    <phoneticPr fontId="1" type="noConversion"/>
  </si>
  <si>
    <t xml:space="preserve">KGS </t>
    <phoneticPr fontId="1" type="noConversion"/>
  </si>
  <si>
    <t>3번길 14</t>
    <phoneticPr fontId="1" type="noConversion"/>
  </si>
  <si>
    <t>232로 38-9 TOOLMART</t>
    <phoneticPr fontId="1" type="noConversion"/>
  </si>
  <si>
    <t>경남 창원시 의창구 의안로</t>
    <phoneticPr fontId="1" type="noConversion"/>
  </si>
  <si>
    <t>44번길 52</t>
    <phoneticPr fontId="1" type="noConversion"/>
  </si>
  <si>
    <t>경인, 울산, 창원, 여수, 당진, 포항, 삼척, 태백</t>
    <phoneticPr fontId="1" type="noConversion"/>
  </si>
  <si>
    <t>2003-21-022</t>
    <phoneticPr fontId="1" type="noConversion"/>
  </si>
  <si>
    <t>충북 청주시 흥덕구 복대2동</t>
    <phoneticPr fontId="1" type="noConversion"/>
  </si>
  <si>
    <t>2382</t>
    <phoneticPr fontId="1" type="noConversion"/>
  </si>
  <si>
    <t>신용일</t>
    <phoneticPr fontId="1" type="noConversion"/>
  </si>
  <si>
    <t>안양(본사)/청주</t>
    <phoneticPr fontId="1" type="noConversion"/>
  </si>
  <si>
    <t>경인금속열처리</t>
    <phoneticPr fontId="1" type="noConversion"/>
  </si>
  <si>
    <t>2003-31-010</t>
    <phoneticPr fontId="1" type="noConversion"/>
  </si>
  <si>
    <t>인천 서구 오류동</t>
    <phoneticPr fontId="1" type="noConversion"/>
  </si>
  <si>
    <t>434-134</t>
    <phoneticPr fontId="1" type="noConversion"/>
  </si>
  <si>
    <t>032-565-0236</t>
    <phoneticPr fontId="1" type="noConversion"/>
  </si>
  <si>
    <t>명진엔지니어링</t>
    <phoneticPr fontId="1" type="noConversion"/>
  </si>
  <si>
    <t>2003-31-011</t>
    <phoneticPr fontId="1" type="noConversion"/>
  </si>
  <si>
    <t>울산 남구 무거동</t>
    <phoneticPr fontId="1" type="noConversion"/>
  </si>
  <si>
    <t>1257-15</t>
    <phoneticPr fontId="1" type="noConversion"/>
  </si>
  <si>
    <t>최기영</t>
    <phoneticPr fontId="1" type="noConversion"/>
  </si>
  <si>
    <t>김철주</t>
    <phoneticPr fontId="1" type="noConversion"/>
  </si>
  <si>
    <t>2004-11-014</t>
    <phoneticPr fontId="1" type="noConversion"/>
  </si>
  <si>
    <t>경남 창원시 성산구 신촌동</t>
    <phoneticPr fontId="1" type="noConversion"/>
  </si>
  <si>
    <t>81-10</t>
    <phoneticPr fontId="1" type="noConversion"/>
  </si>
  <si>
    <t>조귀래</t>
    <phoneticPr fontId="1" type="noConversion"/>
  </si>
  <si>
    <t>이강노</t>
    <phoneticPr fontId="1" type="noConversion"/>
  </si>
  <si>
    <t>016-373-0809</t>
    <phoneticPr fontId="1" type="noConversion"/>
  </si>
  <si>
    <t>lkn5303@chol.com</t>
    <phoneticPr fontId="1" type="noConversion"/>
  </si>
  <si>
    <t>055-286-0010</t>
    <phoneticPr fontId="1" type="noConversion"/>
  </si>
  <si>
    <t>286-0023</t>
    <phoneticPr fontId="1" type="noConversion"/>
  </si>
  <si>
    <t>2004-21-027</t>
    <phoneticPr fontId="1" type="noConversion"/>
  </si>
  <si>
    <t xml:space="preserve">강원 원주시 단구동 </t>
    <phoneticPr fontId="1" type="noConversion"/>
  </si>
  <si>
    <t>626-6</t>
    <phoneticPr fontId="1" type="noConversion"/>
  </si>
  <si>
    <t>이승우</t>
    <phoneticPr fontId="1" type="noConversion"/>
  </si>
  <si>
    <t>조기영</t>
    <phoneticPr fontId="1" type="noConversion"/>
  </si>
  <si>
    <t>052-249-1094</t>
    <phoneticPr fontId="1" type="noConversion"/>
  </si>
  <si>
    <t>본사(울산) / 부산 / 창원</t>
    <phoneticPr fontId="1" type="noConversion"/>
  </si>
  <si>
    <t>경남 창원시 성산구 웅남로</t>
    <phoneticPr fontId="1" type="noConversion"/>
  </si>
  <si>
    <t xml:space="preserve">전북 군산시 소룡동 </t>
    <phoneticPr fontId="1" type="noConversion"/>
  </si>
  <si>
    <t>소룡프라자 301호</t>
    <phoneticPr fontId="1" type="noConversion"/>
  </si>
  <si>
    <t>울산열처리</t>
    <phoneticPr fontId="1" type="noConversion"/>
  </si>
  <si>
    <t>2004-31-013</t>
    <phoneticPr fontId="1" type="noConversion"/>
  </si>
  <si>
    <t xml:space="preserve">울산 남구 삼산동 </t>
    <phoneticPr fontId="1" type="noConversion"/>
  </si>
  <si>
    <t>1602-3</t>
    <phoneticPr fontId="1" type="noConversion"/>
  </si>
  <si>
    <t>최흥일</t>
    <phoneticPr fontId="1" type="noConversion"/>
  </si>
  <si>
    <t>이희진</t>
    <phoneticPr fontId="1" type="noConversion"/>
  </si>
  <si>
    <t>010-7141-3737</t>
    <phoneticPr fontId="1" type="noConversion"/>
  </si>
  <si>
    <t>usht@paran.com</t>
    <phoneticPr fontId="1" type="noConversion"/>
  </si>
  <si>
    <t>052-275-7494</t>
    <phoneticPr fontId="1" type="noConversion"/>
  </si>
  <si>
    <t>276-1646</t>
    <phoneticPr fontId="1" type="noConversion"/>
  </si>
  <si>
    <t>성진기업</t>
    <phoneticPr fontId="1" type="noConversion"/>
  </si>
  <si>
    <t>2004-31-014</t>
    <phoneticPr fontId="1" type="noConversion"/>
  </si>
  <si>
    <t>울산 남구 부곡동</t>
    <phoneticPr fontId="1" type="noConversion"/>
  </si>
  <si>
    <t>18-3</t>
    <phoneticPr fontId="1" type="noConversion"/>
  </si>
  <si>
    <t>김경순</t>
    <phoneticPr fontId="1" type="noConversion"/>
  </si>
  <si>
    <t>이찬섭 차장</t>
    <phoneticPr fontId="1" type="noConversion"/>
  </si>
  <si>
    <t>010-3152-3366</t>
    <phoneticPr fontId="1" type="noConversion"/>
  </si>
  <si>
    <t>경북 포항시 남구 연일읍 원서길</t>
    <phoneticPr fontId="1" type="noConversion"/>
  </si>
  <si>
    <t>123-8</t>
    <phoneticPr fontId="1" type="noConversion"/>
  </si>
  <si>
    <t>정철호</t>
    <phoneticPr fontId="1" type="noConversion"/>
  </si>
  <si>
    <t>010-9699-5414</t>
    <phoneticPr fontId="1" type="noConversion"/>
  </si>
  <si>
    <t>knde@knde.co.kr</t>
    <phoneticPr fontId="1" type="noConversion"/>
  </si>
  <si>
    <t>271-4350</t>
    <phoneticPr fontId="1" type="noConversion"/>
  </si>
  <si>
    <t xml:space="preserve">332-12 </t>
    <phoneticPr fontId="1" type="noConversion"/>
  </si>
  <si>
    <t>여수시 화장동</t>
    <phoneticPr fontId="1" type="noConversion"/>
  </si>
  <si>
    <t>772-17</t>
    <phoneticPr fontId="1" type="noConversion"/>
  </si>
  <si>
    <t>조용소장</t>
    <phoneticPr fontId="1" type="noConversion"/>
  </si>
  <si>
    <t>010-9699-5421</t>
    <phoneticPr fontId="1" type="noConversion"/>
  </si>
  <si>
    <t>2005-21-030</t>
    <phoneticPr fontId="1" type="noConversion"/>
  </si>
  <si>
    <t>서울 중구 다산로</t>
    <phoneticPr fontId="1" type="noConversion"/>
  </si>
  <si>
    <t>11길 19 백석빌딩(신관)</t>
    <phoneticPr fontId="1" type="noConversion"/>
  </si>
  <si>
    <t>장훈</t>
    <phoneticPr fontId="1" type="noConversion"/>
  </si>
  <si>
    <t>hoonjang@samyong.co.kr
hoq@samyong.co.kr</t>
    <phoneticPr fontId="1" type="noConversion"/>
  </si>
  <si>
    <t>02-2234-1463</t>
    <phoneticPr fontId="1" type="noConversion"/>
  </si>
  <si>
    <t>2237-8879</t>
    <phoneticPr fontId="1" type="noConversion"/>
  </si>
  <si>
    <t>강릉, 중부(당진), 강진, 여주</t>
    <phoneticPr fontId="1" type="noConversion"/>
  </si>
  <si>
    <t>강원 영월 북면 문곡리</t>
    <phoneticPr fontId="1" type="noConversion"/>
  </si>
  <si>
    <t>경북 포항시 북구 송라면 광천리</t>
    <phoneticPr fontId="1" type="noConversion"/>
  </si>
  <si>
    <t>695-5</t>
    <phoneticPr fontId="1" type="noConversion"/>
  </si>
  <si>
    <t>강원도 태백시 문곡동</t>
    <phoneticPr fontId="1" type="noConversion"/>
  </si>
  <si>
    <t>경기 용인시 기흥구 지곡동</t>
    <phoneticPr fontId="1" type="noConversion"/>
  </si>
  <si>
    <t>461번지</t>
    <phoneticPr fontId="1" type="noConversion"/>
  </si>
  <si>
    <t>최진호이사</t>
    <phoneticPr fontId="1" type="noConversion"/>
  </si>
  <si>
    <t>2005-21-031</t>
    <phoneticPr fontId="1" type="noConversion"/>
  </si>
  <si>
    <t xml:space="preserve">경기 안산시 상록구 본오2동 </t>
    <phoneticPr fontId="1" type="noConversion"/>
  </si>
  <si>
    <t>792</t>
    <phoneticPr fontId="1" type="noConversion"/>
  </si>
  <si>
    <t>이용기</t>
    <phoneticPr fontId="1" type="noConversion"/>
  </si>
  <si>
    <t>노명호</t>
    <phoneticPr fontId="1" type="noConversion"/>
  </si>
  <si>
    <t>vbnhg415@hanmail.net</t>
    <phoneticPr fontId="1" type="noConversion"/>
  </si>
  <si>
    <t>울산 남구 신정로</t>
    <phoneticPr fontId="1" type="noConversion"/>
  </si>
  <si>
    <t>58번길 17-2</t>
    <phoneticPr fontId="1" type="noConversion"/>
  </si>
  <si>
    <t>중부(음성)</t>
    <phoneticPr fontId="1" type="noConversion"/>
  </si>
  <si>
    <t xml:space="preserve">충북 음성군 대소면 부윤리 </t>
    <phoneticPr fontId="1" type="noConversion"/>
  </si>
  <si>
    <t>144-2</t>
    <phoneticPr fontId="1" type="noConversion"/>
  </si>
  <si>
    <t>(주)유진이앤지</t>
    <phoneticPr fontId="1" type="noConversion"/>
  </si>
  <si>
    <t>2006-31-019</t>
    <phoneticPr fontId="1" type="noConversion"/>
  </si>
  <si>
    <t>울산 남구 용연동</t>
    <phoneticPr fontId="1" type="noConversion"/>
  </si>
  <si>
    <t>257-8</t>
    <phoneticPr fontId="1" type="noConversion"/>
  </si>
  <si>
    <t>주애경</t>
    <phoneticPr fontId="1" type="noConversion"/>
  </si>
  <si>
    <t>yjeng1008@daum.net</t>
    <phoneticPr fontId="1" type="noConversion"/>
  </si>
  <si>
    <t>052-265-2972</t>
    <phoneticPr fontId="1" type="noConversion"/>
  </si>
  <si>
    <t>2006-31-027</t>
    <phoneticPr fontId="1" type="noConversion"/>
  </si>
  <si>
    <t>경남 창원시 의창구 용호동</t>
    <phoneticPr fontId="1" type="noConversion"/>
  </si>
  <si>
    <t>7-2 오피스프라자 307호</t>
    <phoneticPr fontId="1" type="noConversion"/>
  </si>
  <si>
    <t>hjokkim@hanmail.net</t>
    <phoneticPr fontId="1" type="noConversion"/>
  </si>
  <si>
    <t>055-286-2867</t>
    <phoneticPr fontId="1" type="noConversion"/>
  </si>
  <si>
    <t>287-2867</t>
    <phoneticPr fontId="1" type="noConversion"/>
  </si>
  <si>
    <t>일석정밀주식회사</t>
    <phoneticPr fontId="1" type="noConversion"/>
  </si>
  <si>
    <t>2007-11-025</t>
    <phoneticPr fontId="1" type="noConversion"/>
  </si>
  <si>
    <t xml:space="preserve">경기 화성시 무송동 </t>
    <phoneticPr fontId="1" type="noConversion"/>
  </si>
  <si>
    <t>191-5</t>
    <phoneticPr fontId="1" type="noConversion"/>
  </si>
  <si>
    <t>CreBiz QM</t>
    <phoneticPr fontId="1" type="noConversion"/>
  </si>
  <si>
    <t>윤성필</t>
    <phoneticPr fontId="1" type="noConversion"/>
  </si>
  <si>
    <t>031-984-0077</t>
    <phoneticPr fontId="1" type="noConversion"/>
  </si>
  <si>
    <t>984-0301</t>
    <phoneticPr fontId="1" type="noConversion"/>
  </si>
  <si>
    <t>청산기업</t>
    <phoneticPr fontId="1" type="noConversion"/>
  </si>
  <si>
    <t>2007-11-027</t>
    <phoneticPr fontId="1" type="noConversion"/>
  </si>
  <si>
    <t>경남 창원시 의창구 팔용동</t>
    <phoneticPr fontId="1" type="noConversion"/>
  </si>
  <si>
    <t>11-25</t>
    <phoneticPr fontId="1" type="noConversion"/>
  </si>
  <si>
    <t>남상윤</t>
    <phoneticPr fontId="1" type="noConversion"/>
  </si>
  <si>
    <t>011-9506-2603</t>
    <phoneticPr fontId="1" type="noConversion"/>
  </si>
  <si>
    <t xml:space="preserve">경기 성남시 분당구 야탑동 </t>
    <phoneticPr fontId="1" type="noConversion"/>
  </si>
  <si>
    <t>151</t>
    <phoneticPr fontId="1" type="noConversion"/>
  </si>
  <si>
    <t>박재일</t>
    <phoneticPr fontId="1" type="noConversion"/>
  </si>
  <si>
    <t>010-2665-0921</t>
    <phoneticPr fontId="1" type="noConversion"/>
  </si>
  <si>
    <t>jipark76@naver.com</t>
    <phoneticPr fontId="1" type="noConversion"/>
  </si>
  <si>
    <t>031-702-7800</t>
    <phoneticPr fontId="1" type="noConversion"/>
  </si>
  <si>
    <t>남혜원</t>
    <phoneticPr fontId="1" type="noConversion"/>
  </si>
  <si>
    <t>061-683-4514</t>
    <phoneticPr fontId="1" type="noConversion"/>
  </si>
  <si>
    <t>684-4514</t>
    <phoneticPr fontId="1" type="noConversion"/>
  </si>
  <si>
    <t>01221560</t>
    <phoneticPr fontId="1" type="noConversion"/>
  </si>
  <si>
    <t>인천광역시 남동구 고잔동</t>
    <phoneticPr fontId="1" type="noConversion"/>
  </si>
  <si>
    <t xml:space="preserve">669-13 92블럭13,14롯트 </t>
    <phoneticPr fontId="1" type="noConversion"/>
  </si>
  <si>
    <t>한정운</t>
    <phoneticPr fontId="1" type="noConversion"/>
  </si>
  <si>
    <t>김갑도</t>
    <phoneticPr fontId="1" type="noConversion"/>
  </si>
  <si>
    <t>tongilht@hanmail.net</t>
    <phoneticPr fontId="1" type="noConversion"/>
  </si>
  <si>
    <t xml:space="preserve"> 032-818-0212</t>
    <phoneticPr fontId="1" type="noConversion"/>
  </si>
  <si>
    <t>818-0215</t>
    <phoneticPr fontId="1" type="noConversion"/>
  </si>
  <si>
    <t xml:space="preserve">전남 여수시 신기동 </t>
    <phoneticPr fontId="1" type="noConversion"/>
  </si>
  <si>
    <t>tradcon@hanmail.net</t>
    <phoneticPr fontId="1" type="noConversion"/>
  </si>
  <si>
    <t>061-685-8868</t>
    <phoneticPr fontId="1" type="noConversion"/>
  </si>
  <si>
    <t>685-8805</t>
    <phoneticPr fontId="1" type="noConversion"/>
  </si>
  <si>
    <t>한영산업</t>
    <phoneticPr fontId="1" type="noConversion"/>
  </si>
  <si>
    <t>경남 함안 칠원군 용정리</t>
    <phoneticPr fontId="1" type="noConversion"/>
  </si>
  <si>
    <t>568-1</t>
    <phoneticPr fontId="1" type="noConversion"/>
  </si>
  <si>
    <t>김영식</t>
    <phoneticPr fontId="1" type="noConversion"/>
  </si>
  <si>
    <t>박찬준</t>
    <phoneticPr fontId="1" type="noConversion"/>
  </si>
  <si>
    <t>bkh0803@never.com</t>
    <phoneticPr fontId="1" type="noConversion"/>
  </si>
  <si>
    <t>055-587-5467</t>
    <phoneticPr fontId="1" type="noConversion"/>
  </si>
  <si>
    <t>587-5836</t>
    <phoneticPr fontId="1" type="noConversion"/>
  </si>
  <si>
    <t>군산시 자유무역로</t>
    <phoneticPr fontId="1" type="noConversion"/>
  </si>
  <si>
    <t>193 세대에너텍내</t>
    <phoneticPr fontId="1" type="noConversion"/>
  </si>
  <si>
    <t>063-471-5761</t>
    <phoneticPr fontId="1" type="noConversion"/>
  </si>
  <si>
    <t>창원, 대구</t>
    <phoneticPr fontId="1" type="noConversion"/>
  </si>
  <si>
    <t>경기도 시흥</t>
    <phoneticPr fontId="1" type="noConversion"/>
  </si>
  <si>
    <t>김동진</t>
    <phoneticPr fontId="1" type="noConversion"/>
  </si>
  <si>
    <t>011-473-0441</t>
    <phoneticPr fontId="1" type="noConversion"/>
  </si>
  <si>
    <t>ksj1285@paran.com</t>
    <phoneticPr fontId="1" type="noConversion"/>
  </si>
  <si>
    <t>서울 송파구 새말로</t>
    <phoneticPr fontId="1" type="noConversion"/>
  </si>
  <si>
    <t>161 동우빌딩</t>
    <phoneticPr fontId="1" type="noConversion"/>
  </si>
  <si>
    <t>010-5096-6930</t>
    <phoneticPr fontId="1" type="noConversion"/>
  </si>
  <si>
    <t>shane72@hanmail.net</t>
    <phoneticPr fontId="1" type="noConversion"/>
  </si>
  <si>
    <t>02-401-7801</t>
    <phoneticPr fontId="1" type="noConversion"/>
  </si>
  <si>
    <t>401-7802</t>
    <phoneticPr fontId="1" type="noConversion"/>
  </si>
  <si>
    <t>01560572</t>
    <phoneticPr fontId="1" type="noConversion"/>
  </si>
  <si>
    <t>2008-21-042</t>
    <phoneticPr fontId="1" type="noConversion"/>
  </si>
  <si>
    <t>경기 군포시 당정동</t>
    <phoneticPr fontId="1" type="noConversion"/>
  </si>
  <si>
    <t>970-5</t>
    <phoneticPr fontId="1" type="noConversion"/>
  </si>
  <si>
    <t>안진오</t>
    <phoneticPr fontId="1" type="noConversion"/>
  </si>
  <si>
    <t>김상일</t>
    <phoneticPr fontId="1" type="noConversion"/>
  </si>
  <si>
    <t>010-8588-0154</t>
    <phoneticPr fontId="1" type="noConversion"/>
  </si>
  <si>
    <t>uil3600@hanmail.net</t>
    <phoneticPr fontId="1" type="noConversion"/>
  </si>
  <si>
    <t>031-455-3600</t>
    <phoneticPr fontId="1" type="noConversion"/>
  </si>
  <si>
    <t>2011-30-009</t>
    <phoneticPr fontId="1" type="noConversion"/>
  </si>
  <si>
    <t>충남 당진군 순성면 봉소리</t>
    <phoneticPr fontId="1" type="noConversion"/>
  </si>
  <si>
    <t xml:space="preserve"> 491-56</t>
    <phoneticPr fontId="1" type="noConversion"/>
  </si>
  <si>
    <t>최부건</t>
    <phoneticPr fontId="1" type="noConversion"/>
  </si>
  <si>
    <t>김광덕</t>
    <phoneticPr fontId="1" type="noConversion"/>
  </si>
  <si>
    <t>010-5346-9505</t>
    <phoneticPr fontId="1" type="noConversion"/>
  </si>
  <si>
    <t>041-358-0960</t>
    <phoneticPr fontId="1" type="noConversion"/>
  </si>
  <si>
    <t xml:space="preserve"> 358-0962</t>
    <phoneticPr fontId="1" type="noConversion"/>
  </si>
  <si>
    <t>울산, 포항, 부산, 전주, 대전, 경인(시흥), 호남(여수)</t>
    <phoneticPr fontId="1" type="noConversion"/>
  </si>
  <si>
    <t>01722508</t>
    <phoneticPr fontId="1" type="noConversion"/>
  </si>
  <si>
    <t>휴지</t>
    <phoneticPr fontId="1" type="noConversion"/>
  </si>
  <si>
    <t>울산 울주군 언양읍 읍성로</t>
    <phoneticPr fontId="1" type="noConversion"/>
  </si>
  <si>
    <t>김두환</t>
    <phoneticPr fontId="1" type="noConversion"/>
  </si>
  <si>
    <t>김재홍</t>
    <phoneticPr fontId="1" type="noConversion"/>
  </si>
  <si>
    <t>010-8522-2649</t>
    <phoneticPr fontId="1" type="noConversion"/>
  </si>
  <si>
    <t>hpinsp@hanmail.net</t>
    <phoneticPr fontId="1" type="noConversion"/>
  </si>
  <si>
    <t>052-263-4884</t>
    <phoneticPr fontId="1" type="noConversion"/>
  </si>
  <si>
    <t>263-4774</t>
    <phoneticPr fontId="1" type="noConversion"/>
  </si>
  <si>
    <t>01740473</t>
    <phoneticPr fontId="1" type="noConversion"/>
  </si>
  <si>
    <t>주조-단조</t>
    <phoneticPr fontId="1" type="noConversion"/>
  </si>
  <si>
    <t>이화일 상무</t>
    <phoneticPr fontId="1" type="noConversion"/>
  </si>
  <si>
    <t>남기은</t>
    <phoneticPr fontId="1" type="noConversion"/>
  </si>
  <si>
    <t>공일형</t>
    <phoneticPr fontId="1" type="noConversion"/>
  </si>
  <si>
    <t>01619774</t>
    <phoneticPr fontId="1" type="noConversion"/>
  </si>
  <si>
    <t>208번길 7</t>
    <phoneticPr fontId="1" type="noConversion"/>
  </si>
  <si>
    <t>DQS</t>
    <phoneticPr fontId="1" type="noConversion"/>
  </si>
  <si>
    <t>01012114</t>
    <phoneticPr fontId="1" type="noConversion"/>
  </si>
  <si>
    <t>227-1145</t>
    <phoneticPr fontId="1" type="noConversion"/>
  </si>
  <si>
    <t>서류보유</t>
    <phoneticPr fontId="1" type="noConversion"/>
  </si>
  <si>
    <t>1</t>
    <phoneticPr fontId="1" type="noConversion"/>
  </si>
  <si>
    <t>39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</si>
  <si>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</si>
  <si>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</si>
  <si>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</si>
  <si>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</si>
  <si>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</si>
  <si>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</si>
  <si>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</si>
  <si>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</si>
  <si>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</si>
  <si>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</si>
  <si>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</si>
  <si>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</si>
  <si>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</si>
  <si>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</si>
  <si>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</si>
  <si>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</si>
  <si>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</si>
  <si>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</si>
  <si>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</si>
  <si>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</si>
  <si>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</si>
  <si>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</si>
  <si>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</si>
  <si>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271</t>
  </si>
  <si>
    <t>272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</si>
  <si>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</si>
  <si>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</si>
  <si>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</si>
  <si>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</si>
  <si>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</si>
  <si>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</si>
  <si>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</si>
  <si>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</si>
  <si>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</si>
  <si>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</si>
  <si>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</si>
  <si>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</si>
  <si>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</si>
  <si>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</si>
  <si>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</si>
  <si>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</si>
  <si>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</si>
  <si>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</si>
  <si>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</si>
  <si>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</si>
  <si>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</si>
  <si>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</si>
  <si>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</si>
  <si>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</si>
  <si>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</si>
  <si>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</si>
  <si>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</si>
  <si>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</si>
  <si>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</si>
  <si>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</si>
  <si>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</si>
  <si>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</si>
  <si>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</si>
  <si>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</si>
  <si>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</si>
  <si>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</si>
  <si>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</si>
  <si>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</si>
  <si>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</si>
  <si>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</si>
  <si>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</si>
  <si>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</si>
  <si>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</si>
  <si>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</si>
  <si>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</si>
  <si>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</si>
  <si>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</si>
  <si>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</si>
  <si>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</si>
  <si>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</si>
  <si>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</si>
  <si>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</si>
  <si>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</si>
  <si>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</si>
  <si>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</si>
  <si>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</si>
  <si>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</si>
  <si>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</si>
  <si>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</si>
  <si>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</si>
  <si>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</si>
  <si>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</si>
  <si>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</si>
  <si>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</si>
  <si>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</si>
  <si>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</si>
  <si>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</si>
  <si>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</si>
  <si>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</si>
  <si>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</si>
  <si>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</si>
  <si>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</si>
  <si>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</si>
  <si>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</si>
  <si>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</si>
  <si>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</si>
  <si>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</si>
  <si>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</si>
  <si>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</si>
  <si>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</si>
  <si>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</si>
  <si>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</si>
  <si>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</si>
  <si>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</si>
  <si>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</si>
  <si>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</si>
  <si>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</si>
  <si>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</si>
  <si>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</si>
  <si>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</si>
  <si>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</si>
  <si>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</si>
  <si>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</si>
  <si>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</si>
  <si>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</si>
  <si>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</si>
  <si>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</si>
  <si>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</si>
  <si>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</si>
  <si>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</si>
  <si>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</si>
  <si>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</si>
  <si>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</si>
  <si>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</si>
  <si>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</si>
  <si>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</si>
  <si>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</si>
  <si>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</si>
  <si>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</si>
  <si>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</si>
  <si>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</si>
  <si>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</si>
  <si>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</si>
  <si>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</si>
  <si>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</si>
  <si>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</si>
  <si>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</si>
  <si>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</si>
  <si>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</si>
  <si>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</si>
  <si>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</si>
  <si>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</si>
  <si>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</si>
  <si>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</si>
  <si>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</si>
  <si>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</si>
  <si>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</si>
  <si>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</si>
  <si>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</si>
  <si>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405</t>
  </si>
  <si>
    <t>406</t>
  </si>
  <si>
    <t>407</t>
  </si>
  <si>
    <t>408</t>
  </si>
  <si>
    <t>409</t>
  </si>
  <si>
    <t>410</t>
  </si>
  <si>
    <t>411</t>
  </si>
  <si>
    <t>412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</si>
  <si>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</si>
  <si>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</si>
  <si>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</si>
  <si>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</si>
  <si>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</si>
  <si>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</si>
  <si>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</si>
  <si>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</si>
  <si>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</si>
  <si>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</si>
  <si>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</si>
  <si>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경남 창원시 의창구 남면로</t>
    <phoneticPr fontId="1" type="noConversion"/>
  </si>
  <si>
    <t>184번길 42, 306호</t>
    <phoneticPr fontId="1" type="noConversion"/>
  </si>
  <si>
    <t xml:space="preserve">광주 서구 상무공원로 </t>
    <phoneticPr fontId="1" type="noConversion"/>
  </si>
  <si>
    <t xml:space="preserve">대전 서구 도솔로 </t>
    <phoneticPr fontId="1" type="noConversion"/>
  </si>
  <si>
    <t>367(괴정동 46-3)</t>
    <phoneticPr fontId="1" type="noConversion"/>
  </si>
  <si>
    <t>경북 안동시 북후면 북평로</t>
    <phoneticPr fontId="1" type="noConversion"/>
  </si>
  <si>
    <t>is7294@hanmail.net</t>
    <phoneticPr fontId="1" type="noConversion"/>
  </si>
  <si>
    <t>nds912@nate.com</t>
    <phoneticPr fontId="1" type="noConversion"/>
  </si>
  <si>
    <t>창원, 울산</t>
    <phoneticPr fontId="1" type="noConversion"/>
  </si>
  <si>
    <t>전북 군산시 자유무역 2길</t>
    <phoneticPr fontId="1" type="noConversion"/>
  </si>
  <si>
    <t>01973716</t>
    <phoneticPr fontId="1" type="noConversion"/>
  </si>
  <si>
    <t>경북 포항시 북구 우창동로</t>
    <phoneticPr fontId="1" type="noConversion"/>
  </si>
  <si>
    <t>01973907</t>
    <phoneticPr fontId="1" type="noConversion"/>
  </si>
  <si>
    <t>울산 남구 왕생로</t>
    <phoneticPr fontId="1" type="noConversion"/>
  </si>
  <si>
    <t>171번길 3</t>
    <phoneticPr fontId="1" type="noConversion"/>
  </si>
  <si>
    <t>1, 신동아베르디상가 304호</t>
    <phoneticPr fontId="1" type="noConversion"/>
  </si>
  <si>
    <t xml:space="preserve"> - </t>
    <phoneticPr fontId="1" type="noConversion"/>
  </si>
  <si>
    <t>서울, 대구, 청주, 화성(수원), 울산(경주), 안동, 창녕, 칠곡</t>
    <phoneticPr fontId="1" type="noConversion"/>
  </si>
  <si>
    <t>박기인 소장(010-6229-7831)</t>
    <phoneticPr fontId="1" type="noConversion"/>
  </si>
  <si>
    <t>277-5781</t>
    <phoneticPr fontId="1" type="noConversion"/>
  </si>
  <si>
    <t>01983207</t>
    <phoneticPr fontId="1" type="noConversion"/>
  </si>
  <si>
    <t>01983204</t>
    <phoneticPr fontId="1" type="noConversion"/>
  </si>
  <si>
    <t>sametal@unitel.co.kr</t>
    <phoneticPr fontId="1" type="noConversion"/>
  </si>
  <si>
    <t>jaewonjj@hanmail.net</t>
    <phoneticPr fontId="1" type="noConversion"/>
  </si>
  <si>
    <t>ek4071@naver.com</t>
    <phoneticPr fontId="1" type="noConversion"/>
  </si>
  <si>
    <t>01014595</t>
    <phoneticPr fontId="1" type="noConversion"/>
  </si>
  <si>
    <t>경남 김해시 김해대로
(경남 김해시 안동)</t>
    <phoneticPr fontId="1" type="noConversion"/>
  </si>
  <si>
    <t>2596번길 23-49
(539-25)</t>
    <phoneticPr fontId="1" type="noConversion"/>
  </si>
  <si>
    <t>경남 창원시 진해구 안골동</t>
    <phoneticPr fontId="1" type="noConversion"/>
  </si>
  <si>
    <t xml:space="preserve">울산광역시 울주군 처용산업로 </t>
    <phoneticPr fontId="1" type="noConversion"/>
  </si>
  <si>
    <t xml:space="preserve">전남 여수시 산단중앙로 </t>
    <phoneticPr fontId="1" type="noConversion"/>
  </si>
  <si>
    <t>77-45</t>
    <phoneticPr fontId="1" type="noConversion"/>
  </si>
  <si>
    <t>경인, 울산, 창원, 여수, 당진, 포항, 태백, 군산</t>
    <phoneticPr fontId="1" type="noConversion"/>
  </si>
  <si>
    <t>010-7940-7491</t>
    <phoneticPr fontId="1" type="noConversion"/>
  </si>
  <si>
    <t>sitminsu@naver.com</t>
    <phoneticPr fontId="1" type="noConversion"/>
  </si>
  <si>
    <t>070-4324-3000</t>
    <phoneticPr fontId="1" type="noConversion"/>
  </si>
  <si>
    <t>강대우</t>
    <phoneticPr fontId="1" type="noConversion"/>
  </si>
  <si>
    <t>김동현</t>
    <phoneticPr fontId="1" type="noConversion"/>
  </si>
  <si>
    <t>010-9107-7758</t>
    <phoneticPr fontId="1" type="noConversion"/>
  </si>
  <si>
    <t>051-941-2702</t>
    <phoneticPr fontId="1" type="noConversion"/>
  </si>
  <si>
    <t>남궁옥</t>
    <phoneticPr fontId="1" type="noConversion"/>
  </si>
  <si>
    <t>010-8279-2366</t>
    <phoneticPr fontId="1" type="noConversion"/>
  </si>
  <si>
    <t>bh-et@hanmail.net
et8941@hanmail.net</t>
    <phoneticPr fontId="1" type="noConversion"/>
  </si>
  <si>
    <t>samk1003@hanmail.net</t>
    <phoneticPr fontId="1" type="noConversion"/>
  </si>
  <si>
    <t>kumgays@naver.com</t>
    <phoneticPr fontId="1" type="noConversion"/>
  </si>
  <si>
    <t>ijb29112@hanmail.net</t>
    <phoneticPr fontId="1" type="noConversion"/>
  </si>
  <si>
    <t>hanil4144@hanmail.net</t>
    <phoneticPr fontId="1" type="noConversion"/>
  </si>
  <si>
    <t>daeyoopwht@hanmail.net</t>
    <phoneticPr fontId="1" type="noConversion"/>
  </si>
  <si>
    <t>80-15</t>
    <phoneticPr fontId="1" type="noConversion"/>
  </si>
  <si>
    <t>전북 군산시 산단동서로</t>
    <phoneticPr fontId="1" type="noConversion"/>
  </si>
  <si>
    <t>손장민</t>
    <phoneticPr fontId="1" type="noConversion"/>
  </si>
  <si>
    <t>조원진</t>
    <phoneticPr fontId="1" type="noConversion"/>
  </si>
  <si>
    <t>010-5396-0208</t>
    <phoneticPr fontId="1" type="noConversion"/>
  </si>
  <si>
    <t>063-731-2080</t>
    <phoneticPr fontId="1" type="noConversion"/>
  </si>
  <si>
    <t>063-731-2085</t>
    <phoneticPr fontId="1" type="noConversion"/>
  </si>
  <si>
    <t>01994857</t>
    <phoneticPr fontId="1" type="noConversion"/>
  </si>
  <si>
    <t>정애선</t>
    <phoneticPr fontId="1" type="noConversion"/>
  </si>
  <si>
    <t>경남 김해시 유하로</t>
    <phoneticPr fontId="1" type="noConversion"/>
  </si>
  <si>
    <t>133번길 47</t>
    <phoneticPr fontId="1" type="noConversion"/>
  </si>
  <si>
    <t>경남 김해시 한림면 김해대로</t>
    <phoneticPr fontId="1" type="noConversion"/>
  </si>
  <si>
    <t>전남 여수시 소라면 주삼덕양로</t>
    <phoneticPr fontId="1" type="noConversion"/>
  </si>
  <si>
    <t>66-1</t>
    <phoneticPr fontId="1" type="noConversion"/>
  </si>
  <si>
    <t>010-9294-5773</t>
    <phoneticPr fontId="1" type="noConversion"/>
  </si>
  <si>
    <t>sjm8405@nate.com</t>
    <phoneticPr fontId="1" type="noConversion"/>
  </si>
  <si>
    <t>5로 100-58</t>
    <phoneticPr fontId="1" type="noConversion"/>
  </si>
  <si>
    <t>강종운</t>
    <phoneticPr fontId="1" type="noConversion"/>
  </si>
  <si>
    <t>(주)재원산업</t>
    <phoneticPr fontId="1" type="noConversion"/>
  </si>
  <si>
    <t>부산광역시 강서구 녹산산단</t>
    <phoneticPr fontId="1" type="noConversion"/>
  </si>
  <si>
    <t>류대영</t>
    <phoneticPr fontId="1" type="noConversion"/>
  </si>
  <si>
    <t>1로 360(화치동)</t>
    <phoneticPr fontId="1" type="noConversion"/>
  </si>
  <si>
    <t>부산광역시 기장군 정관읍 산단</t>
    <phoneticPr fontId="1" type="noConversion"/>
  </si>
  <si>
    <t>서울 서초구 바우뫼로 41길</t>
    <phoneticPr fontId="1" type="noConversion"/>
  </si>
  <si>
    <t>hae-won@nate.com</t>
    <phoneticPr fontId="1" type="noConversion"/>
  </si>
  <si>
    <t>ujinen@hanmail.net</t>
    <phoneticPr fontId="1" type="noConversion"/>
  </si>
  <si>
    <t>041-357-1729</t>
    <phoneticPr fontId="1" type="noConversion"/>
  </si>
  <si>
    <t>052-294-1771</t>
    <phoneticPr fontId="1" type="noConversion"/>
  </si>
  <si>
    <t>오승민</t>
    <phoneticPr fontId="1" type="noConversion"/>
  </si>
  <si>
    <t>010-7332-9801</t>
    <phoneticPr fontId="1" type="noConversion"/>
  </si>
  <si>
    <t>204 (시화유통상가 38동 303호)</t>
    <phoneticPr fontId="1" type="noConversion"/>
  </si>
  <si>
    <t>011-9027-2573</t>
    <phoneticPr fontId="1" type="noConversion"/>
  </si>
  <si>
    <t>nsitnde@naver.com</t>
    <phoneticPr fontId="1" type="noConversion"/>
  </si>
  <si>
    <t>031-430-1721</t>
    <phoneticPr fontId="1" type="noConversion"/>
  </si>
  <si>
    <t>부산, 시흥</t>
    <phoneticPr fontId="1" type="noConversion"/>
  </si>
  <si>
    <t>울산광역시 울주군 웅촌면 고연공단4길</t>
    <phoneticPr fontId="1" type="noConversion"/>
  </si>
  <si>
    <t>031-996-0323</t>
    <phoneticPr fontId="1" type="noConversion"/>
  </si>
  <si>
    <t>신경훈</t>
    <phoneticPr fontId="1" type="noConversion"/>
  </si>
  <si>
    <t>010-9360-9631</t>
    <phoneticPr fontId="1" type="noConversion"/>
  </si>
  <si>
    <t>경기 안산시 단원구 시화로</t>
    <phoneticPr fontId="1" type="noConversion"/>
  </si>
  <si>
    <t>01655208</t>
    <phoneticPr fontId="1" type="noConversion"/>
  </si>
  <si>
    <t>01440431</t>
    <phoneticPr fontId="1" type="noConversion"/>
  </si>
  <si>
    <t>00590757</t>
    <phoneticPr fontId="1" type="noConversion"/>
  </si>
  <si>
    <t>00795816</t>
    <phoneticPr fontId="1" type="noConversion"/>
  </si>
  <si>
    <t>01106296</t>
    <phoneticPr fontId="1" type="noConversion"/>
  </si>
  <si>
    <t>01445715</t>
    <phoneticPr fontId="1" type="noConversion"/>
  </si>
  <si>
    <t>01042676</t>
    <phoneticPr fontId="1" type="noConversion"/>
  </si>
  <si>
    <t>01829157</t>
    <phoneticPr fontId="1" type="noConversion"/>
  </si>
  <si>
    <t>01658952</t>
    <phoneticPr fontId="1" type="noConversion"/>
  </si>
  <si>
    <t>00006098</t>
    <phoneticPr fontId="1" type="noConversion"/>
  </si>
  <si>
    <t>00952572</t>
    <phoneticPr fontId="1" type="noConversion"/>
  </si>
  <si>
    <t>hqm@apndt.com</t>
    <phoneticPr fontId="1" type="noConversion"/>
  </si>
  <si>
    <t>hqm@apndt.com
윤종훈: 070-4324-3005</t>
    <phoneticPr fontId="1" type="noConversion"/>
  </si>
  <si>
    <t>02001081</t>
    <phoneticPr fontId="1" type="noConversion"/>
  </si>
  <si>
    <t>2016-11-054</t>
    <phoneticPr fontId="1" type="noConversion"/>
  </si>
  <si>
    <t>425</t>
  </si>
  <si>
    <t>경기 시흥시 옥구천서로</t>
    <phoneticPr fontId="1" type="noConversion"/>
  </si>
  <si>
    <t>01663348</t>
    <phoneticPr fontId="1" type="noConversion"/>
  </si>
  <si>
    <t>01637414</t>
    <phoneticPr fontId="1" type="noConversion"/>
  </si>
  <si>
    <t>01663980</t>
    <phoneticPr fontId="1" type="noConversion"/>
  </si>
  <si>
    <t>00601691</t>
    <phoneticPr fontId="1" type="noConversion"/>
  </si>
  <si>
    <t>00475287</t>
    <phoneticPr fontId="1" type="noConversion"/>
  </si>
  <si>
    <t>00471576</t>
    <phoneticPr fontId="1" type="noConversion"/>
  </si>
  <si>
    <t>01665436</t>
    <phoneticPr fontId="1" type="noConversion"/>
  </si>
  <si>
    <t>01663099</t>
    <phoneticPr fontId="1" type="noConversion"/>
  </si>
  <si>
    <t>01828315</t>
    <phoneticPr fontId="1" type="noConversion"/>
  </si>
  <si>
    <t>01661826</t>
    <phoneticPr fontId="1" type="noConversion"/>
  </si>
  <si>
    <t>00012690</t>
    <phoneticPr fontId="1" type="noConversion"/>
  </si>
  <si>
    <t>01840381</t>
    <phoneticPr fontId="1" type="noConversion"/>
  </si>
  <si>
    <t xml:space="preserve"> 697-12</t>
    <phoneticPr fontId="1" type="noConversion"/>
  </si>
  <si>
    <t>031-987-4547</t>
    <phoneticPr fontId="1" type="noConversion"/>
  </si>
  <si>
    <t>정인혜</t>
    <phoneticPr fontId="1" type="noConversion"/>
  </si>
  <si>
    <t>010-4136-7749</t>
    <phoneticPr fontId="1" type="noConversion"/>
  </si>
  <si>
    <t>hosung@hosungeng.co.kr
ihjeong@hosungeng.co.kr</t>
    <phoneticPr fontId="1" type="noConversion"/>
  </si>
  <si>
    <t>전우리</t>
    <phoneticPr fontId="1" type="noConversion"/>
  </si>
  <si>
    <t>010-5588-4238</t>
    <phoneticPr fontId="1" type="noConversion"/>
  </si>
  <si>
    <t>이영현</t>
    <phoneticPr fontId="1" type="noConversion"/>
  </si>
  <si>
    <t>010-2662-2509</t>
    <phoneticPr fontId="1" type="noConversion"/>
  </si>
  <si>
    <t>wnxorud10@naver.com
tg-i@hanmail.net</t>
    <phoneticPr fontId="1" type="noConversion"/>
  </si>
  <si>
    <t>010-5346-2707</t>
    <phoneticPr fontId="1" type="noConversion"/>
  </si>
  <si>
    <t>2003-21-018</t>
    <phoneticPr fontId="1" type="noConversion"/>
  </si>
  <si>
    <t>경기도 안양시 만안구 안양로</t>
    <phoneticPr fontId="1" type="noConversion"/>
  </si>
  <si>
    <t>405번길 17, 3층(안양동, 한수빌딩)</t>
    <phoneticPr fontId="1" type="noConversion"/>
  </si>
  <si>
    <t>01472084</t>
    <phoneticPr fontId="1" type="noConversion"/>
  </si>
  <si>
    <t>00802980</t>
    <phoneticPr fontId="1" type="noConversion"/>
  </si>
  <si>
    <t>01845270</t>
    <phoneticPr fontId="1" type="noConversion"/>
  </si>
  <si>
    <t>00387152</t>
    <phoneticPr fontId="1" type="noConversion"/>
  </si>
  <si>
    <t>01674814</t>
    <phoneticPr fontId="1" type="noConversion"/>
  </si>
  <si>
    <t>sidco@hanmail.net</t>
    <phoneticPr fontId="1" type="noConversion"/>
  </si>
  <si>
    <t>01057248</t>
    <phoneticPr fontId="1" type="noConversion"/>
  </si>
  <si>
    <t>00912663</t>
    <phoneticPr fontId="1" type="noConversion"/>
  </si>
  <si>
    <t>00805840</t>
    <phoneticPr fontId="1" type="noConversion"/>
  </si>
  <si>
    <t>00804618</t>
    <phoneticPr fontId="1" type="noConversion"/>
  </si>
  <si>
    <t>sam-jeon@hanmail.net</t>
    <phoneticPr fontId="1" type="noConversion"/>
  </si>
  <si>
    <t>00768343</t>
    <phoneticPr fontId="1" type="noConversion"/>
  </si>
  <si>
    <t>경기 김포시 양촌읍 대곶남로</t>
    <phoneticPr fontId="1" type="noConversion"/>
  </si>
  <si>
    <t>전남 여수시 성산로</t>
    <phoneticPr fontId="1" type="noConversion"/>
  </si>
  <si>
    <t>48-1(화장동)</t>
    <phoneticPr fontId="1" type="noConversion"/>
  </si>
  <si>
    <t>호성엔지니어링(주)</t>
    <phoneticPr fontId="1" type="noConversion"/>
  </si>
  <si>
    <t>207-19</t>
    <phoneticPr fontId="1" type="noConversion"/>
  </si>
  <si>
    <t>신성벤딩주식회사</t>
    <phoneticPr fontId="1" type="noConversion"/>
  </si>
  <si>
    <t>전남 여수시 여수산단1로</t>
    <phoneticPr fontId="1" type="noConversion"/>
  </si>
  <si>
    <t>278</t>
    <phoneticPr fontId="1" type="noConversion"/>
  </si>
  <si>
    <t>sinbs7485@naver.com</t>
    <phoneticPr fontId="1" type="noConversion"/>
  </si>
  <si>
    <t>061-652-7485</t>
    <phoneticPr fontId="1" type="noConversion"/>
  </si>
  <si>
    <t>061-686-7485</t>
    <phoneticPr fontId="1" type="noConversion"/>
  </si>
  <si>
    <t>02014358</t>
    <phoneticPr fontId="1" type="noConversion"/>
  </si>
  <si>
    <t>해성단조</t>
    <phoneticPr fontId="1" type="noConversion"/>
  </si>
  <si>
    <t>단조</t>
    <phoneticPr fontId="1" type="noConversion"/>
  </si>
  <si>
    <t>인천 서구 마중로</t>
    <phoneticPr fontId="1" type="noConversion"/>
  </si>
  <si>
    <t>이제학</t>
    <phoneticPr fontId="1" type="noConversion"/>
  </si>
  <si>
    <t>김민자</t>
    <phoneticPr fontId="1" type="noConversion"/>
  </si>
  <si>
    <t>010-9541-3838</t>
    <phoneticPr fontId="1" type="noConversion"/>
  </si>
  <si>
    <t>032-562-2922</t>
    <phoneticPr fontId="1" type="noConversion"/>
  </si>
  <si>
    <t>032-562-2924</t>
    <phoneticPr fontId="1" type="noConversion"/>
  </si>
  <si>
    <t>02014353</t>
    <phoneticPr fontId="1" type="noConversion"/>
  </si>
  <si>
    <t>2001-21-005</t>
    <phoneticPr fontId="1" type="noConversion"/>
  </si>
  <si>
    <t>대전 서구 문정로</t>
    <phoneticPr fontId="1" type="noConversion"/>
  </si>
  <si>
    <t>170번길 87</t>
    <phoneticPr fontId="1" type="noConversion"/>
  </si>
  <si>
    <t>김영록</t>
    <phoneticPr fontId="1" type="noConversion"/>
  </si>
  <si>
    <t>010-2296-6750</t>
    <phoneticPr fontId="1" type="noConversion"/>
  </si>
  <si>
    <t>010-5479-1070</t>
    <phoneticPr fontId="1" type="noConversion"/>
  </si>
  <si>
    <t>971-9854</t>
    <phoneticPr fontId="1" type="noConversion"/>
  </si>
  <si>
    <t>박아름</t>
    <phoneticPr fontId="1" type="noConversion"/>
  </si>
  <si>
    <t>010-8905-8998</t>
    <phoneticPr fontId="1" type="noConversion"/>
  </si>
  <si>
    <t>00773147</t>
    <phoneticPr fontId="1" type="noConversion"/>
  </si>
  <si>
    <t>q32996@hitco21.co.kr</t>
    <phoneticPr fontId="1" type="noConversion"/>
  </si>
  <si>
    <t>hdheat@hdheat.co.kr</t>
    <phoneticPr fontId="1" type="noConversion"/>
  </si>
  <si>
    <t>28-3</t>
    <phoneticPr fontId="1" type="noConversion"/>
  </si>
  <si>
    <t>2016-11-055</t>
    <phoneticPr fontId="1" type="noConversion"/>
  </si>
  <si>
    <t>2016-12-010</t>
    <phoneticPr fontId="1" type="noConversion"/>
  </si>
  <si>
    <t>울산, 여수, 대전, 인천</t>
    <phoneticPr fontId="1" type="noConversion"/>
  </si>
  <si>
    <t>hsdj2922@naver.com</t>
    <phoneticPr fontId="1" type="noConversion"/>
  </si>
  <si>
    <t>ycbd@hanmail.net</t>
    <phoneticPr fontId="1" type="noConversion"/>
  </si>
  <si>
    <t>00822880</t>
    <phoneticPr fontId="1" type="noConversion"/>
  </si>
  <si>
    <t>01847022</t>
    <phoneticPr fontId="1" type="noConversion"/>
  </si>
  <si>
    <t>wj1321@chol.com</t>
    <phoneticPr fontId="1" type="noConversion"/>
  </si>
  <si>
    <t>00472709</t>
    <phoneticPr fontId="1" type="noConversion"/>
  </si>
  <si>
    <t>01221519</t>
    <phoneticPr fontId="1" type="noConversion"/>
  </si>
  <si>
    <t>01852813</t>
    <phoneticPr fontId="1" type="noConversion"/>
  </si>
  <si>
    <t>041-664-2956</t>
    <phoneticPr fontId="1" type="noConversion"/>
  </si>
  <si>
    <t>2003-21-017</t>
    <phoneticPr fontId="1" type="noConversion"/>
  </si>
  <si>
    <t>충남 천안시 서북구 백석5길</t>
    <phoneticPr fontId="1" type="noConversion"/>
  </si>
  <si>
    <t>0175270755@hanmail.net</t>
    <phoneticPr fontId="1" type="noConversion"/>
  </si>
  <si>
    <t>(주)제마열처리</t>
    <phoneticPr fontId="1" type="noConversion"/>
  </si>
  <si>
    <t>051-941-3086</t>
    <phoneticPr fontId="1" type="noConversion"/>
  </si>
  <si>
    <t>mixsing@hanmail.net
momok1@hanmail.net</t>
    <phoneticPr fontId="1" type="noConversion"/>
  </si>
  <si>
    <t>대림메탈주식회사</t>
    <phoneticPr fontId="1" type="noConversion"/>
  </si>
  <si>
    <t>부산 강서구 가리새3로</t>
    <phoneticPr fontId="1" type="noConversion"/>
  </si>
  <si>
    <t>하창호</t>
    <phoneticPr fontId="1" type="noConversion"/>
  </si>
  <si>
    <t>051-971-5900</t>
    <phoneticPr fontId="1" type="noConversion"/>
  </si>
  <si>
    <t>971-5252</t>
    <phoneticPr fontId="1" type="noConversion"/>
  </si>
  <si>
    <t>마산, 시흥, 울산, 전북(군산), 중부(천안), 부산</t>
  </si>
  <si>
    <t>마산, 시흥, 울산, 전북(군산), 중부(천안), 부산</t>
    <phoneticPr fontId="1" type="noConversion"/>
  </si>
  <si>
    <t>전남 순천시 해룡면 율촌로</t>
    <phoneticPr fontId="1" type="noConversion"/>
  </si>
  <si>
    <t>243</t>
    <phoneticPr fontId="1" type="noConversion"/>
  </si>
  <si>
    <t>061-723-5401</t>
    <phoneticPr fontId="1" type="noConversion"/>
  </si>
  <si>
    <t>724-5402</t>
    <phoneticPr fontId="1" type="noConversion"/>
  </si>
  <si>
    <t>전병식</t>
    <phoneticPr fontId="1" type="noConversion"/>
  </si>
  <si>
    <t>moonjbs@hanmail.net</t>
    <phoneticPr fontId="1" type="noConversion"/>
  </si>
  <si>
    <t>02025602</t>
    <phoneticPr fontId="1" type="noConversion"/>
  </si>
  <si>
    <t>02023901</t>
    <phoneticPr fontId="1" type="noConversion"/>
  </si>
  <si>
    <t>부산 강서구 과학산단1로</t>
    <phoneticPr fontId="1" type="noConversion"/>
  </si>
  <si>
    <t>103번길 28</t>
    <phoneticPr fontId="1" type="noConversion"/>
  </si>
  <si>
    <t>김민수</t>
    <phoneticPr fontId="1" type="noConversion"/>
  </si>
  <si>
    <t>010-5067-3986</t>
    <phoneticPr fontId="1" type="noConversion"/>
  </si>
  <si>
    <t>qa@dyndt.co.kr</t>
    <phoneticPr fontId="1" type="noConversion"/>
  </si>
  <si>
    <t>dw8030@naver.com</t>
    <phoneticPr fontId="1" type="noConversion"/>
  </si>
  <si>
    <t>00828618</t>
    <phoneticPr fontId="1" type="noConversion"/>
  </si>
  <si>
    <t>00778374</t>
    <phoneticPr fontId="1" type="noConversion"/>
  </si>
  <si>
    <t>01665561</t>
    <phoneticPr fontId="1" type="noConversion"/>
  </si>
  <si>
    <t>2016-12-011</t>
    <phoneticPr fontId="1" type="noConversion"/>
  </si>
  <si>
    <t>1542번길 18</t>
    <phoneticPr fontId="1" type="noConversion"/>
  </si>
  <si>
    <t>경기도 성남시 수정구 성남대로</t>
    <phoneticPr fontId="1" type="noConversion"/>
  </si>
  <si>
    <t>2016-11-057</t>
    <phoneticPr fontId="1" type="noConversion"/>
  </si>
  <si>
    <t>전남 순천시 해룡면 율촌산단4로</t>
    <phoneticPr fontId="1" type="noConversion"/>
  </si>
  <si>
    <t>68-7</t>
    <phoneticPr fontId="1" type="noConversion"/>
  </si>
  <si>
    <t>유진성</t>
    <phoneticPr fontId="1" type="noConversion"/>
  </si>
  <si>
    <t>유소라</t>
    <phoneticPr fontId="1" type="noConversion"/>
  </si>
  <si>
    <t>010-5056-4642</t>
    <phoneticPr fontId="1" type="noConversion"/>
  </si>
  <si>
    <t>061-727-7881</t>
    <phoneticPr fontId="1" type="noConversion"/>
  </si>
  <si>
    <t>727-7884</t>
    <phoneticPr fontId="1" type="noConversion"/>
  </si>
  <si>
    <t>2016-11-056</t>
    <phoneticPr fontId="1" type="noConversion"/>
  </si>
  <si>
    <t>wooriheating@korea.com
seon4978@naver.com</t>
    <phoneticPr fontId="1" type="noConversion"/>
  </si>
  <si>
    <t>조기형</t>
    <phoneticPr fontId="1" type="noConversion"/>
  </si>
  <si>
    <t>본사(울산) / 부산</t>
    <phoneticPr fontId="1" type="noConversion"/>
  </si>
  <si>
    <t>159, 301호 (상대원동, 금강하이테크2차)</t>
    <phoneticPr fontId="1" type="noConversion"/>
  </si>
  <si>
    <t>경남 창원시 의창구 남산로17번길</t>
    <phoneticPr fontId="1" type="noConversion"/>
  </si>
  <si>
    <t>34 (남산빌딩 302호)</t>
    <phoneticPr fontId="1" type="noConversion"/>
  </si>
  <si>
    <t>중부(당진), 여주, 태백</t>
    <phoneticPr fontId="1" type="noConversion"/>
  </si>
  <si>
    <t>caristar@naver.com
jjh@pwhti.com</t>
    <phoneticPr fontId="1" type="noConversion"/>
  </si>
  <si>
    <t>063-462-5577</t>
    <phoneticPr fontId="1" type="noConversion"/>
  </si>
  <si>
    <t>울산, 창원, 광주, 대구</t>
    <phoneticPr fontId="1" type="noConversion"/>
  </si>
  <si>
    <t>02031442</t>
    <phoneticPr fontId="1" type="noConversion"/>
  </si>
  <si>
    <t>426</t>
  </si>
  <si>
    <t>428</t>
  </si>
  <si>
    <t>429</t>
  </si>
  <si>
    <t>430</t>
  </si>
  <si>
    <t>431</t>
  </si>
  <si>
    <t>432</t>
  </si>
  <si>
    <t>433</t>
  </si>
  <si>
    <t>434</t>
  </si>
  <si>
    <t>435</t>
  </si>
  <si>
    <t>56번길 2-39, 세명빌딩 3층</t>
    <phoneticPr fontId="1" type="noConversion"/>
  </si>
  <si>
    <t xml:space="preserve">83번길 13 삼일종합상가 4층 </t>
    <phoneticPr fontId="1" type="noConversion"/>
  </si>
  <si>
    <t>경남 창원시 성산구 중앙대로</t>
    <phoneticPr fontId="1" type="noConversion"/>
  </si>
  <si>
    <t>yjs0319@naver.com
chson@ksc.co.kr</t>
    <phoneticPr fontId="1" type="noConversion"/>
  </si>
  <si>
    <t>2006-31-025</t>
    <phoneticPr fontId="1" type="noConversion"/>
  </si>
  <si>
    <t>울산 울주군 웅촌면 웅촌로</t>
    <phoneticPr fontId="1" type="noConversion"/>
  </si>
  <si>
    <t>yse1370@hanmail.net</t>
    <phoneticPr fontId="1" type="noConversion"/>
  </si>
  <si>
    <t>kdhead@naver.com</t>
    <phoneticPr fontId="1" type="noConversion"/>
  </si>
  <si>
    <t>ksdpwht@hanmail.net</t>
    <phoneticPr fontId="1" type="noConversion"/>
  </si>
  <si>
    <t>hs5094@hanmail.net</t>
    <phoneticPr fontId="1" type="noConversion"/>
  </si>
  <si>
    <t>superish@naver.com</t>
    <phoneticPr fontId="1" type="noConversion"/>
  </si>
  <si>
    <t>울산, 당진</t>
    <phoneticPr fontId="1" type="noConversion"/>
  </si>
  <si>
    <t>전북 군산시 자유무역3길</t>
    <phoneticPr fontId="1" type="noConversion"/>
  </si>
  <si>
    <t>19</t>
    <phoneticPr fontId="1" type="noConversion"/>
  </si>
  <si>
    <t>정상규</t>
    <phoneticPr fontId="1" type="noConversion"/>
  </si>
  <si>
    <t>010-8537-6365</t>
    <phoneticPr fontId="1" type="noConversion"/>
  </si>
  <si>
    <t>경남 통영시 광도면 공단로</t>
    <phoneticPr fontId="1" type="noConversion"/>
  </si>
  <si>
    <t>794</t>
    <phoneticPr fontId="1" type="noConversion"/>
  </si>
  <si>
    <t>이기태</t>
    <phoneticPr fontId="1" type="noConversion"/>
  </si>
  <si>
    <t>055-646-8643</t>
    <phoneticPr fontId="1" type="noConversion"/>
  </si>
  <si>
    <t>649-8643</t>
    <phoneticPr fontId="1" type="noConversion"/>
  </si>
  <si>
    <t>055-584-9031</t>
    <phoneticPr fontId="1" type="noConversion"/>
  </si>
  <si>
    <t>584-9030</t>
    <phoneticPr fontId="1" type="noConversion"/>
  </si>
  <si>
    <t>인천 남동구 하촌로</t>
    <phoneticPr fontId="1" type="noConversion"/>
  </si>
  <si>
    <t>010-3912-5459</t>
    <phoneticPr fontId="1" type="noConversion"/>
  </si>
  <si>
    <t>031-786-1254</t>
    <phoneticPr fontId="1" type="noConversion"/>
  </si>
  <si>
    <t>신영철</t>
    <phoneticPr fontId="1" type="noConversion"/>
  </si>
  <si>
    <t>010-8810-7670</t>
    <phoneticPr fontId="1" type="noConversion"/>
  </si>
  <si>
    <t>vs7670@naver.com</t>
    <phoneticPr fontId="1" type="noConversion"/>
  </si>
  <si>
    <t>shane720901@hanmail.net</t>
    <phoneticPr fontId="1" type="noConversion"/>
  </si>
  <si>
    <t>02041644</t>
    <phoneticPr fontId="1" type="noConversion"/>
  </si>
  <si>
    <t>02030294</t>
    <phoneticPr fontId="1" type="noConversion"/>
  </si>
  <si>
    <t>02041640</t>
    <phoneticPr fontId="1" type="noConversion"/>
  </si>
  <si>
    <t>02041651</t>
    <phoneticPr fontId="1" type="noConversion"/>
  </si>
  <si>
    <t>QAIC</t>
    <phoneticPr fontId="1" type="noConversion"/>
  </si>
  <si>
    <t>경남 창원시 의창구 사화로34번길</t>
    <phoneticPr fontId="1" type="noConversion"/>
  </si>
  <si>
    <t>28</t>
    <phoneticPr fontId="1" type="noConversion"/>
  </si>
  <si>
    <t>강의기</t>
    <phoneticPr fontId="1" type="noConversion"/>
  </si>
  <si>
    <t>송정훈</t>
    <phoneticPr fontId="1" type="noConversion"/>
  </si>
  <si>
    <t>010-4846-5995</t>
    <phoneticPr fontId="1" type="noConversion"/>
  </si>
  <si>
    <t>dj4450@nate.com</t>
    <phoneticPr fontId="1" type="noConversion"/>
  </si>
  <si>
    <t>055-253-3450</t>
    <phoneticPr fontId="1" type="noConversion"/>
  </si>
  <si>
    <t>055-251-4450</t>
    <phoneticPr fontId="1" type="noConversion"/>
  </si>
  <si>
    <t>창원시</t>
    <phoneticPr fontId="1" type="noConversion"/>
  </si>
  <si>
    <t>436</t>
  </si>
  <si>
    <t>김천</t>
    <phoneticPr fontId="1" type="noConversion"/>
  </si>
  <si>
    <t>경상북도 김천시 지좌동</t>
    <phoneticPr fontId="1" type="noConversion"/>
  </si>
  <si>
    <t>302-20</t>
    <phoneticPr fontId="1" type="noConversion"/>
  </si>
  <si>
    <t>서울 금천구 가산동</t>
    <phoneticPr fontId="1" type="noConversion"/>
  </si>
  <si>
    <t>685 가산디지털엠파이어 907-1호</t>
    <phoneticPr fontId="1" type="noConversion"/>
  </si>
  <si>
    <t>양향은</t>
    <phoneticPr fontId="1" type="noConversion"/>
  </si>
  <si>
    <t>010-7132-2001</t>
    <phoneticPr fontId="1" type="noConversion"/>
  </si>
  <si>
    <t>437</t>
  </si>
  <si>
    <t>438</t>
  </si>
  <si>
    <t>439</t>
  </si>
  <si>
    <t>김천출장소</t>
    <phoneticPr fontId="1" type="noConversion"/>
  </si>
  <si>
    <t>㈜한국기술검사원</t>
    <phoneticPr fontId="1" type="noConversion"/>
  </si>
  <si>
    <t>경남 창원시 사화로</t>
    <phoneticPr fontId="1" type="noConversion"/>
  </si>
  <si>
    <t>250-3</t>
    <phoneticPr fontId="1" type="noConversion"/>
  </si>
  <si>
    <t>한상락</t>
    <phoneticPr fontId="1" type="noConversion"/>
  </si>
  <si>
    <t>신동진</t>
    <phoneticPr fontId="1" type="noConversion"/>
  </si>
  <si>
    <t>010-6490-4008</t>
    <phoneticPr fontId="1" type="noConversion"/>
  </si>
  <si>
    <t>sdj2080@naver.com</t>
    <phoneticPr fontId="1" type="noConversion"/>
  </si>
  <si>
    <t>055-266-6410</t>
    <phoneticPr fontId="1" type="noConversion"/>
  </si>
  <si>
    <t>266-6411</t>
    <phoneticPr fontId="1" type="noConversion"/>
  </si>
  <si>
    <t>금창경판(주)</t>
    <phoneticPr fontId="1" type="noConversion"/>
  </si>
  <si>
    <t>경남 김해시 진영읍 본산로</t>
    <phoneticPr fontId="1" type="noConversion"/>
  </si>
  <si>
    <t>153-20</t>
    <phoneticPr fontId="1" type="noConversion"/>
  </si>
  <si>
    <t>김진욱</t>
    <phoneticPr fontId="1" type="noConversion"/>
  </si>
  <si>
    <t>055-346-3755</t>
    <phoneticPr fontId="1" type="noConversion"/>
  </si>
  <si>
    <t>2001-21-002</t>
    <phoneticPr fontId="1" type="noConversion"/>
  </si>
  <si>
    <t>1085, 장구미 협력사단지내</t>
    <phoneticPr fontId="1" type="noConversion"/>
  </si>
  <si>
    <t>02080054</t>
    <phoneticPr fontId="1" type="noConversion"/>
  </si>
  <si>
    <t>545-2961</t>
    <phoneticPr fontId="1" type="noConversion"/>
  </si>
  <si>
    <t>울산,경인(인천), 평창, 여수</t>
    <phoneticPr fontId="1" type="noConversion"/>
  </si>
  <si>
    <t>440</t>
  </si>
  <si>
    <t>441</t>
  </si>
  <si>
    <t>442</t>
  </si>
  <si>
    <t>443</t>
  </si>
  <si>
    <t>444</t>
  </si>
  <si>
    <t>445</t>
  </si>
  <si>
    <t>446</t>
  </si>
  <si>
    <t>02073745</t>
    <phoneticPr fontId="1" type="noConversion"/>
  </si>
  <si>
    <t>서울, 대구, 청주, 화성(수원), 울산(경주), 안동, 창원</t>
    <phoneticPr fontId="1" type="noConversion"/>
  </si>
  <si>
    <t>2017년 외주품질관리등록심사 대상</t>
    <phoneticPr fontId="1" type="noConversion"/>
  </si>
  <si>
    <t>월</t>
    <phoneticPr fontId="1" type="noConversion"/>
  </si>
  <si>
    <t>업소명</t>
    <phoneticPr fontId="1" type="noConversion"/>
  </si>
  <si>
    <t>지역</t>
    <phoneticPr fontId="1" type="noConversion"/>
  </si>
  <si>
    <t>등록종류</t>
    <phoneticPr fontId="1" type="noConversion"/>
  </si>
  <si>
    <t>등록번호</t>
    <phoneticPr fontId="1" type="noConversion"/>
  </si>
  <si>
    <t>주소</t>
    <phoneticPr fontId="1" type="noConversion"/>
  </si>
  <si>
    <t>등록만료일</t>
    <phoneticPr fontId="1" type="noConversion"/>
  </si>
  <si>
    <t>심사배정일</t>
    <phoneticPr fontId="1" type="noConversion"/>
  </si>
  <si>
    <t>비고</t>
    <phoneticPr fontId="1" type="noConversion"/>
  </si>
  <si>
    <t>메일</t>
    <phoneticPr fontId="1" type="noConversion"/>
  </si>
  <si>
    <t>업소번호</t>
    <phoneticPr fontId="1" type="noConversion"/>
  </si>
  <si>
    <t>세명검사기술㈜</t>
    <phoneticPr fontId="1" type="noConversion"/>
  </si>
  <si>
    <t>대구 달서구 성서로</t>
    <phoneticPr fontId="1" type="noConversion"/>
  </si>
  <si>
    <t>72길 21</t>
    <phoneticPr fontId="1" type="noConversion"/>
  </si>
  <si>
    <t>1/24 정영훈</t>
    <phoneticPr fontId="1" type="noConversion"/>
  </si>
  <si>
    <t>신청</t>
    <phoneticPr fontId="1" type="noConversion"/>
  </si>
  <si>
    <t>shgt3894@naver.com</t>
    <phoneticPr fontId="1" type="noConversion"/>
  </si>
  <si>
    <t>더원검사엔지니어링㈜</t>
    <phoneticPr fontId="1" type="noConversion"/>
  </si>
  <si>
    <t>울산</t>
    <phoneticPr fontId="1" type="noConversion"/>
  </si>
  <si>
    <t>2013-21-058</t>
    <phoneticPr fontId="1" type="noConversion"/>
  </si>
  <si>
    <t>울산 광역시 남구 팔등로</t>
    <phoneticPr fontId="1" type="noConversion"/>
  </si>
  <si>
    <t>141번길 9 2층</t>
    <phoneticPr fontId="1" type="noConversion"/>
  </si>
  <si>
    <t>포기</t>
    <phoneticPr fontId="1" type="noConversion"/>
  </si>
  <si>
    <t>twieng@naver.com</t>
    <phoneticPr fontId="1" type="noConversion"/>
  </si>
  <si>
    <t>고려검사㈜</t>
    <phoneticPr fontId="1" type="noConversion"/>
  </si>
  <si>
    <t>경남 김해시 가야로</t>
    <phoneticPr fontId="1" type="noConversion"/>
  </si>
  <si>
    <t>30번길 5</t>
    <phoneticPr fontId="1" type="noConversion"/>
  </si>
  <si>
    <t>1/24 김진현</t>
    <phoneticPr fontId="1" type="noConversion"/>
  </si>
  <si>
    <t>cas3427@hanmail.net</t>
    <phoneticPr fontId="1" type="noConversion"/>
  </si>
  <si>
    <t>경북 포항시 남구 상도로</t>
    <phoneticPr fontId="1" type="noConversion"/>
  </si>
  <si>
    <t>koreandi@hanmail.net</t>
    <phoneticPr fontId="1" type="noConversion"/>
  </si>
  <si>
    <t>대전 서구 신갈마로</t>
    <phoneticPr fontId="1" type="noConversion"/>
  </si>
  <si>
    <t>167번길 9</t>
    <phoneticPr fontId="1" type="noConversion"/>
  </si>
  <si>
    <t>1/18 이상우</t>
    <phoneticPr fontId="1" type="noConversion"/>
  </si>
  <si>
    <t>㈜정선이엔아이</t>
    <phoneticPr fontId="1" type="noConversion"/>
  </si>
  <si>
    <t>원주</t>
    <phoneticPr fontId="1" type="noConversion"/>
  </si>
  <si>
    <t>비파괴시험</t>
    <phoneticPr fontId="1" type="noConversion"/>
  </si>
  <si>
    <t>강원 원주시 방강골길</t>
    <phoneticPr fontId="1" type="noConversion"/>
  </si>
  <si>
    <t>2/23 하상준</t>
    <phoneticPr fontId="1" type="noConversion"/>
  </si>
  <si>
    <t>경북 구미시 형곡로</t>
    <phoneticPr fontId="1" type="noConversion"/>
  </si>
  <si>
    <t>1/17 이상우</t>
    <phoneticPr fontId="1" type="noConversion"/>
  </si>
  <si>
    <t xml:space="preserve">한국기계검사소이엔씨㈜ </t>
    <phoneticPr fontId="1" type="noConversion"/>
  </si>
  <si>
    <t>대구 달서구 학산로</t>
    <phoneticPr fontId="1" type="noConversion"/>
  </si>
  <si>
    <t>7안길 79</t>
    <phoneticPr fontId="1" type="noConversion"/>
  </si>
  <si>
    <t>2/23 김진현</t>
    <phoneticPr fontId="1" type="noConversion"/>
  </si>
  <si>
    <t>충북 청주시 흥덕구 과상미로</t>
    <phoneticPr fontId="1" type="noConversion"/>
  </si>
  <si>
    <t>9번길 61</t>
    <phoneticPr fontId="1" type="noConversion"/>
  </si>
  <si>
    <t>2/3 김진현</t>
    <phoneticPr fontId="1" type="noConversion"/>
  </si>
  <si>
    <t>㈜엠에이치에스</t>
    <phoneticPr fontId="1" type="noConversion"/>
  </si>
  <si>
    <t>열처리</t>
    <phoneticPr fontId="1" type="noConversion"/>
  </si>
  <si>
    <t>2011-31-035</t>
    <phoneticPr fontId="1" type="noConversion"/>
  </si>
  <si>
    <t>울산 북구 명촌동</t>
    <phoneticPr fontId="1" type="noConversion"/>
  </si>
  <si>
    <t>899-5 120B,6L</t>
    <phoneticPr fontId="1" type="noConversion"/>
  </si>
  <si>
    <t xml:space="preserve"> 2/24 김진현</t>
    <phoneticPr fontId="1" type="noConversion"/>
  </si>
  <si>
    <t>dktec2008@hanmail.net
mhs@mhs1072.com</t>
    <phoneticPr fontId="1" type="noConversion"/>
  </si>
  <si>
    <t xml:space="preserve">금호기술검사㈜ </t>
    <phoneticPr fontId="1" type="noConversion"/>
  </si>
  <si>
    <t>여수</t>
    <phoneticPr fontId="1" type="noConversion"/>
  </si>
  <si>
    <t>전남 여수시 산단중앙로</t>
    <phoneticPr fontId="1" type="noConversion"/>
  </si>
  <si>
    <t>77-45(화치동) 공영엔지니어링㈜內</t>
    <phoneticPr fontId="1" type="noConversion"/>
  </si>
  <si>
    <t xml:space="preserve"> 2/8 이상우</t>
    <phoneticPr fontId="1" type="noConversion"/>
  </si>
  <si>
    <t>keindt@naver.com</t>
    <phoneticPr fontId="1" type="noConversion"/>
  </si>
  <si>
    <t>울산(경주)</t>
    <phoneticPr fontId="1" type="noConversion"/>
  </si>
  <si>
    <t>경북 경주시 외동읍</t>
    <phoneticPr fontId="1" type="noConversion"/>
  </si>
  <si>
    <t>구어들밑길 62-26 (주)대광산업내</t>
    <phoneticPr fontId="1" type="noConversion"/>
  </si>
  <si>
    <t>창원</t>
    <phoneticPr fontId="1" type="noConversion"/>
  </si>
  <si>
    <t>경남 창원시 성산구 두산볼보로</t>
    <phoneticPr fontId="1" type="noConversion"/>
  </si>
  <si>
    <t>22 두산중공업</t>
    <phoneticPr fontId="1" type="noConversion"/>
  </si>
  <si>
    <t>hjni@arguseye.com</t>
    <phoneticPr fontId="1" type="noConversion"/>
  </si>
  <si>
    <t>㈜아이텍기술</t>
    <phoneticPr fontId="1" type="noConversion"/>
  </si>
  <si>
    <t>군산</t>
    <phoneticPr fontId="1" type="noConversion"/>
  </si>
  <si>
    <t>2001-21-004</t>
    <phoneticPr fontId="1" type="noConversion"/>
  </si>
  <si>
    <t>전북 군산시 공항로</t>
    <phoneticPr fontId="1" type="noConversion"/>
  </si>
  <si>
    <t xml:space="preserve"> 2/27 이상우</t>
    <phoneticPr fontId="1" type="noConversion"/>
  </si>
  <si>
    <t>dkkim1105@hanmail.net</t>
    <phoneticPr fontId="1" type="noConversion"/>
  </si>
  <si>
    <t>어소시아 인스㈜</t>
    <phoneticPr fontId="1" type="noConversion"/>
  </si>
  <si>
    <t>본사</t>
    <phoneticPr fontId="1" type="noConversion"/>
  </si>
  <si>
    <t>2013-21-054</t>
    <phoneticPr fontId="1" type="noConversion"/>
  </si>
  <si>
    <t>울산 울주군 청량면 상남길</t>
    <phoneticPr fontId="1" type="noConversion"/>
  </si>
  <si>
    <t>rygod71@naver.com</t>
    <phoneticPr fontId="1" type="noConversion"/>
  </si>
  <si>
    <t>㈜한국공업엔지니어링</t>
    <phoneticPr fontId="1" type="noConversion"/>
  </si>
  <si>
    <t>인천(부천)</t>
    <phoneticPr fontId="1" type="noConversion"/>
  </si>
  <si>
    <t>경기 부천시 원미구 상이로</t>
    <phoneticPr fontId="1" type="noConversion"/>
  </si>
  <si>
    <t>85번길 8-19</t>
    <phoneticPr fontId="1" type="noConversion"/>
  </si>
  <si>
    <t>hiendt@hiendt.co.kr</t>
    <phoneticPr fontId="1" type="noConversion"/>
  </si>
  <si>
    <t>2001-21-003</t>
    <phoneticPr fontId="1" type="noConversion"/>
  </si>
  <si>
    <t>경기 안산시 상록구 샘골로</t>
    <phoneticPr fontId="1" type="noConversion"/>
  </si>
  <si>
    <t>40 2층</t>
    <phoneticPr fontId="1" type="noConversion"/>
  </si>
  <si>
    <t>전남 여수시 여수산단로</t>
    <phoneticPr fontId="1" type="noConversion"/>
  </si>
  <si>
    <t xml:space="preserve"> 2/28 이상우</t>
    <phoneticPr fontId="1" type="noConversion"/>
  </si>
  <si>
    <t>하나검사기술(주)</t>
    <phoneticPr fontId="1" type="noConversion"/>
  </si>
  <si>
    <t>인천 계양구 봉오대로</t>
    <phoneticPr fontId="1" type="noConversion"/>
  </si>
  <si>
    <t>698번길 3</t>
    <phoneticPr fontId="1" type="noConversion"/>
  </si>
  <si>
    <t>hana6568@naver.com</t>
    <phoneticPr fontId="1" type="noConversion"/>
  </si>
  <si>
    <t>㈜베타젠</t>
    <phoneticPr fontId="1" type="noConversion"/>
  </si>
  <si>
    <t>2013-21-055</t>
    <phoneticPr fontId="1" type="noConversion"/>
  </si>
  <si>
    <t>울산시 남구 두왕로</t>
    <phoneticPr fontId="1" type="noConversion"/>
  </si>
  <si>
    <t>22번길 17-17</t>
    <phoneticPr fontId="1" type="noConversion"/>
  </si>
  <si>
    <t>betagen@betagen.co.kr</t>
    <phoneticPr fontId="1" type="noConversion"/>
  </si>
  <si>
    <t>대명산기</t>
    <phoneticPr fontId="1" type="noConversion"/>
  </si>
  <si>
    <t>인천</t>
    <phoneticPr fontId="1" type="noConversion"/>
  </si>
  <si>
    <t>성형</t>
    <phoneticPr fontId="1" type="noConversion"/>
  </si>
  <si>
    <t>2010-11-043</t>
    <phoneticPr fontId="1" type="noConversion"/>
  </si>
  <si>
    <t>인천광역시 동구 방축로</t>
    <phoneticPr fontId="1" type="noConversion"/>
  </si>
  <si>
    <t>157번길 45</t>
    <phoneticPr fontId="1" type="noConversion"/>
  </si>
  <si>
    <t>dmpill@hanmail.net</t>
    <phoneticPr fontId="1" type="noConversion"/>
  </si>
  <si>
    <t>에이원기술검사㈜</t>
    <phoneticPr fontId="1" type="noConversion"/>
  </si>
  <si>
    <t>부천
(사업소)</t>
    <phoneticPr fontId="1" type="noConversion"/>
  </si>
  <si>
    <t>2015-21-060</t>
    <phoneticPr fontId="1" type="noConversion"/>
  </si>
  <si>
    <t>경기도 부천시 원미구 소향로13번길</t>
    <phoneticPr fontId="1" type="noConversion"/>
  </si>
  <si>
    <t>14-11  302호</t>
    <phoneticPr fontId="1" type="noConversion"/>
  </si>
  <si>
    <t>aoneqs@a-onendt.kr</t>
    <phoneticPr fontId="1" type="noConversion"/>
  </si>
  <si>
    <t xml:space="preserve">전남 여수시 대통2길 </t>
    <phoneticPr fontId="1" type="noConversion"/>
  </si>
  <si>
    <t>90, (화장동)2층</t>
    <phoneticPr fontId="1" type="noConversion"/>
  </si>
  <si>
    <t>2/7 이상우</t>
    <phoneticPr fontId="1" type="noConversion"/>
  </si>
  <si>
    <t>케이엔디이㈜</t>
    <phoneticPr fontId="1" type="noConversion"/>
  </si>
  <si>
    <t>함안</t>
    <phoneticPr fontId="1" type="noConversion"/>
  </si>
  <si>
    <t>2005-21-029</t>
    <phoneticPr fontId="1" type="noConversion"/>
  </si>
  <si>
    <t>경남 함안군 군북면 함마대로</t>
    <phoneticPr fontId="1" type="noConversion"/>
  </si>
  <si>
    <t>knde@knde.co.kr</t>
    <phoneticPr fontId="1" type="noConversion"/>
  </si>
  <si>
    <t>(주)대창이엔씨</t>
    <phoneticPr fontId="1" type="noConversion"/>
  </si>
  <si>
    <t>서산</t>
    <phoneticPr fontId="1" type="noConversion"/>
  </si>
  <si>
    <t>2011-31-036</t>
    <phoneticPr fontId="1" type="noConversion"/>
  </si>
  <si>
    <t>충남 서산시 대산읍 독곶리</t>
    <phoneticPr fontId="1" type="noConversion"/>
  </si>
  <si>
    <t>dc8898@hanmail.net</t>
    <phoneticPr fontId="1" type="noConversion"/>
  </si>
  <si>
    <t>서울</t>
    <phoneticPr fontId="1" type="noConversion"/>
  </si>
  <si>
    <t>서울특별시 도봉구 도당로</t>
    <phoneticPr fontId="1" type="noConversion"/>
  </si>
  <si>
    <t>120 2층</t>
    <phoneticPr fontId="1" type="noConversion"/>
  </si>
  <si>
    <t>2/20 조정욱</t>
    <phoneticPr fontId="1" type="noConversion"/>
  </si>
  <si>
    <t>㈜에이피엔</t>
    <phoneticPr fontId="1" type="noConversion"/>
  </si>
  <si>
    <t>서울특별시 서초구 강남대로</t>
    <phoneticPr fontId="1" type="noConversion"/>
  </si>
  <si>
    <t>8길 39-16 (양재동) B1</t>
    <phoneticPr fontId="1" type="noConversion"/>
  </si>
  <si>
    <t>apn@apndt.com</t>
    <phoneticPr fontId="1" type="noConversion"/>
  </si>
  <si>
    <t>경인</t>
    <phoneticPr fontId="1" type="noConversion"/>
  </si>
  <si>
    <t>경기도 의왕시 오전천로</t>
    <phoneticPr fontId="1" type="noConversion"/>
  </si>
  <si>
    <t>54 (오전동, 민들레베스파트) 2층</t>
    <phoneticPr fontId="1" type="noConversion"/>
  </si>
  <si>
    <t>전북 군산시 대야면 번영로</t>
    <phoneticPr fontId="1" type="noConversion"/>
  </si>
  <si>
    <t>binelee@hanmail.net</t>
    <phoneticPr fontId="1" type="noConversion"/>
  </si>
  <si>
    <t>코스텍기술㈜</t>
    <phoneticPr fontId="1" type="noConversion"/>
  </si>
  <si>
    <t>인천 연수구 학나래로</t>
    <phoneticPr fontId="1" type="noConversion"/>
  </si>
  <si>
    <t>79, 2층</t>
    <phoneticPr fontId="1" type="noConversion"/>
  </si>
  <si>
    <t>kost1356@chol.com</t>
    <phoneticPr fontId="1" type="noConversion"/>
  </si>
  <si>
    <t>대전광역시 대덕구 대덕대로</t>
    <phoneticPr fontId="1" type="noConversion"/>
  </si>
  <si>
    <t>1470번길 87 (목상동)</t>
    <phoneticPr fontId="1" type="noConversion"/>
  </si>
  <si>
    <t>㈜대연기업</t>
    <phoneticPr fontId="1" type="noConversion"/>
  </si>
  <si>
    <t>경기 화성시 팔탄면 온천로</t>
    <phoneticPr fontId="1" type="noConversion"/>
  </si>
  <si>
    <t>165번길 75-22</t>
    <phoneticPr fontId="1" type="noConversion"/>
  </si>
  <si>
    <t>dyeng5925@naver.com</t>
    <phoneticPr fontId="1" type="noConversion"/>
  </si>
  <si>
    <t>당진</t>
    <phoneticPr fontId="1" type="noConversion"/>
  </si>
  <si>
    <t>충청남도 당진시 송악읍 고잔로</t>
    <phoneticPr fontId="1" type="noConversion"/>
  </si>
  <si>
    <t>292</t>
    <phoneticPr fontId="1" type="noConversion"/>
  </si>
  <si>
    <t>울산 남구 대암로</t>
    <phoneticPr fontId="1" type="noConversion"/>
  </si>
  <si>
    <t>90번길 12</t>
    <phoneticPr fontId="1" type="noConversion"/>
  </si>
  <si>
    <t>hanandt@hotmail.com</t>
    <phoneticPr fontId="1" type="noConversion"/>
  </si>
  <si>
    <t>2002-21-016</t>
    <phoneticPr fontId="1" type="noConversion"/>
  </si>
  <si>
    <t>전북 군산시 옥구읍 오곡리</t>
    <phoneticPr fontId="1" type="noConversion"/>
  </si>
  <si>
    <t xml:space="preserve">서울검사㈜ </t>
    <phoneticPr fontId="1" type="noConversion"/>
  </si>
  <si>
    <t>인천 남동구 장아산로</t>
    <phoneticPr fontId="1" type="noConversion"/>
  </si>
  <si>
    <t>186 정산빌딩 2층</t>
    <phoneticPr fontId="1" type="noConversion"/>
  </si>
  <si>
    <t>lsik1009@empal.com</t>
    <phoneticPr fontId="1" type="noConversion"/>
  </si>
  <si>
    <t>울산 남구 신남로</t>
    <phoneticPr fontId="1" type="noConversion"/>
  </si>
  <si>
    <t>5 대왕경보사4층</t>
    <phoneticPr fontId="1" type="noConversion"/>
  </si>
  <si>
    <t>㈜에스엔티테크</t>
    <phoneticPr fontId="1" type="noConversion"/>
  </si>
  <si>
    <t>음성</t>
    <phoneticPr fontId="1" type="noConversion"/>
  </si>
  <si>
    <t>충북 음성군 삼성면 청용로</t>
    <phoneticPr fontId="1" type="noConversion"/>
  </si>
  <si>
    <t>262번길 69</t>
    <phoneticPr fontId="1" type="noConversion"/>
  </si>
  <si>
    <t>snttech2000@hanmail.net</t>
    <phoneticPr fontId="1" type="noConversion"/>
  </si>
  <si>
    <t>2007-11-026</t>
    <phoneticPr fontId="1" type="noConversion"/>
  </si>
  <si>
    <t>부산 강서구 녹산산단</t>
    <phoneticPr fontId="1" type="noConversion"/>
  </si>
  <si>
    <t>261로 14번길 45-19</t>
    <phoneticPr fontId="1" type="noConversion"/>
  </si>
  <si>
    <t>pilho62@naver.com</t>
    <phoneticPr fontId="1" type="noConversion"/>
  </si>
  <si>
    <t>한국검사엔지니어링㈜</t>
    <phoneticPr fontId="1" type="noConversion"/>
  </si>
  <si>
    <t>2011-21-052</t>
    <phoneticPr fontId="1" type="noConversion"/>
  </si>
  <si>
    <t>서울 송파구 삼학사로</t>
    <phoneticPr fontId="1" type="noConversion"/>
  </si>
  <si>
    <t>35 해광빌딩 305호</t>
    <phoneticPr fontId="1" type="noConversion"/>
  </si>
  <si>
    <t>0512pbk@hanmail.net</t>
    <phoneticPr fontId="1" type="noConversion"/>
  </si>
  <si>
    <t>전북(전주)</t>
    <phoneticPr fontId="1" type="noConversion"/>
  </si>
  <si>
    <t>전북 전주시 덕진구 안골</t>
    <phoneticPr fontId="1" type="noConversion"/>
  </si>
  <si>
    <t>4길 16-5 장원빌딩 3층 301호</t>
    <phoneticPr fontId="1" type="noConversion"/>
  </si>
  <si>
    <t>대전</t>
    <phoneticPr fontId="1" type="noConversion"/>
  </si>
  <si>
    <t>대전 서구 들말</t>
    <phoneticPr fontId="1" type="noConversion"/>
  </si>
  <si>
    <t>4길 13</t>
    <phoneticPr fontId="1" type="noConversion"/>
  </si>
  <si>
    <t>(주)신성테크</t>
    <phoneticPr fontId="1" type="noConversion"/>
  </si>
  <si>
    <t>충남 아산시 영인면 월선서길</t>
    <phoneticPr fontId="1" type="noConversion"/>
  </si>
  <si>
    <t>77-71</t>
    <phoneticPr fontId="1" type="noConversion"/>
  </si>
  <si>
    <t>leejw1305@hanmail.net</t>
    <phoneticPr fontId="1" type="noConversion"/>
  </si>
  <si>
    <t>경기 시흥시 공단</t>
    <phoneticPr fontId="1" type="noConversion"/>
  </si>
  <si>
    <t>1대로 322번길 54</t>
    <phoneticPr fontId="1" type="noConversion"/>
  </si>
  <si>
    <t>dglee@sjmflex.com</t>
    <phoneticPr fontId="1" type="noConversion"/>
  </si>
  <si>
    <t>울산 울주군 청량면 상님길</t>
    <phoneticPr fontId="1" type="noConversion"/>
  </si>
  <si>
    <t>1, 2층</t>
    <phoneticPr fontId="1" type="noConversion"/>
  </si>
  <si>
    <t>고려검사기술㈜</t>
    <phoneticPr fontId="1" type="noConversion"/>
  </si>
  <si>
    <t>2015-21-061</t>
    <phoneticPr fontId="1" type="noConversion"/>
  </si>
  <si>
    <t>부산광역시 사상구 새벽로 137번길</t>
    <phoneticPr fontId="1" type="noConversion"/>
  </si>
  <si>
    <t>41</t>
    <phoneticPr fontId="1" type="noConversion"/>
  </si>
  <si>
    <t>ppark468@naver.com</t>
    <phoneticPr fontId="1" type="noConversion"/>
  </si>
  <si>
    <t>경북(포항)</t>
    <phoneticPr fontId="1" type="noConversion"/>
  </si>
  <si>
    <t>경북 포항시 남구 중흥로</t>
    <phoneticPr fontId="1" type="noConversion"/>
  </si>
  <si>
    <t>126번길 6 2층</t>
    <phoneticPr fontId="1" type="noConversion"/>
  </si>
  <si>
    <t>부산</t>
    <phoneticPr fontId="1" type="noConversion"/>
  </si>
  <si>
    <t>232로 38-9 TOOLMART 7동 218 &amp; 219</t>
    <phoneticPr fontId="1" type="noConversion"/>
  </si>
  <si>
    <t>한국철력㈜</t>
    <phoneticPr fontId="1" type="noConversion"/>
  </si>
  <si>
    <t>주조</t>
    <phoneticPr fontId="1" type="noConversion"/>
  </si>
  <si>
    <t>2015-12-009</t>
    <phoneticPr fontId="1" type="noConversion"/>
  </si>
  <si>
    <t>경남 김해시 주촌면 서부로 1499번길</t>
    <phoneticPr fontId="1" type="noConversion"/>
  </si>
  <si>
    <t>113-39</t>
    <phoneticPr fontId="1" type="noConversion"/>
  </si>
  <si>
    <t>deltaforce@hanmail.net</t>
    <phoneticPr fontId="1" type="noConversion"/>
  </si>
  <si>
    <t>인천 남동구 소래로</t>
    <phoneticPr fontId="1" type="noConversion"/>
  </si>
  <si>
    <t>669번길 47</t>
    <phoneticPr fontId="1" type="noConversion"/>
  </si>
  <si>
    <t>㈜금산기술검사</t>
    <phoneticPr fontId="1" type="noConversion"/>
  </si>
  <si>
    <t>동해</t>
    <phoneticPr fontId="1" type="noConversion"/>
  </si>
  <si>
    <t>2001-21-006</t>
    <phoneticPr fontId="1" type="noConversion"/>
  </si>
  <si>
    <t>강원도 동해시 동해대로</t>
    <phoneticPr fontId="1" type="noConversion"/>
  </si>
  <si>
    <t>gyu323@hanmail.net</t>
    <phoneticPr fontId="1" type="noConversion"/>
  </si>
  <si>
    <t xml:space="preserve">대한검사기술㈜ </t>
    <phoneticPr fontId="1" type="noConversion"/>
  </si>
  <si>
    <t>서울시 서초구 효령로</t>
    <phoneticPr fontId="1" type="noConversion"/>
  </si>
  <si>
    <t>49길 38, 3층(서초동, 경신빌딩)</t>
    <phoneticPr fontId="1" type="noConversion"/>
  </si>
  <si>
    <t>경남 창원시 성산구 월림로</t>
    <phoneticPr fontId="1" type="noConversion"/>
  </si>
  <si>
    <t>65번길 16-6, 2층(신촌동, 오성슈퍼)</t>
    <phoneticPr fontId="1" type="noConversion"/>
  </si>
  <si>
    <t>kiecoqa@hanmail.net</t>
    <phoneticPr fontId="1" type="noConversion"/>
  </si>
  <si>
    <t>울산광역시 남구 돋질로</t>
    <phoneticPr fontId="1" type="noConversion"/>
  </si>
  <si>
    <t>76번길 6, 1층(달동, 새울산빌딩)</t>
    <phoneticPr fontId="1" type="noConversion"/>
  </si>
  <si>
    <t>목포</t>
    <phoneticPr fontId="1" type="noConversion"/>
  </si>
  <si>
    <t>전남 목포시 복산길</t>
    <phoneticPr fontId="1" type="noConversion"/>
  </si>
  <si>
    <t>6번길, 35(목암동)</t>
    <phoneticPr fontId="1" type="noConversion"/>
  </si>
  <si>
    <t>경기 안양시 만안구 만안로</t>
    <phoneticPr fontId="1" type="noConversion"/>
  </si>
  <si>
    <t>11 브레인빌딩</t>
    <phoneticPr fontId="1" type="noConversion"/>
  </si>
  <si>
    <t xml:space="preserve">새한검사기술㈜ </t>
    <phoneticPr fontId="1" type="noConversion"/>
  </si>
  <si>
    <t>2010-21-048</t>
    <phoneticPr fontId="1" type="noConversion"/>
  </si>
  <si>
    <t>울산시 울주군 온산읍 공단로</t>
    <phoneticPr fontId="1" type="noConversion"/>
  </si>
  <si>
    <t>141 성진3공장내</t>
    <phoneticPr fontId="1" type="noConversion"/>
  </si>
  <si>
    <t>sh@shnde.com</t>
    <phoneticPr fontId="1" type="noConversion"/>
  </si>
  <si>
    <t>세창산업기계㈜</t>
    <phoneticPr fontId="1" type="noConversion"/>
  </si>
  <si>
    <t>2013-11-049</t>
    <phoneticPr fontId="1" type="noConversion"/>
  </si>
  <si>
    <t>인천시 서구 왕길동</t>
    <phoneticPr fontId="1" type="noConversion"/>
  </si>
  <si>
    <t>18번지</t>
    <phoneticPr fontId="1" type="noConversion"/>
  </si>
  <si>
    <t>sechang92@naver.com</t>
    <phoneticPr fontId="1" type="noConversion"/>
  </si>
  <si>
    <t>울산 남구 중앙로</t>
    <phoneticPr fontId="1" type="noConversion"/>
  </si>
  <si>
    <t>166번길 66</t>
    <phoneticPr fontId="1" type="noConversion"/>
  </si>
  <si>
    <t>(주)한솔인텍</t>
    <phoneticPr fontId="1" type="noConversion"/>
  </si>
  <si>
    <t>2013-21-056</t>
    <phoneticPr fontId="1" type="noConversion"/>
  </si>
  <si>
    <t>부산 사하구 낙동남로</t>
    <phoneticPr fontId="1" type="noConversion"/>
  </si>
  <si>
    <t>1357-19</t>
    <phoneticPr fontId="1" type="noConversion"/>
  </si>
  <si>
    <t>c.h.choi@hanmail.net</t>
    <phoneticPr fontId="1" type="noConversion"/>
  </si>
  <si>
    <t>경남 김해시 진영읍 하계로 240번길</t>
    <phoneticPr fontId="1" type="noConversion"/>
  </si>
  <si>
    <t>hyuna01@hahead.com</t>
    <phoneticPr fontId="1" type="noConversion"/>
  </si>
  <si>
    <t>부산광역시 강서구 새진목길</t>
    <phoneticPr fontId="1" type="noConversion"/>
  </si>
  <si>
    <t>26번길 9(명지동)</t>
    <phoneticPr fontId="1" type="noConversion"/>
  </si>
  <si>
    <t>목포(영암)</t>
    <phoneticPr fontId="1" type="noConversion"/>
  </si>
  <si>
    <t>전남 영암군 삼호읍 소등로</t>
    <phoneticPr fontId="1" type="noConversion"/>
  </si>
  <si>
    <t>rumpe-t@hanmail.net</t>
    <phoneticPr fontId="1" type="noConversion"/>
  </si>
  <si>
    <t>2003-21-018</t>
    <phoneticPr fontId="1" type="noConversion"/>
  </si>
  <si>
    <t>서울특별시 광진구 아차산로</t>
    <phoneticPr fontId="1" type="noConversion"/>
  </si>
  <si>
    <t>62길 14-4</t>
    <phoneticPr fontId="1" type="noConversion"/>
  </si>
  <si>
    <t>evegunhui@naver.com</t>
    <phoneticPr fontId="1" type="noConversion"/>
  </si>
  <si>
    <t>기전산업㈜</t>
    <phoneticPr fontId="1" type="noConversion"/>
  </si>
  <si>
    <t>창원(진해)</t>
    <phoneticPr fontId="1" type="noConversion"/>
  </si>
  <si>
    <t>2011-12-004</t>
    <phoneticPr fontId="1" type="noConversion"/>
  </si>
  <si>
    <t xml:space="preserve">경남 창원시 진해구 남의로 </t>
    <phoneticPr fontId="1" type="noConversion"/>
  </si>
  <si>
    <t>63번길27</t>
    <phoneticPr fontId="1" type="noConversion"/>
  </si>
  <si>
    <t>jrkwon@gideonindustry.com</t>
    <phoneticPr fontId="1" type="noConversion"/>
  </si>
  <si>
    <t>성일검사기술㈜</t>
    <phoneticPr fontId="1" type="noConversion"/>
  </si>
  <si>
    <t>2014-21-058</t>
    <phoneticPr fontId="1" type="noConversion"/>
  </si>
  <si>
    <t>전남 영암군 삼호읍 대불산단</t>
    <phoneticPr fontId="1" type="noConversion"/>
  </si>
  <si>
    <t>6로 66 ㈜원일티엔아아 내</t>
    <phoneticPr fontId="1" type="noConversion"/>
  </si>
  <si>
    <t>sitminsu@naver.com</t>
  </si>
  <si>
    <t>시흥</t>
    <phoneticPr fontId="1" type="noConversion"/>
  </si>
  <si>
    <t>공단1대로 204 시화유통상가 38동 314호</t>
    <phoneticPr fontId="1" type="noConversion"/>
  </si>
  <si>
    <t>태아종합검사㈜</t>
    <phoneticPr fontId="1" type="noConversion"/>
  </si>
  <si>
    <t>울산 남구 신여천로</t>
    <phoneticPr fontId="1" type="noConversion"/>
  </si>
  <si>
    <t>태백</t>
    <phoneticPr fontId="1" type="noConversion"/>
  </si>
  <si>
    <t>2003-21-021</t>
    <phoneticPr fontId="1" type="noConversion"/>
  </si>
  <si>
    <t>강원 태백시 황지동</t>
    <phoneticPr fontId="1" type="noConversion"/>
  </si>
  <si>
    <t>529-3</t>
    <phoneticPr fontId="1" type="noConversion"/>
  </si>
  <si>
    <t>경기 평택시 산단로</t>
    <phoneticPr fontId="1" type="noConversion"/>
  </si>
  <si>
    <t xml:space="preserve"> 16번길 20</t>
    <phoneticPr fontId="1" type="noConversion"/>
  </si>
  <si>
    <t>sycha@uet-hkr.co.kr</t>
    <phoneticPr fontId="1" type="noConversion"/>
  </si>
  <si>
    <t>영신열기공업㈜</t>
    <phoneticPr fontId="1" type="noConversion"/>
  </si>
  <si>
    <t>2013-11-050</t>
    <phoneticPr fontId="1" type="noConversion"/>
  </si>
  <si>
    <t>부산 사상구 새벽로</t>
    <phoneticPr fontId="1" type="noConversion"/>
  </si>
  <si>
    <t>63번길 69</t>
    <phoneticPr fontId="1" type="noConversion"/>
  </si>
  <si>
    <t>okys62@naver.com</t>
    <phoneticPr fontId="1" type="noConversion"/>
  </si>
  <si>
    <t>㈜중원이엔아이</t>
    <phoneticPr fontId="1" type="noConversion"/>
  </si>
  <si>
    <t>대구</t>
    <phoneticPr fontId="1" type="noConversion"/>
  </si>
  <si>
    <t>대구 달서구 성서공단북로</t>
    <phoneticPr fontId="1" type="noConversion"/>
  </si>
  <si>
    <t>69길 32</t>
    <phoneticPr fontId="1" type="noConversion"/>
  </si>
  <si>
    <t>zoosick@hanmail.net</t>
    <phoneticPr fontId="1" type="noConversion"/>
  </si>
  <si>
    <t>주조-단조</t>
    <phoneticPr fontId="1" type="noConversion"/>
  </si>
  <si>
    <t>1635-4</t>
    <phoneticPr fontId="1" type="noConversion"/>
  </si>
  <si>
    <t>tckorea@tcpi.co.kr</t>
    <phoneticPr fontId="1" type="noConversion"/>
  </si>
  <si>
    <t>611-1</t>
    <phoneticPr fontId="1" type="noConversion"/>
  </si>
  <si>
    <t>seolins@hanmail.net</t>
    <phoneticPr fontId="1" type="noConversion"/>
  </si>
  <si>
    <t>대양 H.T.M</t>
    <phoneticPr fontId="1" type="noConversion"/>
  </si>
  <si>
    <t>2015-31-051</t>
    <phoneticPr fontId="1" type="noConversion"/>
  </si>
  <si>
    <t>울산광역시 울주군 온산읍 덕신로</t>
    <phoneticPr fontId="1" type="noConversion"/>
  </si>
  <si>
    <t>515</t>
    <phoneticPr fontId="1" type="noConversion"/>
  </si>
  <si>
    <t>daeyanghtm@naver.com</t>
    <phoneticPr fontId="1" type="noConversion"/>
  </si>
  <si>
    <t xml:space="preserve">한양종합검사㈜ </t>
    <phoneticPr fontId="1" type="noConversion"/>
  </si>
  <si>
    <t>대구광역시 달서구 성서동로</t>
    <phoneticPr fontId="1" type="noConversion"/>
  </si>
  <si>
    <t>42길 63</t>
    <phoneticPr fontId="1" type="noConversion"/>
  </si>
  <si>
    <t>hyqa@hyndt.kr</t>
    <phoneticPr fontId="1" type="noConversion"/>
  </si>
  <si>
    <t>서울 영등포구 양산로</t>
    <phoneticPr fontId="1" type="noConversion"/>
  </si>
  <si>
    <t>43 양평동우림 이 비지센타</t>
    <phoneticPr fontId="1" type="noConversion"/>
  </si>
  <si>
    <t>taea1998@hanmail.net</t>
    <phoneticPr fontId="1" type="noConversion"/>
  </si>
  <si>
    <t>경기도 김포시 양촌읍 황금3로 7번길</t>
    <phoneticPr fontId="1" type="noConversion"/>
  </si>
  <si>
    <t>12-51</t>
    <phoneticPr fontId="1" type="noConversion"/>
  </si>
  <si>
    <t>dhflex@dhflex.co.kr</t>
    <phoneticPr fontId="1" type="noConversion"/>
  </si>
  <si>
    <t>한국재료검사㈜</t>
    <phoneticPr fontId="1" type="noConversion"/>
  </si>
  <si>
    <t>2012-21-053</t>
    <phoneticPr fontId="1" type="noConversion"/>
  </si>
  <si>
    <t>전북 군산시 군산산단로</t>
    <phoneticPr fontId="1" type="noConversion"/>
  </si>
  <si>
    <t>96 세원셀론텍 내</t>
    <phoneticPr fontId="1" type="noConversion"/>
  </si>
  <si>
    <t>hieyun68@daum.net</t>
    <phoneticPr fontId="1" type="noConversion"/>
  </si>
  <si>
    <t>㈜효명이엔지</t>
    <phoneticPr fontId="1" type="noConversion"/>
  </si>
  <si>
    <t>안산</t>
    <phoneticPr fontId="1" type="noConversion"/>
  </si>
  <si>
    <t>2011-12-005</t>
    <phoneticPr fontId="1" type="noConversion"/>
  </si>
  <si>
    <t>경기도 안산시 단원구 시화로</t>
    <phoneticPr fontId="1" type="noConversion"/>
  </si>
  <si>
    <t>wgkang@hyomyoung.co.kr</t>
    <phoneticPr fontId="1" type="noConversion"/>
  </si>
  <si>
    <t>울산 남구 꽃대나리로</t>
    <phoneticPr fontId="1" type="noConversion"/>
  </si>
  <si>
    <t>51번길 11</t>
    <phoneticPr fontId="1" type="noConversion"/>
  </si>
  <si>
    <t>jis@jiscorp.co.kr</t>
    <phoneticPr fontId="1" type="noConversion"/>
  </si>
  <si>
    <t>제주</t>
    <phoneticPr fontId="1" type="noConversion"/>
  </si>
  <si>
    <t>제주 제주시 신성로</t>
    <phoneticPr fontId="1" type="noConversion"/>
  </si>
  <si>
    <t>금화산업</t>
    <phoneticPr fontId="1" type="noConversion"/>
  </si>
  <si>
    <t>2015-11-053</t>
    <phoneticPr fontId="1" type="noConversion"/>
  </si>
  <si>
    <t>경기도 안산시 단원구 별망로</t>
    <phoneticPr fontId="1" type="noConversion"/>
  </si>
  <si>
    <t>159번길 42 (시화공단 5라 301-2호)</t>
    <phoneticPr fontId="1" type="noConversion"/>
  </si>
  <si>
    <t>lhl@khiflex.com</t>
    <phoneticPr fontId="1" type="noConversion"/>
  </si>
  <si>
    <t>㈜지.티.에스</t>
    <phoneticPr fontId="1" type="noConversion"/>
  </si>
  <si>
    <t>울산 울주군 온산읍 대정로</t>
    <phoneticPr fontId="1" type="noConversion"/>
  </si>
  <si>
    <t>58 지에스엔텍 온산공장 내</t>
    <phoneticPr fontId="1" type="noConversion"/>
  </si>
  <si>
    <t>tech@gtscorp.co.kr</t>
    <phoneticPr fontId="1" type="noConversion"/>
  </si>
  <si>
    <t>청도</t>
    <phoneticPr fontId="1" type="noConversion"/>
  </si>
  <si>
    <t>경북 청도군 운문면 청려로</t>
    <phoneticPr fontId="1" type="noConversion"/>
  </si>
  <si>
    <t>안동</t>
    <phoneticPr fontId="1" type="noConversion"/>
  </si>
  <si>
    <t>경북 안동시 북후면 북평로</t>
    <phoneticPr fontId="1" type="noConversion"/>
  </si>
  <si>
    <t>847번지 2층</t>
    <phoneticPr fontId="1" type="noConversion"/>
  </si>
  <si>
    <t>17길 17</t>
    <phoneticPr fontId="1" type="noConversion"/>
  </si>
  <si>
    <t>울산 남구 삼산로</t>
    <phoneticPr fontId="1" type="noConversion"/>
  </si>
  <si>
    <t>402번길 20</t>
    <phoneticPr fontId="1" type="noConversion"/>
  </si>
  <si>
    <t>부산광역시 강서구 신호산단</t>
    <phoneticPr fontId="1" type="noConversion"/>
  </si>
  <si>
    <t>2로 43-12</t>
    <phoneticPr fontId="1" type="noConversion"/>
  </si>
  <si>
    <t>울산광역시 남구 처용로</t>
    <phoneticPr fontId="1" type="noConversion"/>
  </si>
  <si>
    <t>487번길 28</t>
    <phoneticPr fontId="1" type="noConversion"/>
  </si>
  <si>
    <t>moreind@hanmail.net</t>
    <phoneticPr fontId="1" type="noConversion"/>
  </si>
  <si>
    <t>부산 강서구 녹산산업중로</t>
    <phoneticPr fontId="1" type="noConversion"/>
  </si>
  <si>
    <t>hikp@naver.com</t>
    <phoneticPr fontId="1" type="noConversion"/>
  </si>
  <si>
    <t>전남 여수시 무선로</t>
    <phoneticPr fontId="1" type="noConversion"/>
  </si>
  <si>
    <t>183 2층</t>
    <phoneticPr fontId="1" type="noConversion"/>
  </si>
  <si>
    <t>경남 김해시 한림면 장방리</t>
    <phoneticPr fontId="1" type="noConversion"/>
  </si>
  <si>
    <t>814-19</t>
    <phoneticPr fontId="1" type="noConversion"/>
  </si>
  <si>
    <t>kty0420@gchead.co.kr</t>
    <phoneticPr fontId="1" type="noConversion"/>
  </si>
  <si>
    <t>㈜삼영검사엔지니어링</t>
    <phoneticPr fontId="1" type="noConversion"/>
  </si>
  <si>
    <t xml:space="preserve">강원도 태백시 오투로 </t>
    <phoneticPr fontId="1" type="noConversion"/>
  </si>
  <si>
    <t>hoq@samyong.co.kr</t>
    <phoneticPr fontId="1" type="noConversion"/>
  </si>
  <si>
    <t>㈜금가</t>
    <phoneticPr fontId="1" type="noConversion"/>
  </si>
  <si>
    <t>2008-21-041</t>
    <phoneticPr fontId="1" type="noConversion"/>
  </si>
  <si>
    <t>충남 당진시 합덕읍 남부로</t>
    <phoneticPr fontId="1" type="noConversion"/>
  </si>
  <si>
    <t>1409</t>
    <phoneticPr fontId="1" type="noConversion"/>
  </si>
  <si>
    <t>gurygury0070@nate.com</t>
    <phoneticPr fontId="1" type="noConversion"/>
  </si>
  <si>
    <t>유영검사㈜</t>
    <phoneticPr fontId="1" type="noConversion"/>
  </si>
  <si>
    <t>경인(인천)</t>
    <phoneticPr fontId="1" type="noConversion"/>
  </si>
  <si>
    <t>2011-21-051</t>
    <phoneticPr fontId="1" type="noConversion"/>
  </si>
  <si>
    <t>인천광역시 남동구 하촌로</t>
    <phoneticPr fontId="1" type="noConversion"/>
  </si>
  <si>
    <t>account@jiscorp.co.kr</t>
    <phoneticPr fontId="1" type="noConversion"/>
  </si>
  <si>
    <t>경기 시흥 정왕동</t>
    <phoneticPr fontId="1" type="noConversion"/>
  </si>
  <si>
    <t>2211 (서해안로 81-44), 6동313호</t>
    <phoneticPr fontId="1" type="noConversion"/>
  </si>
  <si>
    <t>울산 울주군 온산읍 화산리</t>
    <phoneticPr fontId="1" type="noConversion"/>
  </si>
  <si>
    <t>jckim2@geumgog.com</t>
    <phoneticPr fontId="1" type="noConversion"/>
  </si>
  <si>
    <t xml:space="preserve">고려공업검사㈜ </t>
    <phoneticPr fontId="1" type="noConversion"/>
  </si>
  <si>
    <t>울산광역시 남구 신여천로</t>
    <phoneticPr fontId="1" type="noConversion"/>
  </si>
  <si>
    <t>2001-21-005</t>
    <phoneticPr fontId="1" type="noConversion"/>
  </si>
  <si>
    <t xml:space="preserve">국제비파괴검사㈜ </t>
    <phoneticPr fontId="1" type="noConversion"/>
  </si>
  <si>
    <t>대구 달서구 성서서로</t>
    <phoneticPr fontId="1" type="noConversion"/>
  </si>
  <si>
    <t>15길 17</t>
    <phoneticPr fontId="1" type="noConversion"/>
  </si>
  <si>
    <t>indt5757@naver.com</t>
    <phoneticPr fontId="1" type="noConversion"/>
  </si>
  <si>
    <t>충남 서산시 대산읍 명지1로</t>
    <phoneticPr fontId="1" type="noConversion"/>
  </si>
  <si>
    <t>259-6 2층</t>
    <phoneticPr fontId="1" type="noConversion"/>
  </si>
  <si>
    <t>울산광역시 남구 신정5동</t>
    <phoneticPr fontId="1" type="noConversion"/>
  </si>
  <si>
    <t>131-1 2층</t>
    <phoneticPr fontId="1" type="noConversion"/>
  </si>
  <si>
    <t>㈜삼영엠아이텍</t>
    <phoneticPr fontId="1" type="noConversion"/>
  </si>
  <si>
    <t>2015-21-062</t>
    <phoneticPr fontId="1" type="noConversion"/>
  </si>
  <si>
    <t xml:space="preserve">경남 창원시 의창구 동읍 자여로 115번길 </t>
    <phoneticPr fontId="1" type="noConversion"/>
  </si>
  <si>
    <t>2</t>
    <phoneticPr fontId="1" type="noConversion"/>
  </si>
  <si>
    <t>symit@naver.com</t>
    <phoneticPr fontId="1" type="noConversion"/>
  </si>
  <si>
    <t>㈜지스콥</t>
    <phoneticPr fontId="1" type="noConversion"/>
  </si>
  <si>
    <t>평창</t>
    <phoneticPr fontId="1" type="noConversion"/>
  </si>
  <si>
    <t>강원도 평창군 대관령면 횡계리</t>
    <phoneticPr fontId="1" type="noConversion"/>
  </si>
  <si>
    <t>201-10</t>
    <phoneticPr fontId="1" type="noConversion"/>
  </si>
  <si>
    <t>세계아이티㈜</t>
    <phoneticPr fontId="1" type="noConversion"/>
  </si>
  <si>
    <t>2013-21-057</t>
    <phoneticPr fontId="1" type="noConversion"/>
  </si>
  <si>
    <t>울산 북구 효자로</t>
    <phoneticPr fontId="1" type="noConversion"/>
  </si>
  <si>
    <t>107-1</t>
    <phoneticPr fontId="1" type="noConversion"/>
  </si>
  <si>
    <t>siet1304@daum.net</t>
    <phoneticPr fontId="1" type="noConversion"/>
  </si>
  <si>
    <t>진천</t>
    <phoneticPr fontId="1" type="noConversion"/>
  </si>
  <si>
    <t>충북 진천군 진천읍 대촌3안길</t>
    <phoneticPr fontId="1" type="noConversion"/>
  </si>
  <si>
    <t>yyang24@hanmail.net</t>
    <phoneticPr fontId="1" type="noConversion"/>
  </si>
  <si>
    <t>충남 천안시 서북구 성진로</t>
    <phoneticPr fontId="1" type="noConversion"/>
  </si>
  <si>
    <t>1138-11</t>
    <phoneticPr fontId="1" type="noConversion"/>
  </si>
  <si>
    <t>kostec@leader-kostec.com</t>
    <phoneticPr fontId="1" type="noConversion"/>
  </si>
  <si>
    <t>동양검사기술㈜</t>
    <phoneticPr fontId="1" type="noConversion"/>
  </si>
  <si>
    <t>2009-21-045</t>
    <phoneticPr fontId="1" type="noConversion"/>
  </si>
  <si>
    <t>전남 목포시 용당로</t>
    <phoneticPr fontId="1" type="noConversion"/>
  </si>
  <si>
    <t>196번길 4-1</t>
    <phoneticPr fontId="1" type="noConversion"/>
  </si>
  <si>
    <t>㈜스틸플라워순천공장</t>
    <phoneticPr fontId="1" type="noConversion"/>
  </si>
  <si>
    <t>순천</t>
    <phoneticPr fontId="1" type="noConversion"/>
  </si>
  <si>
    <t>2013-31-041</t>
    <phoneticPr fontId="1" type="noConversion"/>
  </si>
  <si>
    <t xml:space="preserve">전남 순천시 해룡면 호두리 </t>
    <phoneticPr fontId="1" type="noConversion"/>
  </si>
  <si>
    <t>국민임대산단 13블럭</t>
    <phoneticPr fontId="1" type="noConversion"/>
  </si>
  <si>
    <t>jhkang@steelflower.co.kr</t>
    <phoneticPr fontId="1" type="noConversion"/>
  </si>
  <si>
    <t xml:space="preserve">일신기계공업㈜ </t>
    <phoneticPr fontId="1" type="noConversion"/>
  </si>
  <si>
    <t>경기 시흥시 마유로</t>
    <phoneticPr fontId="1" type="noConversion"/>
  </si>
  <si>
    <t>92번길 101, 시화공단 3마410호</t>
    <phoneticPr fontId="1" type="noConversion"/>
  </si>
  <si>
    <t>is7294@hanmail.net</t>
    <phoneticPr fontId="1" type="noConversion"/>
  </si>
  <si>
    <t>경남 창원시 의창구 차상로</t>
    <phoneticPr fontId="1" type="noConversion"/>
  </si>
  <si>
    <t>72번길 2 명성상가 202호</t>
    <phoneticPr fontId="1" type="noConversion"/>
  </si>
  <si>
    <t>kbs3004@hanmail.net</t>
    <phoneticPr fontId="1" type="noConversion"/>
  </si>
  <si>
    <t>2009-21-046</t>
    <phoneticPr fontId="1" type="noConversion"/>
  </si>
  <si>
    <t>경남 창원시 의창구 소계로</t>
    <phoneticPr fontId="1" type="noConversion"/>
  </si>
  <si>
    <t>12(창원테크노파크동 502호)</t>
    <phoneticPr fontId="1" type="noConversion"/>
  </si>
  <si>
    <t>평택</t>
    <phoneticPr fontId="1" type="noConversion"/>
  </si>
  <si>
    <t>880-4</t>
    <phoneticPr fontId="1" type="noConversion"/>
  </si>
  <si>
    <t>zoopaksa@naver.com</t>
    <phoneticPr fontId="1" type="noConversion"/>
  </si>
  <si>
    <t>㈜거성산업</t>
    <phoneticPr fontId="1" type="noConversion"/>
  </si>
  <si>
    <t>2005-31-017</t>
    <phoneticPr fontId="1" type="noConversion"/>
  </si>
  <si>
    <t>경상남도 창원시 의창구 대원로</t>
    <phoneticPr fontId="1" type="noConversion"/>
  </si>
  <si>
    <t>captivator@korea.com</t>
    <phoneticPr fontId="1" type="noConversion"/>
  </si>
  <si>
    <t xml:space="preserve">광주 서구 상무공원로 </t>
    <phoneticPr fontId="1" type="noConversion"/>
  </si>
  <si>
    <t>부산(창원)</t>
    <phoneticPr fontId="1" type="noConversion"/>
  </si>
  <si>
    <t>경남 창원시 진해구 용원동</t>
    <phoneticPr fontId="1" type="noConversion"/>
  </si>
  <si>
    <t xml:space="preserve"> 101번길 6</t>
    <phoneticPr fontId="1" type="noConversion"/>
  </si>
  <si>
    <t>전북 군산시 자유무역 2길</t>
    <phoneticPr fontId="1" type="noConversion"/>
  </si>
  <si>
    <t>인천 SK</t>
    <phoneticPr fontId="1" type="noConversion"/>
  </si>
  <si>
    <t>인천광역시 서구 봉수대로</t>
    <phoneticPr fontId="1" type="noConversion"/>
  </si>
  <si>
    <t>415 (SK인천석유화학내)</t>
    <phoneticPr fontId="1" type="noConversion"/>
  </si>
  <si>
    <t>포항</t>
    <phoneticPr fontId="1" type="noConversion"/>
  </si>
  <si>
    <t>경북 포항시 북구 우창동로</t>
    <phoneticPr fontId="1" type="noConversion"/>
  </si>
  <si>
    <t>1, 신동아베르디상가 304호</t>
    <phoneticPr fontId="1" type="noConversion"/>
  </si>
  <si>
    <t xml:space="preserve">대전 서구 도솔로 </t>
    <phoneticPr fontId="1" type="noConversion"/>
  </si>
  <si>
    <t>367(괴정동 46-3)</t>
    <phoneticPr fontId="1" type="noConversion"/>
  </si>
  <si>
    <t>kset0872@hanmail.net</t>
    <phoneticPr fontId="1" type="noConversion"/>
  </si>
  <si>
    <t>경남 창원시 성산구 연덕로</t>
    <phoneticPr fontId="1" type="noConversion"/>
  </si>
  <si>
    <t>184번길 42, 306호</t>
    <phoneticPr fontId="1" type="noConversion"/>
  </si>
  <si>
    <t>ksetcw@hanmail.net</t>
    <phoneticPr fontId="1" type="noConversion"/>
  </si>
  <si>
    <t>㈜영진경판</t>
    <phoneticPr fontId="1" type="noConversion"/>
  </si>
  <si>
    <t>2003-11-011</t>
    <phoneticPr fontId="1" type="noConversion"/>
  </si>
  <si>
    <t>경기 화성시 향남읍</t>
    <phoneticPr fontId="1" type="noConversion"/>
  </si>
  <si>
    <t>발안공단로4길23(구문천리935-19)</t>
    <phoneticPr fontId="1" type="noConversion"/>
  </si>
  <si>
    <t>yjhead@ymail.com</t>
    <phoneticPr fontId="1" type="noConversion"/>
  </si>
  <si>
    <t>태광메카텍㈜</t>
    <phoneticPr fontId="1" type="noConversion"/>
  </si>
  <si>
    <t>경남 창원시 의창구 남면로</t>
    <phoneticPr fontId="1" type="noConversion"/>
  </si>
  <si>
    <t>227(대원동 92)</t>
    <phoneticPr fontId="1" type="noConversion"/>
  </si>
  <si>
    <t>fire@tg21.net</t>
    <phoneticPr fontId="1" type="noConversion"/>
  </si>
  <si>
    <t>부산광역시 사하구 비봉로</t>
    <phoneticPr fontId="1" type="noConversion"/>
  </si>
  <si>
    <t>kteco-00@hanmail.net</t>
    <phoneticPr fontId="1" type="noConversion"/>
  </si>
  <si>
    <t xml:space="preserve">이엔디이㈜ </t>
    <phoneticPr fontId="1" type="noConversion"/>
  </si>
  <si>
    <t>본사</t>
    <phoneticPr fontId="1" type="noConversion"/>
  </si>
  <si>
    <t>경남 창원시 성산구 완암로</t>
    <phoneticPr fontId="1" type="noConversion"/>
  </si>
  <si>
    <t>50 SK테크노파크 메카동 909호</t>
    <phoneticPr fontId="1" type="noConversion"/>
  </si>
  <si>
    <t>juchorong@naver.com</t>
    <phoneticPr fontId="1" type="noConversion"/>
  </si>
  <si>
    <t>㈜아이텍기술</t>
    <phoneticPr fontId="1" type="noConversion"/>
  </si>
  <si>
    <t>중부(천안)</t>
    <phoneticPr fontId="1" type="noConversion"/>
  </si>
  <si>
    <t>비파괴시험</t>
    <phoneticPr fontId="1" type="noConversion"/>
  </si>
  <si>
    <t>2001-21-004</t>
    <phoneticPr fontId="1" type="noConversion"/>
  </si>
  <si>
    <t>충남 천안시 서북구 성진로</t>
    <phoneticPr fontId="1" type="noConversion"/>
  </si>
  <si>
    <t>1138-11</t>
    <phoneticPr fontId="1" type="noConversion"/>
  </si>
  <si>
    <t>dkkim1105@hanmail.net</t>
    <phoneticPr fontId="1" type="noConversion"/>
  </si>
  <si>
    <t>주조-단조</t>
    <phoneticPr fontId="1" type="noConversion"/>
  </si>
  <si>
    <t>2007-12-001</t>
    <phoneticPr fontId="1" type="noConversion"/>
  </si>
  <si>
    <t>부산 사하구 다산로</t>
    <phoneticPr fontId="1" type="noConversion"/>
  </si>
  <si>
    <t>208번길 7</t>
    <phoneticPr fontId="1" type="noConversion"/>
  </si>
  <si>
    <t>woosung7468@hanmail.net</t>
    <phoneticPr fontId="1" type="noConversion"/>
  </si>
  <si>
    <t>삼익이엔지㈜</t>
    <phoneticPr fontId="1" type="noConversion"/>
  </si>
  <si>
    <t>본사</t>
    <phoneticPr fontId="1" type="noConversion"/>
  </si>
  <si>
    <t>열처리</t>
    <phoneticPr fontId="1" type="noConversion"/>
  </si>
  <si>
    <t>2011-31-037</t>
    <phoneticPr fontId="1" type="noConversion"/>
  </si>
  <si>
    <t>울산 남구</t>
    <phoneticPr fontId="1" type="noConversion"/>
  </si>
  <si>
    <t>왕생로10번길 14, 2층</t>
    <phoneticPr fontId="1" type="noConversion"/>
  </si>
  <si>
    <t>samickeng@samickeng.net
sunho.kim@samickeng.net</t>
    <phoneticPr fontId="1" type="noConversion"/>
  </si>
  <si>
    <t>㈜태광벤딩</t>
    <phoneticPr fontId="1" type="noConversion"/>
  </si>
  <si>
    <t>본사</t>
    <phoneticPr fontId="1" type="noConversion"/>
  </si>
  <si>
    <t>경기 시흥시 옥구천서로</t>
    <phoneticPr fontId="1" type="noConversion"/>
  </si>
  <si>
    <t>237번길 10</t>
    <phoneticPr fontId="1" type="noConversion"/>
  </si>
  <si>
    <t>0314997211@hanmail.net</t>
    <phoneticPr fontId="1" type="noConversion"/>
  </si>
  <si>
    <t xml:space="preserve">한국기계검사소이엔씨㈜ </t>
    <phoneticPr fontId="1" type="noConversion"/>
  </si>
  <si>
    <t>창원</t>
    <phoneticPr fontId="1" type="noConversion"/>
  </si>
  <si>
    <t>비파괴시험</t>
    <phoneticPr fontId="1" type="noConversion"/>
  </si>
  <si>
    <t>경남 창원시 진해구 안골동</t>
    <phoneticPr fontId="1" type="noConversion"/>
  </si>
  <si>
    <t>cooljun2@naver.com</t>
    <phoneticPr fontId="1" type="noConversion"/>
  </si>
  <si>
    <t>㈜중원이엔아이</t>
    <phoneticPr fontId="1" type="noConversion"/>
  </si>
  <si>
    <t>울산</t>
    <phoneticPr fontId="1" type="noConversion"/>
  </si>
  <si>
    <t>비파괴시험</t>
    <phoneticPr fontId="1" type="noConversion"/>
  </si>
  <si>
    <t xml:space="preserve">울산광역시 울주군 처용산업로 </t>
    <phoneticPr fontId="1" type="noConversion"/>
  </si>
  <si>
    <t>129-19, ㈜울프</t>
    <phoneticPr fontId="1" type="noConversion"/>
  </si>
  <si>
    <t>zoosick@hanmail.net</t>
    <phoneticPr fontId="1" type="noConversion"/>
  </si>
  <si>
    <t>한국검사엔지니어링㈜</t>
    <phoneticPr fontId="1" type="noConversion"/>
  </si>
  <si>
    <t>2011-21-052</t>
    <phoneticPr fontId="1" type="noConversion"/>
  </si>
  <si>
    <t>울산 남구 왕생로</t>
    <phoneticPr fontId="1" type="noConversion"/>
  </si>
  <si>
    <t>171번길 3</t>
    <phoneticPr fontId="1" type="noConversion"/>
  </si>
  <si>
    <t>zoopaksa@naver.com</t>
    <phoneticPr fontId="1" type="noConversion"/>
  </si>
  <si>
    <t>(주)유성피.엔.에이치</t>
    <phoneticPr fontId="1" type="noConversion"/>
  </si>
  <si>
    <t>경남 함안군 칠북면 북원로</t>
    <phoneticPr fontId="1" type="noConversion"/>
  </si>
  <si>
    <t>nobs0820@hanmail.net</t>
    <phoneticPr fontId="1" type="noConversion"/>
  </si>
  <si>
    <t>㈜에이텍</t>
    <phoneticPr fontId="1" type="noConversion"/>
  </si>
  <si>
    <t>울산 남구 갈밭로</t>
    <phoneticPr fontId="1" type="noConversion"/>
  </si>
  <si>
    <t>54 2층</t>
    <phoneticPr fontId="1" type="noConversion"/>
  </si>
  <si>
    <t>sjji@atec-ndt.com</t>
    <phoneticPr fontId="1" type="noConversion"/>
  </si>
  <si>
    <t xml:space="preserve">공영엔지니어링㈜ </t>
    <phoneticPr fontId="1" type="noConversion"/>
  </si>
  <si>
    <t>2002-31-001</t>
    <phoneticPr fontId="1" type="noConversion"/>
  </si>
  <si>
    <t xml:space="preserve">전남 여수시 산단중앙로 </t>
    <phoneticPr fontId="1" type="noConversion"/>
  </si>
  <si>
    <t>77-45</t>
    <phoneticPr fontId="1" type="noConversion"/>
  </si>
  <si>
    <t>kong9281@hanmail.net</t>
    <phoneticPr fontId="1" type="noConversion"/>
  </si>
  <si>
    <t>경남 김해시 김해대로
(경남 김해시 안동)</t>
    <phoneticPr fontId="1" type="noConversion"/>
  </si>
  <si>
    <t>2596번길 23-49
(539-25)</t>
    <phoneticPr fontId="1" type="noConversion"/>
  </si>
  <si>
    <t>chi5311@naver.com</t>
    <phoneticPr fontId="1" type="noConversion"/>
  </si>
  <si>
    <t>울산 남구 처용로
(울산 남구 성암동 )</t>
    <phoneticPr fontId="1" type="noConversion"/>
  </si>
  <si>
    <t>487번길 32(성암동)</t>
    <phoneticPr fontId="1" type="noConversion"/>
  </si>
  <si>
    <t>bkh@syhc.co.kr</t>
    <phoneticPr fontId="1" type="noConversion"/>
  </si>
  <si>
    <t>본사</t>
    <phoneticPr fontId="1" type="noConversion"/>
  </si>
  <si>
    <t>경기 안산시 상록구</t>
    <phoneticPr fontId="1" type="noConversion"/>
  </si>
  <si>
    <t>송호4길 4</t>
    <phoneticPr fontId="1" type="noConversion"/>
  </si>
  <si>
    <t>tech@gtscorp.co.kr</t>
    <phoneticPr fontId="1" type="noConversion"/>
  </si>
  <si>
    <t>㈜아이텍기술</t>
    <phoneticPr fontId="1" type="noConversion"/>
  </si>
  <si>
    <t>시흥</t>
    <phoneticPr fontId="1" type="noConversion"/>
  </si>
  <si>
    <t>경기도 시흥시 신천로
(경기 시흥시 신천동)</t>
    <phoneticPr fontId="1" type="noConversion"/>
  </si>
  <si>
    <t>79번길 23-1
(843-4)</t>
    <phoneticPr fontId="1" type="noConversion"/>
  </si>
  <si>
    <t>dkkim1105@hanmail.net</t>
    <phoneticPr fontId="1" type="noConversion"/>
  </si>
  <si>
    <t>대전</t>
    <phoneticPr fontId="1" type="noConversion"/>
  </si>
  <si>
    <t>2016년 외주품질관리등록심사 대상</t>
    <phoneticPr fontId="1" type="noConversion"/>
  </si>
  <si>
    <t>월</t>
    <phoneticPr fontId="1" type="noConversion"/>
  </si>
  <si>
    <t>업소명</t>
    <phoneticPr fontId="1" type="noConversion"/>
  </si>
  <si>
    <t>지역</t>
    <phoneticPr fontId="1" type="noConversion"/>
  </si>
  <si>
    <t>등록종류</t>
    <phoneticPr fontId="1" type="noConversion"/>
  </si>
  <si>
    <t>등록번호</t>
    <phoneticPr fontId="1" type="noConversion"/>
  </si>
  <si>
    <t>주소</t>
    <phoneticPr fontId="1" type="noConversion"/>
  </si>
  <si>
    <t>등록만료일</t>
    <phoneticPr fontId="1" type="noConversion"/>
  </si>
  <si>
    <t>심사배정일</t>
    <phoneticPr fontId="1" type="noConversion"/>
  </si>
  <si>
    <t>비고</t>
    <phoneticPr fontId="1" type="noConversion"/>
  </si>
  <si>
    <t>메일</t>
    <phoneticPr fontId="1" type="noConversion"/>
  </si>
  <si>
    <t>업소번호</t>
    <phoneticPr fontId="1" type="noConversion"/>
  </si>
  <si>
    <t xml:space="preserve">에너지테크㈜ </t>
    <phoneticPr fontId="1" type="noConversion"/>
  </si>
  <si>
    <t>경기 안산시 단원구 번영2로</t>
    <phoneticPr fontId="1" type="noConversion"/>
  </si>
  <si>
    <t>72 (시화공단 4라 202호)</t>
    <phoneticPr fontId="1" type="noConversion"/>
  </si>
  <si>
    <t>완료</t>
    <phoneticPr fontId="1" type="noConversion"/>
  </si>
  <si>
    <t>bh-et@hanmail.net</t>
    <phoneticPr fontId="1" type="noConversion"/>
  </si>
  <si>
    <t>㈜에이피엔</t>
    <phoneticPr fontId="1" type="noConversion"/>
  </si>
  <si>
    <t>보령</t>
    <phoneticPr fontId="1" type="noConversion"/>
  </si>
  <si>
    <t>비파괴시험</t>
    <phoneticPr fontId="1" type="noConversion"/>
  </si>
  <si>
    <t>충남 보령시 오천면 오천해안로</t>
    <phoneticPr fontId="1" type="noConversion"/>
  </si>
  <si>
    <t>450 영보일반산업단지 내</t>
    <phoneticPr fontId="1" type="noConversion"/>
  </si>
  <si>
    <t>apn@apndt.com</t>
    <phoneticPr fontId="1" type="noConversion"/>
  </si>
  <si>
    <t>성형</t>
    <phoneticPr fontId="1" type="noConversion"/>
  </si>
  <si>
    <t>부산광역시 강서구 녹산산단</t>
    <phoneticPr fontId="1" type="noConversion"/>
  </si>
  <si>
    <t>262로 59번길 7 (송정동)</t>
    <phoneticPr fontId="1" type="noConversion"/>
  </si>
  <si>
    <t>완료</t>
    <phoneticPr fontId="1" type="noConversion"/>
  </si>
  <si>
    <t>daeyoung69@hanmail.net</t>
    <phoneticPr fontId="1" type="noConversion"/>
  </si>
  <si>
    <t>(주)삼천리금속</t>
    <phoneticPr fontId="1" type="noConversion"/>
  </si>
  <si>
    <t>본사</t>
    <phoneticPr fontId="1" type="noConversion"/>
  </si>
  <si>
    <t>주조</t>
    <phoneticPr fontId="1" type="noConversion"/>
  </si>
  <si>
    <t>2014-12-007</t>
    <phoneticPr fontId="1" type="noConversion"/>
  </si>
  <si>
    <t>충남 천안시 서북구 성환읍 연암율금로</t>
    <phoneticPr fontId="1" type="noConversion"/>
  </si>
  <si>
    <t>포기</t>
    <phoneticPr fontId="1" type="noConversion"/>
  </si>
  <si>
    <t>sametal@unitel.co.kr</t>
    <phoneticPr fontId="1" type="noConversion"/>
  </si>
  <si>
    <t>코스텍기술㈜</t>
    <phoneticPr fontId="1" type="noConversion"/>
  </si>
  <si>
    <t>영암</t>
    <phoneticPr fontId="1" type="noConversion"/>
  </si>
  <si>
    <t>2002-21-016</t>
    <phoneticPr fontId="1" type="noConversion"/>
  </si>
  <si>
    <t>전남 영암군 삼호읍 삼호중앙로</t>
    <phoneticPr fontId="1" type="noConversion"/>
  </si>
  <si>
    <t>kost1356@chol.com</t>
    <phoneticPr fontId="1" type="noConversion"/>
  </si>
  <si>
    <t xml:space="preserve">금호기술검사㈜ </t>
    <phoneticPr fontId="1" type="noConversion"/>
  </si>
  <si>
    <t>인천</t>
    <phoneticPr fontId="1" type="noConversion"/>
  </si>
  <si>
    <t>2007-21-037</t>
    <phoneticPr fontId="1" type="noConversion"/>
  </si>
  <si>
    <t>인천 계양구 봉오대로</t>
    <phoneticPr fontId="1" type="noConversion"/>
  </si>
  <si>
    <t>543번길 25-9</t>
    <phoneticPr fontId="1" type="noConversion"/>
  </si>
  <si>
    <t>완료</t>
    <phoneticPr fontId="1" type="noConversion"/>
  </si>
  <si>
    <t>last3900@hanmail.net</t>
    <phoneticPr fontId="1" type="noConversion"/>
  </si>
  <si>
    <t>열처리도장</t>
    <phoneticPr fontId="1" type="noConversion"/>
  </si>
  <si>
    <t>경남 김해시 유하로</t>
    <phoneticPr fontId="1" type="noConversion"/>
  </si>
  <si>
    <t>133번길 47</t>
    <phoneticPr fontId="1" type="noConversion"/>
  </si>
  <si>
    <t>ty3111@chol.com</t>
    <phoneticPr fontId="1" type="noConversion"/>
  </si>
  <si>
    <t xml:space="preserve">서울검사㈜ </t>
    <phoneticPr fontId="1" type="noConversion"/>
  </si>
  <si>
    <t>전남 여수시 여수산단로</t>
    <phoneticPr fontId="1" type="noConversion"/>
  </si>
  <si>
    <t>1085 장구미협력사 단지 내</t>
    <phoneticPr fontId="1" type="noConversion"/>
  </si>
  <si>
    <t>lsik1009@empal.com</t>
    <phoneticPr fontId="1" type="noConversion"/>
  </si>
  <si>
    <t>성일검사기술㈜</t>
    <phoneticPr fontId="1" type="noConversion"/>
  </si>
  <si>
    <t>본사</t>
    <phoneticPr fontId="1" type="noConversion"/>
  </si>
  <si>
    <t>비파괴시험</t>
    <phoneticPr fontId="1" type="noConversion"/>
  </si>
  <si>
    <t>2014-21-058</t>
    <phoneticPr fontId="1" type="noConversion"/>
  </si>
  <si>
    <t>전남 여수시 여수산단</t>
    <phoneticPr fontId="1" type="noConversion"/>
  </si>
  <si>
    <t>1로 360(화치동)</t>
    <phoneticPr fontId="1" type="noConversion"/>
  </si>
  <si>
    <t>changjm8@naver.com</t>
    <phoneticPr fontId="1" type="noConversion"/>
  </si>
  <si>
    <t>(주)재원산업</t>
    <phoneticPr fontId="1" type="noConversion"/>
  </si>
  <si>
    <t>부산광역시 기장군 정관면 산단</t>
    <phoneticPr fontId="1" type="noConversion"/>
  </si>
  <si>
    <t>5로 100-58</t>
    <phoneticPr fontId="1" type="noConversion"/>
  </si>
  <si>
    <t>jaewonjj@hanmail.net</t>
    <phoneticPr fontId="1" type="noConversion"/>
  </si>
  <si>
    <t xml:space="preserve">서울검사㈜ </t>
    <phoneticPr fontId="1" type="noConversion"/>
  </si>
  <si>
    <t>충남 당진시 송압읍 부곡공단 4길</t>
    <phoneticPr fontId="1" type="noConversion"/>
  </si>
  <si>
    <t>65 아하엠텍 1공장 내</t>
    <phoneticPr fontId="1" type="noConversion"/>
  </si>
  <si>
    <t>완료</t>
    <phoneticPr fontId="1" type="noConversion"/>
  </si>
  <si>
    <t>lsik1009@empal.com</t>
    <phoneticPr fontId="1" type="noConversion"/>
  </si>
  <si>
    <t>(주)은광벤딩</t>
    <phoneticPr fontId="1" type="noConversion"/>
  </si>
  <si>
    <t>경남 김해시 한림면 김해대로</t>
    <phoneticPr fontId="1" type="noConversion"/>
  </si>
  <si>
    <t>ek4071@naver.com</t>
    <phoneticPr fontId="1" type="noConversion"/>
  </si>
  <si>
    <t>(주)삼광열처리</t>
    <phoneticPr fontId="1" type="noConversion"/>
  </si>
  <si>
    <t>인천 남동구 청능대로</t>
    <phoneticPr fontId="1" type="noConversion"/>
  </si>
  <si>
    <t>samk1003@hanmail.net</t>
    <phoneticPr fontId="1" type="noConversion"/>
  </si>
  <si>
    <t xml:space="preserve">한양종합검사㈜ </t>
    <phoneticPr fontId="1" type="noConversion"/>
  </si>
  <si>
    <t>안산</t>
    <phoneticPr fontId="1" type="noConversion"/>
  </si>
  <si>
    <t>경기 군포시 대야</t>
    <phoneticPr fontId="1" type="noConversion"/>
  </si>
  <si>
    <t>1로 6번길 3 (대야미동) 회원빌딩 2층</t>
    <phoneticPr fontId="1" type="noConversion"/>
  </si>
  <si>
    <t>포기</t>
    <phoneticPr fontId="1" type="noConversion"/>
  </si>
  <si>
    <t>hyqa@hyndt.kr</t>
    <phoneticPr fontId="1" type="noConversion"/>
  </si>
  <si>
    <t>㈜에이피엔</t>
    <phoneticPr fontId="1" type="noConversion"/>
  </si>
  <si>
    <t>울산 울주군 온산읍 대정로</t>
    <phoneticPr fontId="1" type="noConversion"/>
  </si>
  <si>
    <t>58 ㈜DKT 내 에이피엔</t>
    <phoneticPr fontId="1" type="noConversion"/>
  </si>
  <si>
    <t>apn@apndt.com</t>
    <phoneticPr fontId="1" type="noConversion"/>
  </si>
  <si>
    <t>㈜정선이엔아이</t>
    <phoneticPr fontId="1" type="noConversion"/>
  </si>
  <si>
    <t>청주</t>
    <phoneticPr fontId="1" type="noConversion"/>
  </si>
  <si>
    <t>2010-21-047</t>
    <phoneticPr fontId="1" type="noConversion"/>
  </si>
  <si>
    <t>충북 청주 홍덕구 공단로134번지</t>
    <phoneticPr fontId="1" type="noConversion"/>
  </si>
  <si>
    <t>세중테크노밸리707호</t>
    <phoneticPr fontId="1" type="noConversion"/>
  </si>
  <si>
    <t>lee-seoung@hanmail.net</t>
    <phoneticPr fontId="1" type="noConversion"/>
  </si>
  <si>
    <t>㈜금가</t>
    <phoneticPr fontId="1" type="noConversion"/>
  </si>
  <si>
    <t>전남 여수시 덕양삼거리길</t>
    <phoneticPr fontId="1" type="noConversion"/>
  </si>
  <si>
    <t>25</t>
    <phoneticPr fontId="1" type="noConversion"/>
  </si>
  <si>
    <t>완료</t>
    <phoneticPr fontId="1" type="noConversion"/>
  </si>
  <si>
    <t>kumgays@naver.com</t>
    <phoneticPr fontId="1" type="noConversion"/>
  </si>
  <si>
    <t xml:space="preserve">고려공업검사㈜ </t>
    <phoneticPr fontId="1" type="noConversion"/>
  </si>
  <si>
    <t>창원</t>
    <phoneticPr fontId="1" type="noConversion"/>
  </si>
  <si>
    <t>경남 창원시 의창구 남산로</t>
    <phoneticPr fontId="1" type="noConversion"/>
  </si>
  <si>
    <t>27번길 6</t>
    <phoneticPr fontId="1" type="noConversion"/>
  </si>
  <si>
    <t>포기</t>
    <phoneticPr fontId="1" type="noConversion"/>
  </si>
  <si>
    <t>arjuna3@naver.com</t>
    <phoneticPr fontId="1" type="noConversion"/>
  </si>
  <si>
    <t>㈜염성테크 부산지점</t>
    <phoneticPr fontId="1" type="noConversion"/>
  </si>
  <si>
    <t>재료시험</t>
    <phoneticPr fontId="1" type="noConversion"/>
  </si>
  <si>
    <t>2012-22-002</t>
    <phoneticPr fontId="1" type="noConversion"/>
  </si>
  <si>
    <t>부산광역시 강서구 화전산단</t>
    <phoneticPr fontId="1" type="noConversion"/>
  </si>
  <si>
    <t>6로 71 부산시기계공업협동조합내 109호</t>
    <phoneticPr fontId="1" type="noConversion"/>
  </si>
  <si>
    <t>youmsung@hanmail.net</t>
    <phoneticPr fontId="1" type="noConversion"/>
  </si>
  <si>
    <t>경인금속열처리</t>
    <phoneticPr fontId="1" type="noConversion"/>
  </si>
  <si>
    <t>열처리</t>
    <phoneticPr fontId="1" type="noConversion"/>
  </si>
  <si>
    <t>2012-31-038</t>
    <phoneticPr fontId="1" type="noConversion"/>
  </si>
  <si>
    <t>경기 김포시 양촌읍 황금로</t>
    <phoneticPr fontId="1" type="noConversion"/>
  </si>
  <si>
    <t>127번길 248</t>
    <phoneticPr fontId="1" type="noConversion"/>
  </si>
  <si>
    <t>golf-guy@hanmail.net</t>
    <phoneticPr fontId="1" type="noConversion"/>
  </si>
  <si>
    <t>㈜일진벤딩</t>
    <phoneticPr fontId="1" type="noConversion"/>
  </si>
  <si>
    <t>성형</t>
    <phoneticPr fontId="1" type="noConversion"/>
  </si>
  <si>
    <t>2010-11-040</t>
    <phoneticPr fontId="1" type="noConversion"/>
  </si>
  <si>
    <t>광주광역시 광산구 평동산단2번로</t>
    <phoneticPr fontId="1" type="noConversion"/>
  </si>
  <si>
    <t>142</t>
    <phoneticPr fontId="1" type="noConversion"/>
  </si>
  <si>
    <t>ijb29112@hanmail.net</t>
    <phoneticPr fontId="1" type="noConversion"/>
  </si>
  <si>
    <t>경남 양산시 어곡공단로</t>
    <phoneticPr fontId="1" type="noConversion"/>
  </si>
  <si>
    <t>hanil4144@hanmail.net</t>
    <phoneticPr fontId="1" type="noConversion"/>
  </si>
  <si>
    <t>㈜대유개발</t>
    <phoneticPr fontId="1" type="noConversion"/>
  </si>
  <si>
    <t>울산 중구 명난로</t>
    <phoneticPr fontId="1" type="noConversion"/>
  </si>
  <si>
    <t>daeyoopwht@hanmail.net</t>
    <phoneticPr fontId="1" type="noConversion"/>
  </si>
  <si>
    <t>㈜엔에스아이티</t>
    <phoneticPr fontId="1" type="noConversion"/>
  </si>
  <si>
    <t xml:space="preserve">부산광역시 사상구 대동로 </t>
    <phoneticPr fontId="1" type="noConversion"/>
  </si>
  <si>
    <t>39 (엄궁동)</t>
    <phoneticPr fontId="1" type="noConversion"/>
  </si>
  <si>
    <t>완료</t>
    <phoneticPr fontId="1" type="noConversion"/>
  </si>
  <si>
    <t>nsitnde@naver.com</t>
    <phoneticPr fontId="1" type="noConversion"/>
  </si>
  <si>
    <t>01106296</t>
    <phoneticPr fontId="1" type="noConversion"/>
  </si>
  <si>
    <t xml:space="preserve">새한검사기술㈜ </t>
    <phoneticPr fontId="1" type="noConversion"/>
  </si>
  <si>
    <t>2010-21-048</t>
    <phoneticPr fontId="1" type="noConversion"/>
  </si>
  <si>
    <t>부산광역시 강서구 녹산산단335로</t>
    <phoneticPr fontId="1" type="noConversion"/>
  </si>
  <si>
    <t>12-23 1층</t>
    <phoneticPr fontId="1" type="noConversion"/>
  </si>
  <si>
    <t>sh@shnde.com</t>
    <phoneticPr fontId="1" type="noConversion"/>
  </si>
  <si>
    <t>㈜해원</t>
    <phoneticPr fontId="1" type="noConversion"/>
  </si>
  <si>
    <t>2014-31-044</t>
    <phoneticPr fontId="1" type="noConversion"/>
  </si>
  <si>
    <t>경북 경주시 외동읍 문산공단길</t>
    <phoneticPr fontId="1" type="noConversion"/>
  </si>
  <si>
    <t>250</t>
    <phoneticPr fontId="1" type="noConversion"/>
  </si>
  <si>
    <t>hae-won@nate.com</t>
    <phoneticPr fontId="1" type="noConversion"/>
  </si>
  <si>
    <t xml:space="preserve">한국기계검사소이엔씨㈜ </t>
    <phoneticPr fontId="1" type="noConversion"/>
  </si>
  <si>
    <t>안동</t>
    <phoneticPr fontId="1" type="noConversion"/>
  </si>
  <si>
    <t>경북 의성군 단촌면 세촌리</t>
    <phoneticPr fontId="1" type="noConversion"/>
  </si>
  <si>
    <t>1404-20</t>
    <phoneticPr fontId="1" type="noConversion"/>
  </si>
  <si>
    <t>evegunhui@naver.com</t>
    <phoneticPr fontId="1" type="noConversion"/>
  </si>
  <si>
    <t>유진엔지니어링</t>
    <phoneticPr fontId="1" type="noConversion"/>
  </si>
  <si>
    <t>본사</t>
    <phoneticPr fontId="1" type="noConversion"/>
  </si>
  <si>
    <t>2012-11-046</t>
    <phoneticPr fontId="1" type="noConversion"/>
  </si>
  <si>
    <t>6로 114번길 14(화전동)</t>
    <phoneticPr fontId="1" type="noConversion"/>
  </si>
  <si>
    <t>ujinen@hanmail.net</t>
    <phoneticPr fontId="1" type="noConversion"/>
  </si>
  <si>
    <t>천우산업(주)</t>
    <phoneticPr fontId="1" type="noConversion"/>
  </si>
  <si>
    <t>부산 사하구 홍티로</t>
    <phoneticPr fontId="1" type="noConversion"/>
  </si>
  <si>
    <t>cw1300@korea.com  </t>
    <phoneticPr fontId="1" type="noConversion"/>
  </si>
  <si>
    <t xml:space="preserve">대한검사기술㈜ </t>
    <phoneticPr fontId="1" type="noConversion"/>
  </si>
  <si>
    <t>2002-21-010</t>
    <phoneticPr fontId="1" type="noConversion"/>
  </si>
  <si>
    <t>충남 천안시 서북구 입장면 성진로</t>
    <phoneticPr fontId="1" type="noConversion"/>
  </si>
  <si>
    <t>1138-11(도림리 131번지)</t>
    <phoneticPr fontId="1" type="noConversion"/>
  </si>
  <si>
    <t>kiecoqa@hanmail.net</t>
    <phoneticPr fontId="1" type="noConversion"/>
  </si>
  <si>
    <t xml:space="preserve">한국기계검사소이엔씨㈜ </t>
    <phoneticPr fontId="1" type="noConversion"/>
  </si>
  <si>
    <t>창녕</t>
    <phoneticPr fontId="1" type="noConversion"/>
  </si>
  <si>
    <t>비파괴시험</t>
    <phoneticPr fontId="1" type="noConversion"/>
  </si>
  <si>
    <t>경남 창녕군 성산면 대견덕동길</t>
    <phoneticPr fontId="1" type="noConversion"/>
  </si>
  <si>
    <t>포기</t>
    <phoneticPr fontId="1" type="noConversion"/>
  </si>
  <si>
    <t>evegunhui@naver.com</t>
    <phoneticPr fontId="1" type="noConversion"/>
  </si>
  <si>
    <t>케이엔디이㈜</t>
    <phoneticPr fontId="1" type="noConversion"/>
  </si>
  <si>
    <t>당진</t>
    <phoneticPr fontId="1" type="noConversion"/>
  </si>
  <si>
    <t>2005-21-029</t>
    <phoneticPr fontId="1" type="noConversion"/>
  </si>
  <si>
    <t>충남 당진시 신평면 북부산업로</t>
    <phoneticPr fontId="1" type="noConversion"/>
  </si>
  <si>
    <t>knde@knde.co.kr</t>
    <phoneticPr fontId="1" type="noConversion"/>
  </si>
  <si>
    <t xml:space="preserve">협동대형열처리㈜ </t>
    <phoneticPr fontId="1" type="noConversion"/>
  </si>
  <si>
    <t>인천 남동구 남동동로</t>
    <phoneticPr fontId="1" type="noConversion"/>
  </si>
  <si>
    <t>78번길 62</t>
    <phoneticPr fontId="1" type="noConversion"/>
  </si>
  <si>
    <t>hdheat@hdheat.co.kr</t>
    <phoneticPr fontId="1" type="noConversion"/>
  </si>
  <si>
    <t>신한금속열처리</t>
    <phoneticPr fontId="1" type="noConversion"/>
  </si>
  <si>
    <t>인천 남동구 앵고개로</t>
    <phoneticPr fontId="1" type="noConversion"/>
  </si>
  <si>
    <t>556번길 67 (고잔동, 남동공단 154B-7L)</t>
    <phoneticPr fontId="1" type="noConversion"/>
  </si>
  <si>
    <t>shinhan2707@hanmail.net</t>
    <phoneticPr fontId="1" type="noConversion"/>
  </si>
  <si>
    <t>케이엔디이㈜</t>
    <phoneticPr fontId="1" type="noConversion"/>
  </si>
  <si>
    <t>인천</t>
    <phoneticPr fontId="1" type="noConversion"/>
  </si>
  <si>
    <t>인천광역시 계양구 장제로</t>
    <phoneticPr fontId="1" type="noConversion"/>
  </si>
  <si>
    <t>719-23 광진빌딩 4층</t>
    <phoneticPr fontId="1" type="noConversion"/>
  </si>
  <si>
    <t>knde@knde.co.kr
yu6613@hanmail.net</t>
    <phoneticPr fontId="1" type="noConversion"/>
  </si>
  <si>
    <t>2008-21-041</t>
    <phoneticPr fontId="1" type="noConversion"/>
  </si>
  <si>
    <t>울산광역시 울주군 온산읍 덕신로</t>
    <phoneticPr fontId="1" type="noConversion"/>
  </si>
  <si>
    <t>252-1</t>
    <phoneticPr fontId="1" type="noConversion"/>
  </si>
  <si>
    <t>포기</t>
    <phoneticPr fontId="1" type="noConversion"/>
  </si>
  <si>
    <t>superish@naver.com</t>
    <phoneticPr fontId="1" type="noConversion"/>
  </si>
  <si>
    <t xml:space="preserve">고려공업검사㈜ </t>
    <phoneticPr fontId="1" type="noConversion"/>
  </si>
  <si>
    <t>대전</t>
    <phoneticPr fontId="1" type="noConversion"/>
  </si>
  <si>
    <t>대전 서구 남선로</t>
    <phoneticPr fontId="1" type="noConversion"/>
  </si>
  <si>
    <t>59번길 25</t>
    <phoneticPr fontId="1" type="noConversion"/>
  </si>
  <si>
    <t>arjuna3@naver.com</t>
    <phoneticPr fontId="1" type="noConversion"/>
  </si>
  <si>
    <t>㈜올네이션</t>
    <phoneticPr fontId="1" type="noConversion"/>
  </si>
  <si>
    <t>2004-21-026</t>
    <phoneticPr fontId="1" type="noConversion"/>
  </si>
  <si>
    <t>서울 강남구 역삼로</t>
    <phoneticPr fontId="1" type="noConversion"/>
  </si>
  <si>
    <t>152 올네이션빌딩</t>
    <phoneticPr fontId="1" type="noConversion"/>
  </si>
  <si>
    <t>prnkim@allnations.co.kr
jujuwoong@allnations.co.kr</t>
    <phoneticPr fontId="1" type="noConversion"/>
  </si>
  <si>
    <t xml:space="preserve">국제비파괴검사㈜ </t>
    <phoneticPr fontId="1" type="noConversion"/>
  </si>
  <si>
    <t>부산 강서구 녹산산업중로</t>
    <phoneticPr fontId="1" type="noConversion"/>
  </si>
  <si>
    <t>indt5757@naver.com</t>
    <phoneticPr fontId="1" type="noConversion"/>
  </si>
  <si>
    <t>호성엔지니어링(주)</t>
    <phoneticPr fontId="1" type="noConversion"/>
  </si>
  <si>
    <t>전남 여수시 성산로</t>
    <phoneticPr fontId="1" type="noConversion"/>
  </si>
  <si>
    <t>48-1(화장동)</t>
    <phoneticPr fontId="1" type="noConversion"/>
  </si>
  <si>
    <t>hosung@hosungeng.co.kr</t>
    <phoneticPr fontId="1" type="noConversion"/>
  </si>
  <si>
    <t>㈜길상엔지니어링</t>
    <phoneticPr fontId="1" type="noConversion"/>
  </si>
  <si>
    <t>창원</t>
    <phoneticPr fontId="1" type="noConversion"/>
  </si>
  <si>
    <t>열처리</t>
    <phoneticPr fontId="1" type="noConversion"/>
  </si>
  <si>
    <t>2014-31-043</t>
    <phoneticPr fontId="1" type="noConversion"/>
  </si>
  <si>
    <t>경남 창원시 성산구 두산볼보로</t>
    <phoneticPr fontId="1" type="noConversion"/>
  </si>
  <si>
    <t>22</t>
    <phoneticPr fontId="1" type="noConversion"/>
  </si>
  <si>
    <t>gilsang01@naver.com
ultrass77@naver.com</t>
    <phoneticPr fontId="1" type="noConversion"/>
  </si>
  <si>
    <t>㈜삼영검사엔지니어링</t>
    <phoneticPr fontId="1" type="noConversion"/>
  </si>
  <si>
    <t>강릉</t>
    <phoneticPr fontId="1" type="noConversion"/>
  </si>
  <si>
    <t>강릉시 사임당로</t>
    <phoneticPr fontId="1" type="noConversion"/>
  </si>
  <si>
    <t>175번길 25-16</t>
    <phoneticPr fontId="1" type="noConversion"/>
  </si>
  <si>
    <t>hoonjang@samyong.co.kr
hoq@samyong.co.kr</t>
    <phoneticPr fontId="1" type="noConversion"/>
  </si>
  <si>
    <t>한국재료검사㈜</t>
    <phoneticPr fontId="1" type="noConversion"/>
  </si>
  <si>
    <t>2012-21-053</t>
    <phoneticPr fontId="1" type="noConversion"/>
  </si>
  <si>
    <t>경남 창원시 의창구 북면 천주로</t>
    <phoneticPr fontId="1" type="noConversion"/>
  </si>
  <si>
    <t>480번길 11</t>
    <phoneticPr fontId="1" type="noConversion"/>
  </si>
  <si>
    <t>hieyun68@daum.net
msjuhyun@daum.net</t>
    <phoneticPr fontId="1" type="noConversion"/>
  </si>
  <si>
    <t>㈜태경</t>
    <phoneticPr fontId="1" type="noConversion"/>
  </si>
  <si>
    <t>2014-11-051</t>
    <phoneticPr fontId="1" type="noConversion"/>
  </si>
  <si>
    <t>경남 함안군 군북면 함안산단</t>
    <phoneticPr fontId="1" type="noConversion"/>
  </si>
  <si>
    <t>1길 26-3</t>
    <phoneticPr fontId="1" type="noConversion"/>
  </si>
  <si>
    <t>wnxorud10@naver.com</t>
    <phoneticPr fontId="1" type="noConversion"/>
  </si>
  <si>
    <t>강진</t>
    <phoneticPr fontId="1" type="noConversion"/>
  </si>
  <si>
    <t>전남 강진군 강진읍 해강로</t>
    <phoneticPr fontId="1" type="noConversion"/>
  </si>
  <si>
    <t>1022-28</t>
    <phoneticPr fontId="1" type="noConversion"/>
  </si>
  <si>
    <t>(주)유진열처리</t>
    <phoneticPr fontId="1" type="noConversion"/>
  </si>
  <si>
    <t>2012-31-039</t>
    <phoneticPr fontId="1" type="noConversion"/>
  </si>
  <si>
    <t>울산 남구 갈밭로</t>
    <phoneticPr fontId="1" type="noConversion"/>
  </si>
  <si>
    <t>24, 312호(삼산동, 산업공구월드)</t>
    <phoneticPr fontId="1" type="noConversion"/>
  </si>
  <si>
    <t>ohcs0718@naver.com</t>
    <phoneticPr fontId="1" type="noConversion"/>
  </si>
  <si>
    <t>한국웰드몰드㈜</t>
    <phoneticPr fontId="1" type="noConversion"/>
  </si>
  <si>
    <t>열처리도장</t>
    <phoneticPr fontId="1" type="noConversion"/>
  </si>
  <si>
    <t>2014-30-011</t>
    <phoneticPr fontId="1" type="noConversion"/>
  </si>
  <si>
    <t>부산 사상구 낙동대로</t>
    <phoneticPr fontId="1" type="noConversion"/>
  </si>
  <si>
    <t>1328</t>
    <phoneticPr fontId="1" type="noConversion"/>
  </si>
  <si>
    <t>bound56@nate.com</t>
    <phoneticPr fontId="1" type="noConversion"/>
  </si>
  <si>
    <t>모듬이엔지㈜</t>
    <phoneticPr fontId="1" type="noConversion"/>
  </si>
  <si>
    <t>2014-21-059</t>
    <phoneticPr fontId="1" type="noConversion"/>
  </si>
  <si>
    <t>전남 여수시 화산</t>
    <phoneticPr fontId="1" type="noConversion"/>
  </si>
  <si>
    <t>1길 71</t>
    <phoneticPr fontId="1" type="noConversion"/>
  </si>
  <si>
    <t>nacmk@naver.com
sri770@naver.com</t>
    <phoneticPr fontId="1" type="noConversion"/>
  </si>
  <si>
    <t>고려검사㈜</t>
    <phoneticPr fontId="1" type="noConversion"/>
  </si>
  <si>
    <t>여수</t>
    <phoneticPr fontId="1" type="noConversion"/>
  </si>
  <si>
    <t>전남 여수시 소라면 덕양로</t>
    <phoneticPr fontId="1" type="noConversion"/>
  </si>
  <si>
    <t xml:space="preserve">eyj1658@hanmail.net </t>
    <phoneticPr fontId="1" type="noConversion"/>
  </si>
  <si>
    <t>경남 창원시 의창구 원이대로</t>
    <phoneticPr fontId="1" type="noConversion"/>
  </si>
  <si>
    <t>210번길 8</t>
    <phoneticPr fontId="1" type="noConversion"/>
  </si>
  <si>
    <t>0175270755@hanmail.net</t>
    <phoneticPr fontId="1" type="noConversion"/>
  </si>
  <si>
    <t>부산, 5월말 및 6월초 심사요청(6.3)</t>
    <phoneticPr fontId="1" type="noConversion"/>
  </si>
  <si>
    <t xml:space="preserve">한국기계검사소이엔씨㈜ </t>
    <phoneticPr fontId="1" type="noConversion"/>
  </si>
  <si>
    <t>칠곡</t>
    <phoneticPr fontId="1" type="noConversion"/>
  </si>
  <si>
    <t>경북 칠곡군 기산면 영리</t>
    <phoneticPr fontId="1" type="noConversion"/>
  </si>
  <si>
    <t>1길 46</t>
    <phoneticPr fontId="1" type="noConversion"/>
  </si>
  <si>
    <t>세명검사기술㈜</t>
    <phoneticPr fontId="1" type="noConversion"/>
  </si>
  <si>
    <t>56번길 2-39</t>
    <phoneticPr fontId="1" type="noConversion"/>
  </si>
  <si>
    <t>smitco@chol.com</t>
    <phoneticPr fontId="1" type="noConversion"/>
  </si>
  <si>
    <t>태흥열처리</t>
    <phoneticPr fontId="1" type="noConversion"/>
  </si>
  <si>
    <t>2012-31-040</t>
    <phoneticPr fontId="1" type="noConversion"/>
  </si>
  <si>
    <t>부산 강서구 녹산산단</t>
    <phoneticPr fontId="1" type="noConversion"/>
  </si>
  <si>
    <t>361로 6</t>
    <phoneticPr fontId="1" type="noConversion"/>
  </si>
  <si>
    <t>bbsth@naver.com</t>
    <phoneticPr fontId="1" type="noConversion"/>
  </si>
  <si>
    <t>충남 서산시 대산읍 독곶</t>
    <phoneticPr fontId="1" type="noConversion"/>
  </si>
  <si>
    <t>1로 32-7</t>
    <phoneticPr fontId="1" type="noConversion"/>
  </si>
  <si>
    <t>sidco@hanmail.net</t>
    <phoneticPr fontId="1" type="noConversion"/>
  </si>
  <si>
    <t>한솔검사엔지니어링㈜</t>
    <phoneticPr fontId="1" type="noConversion"/>
  </si>
  <si>
    <t>울산</t>
    <phoneticPr fontId="1" type="noConversion"/>
  </si>
  <si>
    <t>울산 남구 신여천로</t>
    <phoneticPr fontId="1" type="noConversion"/>
  </si>
  <si>
    <t>2 SK㈜ 내</t>
    <phoneticPr fontId="1" type="noConversion"/>
  </si>
  <si>
    <t>hsiec@hanmail.net</t>
    <phoneticPr fontId="1" type="noConversion"/>
  </si>
  <si>
    <t>(주)명진이엔지</t>
    <phoneticPr fontId="1" type="noConversion"/>
  </si>
  <si>
    <t xml:space="preserve">울산시 남구 번영로 </t>
    <phoneticPr fontId="1" type="noConversion"/>
  </si>
  <si>
    <t>191번길 36-1</t>
    <phoneticPr fontId="1" type="noConversion"/>
  </si>
  <si>
    <t>XX</t>
    <phoneticPr fontId="1" type="noConversion"/>
  </si>
  <si>
    <t>jchkim32@gmail.com</t>
    <phoneticPr fontId="1" type="noConversion"/>
  </si>
  <si>
    <t>우리열처리</t>
    <phoneticPr fontId="1" type="noConversion"/>
  </si>
  <si>
    <t>울산 남구 처용로
(울산 남구 성암동 )</t>
    <phoneticPr fontId="1" type="noConversion"/>
  </si>
  <si>
    <t>479 ㈜디케이티 내</t>
    <phoneticPr fontId="1" type="noConversion"/>
  </si>
  <si>
    <t>wooriheating@korea.com</t>
    <phoneticPr fontId="1" type="noConversion"/>
  </si>
  <si>
    <t xml:space="preserve">삼전기술검사㈜ </t>
    <phoneticPr fontId="1" type="noConversion"/>
  </si>
  <si>
    <t>울산 북구 산성로</t>
    <phoneticPr fontId="1" type="noConversion"/>
  </si>
  <si>
    <t>40 101동 501호(효문동 울산지식산업센터)</t>
    <phoneticPr fontId="1" type="noConversion"/>
  </si>
  <si>
    <t>sam-jeon@hanmail.net</t>
    <phoneticPr fontId="1" type="noConversion"/>
  </si>
  <si>
    <t>6월 심사요청</t>
    <phoneticPr fontId="1" type="noConversion"/>
  </si>
  <si>
    <t>유창벤딩</t>
    <phoneticPr fontId="1" type="noConversion"/>
  </si>
  <si>
    <t>부산 사상구 장인로</t>
    <phoneticPr fontId="1" type="noConversion"/>
  </si>
  <si>
    <t>38-11</t>
    <phoneticPr fontId="1" type="noConversion"/>
  </si>
  <si>
    <t>ycbd@hanmail.net</t>
    <phoneticPr fontId="1" type="noConversion"/>
  </si>
  <si>
    <t>동양검사기술㈜</t>
    <phoneticPr fontId="1" type="noConversion"/>
  </si>
  <si>
    <t>군산</t>
    <phoneticPr fontId="1" type="noConversion"/>
  </si>
  <si>
    <t>2009-21-045</t>
    <phoneticPr fontId="1" type="noConversion"/>
  </si>
  <si>
    <t>전북 군산시 자유무역</t>
    <phoneticPr fontId="1" type="noConversion"/>
  </si>
  <si>
    <t>1길 134</t>
    <phoneticPr fontId="1" type="noConversion"/>
  </si>
  <si>
    <t>qa@dyndt.co.kr</t>
    <phoneticPr fontId="1" type="noConversion"/>
  </si>
  <si>
    <t>우주벤텍㈜</t>
    <phoneticPr fontId="1" type="noConversion"/>
  </si>
  <si>
    <t>U튜브제작</t>
    <phoneticPr fontId="1" type="noConversion"/>
  </si>
  <si>
    <t>2010-13-001</t>
    <phoneticPr fontId="1" type="noConversion"/>
  </si>
  <si>
    <t>부산 사상구 대동로</t>
    <phoneticPr fontId="1" type="noConversion"/>
  </si>
  <si>
    <t>180번길 9</t>
    <phoneticPr fontId="1" type="noConversion"/>
  </si>
  <si>
    <t>wj1321@chol.com</t>
    <phoneticPr fontId="1" type="noConversion"/>
  </si>
  <si>
    <t>(주)모아산업</t>
    <phoneticPr fontId="1" type="noConversion"/>
  </si>
  <si>
    <t>17로 14번길 33</t>
    <phoneticPr fontId="1" type="noConversion"/>
  </si>
  <si>
    <t>moreind@hanmail.net</t>
    <phoneticPr fontId="1" type="noConversion"/>
  </si>
  <si>
    <t>부산 사상구 광장로</t>
    <phoneticPr fontId="1" type="noConversion"/>
  </si>
  <si>
    <t>104번길</t>
    <phoneticPr fontId="1" type="noConversion"/>
  </si>
  <si>
    <t>금강엔지니어링㈜</t>
    <phoneticPr fontId="1" type="noConversion"/>
  </si>
  <si>
    <t>경남 창원시 마산회원구 내서읍 광려천남로</t>
    <phoneticPr fontId="1" type="noConversion"/>
  </si>
  <si>
    <t>137-2</t>
    <phoneticPr fontId="1" type="noConversion"/>
  </si>
  <si>
    <t>mixsing@hanmail.net
momok1@hanmail.net</t>
    <phoneticPr fontId="1" type="noConversion"/>
  </si>
  <si>
    <t>㈜아이텍기술</t>
    <phoneticPr fontId="1" type="noConversion"/>
  </si>
  <si>
    <t>부산</t>
    <phoneticPr fontId="1" type="noConversion"/>
  </si>
  <si>
    <t>2001-21-004</t>
    <phoneticPr fontId="1" type="noConversion"/>
  </si>
  <si>
    <t>부산 강서구 낙동남로</t>
    <phoneticPr fontId="1" type="noConversion"/>
  </si>
  <si>
    <t>456번길 25-10</t>
    <phoneticPr fontId="1" type="noConversion"/>
  </si>
  <si>
    <t>dkkim1105@hanmail.net</t>
    <phoneticPr fontId="1" type="noConversion"/>
  </si>
  <si>
    <t>㈜코인텍</t>
    <phoneticPr fontId="1" type="noConversion"/>
  </si>
  <si>
    <t>울산 울주군 웅촌면 웅촌로</t>
    <phoneticPr fontId="1" type="noConversion"/>
  </si>
  <si>
    <t>642-6</t>
    <phoneticPr fontId="1" type="noConversion"/>
  </si>
  <si>
    <t>kointec@hanmail.net</t>
    <phoneticPr fontId="1" type="noConversion"/>
  </si>
  <si>
    <t>부산광역시 강서구 체육공원로</t>
    <phoneticPr fontId="1" type="noConversion"/>
  </si>
  <si>
    <t>6번길 146</t>
    <phoneticPr fontId="1" type="noConversion"/>
  </si>
  <si>
    <t>대웅열처리</t>
    <phoneticPr fontId="1" type="noConversion"/>
  </si>
  <si>
    <t>함안</t>
    <phoneticPr fontId="1" type="noConversion"/>
  </si>
  <si>
    <t>경남 함안군 법수면 법정로</t>
    <phoneticPr fontId="1" type="noConversion"/>
  </si>
  <si>
    <t>124 대웅ENG</t>
    <phoneticPr fontId="1" type="noConversion"/>
  </si>
  <si>
    <t>dw8030@naver.com</t>
    <phoneticPr fontId="1" type="noConversion"/>
  </si>
  <si>
    <t>(주)보은</t>
    <phoneticPr fontId="1" type="noConversion"/>
  </si>
  <si>
    <t>울산 남구 번영로</t>
    <phoneticPr fontId="1" type="noConversion"/>
  </si>
  <si>
    <t>104번길 12-1</t>
    <phoneticPr fontId="1" type="noConversion"/>
  </si>
  <si>
    <t>boeun88@hanmail.net</t>
    <phoneticPr fontId="1" type="noConversion"/>
  </si>
  <si>
    <t>㈜에이피엔</t>
    <phoneticPr fontId="1" type="noConversion"/>
  </si>
  <si>
    <t>당진</t>
    <phoneticPr fontId="1" type="noConversion"/>
  </si>
  <si>
    <t>충청남도 당진시 송산면 막부리길</t>
    <phoneticPr fontId="1" type="noConversion"/>
  </si>
  <si>
    <t>201-8</t>
    <phoneticPr fontId="1" type="noConversion"/>
  </si>
  <si>
    <t>apn@apndt.com</t>
    <phoneticPr fontId="1" type="noConversion"/>
  </si>
  <si>
    <t>중부(당진)</t>
    <phoneticPr fontId="1" type="noConversion"/>
  </si>
  <si>
    <t>충남 당진시 신평면 북부산업로</t>
    <phoneticPr fontId="1" type="noConversion"/>
  </si>
  <si>
    <t>joongboo@samyong.co.kr</t>
    <phoneticPr fontId="1" type="noConversion"/>
  </si>
  <si>
    <t>㈜엠에이치티</t>
    <phoneticPr fontId="1" type="noConversion"/>
  </si>
  <si>
    <t>2014-31-045</t>
    <phoneticPr fontId="1" type="noConversion"/>
  </si>
  <si>
    <t>전북 군산시 무역로</t>
    <phoneticPr fontId="1" type="noConversion"/>
  </si>
  <si>
    <t>80</t>
    <phoneticPr fontId="1" type="noConversion"/>
  </si>
  <si>
    <t xml:space="preserve">jjh@pwhti.com </t>
    <phoneticPr fontId="1" type="noConversion"/>
  </si>
  <si>
    <t>경남 창원시 성산구 완암로</t>
    <phoneticPr fontId="1" type="noConversion"/>
  </si>
  <si>
    <t>50 SK테크노파크 메카존 1002호</t>
    <phoneticPr fontId="1" type="noConversion"/>
  </si>
  <si>
    <t>신아열처리</t>
    <phoneticPr fontId="1" type="noConversion"/>
  </si>
  <si>
    <t>김포</t>
    <phoneticPr fontId="1" type="noConversion"/>
  </si>
  <si>
    <t>2014-31-046</t>
    <phoneticPr fontId="1" type="noConversion"/>
  </si>
  <si>
    <t>경기 김포시 대곶면 석정리</t>
    <phoneticPr fontId="1" type="noConversion"/>
  </si>
  <si>
    <t>274</t>
    <phoneticPr fontId="1" type="noConversion"/>
  </si>
  <si>
    <t>9868455@naver.com</t>
    <phoneticPr fontId="1" type="noConversion"/>
  </si>
  <si>
    <t xml:space="preserve">한양종합검사㈜ </t>
    <phoneticPr fontId="1" type="noConversion"/>
  </si>
  <si>
    <t>울산 북구 두부곡</t>
    <phoneticPr fontId="1" type="noConversion"/>
  </si>
  <si>
    <t>2길 17-1 2층</t>
    <phoneticPr fontId="1" type="noConversion"/>
  </si>
  <si>
    <t>접수</t>
    <phoneticPr fontId="1" type="noConversion"/>
  </si>
  <si>
    <t>hyqa@hyndt.kr</t>
    <phoneticPr fontId="1" type="noConversion"/>
  </si>
  <si>
    <t>경남 창원시 의창구 의창대로</t>
    <phoneticPr fontId="1" type="noConversion"/>
  </si>
  <si>
    <t>210번길 13 지하1층</t>
    <phoneticPr fontId="1" type="noConversion"/>
  </si>
  <si>
    <t>남광금속㈜</t>
    <phoneticPr fontId="1" type="noConversion"/>
  </si>
  <si>
    <t>2014-30-012</t>
    <phoneticPr fontId="1" type="noConversion"/>
  </si>
  <si>
    <t>경남 창원시 성산구 연덕로</t>
    <phoneticPr fontId="1" type="noConversion"/>
  </si>
  <si>
    <t>27번길 53</t>
    <phoneticPr fontId="1" type="noConversion"/>
  </si>
  <si>
    <t>신청</t>
    <phoneticPr fontId="1" type="noConversion"/>
  </si>
  <si>
    <t>vs7670@naver.com</t>
    <phoneticPr fontId="1" type="noConversion"/>
  </si>
  <si>
    <t>남광공업㈜</t>
    <phoneticPr fontId="1" type="noConversion"/>
  </si>
  <si>
    <t>2014-30-013</t>
    <phoneticPr fontId="1" type="noConversion"/>
  </si>
  <si>
    <t>경남 창원시 성산구 월림로</t>
    <phoneticPr fontId="1" type="noConversion"/>
  </si>
  <si>
    <t>39번길 7</t>
    <phoneticPr fontId="1" type="noConversion"/>
  </si>
  <si>
    <t>drkcs21c@naver.com</t>
    <phoneticPr fontId="1" type="noConversion"/>
  </si>
  <si>
    <t>㈜베타젠</t>
    <phoneticPr fontId="1" type="noConversion"/>
  </si>
  <si>
    <t>경인(시흥)</t>
    <phoneticPr fontId="1" type="noConversion"/>
  </si>
  <si>
    <t>2013-21-055</t>
    <phoneticPr fontId="1" type="noConversion"/>
  </si>
  <si>
    <t>경기 시흥시 공단1대로</t>
    <phoneticPr fontId="1" type="noConversion"/>
  </si>
  <si>
    <t>204 시화유통상가 38동 303호</t>
    <phoneticPr fontId="1" type="noConversion"/>
  </si>
  <si>
    <t>betagen@betagen.co.kr</t>
    <phoneticPr fontId="1" type="noConversion"/>
  </si>
  <si>
    <t>(주)삼정특수금속</t>
    <phoneticPr fontId="1" type="noConversion"/>
  </si>
  <si>
    <t>주조-단조</t>
    <phoneticPr fontId="1" type="noConversion"/>
  </si>
  <si>
    <t>경남 김해시 장유로</t>
    <phoneticPr fontId="1" type="noConversion"/>
  </si>
  <si>
    <t>115번길 49-22</t>
    <phoneticPr fontId="1" type="noConversion"/>
  </si>
  <si>
    <t>sj22266@hanmail.net</t>
    <phoneticPr fontId="1" type="noConversion"/>
  </si>
  <si>
    <t>㈜지스콥</t>
    <phoneticPr fontId="1" type="noConversion"/>
  </si>
  <si>
    <t>경인(인천)</t>
    <phoneticPr fontId="1" type="noConversion"/>
  </si>
  <si>
    <t>인천 남동구 인주대로</t>
    <phoneticPr fontId="1" type="noConversion"/>
  </si>
  <si>
    <t>jis@jiscorp.co.kr</t>
    <phoneticPr fontId="1" type="noConversion"/>
  </si>
  <si>
    <t xml:space="preserve">유양원자㈜ </t>
    <phoneticPr fontId="1" type="noConversion"/>
  </si>
  <si>
    <t>2002-21-013</t>
    <phoneticPr fontId="1" type="noConversion"/>
  </si>
  <si>
    <t>경북 포항시 남구 문예로</t>
    <phoneticPr fontId="1" type="noConversion"/>
  </si>
  <si>
    <t>42-1</t>
    <phoneticPr fontId="1" type="noConversion"/>
  </si>
  <si>
    <t>dhgold30@hotmail.com</t>
    <phoneticPr fontId="1" type="noConversion"/>
  </si>
  <si>
    <t>광양</t>
    <phoneticPr fontId="1" type="noConversion"/>
  </si>
  <si>
    <t>전남 광양시 용지길</t>
    <phoneticPr fontId="1" type="noConversion"/>
  </si>
  <si>
    <t>전남 여수시 여수산단로</t>
    <phoneticPr fontId="1" type="noConversion"/>
  </si>
  <si>
    <t>1085 (월내동) 장구미협력사 내</t>
    <phoneticPr fontId="1" type="noConversion"/>
  </si>
  <si>
    <t>세광기공</t>
    <phoneticPr fontId="1" type="noConversion"/>
  </si>
  <si>
    <t>17로 14번길 19</t>
    <phoneticPr fontId="1" type="noConversion"/>
  </si>
  <si>
    <t>yse1370@hanmail.net</t>
    <phoneticPr fontId="1" type="noConversion"/>
  </si>
  <si>
    <t>경동산업</t>
    <phoneticPr fontId="1" type="noConversion"/>
  </si>
  <si>
    <t>경기 화성시 장안면 문두골길</t>
    <phoneticPr fontId="1" type="noConversion"/>
  </si>
  <si>
    <t>kdhead@naver.com</t>
    <phoneticPr fontId="1" type="noConversion"/>
  </si>
  <si>
    <t>광산개발(주)</t>
    <phoneticPr fontId="1" type="noConversion"/>
  </si>
  <si>
    <t>울산 남구 팔등로</t>
    <phoneticPr fontId="1" type="noConversion"/>
  </si>
  <si>
    <t>ksdpwht@hanmail.net</t>
    <phoneticPr fontId="1" type="noConversion"/>
  </si>
  <si>
    <t>㈜지.티.에스</t>
    <phoneticPr fontId="1" type="noConversion"/>
  </si>
  <si>
    <t>2006-21-033</t>
    <phoneticPr fontId="1" type="noConversion"/>
  </si>
  <si>
    <t>충남 당진시 송악읍 부곡공단</t>
    <phoneticPr fontId="1" type="noConversion"/>
  </si>
  <si>
    <t>4길 53-39 아하엠텍</t>
    <phoneticPr fontId="1" type="noConversion"/>
  </si>
  <si>
    <t>tech@gtscorp.co.kr</t>
    <phoneticPr fontId="1" type="noConversion"/>
  </si>
  <si>
    <t xml:space="preserve">서울검사㈜ </t>
    <phoneticPr fontId="1" type="noConversion"/>
  </si>
  <si>
    <t>경북 포항시 남구 희망대로</t>
    <phoneticPr fontId="1" type="noConversion"/>
  </si>
  <si>
    <t>695 2층</t>
    <phoneticPr fontId="1" type="noConversion"/>
  </si>
  <si>
    <t>광주</t>
    <phoneticPr fontId="1" type="noConversion"/>
  </si>
  <si>
    <t>광주 광산구 우산로</t>
    <phoneticPr fontId="1" type="noConversion"/>
  </si>
  <si>
    <t>86-3 1층</t>
    <phoneticPr fontId="1" type="noConversion"/>
  </si>
  <si>
    <t>㈜한국공업엔지니어링</t>
    <phoneticPr fontId="1" type="noConversion"/>
  </si>
  <si>
    <t>전남 여수시 여수산단</t>
    <phoneticPr fontId="1" type="noConversion"/>
  </si>
  <si>
    <t>2로 15</t>
    <phoneticPr fontId="1" type="noConversion"/>
  </si>
  <si>
    <t>hiendt@hiendt.co.kr</t>
    <phoneticPr fontId="1" type="noConversion"/>
  </si>
  <si>
    <t>㈜효성엔텍</t>
    <phoneticPr fontId="1" type="noConversion"/>
  </si>
  <si>
    <t>2012-11-047</t>
    <phoneticPr fontId="1" type="noConversion"/>
  </si>
  <si>
    <t>부산 강서구 화전산단</t>
    <phoneticPr fontId="1" type="noConversion"/>
  </si>
  <si>
    <t>3로 60</t>
    <phoneticPr fontId="1" type="noConversion"/>
  </si>
  <si>
    <t>hs5094@hanmail.net</t>
    <phoneticPr fontId="1" type="noConversion"/>
  </si>
  <si>
    <t>(주)거송산업</t>
    <phoneticPr fontId="1" type="noConversion"/>
  </si>
  <si>
    <t>울산 울주군 웅촌면 장기터</t>
    <phoneticPr fontId="1" type="noConversion"/>
  </si>
  <si>
    <t>2길 90-2</t>
    <phoneticPr fontId="1" type="noConversion"/>
  </si>
  <si>
    <t>keosong63@nate.com</t>
    <phoneticPr fontId="1" type="noConversion"/>
  </si>
  <si>
    <t>화성(수원)</t>
    <phoneticPr fontId="1" type="noConversion"/>
  </si>
  <si>
    <t>경기도 수원시 권선구 서호동로</t>
    <phoneticPr fontId="1" type="noConversion"/>
  </si>
  <si>
    <t>42 서둔빌딩302호</t>
    <phoneticPr fontId="1" type="noConversion"/>
  </si>
  <si>
    <t>울산광역시 남구 신정로</t>
    <phoneticPr fontId="1" type="noConversion"/>
  </si>
  <si>
    <t>58번길 21</t>
    <phoneticPr fontId="1" type="noConversion"/>
  </si>
  <si>
    <t>(주)형제기계공업</t>
    <phoneticPr fontId="1" type="noConversion"/>
  </si>
  <si>
    <t>195번길 3, 시화공단 2나-606(정왕동)</t>
    <phoneticPr fontId="1" type="noConversion"/>
  </si>
  <si>
    <t>주소지변경</t>
    <phoneticPr fontId="1" type="noConversion"/>
  </si>
  <si>
    <t>la7670@hanmail.net</t>
    <phoneticPr fontId="1" type="noConversion"/>
  </si>
  <si>
    <t>장인금속㈜</t>
    <phoneticPr fontId="1" type="noConversion"/>
  </si>
  <si>
    <t>2014-31-047</t>
    <phoneticPr fontId="1" type="noConversion"/>
  </si>
  <si>
    <t>경기도 시흥시 공단</t>
    <phoneticPr fontId="1" type="noConversion"/>
  </si>
  <si>
    <t>1대로 196번길 97</t>
    <phoneticPr fontId="1" type="noConversion"/>
  </si>
  <si>
    <t>신청</t>
    <phoneticPr fontId="1" type="noConversion"/>
  </si>
  <si>
    <t>jangin1999@hanmail.net</t>
    <phoneticPr fontId="1" type="noConversion"/>
  </si>
  <si>
    <t>경남 창원시 의창구 원이대로</t>
    <phoneticPr fontId="1" type="noConversion"/>
  </si>
  <si>
    <t>196번길 24-2</t>
    <phoneticPr fontId="1" type="noConversion"/>
  </si>
  <si>
    <t>신청</t>
    <phoneticPr fontId="1" type="noConversion"/>
  </si>
  <si>
    <t>kyoungsueg@hanmail.net</t>
    <phoneticPr fontId="1" type="noConversion"/>
  </si>
  <si>
    <t>㈜제일HSP</t>
    <phoneticPr fontId="1" type="noConversion"/>
  </si>
  <si>
    <t>열처리도장</t>
    <phoneticPr fontId="1" type="noConversion"/>
  </si>
  <si>
    <t>부산 강서구 녹산산단</t>
    <phoneticPr fontId="1" type="noConversion"/>
  </si>
  <si>
    <t>261로 73번길 28 (송정동)</t>
    <phoneticPr fontId="1" type="noConversion"/>
  </si>
  <si>
    <t xml:space="preserve">0518313131@hanmail.net
0518313131
  @hanmail.net
</t>
  </si>
  <si>
    <t>한국경판주식회사</t>
    <phoneticPr fontId="1" type="noConversion"/>
  </si>
  <si>
    <t>경남 창원시 마산합포구 진북면 농공단지로</t>
    <phoneticPr fontId="1" type="noConversion"/>
  </si>
  <si>
    <t>jmjs3125@hanmail.net</t>
  </si>
  <si>
    <t>㈜베타젠</t>
    <phoneticPr fontId="1" type="noConversion"/>
  </si>
  <si>
    <t>호남(여수)</t>
    <phoneticPr fontId="1" type="noConversion"/>
  </si>
  <si>
    <t>2013-21-055</t>
    <phoneticPr fontId="1" type="noConversion"/>
  </si>
  <si>
    <t>전남 여수시 성산</t>
    <phoneticPr fontId="1" type="noConversion"/>
  </si>
  <si>
    <t>5길 5</t>
    <phoneticPr fontId="1" type="noConversion"/>
  </si>
  <si>
    <t>betagen@betagen.co.kr</t>
  </si>
  <si>
    <t>㈜삼영검사엔지니어링</t>
    <phoneticPr fontId="1" type="noConversion"/>
  </si>
  <si>
    <t>여주</t>
    <phoneticPr fontId="1" type="noConversion"/>
  </si>
  <si>
    <t>경기도 여주시 흑석로</t>
    <phoneticPr fontId="1" type="noConversion"/>
  </si>
  <si>
    <t>89 KMC㈜ 여주공장</t>
    <phoneticPr fontId="1" type="noConversion"/>
  </si>
  <si>
    <t>joongboo@samyong.co.kr</t>
  </si>
  <si>
    <t>㈜전예산기</t>
    <phoneticPr fontId="1" type="noConversion"/>
  </si>
  <si>
    <t>본사</t>
    <phoneticPr fontId="1" type="noConversion"/>
  </si>
  <si>
    <t>열처리</t>
    <phoneticPr fontId="1" type="noConversion"/>
  </si>
  <si>
    <t>2014-31-048</t>
    <phoneticPr fontId="1" type="noConversion"/>
  </si>
  <si>
    <t>울산 남구 용연로</t>
    <phoneticPr fontId="1" type="noConversion"/>
  </si>
  <si>
    <t>50번길 161</t>
    <phoneticPr fontId="1" type="noConversion"/>
  </si>
  <si>
    <t>hotplant1@naver.com</t>
  </si>
  <si>
    <t xml:space="preserve">서울검사㈜ </t>
    <phoneticPr fontId="1" type="noConversion"/>
  </si>
  <si>
    <t>경남 창원시 의창구 죽전로</t>
    <phoneticPr fontId="1" type="noConversion"/>
  </si>
  <si>
    <t>75 3층</t>
    <phoneticPr fontId="1" type="noConversion"/>
  </si>
  <si>
    <t>lsik1009@empal.com</t>
  </si>
  <si>
    <t>보령</t>
    <phoneticPr fontId="1" type="noConversion"/>
  </si>
  <si>
    <t>충남 보령시 주교면 송학리</t>
    <phoneticPr fontId="1" type="noConversion"/>
  </si>
  <si>
    <t>산 100-2</t>
    <phoneticPr fontId="1" type="noConversion"/>
  </si>
  <si>
    <t>hjni@arguseye.com</t>
  </si>
  <si>
    <t>대진열처리</t>
    <phoneticPr fontId="1" type="noConversion"/>
  </si>
  <si>
    <t>창원</t>
    <phoneticPr fontId="1" type="noConversion"/>
  </si>
  <si>
    <t>경남 창원시 의창구 사화로34번길</t>
    <phoneticPr fontId="1" type="noConversion"/>
  </si>
  <si>
    <t>신규</t>
    <phoneticPr fontId="1" type="noConversion"/>
  </si>
  <si>
    <t>㈜대동금속열처리</t>
    <phoneticPr fontId="1" type="noConversion"/>
  </si>
  <si>
    <t>김해</t>
    <phoneticPr fontId="1" type="noConversion"/>
  </si>
  <si>
    <t>2016-31-</t>
    <phoneticPr fontId="1" type="noConversion"/>
  </si>
  <si>
    <t>경상남도 김해시 진례면 청전리</t>
    <phoneticPr fontId="1" type="noConversion"/>
  </si>
  <si>
    <t>dkfdn112@naver.com</t>
    <phoneticPr fontId="1" type="noConversion"/>
  </si>
  <si>
    <t>㈜베타젠</t>
    <phoneticPr fontId="1" type="noConversion"/>
  </si>
  <si>
    <t>김천</t>
    <phoneticPr fontId="1" type="noConversion"/>
  </si>
  <si>
    <t>2013-21-055</t>
    <phoneticPr fontId="1" type="noConversion"/>
  </si>
  <si>
    <t>경상북도 김천시 지좌동</t>
    <phoneticPr fontId="1" type="noConversion"/>
  </si>
  <si>
    <t>302-20</t>
    <phoneticPr fontId="1" type="noConversion"/>
  </si>
  <si>
    <t>추가</t>
    <phoneticPr fontId="1" type="noConversion"/>
  </si>
  <si>
    <t>betagen@betagen.co.kr</t>
    <phoneticPr fontId="1" type="noConversion"/>
  </si>
  <si>
    <t>안동</t>
    <phoneticPr fontId="1" type="noConversion"/>
  </si>
  <si>
    <t>경상북도 예천군 보문면 보문로</t>
    <phoneticPr fontId="1" type="noConversion"/>
  </si>
  <si>
    <t>(주)금경이노텍</t>
    <phoneticPr fontId="1" type="noConversion"/>
  </si>
  <si>
    <t>2008-11-034</t>
    <phoneticPr fontId="1" type="noConversion"/>
  </si>
  <si>
    <t>울산시 울주군 온산읍 처용산업로</t>
    <phoneticPr fontId="1" type="noConversion"/>
  </si>
  <si>
    <t>51-22</t>
    <phoneticPr fontId="1" type="noConversion"/>
  </si>
  <si>
    <t>k@kumkyung.com</t>
  </si>
  <si>
    <t>부산 사상구 감전천로</t>
    <phoneticPr fontId="1" type="noConversion"/>
  </si>
  <si>
    <t>boss5094@hanmail.net</t>
  </si>
  <si>
    <t>유영검사㈜</t>
    <phoneticPr fontId="1" type="noConversion"/>
  </si>
  <si>
    <t>임실</t>
    <phoneticPr fontId="1" type="noConversion"/>
  </si>
  <si>
    <t>2011-21-051</t>
    <phoneticPr fontId="1" type="noConversion"/>
  </si>
  <si>
    <t>전북 임실군 오수면 오수로</t>
    <phoneticPr fontId="1" type="noConversion"/>
  </si>
  <si>
    <t>195-63</t>
    <phoneticPr fontId="1" type="noConversion"/>
  </si>
  <si>
    <t>account@jiscorp.co.kr</t>
  </si>
  <si>
    <t>㈜창일테크</t>
    <phoneticPr fontId="1" type="noConversion"/>
  </si>
  <si>
    <t>2012-30-010</t>
    <phoneticPr fontId="1" type="noConversion"/>
  </si>
  <si>
    <t>경남 함안군 공단서길</t>
    <phoneticPr fontId="1" type="noConversion"/>
  </si>
  <si>
    <t>chil9927@chol.com</t>
  </si>
  <si>
    <t>군산</t>
    <phoneticPr fontId="1" type="noConversion"/>
  </si>
  <si>
    <t>전라북도 군산시 비응도동</t>
    <phoneticPr fontId="1" type="noConversion"/>
  </si>
  <si>
    <t>36-1 세원셀론텍 내</t>
    <phoneticPr fontId="1" type="noConversion"/>
  </si>
  <si>
    <t>2016-31-053</t>
    <phoneticPr fontId="1" type="noConversion"/>
  </si>
  <si>
    <t>우리공업</t>
    <phoneticPr fontId="1" type="noConversion"/>
  </si>
  <si>
    <t>주조</t>
    <phoneticPr fontId="1" type="noConversion"/>
  </si>
  <si>
    <t>경상남도 김해시 장유로</t>
    <phoneticPr fontId="1" type="noConversion"/>
  </si>
  <si>
    <t>115번길 49-8</t>
    <phoneticPr fontId="1" type="noConversion"/>
  </si>
  <si>
    <t>wric2162@hanmail.net</t>
    <phoneticPr fontId="1" type="noConversion"/>
  </si>
  <si>
    <t>(주)대림경판</t>
    <phoneticPr fontId="1" type="noConversion"/>
  </si>
  <si>
    <t>경남 창원시 마산합포구 진북면 농공단지로</t>
    <phoneticPr fontId="1" type="noConversion"/>
  </si>
  <si>
    <t>ybjung001@hanmail.net</t>
  </si>
  <si>
    <t>세일검사기술㈜</t>
    <phoneticPr fontId="1" type="noConversion"/>
  </si>
  <si>
    <t>2012-21-054</t>
    <phoneticPr fontId="1" type="noConversion"/>
  </si>
  <si>
    <t>창원시 마산회원구 호원로</t>
    <phoneticPr fontId="1" type="noConversion"/>
  </si>
  <si>
    <t>379 3층</t>
    <phoneticPr fontId="1" type="noConversion"/>
  </si>
  <si>
    <t>mj.bang@sieco.kr</t>
  </si>
  <si>
    <t>(주)동화벤딩</t>
    <phoneticPr fontId="1" type="noConversion"/>
  </si>
  <si>
    <t>경남 김해시 김해대로</t>
    <phoneticPr fontId="1" type="noConversion"/>
  </si>
  <si>
    <t>2636번길 13-29</t>
    <phoneticPr fontId="1" type="noConversion"/>
  </si>
  <si>
    <t>dong-hwa-1@hanmail.net</t>
  </si>
  <si>
    <t>(주)반석에스티씨</t>
    <phoneticPr fontId="1" type="noConversion"/>
  </si>
  <si>
    <t>부산 강서구 화전산단</t>
    <phoneticPr fontId="1" type="noConversion"/>
  </si>
  <si>
    <t>2로 133번길 19</t>
    <phoneticPr fontId="1" type="noConversion"/>
  </si>
  <si>
    <t>bansuk@spinningtech.com</t>
  </si>
  <si>
    <t>㈜대동열처리</t>
    <phoneticPr fontId="1" type="noConversion"/>
  </si>
  <si>
    <t>2015-31-049</t>
    <phoneticPr fontId="1" type="noConversion"/>
  </si>
  <si>
    <t>77번길 12</t>
    <phoneticPr fontId="1" type="noConversion"/>
  </si>
  <si>
    <t>dht1074@naver.com</t>
  </si>
  <si>
    <t>㈜일신열처리</t>
    <phoneticPr fontId="1" type="noConversion"/>
  </si>
  <si>
    <t>2015-31-050</t>
    <phoneticPr fontId="1" type="noConversion"/>
  </si>
  <si>
    <t>부산 사하구 다산로</t>
    <phoneticPr fontId="1" type="noConversion"/>
  </si>
  <si>
    <t>77</t>
    <phoneticPr fontId="1" type="noConversion"/>
  </si>
  <si>
    <t>예정</t>
    <phoneticPr fontId="1" type="noConversion"/>
  </si>
  <si>
    <t>88dlftls@hanmail.com
qotm01@gmail.com</t>
  </si>
  <si>
    <t>주원특수강㈜</t>
    <phoneticPr fontId="1" type="noConversion"/>
  </si>
  <si>
    <t>2015-12-008</t>
    <phoneticPr fontId="1" type="noConversion"/>
  </si>
  <si>
    <t>경남 창원시 진해구 두동로</t>
    <phoneticPr fontId="1" type="noConversion"/>
  </si>
  <si>
    <t>11-18</t>
    <phoneticPr fontId="1" type="noConversion"/>
  </si>
  <si>
    <t>spshin@juwonkorea.com</t>
  </si>
  <si>
    <t>㈜인스코검정</t>
    <phoneticPr fontId="1" type="noConversion"/>
  </si>
  <si>
    <t>울산</t>
    <phoneticPr fontId="1" type="noConversion"/>
  </si>
  <si>
    <t>2011-21-049</t>
    <phoneticPr fontId="1" type="noConversion"/>
  </si>
  <si>
    <t>울산 중구 종가로</t>
    <phoneticPr fontId="1" type="noConversion"/>
  </si>
  <si>
    <t>15 테크노파크B동 402</t>
    <phoneticPr fontId="1" type="noConversion"/>
  </si>
  <si>
    <t>king-0709@hanmail.net</t>
  </si>
  <si>
    <t>(주)대광기업</t>
    <phoneticPr fontId="1" type="noConversion"/>
  </si>
  <si>
    <t>울산 북구 명촌7길</t>
    <phoneticPr fontId="1" type="noConversion"/>
  </si>
  <si>
    <t>dkpwht@hanmail.net</t>
  </si>
  <si>
    <t>㈜한국기술검사원</t>
    <phoneticPr fontId="1" type="noConversion"/>
  </si>
  <si>
    <t>경남 창원시 사화로</t>
    <phoneticPr fontId="1" type="noConversion"/>
  </si>
  <si>
    <t>250-3</t>
    <phoneticPr fontId="1" type="noConversion"/>
  </si>
  <si>
    <t>sdj2080@naver.com</t>
    <phoneticPr fontId="1" type="noConversion"/>
  </si>
  <si>
    <t>㈜지스콥</t>
    <phoneticPr fontId="1" type="noConversion"/>
  </si>
  <si>
    <t>1085, 장구미 현력사단내</t>
    <phoneticPr fontId="1" type="noConversion"/>
  </si>
  <si>
    <t>jis@jiscorp.co.kr</t>
    <phoneticPr fontId="1" type="noConversion"/>
  </si>
  <si>
    <t>모듬이엔지㈜</t>
    <phoneticPr fontId="1" type="noConversion"/>
  </si>
  <si>
    <t>2014-21-059</t>
    <phoneticPr fontId="1" type="noConversion"/>
  </si>
  <si>
    <t>울산광역시 남구 도산로</t>
    <phoneticPr fontId="1" type="noConversion"/>
  </si>
  <si>
    <t>127</t>
    <phoneticPr fontId="1" type="noConversion"/>
  </si>
  <si>
    <t>sri770@naver.com</t>
  </si>
  <si>
    <t>총계 :</t>
    <phoneticPr fontId="1" type="noConversion"/>
  </si>
  <si>
    <t>건 (1/1 기준)</t>
    <phoneticPr fontId="1" type="noConversion"/>
  </si>
  <si>
    <t>평단가 :</t>
    <phoneticPr fontId="1" type="noConversion"/>
  </si>
  <si>
    <t>원</t>
    <phoneticPr fontId="1" type="noConversion"/>
  </si>
  <si>
    <t>예상금액 :</t>
    <phoneticPr fontId="1" type="noConversion"/>
  </si>
  <si>
    <t>목표수입예상 :</t>
    <phoneticPr fontId="1" type="noConversion"/>
  </si>
  <si>
    <t>신규 및 사업장추가 업소</t>
    <phoneticPr fontId="1" type="noConversion"/>
  </si>
  <si>
    <t>업소명</t>
    <phoneticPr fontId="1" type="noConversion"/>
  </si>
  <si>
    <t>지역</t>
    <phoneticPr fontId="1" type="noConversion"/>
  </si>
  <si>
    <t>배정일</t>
    <phoneticPr fontId="1" type="noConversion"/>
  </si>
  <si>
    <t>진행상태</t>
    <phoneticPr fontId="1" type="noConversion"/>
  </si>
  <si>
    <t>신청서</t>
    <phoneticPr fontId="1" type="noConversion"/>
  </si>
  <si>
    <t>입금</t>
    <phoneticPr fontId="1" type="noConversion"/>
  </si>
  <si>
    <t>㈜정선이엔아이</t>
    <phoneticPr fontId="1" type="noConversion"/>
  </si>
  <si>
    <t>원주</t>
    <phoneticPr fontId="1" type="noConversion"/>
  </si>
  <si>
    <t>2/23,희망일</t>
    <phoneticPr fontId="1" type="noConversion"/>
  </si>
  <si>
    <t>추가</t>
    <phoneticPr fontId="1" type="noConversion"/>
  </si>
  <si>
    <t>에이원기술검사㈜</t>
    <phoneticPr fontId="1" type="noConversion"/>
  </si>
  <si>
    <t>여수</t>
    <phoneticPr fontId="1" type="noConversion"/>
  </si>
  <si>
    <t>2/24,희망일</t>
    <phoneticPr fontId="1" type="noConversion"/>
  </si>
  <si>
    <t>6월21일</t>
    <phoneticPr fontId="1" type="noConversion"/>
  </si>
  <si>
    <t>부산강서구</t>
    <phoneticPr fontId="1" type="noConversion"/>
  </si>
  <si>
    <t>010-4484-6066</t>
    <phoneticPr fontId="1" type="noConversion"/>
  </si>
  <si>
    <t>신규</t>
    <phoneticPr fontId="1" type="noConversion"/>
  </si>
  <si>
    <t>신규</t>
    <phoneticPr fontId="1" type="noConversion"/>
  </si>
  <si>
    <t>㈜지스콥</t>
    <phoneticPr fontId="1" type="noConversion"/>
  </si>
  <si>
    <t>신청예정</t>
    <phoneticPr fontId="1" type="noConversion"/>
  </si>
  <si>
    <t>신청</t>
    <phoneticPr fontId="1" type="noConversion"/>
  </si>
  <si>
    <t>신규 건 수:</t>
    <phoneticPr fontId="1" type="noConversion"/>
  </si>
  <si>
    <t>연번</t>
    <phoneticPr fontId="1" type="noConversion"/>
  </si>
  <si>
    <t>등록종류</t>
    <phoneticPr fontId="1" type="noConversion"/>
  </si>
  <si>
    <t>등록번호</t>
    <phoneticPr fontId="1" type="noConversion"/>
  </si>
  <si>
    <t>주소</t>
    <phoneticPr fontId="1" type="noConversion"/>
  </si>
  <si>
    <t>등록만료일</t>
    <phoneticPr fontId="1" type="noConversion"/>
  </si>
  <si>
    <t>부적합</t>
    <phoneticPr fontId="1" type="noConversion"/>
  </si>
  <si>
    <t>비고</t>
    <phoneticPr fontId="1" type="noConversion"/>
  </si>
  <si>
    <t>신청서</t>
    <phoneticPr fontId="1" type="noConversion"/>
  </si>
  <si>
    <t>1</t>
    <phoneticPr fontId="1" type="noConversion"/>
  </si>
  <si>
    <t>태광벤딩</t>
    <phoneticPr fontId="1" type="noConversion"/>
  </si>
  <si>
    <t>시흥</t>
    <phoneticPr fontId="1" type="noConversion"/>
  </si>
  <si>
    <t>현장</t>
    <phoneticPr fontId="1" type="noConversion"/>
  </si>
  <si>
    <t>2</t>
    <phoneticPr fontId="1" type="noConversion"/>
  </si>
  <si>
    <t>모듬이엔지</t>
    <phoneticPr fontId="1" type="noConversion"/>
  </si>
  <si>
    <t>문서</t>
    <phoneticPr fontId="1" type="noConversion"/>
  </si>
  <si>
    <t>3</t>
    <phoneticPr fontId="1" type="noConversion"/>
  </si>
  <si>
    <t>고려공업검사</t>
    <phoneticPr fontId="1" type="noConversion"/>
  </si>
  <si>
    <t>4</t>
    <phoneticPr fontId="1" type="noConversion"/>
  </si>
  <si>
    <t>고려검사</t>
    <phoneticPr fontId="1" type="noConversion"/>
  </si>
  <si>
    <t>천안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</si>
  <si>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</si>
  <si>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</si>
  <si>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</si>
  <si>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`</t>
    <phoneticPr fontId="1" type="noConversion"/>
  </si>
  <si>
    <t>등록증발급</t>
    <phoneticPr fontId="1" type="noConversion"/>
  </si>
  <si>
    <t>접수여부</t>
    <phoneticPr fontId="1" type="noConversion"/>
  </si>
  <si>
    <t>3/3 부장님</t>
    <phoneticPr fontId="1" type="noConversion"/>
  </si>
  <si>
    <t>2/24 하상준</t>
    <phoneticPr fontId="1" type="noConversion"/>
  </si>
  <si>
    <t>포기</t>
    <phoneticPr fontId="1" type="noConversion"/>
  </si>
  <si>
    <t>이원혁</t>
    <phoneticPr fontId="1" type="noConversion"/>
  </si>
  <si>
    <t>010-5393-4608</t>
    <phoneticPr fontId="1" type="noConversion"/>
  </si>
  <si>
    <t>3/3 김진현</t>
    <phoneticPr fontId="1" type="noConversion"/>
  </si>
  <si>
    <t>3/7 고승만</t>
    <phoneticPr fontId="1" type="noConversion"/>
  </si>
  <si>
    <t>3/14 이상우</t>
    <phoneticPr fontId="1" type="noConversion"/>
  </si>
  <si>
    <t>3/15 이상우</t>
    <phoneticPr fontId="1" type="noConversion"/>
  </si>
  <si>
    <t>3/21 이상우</t>
  </si>
  <si>
    <t>3/22 정영훈</t>
    <phoneticPr fontId="1" type="noConversion"/>
  </si>
  <si>
    <t>박재금</t>
    <phoneticPr fontId="1" type="noConversion"/>
  </si>
  <si>
    <t>3/31 최익환</t>
    <phoneticPr fontId="1" type="noConversion"/>
  </si>
  <si>
    <t>3/30 최익환</t>
    <phoneticPr fontId="1" type="noConversion"/>
  </si>
  <si>
    <t>3/23 고승만</t>
    <phoneticPr fontId="1" type="noConversion"/>
  </si>
  <si>
    <t>3/24 고승만</t>
    <phoneticPr fontId="1" type="noConversion"/>
  </si>
  <si>
    <t>박지수</t>
    <phoneticPr fontId="1" type="noConversion"/>
  </si>
  <si>
    <t>shinsung@sstec.kr</t>
    <phoneticPr fontId="1" type="noConversion"/>
  </si>
  <si>
    <t>010-3618-5191</t>
    <phoneticPr fontId="1" type="noConversion"/>
  </si>
  <si>
    <t>3/9 이제우</t>
    <phoneticPr fontId="1" type="noConversion"/>
  </si>
  <si>
    <t>2/22 최익환</t>
    <phoneticPr fontId="1" type="noConversion"/>
  </si>
  <si>
    <t>2/27 김진현</t>
    <phoneticPr fontId="1" type="noConversion"/>
  </si>
  <si>
    <t>3/2 김진현</t>
    <phoneticPr fontId="1" type="noConversion"/>
  </si>
  <si>
    <t>2/28 최익환</t>
    <phoneticPr fontId="1" type="noConversion"/>
  </si>
  <si>
    <t>김인기</t>
    <phoneticPr fontId="1" type="noConversion"/>
  </si>
  <si>
    <t>김홍구</t>
    <phoneticPr fontId="1" type="noConversion"/>
  </si>
  <si>
    <t>정원하</t>
    <phoneticPr fontId="1" type="noConversion"/>
  </si>
  <si>
    <t>010-9492-2593</t>
    <phoneticPr fontId="1" type="noConversion"/>
  </si>
  <si>
    <t>정명훈</t>
    <phoneticPr fontId="1" type="noConversion"/>
  </si>
  <si>
    <t>010-4117-6025</t>
    <phoneticPr fontId="1" type="noConversion"/>
  </si>
  <si>
    <t>010-5058-7734</t>
    <phoneticPr fontId="1" type="noConversion"/>
  </si>
  <si>
    <t>O</t>
    <phoneticPr fontId="1" type="noConversion"/>
  </si>
  <si>
    <t>O</t>
    <phoneticPr fontId="1" type="noConversion"/>
  </si>
  <si>
    <t>3/22 하상준</t>
    <phoneticPr fontId="1" type="noConversion"/>
  </si>
  <si>
    <t>2/27 하상준</t>
    <phoneticPr fontId="1" type="noConversion"/>
  </si>
  <si>
    <t>장길영</t>
    <phoneticPr fontId="1" type="noConversion"/>
  </si>
  <si>
    <t>010-9332-1552</t>
    <phoneticPr fontId="1" type="noConversion"/>
  </si>
  <si>
    <t>내역서발송</t>
  </si>
  <si>
    <t>내역서발송</t>
    <phoneticPr fontId="1" type="noConversion"/>
  </si>
  <si>
    <t>내역서발송
(월):휴무</t>
    <phoneticPr fontId="1" type="noConversion"/>
  </si>
  <si>
    <t>내역서발송</t>
    <phoneticPr fontId="1" type="noConversion"/>
  </si>
  <si>
    <t>ISO미인증업체</t>
    <phoneticPr fontId="1" type="noConversion"/>
  </si>
  <si>
    <t>3/8 이제우</t>
    <phoneticPr fontId="1" type="noConversion"/>
  </si>
  <si>
    <t>3/9 고승만</t>
    <phoneticPr fontId="1" type="noConversion"/>
  </si>
  <si>
    <t>3/17 김진현</t>
    <phoneticPr fontId="1" type="noConversion"/>
  </si>
  <si>
    <t>3/8 고승만</t>
    <phoneticPr fontId="1" type="noConversion"/>
  </si>
  <si>
    <t>금곡기공</t>
    <phoneticPr fontId="1" type="noConversion"/>
  </si>
  <si>
    <t>본사</t>
    <phoneticPr fontId="1" type="noConversion"/>
  </si>
  <si>
    <t>3/3 하상준</t>
    <phoneticPr fontId="1" type="noConversion"/>
  </si>
  <si>
    <t>신규</t>
    <phoneticPr fontId="1" type="noConversion"/>
  </si>
  <si>
    <t>울산 울주군 온산읍 화산1길</t>
    <phoneticPr fontId="1" type="noConversion"/>
  </si>
  <si>
    <t>13-29</t>
    <phoneticPr fontId="1" type="noConversion"/>
  </si>
  <si>
    <t>이부길</t>
    <phoneticPr fontId="1" type="noConversion"/>
  </si>
  <si>
    <t>052-237-6441</t>
    <phoneticPr fontId="1" type="noConversion"/>
  </si>
  <si>
    <t>052-237-7444</t>
    <phoneticPr fontId="1" type="noConversion"/>
  </si>
  <si>
    <t>02096490</t>
    <phoneticPr fontId="1" type="noConversion"/>
  </si>
  <si>
    <t>4/18</t>
    <phoneticPr fontId="1" type="noConversion"/>
  </si>
  <si>
    <t>포기</t>
    <phoneticPr fontId="1" type="noConversion"/>
  </si>
  <si>
    <t>최은영</t>
    <phoneticPr fontId="1" type="noConversion"/>
  </si>
  <si>
    <t>010-9506-0321</t>
    <phoneticPr fontId="1" type="noConversion"/>
  </si>
  <si>
    <t>kset2626@nate.com</t>
    <phoneticPr fontId="1" type="noConversion"/>
  </si>
  <si>
    <t>4/7 김진현</t>
    <phoneticPr fontId="1" type="noConversion"/>
  </si>
  <si>
    <t>4/6 김진현</t>
    <phoneticPr fontId="1" type="noConversion"/>
  </si>
  <si>
    <t>4/14 이상우</t>
    <phoneticPr fontId="1" type="noConversion"/>
  </si>
  <si>
    <t>4/13 이상우</t>
    <phoneticPr fontId="1" type="noConversion"/>
  </si>
  <si>
    <t>4/20 정영훈</t>
    <phoneticPr fontId="1" type="noConversion"/>
  </si>
  <si>
    <t>4/26 고승만</t>
    <phoneticPr fontId="1" type="noConversion"/>
  </si>
  <si>
    <t>4/21 정영훈</t>
    <phoneticPr fontId="1" type="noConversion"/>
  </si>
  <si>
    <t>447</t>
  </si>
  <si>
    <t>448</t>
  </si>
  <si>
    <t>전남 여수시 대통2길</t>
    <phoneticPr fontId="1" type="noConversion"/>
  </si>
  <si>
    <t>90 2층</t>
    <phoneticPr fontId="1" type="noConversion"/>
  </si>
  <si>
    <t>부천, 서울, 당진, 울산, 창원, 여수</t>
    <phoneticPr fontId="1" type="noConversion"/>
  </si>
  <si>
    <t>02089008</t>
    <phoneticPr fontId="1" type="noConversion"/>
  </si>
  <si>
    <t>2017-11-001</t>
    <phoneticPr fontId="1" type="noConversion"/>
  </si>
  <si>
    <t>427</t>
  </si>
  <si>
    <t>449</t>
  </si>
  <si>
    <t>2017-11-001</t>
    <phoneticPr fontId="1" type="noConversion"/>
  </si>
  <si>
    <t>파일</t>
    <phoneticPr fontId="1" type="noConversion"/>
  </si>
  <si>
    <t>사업장추가</t>
    <phoneticPr fontId="1" type="noConversion"/>
  </si>
  <si>
    <t>3/21 하상준</t>
    <phoneticPr fontId="1" type="noConversion"/>
  </si>
  <si>
    <t>3/17 하상준</t>
    <phoneticPr fontId="1" type="noConversion"/>
  </si>
  <si>
    <t>4/7 하상준</t>
    <phoneticPr fontId="1" type="noConversion"/>
  </si>
  <si>
    <t>4/20 최익환</t>
    <phoneticPr fontId="1" type="noConversion"/>
  </si>
  <si>
    <t>4/17 조정욱</t>
    <phoneticPr fontId="1" type="noConversion"/>
  </si>
  <si>
    <t>서울 동작구 동작대로</t>
    <phoneticPr fontId="1" type="noConversion"/>
  </si>
  <si>
    <t>O</t>
    <phoneticPr fontId="1" type="noConversion"/>
  </si>
  <si>
    <t>O</t>
    <phoneticPr fontId="1" type="noConversion"/>
  </si>
  <si>
    <t>2016-21-064</t>
    <phoneticPr fontId="1" type="noConversion"/>
  </si>
  <si>
    <t>울산 울주군 청량면 처용산업5길</t>
    <phoneticPr fontId="1" type="noConversion"/>
  </si>
  <si>
    <t>창원,울산</t>
    <phoneticPr fontId="1" type="noConversion"/>
  </si>
  <si>
    <t>02097090</t>
    <phoneticPr fontId="1" type="noConversion"/>
  </si>
  <si>
    <t>450</t>
  </si>
  <si>
    <t>3/17 이제우</t>
    <phoneticPr fontId="1" type="noConversion"/>
  </si>
  <si>
    <t>3/17 이종국</t>
    <phoneticPr fontId="1" type="noConversion"/>
  </si>
  <si>
    <t>3/21 정영훈</t>
    <phoneticPr fontId="1" type="noConversion"/>
  </si>
  <si>
    <t>3/22 하상준</t>
    <phoneticPr fontId="1" type="noConversion"/>
  </si>
  <si>
    <t>3/28 최익환</t>
    <phoneticPr fontId="1" type="noConversion"/>
  </si>
  <si>
    <t>4/4 하상준</t>
    <phoneticPr fontId="1" type="noConversion"/>
  </si>
  <si>
    <t>4/4 고승만</t>
    <phoneticPr fontId="1" type="noConversion"/>
  </si>
  <si>
    <t>779번길 19 (주)아거스분당사옥</t>
  </si>
  <si>
    <t>3길 19 (주)KHE 내</t>
  </si>
  <si>
    <t>고려검사(주)</t>
  </si>
  <si>
    <t xml:space="preserve">고려공업검사(주) </t>
  </si>
  <si>
    <t xml:space="preserve">국제비파괴검사(주) </t>
  </si>
  <si>
    <t>모듬이엔지(주) 분리</t>
  </si>
  <si>
    <t xml:space="preserve">금호기술검사(주) </t>
  </si>
  <si>
    <t>77-45(화치동) 공영엔지니어링(주)內</t>
  </si>
  <si>
    <t>남광공업(주)</t>
  </si>
  <si>
    <t>대진산업(주)</t>
  </si>
  <si>
    <t xml:space="preserve">대한검사기술(주) </t>
  </si>
  <si>
    <t>더원검사엔지니어링(주)</t>
  </si>
  <si>
    <t>동양검사기술(주)</t>
  </si>
  <si>
    <t xml:space="preserve">서울검사(주) </t>
  </si>
  <si>
    <t>성일검사기술(주)</t>
  </si>
  <si>
    <t>6로 66 (주)원일티엔아아 내</t>
  </si>
  <si>
    <t>세계아이티(주)</t>
  </si>
  <si>
    <t>세명검사기술(주)</t>
  </si>
  <si>
    <t>세일검사기술(주)</t>
  </si>
  <si>
    <t xml:space="preserve">신신중공업(주) </t>
  </si>
  <si>
    <t>어소시아 인스(주)</t>
  </si>
  <si>
    <t xml:space="preserve">에너지테크(주) </t>
  </si>
  <si>
    <t>에이원기술검사(주)</t>
  </si>
  <si>
    <t>영신열기공업(주)</t>
  </si>
  <si>
    <t>우리열처리(주)</t>
  </si>
  <si>
    <t>479 (주)GS엔텍 내</t>
  </si>
  <si>
    <t xml:space="preserve">원우엔텍(주) </t>
  </si>
  <si>
    <t xml:space="preserve">유양원자(주) </t>
  </si>
  <si>
    <t>유영검사(주)</t>
  </si>
  <si>
    <t xml:space="preserve">이엔디이(주) </t>
  </si>
  <si>
    <t>(주)금산기술검사</t>
  </si>
  <si>
    <t xml:space="preserve"> 한국유니콤밸브(주)
권민수 : 041-350-6162</t>
  </si>
  <si>
    <t>(주)베타젠</t>
  </si>
  <si>
    <t>(주)삼영검사엔지니어링</t>
  </si>
  <si>
    <t>89 KMC(주) 여주공장</t>
  </si>
  <si>
    <t>(주)스틸플라워포항공장</t>
  </si>
  <si>
    <t>(주)아이텍기술</t>
  </si>
  <si>
    <t>501 자유무역지역 (주)제이엠씨중공업 내</t>
  </si>
  <si>
    <t>(주)에스엔티테크</t>
  </si>
  <si>
    <t>(주)에이치케이알</t>
  </si>
  <si>
    <t>(주)에이텍</t>
  </si>
  <si>
    <t>(주)에이피엔</t>
  </si>
  <si>
    <t>(주)엔에스아이티</t>
  </si>
  <si>
    <t>8길 14 (주)엠에스테크</t>
  </si>
  <si>
    <t>(주)올네이션</t>
  </si>
  <si>
    <t>(주)정선이엔아이</t>
  </si>
  <si>
    <t>(주)중원이엔아이</t>
  </si>
  <si>
    <t>(주)지.티.에스</t>
  </si>
  <si>
    <t>243 (주)JMC중공업 내</t>
  </si>
  <si>
    <t>(주)지스콥</t>
  </si>
  <si>
    <t>310 삼환종합기계공업(주)</t>
  </si>
  <si>
    <t>(주)한국공업엔지니어링</t>
  </si>
  <si>
    <t>(주)한국기술검사원</t>
  </si>
  <si>
    <t>(주)효성엔텍</t>
  </si>
  <si>
    <t>(주)히트코</t>
  </si>
  <si>
    <t>케이엔디이(주)</t>
  </si>
  <si>
    <t xml:space="preserve">케이엔디티앤아이(주) </t>
  </si>
  <si>
    <t>코스텍기술(주)</t>
  </si>
  <si>
    <t>코스틸산업(주)</t>
  </si>
  <si>
    <t>태광메카텍(주)</t>
  </si>
  <si>
    <t>태아종합검사(주)</t>
  </si>
  <si>
    <t>통일금속(주)</t>
  </si>
  <si>
    <t xml:space="preserve">한국기계검사소이엔씨(주) </t>
  </si>
  <si>
    <t>한국재료검사(주)</t>
  </si>
  <si>
    <t>439-84 (삼창산업(주) 내)</t>
  </si>
  <si>
    <t>한솔검사엔지니어링(주)</t>
  </si>
  <si>
    <t>2 SK(주) 내</t>
  </si>
  <si>
    <t xml:space="preserve">한양종합검사(주) </t>
  </si>
  <si>
    <t>현대검사기술(주)</t>
  </si>
  <si>
    <t>경남 김해시 진례면 청천리</t>
    <phoneticPr fontId="1" type="noConversion"/>
  </si>
  <si>
    <t>박성호</t>
    <phoneticPr fontId="1" type="noConversion"/>
  </si>
  <si>
    <t>박일우</t>
    <phoneticPr fontId="1" type="noConversion"/>
  </si>
  <si>
    <t>010-9345-9645</t>
    <phoneticPr fontId="1" type="noConversion"/>
  </si>
  <si>
    <t>055-342-4104</t>
    <phoneticPr fontId="1" type="noConversion"/>
  </si>
  <si>
    <t>342-4106</t>
    <phoneticPr fontId="1" type="noConversion"/>
  </si>
  <si>
    <t>02062500</t>
    <phoneticPr fontId="1" type="noConversion"/>
  </si>
  <si>
    <t>(주)대동열처리</t>
    <phoneticPr fontId="1" type="noConversion"/>
  </si>
  <si>
    <t>(주)대동금속열처리</t>
    <phoneticPr fontId="1" type="noConversion"/>
  </si>
  <si>
    <t>경북 예천군 보문면 보문로</t>
    <phoneticPr fontId="1" type="noConversion"/>
  </si>
  <si>
    <t>울산, 포항, 부산, 전주, 대전, 경인(시흥), 호남(여수), 안동</t>
    <phoneticPr fontId="1" type="noConversion"/>
  </si>
  <si>
    <t>02061865</t>
    <phoneticPr fontId="1" type="noConversion"/>
  </si>
  <si>
    <t>02035156</t>
    <phoneticPr fontId="1" type="noConversion"/>
  </si>
  <si>
    <t>(주)유성피엔에이치</t>
    <phoneticPr fontId="1" type="noConversion"/>
  </si>
  <si>
    <t>강원 원주시 방갈골길</t>
    <phoneticPr fontId="1" type="noConversion"/>
  </si>
  <si>
    <t>6-4</t>
    <phoneticPr fontId="1" type="noConversion"/>
  </si>
  <si>
    <t>01659957</t>
    <phoneticPr fontId="1" type="noConversion"/>
  </si>
  <si>
    <t>2016-31-054</t>
    <phoneticPr fontId="1" type="noConversion"/>
  </si>
  <si>
    <t>kgs</t>
    <phoneticPr fontId="1" type="noConversion"/>
  </si>
  <si>
    <t>02073661</t>
    <phoneticPr fontId="1" type="noConversion"/>
  </si>
  <si>
    <t>2016-31-052</t>
    <phoneticPr fontId="1" type="noConversion"/>
  </si>
  <si>
    <t>02054387</t>
    <phoneticPr fontId="1" type="noConversion"/>
  </si>
  <si>
    <t>서울 강동구 명일동</t>
    <phoneticPr fontId="1" type="noConversion"/>
  </si>
  <si>
    <t>명일특수금속</t>
    <phoneticPr fontId="1" type="noConversion"/>
  </si>
  <si>
    <t>2016-12-012</t>
    <phoneticPr fontId="1" type="noConversion"/>
  </si>
  <si>
    <t>경기 김포시 대곶면 수남로</t>
    <phoneticPr fontId="1" type="noConversion"/>
  </si>
  <si>
    <t>ORI</t>
    <phoneticPr fontId="1" type="noConversion"/>
  </si>
  <si>
    <t>최상섭</t>
    <phoneticPr fontId="1" type="noConversion"/>
  </si>
  <si>
    <t>장정동</t>
    <phoneticPr fontId="1" type="noConversion"/>
  </si>
  <si>
    <t>anpdr01@nate.com</t>
    <phoneticPr fontId="1" type="noConversion"/>
  </si>
  <si>
    <t>031-997-2493</t>
    <phoneticPr fontId="1" type="noConversion"/>
  </si>
  <si>
    <t>997-2406</t>
    <phoneticPr fontId="1" type="noConversion"/>
  </si>
  <si>
    <t>02047815</t>
    <phoneticPr fontId="1" type="noConversion"/>
  </si>
  <si>
    <t>우리공업㈜</t>
    <phoneticPr fontId="1" type="noConversion"/>
  </si>
  <si>
    <t>2016-12-013</t>
    <phoneticPr fontId="1" type="noConversion"/>
  </si>
  <si>
    <t>경남 김해시 장유로115번길</t>
    <phoneticPr fontId="1" type="noConversion"/>
  </si>
  <si>
    <t>박규식</t>
    <phoneticPr fontId="1" type="noConversion"/>
  </si>
  <si>
    <t>장인환</t>
    <phoneticPr fontId="1" type="noConversion"/>
  </si>
  <si>
    <t>010-6607-1995</t>
    <phoneticPr fontId="1" type="noConversion"/>
  </si>
  <si>
    <t>wric2162@hanmail.net</t>
  </si>
  <si>
    <t>055-312-2162</t>
    <phoneticPr fontId="1" type="noConversion"/>
  </si>
  <si>
    <t>312-2163</t>
    <phoneticPr fontId="1" type="noConversion"/>
  </si>
  <si>
    <t>02070368</t>
    <phoneticPr fontId="1" type="noConversion"/>
  </si>
  <si>
    <t>8-49</t>
    <phoneticPr fontId="1" type="noConversion"/>
  </si>
  <si>
    <t>ISO</t>
    <phoneticPr fontId="1" type="noConversion"/>
  </si>
  <si>
    <t>주식회사 길상엔지니어링</t>
    <phoneticPr fontId="1" type="noConversion"/>
  </si>
  <si>
    <t>주식회사 코인텍</t>
    <phoneticPr fontId="1" type="noConversion"/>
  </si>
  <si>
    <t>기전산업 (주)</t>
    <phoneticPr fontId="1" type="noConversion"/>
  </si>
  <si>
    <t>[외주품질관리업소 현황]</t>
    <phoneticPr fontId="1" type="noConversion"/>
  </si>
  <si>
    <t>2008-11-009</t>
    <phoneticPr fontId="1" type="noConversion"/>
  </si>
  <si>
    <t>4/21 조정욱</t>
    <phoneticPr fontId="1" type="noConversion"/>
  </si>
  <si>
    <t>강상호</t>
    <phoneticPr fontId="1" type="noConversion"/>
  </si>
  <si>
    <t>신규</t>
    <phoneticPr fontId="1" type="noConversion"/>
  </si>
  <si>
    <t>경남 함안군 법수면 장백로</t>
    <phoneticPr fontId="1" type="noConversion"/>
  </si>
  <si>
    <t>5/26 이상우</t>
    <phoneticPr fontId="1" type="noConversion"/>
  </si>
  <si>
    <t>고창규</t>
    <phoneticPr fontId="1" type="noConversion"/>
  </si>
  <si>
    <t>5/25 이상우</t>
    <phoneticPr fontId="1" type="noConversion"/>
  </si>
  <si>
    <t>5/26 정영훈</t>
    <phoneticPr fontId="1" type="noConversion"/>
  </si>
  <si>
    <t>포기</t>
    <phoneticPr fontId="1" type="noConversion"/>
  </si>
  <si>
    <t>5/30 이제우</t>
    <phoneticPr fontId="1" type="noConversion"/>
  </si>
  <si>
    <t>4/7 최익환</t>
    <phoneticPr fontId="1" type="noConversion"/>
  </si>
  <si>
    <t>4/10 부장님</t>
    <phoneticPr fontId="1" type="noConversion"/>
  </si>
  <si>
    <t>4/14 이제우</t>
    <phoneticPr fontId="1" type="noConversion"/>
  </si>
  <si>
    <t>장순남</t>
    <phoneticPr fontId="1" type="noConversion"/>
  </si>
  <si>
    <t>451</t>
  </si>
  <si>
    <t>452</t>
  </si>
  <si>
    <t>453</t>
  </si>
  <si>
    <t>454</t>
  </si>
  <si>
    <t>455</t>
  </si>
  <si>
    <t>456</t>
  </si>
  <si>
    <t>본사</t>
    <phoneticPr fontId="1" type="noConversion"/>
  </si>
  <si>
    <t>(주)성호금속 경주공장</t>
    <phoneticPr fontId="1" type="noConversion"/>
  </si>
  <si>
    <t>경주시 천북면 천북산단로</t>
    <phoneticPr fontId="1" type="noConversion"/>
  </si>
  <si>
    <t>199-31</t>
    <phoneticPr fontId="1" type="noConversion"/>
  </si>
  <si>
    <t>054-748-8504</t>
    <phoneticPr fontId="1" type="noConversion"/>
  </si>
  <si>
    <t>sunghocc@isungho.com</t>
    <phoneticPr fontId="1" type="noConversion"/>
  </si>
  <si>
    <t>안정훈</t>
    <phoneticPr fontId="1" type="noConversion"/>
  </si>
  <si>
    <t>성형</t>
    <phoneticPr fontId="1" type="noConversion"/>
  </si>
  <si>
    <t>제주</t>
    <phoneticPr fontId="1" type="noConversion"/>
  </si>
  <si>
    <t>2017-11-002</t>
    <phoneticPr fontId="1" type="noConversion"/>
  </si>
  <si>
    <t>주재홍</t>
    <phoneticPr fontId="1" type="noConversion"/>
  </si>
  <si>
    <t>010-9767-2098</t>
    <phoneticPr fontId="1" type="noConversion"/>
  </si>
  <si>
    <t>02048281</t>
    <phoneticPr fontId="1" type="noConversion"/>
  </si>
  <si>
    <t>제일테크노스</t>
    <phoneticPr fontId="1" type="noConversion"/>
  </si>
  <si>
    <t>212번길 244</t>
    <phoneticPr fontId="1" type="noConversion"/>
  </si>
  <si>
    <t>054-720-8206</t>
    <phoneticPr fontId="1" type="noConversion"/>
  </si>
  <si>
    <t>457</t>
  </si>
  <si>
    <t>458</t>
  </si>
  <si>
    <t xml:space="preserve"> </t>
    <phoneticPr fontId="1" type="noConversion"/>
  </si>
  <si>
    <t>내역서발송</t>
    <phoneticPr fontId="1" type="noConversion"/>
  </si>
  <si>
    <t>5/15 조정욱</t>
    <phoneticPr fontId="1" type="noConversion"/>
  </si>
  <si>
    <t>포기</t>
    <phoneticPr fontId="1" type="noConversion"/>
  </si>
  <si>
    <t>나주영</t>
    <phoneticPr fontId="1" type="noConversion"/>
  </si>
  <si>
    <t>01197796</t>
    <phoneticPr fontId="1" type="noConversion"/>
  </si>
  <si>
    <t>5/12 정영훈</t>
    <phoneticPr fontId="1" type="noConversion"/>
  </si>
  <si>
    <t>5/8 김진현</t>
    <phoneticPr fontId="1" type="noConversion"/>
  </si>
  <si>
    <t>갱신포기</t>
    <phoneticPr fontId="1" type="noConversion"/>
  </si>
  <si>
    <t>포기</t>
    <phoneticPr fontId="1" type="noConversion"/>
  </si>
  <si>
    <t>031-430-5815</t>
    <phoneticPr fontId="1" type="noConversion"/>
  </si>
  <si>
    <t>박성환</t>
    <phoneticPr fontId="1" type="noConversion"/>
  </si>
  <si>
    <t>4/28 김진현</t>
    <phoneticPr fontId="1" type="noConversion"/>
  </si>
  <si>
    <t>4/27 고승만</t>
    <phoneticPr fontId="1" type="noConversion"/>
  </si>
  <si>
    <t>2017-11-003</t>
    <phoneticPr fontId="1" type="noConversion"/>
  </si>
  <si>
    <t xml:space="preserve"> JIQM</t>
    <phoneticPr fontId="1" type="noConversion"/>
  </si>
  <si>
    <t>손성대</t>
    <phoneticPr fontId="1" type="noConversion"/>
  </si>
  <si>
    <t>010-3540-1092</t>
    <phoneticPr fontId="1" type="noConversion"/>
  </si>
  <si>
    <t>sdson@jeil21c.com</t>
    <phoneticPr fontId="1" type="noConversion"/>
  </si>
  <si>
    <t>5/12 최익환</t>
    <phoneticPr fontId="1" type="noConversion"/>
  </si>
  <si>
    <t>5/16 하상준</t>
    <phoneticPr fontId="1" type="noConversion"/>
  </si>
  <si>
    <t>5/26 하상준</t>
    <phoneticPr fontId="1" type="noConversion"/>
  </si>
  <si>
    <t>6/1 김진현</t>
    <phoneticPr fontId="1" type="noConversion"/>
  </si>
  <si>
    <t>6/23 하상준</t>
    <phoneticPr fontId="1" type="noConversion"/>
  </si>
  <si>
    <t>5/29 조정욱</t>
    <phoneticPr fontId="1" type="noConversion"/>
  </si>
  <si>
    <t>6/1 이제우</t>
    <phoneticPr fontId="1" type="noConversion"/>
  </si>
  <si>
    <t>6/2 이제우</t>
    <phoneticPr fontId="1" type="noConversion"/>
  </si>
  <si>
    <t>6/2 고승만</t>
    <phoneticPr fontId="1" type="noConversion"/>
  </si>
  <si>
    <t>6/20 조정욱</t>
    <phoneticPr fontId="1" type="noConversion"/>
  </si>
  <si>
    <t>6/2 김진현</t>
    <phoneticPr fontId="1" type="noConversion"/>
  </si>
  <si>
    <t>5/31 정영훈</t>
    <phoneticPr fontId="1" type="noConversion"/>
  </si>
  <si>
    <t>6/23 김진현</t>
    <phoneticPr fontId="1" type="noConversion"/>
  </si>
  <si>
    <t>6/30 이제우</t>
    <phoneticPr fontId="1" type="noConversion"/>
  </si>
  <si>
    <t>여수</t>
    <phoneticPr fontId="1" type="noConversion"/>
  </si>
  <si>
    <t xml:space="preserve">전남 여수시 화산1길 </t>
    <phoneticPr fontId="1" type="noConversion"/>
  </si>
  <si>
    <t>55</t>
    <phoneticPr fontId="1" type="noConversion"/>
  </si>
  <si>
    <t>창원, 대구, 울산</t>
    <phoneticPr fontId="1" type="noConversion"/>
  </si>
  <si>
    <t>02111414</t>
    <phoneticPr fontId="1" type="noConversion"/>
  </si>
  <si>
    <t>459</t>
  </si>
  <si>
    <t>사업소이전-&gt;
신규로 진행</t>
    <phoneticPr fontId="1" type="noConversion"/>
  </si>
  <si>
    <t>5/11 정영훈</t>
    <phoneticPr fontId="1" type="noConversion"/>
  </si>
  <si>
    <t>영업(갱신포기)</t>
    <phoneticPr fontId="1" type="noConversion"/>
  </si>
  <si>
    <t>인천 서구 금곡동</t>
    <phoneticPr fontId="1" type="noConversion"/>
  </si>
  <si>
    <t>336-13</t>
    <phoneticPr fontId="1" type="noConversion"/>
  </si>
  <si>
    <t>인천</t>
    <phoneticPr fontId="1" type="noConversion"/>
  </si>
  <si>
    <t>02114711</t>
    <phoneticPr fontId="1" type="noConversion"/>
  </si>
  <si>
    <t>2017-11-004</t>
    <phoneticPr fontId="1" type="noConversion"/>
  </si>
  <si>
    <t>충남 천안시 동남구 수신면</t>
    <phoneticPr fontId="1" type="noConversion"/>
  </si>
  <si>
    <t>우각골길 53</t>
    <phoneticPr fontId="1" type="noConversion"/>
  </si>
  <si>
    <t>구본광</t>
    <phoneticPr fontId="1" type="noConversion"/>
  </si>
  <si>
    <t>041-620-3513</t>
    <phoneticPr fontId="1" type="noConversion"/>
  </si>
  <si>
    <t>556-0567</t>
    <phoneticPr fontId="1" type="noConversion"/>
  </si>
  <si>
    <t>천안</t>
    <phoneticPr fontId="1" type="noConversion"/>
  </si>
  <si>
    <t>02116067</t>
    <phoneticPr fontId="1" type="noConversion"/>
  </si>
  <si>
    <t>460</t>
  </si>
  <si>
    <t>461</t>
  </si>
  <si>
    <t>O</t>
    <phoneticPr fontId="1" type="noConversion"/>
  </si>
  <si>
    <t>제주</t>
    <phoneticPr fontId="1" type="noConversion"/>
  </si>
  <si>
    <t>비파괴시험</t>
    <phoneticPr fontId="1" type="noConversion"/>
  </si>
  <si>
    <t>제주시 애월읍 소길리</t>
    <phoneticPr fontId="1" type="noConversion"/>
  </si>
  <si>
    <t>산49-2</t>
    <phoneticPr fontId="1" type="noConversion"/>
  </si>
  <si>
    <t>정윤철</t>
    <phoneticPr fontId="1" type="noConversion"/>
  </si>
  <si>
    <t>010-5457-7196</t>
    <phoneticPr fontId="1" type="noConversion"/>
  </si>
  <si>
    <t>sitcoqa@sitcos.co.kr</t>
    <phoneticPr fontId="1" type="noConversion"/>
  </si>
  <si>
    <t>02-552-1112</t>
    <phoneticPr fontId="1" type="noConversion"/>
  </si>
  <si>
    <t>2058-0720</t>
    <phoneticPr fontId="1" type="noConversion"/>
  </si>
  <si>
    <t>02116362</t>
    <phoneticPr fontId="1" type="noConversion"/>
  </si>
  <si>
    <t>462</t>
  </si>
  <si>
    <t>제주시 아라1동</t>
    <phoneticPr fontId="1" type="noConversion"/>
  </si>
  <si>
    <t>285-1</t>
    <phoneticPr fontId="1" type="noConversion"/>
  </si>
  <si>
    <t>02116408</t>
    <phoneticPr fontId="1" type="noConversion"/>
  </si>
  <si>
    <t>5/25 정영훈</t>
    <phoneticPr fontId="1" type="noConversion"/>
  </si>
  <si>
    <t>5/24 정영훈</t>
    <phoneticPr fontId="1" type="noConversion"/>
  </si>
  <si>
    <t>6/22 하상준</t>
    <phoneticPr fontId="1" type="noConversion"/>
  </si>
  <si>
    <t>6/21 하상준</t>
    <phoneticPr fontId="1" type="noConversion"/>
  </si>
  <si>
    <t>6/5 이상우</t>
    <phoneticPr fontId="1" type="noConversion"/>
  </si>
  <si>
    <t>만료 후 재등록(신규처리)</t>
    <phoneticPr fontId="1" type="noConversion"/>
  </si>
  <si>
    <t>6/23 이상우</t>
    <phoneticPr fontId="1" type="noConversion"/>
  </si>
  <si>
    <t>7/10 김진현</t>
    <phoneticPr fontId="1" type="noConversion"/>
  </si>
  <si>
    <t>6/19 하상준</t>
    <phoneticPr fontId="1" type="noConversion"/>
  </si>
  <si>
    <t>7/27</t>
    <phoneticPr fontId="1" type="noConversion"/>
  </si>
  <si>
    <t>8/24</t>
    <phoneticPr fontId="1" type="noConversion"/>
  </si>
  <si>
    <t>9/12</t>
    <phoneticPr fontId="1" type="noConversion"/>
  </si>
  <si>
    <t>울산 울주군 청량면 덕하로</t>
    <phoneticPr fontId="1" type="noConversion"/>
  </si>
  <si>
    <t>7/28 하상준</t>
    <phoneticPr fontId="1" type="noConversion"/>
  </si>
  <si>
    <t>O</t>
    <phoneticPr fontId="1" type="noConversion"/>
  </si>
  <si>
    <t>5/30 정영훈</t>
    <phoneticPr fontId="1" type="noConversion"/>
  </si>
  <si>
    <t>6/30 조정욱</t>
    <phoneticPr fontId="1" type="noConversion"/>
  </si>
  <si>
    <t>6/29 이제우</t>
    <phoneticPr fontId="1" type="noConversion"/>
  </si>
  <si>
    <t>전남 여수시 성산로</t>
    <phoneticPr fontId="1" type="noConversion"/>
  </si>
  <si>
    <t>인천광역시 연수구 인천신항대로</t>
    <phoneticPr fontId="1" type="noConversion"/>
  </si>
  <si>
    <t>02128954</t>
  </si>
  <si>
    <t>463</t>
  </si>
  <si>
    <t>2002-21-011</t>
    <phoneticPr fontId="1" type="noConversion"/>
  </si>
  <si>
    <t>명승경판</t>
    <phoneticPr fontId="1" type="noConversion"/>
  </si>
  <si>
    <t>부산광역시 강서구 녹산산단381로</t>
    <phoneticPr fontId="1" type="noConversion"/>
  </si>
  <si>
    <t>서명화</t>
    <phoneticPr fontId="1" type="noConversion"/>
  </si>
  <si>
    <t>msplate@naver.com</t>
    <phoneticPr fontId="1" type="noConversion"/>
  </si>
  <si>
    <t>971-0829</t>
    <phoneticPr fontId="1" type="noConversion"/>
  </si>
  <si>
    <t>02130166</t>
    <phoneticPr fontId="1" type="noConversion"/>
  </si>
  <si>
    <t>464</t>
  </si>
  <si>
    <t>2017-11-005</t>
    <phoneticPr fontId="1" type="noConversion"/>
  </si>
  <si>
    <t>7/21 고승만</t>
    <phoneticPr fontId="1" type="noConversion"/>
  </si>
  <si>
    <t>7/21 이상우</t>
    <phoneticPr fontId="1" type="noConversion"/>
  </si>
  <si>
    <t>7/28 이상우</t>
    <phoneticPr fontId="1" type="noConversion"/>
  </si>
  <si>
    <t>7/28 고승만</t>
    <phoneticPr fontId="1" type="noConversion"/>
  </si>
  <si>
    <t>hieyun68@hanmail.net</t>
    <phoneticPr fontId="1" type="noConversion"/>
  </si>
  <si>
    <t>8/4 이제우</t>
    <phoneticPr fontId="1" type="noConversion"/>
  </si>
  <si>
    <t>민병섭</t>
    <phoneticPr fontId="1" type="noConversion"/>
  </si>
  <si>
    <t>010-4543-1264</t>
    <phoneticPr fontId="1" type="noConversion"/>
  </si>
  <si>
    <t>폐업</t>
    <phoneticPr fontId="1" type="noConversion"/>
  </si>
  <si>
    <t>O</t>
    <phoneticPr fontId="1" type="noConversion"/>
  </si>
  <si>
    <t>8/14 김진현</t>
    <phoneticPr fontId="1" type="noConversion"/>
  </si>
  <si>
    <t>양성훈</t>
    <phoneticPr fontId="1" type="noConversion"/>
  </si>
  <si>
    <t>1100 23호기 건설단 내</t>
    <phoneticPr fontId="1" type="noConversion"/>
  </si>
  <si>
    <t>(주)삼천리금속</t>
  </si>
  <si>
    <t>충남 천안시 서북구 성환읍 연암율금로</t>
  </si>
  <si>
    <t>기계시험</t>
    <phoneticPr fontId="1" type="noConversion"/>
  </si>
  <si>
    <t>582-1340</t>
    <phoneticPr fontId="1" type="noConversion"/>
  </si>
  <si>
    <t>465</t>
  </si>
  <si>
    <t>466</t>
  </si>
  <si>
    <t>8/4 김진현</t>
    <phoneticPr fontId="1" type="noConversion"/>
  </si>
  <si>
    <t>02132994</t>
  </si>
  <si>
    <t>오성벤딩</t>
    <phoneticPr fontId="1" type="noConversion"/>
  </si>
  <si>
    <t>경남 김해시 진례면 서부로</t>
  </si>
  <si>
    <t>오치환</t>
    <phoneticPr fontId="1" type="noConversion"/>
  </si>
  <si>
    <t>김주원</t>
    <phoneticPr fontId="1" type="noConversion"/>
  </si>
  <si>
    <t>055-312-6884</t>
  </si>
  <si>
    <t>os6885@hanmail.net</t>
  </si>
  <si>
    <t>2017-13-001</t>
    <phoneticPr fontId="1" type="noConversion"/>
  </si>
  <si>
    <t>케이엠아이(주)</t>
    <phoneticPr fontId="1" type="noConversion"/>
  </si>
  <si>
    <t>경남 김해시 율하로</t>
    <phoneticPr fontId="1" type="noConversion"/>
  </si>
  <si>
    <t>352-1</t>
    <phoneticPr fontId="1" type="noConversion"/>
  </si>
  <si>
    <t>IGC</t>
    <phoneticPr fontId="1" type="noConversion"/>
  </si>
  <si>
    <t>김재경</t>
    <phoneticPr fontId="1" type="noConversion"/>
  </si>
  <si>
    <t>최재준</t>
    <phoneticPr fontId="1" type="noConversion"/>
  </si>
  <si>
    <t>010-5041-0086</t>
    <phoneticPr fontId="1" type="noConversion"/>
  </si>
  <si>
    <t>jjchoi9391@naver.com</t>
    <phoneticPr fontId="1" type="noConversion"/>
  </si>
  <si>
    <t>055-329-4308</t>
    <phoneticPr fontId="1" type="noConversion"/>
  </si>
  <si>
    <t>329-4309</t>
    <phoneticPr fontId="1" type="noConversion"/>
  </si>
  <si>
    <t>김해</t>
    <phoneticPr fontId="1" type="noConversion"/>
  </si>
  <si>
    <t>2017-21-001</t>
    <phoneticPr fontId="1" type="noConversion"/>
  </si>
  <si>
    <t>02134892</t>
    <phoneticPr fontId="1" type="noConversion"/>
  </si>
  <si>
    <t>8/3 김진현</t>
    <phoneticPr fontId="1" type="noConversion"/>
  </si>
  <si>
    <t>2019-07-20</t>
    <phoneticPr fontId="1" type="noConversion"/>
  </si>
  <si>
    <t>9/22 이상우</t>
    <phoneticPr fontId="1" type="noConversion"/>
  </si>
  <si>
    <t>에이원기술검사(주)</t>
    <phoneticPr fontId="1" type="noConversion"/>
  </si>
  <si>
    <t>8/28 조정욱</t>
    <phoneticPr fontId="1" type="noConversion"/>
  </si>
  <si>
    <t>8/25 이제우</t>
    <phoneticPr fontId="1" type="noConversion"/>
  </si>
  <si>
    <t>8/28 하상준</t>
    <phoneticPr fontId="1" type="noConversion"/>
  </si>
  <si>
    <t>9/1 조정욱</t>
    <phoneticPr fontId="1" type="noConversion"/>
  </si>
  <si>
    <t>9/1 하상준</t>
    <phoneticPr fontId="1" type="noConversion"/>
  </si>
  <si>
    <t>9/22 하상준</t>
    <phoneticPr fontId="1" type="noConversion"/>
  </si>
  <si>
    <t>9/21 하상준</t>
    <phoneticPr fontId="1" type="noConversion"/>
  </si>
  <si>
    <t>KSC</t>
    <phoneticPr fontId="1" type="noConversion"/>
  </si>
  <si>
    <t>010-6564-9952</t>
    <phoneticPr fontId="1" type="noConversion"/>
  </si>
  <si>
    <t>2005-11-018</t>
    <phoneticPr fontId="1" type="noConversion"/>
  </si>
  <si>
    <t>모연모</t>
    <phoneticPr fontId="1" type="noConversion"/>
  </si>
  <si>
    <t>전남 광양시 중마용소3길</t>
    <phoneticPr fontId="1" type="noConversion"/>
  </si>
  <si>
    <t>02139469</t>
    <phoneticPr fontId="1" type="noConversion"/>
  </si>
  <si>
    <t>467</t>
  </si>
  <si>
    <t>468</t>
  </si>
  <si>
    <t>8/11 하상준</t>
    <phoneticPr fontId="1" type="noConversion"/>
  </si>
  <si>
    <t>9/18 최익환</t>
    <phoneticPr fontId="1" type="noConversion"/>
  </si>
  <si>
    <t>8/18 이상우</t>
    <phoneticPr fontId="1" type="noConversion"/>
  </si>
  <si>
    <t>8/17 이상우</t>
    <phoneticPr fontId="1" type="noConversion"/>
  </si>
  <si>
    <t xml:space="preserve">  </t>
    <phoneticPr fontId="1" type="noConversion"/>
  </si>
  <si>
    <t>열처리</t>
    <phoneticPr fontId="1" type="noConversion"/>
  </si>
  <si>
    <t>양양</t>
    <phoneticPr fontId="1" type="noConversion"/>
  </si>
  <si>
    <t>469</t>
  </si>
  <si>
    <t>02143854</t>
    <phoneticPr fontId="1" type="noConversion"/>
  </si>
  <si>
    <t>강원도 양양군 양양읍 일출로</t>
    <phoneticPr fontId="1" type="noConversion"/>
  </si>
  <si>
    <t>140-8</t>
    <phoneticPr fontId="1" type="noConversion"/>
  </si>
  <si>
    <t>9/22 이제우</t>
    <phoneticPr fontId="1" type="noConversion"/>
  </si>
  <si>
    <t>8/18 정영훈</t>
    <phoneticPr fontId="1" type="noConversion"/>
  </si>
  <si>
    <t>9/11 김진현</t>
    <phoneticPr fontId="1" type="noConversion"/>
  </si>
  <si>
    <t>9/15 최익환</t>
    <phoneticPr fontId="1" type="noConversion"/>
  </si>
  <si>
    <t>전남 순천시 해룡면</t>
    <phoneticPr fontId="1" type="noConversion"/>
  </si>
  <si>
    <t>해룡산단2로 57</t>
    <phoneticPr fontId="1" type="noConversion"/>
  </si>
  <si>
    <t>10/20 하상준</t>
    <phoneticPr fontId="1" type="noConversion"/>
  </si>
  <si>
    <t>9/15 김진현</t>
    <phoneticPr fontId="1" type="noConversion"/>
  </si>
  <si>
    <t>9/29 정영훈</t>
    <phoneticPr fontId="1" type="noConversion"/>
  </si>
  <si>
    <t>jjs@tg21.net</t>
    <phoneticPr fontId="1" type="noConversion"/>
  </si>
  <si>
    <t>x(연기)</t>
    <phoneticPr fontId="1" type="noConversion"/>
  </si>
  <si>
    <t>10/20 이상우</t>
    <phoneticPr fontId="1" type="noConversion"/>
  </si>
  <si>
    <t>10/12 하상준</t>
    <phoneticPr fontId="1" type="noConversion"/>
  </si>
  <si>
    <t>10/13 하상준</t>
    <phoneticPr fontId="1" type="noConversion"/>
  </si>
  <si>
    <t>10/13 정영훈</t>
    <phoneticPr fontId="1" type="noConversion"/>
  </si>
  <si>
    <t>10/18 하상준</t>
    <phoneticPr fontId="1" type="noConversion"/>
  </si>
  <si>
    <t>10/27 고승만</t>
    <phoneticPr fontId="1" type="noConversion"/>
  </si>
  <si>
    <t>01979118</t>
    <phoneticPr fontId="1" type="noConversion"/>
  </si>
  <si>
    <t>470</t>
  </si>
  <si>
    <t>02158017</t>
  </si>
  <si>
    <t>경남 김해시 진례면 고모로134번길</t>
    <phoneticPr fontId="1" type="noConversion"/>
  </si>
  <si>
    <t>40-14</t>
    <phoneticPr fontId="1" type="noConversion"/>
  </si>
  <si>
    <t>471</t>
  </si>
  <si>
    <t>인천 연수구 인천신항대로</t>
    <phoneticPr fontId="1" type="noConversion"/>
  </si>
  <si>
    <t>02158906</t>
  </si>
  <si>
    <t>472</t>
  </si>
  <si>
    <t>전북 임실군 성수면 임진로</t>
    <phoneticPr fontId="1" type="noConversion"/>
  </si>
  <si>
    <t>11/17 최익환</t>
    <phoneticPr fontId="1" type="noConversion"/>
  </si>
  <si>
    <t>02160055</t>
  </si>
  <si>
    <t>울산 남구 왕생로10번길</t>
    <phoneticPr fontId="1" type="noConversion"/>
  </si>
  <si>
    <t>14, 2층</t>
    <phoneticPr fontId="1" type="noConversion"/>
  </si>
  <si>
    <t>정선</t>
    <phoneticPr fontId="1" type="noConversion"/>
  </si>
  <si>
    <t>icrp@naver.com</t>
    <phoneticPr fontId="1" type="noConversion"/>
  </si>
  <si>
    <t>김주형</t>
    <phoneticPr fontId="1" type="noConversion"/>
  </si>
  <si>
    <t>010-9130-4121</t>
    <phoneticPr fontId="1" type="noConversion"/>
  </si>
  <si>
    <t>강원도 정선군 사북읍 선지동길</t>
    <phoneticPr fontId="1" type="noConversion"/>
  </si>
  <si>
    <t>02160380</t>
    <phoneticPr fontId="1" type="noConversion"/>
  </si>
  <si>
    <t>사업장추가</t>
    <phoneticPr fontId="1" type="noConversion"/>
  </si>
  <si>
    <t>473</t>
  </si>
  <si>
    <t>11/23 정영훈</t>
    <phoneticPr fontId="1" type="noConversion"/>
  </si>
  <si>
    <t>11/15 정영훈</t>
    <phoneticPr fontId="1" type="noConversion"/>
  </si>
  <si>
    <t>11/16 정영훈</t>
    <phoneticPr fontId="1" type="noConversion"/>
  </si>
  <si>
    <t>11/24 김진현</t>
    <phoneticPr fontId="1" type="noConversion"/>
  </si>
  <si>
    <t>천일스틸</t>
    <phoneticPr fontId="1" type="noConversion"/>
  </si>
  <si>
    <t>55번길 30-3</t>
    <phoneticPr fontId="1" type="noConversion"/>
  </si>
  <si>
    <t>김정훈</t>
    <phoneticPr fontId="1" type="noConversion"/>
  </si>
  <si>
    <t>하창석</t>
    <phoneticPr fontId="1" type="noConversion"/>
  </si>
  <si>
    <t>010-3801-4989</t>
    <phoneticPr fontId="1" type="noConversion"/>
  </si>
  <si>
    <t>chunilsteel1@hanmail.net</t>
    <phoneticPr fontId="1" type="noConversion"/>
  </si>
  <si>
    <t>055-314-1351</t>
    <phoneticPr fontId="1" type="noConversion"/>
  </si>
  <si>
    <t>055-341-1352</t>
    <phoneticPr fontId="1" type="noConversion"/>
  </si>
  <si>
    <t>2017-12-001</t>
    <phoneticPr fontId="1" type="noConversion"/>
  </si>
  <si>
    <t>대구시 서구 북비산로</t>
    <phoneticPr fontId="1" type="noConversion"/>
  </si>
  <si>
    <t>98 (2층)</t>
    <phoneticPr fontId="1" type="noConversion"/>
  </si>
  <si>
    <t>남궁옥, 이동석</t>
    <phoneticPr fontId="1" type="noConversion"/>
  </si>
  <si>
    <t>010-8279-2366, 010-3512-5207</t>
    <phoneticPr fontId="1" type="noConversion"/>
  </si>
  <si>
    <t>02165267</t>
  </si>
  <si>
    <t>02165268</t>
    <phoneticPr fontId="1" type="noConversion"/>
  </si>
  <si>
    <t>et8941@hanmail.net</t>
    <phoneticPr fontId="1" type="noConversion"/>
  </si>
  <si>
    <t>474</t>
  </si>
  <si>
    <t>475</t>
  </si>
  <si>
    <t>476</t>
  </si>
  <si>
    <t>충북 청주시 흥덕구 옥산면 소로1길</t>
    <phoneticPr fontId="1" type="noConversion"/>
  </si>
  <si>
    <t>여수,울산,창원,서산,인천</t>
  </si>
  <si>
    <t>02166593</t>
  </si>
  <si>
    <t>엄성식</t>
    <phoneticPr fontId="1" type="noConversion"/>
  </si>
  <si>
    <t>010-3698-0762</t>
    <phoneticPr fontId="1" type="noConversion"/>
  </si>
  <si>
    <t>경기도 부천시 원미구 부일로505번길</t>
    <phoneticPr fontId="1" type="noConversion"/>
  </si>
  <si>
    <t>12</t>
    <phoneticPr fontId="1" type="noConversion"/>
  </si>
  <si>
    <t>032-681-1076</t>
    <phoneticPr fontId="1" type="noConversion"/>
  </si>
  <si>
    <t>032-653-1077</t>
    <phoneticPr fontId="1" type="noConversion"/>
  </si>
  <si>
    <t>세금:
02166623</t>
    <phoneticPr fontId="1" type="noConversion"/>
  </si>
  <si>
    <t>02166628</t>
  </si>
  <si>
    <t>11/20 김진현</t>
    <phoneticPr fontId="1" type="noConversion"/>
  </si>
  <si>
    <t>12/1 이제우</t>
    <phoneticPr fontId="1" type="noConversion"/>
  </si>
  <si>
    <t>11/23 김진현</t>
    <phoneticPr fontId="1" type="noConversion"/>
  </si>
  <si>
    <t>12/1 김진현</t>
    <phoneticPr fontId="1" type="noConversion"/>
  </si>
  <si>
    <t>12/13 최익환</t>
    <phoneticPr fontId="1" type="noConversion"/>
  </si>
  <si>
    <t>12/14 최익환</t>
    <phoneticPr fontId="1" type="noConversion"/>
  </si>
  <si>
    <t>477</t>
  </si>
  <si>
    <t>11/24 정영훈</t>
    <phoneticPr fontId="1" type="noConversion"/>
  </si>
  <si>
    <t>경기도 부천시 까치로74번길</t>
    <phoneticPr fontId="1" type="noConversion"/>
  </si>
  <si>
    <t>116</t>
    <phoneticPr fontId="1" type="noConversion"/>
  </si>
  <si>
    <t>경기 화성시 서신면 제부로722번길</t>
    <phoneticPr fontId="1" type="noConversion"/>
  </si>
  <si>
    <t>36 다임폴라특장 내</t>
    <phoneticPr fontId="1" type="noConversion"/>
  </si>
  <si>
    <t>02169222</t>
    <phoneticPr fontId="1" type="noConversion"/>
  </si>
  <si>
    <t>478</t>
  </si>
  <si>
    <t>경기 시흥시 서해안로</t>
    <phoneticPr fontId="1" type="noConversion"/>
  </si>
  <si>
    <t>81-44 (6동 313호)</t>
    <phoneticPr fontId="1" type="noConversion"/>
  </si>
  <si>
    <t>02169238</t>
    <phoneticPr fontId="1" type="noConversion"/>
  </si>
  <si>
    <t>479</t>
  </si>
  <si>
    <t>12/07 정영훈</t>
    <phoneticPr fontId="1" type="noConversion"/>
  </si>
  <si>
    <t>12/08 정영훈</t>
    <phoneticPr fontId="1" type="noConversion"/>
  </si>
  <si>
    <t>1</t>
    <phoneticPr fontId="1" type="noConversion"/>
  </si>
  <si>
    <t>02169349</t>
  </si>
  <si>
    <t>경기 평택시 포승읍 포승공단로118번길</t>
    <phoneticPr fontId="1" type="noConversion"/>
  </si>
  <si>
    <t>88(우양HC 내)</t>
    <phoneticPr fontId="1" type="noConversion"/>
  </si>
  <si>
    <t>480</t>
  </si>
  <si>
    <t>481</t>
  </si>
  <si>
    <t>경기 평택시 청북읍 신포길</t>
    <phoneticPr fontId="1" type="noConversion"/>
  </si>
  <si>
    <t>45 (3층)</t>
    <phoneticPr fontId="1" type="noConversion"/>
  </si>
  <si>
    <t>02170683</t>
  </si>
  <si>
    <t>2018</t>
    <phoneticPr fontId="1" type="noConversion"/>
  </si>
  <si>
    <t>2018 1/5 ?</t>
    <phoneticPr fontId="1" type="noConversion"/>
  </si>
  <si>
    <t>2018 1/4</t>
    <phoneticPr fontId="1" type="noConversion"/>
  </si>
  <si>
    <t>12/22</t>
    <phoneticPr fontId="1" type="noConversion"/>
  </si>
  <si>
    <t>01428889</t>
    <phoneticPr fontId="1" type="noConversion"/>
  </si>
  <si>
    <t>1</t>
    <phoneticPr fontId="1" type="noConversion"/>
  </si>
  <si>
    <t>12/19 김진현</t>
    <phoneticPr fontId="1" type="noConversion"/>
  </si>
  <si>
    <t>482</t>
  </si>
  <si>
    <t>2002-31-003</t>
    <phoneticPr fontId="1" type="noConversion"/>
  </si>
  <si>
    <t>본사 번호</t>
    <phoneticPr fontId="1" type="noConversion"/>
  </si>
  <si>
    <t>(주)금가</t>
    <phoneticPr fontId="1" type="noConversion"/>
  </si>
  <si>
    <t>02174747</t>
    <phoneticPr fontId="1" type="noConversion"/>
  </si>
  <si>
    <t>1</t>
    <phoneticPr fontId="1" type="noConversion"/>
  </si>
  <si>
    <t>483</t>
  </si>
  <si>
    <t>경기도 평택시 포승읍 평택항만길</t>
    <phoneticPr fontId="1" type="noConversion"/>
  </si>
  <si>
    <t>305 우양HC 내</t>
    <phoneticPr fontId="1" type="noConversion"/>
  </si>
  <si>
    <t>박종환</t>
    <phoneticPr fontId="1" type="noConversion"/>
  </si>
  <si>
    <t>010-9173-8449</t>
    <phoneticPr fontId="1" type="noConversion"/>
  </si>
  <si>
    <t>02175095</t>
    <phoneticPr fontId="1" type="noConversion"/>
  </si>
  <si>
    <t>1</t>
    <phoneticPr fontId="1" type="noConversion"/>
  </si>
  <si>
    <t>세금:00851814</t>
    <phoneticPr fontId="1" type="noConversion"/>
  </si>
  <si>
    <t>2002-21-015</t>
    <phoneticPr fontId="1" type="noConversion"/>
  </si>
  <si>
    <t>세금:00753857</t>
    <phoneticPr fontId="1" type="noConversion"/>
  </si>
  <si>
    <t>세금:00711078</t>
    <phoneticPr fontId="1" type="noConversion"/>
  </si>
  <si>
    <t>세금:00516416</t>
    <phoneticPr fontId="1" type="noConversion"/>
  </si>
  <si>
    <t>세금:01818542</t>
    <phoneticPr fontId="1" type="noConversion"/>
  </si>
  <si>
    <t>세금:01428889</t>
    <phoneticPr fontId="1" type="noConversion"/>
  </si>
  <si>
    <t>12/19</t>
    <phoneticPr fontId="1" type="noConversion"/>
  </si>
  <si>
    <t>00448219</t>
  </si>
  <si>
    <t>세금:00448219</t>
    <phoneticPr fontId="1" type="noConversion"/>
  </si>
  <si>
    <t>세금:01722508</t>
  </si>
  <si>
    <t>세금:01722508</t>
    <phoneticPr fontId="1" type="noConversion"/>
  </si>
  <si>
    <t>세금:00453269</t>
  </si>
  <si>
    <t>세금:00453269</t>
    <phoneticPr fontId="1" type="noConversion"/>
  </si>
  <si>
    <t>세금:00556624</t>
  </si>
  <si>
    <t>세금:00556624</t>
    <phoneticPr fontId="1" type="noConversion"/>
  </si>
  <si>
    <t>세금:00438809</t>
  </si>
  <si>
    <t>세금:00438809</t>
    <phoneticPr fontId="1" type="noConversion"/>
  </si>
  <si>
    <t>세금:00487019</t>
  </si>
  <si>
    <t>세금:00487019</t>
    <phoneticPr fontId="1" type="noConversion"/>
  </si>
  <si>
    <t>세금:01789809</t>
    <phoneticPr fontId="1" type="noConversion"/>
  </si>
  <si>
    <t>세금:00429905</t>
  </si>
  <si>
    <t>세금:00429905</t>
    <phoneticPr fontId="1" type="noConversion"/>
  </si>
  <si>
    <t>세금:00431349</t>
  </si>
  <si>
    <t>세금:00431349</t>
    <phoneticPr fontId="1" type="noConversion"/>
  </si>
  <si>
    <t>세금:00485570</t>
  </si>
  <si>
    <t>세금:00485570</t>
    <phoneticPr fontId="1" type="noConversion"/>
  </si>
  <si>
    <t>세금:00432348</t>
    <phoneticPr fontId="1" type="noConversion"/>
  </si>
  <si>
    <t>세금:00475287</t>
    <phoneticPr fontId="1" type="noConversion"/>
  </si>
  <si>
    <t>세금:00470334</t>
  </si>
  <si>
    <t>세금:00470334</t>
    <phoneticPr fontId="1" type="noConversion"/>
  </si>
  <si>
    <t>세금:00510902</t>
    <phoneticPr fontId="1" type="noConversion"/>
  </si>
  <si>
    <t>세금:00516416</t>
  </si>
  <si>
    <t>세금:01784613</t>
    <phoneticPr fontId="1" type="noConversion"/>
  </si>
  <si>
    <t>세금:00387152</t>
    <phoneticPr fontId="1" type="noConversion"/>
  </si>
  <si>
    <t>세금:01906901</t>
    <phoneticPr fontId="1" type="noConversion"/>
  </si>
  <si>
    <t>세금:00697589</t>
    <phoneticPr fontId="1" type="noConversion"/>
  </si>
  <si>
    <t>세금:01547105</t>
  </si>
  <si>
    <t>세금:01547105</t>
    <phoneticPr fontId="1" type="noConversion"/>
  </si>
  <si>
    <t>세금:00510374</t>
  </si>
  <si>
    <t>세금:00510374</t>
    <phoneticPr fontId="1" type="noConversion"/>
  </si>
  <si>
    <t>세금:01665436</t>
    <phoneticPr fontId="1" type="noConversion"/>
  </si>
  <si>
    <t>세금:00834532</t>
    <phoneticPr fontId="1" type="noConversion"/>
  </si>
  <si>
    <t>1</t>
    <phoneticPr fontId="1" type="noConversion"/>
  </si>
  <si>
    <t>12/21 김진현</t>
    <phoneticPr fontId="1" type="noConversion"/>
  </si>
  <si>
    <t>12/20 김진현</t>
    <phoneticPr fontId="1" type="noConversion"/>
  </si>
  <si>
    <t>1</t>
    <phoneticPr fontId="1" type="noConversion"/>
  </si>
  <si>
    <t>우리기공</t>
    <phoneticPr fontId="1" type="noConversion"/>
  </si>
  <si>
    <t>김정대</t>
    <phoneticPr fontId="1" type="noConversion"/>
  </si>
  <si>
    <t>02175952</t>
  </si>
  <si>
    <t>031-430-2845</t>
    <phoneticPr fontId="1" type="noConversion"/>
  </si>
  <si>
    <t>031-430-2855</t>
    <phoneticPr fontId="1" type="noConversion"/>
  </si>
  <si>
    <t>wooleeht@daum.net</t>
    <phoneticPr fontId="1" type="noConversion"/>
  </si>
  <si>
    <t xml:space="preserve"> 신영철</t>
    <phoneticPr fontId="1" type="noConversion"/>
  </si>
  <si>
    <t>010-4750-1792</t>
    <phoneticPr fontId="1" type="noConversion"/>
  </si>
  <si>
    <t>2018-31-001</t>
    <phoneticPr fontId="1" type="noConversion"/>
  </si>
  <si>
    <t>2006-21-033</t>
    <phoneticPr fontId="1" type="noConversion"/>
  </si>
  <si>
    <t>중부(평택)</t>
    <phoneticPr fontId="1" type="noConversion"/>
  </si>
  <si>
    <t>(2018년)</t>
    <phoneticPr fontId="1" type="noConversion"/>
  </si>
  <si>
    <t>박옥실</t>
    <phoneticPr fontId="1" type="noConversion"/>
  </si>
  <si>
    <t>2002-31-009</t>
    <phoneticPr fontId="1" type="noConversion"/>
  </si>
  <si>
    <t>KGS/SGS</t>
    <phoneticPr fontId="1" type="noConversion"/>
  </si>
  <si>
    <t>204 (33동 325호)</t>
    <phoneticPr fontId="1" type="noConversion"/>
  </si>
  <si>
    <t>484</t>
  </si>
  <si>
    <t>485</t>
  </si>
  <si>
    <t>02180821</t>
    <phoneticPr fontId="1" type="noConversion"/>
  </si>
  <si>
    <t>486</t>
  </si>
  <si>
    <t>삼우엔지니어링㈜</t>
    <phoneticPr fontId="1" type="noConversion"/>
  </si>
  <si>
    <t>2018-31-002</t>
    <phoneticPr fontId="1" type="noConversion"/>
  </si>
  <si>
    <t>울산 울주군 청량면 온산로</t>
    <phoneticPr fontId="1" type="noConversion"/>
  </si>
  <si>
    <t>제해현</t>
    <phoneticPr fontId="1" type="noConversion"/>
  </si>
  <si>
    <t>엄창문</t>
    <phoneticPr fontId="1" type="noConversion"/>
  </si>
  <si>
    <t>010-8804-1785</t>
    <phoneticPr fontId="1" type="noConversion"/>
  </si>
  <si>
    <t>sw372@naver.com</t>
    <phoneticPr fontId="1" type="noConversion"/>
  </si>
  <si>
    <t>052-258-5211</t>
    <phoneticPr fontId="1" type="noConversion"/>
  </si>
  <si>
    <t>052-258-5212</t>
    <phoneticPr fontId="1" type="noConversion"/>
  </si>
  <si>
    <t>02181273</t>
  </si>
  <si>
    <t>나현</t>
    <phoneticPr fontId="1" type="noConversion"/>
  </si>
  <si>
    <t>010-9266-7671</t>
    <phoneticPr fontId="1" type="noConversion"/>
  </si>
  <si>
    <t>경기도 수원시 권선구 구운로73번길</t>
    <phoneticPr fontId="1" type="noConversion"/>
  </si>
  <si>
    <t>30 (2층)</t>
    <phoneticPr fontId="1" type="noConversion"/>
  </si>
  <si>
    <t>02181797</t>
    <phoneticPr fontId="1" type="noConversion"/>
  </si>
  <si>
    <t>487</t>
  </si>
  <si>
    <t>경상남도 김해시 한림면 김해대로1022번길</t>
    <phoneticPr fontId="1" type="noConversion"/>
  </si>
  <si>
    <t>162-10 ((주)에스에스씨 내)</t>
    <phoneticPr fontId="1" type="noConversion"/>
  </si>
  <si>
    <t>세금:00821510</t>
    <phoneticPr fontId="1" type="noConversion"/>
  </si>
  <si>
    <t>01955507</t>
    <phoneticPr fontId="1" type="noConversion"/>
  </si>
  <si>
    <t>02058090</t>
    <phoneticPr fontId="1" type="noConversion"/>
  </si>
  <si>
    <t>01739629</t>
    <phoneticPr fontId="1" type="noConversion"/>
  </si>
  <si>
    <t>고려검사</t>
    <phoneticPr fontId="1" type="noConversion"/>
  </si>
  <si>
    <t>구미</t>
    <phoneticPr fontId="1" type="noConversion"/>
  </si>
  <si>
    <t>대전</t>
    <phoneticPr fontId="1" type="noConversion"/>
  </si>
  <si>
    <t>1/17 이상우</t>
    <phoneticPr fontId="1" type="noConversion"/>
  </si>
  <si>
    <t>1/18 이상우</t>
    <phoneticPr fontId="1" type="noConversion"/>
  </si>
  <si>
    <t>(2018년)</t>
  </si>
  <si>
    <t>01998812</t>
  </si>
  <si>
    <t>01985350</t>
    <phoneticPr fontId="1" type="noConversion"/>
  </si>
  <si>
    <t>02070422</t>
    <phoneticPr fontId="1" type="noConversion"/>
  </si>
  <si>
    <t>488</t>
  </si>
  <si>
    <t>489</t>
  </si>
  <si>
    <t>490</t>
  </si>
  <si>
    <t>96 (세원셀론텍 내)</t>
    <phoneticPr fontId="1" type="noConversion"/>
  </si>
  <si>
    <t>01789465</t>
    <phoneticPr fontId="1" type="noConversion"/>
  </si>
  <si>
    <t>00711034</t>
  </si>
  <si>
    <t>01710395</t>
  </si>
  <si>
    <t>01304091</t>
  </si>
  <si>
    <t>010-8794-8974</t>
    <phoneticPr fontId="1" type="noConversion"/>
  </si>
  <si>
    <t>의성</t>
    <phoneticPr fontId="1" type="noConversion"/>
  </si>
  <si>
    <t>sighwang@hanmail.net
sit@sungil-nde.com</t>
    <phoneticPr fontId="1" type="noConversion"/>
  </si>
  <si>
    <t>김나경</t>
    <phoneticPr fontId="1" type="noConversion"/>
  </si>
  <si>
    <t>010-2337-9815</t>
    <phoneticPr fontId="1" type="noConversion"/>
  </si>
  <si>
    <t>543번길 25-9 (2층)</t>
    <phoneticPr fontId="1" type="noConversion"/>
  </si>
  <si>
    <t>김은영</t>
    <phoneticPr fontId="1" type="noConversion"/>
  </si>
  <si>
    <t>SAI</t>
    <phoneticPr fontId="1" type="noConversion"/>
  </si>
  <si>
    <t>김명구</t>
    <phoneticPr fontId="1" type="noConversion"/>
  </si>
  <si>
    <t>010-5586-6671</t>
    <phoneticPr fontId="1" type="noConversion"/>
  </si>
  <si>
    <t>nsitnde@naver.com, nsitnde@nate.com</t>
    <phoneticPr fontId="1" type="noConversion"/>
  </si>
  <si>
    <t>경기 시흥시 소망공원로</t>
    <phoneticPr fontId="1" type="noConversion"/>
  </si>
  <si>
    <t>323 (보성스퀘어원 722호)</t>
    <phoneticPr fontId="1" type="noConversion"/>
  </si>
  <si>
    <t>387 (오성화학공업 지하)</t>
    <phoneticPr fontId="1" type="noConversion"/>
  </si>
  <si>
    <t>2002-31-002</t>
    <phoneticPr fontId="1" type="noConversion"/>
  </si>
  <si>
    <t>서부(당진)</t>
    <phoneticPr fontId="1" type="noConversion"/>
  </si>
  <si>
    <t>cw1300@cwind.kr</t>
    <phoneticPr fontId="1" type="noConversion"/>
  </si>
  <si>
    <t>491</t>
  </si>
  <si>
    <t>492</t>
  </si>
  <si>
    <t>대구 달서구 호산동로</t>
    <phoneticPr fontId="1" type="noConversion"/>
  </si>
  <si>
    <t>45 (2층)</t>
    <phoneticPr fontId="1" type="noConversion"/>
  </si>
  <si>
    <t>경북 구미시 형곡서로</t>
    <phoneticPr fontId="1" type="noConversion"/>
  </si>
  <si>
    <t>장명</t>
    <phoneticPr fontId="1" type="noConversion"/>
  </si>
  <si>
    <t>010-6819-0823</t>
    <phoneticPr fontId="1" type="noConversion"/>
  </si>
  <si>
    <t>세금:00601691</t>
    <phoneticPr fontId="1" type="noConversion"/>
  </si>
  <si>
    <t>21-9</t>
    <phoneticPr fontId="1" type="noConversion"/>
  </si>
  <si>
    <t>김준</t>
    <phoneticPr fontId="1" type="noConversion"/>
  </si>
  <si>
    <t>010-6736-5643</t>
    <phoneticPr fontId="1" type="noConversion"/>
  </si>
  <si>
    <t>부산, 대구, 인천</t>
    <phoneticPr fontId="1" type="noConversion"/>
  </si>
  <si>
    <t>493</t>
  </si>
  <si>
    <t>494</t>
  </si>
  <si>
    <t>2018-11-001</t>
    <phoneticPr fontId="1" type="noConversion"/>
  </si>
  <si>
    <t>경남 김해시 한림면 용덕로</t>
    <phoneticPr fontId="1" type="noConversion"/>
  </si>
  <si>
    <t>23번길 109-12</t>
    <phoneticPr fontId="1" type="noConversion"/>
  </si>
  <si>
    <t>박우용</t>
    <phoneticPr fontId="1" type="noConversion"/>
  </si>
  <si>
    <t>박영욱</t>
    <phoneticPr fontId="1" type="noConversion"/>
  </si>
  <si>
    <t>010-9289-9001</t>
    <phoneticPr fontId="1" type="noConversion"/>
  </si>
  <si>
    <t>mostech5097@hanmail.net</t>
    <phoneticPr fontId="1" type="noConversion"/>
  </si>
  <si>
    <t>055-723-2466</t>
    <phoneticPr fontId="1" type="noConversion"/>
  </si>
  <si>
    <t>723-2467</t>
    <phoneticPr fontId="1" type="noConversion"/>
  </si>
  <si>
    <t>경기 수원시 권선구 경수대로</t>
    <phoneticPr fontId="1" type="noConversion"/>
  </si>
  <si>
    <t>338번길 17 (가-1층 101호)</t>
    <phoneticPr fontId="1" type="noConversion"/>
  </si>
  <si>
    <t>02188274</t>
    <phoneticPr fontId="1" type="noConversion"/>
  </si>
  <si>
    <t>02188277</t>
  </si>
  <si>
    <t>02188275</t>
    <phoneticPr fontId="1" type="noConversion"/>
  </si>
  <si>
    <t>02188273</t>
    <phoneticPr fontId="1" type="noConversion"/>
  </si>
  <si>
    <t>오세면</t>
    <phoneticPr fontId="1" type="noConversion"/>
  </si>
  <si>
    <t>010-4623-2058</t>
    <phoneticPr fontId="1" type="noConversion"/>
  </si>
  <si>
    <t>kyunginheat@naver.com</t>
    <phoneticPr fontId="1" type="noConversion"/>
  </si>
  <si>
    <t>(주)경인금속열처리</t>
    <phoneticPr fontId="1" type="noConversion"/>
  </si>
  <si>
    <t>전재윤</t>
    <phoneticPr fontId="1" type="noConversion"/>
  </si>
  <si>
    <t>010-5512-0345</t>
    <phoneticPr fontId="1" type="noConversion"/>
  </si>
  <si>
    <t>이혜빈</t>
    <phoneticPr fontId="1" type="noConversion"/>
  </si>
  <si>
    <t>010-2784-9511</t>
    <phoneticPr fontId="1" type="noConversion"/>
  </si>
  <si>
    <t>최정길</t>
    <phoneticPr fontId="1" type="noConversion"/>
  </si>
  <si>
    <t>010-8424-9294</t>
    <phoneticPr fontId="1" type="noConversion"/>
  </si>
  <si>
    <t>wjdrlf296@naver.com</t>
    <phoneticPr fontId="1" type="noConversion"/>
  </si>
  <si>
    <t>2016-21-063</t>
    <phoneticPr fontId="1" type="noConversion"/>
  </si>
  <si>
    <t>jjh3532@naver.com, ans0966@naver.com</t>
    <phoneticPr fontId="1" type="noConversion"/>
  </si>
  <si>
    <t>koreandi2@hanmail.net</t>
    <phoneticPr fontId="1" type="noConversion"/>
  </si>
  <si>
    <t>2002-31-006</t>
    <phoneticPr fontId="1" type="noConversion"/>
  </si>
  <si>
    <t>495</t>
  </si>
  <si>
    <t>강원도 동해시 쉬눔길</t>
    <phoneticPr fontId="1" type="noConversion"/>
  </si>
  <si>
    <t>02195780</t>
    <phoneticPr fontId="1" type="noConversion"/>
  </si>
  <si>
    <t>2018-31-003</t>
    <phoneticPr fontId="1" type="noConversion"/>
  </si>
  <si>
    <t>496</t>
  </si>
  <si>
    <t>일신기계공업㈜</t>
    <phoneticPr fontId="1" type="noConversion"/>
  </si>
  <si>
    <t>(주)금곡</t>
    <phoneticPr fontId="1" type="noConversion"/>
  </si>
  <si>
    <t>02196219</t>
    <phoneticPr fontId="1" type="noConversion"/>
  </si>
  <si>
    <t>해외외주</t>
    <phoneticPr fontId="1" type="noConversion"/>
  </si>
  <si>
    <t>Vietnam</t>
    <phoneticPr fontId="1" type="noConversion"/>
  </si>
  <si>
    <t>497</t>
  </si>
  <si>
    <t>498</t>
  </si>
  <si>
    <t>(84)0123-405-873</t>
    <phoneticPr fontId="1" type="noConversion"/>
  </si>
  <si>
    <t>세금:02166623</t>
    <phoneticPr fontId="1" type="noConversion"/>
  </si>
  <si>
    <t>차병진</t>
    <phoneticPr fontId="1" type="noConversion"/>
  </si>
  <si>
    <t>010-8580-7964</t>
    <phoneticPr fontId="1" type="noConversion"/>
  </si>
  <si>
    <t>2002-21-012</t>
    <phoneticPr fontId="1" type="noConversion"/>
  </si>
  <si>
    <t>김병래</t>
    <phoneticPr fontId="1" type="noConversion"/>
  </si>
  <si>
    <t>울산 울주군 웅촌면 은현작동로</t>
    <phoneticPr fontId="1" type="noConversion"/>
  </si>
  <si>
    <t>155</t>
    <phoneticPr fontId="1" type="noConversion"/>
  </si>
  <si>
    <t>신상순</t>
    <phoneticPr fontId="1" type="noConversion"/>
  </si>
  <si>
    <t>김윤숙</t>
  </si>
  <si>
    <t>010-2885-7522</t>
    <phoneticPr fontId="1" type="noConversion"/>
  </si>
  <si>
    <t>jckim2@geumgog.com
bill@geumgog.com</t>
    <phoneticPr fontId="1" type="noConversion"/>
  </si>
  <si>
    <t>499</t>
  </si>
  <si>
    <t>경남 창원시 진해구 남의로</t>
    <phoneticPr fontId="1" type="noConversion"/>
  </si>
  <si>
    <t>43번길 5</t>
    <phoneticPr fontId="1" type="noConversion"/>
  </si>
  <si>
    <t>CEO-ISC</t>
    <phoneticPr fontId="1" type="noConversion"/>
  </si>
  <si>
    <t>허재혁</t>
    <phoneticPr fontId="1" type="noConversion"/>
  </si>
  <si>
    <t>이경우</t>
    <phoneticPr fontId="1" type="noConversion"/>
  </si>
  <si>
    <t>010-7220-1690</t>
    <phoneticPr fontId="1" type="noConversion"/>
  </si>
  <si>
    <t>kumhwasteel@hanmail.net</t>
    <phoneticPr fontId="1" type="noConversion"/>
  </si>
  <si>
    <t>055-544-2306</t>
    <phoneticPr fontId="1" type="noConversion"/>
  </si>
  <si>
    <t>055-544-2308</t>
    <phoneticPr fontId="1" type="noConversion"/>
  </si>
  <si>
    <t>02206491</t>
    <phoneticPr fontId="1" type="noConversion"/>
  </si>
  <si>
    <t>2018-12-001</t>
    <phoneticPr fontId="1" type="noConversion"/>
  </si>
  <si>
    <t>sri770@naver.com, loveyhmy@hanmail.net</t>
    <phoneticPr fontId="1" type="noConversion"/>
  </si>
  <si>
    <t>500</t>
  </si>
  <si>
    <t>울산 울주군 청량읍 상개로</t>
    <phoneticPr fontId="1" type="noConversion"/>
  </si>
  <si>
    <t>63-76</t>
    <phoneticPr fontId="1" type="noConversion"/>
  </si>
  <si>
    <t>이종만</t>
    <phoneticPr fontId="1" type="noConversion"/>
  </si>
  <si>
    <t>jmtech4018@naver.com</t>
    <phoneticPr fontId="1" type="noConversion"/>
  </si>
  <si>
    <t>052-258-4606</t>
    <phoneticPr fontId="1" type="noConversion"/>
  </si>
  <si>
    <t>052-258-4602</t>
    <phoneticPr fontId="1" type="noConversion"/>
  </si>
  <si>
    <t>02208676</t>
    <phoneticPr fontId="1" type="noConversion"/>
  </si>
  <si>
    <t>BUI QUOC TUAN</t>
    <phoneticPr fontId="1" type="noConversion"/>
  </si>
  <si>
    <t>30/5 Hiep Thang, Binh Thang, Di An Town, Binh Duong Province, Vietnam</t>
    <phoneticPr fontId="1" type="noConversion"/>
  </si>
  <si>
    <t>nuithanhck@gmail.com</t>
    <phoneticPr fontId="1" type="noConversion"/>
  </si>
  <si>
    <t>(84)0650-3774841</t>
    <phoneticPr fontId="1" type="noConversion"/>
  </si>
  <si>
    <t>(84)0650-3774840</t>
    <phoneticPr fontId="1" type="noConversion"/>
  </si>
  <si>
    <t>NUI THANH MECHANICAL ONLY MEMBER CO., LTD</t>
    <phoneticPr fontId="1" type="noConversion"/>
  </si>
  <si>
    <t>02209929</t>
    <phoneticPr fontId="1" type="noConversion"/>
  </si>
  <si>
    <t>501</t>
  </si>
  <si>
    <t>(주)씨드코이앤씨</t>
    <phoneticPr fontId="1" type="noConversion"/>
  </si>
  <si>
    <t>2018-31-004</t>
    <phoneticPr fontId="1" type="noConversion"/>
  </si>
  <si>
    <t>sid1511@naver.com</t>
    <phoneticPr fontId="1" type="noConversion"/>
  </si>
  <si>
    <t>041-953-9442</t>
    <phoneticPr fontId="1" type="noConversion"/>
  </si>
  <si>
    <t>041-953-9443</t>
    <phoneticPr fontId="1" type="noConversion"/>
  </si>
  <si>
    <t>서천</t>
    <phoneticPr fontId="1" type="noConversion"/>
  </si>
  <si>
    <t>02211201</t>
    <phoneticPr fontId="1" type="noConversion"/>
  </si>
  <si>
    <t>502</t>
  </si>
  <si>
    <t>052-249-3510</t>
    <phoneticPr fontId="1" type="noConversion"/>
  </si>
  <si>
    <t>052-249-3515</t>
    <phoneticPr fontId="1" type="noConversion"/>
  </si>
  <si>
    <t>02118683</t>
    <phoneticPr fontId="1" type="noConversion"/>
  </si>
  <si>
    <t>문선영</t>
    <phoneticPr fontId="1" type="noConversion"/>
  </si>
  <si>
    <t>010-3871-1321</t>
    <phoneticPr fontId="1" type="noConversion"/>
  </si>
  <si>
    <t>503</t>
  </si>
  <si>
    <t>㈜퍼스트이엔지</t>
    <phoneticPr fontId="1" type="noConversion"/>
  </si>
  <si>
    <t>2018-31-006</t>
    <phoneticPr fontId="1" type="noConversion"/>
  </si>
  <si>
    <t>이성규</t>
    <phoneticPr fontId="1" type="noConversion"/>
  </si>
  <si>
    <t>010-6273-5595</t>
    <phoneticPr fontId="1" type="noConversion"/>
  </si>
  <si>
    <t>052-257-1157</t>
    <phoneticPr fontId="1" type="noConversion"/>
  </si>
  <si>
    <t>0504-074-1316</t>
    <phoneticPr fontId="1" type="noConversion"/>
  </si>
  <si>
    <t>02210723</t>
    <phoneticPr fontId="1" type="noConversion"/>
  </si>
  <si>
    <t>김천중</t>
    <phoneticPr fontId="1" type="noConversion"/>
  </si>
  <si>
    <t>00824126</t>
    <phoneticPr fontId="1" type="noConversion"/>
  </si>
  <si>
    <t>2006-31-023</t>
    <phoneticPr fontId="1" type="noConversion"/>
  </si>
  <si>
    <t>김영수</t>
    <phoneticPr fontId="1" type="noConversion"/>
  </si>
  <si>
    <t>경남 창원시 마산회원구 내서읍 중리공단로</t>
    <phoneticPr fontId="1" type="noConversion"/>
  </si>
  <si>
    <t>65 (벤처동 304, 305호)</t>
    <phoneticPr fontId="1" type="noConversion"/>
  </si>
  <si>
    <t>2018-10-001</t>
    <phoneticPr fontId="1" type="noConversion"/>
  </si>
  <si>
    <t>U튜브제작, 성형(벤딩)</t>
    <phoneticPr fontId="1" type="noConversion"/>
  </si>
  <si>
    <t>2018-31-005</t>
    <phoneticPr fontId="1" type="noConversion"/>
  </si>
  <si>
    <t>2018-11-002</t>
    <phoneticPr fontId="1" type="noConversion"/>
  </si>
  <si>
    <t>My Phuoc 2 Industrial Park, Ben Cat Ward, Binh Duong Province, Vietnam</t>
    <phoneticPr fontId="1" type="noConversion"/>
  </si>
  <si>
    <t>2018-21-001</t>
    <phoneticPr fontId="1" type="noConversion"/>
  </si>
  <si>
    <t>QUACERT</t>
    <phoneticPr fontId="1" type="noConversion"/>
  </si>
  <si>
    <t>010-9042-5132</t>
    <phoneticPr fontId="1" type="noConversion"/>
  </si>
  <si>
    <t>남부(창원)</t>
    <phoneticPr fontId="1" type="noConversion"/>
  </si>
  <si>
    <t>울산시 울주군 청량읍</t>
    <phoneticPr fontId="1" type="noConversion"/>
  </si>
  <si>
    <t>신덕하4길 2</t>
    <phoneticPr fontId="1" type="noConversion"/>
  </si>
  <si>
    <t>UKAS</t>
    <phoneticPr fontId="1" type="noConversion"/>
  </si>
  <si>
    <t>0518313131@hanmail.net</t>
    <phoneticPr fontId="1" type="noConversion"/>
  </si>
  <si>
    <t>(주)한국공업엔지니어링</t>
    <phoneticPr fontId="1" type="noConversion"/>
  </si>
  <si>
    <t>010-5207-3628</t>
    <phoneticPr fontId="1" type="noConversion"/>
  </si>
  <si>
    <t>253</t>
    <phoneticPr fontId="1" type="noConversion"/>
  </si>
  <si>
    <t xml:space="preserve"> jkh810414@naver.com</t>
    <phoneticPr fontId="1" type="noConversion"/>
  </si>
  <si>
    <t>노태용</t>
    <phoneticPr fontId="1" type="noConversion"/>
  </si>
  <si>
    <t>Intlcert</t>
    <phoneticPr fontId="1" type="noConversion"/>
  </si>
  <si>
    <t>효림산업(구,남광금속(주)</t>
    <phoneticPr fontId="1" type="noConversion"/>
  </si>
  <si>
    <t>전광한</t>
    <phoneticPr fontId="1" type="noConversion"/>
  </si>
  <si>
    <t>010-9074-9666</t>
    <phoneticPr fontId="1" type="noConversion"/>
  </si>
  <si>
    <t>경기도 화성시 비봉면 현대기아로 861-2, 202호</t>
    <phoneticPr fontId="1" type="noConversion"/>
  </si>
  <si>
    <t>2018-11-003</t>
    <phoneticPr fontId="1" type="noConversion"/>
  </si>
  <si>
    <t>경기 화성시 송산면 송산서로</t>
    <phoneticPr fontId="1" type="noConversion"/>
  </si>
  <si>
    <t>94-2 1동</t>
    <phoneticPr fontId="1" type="noConversion"/>
  </si>
  <si>
    <t>김완호</t>
    <phoneticPr fontId="1" type="noConversion"/>
  </si>
  <si>
    <t>이충의</t>
    <phoneticPr fontId="1" type="noConversion"/>
  </si>
  <si>
    <t>cnddml5096@naver.com</t>
    <phoneticPr fontId="1" type="noConversion"/>
  </si>
  <si>
    <t>031-357-4817</t>
    <phoneticPr fontId="1" type="noConversion"/>
  </si>
  <si>
    <t>357-4818</t>
    <phoneticPr fontId="1" type="noConversion"/>
  </si>
  <si>
    <t>02237752</t>
    <phoneticPr fontId="1" type="noConversion"/>
  </si>
  <si>
    <t>2018-31-007</t>
    <phoneticPr fontId="1" type="noConversion"/>
  </si>
  <si>
    <t>울산 울주군 온산읍 처용산업로</t>
    <phoneticPr fontId="1" type="noConversion"/>
  </si>
  <si>
    <t>129-19</t>
    <phoneticPr fontId="1" type="noConversion"/>
  </si>
  <si>
    <t>이영옥</t>
    <phoneticPr fontId="1" type="noConversion"/>
  </si>
  <si>
    <t>강오수</t>
    <phoneticPr fontId="1" type="noConversion"/>
  </si>
  <si>
    <t>kang5su@naver.com</t>
    <phoneticPr fontId="1" type="noConversion"/>
  </si>
  <si>
    <t>052-911-2155</t>
    <phoneticPr fontId="1" type="noConversion"/>
  </si>
  <si>
    <t>911-2156</t>
    <phoneticPr fontId="1" type="noConversion"/>
  </si>
  <si>
    <t>02238119</t>
    <phoneticPr fontId="1" type="noConversion"/>
  </si>
  <si>
    <t>010-5258-9747</t>
    <phoneticPr fontId="1" type="noConversion"/>
  </si>
  <si>
    <t>010-8495-2155</t>
    <phoneticPr fontId="1" type="noConversion"/>
  </si>
  <si>
    <t>010-9271-5526</t>
    <phoneticPr fontId="1" type="noConversion"/>
  </si>
  <si>
    <t>010-3312-8196</t>
    <phoneticPr fontId="1" type="noConversion"/>
  </si>
  <si>
    <t>2018-11-004</t>
    <phoneticPr fontId="1" type="noConversion"/>
  </si>
  <si>
    <t>927번길66-36</t>
  </si>
  <si>
    <t>정선희</t>
    <phoneticPr fontId="1" type="noConversion"/>
  </si>
  <si>
    <t>김균태</t>
    <phoneticPr fontId="1" type="noConversion"/>
  </si>
  <si>
    <t>010-9029-8218</t>
    <phoneticPr fontId="1" type="noConversion"/>
  </si>
  <si>
    <t>wooch1215@naver.com</t>
    <phoneticPr fontId="1" type="noConversion"/>
  </si>
  <si>
    <t>055-336-1215</t>
    <phoneticPr fontId="1" type="noConversion"/>
  </si>
  <si>
    <t>336-1219</t>
    <phoneticPr fontId="1" type="noConversion"/>
  </si>
  <si>
    <t xml:space="preserve">고려공업검사(주) </t>
    <phoneticPr fontId="1" type="noConversion"/>
  </si>
  <si>
    <t>충청남도 서산시 대산읍 독곶1로</t>
    <phoneticPr fontId="1" type="noConversion"/>
  </si>
  <si>
    <t>54</t>
    <phoneticPr fontId="1" type="noConversion"/>
  </si>
  <si>
    <t>0105282-7899</t>
    <phoneticPr fontId="1" type="noConversion"/>
  </si>
  <si>
    <t>hak2004@daum.net</t>
    <phoneticPr fontId="1" type="noConversion"/>
  </si>
  <si>
    <t>사천</t>
    <phoneticPr fontId="1" type="noConversion"/>
  </si>
  <si>
    <t>경남 사천시 사남면 공단1로</t>
    <phoneticPr fontId="1" type="noConversion"/>
  </si>
  <si>
    <t>163-20(유천리)</t>
    <phoneticPr fontId="1" type="noConversion"/>
  </si>
  <si>
    <t>신동인</t>
    <phoneticPr fontId="1" type="noConversion"/>
  </si>
  <si>
    <t>02243216</t>
    <phoneticPr fontId="1" type="noConversion"/>
  </si>
  <si>
    <t>02243220</t>
    <phoneticPr fontId="1" type="noConversion"/>
  </si>
  <si>
    <t>구본창</t>
    <phoneticPr fontId="1" type="noConversion"/>
  </si>
  <si>
    <t>김학규</t>
    <phoneticPr fontId="1" type="noConversion"/>
  </si>
  <si>
    <t>02243385</t>
    <phoneticPr fontId="1" type="noConversion"/>
  </si>
  <si>
    <t>익산</t>
    <phoneticPr fontId="1" type="noConversion"/>
  </si>
  <si>
    <t>전북 익산시 서동로</t>
    <phoneticPr fontId="1" type="noConversion"/>
  </si>
  <si>
    <t>18길 20-1</t>
    <phoneticPr fontId="1" type="noConversion"/>
  </si>
  <si>
    <t>목포, 군산, 익산</t>
    <phoneticPr fontId="1" type="noConversion"/>
  </si>
  <si>
    <t>02245249</t>
    <phoneticPr fontId="1" type="noConversion"/>
  </si>
  <si>
    <t>smndt@naver.com</t>
    <phoneticPr fontId="1" type="noConversion"/>
  </si>
  <si>
    <t>경남 김해시 진례면 테크노밸리1로</t>
    <phoneticPr fontId="1" type="noConversion"/>
  </si>
  <si>
    <t>72-9</t>
    <phoneticPr fontId="1" type="noConversion"/>
  </si>
  <si>
    <t>김홍표</t>
    <phoneticPr fontId="1" type="noConversion"/>
  </si>
  <si>
    <t>원주연</t>
    <phoneticPr fontId="1" type="noConversion"/>
  </si>
  <si>
    <t>010-6757-5715</t>
    <phoneticPr fontId="1" type="noConversion"/>
  </si>
  <si>
    <t>juyeonny@hanmail.net</t>
    <phoneticPr fontId="1" type="noConversion"/>
  </si>
  <si>
    <t>055-723-2868</t>
    <phoneticPr fontId="1" type="noConversion"/>
  </si>
  <si>
    <t>723-2869</t>
    <phoneticPr fontId="1" type="noConversion"/>
  </si>
  <si>
    <t>2018-21-002</t>
    <phoneticPr fontId="1" type="noConversion"/>
  </si>
  <si>
    <t>02247431</t>
    <phoneticPr fontId="1" type="noConversion"/>
  </si>
  <si>
    <t>2018-31-008</t>
    <phoneticPr fontId="1" type="noConversion"/>
  </si>
  <si>
    <t>IQNET</t>
    <phoneticPr fontId="1" type="noConversion"/>
  </si>
  <si>
    <t>송호준</t>
    <phoneticPr fontId="1" type="noConversion"/>
  </si>
  <si>
    <t>010-3558-8843</t>
    <phoneticPr fontId="1" type="noConversion"/>
  </si>
  <si>
    <t>shj0243@hanmail.net</t>
    <phoneticPr fontId="1" type="noConversion"/>
  </si>
  <si>
    <t>070-8706-5816</t>
    <phoneticPr fontId="1" type="noConversion"/>
  </si>
  <si>
    <t>02250628</t>
    <phoneticPr fontId="1" type="noConversion"/>
  </si>
  <si>
    <t>청주, 원주</t>
    <phoneticPr fontId="1" type="noConversion"/>
  </si>
  <si>
    <t>13</t>
    <phoneticPr fontId="1" type="noConversion"/>
  </si>
  <si>
    <t>정월령</t>
    <phoneticPr fontId="1" type="noConversion"/>
  </si>
  <si>
    <t>이만수</t>
    <phoneticPr fontId="1" type="noConversion"/>
  </si>
  <si>
    <t>010-3421-3114</t>
    <phoneticPr fontId="1" type="noConversion"/>
  </si>
  <si>
    <t>ddtech01@daum.net</t>
    <phoneticPr fontId="1" type="noConversion"/>
  </si>
  <si>
    <t>052-225-6881</t>
    <phoneticPr fontId="1" type="noConversion"/>
  </si>
  <si>
    <t>225-6884</t>
    <phoneticPr fontId="1" type="noConversion"/>
  </si>
  <si>
    <t>02254021</t>
    <phoneticPr fontId="1" type="noConversion"/>
  </si>
  <si>
    <t>김종민</t>
    <phoneticPr fontId="1" type="noConversion"/>
  </si>
  <si>
    <t>010-4485-2455</t>
    <phoneticPr fontId="1" type="noConversion"/>
  </si>
  <si>
    <t>경상남도 양산시 주남산단 4로</t>
    <phoneticPr fontId="1" type="noConversion"/>
  </si>
  <si>
    <t>2018-13-001</t>
    <phoneticPr fontId="1" type="noConversion"/>
  </si>
  <si>
    <t>세금계산서 : aoneqs@a-onendt.kr</t>
    <phoneticPr fontId="1" type="noConversion"/>
  </si>
  <si>
    <t>세금계산서 : deltaforce@hanmail.net</t>
    <phoneticPr fontId="1" type="noConversion"/>
  </si>
  <si>
    <t>513</t>
  </si>
  <si>
    <t>토탈테크놀러지(주)</t>
    <phoneticPr fontId="1" type="noConversion"/>
  </si>
  <si>
    <t>2019-31-001</t>
    <phoneticPr fontId="1" type="noConversion"/>
  </si>
  <si>
    <t>G-Certi</t>
    <phoneticPr fontId="1" type="noConversion"/>
  </si>
  <si>
    <t>이재석</t>
    <phoneticPr fontId="1" type="noConversion"/>
  </si>
  <si>
    <t>이종혁</t>
    <phoneticPr fontId="1" type="noConversion"/>
  </si>
  <si>
    <t>010-8266-8544</t>
    <phoneticPr fontId="1" type="noConversion"/>
  </si>
  <si>
    <t>zone8282@naver.com</t>
    <phoneticPr fontId="1" type="noConversion"/>
  </si>
  <si>
    <t>052-914-3000</t>
    <phoneticPr fontId="1" type="noConversion"/>
  </si>
  <si>
    <t>914-3004</t>
    <phoneticPr fontId="1" type="noConversion"/>
  </si>
  <si>
    <t>세금:02260469</t>
    <phoneticPr fontId="1" type="noConversion"/>
  </si>
  <si>
    <t>02260700</t>
    <phoneticPr fontId="1" type="noConversion"/>
  </si>
  <si>
    <t>경남 창원시 성산구 적현로</t>
    <phoneticPr fontId="1" type="noConversion"/>
  </si>
  <si>
    <t>259 (두산메카텍 내)</t>
    <phoneticPr fontId="1" type="noConversion"/>
  </si>
  <si>
    <t>514</t>
  </si>
  <si>
    <t>전예산업</t>
    <phoneticPr fontId="1" type="noConversion"/>
  </si>
  <si>
    <t>2019-31-002</t>
    <phoneticPr fontId="1" type="noConversion"/>
  </si>
  <si>
    <t>울산 남구 용연로50번길</t>
    <phoneticPr fontId="1" type="noConversion"/>
  </si>
  <si>
    <t>161</t>
    <phoneticPr fontId="1" type="noConversion"/>
  </si>
  <si>
    <t>박동석</t>
    <phoneticPr fontId="1" type="noConversion"/>
  </si>
  <si>
    <t>여재동</t>
    <phoneticPr fontId="1" type="noConversion"/>
  </si>
  <si>
    <t>010-8033-5032</t>
    <phoneticPr fontId="1" type="noConversion"/>
  </si>
  <si>
    <t>yjd5032@hanmail.net</t>
    <phoneticPr fontId="1" type="noConversion"/>
  </si>
  <si>
    <t>052-261-9651</t>
    <phoneticPr fontId="1" type="noConversion"/>
  </si>
  <si>
    <r>
      <t xml:space="preserve">hqm@apndt.com
</t>
    </r>
    <r>
      <rPr>
        <sz val="9"/>
        <rFont val="맑은 고딕"/>
        <family val="3"/>
        <charset val="129"/>
        <scheme val="minor"/>
      </rPr>
      <t>윤종훈: 070-4324-3005</t>
    </r>
    <phoneticPr fontId="1" type="noConversion"/>
  </si>
  <si>
    <t>세금계산서 : nk0720@bill36524.com</t>
    <phoneticPr fontId="1" type="noConversion"/>
  </si>
  <si>
    <t>세금계산서 : loveyhmy@hanmail.net</t>
    <phoneticPr fontId="1" type="noConversion"/>
  </si>
  <si>
    <r>
      <t>159 금강하이테크 Ⅱ</t>
    </r>
    <r>
      <rPr>
        <sz val="8.4"/>
        <color rgb="FF000000"/>
        <rFont val="맑은 고딕"/>
        <family val="3"/>
        <charset val="129"/>
        <scheme val="minor"/>
      </rPr>
      <t xml:space="preserve"> 608호</t>
    </r>
    <phoneticPr fontId="1" type="noConversion"/>
  </si>
  <si>
    <t>02260727</t>
    <phoneticPr fontId="1" type="noConversion"/>
  </si>
  <si>
    <t>구영훈</t>
    <phoneticPr fontId="1" type="noConversion"/>
  </si>
  <si>
    <t>010-6513-1851</t>
    <phoneticPr fontId="1" type="noConversion"/>
  </si>
  <si>
    <t>mhs@mhs1072.com</t>
    <phoneticPr fontId="1" type="noConversion"/>
  </si>
  <si>
    <t>울산 중구 산전길</t>
    <phoneticPr fontId="1" type="noConversion"/>
  </si>
  <si>
    <t>50-7</t>
    <phoneticPr fontId="1" type="noConversion"/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</si>
  <si>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</si>
  <si>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</si>
  <si>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</si>
  <si>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</si>
  <si>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</si>
  <si>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</si>
  <si>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</si>
  <si>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</si>
  <si>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</si>
  <si>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515</t>
  </si>
  <si>
    <t>198 다동 101호</t>
    <phoneticPr fontId="1" type="noConversion"/>
  </si>
  <si>
    <t>02264060</t>
    <phoneticPr fontId="1" type="noConversion"/>
  </si>
  <si>
    <t>한동찬</t>
    <phoneticPr fontId="1" type="noConversion"/>
  </si>
  <si>
    <t>211 세원셀론텍 내</t>
    <phoneticPr fontId="1" type="noConversion"/>
  </si>
  <si>
    <t xml:space="preserve"> 66-4 동오빌딩 3층</t>
    <phoneticPr fontId="1" type="noConversion"/>
  </si>
  <si>
    <t>경남 김해시 진례면 고모로</t>
    <phoneticPr fontId="1" type="noConversion"/>
  </si>
  <si>
    <t>408</t>
    <phoneticPr fontId="1" type="noConversion"/>
  </si>
  <si>
    <t>정애선 외1명</t>
    <phoneticPr fontId="1" type="noConversion"/>
  </si>
  <si>
    <t>엄정환</t>
    <phoneticPr fontId="1" type="noConversion"/>
  </si>
  <si>
    <t>ty7782@chol.com</t>
    <phoneticPr fontId="1" type="noConversion"/>
  </si>
  <si>
    <t>055-346-7782</t>
    <phoneticPr fontId="1" type="noConversion"/>
  </si>
  <si>
    <t>346-7785</t>
    <phoneticPr fontId="1" type="noConversion"/>
  </si>
  <si>
    <t>02269807</t>
    <phoneticPr fontId="1" type="noConversion"/>
  </si>
  <si>
    <t>516</t>
    <phoneticPr fontId="1" type="noConversion"/>
  </si>
  <si>
    <t>울산, 여수, 대전, 인천, 서산</t>
    <phoneticPr fontId="1" type="noConversion"/>
  </si>
  <si>
    <t>517</t>
    <phoneticPr fontId="1" type="noConversion"/>
  </si>
  <si>
    <t>경기 시흥시 역전로</t>
    <phoneticPr fontId="1" type="noConversion"/>
  </si>
  <si>
    <t>270-1</t>
    <phoneticPr fontId="1" type="noConversion"/>
  </si>
  <si>
    <t>염용훈</t>
    <phoneticPr fontId="1" type="noConversion"/>
  </si>
  <si>
    <t>010-9949-0838</t>
    <phoneticPr fontId="1" type="noConversion"/>
  </si>
  <si>
    <t>01945164</t>
    <phoneticPr fontId="1" type="noConversion"/>
  </si>
  <si>
    <t>장국영</t>
    <phoneticPr fontId="1" type="noConversion"/>
  </si>
  <si>
    <t>010-3706-4311</t>
    <phoneticPr fontId="1" type="noConversion"/>
  </si>
  <si>
    <t>2019-31-003</t>
    <phoneticPr fontId="1" type="noConversion"/>
  </si>
  <si>
    <t>2019-31-004</t>
    <phoneticPr fontId="1" type="noConversion"/>
  </si>
  <si>
    <t>이회숙</t>
    <phoneticPr fontId="1" type="noConversion"/>
  </si>
  <si>
    <t>010-3814-4074</t>
    <phoneticPr fontId="1" type="noConversion"/>
  </si>
  <si>
    <t>2019-31-005</t>
    <phoneticPr fontId="1" type="noConversion"/>
  </si>
  <si>
    <t>백시윤</t>
    <phoneticPr fontId="1" type="noConversion"/>
  </si>
  <si>
    <t>010-5205-1018</t>
    <phoneticPr fontId="1" type="noConversion"/>
  </si>
  <si>
    <t>quality@kitc-ndi.co.kr</t>
    <phoneticPr fontId="1" type="noConversion"/>
  </si>
  <si>
    <t>세금계산서 : quality@kitc-ndi.co.kr</t>
    <phoneticPr fontId="1" type="noConversion"/>
  </si>
  <si>
    <t>서병열</t>
    <phoneticPr fontId="1" type="noConversion"/>
  </si>
  <si>
    <t>권순용</t>
    <phoneticPr fontId="1" type="noConversion"/>
  </si>
  <si>
    <t>518</t>
    <phoneticPr fontId="1" type="noConversion"/>
  </si>
  <si>
    <t>서울특별시 강서구 방화대로</t>
    <phoneticPr fontId="1" type="noConversion"/>
  </si>
  <si>
    <t>52길 40, 302호</t>
    <phoneticPr fontId="1" type="noConversion"/>
  </si>
  <si>
    <t>02272512</t>
    <phoneticPr fontId="1" type="noConversion"/>
  </si>
  <si>
    <t>519</t>
    <phoneticPr fontId="1" type="noConversion"/>
  </si>
  <si>
    <t>김광용</t>
    <phoneticPr fontId="1" type="noConversion"/>
  </si>
  <si>
    <t>강원도 강릉시 동해대로</t>
    <phoneticPr fontId="1" type="noConversion"/>
  </si>
  <si>
    <t>3291(참빛영동도시가스 내)</t>
    <phoneticPr fontId="1" type="noConversion"/>
  </si>
  <si>
    <t>02272684</t>
    <phoneticPr fontId="1" type="noConversion"/>
  </si>
  <si>
    <t>울산 온산읍 연자로</t>
    <phoneticPr fontId="1" type="noConversion"/>
  </si>
  <si>
    <t>51</t>
    <phoneticPr fontId="1" type="noConversion"/>
  </si>
  <si>
    <t>520</t>
    <phoneticPr fontId="1" type="noConversion"/>
  </si>
  <si>
    <t>대산플랜트㈜</t>
    <phoneticPr fontId="1" type="noConversion"/>
  </si>
  <si>
    <t>4길 14-1 대산빌2층</t>
    <phoneticPr fontId="1" type="noConversion"/>
  </si>
  <si>
    <t>김추만</t>
    <phoneticPr fontId="1" type="noConversion"/>
  </si>
  <si>
    <t>전종식</t>
    <phoneticPr fontId="1" type="noConversion"/>
  </si>
  <si>
    <t>010-2393-7691</t>
    <phoneticPr fontId="1" type="noConversion"/>
  </si>
  <si>
    <t>daesanplant1@naver.com</t>
    <phoneticPr fontId="1" type="noConversion"/>
  </si>
  <si>
    <t>055-681-6245</t>
    <phoneticPr fontId="1" type="noConversion"/>
  </si>
  <si>
    <t>681-6246</t>
    <phoneticPr fontId="1" type="noConversion"/>
  </si>
  <si>
    <t>02275617</t>
    <phoneticPr fontId="1" type="noConversion"/>
  </si>
  <si>
    <t>272-5</t>
    <phoneticPr fontId="1" type="noConversion"/>
  </si>
  <si>
    <t>임재민</t>
    <phoneticPr fontId="1" type="noConversion"/>
  </si>
  <si>
    <t>010-8923-8586</t>
    <phoneticPr fontId="1" type="noConversion"/>
  </si>
  <si>
    <t>박종섭</t>
    <phoneticPr fontId="1" type="noConversion"/>
  </si>
  <si>
    <t>010-7617-8718</t>
    <phoneticPr fontId="1" type="noConversion"/>
  </si>
  <si>
    <t>521</t>
    <phoneticPr fontId="1" type="noConversion"/>
  </si>
  <si>
    <t>방경숙</t>
    <phoneticPr fontId="1" type="noConversion"/>
  </si>
  <si>
    <t>김호경</t>
    <phoneticPr fontId="1" type="noConversion"/>
  </si>
  <si>
    <t>bangq@naver.com</t>
    <phoneticPr fontId="1" type="noConversion"/>
  </si>
  <si>
    <t>061-682-3387</t>
    <phoneticPr fontId="1" type="noConversion"/>
  </si>
  <si>
    <t>682-3380</t>
    <phoneticPr fontId="1" type="noConversion"/>
  </si>
  <si>
    <t>02281307</t>
    <phoneticPr fontId="1" type="noConversion"/>
  </si>
  <si>
    <t>경기도 시흥시 서해안로</t>
    <phoneticPr fontId="1" type="noConversion"/>
  </si>
  <si>
    <t>81-44, 6동 310호</t>
    <phoneticPr fontId="1" type="noConversion"/>
  </si>
  <si>
    <t>윤민식</t>
    <phoneticPr fontId="1" type="noConversion"/>
  </si>
  <si>
    <t>kumsan0801@hanmail.net</t>
    <phoneticPr fontId="1" type="noConversion"/>
  </si>
  <si>
    <t>522</t>
    <phoneticPr fontId="1" type="noConversion"/>
  </si>
  <si>
    <t>02282034</t>
    <phoneticPr fontId="1" type="noConversion"/>
  </si>
  <si>
    <t>창원, 대구, 울산, 여수</t>
    <phoneticPr fontId="1" type="noConversion"/>
  </si>
  <si>
    <t>김동수</t>
    <phoneticPr fontId="1" type="noConversion"/>
  </si>
  <si>
    <t>010-2753-2406</t>
    <phoneticPr fontId="1" type="noConversion"/>
  </si>
  <si>
    <t>jeju@knde.co.kr</t>
    <phoneticPr fontId="1" type="noConversion"/>
  </si>
  <si>
    <t>064-751-0845</t>
    <phoneticPr fontId="1" type="noConversion"/>
  </si>
  <si>
    <t>070-7760-0845</t>
    <phoneticPr fontId="1" type="noConversion"/>
  </si>
  <si>
    <t>523</t>
    <phoneticPr fontId="1" type="noConversion"/>
  </si>
  <si>
    <t>2019-31-007</t>
    <phoneticPr fontId="1" type="noConversion"/>
  </si>
  <si>
    <t>02285025</t>
    <phoneticPr fontId="1" type="noConversion"/>
  </si>
  <si>
    <t>정수근</t>
    <phoneticPr fontId="1" type="noConversion"/>
  </si>
  <si>
    <t>2019-11-001</t>
    <phoneticPr fontId="1" type="noConversion"/>
  </si>
  <si>
    <t>2019-11-002</t>
    <phoneticPr fontId="1" type="noConversion"/>
  </si>
  <si>
    <t>경기 안성시 공도읍 덕봉서원로</t>
    <phoneticPr fontId="1" type="noConversion"/>
  </si>
  <si>
    <t>229-40</t>
    <phoneticPr fontId="1" type="noConversion"/>
  </si>
  <si>
    <t>허연성</t>
    <phoneticPr fontId="1" type="noConversion"/>
  </si>
  <si>
    <t>이용구</t>
    <phoneticPr fontId="1" type="noConversion"/>
  </si>
  <si>
    <t>010-3350-6985</t>
    <phoneticPr fontId="1" type="noConversion"/>
  </si>
  <si>
    <t>yesmdt@chol.com</t>
    <phoneticPr fontId="1" type="noConversion"/>
  </si>
  <si>
    <t>031-683-7800</t>
    <phoneticPr fontId="1" type="noConversion"/>
  </si>
  <si>
    <t>683-8686</t>
    <phoneticPr fontId="1" type="noConversion"/>
  </si>
  <si>
    <t>안성</t>
    <phoneticPr fontId="1" type="noConversion"/>
  </si>
  <si>
    <t>02286947</t>
    <phoneticPr fontId="1" type="noConversion"/>
  </si>
  <si>
    <t>524</t>
    <phoneticPr fontId="1" type="noConversion"/>
  </si>
  <si>
    <t>충남 당진시 석문면 보덕포로</t>
    <phoneticPr fontId="1" type="noConversion"/>
  </si>
  <si>
    <t>665-1</t>
    <phoneticPr fontId="1" type="noConversion"/>
  </si>
  <si>
    <t>부산시 강서구 화전산업대로</t>
    <phoneticPr fontId="1" type="noConversion"/>
  </si>
  <si>
    <t>손문석</t>
    <phoneticPr fontId="1" type="noConversion"/>
  </si>
  <si>
    <t>김주현</t>
    <phoneticPr fontId="1" type="noConversion"/>
  </si>
  <si>
    <t>051-971-0825</t>
    <phoneticPr fontId="1" type="noConversion"/>
  </si>
  <si>
    <t>525</t>
    <phoneticPr fontId="1" type="noConversion"/>
  </si>
  <si>
    <t>여수,당진,부천</t>
    <phoneticPr fontId="1" type="noConversion"/>
  </si>
  <si>
    <t>02297891</t>
    <phoneticPr fontId="1" type="noConversion"/>
  </si>
  <si>
    <t>os6885@hanmail.net</t>
    <phoneticPr fontId="1" type="noConversion"/>
  </si>
  <si>
    <t>526</t>
    <phoneticPr fontId="1" type="noConversion"/>
  </si>
  <si>
    <t>조학제</t>
    <phoneticPr fontId="1" type="noConversion"/>
  </si>
  <si>
    <t>010-5005-3563</t>
    <phoneticPr fontId="1" type="noConversion"/>
  </si>
  <si>
    <t>02298576</t>
    <phoneticPr fontId="1" type="noConversion"/>
  </si>
  <si>
    <t>02-711-5141
061-692-5141</t>
    <phoneticPr fontId="1" type="noConversion"/>
  </si>
  <si>
    <t>신세현</t>
    <phoneticPr fontId="1" type="noConversion"/>
  </si>
  <si>
    <t>052-273-7120</t>
    <phoneticPr fontId="1" type="noConversion"/>
  </si>
  <si>
    <t>267-5889</t>
    <phoneticPr fontId="1" type="noConversion"/>
  </si>
  <si>
    <t>케이티이㈜</t>
    <phoneticPr fontId="1" type="noConversion"/>
  </si>
  <si>
    <t>오성핀튜브</t>
    <phoneticPr fontId="1" type="noConversion"/>
  </si>
  <si>
    <t>527</t>
    <phoneticPr fontId="1" type="noConversion"/>
  </si>
  <si>
    <t>부산(2공장)</t>
    <phoneticPr fontId="1" type="noConversion"/>
  </si>
  <si>
    <t>부산 강서구 미음산단4로</t>
    <phoneticPr fontId="1" type="noConversion"/>
  </si>
  <si>
    <t>10</t>
    <phoneticPr fontId="1" type="noConversion"/>
  </si>
  <si>
    <t>02300783</t>
    <phoneticPr fontId="1" type="noConversion"/>
  </si>
  <si>
    <t>김정식,백재규</t>
    <phoneticPr fontId="1" type="noConversion"/>
  </si>
  <si>
    <t>kostec@kostec.kr</t>
    <phoneticPr fontId="1" type="noConversion"/>
  </si>
  <si>
    <t>528</t>
    <phoneticPr fontId="1" type="noConversion"/>
  </si>
  <si>
    <t>함양</t>
    <phoneticPr fontId="1" type="noConversion"/>
  </si>
  <si>
    <t>경남 함양군 함양읍 고운로</t>
    <phoneticPr fontId="1" type="noConversion"/>
  </si>
  <si>
    <t>473</t>
    <phoneticPr fontId="1" type="noConversion"/>
  </si>
  <si>
    <t>02303743</t>
    <phoneticPr fontId="1" type="noConversion"/>
  </si>
  <si>
    <t>529</t>
    <phoneticPr fontId="1" type="noConversion"/>
  </si>
  <si>
    <t>㈜디엠티</t>
    <phoneticPr fontId="1" type="noConversion"/>
  </si>
  <si>
    <t>2019-11-003</t>
    <phoneticPr fontId="1" type="noConversion"/>
  </si>
  <si>
    <t>SMR</t>
    <phoneticPr fontId="1" type="noConversion"/>
  </si>
  <si>
    <t>송재영</t>
    <phoneticPr fontId="1" type="noConversion"/>
  </si>
  <si>
    <t>061-724-2143</t>
    <phoneticPr fontId="1" type="noConversion"/>
  </si>
  <si>
    <t>724-2194</t>
    <phoneticPr fontId="1" type="noConversion"/>
  </si>
  <si>
    <t>02305275</t>
    <phoneticPr fontId="1" type="noConversion"/>
  </si>
  <si>
    <t>허만</t>
    <phoneticPr fontId="1" type="noConversion"/>
  </si>
  <si>
    <t>530</t>
    <phoneticPr fontId="1" type="noConversion"/>
  </si>
  <si>
    <t>여순(여수,순천)</t>
    <phoneticPr fontId="1" type="noConversion"/>
  </si>
  <si>
    <t>전남 광양시 광양읍 율촌산단5로</t>
    <phoneticPr fontId="1" type="noConversion"/>
  </si>
  <si>
    <t>177</t>
    <phoneticPr fontId="1" type="noConversion"/>
  </si>
  <si>
    <t>hoonjang@samyong.co.kr</t>
    <phoneticPr fontId="1" type="noConversion"/>
  </si>
  <si>
    <t>2234-8879</t>
    <phoneticPr fontId="1" type="noConversion"/>
  </si>
  <si>
    <t>02308758</t>
    <phoneticPr fontId="1" type="noConversion"/>
  </si>
  <si>
    <t>홍태기</t>
    <phoneticPr fontId="1" type="noConversion"/>
  </si>
  <si>
    <t>531</t>
    <phoneticPr fontId="1" type="noConversion"/>
  </si>
  <si>
    <t>94-2</t>
    <phoneticPr fontId="1" type="noConversion"/>
  </si>
  <si>
    <t>박현수</t>
    <phoneticPr fontId="1" type="noConversion"/>
  </si>
  <si>
    <t>010-9218-3393</t>
    <phoneticPr fontId="1" type="noConversion"/>
  </si>
  <si>
    <t>hspark@khiflex.com</t>
    <phoneticPr fontId="1" type="noConversion"/>
  </si>
  <si>
    <t>안산,화성</t>
    <phoneticPr fontId="1" type="noConversion"/>
  </si>
  <si>
    <t>02311615</t>
    <phoneticPr fontId="1" type="noConversion"/>
  </si>
  <si>
    <t>532</t>
    <phoneticPr fontId="1" type="noConversion"/>
  </si>
  <si>
    <t>홍성</t>
    <phoneticPr fontId="1" type="noConversion"/>
  </si>
  <si>
    <t>충남 홍성군 홍성읍 월산리</t>
    <phoneticPr fontId="1" type="noConversion"/>
  </si>
  <si>
    <t>527-10</t>
    <phoneticPr fontId="1" type="noConversion"/>
  </si>
  <si>
    <t>정연춘</t>
    <phoneticPr fontId="1" type="noConversion"/>
  </si>
  <si>
    <t>010-5668-3029</t>
    <phoneticPr fontId="1" type="noConversion"/>
  </si>
  <si>
    <t>02312505</t>
    <phoneticPr fontId="1" type="noConversion"/>
  </si>
  <si>
    <t>안산, 울산, 여수, 당진, 홍성</t>
    <phoneticPr fontId="1" type="noConversion"/>
  </si>
  <si>
    <t>고령</t>
    <phoneticPr fontId="1" type="noConversion"/>
  </si>
  <si>
    <t>경북 고령군 쌍림면 송림리</t>
    <phoneticPr fontId="1" type="noConversion"/>
  </si>
  <si>
    <t>38-125</t>
    <phoneticPr fontId="1" type="noConversion"/>
  </si>
  <si>
    <t>02312515</t>
    <phoneticPr fontId="1" type="noConversion"/>
  </si>
  <si>
    <t>서울, 대구, 청주, 화성(수원), 울산(경주), 안동,창원,고령</t>
    <phoneticPr fontId="1" type="noConversion"/>
  </si>
  <si>
    <t>당진,부천</t>
    <phoneticPr fontId="1" type="noConversion"/>
  </si>
  <si>
    <t>시흥, 평택, 대구</t>
    <phoneticPr fontId="1" type="noConversion"/>
  </si>
  <si>
    <t>시흥, 평택 대구</t>
    <phoneticPr fontId="1" type="noConversion"/>
  </si>
  <si>
    <t>이형범</t>
    <phoneticPr fontId="1" type="noConversion"/>
  </si>
  <si>
    <t>김한성</t>
    <phoneticPr fontId="1" type="noConversion"/>
  </si>
  <si>
    <t>인천(남동), 경인, 울산, 시흥, 천안, 영암, 군산, 서산</t>
    <phoneticPr fontId="1" type="noConversion"/>
  </si>
  <si>
    <t>최연재</t>
    <phoneticPr fontId="1" type="noConversion"/>
  </si>
  <si>
    <t>최병주</t>
    <phoneticPr fontId="1" type="noConversion"/>
  </si>
  <si>
    <t>김용국</t>
    <phoneticPr fontId="1" type="noConversion"/>
  </si>
  <si>
    <t>김해시 장유로 55번길</t>
    <phoneticPr fontId="1" type="noConversion"/>
  </si>
  <si>
    <t>29-22</t>
    <phoneticPr fontId="1" type="noConversion"/>
  </si>
  <si>
    <t>유현호</t>
    <phoneticPr fontId="1" type="noConversion"/>
  </si>
  <si>
    <t>부산, 김해</t>
    <phoneticPr fontId="1" type="noConversion"/>
  </si>
  <si>
    <t>02317703</t>
    <phoneticPr fontId="1" type="noConversion"/>
  </si>
  <si>
    <t>02319979</t>
    <phoneticPr fontId="1" type="noConversion"/>
  </si>
  <si>
    <t>2019-13-001</t>
    <phoneticPr fontId="1" type="noConversion"/>
  </si>
  <si>
    <t>㈜금강벤딩</t>
    <phoneticPr fontId="1" type="noConversion"/>
  </si>
  <si>
    <t>경남 함안군 군북면 함안산단3길</t>
    <phoneticPr fontId="1" type="noConversion"/>
  </si>
  <si>
    <t>15</t>
    <phoneticPr fontId="1" type="noConversion"/>
  </si>
  <si>
    <t>박철호</t>
    <phoneticPr fontId="1" type="noConversion"/>
  </si>
  <si>
    <t>윤정기</t>
    <phoneticPr fontId="1" type="noConversion"/>
  </si>
  <si>
    <t>010-2589-4827</t>
    <phoneticPr fontId="1" type="noConversion"/>
  </si>
  <si>
    <t>055-329-2627</t>
    <phoneticPr fontId="1" type="noConversion"/>
  </si>
  <si>
    <t>329-2629</t>
    <phoneticPr fontId="1" type="noConversion"/>
  </si>
  <si>
    <t>김영만</t>
    <phoneticPr fontId="1" type="noConversion"/>
  </si>
  <si>
    <t>010-4184-1975</t>
    <phoneticPr fontId="1" type="noConversion"/>
  </si>
  <si>
    <t>kyman1984@naver.com</t>
    <phoneticPr fontId="1" type="noConversion"/>
  </si>
  <si>
    <t>031-604-4211</t>
    <phoneticPr fontId="1" type="noConversion"/>
  </si>
  <si>
    <t>경기도 김포시 월곶면 김포대로</t>
    <phoneticPr fontId="1" type="noConversion"/>
  </si>
  <si>
    <t>2741(군하리)
한주기계공업㈜ 내</t>
    <phoneticPr fontId="1" type="noConversion"/>
  </si>
  <si>
    <t>경기도 시흥시 산기대학로</t>
    <phoneticPr fontId="1" type="noConversion"/>
  </si>
  <si>
    <t>330 614호</t>
    <phoneticPr fontId="1" type="noConversion"/>
  </si>
  <si>
    <t>장준호</t>
    <phoneticPr fontId="1" type="noConversion"/>
  </si>
  <si>
    <t>031-504-9818</t>
    <phoneticPr fontId="1" type="noConversion"/>
  </si>
  <si>
    <t>02325154</t>
    <phoneticPr fontId="1" type="noConversion"/>
  </si>
  <si>
    <t>서운도</t>
    <phoneticPr fontId="1" type="noConversion"/>
  </si>
  <si>
    <t>010-9473-5501</t>
    <phoneticPr fontId="1" type="noConversion"/>
  </si>
  <si>
    <t>부산광역시 사하구 하신번영로</t>
    <phoneticPr fontId="1" type="noConversion"/>
  </si>
  <si>
    <t>135</t>
    <phoneticPr fontId="1" type="noConversion"/>
  </si>
  <si>
    <t>2019-21-001</t>
    <phoneticPr fontId="1" type="noConversion"/>
  </si>
  <si>
    <t>전남 순천시 해룡면 여순로</t>
    <phoneticPr fontId="1" type="noConversion"/>
  </si>
  <si>
    <t>1211</t>
    <phoneticPr fontId="1" type="noConversion"/>
  </si>
  <si>
    <t>허형진</t>
    <phoneticPr fontId="1" type="noConversion"/>
  </si>
  <si>
    <t>김경재</t>
    <phoneticPr fontId="1" type="noConversion"/>
  </si>
  <si>
    <t>061-721-9969</t>
    <phoneticPr fontId="1" type="noConversion"/>
  </si>
  <si>
    <t>721-9967</t>
    <phoneticPr fontId="1" type="noConversion"/>
  </si>
  <si>
    <t>02325771</t>
    <phoneticPr fontId="1" type="noConversion"/>
  </si>
  <si>
    <t>최호열</t>
    <phoneticPr fontId="1" type="noConversion"/>
  </si>
  <si>
    <t>010-3114-0805</t>
    <phoneticPr fontId="1" type="noConversion"/>
  </si>
  <si>
    <t>bochy@kteco.kr</t>
    <phoneticPr fontId="1" type="noConversion"/>
  </si>
  <si>
    <t>02325140</t>
    <phoneticPr fontId="1" type="noConversion"/>
  </si>
  <si>
    <t>02180832</t>
    <phoneticPr fontId="1" type="noConversion"/>
  </si>
  <si>
    <t>㈜대한에프엔씨</t>
    <phoneticPr fontId="1" type="noConversion"/>
  </si>
  <si>
    <t>2020-31-001</t>
    <phoneticPr fontId="1" type="noConversion"/>
  </si>
  <si>
    <t>충남 천안시 동남구 성남면 신사대화로</t>
    <phoneticPr fontId="1" type="noConversion"/>
  </si>
  <si>
    <t>103</t>
    <phoneticPr fontId="1" type="noConversion"/>
  </si>
  <si>
    <t>송종길</t>
    <phoneticPr fontId="1" type="noConversion"/>
  </si>
  <si>
    <t>박종천</t>
    <phoneticPr fontId="1" type="noConversion"/>
  </si>
  <si>
    <t>010-4512-4661</t>
    <phoneticPr fontId="1" type="noConversion"/>
  </si>
  <si>
    <t>552-3486</t>
    <phoneticPr fontId="1" type="noConversion"/>
  </si>
  <si>
    <t>02335754</t>
    <phoneticPr fontId="1" type="noConversion"/>
  </si>
  <si>
    <t>041-552-3485</t>
    <phoneticPr fontId="1" type="noConversion"/>
  </si>
  <si>
    <t>dhpwht@naver.com</t>
    <phoneticPr fontId="1" type="noConversion"/>
  </si>
  <si>
    <t>sit@sungil-nde.com</t>
    <phoneticPr fontId="1" type="noConversion"/>
  </si>
  <si>
    <t>010-3887-1158</t>
    <phoneticPr fontId="1" type="noConversion"/>
  </si>
  <si>
    <t>충북 청주시 청원구 오창읍 탑기암길</t>
    <phoneticPr fontId="1" type="noConversion"/>
  </si>
  <si>
    <t>30-6</t>
    <phoneticPr fontId="1" type="noConversion"/>
  </si>
  <si>
    <t>오화중,최병환</t>
    <phoneticPr fontId="1" type="noConversion"/>
  </si>
  <si>
    <t>전효진</t>
    <phoneticPr fontId="1" type="noConversion"/>
  </si>
  <si>
    <t>010-2881-5153</t>
    <phoneticPr fontId="1" type="noConversion"/>
  </si>
  <si>
    <t>여수, 목포(영암), 제주, 울산</t>
    <phoneticPr fontId="1" type="noConversion"/>
  </si>
  <si>
    <t>010-2375-8342</t>
    <phoneticPr fontId="1" type="noConversion"/>
  </si>
  <si>
    <t>lsik1009@sitcos.co.kr</t>
    <phoneticPr fontId="1" type="noConversion"/>
  </si>
  <si>
    <t>02-2058-0720</t>
    <phoneticPr fontId="1" type="noConversion"/>
  </si>
  <si>
    <t>jjm@syhc.co.kr</t>
    <phoneticPr fontId="1" type="noConversion"/>
  </si>
  <si>
    <t>안산, 울산, 여수, 당진, 수원</t>
    <phoneticPr fontId="1" type="noConversion"/>
  </si>
  <si>
    <t>장종민</t>
    <phoneticPr fontId="1" type="noConversion"/>
  </si>
  <si>
    <t>010-9844-5083</t>
    <phoneticPr fontId="1" type="noConversion"/>
  </si>
  <si>
    <t>010-3244-4994</t>
    <phoneticPr fontId="1" type="noConversion"/>
  </si>
  <si>
    <t>신종훈</t>
    <phoneticPr fontId="1" type="noConversion"/>
  </si>
  <si>
    <t>정태화</t>
    <phoneticPr fontId="1" type="noConversion"/>
  </si>
  <si>
    <t>폐지</t>
    <phoneticPr fontId="1" type="noConversion"/>
  </si>
  <si>
    <t>대림메탈산업㈜</t>
    <phoneticPr fontId="1" type="noConversion"/>
  </si>
  <si>
    <t>2020-12-001</t>
    <phoneticPr fontId="1" type="noConversion"/>
  </si>
  <si>
    <t>부산 강서구 녹산산단261로59번길</t>
    <phoneticPr fontId="1" type="noConversion"/>
  </si>
  <si>
    <t>38</t>
    <phoneticPr fontId="1" type="noConversion"/>
  </si>
  <si>
    <t>KTR</t>
    <phoneticPr fontId="1" type="noConversion"/>
  </si>
  <si>
    <t>정길수</t>
    <phoneticPr fontId="1" type="noConversion"/>
  </si>
  <si>
    <t>이수호</t>
    <phoneticPr fontId="1" type="noConversion"/>
  </si>
  <si>
    <t>010-3864-0778</t>
    <phoneticPr fontId="1" type="noConversion"/>
  </si>
  <si>
    <t>dlmi1@naver.com</t>
    <phoneticPr fontId="1" type="noConversion"/>
  </si>
  <si>
    <t>051-941-8411</t>
    <phoneticPr fontId="1" type="noConversion"/>
  </si>
  <si>
    <t>941-8412</t>
    <phoneticPr fontId="1" type="noConversion"/>
  </si>
  <si>
    <t>02132750</t>
    <phoneticPr fontId="1" type="noConversion"/>
  </si>
  <si>
    <t>전남 영암군 삼호읍 대불산단 5로</t>
    <phoneticPr fontId="1" type="noConversion"/>
  </si>
  <si>
    <t>울산광역시 남구 용잠로 40번길</t>
    <phoneticPr fontId="1" type="noConversion"/>
  </si>
  <si>
    <t>30 대경이엔씨내</t>
    <phoneticPr fontId="1" type="noConversion"/>
  </si>
  <si>
    <t>권용철</t>
    <phoneticPr fontId="1" type="noConversion"/>
  </si>
  <si>
    <t>010-6532-7628</t>
    <phoneticPr fontId="1" type="noConversion"/>
  </si>
  <si>
    <t>2004-21-026</t>
  </si>
  <si>
    <t xml:space="preserve">울산 울주군 온산읍 처용산업1길 </t>
    <phoneticPr fontId="1" type="noConversion"/>
  </si>
  <si>
    <t>76-15</t>
  </si>
  <si>
    <t>김용인</t>
    <phoneticPr fontId="1" type="noConversion"/>
  </si>
  <si>
    <t>agaa2002@naver.com</t>
    <phoneticPr fontId="1" type="noConversion"/>
  </si>
  <si>
    <t>070-4346-3110</t>
    <phoneticPr fontId="1" type="noConversion"/>
  </si>
  <si>
    <t>02347756</t>
    <phoneticPr fontId="1" type="noConversion"/>
  </si>
  <si>
    <t>충남 당진시 송악읍 중흥1길</t>
    <phoneticPr fontId="1" type="noConversion"/>
  </si>
  <si>
    <t>101동 213호(우림카이저팰리스)</t>
    <phoneticPr fontId="1" type="noConversion"/>
  </si>
  <si>
    <t>69 로드랜드 EZ타워 312호</t>
    <phoneticPr fontId="1" type="noConversion"/>
  </si>
  <si>
    <t>2020-11-001</t>
    <phoneticPr fontId="1" type="noConversion"/>
  </si>
  <si>
    <t>경남 사천시 용현면 용정길</t>
  </si>
  <si>
    <t>102-20</t>
  </si>
  <si>
    <t>ISC</t>
    <phoneticPr fontId="1" type="noConversion"/>
  </si>
  <si>
    <t>박진호</t>
    <phoneticPr fontId="1" type="noConversion"/>
  </si>
  <si>
    <t>남상훈</t>
    <phoneticPr fontId="1" type="noConversion"/>
  </si>
  <si>
    <t>010-6670-0821</t>
    <phoneticPr fontId="1" type="noConversion"/>
  </si>
  <si>
    <t>daewon-tax@daum.net</t>
    <phoneticPr fontId="1" type="noConversion"/>
  </si>
  <si>
    <t>055-832-7630</t>
    <phoneticPr fontId="1" type="noConversion"/>
  </si>
  <si>
    <t>832-7629</t>
    <phoneticPr fontId="1" type="noConversion"/>
  </si>
  <si>
    <t>02350242</t>
    <phoneticPr fontId="1" type="noConversion"/>
  </si>
  <si>
    <t>박승철</t>
    <phoneticPr fontId="1" type="noConversion"/>
  </si>
  <si>
    <t>kdkj112@naver.com
21chha@hanmail.net</t>
    <phoneticPr fontId="1" type="noConversion"/>
  </si>
  <si>
    <t>542</t>
  </si>
  <si>
    <t>541</t>
  </si>
  <si>
    <t>535</t>
  </si>
  <si>
    <t>536</t>
  </si>
  <si>
    <t>537</t>
  </si>
  <si>
    <t>538</t>
  </si>
  <si>
    <t>539</t>
  </si>
  <si>
    <t>540</t>
  </si>
  <si>
    <t>533</t>
  </si>
  <si>
    <t>534</t>
  </si>
  <si>
    <t>543</t>
  </si>
  <si>
    <t>010-9335-5722</t>
    <phoneticPr fontId="1" type="noConversion"/>
  </si>
  <si>
    <t>byseo@totalkor.co.kr</t>
    <phoneticPr fontId="1" type="noConversion"/>
  </si>
  <si>
    <t>김용인</t>
  </si>
  <si>
    <t>010-3244-4994</t>
  </si>
  <si>
    <t>agaa2002@naver.com, jjh3532@naver.com, ans0966@naver.com</t>
    <phoneticPr fontId="1" type="noConversion"/>
  </si>
  <si>
    <t>010-4575-1264</t>
    <phoneticPr fontId="1" type="noConversion"/>
  </si>
  <si>
    <t>김은성</t>
    <phoneticPr fontId="1" type="noConversion"/>
  </si>
  <si>
    <t>92</t>
    <phoneticPr fontId="1" type="noConversion"/>
  </si>
  <si>
    <t>부산광역시 강서구 미음산단5로 42번길</t>
    <phoneticPr fontId="1" type="noConversion"/>
  </si>
  <si>
    <t>56</t>
    <phoneticPr fontId="1" type="noConversion"/>
  </si>
  <si>
    <t>금화스틸</t>
    <phoneticPr fontId="1" type="noConversion"/>
  </si>
  <si>
    <t>부산시 강서구 녹산산단17로 78번길</t>
    <phoneticPr fontId="1" type="noConversion"/>
  </si>
  <si>
    <t>16</t>
    <phoneticPr fontId="1" type="noConversion"/>
  </si>
  <si>
    <t>051-714-2564</t>
    <phoneticPr fontId="1" type="noConversion"/>
  </si>
  <si>
    <t>창원(본사)</t>
    <phoneticPr fontId="1" type="noConversion"/>
  </si>
  <si>
    <t>544</t>
  </si>
  <si>
    <t>부산시 강서구 과학산단1로</t>
    <phoneticPr fontId="1" type="noConversion"/>
  </si>
  <si>
    <t>163</t>
    <phoneticPr fontId="1" type="noConversion"/>
  </si>
  <si>
    <t>이희선</t>
    <phoneticPr fontId="1" type="noConversion"/>
  </si>
  <si>
    <t>010-8355-1871</t>
    <phoneticPr fontId="1" type="noConversion"/>
  </si>
  <si>
    <t>gmltjs0602@naver.com  </t>
  </si>
  <si>
    <t>831-4713</t>
    <phoneticPr fontId="1" type="noConversion"/>
  </si>
  <si>
    <t>부산(본사)</t>
    <phoneticPr fontId="1" type="noConversion"/>
  </si>
  <si>
    <t>02351313</t>
    <phoneticPr fontId="1" type="noConversion"/>
  </si>
  <si>
    <t>02346082</t>
    <phoneticPr fontId="1" type="noConversion"/>
  </si>
  <si>
    <t>010-8552-9492</t>
    <phoneticPr fontId="1" type="noConversion"/>
  </si>
  <si>
    <t>AKR</t>
    <phoneticPr fontId="1" type="noConversion"/>
  </si>
  <si>
    <t>JAS-ANZ</t>
    <phoneticPr fontId="1" type="noConversion"/>
  </si>
  <si>
    <t>kimtw@gnisolution.co.kr</t>
    <phoneticPr fontId="1" type="noConversion"/>
  </si>
  <si>
    <t>김태우</t>
    <phoneticPr fontId="1" type="noConversion"/>
  </si>
  <si>
    <t>1firsteng@naver.com
lsgyu2@naver.com</t>
    <phoneticPr fontId="1" type="noConversion"/>
  </si>
  <si>
    <t>SWISS</t>
    <phoneticPr fontId="1" type="noConversion"/>
  </si>
  <si>
    <t>서익환</t>
    <phoneticPr fontId="1" type="noConversion"/>
  </si>
  <si>
    <t>14</t>
    <phoneticPr fontId="1" type="noConversion"/>
  </si>
  <si>
    <t>울산 남구 월평로 159번길</t>
    <phoneticPr fontId="1" type="noConversion"/>
  </si>
  <si>
    <t>23</t>
    <phoneticPr fontId="1" type="noConversion"/>
  </si>
  <si>
    <t>대구, 중부(당진), 여주, 여순(여수,순천)</t>
    <phoneticPr fontId="1" type="noConversion"/>
  </si>
  <si>
    <t>울산,경인(인천), 창원, 여수</t>
    <phoneticPr fontId="1" type="noConversion"/>
  </si>
  <si>
    <t>김포, 울산, 전주, 대전, 포항, 경인(시흥), 여수</t>
    <phoneticPr fontId="1" type="noConversion"/>
  </si>
  <si>
    <t>02351259</t>
    <phoneticPr fontId="1" type="noConversion"/>
  </si>
  <si>
    <t>GCERTI</t>
    <phoneticPr fontId="1" type="noConversion"/>
  </si>
  <si>
    <t>ITS</t>
    <phoneticPr fontId="1" type="noConversion"/>
  </si>
  <si>
    <t>울산 울주군 처용산업3길</t>
    <phoneticPr fontId="1" type="noConversion"/>
  </si>
  <si>
    <t>31</t>
    <phoneticPr fontId="1" type="noConversion"/>
  </si>
  <si>
    <t>케이엔디이(주)</t>
    <phoneticPr fontId="1" type="noConversion"/>
  </si>
  <si>
    <t>전남 영암군 삼호읍 소등로</t>
  </si>
  <si>
    <t>박재환</t>
    <phoneticPr fontId="1" type="noConversion"/>
  </si>
  <si>
    <t>010-9717-3680</t>
    <phoneticPr fontId="1" type="noConversion"/>
  </si>
  <si>
    <t>0512714340</t>
    <phoneticPr fontId="1" type="noConversion"/>
  </si>
  <si>
    <t>02359352</t>
    <phoneticPr fontId="1" type="noConversion"/>
  </si>
  <si>
    <t>545</t>
  </si>
  <si>
    <t>김선욱</t>
    <phoneticPr fontId="1" type="noConversion"/>
  </si>
  <si>
    <t>010-2010-8236</t>
    <phoneticPr fontId="1" type="noConversion"/>
  </si>
  <si>
    <t>sun@boeuneng.com, bec@boeuneng.com, akfls11hoo@naver.com</t>
    <phoneticPr fontId="1" type="noConversion"/>
  </si>
  <si>
    <t>257</t>
    <phoneticPr fontId="1" type="noConversion"/>
  </si>
  <si>
    <t>대구광역시 달서구 성서동로 65길</t>
    <phoneticPr fontId="1" type="noConversion"/>
  </si>
  <si>
    <t>5</t>
    <phoneticPr fontId="1" type="noConversion"/>
  </si>
  <si>
    <t>02361448</t>
    <phoneticPr fontId="1" type="noConversion"/>
  </si>
  <si>
    <t>546</t>
  </si>
  <si>
    <t>010-3889-8336</t>
    <phoneticPr fontId="1" type="noConversion"/>
  </si>
  <si>
    <t>부산, 울산, 함안, 포항, 제주, 시흥, 목포</t>
    <phoneticPr fontId="1" type="noConversion"/>
  </si>
  <si>
    <t>서울, 경인, 울산, 여수, 대전</t>
    <phoneticPr fontId="1" type="noConversion"/>
  </si>
  <si>
    <t>김용</t>
    <phoneticPr fontId="1" type="noConversion"/>
  </si>
  <si>
    <t>010-4913-0250</t>
    <phoneticPr fontId="1" type="noConversion"/>
  </si>
  <si>
    <t>547</t>
  </si>
  <si>
    <t>전남 광양시 중마청룡길</t>
    <phoneticPr fontId="1" type="noConversion"/>
  </si>
  <si>
    <t>김두일</t>
    <phoneticPr fontId="1" type="noConversion"/>
  </si>
  <si>
    <t>548</t>
  </si>
  <si>
    <t>에이원기술검사(주)</t>
    <phoneticPr fontId="1" type="noConversion"/>
  </si>
  <si>
    <t>2015-21-060</t>
  </si>
  <si>
    <t>강원 춘천시 동내면 대룡산길</t>
  </si>
  <si>
    <t>227-306</t>
  </si>
  <si>
    <t>032-715-7087</t>
    <phoneticPr fontId="1" type="noConversion"/>
  </si>
  <si>
    <t>02364172</t>
    <phoneticPr fontId="1" type="noConversion"/>
  </si>
  <si>
    <t>세금:01906901</t>
  </si>
  <si>
    <t>549</t>
  </si>
  <si>
    <t>2020-11-002</t>
    <phoneticPr fontId="1" type="noConversion"/>
  </si>
  <si>
    <t>부산 강서구 미음산단4로</t>
  </si>
  <si>
    <t>홍철수</t>
    <phoneticPr fontId="1" type="noConversion"/>
  </si>
  <si>
    <t>홍시윤</t>
  </si>
  <si>
    <t>010-9486-7101</t>
  </si>
  <si>
    <t>ski0418@naver.com</t>
    <phoneticPr fontId="1" type="noConversion"/>
  </si>
  <si>
    <t>02364178</t>
    <phoneticPr fontId="1" type="noConversion"/>
  </si>
  <si>
    <t>051-314-0417</t>
    <phoneticPr fontId="1" type="noConversion"/>
  </si>
  <si>
    <t>051-314-0419</t>
    <phoneticPr fontId="1" type="noConversion"/>
  </si>
  <si>
    <t>춘천</t>
    <phoneticPr fontId="1" type="noConversion"/>
  </si>
  <si>
    <t>550</t>
  </si>
  <si>
    <t>강원 속초시 미시령로</t>
  </si>
  <si>
    <t>3198</t>
  </si>
  <si>
    <t>010-7204-8866</t>
  </si>
  <si>
    <t>ksetqa@nate.com</t>
  </si>
  <si>
    <t>02364740</t>
    <phoneticPr fontId="1" type="noConversion"/>
  </si>
  <si>
    <t>세금:00448219</t>
  </si>
  <si>
    <t>keumhoo88@hanmail.net</t>
    <phoneticPr fontId="1" type="noConversion"/>
  </si>
  <si>
    <t>551</t>
  </si>
  <si>
    <t>세명검사기술(주)</t>
    <phoneticPr fontId="1" type="noConversion"/>
  </si>
  <si>
    <t>파주</t>
    <phoneticPr fontId="1" type="noConversion"/>
  </si>
  <si>
    <t xml:space="preserve">경기 파주시 광탄면 창만리 </t>
    <phoneticPr fontId="1" type="noConversion"/>
  </si>
  <si>
    <t>421-1</t>
  </si>
  <si>
    <t>제정근</t>
    <phoneticPr fontId="1" type="noConversion"/>
  </si>
  <si>
    <t>055-276-1908</t>
    <phoneticPr fontId="1" type="noConversion"/>
  </si>
  <si>
    <t>02365563</t>
    <phoneticPr fontId="1" type="noConversion"/>
  </si>
  <si>
    <t>강원도 정선군 도원2길</t>
    <phoneticPr fontId="1" type="noConversion"/>
  </si>
  <si>
    <t xml:space="preserve"> 22-8</t>
  </si>
  <si>
    <t>010-7569-5773</t>
    <phoneticPr fontId="1" type="noConversion"/>
  </si>
  <si>
    <t>전선배</t>
    <phoneticPr fontId="1" type="noConversion"/>
  </si>
  <si>
    <t>010-5276-2645</t>
    <phoneticPr fontId="1" type="noConversion"/>
  </si>
  <si>
    <t>LMS</t>
    <phoneticPr fontId="1" type="noConversion"/>
  </si>
  <si>
    <t>경인, 울산, 창원, 여수, 당진, 포항, 제주, 군산</t>
    <phoneticPr fontId="1" type="noConversion"/>
  </si>
  <si>
    <t>부천, 서울, 당진, 울산, 여수, 화성, 김해(부산), 춘천, 정선</t>
    <phoneticPr fontId="1" type="noConversion"/>
  </si>
  <si>
    <t>강릉,안산(시흥),안동,포항,대전,창원,속초</t>
    <phoneticPr fontId="1" type="noConversion"/>
  </si>
  <si>
    <t>552</t>
  </si>
  <si>
    <t>㈜에이치엠씨</t>
    <phoneticPr fontId="1" type="noConversion"/>
  </si>
  <si>
    <t>본사(함안)</t>
    <phoneticPr fontId="1" type="noConversion"/>
  </si>
  <si>
    <t>주조</t>
    <phoneticPr fontId="1" type="noConversion"/>
  </si>
  <si>
    <t>2020-12-002</t>
    <phoneticPr fontId="1" type="noConversion"/>
  </si>
  <si>
    <t>경남 함안군 법수면 윤외공단길</t>
    <phoneticPr fontId="1" type="noConversion"/>
  </si>
  <si>
    <t>141</t>
    <phoneticPr fontId="1" type="noConversion"/>
  </si>
  <si>
    <t>주광남</t>
    <phoneticPr fontId="1" type="noConversion"/>
  </si>
  <si>
    <t>문정원</t>
    <phoneticPr fontId="1" type="noConversion"/>
  </si>
  <si>
    <t>010-6528-2305</t>
    <phoneticPr fontId="1" type="noConversion"/>
  </si>
  <si>
    <t>moonjw75@naver.com</t>
    <phoneticPr fontId="1" type="noConversion"/>
  </si>
  <si>
    <t>055-583-6644</t>
    <phoneticPr fontId="1" type="noConversion"/>
  </si>
  <si>
    <t>055-585-6645</t>
    <phoneticPr fontId="1" type="noConversion"/>
  </si>
  <si>
    <t>-</t>
    <phoneticPr fontId="1" type="noConversion"/>
  </si>
  <si>
    <t>02373292</t>
    <phoneticPr fontId="1" type="noConversion"/>
  </si>
  <si>
    <t>대구광역시 동구 반야월로 18길</t>
    <phoneticPr fontId="1" type="noConversion"/>
  </si>
  <si>
    <t>42</t>
    <phoneticPr fontId="1" type="noConversion"/>
  </si>
  <si>
    <t>553</t>
  </si>
  <si>
    <t>본사(부산)</t>
    <phoneticPr fontId="1" type="noConversion"/>
  </si>
  <si>
    <t>02374558</t>
    <phoneticPr fontId="1" type="noConversion"/>
  </si>
  <si>
    <t>부산 강서구 화전산단5로 14번길</t>
    <phoneticPr fontId="1" type="noConversion"/>
  </si>
  <si>
    <t>17</t>
    <phoneticPr fontId="1" type="noConversion"/>
  </si>
  <si>
    <t>DNV.GL</t>
    <phoneticPr fontId="1" type="noConversion"/>
  </si>
  <si>
    <t>김경만</t>
    <phoneticPr fontId="1" type="noConversion"/>
  </si>
  <si>
    <t>이호준</t>
    <phoneticPr fontId="1" type="noConversion"/>
  </si>
  <si>
    <t>010-9696-7560</t>
    <phoneticPr fontId="1" type="noConversion"/>
  </si>
  <si>
    <t>sambust@korea.com</t>
    <phoneticPr fontId="1" type="noConversion"/>
  </si>
  <si>
    <t>051-316-3371</t>
    <phoneticPr fontId="1" type="noConversion"/>
  </si>
  <si>
    <t>051-316-3034</t>
    <phoneticPr fontId="1" type="noConversion"/>
  </si>
  <si>
    <t>554</t>
  </si>
  <si>
    <t>비파괴시험</t>
    <phoneticPr fontId="1" type="noConversion"/>
  </si>
  <si>
    <t>경북 안동시 송현동</t>
    <phoneticPr fontId="1" type="noConversion"/>
  </si>
  <si>
    <t>1136</t>
    <phoneticPr fontId="1" type="noConversion"/>
  </si>
  <si>
    <t>02-796-3858</t>
    <phoneticPr fontId="1" type="noConversion"/>
  </si>
  <si>
    <t>02383138</t>
    <phoneticPr fontId="1" type="noConversion"/>
  </si>
  <si>
    <t>555</t>
  </si>
  <si>
    <t>성형(벤딩)</t>
    <phoneticPr fontId="1" type="noConversion"/>
  </si>
  <si>
    <t>지동일</t>
    <phoneticPr fontId="1" type="noConversion"/>
  </si>
  <si>
    <t>010-6341-5413</t>
    <phoneticPr fontId="1" type="noConversion"/>
  </si>
  <si>
    <t>jdirush@gmail.com</t>
    <phoneticPr fontId="1" type="noConversion"/>
  </si>
  <si>
    <t>euro8281@naver.com</t>
    <phoneticPr fontId="1" type="noConversion"/>
  </si>
  <si>
    <t>02388202</t>
    <phoneticPr fontId="1" type="noConversion"/>
  </si>
  <si>
    <t>055-346-7623</t>
    <phoneticPr fontId="1" type="noConversion"/>
  </si>
  <si>
    <t>055-346-7624</t>
    <phoneticPr fontId="1" type="noConversion"/>
  </si>
  <si>
    <t>010-9123-8754</t>
    <phoneticPr fontId="1" type="noConversion"/>
  </si>
  <si>
    <t>한이태</t>
    <phoneticPr fontId="1" type="noConversion"/>
  </si>
  <si>
    <t>경남 김해시 진례면 고모로216번길</t>
    <phoneticPr fontId="1" type="noConversion"/>
  </si>
  <si>
    <t>2020-11-003</t>
    <phoneticPr fontId="1" type="noConversion"/>
  </si>
  <si>
    <t>556</t>
    <phoneticPr fontId="1" type="noConversion"/>
  </si>
  <si>
    <t xml:space="preserve">부산 강서구 미음산단4로 </t>
    <phoneticPr fontId="1" type="noConversion"/>
  </si>
  <si>
    <t>11</t>
    <phoneticPr fontId="1" type="noConversion"/>
  </si>
  <si>
    <t>양원재</t>
    <phoneticPr fontId="1" type="noConversion"/>
  </si>
  <si>
    <t>양재한</t>
    <phoneticPr fontId="1" type="noConversion"/>
  </si>
  <si>
    <t>010-9317-9600</t>
    <phoneticPr fontId="1" type="noConversion"/>
  </si>
  <si>
    <t>tkplt2005@hanmail.net</t>
    <phoneticPr fontId="1" type="noConversion"/>
  </si>
  <si>
    <t>051-941-9896</t>
    <phoneticPr fontId="1" type="noConversion"/>
  </si>
  <si>
    <t>051-941-9893</t>
    <phoneticPr fontId="1" type="noConversion"/>
  </si>
  <si>
    <t>02027676</t>
    <phoneticPr fontId="1" type="noConversion"/>
  </si>
  <si>
    <t>2020-11-004</t>
    <phoneticPr fontId="1" type="noConversion"/>
  </si>
  <si>
    <t>557</t>
    <phoneticPr fontId="1" type="noConversion"/>
  </si>
  <si>
    <t>02392518</t>
    <phoneticPr fontId="1" type="noConversion"/>
  </si>
  <si>
    <t>070-4324-3002</t>
    <phoneticPr fontId="1" type="noConversion"/>
  </si>
  <si>
    <t>제주 서귀포시 하원북로</t>
    <phoneticPr fontId="1" type="noConversion"/>
  </si>
  <si>
    <t>215</t>
    <phoneticPr fontId="1" type="noConversion"/>
  </si>
  <si>
    <t>권택준</t>
    <phoneticPr fontId="1" type="noConversion"/>
  </si>
  <si>
    <t>010-5096-1105</t>
    <phoneticPr fontId="1" type="noConversion"/>
  </si>
  <si>
    <t>ktj@gchead.co.kr</t>
    <phoneticPr fontId="1" type="noConversion"/>
  </si>
  <si>
    <t>울산광역시 울주군 온산읍 산남길</t>
    <phoneticPr fontId="1" type="noConversion"/>
  </si>
  <si>
    <t>17-26</t>
    <phoneticPr fontId="1" type="noConversion"/>
  </si>
  <si>
    <t>010-9010-3602</t>
    <phoneticPr fontId="1" type="noConversion"/>
  </si>
  <si>
    <t>jabcho2@naver.com</t>
    <phoneticPr fontId="1" type="noConversion"/>
  </si>
  <si>
    <t>김현진</t>
    <phoneticPr fontId="1" type="noConversion"/>
  </si>
  <si>
    <t>01292722</t>
    <phoneticPr fontId="1" type="noConversion"/>
  </si>
  <si>
    <t>한일산업</t>
    <phoneticPr fontId="1" type="noConversion"/>
  </si>
  <si>
    <t>삼경벤딩</t>
    <phoneticPr fontId="1" type="noConversion"/>
  </si>
  <si>
    <t>대경테크</t>
    <phoneticPr fontId="1" type="noConversion"/>
  </si>
  <si>
    <t>(주)토탈코리아</t>
    <phoneticPr fontId="1" type="noConversion"/>
  </si>
  <si>
    <t>유성기업</t>
    <phoneticPr fontId="1" type="noConversion"/>
  </si>
  <si>
    <t>전북 군산시 동아로</t>
    <phoneticPr fontId="1" type="noConversion"/>
  </si>
  <si>
    <t xml:space="preserve">한국기계검사소이엔씨(주) </t>
    <phoneticPr fontId="1" type="noConversion"/>
  </si>
  <si>
    <t>2020-11-005</t>
    <phoneticPr fontId="1" type="noConversion"/>
  </si>
  <si>
    <t xml:space="preserve">충청북도 음성군 소이면 소이로 </t>
    <phoneticPr fontId="1" type="noConversion"/>
  </si>
  <si>
    <t>313</t>
    <phoneticPr fontId="1" type="noConversion"/>
  </si>
  <si>
    <t>정용섭</t>
    <phoneticPr fontId="1" type="noConversion"/>
  </si>
  <si>
    <t>정희라</t>
    <phoneticPr fontId="1" type="noConversion"/>
  </si>
  <si>
    <t>010-8939-5801</t>
    <phoneticPr fontId="1" type="noConversion"/>
  </si>
  <si>
    <t>jhr0911@yiyoungplant.com</t>
    <phoneticPr fontId="1" type="noConversion"/>
  </si>
  <si>
    <t>031-715-2026</t>
    <phoneticPr fontId="1" type="noConversion"/>
  </si>
  <si>
    <t>031-715-2028</t>
    <phoneticPr fontId="1" type="noConversion"/>
  </si>
  <si>
    <t>(주)지.티.에스</t>
    <phoneticPr fontId="1" type="noConversion"/>
  </si>
  <si>
    <t xml:space="preserve">에너지테크(주) </t>
    <phoneticPr fontId="1" type="noConversion"/>
  </si>
  <si>
    <t>천일정공</t>
    <phoneticPr fontId="1" type="noConversion"/>
  </si>
  <si>
    <t xml:space="preserve">공영엔지니어링(주) </t>
    <phoneticPr fontId="1" type="noConversion"/>
  </si>
  <si>
    <t>(주)일신열처리</t>
    <phoneticPr fontId="1" type="noConversion"/>
  </si>
  <si>
    <t>주원특수강(주)</t>
    <phoneticPr fontId="1" type="noConversion"/>
  </si>
  <si>
    <t>주식회사 대광기업</t>
    <phoneticPr fontId="1" type="noConversion"/>
  </si>
  <si>
    <t>(주)정선이엔아이</t>
    <phoneticPr fontId="1" type="noConversion"/>
  </si>
  <si>
    <t>(주)삼영이엔지</t>
    <phoneticPr fontId="1" type="noConversion"/>
  </si>
  <si>
    <t>558</t>
  </si>
  <si>
    <t>405  203호</t>
    <phoneticPr fontId="1" type="noConversion"/>
  </si>
  <si>
    <t>우복균</t>
    <phoneticPr fontId="1" type="noConversion"/>
  </si>
  <si>
    <t>010-3277-7603</t>
    <phoneticPr fontId="1" type="noConversion"/>
  </si>
  <si>
    <t>driverwhooga@hanmail.net</t>
    <phoneticPr fontId="1" type="noConversion"/>
  </si>
  <si>
    <t>케이엠아이㈜_울산출장소</t>
    <phoneticPr fontId="1" type="noConversion"/>
  </si>
  <si>
    <t>559</t>
    <phoneticPr fontId="1" type="noConversion"/>
  </si>
  <si>
    <t>02399780</t>
    <phoneticPr fontId="1" type="noConversion"/>
  </si>
  <si>
    <t>고려검사(주)</t>
    <phoneticPr fontId="1" type="noConversion"/>
  </si>
  <si>
    <t xml:space="preserve"> 480-5</t>
    <phoneticPr fontId="1" type="noConversion"/>
  </si>
  <si>
    <t xml:space="preserve">충북 청주시 흥덕구 강내면 가로수로 </t>
    <phoneticPr fontId="1" type="noConversion"/>
  </si>
  <si>
    <t>(주)베타젠</t>
    <phoneticPr fontId="1" type="noConversion"/>
  </si>
  <si>
    <t>(주)아이텍기술</t>
    <phoneticPr fontId="1" type="noConversion"/>
  </si>
  <si>
    <t>(주)엠에이치에스</t>
    <phoneticPr fontId="1" type="noConversion"/>
  </si>
  <si>
    <t xml:space="preserve">울산 울주군 청량읍 상남1길 </t>
    <phoneticPr fontId="1" type="noConversion"/>
  </si>
  <si>
    <t>30</t>
    <phoneticPr fontId="1" type="noConversion"/>
  </si>
  <si>
    <t xml:space="preserve">금호기술검사(주) </t>
    <phoneticPr fontId="1" type="noConversion"/>
  </si>
  <si>
    <t xml:space="preserve"> 284 2층</t>
    <phoneticPr fontId="1" type="noConversion"/>
  </si>
  <si>
    <t>00950217</t>
    <phoneticPr fontId="1" type="noConversion"/>
  </si>
  <si>
    <t>01369999</t>
    <phoneticPr fontId="1" type="noConversion"/>
  </si>
  <si>
    <t>울산 울주군 온산읍 대정로 58</t>
    <phoneticPr fontId="1" type="noConversion"/>
  </si>
  <si>
    <t xml:space="preserve"> 58</t>
    <phoneticPr fontId="1" type="noConversion"/>
  </si>
  <si>
    <t>태유기공</t>
    <phoneticPr fontId="1" type="noConversion"/>
  </si>
  <si>
    <t>코스텍기술(주)</t>
    <phoneticPr fontId="1" type="noConversion"/>
  </si>
  <si>
    <t>울산 남구 강남로</t>
    <phoneticPr fontId="1" type="noConversion"/>
  </si>
  <si>
    <t>410번길 5-26</t>
    <phoneticPr fontId="1" type="noConversion"/>
  </si>
  <si>
    <t>경기 시흥시 공단정왕동</t>
    <phoneticPr fontId="1" type="noConversion"/>
  </si>
  <si>
    <t>384-11 성림빌딩 3층</t>
    <phoneticPr fontId="1" type="noConversion"/>
  </si>
  <si>
    <t>충청남도 당진시 석문면 보덕포로</t>
    <phoneticPr fontId="1" type="noConversion"/>
  </si>
  <si>
    <t>경기 평택시 오성면 숙성길</t>
    <phoneticPr fontId="1" type="noConversion"/>
  </si>
  <si>
    <t>67</t>
    <phoneticPr fontId="1" type="noConversion"/>
  </si>
  <si>
    <t xml:space="preserve">서울검사(주) </t>
    <phoneticPr fontId="1" type="noConversion"/>
  </si>
  <si>
    <t>01363605</t>
    <phoneticPr fontId="1" type="noConversion"/>
  </si>
  <si>
    <t>01363606</t>
    <phoneticPr fontId="1" type="noConversion"/>
  </si>
  <si>
    <t>01655224</t>
    <phoneticPr fontId="1" type="noConversion"/>
  </si>
  <si>
    <t>산50-3</t>
    <phoneticPr fontId="1" type="noConversion"/>
  </si>
  <si>
    <t>성일검사기술(주)</t>
    <phoneticPr fontId="1" type="noConversion"/>
  </si>
  <si>
    <t>태양산업</t>
    <phoneticPr fontId="1" type="noConversion"/>
  </si>
  <si>
    <t>충청남도 당진시 합덕읍 남부로</t>
    <phoneticPr fontId="1" type="noConversion"/>
  </si>
  <si>
    <t>1402</t>
    <phoneticPr fontId="1" type="noConversion"/>
  </si>
  <si>
    <t>7 (가스공사 동해관리소 주차장)</t>
    <phoneticPr fontId="1" type="noConversion"/>
  </si>
  <si>
    <t>48-1</t>
    <phoneticPr fontId="1" type="noConversion"/>
  </si>
  <si>
    <t>제주시 대원길</t>
    <phoneticPr fontId="1" type="noConversion"/>
  </si>
  <si>
    <t>01560594</t>
    <phoneticPr fontId="1" type="noConversion"/>
  </si>
  <si>
    <t>00896355</t>
    <phoneticPr fontId="1" type="noConversion"/>
  </si>
  <si>
    <t>01202143</t>
    <phoneticPr fontId="1" type="noConversion"/>
  </si>
  <si>
    <t>휴업</t>
    <phoneticPr fontId="1" type="noConversion"/>
  </si>
  <si>
    <t>(주)에이피엔</t>
    <phoneticPr fontId="1" type="noConversion"/>
  </si>
  <si>
    <t>성남(본사)</t>
    <phoneticPr fontId="1" type="noConversion"/>
  </si>
  <si>
    <t>군산(본사)</t>
    <phoneticPr fontId="1" type="noConversion"/>
  </si>
  <si>
    <t>울산(본사)</t>
    <phoneticPr fontId="1" type="noConversion"/>
  </si>
  <si>
    <t>01451063</t>
    <phoneticPr fontId="1" type="noConversion"/>
  </si>
  <si>
    <t>00925889</t>
    <phoneticPr fontId="1" type="noConversion"/>
  </si>
  <si>
    <t>00925885</t>
    <phoneticPr fontId="1" type="noConversion"/>
  </si>
  <si>
    <t>01213168</t>
    <phoneticPr fontId="1" type="noConversion"/>
  </si>
  <si>
    <t>01217410</t>
    <phoneticPr fontId="1" type="noConversion"/>
  </si>
  <si>
    <t>부산 부산진구 백양대로</t>
    <phoneticPr fontId="1" type="noConversion"/>
  </si>
  <si>
    <t>20-1</t>
    <phoneticPr fontId="1" type="noConversion"/>
  </si>
  <si>
    <t>(주)에이텍</t>
    <phoneticPr fontId="1" type="noConversion"/>
  </si>
  <si>
    <t>(주)대연기업</t>
    <phoneticPr fontId="1" type="noConversion"/>
  </si>
  <si>
    <t>화성(본사)</t>
    <phoneticPr fontId="1" type="noConversion"/>
  </si>
  <si>
    <t>태광경판</t>
    <phoneticPr fontId="1" type="noConversion"/>
  </si>
  <si>
    <t>(주)올네이션</t>
    <phoneticPr fontId="1" type="noConversion"/>
  </si>
  <si>
    <t>(주)영진경판</t>
    <phoneticPr fontId="1" type="noConversion"/>
  </si>
  <si>
    <t xml:space="preserve">국제비파괴검사(주) </t>
    <phoneticPr fontId="1" type="noConversion"/>
  </si>
  <si>
    <t>01189716</t>
    <phoneticPr fontId="1" type="noConversion"/>
  </si>
  <si>
    <t>01455886</t>
    <phoneticPr fontId="1" type="noConversion"/>
  </si>
  <si>
    <t>(주)일진벤딩</t>
    <phoneticPr fontId="1" type="noConversion"/>
  </si>
  <si>
    <t>(주)대유개발</t>
    <phoneticPr fontId="1" type="noConversion"/>
  </si>
  <si>
    <t>(주)엔에스아이티</t>
    <phoneticPr fontId="1" type="noConversion"/>
  </si>
  <si>
    <t>560</t>
    <phoneticPr fontId="1" type="noConversion"/>
  </si>
  <si>
    <t xml:space="preserve">새한검사기술(주) </t>
    <phoneticPr fontId="1" type="noConversion"/>
  </si>
  <si>
    <t>02403182</t>
    <phoneticPr fontId="1" type="noConversion"/>
  </si>
  <si>
    <t>전남 광양시 광양읍 율촌산단3로</t>
    <phoneticPr fontId="1" type="noConversion"/>
  </si>
  <si>
    <t>김민규</t>
    <phoneticPr fontId="1" type="noConversion"/>
  </si>
  <si>
    <t>010-7720-0520</t>
    <phoneticPr fontId="1" type="noConversion"/>
  </si>
  <si>
    <t>051-831-2902</t>
    <phoneticPr fontId="1" type="noConversion"/>
  </si>
  <si>
    <t>129-19, (주)울프</t>
    <phoneticPr fontId="1" type="noConversion"/>
  </si>
  <si>
    <t>(주)에스엔티테크</t>
    <phoneticPr fontId="1" type="noConversion"/>
  </si>
  <si>
    <t>(주)해원</t>
    <phoneticPr fontId="1" type="noConversion"/>
  </si>
  <si>
    <t>(주)대림기공</t>
    <phoneticPr fontId="1" type="noConversion"/>
  </si>
  <si>
    <t>(주)중원이엔아이</t>
    <phoneticPr fontId="1" type="noConversion"/>
  </si>
  <si>
    <t>본사(창원)</t>
    <phoneticPr fontId="1" type="noConversion"/>
  </si>
  <si>
    <t xml:space="preserve">대한검사기술(주) </t>
    <phoneticPr fontId="1" type="noConversion"/>
  </si>
  <si>
    <t>본사(서울)</t>
    <phoneticPr fontId="1" type="noConversion"/>
  </si>
  <si>
    <t>01637424</t>
    <phoneticPr fontId="1" type="noConversion"/>
  </si>
  <si>
    <t>01388389</t>
    <phoneticPr fontId="1" type="noConversion"/>
  </si>
  <si>
    <t xml:space="preserve">협동대형열처리(주) </t>
    <phoneticPr fontId="1" type="noConversion"/>
  </si>
  <si>
    <t>(주)태광벤딩</t>
    <phoneticPr fontId="1" type="noConversion"/>
  </si>
  <si>
    <t>고려검사기술(주)</t>
    <phoneticPr fontId="1" type="noConversion"/>
  </si>
  <si>
    <t>(주)금산기술검사</t>
    <phoneticPr fontId="1" type="noConversion"/>
  </si>
  <si>
    <t>한국철력(주)</t>
    <phoneticPr fontId="1" type="noConversion"/>
  </si>
  <si>
    <t>(주)성호금속</t>
    <phoneticPr fontId="1" type="noConversion"/>
  </si>
  <si>
    <t>본사(경주)</t>
    <phoneticPr fontId="1" type="noConversion"/>
  </si>
  <si>
    <t>본사(안양)</t>
    <phoneticPr fontId="1" type="noConversion"/>
  </si>
  <si>
    <t>00944209</t>
    <phoneticPr fontId="1" type="noConversion"/>
  </si>
  <si>
    <t>모듬이엔지(주)</t>
    <phoneticPr fontId="1" type="noConversion"/>
  </si>
  <si>
    <t>본사(여수)</t>
    <phoneticPr fontId="1" type="noConversion"/>
  </si>
  <si>
    <t>본사(김해)</t>
    <phoneticPr fontId="1" type="noConversion"/>
  </si>
  <si>
    <t>세창산업기계(주)</t>
    <phoneticPr fontId="1" type="noConversion"/>
  </si>
  <si>
    <t>(주)유성피엔비</t>
    <phoneticPr fontId="1" type="noConversion"/>
  </si>
  <si>
    <t>현아산업(주)</t>
    <phoneticPr fontId="1" type="noConversion"/>
  </si>
  <si>
    <t>(주)씨드코</t>
    <phoneticPr fontId="1" type="noConversion"/>
  </si>
  <si>
    <t xml:space="preserve">삼전기술검사(주) </t>
    <phoneticPr fontId="1" type="noConversion"/>
  </si>
  <si>
    <t>태창정공(주)</t>
    <phoneticPr fontId="1" type="noConversion"/>
  </si>
  <si>
    <t>(주)서린</t>
    <phoneticPr fontId="1" type="noConversion"/>
  </si>
  <si>
    <t>대양H.T.M</t>
    <phoneticPr fontId="1" type="noConversion"/>
  </si>
  <si>
    <t>우주벤텍(주)</t>
    <phoneticPr fontId="1" type="noConversion"/>
  </si>
  <si>
    <t>삼익이엔지(주)</t>
    <phoneticPr fontId="1" type="noConversion"/>
  </si>
  <si>
    <t xml:space="preserve">한양종합검사(주) </t>
    <phoneticPr fontId="1" type="noConversion"/>
  </si>
  <si>
    <t>(주)모아산업</t>
    <phoneticPr fontId="1" type="noConversion"/>
  </si>
  <si>
    <t>㈜에스엠이엔지</t>
    <phoneticPr fontId="1" type="noConversion"/>
  </si>
  <si>
    <t>대한특수산업사</t>
    <phoneticPr fontId="1" type="noConversion"/>
  </si>
  <si>
    <t>금강엔지니어링(주)</t>
    <phoneticPr fontId="1" type="noConversion"/>
  </si>
  <si>
    <t>본사(울산)</t>
    <phoneticPr fontId="1" type="noConversion"/>
  </si>
  <si>
    <t>(주)삼영검사엔지니어링</t>
    <phoneticPr fontId="1" type="noConversion"/>
  </si>
  <si>
    <t>대웅열처리</t>
    <phoneticPr fontId="1" type="noConversion"/>
  </si>
  <si>
    <t>(주)효명이엔지</t>
    <phoneticPr fontId="1" type="noConversion"/>
  </si>
  <si>
    <t>세계아이티(주)</t>
    <phoneticPr fontId="1" type="noConversion"/>
  </si>
  <si>
    <t>(주)지스콥</t>
    <phoneticPr fontId="1" type="noConversion"/>
  </si>
  <si>
    <t>지엔아이솔루션(주)</t>
    <phoneticPr fontId="1" type="noConversion"/>
  </si>
  <si>
    <t>(주)엠에이치티</t>
    <phoneticPr fontId="1" type="noConversion"/>
  </si>
  <si>
    <t>명승경판</t>
    <phoneticPr fontId="1" type="noConversion"/>
  </si>
  <si>
    <t>(주)삼정특수금속</t>
    <phoneticPr fontId="1" type="noConversion"/>
  </si>
  <si>
    <t>우성기업</t>
    <phoneticPr fontId="1" type="noConversion"/>
  </si>
  <si>
    <t xml:space="preserve">유양원자(주) </t>
    <phoneticPr fontId="1" type="noConversion"/>
  </si>
  <si>
    <t>00431732</t>
    <phoneticPr fontId="1" type="noConversion"/>
  </si>
  <si>
    <t>포항</t>
    <phoneticPr fontId="1" type="noConversion"/>
  </si>
  <si>
    <t>주식회사 한일경판</t>
    <phoneticPr fontId="1" type="noConversion"/>
  </si>
  <si>
    <t>부산(1공장)</t>
    <phoneticPr fontId="1" type="noConversion"/>
  </si>
  <si>
    <t xml:space="preserve">이엔디이(주) </t>
    <phoneticPr fontId="1" type="noConversion"/>
  </si>
  <si>
    <t>01015216</t>
    <phoneticPr fontId="1" type="noConversion"/>
  </si>
  <si>
    <t>(주)거송산업</t>
    <phoneticPr fontId="1" type="noConversion"/>
  </si>
  <si>
    <t>동양경판</t>
    <phoneticPr fontId="1" type="noConversion"/>
  </si>
  <si>
    <t>유영검사(주)</t>
    <phoneticPr fontId="1" type="noConversion"/>
  </si>
  <si>
    <t>케이엠아이(주)</t>
    <phoneticPr fontId="1" type="noConversion"/>
  </si>
  <si>
    <t>본사(김해)</t>
    <phoneticPr fontId="1" type="noConversion"/>
  </si>
  <si>
    <t>신강이엔지(ENG)</t>
    <phoneticPr fontId="1" type="noConversion"/>
  </si>
  <si>
    <t>(주)제일HSP</t>
    <phoneticPr fontId="1" type="noConversion"/>
  </si>
  <si>
    <t>경설열처리</t>
    <phoneticPr fontId="1" type="noConversion"/>
  </si>
  <si>
    <t>(주)삼영엠아이텍</t>
    <phoneticPr fontId="1" type="noConversion"/>
  </si>
  <si>
    <t>동양검사기술(주)</t>
    <phoneticPr fontId="1" type="noConversion"/>
  </si>
  <si>
    <t>00322490</t>
    <phoneticPr fontId="1" type="noConversion"/>
  </si>
  <si>
    <t>01374760</t>
    <phoneticPr fontId="1" type="noConversion"/>
  </si>
  <si>
    <t>우창벤딩</t>
    <phoneticPr fontId="1" type="noConversion"/>
  </si>
  <si>
    <t>(주)거성산업</t>
    <phoneticPr fontId="1" type="noConversion"/>
  </si>
  <si>
    <t>㈜두일이앤씨</t>
    <phoneticPr fontId="1" type="noConversion"/>
  </si>
  <si>
    <t>㈜에스엔앰엔지니어링</t>
    <phoneticPr fontId="1" type="noConversion"/>
  </si>
  <si>
    <t>주식회사 에스티텍</t>
    <phoneticPr fontId="1" type="noConversion"/>
  </si>
  <si>
    <t>태양열처리</t>
    <phoneticPr fontId="1" type="noConversion"/>
  </si>
  <si>
    <t>(주)창일테크</t>
    <phoneticPr fontId="1" type="noConversion"/>
  </si>
  <si>
    <t>(주)스틸플라워순천공장</t>
    <phoneticPr fontId="1" type="noConversion"/>
  </si>
  <si>
    <t>(유)한국벤딩</t>
    <phoneticPr fontId="1" type="noConversion"/>
  </si>
  <si>
    <t>(주)경남</t>
    <phoneticPr fontId="1" type="noConversion"/>
  </si>
  <si>
    <t>00466136</t>
    <phoneticPr fontId="1" type="noConversion"/>
  </si>
  <si>
    <t>(주)금곡기공</t>
    <phoneticPr fontId="1" type="noConversion"/>
  </si>
  <si>
    <t>(주)금호열처리</t>
    <phoneticPr fontId="1" type="noConversion"/>
  </si>
  <si>
    <t>01593043</t>
    <phoneticPr fontId="1" type="noConversion"/>
  </si>
  <si>
    <t>(주)대림기공 2공장</t>
    <phoneticPr fontId="1" type="noConversion"/>
  </si>
  <si>
    <t>(주)대종</t>
    <phoneticPr fontId="1" type="noConversion"/>
  </si>
  <si>
    <t>(주)보성중공업</t>
    <phoneticPr fontId="1" type="noConversion"/>
  </si>
  <si>
    <t>(주)세원유니텍</t>
    <phoneticPr fontId="1" type="noConversion"/>
  </si>
  <si>
    <t xml:space="preserve">(주)신한에스아이티   </t>
    <phoneticPr fontId="1" type="noConversion"/>
  </si>
  <si>
    <t>00331244</t>
    <phoneticPr fontId="1" type="noConversion"/>
  </si>
  <si>
    <t>본사(안산)</t>
    <phoneticPr fontId="1" type="noConversion"/>
  </si>
  <si>
    <t>본사(시흥)</t>
    <phoneticPr fontId="1" type="noConversion"/>
  </si>
  <si>
    <t>00001782</t>
    <phoneticPr fontId="1" type="noConversion"/>
  </si>
  <si>
    <t>(주)에이치케이알</t>
    <phoneticPr fontId="1" type="noConversion"/>
  </si>
  <si>
    <t>(주)엠에스테크</t>
    <phoneticPr fontId="1" type="noConversion"/>
  </si>
  <si>
    <t>(주)염성테크</t>
    <phoneticPr fontId="1" type="noConversion"/>
  </si>
  <si>
    <t>00802498</t>
    <phoneticPr fontId="1" type="noConversion"/>
  </si>
  <si>
    <t>(주)전예산기</t>
    <phoneticPr fontId="1" type="noConversion"/>
  </si>
  <si>
    <t>(주)정선산업기계</t>
    <phoneticPr fontId="1" type="noConversion"/>
  </si>
  <si>
    <t>㈜지아이에스아시아</t>
    <phoneticPr fontId="1" type="noConversion"/>
  </si>
  <si>
    <t>(주)창원벤딩</t>
    <phoneticPr fontId="1" type="noConversion"/>
  </si>
  <si>
    <t>01224917</t>
    <phoneticPr fontId="1" type="noConversion"/>
  </si>
  <si>
    <t>01618537</t>
    <phoneticPr fontId="1" type="noConversion"/>
  </si>
  <si>
    <t>(주)태경</t>
    <phoneticPr fontId="1" type="noConversion"/>
  </si>
  <si>
    <t>(주)티엠에스</t>
    <phoneticPr fontId="1" type="noConversion"/>
  </si>
  <si>
    <t>(주)한국기술검사원</t>
    <phoneticPr fontId="1" type="noConversion"/>
  </si>
  <si>
    <t>주식회사 대동비앤티</t>
    <phoneticPr fontId="1" type="noConversion"/>
  </si>
  <si>
    <t>세진엔지니어링</t>
    <phoneticPr fontId="1" type="noConversion"/>
  </si>
  <si>
    <t>00925723</t>
    <phoneticPr fontId="1" type="noConversion"/>
  </si>
  <si>
    <t>00925729</t>
    <phoneticPr fontId="1" type="noConversion"/>
  </si>
  <si>
    <t>00925732</t>
    <phoneticPr fontId="1" type="noConversion"/>
  </si>
  <si>
    <t>(주)대원</t>
    <phoneticPr fontId="1" type="noConversion"/>
  </si>
  <si>
    <t>금화스틸</t>
    <phoneticPr fontId="1" type="noConversion"/>
  </si>
  <si>
    <t>서경E&amp;B</t>
    <phoneticPr fontId="1" type="noConversion"/>
  </si>
  <si>
    <t>에이원기술검사(주)</t>
    <phoneticPr fontId="1" type="noConversion"/>
  </si>
  <si>
    <t>02365627</t>
    <phoneticPr fontId="1" type="noConversion"/>
  </si>
  <si>
    <t>㈜삼부스텐단조</t>
    <phoneticPr fontId="1" type="noConversion"/>
  </si>
  <si>
    <t>유로벤딩</t>
    <phoneticPr fontId="1" type="noConversion"/>
  </si>
  <si>
    <t>태광플랜텍</t>
    <phoneticPr fontId="1" type="noConversion"/>
  </si>
  <si>
    <t>(주)이영플랜트</t>
    <phoneticPr fontId="1" type="noConversion"/>
  </si>
  <si>
    <t>성형(U튜브제작)</t>
    <phoneticPr fontId="1" type="noConversion"/>
  </si>
  <si>
    <t>한국웰드몰드(주)</t>
    <phoneticPr fontId="1" type="noConversion"/>
  </si>
  <si>
    <t>세일검사기술(주)</t>
    <phoneticPr fontId="1" type="noConversion"/>
  </si>
  <si>
    <t>(주)한국산업기술연구소</t>
    <phoneticPr fontId="1" type="noConversion"/>
  </si>
  <si>
    <t>(주)한성중공업</t>
    <phoneticPr fontId="1" type="noConversion"/>
  </si>
  <si>
    <t>01003070</t>
    <phoneticPr fontId="1" type="noConversion"/>
  </si>
  <si>
    <t>01605910</t>
    <phoneticPr fontId="1" type="noConversion"/>
  </si>
  <si>
    <t>(주)한일기공</t>
    <phoneticPr fontId="1" type="noConversion"/>
  </si>
  <si>
    <t>[2021년 외주품질관리업소 심사계획]</t>
    <phoneticPr fontId="1" type="noConversion"/>
  </si>
  <si>
    <t>영업</t>
    <phoneticPr fontId="1" type="noConversion"/>
  </si>
  <si>
    <t>등록증</t>
    <phoneticPr fontId="1" type="noConversion"/>
  </si>
  <si>
    <t>ok</t>
    <phoneticPr fontId="1" type="noConversion"/>
  </si>
  <si>
    <t>발급</t>
    <phoneticPr fontId="1" type="noConversion"/>
  </si>
  <si>
    <t>.</t>
    <phoneticPr fontId="1" type="noConversion"/>
  </si>
  <si>
    <t>서울, 대구, 청주, 고령, 광양</t>
  </si>
  <si>
    <t>-</t>
    <phoneticPr fontId="1" type="noConversion"/>
  </si>
  <si>
    <t>메일송부</t>
    <phoneticPr fontId="1" type="noConversion"/>
  </si>
  <si>
    <t>부천(인천)</t>
    <phoneticPr fontId="1" type="noConversion"/>
  </si>
  <si>
    <t>평택(중부)</t>
    <phoneticPr fontId="1" type="noConversion"/>
  </si>
  <si>
    <t>032-541-6568</t>
    <phoneticPr fontId="1" type="noConversion"/>
  </si>
  <si>
    <t>신승진</t>
    <phoneticPr fontId="1" type="noConversion"/>
  </si>
  <si>
    <t>010-8991-5270</t>
    <phoneticPr fontId="1" type="noConversion"/>
  </si>
  <si>
    <t>부산(본사)</t>
    <phoneticPr fontId="1" type="noConversion"/>
  </si>
  <si>
    <t>ndtkorea@kitco.co.kr</t>
    <phoneticPr fontId="1" type="noConversion"/>
  </si>
  <si>
    <t>010-3518-9112</t>
    <phoneticPr fontId="1" type="noConversion"/>
  </si>
  <si>
    <t>미갱신</t>
    <phoneticPr fontId="1" type="noConversion"/>
  </si>
  <si>
    <t>2019-31-006</t>
    <phoneticPr fontId="1" type="noConversion"/>
  </si>
  <si>
    <t>본사(인천)</t>
    <phoneticPr fontId="1" type="noConversion"/>
  </si>
  <si>
    <t xml:space="preserve"> 010-5312-7258</t>
    <phoneticPr fontId="1" type="noConversion"/>
  </si>
  <si>
    <t xml:space="preserve"> twgenesis@naver.com</t>
    <phoneticPr fontId="1" type="noConversion"/>
  </si>
  <si>
    <t>010-7705-4324</t>
    <phoneticPr fontId="1" type="noConversion"/>
  </si>
  <si>
    <t>trigem1240@naver.com</t>
    <phoneticPr fontId="1" type="noConversion"/>
  </si>
  <si>
    <t>부산광역시 강서구 녹산산단261로</t>
    <phoneticPr fontId="1" type="noConversion"/>
  </si>
  <si>
    <t>14번길 45-23</t>
    <phoneticPr fontId="1" type="noConversion"/>
  </si>
  <si>
    <t xml:space="preserve">      충청남도 서산시 대산읍 독곶1로</t>
    <phoneticPr fontId="1" type="noConversion"/>
  </si>
  <si>
    <t>031-496-3337</t>
    <phoneticPr fontId="1" type="noConversion"/>
  </si>
  <si>
    <t>jgpark@sjmflex.com</t>
    <phoneticPr fontId="1" type="noConversion"/>
  </si>
  <si>
    <r>
      <t>서울 송파구 삼학사로</t>
    </r>
    <r>
      <rPr>
        <sz val="10"/>
        <color rgb="FFFF0000"/>
        <rFont val="맑은 고딕"/>
        <family val="3"/>
        <charset val="129"/>
        <scheme val="minor"/>
      </rPr>
      <t xml:space="preserve"> (주소지 이전예정)</t>
    </r>
    <phoneticPr fontId="1" type="noConversion"/>
  </si>
  <si>
    <t>연장안함</t>
    <phoneticPr fontId="1" type="noConversion"/>
  </si>
  <si>
    <t>562</t>
    <phoneticPr fontId="1" type="noConversion"/>
  </si>
  <si>
    <t>청양</t>
    <phoneticPr fontId="1" type="noConversion"/>
  </si>
  <si>
    <t>2002-21-010</t>
    <phoneticPr fontId="1" type="noConversion"/>
  </si>
  <si>
    <t>683-2</t>
    <phoneticPr fontId="1" type="noConversion"/>
  </si>
  <si>
    <t>조승국</t>
    <phoneticPr fontId="1" type="noConversion"/>
  </si>
  <si>
    <t>02-598-2525</t>
    <phoneticPr fontId="1" type="noConversion"/>
  </si>
  <si>
    <t>충남 부여군 은산면 충의로</t>
    <phoneticPr fontId="1" type="noConversion"/>
  </si>
  <si>
    <t>02-598-2526</t>
    <phoneticPr fontId="1" type="noConversion"/>
  </si>
  <si>
    <t>02414653</t>
    <phoneticPr fontId="1" type="noConversion"/>
  </si>
  <si>
    <t>신승진</t>
    <phoneticPr fontId="1" type="noConversion"/>
  </si>
  <si>
    <t>신규</t>
    <phoneticPr fontId="1" type="noConversion"/>
  </si>
  <si>
    <t>kiecoqa@hanmail.net</t>
    <phoneticPr fontId="1" type="noConversion"/>
  </si>
  <si>
    <t>청양</t>
    <phoneticPr fontId="1" type="noConversion"/>
  </si>
  <si>
    <t>OK</t>
    <phoneticPr fontId="1" type="noConversion"/>
  </si>
  <si>
    <t>경기 평택시 오성면 숙성길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</si>
  <si>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</si>
  <si>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</si>
  <si>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</si>
  <si>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발급</t>
    <phoneticPr fontId="1" type="noConversion"/>
  </si>
  <si>
    <t>폐업</t>
    <phoneticPr fontId="1" type="noConversion"/>
  </si>
  <si>
    <t>연장안함</t>
    <phoneticPr fontId="1" type="noConversion"/>
  </si>
  <si>
    <t>Ok</t>
    <phoneticPr fontId="1" type="noConversion"/>
  </si>
  <si>
    <t>OK</t>
    <phoneticPr fontId="1" type="noConversion"/>
  </si>
  <si>
    <t>천안, 창원, 울산, 여수, 목포, 청양</t>
    <phoneticPr fontId="1" type="noConversion"/>
  </si>
  <si>
    <t>562</t>
    <phoneticPr fontId="1" type="noConversion"/>
  </si>
  <si>
    <t>iso에 청양현장은 미포함</t>
    <phoneticPr fontId="1" type="noConversion"/>
  </si>
  <si>
    <t>ok</t>
    <phoneticPr fontId="1" type="noConversion"/>
  </si>
  <si>
    <t>발급</t>
    <phoneticPr fontId="1" type="noConversion"/>
  </si>
  <si>
    <t>KGS</t>
    <phoneticPr fontId="1" type="noConversion"/>
  </si>
  <si>
    <t>ysju0686@naver.com</t>
    <phoneticPr fontId="1" type="noConversion"/>
  </si>
  <si>
    <t>010-8281-0686</t>
    <phoneticPr fontId="1" type="noConversion"/>
  </si>
  <si>
    <t>sh@shnde.com</t>
    <phoneticPr fontId="1" type="noConversion"/>
  </si>
  <si>
    <t>sechang92@naver.com</t>
    <phoneticPr fontId="1" type="noConversion"/>
  </si>
  <si>
    <t>choizi@hanmail.net</t>
    <phoneticPr fontId="1" type="noConversion"/>
  </si>
  <si>
    <t>kostec@kostec.kr</t>
    <phoneticPr fontId="1" type="noConversion"/>
  </si>
  <si>
    <t>taea1998@hanmail.net</t>
    <phoneticPr fontId="1" type="noConversion"/>
  </si>
  <si>
    <t>zoosick@hanmail.net</t>
    <phoneticPr fontId="1" type="noConversion"/>
  </si>
  <si>
    <t>ndtdaegu@naver.com</t>
    <phoneticPr fontId="1" type="noConversion"/>
  </si>
  <si>
    <t>메일송부</t>
    <phoneticPr fontId="1" type="noConversion"/>
  </si>
  <si>
    <t>메일송부</t>
    <phoneticPr fontId="1" type="noConversion"/>
  </si>
  <si>
    <t>경남 거제시 중곡2로</t>
    <phoneticPr fontId="1" type="noConversion"/>
  </si>
  <si>
    <t>메일송부</t>
    <phoneticPr fontId="1" type="noConversion"/>
  </si>
  <si>
    <t>폐업</t>
    <phoneticPr fontId="1" type="noConversion"/>
  </si>
  <si>
    <t>미갱신</t>
    <phoneticPr fontId="1" type="noConversion"/>
  </si>
  <si>
    <t>-</t>
    <phoneticPr fontId="1" type="noConversion"/>
  </si>
  <si>
    <t>snttech2000@hanmail.net</t>
    <phoneticPr fontId="1" type="noConversion"/>
  </si>
  <si>
    <t>031-382-4761</t>
    <phoneticPr fontId="1" type="noConversion"/>
  </si>
  <si>
    <t>발급</t>
    <phoneticPr fontId="1" type="noConversion"/>
  </si>
  <si>
    <t>발급</t>
    <phoneticPr fontId="1" type="noConversion"/>
  </si>
  <si>
    <t>010-9980-1430</t>
    <phoneticPr fontId="1" type="noConversion"/>
  </si>
  <si>
    <t>사업소명</t>
    <phoneticPr fontId="1" type="noConversion"/>
  </si>
  <si>
    <t>LMS</t>
    <phoneticPr fontId="1" type="noConversion"/>
  </si>
  <si>
    <t>폐업</t>
    <phoneticPr fontId="1" type="noConversion"/>
  </si>
  <si>
    <t>010-5686-4286</t>
    <phoneticPr fontId="1" type="noConversion"/>
  </si>
  <si>
    <t>563</t>
    <phoneticPr fontId="1" type="noConversion"/>
  </si>
  <si>
    <t>의정부</t>
    <phoneticPr fontId="1" type="noConversion"/>
  </si>
  <si>
    <t>영업</t>
    <phoneticPr fontId="1" type="noConversion"/>
  </si>
  <si>
    <t>174</t>
    <phoneticPr fontId="1" type="noConversion"/>
  </si>
  <si>
    <t>-</t>
    <phoneticPr fontId="1" type="noConversion"/>
  </si>
  <si>
    <t>한현록</t>
    <phoneticPr fontId="1" type="noConversion"/>
  </si>
  <si>
    <t>010-3343-1764</t>
    <phoneticPr fontId="1" type="noConversion"/>
  </si>
  <si>
    <t>kostec@kostec.kr</t>
    <phoneticPr fontId="1" type="noConversion"/>
  </si>
  <si>
    <t>1대로 204 공구, 동력상가</t>
    <phoneticPr fontId="1" type="noConversion"/>
  </si>
  <si>
    <t xml:space="preserve">경기도 의정부시 태평로 </t>
    <phoneticPr fontId="1" type="noConversion"/>
  </si>
  <si>
    <t>01840878</t>
    <phoneticPr fontId="1" type="noConversion"/>
  </si>
  <si>
    <t>신규</t>
    <phoneticPr fontId="1" type="noConversion"/>
  </si>
  <si>
    <t>발급</t>
    <phoneticPr fontId="1" type="noConversion"/>
  </si>
  <si>
    <t>발급</t>
    <phoneticPr fontId="1" type="noConversion"/>
  </si>
  <si>
    <t>경기도 의왕시 당뿌리로</t>
    <phoneticPr fontId="1" type="noConversion"/>
  </si>
  <si>
    <t>22-12(2층)</t>
    <phoneticPr fontId="1" type="noConversion"/>
  </si>
  <si>
    <t>010-4858-3692</t>
    <phoneticPr fontId="1" type="noConversion"/>
  </si>
  <si>
    <t>010-4858-3692</t>
    <phoneticPr fontId="1" type="noConversion"/>
  </si>
  <si>
    <t>betagen@betagen.co.kr</t>
    <phoneticPr fontId="1" type="noConversion"/>
  </si>
  <si>
    <t>010-2559-5081</t>
    <phoneticPr fontId="1" type="noConversion"/>
  </si>
  <si>
    <t>010-5058-7734</t>
    <phoneticPr fontId="1" type="noConversion"/>
  </si>
  <si>
    <t>010-6669-1313</t>
    <phoneticPr fontId="1" type="noConversion"/>
  </si>
  <si>
    <t>563</t>
    <phoneticPr fontId="1" type="noConversion"/>
  </si>
  <si>
    <t>의정부</t>
    <phoneticPr fontId="1" type="noConversion"/>
  </si>
  <si>
    <t>174</t>
    <phoneticPr fontId="1" type="noConversion"/>
  </si>
  <si>
    <t>-</t>
    <phoneticPr fontId="1" type="noConversion"/>
  </si>
  <si>
    <t>연장안함</t>
    <phoneticPr fontId="1" type="noConversion"/>
  </si>
  <si>
    <t>010-7332-9801</t>
    <phoneticPr fontId="1" type="noConversion"/>
  </si>
  <si>
    <t>010-5266-0032</t>
    <phoneticPr fontId="1" type="noConversion"/>
  </si>
  <si>
    <t>경기 화성시 서신면 제부로722번길</t>
    <phoneticPr fontId="1" type="noConversion"/>
  </si>
  <si>
    <t>울산광역시 울주군 온산읍 처용산업로</t>
    <phoneticPr fontId="1" type="noConversion"/>
  </si>
  <si>
    <t>129-19</t>
    <phoneticPr fontId="1" type="noConversion"/>
  </si>
  <si>
    <t>부산광역시 강서구 미음국제4로</t>
    <phoneticPr fontId="1" type="noConversion"/>
  </si>
  <si>
    <t xml:space="preserve"> 63(미음동) 우림기공 내</t>
    <phoneticPr fontId="1" type="noConversion"/>
  </si>
  <si>
    <t>인천 계양구 아나지로 332</t>
    <phoneticPr fontId="1" type="noConversion"/>
  </si>
  <si>
    <t>미갱신</t>
    <phoneticPr fontId="1" type="noConversion"/>
  </si>
  <si>
    <t>연장안함</t>
    <phoneticPr fontId="1" type="noConversion"/>
  </si>
  <si>
    <t>010-8978-8759</t>
    <phoneticPr fontId="1" type="noConversion"/>
  </si>
  <si>
    <t>010-9367-0755</t>
    <phoneticPr fontId="1" type="noConversion"/>
  </si>
  <si>
    <t>010-8557-8926</t>
    <phoneticPr fontId="1" type="noConversion"/>
  </si>
  <si>
    <t>010-8543-3409</t>
    <phoneticPr fontId="1" type="noConversion"/>
  </si>
  <si>
    <t>02418635</t>
    <phoneticPr fontId="1" type="noConversion"/>
  </si>
  <si>
    <t>565</t>
    <phoneticPr fontId="1" type="noConversion"/>
  </si>
  <si>
    <t xml:space="preserve">충청남도 당진시 산단3로2길 </t>
    <phoneticPr fontId="1" type="noConversion"/>
  </si>
  <si>
    <t>-</t>
    <phoneticPr fontId="1" type="noConversion"/>
  </si>
  <si>
    <t>이윤경</t>
    <phoneticPr fontId="1" type="noConversion"/>
  </si>
  <si>
    <t>010-9323-8528</t>
    <phoneticPr fontId="1" type="noConversion"/>
  </si>
  <si>
    <t>sitsm@sungil-nde.com</t>
    <phoneticPr fontId="1" type="noConversion"/>
  </si>
  <si>
    <t>여수, 목포(영암), 제주, 울산, 당진</t>
    <phoneticPr fontId="1" type="noConversion"/>
  </si>
  <si>
    <t>당진</t>
    <phoneticPr fontId="1" type="noConversion"/>
  </si>
  <si>
    <t>당진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</si>
  <si>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</si>
  <si>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</si>
  <si>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</si>
  <si>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불합격</t>
    <phoneticPr fontId="1" type="noConversion"/>
  </si>
  <si>
    <t>충남 서산시 대산읍 평신1로</t>
    <phoneticPr fontId="1" type="noConversion"/>
  </si>
  <si>
    <t>341-1</t>
    <phoneticPr fontId="1" type="noConversion"/>
  </si>
  <si>
    <t>울산 울주군 청량읍 상남길</t>
    <phoneticPr fontId="1" type="noConversion"/>
  </si>
  <si>
    <t>5-45 2층</t>
    <phoneticPr fontId="1" type="noConversion"/>
  </si>
  <si>
    <t>566</t>
    <phoneticPr fontId="1" type="noConversion"/>
  </si>
  <si>
    <t>02420647</t>
    <phoneticPr fontId="1" type="noConversion"/>
  </si>
  <si>
    <t>울산</t>
    <phoneticPr fontId="1" type="noConversion"/>
  </si>
  <si>
    <t>메일송부</t>
    <phoneticPr fontId="1" type="noConversion"/>
  </si>
  <si>
    <t>메일송부</t>
    <phoneticPr fontId="1" type="noConversion"/>
  </si>
  <si>
    <t>발급</t>
    <phoneticPr fontId="1" type="noConversion"/>
  </si>
  <si>
    <t>발급</t>
    <phoneticPr fontId="1" type="noConversion"/>
  </si>
  <si>
    <t>SMC</t>
    <phoneticPr fontId="1" type="noConversion"/>
  </si>
  <si>
    <t>유니슨에이치케이알㈜</t>
    <phoneticPr fontId="1" type="noConversion"/>
  </si>
  <si>
    <t>미갱신</t>
    <phoneticPr fontId="1" type="noConversion"/>
  </si>
  <si>
    <t>010-2430-9429</t>
    <phoneticPr fontId="1" type="noConversion"/>
  </si>
  <si>
    <t>tckorea@tcpi.kr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</si>
  <si>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</si>
  <si>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</si>
  <si>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</si>
  <si>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341</t>
    <phoneticPr fontId="1" type="noConversion"/>
  </si>
  <si>
    <t>전남 여수시 여수산단2로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</si>
  <si>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</si>
  <si>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</si>
  <si>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</si>
  <si>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</si>
  <si>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</si>
  <si>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010-3276-0846</t>
    <phoneticPr fontId="1" type="noConversion"/>
  </si>
  <si>
    <t>부여</t>
    <phoneticPr fontId="1" type="noConversion"/>
  </si>
  <si>
    <t>476-4</t>
    <phoneticPr fontId="1" type="noConversion"/>
  </si>
  <si>
    <t>-</t>
    <phoneticPr fontId="1" type="noConversion"/>
  </si>
  <si>
    <t>최상원</t>
    <phoneticPr fontId="1" type="noConversion"/>
  </si>
  <si>
    <t>02424119</t>
    <phoneticPr fontId="1" type="noConversion"/>
  </si>
  <si>
    <t>010-9358-8643</t>
    <phoneticPr fontId="1" type="noConversion"/>
  </si>
  <si>
    <t>567</t>
    <phoneticPr fontId="1" type="noConversion"/>
  </si>
  <si>
    <t>경인, 울산, 창원, 여수, 당진, 포항, 제주, 군산, 부여</t>
    <phoneticPr fontId="1" type="noConversion"/>
  </si>
  <si>
    <t xml:space="preserve">충남 부여군 규암면 합송리 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</si>
  <si>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</si>
  <si>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</si>
  <si>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</si>
  <si>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</si>
  <si>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</si>
  <si>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</si>
  <si>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</si>
  <si>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</si>
  <si>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</si>
  <si>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</si>
  <si>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jis@jiscorp.co.kr</t>
    <phoneticPr fontId="1" type="noConversion"/>
  </si>
  <si>
    <t>tech@gtscorp.co.kr</t>
    <phoneticPr fontId="1" type="noConversion"/>
  </si>
  <si>
    <t>msplate@naver.com</t>
    <phoneticPr fontId="1" type="noConversion"/>
  </si>
  <si>
    <t>ksetad@nate.com</t>
    <phoneticPr fontId="1" type="noConversion"/>
  </si>
  <si>
    <t>010-9229-2961</t>
    <phoneticPr fontId="1" type="noConversion"/>
  </si>
  <si>
    <t>010-9256-5346</t>
    <phoneticPr fontId="1" type="noConversion"/>
  </si>
  <si>
    <t>010-7204-8866
010-2124-1033(본사)</t>
    <phoneticPr fontId="1" type="noConversion"/>
  </si>
  <si>
    <t>010-2861-6523</t>
    <phoneticPr fontId="1" type="noConversion"/>
  </si>
  <si>
    <t>010-9323-8528</t>
    <phoneticPr fontId="1" type="noConversion"/>
  </si>
  <si>
    <t>ohkwon@knde.co.kr</t>
    <phoneticPr fontId="1" type="noConversion"/>
  </si>
  <si>
    <t>010-6217-4292</t>
    <phoneticPr fontId="1" type="noConversion"/>
  </si>
  <si>
    <t>010-6217-4292</t>
    <phoneticPr fontId="1" type="noConversion"/>
  </si>
  <si>
    <t>-</t>
    <phoneticPr fontId="1" type="noConversion"/>
  </si>
  <si>
    <t>81 대불혁신지원센터 106호</t>
    <phoneticPr fontId="1" type="noConversion"/>
  </si>
  <si>
    <t>전남 영암군 삼호읍 대불주거3로</t>
    <phoneticPr fontId="1" type="noConversion"/>
  </si>
  <si>
    <t>발급</t>
    <phoneticPr fontId="1" type="noConversion"/>
  </si>
  <si>
    <t>발급</t>
    <phoneticPr fontId="1" type="noConversion"/>
  </si>
  <si>
    <t>부적합</t>
    <phoneticPr fontId="1" type="noConversion"/>
  </si>
  <si>
    <t>-</t>
    <phoneticPr fontId="1" type="noConversion"/>
  </si>
  <si>
    <t>-</t>
    <phoneticPr fontId="1" type="noConversion"/>
  </si>
  <si>
    <t>발급</t>
    <phoneticPr fontId="1" type="noConversion"/>
  </si>
  <si>
    <t>갱신포기</t>
    <phoneticPr fontId="1" type="noConversion"/>
  </si>
  <si>
    <t>갱신포기</t>
    <phoneticPr fontId="1" type="noConversion"/>
  </si>
  <si>
    <t>010-8455-1836
010-2124-1033(본사)</t>
    <phoneticPr fontId="1" type="noConversion"/>
  </si>
  <si>
    <t>갱신포기</t>
    <phoneticPr fontId="1" type="noConversion"/>
  </si>
  <si>
    <t>swhur@gchead.co.kr</t>
    <phoneticPr fontId="1" type="noConversion"/>
  </si>
  <si>
    <t>010-9967-2213</t>
    <phoneticPr fontId="1" type="noConversion"/>
  </si>
  <si>
    <t>010-9677-4309</t>
    <phoneticPr fontId="1" type="noConversion"/>
  </si>
  <si>
    <t>010-3596-9013</t>
    <phoneticPr fontId="1" type="noConversion"/>
  </si>
  <si>
    <t>부산 강서구 녹산산업중로</t>
    <phoneticPr fontId="1" type="noConversion"/>
  </si>
  <si>
    <t xml:space="preserve">bohuyn913@hanmail.net </t>
    <phoneticPr fontId="1" type="noConversion"/>
  </si>
  <si>
    <t>발급</t>
    <phoneticPr fontId="1" type="noConversion"/>
  </si>
  <si>
    <t xml:space="preserve">부산광역시 강서구 녹산산업중로 </t>
    <phoneticPr fontId="1" type="noConversion"/>
  </si>
  <si>
    <t>112</t>
    <phoneticPr fontId="1" type="noConversion"/>
  </si>
  <si>
    <t>부산광역시 강서구 녹산산업중로</t>
    <phoneticPr fontId="1" type="noConversion"/>
  </si>
  <si>
    <t>112</t>
    <phoneticPr fontId="1" type="noConversion"/>
  </si>
  <si>
    <t>발급</t>
    <phoneticPr fontId="1" type="noConversion"/>
  </si>
  <si>
    <t>055-312-6884</t>
    <phoneticPr fontId="1" type="noConversion"/>
  </si>
  <si>
    <t>010-8640-7591</t>
    <phoneticPr fontId="1" type="noConversion"/>
  </si>
  <si>
    <t>qa@dmtflex.com</t>
    <phoneticPr fontId="1" type="noConversion"/>
  </si>
  <si>
    <t>568</t>
    <phoneticPr fontId="1" type="noConversion"/>
  </si>
  <si>
    <t>대성경판</t>
    <phoneticPr fontId="1" type="noConversion"/>
  </si>
  <si>
    <t>02437249</t>
    <phoneticPr fontId="1" type="noConversion"/>
  </si>
  <si>
    <t>양산</t>
    <phoneticPr fontId="1" type="noConversion"/>
  </si>
  <si>
    <t>경남 양산시 산막공단남4길</t>
    <phoneticPr fontId="1" type="noConversion"/>
  </si>
  <si>
    <t>39</t>
    <phoneticPr fontId="1" type="noConversion"/>
  </si>
  <si>
    <t>010-3842-3651</t>
  </si>
  <si>
    <t>dsjj@dshead.com</t>
  </si>
  <si>
    <t>010-3884-6735</t>
  </si>
  <si>
    <t xml:space="preserve">055-372-6735  </t>
  </si>
  <si>
    <t>2021-11-001</t>
    <phoneticPr fontId="1" type="noConversion"/>
  </si>
  <si>
    <t>양지준</t>
    <phoneticPr fontId="1" type="noConversion"/>
  </si>
  <si>
    <t>정기원</t>
    <phoneticPr fontId="1" type="noConversion"/>
  </si>
  <si>
    <t>ITS</t>
    <phoneticPr fontId="1" type="noConversion"/>
  </si>
  <si>
    <t>갱신포기</t>
    <phoneticPr fontId="1" type="noConversion"/>
  </si>
  <si>
    <t>0000000000000</t>
    <phoneticPr fontId="1" type="noConversion"/>
  </si>
  <si>
    <t>KUMGA ENGINEERING TECHNOLOGY SERVICE COMPANY LTD</t>
    <phoneticPr fontId="1" type="noConversion"/>
  </si>
  <si>
    <t>02182596</t>
    <phoneticPr fontId="1" type="noConversion"/>
  </si>
  <si>
    <t>(주)삼영검사엔지니어링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</si>
  <si>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</si>
  <si>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</si>
  <si>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</si>
  <si>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세계아이티(주)</t>
    <phoneticPr fontId="1" type="noConversion"/>
  </si>
  <si>
    <t>010-2035-5884</t>
    <phoneticPr fontId="1" type="noConversion"/>
  </si>
  <si>
    <t>seohu@daum.net</t>
    <phoneticPr fontId="1" type="noConversion"/>
  </si>
  <si>
    <t>울산광역시 남구 신여천로</t>
    <phoneticPr fontId="1" type="noConversion"/>
  </si>
  <si>
    <t>해외외주</t>
    <phoneticPr fontId="1" type="noConversion"/>
  </si>
  <si>
    <t>11-1</t>
    <phoneticPr fontId="1" type="noConversion"/>
  </si>
  <si>
    <t xml:space="preserve">경남 김해시 진영읍 하계로 96번길 </t>
    <phoneticPr fontId="1" type="noConversion"/>
  </si>
  <si>
    <t xml:space="preserve">경남 김해시 진영읍 하계로 96번길 </t>
    <phoneticPr fontId="1" type="noConversion"/>
  </si>
  <si>
    <t>-</t>
    <phoneticPr fontId="1" type="noConversion"/>
  </si>
  <si>
    <t>전남 여수시 율촌면 율촌산단2로</t>
    <phoneticPr fontId="1" type="noConversion"/>
  </si>
  <si>
    <t xml:space="preserve"> 241-24</t>
    <phoneticPr fontId="1" type="noConversion"/>
  </si>
  <si>
    <t>유예</t>
    <phoneticPr fontId="1" type="noConversion"/>
  </si>
  <si>
    <t>발급</t>
    <phoneticPr fontId="1" type="noConversion"/>
  </si>
  <si>
    <t>010-3729-6327</t>
    <phoneticPr fontId="1" type="noConversion"/>
  </si>
  <si>
    <t>010-3276-0846</t>
    <phoneticPr fontId="1" type="noConversion"/>
  </si>
  <si>
    <t>OK</t>
    <phoneticPr fontId="1" type="noConversion"/>
  </si>
  <si>
    <t>OK</t>
    <phoneticPr fontId="1" type="noConversion"/>
  </si>
  <si>
    <t>010-2211-9318</t>
    <phoneticPr fontId="1" type="noConversion"/>
  </si>
  <si>
    <t>010-6444-2199</t>
    <phoneticPr fontId="1" type="noConversion"/>
  </si>
  <si>
    <t>김남훈</t>
    <phoneticPr fontId="1" type="noConversion"/>
  </si>
  <si>
    <t>qad01@01kteco.kr</t>
    <phoneticPr fontId="1" type="noConversion"/>
  </si>
  <si>
    <t>010-3330-8564</t>
    <phoneticPr fontId="1" type="noConversion"/>
  </si>
  <si>
    <t>kangsys@korea.com</t>
    <phoneticPr fontId="1" type="noConversion"/>
  </si>
  <si>
    <t>tmd06@kteco.kr</t>
    <phoneticPr fontId="1" type="noConversion"/>
  </si>
  <si>
    <t>02448888</t>
    <phoneticPr fontId="1" type="noConversion"/>
  </si>
  <si>
    <t>서산</t>
    <phoneticPr fontId="1" type="noConversion"/>
  </si>
  <si>
    <t>2011-21-052</t>
    <phoneticPr fontId="1" type="noConversion"/>
  </si>
  <si>
    <t>충남 서산시 성연면 해성산업로</t>
    <phoneticPr fontId="1" type="noConversion"/>
  </si>
  <si>
    <t xml:space="preserve"> 148-16</t>
    <phoneticPr fontId="1" type="noConversion"/>
  </si>
  <si>
    <t>-</t>
    <phoneticPr fontId="1" type="noConversion"/>
  </si>
  <si>
    <t>부산 / 진천 / 서울/목포(영암)/ 평택/서산</t>
    <phoneticPr fontId="1" type="noConversion"/>
  </si>
  <si>
    <t>569</t>
    <phoneticPr fontId="1" type="noConversion"/>
  </si>
  <si>
    <t>OK</t>
    <phoneticPr fontId="1" type="noConversion"/>
  </si>
  <si>
    <t>OK</t>
    <phoneticPr fontId="1" type="noConversion"/>
  </si>
  <si>
    <t>갱신포기</t>
    <phoneticPr fontId="1" type="noConversion"/>
  </si>
  <si>
    <t>kk5@kumkang0922.co.kr</t>
    <phoneticPr fontId="1" type="noConversion"/>
  </si>
  <si>
    <t>aoa0001@nate.com</t>
    <phoneticPr fontId="1" type="noConversion"/>
  </si>
  <si>
    <t>010-5205-1018</t>
    <phoneticPr fontId="1" type="noConversion"/>
  </si>
  <si>
    <t>010-6484-7095</t>
    <phoneticPr fontId="1" type="noConversion"/>
  </si>
  <si>
    <t>OK</t>
    <phoneticPr fontId="1" type="noConversion"/>
  </si>
  <si>
    <t>Ok</t>
    <phoneticPr fontId="1" type="noConversion"/>
  </si>
  <si>
    <t>Ok</t>
    <phoneticPr fontId="1" type="noConversion"/>
  </si>
  <si>
    <t>kset2626@nate.com</t>
    <phoneticPr fontId="1" type="noConversion"/>
  </si>
  <si>
    <t>010-2124-1033</t>
    <phoneticPr fontId="1" type="noConversion"/>
  </si>
  <si>
    <t>갱신포기</t>
    <phoneticPr fontId="1" type="noConversion"/>
  </si>
  <si>
    <t>갱신포기</t>
    <phoneticPr fontId="1" type="noConversion"/>
  </si>
  <si>
    <t>㈜에이아이서비스</t>
    <phoneticPr fontId="1" type="noConversion"/>
  </si>
  <si>
    <t>서산</t>
    <phoneticPr fontId="1" type="noConversion"/>
  </si>
  <si>
    <t>영업</t>
    <phoneticPr fontId="1" type="noConversion"/>
  </si>
  <si>
    <t>02455841</t>
    <phoneticPr fontId="1" type="noConversion"/>
  </si>
  <si>
    <t>충남 서산시 대산읍 명지1로</t>
    <phoneticPr fontId="1" type="noConversion"/>
  </si>
  <si>
    <t>259-6</t>
    <phoneticPr fontId="1" type="noConversion"/>
  </si>
  <si>
    <t>고영진</t>
    <phoneticPr fontId="1" type="noConversion"/>
  </si>
  <si>
    <t>010-2557-0501</t>
    <phoneticPr fontId="1" type="noConversion"/>
  </si>
  <si>
    <t>031-781-7270</t>
    <phoneticPr fontId="1" type="noConversion"/>
  </si>
  <si>
    <t>570</t>
    <phoneticPr fontId="1" type="noConversion"/>
  </si>
  <si>
    <t>-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</si>
  <si>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</si>
  <si>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</si>
  <si>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</si>
  <si>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</si>
  <si>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</si>
  <si>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</si>
  <si>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발급</t>
    <phoneticPr fontId="1" type="noConversion"/>
  </si>
  <si>
    <t>메일송부</t>
    <phoneticPr fontId="1" type="noConversion"/>
  </si>
  <si>
    <t>qa@dyndt.co.kr</t>
    <phoneticPr fontId="1" type="noConversion"/>
  </si>
  <si>
    <t>superking72@naver.com</t>
    <phoneticPr fontId="1" type="noConversion"/>
  </si>
  <si>
    <t>kset2626@nate.com</t>
    <phoneticPr fontId="1" type="noConversion"/>
  </si>
  <si>
    <t>yjhead3937@naver.com</t>
    <phoneticPr fontId="1" type="noConversion"/>
  </si>
  <si>
    <t>gurygury0070@nate.com</t>
    <phoneticPr fontId="1" type="noConversion"/>
  </si>
  <si>
    <t>sjji@atec-ndt.com</t>
    <phoneticPr fontId="1" type="noConversion"/>
  </si>
  <si>
    <t>qad01@kteco.kr</t>
    <phoneticPr fontId="1" type="noConversion"/>
  </si>
  <si>
    <t>010-4058-6016</t>
    <phoneticPr fontId="1" type="noConversion"/>
  </si>
  <si>
    <t>010-5067-3986</t>
    <phoneticPr fontId="1" type="noConversion"/>
  </si>
  <si>
    <t>010-9977-3920</t>
    <phoneticPr fontId="1" type="noConversion"/>
  </si>
  <si>
    <t>010-2124-1033</t>
    <phoneticPr fontId="1" type="noConversion"/>
  </si>
  <si>
    <t>010-7999-2579</t>
    <phoneticPr fontId="1" type="noConversion"/>
  </si>
  <si>
    <t>010-6444-2199</t>
    <phoneticPr fontId="1" type="noConversion"/>
  </si>
  <si>
    <t>010-3053-2565</t>
    <phoneticPr fontId="1" type="noConversion"/>
  </si>
  <si>
    <t xml:space="preserve">에너지테크(주) </t>
    <phoneticPr fontId="1" type="noConversion"/>
  </si>
  <si>
    <t xml:space="preserve">경기도 부천시 부흥로 </t>
    <phoneticPr fontId="1" type="noConversion"/>
  </si>
  <si>
    <t>경기도 시흥시 산기대학로</t>
    <phoneticPr fontId="1" type="noConversion"/>
  </si>
  <si>
    <t>010-4858-3692</t>
    <phoneticPr fontId="1" type="noConversion"/>
  </si>
  <si>
    <t>knde@knde.co.kr</t>
    <phoneticPr fontId="1" type="noConversion"/>
  </si>
  <si>
    <t>010-8279-2366, 010-3512-5207</t>
    <phoneticPr fontId="1" type="noConversion"/>
  </si>
  <si>
    <t>충남서산시 대산읍 명지1로</t>
    <phoneticPr fontId="1" type="noConversion"/>
  </si>
  <si>
    <t>238</t>
    <phoneticPr fontId="1" type="noConversion"/>
  </si>
  <si>
    <t>서산</t>
    <phoneticPr fontId="1" type="noConversion"/>
  </si>
  <si>
    <t>(주)에이텍</t>
    <phoneticPr fontId="1" type="noConversion"/>
  </si>
  <si>
    <t>02459828</t>
    <phoneticPr fontId="1" type="noConversion"/>
  </si>
  <si>
    <t>sjji@atec-ndt.com</t>
    <phoneticPr fontId="1" type="noConversion"/>
  </si>
  <si>
    <t>-</t>
    <phoneticPr fontId="1" type="noConversion"/>
  </si>
  <si>
    <t>571</t>
    <phoneticPr fontId="1" type="noConversion"/>
  </si>
  <si>
    <t>영업</t>
    <phoneticPr fontId="1" type="noConversion"/>
  </si>
  <si>
    <t>영업</t>
    <phoneticPr fontId="1" type="noConversion"/>
  </si>
  <si>
    <t>발급</t>
    <phoneticPr fontId="1" type="noConversion"/>
  </si>
  <si>
    <t>군산</t>
    <phoneticPr fontId="1" type="noConversion"/>
  </si>
  <si>
    <t xml:space="preserve">전북 군산시 자유무역2길 </t>
    <phoneticPr fontId="1" type="noConversion"/>
  </si>
  <si>
    <t>31 주)성현 내</t>
    <phoneticPr fontId="1" type="noConversion"/>
  </si>
  <si>
    <t>572</t>
    <phoneticPr fontId="1" type="noConversion"/>
  </si>
  <si>
    <t>02460781</t>
    <phoneticPr fontId="1" type="noConversion"/>
  </si>
  <si>
    <t>573</t>
    <phoneticPr fontId="1" type="noConversion"/>
  </si>
  <si>
    <t>아이테크랩</t>
    <phoneticPr fontId="1" type="noConversion"/>
  </si>
  <si>
    <t>2021-22-001</t>
    <phoneticPr fontId="1" type="noConversion"/>
  </si>
  <si>
    <t>울산시 울주군 언양읍 반구대로</t>
    <phoneticPr fontId="1" type="noConversion"/>
  </si>
  <si>
    <t>1305-3</t>
    <phoneticPr fontId="1" type="noConversion"/>
  </si>
  <si>
    <t>-</t>
    <phoneticPr fontId="1" type="noConversion"/>
  </si>
  <si>
    <t>최승희</t>
    <phoneticPr fontId="1" type="noConversion"/>
  </si>
  <si>
    <t>박영욱</t>
    <phoneticPr fontId="1" type="noConversion"/>
  </si>
  <si>
    <t>052-254-1391</t>
    <phoneticPr fontId="1" type="noConversion"/>
  </si>
  <si>
    <t>052-254-1392</t>
    <phoneticPr fontId="1" type="noConversion"/>
  </si>
  <si>
    <t>울산</t>
    <phoneticPr fontId="1" type="noConversion"/>
  </si>
  <si>
    <t>itechlab@naver.com</t>
    <phoneticPr fontId="1" type="noConversion"/>
  </si>
  <si>
    <t>02460996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</si>
  <si>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</si>
  <si>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</si>
  <si>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</si>
  <si>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</si>
  <si>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chunilsteel1@hanmail.net</t>
    <phoneticPr fontId="1" type="noConversion"/>
  </si>
  <si>
    <t>samickeng@samickeng.net
sunho.kim@samickeng.net</t>
    <phoneticPr fontId="1" type="noConversion"/>
  </si>
  <si>
    <t>woosung7468@hanmail.net</t>
    <phoneticPr fontId="1" type="noConversion"/>
  </si>
  <si>
    <t>0314997211@hanmail.net</t>
    <phoneticPr fontId="1" type="noConversion"/>
  </si>
  <si>
    <t>zoosick@hanmail.net</t>
    <phoneticPr fontId="1" type="noConversion"/>
  </si>
  <si>
    <t>nobs0820@hanmail.net</t>
    <phoneticPr fontId="1" type="noConversion"/>
  </si>
  <si>
    <t>010-7394-0529</t>
    <phoneticPr fontId="1" type="noConversion"/>
  </si>
  <si>
    <t>010-5459-4416</t>
    <phoneticPr fontId="1" type="noConversion"/>
  </si>
  <si>
    <t>010-9130-4121</t>
    <phoneticPr fontId="1" type="noConversion"/>
  </si>
  <si>
    <t>갱신포기</t>
    <phoneticPr fontId="1" type="noConversion"/>
  </si>
  <si>
    <t>OK</t>
    <phoneticPr fontId="1" type="noConversion"/>
  </si>
  <si>
    <t>(주)아이텍기술</t>
    <phoneticPr fontId="1" type="noConversion"/>
  </si>
  <si>
    <t>OK</t>
    <phoneticPr fontId="1" type="noConversion"/>
  </si>
  <si>
    <t>OK</t>
    <phoneticPr fontId="1" type="noConversion"/>
  </si>
  <si>
    <t>OK</t>
    <phoneticPr fontId="1" type="noConversion"/>
  </si>
  <si>
    <t>메일송부</t>
    <phoneticPr fontId="1" type="noConversion"/>
  </si>
  <si>
    <t>갱신포기</t>
    <phoneticPr fontId="1" type="noConversion"/>
  </si>
  <si>
    <t>Lioyd</t>
    <phoneticPr fontId="1" type="noConversion"/>
  </si>
  <si>
    <t>-</t>
    <phoneticPr fontId="1" type="noConversion"/>
  </si>
  <si>
    <t>SBCR</t>
    <phoneticPr fontId="1" type="noConversion"/>
  </si>
  <si>
    <t>OK</t>
    <phoneticPr fontId="1" type="noConversion"/>
  </si>
  <si>
    <t>부적합</t>
    <phoneticPr fontId="1" type="noConversion"/>
  </si>
  <si>
    <t>010-4184-1975</t>
    <phoneticPr fontId="1" type="noConversion"/>
  </si>
  <si>
    <t>010-4577-9045</t>
    <phoneticPr fontId="1" type="noConversion"/>
  </si>
  <si>
    <t>010-3276-0846</t>
    <phoneticPr fontId="1" type="noConversion"/>
  </si>
  <si>
    <t>010-3567-0802</t>
    <phoneticPr fontId="1" type="noConversion"/>
  </si>
  <si>
    <t>발급</t>
    <phoneticPr fontId="1" type="noConversion"/>
  </si>
  <si>
    <t>574</t>
    <phoneticPr fontId="1" type="noConversion"/>
  </si>
  <si>
    <t>원벤딩</t>
    <phoneticPr fontId="1" type="noConversion"/>
  </si>
  <si>
    <t>2021-11-002</t>
    <phoneticPr fontId="1" type="noConversion"/>
  </si>
  <si>
    <t>46(미음동)</t>
    <phoneticPr fontId="1" type="noConversion"/>
  </si>
  <si>
    <t>조남욱</t>
    <phoneticPr fontId="1" type="noConversion"/>
  </si>
  <si>
    <t>010-4759-6252</t>
    <phoneticPr fontId="1" type="noConversion"/>
  </si>
  <si>
    <t>051-973-2268</t>
    <phoneticPr fontId="1" type="noConversion"/>
  </si>
  <si>
    <t>051-973-2269</t>
    <phoneticPr fontId="1" type="noConversion"/>
  </si>
  <si>
    <t>부산</t>
    <phoneticPr fontId="1" type="noConversion"/>
  </si>
  <si>
    <t>부산시 강서구 미음국제6로</t>
    <phoneticPr fontId="1" type="noConversion"/>
  </si>
  <si>
    <t>김태균</t>
    <phoneticPr fontId="1" type="noConversion"/>
  </si>
  <si>
    <t>onebending@naver.com</t>
    <phoneticPr fontId="1" type="noConversion"/>
  </si>
  <si>
    <t>02452478</t>
    <phoneticPr fontId="1" type="noConversion"/>
  </si>
  <si>
    <t>인천광역시 남동구 장자북로</t>
    <phoneticPr fontId="1" type="noConversion"/>
  </si>
  <si>
    <t>KGS</t>
    <phoneticPr fontId="1" type="noConversion"/>
  </si>
  <si>
    <t>㈜삼정공업</t>
    <phoneticPr fontId="1" type="noConversion"/>
  </si>
  <si>
    <t>성형</t>
    <phoneticPr fontId="1" type="noConversion"/>
  </si>
  <si>
    <t>부산 사상구 장인로17번길</t>
    <phoneticPr fontId="1" type="noConversion"/>
  </si>
  <si>
    <t>114</t>
    <phoneticPr fontId="1" type="noConversion"/>
  </si>
  <si>
    <t>KGS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</si>
  <si>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</si>
  <si>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</si>
  <si>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</si>
  <si>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</si>
  <si>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발급</t>
    <phoneticPr fontId="1" type="noConversion"/>
  </si>
  <si>
    <t>국영산업검사㈜</t>
    <phoneticPr fontId="1" type="noConversion"/>
  </si>
  <si>
    <t>경기도 화성시 남양읍 현대기아로</t>
    <phoneticPr fontId="1" type="noConversion"/>
  </si>
  <si>
    <t xml:space="preserve"> 466-57</t>
    <phoneticPr fontId="1" type="noConversion"/>
  </si>
  <si>
    <t>발급</t>
    <phoneticPr fontId="1" type="noConversion"/>
  </si>
  <si>
    <t>발급</t>
    <phoneticPr fontId="1" type="noConversion"/>
  </si>
  <si>
    <t>OK</t>
    <phoneticPr fontId="1" type="noConversion"/>
  </si>
  <si>
    <t>주식회사 성원에스티</t>
    <phoneticPr fontId="1" type="noConversion"/>
  </si>
  <si>
    <t>충남 서산시 대산읍 독곶2로</t>
    <phoneticPr fontId="1" type="noConversion"/>
  </si>
  <si>
    <t>103 한화토탈내</t>
    <phoneticPr fontId="1" type="noConversion"/>
  </si>
  <si>
    <t>-</t>
    <phoneticPr fontId="1" type="noConversion"/>
  </si>
  <si>
    <t>서부(서산)</t>
    <phoneticPr fontId="1" type="noConversion"/>
  </si>
  <si>
    <t>KGS</t>
    <phoneticPr fontId="1" type="noConversion"/>
  </si>
  <si>
    <t>경북 칠곡군 동명면 경북대로</t>
    <phoneticPr fontId="1" type="noConversion"/>
  </si>
  <si>
    <t>918-51</t>
    <phoneticPr fontId="1" type="noConversion"/>
  </si>
  <si>
    <t>-</t>
    <phoneticPr fontId="1" type="noConversion"/>
  </si>
  <si>
    <t>영업</t>
    <phoneticPr fontId="1" type="noConversion"/>
  </si>
  <si>
    <t>CPG</t>
    <phoneticPr fontId="1" type="noConversion"/>
  </si>
  <si>
    <t xml:space="preserve">대한검사기술(주) </t>
    <phoneticPr fontId="1" type="noConversion"/>
  </si>
  <si>
    <t>에이치에스 주식회사</t>
    <phoneticPr fontId="1" type="noConversion"/>
  </si>
  <si>
    <t>466</t>
    <phoneticPr fontId="1" type="noConversion"/>
  </si>
  <si>
    <t xml:space="preserve">  전남 여수시 소라면 덕양로(HS빌딩 3F)</t>
    <phoneticPr fontId="1" type="noConversion"/>
  </si>
  <si>
    <t>서산</t>
    <phoneticPr fontId="1" type="noConversion"/>
  </si>
  <si>
    <t xml:space="preserve"> 259-10 2층</t>
    <phoneticPr fontId="1" type="noConversion"/>
  </si>
  <si>
    <t>(주)아이텍기술</t>
    <phoneticPr fontId="1" type="noConversion"/>
  </si>
  <si>
    <t>충청남도 서산시 대산읍 명지 1로</t>
    <phoneticPr fontId="1" type="noConversion"/>
  </si>
  <si>
    <t>중부(인천)</t>
    <phoneticPr fontId="1" type="noConversion"/>
  </si>
  <si>
    <t>3</t>
    <phoneticPr fontId="1" type="noConversion"/>
  </si>
  <si>
    <t>영업</t>
    <phoneticPr fontId="1" type="noConversion"/>
  </si>
  <si>
    <t>인천광역시 서구 승학로 299번길</t>
    <phoneticPr fontId="1" type="noConversion"/>
  </si>
  <si>
    <t>㈜와이즈텍</t>
    <phoneticPr fontId="1" type="noConversion"/>
  </si>
  <si>
    <t>본사(광양)</t>
    <phoneticPr fontId="1" type="noConversion"/>
  </si>
  <si>
    <t>1522-15</t>
    <phoneticPr fontId="1" type="noConversion"/>
  </si>
  <si>
    <t>경북 포항시 북구 장성동</t>
    <phoneticPr fontId="1" type="noConversion"/>
  </si>
  <si>
    <t>대전</t>
    <phoneticPr fontId="1" type="noConversion"/>
  </si>
  <si>
    <t>대전광역시 서구 도솔로</t>
    <phoneticPr fontId="1" type="noConversion"/>
  </si>
  <si>
    <t>367</t>
    <phoneticPr fontId="1" type="noConversion"/>
  </si>
  <si>
    <t>경남(부산)</t>
    <phoneticPr fontId="1" type="noConversion"/>
  </si>
  <si>
    <t>케이엠아이㈜</t>
    <phoneticPr fontId="1" type="noConversion"/>
  </si>
  <si>
    <t>경남 창원시 진해구 남영로 544번길</t>
    <phoneticPr fontId="1" type="noConversion"/>
  </si>
  <si>
    <t>54</t>
    <phoneticPr fontId="1" type="noConversion"/>
  </si>
  <si>
    <t>(유)대광기업</t>
    <phoneticPr fontId="1" type="noConversion"/>
  </si>
  <si>
    <t>-</t>
    <phoneticPr fontId="1" type="noConversion"/>
  </si>
  <si>
    <t>289번길 6-16(성지오피스텔701호)</t>
    <phoneticPr fontId="1" type="noConversion"/>
  </si>
  <si>
    <t>KR</t>
    <phoneticPr fontId="1" type="noConversion"/>
  </si>
  <si>
    <t>㈜경동엔지니어링</t>
    <phoneticPr fontId="1" type="noConversion"/>
  </si>
  <si>
    <t>TUV</t>
    <phoneticPr fontId="1" type="noConversion"/>
  </si>
  <si>
    <t>여수시 소라면 여순로</t>
    <phoneticPr fontId="1" type="noConversion"/>
  </si>
  <si>
    <t xml:space="preserve"> 142, 1층</t>
  </si>
  <si>
    <t>주식회사 태영산업</t>
    <phoneticPr fontId="1" type="noConversion"/>
  </si>
  <si>
    <t>-</t>
    <phoneticPr fontId="1" type="noConversion"/>
  </si>
  <si>
    <t>영업</t>
    <phoneticPr fontId="1" type="noConversion"/>
  </si>
  <si>
    <t>-</t>
    <phoneticPr fontId="1" type="noConversion"/>
  </si>
  <si>
    <t>ABS</t>
    <phoneticPr fontId="1" type="noConversion"/>
  </si>
  <si>
    <t>경남 양산시 산막공단남 10길</t>
    <phoneticPr fontId="1" type="noConversion"/>
  </si>
  <si>
    <t>31</t>
    <phoneticPr fontId="1" type="noConversion"/>
  </si>
  <si>
    <t>-</t>
    <phoneticPr fontId="1" type="noConversion"/>
  </si>
  <si>
    <t>QAIC</t>
    <phoneticPr fontId="1" type="noConversion"/>
  </si>
  <si>
    <t>양산</t>
    <phoneticPr fontId="1" type="noConversion"/>
  </si>
  <si>
    <t>(주)네오넌트</t>
    <phoneticPr fontId="1" type="noConversion"/>
  </si>
  <si>
    <t>IGC</t>
    <phoneticPr fontId="1" type="noConversion"/>
  </si>
  <si>
    <t>(주)지.티.에스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</si>
  <si>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</si>
  <si>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</si>
  <si>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</si>
  <si>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김포</t>
    <phoneticPr fontId="1" type="noConversion"/>
  </si>
  <si>
    <t>진천</t>
    <phoneticPr fontId="1" type="noConversion"/>
  </si>
  <si>
    <t>창원</t>
    <phoneticPr fontId="1" type="noConversion"/>
  </si>
  <si>
    <t>충북 진천군 이월면 반지길</t>
    <phoneticPr fontId="1" type="noConversion"/>
  </si>
  <si>
    <t>25</t>
    <phoneticPr fontId="1" type="noConversion"/>
  </si>
  <si>
    <t>서강산업㈜</t>
    <phoneticPr fontId="1" type="noConversion"/>
  </si>
  <si>
    <t>하이메트㈜</t>
    <phoneticPr fontId="1" type="noConversion"/>
  </si>
  <si>
    <t>경기 김포시 양촌읍 황급1로</t>
    <phoneticPr fontId="1" type="noConversion"/>
  </si>
  <si>
    <t>50</t>
    <phoneticPr fontId="1" type="noConversion"/>
  </si>
  <si>
    <t>나노</t>
    <phoneticPr fontId="1" type="noConversion"/>
  </si>
  <si>
    <t>4</t>
    <phoneticPr fontId="1" type="noConversion"/>
  </si>
  <si>
    <t>영업</t>
    <phoneticPr fontId="1" type="noConversion"/>
  </si>
  <si>
    <t>영업</t>
    <phoneticPr fontId="1" type="noConversion"/>
  </si>
  <si>
    <t>-</t>
    <phoneticPr fontId="1" type="noConversion"/>
  </si>
  <si>
    <t>경남 창원시 성산구 두대로 81번길</t>
    <phoneticPr fontId="1" type="noConversion"/>
  </si>
  <si>
    <t>-</t>
    <phoneticPr fontId="1" type="noConversion"/>
  </si>
  <si>
    <t>케이피이엔지 주식회사</t>
    <phoneticPr fontId="1" type="noConversion"/>
  </si>
  <si>
    <t>경기도 수원시 권선구 산업로</t>
    <phoneticPr fontId="1" type="noConversion"/>
  </si>
  <si>
    <t>198, 301호</t>
    <phoneticPr fontId="1" type="noConversion"/>
  </si>
  <si>
    <t>부산시 강서구 녹산산업중로</t>
    <phoneticPr fontId="1" type="noConversion"/>
  </si>
  <si>
    <t>총계</t>
    <phoneticPr fontId="1" type="noConversion"/>
  </si>
  <si>
    <t>기계시험</t>
  </si>
  <si>
    <t>주조</t>
  </si>
  <si>
    <t>총합계</t>
  </si>
  <si>
    <t>대전 서구 도안동</t>
    <phoneticPr fontId="1" type="noConversion"/>
  </si>
  <si>
    <t>989</t>
    <phoneticPr fontId="1" type="noConversion"/>
  </si>
  <si>
    <t>경기</t>
    <phoneticPr fontId="1" type="noConversion"/>
  </si>
  <si>
    <t>경기 화성시 청원로231번길</t>
    <phoneticPr fontId="1" type="noConversion"/>
  </si>
  <si>
    <t>42-6</t>
    <phoneticPr fontId="1" type="noConversion"/>
  </si>
  <si>
    <t>영업</t>
    <phoneticPr fontId="1" type="noConversion"/>
  </si>
  <si>
    <t>영업</t>
    <phoneticPr fontId="1" type="noConversion"/>
  </si>
  <si>
    <t>코스텍기술㈜</t>
    <phoneticPr fontId="1" type="noConversion"/>
  </si>
  <si>
    <t>청주</t>
    <phoneticPr fontId="1" type="noConversion"/>
  </si>
  <si>
    <t>경북 포항시 남구 문예로</t>
    <phoneticPr fontId="1" type="noConversion"/>
  </si>
  <si>
    <t>하나검사기술(주)</t>
    <phoneticPr fontId="1" type="noConversion"/>
  </si>
  <si>
    <t>경인</t>
    <phoneticPr fontId="1" type="noConversion"/>
  </si>
  <si>
    <t>영업</t>
    <phoneticPr fontId="1" type="noConversion"/>
  </si>
  <si>
    <t>340-1</t>
    <phoneticPr fontId="1" type="noConversion"/>
  </si>
  <si>
    <t>-</t>
    <phoneticPr fontId="1" type="noConversion"/>
  </si>
  <si>
    <t>경기 김포시 대곶면 대능리</t>
    <phoneticPr fontId="1" type="noConversion"/>
  </si>
  <si>
    <t>코스텍기술(주)</t>
    <phoneticPr fontId="1" type="noConversion"/>
  </si>
  <si>
    <t>영업</t>
    <phoneticPr fontId="1" type="noConversion"/>
  </si>
  <si>
    <t>-</t>
    <phoneticPr fontId="1" type="noConversion"/>
  </si>
  <si>
    <t>울산</t>
    <phoneticPr fontId="1" type="noConversion"/>
  </si>
  <si>
    <t>정도이엔씨㈜</t>
    <phoneticPr fontId="1" type="noConversion"/>
  </si>
  <si>
    <t>-</t>
    <phoneticPr fontId="1" type="noConversion"/>
  </si>
  <si>
    <t>㈜에이아이서비스</t>
    <phoneticPr fontId="1" type="noConversion"/>
  </si>
  <si>
    <t>평택</t>
    <phoneticPr fontId="1" type="noConversion"/>
  </si>
  <si>
    <t>울산 남구 신정로204번길</t>
    <phoneticPr fontId="1" type="noConversion"/>
  </si>
  <si>
    <t>30, 4층 403호</t>
    <phoneticPr fontId="1" type="noConversion"/>
  </si>
  <si>
    <t>-</t>
    <phoneticPr fontId="1" type="noConversion"/>
  </si>
  <si>
    <t>경남 함안군 군북면 함안산단로</t>
    <phoneticPr fontId="1" type="noConversion"/>
  </si>
  <si>
    <t>71-72</t>
    <phoneticPr fontId="1" type="noConversion"/>
  </si>
  <si>
    <t>영업</t>
    <phoneticPr fontId="1" type="noConversion"/>
  </si>
  <si>
    <t>영업</t>
    <phoneticPr fontId="1" type="noConversion"/>
  </si>
  <si>
    <t>㈜코메탈</t>
    <phoneticPr fontId="1" type="noConversion"/>
  </si>
  <si>
    <t>부산</t>
    <phoneticPr fontId="1" type="noConversion"/>
  </si>
  <si>
    <t>유니슨에이치케이알㈜</t>
    <phoneticPr fontId="1" type="noConversion"/>
  </si>
  <si>
    <t>부산시 강서구 녹산산단382로60번길</t>
    <phoneticPr fontId="1" type="noConversion"/>
  </si>
  <si>
    <t>(주)에스제이엠</t>
    <phoneticPr fontId="1" type="noConversion"/>
  </si>
  <si>
    <t>(주)한솔인텍</t>
    <phoneticPr fontId="1" type="noConversion"/>
  </si>
  <si>
    <t>-</t>
    <phoneticPr fontId="1" type="noConversion"/>
  </si>
  <si>
    <t>케이엔디이(주)</t>
    <phoneticPr fontId="1" type="noConversion"/>
  </si>
  <si>
    <t>안산(시흥)</t>
    <phoneticPr fontId="1" type="noConversion"/>
  </si>
  <si>
    <t>영업</t>
    <phoneticPr fontId="1" type="noConversion"/>
  </si>
  <si>
    <t>인천 남동구 남동동로 77번길</t>
    <phoneticPr fontId="1" type="noConversion"/>
  </si>
  <si>
    <t>(주)대동열처리</t>
  </si>
  <si>
    <t>주식회사 거진</t>
  </si>
  <si>
    <t>태영종합열처리㈜</t>
  </si>
  <si>
    <t>경남 김해시 진례면 테크노밸리로</t>
    <phoneticPr fontId="1" type="noConversion"/>
  </si>
  <si>
    <t>65</t>
    <phoneticPr fontId="1" type="noConversion"/>
  </si>
  <si>
    <t>부산</t>
    <phoneticPr fontId="1" type="noConversion"/>
  </si>
  <si>
    <t>부산시 사하구 다산로</t>
    <phoneticPr fontId="1" type="noConversion"/>
  </si>
  <si>
    <t>영업</t>
    <phoneticPr fontId="1" type="noConversion"/>
  </si>
  <si>
    <t>㈜태흥중공업</t>
    <phoneticPr fontId="1" type="noConversion"/>
  </si>
  <si>
    <t>고려검사기술(주)</t>
    <phoneticPr fontId="1" type="noConversion"/>
  </si>
  <si>
    <t>영업</t>
    <phoneticPr fontId="1" type="noConversion"/>
  </si>
  <si>
    <t>비파괴시험</t>
    <phoneticPr fontId="1" type="noConversion"/>
  </si>
  <si>
    <t>대구광역시 서구 가르뱅이로</t>
    <phoneticPr fontId="1" type="noConversion"/>
  </si>
  <si>
    <t>63-6 2층</t>
    <phoneticPr fontId="1" type="noConversion"/>
  </si>
  <si>
    <t>287-13</t>
    <phoneticPr fontId="1" type="noConversion"/>
  </si>
  <si>
    <t>울산</t>
    <phoneticPr fontId="1" type="noConversion"/>
  </si>
  <si>
    <t>울산시 중구 백양로(우44426)</t>
    <phoneticPr fontId="1" type="noConversion"/>
  </si>
  <si>
    <t>78, 3층</t>
    <phoneticPr fontId="1" type="noConversion"/>
  </si>
  <si>
    <t>군산</t>
    <phoneticPr fontId="1" type="noConversion"/>
  </si>
  <si>
    <t>열처리</t>
    <phoneticPr fontId="1" type="noConversion"/>
  </si>
  <si>
    <t>ICR</t>
    <phoneticPr fontId="1" type="noConversion"/>
  </si>
  <si>
    <t>원광소재㈜</t>
    <phoneticPr fontId="1" type="noConversion"/>
  </si>
  <si>
    <t>㈜보은이엔지</t>
    <phoneticPr fontId="1" type="noConversion"/>
  </si>
  <si>
    <t>엠에이치아이</t>
    <phoneticPr fontId="1" type="noConversion"/>
  </si>
  <si>
    <t>코리아스틸파워㈜</t>
    <phoneticPr fontId="1" type="noConversion"/>
  </si>
  <si>
    <t>㈜경인금속</t>
    <phoneticPr fontId="1" type="noConversion"/>
  </si>
  <si>
    <t>LMS</t>
  </si>
  <si>
    <t>전남 광양시 중마청룡길 30-6</t>
    <phoneticPr fontId="1" type="noConversion"/>
  </si>
  <si>
    <t>2층</t>
    <phoneticPr fontId="1" type="noConversion"/>
  </si>
  <si>
    <t>G-Certi</t>
    <phoneticPr fontId="1" type="noConversion"/>
  </si>
  <si>
    <t>만료일</t>
    <phoneticPr fontId="1" type="noConversion"/>
  </si>
  <si>
    <t>KOSRE</t>
    <phoneticPr fontId="1" type="noConversion"/>
  </si>
  <si>
    <t>㈜온일</t>
    <phoneticPr fontId="1" type="noConversion"/>
  </si>
  <si>
    <t>본사(김해)</t>
    <phoneticPr fontId="1" type="noConversion"/>
  </si>
  <si>
    <t>경남 김해시 진영읍 본산로</t>
    <phoneticPr fontId="1" type="noConversion"/>
  </si>
  <si>
    <t>153-12</t>
    <phoneticPr fontId="1" type="noConversion"/>
  </si>
  <si>
    <t>다올금속</t>
    <phoneticPr fontId="1" type="noConversion"/>
  </si>
  <si>
    <t>부산</t>
    <phoneticPr fontId="1" type="noConversion"/>
  </si>
  <si>
    <t>부산시 강서구 녹산산단382로50번길</t>
    <phoneticPr fontId="1" type="noConversion"/>
  </si>
  <si>
    <t>6</t>
    <phoneticPr fontId="1" type="noConversion"/>
  </si>
  <si>
    <t>KOTRIC</t>
    <phoneticPr fontId="1" type="noConversion"/>
  </si>
  <si>
    <t>동양검사기술(주)</t>
    <phoneticPr fontId="1" type="noConversion"/>
  </si>
  <si>
    <t>보성</t>
    <phoneticPr fontId="1" type="noConversion"/>
  </si>
  <si>
    <t>전라남도 보성군 율어면 이동리</t>
    <phoneticPr fontId="1" type="noConversion"/>
  </si>
  <si>
    <t>1228-1</t>
    <phoneticPr fontId="1" type="noConversion"/>
  </si>
  <si>
    <t>경원벤텍㈜</t>
    <phoneticPr fontId="1" type="noConversion"/>
  </si>
  <si>
    <t>경남 김해시 장유로</t>
    <phoneticPr fontId="1" type="noConversion"/>
  </si>
  <si>
    <t>77-72</t>
    <phoneticPr fontId="1" type="noConversion"/>
  </si>
  <si>
    <t>CPG</t>
    <phoneticPr fontId="1" type="noConversion"/>
  </si>
  <si>
    <t>부산시 사하구 하단동</t>
    <phoneticPr fontId="1" type="noConversion"/>
  </si>
  <si>
    <t>19-9</t>
    <phoneticPr fontId="1" type="noConversion"/>
  </si>
  <si>
    <t>강원도 영월군 덕포시장길</t>
    <phoneticPr fontId="1" type="noConversion"/>
  </si>
  <si>
    <t>77 2층</t>
    <phoneticPr fontId="1" type="noConversion"/>
  </si>
  <si>
    <t>영월</t>
    <phoneticPr fontId="1" type="noConversion"/>
  </si>
  <si>
    <t>울산 울주군 웅총면 삼동로 1684</t>
    <phoneticPr fontId="1" type="noConversion"/>
  </si>
  <si>
    <t>울산시 울주군 청량읍 화창길</t>
    <phoneticPr fontId="1" type="noConversion"/>
  </si>
  <si>
    <t>4</t>
    <phoneticPr fontId="1" type="noConversion"/>
  </si>
  <si>
    <t>부산 사상구 가야대로 130번길</t>
    <phoneticPr fontId="1" type="noConversion"/>
  </si>
  <si>
    <t>20 한국후렉시블 2층</t>
    <phoneticPr fontId="1" type="noConversion"/>
  </si>
  <si>
    <t>경남 통영시 광도면 죽림5로</t>
    <phoneticPr fontId="1" type="noConversion"/>
  </si>
  <si>
    <t>55-9</t>
    <phoneticPr fontId="1" type="noConversion"/>
  </si>
  <si>
    <t>하늘기술검사㈜</t>
    <phoneticPr fontId="1" type="noConversion"/>
  </si>
  <si>
    <t>본사(부천)</t>
    <phoneticPr fontId="1" type="noConversion"/>
  </si>
  <si>
    <t>경기도 부천시 오정구 역곡로324번길</t>
    <phoneticPr fontId="1" type="noConversion"/>
  </si>
  <si>
    <t>34, 3층</t>
    <phoneticPr fontId="1" type="noConversion"/>
  </si>
  <si>
    <t>KEF-CR</t>
    <phoneticPr fontId="1" type="noConversion"/>
  </si>
  <si>
    <t>아산</t>
    <phoneticPr fontId="1" type="noConversion"/>
  </si>
  <si>
    <t>충남 아산시 영인면 영인산로</t>
    <phoneticPr fontId="1" type="noConversion"/>
  </si>
  <si>
    <t>576-11</t>
    <phoneticPr fontId="1" type="noConversion"/>
  </si>
  <si>
    <t>영동</t>
    <phoneticPr fontId="1" type="noConversion"/>
  </si>
  <si>
    <t>충북 영동군 용산면 법화공단길</t>
    <phoneticPr fontId="1" type="noConversion"/>
  </si>
  <si>
    <t>경남 김해시 한림면 병동산단로 47</t>
  </si>
  <si>
    <t>G-CERTI</t>
    <phoneticPr fontId="1" type="noConversion"/>
  </si>
  <si>
    <t>LRQA</t>
    <phoneticPr fontId="1" type="noConversion"/>
  </si>
  <si>
    <t>경남 창원시 성산구 삼동로 101</t>
    <phoneticPr fontId="1" type="noConversion"/>
  </si>
  <si>
    <t>범한메카텍 창원2공장</t>
  </si>
  <si>
    <t>㈜에이피엔</t>
    <phoneticPr fontId="1" type="noConversion"/>
  </si>
  <si>
    <t>경북 봉화군 춘양면 서벽리 1520-1</t>
    <phoneticPr fontId="1" type="noConversion"/>
  </si>
  <si>
    <t>경북 봉화군 물야면 북지리 226-2</t>
    <phoneticPr fontId="1" type="noConversion"/>
  </si>
  <si>
    <t>-</t>
    <phoneticPr fontId="1" type="noConversion"/>
  </si>
  <si>
    <t>1로 198</t>
    <phoneticPr fontId="1" type="noConversion"/>
  </si>
  <si>
    <t>※ 동 자료는 참고용으로 제공되는 자료입니다. 해당 업소를 통해 외주품질관리등록증 보유여부를 다시 한번 확인하시기 바랍니다.</t>
    <phoneticPr fontId="1" type="noConversion"/>
  </si>
  <si>
    <t>※ 개인정보 보안을 위해 대표자 등의 정보는 삭제하여 올리는 점 양해 부탁드립니다.</t>
    <phoneticPr fontId="1" type="noConversion"/>
  </si>
  <si>
    <t>금강엔지니어링(주)</t>
    <phoneticPr fontId="1" type="noConversion"/>
  </si>
  <si>
    <t>㈜인스펙트</t>
    <phoneticPr fontId="1" type="noConversion"/>
  </si>
  <si>
    <t>열처리</t>
    <phoneticPr fontId="1" type="noConversion"/>
  </si>
  <si>
    <t>창원</t>
    <phoneticPr fontId="1" type="noConversion"/>
  </si>
  <si>
    <t>경남 창원시 마산회원구 내서읍 함마대로</t>
    <phoneticPr fontId="1" type="noConversion"/>
  </si>
  <si>
    <t>2470</t>
    <phoneticPr fontId="1" type="noConversion"/>
  </si>
  <si>
    <t>경상남도 창원시 성산구 삼동로 101</t>
    <phoneticPr fontId="1" type="noConversion"/>
  </si>
  <si>
    <t xml:space="preserve"> 범한메카텍 2공장 내 (주) 인스펙트</t>
  </si>
  <si>
    <t>경상남도 창원시 의창구 차룡로48번길 44</t>
    <phoneticPr fontId="1" type="noConversion"/>
  </si>
  <si>
    <t>F316호(팔용동, 스마트업타워)</t>
    <phoneticPr fontId="1" type="noConversion"/>
  </si>
  <si>
    <t>77-1</t>
    <phoneticPr fontId="1" type="noConversion"/>
  </si>
  <si>
    <t>전남 여수시 여수산단1로</t>
    <phoneticPr fontId="1" type="noConversion"/>
  </si>
  <si>
    <t>310-45</t>
    <phoneticPr fontId="1" type="noConversion"/>
  </si>
  <si>
    <t>충청북도 청주시 청원구 내수읍 초정리</t>
    <phoneticPr fontId="1" type="noConversion"/>
  </si>
  <si>
    <t>40-4</t>
    <phoneticPr fontId="1" type="noConversion"/>
  </si>
  <si>
    <t>경남 창원시 성산구 공단로 166번길</t>
    <phoneticPr fontId="1" type="noConversion"/>
  </si>
  <si>
    <t>27-29</t>
    <phoneticPr fontId="1" type="noConversion"/>
  </si>
  <si>
    <t>의정부</t>
    <phoneticPr fontId="1" type="noConversion"/>
  </si>
  <si>
    <t>경기도 의정부시 동일로</t>
    <phoneticPr fontId="1" type="noConversion"/>
  </si>
  <si>
    <t>514 201호</t>
    <phoneticPr fontId="1" type="noConversion"/>
  </si>
  <si>
    <t>경기도 의왕시 부곡시장길 26-7 (삼동)</t>
    <phoneticPr fontId="1" type="noConversion"/>
  </si>
  <si>
    <t>201호</t>
    <phoneticPr fontId="1" type="noConversion"/>
  </si>
  <si>
    <t>230-2</t>
    <phoneticPr fontId="1" type="noConversion"/>
  </si>
  <si>
    <t>KQA</t>
    <phoneticPr fontId="1" type="noConversion"/>
  </si>
  <si>
    <t>울산 울주군 청량읍 온산로</t>
    <phoneticPr fontId="1" type="noConversion"/>
  </si>
  <si>
    <t>669</t>
    <phoneticPr fontId="1" type="noConversion"/>
  </si>
  <si>
    <t>울산광역시 울주군 온산읍 덕신로</t>
    <phoneticPr fontId="1" type="noConversion"/>
  </si>
  <si>
    <t>494</t>
    <phoneticPr fontId="1" type="noConversion"/>
  </si>
  <si>
    <t>-</t>
    <phoneticPr fontId="1" type="noConversion"/>
  </si>
  <si>
    <t>-</t>
    <phoneticPr fontId="1" type="noConversion"/>
  </si>
  <si>
    <t>전남 여수시 여수산단2로 341</t>
    <phoneticPr fontId="1" type="noConversion"/>
  </si>
  <si>
    <t>102호</t>
    <phoneticPr fontId="1" type="noConversion"/>
  </si>
  <si>
    <t>울산 남구 두왕로106번길</t>
    <phoneticPr fontId="1" type="noConversion"/>
  </si>
  <si>
    <t>5-5</t>
    <phoneticPr fontId="1" type="noConversion"/>
  </si>
  <si>
    <t>부산시 강서구 녹산산단 381로</t>
    <phoneticPr fontId="1" type="noConversion"/>
  </si>
  <si>
    <t>64</t>
    <phoneticPr fontId="1" type="noConversion"/>
  </si>
  <si>
    <t>전남 여수시 여수산단1로</t>
    <phoneticPr fontId="1" type="noConversion"/>
  </si>
  <si>
    <t>198 가동 202호</t>
    <phoneticPr fontId="1" type="noConversion"/>
  </si>
  <si>
    <t>KGS</t>
    <phoneticPr fontId="1" type="noConversion"/>
  </si>
  <si>
    <t>서울특별시 서초구 강남대로</t>
    <phoneticPr fontId="1" type="noConversion"/>
  </si>
  <si>
    <t>8길 39-24 한미빌딩 2층</t>
    <phoneticPr fontId="1" type="noConversion"/>
  </si>
  <si>
    <t>NKK</t>
    <phoneticPr fontId="1" type="noConversion"/>
  </si>
  <si>
    <t>경기 화성시 우정읍 호곡리 1-99번지</t>
    <phoneticPr fontId="1" type="noConversion"/>
  </si>
  <si>
    <t>금호건설 내</t>
    <phoneticPr fontId="1" type="noConversion"/>
  </si>
  <si>
    <t>대전 중구 대둔산로</t>
    <phoneticPr fontId="1" type="noConversion"/>
  </si>
  <si>
    <t>331</t>
    <phoneticPr fontId="1" type="noConversion"/>
  </si>
  <si>
    <t>㈜유성피엔비</t>
    <phoneticPr fontId="1" type="noConversion"/>
  </si>
  <si>
    <t>순천</t>
    <phoneticPr fontId="1" type="noConversion"/>
  </si>
  <si>
    <t>성형</t>
    <phoneticPr fontId="1" type="noConversion"/>
  </si>
  <si>
    <t>전남 순천시 해룡면 율촌로</t>
    <phoneticPr fontId="1" type="noConversion"/>
  </si>
  <si>
    <t>243</t>
    <phoneticPr fontId="1" type="noConversion"/>
  </si>
  <si>
    <t>광양</t>
    <phoneticPr fontId="1" type="noConversion"/>
  </si>
  <si>
    <t>영업</t>
    <phoneticPr fontId="1" type="noConversion"/>
  </si>
  <si>
    <t>116</t>
    <phoneticPr fontId="1" type="noConversion"/>
  </si>
  <si>
    <t>울산 동구 화잠7길</t>
    <phoneticPr fontId="1" type="noConversion"/>
  </si>
  <si>
    <t>50</t>
    <phoneticPr fontId="1" type="noConversion"/>
  </si>
  <si>
    <t>-</t>
    <phoneticPr fontId="1" type="noConversion"/>
  </si>
  <si>
    <t>울산 남구 돋질로 445</t>
    <phoneticPr fontId="1" type="noConversion"/>
  </si>
  <si>
    <t>2층</t>
    <phoneticPr fontId="1" type="noConversion"/>
  </si>
  <si>
    <t>경북 의성군 금성면 청로리 518</t>
    <phoneticPr fontId="1" type="noConversion"/>
  </si>
  <si>
    <t>열처리</t>
    <phoneticPr fontId="1" type="noConversion"/>
  </si>
  <si>
    <t>의성</t>
    <phoneticPr fontId="1" type="noConversion"/>
  </si>
  <si>
    <t>㈜삼영검사엔지니어링</t>
    <phoneticPr fontId="1" type="noConversion"/>
  </si>
  <si>
    <t>㈜동경테크</t>
    <phoneticPr fontId="1" type="noConversion"/>
  </si>
  <si>
    <t xml:space="preserve">대한검사기술(주) </t>
    <phoneticPr fontId="1" type="noConversion"/>
  </si>
  <si>
    <t>-</t>
    <phoneticPr fontId="1" type="noConversion"/>
  </si>
  <si>
    <t>GSI</t>
    <phoneticPr fontId="1" type="noConversion"/>
  </si>
  <si>
    <t>충청남도 부여군 부여읍 가증리 526-6</t>
    <phoneticPr fontId="1" type="noConversion"/>
  </si>
  <si>
    <t>부산 강서구 녹산산단27로 5</t>
    <phoneticPr fontId="1" type="noConversion"/>
  </si>
  <si>
    <t>영업</t>
    <phoneticPr fontId="1" type="noConversion"/>
  </si>
  <si>
    <t>주조</t>
    <phoneticPr fontId="1" type="noConversion"/>
  </si>
  <si>
    <t>㈜에이피엔</t>
    <phoneticPr fontId="1" type="noConversion"/>
  </si>
  <si>
    <t>㈜에스앤씨메탈</t>
    <phoneticPr fontId="1" type="noConversion"/>
  </si>
  <si>
    <t>울산광역시 울주군 청량읍 처용산업3길 31</t>
    <phoneticPr fontId="1" type="noConversion"/>
  </si>
  <si>
    <t>-</t>
    <phoneticPr fontId="1" type="noConversion"/>
  </si>
  <si>
    <t>204, 38동 314호</t>
    <phoneticPr fontId="1" type="noConversion"/>
  </si>
  <si>
    <t>전남 여수시 화산로 76-1</t>
    <phoneticPr fontId="1" type="noConversion"/>
  </si>
  <si>
    <t>부산 강서구 녹산산단 261로</t>
    <phoneticPr fontId="1" type="noConversion"/>
  </si>
  <si>
    <t>14번길 51</t>
    <phoneticPr fontId="1" type="noConversion"/>
  </si>
  <si>
    <t>전남 영암군 삼호읍 대불주거3로</t>
    <phoneticPr fontId="1" type="noConversion"/>
  </si>
  <si>
    <t>81</t>
    <phoneticPr fontId="1" type="noConversion"/>
  </si>
  <si>
    <t>78번길 21</t>
    <phoneticPr fontId="1" type="noConversion"/>
  </si>
  <si>
    <t>KIWA</t>
    <phoneticPr fontId="1" type="noConversion"/>
  </si>
  <si>
    <t>대운가스프랜트㈜</t>
    <phoneticPr fontId="1" type="noConversion"/>
  </si>
  <si>
    <t>본사(울산)</t>
    <phoneticPr fontId="1" type="noConversion"/>
  </si>
  <si>
    <t>울산 남구 용연로</t>
    <phoneticPr fontId="1" type="noConversion"/>
  </si>
  <si>
    <t>131</t>
    <phoneticPr fontId="1" type="noConversion"/>
  </si>
  <si>
    <t>(주)정우아이앤씨</t>
    <phoneticPr fontId="1" type="noConversion"/>
  </si>
  <si>
    <t>경상북도 포항시 남구 동해면 동해안로5277번길</t>
    <phoneticPr fontId="1" type="noConversion"/>
  </si>
  <si>
    <t>18</t>
    <phoneticPr fontId="1" type="noConversion"/>
  </si>
  <si>
    <t>대호스틸</t>
    <phoneticPr fontId="1" type="noConversion"/>
  </si>
  <si>
    <t>포항</t>
    <phoneticPr fontId="1" type="noConversion"/>
  </si>
  <si>
    <t>부산</t>
    <phoneticPr fontId="1" type="noConversion"/>
  </si>
  <si>
    <t>부산광역시 강서구 녹산산업중로</t>
    <phoneticPr fontId="1" type="noConversion"/>
  </si>
  <si>
    <t>426</t>
    <phoneticPr fontId="1" type="noConversion"/>
  </si>
  <si>
    <t>주식회사 도호산업</t>
    <phoneticPr fontId="1" type="noConversion"/>
  </si>
  <si>
    <t>김해</t>
    <phoneticPr fontId="1" type="noConversion"/>
  </si>
  <si>
    <t>경남 김해시 진례면 고모로 324번길</t>
    <phoneticPr fontId="1" type="noConversion"/>
  </si>
  <si>
    <t>217-18</t>
    <phoneticPr fontId="1" type="noConversion"/>
  </si>
  <si>
    <t>울산광역시 남구 두왕로</t>
    <phoneticPr fontId="1" type="noConversion"/>
  </si>
  <si>
    <t>96</t>
    <phoneticPr fontId="1" type="noConversion"/>
  </si>
  <si>
    <t>ICR</t>
    <phoneticPr fontId="1" type="noConversion"/>
  </si>
  <si>
    <t>충남서산시 대산읍 평신2로 182</t>
    <phoneticPr fontId="1" type="noConversion"/>
  </si>
  <si>
    <t>HD 현대오일뱅크 내</t>
    <phoneticPr fontId="1" type="noConversion"/>
  </si>
  <si>
    <t>울산시 중구 동천6길</t>
    <phoneticPr fontId="1" type="noConversion"/>
  </si>
  <si>
    <t>8</t>
    <phoneticPr fontId="1" type="noConversion"/>
  </si>
  <si>
    <t>31</t>
    <phoneticPr fontId="1" type="noConversion"/>
  </si>
  <si>
    <t>부산광역시 강서구 범방5로</t>
    <phoneticPr fontId="1" type="noConversion"/>
  </si>
  <si>
    <t>77</t>
    <phoneticPr fontId="1" type="noConversion"/>
  </si>
  <si>
    <t>충남 서산시 대산읍 평신2로</t>
    <phoneticPr fontId="1" type="noConversion"/>
  </si>
  <si>
    <t>182 현대오일뱅크</t>
    <phoneticPr fontId="1" type="noConversion"/>
  </si>
  <si>
    <t>경기 화성시 향남읍 발안공단로 4길</t>
    <phoneticPr fontId="1" type="noConversion"/>
  </si>
  <si>
    <t>23</t>
    <phoneticPr fontId="1" type="noConversion"/>
  </si>
  <si>
    <t>부산 강서구 녹산산단 381로 40번길 9</t>
  </si>
  <si>
    <t>-</t>
    <phoneticPr fontId="1" type="noConversion"/>
  </si>
  <si>
    <t>경기도 부천시 역곡로324번길 (작동 126-7)</t>
    <phoneticPr fontId="1" type="noConversion"/>
  </si>
  <si>
    <t>34, 2층</t>
    <phoneticPr fontId="1" type="noConversion"/>
  </si>
  <si>
    <t>경기 화성시 서신면 제부로722번길</t>
    <phoneticPr fontId="1" type="noConversion"/>
  </si>
  <si>
    <t>36</t>
    <phoneticPr fontId="1" type="noConversion"/>
  </si>
  <si>
    <t>울산광역시 울주군 온산읍 신경5길</t>
    <phoneticPr fontId="1" type="noConversion"/>
  </si>
  <si>
    <t>29 , 명덕빌딩 201호</t>
    <phoneticPr fontId="1" type="noConversion"/>
  </si>
  <si>
    <t>32, 2층</t>
    <phoneticPr fontId="1" type="noConversion"/>
  </si>
  <si>
    <t>제이엔디이㈜</t>
    <phoneticPr fontId="1" type="noConversion"/>
  </si>
  <si>
    <t>평택</t>
    <phoneticPr fontId="1" type="noConversion"/>
  </si>
  <si>
    <t>경기도 평택시 포승읍 포승산단로</t>
    <phoneticPr fontId="1" type="noConversion"/>
  </si>
  <si>
    <t>보령</t>
    <phoneticPr fontId="1" type="noConversion"/>
  </si>
  <si>
    <t>보경금속</t>
    <phoneticPr fontId="1" type="noConversion"/>
  </si>
  <si>
    <t>부산</t>
    <phoneticPr fontId="1" type="noConversion"/>
  </si>
  <si>
    <t>부산시 강서구 녹산산업중로</t>
    <phoneticPr fontId="1" type="noConversion"/>
  </si>
  <si>
    <t>395</t>
    <phoneticPr fontId="1" type="noConversion"/>
  </si>
  <si>
    <t>에이원기술검사(주)</t>
    <phoneticPr fontId="1" type="noConversion"/>
  </si>
  <si>
    <t>군산</t>
    <phoneticPr fontId="1" type="noConversion"/>
  </si>
  <si>
    <t>전븍 군산시 자유무역3길 19</t>
    <phoneticPr fontId="1" type="noConversion"/>
  </si>
  <si>
    <t>-</t>
    <phoneticPr fontId="1" type="noConversion"/>
  </si>
  <si>
    <t>㈜인스펙트</t>
    <phoneticPr fontId="1" type="noConversion"/>
  </si>
  <si>
    <t>인천광역시 남동구 장아산로 186</t>
    <phoneticPr fontId="1" type="noConversion"/>
  </si>
  <si>
    <t>울산 남구 처용로</t>
    <phoneticPr fontId="1" type="noConversion"/>
  </si>
  <si>
    <t>487번길 32</t>
    <phoneticPr fontId="1" type="noConversion"/>
  </si>
  <si>
    <t>경기도 안산시 상록구 송호4길</t>
    <phoneticPr fontId="1" type="noConversion"/>
  </si>
  <si>
    <t>4</t>
    <phoneticPr fontId="1" type="noConversion"/>
  </si>
  <si>
    <t>-</t>
    <phoneticPr fontId="1" type="noConversion"/>
  </si>
  <si>
    <t>2741
한주기계공업㈜ 내</t>
    <phoneticPr fontId="1" type="noConversion"/>
  </si>
  <si>
    <t>-</t>
    <phoneticPr fontId="1" type="noConversion"/>
  </si>
  <si>
    <t>전북 군산시 중가도길 4</t>
    <phoneticPr fontId="1" type="noConversion"/>
  </si>
  <si>
    <t>URS</t>
    <phoneticPr fontId="1" type="noConversion"/>
  </si>
  <si>
    <t>262로 59번길 7</t>
    <phoneticPr fontId="1" type="noConversion"/>
  </si>
  <si>
    <t>KMR</t>
    <phoneticPr fontId="1" type="noConversion"/>
  </si>
  <si>
    <t>1로 360</t>
    <phoneticPr fontId="1" type="noConversion"/>
  </si>
  <si>
    <t>㈜인스테크</t>
    <phoneticPr fontId="1" type="noConversion"/>
  </si>
  <si>
    <t>성일검사기술(주)</t>
    <phoneticPr fontId="1" type="noConversion"/>
  </si>
  <si>
    <t>신강이엔지</t>
    <phoneticPr fontId="1" type="noConversion"/>
  </si>
  <si>
    <t>세계캐스팅㈜</t>
    <phoneticPr fontId="1" type="noConversion"/>
  </si>
  <si>
    <t>영천</t>
    <phoneticPr fontId="1" type="noConversion"/>
  </si>
  <si>
    <t>영업</t>
    <phoneticPr fontId="1" type="noConversion"/>
  </si>
  <si>
    <t>열처리</t>
    <phoneticPr fontId="1" type="noConversion"/>
  </si>
  <si>
    <t>주조</t>
    <phoneticPr fontId="1" type="noConversion"/>
  </si>
  <si>
    <t>본사</t>
    <phoneticPr fontId="1" type="noConversion"/>
  </si>
  <si>
    <t>영업</t>
    <phoneticPr fontId="1" type="noConversion"/>
  </si>
  <si>
    <t>청주</t>
    <phoneticPr fontId="1" type="noConversion"/>
  </si>
  <si>
    <t>비파괴시험</t>
    <phoneticPr fontId="1" type="noConversion"/>
  </si>
  <si>
    <t>경기도 성남시 중원구 갈마치로 302</t>
    <phoneticPr fontId="1" type="noConversion"/>
  </si>
  <si>
    <t>B동 1609호</t>
    <phoneticPr fontId="1" type="noConversion"/>
  </si>
  <si>
    <t>-</t>
    <phoneticPr fontId="1" type="noConversion"/>
  </si>
  <si>
    <t>충북 청주시 흥덕구 직지대로</t>
    <phoneticPr fontId="1" type="noConversion"/>
  </si>
  <si>
    <t>49번길 188</t>
    <phoneticPr fontId="1" type="noConversion"/>
  </si>
  <si>
    <t>충남 서산시 대산읍 명지1로</t>
    <phoneticPr fontId="1" type="noConversion"/>
  </si>
  <si>
    <t>KGS</t>
    <phoneticPr fontId="1" type="noConversion"/>
  </si>
  <si>
    <t>울산광역시 울주군 온산읍 처용산업로</t>
    <phoneticPr fontId="1" type="noConversion"/>
  </si>
  <si>
    <t>경북 영천시 채신1공단길 74-33</t>
  </si>
  <si>
    <t>-</t>
    <phoneticPr fontId="1" type="noConversion"/>
  </si>
  <si>
    <t>효성기업사</t>
    <phoneticPr fontId="1" type="noConversion"/>
  </si>
  <si>
    <t>김해</t>
    <phoneticPr fontId="1" type="noConversion"/>
  </si>
  <si>
    <t>성형</t>
    <phoneticPr fontId="1" type="noConversion"/>
  </si>
  <si>
    <t>경상남도 김해시 상동면 상동로 375번길 80-9</t>
  </si>
  <si>
    <t>-</t>
    <phoneticPr fontId="1" type="noConversion"/>
  </si>
  <si>
    <t>제이엔디이㈜</t>
    <phoneticPr fontId="1" type="noConversion"/>
  </si>
  <si>
    <t>충청남도 보령시 동대동 1336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</si>
</sst>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yyyy&quot;-&quot;m&quot;-&quot;d;@"/>
    <numFmt numFmtId="177" formatCode="[&lt;=999999]####\-####;\(0##\)\ ####\-####"/>
    <numFmt numFmtId="178" formatCode="[&lt;=9999999]###\-####;\(0##\)\ ###\-####"/>
    <numFmt numFmtId="179" formatCode="mm&quot;월&quot;\ dd&quot;일&quot;"/>
    <numFmt numFmtId="180" formatCode="0_);[Red]\(0\)"/>
    <numFmt numFmtId="181" formatCode="##&quot; 건&quot;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Lucida Bright"/>
      <family val="1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rgb="FFC00000"/>
      <name val="맑은 고딕"/>
      <family val="3"/>
      <charset val="129"/>
      <scheme val="minor"/>
    </font>
    <font>
      <sz val="11"/>
      <name val="Arial Unicode MS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Lucida Bright"/>
      <family val="1"/>
    </font>
    <font>
      <sz val="10"/>
      <name val="맑은 고딕"/>
      <family val="3"/>
      <charset val="129"/>
    </font>
    <font>
      <sz val="10"/>
      <name val="바탕"/>
      <family val="1"/>
      <charset val="129"/>
    </font>
    <font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Lucida Bright"/>
      <family val="1"/>
    </font>
    <font>
      <sz val="9"/>
      <name val="Lucida Bright"/>
      <family val="1"/>
    </font>
    <font>
      <sz val="9"/>
      <name val="맑은 고딕"/>
      <family val="3"/>
      <charset val="129"/>
    </font>
    <font>
      <sz val="11"/>
      <color theme="1"/>
      <name val="Arial Unicode MS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14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rgb="FFFFFF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color rgb="FFFFFF00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ajor"/>
    </font>
    <font>
      <sz val="10"/>
      <color rgb="FF111111"/>
      <name val="맑은 고딕"/>
      <family val="3"/>
      <charset val="129"/>
    </font>
    <font>
      <sz val="10"/>
      <color rgb="FF353535"/>
      <name val="Arial"/>
      <family val="2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0"/>
      <color rgb="FF111111"/>
      <name val="맑은 고딕"/>
      <family val="3"/>
      <charset val="129"/>
      <scheme val="minor"/>
    </font>
    <font>
      <sz val="8.4"/>
      <color rgb="FF00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 style="double">
        <color theme="5" tint="-0.24994659260841701"/>
      </bottom>
      <diagonal/>
    </border>
    <border>
      <left/>
      <right/>
      <top style="thick">
        <color theme="5" tint="-0.24994659260841701"/>
      </top>
      <bottom style="double">
        <color theme="5" tint="-0.24994659260841701"/>
      </bottom>
      <diagonal/>
    </border>
    <border>
      <left/>
      <right style="thick">
        <color theme="5" tint="-0.24994659260841701"/>
      </right>
      <top style="thick">
        <color theme="5" tint="-0.24994659260841701"/>
      </top>
      <bottom style="double">
        <color theme="5" tint="-0.24994659260841701"/>
      </bottom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/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 style="thick">
        <color theme="5" tint="-0.24994659260841701"/>
      </right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/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 style="medium">
        <color indexed="64"/>
      </bottom>
      <diagonal/>
    </border>
    <border>
      <left style="thick">
        <color theme="5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2499465926084170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ck">
        <color theme="5" tint="-0.24994659260841701"/>
      </right>
      <top style="thin">
        <color auto="1"/>
      </top>
      <bottom style="thick">
        <color theme="5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theme="0" tint="-0.34998626667073579"/>
      </right>
      <top style="thin">
        <color indexed="64"/>
      </top>
      <bottom/>
      <diagonal/>
    </border>
    <border>
      <left style="hair">
        <color theme="0" tint="-0.34998626667073579"/>
      </left>
      <right/>
      <top style="thin">
        <color indexed="64"/>
      </top>
      <bottom/>
      <diagonal/>
    </border>
    <border>
      <left/>
      <right style="hair">
        <color theme="0" tint="-0.34998626667073579"/>
      </right>
      <top style="hair">
        <color indexed="64"/>
      </top>
      <bottom style="hair">
        <color indexed="64"/>
      </bottom>
      <diagonal/>
    </border>
    <border>
      <left style="hair">
        <color theme="0" tint="-0.34998626667073579"/>
      </left>
      <right/>
      <top style="hair">
        <color indexed="64"/>
      </top>
      <bottom style="hair">
        <color indexed="64"/>
      </bottom>
      <diagonal/>
    </border>
    <border>
      <left style="hair">
        <color theme="0" tint="-0.34998626667073579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</cellStyleXfs>
  <cellXfs count="9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 wrapText="1"/>
    </xf>
    <xf numFmtId="0" fontId="0" fillId="5" borderId="0" xfId="0" applyFill="1">
      <alignment vertical="center"/>
    </xf>
    <xf numFmtId="0" fontId="2" fillId="5" borderId="1" xfId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49" fontId="9" fillId="11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76" fontId="9" fillId="5" borderId="1" xfId="0" applyNumberFormat="1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49" fontId="9" fillId="9" borderId="1" xfId="0" applyNumberFormat="1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6" fontId="13" fillId="5" borderId="1" xfId="0" applyNumberFormat="1" applyFont="1" applyFill="1" applyBorder="1" applyAlignment="1">
      <alignment horizontal="center" vertical="center"/>
    </xf>
    <xf numFmtId="17" fontId="9" fillId="5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12" fillId="11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49" fontId="8" fillId="1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14" borderId="1" xfId="0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 applyProtection="1">
      <alignment horizontal="center" vertical="center" wrapText="1"/>
    </xf>
    <xf numFmtId="0" fontId="14" fillId="5" borderId="1" xfId="1" applyFont="1" applyFill="1" applyBorder="1" applyAlignment="1" applyProtection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 wrapText="1"/>
    </xf>
    <xf numFmtId="176" fontId="9" fillId="7" borderId="1" xfId="0" applyNumberFormat="1" applyFont="1" applyFill="1" applyBorder="1" applyAlignment="1">
      <alignment horizontal="center" vertical="center" wrapText="1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1" xfId="1" applyFont="1" applyFill="1" applyBorder="1" applyAlignment="1" applyProtection="1">
      <alignment horizontal="center" vertical="center" wrapText="1"/>
    </xf>
    <xf numFmtId="49" fontId="10" fillId="15" borderId="1" xfId="0" applyNumberFormat="1" applyFont="1" applyFill="1" applyBorder="1" applyAlignment="1">
      <alignment horizontal="center" vertical="center" wrapText="1"/>
    </xf>
    <xf numFmtId="0" fontId="11" fillId="15" borderId="1" xfId="0" applyFont="1" applyFill="1" applyBorder="1" applyAlignment="1">
      <alignment horizontal="center" vertical="center" wrapText="1"/>
    </xf>
    <xf numFmtId="0" fontId="11" fillId="15" borderId="2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1" fillId="15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5" borderId="1" xfId="1" applyFont="1" applyFill="1" applyBorder="1" applyAlignment="1" applyProtection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49" fontId="12" fillId="9" borderId="1" xfId="0" applyNumberFormat="1" applyFont="1" applyFill="1" applyBorder="1" applyAlignment="1">
      <alignment horizontal="center" vertical="center" wrapText="1"/>
    </xf>
    <xf numFmtId="176" fontId="12" fillId="5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7" borderId="1" xfId="0" applyNumberFormat="1" applyFont="1" applyFill="1" applyBorder="1" applyAlignment="1">
      <alignment horizontal="center" vertical="center" wrapText="1"/>
    </xf>
    <xf numFmtId="176" fontId="12" fillId="7" borderId="1" xfId="0" applyNumberFormat="1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0" fontId="12" fillId="12" borderId="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27" fillId="0" borderId="1" xfId="1" applyFont="1" applyBorder="1" applyAlignment="1" applyProtection="1">
      <alignment horizontal="center" vertical="center" wrapText="1"/>
    </xf>
    <xf numFmtId="0" fontId="17" fillId="7" borderId="0" xfId="0" applyFont="1" applyFill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2" fillId="0" borderId="1" xfId="1" applyFill="1" applyBorder="1" applyAlignment="1" applyProtection="1">
      <alignment horizontal="center" vertical="center" wrapText="1"/>
    </xf>
    <xf numFmtId="176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49" fontId="12" fillId="8" borderId="1" xfId="0" applyNumberFormat="1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31" fillId="0" borderId="21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49" fontId="32" fillId="0" borderId="22" xfId="0" applyNumberFormat="1" applyFont="1" applyBorder="1" applyAlignment="1">
      <alignment horizontal="center" vertical="center"/>
    </xf>
    <xf numFmtId="49" fontId="32" fillId="0" borderId="23" xfId="0" applyNumberFormat="1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3" fillId="4" borderId="19" xfId="0" applyFont="1" applyFill="1" applyBorder="1" applyAlignment="1">
      <alignment horizontal="center" vertical="center"/>
    </xf>
    <xf numFmtId="49" fontId="12" fillId="17" borderId="1" xfId="0" applyNumberFormat="1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center" vertical="center" wrapText="1"/>
    </xf>
    <xf numFmtId="176" fontId="12" fillId="17" borderId="1" xfId="0" applyNumberFormat="1" applyFont="1" applyFill="1" applyBorder="1" applyAlignment="1">
      <alignment horizontal="center" vertical="center" wrapText="1"/>
    </xf>
    <xf numFmtId="0" fontId="15" fillId="17" borderId="26" xfId="0" applyFont="1" applyFill="1" applyBorder="1" applyAlignment="1">
      <alignment horizontal="center" vertical="center"/>
    </xf>
    <xf numFmtId="49" fontId="9" fillId="17" borderId="1" xfId="0" applyNumberFormat="1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176" fontId="9" fillId="17" borderId="1" xfId="0" applyNumberFormat="1" applyFont="1" applyFill="1" applyBorder="1" applyAlignment="1">
      <alignment horizontal="center" vertical="center" wrapText="1"/>
    </xf>
    <xf numFmtId="0" fontId="14" fillId="17" borderId="1" xfId="1" applyFont="1" applyFill="1" applyBorder="1" applyAlignment="1" applyProtection="1">
      <alignment horizontal="center" vertical="center" wrapText="1"/>
    </xf>
    <xf numFmtId="179" fontId="9" fillId="5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vertical="center" wrapText="1"/>
    </xf>
    <xf numFmtId="0" fontId="8" fillId="17" borderId="1" xfId="0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 wrapText="1"/>
    </xf>
    <xf numFmtId="0" fontId="33" fillId="17" borderId="26" xfId="0" applyFont="1" applyFill="1" applyBorder="1" applyAlignment="1">
      <alignment horizontal="center" vertical="center"/>
    </xf>
    <xf numFmtId="180" fontId="0" fillId="0" borderId="0" xfId="0" quotePrefix="1" applyNumberForma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9" fillId="8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49" fontId="38" fillId="0" borderId="27" xfId="0" applyNumberFormat="1" applyFont="1" applyBorder="1" applyAlignment="1">
      <alignment horizontal="center" vertical="center"/>
    </xf>
    <xf numFmtId="49" fontId="39" fillId="0" borderId="27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9" fillId="5" borderId="0" xfId="0" applyNumberFormat="1" applyFont="1" applyFill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left" vertical="center"/>
    </xf>
    <xf numFmtId="41" fontId="31" fillId="0" borderId="0" xfId="2" applyFont="1" applyFill="1" applyAlignment="1">
      <alignment horizontal="right" vertical="center"/>
    </xf>
    <xf numFmtId="49" fontId="9" fillId="5" borderId="31" xfId="0" applyNumberFormat="1" applyFont="1" applyFill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176" fontId="9" fillId="5" borderId="31" xfId="0" applyNumberFormat="1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15" fillId="18" borderId="32" xfId="0" applyFont="1" applyFill="1" applyBorder="1" applyAlignment="1">
      <alignment horizontal="center" vertical="center"/>
    </xf>
    <xf numFmtId="0" fontId="2" fillId="0" borderId="33" xfId="1" applyFill="1" applyBorder="1" applyAlignment="1" applyProtection="1">
      <alignment horizontal="left" vertical="center"/>
    </xf>
    <xf numFmtId="49" fontId="12" fillId="5" borderId="6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176" fontId="12" fillId="5" borderId="6" xfId="0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18" borderId="26" xfId="0" applyFont="1" applyFill="1" applyBorder="1" applyAlignment="1">
      <alignment horizontal="center" vertical="center"/>
    </xf>
    <xf numFmtId="0" fontId="2" fillId="0" borderId="34" xfId="1" applyBorder="1" applyAlignment="1" applyProtection="1">
      <alignment vertical="center"/>
    </xf>
    <xf numFmtId="49" fontId="9" fillId="5" borderId="6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176" fontId="9" fillId="5" borderId="6" xfId="0" applyNumberFormat="1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/>
    </xf>
    <xf numFmtId="49" fontId="9" fillId="17" borderId="6" xfId="0" applyNumberFormat="1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176" fontId="9" fillId="17" borderId="6" xfId="0" applyNumberFormat="1" applyFont="1" applyFill="1" applyBorder="1" applyAlignment="1">
      <alignment horizontal="center" vertical="center" wrapText="1"/>
    </xf>
    <xf numFmtId="0" fontId="15" fillId="17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18" borderId="26" xfId="0" applyFont="1" applyFill="1" applyBorder="1" applyAlignment="1">
      <alignment horizontal="center" vertical="center"/>
    </xf>
    <xf numFmtId="49" fontId="9" fillId="5" borderId="36" xfId="0" applyNumberFormat="1" applyFont="1" applyFill="1" applyBorder="1" applyAlignment="1">
      <alignment horizontal="center" vertical="center" wrapText="1"/>
    </xf>
    <xf numFmtId="49" fontId="9" fillId="0" borderId="36" xfId="0" applyNumberFormat="1" applyFont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176" fontId="9" fillId="5" borderId="36" xfId="0" applyNumberFormat="1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18" borderId="37" xfId="0" applyFont="1" applyFill="1" applyBorder="1" applyAlignment="1">
      <alignment horizontal="center" vertical="center"/>
    </xf>
    <xf numFmtId="0" fontId="2" fillId="0" borderId="38" xfId="1" applyBorder="1" applyAlignment="1" applyProtection="1">
      <alignment vertical="center"/>
    </xf>
    <xf numFmtId="49" fontId="9" fillId="5" borderId="7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176" fontId="9" fillId="5" borderId="7" xfId="0" applyNumberFormat="1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2" fillId="0" borderId="40" xfId="1" applyFill="1" applyBorder="1" applyAlignment="1" applyProtection="1">
      <alignment horizontal="center" vertical="center"/>
    </xf>
    <xf numFmtId="49" fontId="12" fillId="17" borderId="6" xfId="0" applyNumberFormat="1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/>
    </xf>
    <xf numFmtId="0" fontId="12" fillId="17" borderId="6" xfId="0" applyFont="1" applyFill="1" applyBorder="1" applyAlignment="1">
      <alignment horizontal="center" vertical="center" wrapText="1"/>
    </xf>
    <xf numFmtId="176" fontId="12" fillId="17" borderId="6" xfId="0" applyNumberFormat="1" applyFont="1" applyFill="1" applyBorder="1" applyAlignment="1">
      <alignment horizontal="center" vertical="center" wrapText="1"/>
    </xf>
    <xf numFmtId="0" fontId="33" fillId="17" borderId="6" xfId="0" applyFont="1" applyFill="1" applyBorder="1" applyAlignment="1">
      <alignment horizontal="center" vertical="center"/>
    </xf>
    <xf numFmtId="0" fontId="33" fillId="17" borderId="19" xfId="0" applyFont="1" applyFill="1" applyBorder="1" applyAlignment="1">
      <alignment horizontal="center" vertical="center"/>
    </xf>
    <xf numFmtId="0" fontId="2" fillId="0" borderId="26" xfId="1" applyFill="1" applyBorder="1" applyAlignment="1" applyProtection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9" fillId="5" borderId="42" xfId="0" applyNumberFormat="1" applyFont="1" applyFill="1" applyBorder="1" applyAlignment="1">
      <alignment horizontal="center" vertical="center" wrapText="1"/>
    </xf>
    <xf numFmtId="49" fontId="9" fillId="0" borderId="42" xfId="0" applyNumberFormat="1" applyFont="1" applyBorder="1" applyAlignment="1">
      <alignment horizontal="center" vertical="center" wrapText="1"/>
    </xf>
    <xf numFmtId="176" fontId="9" fillId="5" borderId="42" xfId="0" applyNumberFormat="1" applyFont="1" applyFill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/>
    </xf>
    <xf numFmtId="0" fontId="15" fillId="18" borderId="43" xfId="0" applyFont="1" applyFill="1" applyBorder="1" applyAlignment="1">
      <alignment horizontal="center" vertical="center"/>
    </xf>
    <xf numFmtId="0" fontId="2" fillId="0" borderId="43" xfId="1" applyFill="1" applyBorder="1" applyAlignment="1" applyProtection="1">
      <alignment horizontal="center" vertical="center"/>
    </xf>
    <xf numFmtId="49" fontId="12" fillId="17" borderId="31" xfId="0" applyNumberFormat="1" applyFont="1" applyFill="1" applyBorder="1" applyAlignment="1">
      <alignment horizontal="center" vertical="center" wrapText="1"/>
    </xf>
    <xf numFmtId="0" fontId="12" fillId="17" borderId="31" xfId="0" applyFont="1" applyFill="1" applyBorder="1" applyAlignment="1">
      <alignment horizontal="center" vertical="center" wrapText="1"/>
    </xf>
    <xf numFmtId="176" fontId="12" fillId="17" borderId="31" xfId="0" applyNumberFormat="1" applyFont="1" applyFill="1" applyBorder="1" applyAlignment="1">
      <alignment horizontal="center" vertical="center" wrapText="1"/>
    </xf>
    <xf numFmtId="0" fontId="33" fillId="17" borderId="31" xfId="0" applyFont="1" applyFill="1" applyBorder="1" applyAlignment="1">
      <alignment horizontal="center" vertical="center"/>
    </xf>
    <xf numFmtId="0" fontId="2" fillId="0" borderId="32" xfId="1" applyFill="1" applyBorder="1" applyAlignment="1" applyProtection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/>
    </xf>
    <xf numFmtId="176" fontId="12" fillId="5" borderId="36" xfId="0" applyNumberFormat="1" applyFont="1" applyFill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/>
    </xf>
    <xf numFmtId="0" fontId="2" fillId="0" borderId="37" xfId="1" applyFill="1" applyBorder="1" applyAlignment="1" applyProtection="1">
      <alignment horizontal="center" vertical="center"/>
    </xf>
    <xf numFmtId="0" fontId="2" fillId="0" borderId="26" xfId="1" applyFill="1" applyBorder="1" applyAlignment="1" applyProtection="1">
      <alignment horizontal="center" vertical="center" wrapText="1"/>
    </xf>
    <xf numFmtId="49" fontId="9" fillId="17" borderId="7" xfId="0" applyNumberFormat="1" applyFont="1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 wrapText="1"/>
    </xf>
    <xf numFmtId="176" fontId="9" fillId="17" borderId="7" xfId="0" applyNumberFormat="1" applyFont="1" applyFill="1" applyBorder="1" applyAlignment="1">
      <alignment horizontal="center" vertical="center" wrapText="1"/>
    </xf>
    <xf numFmtId="0" fontId="33" fillId="17" borderId="7" xfId="0" applyFont="1" applyFill="1" applyBorder="1" applyAlignment="1">
      <alignment horizontal="center" vertical="center"/>
    </xf>
    <xf numFmtId="0" fontId="33" fillId="0" borderId="26" xfId="0" applyFont="1" applyBorder="1" applyAlignment="1">
      <alignment horizontal="center" vertical="center" wrapText="1"/>
    </xf>
    <xf numFmtId="49" fontId="12" fillId="17" borderId="6" xfId="0" applyNumberFormat="1" applyFont="1" applyFill="1" applyBorder="1" applyAlignment="1">
      <alignment horizontal="center" vertical="center"/>
    </xf>
    <xf numFmtId="0" fontId="33" fillId="17" borderId="42" xfId="0" applyFont="1" applyFill="1" applyBorder="1" applyAlignment="1">
      <alignment horizontal="center" vertical="center"/>
    </xf>
    <xf numFmtId="179" fontId="12" fillId="5" borderId="6" xfId="0" applyNumberFormat="1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 wrapText="1"/>
    </xf>
    <xf numFmtId="49" fontId="12" fillId="0" borderId="42" xfId="0" applyNumberFormat="1" applyFont="1" applyBorder="1" applyAlignment="1">
      <alignment horizontal="center" vertical="center"/>
    </xf>
    <xf numFmtId="176" fontId="12" fillId="5" borderId="42" xfId="0" applyNumberFormat="1" applyFont="1" applyFill="1" applyBorder="1" applyAlignment="1">
      <alignment horizontal="center" vertical="center" wrapText="1"/>
    </xf>
    <xf numFmtId="0" fontId="2" fillId="0" borderId="43" xfId="1" applyFill="1" applyBorder="1" applyAlignment="1" applyProtection="1">
      <alignment horizontal="center" vertical="center" wrapText="1"/>
    </xf>
    <xf numFmtId="0" fontId="33" fillId="0" borderId="31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49" fontId="12" fillId="5" borderId="42" xfId="0" applyNumberFormat="1" applyFont="1" applyFill="1" applyBorder="1" applyAlignment="1">
      <alignment horizontal="center" vertical="center" wrapText="1"/>
    </xf>
    <xf numFmtId="49" fontId="12" fillId="0" borderId="42" xfId="0" applyNumberFormat="1" applyFont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5" fillId="18" borderId="40" xfId="0" applyFont="1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 wrapText="1"/>
    </xf>
    <xf numFmtId="0" fontId="33" fillId="9" borderId="19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center" vertical="center"/>
    </xf>
    <xf numFmtId="0" fontId="33" fillId="4" borderId="36" xfId="0" applyFont="1" applyFill="1" applyBorder="1" applyAlignment="1">
      <alignment horizontal="center" vertical="center"/>
    </xf>
    <xf numFmtId="0" fontId="33" fillId="0" borderId="3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/>
    </xf>
    <xf numFmtId="176" fontId="12" fillId="5" borderId="7" xfId="0" applyNumberFormat="1" applyFont="1" applyFill="1" applyBorder="1" applyAlignment="1">
      <alignment horizontal="center" vertical="center" wrapText="1"/>
    </xf>
    <xf numFmtId="0" fontId="33" fillId="4" borderId="20" xfId="0" applyFont="1" applyFill="1" applyBorder="1" applyAlignment="1">
      <alignment horizontal="center" vertical="center"/>
    </xf>
    <xf numFmtId="0" fontId="33" fillId="0" borderId="40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/>
    </xf>
    <xf numFmtId="0" fontId="33" fillId="17" borderId="36" xfId="0" applyFont="1" applyFill="1" applyBorder="1" applyAlignment="1">
      <alignment horizontal="center" vertical="center"/>
    </xf>
    <xf numFmtId="0" fontId="33" fillId="0" borderId="43" xfId="0" applyFont="1" applyBorder="1" applyAlignment="1">
      <alignment horizontal="center" vertical="center"/>
    </xf>
    <xf numFmtId="49" fontId="12" fillId="0" borderId="31" xfId="0" applyNumberFormat="1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/>
    </xf>
    <xf numFmtId="17" fontId="9" fillId="5" borderId="6" xfId="0" applyNumberFormat="1" applyFont="1" applyFill="1" applyBorder="1" applyAlignment="1">
      <alignment horizontal="center" vertical="center" wrapText="1"/>
    </xf>
    <xf numFmtId="49" fontId="9" fillId="18" borderId="6" xfId="0" applyNumberFormat="1" applyFont="1" applyFill="1" applyBorder="1" applyAlignment="1">
      <alignment horizontal="center" vertical="center" wrapText="1"/>
    </xf>
    <xf numFmtId="0" fontId="9" fillId="18" borderId="6" xfId="0" applyFont="1" applyFill="1" applyBorder="1" applyAlignment="1">
      <alignment horizontal="center" vertical="center" wrapText="1"/>
    </xf>
    <xf numFmtId="176" fontId="9" fillId="18" borderId="6" xfId="0" applyNumberFormat="1" applyFont="1" applyFill="1" applyBorder="1" applyAlignment="1">
      <alignment horizontal="center" vertical="center" wrapText="1"/>
    </xf>
    <xf numFmtId="0" fontId="33" fillId="18" borderId="6" xfId="0" applyFont="1" applyFill="1" applyBorder="1" applyAlignment="1">
      <alignment horizontal="center" vertical="center"/>
    </xf>
    <xf numFmtId="0" fontId="33" fillId="18" borderId="19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49" fontId="9" fillId="0" borderId="44" xfId="0" applyNumberFormat="1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/>
    </xf>
    <xf numFmtId="176" fontId="12" fillId="5" borderId="44" xfId="0" applyNumberFormat="1" applyFont="1" applyFill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49" fontId="12" fillId="0" borderId="36" xfId="0" applyNumberFormat="1" applyFont="1" applyBorder="1" applyAlignment="1">
      <alignment horizontal="center" vertical="center" wrapText="1"/>
    </xf>
    <xf numFmtId="49" fontId="12" fillId="5" borderId="7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49" fontId="19" fillId="5" borderId="6" xfId="0" applyNumberFormat="1" applyFont="1" applyFill="1" applyBorder="1" applyAlignment="1">
      <alignment horizontal="center" vertical="center" wrapText="1"/>
    </xf>
    <xf numFmtId="49" fontId="19" fillId="0" borderId="6" xfId="0" applyNumberFormat="1" applyFont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176" fontId="19" fillId="0" borderId="6" xfId="0" applyNumberFormat="1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 wrapText="1"/>
    </xf>
    <xf numFmtId="49" fontId="8" fillId="0" borderId="42" xfId="0" applyNumberFormat="1" applyFont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 vertical="center" wrapText="1"/>
    </xf>
    <xf numFmtId="176" fontId="19" fillId="0" borderId="42" xfId="0" applyNumberFormat="1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/>
    </xf>
    <xf numFmtId="0" fontId="9" fillId="5" borderId="42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49" fontId="32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left" vertical="center"/>
    </xf>
    <xf numFmtId="49" fontId="38" fillId="0" borderId="0" xfId="0" applyNumberFormat="1" applyFont="1" applyAlignment="1">
      <alignment horizontal="center" vertical="center"/>
    </xf>
    <xf numFmtId="41" fontId="31" fillId="0" borderId="0" xfId="2" applyFont="1" applyFill="1" applyAlignment="1">
      <alignment horizontal="center" vertical="center"/>
    </xf>
    <xf numFmtId="41" fontId="30" fillId="0" borderId="0" xfId="2" applyFont="1">
      <alignment vertical="center"/>
    </xf>
    <xf numFmtId="0" fontId="40" fillId="16" borderId="0" xfId="0" applyFont="1" applyFill="1" applyAlignment="1">
      <alignment horizontal="center" vertical="center"/>
    </xf>
    <xf numFmtId="0" fontId="40" fillId="16" borderId="49" xfId="0" applyFont="1" applyFill="1" applyBorder="1" applyAlignment="1">
      <alignment horizontal="center" vertical="center"/>
    </xf>
    <xf numFmtId="0" fontId="39" fillId="5" borderId="50" xfId="0" applyFont="1" applyFill="1" applyBorder="1" applyAlignment="1">
      <alignment horizontal="center" vertical="center" wrapText="1"/>
    </xf>
    <xf numFmtId="0" fontId="39" fillId="5" borderId="51" xfId="0" applyFont="1" applyFill="1" applyBorder="1" applyAlignment="1">
      <alignment horizontal="center" vertical="center"/>
    </xf>
    <xf numFmtId="49" fontId="39" fillId="5" borderId="52" xfId="0" applyNumberFormat="1" applyFont="1" applyFill="1" applyBorder="1" applyAlignment="1">
      <alignment horizontal="center" vertical="center"/>
    </xf>
    <xf numFmtId="0" fontId="38" fillId="5" borderId="51" xfId="0" applyFont="1" applyFill="1" applyBorder="1" applyAlignment="1">
      <alignment horizontal="center" vertical="center"/>
    </xf>
    <xf numFmtId="0" fontId="38" fillId="5" borderId="53" xfId="0" applyFont="1" applyFill="1" applyBorder="1" applyAlignment="1">
      <alignment horizontal="center" vertical="center"/>
    </xf>
    <xf numFmtId="0" fontId="39" fillId="0" borderId="54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49" fontId="39" fillId="0" borderId="13" xfId="0" applyNumberFormat="1" applyFont="1" applyBorder="1" applyAlignment="1">
      <alignment horizontal="center" vertical="center"/>
    </xf>
    <xf numFmtId="0" fontId="37" fillId="5" borderId="1" xfId="0" applyFont="1" applyFill="1" applyBorder="1">
      <alignment vertical="center"/>
    </xf>
    <xf numFmtId="0" fontId="37" fillId="5" borderId="55" xfId="0" applyFont="1" applyFill="1" applyBorder="1">
      <alignment vertical="center"/>
    </xf>
    <xf numFmtId="49" fontId="38" fillId="0" borderId="13" xfId="0" applyNumberFormat="1" applyFont="1" applyBorder="1" applyAlignment="1">
      <alignment horizontal="center" vertical="center"/>
    </xf>
    <xf numFmtId="0" fontId="39" fillId="18" borderId="56" xfId="0" applyFont="1" applyFill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49" fontId="38" fillId="0" borderId="17" xfId="0" applyNumberFormat="1" applyFont="1" applyBorder="1" applyAlignment="1">
      <alignment horizontal="center" vertical="center"/>
    </xf>
    <xf numFmtId="0" fontId="37" fillId="5" borderId="10" xfId="0" applyFont="1" applyFill="1" applyBorder="1">
      <alignment vertical="center"/>
    </xf>
    <xf numFmtId="0" fontId="30" fillId="0" borderId="55" xfId="0" applyFont="1" applyBorder="1">
      <alignment vertical="center"/>
    </xf>
    <xf numFmtId="0" fontId="30" fillId="0" borderId="59" xfId="0" applyFont="1" applyBorder="1">
      <alignment vertical="center"/>
    </xf>
    <xf numFmtId="0" fontId="30" fillId="0" borderId="4" xfId="0" applyFont="1" applyBorder="1">
      <alignment vertical="center"/>
    </xf>
    <xf numFmtId="179" fontId="0" fillId="0" borderId="0" xfId="0" applyNumberFormat="1">
      <alignment vertical="center"/>
    </xf>
    <xf numFmtId="49" fontId="38" fillId="0" borderId="17" xfId="0" applyNumberFormat="1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49" fontId="38" fillId="0" borderId="61" xfId="0" applyNumberFormat="1" applyFont="1" applyBorder="1" applyAlignment="1">
      <alignment horizontal="center" vertical="center"/>
    </xf>
    <xf numFmtId="0" fontId="30" fillId="0" borderId="8" xfId="0" applyFont="1" applyBorder="1">
      <alignment vertical="center"/>
    </xf>
    <xf numFmtId="0" fontId="30" fillId="0" borderId="62" xfId="0" applyFont="1" applyBorder="1">
      <alignment vertical="center"/>
    </xf>
    <xf numFmtId="0" fontId="39" fillId="0" borderId="63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49" fontId="38" fillId="0" borderId="11" xfId="0" applyNumberFormat="1" applyFont="1" applyBorder="1" applyAlignment="1">
      <alignment horizontal="center" vertical="center"/>
    </xf>
    <xf numFmtId="0" fontId="30" fillId="0" borderId="12" xfId="0" applyFont="1" applyBorder="1">
      <alignment vertical="center"/>
    </xf>
    <xf numFmtId="0" fontId="30" fillId="0" borderId="64" xfId="0" applyFont="1" applyBorder="1">
      <alignment vertical="center"/>
    </xf>
    <xf numFmtId="0" fontId="39" fillId="4" borderId="65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9" fillId="0" borderId="65" xfId="0" applyFont="1" applyBorder="1" applyAlignment="1">
      <alignment horizontal="center" vertical="center" wrapText="1"/>
    </xf>
    <xf numFmtId="0" fontId="39" fillId="0" borderId="65" xfId="0" applyFont="1" applyBorder="1" applyAlignment="1">
      <alignment horizontal="center" vertical="center"/>
    </xf>
    <xf numFmtId="49" fontId="38" fillId="5" borderId="17" xfId="0" applyNumberFormat="1" applyFont="1" applyFill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49" fontId="38" fillId="5" borderId="68" xfId="0" applyNumberFormat="1" applyFont="1" applyFill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0" fillId="0" borderId="67" xfId="0" applyFont="1" applyBorder="1">
      <alignment vertical="center"/>
    </xf>
    <xf numFmtId="0" fontId="30" fillId="0" borderId="70" xfId="0" applyFont="1" applyBorder="1">
      <alignment vertical="center"/>
    </xf>
    <xf numFmtId="0" fontId="40" fillId="16" borderId="0" xfId="0" applyFont="1" applyFill="1" applyAlignment="1">
      <alignment horizontal="right" vertical="center"/>
    </xf>
    <xf numFmtId="181" fontId="40" fillId="16" borderId="0" xfId="0" applyNumberFormat="1" applyFont="1" applyFill="1" applyAlignment="1">
      <alignment horizontal="center" vertical="center"/>
    </xf>
    <xf numFmtId="0" fontId="30" fillId="16" borderId="0" xfId="0" applyFont="1" applyFill="1">
      <alignment vertical="center"/>
    </xf>
    <xf numFmtId="0" fontId="41" fillId="0" borderId="0" xfId="0" applyFont="1">
      <alignment vertical="center"/>
    </xf>
    <xf numFmtId="0" fontId="40" fillId="16" borderId="71" xfId="0" applyFont="1" applyFill="1" applyBorder="1" applyAlignment="1">
      <alignment horizontal="center" vertical="center"/>
    </xf>
    <xf numFmtId="0" fontId="40" fillId="16" borderId="72" xfId="0" applyFont="1" applyFill="1" applyBorder="1" applyAlignment="1">
      <alignment horizontal="center" vertical="center"/>
    </xf>
    <xf numFmtId="0" fontId="40" fillId="16" borderId="73" xfId="0" applyFont="1" applyFill="1" applyBorder="1" applyAlignment="1">
      <alignment horizontal="center" vertical="center"/>
    </xf>
    <xf numFmtId="49" fontId="42" fillId="16" borderId="72" xfId="0" applyNumberFormat="1" applyFont="1" applyFill="1" applyBorder="1" applyAlignment="1">
      <alignment horizontal="center" vertical="center"/>
    </xf>
    <xf numFmtId="49" fontId="43" fillId="0" borderId="30" xfId="0" applyNumberFormat="1" applyFont="1" applyBorder="1" applyAlignment="1">
      <alignment horizontal="center" vertical="center" wrapText="1"/>
    </xf>
    <xf numFmtId="49" fontId="43" fillId="0" borderId="31" xfId="0" applyNumberFormat="1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176" fontId="43" fillId="0" borderId="31" xfId="0" applyNumberFormat="1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/>
    </xf>
    <xf numFmtId="49" fontId="43" fillId="0" borderId="25" xfId="0" applyNumberFormat="1" applyFont="1" applyBorder="1" applyAlignment="1">
      <alignment horizontal="center" vertical="center" wrapText="1"/>
    </xf>
    <xf numFmtId="49" fontId="43" fillId="0" borderId="6" xfId="0" applyNumberFormat="1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176" fontId="43" fillId="5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49" fontId="23" fillId="0" borderId="25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176" fontId="23" fillId="0" borderId="6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6" fontId="43" fillId="0" borderId="6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49" fontId="23" fillId="0" borderId="35" xfId="0" applyNumberFormat="1" applyFont="1" applyBorder="1" applyAlignment="1">
      <alignment horizontal="center" vertical="center" wrapText="1"/>
    </xf>
    <xf numFmtId="49" fontId="23" fillId="0" borderId="36" xfId="0" applyNumberFormat="1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176" fontId="23" fillId="0" borderId="36" xfId="0" applyNumberFormat="1" applyFont="1" applyBorder="1" applyAlignment="1">
      <alignment horizontal="center" vertical="center" wrapText="1"/>
    </xf>
    <xf numFmtId="49" fontId="28" fillId="0" borderId="36" xfId="0" applyNumberFormat="1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/>
    </xf>
    <xf numFmtId="49" fontId="32" fillId="0" borderId="74" xfId="0" applyNumberFormat="1" applyFont="1" applyBorder="1" applyAlignment="1">
      <alignment horizontal="center" vertical="center"/>
    </xf>
    <xf numFmtId="49" fontId="32" fillId="0" borderId="75" xfId="0" applyNumberFormat="1" applyFont="1" applyBorder="1" applyAlignment="1">
      <alignment horizontal="center" vertical="center"/>
    </xf>
    <xf numFmtId="0" fontId="15" fillId="17" borderId="76" xfId="0" applyFont="1" applyFill="1" applyBorder="1" applyAlignment="1">
      <alignment horizontal="center" vertical="center"/>
    </xf>
    <xf numFmtId="0" fontId="33" fillId="5" borderId="76" xfId="0" applyFont="1" applyFill="1" applyBorder="1" applyAlignment="1">
      <alignment horizontal="center" vertical="center"/>
    </xf>
    <xf numFmtId="0" fontId="33" fillId="17" borderId="76" xfId="0" applyFont="1" applyFill="1" applyBorder="1" applyAlignment="1">
      <alignment horizontal="center" vertical="center"/>
    </xf>
    <xf numFmtId="49" fontId="32" fillId="0" borderId="77" xfId="0" applyNumberFormat="1" applyFont="1" applyBorder="1" applyAlignment="1">
      <alignment horizontal="center" vertical="center"/>
    </xf>
    <xf numFmtId="49" fontId="38" fillId="0" borderId="77" xfId="0" applyNumberFormat="1" applyFont="1" applyBorder="1" applyAlignment="1">
      <alignment horizontal="center" vertical="center"/>
    </xf>
    <xf numFmtId="49" fontId="39" fillId="0" borderId="78" xfId="0" applyNumberFormat="1" applyFont="1" applyBorder="1" applyAlignment="1">
      <alignment horizontal="center" vertical="center"/>
    </xf>
    <xf numFmtId="0" fontId="14" fillId="17" borderId="1" xfId="0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0" fillId="17" borderId="0" xfId="0" applyFill="1" applyAlignment="1">
      <alignment horizontal="left" vertical="center"/>
    </xf>
    <xf numFmtId="0" fontId="30" fillId="17" borderId="0" xfId="0" applyFont="1" applyFill="1">
      <alignment vertical="center"/>
    </xf>
    <xf numFmtId="49" fontId="33" fillId="5" borderId="25" xfId="0" applyNumberFormat="1" applyFon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49" fontId="39" fillId="17" borderId="27" xfId="0" applyNumberFormat="1" applyFont="1" applyFill="1" applyBorder="1" applyAlignment="1">
      <alignment horizontal="center" vertical="center"/>
    </xf>
    <xf numFmtId="49" fontId="39" fillId="17" borderId="76" xfId="0" applyNumberFormat="1" applyFont="1" applyFill="1" applyBorder="1" applyAlignment="1">
      <alignment horizontal="center" vertical="center"/>
    </xf>
    <xf numFmtId="49" fontId="39" fillId="17" borderId="77" xfId="0" applyNumberFormat="1" applyFont="1" applyFill="1" applyBorder="1" applyAlignment="1">
      <alignment horizontal="center" vertical="center"/>
    </xf>
    <xf numFmtId="49" fontId="39" fillId="17" borderId="28" xfId="0" applyNumberFormat="1" applyFont="1" applyFill="1" applyBorder="1" applyAlignment="1">
      <alignment horizontal="center" vertical="center"/>
    </xf>
    <xf numFmtId="0" fontId="2" fillId="17" borderId="1" xfId="1" applyFill="1" applyBorder="1" applyAlignment="1" applyProtection="1">
      <alignment horizontal="center" vertical="center" wrapText="1"/>
    </xf>
    <xf numFmtId="0" fontId="29" fillId="17" borderId="0" xfId="0" applyFont="1" applyFill="1" applyAlignment="1">
      <alignment horizontal="center" vertical="center"/>
    </xf>
    <xf numFmtId="49" fontId="11" fillId="15" borderId="1" xfId="0" applyNumberFormat="1" applyFont="1" applyFill="1" applyBorder="1" applyAlignment="1">
      <alignment horizontal="center" vertical="center" wrapText="1"/>
    </xf>
    <xf numFmtId="49" fontId="2" fillId="0" borderId="1" xfId="1" applyNumberFormat="1" applyBorder="1" applyAlignment="1" applyProtection="1">
      <alignment horizontal="center" vertical="center" wrapText="1"/>
    </xf>
    <xf numFmtId="49" fontId="14" fillId="0" borderId="1" xfId="1" applyNumberFormat="1" applyFont="1" applyBorder="1" applyAlignment="1" applyProtection="1">
      <alignment horizontal="center" vertical="center" wrapText="1"/>
    </xf>
    <xf numFmtId="49" fontId="2" fillId="0" borderId="1" xfId="1" applyNumberFormat="1" applyFill="1" applyBorder="1" applyAlignment="1" applyProtection="1">
      <alignment horizontal="center" vertical="center" wrapText="1"/>
    </xf>
    <xf numFmtId="49" fontId="2" fillId="5" borderId="1" xfId="1" applyNumberFormat="1" applyFill="1" applyBorder="1" applyAlignment="1" applyProtection="1">
      <alignment horizontal="center" vertical="center" wrapText="1"/>
    </xf>
    <xf numFmtId="49" fontId="2" fillId="0" borderId="1" xfId="1" applyNumberFormat="1" applyBorder="1" applyAlignment="1" applyProtection="1">
      <alignment horizontal="center" vertical="center"/>
    </xf>
    <xf numFmtId="0" fontId="33" fillId="4" borderId="19" xfId="0" applyFont="1" applyFill="1" applyBorder="1" applyAlignment="1">
      <alignment horizontal="center" vertical="center" wrapText="1"/>
    </xf>
    <xf numFmtId="0" fontId="15" fillId="5" borderId="76" xfId="0" applyFont="1" applyFill="1" applyBorder="1" applyAlignment="1">
      <alignment horizontal="center" vertical="center"/>
    </xf>
    <xf numFmtId="49" fontId="15" fillId="5" borderId="25" xfId="0" applyNumberFormat="1" applyFont="1" applyFill="1" applyBorder="1" applyAlignment="1">
      <alignment horizontal="center" vertical="center"/>
    </xf>
    <xf numFmtId="49" fontId="15" fillId="17" borderId="25" xfId="0" applyNumberFormat="1" applyFont="1" applyFill="1" applyBorder="1" applyAlignment="1">
      <alignment horizontal="center" vertical="center"/>
    </xf>
    <xf numFmtId="49" fontId="33" fillId="17" borderId="25" xfId="0" applyNumberFormat="1" applyFont="1" applyFill="1" applyBorder="1" applyAlignment="1">
      <alignment horizontal="center" vertical="center"/>
    </xf>
    <xf numFmtId="49" fontId="34" fillId="5" borderId="25" xfId="0" applyNumberFormat="1" applyFont="1" applyFill="1" applyBorder="1" applyAlignment="1">
      <alignment horizontal="center" vertical="center"/>
    </xf>
    <xf numFmtId="49" fontId="33" fillId="5" borderId="25" xfId="0" applyNumberFormat="1" applyFont="1" applyFill="1" applyBorder="1" applyAlignment="1">
      <alignment horizontal="center" vertical="center" wrapText="1"/>
    </xf>
    <xf numFmtId="49" fontId="39" fillId="5" borderId="25" xfId="0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49" fontId="14" fillId="5" borderId="1" xfId="1" applyNumberFormat="1" applyFont="1" applyFill="1" applyBorder="1" applyAlignment="1" applyProtection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176" fontId="9" fillId="4" borderId="1" xfId="0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49" fontId="12" fillId="14" borderId="1" xfId="0" applyNumberFormat="1" applyFont="1" applyFill="1" applyBorder="1" applyAlignment="1">
      <alignment horizontal="center" vertical="center" wrapText="1"/>
    </xf>
    <xf numFmtId="49" fontId="33" fillId="7" borderId="25" xfId="0" applyNumberFormat="1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33" fillId="4" borderId="26" xfId="0" applyFont="1" applyFill="1" applyBorder="1" applyAlignment="1">
      <alignment horizontal="center" vertical="center" wrapText="1"/>
    </xf>
    <xf numFmtId="49" fontId="15" fillId="5" borderId="76" xfId="0" applyNumberFormat="1" applyFont="1" applyFill="1" applyBorder="1" applyAlignment="1">
      <alignment horizontal="center" vertical="center"/>
    </xf>
    <xf numFmtId="49" fontId="15" fillId="17" borderId="77" xfId="0" applyNumberFormat="1" applyFont="1" applyFill="1" applyBorder="1" applyAlignment="1">
      <alignment horizontal="center" vertical="center"/>
    </xf>
    <xf numFmtId="49" fontId="33" fillId="17" borderId="77" xfId="0" applyNumberFormat="1" applyFont="1" applyFill="1" applyBorder="1" applyAlignment="1">
      <alignment horizontal="center" vertical="center"/>
    </xf>
    <xf numFmtId="49" fontId="33" fillId="5" borderId="77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33" fillId="4" borderId="25" xfId="0" applyNumberFormat="1" applyFont="1" applyFill="1" applyBorder="1" applyAlignment="1">
      <alignment horizontal="center" vertical="center"/>
    </xf>
    <xf numFmtId="0" fontId="33" fillId="4" borderId="76" xfId="0" applyFont="1" applyFill="1" applyBorder="1" applyAlignment="1">
      <alignment horizontal="center" vertical="center"/>
    </xf>
    <xf numFmtId="49" fontId="33" fillId="4" borderId="77" xfId="0" applyNumberFormat="1" applyFont="1" applyFill="1" applyBorder="1" applyAlignment="1">
      <alignment horizontal="center" vertical="center"/>
    </xf>
    <xf numFmtId="0" fontId="2" fillId="4" borderId="1" xfId="1" applyFill="1" applyBorder="1" applyAlignment="1" applyProtection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4" borderId="0" xfId="0" applyFill="1">
      <alignment vertical="center"/>
    </xf>
    <xf numFmtId="0" fontId="30" fillId="4" borderId="0" xfId="0" applyFont="1" applyFill="1">
      <alignment vertical="center"/>
    </xf>
    <xf numFmtId="0" fontId="33" fillId="17" borderId="2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/>
    </xf>
    <xf numFmtId="0" fontId="30" fillId="5" borderId="0" xfId="0" applyFont="1" applyFill="1">
      <alignment vertical="center"/>
    </xf>
    <xf numFmtId="49" fontId="39" fillId="5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 wrapText="1"/>
    </xf>
    <xf numFmtId="49" fontId="12" fillId="17" borderId="3" xfId="0" applyNumberFormat="1" applyFont="1" applyFill="1" applyBorder="1" applyAlignment="1">
      <alignment horizontal="center" vertical="center" wrapText="1"/>
    </xf>
    <xf numFmtId="49" fontId="9" fillId="17" borderId="3" xfId="0" applyNumberFormat="1" applyFont="1" applyFill="1" applyBorder="1" applyAlignment="1">
      <alignment horizontal="center" vertical="center" wrapText="1"/>
    </xf>
    <xf numFmtId="49" fontId="12" fillId="5" borderId="3" xfId="0" applyNumberFormat="1" applyFont="1" applyFill="1" applyBorder="1" applyAlignment="1">
      <alignment horizontal="center" vertical="center" wrapText="1"/>
    </xf>
    <xf numFmtId="0" fontId="8" fillId="17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49" fontId="9" fillId="4" borderId="3" xfId="0" applyNumberFormat="1" applyFont="1" applyFill="1" applyBorder="1" applyAlignment="1">
      <alignment horizontal="center" vertical="center" wrapText="1"/>
    </xf>
    <xf numFmtId="0" fontId="31" fillId="0" borderId="79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49" fontId="9" fillId="5" borderId="79" xfId="0" applyNumberFormat="1" applyFont="1" applyFill="1" applyBorder="1" applyAlignment="1">
      <alignment horizontal="center" vertical="center" wrapText="1"/>
    </xf>
    <xf numFmtId="0" fontId="31" fillId="17" borderId="79" xfId="0" applyFont="1" applyFill="1" applyBorder="1">
      <alignment vertical="center"/>
    </xf>
    <xf numFmtId="0" fontId="31" fillId="5" borderId="79" xfId="0" applyFont="1" applyFill="1" applyBorder="1">
      <alignment vertical="center"/>
    </xf>
    <xf numFmtId="0" fontId="30" fillId="0" borderId="79" xfId="0" applyFont="1" applyBorder="1">
      <alignment vertical="center"/>
    </xf>
    <xf numFmtId="49" fontId="34" fillId="0" borderId="27" xfId="0" applyNumberFormat="1" applyFont="1" applyBorder="1" applyAlignment="1">
      <alignment horizontal="center" vertical="center"/>
    </xf>
    <xf numFmtId="49" fontId="34" fillId="17" borderId="25" xfId="0" applyNumberFormat="1" applyFont="1" applyFill="1" applyBorder="1" applyAlignment="1">
      <alignment horizontal="center" vertical="center"/>
    </xf>
    <xf numFmtId="0" fontId="34" fillId="17" borderId="76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2" fillId="0" borderId="0" xfId="1" applyNumberFormat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6" fillId="17" borderId="76" xfId="0" applyFont="1" applyFill="1" applyBorder="1" applyAlignment="1">
      <alignment horizontal="center" vertical="center"/>
    </xf>
    <xf numFmtId="49" fontId="36" fillId="17" borderId="77" xfId="0" applyNumberFormat="1" applyFont="1" applyFill="1" applyBorder="1" applyAlignment="1">
      <alignment horizontal="center" vertical="center"/>
    </xf>
    <xf numFmtId="49" fontId="9" fillId="5" borderId="12" xfId="0" applyNumberFormat="1" applyFont="1" applyFill="1" applyBorder="1" applyAlignment="1">
      <alignment horizontal="center" vertical="center" wrapText="1"/>
    </xf>
    <xf numFmtId="49" fontId="9" fillId="9" borderId="12" xfId="0" applyNumberFormat="1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49" fontId="2" fillId="0" borderId="12" xfId="1" applyNumberFormat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45" fillId="0" borderId="1" xfId="0" applyFont="1" applyBorder="1">
      <alignment vertical="center"/>
    </xf>
    <xf numFmtId="49" fontId="9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49" fontId="34" fillId="5" borderId="41" xfId="0" applyNumberFormat="1" applyFont="1" applyFill="1" applyBorder="1" applyAlignment="1">
      <alignment horizontal="center" vertical="center"/>
    </xf>
    <xf numFmtId="49" fontId="34" fillId="5" borderId="39" xfId="0" applyNumberFormat="1" applyFont="1" applyFill="1" applyBorder="1" applyAlignment="1">
      <alignment horizontal="center" vertical="center"/>
    </xf>
    <xf numFmtId="0" fontId="46" fillId="0" borderId="0" xfId="0" applyFont="1">
      <alignment vertical="center"/>
    </xf>
    <xf numFmtId="0" fontId="8" fillId="17" borderId="0" xfId="0" applyFont="1" applyFill="1" applyAlignment="1">
      <alignment horizontal="center" vertical="center"/>
    </xf>
    <xf numFmtId="49" fontId="38" fillId="17" borderId="27" xfId="0" applyNumberFormat="1" applyFont="1" applyFill="1" applyBorder="1" applyAlignment="1">
      <alignment horizontal="center" vertical="center"/>
    </xf>
    <xf numFmtId="49" fontId="38" fillId="17" borderId="76" xfId="0" applyNumberFormat="1" applyFont="1" applyFill="1" applyBorder="1" applyAlignment="1">
      <alignment horizontal="center" vertical="center"/>
    </xf>
    <xf numFmtId="49" fontId="38" fillId="17" borderId="77" xfId="0" applyNumberFormat="1" applyFont="1" applyFill="1" applyBorder="1" applyAlignment="1">
      <alignment horizontal="center" vertical="center"/>
    </xf>
    <xf numFmtId="14" fontId="8" fillId="17" borderId="1" xfId="0" applyNumberFormat="1" applyFont="1" applyFill="1" applyBorder="1" applyAlignment="1">
      <alignment horizontal="center" vertical="center" wrapText="1"/>
    </xf>
    <xf numFmtId="0" fontId="18" fillId="17" borderId="0" xfId="0" applyFont="1" applyFill="1" applyAlignment="1">
      <alignment horizontal="center" vertical="center"/>
    </xf>
    <xf numFmtId="0" fontId="6" fillId="17" borderId="0" xfId="0" applyFont="1" applyFill="1" applyAlignment="1">
      <alignment horizontal="left" vertical="center"/>
    </xf>
    <xf numFmtId="0" fontId="6" fillId="17" borderId="0" xfId="0" applyFont="1" applyFill="1" applyAlignment="1">
      <alignment horizontal="center" vertical="center"/>
    </xf>
    <xf numFmtId="0" fontId="37" fillId="17" borderId="0" xfId="0" applyFont="1" applyFill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8" fillId="5" borderId="6" xfId="0" applyNumberFormat="1" applyFont="1" applyFill="1" applyBorder="1" applyAlignment="1">
      <alignment horizontal="center" vertical="center" wrapText="1"/>
    </xf>
    <xf numFmtId="49" fontId="8" fillId="5" borderId="12" xfId="0" applyNumberFormat="1" applyFont="1" applyFill="1" applyBorder="1" applyAlignment="1">
      <alignment horizontal="center" vertical="center" wrapText="1"/>
    </xf>
    <xf numFmtId="176" fontId="8" fillId="7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7" fillId="1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49" fontId="9" fillId="5" borderId="0" xfId="0" applyNumberFormat="1" applyFont="1" applyFill="1" applyAlignment="1">
      <alignment horizontal="center" vertical="center" wrapText="1"/>
    </xf>
    <xf numFmtId="180" fontId="9" fillId="19" borderId="80" xfId="0" applyNumberFormat="1" applyFont="1" applyFill="1" applyBorder="1" applyAlignment="1">
      <alignment horizontal="center" vertical="center" wrapText="1"/>
    </xf>
    <xf numFmtId="49" fontId="8" fillId="5" borderId="1" xfId="0" quotePrefix="1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/>
    </xf>
    <xf numFmtId="49" fontId="32" fillId="0" borderId="83" xfId="0" applyNumberFormat="1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14" fontId="31" fillId="0" borderId="14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8" fillId="7" borderId="4" xfId="0" applyNumberFormat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15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15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77" fontId="12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9" fontId="9" fillId="5" borderId="1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49" fontId="9" fillId="9" borderId="10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9" fillId="0" borderId="1" xfId="1" applyFont="1" applyBorder="1" applyAlignment="1" applyProtection="1">
      <alignment horizontal="center" vertical="center"/>
    </xf>
    <xf numFmtId="49" fontId="50" fillId="0" borderId="1" xfId="1" applyNumberFormat="1" applyFont="1" applyFill="1" applyBorder="1" applyAlignment="1" applyProtection="1">
      <alignment horizontal="center" vertical="center" wrapText="1"/>
    </xf>
    <xf numFmtId="0" fontId="50" fillId="0" borderId="1" xfId="1" applyFont="1" applyBorder="1" applyAlignment="1" applyProtection="1">
      <alignment horizontal="center" vertical="center"/>
    </xf>
    <xf numFmtId="49" fontId="50" fillId="0" borderId="1" xfId="1" applyNumberFormat="1" applyFont="1" applyBorder="1" applyAlignment="1" applyProtection="1">
      <alignment horizontal="center" vertical="center" wrapText="1"/>
    </xf>
    <xf numFmtId="0" fontId="23" fillId="0" borderId="1" xfId="1" applyFont="1" applyBorder="1" applyAlignment="1" applyProtection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49" fontId="50" fillId="5" borderId="1" xfId="1" applyNumberFormat="1" applyFont="1" applyFill="1" applyBorder="1" applyAlignment="1" applyProtection="1">
      <alignment horizontal="center" vertical="center"/>
    </xf>
    <xf numFmtId="49" fontId="43" fillId="2" borderId="1" xfId="0" applyNumberFormat="1" applyFont="1" applyFill="1" applyBorder="1" applyAlignment="1">
      <alignment horizontal="center" vertical="center" wrapText="1"/>
    </xf>
    <xf numFmtId="49" fontId="49" fillId="0" borderId="1" xfId="1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49" fontId="2" fillId="5" borderId="1" xfId="1" applyNumberFormat="1" applyFill="1" applyBorder="1" applyAlignment="1" applyProtection="1">
      <alignment horizontal="center" vertical="center"/>
    </xf>
    <xf numFmtId="49" fontId="9" fillId="5" borderId="1" xfId="0" quotePrefix="1" applyNumberFormat="1" applyFont="1" applyFill="1" applyBorder="1" applyAlignment="1">
      <alignment horizontal="center" vertical="center" wrapText="1"/>
    </xf>
    <xf numFmtId="0" fontId="2" fillId="0" borderId="10" xfId="1" applyBorder="1" applyAlignment="1" applyProtection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49" fontId="9" fillId="7" borderId="10" xfId="0" applyNumberFormat="1" applyFont="1" applyFill="1" applyBorder="1" applyAlignment="1">
      <alignment horizontal="center" vertical="center" wrapText="1"/>
    </xf>
    <xf numFmtId="176" fontId="9" fillId="7" borderId="10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center" vertical="center" wrapText="1"/>
    </xf>
    <xf numFmtId="49" fontId="9" fillId="10" borderId="10" xfId="0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9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23" fillId="5" borderId="1" xfId="1" applyFont="1" applyFill="1" applyBorder="1" applyAlignment="1" applyProtection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49" fontId="48" fillId="5" borderId="1" xfId="0" applyNumberFormat="1" applyFont="1" applyFill="1" applyBorder="1" applyAlignment="1">
      <alignment horizontal="center" vertical="center" wrapText="1"/>
    </xf>
    <xf numFmtId="49" fontId="9" fillId="10" borderId="4" xfId="0" applyNumberFormat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9" fillId="3" borderId="4" xfId="0" applyNumberFormat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176" fontId="12" fillId="7" borderId="4" xfId="0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/>
    </xf>
    <xf numFmtId="49" fontId="12" fillId="11" borderId="10" xfId="0" applyNumberFormat="1" applyFont="1" applyFill="1" applyBorder="1" applyAlignment="1">
      <alignment horizontal="center" vertical="center" wrapText="1"/>
    </xf>
    <xf numFmtId="49" fontId="9" fillId="14" borderId="10" xfId="0" applyNumberFormat="1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/>
    </xf>
    <xf numFmtId="14" fontId="8" fillId="7" borderId="10" xfId="0" applyNumberFormat="1" applyFont="1" applyFill="1" applyBorder="1" applyAlignment="1">
      <alignment horizontal="center" vertical="center" wrapText="1"/>
    </xf>
    <xf numFmtId="49" fontId="8" fillId="0" borderId="10" xfId="0" quotePrefix="1" applyNumberFormat="1" applyFont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49" fontId="8" fillId="5" borderId="10" xfId="0" applyNumberFormat="1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2" fillId="5" borderId="1" xfId="1" applyFill="1" applyBorder="1" applyAlignment="1" applyProtection="1">
      <alignment horizontal="center" vertical="center"/>
    </xf>
    <xf numFmtId="176" fontId="12" fillId="4" borderId="1" xfId="0" applyNumberFormat="1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49" fontId="50" fillId="5" borderId="1" xfId="1" applyNumberFormat="1" applyFont="1" applyFill="1" applyBorder="1" applyAlignment="1" applyProtection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4" fontId="8" fillId="4" borderId="4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176" fontId="9" fillId="4" borderId="10" xfId="0" applyNumberFormat="1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 wrapText="1"/>
    </xf>
    <xf numFmtId="176" fontId="12" fillId="4" borderId="10" xfId="0" applyNumberFormat="1" applyFont="1" applyFill="1" applyBorder="1" applyAlignment="1">
      <alignment horizontal="center" vertical="center" wrapText="1"/>
    </xf>
    <xf numFmtId="14" fontId="12" fillId="4" borderId="10" xfId="0" applyNumberFormat="1" applyFont="1" applyFill="1" applyBorder="1" applyAlignment="1">
      <alignment horizontal="center" vertical="center" wrapText="1"/>
    </xf>
    <xf numFmtId="0" fontId="12" fillId="5" borderId="80" xfId="0" applyFont="1" applyFill="1" applyBorder="1" applyAlignment="1">
      <alignment horizontal="center" vertical="center"/>
    </xf>
    <xf numFmtId="0" fontId="12" fillId="5" borderId="84" xfId="0" applyFont="1" applyFill="1" applyBorder="1" applyAlignment="1">
      <alignment horizontal="center" vertical="center" wrapText="1"/>
    </xf>
    <xf numFmtId="177" fontId="12" fillId="5" borderId="3" xfId="0" applyNumberFormat="1" applyFont="1" applyFill="1" applyBorder="1" applyAlignment="1">
      <alignment horizontal="center" vertical="center" wrapText="1"/>
    </xf>
    <xf numFmtId="177" fontId="12" fillId="5" borderId="1" xfId="0" applyNumberFormat="1" applyFont="1" applyFill="1" applyBorder="1" applyAlignment="1">
      <alignment horizontal="center" vertical="center" wrapText="1"/>
    </xf>
    <xf numFmtId="0" fontId="49" fillId="5" borderId="1" xfId="1" applyFont="1" applyFill="1" applyBorder="1" applyAlignment="1" applyProtection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left" vertical="center" wrapText="1"/>
    </xf>
    <xf numFmtId="49" fontId="12" fillId="5" borderId="1" xfId="0" quotePrefix="1" applyNumberFormat="1" applyFont="1" applyFill="1" applyBorder="1" applyAlignment="1">
      <alignment horizontal="center" vertical="center"/>
    </xf>
    <xf numFmtId="176" fontId="9" fillId="4" borderId="1" xfId="0" quotePrefix="1" applyNumberFormat="1" applyFont="1" applyFill="1" applyBorder="1" applyAlignment="1">
      <alignment horizontal="center" vertical="center" wrapText="1"/>
    </xf>
    <xf numFmtId="14" fontId="8" fillId="4" borderId="1" xfId="0" quotePrefix="1" applyNumberFormat="1" applyFont="1" applyFill="1" applyBorder="1" applyAlignment="1">
      <alignment horizontal="center" vertical="center" wrapText="1"/>
    </xf>
    <xf numFmtId="49" fontId="50" fillId="5" borderId="1" xfId="0" applyNumberFormat="1" applyFont="1" applyFill="1" applyBorder="1" applyAlignment="1">
      <alignment horizontal="center" vertical="center" wrapText="1"/>
    </xf>
    <xf numFmtId="49" fontId="12" fillId="5" borderId="1" xfId="0" quotePrefix="1" applyNumberFormat="1" applyFont="1" applyFill="1" applyBorder="1" applyAlignment="1">
      <alignment horizontal="center" vertical="center" wrapText="1"/>
    </xf>
    <xf numFmtId="49" fontId="9" fillId="17" borderId="12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50" fillId="5" borderId="1" xfId="1" applyFont="1" applyFill="1" applyBorder="1" applyAlignment="1" applyProtection="1">
      <alignment horizontal="center" vertical="center"/>
    </xf>
    <xf numFmtId="0" fontId="49" fillId="5" borderId="1" xfId="1" applyFont="1" applyFill="1" applyBorder="1" applyAlignment="1" applyProtection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177" fontId="15" fillId="5" borderId="1" xfId="0" applyNumberFormat="1" applyFont="1" applyFill="1" applyBorder="1" applyAlignment="1">
      <alignment horizontal="center" vertical="center" wrapText="1"/>
    </xf>
    <xf numFmtId="0" fontId="2" fillId="5" borderId="10" xfId="1" applyFill="1" applyBorder="1" applyAlignment="1" applyProtection="1">
      <alignment horizontal="center" vertical="center"/>
    </xf>
    <xf numFmtId="0" fontId="50" fillId="5" borderId="1" xfId="0" applyFont="1" applyFill="1" applyBorder="1" applyAlignment="1">
      <alignment horizontal="center" vertical="center"/>
    </xf>
    <xf numFmtId="0" fontId="8" fillId="17" borderId="10" xfId="0" applyFont="1" applyFill="1" applyBorder="1" applyAlignment="1">
      <alignment horizontal="center" vertical="center"/>
    </xf>
    <xf numFmtId="49" fontId="9" fillId="17" borderId="10" xfId="0" applyNumberFormat="1" applyFont="1" applyFill="1" applyBorder="1" applyAlignment="1">
      <alignment horizontal="center" vertical="center" wrapText="1"/>
    </xf>
    <xf numFmtId="49" fontId="49" fillId="5" borderId="1" xfId="1" applyNumberFormat="1" applyFont="1" applyFill="1" applyBorder="1" applyAlignment="1" applyProtection="1">
      <alignment horizontal="center" vertical="center" wrapText="1"/>
    </xf>
    <xf numFmtId="49" fontId="9" fillId="17" borderId="1" xfId="0" quotePrefix="1" applyNumberFormat="1" applyFont="1" applyFill="1" applyBorder="1" applyAlignment="1">
      <alignment horizontal="center" vertical="center" wrapText="1"/>
    </xf>
    <xf numFmtId="176" fontId="9" fillId="4" borderId="12" xfId="0" applyNumberFormat="1" applyFont="1" applyFill="1" applyBorder="1" applyAlignment="1">
      <alignment horizontal="center" vertical="center" wrapText="1"/>
    </xf>
    <xf numFmtId="49" fontId="8" fillId="5" borderId="12" xfId="0" applyNumberFormat="1" applyFont="1" applyFill="1" applyBorder="1" applyAlignment="1">
      <alignment horizontal="center" vertical="center"/>
    </xf>
    <xf numFmtId="49" fontId="50" fillId="5" borderId="12" xfId="1" applyNumberFormat="1" applyFont="1" applyFill="1" applyBorder="1" applyAlignment="1" applyProtection="1">
      <alignment horizontal="center" vertical="center"/>
    </xf>
    <xf numFmtId="0" fontId="15" fillId="5" borderId="4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49" fontId="8" fillId="5" borderId="4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 wrapText="1"/>
    </xf>
    <xf numFmtId="0" fontId="46" fillId="5" borderId="1" xfId="0" applyFont="1" applyFill="1" applyBorder="1" applyAlignment="1">
      <alignment horizontal="center" vertical="center"/>
    </xf>
    <xf numFmtId="49" fontId="54" fillId="5" borderId="1" xfId="1" applyNumberFormat="1" applyFont="1" applyFill="1" applyBorder="1" applyAlignment="1" applyProtection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5" borderId="8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179" fontId="12" fillId="0" borderId="2" xfId="0" applyNumberFormat="1" applyFont="1" applyBorder="1" applyAlignment="1">
      <alignment horizontal="center" vertical="center"/>
    </xf>
    <xf numFmtId="49" fontId="12" fillId="5" borderId="10" xfId="0" applyNumberFormat="1" applyFont="1" applyFill="1" applyBorder="1" applyAlignment="1">
      <alignment horizontal="center" vertical="center" wrapText="1"/>
    </xf>
    <xf numFmtId="0" fontId="2" fillId="0" borderId="4" xfId="1" applyBorder="1" applyAlignment="1" applyProtection="1">
      <alignment horizontal="center" vertical="center"/>
    </xf>
    <xf numFmtId="179" fontId="8" fillId="0" borderId="2" xfId="0" applyNumberFormat="1" applyFont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 wrapText="1"/>
    </xf>
    <xf numFmtId="176" fontId="9" fillId="5" borderId="4" xfId="0" applyNumberFormat="1" applyFont="1" applyFill="1" applyBorder="1" applyAlignment="1">
      <alignment horizontal="center" vertical="center" wrapText="1"/>
    </xf>
    <xf numFmtId="14" fontId="8" fillId="5" borderId="4" xfId="0" applyNumberFormat="1" applyFont="1" applyFill="1" applyBorder="1" applyAlignment="1">
      <alignment horizontal="center" vertical="center" wrapText="1"/>
    </xf>
    <xf numFmtId="176" fontId="9" fillId="5" borderId="10" xfId="0" applyNumberFormat="1" applyFont="1" applyFill="1" applyBorder="1" applyAlignment="1">
      <alignment horizontal="center" vertical="center" wrapText="1"/>
    </xf>
    <xf numFmtId="14" fontId="8" fillId="5" borderId="10" xfId="0" applyNumberFormat="1" applyFont="1" applyFill="1" applyBorder="1" applyAlignment="1">
      <alignment horizontal="center" vertical="center" wrapText="1"/>
    </xf>
    <xf numFmtId="176" fontId="12" fillId="5" borderId="10" xfId="0" applyNumberFormat="1" applyFont="1" applyFill="1" applyBorder="1" applyAlignment="1">
      <alignment horizontal="center" vertical="center" wrapText="1"/>
    </xf>
    <xf numFmtId="14" fontId="12" fillId="5" borderId="10" xfId="0" applyNumberFormat="1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/>
    </xf>
    <xf numFmtId="49" fontId="8" fillId="17" borderId="1" xfId="0" applyNumberFormat="1" applyFont="1" applyFill="1" applyBorder="1" applyAlignment="1">
      <alignment horizontal="center" vertical="center"/>
    </xf>
    <xf numFmtId="49" fontId="12" fillId="17" borderId="1" xfId="0" applyNumberFormat="1" applyFont="1" applyFill="1" applyBorder="1" applyAlignment="1">
      <alignment horizontal="center" vertical="center"/>
    </xf>
    <xf numFmtId="49" fontId="8" fillId="17" borderId="1" xfId="0" quotePrefix="1" applyNumberFormat="1" applyFont="1" applyFill="1" applyBorder="1" applyAlignment="1">
      <alignment horizontal="center" vertical="center"/>
    </xf>
    <xf numFmtId="49" fontId="8" fillId="17" borderId="10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9" fillId="4" borderId="1" xfId="0" quotePrefix="1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center" vertical="center"/>
    </xf>
    <xf numFmtId="0" fontId="8" fillId="4" borderId="1" xfId="0" quotePrefix="1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8" fillId="17" borderId="2" xfId="0" applyFont="1" applyFill="1" applyBorder="1" applyAlignment="1">
      <alignment horizontal="center"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179" fontId="8" fillId="5" borderId="2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9" fillId="5" borderId="8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5" borderId="8" xfId="0" applyNumberFormat="1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 wrapText="1"/>
    </xf>
    <xf numFmtId="0" fontId="12" fillId="0" borderId="8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8" fillId="7" borderId="86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2" fillId="0" borderId="8" xfId="1" applyBorder="1" applyAlignment="1" applyProtection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8" fillId="7" borderId="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center" vertical="center"/>
    </xf>
    <xf numFmtId="49" fontId="9" fillId="9" borderId="8" xfId="0" applyNumberFormat="1" applyFont="1" applyFill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 indent="2"/>
    </xf>
    <xf numFmtId="49" fontId="9" fillId="5" borderId="1" xfId="0" applyNumberFormat="1" applyFont="1" applyFill="1" applyBorder="1" applyAlignment="1">
      <alignment horizontal="left" vertical="center" wrapText="1" indent="2"/>
    </xf>
    <xf numFmtId="0" fontId="12" fillId="0" borderId="8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 indent="2"/>
    </xf>
    <xf numFmtId="49" fontId="9" fillId="17" borderId="1" xfId="0" applyNumberFormat="1" applyFont="1" applyFill="1" applyBorder="1" applyAlignment="1">
      <alignment horizontal="left" vertical="center" wrapText="1" indent="2"/>
    </xf>
    <xf numFmtId="49" fontId="12" fillId="0" borderId="1" xfId="0" applyNumberFormat="1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indent="2"/>
    </xf>
    <xf numFmtId="49" fontId="9" fillId="5" borderId="10" xfId="0" applyNumberFormat="1" applyFont="1" applyFill="1" applyBorder="1" applyAlignment="1">
      <alignment horizontal="left" vertical="center" wrapText="1" indent="2"/>
    </xf>
    <xf numFmtId="49" fontId="12" fillId="5" borderId="1" xfId="0" applyNumberFormat="1" applyFont="1" applyFill="1" applyBorder="1" applyAlignment="1">
      <alignment horizontal="left" vertical="center" wrapText="1" indent="2"/>
    </xf>
    <xf numFmtId="49" fontId="9" fillId="5" borderId="8" xfId="0" applyNumberFormat="1" applyFont="1" applyFill="1" applyBorder="1" applyAlignment="1">
      <alignment horizontal="left" vertical="center" wrapText="1" indent="2"/>
    </xf>
    <xf numFmtId="49" fontId="9" fillId="5" borderId="4" xfId="0" applyNumberFormat="1" applyFont="1" applyFill="1" applyBorder="1" applyAlignment="1">
      <alignment horizontal="left" vertical="center" wrapText="1" indent="2"/>
    </xf>
    <xf numFmtId="0" fontId="9" fillId="0" borderId="1" xfId="0" applyFont="1" applyBorder="1" applyAlignment="1">
      <alignment horizontal="left" vertical="center" indent="2"/>
    </xf>
    <xf numFmtId="0" fontId="8" fillId="0" borderId="0" xfId="0" applyFont="1" applyAlignment="1">
      <alignment horizontal="left" vertical="center" indent="2"/>
    </xf>
    <xf numFmtId="179" fontId="12" fillId="5" borderId="2" xfId="0" applyNumberFormat="1" applyFont="1" applyFill="1" applyBorder="1" applyAlignment="1">
      <alignment horizontal="center" vertical="center"/>
    </xf>
    <xf numFmtId="179" fontId="12" fillId="4" borderId="2" xfId="0" applyNumberFormat="1" applyFont="1" applyFill="1" applyBorder="1" applyAlignment="1">
      <alignment horizontal="center" vertical="center"/>
    </xf>
    <xf numFmtId="176" fontId="9" fillId="5" borderId="8" xfId="0" applyNumberFormat="1" applyFont="1" applyFill="1" applyBorder="1" applyAlignment="1">
      <alignment horizontal="center" vertical="center" wrapText="1"/>
    </xf>
    <xf numFmtId="179" fontId="8" fillId="4" borderId="2" xfId="0" applyNumberFormat="1" applyFont="1" applyFill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 wrapText="1"/>
    </xf>
    <xf numFmtId="49" fontId="9" fillId="10" borderId="12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12" fillId="17" borderId="10" xfId="0" applyFont="1" applyFill="1" applyBorder="1" applyAlignment="1">
      <alignment horizontal="center" vertical="center"/>
    </xf>
    <xf numFmtId="49" fontId="12" fillId="5" borderId="10" xfId="0" applyNumberFormat="1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left" vertical="center"/>
    </xf>
    <xf numFmtId="0" fontId="8" fillId="0" borderId="61" xfId="0" applyFont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14" fontId="8" fillId="4" borderId="3" xfId="0" applyNumberFormat="1" applyFont="1" applyFill="1" applyBorder="1" applyAlignment="1">
      <alignment horizontal="center" vertical="center" wrapText="1"/>
    </xf>
    <xf numFmtId="0" fontId="8" fillId="17" borderId="2" xfId="0" applyFont="1" applyFill="1" applyBorder="1" applyAlignment="1">
      <alignment horizontal="center" vertical="center" wrapText="1"/>
    </xf>
    <xf numFmtId="0" fontId="8" fillId="17" borderId="3" xfId="0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left" vertical="center" wrapText="1"/>
    </xf>
    <xf numFmtId="0" fontId="15" fillId="1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49" fontId="12" fillId="6" borderId="10" xfId="0" applyNumberFormat="1" applyFont="1" applyFill="1" applyBorder="1" applyAlignment="1">
      <alignment horizontal="center" vertical="center" wrapText="1"/>
    </xf>
    <xf numFmtId="179" fontId="8" fillId="6" borderId="13" xfId="0" applyNumberFormat="1" applyFont="1" applyFill="1" applyBorder="1" applyAlignment="1">
      <alignment horizontal="center" vertical="center"/>
    </xf>
    <xf numFmtId="179" fontId="12" fillId="0" borderId="1" xfId="0" applyNumberFormat="1" applyFont="1" applyBorder="1" applyAlignment="1">
      <alignment horizontal="center" vertical="center"/>
    </xf>
    <xf numFmtId="179" fontId="12" fillId="0" borderId="13" xfId="0" applyNumberFormat="1" applyFont="1" applyBorder="1" applyAlignment="1">
      <alignment horizontal="center" vertical="center"/>
    </xf>
    <xf numFmtId="179" fontId="8" fillId="0" borderId="13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179" fontId="8" fillId="4" borderId="1" xfId="0" applyNumberFormat="1" applyFont="1" applyFill="1" applyBorder="1" applyAlignment="1">
      <alignment horizontal="center" vertical="center"/>
    </xf>
    <xf numFmtId="14" fontId="8" fillId="4" borderId="2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179" fontId="8" fillId="5" borderId="61" xfId="0" applyNumberFormat="1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left" vertical="center" wrapText="1" indent="2"/>
    </xf>
    <xf numFmtId="0" fontId="23" fillId="17" borderId="1" xfId="0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left" vertical="center" indent="2"/>
    </xf>
    <xf numFmtId="179" fontId="8" fillId="17" borderId="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 wrapText="1" indent="2"/>
    </xf>
    <xf numFmtId="0" fontId="8" fillId="5" borderId="1" xfId="0" applyFont="1" applyFill="1" applyBorder="1" applyAlignment="1">
      <alignment horizontal="left" vertical="center" indent="2"/>
    </xf>
    <xf numFmtId="0" fontId="12" fillId="0" borderId="1" xfId="0" applyFont="1" applyBorder="1" applyAlignment="1">
      <alignment horizontal="left" vertical="center" indent="2"/>
    </xf>
    <xf numFmtId="176" fontId="8" fillId="0" borderId="1" xfId="0" applyNumberFormat="1" applyFont="1" applyBorder="1" applyAlignment="1">
      <alignment horizontal="center" vertical="center"/>
    </xf>
    <xf numFmtId="176" fontId="12" fillId="5" borderId="8" xfId="0" applyNumberFormat="1" applyFont="1" applyFill="1" applyBorder="1" applyAlignment="1">
      <alignment horizontal="center" vertical="center" wrapText="1"/>
    </xf>
    <xf numFmtId="176" fontId="8" fillId="5" borderId="10" xfId="0" applyNumberFormat="1" applyFont="1" applyFill="1" applyBorder="1" applyAlignment="1">
      <alignment horizontal="center" vertical="center" wrapText="1"/>
    </xf>
    <xf numFmtId="179" fontId="12" fillId="5" borderId="1" xfId="0" applyNumberFormat="1" applyFont="1" applyFill="1" applyBorder="1" applyAlignment="1">
      <alignment horizontal="center" vertical="center"/>
    </xf>
    <xf numFmtId="179" fontId="12" fillId="5" borderId="61" xfId="0" applyNumberFormat="1" applyFont="1" applyFill="1" applyBorder="1" applyAlignment="1">
      <alignment horizontal="center" vertical="center"/>
    </xf>
    <xf numFmtId="179" fontId="8" fillId="5" borderId="13" xfId="0" applyNumberFormat="1" applyFont="1" applyFill="1" applyBorder="1" applyAlignment="1">
      <alignment horizontal="center" vertical="center"/>
    </xf>
    <xf numFmtId="49" fontId="51" fillId="0" borderId="1" xfId="1" applyNumberFormat="1" applyFont="1" applyBorder="1" applyAlignment="1" applyProtection="1">
      <alignment horizontal="center" vertical="center" wrapText="1"/>
    </xf>
    <xf numFmtId="0" fontId="8" fillId="5" borderId="10" xfId="0" applyFont="1" applyFill="1" applyBorder="1" applyAlignment="1">
      <alignment horizontal="left" vertical="center"/>
    </xf>
    <xf numFmtId="0" fontId="12" fillId="9" borderId="4" xfId="0" applyFont="1" applyFill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176" fontId="8" fillId="5" borderId="4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indent="2"/>
    </xf>
    <xf numFmtId="49" fontId="8" fillId="0" borderId="4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179" fontId="12" fillId="17" borderId="2" xfId="0" applyNumberFormat="1" applyFont="1" applyFill="1" applyBorder="1" applyAlignment="1">
      <alignment horizontal="center" vertical="center"/>
    </xf>
    <xf numFmtId="179" fontId="8" fillId="17" borderId="2" xfId="0" applyNumberFormat="1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 wrapText="1"/>
    </xf>
    <xf numFmtId="49" fontId="2" fillId="0" borderId="10" xfId="1" applyNumberFormat="1" applyBorder="1" applyAlignment="1" applyProtection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/>
    </xf>
    <xf numFmtId="49" fontId="12" fillId="5" borderId="10" xfId="0" applyNumberFormat="1" applyFont="1" applyFill="1" applyBorder="1" applyAlignment="1">
      <alignment horizontal="left" vertical="center" wrapText="1" indent="2"/>
    </xf>
    <xf numFmtId="49" fontId="12" fillId="5" borderId="8" xfId="0" applyNumberFormat="1" applyFont="1" applyFill="1" applyBorder="1" applyAlignment="1">
      <alignment horizontal="left" vertical="center" wrapText="1" indent="2"/>
    </xf>
    <xf numFmtId="0" fontId="8" fillId="0" borderId="4" xfId="0" applyFont="1" applyBorder="1" applyAlignment="1">
      <alignment horizontal="left" vertical="center" wrapText="1" indent="2"/>
    </xf>
    <xf numFmtId="14" fontId="8" fillId="0" borderId="10" xfId="0" applyNumberFormat="1" applyFont="1" applyBorder="1" applyAlignment="1">
      <alignment horizontal="center" vertical="center"/>
    </xf>
    <xf numFmtId="0" fontId="8" fillId="5" borderId="61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 wrapText="1"/>
    </xf>
    <xf numFmtId="49" fontId="2" fillId="5" borderId="10" xfId="1" applyNumberFormat="1" applyFill="1" applyBorder="1" applyAlignment="1" applyProtection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23" fillId="0" borderId="10" xfId="1" applyFont="1" applyBorder="1" applyAlignment="1" applyProtection="1">
      <alignment horizontal="center" vertical="center" wrapText="1"/>
    </xf>
    <xf numFmtId="179" fontId="8" fillId="0" borderId="2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179" fontId="12" fillId="0" borderId="61" xfId="0" applyNumberFormat="1" applyFont="1" applyBorder="1" applyAlignment="1">
      <alignment horizontal="center" vertical="center"/>
    </xf>
    <xf numFmtId="179" fontId="8" fillId="0" borderId="17" xfId="0" applyNumberFormat="1" applyFont="1" applyBorder="1" applyAlignment="1">
      <alignment horizontal="center" vertical="center"/>
    </xf>
    <xf numFmtId="0" fontId="2" fillId="17" borderId="1" xfId="1" applyFill="1" applyBorder="1" applyAlignment="1" applyProtection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49" fontId="9" fillId="17" borderId="10" xfId="0" applyNumberFormat="1" applyFont="1" applyFill="1" applyBorder="1" applyAlignment="1">
      <alignment horizontal="left" vertical="center" wrapText="1" indent="2"/>
    </xf>
    <xf numFmtId="176" fontId="9" fillId="17" borderId="10" xfId="0" applyNumberFormat="1" applyFont="1" applyFill="1" applyBorder="1" applyAlignment="1">
      <alignment horizontal="center" vertical="center" wrapText="1"/>
    </xf>
    <xf numFmtId="0" fontId="8" fillId="17" borderId="13" xfId="0" applyFont="1" applyFill="1" applyBorder="1" applyAlignment="1">
      <alignment horizontal="center" vertical="center"/>
    </xf>
    <xf numFmtId="0" fontId="8" fillId="17" borderId="13" xfId="0" applyFont="1" applyFill="1" applyBorder="1" applyAlignment="1">
      <alignment horizontal="center" vertical="center" wrapText="1"/>
    </xf>
    <xf numFmtId="0" fontId="8" fillId="17" borderId="10" xfId="0" applyFont="1" applyFill="1" applyBorder="1" applyAlignment="1">
      <alignment horizontal="center" vertical="center" wrapText="1"/>
    </xf>
    <xf numFmtId="0" fontId="15" fillId="17" borderId="10" xfId="0" applyFont="1" applyFill="1" applyBorder="1" applyAlignment="1">
      <alignment horizontal="center" vertical="center" wrapText="1"/>
    </xf>
    <xf numFmtId="49" fontId="12" fillId="17" borderId="10" xfId="0" applyNumberFormat="1" applyFont="1" applyFill="1" applyBorder="1" applyAlignment="1">
      <alignment horizontal="center" vertical="center" wrapText="1"/>
    </xf>
    <xf numFmtId="179" fontId="8" fillId="17" borderId="1" xfId="0" applyNumberFormat="1" applyFont="1" applyFill="1" applyBorder="1" applyAlignment="1">
      <alignment horizontal="center" vertical="center"/>
    </xf>
    <xf numFmtId="49" fontId="12" fillId="9" borderId="10" xfId="0" applyNumberFormat="1" applyFont="1" applyFill="1" applyBorder="1" applyAlignment="1">
      <alignment horizontal="center" vertical="center" wrapText="1"/>
    </xf>
    <xf numFmtId="49" fontId="9" fillId="11" borderId="8" xfId="0" applyNumberFormat="1" applyFont="1" applyFill="1" applyBorder="1" applyAlignment="1">
      <alignment horizontal="center" vertical="center" wrapText="1"/>
    </xf>
    <xf numFmtId="49" fontId="9" fillId="14" borderId="4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 indent="2"/>
    </xf>
    <xf numFmtId="0" fontId="8" fillId="5" borderId="1" xfId="0" applyFont="1" applyFill="1" applyBorder="1" applyAlignment="1">
      <alignment horizontal="left" vertical="center" wrapText="1" indent="2"/>
    </xf>
    <xf numFmtId="0" fontId="12" fillId="0" borderId="10" xfId="0" applyFont="1" applyBorder="1" applyAlignment="1">
      <alignment horizontal="left" vertical="center" wrapText="1" indent="2"/>
    </xf>
    <xf numFmtId="0" fontId="8" fillId="0" borderId="4" xfId="0" applyFont="1" applyBorder="1" applyAlignment="1">
      <alignment horizontal="left" vertical="center" indent="2"/>
    </xf>
    <xf numFmtId="49" fontId="12" fillId="17" borderId="1" xfId="0" applyNumberFormat="1" applyFont="1" applyFill="1" applyBorder="1" applyAlignment="1">
      <alignment horizontal="left" vertical="center" wrapText="1" indent="2"/>
    </xf>
    <xf numFmtId="0" fontId="8" fillId="4" borderId="10" xfId="0" applyFont="1" applyFill="1" applyBorder="1" applyAlignment="1">
      <alignment horizontal="center" vertical="center"/>
    </xf>
    <xf numFmtId="0" fontId="12" fillId="0" borderId="10" xfId="0" quotePrefix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 wrapText="1"/>
    </xf>
    <xf numFmtId="14" fontId="8" fillId="5" borderId="10" xfId="0" quotePrefix="1" applyNumberFormat="1" applyFont="1" applyFill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179" fontId="12" fillId="0" borderId="17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 wrapText="1"/>
    </xf>
    <xf numFmtId="179" fontId="8" fillId="0" borderId="6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49" fontId="2" fillId="0" borderId="8" xfId="1" applyNumberFormat="1" applyBorder="1" applyAlignment="1" applyProtection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49" fontId="12" fillId="0" borderId="2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9" fontId="9" fillId="17" borderId="4" xfId="0" applyNumberFormat="1" applyFont="1" applyFill="1" applyBorder="1" applyAlignment="1">
      <alignment horizontal="center" vertical="center" wrapText="1"/>
    </xf>
    <xf numFmtId="49" fontId="12" fillId="17" borderId="4" xfId="0" applyNumberFormat="1" applyFont="1" applyFill="1" applyBorder="1" applyAlignment="1">
      <alignment horizontal="center" vertical="center" wrapText="1"/>
    </xf>
    <xf numFmtId="49" fontId="12" fillId="9" borderId="8" xfId="0" applyNumberFormat="1" applyFont="1" applyFill="1" applyBorder="1" applyAlignment="1">
      <alignment horizontal="center" vertical="center" wrapText="1"/>
    </xf>
    <xf numFmtId="49" fontId="9" fillId="17" borderId="4" xfId="0" applyNumberFormat="1" applyFont="1" applyFill="1" applyBorder="1" applyAlignment="1">
      <alignment horizontal="left" vertical="center" wrapText="1" indent="2"/>
    </xf>
    <xf numFmtId="49" fontId="9" fillId="17" borderId="0" xfId="0" applyNumberFormat="1" applyFont="1" applyFill="1" applyAlignment="1">
      <alignment horizontal="center" vertical="center" wrapText="1"/>
    </xf>
    <xf numFmtId="176" fontId="9" fillId="17" borderId="4" xfId="0" applyNumberFormat="1" applyFont="1" applyFill="1" applyBorder="1" applyAlignment="1">
      <alignment horizontal="center" vertical="center" wrapText="1"/>
    </xf>
    <xf numFmtId="0" fontId="8" fillId="17" borderId="17" xfId="0" applyFont="1" applyFill="1" applyBorder="1" applyAlignment="1">
      <alignment horizontal="center" vertical="center"/>
    </xf>
    <xf numFmtId="0" fontId="8" fillId="17" borderId="17" xfId="0" applyFont="1" applyFill="1" applyBorder="1" applyAlignment="1">
      <alignment horizontal="center" vertical="center" wrapText="1"/>
    </xf>
    <xf numFmtId="0" fontId="2" fillId="17" borderId="4" xfId="1" applyFill="1" applyBorder="1" applyAlignment="1" applyProtection="1">
      <alignment horizontal="center" vertical="center"/>
    </xf>
    <xf numFmtId="49" fontId="2" fillId="17" borderId="10" xfId="1" applyNumberFormat="1" applyFill="1" applyBorder="1" applyAlignment="1" applyProtection="1">
      <alignment horizontal="center" vertical="center" wrapText="1"/>
    </xf>
    <xf numFmtId="0" fontId="8" fillId="17" borderId="15" xfId="0" applyFont="1" applyFill="1" applyBorder="1" applyAlignment="1">
      <alignment horizontal="center" vertical="center" wrapText="1"/>
    </xf>
    <xf numFmtId="0" fontId="52" fillId="17" borderId="16" xfId="0" applyFont="1" applyFill="1" applyBorder="1" applyAlignment="1">
      <alignment horizontal="center" vertical="center"/>
    </xf>
    <xf numFmtId="0" fontId="8" fillId="17" borderId="4" xfId="0" applyFont="1" applyFill="1" applyBorder="1" applyAlignment="1">
      <alignment horizontal="center" vertical="center" wrapText="1"/>
    </xf>
    <xf numFmtId="49" fontId="12" fillId="17" borderId="1" xfId="0" quotePrefix="1" applyNumberFormat="1" applyFont="1" applyFill="1" applyBorder="1" applyAlignment="1">
      <alignment horizontal="center" vertical="center" wrapText="1"/>
    </xf>
    <xf numFmtId="49" fontId="50" fillId="17" borderId="1" xfId="1" applyNumberFormat="1" applyFont="1" applyFill="1" applyBorder="1" applyAlignment="1" applyProtection="1">
      <alignment horizontal="center" vertical="center" wrapText="1"/>
    </xf>
    <xf numFmtId="0" fontId="12" fillId="17" borderId="0" xfId="0" applyFont="1" applyFill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2" fillId="0" borderId="1" xfId="1" applyFill="1" applyBorder="1" applyAlignment="1" applyProtection="1">
      <alignment horizontal="center" vertical="center"/>
    </xf>
    <xf numFmtId="0" fontId="8" fillId="17" borderId="2" xfId="0" applyFont="1" applyFill="1" applyBorder="1" applyAlignment="1">
      <alignment horizontal="left" vertical="center"/>
    </xf>
    <xf numFmtId="0" fontId="8" fillId="17" borderId="2" xfId="0" quotePrefix="1" applyFont="1" applyFill="1" applyBorder="1" applyAlignment="1">
      <alignment horizontal="center" vertical="center" wrapText="1"/>
    </xf>
    <xf numFmtId="14" fontId="8" fillId="5" borderId="15" xfId="0" applyNumberFormat="1" applyFont="1" applyFill="1" applyBorder="1" applyAlignment="1">
      <alignment horizontal="center" vertical="center" wrapText="1"/>
    </xf>
    <xf numFmtId="0" fontId="2" fillId="0" borderId="0" xfId="1" applyFill="1" applyAlignment="1" applyProtection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57" fillId="4" borderId="2" xfId="0" applyFont="1" applyFill="1" applyBorder="1" applyAlignment="1">
      <alignment horizontal="center" vertical="center"/>
    </xf>
    <xf numFmtId="0" fontId="2" fillId="0" borderId="10" xfId="1" applyFill="1" applyBorder="1" applyAlignment="1" applyProtection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176" fontId="12" fillId="0" borderId="8" xfId="0" applyNumberFormat="1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176" fontId="12" fillId="0" borderId="10" xfId="0" applyNumberFormat="1" applyFont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left" vertical="center" wrapText="1" indent="2"/>
    </xf>
    <xf numFmtId="0" fontId="8" fillId="17" borderId="1" xfId="0" quotePrefix="1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 wrapText="1"/>
    </xf>
    <xf numFmtId="0" fontId="57" fillId="17" borderId="2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 wrapText="1"/>
    </xf>
    <xf numFmtId="0" fontId="2" fillId="0" borderId="2" xfId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58" fillId="21" borderId="88" xfId="0" applyFont="1" applyFill="1" applyBorder="1">
      <alignment vertical="center"/>
    </xf>
    <xf numFmtId="0" fontId="58" fillId="21" borderId="89" xfId="0" applyFont="1" applyFill="1" applyBorder="1">
      <alignment vertical="center"/>
    </xf>
    <xf numFmtId="0" fontId="58" fillId="21" borderId="0" xfId="0" applyFont="1" applyFill="1">
      <alignment vertical="center"/>
    </xf>
    <xf numFmtId="0" fontId="12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5" borderId="4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2" fillId="5" borderId="1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center" vertical="center" wrapText="1"/>
    </xf>
    <xf numFmtId="176" fontId="12" fillId="5" borderId="4" xfId="0" applyNumberFormat="1" applyFont="1" applyFill="1" applyBorder="1" applyAlignment="1">
      <alignment horizontal="center" vertical="center" wrapText="1"/>
    </xf>
    <xf numFmtId="14" fontId="12" fillId="5" borderId="4" xfId="0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12" fillId="9" borderId="4" xfId="0" applyNumberFormat="1" applyFont="1" applyFill="1" applyBorder="1" applyAlignment="1">
      <alignment horizontal="center" vertical="center" wrapText="1"/>
    </xf>
    <xf numFmtId="49" fontId="12" fillId="4" borderId="0" xfId="0" applyNumberFormat="1" applyFont="1" applyFill="1" applyBorder="1" applyAlignment="1">
      <alignment horizontal="center" vertical="center" wrapText="1"/>
    </xf>
    <xf numFmtId="180" fontId="10" fillId="5" borderId="1" xfId="0" applyNumberFormat="1" applyFont="1" applyFill="1" applyBorder="1" applyAlignment="1">
      <alignment horizontal="center" vertical="center" wrapText="1"/>
    </xf>
    <xf numFmtId="180" fontId="9" fillId="5" borderId="1" xfId="0" applyNumberFormat="1" applyFont="1" applyFill="1" applyBorder="1" applyAlignment="1">
      <alignment horizontal="center" vertical="center" wrapText="1"/>
    </xf>
    <xf numFmtId="180" fontId="8" fillId="5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center" vertical="center"/>
    </xf>
    <xf numFmtId="180" fontId="8" fillId="5" borderId="1" xfId="0" applyNumberFormat="1" applyFont="1" applyFill="1" applyBorder="1" applyAlignment="1">
      <alignment horizontal="center" vertical="center"/>
    </xf>
    <xf numFmtId="0" fontId="8" fillId="20" borderId="4" xfId="0" applyFont="1" applyFill="1" applyBorder="1" applyAlignment="1">
      <alignment horizontal="center" vertical="center"/>
    </xf>
    <xf numFmtId="49" fontId="9" fillId="4" borderId="4" xfId="0" quotePrefix="1" applyNumberFormat="1" applyFont="1" applyFill="1" applyBorder="1" applyAlignment="1">
      <alignment horizontal="center" vertical="center" wrapText="1"/>
    </xf>
    <xf numFmtId="49" fontId="9" fillId="11" borderId="4" xfId="0" applyNumberFormat="1" applyFont="1" applyFill="1" applyBorder="1" applyAlignment="1">
      <alignment horizontal="center" vertical="center" wrapText="1"/>
    </xf>
    <xf numFmtId="0" fontId="12" fillId="4" borderId="10" xfId="0" quotePrefix="1" applyFont="1" applyFill="1" applyBorder="1" applyAlignment="1">
      <alignment horizontal="center" vertical="center" wrapText="1"/>
    </xf>
    <xf numFmtId="0" fontId="8" fillId="5" borderId="1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 indent="2"/>
    </xf>
    <xf numFmtId="14" fontId="8" fillId="0" borderId="9" xfId="0" applyNumberFormat="1" applyFont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 wrapText="1"/>
    </xf>
    <xf numFmtId="49" fontId="59" fillId="5" borderId="13" xfId="0" applyNumberFormat="1" applyFont="1" applyFill="1" applyBorder="1" applyAlignment="1">
      <alignment horizontal="left" vertical="center" wrapText="1"/>
    </xf>
    <xf numFmtId="49" fontId="59" fillId="5" borderId="9" xfId="0" applyNumberFormat="1" applyFont="1" applyFill="1" applyBorder="1" applyAlignment="1">
      <alignment horizontal="left" vertical="center" wrapText="1"/>
    </xf>
    <xf numFmtId="49" fontId="60" fillId="2" borderId="0" xfId="0" applyNumberFormat="1" applyFont="1" applyFill="1" applyBorder="1" applyAlignment="1">
      <alignment horizontal="left" vertical="center" wrapText="1"/>
    </xf>
    <xf numFmtId="49" fontId="38" fillId="0" borderId="81" xfId="0" applyNumberFormat="1" applyFont="1" applyBorder="1" applyAlignment="1">
      <alignment horizontal="center" vertical="center"/>
    </xf>
    <xf numFmtId="49" fontId="38" fillId="0" borderId="82" xfId="0" applyNumberFormat="1" applyFont="1" applyBorder="1" applyAlignment="1">
      <alignment horizontal="center" vertical="center"/>
    </xf>
    <xf numFmtId="0" fontId="31" fillId="0" borderId="79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40" fillId="16" borderId="46" xfId="0" applyFont="1" applyFill="1" applyBorder="1" applyAlignment="1">
      <alignment horizontal="center" vertical="center"/>
    </xf>
    <xf numFmtId="0" fontId="40" fillId="16" borderId="47" xfId="0" applyFont="1" applyFill="1" applyBorder="1" applyAlignment="1">
      <alignment horizontal="center" vertical="center"/>
    </xf>
    <xf numFmtId="0" fontId="40" fillId="16" borderId="48" xfId="0" applyFont="1" applyFill="1" applyBorder="1" applyAlignment="1">
      <alignment horizontal="center" vertical="center"/>
    </xf>
    <xf numFmtId="0" fontId="40" fillId="16" borderId="73" xfId="0" applyFont="1" applyFill="1" applyBorder="1" applyAlignment="1">
      <alignment horizontal="center" vertical="center"/>
    </xf>
    <xf numFmtId="0" fontId="40" fillId="16" borderId="29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pilho62@naver.com" TargetMode="External"/><Relationship Id="rId21" Type="http://schemas.openxmlformats.org/officeDocument/2006/relationships/hyperlink" Target="mailto:ty7782@chol.com" TargetMode="External"/><Relationship Id="rId42" Type="http://schemas.openxmlformats.org/officeDocument/2006/relationships/hyperlink" Target="mailto:kostec@kostec.kr" TargetMode="External"/><Relationship Id="rId63" Type="http://schemas.openxmlformats.org/officeDocument/2006/relationships/hyperlink" Target="mailto:knde@knde.co.kr" TargetMode="External"/><Relationship Id="rId84" Type="http://schemas.openxmlformats.org/officeDocument/2006/relationships/hyperlink" Target="mailto:smitco@chol.com" TargetMode="External"/><Relationship Id="rId138" Type="http://schemas.openxmlformats.org/officeDocument/2006/relationships/hyperlink" Target="mailto:knde@knde.co.kr" TargetMode="External"/><Relationship Id="rId159" Type="http://schemas.openxmlformats.org/officeDocument/2006/relationships/hyperlink" Target="mailto:swhur@gchead.co.kr" TargetMode="External"/><Relationship Id="rId170" Type="http://schemas.openxmlformats.org/officeDocument/2006/relationships/hyperlink" Target="mailto:qa@dyndt.co.kr" TargetMode="External"/><Relationship Id="rId107" Type="http://schemas.openxmlformats.org/officeDocument/2006/relationships/hyperlink" Target="mailto:hjni@arguseye.com" TargetMode="External"/><Relationship Id="rId11" Type="http://schemas.openxmlformats.org/officeDocument/2006/relationships/hyperlink" Target="mailto:wooch1215@naver.com" TargetMode="External"/><Relationship Id="rId32" Type="http://schemas.openxmlformats.org/officeDocument/2006/relationships/hyperlink" Target="mailto:yesmdt@chol.com" TargetMode="External"/><Relationship Id="rId53" Type="http://schemas.openxmlformats.org/officeDocument/2006/relationships/hyperlink" Target="mailto:kyman1984@naver.com" TargetMode="External"/><Relationship Id="rId74" Type="http://schemas.openxmlformats.org/officeDocument/2006/relationships/hyperlink" Target="mailto:daewon-tax@daum.net" TargetMode="External"/><Relationship Id="rId128" Type="http://schemas.openxmlformats.org/officeDocument/2006/relationships/hyperlink" Target="mailto:mhs@mhs1072.com" TargetMode="External"/><Relationship Id="rId149" Type="http://schemas.openxmlformats.org/officeDocument/2006/relationships/hyperlink" Target="mailto:sitsm@sungil-nde.com" TargetMode="External"/><Relationship Id="rId5" Type="http://schemas.openxmlformats.org/officeDocument/2006/relationships/hyperlink" Target="mailto:hqm@apndt.com&#50980;&#51333;&#54984;:%20070-4324-3005" TargetMode="External"/><Relationship Id="rId95" Type="http://schemas.openxmlformats.org/officeDocument/2006/relationships/hyperlink" Target="mailto:tkplt2005@hanmail.net" TargetMode="External"/><Relationship Id="rId160" Type="http://schemas.openxmlformats.org/officeDocument/2006/relationships/hyperlink" Target="mailto:jis@jiscorp.co.kr" TargetMode="External"/><Relationship Id="rId181" Type="http://schemas.openxmlformats.org/officeDocument/2006/relationships/printerSettings" Target="../printerSettings/printerSettings1.bin"/><Relationship Id="rId22" Type="http://schemas.openxmlformats.org/officeDocument/2006/relationships/hyperlink" Target="mailto:ndtkorea@kitco.co.kr" TargetMode="External"/><Relationship Id="rId43" Type="http://schemas.openxmlformats.org/officeDocument/2006/relationships/hyperlink" Target="mailto:qa@dmtflex.com" TargetMode="External"/><Relationship Id="rId64" Type="http://schemas.openxmlformats.org/officeDocument/2006/relationships/hyperlink" Target="mailto:bochy@kteco.kr" TargetMode="External"/><Relationship Id="rId118" Type="http://schemas.openxmlformats.org/officeDocument/2006/relationships/hyperlink" Target="mailto:knde@knde.co.kr" TargetMode="External"/><Relationship Id="rId139" Type="http://schemas.openxmlformats.org/officeDocument/2006/relationships/hyperlink" Target="mailto:sdson@jeil21c.com" TargetMode="External"/><Relationship Id="rId85" Type="http://schemas.openxmlformats.org/officeDocument/2006/relationships/hyperlink" Target="mailto:aoneqs@a-onendt.kr" TargetMode="External"/><Relationship Id="rId150" Type="http://schemas.openxmlformats.org/officeDocument/2006/relationships/hyperlink" Target="mailto:sitsm@sungil-nde.com" TargetMode="External"/><Relationship Id="rId171" Type="http://schemas.openxmlformats.org/officeDocument/2006/relationships/hyperlink" Target="mailto:keindt@naver.com" TargetMode="External"/><Relationship Id="rId12" Type="http://schemas.openxmlformats.org/officeDocument/2006/relationships/hyperlink" Target="mailto:hak2004@daum.net" TargetMode="External"/><Relationship Id="rId33" Type="http://schemas.openxmlformats.org/officeDocument/2006/relationships/hyperlink" Target="mailto:ktj@gchead.co.kr" TargetMode="External"/><Relationship Id="rId108" Type="http://schemas.openxmlformats.org/officeDocument/2006/relationships/hyperlink" Target="mailto:hiendt@hiendt.co.kr" TargetMode="External"/><Relationship Id="rId129" Type="http://schemas.openxmlformats.org/officeDocument/2006/relationships/hyperlink" Target="mailto:aoneqs@a-onendt.kr" TargetMode="External"/><Relationship Id="rId54" Type="http://schemas.openxmlformats.org/officeDocument/2006/relationships/hyperlink" Target="mailto:kyman1984@naver.com" TargetMode="External"/><Relationship Id="rId75" Type="http://schemas.openxmlformats.org/officeDocument/2006/relationships/hyperlink" Target="mailto:kumhwasteel@hanmail.net" TargetMode="External"/><Relationship Id="rId96" Type="http://schemas.openxmlformats.org/officeDocument/2006/relationships/hyperlink" Target="mailto:hqm@apndt.com" TargetMode="External"/><Relationship Id="rId140" Type="http://schemas.openxmlformats.org/officeDocument/2006/relationships/hyperlink" Target="mailto:hjni@arguseye.com" TargetMode="External"/><Relationship Id="rId161" Type="http://schemas.openxmlformats.org/officeDocument/2006/relationships/hyperlink" Target="mailto:seohu@daum.net" TargetMode="External"/><Relationship Id="rId182" Type="http://schemas.openxmlformats.org/officeDocument/2006/relationships/vmlDrawing" Target="../drawings/vmlDrawing1.vml"/><Relationship Id="rId6" Type="http://schemas.openxmlformats.org/officeDocument/2006/relationships/hyperlink" Target="mailto:nds912@nate.com" TargetMode="External"/><Relationship Id="rId23" Type="http://schemas.openxmlformats.org/officeDocument/2006/relationships/hyperlink" Target="mailto:spshin@juwonkorea.com" TargetMode="External"/><Relationship Id="rId119" Type="http://schemas.openxmlformats.org/officeDocument/2006/relationships/hyperlink" Target="mailto:betagen@betagen.co.kr" TargetMode="External"/><Relationship Id="rId44" Type="http://schemas.openxmlformats.org/officeDocument/2006/relationships/hyperlink" Target="mailto:hoonjang@samyong.co.kr" TargetMode="External"/><Relationship Id="rId60" Type="http://schemas.openxmlformats.org/officeDocument/2006/relationships/hyperlink" Target="mailto:kyman1984@naver.com" TargetMode="External"/><Relationship Id="rId65" Type="http://schemas.openxmlformats.org/officeDocument/2006/relationships/hyperlink" Target="mailto:bbsth@naver.com" TargetMode="External"/><Relationship Id="rId81" Type="http://schemas.openxmlformats.org/officeDocument/2006/relationships/hyperlink" Target="mailto:jdirush@gmail.com" TargetMode="External"/><Relationship Id="rId86" Type="http://schemas.openxmlformats.org/officeDocument/2006/relationships/hyperlink" Target="mailto:lsik1009@sitcos.co.kr" TargetMode="External"/><Relationship Id="rId130" Type="http://schemas.openxmlformats.org/officeDocument/2006/relationships/hyperlink" Target="mailto:jgpark@sjmflex.com" TargetMode="External"/><Relationship Id="rId135" Type="http://schemas.openxmlformats.org/officeDocument/2006/relationships/hyperlink" Target="mailto:choizi@hanmail.net" TargetMode="External"/><Relationship Id="rId151" Type="http://schemas.openxmlformats.org/officeDocument/2006/relationships/hyperlink" Target="mailto:sitsm@sungil-nde.com" TargetMode="External"/><Relationship Id="rId156" Type="http://schemas.openxmlformats.org/officeDocument/2006/relationships/hyperlink" Target="mailto:tech@gtscorp.co.kr" TargetMode="External"/><Relationship Id="rId177" Type="http://schemas.openxmlformats.org/officeDocument/2006/relationships/hyperlink" Target="mailto:gurygury0070@nate.com" TargetMode="External"/><Relationship Id="rId172" Type="http://schemas.openxmlformats.org/officeDocument/2006/relationships/hyperlink" Target="mailto:kset2626@nate.com" TargetMode="External"/><Relationship Id="rId13" Type="http://schemas.openxmlformats.org/officeDocument/2006/relationships/hyperlink" Target="mailto:mj.bang@sieco.kr" TargetMode="External"/><Relationship Id="rId18" Type="http://schemas.openxmlformats.org/officeDocument/2006/relationships/hyperlink" Target="mailto:shj0243@hanmail.net" TargetMode="External"/><Relationship Id="rId39" Type="http://schemas.openxmlformats.org/officeDocument/2006/relationships/hyperlink" Target="mailto:flyhigh0323@daum.net" TargetMode="External"/><Relationship Id="rId109" Type="http://schemas.openxmlformats.org/officeDocument/2006/relationships/hyperlink" Target="mailto:betagen@betagen.co.kr" TargetMode="External"/><Relationship Id="rId34" Type="http://schemas.openxmlformats.org/officeDocument/2006/relationships/hyperlink" Target="mailto:bohuyn913@hanmail.net" TargetMode="External"/><Relationship Id="rId50" Type="http://schemas.openxmlformats.org/officeDocument/2006/relationships/hyperlink" Target="mailto:kyman1984@naver.com" TargetMode="External"/><Relationship Id="rId55" Type="http://schemas.openxmlformats.org/officeDocument/2006/relationships/hyperlink" Target="mailto:kyman1984@naver.com" TargetMode="External"/><Relationship Id="rId76" Type="http://schemas.openxmlformats.org/officeDocument/2006/relationships/hyperlink" Target="mailto:kimtw@gnisolution.co.kr" TargetMode="External"/><Relationship Id="rId97" Type="http://schemas.openxmlformats.org/officeDocument/2006/relationships/hyperlink" Target="mailto:jabcho2@naver.com" TargetMode="External"/><Relationship Id="rId104" Type="http://schemas.openxmlformats.org/officeDocument/2006/relationships/hyperlink" Target="mailto:hana6568@naver.com" TargetMode="External"/><Relationship Id="rId120" Type="http://schemas.openxmlformats.org/officeDocument/2006/relationships/hyperlink" Target="mailto:0512pbk@hanmail.net" TargetMode="External"/><Relationship Id="rId125" Type="http://schemas.openxmlformats.org/officeDocument/2006/relationships/hyperlink" Target="mailto:sunghocc@isungho.com" TargetMode="External"/><Relationship Id="rId141" Type="http://schemas.openxmlformats.org/officeDocument/2006/relationships/hyperlink" Target="mailto:kostec@kostec.kr" TargetMode="External"/><Relationship Id="rId146" Type="http://schemas.openxmlformats.org/officeDocument/2006/relationships/hyperlink" Target="mailto:betagen@betagen.co.kr" TargetMode="External"/><Relationship Id="rId167" Type="http://schemas.openxmlformats.org/officeDocument/2006/relationships/hyperlink" Target="mailto:aoa0001@nate.com" TargetMode="External"/><Relationship Id="rId7" Type="http://schemas.openxmlformats.org/officeDocument/2006/relationships/hyperlink" Target="mailto:hqm@apndt.com&#50980;&#51333;&#54984;:%20070-4324-3005" TargetMode="External"/><Relationship Id="rId71" Type="http://schemas.openxmlformats.org/officeDocument/2006/relationships/hyperlink" Target="mailto:lsik1009@sitcos.co.kr" TargetMode="External"/><Relationship Id="rId92" Type="http://schemas.openxmlformats.org/officeDocument/2006/relationships/hyperlink" Target="mailto:moonjw75@naver.com" TargetMode="External"/><Relationship Id="rId162" Type="http://schemas.openxmlformats.org/officeDocument/2006/relationships/hyperlink" Target="mailto:tmd06@kteco.kr" TargetMode="External"/><Relationship Id="rId183" Type="http://schemas.openxmlformats.org/officeDocument/2006/relationships/comments" Target="../comments1.xml"/><Relationship Id="rId2" Type="http://schemas.openxmlformats.org/officeDocument/2006/relationships/hyperlink" Target="mailto:yuyang@chol.com" TargetMode="External"/><Relationship Id="rId29" Type="http://schemas.openxmlformats.org/officeDocument/2006/relationships/hyperlink" Target="mailto:kumsan0801@hanmail.net" TargetMode="External"/><Relationship Id="rId24" Type="http://schemas.openxmlformats.org/officeDocument/2006/relationships/hyperlink" Target="mailto:quality@kitc-ndi.co.kr" TargetMode="External"/><Relationship Id="rId40" Type="http://schemas.openxmlformats.org/officeDocument/2006/relationships/hyperlink" Target="mailto:kostec@kostec.kr" TargetMode="External"/><Relationship Id="rId45" Type="http://schemas.openxmlformats.org/officeDocument/2006/relationships/hyperlink" Target="mailto:hspark@khiflex.com" TargetMode="External"/><Relationship Id="rId66" Type="http://schemas.openxmlformats.org/officeDocument/2006/relationships/hyperlink" Target="mailto:dhpwht@naver.com" TargetMode="External"/><Relationship Id="rId87" Type="http://schemas.openxmlformats.org/officeDocument/2006/relationships/hyperlink" Target="mailto:lsik1009@sitcos.co.kr" TargetMode="External"/><Relationship Id="rId110" Type="http://schemas.openxmlformats.org/officeDocument/2006/relationships/hyperlink" Target="mailto:dmpill@hanmail.net" TargetMode="External"/><Relationship Id="rId115" Type="http://schemas.openxmlformats.org/officeDocument/2006/relationships/hyperlink" Target="mailto:dyeng5925@naver.com" TargetMode="External"/><Relationship Id="rId131" Type="http://schemas.openxmlformats.org/officeDocument/2006/relationships/hyperlink" Target="mailto:kiecoqa@hanmail.net" TargetMode="External"/><Relationship Id="rId136" Type="http://schemas.openxmlformats.org/officeDocument/2006/relationships/hyperlink" Target="mailto:kostec@kostec.kr" TargetMode="External"/><Relationship Id="rId157" Type="http://schemas.openxmlformats.org/officeDocument/2006/relationships/hyperlink" Target="mailto:msplate@naver.com" TargetMode="External"/><Relationship Id="rId178" Type="http://schemas.openxmlformats.org/officeDocument/2006/relationships/hyperlink" Target="mailto:sjji@atec-ndt.com" TargetMode="External"/><Relationship Id="rId61" Type="http://schemas.openxmlformats.org/officeDocument/2006/relationships/hyperlink" Target="mailto:kyman1984@naver.com" TargetMode="External"/><Relationship Id="rId82" Type="http://schemas.openxmlformats.org/officeDocument/2006/relationships/hyperlink" Target="mailto:ski0418@naver.com" TargetMode="External"/><Relationship Id="rId152" Type="http://schemas.openxmlformats.org/officeDocument/2006/relationships/hyperlink" Target="mailto:lsik1009@sitcos.co.kr" TargetMode="External"/><Relationship Id="rId173" Type="http://schemas.openxmlformats.org/officeDocument/2006/relationships/hyperlink" Target="mailto:kset2626@nate.com" TargetMode="External"/><Relationship Id="rId19" Type="http://schemas.openxmlformats.org/officeDocument/2006/relationships/hyperlink" Target="mailto:ddtech01@daum.net" TargetMode="External"/><Relationship Id="rId14" Type="http://schemas.openxmlformats.org/officeDocument/2006/relationships/hyperlink" Target="mailto:jis@jiscorp.co.kr" TargetMode="External"/><Relationship Id="rId30" Type="http://schemas.openxmlformats.org/officeDocument/2006/relationships/hyperlink" Target="mailto:jeju@knde.co.kr" TargetMode="External"/><Relationship Id="rId35" Type="http://schemas.openxmlformats.org/officeDocument/2006/relationships/hyperlink" Target="mailto:ohkwon@knde.co.kr" TargetMode="External"/><Relationship Id="rId56" Type="http://schemas.openxmlformats.org/officeDocument/2006/relationships/hyperlink" Target="mailto:kyman1984@naver.com" TargetMode="External"/><Relationship Id="rId77" Type="http://schemas.openxmlformats.org/officeDocument/2006/relationships/hyperlink" Target="mailto:sj22266@hanmail.net" TargetMode="External"/><Relationship Id="rId100" Type="http://schemas.openxmlformats.org/officeDocument/2006/relationships/hyperlink" Target="mailto:sh@shnde.com" TargetMode="External"/><Relationship Id="rId105" Type="http://schemas.openxmlformats.org/officeDocument/2006/relationships/hyperlink" Target="mailto:keindt@naver.com" TargetMode="External"/><Relationship Id="rId126" Type="http://schemas.openxmlformats.org/officeDocument/2006/relationships/hyperlink" Target="mailto:snttech2000@hanmail.net" TargetMode="External"/><Relationship Id="rId147" Type="http://schemas.openxmlformats.org/officeDocument/2006/relationships/hyperlink" Target="mailto:betagen@betagen.co.kr" TargetMode="External"/><Relationship Id="rId168" Type="http://schemas.openxmlformats.org/officeDocument/2006/relationships/hyperlink" Target="mailto:qad01@01kteco.kr" TargetMode="External"/><Relationship Id="rId8" Type="http://schemas.openxmlformats.org/officeDocument/2006/relationships/hyperlink" Target="mailto:hqm@apndt.com&#50980;&#51333;&#54984;:%20070-4324-3005" TargetMode="External"/><Relationship Id="rId51" Type="http://schemas.openxmlformats.org/officeDocument/2006/relationships/hyperlink" Target="mailto:kyman1984@naver.com" TargetMode="External"/><Relationship Id="rId72" Type="http://schemas.openxmlformats.org/officeDocument/2006/relationships/hyperlink" Target="mailto:dlmi1@naver.com" TargetMode="External"/><Relationship Id="rId93" Type="http://schemas.openxmlformats.org/officeDocument/2006/relationships/hyperlink" Target="mailto:sambust@korea.com" TargetMode="External"/><Relationship Id="rId98" Type="http://schemas.openxmlformats.org/officeDocument/2006/relationships/hyperlink" Target="mailto:driverwhooga@hanmail.net" TargetMode="External"/><Relationship Id="rId121" Type="http://schemas.openxmlformats.org/officeDocument/2006/relationships/hyperlink" Target="mailto:shinsung@sstec.kr" TargetMode="External"/><Relationship Id="rId142" Type="http://schemas.openxmlformats.org/officeDocument/2006/relationships/hyperlink" Target="mailto:taea1998@hanmail.net" TargetMode="External"/><Relationship Id="rId163" Type="http://schemas.openxmlformats.org/officeDocument/2006/relationships/hyperlink" Target="mailto:qad01@kteco.kr" TargetMode="External"/><Relationship Id="rId3" Type="http://schemas.openxmlformats.org/officeDocument/2006/relationships/hyperlink" Target="mailto:yuyang@chol.com" TargetMode="External"/><Relationship Id="rId25" Type="http://schemas.openxmlformats.org/officeDocument/2006/relationships/hyperlink" Target="mailto:byseo@totalkor.co.kr" TargetMode="External"/><Relationship Id="rId46" Type="http://schemas.openxmlformats.org/officeDocument/2006/relationships/hyperlink" Target="mailto:superking72@naver.com" TargetMode="External"/><Relationship Id="rId67" Type="http://schemas.openxmlformats.org/officeDocument/2006/relationships/hyperlink" Target="mailto:ek4071@naver.com" TargetMode="External"/><Relationship Id="rId116" Type="http://schemas.openxmlformats.org/officeDocument/2006/relationships/hyperlink" Target="mailto:snttech2000@hanmail.net" TargetMode="External"/><Relationship Id="rId137" Type="http://schemas.openxmlformats.org/officeDocument/2006/relationships/hyperlink" Target="mailto:hyuna01@hahead.com" TargetMode="External"/><Relationship Id="rId158" Type="http://schemas.openxmlformats.org/officeDocument/2006/relationships/hyperlink" Target="mailto:hikp@naver.com" TargetMode="External"/><Relationship Id="rId20" Type="http://schemas.openxmlformats.org/officeDocument/2006/relationships/hyperlink" Target="mailto:ddtech01@daum.net" TargetMode="External"/><Relationship Id="rId41" Type="http://schemas.openxmlformats.org/officeDocument/2006/relationships/hyperlink" Target="mailto:kostec@kostec.kr" TargetMode="External"/><Relationship Id="rId62" Type="http://schemas.openxmlformats.org/officeDocument/2006/relationships/hyperlink" Target="mailto:kyman1984@naver.com" TargetMode="External"/><Relationship Id="rId83" Type="http://schemas.openxmlformats.org/officeDocument/2006/relationships/hyperlink" Target="mailto:keumhoo88@hanmail.net" TargetMode="External"/><Relationship Id="rId88" Type="http://schemas.openxmlformats.org/officeDocument/2006/relationships/hyperlink" Target="mailto:lsik1009@sitcos.co.kr" TargetMode="External"/><Relationship Id="rId111" Type="http://schemas.openxmlformats.org/officeDocument/2006/relationships/hyperlink" Target="mailto:knde@knde.co.kr" TargetMode="External"/><Relationship Id="rId132" Type="http://schemas.openxmlformats.org/officeDocument/2006/relationships/hyperlink" Target="mailto:kiecoqa@hanmail.net" TargetMode="External"/><Relationship Id="rId153" Type="http://schemas.openxmlformats.org/officeDocument/2006/relationships/hyperlink" Target="mailto:jis@jiscorp.co.kr" TargetMode="External"/><Relationship Id="rId174" Type="http://schemas.openxmlformats.org/officeDocument/2006/relationships/hyperlink" Target="mailto:kset2626@nate.com" TargetMode="External"/><Relationship Id="rId179" Type="http://schemas.openxmlformats.org/officeDocument/2006/relationships/hyperlink" Target="mailto:sjji@atec-ndt.com" TargetMode="External"/><Relationship Id="rId15" Type="http://schemas.openxmlformats.org/officeDocument/2006/relationships/hyperlink" Target="mailto:smndt@naver.com" TargetMode="External"/><Relationship Id="rId36" Type="http://schemas.openxmlformats.org/officeDocument/2006/relationships/hyperlink" Target="mailto:gurygury0070@nate.com" TargetMode="External"/><Relationship Id="rId57" Type="http://schemas.openxmlformats.org/officeDocument/2006/relationships/hyperlink" Target="mailto:kyman1984@naver.com" TargetMode="External"/><Relationship Id="rId106" Type="http://schemas.openxmlformats.org/officeDocument/2006/relationships/hyperlink" Target="mailto:hjni@arguseye.com" TargetMode="External"/><Relationship Id="rId127" Type="http://schemas.openxmlformats.org/officeDocument/2006/relationships/hyperlink" Target="mailto:kiecoqa@hanmail.net" TargetMode="External"/><Relationship Id="rId10" Type="http://schemas.openxmlformats.org/officeDocument/2006/relationships/hyperlink" Target="mailto:kang5su@naver.com" TargetMode="External"/><Relationship Id="rId31" Type="http://schemas.openxmlformats.org/officeDocument/2006/relationships/hyperlink" Target="mailto:ksetad@nate.com" TargetMode="External"/><Relationship Id="rId52" Type="http://schemas.openxmlformats.org/officeDocument/2006/relationships/hyperlink" Target="mailto:kyman1984@naver.com" TargetMode="External"/><Relationship Id="rId73" Type="http://schemas.openxmlformats.org/officeDocument/2006/relationships/hyperlink" Target="mailto:agaa2002@naver.com" TargetMode="External"/><Relationship Id="rId78" Type="http://schemas.openxmlformats.org/officeDocument/2006/relationships/hyperlink" Target="mailto:hoonjang@samyong.co.kr" TargetMode="External"/><Relationship Id="rId94" Type="http://schemas.openxmlformats.org/officeDocument/2006/relationships/hyperlink" Target="mailto:euro8281@naver.com" TargetMode="External"/><Relationship Id="rId99" Type="http://schemas.openxmlformats.org/officeDocument/2006/relationships/hyperlink" Target="mailto:jhr0911@yiyoungplant.com" TargetMode="External"/><Relationship Id="rId101" Type="http://schemas.openxmlformats.org/officeDocument/2006/relationships/hyperlink" Target="mailto:koreandi2@hanmail.net" TargetMode="External"/><Relationship Id="rId122" Type="http://schemas.openxmlformats.org/officeDocument/2006/relationships/hyperlink" Target="mailto:0175270755@hanmail.net" TargetMode="External"/><Relationship Id="rId143" Type="http://schemas.openxmlformats.org/officeDocument/2006/relationships/hyperlink" Target="mailto:zoosick@hanmail.net" TargetMode="External"/><Relationship Id="rId148" Type="http://schemas.openxmlformats.org/officeDocument/2006/relationships/hyperlink" Target="mailto:kostec@kostec.kr" TargetMode="External"/><Relationship Id="rId164" Type="http://schemas.openxmlformats.org/officeDocument/2006/relationships/hyperlink" Target="mailto:kangsys@korea.com" TargetMode="External"/><Relationship Id="rId169" Type="http://schemas.openxmlformats.org/officeDocument/2006/relationships/hyperlink" Target="mailto:qad01@01kteco.kr" TargetMode="External"/><Relationship Id="rId4" Type="http://schemas.openxmlformats.org/officeDocument/2006/relationships/hyperlink" Target="mailto:hqm@apndt.com&#50980;&#51333;&#54984;:%20070-4324-3005" TargetMode="External"/><Relationship Id="rId9" Type="http://schemas.openxmlformats.org/officeDocument/2006/relationships/hyperlink" Target="mailto:cnddml5096@naver.com" TargetMode="External"/><Relationship Id="rId180" Type="http://schemas.openxmlformats.org/officeDocument/2006/relationships/hyperlink" Target="mailto:sitsm@sungil-nde.com" TargetMode="External"/><Relationship Id="rId26" Type="http://schemas.openxmlformats.org/officeDocument/2006/relationships/hyperlink" Target="mailto:daesanplant1@naver.com" TargetMode="External"/><Relationship Id="rId47" Type="http://schemas.openxmlformats.org/officeDocument/2006/relationships/hyperlink" Target="mailto:jjm@syhc.co.kr" TargetMode="External"/><Relationship Id="rId68" Type="http://schemas.openxmlformats.org/officeDocument/2006/relationships/hyperlink" Target="mailto:sit@sungil-nde.com" TargetMode="External"/><Relationship Id="rId89" Type="http://schemas.openxmlformats.org/officeDocument/2006/relationships/hyperlink" Target="mailto:lsik1009@sitcos.co.kr" TargetMode="External"/><Relationship Id="rId112" Type="http://schemas.openxmlformats.org/officeDocument/2006/relationships/hyperlink" Target="mailto:dc8898@hanmail.net" TargetMode="External"/><Relationship Id="rId133" Type="http://schemas.openxmlformats.org/officeDocument/2006/relationships/hyperlink" Target="mailto:sh@shnde.com" TargetMode="External"/><Relationship Id="rId154" Type="http://schemas.openxmlformats.org/officeDocument/2006/relationships/hyperlink" Target="mailto:tech@gtscorp.co.kr" TargetMode="External"/><Relationship Id="rId175" Type="http://schemas.openxmlformats.org/officeDocument/2006/relationships/hyperlink" Target="mailto:hjni@arguseye.com" TargetMode="External"/><Relationship Id="rId16" Type="http://schemas.openxmlformats.org/officeDocument/2006/relationships/hyperlink" Target="mailto:daeyoung69@hanmail.net" TargetMode="External"/><Relationship Id="rId37" Type="http://schemas.openxmlformats.org/officeDocument/2006/relationships/hyperlink" Target="mailto:os6885@hanmail.net" TargetMode="External"/><Relationship Id="rId58" Type="http://schemas.openxmlformats.org/officeDocument/2006/relationships/hyperlink" Target="mailto:kyman1984@naver.com" TargetMode="External"/><Relationship Id="rId79" Type="http://schemas.openxmlformats.org/officeDocument/2006/relationships/hyperlink" Target="mailto:hoonjang@samyong.co.kr" TargetMode="External"/><Relationship Id="rId102" Type="http://schemas.openxmlformats.org/officeDocument/2006/relationships/hyperlink" Target="mailto:aoneqs@a-onendt.kr" TargetMode="External"/><Relationship Id="rId123" Type="http://schemas.openxmlformats.org/officeDocument/2006/relationships/hyperlink" Target="mailto:kset2626@nate.com" TargetMode="External"/><Relationship Id="rId144" Type="http://schemas.openxmlformats.org/officeDocument/2006/relationships/hyperlink" Target="mailto:tckorea@tcpi.kr" TargetMode="External"/><Relationship Id="rId90" Type="http://schemas.openxmlformats.org/officeDocument/2006/relationships/hyperlink" Target="mailto:lsik1009@sitcos.co.kr" TargetMode="External"/><Relationship Id="rId165" Type="http://schemas.openxmlformats.org/officeDocument/2006/relationships/hyperlink" Target="mailto:hoonjang@samyong.co.kr" TargetMode="External"/><Relationship Id="rId27" Type="http://schemas.openxmlformats.org/officeDocument/2006/relationships/hyperlink" Target="mailto:ndtdaegu@naver.com" TargetMode="External"/><Relationship Id="rId48" Type="http://schemas.openxmlformats.org/officeDocument/2006/relationships/hyperlink" Target="mailto:yjhead3937@naver.com" TargetMode="External"/><Relationship Id="rId69" Type="http://schemas.openxmlformats.org/officeDocument/2006/relationships/hyperlink" Target="mailto:icrp@naver.com" TargetMode="External"/><Relationship Id="rId113" Type="http://schemas.openxmlformats.org/officeDocument/2006/relationships/hyperlink" Target="mailto:hqm@apndt.com" TargetMode="External"/><Relationship Id="rId134" Type="http://schemas.openxmlformats.org/officeDocument/2006/relationships/hyperlink" Target="mailto:sechang92@naver.com" TargetMode="External"/><Relationship Id="rId80" Type="http://schemas.openxmlformats.org/officeDocument/2006/relationships/hyperlink" Target="mailto:rumpe-t@hanmail.net" TargetMode="External"/><Relationship Id="rId155" Type="http://schemas.openxmlformats.org/officeDocument/2006/relationships/hyperlink" Target="mailto:lhl@khiflex.com" TargetMode="External"/><Relationship Id="rId176" Type="http://schemas.openxmlformats.org/officeDocument/2006/relationships/hyperlink" Target="mailto:et8941@hanmail.net" TargetMode="External"/><Relationship Id="rId17" Type="http://schemas.openxmlformats.org/officeDocument/2006/relationships/hyperlink" Target="mailto:juyeonny@hanmail.net" TargetMode="External"/><Relationship Id="rId38" Type="http://schemas.openxmlformats.org/officeDocument/2006/relationships/hyperlink" Target="mailto:trigem1240@naver.com" TargetMode="External"/><Relationship Id="rId59" Type="http://schemas.openxmlformats.org/officeDocument/2006/relationships/hyperlink" Target="mailto:kyman1984@naver.com" TargetMode="External"/><Relationship Id="rId103" Type="http://schemas.openxmlformats.org/officeDocument/2006/relationships/hyperlink" Target="mailto:lee-seoung@hanmail.net" TargetMode="External"/><Relationship Id="rId124" Type="http://schemas.openxmlformats.org/officeDocument/2006/relationships/hyperlink" Target="mailto:ysju0686@naver.com" TargetMode="External"/><Relationship Id="rId70" Type="http://schemas.openxmlformats.org/officeDocument/2006/relationships/hyperlink" Target="mailto:lsik1009@sitcos.co.kr" TargetMode="External"/><Relationship Id="rId91" Type="http://schemas.openxmlformats.org/officeDocument/2006/relationships/hyperlink" Target="mailto:lsik1009@sitcos.co.kr" TargetMode="External"/><Relationship Id="rId145" Type="http://schemas.openxmlformats.org/officeDocument/2006/relationships/hyperlink" Target="mailto:kostec@kostec.kr" TargetMode="External"/><Relationship Id="rId166" Type="http://schemas.openxmlformats.org/officeDocument/2006/relationships/hyperlink" Target="mailto:kk5@kumkang0922.co.kr" TargetMode="External"/><Relationship Id="rId1" Type="http://schemas.openxmlformats.org/officeDocument/2006/relationships/hyperlink" Target="http://hanil-steel.com/index.asp" TargetMode="External"/><Relationship Id="rId28" Type="http://schemas.openxmlformats.org/officeDocument/2006/relationships/hyperlink" Target="mailto:bangq@naver.com" TargetMode="External"/><Relationship Id="rId49" Type="http://schemas.openxmlformats.org/officeDocument/2006/relationships/hyperlink" Target="mailto:kyman1984@naver.com" TargetMode="External"/><Relationship Id="rId114" Type="http://schemas.openxmlformats.org/officeDocument/2006/relationships/hyperlink" Target="mailto:binelee@hanmail.ne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splate@naver.com" TargetMode="External"/><Relationship Id="rId13" Type="http://schemas.openxmlformats.org/officeDocument/2006/relationships/hyperlink" Target="mailto:kostec@leader-kostec.com" TargetMode="External"/><Relationship Id="rId18" Type="http://schemas.openxmlformats.org/officeDocument/2006/relationships/hyperlink" Target="mailto:hqm@apndt.com&#50980;&#51333;&#54984;:%20070-4324-3005" TargetMode="External"/><Relationship Id="rId26" Type="http://schemas.openxmlformats.org/officeDocument/2006/relationships/hyperlink" Target="mailto:tech@gtscorp.co.kr" TargetMode="External"/><Relationship Id="rId3" Type="http://schemas.openxmlformats.org/officeDocument/2006/relationships/hyperlink" Target="mailto:sdson@jeil21c.com" TargetMode="External"/><Relationship Id="rId21" Type="http://schemas.openxmlformats.org/officeDocument/2006/relationships/hyperlink" Target="mailto:aoneqs@a-onendt.kr" TargetMode="External"/><Relationship Id="rId7" Type="http://schemas.openxmlformats.org/officeDocument/2006/relationships/hyperlink" Target="mailto:hoonjang@samyong.co.kr" TargetMode="External"/><Relationship Id="rId12" Type="http://schemas.openxmlformats.org/officeDocument/2006/relationships/hyperlink" Target="mailto:hjni@arguseye.com" TargetMode="External"/><Relationship Id="rId17" Type="http://schemas.openxmlformats.org/officeDocument/2006/relationships/hyperlink" Target="mailto:chunilsteel1@hanmail.net" TargetMode="External"/><Relationship Id="rId25" Type="http://schemas.openxmlformats.org/officeDocument/2006/relationships/hyperlink" Target="mailto:chi5311@naver.com" TargetMode="External"/><Relationship Id="rId2" Type="http://schemas.openxmlformats.org/officeDocument/2006/relationships/hyperlink" Target="mailto:sdj2080@naver.com" TargetMode="External"/><Relationship Id="rId16" Type="http://schemas.openxmlformats.org/officeDocument/2006/relationships/hyperlink" Target="mailto:et8941@hanmail.net" TargetMode="External"/><Relationship Id="rId20" Type="http://schemas.openxmlformats.org/officeDocument/2006/relationships/hyperlink" Target="mailto:gurygury0070@nate.com" TargetMode="External"/><Relationship Id="rId1" Type="http://schemas.openxmlformats.org/officeDocument/2006/relationships/hyperlink" Target="mailto:hana6568@naver.com" TargetMode="External"/><Relationship Id="rId6" Type="http://schemas.openxmlformats.org/officeDocument/2006/relationships/hyperlink" Target="mailto:sitminsu@naver.com" TargetMode="External"/><Relationship Id="rId11" Type="http://schemas.openxmlformats.org/officeDocument/2006/relationships/hyperlink" Target="mailto:evegunhui@naver.com" TargetMode="External"/><Relationship Id="rId24" Type="http://schemas.openxmlformats.org/officeDocument/2006/relationships/hyperlink" Target="mailto:bkh@syhc.co.kr" TargetMode="External"/><Relationship Id="rId5" Type="http://schemas.openxmlformats.org/officeDocument/2006/relationships/hyperlink" Target="mailto:sycha@uet-hkr.co.kr" TargetMode="External"/><Relationship Id="rId15" Type="http://schemas.openxmlformats.org/officeDocument/2006/relationships/hyperlink" Target="mailto:icrp@naver.com" TargetMode="External"/><Relationship Id="rId23" Type="http://schemas.openxmlformats.org/officeDocument/2006/relationships/hyperlink" Target="mailto:kostec@leader-kostec.com" TargetMode="External"/><Relationship Id="rId28" Type="http://schemas.openxmlformats.org/officeDocument/2006/relationships/printerSettings" Target="../printerSettings/printerSettings3.bin"/><Relationship Id="rId10" Type="http://schemas.openxmlformats.org/officeDocument/2006/relationships/hyperlink" Target="mailto:jjchoi9391@naver.com" TargetMode="External"/><Relationship Id="rId19" Type="http://schemas.openxmlformats.org/officeDocument/2006/relationships/hyperlink" Target="mailto:hqm@apndt.com" TargetMode="External"/><Relationship Id="rId4" Type="http://schemas.openxmlformats.org/officeDocument/2006/relationships/hyperlink" Target="mailto:zoosick@hanmail.net" TargetMode="External"/><Relationship Id="rId9" Type="http://schemas.openxmlformats.org/officeDocument/2006/relationships/hyperlink" Target="mailto:sametal@unitel.co.kr" TargetMode="External"/><Relationship Id="rId14" Type="http://schemas.openxmlformats.org/officeDocument/2006/relationships/hyperlink" Target="mailto:qa@dyndt.co.kr" TargetMode="External"/><Relationship Id="rId22" Type="http://schemas.openxmlformats.org/officeDocument/2006/relationships/hyperlink" Target="mailto:hieyun68@hanmail.net" TargetMode="External"/><Relationship Id="rId27" Type="http://schemas.openxmlformats.org/officeDocument/2006/relationships/hyperlink" Target="mailto:kong9281@hanmail.net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hae-won@nate.com" TargetMode="External"/><Relationship Id="rId21" Type="http://schemas.openxmlformats.org/officeDocument/2006/relationships/hyperlink" Target="mailto:ijb29112@hanmail.net" TargetMode="External"/><Relationship Id="rId42" Type="http://schemas.openxmlformats.org/officeDocument/2006/relationships/hyperlink" Target="mailto:hieyun68@daum.net" TargetMode="External"/><Relationship Id="rId47" Type="http://schemas.openxmlformats.org/officeDocument/2006/relationships/hyperlink" Target="mailto:eyj1658@hanmail.net" TargetMode="External"/><Relationship Id="rId63" Type="http://schemas.openxmlformats.org/officeDocument/2006/relationships/hyperlink" Target="mailto:dkkim1105@hanmail.net" TargetMode="External"/><Relationship Id="rId68" Type="http://schemas.openxmlformats.org/officeDocument/2006/relationships/hyperlink" Target="mailto:apn@apndt.com" TargetMode="External"/><Relationship Id="rId16" Type="http://schemas.openxmlformats.org/officeDocument/2006/relationships/hyperlink" Target="mailto:lee-seoung@hanmail.net" TargetMode="External"/><Relationship Id="rId11" Type="http://schemas.openxmlformats.org/officeDocument/2006/relationships/hyperlink" Target="mailto:lsik1009@empal.com" TargetMode="External"/><Relationship Id="rId32" Type="http://schemas.openxmlformats.org/officeDocument/2006/relationships/hyperlink" Target="mailto:knde@knde.co.kr" TargetMode="External"/><Relationship Id="rId37" Type="http://schemas.openxmlformats.org/officeDocument/2006/relationships/hyperlink" Target="mailto:arjuna3@naver.com" TargetMode="External"/><Relationship Id="rId53" Type="http://schemas.openxmlformats.org/officeDocument/2006/relationships/hyperlink" Target="mailto:hsiec@hanmail.net" TargetMode="External"/><Relationship Id="rId58" Type="http://schemas.openxmlformats.org/officeDocument/2006/relationships/hyperlink" Target="mailto:qa@dyndt.co.kr" TargetMode="External"/><Relationship Id="rId74" Type="http://schemas.openxmlformats.org/officeDocument/2006/relationships/hyperlink" Target="mailto:hyqa@hyndt.kr" TargetMode="External"/><Relationship Id="rId79" Type="http://schemas.openxmlformats.org/officeDocument/2006/relationships/hyperlink" Target="mailto:betagen@betagen.co.kr" TargetMode="External"/><Relationship Id="rId5" Type="http://schemas.openxmlformats.org/officeDocument/2006/relationships/hyperlink" Target="mailto:kost1356@chol.com" TargetMode="External"/><Relationship Id="rId61" Type="http://schemas.openxmlformats.org/officeDocument/2006/relationships/hyperlink" Target="mailto:smitco@chol.com" TargetMode="External"/><Relationship Id="rId82" Type="http://schemas.openxmlformats.org/officeDocument/2006/relationships/hyperlink" Target="mailto:jis@jiscorp.co.kr" TargetMode="External"/><Relationship Id="rId19" Type="http://schemas.openxmlformats.org/officeDocument/2006/relationships/hyperlink" Target="mailto:youmsung@hanmail.net" TargetMode="External"/><Relationship Id="rId14" Type="http://schemas.openxmlformats.org/officeDocument/2006/relationships/hyperlink" Target="mailto:hyqa@hyndt.kr" TargetMode="External"/><Relationship Id="rId22" Type="http://schemas.openxmlformats.org/officeDocument/2006/relationships/hyperlink" Target="mailto:hanil4144@hanmail.net" TargetMode="External"/><Relationship Id="rId27" Type="http://schemas.openxmlformats.org/officeDocument/2006/relationships/hyperlink" Target="mailto:evegunhui@naver.com" TargetMode="External"/><Relationship Id="rId30" Type="http://schemas.openxmlformats.org/officeDocument/2006/relationships/hyperlink" Target="mailto:cw1300@korea.com&#160;&#160;" TargetMode="External"/><Relationship Id="rId35" Type="http://schemas.openxmlformats.org/officeDocument/2006/relationships/hyperlink" Target="mailto:shinhan2707@hanmail.net" TargetMode="External"/><Relationship Id="rId43" Type="http://schemas.openxmlformats.org/officeDocument/2006/relationships/hyperlink" Target="mailto:wnxorud10@naver.com" TargetMode="External"/><Relationship Id="rId48" Type="http://schemas.openxmlformats.org/officeDocument/2006/relationships/hyperlink" Target="mailto:0175270755@hanmail.net" TargetMode="External"/><Relationship Id="rId56" Type="http://schemas.openxmlformats.org/officeDocument/2006/relationships/hyperlink" Target="mailto:sam-jeon@hanmail.net" TargetMode="External"/><Relationship Id="rId64" Type="http://schemas.openxmlformats.org/officeDocument/2006/relationships/hyperlink" Target="mailto:kointec@hanmail.net" TargetMode="External"/><Relationship Id="rId69" Type="http://schemas.openxmlformats.org/officeDocument/2006/relationships/hyperlink" Target="mailto:joongboo@samyong.co.kr" TargetMode="External"/><Relationship Id="rId77" Type="http://schemas.openxmlformats.org/officeDocument/2006/relationships/hyperlink" Target="mailto:dkfdn112@naver.com" TargetMode="External"/><Relationship Id="rId8" Type="http://schemas.openxmlformats.org/officeDocument/2006/relationships/hyperlink" Target="mailto:lsik1009@empal.com" TargetMode="External"/><Relationship Id="rId51" Type="http://schemas.openxmlformats.org/officeDocument/2006/relationships/hyperlink" Target="mailto:bbsth@naver.com" TargetMode="External"/><Relationship Id="rId72" Type="http://schemas.openxmlformats.org/officeDocument/2006/relationships/hyperlink" Target="mailto:9868455@naver.com" TargetMode="External"/><Relationship Id="rId80" Type="http://schemas.openxmlformats.org/officeDocument/2006/relationships/hyperlink" Target="mailto:wric2162@hanmail.net" TargetMode="External"/><Relationship Id="rId3" Type="http://schemas.openxmlformats.org/officeDocument/2006/relationships/hyperlink" Target="mailto:daeyoung69@hanmail.net" TargetMode="External"/><Relationship Id="rId12" Type="http://schemas.openxmlformats.org/officeDocument/2006/relationships/hyperlink" Target="mailto:ek4071@naver.com" TargetMode="External"/><Relationship Id="rId17" Type="http://schemas.openxmlformats.org/officeDocument/2006/relationships/hyperlink" Target="mailto:kumgays@naver.com" TargetMode="External"/><Relationship Id="rId25" Type="http://schemas.openxmlformats.org/officeDocument/2006/relationships/hyperlink" Target="mailto:sh@shnde.com" TargetMode="External"/><Relationship Id="rId33" Type="http://schemas.openxmlformats.org/officeDocument/2006/relationships/hyperlink" Target="mailto:knde@knde.co.kr" TargetMode="External"/><Relationship Id="rId38" Type="http://schemas.openxmlformats.org/officeDocument/2006/relationships/hyperlink" Target="mailto:superish@naver.com" TargetMode="External"/><Relationship Id="rId46" Type="http://schemas.openxmlformats.org/officeDocument/2006/relationships/hyperlink" Target="mailto:nacmk@naver.com" TargetMode="External"/><Relationship Id="rId59" Type="http://schemas.openxmlformats.org/officeDocument/2006/relationships/hyperlink" Target="mailto:wj1321@chol.com" TargetMode="External"/><Relationship Id="rId67" Type="http://schemas.openxmlformats.org/officeDocument/2006/relationships/hyperlink" Target="mailto:boeun88@hanmail.net" TargetMode="External"/><Relationship Id="rId20" Type="http://schemas.openxmlformats.org/officeDocument/2006/relationships/hyperlink" Target="mailto:golf-guy@hanmail.net" TargetMode="External"/><Relationship Id="rId41" Type="http://schemas.openxmlformats.org/officeDocument/2006/relationships/hyperlink" Target="mailto:hosung@hosungeng.co.kr" TargetMode="External"/><Relationship Id="rId54" Type="http://schemas.openxmlformats.org/officeDocument/2006/relationships/hyperlink" Target="mailto:jchkim32@gmail.com" TargetMode="External"/><Relationship Id="rId62" Type="http://schemas.openxmlformats.org/officeDocument/2006/relationships/hyperlink" Target="mailto:mixsing@hanmail.net" TargetMode="External"/><Relationship Id="rId70" Type="http://schemas.openxmlformats.org/officeDocument/2006/relationships/hyperlink" Target="mailto:jjh@pwhti.com" TargetMode="External"/><Relationship Id="rId75" Type="http://schemas.openxmlformats.org/officeDocument/2006/relationships/hyperlink" Target="mailto:la7670@hanmail.net" TargetMode="External"/><Relationship Id="rId83" Type="http://schemas.openxmlformats.org/officeDocument/2006/relationships/printerSettings" Target="../printerSettings/printerSettings4.bin"/><Relationship Id="rId1" Type="http://schemas.openxmlformats.org/officeDocument/2006/relationships/hyperlink" Target="mailto:bh-et@hanmail.net" TargetMode="External"/><Relationship Id="rId6" Type="http://schemas.openxmlformats.org/officeDocument/2006/relationships/hyperlink" Target="mailto:last3900@hanmail.net" TargetMode="External"/><Relationship Id="rId15" Type="http://schemas.openxmlformats.org/officeDocument/2006/relationships/hyperlink" Target="mailto:apn@apndt.com" TargetMode="External"/><Relationship Id="rId23" Type="http://schemas.openxmlformats.org/officeDocument/2006/relationships/hyperlink" Target="mailto:daeyoopwht@hanmail.net" TargetMode="External"/><Relationship Id="rId28" Type="http://schemas.openxmlformats.org/officeDocument/2006/relationships/hyperlink" Target="mailto:evegunhui@naver.com" TargetMode="External"/><Relationship Id="rId36" Type="http://schemas.openxmlformats.org/officeDocument/2006/relationships/hyperlink" Target="mailto:shinhan2707@hanmail.net" TargetMode="External"/><Relationship Id="rId49" Type="http://schemas.openxmlformats.org/officeDocument/2006/relationships/hyperlink" Target="mailto:evegunhui@naver.com" TargetMode="External"/><Relationship Id="rId57" Type="http://schemas.openxmlformats.org/officeDocument/2006/relationships/hyperlink" Target="mailto:ycbd@hanmail.net" TargetMode="External"/><Relationship Id="rId10" Type="http://schemas.openxmlformats.org/officeDocument/2006/relationships/hyperlink" Target="mailto:jaewonjj@hanmail.net" TargetMode="External"/><Relationship Id="rId31" Type="http://schemas.openxmlformats.org/officeDocument/2006/relationships/hyperlink" Target="mailto:kiecoqa@hanmail.net" TargetMode="External"/><Relationship Id="rId44" Type="http://schemas.openxmlformats.org/officeDocument/2006/relationships/hyperlink" Target="mailto:ohcs0718@naver.com" TargetMode="External"/><Relationship Id="rId52" Type="http://schemas.openxmlformats.org/officeDocument/2006/relationships/hyperlink" Target="mailto:sidco@hanmail.net" TargetMode="External"/><Relationship Id="rId60" Type="http://schemas.openxmlformats.org/officeDocument/2006/relationships/hyperlink" Target="mailto:moreind@hanmail.net" TargetMode="External"/><Relationship Id="rId65" Type="http://schemas.openxmlformats.org/officeDocument/2006/relationships/hyperlink" Target="mailto:kointec@hanmail.net" TargetMode="External"/><Relationship Id="rId73" Type="http://schemas.openxmlformats.org/officeDocument/2006/relationships/hyperlink" Target="mailto:hyqa@hyndt.kr" TargetMode="External"/><Relationship Id="rId78" Type="http://schemas.openxmlformats.org/officeDocument/2006/relationships/hyperlink" Target="mailto:betagen@betagen.co.kr" TargetMode="External"/><Relationship Id="rId81" Type="http://schemas.openxmlformats.org/officeDocument/2006/relationships/hyperlink" Target="mailto:sdj2080@naver.com" TargetMode="External"/><Relationship Id="rId4" Type="http://schemas.openxmlformats.org/officeDocument/2006/relationships/hyperlink" Target="mailto:sametal@unitel.co.kr" TargetMode="External"/><Relationship Id="rId9" Type="http://schemas.openxmlformats.org/officeDocument/2006/relationships/hyperlink" Target="mailto:changjm8@naver.com" TargetMode="External"/><Relationship Id="rId13" Type="http://schemas.openxmlformats.org/officeDocument/2006/relationships/hyperlink" Target="mailto:samk1003@hanmail.net" TargetMode="External"/><Relationship Id="rId18" Type="http://schemas.openxmlformats.org/officeDocument/2006/relationships/hyperlink" Target="mailto:arjuna3@naver.com" TargetMode="External"/><Relationship Id="rId39" Type="http://schemas.openxmlformats.org/officeDocument/2006/relationships/hyperlink" Target="mailto:prnkim@allnations.co.kr" TargetMode="External"/><Relationship Id="rId34" Type="http://schemas.openxmlformats.org/officeDocument/2006/relationships/hyperlink" Target="mailto:hdheat@hdheat.co.kr" TargetMode="External"/><Relationship Id="rId50" Type="http://schemas.openxmlformats.org/officeDocument/2006/relationships/hyperlink" Target="mailto:smitco@chol.com" TargetMode="External"/><Relationship Id="rId55" Type="http://schemas.openxmlformats.org/officeDocument/2006/relationships/hyperlink" Target="mailto:wooriheating@korea.com" TargetMode="External"/><Relationship Id="rId76" Type="http://schemas.openxmlformats.org/officeDocument/2006/relationships/hyperlink" Target="mailto:kyoungsueg@hanmail.net" TargetMode="External"/><Relationship Id="rId7" Type="http://schemas.openxmlformats.org/officeDocument/2006/relationships/hyperlink" Target="mailto:ty3111@chol.com" TargetMode="External"/><Relationship Id="rId71" Type="http://schemas.openxmlformats.org/officeDocument/2006/relationships/hyperlink" Target="mailto:dkkim1105@hanmail.net" TargetMode="External"/><Relationship Id="rId2" Type="http://schemas.openxmlformats.org/officeDocument/2006/relationships/hyperlink" Target="mailto:apn@apndt.com" TargetMode="External"/><Relationship Id="rId29" Type="http://schemas.openxmlformats.org/officeDocument/2006/relationships/hyperlink" Target="mailto:ujinen@hanmail.net" TargetMode="External"/><Relationship Id="rId24" Type="http://schemas.openxmlformats.org/officeDocument/2006/relationships/hyperlink" Target="mailto:nsitnde@naver.com" TargetMode="External"/><Relationship Id="rId40" Type="http://schemas.openxmlformats.org/officeDocument/2006/relationships/hyperlink" Target="mailto:indt5757@naver.com" TargetMode="External"/><Relationship Id="rId45" Type="http://schemas.openxmlformats.org/officeDocument/2006/relationships/hyperlink" Target="mailto:bound56@nate.com" TargetMode="External"/><Relationship Id="rId66" Type="http://schemas.openxmlformats.org/officeDocument/2006/relationships/hyperlink" Target="mailto:dw8030@naver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filterMode="1"/>
  <dimension ref="A1:XEZ577"/>
  <sheetViews>
    <sheetView zoomScale="70" zoomScaleNormal="70" zoomScaleSheetLayoutView="85" workbookViewId="0">
      <pane xSplit="2" ySplit="3" topLeftCell="C227" activePane="bottomRight" state="frozen"/>
      <selection pane="topRight" activeCell="C1" sqref="C1"/>
      <selection pane="bottomLeft" activeCell="A4" sqref="A4"/>
      <selection pane="bottomRight" activeCell="H255" sqref="H255"/>
    </sheetView>
  </sheetViews>
  <sheetFormatPr defaultColWidth="9" defaultRowHeight="30" customHeight="1"/>
  <cols>
    <col min="1" max="1" width="7.375" style="27" customWidth="1"/>
    <col min="2" max="2" width="20.5" style="6" bestFit="1" customWidth="1"/>
    <col min="3" max="3" width="15" style="62" customWidth="1"/>
    <col min="4" max="4" width="9.875" style="6" customWidth="1"/>
    <col min="5" max="5" width="9" style="6" customWidth="1"/>
    <col min="6" max="6" width="15.875" style="6" customWidth="1"/>
    <col min="7" max="7" width="13.25" style="5" customWidth="1"/>
    <col min="8" max="8" width="40" style="724" customWidth="1"/>
    <col min="9" max="9" width="21.75" style="62" customWidth="1"/>
    <col min="10" max="10" width="8.375" style="6" customWidth="1"/>
    <col min="11" max="11" width="12.5" style="5" bestFit="1" customWidth="1"/>
    <col min="12" max="12" width="16.75" style="5" hidden="1" customWidth="1"/>
    <col min="13" max="13" width="4.25" style="6" hidden="1" customWidth="1"/>
    <col min="14" max="15" width="10.5" style="6" hidden="1" customWidth="1"/>
    <col min="16" max="19" width="10.5" style="6" customWidth="1"/>
    <col min="20" max="20" width="17.875" style="5" customWidth="1"/>
    <col min="21" max="21" width="35.125" style="44" customWidth="1"/>
    <col min="22" max="22" width="15.625" style="5" customWidth="1"/>
    <col min="23" max="23" width="12.25" style="5" customWidth="1"/>
    <col min="24" max="24" width="41.5" style="7" customWidth="1"/>
    <col min="25" max="25" width="0.375" style="6" customWidth="1"/>
    <col min="26" max="26" width="24.875" style="6" customWidth="1"/>
    <col min="27" max="27" width="15.125" style="6" customWidth="1"/>
    <col min="28" max="28" width="11.75" style="485" customWidth="1"/>
    <col min="29" max="29" width="7.375" style="27" customWidth="1"/>
    <col min="30" max="16384" width="9" style="6"/>
  </cols>
  <sheetData>
    <row r="1" spans="1:29" ht="30" customHeight="1">
      <c r="A1" s="916" t="s">
        <v>6096</v>
      </c>
      <c r="B1" s="916"/>
      <c r="C1" s="916"/>
      <c r="D1" s="916"/>
      <c r="E1" s="916"/>
      <c r="F1" s="916"/>
      <c r="G1" s="916"/>
      <c r="H1" s="917"/>
      <c r="I1" s="916"/>
      <c r="J1" s="916"/>
      <c r="K1" s="916"/>
      <c r="L1" s="5" t="s">
        <v>299</v>
      </c>
      <c r="M1" s="918">
        <f ca="1">TODAY( )</f>
        <v>46090</v>
      </c>
      <c r="N1" s="918"/>
      <c r="AC1" s="6"/>
    </row>
    <row r="2" spans="1:29" ht="30" hidden="1" customHeight="1">
      <c r="A2" s="24">
        <v>0</v>
      </c>
      <c r="B2" s="9">
        <v>2</v>
      </c>
      <c r="C2" s="40">
        <v>28</v>
      </c>
      <c r="D2" s="9">
        <v>3</v>
      </c>
      <c r="E2" s="10">
        <v>4</v>
      </c>
      <c r="F2" s="9">
        <v>5</v>
      </c>
      <c r="G2" s="8">
        <v>6</v>
      </c>
      <c r="H2" s="9">
        <v>7</v>
      </c>
      <c r="I2" s="40">
        <v>8</v>
      </c>
      <c r="J2" s="9">
        <v>9</v>
      </c>
      <c r="K2" s="8">
        <v>10</v>
      </c>
      <c r="L2" s="8">
        <v>11</v>
      </c>
      <c r="M2" s="9">
        <v>12</v>
      </c>
      <c r="N2" s="9">
        <v>13</v>
      </c>
      <c r="O2" s="9">
        <v>14</v>
      </c>
      <c r="P2" s="11"/>
      <c r="Q2" s="11"/>
      <c r="R2" s="11"/>
      <c r="S2" s="11"/>
      <c r="T2" s="500">
        <v>15</v>
      </c>
      <c r="U2" s="44">
        <v>16</v>
      </c>
      <c r="V2" s="505">
        <v>17</v>
      </c>
      <c r="W2" s="8">
        <v>18</v>
      </c>
      <c r="X2" s="9">
        <v>24</v>
      </c>
      <c r="Y2" s="11">
        <v>25</v>
      </c>
      <c r="Z2" s="9">
        <v>26</v>
      </c>
      <c r="AA2" s="9">
        <v>27</v>
      </c>
      <c r="AC2" s="24">
        <v>0</v>
      </c>
    </row>
    <row r="3" spans="1:29" s="5" customFormat="1" ht="27">
      <c r="A3" s="13" t="s">
        <v>338</v>
      </c>
      <c r="B3" s="58" t="s">
        <v>6177</v>
      </c>
      <c r="C3" s="63" t="s">
        <v>775</v>
      </c>
      <c r="D3" s="58" t="s">
        <v>0</v>
      </c>
      <c r="E3" s="58" t="s">
        <v>1</v>
      </c>
      <c r="F3" s="58" t="s">
        <v>300</v>
      </c>
      <c r="G3" s="58" t="s">
        <v>301</v>
      </c>
      <c r="H3" s="58" t="s">
        <v>302</v>
      </c>
      <c r="I3" s="58" t="s">
        <v>2</v>
      </c>
      <c r="J3" s="58" t="s">
        <v>325</v>
      </c>
      <c r="K3" s="58" t="s">
        <v>303</v>
      </c>
      <c r="L3" s="59" t="s">
        <v>304</v>
      </c>
      <c r="M3" s="59" t="s">
        <v>305</v>
      </c>
      <c r="N3" s="59" t="s">
        <v>306</v>
      </c>
      <c r="O3" s="59" t="s">
        <v>307</v>
      </c>
      <c r="P3" s="501" t="s">
        <v>3284</v>
      </c>
      <c r="Q3" s="501" t="s">
        <v>4438</v>
      </c>
      <c r="R3" s="501" t="s">
        <v>6098</v>
      </c>
      <c r="S3" s="501" t="s">
        <v>773</v>
      </c>
      <c r="T3" s="501" t="s">
        <v>311</v>
      </c>
      <c r="U3" s="393" t="s">
        <v>308</v>
      </c>
      <c r="V3" s="506" t="s">
        <v>309</v>
      </c>
      <c r="W3" s="59" t="s">
        <v>310</v>
      </c>
      <c r="X3" s="59" t="s">
        <v>327</v>
      </c>
      <c r="Y3" s="60" t="s">
        <v>772</v>
      </c>
      <c r="Z3" s="61" t="s">
        <v>773</v>
      </c>
      <c r="AA3" s="61" t="s">
        <v>774</v>
      </c>
      <c r="AB3" s="486" t="s">
        <v>4980</v>
      </c>
      <c r="AC3" s="16" t="s">
        <v>338</v>
      </c>
    </row>
    <row r="4" spans="1:29" s="52" customFormat="1" ht="30" customHeight="1">
      <c r="A4" s="13" t="s">
        <v>2766</v>
      </c>
      <c r="B4" s="54" t="s">
        <v>4615</v>
      </c>
      <c r="C4" s="76" t="s">
        <v>1867</v>
      </c>
      <c r="D4" s="54" t="s">
        <v>295</v>
      </c>
      <c r="E4" s="54" t="s">
        <v>288</v>
      </c>
      <c r="F4" s="28" t="s">
        <v>669</v>
      </c>
      <c r="G4" s="68" t="s">
        <v>1868</v>
      </c>
      <c r="H4" s="712" t="s">
        <v>1378</v>
      </c>
      <c r="I4" s="76" t="s">
        <v>1860</v>
      </c>
      <c r="J4" s="68" t="s">
        <v>1872</v>
      </c>
      <c r="K4" s="73">
        <f t="shared" ref="K4:K10" si="0">EDATE(L4,(M4+1)*24)-1</f>
        <v>44200</v>
      </c>
      <c r="L4" s="590">
        <v>42009</v>
      </c>
      <c r="M4" s="74">
        <v>2</v>
      </c>
      <c r="N4" s="74" t="s">
        <v>1861</v>
      </c>
      <c r="O4" s="74" t="s">
        <v>1862</v>
      </c>
      <c r="P4" s="654">
        <v>44169</v>
      </c>
      <c r="Q4" s="11" t="s">
        <v>6099</v>
      </c>
      <c r="R4" s="75" t="s">
        <v>6100</v>
      </c>
      <c r="S4" s="75"/>
      <c r="T4" s="502" t="s">
        <v>1863</v>
      </c>
      <c r="U4" s="520" t="s">
        <v>1864</v>
      </c>
      <c r="V4" s="508" t="s">
        <v>1865</v>
      </c>
      <c r="W4" s="68" t="s">
        <v>1866</v>
      </c>
      <c r="X4" s="86" t="s">
        <v>334</v>
      </c>
      <c r="Y4" s="75"/>
      <c r="Z4" s="68" t="s">
        <v>4570</v>
      </c>
      <c r="AA4" s="74"/>
      <c r="AB4" s="487" t="s">
        <v>290</v>
      </c>
      <c r="AC4" s="48" t="str">
        <f t="shared" ref="AC4:AC34" si="1">A4</f>
        <v>1</v>
      </c>
    </row>
    <row r="5" spans="1:29" ht="30" hidden="1" customHeight="1">
      <c r="A5" s="13" t="s">
        <v>339</v>
      </c>
      <c r="B5" s="13" t="s">
        <v>5885</v>
      </c>
      <c r="C5" s="40" t="s">
        <v>4989</v>
      </c>
      <c r="D5" s="19" t="s">
        <v>5048</v>
      </c>
      <c r="E5" s="19" t="s">
        <v>288</v>
      </c>
      <c r="F5" s="22" t="s">
        <v>322</v>
      </c>
      <c r="G5" s="13" t="s">
        <v>87</v>
      </c>
      <c r="H5" s="13" t="s">
        <v>4985</v>
      </c>
      <c r="I5" s="13" t="s">
        <v>4986</v>
      </c>
      <c r="J5" s="13" t="s">
        <v>290</v>
      </c>
      <c r="K5" s="410">
        <f t="shared" si="0"/>
        <v>44564</v>
      </c>
      <c r="L5" s="591">
        <v>43104</v>
      </c>
      <c r="M5" s="19">
        <v>1</v>
      </c>
      <c r="N5" s="9" t="s">
        <v>88</v>
      </c>
      <c r="O5" s="9" t="s">
        <v>4987</v>
      </c>
      <c r="P5" s="11"/>
      <c r="Q5" s="11"/>
      <c r="R5" s="11"/>
      <c r="S5" s="11"/>
      <c r="T5" s="500" t="s">
        <v>4988</v>
      </c>
      <c r="U5" s="520" t="s">
        <v>694</v>
      </c>
      <c r="V5" s="505" t="s">
        <v>634</v>
      </c>
      <c r="W5" s="8" t="s">
        <v>633</v>
      </c>
      <c r="X5" s="56" t="s">
        <v>5627</v>
      </c>
      <c r="Y5" s="11" t="s">
        <v>4696</v>
      </c>
      <c r="Z5" s="9"/>
      <c r="AA5" s="9"/>
      <c r="AB5" s="487" t="s">
        <v>5076</v>
      </c>
      <c r="AC5" s="13" t="str">
        <f t="shared" si="1"/>
        <v>2</v>
      </c>
    </row>
    <row r="6" spans="1:29" ht="30" hidden="1" customHeight="1">
      <c r="A6" s="13" t="s">
        <v>340</v>
      </c>
      <c r="B6" s="13" t="s">
        <v>5886</v>
      </c>
      <c r="C6" s="64" t="s">
        <v>4963</v>
      </c>
      <c r="D6" s="54" t="s">
        <v>575</v>
      </c>
      <c r="E6" s="13" t="s">
        <v>4</v>
      </c>
      <c r="F6" s="22" t="s">
        <v>16</v>
      </c>
      <c r="G6" s="13" t="s">
        <v>185</v>
      </c>
      <c r="H6" s="13" t="s">
        <v>4964</v>
      </c>
      <c r="I6" s="13" t="s">
        <v>4965</v>
      </c>
      <c r="J6" s="533" t="s">
        <v>290</v>
      </c>
      <c r="K6" s="410">
        <f t="shared" si="0"/>
        <v>44565</v>
      </c>
      <c r="L6" s="591">
        <v>43105</v>
      </c>
      <c r="M6" s="19">
        <v>1</v>
      </c>
      <c r="N6" s="9" t="s">
        <v>5619</v>
      </c>
      <c r="O6" s="9" t="s">
        <v>2981</v>
      </c>
      <c r="P6" s="11"/>
      <c r="Q6" s="11"/>
      <c r="R6" s="11"/>
      <c r="S6" s="11"/>
      <c r="T6" s="500" t="s">
        <v>2982</v>
      </c>
      <c r="U6" s="520" t="s">
        <v>4927</v>
      </c>
      <c r="V6" s="505" t="s">
        <v>898</v>
      </c>
      <c r="W6" s="8" t="s">
        <v>899</v>
      </c>
      <c r="X6" s="20" t="s">
        <v>5553</v>
      </c>
      <c r="Y6" s="11"/>
      <c r="Z6" s="9"/>
      <c r="AA6" s="9"/>
      <c r="AB6" s="487" t="s">
        <v>4991</v>
      </c>
      <c r="AC6" s="13" t="str">
        <f t="shared" si="1"/>
        <v>3</v>
      </c>
    </row>
    <row r="7" spans="1:29" s="52" customFormat="1" ht="30" hidden="1" customHeight="1">
      <c r="A7" s="13" t="s">
        <v>341</v>
      </c>
      <c r="B7" s="19" t="s">
        <v>5038</v>
      </c>
      <c r="C7" s="40" t="s">
        <v>5040</v>
      </c>
      <c r="D7" s="13" t="s">
        <v>3</v>
      </c>
      <c r="E7" s="19" t="s">
        <v>288</v>
      </c>
      <c r="F7" s="28" t="s">
        <v>5</v>
      </c>
      <c r="G7" s="8" t="s">
        <v>5046</v>
      </c>
      <c r="H7" s="9" t="s">
        <v>1206</v>
      </c>
      <c r="I7" s="40" t="s">
        <v>5053</v>
      </c>
      <c r="J7" s="9" t="s">
        <v>734</v>
      </c>
      <c r="K7" s="410">
        <f t="shared" si="0"/>
        <v>44565</v>
      </c>
      <c r="L7" s="591">
        <v>43105</v>
      </c>
      <c r="M7" s="9">
        <v>1</v>
      </c>
      <c r="N7" s="9" t="s">
        <v>5039</v>
      </c>
      <c r="O7" s="9" t="s">
        <v>5044</v>
      </c>
      <c r="P7" s="11"/>
      <c r="Q7" s="11"/>
      <c r="R7" s="11"/>
      <c r="S7" s="11"/>
      <c r="T7" s="500" t="s">
        <v>5045</v>
      </c>
      <c r="U7" s="520" t="s">
        <v>5043</v>
      </c>
      <c r="V7" s="505" t="s">
        <v>5042</v>
      </c>
      <c r="W7" s="8" t="s">
        <v>5041</v>
      </c>
      <c r="X7" s="43" t="s">
        <v>576</v>
      </c>
      <c r="Y7" s="11"/>
      <c r="Z7" s="9"/>
      <c r="AA7" s="9"/>
      <c r="AB7" s="487" t="s">
        <v>290</v>
      </c>
      <c r="AC7" s="13" t="str">
        <f t="shared" si="1"/>
        <v>4</v>
      </c>
    </row>
    <row r="8" spans="1:29" s="52" customFormat="1" ht="30" hidden="1" customHeight="1">
      <c r="A8" s="13" t="s">
        <v>342</v>
      </c>
      <c r="B8" s="13" t="s">
        <v>5888</v>
      </c>
      <c r="C8" s="40" t="s">
        <v>1177</v>
      </c>
      <c r="D8" s="13" t="s">
        <v>3</v>
      </c>
      <c r="E8" s="13" t="s">
        <v>4</v>
      </c>
      <c r="F8" s="28" t="s">
        <v>5</v>
      </c>
      <c r="G8" s="13" t="s">
        <v>1172</v>
      </c>
      <c r="H8" s="13" t="s">
        <v>2971</v>
      </c>
      <c r="I8" s="13" t="s">
        <v>2972</v>
      </c>
      <c r="J8" s="13" t="s">
        <v>293</v>
      </c>
      <c r="K8" s="410">
        <f t="shared" si="0"/>
        <v>44568</v>
      </c>
      <c r="L8" s="591">
        <v>37264</v>
      </c>
      <c r="M8" s="19">
        <v>9</v>
      </c>
      <c r="N8" s="9" t="s">
        <v>1173</v>
      </c>
      <c r="O8" s="9" t="s">
        <v>5587</v>
      </c>
      <c r="P8" s="11"/>
      <c r="Q8" s="11"/>
      <c r="R8" s="11"/>
      <c r="S8" s="11"/>
      <c r="T8" s="500" t="s">
        <v>5588</v>
      </c>
      <c r="U8" s="520" t="s">
        <v>1174</v>
      </c>
      <c r="V8" s="505" t="s">
        <v>1175</v>
      </c>
      <c r="W8" s="8" t="s">
        <v>1176</v>
      </c>
      <c r="X8" s="20" t="s">
        <v>15</v>
      </c>
      <c r="Y8" s="11"/>
      <c r="Z8" s="40" t="s">
        <v>1189</v>
      </c>
      <c r="AA8" s="9"/>
      <c r="AB8" s="487" t="s">
        <v>290</v>
      </c>
      <c r="AC8" s="13" t="str">
        <f t="shared" si="1"/>
        <v>5</v>
      </c>
    </row>
    <row r="9" spans="1:29" ht="30" customHeight="1">
      <c r="A9" s="13" t="s">
        <v>343</v>
      </c>
      <c r="B9" s="54" t="s">
        <v>5889</v>
      </c>
      <c r="C9" s="76" t="s">
        <v>1877</v>
      </c>
      <c r="D9" s="54" t="s">
        <v>295</v>
      </c>
      <c r="E9" s="54" t="s">
        <v>288</v>
      </c>
      <c r="F9" s="28" t="s">
        <v>669</v>
      </c>
      <c r="G9" s="68" t="s">
        <v>1890</v>
      </c>
      <c r="H9" s="712" t="s">
        <v>1869</v>
      </c>
      <c r="I9" s="76" t="s">
        <v>1870</v>
      </c>
      <c r="J9" s="100" t="s">
        <v>1305</v>
      </c>
      <c r="K9" s="73">
        <f t="shared" si="0"/>
        <v>44201</v>
      </c>
      <c r="L9" s="590">
        <v>42010</v>
      </c>
      <c r="M9" s="74">
        <v>2</v>
      </c>
      <c r="N9" s="74" t="s">
        <v>1871</v>
      </c>
      <c r="O9" s="74" t="s">
        <v>1873</v>
      </c>
      <c r="P9" s="654">
        <v>44168</v>
      </c>
      <c r="Q9" s="11" t="s">
        <v>6099</v>
      </c>
      <c r="R9" s="75" t="s">
        <v>6100</v>
      </c>
      <c r="S9" s="75"/>
      <c r="T9" s="502" t="s">
        <v>1874</v>
      </c>
      <c r="U9" s="520" t="s">
        <v>1891</v>
      </c>
      <c r="V9" s="508" t="s">
        <v>1875</v>
      </c>
      <c r="W9" s="68" t="s">
        <v>1876</v>
      </c>
      <c r="X9" s="86" t="s">
        <v>313</v>
      </c>
      <c r="Y9" s="502" t="s">
        <v>5368</v>
      </c>
      <c r="Z9" s="68" t="s">
        <v>4570</v>
      </c>
      <c r="AA9" s="68" t="s">
        <v>1745</v>
      </c>
      <c r="AB9" s="487" t="s">
        <v>290</v>
      </c>
      <c r="AC9" s="13" t="str">
        <f t="shared" si="1"/>
        <v>6</v>
      </c>
    </row>
    <row r="10" spans="1:29" s="52" customFormat="1" ht="30" customHeight="1">
      <c r="A10" s="13" t="s">
        <v>346</v>
      </c>
      <c r="B10" s="54" t="s">
        <v>5890</v>
      </c>
      <c r="C10" s="76" t="s">
        <v>1886</v>
      </c>
      <c r="D10" s="54" t="s">
        <v>295</v>
      </c>
      <c r="E10" s="54" t="s">
        <v>288</v>
      </c>
      <c r="F10" s="45" t="s">
        <v>2174</v>
      </c>
      <c r="G10" s="68" t="s">
        <v>1878</v>
      </c>
      <c r="H10" s="712" t="s">
        <v>1879</v>
      </c>
      <c r="I10" s="76" t="s">
        <v>1880</v>
      </c>
      <c r="J10" s="68" t="s">
        <v>1072</v>
      </c>
      <c r="K10" s="73">
        <f t="shared" si="0"/>
        <v>44202</v>
      </c>
      <c r="L10" s="590">
        <v>42011</v>
      </c>
      <c r="M10" s="74">
        <v>2</v>
      </c>
      <c r="N10" s="74" t="s">
        <v>1066</v>
      </c>
      <c r="O10" s="74" t="s">
        <v>1881</v>
      </c>
      <c r="P10" s="654">
        <v>44161</v>
      </c>
      <c r="Q10" s="11" t="s">
        <v>6099</v>
      </c>
      <c r="R10" s="75" t="s">
        <v>6100</v>
      </c>
      <c r="S10" s="75"/>
      <c r="T10" s="502" t="s">
        <v>1882</v>
      </c>
      <c r="U10" s="104" t="s">
        <v>1883</v>
      </c>
      <c r="V10" s="508" t="s">
        <v>1884</v>
      </c>
      <c r="W10" s="68" t="s">
        <v>1885</v>
      </c>
      <c r="X10" s="86" t="s">
        <v>291</v>
      </c>
      <c r="Y10" s="502"/>
      <c r="Z10" s="68" t="s">
        <v>4570</v>
      </c>
      <c r="AA10" s="68"/>
      <c r="AB10" s="487" t="s">
        <v>290</v>
      </c>
      <c r="AC10" s="13" t="str">
        <f t="shared" si="1"/>
        <v>10</v>
      </c>
    </row>
    <row r="11" spans="1:29" s="52" customFormat="1" ht="30" hidden="1" customHeight="1">
      <c r="A11" s="13" t="s">
        <v>345</v>
      </c>
      <c r="B11" s="13" t="s">
        <v>2392</v>
      </c>
      <c r="C11" s="40" t="s">
        <v>1191</v>
      </c>
      <c r="D11" s="13" t="s">
        <v>3</v>
      </c>
      <c r="E11" s="13" t="s">
        <v>4</v>
      </c>
      <c r="F11" s="15" t="s">
        <v>18</v>
      </c>
      <c r="G11" s="13" t="s">
        <v>202</v>
      </c>
      <c r="H11" s="13" t="s">
        <v>3000</v>
      </c>
      <c r="I11" s="13">
        <v>898</v>
      </c>
      <c r="J11" s="13" t="s">
        <v>293</v>
      </c>
      <c r="K11" s="410">
        <v>44617</v>
      </c>
      <c r="L11" s="591">
        <v>37266</v>
      </c>
      <c r="M11" s="19">
        <v>8</v>
      </c>
      <c r="N11" s="9" t="s">
        <v>83</v>
      </c>
      <c r="O11" s="9" t="s">
        <v>5620</v>
      </c>
      <c r="P11" s="11"/>
      <c r="Q11" s="11"/>
      <c r="R11" s="11"/>
      <c r="S11" s="11"/>
      <c r="T11" s="500" t="s">
        <v>5621</v>
      </c>
      <c r="U11" s="104" t="s">
        <v>2965</v>
      </c>
      <c r="V11" s="505" t="s">
        <v>1192</v>
      </c>
      <c r="W11" s="8" t="s">
        <v>582</v>
      </c>
      <c r="X11" s="20" t="s">
        <v>156</v>
      </c>
      <c r="Y11" s="11"/>
      <c r="Z11" s="9"/>
      <c r="AA11" s="8"/>
      <c r="AB11" s="487" t="s">
        <v>290</v>
      </c>
      <c r="AC11" s="13" t="str">
        <f t="shared" si="1"/>
        <v>8</v>
      </c>
    </row>
    <row r="12" spans="1:29" s="27" customFormat="1" ht="30" hidden="1" customHeight="1">
      <c r="A12" s="13" t="s">
        <v>238</v>
      </c>
      <c r="B12" s="125" t="s">
        <v>5887</v>
      </c>
      <c r="C12" s="65" t="s">
        <v>1183</v>
      </c>
      <c r="D12" s="13" t="s">
        <v>3</v>
      </c>
      <c r="E12" s="125" t="s">
        <v>2747</v>
      </c>
      <c r="F12" s="15" t="s">
        <v>18</v>
      </c>
      <c r="G12" s="13" t="s">
        <v>232</v>
      </c>
      <c r="H12" s="13" t="s">
        <v>2967</v>
      </c>
      <c r="I12" s="13" t="s">
        <v>2968</v>
      </c>
      <c r="J12" s="13" t="s">
        <v>1178</v>
      </c>
      <c r="K12" s="410">
        <f>EDATE(L12,(M12+1)*24)-1</f>
        <v>43839</v>
      </c>
      <c r="L12" s="591">
        <v>37266</v>
      </c>
      <c r="M12" s="19">
        <v>8</v>
      </c>
      <c r="N12" s="19" t="s">
        <v>233</v>
      </c>
      <c r="O12" s="19" t="s">
        <v>1179</v>
      </c>
      <c r="P12" s="26"/>
      <c r="Q12" s="26"/>
      <c r="R12" s="26"/>
      <c r="S12" s="26"/>
      <c r="T12" s="467" t="s">
        <v>1180</v>
      </c>
      <c r="U12" s="531" t="s">
        <v>1181</v>
      </c>
      <c r="V12" s="507" t="s">
        <v>1182</v>
      </c>
      <c r="W12" s="24" t="s">
        <v>583</v>
      </c>
      <c r="X12" s="25" t="s">
        <v>156</v>
      </c>
      <c r="Y12" s="26"/>
      <c r="Z12" s="65"/>
      <c r="AA12" s="19"/>
      <c r="AB12" s="492" t="s">
        <v>290</v>
      </c>
      <c r="AC12" s="13" t="str">
        <f t="shared" si="1"/>
        <v>9</v>
      </c>
    </row>
    <row r="13" spans="1:29" s="52" customFormat="1" ht="30" customHeight="1">
      <c r="A13" s="13" t="s">
        <v>347</v>
      </c>
      <c r="B13" s="54" t="s">
        <v>5358</v>
      </c>
      <c r="C13" s="76" t="s">
        <v>5371</v>
      </c>
      <c r="D13" s="54" t="s">
        <v>295</v>
      </c>
      <c r="E13" s="54" t="s">
        <v>288</v>
      </c>
      <c r="F13" s="28" t="s">
        <v>669</v>
      </c>
      <c r="G13" s="68" t="s">
        <v>5359</v>
      </c>
      <c r="H13" s="712" t="s">
        <v>5360</v>
      </c>
      <c r="I13" s="76" t="s">
        <v>5361</v>
      </c>
      <c r="J13" s="68" t="s">
        <v>4829</v>
      </c>
      <c r="K13" s="73">
        <f>EDATE(L13,(M13+1)*24)-1</f>
        <v>44213</v>
      </c>
      <c r="L13" s="590">
        <v>43483</v>
      </c>
      <c r="M13" s="74">
        <v>0</v>
      </c>
      <c r="N13" s="74" t="s">
        <v>5362</v>
      </c>
      <c r="O13" s="74" t="s">
        <v>5363</v>
      </c>
      <c r="P13" s="654">
        <v>44169</v>
      </c>
      <c r="Q13" s="11" t="s">
        <v>6099</v>
      </c>
      <c r="R13" s="75" t="s">
        <v>6100</v>
      </c>
      <c r="S13" s="75"/>
      <c r="T13" s="502" t="s">
        <v>5364</v>
      </c>
      <c r="U13" s="520" t="s">
        <v>5365</v>
      </c>
      <c r="V13" s="508" t="s">
        <v>5366</v>
      </c>
      <c r="W13" s="68"/>
      <c r="X13" s="86" t="s">
        <v>312</v>
      </c>
      <c r="Y13" s="75"/>
      <c r="Z13" s="68"/>
      <c r="AA13" s="74"/>
      <c r="AB13" s="487" t="s">
        <v>290</v>
      </c>
      <c r="AC13" s="13" t="str">
        <f t="shared" si="1"/>
        <v>11</v>
      </c>
    </row>
    <row r="14" spans="1:29" ht="30" customHeight="1">
      <c r="A14" s="13" t="s">
        <v>348</v>
      </c>
      <c r="B14" s="13" t="s">
        <v>5344</v>
      </c>
      <c r="C14" s="40" t="s">
        <v>5354</v>
      </c>
      <c r="D14" s="13" t="s">
        <v>291</v>
      </c>
      <c r="E14" s="54" t="s">
        <v>288</v>
      </c>
      <c r="F14" s="28" t="s">
        <v>5</v>
      </c>
      <c r="G14" s="13" t="s">
        <v>5345</v>
      </c>
      <c r="H14" s="713" t="s">
        <v>5355</v>
      </c>
      <c r="I14" s="13" t="s">
        <v>5356</v>
      </c>
      <c r="J14" s="13" t="s">
        <v>5346</v>
      </c>
      <c r="K14" s="17">
        <f>EDATE(L14,(M14+1)*24)-1</f>
        <v>44213</v>
      </c>
      <c r="L14" s="591">
        <v>43483</v>
      </c>
      <c r="M14" s="19">
        <v>0</v>
      </c>
      <c r="N14" s="9" t="s">
        <v>5347</v>
      </c>
      <c r="O14" s="9" t="s">
        <v>5348</v>
      </c>
      <c r="P14" s="657">
        <v>44181</v>
      </c>
      <c r="Q14" s="11" t="s">
        <v>6099</v>
      </c>
      <c r="R14" s="75" t="s">
        <v>6100</v>
      </c>
      <c r="S14" s="11"/>
      <c r="T14" s="500" t="s">
        <v>5349</v>
      </c>
      <c r="U14" s="521" t="s">
        <v>5350</v>
      </c>
      <c r="V14" s="505" t="s">
        <v>5351</v>
      </c>
      <c r="W14" s="8" t="s">
        <v>5352</v>
      </c>
      <c r="X14" s="20" t="s">
        <v>291</v>
      </c>
      <c r="Y14" s="11"/>
      <c r="Z14" s="9"/>
      <c r="AA14" s="9"/>
      <c r="AB14" s="487" t="s">
        <v>5353</v>
      </c>
      <c r="AC14" s="13" t="str">
        <f t="shared" si="1"/>
        <v>12</v>
      </c>
    </row>
    <row r="15" spans="1:29" s="52" customFormat="1" ht="30" customHeight="1">
      <c r="A15" s="13" t="s">
        <v>349</v>
      </c>
      <c r="B15" s="13" t="s">
        <v>5891</v>
      </c>
      <c r="C15" s="40" t="s">
        <v>1716</v>
      </c>
      <c r="D15" s="13" t="s">
        <v>3</v>
      </c>
      <c r="E15" s="13" t="s">
        <v>4</v>
      </c>
      <c r="F15" s="28" t="s">
        <v>5</v>
      </c>
      <c r="G15" s="13" t="s">
        <v>212</v>
      </c>
      <c r="H15" s="713" t="s">
        <v>1844</v>
      </c>
      <c r="I15" s="13">
        <v>29</v>
      </c>
      <c r="J15" s="13" t="s">
        <v>24</v>
      </c>
      <c r="K15" s="17">
        <f>EDATE(L15,(M15+1)*24)-1</f>
        <v>44214</v>
      </c>
      <c r="L15" s="591">
        <v>39101</v>
      </c>
      <c r="M15" s="19">
        <v>6</v>
      </c>
      <c r="N15" s="9" t="s">
        <v>145</v>
      </c>
      <c r="O15" s="9" t="s">
        <v>1845</v>
      </c>
      <c r="P15" s="685">
        <v>43845</v>
      </c>
      <c r="Q15" s="11" t="s">
        <v>6099</v>
      </c>
      <c r="R15" s="75" t="s">
        <v>6100</v>
      </c>
      <c r="S15" s="74"/>
      <c r="T15" s="500" t="s">
        <v>1846</v>
      </c>
      <c r="U15" s="520" t="s">
        <v>759</v>
      </c>
      <c r="V15" s="505" t="s">
        <v>664</v>
      </c>
      <c r="W15" s="8" t="s">
        <v>663</v>
      </c>
      <c r="X15" s="20" t="s">
        <v>37</v>
      </c>
      <c r="Y15" s="11"/>
      <c r="Z15" s="99"/>
      <c r="AA15" s="9"/>
      <c r="AB15" s="487" t="s">
        <v>290</v>
      </c>
      <c r="AC15" s="13" t="str">
        <f t="shared" si="1"/>
        <v>13</v>
      </c>
    </row>
    <row r="16" spans="1:29" s="704" customFormat="1" ht="30" customHeight="1" thickBot="1">
      <c r="A16" s="690" t="s">
        <v>350</v>
      </c>
      <c r="B16" s="701" t="s">
        <v>4046</v>
      </c>
      <c r="C16" s="691" t="s">
        <v>1918</v>
      </c>
      <c r="D16" s="701" t="s">
        <v>312</v>
      </c>
      <c r="E16" s="701" t="s">
        <v>288</v>
      </c>
      <c r="F16" s="770" t="s">
        <v>322</v>
      </c>
      <c r="G16" s="698" t="s">
        <v>1552</v>
      </c>
      <c r="H16" s="714" t="s">
        <v>1917</v>
      </c>
      <c r="I16" s="691" t="s">
        <v>1818</v>
      </c>
      <c r="J16" s="698" t="s">
        <v>290</v>
      </c>
      <c r="K16" s="775">
        <f>EDATE(L16,(M16+1)*24)-1</f>
        <v>44223</v>
      </c>
      <c r="L16" s="590">
        <v>42032</v>
      </c>
      <c r="M16" s="74">
        <v>2</v>
      </c>
      <c r="N16" s="74" t="s">
        <v>1551</v>
      </c>
      <c r="O16" s="74" t="s">
        <v>5867</v>
      </c>
      <c r="P16" s="778">
        <v>44162</v>
      </c>
      <c r="Q16" s="693" t="s">
        <v>6099</v>
      </c>
      <c r="R16" s="694" t="s">
        <v>6100</v>
      </c>
      <c r="S16" s="694"/>
      <c r="T16" s="696" t="s">
        <v>5865</v>
      </c>
      <c r="U16" s="702" t="s">
        <v>5866</v>
      </c>
      <c r="V16" s="697" t="s">
        <v>1553</v>
      </c>
      <c r="W16" s="698" t="s">
        <v>1554</v>
      </c>
      <c r="X16" s="703" t="s">
        <v>1931</v>
      </c>
      <c r="Y16" s="694"/>
      <c r="Z16" s="698" t="s">
        <v>5369</v>
      </c>
      <c r="AA16" s="695"/>
      <c r="AB16" s="699" t="s">
        <v>290</v>
      </c>
      <c r="AC16" s="690" t="str">
        <f t="shared" si="1"/>
        <v>14</v>
      </c>
    </row>
    <row r="17" spans="1:29" ht="30" customHeight="1">
      <c r="A17" s="512" t="s">
        <v>6151</v>
      </c>
      <c r="B17" s="513" t="s">
        <v>5977</v>
      </c>
      <c r="C17" s="517" t="s">
        <v>6135</v>
      </c>
      <c r="D17" s="574" t="s">
        <v>6128</v>
      </c>
      <c r="E17" s="574" t="s">
        <v>738</v>
      </c>
      <c r="F17" s="795" t="s">
        <v>322</v>
      </c>
      <c r="G17" s="512" t="s">
        <v>6129</v>
      </c>
      <c r="H17" s="781" t="s">
        <v>6133</v>
      </c>
      <c r="I17" s="584" t="s">
        <v>6130</v>
      </c>
      <c r="J17" s="680" t="s">
        <v>290</v>
      </c>
      <c r="K17" s="776">
        <v>44229</v>
      </c>
      <c r="L17" s="18">
        <v>44230</v>
      </c>
      <c r="M17" s="19">
        <v>0</v>
      </c>
      <c r="N17" s="19" t="s">
        <v>6131</v>
      </c>
      <c r="O17" s="19" t="s">
        <v>6108</v>
      </c>
      <c r="P17" s="799">
        <v>44230</v>
      </c>
      <c r="Q17" s="11" t="s">
        <v>6153</v>
      </c>
      <c r="R17" s="11" t="s">
        <v>6154</v>
      </c>
      <c r="S17" s="513"/>
      <c r="T17" s="802" t="s">
        <v>6109</v>
      </c>
      <c r="U17" s="803" t="s">
        <v>3495</v>
      </c>
      <c r="V17" s="582" t="s">
        <v>6132</v>
      </c>
      <c r="W17" s="583" t="s">
        <v>6134</v>
      </c>
      <c r="X17" s="781" t="s">
        <v>6150</v>
      </c>
      <c r="Y17" s="650">
        <v>562</v>
      </c>
      <c r="Z17" s="513" t="s">
        <v>6152</v>
      </c>
      <c r="AA17" s="513"/>
      <c r="AB17" s="518" t="s">
        <v>290</v>
      </c>
      <c r="AC17" s="512" t="str">
        <f t="shared" si="1"/>
        <v>562</v>
      </c>
    </row>
    <row r="18" spans="1:29" s="52" customFormat="1" ht="30" customHeight="1">
      <c r="A18" s="13" t="s">
        <v>351</v>
      </c>
      <c r="B18" s="54" t="s">
        <v>4842</v>
      </c>
      <c r="C18" s="76" t="s">
        <v>4512</v>
      </c>
      <c r="D18" s="54" t="s">
        <v>572</v>
      </c>
      <c r="E18" s="54" t="s">
        <v>288</v>
      </c>
      <c r="F18" s="92" t="s">
        <v>322</v>
      </c>
      <c r="G18" s="68" t="s">
        <v>1938</v>
      </c>
      <c r="H18" s="712" t="s">
        <v>4509</v>
      </c>
      <c r="I18" s="76" t="s">
        <v>4510</v>
      </c>
      <c r="J18" s="68" t="s">
        <v>290</v>
      </c>
      <c r="K18" s="106">
        <f>EDATE(L18,(M18+1)*24)-1</f>
        <v>44233</v>
      </c>
      <c r="L18" s="591">
        <v>42773</v>
      </c>
      <c r="M18" s="74">
        <v>1</v>
      </c>
      <c r="N18" s="74" t="s">
        <v>1987</v>
      </c>
      <c r="O18" s="74" t="s">
        <v>4442</v>
      </c>
      <c r="P18" s="725">
        <v>43845</v>
      </c>
      <c r="Q18" s="11" t="s">
        <v>6099</v>
      </c>
      <c r="R18" s="75" t="s">
        <v>6100</v>
      </c>
      <c r="S18" s="74"/>
      <c r="T18" s="547" t="s">
        <v>5495</v>
      </c>
      <c r="U18" s="104" t="s">
        <v>1942</v>
      </c>
      <c r="V18" s="508" t="s">
        <v>1940</v>
      </c>
      <c r="W18" s="68" t="s">
        <v>1941</v>
      </c>
      <c r="X18" s="107" t="s">
        <v>5794</v>
      </c>
      <c r="Y18" s="75"/>
      <c r="Z18" s="68" t="s">
        <v>5341</v>
      </c>
      <c r="AA18" s="74"/>
      <c r="AB18" s="487" t="s">
        <v>5026</v>
      </c>
      <c r="AC18" s="13" t="str">
        <f t="shared" si="1"/>
        <v>15</v>
      </c>
    </row>
    <row r="19" spans="1:29" s="52" customFormat="1" ht="30" customHeight="1">
      <c r="A19" s="13" t="s">
        <v>2789</v>
      </c>
      <c r="B19" s="13" t="s">
        <v>5291</v>
      </c>
      <c r="C19" s="40" t="s">
        <v>5304</v>
      </c>
      <c r="D19" s="13" t="s">
        <v>571</v>
      </c>
      <c r="E19" s="68" t="s">
        <v>290</v>
      </c>
      <c r="F19" s="22" t="s">
        <v>16</v>
      </c>
      <c r="G19" s="13" t="s">
        <v>3105</v>
      </c>
      <c r="H19" s="744" t="s">
        <v>6122</v>
      </c>
      <c r="I19" s="13" t="s">
        <v>5293</v>
      </c>
      <c r="J19" s="68" t="s">
        <v>290</v>
      </c>
      <c r="K19" s="17">
        <v>44243</v>
      </c>
      <c r="L19" s="591">
        <v>43417</v>
      </c>
      <c r="M19" s="19">
        <v>0</v>
      </c>
      <c r="N19" s="9" t="s">
        <v>5302</v>
      </c>
      <c r="O19" s="9" t="s">
        <v>5303</v>
      </c>
      <c r="P19" s="657">
        <v>44244</v>
      </c>
      <c r="Q19" s="11" t="s">
        <v>6099</v>
      </c>
      <c r="R19" s="75" t="s">
        <v>6232</v>
      </c>
      <c r="S19" s="74" t="s">
        <v>6104</v>
      </c>
      <c r="T19" s="500" t="s">
        <v>5294</v>
      </c>
      <c r="U19" s="521" t="s">
        <v>5295</v>
      </c>
      <c r="V19" s="505" t="s">
        <v>577</v>
      </c>
      <c r="W19" s="8" t="s">
        <v>2066</v>
      </c>
      <c r="X19" s="56" t="s">
        <v>5401</v>
      </c>
      <c r="Y19" s="11"/>
      <c r="Z19" s="9"/>
      <c r="AA19" s="9"/>
      <c r="AB19" s="487" t="s">
        <v>5018</v>
      </c>
      <c r="AC19" s="13" t="str">
        <f t="shared" si="1"/>
        <v>268</v>
      </c>
    </row>
    <row r="20" spans="1:29" s="52" customFormat="1" ht="30" hidden="1" customHeight="1">
      <c r="A20" s="13" t="s">
        <v>353</v>
      </c>
      <c r="B20" s="13" t="s">
        <v>5893</v>
      </c>
      <c r="C20" s="64" t="s">
        <v>851</v>
      </c>
      <c r="D20" s="13" t="s">
        <v>3</v>
      </c>
      <c r="E20" s="13" t="s">
        <v>4</v>
      </c>
      <c r="F20" s="28" t="s">
        <v>5</v>
      </c>
      <c r="G20" s="13" t="s">
        <v>5051</v>
      </c>
      <c r="H20" s="13" t="s">
        <v>1184</v>
      </c>
      <c r="I20" s="13" t="s">
        <v>1185</v>
      </c>
      <c r="J20" s="13" t="s">
        <v>5052</v>
      </c>
      <c r="K20" s="410">
        <v>44576</v>
      </c>
      <c r="L20" s="591">
        <v>37588</v>
      </c>
      <c r="M20" s="19">
        <v>9</v>
      </c>
      <c r="N20" s="9" t="s">
        <v>5050</v>
      </c>
      <c r="O20" s="9" t="s">
        <v>5628</v>
      </c>
      <c r="P20" s="11"/>
      <c r="Q20" s="11"/>
      <c r="R20" s="11"/>
      <c r="S20" s="11"/>
      <c r="T20" s="500" t="s">
        <v>5629</v>
      </c>
      <c r="U20" s="104" t="s">
        <v>5626</v>
      </c>
      <c r="V20" s="505" t="s">
        <v>1186</v>
      </c>
      <c r="W20" s="8" t="s">
        <v>1187</v>
      </c>
      <c r="X20" s="20" t="s">
        <v>37</v>
      </c>
      <c r="Y20" s="11"/>
      <c r="Z20" s="64" t="s">
        <v>1190</v>
      </c>
      <c r="AA20" s="9"/>
      <c r="AB20" s="487" t="s">
        <v>290</v>
      </c>
      <c r="AC20" s="13" t="str">
        <f t="shared" si="1"/>
        <v>17</v>
      </c>
    </row>
    <row r="21" spans="1:29" ht="30" customHeight="1">
      <c r="A21" s="13" t="s">
        <v>352</v>
      </c>
      <c r="B21" s="19" t="s">
        <v>5892</v>
      </c>
      <c r="C21" s="40" t="s">
        <v>4624</v>
      </c>
      <c r="D21" s="19" t="s">
        <v>714</v>
      </c>
      <c r="E21" s="19" t="s">
        <v>288</v>
      </c>
      <c r="F21" s="22" t="s">
        <v>16</v>
      </c>
      <c r="G21" s="8" t="s">
        <v>1023</v>
      </c>
      <c r="H21" s="715" t="s">
        <v>4622</v>
      </c>
      <c r="I21" s="40" t="s">
        <v>4623</v>
      </c>
      <c r="J21" s="68" t="s">
        <v>290</v>
      </c>
      <c r="K21" s="17">
        <f t="shared" ref="K21:K34" si="2">EDATE(L21,(M21+1)*24)-1</f>
        <v>44249</v>
      </c>
      <c r="L21" s="591">
        <v>42789</v>
      </c>
      <c r="M21" s="9">
        <v>1</v>
      </c>
      <c r="N21" s="9" t="s">
        <v>717</v>
      </c>
      <c r="O21" s="9" t="s">
        <v>717</v>
      </c>
      <c r="P21" s="685">
        <v>43845</v>
      </c>
      <c r="Q21" s="11" t="s">
        <v>6099</v>
      </c>
      <c r="R21" s="75" t="s">
        <v>6100</v>
      </c>
      <c r="S21" s="74" t="s">
        <v>6104</v>
      </c>
      <c r="T21" s="502" t="s">
        <v>4903</v>
      </c>
      <c r="U21" s="104" t="s">
        <v>718</v>
      </c>
      <c r="V21" s="505" t="s">
        <v>719</v>
      </c>
      <c r="W21" s="8" t="s">
        <v>720</v>
      </c>
      <c r="X21" s="20" t="s">
        <v>5328</v>
      </c>
      <c r="Y21" s="11"/>
      <c r="Z21" s="9"/>
      <c r="AA21" s="9"/>
      <c r="AB21" s="487" t="s">
        <v>4997</v>
      </c>
      <c r="AC21" s="13" t="str">
        <f t="shared" si="1"/>
        <v>16</v>
      </c>
    </row>
    <row r="22" spans="1:29" s="52" customFormat="1" ht="30" hidden="1" customHeight="1">
      <c r="A22" s="13" t="s">
        <v>355</v>
      </c>
      <c r="B22" s="13" t="s">
        <v>5885</v>
      </c>
      <c r="C22" s="64" t="s">
        <v>932</v>
      </c>
      <c r="D22" s="13" t="s">
        <v>295</v>
      </c>
      <c r="E22" s="13" t="s">
        <v>4</v>
      </c>
      <c r="F22" s="22" t="s">
        <v>16</v>
      </c>
      <c r="G22" s="13" t="s">
        <v>87</v>
      </c>
      <c r="H22" s="13" t="s">
        <v>1637</v>
      </c>
      <c r="I22" s="13" t="s">
        <v>1638</v>
      </c>
      <c r="J22" s="13" t="s">
        <v>24</v>
      </c>
      <c r="K22" s="410">
        <f t="shared" si="2"/>
        <v>44579</v>
      </c>
      <c r="L22" s="591">
        <v>38736</v>
      </c>
      <c r="M22" s="19">
        <v>7</v>
      </c>
      <c r="N22" s="9" t="s">
        <v>88</v>
      </c>
      <c r="O22" s="9" t="s">
        <v>930</v>
      </c>
      <c r="P22" s="11"/>
      <c r="Q22" s="11"/>
      <c r="R22" s="11"/>
      <c r="S22" s="11"/>
      <c r="T22" s="500" t="s">
        <v>931</v>
      </c>
      <c r="U22" s="520" t="s">
        <v>694</v>
      </c>
      <c r="V22" s="505" t="s">
        <v>634</v>
      </c>
      <c r="W22" s="8" t="s">
        <v>633</v>
      </c>
      <c r="X22" s="56" t="s">
        <v>5627</v>
      </c>
      <c r="Y22" s="11"/>
      <c r="Z22" s="9"/>
      <c r="AA22" s="9"/>
      <c r="AB22" s="487" t="s">
        <v>5076</v>
      </c>
      <c r="AC22" s="13" t="str">
        <f t="shared" si="1"/>
        <v>19</v>
      </c>
    </row>
    <row r="23" spans="1:29" ht="30" customHeight="1">
      <c r="A23" s="121" t="s">
        <v>354</v>
      </c>
      <c r="B23" s="125" t="s">
        <v>5780</v>
      </c>
      <c r="C23" s="666" t="s">
        <v>5868</v>
      </c>
      <c r="D23" s="125" t="s">
        <v>28</v>
      </c>
      <c r="E23" s="125" t="s">
        <v>6113</v>
      </c>
      <c r="F23" s="125" t="s">
        <v>16</v>
      </c>
      <c r="G23" s="125" t="s">
        <v>171</v>
      </c>
      <c r="H23" s="716" t="s">
        <v>1954</v>
      </c>
      <c r="I23" s="125" t="s">
        <v>1949</v>
      </c>
      <c r="J23" s="125" t="s">
        <v>734</v>
      </c>
      <c r="K23" s="127">
        <f t="shared" si="2"/>
        <v>44251</v>
      </c>
      <c r="L23" s="591">
        <v>42060</v>
      </c>
      <c r="M23" s="19">
        <v>2</v>
      </c>
      <c r="N23" s="19" t="s">
        <v>172</v>
      </c>
      <c r="O23" s="19" t="s">
        <v>1952</v>
      </c>
      <c r="P23" s="683" t="s">
        <v>6147</v>
      </c>
      <c r="Q23" s="683"/>
      <c r="R23" s="683"/>
      <c r="S23" s="593" t="s">
        <v>6146</v>
      </c>
      <c r="T23" s="746" t="s">
        <v>1953</v>
      </c>
      <c r="U23" s="521" t="s">
        <v>5310</v>
      </c>
      <c r="V23" s="507" t="s">
        <v>1957</v>
      </c>
      <c r="W23" s="24" t="s">
        <v>618</v>
      </c>
      <c r="X23" s="20" t="s">
        <v>1950</v>
      </c>
      <c r="Y23" s="66"/>
      <c r="Z23" s="19"/>
      <c r="AA23" s="51"/>
      <c r="AB23" s="487" t="s">
        <v>5025</v>
      </c>
      <c r="AC23" s="13" t="str">
        <f t="shared" si="1"/>
        <v>18</v>
      </c>
    </row>
    <row r="24" spans="1:29" ht="30" customHeight="1">
      <c r="A24" s="13" t="s">
        <v>360</v>
      </c>
      <c r="B24" s="23" t="s">
        <v>5875</v>
      </c>
      <c r="C24" s="76" t="s">
        <v>1291</v>
      </c>
      <c r="D24" s="23" t="s">
        <v>28</v>
      </c>
      <c r="E24" s="23" t="s">
        <v>4</v>
      </c>
      <c r="F24" s="72" t="s">
        <v>16</v>
      </c>
      <c r="G24" s="23" t="s">
        <v>269</v>
      </c>
      <c r="H24" s="717" t="s">
        <v>863</v>
      </c>
      <c r="I24" s="76" t="s">
        <v>1852</v>
      </c>
      <c r="J24" s="83" t="s">
        <v>24</v>
      </c>
      <c r="K24" s="73">
        <f t="shared" si="2"/>
        <v>44254</v>
      </c>
      <c r="L24" s="590">
        <v>37680</v>
      </c>
      <c r="M24" s="74">
        <v>8</v>
      </c>
      <c r="N24" s="74" t="s">
        <v>29</v>
      </c>
      <c r="O24" s="74" t="s">
        <v>861</v>
      </c>
      <c r="P24" s="725">
        <v>43838</v>
      </c>
      <c r="Q24" s="11" t="s">
        <v>6099</v>
      </c>
      <c r="R24" s="75" t="s">
        <v>6100</v>
      </c>
      <c r="S24" s="74" t="s">
        <v>6104</v>
      </c>
      <c r="T24" s="502" t="s">
        <v>862</v>
      </c>
      <c r="U24" s="522" t="s">
        <v>764</v>
      </c>
      <c r="V24" s="508" t="s">
        <v>1961</v>
      </c>
      <c r="W24" s="68" t="s">
        <v>619</v>
      </c>
      <c r="X24" s="56" t="s">
        <v>6102</v>
      </c>
      <c r="Y24" s="75"/>
      <c r="Z24" s="74"/>
      <c r="AA24" s="74"/>
      <c r="AB24" s="487" t="s">
        <v>5031</v>
      </c>
      <c r="AC24" s="13" t="str">
        <f t="shared" si="1"/>
        <v>24</v>
      </c>
    </row>
    <row r="25" spans="1:29" ht="30" customHeight="1">
      <c r="A25" s="13" t="s">
        <v>361</v>
      </c>
      <c r="B25" s="23" t="s">
        <v>4601</v>
      </c>
      <c r="C25" s="76" t="s">
        <v>1292</v>
      </c>
      <c r="D25" s="23" t="s">
        <v>68</v>
      </c>
      <c r="E25" s="23" t="s">
        <v>4</v>
      </c>
      <c r="F25" s="72" t="s">
        <v>16</v>
      </c>
      <c r="G25" s="23" t="s">
        <v>269</v>
      </c>
      <c r="H25" s="717" t="s">
        <v>5904</v>
      </c>
      <c r="I25" s="83" t="s">
        <v>5903</v>
      </c>
      <c r="J25" s="83" t="s">
        <v>24</v>
      </c>
      <c r="K25" s="73">
        <f t="shared" si="2"/>
        <v>44254</v>
      </c>
      <c r="L25" s="590">
        <v>37680</v>
      </c>
      <c r="M25" s="74">
        <v>8</v>
      </c>
      <c r="N25" s="74" t="s">
        <v>29</v>
      </c>
      <c r="O25" s="74" t="s">
        <v>861</v>
      </c>
      <c r="P25" s="725">
        <v>43838</v>
      </c>
      <c r="Q25" s="11" t="s">
        <v>6099</v>
      </c>
      <c r="R25" s="75" t="s">
        <v>6100</v>
      </c>
      <c r="S25" s="74" t="s">
        <v>6104</v>
      </c>
      <c r="T25" s="502" t="s">
        <v>862</v>
      </c>
      <c r="U25" s="522" t="s">
        <v>764</v>
      </c>
      <c r="V25" s="508" t="s">
        <v>1961</v>
      </c>
      <c r="W25" s="68" t="s">
        <v>619</v>
      </c>
      <c r="X25" s="56" t="s">
        <v>6102</v>
      </c>
      <c r="Y25" s="75"/>
      <c r="Z25" s="74"/>
      <c r="AA25" s="74"/>
      <c r="AB25" s="487" t="s">
        <v>5031</v>
      </c>
      <c r="AC25" s="13" t="str">
        <f t="shared" si="1"/>
        <v>25</v>
      </c>
    </row>
    <row r="26" spans="1:29" ht="30" hidden="1" customHeight="1">
      <c r="A26" s="548" t="s">
        <v>359</v>
      </c>
      <c r="B26" s="559" t="s">
        <v>5501</v>
      </c>
      <c r="C26" s="639" t="s">
        <v>5056</v>
      </c>
      <c r="D26" s="559" t="s">
        <v>312</v>
      </c>
      <c r="E26" s="548" t="s">
        <v>288</v>
      </c>
      <c r="F26" s="549" t="s">
        <v>322</v>
      </c>
      <c r="G26" s="548" t="s">
        <v>1081</v>
      </c>
      <c r="H26" s="559" t="s">
        <v>5727</v>
      </c>
      <c r="I26" s="639" t="s">
        <v>5728</v>
      </c>
      <c r="J26" s="548" t="s">
        <v>290</v>
      </c>
      <c r="K26" s="598">
        <f t="shared" si="2"/>
        <v>44585</v>
      </c>
      <c r="L26" s="591">
        <v>43125</v>
      </c>
      <c r="M26" s="19">
        <v>1</v>
      </c>
      <c r="N26" s="19" t="s">
        <v>1082</v>
      </c>
      <c r="O26" s="9" t="s">
        <v>5599</v>
      </c>
      <c r="P26" s="647"/>
      <c r="Q26" s="647"/>
      <c r="R26" s="647"/>
      <c r="S26" s="647"/>
      <c r="T26" s="561" t="s">
        <v>5600</v>
      </c>
      <c r="U26" s="656" t="s">
        <v>5601</v>
      </c>
      <c r="V26" s="644" t="s">
        <v>2022</v>
      </c>
      <c r="W26" s="566" t="s">
        <v>2047</v>
      </c>
      <c r="X26" s="686" t="s">
        <v>2048</v>
      </c>
      <c r="Y26" s="687"/>
      <c r="Z26" s="559" t="s">
        <v>5501</v>
      </c>
      <c r="AA26" s="499"/>
      <c r="AB26" s="688" t="s">
        <v>5029</v>
      </c>
      <c r="AC26" s="548" t="str">
        <f t="shared" si="1"/>
        <v>23</v>
      </c>
    </row>
    <row r="27" spans="1:29" s="700" customFormat="1" ht="30" customHeight="1" thickBot="1">
      <c r="A27" s="690" t="s">
        <v>356</v>
      </c>
      <c r="B27" s="760" t="s">
        <v>5902</v>
      </c>
      <c r="C27" s="706" t="s">
        <v>1858</v>
      </c>
      <c r="D27" s="690" t="s">
        <v>5992</v>
      </c>
      <c r="E27" s="690" t="s">
        <v>4</v>
      </c>
      <c r="F27" s="707" t="s">
        <v>16</v>
      </c>
      <c r="G27" s="690" t="s">
        <v>113</v>
      </c>
      <c r="H27" s="721" t="s">
        <v>1400</v>
      </c>
      <c r="I27" s="690" t="s">
        <v>1401</v>
      </c>
      <c r="J27" s="690" t="s">
        <v>24</v>
      </c>
      <c r="K27" s="727">
        <f t="shared" si="2"/>
        <v>44254</v>
      </c>
      <c r="L27" s="591">
        <v>37680</v>
      </c>
      <c r="M27" s="19">
        <v>8</v>
      </c>
      <c r="N27" s="9" t="s">
        <v>5175</v>
      </c>
      <c r="O27" s="9" t="s">
        <v>5172</v>
      </c>
      <c r="P27" s="762">
        <v>43859</v>
      </c>
      <c r="Q27" s="693" t="s">
        <v>6099</v>
      </c>
      <c r="R27" s="710" t="s">
        <v>6142</v>
      </c>
      <c r="S27" s="695" t="s">
        <v>6104</v>
      </c>
      <c r="T27" s="743" t="s">
        <v>5173</v>
      </c>
      <c r="U27" s="702" t="s">
        <v>5156</v>
      </c>
      <c r="V27" s="708" t="s">
        <v>1856</v>
      </c>
      <c r="W27" s="709" t="s">
        <v>1857</v>
      </c>
      <c r="X27" s="734" t="s">
        <v>1853</v>
      </c>
      <c r="Y27" s="693"/>
      <c r="Z27" s="709" t="s">
        <v>1854</v>
      </c>
      <c r="AA27" s="710"/>
      <c r="AB27" s="699" t="s">
        <v>290</v>
      </c>
      <c r="AC27" s="690" t="str">
        <f t="shared" si="1"/>
        <v>20</v>
      </c>
    </row>
    <row r="28" spans="1:29" s="52" customFormat="1" ht="30" customHeight="1">
      <c r="A28" s="512" t="s">
        <v>357</v>
      </c>
      <c r="B28" s="759" t="s">
        <v>4541</v>
      </c>
      <c r="C28" s="517" t="s">
        <v>1404</v>
      </c>
      <c r="D28" s="512" t="s">
        <v>26</v>
      </c>
      <c r="E28" s="512" t="s">
        <v>4</v>
      </c>
      <c r="F28" s="519" t="s">
        <v>16</v>
      </c>
      <c r="G28" s="512" t="s">
        <v>113</v>
      </c>
      <c r="H28" s="719" t="s">
        <v>1927</v>
      </c>
      <c r="I28" s="512" t="s">
        <v>1928</v>
      </c>
      <c r="J28" s="512" t="s">
        <v>24</v>
      </c>
      <c r="K28" s="661">
        <f t="shared" si="2"/>
        <v>44254</v>
      </c>
      <c r="L28" s="591">
        <v>37680</v>
      </c>
      <c r="M28" s="19">
        <v>8</v>
      </c>
      <c r="N28" s="9" t="s">
        <v>5175</v>
      </c>
      <c r="O28" s="9" t="s">
        <v>5172</v>
      </c>
      <c r="P28" s="779">
        <v>43859</v>
      </c>
      <c r="Q28" s="648" t="s">
        <v>6099</v>
      </c>
      <c r="R28" s="648" t="s">
        <v>6142</v>
      </c>
      <c r="S28" s="544" t="s">
        <v>6104</v>
      </c>
      <c r="T28" s="514" t="s">
        <v>5173</v>
      </c>
      <c r="U28" s="526" t="s">
        <v>5156</v>
      </c>
      <c r="V28" s="515" t="s">
        <v>1856</v>
      </c>
      <c r="W28" s="516" t="s">
        <v>1857</v>
      </c>
      <c r="X28" s="705" t="s">
        <v>1853</v>
      </c>
      <c r="Y28" s="648"/>
      <c r="Z28" s="516" t="s">
        <v>1854</v>
      </c>
      <c r="AA28" s="513"/>
      <c r="AB28" s="518" t="s">
        <v>5017</v>
      </c>
      <c r="AC28" s="512" t="str">
        <f t="shared" si="1"/>
        <v>21</v>
      </c>
    </row>
    <row r="29" spans="1:29" s="52" customFormat="1" ht="30" hidden="1" customHeight="1">
      <c r="A29" s="13" t="s">
        <v>362</v>
      </c>
      <c r="B29" s="13" t="s">
        <v>4981</v>
      </c>
      <c r="C29" s="64" t="s">
        <v>4982</v>
      </c>
      <c r="D29" s="13" t="s">
        <v>570</v>
      </c>
      <c r="E29" s="13" t="s">
        <v>288</v>
      </c>
      <c r="F29" s="28" t="s">
        <v>5</v>
      </c>
      <c r="G29" s="13" t="s">
        <v>4979</v>
      </c>
      <c r="H29" s="13" t="s">
        <v>5922</v>
      </c>
      <c r="I29" s="13" t="s">
        <v>5484</v>
      </c>
      <c r="J29" s="13" t="s">
        <v>290</v>
      </c>
      <c r="K29" s="410">
        <f t="shared" si="2"/>
        <v>44589</v>
      </c>
      <c r="L29" s="591">
        <v>43129</v>
      </c>
      <c r="M29" s="19">
        <v>1</v>
      </c>
      <c r="N29" s="9" t="s">
        <v>2090</v>
      </c>
      <c r="O29" s="8" t="s">
        <v>2091</v>
      </c>
      <c r="P29" s="500"/>
      <c r="Q29" s="500"/>
      <c r="R29" s="500"/>
      <c r="S29" s="500"/>
      <c r="T29" s="500" t="s">
        <v>2092</v>
      </c>
      <c r="U29" s="520" t="s">
        <v>2093</v>
      </c>
      <c r="V29" s="505" t="s">
        <v>4938</v>
      </c>
      <c r="W29" s="8" t="s">
        <v>4939</v>
      </c>
      <c r="X29" s="20" t="s">
        <v>570</v>
      </c>
      <c r="Y29" s="11"/>
      <c r="Z29" s="8"/>
      <c r="AA29" s="9"/>
      <c r="AB29" s="487" t="s">
        <v>4940</v>
      </c>
      <c r="AC29" s="13" t="str">
        <f t="shared" si="1"/>
        <v>26</v>
      </c>
    </row>
    <row r="30" spans="1:29" s="52" customFormat="1" ht="30" customHeight="1">
      <c r="A30" s="13" t="s">
        <v>358</v>
      </c>
      <c r="B30" s="67" t="s">
        <v>4541</v>
      </c>
      <c r="C30" s="40" t="s">
        <v>1406</v>
      </c>
      <c r="D30" s="13" t="s">
        <v>114</v>
      </c>
      <c r="E30" s="13" t="s">
        <v>4</v>
      </c>
      <c r="F30" s="22" t="s">
        <v>322</v>
      </c>
      <c r="G30" s="13" t="s">
        <v>113</v>
      </c>
      <c r="H30" s="713" t="s">
        <v>1405</v>
      </c>
      <c r="I30" s="13" t="s">
        <v>5253</v>
      </c>
      <c r="J30" s="13" t="s">
        <v>24</v>
      </c>
      <c r="K30" s="17">
        <f t="shared" si="2"/>
        <v>44254</v>
      </c>
      <c r="L30" s="591">
        <v>37680</v>
      </c>
      <c r="M30" s="19">
        <v>8</v>
      </c>
      <c r="N30" s="9" t="s">
        <v>5175</v>
      </c>
      <c r="O30" s="9" t="s">
        <v>5172</v>
      </c>
      <c r="P30" s="685">
        <v>43859</v>
      </c>
      <c r="Q30" s="11" t="s">
        <v>6099</v>
      </c>
      <c r="R30" s="11" t="s">
        <v>6142</v>
      </c>
      <c r="S30" s="74" t="s">
        <v>6104</v>
      </c>
      <c r="T30" s="500" t="s">
        <v>5173</v>
      </c>
      <c r="U30" s="520" t="s">
        <v>5156</v>
      </c>
      <c r="V30" s="505" t="s">
        <v>1856</v>
      </c>
      <c r="W30" s="8" t="s">
        <v>1857</v>
      </c>
      <c r="X30" s="20" t="s">
        <v>1853</v>
      </c>
      <c r="Y30" s="11"/>
      <c r="Z30" s="8" t="s">
        <v>1854</v>
      </c>
      <c r="AA30" s="9"/>
      <c r="AB30" s="487" t="s">
        <v>5016</v>
      </c>
      <c r="AC30" s="13" t="str">
        <f t="shared" si="1"/>
        <v>22</v>
      </c>
    </row>
    <row r="31" spans="1:29" s="52" customFormat="1" ht="30" hidden="1" customHeight="1">
      <c r="A31" s="13" t="s">
        <v>364</v>
      </c>
      <c r="B31" s="593" t="s">
        <v>5905</v>
      </c>
      <c r="C31" s="594" t="s">
        <v>5603</v>
      </c>
      <c r="D31" s="54" t="s">
        <v>575</v>
      </c>
      <c r="E31" s="593" t="s">
        <v>691</v>
      </c>
      <c r="F31" s="72" t="s">
        <v>322</v>
      </c>
      <c r="G31" s="55" t="s">
        <v>1119</v>
      </c>
      <c r="H31" s="54" t="s">
        <v>4985</v>
      </c>
      <c r="I31" s="23" t="s">
        <v>4986</v>
      </c>
      <c r="J31" s="54" t="s">
        <v>290</v>
      </c>
      <c r="K31" s="410">
        <f t="shared" si="2"/>
        <v>43858</v>
      </c>
      <c r="L31" s="590">
        <v>43129</v>
      </c>
      <c r="M31" s="54">
        <v>0</v>
      </c>
      <c r="N31" s="54" t="s">
        <v>1120</v>
      </c>
      <c r="O31" s="54" t="s">
        <v>3242</v>
      </c>
      <c r="P31" s="596"/>
      <c r="Q31" s="596"/>
      <c r="R31" s="596"/>
      <c r="S31" s="596"/>
      <c r="T31" s="467" t="s">
        <v>3243</v>
      </c>
      <c r="U31" s="531" t="s">
        <v>760</v>
      </c>
      <c r="V31" s="509" t="s">
        <v>1121</v>
      </c>
      <c r="W31" s="55" t="s">
        <v>1122</v>
      </c>
      <c r="X31" s="595" t="s">
        <v>4618</v>
      </c>
      <c r="Y31" s="596"/>
      <c r="Z31" s="55"/>
      <c r="AA31" s="54"/>
      <c r="AB31" s="492" t="s">
        <v>5002</v>
      </c>
      <c r="AC31" s="13" t="str">
        <f t="shared" si="1"/>
        <v>28</v>
      </c>
    </row>
    <row r="32" spans="1:29" s="52" customFormat="1" ht="30" hidden="1" customHeight="1">
      <c r="A32" s="13" t="s">
        <v>365</v>
      </c>
      <c r="B32" s="13" t="s">
        <v>5906</v>
      </c>
      <c r="C32" s="64" t="s">
        <v>1201</v>
      </c>
      <c r="D32" s="13" t="s">
        <v>576</v>
      </c>
      <c r="E32" s="12" t="s">
        <v>4</v>
      </c>
      <c r="F32" s="22" t="s">
        <v>16</v>
      </c>
      <c r="G32" s="13" t="s">
        <v>61</v>
      </c>
      <c r="H32" s="13" t="s">
        <v>1204</v>
      </c>
      <c r="I32" s="13" t="s">
        <v>1205</v>
      </c>
      <c r="J32" s="13" t="s">
        <v>293</v>
      </c>
      <c r="K32" s="410">
        <f t="shared" si="2"/>
        <v>44590</v>
      </c>
      <c r="L32" s="591">
        <v>39477</v>
      </c>
      <c r="M32" s="19">
        <v>6</v>
      </c>
      <c r="N32" s="9" t="s">
        <v>1200</v>
      </c>
      <c r="O32" s="74" t="s">
        <v>5576</v>
      </c>
      <c r="P32" s="75"/>
      <c r="Q32" s="75"/>
      <c r="R32" s="75"/>
      <c r="S32" s="75"/>
      <c r="T32" s="502" t="s">
        <v>5577</v>
      </c>
      <c r="U32" s="104" t="s">
        <v>5578</v>
      </c>
      <c r="V32" s="508" t="s">
        <v>5579</v>
      </c>
      <c r="W32" s="8" t="s">
        <v>1199</v>
      </c>
      <c r="X32" s="56" t="s">
        <v>3141</v>
      </c>
      <c r="Y32" s="11"/>
      <c r="Z32" s="9"/>
      <c r="AA32" s="9"/>
      <c r="AB32" s="487" t="s">
        <v>5008</v>
      </c>
      <c r="AC32" s="13" t="str">
        <f t="shared" si="1"/>
        <v>29</v>
      </c>
    </row>
    <row r="33" spans="1:29" s="52" customFormat="1" ht="30" customHeight="1">
      <c r="A33" s="13" t="s">
        <v>363</v>
      </c>
      <c r="B33" s="54" t="s">
        <v>5164</v>
      </c>
      <c r="C33" s="76" t="s">
        <v>4494</v>
      </c>
      <c r="D33" s="54" t="s">
        <v>5944</v>
      </c>
      <c r="E33" s="74" t="s">
        <v>288</v>
      </c>
      <c r="F33" s="90" t="s">
        <v>289</v>
      </c>
      <c r="G33" s="68" t="s">
        <v>4513</v>
      </c>
      <c r="H33" s="712" t="s">
        <v>4489</v>
      </c>
      <c r="I33" s="76" t="s">
        <v>4490</v>
      </c>
      <c r="J33" s="68" t="s">
        <v>293</v>
      </c>
      <c r="K33" s="73">
        <f t="shared" si="2"/>
        <v>44257</v>
      </c>
      <c r="L33" s="590">
        <v>42797</v>
      </c>
      <c r="M33" s="74">
        <v>1</v>
      </c>
      <c r="N33" s="74" t="s">
        <v>4491</v>
      </c>
      <c r="O33" s="74" t="s">
        <v>779</v>
      </c>
      <c r="P33" s="654">
        <v>44252</v>
      </c>
      <c r="Q33" s="649" t="s">
        <v>6140</v>
      </c>
      <c r="R33" s="75" t="s">
        <v>6234</v>
      </c>
      <c r="S33" s="74" t="s">
        <v>6104</v>
      </c>
      <c r="T33" s="502" t="s">
        <v>780</v>
      </c>
      <c r="U33" s="530" t="s">
        <v>5181</v>
      </c>
      <c r="V33" s="508" t="s">
        <v>4492</v>
      </c>
      <c r="W33" s="68" t="s">
        <v>4493</v>
      </c>
      <c r="X33" s="86" t="s">
        <v>312</v>
      </c>
      <c r="Y33" s="75"/>
      <c r="Z33" s="68" t="s">
        <v>4480</v>
      </c>
      <c r="AA33" s="74"/>
      <c r="AB33" s="487" t="s">
        <v>290</v>
      </c>
      <c r="AC33" s="13" t="str">
        <f t="shared" si="1"/>
        <v>27</v>
      </c>
    </row>
    <row r="34" spans="1:29" s="52" customFormat="1" ht="30" customHeight="1">
      <c r="A34" s="13" t="s">
        <v>366</v>
      </c>
      <c r="B34" s="13" t="s">
        <v>5907</v>
      </c>
      <c r="C34" s="40" t="s">
        <v>1827</v>
      </c>
      <c r="D34" s="13" t="s">
        <v>312</v>
      </c>
      <c r="E34" s="13" t="s">
        <v>288</v>
      </c>
      <c r="F34" s="42" t="s">
        <v>669</v>
      </c>
      <c r="G34" s="8" t="s">
        <v>1046</v>
      </c>
      <c r="H34" s="718" t="s">
        <v>5908</v>
      </c>
      <c r="I34" s="40" t="s">
        <v>5909</v>
      </c>
      <c r="J34" s="9" t="s">
        <v>293</v>
      </c>
      <c r="K34" s="17">
        <f t="shared" si="2"/>
        <v>44258</v>
      </c>
      <c r="L34" s="591">
        <v>40606</v>
      </c>
      <c r="M34" s="9">
        <v>4</v>
      </c>
      <c r="N34" s="9" t="s">
        <v>1047</v>
      </c>
      <c r="O34" s="9" t="s">
        <v>5372</v>
      </c>
      <c r="P34" s="654">
        <v>44228</v>
      </c>
      <c r="Q34" s="11" t="s">
        <v>6099</v>
      </c>
      <c r="R34" s="11" t="s">
        <v>6143</v>
      </c>
      <c r="S34" s="75" t="s">
        <v>6104</v>
      </c>
      <c r="T34" s="500" t="s">
        <v>5373</v>
      </c>
      <c r="U34" s="2" t="s">
        <v>5374</v>
      </c>
      <c r="V34" s="505" t="s">
        <v>1889</v>
      </c>
      <c r="W34" s="8" t="s">
        <v>1048</v>
      </c>
      <c r="X34" s="43" t="s">
        <v>312</v>
      </c>
      <c r="Y34" s="11"/>
      <c r="Z34" s="523"/>
      <c r="AA34" s="9"/>
      <c r="AB34" s="487" t="s">
        <v>290</v>
      </c>
      <c r="AC34" s="13" t="str">
        <f t="shared" si="1"/>
        <v>30</v>
      </c>
    </row>
    <row r="35" spans="1:29" s="471" customFormat="1" ht="30" customHeight="1">
      <c r="A35" s="13" t="s">
        <v>6203</v>
      </c>
      <c r="B35" s="83" t="s">
        <v>4596</v>
      </c>
      <c r="C35" s="40" t="s">
        <v>6191</v>
      </c>
      <c r="D35" s="23" t="s">
        <v>6204</v>
      </c>
      <c r="E35" s="13" t="s">
        <v>4</v>
      </c>
      <c r="F35" s="22" t="s">
        <v>16</v>
      </c>
      <c r="G35" s="13" t="s">
        <v>243</v>
      </c>
      <c r="H35" s="713" t="s">
        <v>6190</v>
      </c>
      <c r="I35" s="13" t="s">
        <v>6184</v>
      </c>
      <c r="J35" s="13" t="s">
        <v>6206</v>
      </c>
      <c r="K35" s="410">
        <v>44258</v>
      </c>
      <c r="L35" s="757">
        <v>44265</v>
      </c>
      <c r="M35" s="19" t="s">
        <v>6099</v>
      </c>
      <c r="N35" s="19"/>
      <c r="O35" s="19"/>
      <c r="P35" s="728">
        <v>44258</v>
      </c>
      <c r="Q35" s="75" t="s">
        <v>6099</v>
      </c>
      <c r="R35" s="75" t="s">
        <v>6257</v>
      </c>
      <c r="S35" s="9"/>
      <c r="T35" s="8" t="s">
        <v>4469</v>
      </c>
      <c r="U35" s="104" t="s">
        <v>5509</v>
      </c>
      <c r="V35" s="505" t="s">
        <v>4706</v>
      </c>
      <c r="W35" s="8" t="s">
        <v>840</v>
      </c>
      <c r="X35" s="20" t="s">
        <v>5557</v>
      </c>
      <c r="Y35" s="11"/>
      <c r="Z35" s="9"/>
      <c r="AA35" s="9"/>
      <c r="AB35" s="487" t="s">
        <v>290</v>
      </c>
      <c r="AC35" s="51"/>
    </row>
    <row r="36" spans="1:29" s="52" customFormat="1" ht="30" customHeight="1">
      <c r="A36" s="13" t="s">
        <v>367</v>
      </c>
      <c r="B36" s="13" t="s">
        <v>5910</v>
      </c>
      <c r="C36" s="40" t="s">
        <v>1897</v>
      </c>
      <c r="D36" s="13" t="s">
        <v>572</v>
      </c>
      <c r="E36" s="13" t="s">
        <v>288</v>
      </c>
      <c r="F36" s="22" t="s">
        <v>16</v>
      </c>
      <c r="G36" s="13" t="s">
        <v>143</v>
      </c>
      <c r="H36" s="713" t="s">
        <v>1896</v>
      </c>
      <c r="I36" s="13" t="s">
        <v>4546</v>
      </c>
      <c r="J36" s="13" t="s">
        <v>24</v>
      </c>
      <c r="K36" s="17">
        <f t="shared" ref="K36:K43" si="3">EDATE(L36,(M36+1)*24)-1</f>
        <v>44260</v>
      </c>
      <c r="L36" s="591">
        <v>39878</v>
      </c>
      <c r="M36" s="19">
        <v>5</v>
      </c>
      <c r="N36" s="9" t="s">
        <v>144</v>
      </c>
      <c r="O36" s="9" t="s">
        <v>962</v>
      </c>
      <c r="P36" s="725">
        <v>44231</v>
      </c>
      <c r="Q36" s="26" t="s">
        <v>6099</v>
      </c>
      <c r="R36" s="11" t="s">
        <v>6174</v>
      </c>
      <c r="S36" s="74" t="s">
        <v>6104</v>
      </c>
      <c r="T36" s="467" t="s">
        <v>963</v>
      </c>
      <c r="U36" s="104" t="s">
        <v>700</v>
      </c>
      <c r="V36" s="505" t="s">
        <v>638</v>
      </c>
      <c r="W36" s="8" t="s">
        <v>637</v>
      </c>
      <c r="X36" s="20" t="s">
        <v>2010</v>
      </c>
      <c r="Y36" s="11"/>
      <c r="Z36" s="9"/>
      <c r="AA36" s="9"/>
      <c r="AB36" s="487" t="s">
        <v>4994</v>
      </c>
      <c r="AC36" s="13" t="str">
        <f t="shared" ref="AC36:AC43" si="4">A36</f>
        <v>31</v>
      </c>
    </row>
    <row r="37" spans="1:29" s="52" customFormat="1" ht="30" hidden="1" customHeight="1">
      <c r="A37" s="13" t="s">
        <v>370</v>
      </c>
      <c r="B37" s="54" t="s">
        <v>5905</v>
      </c>
      <c r="C37" s="76" t="s">
        <v>5602</v>
      </c>
      <c r="D37" s="54" t="s">
        <v>747</v>
      </c>
      <c r="E37" s="54" t="s">
        <v>288</v>
      </c>
      <c r="F37" s="72" t="s">
        <v>322</v>
      </c>
      <c r="G37" s="68" t="s">
        <v>1119</v>
      </c>
      <c r="H37" s="74" t="s">
        <v>5580</v>
      </c>
      <c r="I37" s="83" t="s">
        <v>5581</v>
      </c>
      <c r="J37" s="74" t="s">
        <v>290</v>
      </c>
      <c r="K37" s="410">
        <f t="shared" si="3"/>
        <v>44580</v>
      </c>
      <c r="L37" s="590">
        <v>43850</v>
      </c>
      <c r="M37" s="74">
        <v>0</v>
      </c>
      <c r="N37" s="74" t="s">
        <v>1120</v>
      </c>
      <c r="O37" s="74" t="s">
        <v>3242</v>
      </c>
      <c r="P37" s="75"/>
      <c r="Q37" s="75"/>
      <c r="R37" s="75"/>
      <c r="S37" s="75"/>
      <c r="T37" s="500" t="s">
        <v>3243</v>
      </c>
      <c r="U37" s="520" t="s">
        <v>760</v>
      </c>
      <c r="V37" s="508" t="s">
        <v>1121</v>
      </c>
      <c r="W37" s="68" t="s">
        <v>1122</v>
      </c>
      <c r="X37" s="86" t="s">
        <v>5723</v>
      </c>
      <c r="Y37" s="75"/>
      <c r="Z37" s="68"/>
      <c r="AA37" s="74"/>
      <c r="AB37" s="487" t="s">
        <v>5002</v>
      </c>
      <c r="AC37" s="13" t="str">
        <f t="shared" si="4"/>
        <v>34</v>
      </c>
    </row>
    <row r="38" spans="1:29" s="52" customFormat="1" ht="30" hidden="1" customHeight="1">
      <c r="A38" s="13" t="s">
        <v>371</v>
      </c>
      <c r="B38" s="13" t="s">
        <v>5886</v>
      </c>
      <c r="C38" s="64" t="s">
        <v>900</v>
      </c>
      <c r="D38" s="13" t="s">
        <v>3</v>
      </c>
      <c r="E38" s="13" t="s">
        <v>4</v>
      </c>
      <c r="F38" s="22" t="s">
        <v>16</v>
      </c>
      <c r="G38" s="13" t="s">
        <v>185</v>
      </c>
      <c r="H38" s="13" t="s">
        <v>5108</v>
      </c>
      <c r="I38" s="13" t="s">
        <v>5109</v>
      </c>
      <c r="J38" s="13" t="s">
        <v>293</v>
      </c>
      <c r="K38" s="410">
        <f t="shared" si="3"/>
        <v>44596</v>
      </c>
      <c r="L38" s="591">
        <v>38022</v>
      </c>
      <c r="M38" s="19">
        <v>8</v>
      </c>
      <c r="N38" s="9" t="s">
        <v>186</v>
      </c>
      <c r="O38" s="9" t="s">
        <v>2981</v>
      </c>
      <c r="P38" s="11"/>
      <c r="Q38" s="11"/>
      <c r="R38" s="11"/>
      <c r="S38" s="11"/>
      <c r="T38" s="500" t="s">
        <v>2982</v>
      </c>
      <c r="U38" s="520" t="s">
        <v>2983</v>
      </c>
      <c r="V38" s="505" t="s">
        <v>898</v>
      </c>
      <c r="W38" s="8" t="s">
        <v>899</v>
      </c>
      <c r="X38" s="20" t="s">
        <v>5553</v>
      </c>
      <c r="Y38" s="11"/>
      <c r="Z38" s="9"/>
      <c r="AA38" s="9"/>
      <c r="AB38" s="487" t="s">
        <v>290</v>
      </c>
      <c r="AC38" s="13" t="str">
        <f t="shared" si="4"/>
        <v>35</v>
      </c>
    </row>
    <row r="39" spans="1:29" s="52" customFormat="1" ht="30" hidden="1" customHeight="1">
      <c r="A39" s="13" t="s">
        <v>372</v>
      </c>
      <c r="B39" s="13" t="s">
        <v>5885</v>
      </c>
      <c r="C39" s="40" t="s">
        <v>5072</v>
      </c>
      <c r="D39" s="19" t="s">
        <v>715</v>
      </c>
      <c r="E39" s="19" t="s">
        <v>288</v>
      </c>
      <c r="F39" s="22" t="s">
        <v>322</v>
      </c>
      <c r="G39" s="13" t="s">
        <v>87</v>
      </c>
      <c r="H39" s="13" t="s">
        <v>5070</v>
      </c>
      <c r="I39" s="13" t="s">
        <v>5071</v>
      </c>
      <c r="J39" s="13" t="s">
        <v>290</v>
      </c>
      <c r="K39" s="410">
        <f t="shared" si="3"/>
        <v>44603</v>
      </c>
      <c r="L39" s="591">
        <v>43143</v>
      </c>
      <c r="M39" s="19">
        <v>1</v>
      </c>
      <c r="N39" s="9" t="s">
        <v>88</v>
      </c>
      <c r="O39" s="9" t="s">
        <v>4987</v>
      </c>
      <c r="P39" s="11"/>
      <c r="Q39" s="11"/>
      <c r="R39" s="11"/>
      <c r="S39" s="11"/>
      <c r="T39" s="500" t="s">
        <v>4988</v>
      </c>
      <c r="U39" s="520" t="s">
        <v>694</v>
      </c>
      <c r="V39" s="505" t="s">
        <v>634</v>
      </c>
      <c r="W39" s="8" t="s">
        <v>633</v>
      </c>
      <c r="X39" s="56" t="s">
        <v>5627</v>
      </c>
      <c r="Y39" s="11" t="s">
        <v>4696</v>
      </c>
      <c r="Z39" s="9"/>
      <c r="AA39" s="9"/>
      <c r="AB39" s="487" t="s">
        <v>5076</v>
      </c>
      <c r="AC39" s="13" t="str">
        <f t="shared" si="4"/>
        <v>36</v>
      </c>
    </row>
    <row r="40" spans="1:29" ht="30" hidden="1" customHeight="1">
      <c r="A40" s="13" t="s">
        <v>373</v>
      </c>
      <c r="B40" s="13" t="s">
        <v>5916</v>
      </c>
      <c r="C40" s="64" t="s">
        <v>977</v>
      </c>
      <c r="D40" s="13" t="s">
        <v>5707</v>
      </c>
      <c r="E40" s="13" t="s">
        <v>4</v>
      </c>
      <c r="F40" s="34" t="s">
        <v>289</v>
      </c>
      <c r="G40" s="13" t="s">
        <v>260</v>
      </c>
      <c r="H40" s="13" t="s">
        <v>3008</v>
      </c>
      <c r="I40" s="13" t="s">
        <v>1256</v>
      </c>
      <c r="J40" s="13" t="s">
        <v>293</v>
      </c>
      <c r="K40" s="410">
        <f t="shared" si="3"/>
        <v>44603</v>
      </c>
      <c r="L40" s="591">
        <v>39490</v>
      </c>
      <c r="M40" s="19">
        <v>6</v>
      </c>
      <c r="N40" s="9" t="s">
        <v>3009</v>
      </c>
      <c r="O40" s="9" t="s">
        <v>2978</v>
      </c>
      <c r="P40" s="11"/>
      <c r="Q40" s="11"/>
      <c r="R40" s="11"/>
      <c r="S40" s="11"/>
      <c r="T40" s="500" t="s">
        <v>2979</v>
      </c>
      <c r="U40" s="521" t="s">
        <v>697</v>
      </c>
      <c r="V40" s="505" t="s">
        <v>2980</v>
      </c>
      <c r="W40" s="8" t="s">
        <v>976</v>
      </c>
      <c r="X40" s="20" t="s">
        <v>63</v>
      </c>
      <c r="Y40" s="11"/>
      <c r="Z40" s="9"/>
      <c r="AA40" s="9"/>
      <c r="AB40" s="487" t="s">
        <v>290</v>
      </c>
      <c r="AC40" s="13" t="str">
        <f t="shared" si="4"/>
        <v>37</v>
      </c>
    </row>
    <row r="41" spans="1:29" ht="30" hidden="1" customHeight="1">
      <c r="A41" s="13" t="s">
        <v>374</v>
      </c>
      <c r="B41" s="13" t="s">
        <v>5917</v>
      </c>
      <c r="C41" s="40" t="s">
        <v>1193</v>
      </c>
      <c r="D41" s="23" t="s">
        <v>320</v>
      </c>
      <c r="E41" s="13" t="s">
        <v>4</v>
      </c>
      <c r="F41" s="22" t="s">
        <v>16</v>
      </c>
      <c r="G41" s="13" t="s">
        <v>1964</v>
      </c>
      <c r="H41" s="13" t="s">
        <v>5646</v>
      </c>
      <c r="I41" s="13" t="s">
        <v>1664</v>
      </c>
      <c r="J41" s="13" t="s">
        <v>24</v>
      </c>
      <c r="K41" s="410">
        <f t="shared" si="3"/>
        <v>44608</v>
      </c>
      <c r="L41" s="591">
        <v>40226</v>
      </c>
      <c r="M41" s="19">
        <v>5</v>
      </c>
      <c r="N41" s="9" t="s">
        <v>4463</v>
      </c>
      <c r="O41" s="19" t="s">
        <v>1094</v>
      </c>
      <c r="P41" s="26"/>
      <c r="Q41" s="26"/>
      <c r="R41" s="26"/>
      <c r="S41" s="26"/>
      <c r="T41" s="500" t="s">
        <v>5616</v>
      </c>
      <c r="U41" s="104" t="s">
        <v>5509</v>
      </c>
      <c r="V41" s="505" t="s">
        <v>839</v>
      </c>
      <c r="W41" s="8" t="s">
        <v>840</v>
      </c>
      <c r="X41" s="20" t="s">
        <v>5557</v>
      </c>
      <c r="Y41" s="11"/>
      <c r="Z41" s="9" t="s">
        <v>1231</v>
      </c>
      <c r="AA41" s="9"/>
      <c r="AB41" s="487" t="s">
        <v>4993</v>
      </c>
      <c r="AC41" s="13" t="str">
        <f t="shared" si="4"/>
        <v>38</v>
      </c>
    </row>
    <row r="42" spans="1:29" ht="30" hidden="1" customHeight="1">
      <c r="A42" s="13" t="s">
        <v>2767</v>
      </c>
      <c r="B42" s="13" t="s">
        <v>5910</v>
      </c>
      <c r="C42" s="491" t="s">
        <v>969</v>
      </c>
      <c r="D42" s="13" t="s">
        <v>334</v>
      </c>
      <c r="E42" s="13" t="s">
        <v>288</v>
      </c>
      <c r="F42" s="22" t="s">
        <v>16</v>
      </c>
      <c r="G42" s="13" t="s">
        <v>965</v>
      </c>
      <c r="H42" s="13" t="s">
        <v>1336</v>
      </c>
      <c r="I42" s="13" t="s">
        <v>5102</v>
      </c>
      <c r="J42" s="533" t="s">
        <v>290</v>
      </c>
      <c r="K42" s="410">
        <f t="shared" si="3"/>
        <v>44609</v>
      </c>
      <c r="L42" s="591">
        <v>40227</v>
      </c>
      <c r="M42" s="19">
        <v>5</v>
      </c>
      <c r="N42" s="19" t="s">
        <v>144</v>
      </c>
      <c r="O42" s="19" t="s">
        <v>962</v>
      </c>
      <c r="P42" s="26"/>
      <c r="Q42" s="26"/>
      <c r="R42" s="26"/>
      <c r="S42" s="26"/>
      <c r="T42" s="467" t="s">
        <v>963</v>
      </c>
      <c r="U42" s="520" t="s">
        <v>700</v>
      </c>
      <c r="V42" s="509" t="s">
        <v>967</v>
      </c>
      <c r="W42" s="24" t="s">
        <v>968</v>
      </c>
      <c r="X42" s="25" t="s">
        <v>2010</v>
      </c>
      <c r="Y42" s="26"/>
      <c r="Z42" s="19"/>
      <c r="AA42" s="19"/>
      <c r="AB42" s="492" t="s">
        <v>4994</v>
      </c>
      <c r="AC42" s="13" t="str">
        <f t="shared" si="4"/>
        <v>39</v>
      </c>
    </row>
    <row r="43" spans="1:29" ht="30" customHeight="1">
      <c r="A43" s="125" t="s">
        <v>368</v>
      </c>
      <c r="B43" s="125" t="s">
        <v>4079</v>
      </c>
      <c r="C43" s="666" t="s">
        <v>3080</v>
      </c>
      <c r="D43" s="125" t="s">
        <v>37</v>
      </c>
      <c r="E43" s="125" t="s">
        <v>288</v>
      </c>
      <c r="F43" s="125" t="s">
        <v>669</v>
      </c>
      <c r="G43" s="125" t="s">
        <v>5411</v>
      </c>
      <c r="H43" s="716" t="s">
        <v>4080</v>
      </c>
      <c r="I43" s="125" t="s">
        <v>1445</v>
      </c>
      <c r="J43" s="125" t="s">
        <v>24</v>
      </c>
      <c r="K43" s="127">
        <f t="shared" si="3"/>
        <v>44262</v>
      </c>
      <c r="L43" s="591">
        <v>43532</v>
      </c>
      <c r="M43" s="19">
        <v>0</v>
      </c>
      <c r="N43" s="19" t="s">
        <v>935</v>
      </c>
      <c r="O43" s="19" t="s">
        <v>5412</v>
      </c>
      <c r="P43" s="683" t="s">
        <v>6126</v>
      </c>
      <c r="Q43" s="683"/>
      <c r="R43" s="683"/>
      <c r="S43" s="131" t="s">
        <v>691</v>
      </c>
      <c r="T43" s="746" t="s">
        <v>5413</v>
      </c>
      <c r="U43" s="391"/>
      <c r="V43" s="747" t="s">
        <v>657</v>
      </c>
      <c r="W43" s="132" t="s">
        <v>656</v>
      </c>
      <c r="X43" s="748" t="s">
        <v>37</v>
      </c>
      <c r="Y43" s="683"/>
      <c r="Z43" s="131"/>
      <c r="AA43" s="131"/>
      <c r="AB43" s="749" t="s">
        <v>290</v>
      </c>
      <c r="AC43" s="125" t="str">
        <f t="shared" si="4"/>
        <v>32</v>
      </c>
    </row>
    <row r="44" spans="1:29" s="82" customFormat="1" ht="30" customHeight="1">
      <c r="A44" s="13" t="s">
        <v>6223</v>
      </c>
      <c r="B44" s="19" t="s">
        <v>4553</v>
      </c>
      <c r="C44" s="65" t="s">
        <v>6222</v>
      </c>
      <c r="D44" s="19" t="s">
        <v>6230</v>
      </c>
      <c r="E44" s="19" t="s">
        <v>288</v>
      </c>
      <c r="F44" s="37" t="s">
        <v>322</v>
      </c>
      <c r="G44" s="24" t="s">
        <v>1339</v>
      </c>
      <c r="H44" s="25" t="s">
        <v>6224</v>
      </c>
      <c r="I44" s="65" t="s">
        <v>355</v>
      </c>
      <c r="J44" s="675" t="s">
        <v>6225</v>
      </c>
      <c r="K44" s="17">
        <v>44263</v>
      </c>
      <c r="L44" s="18">
        <v>44263</v>
      </c>
      <c r="M44" s="19">
        <v>0</v>
      </c>
      <c r="N44" s="19" t="s">
        <v>1340</v>
      </c>
      <c r="O44" s="9" t="s">
        <v>6226</v>
      </c>
      <c r="P44" s="657">
        <v>44263</v>
      </c>
      <c r="Q44" s="11" t="s">
        <v>6140</v>
      </c>
      <c r="R44" s="11" t="s">
        <v>6252</v>
      </c>
      <c r="S44" s="9" t="s">
        <v>6104</v>
      </c>
      <c r="T44" s="500" t="s">
        <v>6227</v>
      </c>
      <c r="U44" s="104" t="s">
        <v>6228</v>
      </c>
      <c r="V44" s="507" t="s">
        <v>1341</v>
      </c>
      <c r="W44" s="24" t="s">
        <v>2028</v>
      </c>
      <c r="X44" s="43" t="s">
        <v>6229</v>
      </c>
      <c r="Y44" s="466" t="str">
        <f>A44</f>
        <v>565</v>
      </c>
      <c r="Z44" s="9"/>
      <c r="AA44" s="9"/>
      <c r="AB44" s="497"/>
      <c r="AC44" s="19"/>
    </row>
    <row r="45" spans="1:29" s="52" customFormat="1" ht="30" hidden="1" customHeight="1">
      <c r="A45" s="13" t="s">
        <v>377</v>
      </c>
      <c r="B45" s="13" t="s">
        <v>5925</v>
      </c>
      <c r="C45" s="64" t="s">
        <v>875</v>
      </c>
      <c r="D45" s="13" t="s">
        <v>15</v>
      </c>
      <c r="E45" s="13" t="s">
        <v>4</v>
      </c>
      <c r="F45" s="22" t="s">
        <v>16</v>
      </c>
      <c r="G45" s="13" t="s">
        <v>165</v>
      </c>
      <c r="H45" s="13" t="s">
        <v>1235</v>
      </c>
      <c r="I45" s="13" t="s">
        <v>1315</v>
      </c>
      <c r="J45" s="13" t="s">
        <v>331</v>
      </c>
      <c r="K45" s="410">
        <f t="shared" ref="K45:K56" si="5">EDATE(L45,(M45+1)*24)-1</f>
        <v>44612</v>
      </c>
      <c r="L45" s="591">
        <v>39499</v>
      </c>
      <c r="M45" s="19">
        <v>6</v>
      </c>
      <c r="N45" s="9" t="s">
        <v>166</v>
      </c>
      <c r="O45" s="19" t="s">
        <v>873</v>
      </c>
      <c r="P45" s="26"/>
      <c r="Q45" s="26"/>
      <c r="R45" s="26"/>
      <c r="S45" s="26"/>
      <c r="T45" s="467" t="s">
        <v>5623</v>
      </c>
      <c r="U45" s="394" t="s">
        <v>5624</v>
      </c>
      <c r="V45" s="507" t="s">
        <v>4760</v>
      </c>
      <c r="W45" s="8" t="s">
        <v>5625</v>
      </c>
      <c r="X45" s="20" t="s">
        <v>5793</v>
      </c>
      <c r="Y45" s="11"/>
      <c r="Z45" s="9"/>
      <c r="AA45" s="9"/>
      <c r="AB45" s="487" t="s">
        <v>4995</v>
      </c>
      <c r="AC45" s="13" t="str">
        <f t="shared" ref="AC45:AC108" si="6">A45</f>
        <v>42</v>
      </c>
    </row>
    <row r="46" spans="1:29" s="27" customFormat="1" ht="30" hidden="1" customHeight="1">
      <c r="A46" s="13" t="s">
        <v>378</v>
      </c>
      <c r="B46" s="19" t="s">
        <v>5930</v>
      </c>
      <c r="C46" s="40" t="s">
        <v>1344</v>
      </c>
      <c r="D46" s="19" t="s">
        <v>572</v>
      </c>
      <c r="E46" s="19" t="s">
        <v>288</v>
      </c>
      <c r="F46" s="37" t="s">
        <v>322</v>
      </c>
      <c r="G46" s="8" t="s">
        <v>1339</v>
      </c>
      <c r="H46" s="8" t="s">
        <v>1570</v>
      </c>
      <c r="I46" s="40" t="s">
        <v>3010</v>
      </c>
      <c r="J46" s="8" t="s">
        <v>1343</v>
      </c>
      <c r="K46" s="410">
        <f t="shared" si="5"/>
        <v>44612</v>
      </c>
      <c r="L46" s="591">
        <v>41691</v>
      </c>
      <c r="M46" s="19">
        <v>3</v>
      </c>
      <c r="N46" s="9" t="s">
        <v>1340</v>
      </c>
      <c r="O46" s="9" t="s">
        <v>2623</v>
      </c>
      <c r="P46" s="11"/>
      <c r="Q46" s="11"/>
      <c r="R46" s="11"/>
      <c r="S46" s="11"/>
      <c r="T46" s="500" t="s">
        <v>2624</v>
      </c>
      <c r="U46" s="104" t="s">
        <v>5615</v>
      </c>
      <c r="V46" s="505" t="s">
        <v>1341</v>
      </c>
      <c r="W46" s="8" t="s">
        <v>1342</v>
      </c>
      <c r="X46" s="43" t="s">
        <v>5622</v>
      </c>
      <c r="Y46" s="11"/>
      <c r="Z46" s="9"/>
      <c r="AA46" s="9"/>
      <c r="AB46" s="487" t="s">
        <v>290</v>
      </c>
      <c r="AC46" s="13" t="str">
        <f t="shared" si="6"/>
        <v>43</v>
      </c>
    </row>
    <row r="47" spans="1:29" s="27" customFormat="1" ht="30" customHeight="1">
      <c r="A47" s="13" t="s">
        <v>369</v>
      </c>
      <c r="B47" s="23" t="s">
        <v>2306</v>
      </c>
      <c r="C47" s="40" t="s">
        <v>1254</v>
      </c>
      <c r="D47" s="13" t="s">
        <v>291</v>
      </c>
      <c r="E47" s="13" t="s">
        <v>4</v>
      </c>
      <c r="F47" s="22" t="s">
        <v>16</v>
      </c>
      <c r="G47" s="13" t="s">
        <v>58</v>
      </c>
      <c r="H47" s="713" t="s">
        <v>2315</v>
      </c>
      <c r="I47" s="13" t="s">
        <v>5390</v>
      </c>
      <c r="J47" s="13" t="s">
        <v>293</v>
      </c>
      <c r="K47" s="17">
        <f t="shared" si="5"/>
        <v>44266</v>
      </c>
      <c r="L47" s="591">
        <v>39884</v>
      </c>
      <c r="M47" s="19">
        <v>5</v>
      </c>
      <c r="N47" s="9" t="s">
        <v>5389</v>
      </c>
      <c r="O47" s="9" t="s">
        <v>1806</v>
      </c>
      <c r="P47" s="657">
        <v>44231</v>
      </c>
      <c r="Q47" s="11" t="s">
        <v>6140</v>
      </c>
      <c r="R47" s="11" t="s">
        <v>6232</v>
      </c>
      <c r="S47" s="74" t="s">
        <v>6104</v>
      </c>
      <c r="T47" s="500" t="s">
        <v>1807</v>
      </c>
      <c r="U47" s="104" t="s">
        <v>1808</v>
      </c>
      <c r="V47" s="505" t="s">
        <v>1899</v>
      </c>
      <c r="W47" s="8" t="s">
        <v>622</v>
      </c>
      <c r="X47" s="56" t="s">
        <v>4932</v>
      </c>
      <c r="Y47" s="11" t="s">
        <v>6101</v>
      </c>
      <c r="Z47" s="24" t="s">
        <v>1898</v>
      </c>
      <c r="AA47" s="9"/>
      <c r="AB47" s="487" t="s">
        <v>5005</v>
      </c>
      <c r="AC47" s="13" t="str">
        <f t="shared" si="6"/>
        <v>33</v>
      </c>
    </row>
    <row r="48" spans="1:29" s="88" customFormat="1" ht="30" customHeight="1">
      <c r="A48" s="13" t="s">
        <v>375</v>
      </c>
      <c r="B48" s="23" t="s">
        <v>57</v>
      </c>
      <c r="C48" s="40" t="s">
        <v>1252</v>
      </c>
      <c r="D48" s="13" t="s">
        <v>15</v>
      </c>
      <c r="E48" s="13" t="s">
        <v>4</v>
      </c>
      <c r="F48" s="22" t="s">
        <v>16</v>
      </c>
      <c r="G48" s="13" t="s">
        <v>58</v>
      </c>
      <c r="H48" s="713" t="s">
        <v>1235</v>
      </c>
      <c r="I48" s="13">
        <v>1085</v>
      </c>
      <c r="J48" s="13" t="s">
        <v>293</v>
      </c>
      <c r="K48" s="17">
        <f t="shared" si="5"/>
        <v>44267</v>
      </c>
      <c r="L48" s="591">
        <v>37693</v>
      </c>
      <c r="M48" s="19">
        <v>8</v>
      </c>
      <c r="N48" s="9" t="s">
        <v>5389</v>
      </c>
      <c r="O48" s="9" t="s">
        <v>1806</v>
      </c>
      <c r="P48" s="657">
        <v>44253</v>
      </c>
      <c r="Q48" s="11" t="s">
        <v>6144</v>
      </c>
      <c r="R48" s="11" t="s">
        <v>6233</v>
      </c>
      <c r="S48" s="74" t="s">
        <v>6104</v>
      </c>
      <c r="T48" s="500" t="s">
        <v>1807</v>
      </c>
      <c r="U48" s="396" t="s">
        <v>1808</v>
      </c>
      <c r="V48" s="505" t="s">
        <v>1899</v>
      </c>
      <c r="W48" s="8" t="s">
        <v>620</v>
      </c>
      <c r="X48" s="56" t="s">
        <v>4932</v>
      </c>
      <c r="Y48" s="11">
        <v>0</v>
      </c>
      <c r="Z48" s="24" t="s">
        <v>1898</v>
      </c>
      <c r="AA48" s="9"/>
      <c r="AB48" s="487" t="s">
        <v>5006</v>
      </c>
      <c r="AC48" s="13" t="str">
        <f t="shared" si="6"/>
        <v>40</v>
      </c>
    </row>
    <row r="49" spans="1:16380" s="88" customFormat="1" ht="30" customHeight="1">
      <c r="A49" s="13" t="s">
        <v>376</v>
      </c>
      <c r="B49" s="481" t="s">
        <v>5251</v>
      </c>
      <c r="C49" s="40" t="s">
        <v>1562</v>
      </c>
      <c r="D49" s="13" t="s">
        <v>6105</v>
      </c>
      <c r="E49" s="13" t="s">
        <v>4</v>
      </c>
      <c r="F49" s="22" t="s">
        <v>16</v>
      </c>
      <c r="G49" s="13" t="s">
        <v>98</v>
      </c>
      <c r="H49" s="713" t="s">
        <v>1560</v>
      </c>
      <c r="I49" s="13" t="s">
        <v>1561</v>
      </c>
      <c r="J49" s="13" t="s">
        <v>24</v>
      </c>
      <c r="K49" s="17">
        <f t="shared" si="5"/>
        <v>44268</v>
      </c>
      <c r="L49" s="591">
        <v>37694</v>
      </c>
      <c r="M49" s="19">
        <v>8</v>
      </c>
      <c r="N49" s="9" t="s">
        <v>5508</v>
      </c>
      <c r="O49" s="9" t="s">
        <v>1914</v>
      </c>
      <c r="P49" s="654">
        <v>44231</v>
      </c>
      <c r="Q49" s="11" t="s">
        <v>6144</v>
      </c>
      <c r="R49" s="11" t="s">
        <v>6145</v>
      </c>
      <c r="S49" s="74" t="s">
        <v>6104</v>
      </c>
      <c r="T49" s="500" t="s">
        <v>1915</v>
      </c>
      <c r="U49" s="104" t="s">
        <v>666</v>
      </c>
      <c r="V49" s="505" t="s">
        <v>2045</v>
      </c>
      <c r="W49" s="8" t="s">
        <v>611</v>
      </c>
      <c r="X49" s="20" t="s">
        <v>2086</v>
      </c>
      <c r="Y49" s="11"/>
      <c r="Z49" s="9" t="s">
        <v>1916</v>
      </c>
      <c r="AA49" s="9"/>
      <c r="AB49" s="487" t="s">
        <v>5015</v>
      </c>
      <c r="AC49" s="13" t="str">
        <f t="shared" si="6"/>
        <v>41</v>
      </c>
    </row>
    <row r="50" spans="1:16380" ht="30" customHeight="1">
      <c r="A50" s="13" t="s">
        <v>379</v>
      </c>
      <c r="B50" s="481" t="s">
        <v>4590</v>
      </c>
      <c r="C50" s="40" t="s">
        <v>1563</v>
      </c>
      <c r="D50" s="13" t="s">
        <v>6106</v>
      </c>
      <c r="E50" s="13" t="s">
        <v>4</v>
      </c>
      <c r="F50" s="22" t="s">
        <v>16</v>
      </c>
      <c r="G50" s="13" t="s">
        <v>791</v>
      </c>
      <c r="H50" s="713" t="s">
        <v>6141</v>
      </c>
      <c r="I50" s="13" t="s">
        <v>5924</v>
      </c>
      <c r="J50" s="13" t="s">
        <v>24</v>
      </c>
      <c r="K50" s="17">
        <f t="shared" si="5"/>
        <v>44268</v>
      </c>
      <c r="L50" s="591">
        <v>37694</v>
      </c>
      <c r="M50" s="19">
        <v>8</v>
      </c>
      <c r="N50" s="9" t="s">
        <v>5508</v>
      </c>
      <c r="O50" s="9" t="s">
        <v>1914</v>
      </c>
      <c r="P50" s="654">
        <v>44232</v>
      </c>
      <c r="Q50" s="11" t="s">
        <v>6144</v>
      </c>
      <c r="R50" s="11" t="s">
        <v>6145</v>
      </c>
      <c r="S50" s="74" t="s">
        <v>6104</v>
      </c>
      <c r="T50" s="500" t="s">
        <v>1915</v>
      </c>
      <c r="U50" s="520" t="s">
        <v>666</v>
      </c>
      <c r="V50" s="505" t="s">
        <v>2045</v>
      </c>
      <c r="W50" s="8" t="s">
        <v>611</v>
      </c>
      <c r="X50" s="20" t="s">
        <v>2086</v>
      </c>
      <c r="Y50" s="11"/>
      <c r="Z50" s="9" t="s">
        <v>1916</v>
      </c>
      <c r="AA50" s="9"/>
      <c r="AB50" s="487" t="s">
        <v>5015</v>
      </c>
      <c r="AC50" s="13" t="str">
        <f t="shared" si="6"/>
        <v>44</v>
      </c>
    </row>
    <row r="51" spans="1:16380" s="52" customFormat="1" ht="30" hidden="1" customHeight="1">
      <c r="A51" s="13" t="s">
        <v>383</v>
      </c>
      <c r="B51" s="125" t="s">
        <v>5931</v>
      </c>
      <c r="C51" s="491" t="s">
        <v>844</v>
      </c>
      <c r="D51" s="13" t="s">
        <v>692</v>
      </c>
      <c r="E51" s="125" t="s">
        <v>5633</v>
      </c>
      <c r="F51" s="28" t="s">
        <v>669</v>
      </c>
      <c r="G51" s="13" t="s">
        <v>253</v>
      </c>
      <c r="H51" s="13" t="s">
        <v>2998</v>
      </c>
      <c r="I51" s="13" t="s">
        <v>2999</v>
      </c>
      <c r="J51" s="13" t="s">
        <v>1307</v>
      </c>
      <c r="K51" s="410">
        <f t="shared" si="5"/>
        <v>43881</v>
      </c>
      <c r="L51" s="591">
        <v>37308</v>
      </c>
      <c r="M51" s="19">
        <v>8</v>
      </c>
      <c r="N51" s="19" t="s">
        <v>2997</v>
      </c>
      <c r="O51" s="19" t="s">
        <v>254</v>
      </c>
      <c r="P51" s="26"/>
      <c r="Q51" s="26"/>
      <c r="R51" s="26"/>
      <c r="S51" s="26"/>
      <c r="T51" s="467" t="s">
        <v>1306</v>
      </c>
      <c r="U51" s="531" t="s">
        <v>326</v>
      </c>
      <c r="V51" s="507" t="s">
        <v>843</v>
      </c>
      <c r="W51" s="24" t="s">
        <v>643</v>
      </c>
      <c r="X51" s="25" t="s">
        <v>156</v>
      </c>
      <c r="Y51" s="26"/>
      <c r="Z51" s="19"/>
      <c r="AA51" s="19"/>
      <c r="AB51" s="492" t="s">
        <v>290</v>
      </c>
      <c r="AC51" s="13" t="str">
        <f t="shared" si="6"/>
        <v>48</v>
      </c>
    </row>
    <row r="52" spans="1:16380" s="52" customFormat="1" ht="30" hidden="1" customHeight="1">
      <c r="A52" s="548" t="s">
        <v>384</v>
      </c>
      <c r="B52" s="548" t="s">
        <v>3007</v>
      </c>
      <c r="C52" s="64" t="s">
        <v>846</v>
      </c>
      <c r="D52" s="548" t="s">
        <v>313</v>
      </c>
      <c r="E52" s="550" t="s">
        <v>4</v>
      </c>
      <c r="F52" s="558" t="s">
        <v>669</v>
      </c>
      <c r="G52" s="548" t="s">
        <v>208</v>
      </c>
      <c r="H52" s="548" t="s">
        <v>3011</v>
      </c>
      <c r="I52" s="548" t="s">
        <v>3005</v>
      </c>
      <c r="J52" s="548" t="s">
        <v>5104</v>
      </c>
      <c r="K52" s="598">
        <f t="shared" si="5"/>
        <v>44613</v>
      </c>
      <c r="L52" s="599">
        <v>37309</v>
      </c>
      <c r="M52" s="559">
        <v>9</v>
      </c>
      <c r="N52" s="560" t="s">
        <v>3006</v>
      </c>
      <c r="O52" s="560" t="s">
        <v>2977</v>
      </c>
      <c r="P52" s="647"/>
      <c r="Q52" s="647"/>
      <c r="R52" s="647"/>
      <c r="S52" s="647"/>
      <c r="T52" s="561" t="s">
        <v>5097</v>
      </c>
      <c r="U52" s="562" t="s">
        <v>2964</v>
      </c>
      <c r="V52" s="563" t="s">
        <v>845</v>
      </c>
      <c r="W52" s="564" t="s">
        <v>644</v>
      </c>
      <c r="X52" s="20" t="s">
        <v>63</v>
      </c>
      <c r="Y52" s="11"/>
      <c r="Z52" s="9"/>
      <c r="AA52" s="9"/>
      <c r="AB52" s="487" t="s">
        <v>290</v>
      </c>
      <c r="AC52" s="13" t="str">
        <f t="shared" si="6"/>
        <v>49</v>
      </c>
    </row>
    <row r="53" spans="1:16380" ht="30" customHeight="1">
      <c r="A53" s="13" t="s">
        <v>381</v>
      </c>
      <c r="B53" s="13" t="s">
        <v>3366</v>
      </c>
      <c r="C53" s="40" t="s">
        <v>1817</v>
      </c>
      <c r="D53" s="13" t="s">
        <v>48</v>
      </c>
      <c r="E53" s="13" t="s">
        <v>4</v>
      </c>
      <c r="F53" s="22" t="s">
        <v>16</v>
      </c>
      <c r="G53" s="13" t="s">
        <v>265</v>
      </c>
      <c r="H53" s="713" t="s">
        <v>6215</v>
      </c>
      <c r="I53" s="13" t="s">
        <v>5659</v>
      </c>
      <c r="J53" s="13" t="s">
        <v>24</v>
      </c>
      <c r="K53" s="17">
        <f t="shared" si="5"/>
        <v>44269</v>
      </c>
      <c r="L53" s="591">
        <v>39156</v>
      </c>
      <c r="M53" s="19">
        <v>6</v>
      </c>
      <c r="N53" s="9" t="s">
        <v>5408</v>
      </c>
      <c r="O53" s="9" t="s">
        <v>5408</v>
      </c>
      <c r="P53" s="753">
        <v>44235</v>
      </c>
      <c r="Q53" s="11" t="s">
        <v>6140</v>
      </c>
      <c r="R53" s="9" t="s">
        <v>6174</v>
      </c>
      <c r="S53" s="74" t="s">
        <v>6104</v>
      </c>
      <c r="T53" s="8" t="s">
        <v>5409</v>
      </c>
      <c r="U53" s="104" t="s">
        <v>3369</v>
      </c>
      <c r="V53" s="8" t="s">
        <v>6107</v>
      </c>
      <c r="W53" s="8" t="s">
        <v>613</v>
      </c>
      <c r="X53" s="20" t="s">
        <v>334</v>
      </c>
      <c r="Y53" s="11"/>
      <c r="Z53" s="9"/>
      <c r="AA53" s="9"/>
      <c r="AB53" s="487" t="s">
        <v>290</v>
      </c>
      <c r="AC53" s="13" t="str">
        <f t="shared" si="6"/>
        <v>46</v>
      </c>
    </row>
    <row r="54" spans="1:16380" ht="30" customHeight="1">
      <c r="A54" s="512" t="s">
        <v>380</v>
      </c>
      <c r="B54" s="555" t="s">
        <v>4571</v>
      </c>
      <c r="C54" s="517" t="s">
        <v>1590</v>
      </c>
      <c r="D54" s="574" t="s">
        <v>312</v>
      </c>
      <c r="E54" s="574" t="s">
        <v>288</v>
      </c>
      <c r="F54" s="519" t="s">
        <v>322</v>
      </c>
      <c r="G54" s="516" t="s">
        <v>1119</v>
      </c>
      <c r="H54" s="786" t="s">
        <v>1123</v>
      </c>
      <c r="I54" s="785" t="s">
        <v>1124</v>
      </c>
      <c r="J54" s="513" t="s">
        <v>726</v>
      </c>
      <c r="K54" s="661">
        <f t="shared" si="5"/>
        <v>44269</v>
      </c>
      <c r="L54" s="602">
        <v>41348</v>
      </c>
      <c r="M54" s="513">
        <v>3</v>
      </c>
      <c r="N54" s="513" t="s">
        <v>1120</v>
      </c>
      <c r="O54" s="513" t="s">
        <v>3242</v>
      </c>
      <c r="P54" s="755">
        <v>44253</v>
      </c>
      <c r="Q54" s="648" t="s">
        <v>6140</v>
      </c>
      <c r="R54" s="649" t="s">
        <v>6272</v>
      </c>
      <c r="S54" s="74" t="s">
        <v>6104</v>
      </c>
      <c r="T54" s="514" t="s">
        <v>3243</v>
      </c>
      <c r="U54" s="792" t="s">
        <v>760</v>
      </c>
      <c r="V54" s="515" t="s">
        <v>1121</v>
      </c>
      <c r="W54" s="516" t="s">
        <v>1122</v>
      </c>
      <c r="X54" s="86" t="s">
        <v>5723</v>
      </c>
      <c r="Y54" s="11"/>
      <c r="Z54" s="8"/>
      <c r="AA54" s="513"/>
      <c r="AB54" s="518" t="s">
        <v>5002</v>
      </c>
      <c r="AC54" s="512" t="str">
        <f t="shared" si="6"/>
        <v>45</v>
      </c>
    </row>
    <row r="55" spans="1:16380" ht="30" customHeight="1">
      <c r="A55" s="548" t="s">
        <v>382</v>
      </c>
      <c r="B55" s="559" t="s">
        <v>1049</v>
      </c>
      <c r="C55" s="40" t="s">
        <v>1528</v>
      </c>
      <c r="D55" s="559" t="s">
        <v>334</v>
      </c>
      <c r="E55" s="560" t="s">
        <v>288</v>
      </c>
      <c r="F55" s="570" t="s">
        <v>289</v>
      </c>
      <c r="G55" s="564" t="s">
        <v>1050</v>
      </c>
      <c r="H55" s="798" t="s">
        <v>1529</v>
      </c>
      <c r="I55" s="787" t="s">
        <v>1530</v>
      </c>
      <c r="J55" s="774" t="s">
        <v>1923</v>
      </c>
      <c r="K55" s="659">
        <f t="shared" si="5"/>
        <v>44270</v>
      </c>
      <c r="L55" s="599">
        <v>40618</v>
      </c>
      <c r="M55" s="560">
        <v>4</v>
      </c>
      <c r="N55" s="552" t="s">
        <v>1051</v>
      </c>
      <c r="O55" s="552" t="s">
        <v>1924</v>
      </c>
      <c r="P55" s="654">
        <v>44221</v>
      </c>
      <c r="Q55" s="801" t="s">
        <v>6099</v>
      </c>
      <c r="R55" s="801" t="s">
        <v>6100</v>
      </c>
      <c r="S55" s="74" t="s">
        <v>6104</v>
      </c>
      <c r="T55" s="503" t="s">
        <v>1052</v>
      </c>
      <c r="U55" s="656" t="s">
        <v>1919</v>
      </c>
      <c r="V55" s="804" t="s">
        <v>1053</v>
      </c>
      <c r="W55" s="805" t="s">
        <v>1054</v>
      </c>
      <c r="X55" s="56" t="s">
        <v>334</v>
      </c>
      <c r="Y55" s="11"/>
      <c r="Z55" s="9"/>
      <c r="AA55" s="9"/>
      <c r="AB55" s="487" t="s">
        <v>290</v>
      </c>
      <c r="AC55" s="13" t="str">
        <f t="shared" si="6"/>
        <v>47</v>
      </c>
    </row>
    <row r="56" spans="1:16380" ht="30" customHeight="1">
      <c r="A56" s="13" t="s">
        <v>385</v>
      </c>
      <c r="B56" s="54" t="s">
        <v>4842</v>
      </c>
      <c r="C56" s="76" t="s">
        <v>1944</v>
      </c>
      <c r="D56" s="13" t="s">
        <v>741</v>
      </c>
      <c r="E56" s="74" t="s">
        <v>288</v>
      </c>
      <c r="F56" s="92" t="s">
        <v>322</v>
      </c>
      <c r="G56" s="68" t="s">
        <v>1938</v>
      </c>
      <c r="H56" s="712" t="s">
        <v>4950</v>
      </c>
      <c r="I56" s="76" t="s">
        <v>4951</v>
      </c>
      <c r="J56" s="68" t="s">
        <v>5792</v>
      </c>
      <c r="K56" s="106">
        <f t="shared" si="5"/>
        <v>44271</v>
      </c>
      <c r="L56" s="591">
        <v>42080</v>
      </c>
      <c r="M56" s="74">
        <v>2</v>
      </c>
      <c r="N56" s="74" t="s">
        <v>1987</v>
      </c>
      <c r="O56" s="74" t="s">
        <v>4442</v>
      </c>
      <c r="P56" s="753">
        <v>44245</v>
      </c>
      <c r="Q56" s="11" t="s">
        <v>6140</v>
      </c>
      <c r="R56" s="75" t="s">
        <v>6100</v>
      </c>
      <c r="S56" s="74" t="s">
        <v>6104</v>
      </c>
      <c r="T56" s="68" t="s">
        <v>5495</v>
      </c>
      <c r="U56" s="104" t="s">
        <v>1942</v>
      </c>
      <c r="V56" s="68" t="s">
        <v>1940</v>
      </c>
      <c r="W56" s="68" t="s">
        <v>1941</v>
      </c>
      <c r="X56" s="107" t="s">
        <v>5794</v>
      </c>
      <c r="Y56" s="75"/>
      <c r="Z56" s="68" t="s">
        <v>5341</v>
      </c>
      <c r="AA56" s="74"/>
      <c r="AB56" s="487" t="s">
        <v>290</v>
      </c>
      <c r="AC56" s="13" t="str">
        <f t="shared" si="6"/>
        <v>50</v>
      </c>
    </row>
    <row r="57" spans="1:16380" s="52" customFormat="1" ht="30" customHeight="1">
      <c r="A57" s="512" t="s">
        <v>6240</v>
      </c>
      <c r="B57" s="513" t="s">
        <v>4557</v>
      </c>
      <c r="C57" s="517" t="s">
        <v>6241</v>
      </c>
      <c r="D57" s="513" t="s">
        <v>312</v>
      </c>
      <c r="E57" s="513" t="s">
        <v>288</v>
      </c>
      <c r="F57" s="795" t="s">
        <v>322</v>
      </c>
      <c r="G57" s="583" t="s">
        <v>1363</v>
      </c>
      <c r="H57" s="781" t="s">
        <v>6238</v>
      </c>
      <c r="I57" s="584" t="s">
        <v>6239</v>
      </c>
      <c r="J57" s="829" t="s">
        <v>290</v>
      </c>
      <c r="K57" s="661">
        <v>44272</v>
      </c>
      <c r="L57" s="832">
        <v>44274</v>
      </c>
      <c r="M57" s="574">
        <v>0</v>
      </c>
      <c r="N57" s="574" t="s">
        <v>1847</v>
      </c>
      <c r="O57" s="574" t="s">
        <v>1364</v>
      </c>
      <c r="P57" s="755">
        <v>44273</v>
      </c>
      <c r="Q57" s="648" t="s">
        <v>6261</v>
      </c>
      <c r="R57" s="648" t="s">
        <v>6260</v>
      </c>
      <c r="S57" s="9"/>
      <c r="T57" s="580" t="s">
        <v>1370</v>
      </c>
      <c r="U57" s="581" t="s">
        <v>1365</v>
      </c>
      <c r="V57" s="582" t="s">
        <v>1367</v>
      </c>
      <c r="W57" s="583" t="s">
        <v>1366</v>
      </c>
      <c r="X57" s="107" t="s">
        <v>6242</v>
      </c>
      <c r="Y57" s="466" t="str">
        <f>A57</f>
        <v>566</v>
      </c>
      <c r="Z57" s="9"/>
      <c r="AA57" s="513"/>
      <c r="AB57" s="845"/>
      <c r="AC57" s="512" t="str">
        <f t="shared" si="6"/>
        <v>566</v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  <c r="ND57" s="6"/>
      <c r="NE57" s="6"/>
      <c r="NF57" s="6"/>
      <c r="NG57" s="6"/>
      <c r="NH57" s="6"/>
      <c r="NI57" s="6"/>
      <c r="NJ57" s="6"/>
      <c r="NK57" s="6"/>
      <c r="NL57" s="6"/>
      <c r="NM57" s="6"/>
      <c r="NN57" s="6"/>
      <c r="NO57" s="6"/>
      <c r="NP57" s="6"/>
      <c r="NQ57" s="6"/>
      <c r="NR57" s="6"/>
      <c r="NS57" s="6"/>
      <c r="NT57" s="6"/>
      <c r="NU57" s="6"/>
      <c r="NV57" s="6"/>
      <c r="NW57" s="6"/>
      <c r="NX57" s="6"/>
      <c r="NY57" s="6"/>
      <c r="NZ57" s="6"/>
      <c r="OA57" s="6"/>
      <c r="OB57" s="6"/>
      <c r="OC57" s="6"/>
      <c r="OD57" s="6"/>
      <c r="OE57" s="6"/>
      <c r="OF57" s="6"/>
      <c r="OG57" s="6"/>
      <c r="OH57" s="6"/>
      <c r="OI57" s="6"/>
      <c r="OJ57" s="6"/>
      <c r="OK57" s="6"/>
      <c r="OL57" s="6"/>
      <c r="OM57" s="6"/>
      <c r="ON57" s="6"/>
      <c r="OO57" s="6"/>
      <c r="OP57" s="6"/>
      <c r="OQ57" s="6"/>
      <c r="OR57" s="6"/>
      <c r="OS57" s="6"/>
      <c r="OT57" s="6"/>
      <c r="OU57" s="6"/>
      <c r="OV57" s="6"/>
      <c r="OW57" s="6"/>
      <c r="OX57" s="6"/>
      <c r="OY57" s="6"/>
      <c r="OZ57" s="6"/>
      <c r="PA57" s="6"/>
      <c r="PB57" s="6"/>
      <c r="PC57" s="6"/>
      <c r="PD57" s="6"/>
      <c r="PE57" s="6"/>
      <c r="PF57" s="6"/>
      <c r="PG57" s="6"/>
      <c r="PH57" s="6"/>
      <c r="PI57" s="6"/>
      <c r="PJ57" s="6"/>
      <c r="PK57" s="6"/>
      <c r="PL57" s="6"/>
      <c r="PM57" s="6"/>
      <c r="PN57" s="6"/>
      <c r="PO57" s="6"/>
      <c r="PP57" s="6"/>
      <c r="PQ57" s="6"/>
      <c r="PR57" s="6"/>
      <c r="PS57" s="6"/>
      <c r="PT57" s="6"/>
      <c r="PU57" s="6"/>
      <c r="PV57" s="6"/>
      <c r="PW57" s="6"/>
      <c r="PX57" s="6"/>
      <c r="PY57" s="6"/>
      <c r="PZ57" s="6"/>
      <c r="QA57" s="6"/>
      <c r="QB57" s="6"/>
      <c r="QC57" s="6"/>
      <c r="QD57" s="6"/>
      <c r="QE57" s="6"/>
      <c r="QF57" s="6"/>
      <c r="QG57" s="6"/>
      <c r="QH57" s="6"/>
      <c r="QI57" s="6"/>
      <c r="QJ57" s="6"/>
      <c r="QK57" s="6"/>
      <c r="QL57" s="6"/>
      <c r="QM57" s="6"/>
      <c r="QN57" s="6"/>
      <c r="QO57" s="6"/>
      <c r="QP57" s="6"/>
      <c r="QQ57" s="6"/>
      <c r="QR57" s="6"/>
      <c r="QS57" s="6"/>
      <c r="QT57" s="6"/>
      <c r="QU57" s="6"/>
      <c r="QV57" s="6"/>
      <c r="QW57" s="6"/>
      <c r="QX57" s="6"/>
      <c r="QY57" s="6"/>
      <c r="QZ57" s="6"/>
      <c r="RA57" s="6"/>
      <c r="RB57" s="6"/>
      <c r="RC57" s="6"/>
      <c r="RD57" s="6"/>
      <c r="RE57" s="6"/>
      <c r="RF57" s="6"/>
      <c r="RG57" s="6"/>
      <c r="RH57" s="6"/>
      <c r="RI57" s="6"/>
      <c r="RJ57" s="6"/>
      <c r="RK57" s="6"/>
      <c r="RL57" s="6"/>
      <c r="RM57" s="6"/>
      <c r="RN57" s="6"/>
      <c r="RO57" s="6"/>
      <c r="RP57" s="6"/>
      <c r="RQ57" s="6"/>
      <c r="RR57" s="6"/>
      <c r="RS57" s="6"/>
      <c r="RT57" s="6"/>
      <c r="RU57" s="6"/>
      <c r="RV57" s="6"/>
      <c r="RW57" s="6"/>
      <c r="RX57" s="6"/>
      <c r="RY57" s="6"/>
      <c r="RZ57" s="6"/>
      <c r="SA57" s="6"/>
      <c r="SB57" s="6"/>
      <c r="SC57" s="6"/>
      <c r="SD57" s="6"/>
      <c r="SE57" s="6"/>
      <c r="SF57" s="6"/>
      <c r="SG57" s="6"/>
      <c r="SH57" s="6"/>
      <c r="SI57" s="6"/>
      <c r="SJ57" s="6"/>
      <c r="SK57" s="6"/>
      <c r="SL57" s="6"/>
      <c r="SM57" s="6"/>
      <c r="SN57" s="6"/>
      <c r="SO57" s="6"/>
      <c r="SP57" s="6"/>
      <c r="SQ57" s="6"/>
      <c r="SR57" s="6"/>
      <c r="SS57" s="6"/>
      <c r="ST57" s="6"/>
      <c r="SU57" s="6"/>
      <c r="SV57" s="6"/>
      <c r="SW57" s="6"/>
      <c r="SX57" s="6"/>
      <c r="SY57" s="6"/>
      <c r="SZ57" s="6"/>
      <c r="TA57" s="6"/>
      <c r="TB57" s="6"/>
      <c r="TC57" s="6"/>
      <c r="TD57" s="6"/>
      <c r="TE57" s="6"/>
      <c r="TF57" s="6"/>
      <c r="TG57" s="6"/>
      <c r="TH57" s="6"/>
      <c r="TI57" s="6"/>
      <c r="TJ57" s="6"/>
      <c r="TK57" s="6"/>
      <c r="TL57" s="6"/>
      <c r="TM57" s="6"/>
      <c r="TN57" s="6"/>
      <c r="TO57" s="6"/>
      <c r="TP57" s="6"/>
      <c r="TQ57" s="6"/>
      <c r="TR57" s="6"/>
      <c r="TS57" s="6"/>
      <c r="TT57" s="6"/>
      <c r="TU57" s="6"/>
      <c r="TV57" s="6"/>
      <c r="TW57" s="6"/>
      <c r="TX57" s="6"/>
      <c r="TY57" s="6"/>
      <c r="TZ57" s="6"/>
      <c r="UA57" s="6"/>
      <c r="UB57" s="6"/>
      <c r="UC57" s="6"/>
      <c r="UD57" s="6"/>
      <c r="UE57" s="6"/>
      <c r="UF57" s="6"/>
      <c r="UG57" s="6"/>
      <c r="UH57" s="6"/>
      <c r="UI57" s="6"/>
      <c r="UJ57" s="6"/>
      <c r="UK57" s="6"/>
      <c r="UL57" s="6"/>
      <c r="UM57" s="6"/>
      <c r="UN57" s="6"/>
      <c r="UO57" s="6"/>
      <c r="UP57" s="6"/>
      <c r="UQ57" s="6"/>
      <c r="UR57" s="6"/>
      <c r="US57" s="6"/>
      <c r="UT57" s="6"/>
      <c r="UU57" s="6"/>
      <c r="UV57" s="6"/>
      <c r="UW57" s="6"/>
      <c r="UX57" s="6"/>
      <c r="UY57" s="6"/>
      <c r="UZ57" s="6"/>
      <c r="VA57" s="6"/>
      <c r="VB57" s="6"/>
      <c r="VC57" s="6"/>
      <c r="VD57" s="6"/>
      <c r="VE57" s="6"/>
      <c r="VF57" s="6"/>
      <c r="VG57" s="6"/>
      <c r="VH57" s="6"/>
      <c r="VI57" s="6"/>
      <c r="VJ57" s="6"/>
      <c r="VK57" s="6"/>
      <c r="VL57" s="6"/>
      <c r="VM57" s="6"/>
      <c r="VN57" s="6"/>
      <c r="VO57" s="6"/>
      <c r="VP57" s="6"/>
      <c r="VQ57" s="6"/>
      <c r="VR57" s="6"/>
      <c r="VS57" s="6"/>
      <c r="VT57" s="6"/>
      <c r="VU57" s="6"/>
      <c r="VV57" s="6"/>
      <c r="VW57" s="6"/>
      <c r="VX57" s="6"/>
      <c r="VY57" s="6"/>
      <c r="VZ57" s="6"/>
      <c r="WA57" s="6"/>
      <c r="WB57" s="6"/>
      <c r="WC57" s="6"/>
      <c r="WD57" s="6"/>
      <c r="WE57" s="6"/>
      <c r="WF57" s="6"/>
      <c r="WG57" s="6"/>
      <c r="WH57" s="6"/>
      <c r="WI57" s="6"/>
      <c r="WJ57" s="6"/>
      <c r="WK57" s="6"/>
      <c r="WL57" s="6"/>
      <c r="WM57" s="6"/>
      <c r="WN57" s="6"/>
      <c r="WO57" s="6"/>
      <c r="WP57" s="6"/>
      <c r="WQ57" s="6"/>
      <c r="WR57" s="6"/>
      <c r="WS57" s="6"/>
      <c r="WT57" s="6"/>
      <c r="WU57" s="6"/>
      <c r="WV57" s="6"/>
      <c r="WW57" s="6"/>
      <c r="WX57" s="6"/>
      <c r="WY57" s="6"/>
      <c r="WZ57" s="6"/>
      <c r="XA57" s="6"/>
      <c r="XB57" s="6"/>
      <c r="XC57" s="6"/>
      <c r="XD57" s="6"/>
      <c r="XE57" s="6"/>
      <c r="XF57" s="6"/>
      <c r="XG57" s="6"/>
      <c r="XH57" s="6"/>
      <c r="XI57" s="6"/>
      <c r="XJ57" s="6"/>
      <c r="XK57" s="6"/>
      <c r="XL57" s="6"/>
      <c r="XM57" s="6"/>
      <c r="XN57" s="6"/>
      <c r="XO57" s="6"/>
      <c r="XP57" s="6"/>
      <c r="XQ57" s="6"/>
      <c r="XR57" s="6"/>
      <c r="XS57" s="6"/>
      <c r="XT57" s="6"/>
      <c r="XU57" s="6"/>
      <c r="XV57" s="6"/>
      <c r="XW57" s="6"/>
      <c r="XX57" s="6"/>
      <c r="XY57" s="6"/>
      <c r="XZ57" s="6"/>
      <c r="YA57" s="6"/>
      <c r="YB57" s="6"/>
      <c r="YC57" s="6"/>
      <c r="YD57" s="6"/>
      <c r="YE57" s="6"/>
      <c r="YF57" s="6"/>
      <c r="YG57" s="6"/>
      <c r="YH57" s="6"/>
      <c r="YI57" s="6"/>
      <c r="YJ57" s="6"/>
      <c r="YK57" s="6"/>
      <c r="YL57" s="6"/>
      <c r="YM57" s="6"/>
      <c r="YN57" s="6"/>
      <c r="YO57" s="6"/>
      <c r="YP57" s="6"/>
      <c r="YQ57" s="6"/>
      <c r="YR57" s="6"/>
      <c r="YS57" s="6"/>
      <c r="YT57" s="6"/>
      <c r="YU57" s="6"/>
      <c r="YV57" s="6"/>
      <c r="YW57" s="6"/>
      <c r="YX57" s="6"/>
      <c r="YY57" s="6"/>
      <c r="YZ57" s="6"/>
      <c r="ZA57" s="6"/>
      <c r="ZB57" s="6"/>
      <c r="ZC57" s="6"/>
      <c r="ZD57" s="6"/>
      <c r="ZE57" s="6"/>
      <c r="ZF57" s="6"/>
      <c r="ZG57" s="6"/>
      <c r="ZH57" s="6"/>
      <c r="ZI57" s="6"/>
      <c r="ZJ57" s="6"/>
      <c r="ZK57" s="6"/>
      <c r="ZL57" s="6"/>
      <c r="ZM57" s="6"/>
      <c r="ZN57" s="6"/>
      <c r="ZO57" s="6"/>
      <c r="ZP57" s="6"/>
      <c r="ZQ57" s="6"/>
      <c r="ZR57" s="6"/>
      <c r="ZS57" s="6"/>
      <c r="ZT57" s="6"/>
      <c r="ZU57" s="6"/>
      <c r="ZV57" s="6"/>
      <c r="ZW57" s="6"/>
      <c r="ZX57" s="6"/>
      <c r="ZY57" s="6"/>
      <c r="ZZ57" s="6"/>
      <c r="AAA57" s="6"/>
      <c r="AAB57" s="6"/>
      <c r="AAC57" s="6"/>
      <c r="AAD57" s="6"/>
      <c r="AAE57" s="6"/>
      <c r="AAF57" s="6"/>
      <c r="AAG57" s="6"/>
      <c r="AAH57" s="6"/>
      <c r="AAI57" s="6"/>
      <c r="AAJ57" s="6"/>
      <c r="AAK57" s="6"/>
      <c r="AAL57" s="6"/>
      <c r="AAM57" s="6"/>
      <c r="AAN57" s="6"/>
      <c r="AAO57" s="6"/>
      <c r="AAP57" s="6"/>
      <c r="AAQ57" s="6"/>
      <c r="AAR57" s="6"/>
      <c r="AAS57" s="6"/>
      <c r="AAT57" s="6"/>
      <c r="AAU57" s="6"/>
      <c r="AAV57" s="6"/>
      <c r="AAW57" s="6"/>
      <c r="AAX57" s="6"/>
      <c r="AAY57" s="6"/>
      <c r="AAZ57" s="6"/>
      <c r="ABA57" s="6"/>
      <c r="ABB57" s="6"/>
      <c r="ABC57" s="6"/>
      <c r="ABD57" s="6"/>
      <c r="ABE57" s="6"/>
      <c r="ABF57" s="6"/>
      <c r="ABG57" s="6"/>
      <c r="ABH57" s="6"/>
      <c r="ABI57" s="6"/>
      <c r="ABJ57" s="6"/>
      <c r="ABK57" s="6"/>
      <c r="ABL57" s="6"/>
      <c r="ABM57" s="6"/>
      <c r="ABN57" s="6"/>
      <c r="ABO57" s="6"/>
      <c r="ABP57" s="6"/>
      <c r="ABQ57" s="6"/>
      <c r="ABR57" s="6"/>
      <c r="ABS57" s="6"/>
      <c r="ABT57" s="6"/>
      <c r="ABU57" s="6"/>
      <c r="ABV57" s="6"/>
      <c r="ABW57" s="6"/>
      <c r="ABX57" s="6"/>
      <c r="ABY57" s="6"/>
      <c r="ABZ57" s="6"/>
      <c r="ACA57" s="6"/>
      <c r="ACB57" s="6"/>
      <c r="ACC57" s="6"/>
      <c r="ACD57" s="6"/>
      <c r="ACE57" s="6"/>
      <c r="ACF57" s="6"/>
      <c r="ACG57" s="6"/>
      <c r="ACH57" s="6"/>
      <c r="ACI57" s="6"/>
      <c r="ACJ57" s="6"/>
      <c r="ACK57" s="6"/>
      <c r="ACL57" s="6"/>
      <c r="ACM57" s="6"/>
      <c r="ACN57" s="6"/>
      <c r="ACO57" s="6"/>
      <c r="ACP57" s="6"/>
      <c r="ACQ57" s="6"/>
      <c r="ACR57" s="6"/>
      <c r="ACS57" s="6"/>
      <c r="ACT57" s="6"/>
      <c r="ACU57" s="6"/>
      <c r="ACV57" s="6"/>
      <c r="ACW57" s="6"/>
      <c r="ACX57" s="6"/>
      <c r="ACY57" s="6"/>
      <c r="ACZ57" s="6"/>
      <c r="ADA57" s="6"/>
      <c r="ADB57" s="6"/>
      <c r="ADC57" s="6"/>
      <c r="ADD57" s="6"/>
      <c r="ADE57" s="6"/>
      <c r="ADF57" s="6"/>
      <c r="ADG57" s="6"/>
      <c r="ADH57" s="6"/>
      <c r="ADI57" s="6"/>
      <c r="ADJ57" s="6"/>
      <c r="ADK57" s="6"/>
      <c r="ADL57" s="6"/>
      <c r="ADM57" s="6"/>
      <c r="ADN57" s="6"/>
      <c r="ADO57" s="6"/>
      <c r="ADP57" s="6"/>
      <c r="ADQ57" s="6"/>
      <c r="ADR57" s="6"/>
      <c r="ADS57" s="6"/>
      <c r="ADT57" s="6"/>
      <c r="ADU57" s="6"/>
      <c r="ADV57" s="6"/>
      <c r="ADW57" s="6"/>
      <c r="ADX57" s="6"/>
      <c r="ADY57" s="6"/>
      <c r="ADZ57" s="6"/>
      <c r="AEA57" s="6"/>
      <c r="AEB57" s="6"/>
      <c r="AEC57" s="6"/>
      <c r="AED57" s="6"/>
      <c r="AEE57" s="6"/>
      <c r="AEF57" s="6"/>
      <c r="AEG57" s="6"/>
      <c r="AEH57" s="6"/>
      <c r="AEI57" s="6"/>
      <c r="AEJ57" s="6"/>
      <c r="AEK57" s="6"/>
      <c r="AEL57" s="6"/>
      <c r="AEM57" s="6"/>
      <c r="AEN57" s="6"/>
      <c r="AEO57" s="6"/>
      <c r="AEP57" s="6"/>
      <c r="AEQ57" s="6"/>
      <c r="AER57" s="6"/>
      <c r="AES57" s="6"/>
      <c r="AET57" s="6"/>
      <c r="AEU57" s="6"/>
      <c r="AEV57" s="6"/>
      <c r="AEW57" s="6"/>
      <c r="AEX57" s="6"/>
      <c r="AEY57" s="6"/>
      <c r="AEZ57" s="6"/>
      <c r="AFA57" s="6"/>
      <c r="AFB57" s="6"/>
      <c r="AFC57" s="6"/>
      <c r="AFD57" s="6"/>
      <c r="AFE57" s="6"/>
      <c r="AFF57" s="6"/>
      <c r="AFG57" s="6"/>
      <c r="AFH57" s="6"/>
      <c r="AFI57" s="6"/>
      <c r="AFJ57" s="6"/>
      <c r="AFK57" s="6"/>
      <c r="AFL57" s="6"/>
      <c r="AFM57" s="6"/>
      <c r="AFN57" s="6"/>
      <c r="AFO57" s="6"/>
      <c r="AFP57" s="6"/>
      <c r="AFQ57" s="6"/>
      <c r="AFR57" s="6"/>
      <c r="AFS57" s="6"/>
      <c r="AFT57" s="6"/>
      <c r="AFU57" s="6"/>
      <c r="AFV57" s="6"/>
      <c r="AFW57" s="6"/>
      <c r="AFX57" s="6"/>
      <c r="AFY57" s="6"/>
      <c r="AFZ57" s="6"/>
      <c r="AGA57" s="6"/>
      <c r="AGB57" s="6"/>
      <c r="AGC57" s="6"/>
      <c r="AGD57" s="6"/>
      <c r="AGE57" s="6"/>
      <c r="AGF57" s="6"/>
      <c r="AGG57" s="6"/>
      <c r="AGH57" s="6"/>
      <c r="AGI57" s="6"/>
      <c r="AGJ57" s="6"/>
      <c r="AGK57" s="6"/>
      <c r="AGL57" s="6"/>
      <c r="AGM57" s="6"/>
      <c r="AGN57" s="6"/>
      <c r="AGO57" s="6"/>
      <c r="AGP57" s="6"/>
      <c r="AGQ57" s="6"/>
      <c r="AGR57" s="6"/>
      <c r="AGS57" s="6"/>
      <c r="AGT57" s="6"/>
      <c r="AGU57" s="6"/>
      <c r="AGV57" s="6"/>
      <c r="AGW57" s="6"/>
      <c r="AGX57" s="6"/>
      <c r="AGY57" s="6"/>
      <c r="AGZ57" s="6"/>
      <c r="AHA57" s="6"/>
      <c r="AHB57" s="6"/>
      <c r="AHC57" s="6"/>
      <c r="AHD57" s="6"/>
      <c r="AHE57" s="6"/>
      <c r="AHF57" s="6"/>
      <c r="AHG57" s="6"/>
      <c r="AHH57" s="6"/>
      <c r="AHI57" s="6"/>
      <c r="AHJ57" s="6"/>
      <c r="AHK57" s="6"/>
      <c r="AHL57" s="6"/>
      <c r="AHM57" s="6"/>
      <c r="AHN57" s="6"/>
      <c r="AHO57" s="6"/>
      <c r="AHP57" s="6"/>
      <c r="AHQ57" s="6"/>
      <c r="AHR57" s="6"/>
      <c r="AHS57" s="6"/>
      <c r="AHT57" s="6"/>
      <c r="AHU57" s="6"/>
      <c r="AHV57" s="6"/>
      <c r="AHW57" s="6"/>
      <c r="AHX57" s="6"/>
      <c r="AHY57" s="6"/>
      <c r="AHZ57" s="6"/>
      <c r="AIA57" s="6"/>
      <c r="AIB57" s="6"/>
      <c r="AIC57" s="6"/>
      <c r="AID57" s="6"/>
      <c r="AIE57" s="6"/>
      <c r="AIF57" s="6"/>
      <c r="AIG57" s="6"/>
      <c r="AIH57" s="6"/>
      <c r="AII57" s="6"/>
      <c r="AIJ57" s="6"/>
      <c r="AIK57" s="6"/>
      <c r="AIL57" s="6"/>
      <c r="AIM57" s="6"/>
      <c r="AIN57" s="6"/>
      <c r="AIO57" s="6"/>
      <c r="AIP57" s="6"/>
      <c r="AIQ57" s="6"/>
      <c r="AIR57" s="6"/>
      <c r="AIS57" s="6"/>
      <c r="AIT57" s="6"/>
      <c r="AIU57" s="6"/>
      <c r="AIV57" s="6"/>
      <c r="AIW57" s="6"/>
      <c r="AIX57" s="6"/>
      <c r="AIY57" s="6"/>
      <c r="AIZ57" s="6"/>
      <c r="AJA57" s="6"/>
      <c r="AJB57" s="6"/>
      <c r="AJC57" s="6"/>
      <c r="AJD57" s="6"/>
      <c r="AJE57" s="6"/>
      <c r="AJF57" s="6"/>
      <c r="AJG57" s="6"/>
      <c r="AJH57" s="6"/>
      <c r="AJI57" s="6"/>
      <c r="AJJ57" s="6"/>
      <c r="AJK57" s="6"/>
      <c r="AJL57" s="6"/>
      <c r="AJM57" s="6"/>
      <c r="AJN57" s="6"/>
      <c r="AJO57" s="6"/>
      <c r="AJP57" s="6"/>
      <c r="AJQ57" s="6"/>
      <c r="AJR57" s="6"/>
      <c r="AJS57" s="6"/>
      <c r="AJT57" s="6"/>
      <c r="AJU57" s="6"/>
      <c r="AJV57" s="6"/>
      <c r="AJW57" s="6"/>
      <c r="AJX57" s="6"/>
      <c r="AJY57" s="6"/>
      <c r="AJZ57" s="6"/>
      <c r="AKA57" s="6"/>
      <c r="AKB57" s="6"/>
      <c r="AKC57" s="6"/>
      <c r="AKD57" s="6"/>
      <c r="AKE57" s="6"/>
      <c r="AKF57" s="6"/>
      <c r="AKG57" s="6"/>
      <c r="AKH57" s="6"/>
      <c r="AKI57" s="6"/>
      <c r="AKJ57" s="6"/>
      <c r="AKK57" s="6"/>
      <c r="AKL57" s="6"/>
      <c r="AKM57" s="6"/>
      <c r="AKN57" s="6"/>
      <c r="AKO57" s="6"/>
      <c r="AKP57" s="6"/>
      <c r="AKQ57" s="6"/>
      <c r="AKR57" s="6"/>
      <c r="AKS57" s="6"/>
      <c r="AKT57" s="6"/>
      <c r="AKU57" s="6"/>
      <c r="AKV57" s="6"/>
      <c r="AKW57" s="6"/>
      <c r="AKX57" s="6"/>
      <c r="AKY57" s="6"/>
      <c r="AKZ57" s="6"/>
      <c r="ALA57" s="6"/>
      <c r="ALB57" s="6"/>
      <c r="ALC57" s="6"/>
      <c r="ALD57" s="6"/>
      <c r="ALE57" s="6"/>
      <c r="ALF57" s="6"/>
      <c r="ALG57" s="6"/>
      <c r="ALH57" s="6"/>
      <c r="ALI57" s="6"/>
      <c r="ALJ57" s="6"/>
      <c r="ALK57" s="6"/>
      <c r="ALL57" s="6"/>
      <c r="ALM57" s="6"/>
      <c r="ALN57" s="6"/>
      <c r="ALO57" s="6"/>
      <c r="ALP57" s="6"/>
      <c r="ALQ57" s="6"/>
      <c r="ALR57" s="6"/>
      <c r="ALS57" s="6"/>
      <c r="ALT57" s="6"/>
      <c r="ALU57" s="6"/>
      <c r="ALV57" s="6"/>
      <c r="ALW57" s="6"/>
      <c r="ALX57" s="6"/>
      <c r="ALY57" s="6"/>
      <c r="ALZ57" s="6"/>
      <c r="AMA57" s="6"/>
      <c r="AMB57" s="6"/>
      <c r="AMC57" s="6"/>
      <c r="AMD57" s="6"/>
      <c r="AME57" s="6"/>
      <c r="AMF57" s="6"/>
      <c r="AMG57" s="6"/>
      <c r="AMH57" s="6"/>
      <c r="AMI57" s="6"/>
      <c r="AMJ57" s="6"/>
      <c r="AMK57" s="6"/>
      <c r="AML57" s="6"/>
      <c r="AMM57" s="6"/>
      <c r="AMN57" s="6"/>
      <c r="AMO57" s="6"/>
      <c r="AMP57" s="6"/>
      <c r="AMQ57" s="6"/>
      <c r="AMR57" s="6"/>
      <c r="AMS57" s="6"/>
      <c r="AMT57" s="6"/>
      <c r="AMU57" s="6"/>
      <c r="AMV57" s="6"/>
      <c r="AMW57" s="6"/>
      <c r="AMX57" s="6"/>
      <c r="AMY57" s="6"/>
      <c r="AMZ57" s="6"/>
      <c r="ANA57" s="6"/>
      <c r="ANB57" s="6"/>
      <c r="ANC57" s="6"/>
      <c r="AND57" s="6"/>
      <c r="ANE57" s="6"/>
      <c r="ANF57" s="6"/>
      <c r="ANG57" s="6"/>
      <c r="ANH57" s="6"/>
      <c r="ANI57" s="6"/>
      <c r="ANJ57" s="6"/>
      <c r="ANK57" s="6"/>
      <c r="ANL57" s="6"/>
      <c r="ANM57" s="6"/>
      <c r="ANN57" s="6"/>
      <c r="ANO57" s="6"/>
      <c r="ANP57" s="6"/>
      <c r="ANQ57" s="6"/>
      <c r="ANR57" s="6"/>
      <c r="ANS57" s="6"/>
      <c r="ANT57" s="6"/>
      <c r="ANU57" s="6"/>
      <c r="ANV57" s="6"/>
      <c r="ANW57" s="6"/>
      <c r="ANX57" s="6"/>
      <c r="ANY57" s="6"/>
      <c r="ANZ57" s="6"/>
      <c r="AOA57" s="6"/>
      <c r="AOB57" s="6"/>
      <c r="AOC57" s="6"/>
      <c r="AOD57" s="6"/>
      <c r="AOE57" s="6"/>
      <c r="AOF57" s="6"/>
      <c r="AOG57" s="6"/>
      <c r="AOH57" s="6"/>
      <c r="AOI57" s="6"/>
      <c r="AOJ57" s="6"/>
      <c r="AOK57" s="6"/>
      <c r="AOL57" s="6"/>
      <c r="AOM57" s="6"/>
      <c r="AON57" s="6"/>
      <c r="AOO57" s="6"/>
      <c r="AOP57" s="6"/>
      <c r="AOQ57" s="6"/>
      <c r="AOR57" s="6"/>
      <c r="AOS57" s="6"/>
      <c r="AOT57" s="6"/>
      <c r="AOU57" s="6"/>
      <c r="AOV57" s="6"/>
      <c r="AOW57" s="6"/>
      <c r="AOX57" s="6"/>
      <c r="AOY57" s="6"/>
      <c r="AOZ57" s="6"/>
      <c r="APA57" s="6"/>
      <c r="APB57" s="6"/>
      <c r="APC57" s="6"/>
      <c r="APD57" s="6"/>
      <c r="APE57" s="6"/>
      <c r="APF57" s="6"/>
      <c r="APG57" s="6"/>
      <c r="APH57" s="6"/>
      <c r="API57" s="6"/>
      <c r="APJ57" s="6"/>
      <c r="APK57" s="6"/>
      <c r="APL57" s="6"/>
      <c r="APM57" s="6"/>
      <c r="APN57" s="6"/>
      <c r="APO57" s="6"/>
      <c r="APP57" s="6"/>
      <c r="APQ57" s="6"/>
      <c r="APR57" s="6"/>
      <c r="APS57" s="6"/>
      <c r="APT57" s="6"/>
      <c r="APU57" s="6"/>
      <c r="APV57" s="6"/>
      <c r="APW57" s="6"/>
      <c r="APX57" s="6"/>
      <c r="APY57" s="6"/>
      <c r="APZ57" s="6"/>
      <c r="AQA57" s="6"/>
      <c r="AQB57" s="6"/>
      <c r="AQC57" s="6"/>
      <c r="AQD57" s="6"/>
      <c r="AQE57" s="6"/>
      <c r="AQF57" s="6"/>
      <c r="AQG57" s="6"/>
      <c r="AQH57" s="6"/>
      <c r="AQI57" s="6"/>
      <c r="AQJ57" s="6"/>
      <c r="AQK57" s="6"/>
      <c r="AQL57" s="6"/>
      <c r="AQM57" s="6"/>
      <c r="AQN57" s="6"/>
      <c r="AQO57" s="6"/>
      <c r="AQP57" s="6"/>
      <c r="AQQ57" s="6"/>
      <c r="AQR57" s="6"/>
      <c r="AQS57" s="6"/>
      <c r="AQT57" s="6"/>
      <c r="AQU57" s="6"/>
      <c r="AQV57" s="6"/>
      <c r="AQW57" s="6"/>
      <c r="AQX57" s="6"/>
      <c r="AQY57" s="6"/>
      <c r="AQZ57" s="6"/>
      <c r="ARA57" s="6"/>
      <c r="ARB57" s="6"/>
      <c r="ARC57" s="6"/>
      <c r="ARD57" s="6"/>
      <c r="ARE57" s="6"/>
      <c r="ARF57" s="6"/>
      <c r="ARG57" s="6"/>
      <c r="ARH57" s="6"/>
      <c r="ARI57" s="6"/>
      <c r="ARJ57" s="6"/>
      <c r="ARK57" s="6"/>
      <c r="ARL57" s="6"/>
      <c r="ARM57" s="6"/>
      <c r="ARN57" s="6"/>
      <c r="ARO57" s="6"/>
      <c r="ARP57" s="6"/>
      <c r="ARQ57" s="6"/>
      <c r="ARR57" s="6"/>
      <c r="ARS57" s="6"/>
      <c r="ART57" s="6"/>
      <c r="ARU57" s="6"/>
      <c r="ARV57" s="6"/>
      <c r="ARW57" s="6"/>
      <c r="ARX57" s="6"/>
      <c r="ARY57" s="6"/>
      <c r="ARZ57" s="6"/>
      <c r="ASA57" s="6"/>
      <c r="ASB57" s="6"/>
      <c r="ASC57" s="6"/>
      <c r="ASD57" s="6"/>
      <c r="ASE57" s="6"/>
      <c r="ASF57" s="6"/>
      <c r="ASG57" s="6"/>
      <c r="ASH57" s="6"/>
      <c r="ASI57" s="6"/>
      <c r="ASJ57" s="6"/>
      <c r="ASK57" s="6"/>
      <c r="ASL57" s="6"/>
      <c r="ASM57" s="6"/>
      <c r="ASN57" s="6"/>
      <c r="ASO57" s="6"/>
      <c r="ASP57" s="6"/>
      <c r="ASQ57" s="6"/>
      <c r="ASR57" s="6"/>
      <c r="ASS57" s="6"/>
      <c r="AST57" s="6"/>
      <c r="ASU57" s="6"/>
      <c r="ASV57" s="6"/>
      <c r="ASW57" s="6"/>
      <c r="ASX57" s="6"/>
      <c r="ASY57" s="6"/>
      <c r="ASZ57" s="6"/>
      <c r="ATA57" s="6"/>
      <c r="ATB57" s="6"/>
      <c r="ATC57" s="6"/>
      <c r="ATD57" s="6"/>
      <c r="ATE57" s="6"/>
      <c r="ATF57" s="6"/>
      <c r="ATG57" s="6"/>
      <c r="ATH57" s="6"/>
      <c r="ATI57" s="6"/>
      <c r="ATJ57" s="6"/>
      <c r="ATK57" s="6"/>
      <c r="ATL57" s="6"/>
      <c r="ATM57" s="6"/>
      <c r="ATN57" s="6"/>
      <c r="ATO57" s="6"/>
      <c r="ATP57" s="6"/>
      <c r="ATQ57" s="6"/>
      <c r="ATR57" s="6"/>
      <c r="ATS57" s="6"/>
      <c r="ATT57" s="6"/>
      <c r="ATU57" s="6"/>
      <c r="ATV57" s="6"/>
      <c r="ATW57" s="6"/>
      <c r="ATX57" s="6"/>
      <c r="ATY57" s="6"/>
      <c r="ATZ57" s="6"/>
      <c r="AUA57" s="6"/>
      <c r="AUB57" s="6"/>
      <c r="AUC57" s="6"/>
      <c r="AUD57" s="6"/>
      <c r="AUE57" s="6"/>
      <c r="AUF57" s="6"/>
      <c r="AUG57" s="6"/>
      <c r="AUH57" s="6"/>
      <c r="AUI57" s="6"/>
      <c r="AUJ57" s="6"/>
      <c r="AUK57" s="6"/>
      <c r="AUL57" s="6"/>
      <c r="AUM57" s="6"/>
      <c r="AUN57" s="6"/>
      <c r="AUO57" s="6"/>
      <c r="AUP57" s="6"/>
      <c r="AUQ57" s="6"/>
      <c r="AUR57" s="6"/>
      <c r="AUS57" s="6"/>
      <c r="AUT57" s="6"/>
      <c r="AUU57" s="6"/>
      <c r="AUV57" s="6"/>
      <c r="AUW57" s="6"/>
      <c r="AUX57" s="6"/>
      <c r="AUY57" s="6"/>
      <c r="AUZ57" s="6"/>
      <c r="AVA57" s="6"/>
      <c r="AVB57" s="6"/>
      <c r="AVC57" s="6"/>
      <c r="AVD57" s="6"/>
      <c r="AVE57" s="6"/>
      <c r="AVF57" s="6"/>
      <c r="AVG57" s="6"/>
      <c r="AVH57" s="6"/>
      <c r="AVI57" s="6"/>
      <c r="AVJ57" s="6"/>
      <c r="AVK57" s="6"/>
      <c r="AVL57" s="6"/>
      <c r="AVM57" s="6"/>
      <c r="AVN57" s="6"/>
      <c r="AVO57" s="6"/>
      <c r="AVP57" s="6"/>
      <c r="AVQ57" s="6"/>
      <c r="AVR57" s="6"/>
      <c r="AVS57" s="6"/>
      <c r="AVT57" s="6"/>
      <c r="AVU57" s="6"/>
      <c r="AVV57" s="6"/>
      <c r="AVW57" s="6"/>
      <c r="AVX57" s="6"/>
      <c r="AVY57" s="6"/>
      <c r="AVZ57" s="6"/>
      <c r="AWA57" s="6"/>
      <c r="AWB57" s="6"/>
      <c r="AWC57" s="6"/>
      <c r="AWD57" s="6"/>
      <c r="AWE57" s="6"/>
      <c r="AWF57" s="6"/>
      <c r="AWG57" s="6"/>
      <c r="AWH57" s="6"/>
      <c r="AWI57" s="6"/>
      <c r="AWJ57" s="6"/>
      <c r="AWK57" s="6"/>
      <c r="AWL57" s="6"/>
      <c r="AWM57" s="6"/>
      <c r="AWN57" s="6"/>
      <c r="AWO57" s="6"/>
      <c r="AWP57" s="6"/>
      <c r="AWQ57" s="6"/>
      <c r="AWR57" s="6"/>
      <c r="AWS57" s="6"/>
      <c r="AWT57" s="6"/>
      <c r="AWU57" s="6"/>
      <c r="AWV57" s="6"/>
      <c r="AWW57" s="6"/>
      <c r="AWX57" s="6"/>
      <c r="AWY57" s="6"/>
      <c r="AWZ57" s="6"/>
      <c r="AXA57" s="6"/>
      <c r="AXB57" s="6"/>
      <c r="AXC57" s="6"/>
      <c r="AXD57" s="6"/>
      <c r="AXE57" s="6"/>
      <c r="AXF57" s="6"/>
      <c r="AXG57" s="6"/>
      <c r="AXH57" s="6"/>
      <c r="AXI57" s="6"/>
      <c r="AXJ57" s="6"/>
      <c r="AXK57" s="6"/>
      <c r="AXL57" s="6"/>
      <c r="AXM57" s="6"/>
      <c r="AXN57" s="6"/>
      <c r="AXO57" s="6"/>
      <c r="AXP57" s="6"/>
      <c r="AXQ57" s="6"/>
      <c r="AXR57" s="6"/>
      <c r="AXS57" s="6"/>
      <c r="AXT57" s="6"/>
      <c r="AXU57" s="6"/>
      <c r="AXV57" s="6"/>
      <c r="AXW57" s="6"/>
      <c r="AXX57" s="6"/>
      <c r="AXY57" s="6"/>
      <c r="AXZ57" s="6"/>
      <c r="AYA57" s="6"/>
      <c r="AYB57" s="6"/>
      <c r="AYC57" s="6"/>
      <c r="AYD57" s="6"/>
      <c r="AYE57" s="6"/>
      <c r="AYF57" s="6"/>
      <c r="AYG57" s="6"/>
      <c r="AYH57" s="6"/>
      <c r="AYI57" s="6"/>
      <c r="AYJ57" s="6"/>
      <c r="AYK57" s="6"/>
      <c r="AYL57" s="6"/>
      <c r="AYM57" s="6"/>
      <c r="AYN57" s="6"/>
      <c r="AYO57" s="6"/>
      <c r="AYP57" s="6"/>
      <c r="AYQ57" s="6"/>
      <c r="AYR57" s="6"/>
      <c r="AYS57" s="6"/>
      <c r="AYT57" s="6"/>
      <c r="AYU57" s="6"/>
      <c r="AYV57" s="6"/>
      <c r="AYW57" s="6"/>
      <c r="AYX57" s="6"/>
      <c r="AYY57" s="6"/>
      <c r="AYZ57" s="6"/>
      <c r="AZA57" s="6"/>
      <c r="AZB57" s="6"/>
      <c r="AZC57" s="6"/>
      <c r="AZD57" s="6"/>
      <c r="AZE57" s="6"/>
      <c r="AZF57" s="6"/>
      <c r="AZG57" s="6"/>
      <c r="AZH57" s="6"/>
      <c r="AZI57" s="6"/>
      <c r="AZJ57" s="6"/>
      <c r="AZK57" s="6"/>
      <c r="AZL57" s="6"/>
      <c r="AZM57" s="6"/>
      <c r="AZN57" s="6"/>
      <c r="AZO57" s="6"/>
      <c r="AZP57" s="6"/>
      <c r="AZQ57" s="6"/>
      <c r="AZR57" s="6"/>
      <c r="AZS57" s="6"/>
      <c r="AZT57" s="6"/>
      <c r="AZU57" s="6"/>
      <c r="AZV57" s="6"/>
      <c r="AZW57" s="6"/>
      <c r="AZX57" s="6"/>
      <c r="AZY57" s="6"/>
      <c r="AZZ57" s="6"/>
      <c r="BAA57" s="6"/>
      <c r="BAB57" s="6"/>
      <c r="BAC57" s="6"/>
      <c r="BAD57" s="6"/>
      <c r="BAE57" s="6"/>
      <c r="BAF57" s="6"/>
      <c r="BAG57" s="6"/>
      <c r="BAH57" s="6"/>
      <c r="BAI57" s="6"/>
      <c r="BAJ57" s="6"/>
      <c r="BAK57" s="6"/>
      <c r="BAL57" s="6"/>
      <c r="BAM57" s="6"/>
      <c r="BAN57" s="6"/>
      <c r="BAO57" s="6"/>
      <c r="BAP57" s="6"/>
      <c r="BAQ57" s="6"/>
      <c r="BAR57" s="6"/>
      <c r="BAS57" s="6"/>
      <c r="BAT57" s="6"/>
      <c r="BAU57" s="6"/>
      <c r="BAV57" s="6"/>
      <c r="BAW57" s="6"/>
      <c r="BAX57" s="6"/>
      <c r="BAY57" s="6"/>
      <c r="BAZ57" s="6"/>
      <c r="BBA57" s="6"/>
      <c r="BBB57" s="6"/>
      <c r="BBC57" s="6"/>
      <c r="BBD57" s="6"/>
      <c r="BBE57" s="6"/>
      <c r="BBF57" s="6"/>
      <c r="BBG57" s="6"/>
      <c r="BBH57" s="6"/>
      <c r="BBI57" s="6"/>
      <c r="BBJ57" s="6"/>
      <c r="BBK57" s="6"/>
      <c r="BBL57" s="6"/>
      <c r="BBM57" s="6"/>
      <c r="BBN57" s="6"/>
      <c r="BBO57" s="6"/>
      <c r="BBP57" s="6"/>
      <c r="BBQ57" s="6"/>
      <c r="BBR57" s="6"/>
      <c r="BBS57" s="6"/>
      <c r="BBT57" s="6"/>
      <c r="BBU57" s="6"/>
      <c r="BBV57" s="6"/>
      <c r="BBW57" s="6"/>
      <c r="BBX57" s="6"/>
      <c r="BBY57" s="6"/>
      <c r="BBZ57" s="6"/>
      <c r="BCA57" s="6"/>
      <c r="BCB57" s="6"/>
      <c r="BCC57" s="6"/>
      <c r="BCD57" s="6"/>
      <c r="BCE57" s="6"/>
      <c r="BCF57" s="6"/>
      <c r="BCG57" s="6"/>
      <c r="BCH57" s="6"/>
      <c r="BCI57" s="6"/>
      <c r="BCJ57" s="6"/>
      <c r="BCK57" s="6"/>
      <c r="BCL57" s="6"/>
      <c r="BCM57" s="6"/>
      <c r="BCN57" s="6"/>
      <c r="BCO57" s="6"/>
      <c r="BCP57" s="6"/>
      <c r="BCQ57" s="6"/>
      <c r="BCR57" s="6"/>
      <c r="BCS57" s="6"/>
      <c r="BCT57" s="6"/>
      <c r="BCU57" s="6"/>
      <c r="BCV57" s="6"/>
      <c r="BCW57" s="6"/>
      <c r="BCX57" s="6"/>
      <c r="BCY57" s="6"/>
      <c r="BCZ57" s="6"/>
      <c r="BDA57" s="6"/>
      <c r="BDB57" s="6"/>
      <c r="BDC57" s="6"/>
      <c r="BDD57" s="6"/>
      <c r="BDE57" s="6"/>
      <c r="BDF57" s="6"/>
      <c r="BDG57" s="6"/>
      <c r="BDH57" s="6"/>
      <c r="BDI57" s="6"/>
      <c r="BDJ57" s="6"/>
      <c r="BDK57" s="6"/>
      <c r="BDL57" s="6"/>
      <c r="BDM57" s="6"/>
      <c r="BDN57" s="6"/>
      <c r="BDO57" s="6"/>
      <c r="BDP57" s="6"/>
      <c r="BDQ57" s="6"/>
      <c r="BDR57" s="6"/>
      <c r="BDS57" s="6"/>
      <c r="BDT57" s="6"/>
      <c r="BDU57" s="6"/>
      <c r="BDV57" s="6"/>
      <c r="BDW57" s="6"/>
      <c r="BDX57" s="6"/>
      <c r="BDY57" s="6"/>
      <c r="BDZ57" s="6"/>
      <c r="BEA57" s="6"/>
      <c r="BEB57" s="6"/>
      <c r="BEC57" s="6"/>
      <c r="BED57" s="6"/>
      <c r="BEE57" s="6"/>
      <c r="BEF57" s="6"/>
      <c r="BEG57" s="6"/>
      <c r="BEH57" s="6"/>
      <c r="BEI57" s="6"/>
      <c r="BEJ57" s="6"/>
      <c r="BEK57" s="6"/>
      <c r="BEL57" s="6"/>
      <c r="BEM57" s="6"/>
      <c r="BEN57" s="6"/>
      <c r="BEO57" s="6"/>
      <c r="BEP57" s="6"/>
      <c r="BEQ57" s="6"/>
      <c r="BER57" s="6"/>
      <c r="BES57" s="6"/>
      <c r="BET57" s="6"/>
      <c r="BEU57" s="6"/>
      <c r="BEV57" s="6"/>
      <c r="BEW57" s="6"/>
      <c r="BEX57" s="6"/>
      <c r="BEY57" s="6"/>
      <c r="BEZ57" s="6"/>
      <c r="BFA57" s="6"/>
      <c r="BFB57" s="6"/>
      <c r="BFC57" s="6"/>
      <c r="BFD57" s="6"/>
      <c r="BFE57" s="6"/>
      <c r="BFF57" s="6"/>
      <c r="BFG57" s="6"/>
      <c r="BFH57" s="6"/>
      <c r="BFI57" s="6"/>
      <c r="BFJ57" s="6"/>
      <c r="BFK57" s="6"/>
      <c r="BFL57" s="6"/>
      <c r="BFM57" s="6"/>
      <c r="BFN57" s="6"/>
      <c r="BFO57" s="6"/>
      <c r="BFP57" s="6"/>
      <c r="BFQ57" s="6"/>
      <c r="BFR57" s="6"/>
      <c r="BFS57" s="6"/>
      <c r="BFT57" s="6"/>
      <c r="BFU57" s="6"/>
      <c r="BFV57" s="6"/>
      <c r="BFW57" s="6"/>
      <c r="BFX57" s="6"/>
      <c r="BFY57" s="6"/>
      <c r="BFZ57" s="6"/>
      <c r="BGA57" s="6"/>
      <c r="BGB57" s="6"/>
      <c r="BGC57" s="6"/>
      <c r="BGD57" s="6"/>
      <c r="BGE57" s="6"/>
      <c r="BGF57" s="6"/>
      <c r="BGG57" s="6"/>
      <c r="BGH57" s="6"/>
      <c r="BGI57" s="6"/>
      <c r="BGJ57" s="6"/>
      <c r="BGK57" s="6"/>
      <c r="BGL57" s="6"/>
      <c r="BGM57" s="6"/>
      <c r="BGN57" s="6"/>
      <c r="BGO57" s="6"/>
      <c r="BGP57" s="6"/>
      <c r="BGQ57" s="6"/>
      <c r="BGR57" s="6"/>
      <c r="BGS57" s="6"/>
      <c r="BGT57" s="6"/>
      <c r="BGU57" s="6"/>
      <c r="BGV57" s="6"/>
      <c r="BGW57" s="6"/>
      <c r="BGX57" s="6"/>
      <c r="BGY57" s="6"/>
      <c r="BGZ57" s="6"/>
      <c r="BHA57" s="6"/>
      <c r="BHB57" s="6"/>
      <c r="BHC57" s="6"/>
      <c r="BHD57" s="6"/>
      <c r="BHE57" s="6"/>
      <c r="BHF57" s="6"/>
      <c r="BHG57" s="6"/>
      <c r="BHH57" s="6"/>
      <c r="BHI57" s="6"/>
      <c r="BHJ57" s="6"/>
      <c r="BHK57" s="6"/>
      <c r="BHL57" s="6"/>
      <c r="BHM57" s="6"/>
      <c r="BHN57" s="6"/>
      <c r="BHO57" s="6"/>
      <c r="BHP57" s="6"/>
      <c r="BHQ57" s="6"/>
      <c r="BHR57" s="6"/>
      <c r="BHS57" s="6"/>
      <c r="BHT57" s="6"/>
      <c r="BHU57" s="6"/>
      <c r="BHV57" s="6"/>
      <c r="BHW57" s="6"/>
      <c r="BHX57" s="6"/>
      <c r="BHY57" s="6"/>
      <c r="BHZ57" s="6"/>
      <c r="BIA57" s="6"/>
      <c r="BIB57" s="6"/>
      <c r="BIC57" s="6"/>
      <c r="BID57" s="6"/>
      <c r="BIE57" s="6"/>
      <c r="BIF57" s="6"/>
      <c r="BIG57" s="6"/>
      <c r="BIH57" s="6"/>
      <c r="BII57" s="6"/>
      <c r="BIJ57" s="6"/>
      <c r="BIK57" s="6"/>
      <c r="BIL57" s="6"/>
      <c r="BIM57" s="6"/>
      <c r="BIN57" s="6"/>
      <c r="BIO57" s="6"/>
      <c r="BIP57" s="6"/>
      <c r="BIQ57" s="6"/>
      <c r="BIR57" s="6"/>
      <c r="BIS57" s="6"/>
      <c r="BIT57" s="6"/>
      <c r="BIU57" s="6"/>
      <c r="BIV57" s="6"/>
      <c r="BIW57" s="6"/>
      <c r="BIX57" s="6"/>
      <c r="BIY57" s="6"/>
      <c r="BIZ57" s="6"/>
      <c r="BJA57" s="6"/>
      <c r="BJB57" s="6"/>
      <c r="BJC57" s="6"/>
      <c r="BJD57" s="6"/>
      <c r="BJE57" s="6"/>
      <c r="BJF57" s="6"/>
      <c r="BJG57" s="6"/>
      <c r="BJH57" s="6"/>
      <c r="BJI57" s="6"/>
      <c r="BJJ57" s="6"/>
      <c r="BJK57" s="6"/>
      <c r="BJL57" s="6"/>
      <c r="BJM57" s="6"/>
      <c r="BJN57" s="6"/>
      <c r="BJO57" s="6"/>
      <c r="BJP57" s="6"/>
      <c r="BJQ57" s="6"/>
      <c r="BJR57" s="6"/>
      <c r="BJS57" s="6"/>
      <c r="BJT57" s="6"/>
      <c r="BJU57" s="6"/>
      <c r="BJV57" s="6"/>
      <c r="BJW57" s="6"/>
      <c r="BJX57" s="6"/>
      <c r="BJY57" s="6"/>
      <c r="BJZ57" s="6"/>
      <c r="BKA57" s="6"/>
      <c r="BKB57" s="6"/>
      <c r="BKC57" s="6"/>
      <c r="BKD57" s="6"/>
      <c r="BKE57" s="6"/>
      <c r="BKF57" s="6"/>
      <c r="BKG57" s="6"/>
      <c r="BKH57" s="6"/>
      <c r="BKI57" s="6"/>
      <c r="BKJ57" s="6"/>
      <c r="BKK57" s="6"/>
      <c r="BKL57" s="6"/>
      <c r="BKM57" s="6"/>
      <c r="BKN57" s="6"/>
      <c r="BKO57" s="6"/>
      <c r="BKP57" s="6"/>
      <c r="BKQ57" s="6"/>
      <c r="BKR57" s="6"/>
      <c r="BKS57" s="6"/>
      <c r="BKT57" s="6"/>
      <c r="BKU57" s="6"/>
      <c r="BKV57" s="6"/>
      <c r="BKW57" s="6"/>
      <c r="BKX57" s="6"/>
      <c r="BKY57" s="6"/>
      <c r="BKZ57" s="6"/>
      <c r="BLA57" s="6"/>
      <c r="BLB57" s="6"/>
      <c r="BLC57" s="6"/>
      <c r="BLD57" s="6"/>
      <c r="BLE57" s="6"/>
      <c r="BLF57" s="6"/>
      <c r="BLG57" s="6"/>
      <c r="BLH57" s="6"/>
      <c r="BLI57" s="6"/>
      <c r="BLJ57" s="6"/>
      <c r="BLK57" s="6"/>
      <c r="BLL57" s="6"/>
      <c r="BLM57" s="6"/>
      <c r="BLN57" s="6"/>
      <c r="BLO57" s="6"/>
      <c r="BLP57" s="6"/>
      <c r="BLQ57" s="6"/>
      <c r="BLR57" s="6"/>
      <c r="BLS57" s="6"/>
      <c r="BLT57" s="6"/>
      <c r="BLU57" s="6"/>
      <c r="BLV57" s="6"/>
      <c r="BLW57" s="6"/>
      <c r="BLX57" s="6"/>
      <c r="BLY57" s="6"/>
      <c r="BLZ57" s="6"/>
      <c r="BMA57" s="6"/>
      <c r="BMB57" s="6"/>
      <c r="BMC57" s="6"/>
      <c r="BMD57" s="6"/>
      <c r="BME57" s="6"/>
      <c r="BMF57" s="6"/>
      <c r="BMG57" s="6"/>
      <c r="BMH57" s="6"/>
      <c r="BMI57" s="6"/>
      <c r="BMJ57" s="6"/>
      <c r="BMK57" s="6"/>
      <c r="BML57" s="6"/>
      <c r="BMM57" s="6"/>
      <c r="BMN57" s="6"/>
      <c r="BMO57" s="6"/>
      <c r="BMP57" s="6"/>
      <c r="BMQ57" s="6"/>
      <c r="BMR57" s="6"/>
      <c r="BMS57" s="6"/>
      <c r="BMT57" s="6"/>
      <c r="BMU57" s="6"/>
      <c r="BMV57" s="6"/>
      <c r="BMW57" s="6"/>
      <c r="BMX57" s="6"/>
      <c r="BMY57" s="6"/>
      <c r="BMZ57" s="6"/>
      <c r="BNA57" s="6"/>
      <c r="BNB57" s="6"/>
      <c r="BNC57" s="6"/>
      <c r="BND57" s="6"/>
      <c r="BNE57" s="6"/>
      <c r="BNF57" s="6"/>
      <c r="BNG57" s="6"/>
      <c r="BNH57" s="6"/>
      <c r="BNI57" s="6"/>
      <c r="BNJ57" s="6"/>
      <c r="BNK57" s="6"/>
      <c r="BNL57" s="6"/>
      <c r="BNM57" s="6"/>
      <c r="BNN57" s="6"/>
      <c r="BNO57" s="6"/>
      <c r="BNP57" s="6"/>
      <c r="BNQ57" s="6"/>
      <c r="BNR57" s="6"/>
      <c r="BNS57" s="6"/>
      <c r="BNT57" s="6"/>
      <c r="BNU57" s="6"/>
      <c r="BNV57" s="6"/>
      <c r="BNW57" s="6"/>
      <c r="BNX57" s="6"/>
      <c r="BNY57" s="6"/>
      <c r="BNZ57" s="6"/>
      <c r="BOA57" s="6"/>
      <c r="BOB57" s="6"/>
      <c r="BOC57" s="6"/>
      <c r="BOD57" s="6"/>
      <c r="BOE57" s="6"/>
      <c r="BOF57" s="6"/>
      <c r="BOG57" s="6"/>
      <c r="BOH57" s="6"/>
      <c r="BOI57" s="6"/>
      <c r="BOJ57" s="6"/>
      <c r="BOK57" s="6"/>
      <c r="BOL57" s="6"/>
      <c r="BOM57" s="6"/>
      <c r="BON57" s="6"/>
      <c r="BOO57" s="6"/>
      <c r="BOP57" s="6"/>
      <c r="BOQ57" s="6"/>
      <c r="BOR57" s="6"/>
      <c r="BOS57" s="6"/>
      <c r="BOT57" s="6"/>
      <c r="BOU57" s="6"/>
      <c r="BOV57" s="6"/>
      <c r="BOW57" s="6"/>
      <c r="BOX57" s="6"/>
      <c r="BOY57" s="6"/>
      <c r="BOZ57" s="6"/>
      <c r="BPA57" s="6"/>
      <c r="BPB57" s="6"/>
      <c r="BPC57" s="6"/>
      <c r="BPD57" s="6"/>
      <c r="BPE57" s="6"/>
      <c r="BPF57" s="6"/>
      <c r="BPG57" s="6"/>
      <c r="BPH57" s="6"/>
      <c r="BPI57" s="6"/>
      <c r="BPJ57" s="6"/>
      <c r="BPK57" s="6"/>
      <c r="BPL57" s="6"/>
      <c r="BPM57" s="6"/>
      <c r="BPN57" s="6"/>
      <c r="BPO57" s="6"/>
      <c r="BPP57" s="6"/>
      <c r="BPQ57" s="6"/>
      <c r="BPR57" s="6"/>
      <c r="BPS57" s="6"/>
      <c r="BPT57" s="6"/>
      <c r="BPU57" s="6"/>
      <c r="BPV57" s="6"/>
      <c r="BPW57" s="6"/>
      <c r="BPX57" s="6"/>
      <c r="BPY57" s="6"/>
      <c r="BPZ57" s="6"/>
      <c r="BQA57" s="6"/>
      <c r="BQB57" s="6"/>
      <c r="BQC57" s="6"/>
      <c r="BQD57" s="6"/>
      <c r="BQE57" s="6"/>
      <c r="BQF57" s="6"/>
      <c r="BQG57" s="6"/>
      <c r="BQH57" s="6"/>
      <c r="BQI57" s="6"/>
      <c r="BQJ57" s="6"/>
      <c r="BQK57" s="6"/>
      <c r="BQL57" s="6"/>
      <c r="BQM57" s="6"/>
      <c r="BQN57" s="6"/>
      <c r="BQO57" s="6"/>
      <c r="BQP57" s="6"/>
      <c r="BQQ57" s="6"/>
      <c r="BQR57" s="6"/>
      <c r="BQS57" s="6"/>
      <c r="BQT57" s="6"/>
      <c r="BQU57" s="6"/>
      <c r="BQV57" s="6"/>
      <c r="BQW57" s="6"/>
      <c r="BQX57" s="6"/>
      <c r="BQY57" s="6"/>
      <c r="BQZ57" s="6"/>
      <c r="BRA57" s="6"/>
      <c r="BRB57" s="6"/>
      <c r="BRC57" s="6"/>
      <c r="BRD57" s="6"/>
      <c r="BRE57" s="6"/>
      <c r="BRF57" s="6"/>
      <c r="BRG57" s="6"/>
      <c r="BRH57" s="6"/>
      <c r="BRI57" s="6"/>
      <c r="BRJ57" s="6"/>
      <c r="BRK57" s="6"/>
      <c r="BRL57" s="6"/>
      <c r="BRM57" s="6"/>
      <c r="BRN57" s="6"/>
      <c r="BRO57" s="6"/>
      <c r="BRP57" s="6"/>
      <c r="BRQ57" s="6"/>
      <c r="BRR57" s="6"/>
      <c r="BRS57" s="6"/>
      <c r="BRT57" s="6"/>
      <c r="BRU57" s="6"/>
      <c r="BRV57" s="6"/>
      <c r="BRW57" s="6"/>
      <c r="BRX57" s="6"/>
      <c r="BRY57" s="6"/>
      <c r="BRZ57" s="6"/>
      <c r="BSA57" s="6"/>
      <c r="BSB57" s="6"/>
      <c r="BSC57" s="6"/>
      <c r="BSD57" s="6"/>
      <c r="BSE57" s="6"/>
      <c r="BSF57" s="6"/>
      <c r="BSG57" s="6"/>
      <c r="BSH57" s="6"/>
      <c r="BSI57" s="6"/>
      <c r="BSJ57" s="6"/>
      <c r="BSK57" s="6"/>
      <c r="BSL57" s="6"/>
      <c r="BSM57" s="6"/>
      <c r="BSN57" s="6"/>
      <c r="BSO57" s="6"/>
      <c r="BSP57" s="6"/>
      <c r="BSQ57" s="6"/>
      <c r="BSR57" s="6"/>
      <c r="BSS57" s="6"/>
      <c r="BST57" s="6"/>
      <c r="BSU57" s="6"/>
      <c r="BSV57" s="6"/>
      <c r="BSW57" s="6"/>
      <c r="BSX57" s="6"/>
      <c r="BSY57" s="6"/>
      <c r="BSZ57" s="6"/>
      <c r="BTA57" s="6"/>
      <c r="BTB57" s="6"/>
      <c r="BTC57" s="6"/>
      <c r="BTD57" s="6"/>
      <c r="BTE57" s="6"/>
      <c r="BTF57" s="6"/>
      <c r="BTG57" s="6"/>
      <c r="BTH57" s="6"/>
      <c r="BTI57" s="6"/>
      <c r="BTJ57" s="6"/>
      <c r="BTK57" s="6"/>
      <c r="BTL57" s="6"/>
      <c r="BTM57" s="6"/>
      <c r="BTN57" s="6"/>
      <c r="BTO57" s="6"/>
      <c r="BTP57" s="6"/>
      <c r="BTQ57" s="6"/>
      <c r="BTR57" s="6"/>
      <c r="BTS57" s="6"/>
      <c r="BTT57" s="6"/>
      <c r="BTU57" s="6"/>
      <c r="BTV57" s="6"/>
      <c r="BTW57" s="6"/>
      <c r="BTX57" s="6"/>
      <c r="BTY57" s="6"/>
      <c r="BTZ57" s="6"/>
      <c r="BUA57" s="6"/>
      <c r="BUB57" s="6"/>
      <c r="BUC57" s="6"/>
      <c r="BUD57" s="6"/>
      <c r="BUE57" s="6"/>
      <c r="BUF57" s="6"/>
      <c r="BUG57" s="6"/>
      <c r="BUH57" s="6"/>
      <c r="BUI57" s="6"/>
      <c r="BUJ57" s="6"/>
      <c r="BUK57" s="6"/>
      <c r="BUL57" s="6"/>
      <c r="BUM57" s="6"/>
      <c r="BUN57" s="6"/>
      <c r="BUO57" s="6"/>
      <c r="BUP57" s="6"/>
      <c r="BUQ57" s="6"/>
      <c r="BUR57" s="6"/>
      <c r="BUS57" s="6"/>
      <c r="BUT57" s="6"/>
      <c r="BUU57" s="6"/>
      <c r="BUV57" s="6"/>
      <c r="BUW57" s="6"/>
      <c r="BUX57" s="6"/>
      <c r="BUY57" s="6"/>
      <c r="BUZ57" s="6"/>
      <c r="BVA57" s="6"/>
      <c r="BVB57" s="6"/>
      <c r="BVC57" s="6"/>
      <c r="BVD57" s="6"/>
      <c r="BVE57" s="6"/>
      <c r="BVF57" s="6"/>
      <c r="BVG57" s="6"/>
      <c r="BVH57" s="6"/>
      <c r="BVI57" s="6"/>
      <c r="BVJ57" s="6"/>
      <c r="BVK57" s="6"/>
      <c r="BVL57" s="6"/>
      <c r="BVM57" s="6"/>
      <c r="BVN57" s="6"/>
      <c r="BVO57" s="6"/>
      <c r="BVP57" s="6"/>
      <c r="BVQ57" s="6"/>
      <c r="BVR57" s="6"/>
      <c r="BVS57" s="6"/>
      <c r="BVT57" s="6"/>
      <c r="BVU57" s="6"/>
      <c r="BVV57" s="6"/>
      <c r="BVW57" s="6"/>
      <c r="BVX57" s="6"/>
      <c r="BVY57" s="6"/>
      <c r="BVZ57" s="6"/>
      <c r="BWA57" s="6"/>
      <c r="BWB57" s="6"/>
      <c r="BWC57" s="6"/>
      <c r="BWD57" s="6"/>
      <c r="BWE57" s="6"/>
      <c r="BWF57" s="6"/>
      <c r="BWG57" s="6"/>
      <c r="BWH57" s="6"/>
      <c r="BWI57" s="6"/>
      <c r="BWJ57" s="6"/>
      <c r="BWK57" s="6"/>
      <c r="BWL57" s="6"/>
      <c r="BWM57" s="6"/>
      <c r="BWN57" s="6"/>
      <c r="BWO57" s="6"/>
      <c r="BWP57" s="6"/>
      <c r="BWQ57" s="6"/>
      <c r="BWR57" s="6"/>
      <c r="BWS57" s="6"/>
      <c r="BWT57" s="6"/>
      <c r="BWU57" s="6"/>
      <c r="BWV57" s="6"/>
      <c r="BWW57" s="6"/>
      <c r="BWX57" s="6"/>
      <c r="BWY57" s="6"/>
      <c r="BWZ57" s="6"/>
      <c r="BXA57" s="6"/>
      <c r="BXB57" s="6"/>
      <c r="BXC57" s="6"/>
      <c r="BXD57" s="6"/>
      <c r="BXE57" s="6"/>
      <c r="BXF57" s="6"/>
      <c r="BXG57" s="6"/>
      <c r="BXH57" s="6"/>
      <c r="BXI57" s="6"/>
      <c r="BXJ57" s="6"/>
      <c r="BXK57" s="6"/>
      <c r="BXL57" s="6"/>
      <c r="BXM57" s="6"/>
      <c r="BXN57" s="6"/>
      <c r="BXO57" s="6"/>
      <c r="BXP57" s="6"/>
      <c r="BXQ57" s="6"/>
      <c r="BXR57" s="6"/>
      <c r="BXS57" s="6"/>
      <c r="BXT57" s="6"/>
      <c r="BXU57" s="6"/>
      <c r="BXV57" s="6"/>
      <c r="BXW57" s="6"/>
      <c r="BXX57" s="6"/>
      <c r="BXY57" s="6"/>
      <c r="BXZ57" s="6"/>
      <c r="BYA57" s="6"/>
      <c r="BYB57" s="6"/>
      <c r="BYC57" s="6"/>
      <c r="BYD57" s="6"/>
      <c r="BYE57" s="6"/>
      <c r="BYF57" s="6"/>
      <c r="BYG57" s="6"/>
      <c r="BYH57" s="6"/>
      <c r="BYI57" s="6"/>
      <c r="BYJ57" s="6"/>
      <c r="BYK57" s="6"/>
      <c r="BYL57" s="6"/>
      <c r="BYM57" s="6"/>
      <c r="BYN57" s="6"/>
      <c r="BYO57" s="6"/>
      <c r="BYP57" s="6"/>
      <c r="BYQ57" s="6"/>
      <c r="BYR57" s="6"/>
      <c r="BYS57" s="6"/>
      <c r="BYT57" s="6"/>
      <c r="BYU57" s="6"/>
      <c r="BYV57" s="6"/>
      <c r="BYW57" s="6"/>
      <c r="BYX57" s="6"/>
      <c r="BYY57" s="6"/>
      <c r="BYZ57" s="6"/>
      <c r="BZA57" s="6"/>
      <c r="BZB57" s="6"/>
      <c r="BZC57" s="6"/>
      <c r="BZD57" s="6"/>
      <c r="BZE57" s="6"/>
      <c r="BZF57" s="6"/>
      <c r="BZG57" s="6"/>
      <c r="BZH57" s="6"/>
      <c r="BZI57" s="6"/>
      <c r="BZJ57" s="6"/>
      <c r="BZK57" s="6"/>
      <c r="BZL57" s="6"/>
      <c r="BZM57" s="6"/>
      <c r="BZN57" s="6"/>
      <c r="BZO57" s="6"/>
      <c r="BZP57" s="6"/>
      <c r="BZQ57" s="6"/>
      <c r="BZR57" s="6"/>
      <c r="BZS57" s="6"/>
      <c r="BZT57" s="6"/>
      <c r="BZU57" s="6"/>
      <c r="BZV57" s="6"/>
      <c r="BZW57" s="6"/>
      <c r="BZX57" s="6"/>
      <c r="BZY57" s="6"/>
      <c r="BZZ57" s="6"/>
      <c r="CAA57" s="6"/>
      <c r="CAB57" s="6"/>
      <c r="CAC57" s="6"/>
      <c r="CAD57" s="6"/>
      <c r="CAE57" s="6"/>
      <c r="CAF57" s="6"/>
      <c r="CAG57" s="6"/>
      <c r="CAH57" s="6"/>
      <c r="CAI57" s="6"/>
      <c r="CAJ57" s="6"/>
      <c r="CAK57" s="6"/>
      <c r="CAL57" s="6"/>
      <c r="CAM57" s="6"/>
      <c r="CAN57" s="6"/>
      <c r="CAO57" s="6"/>
      <c r="CAP57" s="6"/>
      <c r="CAQ57" s="6"/>
      <c r="CAR57" s="6"/>
      <c r="CAS57" s="6"/>
      <c r="CAT57" s="6"/>
      <c r="CAU57" s="6"/>
      <c r="CAV57" s="6"/>
      <c r="CAW57" s="6"/>
      <c r="CAX57" s="6"/>
      <c r="CAY57" s="6"/>
      <c r="CAZ57" s="6"/>
      <c r="CBA57" s="6"/>
      <c r="CBB57" s="6"/>
      <c r="CBC57" s="6"/>
      <c r="CBD57" s="6"/>
      <c r="CBE57" s="6"/>
      <c r="CBF57" s="6"/>
      <c r="CBG57" s="6"/>
      <c r="CBH57" s="6"/>
      <c r="CBI57" s="6"/>
      <c r="CBJ57" s="6"/>
      <c r="CBK57" s="6"/>
      <c r="CBL57" s="6"/>
      <c r="CBM57" s="6"/>
      <c r="CBN57" s="6"/>
      <c r="CBO57" s="6"/>
      <c r="CBP57" s="6"/>
      <c r="CBQ57" s="6"/>
      <c r="CBR57" s="6"/>
      <c r="CBS57" s="6"/>
      <c r="CBT57" s="6"/>
      <c r="CBU57" s="6"/>
      <c r="CBV57" s="6"/>
      <c r="CBW57" s="6"/>
      <c r="CBX57" s="6"/>
      <c r="CBY57" s="6"/>
      <c r="CBZ57" s="6"/>
      <c r="CCA57" s="6"/>
      <c r="CCB57" s="6"/>
      <c r="CCC57" s="6"/>
      <c r="CCD57" s="6"/>
      <c r="CCE57" s="6"/>
      <c r="CCF57" s="6"/>
      <c r="CCG57" s="6"/>
      <c r="CCH57" s="6"/>
      <c r="CCI57" s="6"/>
      <c r="CCJ57" s="6"/>
      <c r="CCK57" s="6"/>
      <c r="CCL57" s="6"/>
      <c r="CCM57" s="6"/>
      <c r="CCN57" s="6"/>
      <c r="CCO57" s="6"/>
      <c r="CCP57" s="6"/>
      <c r="CCQ57" s="6"/>
      <c r="CCR57" s="6"/>
      <c r="CCS57" s="6"/>
      <c r="CCT57" s="6"/>
      <c r="CCU57" s="6"/>
      <c r="CCV57" s="6"/>
      <c r="CCW57" s="6"/>
      <c r="CCX57" s="6"/>
      <c r="CCY57" s="6"/>
      <c r="CCZ57" s="6"/>
      <c r="CDA57" s="6"/>
      <c r="CDB57" s="6"/>
      <c r="CDC57" s="6"/>
      <c r="CDD57" s="6"/>
      <c r="CDE57" s="6"/>
      <c r="CDF57" s="6"/>
      <c r="CDG57" s="6"/>
      <c r="CDH57" s="6"/>
      <c r="CDI57" s="6"/>
      <c r="CDJ57" s="6"/>
      <c r="CDK57" s="6"/>
      <c r="CDL57" s="6"/>
      <c r="CDM57" s="6"/>
      <c r="CDN57" s="6"/>
      <c r="CDO57" s="6"/>
      <c r="CDP57" s="6"/>
      <c r="CDQ57" s="6"/>
      <c r="CDR57" s="6"/>
      <c r="CDS57" s="6"/>
      <c r="CDT57" s="6"/>
      <c r="CDU57" s="6"/>
      <c r="CDV57" s="6"/>
      <c r="CDW57" s="6"/>
      <c r="CDX57" s="6"/>
      <c r="CDY57" s="6"/>
      <c r="CDZ57" s="6"/>
      <c r="CEA57" s="6"/>
      <c r="CEB57" s="6"/>
      <c r="CEC57" s="6"/>
      <c r="CED57" s="6"/>
      <c r="CEE57" s="6"/>
      <c r="CEF57" s="6"/>
      <c r="CEG57" s="6"/>
      <c r="CEH57" s="6"/>
      <c r="CEI57" s="6"/>
      <c r="CEJ57" s="6"/>
      <c r="CEK57" s="6"/>
      <c r="CEL57" s="6"/>
      <c r="CEM57" s="6"/>
      <c r="CEN57" s="6"/>
      <c r="CEO57" s="6"/>
      <c r="CEP57" s="6"/>
      <c r="CEQ57" s="6"/>
      <c r="CER57" s="6"/>
      <c r="CES57" s="6"/>
      <c r="CET57" s="6"/>
      <c r="CEU57" s="6"/>
      <c r="CEV57" s="6"/>
      <c r="CEW57" s="6"/>
      <c r="CEX57" s="6"/>
      <c r="CEY57" s="6"/>
      <c r="CEZ57" s="6"/>
      <c r="CFA57" s="6"/>
      <c r="CFB57" s="6"/>
      <c r="CFC57" s="6"/>
      <c r="CFD57" s="6"/>
      <c r="CFE57" s="6"/>
      <c r="CFF57" s="6"/>
      <c r="CFG57" s="6"/>
      <c r="CFH57" s="6"/>
      <c r="CFI57" s="6"/>
      <c r="CFJ57" s="6"/>
      <c r="CFK57" s="6"/>
      <c r="CFL57" s="6"/>
      <c r="CFM57" s="6"/>
      <c r="CFN57" s="6"/>
      <c r="CFO57" s="6"/>
      <c r="CFP57" s="6"/>
      <c r="CFQ57" s="6"/>
      <c r="CFR57" s="6"/>
      <c r="CFS57" s="6"/>
      <c r="CFT57" s="6"/>
      <c r="CFU57" s="6"/>
      <c r="CFV57" s="6"/>
      <c r="CFW57" s="6"/>
      <c r="CFX57" s="6"/>
      <c r="CFY57" s="6"/>
      <c r="CFZ57" s="6"/>
      <c r="CGA57" s="6"/>
      <c r="CGB57" s="6"/>
      <c r="CGC57" s="6"/>
      <c r="CGD57" s="6"/>
      <c r="CGE57" s="6"/>
      <c r="CGF57" s="6"/>
      <c r="CGG57" s="6"/>
      <c r="CGH57" s="6"/>
      <c r="CGI57" s="6"/>
      <c r="CGJ57" s="6"/>
      <c r="CGK57" s="6"/>
      <c r="CGL57" s="6"/>
      <c r="CGM57" s="6"/>
      <c r="CGN57" s="6"/>
      <c r="CGO57" s="6"/>
      <c r="CGP57" s="6"/>
      <c r="CGQ57" s="6"/>
      <c r="CGR57" s="6"/>
      <c r="CGS57" s="6"/>
      <c r="CGT57" s="6"/>
      <c r="CGU57" s="6"/>
      <c r="CGV57" s="6"/>
      <c r="CGW57" s="6"/>
      <c r="CGX57" s="6"/>
      <c r="CGY57" s="6"/>
      <c r="CGZ57" s="6"/>
      <c r="CHA57" s="6"/>
      <c r="CHB57" s="6"/>
      <c r="CHC57" s="6"/>
      <c r="CHD57" s="6"/>
      <c r="CHE57" s="6"/>
      <c r="CHF57" s="6"/>
      <c r="CHG57" s="6"/>
      <c r="CHH57" s="6"/>
      <c r="CHI57" s="6"/>
      <c r="CHJ57" s="6"/>
      <c r="CHK57" s="6"/>
      <c r="CHL57" s="6"/>
      <c r="CHM57" s="6"/>
      <c r="CHN57" s="6"/>
      <c r="CHO57" s="6"/>
      <c r="CHP57" s="6"/>
      <c r="CHQ57" s="6"/>
      <c r="CHR57" s="6"/>
      <c r="CHS57" s="6"/>
      <c r="CHT57" s="6"/>
      <c r="CHU57" s="6"/>
      <c r="CHV57" s="6"/>
      <c r="CHW57" s="6"/>
      <c r="CHX57" s="6"/>
      <c r="CHY57" s="6"/>
      <c r="CHZ57" s="6"/>
      <c r="CIA57" s="6"/>
      <c r="CIB57" s="6"/>
      <c r="CIC57" s="6"/>
      <c r="CID57" s="6"/>
      <c r="CIE57" s="6"/>
      <c r="CIF57" s="6"/>
      <c r="CIG57" s="6"/>
      <c r="CIH57" s="6"/>
      <c r="CII57" s="6"/>
      <c r="CIJ57" s="6"/>
      <c r="CIK57" s="6"/>
      <c r="CIL57" s="6"/>
      <c r="CIM57" s="6"/>
      <c r="CIN57" s="6"/>
      <c r="CIO57" s="6"/>
      <c r="CIP57" s="6"/>
      <c r="CIQ57" s="6"/>
      <c r="CIR57" s="6"/>
      <c r="CIS57" s="6"/>
      <c r="CIT57" s="6"/>
      <c r="CIU57" s="6"/>
      <c r="CIV57" s="6"/>
      <c r="CIW57" s="6"/>
      <c r="CIX57" s="6"/>
      <c r="CIY57" s="6"/>
      <c r="CIZ57" s="6"/>
      <c r="CJA57" s="6"/>
      <c r="CJB57" s="6"/>
      <c r="CJC57" s="6"/>
      <c r="CJD57" s="6"/>
      <c r="CJE57" s="6"/>
      <c r="CJF57" s="6"/>
      <c r="CJG57" s="6"/>
      <c r="CJH57" s="6"/>
      <c r="CJI57" s="6"/>
      <c r="CJJ57" s="6"/>
      <c r="CJK57" s="6"/>
      <c r="CJL57" s="6"/>
      <c r="CJM57" s="6"/>
      <c r="CJN57" s="6"/>
      <c r="CJO57" s="6"/>
      <c r="CJP57" s="6"/>
      <c r="CJQ57" s="6"/>
      <c r="CJR57" s="6"/>
      <c r="CJS57" s="6"/>
      <c r="CJT57" s="6"/>
      <c r="CJU57" s="6"/>
      <c r="CJV57" s="6"/>
      <c r="CJW57" s="6"/>
      <c r="CJX57" s="6"/>
      <c r="CJY57" s="6"/>
      <c r="CJZ57" s="6"/>
      <c r="CKA57" s="6"/>
      <c r="CKB57" s="6"/>
      <c r="CKC57" s="6"/>
      <c r="CKD57" s="6"/>
      <c r="CKE57" s="6"/>
      <c r="CKF57" s="6"/>
      <c r="CKG57" s="6"/>
      <c r="CKH57" s="6"/>
      <c r="CKI57" s="6"/>
      <c r="CKJ57" s="6"/>
      <c r="CKK57" s="6"/>
      <c r="CKL57" s="6"/>
      <c r="CKM57" s="6"/>
      <c r="CKN57" s="6"/>
      <c r="CKO57" s="6"/>
      <c r="CKP57" s="6"/>
      <c r="CKQ57" s="6"/>
      <c r="CKR57" s="6"/>
      <c r="CKS57" s="6"/>
      <c r="CKT57" s="6"/>
      <c r="CKU57" s="6"/>
      <c r="CKV57" s="6"/>
      <c r="CKW57" s="6"/>
      <c r="CKX57" s="6"/>
      <c r="CKY57" s="6"/>
      <c r="CKZ57" s="6"/>
      <c r="CLA57" s="6"/>
      <c r="CLB57" s="6"/>
      <c r="CLC57" s="6"/>
      <c r="CLD57" s="6"/>
      <c r="CLE57" s="6"/>
      <c r="CLF57" s="6"/>
      <c r="CLG57" s="6"/>
      <c r="CLH57" s="6"/>
      <c r="CLI57" s="6"/>
      <c r="CLJ57" s="6"/>
      <c r="CLK57" s="6"/>
      <c r="CLL57" s="6"/>
      <c r="CLM57" s="6"/>
      <c r="CLN57" s="6"/>
      <c r="CLO57" s="6"/>
      <c r="CLP57" s="6"/>
      <c r="CLQ57" s="6"/>
      <c r="CLR57" s="6"/>
      <c r="CLS57" s="6"/>
      <c r="CLT57" s="6"/>
      <c r="CLU57" s="6"/>
      <c r="CLV57" s="6"/>
      <c r="CLW57" s="6"/>
      <c r="CLX57" s="6"/>
      <c r="CLY57" s="6"/>
      <c r="CLZ57" s="6"/>
      <c r="CMA57" s="6"/>
      <c r="CMB57" s="6"/>
      <c r="CMC57" s="6"/>
      <c r="CMD57" s="6"/>
      <c r="CME57" s="6"/>
      <c r="CMF57" s="6"/>
      <c r="CMG57" s="6"/>
      <c r="CMH57" s="6"/>
      <c r="CMI57" s="6"/>
      <c r="CMJ57" s="6"/>
      <c r="CMK57" s="6"/>
      <c r="CML57" s="6"/>
      <c r="CMM57" s="6"/>
      <c r="CMN57" s="6"/>
      <c r="CMO57" s="6"/>
      <c r="CMP57" s="6"/>
      <c r="CMQ57" s="6"/>
      <c r="CMR57" s="6"/>
      <c r="CMS57" s="6"/>
      <c r="CMT57" s="6"/>
      <c r="CMU57" s="6"/>
      <c r="CMV57" s="6"/>
      <c r="CMW57" s="6"/>
      <c r="CMX57" s="6"/>
      <c r="CMY57" s="6"/>
      <c r="CMZ57" s="6"/>
      <c r="CNA57" s="6"/>
      <c r="CNB57" s="6"/>
      <c r="CNC57" s="6"/>
      <c r="CND57" s="6"/>
      <c r="CNE57" s="6"/>
      <c r="CNF57" s="6"/>
      <c r="CNG57" s="6"/>
      <c r="CNH57" s="6"/>
      <c r="CNI57" s="6"/>
      <c r="CNJ57" s="6"/>
      <c r="CNK57" s="6"/>
      <c r="CNL57" s="6"/>
      <c r="CNM57" s="6"/>
      <c r="CNN57" s="6"/>
      <c r="CNO57" s="6"/>
      <c r="CNP57" s="6"/>
      <c r="CNQ57" s="6"/>
      <c r="CNR57" s="6"/>
      <c r="CNS57" s="6"/>
      <c r="CNT57" s="6"/>
      <c r="CNU57" s="6"/>
      <c r="CNV57" s="6"/>
      <c r="CNW57" s="6"/>
      <c r="CNX57" s="6"/>
      <c r="CNY57" s="6"/>
      <c r="CNZ57" s="6"/>
      <c r="COA57" s="6"/>
      <c r="COB57" s="6"/>
      <c r="COC57" s="6"/>
      <c r="COD57" s="6"/>
      <c r="COE57" s="6"/>
      <c r="COF57" s="6"/>
      <c r="COG57" s="6"/>
      <c r="COH57" s="6"/>
      <c r="COI57" s="6"/>
      <c r="COJ57" s="6"/>
      <c r="COK57" s="6"/>
      <c r="COL57" s="6"/>
      <c r="COM57" s="6"/>
      <c r="CON57" s="6"/>
      <c r="COO57" s="6"/>
      <c r="COP57" s="6"/>
      <c r="COQ57" s="6"/>
      <c r="COR57" s="6"/>
      <c r="COS57" s="6"/>
      <c r="COT57" s="6"/>
      <c r="COU57" s="6"/>
      <c r="COV57" s="6"/>
      <c r="COW57" s="6"/>
      <c r="COX57" s="6"/>
      <c r="COY57" s="6"/>
      <c r="COZ57" s="6"/>
      <c r="CPA57" s="6"/>
      <c r="CPB57" s="6"/>
      <c r="CPC57" s="6"/>
      <c r="CPD57" s="6"/>
      <c r="CPE57" s="6"/>
      <c r="CPF57" s="6"/>
      <c r="CPG57" s="6"/>
      <c r="CPH57" s="6"/>
      <c r="CPI57" s="6"/>
      <c r="CPJ57" s="6"/>
      <c r="CPK57" s="6"/>
      <c r="CPL57" s="6"/>
      <c r="CPM57" s="6"/>
      <c r="CPN57" s="6"/>
      <c r="CPO57" s="6"/>
      <c r="CPP57" s="6"/>
      <c r="CPQ57" s="6"/>
      <c r="CPR57" s="6"/>
      <c r="CPS57" s="6"/>
      <c r="CPT57" s="6"/>
      <c r="CPU57" s="6"/>
      <c r="CPV57" s="6"/>
      <c r="CPW57" s="6"/>
      <c r="CPX57" s="6"/>
      <c r="CPY57" s="6"/>
      <c r="CPZ57" s="6"/>
      <c r="CQA57" s="6"/>
      <c r="CQB57" s="6"/>
      <c r="CQC57" s="6"/>
      <c r="CQD57" s="6"/>
      <c r="CQE57" s="6"/>
      <c r="CQF57" s="6"/>
      <c r="CQG57" s="6"/>
      <c r="CQH57" s="6"/>
      <c r="CQI57" s="6"/>
      <c r="CQJ57" s="6"/>
      <c r="CQK57" s="6"/>
      <c r="CQL57" s="6"/>
      <c r="CQM57" s="6"/>
      <c r="CQN57" s="6"/>
      <c r="CQO57" s="6"/>
      <c r="CQP57" s="6"/>
      <c r="CQQ57" s="6"/>
      <c r="CQR57" s="6"/>
      <c r="CQS57" s="6"/>
      <c r="CQT57" s="6"/>
      <c r="CQU57" s="6"/>
      <c r="CQV57" s="6"/>
      <c r="CQW57" s="6"/>
      <c r="CQX57" s="6"/>
      <c r="CQY57" s="6"/>
      <c r="CQZ57" s="6"/>
      <c r="CRA57" s="6"/>
      <c r="CRB57" s="6"/>
      <c r="CRC57" s="6"/>
      <c r="CRD57" s="6"/>
      <c r="CRE57" s="6"/>
      <c r="CRF57" s="6"/>
      <c r="CRG57" s="6"/>
      <c r="CRH57" s="6"/>
      <c r="CRI57" s="6"/>
      <c r="CRJ57" s="6"/>
      <c r="CRK57" s="6"/>
      <c r="CRL57" s="6"/>
      <c r="CRM57" s="6"/>
      <c r="CRN57" s="6"/>
      <c r="CRO57" s="6"/>
      <c r="CRP57" s="6"/>
      <c r="CRQ57" s="6"/>
      <c r="CRR57" s="6"/>
      <c r="CRS57" s="6"/>
      <c r="CRT57" s="6"/>
      <c r="CRU57" s="6"/>
      <c r="CRV57" s="6"/>
      <c r="CRW57" s="6"/>
      <c r="CRX57" s="6"/>
      <c r="CRY57" s="6"/>
      <c r="CRZ57" s="6"/>
      <c r="CSA57" s="6"/>
      <c r="CSB57" s="6"/>
      <c r="CSC57" s="6"/>
      <c r="CSD57" s="6"/>
      <c r="CSE57" s="6"/>
      <c r="CSF57" s="6"/>
      <c r="CSG57" s="6"/>
      <c r="CSH57" s="6"/>
      <c r="CSI57" s="6"/>
      <c r="CSJ57" s="6"/>
      <c r="CSK57" s="6"/>
      <c r="CSL57" s="6"/>
      <c r="CSM57" s="6"/>
      <c r="CSN57" s="6"/>
      <c r="CSO57" s="6"/>
      <c r="CSP57" s="6"/>
      <c r="CSQ57" s="6"/>
      <c r="CSR57" s="6"/>
      <c r="CSS57" s="6"/>
      <c r="CST57" s="6"/>
      <c r="CSU57" s="6"/>
      <c r="CSV57" s="6"/>
      <c r="CSW57" s="6"/>
      <c r="CSX57" s="6"/>
      <c r="CSY57" s="6"/>
      <c r="CSZ57" s="6"/>
      <c r="CTA57" s="6"/>
      <c r="CTB57" s="6"/>
      <c r="CTC57" s="6"/>
      <c r="CTD57" s="6"/>
      <c r="CTE57" s="6"/>
      <c r="CTF57" s="6"/>
      <c r="CTG57" s="6"/>
      <c r="CTH57" s="6"/>
      <c r="CTI57" s="6"/>
      <c r="CTJ57" s="6"/>
      <c r="CTK57" s="6"/>
      <c r="CTL57" s="6"/>
      <c r="CTM57" s="6"/>
      <c r="CTN57" s="6"/>
      <c r="CTO57" s="6"/>
      <c r="CTP57" s="6"/>
      <c r="CTQ57" s="6"/>
      <c r="CTR57" s="6"/>
      <c r="CTS57" s="6"/>
      <c r="CTT57" s="6"/>
      <c r="CTU57" s="6"/>
      <c r="CTV57" s="6"/>
      <c r="CTW57" s="6"/>
      <c r="CTX57" s="6"/>
      <c r="CTY57" s="6"/>
      <c r="CTZ57" s="6"/>
      <c r="CUA57" s="6"/>
      <c r="CUB57" s="6"/>
      <c r="CUC57" s="6"/>
      <c r="CUD57" s="6"/>
      <c r="CUE57" s="6"/>
      <c r="CUF57" s="6"/>
      <c r="CUG57" s="6"/>
      <c r="CUH57" s="6"/>
      <c r="CUI57" s="6"/>
      <c r="CUJ57" s="6"/>
      <c r="CUK57" s="6"/>
      <c r="CUL57" s="6"/>
      <c r="CUM57" s="6"/>
      <c r="CUN57" s="6"/>
      <c r="CUO57" s="6"/>
      <c r="CUP57" s="6"/>
      <c r="CUQ57" s="6"/>
      <c r="CUR57" s="6"/>
      <c r="CUS57" s="6"/>
      <c r="CUT57" s="6"/>
      <c r="CUU57" s="6"/>
      <c r="CUV57" s="6"/>
      <c r="CUW57" s="6"/>
      <c r="CUX57" s="6"/>
      <c r="CUY57" s="6"/>
      <c r="CUZ57" s="6"/>
      <c r="CVA57" s="6"/>
      <c r="CVB57" s="6"/>
      <c r="CVC57" s="6"/>
      <c r="CVD57" s="6"/>
      <c r="CVE57" s="6"/>
      <c r="CVF57" s="6"/>
      <c r="CVG57" s="6"/>
      <c r="CVH57" s="6"/>
      <c r="CVI57" s="6"/>
      <c r="CVJ57" s="6"/>
      <c r="CVK57" s="6"/>
      <c r="CVL57" s="6"/>
      <c r="CVM57" s="6"/>
      <c r="CVN57" s="6"/>
      <c r="CVO57" s="6"/>
      <c r="CVP57" s="6"/>
      <c r="CVQ57" s="6"/>
      <c r="CVR57" s="6"/>
      <c r="CVS57" s="6"/>
      <c r="CVT57" s="6"/>
      <c r="CVU57" s="6"/>
      <c r="CVV57" s="6"/>
      <c r="CVW57" s="6"/>
      <c r="CVX57" s="6"/>
      <c r="CVY57" s="6"/>
      <c r="CVZ57" s="6"/>
      <c r="CWA57" s="6"/>
      <c r="CWB57" s="6"/>
      <c r="CWC57" s="6"/>
      <c r="CWD57" s="6"/>
      <c r="CWE57" s="6"/>
      <c r="CWF57" s="6"/>
      <c r="CWG57" s="6"/>
      <c r="CWH57" s="6"/>
      <c r="CWI57" s="6"/>
      <c r="CWJ57" s="6"/>
      <c r="CWK57" s="6"/>
      <c r="CWL57" s="6"/>
      <c r="CWM57" s="6"/>
      <c r="CWN57" s="6"/>
      <c r="CWO57" s="6"/>
      <c r="CWP57" s="6"/>
      <c r="CWQ57" s="6"/>
      <c r="CWR57" s="6"/>
      <c r="CWS57" s="6"/>
      <c r="CWT57" s="6"/>
      <c r="CWU57" s="6"/>
      <c r="CWV57" s="6"/>
      <c r="CWW57" s="6"/>
      <c r="CWX57" s="6"/>
      <c r="CWY57" s="6"/>
      <c r="CWZ57" s="6"/>
      <c r="CXA57" s="6"/>
      <c r="CXB57" s="6"/>
      <c r="CXC57" s="6"/>
      <c r="CXD57" s="6"/>
      <c r="CXE57" s="6"/>
      <c r="CXF57" s="6"/>
      <c r="CXG57" s="6"/>
      <c r="CXH57" s="6"/>
      <c r="CXI57" s="6"/>
      <c r="CXJ57" s="6"/>
      <c r="CXK57" s="6"/>
      <c r="CXL57" s="6"/>
      <c r="CXM57" s="6"/>
      <c r="CXN57" s="6"/>
      <c r="CXO57" s="6"/>
      <c r="CXP57" s="6"/>
      <c r="CXQ57" s="6"/>
      <c r="CXR57" s="6"/>
      <c r="CXS57" s="6"/>
      <c r="CXT57" s="6"/>
      <c r="CXU57" s="6"/>
      <c r="CXV57" s="6"/>
      <c r="CXW57" s="6"/>
      <c r="CXX57" s="6"/>
      <c r="CXY57" s="6"/>
      <c r="CXZ57" s="6"/>
      <c r="CYA57" s="6"/>
      <c r="CYB57" s="6"/>
      <c r="CYC57" s="6"/>
      <c r="CYD57" s="6"/>
      <c r="CYE57" s="6"/>
      <c r="CYF57" s="6"/>
      <c r="CYG57" s="6"/>
      <c r="CYH57" s="6"/>
      <c r="CYI57" s="6"/>
      <c r="CYJ57" s="6"/>
      <c r="CYK57" s="6"/>
      <c r="CYL57" s="6"/>
      <c r="CYM57" s="6"/>
      <c r="CYN57" s="6"/>
      <c r="CYO57" s="6"/>
      <c r="CYP57" s="6"/>
      <c r="CYQ57" s="6"/>
      <c r="CYR57" s="6"/>
      <c r="CYS57" s="6"/>
      <c r="CYT57" s="6"/>
      <c r="CYU57" s="6"/>
      <c r="CYV57" s="6"/>
      <c r="CYW57" s="6"/>
      <c r="CYX57" s="6"/>
      <c r="CYY57" s="6"/>
      <c r="CYZ57" s="6"/>
      <c r="CZA57" s="6"/>
      <c r="CZB57" s="6"/>
      <c r="CZC57" s="6"/>
      <c r="CZD57" s="6"/>
      <c r="CZE57" s="6"/>
      <c r="CZF57" s="6"/>
      <c r="CZG57" s="6"/>
      <c r="CZH57" s="6"/>
      <c r="CZI57" s="6"/>
      <c r="CZJ57" s="6"/>
      <c r="CZK57" s="6"/>
      <c r="CZL57" s="6"/>
      <c r="CZM57" s="6"/>
      <c r="CZN57" s="6"/>
      <c r="CZO57" s="6"/>
      <c r="CZP57" s="6"/>
      <c r="CZQ57" s="6"/>
      <c r="CZR57" s="6"/>
      <c r="CZS57" s="6"/>
      <c r="CZT57" s="6"/>
      <c r="CZU57" s="6"/>
      <c r="CZV57" s="6"/>
      <c r="CZW57" s="6"/>
      <c r="CZX57" s="6"/>
      <c r="CZY57" s="6"/>
      <c r="CZZ57" s="6"/>
      <c r="DAA57" s="6"/>
      <c r="DAB57" s="6"/>
      <c r="DAC57" s="6"/>
      <c r="DAD57" s="6"/>
      <c r="DAE57" s="6"/>
      <c r="DAF57" s="6"/>
      <c r="DAG57" s="6"/>
      <c r="DAH57" s="6"/>
      <c r="DAI57" s="6"/>
      <c r="DAJ57" s="6"/>
      <c r="DAK57" s="6"/>
      <c r="DAL57" s="6"/>
      <c r="DAM57" s="6"/>
      <c r="DAN57" s="6"/>
      <c r="DAO57" s="6"/>
      <c r="DAP57" s="6"/>
      <c r="DAQ57" s="6"/>
      <c r="DAR57" s="6"/>
      <c r="DAS57" s="6"/>
      <c r="DAT57" s="6"/>
      <c r="DAU57" s="6"/>
      <c r="DAV57" s="6"/>
      <c r="DAW57" s="6"/>
      <c r="DAX57" s="6"/>
      <c r="DAY57" s="6"/>
      <c r="DAZ57" s="6"/>
      <c r="DBA57" s="6"/>
      <c r="DBB57" s="6"/>
      <c r="DBC57" s="6"/>
      <c r="DBD57" s="6"/>
      <c r="DBE57" s="6"/>
      <c r="DBF57" s="6"/>
      <c r="DBG57" s="6"/>
      <c r="DBH57" s="6"/>
      <c r="DBI57" s="6"/>
      <c r="DBJ57" s="6"/>
      <c r="DBK57" s="6"/>
      <c r="DBL57" s="6"/>
      <c r="DBM57" s="6"/>
      <c r="DBN57" s="6"/>
      <c r="DBO57" s="6"/>
      <c r="DBP57" s="6"/>
      <c r="DBQ57" s="6"/>
      <c r="DBR57" s="6"/>
      <c r="DBS57" s="6"/>
      <c r="DBT57" s="6"/>
      <c r="DBU57" s="6"/>
      <c r="DBV57" s="6"/>
      <c r="DBW57" s="6"/>
      <c r="DBX57" s="6"/>
      <c r="DBY57" s="6"/>
      <c r="DBZ57" s="6"/>
      <c r="DCA57" s="6"/>
      <c r="DCB57" s="6"/>
      <c r="DCC57" s="6"/>
      <c r="DCD57" s="6"/>
      <c r="DCE57" s="6"/>
      <c r="DCF57" s="6"/>
      <c r="DCG57" s="6"/>
      <c r="DCH57" s="6"/>
      <c r="DCI57" s="6"/>
      <c r="DCJ57" s="6"/>
      <c r="DCK57" s="6"/>
      <c r="DCL57" s="6"/>
      <c r="DCM57" s="6"/>
      <c r="DCN57" s="6"/>
      <c r="DCO57" s="6"/>
      <c r="DCP57" s="6"/>
      <c r="DCQ57" s="6"/>
      <c r="DCR57" s="6"/>
      <c r="DCS57" s="6"/>
      <c r="DCT57" s="6"/>
      <c r="DCU57" s="6"/>
      <c r="DCV57" s="6"/>
      <c r="DCW57" s="6"/>
      <c r="DCX57" s="6"/>
      <c r="DCY57" s="6"/>
      <c r="DCZ57" s="6"/>
      <c r="DDA57" s="6"/>
      <c r="DDB57" s="6"/>
      <c r="DDC57" s="6"/>
      <c r="DDD57" s="6"/>
      <c r="DDE57" s="6"/>
      <c r="DDF57" s="6"/>
      <c r="DDG57" s="6"/>
      <c r="DDH57" s="6"/>
      <c r="DDI57" s="6"/>
      <c r="DDJ57" s="6"/>
      <c r="DDK57" s="6"/>
      <c r="DDL57" s="6"/>
      <c r="DDM57" s="6"/>
      <c r="DDN57" s="6"/>
      <c r="DDO57" s="6"/>
      <c r="DDP57" s="6"/>
      <c r="DDQ57" s="6"/>
      <c r="DDR57" s="6"/>
      <c r="DDS57" s="6"/>
      <c r="DDT57" s="6"/>
      <c r="DDU57" s="6"/>
      <c r="DDV57" s="6"/>
      <c r="DDW57" s="6"/>
      <c r="DDX57" s="6"/>
      <c r="DDY57" s="6"/>
      <c r="DDZ57" s="6"/>
      <c r="DEA57" s="6"/>
      <c r="DEB57" s="6"/>
      <c r="DEC57" s="6"/>
      <c r="DED57" s="6"/>
      <c r="DEE57" s="6"/>
      <c r="DEF57" s="6"/>
      <c r="DEG57" s="6"/>
      <c r="DEH57" s="6"/>
      <c r="DEI57" s="6"/>
      <c r="DEJ57" s="6"/>
      <c r="DEK57" s="6"/>
      <c r="DEL57" s="6"/>
      <c r="DEM57" s="6"/>
      <c r="DEN57" s="6"/>
      <c r="DEO57" s="6"/>
      <c r="DEP57" s="6"/>
      <c r="DEQ57" s="6"/>
      <c r="DER57" s="6"/>
      <c r="DES57" s="6"/>
      <c r="DET57" s="6"/>
      <c r="DEU57" s="6"/>
      <c r="DEV57" s="6"/>
      <c r="DEW57" s="6"/>
      <c r="DEX57" s="6"/>
      <c r="DEY57" s="6"/>
      <c r="DEZ57" s="6"/>
      <c r="DFA57" s="6"/>
      <c r="DFB57" s="6"/>
      <c r="DFC57" s="6"/>
      <c r="DFD57" s="6"/>
      <c r="DFE57" s="6"/>
      <c r="DFF57" s="6"/>
      <c r="DFG57" s="6"/>
      <c r="DFH57" s="6"/>
      <c r="DFI57" s="6"/>
      <c r="DFJ57" s="6"/>
      <c r="DFK57" s="6"/>
      <c r="DFL57" s="6"/>
      <c r="DFM57" s="6"/>
      <c r="DFN57" s="6"/>
      <c r="DFO57" s="6"/>
      <c r="DFP57" s="6"/>
      <c r="DFQ57" s="6"/>
      <c r="DFR57" s="6"/>
      <c r="DFS57" s="6"/>
      <c r="DFT57" s="6"/>
      <c r="DFU57" s="6"/>
      <c r="DFV57" s="6"/>
      <c r="DFW57" s="6"/>
      <c r="DFX57" s="6"/>
      <c r="DFY57" s="6"/>
      <c r="DFZ57" s="6"/>
      <c r="DGA57" s="6"/>
      <c r="DGB57" s="6"/>
      <c r="DGC57" s="6"/>
      <c r="DGD57" s="6"/>
      <c r="DGE57" s="6"/>
      <c r="DGF57" s="6"/>
      <c r="DGG57" s="6"/>
      <c r="DGH57" s="6"/>
      <c r="DGI57" s="6"/>
      <c r="DGJ57" s="6"/>
      <c r="DGK57" s="6"/>
      <c r="DGL57" s="6"/>
      <c r="DGM57" s="6"/>
      <c r="DGN57" s="6"/>
      <c r="DGO57" s="6"/>
      <c r="DGP57" s="6"/>
      <c r="DGQ57" s="6"/>
      <c r="DGR57" s="6"/>
      <c r="DGS57" s="6"/>
      <c r="DGT57" s="6"/>
      <c r="DGU57" s="6"/>
      <c r="DGV57" s="6"/>
      <c r="DGW57" s="6"/>
      <c r="DGX57" s="6"/>
      <c r="DGY57" s="6"/>
      <c r="DGZ57" s="6"/>
      <c r="DHA57" s="6"/>
      <c r="DHB57" s="6"/>
      <c r="DHC57" s="6"/>
      <c r="DHD57" s="6"/>
      <c r="DHE57" s="6"/>
      <c r="DHF57" s="6"/>
      <c r="DHG57" s="6"/>
      <c r="DHH57" s="6"/>
      <c r="DHI57" s="6"/>
      <c r="DHJ57" s="6"/>
      <c r="DHK57" s="6"/>
      <c r="DHL57" s="6"/>
      <c r="DHM57" s="6"/>
      <c r="DHN57" s="6"/>
      <c r="DHO57" s="6"/>
      <c r="DHP57" s="6"/>
      <c r="DHQ57" s="6"/>
      <c r="DHR57" s="6"/>
      <c r="DHS57" s="6"/>
      <c r="DHT57" s="6"/>
      <c r="DHU57" s="6"/>
      <c r="DHV57" s="6"/>
      <c r="DHW57" s="6"/>
      <c r="DHX57" s="6"/>
      <c r="DHY57" s="6"/>
      <c r="DHZ57" s="6"/>
      <c r="DIA57" s="6"/>
      <c r="DIB57" s="6"/>
      <c r="DIC57" s="6"/>
      <c r="DID57" s="6"/>
      <c r="DIE57" s="6"/>
      <c r="DIF57" s="6"/>
      <c r="DIG57" s="6"/>
      <c r="DIH57" s="6"/>
      <c r="DII57" s="6"/>
      <c r="DIJ57" s="6"/>
      <c r="DIK57" s="6"/>
      <c r="DIL57" s="6"/>
      <c r="DIM57" s="6"/>
      <c r="DIN57" s="6"/>
      <c r="DIO57" s="6"/>
      <c r="DIP57" s="6"/>
      <c r="DIQ57" s="6"/>
      <c r="DIR57" s="6"/>
      <c r="DIS57" s="6"/>
      <c r="DIT57" s="6"/>
      <c r="DIU57" s="6"/>
      <c r="DIV57" s="6"/>
      <c r="DIW57" s="6"/>
      <c r="DIX57" s="6"/>
      <c r="DIY57" s="6"/>
      <c r="DIZ57" s="6"/>
      <c r="DJA57" s="6"/>
      <c r="DJB57" s="6"/>
      <c r="DJC57" s="6"/>
      <c r="DJD57" s="6"/>
      <c r="DJE57" s="6"/>
      <c r="DJF57" s="6"/>
      <c r="DJG57" s="6"/>
      <c r="DJH57" s="6"/>
      <c r="DJI57" s="6"/>
      <c r="DJJ57" s="6"/>
      <c r="DJK57" s="6"/>
      <c r="DJL57" s="6"/>
      <c r="DJM57" s="6"/>
      <c r="DJN57" s="6"/>
      <c r="DJO57" s="6"/>
      <c r="DJP57" s="6"/>
      <c r="DJQ57" s="6"/>
      <c r="DJR57" s="6"/>
      <c r="DJS57" s="6"/>
      <c r="DJT57" s="6"/>
      <c r="DJU57" s="6"/>
      <c r="DJV57" s="6"/>
      <c r="DJW57" s="6"/>
      <c r="DJX57" s="6"/>
      <c r="DJY57" s="6"/>
      <c r="DJZ57" s="6"/>
      <c r="DKA57" s="6"/>
      <c r="DKB57" s="6"/>
      <c r="DKC57" s="6"/>
      <c r="DKD57" s="6"/>
      <c r="DKE57" s="6"/>
      <c r="DKF57" s="6"/>
      <c r="DKG57" s="6"/>
      <c r="DKH57" s="6"/>
      <c r="DKI57" s="6"/>
      <c r="DKJ57" s="6"/>
      <c r="DKK57" s="6"/>
      <c r="DKL57" s="6"/>
      <c r="DKM57" s="6"/>
      <c r="DKN57" s="6"/>
      <c r="DKO57" s="6"/>
      <c r="DKP57" s="6"/>
      <c r="DKQ57" s="6"/>
      <c r="DKR57" s="6"/>
      <c r="DKS57" s="6"/>
      <c r="DKT57" s="6"/>
      <c r="DKU57" s="6"/>
      <c r="DKV57" s="6"/>
      <c r="DKW57" s="6"/>
      <c r="DKX57" s="6"/>
      <c r="DKY57" s="6"/>
      <c r="DKZ57" s="6"/>
      <c r="DLA57" s="6"/>
      <c r="DLB57" s="6"/>
      <c r="DLC57" s="6"/>
      <c r="DLD57" s="6"/>
      <c r="DLE57" s="6"/>
      <c r="DLF57" s="6"/>
      <c r="DLG57" s="6"/>
      <c r="DLH57" s="6"/>
      <c r="DLI57" s="6"/>
      <c r="DLJ57" s="6"/>
      <c r="DLK57" s="6"/>
      <c r="DLL57" s="6"/>
      <c r="DLM57" s="6"/>
      <c r="DLN57" s="6"/>
      <c r="DLO57" s="6"/>
      <c r="DLP57" s="6"/>
      <c r="DLQ57" s="6"/>
      <c r="DLR57" s="6"/>
      <c r="DLS57" s="6"/>
      <c r="DLT57" s="6"/>
      <c r="DLU57" s="6"/>
      <c r="DLV57" s="6"/>
      <c r="DLW57" s="6"/>
      <c r="DLX57" s="6"/>
      <c r="DLY57" s="6"/>
      <c r="DLZ57" s="6"/>
      <c r="DMA57" s="6"/>
      <c r="DMB57" s="6"/>
      <c r="DMC57" s="6"/>
      <c r="DMD57" s="6"/>
      <c r="DME57" s="6"/>
      <c r="DMF57" s="6"/>
      <c r="DMG57" s="6"/>
      <c r="DMH57" s="6"/>
      <c r="DMI57" s="6"/>
      <c r="DMJ57" s="6"/>
      <c r="DMK57" s="6"/>
      <c r="DML57" s="6"/>
      <c r="DMM57" s="6"/>
      <c r="DMN57" s="6"/>
      <c r="DMO57" s="6"/>
      <c r="DMP57" s="6"/>
      <c r="DMQ57" s="6"/>
      <c r="DMR57" s="6"/>
      <c r="DMS57" s="6"/>
      <c r="DMT57" s="6"/>
      <c r="DMU57" s="6"/>
      <c r="DMV57" s="6"/>
      <c r="DMW57" s="6"/>
      <c r="DMX57" s="6"/>
      <c r="DMY57" s="6"/>
      <c r="DMZ57" s="6"/>
      <c r="DNA57" s="6"/>
      <c r="DNB57" s="6"/>
      <c r="DNC57" s="6"/>
      <c r="DND57" s="6"/>
      <c r="DNE57" s="6"/>
      <c r="DNF57" s="6"/>
      <c r="DNG57" s="6"/>
      <c r="DNH57" s="6"/>
      <c r="DNI57" s="6"/>
      <c r="DNJ57" s="6"/>
      <c r="DNK57" s="6"/>
      <c r="DNL57" s="6"/>
      <c r="DNM57" s="6"/>
      <c r="DNN57" s="6"/>
      <c r="DNO57" s="6"/>
      <c r="DNP57" s="6"/>
      <c r="DNQ57" s="6"/>
      <c r="DNR57" s="6"/>
      <c r="DNS57" s="6"/>
      <c r="DNT57" s="6"/>
      <c r="DNU57" s="6"/>
      <c r="DNV57" s="6"/>
      <c r="DNW57" s="6"/>
      <c r="DNX57" s="6"/>
      <c r="DNY57" s="6"/>
      <c r="DNZ57" s="6"/>
      <c r="DOA57" s="6"/>
      <c r="DOB57" s="6"/>
      <c r="DOC57" s="6"/>
      <c r="DOD57" s="6"/>
      <c r="DOE57" s="6"/>
      <c r="DOF57" s="6"/>
      <c r="DOG57" s="6"/>
      <c r="DOH57" s="6"/>
      <c r="DOI57" s="6"/>
      <c r="DOJ57" s="6"/>
      <c r="DOK57" s="6"/>
      <c r="DOL57" s="6"/>
      <c r="DOM57" s="6"/>
      <c r="DON57" s="6"/>
      <c r="DOO57" s="6"/>
      <c r="DOP57" s="6"/>
      <c r="DOQ57" s="6"/>
      <c r="DOR57" s="6"/>
      <c r="DOS57" s="6"/>
      <c r="DOT57" s="6"/>
      <c r="DOU57" s="6"/>
      <c r="DOV57" s="6"/>
      <c r="DOW57" s="6"/>
      <c r="DOX57" s="6"/>
      <c r="DOY57" s="6"/>
      <c r="DOZ57" s="6"/>
      <c r="DPA57" s="6"/>
      <c r="DPB57" s="6"/>
      <c r="DPC57" s="6"/>
      <c r="DPD57" s="6"/>
      <c r="DPE57" s="6"/>
      <c r="DPF57" s="6"/>
      <c r="DPG57" s="6"/>
      <c r="DPH57" s="6"/>
      <c r="DPI57" s="6"/>
      <c r="DPJ57" s="6"/>
      <c r="DPK57" s="6"/>
      <c r="DPL57" s="6"/>
      <c r="DPM57" s="6"/>
      <c r="DPN57" s="6"/>
      <c r="DPO57" s="6"/>
      <c r="DPP57" s="6"/>
      <c r="DPQ57" s="6"/>
      <c r="DPR57" s="6"/>
      <c r="DPS57" s="6"/>
      <c r="DPT57" s="6"/>
      <c r="DPU57" s="6"/>
      <c r="DPV57" s="6"/>
      <c r="DPW57" s="6"/>
      <c r="DPX57" s="6"/>
      <c r="DPY57" s="6"/>
      <c r="DPZ57" s="6"/>
      <c r="DQA57" s="6"/>
      <c r="DQB57" s="6"/>
      <c r="DQC57" s="6"/>
      <c r="DQD57" s="6"/>
      <c r="DQE57" s="6"/>
      <c r="DQF57" s="6"/>
      <c r="DQG57" s="6"/>
      <c r="DQH57" s="6"/>
      <c r="DQI57" s="6"/>
      <c r="DQJ57" s="6"/>
      <c r="DQK57" s="6"/>
      <c r="DQL57" s="6"/>
      <c r="DQM57" s="6"/>
      <c r="DQN57" s="6"/>
      <c r="DQO57" s="6"/>
      <c r="DQP57" s="6"/>
      <c r="DQQ57" s="6"/>
      <c r="DQR57" s="6"/>
      <c r="DQS57" s="6"/>
      <c r="DQT57" s="6"/>
      <c r="DQU57" s="6"/>
      <c r="DQV57" s="6"/>
      <c r="DQW57" s="6"/>
      <c r="DQX57" s="6"/>
      <c r="DQY57" s="6"/>
      <c r="DQZ57" s="6"/>
      <c r="DRA57" s="6"/>
      <c r="DRB57" s="6"/>
      <c r="DRC57" s="6"/>
      <c r="DRD57" s="6"/>
      <c r="DRE57" s="6"/>
      <c r="DRF57" s="6"/>
      <c r="DRG57" s="6"/>
      <c r="DRH57" s="6"/>
      <c r="DRI57" s="6"/>
      <c r="DRJ57" s="6"/>
      <c r="DRK57" s="6"/>
      <c r="DRL57" s="6"/>
      <c r="DRM57" s="6"/>
      <c r="DRN57" s="6"/>
      <c r="DRO57" s="6"/>
      <c r="DRP57" s="6"/>
      <c r="DRQ57" s="6"/>
      <c r="DRR57" s="6"/>
      <c r="DRS57" s="6"/>
      <c r="DRT57" s="6"/>
      <c r="DRU57" s="6"/>
      <c r="DRV57" s="6"/>
      <c r="DRW57" s="6"/>
      <c r="DRX57" s="6"/>
      <c r="DRY57" s="6"/>
      <c r="DRZ57" s="6"/>
      <c r="DSA57" s="6"/>
      <c r="DSB57" s="6"/>
      <c r="DSC57" s="6"/>
      <c r="DSD57" s="6"/>
      <c r="DSE57" s="6"/>
      <c r="DSF57" s="6"/>
      <c r="DSG57" s="6"/>
      <c r="DSH57" s="6"/>
      <c r="DSI57" s="6"/>
      <c r="DSJ57" s="6"/>
      <c r="DSK57" s="6"/>
      <c r="DSL57" s="6"/>
      <c r="DSM57" s="6"/>
      <c r="DSN57" s="6"/>
      <c r="DSO57" s="6"/>
      <c r="DSP57" s="6"/>
      <c r="DSQ57" s="6"/>
      <c r="DSR57" s="6"/>
      <c r="DSS57" s="6"/>
      <c r="DST57" s="6"/>
      <c r="DSU57" s="6"/>
      <c r="DSV57" s="6"/>
      <c r="DSW57" s="6"/>
      <c r="DSX57" s="6"/>
      <c r="DSY57" s="6"/>
      <c r="DSZ57" s="6"/>
      <c r="DTA57" s="6"/>
      <c r="DTB57" s="6"/>
      <c r="DTC57" s="6"/>
      <c r="DTD57" s="6"/>
      <c r="DTE57" s="6"/>
      <c r="DTF57" s="6"/>
      <c r="DTG57" s="6"/>
      <c r="DTH57" s="6"/>
      <c r="DTI57" s="6"/>
      <c r="DTJ57" s="6"/>
      <c r="DTK57" s="6"/>
      <c r="DTL57" s="6"/>
      <c r="DTM57" s="6"/>
      <c r="DTN57" s="6"/>
      <c r="DTO57" s="6"/>
      <c r="DTP57" s="6"/>
      <c r="DTQ57" s="6"/>
      <c r="DTR57" s="6"/>
      <c r="DTS57" s="6"/>
      <c r="DTT57" s="6"/>
      <c r="DTU57" s="6"/>
      <c r="DTV57" s="6"/>
      <c r="DTW57" s="6"/>
      <c r="DTX57" s="6"/>
      <c r="DTY57" s="6"/>
      <c r="DTZ57" s="6"/>
      <c r="DUA57" s="6"/>
      <c r="DUB57" s="6"/>
      <c r="DUC57" s="6"/>
      <c r="DUD57" s="6"/>
      <c r="DUE57" s="6"/>
      <c r="DUF57" s="6"/>
      <c r="DUG57" s="6"/>
      <c r="DUH57" s="6"/>
      <c r="DUI57" s="6"/>
      <c r="DUJ57" s="6"/>
      <c r="DUK57" s="6"/>
      <c r="DUL57" s="6"/>
      <c r="DUM57" s="6"/>
      <c r="DUN57" s="6"/>
      <c r="DUO57" s="6"/>
      <c r="DUP57" s="6"/>
      <c r="DUQ57" s="6"/>
      <c r="DUR57" s="6"/>
      <c r="DUS57" s="6"/>
      <c r="DUT57" s="6"/>
      <c r="DUU57" s="6"/>
      <c r="DUV57" s="6"/>
      <c r="DUW57" s="6"/>
      <c r="DUX57" s="6"/>
      <c r="DUY57" s="6"/>
      <c r="DUZ57" s="6"/>
      <c r="DVA57" s="6"/>
      <c r="DVB57" s="6"/>
      <c r="DVC57" s="6"/>
      <c r="DVD57" s="6"/>
      <c r="DVE57" s="6"/>
      <c r="DVF57" s="6"/>
      <c r="DVG57" s="6"/>
      <c r="DVH57" s="6"/>
      <c r="DVI57" s="6"/>
      <c r="DVJ57" s="6"/>
      <c r="DVK57" s="6"/>
      <c r="DVL57" s="6"/>
      <c r="DVM57" s="6"/>
      <c r="DVN57" s="6"/>
      <c r="DVO57" s="6"/>
      <c r="DVP57" s="6"/>
      <c r="DVQ57" s="6"/>
      <c r="DVR57" s="6"/>
      <c r="DVS57" s="6"/>
      <c r="DVT57" s="6"/>
      <c r="DVU57" s="6"/>
      <c r="DVV57" s="6"/>
      <c r="DVW57" s="6"/>
      <c r="DVX57" s="6"/>
      <c r="DVY57" s="6"/>
      <c r="DVZ57" s="6"/>
      <c r="DWA57" s="6"/>
      <c r="DWB57" s="6"/>
      <c r="DWC57" s="6"/>
      <c r="DWD57" s="6"/>
      <c r="DWE57" s="6"/>
      <c r="DWF57" s="6"/>
      <c r="DWG57" s="6"/>
      <c r="DWH57" s="6"/>
      <c r="DWI57" s="6"/>
      <c r="DWJ57" s="6"/>
      <c r="DWK57" s="6"/>
      <c r="DWL57" s="6"/>
      <c r="DWM57" s="6"/>
      <c r="DWN57" s="6"/>
      <c r="DWO57" s="6"/>
      <c r="DWP57" s="6"/>
      <c r="DWQ57" s="6"/>
      <c r="DWR57" s="6"/>
      <c r="DWS57" s="6"/>
      <c r="DWT57" s="6"/>
      <c r="DWU57" s="6"/>
      <c r="DWV57" s="6"/>
      <c r="DWW57" s="6"/>
      <c r="DWX57" s="6"/>
      <c r="DWY57" s="6"/>
      <c r="DWZ57" s="6"/>
      <c r="DXA57" s="6"/>
      <c r="DXB57" s="6"/>
      <c r="DXC57" s="6"/>
      <c r="DXD57" s="6"/>
      <c r="DXE57" s="6"/>
      <c r="DXF57" s="6"/>
      <c r="DXG57" s="6"/>
      <c r="DXH57" s="6"/>
      <c r="DXI57" s="6"/>
      <c r="DXJ57" s="6"/>
      <c r="DXK57" s="6"/>
      <c r="DXL57" s="6"/>
      <c r="DXM57" s="6"/>
      <c r="DXN57" s="6"/>
      <c r="DXO57" s="6"/>
      <c r="DXP57" s="6"/>
      <c r="DXQ57" s="6"/>
      <c r="DXR57" s="6"/>
      <c r="DXS57" s="6"/>
      <c r="DXT57" s="6"/>
      <c r="DXU57" s="6"/>
      <c r="DXV57" s="6"/>
      <c r="DXW57" s="6"/>
      <c r="DXX57" s="6"/>
      <c r="DXY57" s="6"/>
      <c r="DXZ57" s="6"/>
      <c r="DYA57" s="6"/>
      <c r="DYB57" s="6"/>
      <c r="DYC57" s="6"/>
      <c r="DYD57" s="6"/>
      <c r="DYE57" s="6"/>
      <c r="DYF57" s="6"/>
      <c r="DYG57" s="6"/>
      <c r="DYH57" s="6"/>
      <c r="DYI57" s="6"/>
      <c r="DYJ57" s="6"/>
      <c r="DYK57" s="6"/>
      <c r="DYL57" s="6"/>
      <c r="DYM57" s="6"/>
      <c r="DYN57" s="6"/>
      <c r="DYO57" s="6"/>
      <c r="DYP57" s="6"/>
      <c r="DYQ57" s="6"/>
      <c r="DYR57" s="6"/>
      <c r="DYS57" s="6"/>
      <c r="DYT57" s="6"/>
      <c r="DYU57" s="6"/>
      <c r="DYV57" s="6"/>
      <c r="DYW57" s="6"/>
      <c r="DYX57" s="6"/>
      <c r="DYY57" s="6"/>
      <c r="DYZ57" s="6"/>
      <c r="DZA57" s="6"/>
      <c r="DZB57" s="6"/>
      <c r="DZC57" s="6"/>
      <c r="DZD57" s="6"/>
      <c r="DZE57" s="6"/>
      <c r="DZF57" s="6"/>
      <c r="DZG57" s="6"/>
      <c r="DZH57" s="6"/>
      <c r="DZI57" s="6"/>
      <c r="DZJ57" s="6"/>
      <c r="DZK57" s="6"/>
      <c r="DZL57" s="6"/>
      <c r="DZM57" s="6"/>
      <c r="DZN57" s="6"/>
      <c r="DZO57" s="6"/>
      <c r="DZP57" s="6"/>
      <c r="DZQ57" s="6"/>
      <c r="DZR57" s="6"/>
      <c r="DZS57" s="6"/>
      <c r="DZT57" s="6"/>
      <c r="DZU57" s="6"/>
      <c r="DZV57" s="6"/>
      <c r="DZW57" s="6"/>
      <c r="DZX57" s="6"/>
      <c r="DZY57" s="6"/>
      <c r="DZZ57" s="6"/>
      <c r="EAA57" s="6"/>
      <c r="EAB57" s="6"/>
      <c r="EAC57" s="6"/>
      <c r="EAD57" s="6"/>
      <c r="EAE57" s="6"/>
      <c r="EAF57" s="6"/>
      <c r="EAG57" s="6"/>
      <c r="EAH57" s="6"/>
      <c r="EAI57" s="6"/>
      <c r="EAJ57" s="6"/>
      <c r="EAK57" s="6"/>
      <c r="EAL57" s="6"/>
      <c r="EAM57" s="6"/>
      <c r="EAN57" s="6"/>
      <c r="EAO57" s="6"/>
      <c r="EAP57" s="6"/>
      <c r="EAQ57" s="6"/>
      <c r="EAR57" s="6"/>
      <c r="EAS57" s="6"/>
      <c r="EAT57" s="6"/>
      <c r="EAU57" s="6"/>
      <c r="EAV57" s="6"/>
      <c r="EAW57" s="6"/>
      <c r="EAX57" s="6"/>
      <c r="EAY57" s="6"/>
      <c r="EAZ57" s="6"/>
      <c r="EBA57" s="6"/>
      <c r="EBB57" s="6"/>
      <c r="EBC57" s="6"/>
      <c r="EBD57" s="6"/>
      <c r="EBE57" s="6"/>
      <c r="EBF57" s="6"/>
      <c r="EBG57" s="6"/>
      <c r="EBH57" s="6"/>
      <c r="EBI57" s="6"/>
      <c r="EBJ57" s="6"/>
      <c r="EBK57" s="6"/>
      <c r="EBL57" s="6"/>
      <c r="EBM57" s="6"/>
      <c r="EBN57" s="6"/>
      <c r="EBO57" s="6"/>
      <c r="EBP57" s="6"/>
      <c r="EBQ57" s="6"/>
      <c r="EBR57" s="6"/>
      <c r="EBS57" s="6"/>
      <c r="EBT57" s="6"/>
      <c r="EBU57" s="6"/>
      <c r="EBV57" s="6"/>
      <c r="EBW57" s="6"/>
      <c r="EBX57" s="6"/>
      <c r="EBY57" s="6"/>
      <c r="EBZ57" s="6"/>
      <c r="ECA57" s="6"/>
      <c r="ECB57" s="6"/>
      <c r="ECC57" s="6"/>
      <c r="ECD57" s="6"/>
      <c r="ECE57" s="6"/>
      <c r="ECF57" s="6"/>
      <c r="ECG57" s="6"/>
      <c r="ECH57" s="6"/>
      <c r="ECI57" s="6"/>
      <c r="ECJ57" s="6"/>
      <c r="ECK57" s="6"/>
      <c r="ECL57" s="6"/>
      <c r="ECM57" s="6"/>
      <c r="ECN57" s="6"/>
      <c r="ECO57" s="6"/>
      <c r="ECP57" s="6"/>
      <c r="ECQ57" s="6"/>
      <c r="ECR57" s="6"/>
      <c r="ECS57" s="6"/>
      <c r="ECT57" s="6"/>
      <c r="ECU57" s="6"/>
      <c r="ECV57" s="6"/>
      <c r="ECW57" s="6"/>
      <c r="ECX57" s="6"/>
      <c r="ECY57" s="6"/>
      <c r="ECZ57" s="6"/>
      <c r="EDA57" s="6"/>
      <c r="EDB57" s="6"/>
      <c r="EDC57" s="6"/>
      <c r="EDD57" s="6"/>
      <c r="EDE57" s="6"/>
      <c r="EDF57" s="6"/>
      <c r="EDG57" s="6"/>
      <c r="EDH57" s="6"/>
      <c r="EDI57" s="6"/>
      <c r="EDJ57" s="6"/>
      <c r="EDK57" s="6"/>
      <c r="EDL57" s="6"/>
      <c r="EDM57" s="6"/>
      <c r="EDN57" s="6"/>
      <c r="EDO57" s="6"/>
      <c r="EDP57" s="6"/>
      <c r="EDQ57" s="6"/>
      <c r="EDR57" s="6"/>
      <c r="EDS57" s="6"/>
      <c r="EDT57" s="6"/>
      <c r="EDU57" s="6"/>
      <c r="EDV57" s="6"/>
      <c r="EDW57" s="6"/>
      <c r="EDX57" s="6"/>
      <c r="EDY57" s="6"/>
      <c r="EDZ57" s="6"/>
      <c r="EEA57" s="6"/>
      <c r="EEB57" s="6"/>
      <c r="EEC57" s="6"/>
      <c r="EED57" s="6"/>
      <c r="EEE57" s="6"/>
      <c r="EEF57" s="6"/>
      <c r="EEG57" s="6"/>
      <c r="EEH57" s="6"/>
      <c r="EEI57" s="6"/>
      <c r="EEJ57" s="6"/>
      <c r="EEK57" s="6"/>
      <c r="EEL57" s="6"/>
      <c r="EEM57" s="6"/>
      <c r="EEN57" s="6"/>
      <c r="EEO57" s="6"/>
      <c r="EEP57" s="6"/>
      <c r="EEQ57" s="6"/>
      <c r="EER57" s="6"/>
      <c r="EES57" s="6"/>
      <c r="EET57" s="6"/>
      <c r="EEU57" s="6"/>
      <c r="EEV57" s="6"/>
      <c r="EEW57" s="6"/>
      <c r="EEX57" s="6"/>
      <c r="EEY57" s="6"/>
      <c r="EEZ57" s="6"/>
      <c r="EFA57" s="6"/>
      <c r="EFB57" s="6"/>
      <c r="EFC57" s="6"/>
      <c r="EFD57" s="6"/>
      <c r="EFE57" s="6"/>
      <c r="EFF57" s="6"/>
      <c r="EFG57" s="6"/>
      <c r="EFH57" s="6"/>
      <c r="EFI57" s="6"/>
      <c r="EFJ57" s="6"/>
      <c r="EFK57" s="6"/>
      <c r="EFL57" s="6"/>
      <c r="EFM57" s="6"/>
      <c r="EFN57" s="6"/>
      <c r="EFO57" s="6"/>
      <c r="EFP57" s="6"/>
      <c r="EFQ57" s="6"/>
      <c r="EFR57" s="6"/>
      <c r="EFS57" s="6"/>
      <c r="EFT57" s="6"/>
      <c r="EFU57" s="6"/>
      <c r="EFV57" s="6"/>
      <c r="EFW57" s="6"/>
      <c r="EFX57" s="6"/>
      <c r="EFY57" s="6"/>
      <c r="EFZ57" s="6"/>
      <c r="EGA57" s="6"/>
      <c r="EGB57" s="6"/>
      <c r="EGC57" s="6"/>
      <c r="EGD57" s="6"/>
      <c r="EGE57" s="6"/>
      <c r="EGF57" s="6"/>
      <c r="EGG57" s="6"/>
      <c r="EGH57" s="6"/>
      <c r="EGI57" s="6"/>
      <c r="EGJ57" s="6"/>
      <c r="EGK57" s="6"/>
      <c r="EGL57" s="6"/>
      <c r="EGM57" s="6"/>
      <c r="EGN57" s="6"/>
      <c r="EGO57" s="6"/>
      <c r="EGP57" s="6"/>
      <c r="EGQ57" s="6"/>
      <c r="EGR57" s="6"/>
      <c r="EGS57" s="6"/>
      <c r="EGT57" s="6"/>
      <c r="EGU57" s="6"/>
      <c r="EGV57" s="6"/>
      <c r="EGW57" s="6"/>
      <c r="EGX57" s="6"/>
      <c r="EGY57" s="6"/>
      <c r="EGZ57" s="6"/>
      <c r="EHA57" s="6"/>
      <c r="EHB57" s="6"/>
      <c r="EHC57" s="6"/>
      <c r="EHD57" s="6"/>
      <c r="EHE57" s="6"/>
      <c r="EHF57" s="6"/>
      <c r="EHG57" s="6"/>
      <c r="EHH57" s="6"/>
      <c r="EHI57" s="6"/>
      <c r="EHJ57" s="6"/>
      <c r="EHK57" s="6"/>
      <c r="EHL57" s="6"/>
      <c r="EHM57" s="6"/>
      <c r="EHN57" s="6"/>
      <c r="EHO57" s="6"/>
      <c r="EHP57" s="6"/>
      <c r="EHQ57" s="6"/>
      <c r="EHR57" s="6"/>
      <c r="EHS57" s="6"/>
      <c r="EHT57" s="6"/>
      <c r="EHU57" s="6"/>
      <c r="EHV57" s="6"/>
      <c r="EHW57" s="6"/>
      <c r="EHX57" s="6"/>
      <c r="EHY57" s="6"/>
      <c r="EHZ57" s="6"/>
      <c r="EIA57" s="6"/>
      <c r="EIB57" s="6"/>
      <c r="EIC57" s="6"/>
      <c r="EID57" s="6"/>
      <c r="EIE57" s="6"/>
      <c r="EIF57" s="6"/>
      <c r="EIG57" s="6"/>
      <c r="EIH57" s="6"/>
      <c r="EII57" s="6"/>
      <c r="EIJ57" s="6"/>
      <c r="EIK57" s="6"/>
      <c r="EIL57" s="6"/>
      <c r="EIM57" s="6"/>
      <c r="EIN57" s="6"/>
      <c r="EIO57" s="6"/>
      <c r="EIP57" s="6"/>
      <c r="EIQ57" s="6"/>
      <c r="EIR57" s="6"/>
      <c r="EIS57" s="6"/>
      <c r="EIT57" s="6"/>
      <c r="EIU57" s="6"/>
      <c r="EIV57" s="6"/>
      <c r="EIW57" s="6"/>
      <c r="EIX57" s="6"/>
      <c r="EIY57" s="6"/>
      <c r="EIZ57" s="6"/>
      <c r="EJA57" s="6"/>
      <c r="EJB57" s="6"/>
      <c r="EJC57" s="6"/>
      <c r="EJD57" s="6"/>
      <c r="EJE57" s="6"/>
      <c r="EJF57" s="6"/>
      <c r="EJG57" s="6"/>
      <c r="EJH57" s="6"/>
      <c r="EJI57" s="6"/>
      <c r="EJJ57" s="6"/>
      <c r="EJK57" s="6"/>
      <c r="EJL57" s="6"/>
      <c r="EJM57" s="6"/>
      <c r="EJN57" s="6"/>
      <c r="EJO57" s="6"/>
      <c r="EJP57" s="6"/>
      <c r="EJQ57" s="6"/>
      <c r="EJR57" s="6"/>
      <c r="EJS57" s="6"/>
      <c r="EJT57" s="6"/>
      <c r="EJU57" s="6"/>
      <c r="EJV57" s="6"/>
      <c r="EJW57" s="6"/>
      <c r="EJX57" s="6"/>
      <c r="EJY57" s="6"/>
      <c r="EJZ57" s="6"/>
      <c r="EKA57" s="6"/>
      <c r="EKB57" s="6"/>
      <c r="EKC57" s="6"/>
      <c r="EKD57" s="6"/>
      <c r="EKE57" s="6"/>
      <c r="EKF57" s="6"/>
      <c r="EKG57" s="6"/>
      <c r="EKH57" s="6"/>
      <c r="EKI57" s="6"/>
      <c r="EKJ57" s="6"/>
      <c r="EKK57" s="6"/>
      <c r="EKL57" s="6"/>
      <c r="EKM57" s="6"/>
      <c r="EKN57" s="6"/>
      <c r="EKO57" s="6"/>
      <c r="EKP57" s="6"/>
      <c r="EKQ57" s="6"/>
      <c r="EKR57" s="6"/>
      <c r="EKS57" s="6"/>
      <c r="EKT57" s="6"/>
      <c r="EKU57" s="6"/>
      <c r="EKV57" s="6"/>
      <c r="EKW57" s="6"/>
      <c r="EKX57" s="6"/>
      <c r="EKY57" s="6"/>
      <c r="EKZ57" s="6"/>
      <c r="ELA57" s="6"/>
      <c r="ELB57" s="6"/>
      <c r="ELC57" s="6"/>
      <c r="ELD57" s="6"/>
      <c r="ELE57" s="6"/>
      <c r="ELF57" s="6"/>
      <c r="ELG57" s="6"/>
      <c r="ELH57" s="6"/>
      <c r="ELI57" s="6"/>
      <c r="ELJ57" s="6"/>
      <c r="ELK57" s="6"/>
      <c r="ELL57" s="6"/>
      <c r="ELM57" s="6"/>
      <c r="ELN57" s="6"/>
      <c r="ELO57" s="6"/>
      <c r="ELP57" s="6"/>
      <c r="ELQ57" s="6"/>
      <c r="ELR57" s="6"/>
      <c r="ELS57" s="6"/>
      <c r="ELT57" s="6"/>
      <c r="ELU57" s="6"/>
      <c r="ELV57" s="6"/>
      <c r="ELW57" s="6"/>
      <c r="ELX57" s="6"/>
      <c r="ELY57" s="6"/>
      <c r="ELZ57" s="6"/>
      <c r="EMA57" s="6"/>
      <c r="EMB57" s="6"/>
      <c r="EMC57" s="6"/>
      <c r="EMD57" s="6"/>
      <c r="EME57" s="6"/>
      <c r="EMF57" s="6"/>
      <c r="EMG57" s="6"/>
      <c r="EMH57" s="6"/>
      <c r="EMI57" s="6"/>
      <c r="EMJ57" s="6"/>
      <c r="EMK57" s="6"/>
      <c r="EML57" s="6"/>
      <c r="EMM57" s="6"/>
      <c r="EMN57" s="6"/>
      <c r="EMO57" s="6"/>
      <c r="EMP57" s="6"/>
      <c r="EMQ57" s="6"/>
      <c r="EMR57" s="6"/>
      <c r="EMS57" s="6"/>
      <c r="EMT57" s="6"/>
      <c r="EMU57" s="6"/>
      <c r="EMV57" s="6"/>
      <c r="EMW57" s="6"/>
      <c r="EMX57" s="6"/>
      <c r="EMY57" s="6"/>
      <c r="EMZ57" s="6"/>
      <c r="ENA57" s="6"/>
      <c r="ENB57" s="6"/>
      <c r="ENC57" s="6"/>
      <c r="END57" s="6"/>
      <c r="ENE57" s="6"/>
      <c r="ENF57" s="6"/>
      <c r="ENG57" s="6"/>
      <c r="ENH57" s="6"/>
      <c r="ENI57" s="6"/>
      <c r="ENJ57" s="6"/>
      <c r="ENK57" s="6"/>
      <c r="ENL57" s="6"/>
      <c r="ENM57" s="6"/>
      <c r="ENN57" s="6"/>
      <c r="ENO57" s="6"/>
      <c r="ENP57" s="6"/>
      <c r="ENQ57" s="6"/>
      <c r="ENR57" s="6"/>
      <c r="ENS57" s="6"/>
      <c r="ENT57" s="6"/>
      <c r="ENU57" s="6"/>
      <c r="ENV57" s="6"/>
      <c r="ENW57" s="6"/>
      <c r="ENX57" s="6"/>
      <c r="ENY57" s="6"/>
      <c r="ENZ57" s="6"/>
      <c r="EOA57" s="6"/>
      <c r="EOB57" s="6"/>
      <c r="EOC57" s="6"/>
      <c r="EOD57" s="6"/>
      <c r="EOE57" s="6"/>
      <c r="EOF57" s="6"/>
      <c r="EOG57" s="6"/>
      <c r="EOH57" s="6"/>
      <c r="EOI57" s="6"/>
      <c r="EOJ57" s="6"/>
      <c r="EOK57" s="6"/>
      <c r="EOL57" s="6"/>
      <c r="EOM57" s="6"/>
      <c r="EON57" s="6"/>
      <c r="EOO57" s="6"/>
      <c r="EOP57" s="6"/>
      <c r="EOQ57" s="6"/>
      <c r="EOR57" s="6"/>
      <c r="EOS57" s="6"/>
      <c r="EOT57" s="6"/>
      <c r="EOU57" s="6"/>
      <c r="EOV57" s="6"/>
      <c r="EOW57" s="6"/>
      <c r="EOX57" s="6"/>
      <c r="EOY57" s="6"/>
      <c r="EOZ57" s="6"/>
      <c r="EPA57" s="6"/>
      <c r="EPB57" s="6"/>
      <c r="EPC57" s="6"/>
      <c r="EPD57" s="6"/>
      <c r="EPE57" s="6"/>
      <c r="EPF57" s="6"/>
      <c r="EPG57" s="6"/>
      <c r="EPH57" s="6"/>
      <c r="EPI57" s="6"/>
      <c r="EPJ57" s="6"/>
      <c r="EPK57" s="6"/>
      <c r="EPL57" s="6"/>
      <c r="EPM57" s="6"/>
      <c r="EPN57" s="6"/>
      <c r="EPO57" s="6"/>
      <c r="EPP57" s="6"/>
      <c r="EPQ57" s="6"/>
      <c r="EPR57" s="6"/>
      <c r="EPS57" s="6"/>
      <c r="EPT57" s="6"/>
      <c r="EPU57" s="6"/>
      <c r="EPV57" s="6"/>
      <c r="EPW57" s="6"/>
      <c r="EPX57" s="6"/>
      <c r="EPY57" s="6"/>
      <c r="EPZ57" s="6"/>
      <c r="EQA57" s="6"/>
      <c r="EQB57" s="6"/>
      <c r="EQC57" s="6"/>
      <c r="EQD57" s="6"/>
      <c r="EQE57" s="6"/>
      <c r="EQF57" s="6"/>
      <c r="EQG57" s="6"/>
      <c r="EQH57" s="6"/>
      <c r="EQI57" s="6"/>
      <c r="EQJ57" s="6"/>
      <c r="EQK57" s="6"/>
      <c r="EQL57" s="6"/>
      <c r="EQM57" s="6"/>
      <c r="EQN57" s="6"/>
      <c r="EQO57" s="6"/>
      <c r="EQP57" s="6"/>
      <c r="EQQ57" s="6"/>
      <c r="EQR57" s="6"/>
      <c r="EQS57" s="6"/>
      <c r="EQT57" s="6"/>
      <c r="EQU57" s="6"/>
      <c r="EQV57" s="6"/>
      <c r="EQW57" s="6"/>
      <c r="EQX57" s="6"/>
      <c r="EQY57" s="6"/>
      <c r="EQZ57" s="6"/>
      <c r="ERA57" s="6"/>
      <c r="ERB57" s="6"/>
      <c r="ERC57" s="6"/>
      <c r="ERD57" s="6"/>
      <c r="ERE57" s="6"/>
      <c r="ERF57" s="6"/>
      <c r="ERG57" s="6"/>
      <c r="ERH57" s="6"/>
      <c r="ERI57" s="6"/>
      <c r="ERJ57" s="6"/>
      <c r="ERK57" s="6"/>
      <c r="ERL57" s="6"/>
      <c r="ERM57" s="6"/>
      <c r="ERN57" s="6"/>
      <c r="ERO57" s="6"/>
      <c r="ERP57" s="6"/>
      <c r="ERQ57" s="6"/>
      <c r="ERR57" s="6"/>
      <c r="ERS57" s="6"/>
      <c r="ERT57" s="6"/>
      <c r="ERU57" s="6"/>
      <c r="ERV57" s="6"/>
      <c r="ERW57" s="6"/>
      <c r="ERX57" s="6"/>
      <c r="ERY57" s="6"/>
      <c r="ERZ57" s="6"/>
      <c r="ESA57" s="6"/>
      <c r="ESB57" s="6"/>
      <c r="ESC57" s="6"/>
      <c r="ESD57" s="6"/>
      <c r="ESE57" s="6"/>
      <c r="ESF57" s="6"/>
      <c r="ESG57" s="6"/>
      <c r="ESH57" s="6"/>
      <c r="ESI57" s="6"/>
      <c r="ESJ57" s="6"/>
      <c r="ESK57" s="6"/>
      <c r="ESL57" s="6"/>
      <c r="ESM57" s="6"/>
      <c r="ESN57" s="6"/>
      <c r="ESO57" s="6"/>
      <c r="ESP57" s="6"/>
      <c r="ESQ57" s="6"/>
      <c r="ESR57" s="6"/>
      <c r="ESS57" s="6"/>
      <c r="EST57" s="6"/>
      <c r="ESU57" s="6"/>
      <c r="ESV57" s="6"/>
      <c r="ESW57" s="6"/>
      <c r="ESX57" s="6"/>
      <c r="ESY57" s="6"/>
      <c r="ESZ57" s="6"/>
      <c r="ETA57" s="6"/>
      <c r="ETB57" s="6"/>
      <c r="ETC57" s="6"/>
      <c r="ETD57" s="6"/>
      <c r="ETE57" s="6"/>
      <c r="ETF57" s="6"/>
      <c r="ETG57" s="6"/>
      <c r="ETH57" s="6"/>
      <c r="ETI57" s="6"/>
      <c r="ETJ57" s="6"/>
      <c r="ETK57" s="6"/>
      <c r="ETL57" s="6"/>
      <c r="ETM57" s="6"/>
      <c r="ETN57" s="6"/>
      <c r="ETO57" s="6"/>
      <c r="ETP57" s="6"/>
      <c r="ETQ57" s="6"/>
      <c r="ETR57" s="6"/>
      <c r="ETS57" s="6"/>
      <c r="ETT57" s="6"/>
      <c r="ETU57" s="6"/>
      <c r="ETV57" s="6"/>
      <c r="ETW57" s="6"/>
      <c r="ETX57" s="6"/>
      <c r="ETY57" s="6"/>
      <c r="ETZ57" s="6"/>
      <c r="EUA57" s="6"/>
      <c r="EUB57" s="6"/>
      <c r="EUC57" s="6"/>
      <c r="EUD57" s="6"/>
      <c r="EUE57" s="6"/>
      <c r="EUF57" s="6"/>
      <c r="EUG57" s="6"/>
      <c r="EUH57" s="6"/>
      <c r="EUI57" s="6"/>
      <c r="EUJ57" s="6"/>
      <c r="EUK57" s="6"/>
      <c r="EUL57" s="6"/>
      <c r="EUM57" s="6"/>
      <c r="EUN57" s="6"/>
      <c r="EUO57" s="6"/>
      <c r="EUP57" s="6"/>
      <c r="EUQ57" s="6"/>
      <c r="EUR57" s="6"/>
      <c r="EUS57" s="6"/>
      <c r="EUT57" s="6"/>
      <c r="EUU57" s="6"/>
      <c r="EUV57" s="6"/>
      <c r="EUW57" s="6"/>
      <c r="EUX57" s="6"/>
      <c r="EUY57" s="6"/>
      <c r="EUZ57" s="6"/>
      <c r="EVA57" s="6"/>
      <c r="EVB57" s="6"/>
      <c r="EVC57" s="6"/>
      <c r="EVD57" s="6"/>
      <c r="EVE57" s="6"/>
      <c r="EVF57" s="6"/>
      <c r="EVG57" s="6"/>
      <c r="EVH57" s="6"/>
      <c r="EVI57" s="6"/>
      <c r="EVJ57" s="6"/>
      <c r="EVK57" s="6"/>
      <c r="EVL57" s="6"/>
      <c r="EVM57" s="6"/>
      <c r="EVN57" s="6"/>
      <c r="EVO57" s="6"/>
      <c r="EVP57" s="6"/>
      <c r="EVQ57" s="6"/>
      <c r="EVR57" s="6"/>
      <c r="EVS57" s="6"/>
      <c r="EVT57" s="6"/>
      <c r="EVU57" s="6"/>
      <c r="EVV57" s="6"/>
      <c r="EVW57" s="6"/>
      <c r="EVX57" s="6"/>
      <c r="EVY57" s="6"/>
      <c r="EVZ57" s="6"/>
      <c r="EWA57" s="6"/>
      <c r="EWB57" s="6"/>
      <c r="EWC57" s="6"/>
      <c r="EWD57" s="6"/>
      <c r="EWE57" s="6"/>
      <c r="EWF57" s="6"/>
      <c r="EWG57" s="6"/>
      <c r="EWH57" s="6"/>
      <c r="EWI57" s="6"/>
      <c r="EWJ57" s="6"/>
      <c r="EWK57" s="6"/>
      <c r="EWL57" s="6"/>
      <c r="EWM57" s="6"/>
      <c r="EWN57" s="6"/>
      <c r="EWO57" s="6"/>
      <c r="EWP57" s="6"/>
      <c r="EWQ57" s="6"/>
      <c r="EWR57" s="6"/>
      <c r="EWS57" s="6"/>
      <c r="EWT57" s="6"/>
      <c r="EWU57" s="6"/>
      <c r="EWV57" s="6"/>
      <c r="EWW57" s="6"/>
      <c r="EWX57" s="6"/>
      <c r="EWY57" s="6"/>
      <c r="EWZ57" s="6"/>
      <c r="EXA57" s="6"/>
      <c r="EXB57" s="6"/>
      <c r="EXC57" s="6"/>
      <c r="EXD57" s="6"/>
      <c r="EXE57" s="6"/>
      <c r="EXF57" s="6"/>
      <c r="EXG57" s="6"/>
      <c r="EXH57" s="6"/>
      <c r="EXI57" s="6"/>
      <c r="EXJ57" s="6"/>
      <c r="EXK57" s="6"/>
      <c r="EXL57" s="6"/>
      <c r="EXM57" s="6"/>
      <c r="EXN57" s="6"/>
      <c r="EXO57" s="6"/>
      <c r="EXP57" s="6"/>
      <c r="EXQ57" s="6"/>
      <c r="EXR57" s="6"/>
      <c r="EXS57" s="6"/>
      <c r="EXT57" s="6"/>
      <c r="EXU57" s="6"/>
      <c r="EXV57" s="6"/>
      <c r="EXW57" s="6"/>
      <c r="EXX57" s="6"/>
      <c r="EXY57" s="6"/>
      <c r="EXZ57" s="6"/>
      <c r="EYA57" s="6"/>
      <c r="EYB57" s="6"/>
      <c r="EYC57" s="6"/>
      <c r="EYD57" s="6"/>
      <c r="EYE57" s="6"/>
      <c r="EYF57" s="6"/>
      <c r="EYG57" s="6"/>
      <c r="EYH57" s="6"/>
      <c r="EYI57" s="6"/>
      <c r="EYJ57" s="6"/>
      <c r="EYK57" s="6"/>
      <c r="EYL57" s="6"/>
      <c r="EYM57" s="6"/>
      <c r="EYN57" s="6"/>
      <c r="EYO57" s="6"/>
      <c r="EYP57" s="6"/>
      <c r="EYQ57" s="6"/>
      <c r="EYR57" s="6"/>
      <c r="EYS57" s="6"/>
      <c r="EYT57" s="6"/>
      <c r="EYU57" s="6"/>
      <c r="EYV57" s="6"/>
      <c r="EYW57" s="6"/>
      <c r="EYX57" s="6"/>
      <c r="EYY57" s="6"/>
      <c r="EYZ57" s="6"/>
      <c r="EZA57" s="6"/>
      <c r="EZB57" s="6"/>
      <c r="EZC57" s="6"/>
      <c r="EZD57" s="6"/>
      <c r="EZE57" s="6"/>
      <c r="EZF57" s="6"/>
      <c r="EZG57" s="6"/>
      <c r="EZH57" s="6"/>
      <c r="EZI57" s="6"/>
      <c r="EZJ57" s="6"/>
      <c r="EZK57" s="6"/>
      <c r="EZL57" s="6"/>
      <c r="EZM57" s="6"/>
      <c r="EZN57" s="6"/>
      <c r="EZO57" s="6"/>
      <c r="EZP57" s="6"/>
      <c r="EZQ57" s="6"/>
      <c r="EZR57" s="6"/>
      <c r="EZS57" s="6"/>
      <c r="EZT57" s="6"/>
      <c r="EZU57" s="6"/>
      <c r="EZV57" s="6"/>
      <c r="EZW57" s="6"/>
      <c r="EZX57" s="6"/>
      <c r="EZY57" s="6"/>
      <c r="EZZ57" s="6"/>
      <c r="FAA57" s="6"/>
      <c r="FAB57" s="6"/>
      <c r="FAC57" s="6"/>
      <c r="FAD57" s="6"/>
      <c r="FAE57" s="6"/>
      <c r="FAF57" s="6"/>
      <c r="FAG57" s="6"/>
      <c r="FAH57" s="6"/>
      <c r="FAI57" s="6"/>
      <c r="FAJ57" s="6"/>
      <c r="FAK57" s="6"/>
      <c r="FAL57" s="6"/>
      <c r="FAM57" s="6"/>
      <c r="FAN57" s="6"/>
      <c r="FAO57" s="6"/>
      <c r="FAP57" s="6"/>
      <c r="FAQ57" s="6"/>
      <c r="FAR57" s="6"/>
      <c r="FAS57" s="6"/>
      <c r="FAT57" s="6"/>
      <c r="FAU57" s="6"/>
      <c r="FAV57" s="6"/>
      <c r="FAW57" s="6"/>
      <c r="FAX57" s="6"/>
      <c r="FAY57" s="6"/>
      <c r="FAZ57" s="6"/>
      <c r="FBA57" s="6"/>
      <c r="FBB57" s="6"/>
      <c r="FBC57" s="6"/>
      <c r="FBD57" s="6"/>
      <c r="FBE57" s="6"/>
      <c r="FBF57" s="6"/>
      <c r="FBG57" s="6"/>
      <c r="FBH57" s="6"/>
      <c r="FBI57" s="6"/>
      <c r="FBJ57" s="6"/>
      <c r="FBK57" s="6"/>
      <c r="FBL57" s="6"/>
      <c r="FBM57" s="6"/>
      <c r="FBN57" s="6"/>
      <c r="FBO57" s="6"/>
      <c r="FBP57" s="6"/>
      <c r="FBQ57" s="6"/>
      <c r="FBR57" s="6"/>
      <c r="FBS57" s="6"/>
      <c r="FBT57" s="6"/>
      <c r="FBU57" s="6"/>
      <c r="FBV57" s="6"/>
      <c r="FBW57" s="6"/>
      <c r="FBX57" s="6"/>
      <c r="FBY57" s="6"/>
      <c r="FBZ57" s="6"/>
      <c r="FCA57" s="6"/>
      <c r="FCB57" s="6"/>
      <c r="FCC57" s="6"/>
      <c r="FCD57" s="6"/>
      <c r="FCE57" s="6"/>
      <c r="FCF57" s="6"/>
      <c r="FCG57" s="6"/>
      <c r="FCH57" s="6"/>
      <c r="FCI57" s="6"/>
      <c r="FCJ57" s="6"/>
      <c r="FCK57" s="6"/>
      <c r="FCL57" s="6"/>
      <c r="FCM57" s="6"/>
      <c r="FCN57" s="6"/>
      <c r="FCO57" s="6"/>
      <c r="FCP57" s="6"/>
      <c r="FCQ57" s="6"/>
      <c r="FCR57" s="6"/>
      <c r="FCS57" s="6"/>
      <c r="FCT57" s="6"/>
      <c r="FCU57" s="6"/>
      <c r="FCV57" s="6"/>
      <c r="FCW57" s="6"/>
      <c r="FCX57" s="6"/>
      <c r="FCY57" s="6"/>
      <c r="FCZ57" s="6"/>
      <c r="FDA57" s="6"/>
      <c r="FDB57" s="6"/>
      <c r="FDC57" s="6"/>
      <c r="FDD57" s="6"/>
      <c r="FDE57" s="6"/>
      <c r="FDF57" s="6"/>
      <c r="FDG57" s="6"/>
      <c r="FDH57" s="6"/>
      <c r="FDI57" s="6"/>
      <c r="FDJ57" s="6"/>
      <c r="FDK57" s="6"/>
      <c r="FDL57" s="6"/>
      <c r="FDM57" s="6"/>
      <c r="FDN57" s="6"/>
      <c r="FDO57" s="6"/>
      <c r="FDP57" s="6"/>
      <c r="FDQ57" s="6"/>
      <c r="FDR57" s="6"/>
      <c r="FDS57" s="6"/>
      <c r="FDT57" s="6"/>
      <c r="FDU57" s="6"/>
      <c r="FDV57" s="6"/>
      <c r="FDW57" s="6"/>
      <c r="FDX57" s="6"/>
      <c r="FDY57" s="6"/>
      <c r="FDZ57" s="6"/>
      <c r="FEA57" s="6"/>
      <c r="FEB57" s="6"/>
      <c r="FEC57" s="6"/>
      <c r="FED57" s="6"/>
      <c r="FEE57" s="6"/>
      <c r="FEF57" s="6"/>
      <c r="FEG57" s="6"/>
      <c r="FEH57" s="6"/>
      <c r="FEI57" s="6"/>
      <c r="FEJ57" s="6"/>
      <c r="FEK57" s="6"/>
      <c r="FEL57" s="6"/>
      <c r="FEM57" s="6"/>
      <c r="FEN57" s="6"/>
      <c r="FEO57" s="6"/>
      <c r="FEP57" s="6"/>
      <c r="FEQ57" s="6"/>
      <c r="FER57" s="6"/>
      <c r="FES57" s="6"/>
      <c r="FET57" s="6"/>
      <c r="FEU57" s="6"/>
      <c r="FEV57" s="6"/>
      <c r="FEW57" s="6"/>
      <c r="FEX57" s="6"/>
      <c r="FEY57" s="6"/>
      <c r="FEZ57" s="6"/>
      <c r="FFA57" s="6"/>
      <c r="FFB57" s="6"/>
      <c r="FFC57" s="6"/>
      <c r="FFD57" s="6"/>
      <c r="FFE57" s="6"/>
      <c r="FFF57" s="6"/>
      <c r="FFG57" s="6"/>
      <c r="FFH57" s="6"/>
      <c r="FFI57" s="6"/>
      <c r="FFJ57" s="6"/>
      <c r="FFK57" s="6"/>
      <c r="FFL57" s="6"/>
      <c r="FFM57" s="6"/>
      <c r="FFN57" s="6"/>
      <c r="FFO57" s="6"/>
      <c r="FFP57" s="6"/>
      <c r="FFQ57" s="6"/>
      <c r="FFR57" s="6"/>
      <c r="FFS57" s="6"/>
      <c r="FFT57" s="6"/>
      <c r="FFU57" s="6"/>
      <c r="FFV57" s="6"/>
      <c r="FFW57" s="6"/>
      <c r="FFX57" s="6"/>
      <c r="FFY57" s="6"/>
      <c r="FFZ57" s="6"/>
      <c r="FGA57" s="6"/>
      <c r="FGB57" s="6"/>
      <c r="FGC57" s="6"/>
      <c r="FGD57" s="6"/>
      <c r="FGE57" s="6"/>
      <c r="FGF57" s="6"/>
      <c r="FGG57" s="6"/>
      <c r="FGH57" s="6"/>
      <c r="FGI57" s="6"/>
      <c r="FGJ57" s="6"/>
      <c r="FGK57" s="6"/>
      <c r="FGL57" s="6"/>
      <c r="FGM57" s="6"/>
      <c r="FGN57" s="6"/>
      <c r="FGO57" s="6"/>
      <c r="FGP57" s="6"/>
      <c r="FGQ57" s="6"/>
      <c r="FGR57" s="6"/>
      <c r="FGS57" s="6"/>
      <c r="FGT57" s="6"/>
      <c r="FGU57" s="6"/>
      <c r="FGV57" s="6"/>
      <c r="FGW57" s="6"/>
      <c r="FGX57" s="6"/>
      <c r="FGY57" s="6"/>
      <c r="FGZ57" s="6"/>
      <c r="FHA57" s="6"/>
      <c r="FHB57" s="6"/>
      <c r="FHC57" s="6"/>
      <c r="FHD57" s="6"/>
      <c r="FHE57" s="6"/>
      <c r="FHF57" s="6"/>
      <c r="FHG57" s="6"/>
      <c r="FHH57" s="6"/>
      <c r="FHI57" s="6"/>
      <c r="FHJ57" s="6"/>
      <c r="FHK57" s="6"/>
      <c r="FHL57" s="6"/>
      <c r="FHM57" s="6"/>
      <c r="FHN57" s="6"/>
      <c r="FHO57" s="6"/>
      <c r="FHP57" s="6"/>
      <c r="FHQ57" s="6"/>
      <c r="FHR57" s="6"/>
      <c r="FHS57" s="6"/>
      <c r="FHT57" s="6"/>
      <c r="FHU57" s="6"/>
      <c r="FHV57" s="6"/>
      <c r="FHW57" s="6"/>
      <c r="FHX57" s="6"/>
      <c r="FHY57" s="6"/>
      <c r="FHZ57" s="6"/>
      <c r="FIA57" s="6"/>
      <c r="FIB57" s="6"/>
      <c r="FIC57" s="6"/>
      <c r="FID57" s="6"/>
      <c r="FIE57" s="6"/>
      <c r="FIF57" s="6"/>
      <c r="FIG57" s="6"/>
      <c r="FIH57" s="6"/>
      <c r="FII57" s="6"/>
      <c r="FIJ57" s="6"/>
      <c r="FIK57" s="6"/>
      <c r="FIL57" s="6"/>
      <c r="FIM57" s="6"/>
      <c r="FIN57" s="6"/>
      <c r="FIO57" s="6"/>
      <c r="FIP57" s="6"/>
      <c r="FIQ57" s="6"/>
      <c r="FIR57" s="6"/>
      <c r="FIS57" s="6"/>
      <c r="FIT57" s="6"/>
      <c r="FIU57" s="6"/>
      <c r="FIV57" s="6"/>
      <c r="FIW57" s="6"/>
      <c r="FIX57" s="6"/>
      <c r="FIY57" s="6"/>
      <c r="FIZ57" s="6"/>
      <c r="FJA57" s="6"/>
      <c r="FJB57" s="6"/>
      <c r="FJC57" s="6"/>
      <c r="FJD57" s="6"/>
      <c r="FJE57" s="6"/>
      <c r="FJF57" s="6"/>
      <c r="FJG57" s="6"/>
      <c r="FJH57" s="6"/>
      <c r="FJI57" s="6"/>
      <c r="FJJ57" s="6"/>
      <c r="FJK57" s="6"/>
      <c r="FJL57" s="6"/>
      <c r="FJM57" s="6"/>
      <c r="FJN57" s="6"/>
      <c r="FJO57" s="6"/>
      <c r="FJP57" s="6"/>
      <c r="FJQ57" s="6"/>
      <c r="FJR57" s="6"/>
      <c r="FJS57" s="6"/>
      <c r="FJT57" s="6"/>
      <c r="FJU57" s="6"/>
      <c r="FJV57" s="6"/>
      <c r="FJW57" s="6"/>
      <c r="FJX57" s="6"/>
      <c r="FJY57" s="6"/>
      <c r="FJZ57" s="6"/>
      <c r="FKA57" s="6"/>
      <c r="FKB57" s="6"/>
      <c r="FKC57" s="6"/>
      <c r="FKD57" s="6"/>
      <c r="FKE57" s="6"/>
      <c r="FKF57" s="6"/>
      <c r="FKG57" s="6"/>
      <c r="FKH57" s="6"/>
      <c r="FKI57" s="6"/>
      <c r="FKJ57" s="6"/>
      <c r="FKK57" s="6"/>
      <c r="FKL57" s="6"/>
      <c r="FKM57" s="6"/>
      <c r="FKN57" s="6"/>
      <c r="FKO57" s="6"/>
      <c r="FKP57" s="6"/>
      <c r="FKQ57" s="6"/>
      <c r="FKR57" s="6"/>
      <c r="FKS57" s="6"/>
      <c r="FKT57" s="6"/>
      <c r="FKU57" s="6"/>
      <c r="FKV57" s="6"/>
      <c r="FKW57" s="6"/>
      <c r="FKX57" s="6"/>
      <c r="FKY57" s="6"/>
      <c r="FKZ57" s="6"/>
      <c r="FLA57" s="6"/>
      <c r="FLB57" s="6"/>
      <c r="FLC57" s="6"/>
      <c r="FLD57" s="6"/>
      <c r="FLE57" s="6"/>
      <c r="FLF57" s="6"/>
      <c r="FLG57" s="6"/>
      <c r="FLH57" s="6"/>
      <c r="FLI57" s="6"/>
      <c r="FLJ57" s="6"/>
      <c r="FLK57" s="6"/>
      <c r="FLL57" s="6"/>
      <c r="FLM57" s="6"/>
      <c r="FLN57" s="6"/>
      <c r="FLO57" s="6"/>
      <c r="FLP57" s="6"/>
      <c r="FLQ57" s="6"/>
      <c r="FLR57" s="6"/>
      <c r="FLS57" s="6"/>
      <c r="FLT57" s="6"/>
      <c r="FLU57" s="6"/>
      <c r="FLV57" s="6"/>
      <c r="FLW57" s="6"/>
      <c r="FLX57" s="6"/>
      <c r="FLY57" s="6"/>
      <c r="FLZ57" s="6"/>
      <c r="FMA57" s="6"/>
      <c r="FMB57" s="6"/>
      <c r="FMC57" s="6"/>
      <c r="FMD57" s="6"/>
      <c r="FME57" s="6"/>
      <c r="FMF57" s="6"/>
      <c r="FMG57" s="6"/>
      <c r="FMH57" s="6"/>
      <c r="FMI57" s="6"/>
      <c r="FMJ57" s="6"/>
      <c r="FMK57" s="6"/>
      <c r="FML57" s="6"/>
      <c r="FMM57" s="6"/>
      <c r="FMN57" s="6"/>
      <c r="FMO57" s="6"/>
      <c r="FMP57" s="6"/>
      <c r="FMQ57" s="6"/>
      <c r="FMR57" s="6"/>
      <c r="FMS57" s="6"/>
      <c r="FMT57" s="6"/>
      <c r="FMU57" s="6"/>
      <c r="FMV57" s="6"/>
      <c r="FMW57" s="6"/>
      <c r="FMX57" s="6"/>
      <c r="FMY57" s="6"/>
      <c r="FMZ57" s="6"/>
      <c r="FNA57" s="6"/>
      <c r="FNB57" s="6"/>
      <c r="FNC57" s="6"/>
      <c r="FND57" s="6"/>
      <c r="FNE57" s="6"/>
      <c r="FNF57" s="6"/>
      <c r="FNG57" s="6"/>
      <c r="FNH57" s="6"/>
      <c r="FNI57" s="6"/>
      <c r="FNJ57" s="6"/>
      <c r="FNK57" s="6"/>
      <c r="FNL57" s="6"/>
      <c r="FNM57" s="6"/>
      <c r="FNN57" s="6"/>
      <c r="FNO57" s="6"/>
      <c r="FNP57" s="6"/>
      <c r="FNQ57" s="6"/>
      <c r="FNR57" s="6"/>
      <c r="FNS57" s="6"/>
      <c r="FNT57" s="6"/>
      <c r="FNU57" s="6"/>
      <c r="FNV57" s="6"/>
      <c r="FNW57" s="6"/>
      <c r="FNX57" s="6"/>
      <c r="FNY57" s="6"/>
      <c r="FNZ57" s="6"/>
      <c r="FOA57" s="6"/>
      <c r="FOB57" s="6"/>
      <c r="FOC57" s="6"/>
      <c r="FOD57" s="6"/>
      <c r="FOE57" s="6"/>
      <c r="FOF57" s="6"/>
      <c r="FOG57" s="6"/>
      <c r="FOH57" s="6"/>
      <c r="FOI57" s="6"/>
      <c r="FOJ57" s="6"/>
      <c r="FOK57" s="6"/>
      <c r="FOL57" s="6"/>
      <c r="FOM57" s="6"/>
      <c r="FON57" s="6"/>
      <c r="FOO57" s="6"/>
      <c r="FOP57" s="6"/>
      <c r="FOQ57" s="6"/>
      <c r="FOR57" s="6"/>
      <c r="FOS57" s="6"/>
      <c r="FOT57" s="6"/>
      <c r="FOU57" s="6"/>
      <c r="FOV57" s="6"/>
      <c r="FOW57" s="6"/>
      <c r="FOX57" s="6"/>
      <c r="FOY57" s="6"/>
      <c r="FOZ57" s="6"/>
      <c r="FPA57" s="6"/>
      <c r="FPB57" s="6"/>
      <c r="FPC57" s="6"/>
      <c r="FPD57" s="6"/>
      <c r="FPE57" s="6"/>
      <c r="FPF57" s="6"/>
      <c r="FPG57" s="6"/>
      <c r="FPH57" s="6"/>
      <c r="FPI57" s="6"/>
      <c r="FPJ57" s="6"/>
      <c r="FPK57" s="6"/>
      <c r="FPL57" s="6"/>
      <c r="FPM57" s="6"/>
      <c r="FPN57" s="6"/>
      <c r="FPO57" s="6"/>
      <c r="FPP57" s="6"/>
      <c r="FPQ57" s="6"/>
      <c r="FPR57" s="6"/>
      <c r="FPS57" s="6"/>
      <c r="FPT57" s="6"/>
      <c r="FPU57" s="6"/>
      <c r="FPV57" s="6"/>
      <c r="FPW57" s="6"/>
      <c r="FPX57" s="6"/>
      <c r="FPY57" s="6"/>
      <c r="FPZ57" s="6"/>
      <c r="FQA57" s="6"/>
      <c r="FQB57" s="6"/>
      <c r="FQC57" s="6"/>
      <c r="FQD57" s="6"/>
      <c r="FQE57" s="6"/>
      <c r="FQF57" s="6"/>
      <c r="FQG57" s="6"/>
      <c r="FQH57" s="6"/>
      <c r="FQI57" s="6"/>
      <c r="FQJ57" s="6"/>
      <c r="FQK57" s="6"/>
      <c r="FQL57" s="6"/>
      <c r="FQM57" s="6"/>
      <c r="FQN57" s="6"/>
      <c r="FQO57" s="6"/>
      <c r="FQP57" s="6"/>
      <c r="FQQ57" s="6"/>
      <c r="FQR57" s="6"/>
      <c r="FQS57" s="6"/>
      <c r="FQT57" s="6"/>
      <c r="FQU57" s="6"/>
      <c r="FQV57" s="6"/>
      <c r="FQW57" s="6"/>
      <c r="FQX57" s="6"/>
      <c r="FQY57" s="6"/>
      <c r="FQZ57" s="6"/>
      <c r="FRA57" s="6"/>
      <c r="FRB57" s="6"/>
      <c r="FRC57" s="6"/>
      <c r="FRD57" s="6"/>
      <c r="FRE57" s="6"/>
      <c r="FRF57" s="6"/>
      <c r="FRG57" s="6"/>
      <c r="FRH57" s="6"/>
      <c r="FRI57" s="6"/>
      <c r="FRJ57" s="6"/>
      <c r="FRK57" s="6"/>
      <c r="FRL57" s="6"/>
      <c r="FRM57" s="6"/>
      <c r="FRN57" s="6"/>
      <c r="FRO57" s="6"/>
      <c r="FRP57" s="6"/>
      <c r="FRQ57" s="6"/>
      <c r="FRR57" s="6"/>
      <c r="FRS57" s="6"/>
      <c r="FRT57" s="6"/>
      <c r="FRU57" s="6"/>
      <c r="FRV57" s="6"/>
      <c r="FRW57" s="6"/>
      <c r="FRX57" s="6"/>
      <c r="FRY57" s="6"/>
      <c r="FRZ57" s="6"/>
      <c r="FSA57" s="6"/>
      <c r="FSB57" s="6"/>
      <c r="FSC57" s="6"/>
      <c r="FSD57" s="6"/>
      <c r="FSE57" s="6"/>
      <c r="FSF57" s="6"/>
      <c r="FSG57" s="6"/>
      <c r="FSH57" s="6"/>
      <c r="FSI57" s="6"/>
      <c r="FSJ57" s="6"/>
      <c r="FSK57" s="6"/>
      <c r="FSL57" s="6"/>
      <c r="FSM57" s="6"/>
      <c r="FSN57" s="6"/>
      <c r="FSO57" s="6"/>
      <c r="FSP57" s="6"/>
      <c r="FSQ57" s="6"/>
      <c r="FSR57" s="6"/>
      <c r="FSS57" s="6"/>
      <c r="FST57" s="6"/>
      <c r="FSU57" s="6"/>
      <c r="FSV57" s="6"/>
      <c r="FSW57" s="6"/>
      <c r="FSX57" s="6"/>
      <c r="FSY57" s="6"/>
      <c r="FSZ57" s="6"/>
      <c r="FTA57" s="6"/>
      <c r="FTB57" s="6"/>
      <c r="FTC57" s="6"/>
      <c r="FTD57" s="6"/>
      <c r="FTE57" s="6"/>
      <c r="FTF57" s="6"/>
      <c r="FTG57" s="6"/>
      <c r="FTH57" s="6"/>
      <c r="FTI57" s="6"/>
      <c r="FTJ57" s="6"/>
      <c r="FTK57" s="6"/>
      <c r="FTL57" s="6"/>
      <c r="FTM57" s="6"/>
      <c r="FTN57" s="6"/>
      <c r="FTO57" s="6"/>
      <c r="FTP57" s="6"/>
      <c r="FTQ57" s="6"/>
      <c r="FTR57" s="6"/>
      <c r="FTS57" s="6"/>
      <c r="FTT57" s="6"/>
      <c r="FTU57" s="6"/>
      <c r="FTV57" s="6"/>
      <c r="FTW57" s="6"/>
      <c r="FTX57" s="6"/>
      <c r="FTY57" s="6"/>
      <c r="FTZ57" s="6"/>
      <c r="FUA57" s="6"/>
      <c r="FUB57" s="6"/>
      <c r="FUC57" s="6"/>
      <c r="FUD57" s="6"/>
      <c r="FUE57" s="6"/>
      <c r="FUF57" s="6"/>
      <c r="FUG57" s="6"/>
      <c r="FUH57" s="6"/>
      <c r="FUI57" s="6"/>
      <c r="FUJ57" s="6"/>
      <c r="FUK57" s="6"/>
      <c r="FUL57" s="6"/>
      <c r="FUM57" s="6"/>
      <c r="FUN57" s="6"/>
      <c r="FUO57" s="6"/>
      <c r="FUP57" s="6"/>
      <c r="FUQ57" s="6"/>
      <c r="FUR57" s="6"/>
      <c r="FUS57" s="6"/>
      <c r="FUT57" s="6"/>
      <c r="FUU57" s="6"/>
      <c r="FUV57" s="6"/>
      <c r="FUW57" s="6"/>
      <c r="FUX57" s="6"/>
      <c r="FUY57" s="6"/>
      <c r="FUZ57" s="6"/>
      <c r="FVA57" s="6"/>
      <c r="FVB57" s="6"/>
      <c r="FVC57" s="6"/>
      <c r="FVD57" s="6"/>
      <c r="FVE57" s="6"/>
      <c r="FVF57" s="6"/>
      <c r="FVG57" s="6"/>
      <c r="FVH57" s="6"/>
      <c r="FVI57" s="6"/>
      <c r="FVJ57" s="6"/>
      <c r="FVK57" s="6"/>
      <c r="FVL57" s="6"/>
      <c r="FVM57" s="6"/>
      <c r="FVN57" s="6"/>
      <c r="FVO57" s="6"/>
      <c r="FVP57" s="6"/>
      <c r="FVQ57" s="6"/>
      <c r="FVR57" s="6"/>
      <c r="FVS57" s="6"/>
      <c r="FVT57" s="6"/>
      <c r="FVU57" s="6"/>
      <c r="FVV57" s="6"/>
      <c r="FVW57" s="6"/>
      <c r="FVX57" s="6"/>
      <c r="FVY57" s="6"/>
      <c r="FVZ57" s="6"/>
      <c r="FWA57" s="6"/>
      <c r="FWB57" s="6"/>
      <c r="FWC57" s="6"/>
      <c r="FWD57" s="6"/>
      <c r="FWE57" s="6"/>
      <c r="FWF57" s="6"/>
      <c r="FWG57" s="6"/>
      <c r="FWH57" s="6"/>
      <c r="FWI57" s="6"/>
      <c r="FWJ57" s="6"/>
      <c r="FWK57" s="6"/>
      <c r="FWL57" s="6"/>
      <c r="FWM57" s="6"/>
      <c r="FWN57" s="6"/>
      <c r="FWO57" s="6"/>
      <c r="FWP57" s="6"/>
      <c r="FWQ57" s="6"/>
      <c r="FWR57" s="6"/>
      <c r="FWS57" s="6"/>
      <c r="FWT57" s="6"/>
      <c r="FWU57" s="6"/>
      <c r="FWV57" s="6"/>
      <c r="FWW57" s="6"/>
      <c r="FWX57" s="6"/>
      <c r="FWY57" s="6"/>
      <c r="FWZ57" s="6"/>
      <c r="FXA57" s="6"/>
      <c r="FXB57" s="6"/>
      <c r="FXC57" s="6"/>
      <c r="FXD57" s="6"/>
      <c r="FXE57" s="6"/>
      <c r="FXF57" s="6"/>
      <c r="FXG57" s="6"/>
      <c r="FXH57" s="6"/>
      <c r="FXI57" s="6"/>
      <c r="FXJ57" s="6"/>
      <c r="FXK57" s="6"/>
      <c r="FXL57" s="6"/>
      <c r="FXM57" s="6"/>
      <c r="FXN57" s="6"/>
      <c r="FXO57" s="6"/>
      <c r="FXP57" s="6"/>
      <c r="FXQ57" s="6"/>
      <c r="FXR57" s="6"/>
      <c r="FXS57" s="6"/>
      <c r="FXT57" s="6"/>
      <c r="FXU57" s="6"/>
      <c r="FXV57" s="6"/>
      <c r="FXW57" s="6"/>
      <c r="FXX57" s="6"/>
      <c r="FXY57" s="6"/>
      <c r="FXZ57" s="6"/>
      <c r="FYA57" s="6"/>
      <c r="FYB57" s="6"/>
      <c r="FYC57" s="6"/>
      <c r="FYD57" s="6"/>
      <c r="FYE57" s="6"/>
      <c r="FYF57" s="6"/>
      <c r="FYG57" s="6"/>
      <c r="FYH57" s="6"/>
      <c r="FYI57" s="6"/>
      <c r="FYJ57" s="6"/>
      <c r="FYK57" s="6"/>
      <c r="FYL57" s="6"/>
      <c r="FYM57" s="6"/>
      <c r="FYN57" s="6"/>
      <c r="FYO57" s="6"/>
      <c r="FYP57" s="6"/>
      <c r="FYQ57" s="6"/>
      <c r="FYR57" s="6"/>
      <c r="FYS57" s="6"/>
      <c r="FYT57" s="6"/>
      <c r="FYU57" s="6"/>
      <c r="FYV57" s="6"/>
      <c r="FYW57" s="6"/>
      <c r="FYX57" s="6"/>
      <c r="FYY57" s="6"/>
      <c r="FYZ57" s="6"/>
      <c r="FZA57" s="6"/>
      <c r="FZB57" s="6"/>
      <c r="FZC57" s="6"/>
      <c r="FZD57" s="6"/>
      <c r="FZE57" s="6"/>
      <c r="FZF57" s="6"/>
      <c r="FZG57" s="6"/>
      <c r="FZH57" s="6"/>
      <c r="FZI57" s="6"/>
      <c r="FZJ57" s="6"/>
      <c r="FZK57" s="6"/>
      <c r="FZL57" s="6"/>
      <c r="FZM57" s="6"/>
      <c r="FZN57" s="6"/>
      <c r="FZO57" s="6"/>
      <c r="FZP57" s="6"/>
      <c r="FZQ57" s="6"/>
      <c r="FZR57" s="6"/>
      <c r="FZS57" s="6"/>
      <c r="FZT57" s="6"/>
      <c r="FZU57" s="6"/>
      <c r="FZV57" s="6"/>
      <c r="FZW57" s="6"/>
      <c r="FZX57" s="6"/>
      <c r="FZY57" s="6"/>
      <c r="FZZ57" s="6"/>
      <c r="GAA57" s="6"/>
      <c r="GAB57" s="6"/>
      <c r="GAC57" s="6"/>
      <c r="GAD57" s="6"/>
      <c r="GAE57" s="6"/>
      <c r="GAF57" s="6"/>
      <c r="GAG57" s="6"/>
      <c r="GAH57" s="6"/>
      <c r="GAI57" s="6"/>
      <c r="GAJ57" s="6"/>
      <c r="GAK57" s="6"/>
      <c r="GAL57" s="6"/>
      <c r="GAM57" s="6"/>
      <c r="GAN57" s="6"/>
      <c r="GAO57" s="6"/>
      <c r="GAP57" s="6"/>
      <c r="GAQ57" s="6"/>
      <c r="GAR57" s="6"/>
      <c r="GAS57" s="6"/>
      <c r="GAT57" s="6"/>
      <c r="GAU57" s="6"/>
      <c r="GAV57" s="6"/>
      <c r="GAW57" s="6"/>
      <c r="GAX57" s="6"/>
      <c r="GAY57" s="6"/>
      <c r="GAZ57" s="6"/>
      <c r="GBA57" s="6"/>
      <c r="GBB57" s="6"/>
      <c r="GBC57" s="6"/>
      <c r="GBD57" s="6"/>
      <c r="GBE57" s="6"/>
      <c r="GBF57" s="6"/>
      <c r="GBG57" s="6"/>
      <c r="GBH57" s="6"/>
      <c r="GBI57" s="6"/>
      <c r="GBJ57" s="6"/>
      <c r="GBK57" s="6"/>
      <c r="GBL57" s="6"/>
      <c r="GBM57" s="6"/>
      <c r="GBN57" s="6"/>
      <c r="GBO57" s="6"/>
      <c r="GBP57" s="6"/>
      <c r="GBQ57" s="6"/>
      <c r="GBR57" s="6"/>
      <c r="GBS57" s="6"/>
      <c r="GBT57" s="6"/>
      <c r="GBU57" s="6"/>
      <c r="GBV57" s="6"/>
      <c r="GBW57" s="6"/>
      <c r="GBX57" s="6"/>
      <c r="GBY57" s="6"/>
      <c r="GBZ57" s="6"/>
      <c r="GCA57" s="6"/>
      <c r="GCB57" s="6"/>
      <c r="GCC57" s="6"/>
      <c r="GCD57" s="6"/>
      <c r="GCE57" s="6"/>
      <c r="GCF57" s="6"/>
      <c r="GCG57" s="6"/>
      <c r="GCH57" s="6"/>
      <c r="GCI57" s="6"/>
      <c r="GCJ57" s="6"/>
      <c r="GCK57" s="6"/>
      <c r="GCL57" s="6"/>
      <c r="GCM57" s="6"/>
      <c r="GCN57" s="6"/>
      <c r="GCO57" s="6"/>
      <c r="GCP57" s="6"/>
      <c r="GCQ57" s="6"/>
      <c r="GCR57" s="6"/>
      <c r="GCS57" s="6"/>
      <c r="GCT57" s="6"/>
      <c r="GCU57" s="6"/>
      <c r="GCV57" s="6"/>
      <c r="GCW57" s="6"/>
      <c r="GCX57" s="6"/>
      <c r="GCY57" s="6"/>
      <c r="GCZ57" s="6"/>
      <c r="GDA57" s="6"/>
      <c r="GDB57" s="6"/>
      <c r="GDC57" s="6"/>
      <c r="GDD57" s="6"/>
      <c r="GDE57" s="6"/>
      <c r="GDF57" s="6"/>
      <c r="GDG57" s="6"/>
      <c r="GDH57" s="6"/>
      <c r="GDI57" s="6"/>
      <c r="GDJ57" s="6"/>
      <c r="GDK57" s="6"/>
      <c r="GDL57" s="6"/>
      <c r="GDM57" s="6"/>
      <c r="GDN57" s="6"/>
      <c r="GDO57" s="6"/>
      <c r="GDP57" s="6"/>
      <c r="GDQ57" s="6"/>
      <c r="GDR57" s="6"/>
      <c r="GDS57" s="6"/>
      <c r="GDT57" s="6"/>
      <c r="GDU57" s="6"/>
      <c r="GDV57" s="6"/>
      <c r="GDW57" s="6"/>
      <c r="GDX57" s="6"/>
      <c r="GDY57" s="6"/>
      <c r="GDZ57" s="6"/>
      <c r="GEA57" s="6"/>
      <c r="GEB57" s="6"/>
      <c r="GEC57" s="6"/>
      <c r="GED57" s="6"/>
      <c r="GEE57" s="6"/>
      <c r="GEF57" s="6"/>
      <c r="GEG57" s="6"/>
      <c r="GEH57" s="6"/>
      <c r="GEI57" s="6"/>
      <c r="GEJ57" s="6"/>
      <c r="GEK57" s="6"/>
      <c r="GEL57" s="6"/>
      <c r="GEM57" s="6"/>
      <c r="GEN57" s="6"/>
      <c r="GEO57" s="6"/>
      <c r="GEP57" s="6"/>
      <c r="GEQ57" s="6"/>
      <c r="GER57" s="6"/>
      <c r="GES57" s="6"/>
      <c r="GET57" s="6"/>
      <c r="GEU57" s="6"/>
      <c r="GEV57" s="6"/>
      <c r="GEW57" s="6"/>
      <c r="GEX57" s="6"/>
      <c r="GEY57" s="6"/>
      <c r="GEZ57" s="6"/>
      <c r="GFA57" s="6"/>
      <c r="GFB57" s="6"/>
      <c r="GFC57" s="6"/>
      <c r="GFD57" s="6"/>
      <c r="GFE57" s="6"/>
      <c r="GFF57" s="6"/>
      <c r="GFG57" s="6"/>
      <c r="GFH57" s="6"/>
      <c r="GFI57" s="6"/>
      <c r="GFJ57" s="6"/>
      <c r="GFK57" s="6"/>
      <c r="GFL57" s="6"/>
      <c r="GFM57" s="6"/>
      <c r="GFN57" s="6"/>
      <c r="GFO57" s="6"/>
      <c r="GFP57" s="6"/>
      <c r="GFQ57" s="6"/>
      <c r="GFR57" s="6"/>
      <c r="GFS57" s="6"/>
      <c r="GFT57" s="6"/>
      <c r="GFU57" s="6"/>
      <c r="GFV57" s="6"/>
      <c r="GFW57" s="6"/>
      <c r="GFX57" s="6"/>
      <c r="GFY57" s="6"/>
      <c r="GFZ57" s="6"/>
      <c r="GGA57" s="6"/>
      <c r="GGB57" s="6"/>
      <c r="GGC57" s="6"/>
      <c r="GGD57" s="6"/>
      <c r="GGE57" s="6"/>
      <c r="GGF57" s="6"/>
      <c r="GGG57" s="6"/>
      <c r="GGH57" s="6"/>
      <c r="GGI57" s="6"/>
      <c r="GGJ57" s="6"/>
      <c r="GGK57" s="6"/>
      <c r="GGL57" s="6"/>
      <c r="GGM57" s="6"/>
      <c r="GGN57" s="6"/>
      <c r="GGO57" s="6"/>
      <c r="GGP57" s="6"/>
      <c r="GGQ57" s="6"/>
      <c r="GGR57" s="6"/>
      <c r="GGS57" s="6"/>
      <c r="GGT57" s="6"/>
      <c r="GGU57" s="6"/>
      <c r="GGV57" s="6"/>
      <c r="GGW57" s="6"/>
      <c r="GGX57" s="6"/>
      <c r="GGY57" s="6"/>
      <c r="GGZ57" s="6"/>
      <c r="GHA57" s="6"/>
      <c r="GHB57" s="6"/>
      <c r="GHC57" s="6"/>
      <c r="GHD57" s="6"/>
      <c r="GHE57" s="6"/>
      <c r="GHF57" s="6"/>
      <c r="GHG57" s="6"/>
      <c r="GHH57" s="6"/>
      <c r="GHI57" s="6"/>
      <c r="GHJ57" s="6"/>
      <c r="GHK57" s="6"/>
      <c r="GHL57" s="6"/>
      <c r="GHM57" s="6"/>
      <c r="GHN57" s="6"/>
      <c r="GHO57" s="6"/>
      <c r="GHP57" s="6"/>
      <c r="GHQ57" s="6"/>
      <c r="GHR57" s="6"/>
      <c r="GHS57" s="6"/>
      <c r="GHT57" s="6"/>
      <c r="GHU57" s="6"/>
      <c r="GHV57" s="6"/>
      <c r="GHW57" s="6"/>
      <c r="GHX57" s="6"/>
      <c r="GHY57" s="6"/>
      <c r="GHZ57" s="6"/>
      <c r="GIA57" s="6"/>
      <c r="GIB57" s="6"/>
      <c r="GIC57" s="6"/>
      <c r="GID57" s="6"/>
      <c r="GIE57" s="6"/>
      <c r="GIF57" s="6"/>
      <c r="GIG57" s="6"/>
      <c r="GIH57" s="6"/>
      <c r="GII57" s="6"/>
      <c r="GIJ57" s="6"/>
      <c r="GIK57" s="6"/>
      <c r="GIL57" s="6"/>
      <c r="GIM57" s="6"/>
      <c r="GIN57" s="6"/>
      <c r="GIO57" s="6"/>
      <c r="GIP57" s="6"/>
      <c r="GIQ57" s="6"/>
      <c r="GIR57" s="6"/>
      <c r="GIS57" s="6"/>
      <c r="GIT57" s="6"/>
      <c r="GIU57" s="6"/>
      <c r="GIV57" s="6"/>
      <c r="GIW57" s="6"/>
      <c r="GIX57" s="6"/>
      <c r="GIY57" s="6"/>
      <c r="GIZ57" s="6"/>
      <c r="GJA57" s="6"/>
      <c r="GJB57" s="6"/>
      <c r="GJC57" s="6"/>
      <c r="GJD57" s="6"/>
      <c r="GJE57" s="6"/>
      <c r="GJF57" s="6"/>
      <c r="GJG57" s="6"/>
      <c r="GJH57" s="6"/>
      <c r="GJI57" s="6"/>
      <c r="GJJ57" s="6"/>
      <c r="GJK57" s="6"/>
      <c r="GJL57" s="6"/>
      <c r="GJM57" s="6"/>
      <c r="GJN57" s="6"/>
      <c r="GJO57" s="6"/>
      <c r="GJP57" s="6"/>
      <c r="GJQ57" s="6"/>
      <c r="GJR57" s="6"/>
      <c r="GJS57" s="6"/>
      <c r="GJT57" s="6"/>
      <c r="GJU57" s="6"/>
      <c r="GJV57" s="6"/>
      <c r="GJW57" s="6"/>
      <c r="GJX57" s="6"/>
      <c r="GJY57" s="6"/>
      <c r="GJZ57" s="6"/>
      <c r="GKA57" s="6"/>
      <c r="GKB57" s="6"/>
      <c r="GKC57" s="6"/>
      <c r="GKD57" s="6"/>
      <c r="GKE57" s="6"/>
      <c r="GKF57" s="6"/>
      <c r="GKG57" s="6"/>
      <c r="GKH57" s="6"/>
      <c r="GKI57" s="6"/>
      <c r="GKJ57" s="6"/>
      <c r="GKK57" s="6"/>
      <c r="GKL57" s="6"/>
      <c r="GKM57" s="6"/>
      <c r="GKN57" s="6"/>
      <c r="GKO57" s="6"/>
      <c r="GKP57" s="6"/>
      <c r="GKQ57" s="6"/>
      <c r="GKR57" s="6"/>
      <c r="GKS57" s="6"/>
      <c r="GKT57" s="6"/>
      <c r="GKU57" s="6"/>
      <c r="GKV57" s="6"/>
      <c r="GKW57" s="6"/>
      <c r="GKX57" s="6"/>
      <c r="GKY57" s="6"/>
      <c r="GKZ57" s="6"/>
      <c r="GLA57" s="6"/>
      <c r="GLB57" s="6"/>
      <c r="GLC57" s="6"/>
      <c r="GLD57" s="6"/>
      <c r="GLE57" s="6"/>
      <c r="GLF57" s="6"/>
      <c r="GLG57" s="6"/>
      <c r="GLH57" s="6"/>
      <c r="GLI57" s="6"/>
      <c r="GLJ57" s="6"/>
      <c r="GLK57" s="6"/>
      <c r="GLL57" s="6"/>
      <c r="GLM57" s="6"/>
      <c r="GLN57" s="6"/>
      <c r="GLO57" s="6"/>
      <c r="GLP57" s="6"/>
      <c r="GLQ57" s="6"/>
      <c r="GLR57" s="6"/>
      <c r="GLS57" s="6"/>
      <c r="GLT57" s="6"/>
      <c r="GLU57" s="6"/>
      <c r="GLV57" s="6"/>
      <c r="GLW57" s="6"/>
      <c r="GLX57" s="6"/>
      <c r="GLY57" s="6"/>
      <c r="GLZ57" s="6"/>
      <c r="GMA57" s="6"/>
      <c r="GMB57" s="6"/>
      <c r="GMC57" s="6"/>
      <c r="GMD57" s="6"/>
      <c r="GME57" s="6"/>
      <c r="GMF57" s="6"/>
      <c r="GMG57" s="6"/>
      <c r="GMH57" s="6"/>
      <c r="GMI57" s="6"/>
      <c r="GMJ57" s="6"/>
      <c r="GMK57" s="6"/>
      <c r="GML57" s="6"/>
      <c r="GMM57" s="6"/>
      <c r="GMN57" s="6"/>
      <c r="GMO57" s="6"/>
      <c r="GMP57" s="6"/>
      <c r="GMQ57" s="6"/>
      <c r="GMR57" s="6"/>
      <c r="GMS57" s="6"/>
      <c r="GMT57" s="6"/>
      <c r="GMU57" s="6"/>
      <c r="GMV57" s="6"/>
      <c r="GMW57" s="6"/>
      <c r="GMX57" s="6"/>
      <c r="GMY57" s="6"/>
      <c r="GMZ57" s="6"/>
      <c r="GNA57" s="6"/>
      <c r="GNB57" s="6"/>
      <c r="GNC57" s="6"/>
      <c r="GND57" s="6"/>
      <c r="GNE57" s="6"/>
      <c r="GNF57" s="6"/>
      <c r="GNG57" s="6"/>
      <c r="GNH57" s="6"/>
      <c r="GNI57" s="6"/>
      <c r="GNJ57" s="6"/>
      <c r="GNK57" s="6"/>
      <c r="GNL57" s="6"/>
      <c r="GNM57" s="6"/>
      <c r="GNN57" s="6"/>
      <c r="GNO57" s="6"/>
      <c r="GNP57" s="6"/>
      <c r="GNQ57" s="6"/>
      <c r="GNR57" s="6"/>
      <c r="GNS57" s="6"/>
      <c r="GNT57" s="6"/>
      <c r="GNU57" s="6"/>
      <c r="GNV57" s="6"/>
      <c r="GNW57" s="6"/>
      <c r="GNX57" s="6"/>
      <c r="GNY57" s="6"/>
      <c r="GNZ57" s="6"/>
      <c r="GOA57" s="6"/>
      <c r="GOB57" s="6"/>
      <c r="GOC57" s="6"/>
      <c r="GOD57" s="6"/>
      <c r="GOE57" s="6"/>
      <c r="GOF57" s="6"/>
      <c r="GOG57" s="6"/>
      <c r="GOH57" s="6"/>
      <c r="GOI57" s="6"/>
      <c r="GOJ57" s="6"/>
      <c r="GOK57" s="6"/>
      <c r="GOL57" s="6"/>
      <c r="GOM57" s="6"/>
      <c r="GON57" s="6"/>
      <c r="GOO57" s="6"/>
      <c r="GOP57" s="6"/>
      <c r="GOQ57" s="6"/>
      <c r="GOR57" s="6"/>
      <c r="GOS57" s="6"/>
      <c r="GOT57" s="6"/>
      <c r="GOU57" s="6"/>
      <c r="GOV57" s="6"/>
      <c r="GOW57" s="6"/>
      <c r="GOX57" s="6"/>
      <c r="GOY57" s="6"/>
      <c r="GOZ57" s="6"/>
      <c r="GPA57" s="6"/>
      <c r="GPB57" s="6"/>
      <c r="GPC57" s="6"/>
      <c r="GPD57" s="6"/>
      <c r="GPE57" s="6"/>
      <c r="GPF57" s="6"/>
      <c r="GPG57" s="6"/>
      <c r="GPH57" s="6"/>
      <c r="GPI57" s="6"/>
      <c r="GPJ57" s="6"/>
      <c r="GPK57" s="6"/>
      <c r="GPL57" s="6"/>
      <c r="GPM57" s="6"/>
      <c r="GPN57" s="6"/>
      <c r="GPO57" s="6"/>
      <c r="GPP57" s="6"/>
      <c r="GPQ57" s="6"/>
      <c r="GPR57" s="6"/>
      <c r="GPS57" s="6"/>
      <c r="GPT57" s="6"/>
      <c r="GPU57" s="6"/>
      <c r="GPV57" s="6"/>
      <c r="GPW57" s="6"/>
      <c r="GPX57" s="6"/>
      <c r="GPY57" s="6"/>
      <c r="GPZ57" s="6"/>
      <c r="GQA57" s="6"/>
      <c r="GQB57" s="6"/>
      <c r="GQC57" s="6"/>
      <c r="GQD57" s="6"/>
      <c r="GQE57" s="6"/>
      <c r="GQF57" s="6"/>
      <c r="GQG57" s="6"/>
      <c r="GQH57" s="6"/>
      <c r="GQI57" s="6"/>
      <c r="GQJ57" s="6"/>
      <c r="GQK57" s="6"/>
      <c r="GQL57" s="6"/>
      <c r="GQM57" s="6"/>
      <c r="GQN57" s="6"/>
      <c r="GQO57" s="6"/>
      <c r="GQP57" s="6"/>
      <c r="GQQ57" s="6"/>
      <c r="GQR57" s="6"/>
      <c r="GQS57" s="6"/>
      <c r="GQT57" s="6"/>
      <c r="GQU57" s="6"/>
      <c r="GQV57" s="6"/>
      <c r="GQW57" s="6"/>
      <c r="GQX57" s="6"/>
      <c r="GQY57" s="6"/>
      <c r="GQZ57" s="6"/>
      <c r="GRA57" s="6"/>
      <c r="GRB57" s="6"/>
      <c r="GRC57" s="6"/>
      <c r="GRD57" s="6"/>
      <c r="GRE57" s="6"/>
      <c r="GRF57" s="6"/>
      <c r="GRG57" s="6"/>
      <c r="GRH57" s="6"/>
      <c r="GRI57" s="6"/>
      <c r="GRJ57" s="6"/>
      <c r="GRK57" s="6"/>
      <c r="GRL57" s="6"/>
      <c r="GRM57" s="6"/>
      <c r="GRN57" s="6"/>
      <c r="GRO57" s="6"/>
      <c r="GRP57" s="6"/>
      <c r="GRQ57" s="6"/>
      <c r="GRR57" s="6"/>
      <c r="GRS57" s="6"/>
      <c r="GRT57" s="6"/>
      <c r="GRU57" s="6"/>
      <c r="GRV57" s="6"/>
      <c r="GRW57" s="6"/>
      <c r="GRX57" s="6"/>
      <c r="GRY57" s="6"/>
      <c r="GRZ57" s="6"/>
      <c r="GSA57" s="6"/>
      <c r="GSB57" s="6"/>
      <c r="GSC57" s="6"/>
      <c r="GSD57" s="6"/>
      <c r="GSE57" s="6"/>
      <c r="GSF57" s="6"/>
      <c r="GSG57" s="6"/>
      <c r="GSH57" s="6"/>
      <c r="GSI57" s="6"/>
      <c r="GSJ57" s="6"/>
      <c r="GSK57" s="6"/>
      <c r="GSL57" s="6"/>
      <c r="GSM57" s="6"/>
      <c r="GSN57" s="6"/>
      <c r="GSO57" s="6"/>
      <c r="GSP57" s="6"/>
      <c r="GSQ57" s="6"/>
      <c r="GSR57" s="6"/>
      <c r="GSS57" s="6"/>
      <c r="GST57" s="6"/>
      <c r="GSU57" s="6"/>
      <c r="GSV57" s="6"/>
      <c r="GSW57" s="6"/>
      <c r="GSX57" s="6"/>
      <c r="GSY57" s="6"/>
      <c r="GSZ57" s="6"/>
      <c r="GTA57" s="6"/>
      <c r="GTB57" s="6"/>
      <c r="GTC57" s="6"/>
      <c r="GTD57" s="6"/>
      <c r="GTE57" s="6"/>
      <c r="GTF57" s="6"/>
      <c r="GTG57" s="6"/>
      <c r="GTH57" s="6"/>
      <c r="GTI57" s="6"/>
      <c r="GTJ57" s="6"/>
      <c r="GTK57" s="6"/>
      <c r="GTL57" s="6"/>
      <c r="GTM57" s="6"/>
      <c r="GTN57" s="6"/>
      <c r="GTO57" s="6"/>
      <c r="GTP57" s="6"/>
      <c r="GTQ57" s="6"/>
      <c r="GTR57" s="6"/>
      <c r="GTS57" s="6"/>
      <c r="GTT57" s="6"/>
      <c r="GTU57" s="6"/>
      <c r="GTV57" s="6"/>
      <c r="GTW57" s="6"/>
      <c r="GTX57" s="6"/>
      <c r="GTY57" s="6"/>
      <c r="GTZ57" s="6"/>
      <c r="GUA57" s="6"/>
      <c r="GUB57" s="6"/>
      <c r="GUC57" s="6"/>
      <c r="GUD57" s="6"/>
      <c r="GUE57" s="6"/>
      <c r="GUF57" s="6"/>
      <c r="GUG57" s="6"/>
      <c r="GUH57" s="6"/>
      <c r="GUI57" s="6"/>
      <c r="GUJ57" s="6"/>
      <c r="GUK57" s="6"/>
      <c r="GUL57" s="6"/>
      <c r="GUM57" s="6"/>
      <c r="GUN57" s="6"/>
      <c r="GUO57" s="6"/>
      <c r="GUP57" s="6"/>
      <c r="GUQ57" s="6"/>
      <c r="GUR57" s="6"/>
      <c r="GUS57" s="6"/>
      <c r="GUT57" s="6"/>
      <c r="GUU57" s="6"/>
      <c r="GUV57" s="6"/>
      <c r="GUW57" s="6"/>
      <c r="GUX57" s="6"/>
      <c r="GUY57" s="6"/>
      <c r="GUZ57" s="6"/>
      <c r="GVA57" s="6"/>
      <c r="GVB57" s="6"/>
      <c r="GVC57" s="6"/>
      <c r="GVD57" s="6"/>
      <c r="GVE57" s="6"/>
      <c r="GVF57" s="6"/>
      <c r="GVG57" s="6"/>
      <c r="GVH57" s="6"/>
      <c r="GVI57" s="6"/>
      <c r="GVJ57" s="6"/>
      <c r="GVK57" s="6"/>
      <c r="GVL57" s="6"/>
      <c r="GVM57" s="6"/>
      <c r="GVN57" s="6"/>
      <c r="GVO57" s="6"/>
      <c r="GVP57" s="6"/>
      <c r="GVQ57" s="6"/>
      <c r="GVR57" s="6"/>
      <c r="GVS57" s="6"/>
      <c r="GVT57" s="6"/>
      <c r="GVU57" s="6"/>
      <c r="GVV57" s="6"/>
      <c r="GVW57" s="6"/>
      <c r="GVX57" s="6"/>
      <c r="GVY57" s="6"/>
      <c r="GVZ57" s="6"/>
      <c r="GWA57" s="6"/>
      <c r="GWB57" s="6"/>
      <c r="GWC57" s="6"/>
      <c r="GWD57" s="6"/>
      <c r="GWE57" s="6"/>
      <c r="GWF57" s="6"/>
      <c r="GWG57" s="6"/>
      <c r="GWH57" s="6"/>
      <c r="GWI57" s="6"/>
      <c r="GWJ57" s="6"/>
      <c r="GWK57" s="6"/>
      <c r="GWL57" s="6"/>
      <c r="GWM57" s="6"/>
      <c r="GWN57" s="6"/>
      <c r="GWO57" s="6"/>
      <c r="GWP57" s="6"/>
      <c r="GWQ57" s="6"/>
      <c r="GWR57" s="6"/>
      <c r="GWS57" s="6"/>
      <c r="GWT57" s="6"/>
      <c r="GWU57" s="6"/>
      <c r="GWV57" s="6"/>
      <c r="GWW57" s="6"/>
      <c r="GWX57" s="6"/>
      <c r="GWY57" s="6"/>
      <c r="GWZ57" s="6"/>
      <c r="GXA57" s="6"/>
      <c r="GXB57" s="6"/>
      <c r="GXC57" s="6"/>
      <c r="GXD57" s="6"/>
      <c r="GXE57" s="6"/>
      <c r="GXF57" s="6"/>
      <c r="GXG57" s="6"/>
      <c r="GXH57" s="6"/>
      <c r="GXI57" s="6"/>
      <c r="GXJ57" s="6"/>
      <c r="GXK57" s="6"/>
      <c r="GXL57" s="6"/>
      <c r="GXM57" s="6"/>
      <c r="GXN57" s="6"/>
      <c r="GXO57" s="6"/>
      <c r="GXP57" s="6"/>
      <c r="GXQ57" s="6"/>
      <c r="GXR57" s="6"/>
      <c r="GXS57" s="6"/>
      <c r="GXT57" s="6"/>
      <c r="GXU57" s="6"/>
      <c r="GXV57" s="6"/>
      <c r="GXW57" s="6"/>
      <c r="GXX57" s="6"/>
      <c r="GXY57" s="6"/>
      <c r="GXZ57" s="6"/>
      <c r="GYA57" s="6"/>
      <c r="GYB57" s="6"/>
      <c r="GYC57" s="6"/>
      <c r="GYD57" s="6"/>
      <c r="GYE57" s="6"/>
      <c r="GYF57" s="6"/>
      <c r="GYG57" s="6"/>
      <c r="GYH57" s="6"/>
      <c r="GYI57" s="6"/>
      <c r="GYJ57" s="6"/>
      <c r="GYK57" s="6"/>
      <c r="GYL57" s="6"/>
      <c r="GYM57" s="6"/>
      <c r="GYN57" s="6"/>
      <c r="GYO57" s="6"/>
      <c r="GYP57" s="6"/>
      <c r="GYQ57" s="6"/>
      <c r="GYR57" s="6"/>
      <c r="GYS57" s="6"/>
      <c r="GYT57" s="6"/>
      <c r="GYU57" s="6"/>
      <c r="GYV57" s="6"/>
      <c r="GYW57" s="6"/>
      <c r="GYX57" s="6"/>
      <c r="GYY57" s="6"/>
      <c r="GYZ57" s="6"/>
      <c r="GZA57" s="6"/>
      <c r="GZB57" s="6"/>
      <c r="GZC57" s="6"/>
      <c r="GZD57" s="6"/>
      <c r="GZE57" s="6"/>
      <c r="GZF57" s="6"/>
      <c r="GZG57" s="6"/>
      <c r="GZH57" s="6"/>
      <c r="GZI57" s="6"/>
      <c r="GZJ57" s="6"/>
      <c r="GZK57" s="6"/>
      <c r="GZL57" s="6"/>
      <c r="GZM57" s="6"/>
      <c r="GZN57" s="6"/>
      <c r="GZO57" s="6"/>
      <c r="GZP57" s="6"/>
      <c r="GZQ57" s="6"/>
      <c r="GZR57" s="6"/>
      <c r="GZS57" s="6"/>
      <c r="GZT57" s="6"/>
      <c r="GZU57" s="6"/>
      <c r="GZV57" s="6"/>
      <c r="GZW57" s="6"/>
      <c r="GZX57" s="6"/>
      <c r="GZY57" s="6"/>
      <c r="GZZ57" s="6"/>
      <c r="HAA57" s="6"/>
      <c r="HAB57" s="6"/>
      <c r="HAC57" s="6"/>
      <c r="HAD57" s="6"/>
      <c r="HAE57" s="6"/>
      <c r="HAF57" s="6"/>
      <c r="HAG57" s="6"/>
      <c r="HAH57" s="6"/>
      <c r="HAI57" s="6"/>
      <c r="HAJ57" s="6"/>
      <c r="HAK57" s="6"/>
      <c r="HAL57" s="6"/>
      <c r="HAM57" s="6"/>
      <c r="HAN57" s="6"/>
      <c r="HAO57" s="6"/>
      <c r="HAP57" s="6"/>
      <c r="HAQ57" s="6"/>
      <c r="HAR57" s="6"/>
      <c r="HAS57" s="6"/>
      <c r="HAT57" s="6"/>
      <c r="HAU57" s="6"/>
      <c r="HAV57" s="6"/>
      <c r="HAW57" s="6"/>
      <c r="HAX57" s="6"/>
      <c r="HAY57" s="6"/>
      <c r="HAZ57" s="6"/>
      <c r="HBA57" s="6"/>
      <c r="HBB57" s="6"/>
      <c r="HBC57" s="6"/>
      <c r="HBD57" s="6"/>
      <c r="HBE57" s="6"/>
      <c r="HBF57" s="6"/>
      <c r="HBG57" s="6"/>
      <c r="HBH57" s="6"/>
      <c r="HBI57" s="6"/>
      <c r="HBJ57" s="6"/>
      <c r="HBK57" s="6"/>
      <c r="HBL57" s="6"/>
      <c r="HBM57" s="6"/>
      <c r="HBN57" s="6"/>
      <c r="HBO57" s="6"/>
      <c r="HBP57" s="6"/>
      <c r="HBQ57" s="6"/>
      <c r="HBR57" s="6"/>
      <c r="HBS57" s="6"/>
      <c r="HBT57" s="6"/>
      <c r="HBU57" s="6"/>
      <c r="HBV57" s="6"/>
      <c r="HBW57" s="6"/>
      <c r="HBX57" s="6"/>
      <c r="HBY57" s="6"/>
      <c r="HBZ57" s="6"/>
      <c r="HCA57" s="6"/>
      <c r="HCB57" s="6"/>
      <c r="HCC57" s="6"/>
      <c r="HCD57" s="6"/>
      <c r="HCE57" s="6"/>
      <c r="HCF57" s="6"/>
      <c r="HCG57" s="6"/>
      <c r="HCH57" s="6"/>
      <c r="HCI57" s="6"/>
      <c r="HCJ57" s="6"/>
      <c r="HCK57" s="6"/>
      <c r="HCL57" s="6"/>
      <c r="HCM57" s="6"/>
      <c r="HCN57" s="6"/>
      <c r="HCO57" s="6"/>
      <c r="HCP57" s="6"/>
      <c r="HCQ57" s="6"/>
      <c r="HCR57" s="6"/>
      <c r="HCS57" s="6"/>
      <c r="HCT57" s="6"/>
      <c r="HCU57" s="6"/>
      <c r="HCV57" s="6"/>
      <c r="HCW57" s="6"/>
      <c r="HCX57" s="6"/>
      <c r="HCY57" s="6"/>
      <c r="HCZ57" s="6"/>
      <c r="HDA57" s="6"/>
      <c r="HDB57" s="6"/>
      <c r="HDC57" s="6"/>
      <c r="HDD57" s="6"/>
      <c r="HDE57" s="6"/>
      <c r="HDF57" s="6"/>
      <c r="HDG57" s="6"/>
      <c r="HDH57" s="6"/>
      <c r="HDI57" s="6"/>
      <c r="HDJ57" s="6"/>
      <c r="HDK57" s="6"/>
      <c r="HDL57" s="6"/>
      <c r="HDM57" s="6"/>
      <c r="HDN57" s="6"/>
      <c r="HDO57" s="6"/>
      <c r="HDP57" s="6"/>
      <c r="HDQ57" s="6"/>
      <c r="HDR57" s="6"/>
      <c r="HDS57" s="6"/>
      <c r="HDT57" s="6"/>
      <c r="HDU57" s="6"/>
      <c r="HDV57" s="6"/>
      <c r="HDW57" s="6"/>
      <c r="HDX57" s="6"/>
      <c r="HDY57" s="6"/>
      <c r="HDZ57" s="6"/>
      <c r="HEA57" s="6"/>
      <c r="HEB57" s="6"/>
      <c r="HEC57" s="6"/>
      <c r="HED57" s="6"/>
      <c r="HEE57" s="6"/>
      <c r="HEF57" s="6"/>
      <c r="HEG57" s="6"/>
      <c r="HEH57" s="6"/>
      <c r="HEI57" s="6"/>
      <c r="HEJ57" s="6"/>
      <c r="HEK57" s="6"/>
      <c r="HEL57" s="6"/>
      <c r="HEM57" s="6"/>
      <c r="HEN57" s="6"/>
      <c r="HEO57" s="6"/>
      <c r="HEP57" s="6"/>
      <c r="HEQ57" s="6"/>
      <c r="HER57" s="6"/>
      <c r="HES57" s="6"/>
      <c r="HET57" s="6"/>
      <c r="HEU57" s="6"/>
      <c r="HEV57" s="6"/>
      <c r="HEW57" s="6"/>
      <c r="HEX57" s="6"/>
      <c r="HEY57" s="6"/>
      <c r="HEZ57" s="6"/>
      <c r="HFA57" s="6"/>
      <c r="HFB57" s="6"/>
      <c r="HFC57" s="6"/>
      <c r="HFD57" s="6"/>
      <c r="HFE57" s="6"/>
      <c r="HFF57" s="6"/>
      <c r="HFG57" s="6"/>
      <c r="HFH57" s="6"/>
      <c r="HFI57" s="6"/>
      <c r="HFJ57" s="6"/>
      <c r="HFK57" s="6"/>
      <c r="HFL57" s="6"/>
      <c r="HFM57" s="6"/>
      <c r="HFN57" s="6"/>
      <c r="HFO57" s="6"/>
      <c r="HFP57" s="6"/>
      <c r="HFQ57" s="6"/>
      <c r="HFR57" s="6"/>
      <c r="HFS57" s="6"/>
      <c r="HFT57" s="6"/>
      <c r="HFU57" s="6"/>
      <c r="HFV57" s="6"/>
      <c r="HFW57" s="6"/>
      <c r="HFX57" s="6"/>
      <c r="HFY57" s="6"/>
      <c r="HFZ57" s="6"/>
      <c r="HGA57" s="6"/>
      <c r="HGB57" s="6"/>
      <c r="HGC57" s="6"/>
      <c r="HGD57" s="6"/>
      <c r="HGE57" s="6"/>
      <c r="HGF57" s="6"/>
      <c r="HGG57" s="6"/>
      <c r="HGH57" s="6"/>
      <c r="HGI57" s="6"/>
      <c r="HGJ57" s="6"/>
      <c r="HGK57" s="6"/>
      <c r="HGL57" s="6"/>
      <c r="HGM57" s="6"/>
      <c r="HGN57" s="6"/>
      <c r="HGO57" s="6"/>
      <c r="HGP57" s="6"/>
      <c r="HGQ57" s="6"/>
      <c r="HGR57" s="6"/>
      <c r="HGS57" s="6"/>
      <c r="HGT57" s="6"/>
      <c r="HGU57" s="6"/>
      <c r="HGV57" s="6"/>
      <c r="HGW57" s="6"/>
      <c r="HGX57" s="6"/>
      <c r="HGY57" s="6"/>
      <c r="HGZ57" s="6"/>
      <c r="HHA57" s="6"/>
      <c r="HHB57" s="6"/>
      <c r="HHC57" s="6"/>
      <c r="HHD57" s="6"/>
      <c r="HHE57" s="6"/>
      <c r="HHF57" s="6"/>
      <c r="HHG57" s="6"/>
      <c r="HHH57" s="6"/>
      <c r="HHI57" s="6"/>
      <c r="HHJ57" s="6"/>
      <c r="HHK57" s="6"/>
      <c r="HHL57" s="6"/>
      <c r="HHM57" s="6"/>
      <c r="HHN57" s="6"/>
      <c r="HHO57" s="6"/>
      <c r="HHP57" s="6"/>
      <c r="HHQ57" s="6"/>
      <c r="HHR57" s="6"/>
      <c r="HHS57" s="6"/>
      <c r="HHT57" s="6"/>
      <c r="HHU57" s="6"/>
      <c r="HHV57" s="6"/>
      <c r="HHW57" s="6"/>
      <c r="HHX57" s="6"/>
      <c r="HHY57" s="6"/>
      <c r="HHZ57" s="6"/>
      <c r="HIA57" s="6"/>
      <c r="HIB57" s="6"/>
      <c r="HIC57" s="6"/>
      <c r="HID57" s="6"/>
      <c r="HIE57" s="6"/>
      <c r="HIF57" s="6"/>
      <c r="HIG57" s="6"/>
      <c r="HIH57" s="6"/>
      <c r="HII57" s="6"/>
      <c r="HIJ57" s="6"/>
      <c r="HIK57" s="6"/>
      <c r="HIL57" s="6"/>
      <c r="HIM57" s="6"/>
      <c r="HIN57" s="6"/>
      <c r="HIO57" s="6"/>
      <c r="HIP57" s="6"/>
      <c r="HIQ57" s="6"/>
      <c r="HIR57" s="6"/>
      <c r="HIS57" s="6"/>
      <c r="HIT57" s="6"/>
      <c r="HIU57" s="6"/>
      <c r="HIV57" s="6"/>
      <c r="HIW57" s="6"/>
      <c r="HIX57" s="6"/>
      <c r="HIY57" s="6"/>
      <c r="HIZ57" s="6"/>
      <c r="HJA57" s="6"/>
      <c r="HJB57" s="6"/>
      <c r="HJC57" s="6"/>
      <c r="HJD57" s="6"/>
      <c r="HJE57" s="6"/>
      <c r="HJF57" s="6"/>
      <c r="HJG57" s="6"/>
      <c r="HJH57" s="6"/>
      <c r="HJI57" s="6"/>
      <c r="HJJ57" s="6"/>
      <c r="HJK57" s="6"/>
      <c r="HJL57" s="6"/>
      <c r="HJM57" s="6"/>
      <c r="HJN57" s="6"/>
      <c r="HJO57" s="6"/>
      <c r="HJP57" s="6"/>
      <c r="HJQ57" s="6"/>
      <c r="HJR57" s="6"/>
      <c r="HJS57" s="6"/>
      <c r="HJT57" s="6"/>
      <c r="HJU57" s="6"/>
      <c r="HJV57" s="6"/>
      <c r="HJW57" s="6"/>
      <c r="HJX57" s="6"/>
      <c r="HJY57" s="6"/>
      <c r="HJZ57" s="6"/>
      <c r="HKA57" s="6"/>
      <c r="HKB57" s="6"/>
      <c r="HKC57" s="6"/>
      <c r="HKD57" s="6"/>
      <c r="HKE57" s="6"/>
      <c r="HKF57" s="6"/>
      <c r="HKG57" s="6"/>
      <c r="HKH57" s="6"/>
      <c r="HKI57" s="6"/>
      <c r="HKJ57" s="6"/>
      <c r="HKK57" s="6"/>
      <c r="HKL57" s="6"/>
      <c r="HKM57" s="6"/>
      <c r="HKN57" s="6"/>
      <c r="HKO57" s="6"/>
      <c r="HKP57" s="6"/>
      <c r="HKQ57" s="6"/>
      <c r="HKR57" s="6"/>
      <c r="HKS57" s="6"/>
      <c r="HKT57" s="6"/>
      <c r="HKU57" s="6"/>
      <c r="HKV57" s="6"/>
      <c r="HKW57" s="6"/>
      <c r="HKX57" s="6"/>
      <c r="HKY57" s="6"/>
      <c r="HKZ57" s="6"/>
      <c r="HLA57" s="6"/>
      <c r="HLB57" s="6"/>
      <c r="HLC57" s="6"/>
      <c r="HLD57" s="6"/>
      <c r="HLE57" s="6"/>
      <c r="HLF57" s="6"/>
      <c r="HLG57" s="6"/>
      <c r="HLH57" s="6"/>
      <c r="HLI57" s="6"/>
      <c r="HLJ57" s="6"/>
      <c r="HLK57" s="6"/>
      <c r="HLL57" s="6"/>
      <c r="HLM57" s="6"/>
      <c r="HLN57" s="6"/>
      <c r="HLO57" s="6"/>
      <c r="HLP57" s="6"/>
      <c r="HLQ57" s="6"/>
      <c r="HLR57" s="6"/>
      <c r="HLS57" s="6"/>
      <c r="HLT57" s="6"/>
      <c r="HLU57" s="6"/>
      <c r="HLV57" s="6"/>
      <c r="HLW57" s="6"/>
      <c r="HLX57" s="6"/>
      <c r="HLY57" s="6"/>
      <c r="HLZ57" s="6"/>
      <c r="HMA57" s="6"/>
      <c r="HMB57" s="6"/>
      <c r="HMC57" s="6"/>
      <c r="HMD57" s="6"/>
      <c r="HME57" s="6"/>
      <c r="HMF57" s="6"/>
      <c r="HMG57" s="6"/>
      <c r="HMH57" s="6"/>
      <c r="HMI57" s="6"/>
      <c r="HMJ57" s="6"/>
      <c r="HMK57" s="6"/>
      <c r="HML57" s="6"/>
      <c r="HMM57" s="6"/>
      <c r="HMN57" s="6"/>
      <c r="HMO57" s="6"/>
      <c r="HMP57" s="6"/>
      <c r="HMQ57" s="6"/>
      <c r="HMR57" s="6"/>
      <c r="HMS57" s="6"/>
      <c r="HMT57" s="6"/>
      <c r="HMU57" s="6"/>
      <c r="HMV57" s="6"/>
      <c r="HMW57" s="6"/>
      <c r="HMX57" s="6"/>
      <c r="HMY57" s="6"/>
      <c r="HMZ57" s="6"/>
      <c r="HNA57" s="6"/>
      <c r="HNB57" s="6"/>
      <c r="HNC57" s="6"/>
      <c r="HND57" s="6"/>
      <c r="HNE57" s="6"/>
      <c r="HNF57" s="6"/>
      <c r="HNG57" s="6"/>
      <c r="HNH57" s="6"/>
      <c r="HNI57" s="6"/>
      <c r="HNJ57" s="6"/>
      <c r="HNK57" s="6"/>
      <c r="HNL57" s="6"/>
      <c r="HNM57" s="6"/>
      <c r="HNN57" s="6"/>
      <c r="HNO57" s="6"/>
      <c r="HNP57" s="6"/>
      <c r="HNQ57" s="6"/>
      <c r="HNR57" s="6"/>
      <c r="HNS57" s="6"/>
      <c r="HNT57" s="6"/>
      <c r="HNU57" s="6"/>
      <c r="HNV57" s="6"/>
      <c r="HNW57" s="6"/>
      <c r="HNX57" s="6"/>
      <c r="HNY57" s="6"/>
      <c r="HNZ57" s="6"/>
      <c r="HOA57" s="6"/>
      <c r="HOB57" s="6"/>
      <c r="HOC57" s="6"/>
      <c r="HOD57" s="6"/>
      <c r="HOE57" s="6"/>
      <c r="HOF57" s="6"/>
      <c r="HOG57" s="6"/>
      <c r="HOH57" s="6"/>
      <c r="HOI57" s="6"/>
      <c r="HOJ57" s="6"/>
      <c r="HOK57" s="6"/>
      <c r="HOL57" s="6"/>
      <c r="HOM57" s="6"/>
      <c r="HON57" s="6"/>
      <c r="HOO57" s="6"/>
      <c r="HOP57" s="6"/>
      <c r="HOQ57" s="6"/>
      <c r="HOR57" s="6"/>
      <c r="HOS57" s="6"/>
      <c r="HOT57" s="6"/>
      <c r="HOU57" s="6"/>
      <c r="HOV57" s="6"/>
      <c r="HOW57" s="6"/>
      <c r="HOX57" s="6"/>
      <c r="HOY57" s="6"/>
      <c r="HOZ57" s="6"/>
      <c r="HPA57" s="6"/>
      <c r="HPB57" s="6"/>
      <c r="HPC57" s="6"/>
      <c r="HPD57" s="6"/>
      <c r="HPE57" s="6"/>
      <c r="HPF57" s="6"/>
      <c r="HPG57" s="6"/>
      <c r="HPH57" s="6"/>
      <c r="HPI57" s="6"/>
      <c r="HPJ57" s="6"/>
      <c r="HPK57" s="6"/>
      <c r="HPL57" s="6"/>
      <c r="HPM57" s="6"/>
      <c r="HPN57" s="6"/>
      <c r="HPO57" s="6"/>
      <c r="HPP57" s="6"/>
      <c r="HPQ57" s="6"/>
      <c r="HPR57" s="6"/>
      <c r="HPS57" s="6"/>
      <c r="HPT57" s="6"/>
      <c r="HPU57" s="6"/>
      <c r="HPV57" s="6"/>
      <c r="HPW57" s="6"/>
      <c r="HPX57" s="6"/>
      <c r="HPY57" s="6"/>
      <c r="HPZ57" s="6"/>
      <c r="HQA57" s="6"/>
      <c r="HQB57" s="6"/>
      <c r="HQC57" s="6"/>
      <c r="HQD57" s="6"/>
      <c r="HQE57" s="6"/>
      <c r="HQF57" s="6"/>
      <c r="HQG57" s="6"/>
      <c r="HQH57" s="6"/>
      <c r="HQI57" s="6"/>
      <c r="HQJ57" s="6"/>
      <c r="HQK57" s="6"/>
      <c r="HQL57" s="6"/>
      <c r="HQM57" s="6"/>
      <c r="HQN57" s="6"/>
      <c r="HQO57" s="6"/>
      <c r="HQP57" s="6"/>
      <c r="HQQ57" s="6"/>
      <c r="HQR57" s="6"/>
      <c r="HQS57" s="6"/>
      <c r="HQT57" s="6"/>
      <c r="HQU57" s="6"/>
      <c r="HQV57" s="6"/>
      <c r="HQW57" s="6"/>
      <c r="HQX57" s="6"/>
      <c r="HQY57" s="6"/>
      <c r="HQZ57" s="6"/>
      <c r="HRA57" s="6"/>
      <c r="HRB57" s="6"/>
      <c r="HRC57" s="6"/>
      <c r="HRD57" s="6"/>
      <c r="HRE57" s="6"/>
      <c r="HRF57" s="6"/>
      <c r="HRG57" s="6"/>
      <c r="HRH57" s="6"/>
      <c r="HRI57" s="6"/>
      <c r="HRJ57" s="6"/>
      <c r="HRK57" s="6"/>
      <c r="HRL57" s="6"/>
      <c r="HRM57" s="6"/>
      <c r="HRN57" s="6"/>
      <c r="HRO57" s="6"/>
      <c r="HRP57" s="6"/>
      <c r="HRQ57" s="6"/>
      <c r="HRR57" s="6"/>
      <c r="HRS57" s="6"/>
      <c r="HRT57" s="6"/>
      <c r="HRU57" s="6"/>
      <c r="HRV57" s="6"/>
      <c r="HRW57" s="6"/>
      <c r="HRX57" s="6"/>
      <c r="HRY57" s="6"/>
      <c r="HRZ57" s="6"/>
      <c r="HSA57" s="6"/>
      <c r="HSB57" s="6"/>
      <c r="HSC57" s="6"/>
      <c r="HSD57" s="6"/>
      <c r="HSE57" s="6"/>
      <c r="HSF57" s="6"/>
      <c r="HSG57" s="6"/>
      <c r="HSH57" s="6"/>
      <c r="HSI57" s="6"/>
      <c r="HSJ57" s="6"/>
      <c r="HSK57" s="6"/>
      <c r="HSL57" s="6"/>
      <c r="HSM57" s="6"/>
      <c r="HSN57" s="6"/>
      <c r="HSO57" s="6"/>
      <c r="HSP57" s="6"/>
      <c r="HSQ57" s="6"/>
      <c r="HSR57" s="6"/>
      <c r="HSS57" s="6"/>
      <c r="HST57" s="6"/>
      <c r="HSU57" s="6"/>
      <c r="HSV57" s="6"/>
      <c r="HSW57" s="6"/>
      <c r="HSX57" s="6"/>
      <c r="HSY57" s="6"/>
      <c r="HSZ57" s="6"/>
      <c r="HTA57" s="6"/>
      <c r="HTB57" s="6"/>
      <c r="HTC57" s="6"/>
      <c r="HTD57" s="6"/>
      <c r="HTE57" s="6"/>
      <c r="HTF57" s="6"/>
      <c r="HTG57" s="6"/>
      <c r="HTH57" s="6"/>
      <c r="HTI57" s="6"/>
      <c r="HTJ57" s="6"/>
      <c r="HTK57" s="6"/>
      <c r="HTL57" s="6"/>
      <c r="HTM57" s="6"/>
      <c r="HTN57" s="6"/>
      <c r="HTO57" s="6"/>
      <c r="HTP57" s="6"/>
      <c r="HTQ57" s="6"/>
      <c r="HTR57" s="6"/>
      <c r="HTS57" s="6"/>
      <c r="HTT57" s="6"/>
      <c r="HTU57" s="6"/>
      <c r="HTV57" s="6"/>
      <c r="HTW57" s="6"/>
      <c r="HTX57" s="6"/>
      <c r="HTY57" s="6"/>
      <c r="HTZ57" s="6"/>
      <c r="HUA57" s="6"/>
      <c r="HUB57" s="6"/>
      <c r="HUC57" s="6"/>
      <c r="HUD57" s="6"/>
      <c r="HUE57" s="6"/>
      <c r="HUF57" s="6"/>
      <c r="HUG57" s="6"/>
      <c r="HUH57" s="6"/>
      <c r="HUI57" s="6"/>
      <c r="HUJ57" s="6"/>
      <c r="HUK57" s="6"/>
      <c r="HUL57" s="6"/>
      <c r="HUM57" s="6"/>
      <c r="HUN57" s="6"/>
      <c r="HUO57" s="6"/>
      <c r="HUP57" s="6"/>
      <c r="HUQ57" s="6"/>
      <c r="HUR57" s="6"/>
      <c r="HUS57" s="6"/>
      <c r="HUT57" s="6"/>
      <c r="HUU57" s="6"/>
      <c r="HUV57" s="6"/>
      <c r="HUW57" s="6"/>
      <c r="HUX57" s="6"/>
      <c r="HUY57" s="6"/>
      <c r="HUZ57" s="6"/>
      <c r="HVA57" s="6"/>
      <c r="HVB57" s="6"/>
      <c r="HVC57" s="6"/>
      <c r="HVD57" s="6"/>
      <c r="HVE57" s="6"/>
      <c r="HVF57" s="6"/>
      <c r="HVG57" s="6"/>
      <c r="HVH57" s="6"/>
      <c r="HVI57" s="6"/>
      <c r="HVJ57" s="6"/>
      <c r="HVK57" s="6"/>
      <c r="HVL57" s="6"/>
      <c r="HVM57" s="6"/>
      <c r="HVN57" s="6"/>
      <c r="HVO57" s="6"/>
      <c r="HVP57" s="6"/>
      <c r="HVQ57" s="6"/>
      <c r="HVR57" s="6"/>
      <c r="HVS57" s="6"/>
      <c r="HVT57" s="6"/>
      <c r="HVU57" s="6"/>
      <c r="HVV57" s="6"/>
      <c r="HVW57" s="6"/>
      <c r="HVX57" s="6"/>
      <c r="HVY57" s="6"/>
      <c r="HVZ57" s="6"/>
      <c r="HWA57" s="6"/>
      <c r="HWB57" s="6"/>
      <c r="HWC57" s="6"/>
      <c r="HWD57" s="6"/>
      <c r="HWE57" s="6"/>
      <c r="HWF57" s="6"/>
      <c r="HWG57" s="6"/>
      <c r="HWH57" s="6"/>
      <c r="HWI57" s="6"/>
      <c r="HWJ57" s="6"/>
      <c r="HWK57" s="6"/>
      <c r="HWL57" s="6"/>
      <c r="HWM57" s="6"/>
      <c r="HWN57" s="6"/>
      <c r="HWO57" s="6"/>
      <c r="HWP57" s="6"/>
      <c r="HWQ57" s="6"/>
      <c r="HWR57" s="6"/>
      <c r="HWS57" s="6"/>
      <c r="HWT57" s="6"/>
      <c r="HWU57" s="6"/>
      <c r="HWV57" s="6"/>
      <c r="HWW57" s="6"/>
      <c r="HWX57" s="6"/>
      <c r="HWY57" s="6"/>
      <c r="HWZ57" s="6"/>
      <c r="HXA57" s="6"/>
      <c r="HXB57" s="6"/>
      <c r="HXC57" s="6"/>
      <c r="HXD57" s="6"/>
      <c r="HXE57" s="6"/>
      <c r="HXF57" s="6"/>
      <c r="HXG57" s="6"/>
      <c r="HXH57" s="6"/>
      <c r="HXI57" s="6"/>
      <c r="HXJ57" s="6"/>
      <c r="HXK57" s="6"/>
      <c r="HXL57" s="6"/>
      <c r="HXM57" s="6"/>
      <c r="HXN57" s="6"/>
      <c r="HXO57" s="6"/>
      <c r="HXP57" s="6"/>
      <c r="HXQ57" s="6"/>
      <c r="HXR57" s="6"/>
      <c r="HXS57" s="6"/>
      <c r="HXT57" s="6"/>
      <c r="HXU57" s="6"/>
      <c r="HXV57" s="6"/>
      <c r="HXW57" s="6"/>
      <c r="HXX57" s="6"/>
      <c r="HXY57" s="6"/>
      <c r="HXZ57" s="6"/>
      <c r="HYA57" s="6"/>
      <c r="HYB57" s="6"/>
      <c r="HYC57" s="6"/>
      <c r="HYD57" s="6"/>
      <c r="HYE57" s="6"/>
      <c r="HYF57" s="6"/>
      <c r="HYG57" s="6"/>
      <c r="HYH57" s="6"/>
      <c r="HYI57" s="6"/>
      <c r="HYJ57" s="6"/>
      <c r="HYK57" s="6"/>
      <c r="HYL57" s="6"/>
      <c r="HYM57" s="6"/>
      <c r="HYN57" s="6"/>
      <c r="HYO57" s="6"/>
      <c r="HYP57" s="6"/>
      <c r="HYQ57" s="6"/>
      <c r="HYR57" s="6"/>
      <c r="HYS57" s="6"/>
      <c r="HYT57" s="6"/>
      <c r="HYU57" s="6"/>
      <c r="HYV57" s="6"/>
      <c r="HYW57" s="6"/>
      <c r="HYX57" s="6"/>
      <c r="HYY57" s="6"/>
      <c r="HYZ57" s="6"/>
      <c r="HZA57" s="6"/>
      <c r="HZB57" s="6"/>
      <c r="HZC57" s="6"/>
      <c r="HZD57" s="6"/>
      <c r="HZE57" s="6"/>
      <c r="HZF57" s="6"/>
      <c r="HZG57" s="6"/>
      <c r="HZH57" s="6"/>
      <c r="HZI57" s="6"/>
      <c r="HZJ57" s="6"/>
      <c r="HZK57" s="6"/>
      <c r="HZL57" s="6"/>
      <c r="HZM57" s="6"/>
      <c r="HZN57" s="6"/>
      <c r="HZO57" s="6"/>
      <c r="HZP57" s="6"/>
      <c r="HZQ57" s="6"/>
      <c r="HZR57" s="6"/>
      <c r="HZS57" s="6"/>
      <c r="HZT57" s="6"/>
      <c r="HZU57" s="6"/>
      <c r="HZV57" s="6"/>
      <c r="HZW57" s="6"/>
      <c r="HZX57" s="6"/>
      <c r="HZY57" s="6"/>
      <c r="HZZ57" s="6"/>
      <c r="IAA57" s="6"/>
      <c r="IAB57" s="6"/>
      <c r="IAC57" s="6"/>
      <c r="IAD57" s="6"/>
      <c r="IAE57" s="6"/>
      <c r="IAF57" s="6"/>
      <c r="IAG57" s="6"/>
      <c r="IAH57" s="6"/>
      <c r="IAI57" s="6"/>
      <c r="IAJ57" s="6"/>
      <c r="IAK57" s="6"/>
      <c r="IAL57" s="6"/>
      <c r="IAM57" s="6"/>
      <c r="IAN57" s="6"/>
      <c r="IAO57" s="6"/>
      <c r="IAP57" s="6"/>
      <c r="IAQ57" s="6"/>
      <c r="IAR57" s="6"/>
      <c r="IAS57" s="6"/>
      <c r="IAT57" s="6"/>
      <c r="IAU57" s="6"/>
      <c r="IAV57" s="6"/>
      <c r="IAW57" s="6"/>
      <c r="IAX57" s="6"/>
      <c r="IAY57" s="6"/>
      <c r="IAZ57" s="6"/>
      <c r="IBA57" s="6"/>
      <c r="IBB57" s="6"/>
      <c r="IBC57" s="6"/>
      <c r="IBD57" s="6"/>
      <c r="IBE57" s="6"/>
      <c r="IBF57" s="6"/>
      <c r="IBG57" s="6"/>
      <c r="IBH57" s="6"/>
      <c r="IBI57" s="6"/>
      <c r="IBJ57" s="6"/>
      <c r="IBK57" s="6"/>
      <c r="IBL57" s="6"/>
      <c r="IBM57" s="6"/>
      <c r="IBN57" s="6"/>
      <c r="IBO57" s="6"/>
      <c r="IBP57" s="6"/>
      <c r="IBQ57" s="6"/>
      <c r="IBR57" s="6"/>
      <c r="IBS57" s="6"/>
      <c r="IBT57" s="6"/>
      <c r="IBU57" s="6"/>
      <c r="IBV57" s="6"/>
      <c r="IBW57" s="6"/>
      <c r="IBX57" s="6"/>
      <c r="IBY57" s="6"/>
      <c r="IBZ57" s="6"/>
      <c r="ICA57" s="6"/>
      <c r="ICB57" s="6"/>
      <c r="ICC57" s="6"/>
      <c r="ICD57" s="6"/>
      <c r="ICE57" s="6"/>
      <c r="ICF57" s="6"/>
      <c r="ICG57" s="6"/>
      <c r="ICH57" s="6"/>
      <c r="ICI57" s="6"/>
      <c r="ICJ57" s="6"/>
      <c r="ICK57" s="6"/>
      <c r="ICL57" s="6"/>
      <c r="ICM57" s="6"/>
      <c r="ICN57" s="6"/>
      <c r="ICO57" s="6"/>
      <c r="ICP57" s="6"/>
      <c r="ICQ57" s="6"/>
      <c r="ICR57" s="6"/>
      <c r="ICS57" s="6"/>
      <c r="ICT57" s="6"/>
      <c r="ICU57" s="6"/>
      <c r="ICV57" s="6"/>
      <c r="ICW57" s="6"/>
      <c r="ICX57" s="6"/>
      <c r="ICY57" s="6"/>
      <c r="ICZ57" s="6"/>
      <c r="IDA57" s="6"/>
      <c r="IDB57" s="6"/>
      <c r="IDC57" s="6"/>
      <c r="IDD57" s="6"/>
      <c r="IDE57" s="6"/>
      <c r="IDF57" s="6"/>
      <c r="IDG57" s="6"/>
      <c r="IDH57" s="6"/>
      <c r="IDI57" s="6"/>
      <c r="IDJ57" s="6"/>
      <c r="IDK57" s="6"/>
      <c r="IDL57" s="6"/>
      <c r="IDM57" s="6"/>
      <c r="IDN57" s="6"/>
      <c r="IDO57" s="6"/>
      <c r="IDP57" s="6"/>
      <c r="IDQ57" s="6"/>
      <c r="IDR57" s="6"/>
      <c r="IDS57" s="6"/>
      <c r="IDT57" s="6"/>
      <c r="IDU57" s="6"/>
      <c r="IDV57" s="6"/>
      <c r="IDW57" s="6"/>
      <c r="IDX57" s="6"/>
      <c r="IDY57" s="6"/>
      <c r="IDZ57" s="6"/>
      <c r="IEA57" s="6"/>
      <c r="IEB57" s="6"/>
      <c r="IEC57" s="6"/>
      <c r="IED57" s="6"/>
      <c r="IEE57" s="6"/>
      <c r="IEF57" s="6"/>
      <c r="IEG57" s="6"/>
      <c r="IEH57" s="6"/>
      <c r="IEI57" s="6"/>
      <c r="IEJ57" s="6"/>
      <c r="IEK57" s="6"/>
      <c r="IEL57" s="6"/>
      <c r="IEM57" s="6"/>
      <c r="IEN57" s="6"/>
      <c r="IEO57" s="6"/>
      <c r="IEP57" s="6"/>
      <c r="IEQ57" s="6"/>
      <c r="IER57" s="6"/>
      <c r="IES57" s="6"/>
      <c r="IET57" s="6"/>
      <c r="IEU57" s="6"/>
      <c r="IEV57" s="6"/>
      <c r="IEW57" s="6"/>
      <c r="IEX57" s="6"/>
      <c r="IEY57" s="6"/>
      <c r="IEZ57" s="6"/>
      <c r="IFA57" s="6"/>
      <c r="IFB57" s="6"/>
      <c r="IFC57" s="6"/>
      <c r="IFD57" s="6"/>
      <c r="IFE57" s="6"/>
      <c r="IFF57" s="6"/>
      <c r="IFG57" s="6"/>
      <c r="IFH57" s="6"/>
      <c r="IFI57" s="6"/>
      <c r="IFJ57" s="6"/>
      <c r="IFK57" s="6"/>
      <c r="IFL57" s="6"/>
      <c r="IFM57" s="6"/>
      <c r="IFN57" s="6"/>
      <c r="IFO57" s="6"/>
      <c r="IFP57" s="6"/>
      <c r="IFQ57" s="6"/>
      <c r="IFR57" s="6"/>
      <c r="IFS57" s="6"/>
      <c r="IFT57" s="6"/>
      <c r="IFU57" s="6"/>
      <c r="IFV57" s="6"/>
      <c r="IFW57" s="6"/>
      <c r="IFX57" s="6"/>
      <c r="IFY57" s="6"/>
      <c r="IFZ57" s="6"/>
      <c r="IGA57" s="6"/>
      <c r="IGB57" s="6"/>
      <c r="IGC57" s="6"/>
      <c r="IGD57" s="6"/>
      <c r="IGE57" s="6"/>
      <c r="IGF57" s="6"/>
      <c r="IGG57" s="6"/>
      <c r="IGH57" s="6"/>
      <c r="IGI57" s="6"/>
      <c r="IGJ57" s="6"/>
      <c r="IGK57" s="6"/>
      <c r="IGL57" s="6"/>
      <c r="IGM57" s="6"/>
      <c r="IGN57" s="6"/>
      <c r="IGO57" s="6"/>
      <c r="IGP57" s="6"/>
      <c r="IGQ57" s="6"/>
      <c r="IGR57" s="6"/>
      <c r="IGS57" s="6"/>
      <c r="IGT57" s="6"/>
      <c r="IGU57" s="6"/>
      <c r="IGV57" s="6"/>
      <c r="IGW57" s="6"/>
      <c r="IGX57" s="6"/>
      <c r="IGY57" s="6"/>
      <c r="IGZ57" s="6"/>
      <c r="IHA57" s="6"/>
      <c r="IHB57" s="6"/>
      <c r="IHC57" s="6"/>
      <c r="IHD57" s="6"/>
      <c r="IHE57" s="6"/>
      <c r="IHF57" s="6"/>
      <c r="IHG57" s="6"/>
      <c r="IHH57" s="6"/>
      <c r="IHI57" s="6"/>
      <c r="IHJ57" s="6"/>
      <c r="IHK57" s="6"/>
      <c r="IHL57" s="6"/>
      <c r="IHM57" s="6"/>
      <c r="IHN57" s="6"/>
      <c r="IHO57" s="6"/>
      <c r="IHP57" s="6"/>
      <c r="IHQ57" s="6"/>
      <c r="IHR57" s="6"/>
      <c r="IHS57" s="6"/>
      <c r="IHT57" s="6"/>
      <c r="IHU57" s="6"/>
      <c r="IHV57" s="6"/>
      <c r="IHW57" s="6"/>
      <c r="IHX57" s="6"/>
      <c r="IHY57" s="6"/>
      <c r="IHZ57" s="6"/>
      <c r="IIA57" s="6"/>
      <c r="IIB57" s="6"/>
      <c r="IIC57" s="6"/>
      <c r="IID57" s="6"/>
      <c r="IIE57" s="6"/>
      <c r="IIF57" s="6"/>
      <c r="IIG57" s="6"/>
      <c r="IIH57" s="6"/>
      <c r="III57" s="6"/>
      <c r="IIJ57" s="6"/>
      <c r="IIK57" s="6"/>
      <c r="IIL57" s="6"/>
      <c r="IIM57" s="6"/>
      <c r="IIN57" s="6"/>
      <c r="IIO57" s="6"/>
      <c r="IIP57" s="6"/>
      <c r="IIQ57" s="6"/>
      <c r="IIR57" s="6"/>
      <c r="IIS57" s="6"/>
      <c r="IIT57" s="6"/>
      <c r="IIU57" s="6"/>
      <c r="IIV57" s="6"/>
      <c r="IIW57" s="6"/>
      <c r="IIX57" s="6"/>
      <c r="IIY57" s="6"/>
      <c r="IIZ57" s="6"/>
      <c r="IJA57" s="6"/>
      <c r="IJB57" s="6"/>
      <c r="IJC57" s="6"/>
      <c r="IJD57" s="6"/>
      <c r="IJE57" s="6"/>
      <c r="IJF57" s="6"/>
      <c r="IJG57" s="6"/>
      <c r="IJH57" s="6"/>
      <c r="IJI57" s="6"/>
      <c r="IJJ57" s="6"/>
      <c r="IJK57" s="6"/>
      <c r="IJL57" s="6"/>
      <c r="IJM57" s="6"/>
      <c r="IJN57" s="6"/>
      <c r="IJO57" s="6"/>
      <c r="IJP57" s="6"/>
      <c r="IJQ57" s="6"/>
      <c r="IJR57" s="6"/>
      <c r="IJS57" s="6"/>
      <c r="IJT57" s="6"/>
      <c r="IJU57" s="6"/>
      <c r="IJV57" s="6"/>
      <c r="IJW57" s="6"/>
      <c r="IJX57" s="6"/>
      <c r="IJY57" s="6"/>
      <c r="IJZ57" s="6"/>
      <c r="IKA57" s="6"/>
      <c r="IKB57" s="6"/>
      <c r="IKC57" s="6"/>
      <c r="IKD57" s="6"/>
      <c r="IKE57" s="6"/>
      <c r="IKF57" s="6"/>
      <c r="IKG57" s="6"/>
      <c r="IKH57" s="6"/>
      <c r="IKI57" s="6"/>
      <c r="IKJ57" s="6"/>
      <c r="IKK57" s="6"/>
      <c r="IKL57" s="6"/>
      <c r="IKM57" s="6"/>
      <c r="IKN57" s="6"/>
      <c r="IKO57" s="6"/>
      <c r="IKP57" s="6"/>
      <c r="IKQ57" s="6"/>
      <c r="IKR57" s="6"/>
      <c r="IKS57" s="6"/>
      <c r="IKT57" s="6"/>
      <c r="IKU57" s="6"/>
      <c r="IKV57" s="6"/>
      <c r="IKW57" s="6"/>
      <c r="IKX57" s="6"/>
      <c r="IKY57" s="6"/>
      <c r="IKZ57" s="6"/>
      <c r="ILA57" s="6"/>
      <c r="ILB57" s="6"/>
      <c r="ILC57" s="6"/>
      <c r="ILD57" s="6"/>
      <c r="ILE57" s="6"/>
      <c r="ILF57" s="6"/>
      <c r="ILG57" s="6"/>
      <c r="ILH57" s="6"/>
      <c r="ILI57" s="6"/>
      <c r="ILJ57" s="6"/>
      <c r="ILK57" s="6"/>
      <c r="ILL57" s="6"/>
      <c r="ILM57" s="6"/>
      <c r="ILN57" s="6"/>
      <c r="ILO57" s="6"/>
      <c r="ILP57" s="6"/>
      <c r="ILQ57" s="6"/>
      <c r="ILR57" s="6"/>
      <c r="ILS57" s="6"/>
      <c r="ILT57" s="6"/>
      <c r="ILU57" s="6"/>
      <c r="ILV57" s="6"/>
      <c r="ILW57" s="6"/>
      <c r="ILX57" s="6"/>
      <c r="ILY57" s="6"/>
      <c r="ILZ57" s="6"/>
      <c r="IMA57" s="6"/>
      <c r="IMB57" s="6"/>
      <c r="IMC57" s="6"/>
      <c r="IMD57" s="6"/>
      <c r="IME57" s="6"/>
      <c r="IMF57" s="6"/>
      <c r="IMG57" s="6"/>
      <c r="IMH57" s="6"/>
      <c r="IMI57" s="6"/>
      <c r="IMJ57" s="6"/>
      <c r="IMK57" s="6"/>
      <c r="IML57" s="6"/>
      <c r="IMM57" s="6"/>
      <c r="IMN57" s="6"/>
      <c r="IMO57" s="6"/>
      <c r="IMP57" s="6"/>
      <c r="IMQ57" s="6"/>
      <c r="IMR57" s="6"/>
      <c r="IMS57" s="6"/>
      <c r="IMT57" s="6"/>
      <c r="IMU57" s="6"/>
      <c r="IMV57" s="6"/>
      <c r="IMW57" s="6"/>
      <c r="IMX57" s="6"/>
      <c r="IMY57" s="6"/>
      <c r="IMZ57" s="6"/>
      <c r="INA57" s="6"/>
      <c r="INB57" s="6"/>
      <c r="INC57" s="6"/>
      <c r="IND57" s="6"/>
      <c r="INE57" s="6"/>
      <c r="INF57" s="6"/>
      <c r="ING57" s="6"/>
      <c r="INH57" s="6"/>
      <c r="INI57" s="6"/>
      <c r="INJ57" s="6"/>
      <c r="INK57" s="6"/>
      <c r="INL57" s="6"/>
      <c r="INM57" s="6"/>
      <c r="INN57" s="6"/>
      <c r="INO57" s="6"/>
      <c r="INP57" s="6"/>
      <c r="INQ57" s="6"/>
      <c r="INR57" s="6"/>
      <c r="INS57" s="6"/>
      <c r="INT57" s="6"/>
      <c r="INU57" s="6"/>
      <c r="INV57" s="6"/>
      <c r="INW57" s="6"/>
      <c r="INX57" s="6"/>
      <c r="INY57" s="6"/>
      <c r="INZ57" s="6"/>
      <c r="IOA57" s="6"/>
      <c r="IOB57" s="6"/>
      <c r="IOC57" s="6"/>
      <c r="IOD57" s="6"/>
      <c r="IOE57" s="6"/>
      <c r="IOF57" s="6"/>
      <c r="IOG57" s="6"/>
      <c r="IOH57" s="6"/>
      <c r="IOI57" s="6"/>
      <c r="IOJ57" s="6"/>
      <c r="IOK57" s="6"/>
      <c r="IOL57" s="6"/>
      <c r="IOM57" s="6"/>
      <c r="ION57" s="6"/>
      <c r="IOO57" s="6"/>
      <c r="IOP57" s="6"/>
      <c r="IOQ57" s="6"/>
      <c r="IOR57" s="6"/>
      <c r="IOS57" s="6"/>
      <c r="IOT57" s="6"/>
      <c r="IOU57" s="6"/>
      <c r="IOV57" s="6"/>
      <c r="IOW57" s="6"/>
      <c r="IOX57" s="6"/>
      <c r="IOY57" s="6"/>
      <c r="IOZ57" s="6"/>
      <c r="IPA57" s="6"/>
      <c r="IPB57" s="6"/>
      <c r="IPC57" s="6"/>
      <c r="IPD57" s="6"/>
      <c r="IPE57" s="6"/>
      <c r="IPF57" s="6"/>
      <c r="IPG57" s="6"/>
      <c r="IPH57" s="6"/>
      <c r="IPI57" s="6"/>
      <c r="IPJ57" s="6"/>
      <c r="IPK57" s="6"/>
      <c r="IPL57" s="6"/>
      <c r="IPM57" s="6"/>
      <c r="IPN57" s="6"/>
      <c r="IPO57" s="6"/>
      <c r="IPP57" s="6"/>
      <c r="IPQ57" s="6"/>
      <c r="IPR57" s="6"/>
      <c r="IPS57" s="6"/>
      <c r="IPT57" s="6"/>
      <c r="IPU57" s="6"/>
      <c r="IPV57" s="6"/>
      <c r="IPW57" s="6"/>
      <c r="IPX57" s="6"/>
      <c r="IPY57" s="6"/>
      <c r="IPZ57" s="6"/>
      <c r="IQA57" s="6"/>
      <c r="IQB57" s="6"/>
      <c r="IQC57" s="6"/>
      <c r="IQD57" s="6"/>
      <c r="IQE57" s="6"/>
      <c r="IQF57" s="6"/>
      <c r="IQG57" s="6"/>
      <c r="IQH57" s="6"/>
      <c r="IQI57" s="6"/>
      <c r="IQJ57" s="6"/>
      <c r="IQK57" s="6"/>
      <c r="IQL57" s="6"/>
      <c r="IQM57" s="6"/>
      <c r="IQN57" s="6"/>
      <c r="IQO57" s="6"/>
      <c r="IQP57" s="6"/>
      <c r="IQQ57" s="6"/>
      <c r="IQR57" s="6"/>
      <c r="IQS57" s="6"/>
      <c r="IQT57" s="6"/>
      <c r="IQU57" s="6"/>
      <c r="IQV57" s="6"/>
      <c r="IQW57" s="6"/>
      <c r="IQX57" s="6"/>
      <c r="IQY57" s="6"/>
      <c r="IQZ57" s="6"/>
      <c r="IRA57" s="6"/>
      <c r="IRB57" s="6"/>
      <c r="IRC57" s="6"/>
      <c r="IRD57" s="6"/>
      <c r="IRE57" s="6"/>
      <c r="IRF57" s="6"/>
      <c r="IRG57" s="6"/>
      <c r="IRH57" s="6"/>
      <c r="IRI57" s="6"/>
      <c r="IRJ57" s="6"/>
      <c r="IRK57" s="6"/>
      <c r="IRL57" s="6"/>
      <c r="IRM57" s="6"/>
      <c r="IRN57" s="6"/>
      <c r="IRO57" s="6"/>
      <c r="IRP57" s="6"/>
      <c r="IRQ57" s="6"/>
      <c r="IRR57" s="6"/>
      <c r="IRS57" s="6"/>
      <c r="IRT57" s="6"/>
      <c r="IRU57" s="6"/>
      <c r="IRV57" s="6"/>
      <c r="IRW57" s="6"/>
      <c r="IRX57" s="6"/>
      <c r="IRY57" s="6"/>
      <c r="IRZ57" s="6"/>
      <c r="ISA57" s="6"/>
      <c r="ISB57" s="6"/>
      <c r="ISC57" s="6"/>
      <c r="ISD57" s="6"/>
      <c r="ISE57" s="6"/>
      <c r="ISF57" s="6"/>
      <c r="ISG57" s="6"/>
      <c r="ISH57" s="6"/>
      <c r="ISI57" s="6"/>
      <c r="ISJ57" s="6"/>
      <c r="ISK57" s="6"/>
      <c r="ISL57" s="6"/>
      <c r="ISM57" s="6"/>
      <c r="ISN57" s="6"/>
      <c r="ISO57" s="6"/>
      <c r="ISP57" s="6"/>
      <c r="ISQ57" s="6"/>
      <c r="ISR57" s="6"/>
      <c r="ISS57" s="6"/>
      <c r="IST57" s="6"/>
      <c r="ISU57" s="6"/>
      <c r="ISV57" s="6"/>
      <c r="ISW57" s="6"/>
      <c r="ISX57" s="6"/>
      <c r="ISY57" s="6"/>
      <c r="ISZ57" s="6"/>
      <c r="ITA57" s="6"/>
      <c r="ITB57" s="6"/>
      <c r="ITC57" s="6"/>
      <c r="ITD57" s="6"/>
      <c r="ITE57" s="6"/>
      <c r="ITF57" s="6"/>
      <c r="ITG57" s="6"/>
      <c r="ITH57" s="6"/>
      <c r="ITI57" s="6"/>
      <c r="ITJ57" s="6"/>
      <c r="ITK57" s="6"/>
      <c r="ITL57" s="6"/>
      <c r="ITM57" s="6"/>
      <c r="ITN57" s="6"/>
      <c r="ITO57" s="6"/>
      <c r="ITP57" s="6"/>
      <c r="ITQ57" s="6"/>
      <c r="ITR57" s="6"/>
      <c r="ITS57" s="6"/>
      <c r="ITT57" s="6"/>
      <c r="ITU57" s="6"/>
      <c r="ITV57" s="6"/>
      <c r="ITW57" s="6"/>
      <c r="ITX57" s="6"/>
      <c r="ITY57" s="6"/>
      <c r="ITZ57" s="6"/>
      <c r="IUA57" s="6"/>
      <c r="IUB57" s="6"/>
      <c r="IUC57" s="6"/>
      <c r="IUD57" s="6"/>
      <c r="IUE57" s="6"/>
      <c r="IUF57" s="6"/>
      <c r="IUG57" s="6"/>
      <c r="IUH57" s="6"/>
      <c r="IUI57" s="6"/>
      <c r="IUJ57" s="6"/>
      <c r="IUK57" s="6"/>
      <c r="IUL57" s="6"/>
      <c r="IUM57" s="6"/>
      <c r="IUN57" s="6"/>
      <c r="IUO57" s="6"/>
      <c r="IUP57" s="6"/>
      <c r="IUQ57" s="6"/>
      <c r="IUR57" s="6"/>
      <c r="IUS57" s="6"/>
      <c r="IUT57" s="6"/>
      <c r="IUU57" s="6"/>
      <c r="IUV57" s="6"/>
      <c r="IUW57" s="6"/>
      <c r="IUX57" s="6"/>
      <c r="IUY57" s="6"/>
      <c r="IUZ57" s="6"/>
      <c r="IVA57" s="6"/>
      <c r="IVB57" s="6"/>
      <c r="IVC57" s="6"/>
      <c r="IVD57" s="6"/>
      <c r="IVE57" s="6"/>
      <c r="IVF57" s="6"/>
      <c r="IVG57" s="6"/>
      <c r="IVH57" s="6"/>
      <c r="IVI57" s="6"/>
      <c r="IVJ57" s="6"/>
      <c r="IVK57" s="6"/>
      <c r="IVL57" s="6"/>
      <c r="IVM57" s="6"/>
      <c r="IVN57" s="6"/>
      <c r="IVO57" s="6"/>
      <c r="IVP57" s="6"/>
      <c r="IVQ57" s="6"/>
      <c r="IVR57" s="6"/>
      <c r="IVS57" s="6"/>
      <c r="IVT57" s="6"/>
      <c r="IVU57" s="6"/>
      <c r="IVV57" s="6"/>
      <c r="IVW57" s="6"/>
      <c r="IVX57" s="6"/>
      <c r="IVY57" s="6"/>
      <c r="IVZ57" s="6"/>
      <c r="IWA57" s="6"/>
      <c r="IWB57" s="6"/>
      <c r="IWC57" s="6"/>
      <c r="IWD57" s="6"/>
      <c r="IWE57" s="6"/>
      <c r="IWF57" s="6"/>
      <c r="IWG57" s="6"/>
      <c r="IWH57" s="6"/>
      <c r="IWI57" s="6"/>
      <c r="IWJ57" s="6"/>
      <c r="IWK57" s="6"/>
      <c r="IWL57" s="6"/>
      <c r="IWM57" s="6"/>
      <c r="IWN57" s="6"/>
      <c r="IWO57" s="6"/>
      <c r="IWP57" s="6"/>
      <c r="IWQ57" s="6"/>
      <c r="IWR57" s="6"/>
      <c r="IWS57" s="6"/>
      <c r="IWT57" s="6"/>
      <c r="IWU57" s="6"/>
      <c r="IWV57" s="6"/>
      <c r="IWW57" s="6"/>
      <c r="IWX57" s="6"/>
      <c r="IWY57" s="6"/>
      <c r="IWZ57" s="6"/>
      <c r="IXA57" s="6"/>
      <c r="IXB57" s="6"/>
      <c r="IXC57" s="6"/>
      <c r="IXD57" s="6"/>
      <c r="IXE57" s="6"/>
      <c r="IXF57" s="6"/>
      <c r="IXG57" s="6"/>
      <c r="IXH57" s="6"/>
      <c r="IXI57" s="6"/>
      <c r="IXJ57" s="6"/>
      <c r="IXK57" s="6"/>
      <c r="IXL57" s="6"/>
      <c r="IXM57" s="6"/>
      <c r="IXN57" s="6"/>
      <c r="IXO57" s="6"/>
      <c r="IXP57" s="6"/>
      <c r="IXQ57" s="6"/>
      <c r="IXR57" s="6"/>
      <c r="IXS57" s="6"/>
      <c r="IXT57" s="6"/>
      <c r="IXU57" s="6"/>
      <c r="IXV57" s="6"/>
      <c r="IXW57" s="6"/>
      <c r="IXX57" s="6"/>
      <c r="IXY57" s="6"/>
      <c r="IXZ57" s="6"/>
      <c r="IYA57" s="6"/>
      <c r="IYB57" s="6"/>
      <c r="IYC57" s="6"/>
      <c r="IYD57" s="6"/>
      <c r="IYE57" s="6"/>
      <c r="IYF57" s="6"/>
      <c r="IYG57" s="6"/>
      <c r="IYH57" s="6"/>
      <c r="IYI57" s="6"/>
      <c r="IYJ57" s="6"/>
      <c r="IYK57" s="6"/>
      <c r="IYL57" s="6"/>
      <c r="IYM57" s="6"/>
      <c r="IYN57" s="6"/>
      <c r="IYO57" s="6"/>
      <c r="IYP57" s="6"/>
      <c r="IYQ57" s="6"/>
      <c r="IYR57" s="6"/>
      <c r="IYS57" s="6"/>
      <c r="IYT57" s="6"/>
      <c r="IYU57" s="6"/>
      <c r="IYV57" s="6"/>
      <c r="IYW57" s="6"/>
      <c r="IYX57" s="6"/>
      <c r="IYY57" s="6"/>
      <c r="IYZ57" s="6"/>
      <c r="IZA57" s="6"/>
      <c r="IZB57" s="6"/>
      <c r="IZC57" s="6"/>
      <c r="IZD57" s="6"/>
      <c r="IZE57" s="6"/>
      <c r="IZF57" s="6"/>
      <c r="IZG57" s="6"/>
      <c r="IZH57" s="6"/>
      <c r="IZI57" s="6"/>
      <c r="IZJ57" s="6"/>
      <c r="IZK57" s="6"/>
      <c r="IZL57" s="6"/>
      <c r="IZM57" s="6"/>
      <c r="IZN57" s="6"/>
      <c r="IZO57" s="6"/>
      <c r="IZP57" s="6"/>
      <c r="IZQ57" s="6"/>
      <c r="IZR57" s="6"/>
      <c r="IZS57" s="6"/>
      <c r="IZT57" s="6"/>
      <c r="IZU57" s="6"/>
      <c r="IZV57" s="6"/>
      <c r="IZW57" s="6"/>
      <c r="IZX57" s="6"/>
      <c r="IZY57" s="6"/>
      <c r="IZZ57" s="6"/>
      <c r="JAA57" s="6"/>
      <c r="JAB57" s="6"/>
      <c r="JAC57" s="6"/>
      <c r="JAD57" s="6"/>
      <c r="JAE57" s="6"/>
      <c r="JAF57" s="6"/>
      <c r="JAG57" s="6"/>
      <c r="JAH57" s="6"/>
      <c r="JAI57" s="6"/>
      <c r="JAJ57" s="6"/>
      <c r="JAK57" s="6"/>
      <c r="JAL57" s="6"/>
      <c r="JAM57" s="6"/>
      <c r="JAN57" s="6"/>
      <c r="JAO57" s="6"/>
      <c r="JAP57" s="6"/>
      <c r="JAQ57" s="6"/>
      <c r="JAR57" s="6"/>
      <c r="JAS57" s="6"/>
      <c r="JAT57" s="6"/>
      <c r="JAU57" s="6"/>
      <c r="JAV57" s="6"/>
      <c r="JAW57" s="6"/>
      <c r="JAX57" s="6"/>
      <c r="JAY57" s="6"/>
      <c r="JAZ57" s="6"/>
      <c r="JBA57" s="6"/>
      <c r="JBB57" s="6"/>
      <c r="JBC57" s="6"/>
      <c r="JBD57" s="6"/>
      <c r="JBE57" s="6"/>
      <c r="JBF57" s="6"/>
      <c r="JBG57" s="6"/>
      <c r="JBH57" s="6"/>
      <c r="JBI57" s="6"/>
      <c r="JBJ57" s="6"/>
      <c r="JBK57" s="6"/>
      <c r="JBL57" s="6"/>
      <c r="JBM57" s="6"/>
      <c r="JBN57" s="6"/>
      <c r="JBO57" s="6"/>
      <c r="JBP57" s="6"/>
      <c r="JBQ57" s="6"/>
      <c r="JBR57" s="6"/>
      <c r="JBS57" s="6"/>
      <c r="JBT57" s="6"/>
      <c r="JBU57" s="6"/>
      <c r="JBV57" s="6"/>
      <c r="JBW57" s="6"/>
      <c r="JBX57" s="6"/>
      <c r="JBY57" s="6"/>
      <c r="JBZ57" s="6"/>
      <c r="JCA57" s="6"/>
      <c r="JCB57" s="6"/>
      <c r="JCC57" s="6"/>
      <c r="JCD57" s="6"/>
      <c r="JCE57" s="6"/>
      <c r="JCF57" s="6"/>
      <c r="JCG57" s="6"/>
      <c r="JCH57" s="6"/>
      <c r="JCI57" s="6"/>
      <c r="JCJ57" s="6"/>
      <c r="JCK57" s="6"/>
      <c r="JCL57" s="6"/>
      <c r="JCM57" s="6"/>
      <c r="JCN57" s="6"/>
      <c r="JCO57" s="6"/>
      <c r="JCP57" s="6"/>
      <c r="JCQ57" s="6"/>
      <c r="JCR57" s="6"/>
      <c r="JCS57" s="6"/>
      <c r="JCT57" s="6"/>
      <c r="JCU57" s="6"/>
      <c r="JCV57" s="6"/>
      <c r="JCW57" s="6"/>
      <c r="JCX57" s="6"/>
      <c r="JCY57" s="6"/>
      <c r="JCZ57" s="6"/>
      <c r="JDA57" s="6"/>
      <c r="JDB57" s="6"/>
      <c r="JDC57" s="6"/>
      <c r="JDD57" s="6"/>
      <c r="JDE57" s="6"/>
      <c r="JDF57" s="6"/>
      <c r="JDG57" s="6"/>
      <c r="JDH57" s="6"/>
      <c r="JDI57" s="6"/>
      <c r="JDJ57" s="6"/>
      <c r="JDK57" s="6"/>
      <c r="JDL57" s="6"/>
      <c r="JDM57" s="6"/>
      <c r="JDN57" s="6"/>
      <c r="JDO57" s="6"/>
      <c r="JDP57" s="6"/>
      <c r="JDQ57" s="6"/>
      <c r="JDR57" s="6"/>
      <c r="JDS57" s="6"/>
      <c r="JDT57" s="6"/>
      <c r="JDU57" s="6"/>
      <c r="JDV57" s="6"/>
      <c r="JDW57" s="6"/>
      <c r="JDX57" s="6"/>
      <c r="JDY57" s="6"/>
      <c r="JDZ57" s="6"/>
      <c r="JEA57" s="6"/>
      <c r="JEB57" s="6"/>
      <c r="JEC57" s="6"/>
      <c r="JED57" s="6"/>
      <c r="JEE57" s="6"/>
      <c r="JEF57" s="6"/>
      <c r="JEG57" s="6"/>
      <c r="JEH57" s="6"/>
      <c r="JEI57" s="6"/>
      <c r="JEJ57" s="6"/>
      <c r="JEK57" s="6"/>
      <c r="JEL57" s="6"/>
      <c r="JEM57" s="6"/>
      <c r="JEN57" s="6"/>
      <c r="JEO57" s="6"/>
      <c r="JEP57" s="6"/>
      <c r="JEQ57" s="6"/>
      <c r="JER57" s="6"/>
      <c r="JES57" s="6"/>
      <c r="JET57" s="6"/>
      <c r="JEU57" s="6"/>
      <c r="JEV57" s="6"/>
      <c r="JEW57" s="6"/>
      <c r="JEX57" s="6"/>
      <c r="JEY57" s="6"/>
      <c r="JEZ57" s="6"/>
      <c r="JFA57" s="6"/>
      <c r="JFB57" s="6"/>
      <c r="JFC57" s="6"/>
      <c r="JFD57" s="6"/>
      <c r="JFE57" s="6"/>
      <c r="JFF57" s="6"/>
      <c r="JFG57" s="6"/>
      <c r="JFH57" s="6"/>
      <c r="JFI57" s="6"/>
      <c r="JFJ57" s="6"/>
      <c r="JFK57" s="6"/>
      <c r="JFL57" s="6"/>
      <c r="JFM57" s="6"/>
      <c r="JFN57" s="6"/>
      <c r="JFO57" s="6"/>
      <c r="JFP57" s="6"/>
      <c r="JFQ57" s="6"/>
      <c r="JFR57" s="6"/>
      <c r="JFS57" s="6"/>
      <c r="JFT57" s="6"/>
      <c r="JFU57" s="6"/>
      <c r="JFV57" s="6"/>
      <c r="JFW57" s="6"/>
      <c r="JFX57" s="6"/>
      <c r="JFY57" s="6"/>
      <c r="JFZ57" s="6"/>
      <c r="JGA57" s="6"/>
      <c r="JGB57" s="6"/>
      <c r="JGC57" s="6"/>
      <c r="JGD57" s="6"/>
      <c r="JGE57" s="6"/>
      <c r="JGF57" s="6"/>
      <c r="JGG57" s="6"/>
      <c r="JGH57" s="6"/>
      <c r="JGI57" s="6"/>
      <c r="JGJ57" s="6"/>
      <c r="JGK57" s="6"/>
      <c r="JGL57" s="6"/>
      <c r="JGM57" s="6"/>
      <c r="JGN57" s="6"/>
      <c r="JGO57" s="6"/>
      <c r="JGP57" s="6"/>
      <c r="JGQ57" s="6"/>
      <c r="JGR57" s="6"/>
      <c r="JGS57" s="6"/>
      <c r="JGT57" s="6"/>
      <c r="JGU57" s="6"/>
      <c r="JGV57" s="6"/>
      <c r="JGW57" s="6"/>
      <c r="JGX57" s="6"/>
      <c r="JGY57" s="6"/>
      <c r="JGZ57" s="6"/>
      <c r="JHA57" s="6"/>
      <c r="JHB57" s="6"/>
      <c r="JHC57" s="6"/>
      <c r="JHD57" s="6"/>
      <c r="JHE57" s="6"/>
      <c r="JHF57" s="6"/>
      <c r="JHG57" s="6"/>
      <c r="JHH57" s="6"/>
      <c r="JHI57" s="6"/>
      <c r="JHJ57" s="6"/>
      <c r="JHK57" s="6"/>
      <c r="JHL57" s="6"/>
      <c r="JHM57" s="6"/>
      <c r="JHN57" s="6"/>
      <c r="JHO57" s="6"/>
      <c r="JHP57" s="6"/>
      <c r="JHQ57" s="6"/>
      <c r="JHR57" s="6"/>
      <c r="JHS57" s="6"/>
      <c r="JHT57" s="6"/>
      <c r="JHU57" s="6"/>
      <c r="JHV57" s="6"/>
      <c r="JHW57" s="6"/>
      <c r="JHX57" s="6"/>
      <c r="JHY57" s="6"/>
      <c r="JHZ57" s="6"/>
      <c r="JIA57" s="6"/>
      <c r="JIB57" s="6"/>
      <c r="JIC57" s="6"/>
      <c r="JID57" s="6"/>
      <c r="JIE57" s="6"/>
      <c r="JIF57" s="6"/>
      <c r="JIG57" s="6"/>
      <c r="JIH57" s="6"/>
      <c r="JII57" s="6"/>
      <c r="JIJ57" s="6"/>
      <c r="JIK57" s="6"/>
      <c r="JIL57" s="6"/>
      <c r="JIM57" s="6"/>
      <c r="JIN57" s="6"/>
      <c r="JIO57" s="6"/>
      <c r="JIP57" s="6"/>
      <c r="JIQ57" s="6"/>
      <c r="JIR57" s="6"/>
      <c r="JIS57" s="6"/>
      <c r="JIT57" s="6"/>
      <c r="JIU57" s="6"/>
      <c r="JIV57" s="6"/>
      <c r="JIW57" s="6"/>
      <c r="JIX57" s="6"/>
      <c r="JIY57" s="6"/>
      <c r="JIZ57" s="6"/>
      <c r="JJA57" s="6"/>
      <c r="JJB57" s="6"/>
      <c r="JJC57" s="6"/>
      <c r="JJD57" s="6"/>
      <c r="JJE57" s="6"/>
      <c r="JJF57" s="6"/>
      <c r="JJG57" s="6"/>
      <c r="JJH57" s="6"/>
      <c r="JJI57" s="6"/>
      <c r="JJJ57" s="6"/>
      <c r="JJK57" s="6"/>
      <c r="JJL57" s="6"/>
      <c r="JJM57" s="6"/>
      <c r="JJN57" s="6"/>
      <c r="JJO57" s="6"/>
      <c r="JJP57" s="6"/>
      <c r="JJQ57" s="6"/>
      <c r="JJR57" s="6"/>
      <c r="JJS57" s="6"/>
      <c r="JJT57" s="6"/>
      <c r="JJU57" s="6"/>
      <c r="JJV57" s="6"/>
      <c r="JJW57" s="6"/>
      <c r="JJX57" s="6"/>
      <c r="JJY57" s="6"/>
      <c r="JJZ57" s="6"/>
      <c r="JKA57" s="6"/>
      <c r="JKB57" s="6"/>
      <c r="JKC57" s="6"/>
      <c r="JKD57" s="6"/>
      <c r="JKE57" s="6"/>
      <c r="JKF57" s="6"/>
      <c r="JKG57" s="6"/>
      <c r="JKH57" s="6"/>
      <c r="JKI57" s="6"/>
      <c r="JKJ57" s="6"/>
      <c r="JKK57" s="6"/>
      <c r="JKL57" s="6"/>
      <c r="JKM57" s="6"/>
      <c r="JKN57" s="6"/>
      <c r="JKO57" s="6"/>
      <c r="JKP57" s="6"/>
      <c r="JKQ57" s="6"/>
      <c r="JKR57" s="6"/>
      <c r="JKS57" s="6"/>
      <c r="JKT57" s="6"/>
      <c r="JKU57" s="6"/>
      <c r="JKV57" s="6"/>
      <c r="JKW57" s="6"/>
      <c r="JKX57" s="6"/>
      <c r="JKY57" s="6"/>
      <c r="JKZ57" s="6"/>
      <c r="JLA57" s="6"/>
      <c r="JLB57" s="6"/>
      <c r="JLC57" s="6"/>
      <c r="JLD57" s="6"/>
      <c r="JLE57" s="6"/>
      <c r="JLF57" s="6"/>
      <c r="JLG57" s="6"/>
      <c r="JLH57" s="6"/>
      <c r="JLI57" s="6"/>
      <c r="JLJ57" s="6"/>
      <c r="JLK57" s="6"/>
      <c r="JLL57" s="6"/>
      <c r="JLM57" s="6"/>
      <c r="JLN57" s="6"/>
      <c r="JLO57" s="6"/>
      <c r="JLP57" s="6"/>
      <c r="JLQ57" s="6"/>
      <c r="JLR57" s="6"/>
      <c r="JLS57" s="6"/>
      <c r="JLT57" s="6"/>
      <c r="JLU57" s="6"/>
      <c r="JLV57" s="6"/>
      <c r="JLW57" s="6"/>
      <c r="JLX57" s="6"/>
      <c r="JLY57" s="6"/>
      <c r="JLZ57" s="6"/>
      <c r="JMA57" s="6"/>
      <c r="JMB57" s="6"/>
      <c r="JMC57" s="6"/>
      <c r="JMD57" s="6"/>
      <c r="JME57" s="6"/>
      <c r="JMF57" s="6"/>
      <c r="JMG57" s="6"/>
      <c r="JMH57" s="6"/>
      <c r="JMI57" s="6"/>
      <c r="JMJ57" s="6"/>
      <c r="JMK57" s="6"/>
      <c r="JML57" s="6"/>
      <c r="JMM57" s="6"/>
      <c r="JMN57" s="6"/>
      <c r="JMO57" s="6"/>
      <c r="JMP57" s="6"/>
      <c r="JMQ57" s="6"/>
      <c r="JMR57" s="6"/>
      <c r="JMS57" s="6"/>
      <c r="JMT57" s="6"/>
      <c r="JMU57" s="6"/>
      <c r="JMV57" s="6"/>
      <c r="JMW57" s="6"/>
      <c r="JMX57" s="6"/>
      <c r="JMY57" s="6"/>
      <c r="JMZ57" s="6"/>
      <c r="JNA57" s="6"/>
      <c r="JNB57" s="6"/>
      <c r="JNC57" s="6"/>
      <c r="JND57" s="6"/>
      <c r="JNE57" s="6"/>
      <c r="JNF57" s="6"/>
      <c r="JNG57" s="6"/>
      <c r="JNH57" s="6"/>
      <c r="JNI57" s="6"/>
      <c r="JNJ57" s="6"/>
      <c r="JNK57" s="6"/>
      <c r="JNL57" s="6"/>
      <c r="JNM57" s="6"/>
      <c r="JNN57" s="6"/>
      <c r="JNO57" s="6"/>
      <c r="JNP57" s="6"/>
      <c r="JNQ57" s="6"/>
      <c r="JNR57" s="6"/>
      <c r="JNS57" s="6"/>
      <c r="JNT57" s="6"/>
      <c r="JNU57" s="6"/>
      <c r="JNV57" s="6"/>
      <c r="JNW57" s="6"/>
      <c r="JNX57" s="6"/>
      <c r="JNY57" s="6"/>
      <c r="JNZ57" s="6"/>
      <c r="JOA57" s="6"/>
      <c r="JOB57" s="6"/>
      <c r="JOC57" s="6"/>
      <c r="JOD57" s="6"/>
      <c r="JOE57" s="6"/>
      <c r="JOF57" s="6"/>
      <c r="JOG57" s="6"/>
      <c r="JOH57" s="6"/>
      <c r="JOI57" s="6"/>
      <c r="JOJ57" s="6"/>
      <c r="JOK57" s="6"/>
      <c r="JOL57" s="6"/>
      <c r="JOM57" s="6"/>
      <c r="JON57" s="6"/>
      <c r="JOO57" s="6"/>
      <c r="JOP57" s="6"/>
      <c r="JOQ57" s="6"/>
      <c r="JOR57" s="6"/>
      <c r="JOS57" s="6"/>
      <c r="JOT57" s="6"/>
      <c r="JOU57" s="6"/>
      <c r="JOV57" s="6"/>
      <c r="JOW57" s="6"/>
      <c r="JOX57" s="6"/>
      <c r="JOY57" s="6"/>
      <c r="JOZ57" s="6"/>
      <c r="JPA57" s="6"/>
      <c r="JPB57" s="6"/>
      <c r="JPC57" s="6"/>
      <c r="JPD57" s="6"/>
      <c r="JPE57" s="6"/>
      <c r="JPF57" s="6"/>
      <c r="JPG57" s="6"/>
      <c r="JPH57" s="6"/>
      <c r="JPI57" s="6"/>
      <c r="JPJ57" s="6"/>
      <c r="JPK57" s="6"/>
      <c r="JPL57" s="6"/>
      <c r="JPM57" s="6"/>
      <c r="JPN57" s="6"/>
      <c r="JPO57" s="6"/>
      <c r="JPP57" s="6"/>
      <c r="JPQ57" s="6"/>
      <c r="JPR57" s="6"/>
      <c r="JPS57" s="6"/>
      <c r="JPT57" s="6"/>
      <c r="JPU57" s="6"/>
      <c r="JPV57" s="6"/>
      <c r="JPW57" s="6"/>
      <c r="JPX57" s="6"/>
      <c r="JPY57" s="6"/>
      <c r="JPZ57" s="6"/>
      <c r="JQA57" s="6"/>
      <c r="JQB57" s="6"/>
      <c r="JQC57" s="6"/>
      <c r="JQD57" s="6"/>
      <c r="JQE57" s="6"/>
      <c r="JQF57" s="6"/>
      <c r="JQG57" s="6"/>
      <c r="JQH57" s="6"/>
      <c r="JQI57" s="6"/>
      <c r="JQJ57" s="6"/>
      <c r="JQK57" s="6"/>
      <c r="JQL57" s="6"/>
      <c r="JQM57" s="6"/>
      <c r="JQN57" s="6"/>
      <c r="JQO57" s="6"/>
      <c r="JQP57" s="6"/>
      <c r="JQQ57" s="6"/>
      <c r="JQR57" s="6"/>
      <c r="JQS57" s="6"/>
      <c r="JQT57" s="6"/>
      <c r="JQU57" s="6"/>
      <c r="JQV57" s="6"/>
      <c r="JQW57" s="6"/>
      <c r="JQX57" s="6"/>
      <c r="JQY57" s="6"/>
      <c r="JQZ57" s="6"/>
      <c r="JRA57" s="6"/>
      <c r="JRB57" s="6"/>
      <c r="JRC57" s="6"/>
      <c r="JRD57" s="6"/>
      <c r="JRE57" s="6"/>
      <c r="JRF57" s="6"/>
      <c r="JRG57" s="6"/>
      <c r="JRH57" s="6"/>
      <c r="JRI57" s="6"/>
      <c r="JRJ57" s="6"/>
      <c r="JRK57" s="6"/>
      <c r="JRL57" s="6"/>
      <c r="JRM57" s="6"/>
      <c r="JRN57" s="6"/>
      <c r="JRO57" s="6"/>
      <c r="JRP57" s="6"/>
      <c r="JRQ57" s="6"/>
      <c r="JRR57" s="6"/>
      <c r="JRS57" s="6"/>
      <c r="JRT57" s="6"/>
      <c r="JRU57" s="6"/>
      <c r="JRV57" s="6"/>
      <c r="JRW57" s="6"/>
      <c r="JRX57" s="6"/>
      <c r="JRY57" s="6"/>
      <c r="JRZ57" s="6"/>
      <c r="JSA57" s="6"/>
      <c r="JSB57" s="6"/>
      <c r="JSC57" s="6"/>
      <c r="JSD57" s="6"/>
      <c r="JSE57" s="6"/>
      <c r="JSF57" s="6"/>
      <c r="JSG57" s="6"/>
      <c r="JSH57" s="6"/>
      <c r="JSI57" s="6"/>
      <c r="JSJ57" s="6"/>
      <c r="JSK57" s="6"/>
      <c r="JSL57" s="6"/>
      <c r="JSM57" s="6"/>
      <c r="JSN57" s="6"/>
      <c r="JSO57" s="6"/>
      <c r="JSP57" s="6"/>
      <c r="JSQ57" s="6"/>
      <c r="JSR57" s="6"/>
      <c r="JSS57" s="6"/>
      <c r="JST57" s="6"/>
      <c r="JSU57" s="6"/>
      <c r="JSV57" s="6"/>
      <c r="JSW57" s="6"/>
      <c r="JSX57" s="6"/>
      <c r="JSY57" s="6"/>
      <c r="JSZ57" s="6"/>
      <c r="JTA57" s="6"/>
      <c r="JTB57" s="6"/>
      <c r="JTC57" s="6"/>
      <c r="JTD57" s="6"/>
      <c r="JTE57" s="6"/>
      <c r="JTF57" s="6"/>
      <c r="JTG57" s="6"/>
      <c r="JTH57" s="6"/>
      <c r="JTI57" s="6"/>
      <c r="JTJ57" s="6"/>
      <c r="JTK57" s="6"/>
      <c r="JTL57" s="6"/>
      <c r="JTM57" s="6"/>
      <c r="JTN57" s="6"/>
      <c r="JTO57" s="6"/>
      <c r="JTP57" s="6"/>
      <c r="JTQ57" s="6"/>
      <c r="JTR57" s="6"/>
      <c r="JTS57" s="6"/>
      <c r="JTT57" s="6"/>
      <c r="JTU57" s="6"/>
      <c r="JTV57" s="6"/>
      <c r="JTW57" s="6"/>
      <c r="JTX57" s="6"/>
      <c r="JTY57" s="6"/>
      <c r="JTZ57" s="6"/>
      <c r="JUA57" s="6"/>
      <c r="JUB57" s="6"/>
      <c r="JUC57" s="6"/>
      <c r="JUD57" s="6"/>
      <c r="JUE57" s="6"/>
      <c r="JUF57" s="6"/>
      <c r="JUG57" s="6"/>
      <c r="JUH57" s="6"/>
      <c r="JUI57" s="6"/>
      <c r="JUJ57" s="6"/>
      <c r="JUK57" s="6"/>
      <c r="JUL57" s="6"/>
      <c r="JUM57" s="6"/>
      <c r="JUN57" s="6"/>
      <c r="JUO57" s="6"/>
      <c r="JUP57" s="6"/>
      <c r="JUQ57" s="6"/>
      <c r="JUR57" s="6"/>
      <c r="JUS57" s="6"/>
      <c r="JUT57" s="6"/>
      <c r="JUU57" s="6"/>
      <c r="JUV57" s="6"/>
      <c r="JUW57" s="6"/>
      <c r="JUX57" s="6"/>
      <c r="JUY57" s="6"/>
      <c r="JUZ57" s="6"/>
      <c r="JVA57" s="6"/>
      <c r="JVB57" s="6"/>
      <c r="JVC57" s="6"/>
      <c r="JVD57" s="6"/>
      <c r="JVE57" s="6"/>
      <c r="JVF57" s="6"/>
      <c r="JVG57" s="6"/>
      <c r="JVH57" s="6"/>
      <c r="JVI57" s="6"/>
      <c r="JVJ57" s="6"/>
      <c r="JVK57" s="6"/>
      <c r="JVL57" s="6"/>
      <c r="JVM57" s="6"/>
      <c r="JVN57" s="6"/>
      <c r="JVO57" s="6"/>
      <c r="JVP57" s="6"/>
      <c r="JVQ57" s="6"/>
      <c r="JVR57" s="6"/>
      <c r="JVS57" s="6"/>
      <c r="JVT57" s="6"/>
      <c r="JVU57" s="6"/>
      <c r="JVV57" s="6"/>
      <c r="JVW57" s="6"/>
      <c r="JVX57" s="6"/>
      <c r="JVY57" s="6"/>
      <c r="JVZ57" s="6"/>
      <c r="JWA57" s="6"/>
      <c r="JWB57" s="6"/>
      <c r="JWC57" s="6"/>
      <c r="JWD57" s="6"/>
      <c r="JWE57" s="6"/>
      <c r="JWF57" s="6"/>
      <c r="JWG57" s="6"/>
      <c r="JWH57" s="6"/>
      <c r="JWI57" s="6"/>
      <c r="JWJ57" s="6"/>
      <c r="JWK57" s="6"/>
      <c r="JWL57" s="6"/>
      <c r="JWM57" s="6"/>
      <c r="JWN57" s="6"/>
      <c r="JWO57" s="6"/>
      <c r="JWP57" s="6"/>
      <c r="JWQ57" s="6"/>
      <c r="JWR57" s="6"/>
      <c r="JWS57" s="6"/>
      <c r="JWT57" s="6"/>
      <c r="JWU57" s="6"/>
      <c r="JWV57" s="6"/>
      <c r="JWW57" s="6"/>
      <c r="JWX57" s="6"/>
      <c r="JWY57" s="6"/>
      <c r="JWZ57" s="6"/>
      <c r="JXA57" s="6"/>
      <c r="JXB57" s="6"/>
      <c r="JXC57" s="6"/>
      <c r="JXD57" s="6"/>
      <c r="JXE57" s="6"/>
      <c r="JXF57" s="6"/>
      <c r="JXG57" s="6"/>
      <c r="JXH57" s="6"/>
      <c r="JXI57" s="6"/>
      <c r="JXJ57" s="6"/>
      <c r="JXK57" s="6"/>
      <c r="JXL57" s="6"/>
      <c r="JXM57" s="6"/>
      <c r="JXN57" s="6"/>
      <c r="JXO57" s="6"/>
      <c r="JXP57" s="6"/>
      <c r="JXQ57" s="6"/>
      <c r="JXR57" s="6"/>
      <c r="JXS57" s="6"/>
      <c r="JXT57" s="6"/>
      <c r="JXU57" s="6"/>
      <c r="JXV57" s="6"/>
      <c r="JXW57" s="6"/>
      <c r="JXX57" s="6"/>
      <c r="JXY57" s="6"/>
      <c r="JXZ57" s="6"/>
      <c r="JYA57" s="6"/>
      <c r="JYB57" s="6"/>
      <c r="JYC57" s="6"/>
      <c r="JYD57" s="6"/>
      <c r="JYE57" s="6"/>
      <c r="JYF57" s="6"/>
      <c r="JYG57" s="6"/>
      <c r="JYH57" s="6"/>
      <c r="JYI57" s="6"/>
      <c r="JYJ57" s="6"/>
      <c r="JYK57" s="6"/>
      <c r="JYL57" s="6"/>
      <c r="JYM57" s="6"/>
      <c r="JYN57" s="6"/>
      <c r="JYO57" s="6"/>
      <c r="JYP57" s="6"/>
      <c r="JYQ57" s="6"/>
      <c r="JYR57" s="6"/>
      <c r="JYS57" s="6"/>
      <c r="JYT57" s="6"/>
      <c r="JYU57" s="6"/>
      <c r="JYV57" s="6"/>
      <c r="JYW57" s="6"/>
      <c r="JYX57" s="6"/>
      <c r="JYY57" s="6"/>
      <c r="JYZ57" s="6"/>
      <c r="JZA57" s="6"/>
      <c r="JZB57" s="6"/>
      <c r="JZC57" s="6"/>
      <c r="JZD57" s="6"/>
      <c r="JZE57" s="6"/>
      <c r="JZF57" s="6"/>
      <c r="JZG57" s="6"/>
      <c r="JZH57" s="6"/>
      <c r="JZI57" s="6"/>
      <c r="JZJ57" s="6"/>
      <c r="JZK57" s="6"/>
      <c r="JZL57" s="6"/>
      <c r="JZM57" s="6"/>
      <c r="JZN57" s="6"/>
      <c r="JZO57" s="6"/>
      <c r="JZP57" s="6"/>
      <c r="JZQ57" s="6"/>
      <c r="JZR57" s="6"/>
      <c r="JZS57" s="6"/>
      <c r="JZT57" s="6"/>
      <c r="JZU57" s="6"/>
      <c r="JZV57" s="6"/>
      <c r="JZW57" s="6"/>
      <c r="JZX57" s="6"/>
      <c r="JZY57" s="6"/>
      <c r="JZZ57" s="6"/>
      <c r="KAA57" s="6"/>
      <c r="KAB57" s="6"/>
      <c r="KAC57" s="6"/>
      <c r="KAD57" s="6"/>
      <c r="KAE57" s="6"/>
      <c r="KAF57" s="6"/>
      <c r="KAG57" s="6"/>
      <c r="KAH57" s="6"/>
      <c r="KAI57" s="6"/>
      <c r="KAJ57" s="6"/>
      <c r="KAK57" s="6"/>
      <c r="KAL57" s="6"/>
      <c r="KAM57" s="6"/>
      <c r="KAN57" s="6"/>
      <c r="KAO57" s="6"/>
      <c r="KAP57" s="6"/>
      <c r="KAQ57" s="6"/>
      <c r="KAR57" s="6"/>
      <c r="KAS57" s="6"/>
      <c r="KAT57" s="6"/>
      <c r="KAU57" s="6"/>
      <c r="KAV57" s="6"/>
      <c r="KAW57" s="6"/>
      <c r="KAX57" s="6"/>
      <c r="KAY57" s="6"/>
      <c r="KAZ57" s="6"/>
      <c r="KBA57" s="6"/>
      <c r="KBB57" s="6"/>
      <c r="KBC57" s="6"/>
      <c r="KBD57" s="6"/>
      <c r="KBE57" s="6"/>
      <c r="KBF57" s="6"/>
      <c r="KBG57" s="6"/>
      <c r="KBH57" s="6"/>
      <c r="KBI57" s="6"/>
      <c r="KBJ57" s="6"/>
      <c r="KBK57" s="6"/>
      <c r="KBL57" s="6"/>
      <c r="KBM57" s="6"/>
      <c r="KBN57" s="6"/>
      <c r="KBO57" s="6"/>
      <c r="KBP57" s="6"/>
      <c r="KBQ57" s="6"/>
      <c r="KBR57" s="6"/>
      <c r="KBS57" s="6"/>
      <c r="KBT57" s="6"/>
      <c r="KBU57" s="6"/>
      <c r="KBV57" s="6"/>
      <c r="KBW57" s="6"/>
      <c r="KBX57" s="6"/>
      <c r="KBY57" s="6"/>
      <c r="KBZ57" s="6"/>
      <c r="KCA57" s="6"/>
      <c r="KCB57" s="6"/>
      <c r="KCC57" s="6"/>
      <c r="KCD57" s="6"/>
      <c r="KCE57" s="6"/>
      <c r="KCF57" s="6"/>
      <c r="KCG57" s="6"/>
      <c r="KCH57" s="6"/>
      <c r="KCI57" s="6"/>
      <c r="KCJ57" s="6"/>
      <c r="KCK57" s="6"/>
      <c r="KCL57" s="6"/>
      <c r="KCM57" s="6"/>
      <c r="KCN57" s="6"/>
      <c r="KCO57" s="6"/>
      <c r="KCP57" s="6"/>
      <c r="KCQ57" s="6"/>
      <c r="KCR57" s="6"/>
      <c r="KCS57" s="6"/>
      <c r="KCT57" s="6"/>
      <c r="KCU57" s="6"/>
      <c r="KCV57" s="6"/>
      <c r="KCW57" s="6"/>
      <c r="KCX57" s="6"/>
      <c r="KCY57" s="6"/>
      <c r="KCZ57" s="6"/>
      <c r="KDA57" s="6"/>
      <c r="KDB57" s="6"/>
      <c r="KDC57" s="6"/>
      <c r="KDD57" s="6"/>
      <c r="KDE57" s="6"/>
      <c r="KDF57" s="6"/>
      <c r="KDG57" s="6"/>
      <c r="KDH57" s="6"/>
      <c r="KDI57" s="6"/>
      <c r="KDJ57" s="6"/>
      <c r="KDK57" s="6"/>
      <c r="KDL57" s="6"/>
      <c r="KDM57" s="6"/>
      <c r="KDN57" s="6"/>
      <c r="KDO57" s="6"/>
      <c r="KDP57" s="6"/>
      <c r="KDQ57" s="6"/>
      <c r="KDR57" s="6"/>
      <c r="KDS57" s="6"/>
      <c r="KDT57" s="6"/>
      <c r="KDU57" s="6"/>
      <c r="KDV57" s="6"/>
      <c r="KDW57" s="6"/>
      <c r="KDX57" s="6"/>
      <c r="KDY57" s="6"/>
      <c r="KDZ57" s="6"/>
      <c r="KEA57" s="6"/>
      <c r="KEB57" s="6"/>
      <c r="KEC57" s="6"/>
      <c r="KED57" s="6"/>
      <c r="KEE57" s="6"/>
      <c r="KEF57" s="6"/>
      <c r="KEG57" s="6"/>
      <c r="KEH57" s="6"/>
      <c r="KEI57" s="6"/>
      <c r="KEJ57" s="6"/>
      <c r="KEK57" s="6"/>
      <c r="KEL57" s="6"/>
      <c r="KEM57" s="6"/>
      <c r="KEN57" s="6"/>
      <c r="KEO57" s="6"/>
      <c r="KEP57" s="6"/>
      <c r="KEQ57" s="6"/>
      <c r="KER57" s="6"/>
      <c r="KES57" s="6"/>
      <c r="KET57" s="6"/>
      <c r="KEU57" s="6"/>
      <c r="KEV57" s="6"/>
      <c r="KEW57" s="6"/>
      <c r="KEX57" s="6"/>
      <c r="KEY57" s="6"/>
      <c r="KEZ57" s="6"/>
      <c r="KFA57" s="6"/>
      <c r="KFB57" s="6"/>
      <c r="KFC57" s="6"/>
      <c r="KFD57" s="6"/>
      <c r="KFE57" s="6"/>
      <c r="KFF57" s="6"/>
      <c r="KFG57" s="6"/>
      <c r="KFH57" s="6"/>
      <c r="KFI57" s="6"/>
      <c r="KFJ57" s="6"/>
      <c r="KFK57" s="6"/>
      <c r="KFL57" s="6"/>
      <c r="KFM57" s="6"/>
      <c r="KFN57" s="6"/>
      <c r="KFO57" s="6"/>
      <c r="KFP57" s="6"/>
      <c r="KFQ57" s="6"/>
      <c r="KFR57" s="6"/>
      <c r="KFS57" s="6"/>
      <c r="KFT57" s="6"/>
      <c r="KFU57" s="6"/>
      <c r="KFV57" s="6"/>
      <c r="KFW57" s="6"/>
      <c r="KFX57" s="6"/>
      <c r="KFY57" s="6"/>
      <c r="KFZ57" s="6"/>
      <c r="KGA57" s="6"/>
      <c r="KGB57" s="6"/>
      <c r="KGC57" s="6"/>
      <c r="KGD57" s="6"/>
      <c r="KGE57" s="6"/>
      <c r="KGF57" s="6"/>
      <c r="KGG57" s="6"/>
      <c r="KGH57" s="6"/>
      <c r="KGI57" s="6"/>
      <c r="KGJ57" s="6"/>
      <c r="KGK57" s="6"/>
      <c r="KGL57" s="6"/>
      <c r="KGM57" s="6"/>
      <c r="KGN57" s="6"/>
      <c r="KGO57" s="6"/>
      <c r="KGP57" s="6"/>
      <c r="KGQ57" s="6"/>
      <c r="KGR57" s="6"/>
      <c r="KGS57" s="6"/>
      <c r="KGT57" s="6"/>
      <c r="KGU57" s="6"/>
      <c r="KGV57" s="6"/>
      <c r="KGW57" s="6"/>
      <c r="KGX57" s="6"/>
      <c r="KGY57" s="6"/>
      <c r="KGZ57" s="6"/>
      <c r="KHA57" s="6"/>
      <c r="KHB57" s="6"/>
      <c r="KHC57" s="6"/>
      <c r="KHD57" s="6"/>
      <c r="KHE57" s="6"/>
      <c r="KHF57" s="6"/>
      <c r="KHG57" s="6"/>
      <c r="KHH57" s="6"/>
      <c r="KHI57" s="6"/>
      <c r="KHJ57" s="6"/>
      <c r="KHK57" s="6"/>
      <c r="KHL57" s="6"/>
      <c r="KHM57" s="6"/>
      <c r="KHN57" s="6"/>
      <c r="KHO57" s="6"/>
      <c r="KHP57" s="6"/>
      <c r="KHQ57" s="6"/>
      <c r="KHR57" s="6"/>
      <c r="KHS57" s="6"/>
      <c r="KHT57" s="6"/>
      <c r="KHU57" s="6"/>
      <c r="KHV57" s="6"/>
      <c r="KHW57" s="6"/>
      <c r="KHX57" s="6"/>
      <c r="KHY57" s="6"/>
      <c r="KHZ57" s="6"/>
      <c r="KIA57" s="6"/>
      <c r="KIB57" s="6"/>
      <c r="KIC57" s="6"/>
      <c r="KID57" s="6"/>
      <c r="KIE57" s="6"/>
      <c r="KIF57" s="6"/>
      <c r="KIG57" s="6"/>
      <c r="KIH57" s="6"/>
      <c r="KII57" s="6"/>
      <c r="KIJ57" s="6"/>
      <c r="KIK57" s="6"/>
      <c r="KIL57" s="6"/>
      <c r="KIM57" s="6"/>
      <c r="KIN57" s="6"/>
      <c r="KIO57" s="6"/>
      <c r="KIP57" s="6"/>
      <c r="KIQ57" s="6"/>
      <c r="KIR57" s="6"/>
      <c r="KIS57" s="6"/>
      <c r="KIT57" s="6"/>
      <c r="KIU57" s="6"/>
      <c r="KIV57" s="6"/>
      <c r="KIW57" s="6"/>
      <c r="KIX57" s="6"/>
      <c r="KIY57" s="6"/>
      <c r="KIZ57" s="6"/>
      <c r="KJA57" s="6"/>
      <c r="KJB57" s="6"/>
      <c r="KJC57" s="6"/>
      <c r="KJD57" s="6"/>
      <c r="KJE57" s="6"/>
      <c r="KJF57" s="6"/>
      <c r="KJG57" s="6"/>
      <c r="KJH57" s="6"/>
      <c r="KJI57" s="6"/>
      <c r="KJJ57" s="6"/>
      <c r="KJK57" s="6"/>
      <c r="KJL57" s="6"/>
      <c r="KJM57" s="6"/>
      <c r="KJN57" s="6"/>
      <c r="KJO57" s="6"/>
      <c r="KJP57" s="6"/>
      <c r="KJQ57" s="6"/>
      <c r="KJR57" s="6"/>
      <c r="KJS57" s="6"/>
      <c r="KJT57" s="6"/>
      <c r="KJU57" s="6"/>
      <c r="KJV57" s="6"/>
      <c r="KJW57" s="6"/>
      <c r="KJX57" s="6"/>
      <c r="KJY57" s="6"/>
      <c r="KJZ57" s="6"/>
      <c r="KKA57" s="6"/>
      <c r="KKB57" s="6"/>
      <c r="KKC57" s="6"/>
      <c r="KKD57" s="6"/>
      <c r="KKE57" s="6"/>
      <c r="KKF57" s="6"/>
      <c r="KKG57" s="6"/>
      <c r="KKH57" s="6"/>
      <c r="KKI57" s="6"/>
      <c r="KKJ57" s="6"/>
      <c r="KKK57" s="6"/>
      <c r="KKL57" s="6"/>
      <c r="KKM57" s="6"/>
      <c r="KKN57" s="6"/>
      <c r="KKO57" s="6"/>
      <c r="KKP57" s="6"/>
      <c r="KKQ57" s="6"/>
      <c r="KKR57" s="6"/>
      <c r="KKS57" s="6"/>
      <c r="KKT57" s="6"/>
      <c r="KKU57" s="6"/>
      <c r="KKV57" s="6"/>
      <c r="KKW57" s="6"/>
      <c r="KKX57" s="6"/>
      <c r="KKY57" s="6"/>
      <c r="KKZ57" s="6"/>
      <c r="KLA57" s="6"/>
      <c r="KLB57" s="6"/>
      <c r="KLC57" s="6"/>
      <c r="KLD57" s="6"/>
      <c r="KLE57" s="6"/>
      <c r="KLF57" s="6"/>
      <c r="KLG57" s="6"/>
      <c r="KLH57" s="6"/>
      <c r="KLI57" s="6"/>
      <c r="KLJ57" s="6"/>
      <c r="KLK57" s="6"/>
      <c r="KLL57" s="6"/>
      <c r="KLM57" s="6"/>
      <c r="KLN57" s="6"/>
      <c r="KLO57" s="6"/>
      <c r="KLP57" s="6"/>
      <c r="KLQ57" s="6"/>
      <c r="KLR57" s="6"/>
      <c r="KLS57" s="6"/>
      <c r="KLT57" s="6"/>
      <c r="KLU57" s="6"/>
      <c r="KLV57" s="6"/>
      <c r="KLW57" s="6"/>
      <c r="KLX57" s="6"/>
      <c r="KLY57" s="6"/>
      <c r="KLZ57" s="6"/>
      <c r="KMA57" s="6"/>
      <c r="KMB57" s="6"/>
      <c r="KMC57" s="6"/>
      <c r="KMD57" s="6"/>
      <c r="KME57" s="6"/>
      <c r="KMF57" s="6"/>
      <c r="KMG57" s="6"/>
      <c r="KMH57" s="6"/>
      <c r="KMI57" s="6"/>
      <c r="KMJ57" s="6"/>
      <c r="KMK57" s="6"/>
      <c r="KML57" s="6"/>
      <c r="KMM57" s="6"/>
      <c r="KMN57" s="6"/>
      <c r="KMO57" s="6"/>
      <c r="KMP57" s="6"/>
      <c r="KMQ57" s="6"/>
      <c r="KMR57" s="6"/>
      <c r="KMS57" s="6"/>
      <c r="KMT57" s="6"/>
      <c r="KMU57" s="6"/>
      <c r="KMV57" s="6"/>
      <c r="KMW57" s="6"/>
      <c r="KMX57" s="6"/>
      <c r="KMY57" s="6"/>
      <c r="KMZ57" s="6"/>
      <c r="KNA57" s="6"/>
      <c r="KNB57" s="6"/>
      <c r="KNC57" s="6"/>
      <c r="KND57" s="6"/>
      <c r="KNE57" s="6"/>
      <c r="KNF57" s="6"/>
      <c r="KNG57" s="6"/>
      <c r="KNH57" s="6"/>
      <c r="KNI57" s="6"/>
      <c r="KNJ57" s="6"/>
      <c r="KNK57" s="6"/>
      <c r="KNL57" s="6"/>
      <c r="KNM57" s="6"/>
      <c r="KNN57" s="6"/>
      <c r="KNO57" s="6"/>
      <c r="KNP57" s="6"/>
      <c r="KNQ57" s="6"/>
      <c r="KNR57" s="6"/>
      <c r="KNS57" s="6"/>
      <c r="KNT57" s="6"/>
      <c r="KNU57" s="6"/>
      <c r="KNV57" s="6"/>
      <c r="KNW57" s="6"/>
      <c r="KNX57" s="6"/>
      <c r="KNY57" s="6"/>
      <c r="KNZ57" s="6"/>
      <c r="KOA57" s="6"/>
      <c r="KOB57" s="6"/>
      <c r="KOC57" s="6"/>
      <c r="KOD57" s="6"/>
      <c r="KOE57" s="6"/>
      <c r="KOF57" s="6"/>
      <c r="KOG57" s="6"/>
      <c r="KOH57" s="6"/>
      <c r="KOI57" s="6"/>
      <c r="KOJ57" s="6"/>
      <c r="KOK57" s="6"/>
      <c r="KOL57" s="6"/>
      <c r="KOM57" s="6"/>
      <c r="KON57" s="6"/>
      <c r="KOO57" s="6"/>
      <c r="KOP57" s="6"/>
      <c r="KOQ57" s="6"/>
      <c r="KOR57" s="6"/>
      <c r="KOS57" s="6"/>
      <c r="KOT57" s="6"/>
      <c r="KOU57" s="6"/>
      <c r="KOV57" s="6"/>
      <c r="KOW57" s="6"/>
      <c r="KOX57" s="6"/>
      <c r="KOY57" s="6"/>
      <c r="KOZ57" s="6"/>
      <c r="KPA57" s="6"/>
      <c r="KPB57" s="6"/>
      <c r="KPC57" s="6"/>
      <c r="KPD57" s="6"/>
      <c r="KPE57" s="6"/>
      <c r="KPF57" s="6"/>
      <c r="KPG57" s="6"/>
      <c r="KPH57" s="6"/>
      <c r="KPI57" s="6"/>
      <c r="KPJ57" s="6"/>
      <c r="KPK57" s="6"/>
      <c r="KPL57" s="6"/>
      <c r="KPM57" s="6"/>
      <c r="KPN57" s="6"/>
      <c r="KPO57" s="6"/>
      <c r="KPP57" s="6"/>
      <c r="KPQ57" s="6"/>
      <c r="KPR57" s="6"/>
      <c r="KPS57" s="6"/>
      <c r="KPT57" s="6"/>
      <c r="KPU57" s="6"/>
      <c r="KPV57" s="6"/>
      <c r="KPW57" s="6"/>
      <c r="KPX57" s="6"/>
      <c r="KPY57" s="6"/>
      <c r="KPZ57" s="6"/>
      <c r="KQA57" s="6"/>
      <c r="KQB57" s="6"/>
      <c r="KQC57" s="6"/>
      <c r="KQD57" s="6"/>
      <c r="KQE57" s="6"/>
      <c r="KQF57" s="6"/>
      <c r="KQG57" s="6"/>
      <c r="KQH57" s="6"/>
      <c r="KQI57" s="6"/>
      <c r="KQJ57" s="6"/>
      <c r="KQK57" s="6"/>
      <c r="KQL57" s="6"/>
      <c r="KQM57" s="6"/>
      <c r="KQN57" s="6"/>
      <c r="KQO57" s="6"/>
      <c r="KQP57" s="6"/>
      <c r="KQQ57" s="6"/>
      <c r="KQR57" s="6"/>
      <c r="KQS57" s="6"/>
      <c r="KQT57" s="6"/>
      <c r="KQU57" s="6"/>
      <c r="KQV57" s="6"/>
      <c r="KQW57" s="6"/>
      <c r="KQX57" s="6"/>
      <c r="KQY57" s="6"/>
      <c r="KQZ57" s="6"/>
      <c r="KRA57" s="6"/>
      <c r="KRB57" s="6"/>
      <c r="KRC57" s="6"/>
      <c r="KRD57" s="6"/>
      <c r="KRE57" s="6"/>
      <c r="KRF57" s="6"/>
      <c r="KRG57" s="6"/>
      <c r="KRH57" s="6"/>
      <c r="KRI57" s="6"/>
      <c r="KRJ57" s="6"/>
      <c r="KRK57" s="6"/>
      <c r="KRL57" s="6"/>
      <c r="KRM57" s="6"/>
      <c r="KRN57" s="6"/>
      <c r="KRO57" s="6"/>
      <c r="KRP57" s="6"/>
      <c r="KRQ57" s="6"/>
      <c r="KRR57" s="6"/>
      <c r="KRS57" s="6"/>
      <c r="KRT57" s="6"/>
      <c r="KRU57" s="6"/>
      <c r="KRV57" s="6"/>
      <c r="KRW57" s="6"/>
      <c r="KRX57" s="6"/>
      <c r="KRY57" s="6"/>
      <c r="KRZ57" s="6"/>
      <c r="KSA57" s="6"/>
      <c r="KSB57" s="6"/>
      <c r="KSC57" s="6"/>
      <c r="KSD57" s="6"/>
      <c r="KSE57" s="6"/>
      <c r="KSF57" s="6"/>
      <c r="KSG57" s="6"/>
      <c r="KSH57" s="6"/>
      <c r="KSI57" s="6"/>
      <c r="KSJ57" s="6"/>
      <c r="KSK57" s="6"/>
      <c r="KSL57" s="6"/>
      <c r="KSM57" s="6"/>
      <c r="KSN57" s="6"/>
      <c r="KSO57" s="6"/>
      <c r="KSP57" s="6"/>
      <c r="KSQ57" s="6"/>
      <c r="KSR57" s="6"/>
      <c r="KSS57" s="6"/>
      <c r="KST57" s="6"/>
      <c r="KSU57" s="6"/>
      <c r="KSV57" s="6"/>
      <c r="KSW57" s="6"/>
      <c r="KSX57" s="6"/>
      <c r="KSY57" s="6"/>
      <c r="KSZ57" s="6"/>
      <c r="KTA57" s="6"/>
      <c r="KTB57" s="6"/>
      <c r="KTC57" s="6"/>
      <c r="KTD57" s="6"/>
      <c r="KTE57" s="6"/>
      <c r="KTF57" s="6"/>
      <c r="KTG57" s="6"/>
      <c r="KTH57" s="6"/>
      <c r="KTI57" s="6"/>
      <c r="KTJ57" s="6"/>
      <c r="KTK57" s="6"/>
      <c r="KTL57" s="6"/>
      <c r="KTM57" s="6"/>
      <c r="KTN57" s="6"/>
      <c r="KTO57" s="6"/>
      <c r="KTP57" s="6"/>
      <c r="KTQ57" s="6"/>
      <c r="KTR57" s="6"/>
      <c r="KTS57" s="6"/>
      <c r="KTT57" s="6"/>
      <c r="KTU57" s="6"/>
      <c r="KTV57" s="6"/>
      <c r="KTW57" s="6"/>
      <c r="KTX57" s="6"/>
      <c r="KTY57" s="6"/>
      <c r="KTZ57" s="6"/>
      <c r="KUA57" s="6"/>
      <c r="KUB57" s="6"/>
      <c r="KUC57" s="6"/>
      <c r="KUD57" s="6"/>
      <c r="KUE57" s="6"/>
      <c r="KUF57" s="6"/>
      <c r="KUG57" s="6"/>
      <c r="KUH57" s="6"/>
      <c r="KUI57" s="6"/>
      <c r="KUJ57" s="6"/>
      <c r="KUK57" s="6"/>
      <c r="KUL57" s="6"/>
      <c r="KUM57" s="6"/>
      <c r="KUN57" s="6"/>
      <c r="KUO57" s="6"/>
      <c r="KUP57" s="6"/>
      <c r="KUQ57" s="6"/>
      <c r="KUR57" s="6"/>
      <c r="KUS57" s="6"/>
      <c r="KUT57" s="6"/>
      <c r="KUU57" s="6"/>
      <c r="KUV57" s="6"/>
      <c r="KUW57" s="6"/>
      <c r="KUX57" s="6"/>
      <c r="KUY57" s="6"/>
      <c r="KUZ57" s="6"/>
      <c r="KVA57" s="6"/>
      <c r="KVB57" s="6"/>
      <c r="KVC57" s="6"/>
      <c r="KVD57" s="6"/>
      <c r="KVE57" s="6"/>
      <c r="KVF57" s="6"/>
      <c r="KVG57" s="6"/>
      <c r="KVH57" s="6"/>
      <c r="KVI57" s="6"/>
      <c r="KVJ57" s="6"/>
      <c r="KVK57" s="6"/>
      <c r="KVL57" s="6"/>
      <c r="KVM57" s="6"/>
      <c r="KVN57" s="6"/>
      <c r="KVO57" s="6"/>
      <c r="KVP57" s="6"/>
      <c r="KVQ57" s="6"/>
      <c r="KVR57" s="6"/>
      <c r="KVS57" s="6"/>
      <c r="KVT57" s="6"/>
      <c r="KVU57" s="6"/>
      <c r="KVV57" s="6"/>
      <c r="KVW57" s="6"/>
      <c r="KVX57" s="6"/>
      <c r="KVY57" s="6"/>
      <c r="KVZ57" s="6"/>
      <c r="KWA57" s="6"/>
      <c r="KWB57" s="6"/>
      <c r="KWC57" s="6"/>
      <c r="KWD57" s="6"/>
      <c r="KWE57" s="6"/>
      <c r="KWF57" s="6"/>
      <c r="KWG57" s="6"/>
      <c r="KWH57" s="6"/>
      <c r="KWI57" s="6"/>
      <c r="KWJ57" s="6"/>
      <c r="KWK57" s="6"/>
      <c r="KWL57" s="6"/>
      <c r="KWM57" s="6"/>
      <c r="KWN57" s="6"/>
      <c r="KWO57" s="6"/>
      <c r="KWP57" s="6"/>
      <c r="KWQ57" s="6"/>
      <c r="KWR57" s="6"/>
      <c r="KWS57" s="6"/>
      <c r="KWT57" s="6"/>
      <c r="KWU57" s="6"/>
      <c r="KWV57" s="6"/>
      <c r="KWW57" s="6"/>
      <c r="KWX57" s="6"/>
      <c r="KWY57" s="6"/>
      <c r="KWZ57" s="6"/>
      <c r="KXA57" s="6"/>
      <c r="KXB57" s="6"/>
      <c r="KXC57" s="6"/>
      <c r="KXD57" s="6"/>
      <c r="KXE57" s="6"/>
      <c r="KXF57" s="6"/>
      <c r="KXG57" s="6"/>
      <c r="KXH57" s="6"/>
      <c r="KXI57" s="6"/>
      <c r="KXJ57" s="6"/>
      <c r="KXK57" s="6"/>
      <c r="KXL57" s="6"/>
      <c r="KXM57" s="6"/>
      <c r="KXN57" s="6"/>
      <c r="KXO57" s="6"/>
      <c r="KXP57" s="6"/>
      <c r="KXQ57" s="6"/>
      <c r="KXR57" s="6"/>
      <c r="KXS57" s="6"/>
      <c r="KXT57" s="6"/>
      <c r="KXU57" s="6"/>
      <c r="KXV57" s="6"/>
      <c r="KXW57" s="6"/>
      <c r="KXX57" s="6"/>
      <c r="KXY57" s="6"/>
      <c r="KXZ57" s="6"/>
      <c r="KYA57" s="6"/>
      <c r="KYB57" s="6"/>
      <c r="KYC57" s="6"/>
      <c r="KYD57" s="6"/>
      <c r="KYE57" s="6"/>
      <c r="KYF57" s="6"/>
      <c r="KYG57" s="6"/>
      <c r="KYH57" s="6"/>
      <c r="KYI57" s="6"/>
      <c r="KYJ57" s="6"/>
      <c r="KYK57" s="6"/>
      <c r="KYL57" s="6"/>
      <c r="KYM57" s="6"/>
      <c r="KYN57" s="6"/>
      <c r="KYO57" s="6"/>
      <c r="KYP57" s="6"/>
      <c r="KYQ57" s="6"/>
      <c r="KYR57" s="6"/>
      <c r="KYS57" s="6"/>
      <c r="KYT57" s="6"/>
      <c r="KYU57" s="6"/>
      <c r="KYV57" s="6"/>
      <c r="KYW57" s="6"/>
      <c r="KYX57" s="6"/>
      <c r="KYY57" s="6"/>
      <c r="KYZ57" s="6"/>
      <c r="KZA57" s="6"/>
      <c r="KZB57" s="6"/>
      <c r="KZC57" s="6"/>
      <c r="KZD57" s="6"/>
      <c r="KZE57" s="6"/>
      <c r="KZF57" s="6"/>
      <c r="KZG57" s="6"/>
      <c r="KZH57" s="6"/>
      <c r="KZI57" s="6"/>
      <c r="KZJ57" s="6"/>
      <c r="KZK57" s="6"/>
      <c r="KZL57" s="6"/>
      <c r="KZM57" s="6"/>
      <c r="KZN57" s="6"/>
      <c r="KZO57" s="6"/>
      <c r="KZP57" s="6"/>
      <c r="KZQ57" s="6"/>
      <c r="KZR57" s="6"/>
      <c r="KZS57" s="6"/>
      <c r="KZT57" s="6"/>
      <c r="KZU57" s="6"/>
      <c r="KZV57" s="6"/>
      <c r="KZW57" s="6"/>
      <c r="KZX57" s="6"/>
      <c r="KZY57" s="6"/>
      <c r="KZZ57" s="6"/>
      <c r="LAA57" s="6"/>
      <c r="LAB57" s="6"/>
      <c r="LAC57" s="6"/>
      <c r="LAD57" s="6"/>
      <c r="LAE57" s="6"/>
      <c r="LAF57" s="6"/>
      <c r="LAG57" s="6"/>
      <c r="LAH57" s="6"/>
      <c r="LAI57" s="6"/>
      <c r="LAJ57" s="6"/>
      <c r="LAK57" s="6"/>
      <c r="LAL57" s="6"/>
      <c r="LAM57" s="6"/>
      <c r="LAN57" s="6"/>
      <c r="LAO57" s="6"/>
      <c r="LAP57" s="6"/>
      <c r="LAQ57" s="6"/>
      <c r="LAR57" s="6"/>
      <c r="LAS57" s="6"/>
      <c r="LAT57" s="6"/>
      <c r="LAU57" s="6"/>
      <c r="LAV57" s="6"/>
      <c r="LAW57" s="6"/>
      <c r="LAX57" s="6"/>
      <c r="LAY57" s="6"/>
      <c r="LAZ57" s="6"/>
      <c r="LBA57" s="6"/>
      <c r="LBB57" s="6"/>
      <c r="LBC57" s="6"/>
      <c r="LBD57" s="6"/>
      <c r="LBE57" s="6"/>
      <c r="LBF57" s="6"/>
      <c r="LBG57" s="6"/>
      <c r="LBH57" s="6"/>
      <c r="LBI57" s="6"/>
      <c r="LBJ57" s="6"/>
      <c r="LBK57" s="6"/>
      <c r="LBL57" s="6"/>
      <c r="LBM57" s="6"/>
      <c r="LBN57" s="6"/>
      <c r="LBO57" s="6"/>
      <c r="LBP57" s="6"/>
      <c r="LBQ57" s="6"/>
      <c r="LBR57" s="6"/>
      <c r="LBS57" s="6"/>
      <c r="LBT57" s="6"/>
      <c r="LBU57" s="6"/>
      <c r="LBV57" s="6"/>
      <c r="LBW57" s="6"/>
      <c r="LBX57" s="6"/>
      <c r="LBY57" s="6"/>
      <c r="LBZ57" s="6"/>
      <c r="LCA57" s="6"/>
      <c r="LCB57" s="6"/>
      <c r="LCC57" s="6"/>
      <c r="LCD57" s="6"/>
      <c r="LCE57" s="6"/>
      <c r="LCF57" s="6"/>
      <c r="LCG57" s="6"/>
      <c r="LCH57" s="6"/>
      <c r="LCI57" s="6"/>
      <c r="LCJ57" s="6"/>
      <c r="LCK57" s="6"/>
      <c r="LCL57" s="6"/>
      <c r="LCM57" s="6"/>
      <c r="LCN57" s="6"/>
      <c r="LCO57" s="6"/>
      <c r="LCP57" s="6"/>
      <c r="LCQ57" s="6"/>
      <c r="LCR57" s="6"/>
      <c r="LCS57" s="6"/>
      <c r="LCT57" s="6"/>
      <c r="LCU57" s="6"/>
      <c r="LCV57" s="6"/>
      <c r="LCW57" s="6"/>
      <c r="LCX57" s="6"/>
      <c r="LCY57" s="6"/>
      <c r="LCZ57" s="6"/>
      <c r="LDA57" s="6"/>
      <c r="LDB57" s="6"/>
      <c r="LDC57" s="6"/>
      <c r="LDD57" s="6"/>
      <c r="LDE57" s="6"/>
      <c r="LDF57" s="6"/>
      <c r="LDG57" s="6"/>
      <c r="LDH57" s="6"/>
      <c r="LDI57" s="6"/>
      <c r="LDJ57" s="6"/>
      <c r="LDK57" s="6"/>
      <c r="LDL57" s="6"/>
      <c r="LDM57" s="6"/>
      <c r="LDN57" s="6"/>
      <c r="LDO57" s="6"/>
      <c r="LDP57" s="6"/>
      <c r="LDQ57" s="6"/>
      <c r="LDR57" s="6"/>
      <c r="LDS57" s="6"/>
      <c r="LDT57" s="6"/>
      <c r="LDU57" s="6"/>
      <c r="LDV57" s="6"/>
      <c r="LDW57" s="6"/>
      <c r="LDX57" s="6"/>
      <c r="LDY57" s="6"/>
      <c r="LDZ57" s="6"/>
      <c r="LEA57" s="6"/>
      <c r="LEB57" s="6"/>
      <c r="LEC57" s="6"/>
      <c r="LED57" s="6"/>
      <c r="LEE57" s="6"/>
      <c r="LEF57" s="6"/>
      <c r="LEG57" s="6"/>
      <c r="LEH57" s="6"/>
      <c r="LEI57" s="6"/>
      <c r="LEJ57" s="6"/>
      <c r="LEK57" s="6"/>
      <c r="LEL57" s="6"/>
      <c r="LEM57" s="6"/>
      <c r="LEN57" s="6"/>
      <c r="LEO57" s="6"/>
      <c r="LEP57" s="6"/>
      <c r="LEQ57" s="6"/>
      <c r="LER57" s="6"/>
      <c r="LES57" s="6"/>
      <c r="LET57" s="6"/>
      <c r="LEU57" s="6"/>
      <c r="LEV57" s="6"/>
      <c r="LEW57" s="6"/>
      <c r="LEX57" s="6"/>
      <c r="LEY57" s="6"/>
      <c r="LEZ57" s="6"/>
      <c r="LFA57" s="6"/>
      <c r="LFB57" s="6"/>
      <c r="LFC57" s="6"/>
      <c r="LFD57" s="6"/>
      <c r="LFE57" s="6"/>
      <c r="LFF57" s="6"/>
      <c r="LFG57" s="6"/>
      <c r="LFH57" s="6"/>
      <c r="LFI57" s="6"/>
      <c r="LFJ57" s="6"/>
      <c r="LFK57" s="6"/>
      <c r="LFL57" s="6"/>
      <c r="LFM57" s="6"/>
      <c r="LFN57" s="6"/>
      <c r="LFO57" s="6"/>
      <c r="LFP57" s="6"/>
      <c r="LFQ57" s="6"/>
      <c r="LFR57" s="6"/>
      <c r="LFS57" s="6"/>
      <c r="LFT57" s="6"/>
      <c r="LFU57" s="6"/>
      <c r="LFV57" s="6"/>
      <c r="LFW57" s="6"/>
      <c r="LFX57" s="6"/>
      <c r="LFY57" s="6"/>
      <c r="LFZ57" s="6"/>
      <c r="LGA57" s="6"/>
      <c r="LGB57" s="6"/>
      <c r="LGC57" s="6"/>
      <c r="LGD57" s="6"/>
      <c r="LGE57" s="6"/>
      <c r="LGF57" s="6"/>
      <c r="LGG57" s="6"/>
      <c r="LGH57" s="6"/>
      <c r="LGI57" s="6"/>
      <c r="LGJ57" s="6"/>
      <c r="LGK57" s="6"/>
      <c r="LGL57" s="6"/>
      <c r="LGM57" s="6"/>
      <c r="LGN57" s="6"/>
      <c r="LGO57" s="6"/>
      <c r="LGP57" s="6"/>
      <c r="LGQ57" s="6"/>
      <c r="LGR57" s="6"/>
      <c r="LGS57" s="6"/>
      <c r="LGT57" s="6"/>
      <c r="LGU57" s="6"/>
      <c r="LGV57" s="6"/>
      <c r="LGW57" s="6"/>
      <c r="LGX57" s="6"/>
      <c r="LGY57" s="6"/>
      <c r="LGZ57" s="6"/>
      <c r="LHA57" s="6"/>
      <c r="LHB57" s="6"/>
      <c r="LHC57" s="6"/>
      <c r="LHD57" s="6"/>
      <c r="LHE57" s="6"/>
      <c r="LHF57" s="6"/>
      <c r="LHG57" s="6"/>
      <c r="LHH57" s="6"/>
      <c r="LHI57" s="6"/>
      <c r="LHJ57" s="6"/>
      <c r="LHK57" s="6"/>
      <c r="LHL57" s="6"/>
      <c r="LHM57" s="6"/>
      <c r="LHN57" s="6"/>
      <c r="LHO57" s="6"/>
      <c r="LHP57" s="6"/>
      <c r="LHQ57" s="6"/>
      <c r="LHR57" s="6"/>
      <c r="LHS57" s="6"/>
      <c r="LHT57" s="6"/>
      <c r="LHU57" s="6"/>
      <c r="LHV57" s="6"/>
      <c r="LHW57" s="6"/>
      <c r="LHX57" s="6"/>
      <c r="LHY57" s="6"/>
      <c r="LHZ57" s="6"/>
      <c r="LIA57" s="6"/>
      <c r="LIB57" s="6"/>
      <c r="LIC57" s="6"/>
      <c r="LID57" s="6"/>
      <c r="LIE57" s="6"/>
      <c r="LIF57" s="6"/>
      <c r="LIG57" s="6"/>
      <c r="LIH57" s="6"/>
      <c r="LII57" s="6"/>
      <c r="LIJ57" s="6"/>
      <c r="LIK57" s="6"/>
      <c r="LIL57" s="6"/>
      <c r="LIM57" s="6"/>
      <c r="LIN57" s="6"/>
      <c r="LIO57" s="6"/>
      <c r="LIP57" s="6"/>
      <c r="LIQ57" s="6"/>
      <c r="LIR57" s="6"/>
      <c r="LIS57" s="6"/>
      <c r="LIT57" s="6"/>
      <c r="LIU57" s="6"/>
      <c r="LIV57" s="6"/>
      <c r="LIW57" s="6"/>
      <c r="LIX57" s="6"/>
      <c r="LIY57" s="6"/>
      <c r="LIZ57" s="6"/>
      <c r="LJA57" s="6"/>
      <c r="LJB57" s="6"/>
      <c r="LJC57" s="6"/>
      <c r="LJD57" s="6"/>
      <c r="LJE57" s="6"/>
      <c r="LJF57" s="6"/>
      <c r="LJG57" s="6"/>
      <c r="LJH57" s="6"/>
      <c r="LJI57" s="6"/>
      <c r="LJJ57" s="6"/>
      <c r="LJK57" s="6"/>
      <c r="LJL57" s="6"/>
      <c r="LJM57" s="6"/>
      <c r="LJN57" s="6"/>
      <c r="LJO57" s="6"/>
      <c r="LJP57" s="6"/>
      <c r="LJQ57" s="6"/>
      <c r="LJR57" s="6"/>
      <c r="LJS57" s="6"/>
      <c r="LJT57" s="6"/>
      <c r="LJU57" s="6"/>
      <c r="LJV57" s="6"/>
      <c r="LJW57" s="6"/>
      <c r="LJX57" s="6"/>
      <c r="LJY57" s="6"/>
      <c r="LJZ57" s="6"/>
      <c r="LKA57" s="6"/>
      <c r="LKB57" s="6"/>
      <c r="LKC57" s="6"/>
      <c r="LKD57" s="6"/>
      <c r="LKE57" s="6"/>
      <c r="LKF57" s="6"/>
      <c r="LKG57" s="6"/>
      <c r="LKH57" s="6"/>
      <c r="LKI57" s="6"/>
      <c r="LKJ57" s="6"/>
      <c r="LKK57" s="6"/>
      <c r="LKL57" s="6"/>
      <c r="LKM57" s="6"/>
      <c r="LKN57" s="6"/>
      <c r="LKO57" s="6"/>
      <c r="LKP57" s="6"/>
      <c r="LKQ57" s="6"/>
      <c r="LKR57" s="6"/>
      <c r="LKS57" s="6"/>
      <c r="LKT57" s="6"/>
      <c r="LKU57" s="6"/>
      <c r="LKV57" s="6"/>
      <c r="LKW57" s="6"/>
      <c r="LKX57" s="6"/>
      <c r="LKY57" s="6"/>
      <c r="LKZ57" s="6"/>
      <c r="LLA57" s="6"/>
      <c r="LLB57" s="6"/>
      <c r="LLC57" s="6"/>
      <c r="LLD57" s="6"/>
      <c r="LLE57" s="6"/>
      <c r="LLF57" s="6"/>
      <c r="LLG57" s="6"/>
      <c r="LLH57" s="6"/>
      <c r="LLI57" s="6"/>
      <c r="LLJ57" s="6"/>
      <c r="LLK57" s="6"/>
      <c r="LLL57" s="6"/>
      <c r="LLM57" s="6"/>
      <c r="LLN57" s="6"/>
      <c r="LLO57" s="6"/>
      <c r="LLP57" s="6"/>
      <c r="LLQ57" s="6"/>
      <c r="LLR57" s="6"/>
      <c r="LLS57" s="6"/>
      <c r="LLT57" s="6"/>
      <c r="LLU57" s="6"/>
      <c r="LLV57" s="6"/>
      <c r="LLW57" s="6"/>
      <c r="LLX57" s="6"/>
      <c r="LLY57" s="6"/>
      <c r="LLZ57" s="6"/>
      <c r="LMA57" s="6"/>
      <c r="LMB57" s="6"/>
      <c r="LMC57" s="6"/>
      <c r="LMD57" s="6"/>
      <c r="LME57" s="6"/>
      <c r="LMF57" s="6"/>
      <c r="LMG57" s="6"/>
      <c r="LMH57" s="6"/>
      <c r="LMI57" s="6"/>
      <c r="LMJ57" s="6"/>
      <c r="LMK57" s="6"/>
      <c r="LML57" s="6"/>
      <c r="LMM57" s="6"/>
      <c r="LMN57" s="6"/>
      <c r="LMO57" s="6"/>
      <c r="LMP57" s="6"/>
      <c r="LMQ57" s="6"/>
      <c r="LMR57" s="6"/>
      <c r="LMS57" s="6"/>
      <c r="LMT57" s="6"/>
      <c r="LMU57" s="6"/>
      <c r="LMV57" s="6"/>
      <c r="LMW57" s="6"/>
      <c r="LMX57" s="6"/>
      <c r="LMY57" s="6"/>
      <c r="LMZ57" s="6"/>
      <c r="LNA57" s="6"/>
      <c r="LNB57" s="6"/>
      <c r="LNC57" s="6"/>
      <c r="LND57" s="6"/>
      <c r="LNE57" s="6"/>
      <c r="LNF57" s="6"/>
      <c r="LNG57" s="6"/>
      <c r="LNH57" s="6"/>
      <c r="LNI57" s="6"/>
      <c r="LNJ57" s="6"/>
      <c r="LNK57" s="6"/>
      <c r="LNL57" s="6"/>
      <c r="LNM57" s="6"/>
      <c r="LNN57" s="6"/>
      <c r="LNO57" s="6"/>
      <c r="LNP57" s="6"/>
      <c r="LNQ57" s="6"/>
      <c r="LNR57" s="6"/>
      <c r="LNS57" s="6"/>
      <c r="LNT57" s="6"/>
      <c r="LNU57" s="6"/>
      <c r="LNV57" s="6"/>
      <c r="LNW57" s="6"/>
      <c r="LNX57" s="6"/>
      <c r="LNY57" s="6"/>
      <c r="LNZ57" s="6"/>
      <c r="LOA57" s="6"/>
      <c r="LOB57" s="6"/>
      <c r="LOC57" s="6"/>
      <c r="LOD57" s="6"/>
      <c r="LOE57" s="6"/>
      <c r="LOF57" s="6"/>
      <c r="LOG57" s="6"/>
      <c r="LOH57" s="6"/>
      <c r="LOI57" s="6"/>
      <c r="LOJ57" s="6"/>
      <c r="LOK57" s="6"/>
      <c r="LOL57" s="6"/>
      <c r="LOM57" s="6"/>
      <c r="LON57" s="6"/>
      <c r="LOO57" s="6"/>
      <c r="LOP57" s="6"/>
      <c r="LOQ57" s="6"/>
      <c r="LOR57" s="6"/>
      <c r="LOS57" s="6"/>
      <c r="LOT57" s="6"/>
      <c r="LOU57" s="6"/>
      <c r="LOV57" s="6"/>
      <c r="LOW57" s="6"/>
      <c r="LOX57" s="6"/>
      <c r="LOY57" s="6"/>
      <c r="LOZ57" s="6"/>
      <c r="LPA57" s="6"/>
      <c r="LPB57" s="6"/>
      <c r="LPC57" s="6"/>
      <c r="LPD57" s="6"/>
      <c r="LPE57" s="6"/>
      <c r="LPF57" s="6"/>
      <c r="LPG57" s="6"/>
      <c r="LPH57" s="6"/>
      <c r="LPI57" s="6"/>
      <c r="LPJ57" s="6"/>
      <c r="LPK57" s="6"/>
      <c r="LPL57" s="6"/>
      <c r="LPM57" s="6"/>
      <c r="LPN57" s="6"/>
      <c r="LPO57" s="6"/>
      <c r="LPP57" s="6"/>
      <c r="LPQ57" s="6"/>
      <c r="LPR57" s="6"/>
      <c r="LPS57" s="6"/>
      <c r="LPT57" s="6"/>
      <c r="LPU57" s="6"/>
      <c r="LPV57" s="6"/>
      <c r="LPW57" s="6"/>
      <c r="LPX57" s="6"/>
      <c r="LPY57" s="6"/>
      <c r="LPZ57" s="6"/>
      <c r="LQA57" s="6"/>
      <c r="LQB57" s="6"/>
      <c r="LQC57" s="6"/>
      <c r="LQD57" s="6"/>
      <c r="LQE57" s="6"/>
      <c r="LQF57" s="6"/>
      <c r="LQG57" s="6"/>
      <c r="LQH57" s="6"/>
      <c r="LQI57" s="6"/>
      <c r="LQJ57" s="6"/>
      <c r="LQK57" s="6"/>
      <c r="LQL57" s="6"/>
      <c r="LQM57" s="6"/>
      <c r="LQN57" s="6"/>
      <c r="LQO57" s="6"/>
      <c r="LQP57" s="6"/>
      <c r="LQQ57" s="6"/>
      <c r="LQR57" s="6"/>
      <c r="LQS57" s="6"/>
      <c r="LQT57" s="6"/>
      <c r="LQU57" s="6"/>
      <c r="LQV57" s="6"/>
      <c r="LQW57" s="6"/>
      <c r="LQX57" s="6"/>
      <c r="LQY57" s="6"/>
      <c r="LQZ57" s="6"/>
      <c r="LRA57" s="6"/>
      <c r="LRB57" s="6"/>
      <c r="LRC57" s="6"/>
      <c r="LRD57" s="6"/>
      <c r="LRE57" s="6"/>
      <c r="LRF57" s="6"/>
      <c r="LRG57" s="6"/>
      <c r="LRH57" s="6"/>
      <c r="LRI57" s="6"/>
      <c r="LRJ57" s="6"/>
      <c r="LRK57" s="6"/>
      <c r="LRL57" s="6"/>
      <c r="LRM57" s="6"/>
      <c r="LRN57" s="6"/>
      <c r="LRO57" s="6"/>
      <c r="LRP57" s="6"/>
      <c r="LRQ57" s="6"/>
      <c r="LRR57" s="6"/>
      <c r="LRS57" s="6"/>
      <c r="LRT57" s="6"/>
      <c r="LRU57" s="6"/>
      <c r="LRV57" s="6"/>
      <c r="LRW57" s="6"/>
      <c r="LRX57" s="6"/>
      <c r="LRY57" s="6"/>
      <c r="LRZ57" s="6"/>
      <c r="LSA57" s="6"/>
      <c r="LSB57" s="6"/>
      <c r="LSC57" s="6"/>
      <c r="LSD57" s="6"/>
      <c r="LSE57" s="6"/>
      <c r="LSF57" s="6"/>
      <c r="LSG57" s="6"/>
      <c r="LSH57" s="6"/>
      <c r="LSI57" s="6"/>
      <c r="LSJ57" s="6"/>
      <c r="LSK57" s="6"/>
      <c r="LSL57" s="6"/>
      <c r="LSM57" s="6"/>
      <c r="LSN57" s="6"/>
      <c r="LSO57" s="6"/>
      <c r="LSP57" s="6"/>
      <c r="LSQ57" s="6"/>
      <c r="LSR57" s="6"/>
      <c r="LSS57" s="6"/>
      <c r="LST57" s="6"/>
      <c r="LSU57" s="6"/>
      <c r="LSV57" s="6"/>
      <c r="LSW57" s="6"/>
      <c r="LSX57" s="6"/>
      <c r="LSY57" s="6"/>
      <c r="LSZ57" s="6"/>
      <c r="LTA57" s="6"/>
      <c r="LTB57" s="6"/>
      <c r="LTC57" s="6"/>
      <c r="LTD57" s="6"/>
      <c r="LTE57" s="6"/>
      <c r="LTF57" s="6"/>
      <c r="LTG57" s="6"/>
      <c r="LTH57" s="6"/>
      <c r="LTI57" s="6"/>
      <c r="LTJ57" s="6"/>
      <c r="LTK57" s="6"/>
      <c r="LTL57" s="6"/>
      <c r="LTM57" s="6"/>
      <c r="LTN57" s="6"/>
      <c r="LTO57" s="6"/>
      <c r="LTP57" s="6"/>
      <c r="LTQ57" s="6"/>
      <c r="LTR57" s="6"/>
      <c r="LTS57" s="6"/>
      <c r="LTT57" s="6"/>
      <c r="LTU57" s="6"/>
      <c r="LTV57" s="6"/>
      <c r="LTW57" s="6"/>
      <c r="LTX57" s="6"/>
      <c r="LTY57" s="6"/>
      <c r="LTZ57" s="6"/>
      <c r="LUA57" s="6"/>
      <c r="LUB57" s="6"/>
      <c r="LUC57" s="6"/>
      <c r="LUD57" s="6"/>
      <c r="LUE57" s="6"/>
      <c r="LUF57" s="6"/>
      <c r="LUG57" s="6"/>
      <c r="LUH57" s="6"/>
      <c r="LUI57" s="6"/>
      <c r="LUJ57" s="6"/>
      <c r="LUK57" s="6"/>
      <c r="LUL57" s="6"/>
      <c r="LUM57" s="6"/>
      <c r="LUN57" s="6"/>
      <c r="LUO57" s="6"/>
      <c r="LUP57" s="6"/>
      <c r="LUQ57" s="6"/>
      <c r="LUR57" s="6"/>
      <c r="LUS57" s="6"/>
      <c r="LUT57" s="6"/>
      <c r="LUU57" s="6"/>
      <c r="LUV57" s="6"/>
      <c r="LUW57" s="6"/>
      <c r="LUX57" s="6"/>
      <c r="LUY57" s="6"/>
      <c r="LUZ57" s="6"/>
      <c r="LVA57" s="6"/>
      <c r="LVB57" s="6"/>
      <c r="LVC57" s="6"/>
      <c r="LVD57" s="6"/>
      <c r="LVE57" s="6"/>
      <c r="LVF57" s="6"/>
      <c r="LVG57" s="6"/>
      <c r="LVH57" s="6"/>
      <c r="LVI57" s="6"/>
      <c r="LVJ57" s="6"/>
      <c r="LVK57" s="6"/>
      <c r="LVL57" s="6"/>
      <c r="LVM57" s="6"/>
      <c r="LVN57" s="6"/>
      <c r="LVO57" s="6"/>
      <c r="LVP57" s="6"/>
      <c r="LVQ57" s="6"/>
      <c r="LVR57" s="6"/>
      <c r="LVS57" s="6"/>
      <c r="LVT57" s="6"/>
      <c r="LVU57" s="6"/>
      <c r="LVV57" s="6"/>
      <c r="LVW57" s="6"/>
      <c r="LVX57" s="6"/>
      <c r="LVY57" s="6"/>
      <c r="LVZ57" s="6"/>
      <c r="LWA57" s="6"/>
      <c r="LWB57" s="6"/>
      <c r="LWC57" s="6"/>
      <c r="LWD57" s="6"/>
      <c r="LWE57" s="6"/>
      <c r="LWF57" s="6"/>
      <c r="LWG57" s="6"/>
      <c r="LWH57" s="6"/>
      <c r="LWI57" s="6"/>
      <c r="LWJ57" s="6"/>
      <c r="LWK57" s="6"/>
      <c r="LWL57" s="6"/>
      <c r="LWM57" s="6"/>
      <c r="LWN57" s="6"/>
      <c r="LWO57" s="6"/>
      <c r="LWP57" s="6"/>
      <c r="LWQ57" s="6"/>
      <c r="LWR57" s="6"/>
      <c r="LWS57" s="6"/>
      <c r="LWT57" s="6"/>
      <c r="LWU57" s="6"/>
      <c r="LWV57" s="6"/>
      <c r="LWW57" s="6"/>
      <c r="LWX57" s="6"/>
      <c r="LWY57" s="6"/>
      <c r="LWZ57" s="6"/>
      <c r="LXA57" s="6"/>
      <c r="LXB57" s="6"/>
      <c r="LXC57" s="6"/>
      <c r="LXD57" s="6"/>
      <c r="LXE57" s="6"/>
      <c r="LXF57" s="6"/>
      <c r="LXG57" s="6"/>
      <c r="LXH57" s="6"/>
      <c r="LXI57" s="6"/>
      <c r="LXJ57" s="6"/>
      <c r="LXK57" s="6"/>
      <c r="LXL57" s="6"/>
      <c r="LXM57" s="6"/>
      <c r="LXN57" s="6"/>
      <c r="LXO57" s="6"/>
      <c r="LXP57" s="6"/>
      <c r="LXQ57" s="6"/>
      <c r="LXR57" s="6"/>
      <c r="LXS57" s="6"/>
      <c r="LXT57" s="6"/>
      <c r="LXU57" s="6"/>
      <c r="LXV57" s="6"/>
      <c r="LXW57" s="6"/>
      <c r="LXX57" s="6"/>
      <c r="LXY57" s="6"/>
      <c r="LXZ57" s="6"/>
      <c r="LYA57" s="6"/>
      <c r="LYB57" s="6"/>
      <c r="LYC57" s="6"/>
      <c r="LYD57" s="6"/>
      <c r="LYE57" s="6"/>
      <c r="LYF57" s="6"/>
      <c r="LYG57" s="6"/>
      <c r="LYH57" s="6"/>
      <c r="LYI57" s="6"/>
      <c r="LYJ57" s="6"/>
      <c r="LYK57" s="6"/>
      <c r="LYL57" s="6"/>
      <c r="LYM57" s="6"/>
      <c r="LYN57" s="6"/>
      <c r="LYO57" s="6"/>
      <c r="LYP57" s="6"/>
      <c r="LYQ57" s="6"/>
      <c r="LYR57" s="6"/>
      <c r="LYS57" s="6"/>
      <c r="LYT57" s="6"/>
      <c r="LYU57" s="6"/>
      <c r="LYV57" s="6"/>
      <c r="LYW57" s="6"/>
      <c r="LYX57" s="6"/>
      <c r="LYY57" s="6"/>
      <c r="LYZ57" s="6"/>
      <c r="LZA57" s="6"/>
      <c r="LZB57" s="6"/>
      <c r="LZC57" s="6"/>
      <c r="LZD57" s="6"/>
      <c r="LZE57" s="6"/>
      <c r="LZF57" s="6"/>
      <c r="LZG57" s="6"/>
      <c r="LZH57" s="6"/>
      <c r="LZI57" s="6"/>
      <c r="LZJ57" s="6"/>
      <c r="LZK57" s="6"/>
      <c r="LZL57" s="6"/>
      <c r="LZM57" s="6"/>
      <c r="LZN57" s="6"/>
      <c r="LZO57" s="6"/>
      <c r="LZP57" s="6"/>
      <c r="LZQ57" s="6"/>
      <c r="LZR57" s="6"/>
      <c r="LZS57" s="6"/>
      <c r="LZT57" s="6"/>
      <c r="LZU57" s="6"/>
      <c r="LZV57" s="6"/>
      <c r="LZW57" s="6"/>
      <c r="LZX57" s="6"/>
      <c r="LZY57" s="6"/>
      <c r="LZZ57" s="6"/>
      <c r="MAA57" s="6"/>
      <c r="MAB57" s="6"/>
      <c r="MAC57" s="6"/>
      <c r="MAD57" s="6"/>
      <c r="MAE57" s="6"/>
      <c r="MAF57" s="6"/>
      <c r="MAG57" s="6"/>
      <c r="MAH57" s="6"/>
      <c r="MAI57" s="6"/>
      <c r="MAJ57" s="6"/>
      <c r="MAK57" s="6"/>
      <c r="MAL57" s="6"/>
      <c r="MAM57" s="6"/>
      <c r="MAN57" s="6"/>
      <c r="MAO57" s="6"/>
      <c r="MAP57" s="6"/>
      <c r="MAQ57" s="6"/>
      <c r="MAR57" s="6"/>
      <c r="MAS57" s="6"/>
      <c r="MAT57" s="6"/>
      <c r="MAU57" s="6"/>
      <c r="MAV57" s="6"/>
      <c r="MAW57" s="6"/>
      <c r="MAX57" s="6"/>
      <c r="MAY57" s="6"/>
      <c r="MAZ57" s="6"/>
      <c r="MBA57" s="6"/>
      <c r="MBB57" s="6"/>
      <c r="MBC57" s="6"/>
      <c r="MBD57" s="6"/>
      <c r="MBE57" s="6"/>
      <c r="MBF57" s="6"/>
      <c r="MBG57" s="6"/>
      <c r="MBH57" s="6"/>
      <c r="MBI57" s="6"/>
      <c r="MBJ57" s="6"/>
      <c r="MBK57" s="6"/>
      <c r="MBL57" s="6"/>
      <c r="MBM57" s="6"/>
      <c r="MBN57" s="6"/>
      <c r="MBO57" s="6"/>
      <c r="MBP57" s="6"/>
      <c r="MBQ57" s="6"/>
      <c r="MBR57" s="6"/>
      <c r="MBS57" s="6"/>
      <c r="MBT57" s="6"/>
      <c r="MBU57" s="6"/>
      <c r="MBV57" s="6"/>
      <c r="MBW57" s="6"/>
      <c r="MBX57" s="6"/>
      <c r="MBY57" s="6"/>
      <c r="MBZ57" s="6"/>
      <c r="MCA57" s="6"/>
      <c r="MCB57" s="6"/>
      <c r="MCC57" s="6"/>
      <c r="MCD57" s="6"/>
      <c r="MCE57" s="6"/>
      <c r="MCF57" s="6"/>
      <c r="MCG57" s="6"/>
      <c r="MCH57" s="6"/>
      <c r="MCI57" s="6"/>
      <c r="MCJ57" s="6"/>
      <c r="MCK57" s="6"/>
      <c r="MCL57" s="6"/>
      <c r="MCM57" s="6"/>
      <c r="MCN57" s="6"/>
      <c r="MCO57" s="6"/>
      <c r="MCP57" s="6"/>
      <c r="MCQ57" s="6"/>
      <c r="MCR57" s="6"/>
      <c r="MCS57" s="6"/>
      <c r="MCT57" s="6"/>
      <c r="MCU57" s="6"/>
      <c r="MCV57" s="6"/>
      <c r="MCW57" s="6"/>
      <c r="MCX57" s="6"/>
      <c r="MCY57" s="6"/>
      <c r="MCZ57" s="6"/>
      <c r="MDA57" s="6"/>
      <c r="MDB57" s="6"/>
      <c r="MDC57" s="6"/>
      <c r="MDD57" s="6"/>
      <c r="MDE57" s="6"/>
      <c r="MDF57" s="6"/>
      <c r="MDG57" s="6"/>
      <c r="MDH57" s="6"/>
      <c r="MDI57" s="6"/>
      <c r="MDJ57" s="6"/>
      <c r="MDK57" s="6"/>
      <c r="MDL57" s="6"/>
      <c r="MDM57" s="6"/>
      <c r="MDN57" s="6"/>
      <c r="MDO57" s="6"/>
      <c r="MDP57" s="6"/>
      <c r="MDQ57" s="6"/>
      <c r="MDR57" s="6"/>
      <c r="MDS57" s="6"/>
      <c r="MDT57" s="6"/>
      <c r="MDU57" s="6"/>
      <c r="MDV57" s="6"/>
      <c r="MDW57" s="6"/>
      <c r="MDX57" s="6"/>
      <c r="MDY57" s="6"/>
      <c r="MDZ57" s="6"/>
      <c r="MEA57" s="6"/>
      <c r="MEB57" s="6"/>
      <c r="MEC57" s="6"/>
      <c r="MED57" s="6"/>
      <c r="MEE57" s="6"/>
      <c r="MEF57" s="6"/>
      <c r="MEG57" s="6"/>
      <c r="MEH57" s="6"/>
      <c r="MEI57" s="6"/>
      <c r="MEJ57" s="6"/>
      <c r="MEK57" s="6"/>
      <c r="MEL57" s="6"/>
      <c r="MEM57" s="6"/>
      <c r="MEN57" s="6"/>
      <c r="MEO57" s="6"/>
      <c r="MEP57" s="6"/>
      <c r="MEQ57" s="6"/>
      <c r="MER57" s="6"/>
      <c r="MES57" s="6"/>
      <c r="MET57" s="6"/>
      <c r="MEU57" s="6"/>
      <c r="MEV57" s="6"/>
      <c r="MEW57" s="6"/>
      <c r="MEX57" s="6"/>
      <c r="MEY57" s="6"/>
      <c r="MEZ57" s="6"/>
      <c r="MFA57" s="6"/>
      <c r="MFB57" s="6"/>
      <c r="MFC57" s="6"/>
      <c r="MFD57" s="6"/>
      <c r="MFE57" s="6"/>
      <c r="MFF57" s="6"/>
      <c r="MFG57" s="6"/>
      <c r="MFH57" s="6"/>
      <c r="MFI57" s="6"/>
      <c r="MFJ57" s="6"/>
      <c r="MFK57" s="6"/>
      <c r="MFL57" s="6"/>
      <c r="MFM57" s="6"/>
      <c r="MFN57" s="6"/>
      <c r="MFO57" s="6"/>
      <c r="MFP57" s="6"/>
      <c r="MFQ57" s="6"/>
      <c r="MFR57" s="6"/>
      <c r="MFS57" s="6"/>
      <c r="MFT57" s="6"/>
      <c r="MFU57" s="6"/>
      <c r="MFV57" s="6"/>
      <c r="MFW57" s="6"/>
      <c r="MFX57" s="6"/>
      <c r="MFY57" s="6"/>
      <c r="MFZ57" s="6"/>
      <c r="MGA57" s="6"/>
      <c r="MGB57" s="6"/>
      <c r="MGC57" s="6"/>
      <c r="MGD57" s="6"/>
      <c r="MGE57" s="6"/>
      <c r="MGF57" s="6"/>
      <c r="MGG57" s="6"/>
      <c r="MGH57" s="6"/>
      <c r="MGI57" s="6"/>
      <c r="MGJ57" s="6"/>
      <c r="MGK57" s="6"/>
      <c r="MGL57" s="6"/>
      <c r="MGM57" s="6"/>
      <c r="MGN57" s="6"/>
      <c r="MGO57" s="6"/>
      <c r="MGP57" s="6"/>
      <c r="MGQ57" s="6"/>
      <c r="MGR57" s="6"/>
      <c r="MGS57" s="6"/>
      <c r="MGT57" s="6"/>
      <c r="MGU57" s="6"/>
      <c r="MGV57" s="6"/>
      <c r="MGW57" s="6"/>
      <c r="MGX57" s="6"/>
      <c r="MGY57" s="6"/>
      <c r="MGZ57" s="6"/>
      <c r="MHA57" s="6"/>
      <c r="MHB57" s="6"/>
      <c r="MHC57" s="6"/>
      <c r="MHD57" s="6"/>
      <c r="MHE57" s="6"/>
      <c r="MHF57" s="6"/>
      <c r="MHG57" s="6"/>
      <c r="MHH57" s="6"/>
      <c r="MHI57" s="6"/>
      <c r="MHJ57" s="6"/>
      <c r="MHK57" s="6"/>
      <c r="MHL57" s="6"/>
      <c r="MHM57" s="6"/>
      <c r="MHN57" s="6"/>
      <c r="MHO57" s="6"/>
      <c r="MHP57" s="6"/>
      <c r="MHQ57" s="6"/>
      <c r="MHR57" s="6"/>
      <c r="MHS57" s="6"/>
      <c r="MHT57" s="6"/>
      <c r="MHU57" s="6"/>
      <c r="MHV57" s="6"/>
      <c r="MHW57" s="6"/>
      <c r="MHX57" s="6"/>
      <c r="MHY57" s="6"/>
      <c r="MHZ57" s="6"/>
      <c r="MIA57" s="6"/>
      <c r="MIB57" s="6"/>
      <c r="MIC57" s="6"/>
      <c r="MID57" s="6"/>
      <c r="MIE57" s="6"/>
      <c r="MIF57" s="6"/>
      <c r="MIG57" s="6"/>
      <c r="MIH57" s="6"/>
      <c r="MII57" s="6"/>
      <c r="MIJ57" s="6"/>
      <c r="MIK57" s="6"/>
      <c r="MIL57" s="6"/>
      <c r="MIM57" s="6"/>
      <c r="MIN57" s="6"/>
      <c r="MIO57" s="6"/>
      <c r="MIP57" s="6"/>
      <c r="MIQ57" s="6"/>
      <c r="MIR57" s="6"/>
      <c r="MIS57" s="6"/>
      <c r="MIT57" s="6"/>
      <c r="MIU57" s="6"/>
      <c r="MIV57" s="6"/>
      <c r="MIW57" s="6"/>
      <c r="MIX57" s="6"/>
      <c r="MIY57" s="6"/>
      <c r="MIZ57" s="6"/>
      <c r="MJA57" s="6"/>
      <c r="MJB57" s="6"/>
      <c r="MJC57" s="6"/>
      <c r="MJD57" s="6"/>
      <c r="MJE57" s="6"/>
      <c r="MJF57" s="6"/>
      <c r="MJG57" s="6"/>
      <c r="MJH57" s="6"/>
      <c r="MJI57" s="6"/>
      <c r="MJJ57" s="6"/>
      <c r="MJK57" s="6"/>
      <c r="MJL57" s="6"/>
      <c r="MJM57" s="6"/>
      <c r="MJN57" s="6"/>
      <c r="MJO57" s="6"/>
      <c r="MJP57" s="6"/>
      <c r="MJQ57" s="6"/>
      <c r="MJR57" s="6"/>
      <c r="MJS57" s="6"/>
      <c r="MJT57" s="6"/>
      <c r="MJU57" s="6"/>
      <c r="MJV57" s="6"/>
      <c r="MJW57" s="6"/>
      <c r="MJX57" s="6"/>
      <c r="MJY57" s="6"/>
      <c r="MJZ57" s="6"/>
      <c r="MKA57" s="6"/>
      <c r="MKB57" s="6"/>
      <c r="MKC57" s="6"/>
      <c r="MKD57" s="6"/>
      <c r="MKE57" s="6"/>
      <c r="MKF57" s="6"/>
      <c r="MKG57" s="6"/>
      <c r="MKH57" s="6"/>
      <c r="MKI57" s="6"/>
      <c r="MKJ57" s="6"/>
      <c r="MKK57" s="6"/>
      <c r="MKL57" s="6"/>
      <c r="MKM57" s="6"/>
      <c r="MKN57" s="6"/>
      <c r="MKO57" s="6"/>
      <c r="MKP57" s="6"/>
      <c r="MKQ57" s="6"/>
      <c r="MKR57" s="6"/>
      <c r="MKS57" s="6"/>
      <c r="MKT57" s="6"/>
      <c r="MKU57" s="6"/>
      <c r="MKV57" s="6"/>
      <c r="MKW57" s="6"/>
      <c r="MKX57" s="6"/>
      <c r="MKY57" s="6"/>
      <c r="MKZ57" s="6"/>
      <c r="MLA57" s="6"/>
      <c r="MLB57" s="6"/>
      <c r="MLC57" s="6"/>
      <c r="MLD57" s="6"/>
      <c r="MLE57" s="6"/>
      <c r="MLF57" s="6"/>
      <c r="MLG57" s="6"/>
      <c r="MLH57" s="6"/>
      <c r="MLI57" s="6"/>
      <c r="MLJ57" s="6"/>
      <c r="MLK57" s="6"/>
      <c r="MLL57" s="6"/>
      <c r="MLM57" s="6"/>
      <c r="MLN57" s="6"/>
      <c r="MLO57" s="6"/>
      <c r="MLP57" s="6"/>
      <c r="MLQ57" s="6"/>
      <c r="MLR57" s="6"/>
      <c r="MLS57" s="6"/>
      <c r="MLT57" s="6"/>
      <c r="MLU57" s="6"/>
      <c r="MLV57" s="6"/>
      <c r="MLW57" s="6"/>
      <c r="MLX57" s="6"/>
      <c r="MLY57" s="6"/>
      <c r="MLZ57" s="6"/>
      <c r="MMA57" s="6"/>
      <c r="MMB57" s="6"/>
      <c r="MMC57" s="6"/>
      <c r="MMD57" s="6"/>
      <c r="MME57" s="6"/>
      <c r="MMF57" s="6"/>
      <c r="MMG57" s="6"/>
      <c r="MMH57" s="6"/>
      <c r="MMI57" s="6"/>
      <c r="MMJ57" s="6"/>
      <c r="MMK57" s="6"/>
      <c r="MML57" s="6"/>
      <c r="MMM57" s="6"/>
      <c r="MMN57" s="6"/>
      <c r="MMO57" s="6"/>
      <c r="MMP57" s="6"/>
      <c r="MMQ57" s="6"/>
      <c r="MMR57" s="6"/>
      <c r="MMS57" s="6"/>
      <c r="MMT57" s="6"/>
      <c r="MMU57" s="6"/>
      <c r="MMV57" s="6"/>
      <c r="MMW57" s="6"/>
      <c r="MMX57" s="6"/>
      <c r="MMY57" s="6"/>
      <c r="MMZ57" s="6"/>
      <c r="MNA57" s="6"/>
      <c r="MNB57" s="6"/>
      <c r="MNC57" s="6"/>
      <c r="MND57" s="6"/>
      <c r="MNE57" s="6"/>
      <c r="MNF57" s="6"/>
      <c r="MNG57" s="6"/>
      <c r="MNH57" s="6"/>
      <c r="MNI57" s="6"/>
      <c r="MNJ57" s="6"/>
      <c r="MNK57" s="6"/>
      <c r="MNL57" s="6"/>
      <c r="MNM57" s="6"/>
      <c r="MNN57" s="6"/>
      <c r="MNO57" s="6"/>
      <c r="MNP57" s="6"/>
      <c r="MNQ57" s="6"/>
      <c r="MNR57" s="6"/>
      <c r="MNS57" s="6"/>
      <c r="MNT57" s="6"/>
      <c r="MNU57" s="6"/>
      <c r="MNV57" s="6"/>
      <c r="MNW57" s="6"/>
      <c r="MNX57" s="6"/>
      <c r="MNY57" s="6"/>
      <c r="MNZ57" s="6"/>
      <c r="MOA57" s="6"/>
      <c r="MOB57" s="6"/>
      <c r="MOC57" s="6"/>
      <c r="MOD57" s="6"/>
      <c r="MOE57" s="6"/>
      <c r="MOF57" s="6"/>
      <c r="MOG57" s="6"/>
      <c r="MOH57" s="6"/>
      <c r="MOI57" s="6"/>
      <c r="MOJ57" s="6"/>
      <c r="MOK57" s="6"/>
      <c r="MOL57" s="6"/>
      <c r="MOM57" s="6"/>
      <c r="MON57" s="6"/>
      <c r="MOO57" s="6"/>
      <c r="MOP57" s="6"/>
      <c r="MOQ57" s="6"/>
      <c r="MOR57" s="6"/>
      <c r="MOS57" s="6"/>
      <c r="MOT57" s="6"/>
      <c r="MOU57" s="6"/>
      <c r="MOV57" s="6"/>
      <c r="MOW57" s="6"/>
      <c r="MOX57" s="6"/>
      <c r="MOY57" s="6"/>
      <c r="MOZ57" s="6"/>
      <c r="MPA57" s="6"/>
      <c r="MPB57" s="6"/>
      <c r="MPC57" s="6"/>
      <c r="MPD57" s="6"/>
      <c r="MPE57" s="6"/>
      <c r="MPF57" s="6"/>
      <c r="MPG57" s="6"/>
      <c r="MPH57" s="6"/>
      <c r="MPI57" s="6"/>
      <c r="MPJ57" s="6"/>
      <c r="MPK57" s="6"/>
      <c r="MPL57" s="6"/>
      <c r="MPM57" s="6"/>
      <c r="MPN57" s="6"/>
      <c r="MPO57" s="6"/>
      <c r="MPP57" s="6"/>
      <c r="MPQ57" s="6"/>
      <c r="MPR57" s="6"/>
      <c r="MPS57" s="6"/>
      <c r="MPT57" s="6"/>
      <c r="MPU57" s="6"/>
      <c r="MPV57" s="6"/>
      <c r="MPW57" s="6"/>
      <c r="MPX57" s="6"/>
      <c r="MPY57" s="6"/>
      <c r="MPZ57" s="6"/>
      <c r="MQA57" s="6"/>
      <c r="MQB57" s="6"/>
      <c r="MQC57" s="6"/>
      <c r="MQD57" s="6"/>
      <c r="MQE57" s="6"/>
      <c r="MQF57" s="6"/>
      <c r="MQG57" s="6"/>
      <c r="MQH57" s="6"/>
      <c r="MQI57" s="6"/>
      <c r="MQJ57" s="6"/>
      <c r="MQK57" s="6"/>
      <c r="MQL57" s="6"/>
      <c r="MQM57" s="6"/>
      <c r="MQN57" s="6"/>
      <c r="MQO57" s="6"/>
      <c r="MQP57" s="6"/>
      <c r="MQQ57" s="6"/>
      <c r="MQR57" s="6"/>
      <c r="MQS57" s="6"/>
      <c r="MQT57" s="6"/>
      <c r="MQU57" s="6"/>
      <c r="MQV57" s="6"/>
      <c r="MQW57" s="6"/>
      <c r="MQX57" s="6"/>
      <c r="MQY57" s="6"/>
      <c r="MQZ57" s="6"/>
      <c r="MRA57" s="6"/>
      <c r="MRB57" s="6"/>
      <c r="MRC57" s="6"/>
      <c r="MRD57" s="6"/>
      <c r="MRE57" s="6"/>
      <c r="MRF57" s="6"/>
      <c r="MRG57" s="6"/>
      <c r="MRH57" s="6"/>
      <c r="MRI57" s="6"/>
      <c r="MRJ57" s="6"/>
      <c r="MRK57" s="6"/>
      <c r="MRL57" s="6"/>
      <c r="MRM57" s="6"/>
      <c r="MRN57" s="6"/>
      <c r="MRO57" s="6"/>
      <c r="MRP57" s="6"/>
      <c r="MRQ57" s="6"/>
      <c r="MRR57" s="6"/>
      <c r="MRS57" s="6"/>
      <c r="MRT57" s="6"/>
      <c r="MRU57" s="6"/>
      <c r="MRV57" s="6"/>
      <c r="MRW57" s="6"/>
      <c r="MRX57" s="6"/>
      <c r="MRY57" s="6"/>
      <c r="MRZ57" s="6"/>
      <c r="MSA57" s="6"/>
      <c r="MSB57" s="6"/>
      <c r="MSC57" s="6"/>
      <c r="MSD57" s="6"/>
      <c r="MSE57" s="6"/>
      <c r="MSF57" s="6"/>
      <c r="MSG57" s="6"/>
      <c r="MSH57" s="6"/>
      <c r="MSI57" s="6"/>
      <c r="MSJ57" s="6"/>
      <c r="MSK57" s="6"/>
      <c r="MSL57" s="6"/>
      <c r="MSM57" s="6"/>
      <c r="MSN57" s="6"/>
      <c r="MSO57" s="6"/>
      <c r="MSP57" s="6"/>
      <c r="MSQ57" s="6"/>
      <c r="MSR57" s="6"/>
      <c r="MSS57" s="6"/>
      <c r="MST57" s="6"/>
      <c r="MSU57" s="6"/>
      <c r="MSV57" s="6"/>
      <c r="MSW57" s="6"/>
      <c r="MSX57" s="6"/>
      <c r="MSY57" s="6"/>
      <c r="MSZ57" s="6"/>
      <c r="MTA57" s="6"/>
      <c r="MTB57" s="6"/>
      <c r="MTC57" s="6"/>
      <c r="MTD57" s="6"/>
      <c r="MTE57" s="6"/>
      <c r="MTF57" s="6"/>
      <c r="MTG57" s="6"/>
      <c r="MTH57" s="6"/>
      <c r="MTI57" s="6"/>
      <c r="MTJ57" s="6"/>
      <c r="MTK57" s="6"/>
      <c r="MTL57" s="6"/>
      <c r="MTM57" s="6"/>
      <c r="MTN57" s="6"/>
      <c r="MTO57" s="6"/>
      <c r="MTP57" s="6"/>
      <c r="MTQ57" s="6"/>
      <c r="MTR57" s="6"/>
      <c r="MTS57" s="6"/>
      <c r="MTT57" s="6"/>
      <c r="MTU57" s="6"/>
      <c r="MTV57" s="6"/>
      <c r="MTW57" s="6"/>
      <c r="MTX57" s="6"/>
      <c r="MTY57" s="6"/>
      <c r="MTZ57" s="6"/>
      <c r="MUA57" s="6"/>
      <c r="MUB57" s="6"/>
      <c r="MUC57" s="6"/>
      <c r="MUD57" s="6"/>
      <c r="MUE57" s="6"/>
      <c r="MUF57" s="6"/>
      <c r="MUG57" s="6"/>
      <c r="MUH57" s="6"/>
      <c r="MUI57" s="6"/>
      <c r="MUJ57" s="6"/>
      <c r="MUK57" s="6"/>
      <c r="MUL57" s="6"/>
      <c r="MUM57" s="6"/>
      <c r="MUN57" s="6"/>
      <c r="MUO57" s="6"/>
      <c r="MUP57" s="6"/>
      <c r="MUQ57" s="6"/>
      <c r="MUR57" s="6"/>
      <c r="MUS57" s="6"/>
      <c r="MUT57" s="6"/>
      <c r="MUU57" s="6"/>
      <c r="MUV57" s="6"/>
      <c r="MUW57" s="6"/>
      <c r="MUX57" s="6"/>
      <c r="MUY57" s="6"/>
      <c r="MUZ57" s="6"/>
      <c r="MVA57" s="6"/>
      <c r="MVB57" s="6"/>
      <c r="MVC57" s="6"/>
      <c r="MVD57" s="6"/>
      <c r="MVE57" s="6"/>
      <c r="MVF57" s="6"/>
      <c r="MVG57" s="6"/>
      <c r="MVH57" s="6"/>
      <c r="MVI57" s="6"/>
      <c r="MVJ57" s="6"/>
      <c r="MVK57" s="6"/>
      <c r="MVL57" s="6"/>
      <c r="MVM57" s="6"/>
      <c r="MVN57" s="6"/>
      <c r="MVO57" s="6"/>
      <c r="MVP57" s="6"/>
      <c r="MVQ57" s="6"/>
      <c r="MVR57" s="6"/>
      <c r="MVS57" s="6"/>
      <c r="MVT57" s="6"/>
      <c r="MVU57" s="6"/>
      <c r="MVV57" s="6"/>
      <c r="MVW57" s="6"/>
      <c r="MVX57" s="6"/>
      <c r="MVY57" s="6"/>
      <c r="MVZ57" s="6"/>
      <c r="MWA57" s="6"/>
      <c r="MWB57" s="6"/>
      <c r="MWC57" s="6"/>
      <c r="MWD57" s="6"/>
      <c r="MWE57" s="6"/>
      <c r="MWF57" s="6"/>
      <c r="MWG57" s="6"/>
      <c r="MWH57" s="6"/>
      <c r="MWI57" s="6"/>
      <c r="MWJ57" s="6"/>
      <c r="MWK57" s="6"/>
      <c r="MWL57" s="6"/>
      <c r="MWM57" s="6"/>
      <c r="MWN57" s="6"/>
      <c r="MWO57" s="6"/>
      <c r="MWP57" s="6"/>
      <c r="MWQ57" s="6"/>
      <c r="MWR57" s="6"/>
      <c r="MWS57" s="6"/>
      <c r="MWT57" s="6"/>
      <c r="MWU57" s="6"/>
      <c r="MWV57" s="6"/>
      <c r="MWW57" s="6"/>
      <c r="MWX57" s="6"/>
      <c r="MWY57" s="6"/>
      <c r="MWZ57" s="6"/>
      <c r="MXA57" s="6"/>
      <c r="MXB57" s="6"/>
      <c r="MXC57" s="6"/>
      <c r="MXD57" s="6"/>
      <c r="MXE57" s="6"/>
      <c r="MXF57" s="6"/>
      <c r="MXG57" s="6"/>
      <c r="MXH57" s="6"/>
      <c r="MXI57" s="6"/>
      <c r="MXJ57" s="6"/>
      <c r="MXK57" s="6"/>
      <c r="MXL57" s="6"/>
      <c r="MXM57" s="6"/>
      <c r="MXN57" s="6"/>
      <c r="MXO57" s="6"/>
      <c r="MXP57" s="6"/>
      <c r="MXQ57" s="6"/>
      <c r="MXR57" s="6"/>
      <c r="MXS57" s="6"/>
      <c r="MXT57" s="6"/>
      <c r="MXU57" s="6"/>
      <c r="MXV57" s="6"/>
      <c r="MXW57" s="6"/>
      <c r="MXX57" s="6"/>
      <c r="MXY57" s="6"/>
      <c r="MXZ57" s="6"/>
      <c r="MYA57" s="6"/>
      <c r="MYB57" s="6"/>
      <c r="MYC57" s="6"/>
      <c r="MYD57" s="6"/>
      <c r="MYE57" s="6"/>
      <c r="MYF57" s="6"/>
      <c r="MYG57" s="6"/>
      <c r="MYH57" s="6"/>
      <c r="MYI57" s="6"/>
      <c r="MYJ57" s="6"/>
      <c r="MYK57" s="6"/>
      <c r="MYL57" s="6"/>
      <c r="MYM57" s="6"/>
      <c r="MYN57" s="6"/>
      <c r="MYO57" s="6"/>
      <c r="MYP57" s="6"/>
      <c r="MYQ57" s="6"/>
      <c r="MYR57" s="6"/>
      <c r="MYS57" s="6"/>
      <c r="MYT57" s="6"/>
      <c r="MYU57" s="6"/>
      <c r="MYV57" s="6"/>
      <c r="MYW57" s="6"/>
      <c r="MYX57" s="6"/>
      <c r="MYY57" s="6"/>
      <c r="MYZ57" s="6"/>
      <c r="MZA57" s="6"/>
      <c r="MZB57" s="6"/>
      <c r="MZC57" s="6"/>
      <c r="MZD57" s="6"/>
      <c r="MZE57" s="6"/>
      <c r="MZF57" s="6"/>
      <c r="MZG57" s="6"/>
      <c r="MZH57" s="6"/>
      <c r="MZI57" s="6"/>
      <c r="MZJ57" s="6"/>
      <c r="MZK57" s="6"/>
      <c r="MZL57" s="6"/>
      <c r="MZM57" s="6"/>
      <c r="MZN57" s="6"/>
      <c r="MZO57" s="6"/>
      <c r="MZP57" s="6"/>
      <c r="MZQ57" s="6"/>
      <c r="MZR57" s="6"/>
      <c r="MZS57" s="6"/>
      <c r="MZT57" s="6"/>
      <c r="MZU57" s="6"/>
      <c r="MZV57" s="6"/>
      <c r="MZW57" s="6"/>
      <c r="MZX57" s="6"/>
      <c r="MZY57" s="6"/>
      <c r="MZZ57" s="6"/>
      <c r="NAA57" s="6"/>
      <c r="NAB57" s="6"/>
      <c r="NAC57" s="6"/>
      <c r="NAD57" s="6"/>
      <c r="NAE57" s="6"/>
      <c r="NAF57" s="6"/>
      <c r="NAG57" s="6"/>
      <c r="NAH57" s="6"/>
      <c r="NAI57" s="6"/>
      <c r="NAJ57" s="6"/>
      <c r="NAK57" s="6"/>
      <c r="NAL57" s="6"/>
      <c r="NAM57" s="6"/>
      <c r="NAN57" s="6"/>
      <c r="NAO57" s="6"/>
      <c r="NAP57" s="6"/>
      <c r="NAQ57" s="6"/>
      <c r="NAR57" s="6"/>
      <c r="NAS57" s="6"/>
      <c r="NAT57" s="6"/>
      <c r="NAU57" s="6"/>
      <c r="NAV57" s="6"/>
      <c r="NAW57" s="6"/>
      <c r="NAX57" s="6"/>
      <c r="NAY57" s="6"/>
      <c r="NAZ57" s="6"/>
      <c r="NBA57" s="6"/>
      <c r="NBB57" s="6"/>
      <c r="NBC57" s="6"/>
      <c r="NBD57" s="6"/>
      <c r="NBE57" s="6"/>
      <c r="NBF57" s="6"/>
      <c r="NBG57" s="6"/>
      <c r="NBH57" s="6"/>
      <c r="NBI57" s="6"/>
      <c r="NBJ57" s="6"/>
      <c r="NBK57" s="6"/>
      <c r="NBL57" s="6"/>
      <c r="NBM57" s="6"/>
      <c r="NBN57" s="6"/>
      <c r="NBO57" s="6"/>
      <c r="NBP57" s="6"/>
      <c r="NBQ57" s="6"/>
      <c r="NBR57" s="6"/>
      <c r="NBS57" s="6"/>
      <c r="NBT57" s="6"/>
      <c r="NBU57" s="6"/>
      <c r="NBV57" s="6"/>
      <c r="NBW57" s="6"/>
      <c r="NBX57" s="6"/>
      <c r="NBY57" s="6"/>
      <c r="NBZ57" s="6"/>
      <c r="NCA57" s="6"/>
      <c r="NCB57" s="6"/>
      <c r="NCC57" s="6"/>
      <c r="NCD57" s="6"/>
      <c r="NCE57" s="6"/>
      <c r="NCF57" s="6"/>
      <c r="NCG57" s="6"/>
      <c r="NCH57" s="6"/>
      <c r="NCI57" s="6"/>
      <c r="NCJ57" s="6"/>
      <c r="NCK57" s="6"/>
      <c r="NCL57" s="6"/>
      <c r="NCM57" s="6"/>
      <c r="NCN57" s="6"/>
      <c r="NCO57" s="6"/>
      <c r="NCP57" s="6"/>
      <c r="NCQ57" s="6"/>
      <c r="NCR57" s="6"/>
      <c r="NCS57" s="6"/>
      <c r="NCT57" s="6"/>
      <c r="NCU57" s="6"/>
      <c r="NCV57" s="6"/>
      <c r="NCW57" s="6"/>
      <c r="NCX57" s="6"/>
      <c r="NCY57" s="6"/>
      <c r="NCZ57" s="6"/>
      <c r="NDA57" s="6"/>
      <c r="NDB57" s="6"/>
      <c r="NDC57" s="6"/>
      <c r="NDD57" s="6"/>
      <c r="NDE57" s="6"/>
      <c r="NDF57" s="6"/>
      <c r="NDG57" s="6"/>
      <c r="NDH57" s="6"/>
      <c r="NDI57" s="6"/>
      <c r="NDJ57" s="6"/>
      <c r="NDK57" s="6"/>
      <c r="NDL57" s="6"/>
      <c r="NDM57" s="6"/>
      <c r="NDN57" s="6"/>
      <c r="NDO57" s="6"/>
      <c r="NDP57" s="6"/>
      <c r="NDQ57" s="6"/>
      <c r="NDR57" s="6"/>
      <c r="NDS57" s="6"/>
      <c r="NDT57" s="6"/>
      <c r="NDU57" s="6"/>
      <c r="NDV57" s="6"/>
      <c r="NDW57" s="6"/>
      <c r="NDX57" s="6"/>
      <c r="NDY57" s="6"/>
      <c r="NDZ57" s="6"/>
      <c r="NEA57" s="6"/>
      <c r="NEB57" s="6"/>
      <c r="NEC57" s="6"/>
      <c r="NED57" s="6"/>
      <c r="NEE57" s="6"/>
      <c r="NEF57" s="6"/>
      <c r="NEG57" s="6"/>
      <c r="NEH57" s="6"/>
      <c r="NEI57" s="6"/>
      <c r="NEJ57" s="6"/>
      <c r="NEK57" s="6"/>
      <c r="NEL57" s="6"/>
      <c r="NEM57" s="6"/>
      <c r="NEN57" s="6"/>
      <c r="NEO57" s="6"/>
      <c r="NEP57" s="6"/>
      <c r="NEQ57" s="6"/>
      <c r="NER57" s="6"/>
      <c r="NES57" s="6"/>
      <c r="NET57" s="6"/>
      <c r="NEU57" s="6"/>
      <c r="NEV57" s="6"/>
      <c r="NEW57" s="6"/>
      <c r="NEX57" s="6"/>
      <c r="NEY57" s="6"/>
      <c r="NEZ57" s="6"/>
      <c r="NFA57" s="6"/>
      <c r="NFB57" s="6"/>
      <c r="NFC57" s="6"/>
      <c r="NFD57" s="6"/>
      <c r="NFE57" s="6"/>
      <c r="NFF57" s="6"/>
      <c r="NFG57" s="6"/>
      <c r="NFH57" s="6"/>
      <c r="NFI57" s="6"/>
      <c r="NFJ57" s="6"/>
      <c r="NFK57" s="6"/>
      <c r="NFL57" s="6"/>
      <c r="NFM57" s="6"/>
      <c r="NFN57" s="6"/>
      <c r="NFO57" s="6"/>
      <c r="NFP57" s="6"/>
      <c r="NFQ57" s="6"/>
      <c r="NFR57" s="6"/>
      <c r="NFS57" s="6"/>
      <c r="NFT57" s="6"/>
      <c r="NFU57" s="6"/>
      <c r="NFV57" s="6"/>
      <c r="NFW57" s="6"/>
      <c r="NFX57" s="6"/>
      <c r="NFY57" s="6"/>
      <c r="NFZ57" s="6"/>
      <c r="NGA57" s="6"/>
      <c r="NGB57" s="6"/>
      <c r="NGC57" s="6"/>
      <c r="NGD57" s="6"/>
      <c r="NGE57" s="6"/>
      <c r="NGF57" s="6"/>
      <c r="NGG57" s="6"/>
      <c r="NGH57" s="6"/>
      <c r="NGI57" s="6"/>
      <c r="NGJ57" s="6"/>
      <c r="NGK57" s="6"/>
      <c r="NGL57" s="6"/>
      <c r="NGM57" s="6"/>
      <c r="NGN57" s="6"/>
      <c r="NGO57" s="6"/>
      <c r="NGP57" s="6"/>
      <c r="NGQ57" s="6"/>
      <c r="NGR57" s="6"/>
      <c r="NGS57" s="6"/>
      <c r="NGT57" s="6"/>
      <c r="NGU57" s="6"/>
      <c r="NGV57" s="6"/>
      <c r="NGW57" s="6"/>
      <c r="NGX57" s="6"/>
      <c r="NGY57" s="6"/>
      <c r="NGZ57" s="6"/>
      <c r="NHA57" s="6"/>
      <c r="NHB57" s="6"/>
      <c r="NHC57" s="6"/>
      <c r="NHD57" s="6"/>
      <c r="NHE57" s="6"/>
      <c r="NHF57" s="6"/>
      <c r="NHG57" s="6"/>
      <c r="NHH57" s="6"/>
      <c r="NHI57" s="6"/>
      <c r="NHJ57" s="6"/>
      <c r="NHK57" s="6"/>
      <c r="NHL57" s="6"/>
      <c r="NHM57" s="6"/>
      <c r="NHN57" s="6"/>
      <c r="NHO57" s="6"/>
      <c r="NHP57" s="6"/>
      <c r="NHQ57" s="6"/>
      <c r="NHR57" s="6"/>
      <c r="NHS57" s="6"/>
      <c r="NHT57" s="6"/>
      <c r="NHU57" s="6"/>
      <c r="NHV57" s="6"/>
      <c r="NHW57" s="6"/>
      <c r="NHX57" s="6"/>
      <c r="NHY57" s="6"/>
      <c r="NHZ57" s="6"/>
      <c r="NIA57" s="6"/>
      <c r="NIB57" s="6"/>
      <c r="NIC57" s="6"/>
      <c r="NID57" s="6"/>
      <c r="NIE57" s="6"/>
      <c r="NIF57" s="6"/>
      <c r="NIG57" s="6"/>
      <c r="NIH57" s="6"/>
      <c r="NII57" s="6"/>
      <c r="NIJ57" s="6"/>
      <c r="NIK57" s="6"/>
      <c r="NIL57" s="6"/>
      <c r="NIM57" s="6"/>
      <c r="NIN57" s="6"/>
      <c r="NIO57" s="6"/>
      <c r="NIP57" s="6"/>
      <c r="NIQ57" s="6"/>
      <c r="NIR57" s="6"/>
      <c r="NIS57" s="6"/>
      <c r="NIT57" s="6"/>
      <c r="NIU57" s="6"/>
      <c r="NIV57" s="6"/>
      <c r="NIW57" s="6"/>
      <c r="NIX57" s="6"/>
      <c r="NIY57" s="6"/>
      <c r="NIZ57" s="6"/>
      <c r="NJA57" s="6"/>
      <c r="NJB57" s="6"/>
      <c r="NJC57" s="6"/>
      <c r="NJD57" s="6"/>
      <c r="NJE57" s="6"/>
      <c r="NJF57" s="6"/>
      <c r="NJG57" s="6"/>
      <c r="NJH57" s="6"/>
      <c r="NJI57" s="6"/>
      <c r="NJJ57" s="6"/>
      <c r="NJK57" s="6"/>
      <c r="NJL57" s="6"/>
      <c r="NJM57" s="6"/>
      <c r="NJN57" s="6"/>
      <c r="NJO57" s="6"/>
      <c r="NJP57" s="6"/>
      <c r="NJQ57" s="6"/>
      <c r="NJR57" s="6"/>
      <c r="NJS57" s="6"/>
      <c r="NJT57" s="6"/>
      <c r="NJU57" s="6"/>
      <c r="NJV57" s="6"/>
      <c r="NJW57" s="6"/>
      <c r="NJX57" s="6"/>
      <c r="NJY57" s="6"/>
      <c r="NJZ57" s="6"/>
      <c r="NKA57" s="6"/>
      <c r="NKB57" s="6"/>
      <c r="NKC57" s="6"/>
      <c r="NKD57" s="6"/>
      <c r="NKE57" s="6"/>
      <c r="NKF57" s="6"/>
      <c r="NKG57" s="6"/>
      <c r="NKH57" s="6"/>
      <c r="NKI57" s="6"/>
      <c r="NKJ57" s="6"/>
      <c r="NKK57" s="6"/>
      <c r="NKL57" s="6"/>
      <c r="NKM57" s="6"/>
      <c r="NKN57" s="6"/>
      <c r="NKO57" s="6"/>
      <c r="NKP57" s="6"/>
      <c r="NKQ57" s="6"/>
      <c r="NKR57" s="6"/>
      <c r="NKS57" s="6"/>
      <c r="NKT57" s="6"/>
      <c r="NKU57" s="6"/>
      <c r="NKV57" s="6"/>
      <c r="NKW57" s="6"/>
      <c r="NKX57" s="6"/>
      <c r="NKY57" s="6"/>
      <c r="NKZ57" s="6"/>
      <c r="NLA57" s="6"/>
      <c r="NLB57" s="6"/>
      <c r="NLC57" s="6"/>
      <c r="NLD57" s="6"/>
      <c r="NLE57" s="6"/>
      <c r="NLF57" s="6"/>
      <c r="NLG57" s="6"/>
      <c r="NLH57" s="6"/>
      <c r="NLI57" s="6"/>
      <c r="NLJ57" s="6"/>
      <c r="NLK57" s="6"/>
      <c r="NLL57" s="6"/>
      <c r="NLM57" s="6"/>
      <c r="NLN57" s="6"/>
      <c r="NLO57" s="6"/>
      <c r="NLP57" s="6"/>
      <c r="NLQ57" s="6"/>
      <c r="NLR57" s="6"/>
      <c r="NLS57" s="6"/>
      <c r="NLT57" s="6"/>
      <c r="NLU57" s="6"/>
      <c r="NLV57" s="6"/>
      <c r="NLW57" s="6"/>
      <c r="NLX57" s="6"/>
      <c r="NLY57" s="6"/>
      <c r="NLZ57" s="6"/>
      <c r="NMA57" s="6"/>
      <c r="NMB57" s="6"/>
      <c r="NMC57" s="6"/>
      <c r="NMD57" s="6"/>
      <c r="NME57" s="6"/>
      <c r="NMF57" s="6"/>
      <c r="NMG57" s="6"/>
      <c r="NMH57" s="6"/>
      <c r="NMI57" s="6"/>
      <c r="NMJ57" s="6"/>
      <c r="NMK57" s="6"/>
      <c r="NML57" s="6"/>
      <c r="NMM57" s="6"/>
      <c r="NMN57" s="6"/>
      <c r="NMO57" s="6"/>
      <c r="NMP57" s="6"/>
      <c r="NMQ57" s="6"/>
      <c r="NMR57" s="6"/>
      <c r="NMS57" s="6"/>
      <c r="NMT57" s="6"/>
      <c r="NMU57" s="6"/>
      <c r="NMV57" s="6"/>
      <c r="NMW57" s="6"/>
      <c r="NMX57" s="6"/>
      <c r="NMY57" s="6"/>
      <c r="NMZ57" s="6"/>
      <c r="NNA57" s="6"/>
      <c r="NNB57" s="6"/>
      <c r="NNC57" s="6"/>
      <c r="NND57" s="6"/>
      <c r="NNE57" s="6"/>
      <c r="NNF57" s="6"/>
      <c r="NNG57" s="6"/>
      <c r="NNH57" s="6"/>
      <c r="NNI57" s="6"/>
      <c r="NNJ57" s="6"/>
      <c r="NNK57" s="6"/>
      <c r="NNL57" s="6"/>
      <c r="NNM57" s="6"/>
      <c r="NNN57" s="6"/>
      <c r="NNO57" s="6"/>
      <c r="NNP57" s="6"/>
      <c r="NNQ57" s="6"/>
      <c r="NNR57" s="6"/>
      <c r="NNS57" s="6"/>
      <c r="NNT57" s="6"/>
      <c r="NNU57" s="6"/>
      <c r="NNV57" s="6"/>
      <c r="NNW57" s="6"/>
      <c r="NNX57" s="6"/>
      <c r="NNY57" s="6"/>
      <c r="NNZ57" s="6"/>
      <c r="NOA57" s="6"/>
      <c r="NOB57" s="6"/>
      <c r="NOC57" s="6"/>
      <c r="NOD57" s="6"/>
      <c r="NOE57" s="6"/>
      <c r="NOF57" s="6"/>
      <c r="NOG57" s="6"/>
      <c r="NOH57" s="6"/>
      <c r="NOI57" s="6"/>
      <c r="NOJ57" s="6"/>
      <c r="NOK57" s="6"/>
      <c r="NOL57" s="6"/>
      <c r="NOM57" s="6"/>
      <c r="NON57" s="6"/>
      <c r="NOO57" s="6"/>
      <c r="NOP57" s="6"/>
      <c r="NOQ57" s="6"/>
      <c r="NOR57" s="6"/>
      <c r="NOS57" s="6"/>
      <c r="NOT57" s="6"/>
      <c r="NOU57" s="6"/>
      <c r="NOV57" s="6"/>
      <c r="NOW57" s="6"/>
      <c r="NOX57" s="6"/>
      <c r="NOY57" s="6"/>
      <c r="NOZ57" s="6"/>
      <c r="NPA57" s="6"/>
      <c r="NPB57" s="6"/>
      <c r="NPC57" s="6"/>
      <c r="NPD57" s="6"/>
      <c r="NPE57" s="6"/>
      <c r="NPF57" s="6"/>
      <c r="NPG57" s="6"/>
      <c r="NPH57" s="6"/>
      <c r="NPI57" s="6"/>
      <c r="NPJ57" s="6"/>
      <c r="NPK57" s="6"/>
      <c r="NPL57" s="6"/>
      <c r="NPM57" s="6"/>
      <c r="NPN57" s="6"/>
      <c r="NPO57" s="6"/>
      <c r="NPP57" s="6"/>
      <c r="NPQ57" s="6"/>
      <c r="NPR57" s="6"/>
      <c r="NPS57" s="6"/>
      <c r="NPT57" s="6"/>
      <c r="NPU57" s="6"/>
      <c r="NPV57" s="6"/>
      <c r="NPW57" s="6"/>
      <c r="NPX57" s="6"/>
      <c r="NPY57" s="6"/>
      <c r="NPZ57" s="6"/>
      <c r="NQA57" s="6"/>
      <c r="NQB57" s="6"/>
      <c r="NQC57" s="6"/>
      <c r="NQD57" s="6"/>
      <c r="NQE57" s="6"/>
      <c r="NQF57" s="6"/>
      <c r="NQG57" s="6"/>
      <c r="NQH57" s="6"/>
      <c r="NQI57" s="6"/>
      <c r="NQJ57" s="6"/>
      <c r="NQK57" s="6"/>
      <c r="NQL57" s="6"/>
      <c r="NQM57" s="6"/>
      <c r="NQN57" s="6"/>
      <c r="NQO57" s="6"/>
      <c r="NQP57" s="6"/>
      <c r="NQQ57" s="6"/>
      <c r="NQR57" s="6"/>
      <c r="NQS57" s="6"/>
      <c r="NQT57" s="6"/>
      <c r="NQU57" s="6"/>
      <c r="NQV57" s="6"/>
      <c r="NQW57" s="6"/>
      <c r="NQX57" s="6"/>
      <c r="NQY57" s="6"/>
      <c r="NQZ57" s="6"/>
      <c r="NRA57" s="6"/>
      <c r="NRB57" s="6"/>
      <c r="NRC57" s="6"/>
      <c r="NRD57" s="6"/>
      <c r="NRE57" s="6"/>
      <c r="NRF57" s="6"/>
      <c r="NRG57" s="6"/>
      <c r="NRH57" s="6"/>
      <c r="NRI57" s="6"/>
      <c r="NRJ57" s="6"/>
      <c r="NRK57" s="6"/>
      <c r="NRL57" s="6"/>
      <c r="NRM57" s="6"/>
      <c r="NRN57" s="6"/>
      <c r="NRO57" s="6"/>
      <c r="NRP57" s="6"/>
      <c r="NRQ57" s="6"/>
      <c r="NRR57" s="6"/>
      <c r="NRS57" s="6"/>
      <c r="NRT57" s="6"/>
      <c r="NRU57" s="6"/>
      <c r="NRV57" s="6"/>
      <c r="NRW57" s="6"/>
      <c r="NRX57" s="6"/>
      <c r="NRY57" s="6"/>
      <c r="NRZ57" s="6"/>
      <c r="NSA57" s="6"/>
      <c r="NSB57" s="6"/>
      <c r="NSC57" s="6"/>
      <c r="NSD57" s="6"/>
      <c r="NSE57" s="6"/>
      <c r="NSF57" s="6"/>
      <c r="NSG57" s="6"/>
      <c r="NSH57" s="6"/>
      <c r="NSI57" s="6"/>
      <c r="NSJ57" s="6"/>
      <c r="NSK57" s="6"/>
      <c r="NSL57" s="6"/>
      <c r="NSM57" s="6"/>
      <c r="NSN57" s="6"/>
      <c r="NSO57" s="6"/>
      <c r="NSP57" s="6"/>
      <c r="NSQ57" s="6"/>
      <c r="NSR57" s="6"/>
      <c r="NSS57" s="6"/>
      <c r="NST57" s="6"/>
      <c r="NSU57" s="6"/>
      <c r="NSV57" s="6"/>
      <c r="NSW57" s="6"/>
      <c r="NSX57" s="6"/>
      <c r="NSY57" s="6"/>
      <c r="NSZ57" s="6"/>
      <c r="NTA57" s="6"/>
      <c r="NTB57" s="6"/>
      <c r="NTC57" s="6"/>
      <c r="NTD57" s="6"/>
      <c r="NTE57" s="6"/>
      <c r="NTF57" s="6"/>
      <c r="NTG57" s="6"/>
      <c r="NTH57" s="6"/>
      <c r="NTI57" s="6"/>
      <c r="NTJ57" s="6"/>
      <c r="NTK57" s="6"/>
      <c r="NTL57" s="6"/>
      <c r="NTM57" s="6"/>
      <c r="NTN57" s="6"/>
      <c r="NTO57" s="6"/>
      <c r="NTP57" s="6"/>
      <c r="NTQ57" s="6"/>
      <c r="NTR57" s="6"/>
      <c r="NTS57" s="6"/>
      <c r="NTT57" s="6"/>
      <c r="NTU57" s="6"/>
      <c r="NTV57" s="6"/>
      <c r="NTW57" s="6"/>
      <c r="NTX57" s="6"/>
      <c r="NTY57" s="6"/>
      <c r="NTZ57" s="6"/>
      <c r="NUA57" s="6"/>
      <c r="NUB57" s="6"/>
      <c r="NUC57" s="6"/>
      <c r="NUD57" s="6"/>
      <c r="NUE57" s="6"/>
      <c r="NUF57" s="6"/>
      <c r="NUG57" s="6"/>
      <c r="NUH57" s="6"/>
      <c r="NUI57" s="6"/>
      <c r="NUJ57" s="6"/>
      <c r="NUK57" s="6"/>
      <c r="NUL57" s="6"/>
      <c r="NUM57" s="6"/>
      <c r="NUN57" s="6"/>
      <c r="NUO57" s="6"/>
      <c r="NUP57" s="6"/>
      <c r="NUQ57" s="6"/>
      <c r="NUR57" s="6"/>
      <c r="NUS57" s="6"/>
      <c r="NUT57" s="6"/>
      <c r="NUU57" s="6"/>
      <c r="NUV57" s="6"/>
      <c r="NUW57" s="6"/>
      <c r="NUX57" s="6"/>
      <c r="NUY57" s="6"/>
      <c r="NUZ57" s="6"/>
      <c r="NVA57" s="6"/>
      <c r="NVB57" s="6"/>
      <c r="NVC57" s="6"/>
      <c r="NVD57" s="6"/>
      <c r="NVE57" s="6"/>
      <c r="NVF57" s="6"/>
      <c r="NVG57" s="6"/>
      <c r="NVH57" s="6"/>
      <c r="NVI57" s="6"/>
      <c r="NVJ57" s="6"/>
      <c r="NVK57" s="6"/>
      <c r="NVL57" s="6"/>
      <c r="NVM57" s="6"/>
      <c r="NVN57" s="6"/>
      <c r="NVO57" s="6"/>
      <c r="NVP57" s="6"/>
      <c r="NVQ57" s="6"/>
      <c r="NVR57" s="6"/>
      <c r="NVS57" s="6"/>
      <c r="NVT57" s="6"/>
      <c r="NVU57" s="6"/>
      <c r="NVV57" s="6"/>
      <c r="NVW57" s="6"/>
      <c r="NVX57" s="6"/>
      <c r="NVY57" s="6"/>
      <c r="NVZ57" s="6"/>
      <c r="NWA57" s="6"/>
      <c r="NWB57" s="6"/>
      <c r="NWC57" s="6"/>
      <c r="NWD57" s="6"/>
      <c r="NWE57" s="6"/>
      <c r="NWF57" s="6"/>
      <c r="NWG57" s="6"/>
      <c r="NWH57" s="6"/>
      <c r="NWI57" s="6"/>
      <c r="NWJ57" s="6"/>
      <c r="NWK57" s="6"/>
      <c r="NWL57" s="6"/>
      <c r="NWM57" s="6"/>
      <c r="NWN57" s="6"/>
      <c r="NWO57" s="6"/>
      <c r="NWP57" s="6"/>
      <c r="NWQ57" s="6"/>
      <c r="NWR57" s="6"/>
      <c r="NWS57" s="6"/>
      <c r="NWT57" s="6"/>
      <c r="NWU57" s="6"/>
      <c r="NWV57" s="6"/>
      <c r="NWW57" s="6"/>
      <c r="NWX57" s="6"/>
      <c r="NWY57" s="6"/>
      <c r="NWZ57" s="6"/>
      <c r="NXA57" s="6"/>
      <c r="NXB57" s="6"/>
      <c r="NXC57" s="6"/>
      <c r="NXD57" s="6"/>
      <c r="NXE57" s="6"/>
      <c r="NXF57" s="6"/>
      <c r="NXG57" s="6"/>
      <c r="NXH57" s="6"/>
      <c r="NXI57" s="6"/>
      <c r="NXJ57" s="6"/>
      <c r="NXK57" s="6"/>
      <c r="NXL57" s="6"/>
      <c r="NXM57" s="6"/>
      <c r="NXN57" s="6"/>
      <c r="NXO57" s="6"/>
      <c r="NXP57" s="6"/>
      <c r="NXQ57" s="6"/>
      <c r="NXR57" s="6"/>
      <c r="NXS57" s="6"/>
      <c r="NXT57" s="6"/>
      <c r="NXU57" s="6"/>
      <c r="NXV57" s="6"/>
      <c r="NXW57" s="6"/>
      <c r="NXX57" s="6"/>
      <c r="NXY57" s="6"/>
      <c r="NXZ57" s="6"/>
      <c r="NYA57" s="6"/>
      <c r="NYB57" s="6"/>
      <c r="NYC57" s="6"/>
      <c r="NYD57" s="6"/>
      <c r="NYE57" s="6"/>
      <c r="NYF57" s="6"/>
      <c r="NYG57" s="6"/>
      <c r="NYH57" s="6"/>
      <c r="NYI57" s="6"/>
      <c r="NYJ57" s="6"/>
      <c r="NYK57" s="6"/>
      <c r="NYL57" s="6"/>
      <c r="NYM57" s="6"/>
      <c r="NYN57" s="6"/>
      <c r="NYO57" s="6"/>
      <c r="NYP57" s="6"/>
      <c r="NYQ57" s="6"/>
      <c r="NYR57" s="6"/>
      <c r="NYS57" s="6"/>
      <c r="NYT57" s="6"/>
      <c r="NYU57" s="6"/>
      <c r="NYV57" s="6"/>
      <c r="NYW57" s="6"/>
      <c r="NYX57" s="6"/>
      <c r="NYY57" s="6"/>
      <c r="NYZ57" s="6"/>
      <c r="NZA57" s="6"/>
      <c r="NZB57" s="6"/>
      <c r="NZC57" s="6"/>
      <c r="NZD57" s="6"/>
      <c r="NZE57" s="6"/>
      <c r="NZF57" s="6"/>
      <c r="NZG57" s="6"/>
      <c r="NZH57" s="6"/>
      <c r="NZI57" s="6"/>
      <c r="NZJ57" s="6"/>
      <c r="NZK57" s="6"/>
      <c r="NZL57" s="6"/>
      <c r="NZM57" s="6"/>
      <c r="NZN57" s="6"/>
      <c r="NZO57" s="6"/>
      <c r="NZP57" s="6"/>
      <c r="NZQ57" s="6"/>
      <c r="NZR57" s="6"/>
      <c r="NZS57" s="6"/>
      <c r="NZT57" s="6"/>
      <c r="NZU57" s="6"/>
      <c r="NZV57" s="6"/>
      <c r="NZW57" s="6"/>
      <c r="NZX57" s="6"/>
      <c r="NZY57" s="6"/>
      <c r="NZZ57" s="6"/>
      <c r="OAA57" s="6"/>
      <c r="OAB57" s="6"/>
      <c r="OAC57" s="6"/>
      <c r="OAD57" s="6"/>
      <c r="OAE57" s="6"/>
      <c r="OAF57" s="6"/>
      <c r="OAG57" s="6"/>
      <c r="OAH57" s="6"/>
      <c r="OAI57" s="6"/>
      <c r="OAJ57" s="6"/>
      <c r="OAK57" s="6"/>
      <c r="OAL57" s="6"/>
      <c r="OAM57" s="6"/>
      <c r="OAN57" s="6"/>
      <c r="OAO57" s="6"/>
      <c r="OAP57" s="6"/>
      <c r="OAQ57" s="6"/>
      <c r="OAR57" s="6"/>
      <c r="OAS57" s="6"/>
      <c r="OAT57" s="6"/>
      <c r="OAU57" s="6"/>
      <c r="OAV57" s="6"/>
      <c r="OAW57" s="6"/>
      <c r="OAX57" s="6"/>
      <c r="OAY57" s="6"/>
      <c r="OAZ57" s="6"/>
      <c r="OBA57" s="6"/>
      <c r="OBB57" s="6"/>
      <c r="OBC57" s="6"/>
      <c r="OBD57" s="6"/>
      <c r="OBE57" s="6"/>
      <c r="OBF57" s="6"/>
      <c r="OBG57" s="6"/>
      <c r="OBH57" s="6"/>
      <c r="OBI57" s="6"/>
      <c r="OBJ57" s="6"/>
      <c r="OBK57" s="6"/>
      <c r="OBL57" s="6"/>
      <c r="OBM57" s="6"/>
      <c r="OBN57" s="6"/>
      <c r="OBO57" s="6"/>
      <c r="OBP57" s="6"/>
      <c r="OBQ57" s="6"/>
      <c r="OBR57" s="6"/>
      <c r="OBS57" s="6"/>
      <c r="OBT57" s="6"/>
      <c r="OBU57" s="6"/>
      <c r="OBV57" s="6"/>
      <c r="OBW57" s="6"/>
      <c r="OBX57" s="6"/>
      <c r="OBY57" s="6"/>
      <c r="OBZ57" s="6"/>
      <c r="OCA57" s="6"/>
      <c r="OCB57" s="6"/>
      <c r="OCC57" s="6"/>
      <c r="OCD57" s="6"/>
      <c r="OCE57" s="6"/>
      <c r="OCF57" s="6"/>
      <c r="OCG57" s="6"/>
      <c r="OCH57" s="6"/>
      <c r="OCI57" s="6"/>
      <c r="OCJ57" s="6"/>
      <c r="OCK57" s="6"/>
      <c r="OCL57" s="6"/>
      <c r="OCM57" s="6"/>
      <c r="OCN57" s="6"/>
      <c r="OCO57" s="6"/>
      <c r="OCP57" s="6"/>
      <c r="OCQ57" s="6"/>
      <c r="OCR57" s="6"/>
      <c r="OCS57" s="6"/>
      <c r="OCT57" s="6"/>
      <c r="OCU57" s="6"/>
      <c r="OCV57" s="6"/>
      <c r="OCW57" s="6"/>
      <c r="OCX57" s="6"/>
      <c r="OCY57" s="6"/>
      <c r="OCZ57" s="6"/>
      <c r="ODA57" s="6"/>
      <c r="ODB57" s="6"/>
      <c r="ODC57" s="6"/>
      <c r="ODD57" s="6"/>
      <c r="ODE57" s="6"/>
      <c r="ODF57" s="6"/>
      <c r="ODG57" s="6"/>
      <c r="ODH57" s="6"/>
      <c r="ODI57" s="6"/>
      <c r="ODJ57" s="6"/>
      <c r="ODK57" s="6"/>
      <c r="ODL57" s="6"/>
      <c r="ODM57" s="6"/>
      <c r="ODN57" s="6"/>
      <c r="ODO57" s="6"/>
      <c r="ODP57" s="6"/>
      <c r="ODQ57" s="6"/>
      <c r="ODR57" s="6"/>
      <c r="ODS57" s="6"/>
      <c r="ODT57" s="6"/>
      <c r="ODU57" s="6"/>
      <c r="ODV57" s="6"/>
      <c r="ODW57" s="6"/>
      <c r="ODX57" s="6"/>
      <c r="ODY57" s="6"/>
      <c r="ODZ57" s="6"/>
      <c r="OEA57" s="6"/>
      <c r="OEB57" s="6"/>
      <c r="OEC57" s="6"/>
      <c r="OED57" s="6"/>
      <c r="OEE57" s="6"/>
      <c r="OEF57" s="6"/>
      <c r="OEG57" s="6"/>
      <c r="OEH57" s="6"/>
      <c r="OEI57" s="6"/>
      <c r="OEJ57" s="6"/>
      <c r="OEK57" s="6"/>
      <c r="OEL57" s="6"/>
      <c r="OEM57" s="6"/>
      <c r="OEN57" s="6"/>
      <c r="OEO57" s="6"/>
      <c r="OEP57" s="6"/>
      <c r="OEQ57" s="6"/>
      <c r="OER57" s="6"/>
      <c r="OES57" s="6"/>
      <c r="OET57" s="6"/>
      <c r="OEU57" s="6"/>
      <c r="OEV57" s="6"/>
      <c r="OEW57" s="6"/>
      <c r="OEX57" s="6"/>
      <c r="OEY57" s="6"/>
      <c r="OEZ57" s="6"/>
      <c r="OFA57" s="6"/>
      <c r="OFB57" s="6"/>
      <c r="OFC57" s="6"/>
      <c r="OFD57" s="6"/>
      <c r="OFE57" s="6"/>
      <c r="OFF57" s="6"/>
      <c r="OFG57" s="6"/>
      <c r="OFH57" s="6"/>
      <c r="OFI57" s="6"/>
      <c r="OFJ57" s="6"/>
      <c r="OFK57" s="6"/>
      <c r="OFL57" s="6"/>
      <c r="OFM57" s="6"/>
      <c r="OFN57" s="6"/>
      <c r="OFO57" s="6"/>
      <c r="OFP57" s="6"/>
      <c r="OFQ57" s="6"/>
      <c r="OFR57" s="6"/>
      <c r="OFS57" s="6"/>
      <c r="OFT57" s="6"/>
      <c r="OFU57" s="6"/>
      <c r="OFV57" s="6"/>
      <c r="OFW57" s="6"/>
      <c r="OFX57" s="6"/>
      <c r="OFY57" s="6"/>
      <c r="OFZ57" s="6"/>
      <c r="OGA57" s="6"/>
      <c r="OGB57" s="6"/>
      <c r="OGC57" s="6"/>
      <c r="OGD57" s="6"/>
      <c r="OGE57" s="6"/>
      <c r="OGF57" s="6"/>
      <c r="OGG57" s="6"/>
      <c r="OGH57" s="6"/>
      <c r="OGI57" s="6"/>
      <c r="OGJ57" s="6"/>
      <c r="OGK57" s="6"/>
      <c r="OGL57" s="6"/>
      <c r="OGM57" s="6"/>
      <c r="OGN57" s="6"/>
      <c r="OGO57" s="6"/>
      <c r="OGP57" s="6"/>
      <c r="OGQ57" s="6"/>
      <c r="OGR57" s="6"/>
      <c r="OGS57" s="6"/>
      <c r="OGT57" s="6"/>
      <c r="OGU57" s="6"/>
      <c r="OGV57" s="6"/>
      <c r="OGW57" s="6"/>
      <c r="OGX57" s="6"/>
      <c r="OGY57" s="6"/>
      <c r="OGZ57" s="6"/>
      <c r="OHA57" s="6"/>
      <c r="OHB57" s="6"/>
      <c r="OHC57" s="6"/>
      <c r="OHD57" s="6"/>
      <c r="OHE57" s="6"/>
      <c r="OHF57" s="6"/>
      <c r="OHG57" s="6"/>
      <c r="OHH57" s="6"/>
      <c r="OHI57" s="6"/>
      <c r="OHJ57" s="6"/>
      <c r="OHK57" s="6"/>
      <c r="OHL57" s="6"/>
      <c r="OHM57" s="6"/>
      <c r="OHN57" s="6"/>
      <c r="OHO57" s="6"/>
      <c r="OHP57" s="6"/>
      <c r="OHQ57" s="6"/>
      <c r="OHR57" s="6"/>
      <c r="OHS57" s="6"/>
      <c r="OHT57" s="6"/>
      <c r="OHU57" s="6"/>
      <c r="OHV57" s="6"/>
      <c r="OHW57" s="6"/>
      <c r="OHX57" s="6"/>
      <c r="OHY57" s="6"/>
      <c r="OHZ57" s="6"/>
      <c r="OIA57" s="6"/>
      <c r="OIB57" s="6"/>
      <c r="OIC57" s="6"/>
      <c r="OID57" s="6"/>
      <c r="OIE57" s="6"/>
      <c r="OIF57" s="6"/>
      <c r="OIG57" s="6"/>
      <c r="OIH57" s="6"/>
      <c r="OII57" s="6"/>
      <c r="OIJ57" s="6"/>
      <c r="OIK57" s="6"/>
      <c r="OIL57" s="6"/>
      <c r="OIM57" s="6"/>
      <c r="OIN57" s="6"/>
      <c r="OIO57" s="6"/>
      <c r="OIP57" s="6"/>
      <c r="OIQ57" s="6"/>
      <c r="OIR57" s="6"/>
      <c r="OIS57" s="6"/>
      <c r="OIT57" s="6"/>
      <c r="OIU57" s="6"/>
      <c r="OIV57" s="6"/>
      <c r="OIW57" s="6"/>
      <c r="OIX57" s="6"/>
      <c r="OIY57" s="6"/>
      <c r="OIZ57" s="6"/>
      <c r="OJA57" s="6"/>
      <c r="OJB57" s="6"/>
      <c r="OJC57" s="6"/>
      <c r="OJD57" s="6"/>
      <c r="OJE57" s="6"/>
      <c r="OJF57" s="6"/>
      <c r="OJG57" s="6"/>
      <c r="OJH57" s="6"/>
      <c r="OJI57" s="6"/>
      <c r="OJJ57" s="6"/>
      <c r="OJK57" s="6"/>
      <c r="OJL57" s="6"/>
      <c r="OJM57" s="6"/>
      <c r="OJN57" s="6"/>
      <c r="OJO57" s="6"/>
      <c r="OJP57" s="6"/>
      <c r="OJQ57" s="6"/>
      <c r="OJR57" s="6"/>
      <c r="OJS57" s="6"/>
      <c r="OJT57" s="6"/>
      <c r="OJU57" s="6"/>
      <c r="OJV57" s="6"/>
      <c r="OJW57" s="6"/>
      <c r="OJX57" s="6"/>
      <c r="OJY57" s="6"/>
      <c r="OJZ57" s="6"/>
      <c r="OKA57" s="6"/>
      <c r="OKB57" s="6"/>
      <c r="OKC57" s="6"/>
      <c r="OKD57" s="6"/>
      <c r="OKE57" s="6"/>
      <c r="OKF57" s="6"/>
      <c r="OKG57" s="6"/>
      <c r="OKH57" s="6"/>
      <c r="OKI57" s="6"/>
      <c r="OKJ57" s="6"/>
      <c r="OKK57" s="6"/>
      <c r="OKL57" s="6"/>
      <c r="OKM57" s="6"/>
      <c r="OKN57" s="6"/>
      <c r="OKO57" s="6"/>
      <c r="OKP57" s="6"/>
      <c r="OKQ57" s="6"/>
      <c r="OKR57" s="6"/>
      <c r="OKS57" s="6"/>
      <c r="OKT57" s="6"/>
      <c r="OKU57" s="6"/>
      <c r="OKV57" s="6"/>
      <c r="OKW57" s="6"/>
      <c r="OKX57" s="6"/>
      <c r="OKY57" s="6"/>
      <c r="OKZ57" s="6"/>
      <c r="OLA57" s="6"/>
      <c r="OLB57" s="6"/>
      <c r="OLC57" s="6"/>
      <c r="OLD57" s="6"/>
      <c r="OLE57" s="6"/>
      <c r="OLF57" s="6"/>
      <c r="OLG57" s="6"/>
      <c r="OLH57" s="6"/>
      <c r="OLI57" s="6"/>
      <c r="OLJ57" s="6"/>
      <c r="OLK57" s="6"/>
      <c r="OLL57" s="6"/>
      <c r="OLM57" s="6"/>
      <c r="OLN57" s="6"/>
      <c r="OLO57" s="6"/>
      <c r="OLP57" s="6"/>
      <c r="OLQ57" s="6"/>
      <c r="OLR57" s="6"/>
      <c r="OLS57" s="6"/>
      <c r="OLT57" s="6"/>
      <c r="OLU57" s="6"/>
      <c r="OLV57" s="6"/>
      <c r="OLW57" s="6"/>
      <c r="OLX57" s="6"/>
      <c r="OLY57" s="6"/>
      <c r="OLZ57" s="6"/>
      <c r="OMA57" s="6"/>
      <c r="OMB57" s="6"/>
      <c r="OMC57" s="6"/>
      <c r="OMD57" s="6"/>
      <c r="OME57" s="6"/>
      <c r="OMF57" s="6"/>
      <c r="OMG57" s="6"/>
      <c r="OMH57" s="6"/>
      <c r="OMI57" s="6"/>
      <c r="OMJ57" s="6"/>
      <c r="OMK57" s="6"/>
      <c r="OML57" s="6"/>
      <c r="OMM57" s="6"/>
      <c r="OMN57" s="6"/>
      <c r="OMO57" s="6"/>
      <c r="OMP57" s="6"/>
      <c r="OMQ57" s="6"/>
      <c r="OMR57" s="6"/>
      <c r="OMS57" s="6"/>
      <c r="OMT57" s="6"/>
      <c r="OMU57" s="6"/>
      <c r="OMV57" s="6"/>
      <c r="OMW57" s="6"/>
      <c r="OMX57" s="6"/>
      <c r="OMY57" s="6"/>
      <c r="OMZ57" s="6"/>
      <c r="ONA57" s="6"/>
      <c r="ONB57" s="6"/>
      <c r="ONC57" s="6"/>
      <c r="OND57" s="6"/>
      <c r="ONE57" s="6"/>
      <c r="ONF57" s="6"/>
      <c r="ONG57" s="6"/>
      <c r="ONH57" s="6"/>
      <c r="ONI57" s="6"/>
      <c r="ONJ57" s="6"/>
      <c r="ONK57" s="6"/>
      <c r="ONL57" s="6"/>
      <c r="ONM57" s="6"/>
      <c r="ONN57" s="6"/>
      <c r="ONO57" s="6"/>
      <c r="ONP57" s="6"/>
      <c r="ONQ57" s="6"/>
      <c r="ONR57" s="6"/>
      <c r="ONS57" s="6"/>
      <c r="ONT57" s="6"/>
      <c r="ONU57" s="6"/>
      <c r="ONV57" s="6"/>
      <c r="ONW57" s="6"/>
      <c r="ONX57" s="6"/>
      <c r="ONY57" s="6"/>
      <c r="ONZ57" s="6"/>
      <c r="OOA57" s="6"/>
      <c r="OOB57" s="6"/>
      <c r="OOC57" s="6"/>
      <c r="OOD57" s="6"/>
      <c r="OOE57" s="6"/>
      <c r="OOF57" s="6"/>
      <c r="OOG57" s="6"/>
      <c r="OOH57" s="6"/>
      <c r="OOI57" s="6"/>
      <c r="OOJ57" s="6"/>
      <c r="OOK57" s="6"/>
      <c r="OOL57" s="6"/>
      <c r="OOM57" s="6"/>
      <c r="OON57" s="6"/>
      <c r="OOO57" s="6"/>
      <c r="OOP57" s="6"/>
      <c r="OOQ57" s="6"/>
      <c r="OOR57" s="6"/>
      <c r="OOS57" s="6"/>
      <c r="OOT57" s="6"/>
      <c r="OOU57" s="6"/>
      <c r="OOV57" s="6"/>
      <c r="OOW57" s="6"/>
      <c r="OOX57" s="6"/>
      <c r="OOY57" s="6"/>
      <c r="OOZ57" s="6"/>
      <c r="OPA57" s="6"/>
      <c r="OPB57" s="6"/>
      <c r="OPC57" s="6"/>
      <c r="OPD57" s="6"/>
      <c r="OPE57" s="6"/>
      <c r="OPF57" s="6"/>
      <c r="OPG57" s="6"/>
      <c r="OPH57" s="6"/>
      <c r="OPI57" s="6"/>
      <c r="OPJ57" s="6"/>
      <c r="OPK57" s="6"/>
      <c r="OPL57" s="6"/>
      <c r="OPM57" s="6"/>
      <c r="OPN57" s="6"/>
      <c r="OPO57" s="6"/>
      <c r="OPP57" s="6"/>
      <c r="OPQ57" s="6"/>
      <c r="OPR57" s="6"/>
      <c r="OPS57" s="6"/>
      <c r="OPT57" s="6"/>
      <c r="OPU57" s="6"/>
      <c r="OPV57" s="6"/>
      <c r="OPW57" s="6"/>
      <c r="OPX57" s="6"/>
      <c r="OPY57" s="6"/>
      <c r="OPZ57" s="6"/>
      <c r="OQA57" s="6"/>
      <c r="OQB57" s="6"/>
      <c r="OQC57" s="6"/>
      <c r="OQD57" s="6"/>
      <c r="OQE57" s="6"/>
      <c r="OQF57" s="6"/>
      <c r="OQG57" s="6"/>
      <c r="OQH57" s="6"/>
      <c r="OQI57" s="6"/>
      <c r="OQJ57" s="6"/>
      <c r="OQK57" s="6"/>
      <c r="OQL57" s="6"/>
      <c r="OQM57" s="6"/>
      <c r="OQN57" s="6"/>
      <c r="OQO57" s="6"/>
      <c r="OQP57" s="6"/>
      <c r="OQQ57" s="6"/>
      <c r="OQR57" s="6"/>
      <c r="OQS57" s="6"/>
      <c r="OQT57" s="6"/>
      <c r="OQU57" s="6"/>
      <c r="OQV57" s="6"/>
      <c r="OQW57" s="6"/>
      <c r="OQX57" s="6"/>
      <c r="OQY57" s="6"/>
      <c r="OQZ57" s="6"/>
      <c r="ORA57" s="6"/>
      <c r="ORB57" s="6"/>
      <c r="ORC57" s="6"/>
      <c r="ORD57" s="6"/>
      <c r="ORE57" s="6"/>
      <c r="ORF57" s="6"/>
      <c r="ORG57" s="6"/>
      <c r="ORH57" s="6"/>
      <c r="ORI57" s="6"/>
      <c r="ORJ57" s="6"/>
      <c r="ORK57" s="6"/>
      <c r="ORL57" s="6"/>
      <c r="ORM57" s="6"/>
      <c r="ORN57" s="6"/>
      <c r="ORO57" s="6"/>
      <c r="ORP57" s="6"/>
      <c r="ORQ57" s="6"/>
      <c r="ORR57" s="6"/>
      <c r="ORS57" s="6"/>
      <c r="ORT57" s="6"/>
      <c r="ORU57" s="6"/>
      <c r="ORV57" s="6"/>
      <c r="ORW57" s="6"/>
      <c r="ORX57" s="6"/>
      <c r="ORY57" s="6"/>
      <c r="ORZ57" s="6"/>
      <c r="OSA57" s="6"/>
      <c r="OSB57" s="6"/>
      <c r="OSC57" s="6"/>
      <c r="OSD57" s="6"/>
      <c r="OSE57" s="6"/>
      <c r="OSF57" s="6"/>
      <c r="OSG57" s="6"/>
      <c r="OSH57" s="6"/>
      <c r="OSI57" s="6"/>
      <c r="OSJ57" s="6"/>
      <c r="OSK57" s="6"/>
      <c r="OSL57" s="6"/>
      <c r="OSM57" s="6"/>
      <c r="OSN57" s="6"/>
      <c r="OSO57" s="6"/>
      <c r="OSP57" s="6"/>
      <c r="OSQ57" s="6"/>
      <c r="OSR57" s="6"/>
      <c r="OSS57" s="6"/>
      <c r="OST57" s="6"/>
      <c r="OSU57" s="6"/>
      <c r="OSV57" s="6"/>
      <c r="OSW57" s="6"/>
      <c r="OSX57" s="6"/>
      <c r="OSY57" s="6"/>
      <c r="OSZ57" s="6"/>
      <c r="OTA57" s="6"/>
      <c r="OTB57" s="6"/>
      <c r="OTC57" s="6"/>
      <c r="OTD57" s="6"/>
      <c r="OTE57" s="6"/>
      <c r="OTF57" s="6"/>
      <c r="OTG57" s="6"/>
      <c r="OTH57" s="6"/>
      <c r="OTI57" s="6"/>
      <c r="OTJ57" s="6"/>
      <c r="OTK57" s="6"/>
      <c r="OTL57" s="6"/>
      <c r="OTM57" s="6"/>
      <c r="OTN57" s="6"/>
      <c r="OTO57" s="6"/>
      <c r="OTP57" s="6"/>
      <c r="OTQ57" s="6"/>
      <c r="OTR57" s="6"/>
      <c r="OTS57" s="6"/>
      <c r="OTT57" s="6"/>
      <c r="OTU57" s="6"/>
      <c r="OTV57" s="6"/>
      <c r="OTW57" s="6"/>
      <c r="OTX57" s="6"/>
      <c r="OTY57" s="6"/>
      <c r="OTZ57" s="6"/>
      <c r="OUA57" s="6"/>
      <c r="OUB57" s="6"/>
      <c r="OUC57" s="6"/>
      <c r="OUD57" s="6"/>
      <c r="OUE57" s="6"/>
      <c r="OUF57" s="6"/>
      <c r="OUG57" s="6"/>
      <c r="OUH57" s="6"/>
      <c r="OUI57" s="6"/>
      <c r="OUJ57" s="6"/>
      <c r="OUK57" s="6"/>
      <c r="OUL57" s="6"/>
      <c r="OUM57" s="6"/>
      <c r="OUN57" s="6"/>
      <c r="OUO57" s="6"/>
      <c r="OUP57" s="6"/>
      <c r="OUQ57" s="6"/>
      <c r="OUR57" s="6"/>
      <c r="OUS57" s="6"/>
      <c r="OUT57" s="6"/>
      <c r="OUU57" s="6"/>
      <c r="OUV57" s="6"/>
      <c r="OUW57" s="6"/>
      <c r="OUX57" s="6"/>
      <c r="OUY57" s="6"/>
      <c r="OUZ57" s="6"/>
      <c r="OVA57" s="6"/>
      <c r="OVB57" s="6"/>
      <c r="OVC57" s="6"/>
      <c r="OVD57" s="6"/>
      <c r="OVE57" s="6"/>
      <c r="OVF57" s="6"/>
      <c r="OVG57" s="6"/>
      <c r="OVH57" s="6"/>
      <c r="OVI57" s="6"/>
      <c r="OVJ57" s="6"/>
      <c r="OVK57" s="6"/>
      <c r="OVL57" s="6"/>
      <c r="OVM57" s="6"/>
      <c r="OVN57" s="6"/>
      <c r="OVO57" s="6"/>
      <c r="OVP57" s="6"/>
      <c r="OVQ57" s="6"/>
      <c r="OVR57" s="6"/>
      <c r="OVS57" s="6"/>
      <c r="OVT57" s="6"/>
      <c r="OVU57" s="6"/>
      <c r="OVV57" s="6"/>
      <c r="OVW57" s="6"/>
      <c r="OVX57" s="6"/>
      <c r="OVY57" s="6"/>
      <c r="OVZ57" s="6"/>
      <c r="OWA57" s="6"/>
      <c r="OWB57" s="6"/>
      <c r="OWC57" s="6"/>
      <c r="OWD57" s="6"/>
      <c r="OWE57" s="6"/>
      <c r="OWF57" s="6"/>
      <c r="OWG57" s="6"/>
      <c r="OWH57" s="6"/>
      <c r="OWI57" s="6"/>
      <c r="OWJ57" s="6"/>
      <c r="OWK57" s="6"/>
      <c r="OWL57" s="6"/>
      <c r="OWM57" s="6"/>
      <c r="OWN57" s="6"/>
      <c r="OWO57" s="6"/>
      <c r="OWP57" s="6"/>
      <c r="OWQ57" s="6"/>
      <c r="OWR57" s="6"/>
      <c r="OWS57" s="6"/>
      <c r="OWT57" s="6"/>
      <c r="OWU57" s="6"/>
      <c r="OWV57" s="6"/>
      <c r="OWW57" s="6"/>
      <c r="OWX57" s="6"/>
      <c r="OWY57" s="6"/>
      <c r="OWZ57" s="6"/>
      <c r="OXA57" s="6"/>
      <c r="OXB57" s="6"/>
      <c r="OXC57" s="6"/>
      <c r="OXD57" s="6"/>
      <c r="OXE57" s="6"/>
      <c r="OXF57" s="6"/>
      <c r="OXG57" s="6"/>
      <c r="OXH57" s="6"/>
      <c r="OXI57" s="6"/>
      <c r="OXJ57" s="6"/>
      <c r="OXK57" s="6"/>
      <c r="OXL57" s="6"/>
      <c r="OXM57" s="6"/>
      <c r="OXN57" s="6"/>
      <c r="OXO57" s="6"/>
      <c r="OXP57" s="6"/>
      <c r="OXQ57" s="6"/>
      <c r="OXR57" s="6"/>
      <c r="OXS57" s="6"/>
      <c r="OXT57" s="6"/>
      <c r="OXU57" s="6"/>
      <c r="OXV57" s="6"/>
      <c r="OXW57" s="6"/>
      <c r="OXX57" s="6"/>
      <c r="OXY57" s="6"/>
      <c r="OXZ57" s="6"/>
      <c r="OYA57" s="6"/>
      <c r="OYB57" s="6"/>
      <c r="OYC57" s="6"/>
      <c r="OYD57" s="6"/>
      <c r="OYE57" s="6"/>
      <c r="OYF57" s="6"/>
      <c r="OYG57" s="6"/>
      <c r="OYH57" s="6"/>
      <c r="OYI57" s="6"/>
      <c r="OYJ57" s="6"/>
      <c r="OYK57" s="6"/>
      <c r="OYL57" s="6"/>
      <c r="OYM57" s="6"/>
      <c r="OYN57" s="6"/>
      <c r="OYO57" s="6"/>
      <c r="OYP57" s="6"/>
      <c r="OYQ57" s="6"/>
      <c r="OYR57" s="6"/>
      <c r="OYS57" s="6"/>
      <c r="OYT57" s="6"/>
      <c r="OYU57" s="6"/>
      <c r="OYV57" s="6"/>
      <c r="OYW57" s="6"/>
      <c r="OYX57" s="6"/>
      <c r="OYY57" s="6"/>
      <c r="OYZ57" s="6"/>
      <c r="OZA57" s="6"/>
      <c r="OZB57" s="6"/>
      <c r="OZC57" s="6"/>
      <c r="OZD57" s="6"/>
      <c r="OZE57" s="6"/>
      <c r="OZF57" s="6"/>
      <c r="OZG57" s="6"/>
      <c r="OZH57" s="6"/>
      <c r="OZI57" s="6"/>
      <c r="OZJ57" s="6"/>
      <c r="OZK57" s="6"/>
      <c r="OZL57" s="6"/>
      <c r="OZM57" s="6"/>
      <c r="OZN57" s="6"/>
      <c r="OZO57" s="6"/>
      <c r="OZP57" s="6"/>
      <c r="OZQ57" s="6"/>
      <c r="OZR57" s="6"/>
      <c r="OZS57" s="6"/>
      <c r="OZT57" s="6"/>
      <c r="OZU57" s="6"/>
      <c r="OZV57" s="6"/>
      <c r="OZW57" s="6"/>
      <c r="OZX57" s="6"/>
      <c r="OZY57" s="6"/>
      <c r="OZZ57" s="6"/>
      <c r="PAA57" s="6"/>
      <c r="PAB57" s="6"/>
      <c r="PAC57" s="6"/>
      <c r="PAD57" s="6"/>
      <c r="PAE57" s="6"/>
      <c r="PAF57" s="6"/>
      <c r="PAG57" s="6"/>
      <c r="PAH57" s="6"/>
      <c r="PAI57" s="6"/>
      <c r="PAJ57" s="6"/>
      <c r="PAK57" s="6"/>
      <c r="PAL57" s="6"/>
      <c r="PAM57" s="6"/>
      <c r="PAN57" s="6"/>
      <c r="PAO57" s="6"/>
      <c r="PAP57" s="6"/>
      <c r="PAQ57" s="6"/>
      <c r="PAR57" s="6"/>
      <c r="PAS57" s="6"/>
      <c r="PAT57" s="6"/>
      <c r="PAU57" s="6"/>
      <c r="PAV57" s="6"/>
      <c r="PAW57" s="6"/>
      <c r="PAX57" s="6"/>
      <c r="PAY57" s="6"/>
      <c r="PAZ57" s="6"/>
      <c r="PBA57" s="6"/>
      <c r="PBB57" s="6"/>
      <c r="PBC57" s="6"/>
      <c r="PBD57" s="6"/>
      <c r="PBE57" s="6"/>
      <c r="PBF57" s="6"/>
      <c r="PBG57" s="6"/>
      <c r="PBH57" s="6"/>
      <c r="PBI57" s="6"/>
      <c r="PBJ57" s="6"/>
      <c r="PBK57" s="6"/>
      <c r="PBL57" s="6"/>
      <c r="PBM57" s="6"/>
      <c r="PBN57" s="6"/>
      <c r="PBO57" s="6"/>
      <c r="PBP57" s="6"/>
      <c r="PBQ57" s="6"/>
      <c r="PBR57" s="6"/>
      <c r="PBS57" s="6"/>
      <c r="PBT57" s="6"/>
      <c r="PBU57" s="6"/>
      <c r="PBV57" s="6"/>
      <c r="PBW57" s="6"/>
      <c r="PBX57" s="6"/>
      <c r="PBY57" s="6"/>
      <c r="PBZ57" s="6"/>
      <c r="PCA57" s="6"/>
      <c r="PCB57" s="6"/>
      <c r="PCC57" s="6"/>
      <c r="PCD57" s="6"/>
      <c r="PCE57" s="6"/>
      <c r="PCF57" s="6"/>
      <c r="PCG57" s="6"/>
      <c r="PCH57" s="6"/>
      <c r="PCI57" s="6"/>
      <c r="PCJ57" s="6"/>
      <c r="PCK57" s="6"/>
      <c r="PCL57" s="6"/>
      <c r="PCM57" s="6"/>
      <c r="PCN57" s="6"/>
      <c r="PCO57" s="6"/>
      <c r="PCP57" s="6"/>
      <c r="PCQ57" s="6"/>
      <c r="PCR57" s="6"/>
      <c r="PCS57" s="6"/>
      <c r="PCT57" s="6"/>
      <c r="PCU57" s="6"/>
      <c r="PCV57" s="6"/>
      <c r="PCW57" s="6"/>
      <c r="PCX57" s="6"/>
      <c r="PCY57" s="6"/>
      <c r="PCZ57" s="6"/>
      <c r="PDA57" s="6"/>
      <c r="PDB57" s="6"/>
      <c r="PDC57" s="6"/>
      <c r="PDD57" s="6"/>
      <c r="PDE57" s="6"/>
      <c r="PDF57" s="6"/>
      <c r="PDG57" s="6"/>
      <c r="PDH57" s="6"/>
      <c r="PDI57" s="6"/>
      <c r="PDJ57" s="6"/>
      <c r="PDK57" s="6"/>
      <c r="PDL57" s="6"/>
      <c r="PDM57" s="6"/>
      <c r="PDN57" s="6"/>
      <c r="PDO57" s="6"/>
      <c r="PDP57" s="6"/>
      <c r="PDQ57" s="6"/>
      <c r="PDR57" s="6"/>
      <c r="PDS57" s="6"/>
      <c r="PDT57" s="6"/>
      <c r="PDU57" s="6"/>
      <c r="PDV57" s="6"/>
      <c r="PDW57" s="6"/>
      <c r="PDX57" s="6"/>
      <c r="PDY57" s="6"/>
      <c r="PDZ57" s="6"/>
      <c r="PEA57" s="6"/>
      <c r="PEB57" s="6"/>
      <c r="PEC57" s="6"/>
      <c r="PED57" s="6"/>
      <c r="PEE57" s="6"/>
      <c r="PEF57" s="6"/>
      <c r="PEG57" s="6"/>
      <c r="PEH57" s="6"/>
      <c r="PEI57" s="6"/>
      <c r="PEJ57" s="6"/>
      <c r="PEK57" s="6"/>
      <c r="PEL57" s="6"/>
      <c r="PEM57" s="6"/>
      <c r="PEN57" s="6"/>
      <c r="PEO57" s="6"/>
      <c r="PEP57" s="6"/>
      <c r="PEQ57" s="6"/>
      <c r="PER57" s="6"/>
      <c r="PES57" s="6"/>
      <c r="PET57" s="6"/>
      <c r="PEU57" s="6"/>
      <c r="PEV57" s="6"/>
      <c r="PEW57" s="6"/>
      <c r="PEX57" s="6"/>
      <c r="PEY57" s="6"/>
      <c r="PEZ57" s="6"/>
      <c r="PFA57" s="6"/>
      <c r="PFB57" s="6"/>
      <c r="PFC57" s="6"/>
      <c r="PFD57" s="6"/>
      <c r="PFE57" s="6"/>
      <c r="PFF57" s="6"/>
      <c r="PFG57" s="6"/>
      <c r="PFH57" s="6"/>
      <c r="PFI57" s="6"/>
      <c r="PFJ57" s="6"/>
      <c r="PFK57" s="6"/>
      <c r="PFL57" s="6"/>
      <c r="PFM57" s="6"/>
      <c r="PFN57" s="6"/>
      <c r="PFO57" s="6"/>
      <c r="PFP57" s="6"/>
      <c r="PFQ57" s="6"/>
      <c r="PFR57" s="6"/>
      <c r="PFS57" s="6"/>
      <c r="PFT57" s="6"/>
      <c r="PFU57" s="6"/>
      <c r="PFV57" s="6"/>
      <c r="PFW57" s="6"/>
      <c r="PFX57" s="6"/>
      <c r="PFY57" s="6"/>
      <c r="PFZ57" s="6"/>
      <c r="PGA57" s="6"/>
      <c r="PGB57" s="6"/>
      <c r="PGC57" s="6"/>
      <c r="PGD57" s="6"/>
      <c r="PGE57" s="6"/>
      <c r="PGF57" s="6"/>
      <c r="PGG57" s="6"/>
      <c r="PGH57" s="6"/>
      <c r="PGI57" s="6"/>
      <c r="PGJ57" s="6"/>
      <c r="PGK57" s="6"/>
      <c r="PGL57" s="6"/>
      <c r="PGM57" s="6"/>
      <c r="PGN57" s="6"/>
      <c r="PGO57" s="6"/>
      <c r="PGP57" s="6"/>
      <c r="PGQ57" s="6"/>
      <c r="PGR57" s="6"/>
      <c r="PGS57" s="6"/>
      <c r="PGT57" s="6"/>
      <c r="PGU57" s="6"/>
      <c r="PGV57" s="6"/>
      <c r="PGW57" s="6"/>
      <c r="PGX57" s="6"/>
      <c r="PGY57" s="6"/>
      <c r="PGZ57" s="6"/>
      <c r="PHA57" s="6"/>
      <c r="PHB57" s="6"/>
      <c r="PHC57" s="6"/>
      <c r="PHD57" s="6"/>
      <c r="PHE57" s="6"/>
      <c r="PHF57" s="6"/>
      <c r="PHG57" s="6"/>
      <c r="PHH57" s="6"/>
      <c r="PHI57" s="6"/>
      <c r="PHJ57" s="6"/>
      <c r="PHK57" s="6"/>
      <c r="PHL57" s="6"/>
      <c r="PHM57" s="6"/>
      <c r="PHN57" s="6"/>
      <c r="PHO57" s="6"/>
      <c r="PHP57" s="6"/>
      <c r="PHQ57" s="6"/>
      <c r="PHR57" s="6"/>
      <c r="PHS57" s="6"/>
      <c r="PHT57" s="6"/>
      <c r="PHU57" s="6"/>
      <c r="PHV57" s="6"/>
      <c r="PHW57" s="6"/>
      <c r="PHX57" s="6"/>
      <c r="PHY57" s="6"/>
      <c r="PHZ57" s="6"/>
      <c r="PIA57" s="6"/>
      <c r="PIB57" s="6"/>
      <c r="PIC57" s="6"/>
      <c r="PID57" s="6"/>
      <c r="PIE57" s="6"/>
      <c r="PIF57" s="6"/>
      <c r="PIG57" s="6"/>
      <c r="PIH57" s="6"/>
      <c r="PII57" s="6"/>
      <c r="PIJ57" s="6"/>
      <c r="PIK57" s="6"/>
      <c r="PIL57" s="6"/>
      <c r="PIM57" s="6"/>
      <c r="PIN57" s="6"/>
      <c r="PIO57" s="6"/>
      <c r="PIP57" s="6"/>
      <c r="PIQ57" s="6"/>
      <c r="PIR57" s="6"/>
      <c r="PIS57" s="6"/>
      <c r="PIT57" s="6"/>
      <c r="PIU57" s="6"/>
      <c r="PIV57" s="6"/>
      <c r="PIW57" s="6"/>
      <c r="PIX57" s="6"/>
      <c r="PIY57" s="6"/>
      <c r="PIZ57" s="6"/>
      <c r="PJA57" s="6"/>
      <c r="PJB57" s="6"/>
      <c r="PJC57" s="6"/>
      <c r="PJD57" s="6"/>
      <c r="PJE57" s="6"/>
      <c r="PJF57" s="6"/>
      <c r="PJG57" s="6"/>
      <c r="PJH57" s="6"/>
      <c r="PJI57" s="6"/>
      <c r="PJJ57" s="6"/>
      <c r="PJK57" s="6"/>
      <c r="PJL57" s="6"/>
      <c r="PJM57" s="6"/>
      <c r="PJN57" s="6"/>
      <c r="PJO57" s="6"/>
      <c r="PJP57" s="6"/>
      <c r="PJQ57" s="6"/>
      <c r="PJR57" s="6"/>
      <c r="PJS57" s="6"/>
      <c r="PJT57" s="6"/>
      <c r="PJU57" s="6"/>
      <c r="PJV57" s="6"/>
      <c r="PJW57" s="6"/>
      <c r="PJX57" s="6"/>
      <c r="PJY57" s="6"/>
      <c r="PJZ57" s="6"/>
      <c r="PKA57" s="6"/>
      <c r="PKB57" s="6"/>
      <c r="PKC57" s="6"/>
      <c r="PKD57" s="6"/>
      <c r="PKE57" s="6"/>
      <c r="PKF57" s="6"/>
      <c r="PKG57" s="6"/>
      <c r="PKH57" s="6"/>
      <c r="PKI57" s="6"/>
      <c r="PKJ57" s="6"/>
      <c r="PKK57" s="6"/>
      <c r="PKL57" s="6"/>
      <c r="PKM57" s="6"/>
      <c r="PKN57" s="6"/>
      <c r="PKO57" s="6"/>
      <c r="PKP57" s="6"/>
      <c r="PKQ57" s="6"/>
      <c r="PKR57" s="6"/>
      <c r="PKS57" s="6"/>
      <c r="PKT57" s="6"/>
      <c r="PKU57" s="6"/>
      <c r="PKV57" s="6"/>
      <c r="PKW57" s="6"/>
      <c r="PKX57" s="6"/>
      <c r="PKY57" s="6"/>
      <c r="PKZ57" s="6"/>
      <c r="PLA57" s="6"/>
      <c r="PLB57" s="6"/>
      <c r="PLC57" s="6"/>
      <c r="PLD57" s="6"/>
      <c r="PLE57" s="6"/>
      <c r="PLF57" s="6"/>
      <c r="PLG57" s="6"/>
      <c r="PLH57" s="6"/>
      <c r="PLI57" s="6"/>
      <c r="PLJ57" s="6"/>
      <c r="PLK57" s="6"/>
      <c r="PLL57" s="6"/>
      <c r="PLM57" s="6"/>
      <c r="PLN57" s="6"/>
      <c r="PLO57" s="6"/>
      <c r="PLP57" s="6"/>
      <c r="PLQ57" s="6"/>
      <c r="PLR57" s="6"/>
      <c r="PLS57" s="6"/>
      <c r="PLT57" s="6"/>
      <c r="PLU57" s="6"/>
      <c r="PLV57" s="6"/>
      <c r="PLW57" s="6"/>
      <c r="PLX57" s="6"/>
      <c r="PLY57" s="6"/>
      <c r="PLZ57" s="6"/>
      <c r="PMA57" s="6"/>
      <c r="PMB57" s="6"/>
      <c r="PMC57" s="6"/>
      <c r="PMD57" s="6"/>
      <c r="PME57" s="6"/>
      <c r="PMF57" s="6"/>
      <c r="PMG57" s="6"/>
      <c r="PMH57" s="6"/>
      <c r="PMI57" s="6"/>
      <c r="PMJ57" s="6"/>
      <c r="PMK57" s="6"/>
      <c r="PML57" s="6"/>
      <c r="PMM57" s="6"/>
      <c r="PMN57" s="6"/>
      <c r="PMO57" s="6"/>
      <c r="PMP57" s="6"/>
      <c r="PMQ57" s="6"/>
      <c r="PMR57" s="6"/>
      <c r="PMS57" s="6"/>
      <c r="PMT57" s="6"/>
      <c r="PMU57" s="6"/>
      <c r="PMV57" s="6"/>
      <c r="PMW57" s="6"/>
      <c r="PMX57" s="6"/>
      <c r="PMY57" s="6"/>
      <c r="PMZ57" s="6"/>
      <c r="PNA57" s="6"/>
      <c r="PNB57" s="6"/>
      <c r="PNC57" s="6"/>
      <c r="PND57" s="6"/>
      <c r="PNE57" s="6"/>
      <c r="PNF57" s="6"/>
      <c r="PNG57" s="6"/>
      <c r="PNH57" s="6"/>
      <c r="PNI57" s="6"/>
      <c r="PNJ57" s="6"/>
      <c r="PNK57" s="6"/>
      <c r="PNL57" s="6"/>
      <c r="PNM57" s="6"/>
      <c r="PNN57" s="6"/>
      <c r="PNO57" s="6"/>
      <c r="PNP57" s="6"/>
      <c r="PNQ57" s="6"/>
      <c r="PNR57" s="6"/>
      <c r="PNS57" s="6"/>
      <c r="PNT57" s="6"/>
      <c r="PNU57" s="6"/>
      <c r="PNV57" s="6"/>
      <c r="PNW57" s="6"/>
      <c r="PNX57" s="6"/>
      <c r="PNY57" s="6"/>
      <c r="PNZ57" s="6"/>
      <c r="POA57" s="6"/>
      <c r="POB57" s="6"/>
      <c r="POC57" s="6"/>
      <c r="POD57" s="6"/>
      <c r="POE57" s="6"/>
      <c r="POF57" s="6"/>
      <c r="POG57" s="6"/>
      <c r="POH57" s="6"/>
      <c r="POI57" s="6"/>
      <c r="POJ57" s="6"/>
      <c r="POK57" s="6"/>
      <c r="POL57" s="6"/>
      <c r="POM57" s="6"/>
      <c r="PON57" s="6"/>
      <c r="POO57" s="6"/>
      <c r="POP57" s="6"/>
      <c r="POQ57" s="6"/>
      <c r="POR57" s="6"/>
      <c r="POS57" s="6"/>
      <c r="POT57" s="6"/>
      <c r="POU57" s="6"/>
      <c r="POV57" s="6"/>
      <c r="POW57" s="6"/>
      <c r="POX57" s="6"/>
      <c r="POY57" s="6"/>
      <c r="POZ57" s="6"/>
      <c r="PPA57" s="6"/>
      <c r="PPB57" s="6"/>
      <c r="PPC57" s="6"/>
      <c r="PPD57" s="6"/>
      <c r="PPE57" s="6"/>
      <c r="PPF57" s="6"/>
      <c r="PPG57" s="6"/>
      <c r="PPH57" s="6"/>
      <c r="PPI57" s="6"/>
      <c r="PPJ57" s="6"/>
      <c r="PPK57" s="6"/>
      <c r="PPL57" s="6"/>
      <c r="PPM57" s="6"/>
      <c r="PPN57" s="6"/>
      <c r="PPO57" s="6"/>
      <c r="PPP57" s="6"/>
      <c r="PPQ57" s="6"/>
      <c r="PPR57" s="6"/>
      <c r="PPS57" s="6"/>
      <c r="PPT57" s="6"/>
      <c r="PPU57" s="6"/>
      <c r="PPV57" s="6"/>
      <c r="PPW57" s="6"/>
      <c r="PPX57" s="6"/>
      <c r="PPY57" s="6"/>
      <c r="PPZ57" s="6"/>
      <c r="PQA57" s="6"/>
      <c r="PQB57" s="6"/>
      <c r="PQC57" s="6"/>
      <c r="PQD57" s="6"/>
      <c r="PQE57" s="6"/>
      <c r="PQF57" s="6"/>
      <c r="PQG57" s="6"/>
      <c r="PQH57" s="6"/>
      <c r="PQI57" s="6"/>
      <c r="PQJ57" s="6"/>
      <c r="PQK57" s="6"/>
      <c r="PQL57" s="6"/>
      <c r="PQM57" s="6"/>
      <c r="PQN57" s="6"/>
      <c r="PQO57" s="6"/>
      <c r="PQP57" s="6"/>
      <c r="PQQ57" s="6"/>
      <c r="PQR57" s="6"/>
      <c r="PQS57" s="6"/>
      <c r="PQT57" s="6"/>
      <c r="PQU57" s="6"/>
      <c r="PQV57" s="6"/>
      <c r="PQW57" s="6"/>
      <c r="PQX57" s="6"/>
      <c r="PQY57" s="6"/>
      <c r="PQZ57" s="6"/>
      <c r="PRA57" s="6"/>
      <c r="PRB57" s="6"/>
      <c r="PRC57" s="6"/>
      <c r="PRD57" s="6"/>
      <c r="PRE57" s="6"/>
      <c r="PRF57" s="6"/>
      <c r="PRG57" s="6"/>
      <c r="PRH57" s="6"/>
      <c r="PRI57" s="6"/>
      <c r="PRJ57" s="6"/>
      <c r="PRK57" s="6"/>
      <c r="PRL57" s="6"/>
      <c r="PRM57" s="6"/>
      <c r="PRN57" s="6"/>
      <c r="PRO57" s="6"/>
      <c r="PRP57" s="6"/>
      <c r="PRQ57" s="6"/>
      <c r="PRR57" s="6"/>
      <c r="PRS57" s="6"/>
      <c r="PRT57" s="6"/>
      <c r="PRU57" s="6"/>
      <c r="PRV57" s="6"/>
      <c r="PRW57" s="6"/>
      <c r="PRX57" s="6"/>
      <c r="PRY57" s="6"/>
      <c r="PRZ57" s="6"/>
      <c r="PSA57" s="6"/>
      <c r="PSB57" s="6"/>
      <c r="PSC57" s="6"/>
      <c r="PSD57" s="6"/>
      <c r="PSE57" s="6"/>
      <c r="PSF57" s="6"/>
      <c r="PSG57" s="6"/>
      <c r="PSH57" s="6"/>
      <c r="PSI57" s="6"/>
      <c r="PSJ57" s="6"/>
      <c r="PSK57" s="6"/>
      <c r="PSL57" s="6"/>
      <c r="PSM57" s="6"/>
      <c r="PSN57" s="6"/>
      <c r="PSO57" s="6"/>
      <c r="PSP57" s="6"/>
      <c r="PSQ57" s="6"/>
      <c r="PSR57" s="6"/>
      <c r="PSS57" s="6"/>
      <c r="PST57" s="6"/>
      <c r="PSU57" s="6"/>
      <c r="PSV57" s="6"/>
      <c r="PSW57" s="6"/>
      <c r="PSX57" s="6"/>
      <c r="PSY57" s="6"/>
      <c r="PSZ57" s="6"/>
      <c r="PTA57" s="6"/>
      <c r="PTB57" s="6"/>
      <c r="PTC57" s="6"/>
      <c r="PTD57" s="6"/>
      <c r="PTE57" s="6"/>
      <c r="PTF57" s="6"/>
      <c r="PTG57" s="6"/>
      <c r="PTH57" s="6"/>
      <c r="PTI57" s="6"/>
      <c r="PTJ57" s="6"/>
      <c r="PTK57" s="6"/>
      <c r="PTL57" s="6"/>
      <c r="PTM57" s="6"/>
      <c r="PTN57" s="6"/>
      <c r="PTO57" s="6"/>
      <c r="PTP57" s="6"/>
      <c r="PTQ57" s="6"/>
      <c r="PTR57" s="6"/>
      <c r="PTS57" s="6"/>
      <c r="PTT57" s="6"/>
      <c r="PTU57" s="6"/>
      <c r="PTV57" s="6"/>
      <c r="PTW57" s="6"/>
      <c r="PTX57" s="6"/>
      <c r="PTY57" s="6"/>
      <c r="PTZ57" s="6"/>
      <c r="PUA57" s="6"/>
      <c r="PUB57" s="6"/>
      <c r="PUC57" s="6"/>
      <c r="PUD57" s="6"/>
      <c r="PUE57" s="6"/>
      <c r="PUF57" s="6"/>
      <c r="PUG57" s="6"/>
      <c r="PUH57" s="6"/>
      <c r="PUI57" s="6"/>
      <c r="PUJ57" s="6"/>
      <c r="PUK57" s="6"/>
      <c r="PUL57" s="6"/>
      <c r="PUM57" s="6"/>
      <c r="PUN57" s="6"/>
      <c r="PUO57" s="6"/>
      <c r="PUP57" s="6"/>
      <c r="PUQ57" s="6"/>
      <c r="PUR57" s="6"/>
      <c r="PUS57" s="6"/>
      <c r="PUT57" s="6"/>
      <c r="PUU57" s="6"/>
      <c r="PUV57" s="6"/>
      <c r="PUW57" s="6"/>
      <c r="PUX57" s="6"/>
      <c r="PUY57" s="6"/>
      <c r="PUZ57" s="6"/>
      <c r="PVA57" s="6"/>
      <c r="PVB57" s="6"/>
      <c r="PVC57" s="6"/>
      <c r="PVD57" s="6"/>
      <c r="PVE57" s="6"/>
      <c r="PVF57" s="6"/>
      <c r="PVG57" s="6"/>
      <c r="PVH57" s="6"/>
      <c r="PVI57" s="6"/>
      <c r="PVJ57" s="6"/>
      <c r="PVK57" s="6"/>
      <c r="PVL57" s="6"/>
      <c r="PVM57" s="6"/>
      <c r="PVN57" s="6"/>
      <c r="PVO57" s="6"/>
      <c r="PVP57" s="6"/>
      <c r="PVQ57" s="6"/>
      <c r="PVR57" s="6"/>
      <c r="PVS57" s="6"/>
      <c r="PVT57" s="6"/>
      <c r="PVU57" s="6"/>
      <c r="PVV57" s="6"/>
      <c r="PVW57" s="6"/>
      <c r="PVX57" s="6"/>
      <c r="PVY57" s="6"/>
      <c r="PVZ57" s="6"/>
      <c r="PWA57" s="6"/>
      <c r="PWB57" s="6"/>
      <c r="PWC57" s="6"/>
      <c r="PWD57" s="6"/>
      <c r="PWE57" s="6"/>
      <c r="PWF57" s="6"/>
      <c r="PWG57" s="6"/>
      <c r="PWH57" s="6"/>
      <c r="PWI57" s="6"/>
      <c r="PWJ57" s="6"/>
      <c r="PWK57" s="6"/>
      <c r="PWL57" s="6"/>
      <c r="PWM57" s="6"/>
      <c r="PWN57" s="6"/>
      <c r="PWO57" s="6"/>
      <c r="PWP57" s="6"/>
      <c r="PWQ57" s="6"/>
      <c r="PWR57" s="6"/>
      <c r="PWS57" s="6"/>
      <c r="PWT57" s="6"/>
      <c r="PWU57" s="6"/>
      <c r="PWV57" s="6"/>
      <c r="PWW57" s="6"/>
      <c r="PWX57" s="6"/>
      <c r="PWY57" s="6"/>
      <c r="PWZ57" s="6"/>
      <c r="PXA57" s="6"/>
      <c r="PXB57" s="6"/>
      <c r="PXC57" s="6"/>
      <c r="PXD57" s="6"/>
      <c r="PXE57" s="6"/>
      <c r="PXF57" s="6"/>
      <c r="PXG57" s="6"/>
      <c r="PXH57" s="6"/>
      <c r="PXI57" s="6"/>
      <c r="PXJ57" s="6"/>
      <c r="PXK57" s="6"/>
      <c r="PXL57" s="6"/>
      <c r="PXM57" s="6"/>
      <c r="PXN57" s="6"/>
      <c r="PXO57" s="6"/>
      <c r="PXP57" s="6"/>
      <c r="PXQ57" s="6"/>
      <c r="PXR57" s="6"/>
      <c r="PXS57" s="6"/>
      <c r="PXT57" s="6"/>
      <c r="PXU57" s="6"/>
      <c r="PXV57" s="6"/>
      <c r="PXW57" s="6"/>
      <c r="PXX57" s="6"/>
      <c r="PXY57" s="6"/>
      <c r="PXZ57" s="6"/>
      <c r="PYA57" s="6"/>
      <c r="PYB57" s="6"/>
      <c r="PYC57" s="6"/>
      <c r="PYD57" s="6"/>
      <c r="PYE57" s="6"/>
      <c r="PYF57" s="6"/>
      <c r="PYG57" s="6"/>
      <c r="PYH57" s="6"/>
      <c r="PYI57" s="6"/>
      <c r="PYJ57" s="6"/>
      <c r="PYK57" s="6"/>
      <c r="PYL57" s="6"/>
      <c r="PYM57" s="6"/>
      <c r="PYN57" s="6"/>
      <c r="PYO57" s="6"/>
      <c r="PYP57" s="6"/>
      <c r="PYQ57" s="6"/>
      <c r="PYR57" s="6"/>
      <c r="PYS57" s="6"/>
      <c r="PYT57" s="6"/>
      <c r="PYU57" s="6"/>
      <c r="PYV57" s="6"/>
      <c r="PYW57" s="6"/>
      <c r="PYX57" s="6"/>
      <c r="PYY57" s="6"/>
      <c r="PYZ57" s="6"/>
      <c r="PZA57" s="6"/>
      <c r="PZB57" s="6"/>
      <c r="PZC57" s="6"/>
      <c r="PZD57" s="6"/>
      <c r="PZE57" s="6"/>
      <c r="PZF57" s="6"/>
      <c r="PZG57" s="6"/>
      <c r="PZH57" s="6"/>
      <c r="PZI57" s="6"/>
      <c r="PZJ57" s="6"/>
      <c r="PZK57" s="6"/>
      <c r="PZL57" s="6"/>
      <c r="PZM57" s="6"/>
      <c r="PZN57" s="6"/>
      <c r="PZO57" s="6"/>
      <c r="PZP57" s="6"/>
      <c r="PZQ57" s="6"/>
      <c r="PZR57" s="6"/>
      <c r="PZS57" s="6"/>
      <c r="PZT57" s="6"/>
      <c r="PZU57" s="6"/>
      <c r="PZV57" s="6"/>
      <c r="PZW57" s="6"/>
      <c r="PZX57" s="6"/>
      <c r="PZY57" s="6"/>
      <c r="PZZ57" s="6"/>
      <c r="QAA57" s="6"/>
      <c r="QAB57" s="6"/>
      <c r="QAC57" s="6"/>
      <c r="QAD57" s="6"/>
      <c r="QAE57" s="6"/>
      <c r="QAF57" s="6"/>
      <c r="QAG57" s="6"/>
      <c r="QAH57" s="6"/>
      <c r="QAI57" s="6"/>
      <c r="QAJ57" s="6"/>
      <c r="QAK57" s="6"/>
      <c r="QAL57" s="6"/>
      <c r="QAM57" s="6"/>
      <c r="QAN57" s="6"/>
      <c r="QAO57" s="6"/>
      <c r="QAP57" s="6"/>
      <c r="QAQ57" s="6"/>
      <c r="QAR57" s="6"/>
      <c r="QAS57" s="6"/>
      <c r="QAT57" s="6"/>
      <c r="QAU57" s="6"/>
      <c r="QAV57" s="6"/>
      <c r="QAW57" s="6"/>
      <c r="QAX57" s="6"/>
      <c r="QAY57" s="6"/>
      <c r="QAZ57" s="6"/>
      <c r="QBA57" s="6"/>
      <c r="QBB57" s="6"/>
      <c r="QBC57" s="6"/>
      <c r="QBD57" s="6"/>
      <c r="QBE57" s="6"/>
      <c r="QBF57" s="6"/>
      <c r="QBG57" s="6"/>
      <c r="QBH57" s="6"/>
      <c r="QBI57" s="6"/>
      <c r="QBJ57" s="6"/>
      <c r="QBK57" s="6"/>
      <c r="QBL57" s="6"/>
      <c r="QBM57" s="6"/>
      <c r="QBN57" s="6"/>
      <c r="QBO57" s="6"/>
      <c r="QBP57" s="6"/>
      <c r="QBQ57" s="6"/>
      <c r="QBR57" s="6"/>
      <c r="QBS57" s="6"/>
      <c r="QBT57" s="6"/>
      <c r="QBU57" s="6"/>
      <c r="QBV57" s="6"/>
      <c r="QBW57" s="6"/>
      <c r="QBX57" s="6"/>
      <c r="QBY57" s="6"/>
      <c r="QBZ57" s="6"/>
      <c r="QCA57" s="6"/>
      <c r="QCB57" s="6"/>
      <c r="QCC57" s="6"/>
      <c r="QCD57" s="6"/>
      <c r="QCE57" s="6"/>
      <c r="QCF57" s="6"/>
      <c r="QCG57" s="6"/>
      <c r="QCH57" s="6"/>
      <c r="QCI57" s="6"/>
      <c r="QCJ57" s="6"/>
      <c r="QCK57" s="6"/>
      <c r="QCL57" s="6"/>
      <c r="QCM57" s="6"/>
      <c r="QCN57" s="6"/>
      <c r="QCO57" s="6"/>
      <c r="QCP57" s="6"/>
      <c r="QCQ57" s="6"/>
      <c r="QCR57" s="6"/>
      <c r="QCS57" s="6"/>
      <c r="QCT57" s="6"/>
      <c r="QCU57" s="6"/>
      <c r="QCV57" s="6"/>
      <c r="QCW57" s="6"/>
      <c r="QCX57" s="6"/>
      <c r="QCY57" s="6"/>
      <c r="QCZ57" s="6"/>
      <c r="QDA57" s="6"/>
      <c r="QDB57" s="6"/>
      <c r="QDC57" s="6"/>
      <c r="QDD57" s="6"/>
      <c r="QDE57" s="6"/>
      <c r="QDF57" s="6"/>
      <c r="QDG57" s="6"/>
      <c r="QDH57" s="6"/>
      <c r="QDI57" s="6"/>
      <c r="QDJ57" s="6"/>
      <c r="QDK57" s="6"/>
      <c r="QDL57" s="6"/>
      <c r="QDM57" s="6"/>
      <c r="QDN57" s="6"/>
      <c r="QDO57" s="6"/>
      <c r="QDP57" s="6"/>
      <c r="QDQ57" s="6"/>
      <c r="QDR57" s="6"/>
      <c r="QDS57" s="6"/>
      <c r="QDT57" s="6"/>
      <c r="QDU57" s="6"/>
      <c r="QDV57" s="6"/>
      <c r="QDW57" s="6"/>
      <c r="QDX57" s="6"/>
      <c r="QDY57" s="6"/>
      <c r="QDZ57" s="6"/>
      <c r="QEA57" s="6"/>
      <c r="QEB57" s="6"/>
      <c r="QEC57" s="6"/>
      <c r="QED57" s="6"/>
      <c r="QEE57" s="6"/>
      <c r="QEF57" s="6"/>
      <c r="QEG57" s="6"/>
      <c r="QEH57" s="6"/>
      <c r="QEI57" s="6"/>
      <c r="QEJ57" s="6"/>
      <c r="QEK57" s="6"/>
      <c r="QEL57" s="6"/>
      <c r="QEM57" s="6"/>
      <c r="QEN57" s="6"/>
      <c r="QEO57" s="6"/>
      <c r="QEP57" s="6"/>
      <c r="QEQ57" s="6"/>
      <c r="QER57" s="6"/>
      <c r="QES57" s="6"/>
      <c r="QET57" s="6"/>
      <c r="QEU57" s="6"/>
      <c r="QEV57" s="6"/>
      <c r="QEW57" s="6"/>
      <c r="QEX57" s="6"/>
      <c r="QEY57" s="6"/>
      <c r="QEZ57" s="6"/>
      <c r="QFA57" s="6"/>
      <c r="QFB57" s="6"/>
      <c r="QFC57" s="6"/>
      <c r="QFD57" s="6"/>
      <c r="QFE57" s="6"/>
      <c r="QFF57" s="6"/>
      <c r="QFG57" s="6"/>
      <c r="QFH57" s="6"/>
      <c r="QFI57" s="6"/>
      <c r="QFJ57" s="6"/>
      <c r="QFK57" s="6"/>
      <c r="QFL57" s="6"/>
      <c r="QFM57" s="6"/>
      <c r="QFN57" s="6"/>
      <c r="QFO57" s="6"/>
      <c r="QFP57" s="6"/>
      <c r="QFQ57" s="6"/>
      <c r="QFR57" s="6"/>
      <c r="QFS57" s="6"/>
      <c r="QFT57" s="6"/>
      <c r="QFU57" s="6"/>
      <c r="QFV57" s="6"/>
      <c r="QFW57" s="6"/>
      <c r="QFX57" s="6"/>
      <c r="QFY57" s="6"/>
      <c r="QFZ57" s="6"/>
      <c r="QGA57" s="6"/>
      <c r="QGB57" s="6"/>
      <c r="QGC57" s="6"/>
      <c r="QGD57" s="6"/>
      <c r="QGE57" s="6"/>
      <c r="QGF57" s="6"/>
      <c r="QGG57" s="6"/>
      <c r="QGH57" s="6"/>
      <c r="QGI57" s="6"/>
      <c r="QGJ57" s="6"/>
      <c r="QGK57" s="6"/>
      <c r="QGL57" s="6"/>
      <c r="QGM57" s="6"/>
      <c r="QGN57" s="6"/>
      <c r="QGO57" s="6"/>
      <c r="QGP57" s="6"/>
      <c r="QGQ57" s="6"/>
      <c r="QGR57" s="6"/>
      <c r="QGS57" s="6"/>
      <c r="QGT57" s="6"/>
      <c r="QGU57" s="6"/>
      <c r="QGV57" s="6"/>
      <c r="QGW57" s="6"/>
      <c r="QGX57" s="6"/>
      <c r="QGY57" s="6"/>
      <c r="QGZ57" s="6"/>
      <c r="QHA57" s="6"/>
      <c r="QHB57" s="6"/>
      <c r="QHC57" s="6"/>
      <c r="QHD57" s="6"/>
      <c r="QHE57" s="6"/>
      <c r="QHF57" s="6"/>
      <c r="QHG57" s="6"/>
      <c r="QHH57" s="6"/>
      <c r="QHI57" s="6"/>
      <c r="QHJ57" s="6"/>
      <c r="QHK57" s="6"/>
      <c r="QHL57" s="6"/>
      <c r="QHM57" s="6"/>
      <c r="QHN57" s="6"/>
      <c r="QHO57" s="6"/>
      <c r="QHP57" s="6"/>
      <c r="QHQ57" s="6"/>
      <c r="QHR57" s="6"/>
      <c r="QHS57" s="6"/>
      <c r="QHT57" s="6"/>
      <c r="QHU57" s="6"/>
      <c r="QHV57" s="6"/>
      <c r="QHW57" s="6"/>
      <c r="QHX57" s="6"/>
      <c r="QHY57" s="6"/>
      <c r="QHZ57" s="6"/>
      <c r="QIA57" s="6"/>
      <c r="QIB57" s="6"/>
      <c r="QIC57" s="6"/>
      <c r="QID57" s="6"/>
      <c r="QIE57" s="6"/>
      <c r="QIF57" s="6"/>
      <c r="QIG57" s="6"/>
      <c r="QIH57" s="6"/>
      <c r="QII57" s="6"/>
      <c r="QIJ57" s="6"/>
      <c r="QIK57" s="6"/>
      <c r="QIL57" s="6"/>
      <c r="QIM57" s="6"/>
      <c r="QIN57" s="6"/>
      <c r="QIO57" s="6"/>
      <c r="QIP57" s="6"/>
      <c r="QIQ57" s="6"/>
      <c r="QIR57" s="6"/>
      <c r="QIS57" s="6"/>
      <c r="QIT57" s="6"/>
      <c r="QIU57" s="6"/>
      <c r="QIV57" s="6"/>
      <c r="QIW57" s="6"/>
      <c r="QIX57" s="6"/>
      <c r="QIY57" s="6"/>
      <c r="QIZ57" s="6"/>
      <c r="QJA57" s="6"/>
      <c r="QJB57" s="6"/>
      <c r="QJC57" s="6"/>
      <c r="QJD57" s="6"/>
      <c r="QJE57" s="6"/>
      <c r="QJF57" s="6"/>
      <c r="QJG57" s="6"/>
      <c r="QJH57" s="6"/>
      <c r="QJI57" s="6"/>
      <c r="QJJ57" s="6"/>
      <c r="QJK57" s="6"/>
      <c r="QJL57" s="6"/>
      <c r="QJM57" s="6"/>
      <c r="QJN57" s="6"/>
      <c r="QJO57" s="6"/>
      <c r="QJP57" s="6"/>
      <c r="QJQ57" s="6"/>
      <c r="QJR57" s="6"/>
      <c r="QJS57" s="6"/>
      <c r="QJT57" s="6"/>
      <c r="QJU57" s="6"/>
      <c r="QJV57" s="6"/>
      <c r="QJW57" s="6"/>
      <c r="QJX57" s="6"/>
      <c r="QJY57" s="6"/>
      <c r="QJZ57" s="6"/>
      <c r="QKA57" s="6"/>
      <c r="QKB57" s="6"/>
      <c r="QKC57" s="6"/>
      <c r="QKD57" s="6"/>
      <c r="QKE57" s="6"/>
      <c r="QKF57" s="6"/>
      <c r="QKG57" s="6"/>
      <c r="QKH57" s="6"/>
      <c r="QKI57" s="6"/>
      <c r="QKJ57" s="6"/>
      <c r="QKK57" s="6"/>
      <c r="QKL57" s="6"/>
      <c r="QKM57" s="6"/>
      <c r="QKN57" s="6"/>
      <c r="QKO57" s="6"/>
      <c r="QKP57" s="6"/>
      <c r="QKQ57" s="6"/>
      <c r="QKR57" s="6"/>
      <c r="QKS57" s="6"/>
      <c r="QKT57" s="6"/>
      <c r="QKU57" s="6"/>
      <c r="QKV57" s="6"/>
      <c r="QKW57" s="6"/>
      <c r="QKX57" s="6"/>
      <c r="QKY57" s="6"/>
      <c r="QKZ57" s="6"/>
      <c r="QLA57" s="6"/>
      <c r="QLB57" s="6"/>
      <c r="QLC57" s="6"/>
      <c r="QLD57" s="6"/>
      <c r="QLE57" s="6"/>
      <c r="QLF57" s="6"/>
      <c r="QLG57" s="6"/>
      <c r="QLH57" s="6"/>
      <c r="QLI57" s="6"/>
      <c r="QLJ57" s="6"/>
      <c r="QLK57" s="6"/>
      <c r="QLL57" s="6"/>
      <c r="QLM57" s="6"/>
      <c r="QLN57" s="6"/>
      <c r="QLO57" s="6"/>
      <c r="QLP57" s="6"/>
      <c r="QLQ57" s="6"/>
      <c r="QLR57" s="6"/>
      <c r="QLS57" s="6"/>
      <c r="QLT57" s="6"/>
      <c r="QLU57" s="6"/>
      <c r="QLV57" s="6"/>
      <c r="QLW57" s="6"/>
      <c r="QLX57" s="6"/>
      <c r="QLY57" s="6"/>
      <c r="QLZ57" s="6"/>
      <c r="QMA57" s="6"/>
      <c r="QMB57" s="6"/>
      <c r="QMC57" s="6"/>
      <c r="QMD57" s="6"/>
      <c r="QME57" s="6"/>
      <c r="QMF57" s="6"/>
      <c r="QMG57" s="6"/>
      <c r="QMH57" s="6"/>
      <c r="QMI57" s="6"/>
      <c r="QMJ57" s="6"/>
      <c r="QMK57" s="6"/>
      <c r="QML57" s="6"/>
      <c r="QMM57" s="6"/>
      <c r="QMN57" s="6"/>
      <c r="QMO57" s="6"/>
      <c r="QMP57" s="6"/>
      <c r="QMQ57" s="6"/>
      <c r="QMR57" s="6"/>
      <c r="QMS57" s="6"/>
      <c r="QMT57" s="6"/>
      <c r="QMU57" s="6"/>
      <c r="QMV57" s="6"/>
      <c r="QMW57" s="6"/>
      <c r="QMX57" s="6"/>
      <c r="QMY57" s="6"/>
      <c r="QMZ57" s="6"/>
      <c r="QNA57" s="6"/>
      <c r="QNB57" s="6"/>
      <c r="QNC57" s="6"/>
      <c r="QND57" s="6"/>
      <c r="QNE57" s="6"/>
      <c r="QNF57" s="6"/>
      <c r="QNG57" s="6"/>
      <c r="QNH57" s="6"/>
      <c r="QNI57" s="6"/>
      <c r="QNJ57" s="6"/>
      <c r="QNK57" s="6"/>
      <c r="QNL57" s="6"/>
      <c r="QNM57" s="6"/>
      <c r="QNN57" s="6"/>
      <c r="QNO57" s="6"/>
      <c r="QNP57" s="6"/>
      <c r="QNQ57" s="6"/>
      <c r="QNR57" s="6"/>
      <c r="QNS57" s="6"/>
      <c r="QNT57" s="6"/>
      <c r="QNU57" s="6"/>
      <c r="QNV57" s="6"/>
      <c r="QNW57" s="6"/>
      <c r="QNX57" s="6"/>
      <c r="QNY57" s="6"/>
      <c r="QNZ57" s="6"/>
      <c r="QOA57" s="6"/>
      <c r="QOB57" s="6"/>
      <c r="QOC57" s="6"/>
      <c r="QOD57" s="6"/>
      <c r="QOE57" s="6"/>
      <c r="QOF57" s="6"/>
      <c r="QOG57" s="6"/>
      <c r="QOH57" s="6"/>
      <c r="QOI57" s="6"/>
      <c r="QOJ57" s="6"/>
      <c r="QOK57" s="6"/>
      <c r="QOL57" s="6"/>
      <c r="QOM57" s="6"/>
      <c r="QON57" s="6"/>
      <c r="QOO57" s="6"/>
      <c r="QOP57" s="6"/>
      <c r="QOQ57" s="6"/>
      <c r="QOR57" s="6"/>
      <c r="QOS57" s="6"/>
      <c r="QOT57" s="6"/>
      <c r="QOU57" s="6"/>
      <c r="QOV57" s="6"/>
      <c r="QOW57" s="6"/>
      <c r="QOX57" s="6"/>
      <c r="QOY57" s="6"/>
      <c r="QOZ57" s="6"/>
      <c r="QPA57" s="6"/>
      <c r="QPB57" s="6"/>
      <c r="QPC57" s="6"/>
      <c r="QPD57" s="6"/>
      <c r="QPE57" s="6"/>
      <c r="QPF57" s="6"/>
      <c r="QPG57" s="6"/>
      <c r="QPH57" s="6"/>
      <c r="QPI57" s="6"/>
      <c r="QPJ57" s="6"/>
      <c r="QPK57" s="6"/>
      <c r="QPL57" s="6"/>
      <c r="QPM57" s="6"/>
      <c r="QPN57" s="6"/>
      <c r="QPO57" s="6"/>
      <c r="QPP57" s="6"/>
      <c r="QPQ57" s="6"/>
      <c r="QPR57" s="6"/>
      <c r="QPS57" s="6"/>
      <c r="QPT57" s="6"/>
      <c r="QPU57" s="6"/>
      <c r="QPV57" s="6"/>
      <c r="QPW57" s="6"/>
      <c r="QPX57" s="6"/>
      <c r="QPY57" s="6"/>
      <c r="QPZ57" s="6"/>
      <c r="QQA57" s="6"/>
      <c r="QQB57" s="6"/>
      <c r="QQC57" s="6"/>
      <c r="QQD57" s="6"/>
      <c r="QQE57" s="6"/>
      <c r="QQF57" s="6"/>
      <c r="QQG57" s="6"/>
      <c r="QQH57" s="6"/>
      <c r="QQI57" s="6"/>
      <c r="QQJ57" s="6"/>
      <c r="QQK57" s="6"/>
      <c r="QQL57" s="6"/>
      <c r="QQM57" s="6"/>
      <c r="QQN57" s="6"/>
      <c r="QQO57" s="6"/>
      <c r="QQP57" s="6"/>
      <c r="QQQ57" s="6"/>
      <c r="QQR57" s="6"/>
      <c r="QQS57" s="6"/>
      <c r="QQT57" s="6"/>
      <c r="QQU57" s="6"/>
      <c r="QQV57" s="6"/>
      <c r="QQW57" s="6"/>
      <c r="QQX57" s="6"/>
      <c r="QQY57" s="6"/>
      <c r="QQZ57" s="6"/>
      <c r="QRA57" s="6"/>
      <c r="QRB57" s="6"/>
      <c r="QRC57" s="6"/>
      <c r="QRD57" s="6"/>
      <c r="QRE57" s="6"/>
      <c r="QRF57" s="6"/>
      <c r="QRG57" s="6"/>
      <c r="QRH57" s="6"/>
      <c r="QRI57" s="6"/>
      <c r="QRJ57" s="6"/>
      <c r="QRK57" s="6"/>
      <c r="QRL57" s="6"/>
      <c r="QRM57" s="6"/>
      <c r="QRN57" s="6"/>
      <c r="QRO57" s="6"/>
      <c r="QRP57" s="6"/>
      <c r="QRQ57" s="6"/>
      <c r="QRR57" s="6"/>
      <c r="QRS57" s="6"/>
      <c r="QRT57" s="6"/>
      <c r="QRU57" s="6"/>
      <c r="QRV57" s="6"/>
      <c r="QRW57" s="6"/>
      <c r="QRX57" s="6"/>
      <c r="QRY57" s="6"/>
      <c r="QRZ57" s="6"/>
      <c r="QSA57" s="6"/>
      <c r="QSB57" s="6"/>
      <c r="QSC57" s="6"/>
      <c r="QSD57" s="6"/>
      <c r="QSE57" s="6"/>
      <c r="QSF57" s="6"/>
      <c r="QSG57" s="6"/>
      <c r="QSH57" s="6"/>
      <c r="QSI57" s="6"/>
      <c r="QSJ57" s="6"/>
      <c r="QSK57" s="6"/>
      <c r="QSL57" s="6"/>
      <c r="QSM57" s="6"/>
      <c r="QSN57" s="6"/>
      <c r="QSO57" s="6"/>
      <c r="QSP57" s="6"/>
      <c r="QSQ57" s="6"/>
      <c r="QSR57" s="6"/>
      <c r="QSS57" s="6"/>
      <c r="QST57" s="6"/>
      <c r="QSU57" s="6"/>
      <c r="QSV57" s="6"/>
      <c r="QSW57" s="6"/>
      <c r="QSX57" s="6"/>
      <c r="QSY57" s="6"/>
      <c r="QSZ57" s="6"/>
      <c r="QTA57" s="6"/>
      <c r="QTB57" s="6"/>
      <c r="QTC57" s="6"/>
      <c r="QTD57" s="6"/>
      <c r="QTE57" s="6"/>
      <c r="QTF57" s="6"/>
      <c r="QTG57" s="6"/>
      <c r="QTH57" s="6"/>
      <c r="QTI57" s="6"/>
      <c r="QTJ57" s="6"/>
      <c r="QTK57" s="6"/>
      <c r="QTL57" s="6"/>
      <c r="QTM57" s="6"/>
      <c r="QTN57" s="6"/>
      <c r="QTO57" s="6"/>
      <c r="QTP57" s="6"/>
      <c r="QTQ57" s="6"/>
      <c r="QTR57" s="6"/>
      <c r="QTS57" s="6"/>
      <c r="QTT57" s="6"/>
      <c r="QTU57" s="6"/>
      <c r="QTV57" s="6"/>
      <c r="QTW57" s="6"/>
      <c r="QTX57" s="6"/>
      <c r="QTY57" s="6"/>
      <c r="QTZ57" s="6"/>
      <c r="QUA57" s="6"/>
      <c r="QUB57" s="6"/>
      <c r="QUC57" s="6"/>
      <c r="QUD57" s="6"/>
      <c r="QUE57" s="6"/>
      <c r="QUF57" s="6"/>
      <c r="QUG57" s="6"/>
      <c r="QUH57" s="6"/>
      <c r="QUI57" s="6"/>
      <c r="QUJ57" s="6"/>
      <c r="QUK57" s="6"/>
      <c r="QUL57" s="6"/>
      <c r="QUM57" s="6"/>
      <c r="QUN57" s="6"/>
      <c r="QUO57" s="6"/>
      <c r="QUP57" s="6"/>
      <c r="QUQ57" s="6"/>
      <c r="QUR57" s="6"/>
      <c r="QUS57" s="6"/>
      <c r="QUT57" s="6"/>
      <c r="QUU57" s="6"/>
      <c r="QUV57" s="6"/>
      <c r="QUW57" s="6"/>
      <c r="QUX57" s="6"/>
      <c r="QUY57" s="6"/>
      <c r="QUZ57" s="6"/>
      <c r="QVA57" s="6"/>
      <c r="QVB57" s="6"/>
      <c r="QVC57" s="6"/>
      <c r="QVD57" s="6"/>
      <c r="QVE57" s="6"/>
      <c r="QVF57" s="6"/>
      <c r="QVG57" s="6"/>
      <c r="QVH57" s="6"/>
      <c r="QVI57" s="6"/>
      <c r="QVJ57" s="6"/>
      <c r="QVK57" s="6"/>
      <c r="QVL57" s="6"/>
      <c r="QVM57" s="6"/>
      <c r="QVN57" s="6"/>
      <c r="QVO57" s="6"/>
      <c r="QVP57" s="6"/>
      <c r="QVQ57" s="6"/>
      <c r="QVR57" s="6"/>
      <c r="QVS57" s="6"/>
      <c r="QVT57" s="6"/>
      <c r="QVU57" s="6"/>
      <c r="QVV57" s="6"/>
      <c r="QVW57" s="6"/>
      <c r="QVX57" s="6"/>
      <c r="QVY57" s="6"/>
      <c r="QVZ57" s="6"/>
      <c r="QWA57" s="6"/>
      <c r="QWB57" s="6"/>
      <c r="QWC57" s="6"/>
      <c r="QWD57" s="6"/>
      <c r="QWE57" s="6"/>
      <c r="QWF57" s="6"/>
      <c r="QWG57" s="6"/>
      <c r="QWH57" s="6"/>
      <c r="QWI57" s="6"/>
      <c r="QWJ57" s="6"/>
      <c r="QWK57" s="6"/>
      <c r="QWL57" s="6"/>
      <c r="QWM57" s="6"/>
      <c r="QWN57" s="6"/>
      <c r="QWO57" s="6"/>
      <c r="QWP57" s="6"/>
      <c r="QWQ57" s="6"/>
      <c r="QWR57" s="6"/>
      <c r="QWS57" s="6"/>
      <c r="QWT57" s="6"/>
      <c r="QWU57" s="6"/>
      <c r="QWV57" s="6"/>
      <c r="QWW57" s="6"/>
      <c r="QWX57" s="6"/>
      <c r="QWY57" s="6"/>
      <c r="QWZ57" s="6"/>
      <c r="QXA57" s="6"/>
      <c r="QXB57" s="6"/>
      <c r="QXC57" s="6"/>
      <c r="QXD57" s="6"/>
      <c r="QXE57" s="6"/>
      <c r="QXF57" s="6"/>
      <c r="QXG57" s="6"/>
      <c r="QXH57" s="6"/>
      <c r="QXI57" s="6"/>
      <c r="QXJ57" s="6"/>
      <c r="QXK57" s="6"/>
      <c r="QXL57" s="6"/>
      <c r="QXM57" s="6"/>
      <c r="QXN57" s="6"/>
      <c r="QXO57" s="6"/>
      <c r="QXP57" s="6"/>
      <c r="QXQ57" s="6"/>
      <c r="QXR57" s="6"/>
      <c r="QXS57" s="6"/>
      <c r="QXT57" s="6"/>
      <c r="QXU57" s="6"/>
      <c r="QXV57" s="6"/>
      <c r="QXW57" s="6"/>
      <c r="QXX57" s="6"/>
      <c r="QXY57" s="6"/>
      <c r="QXZ57" s="6"/>
      <c r="QYA57" s="6"/>
      <c r="QYB57" s="6"/>
      <c r="QYC57" s="6"/>
      <c r="QYD57" s="6"/>
      <c r="QYE57" s="6"/>
      <c r="QYF57" s="6"/>
      <c r="QYG57" s="6"/>
      <c r="QYH57" s="6"/>
      <c r="QYI57" s="6"/>
      <c r="QYJ57" s="6"/>
      <c r="QYK57" s="6"/>
      <c r="QYL57" s="6"/>
      <c r="QYM57" s="6"/>
      <c r="QYN57" s="6"/>
      <c r="QYO57" s="6"/>
      <c r="QYP57" s="6"/>
      <c r="QYQ57" s="6"/>
      <c r="QYR57" s="6"/>
      <c r="QYS57" s="6"/>
      <c r="QYT57" s="6"/>
      <c r="QYU57" s="6"/>
      <c r="QYV57" s="6"/>
      <c r="QYW57" s="6"/>
      <c r="QYX57" s="6"/>
      <c r="QYY57" s="6"/>
      <c r="QYZ57" s="6"/>
      <c r="QZA57" s="6"/>
      <c r="QZB57" s="6"/>
      <c r="QZC57" s="6"/>
      <c r="QZD57" s="6"/>
      <c r="QZE57" s="6"/>
      <c r="QZF57" s="6"/>
      <c r="QZG57" s="6"/>
      <c r="QZH57" s="6"/>
      <c r="QZI57" s="6"/>
      <c r="QZJ57" s="6"/>
      <c r="QZK57" s="6"/>
      <c r="QZL57" s="6"/>
      <c r="QZM57" s="6"/>
      <c r="QZN57" s="6"/>
      <c r="QZO57" s="6"/>
      <c r="QZP57" s="6"/>
      <c r="QZQ57" s="6"/>
      <c r="QZR57" s="6"/>
      <c r="QZS57" s="6"/>
      <c r="QZT57" s="6"/>
      <c r="QZU57" s="6"/>
      <c r="QZV57" s="6"/>
      <c r="QZW57" s="6"/>
      <c r="QZX57" s="6"/>
      <c r="QZY57" s="6"/>
      <c r="QZZ57" s="6"/>
      <c r="RAA57" s="6"/>
      <c r="RAB57" s="6"/>
      <c r="RAC57" s="6"/>
      <c r="RAD57" s="6"/>
      <c r="RAE57" s="6"/>
      <c r="RAF57" s="6"/>
      <c r="RAG57" s="6"/>
      <c r="RAH57" s="6"/>
      <c r="RAI57" s="6"/>
      <c r="RAJ57" s="6"/>
      <c r="RAK57" s="6"/>
      <c r="RAL57" s="6"/>
      <c r="RAM57" s="6"/>
      <c r="RAN57" s="6"/>
      <c r="RAO57" s="6"/>
      <c r="RAP57" s="6"/>
      <c r="RAQ57" s="6"/>
      <c r="RAR57" s="6"/>
      <c r="RAS57" s="6"/>
      <c r="RAT57" s="6"/>
      <c r="RAU57" s="6"/>
      <c r="RAV57" s="6"/>
      <c r="RAW57" s="6"/>
      <c r="RAX57" s="6"/>
      <c r="RAY57" s="6"/>
      <c r="RAZ57" s="6"/>
      <c r="RBA57" s="6"/>
      <c r="RBB57" s="6"/>
      <c r="RBC57" s="6"/>
      <c r="RBD57" s="6"/>
      <c r="RBE57" s="6"/>
      <c r="RBF57" s="6"/>
      <c r="RBG57" s="6"/>
      <c r="RBH57" s="6"/>
      <c r="RBI57" s="6"/>
      <c r="RBJ57" s="6"/>
      <c r="RBK57" s="6"/>
      <c r="RBL57" s="6"/>
      <c r="RBM57" s="6"/>
      <c r="RBN57" s="6"/>
      <c r="RBO57" s="6"/>
      <c r="RBP57" s="6"/>
      <c r="RBQ57" s="6"/>
      <c r="RBR57" s="6"/>
      <c r="RBS57" s="6"/>
      <c r="RBT57" s="6"/>
      <c r="RBU57" s="6"/>
      <c r="RBV57" s="6"/>
      <c r="RBW57" s="6"/>
      <c r="RBX57" s="6"/>
      <c r="RBY57" s="6"/>
      <c r="RBZ57" s="6"/>
      <c r="RCA57" s="6"/>
      <c r="RCB57" s="6"/>
      <c r="RCC57" s="6"/>
      <c r="RCD57" s="6"/>
      <c r="RCE57" s="6"/>
      <c r="RCF57" s="6"/>
      <c r="RCG57" s="6"/>
      <c r="RCH57" s="6"/>
      <c r="RCI57" s="6"/>
      <c r="RCJ57" s="6"/>
      <c r="RCK57" s="6"/>
      <c r="RCL57" s="6"/>
      <c r="RCM57" s="6"/>
      <c r="RCN57" s="6"/>
      <c r="RCO57" s="6"/>
      <c r="RCP57" s="6"/>
      <c r="RCQ57" s="6"/>
      <c r="RCR57" s="6"/>
      <c r="RCS57" s="6"/>
      <c r="RCT57" s="6"/>
      <c r="RCU57" s="6"/>
      <c r="RCV57" s="6"/>
      <c r="RCW57" s="6"/>
      <c r="RCX57" s="6"/>
      <c r="RCY57" s="6"/>
      <c r="RCZ57" s="6"/>
      <c r="RDA57" s="6"/>
      <c r="RDB57" s="6"/>
      <c r="RDC57" s="6"/>
      <c r="RDD57" s="6"/>
      <c r="RDE57" s="6"/>
      <c r="RDF57" s="6"/>
      <c r="RDG57" s="6"/>
      <c r="RDH57" s="6"/>
      <c r="RDI57" s="6"/>
      <c r="RDJ57" s="6"/>
      <c r="RDK57" s="6"/>
      <c r="RDL57" s="6"/>
      <c r="RDM57" s="6"/>
      <c r="RDN57" s="6"/>
      <c r="RDO57" s="6"/>
      <c r="RDP57" s="6"/>
      <c r="RDQ57" s="6"/>
      <c r="RDR57" s="6"/>
      <c r="RDS57" s="6"/>
      <c r="RDT57" s="6"/>
      <c r="RDU57" s="6"/>
      <c r="RDV57" s="6"/>
      <c r="RDW57" s="6"/>
      <c r="RDX57" s="6"/>
      <c r="RDY57" s="6"/>
      <c r="RDZ57" s="6"/>
      <c r="REA57" s="6"/>
      <c r="REB57" s="6"/>
      <c r="REC57" s="6"/>
      <c r="RED57" s="6"/>
      <c r="REE57" s="6"/>
      <c r="REF57" s="6"/>
      <c r="REG57" s="6"/>
      <c r="REH57" s="6"/>
      <c r="REI57" s="6"/>
      <c r="REJ57" s="6"/>
      <c r="REK57" s="6"/>
      <c r="REL57" s="6"/>
      <c r="REM57" s="6"/>
      <c r="REN57" s="6"/>
      <c r="REO57" s="6"/>
      <c r="REP57" s="6"/>
      <c r="REQ57" s="6"/>
      <c r="RER57" s="6"/>
      <c r="RES57" s="6"/>
      <c r="RET57" s="6"/>
      <c r="REU57" s="6"/>
      <c r="REV57" s="6"/>
      <c r="REW57" s="6"/>
      <c r="REX57" s="6"/>
      <c r="REY57" s="6"/>
      <c r="REZ57" s="6"/>
      <c r="RFA57" s="6"/>
      <c r="RFB57" s="6"/>
      <c r="RFC57" s="6"/>
      <c r="RFD57" s="6"/>
      <c r="RFE57" s="6"/>
      <c r="RFF57" s="6"/>
      <c r="RFG57" s="6"/>
      <c r="RFH57" s="6"/>
      <c r="RFI57" s="6"/>
      <c r="RFJ57" s="6"/>
      <c r="RFK57" s="6"/>
      <c r="RFL57" s="6"/>
      <c r="RFM57" s="6"/>
      <c r="RFN57" s="6"/>
      <c r="RFO57" s="6"/>
      <c r="RFP57" s="6"/>
      <c r="RFQ57" s="6"/>
      <c r="RFR57" s="6"/>
      <c r="RFS57" s="6"/>
      <c r="RFT57" s="6"/>
      <c r="RFU57" s="6"/>
      <c r="RFV57" s="6"/>
      <c r="RFW57" s="6"/>
      <c r="RFX57" s="6"/>
      <c r="RFY57" s="6"/>
      <c r="RFZ57" s="6"/>
      <c r="RGA57" s="6"/>
      <c r="RGB57" s="6"/>
      <c r="RGC57" s="6"/>
      <c r="RGD57" s="6"/>
      <c r="RGE57" s="6"/>
      <c r="RGF57" s="6"/>
      <c r="RGG57" s="6"/>
      <c r="RGH57" s="6"/>
      <c r="RGI57" s="6"/>
      <c r="RGJ57" s="6"/>
      <c r="RGK57" s="6"/>
      <c r="RGL57" s="6"/>
      <c r="RGM57" s="6"/>
      <c r="RGN57" s="6"/>
      <c r="RGO57" s="6"/>
      <c r="RGP57" s="6"/>
      <c r="RGQ57" s="6"/>
      <c r="RGR57" s="6"/>
      <c r="RGS57" s="6"/>
      <c r="RGT57" s="6"/>
      <c r="RGU57" s="6"/>
      <c r="RGV57" s="6"/>
      <c r="RGW57" s="6"/>
      <c r="RGX57" s="6"/>
      <c r="RGY57" s="6"/>
      <c r="RGZ57" s="6"/>
      <c r="RHA57" s="6"/>
      <c r="RHB57" s="6"/>
      <c r="RHC57" s="6"/>
      <c r="RHD57" s="6"/>
      <c r="RHE57" s="6"/>
      <c r="RHF57" s="6"/>
      <c r="RHG57" s="6"/>
      <c r="RHH57" s="6"/>
      <c r="RHI57" s="6"/>
      <c r="RHJ57" s="6"/>
      <c r="RHK57" s="6"/>
      <c r="RHL57" s="6"/>
      <c r="RHM57" s="6"/>
      <c r="RHN57" s="6"/>
      <c r="RHO57" s="6"/>
      <c r="RHP57" s="6"/>
      <c r="RHQ57" s="6"/>
      <c r="RHR57" s="6"/>
      <c r="RHS57" s="6"/>
      <c r="RHT57" s="6"/>
      <c r="RHU57" s="6"/>
      <c r="RHV57" s="6"/>
      <c r="RHW57" s="6"/>
      <c r="RHX57" s="6"/>
      <c r="RHY57" s="6"/>
      <c r="RHZ57" s="6"/>
      <c r="RIA57" s="6"/>
      <c r="RIB57" s="6"/>
      <c r="RIC57" s="6"/>
      <c r="RID57" s="6"/>
      <c r="RIE57" s="6"/>
      <c r="RIF57" s="6"/>
      <c r="RIG57" s="6"/>
      <c r="RIH57" s="6"/>
      <c r="RII57" s="6"/>
      <c r="RIJ57" s="6"/>
      <c r="RIK57" s="6"/>
      <c r="RIL57" s="6"/>
      <c r="RIM57" s="6"/>
      <c r="RIN57" s="6"/>
      <c r="RIO57" s="6"/>
      <c r="RIP57" s="6"/>
      <c r="RIQ57" s="6"/>
      <c r="RIR57" s="6"/>
      <c r="RIS57" s="6"/>
      <c r="RIT57" s="6"/>
      <c r="RIU57" s="6"/>
      <c r="RIV57" s="6"/>
      <c r="RIW57" s="6"/>
      <c r="RIX57" s="6"/>
      <c r="RIY57" s="6"/>
      <c r="RIZ57" s="6"/>
      <c r="RJA57" s="6"/>
      <c r="RJB57" s="6"/>
      <c r="RJC57" s="6"/>
      <c r="RJD57" s="6"/>
      <c r="RJE57" s="6"/>
      <c r="RJF57" s="6"/>
      <c r="RJG57" s="6"/>
      <c r="RJH57" s="6"/>
      <c r="RJI57" s="6"/>
      <c r="RJJ57" s="6"/>
      <c r="RJK57" s="6"/>
      <c r="RJL57" s="6"/>
      <c r="RJM57" s="6"/>
      <c r="RJN57" s="6"/>
      <c r="RJO57" s="6"/>
      <c r="RJP57" s="6"/>
      <c r="RJQ57" s="6"/>
      <c r="RJR57" s="6"/>
      <c r="RJS57" s="6"/>
      <c r="RJT57" s="6"/>
      <c r="RJU57" s="6"/>
      <c r="RJV57" s="6"/>
      <c r="RJW57" s="6"/>
      <c r="RJX57" s="6"/>
      <c r="RJY57" s="6"/>
      <c r="RJZ57" s="6"/>
      <c r="RKA57" s="6"/>
      <c r="RKB57" s="6"/>
      <c r="RKC57" s="6"/>
      <c r="RKD57" s="6"/>
      <c r="RKE57" s="6"/>
      <c r="RKF57" s="6"/>
      <c r="RKG57" s="6"/>
      <c r="RKH57" s="6"/>
      <c r="RKI57" s="6"/>
      <c r="RKJ57" s="6"/>
      <c r="RKK57" s="6"/>
      <c r="RKL57" s="6"/>
      <c r="RKM57" s="6"/>
      <c r="RKN57" s="6"/>
      <c r="RKO57" s="6"/>
      <c r="RKP57" s="6"/>
      <c r="RKQ57" s="6"/>
      <c r="RKR57" s="6"/>
      <c r="RKS57" s="6"/>
      <c r="RKT57" s="6"/>
      <c r="RKU57" s="6"/>
      <c r="RKV57" s="6"/>
      <c r="RKW57" s="6"/>
      <c r="RKX57" s="6"/>
      <c r="RKY57" s="6"/>
      <c r="RKZ57" s="6"/>
      <c r="RLA57" s="6"/>
      <c r="RLB57" s="6"/>
      <c r="RLC57" s="6"/>
      <c r="RLD57" s="6"/>
      <c r="RLE57" s="6"/>
      <c r="RLF57" s="6"/>
      <c r="RLG57" s="6"/>
      <c r="RLH57" s="6"/>
      <c r="RLI57" s="6"/>
      <c r="RLJ57" s="6"/>
      <c r="RLK57" s="6"/>
      <c r="RLL57" s="6"/>
      <c r="RLM57" s="6"/>
      <c r="RLN57" s="6"/>
      <c r="RLO57" s="6"/>
      <c r="RLP57" s="6"/>
      <c r="RLQ57" s="6"/>
      <c r="RLR57" s="6"/>
      <c r="RLS57" s="6"/>
      <c r="RLT57" s="6"/>
      <c r="RLU57" s="6"/>
      <c r="RLV57" s="6"/>
      <c r="RLW57" s="6"/>
      <c r="RLX57" s="6"/>
      <c r="RLY57" s="6"/>
      <c r="RLZ57" s="6"/>
      <c r="RMA57" s="6"/>
      <c r="RMB57" s="6"/>
      <c r="RMC57" s="6"/>
      <c r="RMD57" s="6"/>
      <c r="RME57" s="6"/>
      <c r="RMF57" s="6"/>
      <c r="RMG57" s="6"/>
      <c r="RMH57" s="6"/>
      <c r="RMI57" s="6"/>
      <c r="RMJ57" s="6"/>
      <c r="RMK57" s="6"/>
      <c r="RML57" s="6"/>
      <c r="RMM57" s="6"/>
      <c r="RMN57" s="6"/>
      <c r="RMO57" s="6"/>
      <c r="RMP57" s="6"/>
      <c r="RMQ57" s="6"/>
      <c r="RMR57" s="6"/>
      <c r="RMS57" s="6"/>
      <c r="RMT57" s="6"/>
      <c r="RMU57" s="6"/>
      <c r="RMV57" s="6"/>
      <c r="RMW57" s="6"/>
      <c r="RMX57" s="6"/>
      <c r="RMY57" s="6"/>
      <c r="RMZ57" s="6"/>
      <c r="RNA57" s="6"/>
      <c r="RNB57" s="6"/>
      <c r="RNC57" s="6"/>
      <c r="RND57" s="6"/>
      <c r="RNE57" s="6"/>
      <c r="RNF57" s="6"/>
      <c r="RNG57" s="6"/>
      <c r="RNH57" s="6"/>
      <c r="RNI57" s="6"/>
      <c r="RNJ57" s="6"/>
      <c r="RNK57" s="6"/>
      <c r="RNL57" s="6"/>
      <c r="RNM57" s="6"/>
      <c r="RNN57" s="6"/>
      <c r="RNO57" s="6"/>
      <c r="RNP57" s="6"/>
      <c r="RNQ57" s="6"/>
      <c r="RNR57" s="6"/>
      <c r="RNS57" s="6"/>
      <c r="RNT57" s="6"/>
      <c r="RNU57" s="6"/>
      <c r="RNV57" s="6"/>
      <c r="RNW57" s="6"/>
      <c r="RNX57" s="6"/>
      <c r="RNY57" s="6"/>
      <c r="RNZ57" s="6"/>
      <c r="ROA57" s="6"/>
      <c r="ROB57" s="6"/>
      <c r="ROC57" s="6"/>
      <c r="ROD57" s="6"/>
      <c r="ROE57" s="6"/>
      <c r="ROF57" s="6"/>
      <c r="ROG57" s="6"/>
      <c r="ROH57" s="6"/>
      <c r="ROI57" s="6"/>
      <c r="ROJ57" s="6"/>
      <c r="ROK57" s="6"/>
      <c r="ROL57" s="6"/>
      <c r="ROM57" s="6"/>
      <c r="RON57" s="6"/>
      <c r="ROO57" s="6"/>
      <c r="ROP57" s="6"/>
      <c r="ROQ57" s="6"/>
      <c r="ROR57" s="6"/>
      <c r="ROS57" s="6"/>
      <c r="ROT57" s="6"/>
      <c r="ROU57" s="6"/>
      <c r="ROV57" s="6"/>
      <c r="ROW57" s="6"/>
      <c r="ROX57" s="6"/>
      <c r="ROY57" s="6"/>
      <c r="ROZ57" s="6"/>
      <c r="RPA57" s="6"/>
      <c r="RPB57" s="6"/>
      <c r="RPC57" s="6"/>
      <c r="RPD57" s="6"/>
      <c r="RPE57" s="6"/>
      <c r="RPF57" s="6"/>
      <c r="RPG57" s="6"/>
      <c r="RPH57" s="6"/>
      <c r="RPI57" s="6"/>
      <c r="RPJ57" s="6"/>
      <c r="RPK57" s="6"/>
      <c r="RPL57" s="6"/>
      <c r="RPM57" s="6"/>
      <c r="RPN57" s="6"/>
      <c r="RPO57" s="6"/>
      <c r="RPP57" s="6"/>
      <c r="RPQ57" s="6"/>
      <c r="RPR57" s="6"/>
      <c r="RPS57" s="6"/>
      <c r="RPT57" s="6"/>
      <c r="RPU57" s="6"/>
      <c r="RPV57" s="6"/>
      <c r="RPW57" s="6"/>
      <c r="RPX57" s="6"/>
      <c r="RPY57" s="6"/>
      <c r="RPZ57" s="6"/>
      <c r="RQA57" s="6"/>
      <c r="RQB57" s="6"/>
      <c r="RQC57" s="6"/>
      <c r="RQD57" s="6"/>
      <c r="RQE57" s="6"/>
      <c r="RQF57" s="6"/>
      <c r="RQG57" s="6"/>
      <c r="RQH57" s="6"/>
      <c r="RQI57" s="6"/>
      <c r="RQJ57" s="6"/>
      <c r="RQK57" s="6"/>
      <c r="RQL57" s="6"/>
      <c r="RQM57" s="6"/>
      <c r="RQN57" s="6"/>
      <c r="RQO57" s="6"/>
      <c r="RQP57" s="6"/>
      <c r="RQQ57" s="6"/>
      <c r="RQR57" s="6"/>
      <c r="RQS57" s="6"/>
      <c r="RQT57" s="6"/>
      <c r="RQU57" s="6"/>
      <c r="RQV57" s="6"/>
      <c r="RQW57" s="6"/>
      <c r="RQX57" s="6"/>
      <c r="RQY57" s="6"/>
      <c r="RQZ57" s="6"/>
      <c r="RRA57" s="6"/>
      <c r="RRB57" s="6"/>
      <c r="RRC57" s="6"/>
      <c r="RRD57" s="6"/>
      <c r="RRE57" s="6"/>
      <c r="RRF57" s="6"/>
      <c r="RRG57" s="6"/>
      <c r="RRH57" s="6"/>
      <c r="RRI57" s="6"/>
      <c r="RRJ57" s="6"/>
      <c r="RRK57" s="6"/>
      <c r="RRL57" s="6"/>
      <c r="RRM57" s="6"/>
      <c r="RRN57" s="6"/>
      <c r="RRO57" s="6"/>
      <c r="RRP57" s="6"/>
      <c r="RRQ57" s="6"/>
      <c r="RRR57" s="6"/>
      <c r="RRS57" s="6"/>
      <c r="RRT57" s="6"/>
      <c r="RRU57" s="6"/>
      <c r="RRV57" s="6"/>
      <c r="RRW57" s="6"/>
      <c r="RRX57" s="6"/>
      <c r="RRY57" s="6"/>
      <c r="RRZ57" s="6"/>
      <c r="RSA57" s="6"/>
      <c r="RSB57" s="6"/>
      <c r="RSC57" s="6"/>
      <c r="RSD57" s="6"/>
      <c r="RSE57" s="6"/>
      <c r="RSF57" s="6"/>
      <c r="RSG57" s="6"/>
      <c r="RSH57" s="6"/>
      <c r="RSI57" s="6"/>
      <c r="RSJ57" s="6"/>
      <c r="RSK57" s="6"/>
      <c r="RSL57" s="6"/>
      <c r="RSM57" s="6"/>
      <c r="RSN57" s="6"/>
      <c r="RSO57" s="6"/>
      <c r="RSP57" s="6"/>
      <c r="RSQ57" s="6"/>
      <c r="RSR57" s="6"/>
      <c r="RSS57" s="6"/>
      <c r="RST57" s="6"/>
      <c r="RSU57" s="6"/>
      <c r="RSV57" s="6"/>
      <c r="RSW57" s="6"/>
      <c r="RSX57" s="6"/>
      <c r="RSY57" s="6"/>
      <c r="RSZ57" s="6"/>
      <c r="RTA57" s="6"/>
      <c r="RTB57" s="6"/>
      <c r="RTC57" s="6"/>
      <c r="RTD57" s="6"/>
      <c r="RTE57" s="6"/>
      <c r="RTF57" s="6"/>
      <c r="RTG57" s="6"/>
      <c r="RTH57" s="6"/>
      <c r="RTI57" s="6"/>
      <c r="RTJ57" s="6"/>
      <c r="RTK57" s="6"/>
      <c r="RTL57" s="6"/>
      <c r="RTM57" s="6"/>
      <c r="RTN57" s="6"/>
      <c r="RTO57" s="6"/>
      <c r="RTP57" s="6"/>
      <c r="RTQ57" s="6"/>
      <c r="RTR57" s="6"/>
      <c r="RTS57" s="6"/>
      <c r="RTT57" s="6"/>
      <c r="RTU57" s="6"/>
      <c r="RTV57" s="6"/>
      <c r="RTW57" s="6"/>
      <c r="RTX57" s="6"/>
      <c r="RTY57" s="6"/>
      <c r="RTZ57" s="6"/>
      <c r="RUA57" s="6"/>
      <c r="RUB57" s="6"/>
      <c r="RUC57" s="6"/>
      <c r="RUD57" s="6"/>
      <c r="RUE57" s="6"/>
      <c r="RUF57" s="6"/>
      <c r="RUG57" s="6"/>
      <c r="RUH57" s="6"/>
      <c r="RUI57" s="6"/>
      <c r="RUJ57" s="6"/>
      <c r="RUK57" s="6"/>
      <c r="RUL57" s="6"/>
      <c r="RUM57" s="6"/>
      <c r="RUN57" s="6"/>
      <c r="RUO57" s="6"/>
      <c r="RUP57" s="6"/>
      <c r="RUQ57" s="6"/>
      <c r="RUR57" s="6"/>
      <c r="RUS57" s="6"/>
      <c r="RUT57" s="6"/>
      <c r="RUU57" s="6"/>
      <c r="RUV57" s="6"/>
      <c r="RUW57" s="6"/>
      <c r="RUX57" s="6"/>
      <c r="RUY57" s="6"/>
      <c r="RUZ57" s="6"/>
      <c r="RVA57" s="6"/>
      <c r="RVB57" s="6"/>
      <c r="RVC57" s="6"/>
      <c r="RVD57" s="6"/>
      <c r="RVE57" s="6"/>
      <c r="RVF57" s="6"/>
      <c r="RVG57" s="6"/>
      <c r="RVH57" s="6"/>
      <c r="RVI57" s="6"/>
      <c r="RVJ57" s="6"/>
      <c r="RVK57" s="6"/>
      <c r="RVL57" s="6"/>
      <c r="RVM57" s="6"/>
      <c r="RVN57" s="6"/>
      <c r="RVO57" s="6"/>
      <c r="RVP57" s="6"/>
      <c r="RVQ57" s="6"/>
      <c r="RVR57" s="6"/>
      <c r="RVS57" s="6"/>
      <c r="RVT57" s="6"/>
      <c r="RVU57" s="6"/>
      <c r="RVV57" s="6"/>
      <c r="RVW57" s="6"/>
      <c r="RVX57" s="6"/>
      <c r="RVY57" s="6"/>
      <c r="RVZ57" s="6"/>
      <c r="RWA57" s="6"/>
      <c r="RWB57" s="6"/>
      <c r="RWC57" s="6"/>
      <c r="RWD57" s="6"/>
      <c r="RWE57" s="6"/>
      <c r="RWF57" s="6"/>
      <c r="RWG57" s="6"/>
      <c r="RWH57" s="6"/>
      <c r="RWI57" s="6"/>
      <c r="RWJ57" s="6"/>
      <c r="RWK57" s="6"/>
      <c r="RWL57" s="6"/>
      <c r="RWM57" s="6"/>
      <c r="RWN57" s="6"/>
      <c r="RWO57" s="6"/>
      <c r="RWP57" s="6"/>
      <c r="RWQ57" s="6"/>
      <c r="RWR57" s="6"/>
      <c r="RWS57" s="6"/>
      <c r="RWT57" s="6"/>
      <c r="RWU57" s="6"/>
      <c r="RWV57" s="6"/>
      <c r="RWW57" s="6"/>
      <c r="RWX57" s="6"/>
      <c r="RWY57" s="6"/>
      <c r="RWZ57" s="6"/>
      <c r="RXA57" s="6"/>
      <c r="RXB57" s="6"/>
      <c r="RXC57" s="6"/>
      <c r="RXD57" s="6"/>
      <c r="RXE57" s="6"/>
      <c r="RXF57" s="6"/>
      <c r="RXG57" s="6"/>
      <c r="RXH57" s="6"/>
      <c r="RXI57" s="6"/>
      <c r="RXJ57" s="6"/>
      <c r="RXK57" s="6"/>
      <c r="RXL57" s="6"/>
      <c r="RXM57" s="6"/>
      <c r="RXN57" s="6"/>
      <c r="RXO57" s="6"/>
      <c r="RXP57" s="6"/>
      <c r="RXQ57" s="6"/>
      <c r="RXR57" s="6"/>
      <c r="RXS57" s="6"/>
      <c r="RXT57" s="6"/>
      <c r="RXU57" s="6"/>
      <c r="RXV57" s="6"/>
      <c r="RXW57" s="6"/>
      <c r="RXX57" s="6"/>
      <c r="RXY57" s="6"/>
      <c r="RXZ57" s="6"/>
      <c r="RYA57" s="6"/>
      <c r="RYB57" s="6"/>
      <c r="RYC57" s="6"/>
      <c r="RYD57" s="6"/>
      <c r="RYE57" s="6"/>
      <c r="RYF57" s="6"/>
      <c r="RYG57" s="6"/>
      <c r="RYH57" s="6"/>
      <c r="RYI57" s="6"/>
      <c r="RYJ57" s="6"/>
      <c r="RYK57" s="6"/>
      <c r="RYL57" s="6"/>
      <c r="RYM57" s="6"/>
      <c r="RYN57" s="6"/>
      <c r="RYO57" s="6"/>
      <c r="RYP57" s="6"/>
      <c r="RYQ57" s="6"/>
      <c r="RYR57" s="6"/>
      <c r="RYS57" s="6"/>
      <c r="RYT57" s="6"/>
      <c r="RYU57" s="6"/>
      <c r="RYV57" s="6"/>
      <c r="RYW57" s="6"/>
      <c r="RYX57" s="6"/>
      <c r="RYY57" s="6"/>
      <c r="RYZ57" s="6"/>
      <c r="RZA57" s="6"/>
      <c r="RZB57" s="6"/>
      <c r="RZC57" s="6"/>
      <c r="RZD57" s="6"/>
      <c r="RZE57" s="6"/>
      <c r="RZF57" s="6"/>
      <c r="RZG57" s="6"/>
      <c r="RZH57" s="6"/>
      <c r="RZI57" s="6"/>
      <c r="RZJ57" s="6"/>
      <c r="RZK57" s="6"/>
      <c r="RZL57" s="6"/>
      <c r="RZM57" s="6"/>
      <c r="RZN57" s="6"/>
      <c r="RZO57" s="6"/>
      <c r="RZP57" s="6"/>
      <c r="RZQ57" s="6"/>
      <c r="RZR57" s="6"/>
      <c r="RZS57" s="6"/>
      <c r="RZT57" s="6"/>
      <c r="RZU57" s="6"/>
      <c r="RZV57" s="6"/>
      <c r="RZW57" s="6"/>
      <c r="RZX57" s="6"/>
      <c r="RZY57" s="6"/>
      <c r="RZZ57" s="6"/>
      <c r="SAA57" s="6"/>
      <c r="SAB57" s="6"/>
      <c r="SAC57" s="6"/>
      <c r="SAD57" s="6"/>
      <c r="SAE57" s="6"/>
      <c r="SAF57" s="6"/>
      <c r="SAG57" s="6"/>
      <c r="SAH57" s="6"/>
      <c r="SAI57" s="6"/>
      <c r="SAJ57" s="6"/>
      <c r="SAK57" s="6"/>
      <c r="SAL57" s="6"/>
      <c r="SAM57" s="6"/>
      <c r="SAN57" s="6"/>
      <c r="SAO57" s="6"/>
      <c r="SAP57" s="6"/>
      <c r="SAQ57" s="6"/>
      <c r="SAR57" s="6"/>
      <c r="SAS57" s="6"/>
      <c r="SAT57" s="6"/>
      <c r="SAU57" s="6"/>
      <c r="SAV57" s="6"/>
      <c r="SAW57" s="6"/>
      <c r="SAX57" s="6"/>
      <c r="SAY57" s="6"/>
      <c r="SAZ57" s="6"/>
      <c r="SBA57" s="6"/>
      <c r="SBB57" s="6"/>
      <c r="SBC57" s="6"/>
      <c r="SBD57" s="6"/>
      <c r="SBE57" s="6"/>
      <c r="SBF57" s="6"/>
      <c r="SBG57" s="6"/>
      <c r="SBH57" s="6"/>
      <c r="SBI57" s="6"/>
      <c r="SBJ57" s="6"/>
      <c r="SBK57" s="6"/>
      <c r="SBL57" s="6"/>
      <c r="SBM57" s="6"/>
      <c r="SBN57" s="6"/>
      <c r="SBO57" s="6"/>
      <c r="SBP57" s="6"/>
      <c r="SBQ57" s="6"/>
      <c r="SBR57" s="6"/>
      <c r="SBS57" s="6"/>
      <c r="SBT57" s="6"/>
      <c r="SBU57" s="6"/>
      <c r="SBV57" s="6"/>
      <c r="SBW57" s="6"/>
      <c r="SBX57" s="6"/>
      <c r="SBY57" s="6"/>
      <c r="SBZ57" s="6"/>
      <c r="SCA57" s="6"/>
      <c r="SCB57" s="6"/>
      <c r="SCC57" s="6"/>
      <c r="SCD57" s="6"/>
      <c r="SCE57" s="6"/>
      <c r="SCF57" s="6"/>
      <c r="SCG57" s="6"/>
      <c r="SCH57" s="6"/>
      <c r="SCI57" s="6"/>
      <c r="SCJ57" s="6"/>
      <c r="SCK57" s="6"/>
      <c r="SCL57" s="6"/>
      <c r="SCM57" s="6"/>
      <c r="SCN57" s="6"/>
      <c r="SCO57" s="6"/>
      <c r="SCP57" s="6"/>
      <c r="SCQ57" s="6"/>
      <c r="SCR57" s="6"/>
      <c r="SCS57" s="6"/>
      <c r="SCT57" s="6"/>
      <c r="SCU57" s="6"/>
      <c r="SCV57" s="6"/>
      <c r="SCW57" s="6"/>
      <c r="SCX57" s="6"/>
      <c r="SCY57" s="6"/>
      <c r="SCZ57" s="6"/>
      <c r="SDA57" s="6"/>
      <c r="SDB57" s="6"/>
      <c r="SDC57" s="6"/>
      <c r="SDD57" s="6"/>
      <c r="SDE57" s="6"/>
      <c r="SDF57" s="6"/>
      <c r="SDG57" s="6"/>
      <c r="SDH57" s="6"/>
      <c r="SDI57" s="6"/>
      <c r="SDJ57" s="6"/>
      <c r="SDK57" s="6"/>
      <c r="SDL57" s="6"/>
      <c r="SDM57" s="6"/>
      <c r="SDN57" s="6"/>
      <c r="SDO57" s="6"/>
      <c r="SDP57" s="6"/>
      <c r="SDQ57" s="6"/>
      <c r="SDR57" s="6"/>
      <c r="SDS57" s="6"/>
      <c r="SDT57" s="6"/>
      <c r="SDU57" s="6"/>
      <c r="SDV57" s="6"/>
      <c r="SDW57" s="6"/>
      <c r="SDX57" s="6"/>
      <c r="SDY57" s="6"/>
      <c r="SDZ57" s="6"/>
      <c r="SEA57" s="6"/>
      <c r="SEB57" s="6"/>
      <c r="SEC57" s="6"/>
      <c r="SED57" s="6"/>
      <c r="SEE57" s="6"/>
      <c r="SEF57" s="6"/>
      <c r="SEG57" s="6"/>
      <c r="SEH57" s="6"/>
      <c r="SEI57" s="6"/>
      <c r="SEJ57" s="6"/>
      <c r="SEK57" s="6"/>
      <c r="SEL57" s="6"/>
      <c r="SEM57" s="6"/>
      <c r="SEN57" s="6"/>
      <c r="SEO57" s="6"/>
      <c r="SEP57" s="6"/>
      <c r="SEQ57" s="6"/>
      <c r="SER57" s="6"/>
      <c r="SES57" s="6"/>
      <c r="SET57" s="6"/>
      <c r="SEU57" s="6"/>
      <c r="SEV57" s="6"/>
      <c r="SEW57" s="6"/>
      <c r="SEX57" s="6"/>
      <c r="SEY57" s="6"/>
      <c r="SEZ57" s="6"/>
      <c r="SFA57" s="6"/>
      <c r="SFB57" s="6"/>
      <c r="SFC57" s="6"/>
      <c r="SFD57" s="6"/>
      <c r="SFE57" s="6"/>
      <c r="SFF57" s="6"/>
      <c r="SFG57" s="6"/>
      <c r="SFH57" s="6"/>
      <c r="SFI57" s="6"/>
      <c r="SFJ57" s="6"/>
      <c r="SFK57" s="6"/>
      <c r="SFL57" s="6"/>
      <c r="SFM57" s="6"/>
      <c r="SFN57" s="6"/>
      <c r="SFO57" s="6"/>
      <c r="SFP57" s="6"/>
      <c r="SFQ57" s="6"/>
      <c r="SFR57" s="6"/>
      <c r="SFS57" s="6"/>
      <c r="SFT57" s="6"/>
      <c r="SFU57" s="6"/>
      <c r="SFV57" s="6"/>
      <c r="SFW57" s="6"/>
      <c r="SFX57" s="6"/>
      <c r="SFY57" s="6"/>
      <c r="SFZ57" s="6"/>
      <c r="SGA57" s="6"/>
      <c r="SGB57" s="6"/>
      <c r="SGC57" s="6"/>
      <c r="SGD57" s="6"/>
      <c r="SGE57" s="6"/>
      <c r="SGF57" s="6"/>
      <c r="SGG57" s="6"/>
      <c r="SGH57" s="6"/>
      <c r="SGI57" s="6"/>
      <c r="SGJ57" s="6"/>
      <c r="SGK57" s="6"/>
      <c r="SGL57" s="6"/>
      <c r="SGM57" s="6"/>
      <c r="SGN57" s="6"/>
      <c r="SGO57" s="6"/>
      <c r="SGP57" s="6"/>
      <c r="SGQ57" s="6"/>
      <c r="SGR57" s="6"/>
      <c r="SGS57" s="6"/>
      <c r="SGT57" s="6"/>
      <c r="SGU57" s="6"/>
      <c r="SGV57" s="6"/>
      <c r="SGW57" s="6"/>
      <c r="SGX57" s="6"/>
      <c r="SGY57" s="6"/>
      <c r="SGZ57" s="6"/>
      <c r="SHA57" s="6"/>
      <c r="SHB57" s="6"/>
      <c r="SHC57" s="6"/>
      <c r="SHD57" s="6"/>
      <c r="SHE57" s="6"/>
      <c r="SHF57" s="6"/>
      <c r="SHG57" s="6"/>
      <c r="SHH57" s="6"/>
      <c r="SHI57" s="6"/>
      <c r="SHJ57" s="6"/>
      <c r="SHK57" s="6"/>
      <c r="SHL57" s="6"/>
      <c r="SHM57" s="6"/>
      <c r="SHN57" s="6"/>
      <c r="SHO57" s="6"/>
      <c r="SHP57" s="6"/>
      <c r="SHQ57" s="6"/>
      <c r="SHR57" s="6"/>
      <c r="SHS57" s="6"/>
      <c r="SHT57" s="6"/>
      <c r="SHU57" s="6"/>
      <c r="SHV57" s="6"/>
      <c r="SHW57" s="6"/>
      <c r="SHX57" s="6"/>
      <c r="SHY57" s="6"/>
      <c r="SHZ57" s="6"/>
      <c r="SIA57" s="6"/>
      <c r="SIB57" s="6"/>
      <c r="SIC57" s="6"/>
      <c r="SID57" s="6"/>
      <c r="SIE57" s="6"/>
      <c r="SIF57" s="6"/>
      <c r="SIG57" s="6"/>
      <c r="SIH57" s="6"/>
      <c r="SII57" s="6"/>
      <c r="SIJ57" s="6"/>
      <c r="SIK57" s="6"/>
      <c r="SIL57" s="6"/>
      <c r="SIM57" s="6"/>
      <c r="SIN57" s="6"/>
      <c r="SIO57" s="6"/>
      <c r="SIP57" s="6"/>
      <c r="SIQ57" s="6"/>
      <c r="SIR57" s="6"/>
      <c r="SIS57" s="6"/>
      <c r="SIT57" s="6"/>
      <c r="SIU57" s="6"/>
      <c r="SIV57" s="6"/>
      <c r="SIW57" s="6"/>
      <c r="SIX57" s="6"/>
      <c r="SIY57" s="6"/>
      <c r="SIZ57" s="6"/>
      <c r="SJA57" s="6"/>
      <c r="SJB57" s="6"/>
      <c r="SJC57" s="6"/>
      <c r="SJD57" s="6"/>
      <c r="SJE57" s="6"/>
      <c r="SJF57" s="6"/>
      <c r="SJG57" s="6"/>
      <c r="SJH57" s="6"/>
      <c r="SJI57" s="6"/>
      <c r="SJJ57" s="6"/>
      <c r="SJK57" s="6"/>
      <c r="SJL57" s="6"/>
      <c r="SJM57" s="6"/>
      <c r="SJN57" s="6"/>
      <c r="SJO57" s="6"/>
      <c r="SJP57" s="6"/>
      <c r="SJQ57" s="6"/>
      <c r="SJR57" s="6"/>
      <c r="SJS57" s="6"/>
      <c r="SJT57" s="6"/>
      <c r="SJU57" s="6"/>
      <c r="SJV57" s="6"/>
      <c r="SJW57" s="6"/>
      <c r="SJX57" s="6"/>
      <c r="SJY57" s="6"/>
      <c r="SJZ57" s="6"/>
      <c r="SKA57" s="6"/>
      <c r="SKB57" s="6"/>
      <c r="SKC57" s="6"/>
      <c r="SKD57" s="6"/>
      <c r="SKE57" s="6"/>
      <c r="SKF57" s="6"/>
      <c r="SKG57" s="6"/>
      <c r="SKH57" s="6"/>
      <c r="SKI57" s="6"/>
      <c r="SKJ57" s="6"/>
      <c r="SKK57" s="6"/>
      <c r="SKL57" s="6"/>
      <c r="SKM57" s="6"/>
      <c r="SKN57" s="6"/>
      <c r="SKO57" s="6"/>
      <c r="SKP57" s="6"/>
      <c r="SKQ57" s="6"/>
      <c r="SKR57" s="6"/>
      <c r="SKS57" s="6"/>
      <c r="SKT57" s="6"/>
      <c r="SKU57" s="6"/>
      <c r="SKV57" s="6"/>
      <c r="SKW57" s="6"/>
      <c r="SKX57" s="6"/>
      <c r="SKY57" s="6"/>
      <c r="SKZ57" s="6"/>
      <c r="SLA57" s="6"/>
      <c r="SLB57" s="6"/>
      <c r="SLC57" s="6"/>
      <c r="SLD57" s="6"/>
      <c r="SLE57" s="6"/>
      <c r="SLF57" s="6"/>
      <c r="SLG57" s="6"/>
      <c r="SLH57" s="6"/>
      <c r="SLI57" s="6"/>
      <c r="SLJ57" s="6"/>
      <c r="SLK57" s="6"/>
      <c r="SLL57" s="6"/>
      <c r="SLM57" s="6"/>
      <c r="SLN57" s="6"/>
      <c r="SLO57" s="6"/>
      <c r="SLP57" s="6"/>
      <c r="SLQ57" s="6"/>
      <c r="SLR57" s="6"/>
      <c r="SLS57" s="6"/>
      <c r="SLT57" s="6"/>
      <c r="SLU57" s="6"/>
      <c r="SLV57" s="6"/>
      <c r="SLW57" s="6"/>
      <c r="SLX57" s="6"/>
      <c r="SLY57" s="6"/>
      <c r="SLZ57" s="6"/>
      <c r="SMA57" s="6"/>
      <c r="SMB57" s="6"/>
      <c r="SMC57" s="6"/>
      <c r="SMD57" s="6"/>
      <c r="SME57" s="6"/>
      <c r="SMF57" s="6"/>
      <c r="SMG57" s="6"/>
      <c r="SMH57" s="6"/>
      <c r="SMI57" s="6"/>
      <c r="SMJ57" s="6"/>
      <c r="SMK57" s="6"/>
      <c r="SML57" s="6"/>
      <c r="SMM57" s="6"/>
      <c r="SMN57" s="6"/>
      <c r="SMO57" s="6"/>
      <c r="SMP57" s="6"/>
      <c r="SMQ57" s="6"/>
      <c r="SMR57" s="6"/>
      <c r="SMS57" s="6"/>
      <c r="SMT57" s="6"/>
      <c r="SMU57" s="6"/>
      <c r="SMV57" s="6"/>
      <c r="SMW57" s="6"/>
      <c r="SMX57" s="6"/>
      <c r="SMY57" s="6"/>
      <c r="SMZ57" s="6"/>
      <c r="SNA57" s="6"/>
      <c r="SNB57" s="6"/>
      <c r="SNC57" s="6"/>
      <c r="SND57" s="6"/>
      <c r="SNE57" s="6"/>
      <c r="SNF57" s="6"/>
      <c r="SNG57" s="6"/>
      <c r="SNH57" s="6"/>
      <c r="SNI57" s="6"/>
      <c r="SNJ57" s="6"/>
      <c r="SNK57" s="6"/>
      <c r="SNL57" s="6"/>
      <c r="SNM57" s="6"/>
      <c r="SNN57" s="6"/>
      <c r="SNO57" s="6"/>
      <c r="SNP57" s="6"/>
      <c r="SNQ57" s="6"/>
      <c r="SNR57" s="6"/>
      <c r="SNS57" s="6"/>
      <c r="SNT57" s="6"/>
      <c r="SNU57" s="6"/>
      <c r="SNV57" s="6"/>
      <c r="SNW57" s="6"/>
      <c r="SNX57" s="6"/>
      <c r="SNY57" s="6"/>
      <c r="SNZ57" s="6"/>
      <c r="SOA57" s="6"/>
      <c r="SOB57" s="6"/>
      <c r="SOC57" s="6"/>
      <c r="SOD57" s="6"/>
      <c r="SOE57" s="6"/>
      <c r="SOF57" s="6"/>
      <c r="SOG57" s="6"/>
      <c r="SOH57" s="6"/>
      <c r="SOI57" s="6"/>
      <c r="SOJ57" s="6"/>
      <c r="SOK57" s="6"/>
      <c r="SOL57" s="6"/>
      <c r="SOM57" s="6"/>
      <c r="SON57" s="6"/>
      <c r="SOO57" s="6"/>
      <c r="SOP57" s="6"/>
      <c r="SOQ57" s="6"/>
      <c r="SOR57" s="6"/>
      <c r="SOS57" s="6"/>
      <c r="SOT57" s="6"/>
      <c r="SOU57" s="6"/>
      <c r="SOV57" s="6"/>
      <c r="SOW57" s="6"/>
      <c r="SOX57" s="6"/>
      <c r="SOY57" s="6"/>
      <c r="SOZ57" s="6"/>
      <c r="SPA57" s="6"/>
      <c r="SPB57" s="6"/>
      <c r="SPC57" s="6"/>
      <c r="SPD57" s="6"/>
      <c r="SPE57" s="6"/>
      <c r="SPF57" s="6"/>
      <c r="SPG57" s="6"/>
      <c r="SPH57" s="6"/>
      <c r="SPI57" s="6"/>
      <c r="SPJ57" s="6"/>
      <c r="SPK57" s="6"/>
      <c r="SPL57" s="6"/>
      <c r="SPM57" s="6"/>
      <c r="SPN57" s="6"/>
      <c r="SPO57" s="6"/>
      <c r="SPP57" s="6"/>
      <c r="SPQ57" s="6"/>
      <c r="SPR57" s="6"/>
      <c r="SPS57" s="6"/>
      <c r="SPT57" s="6"/>
      <c r="SPU57" s="6"/>
      <c r="SPV57" s="6"/>
      <c r="SPW57" s="6"/>
      <c r="SPX57" s="6"/>
      <c r="SPY57" s="6"/>
      <c r="SPZ57" s="6"/>
      <c r="SQA57" s="6"/>
      <c r="SQB57" s="6"/>
      <c r="SQC57" s="6"/>
      <c r="SQD57" s="6"/>
      <c r="SQE57" s="6"/>
      <c r="SQF57" s="6"/>
      <c r="SQG57" s="6"/>
      <c r="SQH57" s="6"/>
      <c r="SQI57" s="6"/>
      <c r="SQJ57" s="6"/>
      <c r="SQK57" s="6"/>
      <c r="SQL57" s="6"/>
      <c r="SQM57" s="6"/>
      <c r="SQN57" s="6"/>
      <c r="SQO57" s="6"/>
      <c r="SQP57" s="6"/>
      <c r="SQQ57" s="6"/>
      <c r="SQR57" s="6"/>
      <c r="SQS57" s="6"/>
      <c r="SQT57" s="6"/>
      <c r="SQU57" s="6"/>
      <c r="SQV57" s="6"/>
      <c r="SQW57" s="6"/>
      <c r="SQX57" s="6"/>
      <c r="SQY57" s="6"/>
      <c r="SQZ57" s="6"/>
      <c r="SRA57" s="6"/>
      <c r="SRB57" s="6"/>
      <c r="SRC57" s="6"/>
      <c r="SRD57" s="6"/>
      <c r="SRE57" s="6"/>
      <c r="SRF57" s="6"/>
      <c r="SRG57" s="6"/>
      <c r="SRH57" s="6"/>
      <c r="SRI57" s="6"/>
      <c r="SRJ57" s="6"/>
      <c r="SRK57" s="6"/>
      <c r="SRL57" s="6"/>
      <c r="SRM57" s="6"/>
      <c r="SRN57" s="6"/>
      <c r="SRO57" s="6"/>
      <c r="SRP57" s="6"/>
      <c r="SRQ57" s="6"/>
      <c r="SRR57" s="6"/>
      <c r="SRS57" s="6"/>
      <c r="SRT57" s="6"/>
      <c r="SRU57" s="6"/>
      <c r="SRV57" s="6"/>
      <c r="SRW57" s="6"/>
      <c r="SRX57" s="6"/>
      <c r="SRY57" s="6"/>
      <c r="SRZ57" s="6"/>
      <c r="SSA57" s="6"/>
      <c r="SSB57" s="6"/>
      <c r="SSC57" s="6"/>
      <c r="SSD57" s="6"/>
      <c r="SSE57" s="6"/>
      <c r="SSF57" s="6"/>
      <c r="SSG57" s="6"/>
      <c r="SSH57" s="6"/>
      <c r="SSI57" s="6"/>
      <c r="SSJ57" s="6"/>
      <c r="SSK57" s="6"/>
      <c r="SSL57" s="6"/>
      <c r="SSM57" s="6"/>
      <c r="SSN57" s="6"/>
      <c r="SSO57" s="6"/>
      <c r="SSP57" s="6"/>
      <c r="SSQ57" s="6"/>
      <c r="SSR57" s="6"/>
      <c r="SSS57" s="6"/>
      <c r="SST57" s="6"/>
      <c r="SSU57" s="6"/>
      <c r="SSV57" s="6"/>
      <c r="SSW57" s="6"/>
      <c r="SSX57" s="6"/>
      <c r="SSY57" s="6"/>
      <c r="SSZ57" s="6"/>
      <c r="STA57" s="6"/>
      <c r="STB57" s="6"/>
      <c r="STC57" s="6"/>
      <c r="STD57" s="6"/>
      <c r="STE57" s="6"/>
      <c r="STF57" s="6"/>
      <c r="STG57" s="6"/>
      <c r="STH57" s="6"/>
      <c r="STI57" s="6"/>
      <c r="STJ57" s="6"/>
      <c r="STK57" s="6"/>
      <c r="STL57" s="6"/>
      <c r="STM57" s="6"/>
      <c r="STN57" s="6"/>
      <c r="STO57" s="6"/>
      <c r="STP57" s="6"/>
      <c r="STQ57" s="6"/>
      <c r="STR57" s="6"/>
      <c r="STS57" s="6"/>
      <c r="STT57" s="6"/>
      <c r="STU57" s="6"/>
      <c r="STV57" s="6"/>
      <c r="STW57" s="6"/>
      <c r="STX57" s="6"/>
      <c r="STY57" s="6"/>
      <c r="STZ57" s="6"/>
      <c r="SUA57" s="6"/>
      <c r="SUB57" s="6"/>
      <c r="SUC57" s="6"/>
      <c r="SUD57" s="6"/>
      <c r="SUE57" s="6"/>
      <c r="SUF57" s="6"/>
      <c r="SUG57" s="6"/>
      <c r="SUH57" s="6"/>
      <c r="SUI57" s="6"/>
      <c r="SUJ57" s="6"/>
      <c r="SUK57" s="6"/>
      <c r="SUL57" s="6"/>
      <c r="SUM57" s="6"/>
      <c r="SUN57" s="6"/>
      <c r="SUO57" s="6"/>
      <c r="SUP57" s="6"/>
      <c r="SUQ57" s="6"/>
      <c r="SUR57" s="6"/>
      <c r="SUS57" s="6"/>
      <c r="SUT57" s="6"/>
      <c r="SUU57" s="6"/>
      <c r="SUV57" s="6"/>
      <c r="SUW57" s="6"/>
      <c r="SUX57" s="6"/>
      <c r="SUY57" s="6"/>
      <c r="SUZ57" s="6"/>
      <c r="SVA57" s="6"/>
      <c r="SVB57" s="6"/>
      <c r="SVC57" s="6"/>
      <c r="SVD57" s="6"/>
      <c r="SVE57" s="6"/>
      <c r="SVF57" s="6"/>
      <c r="SVG57" s="6"/>
      <c r="SVH57" s="6"/>
      <c r="SVI57" s="6"/>
      <c r="SVJ57" s="6"/>
      <c r="SVK57" s="6"/>
      <c r="SVL57" s="6"/>
      <c r="SVM57" s="6"/>
      <c r="SVN57" s="6"/>
      <c r="SVO57" s="6"/>
      <c r="SVP57" s="6"/>
      <c r="SVQ57" s="6"/>
      <c r="SVR57" s="6"/>
      <c r="SVS57" s="6"/>
      <c r="SVT57" s="6"/>
      <c r="SVU57" s="6"/>
      <c r="SVV57" s="6"/>
      <c r="SVW57" s="6"/>
      <c r="SVX57" s="6"/>
      <c r="SVY57" s="6"/>
      <c r="SVZ57" s="6"/>
      <c r="SWA57" s="6"/>
      <c r="SWB57" s="6"/>
      <c r="SWC57" s="6"/>
      <c r="SWD57" s="6"/>
      <c r="SWE57" s="6"/>
      <c r="SWF57" s="6"/>
      <c r="SWG57" s="6"/>
      <c r="SWH57" s="6"/>
      <c r="SWI57" s="6"/>
      <c r="SWJ57" s="6"/>
      <c r="SWK57" s="6"/>
      <c r="SWL57" s="6"/>
      <c r="SWM57" s="6"/>
      <c r="SWN57" s="6"/>
      <c r="SWO57" s="6"/>
      <c r="SWP57" s="6"/>
      <c r="SWQ57" s="6"/>
      <c r="SWR57" s="6"/>
      <c r="SWS57" s="6"/>
      <c r="SWT57" s="6"/>
      <c r="SWU57" s="6"/>
      <c r="SWV57" s="6"/>
      <c r="SWW57" s="6"/>
      <c r="SWX57" s="6"/>
      <c r="SWY57" s="6"/>
      <c r="SWZ57" s="6"/>
      <c r="SXA57" s="6"/>
      <c r="SXB57" s="6"/>
      <c r="SXC57" s="6"/>
      <c r="SXD57" s="6"/>
      <c r="SXE57" s="6"/>
      <c r="SXF57" s="6"/>
      <c r="SXG57" s="6"/>
      <c r="SXH57" s="6"/>
      <c r="SXI57" s="6"/>
      <c r="SXJ57" s="6"/>
      <c r="SXK57" s="6"/>
      <c r="SXL57" s="6"/>
      <c r="SXM57" s="6"/>
      <c r="SXN57" s="6"/>
      <c r="SXO57" s="6"/>
      <c r="SXP57" s="6"/>
      <c r="SXQ57" s="6"/>
      <c r="SXR57" s="6"/>
      <c r="SXS57" s="6"/>
      <c r="SXT57" s="6"/>
      <c r="SXU57" s="6"/>
      <c r="SXV57" s="6"/>
      <c r="SXW57" s="6"/>
      <c r="SXX57" s="6"/>
      <c r="SXY57" s="6"/>
      <c r="SXZ57" s="6"/>
      <c r="SYA57" s="6"/>
      <c r="SYB57" s="6"/>
      <c r="SYC57" s="6"/>
      <c r="SYD57" s="6"/>
      <c r="SYE57" s="6"/>
      <c r="SYF57" s="6"/>
      <c r="SYG57" s="6"/>
      <c r="SYH57" s="6"/>
      <c r="SYI57" s="6"/>
      <c r="SYJ57" s="6"/>
      <c r="SYK57" s="6"/>
      <c r="SYL57" s="6"/>
      <c r="SYM57" s="6"/>
      <c r="SYN57" s="6"/>
      <c r="SYO57" s="6"/>
      <c r="SYP57" s="6"/>
      <c r="SYQ57" s="6"/>
      <c r="SYR57" s="6"/>
      <c r="SYS57" s="6"/>
      <c r="SYT57" s="6"/>
      <c r="SYU57" s="6"/>
      <c r="SYV57" s="6"/>
      <c r="SYW57" s="6"/>
      <c r="SYX57" s="6"/>
      <c r="SYY57" s="6"/>
      <c r="SYZ57" s="6"/>
      <c r="SZA57" s="6"/>
      <c r="SZB57" s="6"/>
      <c r="SZC57" s="6"/>
      <c r="SZD57" s="6"/>
      <c r="SZE57" s="6"/>
      <c r="SZF57" s="6"/>
      <c r="SZG57" s="6"/>
      <c r="SZH57" s="6"/>
      <c r="SZI57" s="6"/>
      <c r="SZJ57" s="6"/>
      <c r="SZK57" s="6"/>
      <c r="SZL57" s="6"/>
      <c r="SZM57" s="6"/>
      <c r="SZN57" s="6"/>
      <c r="SZO57" s="6"/>
      <c r="SZP57" s="6"/>
      <c r="SZQ57" s="6"/>
      <c r="SZR57" s="6"/>
      <c r="SZS57" s="6"/>
      <c r="SZT57" s="6"/>
      <c r="SZU57" s="6"/>
      <c r="SZV57" s="6"/>
      <c r="SZW57" s="6"/>
      <c r="SZX57" s="6"/>
      <c r="SZY57" s="6"/>
      <c r="SZZ57" s="6"/>
      <c r="TAA57" s="6"/>
      <c r="TAB57" s="6"/>
      <c r="TAC57" s="6"/>
      <c r="TAD57" s="6"/>
      <c r="TAE57" s="6"/>
      <c r="TAF57" s="6"/>
      <c r="TAG57" s="6"/>
      <c r="TAH57" s="6"/>
      <c r="TAI57" s="6"/>
      <c r="TAJ57" s="6"/>
      <c r="TAK57" s="6"/>
      <c r="TAL57" s="6"/>
      <c r="TAM57" s="6"/>
      <c r="TAN57" s="6"/>
      <c r="TAO57" s="6"/>
      <c r="TAP57" s="6"/>
      <c r="TAQ57" s="6"/>
      <c r="TAR57" s="6"/>
      <c r="TAS57" s="6"/>
      <c r="TAT57" s="6"/>
      <c r="TAU57" s="6"/>
      <c r="TAV57" s="6"/>
      <c r="TAW57" s="6"/>
      <c r="TAX57" s="6"/>
      <c r="TAY57" s="6"/>
      <c r="TAZ57" s="6"/>
      <c r="TBA57" s="6"/>
      <c r="TBB57" s="6"/>
      <c r="TBC57" s="6"/>
      <c r="TBD57" s="6"/>
      <c r="TBE57" s="6"/>
      <c r="TBF57" s="6"/>
      <c r="TBG57" s="6"/>
      <c r="TBH57" s="6"/>
      <c r="TBI57" s="6"/>
      <c r="TBJ57" s="6"/>
      <c r="TBK57" s="6"/>
      <c r="TBL57" s="6"/>
      <c r="TBM57" s="6"/>
      <c r="TBN57" s="6"/>
      <c r="TBO57" s="6"/>
      <c r="TBP57" s="6"/>
      <c r="TBQ57" s="6"/>
      <c r="TBR57" s="6"/>
      <c r="TBS57" s="6"/>
      <c r="TBT57" s="6"/>
      <c r="TBU57" s="6"/>
      <c r="TBV57" s="6"/>
      <c r="TBW57" s="6"/>
      <c r="TBX57" s="6"/>
      <c r="TBY57" s="6"/>
      <c r="TBZ57" s="6"/>
      <c r="TCA57" s="6"/>
      <c r="TCB57" s="6"/>
      <c r="TCC57" s="6"/>
      <c r="TCD57" s="6"/>
      <c r="TCE57" s="6"/>
      <c r="TCF57" s="6"/>
      <c r="TCG57" s="6"/>
      <c r="TCH57" s="6"/>
      <c r="TCI57" s="6"/>
      <c r="TCJ57" s="6"/>
      <c r="TCK57" s="6"/>
      <c r="TCL57" s="6"/>
      <c r="TCM57" s="6"/>
      <c r="TCN57" s="6"/>
      <c r="TCO57" s="6"/>
      <c r="TCP57" s="6"/>
      <c r="TCQ57" s="6"/>
      <c r="TCR57" s="6"/>
      <c r="TCS57" s="6"/>
      <c r="TCT57" s="6"/>
      <c r="TCU57" s="6"/>
      <c r="TCV57" s="6"/>
      <c r="TCW57" s="6"/>
      <c r="TCX57" s="6"/>
      <c r="TCY57" s="6"/>
      <c r="TCZ57" s="6"/>
      <c r="TDA57" s="6"/>
      <c r="TDB57" s="6"/>
      <c r="TDC57" s="6"/>
      <c r="TDD57" s="6"/>
      <c r="TDE57" s="6"/>
      <c r="TDF57" s="6"/>
      <c r="TDG57" s="6"/>
      <c r="TDH57" s="6"/>
      <c r="TDI57" s="6"/>
      <c r="TDJ57" s="6"/>
      <c r="TDK57" s="6"/>
      <c r="TDL57" s="6"/>
      <c r="TDM57" s="6"/>
      <c r="TDN57" s="6"/>
      <c r="TDO57" s="6"/>
      <c r="TDP57" s="6"/>
      <c r="TDQ57" s="6"/>
      <c r="TDR57" s="6"/>
      <c r="TDS57" s="6"/>
      <c r="TDT57" s="6"/>
      <c r="TDU57" s="6"/>
      <c r="TDV57" s="6"/>
      <c r="TDW57" s="6"/>
      <c r="TDX57" s="6"/>
      <c r="TDY57" s="6"/>
      <c r="TDZ57" s="6"/>
      <c r="TEA57" s="6"/>
      <c r="TEB57" s="6"/>
      <c r="TEC57" s="6"/>
      <c r="TED57" s="6"/>
      <c r="TEE57" s="6"/>
      <c r="TEF57" s="6"/>
      <c r="TEG57" s="6"/>
      <c r="TEH57" s="6"/>
      <c r="TEI57" s="6"/>
      <c r="TEJ57" s="6"/>
      <c r="TEK57" s="6"/>
      <c r="TEL57" s="6"/>
      <c r="TEM57" s="6"/>
      <c r="TEN57" s="6"/>
      <c r="TEO57" s="6"/>
      <c r="TEP57" s="6"/>
      <c r="TEQ57" s="6"/>
      <c r="TER57" s="6"/>
      <c r="TES57" s="6"/>
      <c r="TET57" s="6"/>
      <c r="TEU57" s="6"/>
      <c r="TEV57" s="6"/>
      <c r="TEW57" s="6"/>
      <c r="TEX57" s="6"/>
      <c r="TEY57" s="6"/>
      <c r="TEZ57" s="6"/>
      <c r="TFA57" s="6"/>
      <c r="TFB57" s="6"/>
      <c r="TFC57" s="6"/>
      <c r="TFD57" s="6"/>
      <c r="TFE57" s="6"/>
      <c r="TFF57" s="6"/>
      <c r="TFG57" s="6"/>
      <c r="TFH57" s="6"/>
      <c r="TFI57" s="6"/>
      <c r="TFJ57" s="6"/>
      <c r="TFK57" s="6"/>
      <c r="TFL57" s="6"/>
      <c r="TFM57" s="6"/>
      <c r="TFN57" s="6"/>
      <c r="TFO57" s="6"/>
      <c r="TFP57" s="6"/>
      <c r="TFQ57" s="6"/>
      <c r="TFR57" s="6"/>
      <c r="TFS57" s="6"/>
      <c r="TFT57" s="6"/>
      <c r="TFU57" s="6"/>
      <c r="TFV57" s="6"/>
      <c r="TFW57" s="6"/>
      <c r="TFX57" s="6"/>
      <c r="TFY57" s="6"/>
      <c r="TFZ57" s="6"/>
      <c r="TGA57" s="6"/>
      <c r="TGB57" s="6"/>
      <c r="TGC57" s="6"/>
      <c r="TGD57" s="6"/>
      <c r="TGE57" s="6"/>
      <c r="TGF57" s="6"/>
      <c r="TGG57" s="6"/>
      <c r="TGH57" s="6"/>
      <c r="TGI57" s="6"/>
      <c r="TGJ57" s="6"/>
      <c r="TGK57" s="6"/>
      <c r="TGL57" s="6"/>
      <c r="TGM57" s="6"/>
      <c r="TGN57" s="6"/>
      <c r="TGO57" s="6"/>
      <c r="TGP57" s="6"/>
      <c r="TGQ57" s="6"/>
      <c r="TGR57" s="6"/>
      <c r="TGS57" s="6"/>
      <c r="TGT57" s="6"/>
      <c r="TGU57" s="6"/>
      <c r="TGV57" s="6"/>
      <c r="TGW57" s="6"/>
      <c r="TGX57" s="6"/>
      <c r="TGY57" s="6"/>
      <c r="TGZ57" s="6"/>
      <c r="THA57" s="6"/>
      <c r="THB57" s="6"/>
      <c r="THC57" s="6"/>
      <c r="THD57" s="6"/>
      <c r="THE57" s="6"/>
      <c r="THF57" s="6"/>
      <c r="THG57" s="6"/>
      <c r="THH57" s="6"/>
      <c r="THI57" s="6"/>
      <c r="THJ57" s="6"/>
      <c r="THK57" s="6"/>
      <c r="THL57" s="6"/>
      <c r="THM57" s="6"/>
      <c r="THN57" s="6"/>
      <c r="THO57" s="6"/>
      <c r="THP57" s="6"/>
      <c r="THQ57" s="6"/>
      <c r="THR57" s="6"/>
      <c r="THS57" s="6"/>
      <c r="THT57" s="6"/>
      <c r="THU57" s="6"/>
      <c r="THV57" s="6"/>
      <c r="THW57" s="6"/>
      <c r="THX57" s="6"/>
      <c r="THY57" s="6"/>
      <c r="THZ57" s="6"/>
      <c r="TIA57" s="6"/>
      <c r="TIB57" s="6"/>
      <c r="TIC57" s="6"/>
      <c r="TID57" s="6"/>
      <c r="TIE57" s="6"/>
      <c r="TIF57" s="6"/>
      <c r="TIG57" s="6"/>
      <c r="TIH57" s="6"/>
      <c r="TII57" s="6"/>
      <c r="TIJ57" s="6"/>
      <c r="TIK57" s="6"/>
      <c r="TIL57" s="6"/>
      <c r="TIM57" s="6"/>
      <c r="TIN57" s="6"/>
      <c r="TIO57" s="6"/>
      <c r="TIP57" s="6"/>
      <c r="TIQ57" s="6"/>
      <c r="TIR57" s="6"/>
      <c r="TIS57" s="6"/>
      <c r="TIT57" s="6"/>
      <c r="TIU57" s="6"/>
      <c r="TIV57" s="6"/>
      <c r="TIW57" s="6"/>
      <c r="TIX57" s="6"/>
      <c r="TIY57" s="6"/>
      <c r="TIZ57" s="6"/>
      <c r="TJA57" s="6"/>
      <c r="TJB57" s="6"/>
      <c r="TJC57" s="6"/>
      <c r="TJD57" s="6"/>
      <c r="TJE57" s="6"/>
      <c r="TJF57" s="6"/>
      <c r="TJG57" s="6"/>
      <c r="TJH57" s="6"/>
      <c r="TJI57" s="6"/>
      <c r="TJJ57" s="6"/>
      <c r="TJK57" s="6"/>
      <c r="TJL57" s="6"/>
      <c r="TJM57" s="6"/>
      <c r="TJN57" s="6"/>
      <c r="TJO57" s="6"/>
      <c r="TJP57" s="6"/>
      <c r="TJQ57" s="6"/>
      <c r="TJR57" s="6"/>
      <c r="TJS57" s="6"/>
      <c r="TJT57" s="6"/>
      <c r="TJU57" s="6"/>
      <c r="TJV57" s="6"/>
      <c r="TJW57" s="6"/>
      <c r="TJX57" s="6"/>
      <c r="TJY57" s="6"/>
      <c r="TJZ57" s="6"/>
      <c r="TKA57" s="6"/>
      <c r="TKB57" s="6"/>
      <c r="TKC57" s="6"/>
      <c r="TKD57" s="6"/>
      <c r="TKE57" s="6"/>
      <c r="TKF57" s="6"/>
      <c r="TKG57" s="6"/>
      <c r="TKH57" s="6"/>
      <c r="TKI57" s="6"/>
      <c r="TKJ57" s="6"/>
      <c r="TKK57" s="6"/>
      <c r="TKL57" s="6"/>
      <c r="TKM57" s="6"/>
      <c r="TKN57" s="6"/>
      <c r="TKO57" s="6"/>
      <c r="TKP57" s="6"/>
      <c r="TKQ57" s="6"/>
      <c r="TKR57" s="6"/>
      <c r="TKS57" s="6"/>
      <c r="TKT57" s="6"/>
      <c r="TKU57" s="6"/>
      <c r="TKV57" s="6"/>
      <c r="TKW57" s="6"/>
      <c r="TKX57" s="6"/>
      <c r="TKY57" s="6"/>
      <c r="TKZ57" s="6"/>
      <c r="TLA57" s="6"/>
      <c r="TLB57" s="6"/>
      <c r="TLC57" s="6"/>
      <c r="TLD57" s="6"/>
      <c r="TLE57" s="6"/>
      <c r="TLF57" s="6"/>
      <c r="TLG57" s="6"/>
      <c r="TLH57" s="6"/>
      <c r="TLI57" s="6"/>
      <c r="TLJ57" s="6"/>
      <c r="TLK57" s="6"/>
      <c r="TLL57" s="6"/>
      <c r="TLM57" s="6"/>
      <c r="TLN57" s="6"/>
      <c r="TLO57" s="6"/>
      <c r="TLP57" s="6"/>
      <c r="TLQ57" s="6"/>
      <c r="TLR57" s="6"/>
      <c r="TLS57" s="6"/>
      <c r="TLT57" s="6"/>
      <c r="TLU57" s="6"/>
      <c r="TLV57" s="6"/>
      <c r="TLW57" s="6"/>
      <c r="TLX57" s="6"/>
      <c r="TLY57" s="6"/>
      <c r="TLZ57" s="6"/>
      <c r="TMA57" s="6"/>
      <c r="TMB57" s="6"/>
      <c r="TMC57" s="6"/>
      <c r="TMD57" s="6"/>
      <c r="TME57" s="6"/>
      <c r="TMF57" s="6"/>
      <c r="TMG57" s="6"/>
      <c r="TMH57" s="6"/>
      <c r="TMI57" s="6"/>
      <c r="TMJ57" s="6"/>
      <c r="TMK57" s="6"/>
      <c r="TML57" s="6"/>
      <c r="TMM57" s="6"/>
      <c r="TMN57" s="6"/>
      <c r="TMO57" s="6"/>
      <c r="TMP57" s="6"/>
      <c r="TMQ57" s="6"/>
      <c r="TMR57" s="6"/>
      <c r="TMS57" s="6"/>
      <c r="TMT57" s="6"/>
      <c r="TMU57" s="6"/>
      <c r="TMV57" s="6"/>
      <c r="TMW57" s="6"/>
      <c r="TMX57" s="6"/>
      <c r="TMY57" s="6"/>
      <c r="TMZ57" s="6"/>
      <c r="TNA57" s="6"/>
      <c r="TNB57" s="6"/>
      <c r="TNC57" s="6"/>
      <c r="TND57" s="6"/>
      <c r="TNE57" s="6"/>
      <c r="TNF57" s="6"/>
      <c r="TNG57" s="6"/>
      <c r="TNH57" s="6"/>
      <c r="TNI57" s="6"/>
      <c r="TNJ57" s="6"/>
      <c r="TNK57" s="6"/>
      <c r="TNL57" s="6"/>
      <c r="TNM57" s="6"/>
      <c r="TNN57" s="6"/>
      <c r="TNO57" s="6"/>
      <c r="TNP57" s="6"/>
      <c r="TNQ57" s="6"/>
      <c r="TNR57" s="6"/>
      <c r="TNS57" s="6"/>
      <c r="TNT57" s="6"/>
      <c r="TNU57" s="6"/>
      <c r="TNV57" s="6"/>
      <c r="TNW57" s="6"/>
      <c r="TNX57" s="6"/>
      <c r="TNY57" s="6"/>
      <c r="TNZ57" s="6"/>
      <c r="TOA57" s="6"/>
      <c r="TOB57" s="6"/>
      <c r="TOC57" s="6"/>
      <c r="TOD57" s="6"/>
      <c r="TOE57" s="6"/>
      <c r="TOF57" s="6"/>
      <c r="TOG57" s="6"/>
      <c r="TOH57" s="6"/>
      <c r="TOI57" s="6"/>
      <c r="TOJ57" s="6"/>
      <c r="TOK57" s="6"/>
      <c r="TOL57" s="6"/>
      <c r="TOM57" s="6"/>
      <c r="TON57" s="6"/>
      <c r="TOO57" s="6"/>
      <c r="TOP57" s="6"/>
      <c r="TOQ57" s="6"/>
      <c r="TOR57" s="6"/>
      <c r="TOS57" s="6"/>
      <c r="TOT57" s="6"/>
      <c r="TOU57" s="6"/>
      <c r="TOV57" s="6"/>
      <c r="TOW57" s="6"/>
      <c r="TOX57" s="6"/>
      <c r="TOY57" s="6"/>
      <c r="TOZ57" s="6"/>
      <c r="TPA57" s="6"/>
      <c r="TPB57" s="6"/>
      <c r="TPC57" s="6"/>
      <c r="TPD57" s="6"/>
      <c r="TPE57" s="6"/>
      <c r="TPF57" s="6"/>
      <c r="TPG57" s="6"/>
      <c r="TPH57" s="6"/>
      <c r="TPI57" s="6"/>
      <c r="TPJ57" s="6"/>
      <c r="TPK57" s="6"/>
      <c r="TPL57" s="6"/>
      <c r="TPM57" s="6"/>
      <c r="TPN57" s="6"/>
      <c r="TPO57" s="6"/>
      <c r="TPP57" s="6"/>
      <c r="TPQ57" s="6"/>
      <c r="TPR57" s="6"/>
      <c r="TPS57" s="6"/>
      <c r="TPT57" s="6"/>
      <c r="TPU57" s="6"/>
      <c r="TPV57" s="6"/>
      <c r="TPW57" s="6"/>
      <c r="TPX57" s="6"/>
      <c r="TPY57" s="6"/>
      <c r="TPZ57" s="6"/>
      <c r="TQA57" s="6"/>
      <c r="TQB57" s="6"/>
      <c r="TQC57" s="6"/>
      <c r="TQD57" s="6"/>
      <c r="TQE57" s="6"/>
      <c r="TQF57" s="6"/>
      <c r="TQG57" s="6"/>
      <c r="TQH57" s="6"/>
      <c r="TQI57" s="6"/>
      <c r="TQJ57" s="6"/>
      <c r="TQK57" s="6"/>
      <c r="TQL57" s="6"/>
      <c r="TQM57" s="6"/>
      <c r="TQN57" s="6"/>
      <c r="TQO57" s="6"/>
      <c r="TQP57" s="6"/>
      <c r="TQQ57" s="6"/>
      <c r="TQR57" s="6"/>
      <c r="TQS57" s="6"/>
      <c r="TQT57" s="6"/>
      <c r="TQU57" s="6"/>
      <c r="TQV57" s="6"/>
      <c r="TQW57" s="6"/>
      <c r="TQX57" s="6"/>
      <c r="TQY57" s="6"/>
      <c r="TQZ57" s="6"/>
      <c r="TRA57" s="6"/>
      <c r="TRB57" s="6"/>
      <c r="TRC57" s="6"/>
      <c r="TRD57" s="6"/>
      <c r="TRE57" s="6"/>
      <c r="TRF57" s="6"/>
      <c r="TRG57" s="6"/>
      <c r="TRH57" s="6"/>
      <c r="TRI57" s="6"/>
      <c r="TRJ57" s="6"/>
      <c r="TRK57" s="6"/>
      <c r="TRL57" s="6"/>
      <c r="TRM57" s="6"/>
      <c r="TRN57" s="6"/>
      <c r="TRO57" s="6"/>
      <c r="TRP57" s="6"/>
      <c r="TRQ57" s="6"/>
      <c r="TRR57" s="6"/>
      <c r="TRS57" s="6"/>
      <c r="TRT57" s="6"/>
      <c r="TRU57" s="6"/>
      <c r="TRV57" s="6"/>
      <c r="TRW57" s="6"/>
      <c r="TRX57" s="6"/>
      <c r="TRY57" s="6"/>
      <c r="TRZ57" s="6"/>
      <c r="TSA57" s="6"/>
      <c r="TSB57" s="6"/>
      <c r="TSC57" s="6"/>
      <c r="TSD57" s="6"/>
      <c r="TSE57" s="6"/>
      <c r="TSF57" s="6"/>
      <c r="TSG57" s="6"/>
      <c r="TSH57" s="6"/>
      <c r="TSI57" s="6"/>
      <c r="TSJ57" s="6"/>
      <c r="TSK57" s="6"/>
      <c r="TSL57" s="6"/>
      <c r="TSM57" s="6"/>
      <c r="TSN57" s="6"/>
      <c r="TSO57" s="6"/>
      <c r="TSP57" s="6"/>
      <c r="TSQ57" s="6"/>
      <c r="TSR57" s="6"/>
      <c r="TSS57" s="6"/>
      <c r="TST57" s="6"/>
      <c r="TSU57" s="6"/>
      <c r="TSV57" s="6"/>
      <c r="TSW57" s="6"/>
      <c r="TSX57" s="6"/>
      <c r="TSY57" s="6"/>
      <c r="TSZ57" s="6"/>
      <c r="TTA57" s="6"/>
      <c r="TTB57" s="6"/>
      <c r="TTC57" s="6"/>
      <c r="TTD57" s="6"/>
      <c r="TTE57" s="6"/>
      <c r="TTF57" s="6"/>
      <c r="TTG57" s="6"/>
      <c r="TTH57" s="6"/>
      <c r="TTI57" s="6"/>
      <c r="TTJ57" s="6"/>
      <c r="TTK57" s="6"/>
      <c r="TTL57" s="6"/>
      <c r="TTM57" s="6"/>
      <c r="TTN57" s="6"/>
      <c r="TTO57" s="6"/>
      <c r="TTP57" s="6"/>
      <c r="TTQ57" s="6"/>
      <c r="TTR57" s="6"/>
      <c r="TTS57" s="6"/>
      <c r="TTT57" s="6"/>
      <c r="TTU57" s="6"/>
      <c r="TTV57" s="6"/>
      <c r="TTW57" s="6"/>
      <c r="TTX57" s="6"/>
      <c r="TTY57" s="6"/>
      <c r="TTZ57" s="6"/>
      <c r="TUA57" s="6"/>
      <c r="TUB57" s="6"/>
      <c r="TUC57" s="6"/>
      <c r="TUD57" s="6"/>
      <c r="TUE57" s="6"/>
      <c r="TUF57" s="6"/>
      <c r="TUG57" s="6"/>
      <c r="TUH57" s="6"/>
      <c r="TUI57" s="6"/>
      <c r="TUJ57" s="6"/>
      <c r="TUK57" s="6"/>
      <c r="TUL57" s="6"/>
      <c r="TUM57" s="6"/>
      <c r="TUN57" s="6"/>
      <c r="TUO57" s="6"/>
      <c r="TUP57" s="6"/>
      <c r="TUQ57" s="6"/>
      <c r="TUR57" s="6"/>
      <c r="TUS57" s="6"/>
      <c r="TUT57" s="6"/>
      <c r="TUU57" s="6"/>
      <c r="TUV57" s="6"/>
      <c r="TUW57" s="6"/>
      <c r="TUX57" s="6"/>
      <c r="TUY57" s="6"/>
      <c r="TUZ57" s="6"/>
      <c r="TVA57" s="6"/>
      <c r="TVB57" s="6"/>
      <c r="TVC57" s="6"/>
      <c r="TVD57" s="6"/>
      <c r="TVE57" s="6"/>
      <c r="TVF57" s="6"/>
      <c r="TVG57" s="6"/>
      <c r="TVH57" s="6"/>
      <c r="TVI57" s="6"/>
      <c r="TVJ57" s="6"/>
      <c r="TVK57" s="6"/>
      <c r="TVL57" s="6"/>
      <c r="TVM57" s="6"/>
      <c r="TVN57" s="6"/>
      <c r="TVO57" s="6"/>
      <c r="TVP57" s="6"/>
      <c r="TVQ57" s="6"/>
      <c r="TVR57" s="6"/>
      <c r="TVS57" s="6"/>
      <c r="TVT57" s="6"/>
      <c r="TVU57" s="6"/>
      <c r="TVV57" s="6"/>
      <c r="TVW57" s="6"/>
      <c r="TVX57" s="6"/>
      <c r="TVY57" s="6"/>
      <c r="TVZ57" s="6"/>
      <c r="TWA57" s="6"/>
      <c r="TWB57" s="6"/>
      <c r="TWC57" s="6"/>
      <c r="TWD57" s="6"/>
      <c r="TWE57" s="6"/>
      <c r="TWF57" s="6"/>
      <c r="TWG57" s="6"/>
      <c r="TWH57" s="6"/>
      <c r="TWI57" s="6"/>
      <c r="TWJ57" s="6"/>
      <c r="TWK57" s="6"/>
      <c r="TWL57" s="6"/>
      <c r="TWM57" s="6"/>
      <c r="TWN57" s="6"/>
      <c r="TWO57" s="6"/>
      <c r="TWP57" s="6"/>
      <c r="TWQ57" s="6"/>
      <c r="TWR57" s="6"/>
      <c r="TWS57" s="6"/>
      <c r="TWT57" s="6"/>
      <c r="TWU57" s="6"/>
      <c r="TWV57" s="6"/>
      <c r="TWW57" s="6"/>
      <c r="TWX57" s="6"/>
      <c r="TWY57" s="6"/>
      <c r="TWZ57" s="6"/>
      <c r="TXA57" s="6"/>
      <c r="TXB57" s="6"/>
      <c r="TXC57" s="6"/>
      <c r="TXD57" s="6"/>
      <c r="TXE57" s="6"/>
      <c r="TXF57" s="6"/>
      <c r="TXG57" s="6"/>
      <c r="TXH57" s="6"/>
      <c r="TXI57" s="6"/>
      <c r="TXJ57" s="6"/>
      <c r="TXK57" s="6"/>
      <c r="TXL57" s="6"/>
      <c r="TXM57" s="6"/>
      <c r="TXN57" s="6"/>
      <c r="TXO57" s="6"/>
      <c r="TXP57" s="6"/>
      <c r="TXQ57" s="6"/>
      <c r="TXR57" s="6"/>
      <c r="TXS57" s="6"/>
      <c r="TXT57" s="6"/>
      <c r="TXU57" s="6"/>
      <c r="TXV57" s="6"/>
      <c r="TXW57" s="6"/>
      <c r="TXX57" s="6"/>
      <c r="TXY57" s="6"/>
      <c r="TXZ57" s="6"/>
      <c r="TYA57" s="6"/>
      <c r="TYB57" s="6"/>
      <c r="TYC57" s="6"/>
      <c r="TYD57" s="6"/>
      <c r="TYE57" s="6"/>
      <c r="TYF57" s="6"/>
      <c r="TYG57" s="6"/>
      <c r="TYH57" s="6"/>
      <c r="TYI57" s="6"/>
      <c r="TYJ57" s="6"/>
      <c r="TYK57" s="6"/>
      <c r="TYL57" s="6"/>
      <c r="TYM57" s="6"/>
      <c r="TYN57" s="6"/>
      <c r="TYO57" s="6"/>
      <c r="TYP57" s="6"/>
      <c r="TYQ57" s="6"/>
      <c r="TYR57" s="6"/>
      <c r="TYS57" s="6"/>
      <c r="TYT57" s="6"/>
      <c r="TYU57" s="6"/>
      <c r="TYV57" s="6"/>
      <c r="TYW57" s="6"/>
      <c r="TYX57" s="6"/>
      <c r="TYY57" s="6"/>
      <c r="TYZ57" s="6"/>
      <c r="TZA57" s="6"/>
      <c r="TZB57" s="6"/>
      <c r="TZC57" s="6"/>
      <c r="TZD57" s="6"/>
      <c r="TZE57" s="6"/>
      <c r="TZF57" s="6"/>
      <c r="TZG57" s="6"/>
      <c r="TZH57" s="6"/>
      <c r="TZI57" s="6"/>
      <c r="TZJ57" s="6"/>
      <c r="TZK57" s="6"/>
      <c r="TZL57" s="6"/>
      <c r="TZM57" s="6"/>
      <c r="TZN57" s="6"/>
      <c r="TZO57" s="6"/>
      <c r="TZP57" s="6"/>
      <c r="TZQ57" s="6"/>
      <c r="TZR57" s="6"/>
      <c r="TZS57" s="6"/>
      <c r="TZT57" s="6"/>
      <c r="TZU57" s="6"/>
      <c r="TZV57" s="6"/>
      <c r="TZW57" s="6"/>
      <c r="TZX57" s="6"/>
      <c r="TZY57" s="6"/>
      <c r="TZZ57" s="6"/>
      <c r="UAA57" s="6"/>
      <c r="UAB57" s="6"/>
      <c r="UAC57" s="6"/>
      <c r="UAD57" s="6"/>
      <c r="UAE57" s="6"/>
      <c r="UAF57" s="6"/>
      <c r="UAG57" s="6"/>
      <c r="UAH57" s="6"/>
      <c r="UAI57" s="6"/>
      <c r="UAJ57" s="6"/>
      <c r="UAK57" s="6"/>
      <c r="UAL57" s="6"/>
      <c r="UAM57" s="6"/>
      <c r="UAN57" s="6"/>
      <c r="UAO57" s="6"/>
      <c r="UAP57" s="6"/>
      <c r="UAQ57" s="6"/>
      <c r="UAR57" s="6"/>
      <c r="UAS57" s="6"/>
      <c r="UAT57" s="6"/>
      <c r="UAU57" s="6"/>
      <c r="UAV57" s="6"/>
      <c r="UAW57" s="6"/>
      <c r="UAX57" s="6"/>
      <c r="UAY57" s="6"/>
      <c r="UAZ57" s="6"/>
      <c r="UBA57" s="6"/>
      <c r="UBB57" s="6"/>
      <c r="UBC57" s="6"/>
      <c r="UBD57" s="6"/>
      <c r="UBE57" s="6"/>
      <c r="UBF57" s="6"/>
      <c r="UBG57" s="6"/>
      <c r="UBH57" s="6"/>
      <c r="UBI57" s="6"/>
      <c r="UBJ57" s="6"/>
      <c r="UBK57" s="6"/>
      <c r="UBL57" s="6"/>
      <c r="UBM57" s="6"/>
      <c r="UBN57" s="6"/>
      <c r="UBO57" s="6"/>
      <c r="UBP57" s="6"/>
      <c r="UBQ57" s="6"/>
      <c r="UBR57" s="6"/>
      <c r="UBS57" s="6"/>
      <c r="UBT57" s="6"/>
      <c r="UBU57" s="6"/>
      <c r="UBV57" s="6"/>
      <c r="UBW57" s="6"/>
      <c r="UBX57" s="6"/>
      <c r="UBY57" s="6"/>
      <c r="UBZ57" s="6"/>
      <c r="UCA57" s="6"/>
      <c r="UCB57" s="6"/>
      <c r="UCC57" s="6"/>
      <c r="UCD57" s="6"/>
      <c r="UCE57" s="6"/>
      <c r="UCF57" s="6"/>
      <c r="UCG57" s="6"/>
      <c r="UCH57" s="6"/>
      <c r="UCI57" s="6"/>
      <c r="UCJ57" s="6"/>
      <c r="UCK57" s="6"/>
      <c r="UCL57" s="6"/>
      <c r="UCM57" s="6"/>
      <c r="UCN57" s="6"/>
      <c r="UCO57" s="6"/>
      <c r="UCP57" s="6"/>
      <c r="UCQ57" s="6"/>
      <c r="UCR57" s="6"/>
      <c r="UCS57" s="6"/>
      <c r="UCT57" s="6"/>
      <c r="UCU57" s="6"/>
      <c r="UCV57" s="6"/>
      <c r="UCW57" s="6"/>
      <c r="UCX57" s="6"/>
      <c r="UCY57" s="6"/>
      <c r="UCZ57" s="6"/>
      <c r="UDA57" s="6"/>
      <c r="UDB57" s="6"/>
      <c r="UDC57" s="6"/>
      <c r="UDD57" s="6"/>
      <c r="UDE57" s="6"/>
      <c r="UDF57" s="6"/>
      <c r="UDG57" s="6"/>
      <c r="UDH57" s="6"/>
      <c r="UDI57" s="6"/>
      <c r="UDJ57" s="6"/>
      <c r="UDK57" s="6"/>
      <c r="UDL57" s="6"/>
      <c r="UDM57" s="6"/>
      <c r="UDN57" s="6"/>
      <c r="UDO57" s="6"/>
      <c r="UDP57" s="6"/>
      <c r="UDQ57" s="6"/>
      <c r="UDR57" s="6"/>
      <c r="UDS57" s="6"/>
      <c r="UDT57" s="6"/>
      <c r="UDU57" s="6"/>
      <c r="UDV57" s="6"/>
      <c r="UDW57" s="6"/>
      <c r="UDX57" s="6"/>
      <c r="UDY57" s="6"/>
      <c r="UDZ57" s="6"/>
      <c r="UEA57" s="6"/>
      <c r="UEB57" s="6"/>
      <c r="UEC57" s="6"/>
      <c r="UED57" s="6"/>
      <c r="UEE57" s="6"/>
      <c r="UEF57" s="6"/>
      <c r="UEG57" s="6"/>
      <c r="UEH57" s="6"/>
      <c r="UEI57" s="6"/>
      <c r="UEJ57" s="6"/>
      <c r="UEK57" s="6"/>
      <c r="UEL57" s="6"/>
      <c r="UEM57" s="6"/>
      <c r="UEN57" s="6"/>
      <c r="UEO57" s="6"/>
      <c r="UEP57" s="6"/>
      <c r="UEQ57" s="6"/>
      <c r="UER57" s="6"/>
      <c r="UES57" s="6"/>
      <c r="UET57" s="6"/>
      <c r="UEU57" s="6"/>
      <c r="UEV57" s="6"/>
      <c r="UEW57" s="6"/>
      <c r="UEX57" s="6"/>
      <c r="UEY57" s="6"/>
      <c r="UEZ57" s="6"/>
      <c r="UFA57" s="6"/>
      <c r="UFB57" s="6"/>
      <c r="UFC57" s="6"/>
      <c r="UFD57" s="6"/>
      <c r="UFE57" s="6"/>
      <c r="UFF57" s="6"/>
      <c r="UFG57" s="6"/>
      <c r="UFH57" s="6"/>
      <c r="UFI57" s="6"/>
      <c r="UFJ57" s="6"/>
      <c r="UFK57" s="6"/>
      <c r="UFL57" s="6"/>
      <c r="UFM57" s="6"/>
      <c r="UFN57" s="6"/>
      <c r="UFO57" s="6"/>
      <c r="UFP57" s="6"/>
      <c r="UFQ57" s="6"/>
      <c r="UFR57" s="6"/>
      <c r="UFS57" s="6"/>
      <c r="UFT57" s="6"/>
      <c r="UFU57" s="6"/>
      <c r="UFV57" s="6"/>
      <c r="UFW57" s="6"/>
      <c r="UFX57" s="6"/>
      <c r="UFY57" s="6"/>
      <c r="UFZ57" s="6"/>
      <c r="UGA57" s="6"/>
      <c r="UGB57" s="6"/>
      <c r="UGC57" s="6"/>
      <c r="UGD57" s="6"/>
      <c r="UGE57" s="6"/>
      <c r="UGF57" s="6"/>
      <c r="UGG57" s="6"/>
      <c r="UGH57" s="6"/>
      <c r="UGI57" s="6"/>
      <c r="UGJ57" s="6"/>
      <c r="UGK57" s="6"/>
      <c r="UGL57" s="6"/>
      <c r="UGM57" s="6"/>
      <c r="UGN57" s="6"/>
      <c r="UGO57" s="6"/>
      <c r="UGP57" s="6"/>
      <c r="UGQ57" s="6"/>
      <c r="UGR57" s="6"/>
      <c r="UGS57" s="6"/>
      <c r="UGT57" s="6"/>
      <c r="UGU57" s="6"/>
      <c r="UGV57" s="6"/>
      <c r="UGW57" s="6"/>
      <c r="UGX57" s="6"/>
      <c r="UGY57" s="6"/>
      <c r="UGZ57" s="6"/>
      <c r="UHA57" s="6"/>
      <c r="UHB57" s="6"/>
      <c r="UHC57" s="6"/>
      <c r="UHD57" s="6"/>
      <c r="UHE57" s="6"/>
      <c r="UHF57" s="6"/>
      <c r="UHG57" s="6"/>
      <c r="UHH57" s="6"/>
      <c r="UHI57" s="6"/>
      <c r="UHJ57" s="6"/>
      <c r="UHK57" s="6"/>
      <c r="UHL57" s="6"/>
      <c r="UHM57" s="6"/>
      <c r="UHN57" s="6"/>
      <c r="UHO57" s="6"/>
      <c r="UHP57" s="6"/>
      <c r="UHQ57" s="6"/>
      <c r="UHR57" s="6"/>
      <c r="UHS57" s="6"/>
      <c r="UHT57" s="6"/>
      <c r="UHU57" s="6"/>
      <c r="UHV57" s="6"/>
      <c r="UHW57" s="6"/>
      <c r="UHX57" s="6"/>
      <c r="UHY57" s="6"/>
      <c r="UHZ57" s="6"/>
      <c r="UIA57" s="6"/>
      <c r="UIB57" s="6"/>
      <c r="UIC57" s="6"/>
      <c r="UID57" s="6"/>
      <c r="UIE57" s="6"/>
      <c r="UIF57" s="6"/>
      <c r="UIG57" s="6"/>
      <c r="UIH57" s="6"/>
      <c r="UII57" s="6"/>
      <c r="UIJ57" s="6"/>
      <c r="UIK57" s="6"/>
      <c r="UIL57" s="6"/>
      <c r="UIM57" s="6"/>
      <c r="UIN57" s="6"/>
      <c r="UIO57" s="6"/>
      <c r="UIP57" s="6"/>
      <c r="UIQ57" s="6"/>
      <c r="UIR57" s="6"/>
      <c r="UIS57" s="6"/>
      <c r="UIT57" s="6"/>
      <c r="UIU57" s="6"/>
      <c r="UIV57" s="6"/>
      <c r="UIW57" s="6"/>
      <c r="UIX57" s="6"/>
      <c r="UIY57" s="6"/>
      <c r="UIZ57" s="6"/>
      <c r="UJA57" s="6"/>
      <c r="UJB57" s="6"/>
      <c r="UJC57" s="6"/>
      <c r="UJD57" s="6"/>
      <c r="UJE57" s="6"/>
      <c r="UJF57" s="6"/>
      <c r="UJG57" s="6"/>
      <c r="UJH57" s="6"/>
      <c r="UJI57" s="6"/>
      <c r="UJJ57" s="6"/>
      <c r="UJK57" s="6"/>
      <c r="UJL57" s="6"/>
      <c r="UJM57" s="6"/>
      <c r="UJN57" s="6"/>
      <c r="UJO57" s="6"/>
      <c r="UJP57" s="6"/>
      <c r="UJQ57" s="6"/>
      <c r="UJR57" s="6"/>
      <c r="UJS57" s="6"/>
      <c r="UJT57" s="6"/>
      <c r="UJU57" s="6"/>
      <c r="UJV57" s="6"/>
      <c r="UJW57" s="6"/>
      <c r="UJX57" s="6"/>
      <c r="UJY57" s="6"/>
      <c r="UJZ57" s="6"/>
      <c r="UKA57" s="6"/>
      <c r="UKB57" s="6"/>
      <c r="UKC57" s="6"/>
      <c r="UKD57" s="6"/>
      <c r="UKE57" s="6"/>
      <c r="UKF57" s="6"/>
      <c r="UKG57" s="6"/>
      <c r="UKH57" s="6"/>
      <c r="UKI57" s="6"/>
      <c r="UKJ57" s="6"/>
      <c r="UKK57" s="6"/>
      <c r="UKL57" s="6"/>
      <c r="UKM57" s="6"/>
      <c r="UKN57" s="6"/>
      <c r="UKO57" s="6"/>
      <c r="UKP57" s="6"/>
      <c r="UKQ57" s="6"/>
      <c r="UKR57" s="6"/>
      <c r="UKS57" s="6"/>
      <c r="UKT57" s="6"/>
      <c r="UKU57" s="6"/>
      <c r="UKV57" s="6"/>
      <c r="UKW57" s="6"/>
      <c r="UKX57" s="6"/>
      <c r="UKY57" s="6"/>
      <c r="UKZ57" s="6"/>
      <c r="ULA57" s="6"/>
      <c r="ULB57" s="6"/>
      <c r="ULC57" s="6"/>
      <c r="ULD57" s="6"/>
      <c r="ULE57" s="6"/>
      <c r="ULF57" s="6"/>
      <c r="ULG57" s="6"/>
      <c r="ULH57" s="6"/>
      <c r="ULI57" s="6"/>
      <c r="ULJ57" s="6"/>
      <c r="ULK57" s="6"/>
      <c r="ULL57" s="6"/>
      <c r="ULM57" s="6"/>
      <c r="ULN57" s="6"/>
      <c r="ULO57" s="6"/>
      <c r="ULP57" s="6"/>
      <c r="ULQ57" s="6"/>
      <c r="ULR57" s="6"/>
      <c r="ULS57" s="6"/>
      <c r="ULT57" s="6"/>
      <c r="ULU57" s="6"/>
      <c r="ULV57" s="6"/>
      <c r="ULW57" s="6"/>
      <c r="ULX57" s="6"/>
      <c r="ULY57" s="6"/>
      <c r="ULZ57" s="6"/>
      <c r="UMA57" s="6"/>
      <c r="UMB57" s="6"/>
      <c r="UMC57" s="6"/>
      <c r="UMD57" s="6"/>
      <c r="UME57" s="6"/>
      <c r="UMF57" s="6"/>
      <c r="UMG57" s="6"/>
      <c r="UMH57" s="6"/>
      <c r="UMI57" s="6"/>
      <c r="UMJ57" s="6"/>
      <c r="UMK57" s="6"/>
      <c r="UML57" s="6"/>
      <c r="UMM57" s="6"/>
      <c r="UMN57" s="6"/>
      <c r="UMO57" s="6"/>
      <c r="UMP57" s="6"/>
      <c r="UMQ57" s="6"/>
      <c r="UMR57" s="6"/>
      <c r="UMS57" s="6"/>
      <c r="UMT57" s="6"/>
      <c r="UMU57" s="6"/>
      <c r="UMV57" s="6"/>
      <c r="UMW57" s="6"/>
      <c r="UMX57" s="6"/>
      <c r="UMY57" s="6"/>
      <c r="UMZ57" s="6"/>
      <c r="UNA57" s="6"/>
      <c r="UNB57" s="6"/>
      <c r="UNC57" s="6"/>
      <c r="UND57" s="6"/>
      <c r="UNE57" s="6"/>
      <c r="UNF57" s="6"/>
      <c r="UNG57" s="6"/>
      <c r="UNH57" s="6"/>
      <c r="UNI57" s="6"/>
      <c r="UNJ57" s="6"/>
      <c r="UNK57" s="6"/>
      <c r="UNL57" s="6"/>
      <c r="UNM57" s="6"/>
      <c r="UNN57" s="6"/>
      <c r="UNO57" s="6"/>
      <c r="UNP57" s="6"/>
      <c r="UNQ57" s="6"/>
      <c r="UNR57" s="6"/>
      <c r="UNS57" s="6"/>
      <c r="UNT57" s="6"/>
      <c r="UNU57" s="6"/>
      <c r="UNV57" s="6"/>
      <c r="UNW57" s="6"/>
      <c r="UNX57" s="6"/>
      <c r="UNY57" s="6"/>
      <c r="UNZ57" s="6"/>
      <c r="UOA57" s="6"/>
      <c r="UOB57" s="6"/>
      <c r="UOC57" s="6"/>
      <c r="UOD57" s="6"/>
      <c r="UOE57" s="6"/>
      <c r="UOF57" s="6"/>
      <c r="UOG57" s="6"/>
      <c r="UOH57" s="6"/>
      <c r="UOI57" s="6"/>
      <c r="UOJ57" s="6"/>
      <c r="UOK57" s="6"/>
      <c r="UOL57" s="6"/>
      <c r="UOM57" s="6"/>
      <c r="UON57" s="6"/>
      <c r="UOO57" s="6"/>
      <c r="UOP57" s="6"/>
      <c r="UOQ57" s="6"/>
      <c r="UOR57" s="6"/>
      <c r="UOS57" s="6"/>
      <c r="UOT57" s="6"/>
      <c r="UOU57" s="6"/>
      <c r="UOV57" s="6"/>
      <c r="UOW57" s="6"/>
      <c r="UOX57" s="6"/>
      <c r="UOY57" s="6"/>
      <c r="UOZ57" s="6"/>
      <c r="UPA57" s="6"/>
      <c r="UPB57" s="6"/>
      <c r="UPC57" s="6"/>
      <c r="UPD57" s="6"/>
      <c r="UPE57" s="6"/>
      <c r="UPF57" s="6"/>
      <c r="UPG57" s="6"/>
      <c r="UPH57" s="6"/>
      <c r="UPI57" s="6"/>
      <c r="UPJ57" s="6"/>
      <c r="UPK57" s="6"/>
      <c r="UPL57" s="6"/>
      <c r="UPM57" s="6"/>
      <c r="UPN57" s="6"/>
      <c r="UPO57" s="6"/>
      <c r="UPP57" s="6"/>
      <c r="UPQ57" s="6"/>
      <c r="UPR57" s="6"/>
      <c r="UPS57" s="6"/>
      <c r="UPT57" s="6"/>
      <c r="UPU57" s="6"/>
      <c r="UPV57" s="6"/>
      <c r="UPW57" s="6"/>
      <c r="UPX57" s="6"/>
      <c r="UPY57" s="6"/>
      <c r="UPZ57" s="6"/>
      <c r="UQA57" s="6"/>
      <c r="UQB57" s="6"/>
      <c r="UQC57" s="6"/>
      <c r="UQD57" s="6"/>
      <c r="UQE57" s="6"/>
      <c r="UQF57" s="6"/>
      <c r="UQG57" s="6"/>
      <c r="UQH57" s="6"/>
      <c r="UQI57" s="6"/>
      <c r="UQJ57" s="6"/>
      <c r="UQK57" s="6"/>
      <c r="UQL57" s="6"/>
      <c r="UQM57" s="6"/>
      <c r="UQN57" s="6"/>
      <c r="UQO57" s="6"/>
      <c r="UQP57" s="6"/>
      <c r="UQQ57" s="6"/>
      <c r="UQR57" s="6"/>
      <c r="UQS57" s="6"/>
      <c r="UQT57" s="6"/>
      <c r="UQU57" s="6"/>
      <c r="UQV57" s="6"/>
      <c r="UQW57" s="6"/>
      <c r="UQX57" s="6"/>
      <c r="UQY57" s="6"/>
      <c r="UQZ57" s="6"/>
      <c r="URA57" s="6"/>
      <c r="URB57" s="6"/>
      <c r="URC57" s="6"/>
      <c r="URD57" s="6"/>
      <c r="URE57" s="6"/>
      <c r="URF57" s="6"/>
      <c r="URG57" s="6"/>
      <c r="URH57" s="6"/>
      <c r="URI57" s="6"/>
      <c r="URJ57" s="6"/>
      <c r="URK57" s="6"/>
      <c r="URL57" s="6"/>
      <c r="URM57" s="6"/>
      <c r="URN57" s="6"/>
      <c r="URO57" s="6"/>
      <c r="URP57" s="6"/>
      <c r="URQ57" s="6"/>
      <c r="URR57" s="6"/>
      <c r="URS57" s="6"/>
      <c r="URT57" s="6"/>
      <c r="URU57" s="6"/>
      <c r="URV57" s="6"/>
      <c r="URW57" s="6"/>
      <c r="URX57" s="6"/>
      <c r="URY57" s="6"/>
      <c r="URZ57" s="6"/>
      <c r="USA57" s="6"/>
      <c r="USB57" s="6"/>
      <c r="USC57" s="6"/>
      <c r="USD57" s="6"/>
      <c r="USE57" s="6"/>
      <c r="USF57" s="6"/>
      <c r="USG57" s="6"/>
      <c r="USH57" s="6"/>
      <c r="USI57" s="6"/>
      <c r="USJ57" s="6"/>
      <c r="USK57" s="6"/>
      <c r="USL57" s="6"/>
      <c r="USM57" s="6"/>
      <c r="USN57" s="6"/>
      <c r="USO57" s="6"/>
      <c r="USP57" s="6"/>
      <c r="USQ57" s="6"/>
      <c r="USR57" s="6"/>
      <c r="USS57" s="6"/>
      <c r="UST57" s="6"/>
      <c r="USU57" s="6"/>
      <c r="USV57" s="6"/>
      <c r="USW57" s="6"/>
      <c r="USX57" s="6"/>
      <c r="USY57" s="6"/>
      <c r="USZ57" s="6"/>
      <c r="UTA57" s="6"/>
      <c r="UTB57" s="6"/>
      <c r="UTC57" s="6"/>
      <c r="UTD57" s="6"/>
      <c r="UTE57" s="6"/>
      <c r="UTF57" s="6"/>
      <c r="UTG57" s="6"/>
      <c r="UTH57" s="6"/>
      <c r="UTI57" s="6"/>
      <c r="UTJ57" s="6"/>
      <c r="UTK57" s="6"/>
      <c r="UTL57" s="6"/>
      <c r="UTM57" s="6"/>
      <c r="UTN57" s="6"/>
      <c r="UTO57" s="6"/>
      <c r="UTP57" s="6"/>
      <c r="UTQ57" s="6"/>
      <c r="UTR57" s="6"/>
      <c r="UTS57" s="6"/>
      <c r="UTT57" s="6"/>
      <c r="UTU57" s="6"/>
      <c r="UTV57" s="6"/>
      <c r="UTW57" s="6"/>
      <c r="UTX57" s="6"/>
      <c r="UTY57" s="6"/>
      <c r="UTZ57" s="6"/>
      <c r="UUA57" s="6"/>
      <c r="UUB57" s="6"/>
      <c r="UUC57" s="6"/>
      <c r="UUD57" s="6"/>
      <c r="UUE57" s="6"/>
      <c r="UUF57" s="6"/>
      <c r="UUG57" s="6"/>
      <c r="UUH57" s="6"/>
      <c r="UUI57" s="6"/>
      <c r="UUJ57" s="6"/>
      <c r="UUK57" s="6"/>
      <c r="UUL57" s="6"/>
      <c r="UUM57" s="6"/>
      <c r="UUN57" s="6"/>
      <c r="UUO57" s="6"/>
      <c r="UUP57" s="6"/>
      <c r="UUQ57" s="6"/>
      <c r="UUR57" s="6"/>
      <c r="UUS57" s="6"/>
      <c r="UUT57" s="6"/>
      <c r="UUU57" s="6"/>
      <c r="UUV57" s="6"/>
      <c r="UUW57" s="6"/>
      <c r="UUX57" s="6"/>
      <c r="UUY57" s="6"/>
      <c r="UUZ57" s="6"/>
      <c r="UVA57" s="6"/>
      <c r="UVB57" s="6"/>
      <c r="UVC57" s="6"/>
      <c r="UVD57" s="6"/>
      <c r="UVE57" s="6"/>
      <c r="UVF57" s="6"/>
      <c r="UVG57" s="6"/>
      <c r="UVH57" s="6"/>
      <c r="UVI57" s="6"/>
      <c r="UVJ57" s="6"/>
      <c r="UVK57" s="6"/>
      <c r="UVL57" s="6"/>
      <c r="UVM57" s="6"/>
      <c r="UVN57" s="6"/>
      <c r="UVO57" s="6"/>
      <c r="UVP57" s="6"/>
      <c r="UVQ57" s="6"/>
      <c r="UVR57" s="6"/>
      <c r="UVS57" s="6"/>
      <c r="UVT57" s="6"/>
      <c r="UVU57" s="6"/>
      <c r="UVV57" s="6"/>
      <c r="UVW57" s="6"/>
      <c r="UVX57" s="6"/>
      <c r="UVY57" s="6"/>
      <c r="UVZ57" s="6"/>
      <c r="UWA57" s="6"/>
      <c r="UWB57" s="6"/>
      <c r="UWC57" s="6"/>
      <c r="UWD57" s="6"/>
      <c r="UWE57" s="6"/>
      <c r="UWF57" s="6"/>
      <c r="UWG57" s="6"/>
      <c r="UWH57" s="6"/>
      <c r="UWI57" s="6"/>
      <c r="UWJ57" s="6"/>
      <c r="UWK57" s="6"/>
      <c r="UWL57" s="6"/>
      <c r="UWM57" s="6"/>
      <c r="UWN57" s="6"/>
      <c r="UWO57" s="6"/>
      <c r="UWP57" s="6"/>
      <c r="UWQ57" s="6"/>
      <c r="UWR57" s="6"/>
      <c r="UWS57" s="6"/>
      <c r="UWT57" s="6"/>
      <c r="UWU57" s="6"/>
      <c r="UWV57" s="6"/>
      <c r="UWW57" s="6"/>
      <c r="UWX57" s="6"/>
      <c r="UWY57" s="6"/>
      <c r="UWZ57" s="6"/>
      <c r="UXA57" s="6"/>
      <c r="UXB57" s="6"/>
      <c r="UXC57" s="6"/>
      <c r="UXD57" s="6"/>
      <c r="UXE57" s="6"/>
      <c r="UXF57" s="6"/>
      <c r="UXG57" s="6"/>
      <c r="UXH57" s="6"/>
      <c r="UXI57" s="6"/>
      <c r="UXJ57" s="6"/>
      <c r="UXK57" s="6"/>
      <c r="UXL57" s="6"/>
      <c r="UXM57" s="6"/>
      <c r="UXN57" s="6"/>
      <c r="UXO57" s="6"/>
      <c r="UXP57" s="6"/>
      <c r="UXQ57" s="6"/>
      <c r="UXR57" s="6"/>
      <c r="UXS57" s="6"/>
      <c r="UXT57" s="6"/>
      <c r="UXU57" s="6"/>
      <c r="UXV57" s="6"/>
      <c r="UXW57" s="6"/>
      <c r="UXX57" s="6"/>
      <c r="UXY57" s="6"/>
      <c r="UXZ57" s="6"/>
      <c r="UYA57" s="6"/>
      <c r="UYB57" s="6"/>
      <c r="UYC57" s="6"/>
      <c r="UYD57" s="6"/>
      <c r="UYE57" s="6"/>
      <c r="UYF57" s="6"/>
      <c r="UYG57" s="6"/>
      <c r="UYH57" s="6"/>
      <c r="UYI57" s="6"/>
      <c r="UYJ57" s="6"/>
      <c r="UYK57" s="6"/>
      <c r="UYL57" s="6"/>
      <c r="UYM57" s="6"/>
      <c r="UYN57" s="6"/>
      <c r="UYO57" s="6"/>
      <c r="UYP57" s="6"/>
      <c r="UYQ57" s="6"/>
      <c r="UYR57" s="6"/>
      <c r="UYS57" s="6"/>
      <c r="UYT57" s="6"/>
      <c r="UYU57" s="6"/>
      <c r="UYV57" s="6"/>
      <c r="UYW57" s="6"/>
      <c r="UYX57" s="6"/>
      <c r="UYY57" s="6"/>
      <c r="UYZ57" s="6"/>
      <c r="UZA57" s="6"/>
      <c r="UZB57" s="6"/>
      <c r="UZC57" s="6"/>
      <c r="UZD57" s="6"/>
      <c r="UZE57" s="6"/>
      <c r="UZF57" s="6"/>
      <c r="UZG57" s="6"/>
      <c r="UZH57" s="6"/>
      <c r="UZI57" s="6"/>
      <c r="UZJ57" s="6"/>
      <c r="UZK57" s="6"/>
      <c r="UZL57" s="6"/>
      <c r="UZM57" s="6"/>
      <c r="UZN57" s="6"/>
      <c r="UZO57" s="6"/>
      <c r="UZP57" s="6"/>
      <c r="UZQ57" s="6"/>
      <c r="UZR57" s="6"/>
      <c r="UZS57" s="6"/>
      <c r="UZT57" s="6"/>
      <c r="UZU57" s="6"/>
      <c r="UZV57" s="6"/>
      <c r="UZW57" s="6"/>
      <c r="UZX57" s="6"/>
      <c r="UZY57" s="6"/>
      <c r="UZZ57" s="6"/>
      <c r="VAA57" s="6"/>
      <c r="VAB57" s="6"/>
      <c r="VAC57" s="6"/>
      <c r="VAD57" s="6"/>
      <c r="VAE57" s="6"/>
      <c r="VAF57" s="6"/>
      <c r="VAG57" s="6"/>
      <c r="VAH57" s="6"/>
      <c r="VAI57" s="6"/>
      <c r="VAJ57" s="6"/>
      <c r="VAK57" s="6"/>
      <c r="VAL57" s="6"/>
      <c r="VAM57" s="6"/>
      <c r="VAN57" s="6"/>
      <c r="VAO57" s="6"/>
      <c r="VAP57" s="6"/>
      <c r="VAQ57" s="6"/>
      <c r="VAR57" s="6"/>
      <c r="VAS57" s="6"/>
      <c r="VAT57" s="6"/>
      <c r="VAU57" s="6"/>
      <c r="VAV57" s="6"/>
      <c r="VAW57" s="6"/>
      <c r="VAX57" s="6"/>
      <c r="VAY57" s="6"/>
      <c r="VAZ57" s="6"/>
      <c r="VBA57" s="6"/>
      <c r="VBB57" s="6"/>
      <c r="VBC57" s="6"/>
      <c r="VBD57" s="6"/>
      <c r="VBE57" s="6"/>
      <c r="VBF57" s="6"/>
      <c r="VBG57" s="6"/>
      <c r="VBH57" s="6"/>
      <c r="VBI57" s="6"/>
      <c r="VBJ57" s="6"/>
      <c r="VBK57" s="6"/>
      <c r="VBL57" s="6"/>
      <c r="VBM57" s="6"/>
      <c r="VBN57" s="6"/>
      <c r="VBO57" s="6"/>
      <c r="VBP57" s="6"/>
      <c r="VBQ57" s="6"/>
      <c r="VBR57" s="6"/>
      <c r="VBS57" s="6"/>
      <c r="VBT57" s="6"/>
      <c r="VBU57" s="6"/>
      <c r="VBV57" s="6"/>
      <c r="VBW57" s="6"/>
      <c r="VBX57" s="6"/>
      <c r="VBY57" s="6"/>
      <c r="VBZ57" s="6"/>
      <c r="VCA57" s="6"/>
      <c r="VCB57" s="6"/>
      <c r="VCC57" s="6"/>
      <c r="VCD57" s="6"/>
      <c r="VCE57" s="6"/>
      <c r="VCF57" s="6"/>
      <c r="VCG57" s="6"/>
      <c r="VCH57" s="6"/>
      <c r="VCI57" s="6"/>
      <c r="VCJ57" s="6"/>
      <c r="VCK57" s="6"/>
      <c r="VCL57" s="6"/>
      <c r="VCM57" s="6"/>
      <c r="VCN57" s="6"/>
      <c r="VCO57" s="6"/>
      <c r="VCP57" s="6"/>
      <c r="VCQ57" s="6"/>
      <c r="VCR57" s="6"/>
      <c r="VCS57" s="6"/>
      <c r="VCT57" s="6"/>
      <c r="VCU57" s="6"/>
      <c r="VCV57" s="6"/>
      <c r="VCW57" s="6"/>
      <c r="VCX57" s="6"/>
      <c r="VCY57" s="6"/>
      <c r="VCZ57" s="6"/>
      <c r="VDA57" s="6"/>
      <c r="VDB57" s="6"/>
      <c r="VDC57" s="6"/>
      <c r="VDD57" s="6"/>
      <c r="VDE57" s="6"/>
      <c r="VDF57" s="6"/>
      <c r="VDG57" s="6"/>
      <c r="VDH57" s="6"/>
      <c r="VDI57" s="6"/>
      <c r="VDJ57" s="6"/>
      <c r="VDK57" s="6"/>
      <c r="VDL57" s="6"/>
      <c r="VDM57" s="6"/>
      <c r="VDN57" s="6"/>
      <c r="VDO57" s="6"/>
      <c r="VDP57" s="6"/>
      <c r="VDQ57" s="6"/>
      <c r="VDR57" s="6"/>
      <c r="VDS57" s="6"/>
      <c r="VDT57" s="6"/>
      <c r="VDU57" s="6"/>
      <c r="VDV57" s="6"/>
      <c r="VDW57" s="6"/>
      <c r="VDX57" s="6"/>
      <c r="VDY57" s="6"/>
      <c r="VDZ57" s="6"/>
      <c r="VEA57" s="6"/>
      <c r="VEB57" s="6"/>
      <c r="VEC57" s="6"/>
      <c r="VED57" s="6"/>
      <c r="VEE57" s="6"/>
      <c r="VEF57" s="6"/>
      <c r="VEG57" s="6"/>
      <c r="VEH57" s="6"/>
      <c r="VEI57" s="6"/>
      <c r="VEJ57" s="6"/>
      <c r="VEK57" s="6"/>
      <c r="VEL57" s="6"/>
      <c r="VEM57" s="6"/>
      <c r="VEN57" s="6"/>
      <c r="VEO57" s="6"/>
      <c r="VEP57" s="6"/>
      <c r="VEQ57" s="6"/>
      <c r="VER57" s="6"/>
      <c r="VES57" s="6"/>
      <c r="VET57" s="6"/>
      <c r="VEU57" s="6"/>
      <c r="VEV57" s="6"/>
      <c r="VEW57" s="6"/>
      <c r="VEX57" s="6"/>
      <c r="VEY57" s="6"/>
      <c r="VEZ57" s="6"/>
      <c r="VFA57" s="6"/>
      <c r="VFB57" s="6"/>
      <c r="VFC57" s="6"/>
      <c r="VFD57" s="6"/>
      <c r="VFE57" s="6"/>
      <c r="VFF57" s="6"/>
      <c r="VFG57" s="6"/>
      <c r="VFH57" s="6"/>
      <c r="VFI57" s="6"/>
      <c r="VFJ57" s="6"/>
      <c r="VFK57" s="6"/>
      <c r="VFL57" s="6"/>
      <c r="VFM57" s="6"/>
      <c r="VFN57" s="6"/>
      <c r="VFO57" s="6"/>
      <c r="VFP57" s="6"/>
      <c r="VFQ57" s="6"/>
      <c r="VFR57" s="6"/>
      <c r="VFS57" s="6"/>
      <c r="VFT57" s="6"/>
      <c r="VFU57" s="6"/>
      <c r="VFV57" s="6"/>
      <c r="VFW57" s="6"/>
      <c r="VFX57" s="6"/>
      <c r="VFY57" s="6"/>
      <c r="VFZ57" s="6"/>
      <c r="VGA57" s="6"/>
      <c r="VGB57" s="6"/>
      <c r="VGC57" s="6"/>
      <c r="VGD57" s="6"/>
      <c r="VGE57" s="6"/>
      <c r="VGF57" s="6"/>
      <c r="VGG57" s="6"/>
      <c r="VGH57" s="6"/>
      <c r="VGI57" s="6"/>
      <c r="VGJ57" s="6"/>
      <c r="VGK57" s="6"/>
      <c r="VGL57" s="6"/>
      <c r="VGM57" s="6"/>
      <c r="VGN57" s="6"/>
      <c r="VGO57" s="6"/>
      <c r="VGP57" s="6"/>
      <c r="VGQ57" s="6"/>
      <c r="VGR57" s="6"/>
      <c r="VGS57" s="6"/>
      <c r="VGT57" s="6"/>
      <c r="VGU57" s="6"/>
      <c r="VGV57" s="6"/>
      <c r="VGW57" s="6"/>
      <c r="VGX57" s="6"/>
      <c r="VGY57" s="6"/>
      <c r="VGZ57" s="6"/>
      <c r="VHA57" s="6"/>
      <c r="VHB57" s="6"/>
      <c r="VHC57" s="6"/>
      <c r="VHD57" s="6"/>
      <c r="VHE57" s="6"/>
      <c r="VHF57" s="6"/>
      <c r="VHG57" s="6"/>
      <c r="VHH57" s="6"/>
      <c r="VHI57" s="6"/>
      <c r="VHJ57" s="6"/>
      <c r="VHK57" s="6"/>
      <c r="VHL57" s="6"/>
      <c r="VHM57" s="6"/>
      <c r="VHN57" s="6"/>
      <c r="VHO57" s="6"/>
      <c r="VHP57" s="6"/>
      <c r="VHQ57" s="6"/>
      <c r="VHR57" s="6"/>
      <c r="VHS57" s="6"/>
      <c r="VHT57" s="6"/>
      <c r="VHU57" s="6"/>
      <c r="VHV57" s="6"/>
      <c r="VHW57" s="6"/>
      <c r="VHX57" s="6"/>
      <c r="VHY57" s="6"/>
      <c r="VHZ57" s="6"/>
      <c r="VIA57" s="6"/>
      <c r="VIB57" s="6"/>
      <c r="VIC57" s="6"/>
      <c r="VID57" s="6"/>
      <c r="VIE57" s="6"/>
      <c r="VIF57" s="6"/>
      <c r="VIG57" s="6"/>
      <c r="VIH57" s="6"/>
      <c r="VII57" s="6"/>
      <c r="VIJ57" s="6"/>
      <c r="VIK57" s="6"/>
      <c r="VIL57" s="6"/>
      <c r="VIM57" s="6"/>
      <c r="VIN57" s="6"/>
      <c r="VIO57" s="6"/>
      <c r="VIP57" s="6"/>
      <c r="VIQ57" s="6"/>
      <c r="VIR57" s="6"/>
      <c r="VIS57" s="6"/>
      <c r="VIT57" s="6"/>
      <c r="VIU57" s="6"/>
      <c r="VIV57" s="6"/>
      <c r="VIW57" s="6"/>
      <c r="VIX57" s="6"/>
      <c r="VIY57" s="6"/>
      <c r="VIZ57" s="6"/>
      <c r="VJA57" s="6"/>
      <c r="VJB57" s="6"/>
      <c r="VJC57" s="6"/>
      <c r="VJD57" s="6"/>
      <c r="VJE57" s="6"/>
      <c r="VJF57" s="6"/>
      <c r="VJG57" s="6"/>
      <c r="VJH57" s="6"/>
      <c r="VJI57" s="6"/>
      <c r="VJJ57" s="6"/>
      <c r="VJK57" s="6"/>
      <c r="VJL57" s="6"/>
      <c r="VJM57" s="6"/>
      <c r="VJN57" s="6"/>
      <c r="VJO57" s="6"/>
      <c r="VJP57" s="6"/>
      <c r="VJQ57" s="6"/>
      <c r="VJR57" s="6"/>
      <c r="VJS57" s="6"/>
      <c r="VJT57" s="6"/>
      <c r="VJU57" s="6"/>
      <c r="VJV57" s="6"/>
      <c r="VJW57" s="6"/>
      <c r="VJX57" s="6"/>
      <c r="VJY57" s="6"/>
      <c r="VJZ57" s="6"/>
      <c r="VKA57" s="6"/>
      <c r="VKB57" s="6"/>
      <c r="VKC57" s="6"/>
      <c r="VKD57" s="6"/>
      <c r="VKE57" s="6"/>
      <c r="VKF57" s="6"/>
      <c r="VKG57" s="6"/>
      <c r="VKH57" s="6"/>
      <c r="VKI57" s="6"/>
      <c r="VKJ57" s="6"/>
      <c r="VKK57" s="6"/>
      <c r="VKL57" s="6"/>
      <c r="VKM57" s="6"/>
      <c r="VKN57" s="6"/>
      <c r="VKO57" s="6"/>
      <c r="VKP57" s="6"/>
      <c r="VKQ57" s="6"/>
      <c r="VKR57" s="6"/>
      <c r="VKS57" s="6"/>
      <c r="VKT57" s="6"/>
      <c r="VKU57" s="6"/>
      <c r="VKV57" s="6"/>
      <c r="VKW57" s="6"/>
      <c r="VKX57" s="6"/>
      <c r="VKY57" s="6"/>
      <c r="VKZ57" s="6"/>
      <c r="VLA57" s="6"/>
      <c r="VLB57" s="6"/>
      <c r="VLC57" s="6"/>
      <c r="VLD57" s="6"/>
      <c r="VLE57" s="6"/>
      <c r="VLF57" s="6"/>
      <c r="VLG57" s="6"/>
      <c r="VLH57" s="6"/>
      <c r="VLI57" s="6"/>
      <c r="VLJ57" s="6"/>
      <c r="VLK57" s="6"/>
      <c r="VLL57" s="6"/>
      <c r="VLM57" s="6"/>
      <c r="VLN57" s="6"/>
      <c r="VLO57" s="6"/>
      <c r="VLP57" s="6"/>
      <c r="VLQ57" s="6"/>
      <c r="VLR57" s="6"/>
      <c r="VLS57" s="6"/>
      <c r="VLT57" s="6"/>
      <c r="VLU57" s="6"/>
      <c r="VLV57" s="6"/>
      <c r="VLW57" s="6"/>
      <c r="VLX57" s="6"/>
      <c r="VLY57" s="6"/>
      <c r="VLZ57" s="6"/>
      <c r="VMA57" s="6"/>
      <c r="VMB57" s="6"/>
      <c r="VMC57" s="6"/>
      <c r="VMD57" s="6"/>
      <c r="VME57" s="6"/>
      <c r="VMF57" s="6"/>
      <c r="VMG57" s="6"/>
      <c r="VMH57" s="6"/>
      <c r="VMI57" s="6"/>
      <c r="VMJ57" s="6"/>
      <c r="VMK57" s="6"/>
      <c r="VML57" s="6"/>
      <c r="VMM57" s="6"/>
      <c r="VMN57" s="6"/>
      <c r="VMO57" s="6"/>
      <c r="VMP57" s="6"/>
      <c r="VMQ57" s="6"/>
      <c r="VMR57" s="6"/>
      <c r="VMS57" s="6"/>
      <c r="VMT57" s="6"/>
      <c r="VMU57" s="6"/>
      <c r="VMV57" s="6"/>
      <c r="VMW57" s="6"/>
      <c r="VMX57" s="6"/>
      <c r="VMY57" s="6"/>
      <c r="VMZ57" s="6"/>
      <c r="VNA57" s="6"/>
      <c r="VNB57" s="6"/>
      <c r="VNC57" s="6"/>
      <c r="VND57" s="6"/>
      <c r="VNE57" s="6"/>
      <c r="VNF57" s="6"/>
      <c r="VNG57" s="6"/>
      <c r="VNH57" s="6"/>
      <c r="VNI57" s="6"/>
      <c r="VNJ57" s="6"/>
      <c r="VNK57" s="6"/>
      <c r="VNL57" s="6"/>
      <c r="VNM57" s="6"/>
      <c r="VNN57" s="6"/>
      <c r="VNO57" s="6"/>
      <c r="VNP57" s="6"/>
      <c r="VNQ57" s="6"/>
      <c r="VNR57" s="6"/>
      <c r="VNS57" s="6"/>
      <c r="VNT57" s="6"/>
      <c r="VNU57" s="6"/>
      <c r="VNV57" s="6"/>
      <c r="VNW57" s="6"/>
      <c r="VNX57" s="6"/>
      <c r="VNY57" s="6"/>
      <c r="VNZ57" s="6"/>
      <c r="VOA57" s="6"/>
      <c r="VOB57" s="6"/>
      <c r="VOC57" s="6"/>
      <c r="VOD57" s="6"/>
      <c r="VOE57" s="6"/>
      <c r="VOF57" s="6"/>
      <c r="VOG57" s="6"/>
      <c r="VOH57" s="6"/>
      <c r="VOI57" s="6"/>
      <c r="VOJ57" s="6"/>
      <c r="VOK57" s="6"/>
      <c r="VOL57" s="6"/>
      <c r="VOM57" s="6"/>
      <c r="VON57" s="6"/>
      <c r="VOO57" s="6"/>
      <c r="VOP57" s="6"/>
      <c r="VOQ57" s="6"/>
      <c r="VOR57" s="6"/>
      <c r="VOS57" s="6"/>
      <c r="VOT57" s="6"/>
      <c r="VOU57" s="6"/>
      <c r="VOV57" s="6"/>
      <c r="VOW57" s="6"/>
      <c r="VOX57" s="6"/>
      <c r="VOY57" s="6"/>
      <c r="VOZ57" s="6"/>
      <c r="VPA57" s="6"/>
      <c r="VPB57" s="6"/>
      <c r="VPC57" s="6"/>
      <c r="VPD57" s="6"/>
      <c r="VPE57" s="6"/>
      <c r="VPF57" s="6"/>
      <c r="VPG57" s="6"/>
      <c r="VPH57" s="6"/>
      <c r="VPI57" s="6"/>
      <c r="VPJ57" s="6"/>
      <c r="VPK57" s="6"/>
      <c r="VPL57" s="6"/>
      <c r="VPM57" s="6"/>
      <c r="VPN57" s="6"/>
      <c r="VPO57" s="6"/>
      <c r="VPP57" s="6"/>
      <c r="VPQ57" s="6"/>
      <c r="VPR57" s="6"/>
      <c r="VPS57" s="6"/>
      <c r="VPT57" s="6"/>
      <c r="VPU57" s="6"/>
      <c r="VPV57" s="6"/>
      <c r="VPW57" s="6"/>
      <c r="VPX57" s="6"/>
      <c r="VPY57" s="6"/>
      <c r="VPZ57" s="6"/>
      <c r="VQA57" s="6"/>
      <c r="VQB57" s="6"/>
      <c r="VQC57" s="6"/>
      <c r="VQD57" s="6"/>
      <c r="VQE57" s="6"/>
      <c r="VQF57" s="6"/>
      <c r="VQG57" s="6"/>
      <c r="VQH57" s="6"/>
      <c r="VQI57" s="6"/>
      <c r="VQJ57" s="6"/>
      <c r="VQK57" s="6"/>
      <c r="VQL57" s="6"/>
      <c r="VQM57" s="6"/>
      <c r="VQN57" s="6"/>
      <c r="VQO57" s="6"/>
      <c r="VQP57" s="6"/>
      <c r="VQQ57" s="6"/>
      <c r="VQR57" s="6"/>
      <c r="VQS57" s="6"/>
      <c r="VQT57" s="6"/>
      <c r="VQU57" s="6"/>
      <c r="VQV57" s="6"/>
      <c r="VQW57" s="6"/>
      <c r="VQX57" s="6"/>
      <c r="VQY57" s="6"/>
      <c r="VQZ57" s="6"/>
      <c r="VRA57" s="6"/>
      <c r="VRB57" s="6"/>
      <c r="VRC57" s="6"/>
      <c r="VRD57" s="6"/>
      <c r="VRE57" s="6"/>
      <c r="VRF57" s="6"/>
      <c r="VRG57" s="6"/>
      <c r="VRH57" s="6"/>
      <c r="VRI57" s="6"/>
      <c r="VRJ57" s="6"/>
      <c r="VRK57" s="6"/>
      <c r="VRL57" s="6"/>
      <c r="VRM57" s="6"/>
      <c r="VRN57" s="6"/>
      <c r="VRO57" s="6"/>
      <c r="VRP57" s="6"/>
      <c r="VRQ57" s="6"/>
      <c r="VRR57" s="6"/>
      <c r="VRS57" s="6"/>
      <c r="VRT57" s="6"/>
      <c r="VRU57" s="6"/>
      <c r="VRV57" s="6"/>
      <c r="VRW57" s="6"/>
      <c r="VRX57" s="6"/>
      <c r="VRY57" s="6"/>
      <c r="VRZ57" s="6"/>
      <c r="VSA57" s="6"/>
      <c r="VSB57" s="6"/>
      <c r="VSC57" s="6"/>
      <c r="VSD57" s="6"/>
      <c r="VSE57" s="6"/>
      <c r="VSF57" s="6"/>
      <c r="VSG57" s="6"/>
      <c r="VSH57" s="6"/>
      <c r="VSI57" s="6"/>
      <c r="VSJ57" s="6"/>
      <c r="VSK57" s="6"/>
      <c r="VSL57" s="6"/>
      <c r="VSM57" s="6"/>
      <c r="VSN57" s="6"/>
      <c r="VSO57" s="6"/>
      <c r="VSP57" s="6"/>
      <c r="VSQ57" s="6"/>
      <c r="VSR57" s="6"/>
      <c r="VSS57" s="6"/>
      <c r="VST57" s="6"/>
      <c r="VSU57" s="6"/>
      <c r="VSV57" s="6"/>
      <c r="VSW57" s="6"/>
      <c r="VSX57" s="6"/>
      <c r="VSY57" s="6"/>
      <c r="VSZ57" s="6"/>
      <c r="VTA57" s="6"/>
      <c r="VTB57" s="6"/>
      <c r="VTC57" s="6"/>
      <c r="VTD57" s="6"/>
      <c r="VTE57" s="6"/>
      <c r="VTF57" s="6"/>
      <c r="VTG57" s="6"/>
      <c r="VTH57" s="6"/>
      <c r="VTI57" s="6"/>
      <c r="VTJ57" s="6"/>
      <c r="VTK57" s="6"/>
      <c r="VTL57" s="6"/>
      <c r="VTM57" s="6"/>
      <c r="VTN57" s="6"/>
      <c r="VTO57" s="6"/>
      <c r="VTP57" s="6"/>
      <c r="VTQ57" s="6"/>
      <c r="VTR57" s="6"/>
      <c r="VTS57" s="6"/>
      <c r="VTT57" s="6"/>
      <c r="VTU57" s="6"/>
      <c r="VTV57" s="6"/>
      <c r="VTW57" s="6"/>
      <c r="VTX57" s="6"/>
      <c r="VTY57" s="6"/>
      <c r="VTZ57" s="6"/>
      <c r="VUA57" s="6"/>
      <c r="VUB57" s="6"/>
      <c r="VUC57" s="6"/>
      <c r="VUD57" s="6"/>
      <c r="VUE57" s="6"/>
      <c r="VUF57" s="6"/>
      <c r="VUG57" s="6"/>
      <c r="VUH57" s="6"/>
      <c r="VUI57" s="6"/>
      <c r="VUJ57" s="6"/>
      <c r="VUK57" s="6"/>
      <c r="VUL57" s="6"/>
      <c r="VUM57" s="6"/>
      <c r="VUN57" s="6"/>
      <c r="VUO57" s="6"/>
      <c r="VUP57" s="6"/>
      <c r="VUQ57" s="6"/>
      <c r="VUR57" s="6"/>
      <c r="VUS57" s="6"/>
      <c r="VUT57" s="6"/>
      <c r="VUU57" s="6"/>
      <c r="VUV57" s="6"/>
      <c r="VUW57" s="6"/>
      <c r="VUX57" s="6"/>
      <c r="VUY57" s="6"/>
      <c r="VUZ57" s="6"/>
      <c r="VVA57" s="6"/>
      <c r="VVB57" s="6"/>
      <c r="VVC57" s="6"/>
      <c r="VVD57" s="6"/>
      <c r="VVE57" s="6"/>
      <c r="VVF57" s="6"/>
      <c r="VVG57" s="6"/>
      <c r="VVH57" s="6"/>
      <c r="VVI57" s="6"/>
      <c r="VVJ57" s="6"/>
      <c r="VVK57" s="6"/>
      <c r="VVL57" s="6"/>
      <c r="VVM57" s="6"/>
      <c r="VVN57" s="6"/>
      <c r="VVO57" s="6"/>
      <c r="VVP57" s="6"/>
      <c r="VVQ57" s="6"/>
      <c r="VVR57" s="6"/>
      <c r="VVS57" s="6"/>
      <c r="VVT57" s="6"/>
      <c r="VVU57" s="6"/>
      <c r="VVV57" s="6"/>
      <c r="VVW57" s="6"/>
      <c r="VVX57" s="6"/>
      <c r="VVY57" s="6"/>
      <c r="VVZ57" s="6"/>
      <c r="VWA57" s="6"/>
      <c r="VWB57" s="6"/>
      <c r="VWC57" s="6"/>
      <c r="VWD57" s="6"/>
      <c r="VWE57" s="6"/>
      <c r="VWF57" s="6"/>
      <c r="VWG57" s="6"/>
      <c r="VWH57" s="6"/>
      <c r="VWI57" s="6"/>
      <c r="VWJ57" s="6"/>
      <c r="VWK57" s="6"/>
      <c r="VWL57" s="6"/>
      <c r="VWM57" s="6"/>
      <c r="VWN57" s="6"/>
      <c r="VWO57" s="6"/>
      <c r="VWP57" s="6"/>
      <c r="VWQ57" s="6"/>
      <c r="VWR57" s="6"/>
      <c r="VWS57" s="6"/>
      <c r="VWT57" s="6"/>
      <c r="VWU57" s="6"/>
      <c r="VWV57" s="6"/>
      <c r="VWW57" s="6"/>
      <c r="VWX57" s="6"/>
      <c r="VWY57" s="6"/>
      <c r="VWZ57" s="6"/>
      <c r="VXA57" s="6"/>
      <c r="VXB57" s="6"/>
      <c r="VXC57" s="6"/>
      <c r="VXD57" s="6"/>
      <c r="VXE57" s="6"/>
      <c r="VXF57" s="6"/>
      <c r="VXG57" s="6"/>
      <c r="VXH57" s="6"/>
      <c r="VXI57" s="6"/>
      <c r="VXJ57" s="6"/>
      <c r="VXK57" s="6"/>
      <c r="VXL57" s="6"/>
      <c r="VXM57" s="6"/>
      <c r="VXN57" s="6"/>
      <c r="VXO57" s="6"/>
      <c r="VXP57" s="6"/>
      <c r="VXQ57" s="6"/>
      <c r="VXR57" s="6"/>
      <c r="VXS57" s="6"/>
      <c r="VXT57" s="6"/>
      <c r="VXU57" s="6"/>
      <c r="VXV57" s="6"/>
      <c r="VXW57" s="6"/>
      <c r="VXX57" s="6"/>
      <c r="VXY57" s="6"/>
      <c r="VXZ57" s="6"/>
      <c r="VYA57" s="6"/>
      <c r="VYB57" s="6"/>
      <c r="VYC57" s="6"/>
      <c r="VYD57" s="6"/>
      <c r="VYE57" s="6"/>
      <c r="VYF57" s="6"/>
      <c r="VYG57" s="6"/>
      <c r="VYH57" s="6"/>
      <c r="VYI57" s="6"/>
      <c r="VYJ57" s="6"/>
      <c r="VYK57" s="6"/>
      <c r="VYL57" s="6"/>
      <c r="VYM57" s="6"/>
      <c r="VYN57" s="6"/>
      <c r="VYO57" s="6"/>
      <c r="VYP57" s="6"/>
      <c r="VYQ57" s="6"/>
      <c r="VYR57" s="6"/>
      <c r="VYS57" s="6"/>
      <c r="VYT57" s="6"/>
      <c r="VYU57" s="6"/>
      <c r="VYV57" s="6"/>
      <c r="VYW57" s="6"/>
      <c r="VYX57" s="6"/>
      <c r="VYY57" s="6"/>
      <c r="VYZ57" s="6"/>
      <c r="VZA57" s="6"/>
      <c r="VZB57" s="6"/>
      <c r="VZC57" s="6"/>
      <c r="VZD57" s="6"/>
      <c r="VZE57" s="6"/>
      <c r="VZF57" s="6"/>
      <c r="VZG57" s="6"/>
      <c r="VZH57" s="6"/>
      <c r="VZI57" s="6"/>
      <c r="VZJ57" s="6"/>
      <c r="VZK57" s="6"/>
      <c r="VZL57" s="6"/>
      <c r="VZM57" s="6"/>
      <c r="VZN57" s="6"/>
      <c r="VZO57" s="6"/>
      <c r="VZP57" s="6"/>
      <c r="VZQ57" s="6"/>
      <c r="VZR57" s="6"/>
      <c r="VZS57" s="6"/>
      <c r="VZT57" s="6"/>
      <c r="VZU57" s="6"/>
      <c r="VZV57" s="6"/>
      <c r="VZW57" s="6"/>
      <c r="VZX57" s="6"/>
      <c r="VZY57" s="6"/>
      <c r="VZZ57" s="6"/>
      <c r="WAA57" s="6"/>
      <c r="WAB57" s="6"/>
      <c r="WAC57" s="6"/>
      <c r="WAD57" s="6"/>
      <c r="WAE57" s="6"/>
      <c r="WAF57" s="6"/>
      <c r="WAG57" s="6"/>
      <c r="WAH57" s="6"/>
      <c r="WAI57" s="6"/>
      <c r="WAJ57" s="6"/>
      <c r="WAK57" s="6"/>
      <c r="WAL57" s="6"/>
      <c r="WAM57" s="6"/>
      <c r="WAN57" s="6"/>
      <c r="WAO57" s="6"/>
      <c r="WAP57" s="6"/>
      <c r="WAQ57" s="6"/>
      <c r="WAR57" s="6"/>
      <c r="WAS57" s="6"/>
      <c r="WAT57" s="6"/>
      <c r="WAU57" s="6"/>
      <c r="WAV57" s="6"/>
      <c r="WAW57" s="6"/>
      <c r="WAX57" s="6"/>
      <c r="WAY57" s="6"/>
      <c r="WAZ57" s="6"/>
      <c r="WBA57" s="6"/>
      <c r="WBB57" s="6"/>
      <c r="WBC57" s="6"/>
      <c r="WBD57" s="6"/>
      <c r="WBE57" s="6"/>
      <c r="WBF57" s="6"/>
      <c r="WBG57" s="6"/>
      <c r="WBH57" s="6"/>
      <c r="WBI57" s="6"/>
      <c r="WBJ57" s="6"/>
      <c r="WBK57" s="6"/>
      <c r="WBL57" s="6"/>
      <c r="WBM57" s="6"/>
      <c r="WBN57" s="6"/>
      <c r="WBO57" s="6"/>
      <c r="WBP57" s="6"/>
      <c r="WBQ57" s="6"/>
      <c r="WBR57" s="6"/>
      <c r="WBS57" s="6"/>
      <c r="WBT57" s="6"/>
      <c r="WBU57" s="6"/>
      <c r="WBV57" s="6"/>
      <c r="WBW57" s="6"/>
      <c r="WBX57" s="6"/>
      <c r="WBY57" s="6"/>
      <c r="WBZ57" s="6"/>
      <c r="WCA57" s="6"/>
      <c r="WCB57" s="6"/>
      <c r="WCC57" s="6"/>
      <c r="WCD57" s="6"/>
      <c r="WCE57" s="6"/>
      <c r="WCF57" s="6"/>
      <c r="WCG57" s="6"/>
      <c r="WCH57" s="6"/>
      <c r="WCI57" s="6"/>
      <c r="WCJ57" s="6"/>
      <c r="WCK57" s="6"/>
      <c r="WCL57" s="6"/>
      <c r="WCM57" s="6"/>
      <c r="WCN57" s="6"/>
      <c r="WCO57" s="6"/>
      <c r="WCP57" s="6"/>
      <c r="WCQ57" s="6"/>
      <c r="WCR57" s="6"/>
      <c r="WCS57" s="6"/>
      <c r="WCT57" s="6"/>
      <c r="WCU57" s="6"/>
      <c r="WCV57" s="6"/>
      <c r="WCW57" s="6"/>
      <c r="WCX57" s="6"/>
      <c r="WCY57" s="6"/>
      <c r="WCZ57" s="6"/>
      <c r="WDA57" s="6"/>
      <c r="WDB57" s="6"/>
      <c r="WDC57" s="6"/>
      <c r="WDD57" s="6"/>
      <c r="WDE57" s="6"/>
      <c r="WDF57" s="6"/>
      <c r="WDG57" s="6"/>
      <c r="WDH57" s="6"/>
      <c r="WDI57" s="6"/>
      <c r="WDJ57" s="6"/>
      <c r="WDK57" s="6"/>
      <c r="WDL57" s="6"/>
      <c r="WDM57" s="6"/>
      <c r="WDN57" s="6"/>
      <c r="WDO57" s="6"/>
      <c r="WDP57" s="6"/>
      <c r="WDQ57" s="6"/>
      <c r="WDR57" s="6"/>
      <c r="WDS57" s="6"/>
      <c r="WDT57" s="6"/>
      <c r="WDU57" s="6"/>
      <c r="WDV57" s="6"/>
      <c r="WDW57" s="6"/>
      <c r="WDX57" s="6"/>
      <c r="WDY57" s="6"/>
      <c r="WDZ57" s="6"/>
      <c r="WEA57" s="6"/>
      <c r="WEB57" s="6"/>
      <c r="WEC57" s="6"/>
      <c r="WED57" s="6"/>
      <c r="WEE57" s="6"/>
      <c r="WEF57" s="6"/>
      <c r="WEG57" s="6"/>
      <c r="WEH57" s="6"/>
      <c r="WEI57" s="6"/>
      <c r="WEJ57" s="6"/>
      <c r="WEK57" s="6"/>
      <c r="WEL57" s="6"/>
      <c r="WEM57" s="6"/>
      <c r="WEN57" s="6"/>
      <c r="WEO57" s="6"/>
      <c r="WEP57" s="6"/>
      <c r="WEQ57" s="6"/>
      <c r="WER57" s="6"/>
      <c r="WES57" s="6"/>
      <c r="WET57" s="6"/>
      <c r="WEU57" s="6"/>
      <c r="WEV57" s="6"/>
      <c r="WEW57" s="6"/>
      <c r="WEX57" s="6"/>
      <c r="WEY57" s="6"/>
      <c r="WEZ57" s="6"/>
      <c r="WFA57" s="6"/>
      <c r="WFB57" s="6"/>
      <c r="WFC57" s="6"/>
      <c r="WFD57" s="6"/>
      <c r="WFE57" s="6"/>
      <c r="WFF57" s="6"/>
      <c r="WFG57" s="6"/>
      <c r="WFH57" s="6"/>
      <c r="WFI57" s="6"/>
      <c r="WFJ57" s="6"/>
      <c r="WFK57" s="6"/>
      <c r="WFL57" s="6"/>
      <c r="WFM57" s="6"/>
      <c r="WFN57" s="6"/>
      <c r="WFO57" s="6"/>
      <c r="WFP57" s="6"/>
      <c r="WFQ57" s="6"/>
      <c r="WFR57" s="6"/>
      <c r="WFS57" s="6"/>
      <c r="WFT57" s="6"/>
      <c r="WFU57" s="6"/>
      <c r="WFV57" s="6"/>
      <c r="WFW57" s="6"/>
      <c r="WFX57" s="6"/>
      <c r="WFY57" s="6"/>
      <c r="WFZ57" s="6"/>
      <c r="WGA57" s="6"/>
      <c r="WGB57" s="6"/>
      <c r="WGC57" s="6"/>
      <c r="WGD57" s="6"/>
      <c r="WGE57" s="6"/>
      <c r="WGF57" s="6"/>
      <c r="WGG57" s="6"/>
      <c r="WGH57" s="6"/>
      <c r="WGI57" s="6"/>
      <c r="WGJ57" s="6"/>
      <c r="WGK57" s="6"/>
      <c r="WGL57" s="6"/>
      <c r="WGM57" s="6"/>
      <c r="WGN57" s="6"/>
      <c r="WGO57" s="6"/>
      <c r="WGP57" s="6"/>
      <c r="WGQ57" s="6"/>
      <c r="WGR57" s="6"/>
      <c r="WGS57" s="6"/>
      <c r="WGT57" s="6"/>
      <c r="WGU57" s="6"/>
      <c r="WGV57" s="6"/>
      <c r="WGW57" s="6"/>
      <c r="WGX57" s="6"/>
      <c r="WGY57" s="6"/>
      <c r="WGZ57" s="6"/>
      <c r="WHA57" s="6"/>
      <c r="WHB57" s="6"/>
      <c r="WHC57" s="6"/>
      <c r="WHD57" s="6"/>
      <c r="WHE57" s="6"/>
      <c r="WHF57" s="6"/>
      <c r="WHG57" s="6"/>
      <c r="WHH57" s="6"/>
      <c r="WHI57" s="6"/>
      <c r="WHJ57" s="6"/>
      <c r="WHK57" s="6"/>
      <c r="WHL57" s="6"/>
      <c r="WHM57" s="6"/>
      <c r="WHN57" s="6"/>
      <c r="WHO57" s="6"/>
      <c r="WHP57" s="6"/>
      <c r="WHQ57" s="6"/>
      <c r="WHR57" s="6"/>
      <c r="WHS57" s="6"/>
      <c r="WHT57" s="6"/>
      <c r="WHU57" s="6"/>
      <c r="WHV57" s="6"/>
      <c r="WHW57" s="6"/>
      <c r="WHX57" s="6"/>
      <c r="WHY57" s="6"/>
      <c r="WHZ57" s="6"/>
      <c r="WIA57" s="6"/>
      <c r="WIB57" s="6"/>
      <c r="WIC57" s="6"/>
      <c r="WID57" s="6"/>
      <c r="WIE57" s="6"/>
      <c r="WIF57" s="6"/>
      <c r="WIG57" s="6"/>
      <c r="WIH57" s="6"/>
      <c r="WII57" s="6"/>
      <c r="WIJ57" s="6"/>
      <c r="WIK57" s="6"/>
      <c r="WIL57" s="6"/>
      <c r="WIM57" s="6"/>
      <c r="WIN57" s="6"/>
      <c r="WIO57" s="6"/>
      <c r="WIP57" s="6"/>
      <c r="WIQ57" s="6"/>
      <c r="WIR57" s="6"/>
      <c r="WIS57" s="6"/>
      <c r="WIT57" s="6"/>
      <c r="WIU57" s="6"/>
      <c r="WIV57" s="6"/>
      <c r="WIW57" s="6"/>
      <c r="WIX57" s="6"/>
      <c r="WIY57" s="6"/>
      <c r="WIZ57" s="6"/>
      <c r="WJA57" s="6"/>
      <c r="WJB57" s="6"/>
      <c r="WJC57" s="6"/>
      <c r="WJD57" s="6"/>
      <c r="WJE57" s="6"/>
      <c r="WJF57" s="6"/>
      <c r="WJG57" s="6"/>
      <c r="WJH57" s="6"/>
      <c r="WJI57" s="6"/>
      <c r="WJJ57" s="6"/>
      <c r="WJK57" s="6"/>
      <c r="WJL57" s="6"/>
      <c r="WJM57" s="6"/>
      <c r="WJN57" s="6"/>
      <c r="WJO57" s="6"/>
      <c r="WJP57" s="6"/>
      <c r="WJQ57" s="6"/>
      <c r="WJR57" s="6"/>
      <c r="WJS57" s="6"/>
      <c r="WJT57" s="6"/>
      <c r="WJU57" s="6"/>
      <c r="WJV57" s="6"/>
      <c r="WJW57" s="6"/>
      <c r="WJX57" s="6"/>
      <c r="WJY57" s="6"/>
      <c r="WJZ57" s="6"/>
      <c r="WKA57" s="6"/>
      <c r="WKB57" s="6"/>
      <c r="WKC57" s="6"/>
      <c r="WKD57" s="6"/>
      <c r="WKE57" s="6"/>
      <c r="WKF57" s="6"/>
      <c r="WKG57" s="6"/>
      <c r="WKH57" s="6"/>
      <c r="WKI57" s="6"/>
      <c r="WKJ57" s="6"/>
      <c r="WKK57" s="6"/>
      <c r="WKL57" s="6"/>
      <c r="WKM57" s="6"/>
      <c r="WKN57" s="6"/>
      <c r="WKO57" s="6"/>
      <c r="WKP57" s="6"/>
      <c r="WKQ57" s="6"/>
      <c r="WKR57" s="6"/>
      <c r="WKS57" s="6"/>
      <c r="WKT57" s="6"/>
      <c r="WKU57" s="6"/>
      <c r="WKV57" s="6"/>
      <c r="WKW57" s="6"/>
      <c r="WKX57" s="6"/>
      <c r="WKY57" s="6"/>
      <c r="WKZ57" s="6"/>
      <c r="WLA57" s="6"/>
      <c r="WLB57" s="6"/>
      <c r="WLC57" s="6"/>
      <c r="WLD57" s="6"/>
      <c r="WLE57" s="6"/>
      <c r="WLF57" s="6"/>
      <c r="WLG57" s="6"/>
      <c r="WLH57" s="6"/>
      <c r="WLI57" s="6"/>
      <c r="WLJ57" s="6"/>
      <c r="WLK57" s="6"/>
      <c r="WLL57" s="6"/>
      <c r="WLM57" s="6"/>
      <c r="WLN57" s="6"/>
      <c r="WLO57" s="6"/>
      <c r="WLP57" s="6"/>
      <c r="WLQ57" s="6"/>
      <c r="WLR57" s="6"/>
      <c r="WLS57" s="6"/>
      <c r="WLT57" s="6"/>
      <c r="WLU57" s="6"/>
      <c r="WLV57" s="6"/>
      <c r="WLW57" s="6"/>
      <c r="WLX57" s="6"/>
      <c r="WLY57" s="6"/>
      <c r="WLZ57" s="6"/>
      <c r="WMA57" s="6"/>
      <c r="WMB57" s="6"/>
      <c r="WMC57" s="6"/>
      <c r="WMD57" s="6"/>
      <c r="WME57" s="6"/>
      <c r="WMF57" s="6"/>
      <c r="WMG57" s="6"/>
      <c r="WMH57" s="6"/>
      <c r="WMI57" s="6"/>
      <c r="WMJ57" s="6"/>
      <c r="WMK57" s="6"/>
      <c r="WML57" s="6"/>
      <c r="WMM57" s="6"/>
      <c r="WMN57" s="6"/>
      <c r="WMO57" s="6"/>
      <c r="WMP57" s="6"/>
      <c r="WMQ57" s="6"/>
      <c r="WMR57" s="6"/>
      <c r="WMS57" s="6"/>
      <c r="WMT57" s="6"/>
      <c r="WMU57" s="6"/>
      <c r="WMV57" s="6"/>
      <c r="WMW57" s="6"/>
      <c r="WMX57" s="6"/>
      <c r="WMY57" s="6"/>
      <c r="WMZ57" s="6"/>
      <c r="WNA57" s="6"/>
      <c r="WNB57" s="6"/>
      <c r="WNC57" s="6"/>
      <c r="WND57" s="6"/>
      <c r="WNE57" s="6"/>
      <c r="WNF57" s="6"/>
      <c r="WNG57" s="6"/>
      <c r="WNH57" s="6"/>
      <c r="WNI57" s="6"/>
      <c r="WNJ57" s="6"/>
      <c r="WNK57" s="6"/>
      <c r="WNL57" s="6"/>
      <c r="WNM57" s="6"/>
      <c r="WNN57" s="6"/>
      <c r="WNO57" s="6"/>
      <c r="WNP57" s="6"/>
      <c r="WNQ57" s="6"/>
      <c r="WNR57" s="6"/>
      <c r="WNS57" s="6"/>
      <c r="WNT57" s="6"/>
      <c r="WNU57" s="6"/>
      <c r="WNV57" s="6"/>
      <c r="WNW57" s="6"/>
      <c r="WNX57" s="6"/>
      <c r="WNY57" s="6"/>
      <c r="WNZ57" s="6"/>
      <c r="WOA57" s="6"/>
      <c r="WOB57" s="6"/>
      <c r="WOC57" s="6"/>
      <c r="WOD57" s="6"/>
      <c r="WOE57" s="6"/>
      <c r="WOF57" s="6"/>
      <c r="WOG57" s="6"/>
      <c r="WOH57" s="6"/>
      <c r="WOI57" s="6"/>
      <c r="WOJ57" s="6"/>
      <c r="WOK57" s="6"/>
      <c r="WOL57" s="6"/>
      <c r="WOM57" s="6"/>
      <c r="WON57" s="6"/>
      <c r="WOO57" s="6"/>
      <c r="WOP57" s="6"/>
      <c r="WOQ57" s="6"/>
      <c r="WOR57" s="6"/>
      <c r="WOS57" s="6"/>
      <c r="WOT57" s="6"/>
      <c r="WOU57" s="6"/>
      <c r="WOV57" s="6"/>
      <c r="WOW57" s="6"/>
      <c r="WOX57" s="6"/>
      <c r="WOY57" s="6"/>
      <c r="WOZ57" s="6"/>
      <c r="WPA57" s="6"/>
      <c r="WPB57" s="6"/>
      <c r="WPC57" s="6"/>
      <c r="WPD57" s="6"/>
      <c r="WPE57" s="6"/>
      <c r="WPF57" s="6"/>
      <c r="WPG57" s="6"/>
      <c r="WPH57" s="6"/>
      <c r="WPI57" s="6"/>
      <c r="WPJ57" s="6"/>
      <c r="WPK57" s="6"/>
      <c r="WPL57" s="6"/>
      <c r="WPM57" s="6"/>
      <c r="WPN57" s="6"/>
      <c r="WPO57" s="6"/>
      <c r="WPP57" s="6"/>
      <c r="WPQ57" s="6"/>
      <c r="WPR57" s="6"/>
      <c r="WPS57" s="6"/>
      <c r="WPT57" s="6"/>
      <c r="WPU57" s="6"/>
      <c r="WPV57" s="6"/>
      <c r="WPW57" s="6"/>
      <c r="WPX57" s="6"/>
      <c r="WPY57" s="6"/>
      <c r="WPZ57" s="6"/>
      <c r="WQA57" s="6"/>
      <c r="WQB57" s="6"/>
      <c r="WQC57" s="6"/>
      <c r="WQD57" s="6"/>
      <c r="WQE57" s="6"/>
      <c r="WQF57" s="6"/>
      <c r="WQG57" s="6"/>
      <c r="WQH57" s="6"/>
      <c r="WQI57" s="6"/>
      <c r="WQJ57" s="6"/>
      <c r="WQK57" s="6"/>
      <c r="WQL57" s="6"/>
      <c r="WQM57" s="6"/>
      <c r="WQN57" s="6"/>
      <c r="WQO57" s="6"/>
      <c r="WQP57" s="6"/>
      <c r="WQQ57" s="6"/>
      <c r="WQR57" s="6"/>
      <c r="WQS57" s="6"/>
      <c r="WQT57" s="6"/>
      <c r="WQU57" s="6"/>
      <c r="WQV57" s="6"/>
      <c r="WQW57" s="6"/>
      <c r="WQX57" s="6"/>
      <c r="WQY57" s="6"/>
      <c r="WQZ57" s="6"/>
      <c r="WRA57" s="6"/>
      <c r="WRB57" s="6"/>
      <c r="WRC57" s="6"/>
      <c r="WRD57" s="6"/>
      <c r="WRE57" s="6"/>
      <c r="WRF57" s="6"/>
      <c r="WRG57" s="6"/>
      <c r="WRH57" s="6"/>
      <c r="WRI57" s="6"/>
      <c r="WRJ57" s="6"/>
      <c r="WRK57" s="6"/>
      <c r="WRL57" s="6"/>
      <c r="WRM57" s="6"/>
      <c r="WRN57" s="6"/>
      <c r="WRO57" s="6"/>
      <c r="WRP57" s="6"/>
      <c r="WRQ57" s="6"/>
      <c r="WRR57" s="6"/>
      <c r="WRS57" s="6"/>
      <c r="WRT57" s="6"/>
      <c r="WRU57" s="6"/>
      <c r="WRV57" s="6"/>
      <c r="WRW57" s="6"/>
      <c r="WRX57" s="6"/>
      <c r="WRY57" s="6"/>
      <c r="WRZ57" s="6"/>
      <c r="WSA57" s="6"/>
      <c r="WSB57" s="6"/>
      <c r="WSC57" s="6"/>
      <c r="WSD57" s="6"/>
      <c r="WSE57" s="6"/>
      <c r="WSF57" s="6"/>
      <c r="WSG57" s="6"/>
      <c r="WSH57" s="6"/>
      <c r="WSI57" s="6"/>
      <c r="WSJ57" s="6"/>
      <c r="WSK57" s="6"/>
      <c r="WSL57" s="6"/>
      <c r="WSM57" s="6"/>
      <c r="WSN57" s="6"/>
      <c r="WSO57" s="6"/>
      <c r="WSP57" s="6"/>
      <c r="WSQ57" s="6"/>
      <c r="WSR57" s="6"/>
      <c r="WSS57" s="6"/>
      <c r="WST57" s="6"/>
      <c r="WSU57" s="6"/>
      <c r="WSV57" s="6"/>
      <c r="WSW57" s="6"/>
      <c r="WSX57" s="6"/>
      <c r="WSY57" s="6"/>
      <c r="WSZ57" s="6"/>
      <c r="WTA57" s="6"/>
      <c r="WTB57" s="6"/>
      <c r="WTC57" s="6"/>
      <c r="WTD57" s="6"/>
      <c r="WTE57" s="6"/>
      <c r="WTF57" s="6"/>
      <c r="WTG57" s="6"/>
      <c r="WTH57" s="6"/>
      <c r="WTI57" s="6"/>
      <c r="WTJ57" s="6"/>
      <c r="WTK57" s="6"/>
      <c r="WTL57" s="6"/>
      <c r="WTM57" s="6"/>
      <c r="WTN57" s="6"/>
      <c r="WTO57" s="6"/>
      <c r="WTP57" s="6"/>
      <c r="WTQ57" s="6"/>
      <c r="WTR57" s="6"/>
      <c r="WTS57" s="6"/>
      <c r="WTT57" s="6"/>
      <c r="WTU57" s="6"/>
      <c r="WTV57" s="6"/>
      <c r="WTW57" s="6"/>
      <c r="WTX57" s="6"/>
      <c r="WTY57" s="6"/>
      <c r="WTZ57" s="6"/>
      <c r="WUA57" s="6"/>
      <c r="WUB57" s="6"/>
      <c r="WUC57" s="6"/>
      <c r="WUD57" s="6"/>
      <c r="WUE57" s="6"/>
      <c r="WUF57" s="6"/>
      <c r="WUG57" s="6"/>
      <c r="WUH57" s="6"/>
      <c r="WUI57" s="6"/>
      <c r="WUJ57" s="6"/>
      <c r="WUK57" s="6"/>
      <c r="WUL57" s="6"/>
      <c r="WUM57" s="6"/>
      <c r="WUN57" s="6"/>
      <c r="WUO57" s="6"/>
      <c r="WUP57" s="6"/>
      <c r="WUQ57" s="6"/>
      <c r="WUR57" s="6"/>
      <c r="WUS57" s="6"/>
      <c r="WUT57" s="6"/>
      <c r="WUU57" s="6"/>
      <c r="WUV57" s="6"/>
      <c r="WUW57" s="6"/>
      <c r="WUX57" s="6"/>
      <c r="WUY57" s="6"/>
      <c r="WUZ57" s="6"/>
      <c r="WVA57" s="6"/>
      <c r="WVB57" s="6"/>
      <c r="WVC57" s="6"/>
      <c r="WVD57" s="6"/>
      <c r="WVE57" s="6"/>
      <c r="WVF57" s="6"/>
      <c r="WVG57" s="6"/>
      <c r="WVH57" s="6"/>
      <c r="WVI57" s="6"/>
      <c r="WVJ57" s="6"/>
      <c r="WVK57" s="6"/>
      <c r="WVL57" s="6"/>
      <c r="WVM57" s="6"/>
      <c r="WVN57" s="6"/>
      <c r="WVO57" s="6"/>
      <c r="WVP57" s="6"/>
      <c r="WVQ57" s="6"/>
      <c r="WVR57" s="6"/>
      <c r="WVS57" s="6"/>
      <c r="WVT57" s="6"/>
      <c r="WVU57" s="6"/>
      <c r="WVV57" s="6"/>
      <c r="WVW57" s="6"/>
      <c r="WVX57" s="6"/>
      <c r="WVY57" s="6"/>
      <c r="WVZ57" s="6"/>
      <c r="WWA57" s="6"/>
      <c r="WWB57" s="6"/>
      <c r="WWC57" s="6"/>
      <c r="WWD57" s="6"/>
      <c r="WWE57" s="6"/>
      <c r="WWF57" s="6"/>
      <c r="WWG57" s="6"/>
      <c r="WWH57" s="6"/>
      <c r="WWI57" s="6"/>
      <c r="WWJ57" s="6"/>
      <c r="WWK57" s="6"/>
      <c r="WWL57" s="6"/>
      <c r="WWM57" s="6"/>
      <c r="WWN57" s="6"/>
      <c r="WWO57" s="6"/>
      <c r="WWP57" s="6"/>
      <c r="WWQ57" s="6"/>
      <c r="WWR57" s="6"/>
      <c r="WWS57" s="6"/>
      <c r="WWT57" s="6"/>
      <c r="WWU57" s="6"/>
      <c r="WWV57" s="6"/>
      <c r="WWW57" s="6"/>
      <c r="WWX57" s="6"/>
      <c r="WWY57" s="6"/>
      <c r="WWZ57" s="6"/>
      <c r="WXA57" s="6"/>
      <c r="WXB57" s="6"/>
      <c r="WXC57" s="6"/>
      <c r="WXD57" s="6"/>
      <c r="WXE57" s="6"/>
      <c r="WXF57" s="6"/>
      <c r="WXG57" s="6"/>
      <c r="WXH57" s="6"/>
      <c r="WXI57" s="6"/>
      <c r="WXJ57" s="6"/>
      <c r="WXK57" s="6"/>
      <c r="WXL57" s="6"/>
      <c r="WXM57" s="6"/>
      <c r="WXN57" s="6"/>
      <c r="WXO57" s="6"/>
      <c r="WXP57" s="6"/>
      <c r="WXQ57" s="6"/>
      <c r="WXR57" s="6"/>
      <c r="WXS57" s="6"/>
      <c r="WXT57" s="6"/>
      <c r="WXU57" s="6"/>
      <c r="WXV57" s="6"/>
      <c r="WXW57" s="6"/>
      <c r="WXX57" s="6"/>
      <c r="WXY57" s="6"/>
      <c r="WXZ57" s="6"/>
      <c r="WYA57" s="6"/>
      <c r="WYB57" s="6"/>
      <c r="WYC57" s="6"/>
      <c r="WYD57" s="6"/>
      <c r="WYE57" s="6"/>
      <c r="WYF57" s="6"/>
      <c r="WYG57" s="6"/>
      <c r="WYH57" s="6"/>
      <c r="WYI57" s="6"/>
      <c r="WYJ57" s="6"/>
      <c r="WYK57" s="6"/>
      <c r="WYL57" s="6"/>
      <c r="WYM57" s="6"/>
      <c r="WYN57" s="6"/>
      <c r="WYO57" s="6"/>
      <c r="WYP57" s="6"/>
      <c r="WYQ57" s="6"/>
      <c r="WYR57" s="6"/>
      <c r="WYS57" s="6"/>
      <c r="WYT57" s="6"/>
      <c r="WYU57" s="6"/>
      <c r="WYV57" s="6"/>
      <c r="WYW57" s="6"/>
      <c r="WYX57" s="6"/>
      <c r="WYY57" s="6"/>
      <c r="WYZ57" s="6"/>
      <c r="WZA57" s="6"/>
      <c r="WZB57" s="6"/>
      <c r="WZC57" s="6"/>
      <c r="WZD57" s="6"/>
      <c r="WZE57" s="6"/>
      <c r="WZF57" s="6"/>
      <c r="WZG57" s="6"/>
      <c r="WZH57" s="6"/>
      <c r="WZI57" s="6"/>
      <c r="WZJ57" s="6"/>
      <c r="WZK57" s="6"/>
      <c r="WZL57" s="6"/>
      <c r="WZM57" s="6"/>
      <c r="WZN57" s="6"/>
      <c r="WZO57" s="6"/>
      <c r="WZP57" s="6"/>
      <c r="WZQ57" s="6"/>
      <c r="WZR57" s="6"/>
      <c r="WZS57" s="6"/>
      <c r="WZT57" s="6"/>
      <c r="WZU57" s="6"/>
      <c r="WZV57" s="6"/>
      <c r="WZW57" s="6"/>
      <c r="WZX57" s="6"/>
      <c r="WZY57" s="6"/>
      <c r="WZZ57" s="6"/>
      <c r="XAA57" s="6"/>
      <c r="XAB57" s="6"/>
      <c r="XAC57" s="6"/>
      <c r="XAD57" s="6"/>
      <c r="XAE57" s="6"/>
      <c r="XAF57" s="6"/>
      <c r="XAG57" s="6"/>
      <c r="XAH57" s="6"/>
      <c r="XAI57" s="6"/>
      <c r="XAJ57" s="6"/>
      <c r="XAK57" s="6"/>
      <c r="XAL57" s="6"/>
      <c r="XAM57" s="6"/>
      <c r="XAN57" s="6"/>
      <c r="XAO57" s="6"/>
      <c r="XAP57" s="6"/>
      <c r="XAQ57" s="6"/>
      <c r="XAR57" s="6"/>
      <c r="XAS57" s="6"/>
      <c r="XAT57" s="6"/>
      <c r="XAU57" s="6"/>
      <c r="XAV57" s="6"/>
      <c r="XAW57" s="6"/>
      <c r="XAX57" s="6"/>
      <c r="XAY57" s="6"/>
      <c r="XAZ57" s="6"/>
      <c r="XBA57" s="6"/>
      <c r="XBB57" s="6"/>
      <c r="XBC57" s="6"/>
      <c r="XBD57" s="6"/>
      <c r="XBE57" s="6"/>
      <c r="XBF57" s="6"/>
      <c r="XBG57" s="6"/>
      <c r="XBH57" s="6"/>
      <c r="XBI57" s="6"/>
      <c r="XBJ57" s="6"/>
      <c r="XBK57" s="6"/>
      <c r="XBL57" s="6"/>
      <c r="XBM57" s="6"/>
      <c r="XBN57" s="6"/>
      <c r="XBO57" s="6"/>
      <c r="XBP57" s="6"/>
      <c r="XBQ57" s="6"/>
      <c r="XBR57" s="6"/>
      <c r="XBS57" s="6"/>
      <c r="XBT57" s="6"/>
      <c r="XBU57" s="6"/>
      <c r="XBV57" s="6"/>
      <c r="XBW57" s="6"/>
      <c r="XBX57" s="6"/>
      <c r="XBY57" s="6"/>
      <c r="XBZ57" s="6"/>
      <c r="XCA57" s="6"/>
      <c r="XCB57" s="6"/>
      <c r="XCC57" s="6"/>
      <c r="XCD57" s="6"/>
      <c r="XCE57" s="6"/>
      <c r="XCF57" s="6"/>
      <c r="XCG57" s="6"/>
      <c r="XCH57" s="6"/>
      <c r="XCI57" s="6"/>
      <c r="XCJ57" s="6"/>
      <c r="XCK57" s="6"/>
      <c r="XCL57" s="6"/>
      <c r="XCM57" s="6"/>
      <c r="XCN57" s="6"/>
      <c r="XCO57" s="6"/>
      <c r="XCP57" s="6"/>
      <c r="XCQ57" s="6"/>
      <c r="XCR57" s="6"/>
      <c r="XCS57" s="6"/>
      <c r="XCT57" s="6"/>
      <c r="XCU57" s="6"/>
      <c r="XCV57" s="6"/>
      <c r="XCW57" s="6"/>
      <c r="XCX57" s="6"/>
      <c r="XCY57" s="6"/>
      <c r="XCZ57" s="6"/>
      <c r="XDA57" s="6"/>
      <c r="XDB57" s="6"/>
      <c r="XDC57" s="6"/>
      <c r="XDD57" s="6"/>
      <c r="XDE57" s="6"/>
      <c r="XDF57" s="6"/>
      <c r="XDG57" s="6"/>
      <c r="XDH57" s="6"/>
      <c r="XDI57" s="6"/>
      <c r="XDJ57" s="6"/>
      <c r="XDK57" s="6"/>
      <c r="XDL57" s="6"/>
      <c r="XDM57" s="6"/>
      <c r="XDN57" s="6"/>
      <c r="XDO57" s="6"/>
      <c r="XDP57" s="6"/>
      <c r="XDQ57" s="6"/>
      <c r="XDR57" s="6"/>
      <c r="XDS57" s="6"/>
      <c r="XDT57" s="6"/>
      <c r="XDU57" s="6"/>
      <c r="XDV57" s="6"/>
      <c r="XDW57" s="6"/>
      <c r="XDX57" s="6"/>
      <c r="XDY57" s="6"/>
      <c r="XDZ57" s="6"/>
      <c r="XEA57" s="6"/>
      <c r="XEB57" s="6"/>
      <c r="XEC57" s="6"/>
      <c r="XED57" s="6"/>
      <c r="XEE57" s="6"/>
      <c r="XEF57" s="6"/>
      <c r="XEG57" s="6"/>
      <c r="XEH57" s="6"/>
      <c r="XEI57" s="6"/>
      <c r="XEJ57" s="6"/>
      <c r="XEK57" s="6"/>
      <c r="XEL57" s="6"/>
      <c r="XEM57" s="6"/>
      <c r="XEN57" s="6"/>
      <c r="XEO57" s="6"/>
      <c r="XEP57" s="6"/>
      <c r="XEQ57" s="6"/>
      <c r="XER57" s="6"/>
      <c r="XES57" s="6"/>
      <c r="XET57" s="6"/>
      <c r="XEU57" s="6"/>
      <c r="XEV57" s="6"/>
      <c r="XEW57" s="6"/>
      <c r="XEX57" s="6"/>
      <c r="XEY57" s="6"/>
      <c r="XEZ57" s="6"/>
    </row>
    <row r="58" spans="1:16380" s="52" customFormat="1" ht="30" hidden="1" customHeight="1">
      <c r="A58" s="13" t="s">
        <v>390</v>
      </c>
      <c r="B58" s="13" t="s">
        <v>4552</v>
      </c>
      <c r="C58" s="64" t="s">
        <v>876</v>
      </c>
      <c r="D58" s="13" t="s">
        <v>5112</v>
      </c>
      <c r="E58" s="13" t="s">
        <v>4</v>
      </c>
      <c r="F58" s="22" t="s">
        <v>16</v>
      </c>
      <c r="G58" s="13" t="s">
        <v>165</v>
      </c>
      <c r="H58" s="13" t="s">
        <v>5658</v>
      </c>
      <c r="I58" s="13">
        <v>51</v>
      </c>
      <c r="J58" s="13" t="s">
        <v>331</v>
      </c>
      <c r="K58" s="410">
        <f t="shared" ref="K58:K83" si="7">EDATE(L58,(M58+1)*24)-1</f>
        <v>44613</v>
      </c>
      <c r="L58" s="591">
        <v>39500</v>
      </c>
      <c r="M58" s="19">
        <v>6</v>
      </c>
      <c r="N58" s="9" t="s">
        <v>166</v>
      </c>
      <c r="O58" s="19" t="s">
        <v>873</v>
      </c>
      <c r="P58" s="26"/>
      <c r="Q58" s="26"/>
      <c r="R58" s="26"/>
      <c r="S58" s="26"/>
      <c r="T58" s="467" t="s">
        <v>5623</v>
      </c>
      <c r="U58" s="394" t="s">
        <v>5624</v>
      </c>
      <c r="V58" s="507" t="s">
        <v>4760</v>
      </c>
      <c r="W58" s="8" t="s">
        <v>5625</v>
      </c>
      <c r="X58" s="20" t="s">
        <v>5793</v>
      </c>
      <c r="Y58" s="11"/>
      <c r="Z58" s="9"/>
      <c r="AA58" s="9"/>
      <c r="AB58" s="487" t="s">
        <v>4995</v>
      </c>
      <c r="AC58" s="13" t="str">
        <f t="shared" si="6"/>
        <v>55</v>
      </c>
    </row>
    <row r="59" spans="1:16380" s="52" customFormat="1" ht="30" hidden="1" customHeight="1">
      <c r="A59" s="13" t="s">
        <v>391</v>
      </c>
      <c r="B59" s="13" t="s">
        <v>4240</v>
      </c>
      <c r="C59" s="40" t="s">
        <v>1258</v>
      </c>
      <c r="D59" s="13" t="s">
        <v>317</v>
      </c>
      <c r="E59" s="12" t="s">
        <v>4</v>
      </c>
      <c r="F59" s="15" t="s">
        <v>18</v>
      </c>
      <c r="G59" s="13" t="s">
        <v>284</v>
      </c>
      <c r="H59" s="13" t="s">
        <v>3028</v>
      </c>
      <c r="I59" s="13">
        <v>119</v>
      </c>
      <c r="J59" s="13" t="s">
        <v>24</v>
      </c>
      <c r="K59" s="410">
        <f t="shared" si="7"/>
        <v>44616</v>
      </c>
      <c r="L59" s="591">
        <v>42425</v>
      </c>
      <c r="M59" s="19">
        <v>2</v>
      </c>
      <c r="N59" s="9" t="s">
        <v>285</v>
      </c>
      <c r="O59" s="9" t="s">
        <v>5068</v>
      </c>
      <c r="P59" s="11"/>
      <c r="Q59" s="11"/>
      <c r="R59" s="11"/>
      <c r="S59" s="11"/>
      <c r="T59" s="500" t="s">
        <v>5069</v>
      </c>
      <c r="U59" s="520" t="s">
        <v>721</v>
      </c>
      <c r="V59" s="505" t="s">
        <v>978</v>
      </c>
      <c r="W59" s="8" t="s">
        <v>979</v>
      </c>
      <c r="X59" s="20" t="s">
        <v>317</v>
      </c>
      <c r="Y59" s="11"/>
      <c r="Z59" s="9"/>
      <c r="AA59" s="9"/>
      <c r="AB59" s="487" t="s">
        <v>290</v>
      </c>
      <c r="AC59" s="13" t="str">
        <f t="shared" si="6"/>
        <v>56</v>
      </c>
    </row>
    <row r="60" spans="1:16380" ht="30" hidden="1" customHeight="1">
      <c r="A60" s="13" t="s">
        <v>392</v>
      </c>
      <c r="B60" s="13" t="s">
        <v>3877</v>
      </c>
      <c r="C60" s="40" t="s">
        <v>1194</v>
      </c>
      <c r="D60" s="13" t="s">
        <v>334</v>
      </c>
      <c r="E60" s="21" t="s">
        <v>4</v>
      </c>
      <c r="F60" s="28" t="s">
        <v>5</v>
      </c>
      <c r="G60" s="13" t="s">
        <v>5111</v>
      </c>
      <c r="H60" s="13" t="s">
        <v>1198</v>
      </c>
      <c r="I60" s="13" t="s">
        <v>5110</v>
      </c>
      <c r="J60" s="13" t="s">
        <v>293</v>
      </c>
      <c r="K60" s="410">
        <f t="shared" si="7"/>
        <v>44626</v>
      </c>
      <c r="L60" s="591">
        <v>37322</v>
      </c>
      <c r="M60" s="19">
        <v>9</v>
      </c>
      <c r="N60" s="9" t="s">
        <v>45</v>
      </c>
      <c r="O60" s="9" t="s">
        <v>5103</v>
      </c>
      <c r="P60" s="11"/>
      <c r="Q60" s="11"/>
      <c r="R60" s="11"/>
      <c r="S60" s="11"/>
      <c r="T60" s="500" t="s">
        <v>3003</v>
      </c>
      <c r="U60" s="520" t="s">
        <v>2984</v>
      </c>
      <c r="V60" s="505" t="s">
        <v>1196</v>
      </c>
      <c r="W60" s="8" t="s">
        <v>646</v>
      </c>
      <c r="X60" s="20" t="s">
        <v>48</v>
      </c>
      <c r="Y60" s="11"/>
      <c r="Z60" s="9"/>
      <c r="AA60" s="9"/>
      <c r="AB60" s="487" t="s">
        <v>290</v>
      </c>
      <c r="AC60" s="13" t="str">
        <f t="shared" si="6"/>
        <v>57</v>
      </c>
    </row>
    <row r="61" spans="1:16380" s="52" customFormat="1" ht="30" hidden="1" customHeight="1">
      <c r="A61" s="13" t="s">
        <v>393</v>
      </c>
      <c r="B61" s="125" t="s">
        <v>4580</v>
      </c>
      <c r="C61" s="65" t="s">
        <v>3042</v>
      </c>
      <c r="D61" s="13" t="s">
        <v>692</v>
      </c>
      <c r="E61" s="125" t="s">
        <v>5633</v>
      </c>
      <c r="F61" s="22" t="s">
        <v>16</v>
      </c>
      <c r="G61" s="13" t="s">
        <v>76</v>
      </c>
      <c r="H61" s="13" t="s">
        <v>5074</v>
      </c>
      <c r="I61" s="13" t="s">
        <v>5075</v>
      </c>
      <c r="J61" s="13" t="s">
        <v>293</v>
      </c>
      <c r="K61" s="410">
        <f t="shared" si="7"/>
        <v>43897</v>
      </c>
      <c r="L61" s="591">
        <v>42437</v>
      </c>
      <c r="M61" s="19">
        <v>1</v>
      </c>
      <c r="N61" s="19" t="s">
        <v>5632</v>
      </c>
      <c r="O61" s="19" t="s">
        <v>4934</v>
      </c>
      <c r="P61" s="26"/>
      <c r="Q61" s="26"/>
      <c r="R61" s="26"/>
      <c r="S61" s="26"/>
      <c r="T61" s="467" t="s">
        <v>4935</v>
      </c>
      <c r="U61" s="531" t="s">
        <v>3040</v>
      </c>
      <c r="V61" s="507" t="s">
        <v>724</v>
      </c>
      <c r="W61" s="24" t="s">
        <v>725</v>
      </c>
      <c r="X61" s="25" t="s">
        <v>5746</v>
      </c>
      <c r="Y61" s="26"/>
      <c r="Z61" s="609" t="s">
        <v>3041</v>
      </c>
      <c r="AA61" s="19"/>
      <c r="AB61" s="492" t="s">
        <v>5009</v>
      </c>
      <c r="AC61" s="13" t="str">
        <f t="shared" si="6"/>
        <v>58</v>
      </c>
    </row>
    <row r="62" spans="1:16380" ht="30" customHeight="1">
      <c r="A62" s="13" t="s">
        <v>386</v>
      </c>
      <c r="B62" s="23" t="s">
        <v>5729</v>
      </c>
      <c r="C62" s="40" t="s">
        <v>1376</v>
      </c>
      <c r="D62" s="13" t="s">
        <v>565</v>
      </c>
      <c r="E62" s="13" t="s">
        <v>288</v>
      </c>
      <c r="F62" s="22" t="s">
        <v>322</v>
      </c>
      <c r="G62" s="13" t="s">
        <v>910</v>
      </c>
      <c r="H62" s="744" t="s">
        <v>1393</v>
      </c>
      <c r="I62" s="13">
        <v>454</v>
      </c>
      <c r="J62" s="13" t="s">
        <v>24</v>
      </c>
      <c r="K62" s="17">
        <f t="shared" si="7"/>
        <v>44272</v>
      </c>
      <c r="L62" s="591">
        <v>40620</v>
      </c>
      <c r="M62" s="19">
        <v>4</v>
      </c>
      <c r="N62" s="9" t="s">
        <v>911</v>
      </c>
      <c r="O62" s="9" t="s">
        <v>4467</v>
      </c>
      <c r="P62" s="754">
        <v>44230</v>
      </c>
      <c r="Q62" s="11" t="s">
        <v>6144</v>
      </c>
      <c r="R62" s="654" t="s">
        <v>6259</v>
      </c>
      <c r="S62" s="74" t="s">
        <v>6104</v>
      </c>
      <c r="T62" s="500" t="s">
        <v>6197</v>
      </c>
      <c r="U62" s="104" t="s">
        <v>2625</v>
      </c>
      <c r="V62" s="505" t="s">
        <v>1935</v>
      </c>
      <c r="W62" s="8" t="s">
        <v>629</v>
      </c>
      <c r="X62" s="20" t="s">
        <v>5745</v>
      </c>
      <c r="Y62" s="11"/>
      <c r="Z62" s="8" t="s">
        <v>1893</v>
      </c>
      <c r="AA62" s="9"/>
      <c r="AB62" s="487" t="s">
        <v>5027</v>
      </c>
      <c r="AC62" s="13" t="str">
        <f t="shared" si="6"/>
        <v>51</v>
      </c>
    </row>
    <row r="63" spans="1:16380" ht="30" customHeight="1">
      <c r="A63" s="13" t="s">
        <v>387</v>
      </c>
      <c r="B63" s="23" t="s">
        <v>2470</v>
      </c>
      <c r="C63" s="40" t="s">
        <v>1978</v>
      </c>
      <c r="D63" s="13" t="s">
        <v>571</v>
      </c>
      <c r="E63" s="13" t="s">
        <v>4</v>
      </c>
      <c r="F63" s="28" t="s">
        <v>669</v>
      </c>
      <c r="G63" s="24" t="s">
        <v>1973</v>
      </c>
      <c r="H63" s="713" t="s">
        <v>6236</v>
      </c>
      <c r="I63" s="13" t="s">
        <v>6237</v>
      </c>
      <c r="J63" s="13" t="s">
        <v>335</v>
      </c>
      <c r="K63" s="17">
        <f t="shared" si="7"/>
        <v>44273</v>
      </c>
      <c r="L63" s="591">
        <v>42082</v>
      </c>
      <c r="M63" s="19">
        <v>2</v>
      </c>
      <c r="N63" s="9" t="s">
        <v>1974</v>
      </c>
      <c r="O63" s="9" t="s">
        <v>5337</v>
      </c>
      <c r="P63" s="654">
        <v>44243</v>
      </c>
      <c r="Q63" s="11" t="s">
        <v>6140</v>
      </c>
      <c r="R63" s="11" t="s">
        <v>6193</v>
      </c>
      <c r="S63" s="74" t="s">
        <v>6104</v>
      </c>
      <c r="T63" s="500" t="s">
        <v>5338</v>
      </c>
      <c r="U63" s="104" t="s">
        <v>2474</v>
      </c>
      <c r="V63" s="505" t="s">
        <v>1975</v>
      </c>
      <c r="W63" s="8" t="s">
        <v>1976</v>
      </c>
      <c r="X63" s="20" t="s">
        <v>1977</v>
      </c>
      <c r="Y63" s="11"/>
      <c r="Z63" s="81" t="s">
        <v>4480</v>
      </c>
      <c r="AA63" s="9"/>
      <c r="AB63" s="487" t="s">
        <v>290</v>
      </c>
      <c r="AC63" s="13" t="str">
        <f t="shared" si="6"/>
        <v>52</v>
      </c>
    </row>
    <row r="64" spans="1:16380" ht="30" customHeight="1">
      <c r="A64" s="548" t="s">
        <v>388</v>
      </c>
      <c r="B64" s="552" t="s">
        <v>4561</v>
      </c>
      <c r="C64" s="783" t="s">
        <v>1946</v>
      </c>
      <c r="D64" s="552" t="s">
        <v>316</v>
      </c>
      <c r="E64" s="553" t="s">
        <v>288</v>
      </c>
      <c r="F64" s="782" t="s">
        <v>322</v>
      </c>
      <c r="G64" s="554" t="s">
        <v>1938</v>
      </c>
      <c r="H64" s="824" t="s">
        <v>1945</v>
      </c>
      <c r="I64" s="783" t="s">
        <v>1948</v>
      </c>
      <c r="J64" s="554" t="s">
        <v>5792</v>
      </c>
      <c r="K64" s="784">
        <f t="shared" si="7"/>
        <v>44273</v>
      </c>
      <c r="L64" s="591">
        <v>42082</v>
      </c>
      <c r="M64" s="74">
        <v>2</v>
      </c>
      <c r="N64" s="74" t="s">
        <v>1987</v>
      </c>
      <c r="O64" s="74" t="s">
        <v>4442</v>
      </c>
      <c r="P64" s="834">
        <v>44244</v>
      </c>
      <c r="Q64" s="11" t="s">
        <v>6140</v>
      </c>
      <c r="R64" s="761" t="s">
        <v>6100</v>
      </c>
      <c r="S64" s="553" t="s">
        <v>6104</v>
      </c>
      <c r="T64" s="571" t="s">
        <v>5495</v>
      </c>
      <c r="U64" s="562" t="s">
        <v>1942</v>
      </c>
      <c r="V64" s="572" t="s">
        <v>1940</v>
      </c>
      <c r="W64" s="554" t="s">
        <v>1941</v>
      </c>
      <c r="X64" s="686" t="s">
        <v>5794</v>
      </c>
      <c r="Y64" s="761"/>
      <c r="Z64" s="554" t="s">
        <v>5341</v>
      </c>
      <c r="AA64" s="553"/>
      <c r="AB64" s="688" t="s">
        <v>5026</v>
      </c>
      <c r="AC64" s="548" t="str">
        <f t="shared" si="6"/>
        <v>53</v>
      </c>
    </row>
    <row r="65" spans="1:29" s="9" customFormat="1" ht="30" customHeight="1">
      <c r="A65" s="13" t="s">
        <v>389</v>
      </c>
      <c r="B65" s="23" t="s">
        <v>5291</v>
      </c>
      <c r="C65" s="40" t="s">
        <v>5407</v>
      </c>
      <c r="D65" s="13" t="s">
        <v>576</v>
      </c>
      <c r="E65" s="13" t="s">
        <v>288</v>
      </c>
      <c r="F65" s="22" t="s">
        <v>16</v>
      </c>
      <c r="G65" s="13" t="s">
        <v>3105</v>
      </c>
      <c r="H65" s="713" t="s">
        <v>5403</v>
      </c>
      <c r="I65" s="13" t="s">
        <v>5404</v>
      </c>
      <c r="J65" s="13" t="s">
        <v>290</v>
      </c>
      <c r="K65" s="17">
        <f t="shared" si="7"/>
        <v>44275</v>
      </c>
      <c r="L65" s="745">
        <v>43545</v>
      </c>
      <c r="M65" s="19">
        <v>0</v>
      </c>
      <c r="N65" s="9" t="s">
        <v>5302</v>
      </c>
      <c r="O65" s="9" t="s">
        <v>5405</v>
      </c>
      <c r="P65" s="756">
        <v>44236</v>
      </c>
      <c r="Q65" s="9" t="s">
        <v>6140</v>
      </c>
      <c r="R65" s="74" t="s">
        <v>6233</v>
      </c>
      <c r="S65" s="74" t="s">
        <v>6104</v>
      </c>
      <c r="T65" s="8" t="s">
        <v>5406</v>
      </c>
      <c r="U65" s="104" t="s">
        <v>6111</v>
      </c>
      <c r="V65" s="8" t="s">
        <v>577</v>
      </c>
      <c r="W65" s="8" t="s">
        <v>2066</v>
      </c>
      <c r="X65" s="56" t="s">
        <v>5401</v>
      </c>
      <c r="AB65" s="487" t="s">
        <v>5018</v>
      </c>
      <c r="AC65" s="13" t="str">
        <f t="shared" si="6"/>
        <v>54</v>
      </c>
    </row>
    <row r="66" spans="1:29" ht="30" customHeight="1">
      <c r="A66" s="512" t="s">
        <v>394</v>
      </c>
      <c r="B66" s="655" t="s">
        <v>5941</v>
      </c>
      <c r="C66" s="517" t="s">
        <v>1218</v>
      </c>
      <c r="D66" s="655" t="s">
        <v>77</v>
      </c>
      <c r="E66" s="512" t="s">
        <v>4</v>
      </c>
      <c r="F66" s="519" t="s">
        <v>16</v>
      </c>
      <c r="G66" s="512" t="s">
        <v>76</v>
      </c>
      <c r="H66" s="719" t="s">
        <v>1237</v>
      </c>
      <c r="I66" s="512" t="s">
        <v>1925</v>
      </c>
      <c r="J66" s="512" t="s">
        <v>293</v>
      </c>
      <c r="K66" s="661">
        <f t="shared" si="7"/>
        <v>44276</v>
      </c>
      <c r="L66" s="591">
        <v>37702</v>
      </c>
      <c r="M66" s="19">
        <v>8</v>
      </c>
      <c r="N66" s="9" t="s">
        <v>5632</v>
      </c>
      <c r="O66" s="9" t="s">
        <v>4934</v>
      </c>
      <c r="P66" s="755">
        <v>44235</v>
      </c>
      <c r="Q66" s="648" t="s">
        <v>6148</v>
      </c>
      <c r="R66" s="648" t="s">
        <v>6175</v>
      </c>
      <c r="S66" s="544" t="s">
        <v>6104</v>
      </c>
      <c r="T66" s="514" t="s">
        <v>4935</v>
      </c>
      <c r="U66" s="534" t="s">
        <v>3040</v>
      </c>
      <c r="V66" s="515" t="s">
        <v>833</v>
      </c>
      <c r="W66" s="516" t="s">
        <v>834</v>
      </c>
      <c r="X66" s="705" t="s">
        <v>5746</v>
      </c>
      <c r="Y66" s="513"/>
      <c r="Z66" s="806" t="s">
        <v>3041</v>
      </c>
      <c r="AA66" s="513"/>
      <c r="AB66" s="518" t="s">
        <v>5009</v>
      </c>
      <c r="AC66" s="512" t="str">
        <f t="shared" si="6"/>
        <v>59</v>
      </c>
    </row>
    <row r="67" spans="1:29" s="52" customFormat="1" ht="30" customHeight="1">
      <c r="A67" s="13" t="s">
        <v>396</v>
      </c>
      <c r="B67" s="23" t="s">
        <v>4580</v>
      </c>
      <c r="C67" s="40" t="s">
        <v>1219</v>
      </c>
      <c r="D67" s="23" t="s">
        <v>3409</v>
      </c>
      <c r="E67" s="13" t="s">
        <v>4</v>
      </c>
      <c r="F67" s="22" t="s">
        <v>16</v>
      </c>
      <c r="G67" s="13" t="s">
        <v>76</v>
      </c>
      <c r="H67" s="713" t="s">
        <v>6195</v>
      </c>
      <c r="I67" s="13" t="s">
        <v>6196</v>
      </c>
      <c r="J67" s="13" t="s">
        <v>293</v>
      </c>
      <c r="K67" s="17">
        <f t="shared" si="7"/>
        <v>44276</v>
      </c>
      <c r="L67" s="591">
        <v>37702</v>
      </c>
      <c r="M67" s="19">
        <v>8</v>
      </c>
      <c r="N67" s="9" t="s">
        <v>5632</v>
      </c>
      <c r="O67" s="9" t="s">
        <v>4934</v>
      </c>
      <c r="P67" s="657">
        <v>44236</v>
      </c>
      <c r="Q67" s="11" t="s">
        <v>6149</v>
      </c>
      <c r="R67" s="11" t="s">
        <v>6175</v>
      </c>
      <c r="S67" s="74" t="s">
        <v>6104</v>
      </c>
      <c r="T67" s="500" t="s">
        <v>4935</v>
      </c>
      <c r="U67" s="520" t="s">
        <v>3040</v>
      </c>
      <c r="V67" s="505" t="s">
        <v>724</v>
      </c>
      <c r="W67" s="8" t="s">
        <v>725</v>
      </c>
      <c r="X67" s="20" t="s">
        <v>5746</v>
      </c>
      <c r="Y67" s="11"/>
      <c r="Z67" s="525" t="s">
        <v>3041</v>
      </c>
      <c r="AA67" s="9"/>
      <c r="AB67" s="487" t="s">
        <v>5009</v>
      </c>
      <c r="AC67" s="13" t="str">
        <f t="shared" si="6"/>
        <v>61</v>
      </c>
    </row>
    <row r="68" spans="1:29" s="27" customFormat="1" ht="30" hidden="1" customHeight="1">
      <c r="A68" s="13" t="s">
        <v>400</v>
      </c>
      <c r="B68" s="13" t="s">
        <v>4580</v>
      </c>
      <c r="C68" s="40" t="s">
        <v>1195</v>
      </c>
      <c r="D68" s="23" t="s">
        <v>37</v>
      </c>
      <c r="E68" s="13" t="s">
        <v>4</v>
      </c>
      <c r="F68" s="22" t="s">
        <v>16</v>
      </c>
      <c r="G68" s="13" t="s">
        <v>76</v>
      </c>
      <c r="H68" s="13" t="s">
        <v>5647</v>
      </c>
      <c r="I68" s="13" t="s">
        <v>5648</v>
      </c>
      <c r="J68" s="13" t="s">
        <v>293</v>
      </c>
      <c r="K68" s="410">
        <f t="shared" si="7"/>
        <v>44628</v>
      </c>
      <c r="L68" s="591">
        <v>38055</v>
      </c>
      <c r="M68" s="19">
        <v>8</v>
      </c>
      <c r="N68" s="9" t="s">
        <v>5632</v>
      </c>
      <c r="O68" s="9" t="s">
        <v>5649</v>
      </c>
      <c r="P68" s="11"/>
      <c r="Q68" s="11"/>
      <c r="R68" s="11"/>
      <c r="S68" s="11"/>
      <c r="T68" s="500" t="s">
        <v>5650</v>
      </c>
      <c r="U68" s="520" t="s">
        <v>3040</v>
      </c>
      <c r="V68" s="505" t="s">
        <v>724</v>
      </c>
      <c r="W68" s="8" t="s">
        <v>725</v>
      </c>
      <c r="X68" s="20" t="s">
        <v>5746</v>
      </c>
      <c r="Y68" s="11"/>
      <c r="Z68" s="525" t="s">
        <v>3041</v>
      </c>
      <c r="AA68" s="9"/>
      <c r="AB68" s="487" t="s">
        <v>5010</v>
      </c>
      <c r="AC68" s="13" t="str">
        <f t="shared" si="6"/>
        <v>65</v>
      </c>
    </row>
    <row r="69" spans="1:29" s="52" customFormat="1" ht="30" customHeight="1">
      <c r="A69" s="13" t="s">
        <v>397</v>
      </c>
      <c r="B69" s="23" t="s">
        <v>2370</v>
      </c>
      <c r="C69" s="40" t="s">
        <v>1825</v>
      </c>
      <c r="D69" s="13" t="s">
        <v>5943</v>
      </c>
      <c r="E69" s="13" t="s">
        <v>288</v>
      </c>
      <c r="F69" s="22" t="s">
        <v>16</v>
      </c>
      <c r="G69" s="13" t="s">
        <v>329</v>
      </c>
      <c r="H69" s="713" t="s">
        <v>1900</v>
      </c>
      <c r="I69" s="13">
        <v>890</v>
      </c>
      <c r="J69" s="13" t="s">
        <v>726</v>
      </c>
      <c r="K69" s="17">
        <f t="shared" si="7"/>
        <v>44285</v>
      </c>
      <c r="L69" s="591">
        <v>40633</v>
      </c>
      <c r="M69" s="19">
        <v>4</v>
      </c>
      <c r="N69" s="9" t="s">
        <v>1000</v>
      </c>
      <c r="O69" s="9" t="s">
        <v>1001</v>
      </c>
      <c r="P69" s="657">
        <v>44245</v>
      </c>
      <c r="Q69" s="11" t="s">
        <v>6140</v>
      </c>
      <c r="R69" s="11" t="s">
        <v>6194</v>
      </c>
      <c r="S69" s="74" t="s">
        <v>6104</v>
      </c>
      <c r="T69" s="500" t="s">
        <v>6112</v>
      </c>
      <c r="U69" s="104" t="s">
        <v>1901</v>
      </c>
      <c r="V69" s="505" t="s">
        <v>1003</v>
      </c>
      <c r="W69" s="8" t="s">
        <v>1902</v>
      </c>
      <c r="X69" s="20" t="s">
        <v>563</v>
      </c>
      <c r="Y69" s="11"/>
      <c r="Z69" s="9" t="s">
        <v>1895</v>
      </c>
      <c r="AA69" s="9"/>
      <c r="AB69" s="487" t="s">
        <v>290</v>
      </c>
      <c r="AC69" s="13" t="str">
        <f t="shared" si="6"/>
        <v>62</v>
      </c>
    </row>
    <row r="70" spans="1:29" s="52" customFormat="1" ht="30" customHeight="1">
      <c r="A70" s="13" t="s">
        <v>401</v>
      </c>
      <c r="B70" s="23" t="s">
        <v>5917</v>
      </c>
      <c r="C70" s="40" t="s">
        <v>1233</v>
      </c>
      <c r="D70" s="23" t="s">
        <v>78</v>
      </c>
      <c r="E70" s="13" t="s">
        <v>4</v>
      </c>
      <c r="F70" s="22" t="s">
        <v>16</v>
      </c>
      <c r="G70" s="13" t="s">
        <v>243</v>
      </c>
      <c r="H70" s="713" t="s">
        <v>841</v>
      </c>
      <c r="I70" s="13" t="s">
        <v>842</v>
      </c>
      <c r="J70" s="13" t="s">
        <v>24</v>
      </c>
      <c r="K70" s="17">
        <f t="shared" si="7"/>
        <v>44286</v>
      </c>
      <c r="L70" s="591">
        <v>39904</v>
      </c>
      <c r="M70" s="19">
        <v>5</v>
      </c>
      <c r="N70" s="9" t="s">
        <v>4463</v>
      </c>
      <c r="O70" s="19" t="s">
        <v>4464</v>
      </c>
      <c r="P70" s="725">
        <v>44250</v>
      </c>
      <c r="Q70" s="26" t="s">
        <v>6099</v>
      </c>
      <c r="R70" s="596" t="s">
        <v>6257</v>
      </c>
      <c r="S70" s="74" t="s">
        <v>6104</v>
      </c>
      <c r="T70" s="500" t="s">
        <v>4469</v>
      </c>
      <c r="U70" s="104" t="s">
        <v>5509</v>
      </c>
      <c r="V70" s="505" t="s">
        <v>839</v>
      </c>
      <c r="W70" s="8" t="s">
        <v>840</v>
      </c>
      <c r="X70" s="20" t="s">
        <v>5557</v>
      </c>
      <c r="Y70" s="11"/>
      <c r="Z70" s="8" t="s">
        <v>1921</v>
      </c>
      <c r="AA70" s="9"/>
      <c r="AB70" s="487" t="s">
        <v>4993</v>
      </c>
      <c r="AC70" s="13" t="str">
        <f t="shared" si="6"/>
        <v>66</v>
      </c>
    </row>
    <row r="71" spans="1:29" s="52" customFormat="1" ht="30" hidden="1" customHeight="1">
      <c r="A71" s="13" t="s">
        <v>403</v>
      </c>
      <c r="B71" s="19" t="s">
        <v>5892</v>
      </c>
      <c r="C71" s="40" t="s">
        <v>4975</v>
      </c>
      <c r="D71" s="13" t="s">
        <v>3</v>
      </c>
      <c r="E71" s="9" t="s">
        <v>288</v>
      </c>
      <c r="F71" s="22" t="s">
        <v>16</v>
      </c>
      <c r="G71" s="8" t="s">
        <v>1023</v>
      </c>
      <c r="H71" s="8" t="s">
        <v>5617</v>
      </c>
      <c r="I71" s="40" t="s">
        <v>5618</v>
      </c>
      <c r="J71" s="9" t="s">
        <v>293</v>
      </c>
      <c r="K71" s="410">
        <f t="shared" si="7"/>
        <v>44631</v>
      </c>
      <c r="L71" s="591">
        <v>40249</v>
      </c>
      <c r="M71" s="9">
        <v>5</v>
      </c>
      <c r="N71" s="9" t="s">
        <v>717</v>
      </c>
      <c r="O71" s="9" t="s">
        <v>4902</v>
      </c>
      <c r="P71" s="11"/>
      <c r="Q71" s="11"/>
      <c r="R71" s="11"/>
      <c r="S71" s="11"/>
      <c r="T71" s="500" t="s">
        <v>4903</v>
      </c>
      <c r="U71" s="104" t="s">
        <v>4901</v>
      </c>
      <c r="V71" s="505" t="s">
        <v>719</v>
      </c>
      <c r="W71" s="8" t="s">
        <v>720</v>
      </c>
      <c r="X71" s="20" t="s">
        <v>707</v>
      </c>
      <c r="Y71" s="11"/>
      <c r="Z71" s="9"/>
      <c r="AA71" s="9"/>
      <c r="AB71" s="487" t="s">
        <v>290</v>
      </c>
      <c r="AC71" s="13" t="str">
        <f t="shared" si="6"/>
        <v>68</v>
      </c>
    </row>
    <row r="72" spans="1:29" ht="30" hidden="1" customHeight="1">
      <c r="A72" s="13" t="s">
        <v>404</v>
      </c>
      <c r="B72" s="13" t="s">
        <v>12</v>
      </c>
      <c r="C72" s="64" t="s">
        <v>849</v>
      </c>
      <c r="D72" s="13" t="s">
        <v>295</v>
      </c>
      <c r="E72" s="12" t="s">
        <v>4</v>
      </c>
      <c r="F72" s="28" t="s">
        <v>5</v>
      </c>
      <c r="G72" s="13" t="s">
        <v>13</v>
      </c>
      <c r="H72" s="13" t="s">
        <v>3001</v>
      </c>
      <c r="I72" s="13" t="s">
        <v>3002</v>
      </c>
      <c r="J72" s="13" t="s">
        <v>328</v>
      </c>
      <c r="K72" s="410">
        <f t="shared" si="7"/>
        <v>44639</v>
      </c>
      <c r="L72" s="591">
        <v>37335</v>
      </c>
      <c r="M72" s="19">
        <v>9</v>
      </c>
      <c r="N72" s="9" t="s">
        <v>2090</v>
      </c>
      <c r="O72" s="8" t="s">
        <v>1270</v>
      </c>
      <c r="P72" s="500"/>
      <c r="Q72" s="500"/>
      <c r="R72" s="500"/>
      <c r="S72" s="500"/>
      <c r="T72" s="500" t="s">
        <v>1271</v>
      </c>
      <c r="U72" s="520" t="s">
        <v>2985</v>
      </c>
      <c r="V72" s="505" t="s">
        <v>14</v>
      </c>
      <c r="W72" s="8" t="s">
        <v>639</v>
      </c>
      <c r="X72" s="20" t="s">
        <v>15</v>
      </c>
      <c r="Y72" s="11"/>
      <c r="Z72" s="8" t="s">
        <v>1418</v>
      </c>
      <c r="AA72" s="9"/>
      <c r="AB72" s="487" t="s">
        <v>4940</v>
      </c>
      <c r="AC72" s="13" t="str">
        <f t="shared" si="6"/>
        <v>69</v>
      </c>
    </row>
    <row r="73" spans="1:29" s="52" customFormat="1" ht="30" hidden="1" customHeight="1">
      <c r="A73" s="548" t="s">
        <v>405</v>
      </c>
      <c r="B73" s="559" t="s">
        <v>4553</v>
      </c>
      <c r="C73" s="40" t="s">
        <v>5086</v>
      </c>
      <c r="D73" s="559" t="s">
        <v>312</v>
      </c>
      <c r="E73" s="560" t="s">
        <v>288</v>
      </c>
      <c r="F73" s="567" t="s">
        <v>322</v>
      </c>
      <c r="G73" s="564" t="s">
        <v>1339</v>
      </c>
      <c r="H73" s="564" t="s">
        <v>3024</v>
      </c>
      <c r="I73" s="568">
        <v>32</v>
      </c>
      <c r="J73" s="569" t="s">
        <v>290</v>
      </c>
      <c r="K73" s="598">
        <f t="shared" si="7"/>
        <v>44643</v>
      </c>
      <c r="L73" s="599">
        <v>42453</v>
      </c>
      <c r="M73" s="559">
        <v>2</v>
      </c>
      <c r="N73" s="560" t="s">
        <v>1340</v>
      </c>
      <c r="O73" s="560" t="s">
        <v>5100</v>
      </c>
      <c r="P73" s="647"/>
      <c r="Q73" s="647"/>
      <c r="R73" s="647"/>
      <c r="S73" s="647"/>
      <c r="T73" s="561" t="s">
        <v>5101</v>
      </c>
      <c r="U73" s="562" t="s">
        <v>5099</v>
      </c>
      <c r="V73" s="563" t="s">
        <v>1341</v>
      </c>
      <c r="W73" s="564" t="s">
        <v>2029</v>
      </c>
      <c r="X73" s="43" t="s">
        <v>5622</v>
      </c>
      <c r="Y73" s="11"/>
      <c r="Z73" s="9"/>
      <c r="AA73" s="9"/>
      <c r="AB73" s="488" t="s">
        <v>4996</v>
      </c>
      <c r="AC73" s="13" t="str">
        <f t="shared" si="6"/>
        <v>70</v>
      </c>
    </row>
    <row r="74" spans="1:29" s="52" customFormat="1" ht="30" customHeight="1">
      <c r="A74" s="13" t="s">
        <v>398</v>
      </c>
      <c r="B74" s="23" t="s">
        <v>5906</v>
      </c>
      <c r="C74" s="76" t="s">
        <v>5388</v>
      </c>
      <c r="D74" s="23" t="s">
        <v>572</v>
      </c>
      <c r="E74" s="23" t="s">
        <v>288</v>
      </c>
      <c r="F74" s="72" t="s">
        <v>322</v>
      </c>
      <c r="G74" s="23" t="s">
        <v>793</v>
      </c>
      <c r="H74" s="720" t="s">
        <v>3090</v>
      </c>
      <c r="I74" s="23" t="s">
        <v>5387</v>
      </c>
      <c r="J74" s="13" t="s">
        <v>293</v>
      </c>
      <c r="K74" s="73">
        <f t="shared" si="7"/>
        <v>44286</v>
      </c>
      <c r="L74" s="590">
        <v>43556</v>
      </c>
      <c r="M74" s="54">
        <v>0</v>
      </c>
      <c r="N74" s="74" t="s">
        <v>1200</v>
      </c>
      <c r="O74" s="74" t="s">
        <v>5576</v>
      </c>
      <c r="P74" s="777">
        <v>44253</v>
      </c>
      <c r="Q74" s="74" t="s">
        <v>6099</v>
      </c>
      <c r="R74" s="75" t="s">
        <v>6233</v>
      </c>
      <c r="S74" s="74" t="s">
        <v>6104</v>
      </c>
      <c r="T74" s="68" t="s">
        <v>5577</v>
      </c>
      <c r="U74" s="104" t="s">
        <v>5578</v>
      </c>
      <c r="V74" s="68" t="s">
        <v>5579</v>
      </c>
      <c r="W74" s="68" t="s">
        <v>1199</v>
      </c>
      <c r="X74" s="56" t="s">
        <v>3141</v>
      </c>
      <c r="Y74" s="75"/>
      <c r="Z74" s="74"/>
      <c r="AA74" s="74"/>
      <c r="AB74" s="487" t="s">
        <v>5008</v>
      </c>
      <c r="AC74" s="13" t="str">
        <f t="shared" si="6"/>
        <v>63</v>
      </c>
    </row>
    <row r="75" spans="1:29" s="52" customFormat="1" ht="30" hidden="1" customHeight="1">
      <c r="A75" s="512" t="s">
        <v>407</v>
      </c>
      <c r="B75" s="512" t="s">
        <v>5955</v>
      </c>
      <c r="C75" s="579" t="s">
        <v>5140</v>
      </c>
      <c r="D75" s="512" t="s">
        <v>3</v>
      </c>
      <c r="E75" s="541" t="s">
        <v>288</v>
      </c>
      <c r="F75" s="575" t="s">
        <v>289</v>
      </c>
      <c r="G75" s="512" t="s">
        <v>5128</v>
      </c>
      <c r="H75" s="512" t="s">
        <v>5129</v>
      </c>
      <c r="I75" s="512" t="s">
        <v>5130</v>
      </c>
      <c r="J75" s="512" t="s">
        <v>293</v>
      </c>
      <c r="K75" s="601">
        <f t="shared" si="7"/>
        <v>44647</v>
      </c>
      <c r="L75" s="602">
        <v>43187</v>
      </c>
      <c r="M75" s="574">
        <v>1</v>
      </c>
      <c r="N75" s="513" t="s">
        <v>5131</v>
      </c>
      <c r="O75" s="513" t="s">
        <v>5132</v>
      </c>
      <c r="P75" s="648"/>
      <c r="Q75" s="648"/>
      <c r="R75" s="648"/>
      <c r="S75" s="648"/>
      <c r="T75" s="514" t="s">
        <v>5133</v>
      </c>
      <c r="U75" s="526" t="s">
        <v>5134</v>
      </c>
      <c r="V75" s="515" t="s">
        <v>5135</v>
      </c>
      <c r="W75" s="516" t="s">
        <v>5136</v>
      </c>
      <c r="X75" s="20"/>
      <c r="Y75" s="11"/>
      <c r="Z75" s="9"/>
      <c r="AA75" s="513"/>
      <c r="AB75" s="518" t="s">
        <v>290</v>
      </c>
      <c r="AC75" s="512" t="str">
        <f t="shared" si="6"/>
        <v>72</v>
      </c>
    </row>
    <row r="76" spans="1:29" s="52" customFormat="1" ht="30" hidden="1" customHeight="1">
      <c r="A76" s="13" t="s">
        <v>408</v>
      </c>
      <c r="B76" s="13" t="s">
        <v>5956</v>
      </c>
      <c r="C76" s="40" t="s">
        <v>5142</v>
      </c>
      <c r="D76" s="13" t="s">
        <v>566</v>
      </c>
      <c r="E76" s="13" t="s">
        <v>4</v>
      </c>
      <c r="F76" s="22" t="s">
        <v>16</v>
      </c>
      <c r="G76" s="13" t="s">
        <v>901</v>
      </c>
      <c r="H76" s="13" t="s">
        <v>5116</v>
      </c>
      <c r="I76" s="13" t="s">
        <v>5117</v>
      </c>
      <c r="J76" s="13" t="s">
        <v>1410</v>
      </c>
      <c r="K76" s="410">
        <f t="shared" si="7"/>
        <v>44649</v>
      </c>
      <c r="L76" s="591">
        <v>43189</v>
      </c>
      <c r="M76" s="19">
        <v>1</v>
      </c>
      <c r="N76" s="9" t="s">
        <v>1408</v>
      </c>
      <c r="O76" s="9" t="s">
        <v>5687</v>
      </c>
      <c r="P76" s="11"/>
      <c r="Q76" s="11"/>
      <c r="R76" s="11"/>
      <c r="S76" s="11"/>
      <c r="T76" s="500" t="s">
        <v>5688</v>
      </c>
      <c r="U76" s="520" t="s">
        <v>5689</v>
      </c>
      <c r="V76" s="505" t="s">
        <v>1409</v>
      </c>
      <c r="W76" s="8" t="s">
        <v>627</v>
      </c>
      <c r="X76" s="20" t="s">
        <v>316</v>
      </c>
      <c r="Y76" s="11"/>
      <c r="Z76" s="9"/>
      <c r="AA76" s="9"/>
      <c r="AB76" s="487" t="s">
        <v>5121</v>
      </c>
      <c r="AC76" s="13" t="str">
        <f t="shared" si="6"/>
        <v>73</v>
      </c>
    </row>
    <row r="77" spans="1:29" s="52" customFormat="1" ht="30" customHeight="1">
      <c r="A77" s="13" t="s">
        <v>419</v>
      </c>
      <c r="B77" s="23" t="s">
        <v>5925</v>
      </c>
      <c r="C77" s="40" t="s">
        <v>1313</v>
      </c>
      <c r="D77" s="13" t="s">
        <v>37</v>
      </c>
      <c r="E77" s="13" t="s">
        <v>4</v>
      </c>
      <c r="F77" s="22" t="s">
        <v>16</v>
      </c>
      <c r="G77" s="13" t="s">
        <v>165</v>
      </c>
      <c r="H77" s="771" t="s">
        <v>1645</v>
      </c>
      <c r="I77" s="13" t="s">
        <v>1646</v>
      </c>
      <c r="J77" s="13" t="s">
        <v>331</v>
      </c>
      <c r="K77" s="17">
        <f t="shared" si="7"/>
        <v>44287</v>
      </c>
      <c r="L77" s="591">
        <v>37713</v>
      </c>
      <c r="M77" s="19">
        <v>8</v>
      </c>
      <c r="N77" s="9" t="s">
        <v>166</v>
      </c>
      <c r="O77" s="19" t="s">
        <v>873</v>
      </c>
      <c r="P77" s="657">
        <v>44242</v>
      </c>
      <c r="Q77" s="26" t="s">
        <v>6140</v>
      </c>
      <c r="R77" s="26" t="s">
        <v>6193</v>
      </c>
      <c r="S77" s="74" t="s">
        <v>6104</v>
      </c>
      <c r="T77" s="467" t="s">
        <v>5623</v>
      </c>
      <c r="U77" s="394" t="s">
        <v>5624</v>
      </c>
      <c r="V77" s="507" t="s">
        <v>4760</v>
      </c>
      <c r="W77" s="8" t="s">
        <v>5625</v>
      </c>
      <c r="X77" s="20" t="s">
        <v>5793</v>
      </c>
      <c r="Y77" s="11"/>
      <c r="Z77" s="9"/>
      <c r="AA77" s="9"/>
      <c r="AB77" s="487" t="s">
        <v>4995</v>
      </c>
      <c r="AC77" s="13" t="str">
        <f t="shared" si="6"/>
        <v>84</v>
      </c>
    </row>
    <row r="78" spans="1:29" s="52" customFormat="1" ht="30" hidden="1" customHeight="1">
      <c r="A78" s="13" t="s">
        <v>410</v>
      </c>
      <c r="B78" s="13" t="s">
        <v>5958</v>
      </c>
      <c r="C78" s="40" t="s">
        <v>5141</v>
      </c>
      <c r="D78" s="13" t="s">
        <v>715</v>
      </c>
      <c r="E78" s="13" t="s">
        <v>288</v>
      </c>
      <c r="F78" s="22" t="s">
        <v>16</v>
      </c>
      <c r="G78" s="13" t="s">
        <v>124</v>
      </c>
      <c r="H78" s="13" t="s">
        <v>5137</v>
      </c>
      <c r="I78" s="13" t="s">
        <v>5138</v>
      </c>
      <c r="J78" s="13" t="s">
        <v>290</v>
      </c>
      <c r="K78" s="410">
        <f t="shared" si="7"/>
        <v>44653</v>
      </c>
      <c r="L78" s="591">
        <v>43193</v>
      </c>
      <c r="M78" s="19">
        <v>1</v>
      </c>
      <c r="N78" s="9" t="s">
        <v>125</v>
      </c>
      <c r="O78" s="9" t="s">
        <v>5123</v>
      </c>
      <c r="P78" s="11"/>
      <c r="Q78" s="11"/>
      <c r="R78" s="11"/>
      <c r="S78" s="11"/>
      <c r="T78" s="500" t="s">
        <v>5124</v>
      </c>
      <c r="U78" s="520" t="s">
        <v>708</v>
      </c>
      <c r="V78" s="505" t="s">
        <v>126</v>
      </c>
      <c r="W78" s="8" t="s">
        <v>617</v>
      </c>
      <c r="X78" s="20" t="s">
        <v>5125</v>
      </c>
      <c r="Y78" s="11"/>
      <c r="Z78" s="9"/>
      <c r="AA78" s="9"/>
      <c r="AB78" s="487" t="s">
        <v>5019</v>
      </c>
      <c r="AC78" s="13" t="str">
        <f t="shared" si="6"/>
        <v>75</v>
      </c>
    </row>
    <row r="79" spans="1:29" s="52" customFormat="1" ht="30" hidden="1" customHeight="1">
      <c r="A79" s="13" t="s">
        <v>411</v>
      </c>
      <c r="B79" s="13" t="s">
        <v>5146</v>
      </c>
      <c r="C79" s="65" t="s">
        <v>3029</v>
      </c>
      <c r="D79" s="13" t="s">
        <v>3</v>
      </c>
      <c r="E79" s="13" t="s">
        <v>288</v>
      </c>
      <c r="F79" s="28" t="s">
        <v>669</v>
      </c>
      <c r="G79" s="13" t="s">
        <v>889</v>
      </c>
      <c r="H79" s="13" t="s">
        <v>1350</v>
      </c>
      <c r="I79" s="13" t="s">
        <v>1274</v>
      </c>
      <c r="J79" s="30" t="s">
        <v>1178</v>
      </c>
      <c r="K79" s="410">
        <f t="shared" si="7"/>
        <v>44659</v>
      </c>
      <c r="L79" s="591">
        <v>41008</v>
      </c>
      <c r="M79" s="19">
        <v>4</v>
      </c>
      <c r="N79" s="19" t="s">
        <v>890</v>
      </c>
      <c r="O79" s="24" t="s">
        <v>5143</v>
      </c>
      <c r="P79" s="467"/>
      <c r="Q79" s="467"/>
      <c r="R79" s="467"/>
      <c r="S79" s="467"/>
      <c r="T79" s="467" t="s">
        <v>5144</v>
      </c>
      <c r="U79" s="520" t="s">
        <v>5145</v>
      </c>
      <c r="V79" s="507" t="s">
        <v>3025</v>
      </c>
      <c r="W79" s="24" t="s">
        <v>891</v>
      </c>
      <c r="X79" s="25" t="s">
        <v>888</v>
      </c>
      <c r="Y79" s="26"/>
      <c r="Z79" s="19"/>
      <c r="AA79" s="19"/>
      <c r="AB79" s="487" t="s">
        <v>290</v>
      </c>
      <c r="AC79" s="13" t="str">
        <f t="shared" si="6"/>
        <v>76</v>
      </c>
    </row>
    <row r="80" spans="1:29" s="52" customFormat="1" ht="30" hidden="1" customHeight="1">
      <c r="A80" s="13" t="s">
        <v>412</v>
      </c>
      <c r="B80" s="13" t="s">
        <v>2372</v>
      </c>
      <c r="C80" s="65" t="s">
        <v>1260</v>
      </c>
      <c r="D80" s="13" t="s">
        <v>3</v>
      </c>
      <c r="E80" s="13" t="s">
        <v>288</v>
      </c>
      <c r="F80" s="35" t="s">
        <v>4813</v>
      </c>
      <c r="G80" s="13" t="s">
        <v>1004</v>
      </c>
      <c r="H80" s="13" t="s">
        <v>1326</v>
      </c>
      <c r="I80" s="13" t="s">
        <v>1361</v>
      </c>
      <c r="J80" s="13" t="s">
        <v>293</v>
      </c>
      <c r="K80" s="410">
        <f t="shared" si="7"/>
        <v>44659</v>
      </c>
      <c r="L80" s="591">
        <v>41008</v>
      </c>
      <c r="M80" s="19">
        <v>4</v>
      </c>
      <c r="N80" s="19" t="s">
        <v>1362</v>
      </c>
      <c r="O80" s="19" t="s">
        <v>5631</v>
      </c>
      <c r="P80" s="26"/>
      <c r="Q80" s="26"/>
      <c r="R80" s="26"/>
      <c r="S80" s="26"/>
      <c r="T80" s="467" t="s">
        <v>5279</v>
      </c>
      <c r="U80" s="520" t="s">
        <v>2377</v>
      </c>
      <c r="V80" s="507" t="s">
        <v>1005</v>
      </c>
      <c r="W80" s="24" t="s">
        <v>1006</v>
      </c>
      <c r="X80" s="25" t="s">
        <v>313</v>
      </c>
      <c r="Y80" s="26"/>
      <c r="Z80" s="19"/>
      <c r="AA80" s="19"/>
      <c r="AB80" s="487" t="s">
        <v>290</v>
      </c>
      <c r="AC80" s="13" t="str">
        <f t="shared" si="6"/>
        <v>77</v>
      </c>
    </row>
    <row r="81" spans="1:16380" s="52" customFormat="1" ht="30" customHeight="1">
      <c r="A81" s="13" t="s">
        <v>406</v>
      </c>
      <c r="B81" s="54" t="s">
        <v>4561</v>
      </c>
      <c r="C81" s="76" t="s">
        <v>1947</v>
      </c>
      <c r="D81" s="54" t="s">
        <v>570</v>
      </c>
      <c r="E81" s="74" t="s">
        <v>288</v>
      </c>
      <c r="F81" s="92" t="s">
        <v>322</v>
      </c>
      <c r="G81" s="68" t="s">
        <v>1938</v>
      </c>
      <c r="H81" s="712" t="s">
        <v>5932</v>
      </c>
      <c r="I81" s="76" t="s">
        <v>5933</v>
      </c>
      <c r="J81" s="68" t="s">
        <v>5792</v>
      </c>
      <c r="K81" s="106">
        <f t="shared" si="7"/>
        <v>44287</v>
      </c>
      <c r="L81" s="591">
        <v>42096</v>
      </c>
      <c r="M81" s="74">
        <v>2</v>
      </c>
      <c r="N81" s="74" t="s">
        <v>1987</v>
      </c>
      <c r="O81" s="74" t="s">
        <v>4442</v>
      </c>
      <c r="P81" s="654">
        <v>44245</v>
      </c>
      <c r="Q81" s="11" t="s">
        <v>6140</v>
      </c>
      <c r="R81" s="75" t="s">
        <v>6100</v>
      </c>
      <c r="S81" s="74" t="s">
        <v>6104</v>
      </c>
      <c r="T81" s="502" t="s">
        <v>5495</v>
      </c>
      <c r="U81" s="520" t="s">
        <v>1942</v>
      </c>
      <c r="V81" s="508" t="s">
        <v>1940</v>
      </c>
      <c r="W81" s="68" t="s">
        <v>1941</v>
      </c>
      <c r="X81" s="107" t="s">
        <v>5794</v>
      </c>
      <c r="Y81" s="75"/>
      <c r="Z81" s="68" t="s">
        <v>5341</v>
      </c>
      <c r="AA81" s="74"/>
      <c r="AB81" s="487" t="s">
        <v>5026</v>
      </c>
      <c r="AC81" s="13" t="str">
        <f t="shared" si="6"/>
        <v>71</v>
      </c>
    </row>
    <row r="82" spans="1:16380" s="52" customFormat="1" ht="30" hidden="1" customHeight="1">
      <c r="A82" s="13" t="s">
        <v>414</v>
      </c>
      <c r="B82" s="19" t="s">
        <v>5961</v>
      </c>
      <c r="C82" s="40" t="s">
        <v>3030</v>
      </c>
      <c r="D82" s="13" t="s">
        <v>3</v>
      </c>
      <c r="E82" s="19" t="s">
        <v>288</v>
      </c>
      <c r="F82" s="38" t="s">
        <v>289</v>
      </c>
      <c r="G82" s="8" t="s">
        <v>1028</v>
      </c>
      <c r="H82" s="9" t="s">
        <v>1347</v>
      </c>
      <c r="I82" s="40" t="s">
        <v>1214</v>
      </c>
      <c r="J82" s="9" t="s">
        <v>290</v>
      </c>
      <c r="K82" s="410">
        <f t="shared" si="7"/>
        <v>44663</v>
      </c>
      <c r="L82" s="591">
        <v>40281</v>
      </c>
      <c r="M82" s="9">
        <v>5</v>
      </c>
      <c r="N82" s="9" t="s">
        <v>1029</v>
      </c>
      <c r="O82" s="9" t="s">
        <v>1319</v>
      </c>
      <c r="P82" s="11"/>
      <c r="Q82" s="11"/>
      <c r="R82" s="11"/>
      <c r="S82" s="11"/>
      <c r="T82" s="500"/>
      <c r="U82" s="520" t="s">
        <v>2986</v>
      </c>
      <c r="V82" s="505" t="s">
        <v>723</v>
      </c>
      <c r="W82" s="8" t="s">
        <v>1030</v>
      </c>
      <c r="X82" s="20" t="s">
        <v>318</v>
      </c>
      <c r="Y82" s="11"/>
      <c r="Z82" s="9"/>
      <c r="AA82" s="9"/>
      <c r="AB82" s="487" t="s">
        <v>290</v>
      </c>
      <c r="AC82" s="13" t="str">
        <f t="shared" si="6"/>
        <v>79</v>
      </c>
    </row>
    <row r="83" spans="1:16380" s="52" customFormat="1" ht="30" hidden="1" customHeight="1">
      <c r="A83" s="13" t="s">
        <v>415</v>
      </c>
      <c r="B83" s="13" t="s">
        <v>5962</v>
      </c>
      <c r="C83" s="40" t="s">
        <v>3032</v>
      </c>
      <c r="D83" s="13" t="s">
        <v>3</v>
      </c>
      <c r="E83" s="13" t="s">
        <v>4</v>
      </c>
      <c r="F83" s="28" t="s">
        <v>5</v>
      </c>
      <c r="G83" s="13" t="s">
        <v>220</v>
      </c>
      <c r="H83" s="13" t="s">
        <v>3928</v>
      </c>
      <c r="I83" s="13" t="s">
        <v>5718</v>
      </c>
      <c r="J83" s="13" t="s">
        <v>24</v>
      </c>
      <c r="K83" s="410">
        <f t="shared" si="7"/>
        <v>44664</v>
      </c>
      <c r="L83" s="591">
        <v>38821</v>
      </c>
      <c r="M83" s="19">
        <v>7</v>
      </c>
      <c r="N83" s="9" t="s">
        <v>1263</v>
      </c>
      <c r="O83" s="9" t="s">
        <v>5149</v>
      </c>
      <c r="P83" s="11"/>
      <c r="Q83" s="11"/>
      <c r="R83" s="11"/>
      <c r="S83" s="11"/>
      <c r="T83" s="500" t="s">
        <v>5150</v>
      </c>
      <c r="U83" s="520" t="s">
        <v>2988</v>
      </c>
      <c r="V83" s="505" t="s">
        <v>3016</v>
      </c>
      <c r="W83" s="8" t="s">
        <v>655</v>
      </c>
      <c r="X83" s="20" t="s">
        <v>37</v>
      </c>
      <c r="Y83" s="11"/>
      <c r="Z83" s="9" t="s">
        <v>4696</v>
      </c>
      <c r="AA83" s="9"/>
      <c r="AB83" s="487" t="s">
        <v>290</v>
      </c>
      <c r="AC83" s="13" t="str">
        <f t="shared" si="6"/>
        <v>80</v>
      </c>
    </row>
    <row r="84" spans="1:16380" s="52" customFormat="1" ht="30" customHeight="1">
      <c r="A84" s="13" t="s">
        <v>402</v>
      </c>
      <c r="B84" s="23" t="s">
        <v>5953</v>
      </c>
      <c r="C84" s="40" t="s">
        <v>1906</v>
      </c>
      <c r="D84" s="13" t="s">
        <v>5954</v>
      </c>
      <c r="E84" s="12" t="s">
        <v>4</v>
      </c>
      <c r="F84" s="15" t="s">
        <v>18</v>
      </c>
      <c r="G84" s="13" t="s">
        <v>146</v>
      </c>
      <c r="H84" s="713" t="s">
        <v>1904</v>
      </c>
      <c r="I84" s="13" t="s">
        <v>1905</v>
      </c>
      <c r="J84" s="13" t="s">
        <v>24</v>
      </c>
      <c r="K84" s="17">
        <f>EDATE(L84,(M84+1)*24)+165</f>
        <v>44287</v>
      </c>
      <c r="L84" s="591">
        <v>38278</v>
      </c>
      <c r="M84" s="19">
        <v>7</v>
      </c>
      <c r="N84" s="9" t="s">
        <v>147</v>
      </c>
      <c r="O84" s="9" t="s">
        <v>897</v>
      </c>
      <c r="P84" s="654">
        <v>44265</v>
      </c>
      <c r="Q84" s="11" t="s">
        <v>6140</v>
      </c>
      <c r="R84" s="11" t="s">
        <v>6253</v>
      </c>
      <c r="S84" s="74" t="s">
        <v>6104</v>
      </c>
      <c r="T84" s="500" t="s">
        <v>6218</v>
      </c>
      <c r="U84" s="104" t="s">
        <v>754</v>
      </c>
      <c r="V84" s="505" t="s">
        <v>590</v>
      </c>
      <c r="W84" s="8" t="s">
        <v>589</v>
      </c>
      <c r="X84" s="20" t="s">
        <v>336</v>
      </c>
      <c r="Y84" s="11"/>
      <c r="Z84" s="9"/>
      <c r="AA84" s="9"/>
      <c r="AB84" s="487" t="s">
        <v>290</v>
      </c>
      <c r="AC84" s="13" t="str">
        <f t="shared" si="6"/>
        <v>67</v>
      </c>
    </row>
    <row r="85" spans="1:16380" s="52" customFormat="1" ht="30" hidden="1" customHeight="1">
      <c r="A85" s="13" t="s">
        <v>417</v>
      </c>
      <c r="B85" s="125" t="s">
        <v>5963</v>
      </c>
      <c r="C85" s="491" t="s">
        <v>3033</v>
      </c>
      <c r="D85" s="13" t="s">
        <v>3</v>
      </c>
      <c r="E85" s="125" t="s">
        <v>691</v>
      </c>
      <c r="F85" s="22" t="s">
        <v>16</v>
      </c>
      <c r="G85" s="13" t="s">
        <v>228</v>
      </c>
      <c r="H85" s="13" t="s">
        <v>1286</v>
      </c>
      <c r="I85" s="13" t="s">
        <v>1287</v>
      </c>
      <c r="J85" s="13" t="s">
        <v>980</v>
      </c>
      <c r="K85" s="410">
        <f t="shared" ref="K85:K108" si="8">EDATE(L85,(M85+1)*24)-1</f>
        <v>43934</v>
      </c>
      <c r="L85" s="591">
        <v>39552</v>
      </c>
      <c r="M85" s="19">
        <v>5</v>
      </c>
      <c r="N85" s="19" t="s">
        <v>995</v>
      </c>
      <c r="O85" s="19" t="s">
        <v>5105</v>
      </c>
      <c r="P85" s="26"/>
      <c r="Q85" s="26"/>
      <c r="R85" s="26"/>
      <c r="S85" s="26"/>
      <c r="T85" s="467" t="s">
        <v>5106</v>
      </c>
      <c r="U85" s="531" t="s">
        <v>5107</v>
      </c>
      <c r="V85" s="507" t="s">
        <v>996</v>
      </c>
      <c r="W85" s="24" t="s">
        <v>997</v>
      </c>
      <c r="X85" s="25" t="s">
        <v>313</v>
      </c>
      <c r="Y85" s="26"/>
      <c r="Z85" s="19"/>
      <c r="AA85" s="19"/>
      <c r="AB85" s="492" t="s">
        <v>290</v>
      </c>
      <c r="AC85" s="48" t="str">
        <f t="shared" si="6"/>
        <v>82</v>
      </c>
    </row>
    <row r="86" spans="1:16380" s="52" customFormat="1" ht="30" hidden="1" customHeight="1">
      <c r="A86" s="13" t="s">
        <v>418</v>
      </c>
      <c r="B86" s="13" t="s">
        <v>5869</v>
      </c>
      <c r="C86" s="40" t="s">
        <v>3031</v>
      </c>
      <c r="D86" s="13" t="s">
        <v>3</v>
      </c>
      <c r="E86" s="21" t="s">
        <v>4</v>
      </c>
      <c r="F86" s="15" t="s">
        <v>18</v>
      </c>
      <c r="G86" s="13" t="s">
        <v>275</v>
      </c>
      <c r="H86" s="13" t="s">
        <v>1262</v>
      </c>
      <c r="I86" s="13">
        <v>134</v>
      </c>
      <c r="J86" s="13" t="s">
        <v>24</v>
      </c>
      <c r="K86" s="410">
        <f t="shared" si="8"/>
        <v>44664</v>
      </c>
      <c r="L86" s="591">
        <v>38091</v>
      </c>
      <c r="M86" s="19">
        <v>8</v>
      </c>
      <c r="N86" s="9" t="s">
        <v>276</v>
      </c>
      <c r="O86" s="9" t="s">
        <v>892</v>
      </c>
      <c r="P86" s="11"/>
      <c r="Q86" s="11"/>
      <c r="R86" s="11"/>
      <c r="S86" s="11"/>
      <c r="T86" s="500" t="s">
        <v>893</v>
      </c>
      <c r="U86" s="520" t="s">
        <v>2987</v>
      </c>
      <c r="V86" s="505" t="s">
        <v>894</v>
      </c>
      <c r="W86" s="8" t="s">
        <v>587</v>
      </c>
      <c r="X86" s="20" t="s">
        <v>559</v>
      </c>
      <c r="Y86" s="11"/>
      <c r="Z86" s="9"/>
      <c r="AA86" s="9"/>
      <c r="AB86" s="487" t="s">
        <v>290</v>
      </c>
      <c r="AC86" s="13" t="str">
        <f t="shared" si="6"/>
        <v>83</v>
      </c>
    </row>
    <row r="87" spans="1:16380" ht="30" customHeight="1">
      <c r="A87" s="13" t="s">
        <v>416</v>
      </c>
      <c r="B87" s="23" t="s">
        <v>4552</v>
      </c>
      <c r="C87" s="40" t="s">
        <v>1312</v>
      </c>
      <c r="D87" s="13" t="s">
        <v>78</v>
      </c>
      <c r="E87" s="13" t="s">
        <v>4</v>
      </c>
      <c r="F87" s="22" t="s">
        <v>16</v>
      </c>
      <c r="G87" s="13" t="s">
        <v>165</v>
      </c>
      <c r="H87" s="713" t="s">
        <v>1310</v>
      </c>
      <c r="I87" s="13" t="s">
        <v>1311</v>
      </c>
      <c r="J87" s="13" t="s">
        <v>331</v>
      </c>
      <c r="K87" s="17">
        <f t="shared" si="8"/>
        <v>44288</v>
      </c>
      <c r="L87" s="591">
        <v>37714</v>
      </c>
      <c r="M87" s="19">
        <v>8</v>
      </c>
      <c r="N87" s="9" t="s">
        <v>166</v>
      </c>
      <c r="O87" s="19" t="s">
        <v>873</v>
      </c>
      <c r="P87" s="657">
        <v>44246</v>
      </c>
      <c r="Q87" s="26" t="s">
        <v>6140</v>
      </c>
      <c r="R87" s="26" t="s">
        <v>6193</v>
      </c>
      <c r="S87" s="74" t="s">
        <v>6104</v>
      </c>
      <c r="T87" s="467" t="s">
        <v>5623</v>
      </c>
      <c r="U87" s="394" t="s">
        <v>5624</v>
      </c>
      <c r="V87" s="507" t="s">
        <v>4760</v>
      </c>
      <c r="W87" s="8" t="s">
        <v>5625</v>
      </c>
      <c r="X87" s="20" t="s">
        <v>5793</v>
      </c>
      <c r="Y87" s="11"/>
      <c r="Z87" s="9"/>
      <c r="AA87" s="9"/>
      <c r="AB87" s="487" t="s">
        <v>4995</v>
      </c>
      <c r="AC87" s="13" t="str">
        <f t="shared" si="6"/>
        <v>81</v>
      </c>
    </row>
    <row r="88" spans="1:16380" ht="30" hidden="1" customHeight="1">
      <c r="A88" s="13" t="s">
        <v>420</v>
      </c>
      <c r="B88" s="19" t="s">
        <v>5965</v>
      </c>
      <c r="C88" s="40" t="s">
        <v>3034</v>
      </c>
      <c r="D88" s="13" t="s">
        <v>5814</v>
      </c>
      <c r="E88" s="9" t="s">
        <v>288</v>
      </c>
      <c r="F88" s="22" t="s">
        <v>16</v>
      </c>
      <c r="G88" s="8" t="s">
        <v>1024</v>
      </c>
      <c r="H88" s="9" t="s">
        <v>5693</v>
      </c>
      <c r="I88" s="40" t="s">
        <v>5694</v>
      </c>
      <c r="J88" s="9" t="s">
        <v>292</v>
      </c>
      <c r="K88" s="410">
        <f t="shared" si="8"/>
        <v>44665</v>
      </c>
      <c r="L88" s="591">
        <v>40283</v>
      </c>
      <c r="M88" s="9">
        <v>5</v>
      </c>
      <c r="N88" s="9" t="s">
        <v>1025</v>
      </c>
      <c r="O88" s="9" t="s">
        <v>3017</v>
      </c>
      <c r="P88" s="11"/>
      <c r="Q88" s="11"/>
      <c r="R88" s="11"/>
      <c r="S88" s="11"/>
      <c r="T88" s="500" t="s">
        <v>3018</v>
      </c>
      <c r="U88" s="520" t="s">
        <v>1982</v>
      </c>
      <c r="V88" s="505" t="s">
        <v>1026</v>
      </c>
      <c r="W88" s="8" t="s">
        <v>1027</v>
      </c>
      <c r="X88" s="20" t="s">
        <v>1318</v>
      </c>
      <c r="Y88" s="11"/>
      <c r="Z88" s="9"/>
      <c r="AA88" s="9"/>
      <c r="AB88" s="487" t="s">
        <v>290</v>
      </c>
      <c r="AC88" s="13" t="str">
        <f t="shared" si="6"/>
        <v>85</v>
      </c>
    </row>
    <row r="89" spans="1:16380" ht="30" customHeight="1">
      <c r="A89" s="13" t="s">
        <v>422</v>
      </c>
      <c r="B89" s="13" t="s">
        <v>5972</v>
      </c>
      <c r="C89" s="40" t="s">
        <v>1739</v>
      </c>
      <c r="D89" s="13" t="s">
        <v>324</v>
      </c>
      <c r="E89" s="12" t="s">
        <v>288</v>
      </c>
      <c r="F89" s="22" t="s">
        <v>322</v>
      </c>
      <c r="G89" s="13" t="s">
        <v>66</v>
      </c>
      <c r="H89" s="713" t="s">
        <v>1743</v>
      </c>
      <c r="I89" s="13" t="s">
        <v>1744</v>
      </c>
      <c r="J89" s="13" t="s">
        <v>6171</v>
      </c>
      <c r="K89" s="17">
        <f t="shared" si="8"/>
        <v>44289</v>
      </c>
      <c r="L89" s="591">
        <v>41368</v>
      </c>
      <c r="M89" s="19">
        <v>3</v>
      </c>
      <c r="N89" s="9" t="s">
        <v>882</v>
      </c>
      <c r="O89" s="9" t="s">
        <v>878</v>
      </c>
      <c r="P89" s="657">
        <v>44242</v>
      </c>
      <c r="Q89" s="11" t="s">
        <v>6140</v>
      </c>
      <c r="R89" s="647" t="s">
        <v>6174</v>
      </c>
      <c r="S89" s="74" t="s">
        <v>6104</v>
      </c>
      <c r="T89" s="500" t="s">
        <v>799</v>
      </c>
      <c r="U89" s="104" t="s">
        <v>6172</v>
      </c>
      <c r="V89" s="505" t="s">
        <v>880</v>
      </c>
      <c r="W89" s="8" t="s">
        <v>881</v>
      </c>
      <c r="X89" s="20" t="s">
        <v>1245</v>
      </c>
      <c r="Y89" s="11"/>
      <c r="Z89" s="9"/>
      <c r="AA89" s="9"/>
      <c r="AB89" s="487" t="s">
        <v>290</v>
      </c>
      <c r="AC89" s="13" t="str">
        <f t="shared" si="6"/>
        <v>87</v>
      </c>
    </row>
    <row r="90" spans="1:16380" ht="30" customHeight="1">
      <c r="A90" s="13" t="s">
        <v>426</v>
      </c>
      <c r="B90" s="13" t="s">
        <v>5974</v>
      </c>
      <c r="C90" s="40" t="s">
        <v>1908</v>
      </c>
      <c r="D90" s="13" t="s">
        <v>3</v>
      </c>
      <c r="E90" s="21" t="s">
        <v>4</v>
      </c>
      <c r="F90" s="15" t="s">
        <v>289</v>
      </c>
      <c r="G90" s="13" t="s">
        <v>945</v>
      </c>
      <c r="H90" s="713" t="s">
        <v>1500</v>
      </c>
      <c r="I90" s="13" t="s">
        <v>1907</v>
      </c>
      <c r="J90" s="13" t="s">
        <v>293</v>
      </c>
      <c r="K90" s="17">
        <f t="shared" si="8"/>
        <v>44290</v>
      </c>
      <c r="L90" s="591">
        <v>39177</v>
      </c>
      <c r="M90" s="19">
        <v>6</v>
      </c>
      <c r="N90" s="9" t="s">
        <v>33</v>
      </c>
      <c r="O90" s="9" t="s">
        <v>4474</v>
      </c>
      <c r="P90" s="657">
        <v>44246</v>
      </c>
      <c r="Q90" s="11" t="s">
        <v>6144</v>
      </c>
      <c r="R90" s="11" t="s">
        <v>6193</v>
      </c>
      <c r="S90" s="74" t="s">
        <v>6104</v>
      </c>
      <c r="T90" s="500" t="s">
        <v>4475</v>
      </c>
      <c r="U90" s="104" t="s">
        <v>1962</v>
      </c>
      <c r="V90" s="505" t="s">
        <v>1971</v>
      </c>
      <c r="W90" s="8" t="s">
        <v>946</v>
      </c>
      <c r="X90" s="20" t="s">
        <v>63</v>
      </c>
      <c r="Y90" s="11"/>
      <c r="Z90" s="9"/>
      <c r="AA90" s="9"/>
      <c r="AB90" s="487" t="s">
        <v>290</v>
      </c>
      <c r="AC90" s="13" t="str">
        <f t="shared" si="6"/>
        <v>91</v>
      </c>
    </row>
    <row r="91" spans="1:16380" s="82" customFormat="1" ht="30" hidden="1" customHeight="1">
      <c r="A91" s="13" t="s">
        <v>423</v>
      </c>
      <c r="B91" s="593" t="s">
        <v>5973</v>
      </c>
      <c r="C91" s="594" t="s">
        <v>3035</v>
      </c>
      <c r="D91" s="54" t="s">
        <v>295</v>
      </c>
      <c r="E91" s="593" t="s">
        <v>691</v>
      </c>
      <c r="F91" s="28" t="s">
        <v>669</v>
      </c>
      <c r="G91" s="55" t="s">
        <v>1483</v>
      </c>
      <c r="H91" s="55" t="s">
        <v>1484</v>
      </c>
      <c r="I91" s="594" t="s">
        <v>1485</v>
      </c>
      <c r="J91" s="55" t="s">
        <v>1492</v>
      </c>
      <c r="K91" s="589">
        <f t="shared" si="8"/>
        <v>43937</v>
      </c>
      <c r="L91" s="590">
        <v>41746</v>
      </c>
      <c r="M91" s="54">
        <v>2</v>
      </c>
      <c r="N91" s="54" t="s">
        <v>1486</v>
      </c>
      <c r="O91" s="54" t="s">
        <v>1488</v>
      </c>
      <c r="P91" s="596"/>
      <c r="Q91" s="596"/>
      <c r="R91" s="596"/>
      <c r="S91" s="596"/>
      <c r="T91" s="503" t="s">
        <v>1489</v>
      </c>
      <c r="U91" s="531" t="s">
        <v>3013</v>
      </c>
      <c r="V91" s="509" t="s">
        <v>1490</v>
      </c>
      <c r="W91" s="55" t="s">
        <v>1491</v>
      </c>
      <c r="X91" s="595" t="s">
        <v>1164</v>
      </c>
      <c r="Y91" s="596"/>
      <c r="Z91" s="55" t="s">
        <v>1487</v>
      </c>
      <c r="AA91" s="54"/>
      <c r="AB91" s="492" t="s">
        <v>290</v>
      </c>
      <c r="AC91" s="13" t="str">
        <f t="shared" si="6"/>
        <v>88</v>
      </c>
    </row>
    <row r="92" spans="1:16380" ht="30" customHeight="1">
      <c r="A92" s="13" t="s">
        <v>425</v>
      </c>
      <c r="B92" s="13" t="s">
        <v>252</v>
      </c>
      <c r="C92" s="64" t="s">
        <v>5399</v>
      </c>
      <c r="D92" s="13" t="s">
        <v>3</v>
      </c>
      <c r="E92" s="13" t="s">
        <v>4</v>
      </c>
      <c r="F92" s="28" t="s">
        <v>669</v>
      </c>
      <c r="G92" s="13" t="s">
        <v>5410</v>
      </c>
      <c r="H92" s="713" t="s">
        <v>5392</v>
      </c>
      <c r="I92" s="13" t="s">
        <v>5393</v>
      </c>
      <c r="J92" s="13" t="s">
        <v>1307</v>
      </c>
      <c r="K92" s="17">
        <f t="shared" si="8"/>
        <v>44290</v>
      </c>
      <c r="L92" s="591">
        <v>43560</v>
      </c>
      <c r="M92" s="19">
        <v>0</v>
      </c>
      <c r="N92" s="9" t="s">
        <v>5394</v>
      </c>
      <c r="O92" s="9" t="s">
        <v>5395</v>
      </c>
      <c r="P92" s="657">
        <v>44259</v>
      </c>
      <c r="Q92" s="11" t="s">
        <v>6099</v>
      </c>
      <c r="R92" s="11" t="s">
        <v>6245</v>
      </c>
      <c r="S92" s="74" t="s">
        <v>6104</v>
      </c>
      <c r="T92" s="500" t="s">
        <v>6200</v>
      </c>
      <c r="U92" s="104" t="s">
        <v>5396</v>
      </c>
      <c r="V92" s="505" t="s">
        <v>5397</v>
      </c>
      <c r="W92" s="8" t="s">
        <v>5398</v>
      </c>
      <c r="X92" s="20" t="s">
        <v>156</v>
      </c>
      <c r="Y92" s="11"/>
      <c r="Z92" s="9"/>
      <c r="AA92" s="9"/>
      <c r="AB92" s="487" t="s">
        <v>290</v>
      </c>
      <c r="AC92" s="13" t="str">
        <f t="shared" si="6"/>
        <v>90</v>
      </c>
    </row>
    <row r="93" spans="1:16380" ht="30" customHeight="1">
      <c r="A93" s="13" t="s">
        <v>431</v>
      </c>
      <c r="B93" s="23" t="s">
        <v>5729</v>
      </c>
      <c r="C93" s="65" t="s">
        <v>1373</v>
      </c>
      <c r="D93" s="13" t="s">
        <v>564</v>
      </c>
      <c r="E93" s="13" t="s">
        <v>288</v>
      </c>
      <c r="F93" s="22" t="s">
        <v>322</v>
      </c>
      <c r="G93" s="13" t="s">
        <v>910</v>
      </c>
      <c r="H93" s="744" t="s">
        <v>2621</v>
      </c>
      <c r="I93" s="13" t="s">
        <v>2622</v>
      </c>
      <c r="J93" s="13" t="s">
        <v>24</v>
      </c>
      <c r="K93" s="17">
        <f t="shared" si="8"/>
        <v>44292</v>
      </c>
      <c r="L93" s="591">
        <v>42832</v>
      </c>
      <c r="M93" s="19">
        <v>1</v>
      </c>
      <c r="N93" s="19" t="s">
        <v>911</v>
      </c>
      <c r="O93" s="9" t="s">
        <v>4467</v>
      </c>
      <c r="P93" s="654">
        <v>44273</v>
      </c>
      <c r="Q93" s="11" t="s">
        <v>6140</v>
      </c>
      <c r="R93" s="654" t="s">
        <v>6260</v>
      </c>
      <c r="S93" s="74" t="s">
        <v>6104</v>
      </c>
      <c r="T93" s="500" t="s">
        <v>6198</v>
      </c>
      <c r="U93" s="532" t="s">
        <v>2625</v>
      </c>
      <c r="V93" s="507" t="s">
        <v>909</v>
      </c>
      <c r="W93" s="24" t="s">
        <v>2626</v>
      </c>
      <c r="X93" s="20" t="s">
        <v>5745</v>
      </c>
      <c r="Y93" s="26"/>
      <c r="Z93" s="8" t="s">
        <v>1893</v>
      </c>
      <c r="AA93" s="19"/>
      <c r="AB93" s="487" t="s">
        <v>5027</v>
      </c>
      <c r="AC93" s="13" t="str">
        <f t="shared" si="6"/>
        <v>96</v>
      </c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52"/>
      <c r="DW93" s="52"/>
      <c r="DX93" s="52"/>
      <c r="DY93" s="52"/>
      <c r="DZ93" s="52"/>
      <c r="EA93" s="52"/>
      <c r="EB93" s="52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52"/>
      <c r="FB93" s="52"/>
      <c r="FC93" s="52"/>
      <c r="FD93" s="52"/>
      <c r="FE93" s="52"/>
      <c r="FF93" s="52"/>
      <c r="FG93" s="52"/>
      <c r="FH93" s="52"/>
      <c r="FI93" s="52"/>
      <c r="FJ93" s="52"/>
      <c r="FK93" s="52"/>
      <c r="FL93" s="52"/>
      <c r="FM93" s="52"/>
      <c r="FN93" s="52"/>
      <c r="FO93" s="52"/>
      <c r="FP93" s="52"/>
      <c r="FQ93" s="52"/>
      <c r="FR93" s="52"/>
      <c r="FS93" s="52"/>
      <c r="FT93" s="52"/>
      <c r="FU93" s="52"/>
      <c r="FV93" s="52"/>
      <c r="FW93" s="52"/>
      <c r="FX93" s="52"/>
      <c r="FY93" s="52"/>
      <c r="FZ93" s="52"/>
      <c r="GA93" s="52"/>
      <c r="GB93" s="52"/>
      <c r="GC93" s="52"/>
      <c r="GD93" s="52"/>
      <c r="GE93" s="52"/>
      <c r="GF93" s="52"/>
      <c r="GG93" s="52"/>
      <c r="GH93" s="52"/>
      <c r="GI93" s="52"/>
      <c r="GJ93" s="52"/>
      <c r="GK93" s="52"/>
      <c r="GL93" s="52"/>
      <c r="GM93" s="52"/>
      <c r="GN93" s="52"/>
      <c r="GO93" s="52"/>
      <c r="GP93" s="52"/>
      <c r="GQ93" s="52"/>
      <c r="GR93" s="52"/>
      <c r="GS93" s="52"/>
      <c r="GT93" s="52"/>
      <c r="GU93" s="52"/>
      <c r="GV93" s="52"/>
      <c r="GW93" s="52"/>
      <c r="GX93" s="52"/>
      <c r="GY93" s="52"/>
      <c r="GZ93" s="52"/>
      <c r="HA93" s="52"/>
      <c r="HB93" s="52"/>
      <c r="HC93" s="52"/>
      <c r="HD93" s="52"/>
      <c r="HE93" s="52"/>
      <c r="HF93" s="52"/>
      <c r="HG93" s="52"/>
      <c r="HH93" s="52"/>
      <c r="HI93" s="52"/>
      <c r="HJ93" s="52"/>
      <c r="HK93" s="52"/>
      <c r="HL93" s="52"/>
      <c r="HM93" s="52"/>
      <c r="HN93" s="52"/>
      <c r="HO93" s="52"/>
      <c r="HP93" s="52"/>
      <c r="HQ93" s="52"/>
      <c r="HR93" s="52"/>
      <c r="HS93" s="52"/>
      <c r="HT93" s="52"/>
      <c r="HU93" s="52"/>
      <c r="HV93" s="52"/>
      <c r="HW93" s="52"/>
      <c r="HX93" s="52"/>
      <c r="HY93" s="52"/>
      <c r="HZ93" s="52"/>
      <c r="IA93" s="52"/>
      <c r="IB93" s="52"/>
      <c r="IC93" s="52"/>
      <c r="ID93" s="52"/>
      <c r="IE93" s="52"/>
      <c r="IF93" s="52"/>
      <c r="IG93" s="52"/>
      <c r="IH93" s="52"/>
      <c r="II93" s="52"/>
      <c r="IJ93" s="52"/>
      <c r="IK93" s="52"/>
      <c r="IL93" s="52"/>
      <c r="IM93" s="52"/>
      <c r="IN93" s="52"/>
      <c r="IO93" s="52"/>
      <c r="IP93" s="52"/>
      <c r="IQ93" s="52"/>
      <c r="IR93" s="52"/>
      <c r="IS93" s="52"/>
      <c r="IT93" s="52"/>
      <c r="IU93" s="52"/>
      <c r="IV93" s="52"/>
      <c r="IW93" s="52"/>
      <c r="IX93" s="52"/>
      <c r="IY93" s="52"/>
      <c r="IZ93" s="52"/>
      <c r="JA93" s="52"/>
      <c r="JB93" s="52"/>
      <c r="JC93" s="52"/>
      <c r="JD93" s="52"/>
      <c r="JE93" s="52"/>
      <c r="JF93" s="52"/>
      <c r="JG93" s="52"/>
      <c r="JH93" s="52"/>
      <c r="JI93" s="52"/>
      <c r="JJ93" s="52"/>
      <c r="JK93" s="52"/>
      <c r="JL93" s="52"/>
      <c r="JM93" s="52"/>
      <c r="JN93" s="52"/>
      <c r="JO93" s="52"/>
      <c r="JP93" s="52"/>
      <c r="JQ93" s="52"/>
      <c r="JR93" s="52"/>
      <c r="JS93" s="52"/>
      <c r="JT93" s="52"/>
      <c r="JU93" s="52"/>
      <c r="JV93" s="52"/>
      <c r="JW93" s="52"/>
      <c r="JX93" s="52"/>
      <c r="JY93" s="52"/>
      <c r="JZ93" s="52"/>
      <c r="KA93" s="52"/>
      <c r="KB93" s="52"/>
      <c r="KC93" s="52"/>
      <c r="KD93" s="52"/>
      <c r="KE93" s="52"/>
      <c r="KF93" s="52"/>
      <c r="KG93" s="52"/>
      <c r="KH93" s="52"/>
      <c r="KI93" s="52"/>
      <c r="KJ93" s="52"/>
      <c r="KK93" s="52"/>
      <c r="KL93" s="52"/>
      <c r="KM93" s="52"/>
      <c r="KN93" s="52"/>
      <c r="KO93" s="52"/>
      <c r="KP93" s="52"/>
      <c r="KQ93" s="52"/>
      <c r="KR93" s="52"/>
      <c r="KS93" s="52"/>
      <c r="KT93" s="52"/>
      <c r="KU93" s="52"/>
      <c r="KV93" s="52"/>
      <c r="KW93" s="52"/>
      <c r="KX93" s="52"/>
      <c r="KY93" s="52"/>
      <c r="KZ93" s="52"/>
      <c r="LA93" s="52"/>
      <c r="LB93" s="52"/>
      <c r="LC93" s="52"/>
      <c r="LD93" s="52"/>
      <c r="LE93" s="52"/>
      <c r="LF93" s="52"/>
      <c r="LG93" s="52"/>
      <c r="LH93" s="52"/>
      <c r="LI93" s="52"/>
      <c r="LJ93" s="52"/>
      <c r="LK93" s="52"/>
      <c r="LL93" s="52"/>
      <c r="LM93" s="52"/>
      <c r="LN93" s="52"/>
      <c r="LO93" s="52"/>
      <c r="LP93" s="52"/>
      <c r="LQ93" s="52"/>
      <c r="LR93" s="52"/>
      <c r="LS93" s="52"/>
      <c r="LT93" s="52"/>
      <c r="LU93" s="52"/>
      <c r="LV93" s="52"/>
      <c r="LW93" s="52"/>
      <c r="LX93" s="52"/>
      <c r="LY93" s="52"/>
      <c r="LZ93" s="52"/>
      <c r="MA93" s="52"/>
      <c r="MB93" s="52"/>
      <c r="MC93" s="52"/>
      <c r="MD93" s="52"/>
      <c r="ME93" s="52"/>
      <c r="MF93" s="52"/>
      <c r="MG93" s="52"/>
      <c r="MH93" s="52"/>
      <c r="MI93" s="52"/>
      <c r="MJ93" s="52"/>
      <c r="MK93" s="52"/>
      <c r="ML93" s="52"/>
      <c r="MM93" s="52"/>
      <c r="MN93" s="52"/>
      <c r="MO93" s="52"/>
      <c r="MP93" s="52"/>
      <c r="MQ93" s="52"/>
      <c r="MR93" s="52"/>
      <c r="MS93" s="52"/>
      <c r="MT93" s="52"/>
      <c r="MU93" s="52"/>
      <c r="MV93" s="52"/>
      <c r="MW93" s="52"/>
      <c r="MX93" s="52"/>
      <c r="MY93" s="52"/>
      <c r="MZ93" s="52"/>
      <c r="NA93" s="52"/>
      <c r="NB93" s="52"/>
      <c r="NC93" s="52"/>
      <c r="ND93" s="52"/>
      <c r="NE93" s="52"/>
      <c r="NF93" s="52"/>
      <c r="NG93" s="52"/>
      <c r="NH93" s="52"/>
      <c r="NI93" s="52"/>
      <c r="NJ93" s="52"/>
      <c r="NK93" s="52"/>
      <c r="NL93" s="52"/>
      <c r="NM93" s="52"/>
      <c r="NN93" s="52"/>
      <c r="NO93" s="52"/>
      <c r="NP93" s="52"/>
      <c r="NQ93" s="52"/>
      <c r="NR93" s="52"/>
      <c r="NS93" s="52"/>
      <c r="NT93" s="52"/>
      <c r="NU93" s="52"/>
      <c r="NV93" s="52"/>
      <c r="NW93" s="52"/>
      <c r="NX93" s="52"/>
      <c r="NY93" s="52"/>
      <c r="NZ93" s="52"/>
      <c r="OA93" s="52"/>
      <c r="OB93" s="52"/>
      <c r="OC93" s="52"/>
      <c r="OD93" s="52"/>
      <c r="OE93" s="52"/>
      <c r="OF93" s="52"/>
      <c r="OG93" s="52"/>
      <c r="OH93" s="52"/>
      <c r="OI93" s="52"/>
      <c r="OJ93" s="52"/>
      <c r="OK93" s="52"/>
      <c r="OL93" s="52"/>
      <c r="OM93" s="52"/>
      <c r="ON93" s="52"/>
      <c r="OO93" s="52"/>
      <c r="OP93" s="52"/>
      <c r="OQ93" s="52"/>
      <c r="OR93" s="52"/>
      <c r="OS93" s="52"/>
      <c r="OT93" s="52"/>
      <c r="OU93" s="52"/>
      <c r="OV93" s="52"/>
      <c r="OW93" s="52"/>
      <c r="OX93" s="52"/>
      <c r="OY93" s="52"/>
      <c r="OZ93" s="52"/>
      <c r="PA93" s="52"/>
      <c r="PB93" s="52"/>
      <c r="PC93" s="52"/>
      <c r="PD93" s="52"/>
      <c r="PE93" s="52"/>
      <c r="PF93" s="52"/>
      <c r="PG93" s="52"/>
      <c r="PH93" s="52"/>
      <c r="PI93" s="52"/>
      <c r="PJ93" s="52"/>
      <c r="PK93" s="52"/>
      <c r="PL93" s="52"/>
      <c r="PM93" s="52"/>
      <c r="PN93" s="52"/>
      <c r="PO93" s="52"/>
      <c r="PP93" s="52"/>
      <c r="PQ93" s="52"/>
      <c r="PR93" s="52"/>
      <c r="PS93" s="52"/>
      <c r="PT93" s="52"/>
      <c r="PU93" s="52"/>
      <c r="PV93" s="52"/>
      <c r="PW93" s="52"/>
      <c r="PX93" s="52"/>
      <c r="PY93" s="52"/>
      <c r="PZ93" s="52"/>
      <c r="QA93" s="52"/>
      <c r="QB93" s="52"/>
      <c r="QC93" s="52"/>
      <c r="QD93" s="52"/>
      <c r="QE93" s="52"/>
      <c r="QF93" s="52"/>
      <c r="QG93" s="52"/>
      <c r="QH93" s="52"/>
      <c r="QI93" s="52"/>
      <c r="QJ93" s="52"/>
      <c r="QK93" s="52"/>
      <c r="QL93" s="52"/>
      <c r="QM93" s="52"/>
      <c r="QN93" s="52"/>
      <c r="QO93" s="52"/>
      <c r="QP93" s="52"/>
      <c r="QQ93" s="52"/>
      <c r="QR93" s="52"/>
      <c r="QS93" s="52"/>
      <c r="QT93" s="52"/>
      <c r="QU93" s="52"/>
      <c r="QV93" s="52"/>
      <c r="QW93" s="52"/>
      <c r="QX93" s="52"/>
      <c r="QY93" s="52"/>
      <c r="QZ93" s="52"/>
      <c r="RA93" s="52"/>
      <c r="RB93" s="52"/>
      <c r="RC93" s="52"/>
      <c r="RD93" s="52"/>
      <c r="RE93" s="52"/>
      <c r="RF93" s="52"/>
      <c r="RG93" s="52"/>
      <c r="RH93" s="52"/>
      <c r="RI93" s="52"/>
      <c r="RJ93" s="52"/>
      <c r="RK93" s="52"/>
      <c r="RL93" s="52"/>
      <c r="RM93" s="52"/>
      <c r="RN93" s="52"/>
      <c r="RO93" s="52"/>
      <c r="RP93" s="52"/>
      <c r="RQ93" s="52"/>
      <c r="RR93" s="52"/>
      <c r="RS93" s="52"/>
      <c r="RT93" s="52"/>
      <c r="RU93" s="52"/>
      <c r="RV93" s="52"/>
      <c r="RW93" s="52"/>
      <c r="RX93" s="52"/>
      <c r="RY93" s="52"/>
      <c r="RZ93" s="52"/>
      <c r="SA93" s="52"/>
      <c r="SB93" s="52"/>
      <c r="SC93" s="52"/>
      <c r="SD93" s="52"/>
      <c r="SE93" s="52"/>
      <c r="SF93" s="52"/>
      <c r="SG93" s="52"/>
      <c r="SH93" s="52"/>
      <c r="SI93" s="52"/>
      <c r="SJ93" s="52"/>
      <c r="SK93" s="52"/>
      <c r="SL93" s="52"/>
      <c r="SM93" s="52"/>
      <c r="SN93" s="52"/>
      <c r="SO93" s="52"/>
      <c r="SP93" s="52"/>
      <c r="SQ93" s="52"/>
      <c r="SR93" s="52"/>
      <c r="SS93" s="52"/>
      <c r="ST93" s="52"/>
      <c r="SU93" s="52"/>
      <c r="SV93" s="52"/>
      <c r="SW93" s="52"/>
      <c r="SX93" s="52"/>
      <c r="SY93" s="52"/>
      <c r="SZ93" s="52"/>
      <c r="TA93" s="52"/>
      <c r="TB93" s="52"/>
      <c r="TC93" s="52"/>
      <c r="TD93" s="52"/>
      <c r="TE93" s="52"/>
      <c r="TF93" s="52"/>
      <c r="TG93" s="52"/>
      <c r="TH93" s="52"/>
      <c r="TI93" s="52"/>
      <c r="TJ93" s="52"/>
      <c r="TK93" s="52"/>
      <c r="TL93" s="52"/>
      <c r="TM93" s="52"/>
      <c r="TN93" s="52"/>
      <c r="TO93" s="52"/>
      <c r="TP93" s="52"/>
      <c r="TQ93" s="52"/>
      <c r="TR93" s="52"/>
      <c r="TS93" s="52"/>
      <c r="TT93" s="52"/>
      <c r="TU93" s="52"/>
      <c r="TV93" s="52"/>
      <c r="TW93" s="52"/>
      <c r="TX93" s="52"/>
      <c r="TY93" s="52"/>
      <c r="TZ93" s="52"/>
      <c r="UA93" s="52"/>
      <c r="UB93" s="52"/>
      <c r="UC93" s="52"/>
      <c r="UD93" s="52"/>
      <c r="UE93" s="52"/>
      <c r="UF93" s="52"/>
      <c r="UG93" s="52"/>
      <c r="UH93" s="52"/>
      <c r="UI93" s="52"/>
      <c r="UJ93" s="52"/>
      <c r="UK93" s="52"/>
      <c r="UL93" s="52"/>
      <c r="UM93" s="52"/>
      <c r="UN93" s="52"/>
      <c r="UO93" s="52"/>
      <c r="UP93" s="52"/>
      <c r="UQ93" s="52"/>
      <c r="UR93" s="52"/>
      <c r="US93" s="52"/>
      <c r="UT93" s="52"/>
      <c r="UU93" s="52"/>
      <c r="UV93" s="52"/>
      <c r="UW93" s="52"/>
      <c r="UX93" s="52"/>
      <c r="UY93" s="52"/>
      <c r="UZ93" s="52"/>
      <c r="VA93" s="52"/>
      <c r="VB93" s="52"/>
      <c r="VC93" s="52"/>
      <c r="VD93" s="52"/>
      <c r="VE93" s="52"/>
      <c r="VF93" s="52"/>
      <c r="VG93" s="52"/>
      <c r="VH93" s="52"/>
      <c r="VI93" s="52"/>
      <c r="VJ93" s="52"/>
      <c r="VK93" s="52"/>
      <c r="VL93" s="52"/>
      <c r="VM93" s="52"/>
      <c r="VN93" s="52"/>
      <c r="VO93" s="52"/>
      <c r="VP93" s="52"/>
      <c r="VQ93" s="52"/>
      <c r="VR93" s="52"/>
      <c r="VS93" s="52"/>
      <c r="VT93" s="52"/>
      <c r="VU93" s="52"/>
      <c r="VV93" s="52"/>
      <c r="VW93" s="52"/>
      <c r="VX93" s="52"/>
      <c r="VY93" s="52"/>
      <c r="VZ93" s="52"/>
      <c r="WA93" s="52"/>
      <c r="WB93" s="52"/>
      <c r="WC93" s="52"/>
      <c r="WD93" s="52"/>
      <c r="WE93" s="52"/>
      <c r="WF93" s="52"/>
      <c r="WG93" s="52"/>
      <c r="WH93" s="52"/>
      <c r="WI93" s="52"/>
      <c r="WJ93" s="52"/>
      <c r="WK93" s="52"/>
      <c r="WL93" s="52"/>
      <c r="WM93" s="52"/>
      <c r="WN93" s="52"/>
      <c r="WO93" s="52"/>
      <c r="WP93" s="52"/>
      <c r="WQ93" s="52"/>
      <c r="WR93" s="52"/>
      <c r="WS93" s="52"/>
      <c r="WT93" s="52"/>
      <c r="WU93" s="52"/>
      <c r="WV93" s="52"/>
      <c r="WW93" s="52"/>
      <c r="WX93" s="52"/>
      <c r="WY93" s="52"/>
      <c r="WZ93" s="52"/>
      <c r="XA93" s="52"/>
      <c r="XB93" s="52"/>
      <c r="XC93" s="52"/>
      <c r="XD93" s="52"/>
      <c r="XE93" s="52"/>
      <c r="XF93" s="52"/>
      <c r="XG93" s="52"/>
      <c r="XH93" s="52"/>
      <c r="XI93" s="52"/>
      <c r="XJ93" s="52"/>
      <c r="XK93" s="52"/>
      <c r="XL93" s="52"/>
      <c r="XM93" s="52"/>
      <c r="XN93" s="52"/>
      <c r="XO93" s="52"/>
      <c r="XP93" s="52"/>
      <c r="XQ93" s="52"/>
      <c r="XR93" s="52"/>
      <c r="XS93" s="52"/>
      <c r="XT93" s="52"/>
      <c r="XU93" s="52"/>
      <c r="XV93" s="52"/>
      <c r="XW93" s="52"/>
      <c r="XX93" s="52"/>
      <c r="XY93" s="52"/>
      <c r="XZ93" s="52"/>
      <c r="YA93" s="52"/>
      <c r="YB93" s="52"/>
      <c r="YC93" s="52"/>
      <c r="YD93" s="52"/>
      <c r="YE93" s="52"/>
      <c r="YF93" s="52"/>
      <c r="YG93" s="52"/>
      <c r="YH93" s="52"/>
      <c r="YI93" s="52"/>
      <c r="YJ93" s="52"/>
      <c r="YK93" s="52"/>
      <c r="YL93" s="52"/>
      <c r="YM93" s="52"/>
      <c r="YN93" s="52"/>
      <c r="YO93" s="52"/>
      <c r="YP93" s="52"/>
      <c r="YQ93" s="52"/>
      <c r="YR93" s="52"/>
      <c r="YS93" s="52"/>
      <c r="YT93" s="52"/>
      <c r="YU93" s="52"/>
      <c r="YV93" s="52"/>
      <c r="YW93" s="52"/>
      <c r="YX93" s="52"/>
      <c r="YY93" s="52"/>
      <c r="YZ93" s="52"/>
      <c r="ZA93" s="52"/>
      <c r="ZB93" s="52"/>
      <c r="ZC93" s="52"/>
      <c r="ZD93" s="52"/>
      <c r="ZE93" s="52"/>
      <c r="ZF93" s="52"/>
      <c r="ZG93" s="52"/>
      <c r="ZH93" s="52"/>
      <c r="ZI93" s="52"/>
      <c r="ZJ93" s="52"/>
      <c r="ZK93" s="52"/>
      <c r="ZL93" s="52"/>
      <c r="ZM93" s="52"/>
      <c r="ZN93" s="52"/>
      <c r="ZO93" s="52"/>
      <c r="ZP93" s="52"/>
      <c r="ZQ93" s="52"/>
      <c r="ZR93" s="52"/>
      <c r="ZS93" s="52"/>
      <c r="ZT93" s="52"/>
      <c r="ZU93" s="52"/>
      <c r="ZV93" s="52"/>
      <c r="ZW93" s="52"/>
      <c r="ZX93" s="52"/>
      <c r="ZY93" s="52"/>
      <c r="ZZ93" s="52"/>
      <c r="AAA93" s="52"/>
      <c r="AAB93" s="52"/>
      <c r="AAC93" s="52"/>
      <c r="AAD93" s="52"/>
      <c r="AAE93" s="52"/>
      <c r="AAF93" s="52"/>
      <c r="AAG93" s="52"/>
      <c r="AAH93" s="52"/>
      <c r="AAI93" s="52"/>
      <c r="AAJ93" s="52"/>
      <c r="AAK93" s="52"/>
      <c r="AAL93" s="52"/>
      <c r="AAM93" s="52"/>
      <c r="AAN93" s="52"/>
      <c r="AAO93" s="52"/>
      <c r="AAP93" s="52"/>
      <c r="AAQ93" s="52"/>
      <c r="AAR93" s="52"/>
      <c r="AAS93" s="52"/>
      <c r="AAT93" s="52"/>
      <c r="AAU93" s="52"/>
      <c r="AAV93" s="52"/>
      <c r="AAW93" s="52"/>
      <c r="AAX93" s="52"/>
      <c r="AAY93" s="52"/>
      <c r="AAZ93" s="52"/>
      <c r="ABA93" s="52"/>
      <c r="ABB93" s="52"/>
      <c r="ABC93" s="52"/>
      <c r="ABD93" s="52"/>
      <c r="ABE93" s="52"/>
      <c r="ABF93" s="52"/>
      <c r="ABG93" s="52"/>
      <c r="ABH93" s="52"/>
      <c r="ABI93" s="52"/>
      <c r="ABJ93" s="52"/>
      <c r="ABK93" s="52"/>
      <c r="ABL93" s="52"/>
      <c r="ABM93" s="52"/>
      <c r="ABN93" s="52"/>
      <c r="ABO93" s="52"/>
      <c r="ABP93" s="52"/>
      <c r="ABQ93" s="52"/>
      <c r="ABR93" s="52"/>
      <c r="ABS93" s="52"/>
      <c r="ABT93" s="52"/>
      <c r="ABU93" s="52"/>
      <c r="ABV93" s="52"/>
      <c r="ABW93" s="52"/>
      <c r="ABX93" s="52"/>
      <c r="ABY93" s="52"/>
      <c r="ABZ93" s="52"/>
      <c r="ACA93" s="52"/>
      <c r="ACB93" s="52"/>
      <c r="ACC93" s="52"/>
      <c r="ACD93" s="52"/>
      <c r="ACE93" s="52"/>
      <c r="ACF93" s="52"/>
      <c r="ACG93" s="52"/>
      <c r="ACH93" s="52"/>
      <c r="ACI93" s="52"/>
      <c r="ACJ93" s="52"/>
      <c r="ACK93" s="52"/>
      <c r="ACL93" s="52"/>
      <c r="ACM93" s="52"/>
      <c r="ACN93" s="52"/>
      <c r="ACO93" s="52"/>
      <c r="ACP93" s="52"/>
      <c r="ACQ93" s="52"/>
      <c r="ACR93" s="52"/>
      <c r="ACS93" s="52"/>
      <c r="ACT93" s="52"/>
      <c r="ACU93" s="52"/>
      <c r="ACV93" s="52"/>
      <c r="ACW93" s="52"/>
      <c r="ACX93" s="52"/>
      <c r="ACY93" s="52"/>
      <c r="ACZ93" s="52"/>
      <c r="ADA93" s="52"/>
      <c r="ADB93" s="52"/>
      <c r="ADC93" s="52"/>
      <c r="ADD93" s="52"/>
      <c r="ADE93" s="52"/>
      <c r="ADF93" s="52"/>
      <c r="ADG93" s="52"/>
      <c r="ADH93" s="52"/>
      <c r="ADI93" s="52"/>
      <c r="ADJ93" s="52"/>
      <c r="ADK93" s="52"/>
      <c r="ADL93" s="52"/>
      <c r="ADM93" s="52"/>
      <c r="ADN93" s="52"/>
      <c r="ADO93" s="52"/>
      <c r="ADP93" s="52"/>
      <c r="ADQ93" s="52"/>
      <c r="ADR93" s="52"/>
      <c r="ADS93" s="52"/>
      <c r="ADT93" s="52"/>
      <c r="ADU93" s="52"/>
      <c r="ADV93" s="52"/>
      <c r="ADW93" s="52"/>
      <c r="ADX93" s="52"/>
      <c r="ADY93" s="52"/>
      <c r="ADZ93" s="52"/>
      <c r="AEA93" s="52"/>
      <c r="AEB93" s="52"/>
      <c r="AEC93" s="52"/>
      <c r="AED93" s="52"/>
      <c r="AEE93" s="52"/>
      <c r="AEF93" s="52"/>
      <c r="AEG93" s="52"/>
      <c r="AEH93" s="52"/>
      <c r="AEI93" s="52"/>
      <c r="AEJ93" s="52"/>
      <c r="AEK93" s="52"/>
      <c r="AEL93" s="52"/>
      <c r="AEM93" s="52"/>
      <c r="AEN93" s="52"/>
      <c r="AEO93" s="52"/>
      <c r="AEP93" s="52"/>
      <c r="AEQ93" s="52"/>
      <c r="AER93" s="52"/>
      <c r="AES93" s="52"/>
      <c r="AET93" s="52"/>
      <c r="AEU93" s="52"/>
      <c r="AEV93" s="52"/>
      <c r="AEW93" s="52"/>
      <c r="AEX93" s="52"/>
      <c r="AEY93" s="52"/>
      <c r="AEZ93" s="52"/>
      <c r="AFA93" s="52"/>
      <c r="AFB93" s="52"/>
      <c r="AFC93" s="52"/>
      <c r="AFD93" s="52"/>
      <c r="AFE93" s="52"/>
      <c r="AFF93" s="52"/>
      <c r="AFG93" s="52"/>
      <c r="AFH93" s="52"/>
      <c r="AFI93" s="52"/>
      <c r="AFJ93" s="52"/>
      <c r="AFK93" s="52"/>
      <c r="AFL93" s="52"/>
      <c r="AFM93" s="52"/>
      <c r="AFN93" s="52"/>
      <c r="AFO93" s="52"/>
      <c r="AFP93" s="52"/>
      <c r="AFQ93" s="52"/>
      <c r="AFR93" s="52"/>
      <c r="AFS93" s="52"/>
      <c r="AFT93" s="52"/>
      <c r="AFU93" s="52"/>
      <c r="AFV93" s="52"/>
      <c r="AFW93" s="52"/>
      <c r="AFX93" s="52"/>
      <c r="AFY93" s="52"/>
      <c r="AFZ93" s="52"/>
      <c r="AGA93" s="52"/>
      <c r="AGB93" s="52"/>
      <c r="AGC93" s="52"/>
      <c r="AGD93" s="52"/>
      <c r="AGE93" s="52"/>
      <c r="AGF93" s="52"/>
      <c r="AGG93" s="52"/>
      <c r="AGH93" s="52"/>
      <c r="AGI93" s="52"/>
      <c r="AGJ93" s="52"/>
      <c r="AGK93" s="52"/>
      <c r="AGL93" s="52"/>
      <c r="AGM93" s="52"/>
      <c r="AGN93" s="52"/>
      <c r="AGO93" s="52"/>
      <c r="AGP93" s="52"/>
      <c r="AGQ93" s="52"/>
      <c r="AGR93" s="52"/>
      <c r="AGS93" s="52"/>
      <c r="AGT93" s="52"/>
      <c r="AGU93" s="52"/>
      <c r="AGV93" s="52"/>
      <c r="AGW93" s="52"/>
      <c r="AGX93" s="52"/>
      <c r="AGY93" s="52"/>
      <c r="AGZ93" s="52"/>
      <c r="AHA93" s="52"/>
      <c r="AHB93" s="52"/>
      <c r="AHC93" s="52"/>
      <c r="AHD93" s="52"/>
      <c r="AHE93" s="52"/>
      <c r="AHF93" s="52"/>
      <c r="AHG93" s="52"/>
      <c r="AHH93" s="52"/>
      <c r="AHI93" s="52"/>
      <c r="AHJ93" s="52"/>
      <c r="AHK93" s="52"/>
      <c r="AHL93" s="52"/>
      <c r="AHM93" s="52"/>
      <c r="AHN93" s="52"/>
      <c r="AHO93" s="52"/>
      <c r="AHP93" s="52"/>
      <c r="AHQ93" s="52"/>
      <c r="AHR93" s="52"/>
      <c r="AHS93" s="52"/>
      <c r="AHT93" s="52"/>
      <c r="AHU93" s="52"/>
      <c r="AHV93" s="52"/>
      <c r="AHW93" s="52"/>
      <c r="AHX93" s="52"/>
      <c r="AHY93" s="52"/>
      <c r="AHZ93" s="52"/>
      <c r="AIA93" s="52"/>
      <c r="AIB93" s="52"/>
      <c r="AIC93" s="52"/>
      <c r="AID93" s="52"/>
      <c r="AIE93" s="52"/>
      <c r="AIF93" s="52"/>
      <c r="AIG93" s="52"/>
      <c r="AIH93" s="52"/>
      <c r="AII93" s="52"/>
      <c r="AIJ93" s="52"/>
      <c r="AIK93" s="52"/>
      <c r="AIL93" s="52"/>
      <c r="AIM93" s="52"/>
      <c r="AIN93" s="52"/>
      <c r="AIO93" s="52"/>
      <c r="AIP93" s="52"/>
      <c r="AIQ93" s="52"/>
      <c r="AIR93" s="52"/>
      <c r="AIS93" s="52"/>
      <c r="AIT93" s="52"/>
      <c r="AIU93" s="52"/>
      <c r="AIV93" s="52"/>
      <c r="AIW93" s="52"/>
      <c r="AIX93" s="52"/>
      <c r="AIY93" s="52"/>
      <c r="AIZ93" s="52"/>
      <c r="AJA93" s="52"/>
      <c r="AJB93" s="52"/>
      <c r="AJC93" s="52"/>
      <c r="AJD93" s="52"/>
      <c r="AJE93" s="52"/>
      <c r="AJF93" s="52"/>
      <c r="AJG93" s="52"/>
      <c r="AJH93" s="52"/>
      <c r="AJI93" s="52"/>
      <c r="AJJ93" s="52"/>
      <c r="AJK93" s="52"/>
      <c r="AJL93" s="52"/>
      <c r="AJM93" s="52"/>
      <c r="AJN93" s="52"/>
      <c r="AJO93" s="52"/>
      <c r="AJP93" s="52"/>
      <c r="AJQ93" s="52"/>
      <c r="AJR93" s="52"/>
      <c r="AJS93" s="52"/>
      <c r="AJT93" s="52"/>
      <c r="AJU93" s="52"/>
      <c r="AJV93" s="52"/>
      <c r="AJW93" s="52"/>
      <c r="AJX93" s="52"/>
      <c r="AJY93" s="52"/>
      <c r="AJZ93" s="52"/>
      <c r="AKA93" s="52"/>
      <c r="AKB93" s="52"/>
      <c r="AKC93" s="52"/>
      <c r="AKD93" s="52"/>
      <c r="AKE93" s="52"/>
      <c r="AKF93" s="52"/>
      <c r="AKG93" s="52"/>
      <c r="AKH93" s="52"/>
      <c r="AKI93" s="52"/>
      <c r="AKJ93" s="52"/>
      <c r="AKK93" s="52"/>
      <c r="AKL93" s="52"/>
      <c r="AKM93" s="52"/>
      <c r="AKN93" s="52"/>
      <c r="AKO93" s="52"/>
      <c r="AKP93" s="52"/>
      <c r="AKQ93" s="52"/>
      <c r="AKR93" s="52"/>
      <c r="AKS93" s="52"/>
      <c r="AKT93" s="52"/>
      <c r="AKU93" s="52"/>
      <c r="AKV93" s="52"/>
      <c r="AKW93" s="52"/>
      <c r="AKX93" s="52"/>
      <c r="AKY93" s="52"/>
      <c r="AKZ93" s="52"/>
      <c r="ALA93" s="52"/>
      <c r="ALB93" s="52"/>
      <c r="ALC93" s="52"/>
      <c r="ALD93" s="52"/>
      <c r="ALE93" s="52"/>
      <c r="ALF93" s="52"/>
      <c r="ALG93" s="52"/>
      <c r="ALH93" s="52"/>
      <c r="ALI93" s="52"/>
      <c r="ALJ93" s="52"/>
      <c r="ALK93" s="52"/>
      <c r="ALL93" s="52"/>
      <c r="ALM93" s="52"/>
      <c r="ALN93" s="52"/>
      <c r="ALO93" s="52"/>
      <c r="ALP93" s="52"/>
      <c r="ALQ93" s="52"/>
      <c r="ALR93" s="52"/>
      <c r="ALS93" s="52"/>
      <c r="ALT93" s="52"/>
      <c r="ALU93" s="52"/>
      <c r="ALV93" s="52"/>
      <c r="ALW93" s="52"/>
      <c r="ALX93" s="52"/>
      <c r="ALY93" s="52"/>
      <c r="ALZ93" s="52"/>
      <c r="AMA93" s="52"/>
      <c r="AMB93" s="52"/>
      <c r="AMC93" s="52"/>
      <c r="AMD93" s="52"/>
      <c r="AME93" s="52"/>
      <c r="AMF93" s="52"/>
      <c r="AMG93" s="52"/>
      <c r="AMH93" s="52"/>
      <c r="AMI93" s="52"/>
      <c r="AMJ93" s="52"/>
      <c r="AMK93" s="52"/>
      <c r="AML93" s="52"/>
      <c r="AMM93" s="52"/>
      <c r="AMN93" s="52"/>
      <c r="AMO93" s="52"/>
      <c r="AMP93" s="52"/>
      <c r="AMQ93" s="52"/>
      <c r="AMR93" s="52"/>
      <c r="AMS93" s="52"/>
      <c r="AMT93" s="52"/>
      <c r="AMU93" s="52"/>
      <c r="AMV93" s="52"/>
      <c r="AMW93" s="52"/>
      <c r="AMX93" s="52"/>
      <c r="AMY93" s="52"/>
      <c r="AMZ93" s="52"/>
      <c r="ANA93" s="52"/>
      <c r="ANB93" s="52"/>
      <c r="ANC93" s="52"/>
      <c r="AND93" s="52"/>
      <c r="ANE93" s="52"/>
      <c r="ANF93" s="52"/>
      <c r="ANG93" s="52"/>
      <c r="ANH93" s="52"/>
      <c r="ANI93" s="52"/>
      <c r="ANJ93" s="52"/>
      <c r="ANK93" s="52"/>
      <c r="ANL93" s="52"/>
      <c r="ANM93" s="52"/>
      <c r="ANN93" s="52"/>
      <c r="ANO93" s="52"/>
      <c r="ANP93" s="52"/>
      <c r="ANQ93" s="52"/>
      <c r="ANR93" s="52"/>
      <c r="ANS93" s="52"/>
      <c r="ANT93" s="52"/>
      <c r="ANU93" s="52"/>
      <c r="ANV93" s="52"/>
      <c r="ANW93" s="52"/>
      <c r="ANX93" s="52"/>
      <c r="ANY93" s="52"/>
      <c r="ANZ93" s="52"/>
      <c r="AOA93" s="52"/>
      <c r="AOB93" s="52"/>
      <c r="AOC93" s="52"/>
      <c r="AOD93" s="52"/>
      <c r="AOE93" s="52"/>
      <c r="AOF93" s="52"/>
      <c r="AOG93" s="52"/>
      <c r="AOH93" s="52"/>
      <c r="AOI93" s="52"/>
      <c r="AOJ93" s="52"/>
      <c r="AOK93" s="52"/>
      <c r="AOL93" s="52"/>
      <c r="AOM93" s="52"/>
      <c r="AON93" s="52"/>
      <c r="AOO93" s="52"/>
      <c r="AOP93" s="52"/>
      <c r="AOQ93" s="52"/>
      <c r="AOR93" s="52"/>
      <c r="AOS93" s="52"/>
      <c r="AOT93" s="52"/>
      <c r="AOU93" s="52"/>
      <c r="AOV93" s="52"/>
      <c r="AOW93" s="52"/>
      <c r="AOX93" s="52"/>
      <c r="AOY93" s="52"/>
      <c r="AOZ93" s="52"/>
      <c r="APA93" s="52"/>
      <c r="APB93" s="52"/>
      <c r="APC93" s="52"/>
      <c r="APD93" s="52"/>
      <c r="APE93" s="52"/>
      <c r="APF93" s="52"/>
      <c r="APG93" s="52"/>
      <c r="APH93" s="52"/>
      <c r="API93" s="52"/>
      <c r="APJ93" s="52"/>
      <c r="APK93" s="52"/>
      <c r="APL93" s="52"/>
      <c r="APM93" s="52"/>
      <c r="APN93" s="52"/>
      <c r="APO93" s="52"/>
      <c r="APP93" s="52"/>
      <c r="APQ93" s="52"/>
      <c r="APR93" s="52"/>
      <c r="APS93" s="52"/>
      <c r="APT93" s="52"/>
      <c r="APU93" s="52"/>
      <c r="APV93" s="52"/>
      <c r="APW93" s="52"/>
      <c r="APX93" s="52"/>
      <c r="APY93" s="52"/>
      <c r="APZ93" s="52"/>
      <c r="AQA93" s="52"/>
      <c r="AQB93" s="52"/>
      <c r="AQC93" s="52"/>
      <c r="AQD93" s="52"/>
      <c r="AQE93" s="52"/>
      <c r="AQF93" s="52"/>
      <c r="AQG93" s="52"/>
      <c r="AQH93" s="52"/>
      <c r="AQI93" s="52"/>
      <c r="AQJ93" s="52"/>
      <c r="AQK93" s="52"/>
      <c r="AQL93" s="52"/>
      <c r="AQM93" s="52"/>
      <c r="AQN93" s="52"/>
      <c r="AQO93" s="52"/>
      <c r="AQP93" s="52"/>
      <c r="AQQ93" s="52"/>
      <c r="AQR93" s="52"/>
      <c r="AQS93" s="52"/>
      <c r="AQT93" s="52"/>
      <c r="AQU93" s="52"/>
      <c r="AQV93" s="52"/>
      <c r="AQW93" s="52"/>
      <c r="AQX93" s="52"/>
      <c r="AQY93" s="52"/>
      <c r="AQZ93" s="52"/>
      <c r="ARA93" s="52"/>
      <c r="ARB93" s="52"/>
      <c r="ARC93" s="52"/>
      <c r="ARD93" s="52"/>
      <c r="ARE93" s="52"/>
      <c r="ARF93" s="52"/>
      <c r="ARG93" s="52"/>
      <c r="ARH93" s="52"/>
      <c r="ARI93" s="52"/>
      <c r="ARJ93" s="52"/>
      <c r="ARK93" s="52"/>
      <c r="ARL93" s="52"/>
      <c r="ARM93" s="52"/>
      <c r="ARN93" s="52"/>
      <c r="ARO93" s="52"/>
      <c r="ARP93" s="52"/>
      <c r="ARQ93" s="52"/>
      <c r="ARR93" s="52"/>
      <c r="ARS93" s="52"/>
      <c r="ART93" s="52"/>
      <c r="ARU93" s="52"/>
      <c r="ARV93" s="52"/>
      <c r="ARW93" s="52"/>
      <c r="ARX93" s="52"/>
      <c r="ARY93" s="52"/>
      <c r="ARZ93" s="52"/>
      <c r="ASA93" s="52"/>
      <c r="ASB93" s="52"/>
      <c r="ASC93" s="52"/>
      <c r="ASD93" s="52"/>
      <c r="ASE93" s="52"/>
      <c r="ASF93" s="52"/>
      <c r="ASG93" s="52"/>
      <c r="ASH93" s="52"/>
      <c r="ASI93" s="52"/>
      <c r="ASJ93" s="52"/>
      <c r="ASK93" s="52"/>
      <c r="ASL93" s="52"/>
      <c r="ASM93" s="52"/>
      <c r="ASN93" s="52"/>
      <c r="ASO93" s="52"/>
      <c r="ASP93" s="52"/>
      <c r="ASQ93" s="52"/>
      <c r="ASR93" s="52"/>
      <c r="ASS93" s="52"/>
      <c r="AST93" s="52"/>
      <c r="ASU93" s="52"/>
      <c r="ASV93" s="52"/>
      <c r="ASW93" s="52"/>
      <c r="ASX93" s="52"/>
      <c r="ASY93" s="52"/>
      <c r="ASZ93" s="52"/>
      <c r="ATA93" s="52"/>
      <c r="ATB93" s="52"/>
      <c r="ATC93" s="52"/>
      <c r="ATD93" s="52"/>
      <c r="ATE93" s="52"/>
      <c r="ATF93" s="52"/>
      <c r="ATG93" s="52"/>
      <c r="ATH93" s="52"/>
      <c r="ATI93" s="52"/>
      <c r="ATJ93" s="52"/>
      <c r="ATK93" s="52"/>
      <c r="ATL93" s="52"/>
      <c r="ATM93" s="52"/>
      <c r="ATN93" s="52"/>
      <c r="ATO93" s="52"/>
      <c r="ATP93" s="52"/>
      <c r="ATQ93" s="52"/>
      <c r="ATR93" s="52"/>
      <c r="ATS93" s="52"/>
      <c r="ATT93" s="52"/>
      <c r="ATU93" s="52"/>
      <c r="ATV93" s="52"/>
      <c r="ATW93" s="52"/>
      <c r="ATX93" s="52"/>
      <c r="ATY93" s="52"/>
      <c r="ATZ93" s="52"/>
      <c r="AUA93" s="52"/>
      <c r="AUB93" s="52"/>
      <c r="AUC93" s="52"/>
      <c r="AUD93" s="52"/>
      <c r="AUE93" s="52"/>
      <c r="AUF93" s="52"/>
      <c r="AUG93" s="52"/>
      <c r="AUH93" s="52"/>
      <c r="AUI93" s="52"/>
      <c r="AUJ93" s="52"/>
      <c r="AUK93" s="52"/>
      <c r="AUL93" s="52"/>
      <c r="AUM93" s="52"/>
      <c r="AUN93" s="52"/>
      <c r="AUO93" s="52"/>
      <c r="AUP93" s="52"/>
      <c r="AUQ93" s="52"/>
      <c r="AUR93" s="52"/>
      <c r="AUS93" s="52"/>
      <c r="AUT93" s="52"/>
      <c r="AUU93" s="52"/>
      <c r="AUV93" s="52"/>
      <c r="AUW93" s="52"/>
      <c r="AUX93" s="52"/>
      <c r="AUY93" s="52"/>
      <c r="AUZ93" s="52"/>
      <c r="AVA93" s="52"/>
      <c r="AVB93" s="52"/>
      <c r="AVC93" s="52"/>
      <c r="AVD93" s="52"/>
      <c r="AVE93" s="52"/>
      <c r="AVF93" s="52"/>
      <c r="AVG93" s="52"/>
      <c r="AVH93" s="52"/>
      <c r="AVI93" s="52"/>
      <c r="AVJ93" s="52"/>
      <c r="AVK93" s="52"/>
      <c r="AVL93" s="52"/>
      <c r="AVM93" s="52"/>
      <c r="AVN93" s="52"/>
      <c r="AVO93" s="52"/>
      <c r="AVP93" s="52"/>
      <c r="AVQ93" s="52"/>
      <c r="AVR93" s="52"/>
      <c r="AVS93" s="52"/>
      <c r="AVT93" s="52"/>
      <c r="AVU93" s="52"/>
      <c r="AVV93" s="52"/>
      <c r="AVW93" s="52"/>
      <c r="AVX93" s="52"/>
      <c r="AVY93" s="52"/>
      <c r="AVZ93" s="52"/>
      <c r="AWA93" s="52"/>
      <c r="AWB93" s="52"/>
      <c r="AWC93" s="52"/>
      <c r="AWD93" s="52"/>
      <c r="AWE93" s="52"/>
      <c r="AWF93" s="52"/>
      <c r="AWG93" s="52"/>
      <c r="AWH93" s="52"/>
      <c r="AWI93" s="52"/>
      <c r="AWJ93" s="52"/>
      <c r="AWK93" s="52"/>
      <c r="AWL93" s="52"/>
      <c r="AWM93" s="52"/>
      <c r="AWN93" s="52"/>
      <c r="AWO93" s="52"/>
      <c r="AWP93" s="52"/>
      <c r="AWQ93" s="52"/>
      <c r="AWR93" s="52"/>
      <c r="AWS93" s="52"/>
      <c r="AWT93" s="52"/>
      <c r="AWU93" s="52"/>
      <c r="AWV93" s="52"/>
      <c r="AWW93" s="52"/>
      <c r="AWX93" s="52"/>
      <c r="AWY93" s="52"/>
      <c r="AWZ93" s="52"/>
      <c r="AXA93" s="52"/>
      <c r="AXB93" s="52"/>
      <c r="AXC93" s="52"/>
      <c r="AXD93" s="52"/>
      <c r="AXE93" s="52"/>
      <c r="AXF93" s="52"/>
      <c r="AXG93" s="52"/>
      <c r="AXH93" s="52"/>
      <c r="AXI93" s="52"/>
      <c r="AXJ93" s="52"/>
      <c r="AXK93" s="52"/>
      <c r="AXL93" s="52"/>
      <c r="AXM93" s="52"/>
      <c r="AXN93" s="52"/>
      <c r="AXO93" s="52"/>
      <c r="AXP93" s="52"/>
      <c r="AXQ93" s="52"/>
      <c r="AXR93" s="52"/>
      <c r="AXS93" s="52"/>
      <c r="AXT93" s="52"/>
      <c r="AXU93" s="52"/>
      <c r="AXV93" s="52"/>
      <c r="AXW93" s="52"/>
      <c r="AXX93" s="52"/>
      <c r="AXY93" s="52"/>
      <c r="AXZ93" s="52"/>
      <c r="AYA93" s="52"/>
      <c r="AYB93" s="52"/>
      <c r="AYC93" s="52"/>
      <c r="AYD93" s="52"/>
      <c r="AYE93" s="52"/>
      <c r="AYF93" s="52"/>
      <c r="AYG93" s="52"/>
      <c r="AYH93" s="52"/>
      <c r="AYI93" s="52"/>
      <c r="AYJ93" s="52"/>
      <c r="AYK93" s="52"/>
      <c r="AYL93" s="52"/>
      <c r="AYM93" s="52"/>
      <c r="AYN93" s="52"/>
      <c r="AYO93" s="52"/>
      <c r="AYP93" s="52"/>
      <c r="AYQ93" s="52"/>
      <c r="AYR93" s="52"/>
      <c r="AYS93" s="52"/>
      <c r="AYT93" s="52"/>
      <c r="AYU93" s="52"/>
      <c r="AYV93" s="52"/>
      <c r="AYW93" s="52"/>
      <c r="AYX93" s="52"/>
      <c r="AYY93" s="52"/>
      <c r="AYZ93" s="52"/>
      <c r="AZA93" s="52"/>
      <c r="AZB93" s="52"/>
      <c r="AZC93" s="52"/>
      <c r="AZD93" s="52"/>
      <c r="AZE93" s="52"/>
      <c r="AZF93" s="52"/>
      <c r="AZG93" s="52"/>
      <c r="AZH93" s="52"/>
      <c r="AZI93" s="52"/>
      <c r="AZJ93" s="52"/>
      <c r="AZK93" s="52"/>
      <c r="AZL93" s="52"/>
      <c r="AZM93" s="52"/>
      <c r="AZN93" s="52"/>
      <c r="AZO93" s="52"/>
      <c r="AZP93" s="52"/>
      <c r="AZQ93" s="52"/>
      <c r="AZR93" s="52"/>
      <c r="AZS93" s="52"/>
      <c r="AZT93" s="52"/>
      <c r="AZU93" s="52"/>
      <c r="AZV93" s="52"/>
      <c r="AZW93" s="52"/>
      <c r="AZX93" s="52"/>
      <c r="AZY93" s="52"/>
      <c r="AZZ93" s="52"/>
      <c r="BAA93" s="52"/>
      <c r="BAB93" s="52"/>
      <c r="BAC93" s="52"/>
      <c r="BAD93" s="52"/>
      <c r="BAE93" s="52"/>
      <c r="BAF93" s="52"/>
      <c r="BAG93" s="52"/>
      <c r="BAH93" s="52"/>
      <c r="BAI93" s="52"/>
      <c r="BAJ93" s="52"/>
      <c r="BAK93" s="52"/>
      <c r="BAL93" s="52"/>
      <c r="BAM93" s="52"/>
      <c r="BAN93" s="52"/>
      <c r="BAO93" s="52"/>
      <c r="BAP93" s="52"/>
      <c r="BAQ93" s="52"/>
      <c r="BAR93" s="52"/>
      <c r="BAS93" s="52"/>
      <c r="BAT93" s="52"/>
      <c r="BAU93" s="52"/>
      <c r="BAV93" s="52"/>
      <c r="BAW93" s="52"/>
      <c r="BAX93" s="52"/>
      <c r="BAY93" s="52"/>
      <c r="BAZ93" s="52"/>
      <c r="BBA93" s="52"/>
      <c r="BBB93" s="52"/>
      <c r="BBC93" s="52"/>
      <c r="BBD93" s="52"/>
      <c r="BBE93" s="52"/>
      <c r="BBF93" s="52"/>
      <c r="BBG93" s="52"/>
      <c r="BBH93" s="52"/>
      <c r="BBI93" s="52"/>
      <c r="BBJ93" s="52"/>
      <c r="BBK93" s="52"/>
      <c r="BBL93" s="52"/>
      <c r="BBM93" s="52"/>
      <c r="BBN93" s="52"/>
      <c r="BBO93" s="52"/>
      <c r="BBP93" s="52"/>
      <c r="BBQ93" s="52"/>
      <c r="BBR93" s="52"/>
      <c r="BBS93" s="52"/>
      <c r="BBT93" s="52"/>
      <c r="BBU93" s="52"/>
      <c r="BBV93" s="52"/>
      <c r="BBW93" s="52"/>
      <c r="BBX93" s="52"/>
      <c r="BBY93" s="52"/>
      <c r="BBZ93" s="52"/>
      <c r="BCA93" s="52"/>
      <c r="BCB93" s="52"/>
      <c r="BCC93" s="52"/>
      <c r="BCD93" s="52"/>
      <c r="BCE93" s="52"/>
      <c r="BCF93" s="52"/>
      <c r="BCG93" s="52"/>
      <c r="BCH93" s="52"/>
      <c r="BCI93" s="52"/>
      <c r="BCJ93" s="52"/>
      <c r="BCK93" s="52"/>
      <c r="BCL93" s="52"/>
      <c r="BCM93" s="52"/>
      <c r="BCN93" s="52"/>
      <c r="BCO93" s="52"/>
      <c r="BCP93" s="52"/>
      <c r="BCQ93" s="52"/>
      <c r="BCR93" s="52"/>
      <c r="BCS93" s="52"/>
      <c r="BCT93" s="52"/>
      <c r="BCU93" s="52"/>
      <c r="BCV93" s="52"/>
      <c r="BCW93" s="52"/>
      <c r="BCX93" s="52"/>
      <c r="BCY93" s="52"/>
      <c r="BCZ93" s="52"/>
      <c r="BDA93" s="52"/>
      <c r="BDB93" s="52"/>
      <c r="BDC93" s="52"/>
      <c r="BDD93" s="52"/>
      <c r="BDE93" s="52"/>
      <c r="BDF93" s="52"/>
      <c r="BDG93" s="52"/>
      <c r="BDH93" s="52"/>
      <c r="BDI93" s="52"/>
      <c r="BDJ93" s="52"/>
      <c r="BDK93" s="52"/>
      <c r="BDL93" s="52"/>
      <c r="BDM93" s="52"/>
      <c r="BDN93" s="52"/>
      <c r="BDO93" s="52"/>
      <c r="BDP93" s="52"/>
      <c r="BDQ93" s="52"/>
      <c r="BDR93" s="52"/>
      <c r="BDS93" s="52"/>
      <c r="BDT93" s="52"/>
      <c r="BDU93" s="52"/>
      <c r="BDV93" s="52"/>
      <c r="BDW93" s="52"/>
      <c r="BDX93" s="52"/>
      <c r="BDY93" s="52"/>
      <c r="BDZ93" s="52"/>
      <c r="BEA93" s="52"/>
      <c r="BEB93" s="52"/>
      <c r="BEC93" s="52"/>
      <c r="BED93" s="52"/>
      <c r="BEE93" s="52"/>
      <c r="BEF93" s="52"/>
      <c r="BEG93" s="52"/>
      <c r="BEH93" s="52"/>
      <c r="BEI93" s="52"/>
      <c r="BEJ93" s="52"/>
      <c r="BEK93" s="52"/>
      <c r="BEL93" s="52"/>
      <c r="BEM93" s="52"/>
      <c r="BEN93" s="52"/>
      <c r="BEO93" s="52"/>
      <c r="BEP93" s="52"/>
      <c r="BEQ93" s="52"/>
      <c r="BER93" s="52"/>
      <c r="BES93" s="52"/>
      <c r="BET93" s="52"/>
      <c r="BEU93" s="52"/>
      <c r="BEV93" s="52"/>
      <c r="BEW93" s="52"/>
      <c r="BEX93" s="52"/>
      <c r="BEY93" s="52"/>
      <c r="BEZ93" s="52"/>
      <c r="BFA93" s="52"/>
      <c r="BFB93" s="52"/>
      <c r="BFC93" s="52"/>
      <c r="BFD93" s="52"/>
      <c r="BFE93" s="52"/>
      <c r="BFF93" s="52"/>
      <c r="BFG93" s="52"/>
      <c r="BFH93" s="52"/>
      <c r="BFI93" s="52"/>
      <c r="BFJ93" s="52"/>
      <c r="BFK93" s="52"/>
      <c r="BFL93" s="52"/>
      <c r="BFM93" s="52"/>
      <c r="BFN93" s="52"/>
      <c r="BFO93" s="52"/>
      <c r="BFP93" s="52"/>
      <c r="BFQ93" s="52"/>
      <c r="BFR93" s="52"/>
      <c r="BFS93" s="52"/>
      <c r="BFT93" s="52"/>
      <c r="BFU93" s="52"/>
      <c r="BFV93" s="52"/>
      <c r="BFW93" s="52"/>
      <c r="BFX93" s="52"/>
      <c r="BFY93" s="52"/>
      <c r="BFZ93" s="52"/>
      <c r="BGA93" s="52"/>
      <c r="BGB93" s="52"/>
      <c r="BGC93" s="52"/>
      <c r="BGD93" s="52"/>
      <c r="BGE93" s="52"/>
      <c r="BGF93" s="52"/>
      <c r="BGG93" s="52"/>
      <c r="BGH93" s="52"/>
      <c r="BGI93" s="52"/>
      <c r="BGJ93" s="52"/>
      <c r="BGK93" s="52"/>
      <c r="BGL93" s="52"/>
      <c r="BGM93" s="52"/>
      <c r="BGN93" s="52"/>
      <c r="BGO93" s="52"/>
      <c r="BGP93" s="52"/>
      <c r="BGQ93" s="52"/>
      <c r="BGR93" s="52"/>
      <c r="BGS93" s="52"/>
      <c r="BGT93" s="52"/>
      <c r="BGU93" s="52"/>
      <c r="BGV93" s="52"/>
      <c r="BGW93" s="52"/>
      <c r="BGX93" s="52"/>
      <c r="BGY93" s="52"/>
      <c r="BGZ93" s="52"/>
      <c r="BHA93" s="52"/>
      <c r="BHB93" s="52"/>
      <c r="BHC93" s="52"/>
      <c r="BHD93" s="52"/>
      <c r="BHE93" s="52"/>
      <c r="BHF93" s="52"/>
      <c r="BHG93" s="52"/>
      <c r="BHH93" s="52"/>
      <c r="BHI93" s="52"/>
      <c r="BHJ93" s="52"/>
      <c r="BHK93" s="52"/>
      <c r="BHL93" s="52"/>
      <c r="BHM93" s="52"/>
      <c r="BHN93" s="52"/>
      <c r="BHO93" s="52"/>
      <c r="BHP93" s="52"/>
      <c r="BHQ93" s="52"/>
      <c r="BHR93" s="52"/>
      <c r="BHS93" s="52"/>
      <c r="BHT93" s="52"/>
      <c r="BHU93" s="52"/>
      <c r="BHV93" s="52"/>
      <c r="BHW93" s="52"/>
      <c r="BHX93" s="52"/>
      <c r="BHY93" s="52"/>
      <c r="BHZ93" s="52"/>
      <c r="BIA93" s="52"/>
      <c r="BIB93" s="52"/>
      <c r="BIC93" s="52"/>
      <c r="BID93" s="52"/>
      <c r="BIE93" s="52"/>
      <c r="BIF93" s="52"/>
      <c r="BIG93" s="52"/>
      <c r="BIH93" s="52"/>
      <c r="BII93" s="52"/>
      <c r="BIJ93" s="52"/>
      <c r="BIK93" s="52"/>
      <c r="BIL93" s="52"/>
      <c r="BIM93" s="52"/>
      <c r="BIN93" s="52"/>
      <c r="BIO93" s="52"/>
      <c r="BIP93" s="52"/>
      <c r="BIQ93" s="52"/>
      <c r="BIR93" s="52"/>
      <c r="BIS93" s="52"/>
      <c r="BIT93" s="52"/>
      <c r="BIU93" s="52"/>
      <c r="BIV93" s="52"/>
      <c r="BIW93" s="52"/>
      <c r="BIX93" s="52"/>
      <c r="BIY93" s="52"/>
      <c r="BIZ93" s="52"/>
      <c r="BJA93" s="52"/>
      <c r="BJB93" s="52"/>
      <c r="BJC93" s="52"/>
      <c r="BJD93" s="52"/>
      <c r="BJE93" s="52"/>
      <c r="BJF93" s="52"/>
      <c r="BJG93" s="52"/>
      <c r="BJH93" s="52"/>
      <c r="BJI93" s="52"/>
      <c r="BJJ93" s="52"/>
      <c r="BJK93" s="52"/>
      <c r="BJL93" s="52"/>
      <c r="BJM93" s="52"/>
      <c r="BJN93" s="52"/>
      <c r="BJO93" s="52"/>
      <c r="BJP93" s="52"/>
      <c r="BJQ93" s="52"/>
      <c r="BJR93" s="52"/>
      <c r="BJS93" s="52"/>
      <c r="BJT93" s="52"/>
      <c r="BJU93" s="52"/>
      <c r="BJV93" s="52"/>
      <c r="BJW93" s="52"/>
      <c r="BJX93" s="52"/>
      <c r="BJY93" s="52"/>
      <c r="BJZ93" s="52"/>
      <c r="BKA93" s="52"/>
      <c r="BKB93" s="52"/>
      <c r="BKC93" s="52"/>
      <c r="BKD93" s="52"/>
      <c r="BKE93" s="52"/>
      <c r="BKF93" s="52"/>
      <c r="BKG93" s="52"/>
      <c r="BKH93" s="52"/>
      <c r="BKI93" s="52"/>
      <c r="BKJ93" s="52"/>
      <c r="BKK93" s="52"/>
      <c r="BKL93" s="52"/>
      <c r="BKM93" s="52"/>
      <c r="BKN93" s="52"/>
      <c r="BKO93" s="52"/>
      <c r="BKP93" s="52"/>
      <c r="BKQ93" s="52"/>
      <c r="BKR93" s="52"/>
      <c r="BKS93" s="52"/>
      <c r="BKT93" s="52"/>
      <c r="BKU93" s="52"/>
      <c r="BKV93" s="52"/>
      <c r="BKW93" s="52"/>
      <c r="BKX93" s="52"/>
      <c r="BKY93" s="52"/>
      <c r="BKZ93" s="52"/>
      <c r="BLA93" s="52"/>
      <c r="BLB93" s="52"/>
      <c r="BLC93" s="52"/>
      <c r="BLD93" s="52"/>
      <c r="BLE93" s="52"/>
      <c r="BLF93" s="52"/>
      <c r="BLG93" s="52"/>
      <c r="BLH93" s="52"/>
      <c r="BLI93" s="52"/>
      <c r="BLJ93" s="52"/>
      <c r="BLK93" s="52"/>
      <c r="BLL93" s="52"/>
      <c r="BLM93" s="52"/>
      <c r="BLN93" s="52"/>
      <c r="BLO93" s="52"/>
      <c r="BLP93" s="52"/>
      <c r="BLQ93" s="52"/>
      <c r="BLR93" s="52"/>
      <c r="BLS93" s="52"/>
      <c r="BLT93" s="52"/>
      <c r="BLU93" s="52"/>
      <c r="BLV93" s="52"/>
      <c r="BLW93" s="52"/>
      <c r="BLX93" s="52"/>
      <c r="BLY93" s="52"/>
      <c r="BLZ93" s="52"/>
      <c r="BMA93" s="52"/>
      <c r="BMB93" s="52"/>
      <c r="BMC93" s="52"/>
      <c r="BMD93" s="52"/>
      <c r="BME93" s="52"/>
      <c r="BMF93" s="52"/>
      <c r="BMG93" s="52"/>
      <c r="BMH93" s="52"/>
      <c r="BMI93" s="52"/>
      <c r="BMJ93" s="52"/>
      <c r="BMK93" s="52"/>
      <c r="BML93" s="52"/>
      <c r="BMM93" s="52"/>
      <c r="BMN93" s="52"/>
      <c r="BMO93" s="52"/>
      <c r="BMP93" s="52"/>
      <c r="BMQ93" s="52"/>
      <c r="BMR93" s="52"/>
      <c r="BMS93" s="52"/>
      <c r="BMT93" s="52"/>
      <c r="BMU93" s="52"/>
      <c r="BMV93" s="52"/>
      <c r="BMW93" s="52"/>
      <c r="BMX93" s="52"/>
      <c r="BMY93" s="52"/>
      <c r="BMZ93" s="52"/>
      <c r="BNA93" s="52"/>
      <c r="BNB93" s="52"/>
      <c r="BNC93" s="52"/>
      <c r="BND93" s="52"/>
      <c r="BNE93" s="52"/>
      <c r="BNF93" s="52"/>
      <c r="BNG93" s="52"/>
      <c r="BNH93" s="52"/>
      <c r="BNI93" s="52"/>
      <c r="BNJ93" s="52"/>
      <c r="BNK93" s="52"/>
      <c r="BNL93" s="52"/>
      <c r="BNM93" s="52"/>
      <c r="BNN93" s="52"/>
      <c r="BNO93" s="52"/>
      <c r="BNP93" s="52"/>
      <c r="BNQ93" s="52"/>
      <c r="BNR93" s="52"/>
      <c r="BNS93" s="52"/>
      <c r="BNT93" s="52"/>
      <c r="BNU93" s="52"/>
      <c r="BNV93" s="52"/>
      <c r="BNW93" s="52"/>
      <c r="BNX93" s="52"/>
      <c r="BNY93" s="52"/>
      <c r="BNZ93" s="52"/>
      <c r="BOA93" s="52"/>
      <c r="BOB93" s="52"/>
      <c r="BOC93" s="52"/>
      <c r="BOD93" s="52"/>
      <c r="BOE93" s="52"/>
      <c r="BOF93" s="52"/>
      <c r="BOG93" s="52"/>
      <c r="BOH93" s="52"/>
      <c r="BOI93" s="52"/>
      <c r="BOJ93" s="52"/>
      <c r="BOK93" s="52"/>
      <c r="BOL93" s="52"/>
      <c r="BOM93" s="52"/>
      <c r="BON93" s="52"/>
      <c r="BOO93" s="52"/>
      <c r="BOP93" s="52"/>
      <c r="BOQ93" s="52"/>
      <c r="BOR93" s="52"/>
      <c r="BOS93" s="52"/>
      <c r="BOT93" s="52"/>
      <c r="BOU93" s="52"/>
      <c r="BOV93" s="52"/>
      <c r="BOW93" s="52"/>
      <c r="BOX93" s="52"/>
      <c r="BOY93" s="52"/>
      <c r="BOZ93" s="52"/>
      <c r="BPA93" s="52"/>
      <c r="BPB93" s="52"/>
      <c r="BPC93" s="52"/>
      <c r="BPD93" s="52"/>
      <c r="BPE93" s="52"/>
      <c r="BPF93" s="52"/>
      <c r="BPG93" s="52"/>
      <c r="BPH93" s="52"/>
      <c r="BPI93" s="52"/>
      <c r="BPJ93" s="52"/>
      <c r="BPK93" s="52"/>
      <c r="BPL93" s="52"/>
      <c r="BPM93" s="52"/>
      <c r="BPN93" s="52"/>
      <c r="BPO93" s="52"/>
      <c r="BPP93" s="52"/>
      <c r="BPQ93" s="52"/>
      <c r="BPR93" s="52"/>
      <c r="BPS93" s="52"/>
      <c r="BPT93" s="52"/>
      <c r="BPU93" s="52"/>
      <c r="BPV93" s="52"/>
      <c r="BPW93" s="52"/>
      <c r="BPX93" s="52"/>
      <c r="BPY93" s="52"/>
      <c r="BPZ93" s="52"/>
      <c r="BQA93" s="52"/>
      <c r="BQB93" s="52"/>
      <c r="BQC93" s="52"/>
      <c r="BQD93" s="52"/>
      <c r="BQE93" s="52"/>
      <c r="BQF93" s="52"/>
      <c r="BQG93" s="52"/>
      <c r="BQH93" s="52"/>
      <c r="BQI93" s="52"/>
      <c r="BQJ93" s="52"/>
      <c r="BQK93" s="52"/>
      <c r="BQL93" s="52"/>
      <c r="BQM93" s="52"/>
      <c r="BQN93" s="52"/>
      <c r="BQO93" s="52"/>
      <c r="BQP93" s="52"/>
      <c r="BQQ93" s="52"/>
      <c r="BQR93" s="52"/>
      <c r="BQS93" s="52"/>
      <c r="BQT93" s="52"/>
      <c r="BQU93" s="52"/>
      <c r="BQV93" s="52"/>
      <c r="BQW93" s="52"/>
      <c r="BQX93" s="52"/>
      <c r="BQY93" s="52"/>
      <c r="BQZ93" s="52"/>
      <c r="BRA93" s="52"/>
      <c r="BRB93" s="52"/>
      <c r="BRC93" s="52"/>
      <c r="BRD93" s="52"/>
      <c r="BRE93" s="52"/>
      <c r="BRF93" s="52"/>
      <c r="BRG93" s="52"/>
      <c r="BRH93" s="52"/>
      <c r="BRI93" s="52"/>
      <c r="BRJ93" s="52"/>
      <c r="BRK93" s="52"/>
      <c r="BRL93" s="52"/>
      <c r="BRM93" s="52"/>
      <c r="BRN93" s="52"/>
      <c r="BRO93" s="52"/>
      <c r="BRP93" s="52"/>
      <c r="BRQ93" s="52"/>
      <c r="BRR93" s="52"/>
      <c r="BRS93" s="52"/>
      <c r="BRT93" s="52"/>
      <c r="BRU93" s="52"/>
      <c r="BRV93" s="52"/>
      <c r="BRW93" s="52"/>
      <c r="BRX93" s="52"/>
      <c r="BRY93" s="52"/>
      <c r="BRZ93" s="52"/>
      <c r="BSA93" s="52"/>
      <c r="BSB93" s="52"/>
      <c r="BSC93" s="52"/>
      <c r="BSD93" s="52"/>
      <c r="BSE93" s="52"/>
      <c r="BSF93" s="52"/>
      <c r="BSG93" s="52"/>
      <c r="BSH93" s="52"/>
      <c r="BSI93" s="52"/>
      <c r="BSJ93" s="52"/>
      <c r="BSK93" s="52"/>
      <c r="BSL93" s="52"/>
      <c r="BSM93" s="52"/>
      <c r="BSN93" s="52"/>
      <c r="BSO93" s="52"/>
      <c r="BSP93" s="52"/>
      <c r="BSQ93" s="52"/>
      <c r="BSR93" s="52"/>
      <c r="BSS93" s="52"/>
      <c r="BST93" s="52"/>
      <c r="BSU93" s="52"/>
      <c r="BSV93" s="52"/>
      <c r="BSW93" s="52"/>
      <c r="BSX93" s="52"/>
      <c r="BSY93" s="52"/>
      <c r="BSZ93" s="52"/>
      <c r="BTA93" s="52"/>
      <c r="BTB93" s="52"/>
      <c r="BTC93" s="52"/>
      <c r="BTD93" s="52"/>
      <c r="BTE93" s="52"/>
      <c r="BTF93" s="52"/>
      <c r="BTG93" s="52"/>
      <c r="BTH93" s="52"/>
      <c r="BTI93" s="52"/>
      <c r="BTJ93" s="52"/>
      <c r="BTK93" s="52"/>
      <c r="BTL93" s="52"/>
      <c r="BTM93" s="52"/>
      <c r="BTN93" s="52"/>
      <c r="BTO93" s="52"/>
      <c r="BTP93" s="52"/>
      <c r="BTQ93" s="52"/>
      <c r="BTR93" s="52"/>
      <c r="BTS93" s="52"/>
      <c r="BTT93" s="52"/>
      <c r="BTU93" s="52"/>
      <c r="BTV93" s="52"/>
      <c r="BTW93" s="52"/>
      <c r="BTX93" s="52"/>
      <c r="BTY93" s="52"/>
      <c r="BTZ93" s="52"/>
      <c r="BUA93" s="52"/>
      <c r="BUB93" s="52"/>
      <c r="BUC93" s="52"/>
      <c r="BUD93" s="52"/>
      <c r="BUE93" s="52"/>
      <c r="BUF93" s="52"/>
      <c r="BUG93" s="52"/>
      <c r="BUH93" s="52"/>
      <c r="BUI93" s="52"/>
      <c r="BUJ93" s="52"/>
      <c r="BUK93" s="52"/>
      <c r="BUL93" s="52"/>
      <c r="BUM93" s="52"/>
      <c r="BUN93" s="52"/>
      <c r="BUO93" s="52"/>
      <c r="BUP93" s="52"/>
      <c r="BUQ93" s="52"/>
      <c r="BUR93" s="52"/>
      <c r="BUS93" s="52"/>
      <c r="BUT93" s="52"/>
      <c r="BUU93" s="52"/>
      <c r="BUV93" s="52"/>
      <c r="BUW93" s="52"/>
      <c r="BUX93" s="52"/>
      <c r="BUY93" s="52"/>
      <c r="BUZ93" s="52"/>
      <c r="BVA93" s="52"/>
      <c r="BVB93" s="52"/>
      <c r="BVC93" s="52"/>
      <c r="BVD93" s="52"/>
      <c r="BVE93" s="52"/>
      <c r="BVF93" s="52"/>
      <c r="BVG93" s="52"/>
      <c r="BVH93" s="52"/>
      <c r="BVI93" s="52"/>
      <c r="BVJ93" s="52"/>
      <c r="BVK93" s="52"/>
      <c r="BVL93" s="52"/>
      <c r="BVM93" s="52"/>
      <c r="BVN93" s="52"/>
      <c r="BVO93" s="52"/>
      <c r="BVP93" s="52"/>
      <c r="BVQ93" s="52"/>
      <c r="BVR93" s="52"/>
      <c r="BVS93" s="52"/>
      <c r="BVT93" s="52"/>
      <c r="BVU93" s="52"/>
      <c r="BVV93" s="52"/>
      <c r="BVW93" s="52"/>
      <c r="BVX93" s="52"/>
      <c r="BVY93" s="52"/>
      <c r="BVZ93" s="52"/>
      <c r="BWA93" s="52"/>
      <c r="BWB93" s="52"/>
      <c r="BWC93" s="52"/>
      <c r="BWD93" s="52"/>
      <c r="BWE93" s="52"/>
      <c r="BWF93" s="52"/>
      <c r="BWG93" s="52"/>
      <c r="BWH93" s="52"/>
      <c r="BWI93" s="52"/>
      <c r="BWJ93" s="52"/>
      <c r="BWK93" s="52"/>
      <c r="BWL93" s="52"/>
      <c r="BWM93" s="52"/>
      <c r="BWN93" s="52"/>
      <c r="BWO93" s="52"/>
      <c r="BWP93" s="52"/>
      <c r="BWQ93" s="52"/>
      <c r="BWR93" s="52"/>
      <c r="BWS93" s="52"/>
      <c r="BWT93" s="52"/>
      <c r="BWU93" s="52"/>
      <c r="BWV93" s="52"/>
      <c r="BWW93" s="52"/>
      <c r="BWX93" s="52"/>
      <c r="BWY93" s="52"/>
      <c r="BWZ93" s="52"/>
      <c r="BXA93" s="52"/>
      <c r="BXB93" s="52"/>
      <c r="BXC93" s="52"/>
      <c r="BXD93" s="52"/>
      <c r="BXE93" s="52"/>
      <c r="BXF93" s="52"/>
      <c r="BXG93" s="52"/>
      <c r="BXH93" s="52"/>
      <c r="BXI93" s="52"/>
      <c r="BXJ93" s="52"/>
      <c r="BXK93" s="52"/>
      <c r="BXL93" s="52"/>
      <c r="BXM93" s="52"/>
      <c r="BXN93" s="52"/>
      <c r="BXO93" s="52"/>
      <c r="BXP93" s="52"/>
      <c r="BXQ93" s="52"/>
      <c r="BXR93" s="52"/>
      <c r="BXS93" s="52"/>
      <c r="BXT93" s="52"/>
      <c r="BXU93" s="52"/>
      <c r="BXV93" s="52"/>
      <c r="BXW93" s="52"/>
      <c r="BXX93" s="52"/>
      <c r="BXY93" s="52"/>
      <c r="BXZ93" s="52"/>
      <c r="BYA93" s="52"/>
      <c r="BYB93" s="52"/>
      <c r="BYC93" s="52"/>
      <c r="BYD93" s="52"/>
      <c r="BYE93" s="52"/>
      <c r="BYF93" s="52"/>
      <c r="BYG93" s="52"/>
      <c r="BYH93" s="52"/>
      <c r="BYI93" s="52"/>
      <c r="BYJ93" s="52"/>
      <c r="BYK93" s="52"/>
      <c r="BYL93" s="52"/>
      <c r="BYM93" s="52"/>
      <c r="BYN93" s="52"/>
      <c r="BYO93" s="52"/>
      <c r="BYP93" s="52"/>
      <c r="BYQ93" s="52"/>
      <c r="BYR93" s="52"/>
      <c r="BYS93" s="52"/>
      <c r="BYT93" s="52"/>
      <c r="BYU93" s="52"/>
      <c r="BYV93" s="52"/>
      <c r="BYW93" s="52"/>
      <c r="BYX93" s="52"/>
      <c r="BYY93" s="52"/>
      <c r="BYZ93" s="52"/>
      <c r="BZA93" s="52"/>
      <c r="BZB93" s="52"/>
      <c r="BZC93" s="52"/>
      <c r="BZD93" s="52"/>
      <c r="BZE93" s="52"/>
      <c r="BZF93" s="52"/>
      <c r="BZG93" s="52"/>
      <c r="BZH93" s="52"/>
      <c r="BZI93" s="52"/>
      <c r="BZJ93" s="52"/>
      <c r="BZK93" s="52"/>
      <c r="BZL93" s="52"/>
      <c r="BZM93" s="52"/>
      <c r="BZN93" s="52"/>
      <c r="BZO93" s="52"/>
      <c r="BZP93" s="52"/>
      <c r="BZQ93" s="52"/>
      <c r="BZR93" s="52"/>
      <c r="BZS93" s="52"/>
      <c r="BZT93" s="52"/>
      <c r="BZU93" s="52"/>
      <c r="BZV93" s="52"/>
      <c r="BZW93" s="52"/>
      <c r="BZX93" s="52"/>
      <c r="BZY93" s="52"/>
      <c r="BZZ93" s="52"/>
      <c r="CAA93" s="52"/>
      <c r="CAB93" s="52"/>
      <c r="CAC93" s="52"/>
      <c r="CAD93" s="52"/>
      <c r="CAE93" s="52"/>
      <c r="CAF93" s="52"/>
      <c r="CAG93" s="52"/>
      <c r="CAH93" s="52"/>
      <c r="CAI93" s="52"/>
      <c r="CAJ93" s="52"/>
      <c r="CAK93" s="52"/>
      <c r="CAL93" s="52"/>
      <c r="CAM93" s="52"/>
      <c r="CAN93" s="52"/>
      <c r="CAO93" s="52"/>
      <c r="CAP93" s="52"/>
      <c r="CAQ93" s="52"/>
      <c r="CAR93" s="52"/>
      <c r="CAS93" s="52"/>
      <c r="CAT93" s="52"/>
      <c r="CAU93" s="52"/>
      <c r="CAV93" s="52"/>
      <c r="CAW93" s="52"/>
      <c r="CAX93" s="52"/>
      <c r="CAY93" s="52"/>
      <c r="CAZ93" s="52"/>
      <c r="CBA93" s="52"/>
      <c r="CBB93" s="52"/>
      <c r="CBC93" s="52"/>
      <c r="CBD93" s="52"/>
      <c r="CBE93" s="52"/>
      <c r="CBF93" s="52"/>
      <c r="CBG93" s="52"/>
      <c r="CBH93" s="52"/>
      <c r="CBI93" s="52"/>
      <c r="CBJ93" s="52"/>
      <c r="CBK93" s="52"/>
      <c r="CBL93" s="52"/>
      <c r="CBM93" s="52"/>
      <c r="CBN93" s="52"/>
      <c r="CBO93" s="52"/>
      <c r="CBP93" s="52"/>
      <c r="CBQ93" s="52"/>
      <c r="CBR93" s="52"/>
      <c r="CBS93" s="52"/>
      <c r="CBT93" s="52"/>
      <c r="CBU93" s="52"/>
      <c r="CBV93" s="52"/>
      <c r="CBW93" s="52"/>
      <c r="CBX93" s="52"/>
      <c r="CBY93" s="52"/>
      <c r="CBZ93" s="52"/>
      <c r="CCA93" s="52"/>
      <c r="CCB93" s="52"/>
      <c r="CCC93" s="52"/>
      <c r="CCD93" s="52"/>
      <c r="CCE93" s="52"/>
      <c r="CCF93" s="52"/>
      <c r="CCG93" s="52"/>
      <c r="CCH93" s="52"/>
      <c r="CCI93" s="52"/>
      <c r="CCJ93" s="52"/>
      <c r="CCK93" s="52"/>
      <c r="CCL93" s="52"/>
      <c r="CCM93" s="52"/>
      <c r="CCN93" s="52"/>
      <c r="CCO93" s="52"/>
      <c r="CCP93" s="52"/>
      <c r="CCQ93" s="52"/>
      <c r="CCR93" s="52"/>
      <c r="CCS93" s="52"/>
      <c r="CCT93" s="52"/>
      <c r="CCU93" s="52"/>
      <c r="CCV93" s="52"/>
      <c r="CCW93" s="52"/>
      <c r="CCX93" s="52"/>
      <c r="CCY93" s="52"/>
      <c r="CCZ93" s="52"/>
      <c r="CDA93" s="52"/>
      <c r="CDB93" s="52"/>
      <c r="CDC93" s="52"/>
      <c r="CDD93" s="52"/>
      <c r="CDE93" s="52"/>
      <c r="CDF93" s="52"/>
      <c r="CDG93" s="52"/>
      <c r="CDH93" s="52"/>
      <c r="CDI93" s="52"/>
      <c r="CDJ93" s="52"/>
      <c r="CDK93" s="52"/>
      <c r="CDL93" s="52"/>
      <c r="CDM93" s="52"/>
      <c r="CDN93" s="52"/>
      <c r="CDO93" s="52"/>
      <c r="CDP93" s="52"/>
      <c r="CDQ93" s="52"/>
      <c r="CDR93" s="52"/>
      <c r="CDS93" s="52"/>
      <c r="CDT93" s="52"/>
      <c r="CDU93" s="52"/>
      <c r="CDV93" s="52"/>
      <c r="CDW93" s="52"/>
      <c r="CDX93" s="52"/>
      <c r="CDY93" s="52"/>
      <c r="CDZ93" s="52"/>
      <c r="CEA93" s="52"/>
      <c r="CEB93" s="52"/>
      <c r="CEC93" s="52"/>
      <c r="CED93" s="52"/>
      <c r="CEE93" s="52"/>
      <c r="CEF93" s="52"/>
      <c r="CEG93" s="52"/>
      <c r="CEH93" s="52"/>
      <c r="CEI93" s="52"/>
      <c r="CEJ93" s="52"/>
      <c r="CEK93" s="52"/>
      <c r="CEL93" s="52"/>
      <c r="CEM93" s="52"/>
      <c r="CEN93" s="52"/>
      <c r="CEO93" s="52"/>
      <c r="CEP93" s="52"/>
      <c r="CEQ93" s="52"/>
      <c r="CER93" s="52"/>
      <c r="CES93" s="52"/>
      <c r="CET93" s="52"/>
      <c r="CEU93" s="52"/>
      <c r="CEV93" s="52"/>
      <c r="CEW93" s="52"/>
      <c r="CEX93" s="52"/>
      <c r="CEY93" s="52"/>
      <c r="CEZ93" s="52"/>
      <c r="CFA93" s="52"/>
      <c r="CFB93" s="52"/>
      <c r="CFC93" s="52"/>
      <c r="CFD93" s="52"/>
      <c r="CFE93" s="52"/>
      <c r="CFF93" s="52"/>
      <c r="CFG93" s="52"/>
      <c r="CFH93" s="52"/>
      <c r="CFI93" s="52"/>
      <c r="CFJ93" s="52"/>
      <c r="CFK93" s="52"/>
      <c r="CFL93" s="52"/>
      <c r="CFM93" s="52"/>
      <c r="CFN93" s="52"/>
      <c r="CFO93" s="52"/>
      <c r="CFP93" s="52"/>
      <c r="CFQ93" s="52"/>
      <c r="CFR93" s="52"/>
      <c r="CFS93" s="52"/>
      <c r="CFT93" s="52"/>
      <c r="CFU93" s="52"/>
      <c r="CFV93" s="52"/>
      <c r="CFW93" s="52"/>
      <c r="CFX93" s="52"/>
      <c r="CFY93" s="52"/>
      <c r="CFZ93" s="52"/>
      <c r="CGA93" s="52"/>
      <c r="CGB93" s="52"/>
      <c r="CGC93" s="52"/>
      <c r="CGD93" s="52"/>
      <c r="CGE93" s="52"/>
      <c r="CGF93" s="52"/>
      <c r="CGG93" s="52"/>
      <c r="CGH93" s="52"/>
      <c r="CGI93" s="52"/>
      <c r="CGJ93" s="52"/>
      <c r="CGK93" s="52"/>
      <c r="CGL93" s="52"/>
      <c r="CGM93" s="52"/>
      <c r="CGN93" s="52"/>
      <c r="CGO93" s="52"/>
      <c r="CGP93" s="52"/>
      <c r="CGQ93" s="52"/>
      <c r="CGR93" s="52"/>
      <c r="CGS93" s="52"/>
      <c r="CGT93" s="52"/>
      <c r="CGU93" s="52"/>
      <c r="CGV93" s="52"/>
      <c r="CGW93" s="52"/>
      <c r="CGX93" s="52"/>
      <c r="CGY93" s="52"/>
      <c r="CGZ93" s="52"/>
      <c r="CHA93" s="52"/>
      <c r="CHB93" s="52"/>
      <c r="CHC93" s="52"/>
      <c r="CHD93" s="52"/>
      <c r="CHE93" s="52"/>
      <c r="CHF93" s="52"/>
      <c r="CHG93" s="52"/>
      <c r="CHH93" s="52"/>
      <c r="CHI93" s="52"/>
      <c r="CHJ93" s="52"/>
      <c r="CHK93" s="52"/>
      <c r="CHL93" s="52"/>
      <c r="CHM93" s="52"/>
      <c r="CHN93" s="52"/>
      <c r="CHO93" s="52"/>
      <c r="CHP93" s="52"/>
      <c r="CHQ93" s="52"/>
      <c r="CHR93" s="52"/>
      <c r="CHS93" s="52"/>
      <c r="CHT93" s="52"/>
      <c r="CHU93" s="52"/>
      <c r="CHV93" s="52"/>
      <c r="CHW93" s="52"/>
      <c r="CHX93" s="52"/>
      <c r="CHY93" s="52"/>
      <c r="CHZ93" s="52"/>
      <c r="CIA93" s="52"/>
      <c r="CIB93" s="52"/>
      <c r="CIC93" s="52"/>
      <c r="CID93" s="52"/>
      <c r="CIE93" s="52"/>
      <c r="CIF93" s="52"/>
      <c r="CIG93" s="52"/>
      <c r="CIH93" s="52"/>
      <c r="CII93" s="52"/>
      <c r="CIJ93" s="52"/>
      <c r="CIK93" s="52"/>
      <c r="CIL93" s="52"/>
      <c r="CIM93" s="52"/>
      <c r="CIN93" s="52"/>
      <c r="CIO93" s="52"/>
      <c r="CIP93" s="52"/>
      <c r="CIQ93" s="52"/>
      <c r="CIR93" s="52"/>
      <c r="CIS93" s="52"/>
      <c r="CIT93" s="52"/>
      <c r="CIU93" s="52"/>
      <c r="CIV93" s="52"/>
      <c r="CIW93" s="52"/>
      <c r="CIX93" s="52"/>
      <c r="CIY93" s="52"/>
      <c r="CIZ93" s="52"/>
      <c r="CJA93" s="52"/>
      <c r="CJB93" s="52"/>
      <c r="CJC93" s="52"/>
      <c r="CJD93" s="52"/>
      <c r="CJE93" s="52"/>
      <c r="CJF93" s="52"/>
      <c r="CJG93" s="52"/>
      <c r="CJH93" s="52"/>
      <c r="CJI93" s="52"/>
      <c r="CJJ93" s="52"/>
      <c r="CJK93" s="52"/>
      <c r="CJL93" s="52"/>
      <c r="CJM93" s="52"/>
      <c r="CJN93" s="52"/>
      <c r="CJO93" s="52"/>
      <c r="CJP93" s="52"/>
      <c r="CJQ93" s="52"/>
      <c r="CJR93" s="52"/>
      <c r="CJS93" s="52"/>
      <c r="CJT93" s="52"/>
      <c r="CJU93" s="52"/>
      <c r="CJV93" s="52"/>
      <c r="CJW93" s="52"/>
      <c r="CJX93" s="52"/>
      <c r="CJY93" s="52"/>
      <c r="CJZ93" s="52"/>
      <c r="CKA93" s="52"/>
      <c r="CKB93" s="52"/>
      <c r="CKC93" s="52"/>
      <c r="CKD93" s="52"/>
      <c r="CKE93" s="52"/>
      <c r="CKF93" s="52"/>
      <c r="CKG93" s="52"/>
      <c r="CKH93" s="52"/>
      <c r="CKI93" s="52"/>
      <c r="CKJ93" s="52"/>
      <c r="CKK93" s="52"/>
      <c r="CKL93" s="52"/>
      <c r="CKM93" s="52"/>
      <c r="CKN93" s="52"/>
      <c r="CKO93" s="52"/>
      <c r="CKP93" s="52"/>
      <c r="CKQ93" s="52"/>
      <c r="CKR93" s="52"/>
      <c r="CKS93" s="52"/>
      <c r="CKT93" s="52"/>
      <c r="CKU93" s="52"/>
      <c r="CKV93" s="52"/>
      <c r="CKW93" s="52"/>
      <c r="CKX93" s="52"/>
      <c r="CKY93" s="52"/>
      <c r="CKZ93" s="52"/>
      <c r="CLA93" s="52"/>
      <c r="CLB93" s="52"/>
      <c r="CLC93" s="52"/>
      <c r="CLD93" s="52"/>
      <c r="CLE93" s="52"/>
      <c r="CLF93" s="52"/>
      <c r="CLG93" s="52"/>
      <c r="CLH93" s="52"/>
      <c r="CLI93" s="52"/>
      <c r="CLJ93" s="52"/>
      <c r="CLK93" s="52"/>
      <c r="CLL93" s="52"/>
      <c r="CLM93" s="52"/>
      <c r="CLN93" s="52"/>
      <c r="CLO93" s="52"/>
      <c r="CLP93" s="52"/>
      <c r="CLQ93" s="52"/>
      <c r="CLR93" s="52"/>
      <c r="CLS93" s="52"/>
      <c r="CLT93" s="52"/>
      <c r="CLU93" s="52"/>
      <c r="CLV93" s="52"/>
      <c r="CLW93" s="52"/>
      <c r="CLX93" s="52"/>
      <c r="CLY93" s="52"/>
      <c r="CLZ93" s="52"/>
      <c r="CMA93" s="52"/>
      <c r="CMB93" s="52"/>
      <c r="CMC93" s="52"/>
      <c r="CMD93" s="52"/>
      <c r="CME93" s="52"/>
      <c r="CMF93" s="52"/>
      <c r="CMG93" s="52"/>
      <c r="CMH93" s="52"/>
      <c r="CMI93" s="52"/>
      <c r="CMJ93" s="52"/>
      <c r="CMK93" s="52"/>
      <c r="CML93" s="52"/>
      <c r="CMM93" s="52"/>
      <c r="CMN93" s="52"/>
      <c r="CMO93" s="52"/>
      <c r="CMP93" s="52"/>
      <c r="CMQ93" s="52"/>
      <c r="CMR93" s="52"/>
      <c r="CMS93" s="52"/>
      <c r="CMT93" s="52"/>
      <c r="CMU93" s="52"/>
      <c r="CMV93" s="52"/>
      <c r="CMW93" s="52"/>
      <c r="CMX93" s="52"/>
      <c r="CMY93" s="52"/>
      <c r="CMZ93" s="52"/>
      <c r="CNA93" s="52"/>
      <c r="CNB93" s="52"/>
      <c r="CNC93" s="52"/>
      <c r="CND93" s="52"/>
      <c r="CNE93" s="52"/>
      <c r="CNF93" s="52"/>
      <c r="CNG93" s="52"/>
      <c r="CNH93" s="52"/>
      <c r="CNI93" s="52"/>
      <c r="CNJ93" s="52"/>
      <c r="CNK93" s="52"/>
      <c r="CNL93" s="52"/>
      <c r="CNM93" s="52"/>
      <c r="CNN93" s="52"/>
      <c r="CNO93" s="52"/>
      <c r="CNP93" s="52"/>
      <c r="CNQ93" s="52"/>
      <c r="CNR93" s="52"/>
      <c r="CNS93" s="52"/>
      <c r="CNT93" s="52"/>
      <c r="CNU93" s="52"/>
      <c r="CNV93" s="52"/>
      <c r="CNW93" s="52"/>
      <c r="CNX93" s="52"/>
      <c r="CNY93" s="52"/>
      <c r="CNZ93" s="52"/>
      <c r="COA93" s="52"/>
      <c r="COB93" s="52"/>
      <c r="COC93" s="52"/>
      <c r="COD93" s="52"/>
      <c r="COE93" s="52"/>
      <c r="COF93" s="52"/>
      <c r="COG93" s="52"/>
      <c r="COH93" s="52"/>
      <c r="COI93" s="52"/>
      <c r="COJ93" s="52"/>
      <c r="COK93" s="52"/>
      <c r="COL93" s="52"/>
      <c r="COM93" s="52"/>
      <c r="CON93" s="52"/>
      <c r="COO93" s="52"/>
      <c r="COP93" s="52"/>
      <c r="COQ93" s="52"/>
      <c r="COR93" s="52"/>
      <c r="COS93" s="52"/>
      <c r="COT93" s="52"/>
      <c r="COU93" s="52"/>
      <c r="COV93" s="52"/>
      <c r="COW93" s="52"/>
      <c r="COX93" s="52"/>
      <c r="COY93" s="52"/>
      <c r="COZ93" s="52"/>
      <c r="CPA93" s="52"/>
      <c r="CPB93" s="52"/>
      <c r="CPC93" s="52"/>
      <c r="CPD93" s="52"/>
      <c r="CPE93" s="52"/>
      <c r="CPF93" s="52"/>
      <c r="CPG93" s="52"/>
      <c r="CPH93" s="52"/>
      <c r="CPI93" s="52"/>
      <c r="CPJ93" s="52"/>
      <c r="CPK93" s="52"/>
      <c r="CPL93" s="52"/>
      <c r="CPM93" s="52"/>
      <c r="CPN93" s="52"/>
      <c r="CPO93" s="52"/>
      <c r="CPP93" s="52"/>
      <c r="CPQ93" s="52"/>
      <c r="CPR93" s="52"/>
      <c r="CPS93" s="52"/>
      <c r="CPT93" s="52"/>
      <c r="CPU93" s="52"/>
      <c r="CPV93" s="52"/>
      <c r="CPW93" s="52"/>
      <c r="CPX93" s="52"/>
      <c r="CPY93" s="52"/>
      <c r="CPZ93" s="52"/>
      <c r="CQA93" s="52"/>
      <c r="CQB93" s="52"/>
      <c r="CQC93" s="52"/>
      <c r="CQD93" s="52"/>
      <c r="CQE93" s="52"/>
      <c r="CQF93" s="52"/>
      <c r="CQG93" s="52"/>
      <c r="CQH93" s="52"/>
      <c r="CQI93" s="52"/>
      <c r="CQJ93" s="52"/>
      <c r="CQK93" s="52"/>
      <c r="CQL93" s="52"/>
      <c r="CQM93" s="52"/>
      <c r="CQN93" s="52"/>
      <c r="CQO93" s="52"/>
      <c r="CQP93" s="52"/>
      <c r="CQQ93" s="52"/>
      <c r="CQR93" s="52"/>
      <c r="CQS93" s="52"/>
      <c r="CQT93" s="52"/>
      <c r="CQU93" s="52"/>
      <c r="CQV93" s="52"/>
      <c r="CQW93" s="52"/>
      <c r="CQX93" s="52"/>
      <c r="CQY93" s="52"/>
      <c r="CQZ93" s="52"/>
      <c r="CRA93" s="52"/>
      <c r="CRB93" s="52"/>
      <c r="CRC93" s="52"/>
      <c r="CRD93" s="52"/>
      <c r="CRE93" s="52"/>
      <c r="CRF93" s="52"/>
      <c r="CRG93" s="52"/>
      <c r="CRH93" s="52"/>
      <c r="CRI93" s="52"/>
      <c r="CRJ93" s="52"/>
      <c r="CRK93" s="52"/>
      <c r="CRL93" s="52"/>
      <c r="CRM93" s="52"/>
      <c r="CRN93" s="52"/>
      <c r="CRO93" s="52"/>
      <c r="CRP93" s="52"/>
      <c r="CRQ93" s="52"/>
      <c r="CRR93" s="52"/>
      <c r="CRS93" s="52"/>
      <c r="CRT93" s="52"/>
      <c r="CRU93" s="52"/>
      <c r="CRV93" s="52"/>
      <c r="CRW93" s="52"/>
      <c r="CRX93" s="52"/>
      <c r="CRY93" s="52"/>
      <c r="CRZ93" s="52"/>
      <c r="CSA93" s="52"/>
      <c r="CSB93" s="52"/>
      <c r="CSC93" s="52"/>
      <c r="CSD93" s="52"/>
      <c r="CSE93" s="52"/>
      <c r="CSF93" s="52"/>
      <c r="CSG93" s="52"/>
      <c r="CSH93" s="52"/>
      <c r="CSI93" s="52"/>
      <c r="CSJ93" s="52"/>
      <c r="CSK93" s="52"/>
      <c r="CSL93" s="52"/>
      <c r="CSM93" s="52"/>
      <c r="CSN93" s="52"/>
      <c r="CSO93" s="52"/>
      <c r="CSP93" s="52"/>
      <c r="CSQ93" s="52"/>
      <c r="CSR93" s="52"/>
      <c r="CSS93" s="52"/>
      <c r="CST93" s="52"/>
      <c r="CSU93" s="52"/>
      <c r="CSV93" s="52"/>
      <c r="CSW93" s="52"/>
      <c r="CSX93" s="52"/>
      <c r="CSY93" s="52"/>
      <c r="CSZ93" s="52"/>
      <c r="CTA93" s="52"/>
      <c r="CTB93" s="52"/>
      <c r="CTC93" s="52"/>
      <c r="CTD93" s="52"/>
      <c r="CTE93" s="52"/>
      <c r="CTF93" s="52"/>
      <c r="CTG93" s="52"/>
      <c r="CTH93" s="52"/>
      <c r="CTI93" s="52"/>
      <c r="CTJ93" s="52"/>
      <c r="CTK93" s="52"/>
      <c r="CTL93" s="52"/>
      <c r="CTM93" s="52"/>
      <c r="CTN93" s="52"/>
      <c r="CTO93" s="52"/>
      <c r="CTP93" s="52"/>
      <c r="CTQ93" s="52"/>
      <c r="CTR93" s="52"/>
      <c r="CTS93" s="52"/>
      <c r="CTT93" s="52"/>
      <c r="CTU93" s="52"/>
      <c r="CTV93" s="52"/>
      <c r="CTW93" s="52"/>
      <c r="CTX93" s="52"/>
      <c r="CTY93" s="52"/>
      <c r="CTZ93" s="52"/>
      <c r="CUA93" s="52"/>
      <c r="CUB93" s="52"/>
      <c r="CUC93" s="52"/>
      <c r="CUD93" s="52"/>
      <c r="CUE93" s="52"/>
      <c r="CUF93" s="52"/>
      <c r="CUG93" s="52"/>
      <c r="CUH93" s="52"/>
      <c r="CUI93" s="52"/>
      <c r="CUJ93" s="52"/>
      <c r="CUK93" s="52"/>
      <c r="CUL93" s="52"/>
      <c r="CUM93" s="52"/>
      <c r="CUN93" s="52"/>
      <c r="CUO93" s="52"/>
      <c r="CUP93" s="52"/>
      <c r="CUQ93" s="52"/>
      <c r="CUR93" s="52"/>
      <c r="CUS93" s="52"/>
      <c r="CUT93" s="52"/>
      <c r="CUU93" s="52"/>
      <c r="CUV93" s="52"/>
      <c r="CUW93" s="52"/>
      <c r="CUX93" s="52"/>
      <c r="CUY93" s="52"/>
      <c r="CUZ93" s="52"/>
      <c r="CVA93" s="52"/>
      <c r="CVB93" s="52"/>
      <c r="CVC93" s="52"/>
      <c r="CVD93" s="52"/>
      <c r="CVE93" s="52"/>
      <c r="CVF93" s="52"/>
      <c r="CVG93" s="52"/>
      <c r="CVH93" s="52"/>
      <c r="CVI93" s="52"/>
      <c r="CVJ93" s="52"/>
      <c r="CVK93" s="52"/>
      <c r="CVL93" s="52"/>
      <c r="CVM93" s="52"/>
      <c r="CVN93" s="52"/>
      <c r="CVO93" s="52"/>
      <c r="CVP93" s="52"/>
      <c r="CVQ93" s="52"/>
      <c r="CVR93" s="52"/>
      <c r="CVS93" s="52"/>
      <c r="CVT93" s="52"/>
      <c r="CVU93" s="52"/>
      <c r="CVV93" s="52"/>
      <c r="CVW93" s="52"/>
      <c r="CVX93" s="52"/>
      <c r="CVY93" s="52"/>
      <c r="CVZ93" s="52"/>
      <c r="CWA93" s="52"/>
      <c r="CWB93" s="52"/>
      <c r="CWC93" s="52"/>
      <c r="CWD93" s="52"/>
      <c r="CWE93" s="52"/>
      <c r="CWF93" s="52"/>
      <c r="CWG93" s="52"/>
      <c r="CWH93" s="52"/>
      <c r="CWI93" s="52"/>
      <c r="CWJ93" s="52"/>
      <c r="CWK93" s="52"/>
      <c r="CWL93" s="52"/>
      <c r="CWM93" s="52"/>
      <c r="CWN93" s="52"/>
      <c r="CWO93" s="52"/>
      <c r="CWP93" s="52"/>
      <c r="CWQ93" s="52"/>
      <c r="CWR93" s="52"/>
      <c r="CWS93" s="52"/>
      <c r="CWT93" s="52"/>
      <c r="CWU93" s="52"/>
      <c r="CWV93" s="52"/>
      <c r="CWW93" s="52"/>
      <c r="CWX93" s="52"/>
      <c r="CWY93" s="52"/>
      <c r="CWZ93" s="52"/>
      <c r="CXA93" s="52"/>
      <c r="CXB93" s="52"/>
      <c r="CXC93" s="52"/>
      <c r="CXD93" s="52"/>
      <c r="CXE93" s="52"/>
      <c r="CXF93" s="52"/>
      <c r="CXG93" s="52"/>
      <c r="CXH93" s="52"/>
      <c r="CXI93" s="52"/>
      <c r="CXJ93" s="52"/>
      <c r="CXK93" s="52"/>
      <c r="CXL93" s="52"/>
      <c r="CXM93" s="52"/>
      <c r="CXN93" s="52"/>
      <c r="CXO93" s="52"/>
      <c r="CXP93" s="52"/>
      <c r="CXQ93" s="52"/>
      <c r="CXR93" s="52"/>
      <c r="CXS93" s="52"/>
      <c r="CXT93" s="52"/>
      <c r="CXU93" s="52"/>
      <c r="CXV93" s="52"/>
      <c r="CXW93" s="52"/>
      <c r="CXX93" s="52"/>
      <c r="CXY93" s="52"/>
      <c r="CXZ93" s="52"/>
      <c r="CYA93" s="52"/>
      <c r="CYB93" s="52"/>
      <c r="CYC93" s="52"/>
      <c r="CYD93" s="52"/>
      <c r="CYE93" s="52"/>
      <c r="CYF93" s="52"/>
      <c r="CYG93" s="52"/>
      <c r="CYH93" s="52"/>
      <c r="CYI93" s="52"/>
      <c r="CYJ93" s="52"/>
      <c r="CYK93" s="52"/>
      <c r="CYL93" s="52"/>
      <c r="CYM93" s="52"/>
      <c r="CYN93" s="52"/>
      <c r="CYO93" s="52"/>
      <c r="CYP93" s="52"/>
      <c r="CYQ93" s="52"/>
      <c r="CYR93" s="52"/>
      <c r="CYS93" s="52"/>
      <c r="CYT93" s="52"/>
      <c r="CYU93" s="52"/>
      <c r="CYV93" s="52"/>
      <c r="CYW93" s="52"/>
      <c r="CYX93" s="52"/>
      <c r="CYY93" s="52"/>
      <c r="CYZ93" s="52"/>
      <c r="CZA93" s="52"/>
      <c r="CZB93" s="52"/>
      <c r="CZC93" s="52"/>
      <c r="CZD93" s="52"/>
      <c r="CZE93" s="52"/>
      <c r="CZF93" s="52"/>
      <c r="CZG93" s="52"/>
      <c r="CZH93" s="52"/>
      <c r="CZI93" s="52"/>
      <c r="CZJ93" s="52"/>
      <c r="CZK93" s="52"/>
      <c r="CZL93" s="52"/>
      <c r="CZM93" s="52"/>
      <c r="CZN93" s="52"/>
      <c r="CZO93" s="52"/>
      <c r="CZP93" s="52"/>
      <c r="CZQ93" s="52"/>
      <c r="CZR93" s="52"/>
      <c r="CZS93" s="52"/>
      <c r="CZT93" s="52"/>
      <c r="CZU93" s="52"/>
      <c r="CZV93" s="52"/>
      <c r="CZW93" s="52"/>
      <c r="CZX93" s="52"/>
      <c r="CZY93" s="52"/>
      <c r="CZZ93" s="52"/>
      <c r="DAA93" s="52"/>
      <c r="DAB93" s="52"/>
      <c r="DAC93" s="52"/>
      <c r="DAD93" s="52"/>
      <c r="DAE93" s="52"/>
      <c r="DAF93" s="52"/>
      <c r="DAG93" s="52"/>
      <c r="DAH93" s="52"/>
      <c r="DAI93" s="52"/>
      <c r="DAJ93" s="52"/>
      <c r="DAK93" s="52"/>
      <c r="DAL93" s="52"/>
      <c r="DAM93" s="52"/>
      <c r="DAN93" s="52"/>
      <c r="DAO93" s="52"/>
      <c r="DAP93" s="52"/>
      <c r="DAQ93" s="52"/>
      <c r="DAR93" s="52"/>
      <c r="DAS93" s="52"/>
      <c r="DAT93" s="52"/>
      <c r="DAU93" s="52"/>
      <c r="DAV93" s="52"/>
      <c r="DAW93" s="52"/>
      <c r="DAX93" s="52"/>
      <c r="DAY93" s="52"/>
      <c r="DAZ93" s="52"/>
      <c r="DBA93" s="52"/>
      <c r="DBB93" s="52"/>
      <c r="DBC93" s="52"/>
      <c r="DBD93" s="52"/>
      <c r="DBE93" s="52"/>
      <c r="DBF93" s="52"/>
      <c r="DBG93" s="52"/>
      <c r="DBH93" s="52"/>
      <c r="DBI93" s="52"/>
      <c r="DBJ93" s="52"/>
      <c r="DBK93" s="52"/>
      <c r="DBL93" s="52"/>
      <c r="DBM93" s="52"/>
      <c r="DBN93" s="52"/>
      <c r="DBO93" s="52"/>
      <c r="DBP93" s="52"/>
      <c r="DBQ93" s="52"/>
      <c r="DBR93" s="52"/>
      <c r="DBS93" s="52"/>
      <c r="DBT93" s="52"/>
      <c r="DBU93" s="52"/>
      <c r="DBV93" s="52"/>
      <c r="DBW93" s="52"/>
      <c r="DBX93" s="52"/>
      <c r="DBY93" s="52"/>
      <c r="DBZ93" s="52"/>
      <c r="DCA93" s="52"/>
      <c r="DCB93" s="52"/>
      <c r="DCC93" s="52"/>
      <c r="DCD93" s="52"/>
      <c r="DCE93" s="52"/>
      <c r="DCF93" s="52"/>
      <c r="DCG93" s="52"/>
      <c r="DCH93" s="52"/>
      <c r="DCI93" s="52"/>
      <c r="DCJ93" s="52"/>
      <c r="DCK93" s="52"/>
      <c r="DCL93" s="52"/>
      <c r="DCM93" s="52"/>
      <c r="DCN93" s="52"/>
      <c r="DCO93" s="52"/>
      <c r="DCP93" s="52"/>
      <c r="DCQ93" s="52"/>
      <c r="DCR93" s="52"/>
      <c r="DCS93" s="52"/>
      <c r="DCT93" s="52"/>
      <c r="DCU93" s="52"/>
      <c r="DCV93" s="52"/>
      <c r="DCW93" s="52"/>
      <c r="DCX93" s="52"/>
      <c r="DCY93" s="52"/>
      <c r="DCZ93" s="52"/>
      <c r="DDA93" s="52"/>
      <c r="DDB93" s="52"/>
      <c r="DDC93" s="52"/>
      <c r="DDD93" s="52"/>
      <c r="DDE93" s="52"/>
      <c r="DDF93" s="52"/>
      <c r="DDG93" s="52"/>
      <c r="DDH93" s="52"/>
      <c r="DDI93" s="52"/>
      <c r="DDJ93" s="52"/>
      <c r="DDK93" s="52"/>
      <c r="DDL93" s="52"/>
      <c r="DDM93" s="52"/>
      <c r="DDN93" s="52"/>
      <c r="DDO93" s="52"/>
      <c r="DDP93" s="52"/>
      <c r="DDQ93" s="52"/>
      <c r="DDR93" s="52"/>
      <c r="DDS93" s="52"/>
      <c r="DDT93" s="52"/>
      <c r="DDU93" s="52"/>
      <c r="DDV93" s="52"/>
      <c r="DDW93" s="52"/>
      <c r="DDX93" s="52"/>
      <c r="DDY93" s="52"/>
      <c r="DDZ93" s="52"/>
      <c r="DEA93" s="52"/>
      <c r="DEB93" s="52"/>
      <c r="DEC93" s="52"/>
      <c r="DED93" s="52"/>
      <c r="DEE93" s="52"/>
      <c r="DEF93" s="52"/>
      <c r="DEG93" s="52"/>
      <c r="DEH93" s="52"/>
      <c r="DEI93" s="52"/>
      <c r="DEJ93" s="52"/>
      <c r="DEK93" s="52"/>
      <c r="DEL93" s="52"/>
      <c r="DEM93" s="52"/>
      <c r="DEN93" s="52"/>
      <c r="DEO93" s="52"/>
      <c r="DEP93" s="52"/>
      <c r="DEQ93" s="52"/>
      <c r="DER93" s="52"/>
      <c r="DES93" s="52"/>
      <c r="DET93" s="52"/>
      <c r="DEU93" s="52"/>
      <c r="DEV93" s="52"/>
      <c r="DEW93" s="52"/>
      <c r="DEX93" s="52"/>
      <c r="DEY93" s="52"/>
      <c r="DEZ93" s="52"/>
      <c r="DFA93" s="52"/>
      <c r="DFB93" s="52"/>
      <c r="DFC93" s="52"/>
      <c r="DFD93" s="52"/>
      <c r="DFE93" s="52"/>
      <c r="DFF93" s="52"/>
      <c r="DFG93" s="52"/>
      <c r="DFH93" s="52"/>
      <c r="DFI93" s="52"/>
      <c r="DFJ93" s="52"/>
      <c r="DFK93" s="52"/>
      <c r="DFL93" s="52"/>
      <c r="DFM93" s="52"/>
      <c r="DFN93" s="52"/>
      <c r="DFO93" s="52"/>
      <c r="DFP93" s="52"/>
      <c r="DFQ93" s="52"/>
      <c r="DFR93" s="52"/>
      <c r="DFS93" s="52"/>
      <c r="DFT93" s="52"/>
      <c r="DFU93" s="52"/>
      <c r="DFV93" s="52"/>
      <c r="DFW93" s="52"/>
      <c r="DFX93" s="52"/>
      <c r="DFY93" s="52"/>
      <c r="DFZ93" s="52"/>
      <c r="DGA93" s="52"/>
      <c r="DGB93" s="52"/>
      <c r="DGC93" s="52"/>
      <c r="DGD93" s="52"/>
      <c r="DGE93" s="52"/>
      <c r="DGF93" s="52"/>
      <c r="DGG93" s="52"/>
      <c r="DGH93" s="52"/>
      <c r="DGI93" s="52"/>
      <c r="DGJ93" s="52"/>
      <c r="DGK93" s="52"/>
      <c r="DGL93" s="52"/>
      <c r="DGM93" s="52"/>
      <c r="DGN93" s="52"/>
      <c r="DGO93" s="52"/>
      <c r="DGP93" s="52"/>
      <c r="DGQ93" s="52"/>
      <c r="DGR93" s="52"/>
      <c r="DGS93" s="52"/>
      <c r="DGT93" s="52"/>
      <c r="DGU93" s="52"/>
      <c r="DGV93" s="52"/>
      <c r="DGW93" s="52"/>
      <c r="DGX93" s="52"/>
      <c r="DGY93" s="52"/>
      <c r="DGZ93" s="52"/>
      <c r="DHA93" s="52"/>
      <c r="DHB93" s="52"/>
      <c r="DHC93" s="52"/>
      <c r="DHD93" s="52"/>
      <c r="DHE93" s="52"/>
      <c r="DHF93" s="52"/>
      <c r="DHG93" s="52"/>
      <c r="DHH93" s="52"/>
      <c r="DHI93" s="52"/>
      <c r="DHJ93" s="52"/>
      <c r="DHK93" s="52"/>
      <c r="DHL93" s="52"/>
      <c r="DHM93" s="52"/>
      <c r="DHN93" s="52"/>
      <c r="DHO93" s="52"/>
      <c r="DHP93" s="52"/>
      <c r="DHQ93" s="52"/>
      <c r="DHR93" s="52"/>
      <c r="DHS93" s="52"/>
      <c r="DHT93" s="52"/>
      <c r="DHU93" s="52"/>
      <c r="DHV93" s="52"/>
      <c r="DHW93" s="52"/>
      <c r="DHX93" s="52"/>
      <c r="DHY93" s="52"/>
      <c r="DHZ93" s="52"/>
      <c r="DIA93" s="52"/>
      <c r="DIB93" s="52"/>
      <c r="DIC93" s="52"/>
      <c r="DID93" s="52"/>
      <c r="DIE93" s="52"/>
      <c r="DIF93" s="52"/>
      <c r="DIG93" s="52"/>
      <c r="DIH93" s="52"/>
      <c r="DII93" s="52"/>
      <c r="DIJ93" s="52"/>
      <c r="DIK93" s="52"/>
      <c r="DIL93" s="52"/>
      <c r="DIM93" s="52"/>
      <c r="DIN93" s="52"/>
      <c r="DIO93" s="52"/>
      <c r="DIP93" s="52"/>
      <c r="DIQ93" s="52"/>
      <c r="DIR93" s="52"/>
      <c r="DIS93" s="52"/>
      <c r="DIT93" s="52"/>
      <c r="DIU93" s="52"/>
      <c r="DIV93" s="52"/>
      <c r="DIW93" s="52"/>
      <c r="DIX93" s="52"/>
      <c r="DIY93" s="52"/>
      <c r="DIZ93" s="52"/>
      <c r="DJA93" s="52"/>
      <c r="DJB93" s="52"/>
      <c r="DJC93" s="52"/>
      <c r="DJD93" s="52"/>
      <c r="DJE93" s="52"/>
      <c r="DJF93" s="52"/>
      <c r="DJG93" s="52"/>
      <c r="DJH93" s="52"/>
      <c r="DJI93" s="52"/>
      <c r="DJJ93" s="52"/>
      <c r="DJK93" s="52"/>
      <c r="DJL93" s="52"/>
      <c r="DJM93" s="52"/>
      <c r="DJN93" s="52"/>
      <c r="DJO93" s="52"/>
      <c r="DJP93" s="52"/>
      <c r="DJQ93" s="52"/>
      <c r="DJR93" s="52"/>
      <c r="DJS93" s="52"/>
      <c r="DJT93" s="52"/>
      <c r="DJU93" s="52"/>
      <c r="DJV93" s="52"/>
      <c r="DJW93" s="52"/>
      <c r="DJX93" s="52"/>
      <c r="DJY93" s="52"/>
      <c r="DJZ93" s="52"/>
      <c r="DKA93" s="52"/>
      <c r="DKB93" s="52"/>
      <c r="DKC93" s="52"/>
      <c r="DKD93" s="52"/>
      <c r="DKE93" s="52"/>
      <c r="DKF93" s="52"/>
      <c r="DKG93" s="52"/>
      <c r="DKH93" s="52"/>
      <c r="DKI93" s="52"/>
      <c r="DKJ93" s="52"/>
      <c r="DKK93" s="52"/>
      <c r="DKL93" s="52"/>
      <c r="DKM93" s="52"/>
      <c r="DKN93" s="52"/>
      <c r="DKO93" s="52"/>
      <c r="DKP93" s="52"/>
      <c r="DKQ93" s="52"/>
      <c r="DKR93" s="52"/>
      <c r="DKS93" s="52"/>
      <c r="DKT93" s="52"/>
      <c r="DKU93" s="52"/>
      <c r="DKV93" s="52"/>
      <c r="DKW93" s="52"/>
      <c r="DKX93" s="52"/>
      <c r="DKY93" s="52"/>
      <c r="DKZ93" s="52"/>
      <c r="DLA93" s="52"/>
      <c r="DLB93" s="52"/>
      <c r="DLC93" s="52"/>
      <c r="DLD93" s="52"/>
      <c r="DLE93" s="52"/>
      <c r="DLF93" s="52"/>
      <c r="DLG93" s="52"/>
      <c r="DLH93" s="52"/>
      <c r="DLI93" s="52"/>
      <c r="DLJ93" s="52"/>
      <c r="DLK93" s="52"/>
      <c r="DLL93" s="52"/>
      <c r="DLM93" s="52"/>
      <c r="DLN93" s="52"/>
      <c r="DLO93" s="52"/>
      <c r="DLP93" s="52"/>
      <c r="DLQ93" s="52"/>
      <c r="DLR93" s="52"/>
      <c r="DLS93" s="52"/>
      <c r="DLT93" s="52"/>
      <c r="DLU93" s="52"/>
      <c r="DLV93" s="52"/>
      <c r="DLW93" s="52"/>
      <c r="DLX93" s="52"/>
      <c r="DLY93" s="52"/>
      <c r="DLZ93" s="52"/>
      <c r="DMA93" s="52"/>
      <c r="DMB93" s="52"/>
      <c r="DMC93" s="52"/>
      <c r="DMD93" s="52"/>
      <c r="DME93" s="52"/>
      <c r="DMF93" s="52"/>
      <c r="DMG93" s="52"/>
      <c r="DMH93" s="52"/>
      <c r="DMI93" s="52"/>
      <c r="DMJ93" s="52"/>
      <c r="DMK93" s="52"/>
      <c r="DML93" s="52"/>
      <c r="DMM93" s="52"/>
      <c r="DMN93" s="52"/>
      <c r="DMO93" s="52"/>
      <c r="DMP93" s="52"/>
      <c r="DMQ93" s="52"/>
      <c r="DMR93" s="52"/>
      <c r="DMS93" s="52"/>
      <c r="DMT93" s="52"/>
      <c r="DMU93" s="52"/>
      <c r="DMV93" s="52"/>
      <c r="DMW93" s="52"/>
      <c r="DMX93" s="52"/>
      <c r="DMY93" s="52"/>
      <c r="DMZ93" s="52"/>
      <c r="DNA93" s="52"/>
      <c r="DNB93" s="52"/>
      <c r="DNC93" s="52"/>
      <c r="DND93" s="52"/>
      <c r="DNE93" s="52"/>
      <c r="DNF93" s="52"/>
      <c r="DNG93" s="52"/>
      <c r="DNH93" s="52"/>
      <c r="DNI93" s="52"/>
      <c r="DNJ93" s="52"/>
      <c r="DNK93" s="52"/>
      <c r="DNL93" s="52"/>
      <c r="DNM93" s="52"/>
      <c r="DNN93" s="52"/>
      <c r="DNO93" s="52"/>
      <c r="DNP93" s="52"/>
      <c r="DNQ93" s="52"/>
      <c r="DNR93" s="52"/>
      <c r="DNS93" s="52"/>
      <c r="DNT93" s="52"/>
      <c r="DNU93" s="52"/>
      <c r="DNV93" s="52"/>
      <c r="DNW93" s="52"/>
      <c r="DNX93" s="52"/>
      <c r="DNY93" s="52"/>
      <c r="DNZ93" s="52"/>
      <c r="DOA93" s="52"/>
      <c r="DOB93" s="52"/>
      <c r="DOC93" s="52"/>
      <c r="DOD93" s="52"/>
      <c r="DOE93" s="52"/>
      <c r="DOF93" s="52"/>
      <c r="DOG93" s="52"/>
      <c r="DOH93" s="52"/>
      <c r="DOI93" s="52"/>
      <c r="DOJ93" s="52"/>
      <c r="DOK93" s="52"/>
      <c r="DOL93" s="52"/>
      <c r="DOM93" s="52"/>
      <c r="DON93" s="52"/>
      <c r="DOO93" s="52"/>
      <c r="DOP93" s="52"/>
      <c r="DOQ93" s="52"/>
      <c r="DOR93" s="52"/>
      <c r="DOS93" s="52"/>
      <c r="DOT93" s="52"/>
      <c r="DOU93" s="52"/>
      <c r="DOV93" s="52"/>
      <c r="DOW93" s="52"/>
      <c r="DOX93" s="52"/>
      <c r="DOY93" s="52"/>
      <c r="DOZ93" s="52"/>
      <c r="DPA93" s="52"/>
      <c r="DPB93" s="52"/>
      <c r="DPC93" s="52"/>
      <c r="DPD93" s="52"/>
      <c r="DPE93" s="52"/>
      <c r="DPF93" s="52"/>
      <c r="DPG93" s="52"/>
      <c r="DPH93" s="52"/>
      <c r="DPI93" s="52"/>
      <c r="DPJ93" s="52"/>
      <c r="DPK93" s="52"/>
      <c r="DPL93" s="52"/>
      <c r="DPM93" s="52"/>
      <c r="DPN93" s="52"/>
      <c r="DPO93" s="52"/>
      <c r="DPP93" s="52"/>
      <c r="DPQ93" s="52"/>
      <c r="DPR93" s="52"/>
      <c r="DPS93" s="52"/>
      <c r="DPT93" s="52"/>
      <c r="DPU93" s="52"/>
      <c r="DPV93" s="52"/>
      <c r="DPW93" s="52"/>
      <c r="DPX93" s="52"/>
      <c r="DPY93" s="52"/>
      <c r="DPZ93" s="52"/>
      <c r="DQA93" s="52"/>
      <c r="DQB93" s="52"/>
      <c r="DQC93" s="52"/>
      <c r="DQD93" s="52"/>
      <c r="DQE93" s="52"/>
      <c r="DQF93" s="52"/>
      <c r="DQG93" s="52"/>
      <c r="DQH93" s="52"/>
      <c r="DQI93" s="52"/>
      <c r="DQJ93" s="52"/>
      <c r="DQK93" s="52"/>
      <c r="DQL93" s="52"/>
      <c r="DQM93" s="52"/>
      <c r="DQN93" s="52"/>
      <c r="DQO93" s="52"/>
      <c r="DQP93" s="52"/>
      <c r="DQQ93" s="52"/>
      <c r="DQR93" s="52"/>
      <c r="DQS93" s="52"/>
      <c r="DQT93" s="52"/>
      <c r="DQU93" s="52"/>
      <c r="DQV93" s="52"/>
      <c r="DQW93" s="52"/>
      <c r="DQX93" s="52"/>
      <c r="DQY93" s="52"/>
      <c r="DQZ93" s="52"/>
      <c r="DRA93" s="52"/>
      <c r="DRB93" s="52"/>
      <c r="DRC93" s="52"/>
      <c r="DRD93" s="52"/>
      <c r="DRE93" s="52"/>
      <c r="DRF93" s="52"/>
      <c r="DRG93" s="52"/>
      <c r="DRH93" s="52"/>
      <c r="DRI93" s="52"/>
      <c r="DRJ93" s="52"/>
      <c r="DRK93" s="52"/>
      <c r="DRL93" s="52"/>
      <c r="DRM93" s="52"/>
      <c r="DRN93" s="52"/>
      <c r="DRO93" s="52"/>
      <c r="DRP93" s="52"/>
      <c r="DRQ93" s="52"/>
      <c r="DRR93" s="52"/>
      <c r="DRS93" s="52"/>
      <c r="DRT93" s="52"/>
      <c r="DRU93" s="52"/>
      <c r="DRV93" s="52"/>
      <c r="DRW93" s="52"/>
      <c r="DRX93" s="52"/>
      <c r="DRY93" s="52"/>
      <c r="DRZ93" s="52"/>
      <c r="DSA93" s="52"/>
      <c r="DSB93" s="52"/>
      <c r="DSC93" s="52"/>
      <c r="DSD93" s="52"/>
      <c r="DSE93" s="52"/>
      <c r="DSF93" s="52"/>
      <c r="DSG93" s="52"/>
      <c r="DSH93" s="52"/>
      <c r="DSI93" s="52"/>
      <c r="DSJ93" s="52"/>
      <c r="DSK93" s="52"/>
      <c r="DSL93" s="52"/>
      <c r="DSM93" s="52"/>
      <c r="DSN93" s="52"/>
      <c r="DSO93" s="52"/>
      <c r="DSP93" s="52"/>
      <c r="DSQ93" s="52"/>
      <c r="DSR93" s="52"/>
      <c r="DSS93" s="52"/>
      <c r="DST93" s="52"/>
      <c r="DSU93" s="52"/>
      <c r="DSV93" s="52"/>
      <c r="DSW93" s="52"/>
      <c r="DSX93" s="52"/>
      <c r="DSY93" s="52"/>
      <c r="DSZ93" s="52"/>
      <c r="DTA93" s="52"/>
      <c r="DTB93" s="52"/>
      <c r="DTC93" s="52"/>
      <c r="DTD93" s="52"/>
      <c r="DTE93" s="52"/>
      <c r="DTF93" s="52"/>
      <c r="DTG93" s="52"/>
      <c r="DTH93" s="52"/>
      <c r="DTI93" s="52"/>
      <c r="DTJ93" s="52"/>
      <c r="DTK93" s="52"/>
      <c r="DTL93" s="52"/>
      <c r="DTM93" s="52"/>
      <c r="DTN93" s="52"/>
      <c r="DTO93" s="52"/>
      <c r="DTP93" s="52"/>
      <c r="DTQ93" s="52"/>
      <c r="DTR93" s="52"/>
      <c r="DTS93" s="52"/>
      <c r="DTT93" s="52"/>
      <c r="DTU93" s="52"/>
      <c r="DTV93" s="52"/>
      <c r="DTW93" s="52"/>
      <c r="DTX93" s="52"/>
      <c r="DTY93" s="52"/>
      <c r="DTZ93" s="52"/>
      <c r="DUA93" s="52"/>
      <c r="DUB93" s="52"/>
      <c r="DUC93" s="52"/>
      <c r="DUD93" s="52"/>
      <c r="DUE93" s="52"/>
      <c r="DUF93" s="52"/>
      <c r="DUG93" s="52"/>
      <c r="DUH93" s="52"/>
      <c r="DUI93" s="52"/>
      <c r="DUJ93" s="52"/>
      <c r="DUK93" s="52"/>
      <c r="DUL93" s="52"/>
      <c r="DUM93" s="52"/>
      <c r="DUN93" s="52"/>
      <c r="DUO93" s="52"/>
      <c r="DUP93" s="52"/>
      <c r="DUQ93" s="52"/>
      <c r="DUR93" s="52"/>
      <c r="DUS93" s="52"/>
      <c r="DUT93" s="52"/>
      <c r="DUU93" s="52"/>
      <c r="DUV93" s="52"/>
      <c r="DUW93" s="52"/>
      <c r="DUX93" s="52"/>
      <c r="DUY93" s="52"/>
      <c r="DUZ93" s="52"/>
      <c r="DVA93" s="52"/>
      <c r="DVB93" s="52"/>
      <c r="DVC93" s="52"/>
      <c r="DVD93" s="52"/>
      <c r="DVE93" s="52"/>
      <c r="DVF93" s="52"/>
      <c r="DVG93" s="52"/>
      <c r="DVH93" s="52"/>
      <c r="DVI93" s="52"/>
      <c r="DVJ93" s="52"/>
      <c r="DVK93" s="52"/>
      <c r="DVL93" s="52"/>
      <c r="DVM93" s="52"/>
      <c r="DVN93" s="52"/>
      <c r="DVO93" s="52"/>
      <c r="DVP93" s="52"/>
      <c r="DVQ93" s="52"/>
      <c r="DVR93" s="52"/>
      <c r="DVS93" s="52"/>
      <c r="DVT93" s="52"/>
      <c r="DVU93" s="52"/>
      <c r="DVV93" s="52"/>
      <c r="DVW93" s="52"/>
      <c r="DVX93" s="52"/>
      <c r="DVY93" s="52"/>
      <c r="DVZ93" s="52"/>
      <c r="DWA93" s="52"/>
      <c r="DWB93" s="52"/>
      <c r="DWC93" s="52"/>
      <c r="DWD93" s="52"/>
      <c r="DWE93" s="52"/>
      <c r="DWF93" s="52"/>
      <c r="DWG93" s="52"/>
      <c r="DWH93" s="52"/>
      <c r="DWI93" s="52"/>
      <c r="DWJ93" s="52"/>
      <c r="DWK93" s="52"/>
      <c r="DWL93" s="52"/>
      <c r="DWM93" s="52"/>
      <c r="DWN93" s="52"/>
      <c r="DWO93" s="52"/>
      <c r="DWP93" s="52"/>
      <c r="DWQ93" s="52"/>
      <c r="DWR93" s="52"/>
      <c r="DWS93" s="52"/>
      <c r="DWT93" s="52"/>
      <c r="DWU93" s="52"/>
      <c r="DWV93" s="52"/>
      <c r="DWW93" s="52"/>
      <c r="DWX93" s="52"/>
      <c r="DWY93" s="52"/>
      <c r="DWZ93" s="52"/>
      <c r="DXA93" s="52"/>
      <c r="DXB93" s="52"/>
      <c r="DXC93" s="52"/>
      <c r="DXD93" s="52"/>
      <c r="DXE93" s="52"/>
      <c r="DXF93" s="52"/>
      <c r="DXG93" s="52"/>
      <c r="DXH93" s="52"/>
      <c r="DXI93" s="52"/>
      <c r="DXJ93" s="52"/>
      <c r="DXK93" s="52"/>
      <c r="DXL93" s="52"/>
      <c r="DXM93" s="52"/>
      <c r="DXN93" s="52"/>
      <c r="DXO93" s="52"/>
      <c r="DXP93" s="52"/>
      <c r="DXQ93" s="52"/>
      <c r="DXR93" s="52"/>
      <c r="DXS93" s="52"/>
      <c r="DXT93" s="52"/>
      <c r="DXU93" s="52"/>
      <c r="DXV93" s="52"/>
      <c r="DXW93" s="52"/>
      <c r="DXX93" s="52"/>
      <c r="DXY93" s="52"/>
      <c r="DXZ93" s="52"/>
      <c r="DYA93" s="52"/>
      <c r="DYB93" s="52"/>
      <c r="DYC93" s="52"/>
      <c r="DYD93" s="52"/>
      <c r="DYE93" s="52"/>
      <c r="DYF93" s="52"/>
      <c r="DYG93" s="52"/>
      <c r="DYH93" s="52"/>
      <c r="DYI93" s="52"/>
      <c r="DYJ93" s="52"/>
      <c r="DYK93" s="52"/>
      <c r="DYL93" s="52"/>
      <c r="DYM93" s="52"/>
      <c r="DYN93" s="52"/>
      <c r="DYO93" s="52"/>
      <c r="DYP93" s="52"/>
      <c r="DYQ93" s="52"/>
      <c r="DYR93" s="52"/>
      <c r="DYS93" s="52"/>
      <c r="DYT93" s="52"/>
      <c r="DYU93" s="52"/>
      <c r="DYV93" s="52"/>
      <c r="DYW93" s="52"/>
      <c r="DYX93" s="52"/>
      <c r="DYY93" s="52"/>
      <c r="DYZ93" s="52"/>
      <c r="DZA93" s="52"/>
      <c r="DZB93" s="52"/>
      <c r="DZC93" s="52"/>
      <c r="DZD93" s="52"/>
      <c r="DZE93" s="52"/>
      <c r="DZF93" s="52"/>
      <c r="DZG93" s="52"/>
      <c r="DZH93" s="52"/>
      <c r="DZI93" s="52"/>
      <c r="DZJ93" s="52"/>
      <c r="DZK93" s="52"/>
      <c r="DZL93" s="52"/>
      <c r="DZM93" s="52"/>
      <c r="DZN93" s="52"/>
      <c r="DZO93" s="52"/>
      <c r="DZP93" s="52"/>
      <c r="DZQ93" s="52"/>
      <c r="DZR93" s="52"/>
      <c r="DZS93" s="52"/>
      <c r="DZT93" s="52"/>
      <c r="DZU93" s="52"/>
      <c r="DZV93" s="52"/>
      <c r="DZW93" s="52"/>
      <c r="DZX93" s="52"/>
      <c r="DZY93" s="52"/>
      <c r="DZZ93" s="52"/>
      <c r="EAA93" s="52"/>
      <c r="EAB93" s="52"/>
      <c r="EAC93" s="52"/>
      <c r="EAD93" s="52"/>
      <c r="EAE93" s="52"/>
      <c r="EAF93" s="52"/>
      <c r="EAG93" s="52"/>
      <c r="EAH93" s="52"/>
      <c r="EAI93" s="52"/>
      <c r="EAJ93" s="52"/>
      <c r="EAK93" s="52"/>
      <c r="EAL93" s="52"/>
      <c r="EAM93" s="52"/>
      <c r="EAN93" s="52"/>
      <c r="EAO93" s="52"/>
      <c r="EAP93" s="52"/>
      <c r="EAQ93" s="52"/>
      <c r="EAR93" s="52"/>
      <c r="EAS93" s="52"/>
      <c r="EAT93" s="52"/>
      <c r="EAU93" s="52"/>
      <c r="EAV93" s="52"/>
      <c r="EAW93" s="52"/>
      <c r="EAX93" s="52"/>
      <c r="EAY93" s="52"/>
      <c r="EAZ93" s="52"/>
      <c r="EBA93" s="52"/>
      <c r="EBB93" s="52"/>
      <c r="EBC93" s="52"/>
      <c r="EBD93" s="52"/>
      <c r="EBE93" s="52"/>
      <c r="EBF93" s="52"/>
      <c r="EBG93" s="52"/>
      <c r="EBH93" s="52"/>
      <c r="EBI93" s="52"/>
      <c r="EBJ93" s="52"/>
      <c r="EBK93" s="52"/>
      <c r="EBL93" s="52"/>
      <c r="EBM93" s="52"/>
      <c r="EBN93" s="52"/>
      <c r="EBO93" s="52"/>
      <c r="EBP93" s="52"/>
      <c r="EBQ93" s="52"/>
      <c r="EBR93" s="52"/>
      <c r="EBS93" s="52"/>
      <c r="EBT93" s="52"/>
      <c r="EBU93" s="52"/>
      <c r="EBV93" s="52"/>
      <c r="EBW93" s="52"/>
      <c r="EBX93" s="52"/>
      <c r="EBY93" s="52"/>
      <c r="EBZ93" s="52"/>
      <c r="ECA93" s="52"/>
      <c r="ECB93" s="52"/>
      <c r="ECC93" s="52"/>
      <c r="ECD93" s="52"/>
      <c r="ECE93" s="52"/>
      <c r="ECF93" s="52"/>
      <c r="ECG93" s="52"/>
      <c r="ECH93" s="52"/>
      <c r="ECI93" s="52"/>
      <c r="ECJ93" s="52"/>
      <c r="ECK93" s="52"/>
      <c r="ECL93" s="52"/>
      <c r="ECM93" s="52"/>
      <c r="ECN93" s="52"/>
      <c r="ECO93" s="52"/>
      <c r="ECP93" s="52"/>
      <c r="ECQ93" s="52"/>
      <c r="ECR93" s="52"/>
      <c r="ECS93" s="52"/>
      <c r="ECT93" s="52"/>
      <c r="ECU93" s="52"/>
      <c r="ECV93" s="52"/>
      <c r="ECW93" s="52"/>
      <c r="ECX93" s="52"/>
      <c r="ECY93" s="52"/>
      <c r="ECZ93" s="52"/>
      <c r="EDA93" s="52"/>
      <c r="EDB93" s="52"/>
      <c r="EDC93" s="52"/>
      <c r="EDD93" s="52"/>
      <c r="EDE93" s="52"/>
      <c r="EDF93" s="52"/>
      <c r="EDG93" s="52"/>
      <c r="EDH93" s="52"/>
      <c r="EDI93" s="52"/>
      <c r="EDJ93" s="52"/>
      <c r="EDK93" s="52"/>
      <c r="EDL93" s="52"/>
      <c r="EDM93" s="52"/>
      <c r="EDN93" s="52"/>
      <c r="EDO93" s="52"/>
      <c r="EDP93" s="52"/>
      <c r="EDQ93" s="52"/>
      <c r="EDR93" s="52"/>
      <c r="EDS93" s="52"/>
      <c r="EDT93" s="52"/>
      <c r="EDU93" s="52"/>
      <c r="EDV93" s="52"/>
      <c r="EDW93" s="52"/>
      <c r="EDX93" s="52"/>
      <c r="EDY93" s="52"/>
      <c r="EDZ93" s="52"/>
      <c r="EEA93" s="52"/>
      <c r="EEB93" s="52"/>
      <c r="EEC93" s="52"/>
      <c r="EED93" s="52"/>
      <c r="EEE93" s="52"/>
      <c r="EEF93" s="52"/>
      <c r="EEG93" s="52"/>
      <c r="EEH93" s="52"/>
      <c r="EEI93" s="52"/>
      <c r="EEJ93" s="52"/>
      <c r="EEK93" s="52"/>
      <c r="EEL93" s="52"/>
      <c r="EEM93" s="52"/>
      <c r="EEN93" s="52"/>
      <c r="EEO93" s="52"/>
      <c r="EEP93" s="52"/>
      <c r="EEQ93" s="52"/>
      <c r="EER93" s="52"/>
      <c r="EES93" s="52"/>
      <c r="EET93" s="52"/>
      <c r="EEU93" s="52"/>
      <c r="EEV93" s="52"/>
      <c r="EEW93" s="52"/>
      <c r="EEX93" s="52"/>
      <c r="EEY93" s="52"/>
      <c r="EEZ93" s="52"/>
      <c r="EFA93" s="52"/>
      <c r="EFB93" s="52"/>
      <c r="EFC93" s="52"/>
      <c r="EFD93" s="52"/>
      <c r="EFE93" s="52"/>
      <c r="EFF93" s="52"/>
      <c r="EFG93" s="52"/>
      <c r="EFH93" s="52"/>
      <c r="EFI93" s="52"/>
      <c r="EFJ93" s="52"/>
      <c r="EFK93" s="52"/>
      <c r="EFL93" s="52"/>
      <c r="EFM93" s="52"/>
      <c r="EFN93" s="52"/>
      <c r="EFO93" s="52"/>
      <c r="EFP93" s="52"/>
      <c r="EFQ93" s="52"/>
      <c r="EFR93" s="52"/>
      <c r="EFS93" s="52"/>
      <c r="EFT93" s="52"/>
      <c r="EFU93" s="52"/>
      <c r="EFV93" s="52"/>
      <c r="EFW93" s="52"/>
      <c r="EFX93" s="52"/>
      <c r="EFY93" s="52"/>
      <c r="EFZ93" s="52"/>
      <c r="EGA93" s="52"/>
      <c r="EGB93" s="52"/>
      <c r="EGC93" s="52"/>
      <c r="EGD93" s="52"/>
      <c r="EGE93" s="52"/>
      <c r="EGF93" s="52"/>
      <c r="EGG93" s="52"/>
      <c r="EGH93" s="52"/>
      <c r="EGI93" s="52"/>
      <c r="EGJ93" s="52"/>
      <c r="EGK93" s="52"/>
      <c r="EGL93" s="52"/>
      <c r="EGM93" s="52"/>
      <c r="EGN93" s="52"/>
      <c r="EGO93" s="52"/>
      <c r="EGP93" s="52"/>
      <c r="EGQ93" s="52"/>
      <c r="EGR93" s="52"/>
      <c r="EGS93" s="52"/>
      <c r="EGT93" s="52"/>
      <c r="EGU93" s="52"/>
      <c r="EGV93" s="52"/>
      <c r="EGW93" s="52"/>
      <c r="EGX93" s="52"/>
      <c r="EGY93" s="52"/>
      <c r="EGZ93" s="52"/>
      <c r="EHA93" s="52"/>
      <c r="EHB93" s="52"/>
      <c r="EHC93" s="52"/>
      <c r="EHD93" s="52"/>
      <c r="EHE93" s="52"/>
      <c r="EHF93" s="52"/>
      <c r="EHG93" s="52"/>
      <c r="EHH93" s="52"/>
      <c r="EHI93" s="52"/>
      <c r="EHJ93" s="52"/>
      <c r="EHK93" s="52"/>
      <c r="EHL93" s="52"/>
      <c r="EHM93" s="52"/>
      <c r="EHN93" s="52"/>
      <c r="EHO93" s="52"/>
      <c r="EHP93" s="52"/>
      <c r="EHQ93" s="52"/>
      <c r="EHR93" s="52"/>
      <c r="EHS93" s="52"/>
      <c r="EHT93" s="52"/>
      <c r="EHU93" s="52"/>
      <c r="EHV93" s="52"/>
      <c r="EHW93" s="52"/>
      <c r="EHX93" s="52"/>
      <c r="EHY93" s="52"/>
      <c r="EHZ93" s="52"/>
      <c r="EIA93" s="52"/>
      <c r="EIB93" s="52"/>
      <c r="EIC93" s="52"/>
      <c r="EID93" s="52"/>
      <c r="EIE93" s="52"/>
      <c r="EIF93" s="52"/>
      <c r="EIG93" s="52"/>
      <c r="EIH93" s="52"/>
      <c r="EII93" s="52"/>
      <c r="EIJ93" s="52"/>
      <c r="EIK93" s="52"/>
      <c r="EIL93" s="52"/>
      <c r="EIM93" s="52"/>
      <c r="EIN93" s="52"/>
      <c r="EIO93" s="52"/>
      <c r="EIP93" s="52"/>
      <c r="EIQ93" s="52"/>
      <c r="EIR93" s="52"/>
      <c r="EIS93" s="52"/>
      <c r="EIT93" s="52"/>
      <c r="EIU93" s="52"/>
      <c r="EIV93" s="52"/>
      <c r="EIW93" s="52"/>
      <c r="EIX93" s="52"/>
      <c r="EIY93" s="52"/>
      <c r="EIZ93" s="52"/>
      <c r="EJA93" s="52"/>
      <c r="EJB93" s="52"/>
      <c r="EJC93" s="52"/>
      <c r="EJD93" s="52"/>
      <c r="EJE93" s="52"/>
      <c r="EJF93" s="52"/>
      <c r="EJG93" s="52"/>
      <c r="EJH93" s="52"/>
      <c r="EJI93" s="52"/>
      <c r="EJJ93" s="52"/>
      <c r="EJK93" s="52"/>
      <c r="EJL93" s="52"/>
      <c r="EJM93" s="52"/>
      <c r="EJN93" s="52"/>
      <c r="EJO93" s="52"/>
      <c r="EJP93" s="52"/>
      <c r="EJQ93" s="52"/>
      <c r="EJR93" s="52"/>
      <c r="EJS93" s="52"/>
      <c r="EJT93" s="52"/>
      <c r="EJU93" s="52"/>
      <c r="EJV93" s="52"/>
      <c r="EJW93" s="52"/>
      <c r="EJX93" s="52"/>
      <c r="EJY93" s="52"/>
      <c r="EJZ93" s="52"/>
      <c r="EKA93" s="52"/>
      <c r="EKB93" s="52"/>
      <c r="EKC93" s="52"/>
      <c r="EKD93" s="52"/>
      <c r="EKE93" s="52"/>
      <c r="EKF93" s="52"/>
      <c r="EKG93" s="52"/>
      <c r="EKH93" s="52"/>
      <c r="EKI93" s="52"/>
      <c r="EKJ93" s="52"/>
      <c r="EKK93" s="52"/>
      <c r="EKL93" s="52"/>
      <c r="EKM93" s="52"/>
      <c r="EKN93" s="52"/>
      <c r="EKO93" s="52"/>
      <c r="EKP93" s="52"/>
      <c r="EKQ93" s="52"/>
      <c r="EKR93" s="52"/>
      <c r="EKS93" s="52"/>
      <c r="EKT93" s="52"/>
      <c r="EKU93" s="52"/>
      <c r="EKV93" s="52"/>
      <c r="EKW93" s="52"/>
      <c r="EKX93" s="52"/>
      <c r="EKY93" s="52"/>
      <c r="EKZ93" s="52"/>
      <c r="ELA93" s="52"/>
      <c r="ELB93" s="52"/>
      <c r="ELC93" s="52"/>
      <c r="ELD93" s="52"/>
      <c r="ELE93" s="52"/>
      <c r="ELF93" s="52"/>
      <c r="ELG93" s="52"/>
      <c r="ELH93" s="52"/>
      <c r="ELI93" s="52"/>
      <c r="ELJ93" s="52"/>
      <c r="ELK93" s="52"/>
      <c r="ELL93" s="52"/>
      <c r="ELM93" s="52"/>
      <c r="ELN93" s="52"/>
      <c r="ELO93" s="52"/>
      <c r="ELP93" s="52"/>
      <c r="ELQ93" s="52"/>
      <c r="ELR93" s="52"/>
      <c r="ELS93" s="52"/>
      <c r="ELT93" s="52"/>
      <c r="ELU93" s="52"/>
      <c r="ELV93" s="52"/>
      <c r="ELW93" s="52"/>
      <c r="ELX93" s="52"/>
      <c r="ELY93" s="52"/>
      <c r="ELZ93" s="52"/>
      <c r="EMA93" s="52"/>
      <c r="EMB93" s="52"/>
      <c r="EMC93" s="52"/>
      <c r="EMD93" s="52"/>
      <c r="EME93" s="52"/>
      <c r="EMF93" s="52"/>
      <c r="EMG93" s="52"/>
      <c r="EMH93" s="52"/>
      <c r="EMI93" s="52"/>
      <c r="EMJ93" s="52"/>
      <c r="EMK93" s="52"/>
      <c r="EML93" s="52"/>
      <c r="EMM93" s="52"/>
      <c r="EMN93" s="52"/>
      <c r="EMO93" s="52"/>
      <c r="EMP93" s="52"/>
      <c r="EMQ93" s="52"/>
      <c r="EMR93" s="52"/>
      <c r="EMS93" s="52"/>
      <c r="EMT93" s="52"/>
      <c r="EMU93" s="52"/>
      <c r="EMV93" s="52"/>
      <c r="EMW93" s="52"/>
      <c r="EMX93" s="52"/>
      <c r="EMY93" s="52"/>
      <c r="EMZ93" s="52"/>
      <c r="ENA93" s="52"/>
      <c r="ENB93" s="52"/>
      <c r="ENC93" s="52"/>
      <c r="END93" s="52"/>
      <c r="ENE93" s="52"/>
      <c r="ENF93" s="52"/>
      <c r="ENG93" s="52"/>
      <c r="ENH93" s="52"/>
      <c r="ENI93" s="52"/>
      <c r="ENJ93" s="52"/>
      <c r="ENK93" s="52"/>
      <c r="ENL93" s="52"/>
      <c r="ENM93" s="52"/>
      <c r="ENN93" s="52"/>
      <c r="ENO93" s="52"/>
      <c r="ENP93" s="52"/>
      <c r="ENQ93" s="52"/>
      <c r="ENR93" s="52"/>
      <c r="ENS93" s="52"/>
      <c r="ENT93" s="52"/>
      <c r="ENU93" s="52"/>
      <c r="ENV93" s="52"/>
      <c r="ENW93" s="52"/>
      <c r="ENX93" s="52"/>
      <c r="ENY93" s="52"/>
      <c r="ENZ93" s="52"/>
      <c r="EOA93" s="52"/>
      <c r="EOB93" s="52"/>
      <c r="EOC93" s="52"/>
      <c r="EOD93" s="52"/>
      <c r="EOE93" s="52"/>
      <c r="EOF93" s="52"/>
      <c r="EOG93" s="52"/>
      <c r="EOH93" s="52"/>
      <c r="EOI93" s="52"/>
      <c r="EOJ93" s="52"/>
      <c r="EOK93" s="52"/>
      <c r="EOL93" s="52"/>
      <c r="EOM93" s="52"/>
      <c r="EON93" s="52"/>
      <c r="EOO93" s="52"/>
      <c r="EOP93" s="52"/>
      <c r="EOQ93" s="52"/>
      <c r="EOR93" s="52"/>
      <c r="EOS93" s="52"/>
      <c r="EOT93" s="52"/>
      <c r="EOU93" s="52"/>
      <c r="EOV93" s="52"/>
      <c r="EOW93" s="52"/>
      <c r="EOX93" s="52"/>
      <c r="EOY93" s="52"/>
      <c r="EOZ93" s="52"/>
      <c r="EPA93" s="52"/>
      <c r="EPB93" s="52"/>
      <c r="EPC93" s="52"/>
      <c r="EPD93" s="52"/>
      <c r="EPE93" s="52"/>
      <c r="EPF93" s="52"/>
      <c r="EPG93" s="52"/>
      <c r="EPH93" s="52"/>
      <c r="EPI93" s="52"/>
      <c r="EPJ93" s="52"/>
      <c r="EPK93" s="52"/>
      <c r="EPL93" s="52"/>
      <c r="EPM93" s="52"/>
      <c r="EPN93" s="52"/>
      <c r="EPO93" s="52"/>
      <c r="EPP93" s="52"/>
      <c r="EPQ93" s="52"/>
      <c r="EPR93" s="52"/>
      <c r="EPS93" s="52"/>
      <c r="EPT93" s="52"/>
      <c r="EPU93" s="52"/>
      <c r="EPV93" s="52"/>
      <c r="EPW93" s="52"/>
      <c r="EPX93" s="52"/>
      <c r="EPY93" s="52"/>
      <c r="EPZ93" s="52"/>
      <c r="EQA93" s="52"/>
      <c r="EQB93" s="52"/>
      <c r="EQC93" s="52"/>
      <c r="EQD93" s="52"/>
      <c r="EQE93" s="52"/>
      <c r="EQF93" s="52"/>
      <c r="EQG93" s="52"/>
      <c r="EQH93" s="52"/>
      <c r="EQI93" s="52"/>
      <c r="EQJ93" s="52"/>
      <c r="EQK93" s="52"/>
      <c r="EQL93" s="52"/>
      <c r="EQM93" s="52"/>
      <c r="EQN93" s="52"/>
      <c r="EQO93" s="52"/>
      <c r="EQP93" s="52"/>
      <c r="EQQ93" s="52"/>
      <c r="EQR93" s="52"/>
      <c r="EQS93" s="52"/>
      <c r="EQT93" s="52"/>
      <c r="EQU93" s="52"/>
      <c r="EQV93" s="52"/>
      <c r="EQW93" s="52"/>
      <c r="EQX93" s="52"/>
      <c r="EQY93" s="52"/>
      <c r="EQZ93" s="52"/>
      <c r="ERA93" s="52"/>
      <c r="ERB93" s="52"/>
      <c r="ERC93" s="52"/>
      <c r="ERD93" s="52"/>
      <c r="ERE93" s="52"/>
      <c r="ERF93" s="52"/>
      <c r="ERG93" s="52"/>
      <c r="ERH93" s="52"/>
      <c r="ERI93" s="52"/>
      <c r="ERJ93" s="52"/>
      <c r="ERK93" s="52"/>
      <c r="ERL93" s="52"/>
      <c r="ERM93" s="52"/>
      <c r="ERN93" s="52"/>
      <c r="ERO93" s="52"/>
      <c r="ERP93" s="52"/>
      <c r="ERQ93" s="52"/>
      <c r="ERR93" s="52"/>
      <c r="ERS93" s="52"/>
      <c r="ERT93" s="52"/>
      <c r="ERU93" s="52"/>
      <c r="ERV93" s="52"/>
      <c r="ERW93" s="52"/>
      <c r="ERX93" s="52"/>
      <c r="ERY93" s="52"/>
      <c r="ERZ93" s="52"/>
      <c r="ESA93" s="52"/>
      <c r="ESB93" s="52"/>
      <c r="ESC93" s="52"/>
      <c r="ESD93" s="52"/>
      <c r="ESE93" s="52"/>
      <c r="ESF93" s="52"/>
      <c r="ESG93" s="52"/>
      <c r="ESH93" s="52"/>
      <c r="ESI93" s="52"/>
      <c r="ESJ93" s="52"/>
      <c r="ESK93" s="52"/>
      <c r="ESL93" s="52"/>
      <c r="ESM93" s="52"/>
      <c r="ESN93" s="52"/>
      <c r="ESO93" s="52"/>
      <c r="ESP93" s="52"/>
      <c r="ESQ93" s="52"/>
      <c r="ESR93" s="52"/>
      <c r="ESS93" s="52"/>
      <c r="EST93" s="52"/>
      <c r="ESU93" s="52"/>
      <c r="ESV93" s="52"/>
      <c r="ESW93" s="52"/>
      <c r="ESX93" s="52"/>
      <c r="ESY93" s="52"/>
      <c r="ESZ93" s="52"/>
      <c r="ETA93" s="52"/>
      <c r="ETB93" s="52"/>
      <c r="ETC93" s="52"/>
      <c r="ETD93" s="52"/>
      <c r="ETE93" s="52"/>
      <c r="ETF93" s="52"/>
      <c r="ETG93" s="52"/>
      <c r="ETH93" s="52"/>
      <c r="ETI93" s="52"/>
      <c r="ETJ93" s="52"/>
      <c r="ETK93" s="52"/>
      <c r="ETL93" s="52"/>
      <c r="ETM93" s="52"/>
      <c r="ETN93" s="52"/>
      <c r="ETO93" s="52"/>
      <c r="ETP93" s="52"/>
      <c r="ETQ93" s="52"/>
      <c r="ETR93" s="52"/>
      <c r="ETS93" s="52"/>
      <c r="ETT93" s="52"/>
      <c r="ETU93" s="52"/>
      <c r="ETV93" s="52"/>
      <c r="ETW93" s="52"/>
      <c r="ETX93" s="52"/>
      <c r="ETY93" s="52"/>
      <c r="ETZ93" s="52"/>
      <c r="EUA93" s="52"/>
      <c r="EUB93" s="52"/>
      <c r="EUC93" s="52"/>
      <c r="EUD93" s="52"/>
      <c r="EUE93" s="52"/>
      <c r="EUF93" s="52"/>
      <c r="EUG93" s="52"/>
      <c r="EUH93" s="52"/>
      <c r="EUI93" s="52"/>
      <c r="EUJ93" s="52"/>
      <c r="EUK93" s="52"/>
      <c r="EUL93" s="52"/>
      <c r="EUM93" s="52"/>
      <c r="EUN93" s="52"/>
      <c r="EUO93" s="52"/>
      <c r="EUP93" s="52"/>
      <c r="EUQ93" s="52"/>
      <c r="EUR93" s="52"/>
      <c r="EUS93" s="52"/>
      <c r="EUT93" s="52"/>
      <c r="EUU93" s="52"/>
      <c r="EUV93" s="52"/>
      <c r="EUW93" s="52"/>
      <c r="EUX93" s="52"/>
      <c r="EUY93" s="52"/>
      <c r="EUZ93" s="52"/>
      <c r="EVA93" s="52"/>
      <c r="EVB93" s="52"/>
      <c r="EVC93" s="52"/>
      <c r="EVD93" s="52"/>
      <c r="EVE93" s="52"/>
      <c r="EVF93" s="52"/>
      <c r="EVG93" s="52"/>
      <c r="EVH93" s="52"/>
      <c r="EVI93" s="52"/>
      <c r="EVJ93" s="52"/>
      <c r="EVK93" s="52"/>
      <c r="EVL93" s="52"/>
      <c r="EVM93" s="52"/>
      <c r="EVN93" s="52"/>
      <c r="EVO93" s="52"/>
      <c r="EVP93" s="52"/>
      <c r="EVQ93" s="52"/>
      <c r="EVR93" s="52"/>
      <c r="EVS93" s="52"/>
      <c r="EVT93" s="52"/>
      <c r="EVU93" s="52"/>
      <c r="EVV93" s="52"/>
      <c r="EVW93" s="52"/>
      <c r="EVX93" s="52"/>
      <c r="EVY93" s="52"/>
      <c r="EVZ93" s="52"/>
      <c r="EWA93" s="52"/>
      <c r="EWB93" s="52"/>
      <c r="EWC93" s="52"/>
      <c r="EWD93" s="52"/>
      <c r="EWE93" s="52"/>
      <c r="EWF93" s="52"/>
      <c r="EWG93" s="52"/>
      <c r="EWH93" s="52"/>
      <c r="EWI93" s="52"/>
      <c r="EWJ93" s="52"/>
      <c r="EWK93" s="52"/>
      <c r="EWL93" s="52"/>
      <c r="EWM93" s="52"/>
      <c r="EWN93" s="52"/>
      <c r="EWO93" s="52"/>
      <c r="EWP93" s="52"/>
      <c r="EWQ93" s="52"/>
      <c r="EWR93" s="52"/>
      <c r="EWS93" s="52"/>
      <c r="EWT93" s="52"/>
      <c r="EWU93" s="52"/>
      <c r="EWV93" s="52"/>
      <c r="EWW93" s="52"/>
      <c r="EWX93" s="52"/>
      <c r="EWY93" s="52"/>
      <c r="EWZ93" s="52"/>
      <c r="EXA93" s="52"/>
      <c r="EXB93" s="52"/>
      <c r="EXC93" s="52"/>
      <c r="EXD93" s="52"/>
      <c r="EXE93" s="52"/>
      <c r="EXF93" s="52"/>
      <c r="EXG93" s="52"/>
      <c r="EXH93" s="52"/>
      <c r="EXI93" s="52"/>
      <c r="EXJ93" s="52"/>
      <c r="EXK93" s="52"/>
      <c r="EXL93" s="52"/>
      <c r="EXM93" s="52"/>
      <c r="EXN93" s="52"/>
      <c r="EXO93" s="52"/>
      <c r="EXP93" s="52"/>
      <c r="EXQ93" s="52"/>
      <c r="EXR93" s="52"/>
      <c r="EXS93" s="52"/>
      <c r="EXT93" s="52"/>
      <c r="EXU93" s="52"/>
      <c r="EXV93" s="52"/>
      <c r="EXW93" s="52"/>
      <c r="EXX93" s="52"/>
      <c r="EXY93" s="52"/>
      <c r="EXZ93" s="52"/>
      <c r="EYA93" s="52"/>
      <c r="EYB93" s="52"/>
      <c r="EYC93" s="52"/>
      <c r="EYD93" s="52"/>
      <c r="EYE93" s="52"/>
      <c r="EYF93" s="52"/>
      <c r="EYG93" s="52"/>
      <c r="EYH93" s="52"/>
      <c r="EYI93" s="52"/>
      <c r="EYJ93" s="52"/>
      <c r="EYK93" s="52"/>
      <c r="EYL93" s="52"/>
      <c r="EYM93" s="52"/>
      <c r="EYN93" s="52"/>
      <c r="EYO93" s="52"/>
      <c r="EYP93" s="52"/>
      <c r="EYQ93" s="52"/>
      <c r="EYR93" s="52"/>
      <c r="EYS93" s="52"/>
      <c r="EYT93" s="52"/>
      <c r="EYU93" s="52"/>
      <c r="EYV93" s="52"/>
      <c r="EYW93" s="52"/>
      <c r="EYX93" s="52"/>
      <c r="EYY93" s="52"/>
      <c r="EYZ93" s="52"/>
      <c r="EZA93" s="52"/>
      <c r="EZB93" s="52"/>
      <c r="EZC93" s="52"/>
      <c r="EZD93" s="52"/>
      <c r="EZE93" s="52"/>
      <c r="EZF93" s="52"/>
      <c r="EZG93" s="52"/>
      <c r="EZH93" s="52"/>
      <c r="EZI93" s="52"/>
      <c r="EZJ93" s="52"/>
      <c r="EZK93" s="52"/>
      <c r="EZL93" s="52"/>
      <c r="EZM93" s="52"/>
      <c r="EZN93" s="52"/>
      <c r="EZO93" s="52"/>
      <c r="EZP93" s="52"/>
      <c r="EZQ93" s="52"/>
      <c r="EZR93" s="52"/>
      <c r="EZS93" s="52"/>
      <c r="EZT93" s="52"/>
      <c r="EZU93" s="52"/>
      <c r="EZV93" s="52"/>
      <c r="EZW93" s="52"/>
      <c r="EZX93" s="52"/>
      <c r="EZY93" s="52"/>
      <c r="EZZ93" s="52"/>
      <c r="FAA93" s="52"/>
      <c r="FAB93" s="52"/>
      <c r="FAC93" s="52"/>
      <c r="FAD93" s="52"/>
      <c r="FAE93" s="52"/>
      <c r="FAF93" s="52"/>
      <c r="FAG93" s="52"/>
      <c r="FAH93" s="52"/>
      <c r="FAI93" s="52"/>
      <c r="FAJ93" s="52"/>
      <c r="FAK93" s="52"/>
      <c r="FAL93" s="52"/>
      <c r="FAM93" s="52"/>
      <c r="FAN93" s="52"/>
      <c r="FAO93" s="52"/>
      <c r="FAP93" s="52"/>
      <c r="FAQ93" s="52"/>
      <c r="FAR93" s="52"/>
      <c r="FAS93" s="52"/>
      <c r="FAT93" s="52"/>
      <c r="FAU93" s="52"/>
      <c r="FAV93" s="52"/>
      <c r="FAW93" s="52"/>
      <c r="FAX93" s="52"/>
      <c r="FAY93" s="52"/>
      <c r="FAZ93" s="52"/>
      <c r="FBA93" s="52"/>
      <c r="FBB93" s="52"/>
      <c r="FBC93" s="52"/>
      <c r="FBD93" s="52"/>
      <c r="FBE93" s="52"/>
      <c r="FBF93" s="52"/>
      <c r="FBG93" s="52"/>
      <c r="FBH93" s="52"/>
      <c r="FBI93" s="52"/>
      <c r="FBJ93" s="52"/>
      <c r="FBK93" s="52"/>
      <c r="FBL93" s="52"/>
      <c r="FBM93" s="52"/>
      <c r="FBN93" s="52"/>
      <c r="FBO93" s="52"/>
      <c r="FBP93" s="52"/>
      <c r="FBQ93" s="52"/>
      <c r="FBR93" s="52"/>
      <c r="FBS93" s="52"/>
      <c r="FBT93" s="52"/>
      <c r="FBU93" s="52"/>
      <c r="FBV93" s="52"/>
      <c r="FBW93" s="52"/>
      <c r="FBX93" s="52"/>
      <c r="FBY93" s="52"/>
      <c r="FBZ93" s="52"/>
      <c r="FCA93" s="52"/>
      <c r="FCB93" s="52"/>
      <c r="FCC93" s="52"/>
      <c r="FCD93" s="52"/>
      <c r="FCE93" s="52"/>
      <c r="FCF93" s="52"/>
      <c r="FCG93" s="52"/>
      <c r="FCH93" s="52"/>
      <c r="FCI93" s="52"/>
      <c r="FCJ93" s="52"/>
      <c r="FCK93" s="52"/>
      <c r="FCL93" s="52"/>
      <c r="FCM93" s="52"/>
      <c r="FCN93" s="52"/>
      <c r="FCO93" s="52"/>
      <c r="FCP93" s="52"/>
      <c r="FCQ93" s="52"/>
      <c r="FCR93" s="52"/>
      <c r="FCS93" s="52"/>
      <c r="FCT93" s="52"/>
      <c r="FCU93" s="52"/>
      <c r="FCV93" s="52"/>
      <c r="FCW93" s="52"/>
      <c r="FCX93" s="52"/>
      <c r="FCY93" s="52"/>
      <c r="FCZ93" s="52"/>
      <c r="FDA93" s="52"/>
      <c r="FDB93" s="52"/>
      <c r="FDC93" s="52"/>
      <c r="FDD93" s="52"/>
      <c r="FDE93" s="52"/>
      <c r="FDF93" s="52"/>
      <c r="FDG93" s="52"/>
      <c r="FDH93" s="52"/>
      <c r="FDI93" s="52"/>
      <c r="FDJ93" s="52"/>
      <c r="FDK93" s="52"/>
      <c r="FDL93" s="52"/>
      <c r="FDM93" s="52"/>
      <c r="FDN93" s="52"/>
      <c r="FDO93" s="52"/>
      <c r="FDP93" s="52"/>
      <c r="FDQ93" s="52"/>
      <c r="FDR93" s="52"/>
      <c r="FDS93" s="52"/>
      <c r="FDT93" s="52"/>
      <c r="FDU93" s="52"/>
      <c r="FDV93" s="52"/>
      <c r="FDW93" s="52"/>
      <c r="FDX93" s="52"/>
      <c r="FDY93" s="52"/>
      <c r="FDZ93" s="52"/>
      <c r="FEA93" s="52"/>
      <c r="FEB93" s="52"/>
      <c r="FEC93" s="52"/>
      <c r="FED93" s="52"/>
      <c r="FEE93" s="52"/>
      <c r="FEF93" s="52"/>
      <c r="FEG93" s="52"/>
      <c r="FEH93" s="52"/>
      <c r="FEI93" s="52"/>
      <c r="FEJ93" s="52"/>
      <c r="FEK93" s="52"/>
      <c r="FEL93" s="52"/>
      <c r="FEM93" s="52"/>
      <c r="FEN93" s="52"/>
      <c r="FEO93" s="52"/>
      <c r="FEP93" s="52"/>
      <c r="FEQ93" s="52"/>
      <c r="FER93" s="52"/>
      <c r="FES93" s="52"/>
      <c r="FET93" s="52"/>
      <c r="FEU93" s="52"/>
      <c r="FEV93" s="52"/>
      <c r="FEW93" s="52"/>
      <c r="FEX93" s="52"/>
      <c r="FEY93" s="52"/>
      <c r="FEZ93" s="52"/>
      <c r="FFA93" s="52"/>
      <c r="FFB93" s="52"/>
      <c r="FFC93" s="52"/>
      <c r="FFD93" s="52"/>
      <c r="FFE93" s="52"/>
      <c r="FFF93" s="52"/>
      <c r="FFG93" s="52"/>
      <c r="FFH93" s="52"/>
      <c r="FFI93" s="52"/>
      <c r="FFJ93" s="52"/>
      <c r="FFK93" s="52"/>
      <c r="FFL93" s="52"/>
      <c r="FFM93" s="52"/>
      <c r="FFN93" s="52"/>
      <c r="FFO93" s="52"/>
      <c r="FFP93" s="52"/>
      <c r="FFQ93" s="52"/>
      <c r="FFR93" s="52"/>
      <c r="FFS93" s="52"/>
      <c r="FFT93" s="52"/>
      <c r="FFU93" s="52"/>
      <c r="FFV93" s="52"/>
      <c r="FFW93" s="52"/>
      <c r="FFX93" s="52"/>
      <c r="FFY93" s="52"/>
      <c r="FFZ93" s="52"/>
      <c r="FGA93" s="52"/>
      <c r="FGB93" s="52"/>
      <c r="FGC93" s="52"/>
      <c r="FGD93" s="52"/>
      <c r="FGE93" s="52"/>
      <c r="FGF93" s="52"/>
      <c r="FGG93" s="52"/>
      <c r="FGH93" s="52"/>
      <c r="FGI93" s="52"/>
      <c r="FGJ93" s="52"/>
      <c r="FGK93" s="52"/>
      <c r="FGL93" s="52"/>
      <c r="FGM93" s="52"/>
      <c r="FGN93" s="52"/>
      <c r="FGO93" s="52"/>
      <c r="FGP93" s="52"/>
      <c r="FGQ93" s="52"/>
      <c r="FGR93" s="52"/>
      <c r="FGS93" s="52"/>
      <c r="FGT93" s="52"/>
      <c r="FGU93" s="52"/>
      <c r="FGV93" s="52"/>
      <c r="FGW93" s="52"/>
      <c r="FGX93" s="52"/>
      <c r="FGY93" s="52"/>
      <c r="FGZ93" s="52"/>
      <c r="FHA93" s="52"/>
      <c r="FHB93" s="52"/>
      <c r="FHC93" s="52"/>
      <c r="FHD93" s="52"/>
      <c r="FHE93" s="52"/>
      <c r="FHF93" s="52"/>
      <c r="FHG93" s="52"/>
      <c r="FHH93" s="52"/>
      <c r="FHI93" s="52"/>
      <c r="FHJ93" s="52"/>
      <c r="FHK93" s="52"/>
      <c r="FHL93" s="52"/>
      <c r="FHM93" s="52"/>
      <c r="FHN93" s="52"/>
      <c r="FHO93" s="52"/>
      <c r="FHP93" s="52"/>
      <c r="FHQ93" s="52"/>
      <c r="FHR93" s="52"/>
      <c r="FHS93" s="52"/>
      <c r="FHT93" s="52"/>
      <c r="FHU93" s="52"/>
      <c r="FHV93" s="52"/>
      <c r="FHW93" s="52"/>
      <c r="FHX93" s="52"/>
      <c r="FHY93" s="52"/>
      <c r="FHZ93" s="52"/>
      <c r="FIA93" s="52"/>
      <c r="FIB93" s="52"/>
      <c r="FIC93" s="52"/>
      <c r="FID93" s="52"/>
      <c r="FIE93" s="52"/>
      <c r="FIF93" s="52"/>
      <c r="FIG93" s="52"/>
      <c r="FIH93" s="52"/>
      <c r="FII93" s="52"/>
      <c r="FIJ93" s="52"/>
      <c r="FIK93" s="52"/>
      <c r="FIL93" s="52"/>
      <c r="FIM93" s="52"/>
      <c r="FIN93" s="52"/>
      <c r="FIO93" s="52"/>
      <c r="FIP93" s="52"/>
      <c r="FIQ93" s="52"/>
      <c r="FIR93" s="52"/>
      <c r="FIS93" s="52"/>
      <c r="FIT93" s="52"/>
      <c r="FIU93" s="52"/>
      <c r="FIV93" s="52"/>
      <c r="FIW93" s="52"/>
      <c r="FIX93" s="52"/>
      <c r="FIY93" s="52"/>
      <c r="FIZ93" s="52"/>
      <c r="FJA93" s="52"/>
      <c r="FJB93" s="52"/>
      <c r="FJC93" s="52"/>
      <c r="FJD93" s="52"/>
      <c r="FJE93" s="52"/>
      <c r="FJF93" s="52"/>
      <c r="FJG93" s="52"/>
      <c r="FJH93" s="52"/>
      <c r="FJI93" s="52"/>
      <c r="FJJ93" s="52"/>
      <c r="FJK93" s="52"/>
      <c r="FJL93" s="52"/>
      <c r="FJM93" s="52"/>
      <c r="FJN93" s="52"/>
      <c r="FJO93" s="52"/>
      <c r="FJP93" s="52"/>
      <c r="FJQ93" s="52"/>
      <c r="FJR93" s="52"/>
      <c r="FJS93" s="52"/>
      <c r="FJT93" s="52"/>
      <c r="FJU93" s="52"/>
      <c r="FJV93" s="52"/>
      <c r="FJW93" s="52"/>
      <c r="FJX93" s="52"/>
      <c r="FJY93" s="52"/>
      <c r="FJZ93" s="52"/>
      <c r="FKA93" s="52"/>
      <c r="FKB93" s="52"/>
      <c r="FKC93" s="52"/>
      <c r="FKD93" s="52"/>
      <c r="FKE93" s="52"/>
      <c r="FKF93" s="52"/>
      <c r="FKG93" s="52"/>
      <c r="FKH93" s="52"/>
      <c r="FKI93" s="52"/>
      <c r="FKJ93" s="52"/>
      <c r="FKK93" s="52"/>
      <c r="FKL93" s="52"/>
      <c r="FKM93" s="52"/>
      <c r="FKN93" s="52"/>
      <c r="FKO93" s="52"/>
      <c r="FKP93" s="52"/>
      <c r="FKQ93" s="52"/>
      <c r="FKR93" s="52"/>
      <c r="FKS93" s="52"/>
      <c r="FKT93" s="52"/>
      <c r="FKU93" s="52"/>
      <c r="FKV93" s="52"/>
      <c r="FKW93" s="52"/>
      <c r="FKX93" s="52"/>
      <c r="FKY93" s="52"/>
      <c r="FKZ93" s="52"/>
      <c r="FLA93" s="52"/>
      <c r="FLB93" s="52"/>
      <c r="FLC93" s="52"/>
      <c r="FLD93" s="52"/>
      <c r="FLE93" s="52"/>
      <c r="FLF93" s="52"/>
      <c r="FLG93" s="52"/>
      <c r="FLH93" s="52"/>
      <c r="FLI93" s="52"/>
      <c r="FLJ93" s="52"/>
      <c r="FLK93" s="52"/>
      <c r="FLL93" s="52"/>
      <c r="FLM93" s="52"/>
      <c r="FLN93" s="52"/>
      <c r="FLO93" s="52"/>
      <c r="FLP93" s="52"/>
      <c r="FLQ93" s="52"/>
      <c r="FLR93" s="52"/>
      <c r="FLS93" s="52"/>
      <c r="FLT93" s="52"/>
      <c r="FLU93" s="52"/>
      <c r="FLV93" s="52"/>
      <c r="FLW93" s="52"/>
      <c r="FLX93" s="52"/>
      <c r="FLY93" s="52"/>
      <c r="FLZ93" s="52"/>
      <c r="FMA93" s="52"/>
      <c r="FMB93" s="52"/>
      <c r="FMC93" s="52"/>
      <c r="FMD93" s="52"/>
      <c r="FME93" s="52"/>
      <c r="FMF93" s="52"/>
      <c r="FMG93" s="52"/>
      <c r="FMH93" s="52"/>
      <c r="FMI93" s="52"/>
      <c r="FMJ93" s="52"/>
      <c r="FMK93" s="52"/>
      <c r="FML93" s="52"/>
      <c r="FMM93" s="52"/>
      <c r="FMN93" s="52"/>
      <c r="FMO93" s="52"/>
      <c r="FMP93" s="52"/>
      <c r="FMQ93" s="52"/>
      <c r="FMR93" s="52"/>
      <c r="FMS93" s="52"/>
      <c r="FMT93" s="52"/>
      <c r="FMU93" s="52"/>
      <c r="FMV93" s="52"/>
      <c r="FMW93" s="52"/>
      <c r="FMX93" s="52"/>
      <c r="FMY93" s="52"/>
      <c r="FMZ93" s="52"/>
      <c r="FNA93" s="52"/>
      <c r="FNB93" s="52"/>
      <c r="FNC93" s="52"/>
      <c r="FND93" s="52"/>
      <c r="FNE93" s="52"/>
      <c r="FNF93" s="52"/>
      <c r="FNG93" s="52"/>
      <c r="FNH93" s="52"/>
      <c r="FNI93" s="52"/>
      <c r="FNJ93" s="52"/>
      <c r="FNK93" s="52"/>
      <c r="FNL93" s="52"/>
      <c r="FNM93" s="52"/>
      <c r="FNN93" s="52"/>
      <c r="FNO93" s="52"/>
      <c r="FNP93" s="52"/>
      <c r="FNQ93" s="52"/>
      <c r="FNR93" s="52"/>
      <c r="FNS93" s="52"/>
      <c r="FNT93" s="52"/>
      <c r="FNU93" s="52"/>
      <c r="FNV93" s="52"/>
      <c r="FNW93" s="52"/>
      <c r="FNX93" s="52"/>
      <c r="FNY93" s="52"/>
      <c r="FNZ93" s="52"/>
      <c r="FOA93" s="52"/>
      <c r="FOB93" s="52"/>
      <c r="FOC93" s="52"/>
      <c r="FOD93" s="52"/>
      <c r="FOE93" s="52"/>
      <c r="FOF93" s="52"/>
      <c r="FOG93" s="52"/>
      <c r="FOH93" s="52"/>
      <c r="FOI93" s="52"/>
      <c r="FOJ93" s="52"/>
      <c r="FOK93" s="52"/>
      <c r="FOL93" s="52"/>
      <c r="FOM93" s="52"/>
      <c r="FON93" s="52"/>
      <c r="FOO93" s="52"/>
      <c r="FOP93" s="52"/>
      <c r="FOQ93" s="52"/>
      <c r="FOR93" s="52"/>
      <c r="FOS93" s="52"/>
      <c r="FOT93" s="52"/>
      <c r="FOU93" s="52"/>
      <c r="FOV93" s="52"/>
      <c r="FOW93" s="52"/>
      <c r="FOX93" s="52"/>
      <c r="FOY93" s="52"/>
      <c r="FOZ93" s="52"/>
      <c r="FPA93" s="52"/>
      <c r="FPB93" s="52"/>
      <c r="FPC93" s="52"/>
      <c r="FPD93" s="52"/>
      <c r="FPE93" s="52"/>
      <c r="FPF93" s="52"/>
      <c r="FPG93" s="52"/>
      <c r="FPH93" s="52"/>
      <c r="FPI93" s="52"/>
      <c r="FPJ93" s="52"/>
      <c r="FPK93" s="52"/>
      <c r="FPL93" s="52"/>
      <c r="FPM93" s="52"/>
      <c r="FPN93" s="52"/>
      <c r="FPO93" s="52"/>
      <c r="FPP93" s="52"/>
      <c r="FPQ93" s="52"/>
      <c r="FPR93" s="52"/>
      <c r="FPS93" s="52"/>
      <c r="FPT93" s="52"/>
      <c r="FPU93" s="52"/>
      <c r="FPV93" s="52"/>
      <c r="FPW93" s="52"/>
      <c r="FPX93" s="52"/>
      <c r="FPY93" s="52"/>
      <c r="FPZ93" s="52"/>
      <c r="FQA93" s="52"/>
      <c r="FQB93" s="52"/>
      <c r="FQC93" s="52"/>
      <c r="FQD93" s="52"/>
      <c r="FQE93" s="52"/>
      <c r="FQF93" s="52"/>
      <c r="FQG93" s="52"/>
      <c r="FQH93" s="52"/>
      <c r="FQI93" s="52"/>
      <c r="FQJ93" s="52"/>
      <c r="FQK93" s="52"/>
      <c r="FQL93" s="52"/>
      <c r="FQM93" s="52"/>
      <c r="FQN93" s="52"/>
      <c r="FQO93" s="52"/>
      <c r="FQP93" s="52"/>
      <c r="FQQ93" s="52"/>
      <c r="FQR93" s="52"/>
      <c r="FQS93" s="52"/>
      <c r="FQT93" s="52"/>
      <c r="FQU93" s="52"/>
      <c r="FQV93" s="52"/>
      <c r="FQW93" s="52"/>
      <c r="FQX93" s="52"/>
      <c r="FQY93" s="52"/>
      <c r="FQZ93" s="52"/>
      <c r="FRA93" s="52"/>
      <c r="FRB93" s="52"/>
      <c r="FRC93" s="52"/>
      <c r="FRD93" s="52"/>
      <c r="FRE93" s="52"/>
      <c r="FRF93" s="52"/>
      <c r="FRG93" s="52"/>
      <c r="FRH93" s="52"/>
      <c r="FRI93" s="52"/>
      <c r="FRJ93" s="52"/>
      <c r="FRK93" s="52"/>
      <c r="FRL93" s="52"/>
      <c r="FRM93" s="52"/>
      <c r="FRN93" s="52"/>
      <c r="FRO93" s="52"/>
      <c r="FRP93" s="52"/>
      <c r="FRQ93" s="52"/>
      <c r="FRR93" s="52"/>
      <c r="FRS93" s="52"/>
      <c r="FRT93" s="52"/>
      <c r="FRU93" s="52"/>
      <c r="FRV93" s="52"/>
      <c r="FRW93" s="52"/>
      <c r="FRX93" s="52"/>
      <c r="FRY93" s="52"/>
      <c r="FRZ93" s="52"/>
      <c r="FSA93" s="52"/>
      <c r="FSB93" s="52"/>
      <c r="FSC93" s="52"/>
      <c r="FSD93" s="52"/>
      <c r="FSE93" s="52"/>
      <c r="FSF93" s="52"/>
      <c r="FSG93" s="52"/>
      <c r="FSH93" s="52"/>
      <c r="FSI93" s="52"/>
      <c r="FSJ93" s="52"/>
      <c r="FSK93" s="52"/>
      <c r="FSL93" s="52"/>
      <c r="FSM93" s="52"/>
      <c r="FSN93" s="52"/>
      <c r="FSO93" s="52"/>
      <c r="FSP93" s="52"/>
      <c r="FSQ93" s="52"/>
      <c r="FSR93" s="52"/>
      <c r="FSS93" s="52"/>
      <c r="FST93" s="52"/>
      <c r="FSU93" s="52"/>
      <c r="FSV93" s="52"/>
      <c r="FSW93" s="52"/>
      <c r="FSX93" s="52"/>
      <c r="FSY93" s="52"/>
      <c r="FSZ93" s="52"/>
      <c r="FTA93" s="52"/>
      <c r="FTB93" s="52"/>
      <c r="FTC93" s="52"/>
      <c r="FTD93" s="52"/>
      <c r="FTE93" s="52"/>
      <c r="FTF93" s="52"/>
      <c r="FTG93" s="52"/>
      <c r="FTH93" s="52"/>
      <c r="FTI93" s="52"/>
      <c r="FTJ93" s="52"/>
      <c r="FTK93" s="52"/>
      <c r="FTL93" s="52"/>
      <c r="FTM93" s="52"/>
      <c r="FTN93" s="52"/>
      <c r="FTO93" s="52"/>
      <c r="FTP93" s="52"/>
      <c r="FTQ93" s="52"/>
      <c r="FTR93" s="52"/>
      <c r="FTS93" s="52"/>
      <c r="FTT93" s="52"/>
      <c r="FTU93" s="52"/>
      <c r="FTV93" s="52"/>
      <c r="FTW93" s="52"/>
      <c r="FTX93" s="52"/>
      <c r="FTY93" s="52"/>
      <c r="FTZ93" s="52"/>
      <c r="FUA93" s="52"/>
      <c r="FUB93" s="52"/>
      <c r="FUC93" s="52"/>
      <c r="FUD93" s="52"/>
      <c r="FUE93" s="52"/>
      <c r="FUF93" s="52"/>
      <c r="FUG93" s="52"/>
      <c r="FUH93" s="52"/>
      <c r="FUI93" s="52"/>
      <c r="FUJ93" s="52"/>
      <c r="FUK93" s="52"/>
      <c r="FUL93" s="52"/>
      <c r="FUM93" s="52"/>
      <c r="FUN93" s="52"/>
      <c r="FUO93" s="52"/>
      <c r="FUP93" s="52"/>
      <c r="FUQ93" s="52"/>
      <c r="FUR93" s="52"/>
      <c r="FUS93" s="52"/>
      <c r="FUT93" s="52"/>
      <c r="FUU93" s="52"/>
      <c r="FUV93" s="52"/>
      <c r="FUW93" s="52"/>
      <c r="FUX93" s="52"/>
      <c r="FUY93" s="52"/>
      <c r="FUZ93" s="52"/>
      <c r="FVA93" s="52"/>
      <c r="FVB93" s="52"/>
      <c r="FVC93" s="52"/>
      <c r="FVD93" s="52"/>
      <c r="FVE93" s="52"/>
      <c r="FVF93" s="52"/>
      <c r="FVG93" s="52"/>
      <c r="FVH93" s="52"/>
      <c r="FVI93" s="52"/>
      <c r="FVJ93" s="52"/>
      <c r="FVK93" s="52"/>
      <c r="FVL93" s="52"/>
      <c r="FVM93" s="52"/>
      <c r="FVN93" s="52"/>
      <c r="FVO93" s="52"/>
      <c r="FVP93" s="52"/>
      <c r="FVQ93" s="52"/>
      <c r="FVR93" s="52"/>
      <c r="FVS93" s="52"/>
      <c r="FVT93" s="52"/>
      <c r="FVU93" s="52"/>
      <c r="FVV93" s="52"/>
      <c r="FVW93" s="52"/>
      <c r="FVX93" s="52"/>
      <c r="FVY93" s="52"/>
      <c r="FVZ93" s="52"/>
      <c r="FWA93" s="52"/>
      <c r="FWB93" s="52"/>
      <c r="FWC93" s="52"/>
      <c r="FWD93" s="52"/>
      <c r="FWE93" s="52"/>
      <c r="FWF93" s="52"/>
      <c r="FWG93" s="52"/>
      <c r="FWH93" s="52"/>
      <c r="FWI93" s="52"/>
      <c r="FWJ93" s="52"/>
      <c r="FWK93" s="52"/>
      <c r="FWL93" s="52"/>
      <c r="FWM93" s="52"/>
      <c r="FWN93" s="52"/>
      <c r="FWO93" s="52"/>
      <c r="FWP93" s="52"/>
      <c r="FWQ93" s="52"/>
      <c r="FWR93" s="52"/>
      <c r="FWS93" s="52"/>
      <c r="FWT93" s="52"/>
      <c r="FWU93" s="52"/>
      <c r="FWV93" s="52"/>
      <c r="FWW93" s="52"/>
      <c r="FWX93" s="52"/>
      <c r="FWY93" s="52"/>
      <c r="FWZ93" s="52"/>
      <c r="FXA93" s="52"/>
      <c r="FXB93" s="52"/>
      <c r="FXC93" s="52"/>
      <c r="FXD93" s="52"/>
      <c r="FXE93" s="52"/>
      <c r="FXF93" s="52"/>
      <c r="FXG93" s="52"/>
      <c r="FXH93" s="52"/>
      <c r="FXI93" s="52"/>
      <c r="FXJ93" s="52"/>
      <c r="FXK93" s="52"/>
      <c r="FXL93" s="52"/>
      <c r="FXM93" s="52"/>
      <c r="FXN93" s="52"/>
      <c r="FXO93" s="52"/>
      <c r="FXP93" s="52"/>
      <c r="FXQ93" s="52"/>
      <c r="FXR93" s="52"/>
      <c r="FXS93" s="52"/>
      <c r="FXT93" s="52"/>
      <c r="FXU93" s="52"/>
      <c r="FXV93" s="52"/>
      <c r="FXW93" s="52"/>
      <c r="FXX93" s="52"/>
      <c r="FXY93" s="52"/>
      <c r="FXZ93" s="52"/>
      <c r="FYA93" s="52"/>
      <c r="FYB93" s="52"/>
      <c r="FYC93" s="52"/>
      <c r="FYD93" s="52"/>
      <c r="FYE93" s="52"/>
      <c r="FYF93" s="52"/>
      <c r="FYG93" s="52"/>
      <c r="FYH93" s="52"/>
      <c r="FYI93" s="52"/>
      <c r="FYJ93" s="52"/>
      <c r="FYK93" s="52"/>
      <c r="FYL93" s="52"/>
      <c r="FYM93" s="52"/>
      <c r="FYN93" s="52"/>
      <c r="FYO93" s="52"/>
      <c r="FYP93" s="52"/>
      <c r="FYQ93" s="52"/>
      <c r="FYR93" s="52"/>
      <c r="FYS93" s="52"/>
      <c r="FYT93" s="52"/>
      <c r="FYU93" s="52"/>
      <c r="FYV93" s="52"/>
      <c r="FYW93" s="52"/>
      <c r="FYX93" s="52"/>
      <c r="FYY93" s="52"/>
      <c r="FYZ93" s="52"/>
      <c r="FZA93" s="52"/>
      <c r="FZB93" s="52"/>
      <c r="FZC93" s="52"/>
      <c r="FZD93" s="52"/>
      <c r="FZE93" s="52"/>
      <c r="FZF93" s="52"/>
      <c r="FZG93" s="52"/>
      <c r="FZH93" s="52"/>
      <c r="FZI93" s="52"/>
      <c r="FZJ93" s="52"/>
      <c r="FZK93" s="52"/>
      <c r="FZL93" s="52"/>
      <c r="FZM93" s="52"/>
      <c r="FZN93" s="52"/>
      <c r="FZO93" s="52"/>
      <c r="FZP93" s="52"/>
      <c r="FZQ93" s="52"/>
      <c r="FZR93" s="52"/>
      <c r="FZS93" s="52"/>
      <c r="FZT93" s="52"/>
      <c r="FZU93" s="52"/>
      <c r="FZV93" s="52"/>
      <c r="FZW93" s="52"/>
      <c r="FZX93" s="52"/>
      <c r="FZY93" s="52"/>
      <c r="FZZ93" s="52"/>
      <c r="GAA93" s="52"/>
      <c r="GAB93" s="52"/>
      <c r="GAC93" s="52"/>
      <c r="GAD93" s="52"/>
      <c r="GAE93" s="52"/>
      <c r="GAF93" s="52"/>
      <c r="GAG93" s="52"/>
      <c r="GAH93" s="52"/>
      <c r="GAI93" s="52"/>
      <c r="GAJ93" s="52"/>
      <c r="GAK93" s="52"/>
      <c r="GAL93" s="52"/>
      <c r="GAM93" s="52"/>
      <c r="GAN93" s="52"/>
      <c r="GAO93" s="52"/>
      <c r="GAP93" s="52"/>
      <c r="GAQ93" s="52"/>
      <c r="GAR93" s="52"/>
      <c r="GAS93" s="52"/>
      <c r="GAT93" s="52"/>
      <c r="GAU93" s="52"/>
      <c r="GAV93" s="52"/>
      <c r="GAW93" s="52"/>
      <c r="GAX93" s="52"/>
      <c r="GAY93" s="52"/>
      <c r="GAZ93" s="52"/>
      <c r="GBA93" s="52"/>
      <c r="GBB93" s="52"/>
      <c r="GBC93" s="52"/>
      <c r="GBD93" s="52"/>
      <c r="GBE93" s="52"/>
      <c r="GBF93" s="52"/>
      <c r="GBG93" s="52"/>
      <c r="GBH93" s="52"/>
      <c r="GBI93" s="52"/>
      <c r="GBJ93" s="52"/>
      <c r="GBK93" s="52"/>
      <c r="GBL93" s="52"/>
      <c r="GBM93" s="52"/>
      <c r="GBN93" s="52"/>
      <c r="GBO93" s="52"/>
      <c r="GBP93" s="52"/>
      <c r="GBQ93" s="52"/>
      <c r="GBR93" s="52"/>
      <c r="GBS93" s="52"/>
      <c r="GBT93" s="52"/>
      <c r="GBU93" s="52"/>
      <c r="GBV93" s="52"/>
      <c r="GBW93" s="52"/>
      <c r="GBX93" s="52"/>
      <c r="GBY93" s="52"/>
      <c r="GBZ93" s="52"/>
      <c r="GCA93" s="52"/>
      <c r="GCB93" s="52"/>
      <c r="GCC93" s="52"/>
      <c r="GCD93" s="52"/>
      <c r="GCE93" s="52"/>
      <c r="GCF93" s="52"/>
      <c r="GCG93" s="52"/>
      <c r="GCH93" s="52"/>
      <c r="GCI93" s="52"/>
      <c r="GCJ93" s="52"/>
      <c r="GCK93" s="52"/>
      <c r="GCL93" s="52"/>
      <c r="GCM93" s="52"/>
      <c r="GCN93" s="52"/>
      <c r="GCO93" s="52"/>
      <c r="GCP93" s="52"/>
      <c r="GCQ93" s="52"/>
      <c r="GCR93" s="52"/>
      <c r="GCS93" s="52"/>
      <c r="GCT93" s="52"/>
      <c r="GCU93" s="52"/>
      <c r="GCV93" s="52"/>
      <c r="GCW93" s="52"/>
      <c r="GCX93" s="52"/>
      <c r="GCY93" s="52"/>
      <c r="GCZ93" s="52"/>
      <c r="GDA93" s="52"/>
      <c r="GDB93" s="52"/>
      <c r="GDC93" s="52"/>
      <c r="GDD93" s="52"/>
      <c r="GDE93" s="52"/>
      <c r="GDF93" s="52"/>
      <c r="GDG93" s="52"/>
      <c r="GDH93" s="52"/>
      <c r="GDI93" s="52"/>
      <c r="GDJ93" s="52"/>
      <c r="GDK93" s="52"/>
      <c r="GDL93" s="52"/>
      <c r="GDM93" s="52"/>
      <c r="GDN93" s="52"/>
      <c r="GDO93" s="52"/>
      <c r="GDP93" s="52"/>
      <c r="GDQ93" s="52"/>
      <c r="GDR93" s="52"/>
      <c r="GDS93" s="52"/>
      <c r="GDT93" s="52"/>
      <c r="GDU93" s="52"/>
      <c r="GDV93" s="52"/>
      <c r="GDW93" s="52"/>
      <c r="GDX93" s="52"/>
      <c r="GDY93" s="52"/>
      <c r="GDZ93" s="52"/>
      <c r="GEA93" s="52"/>
      <c r="GEB93" s="52"/>
      <c r="GEC93" s="52"/>
      <c r="GED93" s="52"/>
      <c r="GEE93" s="52"/>
      <c r="GEF93" s="52"/>
      <c r="GEG93" s="52"/>
      <c r="GEH93" s="52"/>
      <c r="GEI93" s="52"/>
      <c r="GEJ93" s="52"/>
      <c r="GEK93" s="52"/>
      <c r="GEL93" s="52"/>
      <c r="GEM93" s="52"/>
      <c r="GEN93" s="52"/>
      <c r="GEO93" s="52"/>
      <c r="GEP93" s="52"/>
      <c r="GEQ93" s="52"/>
      <c r="GER93" s="52"/>
      <c r="GES93" s="52"/>
      <c r="GET93" s="52"/>
      <c r="GEU93" s="52"/>
      <c r="GEV93" s="52"/>
      <c r="GEW93" s="52"/>
      <c r="GEX93" s="52"/>
      <c r="GEY93" s="52"/>
      <c r="GEZ93" s="52"/>
      <c r="GFA93" s="52"/>
      <c r="GFB93" s="52"/>
      <c r="GFC93" s="52"/>
      <c r="GFD93" s="52"/>
      <c r="GFE93" s="52"/>
      <c r="GFF93" s="52"/>
      <c r="GFG93" s="52"/>
      <c r="GFH93" s="52"/>
      <c r="GFI93" s="52"/>
      <c r="GFJ93" s="52"/>
      <c r="GFK93" s="52"/>
      <c r="GFL93" s="52"/>
      <c r="GFM93" s="52"/>
      <c r="GFN93" s="52"/>
      <c r="GFO93" s="52"/>
      <c r="GFP93" s="52"/>
      <c r="GFQ93" s="52"/>
      <c r="GFR93" s="52"/>
      <c r="GFS93" s="52"/>
      <c r="GFT93" s="52"/>
      <c r="GFU93" s="52"/>
      <c r="GFV93" s="52"/>
      <c r="GFW93" s="52"/>
      <c r="GFX93" s="52"/>
      <c r="GFY93" s="52"/>
      <c r="GFZ93" s="52"/>
      <c r="GGA93" s="52"/>
      <c r="GGB93" s="52"/>
      <c r="GGC93" s="52"/>
      <c r="GGD93" s="52"/>
      <c r="GGE93" s="52"/>
      <c r="GGF93" s="52"/>
      <c r="GGG93" s="52"/>
      <c r="GGH93" s="52"/>
      <c r="GGI93" s="52"/>
      <c r="GGJ93" s="52"/>
      <c r="GGK93" s="52"/>
      <c r="GGL93" s="52"/>
      <c r="GGM93" s="52"/>
      <c r="GGN93" s="52"/>
      <c r="GGO93" s="52"/>
      <c r="GGP93" s="52"/>
      <c r="GGQ93" s="52"/>
      <c r="GGR93" s="52"/>
      <c r="GGS93" s="52"/>
      <c r="GGT93" s="52"/>
      <c r="GGU93" s="52"/>
      <c r="GGV93" s="52"/>
      <c r="GGW93" s="52"/>
      <c r="GGX93" s="52"/>
      <c r="GGY93" s="52"/>
      <c r="GGZ93" s="52"/>
      <c r="GHA93" s="52"/>
      <c r="GHB93" s="52"/>
      <c r="GHC93" s="52"/>
      <c r="GHD93" s="52"/>
      <c r="GHE93" s="52"/>
      <c r="GHF93" s="52"/>
      <c r="GHG93" s="52"/>
      <c r="GHH93" s="52"/>
      <c r="GHI93" s="52"/>
      <c r="GHJ93" s="52"/>
      <c r="GHK93" s="52"/>
      <c r="GHL93" s="52"/>
      <c r="GHM93" s="52"/>
      <c r="GHN93" s="52"/>
      <c r="GHO93" s="52"/>
      <c r="GHP93" s="52"/>
      <c r="GHQ93" s="52"/>
      <c r="GHR93" s="52"/>
      <c r="GHS93" s="52"/>
      <c r="GHT93" s="52"/>
      <c r="GHU93" s="52"/>
      <c r="GHV93" s="52"/>
      <c r="GHW93" s="52"/>
      <c r="GHX93" s="52"/>
      <c r="GHY93" s="52"/>
      <c r="GHZ93" s="52"/>
      <c r="GIA93" s="52"/>
      <c r="GIB93" s="52"/>
      <c r="GIC93" s="52"/>
      <c r="GID93" s="52"/>
      <c r="GIE93" s="52"/>
      <c r="GIF93" s="52"/>
      <c r="GIG93" s="52"/>
      <c r="GIH93" s="52"/>
      <c r="GII93" s="52"/>
      <c r="GIJ93" s="52"/>
      <c r="GIK93" s="52"/>
      <c r="GIL93" s="52"/>
      <c r="GIM93" s="52"/>
      <c r="GIN93" s="52"/>
      <c r="GIO93" s="52"/>
      <c r="GIP93" s="52"/>
      <c r="GIQ93" s="52"/>
      <c r="GIR93" s="52"/>
      <c r="GIS93" s="52"/>
      <c r="GIT93" s="52"/>
      <c r="GIU93" s="52"/>
      <c r="GIV93" s="52"/>
      <c r="GIW93" s="52"/>
      <c r="GIX93" s="52"/>
      <c r="GIY93" s="52"/>
      <c r="GIZ93" s="52"/>
      <c r="GJA93" s="52"/>
      <c r="GJB93" s="52"/>
      <c r="GJC93" s="52"/>
      <c r="GJD93" s="52"/>
      <c r="GJE93" s="52"/>
      <c r="GJF93" s="52"/>
      <c r="GJG93" s="52"/>
      <c r="GJH93" s="52"/>
      <c r="GJI93" s="52"/>
      <c r="GJJ93" s="52"/>
      <c r="GJK93" s="52"/>
      <c r="GJL93" s="52"/>
      <c r="GJM93" s="52"/>
      <c r="GJN93" s="52"/>
      <c r="GJO93" s="52"/>
      <c r="GJP93" s="52"/>
      <c r="GJQ93" s="52"/>
      <c r="GJR93" s="52"/>
      <c r="GJS93" s="52"/>
      <c r="GJT93" s="52"/>
      <c r="GJU93" s="52"/>
      <c r="GJV93" s="52"/>
      <c r="GJW93" s="52"/>
      <c r="GJX93" s="52"/>
      <c r="GJY93" s="52"/>
      <c r="GJZ93" s="52"/>
      <c r="GKA93" s="52"/>
      <c r="GKB93" s="52"/>
      <c r="GKC93" s="52"/>
      <c r="GKD93" s="52"/>
      <c r="GKE93" s="52"/>
      <c r="GKF93" s="52"/>
      <c r="GKG93" s="52"/>
      <c r="GKH93" s="52"/>
      <c r="GKI93" s="52"/>
      <c r="GKJ93" s="52"/>
      <c r="GKK93" s="52"/>
      <c r="GKL93" s="52"/>
      <c r="GKM93" s="52"/>
      <c r="GKN93" s="52"/>
      <c r="GKO93" s="52"/>
      <c r="GKP93" s="52"/>
      <c r="GKQ93" s="52"/>
      <c r="GKR93" s="52"/>
      <c r="GKS93" s="52"/>
      <c r="GKT93" s="52"/>
      <c r="GKU93" s="52"/>
      <c r="GKV93" s="52"/>
      <c r="GKW93" s="52"/>
      <c r="GKX93" s="52"/>
      <c r="GKY93" s="52"/>
      <c r="GKZ93" s="52"/>
      <c r="GLA93" s="52"/>
      <c r="GLB93" s="52"/>
      <c r="GLC93" s="52"/>
      <c r="GLD93" s="52"/>
      <c r="GLE93" s="52"/>
      <c r="GLF93" s="52"/>
      <c r="GLG93" s="52"/>
      <c r="GLH93" s="52"/>
      <c r="GLI93" s="52"/>
      <c r="GLJ93" s="52"/>
      <c r="GLK93" s="52"/>
      <c r="GLL93" s="52"/>
      <c r="GLM93" s="52"/>
      <c r="GLN93" s="52"/>
      <c r="GLO93" s="52"/>
      <c r="GLP93" s="52"/>
      <c r="GLQ93" s="52"/>
      <c r="GLR93" s="52"/>
      <c r="GLS93" s="52"/>
      <c r="GLT93" s="52"/>
      <c r="GLU93" s="52"/>
      <c r="GLV93" s="52"/>
      <c r="GLW93" s="52"/>
      <c r="GLX93" s="52"/>
      <c r="GLY93" s="52"/>
      <c r="GLZ93" s="52"/>
      <c r="GMA93" s="52"/>
      <c r="GMB93" s="52"/>
      <c r="GMC93" s="52"/>
      <c r="GMD93" s="52"/>
      <c r="GME93" s="52"/>
      <c r="GMF93" s="52"/>
      <c r="GMG93" s="52"/>
      <c r="GMH93" s="52"/>
      <c r="GMI93" s="52"/>
      <c r="GMJ93" s="52"/>
      <c r="GMK93" s="52"/>
      <c r="GML93" s="52"/>
      <c r="GMM93" s="52"/>
      <c r="GMN93" s="52"/>
      <c r="GMO93" s="52"/>
      <c r="GMP93" s="52"/>
      <c r="GMQ93" s="52"/>
      <c r="GMR93" s="52"/>
      <c r="GMS93" s="52"/>
      <c r="GMT93" s="52"/>
      <c r="GMU93" s="52"/>
      <c r="GMV93" s="52"/>
      <c r="GMW93" s="52"/>
      <c r="GMX93" s="52"/>
      <c r="GMY93" s="52"/>
      <c r="GMZ93" s="52"/>
      <c r="GNA93" s="52"/>
      <c r="GNB93" s="52"/>
      <c r="GNC93" s="52"/>
      <c r="GND93" s="52"/>
      <c r="GNE93" s="52"/>
      <c r="GNF93" s="52"/>
      <c r="GNG93" s="52"/>
      <c r="GNH93" s="52"/>
      <c r="GNI93" s="52"/>
      <c r="GNJ93" s="52"/>
      <c r="GNK93" s="52"/>
      <c r="GNL93" s="52"/>
      <c r="GNM93" s="52"/>
      <c r="GNN93" s="52"/>
      <c r="GNO93" s="52"/>
      <c r="GNP93" s="52"/>
      <c r="GNQ93" s="52"/>
      <c r="GNR93" s="52"/>
      <c r="GNS93" s="52"/>
      <c r="GNT93" s="52"/>
      <c r="GNU93" s="52"/>
      <c r="GNV93" s="52"/>
      <c r="GNW93" s="52"/>
      <c r="GNX93" s="52"/>
      <c r="GNY93" s="52"/>
      <c r="GNZ93" s="52"/>
      <c r="GOA93" s="52"/>
      <c r="GOB93" s="52"/>
      <c r="GOC93" s="52"/>
      <c r="GOD93" s="52"/>
      <c r="GOE93" s="52"/>
      <c r="GOF93" s="52"/>
      <c r="GOG93" s="52"/>
      <c r="GOH93" s="52"/>
      <c r="GOI93" s="52"/>
      <c r="GOJ93" s="52"/>
      <c r="GOK93" s="52"/>
      <c r="GOL93" s="52"/>
      <c r="GOM93" s="52"/>
      <c r="GON93" s="52"/>
      <c r="GOO93" s="52"/>
      <c r="GOP93" s="52"/>
      <c r="GOQ93" s="52"/>
      <c r="GOR93" s="52"/>
      <c r="GOS93" s="52"/>
      <c r="GOT93" s="52"/>
      <c r="GOU93" s="52"/>
      <c r="GOV93" s="52"/>
      <c r="GOW93" s="52"/>
      <c r="GOX93" s="52"/>
      <c r="GOY93" s="52"/>
      <c r="GOZ93" s="52"/>
      <c r="GPA93" s="52"/>
      <c r="GPB93" s="52"/>
      <c r="GPC93" s="52"/>
      <c r="GPD93" s="52"/>
      <c r="GPE93" s="52"/>
      <c r="GPF93" s="52"/>
      <c r="GPG93" s="52"/>
      <c r="GPH93" s="52"/>
      <c r="GPI93" s="52"/>
      <c r="GPJ93" s="52"/>
      <c r="GPK93" s="52"/>
      <c r="GPL93" s="52"/>
      <c r="GPM93" s="52"/>
      <c r="GPN93" s="52"/>
      <c r="GPO93" s="52"/>
      <c r="GPP93" s="52"/>
      <c r="GPQ93" s="52"/>
      <c r="GPR93" s="52"/>
      <c r="GPS93" s="52"/>
      <c r="GPT93" s="52"/>
      <c r="GPU93" s="52"/>
      <c r="GPV93" s="52"/>
      <c r="GPW93" s="52"/>
      <c r="GPX93" s="52"/>
      <c r="GPY93" s="52"/>
      <c r="GPZ93" s="52"/>
      <c r="GQA93" s="52"/>
      <c r="GQB93" s="52"/>
      <c r="GQC93" s="52"/>
      <c r="GQD93" s="52"/>
      <c r="GQE93" s="52"/>
      <c r="GQF93" s="52"/>
      <c r="GQG93" s="52"/>
      <c r="GQH93" s="52"/>
      <c r="GQI93" s="52"/>
      <c r="GQJ93" s="52"/>
      <c r="GQK93" s="52"/>
      <c r="GQL93" s="52"/>
      <c r="GQM93" s="52"/>
      <c r="GQN93" s="52"/>
      <c r="GQO93" s="52"/>
      <c r="GQP93" s="52"/>
      <c r="GQQ93" s="52"/>
      <c r="GQR93" s="52"/>
      <c r="GQS93" s="52"/>
      <c r="GQT93" s="52"/>
      <c r="GQU93" s="52"/>
      <c r="GQV93" s="52"/>
      <c r="GQW93" s="52"/>
      <c r="GQX93" s="52"/>
      <c r="GQY93" s="52"/>
      <c r="GQZ93" s="52"/>
      <c r="GRA93" s="52"/>
      <c r="GRB93" s="52"/>
      <c r="GRC93" s="52"/>
      <c r="GRD93" s="52"/>
      <c r="GRE93" s="52"/>
      <c r="GRF93" s="52"/>
      <c r="GRG93" s="52"/>
      <c r="GRH93" s="52"/>
      <c r="GRI93" s="52"/>
      <c r="GRJ93" s="52"/>
      <c r="GRK93" s="52"/>
      <c r="GRL93" s="52"/>
      <c r="GRM93" s="52"/>
      <c r="GRN93" s="52"/>
      <c r="GRO93" s="52"/>
      <c r="GRP93" s="52"/>
      <c r="GRQ93" s="52"/>
      <c r="GRR93" s="52"/>
      <c r="GRS93" s="52"/>
      <c r="GRT93" s="52"/>
      <c r="GRU93" s="52"/>
      <c r="GRV93" s="52"/>
      <c r="GRW93" s="52"/>
      <c r="GRX93" s="52"/>
      <c r="GRY93" s="52"/>
      <c r="GRZ93" s="52"/>
      <c r="GSA93" s="52"/>
      <c r="GSB93" s="52"/>
      <c r="GSC93" s="52"/>
      <c r="GSD93" s="52"/>
      <c r="GSE93" s="52"/>
      <c r="GSF93" s="52"/>
      <c r="GSG93" s="52"/>
      <c r="GSH93" s="52"/>
      <c r="GSI93" s="52"/>
      <c r="GSJ93" s="52"/>
      <c r="GSK93" s="52"/>
      <c r="GSL93" s="52"/>
      <c r="GSM93" s="52"/>
      <c r="GSN93" s="52"/>
      <c r="GSO93" s="52"/>
      <c r="GSP93" s="52"/>
      <c r="GSQ93" s="52"/>
      <c r="GSR93" s="52"/>
      <c r="GSS93" s="52"/>
      <c r="GST93" s="52"/>
      <c r="GSU93" s="52"/>
      <c r="GSV93" s="52"/>
      <c r="GSW93" s="52"/>
      <c r="GSX93" s="52"/>
      <c r="GSY93" s="52"/>
      <c r="GSZ93" s="52"/>
      <c r="GTA93" s="52"/>
      <c r="GTB93" s="52"/>
      <c r="GTC93" s="52"/>
      <c r="GTD93" s="52"/>
      <c r="GTE93" s="52"/>
      <c r="GTF93" s="52"/>
      <c r="GTG93" s="52"/>
      <c r="GTH93" s="52"/>
      <c r="GTI93" s="52"/>
      <c r="GTJ93" s="52"/>
      <c r="GTK93" s="52"/>
      <c r="GTL93" s="52"/>
      <c r="GTM93" s="52"/>
      <c r="GTN93" s="52"/>
      <c r="GTO93" s="52"/>
      <c r="GTP93" s="52"/>
      <c r="GTQ93" s="52"/>
      <c r="GTR93" s="52"/>
      <c r="GTS93" s="52"/>
      <c r="GTT93" s="52"/>
      <c r="GTU93" s="52"/>
      <c r="GTV93" s="52"/>
      <c r="GTW93" s="52"/>
      <c r="GTX93" s="52"/>
      <c r="GTY93" s="52"/>
      <c r="GTZ93" s="52"/>
      <c r="GUA93" s="52"/>
      <c r="GUB93" s="52"/>
      <c r="GUC93" s="52"/>
      <c r="GUD93" s="52"/>
      <c r="GUE93" s="52"/>
      <c r="GUF93" s="52"/>
      <c r="GUG93" s="52"/>
      <c r="GUH93" s="52"/>
      <c r="GUI93" s="52"/>
      <c r="GUJ93" s="52"/>
      <c r="GUK93" s="52"/>
      <c r="GUL93" s="52"/>
      <c r="GUM93" s="52"/>
      <c r="GUN93" s="52"/>
      <c r="GUO93" s="52"/>
      <c r="GUP93" s="52"/>
      <c r="GUQ93" s="52"/>
      <c r="GUR93" s="52"/>
      <c r="GUS93" s="52"/>
      <c r="GUT93" s="52"/>
      <c r="GUU93" s="52"/>
      <c r="GUV93" s="52"/>
      <c r="GUW93" s="52"/>
      <c r="GUX93" s="52"/>
      <c r="GUY93" s="52"/>
      <c r="GUZ93" s="52"/>
      <c r="GVA93" s="52"/>
      <c r="GVB93" s="52"/>
      <c r="GVC93" s="52"/>
      <c r="GVD93" s="52"/>
      <c r="GVE93" s="52"/>
      <c r="GVF93" s="52"/>
      <c r="GVG93" s="52"/>
      <c r="GVH93" s="52"/>
      <c r="GVI93" s="52"/>
      <c r="GVJ93" s="52"/>
      <c r="GVK93" s="52"/>
      <c r="GVL93" s="52"/>
      <c r="GVM93" s="52"/>
      <c r="GVN93" s="52"/>
      <c r="GVO93" s="52"/>
      <c r="GVP93" s="52"/>
      <c r="GVQ93" s="52"/>
      <c r="GVR93" s="52"/>
      <c r="GVS93" s="52"/>
      <c r="GVT93" s="52"/>
      <c r="GVU93" s="52"/>
      <c r="GVV93" s="52"/>
      <c r="GVW93" s="52"/>
      <c r="GVX93" s="52"/>
      <c r="GVY93" s="52"/>
      <c r="GVZ93" s="52"/>
      <c r="GWA93" s="52"/>
      <c r="GWB93" s="52"/>
      <c r="GWC93" s="52"/>
      <c r="GWD93" s="52"/>
      <c r="GWE93" s="52"/>
      <c r="GWF93" s="52"/>
      <c r="GWG93" s="52"/>
      <c r="GWH93" s="52"/>
      <c r="GWI93" s="52"/>
      <c r="GWJ93" s="52"/>
      <c r="GWK93" s="52"/>
      <c r="GWL93" s="52"/>
      <c r="GWM93" s="52"/>
      <c r="GWN93" s="52"/>
      <c r="GWO93" s="52"/>
      <c r="GWP93" s="52"/>
      <c r="GWQ93" s="52"/>
      <c r="GWR93" s="52"/>
      <c r="GWS93" s="52"/>
      <c r="GWT93" s="52"/>
      <c r="GWU93" s="52"/>
      <c r="GWV93" s="52"/>
      <c r="GWW93" s="52"/>
      <c r="GWX93" s="52"/>
      <c r="GWY93" s="52"/>
      <c r="GWZ93" s="52"/>
      <c r="GXA93" s="52"/>
      <c r="GXB93" s="52"/>
      <c r="GXC93" s="52"/>
      <c r="GXD93" s="52"/>
      <c r="GXE93" s="52"/>
      <c r="GXF93" s="52"/>
      <c r="GXG93" s="52"/>
      <c r="GXH93" s="52"/>
      <c r="GXI93" s="52"/>
      <c r="GXJ93" s="52"/>
      <c r="GXK93" s="52"/>
      <c r="GXL93" s="52"/>
      <c r="GXM93" s="52"/>
      <c r="GXN93" s="52"/>
      <c r="GXO93" s="52"/>
      <c r="GXP93" s="52"/>
      <c r="GXQ93" s="52"/>
      <c r="GXR93" s="52"/>
      <c r="GXS93" s="52"/>
      <c r="GXT93" s="52"/>
      <c r="GXU93" s="52"/>
      <c r="GXV93" s="52"/>
      <c r="GXW93" s="52"/>
      <c r="GXX93" s="52"/>
      <c r="GXY93" s="52"/>
      <c r="GXZ93" s="52"/>
      <c r="GYA93" s="52"/>
      <c r="GYB93" s="52"/>
      <c r="GYC93" s="52"/>
      <c r="GYD93" s="52"/>
      <c r="GYE93" s="52"/>
      <c r="GYF93" s="52"/>
      <c r="GYG93" s="52"/>
      <c r="GYH93" s="52"/>
      <c r="GYI93" s="52"/>
      <c r="GYJ93" s="52"/>
      <c r="GYK93" s="52"/>
      <c r="GYL93" s="52"/>
      <c r="GYM93" s="52"/>
      <c r="GYN93" s="52"/>
      <c r="GYO93" s="52"/>
      <c r="GYP93" s="52"/>
      <c r="GYQ93" s="52"/>
      <c r="GYR93" s="52"/>
      <c r="GYS93" s="52"/>
      <c r="GYT93" s="52"/>
      <c r="GYU93" s="52"/>
      <c r="GYV93" s="52"/>
      <c r="GYW93" s="52"/>
      <c r="GYX93" s="52"/>
      <c r="GYY93" s="52"/>
      <c r="GYZ93" s="52"/>
      <c r="GZA93" s="52"/>
      <c r="GZB93" s="52"/>
      <c r="GZC93" s="52"/>
      <c r="GZD93" s="52"/>
      <c r="GZE93" s="52"/>
      <c r="GZF93" s="52"/>
      <c r="GZG93" s="52"/>
      <c r="GZH93" s="52"/>
      <c r="GZI93" s="52"/>
      <c r="GZJ93" s="52"/>
      <c r="GZK93" s="52"/>
      <c r="GZL93" s="52"/>
      <c r="GZM93" s="52"/>
      <c r="GZN93" s="52"/>
      <c r="GZO93" s="52"/>
      <c r="GZP93" s="52"/>
      <c r="GZQ93" s="52"/>
      <c r="GZR93" s="52"/>
      <c r="GZS93" s="52"/>
      <c r="GZT93" s="52"/>
      <c r="GZU93" s="52"/>
      <c r="GZV93" s="52"/>
      <c r="GZW93" s="52"/>
      <c r="GZX93" s="52"/>
      <c r="GZY93" s="52"/>
      <c r="GZZ93" s="52"/>
      <c r="HAA93" s="52"/>
      <c r="HAB93" s="52"/>
      <c r="HAC93" s="52"/>
      <c r="HAD93" s="52"/>
      <c r="HAE93" s="52"/>
      <c r="HAF93" s="52"/>
      <c r="HAG93" s="52"/>
      <c r="HAH93" s="52"/>
      <c r="HAI93" s="52"/>
      <c r="HAJ93" s="52"/>
      <c r="HAK93" s="52"/>
      <c r="HAL93" s="52"/>
      <c r="HAM93" s="52"/>
      <c r="HAN93" s="52"/>
      <c r="HAO93" s="52"/>
      <c r="HAP93" s="52"/>
      <c r="HAQ93" s="52"/>
      <c r="HAR93" s="52"/>
      <c r="HAS93" s="52"/>
      <c r="HAT93" s="52"/>
      <c r="HAU93" s="52"/>
      <c r="HAV93" s="52"/>
      <c r="HAW93" s="52"/>
      <c r="HAX93" s="52"/>
      <c r="HAY93" s="52"/>
      <c r="HAZ93" s="52"/>
      <c r="HBA93" s="52"/>
      <c r="HBB93" s="52"/>
      <c r="HBC93" s="52"/>
      <c r="HBD93" s="52"/>
      <c r="HBE93" s="52"/>
      <c r="HBF93" s="52"/>
      <c r="HBG93" s="52"/>
      <c r="HBH93" s="52"/>
      <c r="HBI93" s="52"/>
      <c r="HBJ93" s="52"/>
      <c r="HBK93" s="52"/>
      <c r="HBL93" s="52"/>
      <c r="HBM93" s="52"/>
      <c r="HBN93" s="52"/>
      <c r="HBO93" s="52"/>
      <c r="HBP93" s="52"/>
      <c r="HBQ93" s="52"/>
      <c r="HBR93" s="52"/>
      <c r="HBS93" s="52"/>
      <c r="HBT93" s="52"/>
      <c r="HBU93" s="52"/>
      <c r="HBV93" s="52"/>
      <c r="HBW93" s="52"/>
      <c r="HBX93" s="52"/>
      <c r="HBY93" s="52"/>
      <c r="HBZ93" s="52"/>
      <c r="HCA93" s="52"/>
      <c r="HCB93" s="52"/>
      <c r="HCC93" s="52"/>
      <c r="HCD93" s="52"/>
      <c r="HCE93" s="52"/>
      <c r="HCF93" s="52"/>
      <c r="HCG93" s="52"/>
      <c r="HCH93" s="52"/>
      <c r="HCI93" s="52"/>
      <c r="HCJ93" s="52"/>
      <c r="HCK93" s="52"/>
      <c r="HCL93" s="52"/>
      <c r="HCM93" s="52"/>
      <c r="HCN93" s="52"/>
      <c r="HCO93" s="52"/>
      <c r="HCP93" s="52"/>
      <c r="HCQ93" s="52"/>
      <c r="HCR93" s="52"/>
      <c r="HCS93" s="52"/>
      <c r="HCT93" s="52"/>
      <c r="HCU93" s="52"/>
      <c r="HCV93" s="52"/>
      <c r="HCW93" s="52"/>
      <c r="HCX93" s="52"/>
      <c r="HCY93" s="52"/>
      <c r="HCZ93" s="52"/>
      <c r="HDA93" s="52"/>
      <c r="HDB93" s="52"/>
      <c r="HDC93" s="52"/>
      <c r="HDD93" s="52"/>
      <c r="HDE93" s="52"/>
      <c r="HDF93" s="52"/>
      <c r="HDG93" s="52"/>
      <c r="HDH93" s="52"/>
      <c r="HDI93" s="52"/>
      <c r="HDJ93" s="52"/>
      <c r="HDK93" s="52"/>
      <c r="HDL93" s="52"/>
      <c r="HDM93" s="52"/>
      <c r="HDN93" s="52"/>
      <c r="HDO93" s="52"/>
      <c r="HDP93" s="52"/>
      <c r="HDQ93" s="52"/>
      <c r="HDR93" s="52"/>
      <c r="HDS93" s="52"/>
      <c r="HDT93" s="52"/>
      <c r="HDU93" s="52"/>
      <c r="HDV93" s="52"/>
      <c r="HDW93" s="52"/>
      <c r="HDX93" s="52"/>
      <c r="HDY93" s="52"/>
      <c r="HDZ93" s="52"/>
      <c r="HEA93" s="52"/>
      <c r="HEB93" s="52"/>
      <c r="HEC93" s="52"/>
      <c r="HED93" s="52"/>
      <c r="HEE93" s="52"/>
      <c r="HEF93" s="52"/>
      <c r="HEG93" s="52"/>
      <c r="HEH93" s="52"/>
      <c r="HEI93" s="52"/>
      <c r="HEJ93" s="52"/>
      <c r="HEK93" s="52"/>
      <c r="HEL93" s="52"/>
      <c r="HEM93" s="52"/>
      <c r="HEN93" s="52"/>
      <c r="HEO93" s="52"/>
      <c r="HEP93" s="52"/>
      <c r="HEQ93" s="52"/>
      <c r="HER93" s="52"/>
      <c r="HES93" s="52"/>
      <c r="HET93" s="52"/>
      <c r="HEU93" s="52"/>
      <c r="HEV93" s="52"/>
      <c r="HEW93" s="52"/>
      <c r="HEX93" s="52"/>
      <c r="HEY93" s="52"/>
      <c r="HEZ93" s="52"/>
      <c r="HFA93" s="52"/>
      <c r="HFB93" s="52"/>
      <c r="HFC93" s="52"/>
      <c r="HFD93" s="52"/>
      <c r="HFE93" s="52"/>
      <c r="HFF93" s="52"/>
      <c r="HFG93" s="52"/>
      <c r="HFH93" s="52"/>
      <c r="HFI93" s="52"/>
      <c r="HFJ93" s="52"/>
      <c r="HFK93" s="52"/>
      <c r="HFL93" s="52"/>
      <c r="HFM93" s="52"/>
      <c r="HFN93" s="52"/>
      <c r="HFO93" s="52"/>
      <c r="HFP93" s="52"/>
      <c r="HFQ93" s="52"/>
      <c r="HFR93" s="52"/>
      <c r="HFS93" s="52"/>
      <c r="HFT93" s="52"/>
      <c r="HFU93" s="52"/>
      <c r="HFV93" s="52"/>
      <c r="HFW93" s="52"/>
      <c r="HFX93" s="52"/>
      <c r="HFY93" s="52"/>
      <c r="HFZ93" s="52"/>
      <c r="HGA93" s="52"/>
      <c r="HGB93" s="52"/>
      <c r="HGC93" s="52"/>
      <c r="HGD93" s="52"/>
      <c r="HGE93" s="52"/>
      <c r="HGF93" s="52"/>
      <c r="HGG93" s="52"/>
      <c r="HGH93" s="52"/>
      <c r="HGI93" s="52"/>
      <c r="HGJ93" s="52"/>
      <c r="HGK93" s="52"/>
      <c r="HGL93" s="52"/>
      <c r="HGM93" s="52"/>
      <c r="HGN93" s="52"/>
      <c r="HGO93" s="52"/>
      <c r="HGP93" s="52"/>
      <c r="HGQ93" s="52"/>
      <c r="HGR93" s="52"/>
      <c r="HGS93" s="52"/>
      <c r="HGT93" s="52"/>
      <c r="HGU93" s="52"/>
      <c r="HGV93" s="52"/>
      <c r="HGW93" s="52"/>
      <c r="HGX93" s="52"/>
      <c r="HGY93" s="52"/>
      <c r="HGZ93" s="52"/>
      <c r="HHA93" s="52"/>
      <c r="HHB93" s="52"/>
      <c r="HHC93" s="52"/>
      <c r="HHD93" s="52"/>
      <c r="HHE93" s="52"/>
      <c r="HHF93" s="52"/>
      <c r="HHG93" s="52"/>
      <c r="HHH93" s="52"/>
      <c r="HHI93" s="52"/>
      <c r="HHJ93" s="52"/>
      <c r="HHK93" s="52"/>
      <c r="HHL93" s="52"/>
      <c r="HHM93" s="52"/>
      <c r="HHN93" s="52"/>
      <c r="HHO93" s="52"/>
      <c r="HHP93" s="52"/>
      <c r="HHQ93" s="52"/>
      <c r="HHR93" s="52"/>
      <c r="HHS93" s="52"/>
      <c r="HHT93" s="52"/>
      <c r="HHU93" s="52"/>
      <c r="HHV93" s="52"/>
      <c r="HHW93" s="52"/>
      <c r="HHX93" s="52"/>
      <c r="HHY93" s="52"/>
      <c r="HHZ93" s="52"/>
      <c r="HIA93" s="52"/>
      <c r="HIB93" s="52"/>
      <c r="HIC93" s="52"/>
      <c r="HID93" s="52"/>
      <c r="HIE93" s="52"/>
      <c r="HIF93" s="52"/>
      <c r="HIG93" s="52"/>
      <c r="HIH93" s="52"/>
      <c r="HII93" s="52"/>
      <c r="HIJ93" s="52"/>
      <c r="HIK93" s="52"/>
      <c r="HIL93" s="52"/>
      <c r="HIM93" s="52"/>
      <c r="HIN93" s="52"/>
      <c r="HIO93" s="52"/>
      <c r="HIP93" s="52"/>
      <c r="HIQ93" s="52"/>
      <c r="HIR93" s="52"/>
      <c r="HIS93" s="52"/>
      <c r="HIT93" s="52"/>
      <c r="HIU93" s="52"/>
      <c r="HIV93" s="52"/>
      <c r="HIW93" s="52"/>
      <c r="HIX93" s="52"/>
      <c r="HIY93" s="52"/>
      <c r="HIZ93" s="52"/>
      <c r="HJA93" s="52"/>
      <c r="HJB93" s="52"/>
      <c r="HJC93" s="52"/>
      <c r="HJD93" s="52"/>
      <c r="HJE93" s="52"/>
      <c r="HJF93" s="52"/>
      <c r="HJG93" s="52"/>
      <c r="HJH93" s="52"/>
      <c r="HJI93" s="52"/>
      <c r="HJJ93" s="52"/>
      <c r="HJK93" s="52"/>
      <c r="HJL93" s="52"/>
      <c r="HJM93" s="52"/>
      <c r="HJN93" s="52"/>
      <c r="HJO93" s="52"/>
      <c r="HJP93" s="52"/>
      <c r="HJQ93" s="52"/>
      <c r="HJR93" s="52"/>
      <c r="HJS93" s="52"/>
      <c r="HJT93" s="52"/>
      <c r="HJU93" s="52"/>
      <c r="HJV93" s="52"/>
      <c r="HJW93" s="52"/>
      <c r="HJX93" s="52"/>
      <c r="HJY93" s="52"/>
      <c r="HJZ93" s="52"/>
      <c r="HKA93" s="52"/>
      <c r="HKB93" s="52"/>
      <c r="HKC93" s="52"/>
      <c r="HKD93" s="52"/>
      <c r="HKE93" s="52"/>
      <c r="HKF93" s="52"/>
      <c r="HKG93" s="52"/>
      <c r="HKH93" s="52"/>
      <c r="HKI93" s="52"/>
      <c r="HKJ93" s="52"/>
      <c r="HKK93" s="52"/>
      <c r="HKL93" s="52"/>
      <c r="HKM93" s="52"/>
      <c r="HKN93" s="52"/>
      <c r="HKO93" s="52"/>
      <c r="HKP93" s="52"/>
      <c r="HKQ93" s="52"/>
      <c r="HKR93" s="52"/>
      <c r="HKS93" s="52"/>
      <c r="HKT93" s="52"/>
      <c r="HKU93" s="52"/>
      <c r="HKV93" s="52"/>
      <c r="HKW93" s="52"/>
      <c r="HKX93" s="52"/>
      <c r="HKY93" s="52"/>
      <c r="HKZ93" s="52"/>
      <c r="HLA93" s="52"/>
      <c r="HLB93" s="52"/>
      <c r="HLC93" s="52"/>
      <c r="HLD93" s="52"/>
      <c r="HLE93" s="52"/>
      <c r="HLF93" s="52"/>
      <c r="HLG93" s="52"/>
      <c r="HLH93" s="52"/>
      <c r="HLI93" s="52"/>
      <c r="HLJ93" s="52"/>
      <c r="HLK93" s="52"/>
      <c r="HLL93" s="52"/>
      <c r="HLM93" s="52"/>
      <c r="HLN93" s="52"/>
      <c r="HLO93" s="52"/>
      <c r="HLP93" s="52"/>
      <c r="HLQ93" s="52"/>
      <c r="HLR93" s="52"/>
      <c r="HLS93" s="52"/>
      <c r="HLT93" s="52"/>
      <c r="HLU93" s="52"/>
      <c r="HLV93" s="52"/>
      <c r="HLW93" s="52"/>
      <c r="HLX93" s="52"/>
      <c r="HLY93" s="52"/>
      <c r="HLZ93" s="52"/>
      <c r="HMA93" s="52"/>
      <c r="HMB93" s="52"/>
      <c r="HMC93" s="52"/>
      <c r="HMD93" s="52"/>
      <c r="HME93" s="52"/>
      <c r="HMF93" s="52"/>
      <c r="HMG93" s="52"/>
      <c r="HMH93" s="52"/>
      <c r="HMI93" s="52"/>
      <c r="HMJ93" s="52"/>
      <c r="HMK93" s="52"/>
      <c r="HML93" s="52"/>
      <c r="HMM93" s="52"/>
      <c r="HMN93" s="52"/>
      <c r="HMO93" s="52"/>
      <c r="HMP93" s="52"/>
      <c r="HMQ93" s="52"/>
      <c r="HMR93" s="52"/>
      <c r="HMS93" s="52"/>
      <c r="HMT93" s="52"/>
      <c r="HMU93" s="52"/>
      <c r="HMV93" s="52"/>
      <c r="HMW93" s="52"/>
      <c r="HMX93" s="52"/>
      <c r="HMY93" s="52"/>
      <c r="HMZ93" s="52"/>
      <c r="HNA93" s="52"/>
      <c r="HNB93" s="52"/>
      <c r="HNC93" s="52"/>
      <c r="HND93" s="52"/>
      <c r="HNE93" s="52"/>
      <c r="HNF93" s="52"/>
      <c r="HNG93" s="52"/>
      <c r="HNH93" s="52"/>
      <c r="HNI93" s="52"/>
      <c r="HNJ93" s="52"/>
      <c r="HNK93" s="52"/>
      <c r="HNL93" s="52"/>
      <c r="HNM93" s="52"/>
      <c r="HNN93" s="52"/>
      <c r="HNO93" s="52"/>
      <c r="HNP93" s="52"/>
      <c r="HNQ93" s="52"/>
      <c r="HNR93" s="52"/>
      <c r="HNS93" s="52"/>
      <c r="HNT93" s="52"/>
      <c r="HNU93" s="52"/>
      <c r="HNV93" s="52"/>
      <c r="HNW93" s="52"/>
      <c r="HNX93" s="52"/>
      <c r="HNY93" s="52"/>
      <c r="HNZ93" s="52"/>
      <c r="HOA93" s="52"/>
      <c r="HOB93" s="52"/>
      <c r="HOC93" s="52"/>
      <c r="HOD93" s="52"/>
      <c r="HOE93" s="52"/>
      <c r="HOF93" s="52"/>
      <c r="HOG93" s="52"/>
      <c r="HOH93" s="52"/>
      <c r="HOI93" s="52"/>
      <c r="HOJ93" s="52"/>
      <c r="HOK93" s="52"/>
      <c r="HOL93" s="52"/>
      <c r="HOM93" s="52"/>
      <c r="HON93" s="52"/>
      <c r="HOO93" s="52"/>
      <c r="HOP93" s="52"/>
      <c r="HOQ93" s="52"/>
      <c r="HOR93" s="52"/>
      <c r="HOS93" s="52"/>
      <c r="HOT93" s="52"/>
      <c r="HOU93" s="52"/>
      <c r="HOV93" s="52"/>
      <c r="HOW93" s="52"/>
      <c r="HOX93" s="52"/>
      <c r="HOY93" s="52"/>
      <c r="HOZ93" s="52"/>
      <c r="HPA93" s="52"/>
      <c r="HPB93" s="52"/>
      <c r="HPC93" s="52"/>
      <c r="HPD93" s="52"/>
      <c r="HPE93" s="52"/>
      <c r="HPF93" s="52"/>
      <c r="HPG93" s="52"/>
      <c r="HPH93" s="52"/>
      <c r="HPI93" s="52"/>
      <c r="HPJ93" s="52"/>
      <c r="HPK93" s="52"/>
      <c r="HPL93" s="52"/>
      <c r="HPM93" s="52"/>
      <c r="HPN93" s="52"/>
      <c r="HPO93" s="52"/>
      <c r="HPP93" s="52"/>
      <c r="HPQ93" s="52"/>
      <c r="HPR93" s="52"/>
      <c r="HPS93" s="52"/>
      <c r="HPT93" s="52"/>
      <c r="HPU93" s="52"/>
      <c r="HPV93" s="52"/>
      <c r="HPW93" s="52"/>
      <c r="HPX93" s="52"/>
      <c r="HPY93" s="52"/>
      <c r="HPZ93" s="52"/>
      <c r="HQA93" s="52"/>
      <c r="HQB93" s="52"/>
      <c r="HQC93" s="52"/>
      <c r="HQD93" s="52"/>
      <c r="HQE93" s="52"/>
      <c r="HQF93" s="52"/>
      <c r="HQG93" s="52"/>
      <c r="HQH93" s="52"/>
      <c r="HQI93" s="52"/>
      <c r="HQJ93" s="52"/>
      <c r="HQK93" s="52"/>
      <c r="HQL93" s="52"/>
      <c r="HQM93" s="52"/>
      <c r="HQN93" s="52"/>
      <c r="HQO93" s="52"/>
      <c r="HQP93" s="52"/>
      <c r="HQQ93" s="52"/>
      <c r="HQR93" s="52"/>
      <c r="HQS93" s="52"/>
      <c r="HQT93" s="52"/>
      <c r="HQU93" s="52"/>
      <c r="HQV93" s="52"/>
      <c r="HQW93" s="52"/>
      <c r="HQX93" s="52"/>
      <c r="HQY93" s="52"/>
      <c r="HQZ93" s="52"/>
      <c r="HRA93" s="52"/>
      <c r="HRB93" s="52"/>
      <c r="HRC93" s="52"/>
      <c r="HRD93" s="52"/>
      <c r="HRE93" s="52"/>
      <c r="HRF93" s="52"/>
      <c r="HRG93" s="52"/>
      <c r="HRH93" s="52"/>
      <c r="HRI93" s="52"/>
      <c r="HRJ93" s="52"/>
      <c r="HRK93" s="52"/>
      <c r="HRL93" s="52"/>
      <c r="HRM93" s="52"/>
      <c r="HRN93" s="52"/>
      <c r="HRO93" s="52"/>
      <c r="HRP93" s="52"/>
      <c r="HRQ93" s="52"/>
      <c r="HRR93" s="52"/>
      <c r="HRS93" s="52"/>
      <c r="HRT93" s="52"/>
      <c r="HRU93" s="52"/>
      <c r="HRV93" s="52"/>
      <c r="HRW93" s="52"/>
      <c r="HRX93" s="52"/>
      <c r="HRY93" s="52"/>
      <c r="HRZ93" s="52"/>
      <c r="HSA93" s="52"/>
      <c r="HSB93" s="52"/>
      <c r="HSC93" s="52"/>
      <c r="HSD93" s="52"/>
      <c r="HSE93" s="52"/>
      <c r="HSF93" s="52"/>
      <c r="HSG93" s="52"/>
      <c r="HSH93" s="52"/>
      <c r="HSI93" s="52"/>
      <c r="HSJ93" s="52"/>
      <c r="HSK93" s="52"/>
      <c r="HSL93" s="52"/>
      <c r="HSM93" s="52"/>
      <c r="HSN93" s="52"/>
      <c r="HSO93" s="52"/>
      <c r="HSP93" s="52"/>
      <c r="HSQ93" s="52"/>
      <c r="HSR93" s="52"/>
      <c r="HSS93" s="52"/>
      <c r="HST93" s="52"/>
      <c r="HSU93" s="52"/>
      <c r="HSV93" s="52"/>
      <c r="HSW93" s="52"/>
      <c r="HSX93" s="52"/>
      <c r="HSY93" s="52"/>
      <c r="HSZ93" s="52"/>
      <c r="HTA93" s="52"/>
      <c r="HTB93" s="52"/>
      <c r="HTC93" s="52"/>
      <c r="HTD93" s="52"/>
      <c r="HTE93" s="52"/>
      <c r="HTF93" s="52"/>
      <c r="HTG93" s="52"/>
      <c r="HTH93" s="52"/>
      <c r="HTI93" s="52"/>
      <c r="HTJ93" s="52"/>
      <c r="HTK93" s="52"/>
      <c r="HTL93" s="52"/>
      <c r="HTM93" s="52"/>
      <c r="HTN93" s="52"/>
      <c r="HTO93" s="52"/>
      <c r="HTP93" s="52"/>
      <c r="HTQ93" s="52"/>
      <c r="HTR93" s="52"/>
      <c r="HTS93" s="52"/>
      <c r="HTT93" s="52"/>
      <c r="HTU93" s="52"/>
      <c r="HTV93" s="52"/>
      <c r="HTW93" s="52"/>
      <c r="HTX93" s="52"/>
      <c r="HTY93" s="52"/>
      <c r="HTZ93" s="52"/>
      <c r="HUA93" s="52"/>
      <c r="HUB93" s="52"/>
      <c r="HUC93" s="52"/>
      <c r="HUD93" s="52"/>
      <c r="HUE93" s="52"/>
      <c r="HUF93" s="52"/>
      <c r="HUG93" s="52"/>
      <c r="HUH93" s="52"/>
      <c r="HUI93" s="52"/>
      <c r="HUJ93" s="52"/>
      <c r="HUK93" s="52"/>
      <c r="HUL93" s="52"/>
      <c r="HUM93" s="52"/>
      <c r="HUN93" s="52"/>
      <c r="HUO93" s="52"/>
      <c r="HUP93" s="52"/>
      <c r="HUQ93" s="52"/>
      <c r="HUR93" s="52"/>
      <c r="HUS93" s="52"/>
      <c r="HUT93" s="52"/>
      <c r="HUU93" s="52"/>
      <c r="HUV93" s="52"/>
      <c r="HUW93" s="52"/>
      <c r="HUX93" s="52"/>
      <c r="HUY93" s="52"/>
      <c r="HUZ93" s="52"/>
      <c r="HVA93" s="52"/>
      <c r="HVB93" s="52"/>
      <c r="HVC93" s="52"/>
      <c r="HVD93" s="52"/>
      <c r="HVE93" s="52"/>
      <c r="HVF93" s="52"/>
      <c r="HVG93" s="52"/>
      <c r="HVH93" s="52"/>
      <c r="HVI93" s="52"/>
      <c r="HVJ93" s="52"/>
      <c r="HVK93" s="52"/>
      <c r="HVL93" s="52"/>
      <c r="HVM93" s="52"/>
      <c r="HVN93" s="52"/>
      <c r="HVO93" s="52"/>
      <c r="HVP93" s="52"/>
      <c r="HVQ93" s="52"/>
      <c r="HVR93" s="52"/>
      <c r="HVS93" s="52"/>
      <c r="HVT93" s="52"/>
      <c r="HVU93" s="52"/>
      <c r="HVV93" s="52"/>
      <c r="HVW93" s="52"/>
      <c r="HVX93" s="52"/>
      <c r="HVY93" s="52"/>
      <c r="HVZ93" s="52"/>
      <c r="HWA93" s="52"/>
      <c r="HWB93" s="52"/>
      <c r="HWC93" s="52"/>
      <c r="HWD93" s="52"/>
      <c r="HWE93" s="52"/>
      <c r="HWF93" s="52"/>
      <c r="HWG93" s="52"/>
      <c r="HWH93" s="52"/>
      <c r="HWI93" s="52"/>
      <c r="HWJ93" s="52"/>
      <c r="HWK93" s="52"/>
      <c r="HWL93" s="52"/>
      <c r="HWM93" s="52"/>
      <c r="HWN93" s="52"/>
      <c r="HWO93" s="52"/>
      <c r="HWP93" s="52"/>
      <c r="HWQ93" s="52"/>
      <c r="HWR93" s="52"/>
      <c r="HWS93" s="52"/>
      <c r="HWT93" s="52"/>
      <c r="HWU93" s="52"/>
      <c r="HWV93" s="52"/>
      <c r="HWW93" s="52"/>
      <c r="HWX93" s="52"/>
      <c r="HWY93" s="52"/>
      <c r="HWZ93" s="52"/>
      <c r="HXA93" s="52"/>
      <c r="HXB93" s="52"/>
      <c r="HXC93" s="52"/>
      <c r="HXD93" s="52"/>
      <c r="HXE93" s="52"/>
      <c r="HXF93" s="52"/>
      <c r="HXG93" s="52"/>
      <c r="HXH93" s="52"/>
      <c r="HXI93" s="52"/>
      <c r="HXJ93" s="52"/>
      <c r="HXK93" s="52"/>
      <c r="HXL93" s="52"/>
      <c r="HXM93" s="52"/>
      <c r="HXN93" s="52"/>
      <c r="HXO93" s="52"/>
      <c r="HXP93" s="52"/>
      <c r="HXQ93" s="52"/>
      <c r="HXR93" s="52"/>
      <c r="HXS93" s="52"/>
      <c r="HXT93" s="52"/>
      <c r="HXU93" s="52"/>
      <c r="HXV93" s="52"/>
      <c r="HXW93" s="52"/>
      <c r="HXX93" s="52"/>
      <c r="HXY93" s="52"/>
      <c r="HXZ93" s="52"/>
      <c r="HYA93" s="52"/>
      <c r="HYB93" s="52"/>
      <c r="HYC93" s="52"/>
      <c r="HYD93" s="52"/>
      <c r="HYE93" s="52"/>
      <c r="HYF93" s="52"/>
      <c r="HYG93" s="52"/>
      <c r="HYH93" s="52"/>
      <c r="HYI93" s="52"/>
      <c r="HYJ93" s="52"/>
      <c r="HYK93" s="52"/>
      <c r="HYL93" s="52"/>
      <c r="HYM93" s="52"/>
      <c r="HYN93" s="52"/>
      <c r="HYO93" s="52"/>
      <c r="HYP93" s="52"/>
      <c r="HYQ93" s="52"/>
      <c r="HYR93" s="52"/>
      <c r="HYS93" s="52"/>
      <c r="HYT93" s="52"/>
      <c r="HYU93" s="52"/>
      <c r="HYV93" s="52"/>
      <c r="HYW93" s="52"/>
      <c r="HYX93" s="52"/>
      <c r="HYY93" s="52"/>
      <c r="HYZ93" s="52"/>
      <c r="HZA93" s="52"/>
      <c r="HZB93" s="52"/>
      <c r="HZC93" s="52"/>
      <c r="HZD93" s="52"/>
      <c r="HZE93" s="52"/>
      <c r="HZF93" s="52"/>
      <c r="HZG93" s="52"/>
      <c r="HZH93" s="52"/>
      <c r="HZI93" s="52"/>
      <c r="HZJ93" s="52"/>
      <c r="HZK93" s="52"/>
      <c r="HZL93" s="52"/>
      <c r="HZM93" s="52"/>
      <c r="HZN93" s="52"/>
      <c r="HZO93" s="52"/>
      <c r="HZP93" s="52"/>
      <c r="HZQ93" s="52"/>
      <c r="HZR93" s="52"/>
      <c r="HZS93" s="52"/>
      <c r="HZT93" s="52"/>
      <c r="HZU93" s="52"/>
      <c r="HZV93" s="52"/>
      <c r="HZW93" s="52"/>
      <c r="HZX93" s="52"/>
      <c r="HZY93" s="52"/>
      <c r="HZZ93" s="52"/>
      <c r="IAA93" s="52"/>
      <c r="IAB93" s="52"/>
      <c r="IAC93" s="52"/>
      <c r="IAD93" s="52"/>
      <c r="IAE93" s="52"/>
      <c r="IAF93" s="52"/>
      <c r="IAG93" s="52"/>
      <c r="IAH93" s="52"/>
      <c r="IAI93" s="52"/>
      <c r="IAJ93" s="52"/>
      <c r="IAK93" s="52"/>
      <c r="IAL93" s="52"/>
      <c r="IAM93" s="52"/>
      <c r="IAN93" s="52"/>
      <c r="IAO93" s="52"/>
      <c r="IAP93" s="52"/>
      <c r="IAQ93" s="52"/>
      <c r="IAR93" s="52"/>
      <c r="IAS93" s="52"/>
      <c r="IAT93" s="52"/>
      <c r="IAU93" s="52"/>
      <c r="IAV93" s="52"/>
      <c r="IAW93" s="52"/>
      <c r="IAX93" s="52"/>
      <c r="IAY93" s="52"/>
      <c r="IAZ93" s="52"/>
      <c r="IBA93" s="52"/>
      <c r="IBB93" s="52"/>
      <c r="IBC93" s="52"/>
      <c r="IBD93" s="52"/>
      <c r="IBE93" s="52"/>
      <c r="IBF93" s="52"/>
      <c r="IBG93" s="52"/>
      <c r="IBH93" s="52"/>
      <c r="IBI93" s="52"/>
      <c r="IBJ93" s="52"/>
      <c r="IBK93" s="52"/>
      <c r="IBL93" s="52"/>
      <c r="IBM93" s="52"/>
      <c r="IBN93" s="52"/>
      <c r="IBO93" s="52"/>
      <c r="IBP93" s="52"/>
      <c r="IBQ93" s="52"/>
      <c r="IBR93" s="52"/>
      <c r="IBS93" s="52"/>
      <c r="IBT93" s="52"/>
      <c r="IBU93" s="52"/>
      <c r="IBV93" s="52"/>
      <c r="IBW93" s="52"/>
      <c r="IBX93" s="52"/>
      <c r="IBY93" s="52"/>
      <c r="IBZ93" s="52"/>
      <c r="ICA93" s="52"/>
      <c r="ICB93" s="52"/>
      <c r="ICC93" s="52"/>
      <c r="ICD93" s="52"/>
      <c r="ICE93" s="52"/>
      <c r="ICF93" s="52"/>
      <c r="ICG93" s="52"/>
      <c r="ICH93" s="52"/>
      <c r="ICI93" s="52"/>
      <c r="ICJ93" s="52"/>
      <c r="ICK93" s="52"/>
      <c r="ICL93" s="52"/>
      <c r="ICM93" s="52"/>
      <c r="ICN93" s="52"/>
      <c r="ICO93" s="52"/>
      <c r="ICP93" s="52"/>
      <c r="ICQ93" s="52"/>
      <c r="ICR93" s="52"/>
      <c r="ICS93" s="52"/>
      <c r="ICT93" s="52"/>
      <c r="ICU93" s="52"/>
      <c r="ICV93" s="52"/>
      <c r="ICW93" s="52"/>
      <c r="ICX93" s="52"/>
      <c r="ICY93" s="52"/>
      <c r="ICZ93" s="52"/>
      <c r="IDA93" s="52"/>
      <c r="IDB93" s="52"/>
      <c r="IDC93" s="52"/>
      <c r="IDD93" s="52"/>
      <c r="IDE93" s="52"/>
      <c r="IDF93" s="52"/>
      <c r="IDG93" s="52"/>
      <c r="IDH93" s="52"/>
      <c r="IDI93" s="52"/>
      <c r="IDJ93" s="52"/>
      <c r="IDK93" s="52"/>
      <c r="IDL93" s="52"/>
      <c r="IDM93" s="52"/>
      <c r="IDN93" s="52"/>
      <c r="IDO93" s="52"/>
      <c r="IDP93" s="52"/>
      <c r="IDQ93" s="52"/>
      <c r="IDR93" s="52"/>
      <c r="IDS93" s="52"/>
      <c r="IDT93" s="52"/>
      <c r="IDU93" s="52"/>
      <c r="IDV93" s="52"/>
      <c r="IDW93" s="52"/>
      <c r="IDX93" s="52"/>
      <c r="IDY93" s="52"/>
      <c r="IDZ93" s="52"/>
      <c r="IEA93" s="52"/>
      <c r="IEB93" s="52"/>
      <c r="IEC93" s="52"/>
      <c r="IED93" s="52"/>
      <c r="IEE93" s="52"/>
      <c r="IEF93" s="52"/>
      <c r="IEG93" s="52"/>
      <c r="IEH93" s="52"/>
      <c r="IEI93" s="52"/>
      <c r="IEJ93" s="52"/>
      <c r="IEK93" s="52"/>
      <c r="IEL93" s="52"/>
      <c r="IEM93" s="52"/>
      <c r="IEN93" s="52"/>
      <c r="IEO93" s="52"/>
      <c r="IEP93" s="52"/>
      <c r="IEQ93" s="52"/>
      <c r="IER93" s="52"/>
      <c r="IES93" s="52"/>
      <c r="IET93" s="52"/>
      <c r="IEU93" s="52"/>
      <c r="IEV93" s="52"/>
      <c r="IEW93" s="52"/>
      <c r="IEX93" s="52"/>
      <c r="IEY93" s="52"/>
      <c r="IEZ93" s="52"/>
      <c r="IFA93" s="52"/>
      <c r="IFB93" s="52"/>
      <c r="IFC93" s="52"/>
      <c r="IFD93" s="52"/>
      <c r="IFE93" s="52"/>
      <c r="IFF93" s="52"/>
      <c r="IFG93" s="52"/>
      <c r="IFH93" s="52"/>
      <c r="IFI93" s="52"/>
      <c r="IFJ93" s="52"/>
      <c r="IFK93" s="52"/>
      <c r="IFL93" s="52"/>
      <c r="IFM93" s="52"/>
      <c r="IFN93" s="52"/>
      <c r="IFO93" s="52"/>
      <c r="IFP93" s="52"/>
      <c r="IFQ93" s="52"/>
      <c r="IFR93" s="52"/>
      <c r="IFS93" s="52"/>
      <c r="IFT93" s="52"/>
      <c r="IFU93" s="52"/>
      <c r="IFV93" s="52"/>
      <c r="IFW93" s="52"/>
      <c r="IFX93" s="52"/>
      <c r="IFY93" s="52"/>
      <c r="IFZ93" s="52"/>
      <c r="IGA93" s="52"/>
      <c r="IGB93" s="52"/>
      <c r="IGC93" s="52"/>
      <c r="IGD93" s="52"/>
      <c r="IGE93" s="52"/>
      <c r="IGF93" s="52"/>
      <c r="IGG93" s="52"/>
      <c r="IGH93" s="52"/>
      <c r="IGI93" s="52"/>
      <c r="IGJ93" s="52"/>
      <c r="IGK93" s="52"/>
      <c r="IGL93" s="52"/>
      <c r="IGM93" s="52"/>
      <c r="IGN93" s="52"/>
      <c r="IGO93" s="52"/>
      <c r="IGP93" s="52"/>
      <c r="IGQ93" s="52"/>
      <c r="IGR93" s="52"/>
      <c r="IGS93" s="52"/>
      <c r="IGT93" s="52"/>
      <c r="IGU93" s="52"/>
      <c r="IGV93" s="52"/>
      <c r="IGW93" s="52"/>
      <c r="IGX93" s="52"/>
      <c r="IGY93" s="52"/>
      <c r="IGZ93" s="52"/>
      <c r="IHA93" s="52"/>
      <c r="IHB93" s="52"/>
      <c r="IHC93" s="52"/>
      <c r="IHD93" s="52"/>
      <c r="IHE93" s="52"/>
      <c r="IHF93" s="52"/>
      <c r="IHG93" s="52"/>
      <c r="IHH93" s="52"/>
      <c r="IHI93" s="52"/>
      <c r="IHJ93" s="52"/>
      <c r="IHK93" s="52"/>
      <c r="IHL93" s="52"/>
      <c r="IHM93" s="52"/>
      <c r="IHN93" s="52"/>
      <c r="IHO93" s="52"/>
      <c r="IHP93" s="52"/>
      <c r="IHQ93" s="52"/>
      <c r="IHR93" s="52"/>
      <c r="IHS93" s="52"/>
      <c r="IHT93" s="52"/>
      <c r="IHU93" s="52"/>
      <c r="IHV93" s="52"/>
      <c r="IHW93" s="52"/>
      <c r="IHX93" s="52"/>
      <c r="IHY93" s="52"/>
      <c r="IHZ93" s="52"/>
      <c r="IIA93" s="52"/>
      <c r="IIB93" s="52"/>
      <c r="IIC93" s="52"/>
      <c r="IID93" s="52"/>
      <c r="IIE93" s="52"/>
      <c r="IIF93" s="52"/>
      <c r="IIG93" s="52"/>
      <c r="IIH93" s="52"/>
      <c r="III93" s="52"/>
      <c r="IIJ93" s="52"/>
      <c r="IIK93" s="52"/>
      <c r="IIL93" s="52"/>
      <c r="IIM93" s="52"/>
      <c r="IIN93" s="52"/>
      <c r="IIO93" s="52"/>
      <c r="IIP93" s="52"/>
      <c r="IIQ93" s="52"/>
      <c r="IIR93" s="52"/>
      <c r="IIS93" s="52"/>
      <c r="IIT93" s="52"/>
      <c r="IIU93" s="52"/>
      <c r="IIV93" s="52"/>
      <c r="IIW93" s="52"/>
      <c r="IIX93" s="52"/>
      <c r="IIY93" s="52"/>
      <c r="IIZ93" s="52"/>
      <c r="IJA93" s="52"/>
      <c r="IJB93" s="52"/>
      <c r="IJC93" s="52"/>
      <c r="IJD93" s="52"/>
      <c r="IJE93" s="52"/>
      <c r="IJF93" s="52"/>
      <c r="IJG93" s="52"/>
      <c r="IJH93" s="52"/>
      <c r="IJI93" s="52"/>
      <c r="IJJ93" s="52"/>
      <c r="IJK93" s="52"/>
      <c r="IJL93" s="52"/>
      <c r="IJM93" s="52"/>
      <c r="IJN93" s="52"/>
      <c r="IJO93" s="52"/>
      <c r="IJP93" s="52"/>
      <c r="IJQ93" s="52"/>
      <c r="IJR93" s="52"/>
      <c r="IJS93" s="52"/>
      <c r="IJT93" s="52"/>
      <c r="IJU93" s="52"/>
      <c r="IJV93" s="52"/>
      <c r="IJW93" s="52"/>
      <c r="IJX93" s="52"/>
      <c r="IJY93" s="52"/>
      <c r="IJZ93" s="52"/>
      <c r="IKA93" s="52"/>
      <c r="IKB93" s="52"/>
      <c r="IKC93" s="52"/>
      <c r="IKD93" s="52"/>
      <c r="IKE93" s="52"/>
      <c r="IKF93" s="52"/>
      <c r="IKG93" s="52"/>
      <c r="IKH93" s="52"/>
      <c r="IKI93" s="52"/>
      <c r="IKJ93" s="52"/>
      <c r="IKK93" s="52"/>
      <c r="IKL93" s="52"/>
      <c r="IKM93" s="52"/>
      <c r="IKN93" s="52"/>
      <c r="IKO93" s="52"/>
      <c r="IKP93" s="52"/>
      <c r="IKQ93" s="52"/>
      <c r="IKR93" s="52"/>
      <c r="IKS93" s="52"/>
      <c r="IKT93" s="52"/>
      <c r="IKU93" s="52"/>
      <c r="IKV93" s="52"/>
      <c r="IKW93" s="52"/>
      <c r="IKX93" s="52"/>
      <c r="IKY93" s="52"/>
      <c r="IKZ93" s="52"/>
      <c r="ILA93" s="52"/>
      <c r="ILB93" s="52"/>
      <c r="ILC93" s="52"/>
      <c r="ILD93" s="52"/>
      <c r="ILE93" s="52"/>
      <c r="ILF93" s="52"/>
      <c r="ILG93" s="52"/>
      <c r="ILH93" s="52"/>
      <c r="ILI93" s="52"/>
      <c r="ILJ93" s="52"/>
      <c r="ILK93" s="52"/>
      <c r="ILL93" s="52"/>
      <c r="ILM93" s="52"/>
      <c r="ILN93" s="52"/>
      <c r="ILO93" s="52"/>
      <c r="ILP93" s="52"/>
      <c r="ILQ93" s="52"/>
      <c r="ILR93" s="52"/>
      <c r="ILS93" s="52"/>
      <c r="ILT93" s="52"/>
      <c r="ILU93" s="52"/>
      <c r="ILV93" s="52"/>
      <c r="ILW93" s="52"/>
      <c r="ILX93" s="52"/>
      <c r="ILY93" s="52"/>
      <c r="ILZ93" s="52"/>
      <c r="IMA93" s="52"/>
      <c r="IMB93" s="52"/>
      <c r="IMC93" s="52"/>
      <c r="IMD93" s="52"/>
      <c r="IME93" s="52"/>
      <c r="IMF93" s="52"/>
      <c r="IMG93" s="52"/>
      <c r="IMH93" s="52"/>
      <c r="IMI93" s="52"/>
      <c r="IMJ93" s="52"/>
      <c r="IMK93" s="52"/>
      <c r="IML93" s="52"/>
      <c r="IMM93" s="52"/>
      <c r="IMN93" s="52"/>
      <c r="IMO93" s="52"/>
      <c r="IMP93" s="52"/>
      <c r="IMQ93" s="52"/>
      <c r="IMR93" s="52"/>
      <c r="IMS93" s="52"/>
      <c r="IMT93" s="52"/>
      <c r="IMU93" s="52"/>
      <c r="IMV93" s="52"/>
      <c r="IMW93" s="52"/>
      <c r="IMX93" s="52"/>
      <c r="IMY93" s="52"/>
      <c r="IMZ93" s="52"/>
      <c r="INA93" s="52"/>
      <c r="INB93" s="52"/>
      <c r="INC93" s="52"/>
      <c r="IND93" s="52"/>
      <c r="INE93" s="52"/>
      <c r="INF93" s="52"/>
      <c r="ING93" s="52"/>
      <c r="INH93" s="52"/>
      <c r="INI93" s="52"/>
      <c r="INJ93" s="52"/>
      <c r="INK93" s="52"/>
      <c r="INL93" s="52"/>
      <c r="INM93" s="52"/>
      <c r="INN93" s="52"/>
      <c r="INO93" s="52"/>
      <c r="INP93" s="52"/>
      <c r="INQ93" s="52"/>
      <c r="INR93" s="52"/>
      <c r="INS93" s="52"/>
      <c r="INT93" s="52"/>
      <c r="INU93" s="52"/>
      <c r="INV93" s="52"/>
      <c r="INW93" s="52"/>
      <c r="INX93" s="52"/>
      <c r="INY93" s="52"/>
      <c r="INZ93" s="52"/>
      <c r="IOA93" s="52"/>
      <c r="IOB93" s="52"/>
      <c r="IOC93" s="52"/>
      <c r="IOD93" s="52"/>
      <c r="IOE93" s="52"/>
      <c r="IOF93" s="52"/>
      <c r="IOG93" s="52"/>
      <c r="IOH93" s="52"/>
      <c r="IOI93" s="52"/>
      <c r="IOJ93" s="52"/>
      <c r="IOK93" s="52"/>
      <c r="IOL93" s="52"/>
      <c r="IOM93" s="52"/>
      <c r="ION93" s="52"/>
      <c r="IOO93" s="52"/>
      <c r="IOP93" s="52"/>
      <c r="IOQ93" s="52"/>
      <c r="IOR93" s="52"/>
      <c r="IOS93" s="52"/>
      <c r="IOT93" s="52"/>
      <c r="IOU93" s="52"/>
      <c r="IOV93" s="52"/>
      <c r="IOW93" s="52"/>
      <c r="IOX93" s="52"/>
      <c r="IOY93" s="52"/>
      <c r="IOZ93" s="52"/>
      <c r="IPA93" s="52"/>
      <c r="IPB93" s="52"/>
      <c r="IPC93" s="52"/>
      <c r="IPD93" s="52"/>
      <c r="IPE93" s="52"/>
      <c r="IPF93" s="52"/>
      <c r="IPG93" s="52"/>
      <c r="IPH93" s="52"/>
      <c r="IPI93" s="52"/>
      <c r="IPJ93" s="52"/>
      <c r="IPK93" s="52"/>
      <c r="IPL93" s="52"/>
      <c r="IPM93" s="52"/>
      <c r="IPN93" s="52"/>
      <c r="IPO93" s="52"/>
      <c r="IPP93" s="52"/>
      <c r="IPQ93" s="52"/>
      <c r="IPR93" s="52"/>
      <c r="IPS93" s="52"/>
      <c r="IPT93" s="52"/>
      <c r="IPU93" s="52"/>
      <c r="IPV93" s="52"/>
      <c r="IPW93" s="52"/>
      <c r="IPX93" s="52"/>
      <c r="IPY93" s="52"/>
      <c r="IPZ93" s="52"/>
      <c r="IQA93" s="52"/>
      <c r="IQB93" s="52"/>
      <c r="IQC93" s="52"/>
      <c r="IQD93" s="52"/>
      <c r="IQE93" s="52"/>
      <c r="IQF93" s="52"/>
      <c r="IQG93" s="52"/>
      <c r="IQH93" s="52"/>
      <c r="IQI93" s="52"/>
      <c r="IQJ93" s="52"/>
      <c r="IQK93" s="52"/>
      <c r="IQL93" s="52"/>
      <c r="IQM93" s="52"/>
      <c r="IQN93" s="52"/>
      <c r="IQO93" s="52"/>
      <c r="IQP93" s="52"/>
      <c r="IQQ93" s="52"/>
      <c r="IQR93" s="52"/>
      <c r="IQS93" s="52"/>
      <c r="IQT93" s="52"/>
      <c r="IQU93" s="52"/>
      <c r="IQV93" s="52"/>
      <c r="IQW93" s="52"/>
      <c r="IQX93" s="52"/>
      <c r="IQY93" s="52"/>
      <c r="IQZ93" s="52"/>
      <c r="IRA93" s="52"/>
      <c r="IRB93" s="52"/>
      <c r="IRC93" s="52"/>
      <c r="IRD93" s="52"/>
      <c r="IRE93" s="52"/>
      <c r="IRF93" s="52"/>
      <c r="IRG93" s="52"/>
      <c r="IRH93" s="52"/>
      <c r="IRI93" s="52"/>
      <c r="IRJ93" s="52"/>
      <c r="IRK93" s="52"/>
      <c r="IRL93" s="52"/>
      <c r="IRM93" s="52"/>
      <c r="IRN93" s="52"/>
      <c r="IRO93" s="52"/>
      <c r="IRP93" s="52"/>
      <c r="IRQ93" s="52"/>
      <c r="IRR93" s="52"/>
      <c r="IRS93" s="52"/>
      <c r="IRT93" s="52"/>
      <c r="IRU93" s="52"/>
      <c r="IRV93" s="52"/>
      <c r="IRW93" s="52"/>
      <c r="IRX93" s="52"/>
      <c r="IRY93" s="52"/>
      <c r="IRZ93" s="52"/>
      <c r="ISA93" s="52"/>
      <c r="ISB93" s="52"/>
      <c r="ISC93" s="52"/>
      <c r="ISD93" s="52"/>
      <c r="ISE93" s="52"/>
      <c r="ISF93" s="52"/>
      <c r="ISG93" s="52"/>
      <c r="ISH93" s="52"/>
      <c r="ISI93" s="52"/>
      <c r="ISJ93" s="52"/>
      <c r="ISK93" s="52"/>
      <c r="ISL93" s="52"/>
      <c r="ISM93" s="52"/>
      <c r="ISN93" s="52"/>
      <c r="ISO93" s="52"/>
      <c r="ISP93" s="52"/>
      <c r="ISQ93" s="52"/>
      <c r="ISR93" s="52"/>
      <c r="ISS93" s="52"/>
      <c r="IST93" s="52"/>
      <c r="ISU93" s="52"/>
      <c r="ISV93" s="52"/>
      <c r="ISW93" s="52"/>
      <c r="ISX93" s="52"/>
      <c r="ISY93" s="52"/>
      <c r="ISZ93" s="52"/>
      <c r="ITA93" s="52"/>
      <c r="ITB93" s="52"/>
      <c r="ITC93" s="52"/>
      <c r="ITD93" s="52"/>
      <c r="ITE93" s="52"/>
      <c r="ITF93" s="52"/>
      <c r="ITG93" s="52"/>
      <c r="ITH93" s="52"/>
      <c r="ITI93" s="52"/>
      <c r="ITJ93" s="52"/>
      <c r="ITK93" s="52"/>
      <c r="ITL93" s="52"/>
      <c r="ITM93" s="52"/>
      <c r="ITN93" s="52"/>
      <c r="ITO93" s="52"/>
      <c r="ITP93" s="52"/>
      <c r="ITQ93" s="52"/>
      <c r="ITR93" s="52"/>
      <c r="ITS93" s="52"/>
      <c r="ITT93" s="52"/>
      <c r="ITU93" s="52"/>
      <c r="ITV93" s="52"/>
      <c r="ITW93" s="52"/>
      <c r="ITX93" s="52"/>
      <c r="ITY93" s="52"/>
      <c r="ITZ93" s="52"/>
      <c r="IUA93" s="52"/>
      <c r="IUB93" s="52"/>
      <c r="IUC93" s="52"/>
      <c r="IUD93" s="52"/>
      <c r="IUE93" s="52"/>
      <c r="IUF93" s="52"/>
      <c r="IUG93" s="52"/>
      <c r="IUH93" s="52"/>
      <c r="IUI93" s="52"/>
      <c r="IUJ93" s="52"/>
      <c r="IUK93" s="52"/>
      <c r="IUL93" s="52"/>
      <c r="IUM93" s="52"/>
      <c r="IUN93" s="52"/>
      <c r="IUO93" s="52"/>
      <c r="IUP93" s="52"/>
      <c r="IUQ93" s="52"/>
      <c r="IUR93" s="52"/>
      <c r="IUS93" s="52"/>
      <c r="IUT93" s="52"/>
      <c r="IUU93" s="52"/>
      <c r="IUV93" s="52"/>
      <c r="IUW93" s="52"/>
      <c r="IUX93" s="52"/>
      <c r="IUY93" s="52"/>
      <c r="IUZ93" s="52"/>
      <c r="IVA93" s="52"/>
      <c r="IVB93" s="52"/>
      <c r="IVC93" s="52"/>
      <c r="IVD93" s="52"/>
      <c r="IVE93" s="52"/>
      <c r="IVF93" s="52"/>
      <c r="IVG93" s="52"/>
      <c r="IVH93" s="52"/>
      <c r="IVI93" s="52"/>
      <c r="IVJ93" s="52"/>
      <c r="IVK93" s="52"/>
      <c r="IVL93" s="52"/>
      <c r="IVM93" s="52"/>
      <c r="IVN93" s="52"/>
      <c r="IVO93" s="52"/>
      <c r="IVP93" s="52"/>
      <c r="IVQ93" s="52"/>
      <c r="IVR93" s="52"/>
      <c r="IVS93" s="52"/>
      <c r="IVT93" s="52"/>
      <c r="IVU93" s="52"/>
      <c r="IVV93" s="52"/>
      <c r="IVW93" s="52"/>
      <c r="IVX93" s="52"/>
      <c r="IVY93" s="52"/>
      <c r="IVZ93" s="52"/>
      <c r="IWA93" s="52"/>
      <c r="IWB93" s="52"/>
      <c r="IWC93" s="52"/>
      <c r="IWD93" s="52"/>
      <c r="IWE93" s="52"/>
      <c r="IWF93" s="52"/>
      <c r="IWG93" s="52"/>
      <c r="IWH93" s="52"/>
      <c r="IWI93" s="52"/>
      <c r="IWJ93" s="52"/>
      <c r="IWK93" s="52"/>
      <c r="IWL93" s="52"/>
      <c r="IWM93" s="52"/>
      <c r="IWN93" s="52"/>
      <c r="IWO93" s="52"/>
      <c r="IWP93" s="52"/>
      <c r="IWQ93" s="52"/>
      <c r="IWR93" s="52"/>
      <c r="IWS93" s="52"/>
      <c r="IWT93" s="52"/>
      <c r="IWU93" s="52"/>
      <c r="IWV93" s="52"/>
      <c r="IWW93" s="52"/>
      <c r="IWX93" s="52"/>
      <c r="IWY93" s="52"/>
      <c r="IWZ93" s="52"/>
      <c r="IXA93" s="52"/>
      <c r="IXB93" s="52"/>
      <c r="IXC93" s="52"/>
      <c r="IXD93" s="52"/>
      <c r="IXE93" s="52"/>
      <c r="IXF93" s="52"/>
      <c r="IXG93" s="52"/>
      <c r="IXH93" s="52"/>
      <c r="IXI93" s="52"/>
      <c r="IXJ93" s="52"/>
      <c r="IXK93" s="52"/>
      <c r="IXL93" s="52"/>
      <c r="IXM93" s="52"/>
      <c r="IXN93" s="52"/>
      <c r="IXO93" s="52"/>
      <c r="IXP93" s="52"/>
      <c r="IXQ93" s="52"/>
      <c r="IXR93" s="52"/>
      <c r="IXS93" s="52"/>
      <c r="IXT93" s="52"/>
      <c r="IXU93" s="52"/>
      <c r="IXV93" s="52"/>
      <c r="IXW93" s="52"/>
      <c r="IXX93" s="52"/>
      <c r="IXY93" s="52"/>
      <c r="IXZ93" s="52"/>
      <c r="IYA93" s="52"/>
      <c r="IYB93" s="52"/>
      <c r="IYC93" s="52"/>
      <c r="IYD93" s="52"/>
      <c r="IYE93" s="52"/>
      <c r="IYF93" s="52"/>
      <c r="IYG93" s="52"/>
      <c r="IYH93" s="52"/>
      <c r="IYI93" s="52"/>
      <c r="IYJ93" s="52"/>
      <c r="IYK93" s="52"/>
      <c r="IYL93" s="52"/>
      <c r="IYM93" s="52"/>
      <c r="IYN93" s="52"/>
      <c r="IYO93" s="52"/>
      <c r="IYP93" s="52"/>
      <c r="IYQ93" s="52"/>
      <c r="IYR93" s="52"/>
      <c r="IYS93" s="52"/>
      <c r="IYT93" s="52"/>
      <c r="IYU93" s="52"/>
      <c r="IYV93" s="52"/>
      <c r="IYW93" s="52"/>
      <c r="IYX93" s="52"/>
      <c r="IYY93" s="52"/>
      <c r="IYZ93" s="52"/>
      <c r="IZA93" s="52"/>
      <c r="IZB93" s="52"/>
      <c r="IZC93" s="52"/>
      <c r="IZD93" s="52"/>
      <c r="IZE93" s="52"/>
      <c r="IZF93" s="52"/>
      <c r="IZG93" s="52"/>
      <c r="IZH93" s="52"/>
      <c r="IZI93" s="52"/>
      <c r="IZJ93" s="52"/>
      <c r="IZK93" s="52"/>
      <c r="IZL93" s="52"/>
      <c r="IZM93" s="52"/>
      <c r="IZN93" s="52"/>
      <c r="IZO93" s="52"/>
      <c r="IZP93" s="52"/>
      <c r="IZQ93" s="52"/>
      <c r="IZR93" s="52"/>
      <c r="IZS93" s="52"/>
      <c r="IZT93" s="52"/>
      <c r="IZU93" s="52"/>
      <c r="IZV93" s="52"/>
      <c r="IZW93" s="52"/>
      <c r="IZX93" s="52"/>
      <c r="IZY93" s="52"/>
      <c r="IZZ93" s="52"/>
      <c r="JAA93" s="52"/>
      <c r="JAB93" s="52"/>
      <c r="JAC93" s="52"/>
      <c r="JAD93" s="52"/>
      <c r="JAE93" s="52"/>
      <c r="JAF93" s="52"/>
      <c r="JAG93" s="52"/>
      <c r="JAH93" s="52"/>
      <c r="JAI93" s="52"/>
      <c r="JAJ93" s="52"/>
      <c r="JAK93" s="52"/>
      <c r="JAL93" s="52"/>
      <c r="JAM93" s="52"/>
      <c r="JAN93" s="52"/>
      <c r="JAO93" s="52"/>
      <c r="JAP93" s="52"/>
      <c r="JAQ93" s="52"/>
      <c r="JAR93" s="52"/>
      <c r="JAS93" s="52"/>
      <c r="JAT93" s="52"/>
      <c r="JAU93" s="52"/>
      <c r="JAV93" s="52"/>
      <c r="JAW93" s="52"/>
      <c r="JAX93" s="52"/>
      <c r="JAY93" s="52"/>
      <c r="JAZ93" s="52"/>
      <c r="JBA93" s="52"/>
      <c r="JBB93" s="52"/>
      <c r="JBC93" s="52"/>
      <c r="JBD93" s="52"/>
      <c r="JBE93" s="52"/>
      <c r="JBF93" s="52"/>
      <c r="JBG93" s="52"/>
      <c r="JBH93" s="52"/>
      <c r="JBI93" s="52"/>
      <c r="JBJ93" s="52"/>
      <c r="JBK93" s="52"/>
      <c r="JBL93" s="52"/>
      <c r="JBM93" s="52"/>
      <c r="JBN93" s="52"/>
      <c r="JBO93" s="52"/>
      <c r="JBP93" s="52"/>
      <c r="JBQ93" s="52"/>
      <c r="JBR93" s="52"/>
      <c r="JBS93" s="52"/>
      <c r="JBT93" s="52"/>
      <c r="JBU93" s="52"/>
      <c r="JBV93" s="52"/>
      <c r="JBW93" s="52"/>
      <c r="JBX93" s="52"/>
      <c r="JBY93" s="52"/>
      <c r="JBZ93" s="52"/>
      <c r="JCA93" s="52"/>
      <c r="JCB93" s="52"/>
      <c r="JCC93" s="52"/>
      <c r="JCD93" s="52"/>
      <c r="JCE93" s="52"/>
      <c r="JCF93" s="52"/>
      <c r="JCG93" s="52"/>
      <c r="JCH93" s="52"/>
      <c r="JCI93" s="52"/>
      <c r="JCJ93" s="52"/>
      <c r="JCK93" s="52"/>
      <c r="JCL93" s="52"/>
      <c r="JCM93" s="52"/>
      <c r="JCN93" s="52"/>
      <c r="JCO93" s="52"/>
      <c r="JCP93" s="52"/>
      <c r="JCQ93" s="52"/>
      <c r="JCR93" s="52"/>
      <c r="JCS93" s="52"/>
      <c r="JCT93" s="52"/>
      <c r="JCU93" s="52"/>
      <c r="JCV93" s="52"/>
      <c r="JCW93" s="52"/>
      <c r="JCX93" s="52"/>
      <c r="JCY93" s="52"/>
      <c r="JCZ93" s="52"/>
      <c r="JDA93" s="52"/>
      <c r="JDB93" s="52"/>
      <c r="JDC93" s="52"/>
      <c r="JDD93" s="52"/>
      <c r="JDE93" s="52"/>
      <c r="JDF93" s="52"/>
      <c r="JDG93" s="52"/>
      <c r="JDH93" s="52"/>
      <c r="JDI93" s="52"/>
      <c r="JDJ93" s="52"/>
      <c r="JDK93" s="52"/>
      <c r="JDL93" s="52"/>
      <c r="JDM93" s="52"/>
      <c r="JDN93" s="52"/>
      <c r="JDO93" s="52"/>
      <c r="JDP93" s="52"/>
      <c r="JDQ93" s="52"/>
      <c r="JDR93" s="52"/>
      <c r="JDS93" s="52"/>
      <c r="JDT93" s="52"/>
      <c r="JDU93" s="52"/>
      <c r="JDV93" s="52"/>
      <c r="JDW93" s="52"/>
      <c r="JDX93" s="52"/>
      <c r="JDY93" s="52"/>
      <c r="JDZ93" s="52"/>
      <c r="JEA93" s="52"/>
      <c r="JEB93" s="52"/>
      <c r="JEC93" s="52"/>
      <c r="JED93" s="52"/>
      <c r="JEE93" s="52"/>
      <c r="JEF93" s="52"/>
      <c r="JEG93" s="52"/>
      <c r="JEH93" s="52"/>
      <c r="JEI93" s="52"/>
      <c r="JEJ93" s="52"/>
      <c r="JEK93" s="52"/>
      <c r="JEL93" s="52"/>
      <c r="JEM93" s="52"/>
      <c r="JEN93" s="52"/>
      <c r="JEO93" s="52"/>
      <c r="JEP93" s="52"/>
      <c r="JEQ93" s="52"/>
      <c r="JER93" s="52"/>
      <c r="JES93" s="52"/>
      <c r="JET93" s="52"/>
      <c r="JEU93" s="52"/>
      <c r="JEV93" s="52"/>
      <c r="JEW93" s="52"/>
      <c r="JEX93" s="52"/>
      <c r="JEY93" s="52"/>
      <c r="JEZ93" s="52"/>
      <c r="JFA93" s="52"/>
      <c r="JFB93" s="52"/>
      <c r="JFC93" s="52"/>
      <c r="JFD93" s="52"/>
      <c r="JFE93" s="52"/>
      <c r="JFF93" s="52"/>
      <c r="JFG93" s="52"/>
      <c r="JFH93" s="52"/>
      <c r="JFI93" s="52"/>
      <c r="JFJ93" s="52"/>
      <c r="JFK93" s="52"/>
      <c r="JFL93" s="52"/>
      <c r="JFM93" s="52"/>
      <c r="JFN93" s="52"/>
      <c r="JFO93" s="52"/>
      <c r="JFP93" s="52"/>
      <c r="JFQ93" s="52"/>
      <c r="JFR93" s="52"/>
      <c r="JFS93" s="52"/>
      <c r="JFT93" s="52"/>
      <c r="JFU93" s="52"/>
      <c r="JFV93" s="52"/>
      <c r="JFW93" s="52"/>
      <c r="JFX93" s="52"/>
      <c r="JFY93" s="52"/>
      <c r="JFZ93" s="52"/>
      <c r="JGA93" s="52"/>
      <c r="JGB93" s="52"/>
      <c r="JGC93" s="52"/>
      <c r="JGD93" s="52"/>
      <c r="JGE93" s="52"/>
      <c r="JGF93" s="52"/>
      <c r="JGG93" s="52"/>
      <c r="JGH93" s="52"/>
      <c r="JGI93" s="52"/>
      <c r="JGJ93" s="52"/>
      <c r="JGK93" s="52"/>
      <c r="JGL93" s="52"/>
      <c r="JGM93" s="52"/>
      <c r="JGN93" s="52"/>
      <c r="JGO93" s="52"/>
      <c r="JGP93" s="52"/>
      <c r="JGQ93" s="52"/>
      <c r="JGR93" s="52"/>
      <c r="JGS93" s="52"/>
      <c r="JGT93" s="52"/>
      <c r="JGU93" s="52"/>
      <c r="JGV93" s="52"/>
      <c r="JGW93" s="52"/>
      <c r="JGX93" s="52"/>
      <c r="JGY93" s="52"/>
      <c r="JGZ93" s="52"/>
      <c r="JHA93" s="52"/>
      <c r="JHB93" s="52"/>
      <c r="JHC93" s="52"/>
      <c r="JHD93" s="52"/>
      <c r="JHE93" s="52"/>
      <c r="JHF93" s="52"/>
      <c r="JHG93" s="52"/>
      <c r="JHH93" s="52"/>
      <c r="JHI93" s="52"/>
      <c r="JHJ93" s="52"/>
      <c r="JHK93" s="52"/>
      <c r="JHL93" s="52"/>
      <c r="JHM93" s="52"/>
      <c r="JHN93" s="52"/>
      <c r="JHO93" s="52"/>
      <c r="JHP93" s="52"/>
      <c r="JHQ93" s="52"/>
      <c r="JHR93" s="52"/>
      <c r="JHS93" s="52"/>
      <c r="JHT93" s="52"/>
      <c r="JHU93" s="52"/>
      <c r="JHV93" s="52"/>
      <c r="JHW93" s="52"/>
      <c r="JHX93" s="52"/>
      <c r="JHY93" s="52"/>
      <c r="JHZ93" s="52"/>
      <c r="JIA93" s="52"/>
      <c r="JIB93" s="52"/>
      <c r="JIC93" s="52"/>
      <c r="JID93" s="52"/>
      <c r="JIE93" s="52"/>
      <c r="JIF93" s="52"/>
      <c r="JIG93" s="52"/>
      <c r="JIH93" s="52"/>
      <c r="JII93" s="52"/>
      <c r="JIJ93" s="52"/>
      <c r="JIK93" s="52"/>
      <c r="JIL93" s="52"/>
      <c r="JIM93" s="52"/>
      <c r="JIN93" s="52"/>
      <c r="JIO93" s="52"/>
      <c r="JIP93" s="52"/>
      <c r="JIQ93" s="52"/>
      <c r="JIR93" s="52"/>
      <c r="JIS93" s="52"/>
      <c r="JIT93" s="52"/>
      <c r="JIU93" s="52"/>
      <c r="JIV93" s="52"/>
      <c r="JIW93" s="52"/>
      <c r="JIX93" s="52"/>
      <c r="JIY93" s="52"/>
      <c r="JIZ93" s="52"/>
      <c r="JJA93" s="52"/>
      <c r="JJB93" s="52"/>
      <c r="JJC93" s="52"/>
      <c r="JJD93" s="52"/>
      <c r="JJE93" s="52"/>
      <c r="JJF93" s="52"/>
      <c r="JJG93" s="52"/>
      <c r="JJH93" s="52"/>
      <c r="JJI93" s="52"/>
      <c r="JJJ93" s="52"/>
      <c r="JJK93" s="52"/>
      <c r="JJL93" s="52"/>
      <c r="JJM93" s="52"/>
      <c r="JJN93" s="52"/>
      <c r="JJO93" s="52"/>
      <c r="JJP93" s="52"/>
      <c r="JJQ93" s="52"/>
      <c r="JJR93" s="52"/>
      <c r="JJS93" s="52"/>
      <c r="JJT93" s="52"/>
      <c r="JJU93" s="52"/>
      <c r="JJV93" s="52"/>
      <c r="JJW93" s="52"/>
      <c r="JJX93" s="52"/>
      <c r="JJY93" s="52"/>
      <c r="JJZ93" s="52"/>
      <c r="JKA93" s="52"/>
      <c r="JKB93" s="52"/>
      <c r="JKC93" s="52"/>
      <c r="JKD93" s="52"/>
      <c r="JKE93" s="52"/>
      <c r="JKF93" s="52"/>
      <c r="JKG93" s="52"/>
      <c r="JKH93" s="52"/>
      <c r="JKI93" s="52"/>
      <c r="JKJ93" s="52"/>
      <c r="JKK93" s="52"/>
      <c r="JKL93" s="52"/>
      <c r="JKM93" s="52"/>
      <c r="JKN93" s="52"/>
      <c r="JKO93" s="52"/>
      <c r="JKP93" s="52"/>
      <c r="JKQ93" s="52"/>
      <c r="JKR93" s="52"/>
      <c r="JKS93" s="52"/>
      <c r="JKT93" s="52"/>
      <c r="JKU93" s="52"/>
      <c r="JKV93" s="52"/>
      <c r="JKW93" s="52"/>
      <c r="JKX93" s="52"/>
      <c r="JKY93" s="52"/>
      <c r="JKZ93" s="52"/>
      <c r="JLA93" s="52"/>
      <c r="JLB93" s="52"/>
      <c r="JLC93" s="52"/>
      <c r="JLD93" s="52"/>
      <c r="JLE93" s="52"/>
      <c r="JLF93" s="52"/>
      <c r="JLG93" s="52"/>
      <c r="JLH93" s="52"/>
      <c r="JLI93" s="52"/>
      <c r="JLJ93" s="52"/>
      <c r="JLK93" s="52"/>
      <c r="JLL93" s="52"/>
      <c r="JLM93" s="52"/>
      <c r="JLN93" s="52"/>
      <c r="JLO93" s="52"/>
      <c r="JLP93" s="52"/>
      <c r="JLQ93" s="52"/>
      <c r="JLR93" s="52"/>
      <c r="JLS93" s="52"/>
      <c r="JLT93" s="52"/>
      <c r="JLU93" s="52"/>
      <c r="JLV93" s="52"/>
      <c r="JLW93" s="52"/>
      <c r="JLX93" s="52"/>
      <c r="JLY93" s="52"/>
      <c r="JLZ93" s="52"/>
      <c r="JMA93" s="52"/>
      <c r="JMB93" s="52"/>
      <c r="JMC93" s="52"/>
      <c r="JMD93" s="52"/>
      <c r="JME93" s="52"/>
      <c r="JMF93" s="52"/>
      <c r="JMG93" s="52"/>
      <c r="JMH93" s="52"/>
      <c r="JMI93" s="52"/>
      <c r="JMJ93" s="52"/>
      <c r="JMK93" s="52"/>
      <c r="JML93" s="52"/>
      <c r="JMM93" s="52"/>
      <c r="JMN93" s="52"/>
      <c r="JMO93" s="52"/>
      <c r="JMP93" s="52"/>
      <c r="JMQ93" s="52"/>
      <c r="JMR93" s="52"/>
      <c r="JMS93" s="52"/>
      <c r="JMT93" s="52"/>
      <c r="JMU93" s="52"/>
      <c r="JMV93" s="52"/>
      <c r="JMW93" s="52"/>
      <c r="JMX93" s="52"/>
      <c r="JMY93" s="52"/>
      <c r="JMZ93" s="52"/>
      <c r="JNA93" s="52"/>
      <c r="JNB93" s="52"/>
      <c r="JNC93" s="52"/>
      <c r="JND93" s="52"/>
      <c r="JNE93" s="52"/>
      <c r="JNF93" s="52"/>
      <c r="JNG93" s="52"/>
      <c r="JNH93" s="52"/>
      <c r="JNI93" s="52"/>
      <c r="JNJ93" s="52"/>
      <c r="JNK93" s="52"/>
      <c r="JNL93" s="52"/>
      <c r="JNM93" s="52"/>
      <c r="JNN93" s="52"/>
      <c r="JNO93" s="52"/>
      <c r="JNP93" s="52"/>
      <c r="JNQ93" s="52"/>
      <c r="JNR93" s="52"/>
      <c r="JNS93" s="52"/>
      <c r="JNT93" s="52"/>
      <c r="JNU93" s="52"/>
      <c r="JNV93" s="52"/>
      <c r="JNW93" s="52"/>
      <c r="JNX93" s="52"/>
      <c r="JNY93" s="52"/>
      <c r="JNZ93" s="52"/>
      <c r="JOA93" s="52"/>
      <c r="JOB93" s="52"/>
      <c r="JOC93" s="52"/>
      <c r="JOD93" s="52"/>
      <c r="JOE93" s="52"/>
      <c r="JOF93" s="52"/>
      <c r="JOG93" s="52"/>
      <c r="JOH93" s="52"/>
      <c r="JOI93" s="52"/>
      <c r="JOJ93" s="52"/>
      <c r="JOK93" s="52"/>
      <c r="JOL93" s="52"/>
      <c r="JOM93" s="52"/>
      <c r="JON93" s="52"/>
      <c r="JOO93" s="52"/>
      <c r="JOP93" s="52"/>
      <c r="JOQ93" s="52"/>
      <c r="JOR93" s="52"/>
      <c r="JOS93" s="52"/>
      <c r="JOT93" s="52"/>
      <c r="JOU93" s="52"/>
      <c r="JOV93" s="52"/>
      <c r="JOW93" s="52"/>
      <c r="JOX93" s="52"/>
      <c r="JOY93" s="52"/>
      <c r="JOZ93" s="52"/>
      <c r="JPA93" s="52"/>
      <c r="JPB93" s="52"/>
      <c r="JPC93" s="52"/>
      <c r="JPD93" s="52"/>
      <c r="JPE93" s="52"/>
      <c r="JPF93" s="52"/>
      <c r="JPG93" s="52"/>
      <c r="JPH93" s="52"/>
      <c r="JPI93" s="52"/>
      <c r="JPJ93" s="52"/>
      <c r="JPK93" s="52"/>
      <c r="JPL93" s="52"/>
      <c r="JPM93" s="52"/>
      <c r="JPN93" s="52"/>
      <c r="JPO93" s="52"/>
      <c r="JPP93" s="52"/>
      <c r="JPQ93" s="52"/>
      <c r="JPR93" s="52"/>
      <c r="JPS93" s="52"/>
      <c r="JPT93" s="52"/>
      <c r="JPU93" s="52"/>
      <c r="JPV93" s="52"/>
      <c r="JPW93" s="52"/>
      <c r="JPX93" s="52"/>
      <c r="JPY93" s="52"/>
      <c r="JPZ93" s="52"/>
      <c r="JQA93" s="52"/>
      <c r="JQB93" s="52"/>
      <c r="JQC93" s="52"/>
      <c r="JQD93" s="52"/>
      <c r="JQE93" s="52"/>
      <c r="JQF93" s="52"/>
      <c r="JQG93" s="52"/>
      <c r="JQH93" s="52"/>
      <c r="JQI93" s="52"/>
      <c r="JQJ93" s="52"/>
      <c r="JQK93" s="52"/>
      <c r="JQL93" s="52"/>
      <c r="JQM93" s="52"/>
      <c r="JQN93" s="52"/>
      <c r="JQO93" s="52"/>
      <c r="JQP93" s="52"/>
      <c r="JQQ93" s="52"/>
      <c r="JQR93" s="52"/>
      <c r="JQS93" s="52"/>
      <c r="JQT93" s="52"/>
      <c r="JQU93" s="52"/>
      <c r="JQV93" s="52"/>
      <c r="JQW93" s="52"/>
      <c r="JQX93" s="52"/>
      <c r="JQY93" s="52"/>
      <c r="JQZ93" s="52"/>
      <c r="JRA93" s="52"/>
      <c r="JRB93" s="52"/>
      <c r="JRC93" s="52"/>
      <c r="JRD93" s="52"/>
      <c r="JRE93" s="52"/>
      <c r="JRF93" s="52"/>
      <c r="JRG93" s="52"/>
      <c r="JRH93" s="52"/>
      <c r="JRI93" s="52"/>
      <c r="JRJ93" s="52"/>
      <c r="JRK93" s="52"/>
      <c r="JRL93" s="52"/>
      <c r="JRM93" s="52"/>
      <c r="JRN93" s="52"/>
      <c r="JRO93" s="52"/>
      <c r="JRP93" s="52"/>
      <c r="JRQ93" s="52"/>
      <c r="JRR93" s="52"/>
      <c r="JRS93" s="52"/>
      <c r="JRT93" s="52"/>
      <c r="JRU93" s="52"/>
      <c r="JRV93" s="52"/>
      <c r="JRW93" s="52"/>
      <c r="JRX93" s="52"/>
      <c r="JRY93" s="52"/>
      <c r="JRZ93" s="52"/>
      <c r="JSA93" s="52"/>
      <c r="JSB93" s="52"/>
      <c r="JSC93" s="52"/>
      <c r="JSD93" s="52"/>
      <c r="JSE93" s="52"/>
      <c r="JSF93" s="52"/>
      <c r="JSG93" s="52"/>
      <c r="JSH93" s="52"/>
      <c r="JSI93" s="52"/>
      <c r="JSJ93" s="52"/>
      <c r="JSK93" s="52"/>
      <c r="JSL93" s="52"/>
      <c r="JSM93" s="52"/>
      <c r="JSN93" s="52"/>
      <c r="JSO93" s="52"/>
      <c r="JSP93" s="52"/>
      <c r="JSQ93" s="52"/>
      <c r="JSR93" s="52"/>
      <c r="JSS93" s="52"/>
      <c r="JST93" s="52"/>
      <c r="JSU93" s="52"/>
      <c r="JSV93" s="52"/>
      <c r="JSW93" s="52"/>
      <c r="JSX93" s="52"/>
      <c r="JSY93" s="52"/>
      <c r="JSZ93" s="52"/>
      <c r="JTA93" s="52"/>
      <c r="JTB93" s="52"/>
      <c r="JTC93" s="52"/>
      <c r="JTD93" s="52"/>
      <c r="JTE93" s="52"/>
      <c r="JTF93" s="52"/>
      <c r="JTG93" s="52"/>
      <c r="JTH93" s="52"/>
      <c r="JTI93" s="52"/>
      <c r="JTJ93" s="52"/>
      <c r="JTK93" s="52"/>
      <c r="JTL93" s="52"/>
      <c r="JTM93" s="52"/>
      <c r="JTN93" s="52"/>
      <c r="JTO93" s="52"/>
      <c r="JTP93" s="52"/>
      <c r="JTQ93" s="52"/>
      <c r="JTR93" s="52"/>
      <c r="JTS93" s="52"/>
      <c r="JTT93" s="52"/>
      <c r="JTU93" s="52"/>
      <c r="JTV93" s="52"/>
      <c r="JTW93" s="52"/>
      <c r="JTX93" s="52"/>
      <c r="JTY93" s="52"/>
      <c r="JTZ93" s="52"/>
      <c r="JUA93" s="52"/>
      <c r="JUB93" s="52"/>
      <c r="JUC93" s="52"/>
      <c r="JUD93" s="52"/>
      <c r="JUE93" s="52"/>
      <c r="JUF93" s="52"/>
      <c r="JUG93" s="52"/>
      <c r="JUH93" s="52"/>
      <c r="JUI93" s="52"/>
      <c r="JUJ93" s="52"/>
      <c r="JUK93" s="52"/>
      <c r="JUL93" s="52"/>
      <c r="JUM93" s="52"/>
      <c r="JUN93" s="52"/>
      <c r="JUO93" s="52"/>
      <c r="JUP93" s="52"/>
      <c r="JUQ93" s="52"/>
      <c r="JUR93" s="52"/>
      <c r="JUS93" s="52"/>
      <c r="JUT93" s="52"/>
      <c r="JUU93" s="52"/>
      <c r="JUV93" s="52"/>
      <c r="JUW93" s="52"/>
      <c r="JUX93" s="52"/>
      <c r="JUY93" s="52"/>
      <c r="JUZ93" s="52"/>
      <c r="JVA93" s="52"/>
      <c r="JVB93" s="52"/>
      <c r="JVC93" s="52"/>
      <c r="JVD93" s="52"/>
      <c r="JVE93" s="52"/>
      <c r="JVF93" s="52"/>
      <c r="JVG93" s="52"/>
      <c r="JVH93" s="52"/>
      <c r="JVI93" s="52"/>
      <c r="JVJ93" s="52"/>
      <c r="JVK93" s="52"/>
      <c r="JVL93" s="52"/>
      <c r="JVM93" s="52"/>
      <c r="JVN93" s="52"/>
      <c r="JVO93" s="52"/>
      <c r="JVP93" s="52"/>
      <c r="JVQ93" s="52"/>
      <c r="JVR93" s="52"/>
      <c r="JVS93" s="52"/>
      <c r="JVT93" s="52"/>
      <c r="JVU93" s="52"/>
      <c r="JVV93" s="52"/>
      <c r="JVW93" s="52"/>
      <c r="JVX93" s="52"/>
      <c r="JVY93" s="52"/>
      <c r="JVZ93" s="52"/>
      <c r="JWA93" s="52"/>
      <c r="JWB93" s="52"/>
      <c r="JWC93" s="52"/>
      <c r="JWD93" s="52"/>
      <c r="JWE93" s="52"/>
      <c r="JWF93" s="52"/>
      <c r="JWG93" s="52"/>
      <c r="JWH93" s="52"/>
      <c r="JWI93" s="52"/>
      <c r="JWJ93" s="52"/>
      <c r="JWK93" s="52"/>
      <c r="JWL93" s="52"/>
      <c r="JWM93" s="52"/>
      <c r="JWN93" s="52"/>
      <c r="JWO93" s="52"/>
      <c r="JWP93" s="52"/>
      <c r="JWQ93" s="52"/>
      <c r="JWR93" s="52"/>
      <c r="JWS93" s="52"/>
      <c r="JWT93" s="52"/>
      <c r="JWU93" s="52"/>
      <c r="JWV93" s="52"/>
      <c r="JWW93" s="52"/>
      <c r="JWX93" s="52"/>
      <c r="JWY93" s="52"/>
      <c r="JWZ93" s="52"/>
      <c r="JXA93" s="52"/>
      <c r="JXB93" s="52"/>
      <c r="JXC93" s="52"/>
      <c r="JXD93" s="52"/>
      <c r="JXE93" s="52"/>
      <c r="JXF93" s="52"/>
      <c r="JXG93" s="52"/>
      <c r="JXH93" s="52"/>
      <c r="JXI93" s="52"/>
      <c r="JXJ93" s="52"/>
      <c r="JXK93" s="52"/>
      <c r="JXL93" s="52"/>
      <c r="JXM93" s="52"/>
      <c r="JXN93" s="52"/>
      <c r="JXO93" s="52"/>
      <c r="JXP93" s="52"/>
      <c r="JXQ93" s="52"/>
      <c r="JXR93" s="52"/>
      <c r="JXS93" s="52"/>
      <c r="JXT93" s="52"/>
      <c r="JXU93" s="52"/>
      <c r="JXV93" s="52"/>
      <c r="JXW93" s="52"/>
      <c r="JXX93" s="52"/>
      <c r="JXY93" s="52"/>
      <c r="JXZ93" s="52"/>
      <c r="JYA93" s="52"/>
      <c r="JYB93" s="52"/>
      <c r="JYC93" s="52"/>
      <c r="JYD93" s="52"/>
      <c r="JYE93" s="52"/>
      <c r="JYF93" s="52"/>
      <c r="JYG93" s="52"/>
      <c r="JYH93" s="52"/>
      <c r="JYI93" s="52"/>
      <c r="JYJ93" s="52"/>
      <c r="JYK93" s="52"/>
      <c r="JYL93" s="52"/>
      <c r="JYM93" s="52"/>
      <c r="JYN93" s="52"/>
      <c r="JYO93" s="52"/>
      <c r="JYP93" s="52"/>
      <c r="JYQ93" s="52"/>
      <c r="JYR93" s="52"/>
      <c r="JYS93" s="52"/>
      <c r="JYT93" s="52"/>
      <c r="JYU93" s="52"/>
      <c r="JYV93" s="52"/>
      <c r="JYW93" s="52"/>
      <c r="JYX93" s="52"/>
      <c r="JYY93" s="52"/>
      <c r="JYZ93" s="52"/>
      <c r="JZA93" s="52"/>
      <c r="JZB93" s="52"/>
      <c r="JZC93" s="52"/>
      <c r="JZD93" s="52"/>
      <c r="JZE93" s="52"/>
      <c r="JZF93" s="52"/>
      <c r="JZG93" s="52"/>
      <c r="JZH93" s="52"/>
      <c r="JZI93" s="52"/>
      <c r="JZJ93" s="52"/>
      <c r="JZK93" s="52"/>
      <c r="JZL93" s="52"/>
      <c r="JZM93" s="52"/>
      <c r="JZN93" s="52"/>
      <c r="JZO93" s="52"/>
      <c r="JZP93" s="52"/>
      <c r="JZQ93" s="52"/>
      <c r="JZR93" s="52"/>
      <c r="JZS93" s="52"/>
      <c r="JZT93" s="52"/>
      <c r="JZU93" s="52"/>
      <c r="JZV93" s="52"/>
      <c r="JZW93" s="52"/>
      <c r="JZX93" s="52"/>
      <c r="JZY93" s="52"/>
      <c r="JZZ93" s="52"/>
      <c r="KAA93" s="52"/>
      <c r="KAB93" s="52"/>
      <c r="KAC93" s="52"/>
      <c r="KAD93" s="52"/>
      <c r="KAE93" s="52"/>
      <c r="KAF93" s="52"/>
      <c r="KAG93" s="52"/>
      <c r="KAH93" s="52"/>
      <c r="KAI93" s="52"/>
      <c r="KAJ93" s="52"/>
      <c r="KAK93" s="52"/>
      <c r="KAL93" s="52"/>
      <c r="KAM93" s="52"/>
      <c r="KAN93" s="52"/>
      <c r="KAO93" s="52"/>
      <c r="KAP93" s="52"/>
      <c r="KAQ93" s="52"/>
      <c r="KAR93" s="52"/>
      <c r="KAS93" s="52"/>
      <c r="KAT93" s="52"/>
      <c r="KAU93" s="52"/>
      <c r="KAV93" s="52"/>
      <c r="KAW93" s="52"/>
      <c r="KAX93" s="52"/>
      <c r="KAY93" s="52"/>
      <c r="KAZ93" s="52"/>
      <c r="KBA93" s="52"/>
      <c r="KBB93" s="52"/>
      <c r="KBC93" s="52"/>
      <c r="KBD93" s="52"/>
      <c r="KBE93" s="52"/>
      <c r="KBF93" s="52"/>
      <c r="KBG93" s="52"/>
      <c r="KBH93" s="52"/>
      <c r="KBI93" s="52"/>
      <c r="KBJ93" s="52"/>
      <c r="KBK93" s="52"/>
      <c r="KBL93" s="52"/>
      <c r="KBM93" s="52"/>
      <c r="KBN93" s="52"/>
      <c r="KBO93" s="52"/>
      <c r="KBP93" s="52"/>
      <c r="KBQ93" s="52"/>
      <c r="KBR93" s="52"/>
      <c r="KBS93" s="52"/>
      <c r="KBT93" s="52"/>
      <c r="KBU93" s="52"/>
      <c r="KBV93" s="52"/>
      <c r="KBW93" s="52"/>
      <c r="KBX93" s="52"/>
      <c r="KBY93" s="52"/>
      <c r="KBZ93" s="52"/>
      <c r="KCA93" s="52"/>
      <c r="KCB93" s="52"/>
      <c r="KCC93" s="52"/>
      <c r="KCD93" s="52"/>
      <c r="KCE93" s="52"/>
      <c r="KCF93" s="52"/>
      <c r="KCG93" s="52"/>
      <c r="KCH93" s="52"/>
      <c r="KCI93" s="52"/>
      <c r="KCJ93" s="52"/>
      <c r="KCK93" s="52"/>
      <c r="KCL93" s="52"/>
      <c r="KCM93" s="52"/>
      <c r="KCN93" s="52"/>
      <c r="KCO93" s="52"/>
      <c r="KCP93" s="52"/>
      <c r="KCQ93" s="52"/>
      <c r="KCR93" s="52"/>
      <c r="KCS93" s="52"/>
      <c r="KCT93" s="52"/>
      <c r="KCU93" s="52"/>
      <c r="KCV93" s="52"/>
      <c r="KCW93" s="52"/>
      <c r="KCX93" s="52"/>
      <c r="KCY93" s="52"/>
      <c r="KCZ93" s="52"/>
      <c r="KDA93" s="52"/>
      <c r="KDB93" s="52"/>
      <c r="KDC93" s="52"/>
      <c r="KDD93" s="52"/>
      <c r="KDE93" s="52"/>
      <c r="KDF93" s="52"/>
      <c r="KDG93" s="52"/>
      <c r="KDH93" s="52"/>
      <c r="KDI93" s="52"/>
      <c r="KDJ93" s="52"/>
      <c r="KDK93" s="52"/>
      <c r="KDL93" s="52"/>
      <c r="KDM93" s="52"/>
      <c r="KDN93" s="52"/>
      <c r="KDO93" s="52"/>
      <c r="KDP93" s="52"/>
      <c r="KDQ93" s="52"/>
      <c r="KDR93" s="52"/>
      <c r="KDS93" s="52"/>
      <c r="KDT93" s="52"/>
      <c r="KDU93" s="52"/>
      <c r="KDV93" s="52"/>
      <c r="KDW93" s="52"/>
      <c r="KDX93" s="52"/>
      <c r="KDY93" s="52"/>
      <c r="KDZ93" s="52"/>
      <c r="KEA93" s="52"/>
      <c r="KEB93" s="52"/>
      <c r="KEC93" s="52"/>
      <c r="KED93" s="52"/>
      <c r="KEE93" s="52"/>
      <c r="KEF93" s="52"/>
      <c r="KEG93" s="52"/>
      <c r="KEH93" s="52"/>
      <c r="KEI93" s="52"/>
      <c r="KEJ93" s="52"/>
      <c r="KEK93" s="52"/>
      <c r="KEL93" s="52"/>
      <c r="KEM93" s="52"/>
      <c r="KEN93" s="52"/>
      <c r="KEO93" s="52"/>
      <c r="KEP93" s="52"/>
      <c r="KEQ93" s="52"/>
      <c r="KER93" s="52"/>
      <c r="KES93" s="52"/>
      <c r="KET93" s="52"/>
      <c r="KEU93" s="52"/>
      <c r="KEV93" s="52"/>
      <c r="KEW93" s="52"/>
      <c r="KEX93" s="52"/>
      <c r="KEY93" s="52"/>
      <c r="KEZ93" s="52"/>
      <c r="KFA93" s="52"/>
      <c r="KFB93" s="52"/>
      <c r="KFC93" s="52"/>
      <c r="KFD93" s="52"/>
      <c r="KFE93" s="52"/>
      <c r="KFF93" s="52"/>
      <c r="KFG93" s="52"/>
      <c r="KFH93" s="52"/>
      <c r="KFI93" s="52"/>
      <c r="KFJ93" s="52"/>
      <c r="KFK93" s="52"/>
      <c r="KFL93" s="52"/>
      <c r="KFM93" s="52"/>
      <c r="KFN93" s="52"/>
      <c r="KFO93" s="52"/>
      <c r="KFP93" s="52"/>
      <c r="KFQ93" s="52"/>
      <c r="KFR93" s="52"/>
      <c r="KFS93" s="52"/>
      <c r="KFT93" s="52"/>
      <c r="KFU93" s="52"/>
      <c r="KFV93" s="52"/>
      <c r="KFW93" s="52"/>
      <c r="KFX93" s="52"/>
      <c r="KFY93" s="52"/>
      <c r="KFZ93" s="52"/>
      <c r="KGA93" s="52"/>
      <c r="KGB93" s="52"/>
      <c r="KGC93" s="52"/>
      <c r="KGD93" s="52"/>
      <c r="KGE93" s="52"/>
      <c r="KGF93" s="52"/>
      <c r="KGG93" s="52"/>
      <c r="KGH93" s="52"/>
      <c r="KGI93" s="52"/>
      <c r="KGJ93" s="52"/>
      <c r="KGK93" s="52"/>
      <c r="KGL93" s="52"/>
      <c r="KGM93" s="52"/>
      <c r="KGN93" s="52"/>
      <c r="KGO93" s="52"/>
      <c r="KGP93" s="52"/>
      <c r="KGQ93" s="52"/>
      <c r="KGR93" s="52"/>
      <c r="KGS93" s="52"/>
      <c r="KGT93" s="52"/>
      <c r="KGU93" s="52"/>
      <c r="KGV93" s="52"/>
      <c r="KGW93" s="52"/>
      <c r="KGX93" s="52"/>
      <c r="KGY93" s="52"/>
      <c r="KGZ93" s="52"/>
      <c r="KHA93" s="52"/>
      <c r="KHB93" s="52"/>
      <c r="KHC93" s="52"/>
      <c r="KHD93" s="52"/>
      <c r="KHE93" s="52"/>
      <c r="KHF93" s="52"/>
      <c r="KHG93" s="52"/>
      <c r="KHH93" s="52"/>
      <c r="KHI93" s="52"/>
      <c r="KHJ93" s="52"/>
      <c r="KHK93" s="52"/>
      <c r="KHL93" s="52"/>
      <c r="KHM93" s="52"/>
      <c r="KHN93" s="52"/>
      <c r="KHO93" s="52"/>
      <c r="KHP93" s="52"/>
      <c r="KHQ93" s="52"/>
      <c r="KHR93" s="52"/>
      <c r="KHS93" s="52"/>
      <c r="KHT93" s="52"/>
      <c r="KHU93" s="52"/>
      <c r="KHV93" s="52"/>
      <c r="KHW93" s="52"/>
      <c r="KHX93" s="52"/>
      <c r="KHY93" s="52"/>
      <c r="KHZ93" s="52"/>
      <c r="KIA93" s="52"/>
      <c r="KIB93" s="52"/>
      <c r="KIC93" s="52"/>
      <c r="KID93" s="52"/>
      <c r="KIE93" s="52"/>
      <c r="KIF93" s="52"/>
      <c r="KIG93" s="52"/>
      <c r="KIH93" s="52"/>
      <c r="KII93" s="52"/>
      <c r="KIJ93" s="52"/>
      <c r="KIK93" s="52"/>
      <c r="KIL93" s="52"/>
      <c r="KIM93" s="52"/>
      <c r="KIN93" s="52"/>
      <c r="KIO93" s="52"/>
      <c r="KIP93" s="52"/>
      <c r="KIQ93" s="52"/>
      <c r="KIR93" s="52"/>
      <c r="KIS93" s="52"/>
      <c r="KIT93" s="52"/>
      <c r="KIU93" s="52"/>
      <c r="KIV93" s="52"/>
      <c r="KIW93" s="52"/>
      <c r="KIX93" s="52"/>
      <c r="KIY93" s="52"/>
      <c r="KIZ93" s="52"/>
      <c r="KJA93" s="52"/>
      <c r="KJB93" s="52"/>
      <c r="KJC93" s="52"/>
      <c r="KJD93" s="52"/>
      <c r="KJE93" s="52"/>
      <c r="KJF93" s="52"/>
      <c r="KJG93" s="52"/>
      <c r="KJH93" s="52"/>
      <c r="KJI93" s="52"/>
      <c r="KJJ93" s="52"/>
      <c r="KJK93" s="52"/>
      <c r="KJL93" s="52"/>
      <c r="KJM93" s="52"/>
      <c r="KJN93" s="52"/>
      <c r="KJO93" s="52"/>
      <c r="KJP93" s="52"/>
      <c r="KJQ93" s="52"/>
      <c r="KJR93" s="52"/>
      <c r="KJS93" s="52"/>
      <c r="KJT93" s="52"/>
      <c r="KJU93" s="52"/>
      <c r="KJV93" s="52"/>
      <c r="KJW93" s="52"/>
      <c r="KJX93" s="52"/>
      <c r="KJY93" s="52"/>
      <c r="KJZ93" s="52"/>
      <c r="KKA93" s="52"/>
      <c r="KKB93" s="52"/>
      <c r="KKC93" s="52"/>
      <c r="KKD93" s="52"/>
      <c r="KKE93" s="52"/>
      <c r="KKF93" s="52"/>
      <c r="KKG93" s="52"/>
      <c r="KKH93" s="52"/>
      <c r="KKI93" s="52"/>
      <c r="KKJ93" s="52"/>
      <c r="KKK93" s="52"/>
      <c r="KKL93" s="52"/>
      <c r="KKM93" s="52"/>
      <c r="KKN93" s="52"/>
      <c r="KKO93" s="52"/>
      <c r="KKP93" s="52"/>
      <c r="KKQ93" s="52"/>
      <c r="KKR93" s="52"/>
      <c r="KKS93" s="52"/>
      <c r="KKT93" s="52"/>
      <c r="KKU93" s="52"/>
      <c r="KKV93" s="52"/>
      <c r="KKW93" s="52"/>
      <c r="KKX93" s="52"/>
      <c r="KKY93" s="52"/>
      <c r="KKZ93" s="52"/>
      <c r="KLA93" s="52"/>
      <c r="KLB93" s="52"/>
      <c r="KLC93" s="52"/>
      <c r="KLD93" s="52"/>
      <c r="KLE93" s="52"/>
      <c r="KLF93" s="52"/>
      <c r="KLG93" s="52"/>
      <c r="KLH93" s="52"/>
      <c r="KLI93" s="52"/>
      <c r="KLJ93" s="52"/>
      <c r="KLK93" s="52"/>
      <c r="KLL93" s="52"/>
      <c r="KLM93" s="52"/>
      <c r="KLN93" s="52"/>
      <c r="KLO93" s="52"/>
      <c r="KLP93" s="52"/>
      <c r="KLQ93" s="52"/>
      <c r="KLR93" s="52"/>
      <c r="KLS93" s="52"/>
      <c r="KLT93" s="52"/>
      <c r="KLU93" s="52"/>
      <c r="KLV93" s="52"/>
      <c r="KLW93" s="52"/>
      <c r="KLX93" s="52"/>
      <c r="KLY93" s="52"/>
      <c r="KLZ93" s="52"/>
      <c r="KMA93" s="52"/>
      <c r="KMB93" s="52"/>
      <c r="KMC93" s="52"/>
      <c r="KMD93" s="52"/>
      <c r="KME93" s="52"/>
      <c r="KMF93" s="52"/>
      <c r="KMG93" s="52"/>
      <c r="KMH93" s="52"/>
      <c r="KMI93" s="52"/>
      <c r="KMJ93" s="52"/>
      <c r="KMK93" s="52"/>
      <c r="KML93" s="52"/>
      <c r="KMM93" s="52"/>
      <c r="KMN93" s="52"/>
      <c r="KMO93" s="52"/>
      <c r="KMP93" s="52"/>
      <c r="KMQ93" s="52"/>
      <c r="KMR93" s="52"/>
      <c r="KMS93" s="52"/>
      <c r="KMT93" s="52"/>
      <c r="KMU93" s="52"/>
      <c r="KMV93" s="52"/>
      <c r="KMW93" s="52"/>
      <c r="KMX93" s="52"/>
      <c r="KMY93" s="52"/>
      <c r="KMZ93" s="52"/>
      <c r="KNA93" s="52"/>
      <c r="KNB93" s="52"/>
      <c r="KNC93" s="52"/>
      <c r="KND93" s="52"/>
      <c r="KNE93" s="52"/>
      <c r="KNF93" s="52"/>
      <c r="KNG93" s="52"/>
      <c r="KNH93" s="52"/>
      <c r="KNI93" s="52"/>
      <c r="KNJ93" s="52"/>
      <c r="KNK93" s="52"/>
      <c r="KNL93" s="52"/>
      <c r="KNM93" s="52"/>
      <c r="KNN93" s="52"/>
      <c r="KNO93" s="52"/>
      <c r="KNP93" s="52"/>
      <c r="KNQ93" s="52"/>
      <c r="KNR93" s="52"/>
      <c r="KNS93" s="52"/>
      <c r="KNT93" s="52"/>
      <c r="KNU93" s="52"/>
      <c r="KNV93" s="52"/>
      <c r="KNW93" s="52"/>
      <c r="KNX93" s="52"/>
      <c r="KNY93" s="52"/>
      <c r="KNZ93" s="52"/>
      <c r="KOA93" s="52"/>
      <c r="KOB93" s="52"/>
      <c r="KOC93" s="52"/>
      <c r="KOD93" s="52"/>
      <c r="KOE93" s="52"/>
      <c r="KOF93" s="52"/>
      <c r="KOG93" s="52"/>
      <c r="KOH93" s="52"/>
      <c r="KOI93" s="52"/>
      <c r="KOJ93" s="52"/>
      <c r="KOK93" s="52"/>
      <c r="KOL93" s="52"/>
      <c r="KOM93" s="52"/>
      <c r="KON93" s="52"/>
      <c r="KOO93" s="52"/>
      <c r="KOP93" s="52"/>
      <c r="KOQ93" s="52"/>
      <c r="KOR93" s="52"/>
      <c r="KOS93" s="52"/>
      <c r="KOT93" s="52"/>
      <c r="KOU93" s="52"/>
      <c r="KOV93" s="52"/>
      <c r="KOW93" s="52"/>
      <c r="KOX93" s="52"/>
      <c r="KOY93" s="52"/>
      <c r="KOZ93" s="52"/>
      <c r="KPA93" s="52"/>
      <c r="KPB93" s="52"/>
      <c r="KPC93" s="52"/>
      <c r="KPD93" s="52"/>
      <c r="KPE93" s="52"/>
      <c r="KPF93" s="52"/>
      <c r="KPG93" s="52"/>
      <c r="KPH93" s="52"/>
      <c r="KPI93" s="52"/>
      <c r="KPJ93" s="52"/>
      <c r="KPK93" s="52"/>
      <c r="KPL93" s="52"/>
      <c r="KPM93" s="52"/>
      <c r="KPN93" s="52"/>
      <c r="KPO93" s="52"/>
      <c r="KPP93" s="52"/>
      <c r="KPQ93" s="52"/>
      <c r="KPR93" s="52"/>
      <c r="KPS93" s="52"/>
      <c r="KPT93" s="52"/>
      <c r="KPU93" s="52"/>
      <c r="KPV93" s="52"/>
      <c r="KPW93" s="52"/>
      <c r="KPX93" s="52"/>
      <c r="KPY93" s="52"/>
      <c r="KPZ93" s="52"/>
      <c r="KQA93" s="52"/>
      <c r="KQB93" s="52"/>
      <c r="KQC93" s="52"/>
      <c r="KQD93" s="52"/>
      <c r="KQE93" s="52"/>
      <c r="KQF93" s="52"/>
      <c r="KQG93" s="52"/>
      <c r="KQH93" s="52"/>
      <c r="KQI93" s="52"/>
      <c r="KQJ93" s="52"/>
      <c r="KQK93" s="52"/>
      <c r="KQL93" s="52"/>
      <c r="KQM93" s="52"/>
      <c r="KQN93" s="52"/>
      <c r="KQO93" s="52"/>
      <c r="KQP93" s="52"/>
      <c r="KQQ93" s="52"/>
      <c r="KQR93" s="52"/>
      <c r="KQS93" s="52"/>
      <c r="KQT93" s="52"/>
      <c r="KQU93" s="52"/>
      <c r="KQV93" s="52"/>
      <c r="KQW93" s="52"/>
      <c r="KQX93" s="52"/>
      <c r="KQY93" s="52"/>
      <c r="KQZ93" s="52"/>
      <c r="KRA93" s="52"/>
      <c r="KRB93" s="52"/>
      <c r="KRC93" s="52"/>
      <c r="KRD93" s="52"/>
      <c r="KRE93" s="52"/>
      <c r="KRF93" s="52"/>
      <c r="KRG93" s="52"/>
      <c r="KRH93" s="52"/>
      <c r="KRI93" s="52"/>
      <c r="KRJ93" s="52"/>
      <c r="KRK93" s="52"/>
      <c r="KRL93" s="52"/>
      <c r="KRM93" s="52"/>
      <c r="KRN93" s="52"/>
      <c r="KRO93" s="52"/>
      <c r="KRP93" s="52"/>
      <c r="KRQ93" s="52"/>
      <c r="KRR93" s="52"/>
      <c r="KRS93" s="52"/>
      <c r="KRT93" s="52"/>
      <c r="KRU93" s="52"/>
      <c r="KRV93" s="52"/>
      <c r="KRW93" s="52"/>
      <c r="KRX93" s="52"/>
      <c r="KRY93" s="52"/>
      <c r="KRZ93" s="52"/>
      <c r="KSA93" s="52"/>
      <c r="KSB93" s="52"/>
      <c r="KSC93" s="52"/>
      <c r="KSD93" s="52"/>
      <c r="KSE93" s="52"/>
      <c r="KSF93" s="52"/>
      <c r="KSG93" s="52"/>
      <c r="KSH93" s="52"/>
      <c r="KSI93" s="52"/>
      <c r="KSJ93" s="52"/>
      <c r="KSK93" s="52"/>
      <c r="KSL93" s="52"/>
      <c r="KSM93" s="52"/>
      <c r="KSN93" s="52"/>
      <c r="KSO93" s="52"/>
      <c r="KSP93" s="52"/>
      <c r="KSQ93" s="52"/>
      <c r="KSR93" s="52"/>
      <c r="KSS93" s="52"/>
      <c r="KST93" s="52"/>
      <c r="KSU93" s="52"/>
      <c r="KSV93" s="52"/>
      <c r="KSW93" s="52"/>
      <c r="KSX93" s="52"/>
      <c r="KSY93" s="52"/>
      <c r="KSZ93" s="52"/>
      <c r="KTA93" s="52"/>
      <c r="KTB93" s="52"/>
      <c r="KTC93" s="52"/>
      <c r="KTD93" s="52"/>
      <c r="KTE93" s="52"/>
      <c r="KTF93" s="52"/>
      <c r="KTG93" s="52"/>
      <c r="KTH93" s="52"/>
      <c r="KTI93" s="52"/>
      <c r="KTJ93" s="52"/>
      <c r="KTK93" s="52"/>
      <c r="KTL93" s="52"/>
      <c r="KTM93" s="52"/>
      <c r="KTN93" s="52"/>
      <c r="KTO93" s="52"/>
      <c r="KTP93" s="52"/>
      <c r="KTQ93" s="52"/>
      <c r="KTR93" s="52"/>
      <c r="KTS93" s="52"/>
      <c r="KTT93" s="52"/>
      <c r="KTU93" s="52"/>
      <c r="KTV93" s="52"/>
      <c r="KTW93" s="52"/>
      <c r="KTX93" s="52"/>
      <c r="KTY93" s="52"/>
      <c r="KTZ93" s="52"/>
      <c r="KUA93" s="52"/>
      <c r="KUB93" s="52"/>
      <c r="KUC93" s="52"/>
      <c r="KUD93" s="52"/>
      <c r="KUE93" s="52"/>
      <c r="KUF93" s="52"/>
      <c r="KUG93" s="52"/>
      <c r="KUH93" s="52"/>
      <c r="KUI93" s="52"/>
      <c r="KUJ93" s="52"/>
      <c r="KUK93" s="52"/>
      <c r="KUL93" s="52"/>
      <c r="KUM93" s="52"/>
      <c r="KUN93" s="52"/>
      <c r="KUO93" s="52"/>
      <c r="KUP93" s="52"/>
      <c r="KUQ93" s="52"/>
      <c r="KUR93" s="52"/>
      <c r="KUS93" s="52"/>
      <c r="KUT93" s="52"/>
      <c r="KUU93" s="52"/>
      <c r="KUV93" s="52"/>
      <c r="KUW93" s="52"/>
      <c r="KUX93" s="52"/>
      <c r="KUY93" s="52"/>
      <c r="KUZ93" s="52"/>
      <c r="KVA93" s="52"/>
      <c r="KVB93" s="52"/>
      <c r="KVC93" s="52"/>
      <c r="KVD93" s="52"/>
      <c r="KVE93" s="52"/>
      <c r="KVF93" s="52"/>
      <c r="KVG93" s="52"/>
      <c r="KVH93" s="52"/>
      <c r="KVI93" s="52"/>
      <c r="KVJ93" s="52"/>
      <c r="KVK93" s="52"/>
      <c r="KVL93" s="52"/>
      <c r="KVM93" s="52"/>
      <c r="KVN93" s="52"/>
      <c r="KVO93" s="52"/>
      <c r="KVP93" s="52"/>
      <c r="KVQ93" s="52"/>
      <c r="KVR93" s="52"/>
      <c r="KVS93" s="52"/>
      <c r="KVT93" s="52"/>
      <c r="KVU93" s="52"/>
      <c r="KVV93" s="52"/>
      <c r="KVW93" s="52"/>
      <c r="KVX93" s="52"/>
      <c r="KVY93" s="52"/>
      <c r="KVZ93" s="52"/>
      <c r="KWA93" s="52"/>
      <c r="KWB93" s="52"/>
      <c r="KWC93" s="52"/>
      <c r="KWD93" s="52"/>
      <c r="KWE93" s="52"/>
      <c r="KWF93" s="52"/>
      <c r="KWG93" s="52"/>
      <c r="KWH93" s="52"/>
      <c r="KWI93" s="52"/>
      <c r="KWJ93" s="52"/>
      <c r="KWK93" s="52"/>
      <c r="KWL93" s="52"/>
      <c r="KWM93" s="52"/>
      <c r="KWN93" s="52"/>
      <c r="KWO93" s="52"/>
      <c r="KWP93" s="52"/>
      <c r="KWQ93" s="52"/>
      <c r="KWR93" s="52"/>
      <c r="KWS93" s="52"/>
      <c r="KWT93" s="52"/>
      <c r="KWU93" s="52"/>
      <c r="KWV93" s="52"/>
      <c r="KWW93" s="52"/>
      <c r="KWX93" s="52"/>
      <c r="KWY93" s="52"/>
      <c r="KWZ93" s="52"/>
      <c r="KXA93" s="52"/>
      <c r="KXB93" s="52"/>
      <c r="KXC93" s="52"/>
      <c r="KXD93" s="52"/>
      <c r="KXE93" s="52"/>
      <c r="KXF93" s="52"/>
      <c r="KXG93" s="52"/>
      <c r="KXH93" s="52"/>
      <c r="KXI93" s="52"/>
      <c r="KXJ93" s="52"/>
      <c r="KXK93" s="52"/>
      <c r="KXL93" s="52"/>
      <c r="KXM93" s="52"/>
      <c r="KXN93" s="52"/>
      <c r="KXO93" s="52"/>
      <c r="KXP93" s="52"/>
      <c r="KXQ93" s="52"/>
      <c r="KXR93" s="52"/>
      <c r="KXS93" s="52"/>
      <c r="KXT93" s="52"/>
      <c r="KXU93" s="52"/>
      <c r="KXV93" s="52"/>
      <c r="KXW93" s="52"/>
      <c r="KXX93" s="52"/>
      <c r="KXY93" s="52"/>
      <c r="KXZ93" s="52"/>
      <c r="KYA93" s="52"/>
      <c r="KYB93" s="52"/>
      <c r="KYC93" s="52"/>
      <c r="KYD93" s="52"/>
      <c r="KYE93" s="52"/>
      <c r="KYF93" s="52"/>
      <c r="KYG93" s="52"/>
      <c r="KYH93" s="52"/>
      <c r="KYI93" s="52"/>
      <c r="KYJ93" s="52"/>
      <c r="KYK93" s="52"/>
      <c r="KYL93" s="52"/>
      <c r="KYM93" s="52"/>
      <c r="KYN93" s="52"/>
      <c r="KYO93" s="52"/>
      <c r="KYP93" s="52"/>
      <c r="KYQ93" s="52"/>
      <c r="KYR93" s="52"/>
      <c r="KYS93" s="52"/>
      <c r="KYT93" s="52"/>
      <c r="KYU93" s="52"/>
      <c r="KYV93" s="52"/>
      <c r="KYW93" s="52"/>
      <c r="KYX93" s="52"/>
      <c r="KYY93" s="52"/>
      <c r="KYZ93" s="52"/>
      <c r="KZA93" s="52"/>
      <c r="KZB93" s="52"/>
      <c r="KZC93" s="52"/>
      <c r="KZD93" s="52"/>
      <c r="KZE93" s="52"/>
      <c r="KZF93" s="52"/>
      <c r="KZG93" s="52"/>
      <c r="KZH93" s="52"/>
      <c r="KZI93" s="52"/>
      <c r="KZJ93" s="52"/>
      <c r="KZK93" s="52"/>
      <c r="KZL93" s="52"/>
      <c r="KZM93" s="52"/>
      <c r="KZN93" s="52"/>
      <c r="KZO93" s="52"/>
      <c r="KZP93" s="52"/>
      <c r="KZQ93" s="52"/>
      <c r="KZR93" s="52"/>
      <c r="KZS93" s="52"/>
      <c r="KZT93" s="52"/>
      <c r="KZU93" s="52"/>
      <c r="KZV93" s="52"/>
      <c r="KZW93" s="52"/>
      <c r="KZX93" s="52"/>
      <c r="KZY93" s="52"/>
      <c r="KZZ93" s="52"/>
      <c r="LAA93" s="52"/>
      <c r="LAB93" s="52"/>
      <c r="LAC93" s="52"/>
      <c r="LAD93" s="52"/>
      <c r="LAE93" s="52"/>
      <c r="LAF93" s="52"/>
      <c r="LAG93" s="52"/>
      <c r="LAH93" s="52"/>
      <c r="LAI93" s="52"/>
      <c r="LAJ93" s="52"/>
      <c r="LAK93" s="52"/>
      <c r="LAL93" s="52"/>
      <c r="LAM93" s="52"/>
      <c r="LAN93" s="52"/>
      <c r="LAO93" s="52"/>
      <c r="LAP93" s="52"/>
      <c r="LAQ93" s="52"/>
      <c r="LAR93" s="52"/>
      <c r="LAS93" s="52"/>
      <c r="LAT93" s="52"/>
      <c r="LAU93" s="52"/>
      <c r="LAV93" s="52"/>
      <c r="LAW93" s="52"/>
      <c r="LAX93" s="52"/>
      <c r="LAY93" s="52"/>
      <c r="LAZ93" s="52"/>
      <c r="LBA93" s="52"/>
      <c r="LBB93" s="52"/>
      <c r="LBC93" s="52"/>
      <c r="LBD93" s="52"/>
      <c r="LBE93" s="52"/>
      <c r="LBF93" s="52"/>
      <c r="LBG93" s="52"/>
      <c r="LBH93" s="52"/>
      <c r="LBI93" s="52"/>
      <c r="LBJ93" s="52"/>
      <c r="LBK93" s="52"/>
      <c r="LBL93" s="52"/>
      <c r="LBM93" s="52"/>
      <c r="LBN93" s="52"/>
      <c r="LBO93" s="52"/>
      <c r="LBP93" s="52"/>
      <c r="LBQ93" s="52"/>
      <c r="LBR93" s="52"/>
      <c r="LBS93" s="52"/>
      <c r="LBT93" s="52"/>
      <c r="LBU93" s="52"/>
      <c r="LBV93" s="52"/>
      <c r="LBW93" s="52"/>
      <c r="LBX93" s="52"/>
      <c r="LBY93" s="52"/>
      <c r="LBZ93" s="52"/>
      <c r="LCA93" s="52"/>
      <c r="LCB93" s="52"/>
      <c r="LCC93" s="52"/>
      <c r="LCD93" s="52"/>
      <c r="LCE93" s="52"/>
      <c r="LCF93" s="52"/>
      <c r="LCG93" s="52"/>
      <c r="LCH93" s="52"/>
      <c r="LCI93" s="52"/>
      <c r="LCJ93" s="52"/>
      <c r="LCK93" s="52"/>
      <c r="LCL93" s="52"/>
      <c r="LCM93" s="52"/>
      <c r="LCN93" s="52"/>
      <c r="LCO93" s="52"/>
      <c r="LCP93" s="52"/>
      <c r="LCQ93" s="52"/>
      <c r="LCR93" s="52"/>
      <c r="LCS93" s="52"/>
      <c r="LCT93" s="52"/>
      <c r="LCU93" s="52"/>
      <c r="LCV93" s="52"/>
      <c r="LCW93" s="52"/>
      <c r="LCX93" s="52"/>
      <c r="LCY93" s="52"/>
      <c r="LCZ93" s="52"/>
      <c r="LDA93" s="52"/>
      <c r="LDB93" s="52"/>
      <c r="LDC93" s="52"/>
      <c r="LDD93" s="52"/>
      <c r="LDE93" s="52"/>
      <c r="LDF93" s="52"/>
      <c r="LDG93" s="52"/>
      <c r="LDH93" s="52"/>
      <c r="LDI93" s="52"/>
      <c r="LDJ93" s="52"/>
      <c r="LDK93" s="52"/>
      <c r="LDL93" s="52"/>
      <c r="LDM93" s="52"/>
      <c r="LDN93" s="52"/>
      <c r="LDO93" s="52"/>
      <c r="LDP93" s="52"/>
      <c r="LDQ93" s="52"/>
      <c r="LDR93" s="52"/>
      <c r="LDS93" s="52"/>
      <c r="LDT93" s="52"/>
      <c r="LDU93" s="52"/>
      <c r="LDV93" s="52"/>
      <c r="LDW93" s="52"/>
      <c r="LDX93" s="52"/>
      <c r="LDY93" s="52"/>
      <c r="LDZ93" s="52"/>
      <c r="LEA93" s="52"/>
      <c r="LEB93" s="52"/>
      <c r="LEC93" s="52"/>
      <c r="LED93" s="52"/>
      <c r="LEE93" s="52"/>
      <c r="LEF93" s="52"/>
      <c r="LEG93" s="52"/>
      <c r="LEH93" s="52"/>
      <c r="LEI93" s="52"/>
      <c r="LEJ93" s="52"/>
      <c r="LEK93" s="52"/>
      <c r="LEL93" s="52"/>
      <c r="LEM93" s="52"/>
      <c r="LEN93" s="52"/>
      <c r="LEO93" s="52"/>
      <c r="LEP93" s="52"/>
      <c r="LEQ93" s="52"/>
      <c r="LER93" s="52"/>
      <c r="LES93" s="52"/>
      <c r="LET93" s="52"/>
      <c r="LEU93" s="52"/>
      <c r="LEV93" s="52"/>
      <c r="LEW93" s="52"/>
      <c r="LEX93" s="52"/>
      <c r="LEY93" s="52"/>
      <c r="LEZ93" s="52"/>
      <c r="LFA93" s="52"/>
      <c r="LFB93" s="52"/>
      <c r="LFC93" s="52"/>
      <c r="LFD93" s="52"/>
      <c r="LFE93" s="52"/>
      <c r="LFF93" s="52"/>
      <c r="LFG93" s="52"/>
      <c r="LFH93" s="52"/>
      <c r="LFI93" s="52"/>
      <c r="LFJ93" s="52"/>
      <c r="LFK93" s="52"/>
      <c r="LFL93" s="52"/>
      <c r="LFM93" s="52"/>
      <c r="LFN93" s="52"/>
      <c r="LFO93" s="52"/>
      <c r="LFP93" s="52"/>
      <c r="LFQ93" s="52"/>
      <c r="LFR93" s="52"/>
      <c r="LFS93" s="52"/>
      <c r="LFT93" s="52"/>
      <c r="LFU93" s="52"/>
      <c r="LFV93" s="52"/>
      <c r="LFW93" s="52"/>
      <c r="LFX93" s="52"/>
      <c r="LFY93" s="52"/>
      <c r="LFZ93" s="52"/>
      <c r="LGA93" s="52"/>
      <c r="LGB93" s="52"/>
      <c r="LGC93" s="52"/>
      <c r="LGD93" s="52"/>
      <c r="LGE93" s="52"/>
      <c r="LGF93" s="52"/>
      <c r="LGG93" s="52"/>
      <c r="LGH93" s="52"/>
      <c r="LGI93" s="52"/>
      <c r="LGJ93" s="52"/>
      <c r="LGK93" s="52"/>
      <c r="LGL93" s="52"/>
      <c r="LGM93" s="52"/>
      <c r="LGN93" s="52"/>
      <c r="LGO93" s="52"/>
      <c r="LGP93" s="52"/>
      <c r="LGQ93" s="52"/>
      <c r="LGR93" s="52"/>
      <c r="LGS93" s="52"/>
      <c r="LGT93" s="52"/>
      <c r="LGU93" s="52"/>
      <c r="LGV93" s="52"/>
      <c r="LGW93" s="52"/>
      <c r="LGX93" s="52"/>
      <c r="LGY93" s="52"/>
      <c r="LGZ93" s="52"/>
      <c r="LHA93" s="52"/>
      <c r="LHB93" s="52"/>
      <c r="LHC93" s="52"/>
      <c r="LHD93" s="52"/>
      <c r="LHE93" s="52"/>
      <c r="LHF93" s="52"/>
      <c r="LHG93" s="52"/>
      <c r="LHH93" s="52"/>
      <c r="LHI93" s="52"/>
      <c r="LHJ93" s="52"/>
      <c r="LHK93" s="52"/>
      <c r="LHL93" s="52"/>
      <c r="LHM93" s="52"/>
      <c r="LHN93" s="52"/>
      <c r="LHO93" s="52"/>
      <c r="LHP93" s="52"/>
      <c r="LHQ93" s="52"/>
      <c r="LHR93" s="52"/>
      <c r="LHS93" s="52"/>
      <c r="LHT93" s="52"/>
      <c r="LHU93" s="52"/>
      <c r="LHV93" s="52"/>
      <c r="LHW93" s="52"/>
      <c r="LHX93" s="52"/>
      <c r="LHY93" s="52"/>
      <c r="LHZ93" s="52"/>
      <c r="LIA93" s="52"/>
      <c r="LIB93" s="52"/>
      <c r="LIC93" s="52"/>
      <c r="LID93" s="52"/>
      <c r="LIE93" s="52"/>
      <c r="LIF93" s="52"/>
      <c r="LIG93" s="52"/>
      <c r="LIH93" s="52"/>
      <c r="LII93" s="52"/>
      <c r="LIJ93" s="52"/>
      <c r="LIK93" s="52"/>
      <c r="LIL93" s="52"/>
      <c r="LIM93" s="52"/>
      <c r="LIN93" s="52"/>
      <c r="LIO93" s="52"/>
      <c r="LIP93" s="52"/>
      <c r="LIQ93" s="52"/>
      <c r="LIR93" s="52"/>
      <c r="LIS93" s="52"/>
      <c r="LIT93" s="52"/>
      <c r="LIU93" s="52"/>
      <c r="LIV93" s="52"/>
      <c r="LIW93" s="52"/>
      <c r="LIX93" s="52"/>
      <c r="LIY93" s="52"/>
      <c r="LIZ93" s="52"/>
      <c r="LJA93" s="52"/>
      <c r="LJB93" s="52"/>
      <c r="LJC93" s="52"/>
      <c r="LJD93" s="52"/>
      <c r="LJE93" s="52"/>
      <c r="LJF93" s="52"/>
      <c r="LJG93" s="52"/>
      <c r="LJH93" s="52"/>
      <c r="LJI93" s="52"/>
      <c r="LJJ93" s="52"/>
      <c r="LJK93" s="52"/>
      <c r="LJL93" s="52"/>
      <c r="LJM93" s="52"/>
      <c r="LJN93" s="52"/>
      <c r="LJO93" s="52"/>
      <c r="LJP93" s="52"/>
      <c r="LJQ93" s="52"/>
      <c r="LJR93" s="52"/>
      <c r="LJS93" s="52"/>
      <c r="LJT93" s="52"/>
      <c r="LJU93" s="52"/>
      <c r="LJV93" s="52"/>
      <c r="LJW93" s="52"/>
      <c r="LJX93" s="52"/>
      <c r="LJY93" s="52"/>
      <c r="LJZ93" s="52"/>
      <c r="LKA93" s="52"/>
      <c r="LKB93" s="52"/>
      <c r="LKC93" s="52"/>
      <c r="LKD93" s="52"/>
      <c r="LKE93" s="52"/>
      <c r="LKF93" s="52"/>
      <c r="LKG93" s="52"/>
      <c r="LKH93" s="52"/>
      <c r="LKI93" s="52"/>
      <c r="LKJ93" s="52"/>
      <c r="LKK93" s="52"/>
      <c r="LKL93" s="52"/>
      <c r="LKM93" s="52"/>
      <c r="LKN93" s="52"/>
      <c r="LKO93" s="52"/>
      <c r="LKP93" s="52"/>
      <c r="LKQ93" s="52"/>
      <c r="LKR93" s="52"/>
      <c r="LKS93" s="52"/>
      <c r="LKT93" s="52"/>
      <c r="LKU93" s="52"/>
      <c r="LKV93" s="52"/>
      <c r="LKW93" s="52"/>
      <c r="LKX93" s="52"/>
      <c r="LKY93" s="52"/>
      <c r="LKZ93" s="52"/>
      <c r="LLA93" s="52"/>
      <c r="LLB93" s="52"/>
      <c r="LLC93" s="52"/>
      <c r="LLD93" s="52"/>
      <c r="LLE93" s="52"/>
      <c r="LLF93" s="52"/>
      <c r="LLG93" s="52"/>
      <c r="LLH93" s="52"/>
      <c r="LLI93" s="52"/>
      <c r="LLJ93" s="52"/>
      <c r="LLK93" s="52"/>
      <c r="LLL93" s="52"/>
      <c r="LLM93" s="52"/>
      <c r="LLN93" s="52"/>
      <c r="LLO93" s="52"/>
      <c r="LLP93" s="52"/>
      <c r="LLQ93" s="52"/>
      <c r="LLR93" s="52"/>
      <c r="LLS93" s="52"/>
      <c r="LLT93" s="52"/>
      <c r="LLU93" s="52"/>
      <c r="LLV93" s="52"/>
      <c r="LLW93" s="52"/>
      <c r="LLX93" s="52"/>
      <c r="LLY93" s="52"/>
      <c r="LLZ93" s="52"/>
      <c r="LMA93" s="52"/>
      <c r="LMB93" s="52"/>
      <c r="LMC93" s="52"/>
      <c r="LMD93" s="52"/>
      <c r="LME93" s="52"/>
      <c r="LMF93" s="52"/>
      <c r="LMG93" s="52"/>
      <c r="LMH93" s="52"/>
      <c r="LMI93" s="52"/>
      <c r="LMJ93" s="52"/>
      <c r="LMK93" s="52"/>
      <c r="LML93" s="52"/>
      <c r="LMM93" s="52"/>
      <c r="LMN93" s="52"/>
      <c r="LMO93" s="52"/>
      <c r="LMP93" s="52"/>
      <c r="LMQ93" s="52"/>
      <c r="LMR93" s="52"/>
      <c r="LMS93" s="52"/>
      <c r="LMT93" s="52"/>
      <c r="LMU93" s="52"/>
      <c r="LMV93" s="52"/>
      <c r="LMW93" s="52"/>
      <c r="LMX93" s="52"/>
      <c r="LMY93" s="52"/>
      <c r="LMZ93" s="52"/>
      <c r="LNA93" s="52"/>
      <c r="LNB93" s="52"/>
      <c r="LNC93" s="52"/>
      <c r="LND93" s="52"/>
      <c r="LNE93" s="52"/>
      <c r="LNF93" s="52"/>
      <c r="LNG93" s="52"/>
      <c r="LNH93" s="52"/>
      <c r="LNI93" s="52"/>
      <c r="LNJ93" s="52"/>
      <c r="LNK93" s="52"/>
      <c r="LNL93" s="52"/>
      <c r="LNM93" s="52"/>
      <c r="LNN93" s="52"/>
      <c r="LNO93" s="52"/>
      <c r="LNP93" s="52"/>
      <c r="LNQ93" s="52"/>
      <c r="LNR93" s="52"/>
      <c r="LNS93" s="52"/>
      <c r="LNT93" s="52"/>
      <c r="LNU93" s="52"/>
      <c r="LNV93" s="52"/>
      <c r="LNW93" s="52"/>
      <c r="LNX93" s="52"/>
      <c r="LNY93" s="52"/>
      <c r="LNZ93" s="52"/>
      <c r="LOA93" s="52"/>
      <c r="LOB93" s="52"/>
      <c r="LOC93" s="52"/>
      <c r="LOD93" s="52"/>
      <c r="LOE93" s="52"/>
      <c r="LOF93" s="52"/>
      <c r="LOG93" s="52"/>
      <c r="LOH93" s="52"/>
      <c r="LOI93" s="52"/>
      <c r="LOJ93" s="52"/>
      <c r="LOK93" s="52"/>
      <c r="LOL93" s="52"/>
      <c r="LOM93" s="52"/>
      <c r="LON93" s="52"/>
      <c r="LOO93" s="52"/>
      <c r="LOP93" s="52"/>
      <c r="LOQ93" s="52"/>
      <c r="LOR93" s="52"/>
      <c r="LOS93" s="52"/>
      <c r="LOT93" s="52"/>
      <c r="LOU93" s="52"/>
      <c r="LOV93" s="52"/>
      <c r="LOW93" s="52"/>
      <c r="LOX93" s="52"/>
      <c r="LOY93" s="52"/>
      <c r="LOZ93" s="52"/>
      <c r="LPA93" s="52"/>
      <c r="LPB93" s="52"/>
      <c r="LPC93" s="52"/>
      <c r="LPD93" s="52"/>
      <c r="LPE93" s="52"/>
      <c r="LPF93" s="52"/>
      <c r="LPG93" s="52"/>
      <c r="LPH93" s="52"/>
      <c r="LPI93" s="52"/>
      <c r="LPJ93" s="52"/>
      <c r="LPK93" s="52"/>
      <c r="LPL93" s="52"/>
      <c r="LPM93" s="52"/>
      <c r="LPN93" s="52"/>
      <c r="LPO93" s="52"/>
      <c r="LPP93" s="52"/>
      <c r="LPQ93" s="52"/>
      <c r="LPR93" s="52"/>
      <c r="LPS93" s="52"/>
      <c r="LPT93" s="52"/>
      <c r="LPU93" s="52"/>
      <c r="LPV93" s="52"/>
      <c r="LPW93" s="52"/>
      <c r="LPX93" s="52"/>
      <c r="LPY93" s="52"/>
      <c r="LPZ93" s="52"/>
      <c r="LQA93" s="52"/>
      <c r="LQB93" s="52"/>
      <c r="LQC93" s="52"/>
      <c r="LQD93" s="52"/>
      <c r="LQE93" s="52"/>
      <c r="LQF93" s="52"/>
      <c r="LQG93" s="52"/>
      <c r="LQH93" s="52"/>
      <c r="LQI93" s="52"/>
      <c r="LQJ93" s="52"/>
      <c r="LQK93" s="52"/>
      <c r="LQL93" s="52"/>
      <c r="LQM93" s="52"/>
      <c r="LQN93" s="52"/>
      <c r="LQO93" s="52"/>
      <c r="LQP93" s="52"/>
      <c r="LQQ93" s="52"/>
      <c r="LQR93" s="52"/>
      <c r="LQS93" s="52"/>
      <c r="LQT93" s="52"/>
      <c r="LQU93" s="52"/>
      <c r="LQV93" s="52"/>
      <c r="LQW93" s="52"/>
      <c r="LQX93" s="52"/>
      <c r="LQY93" s="52"/>
      <c r="LQZ93" s="52"/>
      <c r="LRA93" s="52"/>
      <c r="LRB93" s="52"/>
      <c r="LRC93" s="52"/>
      <c r="LRD93" s="52"/>
      <c r="LRE93" s="52"/>
      <c r="LRF93" s="52"/>
      <c r="LRG93" s="52"/>
      <c r="LRH93" s="52"/>
      <c r="LRI93" s="52"/>
      <c r="LRJ93" s="52"/>
      <c r="LRK93" s="52"/>
      <c r="LRL93" s="52"/>
      <c r="LRM93" s="52"/>
      <c r="LRN93" s="52"/>
      <c r="LRO93" s="52"/>
      <c r="LRP93" s="52"/>
      <c r="LRQ93" s="52"/>
      <c r="LRR93" s="52"/>
      <c r="LRS93" s="52"/>
      <c r="LRT93" s="52"/>
      <c r="LRU93" s="52"/>
      <c r="LRV93" s="52"/>
      <c r="LRW93" s="52"/>
      <c r="LRX93" s="52"/>
      <c r="LRY93" s="52"/>
      <c r="LRZ93" s="52"/>
      <c r="LSA93" s="52"/>
      <c r="LSB93" s="52"/>
      <c r="LSC93" s="52"/>
      <c r="LSD93" s="52"/>
      <c r="LSE93" s="52"/>
      <c r="LSF93" s="52"/>
      <c r="LSG93" s="52"/>
      <c r="LSH93" s="52"/>
      <c r="LSI93" s="52"/>
      <c r="LSJ93" s="52"/>
      <c r="LSK93" s="52"/>
      <c r="LSL93" s="52"/>
      <c r="LSM93" s="52"/>
      <c r="LSN93" s="52"/>
      <c r="LSO93" s="52"/>
      <c r="LSP93" s="52"/>
      <c r="LSQ93" s="52"/>
      <c r="LSR93" s="52"/>
      <c r="LSS93" s="52"/>
      <c r="LST93" s="52"/>
      <c r="LSU93" s="52"/>
      <c r="LSV93" s="52"/>
      <c r="LSW93" s="52"/>
      <c r="LSX93" s="52"/>
      <c r="LSY93" s="52"/>
      <c r="LSZ93" s="52"/>
      <c r="LTA93" s="52"/>
      <c r="LTB93" s="52"/>
      <c r="LTC93" s="52"/>
      <c r="LTD93" s="52"/>
      <c r="LTE93" s="52"/>
      <c r="LTF93" s="52"/>
      <c r="LTG93" s="52"/>
      <c r="LTH93" s="52"/>
      <c r="LTI93" s="52"/>
      <c r="LTJ93" s="52"/>
      <c r="LTK93" s="52"/>
      <c r="LTL93" s="52"/>
      <c r="LTM93" s="52"/>
      <c r="LTN93" s="52"/>
      <c r="LTO93" s="52"/>
      <c r="LTP93" s="52"/>
      <c r="LTQ93" s="52"/>
      <c r="LTR93" s="52"/>
      <c r="LTS93" s="52"/>
      <c r="LTT93" s="52"/>
      <c r="LTU93" s="52"/>
      <c r="LTV93" s="52"/>
      <c r="LTW93" s="52"/>
      <c r="LTX93" s="52"/>
      <c r="LTY93" s="52"/>
      <c r="LTZ93" s="52"/>
      <c r="LUA93" s="52"/>
      <c r="LUB93" s="52"/>
      <c r="LUC93" s="52"/>
      <c r="LUD93" s="52"/>
      <c r="LUE93" s="52"/>
      <c r="LUF93" s="52"/>
      <c r="LUG93" s="52"/>
      <c r="LUH93" s="52"/>
      <c r="LUI93" s="52"/>
      <c r="LUJ93" s="52"/>
      <c r="LUK93" s="52"/>
      <c r="LUL93" s="52"/>
      <c r="LUM93" s="52"/>
      <c r="LUN93" s="52"/>
      <c r="LUO93" s="52"/>
      <c r="LUP93" s="52"/>
      <c r="LUQ93" s="52"/>
      <c r="LUR93" s="52"/>
      <c r="LUS93" s="52"/>
      <c r="LUT93" s="52"/>
      <c r="LUU93" s="52"/>
      <c r="LUV93" s="52"/>
      <c r="LUW93" s="52"/>
      <c r="LUX93" s="52"/>
      <c r="LUY93" s="52"/>
      <c r="LUZ93" s="52"/>
      <c r="LVA93" s="52"/>
      <c r="LVB93" s="52"/>
      <c r="LVC93" s="52"/>
      <c r="LVD93" s="52"/>
      <c r="LVE93" s="52"/>
      <c r="LVF93" s="52"/>
      <c r="LVG93" s="52"/>
      <c r="LVH93" s="52"/>
      <c r="LVI93" s="52"/>
      <c r="LVJ93" s="52"/>
      <c r="LVK93" s="52"/>
      <c r="LVL93" s="52"/>
      <c r="LVM93" s="52"/>
      <c r="LVN93" s="52"/>
      <c r="LVO93" s="52"/>
      <c r="LVP93" s="52"/>
      <c r="LVQ93" s="52"/>
      <c r="LVR93" s="52"/>
      <c r="LVS93" s="52"/>
      <c r="LVT93" s="52"/>
      <c r="LVU93" s="52"/>
      <c r="LVV93" s="52"/>
      <c r="LVW93" s="52"/>
      <c r="LVX93" s="52"/>
      <c r="LVY93" s="52"/>
      <c r="LVZ93" s="52"/>
      <c r="LWA93" s="52"/>
      <c r="LWB93" s="52"/>
      <c r="LWC93" s="52"/>
      <c r="LWD93" s="52"/>
      <c r="LWE93" s="52"/>
      <c r="LWF93" s="52"/>
      <c r="LWG93" s="52"/>
      <c r="LWH93" s="52"/>
      <c r="LWI93" s="52"/>
      <c r="LWJ93" s="52"/>
      <c r="LWK93" s="52"/>
      <c r="LWL93" s="52"/>
      <c r="LWM93" s="52"/>
      <c r="LWN93" s="52"/>
      <c r="LWO93" s="52"/>
      <c r="LWP93" s="52"/>
      <c r="LWQ93" s="52"/>
      <c r="LWR93" s="52"/>
      <c r="LWS93" s="52"/>
      <c r="LWT93" s="52"/>
      <c r="LWU93" s="52"/>
      <c r="LWV93" s="52"/>
      <c r="LWW93" s="52"/>
      <c r="LWX93" s="52"/>
      <c r="LWY93" s="52"/>
      <c r="LWZ93" s="52"/>
      <c r="LXA93" s="52"/>
      <c r="LXB93" s="52"/>
      <c r="LXC93" s="52"/>
      <c r="LXD93" s="52"/>
      <c r="LXE93" s="52"/>
      <c r="LXF93" s="52"/>
      <c r="LXG93" s="52"/>
      <c r="LXH93" s="52"/>
      <c r="LXI93" s="52"/>
      <c r="LXJ93" s="52"/>
      <c r="LXK93" s="52"/>
      <c r="LXL93" s="52"/>
      <c r="LXM93" s="52"/>
      <c r="LXN93" s="52"/>
      <c r="LXO93" s="52"/>
      <c r="LXP93" s="52"/>
      <c r="LXQ93" s="52"/>
      <c r="LXR93" s="52"/>
      <c r="LXS93" s="52"/>
      <c r="LXT93" s="52"/>
      <c r="LXU93" s="52"/>
      <c r="LXV93" s="52"/>
      <c r="LXW93" s="52"/>
      <c r="LXX93" s="52"/>
      <c r="LXY93" s="52"/>
      <c r="LXZ93" s="52"/>
      <c r="LYA93" s="52"/>
      <c r="LYB93" s="52"/>
      <c r="LYC93" s="52"/>
      <c r="LYD93" s="52"/>
      <c r="LYE93" s="52"/>
      <c r="LYF93" s="52"/>
      <c r="LYG93" s="52"/>
      <c r="LYH93" s="52"/>
      <c r="LYI93" s="52"/>
      <c r="LYJ93" s="52"/>
      <c r="LYK93" s="52"/>
      <c r="LYL93" s="52"/>
      <c r="LYM93" s="52"/>
      <c r="LYN93" s="52"/>
      <c r="LYO93" s="52"/>
      <c r="LYP93" s="52"/>
      <c r="LYQ93" s="52"/>
      <c r="LYR93" s="52"/>
      <c r="LYS93" s="52"/>
      <c r="LYT93" s="52"/>
      <c r="LYU93" s="52"/>
      <c r="LYV93" s="52"/>
      <c r="LYW93" s="52"/>
      <c r="LYX93" s="52"/>
      <c r="LYY93" s="52"/>
      <c r="LYZ93" s="52"/>
      <c r="LZA93" s="52"/>
      <c r="LZB93" s="52"/>
      <c r="LZC93" s="52"/>
      <c r="LZD93" s="52"/>
      <c r="LZE93" s="52"/>
      <c r="LZF93" s="52"/>
      <c r="LZG93" s="52"/>
      <c r="LZH93" s="52"/>
      <c r="LZI93" s="52"/>
      <c r="LZJ93" s="52"/>
      <c r="LZK93" s="52"/>
      <c r="LZL93" s="52"/>
      <c r="LZM93" s="52"/>
      <c r="LZN93" s="52"/>
      <c r="LZO93" s="52"/>
      <c r="LZP93" s="52"/>
      <c r="LZQ93" s="52"/>
      <c r="LZR93" s="52"/>
      <c r="LZS93" s="52"/>
      <c r="LZT93" s="52"/>
      <c r="LZU93" s="52"/>
      <c r="LZV93" s="52"/>
      <c r="LZW93" s="52"/>
      <c r="LZX93" s="52"/>
      <c r="LZY93" s="52"/>
      <c r="LZZ93" s="52"/>
      <c r="MAA93" s="52"/>
      <c r="MAB93" s="52"/>
      <c r="MAC93" s="52"/>
      <c r="MAD93" s="52"/>
      <c r="MAE93" s="52"/>
      <c r="MAF93" s="52"/>
      <c r="MAG93" s="52"/>
      <c r="MAH93" s="52"/>
      <c r="MAI93" s="52"/>
      <c r="MAJ93" s="52"/>
      <c r="MAK93" s="52"/>
      <c r="MAL93" s="52"/>
      <c r="MAM93" s="52"/>
      <c r="MAN93" s="52"/>
      <c r="MAO93" s="52"/>
      <c r="MAP93" s="52"/>
      <c r="MAQ93" s="52"/>
      <c r="MAR93" s="52"/>
      <c r="MAS93" s="52"/>
      <c r="MAT93" s="52"/>
      <c r="MAU93" s="52"/>
      <c r="MAV93" s="52"/>
      <c r="MAW93" s="52"/>
      <c r="MAX93" s="52"/>
      <c r="MAY93" s="52"/>
      <c r="MAZ93" s="52"/>
      <c r="MBA93" s="52"/>
      <c r="MBB93" s="52"/>
      <c r="MBC93" s="52"/>
      <c r="MBD93" s="52"/>
      <c r="MBE93" s="52"/>
      <c r="MBF93" s="52"/>
      <c r="MBG93" s="52"/>
      <c r="MBH93" s="52"/>
      <c r="MBI93" s="52"/>
      <c r="MBJ93" s="52"/>
      <c r="MBK93" s="52"/>
      <c r="MBL93" s="52"/>
      <c r="MBM93" s="52"/>
      <c r="MBN93" s="52"/>
      <c r="MBO93" s="52"/>
      <c r="MBP93" s="52"/>
      <c r="MBQ93" s="52"/>
      <c r="MBR93" s="52"/>
      <c r="MBS93" s="52"/>
      <c r="MBT93" s="52"/>
      <c r="MBU93" s="52"/>
      <c r="MBV93" s="52"/>
      <c r="MBW93" s="52"/>
      <c r="MBX93" s="52"/>
      <c r="MBY93" s="52"/>
      <c r="MBZ93" s="52"/>
      <c r="MCA93" s="52"/>
      <c r="MCB93" s="52"/>
      <c r="MCC93" s="52"/>
      <c r="MCD93" s="52"/>
      <c r="MCE93" s="52"/>
      <c r="MCF93" s="52"/>
      <c r="MCG93" s="52"/>
      <c r="MCH93" s="52"/>
      <c r="MCI93" s="52"/>
      <c r="MCJ93" s="52"/>
      <c r="MCK93" s="52"/>
      <c r="MCL93" s="52"/>
      <c r="MCM93" s="52"/>
      <c r="MCN93" s="52"/>
      <c r="MCO93" s="52"/>
      <c r="MCP93" s="52"/>
      <c r="MCQ93" s="52"/>
      <c r="MCR93" s="52"/>
      <c r="MCS93" s="52"/>
      <c r="MCT93" s="52"/>
      <c r="MCU93" s="52"/>
      <c r="MCV93" s="52"/>
      <c r="MCW93" s="52"/>
      <c r="MCX93" s="52"/>
      <c r="MCY93" s="52"/>
      <c r="MCZ93" s="52"/>
      <c r="MDA93" s="52"/>
      <c r="MDB93" s="52"/>
      <c r="MDC93" s="52"/>
      <c r="MDD93" s="52"/>
      <c r="MDE93" s="52"/>
      <c r="MDF93" s="52"/>
      <c r="MDG93" s="52"/>
      <c r="MDH93" s="52"/>
      <c r="MDI93" s="52"/>
      <c r="MDJ93" s="52"/>
      <c r="MDK93" s="52"/>
      <c r="MDL93" s="52"/>
      <c r="MDM93" s="52"/>
      <c r="MDN93" s="52"/>
      <c r="MDO93" s="52"/>
      <c r="MDP93" s="52"/>
      <c r="MDQ93" s="52"/>
      <c r="MDR93" s="52"/>
      <c r="MDS93" s="52"/>
      <c r="MDT93" s="52"/>
      <c r="MDU93" s="52"/>
      <c r="MDV93" s="52"/>
      <c r="MDW93" s="52"/>
      <c r="MDX93" s="52"/>
      <c r="MDY93" s="52"/>
      <c r="MDZ93" s="52"/>
      <c r="MEA93" s="52"/>
      <c r="MEB93" s="52"/>
      <c r="MEC93" s="52"/>
      <c r="MED93" s="52"/>
      <c r="MEE93" s="52"/>
      <c r="MEF93" s="52"/>
      <c r="MEG93" s="52"/>
      <c r="MEH93" s="52"/>
      <c r="MEI93" s="52"/>
      <c r="MEJ93" s="52"/>
      <c r="MEK93" s="52"/>
      <c r="MEL93" s="52"/>
      <c r="MEM93" s="52"/>
      <c r="MEN93" s="52"/>
      <c r="MEO93" s="52"/>
      <c r="MEP93" s="52"/>
      <c r="MEQ93" s="52"/>
      <c r="MER93" s="52"/>
      <c r="MES93" s="52"/>
      <c r="MET93" s="52"/>
      <c r="MEU93" s="52"/>
      <c r="MEV93" s="52"/>
      <c r="MEW93" s="52"/>
      <c r="MEX93" s="52"/>
      <c r="MEY93" s="52"/>
      <c r="MEZ93" s="52"/>
      <c r="MFA93" s="52"/>
      <c r="MFB93" s="52"/>
      <c r="MFC93" s="52"/>
      <c r="MFD93" s="52"/>
      <c r="MFE93" s="52"/>
      <c r="MFF93" s="52"/>
      <c r="MFG93" s="52"/>
      <c r="MFH93" s="52"/>
      <c r="MFI93" s="52"/>
      <c r="MFJ93" s="52"/>
      <c r="MFK93" s="52"/>
      <c r="MFL93" s="52"/>
      <c r="MFM93" s="52"/>
      <c r="MFN93" s="52"/>
      <c r="MFO93" s="52"/>
      <c r="MFP93" s="52"/>
      <c r="MFQ93" s="52"/>
      <c r="MFR93" s="52"/>
      <c r="MFS93" s="52"/>
      <c r="MFT93" s="52"/>
      <c r="MFU93" s="52"/>
      <c r="MFV93" s="52"/>
      <c r="MFW93" s="52"/>
      <c r="MFX93" s="52"/>
      <c r="MFY93" s="52"/>
      <c r="MFZ93" s="52"/>
      <c r="MGA93" s="52"/>
      <c r="MGB93" s="52"/>
      <c r="MGC93" s="52"/>
      <c r="MGD93" s="52"/>
      <c r="MGE93" s="52"/>
      <c r="MGF93" s="52"/>
      <c r="MGG93" s="52"/>
      <c r="MGH93" s="52"/>
      <c r="MGI93" s="52"/>
      <c r="MGJ93" s="52"/>
      <c r="MGK93" s="52"/>
      <c r="MGL93" s="52"/>
      <c r="MGM93" s="52"/>
      <c r="MGN93" s="52"/>
      <c r="MGO93" s="52"/>
      <c r="MGP93" s="52"/>
      <c r="MGQ93" s="52"/>
      <c r="MGR93" s="52"/>
      <c r="MGS93" s="52"/>
      <c r="MGT93" s="52"/>
      <c r="MGU93" s="52"/>
      <c r="MGV93" s="52"/>
      <c r="MGW93" s="52"/>
      <c r="MGX93" s="52"/>
      <c r="MGY93" s="52"/>
      <c r="MGZ93" s="52"/>
      <c r="MHA93" s="52"/>
      <c r="MHB93" s="52"/>
      <c r="MHC93" s="52"/>
      <c r="MHD93" s="52"/>
      <c r="MHE93" s="52"/>
      <c r="MHF93" s="52"/>
      <c r="MHG93" s="52"/>
      <c r="MHH93" s="52"/>
      <c r="MHI93" s="52"/>
      <c r="MHJ93" s="52"/>
      <c r="MHK93" s="52"/>
      <c r="MHL93" s="52"/>
      <c r="MHM93" s="52"/>
      <c r="MHN93" s="52"/>
      <c r="MHO93" s="52"/>
      <c r="MHP93" s="52"/>
      <c r="MHQ93" s="52"/>
      <c r="MHR93" s="52"/>
      <c r="MHS93" s="52"/>
      <c r="MHT93" s="52"/>
      <c r="MHU93" s="52"/>
      <c r="MHV93" s="52"/>
      <c r="MHW93" s="52"/>
      <c r="MHX93" s="52"/>
      <c r="MHY93" s="52"/>
      <c r="MHZ93" s="52"/>
      <c r="MIA93" s="52"/>
      <c r="MIB93" s="52"/>
      <c r="MIC93" s="52"/>
      <c r="MID93" s="52"/>
      <c r="MIE93" s="52"/>
      <c r="MIF93" s="52"/>
      <c r="MIG93" s="52"/>
      <c r="MIH93" s="52"/>
      <c r="MII93" s="52"/>
      <c r="MIJ93" s="52"/>
      <c r="MIK93" s="52"/>
      <c r="MIL93" s="52"/>
      <c r="MIM93" s="52"/>
      <c r="MIN93" s="52"/>
      <c r="MIO93" s="52"/>
      <c r="MIP93" s="52"/>
      <c r="MIQ93" s="52"/>
      <c r="MIR93" s="52"/>
      <c r="MIS93" s="52"/>
      <c r="MIT93" s="52"/>
      <c r="MIU93" s="52"/>
      <c r="MIV93" s="52"/>
      <c r="MIW93" s="52"/>
      <c r="MIX93" s="52"/>
      <c r="MIY93" s="52"/>
      <c r="MIZ93" s="52"/>
      <c r="MJA93" s="52"/>
      <c r="MJB93" s="52"/>
      <c r="MJC93" s="52"/>
      <c r="MJD93" s="52"/>
      <c r="MJE93" s="52"/>
      <c r="MJF93" s="52"/>
      <c r="MJG93" s="52"/>
      <c r="MJH93" s="52"/>
      <c r="MJI93" s="52"/>
      <c r="MJJ93" s="52"/>
      <c r="MJK93" s="52"/>
      <c r="MJL93" s="52"/>
      <c r="MJM93" s="52"/>
      <c r="MJN93" s="52"/>
      <c r="MJO93" s="52"/>
      <c r="MJP93" s="52"/>
      <c r="MJQ93" s="52"/>
      <c r="MJR93" s="52"/>
      <c r="MJS93" s="52"/>
      <c r="MJT93" s="52"/>
      <c r="MJU93" s="52"/>
      <c r="MJV93" s="52"/>
      <c r="MJW93" s="52"/>
      <c r="MJX93" s="52"/>
      <c r="MJY93" s="52"/>
      <c r="MJZ93" s="52"/>
      <c r="MKA93" s="52"/>
      <c r="MKB93" s="52"/>
      <c r="MKC93" s="52"/>
      <c r="MKD93" s="52"/>
      <c r="MKE93" s="52"/>
      <c r="MKF93" s="52"/>
      <c r="MKG93" s="52"/>
      <c r="MKH93" s="52"/>
      <c r="MKI93" s="52"/>
      <c r="MKJ93" s="52"/>
      <c r="MKK93" s="52"/>
      <c r="MKL93" s="52"/>
      <c r="MKM93" s="52"/>
      <c r="MKN93" s="52"/>
      <c r="MKO93" s="52"/>
      <c r="MKP93" s="52"/>
      <c r="MKQ93" s="52"/>
      <c r="MKR93" s="52"/>
      <c r="MKS93" s="52"/>
      <c r="MKT93" s="52"/>
      <c r="MKU93" s="52"/>
      <c r="MKV93" s="52"/>
      <c r="MKW93" s="52"/>
      <c r="MKX93" s="52"/>
      <c r="MKY93" s="52"/>
      <c r="MKZ93" s="52"/>
      <c r="MLA93" s="52"/>
      <c r="MLB93" s="52"/>
      <c r="MLC93" s="52"/>
      <c r="MLD93" s="52"/>
      <c r="MLE93" s="52"/>
      <c r="MLF93" s="52"/>
      <c r="MLG93" s="52"/>
      <c r="MLH93" s="52"/>
      <c r="MLI93" s="52"/>
      <c r="MLJ93" s="52"/>
      <c r="MLK93" s="52"/>
      <c r="MLL93" s="52"/>
      <c r="MLM93" s="52"/>
      <c r="MLN93" s="52"/>
      <c r="MLO93" s="52"/>
      <c r="MLP93" s="52"/>
      <c r="MLQ93" s="52"/>
      <c r="MLR93" s="52"/>
      <c r="MLS93" s="52"/>
      <c r="MLT93" s="52"/>
      <c r="MLU93" s="52"/>
      <c r="MLV93" s="52"/>
      <c r="MLW93" s="52"/>
      <c r="MLX93" s="52"/>
      <c r="MLY93" s="52"/>
      <c r="MLZ93" s="52"/>
      <c r="MMA93" s="52"/>
      <c r="MMB93" s="52"/>
      <c r="MMC93" s="52"/>
      <c r="MMD93" s="52"/>
      <c r="MME93" s="52"/>
      <c r="MMF93" s="52"/>
      <c r="MMG93" s="52"/>
      <c r="MMH93" s="52"/>
      <c r="MMI93" s="52"/>
      <c r="MMJ93" s="52"/>
      <c r="MMK93" s="52"/>
      <c r="MML93" s="52"/>
      <c r="MMM93" s="52"/>
      <c r="MMN93" s="52"/>
      <c r="MMO93" s="52"/>
      <c r="MMP93" s="52"/>
      <c r="MMQ93" s="52"/>
      <c r="MMR93" s="52"/>
      <c r="MMS93" s="52"/>
      <c r="MMT93" s="52"/>
      <c r="MMU93" s="52"/>
      <c r="MMV93" s="52"/>
      <c r="MMW93" s="52"/>
      <c r="MMX93" s="52"/>
      <c r="MMY93" s="52"/>
      <c r="MMZ93" s="52"/>
      <c r="MNA93" s="52"/>
      <c r="MNB93" s="52"/>
      <c r="MNC93" s="52"/>
      <c r="MND93" s="52"/>
      <c r="MNE93" s="52"/>
      <c r="MNF93" s="52"/>
      <c r="MNG93" s="52"/>
      <c r="MNH93" s="52"/>
      <c r="MNI93" s="52"/>
      <c r="MNJ93" s="52"/>
      <c r="MNK93" s="52"/>
      <c r="MNL93" s="52"/>
      <c r="MNM93" s="52"/>
      <c r="MNN93" s="52"/>
      <c r="MNO93" s="52"/>
      <c r="MNP93" s="52"/>
      <c r="MNQ93" s="52"/>
      <c r="MNR93" s="52"/>
      <c r="MNS93" s="52"/>
      <c r="MNT93" s="52"/>
      <c r="MNU93" s="52"/>
      <c r="MNV93" s="52"/>
      <c r="MNW93" s="52"/>
      <c r="MNX93" s="52"/>
      <c r="MNY93" s="52"/>
      <c r="MNZ93" s="52"/>
      <c r="MOA93" s="52"/>
      <c r="MOB93" s="52"/>
      <c r="MOC93" s="52"/>
      <c r="MOD93" s="52"/>
      <c r="MOE93" s="52"/>
      <c r="MOF93" s="52"/>
      <c r="MOG93" s="52"/>
      <c r="MOH93" s="52"/>
      <c r="MOI93" s="52"/>
      <c r="MOJ93" s="52"/>
      <c r="MOK93" s="52"/>
      <c r="MOL93" s="52"/>
      <c r="MOM93" s="52"/>
      <c r="MON93" s="52"/>
      <c r="MOO93" s="52"/>
      <c r="MOP93" s="52"/>
      <c r="MOQ93" s="52"/>
      <c r="MOR93" s="52"/>
      <c r="MOS93" s="52"/>
      <c r="MOT93" s="52"/>
      <c r="MOU93" s="52"/>
      <c r="MOV93" s="52"/>
      <c r="MOW93" s="52"/>
      <c r="MOX93" s="52"/>
      <c r="MOY93" s="52"/>
      <c r="MOZ93" s="52"/>
      <c r="MPA93" s="52"/>
      <c r="MPB93" s="52"/>
      <c r="MPC93" s="52"/>
      <c r="MPD93" s="52"/>
      <c r="MPE93" s="52"/>
      <c r="MPF93" s="52"/>
      <c r="MPG93" s="52"/>
      <c r="MPH93" s="52"/>
      <c r="MPI93" s="52"/>
      <c r="MPJ93" s="52"/>
      <c r="MPK93" s="52"/>
      <c r="MPL93" s="52"/>
      <c r="MPM93" s="52"/>
      <c r="MPN93" s="52"/>
      <c r="MPO93" s="52"/>
      <c r="MPP93" s="52"/>
      <c r="MPQ93" s="52"/>
      <c r="MPR93" s="52"/>
      <c r="MPS93" s="52"/>
      <c r="MPT93" s="52"/>
      <c r="MPU93" s="52"/>
      <c r="MPV93" s="52"/>
      <c r="MPW93" s="52"/>
      <c r="MPX93" s="52"/>
      <c r="MPY93" s="52"/>
      <c r="MPZ93" s="52"/>
      <c r="MQA93" s="52"/>
      <c r="MQB93" s="52"/>
      <c r="MQC93" s="52"/>
      <c r="MQD93" s="52"/>
      <c r="MQE93" s="52"/>
      <c r="MQF93" s="52"/>
      <c r="MQG93" s="52"/>
      <c r="MQH93" s="52"/>
      <c r="MQI93" s="52"/>
      <c r="MQJ93" s="52"/>
      <c r="MQK93" s="52"/>
      <c r="MQL93" s="52"/>
      <c r="MQM93" s="52"/>
      <c r="MQN93" s="52"/>
      <c r="MQO93" s="52"/>
      <c r="MQP93" s="52"/>
      <c r="MQQ93" s="52"/>
      <c r="MQR93" s="52"/>
      <c r="MQS93" s="52"/>
      <c r="MQT93" s="52"/>
      <c r="MQU93" s="52"/>
      <c r="MQV93" s="52"/>
      <c r="MQW93" s="52"/>
      <c r="MQX93" s="52"/>
      <c r="MQY93" s="52"/>
      <c r="MQZ93" s="52"/>
      <c r="MRA93" s="52"/>
      <c r="MRB93" s="52"/>
      <c r="MRC93" s="52"/>
      <c r="MRD93" s="52"/>
      <c r="MRE93" s="52"/>
      <c r="MRF93" s="52"/>
      <c r="MRG93" s="52"/>
      <c r="MRH93" s="52"/>
      <c r="MRI93" s="52"/>
      <c r="MRJ93" s="52"/>
      <c r="MRK93" s="52"/>
      <c r="MRL93" s="52"/>
      <c r="MRM93" s="52"/>
      <c r="MRN93" s="52"/>
      <c r="MRO93" s="52"/>
      <c r="MRP93" s="52"/>
      <c r="MRQ93" s="52"/>
      <c r="MRR93" s="52"/>
      <c r="MRS93" s="52"/>
      <c r="MRT93" s="52"/>
      <c r="MRU93" s="52"/>
      <c r="MRV93" s="52"/>
      <c r="MRW93" s="52"/>
      <c r="MRX93" s="52"/>
      <c r="MRY93" s="52"/>
      <c r="MRZ93" s="52"/>
      <c r="MSA93" s="52"/>
      <c r="MSB93" s="52"/>
      <c r="MSC93" s="52"/>
      <c r="MSD93" s="52"/>
      <c r="MSE93" s="52"/>
      <c r="MSF93" s="52"/>
      <c r="MSG93" s="52"/>
      <c r="MSH93" s="52"/>
      <c r="MSI93" s="52"/>
      <c r="MSJ93" s="52"/>
      <c r="MSK93" s="52"/>
      <c r="MSL93" s="52"/>
      <c r="MSM93" s="52"/>
      <c r="MSN93" s="52"/>
      <c r="MSO93" s="52"/>
      <c r="MSP93" s="52"/>
      <c r="MSQ93" s="52"/>
      <c r="MSR93" s="52"/>
      <c r="MSS93" s="52"/>
      <c r="MST93" s="52"/>
      <c r="MSU93" s="52"/>
      <c r="MSV93" s="52"/>
      <c r="MSW93" s="52"/>
      <c r="MSX93" s="52"/>
      <c r="MSY93" s="52"/>
      <c r="MSZ93" s="52"/>
      <c r="MTA93" s="52"/>
      <c r="MTB93" s="52"/>
      <c r="MTC93" s="52"/>
      <c r="MTD93" s="52"/>
      <c r="MTE93" s="52"/>
      <c r="MTF93" s="52"/>
      <c r="MTG93" s="52"/>
      <c r="MTH93" s="52"/>
      <c r="MTI93" s="52"/>
      <c r="MTJ93" s="52"/>
      <c r="MTK93" s="52"/>
      <c r="MTL93" s="52"/>
      <c r="MTM93" s="52"/>
      <c r="MTN93" s="52"/>
      <c r="MTO93" s="52"/>
      <c r="MTP93" s="52"/>
      <c r="MTQ93" s="52"/>
      <c r="MTR93" s="52"/>
      <c r="MTS93" s="52"/>
      <c r="MTT93" s="52"/>
      <c r="MTU93" s="52"/>
      <c r="MTV93" s="52"/>
      <c r="MTW93" s="52"/>
      <c r="MTX93" s="52"/>
      <c r="MTY93" s="52"/>
      <c r="MTZ93" s="52"/>
      <c r="MUA93" s="52"/>
      <c r="MUB93" s="52"/>
      <c r="MUC93" s="52"/>
      <c r="MUD93" s="52"/>
      <c r="MUE93" s="52"/>
      <c r="MUF93" s="52"/>
      <c r="MUG93" s="52"/>
      <c r="MUH93" s="52"/>
      <c r="MUI93" s="52"/>
      <c r="MUJ93" s="52"/>
      <c r="MUK93" s="52"/>
      <c r="MUL93" s="52"/>
      <c r="MUM93" s="52"/>
      <c r="MUN93" s="52"/>
      <c r="MUO93" s="52"/>
      <c r="MUP93" s="52"/>
      <c r="MUQ93" s="52"/>
      <c r="MUR93" s="52"/>
      <c r="MUS93" s="52"/>
      <c r="MUT93" s="52"/>
      <c r="MUU93" s="52"/>
      <c r="MUV93" s="52"/>
      <c r="MUW93" s="52"/>
      <c r="MUX93" s="52"/>
      <c r="MUY93" s="52"/>
      <c r="MUZ93" s="52"/>
      <c r="MVA93" s="52"/>
      <c r="MVB93" s="52"/>
      <c r="MVC93" s="52"/>
      <c r="MVD93" s="52"/>
      <c r="MVE93" s="52"/>
      <c r="MVF93" s="52"/>
      <c r="MVG93" s="52"/>
      <c r="MVH93" s="52"/>
      <c r="MVI93" s="52"/>
      <c r="MVJ93" s="52"/>
      <c r="MVK93" s="52"/>
      <c r="MVL93" s="52"/>
      <c r="MVM93" s="52"/>
      <c r="MVN93" s="52"/>
      <c r="MVO93" s="52"/>
      <c r="MVP93" s="52"/>
      <c r="MVQ93" s="52"/>
      <c r="MVR93" s="52"/>
      <c r="MVS93" s="52"/>
      <c r="MVT93" s="52"/>
      <c r="MVU93" s="52"/>
      <c r="MVV93" s="52"/>
      <c r="MVW93" s="52"/>
      <c r="MVX93" s="52"/>
      <c r="MVY93" s="52"/>
      <c r="MVZ93" s="52"/>
      <c r="MWA93" s="52"/>
      <c r="MWB93" s="52"/>
      <c r="MWC93" s="52"/>
      <c r="MWD93" s="52"/>
      <c r="MWE93" s="52"/>
      <c r="MWF93" s="52"/>
      <c r="MWG93" s="52"/>
      <c r="MWH93" s="52"/>
      <c r="MWI93" s="52"/>
      <c r="MWJ93" s="52"/>
      <c r="MWK93" s="52"/>
      <c r="MWL93" s="52"/>
      <c r="MWM93" s="52"/>
      <c r="MWN93" s="52"/>
      <c r="MWO93" s="52"/>
      <c r="MWP93" s="52"/>
      <c r="MWQ93" s="52"/>
      <c r="MWR93" s="52"/>
      <c r="MWS93" s="52"/>
      <c r="MWT93" s="52"/>
      <c r="MWU93" s="52"/>
      <c r="MWV93" s="52"/>
      <c r="MWW93" s="52"/>
      <c r="MWX93" s="52"/>
      <c r="MWY93" s="52"/>
      <c r="MWZ93" s="52"/>
      <c r="MXA93" s="52"/>
      <c r="MXB93" s="52"/>
      <c r="MXC93" s="52"/>
      <c r="MXD93" s="52"/>
      <c r="MXE93" s="52"/>
      <c r="MXF93" s="52"/>
      <c r="MXG93" s="52"/>
      <c r="MXH93" s="52"/>
      <c r="MXI93" s="52"/>
      <c r="MXJ93" s="52"/>
      <c r="MXK93" s="52"/>
      <c r="MXL93" s="52"/>
      <c r="MXM93" s="52"/>
      <c r="MXN93" s="52"/>
      <c r="MXO93" s="52"/>
      <c r="MXP93" s="52"/>
      <c r="MXQ93" s="52"/>
      <c r="MXR93" s="52"/>
      <c r="MXS93" s="52"/>
      <c r="MXT93" s="52"/>
      <c r="MXU93" s="52"/>
      <c r="MXV93" s="52"/>
      <c r="MXW93" s="52"/>
      <c r="MXX93" s="52"/>
      <c r="MXY93" s="52"/>
      <c r="MXZ93" s="52"/>
      <c r="MYA93" s="52"/>
      <c r="MYB93" s="52"/>
      <c r="MYC93" s="52"/>
      <c r="MYD93" s="52"/>
      <c r="MYE93" s="52"/>
      <c r="MYF93" s="52"/>
      <c r="MYG93" s="52"/>
      <c r="MYH93" s="52"/>
      <c r="MYI93" s="52"/>
      <c r="MYJ93" s="52"/>
      <c r="MYK93" s="52"/>
      <c r="MYL93" s="52"/>
      <c r="MYM93" s="52"/>
      <c r="MYN93" s="52"/>
      <c r="MYO93" s="52"/>
      <c r="MYP93" s="52"/>
      <c r="MYQ93" s="52"/>
      <c r="MYR93" s="52"/>
      <c r="MYS93" s="52"/>
      <c r="MYT93" s="52"/>
      <c r="MYU93" s="52"/>
      <c r="MYV93" s="52"/>
      <c r="MYW93" s="52"/>
      <c r="MYX93" s="52"/>
      <c r="MYY93" s="52"/>
      <c r="MYZ93" s="52"/>
      <c r="MZA93" s="52"/>
      <c r="MZB93" s="52"/>
      <c r="MZC93" s="52"/>
      <c r="MZD93" s="52"/>
      <c r="MZE93" s="52"/>
      <c r="MZF93" s="52"/>
      <c r="MZG93" s="52"/>
      <c r="MZH93" s="52"/>
      <c r="MZI93" s="52"/>
      <c r="MZJ93" s="52"/>
      <c r="MZK93" s="52"/>
      <c r="MZL93" s="52"/>
      <c r="MZM93" s="52"/>
      <c r="MZN93" s="52"/>
      <c r="MZO93" s="52"/>
      <c r="MZP93" s="52"/>
      <c r="MZQ93" s="52"/>
      <c r="MZR93" s="52"/>
      <c r="MZS93" s="52"/>
      <c r="MZT93" s="52"/>
      <c r="MZU93" s="52"/>
      <c r="MZV93" s="52"/>
      <c r="MZW93" s="52"/>
      <c r="MZX93" s="52"/>
      <c r="MZY93" s="52"/>
      <c r="MZZ93" s="52"/>
      <c r="NAA93" s="52"/>
      <c r="NAB93" s="52"/>
      <c r="NAC93" s="52"/>
      <c r="NAD93" s="52"/>
      <c r="NAE93" s="52"/>
      <c r="NAF93" s="52"/>
      <c r="NAG93" s="52"/>
      <c r="NAH93" s="52"/>
      <c r="NAI93" s="52"/>
      <c r="NAJ93" s="52"/>
      <c r="NAK93" s="52"/>
      <c r="NAL93" s="52"/>
      <c r="NAM93" s="52"/>
      <c r="NAN93" s="52"/>
      <c r="NAO93" s="52"/>
      <c r="NAP93" s="52"/>
      <c r="NAQ93" s="52"/>
      <c r="NAR93" s="52"/>
      <c r="NAS93" s="52"/>
      <c r="NAT93" s="52"/>
      <c r="NAU93" s="52"/>
      <c r="NAV93" s="52"/>
      <c r="NAW93" s="52"/>
      <c r="NAX93" s="52"/>
      <c r="NAY93" s="52"/>
      <c r="NAZ93" s="52"/>
      <c r="NBA93" s="52"/>
      <c r="NBB93" s="52"/>
      <c r="NBC93" s="52"/>
      <c r="NBD93" s="52"/>
      <c r="NBE93" s="52"/>
      <c r="NBF93" s="52"/>
      <c r="NBG93" s="52"/>
      <c r="NBH93" s="52"/>
      <c r="NBI93" s="52"/>
      <c r="NBJ93" s="52"/>
      <c r="NBK93" s="52"/>
      <c r="NBL93" s="52"/>
      <c r="NBM93" s="52"/>
      <c r="NBN93" s="52"/>
      <c r="NBO93" s="52"/>
      <c r="NBP93" s="52"/>
      <c r="NBQ93" s="52"/>
      <c r="NBR93" s="52"/>
      <c r="NBS93" s="52"/>
      <c r="NBT93" s="52"/>
      <c r="NBU93" s="52"/>
      <c r="NBV93" s="52"/>
      <c r="NBW93" s="52"/>
      <c r="NBX93" s="52"/>
      <c r="NBY93" s="52"/>
      <c r="NBZ93" s="52"/>
      <c r="NCA93" s="52"/>
      <c r="NCB93" s="52"/>
      <c r="NCC93" s="52"/>
      <c r="NCD93" s="52"/>
      <c r="NCE93" s="52"/>
      <c r="NCF93" s="52"/>
      <c r="NCG93" s="52"/>
      <c r="NCH93" s="52"/>
      <c r="NCI93" s="52"/>
      <c r="NCJ93" s="52"/>
      <c r="NCK93" s="52"/>
      <c r="NCL93" s="52"/>
      <c r="NCM93" s="52"/>
      <c r="NCN93" s="52"/>
      <c r="NCO93" s="52"/>
      <c r="NCP93" s="52"/>
      <c r="NCQ93" s="52"/>
      <c r="NCR93" s="52"/>
      <c r="NCS93" s="52"/>
      <c r="NCT93" s="52"/>
      <c r="NCU93" s="52"/>
      <c r="NCV93" s="52"/>
      <c r="NCW93" s="52"/>
      <c r="NCX93" s="52"/>
      <c r="NCY93" s="52"/>
      <c r="NCZ93" s="52"/>
      <c r="NDA93" s="52"/>
      <c r="NDB93" s="52"/>
      <c r="NDC93" s="52"/>
      <c r="NDD93" s="52"/>
      <c r="NDE93" s="52"/>
      <c r="NDF93" s="52"/>
      <c r="NDG93" s="52"/>
      <c r="NDH93" s="52"/>
      <c r="NDI93" s="52"/>
      <c r="NDJ93" s="52"/>
      <c r="NDK93" s="52"/>
      <c r="NDL93" s="52"/>
      <c r="NDM93" s="52"/>
      <c r="NDN93" s="52"/>
      <c r="NDO93" s="52"/>
      <c r="NDP93" s="52"/>
      <c r="NDQ93" s="52"/>
      <c r="NDR93" s="52"/>
      <c r="NDS93" s="52"/>
      <c r="NDT93" s="52"/>
      <c r="NDU93" s="52"/>
      <c r="NDV93" s="52"/>
      <c r="NDW93" s="52"/>
      <c r="NDX93" s="52"/>
      <c r="NDY93" s="52"/>
      <c r="NDZ93" s="52"/>
      <c r="NEA93" s="52"/>
      <c r="NEB93" s="52"/>
      <c r="NEC93" s="52"/>
      <c r="NED93" s="52"/>
      <c r="NEE93" s="52"/>
      <c r="NEF93" s="52"/>
      <c r="NEG93" s="52"/>
      <c r="NEH93" s="52"/>
      <c r="NEI93" s="52"/>
      <c r="NEJ93" s="52"/>
      <c r="NEK93" s="52"/>
      <c r="NEL93" s="52"/>
      <c r="NEM93" s="52"/>
      <c r="NEN93" s="52"/>
      <c r="NEO93" s="52"/>
      <c r="NEP93" s="52"/>
      <c r="NEQ93" s="52"/>
      <c r="NER93" s="52"/>
      <c r="NES93" s="52"/>
      <c r="NET93" s="52"/>
      <c r="NEU93" s="52"/>
      <c r="NEV93" s="52"/>
      <c r="NEW93" s="52"/>
      <c r="NEX93" s="52"/>
      <c r="NEY93" s="52"/>
      <c r="NEZ93" s="52"/>
      <c r="NFA93" s="52"/>
      <c r="NFB93" s="52"/>
      <c r="NFC93" s="52"/>
      <c r="NFD93" s="52"/>
      <c r="NFE93" s="52"/>
      <c r="NFF93" s="52"/>
      <c r="NFG93" s="52"/>
      <c r="NFH93" s="52"/>
      <c r="NFI93" s="52"/>
      <c r="NFJ93" s="52"/>
      <c r="NFK93" s="52"/>
      <c r="NFL93" s="52"/>
      <c r="NFM93" s="52"/>
      <c r="NFN93" s="52"/>
      <c r="NFO93" s="52"/>
      <c r="NFP93" s="52"/>
      <c r="NFQ93" s="52"/>
      <c r="NFR93" s="52"/>
      <c r="NFS93" s="52"/>
      <c r="NFT93" s="52"/>
      <c r="NFU93" s="52"/>
      <c r="NFV93" s="52"/>
      <c r="NFW93" s="52"/>
      <c r="NFX93" s="52"/>
      <c r="NFY93" s="52"/>
      <c r="NFZ93" s="52"/>
      <c r="NGA93" s="52"/>
      <c r="NGB93" s="52"/>
      <c r="NGC93" s="52"/>
      <c r="NGD93" s="52"/>
      <c r="NGE93" s="52"/>
      <c r="NGF93" s="52"/>
      <c r="NGG93" s="52"/>
      <c r="NGH93" s="52"/>
      <c r="NGI93" s="52"/>
      <c r="NGJ93" s="52"/>
      <c r="NGK93" s="52"/>
      <c r="NGL93" s="52"/>
      <c r="NGM93" s="52"/>
      <c r="NGN93" s="52"/>
      <c r="NGO93" s="52"/>
      <c r="NGP93" s="52"/>
      <c r="NGQ93" s="52"/>
      <c r="NGR93" s="52"/>
      <c r="NGS93" s="52"/>
      <c r="NGT93" s="52"/>
      <c r="NGU93" s="52"/>
      <c r="NGV93" s="52"/>
      <c r="NGW93" s="52"/>
      <c r="NGX93" s="52"/>
      <c r="NGY93" s="52"/>
      <c r="NGZ93" s="52"/>
      <c r="NHA93" s="52"/>
      <c r="NHB93" s="52"/>
      <c r="NHC93" s="52"/>
      <c r="NHD93" s="52"/>
      <c r="NHE93" s="52"/>
      <c r="NHF93" s="52"/>
      <c r="NHG93" s="52"/>
      <c r="NHH93" s="52"/>
      <c r="NHI93" s="52"/>
      <c r="NHJ93" s="52"/>
      <c r="NHK93" s="52"/>
      <c r="NHL93" s="52"/>
      <c r="NHM93" s="52"/>
      <c r="NHN93" s="52"/>
      <c r="NHO93" s="52"/>
      <c r="NHP93" s="52"/>
      <c r="NHQ93" s="52"/>
      <c r="NHR93" s="52"/>
      <c r="NHS93" s="52"/>
      <c r="NHT93" s="52"/>
      <c r="NHU93" s="52"/>
      <c r="NHV93" s="52"/>
      <c r="NHW93" s="52"/>
      <c r="NHX93" s="52"/>
      <c r="NHY93" s="52"/>
      <c r="NHZ93" s="52"/>
      <c r="NIA93" s="52"/>
      <c r="NIB93" s="52"/>
      <c r="NIC93" s="52"/>
      <c r="NID93" s="52"/>
      <c r="NIE93" s="52"/>
      <c r="NIF93" s="52"/>
      <c r="NIG93" s="52"/>
      <c r="NIH93" s="52"/>
      <c r="NII93" s="52"/>
      <c r="NIJ93" s="52"/>
      <c r="NIK93" s="52"/>
      <c r="NIL93" s="52"/>
      <c r="NIM93" s="52"/>
      <c r="NIN93" s="52"/>
      <c r="NIO93" s="52"/>
      <c r="NIP93" s="52"/>
      <c r="NIQ93" s="52"/>
      <c r="NIR93" s="52"/>
      <c r="NIS93" s="52"/>
      <c r="NIT93" s="52"/>
      <c r="NIU93" s="52"/>
      <c r="NIV93" s="52"/>
      <c r="NIW93" s="52"/>
      <c r="NIX93" s="52"/>
      <c r="NIY93" s="52"/>
      <c r="NIZ93" s="52"/>
      <c r="NJA93" s="52"/>
      <c r="NJB93" s="52"/>
      <c r="NJC93" s="52"/>
      <c r="NJD93" s="52"/>
      <c r="NJE93" s="52"/>
      <c r="NJF93" s="52"/>
      <c r="NJG93" s="52"/>
      <c r="NJH93" s="52"/>
      <c r="NJI93" s="52"/>
      <c r="NJJ93" s="52"/>
      <c r="NJK93" s="52"/>
      <c r="NJL93" s="52"/>
      <c r="NJM93" s="52"/>
      <c r="NJN93" s="52"/>
      <c r="NJO93" s="52"/>
      <c r="NJP93" s="52"/>
      <c r="NJQ93" s="52"/>
      <c r="NJR93" s="52"/>
      <c r="NJS93" s="52"/>
      <c r="NJT93" s="52"/>
      <c r="NJU93" s="52"/>
      <c r="NJV93" s="52"/>
      <c r="NJW93" s="52"/>
      <c r="NJX93" s="52"/>
      <c r="NJY93" s="52"/>
      <c r="NJZ93" s="52"/>
      <c r="NKA93" s="52"/>
      <c r="NKB93" s="52"/>
      <c r="NKC93" s="52"/>
      <c r="NKD93" s="52"/>
      <c r="NKE93" s="52"/>
      <c r="NKF93" s="52"/>
      <c r="NKG93" s="52"/>
      <c r="NKH93" s="52"/>
      <c r="NKI93" s="52"/>
      <c r="NKJ93" s="52"/>
      <c r="NKK93" s="52"/>
      <c r="NKL93" s="52"/>
      <c r="NKM93" s="52"/>
      <c r="NKN93" s="52"/>
      <c r="NKO93" s="52"/>
      <c r="NKP93" s="52"/>
      <c r="NKQ93" s="52"/>
      <c r="NKR93" s="52"/>
      <c r="NKS93" s="52"/>
      <c r="NKT93" s="52"/>
      <c r="NKU93" s="52"/>
      <c r="NKV93" s="52"/>
      <c r="NKW93" s="52"/>
      <c r="NKX93" s="52"/>
      <c r="NKY93" s="52"/>
      <c r="NKZ93" s="52"/>
      <c r="NLA93" s="52"/>
      <c r="NLB93" s="52"/>
      <c r="NLC93" s="52"/>
      <c r="NLD93" s="52"/>
      <c r="NLE93" s="52"/>
      <c r="NLF93" s="52"/>
      <c r="NLG93" s="52"/>
      <c r="NLH93" s="52"/>
      <c r="NLI93" s="52"/>
      <c r="NLJ93" s="52"/>
      <c r="NLK93" s="52"/>
      <c r="NLL93" s="52"/>
      <c r="NLM93" s="52"/>
      <c r="NLN93" s="52"/>
      <c r="NLO93" s="52"/>
      <c r="NLP93" s="52"/>
      <c r="NLQ93" s="52"/>
      <c r="NLR93" s="52"/>
      <c r="NLS93" s="52"/>
      <c r="NLT93" s="52"/>
      <c r="NLU93" s="52"/>
      <c r="NLV93" s="52"/>
      <c r="NLW93" s="52"/>
      <c r="NLX93" s="52"/>
      <c r="NLY93" s="52"/>
      <c r="NLZ93" s="52"/>
      <c r="NMA93" s="52"/>
      <c r="NMB93" s="52"/>
      <c r="NMC93" s="52"/>
      <c r="NMD93" s="52"/>
      <c r="NME93" s="52"/>
      <c r="NMF93" s="52"/>
      <c r="NMG93" s="52"/>
      <c r="NMH93" s="52"/>
      <c r="NMI93" s="52"/>
      <c r="NMJ93" s="52"/>
      <c r="NMK93" s="52"/>
      <c r="NML93" s="52"/>
      <c r="NMM93" s="52"/>
      <c r="NMN93" s="52"/>
      <c r="NMO93" s="52"/>
      <c r="NMP93" s="52"/>
      <c r="NMQ93" s="52"/>
      <c r="NMR93" s="52"/>
      <c r="NMS93" s="52"/>
      <c r="NMT93" s="52"/>
      <c r="NMU93" s="52"/>
      <c r="NMV93" s="52"/>
      <c r="NMW93" s="52"/>
      <c r="NMX93" s="52"/>
      <c r="NMY93" s="52"/>
      <c r="NMZ93" s="52"/>
      <c r="NNA93" s="52"/>
      <c r="NNB93" s="52"/>
      <c r="NNC93" s="52"/>
      <c r="NND93" s="52"/>
      <c r="NNE93" s="52"/>
      <c r="NNF93" s="52"/>
      <c r="NNG93" s="52"/>
      <c r="NNH93" s="52"/>
      <c r="NNI93" s="52"/>
      <c r="NNJ93" s="52"/>
      <c r="NNK93" s="52"/>
      <c r="NNL93" s="52"/>
      <c r="NNM93" s="52"/>
      <c r="NNN93" s="52"/>
      <c r="NNO93" s="52"/>
      <c r="NNP93" s="52"/>
      <c r="NNQ93" s="52"/>
      <c r="NNR93" s="52"/>
      <c r="NNS93" s="52"/>
      <c r="NNT93" s="52"/>
      <c r="NNU93" s="52"/>
      <c r="NNV93" s="52"/>
      <c r="NNW93" s="52"/>
      <c r="NNX93" s="52"/>
      <c r="NNY93" s="52"/>
      <c r="NNZ93" s="52"/>
      <c r="NOA93" s="52"/>
      <c r="NOB93" s="52"/>
      <c r="NOC93" s="52"/>
      <c r="NOD93" s="52"/>
      <c r="NOE93" s="52"/>
      <c r="NOF93" s="52"/>
      <c r="NOG93" s="52"/>
      <c r="NOH93" s="52"/>
      <c r="NOI93" s="52"/>
      <c r="NOJ93" s="52"/>
      <c r="NOK93" s="52"/>
      <c r="NOL93" s="52"/>
      <c r="NOM93" s="52"/>
      <c r="NON93" s="52"/>
      <c r="NOO93" s="52"/>
      <c r="NOP93" s="52"/>
      <c r="NOQ93" s="52"/>
      <c r="NOR93" s="52"/>
      <c r="NOS93" s="52"/>
      <c r="NOT93" s="52"/>
      <c r="NOU93" s="52"/>
      <c r="NOV93" s="52"/>
      <c r="NOW93" s="52"/>
      <c r="NOX93" s="52"/>
      <c r="NOY93" s="52"/>
      <c r="NOZ93" s="52"/>
      <c r="NPA93" s="52"/>
      <c r="NPB93" s="52"/>
      <c r="NPC93" s="52"/>
      <c r="NPD93" s="52"/>
      <c r="NPE93" s="52"/>
      <c r="NPF93" s="52"/>
      <c r="NPG93" s="52"/>
      <c r="NPH93" s="52"/>
      <c r="NPI93" s="52"/>
      <c r="NPJ93" s="52"/>
      <c r="NPK93" s="52"/>
      <c r="NPL93" s="52"/>
      <c r="NPM93" s="52"/>
      <c r="NPN93" s="52"/>
      <c r="NPO93" s="52"/>
      <c r="NPP93" s="52"/>
      <c r="NPQ93" s="52"/>
      <c r="NPR93" s="52"/>
      <c r="NPS93" s="52"/>
      <c r="NPT93" s="52"/>
      <c r="NPU93" s="52"/>
      <c r="NPV93" s="52"/>
      <c r="NPW93" s="52"/>
      <c r="NPX93" s="52"/>
      <c r="NPY93" s="52"/>
      <c r="NPZ93" s="52"/>
      <c r="NQA93" s="52"/>
      <c r="NQB93" s="52"/>
      <c r="NQC93" s="52"/>
      <c r="NQD93" s="52"/>
      <c r="NQE93" s="52"/>
      <c r="NQF93" s="52"/>
      <c r="NQG93" s="52"/>
      <c r="NQH93" s="52"/>
      <c r="NQI93" s="52"/>
      <c r="NQJ93" s="52"/>
      <c r="NQK93" s="52"/>
      <c r="NQL93" s="52"/>
      <c r="NQM93" s="52"/>
      <c r="NQN93" s="52"/>
      <c r="NQO93" s="52"/>
      <c r="NQP93" s="52"/>
      <c r="NQQ93" s="52"/>
      <c r="NQR93" s="52"/>
      <c r="NQS93" s="52"/>
      <c r="NQT93" s="52"/>
      <c r="NQU93" s="52"/>
      <c r="NQV93" s="52"/>
      <c r="NQW93" s="52"/>
      <c r="NQX93" s="52"/>
      <c r="NQY93" s="52"/>
      <c r="NQZ93" s="52"/>
      <c r="NRA93" s="52"/>
      <c r="NRB93" s="52"/>
      <c r="NRC93" s="52"/>
      <c r="NRD93" s="52"/>
      <c r="NRE93" s="52"/>
      <c r="NRF93" s="52"/>
      <c r="NRG93" s="52"/>
      <c r="NRH93" s="52"/>
      <c r="NRI93" s="52"/>
      <c r="NRJ93" s="52"/>
      <c r="NRK93" s="52"/>
      <c r="NRL93" s="52"/>
      <c r="NRM93" s="52"/>
      <c r="NRN93" s="52"/>
      <c r="NRO93" s="52"/>
      <c r="NRP93" s="52"/>
      <c r="NRQ93" s="52"/>
      <c r="NRR93" s="52"/>
      <c r="NRS93" s="52"/>
      <c r="NRT93" s="52"/>
      <c r="NRU93" s="52"/>
      <c r="NRV93" s="52"/>
      <c r="NRW93" s="52"/>
      <c r="NRX93" s="52"/>
      <c r="NRY93" s="52"/>
      <c r="NRZ93" s="52"/>
      <c r="NSA93" s="52"/>
      <c r="NSB93" s="52"/>
      <c r="NSC93" s="52"/>
      <c r="NSD93" s="52"/>
      <c r="NSE93" s="52"/>
      <c r="NSF93" s="52"/>
      <c r="NSG93" s="52"/>
      <c r="NSH93" s="52"/>
      <c r="NSI93" s="52"/>
      <c r="NSJ93" s="52"/>
      <c r="NSK93" s="52"/>
      <c r="NSL93" s="52"/>
      <c r="NSM93" s="52"/>
      <c r="NSN93" s="52"/>
      <c r="NSO93" s="52"/>
      <c r="NSP93" s="52"/>
      <c r="NSQ93" s="52"/>
      <c r="NSR93" s="52"/>
      <c r="NSS93" s="52"/>
      <c r="NST93" s="52"/>
      <c r="NSU93" s="52"/>
      <c r="NSV93" s="52"/>
      <c r="NSW93" s="52"/>
      <c r="NSX93" s="52"/>
      <c r="NSY93" s="52"/>
      <c r="NSZ93" s="52"/>
      <c r="NTA93" s="52"/>
      <c r="NTB93" s="52"/>
      <c r="NTC93" s="52"/>
      <c r="NTD93" s="52"/>
      <c r="NTE93" s="52"/>
      <c r="NTF93" s="52"/>
      <c r="NTG93" s="52"/>
      <c r="NTH93" s="52"/>
      <c r="NTI93" s="52"/>
      <c r="NTJ93" s="52"/>
      <c r="NTK93" s="52"/>
      <c r="NTL93" s="52"/>
      <c r="NTM93" s="52"/>
      <c r="NTN93" s="52"/>
      <c r="NTO93" s="52"/>
      <c r="NTP93" s="52"/>
      <c r="NTQ93" s="52"/>
      <c r="NTR93" s="52"/>
      <c r="NTS93" s="52"/>
      <c r="NTT93" s="52"/>
      <c r="NTU93" s="52"/>
      <c r="NTV93" s="52"/>
      <c r="NTW93" s="52"/>
      <c r="NTX93" s="52"/>
      <c r="NTY93" s="52"/>
      <c r="NTZ93" s="52"/>
      <c r="NUA93" s="52"/>
      <c r="NUB93" s="52"/>
      <c r="NUC93" s="52"/>
      <c r="NUD93" s="52"/>
      <c r="NUE93" s="52"/>
      <c r="NUF93" s="52"/>
      <c r="NUG93" s="52"/>
      <c r="NUH93" s="52"/>
      <c r="NUI93" s="52"/>
      <c r="NUJ93" s="52"/>
      <c r="NUK93" s="52"/>
      <c r="NUL93" s="52"/>
      <c r="NUM93" s="52"/>
      <c r="NUN93" s="52"/>
      <c r="NUO93" s="52"/>
      <c r="NUP93" s="52"/>
      <c r="NUQ93" s="52"/>
      <c r="NUR93" s="52"/>
      <c r="NUS93" s="52"/>
      <c r="NUT93" s="52"/>
      <c r="NUU93" s="52"/>
      <c r="NUV93" s="52"/>
      <c r="NUW93" s="52"/>
      <c r="NUX93" s="52"/>
      <c r="NUY93" s="52"/>
      <c r="NUZ93" s="52"/>
      <c r="NVA93" s="52"/>
      <c r="NVB93" s="52"/>
      <c r="NVC93" s="52"/>
      <c r="NVD93" s="52"/>
      <c r="NVE93" s="52"/>
      <c r="NVF93" s="52"/>
      <c r="NVG93" s="52"/>
      <c r="NVH93" s="52"/>
      <c r="NVI93" s="52"/>
      <c r="NVJ93" s="52"/>
      <c r="NVK93" s="52"/>
      <c r="NVL93" s="52"/>
      <c r="NVM93" s="52"/>
      <c r="NVN93" s="52"/>
      <c r="NVO93" s="52"/>
      <c r="NVP93" s="52"/>
      <c r="NVQ93" s="52"/>
      <c r="NVR93" s="52"/>
      <c r="NVS93" s="52"/>
      <c r="NVT93" s="52"/>
      <c r="NVU93" s="52"/>
      <c r="NVV93" s="52"/>
      <c r="NVW93" s="52"/>
      <c r="NVX93" s="52"/>
      <c r="NVY93" s="52"/>
      <c r="NVZ93" s="52"/>
      <c r="NWA93" s="52"/>
      <c r="NWB93" s="52"/>
      <c r="NWC93" s="52"/>
      <c r="NWD93" s="52"/>
      <c r="NWE93" s="52"/>
      <c r="NWF93" s="52"/>
      <c r="NWG93" s="52"/>
      <c r="NWH93" s="52"/>
      <c r="NWI93" s="52"/>
      <c r="NWJ93" s="52"/>
      <c r="NWK93" s="52"/>
      <c r="NWL93" s="52"/>
      <c r="NWM93" s="52"/>
      <c r="NWN93" s="52"/>
      <c r="NWO93" s="52"/>
      <c r="NWP93" s="52"/>
      <c r="NWQ93" s="52"/>
      <c r="NWR93" s="52"/>
      <c r="NWS93" s="52"/>
      <c r="NWT93" s="52"/>
      <c r="NWU93" s="52"/>
      <c r="NWV93" s="52"/>
      <c r="NWW93" s="52"/>
      <c r="NWX93" s="52"/>
      <c r="NWY93" s="52"/>
      <c r="NWZ93" s="52"/>
      <c r="NXA93" s="52"/>
      <c r="NXB93" s="52"/>
      <c r="NXC93" s="52"/>
      <c r="NXD93" s="52"/>
      <c r="NXE93" s="52"/>
      <c r="NXF93" s="52"/>
      <c r="NXG93" s="52"/>
      <c r="NXH93" s="52"/>
      <c r="NXI93" s="52"/>
      <c r="NXJ93" s="52"/>
      <c r="NXK93" s="52"/>
      <c r="NXL93" s="52"/>
      <c r="NXM93" s="52"/>
      <c r="NXN93" s="52"/>
      <c r="NXO93" s="52"/>
      <c r="NXP93" s="52"/>
      <c r="NXQ93" s="52"/>
      <c r="NXR93" s="52"/>
      <c r="NXS93" s="52"/>
      <c r="NXT93" s="52"/>
      <c r="NXU93" s="52"/>
      <c r="NXV93" s="52"/>
      <c r="NXW93" s="52"/>
      <c r="NXX93" s="52"/>
      <c r="NXY93" s="52"/>
      <c r="NXZ93" s="52"/>
      <c r="NYA93" s="52"/>
      <c r="NYB93" s="52"/>
      <c r="NYC93" s="52"/>
      <c r="NYD93" s="52"/>
      <c r="NYE93" s="52"/>
      <c r="NYF93" s="52"/>
      <c r="NYG93" s="52"/>
      <c r="NYH93" s="52"/>
      <c r="NYI93" s="52"/>
      <c r="NYJ93" s="52"/>
      <c r="NYK93" s="52"/>
      <c r="NYL93" s="52"/>
      <c r="NYM93" s="52"/>
      <c r="NYN93" s="52"/>
      <c r="NYO93" s="52"/>
      <c r="NYP93" s="52"/>
      <c r="NYQ93" s="52"/>
      <c r="NYR93" s="52"/>
      <c r="NYS93" s="52"/>
      <c r="NYT93" s="52"/>
      <c r="NYU93" s="52"/>
      <c r="NYV93" s="52"/>
      <c r="NYW93" s="52"/>
      <c r="NYX93" s="52"/>
      <c r="NYY93" s="52"/>
      <c r="NYZ93" s="52"/>
      <c r="NZA93" s="52"/>
      <c r="NZB93" s="52"/>
      <c r="NZC93" s="52"/>
      <c r="NZD93" s="52"/>
      <c r="NZE93" s="52"/>
      <c r="NZF93" s="52"/>
      <c r="NZG93" s="52"/>
      <c r="NZH93" s="52"/>
      <c r="NZI93" s="52"/>
      <c r="NZJ93" s="52"/>
      <c r="NZK93" s="52"/>
      <c r="NZL93" s="52"/>
      <c r="NZM93" s="52"/>
      <c r="NZN93" s="52"/>
      <c r="NZO93" s="52"/>
      <c r="NZP93" s="52"/>
      <c r="NZQ93" s="52"/>
      <c r="NZR93" s="52"/>
      <c r="NZS93" s="52"/>
      <c r="NZT93" s="52"/>
      <c r="NZU93" s="52"/>
      <c r="NZV93" s="52"/>
      <c r="NZW93" s="52"/>
      <c r="NZX93" s="52"/>
      <c r="NZY93" s="52"/>
      <c r="NZZ93" s="52"/>
      <c r="OAA93" s="52"/>
      <c r="OAB93" s="52"/>
      <c r="OAC93" s="52"/>
      <c r="OAD93" s="52"/>
      <c r="OAE93" s="52"/>
      <c r="OAF93" s="52"/>
      <c r="OAG93" s="52"/>
      <c r="OAH93" s="52"/>
      <c r="OAI93" s="52"/>
      <c r="OAJ93" s="52"/>
      <c r="OAK93" s="52"/>
      <c r="OAL93" s="52"/>
      <c r="OAM93" s="52"/>
      <c r="OAN93" s="52"/>
      <c r="OAO93" s="52"/>
      <c r="OAP93" s="52"/>
      <c r="OAQ93" s="52"/>
      <c r="OAR93" s="52"/>
      <c r="OAS93" s="52"/>
      <c r="OAT93" s="52"/>
      <c r="OAU93" s="52"/>
      <c r="OAV93" s="52"/>
      <c r="OAW93" s="52"/>
      <c r="OAX93" s="52"/>
      <c r="OAY93" s="52"/>
      <c r="OAZ93" s="52"/>
      <c r="OBA93" s="52"/>
      <c r="OBB93" s="52"/>
      <c r="OBC93" s="52"/>
      <c r="OBD93" s="52"/>
      <c r="OBE93" s="52"/>
      <c r="OBF93" s="52"/>
      <c r="OBG93" s="52"/>
      <c r="OBH93" s="52"/>
      <c r="OBI93" s="52"/>
      <c r="OBJ93" s="52"/>
      <c r="OBK93" s="52"/>
      <c r="OBL93" s="52"/>
      <c r="OBM93" s="52"/>
      <c r="OBN93" s="52"/>
      <c r="OBO93" s="52"/>
      <c r="OBP93" s="52"/>
      <c r="OBQ93" s="52"/>
      <c r="OBR93" s="52"/>
      <c r="OBS93" s="52"/>
      <c r="OBT93" s="52"/>
      <c r="OBU93" s="52"/>
      <c r="OBV93" s="52"/>
      <c r="OBW93" s="52"/>
      <c r="OBX93" s="52"/>
      <c r="OBY93" s="52"/>
      <c r="OBZ93" s="52"/>
      <c r="OCA93" s="52"/>
      <c r="OCB93" s="52"/>
      <c r="OCC93" s="52"/>
      <c r="OCD93" s="52"/>
      <c r="OCE93" s="52"/>
      <c r="OCF93" s="52"/>
      <c r="OCG93" s="52"/>
      <c r="OCH93" s="52"/>
      <c r="OCI93" s="52"/>
      <c r="OCJ93" s="52"/>
      <c r="OCK93" s="52"/>
      <c r="OCL93" s="52"/>
      <c r="OCM93" s="52"/>
      <c r="OCN93" s="52"/>
      <c r="OCO93" s="52"/>
      <c r="OCP93" s="52"/>
      <c r="OCQ93" s="52"/>
      <c r="OCR93" s="52"/>
      <c r="OCS93" s="52"/>
      <c r="OCT93" s="52"/>
      <c r="OCU93" s="52"/>
      <c r="OCV93" s="52"/>
      <c r="OCW93" s="52"/>
      <c r="OCX93" s="52"/>
      <c r="OCY93" s="52"/>
      <c r="OCZ93" s="52"/>
      <c r="ODA93" s="52"/>
      <c r="ODB93" s="52"/>
      <c r="ODC93" s="52"/>
      <c r="ODD93" s="52"/>
      <c r="ODE93" s="52"/>
      <c r="ODF93" s="52"/>
      <c r="ODG93" s="52"/>
      <c r="ODH93" s="52"/>
      <c r="ODI93" s="52"/>
      <c r="ODJ93" s="52"/>
      <c r="ODK93" s="52"/>
      <c r="ODL93" s="52"/>
      <c r="ODM93" s="52"/>
      <c r="ODN93" s="52"/>
      <c r="ODO93" s="52"/>
      <c r="ODP93" s="52"/>
      <c r="ODQ93" s="52"/>
      <c r="ODR93" s="52"/>
      <c r="ODS93" s="52"/>
      <c r="ODT93" s="52"/>
      <c r="ODU93" s="52"/>
      <c r="ODV93" s="52"/>
      <c r="ODW93" s="52"/>
      <c r="ODX93" s="52"/>
      <c r="ODY93" s="52"/>
      <c r="ODZ93" s="52"/>
      <c r="OEA93" s="52"/>
      <c r="OEB93" s="52"/>
      <c r="OEC93" s="52"/>
      <c r="OED93" s="52"/>
      <c r="OEE93" s="52"/>
      <c r="OEF93" s="52"/>
      <c r="OEG93" s="52"/>
      <c r="OEH93" s="52"/>
      <c r="OEI93" s="52"/>
      <c r="OEJ93" s="52"/>
      <c r="OEK93" s="52"/>
      <c r="OEL93" s="52"/>
      <c r="OEM93" s="52"/>
      <c r="OEN93" s="52"/>
      <c r="OEO93" s="52"/>
      <c r="OEP93" s="52"/>
      <c r="OEQ93" s="52"/>
      <c r="OER93" s="52"/>
      <c r="OES93" s="52"/>
      <c r="OET93" s="52"/>
      <c r="OEU93" s="52"/>
      <c r="OEV93" s="52"/>
      <c r="OEW93" s="52"/>
      <c r="OEX93" s="52"/>
      <c r="OEY93" s="52"/>
      <c r="OEZ93" s="52"/>
      <c r="OFA93" s="52"/>
      <c r="OFB93" s="52"/>
      <c r="OFC93" s="52"/>
      <c r="OFD93" s="52"/>
      <c r="OFE93" s="52"/>
      <c r="OFF93" s="52"/>
      <c r="OFG93" s="52"/>
      <c r="OFH93" s="52"/>
      <c r="OFI93" s="52"/>
      <c r="OFJ93" s="52"/>
      <c r="OFK93" s="52"/>
      <c r="OFL93" s="52"/>
      <c r="OFM93" s="52"/>
      <c r="OFN93" s="52"/>
      <c r="OFO93" s="52"/>
      <c r="OFP93" s="52"/>
      <c r="OFQ93" s="52"/>
      <c r="OFR93" s="52"/>
      <c r="OFS93" s="52"/>
      <c r="OFT93" s="52"/>
      <c r="OFU93" s="52"/>
      <c r="OFV93" s="52"/>
      <c r="OFW93" s="52"/>
      <c r="OFX93" s="52"/>
      <c r="OFY93" s="52"/>
      <c r="OFZ93" s="52"/>
      <c r="OGA93" s="52"/>
      <c r="OGB93" s="52"/>
      <c r="OGC93" s="52"/>
      <c r="OGD93" s="52"/>
      <c r="OGE93" s="52"/>
      <c r="OGF93" s="52"/>
      <c r="OGG93" s="52"/>
      <c r="OGH93" s="52"/>
      <c r="OGI93" s="52"/>
      <c r="OGJ93" s="52"/>
      <c r="OGK93" s="52"/>
      <c r="OGL93" s="52"/>
      <c r="OGM93" s="52"/>
      <c r="OGN93" s="52"/>
      <c r="OGO93" s="52"/>
      <c r="OGP93" s="52"/>
      <c r="OGQ93" s="52"/>
      <c r="OGR93" s="52"/>
      <c r="OGS93" s="52"/>
      <c r="OGT93" s="52"/>
      <c r="OGU93" s="52"/>
      <c r="OGV93" s="52"/>
      <c r="OGW93" s="52"/>
      <c r="OGX93" s="52"/>
      <c r="OGY93" s="52"/>
      <c r="OGZ93" s="52"/>
      <c r="OHA93" s="52"/>
      <c r="OHB93" s="52"/>
      <c r="OHC93" s="52"/>
      <c r="OHD93" s="52"/>
      <c r="OHE93" s="52"/>
      <c r="OHF93" s="52"/>
      <c r="OHG93" s="52"/>
      <c r="OHH93" s="52"/>
      <c r="OHI93" s="52"/>
      <c r="OHJ93" s="52"/>
      <c r="OHK93" s="52"/>
      <c r="OHL93" s="52"/>
      <c r="OHM93" s="52"/>
      <c r="OHN93" s="52"/>
      <c r="OHO93" s="52"/>
      <c r="OHP93" s="52"/>
      <c r="OHQ93" s="52"/>
      <c r="OHR93" s="52"/>
      <c r="OHS93" s="52"/>
      <c r="OHT93" s="52"/>
      <c r="OHU93" s="52"/>
      <c r="OHV93" s="52"/>
      <c r="OHW93" s="52"/>
      <c r="OHX93" s="52"/>
      <c r="OHY93" s="52"/>
      <c r="OHZ93" s="52"/>
      <c r="OIA93" s="52"/>
      <c r="OIB93" s="52"/>
      <c r="OIC93" s="52"/>
      <c r="OID93" s="52"/>
      <c r="OIE93" s="52"/>
      <c r="OIF93" s="52"/>
      <c r="OIG93" s="52"/>
      <c r="OIH93" s="52"/>
      <c r="OII93" s="52"/>
      <c r="OIJ93" s="52"/>
      <c r="OIK93" s="52"/>
      <c r="OIL93" s="52"/>
      <c r="OIM93" s="52"/>
      <c r="OIN93" s="52"/>
      <c r="OIO93" s="52"/>
      <c r="OIP93" s="52"/>
      <c r="OIQ93" s="52"/>
      <c r="OIR93" s="52"/>
      <c r="OIS93" s="52"/>
      <c r="OIT93" s="52"/>
      <c r="OIU93" s="52"/>
      <c r="OIV93" s="52"/>
      <c r="OIW93" s="52"/>
      <c r="OIX93" s="52"/>
      <c r="OIY93" s="52"/>
      <c r="OIZ93" s="52"/>
      <c r="OJA93" s="52"/>
      <c r="OJB93" s="52"/>
      <c r="OJC93" s="52"/>
      <c r="OJD93" s="52"/>
      <c r="OJE93" s="52"/>
      <c r="OJF93" s="52"/>
      <c r="OJG93" s="52"/>
      <c r="OJH93" s="52"/>
      <c r="OJI93" s="52"/>
      <c r="OJJ93" s="52"/>
      <c r="OJK93" s="52"/>
      <c r="OJL93" s="52"/>
      <c r="OJM93" s="52"/>
      <c r="OJN93" s="52"/>
      <c r="OJO93" s="52"/>
      <c r="OJP93" s="52"/>
      <c r="OJQ93" s="52"/>
      <c r="OJR93" s="52"/>
      <c r="OJS93" s="52"/>
      <c r="OJT93" s="52"/>
      <c r="OJU93" s="52"/>
      <c r="OJV93" s="52"/>
      <c r="OJW93" s="52"/>
      <c r="OJX93" s="52"/>
      <c r="OJY93" s="52"/>
      <c r="OJZ93" s="52"/>
      <c r="OKA93" s="52"/>
      <c r="OKB93" s="52"/>
      <c r="OKC93" s="52"/>
      <c r="OKD93" s="52"/>
      <c r="OKE93" s="52"/>
      <c r="OKF93" s="52"/>
      <c r="OKG93" s="52"/>
      <c r="OKH93" s="52"/>
      <c r="OKI93" s="52"/>
      <c r="OKJ93" s="52"/>
      <c r="OKK93" s="52"/>
      <c r="OKL93" s="52"/>
      <c r="OKM93" s="52"/>
      <c r="OKN93" s="52"/>
      <c r="OKO93" s="52"/>
      <c r="OKP93" s="52"/>
      <c r="OKQ93" s="52"/>
      <c r="OKR93" s="52"/>
      <c r="OKS93" s="52"/>
      <c r="OKT93" s="52"/>
      <c r="OKU93" s="52"/>
      <c r="OKV93" s="52"/>
      <c r="OKW93" s="52"/>
      <c r="OKX93" s="52"/>
      <c r="OKY93" s="52"/>
      <c r="OKZ93" s="52"/>
      <c r="OLA93" s="52"/>
      <c r="OLB93" s="52"/>
      <c r="OLC93" s="52"/>
      <c r="OLD93" s="52"/>
      <c r="OLE93" s="52"/>
      <c r="OLF93" s="52"/>
      <c r="OLG93" s="52"/>
      <c r="OLH93" s="52"/>
      <c r="OLI93" s="52"/>
      <c r="OLJ93" s="52"/>
      <c r="OLK93" s="52"/>
      <c r="OLL93" s="52"/>
      <c r="OLM93" s="52"/>
      <c r="OLN93" s="52"/>
      <c r="OLO93" s="52"/>
      <c r="OLP93" s="52"/>
      <c r="OLQ93" s="52"/>
      <c r="OLR93" s="52"/>
      <c r="OLS93" s="52"/>
      <c r="OLT93" s="52"/>
      <c r="OLU93" s="52"/>
      <c r="OLV93" s="52"/>
      <c r="OLW93" s="52"/>
      <c r="OLX93" s="52"/>
      <c r="OLY93" s="52"/>
      <c r="OLZ93" s="52"/>
      <c r="OMA93" s="52"/>
      <c r="OMB93" s="52"/>
      <c r="OMC93" s="52"/>
      <c r="OMD93" s="52"/>
      <c r="OME93" s="52"/>
      <c r="OMF93" s="52"/>
      <c r="OMG93" s="52"/>
      <c r="OMH93" s="52"/>
      <c r="OMI93" s="52"/>
      <c r="OMJ93" s="52"/>
      <c r="OMK93" s="52"/>
      <c r="OML93" s="52"/>
      <c r="OMM93" s="52"/>
      <c r="OMN93" s="52"/>
      <c r="OMO93" s="52"/>
      <c r="OMP93" s="52"/>
      <c r="OMQ93" s="52"/>
      <c r="OMR93" s="52"/>
      <c r="OMS93" s="52"/>
      <c r="OMT93" s="52"/>
      <c r="OMU93" s="52"/>
      <c r="OMV93" s="52"/>
      <c r="OMW93" s="52"/>
      <c r="OMX93" s="52"/>
      <c r="OMY93" s="52"/>
      <c r="OMZ93" s="52"/>
      <c r="ONA93" s="52"/>
      <c r="ONB93" s="52"/>
      <c r="ONC93" s="52"/>
      <c r="OND93" s="52"/>
      <c r="ONE93" s="52"/>
      <c r="ONF93" s="52"/>
      <c r="ONG93" s="52"/>
      <c r="ONH93" s="52"/>
      <c r="ONI93" s="52"/>
      <c r="ONJ93" s="52"/>
      <c r="ONK93" s="52"/>
      <c r="ONL93" s="52"/>
      <c r="ONM93" s="52"/>
      <c r="ONN93" s="52"/>
      <c r="ONO93" s="52"/>
      <c r="ONP93" s="52"/>
      <c r="ONQ93" s="52"/>
      <c r="ONR93" s="52"/>
      <c r="ONS93" s="52"/>
      <c r="ONT93" s="52"/>
      <c r="ONU93" s="52"/>
      <c r="ONV93" s="52"/>
      <c r="ONW93" s="52"/>
      <c r="ONX93" s="52"/>
      <c r="ONY93" s="52"/>
      <c r="ONZ93" s="52"/>
      <c r="OOA93" s="52"/>
      <c r="OOB93" s="52"/>
      <c r="OOC93" s="52"/>
      <c r="OOD93" s="52"/>
      <c r="OOE93" s="52"/>
      <c r="OOF93" s="52"/>
      <c r="OOG93" s="52"/>
      <c r="OOH93" s="52"/>
      <c r="OOI93" s="52"/>
      <c r="OOJ93" s="52"/>
      <c r="OOK93" s="52"/>
      <c r="OOL93" s="52"/>
      <c r="OOM93" s="52"/>
      <c r="OON93" s="52"/>
      <c r="OOO93" s="52"/>
      <c r="OOP93" s="52"/>
      <c r="OOQ93" s="52"/>
      <c r="OOR93" s="52"/>
      <c r="OOS93" s="52"/>
      <c r="OOT93" s="52"/>
      <c r="OOU93" s="52"/>
      <c r="OOV93" s="52"/>
      <c r="OOW93" s="52"/>
      <c r="OOX93" s="52"/>
      <c r="OOY93" s="52"/>
      <c r="OOZ93" s="52"/>
      <c r="OPA93" s="52"/>
      <c r="OPB93" s="52"/>
      <c r="OPC93" s="52"/>
      <c r="OPD93" s="52"/>
      <c r="OPE93" s="52"/>
      <c r="OPF93" s="52"/>
      <c r="OPG93" s="52"/>
      <c r="OPH93" s="52"/>
      <c r="OPI93" s="52"/>
      <c r="OPJ93" s="52"/>
      <c r="OPK93" s="52"/>
      <c r="OPL93" s="52"/>
      <c r="OPM93" s="52"/>
      <c r="OPN93" s="52"/>
      <c r="OPO93" s="52"/>
      <c r="OPP93" s="52"/>
      <c r="OPQ93" s="52"/>
      <c r="OPR93" s="52"/>
      <c r="OPS93" s="52"/>
      <c r="OPT93" s="52"/>
      <c r="OPU93" s="52"/>
      <c r="OPV93" s="52"/>
      <c r="OPW93" s="52"/>
      <c r="OPX93" s="52"/>
      <c r="OPY93" s="52"/>
      <c r="OPZ93" s="52"/>
      <c r="OQA93" s="52"/>
      <c r="OQB93" s="52"/>
      <c r="OQC93" s="52"/>
      <c r="OQD93" s="52"/>
      <c r="OQE93" s="52"/>
      <c r="OQF93" s="52"/>
      <c r="OQG93" s="52"/>
      <c r="OQH93" s="52"/>
      <c r="OQI93" s="52"/>
      <c r="OQJ93" s="52"/>
      <c r="OQK93" s="52"/>
      <c r="OQL93" s="52"/>
      <c r="OQM93" s="52"/>
      <c r="OQN93" s="52"/>
      <c r="OQO93" s="52"/>
      <c r="OQP93" s="52"/>
      <c r="OQQ93" s="52"/>
      <c r="OQR93" s="52"/>
      <c r="OQS93" s="52"/>
      <c r="OQT93" s="52"/>
      <c r="OQU93" s="52"/>
      <c r="OQV93" s="52"/>
      <c r="OQW93" s="52"/>
      <c r="OQX93" s="52"/>
      <c r="OQY93" s="52"/>
      <c r="OQZ93" s="52"/>
      <c r="ORA93" s="52"/>
      <c r="ORB93" s="52"/>
      <c r="ORC93" s="52"/>
      <c r="ORD93" s="52"/>
      <c r="ORE93" s="52"/>
      <c r="ORF93" s="52"/>
      <c r="ORG93" s="52"/>
      <c r="ORH93" s="52"/>
      <c r="ORI93" s="52"/>
      <c r="ORJ93" s="52"/>
      <c r="ORK93" s="52"/>
      <c r="ORL93" s="52"/>
      <c r="ORM93" s="52"/>
      <c r="ORN93" s="52"/>
      <c r="ORO93" s="52"/>
      <c r="ORP93" s="52"/>
      <c r="ORQ93" s="52"/>
      <c r="ORR93" s="52"/>
      <c r="ORS93" s="52"/>
      <c r="ORT93" s="52"/>
      <c r="ORU93" s="52"/>
      <c r="ORV93" s="52"/>
      <c r="ORW93" s="52"/>
      <c r="ORX93" s="52"/>
      <c r="ORY93" s="52"/>
      <c r="ORZ93" s="52"/>
      <c r="OSA93" s="52"/>
      <c r="OSB93" s="52"/>
      <c r="OSC93" s="52"/>
      <c r="OSD93" s="52"/>
      <c r="OSE93" s="52"/>
      <c r="OSF93" s="52"/>
      <c r="OSG93" s="52"/>
      <c r="OSH93" s="52"/>
      <c r="OSI93" s="52"/>
      <c r="OSJ93" s="52"/>
      <c r="OSK93" s="52"/>
      <c r="OSL93" s="52"/>
      <c r="OSM93" s="52"/>
      <c r="OSN93" s="52"/>
      <c r="OSO93" s="52"/>
      <c r="OSP93" s="52"/>
      <c r="OSQ93" s="52"/>
      <c r="OSR93" s="52"/>
      <c r="OSS93" s="52"/>
      <c r="OST93" s="52"/>
      <c r="OSU93" s="52"/>
      <c r="OSV93" s="52"/>
      <c r="OSW93" s="52"/>
      <c r="OSX93" s="52"/>
      <c r="OSY93" s="52"/>
      <c r="OSZ93" s="52"/>
      <c r="OTA93" s="52"/>
      <c r="OTB93" s="52"/>
      <c r="OTC93" s="52"/>
      <c r="OTD93" s="52"/>
      <c r="OTE93" s="52"/>
      <c r="OTF93" s="52"/>
      <c r="OTG93" s="52"/>
      <c r="OTH93" s="52"/>
      <c r="OTI93" s="52"/>
      <c r="OTJ93" s="52"/>
      <c r="OTK93" s="52"/>
      <c r="OTL93" s="52"/>
      <c r="OTM93" s="52"/>
      <c r="OTN93" s="52"/>
      <c r="OTO93" s="52"/>
      <c r="OTP93" s="52"/>
      <c r="OTQ93" s="52"/>
      <c r="OTR93" s="52"/>
      <c r="OTS93" s="52"/>
      <c r="OTT93" s="52"/>
      <c r="OTU93" s="52"/>
      <c r="OTV93" s="52"/>
      <c r="OTW93" s="52"/>
      <c r="OTX93" s="52"/>
      <c r="OTY93" s="52"/>
      <c r="OTZ93" s="52"/>
      <c r="OUA93" s="52"/>
      <c r="OUB93" s="52"/>
      <c r="OUC93" s="52"/>
      <c r="OUD93" s="52"/>
      <c r="OUE93" s="52"/>
      <c r="OUF93" s="52"/>
      <c r="OUG93" s="52"/>
      <c r="OUH93" s="52"/>
      <c r="OUI93" s="52"/>
      <c r="OUJ93" s="52"/>
      <c r="OUK93" s="52"/>
      <c r="OUL93" s="52"/>
      <c r="OUM93" s="52"/>
      <c r="OUN93" s="52"/>
      <c r="OUO93" s="52"/>
      <c r="OUP93" s="52"/>
      <c r="OUQ93" s="52"/>
      <c r="OUR93" s="52"/>
      <c r="OUS93" s="52"/>
      <c r="OUT93" s="52"/>
      <c r="OUU93" s="52"/>
      <c r="OUV93" s="52"/>
      <c r="OUW93" s="52"/>
      <c r="OUX93" s="52"/>
      <c r="OUY93" s="52"/>
      <c r="OUZ93" s="52"/>
      <c r="OVA93" s="52"/>
      <c r="OVB93" s="52"/>
      <c r="OVC93" s="52"/>
      <c r="OVD93" s="52"/>
      <c r="OVE93" s="52"/>
      <c r="OVF93" s="52"/>
      <c r="OVG93" s="52"/>
      <c r="OVH93" s="52"/>
      <c r="OVI93" s="52"/>
      <c r="OVJ93" s="52"/>
      <c r="OVK93" s="52"/>
      <c r="OVL93" s="52"/>
      <c r="OVM93" s="52"/>
      <c r="OVN93" s="52"/>
      <c r="OVO93" s="52"/>
      <c r="OVP93" s="52"/>
      <c r="OVQ93" s="52"/>
      <c r="OVR93" s="52"/>
      <c r="OVS93" s="52"/>
      <c r="OVT93" s="52"/>
      <c r="OVU93" s="52"/>
      <c r="OVV93" s="52"/>
      <c r="OVW93" s="52"/>
      <c r="OVX93" s="52"/>
      <c r="OVY93" s="52"/>
      <c r="OVZ93" s="52"/>
      <c r="OWA93" s="52"/>
      <c r="OWB93" s="52"/>
      <c r="OWC93" s="52"/>
      <c r="OWD93" s="52"/>
      <c r="OWE93" s="52"/>
      <c r="OWF93" s="52"/>
      <c r="OWG93" s="52"/>
      <c r="OWH93" s="52"/>
      <c r="OWI93" s="52"/>
      <c r="OWJ93" s="52"/>
      <c r="OWK93" s="52"/>
      <c r="OWL93" s="52"/>
      <c r="OWM93" s="52"/>
      <c r="OWN93" s="52"/>
      <c r="OWO93" s="52"/>
      <c r="OWP93" s="52"/>
      <c r="OWQ93" s="52"/>
      <c r="OWR93" s="52"/>
      <c r="OWS93" s="52"/>
      <c r="OWT93" s="52"/>
      <c r="OWU93" s="52"/>
      <c r="OWV93" s="52"/>
      <c r="OWW93" s="52"/>
      <c r="OWX93" s="52"/>
      <c r="OWY93" s="52"/>
      <c r="OWZ93" s="52"/>
      <c r="OXA93" s="52"/>
      <c r="OXB93" s="52"/>
      <c r="OXC93" s="52"/>
      <c r="OXD93" s="52"/>
      <c r="OXE93" s="52"/>
      <c r="OXF93" s="52"/>
      <c r="OXG93" s="52"/>
      <c r="OXH93" s="52"/>
      <c r="OXI93" s="52"/>
      <c r="OXJ93" s="52"/>
      <c r="OXK93" s="52"/>
      <c r="OXL93" s="52"/>
      <c r="OXM93" s="52"/>
      <c r="OXN93" s="52"/>
      <c r="OXO93" s="52"/>
      <c r="OXP93" s="52"/>
      <c r="OXQ93" s="52"/>
      <c r="OXR93" s="52"/>
      <c r="OXS93" s="52"/>
      <c r="OXT93" s="52"/>
      <c r="OXU93" s="52"/>
      <c r="OXV93" s="52"/>
      <c r="OXW93" s="52"/>
      <c r="OXX93" s="52"/>
      <c r="OXY93" s="52"/>
      <c r="OXZ93" s="52"/>
      <c r="OYA93" s="52"/>
      <c r="OYB93" s="52"/>
      <c r="OYC93" s="52"/>
      <c r="OYD93" s="52"/>
      <c r="OYE93" s="52"/>
      <c r="OYF93" s="52"/>
      <c r="OYG93" s="52"/>
      <c r="OYH93" s="52"/>
      <c r="OYI93" s="52"/>
      <c r="OYJ93" s="52"/>
      <c r="OYK93" s="52"/>
      <c r="OYL93" s="52"/>
      <c r="OYM93" s="52"/>
      <c r="OYN93" s="52"/>
      <c r="OYO93" s="52"/>
      <c r="OYP93" s="52"/>
      <c r="OYQ93" s="52"/>
      <c r="OYR93" s="52"/>
      <c r="OYS93" s="52"/>
      <c r="OYT93" s="52"/>
      <c r="OYU93" s="52"/>
      <c r="OYV93" s="52"/>
      <c r="OYW93" s="52"/>
      <c r="OYX93" s="52"/>
      <c r="OYY93" s="52"/>
      <c r="OYZ93" s="52"/>
      <c r="OZA93" s="52"/>
      <c r="OZB93" s="52"/>
      <c r="OZC93" s="52"/>
      <c r="OZD93" s="52"/>
      <c r="OZE93" s="52"/>
      <c r="OZF93" s="52"/>
      <c r="OZG93" s="52"/>
      <c r="OZH93" s="52"/>
      <c r="OZI93" s="52"/>
      <c r="OZJ93" s="52"/>
      <c r="OZK93" s="52"/>
      <c r="OZL93" s="52"/>
      <c r="OZM93" s="52"/>
      <c r="OZN93" s="52"/>
      <c r="OZO93" s="52"/>
      <c r="OZP93" s="52"/>
      <c r="OZQ93" s="52"/>
      <c r="OZR93" s="52"/>
      <c r="OZS93" s="52"/>
      <c r="OZT93" s="52"/>
      <c r="OZU93" s="52"/>
      <c r="OZV93" s="52"/>
      <c r="OZW93" s="52"/>
      <c r="OZX93" s="52"/>
      <c r="OZY93" s="52"/>
      <c r="OZZ93" s="52"/>
      <c r="PAA93" s="52"/>
      <c r="PAB93" s="52"/>
      <c r="PAC93" s="52"/>
      <c r="PAD93" s="52"/>
      <c r="PAE93" s="52"/>
      <c r="PAF93" s="52"/>
      <c r="PAG93" s="52"/>
      <c r="PAH93" s="52"/>
      <c r="PAI93" s="52"/>
      <c r="PAJ93" s="52"/>
      <c r="PAK93" s="52"/>
      <c r="PAL93" s="52"/>
      <c r="PAM93" s="52"/>
      <c r="PAN93" s="52"/>
      <c r="PAO93" s="52"/>
      <c r="PAP93" s="52"/>
      <c r="PAQ93" s="52"/>
      <c r="PAR93" s="52"/>
      <c r="PAS93" s="52"/>
      <c r="PAT93" s="52"/>
      <c r="PAU93" s="52"/>
      <c r="PAV93" s="52"/>
      <c r="PAW93" s="52"/>
      <c r="PAX93" s="52"/>
      <c r="PAY93" s="52"/>
      <c r="PAZ93" s="52"/>
      <c r="PBA93" s="52"/>
      <c r="PBB93" s="52"/>
      <c r="PBC93" s="52"/>
      <c r="PBD93" s="52"/>
      <c r="PBE93" s="52"/>
      <c r="PBF93" s="52"/>
      <c r="PBG93" s="52"/>
      <c r="PBH93" s="52"/>
      <c r="PBI93" s="52"/>
      <c r="PBJ93" s="52"/>
      <c r="PBK93" s="52"/>
      <c r="PBL93" s="52"/>
      <c r="PBM93" s="52"/>
      <c r="PBN93" s="52"/>
      <c r="PBO93" s="52"/>
      <c r="PBP93" s="52"/>
      <c r="PBQ93" s="52"/>
      <c r="PBR93" s="52"/>
      <c r="PBS93" s="52"/>
      <c r="PBT93" s="52"/>
      <c r="PBU93" s="52"/>
      <c r="PBV93" s="52"/>
      <c r="PBW93" s="52"/>
      <c r="PBX93" s="52"/>
      <c r="PBY93" s="52"/>
      <c r="PBZ93" s="52"/>
      <c r="PCA93" s="52"/>
      <c r="PCB93" s="52"/>
      <c r="PCC93" s="52"/>
      <c r="PCD93" s="52"/>
      <c r="PCE93" s="52"/>
      <c r="PCF93" s="52"/>
      <c r="PCG93" s="52"/>
      <c r="PCH93" s="52"/>
      <c r="PCI93" s="52"/>
      <c r="PCJ93" s="52"/>
      <c r="PCK93" s="52"/>
      <c r="PCL93" s="52"/>
      <c r="PCM93" s="52"/>
      <c r="PCN93" s="52"/>
      <c r="PCO93" s="52"/>
      <c r="PCP93" s="52"/>
      <c r="PCQ93" s="52"/>
      <c r="PCR93" s="52"/>
      <c r="PCS93" s="52"/>
      <c r="PCT93" s="52"/>
      <c r="PCU93" s="52"/>
      <c r="PCV93" s="52"/>
      <c r="PCW93" s="52"/>
      <c r="PCX93" s="52"/>
      <c r="PCY93" s="52"/>
      <c r="PCZ93" s="52"/>
      <c r="PDA93" s="52"/>
      <c r="PDB93" s="52"/>
      <c r="PDC93" s="52"/>
      <c r="PDD93" s="52"/>
      <c r="PDE93" s="52"/>
      <c r="PDF93" s="52"/>
      <c r="PDG93" s="52"/>
      <c r="PDH93" s="52"/>
      <c r="PDI93" s="52"/>
      <c r="PDJ93" s="52"/>
      <c r="PDK93" s="52"/>
      <c r="PDL93" s="52"/>
      <c r="PDM93" s="52"/>
      <c r="PDN93" s="52"/>
      <c r="PDO93" s="52"/>
      <c r="PDP93" s="52"/>
      <c r="PDQ93" s="52"/>
      <c r="PDR93" s="52"/>
      <c r="PDS93" s="52"/>
      <c r="PDT93" s="52"/>
      <c r="PDU93" s="52"/>
      <c r="PDV93" s="52"/>
      <c r="PDW93" s="52"/>
      <c r="PDX93" s="52"/>
      <c r="PDY93" s="52"/>
      <c r="PDZ93" s="52"/>
      <c r="PEA93" s="52"/>
      <c r="PEB93" s="52"/>
      <c r="PEC93" s="52"/>
      <c r="PED93" s="52"/>
      <c r="PEE93" s="52"/>
      <c r="PEF93" s="52"/>
      <c r="PEG93" s="52"/>
      <c r="PEH93" s="52"/>
      <c r="PEI93" s="52"/>
      <c r="PEJ93" s="52"/>
      <c r="PEK93" s="52"/>
      <c r="PEL93" s="52"/>
      <c r="PEM93" s="52"/>
      <c r="PEN93" s="52"/>
      <c r="PEO93" s="52"/>
      <c r="PEP93" s="52"/>
      <c r="PEQ93" s="52"/>
      <c r="PER93" s="52"/>
      <c r="PES93" s="52"/>
      <c r="PET93" s="52"/>
      <c r="PEU93" s="52"/>
      <c r="PEV93" s="52"/>
      <c r="PEW93" s="52"/>
      <c r="PEX93" s="52"/>
      <c r="PEY93" s="52"/>
      <c r="PEZ93" s="52"/>
      <c r="PFA93" s="52"/>
      <c r="PFB93" s="52"/>
      <c r="PFC93" s="52"/>
      <c r="PFD93" s="52"/>
      <c r="PFE93" s="52"/>
      <c r="PFF93" s="52"/>
      <c r="PFG93" s="52"/>
      <c r="PFH93" s="52"/>
      <c r="PFI93" s="52"/>
      <c r="PFJ93" s="52"/>
      <c r="PFK93" s="52"/>
      <c r="PFL93" s="52"/>
      <c r="PFM93" s="52"/>
      <c r="PFN93" s="52"/>
      <c r="PFO93" s="52"/>
      <c r="PFP93" s="52"/>
      <c r="PFQ93" s="52"/>
      <c r="PFR93" s="52"/>
      <c r="PFS93" s="52"/>
      <c r="PFT93" s="52"/>
      <c r="PFU93" s="52"/>
      <c r="PFV93" s="52"/>
      <c r="PFW93" s="52"/>
      <c r="PFX93" s="52"/>
      <c r="PFY93" s="52"/>
      <c r="PFZ93" s="52"/>
      <c r="PGA93" s="52"/>
      <c r="PGB93" s="52"/>
      <c r="PGC93" s="52"/>
      <c r="PGD93" s="52"/>
      <c r="PGE93" s="52"/>
      <c r="PGF93" s="52"/>
      <c r="PGG93" s="52"/>
      <c r="PGH93" s="52"/>
      <c r="PGI93" s="52"/>
      <c r="PGJ93" s="52"/>
      <c r="PGK93" s="52"/>
      <c r="PGL93" s="52"/>
      <c r="PGM93" s="52"/>
      <c r="PGN93" s="52"/>
      <c r="PGO93" s="52"/>
      <c r="PGP93" s="52"/>
      <c r="PGQ93" s="52"/>
      <c r="PGR93" s="52"/>
      <c r="PGS93" s="52"/>
      <c r="PGT93" s="52"/>
      <c r="PGU93" s="52"/>
      <c r="PGV93" s="52"/>
      <c r="PGW93" s="52"/>
      <c r="PGX93" s="52"/>
      <c r="PGY93" s="52"/>
      <c r="PGZ93" s="52"/>
      <c r="PHA93" s="52"/>
      <c r="PHB93" s="52"/>
      <c r="PHC93" s="52"/>
      <c r="PHD93" s="52"/>
      <c r="PHE93" s="52"/>
      <c r="PHF93" s="52"/>
      <c r="PHG93" s="52"/>
      <c r="PHH93" s="52"/>
      <c r="PHI93" s="52"/>
      <c r="PHJ93" s="52"/>
      <c r="PHK93" s="52"/>
      <c r="PHL93" s="52"/>
      <c r="PHM93" s="52"/>
      <c r="PHN93" s="52"/>
      <c r="PHO93" s="52"/>
      <c r="PHP93" s="52"/>
      <c r="PHQ93" s="52"/>
      <c r="PHR93" s="52"/>
      <c r="PHS93" s="52"/>
      <c r="PHT93" s="52"/>
      <c r="PHU93" s="52"/>
      <c r="PHV93" s="52"/>
      <c r="PHW93" s="52"/>
      <c r="PHX93" s="52"/>
      <c r="PHY93" s="52"/>
      <c r="PHZ93" s="52"/>
      <c r="PIA93" s="52"/>
      <c r="PIB93" s="52"/>
      <c r="PIC93" s="52"/>
      <c r="PID93" s="52"/>
      <c r="PIE93" s="52"/>
      <c r="PIF93" s="52"/>
      <c r="PIG93" s="52"/>
      <c r="PIH93" s="52"/>
      <c r="PII93" s="52"/>
      <c r="PIJ93" s="52"/>
      <c r="PIK93" s="52"/>
      <c r="PIL93" s="52"/>
      <c r="PIM93" s="52"/>
      <c r="PIN93" s="52"/>
      <c r="PIO93" s="52"/>
      <c r="PIP93" s="52"/>
      <c r="PIQ93" s="52"/>
      <c r="PIR93" s="52"/>
      <c r="PIS93" s="52"/>
      <c r="PIT93" s="52"/>
      <c r="PIU93" s="52"/>
      <c r="PIV93" s="52"/>
      <c r="PIW93" s="52"/>
      <c r="PIX93" s="52"/>
      <c r="PIY93" s="52"/>
      <c r="PIZ93" s="52"/>
      <c r="PJA93" s="52"/>
      <c r="PJB93" s="52"/>
      <c r="PJC93" s="52"/>
      <c r="PJD93" s="52"/>
      <c r="PJE93" s="52"/>
      <c r="PJF93" s="52"/>
      <c r="PJG93" s="52"/>
      <c r="PJH93" s="52"/>
      <c r="PJI93" s="52"/>
      <c r="PJJ93" s="52"/>
      <c r="PJK93" s="52"/>
      <c r="PJL93" s="52"/>
      <c r="PJM93" s="52"/>
      <c r="PJN93" s="52"/>
      <c r="PJO93" s="52"/>
      <c r="PJP93" s="52"/>
      <c r="PJQ93" s="52"/>
      <c r="PJR93" s="52"/>
      <c r="PJS93" s="52"/>
      <c r="PJT93" s="52"/>
      <c r="PJU93" s="52"/>
      <c r="PJV93" s="52"/>
      <c r="PJW93" s="52"/>
      <c r="PJX93" s="52"/>
      <c r="PJY93" s="52"/>
      <c r="PJZ93" s="52"/>
      <c r="PKA93" s="52"/>
      <c r="PKB93" s="52"/>
      <c r="PKC93" s="52"/>
      <c r="PKD93" s="52"/>
      <c r="PKE93" s="52"/>
      <c r="PKF93" s="52"/>
      <c r="PKG93" s="52"/>
      <c r="PKH93" s="52"/>
      <c r="PKI93" s="52"/>
      <c r="PKJ93" s="52"/>
      <c r="PKK93" s="52"/>
      <c r="PKL93" s="52"/>
      <c r="PKM93" s="52"/>
      <c r="PKN93" s="52"/>
      <c r="PKO93" s="52"/>
      <c r="PKP93" s="52"/>
      <c r="PKQ93" s="52"/>
      <c r="PKR93" s="52"/>
      <c r="PKS93" s="52"/>
      <c r="PKT93" s="52"/>
      <c r="PKU93" s="52"/>
      <c r="PKV93" s="52"/>
      <c r="PKW93" s="52"/>
      <c r="PKX93" s="52"/>
      <c r="PKY93" s="52"/>
      <c r="PKZ93" s="52"/>
      <c r="PLA93" s="52"/>
      <c r="PLB93" s="52"/>
      <c r="PLC93" s="52"/>
      <c r="PLD93" s="52"/>
      <c r="PLE93" s="52"/>
      <c r="PLF93" s="52"/>
      <c r="PLG93" s="52"/>
      <c r="PLH93" s="52"/>
      <c r="PLI93" s="52"/>
      <c r="PLJ93" s="52"/>
      <c r="PLK93" s="52"/>
      <c r="PLL93" s="52"/>
      <c r="PLM93" s="52"/>
      <c r="PLN93" s="52"/>
      <c r="PLO93" s="52"/>
      <c r="PLP93" s="52"/>
      <c r="PLQ93" s="52"/>
      <c r="PLR93" s="52"/>
      <c r="PLS93" s="52"/>
      <c r="PLT93" s="52"/>
      <c r="PLU93" s="52"/>
      <c r="PLV93" s="52"/>
      <c r="PLW93" s="52"/>
      <c r="PLX93" s="52"/>
      <c r="PLY93" s="52"/>
      <c r="PLZ93" s="52"/>
      <c r="PMA93" s="52"/>
      <c r="PMB93" s="52"/>
      <c r="PMC93" s="52"/>
      <c r="PMD93" s="52"/>
      <c r="PME93" s="52"/>
      <c r="PMF93" s="52"/>
      <c r="PMG93" s="52"/>
      <c r="PMH93" s="52"/>
      <c r="PMI93" s="52"/>
      <c r="PMJ93" s="52"/>
      <c r="PMK93" s="52"/>
      <c r="PML93" s="52"/>
      <c r="PMM93" s="52"/>
      <c r="PMN93" s="52"/>
      <c r="PMO93" s="52"/>
      <c r="PMP93" s="52"/>
      <c r="PMQ93" s="52"/>
      <c r="PMR93" s="52"/>
      <c r="PMS93" s="52"/>
      <c r="PMT93" s="52"/>
      <c r="PMU93" s="52"/>
      <c r="PMV93" s="52"/>
      <c r="PMW93" s="52"/>
      <c r="PMX93" s="52"/>
      <c r="PMY93" s="52"/>
      <c r="PMZ93" s="52"/>
      <c r="PNA93" s="52"/>
      <c r="PNB93" s="52"/>
      <c r="PNC93" s="52"/>
      <c r="PND93" s="52"/>
      <c r="PNE93" s="52"/>
      <c r="PNF93" s="52"/>
      <c r="PNG93" s="52"/>
      <c r="PNH93" s="52"/>
      <c r="PNI93" s="52"/>
      <c r="PNJ93" s="52"/>
      <c r="PNK93" s="52"/>
      <c r="PNL93" s="52"/>
      <c r="PNM93" s="52"/>
      <c r="PNN93" s="52"/>
      <c r="PNO93" s="52"/>
      <c r="PNP93" s="52"/>
      <c r="PNQ93" s="52"/>
      <c r="PNR93" s="52"/>
      <c r="PNS93" s="52"/>
      <c r="PNT93" s="52"/>
      <c r="PNU93" s="52"/>
      <c r="PNV93" s="52"/>
      <c r="PNW93" s="52"/>
      <c r="PNX93" s="52"/>
      <c r="PNY93" s="52"/>
      <c r="PNZ93" s="52"/>
      <c r="POA93" s="52"/>
      <c r="POB93" s="52"/>
      <c r="POC93" s="52"/>
      <c r="POD93" s="52"/>
      <c r="POE93" s="52"/>
      <c r="POF93" s="52"/>
      <c r="POG93" s="52"/>
      <c r="POH93" s="52"/>
      <c r="POI93" s="52"/>
      <c r="POJ93" s="52"/>
      <c r="POK93" s="52"/>
      <c r="POL93" s="52"/>
      <c r="POM93" s="52"/>
      <c r="PON93" s="52"/>
      <c r="POO93" s="52"/>
      <c r="POP93" s="52"/>
      <c r="POQ93" s="52"/>
      <c r="POR93" s="52"/>
      <c r="POS93" s="52"/>
      <c r="POT93" s="52"/>
      <c r="POU93" s="52"/>
      <c r="POV93" s="52"/>
      <c r="POW93" s="52"/>
      <c r="POX93" s="52"/>
      <c r="POY93" s="52"/>
      <c r="POZ93" s="52"/>
      <c r="PPA93" s="52"/>
      <c r="PPB93" s="52"/>
      <c r="PPC93" s="52"/>
      <c r="PPD93" s="52"/>
      <c r="PPE93" s="52"/>
      <c r="PPF93" s="52"/>
      <c r="PPG93" s="52"/>
      <c r="PPH93" s="52"/>
      <c r="PPI93" s="52"/>
      <c r="PPJ93" s="52"/>
      <c r="PPK93" s="52"/>
      <c r="PPL93" s="52"/>
      <c r="PPM93" s="52"/>
      <c r="PPN93" s="52"/>
      <c r="PPO93" s="52"/>
      <c r="PPP93" s="52"/>
      <c r="PPQ93" s="52"/>
      <c r="PPR93" s="52"/>
      <c r="PPS93" s="52"/>
      <c r="PPT93" s="52"/>
      <c r="PPU93" s="52"/>
      <c r="PPV93" s="52"/>
      <c r="PPW93" s="52"/>
      <c r="PPX93" s="52"/>
      <c r="PPY93" s="52"/>
      <c r="PPZ93" s="52"/>
      <c r="PQA93" s="52"/>
      <c r="PQB93" s="52"/>
      <c r="PQC93" s="52"/>
      <c r="PQD93" s="52"/>
      <c r="PQE93" s="52"/>
      <c r="PQF93" s="52"/>
      <c r="PQG93" s="52"/>
      <c r="PQH93" s="52"/>
      <c r="PQI93" s="52"/>
      <c r="PQJ93" s="52"/>
      <c r="PQK93" s="52"/>
      <c r="PQL93" s="52"/>
      <c r="PQM93" s="52"/>
      <c r="PQN93" s="52"/>
      <c r="PQO93" s="52"/>
      <c r="PQP93" s="52"/>
      <c r="PQQ93" s="52"/>
      <c r="PQR93" s="52"/>
      <c r="PQS93" s="52"/>
      <c r="PQT93" s="52"/>
      <c r="PQU93" s="52"/>
      <c r="PQV93" s="52"/>
      <c r="PQW93" s="52"/>
      <c r="PQX93" s="52"/>
      <c r="PQY93" s="52"/>
      <c r="PQZ93" s="52"/>
      <c r="PRA93" s="52"/>
      <c r="PRB93" s="52"/>
      <c r="PRC93" s="52"/>
      <c r="PRD93" s="52"/>
      <c r="PRE93" s="52"/>
      <c r="PRF93" s="52"/>
      <c r="PRG93" s="52"/>
      <c r="PRH93" s="52"/>
      <c r="PRI93" s="52"/>
      <c r="PRJ93" s="52"/>
      <c r="PRK93" s="52"/>
      <c r="PRL93" s="52"/>
      <c r="PRM93" s="52"/>
      <c r="PRN93" s="52"/>
      <c r="PRO93" s="52"/>
      <c r="PRP93" s="52"/>
      <c r="PRQ93" s="52"/>
      <c r="PRR93" s="52"/>
      <c r="PRS93" s="52"/>
      <c r="PRT93" s="52"/>
      <c r="PRU93" s="52"/>
      <c r="PRV93" s="52"/>
      <c r="PRW93" s="52"/>
      <c r="PRX93" s="52"/>
      <c r="PRY93" s="52"/>
      <c r="PRZ93" s="52"/>
      <c r="PSA93" s="52"/>
      <c r="PSB93" s="52"/>
      <c r="PSC93" s="52"/>
      <c r="PSD93" s="52"/>
      <c r="PSE93" s="52"/>
      <c r="PSF93" s="52"/>
      <c r="PSG93" s="52"/>
      <c r="PSH93" s="52"/>
      <c r="PSI93" s="52"/>
      <c r="PSJ93" s="52"/>
      <c r="PSK93" s="52"/>
      <c r="PSL93" s="52"/>
      <c r="PSM93" s="52"/>
      <c r="PSN93" s="52"/>
      <c r="PSO93" s="52"/>
      <c r="PSP93" s="52"/>
      <c r="PSQ93" s="52"/>
      <c r="PSR93" s="52"/>
      <c r="PSS93" s="52"/>
      <c r="PST93" s="52"/>
      <c r="PSU93" s="52"/>
      <c r="PSV93" s="52"/>
      <c r="PSW93" s="52"/>
      <c r="PSX93" s="52"/>
      <c r="PSY93" s="52"/>
      <c r="PSZ93" s="52"/>
      <c r="PTA93" s="52"/>
      <c r="PTB93" s="52"/>
      <c r="PTC93" s="52"/>
      <c r="PTD93" s="52"/>
      <c r="PTE93" s="52"/>
      <c r="PTF93" s="52"/>
      <c r="PTG93" s="52"/>
      <c r="PTH93" s="52"/>
      <c r="PTI93" s="52"/>
      <c r="PTJ93" s="52"/>
      <c r="PTK93" s="52"/>
      <c r="PTL93" s="52"/>
      <c r="PTM93" s="52"/>
      <c r="PTN93" s="52"/>
      <c r="PTO93" s="52"/>
      <c r="PTP93" s="52"/>
      <c r="PTQ93" s="52"/>
      <c r="PTR93" s="52"/>
      <c r="PTS93" s="52"/>
      <c r="PTT93" s="52"/>
      <c r="PTU93" s="52"/>
      <c r="PTV93" s="52"/>
      <c r="PTW93" s="52"/>
      <c r="PTX93" s="52"/>
      <c r="PTY93" s="52"/>
      <c r="PTZ93" s="52"/>
      <c r="PUA93" s="52"/>
      <c r="PUB93" s="52"/>
      <c r="PUC93" s="52"/>
      <c r="PUD93" s="52"/>
      <c r="PUE93" s="52"/>
      <c r="PUF93" s="52"/>
      <c r="PUG93" s="52"/>
      <c r="PUH93" s="52"/>
      <c r="PUI93" s="52"/>
      <c r="PUJ93" s="52"/>
      <c r="PUK93" s="52"/>
      <c r="PUL93" s="52"/>
      <c r="PUM93" s="52"/>
      <c r="PUN93" s="52"/>
      <c r="PUO93" s="52"/>
      <c r="PUP93" s="52"/>
      <c r="PUQ93" s="52"/>
      <c r="PUR93" s="52"/>
      <c r="PUS93" s="52"/>
      <c r="PUT93" s="52"/>
      <c r="PUU93" s="52"/>
      <c r="PUV93" s="52"/>
      <c r="PUW93" s="52"/>
      <c r="PUX93" s="52"/>
      <c r="PUY93" s="52"/>
      <c r="PUZ93" s="52"/>
      <c r="PVA93" s="52"/>
      <c r="PVB93" s="52"/>
      <c r="PVC93" s="52"/>
      <c r="PVD93" s="52"/>
      <c r="PVE93" s="52"/>
      <c r="PVF93" s="52"/>
      <c r="PVG93" s="52"/>
      <c r="PVH93" s="52"/>
      <c r="PVI93" s="52"/>
      <c r="PVJ93" s="52"/>
      <c r="PVK93" s="52"/>
      <c r="PVL93" s="52"/>
      <c r="PVM93" s="52"/>
      <c r="PVN93" s="52"/>
      <c r="PVO93" s="52"/>
      <c r="PVP93" s="52"/>
      <c r="PVQ93" s="52"/>
      <c r="PVR93" s="52"/>
      <c r="PVS93" s="52"/>
      <c r="PVT93" s="52"/>
      <c r="PVU93" s="52"/>
      <c r="PVV93" s="52"/>
      <c r="PVW93" s="52"/>
      <c r="PVX93" s="52"/>
      <c r="PVY93" s="52"/>
      <c r="PVZ93" s="52"/>
      <c r="PWA93" s="52"/>
      <c r="PWB93" s="52"/>
      <c r="PWC93" s="52"/>
      <c r="PWD93" s="52"/>
      <c r="PWE93" s="52"/>
      <c r="PWF93" s="52"/>
      <c r="PWG93" s="52"/>
      <c r="PWH93" s="52"/>
      <c r="PWI93" s="52"/>
      <c r="PWJ93" s="52"/>
      <c r="PWK93" s="52"/>
      <c r="PWL93" s="52"/>
      <c r="PWM93" s="52"/>
      <c r="PWN93" s="52"/>
      <c r="PWO93" s="52"/>
      <c r="PWP93" s="52"/>
      <c r="PWQ93" s="52"/>
      <c r="PWR93" s="52"/>
      <c r="PWS93" s="52"/>
      <c r="PWT93" s="52"/>
      <c r="PWU93" s="52"/>
      <c r="PWV93" s="52"/>
      <c r="PWW93" s="52"/>
      <c r="PWX93" s="52"/>
      <c r="PWY93" s="52"/>
      <c r="PWZ93" s="52"/>
      <c r="PXA93" s="52"/>
      <c r="PXB93" s="52"/>
      <c r="PXC93" s="52"/>
      <c r="PXD93" s="52"/>
      <c r="PXE93" s="52"/>
      <c r="PXF93" s="52"/>
      <c r="PXG93" s="52"/>
      <c r="PXH93" s="52"/>
      <c r="PXI93" s="52"/>
      <c r="PXJ93" s="52"/>
      <c r="PXK93" s="52"/>
      <c r="PXL93" s="52"/>
      <c r="PXM93" s="52"/>
      <c r="PXN93" s="52"/>
      <c r="PXO93" s="52"/>
      <c r="PXP93" s="52"/>
      <c r="PXQ93" s="52"/>
      <c r="PXR93" s="52"/>
      <c r="PXS93" s="52"/>
      <c r="PXT93" s="52"/>
      <c r="PXU93" s="52"/>
      <c r="PXV93" s="52"/>
      <c r="PXW93" s="52"/>
      <c r="PXX93" s="52"/>
      <c r="PXY93" s="52"/>
      <c r="PXZ93" s="52"/>
      <c r="PYA93" s="52"/>
      <c r="PYB93" s="52"/>
      <c r="PYC93" s="52"/>
      <c r="PYD93" s="52"/>
      <c r="PYE93" s="52"/>
      <c r="PYF93" s="52"/>
      <c r="PYG93" s="52"/>
      <c r="PYH93" s="52"/>
      <c r="PYI93" s="52"/>
      <c r="PYJ93" s="52"/>
      <c r="PYK93" s="52"/>
      <c r="PYL93" s="52"/>
      <c r="PYM93" s="52"/>
      <c r="PYN93" s="52"/>
      <c r="PYO93" s="52"/>
      <c r="PYP93" s="52"/>
      <c r="PYQ93" s="52"/>
      <c r="PYR93" s="52"/>
      <c r="PYS93" s="52"/>
      <c r="PYT93" s="52"/>
      <c r="PYU93" s="52"/>
      <c r="PYV93" s="52"/>
      <c r="PYW93" s="52"/>
      <c r="PYX93" s="52"/>
      <c r="PYY93" s="52"/>
      <c r="PYZ93" s="52"/>
      <c r="PZA93" s="52"/>
      <c r="PZB93" s="52"/>
      <c r="PZC93" s="52"/>
      <c r="PZD93" s="52"/>
      <c r="PZE93" s="52"/>
      <c r="PZF93" s="52"/>
      <c r="PZG93" s="52"/>
      <c r="PZH93" s="52"/>
      <c r="PZI93" s="52"/>
      <c r="PZJ93" s="52"/>
      <c r="PZK93" s="52"/>
      <c r="PZL93" s="52"/>
      <c r="PZM93" s="52"/>
      <c r="PZN93" s="52"/>
      <c r="PZO93" s="52"/>
      <c r="PZP93" s="52"/>
      <c r="PZQ93" s="52"/>
      <c r="PZR93" s="52"/>
      <c r="PZS93" s="52"/>
      <c r="PZT93" s="52"/>
      <c r="PZU93" s="52"/>
      <c r="PZV93" s="52"/>
      <c r="PZW93" s="52"/>
      <c r="PZX93" s="52"/>
      <c r="PZY93" s="52"/>
      <c r="PZZ93" s="52"/>
      <c r="QAA93" s="52"/>
      <c r="QAB93" s="52"/>
      <c r="QAC93" s="52"/>
      <c r="QAD93" s="52"/>
      <c r="QAE93" s="52"/>
      <c r="QAF93" s="52"/>
      <c r="QAG93" s="52"/>
      <c r="QAH93" s="52"/>
      <c r="QAI93" s="52"/>
      <c r="QAJ93" s="52"/>
      <c r="QAK93" s="52"/>
      <c r="QAL93" s="52"/>
      <c r="QAM93" s="52"/>
      <c r="QAN93" s="52"/>
      <c r="QAO93" s="52"/>
      <c r="QAP93" s="52"/>
      <c r="QAQ93" s="52"/>
      <c r="QAR93" s="52"/>
      <c r="QAS93" s="52"/>
      <c r="QAT93" s="52"/>
      <c r="QAU93" s="52"/>
      <c r="QAV93" s="52"/>
      <c r="QAW93" s="52"/>
      <c r="QAX93" s="52"/>
      <c r="QAY93" s="52"/>
      <c r="QAZ93" s="52"/>
      <c r="QBA93" s="52"/>
      <c r="QBB93" s="52"/>
      <c r="QBC93" s="52"/>
      <c r="QBD93" s="52"/>
      <c r="QBE93" s="52"/>
      <c r="QBF93" s="52"/>
      <c r="QBG93" s="52"/>
      <c r="QBH93" s="52"/>
      <c r="QBI93" s="52"/>
      <c r="QBJ93" s="52"/>
      <c r="QBK93" s="52"/>
      <c r="QBL93" s="52"/>
      <c r="QBM93" s="52"/>
      <c r="QBN93" s="52"/>
      <c r="QBO93" s="52"/>
      <c r="QBP93" s="52"/>
      <c r="QBQ93" s="52"/>
      <c r="QBR93" s="52"/>
      <c r="QBS93" s="52"/>
      <c r="QBT93" s="52"/>
      <c r="QBU93" s="52"/>
      <c r="QBV93" s="52"/>
      <c r="QBW93" s="52"/>
      <c r="QBX93" s="52"/>
      <c r="QBY93" s="52"/>
      <c r="QBZ93" s="52"/>
      <c r="QCA93" s="52"/>
      <c r="QCB93" s="52"/>
      <c r="QCC93" s="52"/>
      <c r="QCD93" s="52"/>
      <c r="QCE93" s="52"/>
      <c r="QCF93" s="52"/>
      <c r="QCG93" s="52"/>
      <c r="QCH93" s="52"/>
      <c r="QCI93" s="52"/>
      <c r="QCJ93" s="52"/>
      <c r="QCK93" s="52"/>
      <c r="QCL93" s="52"/>
      <c r="QCM93" s="52"/>
      <c r="QCN93" s="52"/>
      <c r="QCO93" s="52"/>
      <c r="QCP93" s="52"/>
      <c r="QCQ93" s="52"/>
      <c r="QCR93" s="52"/>
      <c r="QCS93" s="52"/>
      <c r="QCT93" s="52"/>
      <c r="QCU93" s="52"/>
      <c r="QCV93" s="52"/>
      <c r="QCW93" s="52"/>
      <c r="QCX93" s="52"/>
      <c r="QCY93" s="52"/>
      <c r="QCZ93" s="52"/>
      <c r="QDA93" s="52"/>
      <c r="QDB93" s="52"/>
      <c r="QDC93" s="52"/>
      <c r="QDD93" s="52"/>
      <c r="QDE93" s="52"/>
      <c r="QDF93" s="52"/>
      <c r="QDG93" s="52"/>
      <c r="QDH93" s="52"/>
      <c r="QDI93" s="52"/>
      <c r="QDJ93" s="52"/>
      <c r="QDK93" s="52"/>
      <c r="QDL93" s="52"/>
      <c r="QDM93" s="52"/>
      <c r="QDN93" s="52"/>
      <c r="QDO93" s="52"/>
      <c r="QDP93" s="52"/>
      <c r="QDQ93" s="52"/>
      <c r="QDR93" s="52"/>
      <c r="QDS93" s="52"/>
      <c r="QDT93" s="52"/>
      <c r="QDU93" s="52"/>
      <c r="QDV93" s="52"/>
      <c r="QDW93" s="52"/>
      <c r="QDX93" s="52"/>
      <c r="QDY93" s="52"/>
      <c r="QDZ93" s="52"/>
      <c r="QEA93" s="52"/>
      <c r="QEB93" s="52"/>
      <c r="QEC93" s="52"/>
      <c r="QED93" s="52"/>
      <c r="QEE93" s="52"/>
      <c r="QEF93" s="52"/>
      <c r="QEG93" s="52"/>
      <c r="QEH93" s="52"/>
      <c r="QEI93" s="52"/>
      <c r="QEJ93" s="52"/>
      <c r="QEK93" s="52"/>
      <c r="QEL93" s="52"/>
      <c r="QEM93" s="52"/>
      <c r="QEN93" s="52"/>
      <c r="QEO93" s="52"/>
      <c r="QEP93" s="52"/>
      <c r="QEQ93" s="52"/>
      <c r="QER93" s="52"/>
      <c r="QES93" s="52"/>
      <c r="QET93" s="52"/>
      <c r="QEU93" s="52"/>
      <c r="QEV93" s="52"/>
      <c r="QEW93" s="52"/>
      <c r="QEX93" s="52"/>
      <c r="QEY93" s="52"/>
      <c r="QEZ93" s="52"/>
      <c r="QFA93" s="52"/>
      <c r="QFB93" s="52"/>
      <c r="QFC93" s="52"/>
      <c r="QFD93" s="52"/>
      <c r="QFE93" s="52"/>
      <c r="QFF93" s="52"/>
      <c r="QFG93" s="52"/>
      <c r="QFH93" s="52"/>
      <c r="QFI93" s="52"/>
      <c r="QFJ93" s="52"/>
      <c r="QFK93" s="52"/>
      <c r="QFL93" s="52"/>
      <c r="QFM93" s="52"/>
      <c r="QFN93" s="52"/>
      <c r="QFO93" s="52"/>
      <c r="QFP93" s="52"/>
      <c r="QFQ93" s="52"/>
      <c r="QFR93" s="52"/>
      <c r="QFS93" s="52"/>
      <c r="QFT93" s="52"/>
      <c r="QFU93" s="52"/>
      <c r="QFV93" s="52"/>
      <c r="QFW93" s="52"/>
      <c r="QFX93" s="52"/>
      <c r="QFY93" s="52"/>
      <c r="QFZ93" s="52"/>
      <c r="QGA93" s="52"/>
      <c r="QGB93" s="52"/>
      <c r="QGC93" s="52"/>
      <c r="QGD93" s="52"/>
      <c r="QGE93" s="52"/>
      <c r="QGF93" s="52"/>
      <c r="QGG93" s="52"/>
      <c r="QGH93" s="52"/>
      <c r="QGI93" s="52"/>
      <c r="QGJ93" s="52"/>
      <c r="QGK93" s="52"/>
      <c r="QGL93" s="52"/>
      <c r="QGM93" s="52"/>
      <c r="QGN93" s="52"/>
      <c r="QGO93" s="52"/>
      <c r="QGP93" s="52"/>
      <c r="QGQ93" s="52"/>
      <c r="QGR93" s="52"/>
      <c r="QGS93" s="52"/>
      <c r="QGT93" s="52"/>
      <c r="QGU93" s="52"/>
      <c r="QGV93" s="52"/>
      <c r="QGW93" s="52"/>
      <c r="QGX93" s="52"/>
      <c r="QGY93" s="52"/>
      <c r="QGZ93" s="52"/>
      <c r="QHA93" s="52"/>
      <c r="QHB93" s="52"/>
      <c r="QHC93" s="52"/>
      <c r="QHD93" s="52"/>
      <c r="QHE93" s="52"/>
      <c r="QHF93" s="52"/>
      <c r="QHG93" s="52"/>
      <c r="QHH93" s="52"/>
      <c r="QHI93" s="52"/>
      <c r="QHJ93" s="52"/>
      <c r="QHK93" s="52"/>
      <c r="QHL93" s="52"/>
      <c r="QHM93" s="52"/>
      <c r="QHN93" s="52"/>
      <c r="QHO93" s="52"/>
      <c r="QHP93" s="52"/>
      <c r="QHQ93" s="52"/>
      <c r="QHR93" s="52"/>
      <c r="QHS93" s="52"/>
      <c r="QHT93" s="52"/>
      <c r="QHU93" s="52"/>
      <c r="QHV93" s="52"/>
      <c r="QHW93" s="52"/>
      <c r="QHX93" s="52"/>
      <c r="QHY93" s="52"/>
      <c r="QHZ93" s="52"/>
      <c r="QIA93" s="52"/>
      <c r="QIB93" s="52"/>
      <c r="QIC93" s="52"/>
      <c r="QID93" s="52"/>
      <c r="QIE93" s="52"/>
      <c r="QIF93" s="52"/>
      <c r="QIG93" s="52"/>
      <c r="QIH93" s="52"/>
      <c r="QII93" s="52"/>
      <c r="QIJ93" s="52"/>
      <c r="QIK93" s="52"/>
      <c r="QIL93" s="52"/>
      <c r="QIM93" s="52"/>
      <c r="QIN93" s="52"/>
      <c r="QIO93" s="52"/>
      <c r="QIP93" s="52"/>
      <c r="QIQ93" s="52"/>
      <c r="QIR93" s="52"/>
      <c r="QIS93" s="52"/>
      <c r="QIT93" s="52"/>
      <c r="QIU93" s="52"/>
      <c r="QIV93" s="52"/>
      <c r="QIW93" s="52"/>
      <c r="QIX93" s="52"/>
      <c r="QIY93" s="52"/>
      <c r="QIZ93" s="52"/>
      <c r="QJA93" s="52"/>
      <c r="QJB93" s="52"/>
      <c r="QJC93" s="52"/>
      <c r="QJD93" s="52"/>
      <c r="QJE93" s="52"/>
      <c r="QJF93" s="52"/>
      <c r="QJG93" s="52"/>
      <c r="QJH93" s="52"/>
      <c r="QJI93" s="52"/>
      <c r="QJJ93" s="52"/>
      <c r="QJK93" s="52"/>
      <c r="QJL93" s="52"/>
      <c r="QJM93" s="52"/>
      <c r="QJN93" s="52"/>
      <c r="QJO93" s="52"/>
      <c r="QJP93" s="52"/>
      <c r="QJQ93" s="52"/>
      <c r="QJR93" s="52"/>
      <c r="QJS93" s="52"/>
      <c r="QJT93" s="52"/>
      <c r="QJU93" s="52"/>
      <c r="QJV93" s="52"/>
      <c r="QJW93" s="52"/>
      <c r="QJX93" s="52"/>
      <c r="QJY93" s="52"/>
      <c r="QJZ93" s="52"/>
      <c r="QKA93" s="52"/>
      <c r="QKB93" s="52"/>
      <c r="QKC93" s="52"/>
      <c r="QKD93" s="52"/>
      <c r="QKE93" s="52"/>
      <c r="QKF93" s="52"/>
      <c r="QKG93" s="52"/>
      <c r="QKH93" s="52"/>
      <c r="QKI93" s="52"/>
      <c r="QKJ93" s="52"/>
      <c r="QKK93" s="52"/>
      <c r="QKL93" s="52"/>
      <c r="QKM93" s="52"/>
      <c r="QKN93" s="52"/>
      <c r="QKO93" s="52"/>
      <c r="QKP93" s="52"/>
      <c r="QKQ93" s="52"/>
      <c r="QKR93" s="52"/>
      <c r="QKS93" s="52"/>
      <c r="QKT93" s="52"/>
      <c r="QKU93" s="52"/>
      <c r="QKV93" s="52"/>
      <c r="QKW93" s="52"/>
      <c r="QKX93" s="52"/>
      <c r="QKY93" s="52"/>
      <c r="QKZ93" s="52"/>
      <c r="QLA93" s="52"/>
      <c r="QLB93" s="52"/>
      <c r="QLC93" s="52"/>
      <c r="QLD93" s="52"/>
      <c r="QLE93" s="52"/>
      <c r="QLF93" s="52"/>
      <c r="QLG93" s="52"/>
      <c r="QLH93" s="52"/>
      <c r="QLI93" s="52"/>
      <c r="QLJ93" s="52"/>
      <c r="QLK93" s="52"/>
      <c r="QLL93" s="52"/>
      <c r="QLM93" s="52"/>
      <c r="QLN93" s="52"/>
      <c r="QLO93" s="52"/>
      <c r="QLP93" s="52"/>
      <c r="QLQ93" s="52"/>
      <c r="QLR93" s="52"/>
      <c r="QLS93" s="52"/>
      <c r="QLT93" s="52"/>
      <c r="QLU93" s="52"/>
      <c r="QLV93" s="52"/>
      <c r="QLW93" s="52"/>
      <c r="QLX93" s="52"/>
      <c r="QLY93" s="52"/>
      <c r="QLZ93" s="52"/>
      <c r="QMA93" s="52"/>
      <c r="QMB93" s="52"/>
      <c r="QMC93" s="52"/>
      <c r="QMD93" s="52"/>
      <c r="QME93" s="52"/>
      <c r="QMF93" s="52"/>
      <c r="QMG93" s="52"/>
      <c r="QMH93" s="52"/>
      <c r="QMI93" s="52"/>
      <c r="QMJ93" s="52"/>
      <c r="QMK93" s="52"/>
      <c r="QML93" s="52"/>
      <c r="QMM93" s="52"/>
      <c r="QMN93" s="52"/>
      <c r="QMO93" s="52"/>
      <c r="QMP93" s="52"/>
      <c r="QMQ93" s="52"/>
      <c r="QMR93" s="52"/>
      <c r="QMS93" s="52"/>
      <c r="QMT93" s="52"/>
      <c r="QMU93" s="52"/>
      <c r="QMV93" s="52"/>
      <c r="QMW93" s="52"/>
      <c r="QMX93" s="52"/>
      <c r="QMY93" s="52"/>
      <c r="QMZ93" s="52"/>
      <c r="QNA93" s="52"/>
      <c r="QNB93" s="52"/>
      <c r="QNC93" s="52"/>
      <c r="QND93" s="52"/>
      <c r="QNE93" s="52"/>
      <c r="QNF93" s="52"/>
      <c r="QNG93" s="52"/>
      <c r="QNH93" s="52"/>
      <c r="QNI93" s="52"/>
      <c r="QNJ93" s="52"/>
      <c r="QNK93" s="52"/>
      <c r="QNL93" s="52"/>
      <c r="QNM93" s="52"/>
      <c r="QNN93" s="52"/>
      <c r="QNO93" s="52"/>
      <c r="QNP93" s="52"/>
      <c r="QNQ93" s="52"/>
      <c r="QNR93" s="52"/>
      <c r="QNS93" s="52"/>
      <c r="QNT93" s="52"/>
      <c r="QNU93" s="52"/>
      <c r="QNV93" s="52"/>
      <c r="QNW93" s="52"/>
      <c r="QNX93" s="52"/>
      <c r="QNY93" s="52"/>
      <c r="QNZ93" s="52"/>
      <c r="QOA93" s="52"/>
      <c r="QOB93" s="52"/>
      <c r="QOC93" s="52"/>
      <c r="QOD93" s="52"/>
      <c r="QOE93" s="52"/>
      <c r="QOF93" s="52"/>
      <c r="QOG93" s="52"/>
      <c r="QOH93" s="52"/>
      <c r="QOI93" s="52"/>
      <c r="QOJ93" s="52"/>
      <c r="QOK93" s="52"/>
      <c r="QOL93" s="52"/>
      <c r="QOM93" s="52"/>
      <c r="QON93" s="52"/>
      <c r="QOO93" s="52"/>
      <c r="QOP93" s="52"/>
      <c r="QOQ93" s="52"/>
      <c r="QOR93" s="52"/>
      <c r="QOS93" s="52"/>
      <c r="QOT93" s="52"/>
      <c r="QOU93" s="52"/>
      <c r="QOV93" s="52"/>
      <c r="QOW93" s="52"/>
      <c r="QOX93" s="52"/>
      <c r="QOY93" s="52"/>
      <c r="QOZ93" s="52"/>
      <c r="QPA93" s="52"/>
      <c r="QPB93" s="52"/>
      <c r="QPC93" s="52"/>
      <c r="QPD93" s="52"/>
      <c r="QPE93" s="52"/>
      <c r="QPF93" s="52"/>
      <c r="QPG93" s="52"/>
      <c r="QPH93" s="52"/>
      <c r="QPI93" s="52"/>
      <c r="QPJ93" s="52"/>
      <c r="QPK93" s="52"/>
      <c r="QPL93" s="52"/>
      <c r="QPM93" s="52"/>
      <c r="QPN93" s="52"/>
      <c r="QPO93" s="52"/>
      <c r="QPP93" s="52"/>
      <c r="QPQ93" s="52"/>
      <c r="QPR93" s="52"/>
      <c r="QPS93" s="52"/>
      <c r="QPT93" s="52"/>
      <c r="QPU93" s="52"/>
      <c r="QPV93" s="52"/>
      <c r="QPW93" s="52"/>
      <c r="QPX93" s="52"/>
      <c r="QPY93" s="52"/>
      <c r="QPZ93" s="52"/>
      <c r="QQA93" s="52"/>
      <c r="QQB93" s="52"/>
      <c r="QQC93" s="52"/>
      <c r="QQD93" s="52"/>
      <c r="QQE93" s="52"/>
      <c r="QQF93" s="52"/>
      <c r="QQG93" s="52"/>
      <c r="QQH93" s="52"/>
      <c r="QQI93" s="52"/>
      <c r="QQJ93" s="52"/>
      <c r="QQK93" s="52"/>
      <c r="QQL93" s="52"/>
      <c r="QQM93" s="52"/>
      <c r="QQN93" s="52"/>
      <c r="QQO93" s="52"/>
      <c r="QQP93" s="52"/>
      <c r="QQQ93" s="52"/>
      <c r="QQR93" s="52"/>
      <c r="QQS93" s="52"/>
      <c r="QQT93" s="52"/>
      <c r="QQU93" s="52"/>
      <c r="QQV93" s="52"/>
      <c r="QQW93" s="52"/>
      <c r="QQX93" s="52"/>
      <c r="QQY93" s="52"/>
      <c r="QQZ93" s="52"/>
      <c r="QRA93" s="52"/>
      <c r="QRB93" s="52"/>
      <c r="QRC93" s="52"/>
      <c r="QRD93" s="52"/>
      <c r="QRE93" s="52"/>
      <c r="QRF93" s="52"/>
      <c r="QRG93" s="52"/>
      <c r="QRH93" s="52"/>
      <c r="QRI93" s="52"/>
      <c r="QRJ93" s="52"/>
      <c r="QRK93" s="52"/>
      <c r="QRL93" s="52"/>
      <c r="QRM93" s="52"/>
      <c r="QRN93" s="52"/>
      <c r="QRO93" s="52"/>
      <c r="QRP93" s="52"/>
      <c r="QRQ93" s="52"/>
      <c r="QRR93" s="52"/>
      <c r="QRS93" s="52"/>
      <c r="QRT93" s="52"/>
      <c r="QRU93" s="52"/>
      <c r="QRV93" s="52"/>
      <c r="QRW93" s="52"/>
      <c r="QRX93" s="52"/>
      <c r="QRY93" s="52"/>
      <c r="QRZ93" s="52"/>
      <c r="QSA93" s="52"/>
      <c r="QSB93" s="52"/>
      <c r="QSC93" s="52"/>
      <c r="QSD93" s="52"/>
      <c r="QSE93" s="52"/>
      <c r="QSF93" s="52"/>
      <c r="QSG93" s="52"/>
      <c r="QSH93" s="52"/>
      <c r="QSI93" s="52"/>
      <c r="QSJ93" s="52"/>
      <c r="QSK93" s="52"/>
      <c r="QSL93" s="52"/>
      <c r="QSM93" s="52"/>
      <c r="QSN93" s="52"/>
      <c r="QSO93" s="52"/>
      <c r="QSP93" s="52"/>
      <c r="QSQ93" s="52"/>
      <c r="QSR93" s="52"/>
      <c r="QSS93" s="52"/>
      <c r="QST93" s="52"/>
      <c r="QSU93" s="52"/>
      <c r="QSV93" s="52"/>
      <c r="QSW93" s="52"/>
      <c r="QSX93" s="52"/>
      <c r="QSY93" s="52"/>
      <c r="QSZ93" s="52"/>
      <c r="QTA93" s="52"/>
      <c r="QTB93" s="52"/>
      <c r="QTC93" s="52"/>
      <c r="QTD93" s="52"/>
      <c r="QTE93" s="52"/>
      <c r="QTF93" s="52"/>
      <c r="QTG93" s="52"/>
      <c r="QTH93" s="52"/>
      <c r="QTI93" s="52"/>
      <c r="QTJ93" s="52"/>
      <c r="QTK93" s="52"/>
      <c r="QTL93" s="52"/>
      <c r="QTM93" s="52"/>
      <c r="QTN93" s="52"/>
      <c r="QTO93" s="52"/>
      <c r="QTP93" s="52"/>
      <c r="QTQ93" s="52"/>
      <c r="QTR93" s="52"/>
      <c r="QTS93" s="52"/>
      <c r="QTT93" s="52"/>
      <c r="QTU93" s="52"/>
      <c r="QTV93" s="52"/>
      <c r="QTW93" s="52"/>
      <c r="QTX93" s="52"/>
      <c r="QTY93" s="52"/>
      <c r="QTZ93" s="52"/>
      <c r="QUA93" s="52"/>
      <c r="QUB93" s="52"/>
      <c r="QUC93" s="52"/>
      <c r="QUD93" s="52"/>
      <c r="QUE93" s="52"/>
      <c r="QUF93" s="52"/>
      <c r="QUG93" s="52"/>
      <c r="QUH93" s="52"/>
      <c r="QUI93" s="52"/>
      <c r="QUJ93" s="52"/>
      <c r="QUK93" s="52"/>
      <c r="QUL93" s="52"/>
      <c r="QUM93" s="52"/>
      <c r="QUN93" s="52"/>
      <c r="QUO93" s="52"/>
      <c r="QUP93" s="52"/>
      <c r="QUQ93" s="52"/>
      <c r="QUR93" s="52"/>
      <c r="QUS93" s="52"/>
      <c r="QUT93" s="52"/>
      <c r="QUU93" s="52"/>
      <c r="QUV93" s="52"/>
      <c r="QUW93" s="52"/>
      <c r="QUX93" s="52"/>
      <c r="QUY93" s="52"/>
      <c r="QUZ93" s="52"/>
      <c r="QVA93" s="52"/>
      <c r="QVB93" s="52"/>
      <c r="QVC93" s="52"/>
      <c r="QVD93" s="52"/>
      <c r="QVE93" s="52"/>
      <c r="QVF93" s="52"/>
      <c r="QVG93" s="52"/>
      <c r="QVH93" s="52"/>
      <c r="QVI93" s="52"/>
      <c r="QVJ93" s="52"/>
      <c r="QVK93" s="52"/>
      <c r="QVL93" s="52"/>
      <c r="QVM93" s="52"/>
      <c r="QVN93" s="52"/>
      <c r="QVO93" s="52"/>
      <c r="QVP93" s="52"/>
      <c r="QVQ93" s="52"/>
      <c r="QVR93" s="52"/>
      <c r="QVS93" s="52"/>
      <c r="QVT93" s="52"/>
      <c r="QVU93" s="52"/>
      <c r="QVV93" s="52"/>
      <c r="QVW93" s="52"/>
      <c r="QVX93" s="52"/>
      <c r="QVY93" s="52"/>
      <c r="QVZ93" s="52"/>
      <c r="QWA93" s="52"/>
      <c r="QWB93" s="52"/>
      <c r="QWC93" s="52"/>
      <c r="QWD93" s="52"/>
      <c r="QWE93" s="52"/>
      <c r="QWF93" s="52"/>
      <c r="QWG93" s="52"/>
      <c r="QWH93" s="52"/>
      <c r="QWI93" s="52"/>
      <c r="QWJ93" s="52"/>
      <c r="QWK93" s="52"/>
      <c r="QWL93" s="52"/>
      <c r="QWM93" s="52"/>
      <c r="QWN93" s="52"/>
      <c r="QWO93" s="52"/>
      <c r="QWP93" s="52"/>
      <c r="QWQ93" s="52"/>
      <c r="QWR93" s="52"/>
      <c r="QWS93" s="52"/>
      <c r="QWT93" s="52"/>
      <c r="QWU93" s="52"/>
      <c r="QWV93" s="52"/>
      <c r="QWW93" s="52"/>
      <c r="QWX93" s="52"/>
      <c r="QWY93" s="52"/>
      <c r="QWZ93" s="52"/>
      <c r="QXA93" s="52"/>
      <c r="QXB93" s="52"/>
      <c r="QXC93" s="52"/>
      <c r="QXD93" s="52"/>
      <c r="QXE93" s="52"/>
      <c r="QXF93" s="52"/>
      <c r="QXG93" s="52"/>
      <c r="QXH93" s="52"/>
      <c r="QXI93" s="52"/>
      <c r="QXJ93" s="52"/>
      <c r="QXK93" s="52"/>
      <c r="QXL93" s="52"/>
      <c r="QXM93" s="52"/>
      <c r="QXN93" s="52"/>
      <c r="QXO93" s="52"/>
      <c r="QXP93" s="52"/>
      <c r="QXQ93" s="52"/>
      <c r="QXR93" s="52"/>
      <c r="QXS93" s="52"/>
      <c r="QXT93" s="52"/>
      <c r="QXU93" s="52"/>
      <c r="QXV93" s="52"/>
      <c r="QXW93" s="52"/>
      <c r="QXX93" s="52"/>
      <c r="QXY93" s="52"/>
      <c r="QXZ93" s="52"/>
      <c r="QYA93" s="52"/>
      <c r="QYB93" s="52"/>
      <c r="QYC93" s="52"/>
      <c r="QYD93" s="52"/>
      <c r="QYE93" s="52"/>
      <c r="QYF93" s="52"/>
      <c r="QYG93" s="52"/>
      <c r="QYH93" s="52"/>
      <c r="QYI93" s="52"/>
      <c r="QYJ93" s="52"/>
      <c r="QYK93" s="52"/>
      <c r="QYL93" s="52"/>
      <c r="QYM93" s="52"/>
      <c r="QYN93" s="52"/>
      <c r="QYO93" s="52"/>
      <c r="QYP93" s="52"/>
      <c r="QYQ93" s="52"/>
      <c r="QYR93" s="52"/>
      <c r="QYS93" s="52"/>
      <c r="QYT93" s="52"/>
      <c r="QYU93" s="52"/>
      <c r="QYV93" s="52"/>
      <c r="QYW93" s="52"/>
      <c r="QYX93" s="52"/>
      <c r="QYY93" s="52"/>
      <c r="QYZ93" s="52"/>
      <c r="QZA93" s="52"/>
      <c r="QZB93" s="52"/>
      <c r="QZC93" s="52"/>
      <c r="QZD93" s="52"/>
      <c r="QZE93" s="52"/>
      <c r="QZF93" s="52"/>
      <c r="QZG93" s="52"/>
      <c r="QZH93" s="52"/>
      <c r="QZI93" s="52"/>
      <c r="QZJ93" s="52"/>
      <c r="QZK93" s="52"/>
      <c r="QZL93" s="52"/>
      <c r="QZM93" s="52"/>
      <c r="QZN93" s="52"/>
      <c r="QZO93" s="52"/>
      <c r="QZP93" s="52"/>
      <c r="QZQ93" s="52"/>
      <c r="QZR93" s="52"/>
      <c r="QZS93" s="52"/>
      <c r="QZT93" s="52"/>
      <c r="QZU93" s="52"/>
      <c r="QZV93" s="52"/>
      <c r="QZW93" s="52"/>
      <c r="QZX93" s="52"/>
      <c r="QZY93" s="52"/>
      <c r="QZZ93" s="52"/>
      <c r="RAA93" s="52"/>
      <c r="RAB93" s="52"/>
      <c r="RAC93" s="52"/>
      <c r="RAD93" s="52"/>
      <c r="RAE93" s="52"/>
      <c r="RAF93" s="52"/>
      <c r="RAG93" s="52"/>
      <c r="RAH93" s="52"/>
      <c r="RAI93" s="52"/>
      <c r="RAJ93" s="52"/>
      <c r="RAK93" s="52"/>
      <c r="RAL93" s="52"/>
      <c r="RAM93" s="52"/>
      <c r="RAN93" s="52"/>
      <c r="RAO93" s="52"/>
      <c r="RAP93" s="52"/>
      <c r="RAQ93" s="52"/>
      <c r="RAR93" s="52"/>
      <c r="RAS93" s="52"/>
      <c r="RAT93" s="52"/>
      <c r="RAU93" s="52"/>
      <c r="RAV93" s="52"/>
      <c r="RAW93" s="52"/>
      <c r="RAX93" s="52"/>
      <c r="RAY93" s="52"/>
      <c r="RAZ93" s="52"/>
      <c r="RBA93" s="52"/>
      <c r="RBB93" s="52"/>
      <c r="RBC93" s="52"/>
      <c r="RBD93" s="52"/>
      <c r="RBE93" s="52"/>
      <c r="RBF93" s="52"/>
      <c r="RBG93" s="52"/>
      <c r="RBH93" s="52"/>
      <c r="RBI93" s="52"/>
      <c r="RBJ93" s="52"/>
      <c r="RBK93" s="52"/>
      <c r="RBL93" s="52"/>
      <c r="RBM93" s="52"/>
      <c r="RBN93" s="52"/>
      <c r="RBO93" s="52"/>
      <c r="RBP93" s="52"/>
      <c r="RBQ93" s="52"/>
      <c r="RBR93" s="52"/>
      <c r="RBS93" s="52"/>
      <c r="RBT93" s="52"/>
      <c r="RBU93" s="52"/>
      <c r="RBV93" s="52"/>
      <c r="RBW93" s="52"/>
      <c r="RBX93" s="52"/>
      <c r="RBY93" s="52"/>
      <c r="RBZ93" s="52"/>
      <c r="RCA93" s="52"/>
      <c r="RCB93" s="52"/>
      <c r="RCC93" s="52"/>
      <c r="RCD93" s="52"/>
      <c r="RCE93" s="52"/>
      <c r="RCF93" s="52"/>
      <c r="RCG93" s="52"/>
      <c r="RCH93" s="52"/>
      <c r="RCI93" s="52"/>
      <c r="RCJ93" s="52"/>
      <c r="RCK93" s="52"/>
      <c r="RCL93" s="52"/>
      <c r="RCM93" s="52"/>
      <c r="RCN93" s="52"/>
      <c r="RCO93" s="52"/>
      <c r="RCP93" s="52"/>
      <c r="RCQ93" s="52"/>
      <c r="RCR93" s="52"/>
      <c r="RCS93" s="52"/>
      <c r="RCT93" s="52"/>
      <c r="RCU93" s="52"/>
      <c r="RCV93" s="52"/>
      <c r="RCW93" s="52"/>
      <c r="RCX93" s="52"/>
      <c r="RCY93" s="52"/>
      <c r="RCZ93" s="52"/>
      <c r="RDA93" s="52"/>
      <c r="RDB93" s="52"/>
      <c r="RDC93" s="52"/>
      <c r="RDD93" s="52"/>
      <c r="RDE93" s="52"/>
      <c r="RDF93" s="52"/>
      <c r="RDG93" s="52"/>
      <c r="RDH93" s="52"/>
      <c r="RDI93" s="52"/>
      <c r="RDJ93" s="52"/>
      <c r="RDK93" s="52"/>
      <c r="RDL93" s="52"/>
      <c r="RDM93" s="52"/>
      <c r="RDN93" s="52"/>
      <c r="RDO93" s="52"/>
      <c r="RDP93" s="52"/>
      <c r="RDQ93" s="52"/>
      <c r="RDR93" s="52"/>
      <c r="RDS93" s="52"/>
      <c r="RDT93" s="52"/>
      <c r="RDU93" s="52"/>
      <c r="RDV93" s="52"/>
      <c r="RDW93" s="52"/>
      <c r="RDX93" s="52"/>
      <c r="RDY93" s="52"/>
      <c r="RDZ93" s="52"/>
      <c r="REA93" s="52"/>
      <c r="REB93" s="52"/>
      <c r="REC93" s="52"/>
      <c r="RED93" s="52"/>
      <c r="REE93" s="52"/>
      <c r="REF93" s="52"/>
      <c r="REG93" s="52"/>
      <c r="REH93" s="52"/>
      <c r="REI93" s="52"/>
      <c r="REJ93" s="52"/>
      <c r="REK93" s="52"/>
      <c r="REL93" s="52"/>
      <c r="REM93" s="52"/>
      <c r="REN93" s="52"/>
      <c r="REO93" s="52"/>
      <c r="REP93" s="52"/>
      <c r="REQ93" s="52"/>
      <c r="RER93" s="52"/>
      <c r="RES93" s="52"/>
      <c r="RET93" s="52"/>
      <c r="REU93" s="52"/>
      <c r="REV93" s="52"/>
      <c r="REW93" s="52"/>
      <c r="REX93" s="52"/>
      <c r="REY93" s="52"/>
      <c r="REZ93" s="52"/>
      <c r="RFA93" s="52"/>
      <c r="RFB93" s="52"/>
      <c r="RFC93" s="52"/>
      <c r="RFD93" s="52"/>
      <c r="RFE93" s="52"/>
      <c r="RFF93" s="52"/>
      <c r="RFG93" s="52"/>
      <c r="RFH93" s="52"/>
      <c r="RFI93" s="52"/>
      <c r="RFJ93" s="52"/>
      <c r="RFK93" s="52"/>
      <c r="RFL93" s="52"/>
      <c r="RFM93" s="52"/>
      <c r="RFN93" s="52"/>
      <c r="RFO93" s="52"/>
      <c r="RFP93" s="52"/>
      <c r="RFQ93" s="52"/>
      <c r="RFR93" s="52"/>
      <c r="RFS93" s="52"/>
      <c r="RFT93" s="52"/>
      <c r="RFU93" s="52"/>
      <c r="RFV93" s="52"/>
      <c r="RFW93" s="52"/>
      <c r="RFX93" s="52"/>
      <c r="RFY93" s="52"/>
      <c r="RFZ93" s="52"/>
      <c r="RGA93" s="52"/>
      <c r="RGB93" s="52"/>
      <c r="RGC93" s="52"/>
      <c r="RGD93" s="52"/>
      <c r="RGE93" s="52"/>
      <c r="RGF93" s="52"/>
      <c r="RGG93" s="52"/>
      <c r="RGH93" s="52"/>
      <c r="RGI93" s="52"/>
      <c r="RGJ93" s="52"/>
      <c r="RGK93" s="52"/>
      <c r="RGL93" s="52"/>
      <c r="RGM93" s="52"/>
      <c r="RGN93" s="52"/>
      <c r="RGO93" s="52"/>
      <c r="RGP93" s="52"/>
      <c r="RGQ93" s="52"/>
      <c r="RGR93" s="52"/>
      <c r="RGS93" s="52"/>
      <c r="RGT93" s="52"/>
      <c r="RGU93" s="52"/>
      <c r="RGV93" s="52"/>
      <c r="RGW93" s="52"/>
      <c r="RGX93" s="52"/>
      <c r="RGY93" s="52"/>
      <c r="RGZ93" s="52"/>
      <c r="RHA93" s="52"/>
      <c r="RHB93" s="52"/>
      <c r="RHC93" s="52"/>
      <c r="RHD93" s="52"/>
      <c r="RHE93" s="52"/>
      <c r="RHF93" s="52"/>
      <c r="RHG93" s="52"/>
      <c r="RHH93" s="52"/>
      <c r="RHI93" s="52"/>
      <c r="RHJ93" s="52"/>
      <c r="RHK93" s="52"/>
      <c r="RHL93" s="52"/>
      <c r="RHM93" s="52"/>
      <c r="RHN93" s="52"/>
      <c r="RHO93" s="52"/>
      <c r="RHP93" s="52"/>
      <c r="RHQ93" s="52"/>
      <c r="RHR93" s="52"/>
      <c r="RHS93" s="52"/>
      <c r="RHT93" s="52"/>
      <c r="RHU93" s="52"/>
      <c r="RHV93" s="52"/>
      <c r="RHW93" s="52"/>
      <c r="RHX93" s="52"/>
      <c r="RHY93" s="52"/>
      <c r="RHZ93" s="52"/>
      <c r="RIA93" s="52"/>
      <c r="RIB93" s="52"/>
      <c r="RIC93" s="52"/>
      <c r="RID93" s="52"/>
      <c r="RIE93" s="52"/>
      <c r="RIF93" s="52"/>
      <c r="RIG93" s="52"/>
      <c r="RIH93" s="52"/>
      <c r="RII93" s="52"/>
      <c r="RIJ93" s="52"/>
      <c r="RIK93" s="52"/>
      <c r="RIL93" s="52"/>
      <c r="RIM93" s="52"/>
      <c r="RIN93" s="52"/>
      <c r="RIO93" s="52"/>
      <c r="RIP93" s="52"/>
      <c r="RIQ93" s="52"/>
      <c r="RIR93" s="52"/>
      <c r="RIS93" s="52"/>
      <c r="RIT93" s="52"/>
      <c r="RIU93" s="52"/>
      <c r="RIV93" s="52"/>
      <c r="RIW93" s="52"/>
      <c r="RIX93" s="52"/>
      <c r="RIY93" s="52"/>
      <c r="RIZ93" s="52"/>
      <c r="RJA93" s="52"/>
      <c r="RJB93" s="52"/>
      <c r="RJC93" s="52"/>
      <c r="RJD93" s="52"/>
      <c r="RJE93" s="52"/>
      <c r="RJF93" s="52"/>
      <c r="RJG93" s="52"/>
      <c r="RJH93" s="52"/>
      <c r="RJI93" s="52"/>
      <c r="RJJ93" s="52"/>
      <c r="RJK93" s="52"/>
      <c r="RJL93" s="52"/>
      <c r="RJM93" s="52"/>
      <c r="RJN93" s="52"/>
      <c r="RJO93" s="52"/>
      <c r="RJP93" s="52"/>
      <c r="RJQ93" s="52"/>
      <c r="RJR93" s="52"/>
      <c r="RJS93" s="52"/>
      <c r="RJT93" s="52"/>
      <c r="RJU93" s="52"/>
      <c r="RJV93" s="52"/>
      <c r="RJW93" s="52"/>
      <c r="RJX93" s="52"/>
      <c r="RJY93" s="52"/>
      <c r="RJZ93" s="52"/>
      <c r="RKA93" s="52"/>
      <c r="RKB93" s="52"/>
      <c r="RKC93" s="52"/>
      <c r="RKD93" s="52"/>
      <c r="RKE93" s="52"/>
      <c r="RKF93" s="52"/>
      <c r="RKG93" s="52"/>
      <c r="RKH93" s="52"/>
      <c r="RKI93" s="52"/>
      <c r="RKJ93" s="52"/>
      <c r="RKK93" s="52"/>
      <c r="RKL93" s="52"/>
      <c r="RKM93" s="52"/>
      <c r="RKN93" s="52"/>
      <c r="RKO93" s="52"/>
      <c r="RKP93" s="52"/>
      <c r="RKQ93" s="52"/>
      <c r="RKR93" s="52"/>
      <c r="RKS93" s="52"/>
      <c r="RKT93" s="52"/>
      <c r="RKU93" s="52"/>
      <c r="RKV93" s="52"/>
      <c r="RKW93" s="52"/>
      <c r="RKX93" s="52"/>
      <c r="RKY93" s="52"/>
      <c r="RKZ93" s="52"/>
      <c r="RLA93" s="52"/>
      <c r="RLB93" s="52"/>
      <c r="RLC93" s="52"/>
      <c r="RLD93" s="52"/>
      <c r="RLE93" s="52"/>
      <c r="RLF93" s="52"/>
      <c r="RLG93" s="52"/>
      <c r="RLH93" s="52"/>
      <c r="RLI93" s="52"/>
      <c r="RLJ93" s="52"/>
      <c r="RLK93" s="52"/>
      <c r="RLL93" s="52"/>
      <c r="RLM93" s="52"/>
      <c r="RLN93" s="52"/>
      <c r="RLO93" s="52"/>
      <c r="RLP93" s="52"/>
      <c r="RLQ93" s="52"/>
      <c r="RLR93" s="52"/>
      <c r="RLS93" s="52"/>
      <c r="RLT93" s="52"/>
      <c r="RLU93" s="52"/>
      <c r="RLV93" s="52"/>
      <c r="RLW93" s="52"/>
      <c r="RLX93" s="52"/>
      <c r="RLY93" s="52"/>
      <c r="RLZ93" s="52"/>
      <c r="RMA93" s="52"/>
      <c r="RMB93" s="52"/>
      <c r="RMC93" s="52"/>
      <c r="RMD93" s="52"/>
      <c r="RME93" s="52"/>
      <c r="RMF93" s="52"/>
      <c r="RMG93" s="52"/>
      <c r="RMH93" s="52"/>
      <c r="RMI93" s="52"/>
      <c r="RMJ93" s="52"/>
      <c r="RMK93" s="52"/>
      <c r="RML93" s="52"/>
      <c r="RMM93" s="52"/>
      <c r="RMN93" s="52"/>
      <c r="RMO93" s="52"/>
      <c r="RMP93" s="52"/>
      <c r="RMQ93" s="52"/>
      <c r="RMR93" s="52"/>
      <c r="RMS93" s="52"/>
      <c r="RMT93" s="52"/>
      <c r="RMU93" s="52"/>
      <c r="RMV93" s="52"/>
      <c r="RMW93" s="52"/>
      <c r="RMX93" s="52"/>
      <c r="RMY93" s="52"/>
      <c r="RMZ93" s="52"/>
      <c r="RNA93" s="52"/>
      <c r="RNB93" s="52"/>
      <c r="RNC93" s="52"/>
      <c r="RND93" s="52"/>
      <c r="RNE93" s="52"/>
      <c r="RNF93" s="52"/>
      <c r="RNG93" s="52"/>
      <c r="RNH93" s="52"/>
      <c r="RNI93" s="52"/>
      <c r="RNJ93" s="52"/>
      <c r="RNK93" s="52"/>
      <c r="RNL93" s="52"/>
      <c r="RNM93" s="52"/>
      <c r="RNN93" s="52"/>
      <c r="RNO93" s="52"/>
      <c r="RNP93" s="52"/>
      <c r="RNQ93" s="52"/>
      <c r="RNR93" s="52"/>
      <c r="RNS93" s="52"/>
      <c r="RNT93" s="52"/>
      <c r="RNU93" s="52"/>
      <c r="RNV93" s="52"/>
      <c r="RNW93" s="52"/>
      <c r="RNX93" s="52"/>
      <c r="RNY93" s="52"/>
      <c r="RNZ93" s="52"/>
      <c r="ROA93" s="52"/>
      <c r="ROB93" s="52"/>
      <c r="ROC93" s="52"/>
      <c r="ROD93" s="52"/>
      <c r="ROE93" s="52"/>
      <c r="ROF93" s="52"/>
      <c r="ROG93" s="52"/>
      <c r="ROH93" s="52"/>
      <c r="ROI93" s="52"/>
      <c r="ROJ93" s="52"/>
      <c r="ROK93" s="52"/>
      <c r="ROL93" s="52"/>
      <c r="ROM93" s="52"/>
      <c r="RON93" s="52"/>
      <c r="ROO93" s="52"/>
      <c r="ROP93" s="52"/>
      <c r="ROQ93" s="52"/>
      <c r="ROR93" s="52"/>
      <c r="ROS93" s="52"/>
      <c r="ROT93" s="52"/>
      <c r="ROU93" s="52"/>
      <c r="ROV93" s="52"/>
      <c r="ROW93" s="52"/>
      <c r="ROX93" s="52"/>
      <c r="ROY93" s="52"/>
      <c r="ROZ93" s="52"/>
      <c r="RPA93" s="52"/>
      <c r="RPB93" s="52"/>
      <c r="RPC93" s="52"/>
      <c r="RPD93" s="52"/>
      <c r="RPE93" s="52"/>
      <c r="RPF93" s="52"/>
      <c r="RPG93" s="52"/>
      <c r="RPH93" s="52"/>
      <c r="RPI93" s="52"/>
      <c r="RPJ93" s="52"/>
      <c r="RPK93" s="52"/>
      <c r="RPL93" s="52"/>
      <c r="RPM93" s="52"/>
      <c r="RPN93" s="52"/>
      <c r="RPO93" s="52"/>
      <c r="RPP93" s="52"/>
      <c r="RPQ93" s="52"/>
      <c r="RPR93" s="52"/>
      <c r="RPS93" s="52"/>
      <c r="RPT93" s="52"/>
      <c r="RPU93" s="52"/>
      <c r="RPV93" s="52"/>
      <c r="RPW93" s="52"/>
      <c r="RPX93" s="52"/>
      <c r="RPY93" s="52"/>
      <c r="RPZ93" s="52"/>
      <c r="RQA93" s="52"/>
      <c r="RQB93" s="52"/>
      <c r="RQC93" s="52"/>
      <c r="RQD93" s="52"/>
      <c r="RQE93" s="52"/>
      <c r="RQF93" s="52"/>
      <c r="RQG93" s="52"/>
      <c r="RQH93" s="52"/>
      <c r="RQI93" s="52"/>
      <c r="RQJ93" s="52"/>
      <c r="RQK93" s="52"/>
      <c r="RQL93" s="52"/>
      <c r="RQM93" s="52"/>
      <c r="RQN93" s="52"/>
      <c r="RQO93" s="52"/>
      <c r="RQP93" s="52"/>
      <c r="RQQ93" s="52"/>
      <c r="RQR93" s="52"/>
      <c r="RQS93" s="52"/>
      <c r="RQT93" s="52"/>
      <c r="RQU93" s="52"/>
      <c r="RQV93" s="52"/>
      <c r="RQW93" s="52"/>
      <c r="RQX93" s="52"/>
      <c r="RQY93" s="52"/>
      <c r="RQZ93" s="52"/>
      <c r="RRA93" s="52"/>
      <c r="RRB93" s="52"/>
      <c r="RRC93" s="52"/>
      <c r="RRD93" s="52"/>
      <c r="RRE93" s="52"/>
      <c r="RRF93" s="52"/>
      <c r="RRG93" s="52"/>
      <c r="RRH93" s="52"/>
      <c r="RRI93" s="52"/>
      <c r="RRJ93" s="52"/>
      <c r="RRK93" s="52"/>
      <c r="RRL93" s="52"/>
      <c r="RRM93" s="52"/>
      <c r="RRN93" s="52"/>
      <c r="RRO93" s="52"/>
      <c r="RRP93" s="52"/>
      <c r="RRQ93" s="52"/>
      <c r="RRR93" s="52"/>
      <c r="RRS93" s="52"/>
      <c r="RRT93" s="52"/>
      <c r="RRU93" s="52"/>
      <c r="RRV93" s="52"/>
      <c r="RRW93" s="52"/>
      <c r="RRX93" s="52"/>
      <c r="RRY93" s="52"/>
      <c r="RRZ93" s="52"/>
      <c r="RSA93" s="52"/>
      <c r="RSB93" s="52"/>
      <c r="RSC93" s="52"/>
      <c r="RSD93" s="52"/>
      <c r="RSE93" s="52"/>
      <c r="RSF93" s="52"/>
      <c r="RSG93" s="52"/>
      <c r="RSH93" s="52"/>
      <c r="RSI93" s="52"/>
      <c r="RSJ93" s="52"/>
      <c r="RSK93" s="52"/>
      <c r="RSL93" s="52"/>
      <c r="RSM93" s="52"/>
      <c r="RSN93" s="52"/>
      <c r="RSO93" s="52"/>
      <c r="RSP93" s="52"/>
      <c r="RSQ93" s="52"/>
      <c r="RSR93" s="52"/>
      <c r="RSS93" s="52"/>
      <c r="RST93" s="52"/>
      <c r="RSU93" s="52"/>
      <c r="RSV93" s="52"/>
      <c r="RSW93" s="52"/>
      <c r="RSX93" s="52"/>
      <c r="RSY93" s="52"/>
      <c r="RSZ93" s="52"/>
      <c r="RTA93" s="52"/>
      <c r="RTB93" s="52"/>
      <c r="RTC93" s="52"/>
      <c r="RTD93" s="52"/>
      <c r="RTE93" s="52"/>
      <c r="RTF93" s="52"/>
      <c r="RTG93" s="52"/>
      <c r="RTH93" s="52"/>
      <c r="RTI93" s="52"/>
      <c r="RTJ93" s="52"/>
      <c r="RTK93" s="52"/>
      <c r="RTL93" s="52"/>
      <c r="RTM93" s="52"/>
      <c r="RTN93" s="52"/>
      <c r="RTO93" s="52"/>
      <c r="RTP93" s="52"/>
      <c r="RTQ93" s="52"/>
      <c r="RTR93" s="52"/>
      <c r="RTS93" s="52"/>
      <c r="RTT93" s="52"/>
      <c r="RTU93" s="52"/>
      <c r="RTV93" s="52"/>
      <c r="RTW93" s="52"/>
      <c r="RTX93" s="52"/>
      <c r="RTY93" s="52"/>
      <c r="RTZ93" s="52"/>
      <c r="RUA93" s="52"/>
      <c r="RUB93" s="52"/>
      <c r="RUC93" s="52"/>
      <c r="RUD93" s="52"/>
      <c r="RUE93" s="52"/>
      <c r="RUF93" s="52"/>
      <c r="RUG93" s="52"/>
      <c r="RUH93" s="52"/>
      <c r="RUI93" s="52"/>
      <c r="RUJ93" s="52"/>
      <c r="RUK93" s="52"/>
      <c r="RUL93" s="52"/>
      <c r="RUM93" s="52"/>
      <c r="RUN93" s="52"/>
      <c r="RUO93" s="52"/>
      <c r="RUP93" s="52"/>
      <c r="RUQ93" s="52"/>
      <c r="RUR93" s="52"/>
      <c r="RUS93" s="52"/>
      <c r="RUT93" s="52"/>
      <c r="RUU93" s="52"/>
      <c r="RUV93" s="52"/>
      <c r="RUW93" s="52"/>
      <c r="RUX93" s="52"/>
      <c r="RUY93" s="52"/>
      <c r="RUZ93" s="52"/>
      <c r="RVA93" s="52"/>
      <c r="RVB93" s="52"/>
      <c r="RVC93" s="52"/>
      <c r="RVD93" s="52"/>
      <c r="RVE93" s="52"/>
      <c r="RVF93" s="52"/>
      <c r="RVG93" s="52"/>
      <c r="RVH93" s="52"/>
      <c r="RVI93" s="52"/>
      <c r="RVJ93" s="52"/>
      <c r="RVK93" s="52"/>
      <c r="RVL93" s="52"/>
      <c r="RVM93" s="52"/>
      <c r="RVN93" s="52"/>
      <c r="RVO93" s="52"/>
      <c r="RVP93" s="52"/>
      <c r="RVQ93" s="52"/>
      <c r="RVR93" s="52"/>
      <c r="RVS93" s="52"/>
      <c r="RVT93" s="52"/>
      <c r="RVU93" s="52"/>
      <c r="RVV93" s="52"/>
      <c r="RVW93" s="52"/>
      <c r="RVX93" s="52"/>
      <c r="RVY93" s="52"/>
      <c r="RVZ93" s="52"/>
      <c r="RWA93" s="52"/>
      <c r="RWB93" s="52"/>
      <c r="RWC93" s="52"/>
      <c r="RWD93" s="52"/>
      <c r="RWE93" s="52"/>
      <c r="RWF93" s="52"/>
      <c r="RWG93" s="52"/>
      <c r="RWH93" s="52"/>
      <c r="RWI93" s="52"/>
      <c r="RWJ93" s="52"/>
      <c r="RWK93" s="52"/>
      <c r="RWL93" s="52"/>
      <c r="RWM93" s="52"/>
      <c r="RWN93" s="52"/>
      <c r="RWO93" s="52"/>
      <c r="RWP93" s="52"/>
      <c r="RWQ93" s="52"/>
      <c r="RWR93" s="52"/>
      <c r="RWS93" s="52"/>
      <c r="RWT93" s="52"/>
      <c r="RWU93" s="52"/>
      <c r="RWV93" s="52"/>
      <c r="RWW93" s="52"/>
      <c r="RWX93" s="52"/>
      <c r="RWY93" s="52"/>
      <c r="RWZ93" s="52"/>
      <c r="RXA93" s="52"/>
      <c r="RXB93" s="52"/>
      <c r="RXC93" s="52"/>
      <c r="RXD93" s="52"/>
      <c r="RXE93" s="52"/>
      <c r="RXF93" s="52"/>
      <c r="RXG93" s="52"/>
      <c r="RXH93" s="52"/>
      <c r="RXI93" s="52"/>
      <c r="RXJ93" s="52"/>
      <c r="RXK93" s="52"/>
      <c r="RXL93" s="52"/>
      <c r="RXM93" s="52"/>
      <c r="RXN93" s="52"/>
      <c r="RXO93" s="52"/>
      <c r="RXP93" s="52"/>
      <c r="RXQ93" s="52"/>
      <c r="RXR93" s="52"/>
      <c r="RXS93" s="52"/>
      <c r="RXT93" s="52"/>
      <c r="RXU93" s="52"/>
      <c r="RXV93" s="52"/>
      <c r="RXW93" s="52"/>
      <c r="RXX93" s="52"/>
      <c r="RXY93" s="52"/>
      <c r="RXZ93" s="52"/>
      <c r="RYA93" s="52"/>
      <c r="RYB93" s="52"/>
      <c r="RYC93" s="52"/>
      <c r="RYD93" s="52"/>
      <c r="RYE93" s="52"/>
      <c r="RYF93" s="52"/>
      <c r="RYG93" s="52"/>
      <c r="RYH93" s="52"/>
      <c r="RYI93" s="52"/>
      <c r="RYJ93" s="52"/>
      <c r="RYK93" s="52"/>
      <c r="RYL93" s="52"/>
      <c r="RYM93" s="52"/>
      <c r="RYN93" s="52"/>
      <c r="RYO93" s="52"/>
      <c r="RYP93" s="52"/>
      <c r="RYQ93" s="52"/>
      <c r="RYR93" s="52"/>
      <c r="RYS93" s="52"/>
      <c r="RYT93" s="52"/>
      <c r="RYU93" s="52"/>
      <c r="RYV93" s="52"/>
      <c r="RYW93" s="52"/>
      <c r="RYX93" s="52"/>
      <c r="RYY93" s="52"/>
      <c r="RYZ93" s="52"/>
      <c r="RZA93" s="52"/>
      <c r="RZB93" s="52"/>
      <c r="RZC93" s="52"/>
      <c r="RZD93" s="52"/>
      <c r="RZE93" s="52"/>
      <c r="RZF93" s="52"/>
      <c r="RZG93" s="52"/>
      <c r="RZH93" s="52"/>
      <c r="RZI93" s="52"/>
      <c r="RZJ93" s="52"/>
      <c r="RZK93" s="52"/>
      <c r="RZL93" s="52"/>
      <c r="RZM93" s="52"/>
      <c r="RZN93" s="52"/>
      <c r="RZO93" s="52"/>
      <c r="RZP93" s="52"/>
      <c r="RZQ93" s="52"/>
      <c r="RZR93" s="52"/>
      <c r="RZS93" s="52"/>
      <c r="RZT93" s="52"/>
      <c r="RZU93" s="52"/>
      <c r="RZV93" s="52"/>
      <c r="RZW93" s="52"/>
      <c r="RZX93" s="52"/>
      <c r="RZY93" s="52"/>
      <c r="RZZ93" s="52"/>
      <c r="SAA93" s="52"/>
      <c r="SAB93" s="52"/>
      <c r="SAC93" s="52"/>
      <c r="SAD93" s="52"/>
      <c r="SAE93" s="52"/>
      <c r="SAF93" s="52"/>
      <c r="SAG93" s="52"/>
      <c r="SAH93" s="52"/>
      <c r="SAI93" s="52"/>
      <c r="SAJ93" s="52"/>
      <c r="SAK93" s="52"/>
      <c r="SAL93" s="52"/>
      <c r="SAM93" s="52"/>
      <c r="SAN93" s="52"/>
      <c r="SAO93" s="52"/>
      <c r="SAP93" s="52"/>
      <c r="SAQ93" s="52"/>
      <c r="SAR93" s="52"/>
      <c r="SAS93" s="52"/>
      <c r="SAT93" s="52"/>
      <c r="SAU93" s="52"/>
      <c r="SAV93" s="52"/>
      <c r="SAW93" s="52"/>
      <c r="SAX93" s="52"/>
      <c r="SAY93" s="52"/>
      <c r="SAZ93" s="52"/>
      <c r="SBA93" s="52"/>
      <c r="SBB93" s="52"/>
      <c r="SBC93" s="52"/>
      <c r="SBD93" s="52"/>
      <c r="SBE93" s="52"/>
      <c r="SBF93" s="52"/>
      <c r="SBG93" s="52"/>
      <c r="SBH93" s="52"/>
      <c r="SBI93" s="52"/>
      <c r="SBJ93" s="52"/>
      <c r="SBK93" s="52"/>
      <c r="SBL93" s="52"/>
      <c r="SBM93" s="52"/>
      <c r="SBN93" s="52"/>
      <c r="SBO93" s="52"/>
      <c r="SBP93" s="52"/>
      <c r="SBQ93" s="52"/>
      <c r="SBR93" s="52"/>
      <c r="SBS93" s="52"/>
      <c r="SBT93" s="52"/>
      <c r="SBU93" s="52"/>
      <c r="SBV93" s="52"/>
      <c r="SBW93" s="52"/>
      <c r="SBX93" s="52"/>
      <c r="SBY93" s="52"/>
      <c r="SBZ93" s="52"/>
      <c r="SCA93" s="52"/>
      <c r="SCB93" s="52"/>
      <c r="SCC93" s="52"/>
      <c r="SCD93" s="52"/>
      <c r="SCE93" s="52"/>
      <c r="SCF93" s="52"/>
      <c r="SCG93" s="52"/>
      <c r="SCH93" s="52"/>
      <c r="SCI93" s="52"/>
      <c r="SCJ93" s="52"/>
      <c r="SCK93" s="52"/>
      <c r="SCL93" s="52"/>
      <c r="SCM93" s="52"/>
      <c r="SCN93" s="52"/>
      <c r="SCO93" s="52"/>
      <c r="SCP93" s="52"/>
      <c r="SCQ93" s="52"/>
      <c r="SCR93" s="52"/>
      <c r="SCS93" s="52"/>
      <c r="SCT93" s="52"/>
      <c r="SCU93" s="52"/>
      <c r="SCV93" s="52"/>
      <c r="SCW93" s="52"/>
      <c r="SCX93" s="52"/>
      <c r="SCY93" s="52"/>
      <c r="SCZ93" s="52"/>
      <c r="SDA93" s="52"/>
      <c r="SDB93" s="52"/>
      <c r="SDC93" s="52"/>
      <c r="SDD93" s="52"/>
      <c r="SDE93" s="52"/>
      <c r="SDF93" s="52"/>
      <c r="SDG93" s="52"/>
      <c r="SDH93" s="52"/>
      <c r="SDI93" s="52"/>
      <c r="SDJ93" s="52"/>
      <c r="SDK93" s="52"/>
      <c r="SDL93" s="52"/>
      <c r="SDM93" s="52"/>
      <c r="SDN93" s="52"/>
      <c r="SDO93" s="52"/>
      <c r="SDP93" s="52"/>
      <c r="SDQ93" s="52"/>
      <c r="SDR93" s="52"/>
      <c r="SDS93" s="52"/>
      <c r="SDT93" s="52"/>
      <c r="SDU93" s="52"/>
      <c r="SDV93" s="52"/>
      <c r="SDW93" s="52"/>
      <c r="SDX93" s="52"/>
      <c r="SDY93" s="52"/>
      <c r="SDZ93" s="52"/>
      <c r="SEA93" s="52"/>
      <c r="SEB93" s="52"/>
      <c r="SEC93" s="52"/>
      <c r="SED93" s="52"/>
      <c r="SEE93" s="52"/>
      <c r="SEF93" s="52"/>
      <c r="SEG93" s="52"/>
      <c r="SEH93" s="52"/>
      <c r="SEI93" s="52"/>
      <c r="SEJ93" s="52"/>
      <c r="SEK93" s="52"/>
      <c r="SEL93" s="52"/>
      <c r="SEM93" s="52"/>
      <c r="SEN93" s="52"/>
      <c r="SEO93" s="52"/>
      <c r="SEP93" s="52"/>
      <c r="SEQ93" s="52"/>
      <c r="SER93" s="52"/>
      <c r="SES93" s="52"/>
      <c r="SET93" s="52"/>
      <c r="SEU93" s="52"/>
      <c r="SEV93" s="52"/>
      <c r="SEW93" s="52"/>
      <c r="SEX93" s="52"/>
      <c r="SEY93" s="52"/>
      <c r="SEZ93" s="52"/>
      <c r="SFA93" s="52"/>
      <c r="SFB93" s="52"/>
      <c r="SFC93" s="52"/>
      <c r="SFD93" s="52"/>
      <c r="SFE93" s="52"/>
      <c r="SFF93" s="52"/>
      <c r="SFG93" s="52"/>
      <c r="SFH93" s="52"/>
      <c r="SFI93" s="52"/>
      <c r="SFJ93" s="52"/>
      <c r="SFK93" s="52"/>
      <c r="SFL93" s="52"/>
      <c r="SFM93" s="52"/>
      <c r="SFN93" s="52"/>
      <c r="SFO93" s="52"/>
      <c r="SFP93" s="52"/>
      <c r="SFQ93" s="52"/>
      <c r="SFR93" s="52"/>
      <c r="SFS93" s="52"/>
      <c r="SFT93" s="52"/>
      <c r="SFU93" s="52"/>
      <c r="SFV93" s="52"/>
      <c r="SFW93" s="52"/>
      <c r="SFX93" s="52"/>
      <c r="SFY93" s="52"/>
      <c r="SFZ93" s="52"/>
      <c r="SGA93" s="52"/>
      <c r="SGB93" s="52"/>
      <c r="SGC93" s="52"/>
      <c r="SGD93" s="52"/>
      <c r="SGE93" s="52"/>
      <c r="SGF93" s="52"/>
      <c r="SGG93" s="52"/>
      <c r="SGH93" s="52"/>
      <c r="SGI93" s="52"/>
      <c r="SGJ93" s="52"/>
      <c r="SGK93" s="52"/>
      <c r="SGL93" s="52"/>
      <c r="SGM93" s="52"/>
      <c r="SGN93" s="52"/>
      <c r="SGO93" s="52"/>
      <c r="SGP93" s="52"/>
      <c r="SGQ93" s="52"/>
      <c r="SGR93" s="52"/>
      <c r="SGS93" s="52"/>
      <c r="SGT93" s="52"/>
      <c r="SGU93" s="52"/>
      <c r="SGV93" s="52"/>
      <c r="SGW93" s="52"/>
      <c r="SGX93" s="52"/>
      <c r="SGY93" s="52"/>
      <c r="SGZ93" s="52"/>
      <c r="SHA93" s="52"/>
      <c r="SHB93" s="52"/>
      <c r="SHC93" s="52"/>
      <c r="SHD93" s="52"/>
      <c r="SHE93" s="52"/>
      <c r="SHF93" s="52"/>
      <c r="SHG93" s="52"/>
      <c r="SHH93" s="52"/>
      <c r="SHI93" s="52"/>
      <c r="SHJ93" s="52"/>
      <c r="SHK93" s="52"/>
      <c r="SHL93" s="52"/>
      <c r="SHM93" s="52"/>
      <c r="SHN93" s="52"/>
      <c r="SHO93" s="52"/>
      <c r="SHP93" s="52"/>
      <c r="SHQ93" s="52"/>
      <c r="SHR93" s="52"/>
      <c r="SHS93" s="52"/>
      <c r="SHT93" s="52"/>
      <c r="SHU93" s="52"/>
      <c r="SHV93" s="52"/>
      <c r="SHW93" s="52"/>
      <c r="SHX93" s="52"/>
      <c r="SHY93" s="52"/>
      <c r="SHZ93" s="52"/>
      <c r="SIA93" s="52"/>
      <c r="SIB93" s="52"/>
      <c r="SIC93" s="52"/>
      <c r="SID93" s="52"/>
      <c r="SIE93" s="52"/>
      <c r="SIF93" s="52"/>
      <c r="SIG93" s="52"/>
      <c r="SIH93" s="52"/>
      <c r="SII93" s="52"/>
      <c r="SIJ93" s="52"/>
      <c r="SIK93" s="52"/>
      <c r="SIL93" s="52"/>
      <c r="SIM93" s="52"/>
      <c r="SIN93" s="52"/>
      <c r="SIO93" s="52"/>
      <c r="SIP93" s="52"/>
      <c r="SIQ93" s="52"/>
      <c r="SIR93" s="52"/>
      <c r="SIS93" s="52"/>
      <c r="SIT93" s="52"/>
      <c r="SIU93" s="52"/>
      <c r="SIV93" s="52"/>
      <c r="SIW93" s="52"/>
      <c r="SIX93" s="52"/>
      <c r="SIY93" s="52"/>
      <c r="SIZ93" s="52"/>
      <c r="SJA93" s="52"/>
      <c r="SJB93" s="52"/>
      <c r="SJC93" s="52"/>
      <c r="SJD93" s="52"/>
      <c r="SJE93" s="52"/>
      <c r="SJF93" s="52"/>
      <c r="SJG93" s="52"/>
      <c r="SJH93" s="52"/>
      <c r="SJI93" s="52"/>
      <c r="SJJ93" s="52"/>
      <c r="SJK93" s="52"/>
      <c r="SJL93" s="52"/>
      <c r="SJM93" s="52"/>
      <c r="SJN93" s="52"/>
      <c r="SJO93" s="52"/>
      <c r="SJP93" s="52"/>
      <c r="SJQ93" s="52"/>
      <c r="SJR93" s="52"/>
      <c r="SJS93" s="52"/>
      <c r="SJT93" s="52"/>
      <c r="SJU93" s="52"/>
      <c r="SJV93" s="52"/>
      <c r="SJW93" s="52"/>
      <c r="SJX93" s="52"/>
      <c r="SJY93" s="52"/>
      <c r="SJZ93" s="52"/>
      <c r="SKA93" s="52"/>
      <c r="SKB93" s="52"/>
      <c r="SKC93" s="52"/>
      <c r="SKD93" s="52"/>
      <c r="SKE93" s="52"/>
      <c r="SKF93" s="52"/>
      <c r="SKG93" s="52"/>
      <c r="SKH93" s="52"/>
      <c r="SKI93" s="52"/>
      <c r="SKJ93" s="52"/>
      <c r="SKK93" s="52"/>
      <c r="SKL93" s="52"/>
      <c r="SKM93" s="52"/>
      <c r="SKN93" s="52"/>
      <c r="SKO93" s="52"/>
      <c r="SKP93" s="52"/>
      <c r="SKQ93" s="52"/>
      <c r="SKR93" s="52"/>
      <c r="SKS93" s="52"/>
      <c r="SKT93" s="52"/>
      <c r="SKU93" s="52"/>
      <c r="SKV93" s="52"/>
      <c r="SKW93" s="52"/>
      <c r="SKX93" s="52"/>
      <c r="SKY93" s="52"/>
      <c r="SKZ93" s="52"/>
      <c r="SLA93" s="52"/>
      <c r="SLB93" s="52"/>
      <c r="SLC93" s="52"/>
      <c r="SLD93" s="52"/>
      <c r="SLE93" s="52"/>
      <c r="SLF93" s="52"/>
      <c r="SLG93" s="52"/>
      <c r="SLH93" s="52"/>
      <c r="SLI93" s="52"/>
      <c r="SLJ93" s="52"/>
      <c r="SLK93" s="52"/>
      <c r="SLL93" s="52"/>
      <c r="SLM93" s="52"/>
      <c r="SLN93" s="52"/>
      <c r="SLO93" s="52"/>
      <c r="SLP93" s="52"/>
      <c r="SLQ93" s="52"/>
      <c r="SLR93" s="52"/>
      <c r="SLS93" s="52"/>
      <c r="SLT93" s="52"/>
      <c r="SLU93" s="52"/>
      <c r="SLV93" s="52"/>
      <c r="SLW93" s="52"/>
      <c r="SLX93" s="52"/>
      <c r="SLY93" s="52"/>
      <c r="SLZ93" s="52"/>
      <c r="SMA93" s="52"/>
      <c r="SMB93" s="52"/>
      <c r="SMC93" s="52"/>
      <c r="SMD93" s="52"/>
      <c r="SME93" s="52"/>
      <c r="SMF93" s="52"/>
      <c r="SMG93" s="52"/>
      <c r="SMH93" s="52"/>
      <c r="SMI93" s="52"/>
      <c r="SMJ93" s="52"/>
      <c r="SMK93" s="52"/>
      <c r="SML93" s="52"/>
      <c r="SMM93" s="52"/>
      <c r="SMN93" s="52"/>
      <c r="SMO93" s="52"/>
      <c r="SMP93" s="52"/>
      <c r="SMQ93" s="52"/>
      <c r="SMR93" s="52"/>
      <c r="SMS93" s="52"/>
      <c r="SMT93" s="52"/>
      <c r="SMU93" s="52"/>
      <c r="SMV93" s="52"/>
      <c r="SMW93" s="52"/>
      <c r="SMX93" s="52"/>
      <c r="SMY93" s="52"/>
      <c r="SMZ93" s="52"/>
      <c r="SNA93" s="52"/>
      <c r="SNB93" s="52"/>
      <c r="SNC93" s="52"/>
      <c r="SND93" s="52"/>
      <c r="SNE93" s="52"/>
      <c r="SNF93" s="52"/>
      <c r="SNG93" s="52"/>
      <c r="SNH93" s="52"/>
      <c r="SNI93" s="52"/>
      <c r="SNJ93" s="52"/>
      <c r="SNK93" s="52"/>
      <c r="SNL93" s="52"/>
      <c r="SNM93" s="52"/>
      <c r="SNN93" s="52"/>
      <c r="SNO93" s="52"/>
      <c r="SNP93" s="52"/>
      <c r="SNQ93" s="52"/>
      <c r="SNR93" s="52"/>
      <c r="SNS93" s="52"/>
      <c r="SNT93" s="52"/>
      <c r="SNU93" s="52"/>
      <c r="SNV93" s="52"/>
      <c r="SNW93" s="52"/>
      <c r="SNX93" s="52"/>
      <c r="SNY93" s="52"/>
      <c r="SNZ93" s="52"/>
      <c r="SOA93" s="52"/>
      <c r="SOB93" s="52"/>
      <c r="SOC93" s="52"/>
      <c r="SOD93" s="52"/>
      <c r="SOE93" s="52"/>
      <c r="SOF93" s="52"/>
      <c r="SOG93" s="52"/>
      <c r="SOH93" s="52"/>
      <c r="SOI93" s="52"/>
      <c r="SOJ93" s="52"/>
      <c r="SOK93" s="52"/>
      <c r="SOL93" s="52"/>
      <c r="SOM93" s="52"/>
      <c r="SON93" s="52"/>
      <c r="SOO93" s="52"/>
      <c r="SOP93" s="52"/>
      <c r="SOQ93" s="52"/>
      <c r="SOR93" s="52"/>
      <c r="SOS93" s="52"/>
      <c r="SOT93" s="52"/>
      <c r="SOU93" s="52"/>
      <c r="SOV93" s="52"/>
      <c r="SOW93" s="52"/>
      <c r="SOX93" s="52"/>
      <c r="SOY93" s="52"/>
      <c r="SOZ93" s="52"/>
      <c r="SPA93" s="52"/>
      <c r="SPB93" s="52"/>
      <c r="SPC93" s="52"/>
      <c r="SPD93" s="52"/>
      <c r="SPE93" s="52"/>
      <c r="SPF93" s="52"/>
      <c r="SPG93" s="52"/>
      <c r="SPH93" s="52"/>
      <c r="SPI93" s="52"/>
      <c r="SPJ93" s="52"/>
      <c r="SPK93" s="52"/>
      <c r="SPL93" s="52"/>
      <c r="SPM93" s="52"/>
      <c r="SPN93" s="52"/>
      <c r="SPO93" s="52"/>
      <c r="SPP93" s="52"/>
      <c r="SPQ93" s="52"/>
      <c r="SPR93" s="52"/>
      <c r="SPS93" s="52"/>
      <c r="SPT93" s="52"/>
      <c r="SPU93" s="52"/>
      <c r="SPV93" s="52"/>
      <c r="SPW93" s="52"/>
      <c r="SPX93" s="52"/>
      <c r="SPY93" s="52"/>
      <c r="SPZ93" s="52"/>
      <c r="SQA93" s="52"/>
      <c r="SQB93" s="52"/>
      <c r="SQC93" s="52"/>
      <c r="SQD93" s="52"/>
      <c r="SQE93" s="52"/>
      <c r="SQF93" s="52"/>
      <c r="SQG93" s="52"/>
      <c r="SQH93" s="52"/>
      <c r="SQI93" s="52"/>
      <c r="SQJ93" s="52"/>
      <c r="SQK93" s="52"/>
      <c r="SQL93" s="52"/>
      <c r="SQM93" s="52"/>
      <c r="SQN93" s="52"/>
      <c r="SQO93" s="52"/>
      <c r="SQP93" s="52"/>
      <c r="SQQ93" s="52"/>
      <c r="SQR93" s="52"/>
      <c r="SQS93" s="52"/>
      <c r="SQT93" s="52"/>
      <c r="SQU93" s="52"/>
      <c r="SQV93" s="52"/>
      <c r="SQW93" s="52"/>
      <c r="SQX93" s="52"/>
      <c r="SQY93" s="52"/>
      <c r="SQZ93" s="52"/>
      <c r="SRA93" s="52"/>
      <c r="SRB93" s="52"/>
      <c r="SRC93" s="52"/>
      <c r="SRD93" s="52"/>
      <c r="SRE93" s="52"/>
      <c r="SRF93" s="52"/>
      <c r="SRG93" s="52"/>
      <c r="SRH93" s="52"/>
      <c r="SRI93" s="52"/>
      <c r="SRJ93" s="52"/>
      <c r="SRK93" s="52"/>
      <c r="SRL93" s="52"/>
      <c r="SRM93" s="52"/>
      <c r="SRN93" s="52"/>
      <c r="SRO93" s="52"/>
      <c r="SRP93" s="52"/>
      <c r="SRQ93" s="52"/>
      <c r="SRR93" s="52"/>
      <c r="SRS93" s="52"/>
      <c r="SRT93" s="52"/>
      <c r="SRU93" s="52"/>
      <c r="SRV93" s="52"/>
      <c r="SRW93" s="52"/>
      <c r="SRX93" s="52"/>
      <c r="SRY93" s="52"/>
      <c r="SRZ93" s="52"/>
      <c r="SSA93" s="52"/>
      <c r="SSB93" s="52"/>
      <c r="SSC93" s="52"/>
      <c r="SSD93" s="52"/>
      <c r="SSE93" s="52"/>
      <c r="SSF93" s="52"/>
      <c r="SSG93" s="52"/>
      <c r="SSH93" s="52"/>
      <c r="SSI93" s="52"/>
      <c r="SSJ93" s="52"/>
      <c r="SSK93" s="52"/>
      <c r="SSL93" s="52"/>
      <c r="SSM93" s="52"/>
      <c r="SSN93" s="52"/>
      <c r="SSO93" s="52"/>
      <c r="SSP93" s="52"/>
      <c r="SSQ93" s="52"/>
      <c r="SSR93" s="52"/>
      <c r="SSS93" s="52"/>
      <c r="SST93" s="52"/>
      <c r="SSU93" s="52"/>
      <c r="SSV93" s="52"/>
      <c r="SSW93" s="52"/>
      <c r="SSX93" s="52"/>
      <c r="SSY93" s="52"/>
      <c r="SSZ93" s="52"/>
      <c r="STA93" s="52"/>
      <c r="STB93" s="52"/>
      <c r="STC93" s="52"/>
      <c r="STD93" s="52"/>
      <c r="STE93" s="52"/>
      <c r="STF93" s="52"/>
      <c r="STG93" s="52"/>
      <c r="STH93" s="52"/>
      <c r="STI93" s="52"/>
      <c r="STJ93" s="52"/>
      <c r="STK93" s="52"/>
      <c r="STL93" s="52"/>
      <c r="STM93" s="52"/>
      <c r="STN93" s="52"/>
      <c r="STO93" s="52"/>
      <c r="STP93" s="52"/>
      <c r="STQ93" s="52"/>
      <c r="STR93" s="52"/>
      <c r="STS93" s="52"/>
      <c r="STT93" s="52"/>
      <c r="STU93" s="52"/>
      <c r="STV93" s="52"/>
      <c r="STW93" s="52"/>
      <c r="STX93" s="52"/>
      <c r="STY93" s="52"/>
      <c r="STZ93" s="52"/>
      <c r="SUA93" s="52"/>
      <c r="SUB93" s="52"/>
      <c r="SUC93" s="52"/>
      <c r="SUD93" s="52"/>
      <c r="SUE93" s="52"/>
      <c r="SUF93" s="52"/>
      <c r="SUG93" s="52"/>
      <c r="SUH93" s="52"/>
      <c r="SUI93" s="52"/>
      <c r="SUJ93" s="52"/>
      <c r="SUK93" s="52"/>
      <c r="SUL93" s="52"/>
      <c r="SUM93" s="52"/>
      <c r="SUN93" s="52"/>
      <c r="SUO93" s="52"/>
      <c r="SUP93" s="52"/>
      <c r="SUQ93" s="52"/>
      <c r="SUR93" s="52"/>
      <c r="SUS93" s="52"/>
      <c r="SUT93" s="52"/>
      <c r="SUU93" s="52"/>
      <c r="SUV93" s="52"/>
      <c r="SUW93" s="52"/>
      <c r="SUX93" s="52"/>
      <c r="SUY93" s="52"/>
      <c r="SUZ93" s="52"/>
      <c r="SVA93" s="52"/>
      <c r="SVB93" s="52"/>
      <c r="SVC93" s="52"/>
      <c r="SVD93" s="52"/>
      <c r="SVE93" s="52"/>
      <c r="SVF93" s="52"/>
      <c r="SVG93" s="52"/>
      <c r="SVH93" s="52"/>
      <c r="SVI93" s="52"/>
      <c r="SVJ93" s="52"/>
      <c r="SVK93" s="52"/>
      <c r="SVL93" s="52"/>
      <c r="SVM93" s="52"/>
      <c r="SVN93" s="52"/>
      <c r="SVO93" s="52"/>
      <c r="SVP93" s="52"/>
      <c r="SVQ93" s="52"/>
      <c r="SVR93" s="52"/>
      <c r="SVS93" s="52"/>
      <c r="SVT93" s="52"/>
      <c r="SVU93" s="52"/>
      <c r="SVV93" s="52"/>
      <c r="SVW93" s="52"/>
      <c r="SVX93" s="52"/>
      <c r="SVY93" s="52"/>
      <c r="SVZ93" s="52"/>
      <c r="SWA93" s="52"/>
      <c r="SWB93" s="52"/>
      <c r="SWC93" s="52"/>
      <c r="SWD93" s="52"/>
      <c r="SWE93" s="52"/>
      <c r="SWF93" s="52"/>
      <c r="SWG93" s="52"/>
      <c r="SWH93" s="52"/>
      <c r="SWI93" s="52"/>
      <c r="SWJ93" s="52"/>
      <c r="SWK93" s="52"/>
      <c r="SWL93" s="52"/>
      <c r="SWM93" s="52"/>
      <c r="SWN93" s="52"/>
      <c r="SWO93" s="52"/>
      <c r="SWP93" s="52"/>
      <c r="SWQ93" s="52"/>
      <c r="SWR93" s="52"/>
      <c r="SWS93" s="52"/>
      <c r="SWT93" s="52"/>
      <c r="SWU93" s="52"/>
      <c r="SWV93" s="52"/>
      <c r="SWW93" s="52"/>
      <c r="SWX93" s="52"/>
      <c r="SWY93" s="52"/>
      <c r="SWZ93" s="52"/>
      <c r="SXA93" s="52"/>
      <c r="SXB93" s="52"/>
      <c r="SXC93" s="52"/>
      <c r="SXD93" s="52"/>
      <c r="SXE93" s="52"/>
      <c r="SXF93" s="52"/>
      <c r="SXG93" s="52"/>
      <c r="SXH93" s="52"/>
      <c r="SXI93" s="52"/>
      <c r="SXJ93" s="52"/>
      <c r="SXK93" s="52"/>
      <c r="SXL93" s="52"/>
      <c r="SXM93" s="52"/>
      <c r="SXN93" s="52"/>
      <c r="SXO93" s="52"/>
      <c r="SXP93" s="52"/>
      <c r="SXQ93" s="52"/>
      <c r="SXR93" s="52"/>
      <c r="SXS93" s="52"/>
      <c r="SXT93" s="52"/>
      <c r="SXU93" s="52"/>
      <c r="SXV93" s="52"/>
      <c r="SXW93" s="52"/>
      <c r="SXX93" s="52"/>
      <c r="SXY93" s="52"/>
      <c r="SXZ93" s="52"/>
      <c r="SYA93" s="52"/>
      <c r="SYB93" s="52"/>
      <c r="SYC93" s="52"/>
      <c r="SYD93" s="52"/>
      <c r="SYE93" s="52"/>
      <c r="SYF93" s="52"/>
      <c r="SYG93" s="52"/>
      <c r="SYH93" s="52"/>
      <c r="SYI93" s="52"/>
      <c r="SYJ93" s="52"/>
      <c r="SYK93" s="52"/>
      <c r="SYL93" s="52"/>
      <c r="SYM93" s="52"/>
      <c r="SYN93" s="52"/>
      <c r="SYO93" s="52"/>
      <c r="SYP93" s="52"/>
      <c r="SYQ93" s="52"/>
      <c r="SYR93" s="52"/>
      <c r="SYS93" s="52"/>
      <c r="SYT93" s="52"/>
      <c r="SYU93" s="52"/>
      <c r="SYV93" s="52"/>
      <c r="SYW93" s="52"/>
      <c r="SYX93" s="52"/>
      <c r="SYY93" s="52"/>
      <c r="SYZ93" s="52"/>
      <c r="SZA93" s="52"/>
      <c r="SZB93" s="52"/>
      <c r="SZC93" s="52"/>
      <c r="SZD93" s="52"/>
      <c r="SZE93" s="52"/>
      <c r="SZF93" s="52"/>
      <c r="SZG93" s="52"/>
      <c r="SZH93" s="52"/>
      <c r="SZI93" s="52"/>
      <c r="SZJ93" s="52"/>
      <c r="SZK93" s="52"/>
      <c r="SZL93" s="52"/>
      <c r="SZM93" s="52"/>
      <c r="SZN93" s="52"/>
      <c r="SZO93" s="52"/>
      <c r="SZP93" s="52"/>
      <c r="SZQ93" s="52"/>
      <c r="SZR93" s="52"/>
      <c r="SZS93" s="52"/>
      <c r="SZT93" s="52"/>
      <c r="SZU93" s="52"/>
      <c r="SZV93" s="52"/>
      <c r="SZW93" s="52"/>
      <c r="SZX93" s="52"/>
      <c r="SZY93" s="52"/>
      <c r="SZZ93" s="52"/>
      <c r="TAA93" s="52"/>
      <c r="TAB93" s="52"/>
      <c r="TAC93" s="52"/>
      <c r="TAD93" s="52"/>
      <c r="TAE93" s="52"/>
      <c r="TAF93" s="52"/>
      <c r="TAG93" s="52"/>
      <c r="TAH93" s="52"/>
      <c r="TAI93" s="52"/>
      <c r="TAJ93" s="52"/>
      <c r="TAK93" s="52"/>
      <c r="TAL93" s="52"/>
      <c r="TAM93" s="52"/>
      <c r="TAN93" s="52"/>
      <c r="TAO93" s="52"/>
      <c r="TAP93" s="52"/>
      <c r="TAQ93" s="52"/>
      <c r="TAR93" s="52"/>
      <c r="TAS93" s="52"/>
      <c r="TAT93" s="52"/>
      <c r="TAU93" s="52"/>
      <c r="TAV93" s="52"/>
      <c r="TAW93" s="52"/>
      <c r="TAX93" s="52"/>
      <c r="TAY93" s="52"/>
      <c r="TAZ93" s="52"/>
      <c r="TBA93" s="52"/>
      <c r="TBB93" s="52"/>
      <c r="TBC93" s="52"/>
      <c r="TBD93" s="52"/>
      <c r="TBE93" s="52"/>
      <c r="TBF93" s="52"/>
      <c r="TBG93" s="52"/>
      <c r="TBH93" s="52"/>
      <c r="TBI93" s="52"/>
      <c r="TBJ93" s="52"/>
      <c r="TBK93" s="52"/>
      <c r="TBL93" s="52"/>
      <c r="TBM93" s="52"/>
      <c r="TBN93" s="52"/>
      <c r="TBO93" s="52"/>
      <c r="TBP93" s="52"/>
      <c r="TBQ93" s="52"/>
      <c r="TBR93" s="52"/>
      <c r="TBS93" s="52"/>
      <c r="TBT93" s="52"/>
      <c r="TBU93" s="52"/>
      <c r="TBV93" s="52"/>
      <c r="TBW93" s="52"/>
      <c r="TBX93" s="52"/>
      <c r="TBY93" s="52"/>
      <c r="TBZ93" s="52"/>
      <c r="TCA93" s="52"/>
      <c r="TCB93" s="52"/>
      <c r="TCC93" s="52"/>
      <c r="TCD93" s="52"/>
      <c r="TCE93" s="52"/>
      <c r="TCF93" s="52"/>
      <c r="TCG93" s="52"/>
      <c r="TCH93" s="52"/>
      <c r="TCI93" s="52"/>
      <c r="TCJ93" s="52"/>
      <c r="TCK93" s="52"/>
      <c r="TCL93" s="52"/>
      <c r="TCM93" s="52"/>
      <c r="TCN93" s="52"/>
      <c r="TCO93" s="52"/>
      <c r="TCP93" s="52"/>
      <c r="TCQ93" s="52"/>
      <c r="TCR93" s="52"/>
      <c r="TCS93" s="52"/>
      <c r="TCT93" s="52"/>
      <c r="TCU93" s="52"/>
      <c r="TCV93" s="52"/>
      <c r="TCW93" s="52"/>
      <c r="TCX93" s="52"/>
      <c r="TCY93" s="52"/>
      <c r="TCZ93" s="52"/>
      <c r="TDA93" s="52"/>
      <c r="TDB93" s="52"/>
      <c r="TDC93" s="52"/>
      <c r="TDD93" s="52"/>
      <c r="TDE93" s="52"/>
      <c r="TDF93" s="52"/>
      <c r="TDG93" s="52"/>
      <c r="TDH93" s="52"/>
      <c r="TDI93" s="52"/>
      <c r="TDJ93" s="52"/>
      <c r="TDK93" s="52"/>
      <c r="TDL93" s="52"/>
      <c r="TDM93" s="52"/>
      <c r="TDN93" s="52"/>
      <c r="TDO93" s="52"/>
      <c r="TDP93" s="52"/>
      <c r="TDQ93" s="52"/>
      <c r="TDR93" s="52"/>
      <c r="TDS93" s="52"/>
      <c r="TDT93" s="52"/>
      <c r="TDU93" s="52"/>
      <c r="TDV93" s="52"/>
      <c r="TDW93" s="52"/>
      <c r="TDX93" s="52"/>
      <c r="TDY93" s="52"/>
      <c r="TDZ93" s="52"/>
      <c r="TEA93" s="52"/>
      <c r="TEB93" s="52"/>
      <c r="TEC93" s="52"/>
      <c r="TED93" s="52"/>
      <c r="TEE93" s="52"/>
      <c r="TEF93" s="52"/>
      <c r="TEG93" s="52"/>
      <c r="TEH93" s="52"/>
      <c r="TEI93" s="52"/>
      <c r="TEJ93" s="52"/>
      <c r="TEK93" s="52"/>
      <c r="TEL93" s="52"/>
      <c r="TEM93" s="52"/>
      <c r="TEN93" s="52"/>
      <c r="TEO93" s="52"/>
      <c r="TEP93" s="52"/>
      <c r="TEQ93" s="52"/>
      <c r="TER93" s="52"/>
      <c r="TES93" s="52"/>
      <c r="TET93" s="52"/>
      <c r="TEU93" s="52"/>
      <c r="TEV93" s="52"/>
      <c r="TEW93" s="52"/>
      <c r="TEX93" s="52"/>
      <c r="TEY93" s="52"/>
      <c r="TEZ93" s="52"/>
      <c r="TFA93" s="52"/>
      <c r="TFB93" s="52"/>
      <c r="TFC93" s="52"/>
      <c r="TFD93" s="52"/>
      <c r="TFE93" s="52"/>
      <c r="TFF93" s="52"/>
      <c r="TFG93" s="52"/>
      <c r="TFH93" s="52"/>
      <c r="TFI93" s="52"/>
      <c r="TFJ93" s="52"/>
      <c r="TFK93" s="52"/>
      <c r="TFL93" s="52"/>
      <c r="TFM93" s="52"/>
      <c r="TFN93" s="52"/>
      <c r="TFO93" s="52"/>
      <c r="TFP93" s="52"/>
      <c r="TFQ93" s="52"/>
      <c r="TFR93" s="52"/>
      <c r="TFS93" s="52"/>
      <c r="TFT93" s="52"/>
      <c r="TFU93" s="52"/>
      <c r="TFV93" s="52"/>
      <c r="TFW93" s="52"/>
      <c r="TFX93" s="52"/>
      <c r="TFY93" s="52"/>
      <c r="TFZ93" s="52"/>
      <c r="TGA93" s="52"/>
      <c r="TGB93" s="52"/>
      <c r="TGC93" s="52"/>
      <c r="TGD93" s="52"/>
      <c r="TGE93" s="52"/>
      <c r="TGF93" s="52"/>
      <c r="TGG93" s="52"/>
      <c r="TGH93" s="52"/>
      <c r="TGI93" s="52"/>
      <c r="TGJ93" s="52"/>
      <c r="TGK93" s="52"/>
      <c r="TGL93" s="52"/>
      <c r="TGM93" s="52"/>
      <c r="TGN93" s="52"/>
      <c r="TGO93" s="52"/>
      <c r="TGP93" s="52"/>
      <c r="TGQ93" s="52"/>
      <c r="TGR93" s="52"/>
      <c r="TGS93" s="52"/>
      <c r="TGT93" s="52"/>
      <c r="TGU93" s="52"/>
      <c r="TGV93" s="52"/>
      <c r="TGW93" s="52"/>
      <c r="TGX93" s="52"/>
      <c r="TGY93" s="52"/>
      <c r="TGZ93" s="52"/>
      <c r="THA93" s="52"/>
      <c r="THB93" s="52"/>
      <c r="THC93" s="52"/>
      <c r="THD93" s="52"/>
      <c r="THE93" s="52"/>
      <c r="THF93" s="52"/>
      <c r="THG93" s="52"/>
      <c r="THH93" s="52"/>
      <c r="THI93" s="52"/>
      <c r="THJ93" s="52"/>
      <c r="THK93" s="52"/>
      <c r="THL93" s="52"/>
      <c r="THM93" s="52"/>
      <c r="THN93" s="52"/>
      <c r="THO93" s="52"/>
      <c r="THP93" s="52"/>
      <c r="THQ93" s="52"/>
      <c r="THR93" s="52"/>
      <c r="THS93" s="52"/>
      <c r="THT93" s="52"/>
      <c r="THU93" s="52"/>
      <c r="THV93" s="52"/>
      <c r="THW93" s="52"/>
      <c r="THX93" s="52"/>
      <c r="THY93" s="52"/>
      <c r="THZ93" s="52"/>
      <c r="TIA93" s="52"/>
      <c r="TIB93" s="52"/>
      <c r="TIC93" s="52"/>
      <c r="TID93" s="52"/>
      <c r="TIE93" s="52"/>
      <c r="TIF93" s="52"/>
      <c r="TIG93" s="52"/>
      <c r="TIH93" s="52"/>
      <c r="TII93" s="52"/>
      <c r="TIJ93" s="52"/>
      <c r="TIK93" s="52"/>
      <c r="TIL93" s="52"/>
      <c r="TIM93" s="52"/>
      <c r="TIN93" s="52"/>
      <c r="TIO93" s="52"/>
      <c r="TIP93" s="52"/>
      <c r="TIQ93" s="52"/>
      <c r="TIR93" s="52"/>
      <c r="TIS93" s="52"/>
      <c r="TIT93" s="52"/>
      <c r="TIU93" s="52"/>
      <c r="TIV93" s="52"/>
      <c r="TIW93" s="52"/>
      <c r="TIX93" s="52"/>
      <c r="TIY93" s="52"/>
      <c r="TIZ93" s="52"/>
      <c r="TJA93" s="52"/>
      <c r="TJB93" s="52"/>
      <c r="TJC93" s="52"/>
      <c r="TJD93" s="52"/>
      <c r="TJE93" s="52"/>
      <c r="TJF93" s="52"/>
      <c r="TJG93" s="52"/>
      <c r="TJH93" s="52"/>
      <c r="TJI93" s="52"/>
      <c r="TJJ93" s="52"/>
      <c r="TJK93" s="52"/>
      <c r="TJL93" s="52"/>
      <c r="TJM93" s="52"/>
      <c r="TJN93" s="52"/>
      <c r="TJO93" s="52"/>
      <c r="TJP93" s="52"/>
      <c r="TJQ93" s="52"/>
      <c r="TJR93" s="52"/>
      <c r="TJS93" s="52"/>
      <c r="TJT93" s="52"/>
      <c r="TJU93" s="52"/>
      <c r="TJV93" s="52"/>
      <c r="TJW93" s="52"/>
      <c r="TJX93" s="52"/>
      <c r="TJY93" s="52"/>
      <c r="TJZ93" s="52"/>
      <c r="TKA93" s="52"/>
      <c r="TKB93" s="52"/>
      <c r="TKC93" s="52"/>
      <c r="TKD93" s="52"/>
      <c r="TKE93" s="52"/>
      <c r="TKF93" s="52"/>
      <c r="TKG93" s="52"/>
      <c r="TKH93" s="52"/>
      <c r="TKI93" s="52"/>
      <c r="TKJ93" s="52"/>
      <c r="TKK93" s="52"/>
      <c r="TKL93" s="52"/>
      <c r="TKM93" s="52"/>
      <c r="TKN93" s="52"/>
      <c r="TKO93" s="52"/>
      <c r="TKP93" s="52"/>
      <c r="TKQ93" s="52"/>
      <c r="TKR93" s="52"/>
      <c r="TKS93" s="52"/>
      <c r="TKT93" s="52"/>
      <c r="TKU93" s="52"/>
      <c r="TKV93" s="52"/>
      <c r="TKW93" s="52"/>
      <c r="TKX93" s="52"/>
      <c r="TKY93" s="52"/>
      <c r="TKZ93" s="52"/>
      <c r="TLA93" s="52"/>
      <c r="TLB93" s="52"/>
      <c r="TLC93" s="52"/>
      <c r="TLD93" s="52"/>
      <c r="TLE93" s="52"/>
      <c r="TLF93" s="52"/>
      <c r="TLG93" s="52"/>
      <c r="TLH93" s="52"/>
      <c r="TLI93" s="52"/>
      <c r="TLJ93" s="52"/>
      <c r="TLK93" s="52"/>
      <c r="TLL93" s="52"/>
      <c r="TLM93" s="52"/>
      <c r="TLN93" s="52"/>
      <c r="TLO93" s="52"/>
      <c r="TLP93" s="52"/>
      <c r="TLQ93" s="52"/>
      <c r="TLR93" s="52"/>
      <c r="TLS93" s="52"/>
      <c r="TLT93" s="52"/>
      <c r="TLU93" s="52"/>
      <c r="TLV93" s="52"/>
      <c r="TLW93" s="52"/>
      <c r="TLX93" s="52"/>
      <c r="TLY93" s="52"/>
      <c r="TLZ93" s="52"/>
      <c r="TMA93" s="52"/>
      <c r="TMB93" s="52"/>
      <c r="TMC93" s="52"/>
      <c r="TMD93" s="52"/>
      <c r="TME93" s="52"/>
      <c r="TMF93" s="52"/>
      <c r="TMG93" s="52"/>
      <c r="TMH93" s="52"/>
      <c r="TMI93" s="52"/>
      <c r="TMJ93" s="52"/>
      <c r="TMK93" s="52"/>
      <c r="TML93" s="52"/>
      <c r="TMM93" s="52"/>
      <c r="TMN93" s="52"/>
      <c r="TMO93" s="52"/>
      <c r="TMP93" s="52"/>
      <c r="TMQ93" s="52"/>
      <c r="TMR93" s="52"/>
      <c r="TMS93" s="52"/>
      <c r="TMT93" s="52"/>
      <c r="TMU93" s="52"/>
      <c r="TMV93" s="52"/>
      <c r="TMW93" s="52"/>
      <c r="TMX93" s="52"/>
      <c r="TMY93" s="52"/>
      <c r="TMZ93" s="52"/>
      <c r="TNA93" s="52"/>
      <c r="TNB93" s="52"/>
      <c r="TNC93" s="52"/>
      <c r="TND93" s="52"/>
      <c r="TNE93" s="52"/>
      <c r="TNF93" s="52"/>
      <c r="TNG93" s="52"/>
      <c r="TNH93" s="52"/>
      <c r="TNI93" s="52"/>
      <c r="TNJ93" s="52"/>
      <c r="TNK93" s="52"/>
      <c r="TNL93" s="52"/>
      <c r="TNM93" s="52"/>
      <c r="TNN93" s="52"/>
      <c r="TNO93" s="52"/>
      <c r="TNP93" s="52"/>
      <c r="TNQ93" s="52"/>
      <c r="TNR93" s="52"/>
      <c r="TNS93" s="52"/>
      <c r="TNT93" s="52"/>
      <c r="TNU93" s="52"/>
      <c r="TNV93" s="52"/>
      <c r="TNW93" s="52"/>
      <c r="TNX93" s="52"/>
      <c r="TNY93" s="52"/>
      <c r="TNZ93" s="52"/>
      <c r="TOA93" s="52"/>
      <c r="TOB93" s="52"/>
      <c r="TOC93" s="52"/>
      <c r="TOD93" s="52"/>
      <c r="TOE93" s="52"/>
      <c r="TOF93" s="52"/>
      <c r="TOG93" s="52"/>
      <c r="TOH93" s="52"/>
      <c r="TOI93" s="52"/>
      <c r="TOJ93" s="52"/>
      <c r="TOK93" s="52"/>
      <c r="TOL93" s="52"/>
      <c r="TOM93" s="52"/>
      <c r="TON93" s="52"/>
      <c r="TOO93" s="52"/>
      <c r="TOP93" s="52"/>
      <c r="TOQ93" s="52"/>
      <c r="TOR93" s="52"/>
      <c r="TOS93" s="52"/>
      <c r="TOT93" s="52"/>
      <c r="TOU93" s="52"/>
      <c r="TOV93" s="52"/>
      <c r="TOW93" s="52"/>
      <c r="TOX93" s="52"/>
      <c r="TOY93" s="52"/>
      <c r="TOZ93" s="52"/>
      <c r="TPA93" s="52"/>
      <c r="TPB93" s="52"/>
      <c r="TPC93" s="52"/>
      <c r="TPD93" s="52"/>
      <c r="TPE93" s="52"/>
      <c r="TPF93" s="52"/>
      <c r="TPG93" s="52"/>
      <c r="TPH93" s="52"/>
      <c r="TPI93" s="52"/>
      <c r="TPJ93" s="52"/>
      <c r="TPK93" s="52"/>
      <c r="TPL93" s="52"/>
      <c r="TPM93" s="52"/>
      <c r="TPN93" s="52"/>
      <c r="TPO93" s="52"/>
      <c r="TPP93" s="52"/>
      <c r="TPQ93" s="52"/>
      <c r="TPR93" s="52"/>
      <c r="TPS93" s="52"/>
      <c r="TPT93" s="52"/>
      <c r="TPU93" s="52"/>
      <c r="TPV93" s="52"/>
      <c r="TPW93" s="52"/>
      <c r="TPX93" s="52"/>
      <c r="TPY93" s="52"/>
      <c r="TPZ93" s="52"/>
      <c r="TQA93" s="52"/>
      <c r="TQB93" s="52"/>
      <c r="TQC93" s="52"/>
      <c r="TQD93" s="52"/>
      <c r="TQE93" s="52"/>
      <c r="TQF93" s="52"/>
      <c r="TQG93" s="52"/>
      <c r="TQH93" s="52"/>
      <c r="TQI93" s="52"/>
      <c r="TQJ93" s="52"/>
      <c r="TQK93" s="52"/>
      <c r="TQL93" s="52"/>
      <c r="TQM93" s="52"/>
      <c r="TQN93" s="52"/>
      <c r="TQO93" s="52"/>
      <c r="TQP93" s="52"/>
      <c r="TQQ93" s="52"/>
      <c r="TQR93" s="52"/>
      <c r="TQS93" s="52"/>
      <c r="TQT93" s="52"/>
      <c r="TQU93" s="52"/>
      <c r="TQV93" s="52"/>
      <c r="TQW93" s="52"/>
      <c r="TQX93" s="52"/>
      <c r="TQY93" s="52"/>
      <c r="TQZ93" s="52"/>
      <c r="TRA93" s="52"/>
      <c r="TRB93" s="52"/>
      <c r="TRC93" s="52"/>
      <c r="TRD93" s="52"/>
      <c r="TRE93" s="52"/>
      <c r="TRF93" s="52"/>
      <c r="TRG93" s="52"/>
      <c r="TRH93" s="52"/>
      <c r="TRI93" s="52"/>
      <c r="TRJ93" s="52"/>
      <c r="TRK93" s="52"/>
      <c r="TRL93" s="52"/>
      <c r="TRM93" s="52"/>
      <c r="TRN93" s="52"/>
      <c r="TRO93" s="52"/>
      <c r="TRP93" s="52"/>
      <c r="TRQ93" s="52"/>
      <c r="TRR93" s="52"/>
      <c r="TRS93" s="52"/>
      <c r="TRT93" s="52"/>
      <c r="TRU93" s="52"/>
      <c r="TRV93" s="52"/>
      <c r="TRW93" s="52"/>
      <c r="TRX93" s="52"/>
      <c r="TRY93" s="52"/>
      <c r="TRZ93" s="52"/>
      <c r="TSA93" s="52"/>
      <c r="TSB93" s="52"/>
      <c r="TSC93" s="52"/>
      <c r="TSD93" s="52"/>
      <c r="TSE93" s="52"/>
      <c r="TSF93" s="52"/>
      <c r="TSG93" s="52"/>
      <c r="TSH93" s="52"/>
      <c r="TSI93" s="52"/>
      <c r="TSJ93" s="52"/>
      <c r="TSK93" s="52"/>
      <c r="TSL93" s="52"/>
      <c r="TSM93" s="52"/>
      <c r="TSN93" s="52"/>
      <c r="TSO93" s="52"/>
      <c r="TSP93" s="52"/>
      <c r="TSQ93" s="52"/>
      <c r="TSR93" s="52"/>
      <c r="TSS93" s="52"/>
      <c r="TST93" s="52"/>
      <c r="TSU93" s="52"/>
      <c r="TSV93" s="52"/>
      <c r="TSW93" s="52"/>
      <c r="TSX93" s="52"/>
      <c r="TSY93" s="52"/>
      <c r="TSZ93" s="52"/>
      <c r="TTA93" s="52"/>
      <c r="TTB93" s="52"/>
      <c r="TTC93" s="52"/>
      <c r="TTD93" s="52"/>
      <c r="TTE93" s="52"/>
      <c r="TTF93" s="52"/>
      <c r="TTG93" s="52"/>
      <c r="TTH93" s="52"/>
      <c r="TTI93" s="52"/>
      <c r="TTJ93" s="52"/>
      <c r="TTK93" s="52"/>
      <c r="TTL93" s="52"/>
      <c r="TTM93" s="52"/>
      <c r="TTN93" s="52"/>
      <c r="TTO93" s="52"/>
      <c r="TTP93" s="52"/>
      <c r="TTQ93" s="52"/>
      <c r="TTR93" s="52"/>
      <c r="TTS93" s="52"/>
      <c r="TTT93" s="52"/>
      <c r="TTU93" s="52"/>
      <c r="TTV93" s="52"/>
      <c r="TTW93" s="52"/>
      <c r="TTX93" s="52"/>
      <c r="TTY93" s="52"/>
      <c r="TTZ93" s="52"/>
      <c r="TUA93" s="52"/>
      <c r="TUB93" s="52"/>
      <c r="TUC93" s="52"/>
      <c r="TUD93" s="52"/>
      <c r="TUE93" s="52"/>
      <c r="TUF93" s="52"/>
      <c r="TUG93" s="52"/>
      <c r="TUH93" s="52"/>
      <c r="TUI93" s="52"/>
      <c r="TUJ93" s="52"/>
      <c r="TUK93" s="52"/>
      <c r="TUL93" s="52"/>
      <c r="TUM93" s="52"/>
      <c r="TUN93" s="52"/>
      <c r="TUO93" s="52"/>
      <c r="TUP93" s="52"/>
      <c r="TUQ93" s="52"/>
      <c r="TUR93" s="52"/>
      <c r="TUS93" s="52"/>
      <c r="TUT93" s="52"/>
      <c r="TUU93" s="52"/>
      <c r="TUV93" s="52"/>
      <c r="TUW93" s="52"/>
      <c r="TUX93" s="52"/>
      <c r="TUY93" s="52"/>
      <c r="TUZ93" s="52"/>
      <c r="TVA93" s="52"/>
      <c r="TVB93" s="52"/>
      <c r="TVC93" s="52"/>
      <c r="TVD93" s="52"/>
      <c r="TVE93" s="52"/>
      <c r="TVF93" s="52"/>
      <c r="TVG93" s="52"/>
      <c r="TVH93" s="52"/>
      <c r="TVI93" s="52"/>
      <c r="TVJ93" s="52"/>
      <c r="TVK93" s="52"/>
      <c r="TVL93" s="52"/>
      <c r="TVM93" s="52"/>
      <c r="TVN93" s="52"/>
      <c r="TVO93" s="52"/>
      <c r="TVP93" s="52"/>
      <c r="TVQ93" s="52"/>
      <c r="TVR93" s="52"/>
      <c r="TVS93" s="52"/>
      <c r="TVT93" s="52"/>
      <c r="TVU93" s="52"/>
      <c r="TVV93" s="52"/>
      <c r="TVW93" s="52"/>
      <c r="TVX93" s="52"/>
      <c r="TVY93" s="52"/>
      <c r="TVZ93" s="52"/>
      <c r="TWA93" s="52"/>
      <c r="TWB93" s="52"/>
      <c r="TWC93" s="52"/>
      <c r="TWD93" s="52"/>
      <c r="TWE93" s="52"/>
      <c r="TWF93" s="52"/>
      <c r="TWG93" s="52"/>
      <c r="TWH93" s="52"/>
      <c r="TWI93" s="52"/>
      <c r="TWJ93" s="52"/>
      <c r="TWK93" s="52"/>
      <c r="TWL93" s="52"/>
      <c r="TWM93" s="52"/>
      <c r="TWN93" s="52"/>
      <c r="TWO93" s="52"/>
      <c r="TWP93" s="52"/>
      <c r="TWQ93" s="52"/>
      <c r="TWR93" s="52"/>
      <c r="TWS93" s="52"/>
      <c r="TWT93" s="52"/>
      <c r="TWU93" s="52"/>
      <c r="TWV93" s="52"/>
      <c r="TWW93" s="52"/>
      <c r="TWX93" s="52"/>
      <c r="TWY93" s="52"/>
      <c r="TWZ93" s="52"/>
      <c r="TXA93" s="52"/>
      <c r="TXB93" s="52"/>
      <c r="TXC93" s="52"/>
      <c r="TXD93" s="52"/>
      <c r="TXE93" s="52"/>
      <c r="TXF93" s="52"/>
      <c r="TXG93" s="52"/>
      <c r="TXH93" s="52"/>
      <c r="TXI93" s="52"/>
      <c r="TXJ93" s="52"/>
      <c r="TXK93" s="52"/>
      <c r="TXL93" s="52"/>
      <c r="TXM93" s="52"/>
      <c r="TXN93" s="52"/>
      <c r="TXO93" s="52"/>
      <c r="TXP93" s="52"/>
      <c r="TXQ93" s="52"/>
      <c r="TXR93" s="52"/>
      <c r="TXS93" s="52"/>
      <c r="TXT93" s="52"/>
      <c r="TXU93" s="52"/>
      <c r="TXV93" s="52"/>
      <c r="TXW93" s="52"/>
      <c r="TXX93" s="52"/>
      <c r="TXY93" s="52"/>
      <c r="TXZ93" s="52"/>
      <c r="TYA93" s="52"/>
      <c r="TYB93" s="52"/>
      <c r="TYC93" s="52"/>
      <c r="TYD93" s="52"/>
      <c r="TYE93" s="52"/>
      <c r="TYF93" s="52"/>
      <c r="TYG93" s="52"/>
      <c r="TYH93" s="52"/>
      <c r="TYI93" s="52"/>
      <c r="TYJ93" s="52"/>
      <c r="TYK93" s="52"/>
      <c r="TYL93" s="52"/>
      <c r="TYM93" s="52"/>
      <c r="TYN93" s="52"/>
      <c r="TYO93" s="52"/>
      <c r="TYP93" s="52"/>
      <c r="TYQ93" s="52"/>
      <c r="TYR93" s="52"/>
      <c r="TYS93" s="52"/>
      <c r="TYT93" s="52"/>
      <c r="TYU93" s="52"/>
      <c r="TYV93" s="52"/>
      <c r="TYW93" s="52"/>
      <c r="TYX93" s="52"/>
      <c r="TYY93" s="52"/>
      <c r="TYZ93" s="52"/>
      <c r="TZA93" s="52"/>
      <c r="TZB93" s="52"/>
      <c r="TZC93" s="52"/>
      <c r="TZD93" s="52"/>
      <c r="TZE93" s="52"/>
      <c r="TZF93" s="52"/>
      <c r="TZG93" s="52"/>
      <c r="TZH93" s="52"/>
      <c r="TZI93" s="52"/>
      <c r="TZJ93" s="52"/>
      <c r="TZK93" s="52"/>
      <c r="TZL93" s="52"/>
      <c r="TZM93" s="52"/>
      <c r="TZN93" s="52"/>
      <c r="TZO93" s="52"/>
      <c r="TZP93" s="52"/>
      <c r="TZQ93" s="52"/>
      <c r="TZR93" s="52"/>
      <c r="TZS93" s="52"/>
      <c r="TZT93" s="52"/>
      <c r="TZU93" s="52"/>
      <c r="TZV93" s="52"/>
      <c r="TZW93" s="52"/>
      <c r="TZX93" s="52"/>
      <c r="TZY93" s="52"/>
      <c r="TZZ93" s="52"/>
      <c r="UAA93" s="52"/>
      <c r="UAB93" s="52"/>
      <c r="UAC93" s="52"/>
      <c r="UAD93" s="52"/>
      <c r="UAE93" s="52"/>
      <c r="UAF93" s="52"/>
      <c r="UAG93" s="52"/>
      <c r="UAH93" s="52"/>
      <c r="UAI93" s="52"/>
      <c r="UAJ93" s="52"/>
      <c r="UAK93" s="52"/>
      <c r="UAL93" s="52"/>
      <c r="UAM93" s="52"/>
      <c r="UAN93" s="52"/>
      <c r="UAO93" s="52"/>
      <c r="UAP93" s="52"/>
      <c r="UAQ93" s="52"/>
      <c r="UAR93" s="52"/>
      <c r="UAS93" s="52"/>
      <c r="UAT93" s="52"/>
      <c r="UAU93" s="52"/>
      <c r="UAV93" s="52"/>
      <c r="UAW93" s="52"/>
      <c r="UAX93" s="52"/>
      <c r="UAY93" s="52"/>
      <c r="UAZ93" s="52"/>
      <c r="UBA93" s="52"/>
      <c r="UBB93" s="52"/>
      <c r="UBC93" s="52"/>
      <c r="UBD93" s="52"/>
      <c r="UBE93" s="52"/>
      <c r="UBF93" s="52"/>
      <c r="UBG93" s="52"/>
      <c r="UBH93" s="52"/>
      <c r="UBI93" s="52"/>
      <c r="UBJ93" s="52"/>
      <c r="UBK93" s="52"/>
      <c r="UBL93" s="52"/>
      <c r="UBM93" s="52"/>
      <c r="UBN93" s="52"/>
      <c r="UBO93" s="52"/>
      <c r="UBP93" s="52"/>
      <c r="UBQ93" s="52"/>
      <c r="UBR93" s="52"/>
      <c r="UBS93" s="52"/>
      <c r="UBT93" s="52"/>
      <c r="UBU93" s="52"/>
      <c r="UBV93" s="52"/>
      <c r="UBW93" s="52"/>
      <c r="UBX93" s="52"/>
      <c r="UBY93" s="52"/>
      <c r="UBZ93" s="52"/>
      <c r="UCA93" s="52"/>
      <c r="UCB93" s="52"/>
      <c r="UCC93" s="52"/>
      <c r="UCD93" s="52"/>
      <c r="UCE93" s="52"/>
      <c r="UCF93" s="52"/>
      <c r="UCG93" s="52"/>
      <c r="UCH93" s="52"/>
      <c r="UCI93" s="52"/>
      <c r="UCJ93" s="52"/>
      <c r="UCK93" s="52"/>
      <c r="UCL93" s="52"/>
      <c r="UCM93" s="52"/>
      <c r="UCN93" s="52"/>
      <c r="UCO93" s="52"/>
      <c r="UCP93" s="52"/>
      <c r="UCQ93" s="52"/>
      <c r="UCR93" s="52"/>
      <c r="UCS93" s="52"/>
      <c r="UCT93" s="52"/>
      <c r="UCU93" s="52"/>
      <c r="UCV93" s="52"/>
      <c r="UCW93" s="52"/>
      <c r="UCX93" s="52"/>
      <c r="UCY93" s="52"/>
      <c r="UCZ93" s="52"/>
      <c r="UDA93" s="52"/>
      <c r="UDB93" s="52"/>
      <c r="UDC93" s="52"/>
      <c r="UDD93" s="52"/>
      <c r="UDE93" s="52"/>
      <c r="UDF93" s="52"/>
      <c r="UDG93" s="52"/>
      <c r="UDH93" s="52"/>
      <c r="UDI93" s="52"/>
      <c r="UDJ93" s="52"/>
      <c r="UDK93" s="52"/>
      <c r="UDL93" s="52"/>
      <c r="UDM93" s="52"/>
      <c r="UDN93" s="52"/>
      <c r="UDO93" s="52"/>
      <c r="UDP93" s="52"/>
      <c r="UDQ93" s="52"/>
      <c r="UDR93" s="52"/>
      <c r="UDS93" s="52"/>
      <c r="UDT93" s="52"/>
      <c r="UDU93" s="52"/>
      <c r="UDV93" s="52"/>
      <c r="UDW93" s="52"/>
      <c r="UDX93" s="52"/>
      <c r="UDY93" s="52"/>
      <c r="UDZ93" s="52"/>
      <c r="UEA93" s="52"/>
      <c r="UEB93" s="52"/>
      <c r="UEC93" s="52"/>
      <c r="UED93" s="52"/>
      <c r="UEE93" s="52"/>
      <c r="UEF93" s="52"/>
      <c r="UEG93" s="52"/>
      <c r="UEH93" s="52"/>
      <c r="UEI93" s="52"/>
      <c r="UEJ93" s="52"/>
      <c r="UEK93" s="52"/>
      <c r="UEL93" s="52"/>
      <c r="UEM93" s="52"/>
      <c r="UEN93" s="52"/>
      <c r="UEO93" s="52"/>
      <c r="UEP93" s="52"/>
      <c r="UEQ93" s="52"/>
      <c r="UER93" s="52"/>
      <c r="UES93" s="52"/>
      <c r="UET93" s="52"/>
      <c r="UEU93" s="52"/>
      <c r="UEV93" s="52"/>
      <c r="UEW93" s="52"/>
      <c r="UEX93" s="52"/>
      <c r="UEY93" s="52"/>
      <c r="UEZ93" s="52"/>
      <c r="UFA93" s="52"/>
      <c r="UFB93" s="52"/>
      <c r="UFC93" s="52"/>
      <c r="UFD93" s="52"/>
      <c r="UFE93" s="52"/>
      <c r="UFF93" s="52"/>
      <c r="UFG93" s="52"/>
      <c r="UFH93" s="52"/>
      <c r="UFI93" s="52"/>
      <c r="UFJ93" s="52"/>
      <c r="UFK93" s="52"/>
      <c r="UFL93" s="52"/>
      <c r="UFM93" s="52"/>
      <c r="UFN93" s="52"/>
      <c r="UFO93" s="52"/>
      <c r="UFP93" s="52"/>
      <c r="UFQ93" s="52"/>
      <c r="UFR93" s="52"/>
      <c r="UFS93" s="52"/>
      <c r="UFT93" s="52"/>
      <c r="UFU93" s="52"/>
      <c r="UFV93" s="52"/>
      <c r="UFW93" s="52"/>
      <c r="UFX93" s="52"/>
      <c r="UFY93" s="52"/>
      <c r="UFZ93" s="52"/>
      <c r="UGA93" s="52"/>
      <c r="UGB93" s="52"/>
      <c r="UGC93" s="52"/>
      <c r="UGD93" s="52"/>
      <c r="UGE93" s="52"/>
      <c r="UGF93" s="52"/>
      <c r="UGG93" s="52"/>
      <c r="UGH93" s="52"/>
      <c r="UGI93" s="52"/>
      <c r="UGJ93" s="52"/>
      <c r="UGK93" s="52"/>
      <c r="UGL93" s="52"/>
      <c r="UGM93" s="52"/>
      <c r="UGN93" s="52"/>
      <c r="UGO93" s="52"/>
      <c r="UGP93" s="52"/>
      <c r="UGQ93" s="52"/>
      <c r="UGR93" s="52"/>
      <c r="UGS93" s="52"/>
      <c r="UGT93" s="52"/>
      <c r="UGU93" s="52"/>
      <c r="UGV93" s="52"/>
      <c r="UGW93" s="52"/>
      <c r="UGX93" s="52"/>
      <c r="UGY93" s="52"/>
      <c r="UGZ93" s="52"/>
      <c r="UHA93" s="52"/>
      <c r="UHB93" s="52"/>
      <c r="UHC93" s="52"/>
      <c r="UHD93" s="52"/>
      <c r="UHE93" s="52"/>
      <c r="UHF93" s="52"/>
      <c r="UHG93" s="52"/>
      <c r="UHH93" s="52"/>
      <c r="UHI93" s="52"/>
      <c r="UHJ93" s="52"/>
      <c r="UHK93" s="52"/>
      <c r="UHL93" s="52"/>
      <c r="UHM93" s="52"/>
      <c r="UHN93" s="52"/>
      <c r="UHO93" s="52"/>
      <c r="UHP93" s="52"/>
      <c r="UHQ93" s="52"/>
      <c r="UHR93" s="52"/>
      <c r="UHS93" s="52"/>
      <c r="UHT93" s="52"/>
      <c r="UHU93" s="52"/>
      <c r="UHV93" s="52"/>
      <c r="UHW93" s="52"/>
      <c r="UHX93" s="52"/>
      <c r="UHY93" s="52"/>
      <c r="UHZ93" s="52"/>
      <c r="UIA93" s="52"/>
      <c r="UIB93" s="52"/>
      <c r="UIC93" s="52"/>
      <c r="UID93" s="52"/>
      <c r="UIE93" s="52"/>
      <c r="UIF93" s="52"/>
      <c r="UIG93" s="52"/>
      <c r="UIH93" s="52"/>
      <c r="UII93" s="52"/>
      <c r="UIJ93" s="52"/>
      <c r="UIK93" s="52"/>
      <c r="UIL93" s="52"/>
      <c r="UIM93" s="52"/>
      <c r="UIN93" s="52"/>
      <c r="UIO93" s="52"/>
      <c r="UIP93" s="52"/>
      <c r="UIQ93" s="52"/>
      <c r="UIR93" s="52"/>
      <c r="UIS93" s="52"/>
      <c r="UIT93" s="52"/>
      <c r="UIU93" s="52"/>
      <c r="UIV93" s="52"/>
      <c r="UIW93" s="52"/>
      <c r="UIX93" s="52"/>
      <c r="UIY93" s="52"/>
      <c r="UIZ93" s="52"/>
      <c r="UJA93" s="52"/>
      <c r="UJB93" s="52"/>
      <c r="UJC93" s="52"/>
      <c r="UJD93" s="52"/>
      <c r="UJE93" s="52"/>
      <c r="UJF93" s="52"/>
      <c r="UJG93" s="52"/>
      <c r="UJH93" s="52"/>
      <c r="UJI93" s="52"/>
      <c r="UJJ93" s="52"/>
      <c r="UJK93" s="52"/>
      <c r="UJL93" s="52"/>
      <c r="UJM93" s="52"/>
      <c r="UJN93" s="52"/>
      <c r="UJO93" s="52"/>
      <c r="UJP93" s="52"/>
      <c r="UJQ93" s="52"/>
      <c r="UJR93" s="52"/>
      <c r="UJS93" s="52"/>
      <c r="UJT93" s="52"/>
      <c r="UJU93" s="52"/>
      <c r="UJV93" s="52"/>
      <c r="UJW93" s="52"/>
      <c r="UJX93" s="52"/>
      <c r="UJY93" s="52"/>
      <c r="UJZ93" s="52"/>
      <c r="UKA93" s="52"/>
      <c r="UKB93" s="52"/>
      <c r="UKC93" s="52"/>
      <c r="UKD93" s="52"/>
      <c r="UKE93" s="52"/>
      <c r="UKF93" s="52"/>
      <c r="UKG93" s="52"/>
      <c r="UKH93" s="52"/>
      <c r="UKI93" s="52"/>
      <c r="UKJ93" s="52"/>
      <c r="UKK93" s="52"/>
      <c r="UKL93" s="52"/>
      <c r="UKM93" s="52"/>
      <c r="UKN93" s="52"/>
      <c r="UKO93" s="52"/>
      <c r="UKP93" s="52"/>
      <c r="UKQ93" s="52"/>
      <c r="UKR93" s="52"/>
      <c r="UKS93" s="52"/>
      <c r="UKT93" s="52"/>
      <c r="UKU93" s="52"/>
      <c r="UKV93" s="52"/>
      <c r="UKW93" s="52"/>
      <c r="UKX93" s="52"/>
      <c r="UKY93" s="52"/>
      <c r="UKZ93" s="52"/>
      <c r="ULA93" s="52"/>
      <c r="ULB93" s="52"/>
      <c r="ULC93" s="52"/>
      <c r="ULD93" s="52"/>
      <c r="ULE93" s="52"/>
      <c r="ULF93" s="52"/>
      <c r="ULG93" s="52"/>
      <c r="ULH93" s="52"/>
      <c r="ULI93" s="52"/>
      <c r="ULJ93" s="52"/>
      <c r="ULK93" s="52"/>
      <c r="ULL93" s="52"/>
      <c r="ULM93" s="52"/>
      <c r="ULN93" s="52"/>
      <c r="ULO93" s="52"/>
      <c r="ULP93" s="52"/>
      <c r="ULQ93" s="52"/>
      <c r="ULR93" s="52"/>
      <c r="ULS93" s="52"/>
      <c r="ULT93" s="52"/>
      <c r="ULU93" s="52"/>
      <c r="ULV93" s="52"/>
      <c r="ULW93" s="52"/>
      <c r="ULX93" s="52"/>
      <c r="ULY93" s="52"/>
      <c r="ULZ93" s="52"/>
      <c r="UMA93" s="52"/>
      <c r="UMB93" s="52"/>
      <c r="UMC93" s="52"/>
      <c r="UMD93" s="52"/>
      <c r="UME93" s="52"/>
      <c r="UMF93" s="52"/>
      <c r="UMG93" s="52"/>
      <c r="UMH93" s="52"/>
      <c r="UMI93" s="52"/>
      <c r="UMJ93" s="52"/>
      <c r="UMK93" s="52"/>
      <c r="UML93" s="52"/>
      <c r="UMM93" s="52"/>
      <c r="UMN93" s="52"/>
      <c r="UMO93" s="52"/>
      <c r="UMP93" s="52"/>
      <c r="UMQ93" s="52"/>
      <c r="UMR93" s="52"/>
      <c r="UMS93" s="52"/>
      <c r="UMT93" s="52"/>
      <c r="UMU93" s="52"/>
      <c r="UMV93" s="52"/>
      <c r="UMW93" s="52"/>
      <c r="UMX93" s="52"/>
      <c r="UMY93" s="52"/>
      <c r="UMZ93" s="52"/>
      <c r="UNA93" s="52"/>
      <c r="UNB93" s="52"/>
      <c r="UNC93" s="52"/>
      <c r="UND93" s="52"/>
      <c r="UNE93" s="52"/>
      <c r="UNF93" s="52"/>
      <c r="UNG93" s="52"/>
      <c r="UNH93" s="52"/>
      <c r="UNI93" s="52"/>
      <c r="UNJ93" s="52"/>
      <c r="UNK93" s="52"/>
      <c r="UNL93" s="52"/>
      <c r="UNM93" s="52"/>
      <c r="UNN93" s="52"/>
      <c r="UNO93" s="52"/>
      <c r="UNP93" s="52"/>
      <c r="UNQ93" s="52"/>
      <c r="UNR93" s="52"/>
      <c r="UNS93" s="52"/>
      <c r="UNT93" s="52"/>
      <c r="UNU93" s="52"/>
      <c r="UNV93" s="52"/>
      <c r="UNW93" s="52"/>
      <c r="UNX93" s="52"/>
      <c r="UNY93" s="52"/>
      <c r="UNZ93" s="52"/>
      <c r="UOA93" s="52"/>
      <c r="UOB93" s="52"/>
      <c r="UOC93" s="52"/>
      <c r="UOD93" s="52"/>
      <c r="UOE93" s="52"/>
      <c r="UOF93" s="52"/>
      <c r="UOG93" s="52"/>
      <c r="UOH93" s="52"/>
      <c r="UOI93" s="52"/>
      <c r="UOJ93" s="52"/>
      <c r="UOK93" s="52"/>
      <c r="UOL93" s="52"/>
      <c r="UOM93" s="52"/>
      <c r="UON93" s="52"/>
      <c r="UOO93" s="52"/>
      <c r="UOP93" s="52"/>
      <c r="UOQ93" s="52"/>
      <c r="UOR93" s="52"/>
      <c r="UOS93" s="52"/>
      <c r="UOT93" s="52"/>
      <c r="UOU93" s="52"/>
      <c r="UOV93" s="52"/>
      <c r="UOW93" s="52"/>
      <c r="UOX93" s="52"/>
      <c r="UOY93" s="52"/>
      <c r="UOZ93" s="52"/>
      <c r="UPA93" s="52"/>
      <c r="UPB93" s="52"/>
      <c r="UPC93" s="52"/>
      <c r="UPD93" s="52"/>
      <c r="UPE93" s="52"/>
      <c r="UPF93" s="52"/>
      <c r="UPG93" s="52"/>
      <c r="UPH93" s="52"/>
      <c r="UPI93" s="52"/>
      <c r="UPJ93" s="52"/>
      <c r="UPK93" s="52"/>
      <c r="UPL93" s="52"/>
      <c r="UPM93" s="52"/>
      <c r="UPN93" s="52"/>
      <c r="UPO93" s="52"/>
      <c r="UPP93" s="52"/>
      <c r="UPQ93" s="52"/>
      <c r="UPR93" s="52"/>
      <c r="UPS93" s="52"/>
      <c r="UPT93" s="52"/>
      <c r="UPU93" s="52"/>
      <c r="UPV93" s="52"/>
      <c r="UPW93" s="52"/>
      <c r="UPX93" s="52"/>
      <c r="UPY93" s="52"/>
      <c r="UPZ93" s="52"/>
      <c r="UQA93" s="52"/>
      <c r="UQB93" s="52"/>
      <c r="UQC93" s="52"/>
      <c r="UQD93" s="52"/>
      <c r="UQE93" s="52"/>
      <c r="UQF93" s="52"/>
      <c r="UQG93" s="52"/>
      <c r="UQH93" s="52"/>
      <c r="UQI93" s="52"/>
      <c r="UQJ93" s="52"/>
      <c r="UQK93" s="52"/>
      <c r="UQL93" s="52"/>
      <c r="UQM93" s="52"/>
      <c r="UQN93" s="52"/>
      <c r="UQO93" s="52"/>
      <c r="UQP93" s="52"/>
      <c r="UQQ93" s="52"/>
      <c r="UQR93" s="52"/>
      <c r="UQS93" s="52"/>
      <c r="UQT93" s="52"/>
      <c r="UQU93" s="52"/>
      <c r="UQV93" s="52"/>
      <c r="UQW93" s="52"/>
      <c r="UQX93" s="52"/>
      <c r="UQY93" s="52"/>
      <c r="UQZ93" s="52"/>
      <c r="URA93" s="52"/>
      <c r="URB93" s="52"/>
      <c r="URC93" s="52"/>
      <c r="URD93" s="52"/>
      <c r="URE93" s="52"/>
      <c r="URF93" s="52"/>
      <c r="URG93" s="52"/>
      <c r="URH93" s="52"/>
      <c r="URI93" s="52"/>
      <c r="URJ93" s="52"/>
      <c r="URK93" s="52"/>
      <c r="URL93" s="52"/>
      <c r="URM93" s="52"/>
      <c r="URN93" s="52"/>
      <c r="URO93" s="52"/>
      <c r="URP93" s="52"/>
      <c r="URQ93" s="52"/>
      <c r="URR93" s="52"/>
      <c r="URS93" s="52"/>
      <c r="URT93" s="52"/>
      <c r="URU93" s="52"/>
      <c r="URV93" s="52"/>
      <c r="URW93" s="52"/>
      <c r="URX93" s="52"/>
      <c r="URY93" s="52"/>
      <c r="URZ93" s="52"/>
      <c r="USA93" s="52"/>
      <c r="USB93" s="52"/>
      <c r="USC93" s="52"/>
      <c r="USD93" s="52"/>
      <c r="USE93" s="52"/>
      <c r="USF93" s="52"/>
      <c r="USG93" s="52"/>
      <c r="USH93" s="52"/>
      <c r="USI93" s="52"/>
      <c r="USJ93" s="52"/>
      <c r="USK93" s="52"/>
      <c r="USL93" s="52"/>
      <c r="USM93" s="52"/>
      <c r="USN93" s="52"/>
      <c r="USO93" s="52"/>
      <c r="USP93" s="52"/>
      <c r="USQ93" s="52"/>
      <c r="USR93" s="52"/>
      <c r="USS93" s="52"/>
      <c r="UST93" s="52"/>
      <c r="USU93" s="52"/>
      <c r="USV93" s="52"/>
      <c r="USW93" s="52"/>
      <c r="USX93" s="52"/>
      <c r="USY93" s="52"/>
      <c r="USZ93" s="52"/>
      <c r="UTA93" s="52"/>
      <c r="UTB93" s="52"/>
      <c r="UTC93" s="52"/>
      <c r="UTD93" s="52"/>
      <c r="UTE93" s="52"/>
      <c r="UTF93" s="52"/>
      <c r="UTG93" s="52"/>
      <c r="UTH93" s="52"/>
      <c r="UTI93" s="52"/>
      <c r="UTJ93" s="52"/>
      <c r="UTK93" s="52"/>
      <c r="UTL93" s="52"/>
      <c r="UTM93" s="52"/>
      <c r="UTN93" s="52"/>
      <c r="UTO93" s="52"/>
      <c r="UTP93" s="52"/>
      <c r="UTQ93" s="52"/>
      <c r="UTR93" s="52"/>
      <c r="UTS93" s="52"/>
      <c r="UTT93" s="52"/>
      <c r="UTU93" s="52"/>
      <c r="UTV93" s="52"/>
      <c r="UTW93" s="52"/>
      <c r="UTX93" s="52"/>
      <c r="UTY93" s="52"/>
      <c r="UTZ93" s="52"/>
      <c r="UUA93" s="52"/>
      <c r="UUB93" s="52"/>
      <c r="UUC93" s="52"/>
      <c r="UUD93" s="52"/>
      <c r="UUE93" s="52"/>
      <c r="UUF93" s="52"/>
      <c r="UUG93" s="52"/>
      <c r="UUH93" s="52"/>
      <c r="UUI93" s="52"/>
      <c r="UUJ93" s="52"/>
      <c r="UUK93" s="52"/>
      <c r="UUL93" s="52"/>
      <c r="UUM93" s="52"/>
      <c r="UUN93" s="52"/>
      <c r="UUO93" s="52"/>
      <c r="UUP93" s="52"/>
      <c r="UUQ93" s="52"/>
      <c r="UUR93" s="52"/>
      <c r="UUS93" s="52"/>
      <c r="UUT93" s="52"/>
      <c r="UUU93" s="52"/>
      <c r="UUV93" s="52"/>
      <c r="UUW93" s="52"/>
      <c r="UUX93" s="52"/>
      <c r="UUY93" s="52"/>
      <c r="UUZ93" s="52"/>
      <c r="UVA93" s="52"/>
      <c r="UVB93" s="52"/>
      <c r="UVC93" s="52"/>
      <c r="UVD93" s="52"/>
      <c r="UVE93" s="52"/>
      <c r="UVF93" s="52"/>
      <c r="UVG93" s="52"/>
      <c r="UVH93" s="52"/>
      <c r="UVI93" s="52"/>
      <c r="UVJ93" s="52"/>
      <c r="UVK93" s="52"/>
      <c r="UVL93" s="52"/>
      <c r="UVM93" s="52"/>
      <c r="UVN93" s="52"/>
      <c r="UVO93" s="52"/>
      <c r="UVP93" s="52"/>
      <c r="UVQ93" s="52"/>
      <c r="UVR93" s="52"/>
      <c r="UVS93" s="52"/>
      <c r="UVT93" s="52"/>
      <c r="UVU93" s="52"/>
      <c r="UVV93" s="52"/>
      <c r="UVW93" s="52"/>
      <c r="UVX93" s="52"/>
      <c r="UVY93" s="52"/>
      <c r="UVZ93" s="52"/>
      <c r="UWA93" s="52"/>
      <c r="UWB93" s="52"/>
      <c r="UWC93" s="52"/>
      <c r="UWD93" s="52"/>
      <c r="UWE93" s="52"/>
      <c r="UWF93" s="52"/>
      <c r="UWG93" s="52"/>
      <c r="UWH93" s="52"/>
      <c r="UWI93" s="52"/>
      <c r="UWJ93" s="52"/>
      <c r="UWK93" s="52"/>
      <c r="UWL93" s="52"/>
      <c r="UWM93" s="52"/>
      <c r="UWN93" s="52"/>
      <c r="UWO93" s="52"/>
      <c r="UWP93" s="52"/>
      <c r="UWQ93" s="52"/>
      <c r="UWR93" s="52"/>
      <c r="UWS93" s="52"/>
      <c r="UWT93" s="52"/>
      <c r="UWU93" s="52"/>
      <c r="UWV93" s="52"/>
      <c r="UWW93" s="52"/>
      <c r="UWX93" s="52"/>
      <c r="UWY93" s="52"/>
      <c r="UWZ93" s="52"/>
      <c r="UXA93" s="52"/>
      <c r="UXB93" s="52"/>
      <c r="UXC93" s="52"/>
      <c r="UXD93" s="52"/>
      <c r="UXE93" s="52"/>
      <c r="UXF93" s="52"/>
      <c r="UXG93" s="52"/>
      <c r="UXH93" s="52"/>
      <c r="UXI93" s="52"/>
      <c r="UXJ93" s="52"/>
      <c r="UXK93" s="52"/>
      <c r="UXL93" s="52"/>
      <c r="UXM93" s="52"/>
      <c r="UXN93" s="52"/>
      <c r="UXO93" s="52"/>
      <c r="UXP93" s="52"/>
      <c r="UXQ93" s="52"/>
      <c r="UXR93" s="52"/>
      <c r="UXS93" s="52"/>
      <c r="UXT93" s="52"/>
      <c r="UXU93" s="52"/>
      <c r="UXV93" s="52"/>
      <c r="UXW93" s="52"/>
      <c r="UXX93" s="52"/>
      <c r="UXY93" s="52"/>
      <c r="UXZ93" s="52"/>
      <c r="UYA93" s="52"/>
      <c r="UYB93" s="52"/>
      <c r="UYC93" s="52"/>
      <c r="UYD93" s="52"/>
      <c r="UYE93" s="52"/>
      <c r="UYF93" s="52"/>
      <c r="UYG93" s="52"/>
      <c r="UYH93" s="52"/>
      <c r="UYI93" s="52"/>
      <c r="UYJ93" s="52"/>
      <c r="UYK93" s="52"/>
      <c r="UYL93" s="52"/>
      <c r="UYM93" s="52"/>
      <c r="UYN93" s="52"/>
      <c r="UYO93" s="52"/>
      <c r="UYP93" s="52"/>
      <c r="UYQ93" s="52"/>
      <c r="UYR93" s="52"/>
      <c r="UYS93" s="52"/>
      <c r="UYT93" s="52"/>
      <c r="UYU93" s="52"/>
      <c r="UYV93" s="52"/>
      <c r="UYW93" s="52"/>
      <c r="UYX93" s="52"/>
      <c r="UYY93" s="52"/>
      <c r="UYZ93" s="52"/>
      <c r="UZA93" s="52"/>
      <c r="UZB93" s="52"/>
      <c r="UZC93" s="52"/>
      <c r="UZD93" s="52"/>
      <c r="UZE93" s="52"/>
      <c r="UZF93" s="52"/>
      <c r="UZG93" s="52"/>
      <c r="UZH93" s="52"/>
      <c r="UZI93" s="52"/>
      <c r="UZJ93" s="52"/>
      <c r="UZK93" s="52"/>
      <c r="UZL93" s="52"/>
      <c r="UZM93" s="52"/>
      <c r="UZN93" s="52"/>
      <c r="UZO93" s="52"/>
      <c r="UZP93" s="52"/>
      <c r="UZQ93" s="52"/>
      <c r="UZR93" s="52"/>
      <c r="UZS93" s="52"/>
      <c r="UZT93" s="52"/>
      <c r="UZU93" s="52"/>
      <c r="UZV93" s="52"/>
      <c r="UZW93" s="52"/>
      <c r="UZX93" s="52"/>
      <c r="UZY93" s="52"/>
      <c r="UZZ93" s="52"/>
      <c r="VAA93" s="52"/>
      <c r="VAB93" s="52"/>
      <c r="VAC93" s="52"/>
      <c r="VAD93" s="52"/>
      <c r="VAE93" s="52"/>
      <c r="VAF93" s="52"/>
      <c r="VAG93" s="52"/>
      <c r="VAH93" s="52"/>
      <c r="VAI93" s="52"/>
      <c r="VAJ93" s="52"/>
      <c r="VAK93" s="52"/>
      <c r="VAL93" s="52"/>
      <c r="VAM93" s="52"/>
      <c r="VAN93" s="52"/>
      <c r="VAO93" s="52"/>
      <c r="VAP93" s="52"/>
      <c r="VAQ93" s="52"/>
      <c r="VAR93" s="52"/>
      <c r="VAS93" s="52"/>
      <c r="VAT93" s="52"/>
      <c r="VAU93" s="52"/>
      <c r="VAV93" s="52"/>
      <c r="VAW93" s="52"/>
      <c r="VAX93" s="52"/>
      <c r="VAY93" s="52"/>
      <c r="VAZ93" s="52"/>
      <c r="VBA93" s="52"/>
      <c r="VBB93" s="52"/>
      <c r="VBC93" s="52"/>
      <c r="VBD93" s="52"/>
      <c r="VBE93" s="52"/>
      <c r="VBF93" s="52"/>
      <c r="VBG93" s="52"/>
      <c r="VBH93" s="52"/>
      <c r="VBI93" s="52"/>
      <c r="VBJ93" s="52"/>
      <c r="VBK93" s="52"/>
      <c r="VBL93" s="52"/>
      <c r="VBM93" s="52"/>
      <c r="VBN93" s="52"/>
      <c r="VBO93" s="52"/>
      <c r="VBP93" s="52"/>
      <c r="VBQ93" s="52"/>
      <c r="VBR93" s="52"/>
      <c r="VBS93" s="52"/>
      <c r="VBT93" s="52"/>
      <c r="VBU93" s="52"/>
      <c r="VBV93" s="52"/>
      <c r="VBW93" s="52"/>
      <c r="VBX93" s="52"/>
      <c r="VBY93" s="52"/>
      <c r="VBZ93" s="52"/>
      <c r="VCA93" s="52"/>
      <c r="VCB93" s="52"/>
      <c r="VCC93" s="52"/>
      <c r="VCD93" s="52"/>
      <c r="VCE93" s="52"/>
      <c r="VCF93" s="52"/>
      <c r="VCG93" s="52"/>
      <c r="VCH93" s="52"/>
      <c r="VCI93" s="52"/>
      <c r="VCJ93" s="52"/>
      <c r="VCK93" s="52"/>
      <c r="VCL93" s="52"/>
      <c r="VCM93" s="52"/>
      <c r="VCN93" s="52"/>
      <c r="VCO93" s="52"/>
      <c r="VCP93" s="52"/>
      <c r="VCQ93" s="52"/>
      <c r="VCR93" s="52"/>
      <c r="VCS93" s="52"/>
      <c r="VCT93" s="52"/>
      <c r="VCU93" s="52"/>
      <c r="VCV93" s="52"/>
      <c r="VCW93" s="52"/>
      <c r="VCX93" s="52"/>
      <c r="VCY93" s="52"/>
      <c r="VCZ93" s="52"/>
      <c r="VDA93" s="52"/>
      <c r="VDB93" s="52"/>
      <c r="VDC93" s="52"/>
      <c r="VDD93" s="52"/>
      <c r="VDE93" s="52"/>
      <c r="VDF93" s="52"/>
      <c r="VDG93" s="52"/>
      <c r="VDH93" s="52"/>
      <c r="VDI93" s="52"/>
      <c r="VDJ93" s="52"/>
      <c r="VDK93" s="52"/>
      <c r="VDL93" s="52"/>
      <c r="VDM93" s="52"/>
      <c r="VDN93" s="52"/>
      <c r="VDO93" s="52"/>
      <c r="VDP93" s="52"/>
      <c r="VDQ93" s="52"/>
      <c r="VDR93" s="52"/>
      <c r="VDS93" s="52"/>
      <c r="VDT93" s="52"/>
      <c r="VDU93" s="52"/>
      <c r="VDV93" s="52"/>
      <c r="VDW93" s="52"/>
      <c r="VDX93" s="52"/>
      <c r="VDY93" s="52"/>
      <c r="VDZ93" s="52"/>
      <c r="VEA93" s="52"/>
      <c r="VEB93" s="52"/>
      <c r="VEC93" s="52"/>
      <c r="VED93" s="52"/>
      <c r="VEE93" s="52"/>
      <c r="VEF93" s="52"/>
      <c r="VEG93" s="52"/>
      <c r="VEH93" s="52"/>
      <c r="VEI93" s="52"/>
      <c r="VEJ93" s="52"/>
      <c r="VEK93" s="52"/>
      <c r="VEL93" s="52"/>
      <c r="VEM93" s="52"/>
      <c r="VEN93" s="52"/>
      <c r="VEO93" s="52"/>
      <c r="VEP93" s="52"/>
      <c r="VEQ93" s="52"/>
      <c r="VER93" s="52"/>
      <c r="VES93" s="52"/>
      <c r="VET93" s="52"/>
      <c r="VEU93" s="52"/>
      <c r="VEV93" s="52"/>
      <c r="VEW93" s="52"/>
      <c r="VEX93" s="52"/>
      <c r="VEY93" s="52"/>
      <c r="VEZ93" s="52"/>
      <c r="VFA93" s="52"/>
      <c r="VFB93" s="52"/>
      <c r="VFC93" s="52"/>
      <c r="VFD93" s="52"/>
      <c r="VFE93" s="52"/>
      <c r="VFF93" s="52"/>
      <c r="VFG93" s="52"/>
      <c r="VFH93" s="52"/>
      <c r="VFI93" s="52"/>
      <c r="VFJ93" s="52"/>
      <c r="VFK93" s="52"/>
      <c r="VFL93" s="52"/>
      <c r="VFM93" s="52"/>
      <c r="VFN93" s="52"/>
      <c r="VFO93" s="52"/>
      <c r="VFP93" s="52"/>
      <c r="VFQ93" s="52"/>
      <c r="VFR93" s="52"/>
      <c r="VFS93" s="52"/>
      <c r="VFT93" s="52"/>
      <c r="VFU93" s="52"/>
      <c r="VFV93" s="52"/>
      <c r="VFW93" s="52"/>
      <c r="VFX93" s="52"/>
      <c r="VFY93" s="52"/>
      <c r="VFZ93" s="52"/>
      <c r="VGA93" s="52"/>
      <c r="VGB93" s="52"/>
      <c r="VGC93" s="52"/>
      <c r="VGD93" s="52"/>
      <c r="VGE93" s="52"/>
      <c r="VGF93" s="52"/>
      <c r="VGG93" s="52"/>
      <c r="VGH93" s="52"/>
      <c r="VGI93" s="52"/>
      <c r="VGJ93" s="52"/>
      <c r="VGK93" s="52"/>
      <c r="VGL93" s="52"/>
      <c r="VGM93" s="52"/>
      <c r="VGN93" s="52"/>
      <c r="VGO93" s="52"/>
      <c r="VGP93" s="52"/>
      <c r="VGQ93" s="52"/>
      <c r="VGR93" s="52"/>
      <c r="VGS93" s="52"/>
      <c r="VGT93" s="52"/>
      <c r="VGU93" s="52"/>
      <c r="VGV93" s="52"/>
      <c r="VGW93" s="52"/>
      <c r="VGX93" s="52"/>
      <c r="VGY93" s="52"/>
      <c r="VGZ93" s="52"/>
      <c r="VHA93" s="52"/>
      <c r="VHB93" s="52"/>
      <c r="VHC93" s="52"/>
      <c r="VHD93" s="52"/>
      <c r="VHE93" s="52"/>
      <c r="VHF93" s="52"/>
      <c r="VHG93" s="52"/>
      <c r="VHH93" s="52"/>
      <c r="VHI93" s="52"/>
      <c r="VHJ93" s="52"/>
      <c r="VHK93" s="52"/>
      <c r="VHL93" s="52"/>
      <c r="VHM93" s="52"/>
      <c r="VHN93" s="52"/>
      <c r="VHO93" s="52"/>
      <c r="VHP93" s="52"/>
      <c r="VHQ93" s="52"/>
      <c r="VHR93" s="52"/>
      <c r="VHS93" s="52"/>
      <c r="VHT93" s="52"/>
      <c r="VHU93" s="52"/>
      <c r="VHV93" s="52"/>
      <c r="VHW93" s="52"/>
      <c r="VHX93" s="52"/>
      <c r="VHY93" s="52"/>
      <c r="VHZ93" s="52"/>
      <c r="VIA93" s="52"/>
      <c r="VIB93" s="52"/>
      <c r="VIC93" s="52"/>
      <c r="VID93" s="52"/>
      <c r="VIE93" s="52"/>
      <c r="VIF93" s="52"/>
      <c r="VIG93" s="52"/>
      <c r="VIH93" s="52"/>
      <c r="VII93" s="52"/>
      <c r="VIJ93" s="52"/>
      <c r="VIK93" s="52"/>
      <c r="VIL93" s="52"/>
      <c r="VIM93" s="52"/>
      <c r="VIN93" s="52"/>
      <c r="VIO93" s="52"/>
      <c r="VIP93" s="52"/>
      <c r="VIQ93" s="52"/>
      <c r="VIR93" s="52"/>
      <c r="VIS93" s="52"/>
      <c r="VIT93" s="52"/>
      <c r="VIU93" s="52"/>
      <c r="VIV93" s="52"/>
      <c r="VIW93" s="52"/>
      <c r="VIX93" s="52"/>
      <c r="VIY93" s="52"/>
      <c r="VIZ93" s="52"/>
      <c r="VJA93" s="52"/>
      <c r="VJB93" s="52"/>
      <c r="VJC93" s="52"/>
      <c r="VJD93" s="52"/>
      <c r="VJE93" s="52"/>
      <c r="VJF93" s="52"/>
      <c r="VJG93" s="52"/>
      <c r="VJH93" s="52"/>
      <c r="VJI93" s="52"/>
      <c r="VJJ93" s="52"/>
      <c r="VJK93" s="52"/>
      <c r="VJL93" s="52"/>
      <c r="VJM93" s="52"/>
      <c r="VJN93" s="52"/>
      <c r="VJO93" s="52"/>
      <c r="VJP93" s="52"/>
      <c r="VJQ93" s="52"/>
      <c r="VJR93" s="52"/>
      <c r="VJS93" s="52"/>
      <c r="VJT93" s="52"/>
      <c r="VJU93" s="52"/>
      <c r="VJV93" s="52"/>
      <c r="VJW93" s="52"/>
      <c r="VJX93" s="52"/>
      <c r="VJY93" s="52"/>
      <c r="VJZ93" s="52"/>
      <c r="VKA93" s="52"/>
      <c r="VKB93" s="52"/>
      <c r="VKC93" s="52"/>
      <c r="VKD93" s="52"/>
      <c r="VKE93" s="52"/>
      <c r="VKF93" s="52"/>
      <c r="VKG93" s="52"/>
      <c r="VKH93" s="52"/>
      <c r="VKI93" s="52"/>
      <c r="VKJ93" s="52"/>
      <c r="VKK93" s="52"/>
      <c r="VKL93" s="52"/>
      <c r="VKM93" s="52"/>
      <c r="VKN93" s="52"/>
      <c r="VKO93" s="52"/>
      <c r="VKP93" s="52"/>
      <c r="VKQ93" s="52"/>
      <c r="VKR93" s="52"/>
      <c r="VKS93" s="52"/>
      <c r="VKT93" s="52"/>
      <c r="VKU93" s="52"/>
      <c r="VKV93" s="52"/>
      <c r="VKW93" s="52"/>
      <c r="VKX93" s="52"/>
      <c r="VKY93" s="52"/>
      <c r="VKZ93" s="52"/>
      <c r="VLA93" s="52"/>
      <c r="VLB93" s="52"/>
      <c r="VLC93" s="52"/>
      <c r="VLD93" s="52"/>
      <c r="VLE93" s="52"/>
      <c r="VLF93" s="52"/>
      <c r="VLG93" s="52"/>
      <c r="VLH93" s="52"/>
      <c r="VLI93" s="52"/>
      <c r="VLJ93" s="52"/>
      <c r="VLK93" s="52"/>
      <c r="VLL93" s="52"/>
      <c r="VLM93" s="52"/>
      <c r="VLN93" s="52"/>
      <c r="VLO93" s="52"/>
      <c r="VLP93" s="52"/>
      <c r="VLQ93" s="52"/>
      <c r="VLR93" s="52"/>
      <c r="VLS93" s="52"/>
      <c r="VLT93" s="52"/>
      <c r="VLU93" s="52"/>
      <c r="VLV93" s="52"/>
      <c r="VLW93" s="52"/>
      <c r="VLX93" s="52"/>
      <c r="VLY93" s="52"/>
      <c r="VLZ93" s="52"/>
      <c r="VMA93" s="52"/>
      <c r="VMB93" s="52"/>
      <c r="VMC93" s="52"/>
      <c r="VMD93" s="52"/>
      <c r="VME93" s="52"/>
      <c r="VMF93" s="52"/>
      <c r="VMG93" s="52"/>
      <c r="VMH93" s="52"/>
      <c r="VMI93" s="52"/>
      <c r="VMJ93" s="52"/>
      <c r="VMK93" s="52"/>
      <c r="VML93" s="52"/>
      <c r="VMM93" s="52"/>
      <c r="VMN93" s="52"/>
      <c r="VMO93" s="52"/>
      <c r="VMP93" s="52"/>
      <c r="VMQ93" s="52"/>
      <c r="VMR93" s="52"/>
      <c r="VMS93" s="52"/>
      <c r="VMT93" s="52"/>
      <c r="VMU93" s="52"/>
      <c r="VMV93" s="52"/>
      <c r="VMW93" s="52"/>
      <c r="VMX93" s="52"/>
      <c r="VMY93" s="52"/>
      <c r="VMZ93" s="52"/>
      <c r="VNA93" s="52"/>
      <c r="VNB93" s="52"/>
      <c r="VNC93" s="52"/>
      <c r="VND93" s="52"/>
      <c r="VNE93" s="52"/>
      <c r="VNF93" s="52"/>
      <c r="VNG93" s="52"/>
      <c r="VNH93" s="52"/>
      <c r="VNI93" s="52"/>
      <c r="VNJ93" s="52"/>
      <c r="VNK93" s="52"/>
      <c r="VNL93" s="52"/>
      <c r="VNM93" s="52"/>
      <c r="VNN93" s="52"/>
      <c r="VNO93" s="52"/>
      <c r="VNP93" s="52"/>
      <c r="VNQ93" s="52"/>
      <c r="VNR93" s="52"/>
      <c r="VNS93" s="52"/>
      <c r="VNT93" s="52"/>
      <c r="VNU93" s="52"/>
      <c r="VNV93" s="52"/>
      <c r="VNW93" s="52"/>
      <c r="VNX93" s="52"/>
      <c r="VNY93" s="52"/>
      <c r="VNZ93" s="52"/>
      <c r="VOA93" s="52"/>
      <c r="VOB93" s="52"/>
      <c r="VOC93" s="52"/>
      <c r="VOD93" s="52"/>
      <c r="VOE93" s="52"/>
      <c r="VOF93" s="52"/>
      <c r="VOG93" s="52"/>
      <c r="VOH93" s="52"/>
      <c r="VOI93" s="52"/>
      <c r="VOJ93" s="52"/>
      <c r="VOK93" s="52"/>
      <c r="VOL93" s="52"/>
      <c r="VOM93" s="52"/>
      <c r="VON93" s="52"/>
      <c r="VOO93" s="52"/>
      <c r="VOP93" s="52"/>
      <c r="VOQ93" s="52"/>
      <c r="VOR93" s="52"/>
      <c r="VOS93" s="52"/>
      <c r="VOT93" s="52"/>
      <c r="VOU93" s="52"/>
      <c r="VOV93" s="52"/>
      <c r="VOW93" s="52"/>
      <c r="VOX93" s="52"/>
      <c r="VOY93" s="52"/>
      <c r="VOZ93" s="52"/>
      <c r="VPA93" s="52"/>
      <c r="VPB93" s="52"/>
      <c r="VPC93" s="52"/>
      <c r="VPD93" s="52"/>
      <c r="VPE93" s="52"/>
      <c r="VPF93" s="52"/>
      <c r="VPG93" s="52"/>
      <c r="VPH93" s="52"/>
      <c r="VPI93" s="52"/>
      <c r="VPJ93" s="52"/>
      <c r="VPK93" s="52"/>
      <c r="VPL93" s="52"/>
      <c r="VPM93" s="52"/>
      <c r="VPN93" s="52"/>
      <c r="VPO93" s="52"/>
      <c r="VPP93" s="52"/>
      <c r="VPQ93" s="52"/>
      <c r="VPR93" s="52"/>
      <c r="VPS93" s="52"/>
      <c r="VPT93" s="52"/>
      <c r="VPU93" s="52"/>
      <c r="VPV93" s="52"/>
      <c r="VPW93" s="52"/>
      <c r="VPX93" s="52"/>
      <c r="VPY93" s="52"/>
      <c r="VPZ93" s="52"/>
      <c r="VQA93" s="52"/>
      <c r="VQB93" s="52"/>
      <c r="VQC93" s="52"/>
      <c r="VQD93" s="52"/>
      <c r="VQE93" s="52"/>
      <c r="VQF93" s="52"/>
      <c r="VQG93" s="52"/>
      <c r="VQH93" s="52"/>
      <c r="VQI93" s="52"/>
      <c r="VQJ93" s="52"/>
      <c r="VQK93" s="52"/>
      <c r="VQL93" s="52"/>
      <c r="VQM93" s="52"/>
      <c r="VQN93" s="52"/>
      <c r="VQO93" s="52"/>
      <c r="VQP93" s="52"/>
      <c r="VQQ93" s="52"/>
      <c r="VQR93" s="52"/>
      <c r="VQS93" s="52"/>
      <c r="VQT93" s="52"/>
      <c r="VQU93" s="52"/>
      <c r="VQV93" s="52"/>
      <c r="VQW93" s="52"/>
      <c r="VQX93" s="52"/>
      <c r="VQY93" s="52"/>
      <c r="VQZ93" s="52"/>
      <c r="VRA93" s="52"/>
      <c r="VRB93" s="52"/>
      <c r="VRC93" s="52"/>
      <c r="VRD93" s="52"/>
      <c r="VRE93" s="52"/>
      <c r="VRF93" s="52"/>
      <c r="VRG93" s="52"/>
      <c r="VRH93" s="52"/>
      <c r="VRI93" s="52"/>
      <c r="VRJ93" s="52"/>
      <c r="VRK93" s="52"/>
      <c r="VRL93" s="52"/>
      <c r="VRM93" s="52"/>
      <c r="VRN93" s="52"/>
      <c r="VRO93" s="52"/>
      <c r="VRP93" s="52"/>
      <c r="VRQ93" s="52"/>
      <c r="VRR93" s="52"/>
      <c r="VRS93" s="52"/>
      <c r="VRT93" s="52"/>
      <c r="VRU93" s="52"/>
      <c r="VRV93" s="52"/>
      <c r="VRW93" s="52"/>
      <c r="VRX93" s="52"/>
      <c r="VRY93" s="52"/>
      <c r="VRZ93" s="52"/>
      <c r="VSA93" s="52"/>
      <c r="VSB93" s="52"/>
      <c r="VSC93" s="52"/>
      <c r="VSD93" s="52"/>
      <c r="VSE93" s="52"/>
      <c r="VSF93" s="52"/>
      <c r="VSG93" s="52"/>
      <c r="VSH93" s="52"/>
      <c r="VSI93" s="52"/>
      <c r="VSJ93" s="52"/>
      <c r="VSK93" s="52"/>
      <c r="VSL93" s="52"/>
      <c r="VSM93" s="52"/>
      <c r="VSN93" s="52"/>
      <c r="VSO93" s="52"/>
      <c r="VSP93" s="52"/>
      <c r="VSQ93" s="52"/>
      <c r="VSR93" s="52"/>
      <c r="VSS93" s="52"/>
      <c r="VST93" s="52"/>
      <c r="VSU93" s="52"/>
      <c r="VSV93" s="52"/>
      <c r="VSW93" s="52"/>
      <c r="VSX93" s="52"/>
      <c r="VSY93" s="52"/>
      <c r="VSZ93" s="52"/>
      <c r="VTA93" s="52"/>
      <c r="VTB93" s="52"/>
      <c r="VTC93" s="52"/>
      <c r="VTD93" s="52"/>
      <c r="VTE93" s="52"/>
      <c r="VTF93" s="52"/>
      <c r="VTG93" s="52"/>
      <c r="VTH93" s="52"/>
      <c r="VTI93" s="52"/>
      <c r="VTJ93" s="52"/>
      <c r="VTK93" s="52"/>
      <c r="VTL93" s="52"/>
      <c r="VTM93" s="52"/>
      <c r="VTN93" s="52"/>
      <c r="VTO93" s="52"/>
      <c r="VTP93" s="52"/>
      <c r="VTQ93" s="52"/>
      <c r="VTR93" s="52"/>
      <c r="VTS93" s="52"/>
      <c r="VTT93" s="52"/>
      <c r="VTU93" s="52"/>
      <c r="VTV93" s="52"/>
      <c r="VTW93" s="52"/>
      <c r="VTX93" s="52"/>
      <c r="VTY93" s="52"/>
      <c r="VTZ93" s="52"/>
      <c r="VUA93" s="52"/>
      <c r="VUB93" s="52"/>
      <c r="VUC93" s="52"/>
      <c r="VUD93" s="52"/>
      <c r="VUE93" s="52"/>
      <c r="VUF93" s="52"/>
      <c r="VUG93" s="52"/>
      <c r="VUH93" s="52"/>
      <c r="VUI93" s="52"/>
      <c r="VUJ93" s="52"/>
      <c r="VUK93" s="52"/>
      <c r="VUL93" s="52"/>
      <c r="VUM93" s="52"/>
      <c r="VUN93" s="52"/>
      <c r="VUO93" s="52"/>
      <c r="VUP93" s="52"/>
      <c r="VUQ93" s="52"/>
      <c r="VUR93" s="52"/>
      <c r="VUS93" s="52"/>
      <c r="VUT93" s="52"/>
      <c r="VUU93" s="52"/>
      <c r="VUV93" s="52"/>
      <c r="VUW93" s="52"/>
      <c r="VUX93" s="52"/>
      <c r="VUY93" s="52"/>
      <c r="VUZ93" s="52"/>
      <c r="VVA93" s="52"/>
      <c r="VVB93" s="52"/>
      <c r="VVC93" s="52"/>
      <c r="VVD93" s="52"/>
      <c r="VVE93" s="52"/>
      <c r="VVF93" s="52"/>
      <c r="VVG93" s="52"/>
      <c r="VVH93" s="52"/>
      <c r="VVI93" s="52"/>
      <c r="VVJ93" s="52"/>
      <c r="VVK93" s="52"/>
      <c r="VVL93" s="52"/>
      <c r="VVM93" s="52"/>
      <c r="VVN93" s="52"/>
      <c r="VVO93" s="52"/>
      <c r="VVP93" s="52"/>
      <c r="VVQ93" s="52"/>
      <c r="VVR93" s="52"/>
      <c r="VVS93" s="52"/>
      <c r="VVT93" s="52"/>
      <c r="VVU93" s="52"/>
      <c r="VVV93" s="52"/>
      <c r="VVW93" s="52"/>
      <c r="VVX93" s="52"/>
      <c r="VVY93" s="52"/>
      <c r="VVZ93" s="52"/>
      <c r="VWA93" s="52"/>
      <c r="VWB93" s="52"/>
      <c r="VWC93" s="52"/>
      <c r="VWD93" s="52"/>
      <c r="VWE93" s="52"/>
      <c r="VWF93" s="52"/>
      <c r="VWG93" s="52"/>
      <c r="VWH93" s="52"/>
      <c r="VWI93" s="52"/>
      <c r="VWJ93" s="52"/>
      <c r="VWK93" s="52"/>
      <c r="VWL93" s="52"/>
      <c r="VWM93" s="52"/>
      <c r="VWN93" s="52"/>
      <c r="VWO93" s="52"/>
      <c r="VWP93" s="52"/>
      <c r="VWQ93" s="52"/>
      <c r="VWR93" s="52"/>
      <c r="VWS93" s="52"/>
      <c r="VWT93" s="52"/>
      <c r="VWU93" s="52"/>
      <c r="VWV93" s="52"/>
      <c r="VWW93" s="52"/>
      <c r="VWX93" s="52"/>
      <c r="VWY93" s="52"/>
      <c r="VWZ93" s="52"/>
      <c r="VXA93" s="52"/>
      <c r="VXB93" s="52"/>
      <c r="VXC93" s="52"/>
      <c r="VXD93" s="52"/>
      <c r="VXE93" s="52"/>
      <c r="VXF93" s="52"/>
      <c r="VXG93" s="52"/>
      <c r="VXH93" s="52"/>
      <c r="VXI93" s="52"/>
      <c r="VXJ93" s="52"/>
      <c r="VXK93" s="52"/>
      <c r="VXL93" s="52"/>
      <c r="VXM93" s="52"/>
      <c r="VXN93" s="52"/>
      <c r="VXO93" s="52"/>
      <c r="VXP93" s="52"/>
      <c r="VXQ93" s="52"/>
      <c r="VXR93" s="52"/>
      <c r="VXS93" s="52"/>
      <c r="VXT93" s="52"/>
      <c r="VXU93" s="52"/>
      <c r="VXV93" s="52"/>
      <c r="VXW93" s="52"/>
      <c r="VXX93" s="52"/>
      <c r="VXY93" s="52"/>
      <c r="VXZ93" s="52"/>
      <c r="VYA93" s="52"/>
      <c r="VYB93" s="52"/>
      <c r="VYC93" s="52"/>
      <c r="VYD93" s="52"/>
      <c r="VYE93" s="52"/>
      <c r="VYF93" s="52"/>
      <c r="VYG93" s="52"/>
      <c r="VYH93" s="52"/>
      <c r="VYI93" s="52"/>
      <c r="VYJ93" s="52"/>
      <c r="VYK93" s="52"/>
      <c r="VYL93" s="52"/>
      <c r="VYM93" s="52"/>
      <c r="VYN93" s="52"/>
      <c r="VYO93" s="52"/>
      <c r="VYP93" s="52"/>
      <c r="VYQ93" s="52"/>
      <c r="VYR93" s="52"/>
      <c r="VYS93" s="52"/>
      <c r="VYT93" s="52"/>
      <c r="VYU93" s="52"/>
      <c r="VYV93" s="52"/>
      <c r="VYW93" s="52"/>
      <c r="VYX93" s="52"/>
      <c r="VYY93" s="52"/>
      <c r="VYZ93" s="52"/>
      <c r="VZA93" s="52"/>
      <c r="VZB93" s="52"/>
      <c r="VZC93" s="52"/>
      <c r="VZD93" s="52"/>
      <c r="VZE93" s="52"/>
      <c r="VZF93" s="52"/>
      <c r="VZG93" s="52"/>
      <c r="VZH93" s="52"/>
      <c r="VZI93" s="52"/>
      <c r="VZJ93" s="52"/>
      <c r="VZK93" s="52"/>
      <c r="VZL93" s="52"/>
      <c r="VZM93" s="52"/>
      <c r="VZN93" s="52"/>
      <c r="VZO93" s="52"/>
      <c r="VZP93" s="52"/>
      <c r="VZQ93" s="52"/>
      <c r="VZR93" s="52"/>
      <c r="VZS93" s="52"/>
      <c r="VZT93" s="52"/>
      <c r="VZU93" s="52"/>
      <c r="VZV93" s="52"/>
      <c r="VZW93" s="52"/>
      <c r="VZX93" s="52"/>
      <c r="VZY93" s="52"/>
      <c r="VZZ93" s="52"/>
      <c r="WAA93" s="52"/>
      <c r="WAB93" s="52"/>
      <c r="WAC93" s="52"/>
      <c r="WAD93" s="52"/>
      <c r="WAE93" s="52"/>
      <c r="WAF93" s="52"/>
      <c r="WAG93" s="52"/>
      <c r="WAH93" s="52"/>
      <c r="WAI93" s="52"/>
      <c r="WAJ93" s="52"/>
      <c r="WAK93" s="52"/>
      <c r="WAL93" s="52"/>
      <c r="WAM93" s="52"/>
      <c r="WAN93" s="52"/>
      <c r="WAO93" s="52"/>
      <c r="WAP93" s="52"/>
      <c r="WAQ93" s="52"/>
      <c r="WAR93" s="52"/>
      <c r="WAS93" s="52"/>
      <c r="WAT93" s="52"/>
      <c r="WAU93" s="52"/>
      <c r="WAV93" s="52"/>
      <c r="WAW93" s="52"/>
      <c r="WAX93" s="52"/>
      <c r="WAY93" s="52"/>
      <c r="WAZ93" s="52"/>
      <c r="WBA93" s="52"/>
      <c r="WBB93" s="52"/>
      <c r="WBC93" s="52"/>
      <c r="WBD93" s="52"/>
      <c r="WBE93" s="52"/>
      <c r="WBF93" s="52"/>
      <c r="WBG93" s="52"/>
      <c r="WBH93" s="52"/>
      <c r="WBI93" s="52"/>
      <c r="WBJ93" s="52"/>
      <c r="WBK93" s="52"/>
      <c r="WBL93" s="52"/>
      <c r="WBM93" s="52"/>
      <c r="WBN93" s="52"/>
      <c r="WBO93" s="52"/>
      <c r="WBP93" s="52"/>
      <c r="WBQ93" s="52"/>
      <c r="WBR93" s="52"/>
      <c r="WBS93" s="52"/>
      <c r="WBT93" s="52"/>
      <c r="WBU93" s="52"/>
      <c r="WBV93" s="52"/>
      <c r="WBW93" s="52"/>
      <c r="WBX93" s="52"/>
      <c r="WBY93" s="52"/>
      <c r="WBZ93" s="52"/>
      <c r="WCA93" s="52"/>
      <c r="WCB93" s="52"/>
      <c r="WCC93" s="52"/>
      <c r="WCD93" s="52"/>
      <c r="WCE93" s="52"/>
      <c r="WCF93" s="52"/>
      <c r="WCG93" s="52"/>
      <c r="WCH93" s="52"/>
      <c r="WCI93" s="52"/>
      <c r="WCJ93" s="52"/>
      <c r="WCK93" s="52"/>
      <c r="WCL93" s="52"/>
      <c r="WCM93" s="52"/>
      <c r="WCN93" s="52"/>
      <c r="WCO93" s="52"/>
      <c r="WCP93" s="52"/>
      <c r="WCQ93" s="52"/>
      <c r="WCR93" s="52"/>
      <c r="WCS93" s="52"/>
      <c r="WCT93" s="52"/>
      <c r="WCU93" s="52"/>
      <c r="WCV93" s="52"/>
      <c r="WCW93" s="52"/>
      <c r="WCX93" s="52"/>
      <c r="WCY93" s="52"/>
      <c r="WCZ93" s="52"/>
      <c r="WDA93" s="52"/>
      <c r="WDB93" s="52"/>
      <c r="WDC93" s="52"/>
      <c r="WDD93" s="52"/>
      <c r="WDE93" s="52"/>
      <c r="WDF93" s="52"/>
      <c r="WDG93" s="52"/>
      <c r="WDH93" s="52"/>
      <c r="WDI93" s="52"/>
      <c r="WDJ93" s="52"/>
      <c r="WDK93" s="52"/>
      <c r="WDL93" s="52"/>
      <c r="WDM93" s="52"/>
      <c r="WDN93" s="52"/>
      <c r="WDO93" s="52"/>
      <c r="WDP93" s="52"/>
      <c r="WDQ93" s="52"/>
      <c r="WDR93" s="52"/>
      <c r="WDS93" s="52"/>
      <c r="WDT93" s="52"/>
      <c r="WDU93" s="52"/>
      <c r="WDV93" s="52"/>
      <c r="WDW93" s="52"/>
      <c r="WDX93" s="52"/>
      <c r="WDY93" s="52"/>
      <c r="WDZ93" s="52"/>
      <c r="WEA93" s="52"/>
      <c r="WEB93" s="52"/>
      <c r="WEC93" s="52"/>
      <c r="WED93" s="52"/>
      <c r="WEE93" s="52"/>
      <c r="WEF93" s="52"/>
      <c r="WEG93" s="52"/>
      <c r="WEH93" s="52"/>
      <c r="WEI93" s="52"/>
      <c r="WEJ93" s="52"/>
      <c r="WEK93" s="52"/>
      <c r="WEL93" s="52"/>
      <c r="WEM93" s="52"/>
      <c r="WEN93" s="52"/>
      <c r="WEO93" s="52"/>
      <c r="WEP93" s="52"/>
      <c r="WEQ93" s="52"/>
      <c r="WER93" s="52"/>
      <c r="WES93" s="52"/>
      <c r="WET93" s="52"/>
      <c r="WEU93" s="52"/>
      <c r="WEV93" s="52"/>
      <c r="WEW93" s="52"/>
      <c r="WEX93" s="52"/>
      <c r="WEY93" s="52"/>
      <c r="WEZ93" s="52"/>
      <c r="WFA93" s="52"/>
      <c r="WFB93" s="52"/>
      <c r="WFC93" s="52"/>
      <c r="WFD93" s="52"/>
      <c r="WFE93" s="52"/>
      <c r="WFF93" s="52"/>
      <c r="WFG93" s="52"/>
      <c r="WFH93" s="52"/>
      <c r="WFI93" s="52"/>
      <c r="WFJ93" s="52"/>
      <c r="WFK93" s="52"/>
      <c r="WFL93" s="52"/>
      <c r="WFM93" s="52"/>
      <c r="WFN93" s="52"/>
      <c r="WFO93" s="52"/>
      <c r="WFP93" s="52"/>
      <c r="WFQ93" s="52"/>
      <c r="WFR93" s="52"/>
      <c r="WFS93" s="52"/>
      <c r="WFT93" s="52"/>
      <c r="WFU93" s="52"/>
      <c r="WFV93" s="52"/>
      <c r="WFW93" s="52"/>
      <c r="WFX93" s="52"/>
      <c r="WFY93" s="52"/>
      <c r="WFZ93" s="52"/>
      <c r="WGA93" s="52"/>
      <c r="WGB93" s="52"/>
      <c r="WGC93" s="52"/>
      <c r="WGD93" s="52"/>
      <c r="WGE93" s="52"/>
      <c r="WGF93" s="52"/>
      <c r="WGG93" s="52"/>
      <c r="WGH93" s="52"/>
      <c r="WGI93" s="52"/>
      <c r="WGJ93" s="52"/>
      <c r="WGK93" s="52"/>
      <c r="WGL93" s="52"/>
      <c r="WGM93" s="52"/>
      <c r="WGN93" s="52"/>
      <c r="WGO93" s="52"/>
      <c r="WGP93" s="52"/>
      <c r="WGQ93" s="52"/>
      <c r="WGR93" s="52"/>
      <c r="WGS93" s="52"/>
      <c r="WGT93" s="52"/>
      <c r="WGU93" s="52"/>
      <c r="WGV93" s="52"/>
      <c r="WGW93" s="52"/>
      <c r="WGX93" s="52"/>
      <c r="WGY93" s="52"/>
      <c r="WGZ93" s="52"/>
      <c r="WHA93" s="52"/>
      <c r="WHB93" s="52"/>
      <c r="WHC93" s="52"/>
      <c r="WHD93" s="52"/>
      <c r="WHE93" s="52"/>
      <c r="WHF93" s="52"/>
      <c r="WHG93" s="52"/>
      <c r="WHH93" s="52"/>
      <c r="WHI93" s="52"/>
      <c r="WHJ93" s="52"/>
      <c r="WHK93" s="52"/>
      <c r="WHL93" s="52"/>
      <c r="WHM93" s="52"/>
      <c r="WHN93" s="52"/>
      <c r="WHO93" s="52"/>
      <c r="WHP93" s="52"/>
      <c r="WHQ93" s="52"/>
      <c r="WHR93" s="52"/>
      <c r="WHS93" s="52"/>
      <c r="WHT93" s="52"/>
      <c r="WHU93" s="52"/>
      <c r="WHV93" s="52"/>
      <c r="WHW93" s="52"/>
      <c r="WHX93" s="52"/>
      <c r="WHY93" s="52"/>
      <c r="WHZ93" s="52"/>
      <c r="WIA93" s="52"/>
      <c r="WIB93" s="52"/>
      <c r="WIC93" s="52"/>
      <c r="WID93" s="52"/>
      <c r="WIE93" s="52"/>
      <c r="WIF93" s="52"/>
      <c r="WIG93" s="52"/>
      <c r="WIH93" s="52"/>
      <c r="WII93" s="52"/>
      <c r="WIJ93" s="52"/>
      <c r="WIK93" s="52"/>
      <c r="WIL93" s="52"/>
      <c r="WIM93" s="52"/>
      <c r="WIN93" s="52"/>
      <c r="WIO93" s="52"/>
      <c r="WIP93" s="52"/>
      <c r="WIQ93" s="52"/>
      <c r="WIR93" s="52"/>
      <c r="WIS93" s="52"/>
      <c r="WIT93" s="52"/>
      <c r="WIU93" s="52"/>
      <c r="WIV93" s="52"/>
      <c r="WIW93" s="52"/>
      <c r="WIX93" s="52"/>
      <c r="WIY93" s="52"/>
      <c r="WIZ93" s="52"/>
      <c r="WJA93" s="52"/>
      <c r="WJB93" s="52"/>
      <c r="WJC93" s="52"/>
      <c r="WJD93" s="52"/>
      <c r="WJE93" s="52"/>
      <c r="WJF93" s="52"/>
      <c r="WJG93" s="52"/>
      <c r="WJH93" s="52"/>
      <c r="WJI93" s="52"/>
      <c r="WJJ93" s="52"/>
      <c r="WJK93" s="52"/>
      <c r="WJL93" s="52"/>
      <c r="WJM93" s="52"/>
      <c r="WJN93" s="52"/>
      <c r="WJO93" s="52"/>
      <c r="WJP93" s="52"/>
      <c r="WJQ93" s="52"/>
      <c r="WJR93" s="52"/>
      <c r="WJS93" s="52"/>
      <c r="WJT93" s="52"/>
      <c r="WJU93" s="52"/>
      <c r="WJV93" s="52"/>
      <c r="WJW93" s="52"/>
      <c r="WJX93" s="52"/>
      <c r="WJY93" s="52"/>
      <c r="WJZ93" s="52"/>
      <c r="WKA93" s="52"/>
      <c r="WKB93" s="52"/>
      <c r="WKC93" s="52"/>
      <c r="WKD93" s="52"/>
      <c r="WKE93" s="52"/>
      <c r="WKF93" s="52"/>
      <c r="WKG93" s="52"/>
      <c r="WKH93" s="52"/>
      <c r="WKI93" s="52"/>
      <c r="WKJ93" s="52"/>
      <c r="WKK93" s="52"/>
      <c r="WKL93" s="52"/>
      <c r="WKM93" s="52"/>
      <c r="WKN93" s="52"/>
      <c r="WKO93" s="52"/>
      <c r="WKP93" s="52"/>
      <c r="WKQ93" s="52"/>
      <c r="WKR93" s="52"/>
      <c r="WKS93" s="52"/>
      <c r="WKT93" s="52"/>
      <c r="WKU93" s="52"/>
      <c r="WKV93" s="52"/>
      <c r="WKW93" s="52"/>
      <c r="WKX93" s="52"/>
      <c r="WKY93" s="52"/>
      <c r="WKZ93" s="52"/>
      <c r="WLA93" s="52"/>
      <c r="WLB93" s="52"/>
      <c r="WLC93" s="52"/>
      <c r="WLD93" s="52"/>
      <c r="WLE93" s="52"/>
      <c r="WLF93" s="52"/>
      <c r="WLG93" s="52"/>
      <c r="WLH93" s="52"/>
      <c r="WLI93" s="52"/>
      <c r="WLJ93" s="52"/>
      <c r="WLK93" s="52"/>
      <c r="WLL93" s="52"/>
      <c r="WLM93" s="52"/>
      <c r="WLN93" s="52"/>
      <c r="WLO93" s="52"/>
      <c r="WLP93" s="52"/>
      <c r="WLQ93" s="52"/>
      <c r="WLR93" s="52"/>
      <c r="WLS93" s="52"/>
      <c r="WLT93" s="52"/>
      <c r="WLU93" s="52"/>
      <c r="WLV93" s="52"/>
      <c r="WLW93" s="52"/>
      <c r="WLX93" s="52"/>
      <c r="WLY93" s="52"/>
      <c r="WLZ93" s="52"/>
      <c r="WMA93" s="52"/>
      <c r="WMB93" s="52"/>
      <c r="WMC93" s="52"/>
      <c r="WMD93" s="52"/>
      <c r="WME93" s="52"/>
      <c r="WMF93" s="52"/>
      <c r="WMG93" s="52"/>
      <c r="WMH93" s="52"/>
      <c r="WMI93" s="52"/>
      <c r="WMJ93" s="52"/>
      <c r="WMK93" s="52"/>
      <c r="WML93" s="52"/>
      <c r="WMM93" s="52"/>
      <c r="WMN93" s="52"/>
      <c r="WMO93" s="52"/>
      <c r="WMP93" s="52"/>
      <c r="WMQ93" s="52"/>
      <c r="WMR93" s="52"/>
      <c r="WMS93" s="52"/>
      <c r="WMT93" s="52"/>
      <c r="WMU93" s="52"/>
      <c r="WMV93" s="52"/>
      <c r="WMW93" s="52"/>
      <c r="WMX93" s="52"/>
      <c r="WMY93" s="52"/>
      <c r="WMZ93" s="52"/>
      <c r="WNA93" s="52"/>
      <c r="WNB93" s="52"/>
      <c r="WNC93" s="52"/>
      <c r="WND93" s="52"/>
      <c r="WNE93" s="52"/>
      <c r="WNF93" s="52"/>
      <c r="WNG93" s="52"/>
      <c r="WNH93" s="52"/>
      <c r="WNI93" s="52"/>
      <c r="WNJ93" s="52"/>
      <c r="WNK93" s="52"/>
      <c r="WNL93" s="52"/>
      <c r="WNM93" s="52"/>
      <c r="WNN93" s="52"/>
      <c r="WNO93" s="52"/>
      <c r="WNP93" s="52"/>
      <c r="WNQ93" s="52"/>
      <c r="WNR93" s="52"/>
      <c r="WNS93" s="52"/>
      <c r="WNT93" s="52"/>
      <c r="WNU93" s="52"/>
      <c r="WNV93" s="52"/>
      <c r="WNW93" s="52"/>
      <c r="WNX93" s="52"/>
      <c r="WNY93" s="52"/>
      <c r="WNZ93" s="52"/>
      <c r="WOA93" s="52"/>
      <c r="WOB93" s="52"/>
      <c r="WOC93" s="52"/>
      <c r="WOD93" s="52"/>
      <c r="WOE93" s="52"/>
      <c r="WOF93" s="52"/>
      <c r="WOG93" s="52"/>
      <c r="WOH93" s="52"/>
      <c r="WOI93" s="52"/>
      <c r="WOJ93" s="52"/>
      <c r="WOK93" s="52"/>
      <c r="WOL93" s="52"/>
      <c r="WOM93" s="52"/>
      <c r="WON93" s="52"/>
      <c r="WOO93" s="52"/>
      <c r="WOP93" s="52"/>
      <c r="WOQ93" s="52"/>
      <c r="WOR93" s="52"/>
      <c r="WOS93" s="52"/>
      <c r="WOT93" s="52"/>
      <c r="WOU93" s="52"/>
      <c r="WOV93" s="52"/>
      <c r="WOW93" s="52"/>
      <c r="WOX93" s="52"/>
      <c r="WOY93" s="52"/>
      <c r="WOZ93" s="52"/>
      <c r="WPA93" s="52"/>
      <c r="WPB93" s="52"/>
      <c r="WPC93" s="52"/>
      <c r="WPD93" s="52"/>
      <c r="WPE93" s="52"/>
      <c r="WPF93" s="52"/>
      <c r="WPG93" s="52"/>
      <c r="WPH93" s="52"/>
      <c r="WPI93" s="52"/>
      <c r="WPJ93" s="52"/>
      <c r="WPK93" s="52"/>
      <c r="WPL93" s="52"/>
      <c r="WPM93" s="52"/>
      <c r="WPN93" s="52"/>
      <c r="WPO93" s="52"/>
      <c r="WPP93" s="52"/>
      <c r="WPQ93" s="52"/>
      <c r="WPR93" s="52"/>
      <c r="WPS93" s="52"/>
      <c r="WPT93" s="52"/>
      <c r="WPU93" s="52"/>
      <c r="WPV93" s="52"/>
      <c r="WPW93" s="52"/>
      <c r="WPX93" s="52"/>
      <c r="WPY93" s="52"/>
      <c r="WPZ93" s="52"/>
      <c r="WQA93" s="52"/>
      <c r="WQB93" s="52"/>
      <c r="WQC93" s="52"/>
      <c r="WQD93" s="52"/>
      <c r="WQE93" s="52"/>
      <c r="WQF93" s="52"/>
      <c r="WQG93" s="52"/>
      <c r="WQH93" s="52"/>
      <c r="WQI93" s="52"/>
      <c r="WQJ93" s="52"/>
      <c r="WQK93" s="52"/>
      <c r="WQL93" s="52"/>
      <c r="WQM93" s="52"/>
      <c r="WQN93" s="52"/>
      <c r="WQO93" s="52"/>
      <c r="WQP93" s="52"/>
      <c r="WQQ93" s="52"/>
      <c r="WQR93" s="52"/>
      <c r="WQS93" s="52"/>
      <c r="WQT93" s="52"/>
      <c r="WQU93" s="52"/>
      <c r="WQV93" s="52"/>
      <c r="WQW93" s="52"/>
      <c r="WQX93" s="52"/>
      <c r="WQY93" s="52"/>
      <c r="WQZ93" s="52"/>
      <c r="WRA93" s="52"/>
      <c r="WRB93" s="52"/>
      <c r="WRC93" s="52"/>
      <c r="WRD93" s="52"/>
      <c r="WRE93" s="52"/>
      <c r="WRF93" s="52"/>
      <c r="WRG93" s="52"/>
      <c r="WRH93" s="52"/>
      <c r="WRI93" s="52"/>
      <c r="WRJ93" s="52"/>
      <c r="WRK93" s="52"/>
      <c r="WRL93" s="52"/>
      <c r="WRM93" s="52"/>
      <c r="WRN93" s="52"/>
      <c r="WRO93" s="52"/>
      <c r="WRP93" s="52"/>
      <c r="WRQ93" s="52"/>
      <c r="WRR93" s="52"/>
      <c r="WRS93" s="52"/>
      <c r="WRT93" s="52"/>
      <c r="WRU93" s="52"/>
      <c r="WRV93" s="52"/>
      <c r="WRW93" s="52"/>
      <c r="WRX93" s="52"/>
      <c r="WRY93" s="52"/>
      <c r="WRZ93" s="52"/>
      <c r="WSA93" s="52"/>
      <c r="WSB93" s="52"/>
      <c r="WSC93" s="52"/>
      <c r="WSD93" s="52"/>
      <c r="WSE93" s="52"/>
      <c r="WSF93" s="52"/>
      <c r="WSG93" s="52"/>
      <c r="WSH93" s="52"/>
      <c r="WSI93" s="52"/>
      <c r="WSJ93" s="52"/>
      <c r="WSK93" s="52"/>
      <c r="WSL93" s="52"/>
      <c r="WSM93" s="52"/>
      <c r="WSN93" s="52"/>
      <c r="WSO93" s="52"/>
      <c r="WSP93" s="52"/>
      <c r="WSQ93" s="52"/>
      <c r="WSR93" s="52"/>
      <c r="WSS93" s="52"/>
      <c r="WST93" s="52"/>
      <c r="WSU93" s="52"/>
      <c r="WSV93" s="52"/>
      <c r="WSW93" s="52"/>
      <c r="WSX93" s="52"/>
      <c r="WSY93" s="52"/>
      <c r="WSZ93" s="52"/>
      <c r="WTA93" s="52"/>
      <c r="WTB93" s="52"/>
      <c r="WTC93" s="52"/>
      <c r="WTD93" s="52"/>
      <c r="WTE93" s="52"/>
      <c r="WTF93" s="52"/>
      <c r="WTG93" s="52"/>
      <c r="WTH93" s="52"/>
      <c r="WTI93" s="52"/>
      <c r="WTJ93" s="52"/>
      <c r="WTK93" s="52"/>
      <c r="WTL93" s="52"/>
      <c r="WTM93" s="52"/>
      <c r="WTN93" s="52"/>
      <c r="WTO93" s="52"/>
      <c r="WTP93" s="52"/>
      <c r="WTQ93" s="52"/>
      <c r="WTR93" s="52"/>
      <c r="WTS93" s="52"/>
      <c r="WTT93" s="52"/>
      <c r="WTU93" s="52"/>
      <c r="WTV93" s="52"/>
      <c r="WTW93" s="52"/>
      <c r="WTX93" s="52"/>
      <c r="WTY93" s="52"/>
      <c r="WTZ93" s="52"/>
      <c r="WUA93" s="52"/>
      <c r="WUB93" s="52"/>
      <c r="WUC93" s="52"/>
      <c r="WUD93" s="52"/>
      <c r="WUE93" s="52"/>
      <c r="WUF93" s="52"/>
      <c r="WUG93" s="52"/>
      <c r="WUH93" s="52"/>
      <c r="WUI93" s="52"/>
      <c r="WUJ93" s="52"/>
      <c r="WUK93" s="52"/>
      <c r="WUL93" s="52"/>
      <c r="WUM93" s="52"/>
      <c r="WUN93" s="52"/>
      <c r="WUO93" s="52"/>
      <c r="WUP93" s="52"/>
      <c r="WUQ93" s="52"/>
      <c r="WUR93" s="52"/>
      <c r="WUS93" s="52"/>
      <c r="WUT93" s="52"/>
      <c r="WUU93" s="52"/>
      <c r="WUV93" s="52"/>
      <c r="WUW93" s="52"/>
      <c r="WUX93" s="52"/>
      <c r="WUY93" s="52"/>
      <c r="WUZ93" s="52"/>
      <c r="WVA93" s="52"/>
      <c r="WVB93" s="52"/>
      <c r="WVC93" s="52"/>
      <c r="WVD93" s="52"/>
      <c r="WVE93" s="52"/>
      <c r="WVF93" s="52"/>
      <c r="WVG93" s="52"/>
      <c r="WVH93" s="52"/>
      <c r="WVI93" s="52"/>
      <c r="WVJ93" s="52"/>
      <c r="WVK93" s="52"/>
      <c r="WVL93" s="52"/>
      <c r="WVM93" s="52"/>
      <c r="WVN93" s="52"/>
      <c r="WVO93" s="52"/>
      <c r="WVP93" s="52"/>
      <c r="WVQ93" s="52"/>
      <c r="WVR93" s="52"/>
      <c r="WVS93" s="52"/>
      <c r="WVT93" s="52"/>
      <c r="WVU93" s="52"/>
      <c r="WVV93" s="52"/>
      <c r="WVW93" s="52"/>
      <c r="WVX93" s="52"/>
      <c r="WVY93" s="52"/>
      <c r="WVZ93" s="52"/>
      <c r="WWA93" s="52"/>
      <c r="WWB93" s="52"/>
      <c r="WWC93" s="52"/>
      <c r="WWD93" s="52"/>
      <c r="WWE93" s="52"/>
      <c r="WWF93" s="52"/>
      <c r="WWG93" s="52"/>
      <c r="WWH93" s="52"/>
      <c r="WWI93" s="52"/>
      <c r="WWJ93" s="52"/>
      <c r="WWK93" s="52"/>
      <c r="WWL93" s="52"/>
      <c r="WWM93" s="52"/>
      <c r="WWN93" s="52"/>
      <c r="WWO93" s="52"/>
      <c r="WWP93" s="52"/>
      <c r="WWQ93" s="52"/>
      <c r="WWR93" s="52"/>
      <c r="WWS93" s="52"/>
      <c r="WWT93" s="52"/>
      <c r="WWU93" s="52"/>
      <c r="WWV93" s="52"/>
      <c r="WWW93" s="52"/>
      <c r="WWX93" s="52"/>
      <c r="WWY93" s="52"/>
      <c r="WWZ93" s="52"/>
      <c r="WXA93" s="52"/>
      <c r="WXB93" s="52"/>
      <c r="WXC93" s="52"/>
      <c r="WXD93" s="52"/>
      <c r="WXE93" s="52"/>
      <c r="WXF93" s="52"/>
      <c r="WXG93" s="52"/>
      <c r="WXH93" s="52"/>
      <c r="WXI93" s="52"/>
      <c r="WXJ93" s="52"/>
      <c r="WXK93" s="52"/>
      <c r="WXL93" s="52"/>
      <c r="WXM93" s="52"/>
      <c r="WXN93" s="52"/>
      <c r="WXO93" s="52"/>
      <c r="WXP93" s="52"/>
      <c r="WXQ93" s="52"/>
      <c r="WXR93" s="52"/>
      <c r="WXS93" s="52"/>
      <c r="WXT93" s="52"/>
      <c r="WXU93" s="52"/>
      <c r="WXV93" s="52"/>
      <c r="WXW93" s="52"/>
      <c r="WXX93" s="52"/>
      <c r="WXY93" s="52"/>
      <c r="WXZ93" s="52"/>
      <c r="WYA93" s="52"/>
      <c r="WYB93" s="52"/>
      <c r="WYC93" s="52"/>
      <c r="WYD93" s="52"/>
      <c r="WYE93" s="52"/>
      <c r="WYF93" s="52"/>
      <c r="WYG93" s="52"/>
      <c r="WYH93" s="52"/>
      <c r="WYI93" s="52"/>
      <c r="WYJ93" s="52"/>
      <c r="WYK93" s="52"/>
      <c r="WYL93" s="52"/>
      <c r="WYM93" s="52"/>
      <c r="WYN93" s="52"/>
      <c r="WYO93" s="52"/>
      <c r="WYP93" s="52"/>
      <c r="WYQ93" s="52"/>
      <c r="WYR93" s="52"/>
      <c r="WYS93" s="52"/>
      <c r="WYT93" s="52"/>
      <c r="WYU93" s="52"/>
      <c r="WYV93" s="52"/>
      <c r="WYW93" s="52"/>
      <c r="WYX93" s="52"/>
      <c r="WYY93" s="52"/>
      <c r="WYZ93" s="52"/>
      <c r="WZA93" s="52"/>
      <c r="WZB93" s="52"/>
      <c r="WZC93" s="52"/>
      <c r="WZD93" s="52"/>
      <c r="WZE93" s="52"/>
      <c r="WZF93" s="52"/>
      <c r="WZG93" s="52"/>
      <c r="WZH93" s="52"/>
      <c r="WZI93" s="52"/>
      <c r="WZJ93" s="52"/>
      <c r="WZK93" s="52"/>
      <c r="WZL93" s="52"/>
      <c r="WZM93" s="52"/>
      <c r="WZN93" s="52"/>
      <c r="WZO93" s="52"/>
      <c r="WZP93" s="52"/>
      <c r="WZQ93" s="52"/>
      <c r="WZR93" s="52"/>
      <c r="WZS93" s="52"/>
      <c r="WZT93" s="52"/>
      <c r="WZU93" s="52"/>
      <c r="WZV93" s="52"/>
      <c r="WZW93" s="52"/>
      <c r="WZX93" s="52"/>
      <c r="WZY93" s="52"/>
      <c r="WZZ93" s="52"/>
      <c r="XAA93" s="52"/>
      <c r="XAB93" s="52"/>
      <c r="XAC93" s="52"/>
      <c r="XAD93" s="52"/>
      <c r="XAE93" s="52"/>
      <c r="XAF93" s="52"/>
      <c r="XAG93" s="52"/>
      <c r="XAH93" s="52"/>
      <c r="XAI93" s="52"/>
      <c r="XAJ93" s="52"/>
      <c r="XAK93" s="52"/>
      <c r="XAL93" s="52"/>
      <c r="XAM93" s="52"/>
      <c r="XAN93" s="52"/>
      <c r="XAO93" s="52"/>
      <c r="XAP93" s="52"/>
      <c r="XAQ93" s="52"/>
      <c r="XAR93" s="52"/>
      <c r="XAS93" s="52"/>
      <c r="XAT93" s="52"/>
      <c r="XAU93" s="52"/>
      <c r="XAV93" s="52"/>
      <c r="XAW93" s="52"/>
      <c r="XAX93" s="52"/>
      <c r="XAY93" s="52"/>
      <c r="XAZ93" s="52"/>
      <c r="XBA93" s="52"/>
      <c r="XBB93" s="52"/>
      <c r="XBC93" s="52"/>
      <c r="XBD93" s="52"/>
      <c r="XBE93" s="52"/>
      <c r="XBF93" s="52"/>
      <c r="XBG93" s="52"/>
      <c r="XBH93" s="52"/>
      <c r="XBI93" s="52"/>
      <c r="XBJ93" s="52"/>
      <c r="XBK93" s="52"/>
      <c r="XBL93" s="52"/>
      <c r="XBM93" s="52"/>
      <c r="XBN93" s="52"/>
      <c r="XBO93" s="52"/>
      <c r="XBP93" s="52"/>
      <c r="XBQ93" s="52"/>
      <c r="XBR93" s="52"/>
      <c r="XBS93" s="52"/>
      <c r="XBT93" s="52"/>
      <c r="XBU93" s="52"/>
      <c r="XBV93" s="52"/>
      <c r="XBW93" s="52"/>
      <c r="XBX93" s="52"/>
      <c r="XBY93" s="52"/>
      <c r="XBZ93" s="52"/>
      <c r="XCA93" s="52"/>
      <c r="XCB93" s="52"/>
      <c r="XCC93" s="52"/>
      <c r="XCD93" s="52"/>
      <c r="XCE93" s="52"/>
      <c r="XCF93" s="52"/>
      <c r="XCG93" s="52"/>
      <c r="XCH93" s="52"/>
      <c r="XCI93" s="52"/>
      <c r="XCJ93" s="52"/>
      <c r="XCK93" s="52"/>
      <c r="XCL93" s="52"/>
      <c r="XCM93" s="52"/>
      <c r="XCN93" s="52"/>
      <c r="XCO93" s="52"/>
      <c r="XCP93" s="52"/>
      <c r="XCQ93" s="52"/>
      <c r="XCR93" s="52"/>
      <c r="XCS93" s="52"/>
      <c r="XCT93" s="52"/>
      <c r="XCU93" s="52"/>
      <c r="XCV93" s="52"/>
      <c r="XCW93" s="52"/>
      <c r="XCX93" s="52"/>
      <c r="XCY93" s="52"/>
      <c r="XCZ93" s="52"/>
      <c r="XDA93" s="52"/>
      <c r="XDB93" s="52"/>
      <c r="XDC93" s="52"/>
      <c r="XDD93" s="52"/>
      <c r="XDE93" s="52"/>
      <c r="XDF93" s="52"/>
      <c r="XDG93" s="52"/>
      <c r="XDH93" s="52"/>
      <c r="XDI93" s="52"/>
      <c r="XDJ93" s="52"/>
      <c r="XDK93" s="52"/>
      <c r="XDL93" s="52"/>
      <c r="XDM93" s="52"/>
      <c r="XDN93" s="52"/>
      <c r="XDO93" s="52"/>
      <c r="XDP93" s="52"/>
      <c r="XDQ93" s="52"/>
      <c r="XDR93" s="52"/>
      <c r="XDS93" s="52"/>
      <c r="XDT93" s="52"/>
      <c r="XDU93" s="52"/>
      <c r="XDV93" s="52"/>
      <c r="XDW93" s="52"/>
      <c r="XDX93" s="52"/>
      <c r="XDY93" s="52"/>
      <c r="XDZ93" s="52"/>
      <c r="XEA93" s="52"/>
      <c r="XEB93" s="52"/>
      <c r="XEC93" s="52"/>
      <c r="XED93" s="52"/>
      <c r="XEE93" s="52"/>
      <c r="XEF93" s="52"/>
      <c r="XEG93" s="52"/>
      <c r="XEH93" s="52"/>
      <c r="XEI93" s="52"/>
      <c r="XEJ93" s="52"/>
      <c r="XEK93" s="52"/>
      <c r="XEL93" s="52"/>
      <c r="XEM93" s="52"/>
      <c r="XEN93" s="52"/>
      <c r="XEO93" s="52"/>
      <c r="XEP93" s="52"/>
      <c r="XEQ93" s="52"/>
      <c r="XER93" s="52"/>
      <c r="XES93" s="52"/>
      <c r="XET93" s="52"/>
      <c r="XEU93" s="52"/>
      <c r="XEV93" s="52"/>
      <c r="XEW93" s="52"/>
      <c r="XEX93" s="52"/>
      <c r="XEY93" s="52"/>
      <c r="XEZ93" s="52"/>
    </row>
    <row r="94" spans="1:16380" ht="30" customHeight="1">
      <c r="A94" s="13" t="s">
        <v>432</v>
      </c>
      <c r="B94" s="54" t="s">
        <v>5905</v>
      </c>
      <c r="C94" s="40" t="s">
        <v>1593</v>
      </c>
      <c r="D94" s="19" t="s">
        <v>1126</v>
      </c>
      <c r="E94" s="9" t="s">
        <v>288</v>
      </c>
      <c r="F94" s="22" t="s">
        <v>322</v>
      </c>
      <c r="G94" s="8" t="s">
        <v>1119</v>
      </c>
      <c r="H94" s="718" t="s">
        <v>1598</v>
      </c>
      <c r="I94" s="44" t="s">
        <v>1599</v>
      </c>
      <c r="J94" s="9" t="s">
        <v>726</v>
      </c>
      <c r="K94" s="17">
        <f t="shared" si="8"/>
        <v>44294</v>
      </c>
      <c r="L94" s="591">
        <v>41373</v>
      </c>
      <c r="M94" s="9">
        <v>3</v>
      </c>
      <c r="N94" s="9" t="s">
        <v>1120</v>
      </c>
      <c r="O94" s="9" t="s">
        <v>3242</v>
      </c>
      <c r="P94" s="654">
        <v>44246</v>
      </c>
      <c r="Q94" s="11" t="s">
        <v>6140</v>
      </c>
      <c r="R94" s="75" t="s">
        <v>6145</v>
      </c>
      <c r="S94" s="74" t="s">
        <v>6104</v>
      </c>
      <c r="T94" s="500" t="s">
        <v>3243</v>
      </c>
      <c r="U94" s="394" t="s">
        <v>760</v>
      </c>
      <c r="V94" s="505" t="s">
        <v>1121</v>
      </c>
      <c r="W94" s="8" t="s">
        <v>1122</v>
      </c>
      <c r="X94" s="86" t="s">
        <v>5723</v>
      </c>
      <c r="Y94" s="11"/>
      <c r="Z94" s="8"/>
      <c r="AA94" s="9"/>
      <c r="AB94" s="487" t="s">
        <v>5001</v>
      </c>
      <c r="AC94" s="13" t="str">
        <f t="shared" si="6"/>
        <v>97</v>
      </c>
    </row>
    <row r="95" spans="1:16380" ht="30" customHeight="1">
      <c r="A95" s="125" t="s">
        <v>433</v>
      </c>
      <c r="B95" s="593" t="s">
        <v>5501</v>
      </c>
      <c r="C95" s="666" t="s">
        <v>1985</v>
      </c>
      <c r="D95" s="131" t="s">
        <v>316</v>
      </c>
      <c r="E95" s="125" t="s">
        <v>288</v>
      </c>
      <c r="F95" s="125" t="s">
        <v>322</v>
      </c>
      <c r="G95" s="125" t="s">
        <v>1081</v>
      </c>
      <c r="H95" s="767" t="s">
        <v>6125</v>
      </c>
      <c r="I95" s="666" t="s">
        <v>1983</v>
      </c>
      <c r="J95" s="125" t="s">
        <v>290</v>
      </c>
      <c r="K95" s="127">
        <f t="shared" si="8"/>
        <v>44294</v>
      </c>
      <c r="L95" s="591">
        <v>42103</v>
      </c>
      <c r="M95" s="19">
        <v>2</v>
      </c>
      <c r="N95" s="19" t="s">
        <v>1082</v>
      </c>
      <c r="O95" s="9" t="s">
        <v>2758</v>
      </c>
      <c r="P95" s="768" t="s">
        <v>6216</v>
      </c>
      <c r="Q95" s="683"/>
      <c r="R95" s="683"/>
      <c r="S95" s="593" t="s">
        <v>6104</v>
      </c>
      <c r="T95" s="746" t="s">
        <v>1083</v>
      </c>
      <c r="U95" s="104" t="s">
        <v>3451</v>
      </c>
      <c r="V95" s="507" t="s">
        <v>1086</v>
      </c>
      <c r="W95" s="24" t="s">
        <v>1984</v>
      </c>
      <c r="X95" s="107" t="s">
        <v>2048</v>
      </c>
      <c r="Y95" s="66"/>
      <c r="Z95" s="19" t="s">
        <v>5501</v>
      </c>
      <c r="AA95" s="51"/>
      <c r="AB95" s="487" t="s">
        <v>5028</v>
      </c>
      <c r="AC95" s="13" t="str">
        <f t="shared" si="6"/>
        <v>98</v>
      </c>
    </row>
    <row r="96" spans="1:16380" s="52" customFormat="1" ht="30" hidden="1" customHeight="1">
      <c r="A96" s="13" t="s">
        <v>428</v>
      </c>
      <c r="B96" s="13" t="s">
        <v>1092</v>
      </c>
      <c r="C96" s="40" t="s">
        <v>3037</v>
      </c>
      <c r="D96" s="13" t="s">
        <v>295</v>
      </c>
      <c r="E96" s="21" t="s">
        <v>288</v>
      </c>
      <c r="F96" s="15" t="s">
        <v>289</v>
      </c>
      <c r="G96" s="8" t="s">
        <v>1093</v>
      </c>
      <c r="H96" s="13" t="s">
        <v>1326</v>
      </c>
      <c r="I96" s="13" t="s">
        <v>1265</v>
      </c>
      <c r="J96" s="9" t="s">
        <v>293</v>
      </c>
      <c r="K96" s="410">
        <f t="shared" si="8"/>
        <v>44670</v>
      </c>
      <c r="L96" s="591">
        <v>41019</v>
      </c>
      <c r="M96" s="19">
        <v>4</v>
      </c>
      <c r="N96" s="9" t="s">
        <v>1094</v>
      </c>
      <c r="O96" s="9" t="s">
        <v>1094</v>
      </c>
      <c r="P96" s="11"/>
      <c r="Q96" s="11"/>
      <c r="R96" s="11"/>
      <c r="S96" s="11"/>
      <c r="T96" s="500" t="s">
        <v>1308</v>
      </c>
      <c r="U96" s="520" t="s">
        <v>3014</v>
      </c>
      <c r="V96" s="505" t="s">
        <v>1095</v>
      </c>
      <c r="W96" s="8" t="s">
        <v>1264</v>
      </c>
      <c r="X96" s="20" t="s">
        <v>313</v>
      </c>
      <c r="Y96" s="11"/>
      <c r="Z96" s="9"/>
      <c r="AA96" s="9"/>
      <c r="AB96" s="487" t="s">
        <v>290</v>
      </c>
      <c r="AC96" s="13" t="str">
        <f t="shared" si="6"/>
        <v>93</v>
      </c>
    </row>
    <row r="97" spans="1:16380" s="52" customFormat="1" ht="30" hidden="1" customHeight="1">
      <c r="A97" s="13" t="s">
        <v>429</v>
      </c>
      <c r="B97" s="13" t="s">
        <v>3956</v>
      </c>
      <c r="C97" s="40" t="s">
        <v>3038</v>
      </c>
      <c r="D97" s="13" t="s">
        <v>3</v>
      </c>
      <c r="E97" s="12" t="s">
        <v>4</v>
      </c>
      <c r="F97" s="15" t="s">
        <v>18</v>
      </c>
      <c r="G97" s="13" t="s">
        <v>229</v>
      </c>
      <c r="H97" s="13" t="s">
        <v>1266</v>
      </c>
      <c r="I97" s="13">
        <v>123</v>
      </c>
      <c r="J97" s="13" t="s">
        <v>294</v>
      </c>
      <c r="K97" s="410">
        <f t="shared" si="8"/>
        <v>44671</v>
      </c>
      <c r="L97" s="591">
        <v>38098</v>
      </c>
      <c r="M97" s="19">
        <v>8</v>
      </c>
      <c r="N97" s="9" t="s">
        <v>230</v>
      </c>
      <c r="O97" s="9" t="s">
        <v>3026</v>
      </c>
      <c r="P97" s="11"/>
      <c r="Q97" s="11"/>
      <c r="R97" s="11"/>
      <c r="S97" s="11"/>
      <c r="T97" s="500" t="s">
        <v>3027</v>
      </c>
      <c r="U97" s="520" t="s">
        <v>5113</v>
      </c>
      <c r="V97" s="505" t="s">
        <v>895</v>
      </c>
      <c r="W97" s="8" t="s">
        <v>588</v>
      </c>
      <c r="X97" s="20" t="s">
        <v>63</v>
      </c>
      <c r="Y97" s="11"/>
      <c r="Z97" s="9" t="s">
        <v>896</v>
      </c>
      <c r="AA97" s="9"/>
      <c r="AB97" s="487" t="s">
        <v>290</v>
      </c>
      <c r="AC97" s="13" t="str">
        <f t="shared" si="6"/>
        <v>94</v>
      </c>
    </row>
    <row r="98" spans="1:16380" ht="30" hidden="1" customHeight="1">
      <c r="A98" s="13" t="s">
        <v>430</v>
      </c>
      <c r="B98" s="54" t="s">
        <v>5164</v>
      </c>
      <c r="C98" s="76" t="s">
        <v>5165</v>
      </c>
      <c r="D98" s="54" t="s">
        <v>295</v>
      </c>
      <c r="E98" s="74" t="s">
        <v>288</v>
      </c>
      <c r="F98" s="28" t="s">
        <v>669</v>
      </c>
      <c r="G98" s="68" t="s">
        <v>5161</v>
      </c>
      <c r="H98" s="68" t="s">
        <v>4489</v>
      </c>
      <c r="I98" s="76" t="s">
        <v>4490</v>
      </c>
      <c r="J98" s="68" t="s">
        <v>293</v>
      </c>
      <c r="K98" s="589">
        <f t="shared" si="8"/>
        <v>44674</v>
      </c>
      <c r="L98" s="590">
        <v>43214</v>
      </c>
      <c r="M98" s="74">
        <v>1</v>
      </c>
      <c r="N98" s="74" t="s">
        <v>4491</v>
      </c>
      <c r="O98" s="74" t="s">
        <v>779</v>
      </c>
      <c r="P98" s="75"/>
      <c r="Q98" s="75"/>
      <c r="R98" s="75"/>
      <c r="S98" s="75"/>
      <c r="T98" s="502" t="s">
        <v>780</v>
      </c>
      <c r="U98" s="520" t="s">
        <v>5181</v>
      </c>
      <c r="V98" s="508" t="s">
        <v>4492</v>
      </c>
      <c r="W98" s="68" t="s">
        <v>4493</v>
      </c>
      <c r="X98" s="86" t="s">
        <v>312</v>
      </c>
      <c r="Y98" s="75"/>
      <c r="Z98" s="68" t="s">
        <v>4480</v>
      </c>
      <c r="AA98" s="74"/>
      <c r="AB98" s="487" t="s">
        <v>290</v>
      </c>
      <c r="AC98" s="13" t="str">
        <f t="shared" si="6"/>
        <v>95</v>
      </c>
    </row>
    <row r="99" spans="1:16380" ht="30" customHeight="1">
      <c r="A99" s="13" t="s">
        <v>436</v>
      </c>
      <c r="B99" s="54" t="s">
        <v>5905</v>
      </c>
      <c r="C99" s="40" t="s">
        <v>1594</v>
      </c>
      <c r="D99" s="19" t="s">
        <v>693</v>
      </c>
      <c r="E99" s="9" t="s">
        <v>288</v>
      </c>
      <c r="F99" s="22" t="s">
        <v>322</v>
      </c>
      <c r="G99" s="8" t="s">
        <v>1119</v>
      </c>
      <c r="H99" s="718" t="s">
        <v>1600</v>
      </c>
      <c r="I99" s="44" t="s">
        <v>1556</v>
      </c>
      <c r="J99" s="9" t="s">
        <v>726</v>
      </c>
      <c r="K99" s="17">
        <f t="shared" si="8"/>
        <v>44295</v>
      </c>
      <c r="L99" s="591">
        <v>41374</v>
      </c>
      <c r="M99" s="9">
        <v>3</v>
      </c>
      <c r="N99" s="9" t="s">
        <v>1120</v>
      </c>
      <c r="O99" s="9" t="s">
        <v>3242</v>
      </c>
      <c r="P99" s="654">
        <v>44249</v>
      </c>
      <c r="Q99" s="11" t="s">
        <v>6140</v>
      </c>
      <c r="R99" s="75" t="s">
        <v>6272</v>
      </c>
      <c r="S99" s="74" t="s">
        <v>6104</v>
      </c>
      <c r="T99" s="500" t="s">
        <v>3243</v>
      </c>
      <c r="U99" s="394" t="s">
        <v>760</v>
      </c>
      <c r="V99" s="505" t="s">
        <v>1121</v>
      </c>
      <c r="W99" s="8" t="s">
        <v>1122</v>
      </c>
      <c r="X99" s="86" t="s">
        <v>5723</v>
      </c>
      <c r="Y99" s="11"/>
      <c r="Z99" s="8" t="s">
        <v>2008</v>
      </c>
      <c r="AA99" s="9"/>
      <c r="AB99" s="487" t="s">
        <v>5001</v>
      </c>
      <c r="AC99" s="13" t="str">
        <f t="shared" si="6"/>
        <v>102</v>
      </c>
    </row>
    <row r="100" spans="1:16380" s="52" customFormat="1" ht="30" customHeight="1">
      <c r="A100" s="125" t="s">
        <v>440</v>
      </c>
      <c r="B100" s="125" t="s">
        <v>5433</v>
      </c>
      <c r="C100" s="668" t="s">
        <v>5441</v>
      </c>
      <c r="D100" s="125" t="s">
        <v>3</v>
      </c>
      <c r="E100" s="125" t="s">
        <v>4</v>
      </c>
      <c r="F100" s="125" t="s">
        <v>669</v>
      </c>
      <c r="G100" s="125" t="s">
        <v>6114</v>
      </c>
      <c r="H100" s="716" t="s">
        <v>6167</v>
      </c>
      <c r="I100" s="125" t="s">
        <v>5434</v>
      </c>
      <c r="J100" s="125" t="s">
        <v>1757</v>
      </c>
      <c r="K100" s="127">
        <f t="shared" si="8"/>
        <v>44296</v>
      </c>
      <c r="L100" s="591">
        <v>43566</v>
      </c>
      <c r="M100" s="19">
        <v>0</v>
      </c>
      <c r="N100" s="9" t="s">
        <v>5435</v>
      </c>
      <c r="O100" s="9" t="s">
        <v>5436</v>
      </c>
      <c r="P100" s="683" t="s">
        <v>6169</v>
      </c>
      <c r="Q100" s="683"/>
      <c r="R100" s="683"/>
      <c r="S100" s="593" t="s">
        <v>6168</v>
      </c>
      <c r="T100" s="746" t="s">
        <v>5437</v>
      </c>
      <c r="U100" s="104" t="s">
        <v>5438</v>
      </c>
      <c r="V100" s="505" t="s">
        <v>5439</v>
      </c>
      <c r="W100" s="8" t="s">
        <v>5440</v>
      </c>
      <c r="X100" s="20" t="s">
        <v>568</v>
      </c>
      <c r="Y100" s="11"/>
      <c r="Z100" s="9"/>
      <c r="AA100" s="9"/>
      <c r="AB100" s="487" t="s">
        <v>290</v>
      </c>
      <c r="AC100" s="13" t="str">
        <f t="shared" si="6"/>
        <v>106</v>
      </c>
    </row>
    <row r="101" spans="1:16380" s="52" customFormat="1" ht="30" customHeight="1">
      <c r="A101" s="13" t="s">
        <v>441</v>
      </c>
      <c r="B101" s="67" t="s">
        <v>1729</v>
      </c>
      <c r="C101" s="40" t="s">
        <v>1733</v>
      </c>
      <c r="D101" s="13" t="s">
        <v>3</v>
      </c>
      <c r="E101" s="21" t="s">
        <v>4</v>
      </c>
      <c r="F101" s="28" t="s">
        <v>5</v>
      </c>
      <c r="G101" s="13" t="s">
        <v>175</v>
      </c>
      <c r="H101" s="713" t="s">
        <v>1730</v>
      </c>
      <c r="I101" s="13" t="s">
        <v>1731</v>
      </c>
      <c r="J101" s="13" t="s">
        <v>6155</v>
      </c>
      <c r="K101" s="410">
        <f t="shared" si="8"/>
        <v>44297</v>
      </c>
      <c r="L101" s="591">
        <v>41376</v>
      </c>
      <c r="M101" s="19">
        <v>3</v>
      </c>
      <c r="N101" s="9" t="s">
        <v>176</v>
      </c>
      <c r="O101" s="9" t="s">
        <v>4455</v>
      </c>
      <c r="P101" s="726">
        <v>44484</v>
      </c>
      <c r="Q101" s="868" t="s">
        <v>6099</v>
      </c>
      <c r="R101" s="869" t="s">
        <v>6483</v>
      </c>
      <c r="S101" s="670" t="s">
        <v>6104</v>
      </c>
      <c r="T101" s="500" t="s">
        <v>6416</v>
      </c>
      <c r="U101" s="104" t="s">
        <v>4456</v>
      </c>
      <c r="V101" s="505" t="s">
        <v>1986</v>
      </c>
      <c r="W101" s="8" t="s">
        <v>920</v>
      </c>
      <c r="X101" s="20" t="s">
        <v>1732</v>
      </c>
      <c r="Y101" s="11"/>
      <c r="Z101" s="9" t="s">
        <v>1824</v>
      </c>
      <c r="AA101" s="9"/>
      <c r="AB101" s="487" t="s">
        <v>290</v>
      </c>
      <c r="AC101" s="13" t="str">
        <f t="shared" si="6"/>
        <v>107</v>
      </c>
    </row>
    <row r="102" spans="1:16380" s="52" customFormat="1" ht="30" hidden="1" customHeight="1">
      <c r="A102" s="13" t="s">
        <v>434</v>
      </c>
      <c r="B102" s="13" t="s">
        <v>5977</v>
      </c>
      <c r="C102" s="40" t="s">
        <v>3039</v>
      </c>
      <c r="D102" s="13" t="s">
        <v>62</v>
      </c>
      <c r="E102" s="21" t="s">
        <v>4</v>
      </c>
      <c r="F102" s="22" t="s">
        <v>16</v>
      </c>
      <c r="G102" s="13" t="s">
        <v>816</v>
      </c>
      <c r="H102" s="13" t="s">
        <v>1327</v>
      </c>
      <c r="I102" s="13" t="s">
        <v>1333</v>
      </c>
      <c r="J102" s="13" t="s">
        <v>24</v>
      </c>
      <c r="K102" s="410">
        <f t="shared" si="8"/>
        <v>44675</v>
      </c>
      <c r="L102" s="591">
        <v>37371</v>
      </c>
      <c r="M102" s="19">
        <v>9</v>
      </c>
      <c r="N102" s="9" t="s">
        <v>152</v>
      </c>
      <c r="O102" s="9" t="s">
        <v>745</v>
      </c>
      <c r="P102" s="11"/>
      <c r="Q102" s="11"/>
      <c r="R102" s="11"/>
      <c r="S102" s="11"/>
      <c r="T102" s="500" t="s">
        <v>4457</v>
      </c>
      <c r="U102" s="520" t="s">
        <v>3495</v>
      </c>
      <c r="V102" s="505" t="s">
        <v>815</v>
      </c>
      <c r="W102" s="8" t="s">
        <v>616</v>
      </c>
      <c r="X102" s="20" t="s">
        <v>2080</v>
      </c>
      <c r="Y102" s="11"/>
      <c r="Z102" s="9"/>
      <c r="AA102" s="9"/>
      <c r="AB102" s="487" t="s">
        <v>5021</v>
      </c>
      <c r="AC102" s="13" t="str">
        <f t="shared" si="6"/>
        <v>99</v>
      </c>
    </row>
    <row r="103" spans="1:16380" s="52" customFormat="1" ht="30" hidden="1" customHeight="1">
      <c r="A103" s="13" t="s">
        <v>118</v>
      </c>
      <c r="B103" s="13" t="s">
        <v>5981</v>
      </c>
      <c r="C103" s="40" t="s">
        <v>1379</v>
      </c>
      <c r="D103" s="13" t="s">
        <v>3</v>
      </c>
      <c r="E103" s="21" t="s">
        <v>4</v>
      </c>
      <c r="F103" s="28" t="s">
        <v>669</v>
      </c>
      <c r="G103" s="13" t="s">
        <v>282</v>
      </c>
      <c r="H103" s="13" t="s">
        <v>1378</v>
      </c>
      <c r="I103" s="13" t="s">
        <v>1426</v>
      </c>
      <c r="J103" s="13" t="s">
        <v>24</v>
      </c>
      <c r="K103" s="410">
        <f t="shared" si="8"/>
        <v>44682</v>
      </c>
      <c r="L103" s="591">
        <v>37378</v>
      </c>
      <c r="M103" s="19">
        <v>9</v>
      </c>
      <c r="N103" s="9" t="s">
        <v>1380</v>
      </c>
      <c r="O103" s="9" t="s">
        <v>283</v>
      </c>
      <c r="P103" s="11"/>
      <c r="Q103" s="11"/>
      <c r="R103" s="11"/>
      <c r="S103" s="11"/>
      <c r="T103" s="500" t="s">
        <v>1397</v>
      </c>
      <c r="U103" s="520" t="s">
        <v>3116</v>
      </c>
      <c r="V103" s="505" t="s">
        <v>648</v>
      </c>
      <c r="W103" s="8" t="s">
        <v>649</v>
      </c>
      <c r="X103" s="20" t="s">
        <v>48</v>
      </c>
      <c r="Y103" s="11"/>
      <c r="Z103" s="9"/>
      <c r="AA103" s="9"/>
      <c r="AB103" s="487" t="s">
        <v>290</v>
      </c>
      <c r="AC103" s="13" t="str">
        <f t="shared" si="6"/>
        <v>100</v>
      </c>
    </row>
    <row r="104" spans="1:16380" ht="30" hidden="1" customHeight="1">
      <c r="A104" s="13" t="s">
        <v>435</v>
      </c>
      <c r="B104" s="13" t="s">
        <v>3979</v>
      </c>
      <c r="C104" s="40" t="s">
        <v>1382</v>
      </c>
      <c r="D104" s="13" t="s">
        <v>295</v>
      </c>
      <c r="E104" s="12" t="s">
        <v>4</v>
      </c>
      <c r="F104" s="28" t="s">
        <v>5</v>
      </c>
      <c r="G104" s="13" t="s">
        <v>5157</v>
      </c>
      <c r="H104" s="13" t="s">
        <v>1381</v>
      </c>
      <c r="I104" s="13" t="s">
        <v>1394</v>
      </c>
      <c r="J104" s="13" t="s">
        <v>293</v>
      </c>
      <c r="K104" s="410">
        <f t="shared" si="8"/>
        <v>44686</v>
      </c>
      <c r="L104" s="591">
        <v>37382</v>
      </c>
      <c r="M104" s="19">
        <v>9</v>
      </c>
      <c r="N104" s="9" t="s">
        <v>182</v>
      </c>
      <c r="O104" s="9" t="s">
        <v>1395</v>
      </c>
      <c r="P104" s="11"/>
      <c r="Q104" s="11"/>
      <c r="R104" s="11"/>
      <c r="S104" s="11"/>
      <c r="T104" s="500" t="s">
        <v>3068</v>
      </c>
      <c r="U104" s="520" t="s">
        <v>748</v>
      </c>
      <c r="V104" s="505" t="s">
        <v>651</v>
      </c>
      <c r="W104" s="8" t="s">
        <v>650</v>
      </c>
      <c r="X104" s="20" t="s">
        <v>48</v>
      </c>
      <c r="Y104" s="11"/>
      <c r="Z104" s="9"/>
      <c r="AA104" s="9"/>
      <c r="AB104" s="487" t="s">
        <v>290</v>
      </c>
      <c r="AC104" s="13" t="str">
        <f t="shared" si="6"/>
        <v>101</v>
      </c>
    </row>
    <row r="105" spans="1:16380" s="52" customFormat="1" ht="30" customHeight="1">
      <c r="A105" s="13" t="s">
        <v>443</v>
      </c>
      <c r="B105" s="13" t="s">
        <v>2286</v>
      </c>
      <c r="C105" s="40" t="s">
        <v>1715</v>
      </c>
      <c r="D105" s="13" t="s">
        <v>6059</v>
      </c>
      <c r="E105" s="12" t="s">
        <v>288</v>
      </c>
      <c r="F105" s="15" t="s">
        <v>18</v>
      </c>
      <c r="G105" s="13" t="s">
        <v>4657</v>
      </c>
      <c r="H105" s="713" t="s">
        <v>1713</v>
      </c>
      <c r="I105" s="13" t="s">
        <v>1714</v>
      </c>
      <c r="J105" s="13" t="s">
        <v>980</v>
      </c>
      <c r="K105" s="91">
        <f t="shared" si="8"/>
        <v>44297</v>
      </c>
      <c r="L105" s="591">
        <v>41376</v>
      </c>
      <c r="M105" s="19">
        <v>3</v>
      </c>
      <c r="N105" s="9" t="s">
        <v>1963</v>
      </c>
      <c r="O105" s="9" t="s">
        <v>4450</v>
      </c>
      <c r="P105" s="657">
        <v>44270</v>
      </c>
      <c r="Q105" s="75" t="s">
        <v>6140</v>
      </c>
      <c r="R105" s="11" t="s">
        <v>6260</v>
      </c>
      <c r="S105" s="74" t="s">
        <v>6104</v>
      </c>
      <c r="T105" s="500" t="s">
        <v>6202</v>
      </c>
      <c r="U105" s="394" t="s">
        <v>6124</v>
      </c>
      <c r="V105" s="505" t="s">
        <v>6123</v>
      </c>
      <c r="W105" s="8" t="s">
        <v>603</v>
      </c>
      <c r="X105" s="20" t="s">
        <v>560</v>
      </c>
      <c r="Y105" s="11"/>
      <c r="Z105" s="9"/>
      <c r="AA105" s="9"/>
      <c r="AB105" s="487" t="s">
        <v>290</v>
      </c>
      <c r="AC105" s="13" t="str">
        <f t="shared" si="6"/>
        <v>109</v>
      </c>
    </row>
    <row r="106" spans="1:16380" s="52" customFormat="1" ht="30" hidden="1" customHeight="1">
      <c r="A106" s="13" t="s">
        <v>437</v>
      </c>
      <c r="B106" s="121" t="s">
        <v>4842</v>
      </c>
      <c r="C106" s="65" t="s">
        <v>3046</v>
      </c>
      <c r="D106" s="13" t="s">
        <v>747</v>
      </c>
      <c r="E106" s="125" t="s">
        <v>2747</v>
      </c>
      <c r="F106" s="22" t="s">
        <v>322</v>
      </c>
      <c r="G106" s="13" t="s">
        <v>910</v>
      </c>
      <c r="H106" s="13" t="s">
        <v>3084</v>
      </c>
      <c r="I106" s="13" t="s">
        <v>3058</v>
      </c>
      <c r="J106" s="13" t="s">
        <v>24</v>
      </c>
      <c r="K106" s="410">
        <f t="shared" si="8"/>
        <v>43958</v>
      </c>
      <c r="L106" s="591">
        <v>41037</v>
      </c>
      <c r="M106" s="19">
        <v>3</v>
      </c>
      <c r="N106" s="19" t="s">
        <v>911</v>
      </c>
      <c r="O106" s="19" t="s">
        <v>5147</v>
      </c>
      <c r="P106" s="26"/>
      <c r="Q106" s="26"/>
      <c r="R106" s="26"/>
      <c r="S106" s="26"/>
      <c r="T106" s="467" t="s">
        <v>5148</v>
      </c>
      <c r="U106" s="531" t="s">
        <v>2625</v>
      </c>
      <c r="V106" s="507" t="s">
        <v>3059</v>
      </c>
      <c r="W106" s="24" t="s">
        <v>629</v>
      </c>
      <c r="X106" s="25" t="s">
        <v>5745</v>
      </c>
      <c r="Y106" s="26"/>
      <c r="Z106" s="24" t="s">
        <v>1893</v>
      </c>
      <c r="AA106" s="19"/>
      <c r="AB106" s="492" t="s">
        <v>5027</v>
      </c>
      <c r="AC106" s="48" t="str">
        <f t="shared" si="6"/>
        <v>103</v>
      </c>
    </row>
    <row r="107" spans="1:16380" s="52" customFormat="1" ht="30" customHeight="1">
      <c r="A107" s="13" t="s">
        <v>474</v>
      </c>
      <c r="B107" s="67" t="s">
        <v>3133</v>
      </c>
      <c r="C107" s="65" t="s">
        <v>3073</v>
      </c>
      <c r="D107" s="13" t="s">
        <v>313</v>
      </c>
      <c r="E107" s="21" t="s">
        <v>288</v>
      </c>
      <c r="F107" s="28" t="s">
        <v>669</v>
      </c>
      <c r="G107" s="13" t="s">
        <v>5414</v>
      </c>
      <c r="H107" s="713" t="s">
        <v>3151</v>
      </c>
      <c r="I107" s="13" t="s">
        <v>3152</v>
      </c>
      <c r="J107" s="13" t="s">
        <v>24</v>
      </c>
      <c r="K107" s="91">
        <f t="shared" si="8"/>
        <v>44297</v>
      </c>
      <c r="L107" s="591">
        <v>43567</v>
      </c>
      <c r="M107" s="19">
        <v>0</v>
      </c>
      <c r="N107" s="19" t="s">
        <v>211</v>
      </c>
      <c r="O107" s="19" t="s">
        <v>934</v>
      </c>
      <c r="P107" s="657">
        <v>44288</v>
      </c>
      <c r="Q107" s="75" t="s">
        <v>6140</v>
      </c>
      <c r="R107" s="26" t="s">
        <v>6279</v>
      </c>
      <c r="S107" s="74" t="s">
        <v>6104</v>
      </c>
      <c r="T107" s="467" t="s">
        <v>6219</v>
      </c>
      <c r="U107" s="588" t="s">
        <v>3132</v>
      </c>
      <c r="V107" s="507" t="s">
        <v>3134</v>
      </c>
      <c r="W107" s="24" t="s">
        <v>3111</v>
      </c>
      <c r="X107" s="25" t="s">
        <v>313</v>
      </c>
      <c r="Y107" s="26"/>
      <c r="Z107" s="19"/>
      <c r="AA107" s="19"/>
      <c r="AB107" s="492" t="s">
        <v>290</v>
      </c>
      <c r="AC107" s="13" t="str">
        <f t="shared" si="6"/>
        <v>141</v>
      </c>
    </row>
    <row r="108" spans="1:16380" ht="30" hidden="1" customHeight="1">
      <c r="A108" s="13" t="s">
        <v>439</v>
      </c>
      <c r="B108" s="54" t="s">
        <v>3089</v>
      </c>
      <c r="C108" s="76" t="s">
        <v>3095</v>
      </c>
      <c r="D108" s="54" t="s">
        <v>295</v>
      </c>
      <c r="E108" s="74" t="s">
        <v>288</v>
      </c>
      <c r="F108" s="90" t="s">
        <v>289</v>
      </c>
      <c r="G108" s="68" t="s">
        <v>3118</v>
      </c>
      <c r="H108" s="68" t="s">
        <v>3090</v>
      </c>
      <c r="I108" s="76" t="s">
        <v>3091</v>
      </c>
      <c r="J108" s="68" t="s">
        <v>4829</v>
      </c>
      <c r="K108" s="589">
        <f t="shared" si="8"/>
        <v>44690</v>
      </c>
      <c r="L108" s="590">
        <v>42500</v>
      </c>
      <c r="M108" s="74">
        <v>2</v>
      </c>
      <c r="N108" s="74" t="s">
        <v>5178</v>
      </c>
      <c r="O108" s="74" t="s">
        <v>5179</v>
      </c>
      <c r="P108" s="75"/>
      <c r="Q108" s="75"/>
      <c r="R108" s="75"/>
      <c r="S108" s="75"/>
      <c r="T108" s="502" t="s">
        <v>5180</v>
      </c>
      <c r="U108" s="520" t="s">
        <v>3092</v>
      </c>
      <c r="V108" s="508" t="s">
        <v>3093</v>
      </c>
      <c r="W108" s="68" t="s">
        <v>3094</v>
      </c>
      <c r="X108" s="86" t="s">
        <v>572</v>
      </c>
      <c r="Y108" s="75"/>
      <c r="Z108" s="68"/>
      <c r="AA108" s="74"/>
      <c r="AB108" s="487" t="s">
        <v>290</v>
      </c>
      <c r="AC108" s="13" t="str">
        <f t="shared" si="6"/>
        <v>105</v>
      </c>
    </row>
    <row r="109" spans="1:16380" ht="30" customHeight="1">
      <c r="A109" s="13" t="s">
        <v>6269</v>
      </c>
      <c r="B109" s="13" t="s">
        <v>4552</v>
      </c>
      <c r="C109" s="40" t="s">
        <v>6267</v>
      </c>
      <c r="D109" s="13" t="s">
        <v>6263</v>
      </c>
      <c r="E109" s="13" t="s">
        <v>4</v>
      </c>
      <c r="F109" s="22" t="s">
        <v>16</v>
      </c>
      <c r="G109" s="13" t="s">
        <v>165</v>
      </c>
      <c r="H109" s="67" t="s">
        <v>6271</v>
      </c>
      <c r="I109" s="13" t="s">
        <v>6264</v>
      </c>
      <c r="J109" s="420" t="s">
        <v>6265</v>
      </c>
      <c r="K109" s="17">
        <v>44299</v>
      </c>
      <c r="L109" s="18">
        <v>44299</v>
      </c>
      <c r="M109" s="19">
        <v>0</v>
      </c>
      <c r="N109" s="9" t="s">
        <v>874</v>
      </c>
      <c r="O109" s="19" t="s">
        <v>6266</v>
      </c>
      <c r="P109" s="657">
        <v>44299</v>
      </c>
      <c r="Q109" s="75" t="s">
        <v>6140</v>
      </c>
      <c r="R109" s="26" t="s">
        <v>6279</v>
      </c>
      <c r="S109" s="74" t="s">
        <v>6104</v>
      </c>
      <c r="T109" s="467" t="s">
        <v>6268</v>
      </c>
      <c r="U109" s="394" t="s">
        <v>5624</v>
      </c>
      <c r="V109" s="507" t="s">
        <v>4760</v>
      </c>
      <c r="W109" s="8" t="s">
        <v>5625</v>
      </c>
      <c r="X109" s="20" t="s">
        <v>6270</v>
      </c>
      <c r="Y109" s="466" t="str">
        <f>A109</f>
        <v>567</v>
      </c>
      <c r="Z109" s="9"/>
      <c r="AA109" s="9"/>
      <c r="AB109" s="487" t="s">
        <v>290</v>
      </c>
      <c r="AC109" s="13" t="str">
        <f t="shared" ref="AC109:AC172" si="9">A109</f>
        <v>567</v>
      </c>
    </row>
    <row r="110" spans="1:16380" s="52" customFormat="1" ht="30" customHeight="1">
      <c r="A110" s="13" t="s">
        <v>444</v>
      </c>
      <c r="B110" s="23" t="s">
        <v>57</v>
      </c>
      <c r="C110" s="40" t="s">
        <v>1253</v>
      </c>
      <c r="D110" s="13" t="s">
        <v>37</v>
      </c>
      <c r="E110" s="12" t="s">
        <v>4</v>
      </c>
      <c r="F110" s="22" t="s">
        <v>16</v>
      </c>
      <c r="G110" s="13" t="s">
        <v>58</v>
      </c>
      <c r="H110" s="713" t="s">
        <v>1128</v>
      </c>
      <c r="I110" s="13" t="s">
        <v>5391</v>
      </c>
      <c r="J110" s="13" t="s">
        <v>293</v>
      </c>
      <c r="K110" s="17">
        <f t="shared" ref="K110:K145" si="10">EDATE(L110,(M110+1)*24)-1</f>
        <v>44300</v>
      </c>
      <c r="L110" s="591">
        <v>37726</v>
      </c>
      <c r="M110" s="19">
        <v>8</v>
      </c>
      <c r="N110" s="9" t="s">
        <v>5389</v>
      </c>
      <c r="O110" s="9" t="s">
        <v>1806</v>
      </c>
      <c r="P110" s="657">
        <v>44231</v>
      </c>
      <c r="Q110" s="11" t="s">
        <v>6144</v>
      </c>
      <c r="R110" s="11" t="s">
        <v>6233</v>
      </c>
      <c r="S110" s="74" t="s">
        <v>6104</v>
      </c>
      <c r="T110" s="500" t="s">
        <v>1807</v>
      </c>
      <c r="U110" s="520" t="s">
        <v>1808</v>
      </c>
      <c r="V110" s="505" t="s">
        <v>1899</v>
      </c>
      <c r="W110" s="8" t="s">
        <v>621</v>
      </c>
      <c r="X110" s="56" t="s">
        <v>4932</v>
      </c>
      <c r="Y110" s="11"/>
      <c r="Z110" s="24" t="s">
        <v>1898</v>
      </c>
      <c r="AA110" s="9"/>
      <c r="AB110" s="487" t="s">
        <v>5006</v>
      </c>
      <c r="AC110" s="13" t="str">
        <f t="shared" si="9"/>
        <v>110</v>
      </c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  <c r="KZ110" s="6"/>
      <c r="LA110" s="6"/>
      <c r="LB110" s="6"/>
      <c r="LC110" s="6"/>
      <c r="LD110" s="6"/>
      <c r="LE110" s="6"/>
      <c r="LF110" s="6"/>
      <c r="LG110" s="6"/>
      <c r="LH110" s="6"/>
      <c r="LI110" s="6"/>
      <c r="LJ110" s="6"/>
      <c r="LK110" s="6"/>
      <c r="LL110" s="6"/>
      <c r="LM110" s="6"/>
      <c r="LN110" s="6"/>
      <c r="LO110" s="6"/>
      <c r="LP110" s="6"/>
      <c r="LQ110" s="6"/>
      <c r="LR110" s="6"/>
      <c r="LS110" s="6"/>
      <c r="LT110" s="6"/>
      <c r="LU110" s="6"/>
      <c r="LV110" s="6"/>
      <c r="LW110" s="6"/>
      <c r="LX110" s="6"/>
      <c r="LY110" s="6"/>
      <c r="LZ110" s="6"/>
      <c r="MA110" s="6"/>
      <c r="MB110" s="6"/>
      <c r="MC110" s="6"/>
      <c r="MD110" s="6"/>
      <c r="ME110" s="6"/>
      <c r="MF110" s="6"/>
      <c r="MG110" s="6"/>
      <c r="MH110" s="6"/>
      <c r="MI110" s="6"/>
      <c r="MJ110" s="6"/>
      <c r="MK110" s="6"/>
      <c r="ML110" s="6"/>
      <c r="MM110" s="6"/>
      <c r="MN110" s="6"/>
      <c r="MO110" s="6"/>
      <c r="MP110" s="6"/>
      <c r="MQ110" s="6"/>
      <c r="MR110" s="6"/>
      <c r="MS110" s="6"/>
      <c r="MT110" s="6"/>
      <c r="MU110" s="6"/>
      <c r="MV110" s="6"/>
      <c r="MW110" s="6"/>
      <c r="MX110" s="6"/>
      <c r="MY110" s="6"/>
      <c r="MZ110" s="6"/>
      <c r="NA110" s="6"/>
      <c r="NB110" s="6"/>
      <c r="NC110" s="6"/>
      <c r="ND110" s="6"/>
      <c r="NE110" s="6"/>
      <c r="NF110" s="6"/>
      <c r="NG110" s="6"/>
      <c r="NH110" s="6"/>
      <c r="NI110" s="6"/>
      <c r="NJ110" s="6"/>
      <c r="NK110" s="6"/>
      <c r="NL110" s="6"/>
      <c r="NM110" s="6"/>
      <c r="NN110" s="6"/>
      <c r="NO110" s="6"/>
      <c r="NP110" s="6"/>
      <c r="NQ110" s="6"/>
      <c r="NR110" s="6"/>
      <c r="NS110" s="6"/>
      <c r="NT110" s="6"/>
      <c r="NU110" s="6"/>
      <c r="NV110" s="6"/>
      <c r="NW110" s="6"/>
      <c r="NX110" s="6"/>
      <c r="NY110" s="6"/>
      <c r="NZ110" s="6"/>
      <c r="OA110" s="6"/>
      <c r="OB110" s="6"/>
      <c r="OC110" s="6"/>
      <c r="OD110" s="6"/>
      <c r="OE110" s="6"/>
      <c r="OF110" s="6"/>
      <c r="OG110" s="6"/>
      <c r="OH110" s="6"/>
      <c r="OI110" s="6"/>
      <c r="OJ110" s="6"/>
      <c r="OK110" s="6"/>
      <c r="OL110" s="6"/>
      <c r="OM110" s="6"/>
      <c r="ON110" s="6"/>
      <c r="OO110" s="6"/>
      <c r="OP110" s="6"/>
      <c r="OQ110" s="6"/>
      <c r="OR110" s="6"/>
      <c r="OS110" s="6"/>
      <c r="OT110" s="6"/>
      <c r="OU110" s="6"/>
      <c r="OV110" s="6"/>
      <c r="OW110" s="6"/>
      <c r="OX110" s="6"/>
      <c r="OY110" s="6"/>
      <c r="OZ110" s="6"/>
      <c r="PA110" s="6"/>
      <c r="PB110" s="6"/>
      <c r="PC110" s="6"/>
      <c r="PD110" s="6"/>
      <c r="PE110" s="6"/>
      <c r="PF110" s="6"/>
      <c r="PG110" s="6"/>
      <c r="PH110" s="6"/>
      <c r="PI110" s="6"/>
      <c r="PJ110" s="6"/>
      <c r="PK110" s="6"/>
      <c r="PL110" s="6"/>
      <c r="PM110" s="6"/>
      <c r="PN110" s="6"/>
      <c r="PO110" s="6"/>
      <c r="PP110" s="6"/>
      <c r="PQ110" s="6"/>
      <c r="PR110" s="6"/>
      <c r="PS110" s="6"/>
      <c r="PT110" s="6"/>
      <c r="PU110" s="6"/>
      <c r="PV110" s="6"/>
      <c r="PW110" s="6"/>
      <c r="PX110" s="6"/>
      <c r="PY110" s="6"/>
      <c r="PZ110" s="6"/>
      <c r="QA110" s="6"/>
      <c r="QB110" s="6"/>
      <c r="QC110" s="6"/>
      <c r="QD110" s="6"/>
      <c r="QE110" s="6"/>
      <c r="QF110" s="6"/>
      <c r="QG110" s="6"/>
      <c r="QH110" s="6"/>
      <c r="QI110" s="6"/>
      <c r="QJ110" s="6"/>
      <c r="QK110" s="6"/>
      <c r="QL110" s="6"/>
      <c r="QM110" s="6"/>
      <c r="QN110" s="6"/>
      <c r="QO110" s="6"/>
      <c r="QP110" s="6"/>
      <c r="QQ110" s="6"/>
      <c r="QR110" s="6"/>
      <c r="QS110" s="6"/>
      <c r="QT110" s="6"/>
      <c r="QU110" s="6"/>
      <c r="QV110" s="6"/>
      <c r="QW110" s="6"/>
      <c r="QX110" s="6"/>
      <c r="QY110" s="6"/>
      <c r="QZ110" s="6"/>
      <c r="RA110" s="6"/>
      <c r="RB110" s="6"/>
      <c r="RC110" s="6"/>
      <c r="RD110" s="6"/>
      <c r="RE110" s="6"/>
      <c r="RF110" s="6"/>
      <c r="RG110" s="6"/>
      <c r="RH110" s="6"/>
      <c r="RI110" s="6"/>
      <c r="RJ110" s="6"/>
      <c r="RK110" s="6"/>
      <c r="RL110" s="6"/>
      <c r="RM110" s="6"/>
      <c r="RN110" s="6"/>
      <c r="RO110" s="6"/>
      <c r="RP110" s="6"/>
      <c r="RQ110" s="6"/>
      <c r="RR110" s="6"/>
      <c r="RS110" s="6"/>
      <c r="RT110" s="6"/>
      <c r="RU110" s="6"/>
      <c r="RV110" s="6"/>
      <c r="RW110" s="6"/>
      <c r="RX110" s="6"/>
      <c r="RY110" s="6"/>
      <c r="RZ110" s="6"/>
      <c r="SA110" s="6"/>
      <c r="SB110" s="6"/>
      <c r="SC110" s="6"/>
      <c r="SD110" s="6"/>
      <c r="SE110" s="6"/>
      <c r="SF110" s="6"/>
      <c r="SG110" s="6"/>
      <c r="SH110" s="6"/>
      <c r="SI110" s="6"/>
      <c r="SJ110" s="6"/>
      <c r="SK110" s="6"/>
      <c r="SL110" s="6"/>
      <c r="SM110" s="6"/>
      <c r="SN110" s="6"/>
      <c r="SO110" s="6"/>
      <c r="SP110" s="6"/>
      <c r="SQ110" s="6"/>
      <c r="SR110" s="6"/>
      <c r="SS110" s="6"/>
      <c r="ST110" s="6"/>
      <c r="SU110" s="6"/>
      <c r="SV110" s="6"/>
      <c r="SW110" s="6"/>
      <c r="SX110" s="6"/>
      <c r="SY110" s="6"/>
      <c r="SZ110" s="6"/>
      <c r="TA110" s="6"/>
      <c r="TB110" s="6"/>
      <c r="TC110" s="6"/>
      <c r="TD110" s="6"/>
      <c r="TE110" s="6"/>
      <c r="TF110" s="6"/>
      <c r="TG110" s="6"/>
      <c r="TH110" s="6"/>
      <c r="TI110" s="6"/>
      <c r="TJ110" s="6"/>
      <c r="TK110" s="6"/>
      <c r="TL110" s="6"/>
      <c r="TM110" s="6"/>
      <c r="TN110" s="6"/>
      <c r="TO110" s="6"/>
      <c r="TP110" s="6"/>
      <c r="TQ110" s="6"/>
      <c r="TR110" s="6"/>
      <c r="TS110" s="6"/>
      <c r="TT110" s="6"/>
      <c r="TU110" s="6"/>
      <c r="TV110" s="6"/>
      <c r="TW110" s="6"/>
      <c r="TX110" s="6"/>
      <c r="TY110" s="6"/>
      <c r="TZ110" s="6"/>
      <c r="UA110" s="6"/>
      <c r="UB110" s="6"/>
      <c r="UC110" s="6"/>
      <c r="UD110" s="6"/>
      <c r="UE110" s="6"/>
      <c r="UF110" s="6"/>
      <c r="UG110" s="6"/>
      <c r="UH110" s="6"/>
      <c r="UI110" s="6"/>
      <c r="UJ110" s="6"/>
      <c r="UK110" s="6"/>
      <c r="UL110" s="6"/>
      <c r="UM110" s="6"/>
      <c r="UN110" s="6"/>
      <c r="UO110" s="6"/>
      <c r="UP110" s="6"/>
      <c r="UQ110" s="6"/>
      <c r="UR110" s="6"/>
      <c r="US110" s="6"/>
      <c r="UT110" s="6"/>
      <c r="UU110" s="6"/>
      <c r="UV110" s="6"/>
      <c r="UW110" s="6"/>
      <c r="UX110" s="6"/>
      <c r="UY110" s="6"/>
      <c r="UZ110" s="6"/>
      <c r="VA110" s="6"/>
      <c r="VB110" s="6"/>
      <c r="VC110" s="6"/>
      <c r="VD110" s="6"/>
      <c r="VE110" s="6"/>
      <c r="VF110" s="6"/>
      <c r="VG110" s="6"/>
      <c r="VH110" s="6"/>
      <c r="VI110" s="6"/>
      <c r="VJ110" s="6"/>
      <c r="VK110" s="6"/>
      <c r="VL110" s="6"/>
      <c r="VM110" s="6"/>
      <c r="VN110" s="6"/>
      <c r="VO110" s="6"/>
      <c r="VP110" s="6"/>
      <c r="VQ110" s="6"/>
      <c r="VR110" s="6"/>
      <c r="VS110" s="6"/>
      <c r="VT110" s="6"/>
      <c r="VU110" s="6"/>
      <c r="VV110" s="6"/>
      <c r="VW110" s="6"/>
      <c r="VX110" s="6"/>
      <c r="VY110" s="6"/>
      <c r="VZ110" s="6"/>
      <c r="WA110" s="6"/>
      <c r="WB110" s="6"/>
      <c r="WC110" s="6"/>
      <c r="WD110" s="6"/>
      <c r="WE110" s="6"/>
      <c r="WF110" s="6"/>
      <c r="WG110" s="6"/>
      <c r="WH110" s="6"/>
      <c r="WI110" s="6"/>
      <c r="WJ110" s="6"/>
      <c r="WK110" s="6"/>
      <c r="WL110" s="6"/>
      <c r="WM110" s="6"/>
      <c r="WN110" s="6"/>
      <c r="WO110" s="6"/>
      <c r="WP110" s="6"/>
      <c r="WQ110" s="6"/>
      <c r="WR110" s="6"/>
      <c r="WS110" s="6"/>
      <c r="WT110" s="6"/>
      <c r="WU110" s="6"/>
      <c r="WV110" s="6"/>
      <c r="WW110" s="6"/>
      <c r="WX110" s="6"/>
      <c r="WY110" s="6"/>
      <c r="WZ110" s="6"/>
      <c r="XA110" s="6"/>
      <c r="XB110" s="6"/>
      <c r="XC110" s="6"/>
      <c r="XD110" s="6"/>
      <c r="XE110" s="6"/>
      <c r="XF110" s="6"/>
      <c r="XG110" s="6"/>
      <c r="XH110" s="6"/>
      <c r="XI110" s="6"/>
      <c r="XJ110" s="6"/>
      <c r="XK110" s="6"/>
      <c r="XL110" s="6"/>
      <c r="XM110" s="6"/>
      <c r="XN110" s="6"/>
      <c r="XO110" s="6"/>
      <c r="XP110" s="6"/>
      <c r="XQ110" s="6"/>
      <c r="XR110" s="6"/>
      <c r="XS110" s="6"/>
      <c r="XT110" s="6"/>
      <c r="XU110" s="6"/>
      <c r="XV110" s="6"/>
      <c r="XW110" s="6"/>
      <c r="XX110" s="6"/>
      <c r="XY110" s="6"/>
      <c r="XZ110" s="6"/>
      <c r="YA110" s="6"/>
      <c r="YB110" s="6"/>
      <c r="YC110" s="6"/>
      <c r="YD110" s="6"/>
      <c r="YE110" s="6"/>
      <c r="YF110" s="6"/>
      <c r="YG110" s="6"/>
      <c r="YH110" s="6"/>
      <c r="YI110" s="6"/>
      <c r="YJ110" s="6"/>
      <c r="YK110" s="6"/>
      <c r="YL110" s="6"/>
      <c r="YM110" s="6"/>
      <c r="YN110" s="6"/>
      <c r="YO110" s="6"/>
      <c r="YP110" s="6"/>
      <c r="YQ110" s="6"/>
      <c r="YR110" s="6"/>
      <c r="YS110" s="6"/>
      <c r="YT110" s="6"/>
      <c r="YU110" s="6"/>
      <c r="YV110" s="6"/>
      <c r="YW110" s="6"/>
      <c r="YX110" s="6"/>
      <c r="YY110" s="6"/>
      <c r="YZ110" s="6"/>
      <c r="ZA110" s="6"/>
      <c r="ZB110" s="6"/>
      <c r="ZC110" s="6"/>
      <c r="ZD110" s="6"/>
      <c r="ZE110" s="6"/>
      <c r="ZF110" s="6"/>
      <c r="ZG110" s="6"/>
      <c r="ZH110" s="6"/>
      <c r="ZI110" s="6"/>
      <c r="ZJ110" s="6"/>
      <c r="ZK110" s="6"/>
      <c r="ZL110" s="6"/>
      <c r="ZM110" s="6"/>
      <c r="ZN110" s="6"/>
      <c r="ZO110" s="6"/>
      <c r="ZP110" s="6"/>
      <c r="ZQ110" s="6"/>
      <c r="ZR110" s="6"/>
      <c r="ZS110" s="6"/>
      <c r="ZT110" s="6"/>
      <c r="ZU110" s="6"/>
      <c r="ZV110" s="6"/>
      <c r="ZW110" s="6"/>
      <c r="ZX110" s="6"/>
      <c r="ZY110" s="6"/>
      <c r="ZZ110" s="6"/>
      <c r="AAA110" s="6"/>
      <c r="AAB110" s="6"/>
      <c r="AAC110" s="6"/>
      <c r="AAD110" s="6"/>
      <c r="AAE110" s="6"/>
      <c r="AAF110" s="6"/>
      <c r="AAG110" s="6"/>
      <c r="AAH110" s="6"/>
      <c r="AAI110" s="6"/>
      <c r="AAJ110" s="6"/>
      <c r="AAK110" s="6"/>
      <c r="AAL110" s="6"/>
      <c r="AAM110" s="6"/>
      <c r="AAN110" s="6"/>
      <c r="AAO110" s="6"/>
      <c r="AAP110" s="6"/>
      <c r="AAQ110" s="6"/>
      <c r="AAR110" s="6"/>
      <c r="AAS110" s="6"/>
      <c r="AAT110" s="6"/>
      <c r="AAU110" s="6"/>
      <c r="AAV110" s="6"/>
      <c r="AAW110" s="6"/>
      <c r="AAX110" s="6"/>
      <c r="AAY110" s="6"/>
      <c r="AAZ110" s="6"/>
      <c r="ABA110" s="6"/>
      <c r="ABB110" s="6"/>
      <c r="ABC110" s="6"/>
      <c r="ABD110" s="6"/>
      <c r="ABE110" s="6"/>
      <c r="ABF110" s="6"/>
      <c r="ABG110" s="6"/>
      <c r="ABH110" s="6"/>
      <c r="ABI110" s="6"/>
      <c r="ABJ110" s="6"/>
      <c r="ABK110" s="6"/>
      <c r="ABL110" s="6"/>
      <c r="ABM110" s="6"/>
      <c r="ABN110" s="6"/>
      <c r="ABO110" s="6"/>
      <c r="ABP110" s="6"/>
      <c r="ABQ110" s="6"/>
      <c r="ABR110" s="6"/>
      <c r="ABS110" s="6"/>
      <c r="ABT110" s="6"/>
      <c r="ABU110" s="6"/>
      <c r="ABV110" s="6"/>
      <c r="ABW110" s="6"/>
      <c r="ABX110" s="6"/>
      <c r="ABY110" s="6"/>
      <c r="ABZ110" s="6"/>
      <c r="ACA110" s="6"/>
      <c r="ACB110" s="6"/>
      <c r="ACC110" s="6"/>
      <c r="ACD110" s="6"/>
      <c r="ACE110" s="6"/>
      <c r="ACF110" s="6"/>
      <c r="ACG110" s="6"/>
      <c r="ACH110" s="6"/>
      <c r="ACI110" s="6"/>
      <c r="ACJ110" s="6"/>
      <c r="ACK110" s="6"/>
      <c r="ACL110" s="6"/>
      <c r="ACM110" s="6"/>
      <c r="ACN110" s="6"/>
      <c r="ACO110" s="6"/>
      <c r="ACP110" s="6"/>
      <c r="ACQ110" s="6"/>
      <c r="ACR110" s="6"/>
      <c r="ACS110" s="6"/>
      <c r="ACT110" s="6"/>
      <c r="ACU110" s="6"/>
      <c r="ACV110" s="6"/>
      <c r="ACW110" s="6"/>
      <c r="ACX110" s="6"/>
      <c r="ACY110" s="6"/>
      <c r="ACZ110" s="6"/>
      <c r="ADA110" s="6"/>
      <c r="ADB110" s="6"/>
      <c r="ADC110" s="6"/>
      <c r="ADD110" s="6"/>
      <c r="ADE110" s="6"/>
      <c r="ADF110" s="6"/>
      <c r="ADG110" s="6"/>
      <c r="ADH110" s="6"/>
      <c r="ADI110" s="6"/>
      <c r="ADJ110" s="6"/>
      <c r="ADK110" s="6"/>
      <c r="ADL110" s="6"/>
      <c r="ADM110" s="6"/>
      <c r="ADN110" s="6"/>
      <c r="ADO110" s="6"/>
      <c r="ADP110" s="6"/>
      <c r="ADQ110" s="6"/>
      <c r="ADR110" s="6"/>
      <c r="ADS110" s="6"/>
      <c r="ADT110" s="6"/>
      <c r="ADU110" s="6"/>
      <c r="ADV110" s="6"/>
      <c r="ADW110" s="6"/>
      <c r="ADX110" s="6"/>
      <c r="ADY110" s="6"/>
      <c r="ADZ110" s="6"/>
      <c r="AEA110" s="6"/>
      <c r="AEB110" s="6"/>
      <c r="AEC110" s="6"/>
      <c r="AED110" s="6"/>
      <c r="AEE110" s="6"/>
      <c r="AEF110" s="6"/>
      <c r="AEG110" s="6"/>
      <c r="AEH110" s="6"/>
      <c r="AEI110" s="6"/>
      <c r="AEJ110" s="6"/>
      <c r="AEK110" s="6"/>
      <c r="AEL110" s="6"/>
      <c r="AEM110" s="6"/>
      <c r="AEN110" s="6"/>
      <c r="AEO110" s="6"/>
      <c r="AEP110" s="6"/>
      <c r="AEQ110" s="6"/>
      <c r="AER110" s="6"/>
      <c r="AES110" s="6"/>
      <c r="AET110" s="6"/>
      <c r="AEU110" s="6"/>
      <c r="AEV110" s="6"/>
      <c r="AEW110" s="6"/>
      <c r="AEX110" s="6"/>
      <c r="AEY110" s="6"/>
      <c r="AEZ110" s="6"/>
      <c r="AFA110" s="6"/>
      <c r="AFB110" s="6"/>
      <c r="AFC110" s="6"/>
      <c r="AFD110" s="6"/>
      <c r="AFE110" s="6"/>
      <c r="AFF110" s="6"/>
      <c r="AFG110" s="6"/>
      <c r="AFH110" s="6"/>
      <c r="AFI110" s="6"/>
      <c r="AFJ110" s="6"/>
      <c r="AFK110" s="6"/>
      <c r="AFL110" s="6"/>
      <c r="AFM110" s="6"/>
      <c r="AFN110" s="6"/>
      <c r="AFO110" s="6"/>
      <c r="AFP110" s="6"/>
      <c r="AFQ110" s="6"/>
      <c r="AFR110" s="6"/>
      <c r="AFS110" s="6"/>
      <c r="AFT110" s="6"/>
      <c r="AFU110" s="6"/>
      <c r="AFV110" s="6"/>
      <c r="AFW110" s="6"/>
      <c r="AFX110" s="6"/>
      <c r="AFY110" s="6"/>
      <c r="AFZ110" s="6"/>
      <c r="AGA110" s="6"/>
      <c r="AGB110" s="6"/>
      <c r="AGC110" s="6"/>
      <c r="AGD110" s="6"/>
      <c r="AGE110" s="6"/>
      <c r="AGF110" s="6"/>
      <c r="AGG110" s="6"/>
      <c r="AGH110" s="6"/>
      <c r="AGI110" s="6"/>
      <c r="AGJ110" s="6"/>
      <c r="AGK110" s="6"/>
      <c r="AGL110" s="6"/>
      <c r="AGM110" s="6"/>
      <c r="AGN110" s="6"/>
      <c r="AGO110" s="6"/>
      <c r="AGP110" s="6"/>
      <c r="AGQ110" s="6"/>
      <c r="AGR110" s="6"/>
      <c r="AGS110" s="6"/>
      <c r="AGT110" s="6"/>
      <c r="AGU110" s="6"/>
      <c r="AGV110" s="6"/>
      <c r="AGW110" s="6"/>
      <c r="AGX110" s="6"/>
      <c r="AGY110" s="6"/>
      <c r="AGZ110" s="6"/>
      <c r="AHA110" s="6"/>
      <c r="AHB110" s="6"/>
      <c r="AHC110" s="6"/>
      <c r="AHD110" s="6"/>
      <c r="AHE110" s="6"/>
      <c r="AHF110" s="6"/>
      <c r="AHG110" s="6"/>
      <c r="AHH110" s="6"/>
      <c r="AHI110" s="6"/>
      <c r="AHJ110" s="6"/>
      <c r="AHK110" s="6"/>
      <c r="AHL110" s="6"/>
      <c r="AHM110" s="6"/>
      <c r="AHN110" s="6"/>
      <c r="AHO110" s="6"/>
      <c r="AHP110" s="6"/>
      <c r="AHQ110" s="6"/>
      <c r="AHR110" s="6"/>
      <c r="AHS110" s="6"/>
      <c r="AHT110" s="6"/>
      <c r="AHU110" s="6"/>
      <c r="AHV110" s="6"/>
      <c r="AHW110" s="6"/>
      <c r="AHX110" s="6"/>
      <c r="AHY110" s="6"/>
      <c r="AHZ110" s="6"/>
      <c r="AIA110" s="6"/>
      <c r="AIB110" s="6"/>
      <c r="AIC110" s="6"/>
      <c r="AID110" s="6"/>
      <c r="AIE110" s="6"/>
      <c r="AIF110" s="6"/>
      <c r="AIG110" s="6"/>
      <c r="AIH110" s="6"/>
      <c r="AII110" s="6"/>
      <c r="AIJ110" s="6"/>
      <c r="AIK110" s="6"/>
      <c r="AIL110" s="6"/>
      <c r="AIM110" s="6"/>
      <c r="AIN110" s="6"/>
      <c r="AIO110" s="6"/>
      <c r="AIP110" s="6"/>
      <c r="AIQ110" s="6"/>
      <c r="AIR110" s="6"/>
      <c r="AIS110" s="6"/>
      <c r="AIT110" s="6"/>
      <c r="AIU110" s="6"/>
      <c r="AIV110" s="6"/>
      <c r="AIW110" s="6"/>
      <c r="AIX110" s="6"/>
      <c r="AIY110" s="6"/>
      <c r="AIZ110" s="6"/>
      <c r="AJA110" s="6"/>
      <c r="AJB110" s="6"/>
      <c r="AJC110" s="6"/>
      <c r="AJD110" s="6"/>
      <c r="AJE110" s="6"/>
      <c r="AJF110" s="6"/>
      <c r="AJG110" s="6"/>
      <c r="AJH110" s="6"/>
      <c r="AJI110" s="6"/>
      <c r="AJJ110" s="6"/>
      <c r="AJK110" s="6"/>
      <c r="AJL110" s="6"/>
      <c r="AJM110" s="6"/>
      <c r="AJN110" s="6"/>
      <c r="AJO110" s="6"/>
      <c r="AJP110" s="6"/>
      <c r="AJQ110" s="6"/>
      <c r="AJR110" s="6"/>
      <c r="AJS110" s="6"/>
      <c r="AJT110" s="6"/>
      <c r="AJU110" s="6"/>
      <c r="AJV110" s="6"/>
      <c r="AJW110" s="6"/>
      <c r="AJX110" s="6"/>
      <c r="AJY110" s="6"/>
      <c r="AJZ110" s="6"/>
      <c r="AKA110" s="6"/>
      <c r="AKB110" s="6"/>
      <c r="AKC110" s="6"/>
      <c r="AKD110" s="6"/>
      <c r="AKE110" s="6"/>
      <c r="AKF110" s="6"/>
      <c r="AKG110" s="6"/>
      <c r="AKH110" s="6"/>
      <c r="AKI110" s="6"/>
      <c r="AKJ110" s="6"/>
      <c r="AKK110" s="6"/>
      <c r="AKL110" s="6"/>
      <c r="AKM110" s="6"/>
      <c r="AKN110" s="6"/>
      <c r="AKO110" s="6"/>
      <c r="AKP110" s="6"/>
      <c r="AKQ110" s="6"/>
      <c r="AKR110" s="6"/>
      <c r="AKS110" s="6"/>
      <c r="AKT110" s="6"/>
      <c r="AKU110" s="6"/>
      <c r="AKV110" s="6"/>
      <c r="AKW110" s="6"/>
      <c r="AKX110" s="6"/>
      <c r="AKY110" s="6"/>
      <c r="AKZ110" s="6"/>
      <c r="ALA110" s="6"/>
      <c r="ALB110" s="6"/>
      <c r="ALC110" s="6"/>
      <c r="ALD110" s="6"/>
      <c r="ALE110" s="6"/>
      <c r="ALF110" s="6"/>
      <c r="ALG110" s="6"/>
      <c r="ALH110" s="6"/>
      <c r="ALI110" s="6"/>
      <c r="ALJ110" s="6"/>
      <c r="ALK110" s="6"/>
      <c r="ALL110" s="6"/>
      <c r="ALM110" s="6"/>
      <c r="ALN110" s="6"/>
      <c r="ALO110" s="6"/>
      <c r="ALP110" s="6"/>
      <c r="ALQ110" s="6"/>
      <c r="ALR110" s="6"/>
      <c r="ALS110" s="6"/>
      <c r="ALT110" s="6"/>
      <c r="ALU110" s="6"/>
      <c r="ALV110" s="6"/>
      <c r="ALW110" s="6"/>
      <c r="ALX110" s="6"/>
      <c r="ALY110" s="6"/>
      <c r="ALZ110" s="6"/>
      <c r="AMA110" s="6"/>
      <c r="AMB110" s="6"/>
      <c r="AMC110" s="6"/>
      <c r="AMD110" s="6"/>
      <c r="AME110" s="6"/>
      <c r="AMF110" s="6"/>
      <c r="AMG110" s="6"/>
      <c r="AMH110" s="6"/>
      <c r="AMI110" s="6"/>
      <c r="AMJ110" s="6"/>
      <c r="AMK110" s="6"/>
      <c r="AML110" s="6"/>
      <c r="AMM110" s="6"/>
      <c r="AMN110" s="6"/>
      <c r="AMO110" s="6"/>
      <c r="AMP110" s="6"/>
      <c r="AMQ110" s="6"/>
      <c r="AMR110" s="6"/>
      <c r="AMS110" s="6"/>
      <c r="AMT110" s="6"/>
      <c r="AMU110" s="6"/>
      <c r="AMV110" s="6"/>
      <c r="AMW110" s="6"/>
      <c r="AMX110" s="6"/>
      <c r="AMY110" s="6"/>
      <c r="AMZ110" s="6"/>
      <c r="ANA110" s="6"/>
      <c r="ANB110" s="6"/>
      <c r="ANC110" s="6"/>
      <c r="AND110" s="6"/>
      <c r="ANE110" s="6"/>
      <c r="ANF110" s="6"/>
      <c r="ANG110" s="6"/>
      <c r="ANH110" s="6"/>
      <c r="ANI110" s="6"/>
      <c r="ANJ110" s="6"/>
      <c r="ANK110" s="6"/>
      <c r="ANL110" s="6"/>
      <c r="ANM110" s="6"/>
      <c r="ANN110" s="6"/>
      <c r="ANO110" s="6"/>
      <c r="ANP110" s="6"/>
      <c r="ANQ110" s="6"/>
      <c r="ANR110" s="6"/>
      <c r="ANS110" s="6"/>
      <c r="ANT110" s="6"/>
      <c r="ANU110" s="6"/>
      <c r="ANV110" s="6"/>
      <c r="ANW110" s="6"/>
      <c r="ANX110" s="6"/>
      <c r="ANY110" s="6"/>
      <c r="ANZ110" s="6"/>
      <c r="AOA110" s="6"/>
      <c r="AOB110" s="6"/>
      <c r="AOC110" s="6"/>
      <c r="AOD110" s="6"/>
      <c r="AOE110" s="6"/>
      <c r="AOF110" s="6"/>
      <c r="AOG110" s="6"/>
      <c r="AOH110" s="6"/>
      <c r="AOI110" s="6"/>
      <c r="AOJ110" s="6"/>
      <c r="AOK110" s="6"/>
      <c r="AOL110" s="6"/>
      <c r="AOM110" s="6"/>
      <c r="AON110" s="6"/>
      <c r="AOO110" s="6"/>
      <c r="AOP110" s="6"/>
      <c r="AOQ110" s="6"/>
      <c r="AOR110" s="6"/>
      <c r="AOS110" s="6"/>
      <c r="AOT110" s="6"/>
      <c r="AOU110" s="6"/>
      <c r="AOV110" s="6"/>
      <c r="AOW110" s="6"/>
      <c r="AOX110" s="6"/>
      <c r="AOY110" s="6"/>
      <c r="AOZ110" s="6"/>
      <c r="APA110" s="6"/>
      <c r="APB110" s="6"/>
      <c r="APC110" s="6"/>
      <c r="APD110" s="6"/>
      <c r="APE110" s="6"/>
      <c r="APF110" s="6"/>
      <c r="APG110" s="6"/>
      <c r="APH110" s="6"/>
      <c r="API110" s="6"/>
      <c r="APJ110" s="6"/>
      <c r="APK110" s="6"/>
      <c r="APL110" s="6"/>
      <c r="APM110" s="6"/>
      <c r="APN110" s="6"/>
      <c r="APO110" s="6"/>
      <c r="APP110" s="6"/>
      <c r="APQ110" s="6"/>
      <c r="APR110" s="6"/>
      <c r="APS110" s="6"/>
      <c r="APT110" s="6"/>
      <c r="APU110" s="6"/>
      <c r="APV110" s="6"/>
      <c r="APW110" s="6"/>
      <c r="APX110" s="6"/>
      <c r="APY110" s="6"/>
      <c r="APZ110" s="6"/>
      <c r="AQA110" s="6"/>
      <c r="AQB110" s="6"/>
      <c r="AQC110" s="6"/>
      <c r="AQD110" s="6"/>
      <c r="AQE110" s="6"/>
      <c r="AQF110" s="6"/>
      <c r="AQG110" s="6"/>
      <c r="AQH110" s="6"/>
      <c r="AQI110" s="6"/>
      <c r="AQJ110" s="6"/>
      <c r="AQK110" s="6"/>
      <c r="AQL110" s="6"/>
      <c r="AQM110" s="6"/>
      <c r="AQN110" s="6"/>
      <c r="AQO110" s="6"/>
      <c r="AQP110" s="6"/>
      <c r="AQQ110" s="6"/>
      <c r="AQR110" s="6"/>
      <c r="AQS110" s="6"/>
      <c r="AQT110" s="6"/>
      <c r="AQU110" s="6"/>
      <c r="AQV110" s="6"/>
      <c r="AQW110" s="6"/>
      <c r="AQX110" s="6"/>
      <c r="AQY110" s="6"/>
      <c r="AQZ110" s="6"/>
      <c r="ARA110" s="6"/>
      <c r="ARB110" s="6"/>
      <c r="ARC110" s="6"/>
      <c r="ARD110" s="6"/>
      <c r="ARE110" s="6"/>
      <c r="ARF110" s="6"/>
      <c r="ARG110" s="6"/>
      <c r="ARH110" s="6"/>
      <c r="ARI110" s="6"/>
      <c r="ARJ110" s="6"/>
      <c r="ARK110" s="6"/>
      <c r="ARL110" s="6"/>
      <c r="ARM110" s="6"/>
      <c r="ARN110" s="6"/>
      <c r="ARO110" s="6"/>
      <c r="ARP110" s="6"/>
      <c r="ARQ110" s="6"/>
      <c r="ARR110" s="6"/>
      <c r="ARS110" s="6"/>
      <c r="ART110" s="6"/>
      <c r="ARU110" s="6"/>
      <c r="ARV110" s="6"/>
      <c r="ARW110" s="6"/>
      <c r="ARX110" s="6"/>
      <c r="ARY110" s="6"/>
      <c r="ARZ110" s="6"/>
      <c r="ASA110" s="6"/>
      <c r="ASB110" s="6"/>
      <c r="ASC110" s="6"/>
      <c r="ASD110" s="6"/>
      <c r="ASE110" s="6"/>
      <c r="ASF110" s="6"/>
      <c r="ASG110" s="6"/>
      <c r="ASH110" s="6"/>
      <c r="ASI110" s="6"/>
      <c r="ASJ110" s="6"/>
      <c r="ASK110" s="6"/>
      <c r="ASL110" s="6"/>
      <c r="ASM110" s="6"/>
      <c r="ASN110" s="6"/>
      <c r="ASO110" s="6"/>
      <c r="ASP110" s="6"/>
      <c r="ASQ110" s="6"/>
      <c r="ASR110" s="6"/>
      <c r="ASS110" s="6"/>
      <c r="AST110" s="6"/>
      <c r="ASU110" s="6"/>
      <c r="ASV110" s="6"/>
      <c r="ASW110" s="6"/>
      <c r="ASX110" s="6"/>
      <c r="ASY110" s="6"/>
      <c r="ASZ110" s="6"/>
      <c r="ATA110" s="6"/>
      <c r="ATB110" s="6"/>
      <c r="ATC110" s="6"/>
      <c r="ATD110" s="6"/>
      <c r="ATE110" s="6"/>
      <c r="ATF110" s="6"/>
      <c r="ATG110" s="6"/>
      <c r="ATH110" s="6"/>
      <c r="ATI110" s="6"/>
      <c r="ATJ110" s="6"/>
      <c r="ATK110" s="6"/>
      <c r="ATL110" s="6"/>
      <c r="ATM110" s="6"/>
      <c r="ATN110" s="6"/>
      <c r="ATO110" s="6"/>
      <c r="ATP110" s="6"/>
      <c r="ATQ110" s="6"/>
      <c r="ATR110" s="6"/>
      <c r="ATS110" s="6"/>
      <c r="ATT110" s="6"/>
      <c r="ATU110" s="6"/>
      <c r="ATV110" s="6"/>
      <c r="ATW110" s="6"/>
      <c r="ATX110" s="6"/>
      <c r="ATY110" s="6"/>
      <c r="ATZ110" s="6"/>
      <c r="AUA110" s="6"/>
      <c r="AUB110" s="6"/>
      <c r="AUC110" s="6"/>
      <c r="AUD110" s="6"/>
      <c r="AUE110" s="6"/>
      <c r="AUF110" s="6"/>
      <c r="AUG110" s="6"/>
      <c r="AUH110" s="6"/>
      <c r="AUI110" s="6"/>
      <c r="AUJ110" s="6"/>
      <c r="AUK110" s="6"/>
      <c r="AUL110" s="6"/>
      <c r="AUM110" s="6"/>
      <c r="AUN110" s="6"/>
      <c r="AUO110" s="6"/>
      <c r="AUP110" s="6"/>
      <c r="AUQ110" s="6"/>
      <c r="AUR110" s="6"/>
      <c r="AUS110" s="6"/>
      <c r="AUT110" s="6"/>
      <c r="AUU110" s="6"/>
      <c r="AUV110" s="6"/>
      <c r="AUW110" s="6"/>
      <c r="AUX110" s="6"/>
      <c r="AUY110" s="6"/>
      <c r="AUZ110" s="6"/>
      <c r="AVA110" s="6"/>
      <c r="AVB110" s="6"/>
      <c r="AVC110" s="6"/>
      <c r="AVD110" s="6"/>
      <c r="AVE110" s="6"/>
      <c r="AVF110" s="6"/>
      <c r="AVG110" s="6"/>
      <c r="AVH110" s="6"/>
      <c r="AVI110" s="6"/>
      <c r="AVJ110" s="6"/>
      <c r="AVK110" s="6"/>
      <c r="AVL110" s="6"/>
      <c r="AVM110" s="6"/>
      <c r="AVN110" s="6"/>
      <c r="AVO110" s="6"/>
      <c r="AVP110" s="6"/>
      <c r="AVQ110" s="6"/>
      <c r="AVR110" s="6"/>
      <c r="AVS110" s="6"/>
      <c r="AVT110" s="6"/>
      <c r="AVU110" s="6"/>
      <c r="AVV110" s="6"/>
      <c r="AVW110" s="6"/>
      <c r="AVX110" s="6"/>
      <c r="AVY110" s="6"/>
      <c r="AVZ110" s="6"/>
      <c r="AWA110" s="6"/>
      <c r="AWB110" s="6"/>
      <c r="AWC110" s="6"/>
      <c r="AWD110" s="6"/>
      <c r="AWE110" s="6"/>
      <c r="AWF110" s="6"/>
      <c r="AWG110" s="6"/>
      <c r="AWH110" s="6"/>
      <c r="AWI110" s="6"/>
      <c r="AWJ110" s="6"/>
      <c r="AWK110" s="6"/>
      <c r="AWL110" s="6"/>
      <c r="AWM110" s="6"/>
      <c r="AWN110" s="6"/>
      <c r="AWO110" s="6"/>
      <c r="AWP110" s="6"/>
      <c r="AWQ110" s="6"/>
      <c r="AWR110" s="6"/>
      <c r="AWS110" s="6"/>
      <c r="AWT110" s="6"/>
      <c r="AWU110" s="6"/>
      <c r="AWV110" s="6"/>
      <c r="AWW110" s="6"/>
      <c r="AWX110" s="6"/>
      <c r="AWY110" s="6"/>
      <c r="AWZ110" s="6"/>
      <c r="AXA110" s="6"/>
      <c r="AXB110" s="6"/>
      <c r="AXC110" s="6"/>
      <c r="AXD110" s="6"/>
      <c r="AXE110" s="6"/>
      <c r="AXF110" s="6"/>
      <c r="AXG110" s="6"/>
      <c r="AXH110" s="6"/>
      <c r="AXI110" s="6"/>
      <c r="AXJ110" s="6"/>
      <c r="AXK110" s="6"/>
      <c r="AXL110" s="6"/>
      <c r="AXM110" s="6"/>
      <c r="AXN110" s="6"/>
      <c r="AXO110" s="6"/>
      <c r="AXP110" s="6"/>
      <c r="AXQ110" s="6"/>
      <c r="AXR110" s="6"/>
      <c r="AXS110" s="6"/>
      <c r="AXT110" s="6"/>
      <c r="AXU110" s="6"/>
      <c r="AXV110" s="6"/>
      <c r="AXW110" s="6"/>
      <c r="AXX110" s="6"/>
      <c r="AXY110" s="6"/>
      <c r="AXZ110" s="6"/>
      <c r="AYA110" s="6"/>
      <c r="AYB110" s="6"/>
      <c r="AYC110" s="6"/>
      <c r="AYD110" s="6"/>
      <c r="AYE110" s="6"/>
      <c r="AYF110" s="6"/>
      <c r="AYG110" s="6"/>
      <c r="AYH110" s="6"/>
      <c r="AYI110" s="6"/>
      <c r="AYJ110" s="6"/>
      <c r="AYK110" s="6"/>
      <c r="AYL110" s="6"/>
      <c r="AYM110" s="6"/>
      <c r="AYN110" s="6"/>
      <c r="AYO110" s="6"/>
      <c r="AYP110" s="6"/>
      <c r="AYQ110" s="6"/>
      <c r="AYR110" s="6"/>
      <c r="AYS110" s="6"/>
      <c r="AYT110" s="6"/>
      <c r="AYU110" s="6"/>
      <c r="AYV110" s="6"/>
      <c r="AYW110" s="6"/>
      <c r="AYX110" s="6"/>
      <c r="AYY110" s="6"/>
      <c r="AYZ110" s="6"/>
      <c r="AZA110" s="6"/>
      <c r="AZB110" s="6"/>
      <c r="AZC110" s="6"/>
      <c r="AZD110" s="6"/>
      <c r="AZE110" s="6"/>
      <c r="AZF110" s="6"/>
      <c r="AZG110" s="6"/>
      <c r="AZH110" s="6"/>
      <c r="AZI110" s="6"/>
      <c r="AZJ110" s="6"/>
      <c r="AZK110" s="6"/>
      <c r="AZL110" s="6"/>
      <c r="AZM110" s="6"/>
      <c r="AZN110" s="6"/>
      <c r="AZO110" s="6"/>
      <c r="AZP110" s="6"/>
      <c r="AZQ110" s="6"/>
      <c r="AZR110" s="6"/>
      <c r="AZS110" s="6"/>
      <c r="AZT110" s="6"/>
      <c r="AZU110" s="6"/>
      <c r="AZV110" s="6"/>
      <c r="AZW110" s="6"/>
      <c r="AZX110" s="6"/>
      <c r="AZY110" s="6"/>
      <c r="AZZ110" s="6"/>
      <c r="BAA110" s="6"/>
      <c r="BAB110" s="6"/>
      <c r="BAC110" s="6"/>
      <c r="BAD110" s="6"/>
      <c r="BAE110" s="6"/>
      <c r="BAF110" s="6"/>
      <c r="BAG110" s="6"/>
      <c r="BAH110" s="6"/>
      <c r="BAI110" s="6"/>
      <c r="BAJ110" s="6"/>
      <c r="BAK110" s="6"/>
      <c r="BAL110" s="6"/>
      <c r="BAM110" s="6"/>
      <c r="BAN110" s="6"/>
      <c r="BAO110" s="6"/>
      <c r="BAP110" s="6"/>
      <c r="BAQ110" s="6"/>
      <c r="BAR110" s="6"/>
      <c r="BAS110" s="6"/>
      <c r="BAT110" s="6"/>
      <c r="BAU110" s="6"/>
      <c r="BAV110" s="6"/>
      <c r="BAW110" s="6"/>
      <c r="BAX110" s="6"/>
      <c r="BAY110" s="6"/>
      <c r="BAZ110" s="6"/>
      <c r="BBA110" s="6"/>
      <c r="BBB110" s="6"/>
      <c r="BBC110" s="6"/>
      <c r="BBD110" s="6"/>
      <c r="BBE110" s="6"/>
      <c r="BBF110" s="6"/>
      <c r="BBG110" s="6"/>
      <c r="BBH110" s="6"/>
      <c r="BBI110" s="6"/>
      <c r="BBJ110" s="6"/>
      <c r="BBK110" s="6"/>
      <c r="BBL110" s="6"/>
      <c r="BBM110" s="6"/>
      <c r="BBN110" s="6"/>
      <c r="BBO110" s="6"/>
      <c r="BBP110" s="6"/>
      <c r="BBQ110" s="6"/>
      <c r="BBR110" s="6"/>
      <c r="BBS110" s="6"/>
      <c r="BBT110" s="6"/>
      <c r="BBU110" s="6"/>
      <c r="BBV110" s="6"/>
      <c r="BBW110" s="6"/>
      <c r="BBX110" s="6"/>
      <c r="BBY110" s="6"/>
      <c r="BBZ110" s="6"/>
      <c r="BCA110" s="6"/>
      <c r="BCB110" s="6"/>
      <c r="BCC110" s="6"/>
      <c r="BCD110" s="6"/>
      <c r="BCE110" s="6"/>
      <c r="BCF110" s="6"/>
      <c r="BCG110" s="6"/>
      <c r="BCH110" s="6"/>
      <c r="BCI110" s="6"/>
      <c r="BCJ110" s="6"/>
      <c r="BCK110" s="6"/>
      <c r="BCL110" s="6"/>
      <c r="BCM110" s="6"/>
      <c r="BCN110" s="6"/>
      <c r="BCO110" s="6"/>
      <c r="BCP110" s="6"/>
      <c r="BCQ110" s="6"/>
      <c r="BCR110" s="6"/>
      <c r="BCS110" s="6"/>
      <c r="BCT110" s="6"/>
      <c r="BCU110" s="6"/>
      <c r="BCV110" s="6"/>
      <c r="BCW110" s="6"/>
      <c r="BCX110" s="6"/>
      <c r="BCY110" s="6"/>
      <c r="BCZ110" s="6"/>
      <c r="BDA110" s="6"/>
      <c r="BDB110" s="6"/>
      <c r="BDC110" s="6"/>
      <c r="BDD110" s="6"/>
      <c r="BDE110" s="6"/>
      <c r="BDF110" s="6"/>
      <c r="BDG110" s="6"/>
      <c r="BDH110" s="6"/>
      <c r="BDI110" s="6"/>
      <c r="BDJ110" s="6"/>
      <c r="BDK110" s="6"/>
      <c r="BDL110" s="6"/>
      <c r="BDM110" s="6"/>
      <c r="BDN110" s="6"/>
      <c r="BDO110" s="6"/>
      <c r="BDP110" s="6"/>
      <c r="BDQ110" s="6"/>
      <c r="BDR110" s="6"/>
      <c r="BDS110" s="6"/>
      <c r="BDT110" s="6"/>
      <c r="BDU110" s="6"/>
      <c r="BDV110" s="6"/>
      <c r="BDW110" s="6"/>
      <c r="BDX110" s="6"/>
      <c r="BDY110" s="6"/>
      <c r="BDZ110" s="6"/>
      <c r="BEA110" s="6"/>
      <c r="BEB110" s="6"/>
      <c r="BEC110" s="6"/>
      <c r="BED110" s="6"/>
      <c r="BEE110" s="6"/>
      <c r="BEF110" s="6"/>
      <c r="BEG110" s="6"/>
      <c r="BEH110" s="6"/>
      <c r="BEI110" s="6"/>
      <c r="BEJ110" s="6"/>
      <c r="BEK110" s="6"/>
      <c r="BEL110" s="6"/>
      <c r="BEM110" s="6"/>
      <c r="BEN110" s="6"/>
      <c r="BEO110" s="6"/>
      <c r="BEP110" s="6"/>
      <c r="BEQ110" s="6"/>
      <c r="BER110" s="6"/>
      <c r="BES110" s="6"/>
      <c r="BET110" s="6"/>
      <c r="BEU110" s="6"/>
      <c r="BEV110" s="6"/>
      <c r="BEW110" s="6"/>
      <c r="BEX110" s="6"/>
      <c r="BEY110" s="6"/>
      <c r="BEZ110" s="6"/>
      <c r="BFA110" s="6"/>
      <c r="BFB110" s="6"/>
      <c r="BFC110" s="6"/>
      <c r="BFD110" s="6"/>
      <c r="BFE110" s="6"/>
      <c r="BFF110" s="6"/>
      <c r="BFG110" s="6"/>
      <c r="BFH110" s="6"/>
      <c r="BFI110" s="6"/>
      <c r="BFJ110" s="6"/>
      <c r="BFK110" s="6"/>
      <c r="BFL110" s="6"/>
      <c r="BFM110" s="6"/>
      <c r="BFN110" s="6"/>
      <c r="BFO110" s="6"/>
      <c r="BFP110" s="6"/>
      <c r="BFQ110" s="6"/>
      <c r="BFR110" s="6"/>
      <c r="BFS110" s="6"/>
      <c r="BFT110" s="6"/>
      <c r="BFU110" s="6"/>
      <c r="BFV110" s="6"/>
      <c r="BFW110" s="6"/>
      <c r="BFX110" s="6"/>
      <c r="BFY110" s="6"/>
      <c r="BFZ110" s="6"/>
      <c r="BGA110" s="6"/>
      <c r="BGB110" s="6"/>
      <c r="BGC110" s="6"/>
      <c r="BGD110" s="6"/>
      <c r="BGE110" s="6"/>
      <c r="BGF110" s="6"/>
      <c r="BGG110" s="6"/>
      <c r="BGH110" s="6"/>
      <c r="BGI110" s="6"/>
      <c r="BGJ110" s="6"/>
      <c r="BGK110" s="6"/>
      <c r="BGL110" s="6"/>
      <c r="BGM110" s="6"/>
      <c r="BGN110" s="6"/>
      <c r="BGO110" s="6"/>
      <c r="BGP110" s="6"/>
      <c r="BGQ110" s="6"/>
      <c r="BGR110" s="6"/>
      <c r="BGS110" s="6"/>
      <c r="BGT110" s="6"/>
      <c r="BGU110" s="6"/>
      <c r="BGV110" s="6"/>
      <c r="BGW110" s="6"/>
      <c r="BGX110" s="6"/>
      <c r="BGY110" s="6"/>
      <c r="BGZ110" s="6"/>
      <c r="BHA110" s="6"/>
      <c r="BHB110" s="6"/>
      <c r="BHC110" s="6"/>
      <c r="BHD110" s="6"/>
      <c r="BHE110" s="6"/>
      <c r="BHF110" s="6"/>
      <c r="BHG110" s="6"/>
      <c r="BHH110" s="6"/>
      <c r="BHI110" s="6"/>
      <c r="BHJ110" s="6"/>
      <c r="BHK110" s="6"/>
      <c r="BHL110" s="6"/>
      <c r="BHM110" s="6"/>
      <c r="BHN110" s="6"/>
      <c r="BHO110" s="6"/>
      <c r="BHP110" s="6"/>
      <c r="BHQ110" s="6"/>
      <c r="BHR110" s="6"/>
      <c r="BHS110" s="6"/>
      <c r="BHT110" s="6"/>
      <c r="BHU110" s="6"/>
      <c r="BHV110" s="6"/>
      <c r="BHW110" s="6"/>
      <c r="BHX110" s="6"/>
      <c r="BHY110" s="6"/>
      <c r="BHZ110" s="6"/>
      <c r="BIA110" s="6"/>
      <c r="BIB110" s="6"/>
      <c r="BIC110" s="6"/>
      <c r="BID110" s="6"/>
      <c r="BIE110" s="6"/>
      <c r="BIF110" s="6"/>
      <c r="BIG110" s="6"/>
      <c r="BIH110" s="6"/>
      <c r="BII110" s="6"/>
      <c r="BIJ110" s="6"/>
      <c r="BIK110" s="6"/>
      <c r="BIL110" s="6"/>
      <c r="BIM110" s="6"/>
      <c r="BIN110" s="6"/>
      <c r="BIO110" s="6"/>
      <c r="BIP110" s="6"/>
      <c r="BIQ110" s="6"/>
      <c r="BIR110" s="6"/>
      <c r="BIS110" s="6"/>
      <c r="BIT110" s="6"/>
      <c r="BIU110" s="6"/>
      <c r="BIV110" s="6"/>
      <c r="BIW110" s="6"/>
      <c r="BIX110" s="6"/>
      <c r="BIY110" s="6"/>
      <c r="BIZ110" s="6"/>
      <c r="BJA110" s="6"/>
      <c r="BJB110" s="6"/>
      <c r="BJC110" s="6"/>
      <c r="BJD110" s="6"/>
      <c r="BJE110" s="6"/>
      <c r="BJF110" s="6"/>
      <c r="BJG110" s="6"/>
      <c r="BJH110" s="6"/>
      <c r="BJI110" s="6"/>
      <c r="BJJ110" s="6"/>
      <c r="BJK110" s="6"/>
      <c r="BJL110" s="6"/>
      <c r="BJM110" s="6"/>
      <c r="BJN110" s="6"/>
      <c r="BJO110" s="6"/>
      <c r="BJP110" s="6"/>
      <c r="BJQ110" s="6"/>
      <c r="BJR110" s="6"/>
      <c r="BJS110" s="6"/>
      <c r="BJT110" s="6"/>
      <c r="BJU110" s="6"/>
      <c r="BJV110" s="6"/>
      <c r="BJW110" s="6"/>
      <c r="BJX110" s="6"/>
      <c r="BJY110" s="6"/>
      <c r="BJZ110" s="6"/>
      <c r="BKA110" s="6"/>
      <c r="BKB110" s="6"/>
      <c r="BKC110" s="6"/>
      <c r="BKD110" s="6"/>
      <c r="BKE110" s="6"/>
      <c r="BKF110" s="6"/>
      <c r="BKG110" s="6"/>
      <c r="BKH110" s="6"/>
      <c r="BKI110" s="6"/>
      <c r="BKJ110" s="6"/>
      <c r="BKK110" s="6"/>
      <c r="BKL110" s="6"/>
      <c r="BKM110" s="6"/>
      <c r="BKN110" s="6"/>
      <c r="BKO110" s="6"/>
      <c r="BKP110" s="6"/>
      <c r="BKQ110" s="6"/>
      <c r="BKR110" s="6"/>
      <c r="BKS110" s="6"/>
      <c r="BKT110" s="6"/>
      <c r="BKU110" s="6"/>
      <c r="BKV110" s="6"/>
      <c r="BKW110" s="6"/>
      <c r="BKX110" s="6"/>
      <c r="BKY110" s="6"/>
      <c r="BKZ110" s="6"/>
      <c r="BLA110" s="6"/>
      <c r="BLB110" s="6"/>
      <c r="BLC110" s="6"/>
      <c r="BLD110" s="6"/>
      <c r="BLE110" s="6"/>
      <c r="BLF110" s="6"/>
      <c r="BLG110" s="6"/>
      <c r="BLH110" s="6"/>
      <c r="BLI110" s="6"/>
      <c r="BLJ110" s="6"/>
      <c r="BLK110" s="6"/>
      <c r="BLL110" s="6"/>
      <c r="BLM110" s="6"/>
      <c r="BLN110" s="6"/>
      <c r="BLO110" s="6"/>
      <c r="BLP110" s="6"/>
      <c r="BLQ110" s="6"/>
      <c r="BLR110" s="6"/>
      <c r="BLS110" s="6"/>
      <c r="BLT110" s="6"/>
      <c r="BLU110" s="6"/>
      <c r="BLV110" s="6"/>
      <c r="BLW110" s="6"/>
      <c r="BLX110" s="6"/>
      <c r="BLY110" s="6"/>
      <c r="BLZ110" s="6"/>
      <c r="BMA110" s="6"/>
      <c r="BMB110" s="6"/>
      <c r="BMC110" s="6"/>
      <c r="BMD110" s="6"/>
      <c r="BME110" s="6"/>
      <c r="BMF110" s="6"/>
      <c r="BMG110" s="6"/>
      <c r="BMH110" s="6"/>
      <c r="BMI110" s="6"/>
      <c r="BMJ110" s="6"/>
      <c r="BMK110" s="6"/>
      <c r="BML110" s="6"/>
      <c r="BMM110" s="6"/>
      <c r="BMN110" s="6"/>
      <c r="BMO110" s="6"/>
      <c r="BMP110" s="6"/>
      <c r="BMQ110" s="6"/>
      <c r="BMR110" s="6"/>
      <c r="BMS110" s="6"/>
      <c r="BMT110" s="6"/>
      <c r="BMU110" s="6"/>
      <c r="BMV110" s="6"/>
      <c r="BMW110" s="6"/>
      <c r="BMX110" s="6"/>
      <c r="BMY110" s="6"/>
      <c r="BMZ110" s="6"/>
      <c r="BNA110" s="6"/>
      <c r="BNB110" s="6"/>
      <c r="BNC110" s="6"/>
      <c r="BND110" s="6"/>
      <c r="BNE110" s="6"/>
      <c r="BNF110" s="6"/>
      <c r="BNG110" s="6"/>
      <c r="BNH110" s="6"/>
      <c r="BNI110" s="6"/>
      <c r="BNJ110" s="6"/>
      <c r="BNK110" s="6"/>
      <c r="BNL110" s="6"/>
      <c r="BNM110" s="6"/>
      <c r="BNN110" s="6"/>
      <c r="BNO110" s="6"/>
      <c r="BNP110" s="6"/>
      <c r="BNQ110" s="6"/>
      <c r="BNR110" s="6"/>
      <c r="BNS110" s="6"/>
      <c r="BNT110" s="6"/>
      <c r="BNU110" s="6"/>
      <c r="BNV110" s="6"/>
      <c r="BNW110" s="6"/>
      <c r="BNX110" s="6"/>
      <c r="BNY110" s="6"/>
      <c r="BNZ110" s="6"/>
      <c r="BOA110" s="6"/>
      <c r="BOB110" s="6"/>
      <c r="BOC110" s="6"/>
      <c r="BOD110" s="6"/>
      <c r="BOE110" s="6"/>
      <c r="BOF110" s="6"/>
      <c r="BOG110" s="6"/>
      <c r="BOH110" s="6"/>
      <c r="BOI110" s="6"/>
      <c r="BOJ110" s="6"/>
      <c r="BOK110" s="6"/>
      <c r="BOL110" s="6"/>
      <c r="BOM110" s="6"/>
      <c r="BON110" s="6"/>
      <c r="BOO110" s="6"/>
      <c r="BOP110" s="6"/>
      <c r="BOQ110" s="6"/>
      <c r="BOR110" s="6"/>
      <c r="BOS110" s="6"/>
      <c r="BOT110" s="6"/>
      <c r="BOU110" s="6"/>
      <c r="BOV110" s="6"/>
      <c r="BOW110" s="6"/>
      <c r="BOX110" s="6"/>
      <c r="BOY110" s="6"/>
      <c r="BOZ110" s="6"/>
      <c r="BPA110" s="6"/>
      <c r="BPB110" s="6"/>
      <c r="BPC110" s="6"/>
      <c r="BPD110" s="6"/>
      <c r="BPE110" s="6"/>
      <c r="BPF110" s="6"/>
      <c r="BPG110" s="6"/>
      <c r="BPH110" s="6"/>
      <c r="BPI110" s="6"/>
      <c r="BPJ110" s="6"/>
      <c r="BPK110" s="6"/>
      <c r="BPL110" s="6"/>
      <c r="BPM110" s="6"/>
      <c r="BPN110" s="6"/>
      <c r="BPO110" s="6"/>
      <c r="BPP110" s="6"/>
      <c r="BPQ110" s="6"/>
      <c r="BPR110" s="6"/>
      <c r="BPS110" s="6"/>
      <c r="BPT110" s="6"/>
      <c r="BPU110" s="6"/>
      <c r="BPV110" s="6"/>
      <c r="BPW110" s="6"/>
      <c r="BPX110" s="6"/>
      <c r="BPY110" s="6"/>
      <c r="BPZ110" s="6"/>
      <c r="BQA110" s="6"/>
      <c r="BQB110" s="6"/>
      <c r="BQC110" s="6"/>
      <c r="BQD110" s="6"/>
      <c r="BQE110" s="6"/>
      <c r="BQF110" s="6"/>
      <c r="BQG110" s="6"/>
      <c r="BQH110" s="6"/>
      <c r="BQI110" s="6"/>
      <c r="BQJ110" s="6"/>
      <c r="BQK110" s="6"/>
      <c r="BQL110" s="6"/>
      <c r="BQM110" s="6"/>
      <c r="BQN110" s="6"/>
      <c r="BQO110" s="6"/>
      <c r="BQP110" s="6"/>
      <c r="BQQ110" s="6"/>
      <c r="BQR110" s="6"/>
      <c r="BQS110" s="6"/>
      <c r="BQT110" s="6"/>
      <c r="BQU110" s="6"/>
      <c r="BQV110" s="6"/>
      <c r="BQW110" s="6"/>
      <c r="BQX110" s="6"/>
      <c r="BQY110" s="6"/>
      <c r="BQZ110" s="6"/>
      <c r="BRA110" s="6"/>
      <c r="BRB110" s="6"/>
      <c r="BRC110" s="6"/>
      <c r="BRD110" s="6"/>
      <c r="BRE110" s="6"/>
      <c r="BRF110" s="6"/>
      <c r="BRG110" s="6"/>
      <c r="BRH110" s="6"/>
      <c r="BRI110" s="6"/>
      <c r="BRJ110" s="6"/>
      <c r="BRK110" s="6"/>
      <c r="BRL110" s="6"/>
      <c r="BRM110" s="6"/>
      <c r="BRN110" s="6"/>
      <c r="BRO110" s="6"/>
      <c r="BRP110" s="6"/>
      <c r="BRQ110" s="6"/>
      <c r="BRR110" s="6"/>
      <c r="BRS110" s="6"/>
      <c r="BRT110" s="6"/>
      <c r="BRU110" s="6"/>
      <c r="BRV110" s="6"/>
      <c r="BRW110" s="6"/>
      <c r="BRX110" s="6"/>
      <c r="BRY110" s="6"/>
      <c r="BRZ110" s="6"/>
      <c r="BSA110" s="6"/>
      <c r="BSB110" s="6"/>
      <c r="BSC110" s="6"/>
      <c r="BSD110" s="6"/>
      <c r="BSE110" s="6"/>
      <c r="BSF110" s="6"/>
      <c r="BSG110" s="6"/>
      <c r="BSH110" s="6"/>
      <c r="BSI110" s="6"/>
      <c r="BSJ110" s="6"/>
      <c r="BSK110" s="6"/>
      <c r="BSL110" s="6"/>
      <c r="BSM110" s="6"/>
      <c r="BSN110" s="6"/>
      <c r="BSO110" s="6"/>
      <c r="BSP110" s="6"/>
      <c r="BSQ110" s="6"/>
      <c r="BSR110" s="6"/>
      <c r="BSS110" s="6"/>
      <c r="BST110" s="6"/>
      <c r="BSU110" s="6"/>
      <c r="BSV110" s="6"/>
      <c r="BSW110" s="6"/>
      <c r="BSX110" s="6"/>
      <c r="BSY110" s="6"/>
      <c r="BSZ110" s="6"/>
      <c r="BTA110" s="6"/>
      <c r="BTB110" s="6"/>
      <c r="BTC110" s="6"/>
      <c r="BTD110" s="6"/>
      <c r="BTE110" s="6"/>
      <c r="BTF110" s="6"/>
      <c r="BTG110" s="6"/>
      <c r="BTH110" s="6"/>
      <c r="BTI110" s="6"/>
      <c r="BTJ110" s="6"/>
      <c r="BTK110" s="6"/>
      <c r="BTL110" s="6"/>
      <c r="BTM110" s="6"/>
      <c r="BTN110" s="6"/>
      <c r="BTO110" s="6"/>
      <c r="BTP110" s="6"/>
      <c r="BTQ110" s="6"/>
      <c r="BTR110" s="6"/>
      <c r="BTS110" s="6"/>
      <c r="BTT110" s="6"/>
      <c r="BTU110" s="6"/>
      <c r="BTV110" s="6"/>
      <c r="BTW110" s="6"/>
      <c r="BTX110" s="6"/>
      <c r="BTY110" s="6"/>
      <c r="BTZ110" s="6"/>
      <c r="BUA110" s="6"/>
      <c r="BUB110" s="6"/>
      <c r="BUC110" s="6"/>
      <c r="BUD110" s="6"/>
      <c r="BUE110" s="6"/>
      <c r="BUF110" s="6"/>
      <c r="BUG110" s="6"/>
      <c r="BUH110" s="6"/>
      <c r="BUI110" s="6"/>
      <c r="BUJ110" s="6"/>
      <c r="BUK110" s="6"/>
      <c r="BUL110" s="6"/>
      <c r="BUM110" s="6"/>
      <c r="BUN110" s="6"/>
      <c r="BUO110" s="6"/>
      <c r="BUP110" s="6"/>
      <c r="BUQ110" s="6"/>
      <c r="BUR110" s="6"/>
      <c r="BUS110" s="6"/>
      <c r="BUT110" s="6"/>
      <c r="BUU110" s="6"/>
      <c r="BUV110" s="6"/>
      <c r="BUW110" s="6"/>
      <c r="BUX110" s="6"/>
      <c r="BUY110" s="6"/>
      <c r="BUZ110" s="6"/>
      <c r="BVA110" s="6"/>
      <c r="BVB110" s="6"/>
      <c r="BVC110" s="6"/>
      <c r="BVD110" s="6"/>
      <c r="BVE110" s="6"/>
      <c r="BVF110" s="6"/>
      <c r="BVG110" s="6"/>
      <c r="BVH110" s="6"/>
      <c r="BVI110" s="6"/>
      <c r="BVJ110" s="6"/>
      <c r="BVK110" s="6"/>
      <c r="BVL110" s="6"/>
      <c r="BVM110" s="6"/>
      <c r="BVN110" s="6"/>
      <c r="BVO110" s="6"/>
      <c r="BVP110" s="6"/>
      <c r="BVQ110" s="6"/>
      <c r="BVR110" s="6"/>
      <c r="BVS110" s="6"/>
      <c r="BVT110" s="6"/>
      <c r="BVU110" s="6"/>
      <c r="BVV110" s="6"/>
      <c r="BVW110" s="6"/>
      <c r="BVX110" s="6"/>
      <c r="BVY110" s="6"/>
      <c r="BVZ110" s="6"/>
      <c r="BWA110" s="6"/>
      <c r="BWB110" s="6"/>
      <c r="BWC110" s="6"/>
      <c r="BWD110" s="6"/>
      <c r="BWE110" s="6"/>
      <c r="BWF110" s="6"/>
      <c r="BWG110" s="6"/>
      <c r="BWH110" s="6"/>
      <c r="BWI110" s="6"/>
      <c r="BWJ110" s="6"/>
      <c r="BWK110" s="6"/>
      <c r="BWL110" s="6"/>
      <c r="BWM110" s="6"/>
      <c r="BWN110" s="6"/>
      <c r="BWO110" s="6"/>
      <c r="BWP110" s="6"/>
      <c r="BWQ110" s="6"/>
      <c r="BWR110" s="6"/>
      <c r="BWS110" s="6"/>
      <c r="BWT110" s="6"/>
      <c r="BWU110" s="6"/>
      <c r="BWV110" s="6"/>
      <c r="BWW110" s="6"/>
      <c r="BWX110" s="6"/>
      <c r="BWY110" s="6"/>
      <c r="BWZ110" s="6"/>
      <c r="BXA110" s="6"/>
      <c r="BXB110" s="6"/>
      <c r="BXC110" s="6"/>
      <c r="BXD110" s="6"/>
      <c r="BXE110" s="6"/>
      <c r="BXF110" s="6"/>
      <c r="BXG110" s="6"/>
      <c r="BXH110" s="6"/>
      <c r="BXI110" s="6"/>
      <c r="BXJ110" s="6"/>
      <c r="BXK110" s="6"/>
      <c r="BXL110" s="6"/>
      <c r="BXM110" s="6"/>
      <c r="BXN110" s="6"/>
      <c r="BXO110" s="6"/>
      <c r="BXP110" s="6"/>
      <c r="BXQ110" s="6"/>
      <c r="BXR110" s="6"/>
      <c r="BXS110" s="6"/>
      <c r="BXT110" s="6"/>
      <c r="BXU110" s="6"/>
      <c r="BXV110" s="6"/>
      <c r="BXW110" s="6"/>
      <c r="BXX110" s="6"/>
      <c r="BXY110" s="6"/>
      <c r="BXZ110" s="6"/>
      <c r="BYA110" s="6"/>
      <c r="BYB110" s="6"/>
      <c r="BYC110" s="6"/>
      <c r="BYD110" s="6"/>
      <c r="BYE110" s="6"/>
      <c r="BYF110" s="6"/>
      <c r="BYG110" s="6"/>
      <c r="BYH110" s="6"/>
      <c r="BYI110" s="6"/>
      <c r="BYJ110" s="6"/>
      <c r="BYK110" s="6"/>
      <c r="BYL110" s="6"/>
      <c r="BYM110" s="6"/>
      <c r="BYN110" s="6"/>
      <c r="BYO110" s="6"/>
      <c r="BYP110" s="6"/>
      <c r="BYQ110" s="6"/>
      <c r="BYR110" s="6"/>
      <c r="BYS110" s="6"/>
      <c r="BYT110" s="6"/>
      <c r="BYU110" s="6"/>
      <c r="BYV110" s="6"/>
      <c r="BYW110" s="6"/>
      <c r="BYX110" s="6"/>
      <c r="BYY110" s="6"/>
      <c r="BYZ110" s="6"/>
      <c r="BZA110" s="6"/>
      <c r="BZB110" s="6"/>
      <c r="BZC110" s="6"/>
      <c r="BZD110" s="6"/>
      <c r="BZE110" s="6"/>
      <c r="BZF110" s="6"/>
      <c r="BZG110" s="6"/>
      <c r="BZH110" s="6"/>
      <c r="BZI110" s="6"/>
      <c r="BZJ110" s="6"/>
      <c r="BZK110" s="6"/>
      <c r="BZL110" s="6"/>
      <c r="BZM110" s="6"/>
      <c r="BZN110" s="6"/>
      <c r="BZO110" s="6"/>
      <c r="BZP110" s="6"/>
      <c r="BZQ110" s="6"/>
      <c r="BZR110" s="6"/>
      <c r="BZS110" s="6"/>
      <c r="BZT110" s="6"/>
      <c r="BZU110" s="6"/>
      <c r="BZV110" s="6"/>
      <c r="BZW110" s="6"/>
      <c r="BZX110" s="6"/>
      <c r="BZY110" s="6"/>
      <c r="BZZ110" s="6"/>
      <c r="CAA110" s="6"/>
      <c r="CAB110" s="6"/>
      <c r="CAC110" s="6"/>
      <c r="CAD110" s="6"/>
      <c r="CAE110" s="6"/>
      <c r="CAF110" s="6"/>
      <c r="CAG110" s="6"/>
      <c r="CAH110" s="6"/>
      <c r="CAI110" s="6"/>
      <c r="CAJ110" s="6"/>
      <c r="CAK110" s="6"/>
      <c r="CAL110" s="6"/>
      <c r="CAM110" s="6"/>
      <c r="CAN110" s="6"/>
      <c r="CAO110" s="6"/>
      <c r="CAP110" s="6"/>
      <c r="CAQ110" s="6"/>
      <c r="CAR110" s="6"/>
      <c r="CAS110" s="6"/>
      <c r="CAT110" s="6"/>
      <c r="CAU110" s="6"/>
      <c r="CAV110" s="6"/>
      <c r="CAW110" s="6"/>
      <c r="CAX110" s="6"/>
      <c r="CAY110" s="6"/>
      <c r="CAZ110" s="6"/>
      <c r="CBA110" s="6"/>
      <c r="CBB110" s="6"/>
      <c r="CBC110" s="6"/>
      <c r="CBD110" s="6"/>
      <c r="CBE110" s="6"/>
      <c r="CBF110" s="6"/>
      <c r="CBG110" s="6"/>
      <c r="CBH110" s="6"/>
      <c r="CBI110" s="6"/>
      <c r="CBJ110" s="6"/>
      <c r="CBK110" s="6"/>
      <c r="CBL110" s="6"/>
      <c r="CBM110" s="6"/>
      <c r="CBN110" s="6"/>
      <c r="CBO110" s="6"/>
      <c r="CBP110" s="6"/>
      <c r="CBQ110" s="6"/>
      <c r="CBR110" s="6"/>
      <c r="CBS110" s="6"/>
      <c r="CBT110" s="6"/>
      <c r="CBU110" s="6"/>
      <c r="CBV110" s="6"/>
      <c r="CBW110" s="6"/>
      <c r="CBX110" s="6"/>
      <c r="CBY110" s="6"/>
      <c r="CBZ110" s="6"/>
      <c r="CCA110" s="6"/>
      <c r="CCB110" s="6"/>
      <c r="CCC110" s="6"/>
      <c r="CCD110" s="6"/>
      <c r="CCE110" s="6"/>
      <c r="CCF110" s="6"/>
      <c r="CCG110" s="6"/>
      <c r="CCH110" s="6"/>
      <c r="CCI110" s="6"/>
      <c r="CCJ110" s="6"/>
      <c r="CCK110" s="6"/>
      <c r="CCL110" s="6"/>
      <c r="CCM110" s="6"/>
      <c r="CCN110" s="6"/>
      <c r="CCO110" s="6"/>
      <c r="CCP110" s="6"/>
      <c r="CCQ110" s="6"/>
      <c r="CCR110" s="6"/>
      <c r="CCS110" s="6"/>
      <c r="CCT110" s="6"/>
      <c r="CCU110" s="6"/>
      <c r="CCV110" s="6"/>
      <c r="CCW110" s="6"/>
      <c r="CCX110" s="6"/>
      <c r="CCY110" s="6"/>
      <c r="CCZ110" s="6"/>
      <c r="CDA110" s="6"/>
      <c r="CDB110" s="6"/>
      <c r="CDC110" s="6"/>
      <c r="CDD110" s="6"/>
      <c r="CDE110" s="6"/>
      <c r="CDF110" s="6"/>
      <c r="CDG110" s="6"/>
      <c r="CDH110" s="6"/>
      <c r="CDI110" s="6"/>
      <c r="CDJ110" s="6"/>
      <c r="CDK110" s="6"/>
      <c r="CDL110" s="6"/>
      <c r="CDM110" s="6"/>
      <c r="CDN110" s="6"/>
      <c r="CDO110" s="6"/>
      <c r="CDP110" s="6"/>
      <c r="CDQ110" s="6"/>
      <c r="CDR110" s="6"/>
      <c r="CDS110" s="6"/>
      <c r="CDT110" s="6"/>
      <c r="CDU110" s="6"/>
      <c r="CDV110" s="6"/>
      <c r="CDW110" s="6"/>
      <c r="CDX110" s="6"/>
      <c r="CDY110" s="6"/>
      <c r="CDZ110" s="6"/>
      <c r="CEA110" s="6"/>
      <c r="CEB110" s="6"/>
      <c r="CEC110" s="6"/>
      <c r="CED110" s="6"/>
      <c r="CEE110" s="6"/>
      <c r="CEF110" s="6"/>
      <c r="CEG110" s="6"/>
      <c r="CEH110" s="6"/>
      <c r="CEI110" s="6"/>
      <c r="CEJ110" s="6"/>
      <c r="CEK110" s="6"/>
      <c r="CEL110" s="6"/>
      <c r="CEM110" s="6"/>
      <c r="CEN110" s="6"/>
      <c r="CEO110" s="6"/>
      <c r="CEP110" s="6"/>
      <c r="CEQ110" s="6"/>
      <c r="CER110" s="6"/>
      <c r="CES110" s="6"/>
      <c r="CET110" s="6"/>
      <c r="CEU110" s="6"/>
      <c r="CEV110" s="6"/>
      <c r="CEW110" s="6"/>
      <c r="CEX110" s="6"/>
      <c r="CEY110" s="6"/>
      <c r="CEZ110" s="6"/>
      <c r="CFA110" s="6"/>
      <c r="CFB110" s="6"/>
      <c r="CFC110" s="6"/>
      <c r="CFD110" s="6"/>
      <c r="CFE110" s="6"/>
      <c r="CFF110" s="6"/>
      <c r="CFG110" s="6"/>
      <c r="CFH110" s="6"/>
      <c r="CFI110" s="6"/>
      <c r="CFJ110" s="6"/>
      <c r="CFK110" s="6"/>
      <c r="CFL110" s="6"/>
      <c r="CFM110" s="6"/>
      <c r="CFN110" s="6"/>
      <c r="CFO110" s="6"/>
      <c r="CFP110" s="6"/>
      <c r="CFQ110" s="6"/>
      <c r="CFR110" s="6"/>
      <c r="CFS110" s="6"/>
      <c r="CFT110" s="6"/>
      <c r="CFU110" s="6"/>
      <c r="CFV110" s="6"/>
      <c r="CFW110" s="6"/>
      <c r="CFX110" s="6"/>
      <c r="CFY110" s="6"/>
      <c r="CFZ110" s="6"/>
      <c r="CGA110" s="6"/>
      <c r="CGB110" s="6"/>
      <c r="CGC110" s="6"/>
      <c r="CGD110" s="6"/>
      <c r="CGE110" s="6"/>
      <c r="CGF110" s="6"/>
      <c r="CGG110" s="6"/>
      <c r="CGH110" s="6"/>
      <c r="CGI110" s="6"/>
      <c r="CGJ110" s="6"/>
      <c r="CGK110" s="6"/>
      <c r="CGL110" s="6"/>
      <c r="CGM110" s="6"/>
      <c r="CGN110" s="6"/>
      <c r="CGO110" s="6"/>
      <c r="CGP110" s="6"/>
      <c r="CGQ110" s="6"/>
      <c r="CGR110" s="6"/>
      <c r="CGS110" s="6"/>
      <c r="CGT110" s="6"/>
      <c r="CGU110" s="6"/>
      <c r="CGV110" s="6"/>
      <c r="CGW110" s="6"/>
      <c r="CGX110" s="6"/>
      <c r="CGY110" s="6"/>
      <c r="CGZ110" s="6"/>
      <c r="CHA110" s="6"/>
      <c r="CHB110" s="6"/>
      <c r="CHC110" s="6"/>
      <c r="CHD110" s="6"/>
      <c r="CHE110" s="6"/>
      <c r="CHF110" s="6"/>
      <c r="CHG110" s="6"/>
      <c r="CHH110" s="6"/>
      <c r="CHI110" s="6"/>
      <c r="CHJ110" s="6"/>
      <c r="CHK110" s="6"/>
      <c r="CHL110" s="6"/>
      <c r="CHM110" s="6"/>
      <c r="CHN110" s="6"/>
      <c r="CHO110" s="6"/>
      <c r="CHP110" s="6"/>
      <c r="CHQ110" s="6"/>
      <c r="CHR110" s="6"/>
      <c r="CHS110" s="6"/>
      <c r="CHT110" s="6"/>
      <c r="CHU110" s="6"/>
      <c r="CHV110" s="6"/>
      <c r="CHW110" s="6"/>
      <c r="CHX110" s="6"/>
      <c r="CHY110" s="6"/>
      <c r="CHZ110" s="6"/>
      <c r="CIA110" s="6"/>
      <c r="CIB110" s="6"/>
      <c r="CIC110" s="6"/>
      <c r="CID110" s="6"/>
      <c r="CIE110" s="6"/>
      <c r="CIF110" s="6"/>
      <c r="CIG110" s="6"/>
      <c r="CIH110" s="6"/>
      <c r="CII110" s="6"/>
      <c r="CIJ110" s="6"/>
      <c r="CIK110" s="6"/>
      <c r="CIL110" s="6"/>
      <c r="CIM110" s="6"/>
      <c r="CIN110" s="6"/>
      <c r="CIO110" s="6"/>
      <c r="CIP110" s="6"/>
      <c r="CIQ110" s="6"/>
      <c r="CIR110" s="6"/>
      <c r="CIS110" s="6"/>
      <c r="CIT110" s="6"/>
      <c r="CIU110" s="6"/>
      <c r="CIV110" s="6"/>
      <c r="CIW110" s="6"/>
      <c r="CIX110" s="6"/>
      <c r="CIY110" s="6"/>
      <c r="CIZ110" s="6"/>
      <c r="CJA110" s="6"/>
      <c r="CJB110" s="6"/>
      <c r="CJC110" s="6"/>
      <c r="CJD110" s="6"/>
      <c r="CJE110" s="6"/>
      <c r="CJF110" s="6"/>
      <c r="CJG110" s="6"/>
      <c r="CJH110" s="6"/>
      <c r="CJI110" s="6"/>
      <c r="CJJ110" s="6"/>
      <c r="CJK110" s="6"/>
      <c r="CJL110" s="6"/>
      <c r="CJM110" s="6"/>
      <c r="CJN110" s="6"/>
      <c r="CJO110" s="6"/>
      <c r="CJP110" s="6"/>
      <c r="CJQ110" s="6"/>
      <c r="CJR110" s="6"/>
      <c r="CJS110" s="6"/>
      <c r="CJT110" s="6"/>
      <c r="CJU110" s="6"/>
      <c r="CJV110" s="6"/>
      <c r="CJW110" s="6"/>
      <c r="CJX110" s="6"/>
      <c r="CJY110" s="6"/>
      <c r="CJZ110" s="6"/>
      <c r="CKA110" s="6"/>
      <c r="CKB110" s="6"/>
      <c r="CKC110" s="6"/>
      <c r="CKD110" s="6"/>
      <c r="CKE110" s="6"/>
      <c r="CKF110" s="6"/>
      <c r="CKG110" s="6"/>
      <c r="CKH110" s="6"/>
      <c r="CKI110" s="6"/>
      <c r="CKJ110" s="6"/>
      <c r="CKK110" s="6"/>
      <c r="CKL110" s="6"/>
      <c r="CKM110" s="6"/>
      <c r="CKN110" s="6"/>
      <c r="CKO110" s="6"/>
      <c r="CKP110" s="6"/>
      <c r="CKQ110" s="6"/>
      <c r="CKR110" s="6"/>
      <c r="CKS110" s="6"/>
      <c r="CKT110" s="6"/>
      <c r="CKU110" s="6"/>
      <c r="CKV110" s="6"/>
      <c r="CKW110" s="6"/>
      <c r="CKX110" s="6"/>
      <c r="CKY110" s="6"/>
      <c r="CKZ110" s="6"/>
      <c r="CLA110" s="6"/>
      <c r="CLB110" s="6"/>
      <c r="CLC110" s="6"/>
      <c r="CLD110" s="6"/>
      <c r="CLE110" s="6"/>
      <c r="CLF110" s="6"/>
      <c r="CLG110" s="6"/>
      <c r="CLH110" s="6"/>
      <c r="CLI110" s="6"/>
      <c r="CLJ110" s="6"/>
      <c r="CLK110" s="6"/>
      <c r="CLL110" s="6"/>
      <c r="CLM110" s="6"/>
      <c r="CLN110" s="6"/>
      <c r="CLO110" s="6"/>
      <c r="CLP110" s="6"/>
      <c r="CLQ110" s="6"/>
      <c r="CLR110" s="6"/>
      <c r="CLS110" s="6"/>
      <c r="CLT110" s="6"/>
      <c r="CLU110" s="6"/>
      <c r="CLV110" s="6"/>
      <c r="CLW110" s="6"/>
      <c r="CLX110" s="6"/>
      <c r="CLY110" s="6"/>
      <c r="CLZ110" s="6"/>
      <c r="CMA110" s="6"/>
      <c r="CMB110" s="6"/>
      <c r="CMC110" s="6"/>
      <c r="CMD110" s="6"/>
      <c r="CME110" s="6"/>
      <c r="CMF110" s="6"/>
      <c r="CMG110" s="6"/>
      <c r="CMH110" s="6"/>
      <c r="CMI110" s="6"/>
      <c r="CMJ110" s="6"/>
      <c r="CMK110" s="6"/>
      <c r="CML110" s="6"/>
      <c r="CMM110" s="6"/>
      <c r="CMN110" s="6"/>
      <c r="CMO110" s="6"/>
      <c r="CMP110" s="6"/>
      <c r="CMQ110" s="6"/>
      <c r="CMR110" s="6"/>
      <c r="CMS110" s="6"/>
      <c r="CMT110" s="6"/>
      <c r="CMU110" s="6"/>
      <c r="CMV110" s="6"/>
      <c r="CMW110" s="6"/>
      <c r="CMX110" s="6"/>
      <c r="CMY110" s="6"/>
      <c r="CMZ110" s="6"/>
      <c r="CNA110" s="6"/>
      <c r="CNB110" s="6"/>
      <c r="CNC110" s="6"/>
      <c r="CND110" s="6"/>
      <c r="CNE110" s="6"/>
      <c r="CNF110" s="6"/>
      <c r="CNG110" s="6"/>
      <c r="CNH110" s="6"/>
      <c r="CNI110" s="6"/>
      <c r="CNJ110" s="6"/>
      <c r="CNK110" s="6"/>
      <c r="CNL110" s="6"/>
      <c r="CNM110" s="6"/>
      <c r="CNN110" s="6"/>
      <c r="CNO110" s="6"/>
      <c r="CNP110" s="6"/>
      <c r="CNQ110" s="6"/>
      <c r="CNR110" s="6"/>
      <c r="CNS110" s="6"/>
      <c r="CNT110" s="6"/>
      <c r="CNU110" s="6"/>
      <c r="CNV110" s="6"/>
      <c r="CNW110" s="6"/>
      <c r="CNX110" s="6"/>
      <c r="CNY110" s="6"/>
      <c r="CNZ110" s="6"/>
      <c r="COA110" s="6"/>
      <c r="COB110" s="6"/>
      <c r="COC110" s="6"/>
      <c r="COD110" s="6"/>
      <c r="COE110" s="6"/>
      <c r="COF110" s="6"/>
      <c r="COG110" s="6"/>
      <c r="COH110" s="6"/>
      <c r="COI110" s="6"/>
      <c r="COJ110" s="6"/>
      <c r="COK110" s="6"/>
      <c r="COL110" s="6"/>
      <c r="COM110" s="6"/>
      <c r="CON110" s="6"/>
      <c r="COO110" s="6"/>
      <c r="COP110" s="6"/>
      <c r="COQ110" s="6"/>
      <c r="COR110" s="6"/>
      <c r="COS110" s="6"/>
      <c r="COT110" s="6"/>
      <c r="COU110" s="6"/>
      <c r="COV110" s="6"/>
      <c r="COW110" s="6"/>
      <c r="COX110" s="6"/>
      <c r="COY110" s="6"/>
      <c r="COZ110" s="6"/>
      <c r="CPA110" s="6"/>
      <c r="CPB110" s="6"/>
      <c r="CPC110" s="6"/>
      <c r="CPD110" s="6"/>
      <c r="CPE110" s="6"/>
      <c r="CPF110" s="6"/>
      <c r="CPG110" s="6"/>
      <c r="CPH110" s="6"/>
      <c r="CPI110" s="6"/>
      <c r="CPJ110" s="6"/>
      <c r="CPK110" s="6"/>
      <c r="CPL110" s="6"/>
      <c r="CPM110" s="6"/>
      <c r="CPN110" s="6"/>
      <c r="CPO110" s="6"/>
      <c r="CPP110" s="6"/>
      <c r="CPQ110" s="6"/>
      <c r="CPR110" s="6"/>
      <c r="CPS110" s="6"/>
      <c r="CPT110" s="6"/>
      <c r="CPU110" s="6"/>
      <c r="CPV110" s="6"/>
      <c r="CPW110" s="6"/>
      <c r="CPX110" s="6"/>
      <c r="CPY110" s="6"/>
      <c r="CPZ110" s="6"/>
      <c r="CQA110" s="6"/>
      <c r="CQB110" s="6"/>
      <c r="CQC110" s="6"/>
      <c r="CQD110" s="6"/>
      <c r="CQE110" s="6"/>
      <c r="CQF110" s="6"/>
      <c r="CQG110" s="6"/>
      <c r="CQH110" s="6"/>
      <c r="CQI110" s="6"/>
      <c r="CQJ110" s="6"/>
      <c r="CQK110" s="6"/>
      <c r="CQL110" s="6"/>
      <c r="CQM110" s="6"/>
      <c r="CQN110" s="6"/>
      <c r="CQO110" s="6"/>
      <c r="CQP110" s="6"/>
      <c r="CQQ110" s="6"/>
      <c r="CQR110" s="6"/>
      <c r="CQS110" s="6"/>
      <c r="CQT110" s="6"/>
      <c r="CQU110" s="6"/>
      <c r="CQV110" s="6"/>
      <c r="CQW110" s="6"/>
      <c r="CQX110" s="6"/>
      <c r="CQY110" s="6"/>
      <c r="CQZ110" s="6"/>
      <c r="CRA110" s="6"/>
      <c r="CRB110" s="6"/>
      <c r="CRC110" s="6"/>
      <c r="CRD110" s="6"/>
      <c r="CRE110" s="6"/>
      <c r="CRF110" s="6"/>
      <c r="CRG110" s="6"/>
      <c r="CRH110" s="6"/>
      <c r="CRI110" s="6"/>
      <c r="CRJ110" s="6"/>
      <c r="CRK110" s="6"/>
      <c r="CRL110" s="6"/>
      <c r="CRM110" s="6"/>
      <c r="CRN110" s="6"/>
      <c r="CRO110" s="6"/>
      <c r="CRP110" s="6"/>
      <c r="CRQ110" s="6"/>
      <c r="CRR110" s="6"/>
      <c r="CRS110" s="6"/>
      <c r="CRT110" s="6"/>
      <c r="CRU110" s="6"/>
      <c r="CRV110" s="6"/>
      <c r="CRW110" s="6"/>
      <c r="CRX110" s="6"/>
      <c r="CRY110" s="6"/>
      <c r="CRZ110" s="6"/>
      <c r="CSA110" s="6"/>
      <c r="CSB110" s="6"/>
      <c r="CSC110" s="6"/>
      <c r="CSD110" s="6"/>
      <c r="CSE110" s="6"/>
      <c r="CSF110" s="6"/>
      <c r="CSG110" s="6"/>
      <c r="CSH110" s="6"/>
      <c r="CSI110" s="6"/>
      <c r="CSJ110" s="6"/>
      <c r="CSK110" s="6"/>
      <c r="CSL110" s="6"/>
      <c r="CSM110" s="6"/>
      <c r="CSN110" s="6"/>
      <c r="CSO110" s="6"/>
      <c r="CSP110" s="6"/>
      <c r="CSQ110" s="6"/>
      <c r="CSR110" s="6"/>
      <c r="CSS110" s="6"/>
      <c r="CST110" s="6"/>
      <c r="CSU110" s="6"/>
      <c r="CSV110" s="6"/>
      <c r="CSW110" s="6"/>
      <c r="CSX110" s="6"/>
      <c r="CSY110" s="6"/>
      <c r="CSZ110" s="6"/>
      <c r="CTA110" s="6"/>
      <c r="CTB110" s="6"/>
      <c r="CTC110" s="6"/>
      <c r="CTD110" s="6"/>
      <c r="CTE110" s="6"/>
      <c r="CTF110" s="6"/>
      <c r="CTG110" s="6"/>
      <c r="CTH110" s="6"/>
      <c r="CTI110" s="6"/>
      <c r="CTJ110" s="6"/>
      <c r="CTK110" s="6"/>
      <c r="CTL110" s="6"/>
      <c r="CTM110" s="6"/>
      <c r="CTN110" s="6"/>
      <c r="CTO110" s="6"/>
      <c r="CTP110" s="6"/>
      <c r="CTQ110" s="6"/>
      <c r="CTR110" s="6"/>
      <c r="CTS110" s="6"/>
      <c r="CTT110" s="6"/>
      <c r="CTU110" s="6"/>
      <c r="CTV110" s="6"/>
      <c r="CTW110" s="6"/>
      <c r="CTX110" s="6"/>
      <c r="CTY110" s="6"/>
      <c r="CTZ110" s="6"/>
      <c r="CUA110" s="6"/>
      <c r="CUB110" s="6"/>
      <c r="CUC110" s="6"/>
      <c r="CUD110" s="6"/>
      <c r="CUE110" s="6"/>
      <c r="CUF110" s="6"/>
      <c r="CUG110" s="6"/>
      <c r="CUH110" s="6"/>
      <c r="CUI110" s="6"/>
      <c r="CUJ110" s="6"/>
      <c r="CUK110" s="6"/>
      <c r="CUL110" s="6"/>
      <c r="CUM110" s="6"/>
      <c r="CUN110" s="6"/>
      <c r="CUO110" s="6"/>
      <c r="CUP110" s="6"/>
      <c r="CUQ110" s="6"/>
      <c r="CUR110" s="6"/>
      <c r="CUS110" s="6"/>
      <c r="CUT110" s="6"/>
      <c r="CUU110" s="6"/>
      <c r="CUV110" s="6"/>
      <c r="CUW110" s="6"/>
      <c r="CUX110" s="6"/>
      <c r="CUY110" s="6"/>
      <c r="CUZ110" s="6"/>
      <c r="CVA110" s="6"/>
      <c r="CVB110" s="6"/>
      <c r="CVC110" s="6"/>
      <c r="CVD110" s="6"/>
      <c r="CVE110" s="6"/>
      <c r="CVF110" s="6"/>
      <c r="CVG110" s="6"/>
      <c r="CVH110" s="6"/>
      <c r="CVI110" s="6"/>
      <c r="CVJ110" s="6"/>
      <c r="CVK110" s="6"/>
      <c r="CVL110" s="6"/>
      <c r="CVM110" s="6"/>
      <c r="CVN110" s="6"/>
      <c r="CVO110" s="6"/>
      <c r="CVP110" s="6"/>
      <c r="CVQ110" s="6"/>
      <c r="CVR110" s="6"/>
      <c r="CVS110" s="6"/>
      <c r="CVT110" s="6"/>
      <c r="CVU110" s="6"/>
      <c r="CVV110" s="6"/>
      <c r="CVW110" s="6"/>
      <c r="CVX110" s="6"/>
      <c r="CVY110" s="6"/>
      <c r="CVZ110" s="6"/>
      <c r="CWA110" s="6"/>
      <c r="CWB110" s="6"/>
      <c r="CWC110" s="6"/>
      <c r="CWD110" s="6"/>
      <c r="CWE110" s="6"/>
      <c r="CWF110" s="6"/>
      <c r="CWG110" s="6"/>
      <c r="CWH110" s="6"/>
      <c r="CWI110" s="6"/>
      <c r="CWJ110" s="6"/>
      <c r="CWK110" s="6"/>
      <c r="CWL110" s="6"/>
      <c r="CWM110" s="6"/>
      <c r="CWN110" s="6"/>
      <c r="CWO110" s="6"/>
      <c r="CWP110" s="6"/>
      <c r="CWQ110" s="6"/>
      <c r="CWR110" s="6"/>
      <c r="CWS110" s="6"/>
      <c r="CWT110" s="6"/>
      <c r="CWU110" s="6"/>
      <c r="CWV110" s="6"/>
      <c r="CWW110" s="6"/>
      <c r="CWX110" s="6"/>
      <c r="CWY110" s="6"/>
      <c r="CWZ110" s="6"/>
      <c r="CXA110" s="6"/>
      <c r="CXB110" s="6"/>
      <c r="CXC110" s="6"/>
      <c r="CXD110" s="6"/>
      <c r="CXE110" s="6"/>
      <c r="CXF110" s="6"/>
      <c r="CXG110" s="6"/>
      <c r="CXH110" s="6"/>
      <c r="CXI110" s="6"/>
      <c r="CXJ110" s="6"/>
      <c r="CXK110" s="6"/>
      <c r="CXL110" s="6"/>
      <c r="CXM110" s="6"/>
      <c r="CXN110" s="6"/>
      <c r="CXO110" s="6"/>
      <c r="CXP110" s="6"/>
      <c r="CXQ110" s="6"/>
      <c r="CXR110" s="6"/>
      <c r="CXS110" s="6"/>
      <c r="CXT110" s="6"/>
      <c r="CXU110" s="6"/>
      <c r="CXV110" s="6"/>
      <c r="CXW110" s="6"/>
      <c r="CXX110" s="6"/>
      <c r="CXY110" s="6"/>
      <c r="CXZ110" s="6"/>
      <c r="CYA110" s="6"/>
      <c r="CYB110" s="6"/>
      <c r="CYC110" s="6"/>
      <c r="CYD110" s="6"/>
      <c r="CYE110" s="6"/>
      <c r="CYF110" s="6"/>
      <c r="CYG110" s="6"/>
      <c r="CYH110" s="6"/>
      <c r="CYI110" s="6"/>
      <c r="CYJ110" s="6"/>
      <c r="CYK110" s="6"/>
      <c r="CYL110" s="6"/>
      <c r="CYM110" s="6"/>
      <c r="CYN110" s="6"/>
      <c r="CYO110" s="6"/>
      <c r="CYP110" s="6"/>
      <c r="CYQ110" s="6"/>
      <c r="CYR110" s="6"/>
      <c r="CYS110" s="6"/>
      <c r="CYT110" s="6"/>
      <c r="CYU110" s="6"/>
      <c r="CYV110" s="6"/>
      <c r="CYW110" s="6"/>
      <c r="CYX110" s="6"/>
      <c r="CYY110" s="6"/>
      <c r="CYZ110" s="6"/>
      <c r="CZA110" s="6"/>
      <c r="CZB110" s="6"/>
      <c r="CZC110" s="6"/>
      <c r="CZD110" s="6"/>
      <c r="CZE110" s="6"/>
      <c r="CZF110" s="6"/>
      <c r="CZG110" s="6"/>
      <c r="CZH110" s="6"/>
      <c r="CZI110" s="6"/>
      <c r="CZJ110" s="6"/>
      <c r="CZK110" s="6"/>
      <c r="CZL110" s="6"/>
      <c r="CZM110" s="6"/>
      <c r="CZN110" s="6"/>
      <c r="CZO110" s="6"/>
      <c r="CZP110" s="6"/>
      <c r="CZQ110" s="6"/>
      <c r="CZR110" s="6"/>
      <c r="CZS110" s="6"/>
      <c r="CZT110" s="6"/>
      <c r="CZU110" s="6"/>
      <c r="CZV110" s="6"/>
      <c r="CZW110" s="6"/>
      <c r="CZX110" s="6"/>
      <c r="CZY110" s="6"/>
      <c r="CZZ110" s="6"/>
      <c r="DAA110" s="6"/>
      <c r="DAB110" s="6"/>
      <c r="DAC110" s="6"/>
      <c r="DAD110" s="6"/>
      <c r="DAE110" s="6"/>
      <c r="DAF110" s="6"/>
      <c r="DAG110" s="6"/>
      <c r="DAH110" s="6"/>
      <c r="DAI110" s="6"/>
      <c r="DAJ110" s="6"/>
      <c r="DAK110" s="6"/>
      <c r="DAL110" s="6"/>
      <c r="DAM110" s="6"/>
      <c r="DAN110" s="6"/>
      <c r="DAO110" s="6"/>
      <c r="DAP110" s="6"/>
      <c r="DAQ110" s="6"/>
      <c r="DAR110" s="6"/>
      <c r="DAS110" s="6"/>
      <c r="DAT110" s="6"/>
      <c r="DAU110" s="6"/>
      <c r="DAV110" s="6"/>
      <c r="DAW110" s="6"/>
      <c r="DAX110" s="6"/>
      <c r="DAY110" s="6"/>
      <c r="DAZ110" s="6"/>
      <c r="DBA110" s="6"/>
      <c r="DBB110" s="6"/>
      <c r="DBC110" s="6"/>
      <c r="DBD110" s="6"/>
      <c r="DBE110" s="6"/>
      <c r="DBF110" s="6"/>
      <c r="DBG110" s="6"/>
      <c r="DBH110" s="6"/>
      <c r="DBI110" s="6"/>
      <c r="DBJ110" s="6"/>
      <c r="DBK110" s="6"/>
      <c r="DBL110" s="6"/>
      <c r="DBM110" s="6"/>
      <c r="DBN110" s="6"/>
      <c r="DBO110" s="6"/>
      <c r="DBP110" s="6"/>
      <c r="DBQ110" s="6"/>
      <c r="DBR110" s="6"/>
      <c r="DBS110" s="6"/>
      <c r="DBT110" s="6"/>
      <c r="DBU110" s="6"/>
      <c r="DBV110" s="6"/>
      <c r="DBW110" s="6"/>
      <c r="DBX110" s="6"/>
      <c r="DBY110" s="6"/>
      <c r="DBZ110" s="6"/>
      <c r="DCA110" s="6"/>
      <c r="DCB110" s="6"/>
      <c r="DCC110" s="6"/>
      <c r="DCD110" s="6"/>
      <c r="DCE110" s="6"/>
      <c r="DCF110" s="6"/>
      <c r="DCG110" s="6"/>
      <c r="DCH110" s="6"/>
      <c r="DCI110" s="6"/>
      <c r="DCJ110" s="6"/>
      <c r="DCK110" s="6"/>
      <c r="DCL110" s="6"/>
      <c r="DCM110" s="6"/>
      <c r="DCN110" s="6"/>
      <c r="DCO110" s="6"/>
      <c r="DCP110" s="6"/>
      <c r="DCQ110" s="6"/>
      <c r="DCR110" s="6"/>
      <c r="DCS110" s="6"/>
      <c r="DCT110" s="6"/>
      <c r="DCU110" s="6"/>
      <c r="DCV110" s="6"/>
      <c r="DCW110" s="6"/>
      <c r="DCX110" s="6"/>
      <c r="DCY110" s="6"/>
      <c r="DCZ110" s="6"/>
      <c r="DDA110" s="6"/>
      <c r="DDB110" s="6"/>
      <c r="DDC110" s="6"/>
      <c r="DDD110" s="6"/>
      <c r="DDE110" s="6"/>
      <c r="DDF110" s="6"/>
      <c r="DDG110" s="6"/>
      <c r="DDH110" s="6"/>
      <c r="DDI110" s="6"/>
      <c r="DDJ110" s="6"/>
      <c r="DDK110" s="6"/>
      <c r="DDL110" s="6"/>
      <c r="DDM110" s="6"/>
      <c r="DDN110" s="6"/>
      <c r="DDO110" s="6"/>
      <c r="DDP110" s="6"/>
      <c r="DDQ110" s="6"/>
      <c r="DDR110" s="6"/>
      <c r="DDS110" s="6"/>
      <c r="DDT110" s="6"/>
      <c r="DDU110" s="6"/>
      <c r="DDV110" s="6"/>
      <c r="DDW110" s="6"/>
      <c r="DDX110" s="6"/>
      <c r="DDY110" s="6"/>
      <c r="DDZ110" s="6"/>
      <c r="DEA110" s="6"/>
      <c r="DEB110" s="6"/>
      <c r="DEC110" s="6"/>
      <c r="DED110" s="6"/>
      <c r="DEE110" s="6"/>
      <c r="DEF110" s="6"/>
      <c r="DEG110" s="6"/>
      <c r="DEH110" s="6"/>
      <c r="DEI110" s="6"/>
      <c r="DEJ110" s="6"/>
      <c r="DEK110" s="6"/>
      <c r="DEL110" s="6"/>
      <c r="DEM110" s="6"/>
      <c r="DEN110" s="6"/>
      <c r="DEO110" s="6"/>
      <c r="DEP110" s="6"/>
      <c r="DEQ110" s="6"/>
      <c r="DER110" s="6"/>
      <c r="DES110" s="6"/>
      <c r="DET110" s="6"/>
      <c r="DEU110" s="6"/>
      <c r="DEV110" s="6"/>
      <c r="DEW110" s="6"/>
      <c r="DEX110" s="6"/>
      <c r="DEY110" s="6"/>
      <c r="DEZ110" s="6"/>
      <c r="DFA110" s="6"/>
      <c r="DFB110" s="6"/>
      <c r="DFC110" s="6"/>
      <c r="DFD110" s="6"/>
      <c r="DFE110" s="6"/>
      <c r="DFF110" s="6"/>
      <c r="DFG110" s="6"/>
      <c r="DFH110" s="6"/>
      <c r="DFI110" s="6"/>
      <c r="DFJ110" s="6"/>
      <c r="DFK110" s="6"/>
      <c r="DFL110" s="6"/>
      <c r="DFM110" s="6"/>
      <c r="DFN110" s="6"/>
      <c r="DFO110" s="6"/>
      <c r="DFP110" s="6"/>
      <c r="DFQ110" s="6"/>
      <c r="DFR110" s="6"/>
      <c r="DFS110" s="6"/>
      <c r="DFT110" s="6"/>
      <c r="DFU110" s="6"/>
      <c r="DFV110" s="6"/>
      <c r="DFW110" s="6"/>
      <c r="DFX110" s="6"/>
      <c r="DFY110" s="6"/>
      <c r="DFZ110" s="6"/>
      <c r="DGA110" s="6"/>
      <c r="DGB110" s="6"/>
      <c r="DGC110" s="6"/>
      <c r="DGD110" s="6"/>
      <c r="DGE110" s="6"/>
      <c r="DGF110" s="6"/>
      <c r="DGG110" s="6"/>
      <c r="DGH110" s="6"/>
      <c r="DGI110" s="6"/>
      <c r="DGJ110" s="6"/>
      <c r="DGK110" s="6"/>
      <c r="DGL110" s="6"/>
      <c r="DGM110" s="6"/>
      <c r="DGN110" s="6"/>
      <c r="DGO110" s="6"/>
      <c r="DGP110" s="6"/>
      <c r="DGQ110" s="6"/>
      <c r="DGR110" s="6"/>
      <c r="DGS110" s="6"/>
      <c r="DGT110" s="6"/>
      <c r="DGU110" s="6"/>
      <c r="DGV110" s="6"/>
      <c r="DGW110" s="6"/>
      <c r="DGX110" s="6"/>
      <c r="DGY110" s="6"/>
      <c r="DGZ110" s="6"/>
      <c r="DHA110" s="6"/>
      <c r="DHB110" s="6"/>
      <c r="DHC110" s="6"/>
      <c r="DHD110" s="6"/>
      <c r="DHE110" s="6"/>
      <c r="DHF110" s="6"/>
      <c r="DHG110" s="6"/>
      <c r="DHH110" s="6"/>
      <c r="DHI110" s="6"/>
      <c r="DHJ110" s="6"/>
      <c r="DHK110" s="6"/>
      <c r="DHL110" s="6"/>
      <c r="DHM110" s="6"/>
      <c r="DHN110" s="6"/>
      <c r="DHO110" s="6"/>
      <c r="DHP110" s="6"/>
      <c r="DHQ110" s="6"/>
      <c r="DHR110" s="6"/>
      <c r="DHS110" s="6"/>
      <c r="DHT110" s="6"/>
      <c r="DHU110" s="6"/>
      <c r="DHV110" s="6"/>
      <c r="DHW110" s="6"/>
      <c r="DHX110" s="6"/>
      <c r="DHY110" s="6"/>
      <c r="DHZ110" s="6"/>
      <c r="DIA110" s="6"/>
      <c r="DIB110" s="6"/>
      <c r="DIC110" s="6"/>
      <c r="DID110" s="6"/>
      <c r="DIE110" s="6"/>
      <c r="DIF110" s="6"/>
      <c r="DIG110" s="6"/>
      <c r="DIH110" s="6"/>
      <c r="DII110" s="6"/>
      <c r="DIJ110" s="6"/>
      <c r="DIK110" s="6"/>
      <c r="DIL110" s="6"/>
      <c r="DIM110" s="6"/>
      <c r="DIN110" s="6"/>
      <c r="DIO110" s="6"/>
      <c r="DIP110" s="6"/>
      <c r="DIQ110" s="6"/>
      <c r="DIR110" s="6"/>
      <c r="DIS110" s="6"/>
      <c r="DIT110" s="6"/>
      <c r="DIU110" s="6"/>
      <c r="DIV110" s="6"/>
      <c r="DIW110" s="6"/>
      <c r="DIX110" s="6"/>
      <c r="DIY110" s="6"/>
      <c r="DIZ110" s="6"/>
      <c r="DJA110" s="6"/>
      <c r="DJB110" s="6"/>
      <c r="DJC110" s="6"/>
      <c r="DJD110" s="6"/>
      <c r="DJE110" s="6"/>
      <c r="DJF110" s="6"/>
      <c r="DJG110" s="6"/>
      <c r="DJH110" s="6"/>
      <c r="DJI110" s="6"/>
      <c r="DJJ110" s="6"/>
      <c r="DJK110" s="6"/>
      <c r="DJL110" s="6"/>
      <c r="DJM110" s="6"/>
      <c r="DJN110" s="6"/>
      <c r="DJO110" s="6"/>
      <c r="DJP110" s="6"/>
      <c r="DJQ110" s="6"/>
      <c r="DJR110" s="6"/>
      <c r="DJS110" s="6"/>
      <c r="DJT110" s="6"/>
      <c r="DJU110" s="6"/>
      <c r="DJV110" s="6"/>
      <c r="DJW110" s="6"/>
      <c r="DJX110" s="6"/>
      <c r="DJY110" s="6"/>
      <c r="DJZ110" s="6"/>
      <c r="DKA110" s="6"/>
      <c r="DKB110" s="6"/>
      <c r="DKC110" s="6"/>
      <c r="DKD110" s="6"/>
      <c r="DKE110" s="6"/>
      <c r="DKF110" s="6"/>
      <c r="DKG110" s="6"/>
      <c r="DKH110" s="6"/>
      <c r="DKI110" s="6"/>
      <c r="DKJ110" s="6"/>
      <c r="DKK110" s="6"/>
      <c r="DKL110" s="6"/>
      <c r="DKM110" s="6"/>
      <c r="DKN110" s="6"/>
      <c r="DKO110" s="6"/>
      <c r="DKP110" s="6"/>
      <c r="DKQ110" s="6"/>
      <c r="DKR110" s="6"/>
      <c r="DKS110" s="6"/>
      <c r="DKT110" s="6"/>
      <c r="DKU110" s="6"/>
      <c r="DKV110" s="6"/>
      <c r="DKW110" s="6"/>
      <c r="DKX110" s="6"/>
      <c r="DKY110" s="6"/>
      <c r="DKZ110" s="6"/>
      <c r="DLA110" s="6"/>
      <c r="DLB110" s="6"/>
      <c r="DLC110" s="6"/>
      <c r="DLD110" s="6"/>
      <c r="DLE110" s="6"/>
      <c r="DLF110" s="6"/>
      <c r="DLG110" s="6"/>
      <c r="DLH110" s="6"/>
      <c r="DLI110" s="6"/>
      <c r="DLJ110" s="6"/>
      <c r="DLK110" s="6"/>
      <c r="DLL110" s="6"/>
      <c r="DLM110" s="6"/>
      <c r="DLN110" s="6"/>
      <c r="DLO110" s="6"/>
      <c r="DLP110" s="6"/>
      <c r="DLQ110" s="6"/>
      <c r="DLR110" s="6"/>
      <c r="DLS110" s="6"/>
      <c r="DLT110" s="6"/>
      <c r="DLU110" s="6"/>
      <c r="DLV110" s="6"/>
      <c r="DLW110" s="6"/>
      <c r="DLX110" s="6"/>
      <c r="DLY110" s="6"/>
      <c r="DLZ110" s="6"/>
      <c r="DMA110" s="6"/>
      <c r="DMB110" s="6"/>
      <c r="DMC110" s="6"/>
      <c r="DMD110" s="6"/>
      <c r="DME110" s="6"/>
      <c r="DMF110" s="6"/>
      <c r="DMG110" s="6"/>
      <c r="DMH110" s="6"/>
      <c r="DMI110" s="6"/>
      <c r="DMJ110" s="6"/>
      <c r="DMK110" s="6"/>
      <c r="DML110" s="6"/>
      <c r="DMM110" s="6"/>
      <c r="DMN110" s="6"/>
      <c r="DMO110" s="6"/>
      <c r="DMP110" s="6"/>
      <c r="DMQ110" s="6"/>
      <c r="DMR110" s="6"/>
      <c r="DMS110" s="6"/>
      <c r="DMT110" s="6"/>
      <c r="DMU110" s="6"/>
      <c r="DMV110" s="6"/>
      <c r="DMW110" s="6"/>
      <c r="DMX110" s="6"/>
      <c r="DMY110" s="6"/>
      <c r="DMZ110" s="6"/>
      <c r="DNA110" s="6"/>
      <c r="DNB110" s="6"/>
      <c r="DNC110" s="6"/>
      <c r="DND110" s="6"/>
      <c r="DNE110" s="6"/>
      <c r="DNF110" s="6"/>
      <c r="DNG110" s="6"/>
      <c r="DNH110" s="6"/>
      <c r="DNI110" s="6"/>
      <c r="DNJ110" s="6"/>
      <c r="DNK110" s="6"/>
      <c r="DNL110" s="6"/>
      <c r="DNM110" s="6"/>
      <c r="DNN110" s="6"/>
      <c r="DNO110" s="6"/>
      <c r="DNP110" s="6"/>
      <c r="DNQ110" s="6"/>
      <c r="DNR110" s="6"/>
      <c r="DNS110" s="6"/>
      <c r="DNT110" s="6"/>
      <c r="DNU110" s="6"/>
      <c r="DNV110" s="6"/>
      <c r="DNW110" s="6"/>
      <c r="DNX110" s="6"/>
      <c r="DNY110" s="6"/>
      <c r="DNZ110" s="6"/>
      <c r="DOA110" s="6"/>
      <c r="DOB110" s="6"/>
      <c r="DOC110" s="6"/>
      <c r="DOD110" s="6"/>
      <c r="DOE110" s="6"/>
      <c r="DOF110" s="6"/>
      <c r="DOG110" s="6"/>
      <c r="DOH110" s="6"/>
      <c r="DOI110" s="6"/>
      <c r="DOJ110" s="6"/>
      <c r="DOK110" s="6"/>
      <c r="DOL110" s="6"/>
      <c r="DOM110" s="6"/>
      <c r="DON110" s="6"/>
      <c r="DOO110" s="6"/>
      <c r="DOP110" s="6"/>
      <c r="DOQ110" s="6"/>
      <c r="DOR110" s="6"/>
      <c r="DOS110" s="6"/>
      <c r="DOT110" s="6"/>
      <c r="DOU110" s="6"/>
      <c r="DOV110" s="6"/>
      <c r="DOW110" s="6"/>
      <c r="DOX110" s="6"/>
      <c r="DOY110" s="6"/>
      <c r="DOZ110" s="6"/>
      <c r="DPA110" s="6"/>
      <c r="DPB110" s="6"/>
      <c r="DPC110" s="6"/>
      <c r="DPD110" s="6"/>
      <c r="DPE110" s="6"/>
      <c r="DPF110" s="6"/>
      <c r="DPG110" s="6"/>
      <c r="DPH110" s="6"/>
      <c r="DPI110" s="6"/>
      <c r="DPJ110" s="6"/>
      <c r="DPK110" s="6"/>
      <c r="DPL110" s="6"/>
      <c r="DPM110" s="6"/>
      <c r="DPN110" s="6"/>
      <c r="DPO110" s="6"/>
      <c r="DPP110" s="6"/>
      <c r="DPQ110" s="6"/>
      <c r="DPR110" s="6"/>
      <c r="DPS110" s="6"/>
      <c r="DPT110" s="6"/>
      <c r="DPU110" s="6"/>
      <c r="DPV110" s="6"/>
      <c r="DPW110" s="6"/>
      <c r="DPX110" s="6"/>
      <c r="DPY110" s="6"/>
      <c r="DPZ110" s="6"/>
      <c r="DQA110" s="6"/>
      <c r="DQB110" s="6"/>
      <c r="DQC110" s="6"/>
      <c r="DQD110" s="6"/>
      <c r="DQE110" s="6"/>
      <c r="DQF110" s="6"/>
      <c r="DQG110" s="6"/>
      <c r="DQH110" s="6"/>
      <c r="DQI110" s="6"/>
      <c r="DQJ110" s="6"/>
      <c r="DQK110" s="6"/>
      <c r="DQL110" s="6"/>
      <c r="DQM110" s="6"/>
      <c r="DQN110" s="6"/>
      <c r="DQO110" s="6"/>
      <c r="DQP110" s="6"/>
      <c r="DQQ110" s="6"/>
      <c r="DQR110" s="6"/>
      <c r="DQS110" s="6"/>
      <c r="DQT110" s="6"/>
      <c r="DQU110" s="6"/>
      <c r="DQV110" s="6"/>
      <c r="DQW110" s="6"/>
      <c r="DQX110" s="6"/>
      <c r="DQY110" s="6"/>
      <c r="DQZ110" s="6"/>
      <c r="DRA110" s="6"/>
      <c r="DRB110" s="6"/>
      <c r="DRC110" s="6"/>
      <c r="DRD110" s="6"/>
      <c r="DRE110" s="6"/>
      <c r="DRF110" s="6"/>
      <c r="DRG110" s="6"/>
      <c r="DRH110" s="6"/>
      <c r="DRI110" s="6"/>
      <c r="DRJ110" s="6"/>
      <c r="DRK110" s="6"/>
      <c r="DRL110" s="6"/>
      <c r="DRM110" s="6"/>
      <c r="DRN110" s="6"/>
      <c r="DRO110" s="6"/>
      <c r="DRP110" s="6"/>
      <c r="DRQ110" s="6"/>
      <c r="DRR110" s="6"/>
      <c r="DRS110" s="6"/>
      <c r="DRT110" s="6"/>
      <c r="DRU110" s="6"/>
      <c r="DRV110" s="6"/>
      <c r="DRW110" s="6"/>
      <c r="DRX110" s="6"/>
      <c r="DRY110" s="6"/>
      <c r="DRZ110" s="6"/>
      <c r="DSA110" s="6"/>
      <c r="DSB110" s="6"/>
      <c r="DSC110" s="6"/>
      <c r="DSD110" s="6"/>
      <c r="DSE110" s="6"/>
      <c r="DSF110" s="6"/>
      <c r="DSG110" s="6"/>
      <c r="DSH110" s="6"/>
      <c r="DSI110" s="6"/>
      <c r="DSJ110" s="6"/>
      <c r="DSK110" s="6"/>
      <c r="DSL110" s="6"/>
      <c r="DSM110" s="6"/>
      <c r="DSN110" s="6"/>
      <c r="DSO110" s="6"/>
      <c r="DSP110" s="6"/>
      <c r="DSQ110" s="6"/>
      <c r="DSR110" s="6"/>
      <c r="DSS110" s="6"/>
      <c r="DST110" s="6"/>
      <c r="DSU110" s="6"/>
      <c r="DSV110" s="6"/>
      <c r="DSW110" s="6"/>
      <c r="DSX110" s="6"/>
      <c r="DSY110" s="6"/>
      <c r="DSZ110" s="6"/>
      <c r="DTA110" s="6"/>
      <c r="DTB110" s="6"/>
      <c r="DTC110" s="6"/>
      <c r="DTD110" s="6"/>
      <c r="DTE110" s="6"/>
      <c r="DTF110" s="6"/>
      <c r="DTG110" s="6"/>
      <c r="DTH110" s="6"/>
      <c r="DTI110" s="6"/>
      <c r="DTJ110" s="6"/>
      <c r="DTK110" s="6"/>
      <c r="DTL110" s="6"/>
      <c r="DTM110" s="6"/>
      <c r="DTN110" s="6"/>
      <c r="DTO110" s="6"/>
      <c r="DTP110" s="6"/>
      <c r="DTQ110" s="6"/>
      <c r="DTR110" s="6"/>
      <c r="DTS110" s="6"/>
      <c r="DTT110" s="6"/>
      <c r="DTU110" s="6"/>
      <c r="DTV110" s="6"/>
      <c r="DTW110" s="6"/>
      <c r="DTX110" s="6"/>
      <c r="DTY110" s="6"/>
      <c r="DTZ110" s="6"/>
      <c r="DUA110" s="6"/>
      <c r="DUB110" s="6"/>
      <c r="DUC110" s="6"/>
      <c r="DUD110" s="6"/>
      <c r="DUE110" s="6"/>
      <c r="DUF110" s="6"/>
      <c r="DUG110" s="6"/>
      <c r="DUH110" s="6"/>
      <c r="DUI110" s="6"/>
      <c r="DUJ110" s="6"/>
      <c r="DUK110" s="6"/>
      <c r="DUL110" s="6"/>
      <c r="DUM110" s="6"/>
      <c r="DUN110" s="6"/>
      <c r="DUO110" s="6"/>
      <c r="DUP110" s="6"/>
      <c r="DUQ110" s="6"/>
      <c r="DUR110" s="6"/>
      <c r="DUS110" s="6"/>
      <c r="DUT110" s="6"/>
      <c r="DUU110" s="6"/>
      <c r="DUV110" s="6"/>
      <c r="DUW110" s="6"/>
      <c r="DUX110" s="6"/>
      <c r="DUY110" s="6"/>
      <c r="DUZ110" s="6"/>
      <c r="DVA110" s="6"/>
      <c r="DVB110" s="6"/>
      <c r="DVC110" s="6"/>
      <c r="DVD110" s="6"/>
      <c r="DVE110" s="6"/>
      <c r="DVF110" s="6"/>
      <c r="DVG110" s="6"/>
      <c r="DVH110" s="6"/>
      <c r="DVI110" s="6"/>
      <c r="DVJ110" s="6"/>
      <c r="DVK110" s="6"/>
      <c r="DVL110" s="6"/>
      <c r="DVM110" s="6"/>
      <c r="DVN110" s="6"/>
      <c r="DVO110" s="6"/>
      <c r="DVP110" s="6"/>
      <c r="DVQ110" s="6"/>
      <c r="DVR110" s="6"/>
      <c r="DVS110" s="6"/>
      <c r="DVT110" s="6"/>
      <c r="DVU110" s="6"/>
      <c r="DVV110" s="6"/>
      <c r="DVW110" s="6"/>
      <c r="DVX110" s="6"/>
      <c r="DVY110" s="6"/>
      <c r="DVZ110" s="6"/>
      <c r="DWA110" s="6"/>
      <c r="DWB110" s="6"/>
      <c r="DWC110" s="6"/>
      <c r="DWD110" s="6"/>
      <c r="DWE110" s="6"/>
      <c r="DWF110" s="6"/>
      <c r="DWG110" s="6"/>
      <c r="DWH110" s="6"/>
      <c r="DWI110" s="6"/>
      <c r="DWJ110" s="6"/>
      <c r="DWK110" s="6"/>
      <c r="DWL110" s="6"/>
      <c r="DWM110" s="6"/>
      <c r="DWN110" s="6"/>
      <c r="DWO110" s="6"/>
      <c r="DWP110" s="6"/>
      <c r="DWQ110" s="6"/>
      <c r="DWR110" s="6"/>
      <c r="DWS110" s="6"/>
      <c r="DWT110" s="6"/>
      <c r="DWU110" s="6"/>
      <c r="DWV110" s="6"/>
      <c r="DWW110" s="6"/>
      <c r="DWX110" s="6"/>
      <c r="DWY110" s="6"/>
      <c r="DWZ110" s="6"/>
      <c r="DXA110" s="6"/>
      <c r="DXB110" s="6"/>
      <c r="DXC110" s="6"/>
      <c r="DXD110" s="6"/>
      <c r="DXE110" s="6"/>
      <c r="DXF110" s="6"/>
      <c r="DXG110" s="6"/>
      <c r="DXH110" s="6"/>
      <c r="DXI110" s="6"/>
      <c r="DXJ110" s="6"/>
      <c r="DXK110" s="6"/>
      <c r="DXL110" s="6"/>
      <c r="DXM110" s="6"/>
      <c r="DXN110" s="6"/>
      <c r="DXO110" s="6"/>
      <c r="DXP110" s="6"/>
      <c r="DXQ110" s="6"/>
      <c r="DXR110" s="6"/>
      <c r="DXS110" s="6"/>
      <c r="DXT110" s="6"/>
      <c r="DXU110" s="6"/>
      <c r="DXV110" s="6"/>
      <c r="DXW110" s="6"/>
      <c r="DXX110" s="6"/>
      <c r="DXY110" s="6"/>
      <c r="DXZ110" s="6"/>
      <c r="DYA110" s="6"/>
      <c r="DYB110" s="6"/>
      <c r="DYC110" s="6"/>
      <c r="DYD110" s="6"/>
      <c r="DYE110" s="6"/>
      <c r="DYF110" s="6"/>
      <c r="DYG110" s="6"/>
      <c r="DYH110" s="6"/>
      <c r="DYI110" s="6"/>
      <c r="DYJ110" s="6"/>
      <c r="DYK110" s="6"/>
      <c r="DYL110" s="6"/>
      <c r="DYM110" s="6"/>
      <c r="DYN110" s="6"/>
      <c r="DYO110" s="6"/>
      <c r="DYP110" s="6"/>
      <c r="DYQ110" s="6"/>
      <c r="DYR110" s="6"/>
      <c r="DYS110" s="6"/>
      <c r="DYT110" s="6"/>
      <c r="DYU110" s="6"/>
      <c r="DYV110" s="6"/>
      <c r="DYW110" s="6"/>
      <c r="DYX110" s="6"/>
      <c r="DYY110" s="6"/>
      <c r="DYZ110" s="6"/>
      <c r="DZA110" s="6"/>
      <c r="DZB110" s="6"/>
      <c r="DZC110" s="6"/>
      <c r="DZD110" s="6"/>
      <c r="DZE110" s="6"/>
      <c r="DZF110" s="6"/>
      <c r="DZG110" s="6"/>
      <c r="DZH110" s="6"/>
      <c r="DZI110" s="6"/>
      <c r="DZJ110" s="6"/>
      <c r="DZK110" s="6"/>
      <c r="DZL110" s="6"/>
      <c r="DZM110" s="6"/>
      <c r="DZN110" s="6"/>
      <c r="DZO110" s="6"/>
      <c r="DZP110" s="6"/>
      <c r="DZQ110" s="6"/>
      <c r="DZR110" s="6"/>
      <c r="DZS110" s="6"/>
      <c r="DZT110" s="6"/>
      <c r="DZU110" s="6"/>
      <c r="DZV110" s="6"/>
      <c r="DZW110" s="6"/>
      <c r="DZX110" s="6"/>
      <c r="DZY110" s="6"/>
      <c r="DZZ110" s="6"/>
      <c r="EAA110" s="6"/>
      <c r="EAB110" s="6"/>
      <c r="EAC110" s="6"/>
      <c r="EAD110" s="6"/>
      <c r="EAE110" s="6"/>
      <c r="EAF110" s="6"/>
      <c r="EAG110" s="6"/>
      <c r="EAH110" s="6"/>
      <c r="EAI110" s="6"/>
      <c r="EAJ110" s="6"/>
      <c r="EAK110" s="6"/>
      <c r="EAL110" s="6"/>
      <c r="EAM110" s="6"/>
      <c r="EAN110" s="6"/>
      <c r="EAO110" s="6"/>
      <c r="EAP110" s="6"/>
      <c r="EAQ110" s="6"/>
      <c r="EAR110" s="6"/>
      <c r="EAS110" s="6"/>
      <c r="EAT110" s="6"/>
      <c r="EAU110" s="6"/>
      <c r="EAV110" s="6"/>
      <c r="EAW110" s="6"/>
      <c r="EAX110" s="6"/>
      <c r="EAY110" s="6"/>
      <c r="EAZ110" s="6"/>
      <c r="EBA110" s="6"/>
      <c r="EBB110" s="6"/>
      <c r="EBC110" s="6"/>
      <c r="EBD110" s="6"/>
      <c r="EBE110" s="6"/>
      <c r="EBF110" s="6"/>
      <c r="EBG110" s="6"/>
      <c r="EBH110" s="6"/>
      <c r="EBI110" s="6"/>
      <c r="EBJ110" s="6"/>
      <c r="EBK110" s="6"/>
      <c r="EBL110" s="6"/>
      <c r="EBM110" s="6"/>
      <c r="EBN110" s="6"/>
      <c r="EBO110" s="6"/>
      <c r="EBP110" s="6"/>
      <c r="EBQ110" s="6"/>
      <c r="EBR110" s="6"/>
      <c r="EBS110" s="6"/>
      <c r="EBT110" s="6"/>
      <c r="EBU110" s="6"/>
      <c r="EBV110" s="6"/>
      <c r="EBW110" s="6"/>
      <c r="EBX110" s="6"/>
      <c r="EBY110" s="6"/>
      <c r="EBZ110" s="6"/>
      <c r="ECA110" s="6"/>
      <c r="ECB110" s="6"/>
      <c r="ECC110" s="6"/>
      <c r="ECD110" s="6"/>
      <c r="ECE110" s="6"/>
      <c r="ECF110" s="6"/>
      <c r="ECG110" s="6"/>
      <c r="ECH110" s="6"/>
      <c r="ECI110" s="6"/>
      <c r="ECJ110" s="6"/>
      <c r="ECK110" s="6"/>
      <c r="ECL110" s="6"/>
      <c r="ECM110" s="6"/>
      <c r="ECN110" s="6"/>
      <c r="ECO110" s="6"/>
      <c r="ECP110" s="6"/>
      <c r="ECQ110" s="6"/>
      <c r="ECR110" s="6"/>
      <c r="ECS110" s="6"/>
      <c r="ECT110" s="6"/>
      <c r="ECU110" s="6"/>
      <c r="ECV110" s="6"/>
      <c r="ECW110" s="6"/>
      <c r="ECX110" s="6"/>
      <c r="ECY110" s="6"/>
      <c r="ECZ110" s="6"/>
      <c r="EDA110" s="6"/>
      <c r="EDB110" s="6"/>
      <c r="EDC110" s="6"/>
      <c r="EDD110" s="6"/>
      <c r="EDE110" s="6"/>
      <c r="EDF110" s="6"/>
      <c r="EDG110" s="6"/>
      <c r="EDH110" s="6"/>
      <c r="EDI110" s="6"/>
      <c r="EDJ110" s="6"/>
      <c r="EDK110" s="6"/>
      <c r="EDL110" s="6"/>
      <c r="EDM110" s="6"/>
      <c r="EDN110" s="6"/>
      <c r="EDO110" s="6"/>
      <c r="EDP110" s="6"/>
      <c r="EDQ110" s="6"/>
      <c r="EDR110" s="6"/>
      <c r="EDS110" s="6"/>
      <c r="EDT110" s="6"/>
      <c r="EDU110" s="6"/>
      <c r="EDV110" s="6"/>
      <c r="EDW110" s="6"/>
      <c r="EDX110" s="6"/>
      <c r="EDY110" s="6"/>
      <c r="EDZ110" s="6"/>
      <c r="EEA110" s="6"/>
      <c r="EEB110" s="6"/>
      <c r="EEC110" s="6"/>
      <c r="EED110" s="6"/>
      <c r="EEE110" s="6"/>
      <c r="EEF110" s="6"/>
      <c r="EEG110" s="6"/>
      <c r="EEH110" s="6"/>
      <c r="EEI110" s="6"/>
      <c r="EEJ110" s="6"/>
      <c r="EEK110" s="6"/>
      <c r="EEL110" s="6"/>
      <c r="EEM110" s="6"/>
      <c r="EEN110" s="6"/>
      <c r="EEO110" s="6"/>
      <c r="EEP110" s="6"/>
      <c r="EEQ110" s="6"/>
      <c r="EER110" s="6"/>
      <c r="EES110" s="6"/>
      <c r="EET110" s="6"/>
      <c r="EEU110" s="6"/>
      <c r="EEV110" s="6"/>
      <c r="EEW110" s="6"/>
      <c r="EEX110" s="6"/>
      <c r="EEY110" s="6"/>
      <c r="EEZ110" s="6"/>
      <c r="EFA110" s="6"/>
      <c r="EFB110" s="6"/>
      <c r="EFC110" s="6"/>
      <c r="EFD110" s="6"/>
      <c r="EFE110" s="6"/>
      <c r="EFF110" s="6"/>
      <c r="EFG110" s="6"/>
      <c r="EFH110" s="6"/>
      <c r="EFI110" s="6"/>
      <c r="EFJ110" s="6"/>
      <c r="EFK110" s="6"/>
      <c r="EFL110" s="6"/>
      <c r="EFM110" s="6"/>
      <c r="EFN110" s="6"/>
      <c r="EFO110" s="6"/>
      <c r="EFP110" s="6"/>
      <c r="EFQ110" s="6"/>
      <c r="EFR110" s="6"/>
      <c r="EFS110" s="6"/>
      <c r="EFT110" s="6"/>
      <c r="EFU110" s="6"/>
      <c r="EFV110" s="6"/>
      <c r="EFW110" s="6"/>
      <c r="EFX110" s="6"/>
      <c r="EFY110" s="6"/>
      <c r="EFZ110" s="6"/>
      <c r="EGA110" s="6"/>
      <c r="EGB110" s="6"/>
      <c r="EGC110" s="6"/>
      <c r="EGD110" s="6"/>
      <c r="EGE110" s="6"/>
      <c r="EGF110" s="6"/>
      <c r="EGG110" s="6"/>
      <c r="EGH110" s="6"/>
      <c r="EGI110" s="6"/>
      <c r="EGJ110" s="6"/>
      <c r="EGK110" s="6"/>
      <c r="EGL110" s="6"/>
      <c r="EGM110" s="6"/>
      <c r="EGN110" s="6"/>
      <c r="EGO110" s="6"/>
      <c r="EGP110" s="6"/>
      <c r="EGQ110" s="6"/>
      <c r="EGR110" s="6"/>
      <c r="EGS110" s="6"/>
      <c r="EGT110" s="6"/>
      <c r="EGU110" s="6"/>
      <c r="EGV110" s="6"/>
      <c r="EGW110" s="6"/>
      <c r="EGX110" s="6"/>
      <c r="EGY110" s="6"/>
      <c r="EGZ110" s="6"/>
      <c r="EHA110" s="6"/>
      <c r="EHB110" s="6"/>
      <c r="EHC110" s="6"/>
      <c r="EHD110" s="6"/>
      <c r="EHE110" s="6"/>
      <c r="EHF110" s="6"/>
      <c r="EHG110" s="6"/>
      <c r="EHH110" s="6"/>
      <c r="EHI110" s="6"/>
      <c r="EHJ110" s="6"/>
      <c r="EHK110" s="6"/>
      <c r="EHL110" s="6"/>
      <c r="EHM110" s="6"/>
      <c r="EHN110" s="6"/>
      <c r="EHO110" s="6"/>
      <c r="EHP110" s="6"/>
      <c r="EHQ110" s="6"/>
      <c r="EHR110" s="6"/>
      <c r="EHS110" s="6"/>
      <c r="EHT110" s="6"/>
      <c r="EHU110" s="6"/>
      <c r="EHV110" s="6"/>
      <c r="EHW110" s="6"/>
      <c r="EHX110" s="6"/>
      <c r="EHY110" s="6"/>
      <c r="EHZ110" s="6"/>
      <c r="EIA110" s="6"/>
      <c r="EIB110" s="6"/>
      <c r="EIC110" s="6"/>
      <c r="EID110" s="6"/>
      <c r="EIE110" s="6"/>
      <c r="EIF110" s="6"/>
      <c r="EIG110" s="6"/>
      <c r="EIH110" s="6"/>
      <c r="EII110" s="6"/>
      <c r="EIJ110" s="6"/>
      <c r="EIK110" s="6"/>
      <c r="EIL110" s="6"/>
      <c r="EIM110" s="6"/>
      <c r="EIN110" s="6"/>
      <c r="EIO110" s="6"/>
      <c r="EIP110" s="6"/>
      <c r="EIQ110" s="6"/>
      <c r="EIR110" s="6"/>
      <c r="EIS110" s="6"/>
      <c r="EIT110" s="6"/>
      <c r="EIU110" s="6"/>
      <c r="EIV110" s="6"/>
      <c r="EIW110" s="6"/>
      <c r="EIX110" s="6"/>
      <c r="EIY110" s="6"/>
      <c r="EIZ110" s="6"/>
      <c r="EJA110" s="6"/>
      <c r="EJB110" s="6"/>
      <c r="EJC110" s="6"/>
      <c r="EJD110" s="6"/>
      <c r="EJE110" s="6"/>
      <c r="EJF110" s="6"/>
      <c r="EJG110" s="6"/>
      <c r="EJH110" s="6"/>
      <c r="EJI110" s="6"/>
      <c r="EJJ110" s="6"/>
      <c r="EJK110" s="6"/>
      <c r="EJL110" s="6"/>
      <c r="EJM110" s="6"/>
      <c r="EJN110" s="6"/>
      <c r="EJO110" s="6"/>
      <c r="EJP110" s="6"/>
      <c r="EJQ110" s="6"/>
      <c r="EJR110" s="6"/>
      <c r="EJS110" s="6"/>
      <c r="EJT110" s="6"/>
      <c r="EJU110" s="6"/>
      <c r="EJV110" s="6"/>
      <c r="EJW110" s="6"/>
      <c r="EJX110" s="6"/>
      <c r="EJY110" s="6"/>
      <c r="EJZ110" s="6"/>
      <c r="EKA110" s="6"/>
      <c r="EKB110" s="6"/>
      <c r="EKC110" s="6"/>
      <c r="EKD110" s="6"/>
      <c r="EKE110" s="6"/>
      <c r="EKF110" s="6"/>
      <c r="EKG110" s="6"/>
      <c r="EKH110" s="6"/>
      <c r="EKI110" s="6"/>
      <c r="EKJ110" s="6"/>
      <c r="EKK110" s="6"/>
      <c r="EKL110" s="6"/>
      <c r="EKM110" s="6"/>
      <c r="EKN110" s="6"/>
      <c r="EKO110" s="6"/>
      <c r="EKP110" s="6"/>
      <c r="EKQ110" s="6"/>
      <c r="EKR110" s="6"/>
      <c r="EKS110" s="6"/>
      <c r="EKT110" s="6"/>
      <c r="EKU110" s="6"/>
      <c r="EKV110" s="6"/>
      <c r="EKW110" s="6"/>
      <c r="EKX110" s="6"/>
      <c r="EKY110" s="6"/>
      <c r="EKZ110" s="6"/>
      <c r="ELA110" s="6"/>
      <c r="ELB110" s="6"/>
      <c r="ELC110" s="6"/>
      <c r="ELD110" s="6"/>
      <c r="ELE110" s="6"/>
      <c r="ELF110" s="6"/>
      <c r="ELG110" s="6"/>
      <c r="ELH110" s="6"/>
      <c r="ELI110" s="6"/>
      <c r="ELJ110" s="6"/>
      <c r="ELK110" s="6"/>
      <c r="ELL110" s="6"/>
      <c r="ELM110" s="6"/>
      <c r="ELN110" s="6"/>
      <c r="ELO110" s="6"/>
      <c r="ELP110" s="6"/>
      <c r="ELQ110" s="6"/>
      <c r="ELR110" s="6"/>
      <c r="ELS110" s="6"/>
      <c r="ELT110" s="6"/>
      <c r="ELU110" s="6"/>
      <c r="ELV110" s="6"/>
      <c r="ELW110" s="6"/>
      <c r="ELX110" s="6"/>
      <c r="ELY110" s="6"/>
      <c r="ELZ110" s="6"/>
      <c r="EMA110" s="6"/>
      <c r="EMB110" s="6"/>
      <c r="EMC110" s="6"/>
      <c r="EMD110" s="6"/>
      <c r="EME110" s="6"/>
      <c r="EMF110" s="6"/>
      <c r="EMG110" s="6"/>
      <c r="EMH110" s="6"/>
      <c r="EMI110" s="6"/>
      <c r="EMJ110" s="6"/>
      <c r="EMK110" s="6"/>
      <c r="EML110" s="6"/>
      <c r="EMM110" s="6"/>
      <c r="EMN110" s="6"/>
      <c r="EMO110" s="6"/>
      <c r="EMP110" s="6"/>
      <c r="EMQ110" s="6"/>
      <c r="EMR110" s="6"/>
      <c r="EMS110" s="6"/>
      <c r="EMT110" s="6"/>
      <c r="EMU110" s="6"/>
      <c r="EMV110" s="6"/>
      <c r="EMW110" s="6"/>
      <c r="EMX110" s="6"/>
      <c r="EMY110" s="6"/>
      <c r="EMZ110" s="6"/>
      <c r="ENA110" s="6"/>
      <c r="ENB110" s="6"/>
      <c r="ENC110" s="6"/>
      <c r="END110" s="6"/>
      <c r="ENE110" s="6"/>
      <c r="ENF110" s="6"/>
      <c r="ENG110" s="6"/>
      <c r="ENH110" s="6"/>
      <c r="ENI110" s="6"/>
      <c r="ENJ110" s="6"/>
      <c r="ENK110" s="6"/>
      <c r="ENL110" s="6"/>
      <c r="ENM110" s="6"/>
      <c r="ENN110" s="6"/>
      <c r="ENO110" s="6"/>
      <c r="ENP110" s="6"/>
      <c r="ENQ110" s="6"/>
      <c r="ENR110" s="6"/>
      <c r="ENS110" s="6"/>
      <c r="ENT110" s="6"/>
      <c r="ENU110" s="6"/>
      <c r="ENV110" s="6"/>
      <c r="ENW110" s="6"/>
      <c r="ENX110" s="6"/>
      <c r="ENY110" s="6"/>
      <c r="ENZ110" s="6"/>
      <c r="EOA110" s="6"/>
      <c r="EOB110" s="6"/>
      <c r="EOC110" s="6"/>
      <c r="EOD110" s="6"/>
      <c r="EOE110" s="6"/>
      <c r="EOF110" s="6"/>
      <c r="EOG110" s="6"/>
      <c r="EOH110" s="6"/>
      <c r="EOI110" s="6"/>
      <c r="EOJ110" s="6"/>
      <c r="EOK110" s="6"/>
      <c r="EOL110" s="6"/>
      <c r="EOM110" s="6"/>
      <c r="EON110" s="6"/>
      <c r="EOO110" s="6"/>
      <c r="EOP110" s="6"/>
      <c r="EOQ110" s="6"/>
      <c r="EOR110" s="6"/>
      <c r="EOS110" s="6"/>
      <c r="EOT110" s="6"/>
      <c r="EOU110" s="6"/>
      <c r="EOV110" s="6"/>
      <c r="EOW110" s="6"/>
      <c r="EOX110" s="6"/>
      <c r="EOY110" s="6"/>
      <c r="EOZ110" s="6"/>
      <c r="EPA110" s="6"/>
      <c r="EPB110" s="6"/>
      <c r="EPC110" s="6"/>
      <c r="EPD110" s="6"/>
      <c r="EPE110" s="6"/>
      <c r="EPF110" s="6"/>
      <c r="EPG110" s="6"/>
      <c r="EPH110" s="6"/>
      <c r="EPI110" s="6"/>
      <c r="EPJ110" s="6"/>
      <c r="EPK110" s="6"/>
      <c r="EPL110" s="6"/>
      <c r="EPM110" s="6"/>
      <c r="EPN110" s="6"/>
      <c r="EPO110" s="6"/>
      <c r="EPP110" s="6"/>
      <c r="EPQ110" s="6"/>
      <c r="EPR110" s="6"/>
      <c r="EPS110" s="6"/>
      <c r="EPT110" s="6"/>
      <c r="EPU110" s="6"/>
      <c r="EPV110" s="6"/>
      <c r="EPW110" s="6"/>
      <c r="EPX110" s="6"/>
      <c r="EPY110" s="6"/>
      <c r="EPZ110" s="6"/>
      <c r="EQA110" s="6"/>
      <c r="EQB110" s="6"/>
      <c r="EQC110" s="6"/>
      <c r="EQD110" s="6"/>
      <c r="EQE110" s="6"/>
      <c r="EQF110" s="6"/>
      <c r="EQG110" s="6"/>
      <c r="EQH110" s="6"/>
      <c r="EQI110" s="6"/>
      <c r="EQJ110" s="6"/>
      <c r="EQK110" s="6"/>
      <c r="EQL110" s="6"/>
      <c r="EQM110" s="6"/>
      <c r="EQN110" s="6"/>
      <c r="EQO110" s="6"/>
      <c r="EQP110" s="6"/>
      <c r="EQQ110" s="6"/>
      <c r="EQR110" s="6"/>
      <c r="EQS110" s="6"/>
      <c r="EQT110" s="6"/>
      <c r="EQU110" s="6"/>
      <c r="EQV110" s="6"/>
      <c r="EQW110" s="6"/>
      <c r="EQX110" s="6"/>
      <c r="EQY110" s="6"/>
      <c r="EQZ110" s="6"/>
      <c r="ERA110" s="6"/>
      <c r="ERB110" s="6"/>
      <c r="ERC110" s="6"/>
      <c r="ERD110" s="6"/>
      <c r="ERE110" s="6"/>
      <c r="ERF110" s="6"/>
      <c r="ERG110" s="6"/>
      <c r="ERH110" s="6"/>
      <c r="ERI110" s="6"/>
      <c r="ERJ110" s="6"/>
      <c r="ERK110" s="6"/>
      <c r="ERL110" s="6"/>
      <c r="ERM110" s="6"/>
      <c r="ERN110" s="6"/>
      <c r="ERO110" s="6"/>
      <c r="ERP110" s="6"/>
      <c r="ERQ110" s="6"/>
      <c r="ERR110" s="6"/>
      <c r="ERS110" s="6"/>
      <c r="ERT110" s="6"/>
      <c r="ERU110" s="6"/>
      <c r="ERV110" s="6"/>
      <c r="ERW110" s="6"/>
      <c r="ERX110" s="6"/>
      <c r="ERY110" s="6"/>
      <c r="ERZ110" s="6"/>
      <c r="ESA110" s="6"/>
      <c r="ESB110" s="6"/>
      <c r="ESC110" s="6"/>
      <c r="ESD110" s="6"/>
      <c r="ESE110" s="6"/>
      <c r="ESF110" s="6"/>
      <c r="ESG110" s="6"/>
      <c r="ESH110" s="6"/>
      <c r="ESI110" s="6"/>
      <c r="ESJ110" s="6"/>
      <c r="ESK110" s="6"/>
      <c r="ESL110" s="6"/>
      <c r="ESM110" s="6"/>
      <c r="ESN110" s="6"/>
      <c r="ESO110" s="6"/>
      <c r="ESP110" s="6"/>
      <c r="ESQ110" s="6"/>
      <c r="ESR110" s="6"/>
      <c r="ESS110" s="6"/>
      <c r="EST110" s="6"/>
      <c r="ESU110" s="6"/>
      <c r="ESV110" s="6"/>
      <c r="ESW110" s="6"/>
      <c r="ESX110" s="6"/>
      <c r="ESY110" s="6"/>
      <c r="ESZ110" s="6"/>
      <c r="ETA110" s="6"/>
      <c r="ETB110" s="6"/>
      <c r="ETC110" s="6"/>
      <c r="ETD110" s="6"/>
      <c r="ETE110" s="6"/>
      <c r="ETF110" s="6"/>
      <c r="ETG110" s="6"/>
      <c r="ETH110" s="6"/>
      <c r="ETI110" s="6"/>
      <c r="ETJ110" s="6"/>
      <c r="ETK110" s="6"/>
      <c r="ETL110" s="6"/>
      <c r="ETM110" s="6"/>
      <c r="ETN110" s="6"/>
      <c r="ETO110" s="6"/>
      <c r="ETP110" s="6"/>
      <c r="ETQ110" s="6"/>
      <c r="ETR110" s="6"/>
      <c r="ETS110" s="6"/>
      <c r="ETT110" s="6"/>
      <c r="ETU110" s="6"/>
      <c r="ETV110" s="6"/>
      <c r="ETW110" s="6"/>
      <c r="ETX110" s="6"/>
      <c r="ETY110" s="6"/>
      <c r="ETZ110" s="6"/>
      <c r="EUA110" s="6"/>
      <c r="EUB110" s="6"/>
      <c r="EUC110" s="6"/>
      <c r="EUD110" s="6"/>
      <c r="EUE110" s="6"/>
      <c r="EUF110" s="6"/>
      <c r="EUG110" s="6"/>
      <c r="EUH110" s="6"/>
      <c r="EUI110" s="6"/>
      <c r="EUJ110" s="6"/>
      <c r="EUK110" s="6"/>
      <c r="EUL110" s="6"/>
      <c r="EUM110" s="6"/>
      <c r="EUN110" s="6"/>
      <c r="EUO110" s="6"/>
      <c r="EUP110" s="6"/>
      <c r="EUQ110" s="6"/>
      <c r="EUR110" s="6"/>
      <c r="EUS110" s="6"/>
      <c r="EUT110" s="6"/>
      <c r="EUU110" s="6"/>
      <c r="EUV110" s="6"/>
      <c r="EUW110" s="6"/>
      <c r="EUX110" s="6"/>
      <c r="EUY110" s="6"/>
      <c r="EUZ110" s="6"/>
      <c r="EVA110" s="6"/>
      <c r="EVB110" s="6"/>
      <c r="EVC110" s="6"/>
      <c r="EVD110" s="6"/>
      <c r="EVE110" s="6"/>
      <c r="EVF110" s="6"/>
      <c r="EVG110" s="6"/>
      <c r="EVH110" s="6"/>
      <c r="EVI110" s="6"/>
      <c r="EVJ110" s="6"/>
      <c r="EVK110" s="6"/>
      <c r="EVL110" s="6"/>
      <c r="EVM110" s="6"/>
      <c r="EVN110" s="6"/>
      <c r="EVO110" s="6"/>
      <c r="EVP110" s="6"/>
      <c r="EVQ110" s="6"/>
      <c r="EVR110" s="6"/>
      <c r="EVS110" s="6"/>
      <c r="EVT110" s="6"/>
      <c r="EVU110" s="6"/>
      <c r="EVV110" s="6"/>
      <c r="EVW110" s="6"/>
      <c r="EVX110" s="6"/>
      <c r="EVY110" s="6"/>
      <c r="EVZ110" s="6"/>
      <c r="EWA110" s="6"/>
      <c r="EWB110" s="6"/>
      <c r="EWC110" s="6"/>
      <c r="EWD110" s="6"/>
      <c r="EWE110" s="6"/>
      <c r="EWF110" s="6"/>
      <c r="EWG110" s="6"/>
      <c r="EWH110" s="6"/>
      <c r="EWI110" s="6"/>
      <c r="EWJ110" s="6"/>
      <c r="EWK110" s="6"/>
      <c r="EWL110" s="6"/>
      <c r="EWM110" s="6"/>
      <c r="EWN110" s="6"/>
      <c r="EWO110" s="6"/>
      <c r="EWP110" s="6"/>
      <c r="EWQ110" s="6"/>
      <c r="EWR110" s="6"/>
      <c r="EWS110" s="6"/>
      <c r="EWT110" s="6"/>
      <c r="EWU110" s="6"/>
      <c r="EWV110" s="6"/>
      <c r="EWW110" s="6"/>
      <c r="EWX110" s="6"/>
      <c r="EWY110" s="6"/>
      <c r="EWZ110" s="6"/>
      <c r="EXA110" s="6"/>
      <c r="EXB110" s="6"/>
      <c r="EXC110" s="6"/>
      <c r="EXD110" s="6"/>
      <c r="EXE110" s="6"/>
      <c r="EXF110" s="6"/>
      <c r="EXG110" s="6"/>
      <c r="EXH110" s="6"/>
      <c r="EXI110" s="6"/>
      <c r="EXJ110" s="6"/>
      <c r="EXK110" s="6"/>
      <c r="EXL110" s="6"/>
      <c r="EXM110" s="6"/>
      <c r="EXN110" s="6"/>
      <c r="EXO110" s="6"/>
      <c r="EXP110" s="6"/>
      <c r="EXQ110" s="6"/>
      <c r="EXR110" s="6"/>
      <c r="EXS110" s="6"/>
      <c r="EXT110" s="6"/>
      <c r="EXU110" s="6"/>
      <c r="EXV110" s="6"/>
      <c r="EXW110" s="6"/>
      <c r="EXX110" s="6"/>
      <c r="EXY110" s="6"/>
      <c r="EXZ110" s="6"/>
      <c r="EYA110" s="6"/>
      <c r="EYB110" s="6"/>
      <c r="EYC110" s="6"/>
      <c r="EYD110" s="6"/>
      <c r="EYE110" s="6"/>
      <c r="EYF110" s="6"/>
      <c r="EYG110" s="6"/>
      <c r="EYH110" s="6"/>
      <c r="EYI110" s="6"/>
      <c r="EYJ110" s="6"/>
      <c r="EYK110" s="6"/>
      <c r="EYL110" s="6"/>
      <c r="EYM110" s="6"/>
      <c r="EYN110" s="6"/>
      <c r="EYO110" s="6"/>
      <c r="EYP110" s="6"/>
      <c r="EYQ110" s="6"/>
      <c r="EYR110" s="6"/>
      <c r="EYS110" s="6"/>
      <c r="EYT110" s="6"/>
      <c r="EYU110" s="6"/>
      <c r="EYV110" s="6"/>
      <c r="EYW110" s="6"/>
      <c r="EYX110" s="6"/>
      <c r="EYY110" s="6"/>
      <c r="EYZ110" s="6"/>
      <c r="EZA110" s="6"/>
      <c r="EZB110" s="6"/>
      <c r="EZC110" s="6"/>
      <c r="EZD110" s="6"/>
      <c r="EZE110" s="6"/>
      <c r="EZF110" s="6"/>
      <c r="EZG110" s="6"/>
      <c r="EZH110" s="6"/>
      <c r="EZI110" s="6"/>
      <c r="EZJ110" s="6"/>
      <c r="EZK110" s="6"/>
      <c r="EZL110" s="6"/>
      <c r="EZM110" s="6"/>
      <c r="EZN110" s="6"/>
      <c r="EZO110" s="6"/>
      <c r="EZP110" s="6"/>
      <c r="EZQ110" s="6"/>
      <c r="EZR110" s="6"/>
      <c r="EZS110" s="6"/>
      <c r="EZT110" s="6"/>
      <c r="EZU110" s="6"/>
      <c r="EZV110" s="6"/>
      <c r="EZW110" s="6"/>
      <c r="EZX110" s="6"/>
      <c r="EZY110" s="6"/>
      <c r="EZZ110" s="6"/>
      <c r="FAA110" s="6"/>
      <c r="FAB110" s="6"/>
      <c r="FAC110" s="6"/>
      <c r="FAD110" s="6"/>
      <c r="FAE110" s="6"/>
      <c r="FAF110" s="6"/>
      <c r="FAG110" s="6"/>
      <c r="FAH110" s="6"/>
      <c r="FAI110" s="6"/>
      <c r="FAJ110" s="6"/>
      <c r="FAK110" s="6"/>
      <c r="FAL110" s="6"/>
      <c r="FAM110" s="6"/>
      <c r="FAN110" s="6"/>
      <c r="FAO110" s="6"/>
      <c r="FAP110" s="6"/>
      <c r="FAQ110" s="6"/>
      <c r="FAR110" s="6"/>
      <c r="FAS110" s="6"/>
      <c r="FAT110" s="6"/>
      <c r="FAU110" s="6"/>
      <c r="FAV110" s="6"/>
      <c r="FAW110" s="6"/>
      <c r="FAX110" s="6"/>
      <c r="FAY110" s="6"/>
      <c r="FAZ110" s="6"/>
      <c r="FBA110" s="6"/>
      <c r="FBB110" s="6"/>
      <c r="FBC110" s="6"/>
      <c r="FBD110" s="6"/>
      <c r="FBE110" s="6"/>
      <c r="FBF110" s="6"/>
      <c r="FBG110" s="6"/>
      <c r="FBH110" s="6"/>
      <c r="FBI110" s="6"/>
      <c r="FBJ110" s="6"/>
      <c r="FBK110" s="6"/>
      <c r="FBL110" s="6"/>
      <c r="FBM110" s="6"/>
      <c r="FBN110" s="6"/>
      <c r="FBO110" s="6"/>
      <c r="FBP110" s="6"/>
      <c r="FBQ110" s="6"/>
      <c r="FBR110" s="6"/>
      <c r="FBS110" s="6"/>
      <c r="FBT110" s="6"/>
      <c r="FBU110" s="6"/>
      <c r="FBV110" s="6"/>
      <c r="FBW110" s="6"/>
      <c r="FBX110" s="6"/>
      <c r="FBY110" s="6"/>
      <c r="FBZ110" s="6"/>
      <c r="FCA110" s="6"/>
      <c r="FCB110" s="6"/>
      <c r="FCC110" s="6"/>
      <c r="FCD110" s="6"/>
      <c r="FCE110" s="6"/>
      <c r="FCF110" s="6"/>
      <c r="FCG110" s="6"/>
      <c r="FCH110" s="6"/>
      <c r="FCI110" s="6"/>
      <c r="FCJ110" s="6"/>
      <c r="FCK110" s="6"/>
      <c r="FCL110" s="6"/>
      <c r="FCM110" s="6"/>
      <c r="FCN110" s="6"/>
      <c r="FCO110" s="6"/>
      <c r="FCP110" s="6"/>
      <c r="FCQ110" s="6"/>
      <c r="FCR110" s="6"/>
      <c r="FCS110" s="6"/>
      <c r="FCT110" s="6"/>
      <c r="FCU110" s="6"/>
      <c r="FCV110" s="6"/>
      <c r="FCW110" s="6"/>
      <c r="FCX110" s="6"/>
      <c r="FCY110" s="6"/>
      <c r="FCZ110" s="6"/>
      <c r="FDA110" s="6"/>
      <c r="FDB110" s="6"/>
      <c r="FDC110" s="6"/>
      <c r="FDD110" s="6"/>
      <c r="FDE110" s="6"/>
      <c r="FDF110" s="6"/>
      <c r="FDG110" s="6"/>
      <c r="FDH110" s="6"/>
      <c r="FDI110" s="6"/>
      <c r="FDJ110" s="6"/>
      <c r="FDK110" s="6"/>
      <c r="FDL110" s="6"/>
      <c r="FDM110" s="6"/>
      <c r="FDN110" s="6"/>
      <c r="FDO110" s="6"/>
      <c r="FDP110" s="6"/>
      <c r="FDQ110" s="6"/>
      <c r="FDR110" s="6"/>
      <c r="FDS110" s="6"/>
      <c r="FDT110" s="6"/>
      <c r="FDU110" s="6"/>
      <c r="FDV110" s="6"/>
      <c r="FDW110" s="6"/>
      <c r="FDX110" s="6"/>
      <c r="FDY110" s="6"/>
      <c r="FDZ110" s="6"/>
      <c r="FEA110" s="6"/>
      <c r="FEB110" s="6"/>
      <c r="FEC110" s="6"/>
      <c r="FED110" s="6"/>
      <c r="FEE110" s="6"/>
      <c r="FEF110" s="6"/>
      <c r="FEG110" s="6"/>
      <c r="FEH110" s="6"/>
      <c r="FEI110" s="6"/>
      <c r="FEJ110" s="6"/>
      <c r="FEK110" s="6"/>
      <c r="FEL110" s="6"/>
      <c r="FEM110" s="6"/>
      <c r="FEN110" s="6"/>
      <c r="FEO110" s="6"/>
      <c r="FEP110" s="6"/>
      <c r="FEQ110" s="6"/>
      <c r="FER110" s="6"/>
      <c r="FES110" s="6"/>
      <c r="FET110" s="6"/>
      <c r="FEU110" s="6"/>
      <c r="FEV110" s="6"/>
      <c r="FEW110" s="6"/>
      <c r="FEX110" s="6"/>
      <c r="FEY110" s="6"/>
      <c r="FEZ110" s="6"/>
      <c r="FFA110" s="6"/>
      <c r="FFB110" s="6"/>
      <c r="FFC110" s="6"/>
      <c r="FFD110" s="6"/>
      <c r="FFE110" s="6"/>
      <c r="FFF110" s="6"/>
      <c r="FFG110" s="6"/>
      <c r="FFH110" s="6"/>
      <c r="FFI110" s="6"/>
      <c r="FFJ110" s="6"/>
      <c r="FFK110" s="6"/>
      <c r="FFL110" s="6"/>
      <c r="FFM110" s="6"/>
      <c r="FFN110" s="6"/>
      <c r="FFO110" s="6"/>
      <c r="FFP110" s="6"/>
      <c r="FFQ110" s="6"/>
      <c r="FFR110" s="6"/>
      <c r="FFS110" s="6"/>
      <c r="FFT110" s="6"/>
      <c r="FFU110" s="6"/>
      <c r="FFV110" s="6"/>
      <c r="FFW110" s="6"/>
      <c r="FFX110" s="6"/>
      <c r="FFY110" s="6"/>
      <c r="FFZ110" s="6"/>
      <c r="FGA110" s="6"/>
      <c r="FGB110" s="6"/>
      <c r="FGC110" s="6"/>
      <c r="FGD110" s="6"/>
      <c r="FGE110" s="6"/>
      <c r="FGF110" s="6"/>
      <c r="FGG110" s="6"/>
      <c r="FGH110" s="6"/>
      <c r="FGI110" s="6"/>
      <c r="FGJ110" s="6"/>
      <c r="FGK110" s="6"/>
      <c r="FGL110" s="6"/>
      <c r="FGM110" s="6"/>
      <c r="FGN110" s="6"/>
      <c r="FGO110" s="6"/>
      <c r="FGP110" s="6"/>
      <c r="FGQ110" s="6"/>
      <c r="FGR110" s="6"/>
      <c r="FGS110" s="6"/>
      <c r="FGT110" s="6"/>
      <c r="FGU110" s="6"/>
      <c r="FGV110" s="6"/>
      <c r="FGW110" s="6"/>
      <c r="FGX110" s="6"/>
      <c r="FGY110" s="6"/>
      <c r="FGZ110" s="6"/>
      <c r="FHA110" s="6"/>
      <c r="FHB110" s="6"/>
      <c r="FHC110" s="6"/>
      <c r="FHD110" s="6"/>
      <c r="FHE110" s="6"/>
      <c r="FHF110" s="6"/>
      <c r="FHG110" s="6"/>
      <c r="FHH110" s="6"/>
      <c r="FHI110" s="6"/>
      <c r="FHJ110" s="6"/>
      <c r="FHK110" s="6"/>
      <c r="FHL110" s="6"/>
      <c r="FHM110" s="6"/>
      <c r="FHN110" s="6"/>
      <c r="FHO110" s="6"/>
      <c r="FHP110" s="6"/>
      <c r="FHQ110" s="6"/>
      <c r="FHR110" s="6"/>
      <c r="FHS110" s="6"/>
      <c r="FHT110" s="6"/>
      <c r="FHU110" s="6"/>
      <c r="FHV110" s="6"/>
      <c r="FHW110" s="6"/>
      <c r="FHX110" s="6"/>
      <c r="FHY110" s="6"/>
      <c r="FHZ110" s="6"/>
      <c r="FIA110" s="6"/>
      <c r="FIB110" s="6"/>
      <c r="FIC110" s="6"/>
      <c r="FID110" s="6"/>
      <c r="FIE110" s="6"/>
      <c r="FIF110" s="6"/>
      <c r="FIG110" s="6"/>
      <c r="FIH110" s="6"/>
      <c r="FII110" s="6"/>
      <c r="FIJ110" s="6"/>
      <c r="FIK110" s="6"/>
      <c r="FIL110" s="6"/>
      <c r="FIM110" s="6"/>
      <c r="FIN110" s="6"/>
      <c r="FIO110" s="6"/>
      <c r="FIP110" s="6"/>
      <c r="FIQ110" s="6"/>
      <c r="FIR110" s="6"/>
      <c r="FIS110" s="6"/>
      <c r="FIT110" s="6"/>
      <c r="FIU110" s="6"/>
      <c r="FIV110" s="6"/>
      <c r="FIW110" s="6"/>
      <c r="FIX110" s="6"/>
      <c r="FIY110" s="6"/>
      <c r="FIZ110" s="6"/>
      <c r="FJA110" s="6"/>
      <c r="FJB110" s="6"/>
      <c r="FJC110" s="6"/>
      <c r="FJD110" s="6"/>
      <c r="FJE110" s="6"/>
      <c r="FJF110" s="6"/>
      <c r="FJG110" s="6"/>
      <c r="FJH110" s="6"/>
      <c r="FJI110" s="6"/>
      <c r="FJJ110" s="6"/>
      <c r="FJK110" s="6"/>
      <c r="FJL110" s="6"/>
      <c r="FJM110" s="6"/>
      <c r="FJN110" s="6"/>
      <c r="FJO110" s="6"/>
      <c r="FJP110" s="6"/>
      <c r="FJQ110" s="6"/>
      <c r="FJR110" s="6"/>
      <c r="FJS110" s="6"/>
      <c r="FJT110" s="6"/>
      <c r="FJU110" s="6"/>
      <c r="FJV110" s="6"/>
      <c r="FJW110" s="6"/>
      <c r="FJX110" s="6"/>
      <c r="FJY110" s="6"/>
      <c r="FJZ110" s="6"/>
      <c r="FKA110" s="6"/>
      <c r="FKB110" s="6"/>
      <c r="FKC110" s="6"/>
      <c r="FKD110" s="6"/>
      <c r="FKE110" s="6"/>
      <c r="FKF110" s="6"/>
      <c r="FKG110" s="6"/>
      <c r="FKH110" s="6"/>
      <c r="FKI110" s="6"/>
      <c r="FKJ110" s="6"/>
      <c r="FKK110" s="6"/>
      <c r="FKL110" s="6"/>
      <c r="FKM110" s="6"/>
      <c r="FKN110" s="6"/>
      <c r="FKO110" s="6"/>
      <c r="FKP110" s="6"/>
      <c r="FKQ110" s="6"/>
      <c r="FKR110" s="6"/>
      <c r="FKS110" s="6"/>
      <c r="FKT110" s="6"/>
      <c r="FKU110" s="6"/>
      <c r="FKV110" s="6"/>
      <c r="FKW110" s="6"/>
      <c r="FKX110" s="6"/>
      <c r="FKY110" s="6"/>
      <c r="FKZ110" s="6"/>
      <c r="FLA110" s="6"/>
      <c r="FLB110" s="6"/>
      <c r="FLC110" s="6"/>
      <c r="FLD110" s="6"/>
      <c r="FLE110" s="6"/>
      <c r="FLF110" s="6"/>
      <c r="FLG110" s="6"/>
      <c r="FLH110" s="6"/>
      <c r="FLI110" s="6"/>
      <c r="FLJ110" s="6"/>
      <c r="FLK110" s="6"/>
      <c r="FLL110" s="6"/>
      <c r="FLM110" s="6"/>
      <c r="FLN110" s="6"/>
      <c r="FLO110" s="6"/>
      <c r="FLP110" s="6"/>
      <c r="FLQ110" s="6"/>
      <c r="FLR110" s="6"/>
      <c r="FLS110" s="6"/>
      <c r="FLT110" s="6"/>
      <c r="FLU110" s="6"/>
      <c r="FLV110" s="6"/>
      <c r="FLW110" s="6"/>
      <c r="FLX110" s="6"/>
      <c r="FLY110" s="6"/>
      <c r="FLZ110" s="6"/>
      <c r="FMA110" s="6"/>
      <c r="FMB110" s="6"/>
      <c r="FMC110" s="6"/>
      <c r="FMD110" s="6"/>
      <c r="FME110" s="6"/>
      <c r="FMF110" s="6"/>
      <c r="FMG110" s="6"/>
      <c r="FMH110" s="6"/>
      <c r="FMI110" s="6"/>
      <c r="FMJ110" s="6"/>
      <c r="FMK110" s="6"/>
      <c r="FML110" s="6"/>
      <c r="FMM110" s="6"/>
      <c r="FMN110" s="6"/>
      <c r="FMO110" s="6"/>
      <c r="FMP110" s="6"/>
      <c r="FMQ110" s="6"/>
      <c r="FMR110" s="6"/>
      <c r="FMS110" s="6"/>
      <c r="FMT110" s="6"/>
      <c r="FMU110" s="6"/>
      <c r="FMV110" s="6"/>
      <c r="FMW110" s="6"/>
      <c r="FMX110" s="6"/>
      <c r="FMY110" s="6"/>
      <c r="FMZ110" s="6"/>
      <c r="FNA110" s="6"/>
      <c r="FNB110" s="6"/>
      <c r="FNC110" s="6"/>
      <c r="FND110" s="6"/>
      <c r="FNE110" s="6"/>
      <c r="FNF110" s="6"/>
      <c r="FNG110" s="6"/>
      <c r="FNH110" s="6"/>
      <c r="FNI110" s="6"/>
      <c r="FNJ110" s="6"/>
      <c r="FNK110" s="6"/>
      <c r="FNL110" s="6"/>
      <c r="FNM110" s="6"/>
      <c r="FNN110" s="6"/>
      <c r="FNO110" s="6"/>
      <c r="FNP110" s="6"/>
      <c r="FNQ110" s="6"/>
      <c r="FNR110" s="6"/>
      <c r="FNS110" s="6"/>
      <c r="FNT110" s="6"/>
      <c r="FNU110" s="6"/>
      <c r="FNV110" s="6"/>
      <c r="FNW110" s="6"/>
      <c r="FNX110" s="6"/>
      <c r="FNY110" s="6"/>
      <c r="FNZ110" s="6"/>
      <c r="FOA110" s="6"/>
      <c r="FOB110" s="6"/>
      <c r="FOC110" s="6"/>
      <c r="FOD110" s="6"/>
      <c r="FOE110" s="6"/>
      <c r="FOF110" s="6"/>
      <c r="FOG110" s="6"/>
      <c r="FOH110" s="6"/>
      <c r="FOI110" s="6"/>
      <c r="FOJ110" s="6"/>
      <c r="FOK110" s="6"/>
      <c r="FOL110" s="6"/>
      <c r="FOM110" s="6"/>
      <c r="FON110" s="6"/>
      <c r="FOO110" s="6"/>
      <c r="FOP110" s="6"/>
      <c r="FOQ110" s="6"/>
      <c r="FOR110" s="6"/>
      <c r="FOS110" s="6"/>
      <c r="FOT110" s="6"/>
      <c r="FOU110" s="6"/>
      <c r="FOV110" s="6"/>
      <c r="FOW110" s="6"/>
      <c r="FOX110" s="6"/>
      <c r="FOY110" s="6"/>
      <c r="FOZ110" s="6"/>
      <c r="FPA110" s="6"/>
      <c r="FPB110" s="6"/>
      <c r="FPC110" s="6"/>
      <c r="FPD110" s="6"/>
      <c r="FPE110" s="6"/>
      <c r="FPF110" s="6"/>
      <c r="FPG110" s="6"/>
      <c r="FPH110" s="6"/>
      <c r="FPI110" s="6"/>
      <c r="FPJ110" s="6"/>
      <c r="FPK110" s="6"/>
      <c r="FPL110" s="6"/>
      <c r="FPM110" s="6"/>
      <c r="FPN110" s="6"/>
      <c r="FPO110" s="6"/>
      <c r="FPP110" s="6"/>
      <c r="FPQ110" s="6"/>
      <c r="FPR110" s="6"/>
      <c r="FPS110" s="6"/>
      <c r="FPT110" s="6"/>
      <c r="FPU110" s="6"/>
      <c r="FPV110" s="6"/>
      <c r="FPW110" s="6"/>
      <c r="FPX110" s="6"/>
      <c r="FPY110" s="6"/>
      <c r="FPZ110" s="6"/>
      <c r="FQA110" s="6"/>
      <c r="FQB110" s="6"/>
      <c r="FQC110" s="6"/>
      <c r="FQD110" s="6"/>
      <c r="FQE110" s="6"/>
      <c r="FQF110" s="6"/>
      <c r="FQG110" s="6"/>
      <c r="FQH110" s="6"/>
      <c r="FQI110" s="6"/>
      <c r="FQJ110" s="6"/>
      <c r="FQK110" s="6"/>
      <c r="FQL110" s="6"/>
      <c r="FQM110" s="6"/>
      <c r="FQN110" s="6"/>
      <c r="FQO110" s="6"/>
      <c r="FQP110" s="6"/>
      <c r="FQQ110" s="6"/>
      <c r="FQR110" s="6"/>
      <c r="FQS110" s="6"/>
      <c r="FQT110" s="6"/>
      <c r="FQU110" s="6"/>
      <c r="FQV110" s="6"/>
      <c r="FQW110" s="6"/>
      <c r="FQX110" s="6"/>
      <c r="FQY110" s="6"/>
      <c r="FQZ110" s="6"/>
      <c r="FRA110" s="6"/>
      <c r="FRB110" s="6"/>
      <c r="FRC110" s="6"/>
      <c r="FRD110" s="6"/>
      <c r="FRE110" s="6"/>
      <c r="FRF110" s="6"/>
      <c r="FRG110" s="6"/>
      <c r="FRH110" s="6"/>
      <c r="FRI110" s="6"/>
      <c r="FRJ110" s="6"/>
      <c r="FRK110" s="6"/>
      <c r="FRL110" s="6"/>
      <c r="FRM110" s="6"/>
      <c r="FRN110" s="6"/>
      <c r="FRO110" s="6"/>
      <c r="FRP110" s="6"/>
      <c r="FRQ110" s="6"/>
      <c r="FRR110" s="6"/>
      <c r="FRS110" s="6"/>
      <c r="FRT110" s="6"/>
      <c r="FRU110" s="6"/>
      <c r="FRV110" s="6"/>
      <c r="FRW110" s="6"/>
      <c r="FRX110" s="6"/>
      <c r="FRY110" s="6"/>
      <c r="FRZ110" s="6"/>
      <c r="FSA110" s="6"/>
      <c r="FSB110" s="6"/>
      <c r="FSC110" s="6"/>
      <c r="FSD110" s="6"/>
      <c r="FSE110" s="6"/>
      <c r="FSF110" s="6"/>
      <c r="FSG110" s="6"/>
      <c r="FSH110" s="6"/>
      <c r="FSI110" s="6"/>
      <c r="FSJ110" s="6"/>
      <c r="FSK110" s="6"/>
      <c r="FSL110" s="6"/>
      <c r="FSM110" s="6"/>
      <c r="FSN110" s="6"/>
      <c r="FSO110" s="6"/>
      <c r="FSP110" s="6"/>
      <c r="FSQ110" s="6"/>
      <c r="FSR110" s="6"/>
      <c r="FSS110" s="6"/>
      <c r="FST110" s="6"/>
      <c r="FSU110" s="6"/>
      <c r="FSV110" s="6"/>
      <c r="FSW110" s="6"/>
      <c r="FSX110" s="6"/>
      <c r="FSY110" s="6"/>
      <c r="FSZ110" s="6"/>
      <c r="FTA110" s="6"/>
      <c r="FTB110" s="6"/>
      <c r="FTC110" s="6"/>
      <c r="FTD110" s="6"/>
      <c r="FTE110" s="6"/>
      <c r="FTF110" s="6"/>
      <c r="FTG110" s="6"/>
      <c r="FTH110" s="6"/>
      <c r="FTI110" s="6"/>
      <c r="FTJ110" s="6"/>
      <c r="FTK110" s="6"/>
      <c r="FTL110" s="6"/>
      <c r="FTM110" s="6"/>
      <c r="FTN110" s="6"/>
      <c r="FTO110" s="6"/>
      <c r="FTP110" s="6"/>
      <c r="FTQ110" s="6"/>
      <c r="FTR110" s="6"/>
      <c r="FTS110" s="6"/>
      <c r="FTT110" s="6"/>
      <c r="FTU110" s="6"/>
      <c r="FTV110" s="6"/>
      <c r="FTW110" s="6"/>
      <c r="FTX110" s="6"/>
      <c r="FTY110" s="6"/>
      <c r="FTZ110" s="6"/>
      <c r="FUA110" s="6"/>
      <c r="FUB110" s="6"/>
      <c r="FUC110" s="6"/>
      <c r="FUD110" s="6"/>
      <c r="FUE110" s="6"/>
      <c r="FUF110" s="6"/>
      <c r="FUG110" s="6"/>
      <c r="FUH110" s="6"/>
      <c r="FUI110" s="6"/>
      <c r="FUJ110" s="6"/>
      <c r="FUK110" s="6"/>
      <c r="FUL110" s="6"/>
      <c r="FUM110" s="6"/>
      <c r="FUN110" s="6"/>
      <c r="FUO110" s="6"/>
      <c r="FUP110" s="6"/>
      <c r="FUQ110" s="6"/>
      <c r="FUR110" s="6"/>
      <c r="FUS110" s="6"/>
      <c r="FUT110" s="6"/>
      <c r="FUU110" s="6"/>
      <c r="FUV110" s="6"/>
      <c r="FUW110" s="6"/>
      <c r="FUX110" s="6"/>
      <c r="FUY110" s="6"/>
      <c r="FUZ110" s="6"/>
      <c r="FVA110" s="6"/>
      <c r="FVB110" s="6"/>
      <c r="FVC110" s="6"/>
      <c r="FVD110" s="6"/>
      <c r="FVE110" s="6"/>
      <c r="FVF110" s="6"/>
      <c r="FVG110" s="6"/>
      <c r="FVH110" s="6"/>
      <c r="FVI110" s="6"/>
      <c r="FVJ110" s="6"/>
      <c r="FVK110" s="6"/>
      <c r="FVL110" s="6"/>
      <c r="FVM110" s="6"/>
      <c r="FVN110" s="6"/>
      <c r="FVO110" s="6"/>
      <c r="FVP110" s="6"/>
      <c r="FVQ110" s="6"/>
      <c r="FVR110" s="6"/>
      <c r="FVS110" s="6"/>
      <c r="FVT110" s="6"/>
      <c r="FVU110" s="6"/>
      <c r="FVV110" s="6"/>
      <c r="FVW110" s="6"/>
      <c r="FVX110" s="6"/>
      <c r="FVY110" s="6"/>
      <c r="FVZ110" s="6"/>
      <c r="FWA110" s="6"/>
      <c r="FWB110" s="6"/>
      <c r="FWC110" s="6"/>
      <c r="FWD110" s="6"/>
      <c r="FWE110" s="6"/>
      <c r="FWF110" s="6"/>
      <c r="FWG110" s="6"/>
      <c r="FWH110" s="6"/>
      <c r="FWI110" s="6"/>
      <c r="FWJ110" s="6"/>
      <c r="FWK110" s="6"/>
      <c r="FWL110" s="6"/>
      <c r="FWM110" s="6"/>
      <c r="FWN110" s="6"/>
      <c r="FWO110" s="6"/>
      <c r="FWP110" s="6"/>
      <c r="FWQ110" s="6"/>
      <c r="FWR110" s="6"/>
      <c r="FWS110" s="6"/>
      <c r="FWT110" s="6"/>
      <c r="FWU110" s="6"/>
      <c r="FWV110" s="6"/>
      <c r="FWW110" s="6"/>
      <c r="FWX110" s="6"/>
      <c r="FWY110" s="6"/>
      <c r="FWZ110" s="6"/>
      <c r="FXA110" s="6"/>
      <c r="FXB110" s="6"/>
      <c r="FXC110" s="6"/>
      <c r="FXD110" s="6"/>
      <c r="FXE110" s="6"/>
      <c r="FXF110" s="6"/>
      <c r="FXG110" s="6"/>
      <c r="FXH110" s="6"/>
      <c r="FXI110" s="6"/>
      <c r="FXJ110" s="6"/>
      <c r="FXK110" s="6"/>
      <c r="FXL110" s="6"/>
      <c r="FXM110" s="6"/>
      <c r="FXN110" s="6"/>
      <c r="FXO110" s="6"/>
      <c r="FXP110" s="6"/>
      <c r="FXQ110" s="6"/>
      <c r="FXR110" s="6"/>
      <c r="FXS110" s="6"/>
      <c r="FXT110" s="6"/>
      <c r="FXU110" s="6"/>
      <c r="FXV110" s="6"/>
      <c r="FXW110" s="6"/>
      <c r="FXX110" s="6"/>
      <c r="FXY110" s="6"/>
      <c r="FXZ110" s="6"/>
      <c r="FYA110" s="6"/>
      <c r="FYB110" s="6"/>
      <c r="FYC110" s="6"/>
      <c r="FYD110" s="6"/>
      <c r="FYE110" s="6"/>
      <c r="FYF110" s="6"/>
      <c r="FYG110" s="6"/>
      <c r="FYH110" s="6"/>
      <c r="FYI110" s="6"/>
      <c r="FYJ110" s="6"/>
      <c r="FYK110" s="6"/>
      <c r="FYL110" s="6"/>
      <c r="FYM110" s="6"/>
      <c r="FYN110" s="6"/>
      <c r="FYO110" s="6"/>
      <c r="FYP110" s="6"/>
      <c r="FYQ110" s="6"/>
      <c r="FYR110" s="6"/>
      <c r="FYS110" s="6"/>
      <c r="FYT110" s="6"/>
      <c r="FYU110" s="6"/>
      <c r="FYV110" s="6"/>
      <c r="FYW110" s="6"/>
      <c r="FYX110" s="6"/>
      <c r="FYY110" s="6"/>
      <c r="FYZ110" s="6"/>
      <c r="FZA110" s="6"/>
      <c r="FZB110" s="6"/>
      <c r="FZC110" s="6"/>
      <c r="FZD110" s="6"/>
      <c r="FZE110" s="6"/>
      <c r="FZF110" s="6"/>
      <c r="FZG110" s="6"/>
      <c r="FZH110" s="6"/>
      <c r="FZI110" s="6"/>
      <c r="FZJ110" s="6"/>
      <c r="FZK110" s="6"/>
      <c r="FZL110" s="6"/>
      <c r="FZM110" s="6"/>
      <c r="FZN110" s="6"/>
      <c r="FZO110" s="6"/>
      <c r="FZP110" s="6"/>
      <c r="FZQ110" s="6"/>
      <c r="FZR110" s="6"/>
      <c r="FZS110" s="6"/>
      <c r="FZT110" s="6"/>
      <c r="FZU110" s="6"/>
      <c r="FZV110" s="6"/>
      <c r="FZW110" s="6"/>
      <c r="FZX110" s="6"/>
      <c r="FZY110" s="6"/>
      <c r="FZZ110" s="6"/>
      <c r="GAA110" s="6"/>
      <c r="GAB110" s="6"/>
      <c r="GAC110" s="6"/>
      <c r="GAD110" s="6"/>
      <c r="GAE110" s="6"/>
      <c r="GAF110" s="6"/>
      <c r="GAG110" s="6"/>
      <c r="GAH110" s="6"/>
      <c r="GAI110" s="6"/>
      <c r="GAJ110" s="6"/>
      <c r="GAK110" s="6"/>
      <c r="GAL110" s="6"/>
      <c r="GAM110" s="6"/>
      <c r="GAN110" s="6"/>
      <c r="GAO110" s="6"/>
      <c r="GAP110" s="6"/>
      <c r="GAQ110" s="6"/>
      <c r="GAR110" s="6"/>
      <c r="GAS110" s="6"/>
      <c r="GAT110" s="6"/>
      <c r="GAU110" s="6"/>
      <c r="GAV110" s="6"/>
      <c r="GAW110" s="6"/>
      <c r="GAX110" s="6"/>
      <c r="GAY110" s="6"/>
      <c r="GAZ110" s="6"/>
      <c r="GBA110" s="6"/>
      <c r="GBB110" s="6"/>
      <c r="GBC110" s="6"/>
      <c r="GBD110" s="6"/>
      <c r="GBE110" s="6"/>
      <c r="GBF110" s="6"/>
      <c r="GBG110" s="6"/>
      <c r="GBH110" s="6"/>
      <c r="GBI110" s="6"/>
      <c r="GBJ110" s="6"/>
      <c r="GBK110" s="6"/>
      <c r="GBL110" s="6"/>
      <c r="GBM110" s="6"/>
      <c r="GBN110" s="6"/>
      <c r="GBO110" s="6"/>
      <c r="GBP110" s="6"/>
      <c r="GBQ110" s="6"/>
      <c r="GBR110" s="6"/>
      <c r="GBS110" s="6"/>
      <c r="GBT110" s="6"/>
      <c r="GBU110" s="6"/>
      <c r="GBV110" s="6"/>
      <c r="GBW110" s="6"/>
      <c r="GBX110" s="6"/>
      <c r="GBY110" s="6"/>
      <c r="GBZ110" s="6"/>
      <c r="GCA110" s="6"/>
      <c r="GCB110" s="6"/>
      <c r="GCC110" s="6"/>
      <c r="GCD110" s="6"/>
      <c r="GCE110" s="6"/>
      <c r="GCF110" s="6"/>
      <c r="GCG110" s="6"/>
      <c r="GCH110" s="6"/>
      <c r="GCI110" s="6"/>
      <c r="GCJ110" s="6"/>
      <c r="GCK110" s="6"/>
      <c r="GCL110" s="6"/>
      <c r="GCM110" s="6"/>
      <c r="GCN110" s="6"/>
      <c r="GCO110" s="6"/>
      <c r="GCP110" s="6"/>
      <c r="GCQ110" s="6"/>
      <c r="GCR110" s="6"/>
      <c r="GCS110" s="6"/>
      <c r="GCT110" s="6"/>
      <c r="GCU110" s="6"/>
      <c r="GCV110" s="6"/>
      <c r="GCW110" s="6"/>
      <c r="GCX110" s="6"/>
      <c r="GCY110" s="6"/>
      <c r="GCZ110" s="6"/>
      <c r="GDA110" s="6"/>
      <c r="GDB110" s="6"/>
      <c r="GDC110" s="6"/>
      <c r="GDD110" s="6"/>
      <c r="GDE110" s="6"/>
      <c r="GDF110" s="6"/>
      <c r="GDG110" s="6"/>
      <c r="GDH110" s="6"/>
      <c r="GDI110" s="6"/>
      <c r="GDJ110" s="6"/>
      <c r="GDK110" s="6"/>
      <c r="GDL110" s="6"/>
      <c r="GDM110" s="6"/>
      <c r="GDN110" s="6"/>
      <c r="GDO110" s="6"/>
      <c r="GDP110" s="6"/>
      <c r="GDQ110" s="6"/>
      <c r="GDR110" s="6"/>
      <c r="GDS110" s="6"/>
      <c r="GDT110" s="6"/>
      <c r="GDU110" s="6"/>
      <c r="GDV110" s="6"/>
      <c r="GDW110" s="6"/>
      <c r="GDX110" s="6"/>
      <c r="GDY110" s="6"/>
      <c r="GDZ110" s="6"/>
      <c r="GEA110" s="6"/>
      <c r="GEB110" s="6"/>
      <c r="GEC110" s="6"/>
      <c r="GED110" s="6"/>
      <c r="GEE110" s="6"/>
      <c r="GEF110" s="6"/>
      <c r="GEG110" s="6"/>
      <c r="GEH110" s="6"/>
      <c r="GEI110" s="6"/>
      <c r="GEJ110" s="6"/>
      <c r="GEK110" s="6"/>
      <c r="GEL110" s="6"/>
      <c r="GEM110" s="6"/>
      <c r="GEN110" s="6"/>
      <c r="GEO110" s="6"/>
      <c r="GEP110" s="6"/>
      <c r="GEQ110" s="6"/>
      <c r="GER110" s="6"/>
      <c r="GES110" s="6"/>
      <c r="GET110" s="6"/>
      <c r="GEU110" s="6"/>
      <c r="GEV110" s="6"/>
      <c r="GEW110" s="6"/>
      <c r="GEX110" s="6"/>
      <c r="GEY110" s="6"/>
      <c r="GEZ110" s="6"/>
      <c r="GFA110" s="6"/>
      <c r="GFB110" s="6"/>
      <c r="GFC110" s="6"/>
      <c r="GFD110" s="6"/>
      <c r="GFE110" s="6"/>
      <c r="GFF110" s="6"/>
      <c r="GFG110" s="6"/>
      <c r="GFH110" s="6"/>
      <c r="GFI110" s="6"/>
      <c r="GFJ110" s="6"/>
      <c r="GFK110" s="6"/>
      <c r="GFL110" s="6"/>
      <c r="GFM110" s="6"/>
      <c r="GFN110" s="6"/>
      <c r="GFO110" s="6"/>
      <c r="GFP110" s="6"/>
      <c r="GFQ110" s="6"/>
      <c r="GFR110" s="6"/>
      <c r="GFS110" s="6"/>
      <c r="GFT110" s="6"/>
      <c r="GFU110" s="6"/>
      <c r="GFV110" s="6"/>
      <c r="GFW110" s="6"/>
      <c r="GFX110" s="6"/>
      <c r="GFY110" s="6"/>
      <c r="GFZ110" s="6"/>
      <c r="GGA110" s="6"/>
      <c r="GGB110" s="6"/>
      <c r="GGC110" s="6"/>
      <c r="GGD110" s="6"/>
      <c r="GGE110" s="6"/>
      <c r="GGF110" s="6"/>
      <c r="GGG110" s="6"/>
      <c r="GGH110" s="6"/>
      <c r="GGI110" s="6"/>
      <c r="GGJ110" s="6"/>
      <c r="GGK110" s="6"/>
      <c r="GGL110" s="6"/>
      <c r="GGM110" s="6"/>
      <c r="GGN110" s="6"/>
      <c r="GGO110" s="6"/>
      <c r="GGP110" s="6"/>
      <c r="GGQ110" s="6"/>
      <c r="GGR110" s="6"/>
      <c r="GGS110" s="6"/>
      <c r="GGT110" s="6"/>
      <c r="GGU110" s="6"/>
      <c r="GGV110" s="6"/>
      <c r="GGW110" s="6"/>
      <c r="GGX110" s="6"/>
      <c r="GGY110" s="6"/>
      <c r="GGZ110" s="6"/>
      <c r="GHA110" s="6"/>
      <c r="GHB110" s="6"/>
      <c r="GHC110" s="6"/>
      <c r="GHD110" s="6"/>
      <c r="GHE110" s="6"/>
      <c r="GHF110" s="6"/>
      <c r="GHG110" s="6"/>
      <c r="GHH110" s="6"/>
      <c r="GHI110" s="6"/>
      <c r="GHJ110" s="6"/>
      <c r="GHK110" s="6"/>
      <c r="GHL110" s="6"/>
      <c r="GHM110" s="6"/>
      <c r="GHN110" s="6"/>
      <c r="GHO110" s="6"/>
      <c r="GHP110" s="6"/>
      <c r="GHQ110" s="6"/>
      <c r="GHR110" s="6"/>
      <c r="GHS110" s="6"/>
      <c r="GHT110" s="6"/>
      <c r="GHU110" s="6"/>
      <c r="GHV110" s="6"/>
      <c r="GHW110" s="6"/>
      <c r="GHX110" s="6"/>
      <c r="GHY110" s="6"/>
      <c r="GHZ110" s="6"/>
      <c r="GIA110" s="6"/>
      <c r="GIB110" s="6"/>
      <c r="GIC110" s="6"/>
      <c r="GID110" s="6"/>
      <c r="GIE110" s="6"/>
      <c r="GIF110" s="6"/>
      <c r="GIG110" s="6"/>
      <c r="GIH110" s="6"/>
      <c r="GII110" s="6"/>
      <c r="GIJ110" s="6"/>
      <c r="GIK110" s="6"/>
      <c r="GIL110" s="6"/>
      <c r="GIM110" s="6"/>
      <c r="GIN110" s="6"/>
      <c r="GIO110" s="6"/>
      <c r="GIP110" s="6"/>
      <c r="GIQ110" s="6"/>
      <c r="GIR110" s="6"/>
      <c r="GIS110" s="6"/>
      <c r="GIT110" s="6"/>
      <c r="GIU110" s="6"/>
      <c r="GIV110" s="6"/>
      <c r="GIW110" s="6"/>
      <c r="GIX110" s="6"/>
      <c r="GIY110" s="6"/>
      <c r="GIZ110" s="6"/>
      <c r="GJA110" s="6"/>
      <c r="GJB110" s="6"/>
      <c r="GJC110" s="6"/>
      <c r="GJD110" s="6"/>
      <c r="GJE110" s="6"/>
      <c r="GJF110" s="6"/>
      <c r="GJG110" s="6"/>
      <c r="GJH110" s="6"/>
      <c r="GJI110" s="6"/>
      <c r="GJJ110" s="6"/>
      <c r="GJK110" s="6"/>
      <c r="GJL110" s="6"/>
      <c r="GJM110" s="6"/>
      <c r="GJN110" s="6"/>
      <c r="GJO110" s="6"/>
      <c r="GJP110" s="6"/>
      <c r="GJQ110" s="6"/>
      <c r="GJR110" s="6"/>
      <c r="GJS110" s="6"/>
      <c r="GJT110" s="6"/>
      <c r="GJU110" s="6"/>
      <c r="GJV110" s="6"/>
      <c r="GJW110" s="6"/>
      <c r="GJX110" s="6"/>
      <c r="GJY110" s="6"/>
      <c r="GJZ110" s="6"/>
      <c r="GKA110" s="6"/>
      <c r="GKB110" s="6"/>
      <c r="GKC110" s="6"/>
      <c r="GKD110" s="6"/>
      <c r="GKE110" s="6"/>
      <c r="GKF110" s="6"/>
      <c r="GKG110" s="6"/>
      <c r="GKH110" s="6"/>
      <c r="GKI110" s="6"/>
      <c r="GKJ110" s="6"/>
      <c r="GKK110" s="6"/>
      <c r="GKL110" s="6"/>
      <c r="GKM110" s="6"/>
      <c r="GKN110" s="6"/>
      <c r="GKO110" s="6"/>
      <c r="GKP110" s="6"/>
      <c r="GKQ110" s="6"/>
      <c r="GKR110" s="6"/>
      <c r="GKS110" s="6"/>
      <c r="GKT110" s="6"/>
      <c r="GKU110" s="6"/>
      <c r="GKV110" s="6"/>
      <c r="GKW110" s="6"/>
      <c r="GKX110" s="6"/>
      <c r="GKY110" s="6"/>
      <c r="GKZ110" s="6"/>
      <c r="GLA110" s="6"/>
      <c r="GLB110" s="6"/>
      <c r="GLC110" s="6"/>
      <c r="GLD110" s="6"/>
      <c r="GLE110" s="6"/>
      <c r="GLF110" s="6"/>
      <c r="GLG110" s="6"/>
      <c r="GLH110" s="6"/>
      <c r="GLI110" s="6"/>
      <c r="GLJ110" s="6"/>
      <c r="GLK110" s="6"/>
      <c r="GLL110" s="6"/>
      <c r="GLM110" s="6"/>
      <c r="GLN110" s="6"/>
      <c r="GLO110" s="6"/>
      <c r="GLP110" s="6"/>
      <c r="GLQ110" s="6"/>
      <c r="GLR110" s="6"/>
      <c r="GLS110" s="6"/>
      <c r="GLT110" s="6"/>
      <c r="GLU110" s="6"/>
      <c r="GLV110" s="6"/>
      <c r="GLW110" s="6"/>
      <c r="GLX110" s="6"/>
      <c r="GLY110" s="6"/>
      <c r="GLZ110" s="6"/>
      <c r="GMA110" s="6"/>
      <c r="GMB110" s="6"/>
      <c r="GMC110" s="6"/>
      <c r="GMD110" s="6"/>
      <c r="GME110" s="6"/>
      <c r="GMF110" s="6"/>
      <c r="GMG110" s="6"/>
      <c r="GMH110" s="6"/>
      <c r="GMI110" s="6"/>
      <c r="GMJ110" s="6"/>
      <c r="GMK110" s="6"/>
      <c r="GML110" s="6"/>
      <c r="GMM110" s="6"/>
      <c r="GMN110" s="6"/>
      <c r="GMO110" s="6"/>
      <c r="GMP110" s="6"/>
      <c r="GMQ110" s="6"/>
      <c r="GMR110" s="6"/>
      <c r="GMS110" s="6"/>
      <c r="GMT110" s="6"/>
      <c r="GMU110" s="6"/>
      <c r="GMV110" s="6"/>
      <c r="GMW110" s="6"/>
      <c r="GMX110" s="6"/>
      <c r="GMY110" s="6"/>
      <c r="GMZ110" s="6"/>
      <c r="GNA110" s="6"/>
      <c r="GNB110" s="6"/>
      <c r="GNC110" s="6"/>
      <c r="GND110" s="6"/>
      <c r="GNE110" s="6"/>
      <c r="GNF110" s="6"/>
      <c r="GNG110" s="6"/>
      <c r="GNH110" s="6"/>
      <c r="GNI110" s="6"/>
      <c r="GNJ110" s="6"/>
      <c r="GNK110" s="6"/>
      <c r="GNL110" s="6"/>
      <c r="GNM110" s="6"/>
      <c r="GNN110" s="6"/>
      <c r="GNO110" s="6"/>
      <c r="GNP110" s="6"/>
      <c r="GNQ110" s="6"/>
      <c r="GNR110" s="6"/>
      <c r="GNS110" s="6"/>
      <c r="GNT110" s="6"/>
      <c r="GNU110" s="6"/>
      <c r="GNV110" s="6"/>
      <c r="GNW110" s="6"/>
      <c r="GNX110" s="6"/>
      <c r="GNY110" s="6"/>
      <c r="GNZ110" s="6"/>
      <c r="GOA110" s="6"/>
      <c r="GOB110" s="6"/>
      <c r="GOC110" s="6"/>
      <c r="GOD110" s="6"/>
      <c r="GOE110" s="6"/>
      <c r="GOF110" s="6"/>
      <c r="GOG110" s="6"/>
      <c r="GOH110" s="6"/>
      <c r="GOI110" s="6"/>
      <c r="GOJ110" s="6"/>
      <c r="GOK110" s="6"/>
      <c r="GOL110" s="6"/>
      <c r="GOM110" s="6"/>
      <c r="GON110" s="6"/>
      <c r="GOO110" s="6"/>
      <c r="GOP110" s="6"/>
      <c r="GOQ110" s="6"/>
      <c r="GOR110" s="6"/>
      <c r="GOS110" s="6"/>
      <c r="GOT110" s="6"/>
      <c r="GOU110" s="6"/>
      <c r="GOV110" s="6"/>
      <c r="GOW110" s="6"/>
      <c r="GOX110" s="6"/>
      <c r="GOY110" s="6"/>
      <c r="GOZ110" s="6"/>
      <c r="GPA110" s="6"/>
      <c r="GPB110" s="6"/>
      <c r="GPC110" s="6"/>
      <c r="GPD110" s="6"/>
      <c r="GPE110" s="6"/>
      <c r="GPF110" s="6"/>
      <c r="GPG110" s="6"/>
      <c r="GPH110" s="6"/>
      <c r="GPI110" s="6"/>
      <c r="GPJ110" s="6"/>
      <c r="GPK110" s="6"/>
      <c r="GPL110" s="6"/>
      <c r="GPM110" s="6"/>
      <c r="GPN110" s="6"/>
      <c r="GPO110" s="6"/>
      <c r="GPP110" s="6"/>
      <c r="GPQ110" s="6"/>
      <c r="GPR110" s="6"/>
      <c r="GPS110" s="6"/>
      <c r="GPT110" s="6"/>
      <c r="GPU110" s="6"/>
      <c r="GPV110" s="6"/>
      <c r="GPW110" s="6"/>
      <c r="GPX110" s="6"/>
      <c r="GPY110" s="6"/>
      <c r="GPZ110" s="6"/>
      <c r="GQA110" s="6"/>
      <c r="GQB110" s="6"/>
      <c r="GQC110" s="6"/>
      <c r="GQD110" s="6"/>
      <c r="GQE110" s="6"/>
      <c r="GQF110" s="6"/>
      <c r="GQG110" s="6"/>
      <c r="GQH110" s="6"/>
      <c r="GQI110" s="6"/>
      <c r="GQJ110" s="6"/>
      <c r="GQK110" s="6"/>
      <c r="GQL110" s="6"/>
      <c r="GQM110" s="6"/>
      <c r="GQN110" s="6"/>
      <c r="GQO110" s="6"/>
      <c r="GQP110" s="6"/>
      <c r="GQQ110" s="6"/>
      <c r="GQR110" s="6"/>
      <c r="GQS110" s="6"/>
      <c r="GQT110" s="6"/>
      <c r="GQU110" s="6"/>
      <c r="GQV110" s="6"/>
      <c r="GQW110" s="6"/>
      <c r="GQX110" s="6"/>
      <c r="GQY110" s="6"/>
      <c r="GQZ110" s="6"/>
      <c r="GRA110" s="6"/>
      <c r="GRB110" s="6"/>
      <c r="GRC110" s="6"/>
      <c r="GRD110" s="6"/>
      <c r="GRE110" s="6"/>
      <c r="GRF110" s="6"/>
      <c r="GRG110" s="6"/>
      <c r="GRH110" s="6"/>
      <c r="GRI110" s="6"/>
      <c r="GRJ110" s="6"/>
      <c r="GRK110" s="6"/>
      <c r="GRL110" s="6"/>
      <c r="GRM110" s="6"/>
      <c r="GRN110" s="6"/>
      <c r="GRO110" s="6"/>
      <c r="GRP110" s="6"/>
      <c r="GRQ110" s="6"/>
      <c r="GRR110" s="6"/>
      <c r="GRS110" s="6"/>
      <c r="GRT110" s="6"/>
      <c r="GRU110" s="6"/>
      <c r="GRV110" s="6"/>
      <c r="GRW110" s="6"/>
      <c r="GRX110" s="6"/>
      <c r="GRY110" s="6"/>
      <c r="GRZ110" s="6"/>
      <c r="GSA110" s="6"/>
      <c r="GSB110" s="6"/>
      <c r="GSC110" s="6"/>
      <c r="GSD110" s="6"/>
      <c r="GSE110" s="6"/>
      <c r="GSF110" s="6"/>
      <c r="GSG110" s="6"/>
      <c r="GSH110" s="6"/>
      <c r="GSI110" s="6"/>
      <c r="GSJ110" s="6"/>
      <c r="GSK110" s="6"/>
      <c r="GSL110" s="6"/>
      <c r="GSM110" s="6"/>
      <c r="GSN110" s="6"/>
      <c r="GSO110" s="6"/>
      <c r="GSP110" s="6"/>
      <c r="GSQ110" s="6"/>
      <c r="GSR110" s="6"/>
      <c r="GSS110" s="6"/>
      <c r="GST110" s="6"/>
      <c r="GSU110" s="6"/>
      <c r="GSV110" s="6"/>
      <c r="GSW110" s="6"/>
      <c r="GSX110" s="6"/>
      <c r="GSY110" s="6"/>
      <c r="GSZ110" s="6"/>
      <c r="GTA110" s="6"/>
      <c r="GTB110" s="6"/>
      <c r="GTC110" s="6"/>
      <c r="GTD110" s="6"/>
      <c r="GTE110" s="6"/>
      <c r="GTF110" s="6"/>
      <c r="GTG110" s="6"/>
      <c r="GTH110" s="6"/>
      <c r="GTI110" s="6"/>
      <c r="GTJ110" s="6"/>
      <c r="GTK110" s="6"/>
      <c r="GTL110" s="6"/>
      <c r="GTM110" s="6"/>
      <c r="GTN110" s="6"/>
      <c r="GTO110" s="6"/>
      <c r="GTP110" s="6"/>
      <c r="GTQ110" s="6"/>
      <c r="GTR110" s="6"/>
      <c r="GTS110" s="6"/>
      <c r="GTT110" s="6"/>
      <c r="GTU110" s="6"/>
      <c r="GTV110" s="6"/>
      <c r="GTW110" s="6"/>
      <c r="GTX110" s="6"/>
      <c r="GTY110" s="6"/>
      <c r="GTZ110" s="6"/>
      <c r="GUA110" s="6"/>
      <c r="GUB110" s="6"/>
      <c r="GUC110" s="6"/>
      <c r="GUD110" s="6"/>
      <c r="GUE110" s="6"/>
      <c r="GUF110" s="6"/>
      <c r="GUG110" s="6"/>
      <c r="GUH110" s="6"/>
      <c r="GUI110" s="6"/>
      <c r="GUJ110" s="6"/>
      <c r="GUK110" s="6"/>
      <c r="GUL110" s="6"/>
      <c r="GUM110" s="6"/>
      <c r="GUN110" s="6"/>
      <c r="GUO110" s="6"/>
      <c r="GUP110" s="6"/>
      <c r="GUQ110" s="6"/>
      <c r="GUR110" s="6"/>
      <c r="GUS110" s="6"/>
      <c r="GUT110" s="6"/>
      <c r="GUU110" s="6"/>
      <c r="GUV110" s="6"/>
      <c r="GUW110" s="6"/>
      <c r="GUX110" s="6"/>
      <c r="GUY110" s="6"/>
      <c r="GUZ110" s="6"/>
      <c r="GVA110" s="6"/>
      <c r="GVB110" s="6"/>
      <c r="GVC110" s="6"/>
      <c r="GVD110" s="6"/>
      <c r="GVE110" s="6"/>
      <c r="GVF110" s="6"/>
      <c r="GVG110" s="6"/>
      <c r="GVH110" s="6"/>
      <c r="GVI110" s="6"/>
      <c r="GVJ110" s="6"/>
      <c r="GVK110" s="6"/>
      <c r="GVL110" s="6"/>
      <c r="GVM110" s="6"/>
      <c r="GVN110" s="6"/>
      <c r="GVO110" s="6"/>
      <c r="GVP110" s="6"/>
      <c r="GVQ110" s="6"/>
      <c r="GVR110" s="6"/>
      <c r="GVS110" s="6"/>
      <c r="GVT110" s="6"/>
      <c r="GVU110" s="6"/>
      <c r="GVV110" s="6"/>
      <c r="GVW110" s="6"/>
      <c r="GVX110" s="6"/>
      <c r="GVY110" s="6"/>
      <c r="GVZ110" s="6"/>
      <c r="GWA110" s="6"/>
      <c r="GWB110" s="6"/>
      <c r="GWC110" s="6"/>
      <c r="GWD110" s="6"/>
      <c r="GWE110" s="6"/>
      <c r="GWF110" s="6"/>
      <c r="GWG110" s="6"/>
      <c r="GWH110" s="6"/>
      <c r="GWI110" s="6"/>
      <c r="GWJ110" s="6"/>
      <c r="GWK110" s="6"/>
      <c r="GWL110" s="6"/>
      <c r="GWM110" s="6"/>
      <c r="GWN110" s="6"/>
      <c r="GWO110" s="6"/>
      <c r="GWP110" s="6"/>
      <c r="GWQ110" s="6"/>
      <c r="GWR110" s="6"/>
      <c r="GWS110" s="6"/>
      <c r="GWT110" s="6"/>
      <c r="GWU110" s="6"/>
      <c r="GWV110" s="6"/>
      <c r="GWW110" s="6"/>
      <c r="GWX110" s="6"/>
      <c r="GWY110" s="6"/>
      <c r="GWZ110" s="6"/>
      <c r="GXA110" s="6"/>
      <c r="GXB110" s="6"/>
      <c r="GXC110" s="6"/>
      <c r="GXD110" s="6"/>
      <c r="GXE110" s="6"/>
      <c r="GXF110" s="6"/>
      <c r="GXG110" s="6"/>
      <c r="GXH110" s="6"/>
      <c r="GXI110" s="6"/>
      <c r="GXJ110" s="6"/>
      <c r="GXK110" s="6"/>
      <c r="GXL110" s="6"/>
      <c r="GXM110" s="6"/>
      <c r="GXN110" s="6"/>
      <c r="GXO110" s="6"/>
      <c r="GXP110" s="6"/>
      <c r="GXQ110" s="6"/>
      <c r="GXR110" s="6"/>
      <c r="GXS110" s="6"/>
      <c r="GXT110" s="6"/>
      <c r="GXU110" s="6"/>
      <c r="GXV110" s="6"/>
      <c r="GXW110" s="6"/>
      <c r="GXX110" s="6"/>
      <c r="GXY110" s="6"/>
      <c r="GXZ110" s="6"/>
      <c r="GYA110" s="6"/>
      <c r="GYB110" s="6"/>
      <c r="GYC110" s="6"/>
      <c r="GYD110" s="6"/>
      <c r="GYE110" s="6"/>
      <c r="GYF110" s="6"/>
      <c r="GYG110" s="6"/>
      <c r="GYH110" s="6"/>
      <c r="GYI110" s="6"/>
      <c r="GYJ110" s="6"/>
      <c r="GYK110" s="6"/>
      <c r="GYL110" s="6"/>
      <c r="GYM110" s="6"/>
      <c r="GYN110" s="6"/>
      <c r="GYO110" s="6"/>
      <c r="GYP110" s="6"/>
      <c r="GYQ110" s="6"/>
      <c r="GYR110" s="6"/>
      <c r="GYS110" s="6"/>
      <c r="GYT110" s="6"/>
      <c r="GYU110" s="6"/>
      <c r="GYV110" s="6"/>
      <c r="GYW110" s="6"/>
      <c r="GYX110" s="6"/>
      <c r="GYY110" s="6"/>
      <c r="GYZ110" s="6"/>
      <c r="GZA110" s="6"/>
      <c r="GZB110" s="6"/>
      <c r="GZC110" s="6"/>
      <c r="GZD110" s="6"/>
      <c r="GZE110" s="6"/>
      <c r="GZF110" s="6"/>
      <c r="GZG110" s="6"/>
      <c r="GZH110" s="6"/>
      <c r="GZI110" s="6"/>
      <c r="GZJ110" s="6"/>
      <c r="GZK110" s="6"/>
      <c r="GZL110" s="6"/>
      <c r="GZM110" s="6"/>
      <c r="GZN110" s="6"/>
      <c r="GZO110" s="6"/>
      <c r="GZP110" s="6"/>
      <c r="GZQ110" s="6"/>
      <c r="GZR110" s="6"/>
      <c r="GZS110" s="6"/>
      <c r="GZT110" s="6"/>
      <c r="GZU110" s="6"/>
      <c r="GZV110" s="6"/>
      <c r="GZW110" s="6"/>
      <c r="GZX110" s="6"/>
      <c r="GZY110" s="6"/>
      <c r="GZZ110" s="6"/>
      <c r="HAA110" s="6"/>
      <c r="HAB110" s="6"/>
      <c r="HAC110" s="6"/>
      <c r="HAD110" s="6"/>
      <c r="HAE110" s="6"/>
      <c r="HAF110" s="6"/>
      <c r="HAG110" s="6"/>
      <c r="HAH110" s="6"/>
      <c r="HAI110" s="6"/>
      <c r="HAJ110" s="6"/>
      <c r="HAK110" s="6"/>
      <c r="HAL110" s="6"/>
      <c r="HAM110" s="6"/>
      <c r="HAN110" s="6"/>
      <c r="HAO110" s="6"/>
      <c r="HAP110" s="6"/>
      <c r="HAQ110" s="6"/>
      <c r="HAR110" s="6"/>
      <c r="HAS110" s="6"/>
      <c r="HAT110" s="6"/>
      <c r="HAU110" s="6"/>
      <c r="HAV110" s="6"/>
      <c r="HAW110" s="6"/>
      <c r="HAX110" s="6"/>
      <c r="HAY110" s="6"/>
      <c r="HAZ110" s="6"/>
      <c r="HBA110" s="6"/>
      <c r="HBB110" s="6"/>
      <c r="HBC110" s="6"/>
      <c r="HBD110" s="6"/>
      <c r="HBE110" s="6"/>
      <c r="HBF110" s="6"/>
      <c r="HBG110" s="6"/>
      <c r="HBH110" s="6"/>
      <c r="HBI110" s="6"/>
      <c r="HBJ110" s="6"/>
      <c r="HBK110" s="6"/>
      <c r="HBL110" s="6"/>
      <c r="HBM110" s="6"/>
      <c r="HBN110" s="6"/>
      <c r="HBO110" s="6"/>
      <c r="HBP110" s="6"/>
      <c r="HBQ110" s="6"/>
      <c r="HBR110" s="6"/>
      <c r="HBS110" s="6"/>
      <c r="HBT110" s="6"/>
      <c r="HBU110" s="6"/>
      <c r="HBV110" s="6"/>
      <c r="HBW110" s="6"/>
      <c r="HBX110" s="6"/>
      <c r="HBY110" s="6"/>
      <c r="HBZ110" s="6"/>
      <c r="HCA110" s="6"/>
      <c r="HCB110" s="6"/>
      <c r="HCC110" s="6"/>
      <c r="HCD110" s="6"/>
      <c r="HCE110" s="6"/>
      <c r="HCF110" s="6"/>
      <c r="HCG110" s="6"/>
      <c r="HCH110" s="6"/>
      <c r="HCI110" s="6"/>
      <c r="HCJ110" s="6"/>
      <c r="HCK110" s="6"/>
      <c r="HCL110" s="6"/>
      <c r="HCM110" s="6"/>
      <c r="HCN110" s="6"/>
      <c r="HCO110" s="6"/>
      <c r="HCP110" s="6"/>
      <c r="HCQ110" s="6"/>
      <c r="HCR110" s="6"/>
      <c r="HCS110" s="6"/>
      <c r="HCT110" s="6"/>
      <c r="HCU110" s="6"/>
      <c r="HCV110" s="6"/>
      <c r="HCW110" s="6"/>
      <c r="HCX110" s="6"/>
      <c r="HCY110" s="6"/>
      <c r="HCZ110" s="6"/>
      <c r="HDA110" s="6"/>
      <c r="HDB110" s="6"/>
      <c r="HDC110" s="6"/>
      <c r="HDD110" s="6"/>
      <c r="HDE110" s="6"/>
      <c r="HDF110" s="6"/>
      <c r="HDG110" s="6"/>
      <c r="HDH110" s="6"/>
      <c r="HDI110" s="6"/>
      <c r="HDJ110" s="6"/>
      <c r="HDK110" s="6"/>
      <c r="HDL110" s="6"/>
      <c r="HDM110" s="6"/>
      <c r="HDN110" s="6"/>
      <c r="HDO110" s="6"/>
      <c r="HDP110" s="6"/>
      <c r="HDQ110" s="6"/>
      <c r="HDR110" s="6"/>
      <c r="HDS110" s="6"/>
      <c r="HDT110" s="6"/>
      <c r="HDU110" s="6"/>
      <c r="HDV110" s="6"/>
      <c r="HDW110" s="6"/>
      <c r="HDX110" s="6"/>
      <c r="HDY110" s="6"/>
      <c r="HDZ110" s="6"/>
      <c r="HEA110" s="6"/>
      <c r="HEB110" s="6"/>
      <c r="HEC110" s="6"/>
      <c r="HED110" s="6"/>
      <c r="HEE110" s="6"/>
      <c r="HEF110" s="6"/>
      <c r="HEG110" s="6"/>
      <c r="HEH110" s="6"/>
      <c r="HEI110" s="6"/>
      <c r="HEJ110" s="6"/>
      <c r="HEK110" s="6"/>
      <c r="HEL110" s="6"/>
      <c r="HEM110" s="6"/>
      <c r="HEN110" s="6"/>
      <c r="HEO110" s="6"/>
      <c r="HEP110" s="6"/>
      <c r="HEQ110" s="6"/>
      <c r="HER110" s="6"/>
      <c r="HES110" s="6"/>
      <c r="HET110" s="6"/>
      <c r="HEU110" s="6"/>
      <c r="HEV110" s="6"/>
      <c r="HEW110" s="6"/>
      <c r="HEX110" s="6"/>
      <c r="HEY110" s="6"/>
      <c r="HEZ110" s="6"/>
      <c r="HFA110" s="6"/>
      <c r="HFB110" s="6"/>
      <c r="HFC110" s="6"/>
      <c r="HFD110" s="6"/>
      <c r="HFE110" s="6"/>
      <c r="HFF110" s="6"/>
      <c r="HFG110" s="6"/>
      <c r="HFH110" s="6"/>
      <c r="HFI110" s="6"/>
      <c r="HFJ110" s="6"/>
      <c r="HFK110" s="6"/>
      <c r="HFL110" s="6"/>
      <c r="HFM110" s="6"/>
      <c r="HFN110" s="6"/>
      <c r="HFO110" s="6"/>
      <c r="HFP110" s="6"/>
      <c r="HFQ110" s="6"/>
      <c r="HFR110" s="6"/>
      <c r="HFS110" s="6"/>
      <c r="HFT110" s="6"/>
      <c r="HFU110" s="6"/>
      <c r="HFV110" s="6"/>
      <c r="HFW110" s="6"/>
      <c r="HFX110" s="6"/>
      <c r="HFY110" s="6"/>
      <c r="HFZ110" s="6"/>
      <c r="HGA110" s="6"/>
      <c r="HGB110" s="6"/>
      <c r="HGC110" s="6"/>
      <c r="HGD110" s="6"/>
      <c r="HGE110" s="6"/>
      <c r="HGF110" s="6"/>
      <c r="HGG110" s="6"/>
      <c r="HGH110" s="6"/>
      <c r="HGI110" s="6"/>
      <c r="HGJ110" s="6"/>
      <c r="HGK110" s="6"/>
      <c r="HGL110" s="6"/>
      <c r="HGM110" s="6"/>
      <c r="HGN110" s="6"/>
      <c r="HGO110" s="6"/>
      <c r="HGP110" s="6"/>
      <c r="HGQ110" s="6"/>
      <c r="HGR110" s="6"/>
      <c r="HGS110" s="6"/>
      <c r="HGT110" s="6"/>
      <c r="HGU110" s="6"/>
      <c r="HGV110" s="6"/>
      <c r="HGW110" s="6"/>
      <c r="HGX110" s="6"/>
      <c r="HGY110" s="6"/>
      <c r="HGZ110" s="6"/>
      <c r="HHA110" s="6"/>
      <c r="HHB110" s="6"/>
      <c r="HHC110" s="6"/>
      <c r="HHD110" s="6"/>
      <c r="HHE110" s="6"/>
      <c r="HHF110" s="6"/>
      <c r="HHG110" s="6"/>
      <c r="HHH110" s="6"/>
      <c r="HHI110" s="6"/>
      <c r="HHJ110" s="6"/>
      <c r="HHK110" s="6"/>
      <c r="HHL110" s="6"/>
      <c r="HHM110" s="6"/>
      <c r="HHN110" s="6"/>
      <c r="HHO110" s="6"/>
      <c r="HHP110" s="6"/>
      <c r="HHQ110" s="6"/>
      <c r="HHR110" s="6"/>
      <c r="HHS110" s="6"/>
      <c r="HHT110" s="6"/>
      <c r="HHU110" s="6"/>
      <c r="HHV110" s="6"/>
      <c r="HHW110" s="6"/>
      <c r="HHX110" s="6"/>
      <c r="HHY110" s="6"/>
      <c r="HHZ110" s="6"/>
      <c r="HIA110" s="6"/>
      <c r="HIB110" s="6"/>
      <c r="HIC110" s="6"/>
      <c r="HID110" s="6"/>
      <c r="HIE110" s="6"/>
      <c r="HIF110" s="6"/>
      <c r="HIG110" s="6"/>
      <c r="HIH110" s="6"/>
      <c r="HII110" s="6"/>
      <c r="HIJ110" s="6"/>
      <c r="HIK110" s="6"/>
      <c r="HIL110" s="6"/>
      <c r="HIM110" s="6"/>
      <c r="HIN110" s="6"/>
      <c r="HIO110" s="6"/>
      <c r="HIP110" s="6"/>
      <c r="HIQ110" s="6"/>
      <c r="HIR110" s="6"/>
      <c r="HIS110" s="6"/>
      <c r="HIT110" s="6"/>
      <c r="HIU110" s="6"/>
      <c r="HIV110" s="6"/>
      <c r="HIW110" s="6"/>
      <c r="HIX110" s="6"/>
      <c r="HIY110" s="6"/>
      <c r="HIZ110" s="6"/>
      <c r="HJA110" s="6"/>
      <c r="HJB110" s="6"/>
      <c r="HJC110" s="6"/>
      <c r="HJD110" s="6"/>
      <c r="HJE110" s="6"/>
      <c r="HJF110" s="6"/>
      <c r="HJG110" s="6"/>
      <c r="HJH110" s="6"/>
      <c r="HJI110" s="6"/>
      <c r="HJJ110" s="6"/>
      <c r="HJK110" s="6"/>
      <c r="HJL110" s="6"/>
      <c r="HJM110" s="6"/>
      <c r="HJN110" s="6"/>
      <c r="HJO110" s="6"/>
      <c r="HJP110" s="6"/>
      <c r="HJQ110" s="6"/>
      <c r="HJR110" s="6"/>
      <c r="HJS110" s="6"/>
      <c r="HJT110" s="6"/>
      <c r="HJU110" s="6"/>
      <c r="HJV110" s="6"/>
      <c r="HJW110" s="6"/>
      <c r="HJX110" s="6"/>
      <c r="HJY110" s="6"/>
      <c r="HJZ110" s="6"/>
      <c r="HKA110" s="6"/>
      <c r="HKB110" s="6"/>
      <c r="HKC110" s="6"/>
      <c r="HKD110" s="6"/>
      <c r="HKE110" s="6"/>
      <c r="HKF110" s="6"/>
      <c r="HKG110" s="6"/>
      <c r="HKH110" s="6"/>
      <c r="HKI110" s="6"/>
      <c r="HKJ110" s="6"/>
      <c r="HKK110" s="6"/>
      <c r="HKL110" s="6"/>
      <c r="HKM110" s="6"/>
      <c r="HKN110" s="6"/>
      <c r="HKO110" s="6"/>
      <c r="HKP110" s="6"/>
      <c r="HKQ110" s="6"/>
      <c r="HKR110" s="6"/>
      <c r="HKS110" s="6"/>
      <c r="HKT110" s="6"/>
      <c r="HKU110" s="6"/>
      <c r="HKV110" s="6"/>
      <c r="HKW110" s="6"/>
      <c r="HKX110" s="6"/>
      <c r="HKY110" s="6"/>
      <c r="HKZ110" s="6"/>
      <c r="HLA110" s="6"/>
      <c r="HLB110" s="6"/>
      <c r="HLC110" s="6"/>
      <c r="HLD110" s="6"/>
      <c r="HLE110" s="6"/>
      <c r="HLF110" s="6"/>
      <c r="HLG110" s="6"/>
      <c r="HLH110" s="6"/>
      <c r="HLI110" s="6"/>
      <c r="HLJ110" s="6"/>
      <c r="HLK110" s="6"/>
      <c r="HLL110" s="6"/>
      <c r="HLM110" s="6"/>
      <c r="HLN110" s="6"/>
      <c r="HLO110" s="6"/>
      <c r="HLP110" s="6"/>
      <c r="HLQ110" s="6"/>
      <c r="HLR110" s="6"/>
      <c r="HLS110" s="6"/>
      <c r="HLT110" s="6"/>
      <c r="HLU110" s="6"/>
      <c r="HLV110" s="6"/>
      <c r="HLW110" s="6"/>
      <c r="HLX110" s="6"/>
      <c r="HLY110" s="6"/>
      <c r="HLZ110" s="6"/>
      <c r="HMA110" s="6"/>
      <c r="HMB110" s="6"/>
      <c r="HMC110" s="6"/>
      <c r="HMD110" s="6"/>
      <c r="HME110" s="6"/>
      <c r="HMF110" s="6"/>
      <c r="HMG110" s="6"/>
      <c r="HMH110" s="6"/>
      <c r="HMI110" s="6"/>
      <c r="HMJ110" s="6"/>
      <c r="HMK110" s="6"/>
      <c r="HML110" s="6"/>
      <c r="HMM110" s="6"/>
      <c r="HMN110" s="6"/>
      <c r="HMO110" s="6"/>
      <c r="HMP110" s="6"/>
      <c r="HMQ110" s="6"/>
      <c r="HMR110" s="6"/>
      <c r="HMS110" s="6"/>
      <c r="HMT110" s="6"/>
      <c r="HMU110" s="6"/>
      <c r="HMV110" s="6"/>
      <c r="HMW110" s="6"/>
      <c r="HMX110" s="6"/>
      <c r="HMY110" s="6"/>
      <c r="HMZ110" s="6"/>
      <c r="HNA110" s="6"/>
      <c r="HNB110" s="6"/>
      <c r="HNC110" s="6"/>
      <c r="HND110" s="6"/>
      <c r="HNE110" s="6"/>
      <c r="HNF110" s="6"/>
      <c r="HNG110" s="6"/>
      <c r="HNH110" s="6"/>
      <c r="HNI110" s="6"/>
      <c r="HNJ110" s="6"/>
      <c r="HNK110" s="6"/>
      <c r="HNL110" s="6"/>
      <c r="HNM110" s="6"/>
      <c r="HNN110" s="6"/>
      <c r="HNO110" s="6"/>
      <c r="HNP110" s="6"/>
      <c r="HNQ110" s="6"/>
      <c r="HNR110" s="6"/>
      <c r="HNS110" s="6"/>
      <c r="HNT110" s="6"/>
      <c r="HNU110" s="6"/>
      <c r="HNV110" s="6"/>
      <c r="HNW110" s="6"/>
      <c r="HNX110" s="6"/>
      <c r="HNY110" s="6"/>
      <c r="HNZ110" s="6"/>
      <c r="HOA110" s="6"/>
      <c r="HOB110" s="6"/>
      <c r="HOC110" s="6"/>
      <c r="HOD110" s="6"/>
      <c r="HOE110" s="6"/>
      <c r="HOF110" s="6"/>
      <c r="HOG110" s="6"/>
      <c r="HOH110" s="6"/>
      <c r="HOI110" s="6"/>
      <c r="HOJ110" s="6"/>
      <c r="HOK110" s="6"/>
      <c r="HOL110" s="6"/>
      <c r="HOM110" s="6"/>
      <c r="HON110" s="6"/>
      <c r="HOO110" s="6"/>
      <c r="HOP110" s="6"/>
      <c r="HOQ110" s="6"/>
      <c r="HOR110" s="6"/>
      <c r="HOS110" s="6"/>
      <c r="HOT110" s="6"/>
      <c r="HOU110" s="6"/>
      <c r="HOV110" s="6"/>
      <c r="HOW110" s="6"/>
      <c r="HOX110" s="6"/>
      <c r="HOY110" s="6"/>
      <c r="HOZ110" s="6"/>
      <c r="HPA110" s="6"/>
      <c r="HPB110" s="6"/>
      <c r="HPC110" s="6"/>
      <c r="HPD110" s="6"/>
      <c r="HPE110" s="6"/>
      <c r="HPF110" s="6"/>
      <c r="HPG110" s="6"/>
      <c r="HPH110" s="6"/>
      <c r="HPI110" s="6"/>
      <c r="HPJ110" s="6"/>
      <c r="HPK110" s="6"/>
      <c r="HPL110" s="6"/>
      <c r="HPM110" s="6"/>
      <c r="HPN110" s="6"/>
      <c r="HPO110" s="6"/>
      <c r="HPP110" s="6"/>
      <c r="HPQ110" s="6"/>
      <c r="HPR110" s="6"/>
      <c r="HPS110" s="6"/>
      <c r="HPT110" s="6"/>
      <c r="HPU110" s="6"/>
      <c r="HPV110" s="6"/>
      <c r="HPW110" s="6"/>
      <c r="HPX110" s="6"/>
      <c r="HPY110" s="6"/>
      <c r="HPZ110" s="6"/>
      <c r="HQA110" s="6"/>
      <c r="HQB110" s="6"/>
      <c r="HQC110" s="6"/>
      <c r="HQD110" s="6"/>
      <c r="HQE110" s="6"/>
      <c r="HQF110" s="6"/>
      <c r="HQG110" s="6"/>
      <c r="HQH110" s="6"/>
      <c r="HQI110" s="6"/>
      <c r="HQJ110" s="6"/>
      <c r="HQK110" s="6"/>
      <c r="HQL110" s="6"/>
      <c r="HQM110" s="6"/>
      <c r="HQN110" s="6"/>
      <c r="HQO110" s="6"/>
      <c r="HQP110" s="6"/>
      <c r="HQQ110" s="6"/>
      <c r="HQR110" s="6"/>
      <c r="HQS110" s="6"/>
      <c r="HQT110" s="6"/>
      <c r="HQU110" s="6"/>
      <c r="HQV110" s="6"/>
      <c r="HQW110" s="6"/>
      <c r="HQX110" s="6"/>
      <c r="HQY110" s="6"/>
      <c r="HQZ110" s="6"/>
      <c r="HRA110" s="6"/>
      <c r="HRB110" s="6"/>
      <c r="HRC110" s="6"/>
      <c r="HRD110" s="6"/>
      <c r="HRE110" s="6"/>
      <c r="HRF110" s="6"/>
      <c r="HRG110" s="6"/>
      <c r="HRH110" s="6"/>
      <c r="HRI110" s="6"/>
      <c r="HRJ110" s="6"/>
      <c r="HRK110" s="6"/>
      <c r="HRL110" s="6"/>
      <c r="HRM110" s="6"/>
      <c r="HRN110" s="6"/>
      <c r="HRO110" s="6"/>
      <c r="HRP110" s="6"/>
      <c r="HRQ110" s="6"/>
      <c r="HRR110" s="6"/>
      <c r="HRS110" s="6"/>
      <c r="HRT110" s="6"/>
      <c r="HRU110" s="6"/>
      <c r="HRV110" s="6"/>
      <c r="HRW110" s="6"/>
      <c r="HRX110" s="6"/>
      <c r="HRY110" s="6"/>
      <c r="HRZ110" s="6"/>
      <c r="HSA110" s="6"/>
      <c r="HSB110" s="6"/>
      <c r="HSC110" s="6"/>
      <c r="HSD110" s="6"/>
      <c r="HSE110" s="6"/>
      <c r="HSF110" s="6"/>
      <c r="HSG110" s="6"/>
      <c r="HSH110" s="6"/>
      <c r="HSI110" s="6"/>
      <c r="HSJ110" s="6"/>
      <c r="HSK110" s="6"/>
      <c r="HSL110" s="6"/>
      <c r="HSM110" s="6"/>
      <c r="HSN110" s="6"/>
      <c r="HSO110" s="6"/>
      <c r="HSP110" s="6"/>
      <c r="HSQ110" s="6"/>
      <c r="HSR110" s="6"/>
      <c r="HSS110" s="6"/>
      <c r="HST110" s="6"/>
      <c r="HSU110" s="6"/>
      <c r="HSV110" s="6"/>
      <c r="HSW110" s="6"/>
      <c r="HSX110" s="6"/>
      <c r="HSY110" s="6"/>
      <c r="HSZ110" s="6"/>
      <c r="HTA110" s="6"/>
      <c r="HTB110" s="6"/>
      <c r="HTC110" s="6"/>
      <c r="HTD110" s="6"/>
      <c r="HTE110" s="6"/>
      <c r="HTF110" s="6"/>
      <c r="HTG110" s="6"/>
      <c r="HTH110" s="6"/>
      <c r="HTI110" s="6"/>
      <c r="HTJ110" s="6"/>
      <c r="HTK110" s="6"/>
      <c r="HTL110" s="6"/>
      <c r="HTM110" s="6"/>
      <c r="HTN110" s="6"/>
      <c r="HTO110" s="6"/>
      <c r="HTP110" s="6"/>
      <c r="HTQ110" s="6"/>
      <c r="HTR110" s="6"/>
      <c r="HTS110" s="6"/>
      <c r="HTT110" s="6"/>
      <c r="HTU110" s="6"/>
      <c r="HTV110" s="6"/>
      <c r="HTW110" s="6"/>
      <c r="HTX110" s="6"/>
      <c r="HTY110" s="6"/>
      <c r="HTZ110" s="6"/>
      <c r="HUA110" s="6"/>
      <c r="HUB110" s="6"/>
      <c r="HUC110" s="6"/>
      <c r="HUD110" s="6"/>
      <c r="HUE110" s="6"/>
      <c r="HUF110" s="6"/>
      <c r="HUG110" s="6"/>
      <c r="HUH110" s="6"/>
      <c r="HUI110" s="6"/>
      <c r="HUJ110" s="6"/>
      <c r="HUK110" s="6"/>
      <c r="HUL110" s="6"/>
      <c r="HUM110" s="6"/>
      <c r="HUN110" s="6"/>
      <c r="HUO110" s="6"/>
      <c r="HUP110" s="6"/>
      <c r="HUQ110" s="6"/>
      <c r="HUR110" s="6"/>
      <c r="HUS110" s="6"/>
      <c r="HUT110" s="6"/>
      <c r="HUU110" s="6"/>
      <c r="HUV110" s="6"/>
      <c r="HUW110" s="6"/>
      <c r="HUX110" s="6"/>
      <c r="HUY110" s="6"/>
      <c r="HUZ110" s="6"/>
      <c r="HVA110" s="6"/>
      <c r="HVB110" s="6"/>
      <c r="HVC110" s="6"/>
      <c r="HVD110" s="6"/>
      <c r="HVE110" s="6"/>
      <c r="HVF110" s="6"/>
      <c r="HVG110" s="6"/>
      <c r="HVH110" s="6"/>
      <c r="HVI110" s="6"/>
      <c r="HVJ110" s="6"/>
      <c r="HVK110" s="6"/>
      <c r="HVL110" s="6"/>
      <c r="HVM110" s="6"/>
      <c r="HVN110" s="6"/>
      <c r="HVO110" s="6"/>
      <c r="HVP110" s="6"/>
      <c r="HVQ110" s="6"/>
      <c r="HVR110" s="6"/>
      <c r="HVS110" s="6"/>
      <c r="HVT110" s="6"/>
      <c r="HVU110" s="6"/>
      <c r="HVV110" s="6"/>
      <c r="HVW110" s="6"/>
      <c r="HVX110" s="6"/>
      <c r="HVY110" s="6"/>
      <c r="HVZ110" s="6"/>
      <c r="HWA110" s="6"/>
      <c r="HWB110" s="6"/>
      <c r="HWC110" s="6"/>
      <c r="HWD110" s="6"/>
      <c r="HWE110" s="6"/>
      <c r="HWF110" s="6"/>
      <c r="HWG110" s="6"/>
      <c r="HWH110" s="6"/>
      <c r="HWI110" s="6"/>
      <c r="HWJ110" s="6"/>
      <c r="HWK110" s="6"/>
      <c r="HWL110" s="6"/>
      <c r="HWM110" s="6"/>
      <c r="HWN110" s="6"/>
      <c r="HWO110" s="6"/>
      <c r="HWP110" s="6"/>
      <c r="HWQ110" s="6"/>
      <c r="HWR110" s="6"/>
      <c r="HWS110" s="6"/>
      <c r="HWT110" s="6"/>
      <c r="HWU110" s="6"/>
      <c r="HWV110" s="6"/>
      <c r="HWW110" s="6"/>
      <c r="HWX110" s="6"/>
      <c r="HWY110" s="6"/>
      <c r="HWZ110" s="6"/>
      <c r="HXA110" s="6"/>
      <c r="HXB110" s="6"/>
      <c r="HXC110" s="6"/>
      <c r="HXD110" s="6"/>
      <c r="HXE110" s="6"/>
      <c r="HXF110" s="6"/>
      <c r="HXG110" s="6"/>
      <c r="HXH110" s="6"/>
      <c r="HXI110" s="6"/>
      <c r="HXJ110" s="6"/>
      <c r="HXK110" s="6"/>
      <c r="HXL110" s="6"/>
      <c r="HXM110" s="6"/>
      <c r="HXN110" s="6"/>
      <c r="HXO110" s="6"/>
      <c r="HXP110" s="6"/>
      <c r="HXQ110" s="6"/>
      <c r="HXR110" s="6"/>
      <c r="HXS110" s="6"/>
      <c r="HXT110" s="6"/>
      <c r="HXU110" s="6"/>
      <c r="HXV110" s="6"/>
      <c r="HXW110" s="6"/>
      <c r="HXX110" s="6"/>
      <c r="HXY110" s="6"/>
      <c r="HXZ110" s="6"/>
      <c r="HYA110" s="6"/>
      <c r="HYB110" s="6"/>
      <c r="HYC110" s="6"/>
      <c r="HYD110" s="6"/>
      <c r="HYE110" s="6"/>
      <c r="HYF110" s="6"/>
      <c r="HYG110" s="6"/>
      <c r="HYH110" s="6"/>
      <c r="HYI110" s="6"/>
      <c r="HYJ110" s="6"/>
      <c r="HYK110" s="6"/>
      <c r="HYL110" s="6"/>
      <c r="HYM110" s="6"/>
      <c r="HYN110" s="6"/>
      <c r="HYO110" s="6"/>
      <c r="HYP110" s="6"/>
      <c r="HYQ110" s="6"/>
      <c r="HYR110" s="6"/>
      <c r="HYS110" s="6"/>
      <c r="HYT110" s="6"/>
      <c r="HYU110" s="6"/>
      <c r="HYV110" s="6"/>
      <c r="HYW110" s="6"/>
      <c r="HYX110" s="6"/>
      <c r="HYY110" s="6"/>
      <c r="HYZ110" s="6"/>
      <c r="HZA110" s="6"/>
      <c r="HZB110" s="6"/>
      <c r="HZC110" s="6"/>
      <c r="HZD110" s="6"/>
      <c r="HZE110" s="6"/>
      <c r="HZF110" s="6"/>
      <c r="HZG110" s="6"/>
      <c r="HZH110" s="6"/>
      <c r="HZI110" s="6"/>
      <c r="HZJ110" s="6"/>
      <c r="HZK110" s="6"/>
      <c r="HZL110" s="6"/>
      <c r="HZM110" s="6"/>
      <c r="HZN110" s="6"/>
      <c r="HZO110" s="6"/>
      <c r="HZP110" s="6"/>
      <c r="HZQ110" s="6"/>
      <c r="HZR110" s="6"/>
      <c r="HZS110" s="6"/>
      <c r="HZT110" s="6"/>
      <c r="HZU110" s="6"/>
      <c r="HZV110" s="6"/>
      <c r="HZW110" s="6"/>
      <c r="HZX110" s="6"/>
      <c r="HZY110" s="6"/>
      <c r="HZZ110" s="6"/>
      <c r="IAA110" s="6"/>
      <c r="IAB110" s="6"/>
      <c r="IAC110" s="6"/>
      <c r="IAD110" s="6"/>
      <c r="IAE110" s="6"/>
      <c r="IAF110" s="6"/>
      <c r="IAG110" s="6"/>
      <c r="IAH110" s="6"/>
      <c r="IAI110" s="6"/>
      <c r="IAJ110" s="6"/>
      <c r="IAK110" s="6"/>
      <c r="IAL110" s="6"/>
      <c r="IAM110" s="6"/>
      <c r="IAN110" s="6"/>
      <c r="IAO110" s="6"/>
      <c r="IAP110" s="6"/>
      <c r="IAQ110" s="6"/>
      <c r="IAR110" s="6"/>
      <c r="IAS110" s="6"/>
      <c r="IAT110" s="6"/>
      <c r="IAU110" s="6"/>
      <c r="IAV110" s="6"/>
      <c r="IAW110" s="6"/>
      <c r="IAX110" s="6"/>
      <c r="IAY110" s="6"/>
      <c r="IAZ110" s="6"/>
      <c r="IBA110" s="6"/>
      <c r="IBB110" s="6"/>
      <c r="IBC110" s="6"/>
      <c r="IBD110" s="6"/>
      <c r="IBE110" s="6"/>
      <c r="IBF110" s="6"/>
      <c r="IBG110" s="6"/>
      <c r="IBH110" s="6"/>
      <c r="IBI110" s="6"/>
      <c r="IBJ110" s="6"/>
      <c r="IBK110" s="6"/>
      <c r="IBL110" s="6"/>
      <c r="IBM110" s="6"/>
      <c r="IBN110" s="6"/>
      <c r="IBO110" s="6"/>
      <c r="IBP110" s="6"/>
      <c r="IBQ110" s="6"/>
      <c r="IBR110" s="6"/>
      <c r="IBS110" s="6"/>
      <c r="IBT110" s="6"/>
      <c r="IBU110" s="6"/>
      <c r="IBV110" s="6"/>
      <c r="IBW110" s="6"/>
      <c r="IBX110" s="6"/>
      <c r="IBY110" s="6"/>
      <c r="IBZ110" s="6"/>
      <c r="ICA110" s="6"/>
      <c r="ICB110" s="6"/>
      <c r="ICC110" s="6"/>
      <c r="ICD110" s="6"/>
      <c r="ICE110" s="6"/>
      <c r="ICF110" s="6"/>
      <c r="ICG110" s="6"/>
      <c r="ICH110" s="6"/>
      <c r="ICI110" s="6"/>
      <c r="ICJ110" s="6"/>
      <c r="ICK110" s="6"/>
      <c r="ICL110" s="6"/>
      <c r="ICM110" s="6"/>
      <c r="ICN110" s="6"/>
      <c r="ICO110" s="6"/>
      <c r="ICP110" s="6"/>
      <c r="ICQ110" s="6"/>
      <c r="ICR110" s="6"/>
      <c r="ICS110" s="6"/>
      <c r="ICT110" s="6"/>
      <c r="ICU110" s="6"/>
      <c r="ICV110" s="6"/>
      <c r="ICW110" s="6"/>
      <c r="ICX110" s="6"/>
      <c r="ICY110" s="6"/>
      <c r="ICZ110" s="6"/>
      <c r="IDA110" s="6"/>
      <c r="IDB110" s="6"/>
      <c r="IDC110" s="6"/>
      <c r="IDD110" s="6"/>
      <c r="IDE110" s="6"/>
      <c r="IDF110" s="6"/>
      <c r="IDG110" s="6"/>
      <c r="IDH110" s="6"/>
      <c r="IDI110" s="6"/>
      <c r="IDJ110" s="6"/>
      <c r="IDK110" s="6"/>
      <c r="IDL110" s="6"/>
      <c r="IDM110" s="6"/>
      <c r="IDN110" s="6"/>
      <c r="IDO110" s="6"/>
      <c r="IDP110" s="6"/>
      <c r="IDQ110" s="6"/>
      <c r="IDR110" s="6"/>
      <c r="IDS110" s="6"/>
      <c r="IDT110" s="6"/>
      <c r="IDU110" s="6"/>
      <c r="IDV110" s="6"/>
      <c r="IDW110" s="6"/>
      <c r="IDX110" s="6"/>
      <c r="IDY110" s="6"/>
      <c r="IDZ110" s="6"/>
      <c r="IEA110" s="6"/>
      <c r="IEB110" s="6"/>
      <c r="IEC110" s="6"/>
      <c r="IED110" s="6"/>
      <c r="IEE110" s="6"/>
      <c r="IEF110" s="6"/>
      <c r="IEG110" s="6"/>
      <c r="IEH110" s="6"/>
      <c r="IEI110" s="6"/>
      <c r="IEJ110" s="6"/>
      <c r="IEK110" s="6"/>
      <c r="IEL110" s="6"/>
      <c r="IEM110" s="6"/>
      <c r="IEN110" s="6"/>
      <c r="IEO110" s="6"/>
      <c r="IEP110" s="6"/>
      <c r="IEQ110" s="6"/>
      <c r="IER110" s="6"/>
      <c r="IES110" s="6"/>
      <c r="IET110" s="6"/>
      <c r="IEU110" s="6"/>
      <c r="IEV110" s="6"/>
      <c r="IEW110" s="6"/>
      <c r="IEX110" s="6"/>
      <c r="IEY110" s="6"/>
      <c r="IEZ110" s="6"/>
      <c r="IFA110" s="6"/>
      <c r="IFB110" s="6"/>
      <c r="IFC110" s="6"/>
      <c r="IFD110" s="6"/>
      <c r="IFE110" s="6"/>
      <c r="IFF110" s="6"/>
      <c r="IFG110" s="6"/>
      <c r="IFH110" s="6"/>
      <c r="IFI110" s="6"/>
      <c r="IFJ110" s="6"/>
      <c r="IFK110" s="6"/>
      <c r="IFL110" s="6"/>
      <c r="IFM110" s="6"/>
      <c r="IFN110" s="6"/>
      <c r="IFO110" s="6"/>
      <c r="IFP110" s="6"/>
      <c r="IFQ110" s="6"/>
      <c r="IFR110" s="6"/>
      <c r="IFS110" s="6"/>
      <c r="IFT110" s="6"/>
      <c r="IFU110" s="6"/>
      <c r="IFV110" s="6"/>
      <c r="IFW110" s="6"/>
      <c r="IFX110" s="6"/>
      <c r="IFY110" s="6"/>
      <c r="IFZ110" s="6"/>
      <c r="IGA110" s="6"/>
      <c r="IGB110" s="6"/>
      <c r="IGC110" s="6"/>
      <c r="IGD110" s="6"/>
      <c r="IGE110" s="6"/>
      <c r="IGF110" s="6"/>
      <c r="IGG110" s="6"/>
      <c r="IGH110" s="6"/>
      <c r="IGI110" s="6"/>
      <c r="IGJ110" s="6"/>
      <c r="IGK110" s="6"/>
      <c r="IGL110" s="6"/>
      <c r="IGM110" s="6"/>
      <c r="IGN110" s="6"/>
      <c r="IGO110" s="6"/>
      <c r="IGP110" s="6"/>
      <c r="IGQ110" s="6"/>
      <c r="IGR110" s="6"/>
      <c r="IGS110" s="6"/>
      <c r="IGT110" s="6"/>
      <c r="IGU110" s="6"/>
      <c r="IGV110" s="6"/>
      <c r="IGW110" s="6"/>
      <c r="IGX110" s="6"/>
      <c r="IGY110" s="6"/>
      <c r="IGZ110" s="6"/>
      <c r="IHA110" s="6"/>
      <c r="IHB110" s="6"/>
      <c r="IHC110" s="6"/>
      <c r="IHD110" s="6"/>
      <c r="IHE110" s="6"/>
      <c r="IHF110" s="6"/>
      <c r="IHG110" s="6"/>
      <c r="IHH110" s="6"/>
      <c r="IHI110" s="6"/>
      <c r="IHJ110" s="6"/>
      <c r="IHK110" s="6"/>
      <c r="IHL110" s="6"/>
      <c r="IHM110" s="6"/>
      <c r="IHN110" s="6"/>
      <c r="IHO110" s="6"/>
      <c r="IHP110" s="6"/>
      <c r="IHQ110" s="6"/>
      <c r="IHR110" s="6"/>
      <c r="IHS110" s="6"/>
      <c r="IHT110" s="6"/>
      <c r="IHU110" s="6"/>
      <c r="IHV110" s="6"/>
      <c r="IHW110" s="6"/>
      <c r="IHX110" s="6"/>
      <c r="IHY110" s="6"/>
      <c r="IHZ110" s="6"/>
      <c r="IIA110" s="6"/>
      <c r="IIB110" s="6"/>
      <c r="IIC110" s="6"/>
      <c r="IID110" s="6"/>
      <c r="IIE110" s="6"/>
      <c r="IIF110" s="6"/>
      <c r="IIG110" s="6"/>
      <c r="IIH110" s="6"/>
      <c r="III110" s="6"/>
      <c r="IIJ110" s="6"/>
      <c r="IIK110" s="6"/>
      <c r="IIL110" s="6"/>
      <c r="IIM110" s="6"/>
      <c r="IIN110" s="6"/>
      <c r="IIO110" s="6"/>
      <c r="IIP110" s="6"/>
      <c r="IIQ110" s="6"/>
      <c r="IIR110" s="6"/>
      <c r="IIS110" s="6"/>
      <c r="IIT110" s="6"/>
      <c r="IIU110" s="6"/>
      <c r="IIV110" s="6"/>
      <c r="IIW110" s="6"/>
      <c r="IIX110" s="6"/>
      <c r="IIY110" s="6"/>
      <c r="IIZ110" s="6"/>
      <c r="IJA110" s="6"/>
      <c r="IJB110" s="6"/>
      <c r="IJC110" s="6"/>
      <c r="IJD110" s="6"/>
      <c r="IJE110" s="6"/>
      <c r="IJF110" s="6"/>
      <c r="IJG110" s="6"/>
      <c r="IJH110" s="6"/>
      <c r="IJI110" s="6"/>
      <c r="IJJ110" s="6"/>
      <c r="IJK110" s="6"/>
      <c r="IJL110" s="6"/>
      <c r="IJM110" s="6"/>
      <c r="IJN110" s="6"/>
      <c r="IJO110" s="6"/>
      <c r="IJP110" s="6"/>
      <c r="IJQ110" s="6"/>
      <c r="IJR110" s="6"/>
      <c r="IJS110" s="6"/>
      <c r="IJT110" s="6"/>
      <c r="IJU110" s="6"/>
      <c r="IJV110" s="6"/>
      <c r="IJW110" s="6"/>
      <c r="IJX110" s="6"/>
      <c r="IJY110" s="6"/>
      <c r="IJZ110" s="6"/>
      <c r="IKA110" s="6"/>
      <c r="IKB110" s="6"/>
      <c r="IKC110" s="6"/>
      <c r="IKD110" s="6"/>
      <c r="IKE110" s="6"/>
      <c r="IKF110" s="6"/>
      <c r="IKG110" s="6"/>
      <c r="IKH110" s="6"/>
      <c r="IKI110" s="6"/>
      <c r="IKJ110" s="6"/>
      <c r="IKK110" s="6"/>
      <c r="IKL110" s="6"/>
      <c r="IKM110" s="6"/>
      <c r="IKN110" s="6"/>
      <c r="IKO110" s="6"/>
      <c r="IKP110" s="6"/>
      <c r="IKQ110" s="6"/>
      <c r="IKR110" s="6"/>
      <c r="IKS110" s="6"/>
      <c r="IKT110" s="6"/>
      <c r="IKU110" s="6"/>
      <c r="IKV110" s="6"/>
      <c r="IKW110" s="6"/>
      <c r="IKX110" s="6"/>
      <c r="IKY110" s="6"/>
      <c r="IKZ110" s="6"/>
      <c r="ILA110" s="6"/>
      <c r="ILB110" s="6"/>
      <c r="ILC110" s="6"/>
      <c r="ILD110" s="6"/>
      <c r="ILE110" s="6"/>
      <c r="ILF110" s="6"/>
      <c r="ILG110" s="6"/>
      <c r="ILH110" s="6"/>
      <c r="ILI110" s="6"/>
      <c r="ILJ110" s="6"/>
      <c r="ILK110" s="6"/>
      <c r="ILL110" s="6"/>
      <c r="ILM110" s="6"/>
      <c r="ILN110" s="6"/>
      <c r="ILO110" s="6"/>
      <c r="ILP110" s="6"/>
      <c r="ILQ110" s="6"/>
      <c r="ILR110" s="6"/>
      <c r="ILS110" s="6"/>
      <c r="ILT110" s="6"/>
      <c r="ILU110" s="6"/>
      <c r="ILV110" s="6"/>
      <c r="ILW110" s="6"/>
      <c r="ILX110" s="6"/>
      <c r="ILY110" s="6"/>
      <c r="ILZ110" s="6"/>
      <c r="IMA110" s="6"/>
      <c r="IMB110" s="6"/>
      <c r="IMC110" s="6"/>
      <c r="IMD110" s="6"/>
      <c r="IME110" s="6"/>
      <c r="IMF110" s="6"/>
      <c r="IMG110" s="6"/>
      <c r="IMH110" s="6"/>
      <c r="IMI110" s="6"/>
      <c r="IMJ110" s="6"/>
      <c r="IMK110" s="6"/>
      <c r="IML110" s="6"/>
      <c r="IMM110" s="6"/>
      <c r="IMN110" s="6"/>
      <c r="IMO110" s="6"/>
      <c r="IMP110" s="6"/>
      <c r="IMQ110" s="6"/>
      <c r="IMR110" s="6"/>
      <c r="IMS110" s="6"/>
      <c r="IMT110" s="6"/>
      <c r="IMU110" s="6"/>
      <c r="IMV110" s="6"/>
      <c r="IMW110" s="6"/>
      <c r="IMX110" s="6"/>
      <c r="IMY110" s="6"/>
      <c r="IMZ110" s="6"/>
      <c r="INA110" s="6"/>
      <c r="INB110" s="6"/>
      <c r="INC110" s="6"/>
      <c r="IND110" s="6"/>
      <c r="INE110" s="6"/>
      <c r="INF110" s="6"/>
      <c r="ING110" s="6"/>
      <c r="INH110" s="6"/>
      <c r="INI110" s="6"/>
      <c r="INJ110" s="6"/>
      <c r="INK110" s="6"/>
      <c r="INL110" s="6"/>
      <c r="INM110" s="6"/>
      <c r="INN110" s="6"/>
      <c r="INO110" s="6"/>
      <c r="INP110" s="6"/>
      <c r="INQ110" s="6"/>
      <c r="INR110" s="6"/>
      <c r="INS110" s="6"/>
      <c r="INT110" s="6"/>
      <c r="INU110" s="6"/>
      <c r="INV110" s="6"/>
      <c r="INW110" s="6"/>
      <c r="INX110" s="6"/>
      <c r="INY110" s="6"/>
      <c r="INZ110" s="6"/>
      <c r="IOA110" s="6"/>
      <c r="IOB110" s="6"/>
      <c r="IOC110" s="6"/>
      <c r="IOD110" s="6"/>
      <c r="IOE110" s="6"/>
      <c r="IOF110" s="6"/>
      <c r="IOG110" s="6"/>
      <c r="IOH110" s="6"/>
      <c r="IOI110" s="6"/>
      <c r="IOJ110" s="6"/>
      <c r="IOK110" s="6"/>
      <c r="IOL110" s="6"/>
      <c r="IOM110" s="6"/>
      <c r="ION110" s="6"/>
      <c r="IOO110" s="6"/>
      <c r="IOP110" s="6"/>
      <c r="IOQ110" s="6"/>
      <c r="IOR110" s="6"/>
      <c r="IOS110" s="6"/>
      <c r="IOT110" s="6"/>
      <c r="IOU110" s="6"/>
      <c r="IOV110" s="6"/>
      <c r="IOW110" s="6"/>
      <c r="IOX110" s="6"/>
      <c r="IOY110" s="6"/>
      <c r="IOZ110" s="6"/>
      <c r="IPA110" s="6"/>
      <c r="IPB110" s="6"/>
      <c r="IPC110" s="6"/>
      <c r="IPD110" s="6"/>
      <c r="IPE110" s="6"/>
      <c r="IPF110" s="6"/>
      <c r="IPG110" s="6"/>
      <c r="IPH110" s="6"/>
      <c r="IPI110" s="6"/>
      <c r="IPJ110" s="6"/>
      <c r="IPK110" s="6"/>
      <c r="IPL110" s="6"/>
      <c r="IPM110" s="6"/>
      <c r="IPN110" s="6"/>
      <c r="IPO110" s="6"/>
      <c r="IPP110" s="6"/>
      <c r="IPQ110" s="6"/>
      <c r="IPR110" s="6"/>
      <c r="IPS110" s="6"/>
      <c r="IPT110" s="6"/>
      <c r="IPU110" s="6"/>
      <c r="IPV110" s="6"/>
      <c r="IPW110" s="6"/>
      <c r="IPX110" s="6"/>
      <c r="IPY110" s="6"/>
      <c r="IPZ110" s="6"/>
      <c r="IQA110" s="6"/>
      <c r="IQB110" s="6"/>
      <c r="IQC110" s="6"/>
      <c r="IQD110" s="6"/>
      <c r="IQE110" s="6"/>
      <c r="IQF110" s="6"/>
      <c r="IQG110" s="6"/>
      <c r="IQH110" s="6"/>
      <c r="IQI110" s="6"/>
      <c r="IQJ110" s="6"/>
      <c r="IQK110" s="6"/>
      <c r="IQL110" s="6"/>
      <c r="IQM110" s="6"/>
      <c r="IQN110" s="6"/>
      <c r="IQO110" s="6"/>
      <c r="IQP110" s="6"/>
      <c r="IQQ110" s="6"/>
      <c r="IQR110" s="6"/>
      <c r="IQS110" s="6"/>
      <c r="IQT110" s="6"/>
      <c r="IQU110" s="6"/>
      <c r="IQV110" s="6"/>
      <c r="IQW110" s="6"/>
      <c r="IQX110" s="6"/>
      <c r="IQY110" s="6"/>
      <c r="IQZ110" s="6"/>
      <c r="IRA110" s="6"/>
      <c r="IRB110" s="6"/>
      <c r="IRC110" s="6"/>
      <c r="IRD110" s="6"/>
      <c r="IRE110" s="6"/>
      <c r="IRF110" s="6"/>
      <c r="IRG110" s="6"/>
      <c r="IRH110" s="6"/>
      <c r="IRI110" s="6"/>
      <c r="IRJ110" s="6"/>
      <c r="IRK110" s="6"/>
      <c r="IRL110" s="6"/>
      <c r="IRM110" s="6"/>
      <c r="IRN110" s="6"/>
      <c r="IRO110" s="6"/>
      <c r="IRP110" s="6"/>
      <c r="IRQ110" s="6"/>
      <c r="IRR110" s="6"/>
      <c r="IRS110" s="6"/>
      <c r="IRT110" s="6"/>
      <c r="IRU110" s="6"/>
      <c r="IRV110" s="6"/>
      <c r="IRW110" s="6"/>
      <c r="IRX110" s="6"/>
      <c r="IRY110" s="6"/>
      <c r="IRZ110" s="6"/>
      <c r="ISA110" s="6"/>
      <c r="ISB110" s="6"/>
      <c r="ISC110" s="6"/>
      <c r="ISD110" s="6"/>
      <c r="ISE110" s="6"/>
      <c r="ISF110" s="6"/>
      <c r="ISG110" s="6"/>
      <c r="ISH110" s="6"/>
      <c r="ISI110" s="6"/>
      <c r="ISJ110" s="6"/>
      <c r="ISK110" s="6"/>
      <c r="ISL110" s="6"/>
      <c r="ISM110" s="6"/>
      <c r="ISN110" s="6"/>
      <c r="ISO110" s="6"/>
      <c r="ISP110" s="6"/>
      <c r="ISQ110" s="6"/>
      <c r="ISR110" s="6"/>
      <c r="ISS110" s="6"/>
      <c r="IST110" s="6"/>
      <c r="ISU110" s="6"/>
      <c r="ISV110" s="6"/>
      <c r="ISW110" s="6"/>
      <c r="ISX110" s="6"/>
      <c r="ISY110" s="6"/>
      <c r="ISZ110" s="6"/>
      <c r="ITA110" s="6"/>
      <c r="ITB110" s="6"/>
      <c r="ITC110" s="6"/>
      <c r="ITD110" s="6"/>
      <c r="ITE110" s="6"/>
      <c r="ITF110" s="6"/>
      <c r="ITG110" s="6"/>
      <c r="ITH110" s="6"/>
      <c r="ITI110" s="6"/>
      <c r="ITJ110" s="6"/>
      <c r="ITK110" s="6"/>
      <c r="ITL110" s="6"/>
      <c r="ITM110" s="6"/>
      <c r="ITN110" s="6"/>
      <c r="ITO110" s="6"/>
      <c r="ITP110" s="6"/>
      <c r="ITQ110" s="6"/>
      <c r="ITR110" s="6"/>
      <c r="ITS110" s="6"/>
      <c r="ITT110" s="6"/>
      <c r="ITU110" s="6"/>
      <c r="ITV110" s="6"/>
      <c r="ITW110" s="6"/>
      <c r="ITX110" s="6"/>
      <c r="ITY110" s="6"/>
      <c r="ITZ110" s="6"/>
      <c r="IUA110" s="6"/>
      <c r="IUB110" s="6"/>
      <c r="IUC110" s="6"/>
      <c r="IUD110" s="6"/>
      <c r="IUE110" s="6"/>
      <c r="IUF110" s="6"/>
      <c r="IUG110" s="6"/>
      <c r="IUH110" s="6"/>
      <c r="IUI110" s="6"/>
      <c r="IUJ110" s="6"/>
      <c r="IUK110" s="6"/>
      <c r="IUL110" s="6"/>
      <c r="IUM110" s="6"/>
      <c r="IUN110" s="6"/>
      <c r="IUO110" s="6"/>
      <c r="IUP110" s="6"/>
      <c r="IUQ110" s="6"/>
      <c r="IUR110" s="6"/>
      <c r="IUS110" s="6"/>
      <c r="IUT110" s="6"/>
      <c r="IUU110" s="6"/>
      <c r="IUV110" s="6"/>
      <c r="IUW110" s="6"/>
      <c r="IUX110" s="6"/>
      <c r="IUY110" s="6"/>
      <c r="IUZ110" s="6"/>
      <c r="IVA110" s="6"/>
      <c r="IVB110" s="6"/>
      <c r="IVC110" s="6"/>
      <c r="IVD110" s="6"/>
      <c r="IVE110" s="6"/>
      <c r="IVF110" s="6"/>
      <c r="IVG110" s="6"/>
      <c r="IVH110" s="6"/>
      <c r="IVI110" s="6"/>
      <c r="IVJ110" s="6"/>
      <c r="IVK110" s="6"/>
      <c r="IVL110" s="6"/>
      <c r="IVM110" s="6"/>
      <c r="IVN110" s="6"/>
      <c r="IVO110" s="6"/>
      <c r="IVP110" s="6"/>
      <c r="IVQ110" s="6"/>
      <c r="IVR110" s="6"/>
      <c r="IVS110" s="6"/>
      <c r="IVT110" s="6"/>
      <c r="IVU110" s="6"/>
      <c r="IVV110" s="6"/>
      <c r="IVW110" s="6"/>
      <c r="IVX110" s="6"/>
      <c r="IVY110" s="6"/>
      <c r="IVZ110" s="6"/>
      <c r="IWA110" s="6"/>
      <c r="IWB110" s="6"/>
      <c r="IWC110" s="6"/>
      <c r="IWD110" s="6"/>
      <c r="IWE110" s="6"/>
      <c r="IWF110" s="6"/>
      <c r="IWG110" s="6"/>
      <c r="IWH110" s="6"/>
      <c r="IWI110" s="6"/>
      <c r="IWJ110" s="6"/>
      <c r="IWK110" s="6"/>
      <c r="IWL110" s="6"/>
      <c r="IWM110" s="6"/>
      <c r="IWN110" s="6"/>
      <c r="IWO110" s="6"/>
      <c r="IWP110" s="6"/>
      <c r="IWQ110" s="6"/>
      <c r="IWR110" s="6"/>
      <c r="IWS110" s="6"/>
      <c r="IWT110" s="6"/>
      <c r="IWU110" s="6"/>
      <c r="IWV110" s="6"/>
      <c r="IWW110" s="6"/>
      <c r="IWX110" s="6"/>
      <c r="IWY110" s="6"/>
      <c r="IWZ110" s="6"/>
      <c r="IXA110" s="6"/>
      <c r="IXB110" s="6"/>
      <c r="IXC110" s="6"/>
      <c r="IXD110" s="6"/>
      <c r="IXE110" s="6"/>
      <c r="IXF110" s="6"/>
      <c r="IXG110" s="6"/>
      <c r="IXH110" s="6"/>
      <c r="IXI110" s="6"/>
      <c r="IXJ110" s="6"/>
      <c r="IXK110" s="6"/>
      <c r="IXL110" s="6"/>
      <c r="IXM110" s="6"/>
      <c r="IXN110" s="6"/>
      <c r="IXO110" s="6"/>
      <c r="IXP110" s="6"/>
      <c r="IXQ110" s="6"/>
      <c r="IXR110" s="6"/>
      <c r="IXS110" s="6"/>
      <c r="IXT110" s="6"/>
      <c r="IXU110" s="6"/>
      <c r="IXV110" s="6"/>
      <c r="IXW110" s="6"/>
      <c r="IXX110" s="6"/>
      <c r="IXY110" s="6"/>
      <c r="IXZ110" s="6"/>
      <c r="IYA110" s="6"/>
      <c r="IYB110" s="6"/>
      <c r="IYC110" s="6"/>
      <c r="IYD110" s="6"/>
      <c r="IYE110" s="6"/>
      <c r="IYF110" s="6"/>
      <c r="IYG110" s="6"/>
      <c r="IYH110" s="6"/>
      <c r="IYI110" s="6"/>
      <c r="IYJ110" s="6"/>
      <c r="IYK110" s="6"/>
      <c r="IYL110" s="6"/>
      <c r="IYM110" s="6"/>
      <c r="IYN110" s="6"/>
      <c r="IYO110" s="6"/>
      <c r="IYP110" s="6"/>
      <c r="IYQ110" s="6"/>
      <c r="IYR110" s="6"/>
      <c r="IYS110" s="6"/>
      <c r="IYT110" s="6"/>
      <c r="IYU110" s="6"/>
      <c r="IYV110" s="6"/>
      <c r="IYW110" s="6"/>
      <c r="IYX110" s="6"/>
      <c r="IYY110" s="6"/>
      <c r="IYZ110" s="6"/>
      <c r="IZA110" s="6"/>
      <c r="IZB110" s="6"/>
      <c r="IZC110" s="6"/>
      <c r="IZD110" s="6"/>
      <c r="IZE110" s="6"/>
      <c r="IZF110" s="6"/>
      <c r="IZG110" s="6"/>
      <c r="IZH110" s="6"/>
      <c r="IZI110" s="6"/>
      <c r="IZJ110" s="6"/>
      <c r="IZK110" s="6"/>
      <c r="IZL110" s="6"/>
      <c r="IZM110" s="6"/>
      <c r="IZN110" s="6"/>
      <c r="IZO110" s="6"/>
      <c r="IZP110" s="6"/>
      <c r="IZQ110" s="6"/>
      <c r="IZR110" s="6"/>
      <c r="IZS110" s="6"/>
      <c r="IZT110" s="6"/>
      <c r="IZU110" s="6"/>
      <c r="IZV110" s="6"/>
      <c r="IZW110" s="6"/>
      <c r="IZX110" s="6"/>
      <c r="IZY110" s="6"/>
      <c r="IZZ110" s="6"/>
      <c r="JAA110" s="6"/>
      <c r="JAB110" s="6"/>
      <c r="JAC110" s="6"/>
      <c r="JAD110" s="6"/>
      <c r="JAE110" s="6"/>
      <c r="JAF110" s="6"/>
      <c r="JAG110" s="6"/>
      <c r="JAH110" s="6"/>
      <c r="JAI110" s="6"/>
      <c r="JAJ110" s="6"/>
      <c r="JAK110" s="6"/>
      <c r="JAL110" s="6"/>
      <c r="JAM110" s="6"/>
      <c r="JAN110" s="6"/>
      <c r="JAO110" s="6"/>
      <c r="JAP110" s="6"/>
      <c r="JAQ110" s="6"/>
      <c r="JAR110" s="6"/>
      <c r="JAS110" s="6"/>
      <c r="JAT110" s="6"/>
      <c r="JAU110" s="6"/>
      <c r="JAV110" s="6"/>
      <c r="JAW110" s="6"/>
      <c r="JAX110" s="6"/>
      <c r="JAY110" s="6"/>
      <c r="JAZ110" s="6"/>
      <c r="JBA110" s="6"/>
      <c r="JBB110" s="6"/>
      <c r="JBC110" s="6"/>
      <c r="JBD110" s="6"/>
      <c r="JBE110" s="6"/>
      <c r="JBF110" s="6"/>
      <c r="JBG110" s="6"/>
      <c r="JBH110" s="6"/>
      <c r="JBI110" s="6"/>
      <c r="JBJ110" s="6"/>
      <c r="JBK110" s="6"/>
      <c r="JBL110" s="6"/>
      <c r="JBM110" s="6"/>
      <c r="JBN110" s="6"/>
      <c r="JBO110" s="6"/>
      <c r="JBP110" s="6"/>
      <c r="JBQ110" s="6"/>
      <c r="JBR110" s="6"/>
      <c r="JBS110" s="6"/>
      <c r="JBT110" s="6"/>
      <c r="JBU110" s="6"/>
      <c r="JBV110" s="6"/>
      <c r="JBW110" s="6"/>
      <c r="JBX110" s="6"/>
      <c r="JBY110" s="6"/>
      <c r="JBZ110" s="6"/>
      <c r="JCA110" s="6"/>
      <c r="JCB110" s="6"/>
      <c r="JCC110" s="6"/>
      <c r="JCD110" s="6"/>
      <c r="JCE110" s="6"/>
      <c r="JCF110" s="6"/>
      <c r="JCG110" s="6"/>
      <c r="JCH110" s="6"/>
      <c r="JCI110" s="6"/>
      <c r="JCJ110" s="6"/>
      <c r="JCK110" s="6"/>
      <c r="JCL110" s="6"/>
      <c r="JCM110" s="6"/>
      <c r="JCN110" s="6"/>
      <c r="JCO110" s="6"/>
      <c r="JCP110" s="6"/>
      <c r="JCQ110" s="6"/>
      <c r="JCR110" s="6"/>
      <c r="JCS110" s="6"/>
      <c r="JCT110" s="6"/>
      <c r="JCU110" s="6"/>
      <c r="JCV110" s="6"/>
      <c r="JCW110" s="6"/>
      <c r="JCX110" s="6"/>
      <c r="JCY110" s="6"/>
      <c r="JCZ110" s="6"/>
      <c r="JDA110" s="6"/>
      <c r="JDB110" s="6"/>
      <c r="JDC110" s="6"/>
      <c r="JDD110" s="6"/>
      <c r="JDE110" s="6"/>
      <c r="JDF110" s="6"/>
      <c r="JDG110" s="6"/>
      <c r="JDH110" s="6"/>
      <c r="JDI110" s="6"/>
      <c r="JDJ110" s="6"/>
      <c r="JDK110" s="6"/>
      <c r="JDL110" s="6"/>
      <c r="JDM110" s="6"/>
      <c r="JDN110" s="6"/>
      <c r="JDO110" s="6"/>
      <c r="JDP110" s="6"/>
      <c r="JDQ110" s="6"/>
      <c r="JDR110" s="6"/>
      <c r="JDS110" s="6"/>
      <c r="JDT110" s="6"/>
      <c r="JDU110" s="6"/>
      <c r="JDV110" s="6"/>
      <c r="JDW110" s="6"/>
      <c r="JDX110" s="6"/>
      <c r="JDY110" s="6"/>
      <c r="JDZ110" s="6"/>
      <c r="JEA110" s="6"/>
      <c r="JEB110" s="6"/>
      <c r="JEC110" s="6"/>
      <c r="JED110" s="6"/>
      <c r="JEE110" s="6"/>
      <c r="JEF110" s="6"/>
      <c r="JEG110" s="6"/>
      <c r="JEH110" s="6"/>
      <c r="JEI110" s="6"/>
      <c r="JEJ110" s="6"/>
      <c r="JEK110" s="6"/>
      <c r="JEL110" s="6"/>
      <c r="JEM110" s="6"/>
      <c r="JEN110" s="6"/>
      <c r="JEO110" s="6"/>
      <c r="JEP110" s="6"/>
      <c r="JEQ110" s="6"/>
      <c r="JER110" s="6"/>
      <c r="JES110" s="6"/>
      <c r="JET110" s="6"/>
      <c r="JEU110" s="6"/>
      <c r="JEV110" s="6"/>
      <c r="JEW110" s="6"/>
      <c r="JEX110" s="6"/>
      <c r="JEY110" s="6"/>
      <c r="JEZ110" s="6"/>
      <c r="JFA110" s="6"/>
      <c r="JFB110" s="6"/>
      <c r="JFC110" s="6"/>
      <c r="JFD110" s="6"/>
      <c r="JFE110" s="6"/>
      <c r="JFF110" s="6"/>
      <c r="JFG110" s="6"/>
      <c r="JFH110" s="6"/>
      <c r="JFI110" s="6"/>
      <c r="JFJ110" s="6"/>
      <c r="JFK110" s="6"/>
      <c r="JFL110" s="6"/>
      <c r="JFM110" s="6"/>
      <c r="JFN110" s="6"/>
      <c r="JFO110" s="6"/>
      <c r="JFP110" s="6"/>
      <c r="JFQ110" s="6"/>
      <c r="JFR110" s="6"/>
      <c r="JFS110" s="6"/>
      <c r="JFT110" s="6"/>
      <c r="JFU110" s="6"/>
      <c r="JFV110" s="6"/>
      <c r="JFW110" s="6"/>
      <c r="JFX110" s="6"/>
      <c r="JFY110" s="6"/>
      <c r="JFZ110" s="6"/>
      <c r="JGA110" s="6"/>
      <c r="JGB110" s="6"/>
      <c r="JGC110" s="6"/>
      <c r="JGD110" s="6"/>
      <c r="JGE110" s="6"/>
      <c r="JGF110" s="6"/>
      <c r="JGG110" s="6"/>
      <c r="JGH110" s="6"/>
      <c r="JGI110" s="6"/>
      <c r="JGJ110" s="6"/>
      <c r="JGK110" s="6"/>
      <c r="JGL110" s="6"/>
      <c r="JGM110" s="6"/>
      <c r="JGN110" s="6"/>
      <c r="JGO110" s="6"/>
      <c r="JGP110" s="6"/>
      <c r="JGQ110" s="6"/>
      <c r="JGR110" s="6"/>
      <c r="JGS110" s="6"/>
      <c r="JGT110" s="6"/>
      <c r="JGU110" s="6"/>
      <c r="JGV110" s="6"/>
      <c r="JGW110" s="6"/>
      <c r="JGX110" s="6"/>
      <c r="JGY110" s="6"/>
      <c r="JGZ110" s="6"/>
      <c r="JHA110" s="6"/>
      <c r="JHB110" s="6"/>
      <c r="JHC110" s="6"/>
      <c r="JHD110" s="6"/>
      <c r="JHE110" s="6"/>
      <c r="JHF110" s="6"/>
      <c r="JHG110" s="6"/>
      <c r="JHH110" s="6"/>
      <c r="JHI110" s="6"/>
      <c r="JHJ110" s="6"/>
      <c r="JHK110" s="6"/>
      <c r="JHL110" s="6"/>
      <c r="JHM110" s="6"/>
      <c r="JHN110" s="6"/>
      <c r="JHO110" s="6"/>
      <c r="JHP110" s="6"/>
      <c r="JHQ110" s="6"/>
      <c r="JHR110" s="6"/>
      <c r="JHS110" s="6"/>
      <c r="JHT110" s="6"/>
      <c r="JHU110" s="6"/>
      <c r="JHV110" s="6"/>
      <c r="JHW110" s="6"/>
      <c r="JHX110" s="6"/>
      <c r="JHY110" s="6"/>
      <c r="JHZ110" s="6"/>
      <c r="JIA110" s="6"/>
      <c r="JIB110" s="6"/>
      <c r="JIC110" s="6"/>
      <c r="JID110" s="6"/>
      <c r="JIE110" s="6"/>
      <c r="JIF110" s="6"/>
      <c r="JIG110" s="6"/>
      <c r="JIH110" s="6"/>
      <c r="JII110" s="6"/>
      <c r="JIJ110" s="6"/>
      <c r="JIK110" s="6"/>
      <c r="JIL110" s="6"/>
      <c r="JIM110" s="6"/>
      <c r="JIN110" s="6"/>
      <c r="JIO110" s="6"/>
      <c r="JIP110" s="6"/>
      <c r="JIQ110" s="6"/>
      <c r="JIR110" s="6"/>
      <c r="JIS110" s="6"/>
      <c r="JIT110" s="6"/>
      <c r="JIU110" s="6"/>
      <c r="JIV110" s="6"/>
      <c r="JIW110" s="6"/>
      <c r="JIX110" s="6"/>
      <c r="JIY110" s="6"/>
      <c r="JIZ110" s="6"/>
      <c r="JJA110" s="6"/>
      <c r="JJB110" s="6"/>
      <c r="JJC110" s="6"/>
      <c r="JJD110" s="6"/>
      <c r="JJE110" s="6"/>
      <c r="JJF110" s="6"/>
      <c r="JJG110" s="6"/>
      <c r="JJH110" s="6"/>
      <c r="JJI110" s="6"/>
      <c r="JJJ110" s="6"/>
      <c r="JJK110" s="6"/>
      <c r="JJL110" s="6"/>
      <c r="JJM110" s="6"/>
      <c r="JJN110" s="6"/>
      <c r="JJO110" s="6"/>
      <c r="JJP110" s="6"/>
      <c r="JJQ110" s="6"/>
      <c r="JJR110" s="6"/>
      <c r="JJS110" s="6"/>
      <c r="JJT110" s="6"/>
      <c r="JJU110" s="6"/>
      <c r="JJV110" s="6"/>
      <c r="JJW110" s="6"/>
      <c r="JJX110" s="6"/>
      <c r="JJY110" s="6"/>
      <c r="JJZ110" s="6"/>
      <c r="JKA110" s="6"/>
      <c r="JKB110" s="6"/>
      <c r="JKC110" s="6"/>
      <c r="JKD110" s="6"/>
      <c r="JKE110" s="6"/>
      <c r="JKF110" s="6"/>
      <c r="JKG110" s="6"/>
      <c r="JKH110" s="6"/>
      <c r="JKI110" s="6"/>
      <c r="JKJ110" s="6"/>
      <c r="JKK110" s="6"/>
      <c r="JKL110" s="6"/>
      <c r="JKM110" s="6"/>
      <c r="JKN110" s="6"/>
      <c r="JKO110" s="6"/>
      <c r="JKP110" s="6"/>
      <c r="JKQ110" s="6"/>
      <c r="JKR110" s="6"/>
      <c r="JKS110" s="6"/>
      <c r="JKT110" s="6"/>
      <c r="JKU110" s="6"/>
      <c r="JKV110" s="6"/>
      <c r="JKW110" s="6"/>
      <c r="JKX110" s="6"/>
      <c r="JKY110" s="6"/>
      <c r="JKZ110" s="6"/>
      <c r="JLA110" s="6"/>
      <c r="JLB110" s="6"/>
      <c r="JLC110" s="6"/>
      <c r="JLD110" s="6"/>
      <c r="JLE110" s="6"/>
      <c r="JLF110" s="6"/>
      <c r="JLG110" s="6"/>
      <c r="JLH110" s="6"/>
      <c r="JLI110" s="6"/>
      <c r="JLJ110" s="6"/>
      <c r="JLK110" s="6"/>
      <c r="JLL110" s="6"/>
      <c r="JLM110" s="6"/>
      <c r="JLN110" s="6"/>
      <c r="JLO110" s="6"/>
      <c r="JLP110" s="6"/>
      <c r="JLQ110" s="6"/>
      <c r="JLR110" s="6"/>
      <c r="JLS110" s="6"/>
      <c r="JLT110" s="6"/>
      <c r="JLU110" s="6"/>
      <c r="JLV110" s="6"/>
      <c r="JLW110" s="6"/>
      <c r="JLX110" s="6"/>
      <c r="JLY110" s="6"/>
      <c r="JLZ110" s="6"/>
      <c r="JMA110" s="6"/>
      <c r="JMB110" s="6"/>
      <c r="JMC110" s="6"/>
      <c r="JMD110" s="6"/>
      <c r="JME110" s="6"/>
      <c r="JMF110" s="6"/>
      <c r="JMG110" s="6"/>
      <c r="JMH110" s="6"/>
      <c r="JMI110" s="6"/>
      <c r="JMJ110" s="6"/>
      <c r="JMK110" s="6"/>
      <c r="JML110" s="6"/>
      <c r="JMM110" s="6"/>
      <c r="JMN110" s="6"/>
      <c r="JMO110" s="6"/>
      <c r="JMP110" s="6"/>
      <c r="JMQ110" s="6"/>
      <c r="JMR110" s="6"/>
      <c r="JMS110" s="6"/>
      <c r="JMT110" s="6"/>
      <c r="JMU110" s="6"/>
      <c r="JMV110" s="6"/>
      <c r="JMW110" s="6"/>
      <c r="JMX110" s="6"/>
      <c r="JMY110" s="6"/>
      <c r="JMZ110" s="6"/>
      <c r="JNA110" s="6"/>
      <c r="JNB110" s="6"/>
      <c r="JNC110" s="6"/>
      <c r="JND110" s="6"/>
      <c r="JNE110" s="6"/>
      <c r="JNF110" s="6"/>
      <c r="JNG110" s="6"/>
      <c r="JNH110" s="6"/>
      <c r="JNI110" s="6"/>
      <c r="JNJ110" s="6"/>
      <c r="JNK110" s="6"/>
      <c r="JNL110" s="6"/>
      <c r="JNM110" s="6"/>
      <c r="JNN110" s="6"/>
      <c r="JNO110" s="6"/>
      <c r="JNP110" s="6"/>
      <c r="JNQ110" s="6"/>
      <c r="JNR110" s="6"/>
      <c r="JNS110" s="6"/>
      <c r="JNT110" s="6"/>
      <c r="JNU110" s="6"/>
      <c r="JNV110" s="6"/>
      <c r="JNW110" s="6"/>
      <c r="JNX110" s="6"/>
      <c r="JNY110" s="6"/>
      <c r="JNZ110" s="6"/>
      <c r="JOA110" s="6"/>
      <c r="JOB110" s="6"/>
      <c r="JOC110" s="6"/>
      <c r="JOD110" s="6"/>
      <c r="JOE110" s="6"/>
      <c r="JOF110" s="6"/>
      <c r="JOG110" s="6"/>
      <c r="JOH110" s="6"/>
      <c r="JOI110" s="6"/>
      <c r="JOJ110" s="6"/>
      <c r="JOK110" s="6"/>
      <c r="JOL110" s="6"/>
      <c r="JOM110" s="6"/>
      <c r="JON110" s="6"/>
      <c r="JOO110" s="6"/>
      <c r="JOP110" s="6"/>
      <c r="JOQ110" s="6"/>
      <c r="JOR110" s="6"/>
      <c r="JOS110" s="6"/>
      <c r="JOT110" s="6"/>
      <c r="JOU110" s="6"/>
      <c r="JOV110" s="6"/>
      <c r="JOW110" s="6"/>
      <c r="JOX110" s="6"/>
      <c r="JOY110" s="6"/>
      <c r="JOZ110" s="6"/>
      <c r="JPA110" s="6"/>
      <c r="JPB110" s="6"/>
      <c r="JPC110" s="6"/>
      <c r="JPD110" s="6"/>
      <c r="JPE110" s="6"/>
      <c r="JPF110" s="6"/>
      <c r="JPG110" s="6"/>
      <c r="JPH110" s="6"/>
      <c r="JPI110" s="6"/>
      <c r="JPJ110" s="6"/>
      <c r="JPK110" s="6"/>
      <c r="JPL110" s="6"/>
      <c r="JPM110" s="6"/>
      <c r="JPN110" s="6"/>
      <c r="JPO110" s="6"/>
      <c r="JPP110" s="6"/>
      <c r="JPQ110" s="6"/>
      <c r="JPR110" s="6"/>
      <c r="JPS110" s="6"/>
      <c r="JPT110" s="6"/>
      <c r="JPU110" s="6"/>
      <c r="JPV110" s="6"/>
      <c r="JPW110" s="6"/>
      <c r="JPX110" s="6"/>
      <c r="JPY110" s="6"/>
      <c r="JPZ110" s="6"/>
      <c r="JQA110" s="6"/>
      <c r="JQB110" s="6"/>
      <c r="JQC110" s="6"/>
      <c r="JQD110" s="6"/>
      <c r="JQE110" s="6"/>
      <c r="JQF110" s="6"/>
      <c r="JQG110" s="6"/>
      <c r="JQH110" s="6"/>
      <c r="JQI110" s="6"/>
      <c r="JQJ110" s="6"/>
      <c r="JQK110" s="6"/>
      <c r="JQL110" s="6"/>
      <c r="JQM110" s="6"/>
      <c r="JQN110" s="6"/>
      <c r="JQO110" s="6"/>
      <c r="JQP110" s="6"/>
      <c r="JQQ110" s="6"/>
      <c r="JQR110" s="6"/>
      <c r="JQS110" s="6"/>
      <c r="JQT110" s="6"/>
      <c r="JQU110" s="6"/>
      <c r="JQV110" s="6"/>
      <c r="JQW110" s="6"/>
      <c r="JQX110" s="6"/>
      <c r="JQY110" s="6"/>
      <c r="JQZ110" s="6"/>
      <c r="JRA110" s="6"/>
      <c r="JRB110" s="6"/>
      <c r="JRC110" s="6"/>
      <c r="JRD110" s="6"/>
      <c r="JRE110" s="6"/>
      <c r="JRF110" s="6"/>
      <c r="JRG110" s="6"/>
      <c r="JRH110" s="6"/>
      <c r="JRI110" s="6"/>
      <c r="JRJ110" s="6"/>
      <c r="JRK110" s="6"/>
      <c r="JRL110" s="6"/>
      <c r="JRM110" s="6"/>
      <c r="JRN110" s="6"/>
      <c r="JRO110" s="6"/>
      <c r="JRP110" s="6"/>
      <c r="JRQ110" s="6"/>
      <c r="JRR110" s="6"/>
      <c r="JRS110" s="6"/>
      <c r="JRT110" s="6"/>
      <c r="JRU110" s="6"/>
      <c r="JRV110" s="6"/>
      <c r="JRW110" s="6"/>
      <c r="JRX110" s="6"/>
      <c r="JRY110" s="6"/>
      <c r="JRZ110" s="6"/>
      <c r="JSA110" s="6"/>
      <c r="JSB110" s="6"/>
      <c r="JSC110" s="6"/>
      <c r="JSD110" s="6"/>
      <c r="JSE110" s="6"/>
      <c r="JSF110" s="6"/>
      <c r="JSG110" s="6"/>
      <c r="JSH110" s="6"/>
      <c r="JSI110" s="6"/>
      <c r="JSJ110" s="6"/>
      <c r="JSK110" s="6"/>
      <c r="JSL110" s="6"/>
      <c r="JSM110" s="6"/>
      <c r="JSN110" s="6"/>
      <c r="JSO110" s="6"/>
      <c r="JSP110" s="6"/>
      <c r="JSQ110" s="6"/>
      <c r="JSR110" s="6"/>
      <c r="JSS110" s="6"/>
      <c r="JST110" s="6"/>
      <c r="JSU110" s="6"/>
      <c r="JSV110" s="6"/>
      <c r="JSW110" s="6"/>
      <c r="JSX110" s="6"/>
      <c r="JSY110" s="6"/>
      <c r="JSZ110" s="6"/>
      <c r="JTA110" s="6"/>
      <c r="JTB110" s="6"/>
      <c r="JTC110" s="6"/>
      <c r="JTD110" s="6"/>
      <c r="JTE110" s="6"/>
      <c r="JTF110" s="6"/>
      <c r="JTG110" s="6"/>
      <c r="JTH110" s="6"/>
      <c r="JTI110" s="6"/>
      <c r="JTJ110" s="6"/>
      <c r="JTK110" s="6"/>
      <c r="JTL110" s="6"/>
      <c r="JTM110" s="6"/>
      <c r="JTN110" s="6"/>
      <c r="JTO110" s="6"/>
      <c r="JTP110" s="6"/>
      <c r="JTQ110" s="6"/>
      <c r="JTR110" s="6"/>
      <c r="JTS110" s="6"/>
      <c r="JTT110" s="6"/>
      <c r="JTU110" s="6"/>
      <c r="JTV110" s="6"/>
      <c r="JTW110" s="6"/>
      <c r="JTX110" s="6"/>
      <c r="JTY110" s="6"/>
      <c r="JTZ110" s="6"/>
      <c r="JUA110" s="6"/>
      <c r="JUB110" s="6"/>
      <c r="JUC110" s="6"/>
      <c r="JUD110" s="6"/>
      <c r="JUE110" s="6"/>
      <c r="JUF110" s="6"/>
      <c r="JUG110" s="6"/>
      <c r="JUH110" s="6"/>
      <c r="JUI110" s="6"/>
      <c r="JUJ110" s="6"/>
      <c r="JUK110" s="6"/>
      <c r="JUL110" s="6"/>
      <c r="JUM110" s="6"/>
      <c r="JUN110" s="6"/>
      <c r="JUO110" s="6"/>
      <c r="JUP110" s="6"/>
      <c r="JUQ110" s="6"/>
      <c r="JUR110" s="6"/>
      <c r="JUS110" s="6"/>
      <c r="JUT110" s="6"/>
      <c r="JUU110" s="6"/>
      <c r="JUV110" s="6"/>
      <c r="JUW110" s="6"/>
      <c r="JUX110" s="6"/>
      <c r="JUY110" s="6"/>
      <c r="JUZ110" s="6"/>
      <c r="JVA110" s="6"/>
      <c r="JVB110" s="6"/>
      <c r="JVC110" s="6"/>
      <c r="JVD110" s="6"/>
      <c r="JVE110" s="6"/>
      <c r="JVF110" s="6"/>
      <c r="JVG110" s="6"/>
      <c r="JVH110" s="6"/>
      <c r="JVI110" s="6"/>
      <c r="JVJ110" s="6"/>
      <c r="JVK110" s="6"/>
      <c r="JVL110" s="6"/>
      <c r="JVM110" s="6"/>
      <c r="JVN110" s="6"/>
      <c r="JVO110" s="6"/>
      <c r="JVP110" s="6"/>
      <c r="JVQ110" s="6"/>
      <c r="JVR110" s="6"/>
      <c r="JVS110" s="6"/>
      <c r="JVT110" s="6"/>
      <c r="JVU110" s="6"/>
      <c r="JVV110" s="6"/>
      <c r="JVW110" s="6"/>
      <c r="JVX110" s="6"/>
      <c r="JVY110" s="6"/>
      <c r="JVZ110" s="6"/>
      <c r="JWA110" s="6"/>
      <c r="JWB110" s="6"/>
      <c r="JWC110" s="6"/>
      <c r="JWD110" s="6"/>
      <c r="JWE110" s="6"/>
      <c r="JWF110" s="6"/>
      <c r="JWG110" s="6"/>
      <c r="JWH110" s="6"/>
      <c r="JWI110" s="6"/>
      <c r="JWJ110" s="6"/>
      <c r="JWK110" s="6"/>
      <c r="JWL110" s="6"/>
      <c r="JWM110" s="6"/>
      <c r="JWN110" s="6"/>
      <c r="JWO110" s="6"/>
      <c r="JWP110" s="6"/>
      <c r="JWQ110" s="6"/>
      <c r="JWR110" s="6"/>
      <c r="JWS110" s="6"/>
      <c r="JWT110" s="6"/>
      <c r="JWU110" s="6"/>
      <c r="JWV110" s="6"/>
      <c r="JWW110" s="6"/>
      <c r="JWX110" s="6"/>
      <c r="JWY110" s="6"/>
      <c r="JWZ110" s="6"/>
      <c r="JXA110" s="6"/>
      <c r="JXB110" s="6"/>
      <c r="JXC110" s="6"/>
      <c r="JXD110" s="6"/>
      <c r="JXE110" s="6"/>
      <c r="JXF110" s="6"/>
      <c r="JXG110" s="6"/>
      <c r="JXH110" s="6"/>
      <c r="JXI110" s="6"/>
      <c r="JXJ110" s="6"/>
      <c r="JXK110" s="6"/>
      <c r="JXL110" s="6"/>
      <c r="JXM110" s="6"/>
      <c r="JXN110" s="6"/>
      <c r="JXO110" s="6"/>
      <c r="JXP110" s="6"/>
      <c r="JXQ110" s="6"/>
      <c r="JXR110" s="6"/>
      <c r="JXS110" s="6"/>
      <c r="JXT110" s="6"/>
      <c r="JXU110" s="6"/>
      <c r="JXV110" s="6"/>
      <c r="JXW110" s="6"/>
      <c r="JXX110" s="6"/>
      <c r="JXY110" s="6"/>
      <c r="JXZ110" s="6"/>
      <c r="JYA110" s="6"/>
      <c r="JYB110" s="6"/>
      <c r="JYC110" s="6"/>
      <c r="JYD110" s="6"/>
      <c r="JYE110" s="6"/>
      <c r="JYF110" s="6"/>
      <c r="JYG110" s="6"/>
      <c r="JYH110" s="6"/>
      <c r="JYI110" s="6"/>
      <c r="JYJ110" s="6"/>
      <c r="JYK110" s="6"/>
      <c r="JYL110" s="6"/>
      <c r="JYM110" s="6"/>
      <c r="JYN110" s="6"/>
      <c r="JYO110" s="6"/>
      <c r="JYP110" s="6"/>
      <c r="JYQ110" s="6"/>
      <c r="JYR110" s="6"/>
      <c r="JYS110" s="6"/>
      <c r="JYT110" s="6"/>
      <c r="JYU110" s="6"/>
      <c r="JYV110" s="6"/>
      <c r="JYW110" s="6"/>
      <c r="JYX110" s="6"/>
      <c r="JYY110" s="6"/>
      <c r="JYZ110" s="6"/>
      <c r="JZA110" s="6"/>
      <c r="JZB110" s="6"/>
      <c r="JZC110" s="6"/>
      <c r="JZD110" s="6"/>
      <c r="JZE110" s="6"/>
      <c r="JZF110" s="6"/>
      <c r="JZG110" s="6"/>
      <c r="JZH110" s="6"/>
      <c r="JZI110" s="6"/>
      <c r="JZJ110" s="6"/>
      <c r="JZK110" s="6"/>
      <c r="JZL110" s="6"/>
      <c r="JZM110" s="6"/>
      <c r="JZN110" s="6"/>
      <c r="JZO110" s="6"/>
      <c r="JZP110" s="6"/>
      <c r="JZQ110" s="6"/>
      <c r="JZR110" s="6"/>
      <c r="JZS110" s="6"/>
      <c r="JZT110" s="6"/>
      <c r="JZU110" s="6"/>
      <c r="JZV110" s="6"/>
      <c r="JZW110" s="6"/>
      <c r="JZX110" s="6"/>
      <c r="JZY110" s="6"/>
      <c r="JZZ110" s="6"/>
      <c r="KAA110" s="6"/>
      <c r="KAB110" s="6"/>
      <c r="KAC110" s="6"/>
      <c r="KAD110" s="6"/>
      <c r="KAE110" s="6"/>
      <c r="KAF110" s="6"/>
      <c r="KAG110" s="6"/>
      <c r="KAH110" s="6"/>
      <c r="KAI110" s="6"/>
      <c r="KAJ110" s="6"/>
      <c r="KAK110" s="6"/>
      <c r="KAL110" s="6"/>
      <c r="KAM110" s="6"/>
      <c r="KAN110" s="6"/>
      <c r="KAO110" s="6"/>
      <c r="KAP110" s="6"/>
      <c r="KAQ110" s="6"/>
      <c r="KAR110" s="6"/>
      <c r="KAS110" s="6"/>
      <c r="KAT110" s="6"/>
      <c r="KAU110" s="6"/>
      <c r="KAV110" s="6"/>
      <c r="KAW110" s="6"/>
      <c r="KAX110" s="6"/>
      <c r="KAY110" s="6"/>
      <c r="KAZ110" s="6"/>
      <c r="KBA110" s="6"/>
      <c r="KBB110" s="6"/>
      <c r="KBC110" s="6"/>
      <c r="KBD110" s="6"/>
      <c r="KBE110" s="6"/>
      <c r="KBF110" s="6"/>
      <c r="KBG110" s="6"/>
      <c r="KBH110" s="6"/>
      <c r="KBI110" s="6"/>
      <c r="KBJ110" s="6"/>
      <c r="KBK110" s="6"/>
      <c r="KBL110" s="6"/>
      <c r="KBM110" s="6"/>
      <c r="KBN110" s="6"/>
      <c r="KBO110" s="6"/>
      <c r="KBP110" s="6"/>
      <c r="KBQ110" s="6"/>
      <c r="KBR110" s="6"/>
      <c r="KBS110" s="6"/>
      <c r="KBT110" s="6"/>
      <c r="KBU110" s="6"/>
      <c r="KBV110" s="6"/>
      <c r="KBW110" s="6"/>
      <c r="KBX110" s="6"/>
      <c r="KBY110" s="6"/>
      <c r="KBZ110" s="6"/>
      <c r="KCA110" s="6"/>
      <c r="KCB110" s="6"/>
      <c r="KCC110" s="6"/>
      <c r="KCD110" s="6"/>
      <c r="KCE110" s="6"/>
      <c r="KCF110" s="6"/>
      <c r="KCG110" s="6"/>
      <c r="KCH110" s="6"/>
      <c r="KCI110" s="6"/>
      <c r="KCJ110" s="6"/>
      <c r="KCK110" s="6"/>
      <c r="KCL110" s="6"/>
      <c r="KCM110" s="6"/>
      <c r="KCN110" s="6"/>
      <c r="KCO110" s="6"/>
      <c r="KCP110" s="6"/>
      <c r="KCQ110" s="6"/>
      <c r="KCR110" s="6"/>
      <c r="KCS110" s="6"/>
      <c r="KCT110" s="6"/>
      <c r="KCU110" s="6"/>
      <c r="KCV110" s="6"/>
      <c r="KCW110" s="6"/>
      <c r="KCX110" s="6"/>
      <c r="KCY110" s="6"/>
      <c r="KCZ110" s="6"/>
      <c r="KDA110" s="6"/>
      <c r="KDB110" s="6"/>
      <c r="KDC110" s="6"/>
      <c r="KDD110" s="6"/>
      <c r="KDE110" s="6"/>
      <c r="KDF110" s="6"/>
      <c r="KDG110" s="6"/>
      <c r="KDH110" s="6"/>
      <c r="KDI110" s="6"/>
      <c r="KDJ110" s="6"/>
      <c r="KDK110" s="6"/>
      <c r="KDL110" s="6"/>
      <c r="KDM110" s="6"/>
      <c r="KDN110" s="6"/>
      <c r="KDO110" s="6"/>
      <c r="KDP110" s="6"/>
      <c r="KDQ110" s="6"/>
      <c r="KDR110" s="6"/>
      <c r="KDS110" s="6"/>
      <c r="KDT110" s="6"/>
      <c r="KDU110" s="6"/>
      <c r="KDV110" s="6"/>
      <c r="KDW110" s="6"/>
      <c r="KDX110" s="6"/>
      <c r="KDY110" s="6"/>
      <c r="KDZ110" s="6"/>
      <c r="KEA110" s="6"/>
      <c r="KEB110" s="6"/>
      <c r="KEC110" s="6"/>
      <c r="KED110" s="6"/>
      <c r="KEE110" s="6"/>
      <c r="KEF110" s="6"/>
      <c r="KEG110" s="6"/>
      <c r="KEH110" s="6"/>
      <c r="KEI110" s="6"/>
      <c r="KEJ110" s="6"/>
      <c r="KEK110" s="6"/>
      <c r="KEL110" s="6"/>
      <c r="KEM110" s="6"/>
      <c r="KEN110" s="6"/>
      <c r="KEO110" s="6"/>
      <c r="KEP110" s="6"/>
      <c r="KEQ110" s="6"/>
      <c r="KER110" s="6"/>
      <c r="KES110" s="6"/>
      <c r="KET110" s="6"/>
      <c r="KEU110" s="6"/>
      <c r="KEV110" s="6"/>
      <c r="KEW110" s="6"/>
      <c r="KEX110" s="6"/>
      <c r="KEY110" s="6"/>
      <c r="KEZ110" s="6"/>
      <c r="KFA110" s="6"/>
      <c r="KFB110" s="6"/>
      <c r="KFC110" s="6"/>
      <c r="KFD110" s="6"/>
      <c r="KFE110" s="6"/>
      <c r="KFF110" s="6"/>
      <c r="KFG110" s="6"/>
      <c r="KFH110" s="6"/>
      <c r="KFI110" s="6"/>
      <c r="KFJ110" s="6"/>
      <c r="KFK110" s="6"/>
      <c r="KFL110" s="6"/>
      <c r="KFM110" s="6"/>
      <c r="KFN110" s="6"/>
      <c r="KFO110" s="6"/>
      <c r="KFP110" s="6"/>
      <c r="KFQ110" s="6"/>
      <c r="KFR110" s="6"/>
      <c r="KFS110" s="6"/>
      <c r="KFT110" s="6"/>
      <c r="KFU110" s="6"/>
      <c r="KFV110" s="6"/>
      <c r="KFW110" s="6"/>
      <c r="KFX110" s="6"/>
      <c r="KFY110" s="6"/>
      <c r="KFZ110" s="6"/>
      <c r="KGA110" s="6"/>
      <c r="KGB110" s="6"/>
      <c r="KGC110" s="6"/>
      <c r="KGD110" s="6"/>
      <c r="KGE110" s="6"/>
      <c r="KGF110" s="6"/>
      <c r="KGG110" s="6"/>
      <c r="KGH110" s="6"/>
      <c r="KGI110" s="6"/>
      <c r="KGJ110" s="6"/>
      <c r="KGK110" s="6"/>
      <c r="KGL110" s="6"/>
      <c r="KGM110" s="6"/>
      <c r="KGN110" s="6"/>
      <c r="KGO110" s="6"/>
      <c r="KGP110" s="6"/>
      <c r="KGQ110" s="6"/>
      <c r="KGR110" s="6"/>
      <c r="KGS110" s="6"/>
      <c r="KGT110" s="6"/>
      <c r="KGU110" s="6"/>
      <c r="KGV110" s="6"/>
      <c r="KGW110" s="6"/>
      <c r="KGX110" s="6"/>
      <c r="KGY110" s="6"/>
      <c r="KGZ110" s="6"/>
      <c r="KHA110" s="6"/>
      <c r="KHB110" s="6"/>
      <c r="KHC110" s="6"/>
      <c r="KHD110" s="6"/>
      <c r="KHE110" s="6"/>
      <c r="KHF110" s="6"/>
      <c r="KHG110" s="6"/>
      <c r="KHH110" s="6"/>
      <c r="KHI110" s="6"/>
      <c r="KHJ110" s="6"/>
      <c r="KHK110" s="6"/>
      <c r="KHL110" s="6"/>
      <c r="KHM110" s="6"/>
      <c r="KHN110" s="6"/>
      <c r="KHO110" s="6"/>
      <c r="KHP110" s="6"/>
      <c r="KHQ110" s="6"/>
      <c r="KHR110" s="6"/>
      <c r="KHS110" s="6"/>
      <c r="KHT110" s="6"/>
      <c r="KHU110" s="6"/>
      <c r="KHV110" s="6"/>
      <c r="KHW110" s="6"/>
      <c r="KHX110" s="6"/>
      <c r="KHY110" s="6"/>
      <c r="KHZ110" s="6"/>
      <c r="KIA110" s="6"/>
      <c r="KIB110" s="6"/>
      <c r="KIC110" s="6"/>
      <c r="KID110" s="6"/>
      <c r="KIE110" s="6"/>
      <c r="KIF110" s="6"/>
      <c r="KIG110" s="6"/>
      <c r="KIH110" s="6"/>
      <c r="KII110" s="6"/>
      <c r="KIJ110" s="6"/>
      <c r="KIK110" s="6"/>
      <c r="KIL110" s="6"/>
      <c r="KIM110" s="6"/>
      <c r="KIN110" s="6"/>
      <c r="KIO110" s="6"/>
      <c r="KIP110" s="6"/>
      <c r="KIQ110" s="6"/>
      <c r="KIR110" s="6"/>
      <c r="KIS110" s="6"/>
      <c r="KIT110" s="6"/>
      <c r="KIU110" s="6"/>
      <c r="KIV110" s="6"/>
      <c r="KIW110" s="6"/>
      <c r="KIX110" s="6"/>
      <c r="KIY110" s="6"/>
      <c r="KIZ110" s="6"/>
      <c r="KJA110" s="6"/>
      <c r="KJB110" s="6"/>
      <c r="KJC110" s="6"/>
      <c r="KJD110" s="6"/>
      <c r="KJE110" s="6"/>
      <c r="KJF110" s="6"/>
      <c r="KJG110" s="6"/>
      <c r="KJH110" s="6"/>
      <c r="KJI110" s="6"/>
      <c r="KJJ110" s="6"/>
      <c r="KJK110" s="6"/>
      <c r="KJL110" s="6"/>
      <c r="KJM110" s="6"/>
      <c r="KJN110" s="6"/>
      <c r="KJO110" s="6"/>
      <c r="KJP110" s="6"/>
      <c r="KJQ110" s="6"/>
      <c r="KJR110" s="6"/>
      <c r="KJS110" s="6"/>
      <c r="KJT110" s="6"/>
      <c r="KJU110" s="6"/>
      <c r="KJV110" s="6"/>
      <c r="KJW110" s="6"/>
      <c r="KJX110" s="6"/>
      <c r="KJY110" s="6"/>
      <c r="KJZ110" s="6"/>
      <c r="KKA110" s="6"/>
      <c r="KKB110" s="6"/>
      <c r="KKC110" s="6"/>
      <c r="KKD110" s="6"/>
      <c r="KKE110" s="6"/>
      <c r="KKF110" s="6"/>
      <c r="KKG110" s="6"/>
      <c r="KKH110" s="6"/>
      <c r="KKI110" s="6"/>
      <c r="KKJ110" s="6"/>
      <c r="KKK110" s="6"/>
      <c r="KKL110" s="6"/>
      <c r="KKM110" s="6"/>
      <c r="KKN110" s="6"/>
      <c r="KKO110" s="6"/>
      <c r="KKP110" s="6"/>
      <c r="KKQ110" s="6"/>
      <c r="KKR110" s="6"/>
      <c r="KKS110" s="6"/>
      <c r="KKT110" s="6"/>
      <c r="KKU110" s="6"/>
      <c r="KKV110" s="6"/>
      <c r="KKW110" s="6"/>
      <c r="KKX110" s="6"/>
      <c r="KKY110" s="6"/>
      <c r="KKZ110" s="6"/>
      <c r="KLA110" s="6"/>
      <c r="KLB110" s="6"/>
      <c r="KLC110" s="6"/>
      <c r="KLD110" s="6"/>
      <c r="KLE110" s="6"/>
      <c r="KLF110" s="6"/>
      <c r="KLG110" s="6"/>
      <c r="KLH110" s="6"/>
      <c r="KLI110" s="6"/>
      <c r="KLJ110" s="6"/>
      <c r="KLK110" s="6"/>
      <c r="KLL110" s="6"/>
      <c r="KLM110" s="6"/>
      <c r="KLN110" s="6"/>
      <c r="KLO110" s="6"/>
      <c r="KLP110" s="6"/>
      <c r="KLQ110" s="6"/>
      <c r="KLR110" s="6"/>
      <c r="KLS110" s="6"/>
      <c r="KLT110" s="6"/>
      <c r="KLU110" s="6"/>
      <c r="KLV110" s="6"/>
      <c r="KLW110" s="6"/>
      <c r="KLX110" s="6"/>
      <c r="KLY110" s="6"/>
      <c r="KLZ110" s="6"/>
      <c r="KMA110" s="6"/>
      <c r="KMB110" s="6"/>
      <c r="KMC110" s="6"/>
      <c r="KMD110" s="6"/>
      <c r="KME110" s="6"/>
      <c r="KMF110" s="6"/>
      <c r="KMG110" s="6"/>
      <c r="KMH110" s="6"/>
      <c r="KMI110" s="6"/>
      <c r="KMJ110" s="6"/>
      <c r="KMK110" s="6"/>
      <c r="KML110" s="6"/>
      <c r="KMM110" s="6"/>
      <c r="KMN110" s="6"/>
      <c r="KMO110" s="6"/>
      <c r="KMP110" s="6"/>
      <c r="KMQ110" s="6"/>
      <c r="KMR110" s="6"/>
      <c r="KMS110" s="6"/>
      <c r="KMT110" s="6"/>
      <c r="KMU110" s="6"/>
      <c r="KMV110" s="6"/>
      <c r="KMW110" s="6"/>
      <c r="KMX110" s="6"/>
      <c r="KMY110" s="6"/>
      <c r="KMZ110" s="6"/>
      <c r="KNA110" s="6"/>
      <c r="KNB110" s="6"/>
      <c r="KNC110" s="6"/>
      <c r="KND110" s="6"/>
      <c r="KNE110" s="6"/>
      <c r="KNF110" s="6"/>
      <c r="KNG110" s="6"/>
      <c r="KNH110" s="6"/>
      <c r="KNI110" s="6"/>
      <c r="KNJ110" s="6"/>
      <c r="KNK110" s="6"/>
      <c r="KNL110" s="6"/>
      <c r="KNM110" s="6"/>
      <c r="KNN110" s="6"/>
      <c r="KNO110" s="6"/>
      <c r="KNP110" s="6"/>
      <c r="KNQ110" s="6"/>
      <c r="KNR110" s="6"/>
      <c r="KNS110" s="6"/>
      <c r="KNT110" s="6"/>
      <c r="KNU110" s="6"/>
      <c r="KNV110" s="6"/>
      <c r="KNW110" s="6"/>
      <c r="KNX110" s="6"/>
      <c r="KNY110" s="6"/>
      <c r="KNZ110" s="6"/>
      <c r="KOA110" s="6"/>
      <c r="KOB110" s="6"/>
      <c r="KOC110" s="6"/>
      <c r="KOD110" s="6"/>
      <c r="KOE110" s="6"/>
      <c r="KOF110" s="6"/>
      <c r="KOG110" s="6"/>
      <c r="KOH110" s="6"/>
      <c r="KOI110" s="6"/>
      <c r="KOJ110" s="6"/>
      <c r="KOK110" s="6"/>
      <c r="KOL110" s="6"/>
      <c r="KOM110" s="6"/>
      <c r="KON110" s="6"/>
      <c r="KOO110" s="6"/>
      <c r="KOP110" s="6"/>
      <c r="KOQ110" s="6"/>
      <c r="KOR110" s="6"/>
      <c r="KOS110" s="6"/>
      <c r="KOT110" s="6"/>
      <c r="KOU110" s="6"/>
      <c r="KOV110" s="6"/>
      <c r="KOW110" s="6"/>
      <c r="KOX110" s="6"/>
      <c r="KOY110" s="6"/>
      <c r="KOZ110" s="6"/>
      <c r="KPA110" s="6"/>
      <c r="KPB110" s="6"/>
      <c r="KPC110" s="6"/>
      <c r="KPD110" s="6"/>
      <c r="KPE110" s="6"/>
      <c r="KPF110" s="6"/>
      <c r="KPG110" s="6"/>
      <c r="KPH110" s="6"/>
      <c r="KPI110" s="6"/>
      <c r="KPJ110" s="6"/>
      <c r="KPK110" s="6"/>
      <c r="KPL110" s="6"/>
      <c r="KPM110" s="6"/>
      <c r="KPN110" s="6"/>
      <c r="KPO110" s="6"/>
      <c r="KPP110" s="6"/>
      <c r="KPQ110" s="6"/>
      <c r="KPR110" s="6"/>
      <c r="KPS110" s="6"/>
      <c r="KPT110" s="6"/>
      <c r="KPU110" s="6"/>
      <c r="KPV110" s="6"/>
      <c r="KPW110" s="6"/>
      <c r="KPX110" s="6"/>
      <c r="KPY110" s="6"/>
      <c r="KPZ110" s="6"/>
      <c r="KQA110" s="6"/>
      <c r="KQB110" s="6"/>
      <c r="KQC110" s="6"/>
      <c r="KQD110" s="6"/>
      <c r="KQE110" s="6"/>
      <c r="KQF110" s="6"/>
      <c r="KQG110" s="6"/>
      <c r="KQH110" s="6"/>
      <c r="KQI110" s="6"/>
      <c r="KQJ110" s="6"/>
      <c r="KQK110" s="6"/>
      <c r="KQL110" s="6"/>
      <c r="KQM110" s="6"/>
      <c r="KQN110" s="6"/>
      <c r="KQO110" s="6"/>
      <c r="KQP110" s="6"/>
      <c r="KQQ110" s="6"/>
      <c r="KQR110" s="6"/>
      <c r="KQS110" s="6"/>
      <c r="KQT110" s="6"/>
      <c r="KQU110" s="6"/>
      <c r="KQV110" s="6"/>
      <c r="KQW110" s="6"/>
      <c r="KQX110" s="6"/>
      <c r="KQY110" s="6"/>
      <c r="KQZ110" s="6"/>
      <c r="KRA110" s="6"/>
      <c r="KRB110" s="6"/>
      <c r="KRC110" s="6"/>
      <c r="KRD110" s="6"/>
      <c r="KRE110" s="6"/>
      <c r="KRF110" s="6"/>
      <c r="KRG110" s="6"/>
      <c r="KRH110" s="6"/>
      <c r="KRI110" s="6"/>
      <c r="KRJ110" s="6"/>
      <c r="KRK110" s="6"/>
      <c r="KRL110" s="6"/>
      <c r="KRM110" s="6"/>
      <c r="KRN110" s="6"/>
      <c r="KRO110" s="6"/>
      <c r="KRP110" s="6"/>
      <c r="KRQ110" s="6"/>
      <c r="KRR110" s="6"/>
      <c r="KRS110" s="6"/>
      <c r="KRT110" s="6"/>
      <c r="KRU110" s="6"/>
      <c r="KRV110" s="6"/>
      <c r="KRW110" s="6"/>
      <c r="KRX110" s="6"/>
      <c r="KRY110" s="6"/>
      <c r="KRZ110" s="6"/>
      <c r="KSA110" s="6"/>
      <c r="KSB110" s="6"/>
      <c r="KSC110" s="6"/>
      <c r="KSD110" s="6"/>
      <c r="KSE110" s="6"/>
      <c r="KSF110" s="6"/>
      <c r="KSG110" s="6"/>
      <c r="KSH110" s="6"/>
      <c r="KSI110" s="6"/>
      <c r="KSJ110" s="6"/>
      <c r="KSK110" s="6"/>
      <c r="KSL110" s="6"/>
      <c r="KSM110" s="6"/>
      <c r="KSN110" s="6"/>
      <c r="KSO110" s="6"/>
      <c r="KSP110" s="6"/>
      <c r="KSQ110" s="6"/>
      <c r="KSR110" s="6"/>
      <c r="KSS110" s="6"/>
      <c r="KST110" s="6"/>
      <c r="KSU110" s="6"/>
      <c r="KSV110" s="6"/>
      <c r="KSW110" s="6"/>
      <c r="KSX110" s="6"/>
      <c r="KSY110" s="6"/>
      <c r="KSZ110" s="6"/>
      <c r="KTA110" s="6"/>
      <c r="KTB110" s="6"/>
      <c r="KTC110" s="6"/>
      <c r="KTD110" s="6"/>
      <c r="KTE110" s="6"/>
      <c r="KTF110" s="6"/>
      <c r="KTG110" s="6"/>
      <c r="KTH110" s="6"/>
      <c r="KTI110" s="6"/>
      <c r="KTJ110" s="6"/>
      <c r="KTK110" s="6"/>
      <c r="KTL110" s="6"/>
      <c r="KTM110" s="6"/>
      <c r="KTN110" s="6"/>
      <c r="KTO110" s="6"/>
      <c r="KTP110" s="6"/>
      <c r="KTQ110" s="6"/>
      <c r="KTR110" s="6"/>
      <c r="KTS110" s="6"/>
      <c r="KTT110" s="6"/>
      <c r="KTU110" s="6"/>
      <c r="KTV110" s="6"/>
      <c r="KTW110" s="6"/>
      <c r="KTX110" s="6"/>
      <c r="KTY110" s="6"/>
      <c r="KTZ110" s="6"/>
      <c r="KUA110" s="6"/>
      <c r="KUB110" s="6"/>
      <c r="KUC110" s="6"/>
      <c r="KUD110" s="6"/>
      <c r="KUE110" s="6"/>
      <c r="KUF110" s="6"/>
      <c r="KUG110" s="6"/>
      <c r="KUH110" s="6"/>
      <c r="KUI110" s="6"/>
      <c r="KUJ110" s="6"/>
      <c r="KUK110" s="6"/>
      <c r="KUL110" s="6"/>
      <c r="KUM110" s="6"/>
      <c r="KUN110" s="6"/>
      <c r="KUO110" s="6"/>
      <c r="KUP110" s="6"/>
      <c r="KUQ110" s="6"/>
      <c r="KUR110" s="6"/>
      <c r="KUS110" s="6"/>
      <c r="KUT110" s="6"/>
      <c r="KUU110" s="6"/>
      <c r="KUV110" s="6"/>
      <c r="KUW110" s="6"/>
      <c r="KUX110" s="6"/>
      <c r="KUY110" s="6"/>
      <c r="KUZ110" s="6"/>
      <c r="KVA110" s="6"/>
      <c r="KVB110" s="6"/>
      <c r="KVC110" s="6"/>
      <c r="KVD110" s="6"/>
      <c r="KVE110" s="6"/>
      <c r="KVF110" s="6"/>
      <c r="KVG110" s="6"/>
      <c r="KVH110" s="6"/>
      <c r="KVI110" s="6"/>
      <c r="KVJ110" s="6"/>
      <c r="KVK110" s="6"/>
      <c r="KVL110" s="6"/>
      <c r="KVM110" s="6"/>
      <c r="KVN110" s="6"/>
      <c r="KVO110" s="6"/>
      <c r="KVP110" s="6"/>
      <c r="KVQ110" s="6"/>
      <c r="KVR110" s="6"/>
      <c r="KVS110" s="6"/>
      <c r="KVT110" s="6"/>
      <c r="KVU110" s="6"/>
      <c r="KVV110" s="6"/>
      <c r="KVW110" s="6"/>
      <c r="KVX110" s="6"/>
      <c r="KVY110" s="6"/>
      <c r="KVZ110" s="6"/>
      <c r="KWA110" s="6"/>
      <c r="KWB110" s="6"/>
      <c r="KWC110" s="6"/>
      <c r="KWD110" s="6"/>
      <c r="KWE110" s="6"/>
      <c r="KWF110" s="6"/>
      <c r="KWG110" s="6"/>
      <c r="KWH110" s="6"/>
      <c r="KWI110" s="6"/>
      <c r="KWJ110" s="6"/>
      <c r="KWK110" s="6"/>
      <c r="KWL110" s="6"/>
      <c r="KWM110" s="6"/>
      <c r="KWN110" s="6"/>
      <c r="KWO110" s="6"/>
      <c r="KWP110" s="6"/>
      <c r="KWQ110" s="6"/>
      <c r="KWR110" s="6"/>
      <c r="KWS110" s="6"/>
      <c r="KWT110" s="6"/>
      <c r="KWU110" s="6"/>
      <c r="KWV110" s="6"/>
      <c r="KWW110" s="6"/>
      <c r="KWX110" s="6"/>
      <c r="KWY110" s="6"/>
      <c r="KWZ110" s="6"/>
      <c r="KXA110" s="6"/>
      <c r="KXB110" s="6"/>
      <c r="KXC110" s="6"/>
      <c r="KXD110" s="6"/>
      <c r="KXE110" s="6"/>
      <c r="KXF110" s="6"/>
      <c r="KXG110" s="6"/>
      <c r="KXH110" s="6"/>
      <c r="KXI110" s="6"/>
      <c r="KXJ110" s="6"/>
      <c r="KXK110" s="6"/>
      <c r="KXL110" s="6"/>
      <c r="KXM110" s="6"/>
      <c r="KXN110" s="6"/>
      <c r="KXO110" s="6"/>
      <c r="KXP110" s="6"/>
      <c r="KXQ110" s="6"/>
      <c r="KXR110" s="6"/>
      <c r="KXS110" s="6"/>
      <c r="KXT110" s="6"/>
      <c r="KXU110" s="6"/>
      <c r="KXV110" s="6"/>
      <c r="KXW110" s="6"/>
      <c r="KXX110" s="6"/>
      <c r="KXY110" s="6"/>
      <c r="KXZ110" s="6"/>
      <c r="KYA110" s="6"/>
      <c r="KYB110" s="6"/>
      <c r="KYC110" s="6"/>
      <c r="KYD110" s="6"/>
      <c r="KYE110" s="6"/>
      <c r="KYF110" s="6"/>
      <c r="KYG110" s="6"/>
      <c r="KYH110" s="6"/>
      <c r="KYI110" s="6"/>
      <c r="KYJ110" s="6"/>
      <c r="KYK110" s="6"/>
      <c r="KYL110" s="6"/>
      <c r="KYM110" s="6"/>
      <c r="KYN110" s="6"/>
      <c r="KYO110" s="6"/>
      <c r="KYP110" s="6"/>
      <c r="KYQ110" s="6"/>
      <c r="KYR110" s="6"/>
      <c r="KYS110" s="6"/>
      <c r="KYT110" s="6"/>
      <c r="KYU110" s="6"/>
      <c r="KYV110" s="6"/>
      <c r="KYW110" s="6"/>
      <c r="KYX110" s="6"/>
      <c r="KYY110" s="6"/>
      <c r="KYZ110" s="6"/>
      <c r="KZA110" s="6"/>
      <c r="KZB110" s="6"/>
      <c r="KZC110" s="6"/>
      <c r="KZD110" s="6"/>
      <c r="KZE110" s="6"/>
      <c r="KZF110" s="6"/>
      <c r="KZG110" s="6"/>
      <c r="KZH110" s="6"/>
      <c r="KZI110" s="6"/>
      <c r="KZJ110" s="6"/>
      <c r="KZK110" s="6"/>
      <c r="KZL110" s="6"/>
      <c r="KZM110" s="6"/>
      <c r="KZN110" s="6"/>
      <c r="KZO110" s="6"/>
      <c r="KZP110" s="6"/>
      <c r="KZQ110" s="6"/>
      <c r="KZR110" s="6"/>
      <c r="KZS110" s="6"/>
      <c r="KZT110" s="6"/>
      <c r="KZU110" s="6"/>
      <c r="KZV110" s="6"/>
      <c r="KZW110" s="6"/>
      <c r="KZX110" s="6"/>
      <c r="KZY110" s="6"/>
      <c r="KZZ110" s="6"/>
      <c r="LAA110" s="6"/>
      <c r="LAB110" s="6"/>
      <c r="LAC110" s="6"/>
      <c r="LAD110" s="6"/>
      <c r="LAE110" s="6"/>
      <c r="LAF110" s="6"/>
      <c r="LAG110" s="6"/>
      <c r="LAH110" s="6"/>
      <c r="LAI110" s="6"/>
      <c r="LAJ110" s="6"/>
      <c r="LAK110" s="6"/>
      <c r="LAL110" s="6"/>
      <c r="LAM110" s="6"/>
      <c r="LAN110" s="6"/>
      <c r="LAO110" s="6"/>
      <c r="LAP110" s="6"/>
      <c r="LAQ110" s="6"/>
      <c r="LAR110" s="6"/>
      <c r="LAS110" s="6"/>
      <c r="LAT110" s="6"/>
      <c r="LAU110" s="6"/>
      <c r="LAV110" s="6"/>
      <c r="LAW110" s="6"/>
      <c r="LAX110" s="6"/>
      <c r="LAY110" s="6"/>
      <c r="LAZ110" s="6"/>
      <c r="LBA110" s="6"/>
      <c r="LBB110" s="6"/>
      <c r="LBC110" s="6"/>
      <c r="LBD110" s="6"/>
      <c r="LBE110" s="6"/>
      <c r="LBF110" s="6"/>
      <c r="LBG110" s="6"/>
      <c r="LBH110" s="6"/>
      <c r="LBI110" s="6"/>
      <c r="LBJ110" s="6"/>
      <c r="LBK110" s="6"/>
      <c r="LBL110" s="6"/>
      <c r="LBM110" s="6"/>
      <c r="LBN110" s="6"/>
      <c r="LBO110" s="6"/>
      <c r="LBP110" s="6"/>
      <c r="LBQ110" s="6"/>
      <c r="LBR110" s="6"/>
      <c r="LBS110" s="6"/>
      <c r="LBT110" s="6"/>
      <c r="LBU110" s="6"/>
      <c r="LBV110" s="6"/>
      <c r="LBW110" s="6"/>
      <c r="LBX110" s="6"/>
      <c r="LBY110" s="6"/>
      <c r="LBZ110" s="6"/>
      <c r="LCA110" s="6"/>
      <c r="LCB110" s="6"/>
      <c r="LCC110" s="6"/>
      <c r="LCD110" s="6"/>
      <c r="LCE110" s="6"/>
      <c r="LCF110" s="6"/>
      <c r="LCG110" s="6"/>
      <c r="LCH110" s="6"/>
      <c r="LCI110" s="6"/>
      <c r="LCJ110" s="6"/>
      <c r="LCK110" s="6"/>
      <c r="LCL110" s="6"/>
      <c r="LCM110" s="6"/>
      <c r="LCN110" s="6"/>
      <c r="LCO110" s="6"/>
      <c r="LCP110" s="6"/>
      <c r="LCQ110" s="6"/>
      <c r="LCR110" s="6"/>
      <c r="LCS110" s="6"/>
      <c r="LCT110" s="6"/>
      <c r="LCU110" s="6"/>
      <c r="LCV110" s="6"/>
      <c r="LCW110" s="6"/>
      <c r="LCX110" s="6"/>
      <c r="LCY110" s="6"/>
      <c r="LCZ110" s="6"/>
      <c r="LDA110" s="6"/>
      <c r="LDB110" s="6"/>
      <c r="LDC110" s="6"/>
      <c r="LDD110" s="6"/>
      <c r="LDE110" s="6"/>
      <c r="LDF110" s="6"/>
      <c r="LDG110" s="6"/>
      <c r="LDH110" s="6"/>
      <c r="LDI110" s="6"/>
      <c r="LDJ110" s="6"/>
      <c r="LDK110" s="6"/>
      <c r="LDL110" s="6"/>
      <c r="LDM110" s="6"/>
      <c r="LDN110" s="6"/>
      <c r="LDO110" s="6"/>
      <c r="LDP110" s="6"/>
      <c r="LDQ110" s="6"/>
      <c r="LDR110" s="6"/>
      <c r="LDS110" s="6"/>
      <c r="LDT110" s="6"/>
      <c r="LDU110" s="6"/>
      <c r="LDV110" s="6"/>
      <c r="LDW110" s="6"/>
      <c r="LDX110" s="6"/>
      <c r="LDY110" s="6"/>
      <c r="LDZ110" s="6"/>
      <c r="LEA110" s="6"/>
      <c r="LEB110" s="6"/>
      <c r="LEC110" s="6"/>
      <c r="LED110" s="6"/>
      <c r="LEE110" s="6"/>
      <c r="LEF110" s="6"/>
      <c r="LEG110" s="6"/>
      <c r="LEH110" s="6"/>
      <c r="LEI110" s="6"/>
      <c r="LEJ110" s="6"/>
      <c r="LEK110" s="6"/>
      <c r="LEL110" s="6"/>
      <c r="LEM110" s="6"/>
      <c r="LEN110" s="6"/>
      <c r="LEO110" s="6"/>
      <c r="LEP110" s="6"/>
      <c r="LEQ110" s="6"/>
      <c r="LER110" s="6"/>
      <c r="LES110" s="6"/>
      <c r="LET110" s="6"/>
      <c r="LEU110" s="6"/>
      <c r="LEV110" s="6"/>
      <c r="LEW110" s="6"/>
      <c r="LEX110" s="6"/>
      <c r="LEY110" s="6"/>
      <c r="LEZ110" s="6"/>
      <c r="LFA110" s="6"/>
      <c r="LFB110" s="6"/>
      <c r="LFC110" s="6"/>
      <c r="LFD110" s="6"/>
      <c r="LFE110" s="6"/>
      <c r="LFF110" s="6"/>
      <c r="LFG110" s="6"/>
      <c r="LFH110" s="6"/>
      <c r="LFI110" s="6"/>
      <c r="LFJ110" s="6"/>
      <c r="LFK110" s="6"/>
      <c r="LFL110" s="6"/>
      <c r="LFM110" s="6"/>
      <c r="LFN110" s="6"/>
      <c r="LFO110" s="6"/>
      <c r="LFP110" s="6"/>
      <c r="LFQ110" s="6"/>
      <c r="LFR110" s="6"/>
      <c r="LFS110" s="6"/>
      <c r="LFT110" s="6"/>
      <c r="LFU110" s="6"/>
      <c r="LFV110" s="6"/>
      <c r="LFW110" s="6"/>
      <c r="LFX110" s="6"/>
      <c r="LFY110" s="6"/>
      <c r="LFZ110" s="6"/>
      <c r="LGA110" s="6"/>
      <c r="LGB110" s="6"/>
      <c r="LGC110" s="6"/>
      <c r="LGD110" s="6"/>
      <c r="LGE110" s="6"/>
      <c r="LGF110" s="6"/>
      <c r="LGG110" s="6"/>
      <c r="LGH110" s="6"/>
      <c r="LGI110" s="6"/>
      <c r="LGJ110" s="6"/>
      <c r="LGK110" s="6"/>
      <c r="LGL110" s="6"/>
      <c r="LGM110" s="6"/>
      <c r="LGN110" s="6"/>
      <c r="LGO110" s="6"/>
      <c r="LGP110" s="6"/>
      <c r="LGQ110" s="6"/>
      <c r="LGR110" s="6"/>
      <c r="LGS110" s="6"/>
      <c r="LGT110" s="6"/>
      <c r="LGU110" s="6"/>
      <c r="LGV110" s="6"/>
      <c r="LGW110" s="6"/>
      <c r="LGX110" s="6"/>
      <c r="LGY110" s="6"/>
      <c r="LGZ110" s="6"/>
      <c r="LHA110" s="6"/>
      <c r="LHB110" s="6"/>
      <c r="LHC110" s="6"/>
      <c r="LHD110" s="6"/>
      <c r="LHE110" s="6"/>
      <c r="LHF110" s="6"/>
      <c r="LHG110" s="6"/>
      <c r="LHH110" s="6"/>
      <c r="LHI110" s="6"/>
      <c r="LHJ110" s="6"/>
      <c r="LHK110" s="6"/>
      <c r="LHL110" s="6"/>
      <c r="LHM110" s="6"/>
      <c r="LHN110" s="6"/>
      <c r="LHO110" s="6"/>
      <c r="LHP110" s="6"/>
      <c r="LHQ110" s="6"/>
      <c r="LHR110" s="6"/>
      <c r="LHS110" s="6"/>
      <c r="LHT110" s="6"/>
      <c r="LHU110" s="6"/>
      <c r="LHV110" s="6"/>
      <c r="LHW110" s="6"/>
      <c r="LHX110" s="6"/>
      <c r="LHY110" s="6"/>
      <c r="LHZ110" s="6"/>
      <c r="LIA110" s="6"/>
      <c r="LIB110" s="6"/>
      <c r="LIC110" s="6"/>
      <c r="LID110" s="6"/>
      <c r="LIE110" s="6"/>
      <c r="LIF110" s="6"/>
      <c r="LIG110" s="6"/>
      <c r="LIH110" s="6"/>
      <c r="LII110" s="6"/>
      <c r="LIJ110" s="6"/>
      <c r="LIK110" s="6"/>
      <c r="LIL110" s="6"/>
      <c r="LIM110" s="6"/>
      <c r="LIN110" s="6"/>
      <c r="LIO110" s="6"/>
      <c r="LIP110" s="6"/>
      <c r="LIQ110" s="6"/>
      <c r="LIR110" s="6"/>
      <c r="LIS110" s="6"/>
      <c r="LIT110" s="6"/>
      <c r="LIU110" s="6"/>
      <c r="LIV110" s="6"/>
      <c r="LIW110" s="6"/>
      <c r="LIX110" s="6"/>
      <c r="LIY110" s="6"/>
      <c r="LIZ110" s="6"/>
      <c r="LJA110" s="6"/>
      <c r="LJB110" s="6"/>
      <c r="LJC110" s="6"/>
      <c r="LJD110" s="6"/>
      <c r="LJE110" s="6"/>
      <c r="LJF110" s="6"/>
      <c r="LJG110" s="6"/>
      <c r="LJH110" s="6"/>
      <c r="LJI110" s="6"/>
      <c r="LJJ110" s="6"/>
      <c r="LJK110" s="6"/>
      <c r="LJL110" s="6"/>
      <c r="LJM110" s="6"/>
      <c r="LJN110" s="6"/>
      <c r="LJO110" s="6"/>
      <c r="LJP110" s="6"/>
      <c r="LJQ110" s="6"/>
      <c r="LJR110" s="6"/>
      <c r="LJS110" s="6"/>
      <c r="LJT110" s="6"/>
      <c r="LJU110" s="6"/>
      <c r="LJV110" s="6"/>
      <c r="LJW110" s="6"/>
      <c r="LJX110" s="6"/>
      <c r="LJY110" s="6"/>
      <c r="LJZ110" s="6"/>
      <c r="LKA110" s="6"/>
      <c r="LKB110" s="6"/>
      <c r="LKC110" s="6"/>
      <c r="LKD110" s="6"/>
      <c r="LKE110" s="6"/>
      <c r="LKF110" s="6"/>
      <c r="LKG110" s="6"/>
      <c r="LKH110" s="6"/>
      <c r="LKI110" s="6"/>
      <c r="LKJ110" s="6"/>
      <c r="LKK110" s="6"/>
      <c r="LKL110" s="6"/>
      <c r="LKM110" s="6"/>
      <c r="LKN110" s="6"/>
      <c r="LKO110" s="6"/>
      <c r="LKP110" s="6"/>
      <c r="LKQ110" s="6"/>
      <c r="LKR110" s="6"/>
      <c r="LKS110" s="6"/>
      <c r="LKT110" s="6"/>
      <c r="LKU110" s="6"/>
      <c r="LKV110" s="6"/>
      <c r="LKW110" s="6"/>
      <c r="LKX110" s="6"/>
      <c r="LKY110" s="6"/>
      <c r="LKZ110" s="6"/>
      <c r="LLA110" s="6"/>
      <c r="LLB110" s="6"/>
      <c r="LLC110" s="6"/>
      <c r="LLD110" s="6"/>
      <c r="LLE110" s="6"/>
      <c r="LLF110" s="6"/>
      <c r="LLG110" s="6"/>
      <c r="LLH110" s="6"/>
      <c r="LLI110" s="6"/>
      <c r="LLJ110" s="6"/>
      <c r="LLK110" s="6"/>
      <c r="LLL110" s="6"/>
      <c r="LLM110" s="6"/>
      <c r="LLN110" s="6"/>
      <c r="LLO110" s="6"/>
      <c r="LLP110" s="6"/>
      <c r="LLQ110" s="6"/>
      <c r="LLR110" s="6"/>
      <c r="LLS110" s="6"/>
      <c r="LLT110" s="6"/>
      <c r="LLU110" s="6"/>
      <c r="LLV110" s="6"/>
      <c r="LLW110" s="6"/>
      <c r="LLX110" s="6"/>
      <c r="LLY110" s="6"/>
      <c r="LLZ110" s="6"/>
      <c r="LMA110" s="6"/>
      <c r="LMB110" s="6"/>
      <c r="LMC110" s="6"/>
      <c r="LMD110" s="6"/>
      <c r="LME110" s="6"/>
      <c r="LMF110" s="6"/>
      <c r="LMG110" s="6"/>
      <c r="LMH110" s="6"/>
      <c r="LMI110" s="6"/>
      <c r="LMJ110" s="6"/>
      <c r="LMK110" s="6"/>
      <c r="LML110" s="6"/>
      <c r="LMM110" s="6"/>
      <c r="LMN110" s="6"/>
      <c r="LMO110" s="6"/>
      <c r="LMP110" s="6"/>
      <c r="LMQ110" s="6"/>
      <c r="LMR110" s="6"/>
      <c r="LMS110" s="6"/>
      <c r="LMT110" s="6"/>
      <c r="LMU110" s="6"/>
      <c r="LMV110" s="6"/>
      <c r="LMW110" s="6"/>
      <c r="LMX110" s="6"/>
      <c r="LMY110" s="6"/>
      <c r="LMZ110" s="6"/>
      <c r="LNA110" s="6"/>
      <c r="LNB110" s="6"/>
      <c r="LNC110" s="6"/>
      <c r="LND110" s="6"/>
      <c r="LNE110" s="6"/>
      <c r="LNF110" s="6"/>
      <c r="LNG110" s="6"/>
      <c r="LNH110" s="6"/>
      <c r="LNI110" s="6"/>
      <c r="LNJ110" s="6"/>
      <c r="LNK110" s="6"/>
      <c r="LNL110" s="6"/>
      <c r="LNM110" s="6"/>
      <c r="LNN110" s="6"/>
      <c r="LNO110" s="6"/>
      <c r="LNP110" s="6"/>
      <c r="LNQ110" s="6"/>
      <c r="LNR110" s="6"/>
      <c r="LNS110" s="6"/>
      <c r="LNT110" s="6"/>
      <c r="LNU110" s="6"/>
      <c r="LNV110" s="6"/>
      <c r="LNW110" s="6"/>
      <c r="LNX110" s="6"/>
      <c r="LNY110" s="6"/>
      <c r="LNZ110" s="6"/>
      <c r="LOA110" s="6"/>
      <c r="LOB110" s="6"/>
      <c r="LOC110" s="6"/>
      <c r="LOD110" s="6"/>
      <c r="LOE110" s="6"/>
      <c r="LOF110" s="6"/>
      <c r="LOG110" s="6"/>
      <c r="LOH110" s="6"/>
      <c r="LOI110" s="6"/>
      <c r="LOJ110" s="6"/>
      <c r="LOK110" s="6"/>
      <c r="LOL110" s="6"/>
      <c r="LOM110" s="6"/>
      <c r="LON110" s="6"/>
      <c r="LOO110" s="6"/>
      <c r="LOP110" s="6"/>
      <c r="LOQ110" s="6"/>
      <c r="LOR110" s="6"/>
      <c r="LOS110" s="6"/>
      <c r="LOT110" s="6"/>
      <c r="LOU110" s="6"/>
      <c r="LOV110" s="6"/>
      <c r="LOW110" s="6"/>
      <c r="LOX110" s="6"/>
      <c r="LOY110" s="6"/>
      <c r="LOZ110" s="6"/>
      <c r="LPA110" s="6"/>
      <c r="LPB110" s="6"/>
      <c r="LPC110" s="6"/>
      <c r="LPD110" s="6"/>
      <c r="LPE110" s="6"/>
      <c r="LPF110" s="6"/>
      <c r="LPG110" s="6"/>
      <c r="LPH110" s="6"/>
      <c r="LPI110" s="6"/>
      <c r="LPJ110" s="6"/>
      <c r="LPK110" s="6"/>
      <c r="LPL110" s="6"/>
      <c r="LPM110" s="6"/>
      <c r="LPN110" s="6"/>
      <c r="LPO110" s="6"/>
      <c r="LPP110" s="6"/>
      <c r="LPQ110" s="6"/>
      <c r="LPR110" s="6"/>
      <c r="LPS110" s="6"/>
      <c r="LPT110" s="6"/>
      <c r="LPU110" s="6"/>
      <c r="LPV110" s="6"/>
      <c r="LPW110" s="6"/>
      <c r="LPX110" s="6"/>
      <c r="LPY110" s="6"/>
      <c r="LPZ110" s="6"/>
      <c r="LQA110" s="6"/>
      <c r="LQB110" s="6"/>
      <c r="LQC110" s="6"/>
      <c r="LQD110" s="6"/>
      <c r="LQE110" s="6"/>
      <c r="LQF110" s="6"/>
      <c r="LQG110" s="6"/>
      <c r="LQH110" s="6"/>
      <c r="LQI110" s="6"/>
      <c r="LQJ110" s="6"/>
      <c r="LQK110" s="6"/>
      <c r="LQL110" s="6"/>
      <c r="LQM110" s="6"/>
      <c r="LQN110" s="6"/>
      <c r="LQO110" s="6"/>
      <c r="LQP110" s="6"/>
      <c r="LQQ110" s="6"/>
      <c r="LQR110" s="6"/>
      <c r="LQS110" s="6"/>
      <c r="LQT110" s="6"/>
      <c r="LQU110" s="6"/>
      <c r="LQV110" s="6"/>
      <c r="LQW110" s="6"/>
      <c r="LQX110" s="6"/>
      <c r="LQY110" s="6"/>
      <c r="LQZ110" s="6"/>
      <c r="LRA110" s="6"/>
      <c r="LRB110" s="6"/>
      <c r="LRC110" s="6"/>
      <c r="LRD110" s="6"/>
      <c r="LRE110" s="6"/>
      <c r="LRF110" s="6"/>
      <c r="LRG110" s="6"/>
      <c r="LRH110" s="6"/>
      <c r="LRI110" s="6"/>
      <c r="LRJ110" s="6"/>
      <c r="LRK110" s="6"/>
      <c r="LRL110" s="6"/>
      <c r="LRM110" s="6"/>
      <c r="LRN110" s="6"/>
      <c r="LRO110" s="6"/>
      <c r="LRP110" s="6"/>
      <c r="LRQ110" s="6"/>
      <c r="LRR110" s="6"/>
      <c r="LRS110" s="6"/>
      <c r="LRT110" s="6"/>
      <c r="LRU110" s="6"/>
      <c r="LRV110" s="6"/>
      <c r="LRW110" s="6"/>
      <c r="LRX110" s="6"/>
      <c r="LRY110" s="6"/>
      <c r="LRZ110" s="6"/>
      <c r="LSA110" s="6"/>
      <c r="LSB110" s="6"/>
      <c r="LSC110" s="6"/>
      <c r="LSD110" s="6"/>
      <c r="LSE110" s="6"/>
      <c r="LSF110" s="6"/>
      <c r="LSG110" s="6"/>
      <c r="LSH110" s="6"/>
      <c r="LSI110" s="6"/>
      <c r="LSJ110" s="6"/>
      <c r="LSK110" s="6"/>
      <c r="LSL110" s="6"/>
      <c r="LSM110" s="6"/>
      <c r="LSN110" s="6"/>
      <c r="LSO110" s="6"/>
      <c r="LSP110" s="6"/>
      <c r="LSQ110" s="6"/>
      <c r="LSR110" s="6"/>
      <c r="LSS110" s="6"/>
      <c r="LST110" s="6"/>
      <c r="LSU110" s="6"/>
      <c r="LSV110" s="6"/>
      <c r="LSW110" s="6"/>
      <c r="LSX110" s="6"/>
      <c r="LSY110" s="6"/>
      <c r="LSZ110" s="6"/>
      <c r="LTA110" s="6"/>
      <c r="LTB110" s="6"/>
      <c r="LTC110" s="6"/>
      <c r="LTD110" s="6"/>
      <c r="LTE110" s="6"/>
      <c r="LTF110" s="6"/>
      <c r="LTG110" s="6"/>
      <c r="LTH110" s="6"/>
      <c r="LTI110" s="6"/>
      <c r="LTJ110" s="6"/>
      <c r="LTK110" s="6"/>
      <c r="LTL110" s="6"/>
      <c r="LTM110" s="6"/>
      <c r="LTN110" s="6"/>
      <c r="LTO110" s="6"/>
      <c r="LTP110" s="6"/>
      <c r="LTQ110" s="6"/>
      <c r="LTR110" s="6"/>
      <c r="LTS110" s="6"/>
      <c r="LTT110" s="6"/>
      <c r="LTU110" s="6"/>
      <c r="LTV110" s="6"/>
      <c r="LTW110" s="6"/>
      <c r="LTX110" s="6"/>
      <c r="LTY110" s="6"/>
      <c r="LTZ110" s="6"/>
      <c r="LUA110" s="6"/>
      <c r="LUB110" s="6"/>
      <c r="LUC110" s="6"/>
      <c r="LUD110" s="6"/>
      <c r="LUE110" s="6"/>
      <c r="LUF110" s="6"/>
      <c r="LUG110" s="6"/>
      <c r="LUH110" s="6"/>
      <c r="LUI110" s="6"/>
      <c r="LUJ110" s="6"/>
      <c r="LUK110" s="6"/>
      <c r="LUL110" s="6"/>
      <c r="LUM110" s="6"/>
      <c r="LUN110" s="6"/>
      <c r="LUO110" s="6"/>
      <c r="LUP110" s="6"/>
      <c r="LUQ110" s="6"/>
      <c r="LUR110" s="6"/>
      <c r="LUS110" s="6"/>
      <c r="LUT110" s="6"/>
      <c r="LUU110" s="6"/>
      <c r="LUV110" s="6"/>
      <c r="LUW110" s="6"/>
      <c r="LUX110" s="6"/>
      <c r="LUY110" s="6"/>
      <c r="LUZ110" s="6"/>
      <c r="LVA110" s="6"/>
      <c r="LVB110" s="6"/>
      <c r="LVC110" s="6"/>
      <c r="LVD110" s="6"/>
      <c r="LVE110" s="6"/>
      <c r="LVF110" s="6"/>
      <c r="LVG110" s="6"/>
      <c r="LVH110" s="6"/>
      <c r="LVI110" s="6"/>
      <c r="LVJ110" s="6"/>
      <c r="LVK110" s="6"/>
      <c r="LVL110" s="6"/>
      <c r="LVM110" s="6"/>
      <c r="LVN110" s="6"/>
      <c r="LVO110" s="6"/>
      <c r="LVP110" s="6"/>
      <c r="LVQ110" s="6"/>
      <c r="LVR110" s="6"/>
      <c r="LVS110" s="6"/>
      <c r="LVT110" s="6"/>
      <c r="LVU110" s="6"/>
      <c r="LVV110" s="6"/>
      <c r="LVW110" s="6"/>
      <c r="LVX110" s="6"/>
      <c r="LVY110" s="6"/>
      <c r="LVZ110" s="6"/>
      <c r="LWA110" s="6"/>
      <c r="LWB110" s="6"/>
      <c r="LWC110" s="6"/>
      <c r="LWD110" s="6"/>
      <c r="LWE110" s="6"/>
      <c r="LWF110" s="6"/>
      <c r="LWG110" s="6"/>
      <c r="LWH110" s="6"/>
      <c r="LWI110" s="6"/>
      <c r="LWJ110" s="6"/>
      <c r="LWK110" s="6"/>
      <c r="LWL110" s="6"/>
      <c r="LWM110" s="6"/>
      <c r="LWN110" s="6"/>
      <c r="LWO110" s="6"/>
      <c r="LWP110" s="6"/>
      <c r="LWQ110" s="6"/>
      <c r="LWR110" s="6"/>
      <c r="LWS110" s="6"/>
      <c r="LWT110" s="6"/>
      <c r="LWU110" s="6"/>
      <c r="LWV110" s="6"/>
      <c r="LWW110" s="6"/>
      <c r="LWX110" s="6"/>
      <c r="LWY110" s="6"/>
      <c r="LWZ110" s="6"/>
      <c r="LXA110" s="6"/>
      <c r="LXB110" s="6"/>
      <c r="LXC110" s="6"/>
      <c r="LXD110" s="6"/>
      <c r="LXE110" s="6"/>
      <c r="LXF110" s="6"/>
      <c r="LXG110" s="6"/>
      <c r="LXH110" s="6"/>
      <c r="LXI110" s="6"/>
      <c r="LXJ110" s="6"/>
      <c r="LXK110" s="6"/>
      <c r="LXL110" s="6"/>
      <c r="LXM110" s="6"/>
      <c r="LXN110" s="6"/>
      <c r="LXO110" s="6"/>
      <c r="LXP110" s="6"/>
      <c r="LXQ110" s="6"/>
      <c r="LXR110" s="6"/>
      <c r="LXS110" s="6"/>
      <c r="LXT110" s="6"/>
      <c r="LXU110" s="6"/>
      <c r="LXV110" s="6"/>
      <c r="LXW110" s="6"/>
      <c r="LXX110" s="6"/>
      <c r="LXY110" s="6"/>
      <c r="LXZ110" s="6"/>
      <c r="LYA110" s="6"/>
      <c r="LYB110" s="6"/>
      <c r="LYC110" s="6"/>
      <c r="LYD110" s="6"/>
      <c r="LYE110" s="6"/>
      <c r="LYF110" s="6"/>
      <c r="LYG110" s="6"/>
      <c r="LYH110" s="6"/>
      <c r="LYI110" s="6"/>
      <c r="LYJ110" s="6"/>
      <c r="LYK110" s="6"/>
      <c r="LYL110" s="6"/>
      <c r="LYM110" s="6"/>
      <c r="LYN110" s="6"/>
      <c r="LYO110" s="6"/>
      <c r="LYP110" s="6"/>
      <c r="LYQ110" s="6"/>
      <c r="LYR110" s="6"/>
      <c r="LYS110" s="6"/>
      <c r="LYT110" s="6"/>
      <c r="LYU110" s="6"/>
      <c r="LYV110" s="6"/>
      <c r="LYW110" s="6"/>
      <c r="LYX110" s="6"/>
      <c r="LYY110" s="6"/>
      <c r="LYZ110" s="6"/>
      <c r="LZA110" s="6"/>
      <c r="LZB110" s="6"/>
      <c r="LZC110" s="6"/>
      <c r="LZD110" s="6"/>
      <c r="LZE110" s="6"/>
      <c r="LZF110" s="6"/>
      <c r="LZG110" s="6"/>
      <c r="LZH110" s="6"/>
      <c r="LZI110" s="6"/>
      <c r="LZJ110" s="6"/>
      <c r="LZK110" s="6"/>
      <c r="LZL110" s="6"/>
      <c r="LZM110" s="6"/>
      <c r="LZN110" s="6"/>
      <c r="LZO110" s="6"/>
      <c r="LZP110" s="6"/>
      <c r="LZQ110" s="6"/>
      <c r="LZR110" s="6"/>
      <c r="LZS110" s="6"/>
      <c r="LZT110" s="6"/>
      <c r="LZU110" s="6"/>
      <c r="LZV110" s="6"/>
      <c r="LZW110" s="6"/>
      <c r="LZX110" s="6"/>
      <c r="LZY110" s="6"/>
      <c r="LZZ110" s="6"/>
      <c r="MAA110" s="6"/>
      <c r="MAB110" s="6"/>
      <c r="MAC110" s="6"/>
      <c r="MAD110" s="6"/>
      <c r="MAE110" s="6"/>
      <c r="MAF110" s="6"/>
      <c r="MAG110" s="6"/>
      <c r="MAH110" s="6"/>
      <c r="MAI110" s="6"/>
      <c r="MAJ110" s="6"/>
      <c r="MAK110" s="6"/>
      <c r="MAL110" s="6"/>
      <c r="MAM110" s="6"/>
      <c r="MAN110" s="6"/>
      <c r="MAO110" s="6"/>
      <c r="MAP110" s="6"/>
      <c r="MAQ110" s="6"/>
      <c r="MAR110" s="6"/>
      <c r="MAS110" s="6"/>
      <c r="MAT110" s="6"/>
      <c r="MAU110" s="6"/>
      <c r="MAV110" s="6"/>
      <c r="MAW110" s="6"/>
      <c r="MAX110" s="6"/>
      <c r="MAY110" s="6"/>
      <c r="MAZ110" s="6"/>
      <c r="MBA110" s="6"/>
      <c r="MBB110" s="6"/>
      <c r="MBC110" s="6"/>
      <c r="MBD110" s="6"/>
      <c r="MBE110" s="6"/>
      <c r="MBF110" s="6"/>
      <c r="MBG110" s="6"/>
      <c r="MBH110" s="6"/>
      <c r="MBI110" s="6"/>
      <c r="MBJ110" s="6"/>
      <c r="MBK110" s="6"/>
      <c r="MBL110" s="6"/>
      <c r="MBM110" s="6"/>
      <c r="MBN110" s="6"/>
      <c r="MBO110" s="6"/>
      <c r="MBP110" s="6"/>
      <c r="MBQ110" s="6"/>
      <c r="MBR110" s="6"/>
      <c r="MBS110" s="6"/>
      <c r="MBT110" s="6"/>
      <c r="MBU110" s="6"/>
      <c r="MBV110" s="6"/>
      <c r="MBW110" s="6"/>
      <c r="MBX110" s="6"/>
      <c r="MBY110" s="6"/>
      <c r="MBZ110" s="6"/>
      <c r="MCA110" s="6"/>
      <c r="MCB110" s="6"/>
      <c r="MCC110" s="6"/>
      <c r="MCD110" s="6"/>
      <c r="MCE110" s="6"/>
      <c r="MCF110" s="6"/>
      <c r="MCG110" s="6"/>
      <c r="MCH110" s="6"/>
      <c r="MCI110" s="6"/>
      <c r="MCJ110" s="6"/>
      <c r="MCK110" s="6"/>
      <c r="MCL110" s="6"/>
      <c r="MCM110" s="6"/>
      <c r="MCN110" s="6"/>
      <c r="MCO110" s="6"/>
      <c r="MCP110" s="6"/>
      <c r="MCQ110" s="6"/>
      <c r="MCR110" s="6"/>
      <c r="MCS110" s="6"/>
      <c r="MCT110" s="6"/>
      <c r="MCU110" s="6"/>
      <c r="MCV110" s="6"/>
      <c r="MCW110" s="6"/>
      <c r="MCX110" s="6"/>
      <c r="MCY110" s="6"/>
      <c r="MCZ110" s="6"/>
      <c r="MDA110" s="6"/>
      <c r="MDB110" s="6"/>
      <c r="MDC110" s="6"/>
      <c r="MDD110" s="6"/>
      <c r="MDE110" s="6"/>
      <c r="MDF110" s="6"/>
      <c r="MDG110" s="6"/>
      <c r="MDH110" s="6"/>
      <c r="MDI110" s="6"/>
      <c r="MDJ110" s="6"/>
      <c r="MDK110" s="6"/>
      <c r="MDL110" s="6"/>
      <c r="MDM110" s="6"/>
      <c r="MDN110" s="6"/>
      <c r="MDO110" s="6"/>
      <c r="MDP110" s="6"/>
      <c r="MDQ110" s="6"/>
      <c r="MDR110" s="6"/>
      <c r="MDS110" s="6"/>
      <c r="MDT110" s="6"/>
      <c r="MDU110" s="6"/>
      <c r="MDV110" s="6"/>
      <c r="MDW110" s="6"/>
      <c r="MDX110" s="6"/>
      <c r="MDY110" s="6"/>
      <c r="MDZ110" s="6"/>
      <c r="MEA110" s="6"/>
      <c r="MEB110" s="6"/>
      <c r="MEC110" s="6"/>
      <c r="MED110" s="6"/>
      <c r="MEE110" s="6"/>
      <c r="MEF110" s="6"/>
      <c r="MEG110" s="6"/>
      <c r="MEH110" s="6"/>
      <c r="MEI110" s="6"/>
      <c r="MEJ110" s="6"/>
      <c r="MEK110" s="6"/>
      <c r="MEL110" s="6"/>
      <c r="MEM110" s="6"/>
      <c r="MEN110" s="6"/>
      <c r="MEO110" s="6"/>
      <c r="MEP110" s="6"/>
      <c r="MEQ110" s="6"/>
      <c r="MER110" s="6"/>
      <c r="MES110" s="6"/>
      <c r="MET110" s="6"/>
      <c r="MEU110" s="6"/>
      <c r="MEV110" s="6"/>
      <c r="MEW110" s="6"/>
      <c r="MEX110" s="6"/>
      <c r="MEY110" s="6"/>
      <c r="MEZ110" s="6"/>
      <c r="MFA110" s="6"/>
      <c r="MFB110" s="6"/>
      <c r="MFC110" s="6"/>
      <c r="MFD110" s="6"/>
      <c r="MFE110" s="6"/>
      <c r="MFF110" s="6"/>
      <c r="MFG110" s="6"/>
      <c r="MFH110" s="6"/>
      <c r="MFI110" s="6"/>
      <c r="MFJ110" s="6"/>
      <c r="MFK110" s="6"/>
      <c r="MFL110" s="6"/>
      <c r="MFM110" s="6"/>
      <c r="MFN110" s="6"/>
      <c r="MFO110" s="6"/>
      <c r="MFP110" s="6"/>
      <c r="MFQ110" s="6"/>
      <c r="MFR110" s="6"/>
      <c r="MFS110" s="6"/>
      <c r="MFT110" s="6"/>
      <c r="MFU110" s="6"/>
      <c r="MFV110" s="6"/>
      <c r="MFW110" s="6"/>
      <c r="MFX110" s="6"/>
      <c r="MFY110" s="6"/>
      <c r="MFZ110" s="6"/>
      <c r="MGA110" s="6"/>
      <c r="MGB110" s="6"/>
      <c r="MGC110" s="6"/>
      <c r="MGD110" s="6"/>
      <c r="MGE110" s="6"/>
      <c r="MGF110" s="6"/>
      <c r="MGG110" s="6"/>
      <c r="MGH110" s="6"/>
      <c r="MGI110" s="6"/>
      <c r="MGJ110" s="6"/>
      <c r="MGK110" s="6"/>
      <c r="MGL110" s="6"/>
      <c r="MGM110" s="6"/>
      <c r="MGN110" s="6"/>
      <c r="MGO110" s="6"/>
      <c r="MGP110" s="6"/>
      <c r="MGQ110" s="6"/>
      <c r="MGR110" s="6"/>
      <c r="MGS110" s="6"/>
      <c r="MGT110" s="6"/>
      <c r="MGU110" s="6"/>
      <c r="MGV110" s="6"/>
      <c r="MGW110" s="6"/>
      <c r="MGX110" s="6"/>
      <c r="MGY110" s="6"/>
      <c r="MGZ110" s="6"/>
      <c r="MHA110" s="6"/>
      <c r="MHB110" s="6"/>
      <c r="MHC110" s="6"/>
      <c r="MHD110" s="6"/>
      <c r="MHE110" s="6"/>
      <c r="MHF110" s="6"/>
      <c r="MHG110" s="6"/>
      <c r="MHH110" s="6"/>
      <c r="MHI110" s="6"/>
      <c r="MHJ110" s="6"/>
      <c r="MHK110" s="6"/>
      <c r="MHL110" s="6"/>
      <c r="MHM110" s="6"/>
      <c r="MHN110" s="6"/>
      <c r="MHO110" s="6"/>
      <c r="MHP110" s="6"/>
      <c r="MHQ110" s="6"/>
      <c r="MHR110" s="6"/>
      <c r="MHS110" s="6"/>
      <c r="MHT110" s="6"/>
      <c r="MHU110" s="6"/>
      <c r="MHV110" s="6"/>
      <c r="MHW110" s="6"/>
      <c r="MHX110" s="6"/>
      <c r="MHY110" s="6"/>
      <c r="MHZ110" s="6"/>
      <c r="MIA110" s="6"/>
      <c r="MIB110" s="6"/>
      <c r="MIC110" s="6"/>
      <c r="MID110" s="6"/>
      <c r="MIE110" s="6"/>
      <c r="MIF110" s="6"/>
      <c r="MIG110" s="6"/>
      <c r="MIH110" s="6"/>
      <c r="MII110" s="6"/>
      <c r="MIJ110" s="6"/>
      <c r="MIK110" s="6"/>
      <c r="MIL110" s="6"/>
      <c r="MIM110" s="6"/>
      <c r="MIN110" s="6"/>
      <c r="MIO110" s="6"/>
      <c r="MIP110" s="6"/>
      <c r="MIQ110" s="6"/>
      <c r="MIR110" s="6"/>
      <c r="MIS110" s="6"/>
      <c r="MIT110" s="6"/>
      <c r="MIU110" s="6"/>
      <c r="MIV110" s="6"/>
      <c r="MIW110" s="6"/>
      <c r="MIX110" s="6"/>
      <c r="MIY110" s="6"/>
      <c r="MIZ110" s="6"/>
      <c r="MJA110" s="6"/>
      <c r="MJB110" s="6"/>
      <c r="MJC110" s="6"/>
      <c r="MJD110" s="6"/>
      <c r="MJE110" s="6"/>
      <c r="MJF110" s="6"/>
      <c r="MJG110" s="6"/>
      <c r="MJH110" s="6"/>
      <c r="MJI110" s="6"/>
      <c r="MJJ110" s="6"/>
      <c r="MJK110" s="6"/>
      <c r="MJL110" s="6"/>
      <c r="MJM110" s="6"/>
      <c r="MJN110" s="6"/>
      <c r="MJO110" s="6"/>
      <c r="MJP110" s="6"/>
      <c r="MJQ110" s="6"/>
      <c r="MJR110" s="6"/>
      <c r="MJS110" s="6"/>
      <c r="MJT110" s="6"/>
      <c r="MJU110" s="6"/>
      <c r="MJV110" s="6"/>
      <c r="MJW110" s="6"/>
      <c r="MJX110" s="6"/>
      <c r="MJY110" s="6"/>
      <c r="MJZ110" s="6"/>
      <c r="MKA110" s="6"/>
      <c r="MKB110" s="6"/>
      <c r="MKC110" s="6"/>
      <c r="MKD110" s="6"/>
      <c r="MKE110" s="6"/>
      <c r="MKF110" s="6"/>
      <c r="MKG110" s="6"/>
      <c r="MKH110" s="6"/>
      <c r="MKI110" s="6"/>
      <c r="MKJ110" s="6"/>
      <c r="MKK110" s="6"/>
      <c r="MKL110" s="6"/>
      <c r="MKM110" s="6"/>
      <c r="MKN110" s="6"/>
      <c r="MKO110" s="6"/>
      <c r="MKP110" s="6"/>
      <c r="MKQ110" s="6"/>
      <c r="MKR110" s="6"/>
      <c r="MKS110" s="6"/>
      <c r="MKT110" s="6"/>
      <c r="MKU110" s="6"/>
      <c r="MKV110" s="6"/>
      <c r="MKW110" s="6"/>
      <c r="MKX110" s="6"/>
      <c r="MKY110" s="6"/>
      <c r="MKZ110" s="6"/>
      <c r="MLA110" s="6"/>
      <c r="MLB110" s="6"/>
      <c r="MLC110" s="6"/>
      <c r="MLD110" s="6"/>
      <c r="MLE110" s="6"/>
      <c r="MLF110" s="6"/>
      <c r="MLG110" s="6"/>
      <c r="MLH110" s="6"/>
      <c r="MLI110" s="6"/>
      <c r="MLJ110" s="6"/>
      <c r="MLK110" s="6"/>
      <c r="MLL110" s="6"/>
      <c r="MLM110" s="6"/>
      <c r="MLN110" s="6"/>
      <c r="MLO110" s="6"/>
      <c r="MLP110" s="6"/>
      <c r="MLQ110" s="6"/>
      <c r="MLR110" s="6"/>
      <c r="MLS110" s="6"/>
      <c r="MLT110" s="6"/>
      <c r="MLU110" s="6"/>
      <c r="MLV110" s="6"/>
      <c r="MLW110" s="6"/>
      <c r="MLX110" s="6"/>
      <c r="MLY110" s="6"/>
      <c r="MLZ110" s="6"/>
      <c r="MMA110" s="6"/>
      <c r="MMB110" s="6"/>
      <c r="MMC110" s="6"/>
      <c r="MMD110" s="6"/>
      <c r="MME110" s="6"/>
      <c r="MMF110" s="6"/>
      <c r="MMG110" s="6"/>
      <c r="MMH110" s="6"/>
      <c r="MMI110" s="6"/>
      <c r="MMJ110" s="6"/>
      <c r="MMK110" s="6"/>
      <c r="MML110" s="6"/>
      <c r="MMM110" s="6"/>
      <c r="MMN110" s="6"/>
      <c r="MMO110" s="6"/>
      <c r="MMP110" s="6"/>
      <c r="MMQ110" s="6"/>
      <c r="MMR110" s="6"/>
      <c r="MMS110" s="6"/>
      <c r="MMT110" s="6"/>
      <c r="MMU110" s="6"/>
      <c r="MMV110" s="6"/>
      <c r="MMW110" s="6"/>
      <c r="MMX110" s="6"/>
      <c r="MMY110" s="6"/>
      <c r="MMZ110" s="6"/>
      <c r="MNA110" s="6"/>
      <c r="MNB110" s="6"/>
      <c r="MNC110" s="6"/>
      <c r="MND110" s="6"/>
      <c r="MNE110" s="6"/>
      <c r="MNF110" s="6"/>
      <c r="MNG110" s="6"/>
      <c r="MNH110" s="6"/>
      <c r="MNI110" s="6"/>
      <c r="MNJ110" s="6"/>
      <c r="MNK110" s="6"/>
      <c r="MNL110" s="6"/>
      <c r="MNM110" s="6"/>
      <c r="MNN110" s="6"/>
      <c r="MNO110" s="6"/>
      <c r="MNP110" s="6"/>
      <c r="MNQ110" s="6"/>
      <c r="MNR110" s="6"/>
      <c r="MNS110" s="6"/>
      <c r="MNT110" s="6"/>
      <c r="MNU110" s="6"/>
      <c r="MNV110" s="6"/>
      <c r="MNW110" s="6"/>
      <c r="MNX110" s="6"/>
      <c r="MNY110" s="6"/>
      <c r="MNZ110" s="6"/>
      <c r="MOA110" s="6"/>
      <c r="MOB110" s="6"/>
      <c r="MOC110" s="6"/>
      <c r="MOD110" s="6"/>
      <c r="MOE110" s="6"/>
      <c r="MOF110" s="6"/>
      <c r="MOG110" s="6"/>
      <c r="MOH110" s="6"/>
      <c r="MOI110" s="6"/>
      <c r="MOJ110" s="6"/>
      <c r="MOK110" s="6"/>
      <c r="MOL110" s="6"/>
      <c r="MOM110" s="6"/>
      <c r="MON110" s="6"/>
      <c r="MOO110" s="6"/>
      <c r="MOP110" s="6"/>
      <c r="MOQ110" s="6"/>
      <c r="MOR110" s="6"/>
      <c r="MOS110" s="6"/>
      <c r="MOT110" s="6"/>
      <c r="MOU110" s="6"/>
      <c r="MOV110" s="6"/>
      <c r="MOW110" s="6"/>
      <c r="MOX110" s="6"/>
      <c r="MOY110" s="6"/>
      <c r="MOZ110" s="6"/>
      <c r="MPA110" s="6"/>
      <c r="MPB110" s="6"/>
      <c r="MPC110" s="6"/>
      <c r="MPD110" s="6"/>
      <c r="MPE110" s="6"/>
      <c r="MPF110" s="6"/>
      <c r="MPG110" s="6"/>
      <c r="MPH110" s="6"/>
      <c r="MPI110" s="6"/>
      <c r="MPJ110" s="6"/>
      <c r="MPK110" s="6"/>
      <c r="MPL110" s="6"/>
      <c r="MPM110" s="6"/>
      <c r="MPN110" s="6"/>
      <c r="MPO110" s="6"/>
      <c r="MPP110" s="6"/>
      <c r="MPQ110" s="6"/>
      <c r="MPR110" s="6"/>
      <c r="MPS110" s="6"/>
      <c r="MPT110" s="6"/>
      <c r="MPU110" s="6"/>
      <c r="MPV110" s="6"/>
      <c r="MPW110" s="6"/>
      <c r="MPX110" s="6"/>
      <c r="MPY110" s="6"/>
      <c r="MPZ110" s="6"/>
      <c r="MQA110" s="6"/>
      <c r="MQB110" s="6"/>
      <c r="MQC110" s="6"/>
      <c r="MQD110" s="6"/>
      <c r="MQE110" s="6"/>
      <c r="MQF110" s="6"/>
      <c r="MQG110" s="6"/>
      <c r="MQH110" s="6"/>
      <c r="MQI110" s="6"/>
      <c r="MQJ110" s="6"/>
      <c r="MQK110" s="6"/>
      <c r="MQL110" s="6"/>
      <c r="MQM110" s="6"/>
      <c r="MQN110" s="6"/>
      <c r="MQO110" s="6"/>
      <c r="MQP110" s="6"/>
      <c r="MQQ110" s="6"/>
      <c r="MQR110" s="6"/>
      <c r="MQS110" s="6"/>
      <c r="MQT110" s="6"/>
      <c r="MQU110" s="6"/>
      <c r="MQV110" s="6"/>
      <c r="MQW110" s="6"/>
      <c r="MQX110" s="6"/>
      <c r="MQY110" s="6"/>
      <c r="MQZ110" s="6"/>
      <c r="MRA110" s="6"/>
      <c r="MRB110" s="6"/>
      <c r="MRC110" s="6"/>
      <c r="MRD110" s="6"/>
      <c r="MRE110" s="6"/>
      <c r="MRF110" s="6"/>
      <c r="MRG110" s="6"/>
      <c r="MRH110" s="6"/>
      <c r="MRI110" s="6"/>
      <c r="MRJ110" s="6"/>
      <c r="MRK110" s="6"/>
      <c r="MRL110" s="6"/>
      <c r="MRM110" s="6"/>
      <c r="MRN110" s="6"/>
      <c r="MRO110" s="6"/>
      <c r="MRP110" s="6"/>
      <c r="MRQ110" s="6"/>
      <c r="MRR110" s="6"/>
      <c r="MRS110" s="6"/>
      <c r="MRT110" s="6"/>
      <c r="MRU110" s="6"/>
      <c r="MRV110" s="6"/>
      <c r="MRW110" s="6"/>
      <c r="MRX110" s="6"/>
      <c r="MRY110" s="6"/>
      <c r="MRZ110" s="6"/>
      <c r="MSA110" s="6"/>
      <c r="MSB110" s="6"/>
      <c r="MSC110" s="6"/>
      <c r="MSD110" s="6"/>
      <c r="MSE110" s="6"/>
      <c r="MSF110" s="6"/>
      <c r="MSG110" s="6"/>
      <c r="MSH110" s="6"/>
      <c r="MSI110" s="6"/>
      <c r="MSJ110" s="6"/>
      <c r="MSK110" s="6"/>
      <c r="MSL110" s="6"/>
      <c r="MSM110" s="6"/>
      <c r="MSN110" s="6"/>
      <c r="MSO110" s="6"/>
      <c r="MSP110" s="6"/>
      <c r="MSQ110" s="6"/>
      <c r="MSR110" s="6"/>
      <c r="MSS110" s="6"/>
      <c r="MST110" s="6"/>
      <c r="MSU110" s="6"/>
      <c r="MSV110" s="6"/>
      <c r="MSW110" s="6"/>
      <c r="MSX110" s="6"/>
      <c r="MSY110" s="6"/>
      <c r="MSZ110" s="6"/>
      <c r="MTA110" s="6"/>
      <c r="MTB110" s="6"/>
      <c r="MTC110" s="6"/>
      <c r="MTD110" s="6"/>
      <c r="MTE110" s="6"/>
      <c r="MTF110" s="6"/>
      <c r="MTG110" s="6"/>
      <c r="MTH110" s="6"/>
      <c r="MTI110" s="6"/>
      <c r="MTJ110" s="6"/>
      <c r="MTK110" s="6"/>
      <c r="MTL110" s="6"/>
      <c r="MTM110" s="6"/>
      <c r="MTN110" s="6"/>
      <c r="MTO110" s="6"/>
      <c r="MTP110" s="6"/>
      <c r="MTQ110" s="6"/>
      <c r="MTR110" s="6"/>
      <c r="MTS110" s="6"/>
      <c r="MTT110" s="6"/>
      <c r="MTU110" s="6"/>
      <c r="MTV110" s="6"/>
      <c r="MTW110" s="6"/>
      <c r="MTX110" s="6"/>
      <c r="MTY110" s="6"/>
      <c r="MTZ110" s="6"/>
      <c r="MUA110" s="6"/>
      <c r="MUB110" s="6"/>
      <c r="MUC110" s="6"/>
      <c r="MUD110" s="6"/>
      <c r="MUE110" s="6"/>
      <c r="MUF110" s="6"/>
      <c r="MUG110" s="6"/>
      <c r="MUH110" s="6"/>
      <c r="MUI110" s="6"/>
      <c r="MUJ110" s="6"/>
      <c r="MUK110" s="6"/>
      <c r="MUL110" s="6"/>
      <c r="MUM110" s="6"/>
      <c r="MUN110" s="6"/>
      <c r="MUO110" s="6"/>
      <c r="MUP110" s="6"/>
      <c r="MUQ110" s="6"/>
      <c r="MUR110" s="6"/>
      <c r="MUS110" s="6"/>
      <c r="MUT110" s="6"/>
      <c r="MUU110" s="6"/>
      <c r="MUV110" s="6"/>
      <c r="MUW110" s="6"/>
      <c r="MUX110" s="6"/>
      <c r="MUY110" s="6"/>
      <c r="MUZ110" s="6"/>
      <c r="MVA110" s="6"/>
      <c r="MVB110" s="6"/>
      <c r="MVC110" s="6"/>
      <c r="MVD110" s="6"/>
      <c r="MVE110" s="6"/>
      <c r="MVF110" s="6"/>
      <c r="MVG110" s="6"/>
      <c r="MVH110" s="6"/>
      <c r="MVI110" s="6"/>
      <c r="MVJ110" s="6"/>
      <c r="MVK110" s="6"/>
      <c r="MVL110" s="6"/>
      <c r="MVM110" s="6"/>
      <c r="MVN110" s="6"/>
      <c r="MVO110" s="6"/>
      <c r="MVP110" s="6"/>
      <c r="MVQ110" s="6"/>
      <c r="MVR110" s="6"/>
      <c r="MVS110" s="6"/>
      <c r="MVT110" s="6"/>
      <c r="MVU110" s="6"/>
      <c r="MVV110" s="6"/>
      <c r="MVW110" s="6"/>
      <c r="MVX110" s="6"/>
      <c r="MVY110" s="6"/>
      <c r="MVZ110" s="6"/>
      <c r="MWA110" s="6"/>
      <c r="MWB110" s="6"/>
      <c r="MWC110" s="6"/>
      <c r="MWD110" s="6"/>
      <c r="MWE110" s="6"/>
      <c r="MWF110" s="6"/>
      <c r="MWG110" s="6"/>
      <c r="MWH110" s="6"/>
      <c r="MWI110" s="6"/>
      <c r="MWJ110" s="6"/>
      <c r="MWK110" s="6"/>
      <c r="MWL110" s="6"/>
      <c r="MWM110" s="6"/>
      <c r="MWN110" s="6"/>
      <c r="MWO110" s="6"/>
      <c r="MWP110" s="6"/>
      <c r="MWQ110" s="6"/>
      <c r="MWR110" s="6"/>
      <c r="MWS110" s="6"/>
      <c r="MWT110" s="6"/>
      <c r="MWU110" s="6"/>
      <c r="MWV110" s="6"/>
      <c r="MWW110" s="6"/>
      <c r="MWX110" s="6"/>
      <c r="MWY110" s="6"/>
      <c r="MWZ110" s="6"/>
      <c r="MXA110" s="6"/>
      <c r="MXB110" s="6"/>
      <c r="MXC110" s="6"/>
      <c r="MXD110" s="6"/>
      <c r="MXE110" s="6"/>
      <c r="MXF110" s="6"/>
      <c r="MXG110" s="6"/>
      <c r="MXH110" s="6"/>
      <c r="MXI110" s="6"/>
      <c r="MXJ110" s="6"/>
      <c r="MXK110" s="6"/>
      <c r="MXL110" s="6"/>
      <c r="MXM110" s="6"/>
      <c r="MXN110" s="6"/>
      <c r="MXO110" s="6"/>
      <c r="MXP110" s="6"/>
      <c r="MXQ110" s="6"/>
      <c r="MXR110" s="6"/>
      <c r="MXS110" s="6"/>
      <c r="MXT110" s="6"/>
      <c r="MXU110" s="6"/>
      <c r="MXV110" s="6"/>
      <c r="MXW110" s="6"/>
      <c r="MXX110" s="6"/>
      <c r="MXY110" s="6"/>
      <c r="MXZ110" s="6"/>
      <c r="MYA110" s="6"/>
      <c r="MYB110" s="6"/>
      <c r="MYC110" s="6"/>
      <c r="MYD110" s="6"/>
      <c r="MYE110" s="6"/>
      <c r="MYF110" s="6"/>
      <c r="MYG110" s="6"/>
      <c r="MYH110" s="6"/>
      <c r="MYI110" s="6"/>
      <c r="MYJ110" s="6"/>
      <c r="MYK110" s="6"/>
      <c r="MYL110" s="6"/>
      <c r="MYM110" s="6"/>
      <c r="MYN110" s="6"/>
      <c r="MYO110" s="6"/>
      <c r="MYP110" s="6"/>
      <c r="MYQ110" s="6"/>
      <c r="MYR110" s="6"/>
      <c r="MYS110" s="6"/>
      <c r="MYT110" s="6"/>
      <c r="MYU110" s="6"/>
      <c r="MYV110" s="6"/>
      <c r="MYW110" s="6"/>
      <c r="MYX110" s="6"/>
      <c r="MYY110" s="6"/>
      <c r="MYZ110" s="6"/>
      <c r="MZA110" s="6"/>
      <c r="MZB110" s="6"/>
      <c r="MZC110" s="6"/>
      <c r="MZD110" s="6"/>
      <c r="MZE110" s="6"/>
      <c r="MZF110" s="6"/>
      <c r="MZG110" s="6"/>
      <c r="MZH110" s="6"/>
      <c r="MZI110" s="6"/>
      <c r="MZJ110" s="6"/>
      <c r="MZK110" s="6"/>
      <c r="MZL110" s="6"/>
      <c r="MZM110" s="6"/>
      <c r="MZN110" s="6"/>
      <c r="MZO110" s="6"/>
      <c r="MZP110" s="6"/>
      <c r="MZQ110" s="6"/>
      <c r="MZR110" s="6"/>
      <c r="MZS110" s="6"/>
      <c r="MZT110" s="6"/>
      <c r="MZU110" s="6"/>
      <c r="MZV110" s="6"/>
      <c r="MZW110" s="6"/>
      <c r="MZX110" s="6"/>
      <c r="MZY110" s="6"/>
      <c r="MZZ110" s="6"/>
      <c r="NAA110" s="6"/>
      <c r="NAB110" s="6"/>
      <c r="NAC110" s="6"/>
      <c r="NAD110" s="6"/>
      <c r="NAE110" s="6"/>
      <c r="NAF110" s="6"/>
      <c r="NAG110" s="6"/>
      <c r="NAH110" s="6"/>
      <c r="NAI110" s="6"/>
      <c r="NAJ110" s="6"/>
      <c r="NAK110" s="6"/>
      <c r="NAL110" s="6"/>
      <c r="NAM110" s="6"/>
      <c r="NAN110" s="6"/>
      <c r="NAO110" s="6"/>
      <c r="NAP110" s="6"/>
      <c r="NAQ110" s="6"/>
      <c r="NAR110" s="6"/>
      <c r="NAS110" s="6"/>
      <c r="NAT110" s="6"/>
      <c r="NAU110" s="6"/>
      <c r="NAV110" s="6"/>
      <c r="NAW110" s="6"/>
      <c r="NAX110" s="6"/>
      <c r="NAY110" s="6"/>
      <c r="NAZ110" s="6"/>
      <c r="NBA110" s="6"/>
      <c r="NBB110" s="6"/>
      <c r="NBC110" s="6"/>
      <c r="NBD110" s="6"/>
      <c r="NBE110" s="6"/>
      <c r="NBF110" s="6"/>
      <c r="NBG110" s="6"/>
      <c r="NBH110" s="6"/>
      <c r="NBI110" s="6"/>
      <c r="NBJ110" s="6"/>
      <c r="NBK110" s="6"/>
      <c r="NBL110" s="6"/>
      <c r="NBM110" s="6"/>
      <c r="NBN110" s="6"/>
      <c r="NBO110" s="6"/>
      <c r="NBP110" s="6"/>
      <c r="NBQ110" s="6"/>
      <c r="NBR110" s="6"/>
      <c r="NBS110" s="6"/>
      <c r="NBT110" s="6"/>
      <c r="NBU110" s="6"/>
      <c r="NBV110" s="6"/>
      <c r="NBW110" s="6"/>
      <c r="NBX110" s="6"/>
      <c r="NBY110" s="6"/>
      <c r="NBZ110" s="6"/>
      <c r="NCA110" s="6"/>
      <c r="NCB110" s="6"/>
      <c r="NCC110" s="6"/>
      <c r="NCD110" s="6"/>
      <c r="NCE110" s="6"/>
      <c r="NCF110" s="6"/>
      <c r="NCG110" s="6"/>
      <c r="NCH110" s="6"/>
      <c r="NCI110" s="6"/>
      <c r="NCJ110" s="6"/>
      <c r="NCK110" s="6"/>
      <c r="NCL110" s="6"/>
      <c r="NCM110" s="6"/>
      <c r="NCN110" s="6"/>
      <c r="NCO110" s="6"/>
      <c r="NCP110" s="6"/>
      <c r="NCQ110" s="6"/>
      <c r="NCR110" s="6"/>
      <c r="NCS110" s="6"/>
      <c r="NCT110" s="6"/>
      <c r="NCU110" s="6"/>
      <c r="NCV110" s="6"/>
      <c r="NCW110" s="6"/>
      <c r="NCX110" s="6"/>
      <c r="NCY110" s="6"/>
      <c r="NCZ110" s="6"/>
      <c r="NDA110" s="6"/>
      <c r="NDB110" s="6"/>
      <c r="NDC110" s="6"/>
      <c r="NDD110" s="6"/>
      <c r="NDE110" s="6"/>
      <c r="NDF110" s="6"/>
      <c r="NDG110" s="6"/>
      <c r="NDH110" s="6"/>
      <c r="NDI110" s="6"/>
      <c r="NDJ110" s="6"/>
      <c r="NDK110" s="6"/>
      <c r="NDL110" s="6"/>
      <c r="NDM110" s="6"/>
      <c r="NDN110" s="6"/>
      <c r="NDO110" s="6"/>
      <c r="NDP110" s="6"/>
      <c r="NDQ110" s="6"/>
      <c r="NDR110" s="6"/>
      <c r="NDS110" s="6"/>
      <c r="NDT110" s="6"/>
      <c r="NDU110" s="6"/>
      <c r="NDV110" s="6"/>
      <c r="NDW110" s="6"/>
      <c r="NDX110" s="6"/>
      <c r="NDY110" s="6"/>
      <c r="NDZ110" s="6"/>
      <c r="NEA110" s="6"/>
      <c r="NEB110" s="6"/>
      <c r="NEC110" s="6"/>
      <c r="NED110" s="6"/>
      <c r="NEE110" s="6"/>
      <c r="NEF110" s="6"/>
      <c r="NEG110" s="6"/>
      <c r="NEH110" s="6"/>
      <c r="NEI110" s="6"/>
      <c r="NEJ110" s="6"/>
      <c r="NEK110" s="6"/>
      <c r="NEL110" s="6"/>
      <c r="NEM110" s="6"/>
      <c r="NEN110" s="6"/>
      <c r="NEO110" s="6"/>
      <c r="NEP110" s="6"/>
      <c r="NEQ110" s="6"/>
      <c r="NER110" s="6"/>
      <c r="NES110" s="6"/>
      <c r="NET110" s="6"/>
      <c r="NEU110" s="6"/>
      <c r="NEV110" s="6"/>
      <c r="NEW110" s="6"/>
      <c r="NEX110" s="6"/>
      <c r="NEY110" s="6"/>
      <c r="NEZ110" s="6"/>
      <c r="NFA110" s="6"/>
      <c r="NFB110" s="6"/>
      <c r="NFC110" s="6"/>
      <c r="NFD110" s="6"/>
      <c r="NFE110" s="6"/>
      <c r="NFF110" s="6"/>
      <c r="NFG110" s="6"/>
      <c r="NFH110" s="6"/>
      <c r="NFI110" s="6"/>
      <c r="NFJ110" s="6"/>
      <c r="NFK110" s="6"/>
      <c r="NFL110" s="6"/>
      <c r="NFM110" s="6"/>
      <c r="NFN110" s="6"/>
      <c r="NFO110" s="6"/>
      <c r="NFP110" s="6"/>
      <c r="NFQ110" s="6"/>
      <c r="NFR110" s="6"/>
      <c r="NFS110" s="6"/>
      <c r="NFT110" s="6"/>
      <c r="NFU110" s="6"/>
      <c r="NFV110" s="6"/>
      <c r="NFW110" s="6"/>
      <c r="NFX110" s="6"/>
      <c r="NFY110" s="6"/>
      <c r="NFZ110" s="6"/>
      <c r="NGA110" s="6"/>
      <c r="NGB110" s="6"/>
      <c r="NGC110" s="6"/>
      <c r="NGD110" s="6"/>
      <c r="NGE110" s="6"/>
      <c r="NGF110" s="6"/>
      <c r="NGG110" s="6"/>
      <c r="NGH110" s="6"/>
      <c r="NGI110" s="6"/>
      <c r="NGJ110" s="6"/>
      <c r="NGK110" s="6"/>
      <c r="NGL110" s="6"/>
      <c r="NGM110" s="6"/>
      <c r="NGN110" s="6"/>
      <c r="NGO110" s="6"/>
      <c r="NGP110" s="6"/>
      <c r="NGQ110" s="6"/>
      <c r="NGR110" s="6"/>
      <c r="NGS110" s="6"/>
      <c r="NGT110" s="6"/>
      <c r="NGU110" s="6"/>
      <c r="NGV110" s="6"/>
      <c r="NGW110" s="6"/>
      <c r="NGX110" s="6"/>
      <c r="NGY110" s="6"/>
      <c r="NGZ110" s="6"/>
      <c r="NHA110" s="6"/>
      <c r="NHB110" s="6"/>
      <c r="NHC110" s="6"/>
      <c r="NHD110" s="6"/>
      <c r="NHE110" s="6"/>
      <c r="NHF110" s="6"/>
      <c r="NHG110" s="6"/>
      <c r="NHH110" s="6"/>
      <c r="NHI110" s="6"/>
      <c r="NHJ110" s="6"/>
      <c r="NHK110" s="6"/>
      <c r="NHL110" s="6"/>
      <c r="NHM110" s="6"/>
      <c r="NHN110" s="6"/>
      <c r="NHO110" s="6"/>
      <c r="NHP110" s="6"/>
      <c r="NHQ110" s="6"/>
      <c r="NHR110" s="6"/>
      <c r="NHS110" s="6"/>
      <c r="NHT110" s="6"/>
      <c r="NHU110" s="6"/>
      <c r="NHV110" s="6"/>
      <c r="NHW110" s="6"/>
      <c r="NHX110" s="6"/>
      <c r="NHY110" s="6"/>
      <c r="NHZ110" s="6"/>
      <c r="NIA110" s="6"/>
      <c r="NIB110" s="6"/>
      <c r="NIC110" s="6"/>
      <c r="NID110" s="6"/>
      <c r="NIE110" s="6"/>
      <c r="NIF110" s="6"/>
      <c r="NIG110" s="6"/>
      <c r="NIH110" s="6"/>
      <c r="NII110" s="6"/>
      <c r="NIJ110" s="6"/>
      <c r="NIK110" s="6"/>
      <c r="NIL110" s="6"/>
      <c r="NIM110" s="6"/>
      <c r="NIN110" s="6"/>
      <c r="NIO110" s="6"/>
      <c r="NIP110" s="6"/>
      <c r="NIQ110" s="6"/>
      <c r="NIR110" s="6"/>
      <c r="NIS110" s="6"/>
      <c r="NIT110" s="6"/>
      <c r="NIU110" s="6"/>
      <c r="NIV110" s="6"/>
      <c r="NIW110" s="6"/>
      <c r="NIX110" s="6"/>
      <c r="NIY110" s="6"/>
      <c r="NIZ110" s="6"/>
      <c r="NJA110" s="6"/>
      <c r="NJB110" s="6"/>
      <c r="NJC110" s="6"/>
      <c r="NJD110" s="6"/>
      <c r="NJE110" s="6"/>
      <c r="NJF110" s="6"/>
      <c r="NJG110" s="6"/>
      <c r="NJH110" s="6"/>
      <c r="NJI110" s="6"/>
      <c r="NJJ110" s="6"/>
      <c r="NJK110" s="6"/>
      <c r="NJL110" s="6"/>
      <c r="NJM110" s="6"/>
      <c r="NJN110" s="6"/>
      <c r="NJO110" s="6"/>
      <c r="NJP110" s="6"/>
      <c r="NJQ110" s="6"/>
      <c r="NJR110" s="6"/>
      <c r="NJS110" s="6"/>
      <c r="NJT110" s="6"/>
      <c r="NJU110" s="6"/>
      <c r="NJV110" s="6"/>
      <c r="NJW110" s="6"/>
      <c r="NJX110" s="6"/>
      <c r="NJY110" s="6"/>
      <c r="NJZ110" s="6"/>
      <c r="NKA110" s="6"/>
      <c r="NKB110" s="6"/>
      <c r="NKC110" s="6"/>
      <c r="NKD110" s="6"/>
      <c r="NKE110" s="6"/>
      <c r="NKF110" s="6"/>
      <c r="NKG110" s="6"/>
      <c r="NKH110" s="6"/>
      <c r="NKI110" s="6"/>
      <c r="NKJ110" s="6"/>
      <c r="NKK110" s="6"/>
      <c r="NKL110" s="6"/>
      <c r="NKM110" s="6"/>
      <c r="NKN110" s="6"/>
      <c r="NKO110" s="6"/>
      <c r="NKP110" s="6"/>
      <c r="NKQ110" s="6"/>
      <c r="NKR110" s="6"/>
      <c r="NKS110" s="6"/>
      <c r="NKT110" s="6"/>
      <c r="NKU110" s="6"/>
      <c r="NKV110" s="6"/>
      <c r="NKW110" s="6"/>
      <c r="NKX110" s="6"/>
      <c r="NKY110" s="6"/>
      <c r="NKZ110" s="6"/>
      <c r="NLA110" s="6"/>
      <c r="NLB110" s="6"/>
      <c r="NLC110" s="6"/>
      <c r="NLD110" s="6"/>
      <c r="NLE110" s="6"/>
      <c r="NLF110" s="6"/>
      <c r="NLG110" s="6"/>
      <c r="NLH110" s="6"/>
      <c r="NLI110" s="6"/>
      <c r="NLJ110" s="6"/>
      <c r="NLK110" s="6"/>
      <c r="NLL110" s="6"/>
      <c r="NLM110" s="6"/>
      <c r="NLN110" s="6"/>
      <c r="NLO110" s="6"/>
      <c r="NLP110" s="6"/>
      <c r="NLQ110" s="6"/>
      <c r="NLR110" s="6"/>
      <c r="NLS110" s="6"/>
      <c r="NLT110" s="6"/>
      <c r="NLU110" s="6"/>
      <c r="NLV110" s="6"/>
      <c r="NLW110" s="6"/>
      <c r="NLX110" s="6"/>
      <c r="NLY110" s="6"/>
      <c r="NLZ110" s="6"/>
      <c r="NMA110" s="6"/>
      <c r="NMB110" s="6"/>
      <c r="NMC110" s="6"/>
      <c r="NMD110" s="6"/>
      <c r="NME110" s="6"/>
      <c r="NMF110" s="6"/>
      <c r="NMG110" s="6"/>
      <c r="NMH110" s="6"/>
      <c r="NMI110" s="6"/>
      <c r="NMJ110" s="6"/>
      <c r="NMK110" s="6"/>
      <c r="NML110" s="6"/>
      <c r="NMM110" s="6"/>
      <c r="NMN110" s="6"/>
      <c r="NMO110" s="6"/>
      <c r="NMP110" s="6"/>
      <c r="NMQ110" s="6"/>
      <c r="NMR110" s="6"/>
      <c r="NMS110" s="6"/>
      <c r="NMT110" s="6"/>
      <c r="NMU110" s="6"/>
      <c r="NMV110" s="6"/>
      <c r="NMW110" s="6"/>
      <c r="NMX110" s="6"/>
      <c r="NMY110" s="6"/>
      <c r="NMZ110" s="6"/>
      <c r="NNA110" s="6"/>
      <c r="NNB110" s="6"/>
      <c r="NNC110" s="6"/>
      <c r="NND110" s="6"/>
      <c r="NNE110" s="6"/>
      <c r="NNF110" s="6"/>
      <c r="NNG110" s="6"/>
      <c r="NNH110" s="6"/>
      <c r="NNI110" s="6"/>
      <c r="NNJ110" s="6"/>
      <c r="NNK110" s="6"/>
      <c r="NNL110" s="6"/>
      <c r="NNM110" s="6"/>
      <c r="NNN110" s="6"/>
      <c r="NNO110" s="6"/>
      <c r="NNP110" s="6"/>
      <c r="NNQ110" s="6"/>
      <c r="NNR110" s="6"/>
      <c r="NNS110" s="6"/>
      <c r="NNT110" s="6"/>
      <c r="NNU110" s="6"/>
      <c r="NNV110" s="6"/>
      <c r="NNW110" s="6"/>
      <c r="NNX110" s="6"/>
      <c r="NNY110" s="6"/>
      <c r="NNZ110" s="6"/>
      <c r="NOA110" s="6"/>
      <c r="NOB110" s="6"/>
      <c r="NOC110" s="6"/>
      <c r="NOD110" s="6"/>
      <c r="NOE110" s="6"/>
      <c r="NOF110" s="6"/>
      <c r="NOG110" s="6"/>
      <c r="NOH110" s="6"/>
      <c r="NOI110" s="6"/>
      <c r="NOJ110" s="6"/>
      <c r="NOK110" s="6"/>
      <c r="NOL110" s="6"/>
      <c r="NOM110" s="6"/>
      <c r="NON110" s="6"/>
      <c r="NOO110" s="6"/>
      <c r="NOP110" s="6"/>
      <c r="NOQ110" s="6"/>
      <c r="NOR110" s="6"/>
      <c r="NOS110" s="6"/>
      <c r="NOT110" s="6"/>
      <c r="NOU110" s="6"/>
      <c r="NOV110" s="6"/>
      <c r="NOW110" s="6"/>
      <c r="NOX110" s="6"/>
      <c r="NOY110" s="6"/>
      <c r="NOZ110" s="6"/>
      <c r="NPA110" s="6"/>
      <c r="NPB110" s="6"/>
      <c r="NPC110" s="6"/>
      <c r="NPD110" s="6"/>
      <c r="NPE110" s="6"/>
      <c r="NPF110" s="6"/>
      <c r="NPG110" s="6"/>
      <c r="NPH110" s="6"/>
      <c r="NPI110" s="6"/>
      <c r="NPJ110" s="6"/>
      <c r="NPK110" s="6"/>
      <c r="NPL110" s="6"/>
      <c r="NPM110" s="6"/>
      <c r="NPN110" s="6"/>
      <c r="NPO110" s="6"/>
      <c r="NPP110" s="6"/>
      <c r="NPQ110" s="6"/>
      <c r="NPR110" s="6"/>
      <c r="NPS110" s="6"/>
      <c r="NPT110" s="6"/>
      <c r="NPU110" s="6"/>
      <c r="NPV110" s="6"/>
      <c r="NPW110" s="6"/>
      <c r="NPX110" s="6"/>
      <c r="NPY110" s="6"/>
      <c r="NPZ110" s="6"/>
      <c r="NQA110" s="6"/>
      <c r="NQB110" s="6"/>
      <c r="NQC110" s="6"/>
      <c r="NQD110" s="6"/>
      <c r="NQE110" s="6"/>
      <c r="NQF110" s="6"/>
      <c r="NQG110" s="6"/>
      <c r="NQH110" s="6"/>
      <c r="NQI110" s="6"/>
      <c r="NQJ110" s="6"/>
      <c r="NQK110" s="6"/>
      <c r="NQL110" s="6"/>
      <c r="NQM110" s="6"/>
      <c r="NQN110" s="6"/>
      <c r="NQO110" s="6"/>
      <c r="NQP110" s="6"/>
      <c r="NQQ110" s="6"/>
      <c r="NQR110" s="6"/>
      <c r="NQS110" s="6"/>
      <c r="NQT110" s="6"/>
      <c r="NQU110" s="6"/>
      <c r="NQV110" s="6"/>
      <c r="NQW110" s="6"/>
      <c r="NQX110" s="6"/>
      <c r="NQY110" s="6"/>
      <c r="NQZ110" s="6"/>
      <c r="NRA110" s="6"/>
      <c r="NRB110" s="6"/>
      <c r="NRC110" s="6"/>
      <c r="NRD110" s="6"/>
      <c r="NRE110" s="6"/>
      <c r="NRF110" s="6"/>
      <c r="NRG110" s="6"/>
      <c r="NRH110" s="6"/>
      <c r="NRI110" s="6"/>
      <c r="NRJ110" s="6"/>
      <c r="NRK110" s="6"/>
      <c r="NRL110" s="6"/>
      <c r="NRM110" s="6"/>
      <c r="NRN110" s="6"/>
      <c r="NRO110" s="6"/>
      <c r="NRP110" s="6"/>
      <c r="NRQ110" s="6"/>
      <c r="NRR110" s="6"/>
      <c r="NRS110" s="6"/>
      <c r="NRT110" s="6"/>
      <c r="NRU110" s="6"/>
      <c r="NRV110" s="6"/>
      <c r="NRW110" s="6"/>
      <c r="NRX110" s="6"/>
      <c r="NRY110" s="6"/>
      <c r="NRZ110" s="6"/>
      <c r="NSA110" s="6"/>
      <c r="NSB110" s="6"/>
      <c r="NSC110" s="6"/>
      <c r="NSD110" s="6"/>
      <c r="NSE110" s="6"/>
      <c r="NSF110" s="6"/>
      <c r="NSG110" s="6"/>
      <c r="NSH110" s="6"/>
      <c r="NSI110" s="6"/>
      <c r="NSJ110" s="6"/>
      <c r="NSK110" s="6"/>
      <c r="NSL110" s="6"/>
      <c r="NSM110" s="6"/>
      <c r="NSN110" s="6"/>
      <c r="NSO110" s="6"/>
      <c r="NSP110" s="6"/>
      <c r="NSQ110" s="6"/>
      <c r="NSR110" s="6"/>
      <c r="NSS110" s="6"/>
      <c r="NST110" s="6"/>
      <c r="NSU110" s="6"/>
      <c r="NSV110" s="6"/>
      <c r="NSW110" s="6"/>
      <c r="NSX110" s="6"/>
      <c r="NSY110" s="6"/>
      <c r="NSZ110" s="6"/>
      <c r="NTA110" s="6"/>
      <c r="NTB110" s="6"/>
      <c r="NTC110" s="6"/>
      <c r="NTD110" s="6"/>
      <c r="NTE110" s="6"/>
      <c r="NTF110" s="6"/>
      <c r="NTG110" s="6"/>
      <c r="NTH110" s="6"/>
      <c r="NTI110" s="6"/>
      <c r="NTJ110" s="6"/>
      <c r="NTK110" s="6"/>
      <c r="NTL110" s="6"/>
      <c r="NTM110" s="6"/>
      <c r="NTN110" s="6"/>
      <c r="NTO110" s="6"/>
      <c r="NTP110" s="6"/>
      <c r="NTQ110" s="6"/>
      <c r="NTR110" s="6"/>
      <c r="NTS110" s="6"/>
      <c r="NTT110" s="6"/>
      <c r="NTU110" s="6"/>
      <c r="NTV110" s="6"/>
      <c r="NTW110" s="6"/>
      <c r="NTX110" s="6"/>
      <c r="NTY110" s="6"/>
      <c r="NTZ110" s="6"/>
      <c r="NUA110" s="6"/>
      <c r="NUB110" s="6"/>
      <c r="NUC110" s="6"/>
      <c r="NUD110" s="6"/>
      <c r="NUE110" s="6"/>
      <c r="NUF110" s="6"/>
      <c r="NUG110" s="6"/>
      <c r="NUH110" s="6"/>
      <c r="NUI110" s="6"/>
      <c r="NUJ110" s="6"/>
      <c r="NUK110" s="6"/>
      <c r="NUL110" s="6"/>
      <c r="NUM110" s="6"/>
      <c r="NUN110" s="6"/>
      <c r="NUO110" s="6"/>
      <c r="NUP110" s="6"/>
      <c r="NUQ110" s="6"/>
      <c r="NUR110" s="6"/>
      <c r="NUS110" s="6"/>
      <c r="NUT110" s="6"/>
      <c r="NUU110" s="6"/>
      <c r="NUV110" s="6"/>
      <c r="NUW110" s="6"/>
      <c r="NUX110" s="6"/>
      <c r="NUY110" s="6"/>
      <c r="NUZ110" s="6"/>
      <c r="NVA110" s="6"/>
      <c r="NVB110" s="6"/>
      <c r="NVC110" s="6"/>
      <c r="NVD110" s="6"/>
      <c r="NVE110" s="6"/>
      <c r="NVF110" s="6"/>
      <c r="NVG110" s="6"/>
      <c r="NVH110" s="6"/>
      <c r="NVI110" s="6"/>
      <c r="NVJ110" s="6"/>
      <c r="NVK110" s="6"/>
      <c r="NVL110" s="6"/>
      <c r="NVM110" s="6"/>
      <c r="NVN110" s="6"/>
      <c r="NVO110" s="6"/>
      <c r="NVP110" s="6"/>
      <c r="NVQ110" s="6"/>
      <c r="NVR110" s="6"/>
      <c r="NVS110" s="6"/>
      <c r="NVT110" s="6"/>
      <c r="NVU110" s="6"/>
      <c r="NVV110" s="6"/>
      <c r="NVW110" s="6"/>
      <c r="NVX110" s="6"/>
      <c r="NVY110" s="6"/>
      <c r="NVZ110" s="6"/>
      <c r="NWA110" s="6"/>
      <c r="NWB110" s="6"/>
      <c r="NWC110" s="6"/>
      <c r="NWD110" s="6"/>
      <c r="NWE110" s="6"/>
      <c r="NWF110" s="6"/>
      <c r="NWG110" s="6"/>
      <c r="NWH110" s="6"/>
      <c r="NWI110" s="6"/>
      <c r="NWJ110" s="6"/>
      <c r="NWK110" s="6"/>
      <c r="NWL110" s="6"/>
      <c r="NWM110" s="6"/>
      <c r="NWN110" s="6"/>
      <c r="NWO110" s="6"/>
      <c r="NWP110" s="6"/>
      <c r="NWQ110" s="6"/>
      <c r="NWR110" s="6"/>
      <c r="NWS110" s="6"/>
      <c r="NWT110" s="6"/>
      <c r="NWU110" s="6"/>
      <c r="NWV110" s="6"/>
      <c r="NWW110" s="6"/>
      <c r="NWX110" s="6"/>
      <c r="NWY110" s="6"/>
      <c r="NWZ110" s="6"/>
      <c r="NXA110" s="6"/>
      <c r="NXB110" s="6"/>
      <c r="NXC110" s="6"/>
      <c r="NXD110" s="6"/>
      <c r="NXE110" s="6"/>
      <c r="NXF110" s="6"/>
      <c r="NXG110" s="6"/>
      <c r="NXH110" s="6"/>
      <c r="NXI110" s="6"/>
      <c r="NXJ110" s="6"/>
      <c r="NXK110" s="6"/>
      <c r="NXL110" s="6"/>
      <c r="NXM110" s="6"/>
      <c r="NXN110" s="6"/>
      <c r="NXO110" s="6"/>
      <c r="NXP110" s="6"/>
      <c r="NXQ110" s="6"/>
      <c r="NXR110" s="6"/>
      <c r="NXS110" s="6"/>
      <c r="NXT110" s="6"/>
      <c r="NXU110" s="6"/>
      <c r="NXV110" s="6"/>
      <c r="NXW110" s="6"/>
      <c r="NXX110" s="6"/>
      <c r="NXY110" s="6"/>
      <c r="NXZ110" s="6"/>
      <c r="NYA110" s="6"/>
      <c r="NYB110" s="6"/>
      <c r="NYC110" s="6"/>
      <c r="NYD110" s="6"/>
      <c r="NYE110" s="6"/>
      <c r="NYF110" s="6"/>
      <c r="NYG110" s="6"/>
      <c r="NYH110" s="6"/>
      <c r="NYI110" s="6"/>
      <c r="NYJ110" s="6"/>
      <c r="NYK110" s="6"/>
      <c r="NYL110" s="6"/>
      <c r="NYM110" s="6"/>
      <c r="NYN110" s="6"/>
      <c r="NYO110" s="6"/>
      <c r="NYP110" s="6"/>
      <c r="NYQ110" s="6"/>
      <c r="NYR110" s="6"/>
      <c r="NYS110" s="6"/>
      <c r="NYT110" s="6"/>
      <c r="NYU110" s="6"/>
      <c r="NYV110" s="6"/>
      <c r="NYW110" s="6"/>
      <c r="NYX110" s="6"/>
      <c r="NYY110" s="6"/>
      <c r="NYZ110" s="6"/>
      <c r="NZA110" s="6"/>
      <c r="NZB110" s="6"/>
      <c r="NZC110" s="6"/>
      <c r="NZD110" s="6"/>
      <c r="NZE110" s="6"/>
      <c r="NZF110" s="6"/>
      <c r="NZG110" s="6"/>
      <c r="NZH110" s="6"/>
      <c r="NZI110" s="6"/>
      <c r="NZJ110" s="6"/>
      <c r="NZK110" s="6"/>
      <c r="NZL110" s="6"/>
      <c r="NZM110" s="6"/>
      <c r="NZN110" s="6"/>
      <c r="NZO110" s="6"/>
      <c r="NZP110" s="6"/>
      <c r="NZQ110" s="6"/>
      <c r="NZR110" s="6"/>
      <c r="NZS110" s="6"/>
      <c r="NZT110" s="6"/>
      <c r="NZU110" s="6"/>
      <c r="NZV110" s="6"/>
      <c r="NZW110" s="6"/>
      <c r="NZX110" s="6"/>
      <c r="NZY110" s="6"/>
      <c r="NZZ110" s="6"/>
      <c r="OAA110" s="6"/>
      <c r="OAB110" s="6"/>
      <c r="OAC110" s="6"/>
      <c r="OAD110" s="6"/>
      <c r="OAE110" s="6"/>
      <c r="OAF110" s="6"/>
      <c r="OAG110" s="6"/>
      <c r="OAH110" s="6"/>
      <c r="OAI110" s="6"/>
      <c r="OAJ110" s="6"/>
      <c r="OAK110" s="6"/>
      <c r="OAL110" s="6"/>
      <c r="OAM110" s="6"/>
      <c r="OAN110" s="6"/>
      <c r="OAO110" s="6"/>
      <c r="OAP110" s="6"/>
      <c r="OAQ110" s="6"/>
      <c r="OAR110" s="6"/>
      <c r="OAS110" s="6"/>
      <c r="OAT110" s="6"/>
      <c r="OAU110" s="6"/>
      <c r="OAV110" s="6"/>
      <c r="OAW110" s="6"/>
      <c r="OAX110" s="6"/>
      <c r="OAY110" s="6"/>
      <c r="OAZ110" s="6"/>
      <c r="OBA110" s="6"/>
      <c r="OBB110" s="6"/>
      <c r="OBC110" s="6"/>
      <c r="OBD110" s="6"/>
      <c r="OBE110" s="6"/>
      <c r="OBF110" s="6"/>
      <c r="OBG110" s="6"/>
      <c r="OBH110" s="6"/>
      <c r="OBI110" s="6"/>
      <c r="OBJ110" s="6"/>
      <c r="OBK110" s="6"/>
      <c r="OBL110" s="6"/>
      <c r="OBM110" s="6"/>
      <c r="OBN110" s="6"/>
      <c r="OBO110" s="6"/>
      <c r="OBP110" s="6"/>
      <c r="OBQ110" s="6"/>
      <c r="OBR110" s="6"/>
      <c r="OBS110" s="6"/>
      <c r="OBT110" s="6"/>
      <c r="OBU110" s="6"/>
      <c r="OBV110" s="6"/>
      <c r="OBW110" s="6"/>
      <c r="OBX110" s="6"/>
      <c r="OBY110" s="6"/>
      <c r="OBZ110" s="6"/>
      <c r="OCA110" s="6"/>
      <c r="OCB110" s="6"/>
      <c r="OCC110" s="6"/>
      <c r="OCD110" s="6"/>
      <c r="OCE110" s="6"/>
      <c r="OCF110" s="6"/>
      <c r="OCG110" s="6"/>
      <c r="OCH110" s="6"/>
      <c r="OCI110" s="6"/>
      <c r="OCJ110" s="6"/>
      <c r="OCK110" s="6"/>
      <c r="OCL110" s="6"/>
      <c r="OCM110" s="6"/>
      <c r="OCN110" s="6"/>
      <c r="OCO110" s="6"/>
      <c r="OCP110" s="6"/>
      <c r="OCQ110" s="6"/>
      <c r="OCR110" s="6"/>
      <c r="OCS110" s="6"/>
      <c r="OCT110" s="6"/>
      <c r="OCU110" s="6"/>
      <c r="OCV110" s="6"/>
      <c r="OCW110" s="6"/>
      <c r="OCX110" s="6"/>
      <c r="OCY110" s="6"/>
      <c r="OCZ110" s="6"/>
      <c r="ODA110" s="6"/>
      <c r="ODB110" s="6"/>
      <c r="ODC110" s="6"/>
      <c r="ODD110" s="6"/>
      <c r="ODE110" s="6"/>
      <c r="ODF110" s="6"/>
      <c r="ODG110" s="6"/>
      <c r="ODH110" s="6"/>
      <c r="ODI110" s="6"/>
      <c r="ODJ110" s="6"/>
      <c r="ODK110" s="6"/>
      <c r="ODL110" s="6"/>
      <c r="ODM110" s="6"/>
      <c r="ODN110" s="6"/>
      <c r="ODO110" s="6"/>
      <c r="ODP110" s="6"/>
      <c r="ODQ110" s="6"/>
      <c r="ODR110" s="6"/>
      <c r="ODS110" s="6"/>
      <c r="ODT110" s="6"/>
      <c r="ODU110" s="6"/>
      <c r="ODV110" s="6"/>
      <c r="ODW110" s="6"/>
      <c r="ODX110" s="6"/>
      <c r="ODY110" s="6"/>
      <c r="ODZ110" s="6"/>
      <c r="OEA110" s="6"/>
      <c r="OEB110" s="6"/>
      <c r="OEC110" s="6"/>
      <c r="OED110" s="6"/>
      <c r="OEE110" s="6"/>
      <c r="OEF110" s="6"/>
      <c r="OEG110" s="6"/>
      <c r="OEH110" s="6"/>
      <c r="OEI110" s="6"/>
      <c r="OEJ110" s="6"/>
      <c r="OEK110" s="6"/>
      <c r="OEL110" s="6"/>
      <c r="OEM110" s="6"/>
      <c r="OEN110" s="6"/>
      <c r="OEO110" s="6"/>
      <c r="OEP110" s="6"/>
      <c r="OEQ110" s="6"/>
      <c r="OER110" s="6"/>
      <c r="OES110" s="6"/>
      <c r="OET110" s="6"/>
      <c r="OEU110" s="6"/>
      <c r="OEV110" s="6"/>
      <c r="OEW110" s="6"/>
      <c r="OEX110" s="6"/>
      <c r="OEY110" s="6"/>
      <c r="OEZ110" s="6"/>
      <c r="OFA110" s="6"/>
      <c r="OFB110" s="6"/>
      <c r="OFC110" s="6"/>
      <c r="OFD110" s="6"/>
      <c r="OFE110" s="6"/>
      <c r="OFF110" s="6"/>
      <c r="OFG110" s="6"/>
      <c r="OFH110" s="6"/>
      <c r="OFI110" s="6"/>
      <c r="OFJ110" s="6"/>
      <c r="OFK110" s="6"/>
      <c r="OFL110" s="6"/>
      <c r="OFM110" s="6"/>
      <c r="OFN110" s="6"/>
      <c r="OFO110" s="6"/>
      <c r="OFP110" s="6"/>
      <c r="OFQ110" s="6"/>
      <c r="OFR110" s="6"/>
      <c r="OFS110" s="6"/>
      <c r="OFT110" s="6"/>
      <c r="OFU110" s="6"/>
      <c r="OFV110" s="6"/>
      <c r="OFW110" s="6"/>
      <c r="OFX110" s="6"/>
      <c r="OFY110" s="6"/>
      <c r="OFZ110" s="6"/>
      <c r="OGA110" s="6"/>
      <c r="OGB110" s="6"/>
      <c r="OGC110" s="6"/>
      <c r="OGD110" s="6"/>
      <c r="OGE110" s="6"/>
      <c r="OGF110" s="6"/>
      <c r="OGG110" s="6"/>
      <c r="OGH110" s="6"/>
      <c r="OGI110" s="6"/>
      <c r="OGJ110" s="6"/>
      <c r="OGK110" s="6"/>
      <c r="OGL110" s="6"/>
      <c r="OGM110" s="6"/>
      <c r="OGN110" s="6"/>
      <c r="OGO110" s="6"/>
      <c r="OGP110" s="6"/>
      <c r="OGQ110" s="6"/>
      <c r="OGR110" s="6"/>
      <c r="OGS110" s="6"/>
      <c r="OGT110" s="6"/>
      <c r="OGU110" s="6"/>
      <c r="OGV110" s="6"/>
      <c r="OGW110" s="6"/>
      <c r="OGX110" s="6"/>
      <c r="OGY110" s="6"/>
      <c r="OGZ110" s="6"/>
      <c r="OHA110" s="6"/>
      <c r="OHB110" s="6"/>
      <c r="OHC110" s="6"/>
      <c r="OHD110" s="6"/>
      <c r="OHE110" s="6"/>
      <c r="OHF110" s="6"/>
      <c r="OHG110" s="6"/>
      <c r="OHH110" s="6"/>
      <c r="OHI110" s="6"/>
      <c r="OHJ110" s="6"/>
      <c r="OHK110" s="6"/>
      <c r="OHL110" s="6"/>
      <c r="OHM110" s="6"/>
      <c r="OHN110" s="6"/>
      <c r="OHO110" s="6"/>
      <c r="OHP110" s="6"/>
      <c r="OHQ110" s="6"/>
      <c r="OHR110" s="6"/>
      <c r="OHS110" s="6"/>
      <c r="OHT110" s="6"/>
      <c r="OHU110" s="6"/>
      <c r="OHV110" s="6"/>
      <c r="OHW110" s="6"/>
      <c r="OHX110" s="6"/>
      <c r="OHY110" s="6"/>
      <c r="OHZ110" s="6"/>
      <c r="OIA110" s="6"/>
      <c r="OIB110" s="6"/>
      <c r="OIC110" s="6"/>
      <c r="OID110" s="6"/>
      <c r="OIE110" s="6"/>
      <c r="OIF110" s="6"/>
      <c r="OIG110" s="6"/>
      <c r="OIH110" s="6"/>
      <c r="OII110" s="6"/>
      <c r="OIJ110" s="6"/>
      <c r="OIK110" s="6"/>
      <c r="OIL110" s="6"/>
      <c r="OIM110" s="6"/>
      <c r="OIN110" s="6"/>
      <c r="OIO110" s="6"/>
      <c r="OIP110" s="6"/>
      <c r="OIQ110" s="6"/>
      <c r="OIR110" s="6"/>
      <c r="OIS110" s="6"/>
      <c r="OIT110" s="6"/>
      <c r="OIU110" s="6"/>
      <c r="OIV110" s="6"/>
      <c r="OIW110" s="6"/>
      <c r="OIX110" s="6"/>
      <c r="OIY110" s="6"/>
      <c r="OIZ110" s="6"/>
      <c r="OJA110" s="6"/>
      <c r="OJB110" s="6"/>
      <c r="OJC110" s="6"/>
      <c r="OJD110" s="6"/>
      <c r="OJE110" s="6"/>
      <c r="OJF110" s="6"/>
      <c r="OJG110" s="6"/>
      <c r="OJH110" s="6"/>
      <c r="OJI110" s="6"/>
      <c r="OJJ110" s="6"/>
      <c r="OJK110" s="6"/>
      <c r="OJL110" s="6"/>
      <c r="OJM110" s="6"/>
      <c r="OJN110" s="6"/>
      <c r="OJO110" s="6"/>
      <c r="OJP110" s="6"/>
      <c r="OJQ110" s="6"/>
      <c r="OJR110" s="6"/>
      <c r="OJS110" s="6"/>
      <c r="OJT110" s="6"/>
      <c r="OJU110" s="6"/>
      <c r="OJV110" s="6"/>
      <c r="OJW110" s="6"/>
      <c r="OJX110" s="6"/>
      <c r="OJY110" s="6"/>
      <c r="OJZ110" s="6"/>
      <c r="OKA110" s="6"/>
      <c r="OKB110" s="6"/>
      <c r="OKC110" s="6"/>
      <c r="OKD110" s="6"/>
      <c r="OKE110" s="6"/>
      <c r="OKF110" s="6"/>
      <c r="OKG110" s="6"/>
      <c r="OKH110" s="6"/>
      <c r="OKI110" s="6"/>
      <c r="OKJ110" s="6"/>
      <c r="OKK110" s="6"/>
      <c r="OKL110" s="6"/>
      <c r="OKM110" s="6"/>
      <c r="OKN110" s="6"/>
      <c r="OKO110" s="6"/>
      <c r="OKP110" s="6"/>
      <c r="OKQ110" s="6"/>
      <c r="OKR110" s="6"/>
      <c r="OKS110" s="6"/>
      <c r="OKT110" s="6"/>
      <c r="OKU110" s="6"/>
      <c r="OKV110" s="6"/>
      <c r="OKW110" s="6"/>
      <c r="OKX110" s="6"/>
      <c r="OKY110" s="6"/>
      <c r="OKZ110" s="6"/>
      <c r="OLA110" s="6"/>
      <c r="OLB110" s="6"/>
      <c r="OLC110" s="6"/>
      <c r="OLD110" s="6"/>
      <c r="OLE110" s="6"/>
      <c r="OLF110" s="6"/>
      <c r="OLG110" s="6"/>
      <c r="OLH110" s="6"/>
      <c r="OLI110" s="6"/>
      <c r="OLJ110" s="6"/>
      <c r="OLK110" s="6"/>
      <c r="OLL110" s="6"/>
      <c r="OLM110" s="6"/>
      <c r="OLN110" s="6"/>
      <c r="OLO110" s="6"/>
      <c r="OLP110" s="6"/>
      <c r="OLQ110" s="6"/>
      <c r="OLR110" s="6"/>
      <c r="OLS110" s="6"/>
      <c r="OLT110" s="6"/>
      <c r="OLU110" s="6"/>
      <c r="OLV110" s="6"/>
      <c r="OLW110" s="6"/>
      <c r="OLX110" s="6"/>
      <c r="OLY110" s="6"/>
      <c r="OLZ110" s="6"/>
      <c r="OMA110" s="6"/>
      <c r="OMB110" s="6"/>
      <c r="OMC110" s="6"/>
      <c r="OMD110" s="6"/>
      <c r="OME110" s="6"/>
      <c r="OMF110" s="6"/>
      <c r="OMG110" s="6"/>
      <c r="OMH110" s="6"/>
      <c r="OMI110" s="6"/>
      <c r="OMJ110" s="6"/>
      <c r="OMK110" s="6"/>
      <c r="OML110" s="6"/>
      <c r="OMM110" s="6"/>
      <c r="OMN110" s="6"/>
      <c r="OMO110" s="6"/>
      <c r="OMP110" s="6"/>
      <c r="OMQ110" s="6"/>
      <c r="OMR110" s="6"/>
      <c r="OMS110" s="6"/>
      <c r="OMT110" s="6"/>
      <c r="OMU110" s="6"/>
      <c r="OMV110" s="6"/>
      <c r="OMW110" s="6"/>
      <c r="OMX110" s="6"/>
      <c r="OMY110" s="6"/>
      <c r="OMZ110" s="6"/>
      <c r="ONA110" s="6"/>
      <c r="ONB110" s="6"/>
      <c r="ONC110" s="6"/>
      <c r="OND110" s="6"/>
      <c r="ONE110" s="6"/>
      <c r="ONF110" s="6"/>
      <c r="ONG110" s="6"/>
      <c r="ONH110" s="6"/>
      <c r="ONI110" s="6"/>
      <c r="ONJ110" s="6"/>
      <c r="ONK110" s="6"/>
      <c r="ONL110" s="6"/>
      <c r="ONM110" s="6"/>
      <c r="ONN110" s="6"/>
      <c r="ONO110" s="6"/>
      <c r="ONP110" s="6"/>
      <c r="ONQ110" s="6"/>
      <c r="ONR110" s="6"/>
      <c r="ONS110" s="6"/>
      <c r="ONT110" s="6"/>
      <c r="ONU110" s="6"/>
      <c r="ONV110" s="6"/>
      <c r="ONW110" s="6"/>
      <c r="ONX110" s="6"/>
      <c r="ONY110" s="6"/>
      <c r="ONZ110" s="6"/>
      <c r="OOA110" s="6"/>
      <c r="OOB110" s="6"/>
      <c r="OOC110" s="6"/>
      <c r="OOD110" s="6"/>
      <c r="OOE110" s="6"/>
      <c r="OOF110" s="6"/>
      <c r="OOG110" s="6"/>
      <c r="OOH110" s="6"/>
      <c r="OOI110" s="6"/>
      <c r="OOJ110" s="6"/>
      <c r="OOK110" s="6"/>
      <c r="OOL110" s="6"/>
      <c r="OOM110" s="6"/>
      <c r="OON110" s="6"/>
      <c r="OOO110" s="6"/>
      <c r="OOP110" s="6"/>
      <c r="OOQ110" s="6"/>
      <c r="OOR110" s="6"/>
      <c r="OOS110" s="6"/>
      <c r="OOT110" s="6"/>
      <c r="OOU110" s="6"/>
      <c r="OOV110" s="6"/>
      <c r="OOW110" s="6"/>
      <c r="OOX110" s="6"/>
      <c r="OOY110" s="6"/>
      <c r="OOZ110" s="6"/>
      <c r="OPA110" s="6"/>
      <c r="OPB110" s="6"/>
      <c r="OPC110" s="6"/>
      <c r="OPD110" s="6"/>
      <c r="OPE110" s="6"/>
      <c r="OPF110" s="6"/>
      <c r="OPG110" s="6"/>
      <c r="OPH110" s="6"/>
      <c r="OPI110" s="6"/>
      <c r="OPJ110" s="6"/>
      <c r="OPK110" s="6"/>
      <c r="OPL110" s="6"/>
      <c r="OPM110" s="6"/>
      <c r="OPN110" s="6"/>
      <c r="OPO110" s="6"/>
      <c r="OPP110" s="6"/>
      <c r="OPQ110" s="6"/>
      <c r="OPR110" s="6"/>
      <c r="OPS110" s="6"/>
      <c r="OPT110" s="6"/>
      <c r="OPU110" s="6"/>
      <c r="OPV110" s="6"/>
      <c r="OPW110" s="6"/>
      <c r="OPX110" s="6"/>
      <c r="OPY110" s="6"/>
      <c r="OPZ110" s="6"/>
      <c r="OQA110" s="6"/>
      <c r="OQB110" s="6"/>
      <c r="OQC110" s="6"/>
      <c r="OQD110" s="6"/>
      <c r="OQE110" s="6"/>
      <c r="OQF110" s="6"/>
      <c r="OQG110" s="6"/>
      <c r="OQH110" s="6"/>
      <c r="OQI110" s="6"/>
      <c r="OQJ110" s="6"/>
      <c r="OQK110" s="6"/>
      <c r="OQL110" s="6"/>
      <c r="OQM110" s="6"/>
      <c r="OQN110" s="6"/>
      <c r="OQO110" s="6"/>
      <c r="OQP110" s="6"/>
      <c r="OQQ110" s="6"/>
      <c r="OQR110" s="6"/>
      <c r="OQS110" s="6"/>
      <c r="OQT110" s="6"/>
      <c r="OQU110" s="6"/>
      <c r="OQV110" s="6"/>
      <c r="OQW110" s="6"/>
      <c r="OQX110" s="6"/>
      <c r="OQY110" s="6"/>
      <c r="OQZ110" s="6"/>
      <c r="ORA110" s="6"/>
      <c r="ORB110" s="6"/>
      <c r="ORC110" s="6"/>
      <c r="ORD110" s="6"/>
      <c r="ORE110" s="6"/>
      <c r="ORF110" s="6"/>
      <c r="ORG110" s="6"/>
      <c r="ORH110" s="6"/>
      <c r="ORI110" s="6"/>
      <c r="ORJ110" s="6"/>
      <c r="ORK110" s="6"/>
      <c r="ORL110" s="6"/>
      <c r="ORM110" s="6"/>
      <c r="ORN110" s="6"/>
      <c r="ORO110" s="6"/>
      <c r="ORP110" s="6"/>
      <c r="ORQ110" s="6"/>
      <c r="ORR110" s="6"/>
      <c r="ORS110" s="6"/>
      <c r="ORT110" s="6"/>
      <c r="ORU110" s="6"/>
      <c r="ORV110" s="6"/>
      <c r="ORW110" s="6"/>
      <c r="ORX110" s="6"/>
      <c r="ORY110" s="6"/>
      <c r="ORZ110" s="6"/>
      <c r="OSA110" s="6"/>
      <c r="OSB110" s="6"/>
      <c r="OSC110" s="6"/>
      <c r="OSD110" s="6"/>
      <c r="OSE110" s="6"/>
      <c r="OSF110" s="6"/>
      <c r="OSG110" s="6"/>
      <c r="OSH110" s="6"/>
      <c r="OSI110" s="6"/>
      <c r="OSJ110" s="6"/>
      <c r="OSK110" s="6"/>
      <c r="OSL110" s="6"/>
      <c r="OSM110" s="6"/>
      <c r="OSN110" s="6"/>
      <c r="OSO110" s="6"/>
      <c r="OSP110" s="6"/>
      <c r="OSQ110" s="6"/>
      <c r="OSR110" s="6"/>
      <c r="OSS110" s="6"/>
      <c r="OST110" s="6"/>
      <c r="OSU110" s="6"/>
      <c r="OSV110" s="6"/>
      <c r="OSW110" s="6"/>
      <c r="OSX110" s="6"/>
      <c r="OSY110" s="6"/>
      <c r="OSZ110" s="6"/>
      <c r="OTA110" s="6"/>
      <c r="OTB110" s="6"/>
      <c r="OTC110" s="6"/>
      <c r="OTD110" s="6"/>
      <c r="OTE110" s="6"/>
      <c r="OTF110" s="6"/>
      <c r="OTG110" s="6"/>
      <c r="OTH110" s="6"/>
      <c r="OTI110" s="6"/>
      <c r="OTJ110" s="6"/>
      <c r="OTK110" s="6"/>
      <c r="OTL110" s="6"/>
      <c r="OTM110" s="6"/>
      <c r="OTN110" s="6"/>
      <c r="OTO110" s="6"/>
      <c r="OTP110" s="6"/>
      <c r="OTQ110" s="6"/>
      <c r="OTR110" s="6"/>
      <c r="OTS110" s="6"/>
      <c r="OTT110" s="6"/>
      <c r="OTU110" s="6"/>
      <c r="OTV110" s="6"/>
      <c r="OTW110" s="6"/>
      <c r="OTX110" s="6"/>
      <c r="OTY110" s="6"/>
      <c r="OTZ110" s="6"/>
      <c r="OUA110" s="6"/>
      <c r="OUB110" s="6"/>
      <c r="OUC110" s="6"/>
      <c r="OUD110" s="6"/>
      <c r="OUE110" s="6"/>
      <c r="OUF110" s="6"/>
      <c r="OUG110" s="6"/>
      <c r="OUH110" s="6"/>
      <c r="OUI110" s="6"/>
      <c r="OUJ110" s="6"/>
      <c r="OUK110" s="6"/>
      <c r="OUL110" s="6"/>
      <c r="OUM110" s="6"/>
      <c r="OUN110" s="6"/>
      <c r="OUO110" s="6"/>
      <c r="OUP110" s="6"/>
      <c r="OUQ110" s="6"/>
      <c r="OUR110" s="6"/>
      <c r="OUS110" s="6"/>
      <c r="OUT110" s="6"/>
      <c r="OUU110" s="6"/>
      <c r="OUV110" s="6"/>
      <c r="OUW110" s="6"/>
      <c r="OUX110" s="6"/>
      <c r="OUY110" s="6"/>
      <c r="OUZ110" s="6"/>
      <c r="OVA110" s="6"/>
      <c r="OVB110" s="6"/>
      <c r="OVC110" s="6"/>
      <c r="OVD110" s="6"/>
      <c r="OVE110" s="6"/>
      <c r="OVF110" s="6"/>
      <c r="OVG110" s="6"/>
      <c r="OVH110" s="6"/>
      <c r="OVI110" s="6"/>
      <c r="OVJ110" s="6"/>
      <c r="OVK110" s="6"/>
      <c r="OVL110" s="6"/>
      <c r="OVM110" s="6"/>
      <c r="OVN110" s="6"/>
      <c r="OVO110" s="6"/>
      <c r="OVP110" s="6"/>
      <c r="OVQ110" s="6"/>
      <c r="OVR110" s="6"/>
      <c r="OVS110" s="6"/>
      <c r="OVT110" s="6"/>
      <c r="OVU110" s="6"/>
      <c r="OVV110" s="6"/>
      <c r="OVW110" s="6"/>
      <c r="OVX110" s="6"/>
      <c r="OVY110" s="6"/>
      <c r="OVZ110" s="6"/>
      <c r="OWA110" s="6"/>
      <c r="OWB110" s="6"/>
      <c r="OWC110" s="6"/>
      <c r="OWD110" s="6"/>
      <c r="OWE110" s="6"/>
      <c r="OWF110" s="6"/>
      <c r="OWG110" s="6"/>
      <c r="OWH110" s="6"/>
      <c r="OWI110" s="6"/>
      <c r="OWJ110" s="6"/>
      <c r="OWK110" s="6"/>
      <c r="OWL110" s="6"/>
      <c r="OWM110" s="6"/>
      <c r="OWN110" s="6"/>
      <c r="OWO110" s="6"/>
      <c r="OWP110" s="6"/>
      <c r="OWQ110" s="6"/>
      <c r="OWR110" s="6"/>
      <c r="OWS110" s="6"/>
      <c r="OWT110" s="6"/>
      <c r="OWU110" s="6"/>
      <c r="OWV110" s="6"/>
      <c r="OWW110" s="6"/>
      <c r="OWX110" s="6"/>
      <c r="OWY110" s="6"/>
      <c r="OWZ110" s="6"/>
      <c r="OXA110" s="6"/>
      <c r="OXB110" s="6"/>
      <c r="OXC110" s="6"/>
      <c r="OXD110" s="6"/>
      <c r="OXE110" s="6"/>
      <c r="OXF110" s="6"/>
      <c r="OXG110" s="6"/>
      <c r="OXH110" s="6"/>
      <c r="OXI110" s="6"/>
      <c r="OXJ110" s="6"/>
      <c r="OXK110" s="6"/>
      <c r="OXL110" s="6"/>
      <c r="OXM110" s="6"/>
      <c r="OXN110" s="6"/>
      <c r="OXO110" s="6"/>
      <c r="OXP110" s="6"/>
      <c r="OXQ110" s="6"/>
      <c r="OXR110" s="6"/>
      <c r="OXS110" s="6"/>
      <c r="OXT110" s="6"/>
      <c r="OXU110" s="6"/>
      <c r="OXV110" s="6"/>
      <c r="OXW110" s="6"/>
      <c r="OXX110" s="6"/>
      <c r="OXY110" s="6"/>
      <c r="OXZ110" s="6"/>
      <c r="OYA110" s="6"/>
      <c r="OYB110" s="6"/>
      <c r="OYC110" s="6"/>
      <c r="OYD110" s="6"/>
      <c r="OYE110" s="6"/>
      <c r="OYF110" s="6"/>
      <c r="OYG110" s="6"/>
      <c r="OYH110" s="6"/>
      <c r="OYI110" s="6"/>
      <c r="OYJ110" s="6"/>
      <c r="OYK110" s="6"/>
      <c r="OYL110" s="6"/>
      <c r="OYM110" s="6"/>
      <c r="OYN110" s="6"/>
      <c r="OYO110" s="6"/>
      <c r="OYP110" s="6"/>
      <c r="OYQ110" s="6"/>
      <c r="OYR110" s="6"/>
      <c r="OYS110" s="6"/>
      <c r="OYT110" s="6"/>
      <c r="OYU110" s="6"/>
      <c r="OYV110" s="6"/>
      <c r="OYW110" s="6"/>
      <c r="OYX110" s="6"/>
      <c r="OYY110" s="6"/>
      <c r="OYZ110" s="6"/>
      <c r="OZA110" s="6"/>
      <c r="OZB110" s="6"/>
      <c r="OZC110" s="6"/>
      <c r="OZD110" s="6"/>
      <c r="OZE110" s="6"/>
      <c r="OZF110" s="6"/>
      <c r="OZG110" s="6"/>
      <c r="OZH110" s="6"/>
      <c r="OZI110" s="6"/>
      <c r="OZJ110" s="6"/>
      <c r="OZK110" s="6"/>
      <c r="OZL110" s="6"/>
      <c r="OZM110" s="6"/>
      <c r="OZN110" s="6"/>
      <c r="OZO110" s="6"/>
      <c r="OZP110" s="6"/>
      <c r="OZQ110" s="6"/>
      <c r="OZR110" s="6"/>
      <c r="OZS110" s="6"/>
      <c r="OZT110" s="6"/>
      <c r="OZU110" s="6"/>
      <c r="OZV110" s="6"/>
      <c r="OZW110" s="6"/>
      <c r="OZX110" s="6"/>
      <c r="OZY110" s="6"/>
      <c r="OZZ110" s="6"/>
      <c r="PAA110" s="6"/>
      <c r="PAB110" s="6"/>
      <c r="PAC110" s="6"/>
      <c r="PAD110" s="6"/>
      <c r="PAE110" s="6"/>
      <c r="PAF110" s="6"/>
      <c r="PAG110" s="6"/>
      <c r="PAH110" s="6"/>
      <c r="PAI110" s="6"/>
      <c r="PAJ110" s="6"/>
      <c r="PAK110" s="6"/>
      <c r="PAL110" s="6"/>
      <c r="PAM110" s="6"/>
      <c r="PAN110" s="6"/>
      <c r="PAO110" s="6"/>
      <c r="PAP110" s="6"/>
      <c r="PAQ110" s="6"/>
      <c r="PAR110" s="6"/>
      <c r="PAS110" s="6"/>
      <c r="PAT110" s="6"/>
      <c r="PAU110" s="6"/>
      <c r="PAV110" s="6"/>
      <c r="PAW110" s="6"/>
      <c r="PAX110" s="6"/>
      <c r="PAY110" s="6"/>
      <c r="PAZ110" s="6"/>
      <c r="PBA110" s="6"/>
      <c r="PBB110" s="6"/>
      <c r="PBC110" s="6"/>
      <c r="PBD110" s="6"/>
      <c r="PBE110" s="6"/>
      <c r="PBF110" s="6"/>
      <c r="PBG110" s="6"/>
      <c r="PBH110" s="6"/>
      <c r="PBI110" s="6"/>
      <c r="PBJ110" s="6"/>
      <c r="PBK110" s="6"/>
      <c r="PBL110" s="6"/>
      <c r="PBM110" s="6"/>
      <c r="PBN110" s="6"/>
      <c r="PBO110" s="6"/>
      <c r="PBP110" s="6"/>
      <c r="PBQ110" s="6"/>
      <c r="PBR110" s="6"/>
      <c r="PBS110" s="6"/>
      <c r="PBT110" s="6"/>
      <c r="PBU110" s="6"/>
      <c r="PBV110" s="6"/>
      <c r="PBW110" s="6"/>
      <c r="PBX110" s="6"/>
      <c r="PBY110" s="6"/>
      <c r="PBZ110" s="6"/>
      <c r="PCA110" s="6"/>
      <c r="PCB110" s="6"/>
      <c r="PCC110" s="6"/>
      <c r="PCD110" s="6"/>
      <c r="PCE110" s="6"/>
      <c r="PCF110" s="6"/>
      <c r="PCG110" s="6"/>
      <c r="PCH110" s="6"/>
      <c r="PCI110" s="6"/>
      <c r="PCJ110" s="6"/>
      <c r="PCK110" s="6"/>
      <c r="PCL110" s="6"/>
      <c r="PCM110" s="6"/>
      <c r="PCN110" s="6"/>
      <c r="PCO110" s="6"/>
      <c r="PCP110" s="6"/>
      <c r="PCQ110" s="6"/>
      <c r="PCR110" s="6"/>
      <c r="PCS110" s="6"/>
      <c r="PCT110" s="6"/>
      <c r="PCU110" s="6"/>
      <c r="PCV110" s="6"/>
      <c r="PCW110" s="6"/>
      <c r="PCX110" s="6"/>
      <c r="PCY110" s="6"/>
      <c r="PCZ110" s="6"/>
      <c r="PDA110" s="6"/>
      <c r="PDB110" s="6"/>
      <c r="PDC110" s="6"/>
      <c r="PDD110" s="6"/>
      <c r="PDE110" s="6"/>
      <c r="PDF110" s="6"/>
      <c r="PDG110" s="6"/>
      <c r="PDH110" s="6"/>
      <c r="PDI110" s="6"/>
      <c r="PDJ110" s="6"/>
      <c r="PDK110" s="6"/>
      <c r="PDL110" s="6"/>
      <c r="PDM110" s="6"/>
      <c r="PDN110" s="6"/>
      <c r="PDO110" s="6"/>
      <c r="PDP110" s="6"/>
      <c r="PDQ110" s="6"/>
      <c r="PDR110" s="6"/>
      <c r="PDS110" s="6"/>
      <c r="PDT110" s="6"/>
      <c r="PDU110" s="6"/>
      <c r="PDV110" s="6"/>
      <c r="PDW110" s="6"/>
      <c r="PDX110" s="6"/>
      <c r="PDY110" s="6"/>
      <c r="PDZ110" s="6"/>
      <c r="PEA110" s="6"/>
      <c r="PEB110" s="6"/>
      <c r="PEC110" s="6"/>
      <c r="PED110" s="6"/>
      <c r="PEE110" s="6"/>
      <c r="PEF110" s="6"/>
      <c r="PEG110" s="6"/>
      <c r="PEH110" s="6"/>
      <c r="PEI110" s="6"/>
      <c r="PEJ110" s="6"/>
      <c r="PEK110" s="6"/>
      <c r="PEL110" s="6"/>
      <c r="PEM110" s="6"/>
      <c r="PEN110" s="6"/>
      <c r="PEO110" s="6"/>
      <c r="PEP110" s="6"/>
      <c r="PEQ110" s="6"/>
      <c r="PER110" s="6"/>
      <c r="PES110" s="6"/>
      <c r="PET110" s="6"/>
      <c r="PEU110" s="6"/>
      <c r="PEV110" s="6"/>
      <c r="PEW110" s="6"/>
      <c r="PEX110" s="6"/>
      <c r="PEY110" s="6"/>
      <c r="PEZ110" s="6"/>
      <c r="PFA110" s="6"/>
      <c r="PFB110" s="6"/>
      <c r="PFC110" s="6"/>
      <c r="PFD110" s="6"/>
      <c r="PFE110" s="6"/>
      <c r="PFF110" s="6"/>
      <c r="PFG110" s="6"/>
      <c r="PFH110" s="6"/>
      <c r="PFI110" s="6"/>
      <c r="PFJ110" s="6"/>
      <c r="PFK110" s="6"/>
      <c r="PFL110" s="6"/>
      <c r="PFM110" s="6"/>
      <c r="PFN110" s="6"/>
      <c r="PFO110" s="6"/>
      <c r="PFP110" s="6"/>
      <c r="PFQ110" s="6"/>
      <c r="PFR110" s="6"/>
      <c r="PFS110" s="6"/>
      <c r="PFT110" s="6"/>
      <c r="PFU110" s="6"/>
      <c r="PFV110" s="6"/>
      <c r="PFW110" s="6"/>
      <c r="PFX110" s="6"/>
      <c r="PFY110" s="6"/>
      <c r="PFZ110" s="6"/>
      <c r="PGA110" s="6"/>
      <c r="PGB110" s="6"/>
      <c r="PGC110" s="6"/>
      <c r="PGD110" s="6"/>
      <c r="PGE110" s="6"/>
      <c r="PGF110" s="6"/>
      <c r="PGG110" s="6"/>
      <c r="PGH110" s="6"/>
      <c r="PGI110" s="6"/>
      <c r="PGJ110" s="6"/>
      <c r="PGK110" s="6"/>
      <c r="PGL110" s="6"/>
      <c r="PGM110" s="6"/>
      <c r="PGN110" s="6"/>
      <c r="PGO110" s="6"/>
      <c r="PGP110" s="6"/>
      <c r="PGQ110" s="6"/>
      <c r="PGR110" s="6"/>
      <c r="PGS110" s="6"/>
      <c r="PGT110" s="6"/>
      <c r="PGU110" s="6"/>
      <c r="PGV110" s="6"/>
      <c r="PGW110" s="6"/>
      <c r="PGX110" s="6"/>
      <c r="PGY110" s="6"/>
      <c r="PGZ110" s="6"/>
      <c r="PHA110" s="6"/>
      <c r="PHB110" s="6"/>
      <c r="PHC110" s="6"/>
      <c r="PHD110" s="6"/>
      <c r="PHE110" s="6"/>
      <c r="PHF110" s="6"/>
      <c r="PHG110" s="6"/>
      <c r="PHH110" s="6"/>
      <c r="PHI110" s="6"/>
      <c r="PHJ110" s="6"/>
      <c r="PHK110" s="6"/>
      <c r="PHL110" s="6"/>
      <c r="PHM110" s="6"/>
      <c r="PHN110" s="6"/>
      <c r="PHO110" s="6"/>
      <c r="PHP110" s="6"/>
      <c r="PHQ110" s="6"/>
      <c r="PHR110" s="6"/>
      <c r="PHS110" s="6"/>
      <c r="PHT110" s="6"/>
      <c r="PHU110" s="6"/>
      <c r="PHV110" s="6"/>
      <c r="PHW110" s="6"/>
      <c r="PHX110" s="6"/>
      <c r="PHY110" s="6"/>
      <c r="PHZ110" s="6"/>
      <c r="PIA110" s="6"/>
      <c r="PIB110" s="6"/>
      <c r="PIC110" s="6"/>
      <c r="PID110" s="6"/>
      <c r="PIE110" s="6"/>
      <c r="PIF110" s="6"/>
      <c r="PIG110" s="6"/>
      <c r="PIH110" s="6"/>
      <c r="PII110" s="6"/>
      <c r="PIJ110" s="6"/>
      <c r="PIK110" s="6"/>
      <c r="PIL110" s="6"/>
      <c r="PIM110" s="6"/>
      <c r="PIN110" s="6"/>
      <c r="PIO110" s="6"/>
      <c r="PIP110" s="6"/>
      <c r="PIQ110" s="6"/>
      <c r="PIR110" s="6"/>
      <c r="PIS110" s="6"/>
      <c r="PIT110" s="6"/>
      <c r="PIU110" s="6"/>
      <c r="PIV110" s="6"/>
      <c r="PIW110" s="6"/>
      <c r="PIX110" s="6"/>
      <c r="PIY110" s="6"/>
      <c r="PIZ110" s="6"/>
      <c r="PJA110" s="6"/>
      <c r="PJB110" s="6"/>
      <c r="PJC110" s="6"/>
      <c r="PJD110" s="6"/>
      <c r="PJE110" s="6"/>
      <c r="PJF110" s="6"/>
      <c r="PJG110" s="6"/>
      <c r="PJH110" s="6"/>
      <c r="PJI110" s="6"/>
      <c r="PJJ110" s="6"/>
      <c r="PJK110" s="6"/>
      <c r="PJL110" s="6"/>
      <c r="PJM110" s="6"/>
      <c r="PJN110" s="6"/>
      <c r="PJO110" s="6"/>
      <c r="PJP110" s="6"/>
      <c r="PJQ110" s="6"/>
      <c r="PJR110" s="6"/>
      <c r="PJS110" s="6"/>
      <c r="PJT110" s="6"/>
      <c r="PJU110" s="6"/>
      <c r="PJV110" s="6"/>
      <c r="PJW110" s="6"/>
      <c r="PJX110" s="6"/>
      <c r="PJY110" s="6"/>
      <c r="PJZ110" s="6"/>
      <c r="PKA110" s="6"/>
      <c r="PKB110" s="6"/>
      <c r="PKC110" s="6"/>
      <c r="PKD110" s="6"/>
      <c r="PKE110" s="6"/>
      <c r="PKF110" s="6"/>
      <c r="PKG110" s="6"/>
      <c r="PKH110" s="6"/>
      <c r="PKI110" s="6"/>
      <c r="PKJ110" s="6"/>
      <c r="PKK110" s="6"/>
      <c r="PKL110" s="6"/>
      <c r="PKM110" s="6"/>
      <c r="PKN110" s="6"/>
      <c r="PKO110" s="6"/>
      <c r="PKP110" s="6"/>
      <c r="PKQ110" s="6"/>
      <c r="PKR110" s="6"/>
      <c r="PKS110" s="6"/>
      <c r="PKT110" s="6"/>
      <c r="PKU110" s="6"/>
      <c r="PKV110" s="6"/>
      <c r="PKW110" s="6"/>
      <c r="PKX110" s="6"/>
      <c r="PKY110" s="6"/>
      <c r="PKZ110" s="6"/>
      <c r="PLA110" s="6"/>
      <c r="PLB110" s="6"/>
      <c r="PLC110" s="6"/>
      <c r="PLD110" s="6"/>
      <c r="PLE110" s="6"/>
      <c r="PLF110" s="6"/>
      <c r="PLG110" s="6"/>
      <c r="PLH110" s="6"/>
      <c r="PLI110" s="6"/>
      <c r="PLJ110" s="6"/>
      <c r="PLK110" s="6"/>
      <c r="PLL110" s="6"/>
      <c r="PLM110" s="6"/>
      <c r="PLN110" s="6"/>
      <c r="PLO110" s="6"/>
      <c r="PLP110" s="6"/>
      <c r="PLQ110" s="6"/>
      <c r="PLR110" s="6"/>
      <c r="PLS110" s="6"/>
      <c r="PLT110" s="6"/>
      <c r="PLU110" s="6"/>
      <c r="PLV110" s="6"/>
      <c r="PLW110" s="6"/>
      <c r="PLX110" s="6"/>
      <c r="PLY110" s="6"/>
      <c r="PLZ110" s="6"/>
      <c r="PMA110" s="6"/>
      <c r="PMB110" s="6"/>
      <c r="PMC110" s="6"/>
      <c r="PMD110" s="6"/>
      <c r="PME110" s="6"/>
      <c r="PMF110" s="6"/>
      <c r="PMG110" s="6"/>
      <c r="PMH110" s="6"/>
      <c r="PMI110" s="6"/>
      <c r="PMJ110" s="6"/>
      <c r="PMK110" s="6"/>
      <c r="PML110" s="6"/>
      <c r="PMM110" s="6"/>
      <c r="PMN110" s="6"/>
      <c r="PMO110" s="6"/>
      <c r="PMP110" s="6"/>
      <c r="PMQ110" s="6"/>
      <c r="PMR110" s="6"/>
      <c r="PMS110" s="6"/>
      <c r="PMT110" s="6"/>
      <c r="PMU110" s="6"/>
      <c r="PMV110" s="6"/>
      <c r="PMW110" s="6"/>
      <c r="PMX110" s="6"/>
      <c r="PMY110" s="6"/>
      <c r="PMZ110" s="6"/>
      <c r="PNA110" s="6"/>
      <c r="PNB110" s="6"/>
      <c r="PNC110" s="6"/>
      <c r="PND110" s="6"/>
      <c r="PNE110" s="6"/>
      <c r="PNF110" s="6"/>
      <c r="PNG110" s="6"/>
      <c r="PNH110" s="6"/>
      <c r="PNI110" s="6"/>
      <c r="PNJ110" s="6"/>
      <c r="PNK110" s="6"/>
      <c r="PNL110" s="6"/>
      <c r="PNM110" s="6"/>
      <c r="PNN110" s="6"/>
      <c r="PNO110" s="6"/>
      <c r="PNP110" s="6"/>
      <c r="PNQ110" s="6"/>
      <c r="PNR110" s="6"/>
      <c r="PNS110" s="6"/>
      <c r="PNT110" s="6"/>
      <c r="PNU110" s="6"/>
      <c r="PNV110" s="6"/>
      <c r="PNW110" s="6"/>
      <c r="PNX110" s="6"/>
      <c r="PNY110" s="6"/>
      <c r="PNZ110" s="6"/>
      <c r="POA110" s="6"/>
      <c r="POB110" s="6"/>
      <c r="POC110" s="6"/>
      <c r="POD110" s="6"/>
      <c r="POE110" s="6"/>
      <c r="POF110" s="6"/>
      <c r="POG110" s="6"/>
      <c r="POH110" s="6"/>
      <c r="POI110" s="6"/>
      <c r="POJ110" s="6"/>
      <c r="POK110" s="6"/>
      <c r="POL110" s="6"/>
      <c r="POM110" s="6"/>
      <c r="PON110" s="6"/>
      <c r="POO110" s="6"/>
      <c r="POP110" s="6"/>
      <c r="POQ110" s="6"/>
      <c r="POR110" s="6"/>
      <c r="POS110" s="6"/>
      <c r="POT110" s="6"/>
      <c r="POU110" s="6"/>
      <c r="POV110" s="6"/>
      <c r="POW110" s="6"/>
      <c r="POX110" s="6"/>
      <c r="POY110" s="6"/>
      <c r="POZ110" s="6"/>
      <c r="PPA110" s="6"/>
      <c r="PPB110" s="6"/>
      <c r="PPC110" s="6"/>
      <c r="PPD110" s="6"/>
      <c r="PPE110" s="6"/>
      <c r="PPF110" s="6"/>
      <c r="PPG110" s="6"/>
      <c r="PPH110" s="6"/>
      <c r="PPI110" s="6"/>
      <c r="PPJ110" s="6"/>
      <c r="PPK110" s="6"/>
      <c r="PPL110" s="6"/>
      <c r="PPM110" s="6"/>
      <c r="PPN110" s="6"/>
      <c r="PPO110" s="6"/>
      <c r="PPP110" s="6"/>
      <c r="PPQ110" s="6"/>
      <c r="PPR110" s="6"/>
      <c r="PPS110" s="6"/>
      <c r="PPT110" s="6"/>
      <c r="PPU110" s="6"/>
      <c r="PPV110" s="6"/>
      <c r="PPW110" s="6"/>
      <c r="PPX110" s="6"/>
      <c r="PPY110" s="6"/>
      <c r="PPZ110" s="6"/>
      <c r="PQA110" s="6"/>
      <c r="PQB110" s="6"/>
      <c r="PQC110" s="6"/>
      <c r="PQD110" s="6"/>
      <c r="PQE110" s="6"/>
      <c r="PQF110" s="6"/>
      <c r="PQG110" s="6"/>
      <c r="PQH110" s="6"/>
      <c r="PQI110" s="6"/>
      <c r="PQJ110" s="6"/>
      <c r="PQK110" s="6"/>
      <c r="PQL110" s="6"/>
      <c r="PQM110" s="6"/>
      <c r="PQN110" s="6"/>
      <c r="PQO110" s="6"/>
      <c r="PQP110" s="6"/>
      <c r="PQQ110" s="6"/>
      <c r="PQR110" s="6"/>
      <c r="PQS110" s="6"/>
      <c r="PQT110" s="6"/>
      <c r="PQU110" s="6"/>
      <c r="PQV110" s="6"/>
      <c r="PQW110" s="6"/>
      <c r="PQX110" s="6"/>
      <c r="PQY110" s="6"/>
      <c r="PQZ110" s="6"/>
      <c r="PRA110" s="6"/>
      <c r="PRB110" s="6"/>
      <c r="PRC110" s="6"/>
      <c r="PRD110" s="6"/>
      <c r="PRE110" s="6"/>
      <c r="PRF110" s="6"/>
      <c r="PRG110" s="6"/>
      <c r="PRH110" s="6"/>
      <c r="PRI110" s="6"/>
      <c r="PRJ110" s="6"/>
      <c r="PRK110" s="6"/>
      <c r="PRL110" s="6"/>
      <c r="PRM110" s="6"/>
      <c r="PRN110" s="6"/>
      <c r="PRO110" s="6"/>
      <c r="PRP110" s="6"/>
      <c r="PRQ110" s="6"/>
      <c r="PRR110" s="6"/>
      <c r="PRS110" s="6"/>
      <c r="PRT110" s="6"/>
      <c r="PRU110" s="6"/>
      <c r="PRV110" s="6"/>
      <c r="PRW110" s="6"/>
      <c r="PRX110" s="6"/>
      <c r="PRY110" s="6"/>
      <c r="PRZ110" s="6"/>
      <c r="PSA110" s="6"/>
      <c r="PSB110" s="6"/>
      <c r="PSC110" s="6"/>
      <c r="PSD110" s="6"/>
      <c r="PSE110" s="6"/>
      <c r="PSF110" s="6"/>
      <c r="PSG110" s="6"/>
      <c r="PSH110" s="6"/>
      <c r="PSI110" s="6"/>
      <c r="PSJ110" s="6"/>
      <c r="PSK110" s="6"/>
      <c r="PSL110" s="6"/>
      <c r="PSM110" s="6"/>
      <c r="PSN110" s="6"/>
      <c r="PSO110" s="6"/>
      <c r="PSP110" s="6"/>
      <c r="PSQ110" s="6"/>
      <c r="PSR110" s="6"/>
      <c r="PSS110" s="6"/>
      <c r="PST110" s="6"/>
      <c r="PSU110" s="6"/>
      <c r="PSV110" s="6"/>
      <c r="PSW110" s="6"/>
      <c r="PSX110" s="6"/>
      <c r="PSY110" s="6"/>
      <c r="PSZ110" s="6"/>
      <c r="PTA110" s="6"/>
      <c r="PTB110" s="6"/>
      <c r="PTC110" s="6"/>
      <c r="PTD110" s="6"/>
      <c r="PTE110" s="6"/>
      <c r="PTF110" s="6"/>
      <c r="PTG110" s="6"/>
      <c r="PTH110" s="6"/>
      <c r="PTI110" s="6"/>
      <c r="PTJ110" s="6"/>
      <c r="PTK110" s="6"/>
      <c r="PTL110" s="6"/>
      <c r="PTM110" s="6"/>
      <c r="PTN110" s="6"/>
      <c r="PTO110" s="6"/>
      <c r="PTP110" s="6"/>
      <c r="PTQ110" s="6"/>
      <c r="PTR110" s="6"/>
      <c r="PTS110" s="6"/>
      <c r="PTT110" s="6"/>
      <c r="PTU110" s="6"/>
      <c r="PTV110" s="6"/>
      <c r="PTW110" s="6"/>
      <c r="PTX110" s="6"/>
      <c r="PTY110" s="6"/>
      <c r="PTZ110" s="6"/>
      <c r="PUA110" s="6"/>
      <c r="PUB110" s="6"/>
      <c r="PUC110" s="6"/>
      <c r="PUD110" s="6"/>
      <c r="PUE110" s="6"/>
      <c r="PUF110" s="6"/>
      <c r="PUG110" s="6"/>
      <c r="PUH110" s="6"/>
      <c r="PUI110" s="6"/>
      <c r="PUJ110" s="6"/>
      <c r="PUK110" s="6"/>
      <c r="PUL110" s="6"/>
      <c r="PUM110" s="6"/>
      <c r="PUN110" s="6"/>
      <c r="PUO110" s="6"/>
      <c r="PUP110" s="6"/>
      <c r="PUQ110" s="6"/>
      <c r="PUR110" s="6"/>
      <c r="PUS110" s="6"/>
      <c r="PUT110" s="6"/>
      <c r="PUU110" s="6"/>
      <c r="PUV110" s="6"/>
      <c r="PUW110" s="6"/>
      <c r="PUX110" s="6"/>
      <c r="PUY110" s="6"/>
      <c r="PUZ110" s="6"/>
      <c r="PVA110" s="6"/>
      <c r="PVB110" s="6"/>
      <c r="PVC110" s="6"/>
      <c r="PVD110" s="6"/>
      <c r="PVE110" s="6"/>
      <c r="PVF110" s="6"/>
      <c r="PVG110" s="6"/>
      <c r="PVH110" s="6"/>
      <c r="PVI110" s="6"/>
      <c r="PVJ110" s="6"/>
      <c r="PVK110" s="6"/>
      <c r="PVL110" s="6"/>
      <c r="PVM110" s="6"/>
      <c r="PVN110" s="6"/>
      <c r="PVO110" s="6"/>
      <c r="PVP110" s="6"/>
      <c r="PVQ110" s="6"/>
      <c r="PVR110" s="6"/>
      <c r="PVS110" s="6"/>
      <c r="PVT110" s="6"/>
      <c r="PVU110" s="6"/>
      <c r="PVV110" s="6"/>
      <c r="PVW110" s="6"/>
      <c r="PVX110" s="6"/>
      <c r="PVY110" s="6"/>
      <c r="PVZ110" s="6"/>
      <c r="PWA110" s="6"/>
      <c r="PWB110" s="6"/>
      <c r="PWC110" s="6"/>
      <c r="PWD110" s="6"/>
      <c r="PWE110" s="6"/>
      <c r="PWF110" s="6"/>
      <c r="PWG110" s="6"/>
      <c r="PWH110" s="6"/>
      <c r="PWI110" s="6"/>
      <c r="PWJ110" s="6"/>
      <c r="PWK110" s="6"/>
      <c r="PWL110" s="6"/>
      <c r="PWM110" s="6"/>
      <c r="PWN110" s="6"/>
      <c r="PWO110" s="6"/>
      <c r="PWP110" s="6"/>
      <c r="PWQ110" s="6"/>
      <c r="PWR110" s="6"/>
      <c r="PWS110" s="6"/>
      <c r="PWT110" s="6"/>
      <c r="PWU110" s="6"/>
      <c r="PWV110" s="6"/>
      <c r="PWW110" s="6"/>
      <c r="PWX110" s="6"/>
      <c r="PWY110" s="6"/>
      <c r="PWZ110" s="6"/>
      <c r="PXA110" s="6"/>
      <c r="PXB110" s="6"/>
      <c r="PXC110" s="6"/>
      <c r="PXD110" s="6"/>
      <c r="PXE110" s="6"/>
      <c r="PXF110" s="6"/>
      <c r="PXG110" s="6"/>
      <c r="PXH110" s="6"/>
      <c r="PXI110" s="6"/>
      <c r="PXJ110" s="6"/>
      <c r="PXK110" s="6"/>
      <c r="PXL110" s="6"/>
      <c r="PXM110" s="6"/>
      <c r="PXN110" s="6"/>
      <c r="PXO110" s="6"/>
      <c r="PXP110" s="6"/>
      <c r="PXQ110" s="6"/>
      <c r="PXR110" s="6"/>
      <c r="PXS110" s="6"/>
      <c r="PXT110" s="6"/>
      <c r="PXU110" s="6"/>
      <c r="PXV110" s="6"/>
      <c r="PXW110" s="6"/>
      <c r="PXX110" s="6"/>
      <c r="PXY110" s="6"/>
      <c r="PXZ110" s="6"/>
      <c r="PYA110" s="6"/>
      <c r="PYB110" s="6"/>
      <c r="PYC110" s="6"/>
      <c r="PYD110" s="6"/>
      <c r="PYE110" s="6"/>
      <c r="PYF110" s="6"/>
      <c r="PYG110" s="6"/>
      <c r="PYH110" s="6"/>
      <c r="PYI110" s="6"/>
      <c r="PYJ110" s="6"/>
      <c r="PYK110" s="6"/>
      <c r="PYL110" s="6"/>
      <c r="PYM110" s="6"/>
      <c r="PYN110" s="6"/>
      <c r="PYO110" s="6"/>
      <c r="PYP110" s="6"/>
      <c r="PYQ110" s="6"/>
      <c r="PYR110" s="6"/>
      <c r="PYS110" s="6"/>
      <c r="PYT110" s="6"/>
      <c r="PYU110" s="6"/>
      <c r="PYV110" s="6"/>
      <c r="PYW110" s="6"/>
      <c r="PYX110" s="6"/>
      <c r="PYY110" s="6"/>
      <c r="PYZ110" s="6"/>
      <c r="PZA110" s="6"/>
      <c r="PZB110" s="6"/>
      <c r="PZC110" s="6"/>
      <c r="PZD110" s="6"/>
      <c r="PZE110" s="6"/>
      <c r="PZF110" s="6"/>
      <c r="PZG110" s="6"/>
      <c r="PZH110" s="6"/>
      <c r="PZI110" s="6"/>
      <c r="PZJ110" s="6"/>
      <c r="PZK110" s="6"/>
      <c r="PZL110" s="6"/>
      <c r="PZM110" s="6"/>
      <c r="PZN110" s="6"/>
      <c r="PZO110" s="6"/>
      <c r="PZP110" s="6"/>
      <c r="PZQ110" s="6"/>
      <c r="PZR110" s="6"/>
      <c r="PZS110" s="6"/>
      <c r="PZT110" s="6"/>
      <c r="PZU110" s="6"/>
      <c r="PZV110" s="6"/>
      <c r="PZW110" s="6"/>
      <c r="PZX110" s="6"/>
      <c r="PZY110" s="6"/>
      <c r="PZZ110" s="6"/>
      <c r="QAA110" s="6"/>
      <c r="QAB110" s="6"/>
      <c r="QAC110" s="6"/>
      <c r="QAD110" s="6"/>
      <c r="QAE110" s="6"/>
      <c r="QAF110" s="6"/>
      <c r="QAG110" s="6"/>
      <c r="QAH110" s="6"/>
      <c r="QAI110" s="6"/>
      <c r="QAJ110" s="6"/>
      <c r="QAK110" s="6"/>
      <c r="QAL110" s="6"/>
      <c r="QAM110" s="6"/>
      <c r="QAN110" s="6"/>
      <c r="QAO110" s="6"/>
      <c r="QAP110" s="6"/>
      <c r="QAQ110" s="6"/>
      <c r="QAR110" s="6"/>
      <c r="QAS110" s="6"/>
      <c r="QAT110" s="6"/>
      <c r="QAU110" s="6"/>
      <c r="QAV110" s="6"/>
      <c r="QAW110" s="6"/>
      <c r="QAX110" s="6"/>
      <c r="QAY110" s="6"/>
      <c r="QAZ110" s="6"/>
      <c r="QBA110" s="6"/>
      <c r="QBB110" s="6"/>
      <c r="QBC110" s="6"/>
      <c r="QBD110" s="6"/>
      <c r="QBE110" s="6"/>
      <c r="QBF110" s="6"/>
      <c r="QBG110" s="6"/>
      <c r="QBH110" s="6"/>
      <c r="QBI110" s="6"/>
      <c r="QBJ110" s="6"/>
      <c r="QBK110" s="6"/>
      <c r="QBL110" s="6"/>
      <c r="QBM110" s="6"/>
      <c r="QBN110" s="6"/>
      <c r="QBO110" s="6"/>
      <c r="QBP110" s="6"/>
      <c r="QBQ110" s="6"/>
      <c r="QBR110" s="6"/>
      <c r="QBS110" s="6"/>
      <c r="QBT110" s="6"/>
      <c r="QBU110" s="6"/>
      <c r="QBV110" s="6"/>
      <c r="QBW110" s="6"/>
      <c r="QBX110" s="6"/>
      <c r="QBY110" s="6"/>
      <c r="QBZ110" s="6"/>
      <c r="QCA110" s="6"/>
      <c r="QCB110" s="6"/>
      <c r="QCC110" s="6"/>
      <c r="QCD110" s="6"/>
      <c r="QCE110" s="6"/>
      <c r="QCF110" s="6"/>
      <c r="QCG110" s="6"/>
      <c r="QCH110" s="6"/>
      <c r="QCI110" s="6"/>
      <c r="QCJ110" s="6"/>
      <c r="QCK110" s="6"/>
      <c r="QCL110" s="6"/>
      <c r="QCM110" s="6"/>
      <c r="QCN110" s="6"/>
      <c r="QCO110" s="6"/>
      <c r="QCP110" s="6"/>
      <c r="QCQ110" s="6"/>
      <c r="QCR110" s="6"/>
      <c r="QCS110" s="6"/>
      <c r="QCT110" s="6"/>
      <c r="QCU110" s="6"/>
      <c r="QCV110" s="6"/>
      <c r="QCW110" s="6"/>
      <c r="QCX110" s="6"/>
      <c r="QCY110" s="6"/>
      <c r="QCZ110" s="6"/>
      <c r="QDA110" s="6"/>
      <c r="QDB110" s="6"/>
      <c r="QDC110" s="6"/>
      <c r="QDD110" s="6"/>
      <c r="QDE110" s="6"/>
      <c r="QDF110" s="6"/>
      <c r="QDG110" s="6"/>
      <c r="QDH110" s="6"/>
      <c r="QDI110" s="6"/>
      <c r="QDJ110" s="6"/>
      <c r="QDK110" s="6"/>
      <c r="QDL110" s="6"/>
      <c r="QDM110" s="6"/>
      <c r="QDN110" s="6"/>
      <c r="QDO110" s="6"/>
      <c r="QDP110" s="6"/>
      <c r="QDQ110" s="6"/>
      <c r="QDR110" s="6"/>
      <c r="QDS110" s="6"/>
      <c r="QDT110" s="6"/>
      <c r="QDU110" s="6"/>
      <c r="QDV110" s="6"/>
      <c r="QDW110" s="6"/>
      <c r="QDX110" s="6"/>
      <c r="QDY110" s="6"/>
      <c r="QDZ110" s="6"/>
      <c r="QEA110" s="6"/>
      <c r="QEB110" s="6"/>
      <c r="QEC110" s="6"/>
      <c r="QED110" s="6"/>
      <c r="QEE110" s="6"/>
      <c r="QEF110" s="6"/>
      <c r="QEG110" s="6"/>
      <c r="QEH110" s="6"/>
      <c r="QEI110" s="6"/>
      <c r="QEJ110" s="6"/>
      <c r="QEK110" s="6"/>
      <c r="QEL110" s="6"/>
      <c r="QEM110" s="6"/>
      <c r="QEN110" s="6"/>
      <c r="QEO110" s="6"/>
      <c r="QEP110" s="6"/>
      <c r="QEQ110" s="6"/>
      <c r="QER110" s="6"/>
      <c r="QES110" s="6"/>
      <c r="QET110" s="6"/>
      <c r="QEU110" s="6"/>
      <c r="QEV110" s="6"/>
      <c r="QEW110" s="6"/>
      <c r="QEX110" s="6"/>
      <c r="QEY110" s="6"/>
      <c r="QEZ110" s="6"/>
      <c r="QFA110" s="6"/>
      <c r="QFB110" s="6"/>
      <c r="QFC110" s="6"/>
      <c r="QFD110" s="6"/>
      <c r="QFE110" s="6"/>
      <c r="QFF110" s="6"/>
      <c r="QFG110" s="6"/>
      <c r="QFH110" s="6"/>
      <c r="QFI110" s="6"/>
      <c r="QFJ110" s="6"/>
      <c r="QFK110" s="6"/>
      <c r="QFL110" s="6"/>
      <c r="QFM110" s="6"/>
      <c r="QFN110" s="6"/>
      <c r="QFO110" s="6"/>
      <c r="QFP110" s="6"/>
      <c r="QFQ110" s="6"/>
      <c r="QFR110" s="6"/>
      <c r="QFS110" s="6"/>
      <c r="QFT110" s="6"/>
      <c r="QFU110" s="6"/>
      <c r="QFV110" s="6"/>
      <c r="QFW110" s="6"/>
      <c r="QFX110" s="6"/>
      <c r="QFY110" s="6"/>
      <c r="QFZ110" s="6"/>
      <c r="QGA110" s="6"/>
      <c r="QGB110" s="6"/>
      <c r="QGC110" s="6"/>
      <c r="QGD110" s="6"/>
      <c r="QGE110" s="6"/>
      <c r="QGF110" s="6"/>
      <c r="QGG110" s="6"/>
      <c r="QGH110" s="6"/>
      <c r="QGI110" s="6"/>
      <c r="QGJ110" s="6"/>
      <c r="QGK110" s="6"/>
      <c r="QGL110" s="6"/>
      <c r="QGM110" s="6"/>
      <c r="QGN110" s="6"/>
      <c r="QGO110" s="6"/>
      <c r="QGP110" s="6"/>
      <c r="QGQ110" s="6"/>
      <c r="QGR110" s="6"/>
      <c r="QGS110" s="6"/>
      <c r="QGT110" s="6"/>
      <c r="QGU110" s="6"/>
      <c r="QGV110" s="6"/>
      <c r="QGW110" s="6"/>
      <c r="QGX110" s="6"/>
      <c r="QGY110" s="6"/>
      <c r="QGZ110" s="6"/>
      <c r="QHA110" s="6"/>
      <c r="QHB110" s="6"/>
      <c r="QHC110" s="6"/>
      <c r="QHD110" s="6"/>
      <c r="QHE110" s="6"/>
      <c r="QHF110" s="6"/>
      <c r="QHG110" s="6"/>
      <c r="QHH110" s="6"/>
      <c r="QHI110" s="6"/>
      <c r="QHJ110" s="6"/>
      <c r="QHK110" s="6"/>
      <c r="QHL110" s="6"/>
      <c r="QHM110" s="6"/>
      <c r="QHN110" s="6"/>
      <c r="QHO110" s="6"/>
      <c r="QHP110" s="6"/>
      <c r="QHQ110" s="6"/>
      <c r="QHR110" s="6"/>
      <c r="QHS110" s="6"/>
      <c r="QHT110" s="6"/>
      <c r="QHU110" s="6"/>
      <c r="QHV110" s="6"/>
      <c r="QHW110" s="6"/>
      <c r="QHX110" s="6"/>
      <c r="QHY110" s="6"/>
      <c r="QHZ110" s="6"/>
      <c r="QIA110" s="6"/>
      <c r="QIB110" s="6"/>
      <c r="QIC110" s="6"/>
      <c r="QID110" s="6"/>
      <c r="QIE110" s="6"/>
      <c r="QIF110" s="6"/>
      <c r="QIG110" s="6"/>
      <c r="QIH110" s="6"/>
      <c r="QII110" s="6"/>
      <c r="QIJ110" s="6"/>
      <c r="QIK110" s="6"/>
      <c r="QIL110" s="6"/>
      <c r="QIM110" s="6"/>
      <c r="QIN110" s="6"/>
      <c r="QIO110" s="6"/>
      <c r="QIP110" s="6"/>
      <c r="QIQ110" s="6"/>
      <c r="QIR110" s="6"/>
      <c r="QIS110" s="6"/>
      <c r="QIT110" s="6"/>
      <c r="QIU110" s="6"/>
      <c r="QIV110" s="6"/>
      <c r="QIW110" s="6"/>
      <c r="QIX110" s="6"/>
      <c r="QIY110" s="6"/>
      <c r="QIZ110" s="6"/>
      <c r="QJA110" s="6"/>
      <c r="QJB110" s="6"/>
      <c r="QJC110" s="6"/>
      <c r="QJD110" s="6"/>
      <c r="QJE110" s="6"/>
      <c r="QJF110" s="6"/>
      <c r="QJG110" s="6"/>
      <c r="QJH110" s="6"/>
      <c r="QJI110" s="6"/>
      <c r="QJJ110" s="6"/>
      <c r="QJK110" s="6"/>
      <c r="QJL110" s="6"/>
      <c r="QJM110" s="6"/>
      <c r="QJN110" s="6"/>
      <c r="QJO110" s="6"/>
      <c r="QJP110" s="6"/>
      <c r="QJQ110" s="6"/>
      <c r="QJR110" s="6"/>
      <c r="QJS110" s="6"/>
      <c r="QJT110" s="6"/>
      <c r="QJU110" s="6"/>
      <c r="QJV110" s="6"/>
      <c r="QJW110" s="6"/>
      <c r="QJX110" s="6"/>
      <c r="QJY110" s="6"/>
      <c r="QJZ110" s="6"/>
      <c r="QKA110" s="6"/>
      <c r="QKB110" s="6"/>
      <c r="QKC110" s="6"/>
      <c r="QKD110" s="6"/>
      <c r="QKE110" s="6"/>
      <c r="QKF110" s="6"/>
      <c r="QKG110" s="6"/>
      <c r="QKH110" s="6"/>
      <c r="QKI110" s="6"/>
      <c r="QKJ110" s="6"/>
      <c r="QKK110" s="6"/>
      <c r="QKL110" s="6"/>
      <c r="QKM110" s="6"/>
      <c r="QKN110" s="6"/>
      <c r="QKO110" s="6"/>
      <c r="QKP110" s="6"/>
      <c r="QKQ110" s="6"/>
      <c r="QKR110" s="6"/>
      <c r="QKS110" s="6"/>
      <c r="QKT110" s="6"/>
      <c r="QKU110" s="6"/>
      <c r="QKV110" s="6"/>
      <c r="QKW110" s="6"/>
      <c r="QKX110" s="6"/>
      <c r="QKY110" s="6"/>
      <c r="QKZ110" s="6"/>
      <c r="QLA110" s="6"/>
      <c r="QLB110" s="6"/>
      <c r="QLC110" s="6"/>
      <c r="QLD110" s="6"/>
      <c r="QLE110" s="6"/>
      <c r="QLF110" s="6"/>
      <c r="QLG110" s="6"/>
      <c r="QLH110" s="6"/>
      <c r="QLI110" s="6"/>
      <c r="QLJ110" s="6"/>
      <c r="QLK110" s="6"/>
      <c r="QLL110" s="6"/>
      <c r="QLM110" s="6"/>
      <c r="QLN110" s="6"/>
      <c r="QLO110" s="6"/>
      <c r="QLP110" s="6"/>
      <c r="QLQ110" s="6"/>
      <c r="QLR110" s="6"/>
      <c r="QLS110" s="6"/>
      <c r="QLT110" s="6"/>
      <c r="QLU110" s="6"/>
      <c r="QLV110" s="6"/>
      <c r="QLW110" s="6"/>
      <c r="QLX110" s="6"/>
      <c r="QLY110" s="6"/>
      <c r="QLZ110" s="6"/>
      <c r="QMA110" s="6"/>
      <c r="QMB110" s="6"/>
      <c r="QMC110" s="6"/>
      <c r="QMD110" s="6"/>
      <c r="QME110" s="6"/>
      <c r="QMF110" s="6"/>
      <c r="QMG110" s="6"/>
      <c r="QMH110" s="6"/>
      <c r="QMI110" s="6"/>
      <c r="QMJ110" s="6"/>
      <c r="QMK110" s="6"/>
      <c r="QML110" s="6"/>
      <c r="QMM110" s="6"/>
      <c r="QMN110" s="6"/>
      <c r="QMO110" s="6"/>
      <c r="QMP110" s="6"/>
      <c r="QMQ110" s="6"/>
      <c r="QMR110" s="6"/>
      <c r="QMS110" s="6"/>
      <c r="QMT110" s="6"/>
      <c r="QMU110" s="6"/>
      <c r="QMV110" s="6"/>
      <c r="QMW110" s="6"/>
      <c r="QMX110" s="6"/>
      <c r="QMY110" s="6"/>
      <c r="QMZ110" s="6"/>
      <c r="QNA110" s="6"/>
      <c r="QNB110" s="6"/>
      <c r="QNC110" s="6"/>
      <c r="QND110" s="6"/>
      <c r="QNE110" s="6"/>
      <c r="QNF110" s="6"/>
      <c r="QNG110" s="6"/>
      <c r="QNH110" s="6"/>
      <c r="QNI110" s="6"/>
      <c r="QNJ110" s="6"/>
      <c r="QNK110" s="6"/>
      <c r="QNL110" s="6"/>
      <c r="QNM110" s="6"/>
      <c r="QNN110" s="6"/>
      <c r="QNO110" s="6"/>
      <c r="QNP110" s="6"/>
      <c r="QNQ110" s="6"/>
      <c r="QNR110" s="6"/>
      <c r="QNS110" s="6"/>
      <c r="QNT110" s="6"/>
      <c r="QNU110" s="6"/>
      <c r="QNV110" s="6"/>
      <c r="QNW110" s="6"/>
      <c r="QNX110" s="6"/>
      <c r="QNY110" s="6"/>
      <c r="QNZ110" s="6"/>
      <c r="QOA110" s="6"/>
      <c r="QOB110" s="6"/>
      <c r="QOC110" s="6"/>
      <c r="QOD110" s="6"/>
      <c r="QOE110" s="6"/>
      <c r="QOF110" s="6"/>
      <c r="QOG110" s="6"/>
      <c r="QOH110" s="6"/>
      <c r="QOI110" s="6"/>
      <c r="QOJ110" s="6"/>
      <c r="QOK110" s="6"/>
      <c r="QOL110" s="6"/>
      <c r="QOM110" s="6"/>
      <c r="QON110" s="6"/>
      <c r="QOO110" s="6"/>
      <c r="QOP110" s="6"/>
      <c r="QOQ110" s="6"/>
      <c r="QOR110" s="6"/>
      <c r="QOS110" s="6"/>
      <c r="QOT110" s="6"/>
      <c r="QOU110" s="6"/>
      <c r="QOV110" s="6"/>
      <c r="QOW110" s="6"/>
      <c r="QOX110" s="6"/>
      <c r="QOY110" s="6"/>
      <c r="QOZ110" s="6"/>
      <c r="QPA110" s="6"/>
      <c r="QPB110" s="6"/>
      <c r="QPC110" s="6"/>
      <c r="QPD110" s="6"/>
      <c r="QPE110" s="6"/>
      <c r="QPF110" s="6"/>
      <c r="QPG110" s="6"/>
      <c r="QPH110" s="6"/>
      <c r="QPI110" s="6"/>
      <c r="QPJ110" s="6"/>
      <c r="QPK110" s="6"/>
      <c r="QPL110" s="6"/>
      <c r="QPM110" s="6"/>
      <c r="QPN110" s="6"/>
      <c r="QPO110" s="6"/>
      <c r="QPP110" s="6"/>
      <c r="QPQ110" s="6"/>
      <c r="QPR110" s="6"/>
      <c r="QPS110" s="6"/>
      <c r="QPT110" s="6"/>
      <c r="QPU110" s="6"/>
      <c r="QPV110" s="6"/>
      <c r="QPW110" s="6"/>
      <c r="QPX110" s="6"/>
      <c r="QPY110" s="6"/>
      <c r="QPZ110" s="6"/>
      <c r="QQA110" s="6"/>
      <c r="QQB110" s="6"/>
      <c r="QQC110" s="6"/>
      <c r="QQD110" s="6"/>
      <c r="QQE110" s="6"/>
      <c r="QQF110" s="6"/>
      <c r="QQG110" s="6"/>
      <c r="QQH110" s="6"/>
      <c r="QQI110" s="6"/>
      <c r="QQJ110" s="6"/>
      <c r="QQK110" s="6"/>
      <c r="QQL110" s="6"/>
      <c r="QQM110" s="6"/>
      <c r="QQN110" s="6"/>
      <c r="QQO110" s="6"/>
      <c r="QQP110" s="6"/>
      <c r="QQQ110" s="6"/>
      <c r="QQR110" s="6"/>
      <c r="QQS110" s="6"/>
      <c r="QQT110" s="6"/>
      <c r="QQU110" s="6"/>
      <c r="QQV110" s="6"/>
      <c r="QQW110" s="6"/>
      <c r="QQX110" s="6"/>
      <c r="QQY110" s="6"/>
      <c r="QQZ110" s="6"/>
      <c r="QRA110" s="6"/>
      <c r="QRB110" s="6"/>
      <c r="QRC110" s="6"/>
      <c r="QRD110" s="6"/>
      <c r="QRE110" s="6"/>
      <c r="QRF110" s="6"/>
      <c r="QRG110" s="6"/>
      <c r="QRH110" s="6"/>
      <c r="QRI110" s="6"/>
      <c r="QRJ110" s="6"/>
      <c r="QRK110" s="6"/>
      <c r="QRL110" s="6"/>
      <c r="QRM110" s="6"/>
      <c r="QRN110" s="6"/>
      <c r="QRO110" s="6"/>
      <c r="QRP110" s="6"/>
      <c r="QRQ110" s="6"/>
      <c r="QRR110" s="6"/>
      <c r="QRS110" s="6"/>
      <c r="QRT110" s="6"/>
      <c r="QRU110" s="6"/>
      <c r="QRV110" s="6"/>
      <c r="QRW110" s="6"/>
      <c r="QRX110" s="6"/>
      <c r="QRY110" s="6"/>
      <c r="QRZ110" s="6"/>
      <c r="QSA110" s="6"/>
      <c r="QSB110" s="6"/>
      <c r="QSC110" s="6"/>
      <c r="QSD110" s="6"/>
      <c r="QSE110" s="6"/>
      <c r="QSF110" s="6"/>
      <c r="QSG110" s="6"/>
      <c r="QSH110" s="6"/>
      <c r="QSI110" s="6"/>
      <c r="QSJ110" s="6"/>
      <c r="QSK110" s="6"/>
      <c r="QSL110" s="6"/>
      <c r="QSM110" s="6"/>
      <c r="QSN110" s="6"/>
      <c r="QSO110" s="6"/>
      <c r="QSP110" s="6"/>
      <c r="QSQ110" s="6"/>
      <c r="QSR110" s="6"/>
      <c r="QSS110" s="6"/>
      <c r="QST110" s="6"/>
      <c r="QSU110" s="6"/>
      <c r="QSV110" s="6"/>
      <c r="QSW110" s="6"/>
      <c r="QSX110" s="6"/>
      <c r="QSY110" s="6"/>
      <c r="QSZ110" s="6"/>
      <c r="QTA110" s="6"/>
      <c r="QTB110" s="6"/>
      <c r="QTC110" s="6"/>
      <c r="QTD110" s="6"/>
      <c r="QTE110" s="6"/>
      <c r="QTF110" s="6"/>
      <c r="QTG110" s="6"/>
      <c r="QTH110" s="6"/>
      <c r="QTI110" s="6"/>
      <c r="QTJ110" s="6"/>
      <c r="QTK110" s="6"/>
      <c r="QTL110" s="6"/>
      <c r="QTM110" s="6"/>
      <c r="QTN110" s="6"/>
      <c r="QTO110" s="6"/>
      <c r="QTP110" s="6"/>
      <c r="QTQ110" s="6"/>
      <c r="QTR110" s="6"/>
      <c r="QTS110" s="6"/>
      <c r="QTT110" s="6"/>
      <c r="QTU110" s="6"/>
      <c r="QTV110" s="6"/>
      <c r="QTW110" s="6"/>
      <c r="QTX110" s="6"/>
      <c r="QTY110" s="6"/>
      <c r="QTZ110" s="6"/>
      <c r="QUA110" s="6"/>
      <c r="QUB110" s="6"/>
      <c r="QUC110" s="6"/>
      <c r="QUD110" s="6"/>
      <c r="QUE110" s="6"/>
      <c r="QUF110" s="6"/>
      <c r="QUG110" s="6"/>
      <c r="QUH110" s="6"/>
      <c r="QUI110" s="6"/>
      <c r="QUJ110" s="6"/>
      <c r="QUK110" s="6"/>
      <c r="QUL110" s="6"/>
      <c r="QUM110" s="6"/>
      <c r="QUN110" s="6"/>
      <c r="QUO110" s="6"/>
      <c r="QUP110" s="6"/>
      <c r="QUQ110" s="6"/>
      <c r="QUR110" s="6"/>
      <c r="QUS110" s="6"/>
      <c r="QUT110" s="6"/>
      <c r="QUU110" s="6"/>
      <c r="QUV110" s="6"/>
      <c r="QUW110" s="6"/>
      <c r="QUX110" s="6"/>
      <c r="QUY110" s="6"/>
      <c r="QUZ110" s="6"/>
      <c r="QVA110" s="6"/>
      <c r="QVB110" s="6"/>
      <c r="QVC110" s="6"/>
      <c r="QVD110" s="6"/>
      <c r="QVE110" s="6"/>
      <c r="QVF110" s="6"/>
      <c r="QVG110" s="6"/>
      <c r="QVH110" s="6"/>
      <c r="QVI110" s="6"/>
      <c r="QVJ110" s="6"/>
      <c r="QVK110" s="6"/>
      <c r="QVL110" s="6"/>
      <c r="QVM110" s="6"/>
      <c r="QVN110" s="6"/>
      <c r="QVO110" s="6"/>
      <c r="QVP110" s="6"/>
      <c r="QVQ110" s="6"/>
      <c r="QVR110" s="6"/>
      <c r="QVS110" s="6"/>
      <c r="QVT110" s="6"/>
      <c r="QVU110" s="6"/>
      <c r="QVV110" s="6"/>
      <c r="QVW110" s="6"/>
      <c r="QVX110" s="6"/>
      <c r="QVY110" s="6"/>
      <c r="QVZ110" s="6"/>
      <c r="QWA110" s="6"/>
      <c r="QWB110" s="6"/>
      <c r="QWC110" s="6"/>
      <c r="QWD110" s="6"/>
      <c r="QWE110" s="6"/>
      <c r="QWF110" s="6"/>
      <c r="QWG110" s="6"/>
      <c r="QWH110" s="6"/>
      <c r="QWI110" s="6"/>
      <c r="QWJ110" s="6"/>
      <c r="QWK110" s="6"/>
      <c r="QWL110" s="6"/>
      <c r="QWM110" s="6"/>
      <c r="QWN110" s="6"/>
      <c r="QWO110" s="6"/>
      <c r="QWP110" s="6"/>
      <c r="QWQ110" s="6"/>
      <c r="QWR110" s="6"/>
      <c r="QWS110" s="6"/>
      <c r="QWT110" s="6"/>
      <c r="QWU110" s="6"/>
      <c r="QWV110" s="6"/>
      <c r="QWW110" s="6"/>
      <c r="QWX110" s="6"/>
      <c r="QWY110" s="6"/>
      <c r="QWZ110" s="6"/>
      <c r="QXA110" s="6"/>
      <c r="QXB110" s="6"/>
      <c r="QXC110" s="6"/>
      <c r="QXD110" s="6"/>
      <c r="QXE110" s="6"/>
      <c r="QXF110" s="6"/>
      <c r="QXG110" s="6"/>
      <c r="QXH110" s="6"/>
      <c r="QXI110" s="6"/>
      <c r="QXJ110" s="6"/>
      <c r="QXK110" s="6"/>
      <c r="QXL110" s="6"/>
      <c r="QXM110" s="6"/>
      <c r="QXN110" s="6"/>
      <c r="QXO110" s="6"/>
      <c r="QXP110" s="6"/>
      <c r="QXQ110" s="6"/>
      <c r="QXR110" s="6"/>
      <c r="QXS110" s="6"/>
      <c r="QXT110" s="6"/>
      <c r="QXU110" s="6"/>
      <c r="QXV110" s="6"/>
      <c r="QXW110" s="6"/>
      <c r="QXX110" s="6"/>
      <c r="QXY110" s="6"/>
      <c r="QXZ110" s="6"/>
      <c r="QYA110" s="6"/>
      <c r="QYB110" s="6"/>
      <c r="QYC110" s="6"/>
      <c r="QYD110" s="6"/>
      <c r="QYE110" s="6"/>
      <c r="QYF110" s="6"/>
      <c r="QYG110" s="6"/>
      <c r="QYH110" s="6"/>
      <c r="QYI110" s="6"/>
      <c r="QYJ110" s="6"/>
      <c r="QYK110" s="6"/>
      <c r="QYL110" s="6"/>
      <c r="QYM110" s="6"/>
      <c r="QYN110" s="6"/>
      <c r="QYO110" s="6"/>
      <c r="QYP110" s="6"/>
      <c r="QYQ110" s="6"/>
      <c r="QYR110" s="6"/>
      <c r="QYS110" s="6"/>
      <c r="QYT110" s="6"/>
      <c r="QYU110" s="6"/>
      <c r="QYV110" s="6"/>
      <c r="QYW110" s="6"/>
      <c r="QYX110" s="6"/>
      <c r="QYY110" s="6"/>
      <c r="QYZ110" s="6"/>
      <c r="QZA110" s="6"/>
      <c r="QZB110" s="6"/>
      <c r="QZC110" s="6"/>
      <c r="QZD110" s="6"/>
      <c r="QZE110" s="6"/>
      <c r="QZF110" s="6"/>
      <c r="QZG110" s="6"/>
      <c r="QZH110" s="6"/>
      <c r="QZI110" s="6"/>
      <c r="QZJ110" s="6"/>
      <c r="QZK110" s="6"/>
      <c r="QZL110" s="6"/>
      <c r="QZM110" s="6"/>
      <c r="QZN110" s="6"/>
      <c r="QZO110" s="6"/>
      <c r="QZP110" s="6"/>
      <c r="QZQ110" s="6"/>
      <c r="QZR110" s="6"/>
      <c r="QZS110" s="6"/>
      <c r="QZT110" s="6"/>
      <c r="QZU110" s="6"/>
      <c r="QZV110" s="6"/>
      <c r="QZW110" s="6"/>
      <c r="QZX110" s="6"/>
      <c r="QZY110" s="6"/>
      <c r="QZZ110" s="6"/>
      <c r="RAA110" s="6"/>
      <c r="RAB110" s="6"/>
      <c r="RAC110" s="6"/>
      <c r="RAD110" s="6"/>
      <c r="RAE110" s="6"/>
      <c r="RAF110" s="6"/>
      <c r="RAG110" s="6"/>
      <c r="RAH110" s="6"/>
      <c r="RAI110" s="6"/>
      <c r="RAJ110" s="6"/>
      <c r="RAK110" s="6"/>
      <c r="RAL110" s="6"/>
      <c r="RAM110" s="6"/>
      <c r="RAN110" s="6"/>
      <c r="RAO110" s="6"/>
      <c r="RAP110" s="6"/>
      <c r="RAQ110" s="6"/>
      <c r="RAR110" s="6"/>
      <c r="RAS110" s="6"/>
      <c r="RAT110" s="6"/>
      <c r="RAU110" s="6"/>
      <c r="RAV110" s="6"/>
      <c r="RAW110" s="6"/>
      <c r="RAX110" s="6"/>
      <c r="RAY110" s="6"/>
      <c r="RAZ110" s="6"/>
      <c r="RBA110" s="6"/>
      <c r="RBB110" s="6"/>
      <c r="RBC110" s="6"/>
      <c r="RBD110" s="6"/>
      <c r="RBE110" s="6"/>
      <c r="RBF110" s="6"/>
      <c r="RBG110" s="6"/>
      <c r="RBH110" s="6"/>
      <c r="RBI110" s="6"/>
      <c r="RBJ110" s="6"/>
      <c r="RBK110" s="6"/>
      <c r="RBL110" s="6"/>
      <c r="RBM110" s="6"/>
      <c r="RBN110" s="6"/>
      <c r="RBO110" s="6"/>
      <c r="RBP110" s="6"/>
      <c r="RBQ110" s="6"/>
      <c r="RBR110" s="6"/>
      <c r="RBS110" s="6"/>
      <c r="RBT110" s="6"/>
      <c r="RBU110" s="6"/>
      <c r="RBV110" s="6"/>
      <c r="RBW110" s="6"/>
      <c r="RBX110" s="6"/>
      <c r="RBY110" s="6"/>
      <c r="RBZ110" s="6"/>
      <c r="RCA110" s="6"/>
      <c r="RCB110" s="6"/>
      <c r="RCC110" s="6"/>
      <c r="RCD110" s="6"/>
      <c r="RCE110" s="6"/>
      <c r="RCF110" s="6"/>
      <c r="RCG110" s="6"/>
      <c r="RCH110" s="6"/>
      <c r="RCI110" s="6"/>
      <c r="RCJ110" s="6"/>
      <c r="RCK110" s="6"/>
      <c r="RCL110" s="6"/>
      <c r="RCM110" s="6"/>
      <c r="RCN110" s="6"/>
      <c r="RCO110" s="6"/>
      <c r="RCP110" s="6"/>
      <c r="RCQ110" s="6"/>
      <c r="RCR110" s="6"/>
      <c r="RCS110" s="6"/>
      <c r="RCT110" s="6"/>
      <c r="RCU110" s="6"/>
      <c r="RCV110" s="6"/>
      <c r="RCW110" s="6"/>
      <c r="RCX110" s="6"/>
      <c r="RCY110" s="6"/>
      <c r="RCZ110" s="6"/>
      <c r="RDA110" s="6"/>
      <c r="RDB110" s="6"/>
      <c r="RDC110" s="6"/>
      <c r="RDD110" s="6"/>
      <c r="RDE110" s="6"/>
      <c r="RDF110" s="6"/>
      <c r="RDG110" s="6"/>
      <c r="RDH110" s="6"/>
      <c r="RDI110" s="6"/>
      <c r="RDJ110" s="6"/>
      <c r="RDK110" s="6"/>
      <c r="RDL110" s="6"/>
      <c r="RDM110" s="6"/>
      <c r="RDN110" s="6"/>
      <c r="RDO110" s="6"/>
      <c r="RDP110" s="6"/>
      <c r="RDQ110" s="6"/>
      <c r="RDR110" s="6"/>
      <c r="RDS110" s="6"/>
      <c r="RDT110" s="6"/>
      <c r="RDU110" s="6"/>
      <c r="RDV110" s="6"/>
      <c r="RDW110" s="6"/>
      <c r="RDX110" s="6"/>
      <c r="RDY110" s="6"/>
      <c r="RDZ110" s="6"/>
      <c r="REA110" s="6"/>
      <c r="REB110" s="6"/>
      <c r="REC110" s="6"/>
      <c r="RED110" s="6"/>
      <c r="REE110" s="6"/>
      <c r="REF110" s="6"/>
      <c r="REG110" s="6"/>
      <c r="REH110" s="6"/>
      <c r="REI110" s="6"/>
      <c r="REJ110" s="6"/>
      <c r="REK110" s="6"/>
      <c r="REL110" s="6"/>
      <c r="REM110" s="6"/>
      <c r="REN110" s="6"/>
      <c r="REO110" s="6"/>
      <c r="REP110" s="6"/>
      <c r="REQ110" s="6"/>
      <c r="RER110" s="6"/>
      <c r="RES110" s="6"/>
      <c r="RET110" s="6"/>
      <c r="REU110" s="6"/>
      <c r="REV110" s="6"/>
      <c r="REW110" s="6"/>
      <c r="REX110" s="6"/>
      <c r="REY110" s="6"/>
      <c r="REZ110" s="6"/>
      <c r="RFA110" s="6"/>
      <c r="RFB110" s="6"/>
      <c r="RFC110" s="6"/>
      <c r="RFD110" s="6"/>
      <c r="RFE110" s="6"/>
      <c r="RFF110" s="6"/>
      <c r="RFG110" s="6"/>
      <c r="RFH110" s="6"/>
      <c r="RFI110" s="6"/>
      <c r="RFJ110" s="6"/>
      <c r="RFK110" s="6"/>
      <c r="RFL110" s="6"/>
      <c r="RFM110" s="6"/>
      <c r="RFN110" s="6"/>
      <c r="RFO110" s="6"/>
      <c r="RFP110" s="6"/>
      <c r="RFQ110" s="6"/>
      <c r="RFR110" s="6"/>
      <c r="RFS110" s="6"/>
      <c r="RFT110" s="6"/>
      <c r="RFU110" s="6"/>
      <c r="RFV110" s="6"/>
      <c r="RFW110" s="6"/>
      <c r="RFX110" s="6"/>
      <c r="RFY110" s="6"/>
      <c r="RFZ110" s="6"/>
      <c r="RGA110" s="6"/>
      <c r="RGB110" s="6"/>
      <c r="RGC110" s="6"/>
      <c r="RGD110" s="6"/>
      <c r="RGE110" s="6"/>
      <c r="RGF110" s="6"/>
      <c r="RGG110" s="6"/>
      <c r="RGH110" s="6"/>
      <c r="RGI110" s="6"/>
      <c r="RGJ110" s="6"/>
      <c r="RGK110" s="6"/>
      <c r="RGL110" s="6"/>
      <c r="RGM110" s="6"/>
      <c r="RGN110" s="6"/>
      <c r="RGO110" s="6"/>
      <c r="RGP110" s="6"/>
      <c r="RGQ110" s="6"/>
      <c r="RGR110" s="6"/>
      <c r="RGS110" s="6"/>
      <c r="RGT110" s="6"/>
      <c r="RGU110" s="6"/>
      <c r="RGV110" s="6"/>
      <c r="RGW110" s="6"/>
      <c r="RGX110" s="6"/>
      <c r="RGY110" s="6"/>
      <c r="RGZ110" s="6"/>
      <c r="RHA110" s="6"/>
      <c r="RHB110" s="6"/>
      <c r="RHC110" s="6"/>
      <c r="RHD110" s="6"/>
      <c r="RHE110" s="6"/>
      <c r="RHF110" s="6"/>
      <c r="RHG110" s="6"/>
      <c r="RHH110" s="6"/>
      <c r="RHI110" s="6"/>
      <c r="RHJ110" s="6"/>
      <c r="RHK110" s="6"/>
      <c r="RHL110" s="6"/>
      <c r="RHM110" s="6"/>
      <c r="RHN110" s="6"/>
      <c r="RHO110" s="6"/>
      <c r="RHP110" s="6"/>
      <c r="RHQ110" s="6"/>
      <c r="RHR110" s="6"/>
      <c r="RHS110" s="6"/>
      <c r="RHT110" s="6"/>
      <c r="RHU110" s="6"/>
      <c r="RHV110" s="6"/>
      <c r="RHW110" s="6"/>
      <c r="RHX110" s="6"/>
      <c r="RHY110" s="6"/>
      <c r="RHZ110" s="6"/>
      <c r="RIA110" s="6"/>
      <c r="RIB110" s="6"/>
      <c r="RIC110" s="6"/>
      <c r="RID110" s="6"/>
      <c r="RIE110" s="6"/>
      <c r="RIF110" s="6"/>
      <c r="RIG110" s="6"/>
      <c r="RIH110" s="6"/>
      <c r="RII110" s="6"/>
      <c r="RIJ110" s="6"/>
      <c r="RIK110" s="6"/>
      <c r="RIL110" s="6"/>
      <c r="RIM110" s="6"/>
      <c r="RIN110" s="6"/>
      <c r="RIO110" s="6"/>
      <c r="RIP110" s="6"/>
      <c r="RIQ110" s="6"/>
      <c r="RIR110" s="6"/>
      <c r="RIS110" s="6"/>
      <c r="RIT110" s="6"/>
      <c r="RIU110" s="6"/>
      <c r="RIV110" s="6"/>
      <c r="RIW110" s="6"/>
      <c r="RIX110" s="6"/>
      <c r="RIY110" s="6"/>
      <c r="RIZ110" s="6"/>
      <c r="RJA110" s="6"/>
      <c r="RJB110" s="6"/>
      <c r="RJC110" s="6"/>
      <c r="RJD110" s="6"/>
      <c r="RJE110" s="6"/>
      <c r="RJF110" s="6"/>
      <c r="RJG110" s="6"/>
      <c r="RJH110" s="6"/>
      <c r="RJI110" s="6"/>
      <c r="RJJ110" s="6"/>
      <c r="RJK110" s="6"/>
      <c r="RJL110" s="6"/>
      <c r="RJM110" s="6"/>
      <c r="RJN110" s="6"/>
      <c r="RJO110" s="6"/>
      <c r="RJP110" s="6"/>
      <c r="RJQ110" s="6"/>
      <c r="RJR110" s="6"/>
      <c r="RJS110" s="6"/>
      <c r="RJT110" s="6"/>
      <c r="RJU110" s="6"/>
      <c r="RJV110" s="6"/>
      <c r="RJW110" s="6"/>
      <c r="RJX110" s="6"/>
      <c r="RJY110" s="6"/>
      <c r="RJZ110" s="6"/>
      <c r="RKA110" s="6"/>
      <c r="RKB110" s="6"/>
      <c r="RKC110" s="6"/>
      <c r="RKD110" s="6"/>
      <c r="RKE110" s="6"/>
      <c r="RKF110" s="6"/>
      <c r="RKG110" s="6"/>
      <c r="RKH110" s="6"/>
      <c r="RKI110" s="6"/>
      <c r="RKJ110" s="6"/>
      <c r="RKK110" s="6"/>
      <c r="RKL110" s="6"/>
      <c r="RKM110" s="6"/>
      <c r="RKN110" s="6"/>
      <c r="RKO110" s="6"/>
      <c r="RKP110" s="6"/>
      <c r="RKQ110" s="6"/>
      <c r="RKR110" s="6"/>
      <c r="RKS110" s="6"/>
      <c r="RKT110" s="6"/>
      <c r="RKU110" s="6"/>
      <c r="RKV110" s="6"/>
      <c r="RKW110" s="6"/>
      <c r="RKX110" s="6"/>
      <c r="RKY110" s="6"/>
      <c r="RKZ110" s="6"/>
      <c r="RLA110" s="6"/>
      <c r="RLB110" s="6"/>
      <c r="RLC110" s="6"/>
      <c r="RLD110" s="6"/>
      <c r="RLE110" s="6"/>
      <c r="RLF110" s="6"/>
      <c r="RLG110" s="6"/>
      <c r="RLH110" s="6"/>
      <c r="RLI110" s="6"/>
      <c r="RLJ110" s="6"/>
      <c r="RLK110" s="6"/>
      <c r="RLL110" s="6"/>
      <c r="RLM110" s="6"/>
      <c r="RLN110" s="6"/>
      <c r="RLO110" s="6"/>
      <c r="RLP110" s="6"/>
      <c r="RLQ110" s="6"/>
      <c r="RLR110" s="6"/>
      <c r="RLS110" s="6"/>
      <c r="RLT110" s="6"/>
      <c r="RLU110" s="6"/>
      <c r="RLV110" s="6"/>
      <c r="RLW110" s="6"/>
      <c r="RLX110" s="6"/>
      <c r="RLY110" s="6"/>
      <c r="RLZ110" s="6"/>
      <c r="RMA110" s="6"/>
      <c r="RMB110" s="6"/>
      <c r="RMC110" s="6"/>
      <c r="RMD110" s="6"/>
      <c r="RME110" s="6"/>
      <c r="RMF110" s="6"/>
      <c r="RMG110" s="6"/>
      <c r="RMH110" s="6"/>
      <c r="RMI110" s="6"/>
      <c r="RMJ110" s="6"/>
      <c r="RMK110" s="6"/>
      <c r="RML110" s="6"/>
      <c r="RMM110" s="6"/>
      <c r="RMN110" s="6"/>
      <c r="RMO110" s="6"/>
      <c r="RMP110" s="6"/>
      <c r="RMQ110" s="6"/>
      <c r="RMR110" s="6"/>
      <c r="RMS110" s="6"/>
      <c r="RMT110" s="6"/>
      <c r="RMU110" s="6"/>
      <c r="RMV110" s="6"/>
      <c r="RMW110" s="6"/>
      <c r="RMX110" s="6"/>
      <c r="RMY110" s="6"/>
      <c r="RMZ110" s="6"/>
      <c r="RNA110" s="6"/>
      <c r="RNB110" s="6"/>
      <c r="RNC110" s="6"/>
      <c r="RND110" s="6"/>
      <c r="RNE110" s="6"/>
      <c r="RNF110" s="6"/>
      <c r="RNG110" s="6"/>
      <c r="RNH110" s="6"/>
      <c r="RNI110" s="6"/>
      <c r="RNJ110" s="6"/>
      <c r="RNK110" s="6"/>
      <c r="RNL110" s="6"/>
      <c r="RNM110" s="6"/>
      <c r="RNN110" s="6"/>
      <c r="RNO110" s="6"/>
      <c r="RNP110" s="6"/>
      <c r="RNQ110" s="6"/>
      <c r="RNR110" s="6"/>
      <c r="RNS110" s="6"/>
      <c r="RNT110" s="6"/>
      <c r="RNU110" s="6"/>
      <c r="RNV110" s="6"/>
      <c r="RNW110" s="6"/>
      <c r="RNX110" s="6"/>
      <c r="RNY110" s="6"/>
      <c r="RNZ110" s="6"/>
      <c r="ROA110" s="6"/>
      <c r="ROB110" s="6"/>
      <c r="ROC110" s="6"/>
      <c r="ROD110" s="6"/>
      <c r="ROE110" s="6"/>
      <c r="ROF110" s="6"/>
      <c r="ROG110" s="6"/>
      <c r="ROH110" s="6"/>
      <c r="ROI110" s="6"/>
      <c r="ROJ110" s="6"/>
      <c r="ROK110" s="6"/>
      <c r="ROL110" s="6"/>
      <c r="ROM110" s="6"/>
      <c r="RON110" s="6"/>
      <c r="ROO110" s="6"/>
      <c r="ROP110" s="6"/>
      <c r="ROQ110" s="6"/>
      <c r="ROR110" s="6"/>
      <c r="ROS110" s="6"/>
      <c r="ROT110" s="6"/>
      <c r="ROU110" s="6"/>
      <c r="ROV110" s="6"/>
      <c r="ROW110" s="6"/>
      <c r="ROX110" s="6"/>
      <c r="ROY110" s="6"/>
      <c r="ROZ110" s="6"/>
      <c r="RPA110" s="6"/>
      <c r="RPB110" s="6"/>
      <c r="RPC110" s="6"/>
      <c r="RPD110" s="6"/>
      <c r="RPE110" s="6"/>
      <c r="RPF110" s="6"/>
      <c r="RPG110" s="6"/>
      <c r="RPH110" s="6"/>
      <c r="RPI110" s="6"/>
      <c r="RPJ110" s="6"/>
      <c r="RPK110" s="6"/>
      <c r="RPL110" s="6"/>
      <c r="RPM110" s="6"/>
      <c r="RPN110" s="6"/>
      <c r="RPO110" s="6"/>
      <c r="RPP110" s="6"/>
      <c r="RPQ110" s="6"/>
      <c r="RPR110" s="6"/>
      <c r="RPS110" s="6"/>
      <c r="RPT110" s="6"/>
      <c r="RPU110" s="6"/>
      <c r="RPV110" s="6"/>
      <c r="RPW110" s="6"/>
      <c r="RPX110" s="6"/>
      <c r="RPY110" s="6"/>
      <c r="RPZ110" s="6"/>
      <c r="RQA110" s="6"/>
      <c r="RQB110" s="6"/>
      <c r="RQC110" s="6"/>
      <c r="RQD110" s="6"/>
      <c r="RQE110" s="6"/>
      <c r="RQF110" s="6"/>
      <c r="RQG110" s="6"/>
      <c r="RQH110" s="6"/>
      <c r="RQI110" s="6"/>
      <c r="RQJ110" s="6"/>
      <c r="RQK110" s="6"/>
      <c r="RQL110" s="6"/>
      <c r="RQM110" s="6"/>
      <c r="RQN110" s="6"/>
      <c r="RQO110" s="6"/>
      <c r="RQP110" s="6"/>
      <c r="RQQ110" s="6"/>
      <c r="RQR110" s="6"/>
      <c r="RQS110" s="6"/>
      <c r="RQT110" s="6"/>
      <c r="RQU110" s="6"/>
      <c r="RQV110" s="6"/>
      <c r="RQW110" s="6"/>
      <c r="RQX110" s="6"/>
      <c r="RQY110" s="6"/>
      <c r="RQZ110" s="6"/>
      <c r="RRA110" s="6"/>
      <c r="RRB110" s="6"/>
      <c r="RRC110" s="6"/>
      <c r="RRD110" s="6"/>
      <c r="RRE110" s="6"/>
      <c r="RRF110" s="6"/>
      <c r="RRG110" s="6"/>
      <c r="RRH110" s="6"/>
      <c r="RRI110" s="6"/>
      <c r="RRJ110" s="6"/>
      <c r="RRK110" s="6"/>
      <c r="RRL110" s="6"/>
      <c r="RRM110" s="6"/>
      <c r="RRN110" s="6"/>
      <c r="RRO110" s="6"/>
      <c r="RRP110" s="6"/>
      <c r="RRQ110" s="6"/>
      <c r="RRR110" s="6"/>
      <c r="RRS110" s="6"/>
      <c r="RRT110" s="6"/>
      <c r="RRU110" s="6"/>
      <c r="RRV110" s="6"/>
      <c r="RRW110" s="6"/>
      <c r="RRX110" s="6"/>
      <c r="RRY110" s="6"/>
      <c r="RRZ110" s="6"/>
      <c r="RSA110" s="6"/>
      <c r="RSB110" s="6"/>
      <c r="RSC110" s="6"/>
      <c r="RSD110" s="6"/>
      <c r="RSE110" s="6"/>
      <c r="RSF110" s="6"/>
      <c r="RSG110" s="6"/>
      <c r="RSH110" s="6"/>
      <c r="RSI110" s="6"/>
      <c r="RSJ110" s="6"/>
      <c r="RSK110" s="6"/>
      <c r="RSL110" s="6"/>
      <c r="RSM110" s="6"/>
      <c r="RSN110" s="6"/>
      <c r="RSO110" s="6"/>
      <c r="RSP110" s="6"/>
      <c r="RSQ110" s="6"/>
      <c r="RSR110" s="6"/>
      <c r="RSS110" s="6"/>
      <c r="RST110" s="6"/>
      <c r="RSU110" s="6"/>
      <c r="RSV110" s="6"/>
      <c r="RSW110" s="6"/>
      <c r="RSX110" s="6"/>
      <c r="RSY110" s="6"/>
      <c r="RSZ110" s="6"/>
      <c r="RTA110" s="6"/>
      <c r="RTB110" s="6"/>
      <c r="RTC110" s="6"/>
      <c r="RTD110" s="6"/>
      <c r="RTE110" s="6"/>
      <c r="RTF110" s="6"/>
      <c r="RTG110" s="6"/>
      <c r="RTH110" s="6"/>
      <c r="RTI110" s="6"/>
      <c r="RTJ110" s="6"/>
      <c r="RTK110" s="6"/>
      <c r="RTL110" s="6"/>
      <c r="RTM110" s="6"/>
      <c r="RTN110" s="6"/>
      <c r="RTO110" s="6"/>
      <c r="RTP110" s="6"/>
      <c r="RTQ110" s="6"/>
      <c r="RTR110" s="6"/>
      <c r="RTS110" s="6"/>
      <c r="RTT110" s="6"/>
      <c r="RTU110" s="6"/>
      <c r="RTV110" s="6"/>
      <c r="RTW110" s="6"/>
      <c r="RTX110" s="6"/>
      <c r="RTY110" s="6"/>
      <c r="RTZ110" s="6"/>
      <c r="RUA110" s="6"/>
      <c r="RUB110" s="6"/>
      <c r="RUC110" s="6"/>
      <c r="RUD110" s="6"/>
      <c r="RUE110" s="6"/>
      <c r="RUF110" s="6"/>
      <c r="RUG110" s="6"/>
      <c r="RUH110" s="6"/>
      <c r="RUI110" s="6"/>
      <c r="RUJ110" s="6"/>
      <c r="RUK110" s="6"/>
      <c r="RUL110" s="6"/>
      <c r="RUM110" s="6"/>
      <c r="RUN110" s="6"/>
      <c r="RUO110" s="6"/>
      <c r="RUP110" s="6"/>
      <c r="RUQ110" s="6"/>
      <c r="RUR110" s="6"/>
      <c r="RUS110" s="6"/>
      <c r="RUT110" s="6"/>
      <c r="RUU110" s="6"/>
      <c r="RUV110" s="6"/>
      <c r="RUW110" s="6"/>
      <c r="RUX110" s="6"/>
      <c r="RUY110" s="6"/>
      <c r="RUZ110" s="6"/>
      <c r="RVA110" s="6"/>
      <c r="RVB110" s="6"/>
      <c r="RVC110" s="6"/>
      <c r="RVD110" s="6"/>
      <c r="RVE110" s="6"/>
      <c r="RVF110" s="6"/>
      <c r="RVG110" s="6"/>
      <c r="RVH110" s="6"/>
      <c r="RVI110" s="6"/>
      <c r="RVJ110" s="6"/>
      <c r="RVK110" s="6"/>
      <c r="RVL110" s="6"/>
      <c r="RVM110" s="6"/>
      <c r="RVN110" s="6"/>
      <c r="RVO110" s="6"/>
      <c r="RVP110" s="6"/>
      <c r="RVQ110" s="6"/>
      <c r="RVR110" s="6"/>
      <c r="RVS110" s="6"/>
      <c r="RVT110" s="6"/>
      <c r="RVU110" s="6"/>
      <c r="RVV110" s="6"/>
      <c r="RVW110" s="6"/>
      <c r="RVX110" s="6"/>
      <c r="RVY110" s="6"/>
      <c r="RVZ110" s="6"/>
      <c r="RWA110" s="6"/>
      <c r="RWB110" s="6"/>
      <c r="RWC110" s="6"/>
      <c r="RWD110" s="6"/>
      <c r="RWE110" s="6"/>
      <c r="RWF110" s="6"/>
      <c r="RWG110" s="6"/>
      <c r="RWH110" s="6"/>
      <c r="RWI110" s="6"/>
      <c r="RWJ110" s="6"/>
      <c r="RWK110" s="6"/>
      <c r="RWL110" s="6"/>
      <c r="RWM110" s="6"/>
      <c r="RWN110" s="6"/>
      <c r="RWO110" s="6"/>
      <c r="RWP110" s="6"/>
      <c r="RWQ110" s="6"/>
      <c r="RWR110" s="6"/>
      <c r="RWS110" s="6"/>
      <c r="RWT110" s="6"/>
      <c r="RWU110" s="6"/>
      <c r="RWV110" s="6"/>
      <c r="RWW110" s="6"/>
      <c r="RWX110" s="6"/>
      <c r="RWY110" s="6"/>
      <c r="RWZ110" s="6"/>
      <c r="RXA110" s="6"/>
      <c r="RXB110" s="6"/>
      <c r="RXC110" s="6"/>
      <c r="RXD110" s="6"/>
      <c r="RXE110" s="6"/>
      <c r="RXF110" s="6"/>
      <c r="RXG110" s="6"/>
      <c r="RXH110" s="6"/>
      <c r="RXI110" s="6"/>
      <c r="RXJ110" s="6"/>
      <c r="RXK110" s="6"/>
      <c r="RXL110" s="6"/>
      <c r="RXM110" s="6"/>
      <c r="RXN110" s="6"/>
      <c r="RXO110" s="6"/>
      <c r="RXP110" s="6"/>
      <c r="RXQ110" s="6"/>
      <c r="RXR110" s="6"/>
      <c r="RXS110" s="6"/>
      <c r="RXT110" s="6"/>
      <c r="RXU110" s="6"/>
      <c r="RXV110" s="6"/>
      <c r="RXW110" s="6"/>
      <c r="RXX110" s="6"/>
      <c r="RXY110" s="6"/>
      <c r="RXZ110" s="6"/>
      <c r="RYA110" s="6"/>
      <c r="RYB110" s="6"/>
      <c r="RYC110" s="6"/>
      <c r="RYD110" s="6"/>
      <c r="RYE110" s="6"/>
      <c r="RYF110" s="6"/>
      <c r="RYG110" s="6"/>
      <c r="RYH110" s="6"/>
      <c r="RYI110" s="6"/>
      <c r="RYJ110" s="6"/>
      <c r="RYK110" s="6"/>
      <c r="RYL110" s="6"/>
      <c r="RYM110" s="6"/>
      <c r="RYN110" s="6"/>
      <c r="RYO110" s="6"/>
      <c r="RYP110" s="6"/>
      <c r="RYQ110" s="6"/>
      <c r="RYR110" s="6"/>
      <c r="RYS110" s="6"/>
      <c r="RYT110" s="6"/>
      <c r="RYU110" s="6"/>
      <c r="RYV110" s="6"/>
      <c r="RYW110" s="6"/>
      <c r="RYX110" s="6"/>
      <c r="RYY110" s="6"/>
      <c r="RYZ110" s="6"/>
      <c r="RZA110" s="6"/>
      <c r="RZB110" s="6"/>
      <c r="RZC110" s="6"/>
      <c r="RZD110" s="6"/>
      <c r="RZE110" s="6"/>
      <c r="RZF110" s="6"/>
      <c r="RZG110" s="6"/>
      <c r="RZH110" s="6"/>
      <c r="RZI110" s="6"/>
      <c r="RZJ110" s="6"/>
      <c r="RZK110" s="6"/>
      <c r="RZL110" s="6"/>
      <c r="RZM110" s="6"/>
      <c r="RZN110" s="6"/>
      <c r="RZO110" s="6"/>
      <c r="RZP110" s="6"/>
      <c r="RZQ110" s="6"/>
      <c r="RZR110" s="6"/>
      <c r="RZS110" s="6"/>
      <c r="RZT110" s="6"/>
      <c r="RZU110" s="6"/>
      <c r="RZV110" s="6"/>
      <c r="RZW110" s="6"/>
      <c r="RZX110" s="6"/>
      <c r="RZY110" s="6"/>
      <c r="RZZ110" s="6"/>
      <c r="SAA110" s="6"/>
      <c r="SAB110" s="6"/>
      <c r="SAC110" s="6"/>
      <c r="SAD110" s="6"/>
      <c r="SAE110" s="6"/>
      <c r="SAF110" s="6"/>
      <c r="SAG110" s="6"/>
      <c r="SAH110" s="6"/>
      <c r="SAI110" s="6"/>
      <c r="SAJ110" s="6"/>
      <c r="SAK110" s="6"/>
      <c r="SAL110" s="6"/>
      <c r="SAM110" s="6"/>
      <c r="SAN110" s="6"/>
      <c r="SAO110" s="6"/>
      <c r="SAP110" s="6"/>
      <c r="SAQ110" s="6"/>
      <c r="SAR110" s="6"/>
      <c r="SAS110" s="6"/>
      <c r="SAT110" s="6"/>
      <c r="SAU110" s="6"/>
      <c r="SAV110" s="6"/>
      <c r="SAW110" s="6"/>
      <c r="SAX110" s="6"/>
      <c r="SAY110" s="6"/>
      <c r="SAZ110" s="6"/>
      <c r="SBA110" s="6"/>
      <c r="SBB110" s="6"/>
      <c r="SBC110" s="6"/>
      <c r="SBD110" s="6"/>
      <c r="SBE110" s="6"/>
      <c r="SBF110" s="6"/>
      <c r="SBG110" s="6"/>
      <c r="SBH110" s="6"/>
      <c r="SBI110" s="6"/>
      <c r="SBJ110" s="6"/>
      <c r="SBK110" s="6"/>
      <c r="SBL110" s="6"/>
      <c r="SBM110" s="6"/>
      <c r="SBN110" s="6"/>
      <c r="SBO110" s="6"/>
      <c r="SBP110" s="6"/>
      <c r="SBQ110" s="6"/>
      <c r="SBR110" s="6"/>
      <c r="SBS110" s="6"/>
      <c r="SBT110" s="6"/>
      <c r="SBU110" s="6"/>
      <c r="SBV110" s="6"/>
      <c r="SBW110" s="6"/>
      <c r="SBX110" s="6"/>
      <c r="SBY110" s="6"/>
      <c r="SBZ110" s="6"/>
      <c r="SCA110" s="6"/>
      <c r="SCB110" s="6"/>
      <c r="SCC110" s="6"/>
      <c r="SCD110" s="6"/>
      <c r="SCE110" s="6"/>
      <c r="SCF110" s="6"/>
      <c r="SCG110" s="6"/>
      <c r="SCH110" s="6"/>
      <c r="SCI110" s="6"/>
      <c r="SCJ110" s="6"/>
      <c r="SCK110" s="6"/>
      <c r="SCL110" s="6"/>
      <c r="SCM110" s="6"/>
      <c r="SCN110" s="6"/>
      <c r="SCO110" s="6"/>
      <c r="SCP110" s="6"/>
      <c r="SCQ110" s="6"/>
      <c r="SCR110" s="6"/>
      <c r="SCS110" s="6"/>
      <c r="SCT110" s="6"/>
      <c r="SCU110" s="6"/>
      <c r="SCV110" s="6"/>
      <c r="SCW110" s="6"/>
      <c r="SCX110" s="6"/>
      <c r="SCY110" s="6"/>
      <c r="SCZ110" s="6"/>
      <c r="SDA110" s="6"/>
      <c r="SDB110" s="6"/>
      <c r="SDC110" s="6"/>
      <c r="SDD110" s="6"/>
      <c r="SDE110" s="6"/>
      <c r="SDF110" s="6"/>
      <c r="SDG110" s="6"/>
      <c r="SDH110" s="6"/>
      <c r="SDI110" s="6"/>
      <c r="SDJ110" s="6"/>
      <c r="SDK110" s="6"/>
      <c r="SDL110" s="6"/>
      <c r="SDM110" s="6"/>
      <c r="SDN110" s="6"/>
      <c r="SDO110" s="6"/>
      <c r="SDP110" s="6"/>
      <c r="SDQ110" s="6"/>
      <c r="SDR110" s="6"/>
      <c r="SDS110" s="6"/>
      <c r="SDT110" s="6"/>
      <c r="SDU110" s="6"/>
      <c r="SDV110" s="6"/>
      <c r="SDW110" s="6"/>
      <c r="SDX110" s="6"/>
      <c r="SDY110" s="6"/>
      <c r="SDZ110" s="6"/>
      <c r="SEA110" s="6"/>
      <c r="SEB110" s="6"/>
      <c r="SEC110" s="6"/>
      <c r="SED110" s="6"/>
      <c r="SEE110" s="6"/>
      <c r="SEF110" s="6"/>
      <c r="SEG110" s="6"/>
      <c r="SEH110" s="6"/>
      <c r="SEI110" s="6"/>
      <c r="SEJ110" s="6"/>
      <c r="SEK110" s="6"/>
      <c r="SEL110" s="6"/>
      <c r="SEM110" s="6"/>
      <c r="SEN110" s="6"/>
      <c r="SEO110" s="6"/>
      <c r="SEP110" s="6"/>
      <c r="SEQ110" s="6"/>
      <c r="SER110" s="6"/>
      <c r="SES110" s="6"/>
      <c r="SET110" s="6"/>
      <c r="SEU110" s="6"/>
      <c r="SEV110" s="6"/>
      <c r="SEW110" s="6"/>
      <c r="SEX110" s="6"/>
      <c r="SEY110" s="6"/>
      <c r="SEZ110" s="6"/>
      <c r="SFA110" s="6"/>
      <c r="SFB110" s="6"/>
      <c r="SFC110" s="6"/>
      <c r="SFD110" s="6"/>
      <c r="SFE110" s="6"/>
      <c r="SFF110" s="6"/>
      <c r="SFG110" s="6"/>
      <c r="SFH110" s="6"/>
      <c r="SFI110" s="6"/>
      <c r="SFJ110" s="6"/>
      <c r="SFK110" s="6"/>
      <c r="SFL110" s="6"/>
      <c r="SFM110" s="6"/>
      <c r="SFN110" s="6"/>
      <c r="SFO110" s="6"/>
      <c r="SFP110" s="6"/>
      <c r="SFQ110" s="6"/>
      <c r="SFR110" s="6"/>
      <c r="SFS110" s="6"/>
      <c r="SFT110" s="6"/>
      <c r="SFU110" s="6"/>
      <c r="SFV110" s="6"/>
      <c r="SFW110" s="6"/>
      <c r="SFX110" s="6"/>
      <c r="SFY110" s="6"/>
      <c r="SFZ110" s="6"/>
      <c r="SGA110" s="6"/>
      <c r="SGB110" s="6"/>
      <c r="SGC110" s="6"/>
      <c r="SGD110" s="6"/>
      <c r="SGE110" s="6"/>
      <c r="SGF110" s="6"/>
      <c r="SGG110" s="6"/>
      <c r="SGH110" s="6"/>
      <c r="SGI110" s="6"/>
      <c r="SGJ110" s="6"/>
      <c r="SGK110" s="6"/>
      <c r="SGL110" s="6"/>
      <c r="SGM110" s="6"/>
      <c r="SGN110" s="6"/>
      <c r="SGO110" s="6"/>
      <c r="SGP110" s="6"/>
      <c r="SGQ110" s="6"/>
      <c r="SGR110" s="6"/>
      <c r="SGS110" s="6"/>
      <c r="SGT110" s="6"/>
      <c r="SGU110" s="6"/>
      <c r="SGV110" s="6"/>
      <c r="SGW110" s="6"/>
      <c r="SGX110" s="6"/>
      <c r="SGY110" s="6"/>
      <c r="SGZ110" s="6"/>
      <c r="SHA110" s="6"/>
      <c r="SHB110" s="6"/>
      <c r="SHC110" s="6"/>
      <c r="SHD110" s="6"/>
      <c r="SHE110" s="6"/>
      <c r="SHF110" s="6"/>
      <c r="SHG110" s="6"/>
      <c r="SHH110" s="6"/>
      <c r="SHI110" s="6"/>
      <c r="SHJ110" s="6"/>
      <c r="SHK110" s="6"/>
      <c r="SHL110" s="6"/>
      <c r="SHM110" s="6"/>
      <c r="SHN110" s="6"/>
      <c r="SHO110" s="6"/>
      <c r="SHP110" s="6"/>
      <c r="SHQ110" s="6"/>
      <c r="SHR110" s="6"/>
      <c r="SHS110" s="6"/>
      <c r="SHT110" s="6"/>
      <c r="SHU110" s="6"/>
      <c r="SHV110" s="6"/>
      <c r="SHW110" s="6"/>
      <c r="SHX110" s="6"/>
      <c r="SHY110" s="6"/>
      <c r="SHZ110" s="6"/>
      <c r="SIA110" s="6"/>
      <c r="SIB110" s="6"/>
      <c r="SIC110" s="6"/>
      <c r="SID110" s="6"/>
      <c r="SIE110" s="6"/>
      <c r="SIF110" s="6"/>
      <c r="SIG110" s="6"/>
      <c r="SIH110" s="6"/>
      <c r="SII110" s="6"/>
      <c r="SIJ110" s="6"/>
      <c r="SIK110" s="6"/>
      <c r="SIL110" s="6"/>
      <c r="SIM110" s="6"/>
      <c r="SIN110" s="6"/>
      <c r="SIO110" s="6"/>
      <c r="SIP110" s="6"/>
      <c r="SIQ110" s="6"/>
      <c r="SIR110" s="6"/>
      <c r="SIS110" s="6"/>
      <c r="SIT110" s="6"/>
      <c r="SIU110" s="6"/>
      <c r="SIV110" s="6"/>
      <c r="SIW110" s="6"/>
      <c r="SIX110" s="6"/>
      <c r="SIY110" s="6"/>
      <c r="SIZ110" s="6"/>
      <c r="SJA110" s="6"/>
      <c r="SJB110" s="6"/>
      <c r="SJC110" s="6"/>
      <c r="SJD110" s="6"/>
      <c r="SJE110" s="6"/>
      <c r="SJF110" s="6"/>
      <c r="SJG110" s="6"/>
      <c r="SJH110" s="6"/>
      <c r="SJI110" s="6"/>
      <c r="SJJ110" s="6"/>
      <c r="SJK110" s="6"/>
      <c r="SJL110" s="6"/>
      <c r="SJM110" s="6"/>
      <c r="SJN110" s="6"/>
      <c r="SJO110" s="6"/>
      <c r="SJP110" s="6"/>
      <c r="SJQ110" s="6"/>
      <c r="SJR110" s="6"/>
      <c r="SJS110" s="6"/>
      <c r="SJT110" s="6"/>
      <c r="SJU110" s="6"/>
      <c r="SJV110" s="6"/>
      <c r="SJW110" s="6"/>
      <c r="SJX110" s="6"/>
      <c r="SJY110" s="6"/>
      <c r="SJZ110" s="6"/>
      <c r="SKA110" s="6"/>
      <c r="SKB110" s="6"/>
      <c r="SKC110" s="6"/>
      <c r="SKD110" s="6"/>
      <c r="SKE110" s="6"/>
      <c r="SKF110" s="6"/>
      <c r="SKG110" s="6"/>
      <c r="SKH110" s="6"/>
      <c r="SKI110" s="6"/>
      <c r="SKJ110" s="6"/>
      <c r="SKK110" s="6"/>
      <c r="SKL110" s="6"/>
      <c r="SKM110" s="6"/>
      <c r="SKN110" s="6"/>
      <c r="SKO110" s="6"/>
      <c r="SKP110" s="6"/>
      <c r="SKQ110" s="6"/>
      <c r="SKR110" s="6"/>
      <c r="SKS110" s="6"/>
      <c r="SKT110" s="6"/>
      <c r="SKU110" s="6"/>
      <c r="SKV110" s="6"/>
      <c r="SKW110" s="6"/>
      <c r="SKX110" s="6"/>
      <c r="SKY110" s="6"/>
      <c r="SKZ110" s="6"/>
      <c r="SLA110" s="6"/>
      <c r="SLB110" s="6"/>
      <c r="SLC110" s="6"/>
      <c r="SLD110" s="6"/>
      <c r="SLE110" s="6"/>
      <c r="SLF110" s="6"/>
      <c r="SLG110" s="6"/>
      <c r="SLH110" s="6"/>
      <c r="SLI110" s="6"/>
      <c r="SLJ110" s="6"/>
      <c r="SLK110" s="6"/>
      <c r="SLL110" s="6"/>
      <c r="SLM110" s="6"/>
      <c r="SLN110" s="6"/>
      <c r="SLO110" s="6"/>
      <c r="SLP110" s="6"/>
      <c r="SLQ110" s="6"/>
      <c r="SLR110" s="6"/>
      <c r="SLS110" s="6"/>
      <c r="SLT110" s="6"/>
      <c r="SLU110" s="6"/>
      <c r="SLV110" s="6"/>
      <c r="SLW110" s="6"/>
      <c r="SLX110" s="6"/>
      <c r="SLY110" s="6"/>
      <c r="SLZ110" s="6"/>
      <c r="SMA110" s="6"/>
      <c r="SMB110" s="6"/>
      <c r="SMC110" s="6"/>
      <c r="SMD110" s="6"/>
      <c r="SME110" s="6"/>
      <c r="SMF110" s="6"/>
      <c r="SMG110" s="6"/>
      <c r="SMH110" s="6"/>
      <c r="SMI110" s="6"/>
      <c r="SMJ110" s="6"/>
      <c r="SMK110" s="6"/>
      <c r="SML110" s="6"/>
      <c r="SMM110" s="6"/>
      <c r="SMN110" s="6"/>
      <c r="SMO110" s="6"/>
      <c r="SMP110" s="6"/>
      <c r="SMQ110" s="6"/>
      <c r="SMR110" s="6"/>
      <c r="SMS110" s="6"/>
      <c r="SMT110" s="6"/>
      <c r="SMU110" s="6"/>
      <c r="SMV110" s="6"/>
      <c r="SMW110" s="6"/>
      <c r="SMX110" s="6"/>
      <c r="SMY110" s="6"/>
      <c r="SMZ110" s="6"/>
      <c r="SNA110" s="6"/>
      <c r="SNB110" s="6"/>
      <c r="SNC110" s="6"/>
      <c r="SND110" s="6"/>
      <c r="SNE110" s="6"/>
      <c r="SNF110" s="6"/>
      <c r="SNG110" s="6"/>
      <c r="SNH110" s="6"/>
      <c r="SNI110" s="6"/>
      <c r="SNJ110" s="6"/>
      <c r="SNK110" s="6"/>
      <c r="SNL110" s="6"/>
      <c r="SNM110" s="6"/>
      <c r="SNN110" s="6"/>
      <c r="SNO110" s="6"/>
      <c r="SNP110" s="6"/>
      <c r="SNQ110" s="6"/>
      <c r="SNR110" s="6"/>
      <c r="SNS110" s="6"/>
      <c r="SNT110" s="6"/>
      <c r="SNU110" s="6"/>
      <c r="SNV110" s="6"/>
      <c r="SNW110" s="6"/>
      <c r="SNX110" s="6"/>
      <c r="SNY110" s="6"/>
      <c r="SNZ110" s="6"/>
      <c r="SOA110" s="6"/>
      <c r="SOB110" s="6"/>
      <c r="SOC110" s="6"/>
      <c r="SOD110" s="6"/>
      <c r="SOE110" s="6"/>
      <c r="SOF110" s="6"/>
      <c r="SOG110" s="6"/>
      <c r="SOH110" s="6"/>
      <c r="SOI110" s="6"/>
      <c r="SOJ110" s="6"/>
      <c r="SOK110" s="6"/>
      <c r="SOL110" s="6"/>
      <c r="SOM110" s="6"/>
      <c r="SON110" s="6"/>
      <c r="SOO110" s="6"/>
      <c r="SOP110" s="6"/>
      <c r="SOQ110" s="6"/>
      <c r="SOR110" s="6"/>
      <c r="SOS110" s="6"/>
      <c r="SOT110" s="6"/>
      <c r="SOU110" s="6"/>
      <c r="SOV110" s="6"/>
      <c r="SOW110" s="6"/>
      <c r="SOX110" s="6"/>
      <c r="SOY110" s="6"/>
      <c r="SOZ110" s="6"/>
      <c r="SPA110" s="6"/>
      <c r="SPB110" s="6"/>
      <c r="SPC110" s="6"/>
      <c r="SPD110" s="6"/>
      <c r="SPE110" s="6"/>
      <c r="SPF110" s="6"/>
      <c r="SPG110" s="6"/>
      <c r="SPH110" s="6"/>
      <c r="SPI110" s="6"/>
      <c r="SPJ110" s="6"/>
      <c r="SPK110" s="6"/>
      <c r="SPL110" s="6"/>
      <c r="SPM110" s="6"/>
      <c r="SPN110" s="6"/>
      <c r="SPO110" s="6"/>
      <c r="SPP110" s="6"/>
      <c r="SPQ110" s="6"/>
      <c r="SPR110" s="6"/>
      <c r="SPS110" s="6"/>
      <c r="SPT110" s="6"/>
      <c r="SPU110" s="6"/>
      <c r="SPV110" s="6"/>
      <c r="SPW110" s="6"/>
      <c r="SPX110" s="6"/>
      <c r="SPY110" s="6"/>
      <c r="SPZ110" s="6"/>
      <c r="SQA110" s="6"/>
      <c r="SQB110" s="6"/>
      <c r="SQC110" s="6"/>
      <c r="SQD110" s="6"/>
      <c r="SQE110" s="6"/>
      <c r="SQF110" s="6"/>
      <c r="SQG110" s="6"/>
      <c r="SQH110" s="6"/>
      <c r="SQI110" s="6"/>
      <c r="SQJ110" s="6"/>
      <c r="SQK110" s="6"/>
      <c r="SQL110" s="6"/>
      <c r="SQM110" s="6"/>
      <c r="SQN110" s="6"/>
      <c r="SQO110" s="6"/>
      <c r="SQP110" s="6"/>
      <c r="SQQ110" s="6"/>
      <c r="SQR110" s="6"/>
      <c r="SQS110" s="6"/>
      <c r="SQT110" s="6"/>
      <c r="SQU110" s="6"/>
      <c r="SQV110" s="6"/>
      <c r="SQW110" s="6"/>
      <c r="SQX110" s="6"/>
      <c r="SQY110" s="6"/>
      <c r="SQZ110" s="6"/>
      <c r="SRA110" s="6"/>
      <c r="SRB110" s="6"/>
      <c r="SRC110" s="6"/>
      <c r="SRD110" s="6"/>
      <c r="SRE110" s="6"/>
      <c r="SRF110" s="6"/>
      <c r="SRG110" s="6"/>
      <c r="SRH110" s="6"/>
      <c r="SRI110" s="6"/>
      <c r="SRJ110" s="6"/>
      <c r="SRK110" s="6"/>
      <c r="SRL110" s="6"/>
      <c r="SRM110" s="6"/>
      <c r="SRN110" s="6"/>
      <c r="SRO110" s="6"/>
      <c r="SRP110" s="6"/>
      <c r="SRQ110" s="6"/>
      <c r="SRR110" s="6"/>
      <c r="SRS110" s="6"/>
      <c r="SRT110" s="6"/>
      <c r="SRU110" s="6"/>
      <c r="SRV110" s="6"/>
      <c r="SRW110" s="6"/>
      <c r="SRX110" s="6"/>
      <c r="SRY110" s="6"/>
      <c r="SRZ110" s="6"/>
      <c r="SSA110" s="6"/>
      <c r="SSB110" s="6"/>
      <c r="SSC110" s="6"/>
      <c r="SSD110" s="6"/>
      <c r="SSE110" s="6"/>
      <c r="SSF110" s="6"/>
      <c r="SSG110" s="6"/>
      <c r="SSH110" s="6"/>
      <c r="SSI110" s="6"/>
      <c r="SSJ110" s="6"/>
      <c r="SSK110" s="6"/>
      <c r="SSL110" s="6"/>
      <c r="SSM110" s="6"/>
      <c r="SSN110" s="6"/>
      <c r="SSO110" s="6"/>
      <c r="SSP110" s="6"/>
      <c r="SSQ110" s="6"/>
      <c r="SSR110" s="6"/>
      <c r="SSS110" s="6"/>
      <c r="SST110" s="6"/>
      <c r="SSU110" s="6"/>
      <c r="SSV110" s="6"/>
      <c r="SSW110" s="6"/>
      <c r="SSX110" s="6"/>
      <c r="SSY110" s="6"/>
      <c r="SSZ110" s="6"/>
      <c r="STA110" s="6"/>
      <c r="STB110" s="6"/>
      <c r="STC110" s="6"/>
      <c r="STD110" s="6"/>
      <c r="STE110" s="6"/>
      <c r="STF110" s="6"/>
      <c r="STG110" s="6"/>
      <c r="STH110" s="6"/>
      <c r="STI110" s="6"/>
      <c r="STJ110" s="6"/>
      <c r="STK110" s="6"/>
      <c r="STL110" s="6"/>
      <c r="STM110" s="6"/>
      <c r="STN110" s="6"/>
      <c r="STO110" s="6"/>
      <c r="STP110" s="6"/>
      <c r="STQ110" s="6"/>
      <c r="STR110" s="6"/>
      <c r="STS110" s="6"/>
      <c r="STT110" s="6"/>
      <c r="STU110" s="6"/>
      <c r="STV110" s="6"/>
      <c r="STW110" s="6"/>
      <c r="STX110" s="6"/>
      <c r="STY110" s="6"/>
      <c r="STZ110" s="6"/>
      <c r="SUA110" s="6"/>
      <c r="SUB110" s="6"/>
      <c r="SUC110" s="6"/>
      <c r="SUD110" s="6"/>
      <c r="SUE110" s="6"/>
      <c r="SUF110" s="6"/>
      <c r="SUG110" s="6"/>
      <c r="SUH110" s="6"/>
      <c r="SUI110" s="6"/>
      <c r="SUJ110" s="6"/>
      <c r="SUK110" s="6"/>
      <c r="SUL110" s="6"/>
      <c r="SUM110" s="6"/>
      <c r="SUN110" s="6"/>
      <c r="SUO110" s="6"/>
      <c r="SUP110" s="6"/>
      <c r="SUQ110" s="6"/>
      <c r="SUR110" s="6"/>
      <c r="SUS110" s="6"/>
      <c r="SUT110" s="6"/>
      <c r="SUU110" s="6"/>
      <c r="SUV110" s="6"/>
      <c r="SUW110" s="6"/>
      <c r="SUX110" s="6"/>
      <c r="SUY110" s="6"/>
      <c r="SUZ110" s="6"/>
      <c r="SVA110" s="6"/>
      <c r="SVB110" s="6"/>
      <c r="SVC110" s="6"/>
      <c r="SVD110" s="6"/>
      <c r="SVE110" s="6"/>
      <c r="SVF110" s="6"/>
      <c r="SVG110" s="6"/>
      <c r="SVH110" s="6"/>
      <c r="SVI110" s="6"/>
      <c r="SVJ110" s="6"/>
      <c r="SVK110" s="6"/>
      <c r="SVL110" s="6"/>
      <c r="SVM110" s="6"/>
      <c r="SVN110" s="6"/>
      <c r="SVO110" s="6"/>
      <c r="SVP110" s="6"/>
      <c r="SVQ110" s="6"/>
      <c r="SVR110" s="6"/>
      <c r="SVS110" s="6"/>
      <c r="SVT110" s="6"/>
      <c r="SVU110" s="6"/>
      <c r="SVV110" s="6"/>
      <c r="SVW110" s="6"/>
      <c r="SVX110" s="6"/>
      <c r="SVY110" s="6"/>
      <c r="SVZ110" s="6"/>
      <c r="SWA110" s="6"/>
      <c r="SWB110" s="6"/>
      <c r="SWC110" s="6"/>
      <c r="SWD110" s="6"/>
      <c r="SWE110" s="6"/>
      <c r="SWF110" s="6"/>
      <c r="SWG110" s="6"/>
      <c r="SWH110" s="6"/>
      <c r="SWI110" s="6"/>
      <c r="SWJ110" s="6"/>
      <c r="SWK110" s="6"/>
      <c r="SWL110" s="6"/>
      <c r="SWM110" s="6"/>
      <c r="SWN110" s="6"/>
      <c r="SWO110" s="6"/>
      <c r="SWP110" s="6"/>
      <c r="SWQ110" s="6"/>
      <c r="SWR110" s="6"/>
      <c r="SWS110" s="6"/>
      <c r="SWT110" s="6"/>
      <c r="SWU110" s="6"/>
      <c r="SWV110" s="6"/>
      <c r="SWW110" s="6"/>
      <c r="SWX110" s="6"/>
      <c r="SWY110" s="6"/>
      <c r="SWZ110" s="6"/>
      <c r="SXA110" s="6"/>
      <c r="SXB110" s="6"/>
      <c r="SXC110" s="6"/>
      <c r="SXD110" s="6"/>
      <c r="SXE110" s="6"/>
      <c r="SXF110" s="6"/>
      <c r="SXG110" s="6"/>
      <c r="SXH110" s="6"/>
      <c r="SXI110" s="6"/>
      <c r="SXJ110" s="6"/>
      <c r="SXK110" s="6"/>
      <c r="SXL110" s="6"/>
      <c r="SXM110" s="6"/>
      <c r="SXN110" s="6"/>
      <c r="SXO110" s="6"/>
      <c r="SXP110" s="6"/>
      <c r="SXQ110" s="6"/>
      <c r="SXR110" s="6"/>
      <c r="SXS110" s="6"/>
      <c r="SXT110" s="6"/>
      <c r="SXU110" s="6"/>
      <c r="SXV110" s="6"/>
      <c r="SXW110" s="6"/>
      <c r="SXX110" s="6"/>
      <c r="SXY110" s="6"/>
      <c r="SXZ110" s="6"/>
      <c r="SYA110" s="6"/>
      <c r="SYB110" s="6"/>
      <c r="SYC110" s="6"/>
      <c r="SYD110" s="6"/>
      <c r="SYE110" s="6"/>
      <c r="SYF110" s="6"/>
      <c r="SYG110" s="6"/>
      <c r="SYH110" s="6"/>
      <c r="SYI110" s="6"/>
      <c r="SYJ110" s="6"/>
      <c r="SYK110" s="6"/>
      <c r="SYL110" s="6"/>
      <c r="SYM110" s="6"/>
      <c r="SYN110" s="6"/>
      <c r="SYO110" s="6"/>
      <c r="SYP110" s="6"/>
      <c r="SYQ110" s="6"/>
      <c r="SYR110" s="6"/>
      <c r="SYS110" s="6"/>
      <c r="SYT110" s="6"/>
      <c r="SYU110" s="6"/>
      <c r="SYV110" s="6"/>
      <c r="SYW110" s="6"/>
      <c r="SYX110" s="6"/>
      <c r="SYY110" s="6"/>
      <c r="SYZ110" s="6"/>
      <c r="SZA110" s="6"/>
      <c r="SZB110" s="6"/>
      <c r="SZC110" s="6"/>
      <c r="SZD110" s="6"/>
      <c r="SZE110" s="6"/>
      <c r="SZF110" s="6"/>
      <c r="SZG110" s="6"/>
      <c r="SZH110" s="6"/>
      <c r="SZI110" s="6"/>
      <c r="SZJ110" s="6"/>
      <c r="SZK110" s="6"/>
      <c r="SZL110" s="6"/>
      <c r="SZM110" s="6"/>
      <c r="SZN110" s="6"/>
      <c r="SZO110" s="6"/>
      <c r="SZP110" s="6"/>
      <c r="SZQ110" s="6"/>
      <c r="SZR110" s="6"/>
      <c r="SZS110" s="6"/>
      <c r="SZT110" s="6"/>
      <c r="SZU110" s="6"/>
      <c r="SZV110" s="6"/>
      <c r="SZW110" s="6"/>
      <c r="SZX110" s="6"/>
      <c r="SZY110" s="6"/>
      <c r="SZZ110" s="6"/>
      <c r="TAA110" s="6"/>
      <c r="TAB110" s="6"/>
      <c r="TAC110" s="6"/>
      <c r="TAD110" s="6"/>
      <c r="TAE110" s="6"/>
      <c r="TAF110" s="6"/>
      <c r="TAG110" s="6"/>
      <c r="TAH110" s="6"/>
      <c r="TAI110" s="6"/>
      <c r="TAJ110" s="6"/>
      <c r="TAK110" s="6"/>
      <c r="TAL110" s="6"/>
      <c r="TAM110" s="6"/>
      <c r="TAN110" s="6"/>
      <c r="TAO110" s="6"/>
      <c r="TAP110" s="6"/>
      <c r="TAQ110" s="6"/>
      <c r="TAR110" s="6"/>
      <c r="TAS110" s="6"/>
      <c r="TAT110" s="6"/>
      <c r="TAU110" s="6"/>
      <c r="TAV110" s="6"/>
      <c r="TAW110" s="6"/>
      <c r="TAX110" s="6"/>
      <c r="TAY110" s="6"/>
      <c r="TAZ110" s="6"/>
      <c r="TBA110" s="6"/>
      <c r="TBB110" s="6"/>
      <c r="TBC110" s="6"/>
      <c r="TBD110" s="6"/>
      <c r="TBE110" s="6"/>
      <c r="TBF110" s="6"/>
      <c r="TBG110" s="6"/>
      <c r="TBH110" s="6"/>
      <c r="TBI110" s="6"/>
      <c r="TBJ110" s="6"/>
      <c r="TBK110" s="6"/>
      <c r="TBL110" s="6"/>
      <c r="TBM110" s="6"/>
      <c r="TBN110" s="6"/>
      <c r="TBO110" s="6"/>
      <c r="TBP110" s="6"/>
      <c r="TBQ110" s="6"/>
      <c r="TBR110" s="6"/>
      <c r="TBS110" s="6"/>
      <c r="TBT110" s="6"/>
      <c r="TBU110" s="6"/>
      <c r="TBV110" s="6"/>
      <c r="TBW110" s="6"/>
      <c r="TBX110" s="6"/>
      <c r="TBY110" s="6"/>
      <c r="TBZ110" s="6"/>
      <c r="TCA110" s="6"/>
      <c r="TCB110" s="6"/>
      <c r="TCC110" s="6"/>
      <c r="TCD110" s="6"/>
      <c r="TCE110" s="6"/>
      <c r="TCF110" s="6"/>
      <c r="TCG110" s="6"/>
      <c r="TCH110" s="6"/>
      <c r="TCI110" s="6"/>
      <c r="TCJ110" s="6"/>
      <c r="TCK110" s="6"/>
      <c r="TCL110" s="6"/>
      <c r="TCM110" s="6"/>
      <c r="TCN110" s="6"/>
      <c r="TCO110" s="6"/>
      <c r="TCP110" s="6"/>
      <c r="TCQ110" s="6"/>
      <c r="TCR110" s="6"/>
      <c r="TCS110" s="6"/>
      <c r="TCT110" s="6"/>
      <c r="TCU110" s="6"/>
      <c r="TCV110" s="6"/>
      <c r="TCW110" s="6"/>
      <c r="TCX110" s="6"/>
      <c r="TCY110" s="6"/>
      <c r="TCZ110" s="6"/>
      <c r="TDA110" s="6"/>
      <c r="TDB110" s="6"/>
      <c r="TDC110" s="6"/>
      <c r="TDD110" s="6"/>
      <c r="TDE110" s="6"/>
      <c r="TDF110" s="6"/>
      <c r="TDG110" s="6"/>
      <c r="TDH110" s="6"/>
      <c r="TDI110" s="6"/>
      <c r="TDJ110" s="6"/>
      <c r="TDK110" s="6"/>
      <c r="TDL110" s="6"/>
      <c r="TDM110" s="6"/>
      <c r="TDN110" s="6"/>
      <c r="TDO110" s="6"/>
      <c r="TDP110" s="6"/>
      <c r="TDQ110" s="6"/>
      <c r="TDR110" s="6"/>
      <c r="TDS110" s="6"/>
      <c r="TDT110" s="6"/>
      <c r="TDU110" s="6"/>
      <c r="TDV110" s="6"/>
      <c r="TDW110" s="6"/>
      <c r="TDX110" s="6"/>
      <c r="TDY110" s="6"/>
      <c r="TDZ110" s="6"/>
      <c r="TEA110" s="6"/>
      <c r="TEB110" s="6"/>
      <c r="TEC110" s="6"/>
      <c r="TED110" s="6"/>
      <c r="TEE110" s="6"/>
      <c r="TEF110" s="6"/>
      <c r="TEG110" s="6"/>
      <c r="TEH110" s="6"/>
      <c r="TEI110" s="6"/>
      <c r="TEJ110" s="6"/>
      <c r="TEK110" s="6"/>
      <c r="TEL110" s="6"/>
      <c r="TEM110" s="6"/>
      <c r="TEN110" s="6"/>
      <c r="TEO110" s="6"/>
      <c r="TEP110" s="6"/>
      <c r="TEQ110" s="6"/>
      <c r="TER110" s="6"/>
      <c r="TES110" s="6"/>
      <c r="TET110" s="6"/>
      <c r="TEU110" s="6"/>
      <c r="TEV110" s="6"/>
      <c r="TEW110" s="6"/>
      <c r="TEX110" s="6"/>
      <c r="TEY110" s="6"/>
      <c r="TEZ110" s="6"/>
      <c r="TFA110" s="6"/>
      <c r="TFB110" s="6"/>
      <c r="TFC110" s="6"/>
      <c r="TFD110" s="6"/>
      <c r="TFE110" s="6"/>
      <c r="TFF110" s="6"/>
      <c r="TFG110" s="6"/>
      <c r="TFH110" s="6"/>
      <c r="TFI110" s="6"/>
      <c r="TFJ110" s="6"/>
      <c r="TFK110" s="6"/>
      <c r="TFL110" s="6"/>
      <c r="TFM110" s="6"/>
      <c r="TFN110" s="6"/>
      <c r="TFO110" s="6"/>
      <c r="TFP110" s="6"/>
      <c r="TFQ110" s="6"/>
      <c r="TFR110" s="6"/>
      <c r="TFS110" s="6"/>
      <c r="TFT110" s="6"/>
      <c r="TFU110" s="6"/>
      <c r="TFV110" s="6"/>
      <c r="TFW110" s="6"/>
      <c r="TFX110" s="6"/>
      <c r="TFY110" s="6"/>
      <c r="TFZ110" s="6"/>
      <c r="TGA110" s="6"/>
      <c r="TGB110" s="6"/>
      <c r="TGC110" s="6"/>
      <c r="TGD110" s="6"/>
      <c r="TGE110" s="6"/>
      <c r="TGF110" s="6"/>
      <c r="TGG110" s="6"/>
      <c r="TGH110" s="6"/>
      <c r="TGI110" s="6"/>
      <c r="TGJ110" s="6"/>
      <c r="TGK110" s="6"/>
      <c r="TGL110" s="6"/>
      <c r="TGM110" s="6"/>
      <c r="TGN110" s="6"/>
      <c r="TGO110" s="6"/>
      <c r="TGP110" s="6"/>
      <c r="TGQ110" s="6"/>
      <c r="TGR110" s="6"/>
      <c r="TGS110" s="6"/>
      <c r="TGT110" s="6"/>
      <c r="TGU110" s="6"/>
      <c r="TGV110" s="6"/>
      <c r="TGW110" s="6"/>
      <c r="TGX110" s="6"/>
      <c r="TGY110" s="6"/>
      <c r="TGZ110" s="6"/>
      <c r="THA110" s="6"/>
      <c r="THB110" s="6"/>
      <c r="THC110" s="6"/>
      <c r="THD110" s="6"/>
      <c r="THE110" s="6"/>
      <c r="THF110" s="6"/>
      <c r="THG110" s="6"/>
      <c r="THH110" s="6"/>
      <c r="THI110" s="6"/>
      <c r="THJ110" s="6"/>
      <c r="THK110" s="6"/>
      <c r="THL110" s="6"/>
      <c r="THM110" s="6"/>
      <c r="THN110" s="6"/>
      <c r="THO110" s="6"/>
      <c r="THP110" s="6"/>
      <c r="THQ110" s="6"/>
      <c r="THR110" s="6"/>
      <c r="THS110" s="6"/>
      <c r="THT110" s="6"/>
      <c r="THU110" s="6"/>
      <c r="THV110" s="6"/>
      <c r="THW110" s="6"/>
      <c r="THX110" s="6"/>
      <c r="THY110" s="6"/>
      <c r="THZ110" s="6"/>
      <c r="TIA110" s="6"/>
      <c r="TIB110" s="6"/>
      <c r="TIC110" s="6"/>
      <c r="TID110" s="6"/>
      <c r="TIE110" s="6"/>
      <c r="TIF110" s="6"/>
      <c r="TIG110" s="6"/>
      <c r="TIH110" s="6"/>
      <c r="TII110" s="6"/>
      <c r="TIJ110" s="6"/>
      <c r="TIK110" s="6"/>
      <c r="TIL110" s="6"/>
      <c r="TIM110" s="6"/>
      <c r="TIN110" s="6"/>
      <c r="TIO110" s="6"/>
      <c r="TIP110" s="6"/>
      <c r="TIQ110" s="6"/>
      <c r="TIR110" s="6"/>
      <c r="TIS110" s="6"/>
      <c r="TIT110" s="6"/>
      <c r="TIU110" s="6"/>
      <c r="TIV110" s="6"/>
      <c r="TIW110" s="6"/>
      <c r="TIX110" s="6"/>
      <c r="TIY110" s="6"/>
      <c r="TIZ110" s="6"/>
      <c r="TJA110" s="6"/>
      <c r="TJB110" s="6"/>
      <c r="TJC110" s="6"/>
      <c r="TJD110" s="6"/>
      <c r="TJE110" s="6"/>
      <c r="TJF110" s="6"/>
      <c r="TJG110" s="6"/>
      <c r="TJH110" s="6"/>
      <c r="TJI110" s="6"/>
      <c r="TJJ110" s="6"/>
      <c r="TJK110" s="6"/>
      <c r="TJL110" s="6"/>
      <c r="TJM110" s="6"/>
      <c r="TJN110" s="6"/>
      <c r="TJO110" s="6"/>
      <c r="TJP110" s="6"/>
      <c r="TJQ110" s="6"/>
      <c r="TJR110" s="6"/>
      <c r="TJS110" s="6"/>
      <c r="TJT110" s="6"/>
      <c r="TJU110" s="6"/>
      <c r="TJV110" s="6"/>
      <c r="TJW110" s="6"/>
      <c r="TJX110" s="6"/>
      <c r="TJY110" s="6"/>
      <c r="TJZ110" s="6"/>
      <c r="TKA110" s="6"/>
      <c r="TKB110" s="6"/>
      <c r="TKC110" s="6"/>
      <c r="TKD110" s="6"/>
      <c r="TKE110" s="6"/>
      <c r="TKF110" s="6"/>
      <c r="TKG110" s="6"/>
      <c r="TKH110" s="6"/>
      <c r="TKI110" s="6"/>
      <c r="TKJ110" s="6"/>
      <c r="TKK110" s="6"/>
      <c r="TKL110" s="6"/>
      <c r="TKM110" s="6"/>
      <c r="TKN110" s="6"/>
      <c r="TKO110" s="6"/>
      <c r="TKP110" s="6"/>
      <c r="TKQ110" s="6"/>
      <c r="TKR110" s="6"/>
      <c r="TKS110" s="6"/>
      <c r="TKT110" s="6"/>
      <c r="TKU110" s="6"/>
      <c r="TKV110" s="6"/>
      <c r="TKW110" s="6"/>
      <c r="TKX110" s="6"/>
      <c r="TKY110" s="6"/>
      <c r="TKZ110" s="6"/>
      <c r="TLA110" s="6"/>
      <c r="TLB110" s="6"/>
      <c r="TLC110" s="6"/>
      <c r="TLD110" s="6"/>
      <c r="TLE110" s="6"/>
      <c r="TLF110" s="6"/>
      <c r="TLG110" s="6"/>
      <c r="TLH110" s="6"/>
      <c r="TLI110" s="6"/>
      <c r="TLJ110" s="6"/>
      <c r="TLK110" s="6"/>
      <c r="TLL110" s="6"/>
      <c r="TLM110" s="6"/>
      <c r="TLN110" s="6"/>
      <c r="TLO110" s="6"/>
      <c r="TLP110" s="6"/>
      <c r="TLQ110" s="6"/>
      <c r="TLR110" s="6"/>
      <c r="TLS110" s="6"/>
      <c r="TLT110" s="6"/>
      <c r="TLU110" s="6"/>
      <c r="TLV110" s="6"/>
      <c r="TLW110" s="6"/>
      <c r="TLX110" s="6"/>
      <c r="TLY110" s="6"/>
      <c r="TLZ110" s="6"/>
      <c r="TMA110" s="6"/>
      <c r="TMB110" s="6"/>
      <c r="TMC110" s="6"/>
      <c r="TMD110" s="6"/>
      <c r="TME110" s="6"/>
      <c r="TMF110" s="6"/>
      <c r="TMG110" s="6"/>
      <c r="TMH110" s="6"/>
      <c r="TMI110" s="6"/>
      <c r="TMJ110" s="6"/>
      <c r="TMK110" s="6"/>
      <c r="TML110" s="6"/>
      <c r="TMM110" s="6"/>
      <c r="TMN110" s="6"/>
      <c r="TMO110" s="6"/>
      <c r="TMP110" s="6"/>
      <c r="TMQ110" s="6"/>
      <c r="TMR110" s="6"/>
      <c r="TMS110" s="6"/>
      <c r="TMT110" s="6"/>
      <c r="TMU110" s="6"/>
      <c r="TMV110" s="6"/>
      <c r="TMW110" s="6"/>
      <c r="TMX110" s="6"/>
      <c r="TMY110" s="6"/>
      <c r="TMZ110" s="6"/>
      <c r="TNA110" s="6"/>
      <c r="TNB110" s="6"/>
      <c r="TNC110" s="6"/>
      <c r="TND110" s="6"/>
      <c r="TNE110" s="6"/>
      <c r="TNF110" s="6"/>
      <c r="TNG110" s="6"/>
      <c r="TNH110" s="6"/>
      <c r="TNI110" s="6"/>
      <c r="TNJ110" s="6"/>
      <c r="TNK110" s="6"/>
      <c r="TNL110" s="6"/>
      <c r="TNM110" s="6"/>
      <c r="TNN110" s="6"/>
      <c r="TNO110" s="6"/>
      <c r="TNP110" s="6"/>
      <c r="TNQ110" s="6"/>
      <c r="TNR110" s="6"/>
      <c r="TNS110" s="6"/>
      <c r="TNT110" s="6"/>
      <c r="TNU110" s="6"/>
      <c r="TNV110" s="6"/>
      <c r="TNW110" s="6"/>
      <c r="TNX110" s="6"/>
      <c r="TNY110" s="6"/>
      <c r="TNZ110" s="6"/>
      <c r="TOA110" s="6"/>
      <c r="TOB110" s="6"/>
      <c r="TOC110" s="6"/>
      <c r="TOD110" s="6"/>
      <c r="TOE110" s="6"/>
      <c r="TOF110" s="6"/>
      <c r="TOG110" s="6"/>
      <c r="TOH110" s="6"/>
      <c r="TOI110" s="6"/>
      <c r="TOJ110" s="6"/>
      <c r="TOK110" s="6"/>
      <c r="TOL110" s="6"/>
      <c r="TOM110" s="6"/>
      <c r="TON110" s="6"/>
      <c r="TOO110" s="6"/>
      <c r="TOP110" s="6"/>
      <c r="TOQ110" s="6"/>
      <c r="TOR110" s="6"/>
      <c r="TOS110" s="6"/>
      <c r="TOT110" s="6"/>
      <c r="TOU110" s="6"/>
      <c r="TOV110" s="6"/>
      <c r="TOW110" s="6"/>
      <c r="TOX110" s="6"/>
      <c r="TOY110" s="6"/>
      <c r="TOZ110" s="6"/>
      <c r="TPA110" s="6"/>
      <c r="TPB110" s="6"/>
      <c r="TPC110" s="6"/>
      <c r="TPD110" s="6"/>
      <c r="TPE110" s="6"/>
      <c r="TPF110" s="6"/>
      <c r="TPG110" s="6"/>
      <c r="TPH110" s="6"/>
      <c r="TPI110" s="6"/>
      <c r="TPJ110" s="6"/>
      <c r="TPK110" s="6"/>
      <c r="TPL110" s="6"/>
      <c r="TPM110" s="6"/>
      <c r="TPN110" s="6"/>
      <c r="TPO110" s="6"/>
      <c r="TPP110" s="6"/>
      <c r="TPQ110" s="6"/>
      <c r="TPR110" s="6"/>
      <c r="TPS110" s="6"/>
      <c r="TPT110" s="6"/>
      <c r="TPU110" s="6"/>
      <c r="TPV110" s="6"/>
      <c r="TPW110" s="6"/>
      <c r="TPX110" s="6"/>
      <c r="TPY110" s="6"/>
      <c r="TPZ110" s="6"/>
      <c r="TQA110" s="6"/>
      <c r="TQB110" s="6"/>
      <c r="TQC110" s="6"/>
      <c r="TQD110" s="6"/>
      <c r="TQE110" s="6"/>
      <c r="TQF110" s="6"/>
      <c r="TQG110" s="6"/>
      <c r="TQH110" s="6"/>
      <c r="TQI110" s="6"/>
      <c r="TQJ110" s="6"/>
      <c r="TQK110" s="6"/>
      <c r="TQL110" s="6"/>
      <c r="TQM110" s="6"/>
      <c r="TQN110" s="6"/>
      <c r="TQO110" s="6"/>
      <c r="TQP110" s="6"/>
      <c r="TQQ110" s="6"/>
      <c r="TQR110" s="6"/>
      <c r="TQS110" s="6"/>
      <c r="TQT110" s="6"/>
      <c r="TQU110" s="6"/>
      <c r="TQV110" s="6"/>
      <c r="TQW110" s="6"/>
      <c r="TQX110" s="6"/>
      <c r="TQY110" s="6"/>
      <c r="TQZ110" s="6"/>
      <c r="TRA110" s="6"/>
      <c r="TRB110" s="6"/>
      <c r="TRC110" s="6"/>
      <c r="TRD110" s="6"/>
      <c r="TRE110" s="6"/>
      <c r="TRF110" s="6"/>
      <c r="TRG110" s="6"/>
      <c r="TRH110" s="6"/>
      <c r="TRI110" s="6"/>
      <c r="TRJ110" s="6"/>
      <c r="TRK110" s="6"/>
      <c r="TRL110" s="6"/>
      <c r="TRM110" s="6"/>
      <c r="TRN110" s="6"/>
      <c r="TRO110" s="6"/>
      <c r="TRP110" s="6"/>
      <c r="TRQ110" s="6"/>
      <c r="TRR110" s="6"/>
      <c r="TRS110" s="6"/>
      <c r="TRT110" s="6"/>
      <c r="TRU110" s="6"/>
      <c r="TRV110" s="6"/>
      <c r="TRW110" s="6"/>
      <c r="TRX110" s="6"/>
      <c r="TRY110" s="6"/>
      <c r="TRZ110" s="6"/>
      <c r="TSA110" s="6"/>
      <c r="TSB110" s="6"/>
      <c r="TSC110" s="6"/>
      <c r="TSD110" s="6"/>
      <c r="TSE110" s="6"/>
      <c r="TSF110" s="6"/>
      <c r="TSG110" s="6"/>
      <c r="TSH110" s="6"/>
      <c r="TSI110" s="6"/>
      <c r="TSJ110" s="6"/>
      <c r="TSK110" s="6"/>
      <c r="TSL110" s="6"/>
      <c r="TSM110" s="6"/>
      <c r="TSN110" s="6"/>
      <c r="TSO110" s="6"/>
      <c r="TSP110" s="6"/>
      <c r="TSQ110" s="6"/>
      <c r="TSR110" s="6"/>
      <c r="TSS110" s="6"/>
      <c r="TST110" s="6"/>
      <c r="TSU110" s="6"/>
      <c r="TSV110" s="6"/>
      <c r="TSW110" s="6"/>
      <c r="TSX110" s="6"/>
      <c r="TSY110" s="6"/>
      <c r="TSZ110" s="6"/>
      <c r="TTA110" s="6"/>
      <c r="TTB110" s="6"/>
      <c r="TTC110" s="6"/>
      <c r="TTD110" s="6"/>
      <c r="TTE110" s="6"/>
      <c r="TTF110" s="6"/>
      <c r="TTG110" s="6"/>
      <c r="TTH110" s="6"/>
      <c r="TTI110" s="6"/>
      <c r="TTJ110" s="6"/>
      <c r="TTK110" s="6"/>
      <c r="TTL110" s="6"/>
      <c r="TTM110" s="6"/>
      <c r="TTN110" s="6"/>
      <c r="TTO110" s="6"/>
      <c r="TTP110" s="6"/>
      <c r="TTQ110" s="6"/>
      <c r="TTR110" s="6"/>
      <c r="TTS110" s="6"/>
      <c r="TTT110" s="6"/>
      <c r="TTU110" s="6"/>
      <c r="TTV110" s="6"/>
      <c r="TTW110" s="6"/>
      <c r="TTX110" s="6"/>
      <c r="TTY110" s="6"/>
      <c r="TTZ110" s="6"/>
      <c r="TUA110" s="6"/>
      <c r="TUB110" s="6"/>
      <c r="TUC110" s="6"/>
      <c r="TUD110" s="6"/>
      <c r="TUE110" s="6"/>
      <c r="TUF110" s="6"/>
      <c r="TUG110" s="6"/>
      <c r="TUH110" s="6"/>
      <c r="TUI110" s="6"/>
      <c r="TUJ110" s="6"/>
      <c r="TUK110" s="6"/>
      <c r="TUL110" s="6"/>
      <c r="TUM110" s="6"/>
      <c r="TUN110" s="6"/>
      <c r="TUO110" s="6"/>
      <c r="TUP110" s="6"/>
      <c r="TUQ110" s="6"/>
      <c r="TUR110" s="6"/>
      <c r="TUS110" s="6"/>
      <c r="TUT110" s="6"/>
      <c r="TUU110" s="6"/>
      <c r="TUV110" s="6"/>
      <c r="TUW110" s="6"/>
      <c r="TUX110" s="6"/>
      <c r="TUY110" s="6"/>
      <c r="TUZ110" s="6"/>
      <c r="TVA110" s="6"/>
      <c r="TVB110" s="6"/>
      <c r="TVC110" s="6"/>
      <c r="TVD110" s="6"/>
      <c r="TVE110" s="6"/>
      <c r="TVF110" s="6"/>
      <c r="TVG110" s="6"/>
      <c r="TVH110" s="6"/>
      <c r="TVI110" s="6"/>
      <c r="TVJ110" s="6"/>
      <c r="TVK110" s="6"/>
      <c r="TVL110" s="6"/>
      <c r="TVM110" s="6"/>
      <c r="TVN110" s="6"/>
      <c r="TVO110" s="6"/>
      <c r="TVP110" s="6"/>
      <c r="TVQ110" s="6"/>
      <c r="TVR110" s="6"/>
      <c r="TVS110" s="6"/>
      <c r="TVT110" s="6"/>
      <c r="TVU110" s="6"/>
      <c r="TVV110" s="6"/>
      <c r="TVW110" s="6"/>
      <c r="TVX110" s="6"/>
      <c r="TVY110" s="6"/>
      <c r="TVZ110" s="6"/>
      <c r="TWA110" s="6"/>
      <c r="TWB110" s="6"/>
      <c r="TWC110" s="6"/>
      <c r="TWD110" s="6"/>
      <c r="TWE110" s="6"/>
      <c r="TWF110" s="6"/>
      <c r="TWG110" s="6"/>
      <c r="TWH110" s="6"/>
      <c r="TWI110" s="6"/>
      <c r="TWJ110" s="6"/>
      <c r="TWK110" s="6"/>
      <c r="TWL110" s="6"/>
      <c r="TWM110" s="6"/>
      <c r="TWN110" s="6"/>
      <c r="TWO110" s="6"/>
      <c r="TWP110" s="6"/>
      <c r="TWQ110" s="6"/>
      <c r="TWR110" s="6"/>
      <c r="TWS110" s="6"/>
      <c r="TWT110" s="6"/>
      <c r="TWU110" s="6"/>
      <c r="TWV110" s="6"/>
      <c r="TWW110" s="6"/>
      <c r="TWX110" s="6"/>
      <c r="TWY110" s="6"/>
      <c r="TWZ110" s="6"/>
      <c r="TXA110" s="6"/>
      <c r="TXB110" s="6"/>
      <c r="TXC110" s="6"/>
      <c r="TXD110" s="6"/>
      <c r="TXE110" s="6"/>
      <c r="TXF110" s="6"/>
      <c r="TXG110" s="6"/>
      <c r="TXH110" s="6"/>
      <c r="TXI110" s="6"/>
      <c r="TXJ110" s="6"/>
      <c r="TXK110" s="6"/>
      <c r="TXL110" s="6"/>
      <c r="TXM110" s="6"/>
      <c r="TXN110" s="6"/>
      <c r="TXO110" s="6"/>
      <c r="TXP110" s="6"/>
      <c r="TXQ110" s="6"/>
      <c r="TXR110" s="6"/>
      <c r="TXS110" s="6"/>
      <c r="TXT110" s="6"/>
      <c r="TXU110" s="6"/>
      <c r="TXV110" s="6"/>
      <c r="TXW110" s="6"/>
      <c r="TXX110" s="6"/>
      <c r="TXY110" s="6"/>
      <c r="TXZ110" s="6"/>
      <c r="TYA110" s="6"/>
      <c r="TYB110" s="6"/>
      <c r="TYC110" s="6"/>
      <c r="TYD110" s="6"/>
      <c r="TYE110" s="6"/>
      <c r="TYF110" s="6"/>
      <c r="TYG110" s="6"/>
      <c r="TYH110" s="6"/>
      <c r="TYI110" s="6"/>
      <c r="TYJ110" s="6"/>
      <c r="TYK110" s="6"/>
      <c r="TYL110" s="6"/>
      <c r="TYM110" s="6"/>
      <c r="TYN110" s="6"/>
      <c r="TYO110" s="6"/>
      <c r="TYP110" s="6"/>
      <c r="TYQ110" s="6"/>
      <c r="TYR110" s="6"/>
      <c r="TYS110" s="6"/>
      <c r="TYT110" s="6"/>
      <c r="TYU110" s="6"/>
      <c r="TYV110" s="6"/>
      <c r="TYW110" s="6"/>
      <c r="TYX110" s="6"/>
      <c r="TYY110" s="6"/>
      <c r="TYZ110" s="6"/>
      <c r="TZA110" s="6"/>
      <c r="TZB110" s="6"/>
      <c r="TZC110" s="6"/>
      <c r="TZD110" s="6"/>
      <c r="TZE110" s="6"/>
      <c r="TZF110" s="6"/>
      <c r="TZG110" s="6"/>
      <c r="TZH110" s="6"/>
      <c r="TZI110" s="6"/>
      <c r="TZJ110" s="6"/>
      <c r="TZK110" s="6"/>
      <c r="TZL110" s="6"/>
      <c r="TZM110" s="6"/>
      <c r="TZN110" s="6"/>
      <c r="TZO110" s="6"/>
      <c r="TZP110" s="6"/>
      <c r="TZQ110" s="6"/>
      <c r="TZR110" s="6"/>
      <c r="TZS110" s="6"/>
      <c r="TZT110" s="6"/>
      <c r="TZU110" s="6"/>
      <c r="TZV110" s="6"/>
      <c r="TZW110" s="6"/>
      <c r="TZX110" s="6"/>
      <c r="TZY110" s="6"/>
      <c r="TZZ110" s="6"/>
      <c r="UAA110" s="6"/>
      <c r="UAB110" s="6"/>
      <c r="UAC110" s="6"/>
      <c r="UAD110" s="6"/>
      <c r="UAE110" s="6"/>
      <c r="UAF110" s="6"/>
      <c r="UAG110" s="6"/>
      <c r="UAH110" s="6"/>
      <c r="UAI110" s="6"/>
      <c r="UAJ110" s="6"/>
      <c r="UAK110" s="6"/>
      <c r="UAL110" s="6"/>
      <c r="UAM110" s="6"/>
      <c r="UAN110" s="6"/>
      <c r="UAO110" s="6"/>
      <c r="UAP110" s="6"/>
      <c r="UAQ110" s="6"/>
      <c r="UAR110" s="6"/>
      <c r="UAS110" s="6"/>
      <c r="UAT110" s="6"/>
      <c r="UAU110" s="6"/>
      <c r="UAV110" s="6"/>
      <c r="UAW110" s="6"/>
      <c r="UAX110" s="6"/>
      <c r="UAY110" s="6"/>
      <c r="UAZ110" s="6"/>
      <c r="UBA110" s="6"/>
      <c r="UBB110" s="6"/>
      <c r="UBC110" s="6"/>
      <c r="UBD110" s="6"/>
      <c r="UBE110" s="6"/>
      <c r="UBF110" s="6"/>
      <c r="UBG110" s="6"/>
      <c r="UBH110" s="6"/>
      <c r="UBI110" s="6"/>
      <c r="UBJ110" s="6"/>
      <c r="UBK110" s="6"/>
      <c r="UBL110" s="6"/>
      <c r="UBM110" s="6"/>
      <c r="UBN110" s="6"/>
      <c r="UBO110" s="6"/>
      <c r="UBP110" s="6"/>
      <c r="UBQ110" s="6"/>
      <c r="UBR110" s="6"/>
      <c r="UBS110" s="6"/>
      <c r="UBT110" s="6"/>
      <c r="UBU110" s="6"/>
      <c r="UBV110" s="6"/>
      <c r="UBW110" s="6"/>
      <c r="UBX110" s="6"/>
      <c r="UBY110" s="6"/>
      <c r="UBZ110" s="6"/>
      <c r="UCA110" s="6"/>
      <c r="UCB110" s="6"/>
      <c r="UCC110" s="6"/>
      <c r="UCD110" s="6"/>
      <c r="UCE110" s="6"/>
      <c r="UCF110" s="6"/>
      <c r="UCG110" s="6"/>
      <c r="UCH110" s="6"/>
      <c r="UCI110" s="6"/>
      <c r="UCJ110" s="6"/>
      <c r="UCK110" s="6"/>
      <c r="UCL110" s="6"/>
      <c r="UCM110" s="6"/>
      <c r="UCN110" s="6"/>
      <c r="UCO110" s="6"/>
      <c r="UCP110" s="6"/>
      <c r="UCQ110" s="6"/>
      <c r="UCR110" s="6"/>
      <c r="UCS110" s="6"/>
      <c r="UCT110" s="6"/>
      <c r="UCU110" s="6"/>
      <c r="UCV110" s="6"/>
      <c r="UCW110" s="6"/>
      <c r="UCX110" s="6"/>
      <c r="UCY110" s="6"/>
      <c r="UCZ110" s="6"/>
      <c r="UDA110" s="6"/>
      <c r="UDB110" s="6"/>
      <c r="UDC110" s="6"/>
      <c r="UDD110" s="6"/>
      <c r="UDE110" s="6"/>
      <c r="UDF110" s="6"/>
      <c r="UDG110" s="6"/>
      <c r="UDH110" s="6"/>
      <c r="UDI110" s="6"/>
      <c r="UDJ110" s="6"/>
      <c r="UDK110" s="6"/>
      <c r="UDL110" s="6"/>
      <c r="UDM110" s="6"/>
      <c r="UDN110" s="6"/>
      <c r="UDO110" s="6"/>
      <c r="UDP110" s="6"/>
      <c r="UDQ110" s="6"/>
      <c r="UDR110" s="6"/>
      <c r="UDS110" s="6"/>
      <c r="UDT110" s="6"/>
      <c r="UDU110" s="6"/>
      <c r="UDV110" s="6"/>
      <c r="UDW110" s="6"/>
      <c r="UDX110" s="6"/>
      <c r="UDY110" s="6"/>
      <c r="UDZ110" s="6"/>
      <c r="UEA110" s="6"/>
      <c r="UEB110" s="6"/>
      <c r="UEC110" s="6"/>
      <c r="UED110" s="6"/>
      <c r="UEE110" s="6"/>
      <c r="UEF110" s="6"/>
      <c r="UEG110" s="6"/>
      <c r="UEH110" s="6"/>
      <c r="UEI110" s="6"/>
      <c r="UEJ110" s="6"/>
      <c r="UEK110" s="6"/>
      <c r="UEL110" s="6"/>
      <c r="UEM110" s="6"/>
      <c r="UEN110" s="6"/>
      <c r="UEO110" s="6"/>
      <c r="UEP110" s="6"/>
      <c r="UEQ110" s="6"/>
      <c r="UER110" s="6"/>
      <c r="UES110" s="6"/>
      <c r="UET110" s="6"/>
      <c r="UEU110" s="6"/>
      <c r="UEV110" s="6"/>
      <c r="UEW110" s="6"/>
      <c r="UEX110" s="6"/>
      <c r="UEY110" s="6"/>
      <c r="UEZ110" s="6"/>
      <c r="UFA110" s="6"/>
      <c r="UFB110" s="6"/>
      <c r="UFC110" s="6"/>
      <c r="UFD110" s="6"/>
      <c r="UFE110" s="6"/>
      <c r="UFF110" s="6"/>
      <c r="UFG110" s="6"/>
      <c r="UFH110" s="6"/>
      <c r="UFI110" s="6"/>
      <c r="UFJ110" s="6"/>
      <c r="UFK110" s="6"/>
      <c r="UFL110" s="6"/>
      <c r="UFM110" s="6"/>
      <c r="UFN110" s="6"/>
      <c r="UFO110" s="6"/>
      <c r="UFP110" s="6"/>
      <c r="UFQ110" s="6"/>
      <c r="UFR110" s="6"/>
      <c r="UFS110" s="6"/>
      <c r="UFT110" s="6"/>
      <c r="UFU110" s="6"/>
      <c r="UFV110" s="6"/>
      <c r="UFW110" s="6"/>
      <c r="UFX110" s="6"/>
      <c r="UFY110" s="6"/>
      <c r="UFZ110" s="6"/>
      <c r="UGA110" s="6"/>
      <c r="UGB110" s="6"/>
      <c r="UGC110" s="6"/>
      <c r="UGD110" s="6"/>
      <c r="UGE110" s="6"/>
      <c r="UGF110" s="6"/>
      <c r="UGG110" s="6"/>
      <c r="UGH110" s="6"/>
      <c r="UGI110" s="6"/>
      <c r="UGJ110" s="6"/>
      <c r="UGK110" s="6"/>
      <c r="UGL110" s="6"/>
      <c r="UGM110" s="6"/>
      <c r="UGN110" s="6"/>
      <c r="UGO110" s="6"/>
      <c r="UGP110" s="6"/>
      <c r="UGQ110" s="6"/>
      <c r="UGR110" s="6"/>
      <c r="UGS110" s="6"/>
      <c r="UGT110" s="6"/>
      <c r="UGU110" s="6"/>
      <c r="UGV110" s="6"/>
      <c r="UGW110" s="6"/>
      <c r="UGX110" s="6"/>
      <c r="UGY110" s="6"/>
      <c r="UGZ110" s="6"/>
      <c r="UHA110" s="6"/>
      <c r="UHB110" s="6"/>
      <c r="UHC110" s="6"/>
      <c r="UHD110" s="6"/>
      <c r="UHE110" s="6"/>
      <c r="UHF110" s="6"/>
      <c r="UHG110" s="6"/>
      <c r="UHH110" s="6"/>
      <c r="UHI110" s="6"/>
      <c r="UHJ110" s="6"/>
      <c r="UHK110" s="6"/>
      <c r="UHL110" s="6"/>
      <c r="UHM110" s="6"/>
      <c r="UHN110" s="6"/>
      <c r="UHO110" s="6"/>
      <c r="UHP110" s="6"/>
      <c r="UHQ110" s="6"/>
      <c r="UHR110" s="6"/>
      <c r="UHS110" s="6"/>
      <c r="UHT110" s="6"/>
      <c r="UHU110" s="6"/>
      <c r="UHV110" s="6"/>
      <c r="UHW110" s="6"/>
      <c r="UHX110" s="6"/>
      <c r="UHY110" s="6"/>
      <c r="UHZ110" s="6"/>
      <c r="UIA110" s="6"/>
      <c r="UIB110" s="6"/>
      <c r="UIC110" s="6"/>
      <c r="UID110" s="6"/>
      <c r="UIE110" s="6"/>
      <c r="UIF110" s="6"/>
      <c r="UIG110" s="6"/>
      <c r="UIH110" s="6"/>
      <c r="UII110" s="6"/>
      <c r="UIJ110" s="6"/>
      <c r="UIK110" s="6"/>
      <c r="UIL110" s="6"/>
      <c r="UIM110" s="6"/>
      <c r="UIN110" s="6"/>
      <c r="UIO110" s="6"/>
      <c r="UIP110" s="6"/>
      <c r="UIQ110" s="6"/>
      <c r="UIR110" s="6"/>
      <c r="UIS110" s="6"/>
      <c r="UIT110" s="6"/>
      <c r="UIU110" s="6"/>
      <c r="UIV110" s="6"/>
      <c r="UIW110" s="6"/>
      <c r="UIX110" s="6"/>
      <c r="UIY110" s="6"/>
      <c r="UIZ110" s="6"/>
      <c r="UJA110" s="6"/>
      <c r="UJB110" s="6"/>
      <c r="UJC110" s="6"/>
      <c r="UJD110" s="6"/>
      <c r="UJE110" s="6"/>
      <c r="UJF110" s="6"/>
      <c r="UJG110" s="6"/>
      <c r="UJH110" s="6"/>
      <c r="UJI110" s="6"/>
      <c r="UJJ110" s="6"/>
      <c r="UJK110" s="6"/>
      <c r="UJL110" s="6"/>
      <c r="UJM110" s="6"/>
      <c r="UJN110" s="6"/>
      <c r="UJO110" s="6"/>
      <c r="UJP110" s="6"/>
      <c r="UJQ110" s="6"/>
      <c r="UJR110" s="6"/>
      <c r="UJS110" s="6"/>
      <c r="UJT110" s="6"/>
      <c r="UJU110" s="6"/>
      <c r="UJV110" s="6"/>
      <c r="UJW110" s="6"/>
      <c r="UJX110" s="6"/>
      <c r="UJY110" s="6"/>
      <c r="UJZ110" s="6"/>
      <c r="UKA110" s="6"/>
      <c r="UKB110" s="6"/>
      <c r="UKC110" s="6"/>
      <c r="UKD110" s="6"/>
      <c r="UKE110" s="6"/>
      <c r="UKF110" s="6"/>
      <c r="UKG110" s="6"/>
      <c r="UKH110" s="6"/>
      <c r="UKI110" s="6"/>
      <c r="UKJ110" s="6"/>
      <c r="UKK110" s="6"/>
      <c r="UKL110" s="6"/>
      <c r="UKM110" s="6"/>
      <c r="UKN110" s="6"/>
      <c r="UKO110" s="6"/>
      <c r="UKP110" s="6"/>
      <c r="UKQ110" s="6"/>
      <c r="UKR110" s="6"/>
      <c r="UKS110" s="6"/>
      <c r="UKT110" s="6"/>
      <c r="UKU110" s="6"/>
      <c r="UKV110" s="6"/>
      <c r="UKW110" s="6"/>
      <c r="UKX110" s="6"/>
      <c r="UKY110" s="6"/>
      <c r="UKZ110" s="6"/>
      <c r="ULA110" s="6"/>
      <c r="ULB110" s="6"/>
      <c r="ULC110" s="6"/>
      <c r="ULD110" s="6"/>
      <c r="ULE110" s="6"/>
      <c r="ULF110" s="6"/>
      <c r="ULG110" s="6"/>
      <c r="ULH110" s="6"/>
      <c r="ULI110" s="6"/>
      <c r="ULJ110" s="6"/>
      <c r="ULK110" s="6"/>
      <c r="ULL110" s="6"/>
      <c r="ULM110" s="6"/>
      <c r="ULN110" s="6"/>
      <c r="ULO110" s="6"/>
      <c r="ULP110" s="6"/>
      <c r="ULQ110" s="6"/>
      <c r="ULR110" s="6"/>
      <c r="ULS110" s="6"/>
      <c r="ULT110" s="6"/>
      <c r="ULU110" s="6"/>
      <c r="ULV110" s="6"/>
      <c r="ULW110" s="6"/>
      <c r="ULX110" s="6"/>
      <c r="ULY110" s="6"/>
      <c r="ULZ110" s="6"/>
      <c r="UMA110" s="6"/>
      <c r="UMB110" s="6"/>
      <c r="UMC110" s="6"/>
      <c r="UMD110" s="6"/>
      <c r="UME110" s="6"/>
      <c r="UMF110" s="6"/>
      <c r="UMG110" s="6"/>
      <c r="UMH110" s="6"/>
      <c r="UMI110" s="6"/>
      <c r="UMJ110" s="6"/>
      <c r="UMK110" s="6"/>
      <c r="UML110" s="6"/>
      <c r="UMM110" s="6"/>
      <c r="UMN110" s="6"/>
      <c r="UMO110" s="6"/>
      <c r="UMP110" s="6"/>
      <c r="UMQ110" s="6"/>
      <c r="UMR110" s="6"/>
      <c r="UMS110" s="6"/>
      <c r="UMT110" s="6"/>
      <c r="UMU110" s="6"/>
      <c r="UMV110" s="6"/>
      <c r="UMW110" s="6"/>
      <c r="UMX110" s="6"/>
      <c r="UMY110" s="6"/>
      <c r="UMZ110" s="6"/>
      <c r="UNA110" s="6"/>
      <c r="UNB110" s="6"/>
      <c r="UNC110" s="6"/>
      <c r="UND110" s="6"/>
      <c r="UNE110" s="6"/>
      <c r="UNF110" s="6"/>
      <c r="UNG110" s="6"/>
      <c r="UNH110" s="6"/>
      <c r="UNI110" s="6"/>
      <c r="UNJ110" s="6"/>
      <c r="UNK110" s="6"/>
      <c r="UNL110" s="6"/>
      <c r="UNM110" s="6"/>
      <c r="UNN110" s="6"/>
      <c r="UNO110" s="6"/>
      <c r="UNP110" s="6"/>
      <c r="UNQ110" s="6"/>
      <c r="UNR110" s="6"/>
      <c r="UNS110" s="6"/>
      <c r="UNT110" s="6"/>
      <c r="UNU110" s="6"/>
      <c r="UNV110" s="6"/>
      <c r="UNW110" s="6"/>
      <c r="UNX110" s="6"/>
      <c r="UNY110" s="6"/>
      <c r="UNZ110" s="6"/>
      <c r="UOA110" s="6"/>
      <c r="UOB110" s="6"/>
      <c r="UOC110" s="6"/>
      <c r="UOD110" s="6"/>
      <c r="UOE110" s="6"/>
      <c r="UOF110" s="6"/>
      <c r="UOG110" s="6"/>
      <c r="UOH110" s="6"/>
      <c r="UOI110" s="6"/>
      <c r="UOJ110" s="6"/>
      <c r="UOK110" s="6"/>
      <c r="UOL110" s="6"/>
      <c r="UOM110" s="6"/>
      <c r="UON110" s="6"/>
      <c r="UOO110" s="6"/>
      <c r="UOP110" s="6"/>
      <c r="UOQ110" s="6"/>
      <c r="UOR110" s="6"/>
      <c r="UOS110" s="6"/>
      <c r="UOT110" s="6"/>
      <c r="UOU110" s="6"/>
      <c r="UOV110" s="6"/>
      <c r="UOW110" s="6"/>
      <c r="UOX110" s="6"/>
      <c r="UOY110" s="6"/>
      <c r="UOZ110" s="6"/>
      <c r="UPA110" s="6"/>
      <c r="UPB110" s="6"/>
      <c r="UPC110" s="6"/>
      <c r="UPD110" s="6"/>
      <c r="UPE110" s="6"/>
      <c r="UPF110" s="6"/>
      <c r="UPG110" s="6"/>
      <c r="UPH110" s="6"/>
      <c r="UPI110" s="6"/>
      <c r="UPJ110" s="6"/>
      <c r="UPK110" s="6"/>
      <c r="UPL110" s="6"/>
      <c r="UPM110" s="6"/>
      <c r="UPN110" s="6"/>
      <c r="UPO110" s="6"/>
      <c r="UPP110" s="6"/>
      <c r="UPQ110" s="6"/>
      <c r="UPR110" s="6"/>
      <c r="UPS110" s="6"/>
      <c r="UPT110" s="6"/>
      <c r="UPU110" s="6"/>
      <c r="UPV110" s="6"/>
      <c r="UPW110" s="6"/>
      <c r="UPX110" s="6"/>
      <c r="UPY110" s="6"/>
      <c r="UPZ110" s="6"/>
      <c r="UQA110" s="6"/>
      <c r="UQB110" s="6"/>
      <c r="UQC110" s="6"/>
      <c r="UQD110" s="6"/>
      <c r="UQE110" s="6"/>
      <c r="UQF110" s="6"/>
      <c r="UQG110" s="6"/>
      <c r="UQH110" s="6"/>
      <c r="UQI110" s="6"/>
      <c r="UQJ110" s="6"/>
      <c r="UQK110" s="6"/>
      <c r="UQL110" s="6"/>
      <c r="UQM110" s="6"/>
      <c r="UQN110" s="6"/>
      <c r="UQO110" s="6"/>
      <c r="UQP110" s="6"/>
      <c r="UQQ110" s="6"/>
      <c r="UQR110" s="6"/>
      <c r="UQS110" s="6"/>
      <c r="UQT110" s="6"/>
      <c r="UQU110" s="6"/>
      <c r="UQV110" s="6"/>
      <c r="UQW110" s="6"/>
      <c r="UQX110" s="6"/>
      <c r="UQY110" s="6"/>
      <c r="UQZ110" s="6"/>
      <c r="URA110" s="6"/>
      <c r="URB110" s="6"/>
      <c r="URC110" s="6"/>
      <c r="URD110" s="6"/>
      <c r="URE110" s="6"/>
      <c r="URF110" s="6"/>
      <c r="URG110" s="6"/>
      <c r="URH110" s="6"/>
      <c r="URI110" s="6"/>
      <c r="URJ110" s="6"/>
      <c r="URK110" s="6"/>
      <c r="URL110" s="6"/>
      <c r="URM110" s="6"/>
      <c r="URN110" s="6"/>
      <c r="URO110" s="6"/>
      <c r="URP110" s="6"/>
      <c r="URQ110" s="6"/>
      <c r="URR110" s="6"/>
      <c r="URS110" s="6"/>
      <c r="URT110" s="6"/>
      <c r="URU110" s="6"/>
      <c r="URV110" s="6"/>
      <c r="URW110" s="6"/>
      <c r="URX110" s="6"/>
      <c r="URY110" s="6"/>
      <c r="URZ110" s="6"/>
      <c r="USA110" s="6"/>
      <c r="USB110" s="6"/>
      <c r="USC110" s="6"/>
      <c r="USD110" s="6"/>
      <c r="USE110" s="6"/>
      <c r="USF110" s="6"/>
      <c r="USG110" s="6"/>
      <c r="USH110" s="6"/>
      <c r="USI110" s="6"/>
      <c r="USJ110" s="6"/>
      <c r="USK110" s="6"/>
      <c r="USL110" s="6"/>
      <c r="USM110" s="6"/>
      <c r="USN110" s="6"/>
      <c r="USO110" s="6"/>
      <c r="USP110" s="6"/>
      <c r="USQ110" s="6"/>
      <c r="USR110" s="6"/>
      <c r="USS110" s="6"/>
      <c r="UST110" s="6"/>
      <c r="USU110" s="6"/>
      <c r="USV110" s="6"/>
      <c r="USW110" s="6"/>
      <c r="USX110" s="6"/>
      <c r="USY110" s="6"/>
      <c r="USZ110" s="6"/>
      <c r="UTA110" s="6"/>
      <c r="UTB110" s="6"/>
      <c r="UTC110" s="6"/>
      <c r="UTD110" s="6"/>
      <c r="UTE110" s="6"/>
      <c r="UTF110" s="6"/>
      <c r="UTG110" s="6"/>
      <c r="UTH110" s="6"/>
      <c r="UTI110" s="6"/>
      <c r="UTJ110" s="6"/>
      <c r="UTK110" s="6"/>
      <c r="UTL110" s="6"/>
      <c r="UTM110" s="6"/>
      <c r="UTN110" s="6"/>
      <c r="UTO110" s="6"/>
      <c r="UTP110" s="6"/>
      <c r="UTQ110" s="6"/>
      <c r="UTR110" s="6"/>
      <c r="UTS110" s="6"/>
      <c r="UTT110" s="6"/>
      <c r="UTU110" s="6"/>
      <c r="UTV110" s="6"/>
      <c r="UTW110" s="6"/>
      <c r="UTX110" s="6"/>
      <c r="UTY110" s="6"/>
      <c r="UTZ110" s="6"/>
      <c r="UUA110" s="6"/>
      <c r="UUB110" s="6"/>
      <c r="UUC110" s="6"/>
      <c r="UUD110" s="6"/>
      <c r="UUE110" s="6"/>
      <c r="UUF110" s="6"/>
      <c r="UUG110" s="6"/>
      <c r="UUH110" s="6"/>
      <c r="UUI110" s="6"/>
      <c r="UUJ110" s="6"/>
      <c r="UUK110" s="6"/>
      <c r="UUL110" s="6"/>
      <c r="UUM110" s="6"/>
      <c r="UUN110" s="6"/>
      <c r="UUO110" s="6"/>
      <c r="UUP110" s="6"/>
      <c r="UUQ110" s="6"/>
      <c r="UUR110" s="6"/>
      <c r="UUS110" s="6"/>
      <c r="UUT110" s="6"/>
      <c r="UUU110" s="6"/>
      <c r="UUV110" s="6"/>
      <c r="UUW110" s="6"/>
      <c r="UUX110" s="6"/>
      <c r="UUY110" s="6"/>
      <c r="UUZ110" s="6"/>
      <c r="UVA110" s="6"/>
      <c r="UVB110" s="6"/>
      <c r="UVC110" s="6"/>
      <c r="UVD110" s="6"/>
      <c r="UVE110" s="6"/>
      <c r="UVF110" s="6"/>
      <c r="UVG110" s="6"/>
      <c r="UVH110" s="6"/>
      <c r="UVI110" s="6"/>
      <c r="UVJ110" s="6"/>
      <c r="UVK110" s="6"/>
      <c r="UVL110" s="6"/>
      <c r="UVM110" s="6"/>
      <c r="UVN110" s="6"/>
      <c r="UVO110" s="6"/>
      <c r="UVP110" s="6"/>
      <c r="UVQ110" s="6"/>
      <c r="UVR110" s="6"/>
      <c r="UVS110" s="6"/>
      <c r="UVT110" s="6"/>
      <c r="UVU110" s="6"/>
      <c r="UVV110" s="6"/>
      <c r="UVW110" s="6"/>
      <c r="UVX110" s="6"/>
      <c r="UVY110" s="6"/>
      <c r="UVZ110" s="6"/>
      <c r="UWA110" s="6"/>
      <c r="UWB110" s="6"/>
      <c r="UWC110" s="6"/>
      <c r="UWD110" s="6"/>
      <c r="UWE110" s="6"/>
      <c r="UWF110" s="6"/>
      <c r="UWG110" s="6"/>
      <c r="UWH110" s="6"/>
      <c r="UWI110" s="6"/>
      <c r="UWJ110" s="6"/>
      <c r="UWK110" s="6"/>
      <c r="UWL110" s="6"/>
      <c r="UWM110" s="6"/>
      <c r="UWN110" s="6"/>
      <c r="UWO110" s="6"/>
      <c r="UWP110" s="6"/>
      <c r="UWQ110" s="6"/>
      <c r="UWR110" s="6"/>
      <c r="UWS110" s="6"/>
      <c r="UWT110" s="6"/>
      <c r="UWU110" s="6"/>
      <c r="UWV110" s="6"/>
      <c r="UWW110" s="6"/>
      <c r="UWX110" s="6"/>
      <c r="UWY110" s="6"/>
      <c r="UWZ110" s="6"/>
      <c r="UXA110" s="6"/>
      <c r="UXB110" s="6"/>
      <c r="UXC110" s="6"/>
      <c r="UXD110" s="6"/>
      <c r="UXE110" s="6"/>
      <c r="UXF110" s="6"/>
      <c r="UXG110" s="6"/>
      <c r="UXH110" s="6"/>
      <c r="UXI110" s="6"/>
      <c r="UXJ110" s="6"/>
      <c r="UXK110" s="6"/>
      <c r="UXL110" s="6"/>
      <c r="UXM110" s="6"/>
      <c r="UXN110" s="6"/>
      <c r="UXO110" s="6"/>
      <c r="UXP110" s="6"/>
      <c r="UXQ110" s="6"/>
      <c r="UXR110" s="6"/>
      <c r="UXS110" s="6"/>
      <c r="UXT110" s="6"/>
      <c r="UXU110" s="6"/>
      <c r="UXV110" s="6"/>
      <c r="UXW110" s="6"/>
      <c r="UXX110" s="6"/>
      <c r="UXY110" s="6"/>
      <c r="UXZ110" s="6"/>
      <c r="UYA110" s="6"/>
      <c r="UYB110" s="6"/>
      <c r="UYC110" s="6"/>
      <c r="UYD110" s="6"/>
      <c r="UYE110" s="6"/>
      <c r="UYF110" s="6"/>
      <c r="UYG110" s="6"/>
      <c r="UYH110" s="6"/>
      <c r="UYI110" s="6"/>
      <c r="UYJ110" s="6"/>
      <c r="UYK110" s="6"/>
      <c r="UYL110" s="6"/>
      <c r="UYM110" s="6"/>
      <c r="UYN110" s="6"/>
      <c r="UYO110" s="6"/>
      <c r="UYP110" s="6"/>
      <c r="UYQ110" s="6"/>
      <c r="UYR110" s="6"/>
      <c r="UYS110" s="6"/>
      <c r="UYT110" s="6"/>
      <c r="UYU110" s="6"/>
      <c r="UYV110" s="6"/>
      <c r="UYW110" s="6"/>
      <c r="UYX110" s="6"/>
      <c r="UYY110" s="6"/>
      <c r="UYZ110" s="6"/>
      <c r="UZA110" s="6"/>
      <c r="UZB110" s="6"/>
      <c r="UZC110" s="6"/>
      <c r="UZD110" s="6"/>
      <c r="UZE110" s="6"/>
      <c r="UZF110" s="6"/>
      <c r="UZG110" s="6"/>
      <c r="UZH110" s="6"/>
      <c r="UZI110" s="6"/>
      <c r="UZJ110" s="6"/>
      <c r="UZK110" s="6"/>
      <c r="UZL110" s="6"/>
      <c r="UZM110" s="6"/>
      <c r="UZN110" s="6"/>
      <c r="UZO110" s="6"/>
      <c r="UZP110" s="6"/>
      <c r="UZQ110" s="6"/>
      <c r="UZR110" s="6"/>
      <c r="UZS110" s="6"/>
      <c r="UZT110" s="6"/>
      <c r="UZU110" s="6"/>
      <c r="UZV110" s="6"/>
      <c r="UZW110" s="6"/>
      <c r="UZX110" s="6"/>
      <c r="UZY110" s="6"/>
      <c r="UZZ110" s="6"/>
      <c r="VAA110" s="6"/>
      <c r="VAB110" s="6"/>
      <c r="VAC110" s="6"/>
      <c r="VAD110" s="6"/>
      <c r="VAE110" s="6"/>
      <c r="VAF110" s="6"/>
      <c r="VAG110" s="6"/>
      <c r="VAH110" s="6"/>
      <c r="VAI110" s="6"/>
      <c r="VAJ110" s="6"/>
      <c r="VAK110" s="6"/>
      <c r="VAL110" s="6"/>
      <c r="VAM110" s="6"/>
      <c r="VAN110" s="6"/>
      <c r="VAO110" s="6"/>
      <c r="VAP110" s="6"/>
      <c r="VAQ110" s="6"/>
      <c r="VAR110" s="6"/>
      <c r="VAS110" s="6"/>
      <c r="VAT110" s="6"/>
      <c r="VAU110" s="6"/>
      <c r="VAV110" s="6"/>
      <c r="VAW110" s="6"/>
      <c r="VAX110" s="6"/>
      <c r="VAY110" s="6"/>
      <c r="VAZ110" s="6"/>
      <c r="VBA110" s="6"/>
      <c r="VBB110" s="6"/>
      <c r="VBC110" s="6"/>
      <c r="VBD110" s="6"/>
      <c r="VBE110" s="6"/>
      <c r="VBF110" s="6"/>
      <c r="VBG110" s="6"/>
      <c r="VBH110" s="6"/>
      <c r="VBI110" s="6"/>
      <c r="VBJ110" s="6"/>
      <c r="VBK110" s="6"/>
      <c r="VBL110" s="6"/>
      <c r="VBM110" s="6"/>
      <c r="VBN110" s="6"/>
      <c r="VBO110" s="6"/>
      <c r="VBP110" s="6"/>
      <c r="VBQ110" s="6"/>
      <c r="VBR110" s="6"/>
      <c r="VBS110" s="6"/>
      <c r="VBT110" s="6"/>
      <c r="VBU110" s="6"/>
      <c r="VBV110" s="6"/>
      <c r="VBW110" s="6"/>
      <c r="VBX110" s="6"/>
      <c r="VBY110" s="6"/>
      <c r="VBZ110" s="6"/>
      <c r="VCA110" s="6"/>
      <c r="VCB110" s="6"/>
      <c r="VCC110" s="6"/>
      <c r="VCD110" s="6"/>
      <c r="VCE110" s="6"/>
      <c r="VCF110" s="6"/>
      <c r="VCG110" s="6"/>
      <c r="VCH110" s="6"/>
      <c r="VCI110" s="6"/>
      <c r="VCJ110" s="6"/>
      <c r="VCK110" s="6"/>
      <c r="VCL110" s="6"/>
      <c r="VCM110" s="6"/>
      <c r="VCN110" s="6"/>
      <c r="VCO110" s="6"/>
      <c r="VCP110" s="6"/>
      <c r="VCQ110" s="6"/>
      <c r="VCR110" s="6"/>
      <c r="VCS110" s="6"/>
      <c r="VCT110" s="6"/>
      <c r="VCU110" s="6"/>
      <c r="VCV110" s="6"/>
      <c r="VCW110" s="6"/>
      <c r="VCX110" s="6"/>
      <c r="VCY110" s="6"/>
      <c r="VCZ110" s="6"/>
      <c r="VDA110" s="6"/>
      <c r="VDB110" s="6"/>
      <c r="VDC110" s="6"/>
      <c r="VDD110" s="6"/>
      <c r="VDE110" s="6"/>
      <c r="VDF110" s="6"/>
      <c r="VDG110" s="6"/>
      <c r="VDH110" s="6"/>
      <c r="VDI110" s="6"/>
      <c r="VDJ110" s="6"/>
      <c r="VDK110" s="6"/>
      <c r="VDL110" s="6"/>
      <c r="VDM110" s="6"/>
      <c r="VDN110" s="6"/>
      <c r="VDO110" s="6"/>
      <c r="VDP110" s="6"/>
      <c r="VDQ110" s="6"/>
      <c r="VDR110" s="6"/>
      <c r="VDS110" s="6"/>
      <c r="VDT110" s="6"/>
      <c r="VDU110" s="6"/>
      <c r="VDV110" s="6"/>
      <c r="VDW110" s="6"/>
      <c r="VDX110" s="6"/>
      <c r="VDY110" s="6"/>
      <c r="VDZ110" s="6"/>
      <c r="VEA110" s="6"/>
      <c r="VEB110" s="6"/>
      <c r="VEC110" s="6"/>
      <c r="VED110" s="6"/>
      <c r="VEE110" s="6"/>
      <c r="VEF110" s="6"/>
      <c r="VEG110" s="6"/>
      <c r="VEH110" s="6"/>
      <c r="VEI110" s="6"/>
      <c r="VEJ110" s="6"/>
      <c r="VEK110" s="6"/>
      <c r="VEL110" s="6"/>
      <c r="VEM110" s="6"/>
      <c r="VEN110" s="6"/>
      <c r="VEO110" s="6"/>
      <c r="VEP110" s="6"/>
      <c r="VEQ110" s="6"/>
      <c r="VER110" s="6"/>
      <c r="VES110" s="6"/>
      <c r="VET110" s="6"/>
      <c r="VEU110" s="6"/>
      <c r="VEV110" s="6"/>
      <c r="VEW110" s="6"/>
      <c r="VEX110" s="6"/>
      <c r="VEY110" s="6"/>
      <c r="VEZ110" s="6"/>
      <c r="VFA110" s="6"/>
      <c r="VFB110" s="6"/>
      <c r="VFC110" s="6"/>
      <c r="VFD110" s="6"/>
      <c r="VFE110" s="6"/>
      <c r="VFF110" s="6"/>
      <c r="VFG110" s="6"/>
      <c r="VFH110" s="6"/>
      <c r="VFI110" s="6"/>
      <c r="VFJ110" s="6"/>
      <c r="VFK110" s="6"/>
      <c r="VFL110" s="6"/>
      <c r="VFM110" s="6"/>
      <c r="VFN110" s="6"/>
      <c r="VFO110" s="6"/>
      <c r="VFP110" s="6"/>
      <c r="VFQ110" s="6"/>
      <c r="VFR110" s="6"/>
      <c r="VFS110" s="6"/>
      <c r="VFT110" s="6"/>
      <c r="VFU110" s="6"/>
      <c r="VFV110" s="6"/>
      <c r="VFW110" s="6"/>
      <c r="VFX110" s="6"/>
      <c r="VFY110" s="6"/>
      <c r="VFZ110" s="6"/>
      <c r="VGA110" s="6"/>
      <c r="VGB110" s="6"/>
      <c r="VGC110" s="6"/>
      <c r="VGD110" s="6"/>
      <c r="VGE110" s="6"/>
      <c r="VGF110" s="6"/>
      <c r="VGG110" s="6"/>
      <c r="VGH110" s="6"/>
      <c r="VGI110" s="6"/>
      <c r="VGJ110" s="6"/>
      <c r="VGK110" s="6"/>
      <c r="VGL110" s="6"/>
      <c r="VGM110" s="6"/>
      <c r="VGN110" s="6"/>
      <c r="VGO110" s="6"/>
      <c r="VGP110" s="6"/>
      <c r="VGQ110" s="6"/>
      <c r="VGR110" s="6"/>
      <c r="VGS110" s="6"/>
      <c r="VGT110" s="6"/>
      <c r="VGU110" s="6"/>
      <c r="VGV110" s="6"/>
      <c r="VGW110" s="6"/>
      <c r="VGX110" s="6"/>
      <c r="VGY110" s="6"/>
      <c r="VGZ110" s="6"/>
      <c r="VHA110" s="6"/>
      <c r="VHB110" s="6"/>
      <c r="VHC110" s="6"/>
      <c r="VHD110" s="6"/>
      <c r="VHE110" s="6"/>
      <c r="VHF110" s="6"/>
      <c r="VHG110" s="6"/>
      <c r="VHH110" s="6"/>
      <c r="VHI110" s="6"/>
      <c r="VHJ110" s="6"/>
      <c r="VHK110" s="6"/>
      <c r="VHL110" s="6"/>
      <c r="VHM110" s="6"/>
      <c r="VHN110" s="6"/>
      <c r="VHO110" s="6"/>
      <c r="VHP110" s="6"/>
      <c r="VHQ110" s="6"/>
      <c r="VHR110" s="6"/>
      <c r="VHS110" s="6"/>
      <c r="VHT110" s="6"/>
      <c r="VHU110" s="6"/>
      <c r="VHV110" s="6"/>
      <c r="VHW110" s="6"/>
      <c r="VHX110" s="6"/>
      <c r="VHY110" s="6"/>
      <c r="VHZ110" s="6"/>
      <c r="VIA110" s="6"/>
      <c r="VIB110" s="6"/>
      <c r="VIC110" s="6"/>
      <c r="VID110" s="6"/>
      <c r="VIE110" s="6"/>
      <c r="VIF110" s="6"/>
      <c r="VIG110" s="6"/>
      <c r="VIH110" s="6"/>
      <c r="VII110" s="6"/>
      <c r="VIJ110" s="6"/>
      <c r="VIK110" s="6"/>
      <c r="VIL110" s="6"/>
      <c r="VIM110" s="6"/>
      <c r="VIN110" s="6"/>
      <c r="VIO110" s="6"/>
      <c r="VIP110" s="6"/>
      <c r="VIQ110" s="6"/>
      <c r="VIR110" s="6"/>
      <c r="VIS110" s="6"/>
      <c r="VIT110" s="6"/>
      <c r="VIU110" s="6"/>
      <c r="VIV110" s="6"/>
      <c r="VIW110" s="6"/>
      <c r="VIX110" s="6"/>
      <c r="VIY110" s="6"/>
      <c r="VIZ110" s="6"/>
      <c r="VJA110" s="6"/>
      <c r="VJB110" s="6"/>
      <c r="VJC110" s="6"/>
      <c r="VJD110" s="6"/>
      <c r="VJE110" s="6"/>
      <c r="VJF110" s="6"/>
      <c r="VJG110" s="6"/>
      <c r="VJH110" s="6"/>
      <c r="VJI110" s="6"/>
      <c r="VJJ110" s="6"/>
      <c r="VJK110" s="6"/>
      <c r="VJL110" s="6"/>
      <c r="VJM110" s="6"/>
      <c r="VJN110" s="6"/>
      <c r="VJO110" s="6"/>
      <c r="VJP110" s="6"/>
      <c r="VJQ110" s="6"/>
      <c r="VJR110" s="6"/>
      <c r="VJS110" s="6"/>
      <c r="VJT110" s="6"/>
      <c r="VJU110" s="6"/>
      <c r="VJV110" s="6"/>
      <c r="VJW110" s="6"/>
      <c r="VJX110" s="6"/>
      <c r="VJY110" s="6"/>
      <c r="VJZ110" s="6"/>
      <c r="VKA110" s="6"/>
      <c r="VKB110" s="6"/>
      <c r="VKC110" s="6"/>
      <c r="VKD110" s="6"/>
      <c r="VKE110" s="6"/>
      <c r="VKF110" s="6"/>
      <c r="VKG110" s="6"/>
      <c r="VKH110" s="6"/>
      <c r="VKI110" s="6"/>
      <c r="VKJ110" s="6"/>
      <c r="VKK110" s="6"/>
      <c r="VKL110" s="6"/>
      <c r="VKM110" s="6"/>
      <c r="VKN110" s="6"/>
      <c r="VKO110" s="6"/>
      <c r="VKP110" s="6"/>
      <c r="VKQ110" s="6"/>
      <c r="VKR110" s="6"/>
      <c r="VKS110" s="6"/>
      <c r="VKT110" s="6"/>
      <c r="VKU110" s="6"/>
      <c r="VKV110" s="6"/>
      <c r="VKW110" s="6"/>
      <c r="VKX110" s="6"/>
      <c r="VKY110" s="6"/>
      <c r="VKZ110" s="6"/>
      <c r="VLA110" s="6"/>
      <c r="VLB110" s="6"/>
      <c r="VLC110" s="6"/>
      <c r="VLD110" s="6"/>
      <c r="VLE110" s="6"/>
      <c r="VLF110" s="6"/>
      <c r="VLG110" s="6"/>
      <c r="VLH110" s="6"/>
      <c r="VLI110" s="6"/>
      <c r="VLJ110" s="6"/>
      <c r="VLK110" s="6"/>
      <c r="VLL110" s="6"/>
      <c r="VLM110" s="6"/>
      <c r="VLN110" s="6"/>
      <c r="VLO110" s="6"/>
      <c r="VLP110" s="6"/>
      <c r="VLQ110" s="6"/>
      <c r="VLR110" s="6"/>
      <c r="VLS110" s="6"/>
      <c r="VLT110" s="6"/>
      <c r="VLU110" s="6"/>
      <c r="VLV110" s="6"/>
      <c r="VLW110" s="6"/>
      <c r="VLX110" s="6"/>
      <c r="VLY110" s="6"/>
      <c r="VLZ110" s="6"/>
      <c r="VMA110" s="6"/>
      <c r="VMB110" s="6"/>
      <c r="VMC110" s="6"/>
      <c r="VMD110" s="6"/>
      <c r="VME110" s="6"/>
      <c r="VMF110" s="6"/>
      <c r="VMG110" s="6"/>
      <c r="VMH110" s="6"/>
      <c r="VMI110" s="6"/>
      <c r="VMJ110" s="6"/>
      <c r="VMK110" s="6"/>
      <c r="VML110" s="6"/>
      <c r="VMM110" s="6"/>
      <c r="VMN110" s="6"/>
      <c r="VMO110" s="6"/>
      <c r="VMP110" s="6"/>
      <c r="VMQ110" s="6"/>
      <c r="VMR110" s="6"/>
      <c r="VMS110" s="6"/>
      <c r="VMT110" s="6"/>
      <c r="VMU110" s="6"/>
      <c r="VMV110" s="6"/>
      <c r="VMW110" s="6"/>
      <c r="VMX110" s="6"/>
      <c r="VMY110" s="6"/>
      <c r="VMZ110" s="6"/>
      <c r="VNA110" s="6"/>
      <c r="VNB110" s="6"/>
      <c r="VNC110" s="6"/>
      <c r="VND110" s="6"/>
      <c r="VNE110" s="6"/>
      <c r="VNF110" s="6"/>
      <c r="VNG110" s="6"/>
      <c r="VNH110" s="6"/>
      <c r="VNI110" s="6"/>
      <c r="VNJ110" s="6"/>
      <c r="VNK110" s="6"/>
      <c r="VNL110" s="6"/>
      <c r="VNM110" s="6"/>
      <c r="VNN110" s="6"/>
      <c r="VNO110" s="6"/>
      <c r="VNP110" s="6"/>
      <c r="VNQ110" s="6"/>
      <c r="VNR110" s="6"/>
      <c r="VNS110" s="6"/>
      <c r="VNT110" s="6"/>
      <c r="VNU110" s="6"/>
      <c r="VNV110" s="6"/>
      <c r="VNW110" s="6"/>
      <c r="VNX110" s="6"/>
      <c r="VNY110" s="6"/>
      <c r="VNZ110" s="6"/>
      <c r="VOA110" s="6"/>
      <c r="VOB110" s="6"/>
      <c r="VOC110" s="6"/>
      <c r="VOD110" s="6"/>
      <c r="VOE110" s="6"/>
      <c r="VOF110" s="6"/>
      <c r="VOG110" s="6"/>
      <c r="VOH110" s="6"/>
      <c r="VOI110" s="6"/>
      <c r="VOJ110" s="6"/>
      <c r="VOK110" s="6"/>
      <c r="VOL110" s="6"/>
      <c r="VOM110" s="6"/>
      <c r="VON110" s="6"/>
      <c r="VOO110" s="6"/>
      <c r="VOP110" s="6"/>
      <c r="VOQ110" s="6"/>
      <c r="VOR110" s="6"/>
      <c r="VOS110" s="6"/>
      <c r="VOT110" s="6"/>
      <c r="VOU110" s="6"/>
      <c r="VOV110" s="6"/>
      <c r="VOW110" s="6"/>
      <c r="VOX110" s="6"/>
      <c r="VOY110" s="6"/>
      <c r="VOZ110" s="6"/>
      <c r="VPA110" s="6"/>
      <c r="VPB110" s="6"/>
      <c r="VPC110" s="6"/>
      <c r="VPD110" s="6"/>
      <c r="VPE110" s="6"/>
      <c r="VPF110" s="6"/>
      <c r="VPG110" s="6"/>
      <c r="VPH110" s="6"/>
      <c r="VPI110" s="6"/>
      <c r="VPJ110" s="6"/>
      <c r="VPK110" s="6"/>
      <c r="VPL110" s="6"/>
      <c r="VPM110" s="6"/>
      <c r="VPN110" s="6"/>
      <c r="VPO110" s="6"/>
      <c r="VPP110" s="6"/>
      <c r="VPQ110" s="6"/>
      <c r="VPR110" s="6"/>
      <c r="VPS110" s="6"/>
      <c r="VPT110" s="6"/>
      <c r="VPU110" s="6"/>
      <c r="VPV110" s="6"/>
      <c r="VPW110" s="6"/>
      <c r="VPX110" s="6"/>
      <c r="VPY110" s="6"/>
      <c r="VPZ110" s="6"/>
      <c r="VQA110" s="6"/>
      <c r="VQB110" s="6"/>
      <c r="VQC110" s="6"/>
      <c r="VQD110" s="6"/>
      <c r="VQE110" s="6"/>
      <c r="VQF110" s="6"/>
      <c r="VQG110" s="6"/>
      <c r="VQH110" s="6"/>
      <c r="VQI110" s="6"/>
      <c r="VQJ110" s="6"/>
      <c r="VQK110" s="6"/>
      <c r="VQL110" s="6"/>
      <c r="VQM110" s="6"/>
      <c r="VQN110" s="6"/>
      <c r="VQO110" s="6"/>
      <c r="VQP110" s="6"/>
      <c r="VQQ110" s="6"/>
      <c r="VQR110" s="6"/>
      <c r="VQS110" s="6"/>
      <c r="VQT110" s="6"/>
      <c r="VQU110" s="6"/>
      <c r="VQV110" s="6"/>
      <c r="VQW110" s="6"/>
      <c r="VQX110" s="6"/>
      <c r="VQY110" s="6"/>
      <c r="VQZ110" s="6"/>
      <c r="VRA110" s="6"/>
      <c r="VRB110" s="6"/>
      <c r="VRC110" s="6"/>
      <c r="VRD110" s="6"/>
      <c r="VRE110" s="6"/>
      <c r="VRF110" s="6"/>
      <c r="VRG110" s="6"/>
      <c r="VRH110" s="6"/>
      <c r="VRI110" s="6"/>
      <c r="VRJ110" s="6"/>
      <c r="VRK110" s="6"/>
      <c r="VRL110" s="6"/>
      <c r="VRM110" s="6"/>
      <c r="VRN110" s="6"/>
      <c r="VRO110" s="6"/>
      <c r="VRP110" s="6"/>
      <c r="VRQ110" s="6"/>
      <c r="VRR110" s="6"/>
      <c r="VRS110" s="6"/>
      <c r="VRT110" s="6"/>
      <c r="VRU110" s="6"/>
      <c r="VRV110" s="6"/>
      <c r="VRW110" s="6"/>
      <c r="VRX110" s="6"/>
      <c r="VRY110" s="6"/>
      <c r="VRZ110" s="6"/>
      <c r="VSA110" s="6"/>
      <c r="VSB110" s="6"/>
      <c r="VSC110" s="6"/>
      <c r="VSD110" s="6"/>
      <c r="VSE110" s="6"/>
      <c r="VSF110" s="6"/>
      <c r="VSG110" s="6"/>
      <c r="VSH110" s="6"/>
      <c r="VSI110" s="6"/>
      <c r="VSJ110" s="6"/>
      <c r="VSK110" s="6"/>
      <c r="VSL110" s="6"/>
      <c r="VSM110" s="6"/>
      <c r="VSN110" s="6"/>
      <c r="VSO110" s="6"/>
      <c r="VSP110" s="6"/>
      <c r="VSQ110" s="6"/>
      <c r="VSR110" s="6"/>
      <c r="VSS110" s="6"/>
      <c r="VST110" s="6"/>
      <c r="VSU110" s="6"/>
      <c r="VSV110" s="6"/>
      <c r="VSW110" s="6"/>
      <c r="VSX110" s="6"/>
      <c r="VSY110" s="6"/>
      <c r="VSZ110" s="6"/>
      <c r="VTA110" s="6"/>
      <c r="VTB110" s="6"/>
      <c r="VTC110" s="6"/>
      <c r="VTD110" s="6"/>
      <c r="VTE110" s="6"/>
      <c r="VTF110" s="6"/>
      <c r="VTG110" s="6"/>
      <c r="VTH110" s="6"/>
      <c r="VTI110" s="6"/>
      <c r="VTJ110" s="6"/>
      <c r="VTK110" s="6"/>
      <c r="VTL110" s="6"/>
      <c r="VTM110" s="6"/>
      <c r="VTN110" s="6"/>
      <c r="VTO110" s="6"/>
      <c r="VTP110" s="6"/>
      <c r="VTQ110" s="6"/>
      <c r="VTR110" s="6"/>
      <c r="VTS110" s="6"/>
      <c r="VTT110" s="6"/>
      <c r="VTU110" s="6"/>
      <c r="VTV110" s="6"/>
      <c r="VTW110" s="6"/>
      <c r="VTX110" s="6"/>
      <c r="VTY110" s="6"/>
      <c r="VTZ110" s="6"/>
      <c r="VUA110" s="6"/>
      <c r="VUB110" s="6"/>
      <c r="VUC110" s="6"/>
      <c r="VUD110" s="6"/>
      <c r="VUE110" s="6"/>
      <c r="VUF110" s="6"/>
      <c r="VUG110" s="6"/>
      <c r="VUH110" s="6"/>
      <c r="VUI110" s="6"/>
      <c r="VUJ110" s="6"/>
      <c r="VUK110" s="6"/>
      <c r="VUL110" s="6"/>
      <c r="VUM110" s="6"/>
      <c r="VUN110" s="6"/>
      <c r="VUO110" s="6"/>
      <c r="VUP110" s="6"/>
      <c r="VUQ110" s="6"/>
      <c r="VUR110" s="6"/>
      <c r="VUS110" s="6"/>
      <c r="VUT110" s="6"/>
      <c r="VUU110" s="6"/>
      <c r="VUV110" s="6"/>
      <c r="VUW110" s="6"/>
      <c r="VUX110" s="6"/>
      <c r="VUY110" s="6"/>
      <c r="VUZ110" s="6"/>
      <c r="VVA110" s="6"/>
      <c r="VVB110" s="6"/>
      <c r="VVC110" s="6"/>
      <c r="VVD110" s="6"/>
      <c r="VVE110" s="6"/>
      <c r="VVF110" s="6"/>
      <c r="VVG110" s="6"/>
      <c r="VVH110" s="6"/>
      <c r="VVI110" s="6"/>
      <c r="VVJ110" s="6"/>
      <c r="VVK110" s="6"/>
      <c r="VVL110" s="6"/>
      <c r="VVM110" s="6"/>
      <c r="VVN110" s="6"/>
      <c r="VVO110" s="6"/>
      <c r="VVP110" s="6"/>
      <c r="VVQ110" s="6"/>
      <c r="VVR110" s="6"/>
      <c r="VVS110" s="6"/>
      <c r="VVT110" s="6"/>
      <c r="VVU110" s="6"/>
      <c r="VVV110" s="6"/>
      <c r="VVW110" s="6"/>
      <c r="VVX110" s="6"/>
      <c r="VVY110" s="6"/>
      <c r="VVZ110" s="6"/>
      <c r="VWA110" s="6"/>
      <c r="VWB110" s="6"/>
      <c r="VWC110" s="6"/>
      <c r="VWD110" s="6"/>
      <c r="VWE110" s="6"/>
      <c r="VWF110" s="6"/>
      <c r="VWG110" s="6"/>
      <c r="VWH110" s="6"/>
      <c r="VWI110" s="6"/>
      <c r="VWJ110" s="6"/>
      <c r="VWK110" s="6"/>
      <c r="VWL110" s="6"/>
      <c r="VWM110" s="6"/>
      <c r="VWN110" s="6"/>
      <c r="VWO110" s="6"/>
      <c r="VWP110" s="6"/>
      <c r="VWQ110" s="6"/>
      <c r="VWR110" s="6"/>
      <c r="VWS110" s="6"/>
      <c r="VWT110" s="6"/>
      <c r="VWU110" s="6"/>
      <c r="VWV110" s="6"/>
      <c r="VWW110" s="6"/>
      <c r="VWX110" s="6"/>
      <c r="VWY110" s="6"/>
      <c r="VWZ110" s="6"/>
      <c r="VXA110" s="6"/>
      <c r="VXB110" s="6"/>
      <c r="VXC110" s="6"/>
      <c r="VXD110" s="6"/>
      <c r="VXE110" s="6"/>
      <c r="VXF110" s="6"/>
      <c r="VXG110" s="6"/>
      <c r="VXH110" s="6"/>
      <c r="VXI110" s="6"/>
      <c r="VXJ110" s="6"/>
      <c r="VXK110" s="6"/>
      <c r="VXL110" s="6"/>
      <c r="VXM110" s="6"/>
      <c r="VXN110" s="6"/>
      <c r="VXO110" s="6"/>
      <c r="VXP110" s="6"/>
      <c r="VXQ110" s="6"/>
      <c r="VXR110" s="6"/>
      <c r="VXS110" s="6"/>
      <c r="VXT110" s="6"/>
      <c r="VXU110" s="6"/>
      <c r="VXV110" s="6"/>
      <c r="VXW110" s="6"/>
      <c r="VXX110" s="6"/>
      <c r="VXY110" s="6"/>
      <c r="VXZ110" s="6"/>
      <c r="VYA110" s="6"/>
      <c r="VYB110" s="6"/>
      <c r="VYC110" s="6"/>
      <c r="VYD110" s="6"/>
      <c r="VYE110" s="6"/>
      <c r="VYF110" s="6"/>
      <c r="VYG110" s="6"/>
      <c r="VYH110" s="6"/>
      <c r="VYI110" s="6"/>
      <c r="VYJ110" s="6"/>
      <c r="VYK110" s="6"/>
      <c r="VYL110" s="6"/>
      <c r="VYM110" s="6"/>
      <c r="VYN110" s="6"/>
      <c r="VYO110" s="6"/>
      <c r="VYP110" s="6"/>
      <c r="VYQ110" s="6"/>
      <c r="VYR110" s="6"/>
      <c r="VYS110" s="6"/>
      <c r="VYT110" s="6"/>
      <c r="VYU110" s="6"/>
      <c r="VYV110" s="6"/>
      <c r="VYW110" s="6"/>
      <c r="VYX110" s="6"/>
      <c r="VYY110" s="6"/>
      <c r="VYZ110" s="6"/>
      <c r="VZA110" s="6"/>
      <c r="VZB110" s="6"/>
      <c r="VZC110" s="6"/>
      <c r="VZD110" s="6"/>
      <c r="VZE110" s="6"/>
      <c r="VZF110" s="6"/>
      <c r="VZG110" s="6"/>
      <c r="VZH110" s="6"/>
      <c r="VZI110" s="6"/>
      <c r="VZJ110" s="6"/>
      <c r="VZK110" s="6"/>
      <c r="VZL110" s="6"/>
      <c r="VZM110" s="6"/>
      <c r="VZN110" s="6"/>
      <c r="VZO110" s="6"/>
      <c r="VZP110" s="6"/>
      <c r="VZQ110" s="6"/>
      <c r="VZR110" s="6"/>
      <c r="VZS110" s="6"/>
      <c r="VZT110" s="6"/>
      <c r="VZU110" s="6"/>
      <c r="VZV110" s="6"/>
      <c r="VZW110" s="6"/>
      <c r="VZX110" s="6"/>
      <c r="VZY110" s="6"/>
      <c r="VZZ110" s="6"/>
      <c r="WAA110" s="6"/>
      <c r="WAB110" s="6"/>
      <c r="WAC110" s="6"/>
      <c r="WAD110" s="6"/>
      <c r="WAE110" s="6"/>
      <c r="WAF110" s="6"/>
      <c r="WAG110" s="6"/>
      <c r="WAH110" s="6"/>
      <c r="WAI110" s="6"/>
      <c r="WAJ110" s="6"/>
      <c r="WAK110" s="6"/>
      <c r="WAL110" s="6"/>
      <c r="WAM110" s="6"/>
      <c r="WAN110" s="6"/>
      <c r="WAO110" s="6"/>
      <c r="WAP110" s="6"/>
      <c r="WAQ110" s="6"/>
      <c r="WAR110" s="6"/>
      <c r="WAS110" s="6"/>
      <c r="WAT110" s="6"/>
      <c r="WAU110" s="6"/>
      <c r="WAV110" s="6"/>
      <c r="WAW110" s="6"/>
      <c r="WAX110" s="6"/>
      <c r="WAY110" s="6"/>
      <c r="WAZ110" s="6"/>
      <c r="WBA110" s="6"/>
      <c r="WBB110" s="6"/>
      <c r="WBC110" s="6"/>
      <c r="WBD110" s="6"/>
      <c r="WBE110" s="6"/>
      <c r="WBF110" s="6"/>
      <c r="WBG110" s="6"/>
      <c r="WBH110" s="6"/>
      <c r="WBI110" s="6"/>
      <c r="WBJ110" s="6"/>
      <c r="WBK110" s="6"/>
      <c r="WBL110" s="6"/>
      <c r="WBM110" s="6"/>
      <c r="WBN110" s="6"/>
      <c r="WBO110" s="6"/>
      <c r="WBP110" s="6"/>
      <c r="WBQ110" s="6"/>
      <c r="WBR110" s="6"/>
      <c r="WBS110" s="6"/>
      <c r="WBT110" s="6"/>
      <c r="WBU110" s="6"/>
      <c r="WBV110" s="6"/>
      <c r="WBW110" s="6"/>
      <c r="WBX110" s="6"/>
      <c r="WBY110" s="6"/>
      <c r="WBZ110" s="6"/>
      <c r="WCA110" s="6"/>
      <c r="WCB110" s="6"/>
      <c r="WCC110" s="6"/>
      <c r="WCD110" s="6"/>
      <c r="WCE110" s="6"/>
      <c r="WCF110" s="6"/>
      <c r="WCG110" s="6"/>
      <c r="WCH110" s="6"/>
      <c r="WCI110" s="6"/>
      <c r="WCJ110" s="6"/>
      <c r="WCK110" s="6"/>
      <c r="WCL110" s="6"/>
      <c r="WCM110" s="6"/>
      <c r="WCN110" s="6"/>
      <c r="WCO110" s="6"/>
      <c r="WCP110" s="6"/>
      <c r="WCQ110" s="6"/>
      <c r="WCR110" s="6"/>
      <c r="WCS110" s="6"/>
      <c r="WCT110" s="6"/>
      <c r="WCU110" s="6"/>
      <c r="WCV110" s="6"/>
      <c r="WCW110" s="6"/>
      <c r="WCX110" s="6"/>
      <c r="WCY110" s="6"/>
      <c r="WCZ110" s="6"/>
      <c r="WDA110" s="6"/>
      <c r="WDB110" s="6"/>
      <c r="WDC110" s="6"/>
      <c r="WDD110" s="6"/>
      <c r="WDE110" s="6"/>
      <c r="WDF110" s="6"/>
      <c r="WDG110" s="6"/>
      <c r="WDH110" s="6"/>
      <c r="WDI110" s="6"/>
      <c r="WDJ110" s="6"/>
      <c r="WDK110" s="6"/>
      <c r="WDL110" s="6"/>
      <c r="WDM110" s="6"/>
      <c r="WDN110" s="6"/>
      <c r="WDO110" s="6"/>
      <c r="WDP110" s="6"/>
      <c r="WDQ110" s="6"/>
      <c r="WDR110" s="6"/>
      <c r="WDS110" s="6"/>
      <c r="WDT110" s="6"/>
      <c r="WDU110" s="6"/>
      <c r="WDV110" s="6"/>
      <c r="WDW110" s="6"/>
      <c r="WDX110" s="6"/>
      <c r="WDY110" s="6"/>
      <c r="WDZ110" s="6"/>
      <c r="WEA110" s="6"/>
      <c r="WEB110" s="6"/>
      <c r="WEC110" s="6"/>
      <c r="WED110" s="6"/>
      <c r="WEE110" s="6"/>
      <c r="WEF110" s="6"/>
      <c r="WEG110" s="6"/>
      <c r="WEH110" s="6"/>
      <c r="WEI110" s="6"/>
      <c r="WEJ110" s="6"/>
      <c r="WEK110" s="6"/>
      <c r="WEL110" s="6"/>
      <c r="WEM110" s="6"/>
      <c r="WEN110" s="6"/>
      <c r="WEO110" s="6"/>
      <c r="WEP110" s="6"/>
      <c r="WEQ110" s="6"/>
      <c r="WER110" s="6"/>
      <c r="WES110" s="6"/>
      <c r="WET110" s="6"/>
      <c r="WEU110" s="6"/>
      <c r="WEV110" s="6"/>
      <c r="WEW110" s="6"/>
      <c r="WEX110" s="6"/>
      <c r="WEY110" s="6"/>
      <c r="WEZ110" s="6"/>
      <c r="WFA110" s="6"/>
      <c r="WFB110" s="6"/>
      <c r="WFC110" s="6"/>
      <c r="WFD110" s="6"/>
      <c r="WFE110" s="6"/>
      <c r="WFF110" s="6"/>
      <c r="WFG110" s="6"/>
      <c r="WFH110" s="6"/>
      <c r="WFI110" s="6"/>
      <c r="WFJ110" s="6"/>
      <c r="WFK110" s="6"/>
      <c r="WFL110" s="6"/>
      <c r="WFM110" s="6"/>
      <c r="WFN110" s="6"/>
      <c r="WFO110" s="6"/>
      <c r="WFP110" s="6"/>
      <c r="WFQ110" s="6"/>
      <c r="WFR110" s="6"/>
      <c r="WFS110" s="6"/>
      <c r="WFT110" s="6"/>
      <c r="WFU110" s="6"/>
      <c r="WFV110" s="6"/>
      <c r="WFW110" s="6"/>
      <c r="WFX110" s="6"/>
      <c r="WFY110" s="6"/>
      <c r="WFZ110" s="6"/>
      <c r="WGA110" s="6"/>
      <c r="WGB110" s="6"/>
      <c r="WGC110" s="6"/>
      <c r="WGD110" s="6"/>
      <c r="WGE110" s="6"/>
      <c r="WGF110" s="6"/>
      <c r="WGG110" s="6"/>
      <c r="WGH110" s="6"/>
      <c r="WGI110" s="6"/>
      <c r="WGJ110" s="6"/>
      <c r="WGK110" s="6"/>
      <c r="WGL110" s="6"/>
      <c r="WGM110" s="6"/>
      <c r="WGN110" s="6"/>
      <c r="WGO110" s="6"/>
      <c r="WGP110" s="6"/>
      <c r="WGQ110" s="6"/>
      <c r="WGR110" s="6"/>
      <c r="WGS110" s="6"/>
      <c r="WGT110" s="6"/>
      <c r="WGU110" s="6"/>
      <c r="WGV110" s="6"/>
      <c r="WGW110" s="6"/>
      <c r="WGX110" s="6"/>
      <c r="WGY110" s="6"/>
      <c r="WGZ110" s="6"/>
      <c r="WHA110" s="6"/>
      <c r="WHB110" s="6"/>
      <c r="WHC110" s="6"/>
      <c r="WHD110" s="6"/>
      <c r="WHE110" s="6"/>
      <c r="WHF110" s="6"/>
      <c r="WHG110" s="6"/>
      <c r="WHH110" s="6"/>
      <c r="WHI110" s="6"/>
      <c r="WHJ110" s="6"/>
      <c r="WHK110" s="6"/>
      <c r="WHL110" s="6"/>
      <c r="WHM110" s="6"/>
      <c r="WHN110" s="6"/>
      <c r="WHO110" s="6"/>
      <c r="WHP110" s="6"/>
      <c r="WHQ110" s="6"/>
      <c r="WHR110" s="6"/>
      <c r="WHS110" s="6"/>
      <c r="WHT110" s="6"/>
      <c r="WHU110" s="6"/>
      <c r="WHV110" s="6"/>
      <c r="WHW110" s="6"/>
      <c r="WHX110" s="6"/>
      <c r="WHY110" s="6"/>
      <c r="WHZ110" s="6"/>
      <c r="WIA110" s="6"/>
      <c r="WIB110" s="6"/>
      <c r="WIC110" s="6"/>
      <c r="WID110" s="6"/>
      <c r="WIE110" s="6"/>
      <c r="WIF110" s="6"/>
      <c r="WIG110" s="6"/>
      <c r="WIH110" s="6"/>
      <c r="WII110" s="6"/>
      <c r="WIJ110" s="6"/>
      <c r="WIK110" s="6"/>
      <c r="WIL110" s="6"/>
      <c r="WIM110" s="6"/>
      <c r="WIN110" s="6"/>
      <c r="WIO110" s="6"/>
      <c r="WIP110" s="6"/>
      <c r="WIQ110" s="6"/>
      <c r="WIR110" s="6"/>
      <c r="WIS110" s="6"/>
      <c r="WIT110" s="6"/>
      <c r="WIU110" s="6"/>
      <c r="WIV110" s="6"/>
      <c r="WIW110" s="6"/>
      <c r="WIX110" s="6"/>
      <c r="WIY110" s="6"/>
      <c r="WIZ110" s="6"/>
      <c r="WJA110" s="6"/>
      <c r="WJB110" s="6"/>
      <c r="WJC110" s="6"/>
      <c r="WJD110" s="6"/>
      <c r="WJE110" s="6"/>
      <c r="WJF110" s="6"/>
      <c r="WJG110" s="6"/>
      <c r="WJH110" s="6"/>
      <c r="WJI110" s="6"/>
      <c r="WJJ110" s="6"/>
      <c r="WJK110" s="6"/>
      <c r="WJL110" s="6"/>
      <c r="WJM110" s="6"/>
      <c r="WJN110" s="6"/>
      <c r="WJO110" s="6"/>
      <c r="WJP110" s="6"/>
      <c r="WJQ110" s="6"/>
      <c r="WJR110" s="6"/>
      <c r="WJS110" s="6"/>
      <c r="WJT110" s="6"/>
      <c r="WJU110" s="6"/>
      <c r="WJV110" s="6"/>
      <c r="WJW110" s="6"/>
      <c r="WJX110" s="6"/>
      <c r="WJY110" s="6"/>
      <c r="WJZ110" s="6"/>
      <c r="WKA110" s="6"/>
      <c r="WKB110" s="6"/>
      <c r="WKC110" s="6"/>
      <c r="WKD110" s="6"/>
      <c r="WKE110" s="6"/>
      <c r="WKF110" s="6"/>
      <c r="WKG110" s="6"/>
      <c r="WKH110" s="6"/>
      <c r="WKI110" s="6"/>
      <c r="WKJ110" s="6"/>
      <c r="WKK110" s="6"/>
      <c r="WKL110" s="6"/>
      <c r="WKM110" s="6"/>
      <c r="WKN110" s="6"/>
      <c r="WKO110" s="6"/>
      <c r="WKP110" s="6"/>
      <c r="WKQ110" s="6"/>
      <c r="WKR110" s="6"/>
      <c r="WKS110" s="6"/>
      <c r="WKT110" s="6"/>
      <c r="WKU110" s="6"/>
      <c r="WKV110" s="6"/>
      <c r="WKW110" s="6"/>
      <c r="WKX110" s="6"/>
      <c r="WKY110" s="6"/>
      <c r="WKZ110" s="6"/>
      <c r="WLA110" s="6"/>
      <c r="WLB110" s="6"/>
      <c r="WLC110" s="6"/>
      <c r="WLD110" s="6"/>
      <c r="WLE110" s="6"/>
      <c r="WLF110" s="6"/>
      <c r="WLG110" s="6"/>
      <c r="WLH110" s="6"/>
      <c r="WLI110" s="6"/>
      <c r="WLJ110" s="6"/>
      <c r="WLK110" s="6"/>
      <c r="WLL110" s="6"/>
      <c r="WLM110" s="6"/>
      <c r="WLN110" s="6"/>
      <c r="WLO110" s="6"/>
      <c r="WLP110" s="6"/>
      <c r="WLQ110" s="6"/>
      <c r="WLR110" s="6"/>
      <c r="WLS110" s="6"/>
      <c r="WLT110" s="6"/>
      <c r="WLU110" s="6"/>
      <c r="WLV110" s="6"/>
      <c r="WLW110" s="6"/>
      <c r="WLX110" s="6"/>
      <c r="WLY110" s="6"/>
      <c r="WLZ110" s="6"/>
      <c r="WMA110" s="6"/>
      <c r="WMB110" s="6"/>
      <c r="WMC110" s="6"/>
      <c r="WMD110" s="6"/>
      <c r="WME110" s="6"/>
      <c r="WMF110" s="6"/>
      <c r="WMG110" s="6"/>
      <c r="WMH110" s="6"/>
      <c r="WMI110" s="6"/>
      <c r="WMJ110" s="6"/>
      <c r="WMK110" s="6"/>
      <c r="WML110" s="6"/>
      <c r="WMM110" s="6"/>
      <c r="WMN110" s="6"/>
      <c r="WMO110" s="6"/>
      <c r="WMP110" s="6"/>
      <c r="WMQ110" s="6"/>
      <c r="WMR110" s="6"/>
      <c r="WMS110" s="6"/>
      <c r="WMT110" s="6"/>
      <c r="WMU110" s="6"/>
      <c r="WMV110" s="6"/>
      <c r="WMW110" s="6"/>
      <c r="WMX110" s="6"/>
      <c r="WMY110" s="6"/>
      <c r="WMZ110" s="6"/>
      <c r="WNA110" s="6"/>
      <c r="WNB110" s="6"/>
      <c r="WNC110" s="6"/>
      <c r="WND110" s="6"/>
      <c r="WNE110" s="6"/>
      <c r="WNF110" s="6"/>
      <c r="WNG110" s="6"/>
      <c r="WNH110" s="6"/>
      <c r="WNI110" s="6"/>
      <c r="WNJ110" s="6"/>
      <c r="WNK110" s="6"/>
      <c r="WNL110" s="6"/>
      <c r="WNM110" s="6"/>
      <c r="WNN110" s="6"/>
      <c r="WNO110" s="6"/>
      <c r="WNP110" s="6"/>
      <c r="WNQ110" s="6"/>
      <c r="WNR110" s="6"/>
      <c r="WNS110" s="6"/>
      <c r="WNT110" s="6"/>
      <c r="WNU110" s="6"/>
      <c r="WNV110" s="6"/>
      <c r="WNW110" s="6"/>
      <c r="WNX110" s="6"/>
      <c r="WNY110" s="6"/>
      <c r="WNZ110" s="6"/>
      <c r="WOA110" s="6"/>
      <c r="WOB110" s="6"/>
      <c r="WOC110" s="6"/>
      <c r="WOD110" s="6"/>
      <c r="WOE110" s="6"/>
      <c r="WOF110" s="6"/>
      <c r="WOG110" s="6"/>
      <c r="WOH110" s="6"/>
      <c r="WOI110" s="6"/>
      <c r="WOJ110" s="6"/>
      <c r="WOK110" s="6"/>
      <c r="WOL110" s="6"/>
      <c r="WOM110" s="6"/>
      <c r="WON110" s="6"/>
      <c r="WOO110" s="6"/>
      <c r="WOP110" s="6"/>
      <c r="WOQ110" s="6"/>
      <c r="WOR110" s="6"/>
      <c r="WOS110" s="6"/>
      <c r="WOT110" s="6"/>
      <c r="WOU110" s="6"/>
      <c r="WOV110" s="6"/>
      <c r="WOW110" s="6"/>
      <c r="WOX110" s="6"/>
      <c r="WOY110" s="6"/>
      <c r="WOZ110" s="6"/>
      <c r="WPA110" s="6"/>
      <c r="WPB110" s="6"/>
      <c r="WPC110" s="6"/>
      <c r="WPD110" s="6"/>
      <c r="WPE110" s="6"/>
      <c r="WPF110" s="6"/>
      <c r="WPG110" s="6"/>
      <c r="WPH110" s="6"/>
      <c r="WPI110" s="6"/>
      <c r="WPJ110" s="6"/>
      <c r="WPK110" s="6"/>
      <c r="WPL110" s="6"/>
      <c r="WPM110" s="6"/>
      <c r="WPN110" s="6"/>
      <c r="WPO110" s="6"/>
      <c r="WPP110" s="6"/>
      <c r="WPQ110" s="6"/>
      <c r="WPR110" s="6"/>
      <c r="WPS110" s="6"/>
      <c r="WPT110" s="6"/>
      <c r="WPU110" s="6"/>
      <c r="WPV110" s="6"/>
      <c r="WPW110" s="6"/>
      <c r="WPX110" s="6"/>
      <c r="WPY110" s="6"/>
      <c r="WPZ110" s="6"/>
      <c r="WQA110" s="6"/>
      <c r="WQB110" s="6"/>
      <c r="WQC110" s="6"/>
      <c r="WQD110" s="6"/>
      <c r="WQE110" s="6"/>
      <c r="WQF110" s="6"/>
      <c r="WQG110" s="6"/>
      <c r="WQH110" s="6"/>
      <c r="WQI110" s="6"/>
      <c r="WQJ110" s="6"/>
      <c r="WQK110" s="6"/>
      <c r="WQL110" s="6"/>
      <c r="WQM110" s="6"/>
      <c r="WQN110" s="6"/>
      <c r="WQO110" s="6"/>
      <c r="WQP110" s="6"/>
      <c r="WQQ110" s="6"/>
      <c r="WQR110" s="6"/>
      <c r="WQS110" s="6"/>
      <c r="WQT110" s="6"/>
      <c r="WQU110" s="6"/>
      <c r="WQV110" s="6"/>
      <c r="WQW110" s="6"/>
      <c r="WQX110" s="6"/>
      <c r="WQY110" s="6"/>
      <c r="WQZ110" s="6"/>
      <c r="WRA110" s="6"/>
      <c r="WRB110" s="6"/>
      <c r="WRC110" s="6"/>
      <c r="WRD110" s="6"/>
      <c r="WRE110" s="6"/>
      <c r="WRF110" s="6"/>
      <c r="WRG110" s="6"/>
      <c r="WRH110" s="6"/>
      <c r="WRI110" s="6"/>
      <c r="WRJ110" s="6"/>
      <c r="WRK110" s="6"/>
      <c r="WRL110" s="6"/>
      <c r="WRM110" s="6"/>
      <c r="WRN110" s="6"/>
      <c r="WRO110" s="6"/>
      <c r="WRP110" s="6"/>
      <c r="WRQ110" s="6"/>
      <c r="WRR110" s="6"/>
      <c r="WRS110" s="6"/>
      <c r="WRT110" s="6"/>
      <c r="WRU110" s="6"/>
      <c r="WRV110" s="6"/>
      <c r="WRW110" s="6"/>
      <c r="WRX110" s="6"/>
      <c r="WRY110" s="6"/>
      <c r="WRZ110" s="6"/>
      <c r="WSA110" s="6"/>
      <c r="WSB110" s="6"/>
      <c r="WSC110" s="6"/>
      <c r="WSD110" s="6"/>
      <c r="WSE110" s="6"/>
      <c r="WSF110" s="6"/>
      <c r="WSG110" s="6"/>
      <c r="WSH110" s="6"/>
      <c r="WSI110" s="6"/>
      <c r="WSJ110" s="6"/>
      <c r="WSK110" s="6"/>
      <c r="WSL110" s="6"/>
      <c r="WSM110" s="6"/>
      <c r="WSN110" s="6"/>
      <c r="WSO110" s="6"/>
      <c r="WSP110" s="6"/>
      <c r="WSQ110" s="6"/>
      <c r="WSR110" s="6"/>
      <c r="WSS110" s="6"/>
      <c r="WST110" s="6"/>
      <c r="WSU110" s="6"/>
      <c r="WSV110" s="6"/>
      <c r="WSW110" s="6"/>
      <c r="WSX110" s="6"/>
      <c r="WSY110" s="6"/>
      <c r="WSZ110" s="6"/>
      <c r="WTA110" s="6"/>
      <c r="WTB110" s="6"/>
      <c r="WTC110" s="6"/>
      <c r="WTD110" s="6"/>
      <c r="WTE110" s="6"/>
      <c r="WTF110" s="6"/>
      <c r="WTG110" s="6"/>
      <c r="WTH110" s="6"/>
      <c r="WTI110" s="6"/>
      <c r="WTJ110" s="6"/>
      <c r="WTK110" s="6"/>
      <c r="WTL110" s="6"/>
      <c r="WTM110" s="6"/>
      <c r="WTN110" s="6"/>
      <c r="WTO110" s="6"/>
      <c r="WTP110" s="6"/>
      <c r="WTQ110" s="6"/>
      <c r="WTR110" s="6"/>
      <c r="WTS110" s="6"/>
      <c r="WTT110" s="6"/>
      <c r="WTU110" s="6"/>
      <c r="WTV110" s="6"/>
      <c r="WTW110" s="6"/>
      <c r="WTX110" s="6"/>
      <c r="WTY110" s="6"/>
      <c r="WTZ110" s="6"/>
      <c r="WUA110" s="6"/>
      <c r="WUB110" s="6"/>
      <c r="WUC110" s="6"/>
      <c r="WUD110" s="6"/>
      <c r="WUE110" s="6"/>
      <c r="WUF110" s="6"/>
      <c r="WUG110" s="6"/>
      <c r="WUH110" s="6"/>
      <c r="WUI110" s="6"/>
      <c r="WUJ110" s="6"/>
      <c r="WUK110" s="6"/>
      <c r="WUL110" s="6"/>
      <c r="WUM110" s="6"/>
      <c r="WUN110" s="6"/>
      <c r="WUO110" s="6"/>
      <c r="WUP110" s="6"/>
      <c r="WUQ110" s="6"/>
      <c r="WUR110" s="6"/>
      <c r="WUS110" s="6"/>
      <c r="WUT110" s="6"/>
      <c r="WUU110" s="6"/>
      <c r="WUV110" s="6"/>
      <c r="WUW110" s="6"/>
      <c r="WUX110" s="6"/>
      <c r="WUY110" s="6"/>
      <c r="WUZ110" s="6"/>
      <c r="WVA110" s="6"/>
      <c r="WVB110" s="6"/>
      <c r="WVC110" s="6"/>
      <c r="WVD110" s="6"/>
      <c r="WVE110" s="6"/>
      <c r="WVF110" s="6"/>
      <c r="WVG110" s="6"/>
      <c r="WVH110" s="6"/>
      <c r="WVI110" s="6"/>
      <c r="WVJ110" s="6"/>
      <c r="WVK110" s="6"/>
      <c r="WVL110" s="6"/>
      <c r="WVM110" s="6"/>
      <c r="WVN110" s="6"/>
      <c r="WVO110" s="6"/>
      <c r="WVP110" s="6"/>
      <c r="WVQ110" s="6"/>
      <c r="WVR110" s="6"/>
      <c r="WVS110" s="6"/>
      <c r="WVT110" s="6"/>
      <c r="WVU110" s="6"/>
      <c r="WVV110" s="6"/>
      <c r="WVW110" s="6"/>
      <c r="WVX110" s="6"/>
      <c r="WVY110" s="6"/>
      <c r="WVZ110" s="6"/>
      <c r="WWA110" s="6"/>
      <c r="WWB110" s="6"/>
      <c r="WWC110" s="6"/>
      <c r="WWD110" s="6"/>
      <c r="WWE110" s="6"/>
      <c r="WWF110" s="6"/>
      <c r="WWG110" s="6"/>
      <c r="WWH110" s="6"/>
      <c r="WWI110" s="6"/>
      <c r="WWJ110" s="6"/>
      <c r="WWK110" s="6"/>
      <c r="WWL110" s="6"/>
      <c r="WWM110" s="6"/>
      <c r="WWN110" s="6"/>
      <c r="WWO110" s="6"/>
      <c r="WWP110" s="6"/>
      <c r="WWQ110" s="6"/>
      <c r="WWR110" s="6"/>
      <c r="WWS110" s="6"/>
      <c r="WWT110" s="6"/>
      <c r="WWU110" s="6"/>
      <c r="WWV110" s="6"/>
      <c r="WWW110" s="6"/>
      <c r="WWX110" s="6"/>
      <c r="WWY110" s="6"/>
      <c r="WWZ110" s="6"/>
      <c r="WXA110" s="6"/>
      <c r="WXB110" s="6"/>
      <c r="WXC110" s="6"/>
      <c r="WXD110" s="6"/>
      <c r="WXE110" s="6"/>
      <c r="WXF110" s="6"/>
      <c r="WXG110" s="6"/>
      <c r="WXH110" s="6"/>
      <c r="WXI110" s="6"/>
      <c r="WXJ110" s="6"/>
      <c r="WXK110" s="6"/>
      <c r="WXL110" s="6"/>
      <c r="WXM110" s="6"/>
      <c r="WXN110" s="6"/>
      <c r="WXO110" s="6"/>
      <c r="WXP110" s="6"/>
      <c r="WXQ110" s="6"/>
      <c r="WXR110" s="6"/>
      <c r="WXS110" s="6"/>
      <c r="WXT110" s="6"/>
      <c r="WXU110" s="6"/>
      <c r="WXV110" s="6"/>
      <c r="WXW110" s="6"/>
      <c r="WXX110" s="6"/>
      <c r="WXY110" s="6"/>
      <c r="WXZ110" s="6"/>
      <c r="WYA110" s="6"/>
      <c r="WYB110" s="6"/>
      <c r="WYC110" s="6"/>
      <c r="WYD110" s="6"/>
      <c r="WYE110" s="6"/>
      <c r="WYF110" s="6"/>
      <c r="WYG110" s="6"/>
      <c r="WYH110" s="6"/>
      <c r="WYI110" s="6"/>
      <c r="WYJ110" s="6"/>
      <c r="WYK110" s="6"/>
      <c r="WYL110" s="6"/>
      <c r="WYM110" s="6"/>
      <c r="WYN110" s="6"/>
      <c r="WYO110" s="6"/>
      <c r="WYP110" s="6"/>
      <c r="WYQ110" s="6"/>
      <c r="WYR110" s="6"/>
      <c r="WYS110" s="6"/>
      <c r="WYT110" s="6"/>
      <c r="WYU110" s="6"/>
      <c r="WYV110" s="6"/>
      <c r="WYW110" s="6"/>
      <c r="WYX110" s="6"/>
      <c r="WYY110" s="6"/>
      <c r="WYZ110" s="6"/>
      <c r="WZA110" s="6"/>
      <c r="WZB110" s="6"/>
      <c r="WZC110" s="6"/>
      <c r="WZD110" s="6"/>
      <c r="WZE110" s="6"/>
      <c r="WZF110" s="6"/>
      <c r="WZG110" s="6"/>
      <c r="WZH110" s="6"/>
      <c r="WZI110" s="6"/>
      <c r="WZJ110" s="6"/>
      <c r="WZK110" s="6"/>
      <c r="WZL110" s="6"/>
      <c r="WZM110" s="6"/>
      <c r="WZN110" s="6"/>
      <c r="WZO110" s="6"/>
      <c r="WZP110" s="6"/>
      <c r="WZQ110" s="6"/>
      <c r="WZR110" s="6"/>
      <c r="WZS110" s="6"/>
      <c r="WZT110" s="6"/>
      <c r="WZU110" s="6"/>
      <c r="WZV110" s="6"/>
      <c r="WZW110" s="6"/>
      <c r="WZX110" s="6"/>
      <c r="WZY110" s="6"/>
      <c r="WZZ110" s="6"/>
      <c r="XAA110" s="6"/>
      <c r="XAB110" s="6"/>
      <c r="XAC110" s="6"/>
      <c r="XAD110" s="6"/>
      <c r="XAE110" s="6"/>
      <c r="XAF110" s="6"/>
      <c r="XAG110" s="6"/>
      <c r="XAH110" s="6"/>
      <c r="XAI110" s="6"/>
      <c r="XAJ110" s="6"/>
      <c r="XAK110" s="6"/>
      <c r="XAL110" s="6"/>
      <c r="XAM110" s="6"/>
      <c r="XAN110" s="6"/>
      <c r="XAO110" s="6"/>
      <c r="XAP110" s="6"/>
      <c r="XAQ110" s="6"/>
      <c r="XAR110" s="6"/>
      <c r="XAS110" s="6"/>
      <c r="XAT110" s="6"/>
      <c r="XAU110" s="6"/>
      <c r="XAV110" s="6"/>
      <c r="XAW110" s="6"/>
      <c r="XAX110" s="6"/>
      <c r="XAY110" s="6"/>
      <c r="XAZ110" s="6"/>
      <c r="XBA110" s="6"/>
      <c r="XBB110" s="6"/>
      <c r="XBC110" s="6"/>
      <c r="XBD110" s="6"/>
      <c r="XBE110" s="6"/>
      <c r="XBF110" s="6"/>
      <c r="XBG110" s="6"/>
      <c r="XBH110" s="6"/>
      <c r="XBI110" s="6"/>
      <c r="XBJ110" s="6"/>
      <c r="XBK110" s="6"/>
      <c r="XBL110" s="6"/>
      <c r="XBM110" s="6"/>
      <c r="XBN110" s="6"/>
      <c r="XBO110" s="6"/>
      <c r="XBP110" s="6"/>
      <c r="XBQ110" s="6"/>
      <c r="XBR110" s="6"/>
      <c r="XBS110" s="6"/>
      <c r="XBT110" s="6"/>
      <c r="XBU110" s="6"/>
      <c r="XBV110" s="6"/>
      <c r="XBW110" s="6"/>
      <c r="XBX110" s="6"/>
      <c r="XBY110" s="6"/>
      <c r="XBZ110" s="6"/>
      <c r="XCA110" s="6"/>
      <c r="XCB110" s="6"/>
      <c r="XCC110" s="6"/>
      <c r="XCD110" s="6"/>
      <c r="XCE110" s="6"/>
      <c r="XCF110" s="6"/>
      <c r="XCG110" s="6"/>
      <c r="XCH110" s="6"/>
      <c r="XCI110" s="6"/>
      <c r="XCJ110" s="6"/>
      <c r="XCK110" s="6"/>
      <c r="XCL110" s="6"/>
      <c r="XCM110" s="6"/>
      <c r="XCN110" s="6"/>
      <c r="XCO110" s="6"/>
      <c r="XCP110" s="6"/>
      <c r="XCQ110" s="6"/>
      <c r="XCR110" s="6"/>
      <c r="XCS110" s="6"/>
      <c r="XCT110" s="6"/>
      <c r="XCU110" s="6"/>
      <c r="XCV110" s="6"/>
      <c r="XCW110" s="6"/>
      <c r="XCX110" s="6"/>
      <c r="XCY110" s="6"/>
      <c r="XCZ110" s="6"/>
      <c r="XDA110" s="6"/>
      <c r="XDB110" s="6"/>
      <c r="XDC110" s="6"/>
      <c r="XDD110" s="6"/>
      <c r="XDE110" s="6"/>
      <c r="XDF110" s="6"/>
      <c r="XDG110" s="6"/>
      <c r="XDH110" s="6"/>
      <c r="XDI110" s="6"/>
      <c r="XDJ110" s="6"/>
      <c r="XDK110" s="6"/>
      <c r="XDL110" s="6"/>
      <c r="XDM110" s="6"/>
      <c r="XDN110" s="6"/>
      <c r="XDO110" s="6"/>
      <c r="XDP110" s="6"/>
      <c r="XDQ110" s="6"/>
      <c r="XDR110" s="6"/>
      <c r="XDS110" s="6"/>
      <c r="XDT110" s="6"/>
      <c r="XDU110" s="6"/>
      <c r="XDV110" s="6"/>
      <c r="XDW110" s="6"/>
      <c r="XDX110" s="6"/>
      <c r="XDY110" s="6"/>
      <c r="XDZ110" s="6"/>
      <c r="XEA110" s="6"/>
      <c r="XEB110" s="6"/>
      <c r="XEC110" s="6"/>
      <c r="XED110" s="6"/>
      <c r="XEE110" s="6"/>
      <c r="XEF110" s="6"/>
      <c r="XEG110" s="6"/>
      <c r="XEH110" s="6"/>
      <c r="XEI110" s="6"/>
      <c r="XEJ110" s="6"/>
      <c r="XEK110" s="6"/>
      <c r="XEL110" s="6"/>
      <c r="XEM110" s="6"/>
      <c r="XEN110" s="6"/>
      <c r="XEO110" s="6"/>
      <c r="XEP110" s="6"/>
      <c r="XEQ110" s="6"/>
      <c r="XER110" s="6"/>
      <c r="XES110" s="6"/>
      <c r="XET110" s="6"/>
      <c r="XEU110" s="6"/>
      <c r="XEV110" s="6"/>
      <c r="XEW110" s="6"/>
      <c r="XEX110" s="6"/>
      <c r="XEY110" s="6"/>
      <c r="XEZ110" s="6"/>
    </row>
    <row r="111" spans="1:16380" s="52" customFormat="1" ht="30" hidden="1" customHeight="1">
      <c r="A111" s="13" t="s">
        <v>442</v>
      </c>
      <c r="B111" s="23" t="s">
        <v>4542</v>
      </c>
      <c r="C111" s="76" t="s">
        <v>3047</v>
      </c>
      <c r="D111" s="23" t="s">
        <v>693</v>
      </c>
      <c r="E111" s="23" t="s">
        <v>4</v>
      </c>
      <c r="F111" s="72" t="s">
        <v>16</v>
      </c>
      <c r="G111" s="23" t="s">
        <v>115</v>
      </c>
      <c r="H111" s="23" t="s">
        <v>3106</v>
      </c>
      <c r="I111" s="23" t="s">
        <v>3107</v>
      </c>
      <c r="J111" s="23" t="s">
        <v>24</v>
      </c>
      <c r="K111" s="589">
        <f t="shared" si="10"/>
        <v>44692</v>
      </c>
      <c r="L111" s="590">
        <v>41771</v>
      </c>
      <c r="M111" s="54">
        <v>3</v>
      </c>
      <c r="N111" s="74" t="s">
        <v>5302</v>
      </c>
      <c r="O111" s="74" t="s">
        <v>2060</v>
      </c>
      <c r="P111" s="75"/>
      <c r="Q111" s="75"/>
      <c r="R111" s="75"/>
      <c r="S111" s="75"/>
      <c r="T111" s="502" t="s">
        <v>2062</v>
      </c>
      <c r="U111" s="520" t="s">
        <v>2256</v>
      </c>
      <c r="V111" s="510" t="s">
        <v>577</v>
      </c>
      <c r="W111" s="89" t="s">
        <v>2065</v>
      </c>
      <c r="X111" s="56" t="s">
        <v>3120</v>
      </c>
      <c r="Y111" s="75"/>
      <c r="Z111" s="74" t="s">
        <v>1527</v>
      </c>
      <c r="AA111" s="74"/>
      <c r="AB111" s="487" t="s">
        <v>5018</v>
      </c>
      <c r="AC111" s="13" t="str">
        <f t="shared" si="9"/>
        <v>108</v>
      </c>
    </row>
    <row r="112" spans="1:16380" s="52" customFormat="1" ht="30" customHeight="1">
      <c r="A112" s="13" t="s">
        <v>174</v>
      </c>
      <c r="B112" s="74" t="s">
        <v>5983</v>
      </c>
      <c r="C112" s="76" t="s">
        <v>1992</v>
      </c>
      <c r="D112" s="54" t="s">
        <v>295</v>
      </c>
      <c r="E112" s="74" t="s">
        <v>288</v>
      </c>
      <c r="F112" s="92" t="s">
        <v>322</v>
      </c>
      <c r="G112" s="68" t="s">
        <v>1988</v>
      </c>
      <c r="H112" s="712" t="s">
        <v>2009</v>
      </c>
      <c r="I112" s="76" t="s">
        <v>1664</v>
      </c>
      <c r="J112" s="68" t="s">
        <v>293</v>
      </c>
      <c r="K112" s="106">
        <f t="shared" si="10"/>
        <v>44301</v>
      </c>
      <c r="L112" s="591">
        <v>42110</v>
      </c>
      <c r="M112" s="74">
        <v>2</v>
      </c>
      <c r="N112" s="74" t="s">
        <v>1989</v>
      </c>
      <c r="O112" s="74" t="s">
        <v>5415</v>
      </c>
      <c r="P112" s="654">
        <v>44295</v>
      </c>
      <c r="Q112" s="11" t="s">
        <v>6140</v>
      </c>
      <c r="R112" s="75" t="s">
        <v>6280</v>
      </c>
      <c r="S112" s="74" t="s">
        <v>6104</v>
      </c>
      <c r="T112" s="502" t="s">
        <v>5416</v>
      </c>
      <c r="U112" s="104" t="s">
        <v>5417</v>
      </c>
      <c r="V112" s="508" t="s">
        <v>1990</v>
      </c>
      <c r="W112" s="68" t="s">
        <v>1991</v>
      </c>
      <c r="X112" s="86" t="s">
        <v>313</v>
      </c>
      <c r="Y112" s="75"/>
      <c r="Z112" s="68" t="s">
        <v>5418</v>
      </c>
      <c r="AA112" s="74"/>
      <c r="AB112" s="487" t="s">
        <v>290</v>
      </c>
      <c r="AC112" s="13" t="str">
        <f t="shared" si="9"/>
        <v>111</v>
      </c>
    </row>
    <row r="113" spans="1:16380" s="52" customFormat="1" ht="30" customHeight="1">
      <c r="A113" s="13" t="s">
        <v>449</v>
      </c>
      <c r="B113" s="54" t="s">
        <v>4571</v>
      </c>
      <c r="C113" s="40" t="s">
        <v>1591</v>
      </c>
      <c r="D113" s="19" t="s">
        <v>1125</v>
      </c>
      <c r="E113" s="9" t="s">
        <v>288</v>
      </c>
      <c r="F113" s="22" t="s">
        <v>322</v>
      </c>
      <c r="G113" s="8" t="s">
        <v>1119</v>
      </c>
      <c r="H113" s="718" t="s">
        <v>1595</v>
      </c>
      <c r="I113" s="44" t="s">
        <v>1596</v>
      </c>
      <c r="J113" s="9" t="s">
        <v>726</v>
      </c>
      <c r="K113" s="91">
        <f t="shared" si="10"/>
        <v>44302</v>
      </c>
      <c r="L113" s="591">
        <v>41381</v>
      </c>
      <c r="M113" s="9">
        <v>3</v>
      </c>
      <c r="N113" s="9" t="s">
        <v>1120</v>
      </c>
      <c r="O113" s="9" t="s">
        <v>3242</v>
      </c>
      <c r="P113" s="756">
        <v>44267</v>
      </c>
      <c r="Q113" s="11" t="s">
        <v>6140</v>
      </c>
      <c r="R113" s="75" t="s">
        <v>6272</v>
      </c>
      <c r="S113" s="74" t="s">
        <v>6104</v>
      </c>
      <c r="T113" s="500" t="s">
        <v>3243</v>
      </c>
      <c r="U113" s="394" t="s">
        <v>6199</v>
      </c>
      <c r="V113" s="505" t="s">
        <v>1121</v>
      </c>
      <c r="W113" s="8" t="s">
        <v>1122</v>
      </c>
      <c r="X113" s="86" t="s">
        <v>5723</v>
      </c>
      <c r="Y113" s="11"/>
      <c r="Z113" s="8"/>
      <c r="AA113" s="9"/>
      <c r="AB113" s="487" t="s">
        <v>5002</v>
      </c>
      <c r="AC113" s="13" t="str">
        <f t="shared" si="9"/>
        <v>116</v>
      </c>
    </row>
    <row r="114" spans="1:16380" ht="30" hidden="1" customHeight="1">
      <c r="A114" s="13" t="s">
        <v>445</v>
      </c>
      <c r="B114" s="13" t="s">
        <v>4583</v>
      </c>
      <c r="C114" s="40" t="s">
        <v>3049</v>
      </c>
      <c r="D114" s="13" t="s">
        <v>3</v>
      </c>
      <c r="E114" s="12" t="s">
        <v>4</v>
      </c>
      <c r="F114" s="22" t="s">
        <v>16</v>
      </c>
      <c r="G114" s="13" t="s">
        <v>901</v>
      </c>
      <c r="H114" s="13" t="s">
        <v>1383</v>
      </c>
      <c r="I114" s="13" t="s">
        <v>1384</v>
      </c>
      <c r="J114" s="13" t="s">
        <v>1410</v>
      </c>
      <c r="K114" s="410">
        <f t="shared" si="10"/>
        <v>44693</v>
      </c>
      <c r="L114" s="591">
        <v>38120</v>
      </c>
      <c r="M114" s="19">
        <v>8</v>
      </c>
      <c r="N114" s="9" t="s">
        <v>1408</v>
      </c>
      <c r="O114" s="9" t="s">
        <v>5687</v>
      </c>
      <c r="P114" s="11"/>
      <c r="Q114" s="11"/>
      <c r="R114" s="11"/>
      <c r="S114" s="11"/>
      <c r="T114" s="500" t="s">
        <v>5688</v>
      </c>
      <c r="U114" s="520" t="s">
        <v>5689</v>
      </c>
      <c r="V114" s="505" t="s">
        <v>1409</v>
      </c>
      <c r="W114" s="8" t="s">
        <v>627</v>
      </c>
      <c r="X114" s="20" t="s">
        <v>316</v>
      </c>
      <c r="Y114" s="11"/>
      <c r="Z114" s="9"/>
      <c r="AA114" s="9"/>
      <c r="AB114" s="487" t="s">
        <v>290</v>
      </c>
      <c r="AC114" s="13" t="str">
        <f t="shared" si="9"/>
        <v>112</v>
      </c>
    </row>
    <row r="115" spans="1:16380" ht="30" customHeight="1">
      <c r="A115" s="13" t="s">
        <v>446</v>
      </c>
      <c r="B115" s="23" t="s">
        <v>5984</v>
      </c>
      <c r="C115" s="40" t="s">
        <v>5429</v>
      </c>
      <c r="D115" s="13" t="s">
        <v>1169</v>
      </c>
      <c r="E115" s="21" t="s">
        <v>288</v>
      </c>
      <c r="F115" s="22" t="s">
        <v>322</v>
      </c>
      <c r="G115" s="13" t="s">
        <v>801</v>
      </c>
      <c r="H115" s="713" t="s">
        <v>5427</v>
      </c>
      <c r="I115" s="13" t="s">
        <v>5428</v>
      </c>
      <c r="J115" s="13" t="s">
        <v>290</v>
      </c>
      <c r="K115" s="91">
        <f t="shared" si="10"/>
        <v>44302</v>
      </c>
      <c r="L115" s="591">
        <v>43572</v>
      </c>
      <c r="M115" s="19">
        <v>0</v>
      </c>
      <c r="N115" s="9" t="s">
        <v>797</v>
      </c>
      <c r="O115" s="9" t="s">
        <v>5426</v>
      </c>
      <c r="P115" s="657">
        <v>44278</v>
      </c>
      <c r="Q115" s="11" t="s">
        <v>6140</v>
      </c>
      <c r="R115" s="11" t="s">
        <v>6273</v>
      </c>
      <c r="S115" s="74" t="s">
        <v>6104</v>
      </c>
      <c r="T115" s="500" t="s">
        <v>6288</v>
      </c>
      <c r="U115" s="104" t="s">
        <v>4499</v>
      </c>
      <c r="V115" s="505" t="s">
        <v>800</v>
      </c>
      <c r="W115" s="8" t="s">
        <v>612</v>
      </c>
      <c r="X115" s="20" t="s">
        <v>5795</v>
      </c>
      <c r="Y115" s="11"/>
      <c r="Z115" s="11"/>
      <c r="AA115" s="9"/>
      <c r="AB115" s="487" t="s">
        <v>5000</v>
      </c>
      <c r="AC115" s="13" t="str">
        <f t="shared" si="9"/>
        <v>113</v>
      </c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2"/>
      <c r="DI115" s="52"/>
      <c r="DJ115" s="52"/>
      <c r="DK115" s="52"/>
      <c r="DL115" s="52"/>
      <c r="DM115" s="52"/>
      <c r="DN115" s="52"/>
      <c r="DO115" s="52"/>
      <c r="DP115" s="52"/>
      <c r="DQ115" s="52"/>
      <c r="DR115" s="52"/>
      <c r="DS115" s="52"/>
      <c r="DT115" s="52"/>
      <c r="DU115" s="52"/>
      <c r="DV115" s="52"/>
      <c r="DW115" s="52"/>
      <c r="DX115" s="52"/>
      <c r="DY115" s="52"/>
      <c r="DZ115" s="52"/>
      <c r="EA115" s="52"/>
      <c r="EB115" s="52"/>
      <c r="EC115" s="52"/>
      <c r="ED115" s="52"/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2"/>
      <c r="EP115" s="52"/>
      <c r="EQ115" s="52"/>
      <c r="ER115" s="52"/>
      <c r="ES115" s="52"/>
      <c r="ET115" s="52"/>
      <c r="EU115" s="52"/>
      <c r="EV115" s="52"/>
      <c r="EW115" s="52"/>
      <c r="EX115" s="52"/>
      <c r="EY115" s="52"/>
      <c r="EZ115" s="52"/>
      <c r="FA115" s="52"/>
      <c r="FB115" s="52"/>
      <c r="FC115" s="52"/>
      <c r="FD115" s="52"/>
      <c r="FE115" s="52"/>
      <c r="FF115" s="52"/>
      <c r="FG115" s="52"/>
      <c r="FH115" s="52"/>
      <c r="FI115" s="52"/>
      <c r="FJ115" s="52"/>
      <c r="FK115" s="52"/>
      <c r="FL115" s="52"/>
      <c r="FM115" s="52"/>
      <c r="FN115" s="52"/>
      <c r="FO115" s="52"/>
      <c r="FP115" s="52"/>
      <c r="FQ115" s="52"/>
      <c r="FR115" s="52"/>
      <c r="FS115" s="52"/>
      <c r="FT115" s="52"/>
      <c r="FU115" s="52"/>
      <c r="FV115" s="52"/>
      <c r="FW115" s="52"/>
      <c r="FX115" s="52"/>
      <c r="FY115" s="52"/>
      <c r="FZ115" s="52"/>
      <c r="GA115" s="52"/>
      <c r="GB115" s="52"/>
      <c r="GC115" s="52"/>
      <c r="GD115" s="52"/>
      <c r="GE115" s="52"/>
      <c r="GF115" s="52"/>
      <c r="GG115" s="52"/>
      <c r="GH115" s="52"/>
      <c r="GI115" s="52"/>
      <c r="GJ115" s="52"/>
      <c r="GK115" s="52"/>
      <c r="GL115" s="52"/>
      <c r="GM115" s="52"/>
      <c r="GN115" s="52"/>
      <c r="GO115" s="52"/>
      <c r="GP115" s="52"/>
      <c r="GQ115" s="52"/>
      <c r="GR115" s="52"/>
      <c r="GS115" s="52"/>
      <c r="GT115" s="52"/>
      <c r="GU115" s="52"/>
      <c r="GV115" s="52"/>
      <c r="GW115" s="52"/>
      <c r="GX115" s="52"/>
      <c r="GY115" s="52"/>
      <c r="GZ115" s="52"/>
      <c r="HA115" s="52"/>
      <c r="HB115" s="52"/>
      <c r="HC115" s="52"/>
      <c r="HD115" s="52"/>
      <c r="HE115" s="52"/>
      <c r="HF115" s="52"/>
      <c r="HG115" s="52"/>
      <c r="HH115" s="52"/>
      <c r="HI115" s="52"/>
      <c r="HJ115" s="52"/>
      <c r="HK115" s="52"/>
      <c r="HL115" s="52"/>
      <c r="HM115" s="52"/>
      <c r="HN115" s="52"/>
      <c r="HO115" s="52"/>
      <c r="HP115" s="52"/>
      <c r="HQ115" s="52"/>
      <c r="HR115" s="52"/>
      <c r="HS115" s="52"/>
      <c r="HT115" s="52"/>
      <c r="HU115" s="52"/>
      <c r="HV115" s="52"/>
      <c r="HW115" s="52"/>
      <c r="HX115" s="52"/>
      <c r="HY115" s="52"/>
      <c r="HZ115" s="52"/>
      <c r="IA115" s="52"/>
      <c r="IB115" s="52"/>
      <c r="IC115" s="52"/>
      <c r="ID115" s="52"/>
      <c r="IE115" s="52"/>
      <c r="IF115" s="52"/>
      <c r="IG115" s="52"/>
      <c r="IH115" s="52"/>
      <c r="II115" s="52"/>
      <c r="IJ115" s="52"/>
      <c r="IK115" s="52"/>
      <c r="IL115" s="52"/>
      <c r="IM115" s="52"/>
      <c r="IN115" s="52"/>
      <c r="IO115" s="52"/>
      <c r="IP115" s="52"/>
      <c r="IQ115" s="52"/>
      <c r="IR115" s="52"/>
      <c r="IS115" s="52"/>
      <c r="IT115" s="52"/>
      <c r="IU115" s="52"/>
      <c r="IV115" s="52"/>
      <c r="IW115" s="52"/>
      <c r="IX115" s="52"/>
      <c r="IY115" s="52"/>
      <c r="IZ115" s="52"/>
      <c r="JA115" s="52"/>
      <c r="JB115" s="52"/>
      <c r="JC115" s="52"/>
      <c r="JD115" s="52"/>
      <c r="JE115" s="52"/>
      <c r="JF115" s="52"/>
      <c r="JG115" s="52"/>
      <c r="JH115" s="52"/>
      <c r="JI115" s="52"/>
      <c r="JJ115" s="52"/>
      <c r="JK115" s="52"/>
      <c r="JL115" s="52"/>
      <c r="JM115" s="52"/>
      <c r="JN115" s="52"/>
      <c r="JO115" s="52"/>
      <c r="JP115" s="52"/>
      <c r="JQ115" s="52"/>
      <c r="JR115" s="52"/>
      <c r="JS115" s="52"/>
      <c r="JT115" s="52"/>
      <c r="JU115" s="52"/>
      <c r="JV115" s="52"/>
      <c r="JW115" s="52"/>
      <c r="JX115" s="52"/>
      <c r="JY115" s="52"/>
      <c r="JZ115" s="52"/>
      <c r="KA115" s="52"/>
      <c r="KB115" s="52"/>
      <c r="KC115" s="52"/>
      <c r="KD115" s="52"/>
      <c r="KE115" s="52"/>
      <c r="KF115" s="52"/>
      <c r="KG115" s="52"/>
      <c r="KH115" s="52"/>
      <c r="KI115" s="52"/>
      <c r="KJ115" s="52"/>
      <c r="KK115" s="52"/>
      <c r="KL115" s="52"/>
      <c r="KM115" s="52"/>
      <c r="KN115" s="52"/>
      <c r="KO115" s="52"/>
      <c r="KP115" s="52"/>
      <c r="KQ115" s="52"/>
      <c r="KR115" s="52"/>
      <c r="KS115" s="52"/>
      <c r="KT115" s="52"/>
      <c r="KU115" s="52"/>
      <c r="KV115" s="52"/>
      <c r="KW115" s="52"/>
      <c r="KX115" s="52"/>
      <c r="KY115" s="52"/>
      <c r="KZ115" s="52"/>
      <c r="LA115" s="52"/>
      <c r="LB115" s="52"/>
      <c r="LC115" s="52"/>
      <c r="LD115" s="52"/>
      <c r="LE115" s="52"/>
      <c r="LF115" s="52"/>
      <c r="LG115" s="52"/>
      <c r="LH115" s="52"/>
      <c r="LI115" s="52"/>
      <c r="LJ115" s="52"/>
      <c r="LK115" s="52"/>
      <c r="LL115" s="52"/>
      <c r="LM115" s="52"/>
      <c r="LN115" s="52"/>
      <c r="LO115" s="52"/>
      <c r="LP115" s="52"/>
      <c r="LQ115" s="52"/>
      <c r="LR115" s="52"/>
      <c r="LS115" s="52"/>
      <c r="LT115" s="52"/>
      <c r="LU115" s="52"/>
      <c r="LV115" s="52"/>
      <c r="LW115" s="52"/>
      <c r="LX115" s="52"/>
      <c r="LY115" s="52"/>
      <c r="LZ115" s="52"/>
      <c r="MA115" s="52"/>
      <c r="MB115" s="52"/>
      <c r="MC115" s="52"/>
      <c r="MD115" s="52"/>
      <c r="ME115" s="52"/>
      <c r="MF115" s="52"/>
      <c r="MG115" s="52"/>
      <c r="MH115" s="52"/>
      <c r="MI115" s="52"/>
      <c r="MJ115" s="52"/>
      <c r="MK115" s="52"/>
      <c r="ML115" s="52"/>
      <c r="MM115" s="52"/>
      <c r="MN115" s="52"/>
      <c r="MO115" s="52"/>
      <c r="MP115" s="52"/>
      <c r="MQ115" s="52"/>
      <c r="MR115" s="52"/>
      <c r="MS115" s="52"/>
      <c r="MT115" s="52"/>
      <c r="MU115" s="52"/>
      <c r="MV115" s="52"/>
      <c r="MW115" s="52"/>
      <c r="MX115" s="52"/>
      <c r="MY115" s="52"/>
      <c r="MZ115" s="52"/>
      <c r="NA115" s="52"/>
      <c r="NB115" s="52"/>
      <c r="NC115" s="52"/>
      <c r="ND115" s="52"/>
      <c r="NE115" s="52"/>
      <c r="NF115" s="52"/>
      <c r="NG115" s="52"/>
      <c r="NH115" s="52"/>
      <c r="NI115" s="52"/>
      <c r="NJ115" s="52"/>
      <c r="NK115" s="52"/>
      <c r="NL115" s="52"/>
      <c r="NM115" s="52"/>
      <c r="NN115" s="52"/>
      <c r="NO115" s="52"/>
      <c r="NP115" s="52"/>
      <c r="NQ115" s="52"/>
      <c r="NR115" s="52"/>
      <c r="NS115" s="52"/>
      <c r="NT115" s="52"/>
      <c r="NU115" s="52"/>
      <c r="NV115" s="52"/>
      <c r="NW115" s="52"/>
      <c r="NX115" s="52"/>
      <c r="NY115" s="52"/>
      <c r="NZ115" s="52"/>
      <c r="OA115" s="52"/>
      <c r="OB115" s="52"/>
      <c r="OC115" s="52"/>
      <c r="OD115" s="52"/>
      <c r="OE115" s="52"/>
      <c r="OF115" s="52"/>
      <c r="OG115" s="52"/>
      <c r="OH115" s="52"/>
      <c r="OI115" s="52"/>
      <c r="OJ115" s="52"/>
      <c r="OK115" s="52"/>
      <c r="OL115" s="52"/>
      <c r="OM115" s="52"/>
      <c r="ON115" s="52"/>
      <c r="OO115" s="52"/>
      <c r="OP115" s="52"/>
      <c r="OQ115" s="52"/>
      <c r="OR115" s="52"/>
      <c r="OS115" s="52"/>
      <c r="OT115" s="52"/>
      <c r="OU115" s="52"/>
      <c r="OV115" s="52"/>
      <c r="OW115" s="52"/>
      <c r="OX115" s="52"/>
      <c r="OY115" s="52"/>
      <c r="OZ115" s="52"/>
      <c r="PA115" s="52"/>
      <c r="PB115" s="52"/>
      <c r="PC115" s="52"/>
      <c r="PD115" s="52"/>
      <c r="PE115" s="52"/>
      <c r="PF115" s="52"/>
      <c r="PG115" s="52"/>
      <c r="PH115" s="52"/>
      <c r="PI115" s="52"/>
      <c r="PJ115" s="52"/>
      <c r="PK115" s="52"/>
      <c r="PL115" s="52"/>
      <c r="PM115" s="52"/>
      <c r="PN115" s="52"/>
      <c r="PO115" s="52"/>
      <c r="PP115" s="52"/>
      <c r="PQ115" s="52"/>
      <c r="PR115" s="52"/>
      <c r="PS115" s="52"/>
      <c r="PT115" s="52"/>
      <c r="PU115" s="52"/>
      <c r="PV115" s="52"/>
      <c r="PW115" s="52"/>
      <c r="PX115" s="52"/>
      <c r="PY115" s="52"/>
      <c r="PZ115" s="52"/>
      <c r="QA115" s="52"/>
      <c r="QB115" s="52"/>
      <c r="QC115" s="52"/>
      <c r="QD115" s="52"/>
      <c r="QE115" s="52"/>
      <c r="QF115" s="52"/>
      <c r="QG115" s="52"/>
      <c r="QH115" s="52"/>
      <c r="QI115" s="52"/>
      <c r="QJ115" s="52"/>
      <c r="QK115" s="52"/>
      <c r="QL115" s="52"/>
      <c r="QM115" s="52"/>
      <c r="QN115" s="52"/>
      <c r="QO115" s="52"/>
      <c r="QP115" s="52"/>
      <c r="QQ115" s="52"/>
      <c r="QR115" s="52"/>
      <c r="QS115" s="52"/>
      <c r="QT115" s="52"/>
      <c r="QU115" s="52"/>
      <c r="QV115" s="52"/>
      <c r="QW115" s="52"/>
      <c r="QX115" s="52"/>
      <c r="QY115" s="52"/>
      <c r="QZ115" s="52"/>
      <c r="RA115" s="52"/>
      <c r="RB115" s="52"/>
      <c r="RC115" s="52"/>
      <c r="RD115" s="52"/>
      <c r="RE115" s="52"/>
      <c r="RF115" s="52"/>
      <c r="RG115" s="52"/>
      <c r="RH115" s="52"/>
      <c r="RI115" s="52"/>
      <c r="RJ115" s="52"/>
      <c r="RK115" s="52"/>
      <c r="RL115" s="52"/>
      <c r="RM115" s="52"/>
      <c r="RN115" s="52"/>
      <c r="RO115" s="52"/>
      <c r="RP115" s="52"/>
      <c r="RQ115" s="52"/>
      <c r="RR115" s="52"/>
      <c r="RS115" s="52"/>
      <c r="RT115" s="52"/>
      <c r="RU115" s="52"/>
      <c r="RV115" s="52"/>
      <c r="RW115" s="52"/>
      <c r="RX115" s="52"/>
      <c r="RY115" s="52"/>
      <c r="RZ115" s="52"/>
      <c r="SA115" s="52"/>
      <c r="SB115" s="52"/>
      <c r="SC115" s="52"/>
      <c r="SD115" s="52"/>
      <c r="SE115" s="52"/>
      <c r="SF115" s="52"/>
      <c r="SG115" s="52"/>
      <c r="SH115" s="52"/>
      <c r="SI115" s="52"/>
      <c r="SJ115" s="52"/>
      <c r="SK115" s="52"/>
      <c r="SL115" s="52"/>
      <c r="SM115" s="52"/>
      <c r="SN115" s="52"/>
      <c r="SO115" s="52"/>
      <c r="SP115" s="52"/>
      <c r="SQ115" s="52"/>
      <c r="SR115" s="52"/>
      <c r="SS115" s="52"/>
      <c r="ST115" s="52"/>
      <c r="SU115" s="52"/>
      <c r="SV115" s="52"/>
      <c r="SW115" s="52"/>
      <c r="SX115" s="52"/>
      <c r="SY115" s="52"/>
      <c r="SZ115" s="52"/>
      <c r="TA115" s="52"/>
      <c r="TB115" s="52"/>
      <c r="TC115" s="52"/>
      <c r="TD115" s="52"/>
      <c r="TE115" s="52"/>
      <c r="TF115" s="52"/>
      <c r="TG115" s="52"/>
      <c r="TH115" s="52"/>
      <c r="TI115" s="52"/>
      <c r="TJ115" s="52"/>
      <c r="TK115" s="52"/>
      <c r="TL115" s="52"/>
      <c r="TM115" s="52"/>
      <c r="TN115" s="52"/>
      <c r="TO115" s="52"/>
      <c r="TP115" s="52"/>
      <c r="TQ115" s="52"/>
      <c r="TR115" s="52"/>
      <c r="TS115" s="52"/>
      <c r="TT115" s="52"/>
      <c r="TU115" s="52"/>
      <c r="TV115" s="52"/>
      <c r="TW115" s="52"/>
      <c r="TX115" s="52"/>
      <c r="TY115" s="52"/>
      <c r="TZ115" s="52"/>
      <c r="UA115" s="52"/>
      <c r="UB115" s="52"/>
      <c r="UC115" s="52"/>
      <c r="UD115" s="52"/>
      <c r="UE115" s="52"/>
      <c r="UF115" s="52"/>
      <c r="UG115" s="52"/>
      <c r="UH115" s="52"/>
      <c r="UI115" s="52"/>
      <c r="UJ115" s="52"/>
      <c r="UK115" s="52"/>
      <c r="UL115" s="52"/>
      <c r="UM115" s="52"/>
      <c r="UN115" s="52"/>
      <c r="UO115" s="52"/>
      <c r="UP115" s="52"/>
      <c r="UQ115" s="52"/>
      <c r="UR115" s="52"/>
      <c r="US115" s="52"/>
      <c r="UT115" s="52"/>
      <c r="UU115" s="52"/>
      <c r="UV115" s="52"/>
      <c r="UW115" s="52"/>
      <c r="UX115" s="52"/>
      <c r="UY115" s="52"/>
      <c r="UZ115" s="52"/>
      <c r="VA115" s="52"/>
      <c r="VB115" s="52"/>
      <c r="VC115" s="52"/>
      <c r="VD115" s="52"/>
      <c r="VE115" s="52"/>
      <c r="VF115" s="52"/>
      <c r="VG115" s="52"/>
      <c r="VH115" s="52"/>
      <c r="VI115" s="52"/>
      <c r="VJ115" s="52"/>
      <c r="VK115" s="52"/>
      <c r="VL115" s="52"/>
      <c r="VM115" s="52"/>
      <c r="VN115" s="52"/>
      <c r="VO115" s="52"/>
      <c r="VP115" s="52"/>
      <c r="VQ115" s="52"/>
      <c r="VR115" s="52"/>
      <c r="VS115" s="52"/>
      <c r="VT115" s="52"/>
      <c r="VU115" s="52"/>
      <c r="VV115" s="52"/>
      <c r="VW115" s="52"/>
      <c r="VX115" s="52"/>
      <c r="VY115" s="52"/>
      <c r="VZ115" s="52"/>
      <c r="WA115" s="52"/>
      <c r="WB115" s="52"/>
      <c r="WC115" s="52"/>
      <c r="WD115" s="52"/>
      <c r="WE115" s="52"/>
      <c r="WF115" s="52"/>
      <c r="WG115" s="52"/>
      <c r="WH115" s="52"/>
      <c r="WI115" s="52"/>
      <c r="WJ115" s="52"/>
      <c r="WK115" s="52"/>
      <c r="WL115" s="52"/>
      <c r="WM115" s="52"/>
      <c r="WN115" s="52"/>
      <c r="WO115" s="52"/>
      <c r="WP115" s="52"/>
      <c r="WQ115" s="52"/>
      <c r="WR115" s="52"/>
      <c r="WS115" s="52"/>
      <c r="WT115" s="52"/>
      <c r="WU115" s="52"/>
      <c r="WV115" s="52"/>
      <c r="WW115" s="52"/>
      <c r="WX115" s="52"/>
      <c r="WY115" s="52"/>
      <c r="WZ115" s="52"/>
      <c r="XA115" s="52"/>
      <c r="XB115" s="52"/>
      <c r="XC115" s="52"/>
      <c r="XD115" s="52"/>
      <c r="XE115" s="52"/>
      <c r="XF115" s="52"/>
      <c r="XG115" s="52"/>
      <c r="XH115" s="52"/>
      <c r="XI115" s="52"/>
      <c r="XJ115" s="52"/>
      <c r="XK115" s="52"/>
      <c r="XL115" s="52"/>
      <c r="XM115" s="52"/>
      <c r="XN115" s="52"/>
      <c r="XO115" s="52"/>
      <c r="XP115" s="52"/>
      <c r="XQ115" s="52"/>
      <c r="XR115" s="52"/>
      <c r="XS115" s="52"/>
      <c r="XT115" s="52"/>
      <c r="XU115" s="52"/>
      <c r="XV115" s="52"/>
      <c r="XW115" s="52"/>
      <c r="XX115" s="52"/>
      <c r="XY115" s="52"/>
      <c r="XZ115" s="52"/>
      <c r="YA115" s="52"/>
      <c r="YB115" s="52"/>
      <c r="YC115" s="52"/>
      <c r="YD115" s="52"/>
      <c r="YE115" s="52"/>
      <c r="YF115" s="52"/>
      <c r="YG115" s="52"/>
      <c r="YH115" s="52"/>
      <c r="YI115" s="52"/>
      <c r="YJ115" s="52"/>
      <c r="YK115" s="52"/>
      <c r="YL115" s="52"/>
      <c r="YM115" s="52"/>
      <c r="YN115" s="52"/>
      <c r="YO115" s="52"/>
      <c r="YP115" s="52"/>
      <c r="YQ115" s="52"/>
      <c r="YR115" s="52"/>
      <c r="YS115" s="52"/>
      <c r="YT115" s="52"/>
      <c r="YU115" s="52"/>
      <c r="YV115" s="52"/>
      <c r="YW115" s="52"/>
      <c r="YX115" s="52"/>
      <c r="YY115" s="52"/>
      <c r="YZ115" s="52"/>
      <c r="ZA115" s="52"/>
      <c r="ZB115" s="52"/>
      <c r="ZC115" s="52"/>
      <c r="ZD115" s="52"/>
      <c r="ZE115" s="52"/>
      <c r="ZF115" s="52"/>
      <c r="ZG115" s="52"/>
      <c r="ZH115" s="52"/>
      <c r="ZI115" s="52"/>
      <c r="ZJ115" s="52"/>
      <c r="ZK115" s="52"/>
      <c r="ZL115" s="52"/>
      <c r="ZM115" s="52"/>
      <c r="ZN115" s="52"/>
      <c r="ZO115" s="52"/>
      <c r="ZP115" s="52"/>
      <c r="ZQ115" s="52"/>
      <c r="ZR115" s="52"/>
      <c r="ZS115" s="52"/>
      <c r="ZT115" s="52"/>
      <c r="ZU115" s="52"/>
      <c r="ZV115" s="52"/>
      <c r="ZW115" s="52"/>
      <c r="ZX115" s="52"/>
      <c r="ZY115" s="52"/>
      <c r="ZZ115" s="52"/>
      <c r="AAA115" s="52"/>
      <c r="AAB115" s="52"/>
      <c r="AAC115" s="52"/>
      <c r="AAD115" s="52"/>
      <c r="AAE115" s="52"/>
      <c r="AAF115" s="52"/>
      <c r="AAG115" s="52"/>
      <c r="AAH115" s="52"/>
      <c r="AAI115" s="52"/>
      <c r="AAJ115" s="52"/>
      <c r="AAK115" s="52"/>
      <c r="AAL115" s="52"/>
      <c r="AAM115" s="52"/>
      <c r="AAN115" s="52"/>
      <c r="AAO115" s="52"/>
      <c r="AAP115" s="52"/>
      <c r="AAQ115" s="52"/>
      <c r="AAR115" s="52"/>
      <c r="AAS115" s="52"/>
      <c r="AAT115" s="52"/>
      <c r="AAU115" s="52"/>
      <c r="AAV115" s="52"/>
      <c r="AAW115" s="52"/>
      <c r="AAX115" s="52"/>
      <c r="AAY115" s="52"/>
      <c r="AAZ115" s="52"/>
      <c r="ABA115" s="52"/>
      <c r="ABB115" s="52"/>
      <c r="ABC115" s="52"/>
      <c r="ABD115" s="52"/>
      <c r="ABE115" s="52"/>
      <c r="ABF115" s="52"/>
      <c r="ABG115" s="52"/>
      <c r="ABH115" s="52"/>
      <c r="ABI115" s="52"/>
      <c r="ABJ115" s="52"/>
      <c r="ABK115" s="52"/>
      <c r="ABL115" s="52"/>
      <c r="ABM115" s="52"/>
      <c r="ABN115" s="52"/>
      <c r="ABO115" s="52"/>
      <c r="ABP115" s="52"/>
      <c r="ABQ115" s="52"/>
      <c r="ABR115" s="52"/>
      <c r="ABS115" s="52"/>
      <c r="ABT115" s="52"/>
      <c r="ABU115" s="52"/>
      <c r="ABV115" s="52"/>
      <c r="ABW115" s="52"/>
      <c r="ABX115" s="52"/>
      <c r="ABY115" s="52"/>
      <c r="ABZ115" s="52"/>
      <c r="ACA115" s="52"/>
      <c r="ACB115" s="52"/>
      <c r="ACC115" s="52"/>
      <c r="ACD115" s="52"/>
      <c r="ACE115" s="52"/>
      <c r="ACF115" s="52"/>
      <c r="ACG115" s="52"/>
      <c r="ACH115" s="52"/>
      <c r="ACI115" s="52"/>
      <c r="ACJ115" s="52"/>
      <c r="ACK115" s="52"/>
      <c r="ACL115" s="52"/>
      <c r="ACM115" s="52"/>
      <c r="ACN115" s="52"/>
      <c r="ACO115" s="52"/>
      <c r="ACP115" s="52"/>
      <c r="ACQ115" s="52"/>
      <c r="ACR115" s="52"/>
      <c r="ACS115" s="52"/>
      <c r="ACT115" s="52"/>
      <c r="ACU115" s="52"/>
      <c r="ACV115" s="52"/>
      <c r="ACW115" s="52"/>
      <c r="ACX115" s="52"/>
      <c r="ACY115" s="52"/>
      <c r="ACZ115" s="52"/>
      <c r="ADA115" s="52"/>
      <c r="ADB115" s="52"/>
      <c r="ADC115" s="52"/>
      <c r="ADD115" s="52"/>
      <c r="ADE115" s="52"/>
      <c r="ADF115" s="52"/>
      <c r="ADG115" s="52"/>
      <c r="ADH115" s="52"/>
      <c r="ADI115" s="52"/>
      <c r="ADJ115" s="52"/>
      <c r="ADK115" s="52"/>
      <c r="ADL115" s="52"/>
      <c r="ADM115" s="52"/>
      <c r="ADN115" s="52"/>
      <c r="ADO115" s="52"/>
      <c r="ADP115" s="52"/>
      <c r="ADQ115" s="52"/>
      <c r="ADR115" s="52"/>
      <c r="ADS115" s="52"/>
      <c r="ADT115" s="52"/>
      <c r="ADU115" s="52"/>
      <c r="ADV115" s="52"/>
      <c r="ADW115" s="52"/>
      <c r="ADX115" s="52"/>
      <c r="ADY115" s="52"/>
      <c r="ADZ115" s="52"/>
      <c r="AEA115" s="52"/>
      <c r="AEB115" s="52"/>
      <c r="AEC115" s="52"/>
      <c r="AED115" s="52"/>
      <c r="AEE115" s="52"/>
      <c r="AEF115" s="52"/>
      <c r="AEG115" s="52"/>
      <c r="AEH115" s="52"/>
      <c r="AEI115" s="52"/>
      <c r="AEJ115" s="52"/>
      <c r="AEK115" s="52"/>
      <c r="AEL115" s="52"/>
      <c r="AEM115" s="52"/>
      <c r="AEN115" s="52"/>
      <c r="AEO115" s="52"/>
      <c r="AEP115" s="52"/>
      <c r="AEQ115" s="52"/>
      <c r="AER115" s="52"/>
      <c r="AES115" s="52"/>
      <c r="AET115" s="52"/>
      <c r="AEU115" s="52"/>
      <c r="AEV115" s="52"/>
      <c r="AEW115" s="52"/>
      <c r="AEX115" s="52"/>
      <c r="AEY115" s="52"/>
      <c r="AEZ115" s="52"/>
      <c r="AFA115" s="52"/>
      <c r="AFB115" s="52"/>
      <c r="AFC115" s="52"/>
      <c r="AFD115" s="52"/>
      <c r="AFE115" s="52"/>
      <c r="AFF115" s="52"/>
      <c r="AFG115" s="52"/>
      <c r="AFH115" s="52"/>
      <c r="AFI115" s="52"/>
      <c r="AFJ115" s="52"/>
      <c r="AFK115" s="52"/>
      <c r="AFL115" s="52"/>
      <c r="AFM115" s="52"/>
      <c r="AFN115" s="52"/>
      <c r="AFO115" s="52"/>
      <c r="AFP115" s="52"/>
      <c r="AFQ115" s="52"/>
      <c r="AFR115" s="52"/>
      <c r="AFS115" s="52"/>
      <c r="AFT115" s="52"/>
      <c r="AFU115" s="52"/>
      <c r="AFV115" s="52"/>
      <c r="AFW115" s="52"/>
      <c r="AFX115" s="52"/>
      <c r="AFY115" s="52"/>
      <c r="AFZ115" s="52"/>
      <c r="AGA115" s="52"/>
      <c r="AGB115" s="52"/>
      <c r="AGC115" s="52"/>
      <c r="AGD115" s="52"/>
      <c r="AGE115" s="52"/>
      <c r="AGF115" s="52"/>
      <c r="AGG115" s="52"/>
      <c r="AGH115" s="52"/>
      <c r="AGI115" s="52"/>
      <c r="AGJ115" s="52"/>
      <c r="AGK115" s="52"/>
      <c r="AGL115" s="52"/>
      <c r="AGM115" s="52"/>
      <c r="AGN115" s="52"/>
      <c r="AGO115" s="52"/>
      <c r="AGP115" s="52"/>
      <c r="AGQ115" s="52"/>
      <c r="AGR115" s="52"/>
      <c r="AGS115" s="52"/>
      <c r="AGT115" s="52"/>
      <c r="AGU115" s="52"/>
      <c r="AGV115" s="52"/>
      <c r="AGW115" s="52"/>
      <c r="AGX115" s="52"/>
      <c r="AGY115" s="52"/>
      <c r="AGZ115" s="52"/>
      <c r="AHA115" s="52"/>
      <c r="AHB115" s="52"/>
      <c r="AHC115" s="52"/>
      <c r="AHD115" s="52"/>
      <c r="AHE115" s="52"/>
      <c r="AHF115" s="52"/>
      <c r="AHG115" s="52"/>
      <c r="AHH115" s="52"/>
      <c r="AHI115" s="52"/>
      <c r="AHJ115" s="52"/>
      <c r="AHK115" s="52"/>
      <c r="AHL115" s="52"/>
      <c r="AHM115" s="52"/>
      <c r="AHN115" s="52"/>
      <c r="AHO115" s="52"/>
      <c r="AHP115" s="52"/>
      <c r="AHQ115" s="52"/>
      <c r="AHR115" s="52"/>
      <c r="AHS115" s="52"/>
      <c r="AHT115" s="52"/>
      <c r="AHU115" s="52"/>
      <c r="AHV115" s="52"/>
      <c r="AHW115" s="52"/>
      <c r="AHX115" s="52"/>
      <c r="AHY115" s="52"/>
      <c r="AHZ115" s="52"/>
      <c r="AIA115" s="52"/>
      <c r="AIB115" s="52"/>
      <c r="AIC115" s="52"/>
      <c r="AID115" s="52"/>
      <c r="AIE115" s="52"/>
      <c r="AIF115" s="52"/>
      <c r="AIG115" s="52"/>
      <c r="AIH115" s="52"/>
      <c r="AII115" s="52"/>
      <c r="AIJ115" s="52"/>
      <c r="AIK115" s="52"/>
      <c r="AIL115" s="52"/>
      <c r="AIM115" s="52"/>
      <c r="AIN115" s="52"/>
      <c r="AIO115" s="52"/>
      <c r="AIP115" s="52"/>
      <c r="AIQ115" s="52"/>
      <c r="AIR115" s="52"/>
      <c r="AIS115" s="52"/>
      <c r="AIT115" s="52"/>
      <c r="AIU115" s="52"/>
      <c r="AIV115" s="52"/>
      <c r="AIW115" s="52"/>
      <c r="AIX115" s="52"/>
      <c r="AIY115" s="52"/>
      <c r="AIZ115" s="52"/>
      <c r="AJA115" s="52"/>
      <c r="AJB115" s="52"/>
      <c r="AJC115" s="52"/>
      <c r="AJD115" s="52"/>
      <c r="AJE115" s="52"/>
      <c r="AJF115" s="52"/>
      <c r="AJG115" s="52"/>
      <c r="AJH115" s="52"/>
      <c r="AJI115" s="52"/>
      <c r="AJJ115" s="52"/>
      <c r="AJK115" s="52"/>
      <c r="AJL115" s="52"/>
      <c r="AJM115" s="52"/>
      <c r="AJN115" s="52"/>
      <c r="AJO115" s="52"/>
      <c r="AJP115" s="52"/>
      <c r="AJQ115" s="52"/>
      <c r="AJR115" s="52"/>
      <c r="AJS115" s="52"/>
      <c r="AJT115" s="52"/>
      <c r="AJU115" s="52"/>
      <c r="AJV115" s="52"/>
      <c r="AJW115" s="52"/>
      <c r="AJX115" s="52"/>
      <c r="AJY115" s="52"/>
      <c r="AJZ115" s="52"/>
      <c r="AKA115" s="52"/>
      <c r="AKB115" s="52"/>
      <c r="AKC115" s="52"/>
      <c r="AKD115" s="52"/>
      <c r="AKE115" s="52"/>
      <c r="AKF115" s="52"/>
      <c r="AKG115" s="52"/>
      <c r="AKH115" s="52"/>
      <c r="AKI115" s="52"/>
      <c r="AKJ115" s="52"/>
      <c r="AKK115" s="52"/>
      <c r="AKL115" s="52"/>
      <c r="AKM115" s="52"/>
      <c r="AKN115" s="52"/>
      <c r="AKO115" s="52"/>
      <c r="AKP115" s="52"/>
      <c r="AKQ115" s="52"/>
      <c r="AKR115" s="52"/>
      <c r="AKS115" s="52"/>
      <c r="AKT115" s="52"/>
      <c r="AKU115" s="52"/>
      <c r="AKV115" s="52"/>
      <c r="AKW115" s="52"/>
      <c r="AKX115" s="52"/>
      <c r="AKY115" s="52"/>
      <c r="AKZ115" s="52"/>
      <c r="ALA115" s="52"/>
      <c r="ALB115" s="52"/>
      <c r="ALC115" s="52"/>
      <c r="ALD115" s="52"/>
      <c r="ALE115" s="52"/>
      <c r="ALF115" s="52"/>
      <c r="ALG115" s="52"/>
      <c r="ALH115" s="52"/>
      <c r="ALI115" s="52"/>
      <c r="ALJ115" s="52"/>
      <c r="ALK115" s="52"/>
      <c r="ALL115" s="52"/>
      <c r="ALM115" s="52"/>
      <c r="ALN115" s="52"/>
      <c r="ALO115" s="52"/>
      <c r="ALP115" s="52"/>
      <c r="ALQ115" s="52"/>
      <c r="ALR115" s="52"/>
      <c r="ALS115" s="52"/>
      <c r="ALT115" s="52"/>
      <c r="ALU115" s="52"/>
      <c r="ALV115" s="52"/>
      <c r="ALW115" s="52"/>
      <c r="ALX115" s="52"/>
      <c r="ALY115" s="52"/>
      <c r="ALZ115" s="52"/>
      <c r="AMA115" s="52"/>
      <c r="AMB115" s="52"/>
      <c r="AMC115" s="52"/>
      <c r="AMD115" s="52"/>
      <c r="AME115" s="52"/>
      <c r="AMF115" s="52"/>
      <c r="AMG115" s="52"/>
      <c r="AMH115" s="52"/>
      <c r="AMI115" s="52"/>
      <c r="AMJ115" s="52"/>
      <c r="AMK115" s="52"/>
      <c r="AML115" s="52"/>
      <c r="AMM115" s="52"/>
      <c r="AMN115" s="52"/>
      <c r="AMO115" s="52"/>
      <c r="AMP115" s="52"/>
      <c r="AMQ115" s="52"/>
      <c r="AMR115" s="52"/>
      <c r="AMS115" s="52"/>
      <c r="AMT115" s="52"/>
      <c r="AMU115" s="52"/>
      <c r="AMV115" s="52"/>
      <c r="AMW115" s="52"/>
      <c r="AMX115" s="52"/>
      <c r="AMY115" s="52"/>
      <c r="AMZ115" s="52"/>
      <c r="ANA115" s="52"/>
      <c r="ANB115" s="52"/>
      <c r="ANC115" s="52"/>
      <c r="AND115" s="52"/>
      <c r="ANE115" s="52"/>
      <c r="ANF115" s="52"/>
      <c r="ANG115" s="52"/>
      <c r="ANH115" s="52"/>
      <c r="ANI115" s="52"/>
      <c r="ANJ115" s="52"/>
      <c r="ANK115" s="52"/>
      <c r="ANL115" s="52"/>
      <c r="ANM115" s="52"/>
      <c r="ANN115" s="52"/>
      <c r="ANO115" s="52"/>
      <c r="ANP115" s="52"/>
      <c r="ANQ115" s="52"/>
      <c r="ANR115" s="52"/>
      <c r="ANS115" s="52"/>
      <c r="ANT115" s="52"/>
      <c r="ANU115" s="52"/>
      <c r="ANV115" s="52"/>
      <c r="ANW115" s="52"/>
      <c r="ANX115" s="52"/>
      <c r="ANY115" s="52"/>
      <c r="ANZ115" s="52"/>
      <c r="AOA115" s="52"/>
      <c r="AOB115" s="52"/>
      <c r="AOC115" s="52"/>
      <c r="AOD115" s="52"/>
      <c r="AOE115" s="52"/>
      <c r="AOF115" s="52"/>
      <c r="AOG115" s="52"/>
      <c r="AOH115" s="52"/>
      <c r="AOI115" s="52"/>
      <c r="AOJ115" s="52"/>
      <c r="AOK115" s="52"/>
      <c r="AOL115" s="52"/>
      <c r="AOM115" s="52"/>
      <c r="AON115" s="52"/>
      <c r="AOO115" s="52"/>
      <c r="AOP115" s="52"/>
      <c r="AOQ115" s="52"/>
      <c r="AOR115" s="52"/>
      <c r="AOS115" s="52"/>
      <c r="AOT115" s="52"/>
      <c r="AOU115" s="52"/>
      <c r="AOV115" s="52"/>
      <c r="AOW115" s="52"/>
      <c r="AOX115" s="52"/>
      <c r="AOY115" s="52"/>
      <c r="AOZ115" s="52"/>
      <c r="APA115" s="52"/>
      <c r="APB115" s="52"/>
      <c r="APC115" s="52"/>
      <c r="APD115" s="52"/>
      <c r="APE115" s="52"/>
      <c r="APF115" s="52"/>
      <c r="APG115" s="52"/>
      <c r="APH115" s="52"/>
      <c r="API115" s="52"/>
      <c r="APJ115" s="52"/>
      <c r="APK115" s="52"/>
      <c r="APL115" s="52"/>
      <c r="APM115" s="52"/>
      <c r="APN115" s="52"/>
      <c r="APO115" s="52"/>
      <c r="APP115" s="52"/>
      <c r="APQ115" s="52"/>
      <c r="APR115" s="52"/>
      <c r="APS115" s="52"/>
      <c r="APT115" s="52"/>
      <c r="APU115" s="52"/>
      <c r="APV115" s="52"/>
      <c r="APW115" s="52"/>
      <c r="APX115" s="52"/>
      <c r="APY115" s="52"/>
      <c r="APZ115" s="52"/>
      <c r="AQA115" s="52"/>
      <c r="AQB115" s="52"/>
      <c r="AQC115" s="52"/>
      <c r="AQD115" s="52"/>
      <c r="AQE115" s="52"/>
      <c r="AQF115" s="52"/>
      <c r="AQG115" s="52"/>
      <c r="AQH115" s="52"/>
      <c r="AQI115" s="52"/>
      <c r="AQJ115" s="52"/>
      <c r="AQK115" s="52"/>
      <c r="AQL115" s="52"/>
      <c r="AQM115" s="52"/>
      <c r="AQN115" s="52"/>
      <c r="AQO115" s="52"/>
      <c r="AQP115" s="52"/>
      <c r="AQQ115" s="52"/>
      <c r="AQR115" s="52"/>
      <c r="AQS115" s="52"/>
      <c r="AQT115" s="52"/>
      <c r="AQU115" s="52"/>
      <c r="AQV115" s="52"/>
      <c r="AQW115" s="52"/>
      <c r="AQX115" s="52"/>
      <c r="AQY115" s="52"/>
      <c r="AQZ115" s="52"/>
      <c r="ARA115" s="52"/>
      <c r="ARB115" s="52"/>
      <c r="ARC115" s="52"/>
      <c r="ARD115" s="52"/>
      <c r="ARE115" s="52"/>
      <c r="ARF115" s="52"/>
      <c r="ARG115" s="52"/>
      <c r="ARH115" s="52"/>
      <c r="ARI115" s="52"/>
      <c r="ARJ115" s="52"/>
      <c r="ARK115" s="52"/>
      <c r="ARL115" s="52"/>
      <c r="ARM115" s="52"/>
      <c r="ARN115" s="52"/>
      <c r="ARO115" s="52"/>
      <c r="ARP115" s="52"/>
      <c r="ARQ115" s="52"/>
      <c r="ARR115" s="52"/>
      <c r="ARS115" s="52"/>
      <c r="ART115" s="52"/>
      <c r="ARU115" s="52"/>
      <c r="ARV115" s="52"/>
      <c r="ARW115" s="52"/>
      <c r="ARX115" s="52"/>
      <c r="ARY115" s="52"/>
      <c r="ARZ115" s="52"/>
      <c r="ASA115" s="52"/>
      <c r="ASB115" s="52"/>
      <c r="ASC115" s="52"/>
      <c r="ASD115" s="52"/>
      <c r="ASE115" s="52"/>
      <c r="ASF115" s="52"/>
      <c r="ASG115" s="52"/>
      <c r="ASH115" s="52"/>
      <c r="ASI115" s="52"/>
      <c r="ASJ115" s="52"/>
      <c r="ASK115" s="52"/>
      <c r="ASL115" s="52"/>
      <c r="ASM115" s="52"/>
      <c r="ASN115" s="52"/>
      <c r="ASO115" s="52"/>
      <c r="ASP115" s="52"/>
      <c r="ASQ115" s="52"/>
      <c r="ASR115" s="52"/>
      <c r="ASS115" s="52"/>
      <c r="AST115" s="52"/>
      <c r="ASU115" s="52"/>
      <c r="ASV115" s="52"/>
      <c r="ASW115" s="52"/>
      <c r="ASX115" s="52"/>
      <c r="ASY115" s="52"/>
      <c r="ASZ115" s="52"/>
      <c r="ATA115" s="52"/>
      <c r="ATB115" s="52"/>
      <c r="ATC115" s="52"/>
      <c r="ATD115" s="52"/>
      <c r="ATE115" s="52"/>
      <c r="ATF115" s="52"/>
      <c r="ATG115" s="52"/>
      <c r="ATH115" s="52"/>
      <c r="ATI115" s="52"/>
      <c r="ATJ115" s="52"/>
      <c r="ATK115" s="52"/>
      <c r="ATL115" s="52"/>
      <c r="ATM115" s="52"/>
      <c r="ATN115" s="52"/>
      <c r="ATO115" s="52"/>
      <c r="ATP115" s="52"/>
      <c r="ATQ115" s="52"/>
      <c r="ATR115" s="52"/>
      <c r="ATS115" s="52"/>
      <c r="ATT115" s="52"/>
      <c r="ATU115" s="52"/>
      <c r="ATV115" s="52"/>
      <c r="ATW115" s="52"/>
      <c r="ATX115" s="52"/>
      <c r="ATY115" s="52"/>
      <c r="ATZ115" s="52"/>
      <c r="AUA115" s="52"/>
      <c r="AUB115" s="52"/>
      <c r="AUC115" s="52"/>
      <c r="AUD115" s="52"/>
      <c r="AUE115" s="52"/>
      <c r="AUF115" s="52"/>
      <c r="AUG115" s="52"/>
      <c r="AUH115" s="52"/>
      <c r="AUI115" s="52"/>
      <c r="AUJ115" s="52"/>
      <c r="AUK115" s="52"/>
      <c r="AUL115" s="52"/>
      <c r="AUM115" s="52"/>
      <c r="AUN115" s="52"/>
      <c r="AUO115" s="52"/>
      <c r="AUP115" s="52"/>
      <c r="AUQ115" s="52"/>
      <c r="AUR115" s="52"/>
      <c r="AUS115" s="52"/>
      <c r="AUT115" s="52"/>
      <c r="AUU115" s="52"/>
      <c r="AUV115" s="52"/>
      <c r="AUW115" s="52"/>
      <c r="AUX115" s="52"/>
      <c r="AUY115" s="52"/>
      <c r="AUZ115" s="52"/>
      <c r="AVA115" s="52"/>
      <c r="AVB115" s="52"/>
      <c r="AVC115" s="52"/>
      <c r="AVD115" s="52"/>
      <c r="AVE115" s="52"/>
      <c r="AVF115" s="52"/>
      <c r="AVG115" s="52"/>
      <c r="AVH115" s="52"/>
      <c r="AVI115" s="52"/>
      <c r="AVJ115" s="52"/>
      <c r="AVK115" s="52"/>
      <c r="AVL115" s="52"/>
      <c r="AVM115" s="52"/>
      <c r="AVN115" s="52"/>
      <c r="AVO115" s="52"/>
      <c r="AVP115" s="52"/>
      <c r="AVQ115" s="52"/>
      <c r="AVR115" s="52"/>
      <c r="AVS115" s="52"/>
      <c r="AVT115" s="52"/>
      <c r="AVU115" s="52"/>
      <c r="AVV115" s="52"/>
      <c r="AVW115" s="52"/>
      <c r="AVX115" s="52"/>
      <c r="AVY115" s="52"/>
      <c r="AVZ115" s="52"/>
      <c r="AWA115" s="52"/>
      <c r="AWB115" s="52"/>
      <c r="AWC115" s="52"/>
      <c r="AWD115" s="52"/>
      <c r="AWE115" s="52"/>
      <c r="AWF115" s="52"/>
      <c r="AWG115" s="52"/>
      <c r="AWH115" s="52"/>
      <c r="AWI115" s="52"/>
      <c r="AWJ115" s="52"/>
      <c r="AWK115" s="52"/>
      <c r="AWL115" s="52"/>
      <c r="AWM115" s="52"/>
      <c r="AWN115" s="52"/>
      <c r="AWO115" s="52"/>
      <c r="AWP115" s="52"/>
      <c r="AWQ115" s="52"/>
      <c r="AWR115" s="52"/>
      <c r="AWS115" s="52"/>
      <c r="AWT115" s="52"/>
      <c r="AWU115" s="52"/>
      <c r="AWV115" s="52"/>
      <c r="AWW115" s="52"/>
      <c r="AWX115" s="52"/>
      <c r="AWY115" s="52"/>
      <c r="AWZ115" s="52"/>
      <c r="AXA115" s="52"/>
      <c r="AXB115" s="52"/>
      <c r="AXC115" s="52"/>
      <c r="AXD115" s="52"/>
      <c r="AXE115" s="52"/>
      <c r="AXF115" s="52"/>
      <c r="AXG115" s="52"/>
      <c r="AXH115" s="52"/>
      <c r="AXI115" s="52"/>
      <c r="AXJ115" s="52"/>
      <c r="AXK115" s="52"/>
      <c r="AXL115" s="52"/>
      <c r="AXM115" s="52"/>
      <c r="AXN115" s="52"/>
      <c r="AXO115" s="52"/>
      <c r="AXP115" s="52"/>
      <c r="AXQ115" s="52"/>
      <c r="AXR115" s="52"/>
      <c r="AXS115" s="52"/>
      <c r="AXT115" s="52"/>
      <c r="AXU115" s="52"/>
      <c r="AXV115" s="52"/>
      <c r="AXW115" s="52"/>
      <c r="AXX115" s="52"/>
      <c r="AXY115" s="52"/>
      <c r="AXZ115" s="52"/>
      <c r="AYA115" s="52"/>
      <c r="AYB115" s="52"/>
      <c r="AYC115" s="52"/>
      <c r="AYD115" s="52"/>
      <c r="AYE115" s="52"/>
      <c r="AYF115" s="52"/>
      <c r="AYG115" s="52"/>
      <c r="AYH115" s="52"/>
      <c r="AYI115" s="52"/>
      <c r="AYJ115" s="52"/>
      <c r="AYK115" s="52"/>
      <c r="AYL115" s="52"/>
      <c r="AYM115" s="52"/>
      <c r="AYN115" s="52"/>
      <c r="AYO115" s="52"/>
      <c r="AYP115" s="52"/>
      <c r="AYQ115" s="52"/>
      <c r="AYR115" s="52"/>
      <c r="AYS115" s="52"/>
      <c r="AYT115" s="52"/>
      <c r="AYU115" s="52"/>
      <c r="AYV115" s="52"/>
      <c r="AYW115" s="52"/>
      <c r="AYX115" s="52"/>
      <c r="AYY115" s="52"/>
      <c r="AYZ115" s="52"/>
      <c r="AZA115" s="52"/>
      <c r="AZB115" s="52"/>
      <c r="AZC115" s="52"/>
      <c r="AZD115" s="52"/>
      <c r="AZE115" s="52"/>
      <c r="AZF115" s="52"/>
      <c r="AZG115" s="52"/>
      <c r="AZH115" s="52"/>
      <c r="AZI115" s="52"/>
      <c r="AZJ115" s="52"/>
      <c r="AZK115" s="52"/>
      <c r="AZL115" s="52"/>
      <c r="AZM115" s="52"/>
      <c r="AZN115" s="52"/>
      <c r="AZO115" s="52"/>
      <c r="AZP115" s="52"/>
      <c r="AZQ115" s="52"/>
      <c r="AZR115" s="52"/>
      <c r="AZS115" s="52"/>
      <c r="AZT115" s="52"/>
      <c r="AZU115" s="52"/>
      <c r="AZV115" s="52"/>
      <c r="AZW115" s="52"/>
      <c r="AZX115" s="52"/>
      <c r="AZY115" s="52"/>
      <c r="AZZ115" s="52"/>
      <c r="BAA115" s="52"/>
      <c r="BAB115" s="52"/>
      <c r="BAC115" s="52"/>
      <c r="BAD115" s="52"/>
      <c r="BAE115" s="52"/>
      <c r="BAF115" s="52"/>
      <c r="BAG115" s="52"/>
      <c r="BAH115" s="52"/>
      <c r="BAI115" s="52"/>
      <c r="BAJ115" s="52"/>
      <c r="BAK115" s="52"/>
      <c r="BAL115" s="52"/>
      <c r="BAM115" s="52"/>
      <c r="BAN115" s="52"/>
      <c r="BAO115" s="52"/>
      <c r="BAP115" s="52"/>
      <c r="BAQ115" s="52"/>
      <c r="BAR115" s="52"/>
      <c r="BAS115" s="52"/>
      <c r="BAT115" s="52"/>
      <c r="BAU115" s="52"/>
      <c r="BAV115" s="52"/>
      <c r="BAW115" s="52"/>
      <c r="BAX115" s="52"/>
      <c r="BAY115" s="52"/>
      <c r="BAZ115" s="52"/>
      <c r="BBA115" s="52"/>
      <c r="BBB115" s="52"/>
      <c r="BBC115" s="52"/>
      <c r="BBD115" s="52"/>
      <c r="BBE115" s="52"/>
      <c r="BBF115" s="52"/>
      <c r="BBG115" s="52"/>
      <c r="BBH115" s="52"/>
      <c r="BBI115" s="52"/>
      <c r="BBJ115" s="52"/>
      <c r="BBK115" s="52"/>
      <c r="BBL115" s="52"/>
      <c r="BBM115" s="52"/>
      <c r="BBN115" s="52"/>
      <c r="BBO115" s="52"/>
      <c r="BBP115" s="52"/>
      <c r="BBQ115" s="52"/>
      <c r="BBR115" s="52"/>
      <c r="BBS115" s="52"/>
      <c r="BBT115" s="52"/>
      <c r="BBU115" s="52"/>
      <c r="BBV115" s="52"/>
      <c r="BBW115" s="52"/>
      <c r="BBX115" s="52"/>
      <c r="BBY115" s="52"/>
      <c r="BBZ115" s="52"/>
      <c r="BCA115" s="52"/>
      <c r="BCB115" s="52"/>
      <c r="BCC115" s="52"/>
      <c r="BCD115" s="52"/>
      <c r="BCE115" s="52"/>
      <c r="BCF115" s="52"/>
      <c r="BCG115" s="52"/>
      <c r="BCH115" s="52"/>
      <c r="BCI115" s="52"/>
      <c r="BCJ115" s="52"/>
      <c r="BCK115" s="52"/>
      <c r="BCL115" s="52"/>
      <c r="BCM115" s="52"/>
      <c r="BCN115" s="52"/>
      <c r="BCO115" s="52"/>
      <c r="BCP115" s="52"/>
      <c r="BCQ115" s="52"/>
      <c r="BCR115" s="52"/>
      <c r="BCS115" s="52"/>
      <c r="BCT115" s="52"/>
      <c r="BCU115" s="52"/>
      <c r="BCV115" s="52"/>
      <c r="BCW115" s="52"/>
      <c r="BCX115" s="52"/>
      <c r="BCY115" s="52"/>
      <c r="BCZ115" s="52"/>
      <c r="BDA115" s="52"/>
      <c r="BDB115" s="52"/>
      <c r="BDC115" s="52"/>
      <c r="BDD115" s="52"/>
      <c r="BDE115" s="52"/>
      <c r="BDF115" s="52"/>
      <c r="BDG115" s="52"/>
      <c r="BDH115" s="52"/>
      <c r="BDI115" s="52"/>
      <c r="BDJ115" s="52"/>
      <c r="BDK115" s="52"/>
      <c r="BDL115" s="52"/>
      <c r="BDM115" s="52"/>
      <c r="BDN115" s="52"/>
      <c r="BDO115" s="52"/>
      <c r="BDP115" s="52"/>
      <c r="BDQ115" s="52"/>
      <c r="BDR115" s="52"/>
      <c r="BDS115" s="52"/>
      <c r="BDT115" s="52"/>
      <c r="BDU115" s="52"/>
      <c r="BDV115" s="52"/>
      <c r="BDW115" s="52"/>
      <c r="BDX115" s="52"/>
      <c r="BDY115" s="52"/>
      <c r="BDZ115" s="52"/>
      <c r="BEA115" s="52"/>
      <c r="BEB115" s="52"/>
      <c r="BEC115" s="52"/>
      <c r="BED115" s="52"/>
      <c r="BEE115" s="52"/>
      <c r="BEF115" s="52"/>
      <c r="BEG115" s="52"/>
      <c r="BEH115" s="52"/>
      <c r="BEI115" s="52"/>
      <c r="BEJ115" s="52"/>
      <c r="BEK115" s="52"/>
      <c r="BEL115" s="52"/>
      <c r="BEM115" s="52"/>
      <c r="BEN115" s="52"/>
      <c r="BEO115" s="52"/>
      <c r="BEP115" s="52"/>
      <c r="BEQ115" s="52"/>
      <c r="BER115" s="52"/>
      <c r="BES115" s="52"/>
      <c r="BET115" s="52"/>
      <c r="BEU115" s="52"/>
      <c r="BEV115" s="52"/>
      <c r="BEW115" s="52"/>
      <c r="BEX115" s="52"/>
      <c r="BEY115" s="52"/>
      <c r="BEZ115" s="52"/>
      <c r="BFA115" s="52"/>
      <c r="BFB115" s="52"/>
      <c r="BFC115" s="52"/>
      <c r="BFD115" s="52"/>
      <c r="BFE115" s="52"/>
      <c r="BFF115" s="52"/>
      <c r="BFG115" s="52"/>
      <c r="BFH115" s="52"/>
      <c r="BFI115" s="52"/>
      <c r="BFJ115" s="52"/>
      <c r="BFK115" s="52"/>
      <c r="BFL115" s="52"/>
      <c r="BFM115" s="52"/>
      <c r="BFN115" s="52"/>
      <c r="BFO115" s="52"/>
      <c r="BFP115" s="52"/>
      <c r="BFQ115" s="52"/>
      <c r="BFR115" s="52"/>
      <c r="BFS115" s="52"/>
      <c r="BFT115" s="52"/>
      <c r="BFU115" s="52"/>
      <c r="BFV115" s="52"/>
      <c r="BFW115" s="52"/>
      <c r="BFX115" s="52"/>
      <c r="BFY115" s="52"/>
      <c r="BFZ115" s="52"/>
      <c r="BGA115" s="52"/>
      <c r="BGB115" s="52"/>
      <c r="BGC115" s="52"/>
      <c r="BGD115" s="52"/>
      <c r="BGE115" s="52"/>
      <c r="BGF115" s="52"/>
      <c r="BGG115" s="52"/>
      <c r="BGH115" s="52"/>
      <c r="BGI115" s="52"/>
      <c r="BGJ115" s="52"/>
      <c r="BGK115" s="52"/>
      <c r="BGL115" s="52"/>
      <c r="BGM115" s="52"/>
      <c r="BGN115" s="52"/>
      <c r="BGO115" s="52"/>
      <c r="BGP115" s="52"/>
      <c r="BGQ115" s="52"/>
      <c r="BGR115" s="52"/>
      <c r="BGS115" s="52"/>
      <c r="BGT115" s="52"/>
      <c r="BGU115" s="52"/>
      <c r="BGV115" s="52"/>
      <c r="BGW115" s="52"/>
      <c r="BGX115" s="52"/>
      <c r="BGY115" s="52"/>
      <c r="BGZ115" s="52"/>
      <c r="BHA115" s="52"/>
      <c r="BHB115" s="52"/>
      <c r="BHC115" s="52"/>
      <c r="BHD115" s="52"/>
      <c r="BHE115" s="52"/>
      <c r="BHF115" s="52"/>
      <c r="BHG115" s="52"/>
      <c r="BHH115" s="52"/>
      <c r="BHI115" s="52"/>
      <c r="BHJ115" s="52"/>
      <c r="BHK115" s="52"/>
      <c r="BHL115" s="52"/>
      <c r="BHM115" s="52"/>
      <c r="BHN115" s="52"/>
      <c r="BHO115" s="52"/>
      <c r="BHP115" s="52"/>
      <c r="BHQ115" s="52"/>
      <c r="BHR115" s="52"/>
      <c r="BHS115" s="52"/>
      <c r="BHT115" s="52"/>
      <c r="BHU115" s="52"/>
      <c r="BHV115" s="52"/>
      <c r="BHW115" s="52"/>
      <c r="BHX115" s="52"/>
      <c r="BHY115" s="52"/>
      <c r="BHZ115" s="52"/>
      <c r="BIA115" s="52"/>
      <c r="BIB115" s="52"/>
      <c r="BIC115" s="52"/>
      <c r="BID115" s="52"/>
      <c r="BIE115" s="52"/>
      <c r="BIF115" s="52"/>
      <c r="BIG115" s="52"/>
      <c r="BIH115" s="52"/>
      <c r="BII115" s="52"/>
      <c r="BIJ115" s="52"/>
      <c r="BIK115" s="52"/>
      <c r="BIL115" s="52"/>
      <c r="BIM115" s="52"/>
      <c r="BIN115" s="52"/>
      <c r="BIO115" s="52"/>
      <c r="BIP115" s="52"/>
      <c r="BIQ115" s="52"/>
      <c r="BIR115" s="52"/>
      <c r="BIS115" s="52"/>
      <c r="BIT115" s="52"/>
      <c r="BIU115" s="52"/>
      <c r="BIV115" s="52"/>
      <c r="BIW115" s="52"/>
      <c r="BIX115" s="52"/>
      <c r="BIY115" s="52"/>
      <c r="BIZ115" s="52"/>
      <c r="BJA115" s="52"/>
      <c r="BJB115" s="52"/>
      <c r="BJC115" s="52"/>
      <c r="BJD115" s="52"/>
      <c r="BJE115" s="52"/>
      <c r="BJF115" s="52"/>
      <c r="BJG115" s="52"/>
      <c r="BJH115" s="52"/>
      <c r="BJI115" s="52"/>
      <c r="BJJ115" s="52"/>
      <c r="BJK115" s="52"/>
      <c r="BJL115" s="52"/>
      <c r="BJM115" s="52"/>
      <c r="BJN115" s="52"/>
      <c r="BJO115" s="52"/>
      <c r="BJP115" s="52"/>
      <c r="BJQ115" s="52"/>
      <c r="BJR115" s="52"/>
      <c r="BJS115" s="52"/>
      <c r="BJT115" s="52"/>
      <c r="BJU115" s="52"/>
      <c r="BJV115" s="52"/>
      <c r="BJW115" s="52"/>
      <c r="BJX115" s="52"/>
      <c r="BJY115" s="52"/>
      <c r="BJZ115" s="52"/>
      <c r="BKA115" s="52"/>
      <c r="BKB115" s="52"/>
      <c r="BKC115" s="52"/>
      <c r="BKD115" s="52"/>
      <c r="BKE115" s="52"/>
      <c r="BKF115" s="52"/>
      <c r="BKG115" s="52"/>
      <c r="BKH115" s="52"/>
      <c r="BKI115" s="52"/>
      <c r="BKJ115" s="52"/>
      <c r="BKK115" s="52"/>
      <c r="BKL115" s="52"/>
      <c r="BKM115" s="52"/>
      <c r="BKN115" s="52"/>
      <c r="BKO115" s="52"/>
      <c r="BKP115" s="52"/>
      <c r="BKQ115" s="52"/>
      <c r="BKR115" s="52"/>
      <c r="BKS115" s="52"/>
      <c r="BKT115" s="52"/>
      <c r="BKU115" s="52"/>
      <c r="BKV115" s="52"/>
      <c r="BKW115" s="52"/>
      <c r="BKX115" s="52"/>
      <c r="BKY115" s="52"/>
      <c r="BKZ115" s="52"/>
      <c r="BLA115" s="52"/>
      <c r="BLB115" s="52"/>
      <c r="BLC115" s="52"/>
      <c r="BLD115" s="52"/>
      <c r="BLE115" s="52"/>
      <c r="BLF115" s="52"/>
      <c r="BLG115" s="52"/>
      <c r="BLH115" s="52"/>
      <c r="BLI115" s="52"/>
      <c r="BLJ115" s="52"/>
      <c r="BLK115" s="52"/>
      <c r="BLL115" s="52"/>
      <c r="BLM115" s="52"/>
      <c r="BLN115" s="52"/>
      <c r="BLO115" s="52"/>
      <c r="BLP115" s="52"/>
      <c r="BLQ115" s="52"/>
      <c r="BLR115" s="52"/>
      <c r="BLS115" s="52"/>
      <c r="BLT115" s="52"/>
      <c r="BLU115" s="52"/>
      <c r="BLV115" s="52"/>
      <c r="BLW115" s="52"/>
      <c r="BLX115" s="52"/>
      <c r="BLY115" s="52"/>
      <c r="BLZ115" s="52"/>
      <c r="BMA115" s="52"/>
      <c r="BMB115" s="52"/>
      <c r="BMC115" s="52"/>
      <c r="BMD115" s="52"/>
      <c r="BME115" s="52"/>
      <c r="BMF115" s="52"/>
      <c r="BMG115" s="52"/>
      <c r="BMH115" s="52"/>
      <c r="BMI115" s="52"/>
      <c r="BMJ115" s="52"/>
      <c r="BMK115" s="52"/>
      <c r="BML115" s="52"/>
      <c r="BMM115" s="52"/>
      <c r="BMN115" s="52"/>
      <c r="BMO115" s="52"/>
      <c r="BMP115" s="52"/>
      <c r="BMQ115" s="52"/>
      <c r="BMR115" s="52"/>
      <c r="BMS115" s="52"/>
      <c r="BMT115" s="52"/>
      <c r="BMU115" s="52"/>
      <c r="BMV115" s="52"/>
      <c r="BMW115" s="52"/>
      <c r="BMX115" s="52"/>
      <c r="BMY115" s="52"/>
      <c r="BMZ115" s="52"/>
      <c r="BNA115" s="52"/>
      <c r="BNB115" s="52"/>
      <c r="BNC115" s="52"/>
      <c r="BND115" s="52"/>
      <c r="BNE115" s="52"/>
      <c r="BNF115" s="52"/>
      <c r="BNG115" s="52"/>
      <c r="BNH115" s="52"/>
      <c r="BNI115" s="52"/>
      <c r="BNJ115" s="52"/>
      <c r="BNK115" s="52"/>
      <c r="BNL115" s="52"/>
      <c r="BNM115" s="52"/>
      <c r="BNN115" s="52"/>
      <c r="BNO115" s="52"/>
      <c r="BNP115" s="52"/>
      <c r="BNQ115" s="52"/>
      <c r="BNR115" s="52"/>
      <c r="BNS115" s="52"/>
      <c r="BNT115" s="52"/>
      <c r="BNU115" s="52"/>
      <c r="BNV115" s="52"/>
      <c r="BNW115" s="52"/>
      <c r="BNX115" s="52"/>
      <c r="BNY115" s="52"/>
      <c r="BNZ115" s="52"/>
      <c r="BOA115" s="52"/>
      <c r="BOB115" s="52"/>
      <c r="BOC115" s="52"/>
      <c r="BOD115" s="52"/>
      <c r="BOE115" s="52"/>
      <c r="BOF115" s="52"/>
      <c r="BOG115" s="52"/>
      <c r="BOH115" s="52"/>
      <c r="BOI115" s="52"/>
      <c r="BOJ115" s="52"/>
      <c r="BOK115" s="52"/>
      <c r="BOL115" s="52"/>
      <c r="BOM115" s="52"/>
      <c r="BON115" s="52"/>
      <c r="BOO115" s="52"/>
      <c r="BOP115" s="52"/>
      <c r="BOQ115" s="52"/>
      <c r="BOR115" s="52"/>
      <c r="BOS115" s="52"/>
      <c r="BOT115" s="52"/>
      <c r="BOU115" s="52"/>
      <c r="BOV115" s="52"/>
      <c r="BOW115" s="52"/>
      <c r="BOX115" s="52"/>
      <c r="BOY115" s="52"/>
      <c r="BOZ115" s="52"/>
      <c r="BPA115" s="52"/>
      <c r="BPB115" s="52"/>
      <c r="BPC115" s="52"/>
      <c r="BPD115" s="52"/>
      <c r="BPE115" s="52"/>
      <c r="BPF115" s="52"/>
      <c r="BPG115" s="52"/>
      <c r="BPH115" s="52"/>
      <c r="BPI115" s="52"/>
      <c r="BPJ115" s="52"/>
      <c r="BPK115" s="52"/>
      <c r="BPL115" s="52"/>
      <c r="BPM115" s="52"/>
      <c r="BPN115" s="52"/>
      <c r="BPO115" s="52"/>
      <c r="BPP115" s="52"/>
      <c r="BPQ115" s="52"/>
      <c r="BPR115" s="52"/>
      <c r="BPS115" s="52"/>
      <c r="BPT115" s="52"/>
      <c r="BPU115" s="52"/>
      <c r="BPV115" s="52"/>
      <c r="BPW115" s="52"/>
      <c r="BPX115" s="52"/>
      <c r="BPY115" s="52"/>
      <c r="BPZ115" s="52"/>
      <c r="BQA115" s="52"/>
      <c r="BQB115" s="52"/>
      <c r="BQC115" s="52"/>
      <c r="BQD115" s="52"/>
      <c r="BQE115" s="52"/>
      <c r="BQF115" s="52"/>
      <c r="BQG115" s="52"/>
      <c r="BQH115" s="52"/>
      <c r="BQI115" s="52"/>
      <c r="BQJ115" s="52"/>
      <c r="BQK115" s="52"/>
      <c r="BQL115" s="52"/>
      <c r="BQM115" s="52"/>
      <c r="BQN115" s="52"/>
      <c r="BQO115" s="52"/>
      <c r="BQP115" s="52"/>
      <c r="BQQ115" s="52"/>
      <c r="BQR115" s="52"/>
      <c r="BQS115" s="52"/>
      <c r="BQT115" s="52"/>
      <c r="BQU115" s="52"/>
      <c r="BQV115" s="52"/>
      <c r="BQW115" s="52"/>
      <c r="BQX115" s="52"/>
      <c r="BQY115" s="52"/>
      <c r="BQZ115" s="52"/>
      <c r="BRA115" s="52"/>
      <c r="BRB115" s="52"/>
      <c r="BRC115" s="52"/>
      <c r="BRD115" s="52"/>
      <c r="BRE115" s="52"/>
      <c r="BRF115" s="52"/>
      <c r="BRG115" s="52"/>
      <c r="BRH115" s="52"/>
      <c r="BRI115" s="52"/>
      <c r="BRJ115" s="52"/>
      <c r="BRK115" s="52"/>
      <c r="BRL115" s="52"/>
      <c r="BRM115" s="52"/>
      <c r="BRN115" s="52"/>
      <c r="BRO115" s="52"/>
      <c r="BRP115" s="52"/>
      <c r="BRQ115" s="52"/>
      <c r="BRR115" s="52"/>
      <c r="BRS115" s="52"/>
      <c r="BRT115" s="52"/>
      <c r="BRU115" s="52"/>
      <c r="BRV115" s="52"/>
      <c r="BRW115" s="52"/>
      <c r="BRX115" s="52"/>
      <c r="BRY115" s="52"/>
      <c r="BRZ115" s="52"/>
      <c r="BSA115" s="52"/>
      <c r="BSB115" s="52"/>
      <c r="BSC115" s="52"/>
      <c r="BSD115" s="52"/>
      <c r="BSE115" s="52"/>
      <c r="BSF115" s="52"/>
      <c r="BSG115" s="52"/>
      <c r="BSH115" s="52"/>
      <c r="BSI115" s="52"/>
      <c r="BSJ115" s="52"/>
      <c r="BSK115" s="52"/>
      <c r="BSL115" s="52"/>
      <c r="BSM115" s="52"/>
      <c r="BSN115" s="52"/>
      <c r="BSO115" s="52"/>
      <c r="BSP115" s="52"/>
      <c r="BSQ115" s="52"/>
      <c r="BSR115" s="52"/>
      <c r="BSS115" s="52"/>
      <c r="BST115" s="52"/>
      <c r="BSU115" s="52"/>
      <c r="BSV115" s="52"/>
      <c r="BSW115" s="52"/>
      <c r="BSX115" s="52"/>
      <c r="BSY115" s="52"/>
      <c r="BSZ115" s="52"/>
      <c r="BTA115" s="52"/>
      <c r="BTB115" s="52"/>
      <c r="BTC115" s="52"/>
      <c r="BTD115" s="52"/>
      <c r="BTE115" s="52"/>
      <c r="BTF115" s="52"/>
      <c r="BTG115" s="52"/>
      <c r="BTH115" s="52"/>
      <c r="BTI115" s="52"/>
      <c r="BTJ115" s="52"/>
      <c r="BTK115" s="52"/>
      <c r="BTL115" s="52"/>
      <c r="BTM115" s="52"/>
      <c r="BTN115" s="52"/>
      <c r="BTO115" s="52"/>
      <c r="BTP115" s="52"/>
      <c r="BTQ115" s="52"/>
      <c r="BTR115" s="52"/>
      <c r="BTS115" s="52"/>
      <c r="BTT115" s="52"/>
      <c r="BTU115" s="52"/>
      <c r="BTV115" s="52"/>
      <c r="BTW115" s="52"/>
      <c r="BTX115" s="52"/>
      <c r="BTY115" s="52"/>
      <c r="BTZ115" s="52"/>
      <c r="BUA115" s="52"/>
      <c r="BUB115" s="52"/>
      <c r="BUC115" s="52"/>
      <c r="BUD115" s="52"/>
      <c r="BUE115" s="52"/>
      <c r="BUF115" s="52"/>
      <c r="BUG115" s="52"/>
      <c r="BUH115" s="52"/>
      <c r="BUI115" s="52"/>
      <c r="BUJ115" s="52"/>
      <c r="BUK115" s="52"/>
      <c r="BUL115" s="52"/>
      <c r="BUM115" s="52"/>
      <c r="BUN115" s="52"/>
      <c r="BUO115" s="52"/>
      <c r="BUP115" s="52"/>
      <c r="BUQ115" s="52"/>
      <c r="BUR115" s="52"/>
      <c r="BUS115" s="52"/>
      <c r="BUT115" s="52"/>
      <c r="BUU115" s="52"/>
      <c r="BUV115" s="52"/>
      <c r="BUW115" s="52"/>
      <c r="BUX115" s="52"/>
      <c r="BUY115" s="52"/>
      <c r="BUZ115" s="52"/>
      <c r="BVA115" s="52"/>
      <c r="BVB115" s="52"/>
      <c r="BVC115" s="52"/>
      <c r="BVD115" s="52"/>
      <c r="BVE115" s="52"/>
      <c r="BVF115" s="52"/>
      <c r="BVG115" s="52"/>
      <c r="BVH115" s="52"/>
      <c r="BVI115" s="52"/>
      <c r="BVJ115" s="52"/>
      <c r="BVK115" s="52"/>
      <c r="BVL115" s="52"/>
      <c r="BVM115" s="52"/>
      <c r="BVN115" s="52"/>
      <c r="BVO115" s="52"/>
      <c r="BVP115" s="52"/>
      <c r="BVQ115" s="52"/>
      <c r="BVR115" s="52"/>
      <c r="BVS115" s="52"/>
      <c r="BVT115" s="52"/>
      <c r="BVU115" s="52"/>
      <c r="BVV115" s="52"/>
      <c r="BVW115" s="52"/>
      <c r="BVX115" s="52"/>
      <c r="BVY115" s="52"/>
      <c r="BVZ115" s="52"/>
      <c r="BWA115" s="52"/>
      <c r="BWB115" s="52"/>
      <c r="BWC115" s="52"/>
      <c r="BWD115" s="52"/>
      <c r="BWE115" s="52"/>
      <c r="BWF115" s="52"/>
      <c r="BWG115" s="52"/>
      <c r="BWH115" s="52"/>
      <c r="BWI115" s="52"/>
      <c r="BWJ115" s="52"/>
      <c r="BWK115" s="52"/>
      <c r="BWL115" s="52"/>
      <c r="BWM115" s="52"/>
      <c r="BWN115" s="52"/>
      <c r="BWO115" s="52"/>
      <c r="BWP115" s="52"/>
      <c r="BWQ115" s="52"/>
      <c r="BWR115" s="52"/>
      <c r="BWS115" s="52"/>
      <c r="BWT115" s="52"/>
      <c r="BWU115" s="52"/>
      <c r="BWV115" s="52"/>
      <c r="BWW115" s="52"/>
      <c r="BWX115" s="52"/>
      <c r="BWY115" s="52"/>
      <c r="BWZ115" s="52"/>
      <c r="BXA115" s="52"/>
      <c r="BXB115" s="52"/>
      <c r="BXC115" s="52"/>
      <c r="BXD115" s="52"/>
      <c r="BXE115" s="52"/>
      <c r="BXF115" s="52"/>
      <c r="BXG115" s="52"/>
      <c r="BXH115" s="52"/>
      <c r="BXI115" s="52"/>
      <c r="BXJ115" s="52"/>
      <c r="BXK115" s="52"/>
      <c r="BXL115" s="52"/>
      <c r="BXM115" s="52"/>
      <c r="BXN115" s="52"/>
      <c r="BXO115" s="52"/>
      <c r="BXP115" s="52"/>
      <c r="BXQ115" s="52"/>
      <c r="BXR115" s="52"/>
      <c r="BXS115" s="52"/>
      <c r="BXT115" s="52"/>
      <c r="BXU115" s="52"/>
      <c r="BXV115" s="52"/>
      <c r="BXW115" s="52"/>
      <c r="BXX115" s="52"/>
      <c r="BXY115" s="52"/>
      <c r="BXZ115" s="52"/>
      <c r="BYA115" s="52"/>
      <c r="BYB115" s="52"/>
      <c r="BYC115" s="52"/>
      <c r="BYD115" s="52"/>
      <c r="BYE115" s="52"/>
      <c r="BYF115" s="52"/>
      <c r="BYG115" s="52"/>
      <c r="BYH115" s="52"/>
      <c r="BYI115" s="52"/>
      <c r="BYJ115" s="52"/>
      <c r="BYK115" s="52"/>
      <c r="BYL115" s="52"/>
      <c r="BYM115" s="52"/>
      <c r="BYN115" s="52"/>
      <c r="BYO115" s="52"/>
      <c r="BYP115" s="52"/>
      <c r="BYQ115" s="52"/>
      <c r="BYR115" s="52"/>
      <c r="BYS115" s="52"/>
      <c r="BYT115" s="52"/>
      <c r="BYU115" s="52"/>
      <c r="BYV115" s="52"/>
      <c r="BYW115" s="52"/>
      <c r="BYX115" s="52"/>
      <c r="BYY115" s="52"/>
      <c r="BYZ115" s="52"/>
      <c r="BZA115" s="52"/>
      <c r="BZB115" s="52"/>
      <c r="BZC115" s="52"/>
      <c r="BZD115" s="52"/>
      <c r="BZE115" s="52"/>
      <c r="BZF115" s="52"/>
      <c r="BZG115" s="52"/>
      <c r="BZH115" s="52"/>
      <c r="BZI115" s="52"/>
      <c r="BZJ115" s="52"/>
      <c r="BZK115" s="52"/>
      <c r="BZL115" s="52"/>
      <c r="BZM115" s="52"/>
      <c r="BZN115" s="52"/>
      <c r="BZO115" s="52"/>
      <c r="BZP115" s="52"/>
      <c r="BZQ115" s="52"/>
      <c r="BZR115" s="52"/>
      <c r="BZS115" s="52"/>
      <c r="BZT115" s="52"/>
      <c r="BZU115" s="52"/>
      <c r="BZV115" s="52"/>
      <c r="BZW115" s="52"/>
      <c r="BZX115" s="52"/>
      <c r="BZY115" s="52"/>
      <c r="BZZ115" s="52"/>
      <c r="CAA115" s="52"/>
      <c r="CAB115" s="52"/>
      <c r="CAC115" s="52"/>
      <c r="CAD115" s="52"/>
      <c r="CAE115" s="52"/>
      <c r="CAF115" s="52"/>
      <c r="CAG115" s="52"/>
      <c r="CAH115" s="52"/>
      <c r="CAI115" s="52"/>
      <c r="CAJ115" s="52"/>
      <c r="CAK115" s="52"/>
      <c r="CAL115" s="52"/>
      <c r="CAM115" s="52"/>
      <c r="CAN115" s="52"/>
      <c r="CAO115" s="52"/>
      <c r="CAP115" s="52"/>
      <c r="CAQ115" s="52"/>
      <c r="CAR115" s="52"/>
      <c r="CAS115" s="52"/>
      <c r="CAT115" s="52"/>
      <c r="CAU115" s="52"/>
      <c r="CAV115" s="52"/>
      <c r="CAW115" s="52"/>
      <c r="CAX115" s="52"/>
      <c r="CAY115" s="52"/>
      <c r="CAZ115" s="52"/>
      <c r="CBA115" s="52"/>
      <c r="CBB115" s="52"/>
      <c r="CBC115" s="52"/>
      <c r="CBD115" s="52"/>
      <c r="CBE115" s="52"/>
      <c r="CBF115" s="52"/>
      <c r="CBG115" s="52"/>
      <c r="CBH115" s="52"/>
      <c r="CBI115" s="52"/>
      <c r="CBJ115" s="52"/>
      <c r="CBK115" s="52"/>
      <c r="CBL115" s="52"/>
      <c r="CBM115" s="52"/>
      <c r="CBN115" s="52"/>
      <c r="CBO115" s="52"/>
      <c r="CBP115" s="52"/>
      <c r="CBQ115" s="52"/>
      <c r="CBR115" s="52"/>
      <c r="CBS115" s="52"/>
      <c r="CBT115" s="52"/>
      <c r="CBU115" s="52"/>
      <c r="CBV115" s="52"/>
      <c r="CBW115" s="52"/>
      <c r="CBX115" s="52"/>
      <c r="CBY115" s="52"/>
      <c r="CBZ115" s="52"/>
      <c r="CCA115" s="52"/>
      <c r="CCB115" s="52"/>
      <c r="CCC115" s="52"/>
      <c r="CCD115" s="52"/>
      <c r="CCE115" s="52"/>
      <c r="CCF115" s="52"/>
      <c r="CCG115" s="52"/>
      <c r="CCH115" s="52"/>
      <c r="CCI115" s="52"/>
      <c r="CCJ115" s="52"/>
      <c r="CCK115" s="52"/>
      <c r="CCL115" s="52"/>
      <c r="CCM115" s="52"/>
      <c r="CCN115" s="52"/>
      <c r="CCO115" s="52"/>
      <c r="CCP115" s="52"/>
      <c r="CCQ115" s="52"/>
      <c r="CCR115" s="52"/>
      <c r="CCS115" s="52"/>
      <c r="CCT115" s="52"/>
      <c r="CCU115" s="52"/>
      <c r="CCV115" s="52"/>
      <c r="CCW115" s="52"/>
      <c r="CCX115" s="52"/>
      <c r="CCY115" s="52"/>
      <c r="CCZ115" s="52"/>
      <c r="CDA115" s="52"/>
      <c r="CDB115" s="52"/>
      <c r="CDC115" s="52"/>
      <c r="CDD115" s="52"/>
      <c r="CDE115" s="52"/>
      <c r="CDF115" s="52"/>
      <c r="CDG115" s="52"/>
      <c r="CDH115" s="52"/>
      <c r="CDI115" s="52"/>
      <c r="CDJ115" s="52"/>
      <c r="CDK115" s="52"/>
      <c r="CDL115" s="52"/>
      <c r="CDM115" s="52"/>
      <c r="CDN115" s="52"/>
      <c r="CDO115" s="52"/>
      <c r="CDP115" s="52"/>
      <c r="CDQ115" s="52"/>
      <c r="CDR115" s="52"/>
      <c r="CDS115" s="52"/>
      <c r="CDT115" s="52"/>
      <c r="CDU115" s="52"/>
      <c r="CDV115" s="52"/>
      <c r="CDW115" s="52"/>
      <c r="CDX115" s="52"/>
      <c r="CDY115" s="52"/>
      <c r="CDZ115" s="52"/>
      <c r="CEA115" s="52"/>
      <c r="CEB115" s="52"/>
      <c r="CEC115" s="52"/>
      <c r="CED115" s="52"/>
      <c r="CEE115" s="52"/>
      <c r="CEF115" s="52"/>
      <c r="CEG115" s="52"/>
      <c r="CEH115" s="52"/>
      <c r="CEI115" s="52"/>
      <c r="CEJ115" s="52"/>
      <c r="CEK115" s="52"/>
      <c r="CEL115" s="52"/>
      <c r="CEM115" s="52"/>
      <c r="CEN115" s="52"/>
      <c r="CEO115" s="52"/>
      <c r="CEP115" s="52"/>
      <c r="CEQ115" s="52"/>
      <c r="CER115" s="52"/>
      <c r="CES115" s="52"/>
      <c r="CET115" s="52"/>
      <c r="CEU115" s="52"/>
      <c r="CEV115" s="52"/>
      <c r="CEW115" s="52"/>
      <c r="CEX115" s="52"/>
      <c r="CEY115" s="52"/>
      <c r="CEZ115" s="52"/>
      <c r="CFA115" s="52"/>
      <c r="CFB115" s="52"/>
      <c r="CFC115" s="52"/>
      <c r="CFD115" s="52"/>
      <c r="CFE115" s="52"/>
      <c r="CFF115" s="52"/>
      <c r="CFG115" s="52"/>
      <c r="CFH115" s="52"/>
      <c r="CFI115" s="52"/>
      <c r="CFJ115" s="52"/>
      <c r="CFK115" s="52"/>
      <c r="CFL115" s="52"/>
      <c r="CFM115" s="52"/>
      <c r="CFN115" s="52"/>
      <c r="CFO115" s="52"/>
      <c r="CFP115" s="52"/>
      <c r="CFQ115" s="52"/>
      <c r="CFR115" s="52"/>
      <c r="CFS115" s="52"/>
      <c r="CFT115" s="52"/>
      <c r="CFU115" s="52"/>
      <c r="CFV115" s="52"/>
      <c r="CFW115" s="52"/>
      <c r="CFX115" s="52"/>
      <c r="CFY115" s="52"/>
      <c r="CFZ115" s="52"/>
      <c r="CGA115" s="52"/>
      <c r="CGB115" s="52"/>
      <c r="CGC115" s="52"/>
      <c r="CGD115" s="52"/>
      <c r="CGE115" s="52"/>
      <c r="CGF115" s="52"/>
      <c r="CGG115" s="52"/>
      <c r="CGH115" s="52"/>
      <c r="CGI115" s="52"/>
      <c r="CGJ115" s="52"/>
      <c r="CGK115" s="52"/>
      <c r="CGL115" s="52"/>
      <c r="CGM115" s="52"/>
      <c r="CGN115" s="52"/>
      <c r="CGO115" s="52"/>
      <c r="CGP115" s="52"/>
      <c r="CGQ115" s="52"/>
      <c r="CGR115" s="52"/>
      <c r="CGS115" s="52"/>
      <c r="CGT115" s="52"/>
      <c r="CGU115" s="52"/>
      <c r="CGV115" s="52"/>
      <c r="CGW115" s="52"/>
      <c r="CGX115" s="52"/>
      <c r="CGY115" s="52"/>
      <c r="CGZ115" s="52"/>
      <c r="CHA115" s="52"/>
      <c r="CHB115" s="52"/>
      <c r="CHC115" s="52"/>
      <c r="CHD115" s="52"/>
      <c r="CHE115" s="52"/>
      <c r="CHF115" s="52"/>
      <c r="CHG115" s="52"/>
      <c r="CHH115" s="52"/>
      <c r="CHI115" s="52"/>
      <c r="CHJ115" s="52"/>
      <c r="CHK115" s="52"/>
      <c r="CHL115" s="52"/>
      <c r="CHM115" s="52"/>
      <c r="CHN115" s="52"/>
      <c r="CHO115" s="52"/>
      <c r="CHP115" s="52"/>
      <c r="CHQ115" s="52"/>
      <c r="CHR115" s="52"/>
      <c r="CHS115" s="52"/>
      <c r="CHT115" s="52"/>
      <c r="CHU115" s="52"/>
      <c r="CHV115" s="52"/>
      <c r="CHW115" s="52"/>
      <c r="CHX115" s="52"/>
      <c r="CHY115" s="52"/>
      <c r="CHZ115" s="52"/>
      <c r="CIA115" s="52"/>
      <c r="CIB115" s="52"/>
      <c r="CIC115" s="52"/>
      <c r="CID115" s="52"/>
      <c r="CIE115" s="52"/>
      <c r="CIF115" s="52"/>
      <c r="CIG115" s="52"/>
      <c r="CIH115" s="52"/>
      <c r="CII115" s="52"/>
      <c r="CIJ115" s="52"/>
      <c r="CIK115" s="52"/>
      <c r="CIL115" s="52"/>
      <c r="CIM115" s="52"/>
      <c r="CIN115" s="52"/>
      <c r="CIO115" s="52"/>
      <c r="CIP115" s="52"/>
      <c r="CIQ115" s="52"/>
      <c r="CIR115" s="52"/>
      <c r="CIS115" s="52"/>
      <c r="CIT115" s="52"/>
      <c r="CIU115" s="52"/>
      <c r="CIV115" s="52"/>
      <c r="CIW115" s="52"/>
      <c r="CIX115" s="52"/>
      <c r="CIY115" s="52"/>
      <c r="CIZ115" s="52"/>
      <c r="CJA115" s="52"/>
      <c r="CJB115" s="52"/>
      <c r="CJC115" s="52"/>
      <c r="CJD115" s="52"/>
      <c r="CJE115" s="52"/>
      <c r="CJF115" s="52"/>
      <c r="CJG115" s="52"/>
      <c r="CJH115" s="52"/>
      <c r="CJI115" s="52"/>
      <c r="CJJ115" s="52"/>
      <c r="CJK115" s="52"/>
      <c r="CJL115" s="52"/>
      <c r="CJM115" s="52"/>
      <c r="CJN115" s="52"/>
      <c r="CJO115" s="52"/>
      <c r="CJP115" s="52"/>
      <c r="CJQ115" s="52"/>
      <c r="CJR115" s="52"/>
      <c r="CJS115" s="52"/>
      <c r="CJT115" s="52"/>
      <c r="CJU115" s="52"/>
      <c r="CJV115" s="52"/>
      <c r="CJW115" s="52"/>
      <c r="CJX115" s="52"/>
      <c r="CJY115" s="52"/>
      <c r="CJZ115" s="52"/>
      <c r="CKA115" s="52"/>
      <c r="CKB115" s="52"/>
      <c r="CKC115" s="52"/>
      <c r="CKD115" s="52"/>
      <c r="CKE115" s="52"/>
      <c r="CKF115" s="52"/>
      <c r="CKG115" s="52"/>
      <c r="CKH115" s="52"/>
      <c r="CKI115" s="52"/>
      <c r="CKJ115" s="52"/>
      <c r="CKK115" s="52"/>
      <c r="CKL115" s="52"/>
      <c r="CKM115" s="52"/>
      <c r="CKN115" s="52"/>
      <c r="CKO115" s="52"/>
      <c r="CKP115" s="52"/>
      <c r="CKQ115" s="52"/>
      <c r="CKR115" s="52"/>
      <c r="CKS115" s="52"/>
      <c r="CKT115" s="52"/>
      <c r="CKU115" s="52"/>
      <c r="CKV115" s="52"/>
      <c r="CKW115" s="52"/>
      <c r="CKX115" s="52"/>
      <c r="CKY115" s="52"/>
      <c r="CKZ115" s="52"/>
      <c r="CLA115" s="52"/>
      <c r="CLB115" s="52"/>
      <c r="CLC115" s="52"/>
      <c r="CLD115" s="52"/>
      <c r="CLE115" s="52"/>
      <c r="CLF115" s="52"/>
      <c r="CLG115" s="52"/>
      <c r="CLH115" s="52"/>
      <c r="CLI115" s="52"/>
      <c r="CLJ115" s="52"/>
      <c r="CLK115" s="52"/>
      <c r="CLL115" s="52"/>
      <c r="CLM115" s="52"/>
      <c r="CLN115" s="52"/>
      <c r="CLO115" s="52"/>
      <c r="CLP115" s="52"/>
      <c r="CLQ115" s="52"/>
      <c r="CLR115" s="52"/>
      <c r="CLS115" s="52"/>
      <c r="CLT115" s="52"/>
      <c r="CLU115" s="52"/>
      <c r="CLV115" s="52"/>
      <c r="CLW115" s="52"/>
      <c r="CLX115" s="52"/>
      <c r="CLY115" s="52"/>
      <c r="CLZ115" s="52"/>
      <c r="CMA115" s="52"/>
      <c r="CMB115" s="52"/>
      <c r="CMC115" s="52"/>
      <c r="CMD115" s="52"/>
      <c r="CME115" s="52"/>
      <c r="CMF115" s="52"/>
      <c r="CMG115" s="52"/>
      <c r="CMH115" s="52"/>
      <c r="CMI115" s="52"/>
      <c r="CMJ115" s="52"/>
      <c r="CMK115" s="52"/>
      <c r="CML115" s="52"/>
      <c r="CMM115" s="52"/>
      <c r="CMN115" s="52"/>
      <c r="CMO115" s="52"/>
      <c r="CMP115" s="52"/>
      <c r="CMQ115" s="52"/>
      <c r="CMR115" s="52"/>
      <c r="CMS115" s="52"/>
      <c r="CMT115" s="52"/>
      <c r="CMU115" s="52"/>
      <c r="CMV115" s="52"/>
      <c r="CMW115" s="52"/>
      <c r="CMX115" s="52"/>
      <c r="CMY115" s="52"/>
      <c r="CMZ115" s="52"/>
      <c r="CNA115" s="52"/>
      <c r="CNB115" s="52"/>
      <c r="CNC115" s="52"/>
      <c r="CND115" s="52"/>
      <c r="CNE115" s="52"/>
      <c r="CNF115" s="52"/>
      <c r="CNG115" s="52"/>
      <c r="CNH115" s="52"/>
      <c r="CNI115" s="52"/>
      <c r="CNJ115" s="52"/>
      <c r="CNK115" s="52"/>
      <c r="CNL115" s="52"/>
      <c r="CNM115" s="52"/>
      <c r="CNN115" s="52"/>
      <c r="CNO115" s="52"/>
      <c r="CNP115" s="52"/>
      <c r="CNQ115" s="52"/>
      <c r="CNR115" s="52"/>
      <c r="CNS115" s="52"/>
      <c r="CNT115" s="52"/>
      <c r="CNU115" s="52"/>
      <c r="CNV115" s="52"/>
      <c r="CNW115" s="52"/>
      <c r="CNX115" s="52"/>
      <c r="CNY115" s="52"/>
      <c r="CNZ115" s="52"/>
      <c r="COA115" s="52"/>
      <c r="COB115" s="52"/>
      <c r="COC115" s="52"/>
      <c r="COD115" s="52"/>
      <c r="COE115" s="52"/>
      <c r="COF115" s="52"/>
      <c r="COG115" s="52"/>
      <c r="COH115" s="52"/>
      <c r="COI115" s="52"/>
      <c r="COJ115" s="52"/>
      <c r="COK115" s="52"/>
      <c r="COL115" s="52"/>
      <c r="COM115" s="52"/>
      <c r="CON115" s="52"/>
      <c r="COO115" s="52"/>
      <c r="COP115" s="52"/>
      <c r="COQ115" s="52"/>
      <c r="COR115" s="52"/>
      <c r="COS115" s="52"/>
      <c r="COT115" s="52"/>
      <c r="COU115" s="52"/>
      <c r="COV115" s="52"/>
      <c r="COW115" s="52"/>
      <c r="COX115" s="52"/>
      <c r="COY115" s="52"/>
      <c r="COZ115" s="52"/>
      <c r="CPA115" s="52"/>
      <c r="CPB115" s="52"/>
      <c r="CPC115" s="52"/>
      <c r="CPD115" s="52"/>
      <c r="CPE115" s="52"/>
      <c r="CPF115" s="52"/>
      <c r="CPG115" s="52"/>
      <c r="CPH115" s="52"/>
      <c r="CPI115" s="52"/>
      <c r="CPJ115" s="52"/>
      <c r="CPK115" s="52"/>
      <c r="CPL115" s="52"/>
      <c r="CPM115" s="52"/>
      <c r="CPN115" s="52"/>
      <c r="CPO115" s="52"/>
      <c r="CPP115" s="52"/>
      <c r="CPQ115" s="52"/>
      <c r="CPR115" s="52"/>
      <c r="CPS115" s="52"/>
      <c r="CPT115" s="52"/>
      <c r="CPU115" s="52"/>
      <c r="CPV115" s="52"/>
      <c r="CPW115" s="52"/>
      <c r="CPX115" s="52"/>
      <c r="CPY115" s="52"/>
      <c r="CPZ115" s="52"/>
      <c r="CQA115" s="52"/>
      <c r="CQB115" s="52"/>
      <c r="CQC115" s="52"/>
      <c r="CQD115" s="52"/>
      <c r="CQE115" s="52"/>
      <c r="CQF115" s="52"/>
      <c r="CQG115" s="52"/>
      <c r="CQH115" s="52"/>
      <c r="CQI115" s="52"/>
      <c r="CQJ115" s="52"/>
      <c r="CQK115" s="52"/>
      <c r="CQL115" s="52"/>
      <c r="CQM115" s="52"/>
      <c r="CQN115" s="52"/>
      <c r="CQO115" s="52"/>
      <c r="CQP115" s="52"/>
      <c r="CQQ115" s="52"/>
      <c r="CQR115" s="52"/>
      <c r="CQS115" s="52"/>
      <c r="CQT115" s="52"/>
      <c r="CQU115" s="52"/>
      <c r="CQV115" s="52"/>
      <c r="CQW115" s="52"/>
      <c r="CQX115" s="52"/>
      <c r="CQY115" s="52"/>
      <c r="CQZ115" s="52"/>
      <c r="CRA115" s="52"/>
      <c r="CRB115" s="52"/>
      <c r="CRC115" s="52"/>
      <c r="CRD115" s="52"/>
      <c r="CRE115" s="52"/>
      <c r="CRF115" s="52"/>
      <c r="CRG115" s="52"/>
      <c r="CRH115" s="52"/>
      <c r="CRI115" s="52"/>
      <c r="CRJ115" s="52"/>
      <c r="CRK115" s="52"/>
      <c r="CRL115" s="52"/>
      <c r="CRM115" s="52"/>
      <c r="CRN115" s="52"/>
      <c r="CRO115" s="52"/>
      <c r="CRP115" s="52"/>
      <c r="CRQ115" s="52"/>
      <c r="CRR115" s="52"/>
      <c r="CRS115" s="52"/>
      <c r="CRT115" s="52"/>
      <c r="CRU115" s="52"/>
      <c r="CRV115" s="52"/>
      <c r="CRW115" s="52"/>
      <c r="CRX115" s="52"/>
      <c r="CRY115" s="52"/>
      <c r="CRZ115" s="52"/>
      <c r="CSA115" s="52"/>
      <c r="CSB115" s="52"/>
      <c r="CSC115" s="52"/>
      <c r="CSD115" s="52"/>
      <c r="CSE115" s="52"/>
      <c r="CSF115" s="52"/>
      <c r="CSG115" s="52"/>
      <c r="CSH115" s="52"/>
      <c r="CSI115" s="52"/>
      <c r="CSJ115" s="52"/>
      <c r="CSK115" s="52"/>
      <c r="CSL115" s="52"/>
      <c r="CSM115" s="52"/>
      <c r="CSN115" s="52"/>
      <c r="CSO115" s="52"/>
      <c r="CSP115" s="52"/>
      <c r="CSQ115" s="52"/>
      <c r="CSR115" s="52"/>
      <c r="CSS115" s="52"/>
      <c r="CST115" s="52"/>
      <c r="CSU115" s="52"/>
      <c r="CSV115" s="52"/>
      <c r="CSW115" s="52"/>
      <c r="CSX115" s="52"/>
      <c r="CSY115" s="52"/>
      <c r="CSZ115" s="52"/>
      <c r="CTA115" s="52"/>
      <c r="CTB115" s="52"/>
      <c r="CTC115" s="52"/>
      <c r="CTD115" s="52"/>
      <c r="CTE115" s="52"/>
      <c r="CTF115" s="52"/>
      <c r="CTG115" s="52"/>
      <c r="CTH115" s="52"/>
      <c r="CTI115" s="52"/>
      <c r="CTJ115" s="52"/>
      <c r="CTK115" s="52"/>
      <c r="CTL115" s="52"/>
      <c r="CTM115" s="52"/>
      <c r="CTN115" s="52"/>
      <c r="CTO115" s="52"/>
      <c r="CTP115" s="52"/>
      <c r="CTQ115" s="52"/>
      <c r="CTR115" s="52"/>
      <c r="CTS115" s="52"/>
      <c r="CTT115" s="52"/>
      <c r="CTU115" s="52"/>
      <c r="CTV115" s="52"/>
      <c r="CTW115" s="52"/>
      <c r="CTX115" s="52"/>
      <c r="CTY115" s="52"/>
      <c r="CTZ115" s="52"/>
      <c r="CUA115" s="52"/>
      <c r="CUB115" s="52"/>
      <c r="CUC115" s="52"/>
      <c r="CUD115" s="52"/>
      <c r="CUE115" s="52"/>
      <c r="CUF115" s="52"/>
      <c r="CUG115" s="52"/>
      <c r="CUH115" s="52"/>
      <c r="CUI115" s="52"/>
      <c r="CUJ115" s="52"/>
      <c r="CUK115" s="52"/>
      <c r="CUL115" s="52"/>
      <c r="CUM115" s="52"/>
      <c r="CUN115" s="52"/>
      <c r="CUO115" s="52"/>
      <c r="CUP115" s="52"/>
      <c r="CUQ115" s="52"/>
      <c r="CUR115" s="52"/>
      <c r="CUS115" s="52"/>
      <c r="CUT115" s="52"/>
      <c r="CUU115" s="52"/>
      <c r="CUV115" s="52"/>
      <c r="CUW115" s="52"/>
      <c r="CUX115" s="52"/>
      <c r="CUY115" s="52"/>
      <c r="CUZ115" s="52"/>
      <c r="CVA115" s="52"/>
      <c r="CVB115" s="52"/>
      <c r="CVC115" s="52"/>
      <c r="CVD115" s="52"/>
      <c r="CVE115" s="52"/>
      <c r="CVF115" s="52"/>
      <c r="CVG115" s="52"/>
      <c r="CVH115" s="52"/>
      <c r="CVI115" s="52"/>
      <c r="CVJ115" s="52"/>
      <c r="CVK115" s="52"/>
      <c r="CVL115" s="52"/>
      <c r="CVM115" s="52"/>
      <c r="CVN115" s="52"/>
      <c r="CVO115" s="52"/>
      <c r="CVP115" s="52"/>
      <c r="CVQ115" s="52"/>
      <c r="CVR115" s="52"/>
      <c r="CVS115" s="52"/>
      <c r="CVT115" s="52"/>
      <c r="CVU115" s="52"/>
      <c r="CVV115" s="52"/>
      <c r="CVW115" s="52"/>
      <c r="CVX115" s="52"/>
      <c r="CVY115" s="52"/>
      <c r="CVZ115" s="52"/>
      <c r="CWA115" s="52"/>
      <c r="CWB115" s="52"/>
      <c r="CWC115" s="52"/>
      <c r="CWD115" s="52"/>
      <c r="CWE115" s="52"/>
      <c r="CWF115" s="52"/>
      <c r="CWG115" s="52"/>
      <c r="CWH115" s="52"/>
      <c r="CWI115" s="52"/>
      <c r="CWJ115" s="52"/>
      <c r="CWK115" s="52"/>
      <c r="CWL115" s="52"/>
      <c r="CWM115" s="52"/>
      <c r="CWN115" s="52"/>
      <c r="CWO115" s="52"/>
      <c r="CWP115" s="52"/>
      <c r="CWQ115" s="52"/>
      <c r="CWR115" s="52"/>
      <c r="CWS115" s="52"/>
      <c r="CWT115" s="52"/>
      <c r="CWU115" s="52"/>
      <c r="CWV115" s="52"/>
      <c r="CWW115" s="52"/>
      <c r="CWX115" s="52"/>
      <c r="CWY115" s="52"/>
      <c r="CWZ115" s="52"/>
      <c r="CXA115" s="52"/>
      <c r="CXB115" s="52"/>
      <c r="CXC115" s="52"/>
      <c r="CXD115" s="52"/>
      <c r="CXE115" s="52"/>
      <c r="CXF115" s="52"/>
      <c r="CXG115" s="52"/>
      <c r="CXH115" s="52"/>
      <c r="CXI115" s="52"/>
      <c r="CXJ115" s="52"/>
      <c r="CXK115" s="52"/>
      <c r="CXL115" s="52"/>
      <c r="CXM115" s="52"/>
      <c r="CXN115" s="52"/>
      <c r="CXO115" s="52"/>
      <c r="CXP115" s="52"/>
      <c r="CXQ115" s="52"/>
      <c r="CXR115" s="52"/>
      <c r="CXS115" s="52"/>
      <c r="CXT115" s="52"/>
      <c r="CXU115" s="52"/>
      <c r="CXV115" s="52"/>
      <c r="CXW115" s="52"/>
      <c r="CXX115" s="52"/>
      <c r="CXY115" s="52"/>
      <c r="CXZ115" s="52"/>
      <c r="CYA115" s="52"/>
      <c r="CYB115" s="52"/>
      <c r="CYC115" s="52"/>
      <c r="CYD115" s="52"/>
      <c r="CYE115" s="52"/>
      <c r="CYF115" s="52"/>
      <c r="CYG115" s="52"/>
      <c r="CYH115" s="52"/>
      <c r="CYI115" s="52"/>
      <c r="CYJ115" s="52"/>
      <c r="CYK115" s="52"/>
      <c r="CYL115" s="52"/>
      <c r="CYM115" s="52"/>
      <c r="CYN115" s="52"/>
      <c r="CYO115" s="52"/>
      <c r="CYP115" s="52"/>
      <c r="CYQ115" s="52"/>
      <c r="CYR115" s="52"/>
      <c r="CYS115" s="52"/>
      <c r="CYT115" s="52"/>
      <c r="CYU115" s="52"/>
      <c r="CYV115" s="52"/>
      <c r="CYW115" s="52"/>
      <c r="CYX115" s="52"/>
      <c r="CYY115" s="52"/>
      <c r="CYZ115" s="52"/>
      <c r="CZA115" s="52"/>
      <c r="CZB115" s="52"/>
      <c r="CZC115" s="52"/>
      <c r="CZD115" s="52"/>
      <c r="CZE115" s="52"/>
      <c r="CZF115" s="52"/>
      <c r="CZG115" s="52"/>
      <c r="CZH115" s="52"/>
      <c r="CZI115" s="52"/>
      <c r="CZJ115" s="52"/>
      <c r="CZK115" s="52"/>
      <c r="CZL115" s="52"/>
      <c r="CZM115" s="52"/>
      <c r="CZN115" s="52"/>
      <c r="CZO115" s="52"/>
      <c r="CZP115" s="52"/>
      <c r="CZQ115" s="52"/>
      <c r="CZR115" s="52"/>
      <c r="CZS115" s="52"/>
      <c r="CZT115" s="52"/>
      <c r="CZU115" s="52"/>
      <c r="CZV115" s="52"/>
      <c r="CZW115" s="52"/>
      <c r="CZX115" s="52"/>
      <c r="CZY115" s="52"/>
      <c r="CZZ115" s="52"/>
      <c r="DAA115" s="52"/>
      <c r="DAB115" s="52"/>
      <c r="DAC115" s="52"/>
      <c r="DAD115" s="52"/>
      <c r="DAE115" s="52"/>
      <c r="DAF115" s="52"/>
      <c r="DAG115" s="52"/>
      <c r="DAH115" s="52"/>
      <c r="DAI115" s="52"/>
      <c r="DAJ115" s="52"/>
      <c r="DAK115" s="52"/>
      <c r="DAL115" s="52"/>
      <c r="DAM115" s="52"/>
      <c r="DAN115" s="52"/>
      <c r="DAO115" s="52"/>
      <c r="DAP115" s="52"/>
      <c r="DAQ115" s="52"/>
      <c r="DAR115" s="52"/>
      <c r="DAS115" s="52"/>
      <c r="DAT115" s="52"/>
      <c r="DAU115" s="52"/>
      <c r="DAV115" s="52"/>
      <c r="DAW115" s="52"/>
      <c r="DAX115" s="52"/>
      <c r="DAY115" s="52"/>
      <c r="DAZ115" s="52"/>
      <c r="DBA115" s="52"/>
      <c r="DBB115" s="52"/>
      <c r="DBC115" s="52"/>
      <c r="DBD115" s="52"/>
      <c r="DBE115" s="52"/>
      <c r="DBF115" s="52"/>
      <c r="DBG115" s="52"/>
      <c r="DBH115" s="52"/>
      <c r="DBI115" s="52"/>
      <c r="DBJ115" s="52"/>
      <c r="DBK115" s="52"/>
      <c r="DBL115" s="52"/>
      <c r="DBM115" s="52"/>
      <c r="DBN115" s="52"/>
      <c r="DBO115" s="52"/>
      <c r="DBP115" s="52"/>
      <c r="DBQ115" s="52"/>
      <c r="DBR115" s="52"/>
      <c r="DBS115" s="52"/>
      <c r="DBT115" s="52"/>
      <c r="DBU115" s="52"/>
      <c r="DBV115" s="52"/>
      <c r="DBW115" s="52"/>
      <c r="DBX115" s="52"/>
      <c r="DBY115" s="52"/>
      <c r="DBZ115" s="52"/>
      <c r="DCA115" s="52"/>
      <c r="DCB115" s="52"/>
      <c r="DCC115" s="52"/>
      <c r="DCD115" s="52"/>
      <c r="DCE115" s="52"/>
      <c r="DCF115" s="52"/>
      <c r="DCG115" s="52"/>
      <c r="DCH115" s="52"/>
      <c r="DCI115" s="52"/>
      <c r="DCJ115" s="52"/>
      <c r="DCK115" s="52"/>
      <c r="DCL115" s="52"/>
      <c r="DCM115" s="52"/>
      <c r="DCN115" s="52"/>
      <c r="DCO115" s="52"/>
      <c r="DCP115" s="52"/>
      <c r="DCQ115" s="52"/>
      <c r="DCR115" s="52"/>
      <c r="DCS115" s="52"/>
      <c r="DCT115" s="52"/>
      <c r="DCU115" s="52"/>
      <c r="DCV115" s="52"/>
      <c r="DCW115" s="52"/>
      <c r="DCX115" s="52"/>
      <c r="DCY115" s="52"/>
      <c r="DCZ115" s="52"/>
      <c r="DDA115" s="52"/>
      <c r="DDB115" s="52"/>
      <c r="DDC115" s="52"/>
      <c r="DDD115" s="52"/>
      <c r="DDE115" s="52"/>
      <c r="DDF115" s="52"/>
      <c r="DDG115" s="52"/>
      <c r="DDH115" s="52"/>
      <c r="DDI115" s="52"/>
      <c r="DDJ115" s="52"/>
      <c r="DDK115" s="52"/>
      <c r="DDL115" s="52"/>
      <c r="DDM115" s="52"/>
      <c r="DDN115" s="52"/>
      <c r="DDO115" s="52"/>
      <c r="DDP115" s="52"/>
      <c r="DDQ115" s="52"/>
      <c r="DDR115" s="52"/>
      <c r="DDS115" s="52"/>
      <c r="DDT115" s="52"/>
      <c r="DDU115" s="52"/>
      <c r="DDV115" s="52"/>
      <c r="DDW115" s="52"/>
      <c r="DDX115" s="52"/>
      <c r="DDY115" s="52"/>
      <c r="DDZ115" s="52"/>
      <c r="DEA115" s="52"/>
      <c r="DEB115" s="52"/>
      <c r="DEC115" s="52"/>
      <c r="DED115" s="52"/>
      <c r="DEE115" s="52"/>
      <c r="DEF115" s="52"/>
      <c r="DEG115" s="52"/>
      <c r="DEH115" s="52"/>
      <c r="DEI115" s="52"/>
      <c r="DEJ115" s="52"/>
      <c r="DEK115" s="52"/>
      <c r="DEL115" s="52"/>
      <c r="DEM115" s="52"/>
      <c r="DEN115" s="52"/>
      <c r="DEO115" s="52"/>
      <c r="DEP115" s="52"/>
      <c r="DEQ115" s="52"/>
      <c r="DER115" s="52"/>
      <c r="DES115" s="52"/>
      <c r="DET115" s="52"/>
      <c r="DEU115" s="52"/>
      <c r="DEV115" s="52"/>
      <c r="DEW115" s="52"/>
      <c r="DEX115" s="52"/>
      <c r="DEY115" s="52"/>
      <c r="DEZ115" s="52"/>
      <c r="DFA115" s="52"/>
      <c r="DFB115" s="52"/>
      <c r="DFC115" s="52"/>
      <c r="DFD115" s="52"/>
      <c r="DFE115" s="52"/>
      <c r="DFF115" s="52"/>
      <c r="DFG115" s="52"/>
      <c r="DFH115" s="52"/>
      <c r="DFI115" s="52"/>
      <c r="DFJ115" s="52"/>
      <c r="DFK115" s="52"/>
      <c r="DFL115" s="52"/>
      <c r="DFM115" s="52"/>
      <c r="DFN115" s="52"/>
      <c r="DFO115" s="52"/>
      <c r="DFP115" s="52"/>
      <c r="DFQ115" s="52"/>
      <c r="DFR115" s="52"/>
      <c r="DFS115" s="52"/>
      <c r="DFT115" s="52"/>
      <c r="DFU115" s="52"/>
      <c r="DFV115" s="52"/>
      <c r="DFW115" s="52"/>
      <c r="DFX115" s="52"/>
      <c r="DFY115" s="52"/>
      <c r="DFZ115" s="52"/>
      <c r="DGA115" s="52"/>
      <c r="DGB115" s="52"/>
      <c r="DGC115" s="52"/>
      <c r="DGD115" s="52"/>
      <c r="DGE115" s="52"/>
      <c r="DGF115" s="52"/>
      <c r="DGG115" s="52"/>
      <c r="DGH115" s="52"/>
      <c r="DGI115" s="52"/>
      <c r="DGJ115" s="52"/>
      <c r="DGK115" s="52"/>
      <c r="DGL115" s="52"/>
      <c r="DGM115" s="52"/>
      <c r="DGN115" s="52"/>
      <c r="DGO115" s="52"/>
      <c r="DGP115" s="52"/>
      <c r="DGQ115" s="52"/>
      <c r="DGR115" s="52"/>
      <c r="DGS115" s="52"/>
      <c r="DGT115" s="52"/>
      <c r="DGU115" s="52"/>
      <c r="DGV115" s="52"/>
      <c r="DGW115" s="52"/>
      <c r="DGX115" s="52"/>
      <c r="DGY115" s="52"/>
      <c r="DGZ115" s="52"/>
      <c r="DHA115" s="52"/>
      <c r="DHB115" s="52"/>
      <c r="DHC115" s="52"/>
      <c r="DHD115" s="52"/>
      <c r="DHE115" s="52"/>
      <c r="DHF115" s="52"/>
      <c r="DHG115" s="52"/>
      <c r="DHH115" s="52"/>
      <c r="DHI115" s="52"/>
      <c r="DHJ115" s="52"/>
      <c r="DHK115" s="52"/>
      <c r="DHL115" s="52"/>
      <c r="DHM115" s="52"/>
      <c r="DHN115" s="52"/>
      <c r="DHO115" s="52"/>
      <c r="DHP115" s="52"/>
      <c r="DHQ115" s="52"/>
      <c r="DHR115" s="52"/>
      <c r="DHS115" s="52"/>
      <c r="DHT115" s="52"/>
      <c r="DHU115" s="52"/>
      <c r="DHV115" s="52"/>
      <c r="DHW115" s="52"/>
      <c r="DHX115" s="52"/>
      <c r="DHY115" s="52"/>
      <c r="DHZ115" s="52"/>
      <c r="DIA115" s="52"/>
      <c r="DIB115" s="52"/>
      <c r="DIC115" s="52"/>
      <c r="DID115" s="52"/>
      <c r="DIE115" s="52"/>
      <c r="DIF115" s="52"/>
      <c r="DIG115" s="52"/>
      <c r="DIH115" s="52"/>
      <c r="DII115" s="52"/>
      <c r="DIJ115" s="52"/>
      <c r="DIK115" s="52"/>
      <c r="DIL115" s="52"/>
      <c r="DIM115" s="52"/>
      <c r="DIN115" s="52"/>
      <c r="DIO115" s="52"/>
      <c r="DIP115" s="52"/>
      <c r="DIQ115" s="52"/>
      <c r="DIR115" s="52"/>
      <c r="DIS115" s="52"/>
      <c r="DIT115" s="52"/>
      <c r="DIU115" s="52"/>
      <c r="DIV115" s="52"/>
      <c r="DIW115" s="52"/>
      <c r="DIX115" s="52"/>
      <c r="DIY115" s="52"/>
      <c r="DIZ115" s="52"/>
      <c r="DJA115" s="52"/>
      <c r="DJB115" s="52"/>
      <c r="DJC115" s="52"/>
      <c r="DJD115" s="52"/>
      <c r="DJE115" s="52"/>
      <c r="DJF115" s="52"/>
      <c r="DJG115" s="52"/>
      <c r="DJH115" s="52"/>
      <c r="DJI115" s="52"/>
      <c r="DJJ115" s="52"/>
      <c r="DJK115" s="52"/>
      <c r="DJL115" s="52"/>
      <c r="DJM115" s="52"/>
      <c r="DJN115" s="52"/>
      <c r="DJO115" s="52"/>
      <c r="DJP115" s="52"/>
      <c r="DJQ115" s="52"/>
      <c r="DJR115" s="52"/>
      <c r="DJS115" s="52"/>
      <c r="DJT115" s="52"/>
      <c r="DJU115" s="52"/>
      <c r="DJV115" s="52"/>
      <c r="DJW115" s="52"/>
      <c r="DJX115" s="52"/>
      <c r="DJY115" s="52"/>
      <c r="DJZ115" s="52"/>
      <c r="DKA115" s="52"/>
      <c r="DKB115" s="52"/>
      <c r="DKC115" s="52"/>
      <c r="DKD115" s="52"/>
      <c r="DKE115" s="52"/>
      <c r="DKF115" s="52"/>
      <c r="DKG115" s="52"/>
      <c r="DKH115" s="52"/>
      <c r="DKI115" s="52"/>
      <c r="DKJ115" s="52"/>
      <c r="DKK115" s="52"/>
      <c r="DKL115" s="52"/>
      <c r="DKM115" s="52"/>
      <c r="DKN115" s="52"/>
      <c r="DKO115" s="52"/>
      <c r="DKP115" s="52"/>
      <c r="DKQ115" s="52"/>
      <c r="DKR115" s="52"/>
      <c r="DKS115" s="52"/>
      <c r="DKT115" s="52"/>
      <c r="DKU115" s="52"/>
      <c r="DKV115" s="52"/>
      <c r="DKW115" s="52"/>
      <c r="DKX115" s="52"/>
      <c r="DKY115" s="52"/>
      <c r="DKZ115" s="52"/>
      <c r="DLA115" s="52"/>
      <c r="DLB115" s="52"/>
      <c r="DLC115" s="52"/>
      <c r="DLD115" s="52"/>
      <c r="DLE115" s="52"/>
      <c r="DLF115" s="52"/>
      <c r="DLG115" s="52"/>
      <c r="DLH115" s="52"/>
      <c r="DLI115" s="52"/>
      <c r="DLJ115" s="52"/>
      <c r="DLK115" s="52"/>
      <c r="DLL115" s="52"/>
      <c r="DLM115" s="52"/>
      <c r="DLN115" s="52"/>
      <c r="DLO115" s="52"/>
      <c r="DLP115" s="52"/>
      <c r="DLQ115" s="52"/>
      <c r="DLR115" s="52"/>
      <c r="DLS115" s="52"/>
      <c r="DLT115" s="52"/>
      <c r="DLU115" s="52"/>
      <c r="DLV115" s="52"/>
      <c r="DLW115" s="52"/>
      <c r="DLX115" s="52"/>
      <c r="DLY115" s="52"/>
      <c r="DLZ115" s="52"/>
      <c r="DMA115" s="52"/>
      <c r="DMB115" s="52"/>
      <c r="DMC115" s="52"/>
      <c r="DMD115" s="52"/>
      <c r="DME115" s="52"/>
      <c r="DMF115" s="52"/>
      <c r="DMG115" s="52"/>
      <c r="DMH115" s="52"/>
      <c r="DMI115" s="52"/>
      <c r="DMJ115" s="52"/>
      <c r="DMK115" s="52"/>
      <c r="DML115" s="52"/>
      <c r="DMM115" s="52"/>
      <c r="DMN115" s="52"/>
      <c r="DMO115" s="52"/>
      <c r="DMP115" s="52"/>
      <c r="DMQ115" s="52"/>
      <c r="DMR115" s="52"/>
      <c r="DMS115" s="52"/>
      <c r="DMT115" s="52"/>
      <c r="DMU115" s="52"/>
      <c r="DMV115" s="52"/>
      <c r="DMW115" s="52"/>
      <c r="DMX115" s="52"/>
      <c r="DMY115" s="52"/>
      <c r="DMZ115" s="52"/>
      <c r="DNA115" s="52"/>
      <c r="DNB115" s="52"/>
      <c r="DNC115" s="52"/>
      <c r="DND115" s="52"/>
      <c r="DNE115" s="52"/>
      <c r="DNF115" s="52"/>
      <c r="DNG115" s="52"/>
      <c r="DNH115" s="52"/>
      <c r="DNI115" s="52"/>
      <c r="DNJ115" s="52"/>
      <c r="DNK115" s="52"/>
      <c r="DNL115" s="52"/>
      <c r="DNM115" s="52"/>
      <c r="DNN115" s="52"/>
      <c r="DNO115" s="52"/>
      <c r="DNP115" s="52"/>
      <c r="DNQ115" s="52"/>
      <c r="DNR115" s="52"/>
      <c r="DNS115" s="52"/>
      <c r="DNT115" s="52"/>
      <c r="DNU115" s="52"/>
      <c r="DNV115" s="52"/>
      <c r="DNW115" s="52"/>
      <c r="DNX115" s="52"/>
      <c r="DNY115" s="52"/>
      <c r="DNZ115" s="52"/>
      <c r="DOA115" s="52"/>
      <c r="DOB115" s="52"/>
      <c r="DOC115" s="52"/>
      <c r="DOD115" s="52"/>
      <c r="DOE115" s="52"/>
      <c r="DOF115" s="52"/>
      <c r="DOG115" s="52"/>
      <c r="DOH115" s="52"/>
      <c r="DOI115" s="52"/>
      <c r="DOJ115" s="52"/>
      <c r="DOK115" s="52"/>
      <c r="DOL115" s="52"/>
      <c r="DOM115" s="52"/>
      <c r="DON115" s="52"/>
      <c r="DOO115" s="52"/>
      <c r="DOP115" s="52"/>
      <c r="DOQ115" s="52"/>
      <c r="DOR115" s="52"/>
      <c r="DOS115" s="52"/>
      <c r="DOT115" s="52"/>
      <c r="DOU115" s="52"/>
      <c r="DOV115" s="52"/>
      <c r="DOW115" s="52"/>
      <c r="DOX115" s="52"/>
      <c r="DOY115" s="52"/>
      <c r="DOZ115" s="52"/>
      <c r="DPA115" s="52"/>
      <c r="DPB115" s="52"/>
      <c r="DPC115" s="52"/>
      <c r="DPD115" s="52"/>
      <c r="DPE115" s="52"/>
      <c r="DPF115" s="52"/>
      <c r="DPG115" s="52"/>
      <c r="DPH115" s="52"/>
      <c r="DPI115" s="52"/>
      <c r="DPJ115" s="52"/>
      <c r="DPK115" s="52"/>
      <c r="DPL115" s="52"/>
      <c r="DPM115" s="52"/>
      <c r="DPN115" s="52"/>
      <c r="DPO115" s="52"/>
      <c r="DPP115" s="52"/>
      <c r="DPQ115" s="52"/>
      <c r="DPR115" s="52"/>
      <c r="DPS115" s="52"/>
      <c r="DPT115" s="52"/>
      <c r="DPU115" s="52"/>
      <c r="DPV115" s="52"/>
      <c r="DPW115" s="52"/>
      <c r="DPX115" s="52"/>
      <c r="DPY115" s="52"/>
      <c r="DPZ115" s="52"/>
      <c r="DQA115" s="52"/>
      <c r="DQB115" s="52"/>
      <c r="DQC115" s="52"/>
      <c r="DQD115" s="52"/>
      <c r="DQE115" s="52"/>
      <c r="DQF115" s="52"/>
      <c r="DQG115" s="52"/>
      <c r="DQH115" s="52"/>
      <c r="DQI115" s="52"/>
      <c r="DQJ115" s="52"/>
      <c r="DQK115" s="52"/>
      <c r="DQL115" s="52"/>
      <c r="DQM115" s="52"/>
      <c r="DQN115" s="52"/>
      <c r="DQO115" s="52"/>
      <c r="DQP115" s="52"/>
      <c r="DQQ115" s="52"/>
      <c r="DQR115" s="52"/>
      <c r="DQS115" s="52"/>
      <c r="DQT115" s="52"/>
      <c r="DQU115" s="52"/>
      <c r="DQV115" s="52"/>
      <c r="DQW115" s="52"/>
      <c r="DQX115" s="52"/>
      <c r="DQY115" s="52"/>
      <c r="DQZ115" s="52"/>
      <c r="DRA115" s="52"/>
      <c r="DRB115" s="52"/>
      <c r="DRC115" s="52"/>
      <c r="DRD115" s="52"/>
      <c r="DRE115" s="52"/>
      <c r="DRF115" s="52"/>
      <c r="DRG115" s="52"/>
      <c r="DRH115" s="52"/>
      <c r="DRI115" s="52"/>
      <c r="DRJ115" s="52"/>
      <c r="DRK115" s="52"/>
      <c r="DRL115" s="52"/>
      <c r="DRM115" s="52"/>
      <c r="DRN115" s="52"/>
      <c r="DRO115" s="52"/>
      <c r="DRP115" s="52"/>
      <c r="DRQ115" s="52"/>
      <c r="DRR115" s="52"/>
      <c r="DRS115" s="52"/>
      <c r="DRT115" s="52"/>
      <c r="DRU115" s="52"/>
      <c r="DRV115" s="52"/>
      <c r="DRW115" s="52"/>
      <c r="DRX115" s="52"/>
      <c r="DRY115" s="52"/>
      <c r="DRZ115" s="52"/>
      <c r="DSA115" s="52"/>
      <c r="DSB115" s="52"/>
      <c r="DSC115" s="52"/>
      <c r="DSD115" s="52"/>
      <c r="DSE115" s="52"/>
      <c r="DSF115" s="52"/>
      <c r="DSG115" s="52"/>
      <c r="DSH115" s="52"/>
      <c r="DSI115" s="52"/>
      <c r="DSJ115" s="52"/>
      <c r="DSK115" s="52"/>
      <c r="DSL115" s="52"/>
      <c r="DSM115" s="52"/>
      <c r="DSN115" s="52"/>
      <c r="DSO115" s="52"/>
      <c r="DSP115" s="52"/>
      <c r="DSQ115" s="52"/>
      <c r="DSR115" s="52"/>
      <c r="DSS115" s="52"/>
      <c r="DST115" s="52"/>
      <c r="DSU115" s="52"/>
      <c r="DSV115" s="52"/>
      <c r="DSW115" s="52"/>
      <c r="DSX115" s="52"/>
      <c r="DSY115" s="52"/>
      <c r="DSZ115" s="52"/>
      <c r="DTA115" s="52"/>
      <c r="DTB115" s="52"/>
      <c r="DTC115" s="52"/>
      <c r="DTD115" s="52"/>
      <c r="DTE115" s="52"/>
      <c r="DTF115" s="52"/>
      <c r="DTG115" s="52"/>
      <c r="DTH115" s="52"/>
      <c r="DTI115" s="52"/>
      <c r="DTJ115" s="52"/>
      <c r="DTK115" s="52"/>
      <c r="DTL115" s="52"/>
      <c r="DTM115" s="52"/>
      <c r="DTN115" s="52"/>
      <c r="DTO115" s="52"/>
      <c r="DTP115" s="52"/>
      <c r="DTQ115" s="52"/>
      <c r="DTR115" s="52"/>
      <c r="DTS115" s="52"/>
      <c r="DTT115" s="52"/>
      <c r="DTU115" s="52"/>
      <c r="DTV115" s="52"/>
      <c r="DTW115" s="52"/>
      <c r="DTX115" s="52"/>
      <c r="DTY115" s="52"/>
      <c r="DTZ115" s="52"/>
      <c r="DUA115" s="52"/>
      <c r="DUB115" s="52"/>
      <c r="DUC115" s="52"/>
      <c r="DUD115" s="52"/>
      <c r="DUE115" s="52"/>
      <c r="DUF115" s="52"/>
      <c r="DUG115" s="52"/>
      <c r="DUH115" s="52"/>
      <c r="DUI115" s="52"/>
      <c r="DUJ115" s="52"/>
      <c r="DUK115" s="52"/>
      <c r="DUL115" s="52"/>
      <c r="DUM115" s="52"/>
      <c r="DUN115" s="52"/>
      <c r="DUO115" s="52"/>
      <c r="DUP115" s="52"/>
      <c r="DUQ115" s="52"/>
      <c r="DUR115" s="52"/>
      <c r="DUS115" s="52"/>
      <c r="DUT115" s="52"/>
      <c r="DUU115" s="52"/>
      <c r="DUV115" s="52"/>
      <c r="DUW115" s="52"/>
      <c r="DUX115" s="52"/>
      <c r="DUY115" s="52"/>
      <c r="DUZ115" s="52"/>
      <c r="DVA115" s="52"/>
      <c r="DVB115" s="52"/>
      <c r="DVC115" s="52"/>
      <c r="DVD115" s="52"/>
      <c r="DVE115" s="52"/>
      <c r="DVF115" s="52"/>
      <c r="DVG115" s="52"/>
      <c r="DVH115" s="52"/>
      <c r="DVI115" s="52"/>
      <c r="DVJ115" s="52"/>
      <c r="DVK115" s="52"/>
      <c r="DVL115" s="52"/>
      <c r="DVM115" s="52"/>
      <c r="DVN115" s="52"/>
      <c r="DVO115" s="52"/>
      <c r="DVP115" s="52"/>
      <c r="DVQ115" s="52"/>
      <c r="DVR115" s="52"/>
      <c r="DVS115" s="52"/>
      <c r="DVT115" s="52"/>
      <c r="DVU115" s="52"/>
      <c r="DVV115" s="52"/>
      <c r="DVW115" s="52"/>
      <c r="DVX115" s="52"/>
      <c r="DVY115" s="52"/>
      <c r="DVZ115" s="52"/>
      <c r="DWA115" s="52"/>
      <c r="DWB115" s="52"/>
      <c r="DWC115" s="52"/>
      <c r="DWD115" s="52"/>
      <c r="DWE115" s="52"/>
      <c r="DWF115" s="52"/>
      <c r="DWG115" s="52"/>
      <c r="DWH115" s="52"/>
      <c r="DWI115" s="52"/>
      <c r="DWJ115" s="52"/>
      <c r="DWK115" s="52"/>
      <c r="DWL115" s="52"/>
      <c r="DWM115" s="52"/>
      <c r="DWN115" s="52"/>
      <c r="DWO115" s="52"/>
      <c r="DWP115" s="52"/>
      <c r="DWQ115" s="52"/>
      <c r="DWR115" s="52"/>
      <c r="DWS115" s="52"/>
      <c r="DWT115" s="52"/>
      <c r="DWU115" s="52"/>
      <c r="DWV115" s="52"/>
      <c r="DWW115" s="52"/>
      <c r="DWX115" s="52"/>
      <c r="DWY115" s="52"/>
      <c r="DWZ115" s="52"/>
      <c r="DXA115" s="52"/>
      <c r="DXB115" s="52"/>
      <c r="DXC115" s="52"/>
      <c r="DXD115" s="52"/>
      <c r="DXE115" s="52"/>
      <c r="DXF115" s="52"/>
      <c r="DXG115" s="52"/>
      <c r="DXH115" s="52"/>
      <c r="DXI115" s="52"/>
      <c r="DXJ115" s="52"/>
      <c r="DXK115" s="52"/>
      <c r="DXL115" s="52"/>
      <c r="DXM115" s="52"/>
      <c r="DXN115" s="52"/>
      <c r="DXO115" s="52"/>
      <c r="DXP115" s="52"/>
      <c r="DXQ115" s="52"/>
      <c r="DXR115" s="52"/>
      <c r="DXS115" s="52"/>
      <c r="DXT115" s="52"/>
      <c r="DXU115" s="52"/>
      <c r="DXV115" s="52"/>
      <c r="DXW115" s="52"/>
      <c r="DXX115" s="52"/>
      <c r="DXY115" s="52"/>
      <c r="DXZ115" s="52"/>
      <c r="DYA115" s="52"/>
      <c r="DYB115" s="52"/>
      <c r="DYC115" s="52"/>
      <c r="DYD115" s="52"/>
      <c r="DYE115" s="52"/>
      <c r="DYF115" s="52"/>
      <c r="DYG115" s="52"/>
      <c r="DYH115" s="52"/>
      <c r="DYI115" s="52"/>
      <c r="DYJ115" s="52"/>
      <c r="DYK115" s="52"/>
      <c r="DYL115" s="52"/>
      <c r="DYM115" s="52"/>
      <c r="DYN115" s="52"/>
      <c r="DYO115" s="52"/>
      <c r="DYP115" s="52"/>
      <c r="DYQ115" s="52"/>
      <c r="DYR115" s="52"/>
      <c r="DYS115" s="52"/>
      <c r="DYT115" s="52"/>
      <c r="DYU115" s="52"/>
      <c r="DYV115" s="52"/>
      <c r="DYW115" s="52"/>
      <c r="DYX115" s="52"/>
      <c r="DYY115" s="52"/>
      <c r="DYZ115" s="52"/>
      <c r="DZA115" s="52"/>
      <c r="DZB115" s="52"/>
      <c r="DZC115" s="52"/>
      <c r="DZD115" s="52"/>
      <c r="DZE115" s="52"/>
      <c r="DZF115" s="52"/>
      <c r="DZG115" s="52"/>
      <c r="DZH115" s="52"/>
      <c r="DZI115" s="52"/>
      <c r="DZJ115" s="52"/>
      <c r="DZK115" s="52"/>
      <c r="DZL115" s="52"/>
      <c r="DZM115" s="52"/>
      <c r="DZN115" s="52"/>
      <c r="DZO115" s="52"/>
      <c r="DZP115" s="52"/>
      <c r="DZQ115" s="52"/>
      <c r="DZR115" s="52"/>
      <c r="DZS115" s="52"/>
      <c r="DZT115" s="52"/>
      <c r="DZU115" s="52"/>
      <c r="DZV115" s="52"/>
      <c r="DZW115" s="52"/>
      <c r="DZX115" s="52"/>
      <c r="DZY115" s="52"/>
      <c r="DZZ115" s="52"/>
      <c r="EAA115" s="52"/>
      <c r="EAB115" s="52"/>
      <c r="EAC115" s="52"/>
      <c r="EAD115" s="52"/>
      <c r="EAE115" s="52"/>
      <c r="EAF115" s="52"/>
      <c r="EAG115" s="52"/>
      <c r="EAH115" s="52"/>
      <c r="EAI115" s="52"/>
      <c r="EAJ115" s="52"/>
      <c r="EAK115" s="52"/>
      <c r="EAL115" s="52"/>
      <c r="EAM115" s="52"/>
      <c r="EAN115" s="52"/>
      <c r="EAO115" s="52"/>
      <c r="EAP115" s="52"/>
      <c r="EAQ115" s="52"/>
      <c r="EAR115" s="52"/>
      <c r="EAS115" s="52"/>
      <c r="EAT115" s="52"/>
      <c r="EAU115" s="52"/>
      <c r="EAV115" s="52"/>
      <c r="EAW115" s="52"/>
      <c r="EAX115" s="52"/>
      <c r="EAY115" s="52"/>
      <c r="EAZ115" s="52"/>
      <c r="EBA115" s="52"/>
      <c r="EBB115" s="52"/>
      <c r="EBC115" s="52"/>
      <c r="EBD115" s="52"/>
      <c r="EBE115" s="52"/>
      <c r="EBF115" s="52"/>
      <c r="EBG115" s="52"/>
      <c r="EBH115" s="52"/>
      <c r="EBI115" s="52"/>
      <c r="EBJ115" s="52"/>
      <c r="EBK115" s="52"/>
      <c r="EBL115" s="52"/>
      <c r="EBM115" s="52"/>
      <c r="EBN115" s="52"/>
      <c r="EBO115" s="52"/>
      <c r="EBP115" s="52"/>
      <c r="EBQ115" s="52"/>
      <c r="EBR115" s="52"/>
      <c r="EBS115" s="52"/>
      <c r="EBT115" s="52"/>
      <c r="EBU115" s="52"/>
      <c r="EBV115" s="52"/>
      <c r="EBW115" s="52"/>
      <c r="EBX115" s="52"/>
      <c r="EBY115" s="52"/>
      <c r="EBZ115" s="52"/>
      <c r="ECA115" s="52"/>
      <c r="ECB115" s="52"/>
      <c r="ECC115" s="52"/>
      <c r="ECD115" s="52"/>
      <c r="ECE115" s="52"/>
      <c r="ECF115" s="52"/>
      <c r="ECG115" s="52"/>
      <c r="ECH115" s="52"/>
      <c r="ECI115" s="52"/>
      <c r="ECJ115" s="52"/>
      <c r="ECK115" s="52"/>
      <c r="ECL115" s="52"/>
      <c r="ECM115" s="52"/>
      <c r="ECN115" s="52"/>
      <c r="ECO115" s="52"/>
      <c r="ECP115" s="52"/>
      <c r="ECQ115" s="52"/>
      <c r="ECR115" s="52"/>
      <c r="ECS115" s="52"/>
      <c r="ECT115" s="52"/>
      <c r="ECU115" s="52"/>
      <c r="ECV115" s="52"/>
      <c r="ECW115" s="52"/>
      <c r="ECX115" s="52"/>
      <c r="ECY115" s="52"/>
      <c r="ECZ115" s="52"/>
      <c r="EDA115" s="52"/>
      <c r="EDB115" s="52"/>
      <c r="EDC115" s="52"/>
      <c r="EDD115" s="52"/>
      <c r="EDE115" s="52"/>
      <c r="EDF115" s="52"/>
      <c r="EDG115" s="52"/>
      <c r="EDH115" s="52"/>
      <c r="EDI115" s="52"/>
      <c r="EDJ115" s="52"/>
      <c r="EDK115" s="52"/>
      <c r="EDL115" s="52"/>
      <c r="EDM115" s="52"/>
      <c r="EDN115" s="52"/>
      <c r="EDO115" s="52"/>
      <c r="EDP115" s="52"/>
      <c r="EDQ115" s="52"/>
      <c r="EDR115" s="52"/>
      <c r="EDS115" s="52"/>
      <c r="EDT115" s="52"/>
      <c r="EDU115" s="52"/>
      <c r="EDV115" s="52"/>
      <c r="EDW115" s="52"/>
      <c r="EDX115" s="52"/>
      <c r="EDY115" s="52"/>
      <c r="EDZ115" s="52"/>
      <c r="EEA115" s="52"/>
      <c r="EEB115" s="52"/>
      <c r="EEC115" s="52"/>
      <c r="EED115" s="52"/>
      <c r="EEE115" s="52"/>
      <c r="EEF115" s="52"/>
      <c r="EEG115" s="52"/>
      <c r="EEH115" s="52"/>
      <c r="EEI115" s="52"/>
      <c r="EEJ115" s="52"/>
      <c r="EEK115" s="52"/>
      <c r="EEL115" s="52"/>
      <c r="EEM115" s="52"/>
      <c r="EEN115" s="52"/>
      <c r="EEO115" s="52"/>
      <c r="EEP115" s="52"/>
      <c r="EEQ115" s="52"/>
      <c r="EER115" s="52"/>
      <c r="EES115" s="52"/>
      <c r="EET115" s="52"/>
      <c r="EEU115" s="52"/>
      <c r="EEV115" s="52"/>
      <c r="EEW115" s="52"/>
      <c r="EEX115" s="52"/>
      <c r="EEY115" s="52"/>
      <c r="EEZ115" s="52"/>
      <c r="EFA115" s="52"/>
      <c r="EFB115" s="52"/>
      <c r="EFC115" s="52"/>
      <c r="EFD115" s="52"/>
      <c r="EFE115" s="52"/>
      <c r="EFF115" s="52"/>
      <c r="EFG115" s="52"/>
      <c r="EFH115" s="52"/>
      <c r="EFI115" s="52"/>
      <c r="EFJ115" s="52"/>
      <c r="EFK115" s="52"/>
      <c r="EFL115" s="52"/>
      <c r="EFM115" s="52"/>
      <c r="EFN115" s="52"/>
      <c r="EFO115" s="52"/>
      <c r="EFP115" s="52"/>
      <c r="EFQ115" s="52"/>
      <c r="EFR115" s="52"/>
      <c r="EFS115" s="52"/>
      <c r="EFT115" s="52"/>
      <c r="EFU115" s="52"/>
      <c r="EFV115" s="52"/>
      <c r="EFW115" s="52"/>
      <c r="EFX115" s="52"/>
      <c r="EFY115" s="52"/>
      <c r="EFZ115" s="52"/>
      <c r="EGA115" s="52"/>
      <c r="EGB115" s="52"/>
      <c r="EGC115" s="52"/>
      <c r="EGD115" s="52"/>
      <c r="EGE115" s="52"/>
      <c r="EGF115" s="52"/>
      <c r="EGG115" s="52"/>
      <c r="EGH115" s="52"/>
      <c r="EGI115" s="52"/>
      <c r="EGJ115" s="52"/>
      <c r="EGK115" s="52"/>
      <c r="EGL115" s="52"/>
      <c r="EGM115" s="52"/>
      <c r="EGN115" s="52"/>
      <c r="EGO115" s="52"/>
      <c r="EGP115" s="52"/>
      <c r="EGQ115" s="52"/>
      <c r="EGR115" s="52"/>
      <c r="EGS115" s="52"/>
      <c r="EGT115" s="52"/>
      <c r="EGU115" s="52"/>
      <c r="EGV115" s="52"/>
      <c r="EGW115" s="52"/>
      <c r="EGX115" s="52"/>
      <c r="EGY115" s="52"/>
      <c r="EGZ115" s="52"/>
      <c r="EHA115" s="52"/>
      <c r="EHB115" s="52"/>
      <c r="EHC115" s="52"/>
      <c r="EHD115" s="52"/>
      <c r="EHE115" s="52"/>
      <c r="EHF115" s="52"/>
      <c r="EHG115" s="52"/>
      <c r="EHH115" s="52"/>
      <c r="EHI115" s="52"/>
      <c r="EHJ115" s="52"/>
      <c r="EHK115" s="52"/>
      <c r="EHL115" s="52"/>
      <c r="EHM115" s="52"/>
      <c r="EHN115" s="52"/>
      <c r="EHO115" s="52"/>
      <c r="EHP115" s="52"/>
      <c r="EHQ115" s="52"/>
      <c r="EHR115" s="52"/>
      <c r="EHS115" s="52"/>
      <c r="EHT115" s="52"/>
      <c r="EHU115" s="52"/>
      <c r="EHV115" s="52"/>
      <c r="EHW115" s="52"/>
      <c r="EHX115" s="52"/>
      <c r="EHY115" s="52"/>
      <c r="EHZ115" s="52"/>
      <c r="EIA115" s="52"/>
      <c r="EIB115" s="52"/>
      <c r="EIC115" s="52"/>
      <c r="EID115" s="52"/>
      <c r="EIE115" s="52"/>
      <c r="EIF115" s="52"/>
      <c r="EIG115" s="52"/>
      <c r="EIH115" s="52"/>
      <c r="EII115" s="52"/>
      <c r="EIJ115" s="52"/>
      <c r="EIK115" s="52"/>
      <c r="EIL115" s="52"/>
      <c r="EIM115" s="52"/>
      <c r="EIN115" s="52"/>
      <c r="EIO115" s="52"/>
      <c r="EIP115" s="52"/>
      <c r="EIQ115" s="52"/>
      <c r="EIR115" s="52"/>
      <c r="EIS115" s="52"/>
      <c r="EIT115" s="52"/>
      <c r="EIU115" s="52"/>
      <c r="EIV115" s="52"/>
      <c r="EIW115" s="52"/>
      <c r="EIX115" s="52"/>
      <c r="EIY115" s="52"/>
      <c r="EIZ115" s="52"/>
      <c r="EJA115" s="52"/>
      <c r="EJB115" s="52"/>
      <c r="EJC115" s="52"/>
      <c r="EJD115" s="52"/>
      <c r="EJE115" s="52"/>
      <c r="EJF115" s="52"/>
      <c r="EJG115" s="52"/>
      <c r="EJH115" s="52"/>
      <c r="EJI115" s="52"/>
      <c r="EJJ115" s="52"/>
      <c r="EJK115" s="52"/>
      <c r="EJL115" s="52"/>
      <c r="EJM115" s="52"/>
      <c r="EJN115" s="52"/>
      <c r="EJO115" s="52"/>
      <c r="EJP115" s="52"/>
      <c r="EJQ115" s="52"/>
      <c r="EJR115" s="52"/>
      <c r="EJS115" s="52"/>
      <c r="EJT115" s="52"/>
      <c r="EJU115" s="52"/>
      <c r="EJV115" s="52"/>
      <c r="EJW115" s="52"/>
      <c r="EJX115" s="52"/>
      <c r="EJY115" s="52"/>
      <c r="EJZ115" s="52"/>
      <c r="EKA115" s="52"/>
      <c r="EKB115" s="52"/>
      <c r="EKC115" s="52"/>
      <c r="EKD115" s="52"/>
      <c r="EKE115" s="52"/>
      <c r="EKF115" s="52"/>
      <c r="EKG115" s="52"/>
      <c r="EKH115" s="52"/>
      <c r="EKI115" s="52"/>
      <c r="EKJ115" s="52"/>
      <c r="EKK115" s="52"/>
      <c r="EKL115" s="52"/>
      <c r="EKM115" s="52"/>
      <c r="EKN115" s="52"/>
      <c r="EKO115" s="52"/>
      <c r="EKP115" s="52"/>
      <c r="EKQ115" s="52"/>
      <c r="EKR115" s="52"/>
      <c r="EKS115" s="52"/>
      <c r="EKT115" s="52"/>
      <c r="EKU115" s="52"/>
      <c r="EKV115" s="52"/>
      <c r="EKW115" s="52"/>
      <c r="EKX115" s="52"/>
      <c r="EKY115" s="52"/>
      <c r="EKZ115" s="52"/>
      <c r="ELA115" s="52"/>
      <c r="ELB115" s="52"/>
      <c r="ELC115" s="52"/>
      <c r="ELD115" s="52"/>
      <c r="ELE115" s="52"/>
      <c r="ELF115" s="52"/>
      <c r="ELG115" s="52"/>
      <c r="ELH115" s="52"/>
      <c r="ELI115" s="52"/>
      <c r="ELJ115" s="52"/>
      <c r="ELK115" s="52"/>
      <c r="ELL115" s="52"/>
      <c r="ELM115" s="52"/>
      <c r="ELN115" s="52"/>
      <c r="ELO115" s="52"/>
      <c r="ELP115" s="52"/>
      <c r="ELQ115" s="52"/>
      <c r="ELR115" s="52"/>
      <c r="ELS115" s="52"/>
      <c r="ELT115" s="52"/>
      <c r="ELU115" s="52"/>
      <c r="ELV115" s="52"/>
      <c r="ELW115" s="52"/>
      <c r="ELX115" s="52"/>
      <c r="ELY115" s="52"/>
      <c r="ELZ115" s="52"/>
      <c r="EMA115" s="52"/>
      <c r="EMB115" s="52"/>
      <c r="EMC115" s="52"/>
      <c r="EMD115" s="52"/>
      <c r="EME115" s="52"/>
      <c r="EMF115" s="52"/>
      <c r="EMG115" s="52"/>
      <c r="EMH115" s="52"/>
      <c r="EMI115" s="52"/>
      <c r="EMJ115" s="52"/>
      <c r="EMK115" s="52"/>
      <c r="EML115" s="52"/>
      <c r="EMM115" s="52"/>
      <c r="EMN115" s="52"/>
      <c r="EMO115" s="52"/>
      <c r="EMP115" s="52"/>
      <c r="EMQ115" s="52"/>
      <c r="EMR115" s="52"/>
      <c r="EMS115" s="52"/>
      <c r="EMT115" s="52"/>
      <c r="EMU115" s="52"/>
      <c r="EMV115" s="52"/>
      <c r="EMW115" s="52"/>
      <c r="EMX115" s="52"/>
      <c r="EMY115" s="52"/>
      <c r="EMZ115" s="52"/>
      <c r="ENA115" s="52"/>
      <c r="ENB115" s="52"/>
      <c r="ENC115" s="52"/>
      <c r="END115" s="52"/>
      <c r="ENE115" s="52"/>
      <c r="ENF115" s="52"/>
      <c r="ENG115" s="52"/>
      <c r="ENH115" s="52"/>
      <c r="ENI115" s="52"/>
      <c r="ENJ115" s="52"/>
      <c r="ENK115" s="52"/>
      <c r="ENL115" s="52"/>
      <c r="ENM115" s="52"/>
      <c r="ENN115" s="52"/>
      <c r="ENO115" s="52"/>
      <c r="ENP115" s="52"/>
      <c r="ENQ115" s="52"/>
      <c r="ENR115" s="52"/>
      <c r="ENS115" s="52"/>
      <c r="ENT115" s="52"/>
      <c r="ENU115" s="52"/>
      <c r="ENV115" s="52"/>
      <c r="ENW115" s="52"/>
      <c r="ENX115" s="52"/>
      <c r="ENY115" s="52"/>
      <c r="ENZ115" s="52"/>
      <c r="EOA115" s="52"/>
      <c r="EOB115" s="52"/>
      <c r="EOC115" s="52"/>
      <c r="EOD115" s="52"/>
      <c r="EOE115" s="52"/>
      <c r="EOF115" s="52"/>
      <c r="EOG115" s="52"/>
      <c r="EOH115" s="52"/>
      <c r="EOI115" s="52"/>
      <c r="EOJ115" s="52"/>
      <c r="EOK115" s="52"/>
      <c r="EOL115" s="52"/>
      <c r="EOM115" s="52"/>
      <c r="EON115" s="52"/>
      <c r="EOO115" s="52"/>
      <c r="EOP115" s="52"/>
      <c r="EOQ115" s="52"/>
      <c r="EOR115" s="52"/>
      <c r="EOS115" s="52"/>
      <c r="EOT115" s="52"/>
      <c r="EOU115" s="52"/>
      <c r="EOV115" s="52"/>
      <c r="EOW115" s="52"/>
      <c r="EOX115" s="52"/>
      <c r="EOY115" s="52"/>
      <c r="EOZ115" s="52"/>
      <c r="EPA115" s="52"/>
      <c r="EPB115" s="52"/>
      <c r="EPC115" s="52"/>
      <c r="EPD115" s="52"/>
      <c r="EPE115" s="52"/>
      <c r="EPF115" s="52"/>
      <c r="EPG115" s="52"/>
      <c r="EPH115" s="52"/>
      <c r="EPI115" s="52"/>
      <c r="EPJ115" s="52"/>
      <c r="EPK115" s="52"/>
      <c r="EPL115" s="52"/>
      <c r="EPM115" s="52"/>
      <c r="EPN115" s="52"/>
      <c r="EPO115" s="52"/>
      <c r="EPP115" s="52"/>
      <c r="EPQ115" s="52"/>
      <c r="EPR115" s="52"/>
      <c r="EPS115" s="52"/>
      <c r="EPT115" s="52"/>
      <c r="EPU115" s="52"/>
      <c r="EPV115" s="52"/>
      <c r="EPW115" s="52"/>
      <c r="EPX115" s="52"/>
      <c r="EPY115" s="52"/>
      <c r="EPZ115" s="52"/>
      <c r="EQA115" s="52"/>
      <c r="EQB115" s="52"/>
      <c r="EQC115" s="52"/>
      <c r="EQD115" s="52"/>
      <c r="EQE115" s="52"/>
      <c r="EQF115" s="52"/>
      <c r="EQG115" s="52"/>
      <c r="EQH115" s="52"/>
      <c r="EQI115" s="52"/>
      <c r="EQJ115" s="52"/>
      <c r="EQK115" s="52"/>
      <c r="EQL115" s="52"/>
      <c r="EQM115" s="52"/>
      <c r="EQN115" s="52"/>
      <c r="EQO115" s="52"/>
      <c r="EQP115" s="52"/>
      <c r="EQQ115" s="52"/>
      <c r="EQR115" s="52"/>
      <c r="EQS115" s="52"/>
      <c r="EQT115" s="52"/>
      <c r="EQU115" s="52"/>
      <c r="EQV115" s="52"/>
      <c r="EQW115" s="52"/>
      <c r="EQX115" s="52"/>
      <c r="EQY115" s="52"/>
      <c r="EQZ115" s="52"/>
      <c r="ERA115" s="52"/>
      <c r="ERB115" s="52"/>
      <c r="ERC115" s="52"/>
      <c r="ERD115" s="52"/>
      <c r="ERE115" s="52"/>
      <c r="ERF115" s="52"/>
      <c r="ERG115" s="52"/>
      <c r="ERH115" s="52"/>
      <c r="ERI115" s="52"/>
      <c r="ERJ115" s="52"/>
      <c r="ERK115" s="52"/>
      <c r="ERL115" s="52"/>
      <c r="ERM115" s="52"/>
      <c r="ERN115" s="52"/>
      <c r="ERO115" s="52"/>
      <c r="ERP115" s="52"/>
      <c r="ERQ115" s="52"/>
      <c r="ERR115" s="52"/>
      <c r="ERS115" s="52"/>
      <c r="ERT115" s="52"/>
      <c r="ERU115" s="52"/>
      <c r="ERV115" s="52"/>
      <c r="ERW115" s="52"/>
      <c r="ERX115" s="52"/>
      <c r="ERY115" s="52"/>
      <c r="ERZ115" s="52"/>
      <c r="ESA115" s="52"/>
      <c r="ESB115" s="52"/>
      <c r="ESC115" s="52"/>
      <c r="ESD115" s="52"/>
      <c r="ESE115" s="52"/>
      <c r="ESF115" s="52"/>
      <c r="ESG115" s="52"/>
      <c r="ESH115" s="52"/>
      <c r="ESI115" s="52"/>
      <c r="ESJ115" s="52"/>
      <c r="ESK115" s="52"/>
      <c r="ESL115" s="52"/>
      <c r="ESM115" s="52"/>
      <c r="ESN115" s="52"/>
      <c r="ESO115" s="52"/>
      <c r="ESP115" s="52"/>
      <c r="ESQ115" s="52"/>
      <c r="ESR115" s="52"/>
      <c r="ESS115" s="52"/>
      <c r="EST115" s="52"/>
      <c r="ESU115" s="52"/>
      <c r="ESV115" s="52"/>
      <c r="ESW115" s="52"/>
      <c r="ESX115" s="52"/>
      <c r="ESY115" s="52"/>
      <c r="ESZ115" s="52"/>
      <c r="ETA115" s="52"/>
      <c r="ETB115" s="52"/>
      <c r="ETC115" s="52"/>
      <c r="ETD115" s="52"/>
      <c r="ETE115" s="52"/>
      <c r="ETF115" s="52"/>
      <c r="ETG115" s="52"/>
      <c r="ETH115" s="52"/>
      <c r="ETI115" s="52"/>
      <c r="ETJ115" s="52"/>
      <c r="ETK115" s="52"/>
      <c r="ETL115" s="52"/>
      <c r="ETM115" s="52"/>
      <c r="ETN115" s="52"/>
      <c r="ETO115" s="52"/>
      <c r="ETP115" s="52"/>
      <c r="ETQ115" s="52"/>
      <c r="ETR115" s="52"/>
      <c r="ETS115" s="52"/>
      <c r="ETT115" s="52"/>
      <c r="ETU115" s="52"/>
      <c r="ETV115" s="52"/>
      <c r="ETW115" s="52"/>
      <c r="ETX115" s="52"/>
      <c r="ETY115" s="52"/>
      <c r="ETZ115" s="52"/>
      <c r="EUA115" s="52"/>
      <c r="EUB115" s="52"/>
      <c r="EUC115" s="52"/>
      <c r="EUD115" s="52"/>
      <c r="EUE115" s="52"/>
      <c r="EUF115" s="52"/>
      <c r="EUG115" s="52"/>
      <c r="EUH115" s="52"/>
      <c r="EUI115" s="52"/>
      <c r="EUJ115" s="52"/>
      <c r="EUK115" s="52"/>
      <c r="EUL115" s="52"/>
      <c r="EUM115" s="52"/>
      <c r="EUN115" s="52"/>
      <c r="EUO115" s="52"/>
      <c r="EUP115" s="52"/>
      <c r="EUQ115" s="52"/>
      <c r="EUR115" s="52"/>
      <c r="EUS115" s="52"/>
      <c r="EUT115" s="52"/>
      <c r="EUU115" s="52"/>
      <c r="EUV115" s="52"/>
      <c r="EUW115" s="52"/>
      <c r="EUX115" s="52"/>
      <c r="EUY115" s="52"/>
      <c r="EUZ115" s="52"/>
      <c r="EVA115" s="52"/>
      <c r="EVB115" s="52"/>
      <c r="EVC115" s="52"/>
      <c r="EVD115" s="52"/>
      <c r="EVE115" s="52"/>
      <c r="EVF115" s="52"/>
      <c r="EVG115" s="52"/>
      <c r="EVH115" s="52"/>
      <c r="EVI115" s="52"/>
      <c r="EVJ115" s="52"/>
      <c r="EVK115" s="52"/>
      <c r="EVL115" s="52"/>
      <c r="EVM115" s="52"/>
      <c r="EVN115" s="52"/>
      <c r="EVO115" s="52"/>
      <c r="EVP115" s="52"/>
      <c r="EVQ115" s="52"/>
      <c r="EVR115" s="52"/>
      <c r="EVS115" s="52"/>
      <c r="EVT115" s="52"/>
      <c r="EVU115" s="52"/>
      <c r="EVV115" s="52"/>
      <c r="EVW115" s="52"/>
      <c r="EVX115" s="52"/>
      <c r="EVY115" s="52"/>
      <c r="EVZ115" s="52"/>
      <c r="EWA115" s="52"/>
      <c r="EWB115" s="52"/>
      <c r="EWC115" s="52"/>
      <c r="EWD115" s="52"/>
      <c r="EWE115" s="52"/>
      <c r="EWF115" s="52"/>
      <c r="EWG115" s="52"/>
      <c r="EWH115" s="52"/>
      <c r="EWI115" s="52"/>
      <c r="EWJ115" s="52"/>
      <c r="EWK115" s="52"/>
      <c r="EWL115" s="52"/>
      <c r="EWM115" s="52"/>
      <c r="EWN115" s="52"/>
      <c r="EWO115" s="52"/>
      <c r="EWP115" s="52"/>
      <c r="EWQ115" s="52"/>
      <c r="EWR115" s="52"/>
      <c r="EWS115" s="52"/>
      <c r="EWT115" s="52"/>
      <c r="EWU115" s="52"/>
      <c r="EWV115" s="52"/>
      <c r="EWW115" s="52"/>
      <c r="EWX115" s="52"/>
      <c r="EWY115" s="52"/>
      <c r="EWZ115" s="52"/>
      <c r="EXA115" s="52"/>
      <c r="EXB115" s="52"/>
      <c r="EXC115" s="52"/>
      <c r="EXD115" s="52"/>
      <c r="EXE115" s="52"/>
      <c r="EXF115" s="52"/>
      <c r="EXG115" s="52"/>
      <c r="EXH115" s="52"/>
      <c r="EXI115" s="52"/>
      <c r="EXJ115" s="52"/>
      <c r="EXK115" s="52"/>
      <c r="EXL115" s="52"/>
      <c r="EXM115" s="52"/>
      <c r="EXN115" s="52"/>
      <c r="EXO115" s="52"/>
      <c r="EXP115" s="52"/>
      <c r="EXQ115" s="52"/>
      <c r="EXR115" s="52"/>
      <c r="EXS115" s="52"/>
      <c r="EXT115" s="52"/>
      <c r="EXU115" s="52"/>
      <c r="EXV115" s="52"/>
      <c r="EXW115" s="52"/>
      <c r="EXX115" s="52"/>
      <c r="EXY115" s="52"/>
      <c r="EXZ115" s="52"/>
      <c r="EYA115" s="52"/>
      <c r="EYB115" s="52"/>
      <c r="EYC115" s="52"/>
      <c r="EYD115" s="52"/>
      <c r="EYE115" s="52"/>
      <c r="EYF115" s="52"/>
      <c r="EYG115" s="52"/>
      <c r="EYH115" s="52"/>
      <c r="EYI115" s="52"/>
      <c r="EYJ115" s="52"/>
      <c r="EYK115" s="52"/>
      <c r="EYL115" s="52"/>
      <c r="EYM115" s="52"/>
      <c r="EYN115" s="52"/>
      <c r="EYO115" s="52"/>
      <c r="EYP115" s="52"/>
      <c r="EYQ115" s="52"/>
      <c r="EYR115" s="52"/>
      <c r="EYS115" s="52"/>
      <c r="EYT115" s="52"/>
      <c r="EYU115" s="52"/>
      <c r="EYV115" s="52"/>
      <c r="EYW115" s="52"/>
      <c r="EYX115" s="52"/>
      <c r="EYY115" s="52"/>
      <c r="EYZ115" s="52"/>
      <c r="EZA115" s="52"/>
      <c r="EZB115" s="52"/>
      <c r="EZC115" s="52"/>
      <c r="EZD115" s="52"/>
      <c r="EZE115" s="52"/>
      <c r="EZF115" s="52"/>
      <c r="EZG115" s="52"/>
      <c r="EZH115" s="52"/>
      <c r="EZI115" s="52"/>
      <c r="EZJ115" s="52"/>
      <c r="EZK115" s="52"/>
      <c r="EZL115" s="52"/>
      <c r="EZM115" s="52"/>
      <c r="EZN115" s="52"/>
      <c r="EZO115" s="52"/>
      <c r="EZP115" s="52"/>
      <c r="EZQ115" s="52"/>
      <c r="EZR115" s="52"/>
      <c r="EZS115" s="52"/>
      <c r="EZT115" s="52"/>
      <c r="EZU115" s="52"/>
      <c r="EZV115" s="52"/>
      <c r="EZW115" s="52"/>
      <c r="EZX115" s="52"/>
      <c r="EZY115" s="52"/>
      <c r="EZZ115" s="52"/>
      <c r="FAA115" s="52"/>
      <c r="FAB115" s="52"/>
      <c r="FAC115" s="52"/>
      <c r="FAD115" s="52"/>
      <c r="FAE115" s="52"/>
      <c r="FAF115" s="52"/>
      <c r="FAG115" s="52"/>
      <c r="FAH115" s="52"/>
      <c r="FAI115" s="52"/>
      <c r="FAJ115" s="52"/>
      <c r="FAK115" s="52"/>
      <c r="FAL115" s="52"/>
      <c r="FAM115" s="52"/>
      <c r="FAN115" s="52"/>
      <c r="FAO115" s="52"/>
      <c r="FAP115" s="52"/>
      <c r="FAQ115" s="52"/>
      <c r="FAR115" s="52"/>
      <c r="FAS115" s="52"/>
      <c r="FAT115" s="52"/>
      <c r="FAU115" s="52"/>
      <c r="FAV115" s="52"/>
      <c r="FAW115" s="52"/>
      <c r="FAX115" s="52"/>
      <c r="FAY115" s="52"/>
      <c r="FAZ115" s="52"/>
      <c r="FBA115" s="52"/>
      <c r="FBB115" s="52"/>
      <c r="FBC115" s="52"/>
      <c r="FBD115" s="52"/>
      <c r="FBE115" s="52"/>
      <c r="FBF115" s="52"/>
      <c r="FBG115" s="52"/>
      <c r="FBH115" s="52"/>
      <c r="FBI115" s="52"/>
      <c r="FBJ115" s="52"/>
      <c r="FBK115" s="52"/>
      <c r="FBL115" s="52"/>
      <c r="FBM115" s="52"/>
      <c r="FBN115" s="52"/>
      <c r="FBO115" s="52"/>
      <c r="FBP115" s="52"/>
      <c r="FBQ115" s="52"/>
      <c r="FBR115" s="52"/>
      <c r="FBS115" s="52"/>
      <c r="FBT115" s="52"/>
      <c r="FBU115" s="52"/>
      <c r="FBV115" s="52"/>
      <c r="FBW115" s="52"/>
      <c r="FBX115" s="52"/>
      <c r="FBY115" s="52"/>
      <c r="FBZ115" s="52"/>
      <c r="FCA115" s="52"/>
      <c r="FCB115" s="52"/>
      <c r="FCC115" s="52"/>
      <c r="FCD115" s="52"/>
      <c r="FCE115" s="52"/>
      <c r="FCF115" s="52"/>
      <c r="FCG115" s="52"/>
      <c r="FCH115" s="52"/>
      <c r="FCI115" s="52"/>
      <c r="FCJ115" s="52"/>
      <c r="FCK115" s="52"/>
      <c r="FCL115" s="52"/>
      <c r="FCM115" s="52"/>
      <c r="FCN115" s="52"/>
      <c r="FCO115" s="52"/>
      <c r="FCP115" s="52"/>
      <c r="FCQ115" s="52"/>
      <c r="FCR115" s="52"/>
      <c r="FCS115" s="52"/>
      <c r="FCT115" s="52"/>
      <c r="FCU115" s="52"/>
      <c r="FCV115" s="52"/>
      <c r="FCW115" s="52"/>
      <c r="FCX115" s="52"/>
      <c r="FCY115" s="52"/>
      <c r="FCZ115" s="52"/>
      <c r="FDA115" s="52"/>
      <c r="FDB115" s="52"/>
      <c r="FDC115" s="52"/>
      <c r="FDD115" s="52"/>
      <c r="FDE115" s="52"/>
      <c r="FDF115" s="52"/>
      <c r="FDG115" s="52"/>
      <c r="FDH115" s="52"/>
      <c r="FDI115" s="52"/>
      <c r="FDJ115" s="52"/>
      <c r="FDK115" s="52"/>
      <c r="FDL115" s="52"/>
      <c r="FDM115" s="52"/>
      <c r="FDN115" s="52"/>
      <c r="FDO115" s="52"/>
      <c r="FDP115" s="52"/>
      <c r="FDQ115" s="52"/>
      <c r="FDR115" s="52"/>
      <c r="FDS115" s="52"/>
      <c r="FDT115" s="52"/>
      <c r="FDU115" s="52"/>
      <c r="FDV115" s="52"/>
      <c r="FDW115" s="52"/>
      <c r="FDX115" s="52"/>
      <c r="FDY115" s="52"/>
      <c r="FDZ115" s="52"/>
      <c r="FEA115" s="52"/>
      <c r="FEB115" s="52"/>
      <c r="FEC115" s="52"/>
      <c r="FED115" s="52"/>
      <c r="FEE115" s="52"/>
      <c r="FEF115" s="52"/>
      <c r="FEG115" s="52"/>
      <c r="FEH115" s="52"/>
      <c r="FEI115" s="52"/>
      <c r="FEJ115" s="52"/>
      <c r="FEK115" s="52"/>
      <c r="FEL115" s="52"/>
      <c r="FEM115" s="52"/>
      <c r="FEN115" s="52"/>
      <c r="FEO115" s="52"/>
      <c r="FEP115" s="52"/>
      <c r="FEQ115" s="52"/>
      <c r="FER115" s="52"/>
      <c r="FES115" s="52"/>
      <c r="FET115" s="52"/>
      <c r="FEU115" s="52"/>
      <c r="FEV115" s="52"/>
      <c r="FEW115" s="52"/>
      <c r="FEX115" s="52"/>
      <c r="FEY115" s="52"/>
      <c r="FEZ115" s="52"/>
      <c r="FFA115" s="52"/>
      <c r="FFB115" s="52"/>
      <c r="FFC115" s="52"/>
      <c r="FFD115" s="52"/>
      <c r="FFE115" s="52"/>
      <c r="FFF115" s="52"/>
      <c r="FFG115" s="52"/>
      <c r="FFH115" s="52"/>
      <c r="FFI115" s="52"/>
      <c r="FFJ115" s="52"/>
      <c r="FFK115" s="52"/>
      <c r="FFL115" s="52"/>
      <c r="FFM115" s="52"/>
      <c r="FFN115" s="52"/>
      <c r="FFO115" s="52"/>
      <c r="FFP115" s="52"/>
      <c r="FFQ115" s="52"/>
      <c r="FFR115" s="52"/>
      <c r="FFS115" s="52"/>
      <c r="FFT115" s="52"/>
      <c r="FFU115" s="52"/>
      <c r="FFV115" s="52"/>
      <c r="FFW115" s="52"/>
      <c r="FFX115" s="52"/>
      <c r="FFY115" s="52"/>
      <c r="FFZ115" s="52"/>
      <c r="FGA115" s="52"/>
      <c r="FGB115" s="52"/>
      <c r="FGC115" s="52"/>
      <c r="FGD115" s="52"/>
      <c r="FGE115" s="52"/>
      <c r="FGF115" s="52"/>
      <c r="FGG115" s="52"/>
      <c r="FGH115" s="52"/>
      <c r="FGI115" s="52"/>
      <c r="FGJ115" s="52"/>
      <c r="FGK115" s="52"/>
      <c r="FGL115" s="52"/>
      <c r="FGM115" s="52"/>
      <c r="FGN115" s="52"/>
      <c r="FGO115" s="52"/>
      <c r="FGP115" s="52"/>
      <c r="FGQ115" s="52"/>
      <c r="FGR115" s="52"/>
      <c r="FGS115" s="52"/>
      <c r="FGT115" s="52"/>
      <c r="FGU115" s="52"/>
      <c r="FGV115" s="52"/>
      <c r="FGW115" s="52"/>
      <c r="FGX115" s="52"/>
      <c r="FGY115" s="52"/>
      <c r="FGZ115" s="52"/>
      <c r="FHA115" s="52"/>
      <c r="FHB115" s="52"/>
      <c r="FHC115" s="52"/>
      <c r="FHD115" s="52"/>
      <c r="FHE115" s="52"/>
      <c r="FHF115" s="52"/>
      <c r="FHG115" s="52"/>
      <c r="FHH115" s="52"/>
      <c r="FHI115" s="52"/>
      <c r="FHJ115" s="52"/>
      <c r="FHK115" s="52"/>
      <c r="FHL115" s="52"/>
      <c r="FHM115" s="52"/>
      <c r="FHN115" s="52"/>
      <c r="FHO115" s="52"/>
      <c r="FHP115" s="52"/>
      <c r="FHQ115" s="52"/>
      <c r="FHR115" s="52"/>
      <c r="FHS115" s="52"/>
      <c r="FHT115" s="52"/>
      <c r="FHU115" s="52"/>
      <c r="FHV115" s="52"/>
      <c r="FHW115" s="52"/>
      <c r="FHX115" s="52"/>
      <c r="FHY115" s="52"/>
      <c r="FHZ115" s="52"/>
      <c r="FIA115" s="52"/>
      <c r="FIB115" s="52"/>
      <c r="FIC115" s="52"/>
      <c r="FID115" s="52"/>
      <c r="FIE115" s="52"/>
      <c r="FIF115" s="52"/>
      <c r="FIG115" s="52"/>
      <c r="FIH115" s="52"/>
      <c r="FII115" s="52"/>
      <c r="FIJ115" s="52"/>
      <c r="FIK115" s="52"/>
      <c r="FIL115" s="52"/>
      <c r="FIM115" s="52"/>
      <c r="FIN115" s="52"/>
      <c r="FIO115" s="52"/>
      <c r="FIP115" s="52"/>
      <c r="FIQ115" s="52"/>
      <c r="FIR115" s="52"/>
      <c r="FIS115" s="52"/>
      <c r="FIT115" s="52"/>
      <c r="FIU115" s="52"/>
      <c r="FIV115" s="52"/>
      <c r="FIW115" s="52"/>
      <c r="FIX115" s="52"/>
      <c r="FIY115" s="52"/>
      <c r="FIZ115" s="52"/>
      <c r="FJA115" s="52"/>
      <c r="FJB115" s="52"/>
      <c r="FJC115" s="52"/>
      <c r="FJD115" s="52"/>
      <c r="FJE115" s="52"/>
      <c r="FJF115" s="52"/>
      <c r="FJG115" s="52"/>
      <c r="FJH115" s="52"/>
      <c r="FJI115" s="52"/>
      <c r="FJJ115" s="52"/>
      <c r="FJK115" s="52"/>
      <c r="FJL115" s="52"/>
      <c r="FJM115" s="52"/>
      <c r="FJN115" s="52"/>
      <c r="FJO115" s="52"/>
      <c r="FJP115" s="52"/>
      <c r="FJQ115" s="52"/>
      <c r="FJR115" s="52"/>
      <c r="FJS115" s="52"/>
      <c r="FJT115" s="52"/>
      <c r="FJU115" s="52"/>
      <c r="FJV115" s="52"/>
      <c r="FJW115" s="52"/>
      <c r="FJX115" s="52"/>
      <c r="FJY115" s="52"/>
      <c r="FJZ115" s="52"/>
      <c r="FKA115" s="52"/>
      <c r="FKB115" s="52"/>
      <c r="FKC115" s="52"/>
      <c r="FKD115" s="52"/>
      <c r="FKE115" s="52"/>
      <c r="FKF115" s="52"/>
      <c r="FKG115" s="52"/>
      <c r="FKH115" s="52"/>
      <c r="FKI115" s="52"/>
      <c r="FKJ115" s="52"/>
      <c r="FKK115" s="52"/>
      <c r="FKL115" s="52"/>
      <c r="FKM115" s="52"/>
      <c r="FKN115" s="52"/>
      <c r="FKO115" s="52"/>
      <c r="FKP115" s="52"/>
      <c r="FKQ115" s="52"/>
      <c r="FKR115" s="52"/>
      <c r="FKS115" s="52"/>
      <c r="FKT115" s="52"/>
      <c r="FKU115" s="52"/>
      <c r="FKV115" s="52"/>
      <c r="FKW115" s="52"/>
      <c r="FKX115" s="52"/>
      <c r="FKY115" s="52"/>
      <c r="FKZ115" s="52"/>
      <c r="FLA115" s="52"/>
      <c r="FLB115" s="52"/>
      <c r="FLC115" s="52"/>
      <c r="FLD115" s="52"/>
      <c r="FLE115" s="52"/>
      <c r="FLF115" s="52"/>
      <c r="FLG115" s="52"/>
      <c r="FLH115" s="52"/>
      <c r="FLI115" s="52"/>
      <c r="FLJ115" s="52"/>
      <c r="FLK115" s="52"/>
      <c r="FLL115" s="52"/>
      <c r="FLM115" s="52"/>
      <c r="FLN115" s="52"/>
      <c r="FLO115" s="52"/>
      <c r="FLP115" s="52"/>
      <c r="FLQ115" s="52"/>
      <c r="FLR115" s="52"/>
      <c r="FLS115" s="52"/>
      <c r="FLT115" s="52"/>
      <c r="FLU115" s="52"/>
      <c r="FLV115" s="52"/>
      <c r="FLW115" s="52"/>
      <c r="FLX115" s="52"/>
      <c r="FLY115" s="52"/>
      <c r="FLZ115" s="52"/>
      <c r="FMA115" s="52"/>
      <c r="FMB115" s="52"/>
      <c r="FMC115" s="52"/>
      <c r="FMD115" s="52"/>
      <c r="FME115" s="52"/>
      <c r="FMF115" s="52"/>
      <c r="FMG115" s="52"/>
      <c r="FMH115" s="52"/>
      <c r="FMI115" s="52"/>
      <c r="FMJ115" s="52"/>
      <c r="FMK115" s="52"/>
      <c r="FML115" s="52"/>
      <c r="FMM115" s="52"/>
      <c r="FMN115" s="52"/>
      <c r="FMO115" s="52"/>
      <c r="FMP115" s="52"/>
      <c r="FMQ115" s="52"/>
      <c r="FMR115" s="52"/>
      <c r="FMS115" s="52"/>
      <c r="FMT115" s="52"/>
      <c r="FMU115" s="52"/>
      <c r="FMV115" s="52"/>
      <c r="FMW115" s="52"/>
      <c r="FMX115" s="52"/>
      <c r="FMY115" s="52"/>
      <c r="FMZ115" s="52"/>
      <c r="FNA115" s="52"/>
      <c r="FNB115" s="52"/>
      <c r="FNC115" s="52"/>
      <c r="FND115" s="52"/>
      <c r="FNE115" s="52"/>
      <c r="FNF115" s="52"/>
      <c r="FNG115" s="52"/>
      <c r="FNH115" s="52"/>
      <c r="FNI115" s="52"/>
      <c r="FNJ115" s="52"/>
      <c r="FNK115" s="52"/>
      <c r="FNL115" s="52"/>
      <c r="FNM115" s="52"/>
      <c r="FNN115" s="52"/>
      <c r="FNO115" s="52"/>
      <c r="FNP115" s="52"/>
      <c r="FNQ115" s="52"/>
      <c r="FNR115" s="52"/>
      <c r="FNS115" s="52"/>
      <c r="FNT115" s="52"/>
      <c r="FNU115" s="52"/>
      <c r="FNV115" s="52"/>
      <c r="FNW115" s="52"/>
      <c r="FNX115" s="52"/>
      <c r="FNY115" s="52"/>
      <c r="FNZ115" s="52"/>
      <c r="FOA115" s="52"/>
      <c r="FOB115" s="52"/>
      <c r="FOC115" s="52"/>
      <c r="FOD115" s="52"/>
      <c r="FOE115" s="52"/>
      <c r="FOF115" s="52"/>
      <c r="FOG115" s="52"/>
      <c r="FOH115" s="52"/>
      <c r="FOI115" s="52"/>
      <c r="FOJ115" s="52"/>
      <c r="FOK115" s="52"/>
      <c r="FOL115" s="52"/>
      <c r="FOM115" s="52"/>
      <c r="FON115" s="52"/>
      <c r="FOO115" s="52"/>
      <c r="FOP115" s="52"/>
      <c r="FOQ115" s="52"/>
      <c r="FOR115" s="52"/>
      <c r="FOS115" s="52"/>
      <c r="FOT115" s="52"/>
      <c r="FOU115" s="52"/>
      <c r="FOV115" s="52"/>
      <c r="FOW115" s="52"/>
      <c r="FOX115" s="52"/>
      <c r="FOY115" s="52"/>
      <c r="FOZ115" s="52"/>
      <c r="FPA115" s="52"/>
      <c r="FPB115" s="52"/>
      <c r="FPC115" s="52"/>
      <c r="FPD115" s="52"/>
      <c r="FPE115" s="52"/>
      <c r="FPF115" s="52"/>
      <c r="FPG115" s="52"/>
      <c r="FPH115" s="52"/>
      <c r="FPI115" s="52"/>
      <c r="FPJ115" s="52"/>
      <c r="FPK115" s="52"/>
      <c r="FPL115" s="52"/>
      <c r="FPM115" s="52"/>
      <c r="FPN115" s="52"/>
      <c r="FPO115" s="52"/>
      <c r="FPP115" s="52"/>
      <c r="FPQ115" s="52"/>
      <c r="FPR115" s="52"/>
      <c r="FPS115" s="52"/>
      <c r="FPT115" s="52"/>
      <c r="FPU115" s="52"/>
      <c r="FPV115" s="52"/>
      <c r="FPW115" s="52"/>
      <c r="FPX115" s="52"/>
      <c r="FPY115" s="52"/>
      <c r="FPZ115" s="52"/>
      <c r="FQA115" s="52"/>
      <c r="FQB115" s="52"/>
      <c r="FQC115" s="52"/>
      <c r="FQD115" s="52"/>
      <c r="FQE115" s="52"/>
      <c r="FQF115" s="52"/>
      <c r="FQG115" s="52"/>
      <c r="FQH115" s="52"/>
      <c r="FQI115" s="52"/>
      <c r="FQJ115" s="52"/>
      <c r="FQK115" s="52"/>
      <c r="FQL115" s="52"/>
      <c r="FQM115" s="52"/>
      <c r="FQN115" s="52"/>
      <c r="FQO115" s="52"/>
      <c r="FQP115" s="52"/>
      <c r="FQQ115" s="52"/>
      <c r="FQR115" s="52"/>
      <c r="FQS115" s="52"/>
      <c r="FQT115" s="52"/>
      <c r="FQU115" s="52"/>
      <c r="FQV115" s="52"/>
      <c r="FQW115" s="52"/>
      <c r="FQX115" s="52"/>
      <c r="FQY115" s="52"/>
      <c r="FQZ115" s="52"/>
      <c r="FRA115" s="52"/>
      <c r="FRB115" s="52"/>
      <c r="FRC115" s="52"/>
      <c r="FRD115" s="52"/>
      <c r="FRE115" s="52"/>
      <c r="FRF115" s="52"/>
      <c r="FRG115" s="52"/>
      <c r="FRH115" s="52"/>
      <c r="FRI115" s="52"/>
      <c r="FRJ115" s="52"/>
      <c r="FRK115" s="52"/>
      <c r="FRL115" s="52"/>
      <c r="FRM115" s="52"/>
      <c r="FRN115" s="52"/>
      <c r="FRO115" s="52"/>
      <c r="FRP115" s="52"/>
      <c r="FRQ115" s="52"/>
      <c r="FRR115" s="52"/>
      <c r="FRS115" s="52"/>
      <c r="FRT115" s="52"/>
      <c r="FRU115" s="52"/>
      <c r="FRV115" s="52"/>
      <c r="FRW115" s="52"/>
      <c r="FRX115" s="52"/>
      <c r="FRY115" s="52"/>
      <c r="FRZ115" s="52"/>
      <c r="FSA115" s="52"/>
      <c r="FSB115" s="52"/>
      <c r="FSC115" s="52"/>
      <c r="FSD115" s="52"/>
      <c r="FSE115" s="52"/>
      <c r="FSF115" s="52"/>
      <c r="FSG115" s="52"/>
      <c r="FSH115" s="52"/>
      <c r="FSI115" s="52"/>
      <c r="FSJ115" s="52"/>
      <c r="FSK115" s="52"/>
      <c r="FSL115" s="52"/>
      <c r="FSM115" s="52"/>
      <c r="FSN115" s="52"/>
      <c r="FSO115" s="52"/>
      <c r="FSP115" s="52"/>
      <c r="FSQ115" s="52"/>
      <c r="FSR115" s="52"/>
      <c r="FSS115" s="52"/>
      <c r="FST115" s="52"/>
      <c r="FSU115" s="52"/>
      <c r="FSV115" s="52"/>
      <c r="FSW115" s="52"/>
      <c r="FSX115" s="52"/>
      <c r="FSY115" s="52"/>
      <c r="FSZ115" s="52"/>
      <c r="FTA115" s="52"/>
      <c r="FTB115" s="52"/>
      <c r="FTC115" s="52"/>
      <c r="FTD115" s="52"/>
      <c r="FTE115" s="52"/>
      <c r="FTF115" s="52"/>
      <c r="FTG115" s="52"/>
      <c r="FTH115" s="52"/>
      <c r="FTI115" s="52"/>
      <c r="FTJ115" s="52"/>
      <c r="FTK115" s="52"/>
      <c r="FTL115" s="52"/>
      <c r="FTM115" s="52"/>
      <c r="FTN115" s="52"/>
      <c r="FTO115" s="52"/>
      <c r="FTP115" s="52"/>
      <c r="FTQ115" s="52"/>
      <c r="FTR115" s="52"/>
      <c r="FTS115" s="52"/>
      <c r="FTT115" s="52"/>
      <c r="FTU115" s="52"/>
      <c r="FTV115" s="52"/>
      <c r="FTW115" s="52"/>
      <c r="FTX115" s="52"/>
      <c r="FTY115" s="52"/>
      <c r="FTZ115" s="52"/>
      <c r="FUA115" s="52"/>
      <c r="FUB115" s="52"/>
      <c r="FUC115" s="52"/>
      <c r="FUD115" s="52"/>
      <c r="FUE115" s="52"/>
      <c r="FUF115" s="52"/>
      <c r="FUG115" s="52"/>
      <c r="FUH115" s="52"/>
      <c r="FUI115" s="52"/>
      <c r="FUJ115" s="52"/>
      <c r="FUK115" s="52"/>
      <c r="FUL115" s="52"/>
      <c r="FUM115" s="52"/>
      <c r="FUN115" s="52"/>
      <c r="FUO115" s="52"/>
      <c r="FUP115" s="52"/>
      <c r="FUQ115" s="52"/>
      <c r="FUR115" s="52"/>
      <c r="FUS115" s="52"/>
      <c r="FUT115" s="52"/>
      <c r="FUU115" s="52"/>
      <c r="FUV115" s="52"/>
      <c r="FUW115" s="52"/>
      <c r="FUX115" s="52"/>
      <c r="FUY115" s="52"/>
      <c r="FUZ115" s="52"/>
      <c r="FVA115" s="52"/>
      <c r="FVB115" s="52"/>
      <c r="FVC115" s="52"/>
      <c r="FVD115" s="52"/>
      <c r="FVE115" s="52"/>
      <c r="FVF115" s="52"/>
      <c r="FVG115" s="52"/>
      <c r="FVH115" s="52"/>
      <c r="FVI115" s="52"/>
      <c r="FVJ115" s="52"/>
      <c r="FVK115" s="52"/>
      <c r="FVL115" s="52"/>
      <c r="FVM115" s="52"/>
      <c r="FVN115" s="52"/>
      <c r="FVO115" s="52"/>
      <c r="FVP115" s="52"/>
      <c r="FVQ115" s="52"/>
      <c r="FVR115" s="52"/>
      <c r="FVS115" s="52"/>
      <c r="FVT115" s="52"/>
      <c r="FVU115" s="52"/>
      <c r="FVV115" s="52"/>
      <c r="FVW115" s="52"/>
      <c r="FVX115" s="52"/>
      <c r="FVY115" s="52"/>
      <c r="FVZ115" s="52"/>
      <c r="FWA115" s="52"/>
      <c r="FWB115" s="52"/>
      <c r="FWC115" s="52"/>
      <c r="FWD115" s="52"/>
      <c r="FWE115" s="52"/>
      <c r="FWF115" s="52"/>
      <c r="FWG115" s="52"/>
      <c r="FWH115" s="52"/>
      <c r="FWI115" s="52"/>
      <c r="FWJ115" s="52"/>
      <c r="FWK115" s="52"/>
      <c r="FWL115" s="52"/>
      <c r="FWM115" s="52"/>
      <c r="FWN115" s="52"/>
      <c r="FWO115" s="52"/>
      <c r="FWP115" s="52"/>
      <c r="FWQ115" s="52"/>
      <c r="FWR115" s="52"/>
      <c r="FWS115" s="52"/>
      <c r="FWT115" s="52"/>
      <c r="FWU115" s="52"/>
      <c r="FWV115" s="52"/>
      <c r="FWW115" s="52"/>
      <c r="FWX115" s="52"/>
      <c r="FWY115" s="52"/>
      <c r="FWZ115" s="52"/>
      <c r="FXA115" s="52"/>
      <c r="FXB115" s="52"/>
      <c r="FXC115" s="52"/>
      <c r="FXD115" s="52"/>
      <c r="FXE115" s="52"/>
      <c r="FXF115" s="52"/>
      <c r="FXG115" s="52"/>
      <c r="FXH115" s="52"/>
      <c r="FXI115" s="52"/>
      <c r="FXJ115" s="52"/>
      <c r="FXK115" s="52"/>
      <c r="FXL115" s="52"/>
      <c r="FXM115" s="52"/>
      <c r="FXN115" s="52"/>
      <c r="FXO115" s="52"/>
      <c r="FXP115" s="52"/>
      <c r="FXQ115" s="52"/>
      <c r="FXR115" s="52"/>
      <c r="FXS115" s="52"/>
      <c r="FXT115" s="52"/>
      <c r="FXU115" s="52"/>
      <c r="FXV115" s="52"/>
      <c r="FXW115" s="52"/>
      <c r="FXX115" s="52"/>
      <c r="FXY115" s="52"/>
      <c r="FXZ115" s="52"/>
      <c r="FYA115" s="52"/>
      <c r="FYB115" s="52"/>
      <c r="FYC115" s="52"/>
      <c r="FYD115" s="52"/>
      <c r="FYE115" s="52"/>
      <c r="FYF115" s="52"/>
      <c r="FYG115" s="52"/>
      <c r="FYH115" s="52"/>
      <c r="FYI115" s="52"/>
      <c r="FYJ115" s="52"/>
      <c r="FYK115" s="52"/>
      <c r="FYL115" s="52"/>
      <c r="FYM115" s="52"/>
      <c r="FYN115" s="52"/>
      <c r="FYO115" s="52"/>
      <c r="FYP115" s="52"/>
      <c r="FYQ115" s="52"/>
      <c r="FYR115" s="52"/>
      <c r="FYS115" s="52"/>
      <c r="FYT115" s="52"/>
      <c r="FYU115" s="52"/>
      <c r="FYV115" s="52"/>
      <c r="FYW115" s="52"/>
      <c r="FYX115" s="52"/>
      <c r="FYY115" s="52"/>
      <c r="FYZ115" s="52"/>
      <c r="FZA115" s="52"/>
      <c r="FZB115" s="52"/>
      <c r="FZC115" s="52"/>
      <c r="FZD115" s="52"/>
      <c r="FZE115" s="52"/>
      <c r="FZF115" s="52"/>
      <c r="FZG115" s="52"/>
      <c r="FZH115" s="52"/>
      <c r="FZI115" s="52"/>
      <c r="FZJ115" s="52"/>
      <c r="FZK115" s="52"/>
      <c r="FZL115" s="52"/>
      <c r="FZM115" s="52"/>
      <c r="FZN115" s="52"/>
      <c r="FZO115" s="52"/>
      <c r="FZP115" s="52"/>
      <c r="FZQ115" s="52"/>
      <c r="FZR115" s="52"/>
      <c r="FZS115" s="52"/>
      <c r="FZT115" s="52"/>
      <c r="FZU115" s="52"/>
      <c r="FZV115" s="52"/>
      <c r="FZW115" s="52"/>
      <c r="FZX115" s="52"/>
      <c r="FZY115" s="52"/>
      <c r="FZZ115" s="52"/>
      <c r="GAA115" s="52"/>
      <c r="GAB115" s="52"/>
      <c r="GAC115" s="52"/>
      <c r="GAD115" s="52"/>
      <c r="GAE115" s="52"/>
      <c r="GAF115" s="52"/>
      <c r="GAG115" s="52"/>
      <c r="GAH115" s="52"/>
      <c r="GAI115" s="52"/>
      <c r="GAJ115" s="52"/>
      <c r="GAK115" s="52"/>
      <c r="GAL115" s="52"/>
      <c r="GAM115" s="52"/>
      <c r="GAN115" s="52"/>
      <c r="GAO115" s="52"/>
      <c r="GAP115" s="52"/>
      <c r="GAQ115" s="52"/>
      <c r="GAR115" s="52"/>
      <c r="GAS115" s="52"/>
      <c r="GAT115" s="52"/>
      <c r="GAU115" s="52"/>
      <c r="GAV115" s="52"/>
      <c r="GAW115" s="52"/>
      <c r="GAX115" s="52"/>
      <c r="GAY115" s="52"/>
      <c r="GAZ115" s="52"/>
      <c r="GBA115" s="52"/>
      <c r="GBB115" s="52"/>
      <c r="GBC115" s="52"/>
      <c r="GBD115" s="52"/>
      <c r="GBE115" s="52"/>
      <c r="GBF115" s="52"/>
      <c r="GBG115" s="52"/>
      <c r="GBH115" s="52"/>
      <c r="GBI115" s="52"/>
      <c r="GBJ115" s="52"/>
      <c r="GBK115" s="52"/>
      <c r="GBL115" s="52"/>
      <c r="GBM115" s="52"/>
      <c r="GBN115" s="52"/>
      <c r="GBO115" s="52"/>
      <c r="GBP115" s="52"/>
      <c r="GBQ115" s="52"/>
      <c r="GBR115" s="52"/>
      <c r="GBS115" s="52"/>
      <c r="GBT115" s="52"/>
      <c r="GBU115" s="52"/>
      <c r="GBV115" s="52"/>
      <c r="GBW115" s="52"/>
      <c r="GBX115" s="52"/>
      <c r="GBY115" s="52"/>
      <c r="GBZ115" s="52"/>
      <c r="GCA115" s="52"/>
      <c r="GCB115" s="52"/>
      <c r="GCC115" s="52"/>
      <c r="GCD115" s="52"/>
      <c r="GCE115" s="52"/>
      <c r="GCF115" s="52"/>
      <c r="GCG115" s="52"/>
      <c r="GCH115" s="52"/>
      <c r="GCI115" s="52"/>
      <c r="GCJ115" s="52"/>
      <c r="GCK115" s="52"/>
      <c r="GCL115" s="52"/>
      <c r="GCM115" s="52"/>
      <c r="GCN115" s="52"/>
      <c r="GCO115" s="52"/>
      <c r="GCP115" s="52"/>
      <c r="GCQ115" s="52"/>
      <c r="GCR115" s="52"/>
      <c r="GCS115" s="52"/>
      <c r="GCT115" s="52"/>
      <c r="GCU115" s="52"/>
      <c r="GCV115" s="52"/>
      <c r="GCW115" s="52"/>
      <c r="GCX115" s="52"/>
      <c r="GCY115" s="52"/>
      <c r="GCZ115" s="52"/>
      <c r="GDA115" s="52"/>
      <c r="GDB115" s="52"/>
      <c r="GDC115" s="52"/>
      <c r="GDD115" s="52"/>
      <c r="GDE115" s="52"/>
      <c r="GDF115" s="52"/>
      <c r="GDG115" s="52"/>
      <c r="GDH115" s="52"/>
      <c r="GDI115" s="52"/>
      <c r="GDJ115" s="52"/>
      <c r="GDK115" s="52"/>
      <c r="GDL115" s="52"/>
      <c r="GDM115" s="52"/>
      <c r="GDN115" s="52"/>
      <c r="GDO115" s="52"/>
      <c r="GDP115" s="52"/>
      <c r="GDQ115" s="52"/>
      <c r="GDR115" s="52"/>
      <c r="GDS115" s="52"/>
      <c r="GDT115" s="52"/>
      <c r="GDU115" s="52"/>
      <c r="GDV115" s="52"/>
      <c r="GDW115" s="52"/>
      <c r="GDX115" s="52"/>
      <c r="GDY115" s="52"/>
      <c r="GDZ115" s="52"/>
      <c r="GEA115" s="52"/>
      <c r="GEB115" s="52"/>
      <c r="GEC115" s="52"/>
      <c r="GED115" s="52"/>
      <c r="GEE115" s="52"/>
      <c r="GEF115" s="52"/>
      <c r="GEG115" s="52"/>
      <c r="GEH115" s="52"/>
      <c r="GEI115" s="52"/>
      <c r="GEJ115" s="52"/>
      <c r="GEK115" s="52"/>
      <c r="GEL115" s="52"/>
      <c r="GEM115" s="52"/>
      <c r="GEN115" s="52"/>
      <c r="GEO115" s="52"/>
      <c r="GEP115" s="52"/>
      <c r="GEQ115" s="52"/>
      <c r="GER115" s="52"/>
      <c r="GES115" s="52"/>
      <c r="GET115" s="52"/>
      <c r="GEU115" s="52"/>
      <c r="GEV115" s="52"/>
      <c r="GEW115" s="52"/>
      <c r="GEX115" s="52"/>
      <c r="GEY115" s="52"/>
      <c r="GEZ115" s="52"/>
      <c r="GFA115" s="52"/>
      <c r="GFB115" s="52"/>
      <c r="GFC115" s="52"/>
      <c r="GFD115" s="52"/>
      <c r="GFE115" s="52"/>
      <c r="GFF115" s="52"/>
      <c r="GFG115" s="52"/>
      <c r="GFH115" s="52"/>
      <c r="GFI115" s="52"/>
      <c r="GFJ115" s="52"/>
      <c r="GFK115" s="52"/>
      <c r="GFL115" s="52"/>
      <c r="GFM115" s="52"/>
      <c r="GFN115" s="52"/>
      <c r="GFO115" s="52"/>
      <c r="GFP115" s="52"/>
      <c r="GFQ115" s="52"/>
      <c r="GFR115" s="52"/>
      <c r="GFS115" s="52"/>
      <c r="GFT115" s="52"/>
      <c r="GFU115" s="52"/>
      <c r="GFV115" s="52"/>
      <c r="GFW115" s="52"/>
      <c r="GFX115" s="52"/>
      <c r="GFY115" s="52"/>
      <c r="GFZ115" s="52"/>
      <c r="GGA115" s="52"/>
      <c r="GGB115" s="52"/>
      <c r="GGC115" s="52"/>
      <c r="GGD115" s="52"/>
      <c r="GGE115" s="52"/>
      <c r="GGF115" s="52"/>
      <c r="GGG115" s="52"/>
      <c r="GGH115" s="52"/>
      <c r="GGI115" s="52"/>
      <c r="GGJ115" s="52"/>
      <c r="GGK115" s="52"/>
      <c r="GGL115" s="52"/>
      <c r="GGM115" s="52"/>
      <c r="GGN115" s="52"/>
      <c r="GGO115" s="52"/>
      <c r="GGP115" s="52"/>
      <c r="GGQ115" s="52"/>
      <c r="GGR115" s="52"/>
      <c r="GGS115" s="52"/>
      <c r="GGT115" s="52"/>
      <c r="GGU115" s="52"/>
      <c r="GGV115" s="52"/>
      <c r="GGW115" s="52"/>
      <c r="GGX115" s="52"/>
      <c r="GGY115" s="52"/>
      <c r="GGZ115" s="52"/>
      <c r="GHA115" s="52"/>
      <c r="GHB115" s="52"/>
      <c r="GHC115" s="52"/>
      <c r="GHD115" s="52"/>
      <c r="GHE115" s="52"/>
      <c r="GHF115" s="52"/>
      <c r="GHG115" s="52"/>
      <c r="GHH115" s="52"/>
      <c r="GHI115" s="52"/>
      <c r="GHJ115" s="52"/>
      <c r="GHK115" s="52"/>
      <c r="GHL115" s="52"/>
      <c r="GHM115" s="52"/>
      <c r="GHN115" s="52"/>
      <c r="GHO115" s="52"/>
      <c r="GHP115" s="52"/>
      <c r="GHQ115" s="52"/>
      <c r="GHR115" s="52"/>
      <c r="GHS115" s="52"/>
      <c r="GHT115" s="52"/>
      <c r="GHU115" s="52"/>
      <c r="GHV115" s="52"/>
      <c r="GHW115" s="52"/>
      <c r="GHX115" s="52"/>
      <c r="GHY115" s="52"/>
      <c r="GHZ115" s="52"/>
      <c r="GIA115" s="52"/>
      <c r="GIB115" s="52"/>
      <c r="GIC115" s="52"/>
      <c r="GID115" s="52"/>
      <c r="GIE115" s="52"/>
      <c r="GIF115" s="52"/>
      <c r="GIG115" s="52"/>
      <c r="GIH115" s="52"/>
      <c r="GII115" s="52"/>
      <c r="GIJ115" s="52"/>
      <c r="GIK115" s="52"/>
      <c r="GIL115" s="52"/>
      <c r="GIM115" s="52"/>
      <c r="GIN115" s="52"/>
      <c r="GIO115" s="52"/>
      <c r="GIP115" s="52"/>
      <c r="GIQ115" s="52"/>
      <c r="GIR115" s="52"/>
      <c r="GIS115" s="52"/>
      <c r="GIT115" s="52"/>
      <c r="GIU115" s="52"/>
      <c r="GIV115" s="52"/>
      <c r="GIW115" s="52"/>
      <c r="GIX115" s="52"/>
      <c r="GIY115" s="52"/>
      <c r="GIZ115" s="52"/>
      <c r="GJA115" s="52"/>
      <c r="GJB115" s="52"/>
      <c r="GJC115" s="52"/>
      <c r="GJD115" s="52"/>
      <c r="GJE115" s="52"/>
      <c r="GJF115" s="52"/>
      <c r="GJG115" s="52"/>
      <c r="GJH115" s="52"/>
      <c r="GJI115" s="52"/>
      <c r="GJJ115" s="52"/>
      <c r="GJK115" s="52"/>
      <c r="GJL115" s="52"/>
      <c r="GJM115" s="52"/>
      <c r="GJN115" s="52"/>
      <c r="GJO115" s="52"/>
      <c r="GJP115" s="52"/>
      <c r="GJQ115" s="52"/>
      <c r="GJR115" s="52"/>
      <c r="GJS115" s="52"/>
      <c r="GJT115" s="52"/>
      <c r="GJU115" s="52"/>
      <c r="GJV115" s="52"/>
      <c r="GJW115" s="52"/>
      <c r="GJX115" s="52"/>
      <c r="GJY115" s="52"/>
      <c r="GJZ115" s="52"/>
      <c r="GKA115" s="52"/>
      <c r="GKB115" s="52"/>
      <c r="GKC115" s="52"/>
      <c r="GKD115" s="52"/>
      <c r="GKE115" s="52"/>
      <c r="GKF115" s="52"/>
      <c r="GKG115" s="52"/>
      <c r="GKH115" s="52"/>
      <c r="GKI115" s="52"/>
      <c r="GKJ115" s="52"/>
      <c r="GKK115" s="52"/>
      <c r="GKL115" s="52"/>
      <c r="GKM115" s="52"/>
      <c r="GKN115" s="52"/>
      <c r="GKO115" s="52"/>
      <c r="GKP115" s="52"/>
      <c r="GKQ115" s="52"/>
      <c r="GKR115" s="52"/>
      <c r="GKS115" s="52"/>
      <c r="GKT115" s="52"/>
      <c r="GKU115" s="52"/>
      <c r="GKV115" s="52"/>
      <c r="GKW115" s="52"/>
      <c r="GKX115" s="52"/>
      <c r="GKY115" s="52"/>
      <c r="GKZ115" s="52"/>
      <c r="GLA115" s="52"/>
      <c r="GLB115" s="52"/>
      <c r="GLC115" s="52"/>
      <c r="GLD115" s="52"/>
      <c r="GLE115" s="52"/>
      <c r="GLF115" s="52"/>
      <c r="GLG115" s="52"/>
      <c r="GLH115" s="52"/>
      <c r="GLI115" s="52"/>
      <c r="GLJ115" s="52"/>
      <c r="GLK115" s="52"/>
      <c r="GLL115" s="52"/>
      <c r="GLM115" s="52"/>
      <c r="GLN115" s="52"/>
      <c r="GLO115" s="52"/>
      <c r="GLP115" s="52"/>
      <c r="GLQ115" s="52"/>
      <c r="GLR115" s="52"/>
      <c r="GLS115" s="52"/>
      <c r="GLT115" s="52"/>
      <c r="GLU115" s="52"/>
      <c r="GLV115" s="52"/>
      <c r="GLW115" s="52"/>
      <c r="GLX115" s="52"/>
      <c r="GLY115" s="52"/>
      <c r="GLZ115" s="52"/>
      <c r="GMA115" s="52"/>
      <c r="GMB115" s="52"/>
      <c r="GMC115" s="52"/>
      <c r="GMD115" s="52"/>
      <c r="GME115" s="52"/>
      <c r="GMF115" s="52"/>
      <c r="GMG115" s="52"/>
      <c r="GMH115" s="52"/>
      <c r="GMI115" s="52"/>
      <c r="GMJ115" s="52"/>
      <c r="GMK115" s="52"/>
      <c r="GML115" s="52"/>
      <c r="GMM115" s="52"/>
      <c r="GMN115" s="52"/>
      <c r="GMO115" s="52"/>
      <c r="GMP115" s="52"/>
      <c r="GMQ115" s="52"/>
      <c r="GMR115" s="52"/>
      <c r="GMS115" s="52"/>
      <c r="GMT115" s="52"/>
      <c r="GMU115" s="52"/>
      <c r="GMV115" s="52"/>
      <c r="GMW115" s="52"/>
      <c r="GMX115" s="52"/>
      <c r="GMY115" s="52"/>
      <c r="GMZ115" s="52"/>
      <c r="GNA115" s="52"/>
      <c r="GNB115" s="52"/>
      <c r="GNC115" s="52"/>
      <c r="GND115" s="52"/>
      <c r="GNE115" s="52"/>
      <c r="GNF115" s="52"/>
      <c r="GNG115" s="52"/>
      <c r="GNH115" s="52"/>
      <c r="GNI115" s="52"/>
      <c r="GNJ115" s="52"/>
      <c r="GNK115" s="52"/>
      <c r="GNL115" s="52"/>
      <c r="GNM115" s="52"/>
      <c r="GNN115" s="52"/>
      <c r="GNO115" s="52"/>
      <c r="GNP115" s="52"/>
      <c r="GNQ115" s="52"/>
      <c r="GNR115" s="52"/>
      <c r="GNS115" s="52"/>
      <c r="GNT115" s="52"/>
      <c r="GNU115" s="52"/>
      <c r="GNV115" s="52"/>
      <c r="GNW115" s="52"/>
      <c r="GNX115" s="52"/>
      <c r="GNY115" s="52"/>
      <c r="GNZ115" s="52"/>
      <c r="GOA115" s="52"/>
      <c r="GOB115" s="52"/>
      <c r="GOC115" s="52"/>
      <c r="GOD115" s="52"/>
      <c r="GOE115" s="52"/>
      <c r="GOF115" s="52"/>
      <c r="GOG115" s="52"/>
      <c r="GOH115" s="52"/>
      <c r="GOI115" s="52"/>
      <c r="GOJ115" s="52"/>
      <c r="GOK115" s="52"/>
      <c r="GOL115" s="52"/>
      <c r="GOM115" s="52"/>
      <c r="GON115" s="52"/>
      <c r="GOO115" s="52"/>
      <c r="GOP115" s="52"/>
      <c r="GOQ115" s="52"/>
      <c r="GOR115" s="52"/>
      <c r="GOS115" s="52"/>
      <c r="GOT115" s="52"/>
      <c r="GOU115" s="52"/>
      <c r="GOV115" s="52"/>
      <c r="GOW115" s="52"/>
      <c r="GOX115" s="52"/>
      <c r="GOY115" s="52"/>
      <c r="GOZ115" s="52"/>
      <c r="GPA115" s="52"/>
      <c r="GPB115" s="52"/>
      <c r="GPC115" s="52"/>
      <c r="GPD115" s="52"/>
      <c r="GPE115" s="52"/>
      <c r="GPF115" s="52"/>
      <c r="GPG115" s="52"/>
      <c r="GPH115" s="52"/>
      <c r="GPI115" s="52"/>
      <c r="GPJ115" s="52"/>
      <c r="GPK115" s="52"/>
      <c r="GPL115" s="52"/>
      <c r="GPM115" s="52"/>
      <c r="GPN115" s="52"/>
      <c r="GPO115" s="52"/>
      <c r="GPP115" s="52"/>
      <c r="GPQ115" s="52"/>
      <c r="GPR115" s="52"/>
      <c r="GPS115" s="52"/>
      <c r="GPT115" s="52"/>
      <c r="GPU115" s="52"/>
      <c r="GPV115" s="52"/>
      <c r="GPW115" s="52"/>
      <c r="GPX115" s="52"/>
      <c r="GPY115" s="52"/>
      <c r="GPZ115" s="52"/>
      <c r="GQA115" s="52"/>
      <c r="GQB115" s="52"/>
      <c r="GQC115" s="52"/>
      <c r="GQD115" s="52"/>
      <c r="GQE115" s="52"/>
      <c r="GQF115" s="52"/>
      <c r="GQG115" s="52"/>
      <c r="GQH115" s="52"/>
      <c r="GQI115" s="52"/>
      <c r="GQJ115" s="52"/>
      <c r="GQK115" s="52"/>
      <c r="GQL115" s="52"/>
      <c r="GQM115" s="52"/>
      <c r="GQN115" s="52"/>
      <c r="GQO115" s="52"/>
      <c r="GQP115" s="52"/>
      <c r="GQQ115" s="52"/>
      <c r="GQR115" s="52"/>
      <c r="GQS115" s="52"/>
      <c r="GQT115" s="52"/>
      <c r="GQU115" s="52"/>
      <c r="GQV115" s="52"/>
      <c r="GQW115" s="52"/>
      <c r="GQX115" s="52"/>
      <c r="GQY115" s="52"/>
      <c r="GQZ115" s="52"/>
      <c r="GRA115" s="52"/>
      <c r="GRB115" s="52"/>
      <c r="GRC115" s="52"/>
      <c r="GRD115" s="52"/>
      <c r="GRE115" s="52"/>
      <c r="GRF115" s="52"/>
      <c r="GRG115" s="52"/>
      <c r="GRH115" s="52"/>
      <c r="GRI115" s="52"/>
      <c r="GRJ115" s="52"/>
      <c r="GRK115" s="52"/>
      <c r="GRL115" s="52"/>
      <c r="GRM115" s="52"/>
      <c r="GRN115" s="52"/>
      <c r="GRO115" s="52"/>
      <c r="GRP115" s="52"/>
      <c r="GRQ115" s="52"/>
      <c r="GRR115" s="52"/>
      <c r="GRS115" s="52"/>
      <c r="GRT115" s="52"/>
      <c r="GRU115" s="52"/>
      <c r="GRV115" s="52"/>
      <c r="GRW115" s="52"/>
      <c r="GRX115" s="52"/>
      <c r="GRY115" s="52"/>
      <c r="GRZ115" s="52"/>
      <c r="GSA115" s="52"/>
      <c r="GSB115" s="52"/>
      <c r="GSC115" s="52"/>
      <c r="GSD115" s="52"/>
      <c r="GSE115" s="52"/>
      <c r="GSF115" s="52"/>
      <c r="GSG115" s="52"/>
      <c r="GSH115" s="52"/>
      <c r="GSI115" s="52"/>
      <c r="GSJ115" s="52"/>
      <c r="GSK115" s="52"/>
      <c r="GSL115" s="52"/>
      <c r="GSM115" s="52"/>
      <c r="GSN115" s="52"/>
      <c r="GSO115" s="52"/>
      <c r="GSP115" s="52"/>
      <c r="GSQ115" s="52"/>
      <c r="GSR115" s="52"/>
      <c r="GSS115" s="52"/>
      <c r="GST115" s="52"/>
      <c r="GSU115" s="52"/>
      <c r="GSV115" s="52"/>
      <c r="GSW115" s="52"/>
      <c r="GSX115" s="52"/>
      <c r="GSY115" s="52"/>
      <c r="GSZ115" s="52"/>
      <c r="GTA115" s="52"/>
      <c r="GTB115" s="52"/>
      <c r="GTC115" s="52"/>
      <c r="GTD115" s="52"/>
      <c r="GTE115" s="52"/>
      <c r="GTF115" s="52"/>
      <c r="GTG115" s="52"/>
      <c r="GTH115" s="52"/>
      <c r="GTI115" s="52"/>
      <c r="GTJ115" s="52"/>
      <c r="GTK115" s="52"/>
      <c r="GTL115" s="52"/>
      <c r="GTM115" s="52"/>
      <c r="GTN115" s="52"/>
      <c r="GTO115" s="52"/>
      <c r="GTP115" s="52"/>
      <c r="GTQ115" s="52"/>
      <c r="GTR115" s="52"/>
      <c r="GTS115" s="52"/>
      <c r="GTT115" s="52"/>
      <c r="GTU115" s="52"/>
      <c r="GTV115" s="52"/>
      <c r="GTW115" s="52"/>
      <c r="GTX115" s="52"/>
      <c r="GTY115" s="52"/>
      <c r="GTZ115" s="52"/>
      <c r="GUA115" s="52"/>
      <c r="GUB115" s="52"/>
      <c r="GUC115" s="52"/>
      <c r="GUD115" s="52"/>
      <c r="GUE115" s="52"/>
      <c r="GUF115" s="52"/>
      <c r="GUG115" s="52"/>
      <c r="GUH115" s="52"/>
      <c r="GUI115" s="52"/>
      <c r="GUJ115" s="52"/>
      <c r="GUK115" s="52"/>
      <c r="GUL115" s="52"/>
      <c r="GUM115" s="52"/>
      <c r="GUN115" s="52"/>
      <c r="GUO115" s="52"/>
      <c r="GUP115" s="52"/>
      <c r="GUQ115" s="52"/>
      <c r="GUR115" s="52"/>
      <c r="GUS115" s="52"/>
      <c r="GUT115" s="52"/>
      <c r="GUU115" s="52"/>
      <c r="GUV115" s="52"/>
      <c r="GUW115" s="52"/>
      <c r="GUX115" s="52"/>
      <c r="GUY115" s="52"/>
      <c r="GUZ115" s="52"/>
      <c r="GVA115" s="52"/>
      <c r="GVB115" s="52"/>
      <c r="GVC115" s="52"/>
      <c r="GVD115" s="52"/>
      <c r="GVE115" s="52"/>
      <c r="GVF115" s="52"/>
      <c r="GVG115" s="52"/>
      <c r="GVH115" s="52"/>
      <c r="GVI115" s="52"/>
      <c r="GVJ115" s="52"/>
      <c r="GVK115" s="52"/>
      <c r="GVL115" s="52"/>
      <c r="GVM115" s="52"/>
      <c r="GVN115" s="52"/>
      <c r="GVO115" s="52"/>
      <c r="GVP115" s="52"/>
      <c r="GVQ115" s="52"/>
      <c r="GVR115" s="52"/>
      <c r="GVS115" s="52"/>
      <c r="GVT115" s="52"/>
      <c r="GVU115" s="52"/>
      <c r="GVV115" s="52"/>
      <c r="GVW115" s="52"/>
      <c r="GVX115" s="52"/>
      <c r="GVY115" s="52"/>
      <c r="GVZ115" s="52"/>
      <c r="GWA115" s="52"/>
      <c r="GWB115" s="52"/>
      <c r="GWC115" s="52"/>
      <c r="GWD115" s="52"/>
      <c r="GWE115" s="52"/>
      <c r="GWF115" s="52"/>
      <c r="GWG115" s="52"/>
      <c r="GWH115" s="52"/>
      <c r="GWI115" s="52"/>
      <c r="GWJ115" s="52"/>
      <c r="GWK115" s="52"/>
      <c r="GWL115" s="52"/>
      <c r="GWM115" s="52"/>
      <c r="GWN115" s="52"/>
      <c r="GWO115" s="52"/>
      <c r="GWP115" s="52"/>
      <c r="GWQ115" s="52"/>
      <c r="GWR115" s="52"/>
      <c r="GWS115" s="52"/>
      <c r="GWT115" s="52"/>
      <c r="GWU115" s="52"/>
      <c r="GWV115" s="52"/>
      <c r="GWW115" s="52"/>
      <c r="GWX115" s="52"/>
      <c r="GWY115" s="52"/>
      <c r="GWZ115" s="52"/>
      <c r="GXA115" s="52"/>
      <c r="GXB115" s="52"/>
      <c r="GXC115" s="52"/>
      <c r="GXD115" s="52"/>
      <c r="GXE115" s="52"/>
      <c r="GXF115" s="52"/>
      <c r="GXG115" s="52"/>
      <c r="GXH115" s="52"/>
      <c r="GXI115" s="52"/>
      <c r="GXJ115" s="52"/>
      <c r="GXK115" s="52"/>
      <c r="GXL115" s="52"/>
      <c r="GXM115" s="52"/>
      <c r="GXN115" s="52"/>
      <c r="GXO115" s="52"/>
      <c r="GXP115" s="52"/>
      <c r="GXQ115" s="52"/>
      <c r="GXR115" s="52"/>
      <c r="GXS115" s="52"/>
      <c r="GXT115" s="52"/>
      <c r="GXU115" s="52"/>
      <c r="GXV115" s="52"/>
      <c r="GXW115" s="52"/>
      <c r="GXX115" s="52"/>
      <c r="GXY115" s="52"/>
      <c r="GXZ115" s="52"/>
      <c r="GYA115" s="52"/>
      <c r="GYB115" s="52"/>
      <c r="GYC115" s="52"/>
      <c r="GYD115" s="52"/>
      <c r="GYE115" s="52"/>
      <c r="GYF115" s="52"/>
      <c r="GYG115" s="52"/>
      <c r="GYH115" s="52"/>
      <c r="GYI115" s="52"/>
      <c r="GYJ115" s="52"/>
      <c r="GYK115" s="52"/>
      <c r="GYL115" s="52"/>
      <c r="GYM115" s="52"/>
      <c r="GYN115" s="52"/>
      <c r="GYO115" s="52"/>
      <c r="GYP115" s="52"/>
      <c r="GYQ115" s="52"/>
      <c r="GYR115" s="52"/>
      <c r="GYS115" s="52"/>
      <c r="GYT115" s="52"/>
      <c r="GYU115" s="52"/>
      <c r="GYV115" s="52"/>
      <c r="GYW115" s="52"/>
      <c r="GYX115" s="52"/>
      <c r="GYY115" s="52"/>
      <c r="GYZ115" s="52"/>
      <c r="GZA115" s="52"/>
      <c r="GZB115" s="52"/>
      <c r="GZC115" s="52"/>
      <c r="GZD115" s="52"/>
      <c r="GZE115" s="52"/>
      <c r="GZF115" s="52"/>
      <c r="GZG115" s="52"/>
      <c r="GZH115" s="52"/>
      <c r="GZI115" s="52"/>
      <c r="GZJ115" s="52"/>
      <c r="GZK115" s="52"/>
      <c r="GZL115" s="52"/>
      <c r="GZM115" s="52"/>
      <c r="GZN115" s="52"/>
      <c r="GZO115" s="52"/>
      <c r="GZP115" s="52"/>
      <c r="GZQ115" s="52"/>
      <c r="GZR115" s="52"/>
      <c r="GZS115" s="52"/>
      <c r="GZT115" s="52"/>
      <c r="GZU115" s="52"/>
      <c r="GZV115" s="52"/>
      <c r="GZW115" s="52"/>
      <c r="GZX115" s="52"/>
      <c r="GZY115" s="52"/>
      <c r="GZZ115" s="52"/>
      <c r="HAA115" s="52"/>
      <c r="HAB115" s="52"/>
      <c r="HAC115" s="52"/>
      <c r="HAD115" s="52"/>
      <c r="HAE115" s="52"/>
      <c r="HAF115" s="52"/>
      <c r="HAG115" s="52"/>
      <c r="HAH115" s="52"/>
      <c r="HAI115" s="52"/>
      <c r="HAJ115" s="52"/>
      <c r="HAK115" s="52"/>
      <c r="HAL115" s="52"/>
      <c r="HAM115" s="52"/>
      <c r="HAN115" s="52"/>
      <c r="HAO115" s="52"/>
      <c r="HAP115" s="52"/>
      <c r="HAQ115" s="52"/>
      <c r="HAR115" s="52"/>
      <c r="HAS115" s="52"/>
      <c r="HAT115" s="52"/>
      <c r="HAU115" s="52"/>
      <c r="HAV115" s="52"/>
      <c r="HAW115" s="52"/>
      <c r="HAX115" s="52"/>
      <c r="HAY115" s="52"/>
      <c r="HAZ115" s="52"/>
      <c r="HBA115" s="52"/>
      <c r="HBB115" s="52"/>
      <c r="HBC115" s="52"/>
      <c r="HBD115" s="52"/>
      <c r="HBE115" s="52"/>
      <c r="HBF115" s="52"/>
      <c r="HBG115" s="52"/>
      <c r="HBH115" s="52"/>
      <c r="HBI115" s="52"/>
      <c r="HBJ115" s="52"/>
      <c r="HBK115" s="52"/>
      <c r="HBL115" s="52"/>
      <c r="HBM115" s="52"/>
      <c r="HBN115" s="52"/>
      <c r="HBO115" s="52"/>
      <c r="HBP115" s="52"/>
      <c r="HBQ115" s="52"/>
      <c r="HBR115" s="52"/>
      <c r="HBS115" s="52"/>
      <c r="HBT115" s="52"/>
      <c r="HBU115" s="52"/>
      <c r="HBV115" s="52"/>
      <c r="HBW115" s="52"/>
      <c r="HBX115" s="52"/>
      <c r="HBY115" s="52"/>
      <c r="HBZ115" s="52"/>
      <c r="HCA115" s="52"/>
      <c r="HCB115" s="52"/>
      <c r="HCC115" s="52"/>
      <c r="HCD115" s="52"/>
      <c r="HCE115" s="52"/>
      <c r="HCF115" s="52"/>
      <c r="HCG115" s="52"/>
      <c r="HCH115" s="52"/>
      <c r="HCI115" s="52"/>
      <c r="HCJ115" s="52"/>
      <c r="HCK115" s="52"/>
      <c r="HCL115" s="52"/>
      <c r="HCM115" s="52"/>
      <c r="HCN115" s="52"/>
      <c r="HCO115" s="52"/>
      <c r="HCP115" s="52"/>
      <c r="HCQ115" s="52"/>
      <c r="HCR115" s="52"/>
      <c r="HCS115" s="52"/>
      <c r="HCT115" s="52"/>
      <c r="HCU115" s="52"/>
      <c r="HCV115" s="52"/>
      <c r="HCW115" s="52"/>
      <c r="HCX115" s="52"/>
      <c r="HCY115" s="52"/>
      <c r="HCZ115" s="52"/>
      <c r="HDA115" s="52"/>
      <c r="HDB115" s="52"/>
      <c r="HDC115" s="52"/>
      <c r="HDD115" s="52"/>
      <c r="HDE115" s="52"/>
      <c r="HDF115" s="52"/>
      <c r="HDG115" s="52"/>
      <c r="HDH115" s="52"/>
      <c r="HDI115" s="52"/>
      <c r="HDJ115" s="52"/>
      <c r="HDK115" s="52"/>
      <c r="HDL115" s="52"/>
      <c r="HDM115" s="52"/>
      <c r="HDN115" s="52"/>
      <c r="HDO115" s="52"/>
      <c r="HDP115" s="52"/>
      <c r="HDQ115" s="52"/>
      <c r="HDR115" s="52"/>
      <c r="HDS115" s="52"/>
      <c r="HDT115" s="52"/>
      <c r="HDU115" s="52"/>
      <c r="HDV115" s="52"/>
      <c r="HDW115" s="52"/>
      <c r="HDX115" s="52"/>
      <c r="HDY115" s="52"/>
      <c r="HDZ115" s="52"/>
      <c r="HEA115" s="52"/>
      <c r="HEB115" s="52"/>
      <c r="HEC115" s="52"/>
      <c r="HED115" s="52"/>
      <c r="HEE115" s="52"/>
      <c r="HEF115" s="52"/>
      <c r="HEG115" s="52"/>
      <c r="HEH115" s="52"/>
      <c r="HEI115" s="52"/>
      <c r="HEJ115" s="52"/>
      <c r="HEK115" s="52"/>
      <c r="HEL115" s="52"/>
      <c r="HEM115" s="52"/>
      <c r="HEN115" s="52"/>
      <c r="HEO115" s="52"/>
      <c r="HEP115" s="52"/>
      <c r="HEQ115" s="52"/>
      <c r="HER115" s="52"/>
      <c r="HES115" s="52"/>
      <c r="HET115" s="52"/>
      <c r="HEU115" s="52"/>
      <c r="HEV115" s="52"/>
      <c r="HEW115" s="52"/>
      <c r="HEX115" s="52"/>
      <c r="HEY115" s="52"/>
      <c r="HEZ115" s="52"/>
      <c r="HFA115" s="52"/>
      <c r="HFB115" s="52"/>
      <c r="HFC115" s="52"/>
      <c r="HFD115" s="52"/>
      <c r="HFE115" s="52"/>
      <c r="HFF115" s="52"/>
      <c r="HFG115" s="52"/>
      <c r="HFH115" s="52"/>
      <c r="HFI115" s="52"/>
      <c r="HFJ115" s="52"/>
      <c r="HFK115" s="52"/>
      <c r="HFL115" s="52"/>
      <c r="HFM115" s="52"/>
      <c r="HFN115" s="52"/>
      <c r="HFO115" s="52"/>
      <c r="HFP115" s="52"/>
      <c r="HFQ115" s="52"/>
      <c r="HFR115" s="52"/>
      <c r="HFS115" s="52"/>
      <c r="HFT115" s="52"/>
      <c r="HFU115" s="52"/>
      <c r="HFV115" s="52"/>
      <c r="HFW115" s="52"/>
      <c r="HFX115" s="52"/>
      <c r="HFY115" s="52"/>
      <c r="HFZ115" s="52"/>
      <c r="HGA115" s="52"/>
      <c r="HGB115" s="52"/>
      <c r="HGC115" s="52"/>
      <c r="HGD115" s="52"/>
      <c r="HGE115" s="52"/>
      <c r="HGF115" s="52"/>
      <c r="HGG115" s="52"/>
      <c r="HGH115" s="52"/>
      <c r="HGI115" s="52"/>
      <c r="HGJ115" s="52"/>
      <c r="HGK115" s="52"/>
      <c r="HGL115" s="52"/>
      <c r="HGM115" s="52"/>
      <c r="HGN115" s="52"/>
      <c r="HGO115" s="52"/>
      <c r="HGP115" s="52"/>
      <c r="HGQ115" s="52"/>
      <c r="HGR115" s="52"/>
      <c r="HGS115" s="52"/>
      <c r="HGT115" s="52"/>
      <c r="HGU115" s="52"/>
      <c r="HGV115" s="52"/>
      <c r="HGW115" s="52"/>
      <c r="HGX115" s="52"/>
      <c r="HGY115" s="52"/>
      <c r="HGZ115" s="52"/>
      <c r="HHA115" s="52"/>
      <c r="HHB115" s="52"/>
      <c r="HHC115" s="52"/>
      <c r="HHD115" s="52"/>
      <c r="HHE115" s="52"/>
      <c r="HHF115" s="52"/>
      <c r="HHG115" s="52"/>
      <c r="HHH115" s="52"/>
      <c r="HHI115" s="52"/>
      <c r="HHJ115" s="52"/>
      <c r="HHK115" s="52"/>
      <c r="HHL115" s="52"/>
      <c r="HHM115" s="52"/>
      <c r="HHN115" s="52"/>
      <c r="HHO115" s="52"/>
      <c r="HHP115" s="52"/>
      <c r="HHQ115" s="52"/>
      <c r="HHR115" s="52"/>
      <c r="HHS115" s="52"/>
      <c r="HHT115" s="52"/>
      <c r="HHU115" s="52"/>
      <c r="HHV115" s="52"/>
      <c r="HHW115" s="52"/>
      <c r="HHX115" s="52"/>
      <c r="HHY115" s="52"/>
      <c r="HHZ115" s="52"/>
      <c r="HIA115" s="52"/>
      <c r="HIB115" s="52"/>
      <c r="HIC115" s="52"/>
      <c r="HID115" s="52"/>
      <c r="HIE115" s="52"/>
      <c r="HIF115" s="52"/>
      <c r="HIG115" s="52"/>
      <c r="HIH115" s="52"/>
      <c r="HII115" s="52"/>
      <c r="HIJ115" s="52"/>
      <c r="HIK115" s="52"/>
      <c r="HIL115" s="52"/>
      <c r="HIM115" s="52"/>
      <c r="HIN115" s="52"/>
      <c r="HIO115" s="52"/>
      <c r="HIP115" s="52"/>
      <c r="HIQ115" s="52"/>
      <c r="HIR115" s="52"/>
      <c r="HIS115" s="52"/>
      <c r="HIT115" s="52"/>
      <c r="HIU115" s="52"/>
      <c r="HIV115" s="52"/>
      <c r="HIW115" s="52"/>
      <c r="HIX115" s="52"/>
      <c r="HIY115" s="52"/>
      <c r="HIZ115" s="52"/>
      <c r="HJA115" s="52"/>
      <c r="HJB115" s="52"/>
      <c r="HJC115" s="52"/>
      <c r="HJD115" s="52"/>
      <c r="HJE115" s="52"/>
      <c r="HJF115" s="52"/>
      <c r="HJG115" s="52"/>
      <c r="HJH115" s="52"/>
      <c r="HJI115" s="52"/>
      <c r="HJJ115" s="52"/>
      <c r="HJK115" s="52"/>
      <c r="HJL115" s="52"/>
      <c r="HJM115" s="52"/>
      <c r="HJN115" s="52"/>
      <c r="HJO115" s="52"/>
      <c r="HJP115" s="52"/>
      <c r="HJQ115" s="52"/>
      <c r="HJR115" s="52"/>
      <c r="HJS115" s="52"/>
      <c r="HJT115" s="52"/>
      <c r="HJU115" s="52"/>
      <c r="HJV115" s="52"/>
      <c r="HJW115" s="52"/>
      <c r="HJX115" s="52"/>
      <c r="HJY115" s="52"/>
      <c r="HJZ115" s="52"/>
      <c r="HKA115" s="52"/>
      <c r="HKB115" s="52"/>
      <c r="HKC115" s="52"/>
      <c r="HKD115" s="52"/>
      <c r="HKE115" s="52"/>
      <c r="HKF115" s="52"/>
      <c r="HKG115" s="52"/>
      <c r="HKH115" s="52"/>
      <c r="HKI115" s="52"/>
      <c r="HKJ115" s="52"/>
      <c r="HKK115" s="52"/>
      <c r="HKL115" s="52"/>
      <c r="HKM115" s="52"/>
      <c r="HKN115" s="52"/>
      <c r="HKO115" s="52"/>
      <c r="HKP115" s="52"/>
      <c r="HKQ115" s="52"/>
      <c r="HKR115" s="52"/>
      <c r="HKS115" s="52"/>
      <c r="HKT115" s="52"/>
      <c r="HKU115" s="52"/>
      <c r="HKV115" s="52"/>
      <c r="HKW115" s="52"/>
      <c r="HKX115" s="52"/>
      <c r="HKY115" s="52"/>
      <c r="HKZ115" s="52"/>
      <c r="HLA115" s="52"/>
      <c r="HLB115" s="52"/>
      <c r="HLC115" s="52"/>
      <c r="HLD115" s="52"/>
      <c r="HLE115" s="52"/>
      <c r="HLF115" s="52"/>
      <c r="HLG115" s="52"/>
      <c r="HLH115" s="52"/>
      <c r="HLI115" s="52"/>
      <c r="HLJ115" s="52"/>
      <c r="HLK115" s="52"/>
      <c r="HLL115" s="52"/>
      <c r="HLM115" s="52"/>
      <c r="HLN115" s="52"/>
      <c r="HLO115" s="52"/>
      <c r="HLP115" s="52"/>
      <c r="HLQ115" s="52"/>
      <c r="HLR115" s="52"/>
      <c r="HLS115" s="52"/>
      <c r="HLT115" s="52"/>
      <c r="HLU115" s="52"/>
      <c r="HLV115" s="52"/>
      <c r="HLW115" s="52"/>
      <c r="HLX115" s="52"/>
      <c r="HLY115" s="52"/>
      <c r="HLZ115" s="52"/>
      <c r="HMA115" s="52"/>
      <c r="HMB115" s="52"/>
      <c r="HMC115" s="52"/>
      <c r="HMD115" s="52"/>
      <c r="HME115" s="52"/>
      <c r="HMF115" s="52"/>
      <c r="HMG115" s="52"/>
      <c r="HMH115" s="52"/>
      <c r="HMI115" s="52"/>
      <c r="HMJ115" s="52"/>
      <c r="HMK115" s="52"/>
      <c r="HML115" s="52"/>
      <c r="HMM115" s="52"/>
      <c r="HMN115" s="52"/>
      <c r="HMO115" s="52"/>
      <c r="HMP115" s="52"/>
      <c r="HMQ115" s="52"/>
      <c r="HMR115" s="52"/>
      <c r="HMS115" s="52"/>
      <c r="HMT115" s="52"/>
      <c r="HMU115" s="52"/>
      <c r="HMV115" s="52"/>
      <c r="HMW115" s="52"/>
      <c r="HMX115" s="52"/>
      <c r="HMY115" s="52"/>
      <c r="HMZ115" s="52"/>
      <c r="HNA115" s="52"/>
      <c r="HNB115" s="52"/>
      <c r="HNC115" s="52"/>
      <c r="HND115" s="52"/>
      <c r="HNE115" s="52"/>
      <c r="HNF115" s="52"/>
      <c r="HNG115" s="52"/>
      <c r="HNH115" s="52"/>
      <c r="HNI115" s="52"/>
      <c r="HNJ115" s="52"/>
      <c r="HNK115" s="52"/>
      <c r="HNL115" s="52"/>
      <c r="HNM115" s="52"/>
      <c r="HNN115" s="52"/>
      <c r="HNO115" s="52"/>
      <c r="HNP115" s="52"/>
      <c r="HNQ115" s="52"/>
      <c r="HNR115" s="52"/>
      <c r="HNS115" s="52"/>
      <c r="HNT115" s="52"/>
      <c r="HNU115" s="52"/>
      <c r="HNV115" s="52"/>
      <c r="HNW115" s="52"/>
      <c r="HNX115" s="52"/>
      <c r="HNY115" s="52"/>
      <c r="HNZ115" s="52"/>
      <c r="HOA115" s="52"/>
      <c r="HOB115" s="52"/>
      <c r="HOC115" s="52"/>
      <c r="HOD115" s="52"/>
      <c r="HOE115" s="52"/>
      <c r="HOF115" s="52"/>
      <c r="HOG115" s="52"/>
      <c r="HOH115" s="52"/>
      <c r="HOI115" s="52"/>
      <c r="HOJ115" s="52"/>
      <c r="HOK115" s="52"/>
      <c r="HOL115" s="52"/>
      <c r="HOM115" s="52"/>
      <c r="HON115" s="52"/>
      <c r="HOO115" s="52"/>
      <c r="HOP115" s="52"/>
      <c r="HOQ115" s="52"/>
      <c r="HOR115" s="52"/>
      <c r="HOS115" s="52"/>
      <c r="HOT115" s="52"/>
      <c r="HOU115" s="52"/>
      <c r="HOV115" s="52"/>
      <c r="HOW115" s="52"/>
      <c r="HOX115" s="52"/>
      <c r="HOY115" s="52"/>
      <c r="HOZ115" s="52"/>
      <c r="HPA115" s="52"/>
      <c r="HPB115" s="52"/>
      <c r="HPC115" s="52"/>
      <c r="HPD115" s="52"/>
      <c r="HPE115" s="52"/>
      <c r="HPF115" s="52"/>
      <c r="HPG115" s="52"/>
      <c r="HPH115" s="52"/>
      <c r="HPI115" s="52"/>
      <c r="HPJ115" s="52"/>
      <c r="HPK115" s="52"/>
      <c r="HPL115" s="52"/>
      <c r="HPM115" s="52"/>
      <c r="HPN115" s="52"/>
      <c r="HPO115" s="52"/>
      <c r="HPP115" s="52"/>
      <c r="HPQ115" s="52"/>
      <c r="HPR115" s="52"/>
      <c r="HPS115" s="52"/>
      <c r="HPT115" s="52"/>
      <c r="HPU115" s="52"/>
      <c r="HPV115" s="52"/>
      <c r="HPW115" s="52"/>
      <c r="HPX115" s="52"/>
      <c r="HPY115" s="52"/>
      <c r="HPZ115" s="52"/>
      <c r="HQA115" s="52"/>
      <c r="HQB115" s="52"/>
      <c r="HQC115" s="52"/>
      <c r="HQD115" s="52"/>
      <c r="HQE115" s="52"/>
      <c r="HQF115" s="52"/>
      <c r="HQG115" s="52"/>
      <c r="HQH115" s="52"/>
      <c r="HQI115" s="52"/>
      <c r="HQJ115" s="52"/>
      <c r="HQK115" s="52"/>
      <c r="HQL115" s="52"/>
      <c r="HQM115" s="52"/>
      <c r="HQN115" s="52"/>
      <c r="HQO115" s="52"/>
      <c r="HQP115" s="52"/>
      <c r="HQQ115" s="52"/>
      <c r="HQR115" s="52"/>
      <c r="HQS115" s="52"/>
      <c r="HQT115" s="52"/>
      <c r="HQU115" s="52"/>
      <c r="HQV115" s="52"/>
      <c r="HQW115" s="52"/>
      <c r="HQX115" s="52"/>
      <c r="HQY115" s="52"/>
      <c r="HQZ115" s="52"/>
      <c r="HRA115" s="52"/>
      <c r="HRB115" s="52"/>
      <c r="HRC115" s="52"/>
      <c r="HRD115" s="52"/>
      <c r="HRE115" s="52"/>
      <c r="HRF115" s="52"/>
      <c r="HRG115" s="52"/>
      <c r="HRH115" s="52"/>
      <c r="HRI115" s="52"/>
      <c r="HRJ115" s="52"/>
      <c r="HRK115" s="52"/>
      <c r="HRL115" s="52"/>
      <c r="HRM115" s="52"/>
      <c r="HRN115" s="52"/>
      <c r="HRO115" s="52"/>
      <c r="HRP115" s="52"/>
      <c r="HRQ115" s="52"/>
      <c r="HRR115" s="52"/>
      <c r="HRS115" s="52"/>
      <c r="HRT115" s="52"/>
      <c r="HRU115" s="52"/>
      <c r="HRV115" s="52"/>
      <c r="HRW115" s="52"/>
      <c r="HRX115" s="52"/>
      <c r="HRY115" s="52"/>
      <c r="HRZ115" s="52"/>
      <c r="HSA115" s="52"/>
      <c r="HSB115" s="52"/>
      <c r="HSC115" s="52"/>
      <c r="HSD115" s="52"/>
      <c r="HSE115" s="52"/>
      <c r="HSF115" s="52"/>
      <c r="HSG115" s="52"/>
      <c r="HSH115" s="52"/>
      <c r="HSI115" s="52"/>
      <c r="HSJ115" s="52"/>
      <c r="HSK115" s="52"/>
      <c r="HSL115" s="52"/>
      <c r="HSM115" s="52"/>
      <c r="HSN115" s="52"/>
      <c r="HSO115" s="52"/>
      <c r="HSP115" s="52"/>
      <c r="HSQ115" s="52"/>
      <c r="HSR115" s="52"/>
      <c r="HSS115" s="52"/>
      <c r="HST115" s="52"/>
      <c r="HSU115" s="52"/>
      <c r="HSV115" s="52"/>
      <c r="HSW115" s="52"/>
      <c r="HSX115" s="52"/>
      <c r="HSY115" s="52"/>
      <c r="HSZ115" s="52"/>
      <c r="HTA115" s="52"/>
      <c r="HTB115" s="52"/>
      <c r="HTC115" s="52"/>
      <c r="HTD115" s="52"/>
      <c r="HTE115" s="52"/>
      <c r="HTF115" s="52"/>
      <c r="HTG115" s="52"/>
      <c r="HTH115" s="52"/>
      <c r="HTI115" s="52"/>
      <c r="HTJ115" s="52"/>
      <c r="HTK115" s="52"/>
      <c r="HTL115" s="52"/>
      <c r="HTM115" s="52"/>
      <c r="HTN115" s="52"/>
      <c r="HTO115" s="52"/>
      <c r="HTP115" s="52"/>
      <c r="HTQ115" s="52"/>
      <c r="HTR115" s="52"/>
      <c r="HTS115" s="52"/>
      <c r="HTT115" s="52"/>
      <c r="HTU115" s="52"/>
      <c r="HTV115" s="52"/>
      <c r="HTW115" s="52"/>
      <c r="HTX115" s="52"/>
      <c r="HTY115" s="52"/>
      <c r="HTZ115" s="52"/>
      <c r="HUA115" s="52"/>
      <c r="HUB115" s="52"/>
      <c r="HUC115" s="52"/>
      <c r="HUD115" s="52"/>
      <c r="HUE115" s="52"/>
      <c r="HUF115" s="52"/>
      <c r="HUG115" s="52"/>
      <c r="HUH115" s="52"/>
      <c r="HUI115" s="52"/>
      <c r="HUJ115" s="52"/>
      <c r="HUK115" s="52"/>
      <c r="HUL115" s="52"/>
      <c r="HUM115" s="52"/>
      <c r="HUN115" s="52"/>
      <c r="HUO115" s="52"/>
      <c r="HUP115" s="52"/>
      <c r="HUQ115" s="52"/>
      <c r="HUR115" s="52"/>
      <c r="HUS115" s="52"/>
      <c r="HUT115" s="52"/>
      <c r="HUU115" s="52"/>
      <c r="HUV115" s="52"/>
      <c r="HUW115" s="52"/>
      <c r="HUX115" s="52"/>
      <c r="HUY115" s="52"/>
      <c r="HUZ115" s="52"/>
      <c r="HVA115" s="52"/>
      <c r="HVB115" s="52"/>
      <c r="HVC115" s="52"/>
      <c r="HVD115" s="52"/>
      <c r="HVE115" s="52"/>
      <c r="HVF115" s="52"/>
      <c r="HVG115" s="52"/>
      <c r="HVH115" s="52"/>
      <c r="HVI115" s="52"/>
      <c r="HVJ115" s="52"/>
      <c r="HVK115" s="52"/>
      <c r="HVL115" s="52"/>
      <c r="HVM115" s="52"/>
      <c r="HVN115" s="52"/>
      <c r="HVO115" s="52"/>
      <c r="HVP115" s="52"/>
      <c r="HVQ115" s="52"/>
      <c r="HVR115" s="52"/>
      <c r="HVS115" s="52"/>
      <c r="HVT115" s="52"/>
      <c r="HVU115" s="52"/>
      <c r="HVV115" s="52"/>
      <c r="HVW115" s="52"/>
      <c r="HVX115" s="52"/>
      <c r="HVY115" s="52"/>
      <c r="HVZ115" s="52"/>
      <c r="HWA115" s="52"/>
      <c r="HWB115" s="52"/>
      <c r="HWC115" s="52"/>
      <c r="HWD115" s="52"/>
      <c r="HWE115" s="52"/>
      <c r="HWF115" s="52"/>
      <c r="HWG115" s="52"/>
      <c r="HWH115" s="52"/>
      <c r="HWI115" s="52"/>
      <c r="HWJ115" s="52"/>
      <c r="HWK115" s="52"/>
      <c r="HWL115" s="52"/>
      <c r="HWM115" s="52"/>
      <c r="HWN115" s="52"/>
      <c r="HWO115" s="52"/>
      <c r="HWP115" s="52"/>
      <c r="HWQ115" s="52"/>
      <c r="HWR115" s="52"/>
      <c r="HWS115" s="52"/>
      <c r="HWT115" s="52"/>
      <c r="HWU115" s="52"/>
      <c r="HWV115" s="52"/>
      <c r="HWW115" s="52"/>
      <c r="HWX115" s="52"/>
      <c r="HWY115" s="52"/>
      <c r="HWZ115" s="52"/>
      <c r="HXA115" s="52"/>
      <c r="HXB115" s="52"/>
      <c r="HXC115" s="52"/>
      <c r="HXD115" s="52"/>
      <c r="HXE115" s="52"/>
      <c r="HXF115" s="52"/>
      <c r="HXG115" s="52"/>
      <c r="HXH115" s="52"/>
      <c r="HXI115" s="52"/>
      <c r="HXJ115" s="52"/>
      <c r="HXK115" s="52"/>
      <c r="HXL115" s="52"/>
      <c r="HXM115" s="52"/>
      <c r="HXN115" s="52"/>
      <c r="HXO115" s="52"/>
      <c r="HXP115" s="52"/>
      <c r="HXQ115" s="52"/>
      <c r="HXR115" s="52"/>
      <c r="HXS115" s="52"/>
      <c r="HXT115" s="52"/>
      <c r="HXU115" s="52"/>
      <c r="HXV115" s="52"/>
      <c r="HXW115" s="52"/>
      <c r="HXX115" s="52"/>
      <c r="HXY115" s="52"/>
      <c r="HXZ115" s="52"/>
      <c r="HYA115" s="52"/>
      <c r="HYB115" s="52"/>
      <c r="HYC115" s="52"/>
      <c r="HYD115" s="52"/>
      <c r="HYE115" s="52"/>
      <c r="HYF115" s="52"/>
      <c r="HYG115" s="52"/>
      <c r="HYH115" s="52"/>
      <c r="HYI115" s="52"/>
      <c r="HYJ115" s="52"/>
      <c r="HYK115" s="52"/>
      <c r="HYL115" s="52"/>
      <c r="HYM115" s="52"/>
      <c r="HYN115" s="52"/>
      <c r="HYO115" s="52"/>
      <c r="HYP115" s="52"/>
      <c r="HYQ115" s="52"/>
      <c r="HYR115" s="52"/>
      <c r="HYS115" s="52"/>
      <c r="HYT115" s="52"/>
      <c r="HYU115" s="52"/>
      <c r="HYV115" s="52"/>
      <c r="HYW115" s="52"/>
      <c r="HYX115" s="52"/>
      <c r="HYY115" s="52"/>
      <c r="HYZ115" s="52"/>
      <c r="HZA115" s="52"/>
      <c r="HZB115" s="52"/>
      <c r="HZC115" s="52"/>
      <c r="HZD115" s="52"/>
      <c r="HZE115" s="52"/>
      <c r="HZF115" s="52"/>
      <c r="HZG115" s="52"/>
      <c r="HZH115" s="52"/>
      <c r="HZI115" s="52"/>
      <c r="HZJ115" s="52"/>
      <c r="HZK115" s="52"/>
      <c r="HZL115" s="52"/>
      <c r="HZM115" s="52"/>
      <c r="HZN115" s="52"/>
      <c r="HZO115" s="52"/>
      <c r="HZP115" s="52"/>
      <c r="HZQ115" s="52"/>
      <c r="HZR115" s="52"/>
      <c r="HZS115" s="52"/>
      <c r="HZT115" s="52"/>
      <c r="HZU115" s="52"/>
      <c r="HZV115" s="52"/>
      <c r="HZW115" s="52"/>
      <c r="HZX115" s="52"/>
      <c r="HZY115" s="52"/>
      <c r="HZZ115" s="52"/>
      <c r="IAA115" s="52"/>
      <c r="IAB115" s="52"/>
      <c r="IAC115" s="52"/>
      <c r="IAD115" s="52"/>
      <c r="IAE115" s="52"/>
      <c r="IAF115" s="52"/>
      <c r="IAG115" s="52"/>
      <c r="IAH115" s="52"/>
      <c r="IAI115" s="52"/>
      <c r="IAJ115" s="52"/>
      <c r="IAK115" s="52"/>
      <c r="IAL115" s="52"/>
      <c r="IAM115" s="52"/>
      <c r="IAN115" s="52"/>
      <c r="IAO115" s="52"/>
      <c r="IAP115" s="52"/>
      <c r="IAQ115" s="52"/>
      <c r="IAR115" s="52"/>
      <c r="IAS115" s="52"/>
      <c r="IAT115" s="52"/>
      <c r="IAU115" s="52"/>
      <c r="IAV115" s="52"/>
      <c r="IAW115" s="52"/>
      <c r="IAX115" s="52"/>
      <c r="IAY115" s="52"/>
      <c r="IAZ115" s="52"/>
      <c r="IBA115" s="52"/>
      <c r="IBB115" s="52"/>
      <c r="IBC115" s="52"/>
      <c r="IBD115" s="52"/>
      <c r="IBE115" s="52"/>
      <c r="IBF115" s="52"/>
      <c r="IBG115" s="52"/>
      <c r="IBH115" s="52"/>
      <c r="IBI115" s="52"/>
      <c r="IBJ115" s="52"/>
      <c r="IBK115" s="52"/>
      <c r="IBL115" s="52"/>
      <c r="IBM115" s="52"/>
      <c r="IBN115" s="52"/>
      <c r="IBO115" s="52"/>
      <c r="IBP115" s="52"/>
      <c r="IBQ115" s="52"/>
      <c r="IBR115" s="52"/>
      <c r="IBS115" s="52"/>
      <c r="IBT115" s="52"/>
      <c r="IBU115" s="52"/>
      <c r="IBV115" s="52"/>
      <c r="IBW115" s="52"/>
      <c r="IBX115" s="52"/>
      <c r="IBY115" s="52"/>
      <c r="IBZ115" s="52"/>
      <c r="ICA115" s="52"/>
      <c r="ICB115" s="52"/>
      <c r="ICC115" s="52"/>
      <c r="ICD115" s="52"/>
      <c r="ICE115" s="52"/>
      <c r="ICF115" s="52"/>
      <c r="ICG115" s="52"/>
      <c r="ICH115" s="52"/>
      <c r="ICI115" s="52"/>
      <c r="ICJ115" s="52"/>
      <c r="ICK115" s="52"/>
      <c r="ICL115" s="52"/>
      <c r="ICM115" s="52"/>
      <c r="ICN115" s="52"/>
      <c r="ICO115" s="52"/>
      <c r="ICP115" s="52"/>
      <c r="ICQ115" s="52"/>
      <c r="ICR115" s="52"/>
      <c r="ICS115" s="52"/>
      <c r="ICT115" s="52"/>
      <c r="ICU115" s="52"/>
      <c r="ICV115" s="52"/>
      <c r="ICW115" s="52"/>
      <c r="ICX115" s="52"/>
      <c r="ICY115" s="52"/>
      <c r="ICZ115" s="52"/>
      <c r="IDA115" s="52"/>
      <c r="IDB115" s="52"/>
      <c r="IDC115" s="52"/>
      <c r="IDD115" s="52"/>
      <c r="IDE115" s="52"/>
      <c r="IDF115" s="52"/>
      <c r="IDG115" s="52"/>
      <c r="IDH115" s="52"/>
      <c r="IDI115" s="52"/>
      <c r="IDJ115" s="52"/>
      <c r="IDK115" s="52"/>
      <c r="IDL115" s="52"/>
      <c r="IDM115" s="52"/>
      <c r="IDN115" s="52"/>
      <c r="IDO115" s="52"/>
      <c r="IDP115" s="52"/>
      <c r="IDQ115" s="52"/>
      <c r="IDR115" s="52"/>
      <c r="IDS115" s="52"/>
      <c r="IDT115" s="52"/>
      <c r="IDU115" s="52"/>
      <c r="IDV115" s="52"/>
      <c r="IDW115" s="52"/>
      <c r="IDX115" s="52"/>
      <c r="IDY115" s="52"/>
      <c r="IDZ115" s="52"/>
      <c r="IEA115" s="52"/>
      <c r="IEB115" s="52"/>
      <c r="IEC115" s="52"/>
      <c r="IED115" s="52"/>
      <c r="IEE115" s="52"/>
      <c r="IEF115" s="52"/>
      <c r="IEG115" s="52"/>
      <c r="IEH115" s="52"/>
      <c r="IEI115" s="52"/>
      <c r="IEJ115" s="52"/>
      <c r="IEK115" s="52"/>
      <c r="IEL115" s="52"/>
      <c r="IEM115" s="52"/>
      <c r="IEN115" s="52"/>
      <c r="IEO115" s="52"/>
      <c r="IEP115" s="52"/>
      <c r="IEQ115" s="52"/>
      <c r="IER115" s="52"/>
      <c r="IES115" s="52"/>
      <c r="IET115" s="52"/>
      <c r="IEU115" s="52"/>
      <c r="IEV115" s="52"/>
      <c r="IEW115" s="52"/>
      <c r="IEX115" s="52"/>
      <c r="IEY115" s="52"/>
      <c r="IEZ115" s="52"/>
      <c r="IFA115" s="52"/>
      <c r="IFB115" s="52"/>
      <c r="IFC115" s="52"/>
      <c r="IFD115" s="52"/>
      <c r="IFE115" s="52"/>
      <c r="IFF115" s="52"/>
      <c r="IFG115" s="52"/>
      <c r="IFH115" s="52"/>
      <c r="IFI115" s="52"/>
      <c r="IFJ115" s="52"/>
      <c r="IFK115" s="52"/>
      <c r="IFL115" s="52"/>
      <c r="IFM115" s="52"/>
      <c r="IFN115" s="52"/>
      <c r="IFO115" s="52"/>
      <c r="IFP115" s="52"/>
      <c r="IFQ115" s="52"/>
      <c r="IFR115" s="52"/>
      <c r="IFS115" s="52"/>
      <c r="IFT115" s="52"/>
      <c r="IFU115" s="52"/>
      <c r="IFV115" s="52"/>
      <c r="IFW115" s="52"/>
      <c r="IFX115" s="52"/>
      <c r="IFY115" s="52"/>
      <c r="IFZ115" s="52"/>
      <c r="IGA115" s="52"/>
      <c r="IGB115" s="52"/>
      <c r="IGC115" s="52"/>
      <c r="IGD115" s="52"/>
      <c r="IGE115" s="52"/>
      <c r="IGF115" s="52"/>
      <c r="IGG115" s="52"/>
      <c r="IGH115" s="52"/>
      <c r="IGI115" s="52"/>
      <c r="IGJ115" s="52"/>
      <c r="IGK115" s="52"/>
      <c r="IGL115" s="52"/>
      <c r="IGM115" s="52"/>
      <c r="IGN115" s="52"/>
      <c r="IGO115" s="52"/>
      <c r="IGP115" s="52"/>
      <c r="IGQ115" s="52"/>
      <c r="IGR115" s="52"/>
      <c r="IGS115" s="52"/>
      <c r="IGT115" s="52"/>
      <c r="IGU115" s="52"/>
      <c r="IGV115" s="52"/>
      <c r="IGW115" s="52"/>
      <c r="IGX115" s="52"/>
      <c r="IGY115" s="52"/>
      <c r="IGZ115" s="52"/>
      <c r="IHA115" s="52"/>
      <c r="IHB115" s="52"/>
      <c r="IHC115" s="52"/>
      <c r="IHD115" s="52"/>
      <c r="IHE115" s="52"/>
      <c r="IHF115" s="52"/>
      <c r="IHG115" s="52"/>
      <c r="IHH115" s="52"/>
      <c r="IHI115" s="52"/>
      <c r="IHJ115" s="52"/>
      <c r="IHK115" s="52"/>
      <c r="IHL115" s="52"/>
      <c r="IHM115" s="52"/>
      <c r="IHN115" s="52"/>
      <c r="IHO115" s="52"/>
      <c r="IHP115" s="52"/>
      <c r="IHQ115" s="52"/>
      <c r="IHR115" s="52"/>
      <c r="IHS115" s="52"/>
      <c r="IHT115" s="52"/>
      <c r="IHU115" s="52"/>
      <c r="IHV115" s="52"/>
      <c r="IHW115" s="52"/>
      <c r="IHX115" s="52"/>
      <c r="IHY115" s="52"/>
      <c r="IHZ115" s="52"/>
      <c r="IIA115" s="52"/>
      <c r="IIB115" s="52"/>
      <c r="IIC115" s="52"/>
      <c r="IID115" s="52"/>
      <c r="IIE115" s="52"/>
      <c r="IIF115" s="52"/>
      <c r="IIG115" s="52"/>
      <c r="IIH115" s="52"/>
      <c r="III115" s="52"/>
      <c r="IIJ115" s="52"/>
      <c r="IIK115" s="52"/>
      <c r="IIL115" s="52"/>
      <c r="IIM115" s="52"/>
      <c r="IIN115" s="52"/>
      <c r="IIO115" s="52"/>
      <c r="IIP115" s="52"/>
      <c r="IIQ115" s="52"/>
      <c r="IIR115" s="52"/>
      <c r="IIS115" s="52"/>
      <c r="IIT115" s="52"/>
      <c r="IIU115" s="52"/>
      <c r="IIV115" s="52"/>
      <c r="IIW115" s="52"/>
      <c r="IIX115" s="52"/>
      <c r="IIY115" s="52"/>
      <c r="IIZ115" s="52"/>
      <c r="IJA115" s="52"/>
      <c r="IJB115" s="52"/>
      <c r="IJC115" s="52"/>
      <c r="IJD115" s="52"/>
      <c r="IJE115" s="52"/>
      <c r="IJF115" s="52"/>
      <c r="IJG115" s="52"/>
      <c r="IJH115" s="52"/>
      <c r="IJI115" s="52"/>
      <c r="IJJ115" s="52"/>
      <c r="IJK115" s="52"/>
      <c r="IJL115" s="52"/>
      <c r="IJM115" s="52"/>
      <c r="IJN115" s="52"/>
      <c r="IJO115" s="52"/>
      <c r="IJP115" s="52"/>
      <c r="IJQ115" s="52"/>
      <c r="IJR115" s="52"/>
      <c r="IJS115" s="52"/>
      <c r="IJT115" s="52"/>
      <c r="IJU115" s="52"/>
      <c r="IJV115" s="52"/>
      <c r="IJW115" s="52"/>
      <c r="IJX115" s="52"/>
      <c r="IJY115" s="52"/>
      <c r="IJZ115" s="52"/>
      <c r="IKA115" s="52"/>
      <c r="IKB115" s="52"/>
      <c r="IKC115" s="52"/>
      <c r="IKD115" s="52"/>
      <c r="IKE115" s="52"/>
      <c r="IKF115" s="52"/>
      <c r="IKG115" s="52"/>
      <c r="IKH115" s="52"/>
      <c r="IKI115" s="52"/>
      <c r="IKJ115" s="52"/>
      <c r="IKK115" s="52"/>
      <c r="IKL115" s="52"/>
      <c r="IKM115" s="52"/>
      <c r="IKN115" s="52"/>
      <c r="IKO115" s="52"/>
      <c r="IKP115" s="52"/>
      <c r="IKQ115" s="52"/>
      <c r="IKR115" s="52"/>
      <c r="IKS115" s="52"/>
      <c r="IKT115" s="52"/>
      <c r="IKU115" s="52"/>
      <c r="IKV115" s="52"/>
      <c r="IKW115" s="52"/>
      <c r="IKX115" s="52"/>
      <c r="IKY115" s="52"/>
      <c r="IKZ115" s="52"/>
      <c r="ILA115" s="52"/>
      <c r="ILB115" s="52"/>
      <c r="ILC115" s="52"/>
      <c r="ILD115" s="52"/>
      <c r="ILE115" s="52"/>
      <c r="ILF115" s="52"/>
      <c r="ILG115" s="52"/>
      <c r="ILH115" s="52"/>
      <c r="ILI115" s="52"/>
      <c r="ILJ115" s="52"/>
      <c r="ILK115" s="52"/>
      <c r="ILL115" s="52"/>
      <c r="ILM115" s="52"/>
      <c r="ILN115" s="52"/>
      <c r="ILO115" s="52"/>
      <c r="ILP115" s="52"/>
      <c r="ILQ115" s="52"/>
      <c r="ILR115" s="52"/>
      <c r="ILS115" s="52"/>
      <c r="ILT115" s="52"/>
      <c r="ILU115" s="52"/>
      <c r="ILV115" s="52"/>
      <c r="ILW115" s="52"/>
      <c r="ILX115" s="52"/>
      <c r="ILY115" s="52"/>
      <c r="ILZ115" s="52"/>
      <c r="IMA115" s="52"/>
      <c r="IMB115" s="52"/>
      <c r="IMC115" s="52"/>
      <c r="IMD115" s="52"/>
      <c r="IME115" s="52"/>
      <c r="IMF115" s="52"/>
      <c r="IMG115" s="52"/>
      <c r="IMH115" s="52"/>
      <c r="IMI115" s="52"/>
      <c r="IMJ115" s="52"/>
      <c r="IMK115" s="52"/>
      <c r="IML115" s="52"/>
      <c r="IMM115" s="52"/>
      <c r="IMN115" s="52"/>
      <c r="IMO115" s="52"/>
      <c r="IMP115" s="52"/>
      <c r="IMQ115" s="52"/>
      <c r="IMR115" s="52"/>
      <c r="IMS115" s="52"/>
      <c r="IMT115" s="52"/>
      <c r="IMU115" s="52"/>
      <c r="IMV115" s="52"/>
      <c r="IMW115" s="52"/>
      <c r="IMX115" s="52"/>
      <c r="IMY115" s="52"/>
      <c r="IMZ115" s="52"/>
      <c r="INA115" s="52"/>
      <c r="INB115" s="52"/>
      <c r="INC115" s="52"/>
      <c r="IND115" s="52"/>
      <c r="INE115" s="52"/>
      <c r="INF115" s="52"/>
      <c r="ING115" s="52"/>
      <c r="INH115" s="52"/>
      <c r="INI115" s="52"/>
      <c r="INJ115" s="52"/>
      <c r="INK115" s="52"/>
      <c r="INL115" s="52"/>
      <c r="INM115" s="52"/>
      <c r="INN115" s="52"/>
      <c r="INO115" s="52"/>
      <c r="INP115" s="52"/>
      <c r="INQ115" s="52"/>
      <c r="INR115" s="52"/>
      <c r="INS115" s="52"/>
      <c r="INT115" s="52"/>
      <c r="INU115" s="52"/>
      <c r="INV115" s="52"/>
      <c r="INW115" s="52"/>
      <c r="INX115" s="52"/>
      <c r="INY115" s="52"/>
      <c r="INZ115" s="52"/>
      <c r="IOA115" s="52"/>
      <c r="IOB115" s="52"/>
      <c r="IOC115" s="52"/>
      <c r="IOD115" s="52"/>
      <c r="IOE115" s="52"/>
      <c r="IOF115" s="52"/>
      <c r="IOG115" s="52"/>
      <c r="IOH115" s="52"/>
      <c r="IOI115" s="52"/>
      <c r="IOJ115" s="52"/>
      <c r="IOK115" s="52"/>
      <c r="IOL115" s="52"/>
      <c r="IOM115" s="52"/>
      <c r="ION115" s="52"/>
      <c r="IOO115" s="52"/>
      <c r="IOP115" s="52"/>
      <c r="IOQ115" s="52"/>
      <c r="IOR115" s="52"/>
      <c r="IOS115" s="52"/>
      <c r="IOT115" s="52"/>
      <c r="IOU115" s="52"/>
      <c r="IOV115" s="52"/>
      <c r="IOW115" s="52"/>
      <c r="IOX115" s="52"/>
      <c r="IOY115" s="52"/>
      <c r="IOZ115" s="52"/>
      <c r="IPA115" s="52"/>
      <c r="IPB115" s="52"/>
      <c r="IPC115" s="52"/>
      <c r="IPD115" s="52"/>
      <c r="IPE115" s="52"/>
      <c r="IPF115" s="52"/>
      <c r="IPG115" s="52"/>
      <c r="IPH115" s="52"/>
      <c r="IPI115" s="52"/>
      <c r="IPJ115" s="52"/>
      <c r="IPK115" s="52"/>
      <c r="IPL115" s="52"/>
      <c r="IPM115" s="52"/>
      <c r="IPN115" s="52"/>
      <c r="IPO115" s="52"/>
      <c r="IPP115" s="52"/>
      <c r="IPQ115" s="52"/>
      <c r="IPR115" s="52"/>
      <c r="IPS115" s="52"/>
      <c r="IPT115" s="52"/>
      <c r="IPU115" s="52"/>
      <c r="IPV115" s="52"/>
      <c r="IPW115" s="52"/>
      <c r="IPX115" s="52"/>
      <c r="IPY115" s="52"/>
      <c r="IPZ115" s="52"/>
      <c r="IQA115" s="52"/>
      <c r="IQB115" s="52"/>
      <c r="IQC115" s="52"/>
      <c r="IQD115" s="52"/>
      <c r="IQE115" s="52"/>
      <c r="IQF115" s="52"/>
      <c r="IQG115" s="52"/>
      <c r="IQH115" s="52"/>
      <c r="IQI115" s="52"/>
      <c r="IQJ115" s="52"/>
      <c r="IQK115" s="52"/>
      <c r="IQL115" s="52"/>
      <c r="IQM115" s="52"/>
      <c r="IQN115" s="52"/>
      <c r="IQO115" s="52"/>
      <c r="IQP115" s="52"/>
      <c r="IQQ115" s="52"/>
      <c r="IQR115" s="52"/>
      <c r="IQS115" s="52"/>
      <c r="IQT115" s="52"/>
      <c r="IQU115" s="52"/>
      <c r="IQV115" s="52"/>
      <c r="IQW115" s="52"/>
      <c r="IQX115" s="52"/>
      <c r="IQY115" s="52"/>
      <c r="IQZ115" s="52"/>
      <c r="IRA115" s="52"/>
      <c r="IRB115" s="52"/>
      <c r="IRC115" s="52"/>
      <c r="IRD115" s="52"/>
      <c r="IRE115" s="52"/>
      <c r="IRF115" s="52"/>
      <c r="IRG115" s="52"/>
      <c r="IRH115" s="52"/>
      <c r="IRI115" s="52"/>
      <c r="IRJ115" s="52"/>
      <c r="IRK115" s="52"/>
      <c r="IRL115" s="52"/>
      <c r="IRM115" s="52"/>
      <c r="IRN115" s="52"/>
      <c r="IRO115" s="52"/>
      <c r="IRP115" s="52"/>
      <c r="IRQ115" s="52"/>
      <c r="IRR115" s="52"/>
      <c r="IRS115" s="52"/>
      <c r="IRT115" s="52"/>
      <c r="IRU115" s="52"/>
      <c r="IRV115" s="52"/>
      <c r="IRW115" s="52"/>
      <c r="IRX115" s="52"/>
      <c r="IRY115" s="52"/>
      <c r="IRZ115" s="52"/>
      <c r="ISA115" s="52"/>
      <c r="ISB115" s="52"/>
      <c r="ISC115" s="52"/>
      <c r="ISD115" s="52"/>
      <c r="ISE115" s="52"/>
      <c r="ISF115" s="52"/>
      <c r="ISG115" s="52"/>
      <c r="ISH115" s="52"/>
      <c r="ISI115" s="52"/>
      <c r="ISJ115" s="52"/>
      <c r="ISK115" s="52"/>
      <c r="ISL115" s="52"/>
      <c r="ISM115" s="52"/>
      <c r="ISN115" s="52"/>
      <c r="ISO115" s="52"/>
      <c r="ISP115" s="52"/>
      <c r="ISQ115" s="52"/>
      <c r="ISR115" s="52"/>
      <c r="ISS115" s="52"/>
      <c r="IST115" s="52"/>
      <c r="ISU115" s="52"/>
      <c r="ISV115" s="52"/>
      <c r="ISW115" s="52"/>
      <c r="ISX115" s="52"/>
      <c r="ISY115" s="52"/>
      <c r="ISZ115" s="52"/>
      <c r="ITA115" s="52"/>
      <c r="ITB115" s="52"/>
      <c r="ITC115" s="52"/>
      <c r="ITD115" s="52"/>
      <c r="ITE115" s="52"/>
      <c r="ITF115" s="52"/>
      <c r="ITG115" s="52"/>
      <c r="ITH115" s="52"/>
      <c r="ITI115" s="52"/>
      <c r="ITJ115" s="52"/>
      <c r="ITK115" s="52"/>
      <c r="ITL115" s="52"/>
      <c r="ITM115" s="52"/>
      <c r="ITN115" s="52"/>
      <c r="ITO115" s="52"/>
      <c r="ITP115" s="52"/>
      <c r="ITQ115" s="52"/>
      <c r="ITR115" s="52"/>
      <c r="ITS115" s="52"/>
      <c r="ITT115" s="52"/>
      <c r="ITU115" s="52"/>
      <c r="ITV115" s="52"/>
      <c r="ITW115" s="52"/>
      <c r="ITX115" s="52"/>
      <c r="ITY115" s="52"/>
      <c r="ITZ115" s="52"/>
      <c r="IUA115" s="52"/>
      <c r="IUB115" s="52"/>
      <c r="IUC115" s="52"/>
      <c r="IUD115" s="52"/>
      <c r="IUE115" s="52"/>
      <c r="IUF115" s="52"/>
      <c r="IUG115" s="52"/>
      <c r="IUH115" s="52"/>
      <c r="IUI115" s="52"/>
      <c r="IUJ115" s="52"/>
      <c r="IUK115" s="52"/>
      <c r="IUL115" s="52"/>
      <c r="IUM115" s="52"/>
      <c r="IUN115" s="52"/>
      <c r="IUO115" s="52"/>
      <c r="IUP115" s="52"/>
      <c r="IUQ115" s="52"/>
      <c r="IUR115" s="52"/>
      <c r="IUS115" s="52"/>
      <c r="IUT115" s="52"/>
      <c r="IUU115" s="52"/>
      <c r="IUV115" s="52"/>
      <c r="IUW115" s="52"/>
      <c r="IUX115" s="52"/>
      <c r="IUY115" s="52"/>
      <c r="IUZ115" s="52"/>
      <c r="IVA115" s="52"/>
      <c r="IVB115" s="52"/>
      <c r="IVC115" s="52"/>
      <c r="IVD115" s="52"/>
      <c r="IVE115" s="52"/>
      <c r="IVF115" s="52"/>
      <c r="IVG115" s="52"/>
      <c r="IVH115" s="52"/>
      <c r="IVI115" s="52"/>
      <c r="IVJ115" s="52"/>
      <c r="IVK115" s="52"/>
      <c r="IVL115" s="52"/>
      <c r="IVM115" s="52"/>
      <c r="IVN115" s="52"/>
      <c r="IVO115" s="52"/>
      <c r="IVP115" s="52"/>
      <c r="IVQ115" s="52"/>
      <c r="IVR115" s="52"/>
      <c r="IVS115" s="52"/>
      <c r="IVT115" s="52"/>
      <c r="IVU115" s="52"/>
      <c r="IVV115" s="52"/>
      <c r="IVW115" s="52"/>
      <c r="IVX115" s="52"/>
      <c r="IVY115" s="52"/>
      <c r="IVZ115" s="52"/>
      <c r="IWA115" s="52"/>
      <c r="IWB115" s="52"/>
      <c r="IWC115" s="52"/>
      <c r="IWD115" s="52"/>
      <c r="IWE115" s="52"/>
      <c r="IWF115" s="52"/>
      <c r="IWG115" s="52"/>
      <c r="IWH115" s="52"/>
      <c r="IWI115" s="52"/>
      <c r="IWJ115" s="52"/>
      <c r="IWK115" s="52"/>
      <c r="IWL115" s="52"/>
      <c r="IWM115" s="52"/>
      <c r="IWN115" s="52"/>
      <c r="IWO115" s="52"/>
      <c r="IWP115" s="52"/>
      <c r="IWQ115" s="52"/>
      <c r="IWR115" s="52"/>
      <c r="IWS115" s="52"/>
      <c r="IWT115" s="52"/>
      <c r="IWU115" s="52"/>
      <c r="IWV115" s="52"/>
      <c r="IWW115" s="52"/>
      <c r="IWX115" s="52"/>
      <c r="IWY115" s="52"/>
      <c r="IWZ115" s="52"/>
      <c r="IXA115" s="52"/>
      <c r="IXB115" s="52"/>
      <c r="IXC115" s="52"/>
      <c r="IXD115" s="52"/>
      <c r="IXE115" s="52"/>
      <c r="IXF115" s="52"/>
      <c r="IXG115" s="52"/>
      <c r="IXH115" s="52"/>
      <c r="IXI115" s="52"/>
      <c r="IXJ115" s="52"/>
      <c r="IXK115" s="52"/>
      <c r="IXL115" s="52"/>
      <c r="IXM115" s="52"/>
      <c r="IXN115" s="52"/>
      <c r="IXO115" s="52"/>
      <c r="IXP115" s="52"/>
      <c r="IXQ115" s="52"/>
      <c r="IXR115" s="52"/>
      <c r="IXS115" s="52"/>
      <c r="IXT115" s="52"/>
      <c r="IXU115" s="52"/>
      <c r="IXV115" s="52"/>
      <c r="IXW115" s="52"/>
      <c r="IXX115" s="52"/>
      <c r="IXY115" s="52"/>
      <c r="IXZ115" s="52"/>
      <c r="IYA115" s="52"/>
      <c r="IYB115" s="52"/>
      <c r="IYC115" s="52"/>
      <c r="IYD115" s="52"/>
      <c r="IYE115" s="52"/>
      <c r="IYF115" s="52"/>
      <c r="IYG115" s="52"/>
      <c r="IYH115" s="52"/>
      <c r="IYI115" s="52"/>
      <c r="IYJ115" s="52"/>
      <c r="IYK115" s="52"/>
      <c r="IYL115" s="52"/>
      <c r="IYM115" s="52"/>
      <c r="IYN115" s="52"/>
      <c r="IYO115" s="52"/>
      <c r="IYP115" s="52"/>
      <c r="IYQ115" s="52"/>
      <c r="IYR115" s="52"/>
      <c r="IYS115" s="52"/>
      <c r="IYT115" s="52"/>
      <c r="IYU115" s="52"/>
      <c r="IYV115" s="52"/>
      <c r="IYW115" s="52"/>
      <c r="IYX115" s="52"/>
      <c r="IYY115" s="52"/>
      <c r="IYZ115" s="52"/>
      <c r="IZA115" s="52"/>
      <c r="IZB115" s="52"/>
      <c r="IZC115" s="52"/>
      <c r="IZD115" s="52"/>
      <c r="IZE115" s="52"/>
      <c r="IZF115" s="52"/>
      <c r="IZG115" s="52"/>
      <c r="IZH115" s="52"/>
      <c r="IZI115" s="52"/>
      <c r="IZJ115" s="52"/>
      <c r="IZK115" s="52"/>
      <c r="IZL115" s="52"/>
      <c r="IZM115" s="52"/>
      <c r="IZN115" s="52"/>
      <c r="IZO115" s="52"/>
      <c r="IZP115" s="52"/>
      <c r="IZQ115" s="52"/>
      <c r="IZR115" s="52"/>
      <c r="IZS115" s="52"/>
      <c r="IZT115" s="52"/>
      <c r="IZU115" s="52"/>
      <c r="IZV115" s="52"/>
      <c r="IZW115" s="52"/>
      <c r="IZX115" s="52"/>
      <c r="IZY115" s="52"/>
      <c r="IZZ115" s="52"/>
      <c r="JAA115" s="52"/>
      <c r="JAB115" s="52"/>
      <c r="JAC115" s="52"/>
      <c r="JAD115" s="52"/>
      <c r="JAE115" s="52"/>
      <c r="JAF115" s="52"/>
      <c r="JAG115" s="52"/>
      <c r="JAH115" s="52"/>
      <c r="JAI115" s="52"/>
      <c r="JAJ115" s="52"/>
      <c r="JAK115" s="52"/>
      <c r="JAL115" s="52"/>
      <c r="JAM115" s="52"/>
      <c r="JAN115" s="52"/>
      <c r="JAO115" s="52"/>
      <c r="JAP115" s="52"/>
      <c r="JAQ115" s="52"/>
      <c r="JAR115" s="52"/>
      <c r="JAS115" s="52"/>
      <c r="JAT115" s="52"/>
      <c r="JAU115" s="52"/>
      <c r="JAV115" s="52"/>
      <c r="JAW115" s="52"/>
      <c r="JAX115" s="52"/>
      <c r="JAY115" s="52"/>
      <c r="JAZ115" s="52"/>
      <c r="JBA115" s="52"/>
      <c r="JBB115" s="52"/>
      <c r="JBC115" s="52"/>
      <c r="JBD115" s="52"/>
      <c r="JBE115" s="52"/>
      <c r="JBF115" s="52"/>
      <c r="JBG115" s="52"/>
      <c r="JBH115" s="52"/>
      <c r="JBI115" s="52"/>
      <c r="JBJ115" s="52"/>
      <c r="JBK115" s="52"/>
      <c r="JBL115" s="52"/>
      <c r="JBM115" s="52"/>
      <c r="JBN115" s="52"/>
      <c r="JBO115" s="52"/>
      <c r="JBP115" s="52"/>
      <c r="JBQ115" s="52"/>
      <c r="JBR115" s="52"/>
      <c r="JBS115" s="52"/>
      <c r="JBT115" s="52"/>
      <c r="JBU115" s="52"/>
      <c r="JBV115" s="52"/>
      <c r="JBW115" s="52"/>
      <c r="JBX115" s="52"/>
      <c r="JBY115" s="52"/>
      <c r="JBZ115" s="52"/>
      <c r="JCA115" s="52"/>
      <c r="JCB115" s="52"/>
      <c r="JCC115" s="52"/>
      <c r="JCD115" s="52"/>
      <c r="JCE115" s="52"/>
      <c r="JCF115" s="52"/>
      <c r="JCG115" s="52"/>
      <c r="JCH115" s="52"/>
      <c r="JCI115" s="52"/>
      <c r="JCJ115" s="52"/>
      <c r="JCK115" s="52"/>
      <c r="JCL115" s="52"/>
      <c r="JCM115" s="52"/>
      <c r="JCN115" s="52"/>
      <c r="JCO115" s="52"/>
      <c r="JCP115" s="52"/>
      <c r="JCQ115" s="52"/>
      <c r="JCR115" s="52"/>
      <c r="JCS115" s="52"/>
      <c r="JCT115" s="52"/>
      <c r="JCU115" s="52"/>
      <c r="JCV115" s="52"/>
      <c r="JCW115" s="52"/>
      <c r="JCX115" s="52"/>
      <c r="JCY115" s="52"/>
      <c r="JCZ115" s="52"/>
      <c r="JDA115" s="52"/>
      <c r="JDB115" s="52"/>
      <c r="JDC115" s="52"/>
      <c r="JDD115" s="52"/>
      <c r="JDE115" s="52"/>
      <c r="JDF115" s="52"/>
      <c r="JDG115" s="52"/>
      <c r="JDH115" s="52"/>
      <c r="JDI115" s="52"/>
      <c r="JDJ115" s="52"/>
      <c r="JDK115" s="52"/>
      <c r="JDL115" s="52"/>
      <c r="JDM115" s="52"/>
      <c r="JDN115" s="52"/>
      <c r="JDO115" s="52"/>
      <c r="JDP115" s="52"/>
      <c r="JDQ115" s="52"/>
      <c r="JDR115" s="52"/>
      <c r="JDS115" s="52"/>
      <c r="JDT115" s="52"/>
      <c r="JDU115" s="52"/>
      <c r="JDV115" s="52"/>
      <c r="JDW115" s="52"/>
      <c r="JDX115" s="52"/>
      <c r="JDY115" s="52"/>
      <c r="JDZ115" s="52"/>
      <c r="JEA115" s="52"/>
      <c r="JEB115" s="52"/>
      <c r="JEC115" s="52"/>
      <c r="JED115" s="52"/>
      <c r="JEE115" s="52"/>
      <c r="JEF115" s="52"/>
      <c r="JEG115" s="52"/>
      <c r="JEH115" s="52"/>
      <c r="JEI115" s="52"/>
      <c r="JEJ115" s="52"/>
      <c r="JEK115" s="52"/>
      <c r="JEL115" s="52"/>
      <c r="JEM115" s="52"/>
      <c r="JEN115" s="52"/>
      <c r="JEO115" s="52"/>
      <c r="JEP115" s="52"/>
      <c r="JEQ115" s="52"/>
      <c r="JER115" s="52"/>
      <c r="JES115" s="52"/>
      <c r="JET115" s="52"/>
      <c r="JEU115" s="52"/>
      <c r="JEV115" s="52"/>
      <c r="JEW115" s="52"/>
      <c r="JEX115" s="52"/>
      <c r="JEY115" s="52"/>
      <c r="JEZ115" s="52"/>
      <c r="JFA115" s="52"/>
      <c r="JFB115" s="52"/>
      <c r="JFC115" s="52"/>
      <c r="JFD115" s="52"/>
      <c r="JFE115" s="52"/>
      <c r="JFF115" s="52"/>
      <c r="JFG115" s="52"/>
      <c r="JFH115" s="52"/>
      <c r="JFI115" s="52"/>
      <c r="JFJ115" s="52"/>
      <c r="JFK115" s="52"/>
      <c r="JFL115" s="52"/>
      <c r="JFM115" s="52"/>
      <c r="JFN115" s="52"/>
      <c r="JFO115" s="52"/>
      <c r="JFP115" s="52"/>
      <c r="JFQ115" s="52"/>
      <c r="JFR115" s="52"/>
      <c r="JFS115" s="52"/>
      <c r="JFT115" s="52"/>
      <c r="JFU115" s="52"/>
      <c r="JFV115" s="52"/>
      <c r="JFW115" s="52"/>
      <c r="JFX115" s="52"/>
      <c r="JFY115" s="52"/>
      <c r="JFZ115" s="52"/>
      <c r="JGA115" s="52"/>
      <c r="JGB115" s="52"/>
      <c r="JGC115" s="52"/>
      <c r="JGD115" s="52"/>
      <c r="JGE115" s="52"/>
      <c r="JGF115" s="52"/>
      <c r="JGG115" s="52"/>
      <c r="JGH115" s="52"/>
      <c r="JGI115" s="52"/>
      <c r="JGJ115" s="52"/>
      <c r="JGK115" s="52"/>
      <c r="JGL115" s="52"/>
      <c r="JGM115" s="52"/>
      <c r="JGN115" s="52"/>
      <c r="JGO115" s="52"/>
      <c r="JGP115" s="52"/>
      <c r="JGQ115" s="52"/>
      <c r="JGR115" s="52"/>
      <c r="JGS115" s="52"/>
      <c r="JGT115" s="52"/>
      <c r="JGU115" s="52"/>
      <c r="JGV115" s="52"/>
      <c r="JGW115" s="52"/>
      <c r="JGX115" s="52"/>
      <c r="JGY115" s="52"/>
      <c r="JGZ115" s="52"/>
      <c r="JHA115" s="52"/>
      <c r="JHB115" s="52"/>
      <c r="JHC115" s="52"/>
      <c r="JHD115" s="52"/>
      <c r="JHE115" s="52"/>
      <c r="JHF115" s="52"/>
      <c r="JHG115" s="52"/>
      <c r="JHH115" s="52"/>
      <c r="JHI115" s="52"/>
      <c r="JHJ115" s="52"/>
      <c r="JHK115" s="52"/>
      <c r="JHL115" s="52"/>
      <c r="JHM115" s="52"/>
      <c r="JHN115" s="52"/>
      <c r="JHO115" s="52"/>
      <c r="JHP115" s="52"/>
      <c r="JHQ115" s="52"/>
      <c r="JHR115" s="52"/>
      <c r="JHS115" s="52"/>
      <c r="JHT115" s="52"/>
      <c r="JHU115" s="52"/>
      <c r="JHV115" s="52"/>
      <c r="JHW115" s="52"/>
      <c r="JHX115" s="52"/>
      <c r="JHY115" s="52"/>
      <c r="JHZ115" s="52"/>
      <c r="JIA115" s="52"/>
      <c r="JIB115" s="52"/>
      <c r="JIC115" s="52"/>
      <c r="JID115" s="52"/>
      <c r="JIE115" s="52"/>
      <c r="JIF115" s="52"/>
      <c r="JIG115" s="52"/>
      <c r="JIH115" s="52"/>
      <c r="JII115" s="52"/>
      <c r="JIJ115" s="52"/>
      <c r="JIK115" s="52"/>
      <c r="JIL115" s="52"/>
      <c r="JIM115" s="52"/>
      <c r="JIN115" s="52"/>
      <c r="JIO115" s="52"/>
      <c r="JIP115" s="52"/>
      <c r="JIQ115" s="52"/>
      <c r="JIR115" s="52"/>
      <c r="JIS115" s="52"/>
      <c r="JIT115" s="52"/>
      <c r="JIU115" s="52"/>
      <c r="JIV115" s="52"/>
      <c r="JIW115" s="52"/>
      <c r="JIX115" s="52"/>
      <c r="JIY115" s="52"/>
      <c r="JIZ115" s="52"/>
      <c r="JJA115" s="52"/>
      <c r="JJB115" s="52"/>
      <c r="JJC115" s="52"/>
      <c r="JJD115" s="52"/>
      <c r="JJE115" s="52"/>
      <c r="JJF115" s="52"/>
      <c r="JJG115" s="52"/>
      <c r="JJH115" s="52"/>
      <c r="JJI115" s="52"/>
      <c r="JJJ115" s="52"/>
      <c r="JJK115" s="52"/>
      <c r="JJL115" s="52"/>
      <c r="JJM115" s="52"/>
      <c r="JJN115" s="52"/>
      <c r="JJO115" s="52"/>
      <c r="JJP115" s="52"/>
      <c r="JJQ115" s="52"/>
      <c r="JJR115" s="52"/>
      <c r="JJS115" s="52"/>
      <c r="JJT115" s="52"/>
      <c r="JJU115" s="52"/>
      <c r="JJV115" s="52"/>
      <c r="JJW115" s="52"/>
      <c r="JJX115" s="52"/>
      <c r="JJY115" s="52"/>
      <c r="JJZ115" s="52"/>
      <c r="JKA115" s="52"/>
      <c r="JKB115" s="52"/>
      <c r="JKC115" s="52"/>
      <c r="JKD115" s="52"/>
      <c r="JKE115" s="52"/>
      <c r="JKF115" s="52"/>
      <c r="JKG115" s="52"/>
      <c r="JKH115" s="52"/>
      <c r="JKI115" s="52"/>
      <c r="JKJ115" s="52"/>
      <c r="JKK115" s="52"/>
      <c r="JKL115" s="52"/>
      <c r="JKM115" s="52"/>
      <c r="JKN115" s="52"/>
      <c r="JKO115" s="52"/>
      <c r="JKP115" s="52"/>
      <c r="JKQ115" s="52"/>
      <c r="JKR115" s="52"/>
      <c r="JKS115" s="52"/>
      <c r="JKT115" s="52"/>
      <c r="JKU115" s="52"/>
      <c r="JKV115" s="52"/>
      <c r="JKW115" s="52"/>
      <c r="JKX115" s="52"/>
      <c r="JKY115" s="52"/>
      <c r="JKZ115" s="52"/>
      <c r="JLA115" s="52"/>
      <c r="JLB115" s="52"/>
      <c r="JLC115" s="52"/>
      <c r="JLD115" s="52"/>
      <c r="JLE115" s="52"/>
      <c r="JLF115" s="52"/>
      <c r="JLG115" s="52"/>
      <c r="JLH115" s="52"/>
      <c r="JLI115" s="52"/>
      <c r="JLJ115" s="52"/>
      <c r="JLK115" s="52"/>
      <c r="JLL115" s="52"/>
      <c r="JLM115" s="52"/>
      <c r="JLN115" s="52"/>
      <c r="JLO115" s="52"/>
      <c r="JLP115" s="52"/>
      <c r="JLQ115" s="52"/>
      <c r="JLR115" s="52"/>
      <c r="JLS115" s="52"/>
      <c r="JLT115" s="52"/>
      <c r="JLU115" s="52"/>
      <c r="JLV115" s="52"/>
      <c r="JLW115" s="52"/>
      <c r="JLX115" s="52"/>
      <c r="JLY115" s="52"/>
      <c r="JLZ115" s="52"/>
      <c r="JMA115" s="52"/>
      <c r="JMB115" s="52"/>
      <c r="JMC115" s="52"/>
      <c r="JMD115" s="52"/>
      <c r="JME115" s="52"/>
      <c r="JMF115" s="52"/>
      <c r="JMG115" s="52"/>
      <c r="JMH115" s="52"/>
      <c r="JMI115" s="52"/>
      <c r="JMJ115" s="52"/>
      <c r="JMK115" s="52"/>
      <c r="JML115" s="52"/>
      <c r="JMM115" s="52"/>
      <c r="JMN115" s="52"/>
      <c r="JMO115" s="52"/>
      <c r="JMP115" s="52"/>
      <c r="JMQ115" s="52"/>
      <c r="JMR115" s="52"/>
      <c r="JMS115" s="52"/>
      <c r="JMT115" s="52"/>
      <c r="JMU115" s="52"/>
      <c r="JMV115" s="52"/>
      <c r="JMW115" s="52"/>
      <c r="JMX115" s="52"/>
      <c r="JMY115" s="52"/>
      <c r="JMZ115" s="52"/>
      <c r="JNA115" s="52"/>
      <c r="JNB115" s="52"/>
      <c r="JNC115" s="52"/>
      <c r="JND115" s="52"/>
      <c r="JNE115" s="52"/>
      <c r="JNF115" s="52"/>
      <c r="JNG115" s="52"/>
      <c r="JNH115" s="52"/>
      <c r="JNI115" s="52"/>
      <c r="JNJ115" s="52"/>
      <c r="JNK115" s="52"/>
      <c r="JNL115" s="52"/>
      <c r="JNM115" s="52"/>
      <c r="JNN115" s="52"/>
      <c r="JNO115" s="52"/>
      <c r="JNP115" s="52"/>
      <c r="JNQ115" s="52"/>
      <c r="JNR115" s="52"/>
      <c r="JNS115" s="52"/>
      <c r="JNT115" s="52"/>
      <c r="JNU115" s="52"/>
      <c r="JNV115" s="52"/>
      <c r="JNW115" s="52"/>
      <c r="JNX115" s="52"/>
      <c r="JNY115" s="52"/>
      <c r="JNZ115" s="52"/>
      <c r="JOA115" s="52"/>
      <c r="JOB115" s="52"/>
      <c r="JOC115" s="52"/>
      <c r="JOD115" s="52"/>
      <c r="JOE115" s="52"/>
      <c r="JOF115" s="52"/>
      <c r="JOG115" s="52"/>
      <c r="JOH115" s="52"/>
      <c r="JOI115" s="52"/>
      <c r="JOJ115" s="52"/>
      <c r="JOK115" s="52"/>
      <c r="JOL115" s="52"/>
      <c r="JOM115" s="52"/>
      <c r="JON115" s="52"/>
      <c r="JOO115" s="52"/>
      <c r="JOP115" s="52"/>
      <c r="JOQ115" s="52"/>
      <c r="JOR115" s="52"/>
      <c r="JOS115" s="52"/>
      <c r="JOT115" s="52"/>
      <c r="JOU115" s="52"/>
      <c r="JOV115" s="52"/>
      <c r="JOW115" s="52"/>
      <c r="JOX115" s="52"/>
      <c r="JOY115" s="52"/>
      <c r="JOZ115" s="52"/>
      <c r="JPA115" s="52"/>
      <c r="JPB115" s="52"/>
      <c r="JPC115" s="52"/>
      <c r="JPD115" s="52"/>
      <c r="JPE115" s="52"/>
      <c r="JPF115" s="52"/>
      <c r="JPG115" s="52"/>
      <c r="JPH115" s="52"/>
      <c r="JPI115" s="52"/>
      <c r="JPJ115" s="52"/>
      <c r="JPK115" s="52"/>
      <c r="JPL115" s="52"/>
      <c r="JPM115" s="52"/>
      <c r="JPN115" s="52"/>
      <c r="JPO115" s="52"/>
      <c r="JPP115" s="52"/>
      <c r="JPQ115" s="52"/>
      <c r="JPR115" s="52"/>
      <c r="JPS115" s="52"/>
      <c r="JPT115" s="52"/>
      <c r="JPU115" s="52"/>
      <c r="JPV115" s="52"/>
      <c r="JPW115" s="52"/>
      <c r="JPX115" s="52"/>
      <c r="JPY115" s="52"/>
      <c r="JPZ115" s="52"/>
      <c r="JQA115" s="52"/>
      <c r="JQB115" s="52"/>
      <c r="JQC115" s="52"/>
      <c r="JQD115" s="52"/>
      <c r="JQE115" s="52"/>
      <c r="JQF115" s="52"/>
      <c r="JQG115" s="52"/>
      <c r="JQH115" s="52"/>
      <c r="JQI115" s="52"/>
      <c r="JQJ115" s="52"/>
      <c r="JQK115" s="52"/>
      <c r="JQL115" s="52"/>
      <c r="JQM115" s="52"/>
      <c r="JQN115" s="52"/>
      <c r="JQO115" s="52"/>
      <c r="JQP115" s="52"/>
      <c r="JQQ115" s="52"/>
      <c r="JQR115" s="52"/>
      <c r="JQS115" s="52"/>
      <c r="JQT115" s="52"/>
      <c r="JQU115" s="52"/>
      <c r="JQV115" s="52"/>
      <c r="JQW115" s="52"/>
      <c r="JQX115" s="52"/>
      <c r="JQY115" s="52"/>
      <c r="JQZ115" s="52"/>
      <c r="JRA115" s="52"/>
      <c r="JRB115" s="52"/>
      <c r="JRC115" s="52"/>
      <c r="JRD115" s="52"/>
      <c r="JRE115" s="52"/>
      <c r="JRF115" s="52"/>
      <c r="JRG115" s="52"/>
      <c r="JRH115" s="52"/>
      <c r="JRI115" s="52"/>
      <c r="JRJ115" s="52"/>
      <c r="JRK115" s="52"/>
      <c r="JRL115" s="52"/>
      <c r="JRM115" s="52"/>
      <c r="JRN115" s="52"/>
      <c r="JRO115" s="52"/>
      <c r="JRP115" s="52"/>
      <c r="JRQ115" s="52"/>
      <c r="JRR115" s="52"/>
      <c r="JRS115" s="52"/>
      <c r="JRT115" s="52"/>
      <c r="JRU115" s="52"/>
      <c r="JRV115" s="52"/>
      <c r="JRW115" s="52"/>
      <c r="JRX115" s="52"/>
      <c r="JRY115" s="52"/>
      <c r="JRZ115" s="52"/>
      <c r="JSA115" s="52"/>
      <c r="JSB115" s="52"/>
      <c r="JSC115" s="52"/>
      <c r="JSD115" s="52"/>
      <c r="JSE115" s="52"/>
      <c r="JSF115" s="52"/>
      <c r="JSG115" s="52"/>
      <c r="JSH115" s="52"/>
      <c r="JSI115" s="52"/>
      <c r="JSJ115" s="52"/>
      <c r="JSK115" s="52"/>
      <c r="JSL115" s="52"/>
      <c r="JSM115" s="52"/>
      <c r="JSN115" s="52"/>
      <c r="JSO115" s="52"/>
      <c r="JSP115" s="52"/>
      <c r="JSQ115" s="52"/>
      <c r="JSR115" s="52"/>
      <c r="JSS115" s="52"/>
      <c r="JST115" s="52"/>
      <c r="JSU115" s="52"/>
      <c r="JSV115" s="52"/>
      <c r="JSW115" s="52"/>
      <c r="JSX115" s="52"/>
      <c r="JSY115" s="52"/>
      <c r="JSZ115" s="52"/>
      <c r="JTA115" s="52"/>
      <c r="JTB115" s="52"/>
      <c r="JTC115" s="52"/>
      <c r="JTD115" s="52"/>
      <c r="JTE115" s="52"/>
      <c r="JTF115" s="52"/>
      <c r="JTG115" s="52"/>
      <c r="JTH115" s="52"/>
      <c r="JTI115" s="52"/>
      <c r="JTJ115" s="52"/>
      <c r="JTK115" s="52"/>
      <c r="JTL115" s="52"/>
      <c r="JTM115" s="52"/>
      <c r="JTN115" s="52"/>
      <c r="JTO115" s="52"/>
      <c r="JTP115" s="52"/>
      <c r="JTQ115" s="52"/>
      <c r="JTR115" s="52"/>
      <c r="JTS115" s="52"/>
      <c r="JTT115" s="52"/>
      <c r="JTU115" s="52"/>
      <c r="JTV115" s="52"/>
      <c r="JTW115" s="52"/>
      <c r="JTX115" s="52"/>
      <c r="JTY115" s="52"/>
      <c r="JTZ115" s="52"/>
      <c r="JUA115" s="52"/>
      <c r="JUB115" s="52"/>
      <c r="JUC115" s="52"/>
      <c r="JUD115" s="52"/>
      <c r="JUE115" s="52"/>
      <c r="JUF115" s="52"/>
      <c r="JUG115" s="52"/>
      <c r="JUH115" s="52"/>
      <c r="JUI115" s="52"/>
      <c r="JUJ115" s="52"/>
      <c r="JUK115" s="52"/>
      <c r="JUL115" s="52"/>
      <c r="JUM115" s="52"/>
      <c r="JUN115" s="52"/>
      <c r="JUO115" s="52"/>
      <c r="JUP115" s="52"/>
      <c r="JUQ115" s="52"/>
      <c r="JUR115" s="52"/>
      <c r="JUS115" s="52"/>
      <c r="JUT115" s="52"/>
      <c r="JUU115" s="52"/>
      <c r="JUV115" s="52"/>
      <c r="JUW115" s="52"/>
      <c r="JUX115" s="52"/>
      <c r="JUY115" s="52"/>
      <c r="JUZ115" s="52"/>
      <c r="JVA115" s="52"/>
      <c r="JVB115" s="52"/>
      <c r="JVC115" s="52"/>
      <c r="JVD115" s="52"/>
      <c r="JVE115" s="52"/>
      <c r="JVF115" s="52"/>
      <c r="JVG115" s="52"/>
      <c r="JVH115" s="52"/>
      <c r="JVI115" s="52"/>
      <c r="JVJ115" s="52"/>
      <c r="JVK115" s="52"/>
      <c r="JVL115" s="52"/>
      <c r="JVM115" s="52"/>
      <c r="JVN115" s="52"/>
      <c r="JVO115" s="52"/>
      <c r="JVP115" s="52"/>
      <c r="JVQ115" s="52"/>
      <c r="JVR115" s="52"/>
      <c r="JVS115" s="52"/>
      <c r="JVT115" s="52"/>
      <c r="JVU115" s="52"/>
      <c r="JVV115" s="52"/>
      <c r="JVW115" s="52"/>
      <c r="JVX115" s="52"/>
      <c r="JVY115" s="52"/>
      <c r="JVZ115" s="52"/>
      <c r="JWA115" s="52"/>
      <c r="JWB115" s="52"/>
      <c r="JWC115" s="52"/>
      <c r="JWD115" s="52"/>
      <c r="JWE115" s="52"/>
      <c r="JWF115" s="52"/>
      <c r="JWG115" s="52"/>
      <c r="JWH115" s="52"/>
      <c r="JWI115" s="52"/>
      <c r="JWJ115" s="52"/>
      <c r="JWK115" s="52"/>
      <c r="JWL115" s="52"/>
      <c r="JWM115" s="52"/>
      <c r="JWN115" s="52"/>
      <c r="JWO115" s="52"/>
      <c r="JWP115" s="52"/>
      <c r="JWQ115" s="52"/>
      <c r="JWR115" s="52"/>
      <c r="JWS115" s="52"/>
      <c r="JWT115" s="52"/>
      <c r="JWU115" s="52"/>
      <c r="JWV115" s="52"/>
      <c r="JWW115" s="52"/>
      <c r="JWX115" s="52"/>
      <c r="JWY115" s="52"/>
      <c r="JWZ115" s="52"/>
      <c r="JXA115" s="52"/>
      <c r="JXB115" s="52"/>
      <c r="JXC115" s="52"/>
      <c r="JXD115" s="52"/>
      <c r="JXE115" s="52"/>
      <c r="JXF115" s="52"/>
      <c r="JXG115" s="52"/>
      <c r="JXH115" s="52"/>
      <c r="JXI115" s="52"/>
      <c r="JXJ115" s="52"/>
      <c r="JXK115" s="52"/>
      <c r="JXL115" s="52"/>
      <c r="JXM115" s="52"/>
      <c r="JXN115" s="52"/>
      <c r="JXO115" s="52"/>
      <c r="JXP115" s="52"/>
      <c r="JXQ115" s="52"/>
      <c r="JXR115" s="52"/>
      <c r="JXS115" s="52"/>
      <c r="JXT115" s="52"/>
      <c r="JXU115" s="52"/>
      <c r="JXV115" s="52"/>
      <c r="JXW115" s="52"/>
      <c r="JXX115" s="52"/>
      <c r="JXY115" s="52"/>
      <c r="JXZ115" s="52"/>
      <c r="JYA115" s="52"/>
      <c r="JYB115" s="52"/>
      <c r="JYC115" s="52"/>
      <c r="JYD115" s="52"/>
      <c r="JYE115" s="52"/>
      <c r="JYF115" s="52"/>
      <c r="JYG115" s="52"/>
      <c r="JYH115" s="52"/>
      <c r="JYI115" s="52"/>
      <c r="JYJ115" s="52"/>
      <c r="JYK115" s="52"/>
      <c r="JYL115" s="52"/>
      <c r="JYM115" s="52"/>
      <c r="JYN115" s="52"/>
      <c r="JYO115" s="52"/>
      <c r="JYP115" s="52"/>
      <c r="JYQ115" s="52"/>
      <c r="JYR115" s="52"/>
      <c r="JYS115" s="52"/>
      <c r="JYT115" s="52"/>
      <c r="JYU115" s="52"/>
      <c r="JYV115" s="52"/>
      <c r="JYW115" s="52"/>
      <c r="JYX115" s="52"/>
      <c r="JYY115" s="52"/>
      <c r="JYZ115" s="52"/>
      <c r="JZA115" s="52"/>
      <c r="JZB115" s="52"/>
      <c r="JZC115" s="52"/>
      <c r="JZD115" s="52"/>
      <c r="JZE115" s="52"/>
      <c r="JZF115" s="52"/>
      <c r="JZG115" s="52"/>
      <c r="JZH115" s="52"/>
      <c r="JZI115" s="52"/>
      <c r="JZJ115" s="52"/>
      <c r="JZK115" s="52"/>
      <c r="JZL115" s="52"/>
      <c r="JZM115" s="52"/>
      <c r="JZN115" s="52"/>
      <c r="JZO115" s="52"/>
      <c r="JZP115" s="52"/>
      <c r="JZQ115" s="52"/>
      <c r="JZR115" s="52"/>
      <c r="JZS115" s="52"/>
      <c r="JZT115" s="52"/>
      <c r="JZU115" s="52"/>
      <c r="JZV115" s="52"/>
      <c r="JZW115" s="52"/>
      <c r="JZX115" s="52"/>
      <c r="JZY115" s="52"/>
      <c r="JZZ115" s="52"/>
      <c r="KAA115" s="52"/>
      <c r="KAB115" s="52"/>
      <c r="KAC115" s="52"/>
      <c r="KAD115" s="52"/>
      <c r="KAE115" s="52"/>
      <c r="KAF115" s="52"/>
      <c r="KAG115" s="52"/>
      <c r="KAH115" s="52"/>
      <c r="KAI115" s="52"/>
      <c r="KAJ115" s="52"/>
      <c r="KAK115" s="52"/>
      <c r="KAL115" s="52"/>
      <c r="KAM115" s="52"/>
      <c r="KAN115" s="52"/>
      <c r="KAO115" s="52"/>
      <c r="KAP115" s="52"/>
      <c r="KAQ115" s="52"/>
      <c r="KAR115" s="52"/>
      <c r="KAS115" s="52"/>
      <c r="KAT115" s="52"/>
      <c r="KAU115" s="52"/>
      <c r="KAV115" s="52"/>
      <c r="KAW115" s="52"/>
      <c r="KAX115" s="52"/>
      <c r="KAY115" s="52"/>
      <c r="KAZ115" s="52"/>
      <c r="KBA115" s="52"/>
      <c r="KBB115" s="52"/>
      <c r="KBC115" s="52"/>
      <c r="KBD115" s="52"/>
      <c r="KBE115" s="52"/>
      <c r="KBF115" s="52"/>
      <c r="KBG115" s="52"/>
      <c r="KBH115" s="52"/>
      <c r="KBI115" s="52"/>
      <c r="KBJ115" s="52"/>
      <c r="KBK115" s="52"/>
      <c r="KBL115" s="52"/>
      <c r="KBM115" s="52"/>
      <c r="KBN115" s="52"/>
      <c r="KBO115" s="52"/>
      <c r="KBP115" s="52"/>
      <c r="KBQ115" s="52"/>
      <c r="KBR115" s="52"/>
      <c r="KBS115" s="52"/>
      <c r="KBT115" s="52"/>
      <c r="KBU115" s="52"/>
      <c r="KBV115" s="52"/>
      <c r="KBW115" s="52"/>
      <c r="KBX115" s="52"/>
      <c r="KBY115" s="52"/>
      <c r="KBZ115" s="52"/>
      <c r="KCA115" s="52"/>
      <c r="KCB115" s="52"/>
      <c r="KCC115" s="52"/>
      <c r="KCD115" s="52"/>
      <c r="KCE115" s="52"/>
      <c r="KCF115" s="52"/>
      <c r="KCG115" s="52"/>
      <c r="KCH115" s="52"/>
      <c r="KCI115" s="52"/>
      <c r="KCJ115" s="52"/>
      <c r="KCK115" s="52"/>
      <c r="KCL115" s="52"/>
      <c r="KCM115" s="52"/>
      <c r="KCN115" s="52"/>
      <c r="KCO115" s="52"/>
      <c r="KCP115" s="52"/>
      <c r="KCQ115" s="52"/>
      <c r="KCR115" s="52"/>
      <c r="KCS115" s="52"/>
      <c r="KCT115" s="52"/>
      <c r="KCU115" s="52"/>
      <c r="KCV115" s="52"/>
      <c r="KCW115" s="52"/>
      <c r="KCX115" s="52"/>
      <c r="KCY115" s="52"/>
      <c r="KCZ115" s="52"/>
      <c r="KDA115" s="52"/>
      <c r="KDB115" s="52"/>
      <c r="KDC115" s="52"/>
      <c r="KDD115" s="52"/>
      <c r="KDE115" s="52"/>
      <c r="KDF115" s="52"/>
      <c r="KDG115" s="52"/>
      <c r="KDH115" s="52"/>
      <c r="KDI115" s="52"/>
      <c r="KDJ115" s="52"/>
      <c r="KDK115" s="52"/>
      <c r="KDL115" s="52"/>
      <c r="KDM115" s="52"/>
      <c r="KDN115" s="52"/>
      <c r="KDO115" s="52"/>
      <c r="KDP115" s="52"/>
      <c r="KDQ115" s="52"/>
      <c r="KDR115" s="52"/>
      <c r="KDS115" s="52"/>
      <c r="KDT115" s="52"/>
      <c r="KDU115" s="52"/>
      <c r="KDV115" s="52"/>
      <c r="KDW115" s="52"/>
      <c r="KDX115" s="52"/>
      <c r="KDY115" s="52"/>
      <c r="KDZ115" s="52"/>
      <c r="KEA115" s="52"/>
      <c r="KEB115" s="52"/>
      <c r="KEC115" s="52"/>
      <c r="KED115" s="52"/>
      <c r="KEE115" s="52"/>
      <c r="KEF115" s="52"/>
      <c r="KEG115" s="52"/>
      <c r="KEH115" s="52"/>
      <c r="KEI115" s="52"/>
      <c r="KEJ115" s="52"/>
      <c r="KEK115" s="52"/>
      <c r="KEL115" s="52"/>
      <c r="KEM115" s="52"/>
      <c r="KEN115" s="52"/>
      <c r="KEO115" s="52"/>
      <c r="KEP115" s="52"/>
      <c r="KEQ115" s="52"/>
      <c r="KER115" s="52"/>
      <c r="KES115" s="52"/>
      <c r="KET115" s="52"/>
      <c r="KEU115" s="52"/>
      <c r="KEV115" s="52"/>
      <c r="KEW115" s="52"/>
      <c r="KEX115" s="52"/>
      <c r="KEY115" s="52"/>
      <c r="KEZ115" s="52"/>
      <c r="KFA115" s="52"/>
      <c r="KFB115" s="52"/>
      <c r="KFC115" s="52"/>
      <c r="KFD115" s="52"/>
      <c r="KFE115" s="52"/>
      <c r="KFF115" s="52"/>
      <c r="KFG115" s="52"/>
      <c r="KFH115" s="52"/>
      <c r="KFI115" s="52"/>
      <c r="KFJ115" s="52"/>
      <c r="KFK115" s="52"/>
      <c r="KFL115" s="52"/>
      <c r="KFM115" s="52"/>
      <c r="KFN115" s="52"/>
      <c r="KFO115" s="52"/>
      <c r="KFP115" s="52"/>
      <c r="KFQ115" s="52"/>
      <c r="KFR115" s="52"/>
      <c r="KFS115" s="52"/>
      <c r="KFT115" s="52"/>
      <c r="KFU115" s="52"/>
      <c r="KFV115" s="52"/>
      <c r="KFW115" s="52"/>
      <c r="KFX115" s="52"/>
      <c r="KFY115" s="52"/>
      <c r="KFZ115" s="52"/>
      <c r="KGA115" s="52"/>
      <c r="KGB115" s="52"/>
      <c r="KGC115" s="52"/>
      <c r="KGD115" s="52"/>
      <c r="KGE115" s="52"/>
      <c r="KGF115" s="52"/>
      <c r="KGG115" s="52"/>
      <c r="KGH115" s="52"/>
      <c r="KGI115" s="52"/>
      <c r="KGJ115" s="52"/>
      <c r="KGK115" s="52"/>
      <c r="KGL115" s="52"/>
      <c r="KGM115" s="52"/>
      <c r="KGN115" s="52"/>
      <c r="KGO115" s="52"/>
      <c r="KGP115" s="52"/>
      <c r="KGQ115" s="52"/>
      <c r="KGR115" s="52"/>
      <c r="KGS115" s="52"/>
      <c r="KGT115" s="52"/>
      <c r="KGU115" s="52"/>
      <c r="KGV115" s="52"/>
      <c r="KGW115" s="52"/>
      <c r="KGX115" s="52"/>
      <c r="KGY115" s="52"/>
      <c r="KGZ115" s="52"/>
      <c r="KHA115" s="52"/>
      <c r="KHB115" s="52"/>
      <c r="KHC115" s="52"/>
      <c r="KHD115" s="52"/>
      <c r="KHE115" s="52"/>
      <c r="KHF115" s="52"/>
      <c r="KHG115" s="52"/>
      <c r="KHH115" s="52"/>
      <c r="KHI115" s="52"/>
      <c r="KHJ115" s="52"/>
      <c r="KHK115" s="52"/>
      <c r="KHL115" s="52"/>
      <c r="KHM115" s="52"/>
      <c r="KHN115" s="52"/>
      <c r="KHO115" s="52"/>
      <c r="KHP115" s="52"/>
      <c r="KHQ115" s="52"/>
      <c r="KHR115" s="52"/>
      <c r="KHS115" s="52"/>
      <c r="KHT115" s="52"/>
      <c r="KHU115" s="52"/>
      <c r="KHV115" s="52"/>
      <c r="KHW115" s="52"/>
      <c r="KHX115" s="52"/>
      <c r="KHY115" s="52"/>
      <c r="KHZ115" s="52"/>
      <c r="KIA115" s="52"/>
      <c r="KIB115" s="52"/>
      <c r="KIC115" s="52"/>
      <c r="KID115" s="52"/>
      <c r="KIE115" s="52"/>
      <c r="KIF115" s="52"/>
      <c r="KIG115" s="52"/>
      <c r="KIH115" s="52"/>
      <c r="KII115" s="52"/>
      <c r="KIJ115" s="52"/>
      <c r="KIK115" s="52"/>
      <c r="KIL115" s="52"/>
      <c r="KIM115" s="52"/>
      <c r="KIN115" s="52"/>
      <c r="KIO115" s="52"/>
      <c r="KIP115" s="52"/>
      <c r="KIQ115" s="52"/>
      <c r="KIR115" s="52"/>
      <c r="KIS115" s="52"/>
      <c r="KIT115" s="52"/>
      <c r="KIU115" s="52"/>
      <c r="KIV115" s="52"/>
      <c r="KIW115" s="52"/>
      <c r="KIX115" s="52"/>
      <c r="KIY115" s="52"/>
      <c r="KIZ115" s="52"/>
      <c r="KJA115" s="52"/>
      <c r="KJB115" s="52"/>
      <c r="KJC115" s="52"/>
      <c r="KJD115" s="52"/>
      <c r="KJE115" s="52"/>
      <c r="KJF115" s="52"/>
      <c r="KJG115" s="52"/>
      <c r="KJH115" s="52"/>
      <c r="KJI115" s="52"/>
      <c r="KJJ115" s="52"/>
      <c r="KJK115" s="52"/>
      <c r="KJL115" s="52"/>
      <c r="KJM115" s="52"/>
      <c r="KJN115" s="52"/>
      <c r="KJO115" s="52"/>
      <c r="KJP115" s="52"/>
      <c r="KJQ115" s="52"/>
      <c r="KJR115" s="52"/>
      <c r="KJS115" s="52"/>
      <c r="KJT115" s="52"/>
      <c r="KJU115" s="52"/>
      <c r="KJV115" s="52"/>
      <c r="KJW115" s="52"/>
      <c r="KJX115" s="52"/>
      <c r="KJY115" s="52"/>
      <c r="KJZ115" s="52"/>
      <c r="KKA115" s="52"/>
      <c r="KKB115" s="52"/>
      <c r="KKC115" s="52"/>
      <c r="KKD115" s="52"/>
      <c r="KKE115" s="52"/>
      <c r="KKF115" s="52"/>
      <c r="KKG115" s="52"/>
      <c r="KKH115" s="52"/>
      <c r="KKI115" s="52"/>
      <c r="KKJ115" s="52"/>
      <c r="KKK115" s="52"/>
      <c r="KKL115" s="52"/>
      <c r="KKM115" s="52"/>
      <c r="KKN115" s="52"/>
      <c r="KKO115" s="52"/>
      <c r="KKP115" s="52"/>
      <c r="KKQ115" s="52"/>
      <c r="KKR115" s="52"/>
      <c r="KKS115" s="52"/>
      <c r="KKT115" s="52"/>
      <c r="KKU115" s="52"/>
      <c r="KKV115" s="52"/>
      <c r="KKW115" s="52"/>
      <c r="KKX115" s="52"/>
      <c r="KKY115" s="52"/>
      <c r="KKZ115" s="52"/>
      <c r="KLA115" s="52"/>
      <c r="KLB115" s="52"/>
      <c r="KLC115" s="52"/>
      <c r="KLD115" s="52"/>
      <c r="KLE115" s="52"/>
      <c r="KLF115" s="52"/>
      <c r="KLG115" s="52"/>
      <c r="KLH115" s="52"/>
      <c r="KLI115" s="52"/>
      <c r="KLJ115" s="52"/>
      <c r="KLK115" s="52"/>
      <c r="KLL115" s="52"/>
      <c r="KLM115" s="52"/>
      <c r="KLN115" s="52"/>
      <c r="KLO115" s="52"/>
      <c r="KLP115" s="52"/>
      <c r="KLQ115" s="52"/>
      <c r="KLR115" s="52"/>
      <c r="KLS115" s="52"/>
      <c r="KLT115" s="52"/>
      <c r="KLU115" s="52"/>
      <c r="KLV115" s="52"/>
      <c r="KLW115" s="52"/>
      <c r="KLX115" s="52"/>
      <c r="KLY115" s="52"/>
      <c r="KLZ115" s="52"/>
      <c r="KMA115" s="52"/>
      <c r="KMB115" s="52"/>
      <c r="KMC115" s="52"/>
      <c r="KMD115" s="52"/>
      <c r="KME115" s="52"/>
      <c r="KMF115" s="52"/>
      <c r="KMG115" s="52"/>
      <c r="KMH115" s="52"/>
      <c r="KMI115" s="52"/>
      <c r="KMJ115" s="52"/>
      <c r="KMK115" s="52"/>
      <c r="KML115" s="52"/>
      <c r="KMM115" s="52"/>
      <c r="KMN115" s="52"/>
      <c r="KMO115" s="52"/>
      <c r="KMP115" s="52"/>
      <c r="KMQ115" s="52"/>
      <c r="KMR115" s="52"/>
      <c r="KMS115" s="52"/>
      <c r="KMT115" s="52"/>
      <c r="KMU115" s="52"/>
      <c r="KMV115" s="52"/>
      <c r="KMW115" s="52"/>
      <c r="KMX115" s="52"/>
      <c r="KMY115" s="52"/>
      <c r="KMZ115" s="52"/>
      <c r="KNA115" s="52"/>
      <c r="KNB115" s="52"/>
      <c r="KNC115" s="52"/>
      <c r="KND115" s="52"/>
      <c r="KNE115" s="52"/>
      <c r="KNF115" s="52"/>
      <c r="KNG115" s="52"/>
      <c r="KNH115" s="52"/>
      <c r="KNI115" s="52"/>
      <c r="KNJ115" s="52"/>
      <c r="KNK115" s="52"/>
      <c r="KNL115" s="52"/>
      <c r="KNM115" s="52"/>
      <c r="KNN115" s="52"/>
      <c r="KNO115" s="52"/>
      <c r="KNP115" s="52"/>
      <c r="KNQ115" s="52"/>
      <c r="KNR115" s="52"/>
      <c r="KNS115" s="52"/>
      <c r="KNT115" s="52"/>
      <c r="KNU115" s="52"/>
      <c r="KNV115" s="52"/>
      <c r="KNW115" s="52"/>
      <c r="KNX115" s="52"/>
      <c r="KNY115" s="52"/>
      <c r="KNZ115" s="52"/>
      <c r="KOA115" s="52"/>
      <c r="KOB115" s="52"/>
      <c r="KOC115" s="52"/>
      <c r="KOD115" s="52"/>
      <c r="KOE115" s="52"/>
      <c r="KOF115" s="52"/>
      <c r="KOG115" s="52"/>
      <c r="KOH115" s="52"/>
      <c r="KOI115" s="52"/>
      <c r="KOJ115" s="52"/>
      <c r="KOK115" s="52"/>
      <c r="KOL115" s="52"/>
      <c r="KOM115" s="52"/>
      <c r="KON115" s="52"/>
      <c r="KOO115" s="52"/>
      <c r="KOP115" s="52"/>
      <c r="KOQ115" s="52"/>
      <c r="KOR115" s="52"/>
      <c r="KOS115" s="52"/>
      <c r="KOT115" s="52"/>
      <c r="KOU115" s="52"/>
      <c r="KOV115" s="52"/>
      <c r="KOW115" s="52"/>
      <c r="KOX115" s="52"/>
      <c r="KOY115" s="52"/>
      <c r="KOZ115" s="52"/>
      <c r="KPA115" s="52"/>
      <c r="KPB115" s="52"/>
      <c r="KPC115" s="52"/>
      <c r="KPD115" s="52"/>
      <c r="KPE115" s="52"/>
      <c r="KPF115" s="52"/>
      <c r="KPG115" s="52"/>
      <c r="KPH115" s="52"/>
      <c r="KPI115" s="52"/>
      <c r="KPJ115" s="52"/>
      <c r="KPK115" s="52"/>
      <c r="KPL115" s="52"/>
      <c r="KPM115" s="52"/>
      <c r="KPN115" s="52"/>
      <c r="KPO115" s="52"/>
      <c r="KPP115" s="52"/>
      <c r="KPQ115" s="52"/>
      <c r="KPR115" s="52"/>
      <c r="KPS115" s="52"/>
      <c r="KPT115" s="52"/>
      <c r="KPU115" s="52"/>
      <c r="KPV115" s="52"/>
      <c r="KPW115" s="52"/>
      <c r="KPX115" s="52"/>
      <c r="KPY115" s="52"/>
      <c r="KPZ115" s="52"/>
      <c r="KQA115" s="52"/>
      <c r="KQB115" s="52"/>
      <c r="KQC115" s="52"/>
      <c r="KQD115" s="52"/>
      <c r="KQE115" s="52"/>
      <c r="KQF115" s="52"/>
      <c r="KQG115" s="52"/>
      <c r="KQH115" s="52"/>
      <c r="KQI115" s="52"/>
      <c r="KQJ115" s="52"/>
      <c r="KQK115" s="52"/>
      <c r="KQL115" s="52"/>
      <c r="KQM115" s="52"/>
      <c r="KQN115" s="52"/>
      <c r="KQO115" s="52"/>
      <c r="KQP115" s="52"/>
      <c r="KQQ115" s="52"/>
      <c r="KQR115" s="52"/>
      <c r="KQS115" s="52"/>
      <c r="KQT115" s="52"/>
      <c r="KQU115" s="52"/>
      <c r="KQV115" s="52"/>
      <c r="KQW115" s="52"/>
      <c r="KQX115" s="52"/>
      <c r="KQY115" s="52"/>
      <c r="KQZ115" s="52"/>
      <c r="KRA115" s="52"/>
      <c r="KRB115" s="52"/>
      <c r="KRC115" s="52"/>
      <c r="KRD115" s="52"/>
      <c r="KRE115" s="52"/>
      <c r="KRF115" s="52"/>
      <c r="KRG115" s="52"/>
      <c r="KRH115" s="52"/>
      <c r="KRI115" s="52"/>
      <c r="KRJ115" s="52"/>
      <c r="KRK115" s="52"/>
      <c r="KRL115" s="52"/>
      <c r="KRM115" s="52"/>
      <c r="KRN115" s="52"/>
      <c r="KRO115" s="52"/>
      <c r="KRP115" s="52"/>
      <c r="KRQ115" s="52"/>
      <c r="KRR115" s="52"/>
      <c r="KRS115" s="52"/>
      <c r="KRT115" s="52"/>
      <c r="KRU115" s="52"/>
      <c r="KRV115" s="52"/>
      <c r="KRW115" s="52"/>
      <c r="KRX115" s="52"/>
      <c r="KRY115" s="52"/>
      <c r="KRZ115" s="52"/>
      <c r="KSA115" s="52"/>
      <c r="KSB115" s="52"/>
      <c r="KSC115" s="52"/>
      <c r="KSD115" s="52"/>
      <c r="KSE115" s="52"/>
      <c r="KSF115" s="52"/>
      <c r="KSG115" s="52"/>
      <c r="KSH115" s="52"/>
      <c r="KSI115" s="52"/>
      <c r="KSJ115" s="52"/>
      <c r="KSK115" s="52"/>
      <c r="KSL115" s="52"/>
      <c r="KSM115" s="52"/>
      <c r="KSN115" s="52"/>
      <c r="KSO115" s="52"/>
      <c r="KSP115" s="52"/>
      <c r="KSQ115" s="52"/>
      <c r="KSR115" s="52"/>
      <c r="KSS115" s="52"/>
      <c r="KST115" s="52"/>
      <c r="KSU115" s="52"/>
      <c r="KSV115" s="52"/>
      <c r="KSW115" s="52"/>
      <c r="KSX115" s="52"/>
      <c r="KSY115" s="52"/>
      <c r="KSZ115" s="52"/>
      <c r="KTA115" s="52"/>
      <c r="KTB115" s="52"/>
      <c r="KTC115" s="52"/>
      <c r="KTD115" s="52"/>
      <c r="KTE115" s="52"/>
      <c r="KTF115" s="52"/>
      <c r="KTG115" s="52"/>
      <c r="KTH115" s="52"/>
      <c r="KTI115" s="52"/>
      <c r="KTJ115" s="52"/>
      <c r="KTK115" s="52"/>
      <c r="KTL115" s="52"/>
      <c r="KTM115" s="52"/>
      <c r="KTN115" s="52"/>
      <c r="KTO115" s="52"/>
      <c r="KTP115" s="52"/>
      <c r="KTQ115" s="52"/>
      <c r="KTR115" s="52"/>
      <c r="KTS115" s="52"/>
      <c r="KTT115" s="52"/>
      <c r="KTU115" s="52"/>
      <c r="KTV115" s="52"/>
      <c r="KTW115" s="52"/>
      <c r="KTX115" s="52"/>
      <c r="KTY115" s="52"/>
      <c r="KTZ115" s="52"/>
      <c r="KUA115" s="52"/>
      <c r="KUB115" s="52"/>
      <c r="KUC115" s="52"/>
      <c r="KUD115" s="52"/>
      <c r="KUE115" s="52"/>
      <c r="KUF115" s="52"/>
      <c r="KUG115" s="52"/>
      <c r="KUH115" s="52"/>
      <c r="KUI115" s="52"/>
      <c r="KUJ115" s="52"/>
      <c r="KUK115" s="52"/>
      <c r="KUL115" s="52"/>
      <c r="KUM115" s="52"/>
      <c r="KUN115" s="52"/>
      <c r="KUO115" s="52"/>
      <c r="KUP115" s="52"/>
      <c r="KUQ115" s="52"/>
      <c r="KUR115" s="52"/>
      <c r="KUS115" s="52"/>
      <c r="KUT115" s="52"/>
      <c r="KUU115" s="52"/>
      <c r="KUV115" s="52"/>
      <c r="KUW115" s="52"/>
      <c r="KUX115" s="52"/>
      <c r="KUY115" s="52"/>
      <c r="KUZ115" s="52"/>
      <c r="KVA115" s="52"/>
      <c r="KVB115" s="52"/>
      <c r="KVC115" s="52"/>
      <c r="KVD115" s="52"/>
      <c r="KVE115" s="52"/>
      <c r="KVF115" s="52"/>
      <c r="KVG115" s="52"/>
      <c r="KVH115" s="52"/>
      <c r="KVI115" s="52"/>
      <c r="KVJ115" s="52"/>
      <c r="KVK115" s="52"/>
      <c r="KVL115" s="52"/>
      <c r="KVM115" s="52"/>
      <c r="KVN115" s="52"/>
      <c r="KVO115" s="52"/>
      <c r="KVP115" s="52"/>
      <c r="KVQ115" s="52"/>
      <c r="KVR115" s="52"/>
      <c r="KVS115" s="52"/>
      <c r="KVT115" s="52"/>
      <c r="KVU115" s="52"/>
      <c r="KVV115" s="52"/>
      <c r="KVW115" s="52"/>
      <c r="KVX115" s="52"/>
      <c r="KVY115" s="52"/>
      <c r="KVZ115" s="52"/>
      <c r="KWA115" s="52"/>
      <c r="KWB115" s="52"/>
      <c r="KWC115" s="52"/>
      <c r="KWD115" s="52"/>
      <c r="KWE115" s="52"/>
      <c r="KWF115" s="52"/>
      <c r="KWG115" s="52"/>
      <c r="KWH115" s="52"/>
      <c r="KWI115" s="52"/>
      <c r="KWJ115" s="52"/>
      <c r="KWK115" s="52"/>
      <c r="KWL115" s="52"/>
      <c r="KWM115" s="52"/>
      <c r="KWN115" s="52"/>
      <c r="KWO115" s="52"/>
      <c r="KWP115" s="52"/>
      <c r="KWQ115" s="52"/>
      <c r="KWR115" s="52"/>
      <c r="KWS115" s="52"/>
      <c r="KWT115" s="52"/>
      <c r="KWU115" s="52"/>
      <c r="KWV115" s="52"/>
      <c r="KWW115" s="52"/>
      <c r="KWX115" s="52"/>
      <c r="KWY115" s="52"/>
      <c r="KWZ115" s="52"/>
      <c r="KXA115" s="52"/>
      <c r="KXB115" s="52"/>
      <c r="KXC115" s="52"/>
      <c r="KXD115" s="52"/>
      <c r="KXE115" s="52"/>
      <c r="KXF115" s="52"/>
      <c r="KXG115" s="52"/>
      <c r="KXH115" s="52"/>
      <c r="KXI115" s="52"/>
      <c r="KXJ115" s="52"/>
      <c r="KXK115" s="52"/>
      <c r="KXL115" s="52"/>
      <c r="KXM115" s="52"/>
      <c r="KXN115" s="52"/>
      <c r="KXO115" s="52"/>
      <c r="KXP115" s="52"/>
      <c r="KXQ115" s="52"/>
      <c r="KXR115" s="52"/>
      <c r="KXS115" s="52"/>
      <c r="KXT115" s="52"/>
      <c r="KXU115" s="52"/>
      <c r="KXV115" s="52"/>
      <c r="KXW115" s="52"/>
      <c r="KXX115" s="52"/>
      <c r="KXY115" s="52"/>
      <c r="KXZ115" s="52"/>
      <c r="KYA115" s="52"/>
      <c r="KYB115" s="52"/>
      <c r="KYC115" s="52"/>
      <c r="KYD115" s="52"/>
      <c r="KYE115" s="52"/>
      <c r="KYF115" s="52"/>
      <c r="KYG115" s="52"/>
      <c r="KYH115" s="52"/>
      <c r="KYI115" s="52"/>
      <c r="KYJ115" s="52"/>
      <c r="KYK115" s="52"/>
      <c r="KYL115" s="52"/>
      <c r="KYM115" s="52"/>
      <c r="KYN115" s="52"/>
      <c r="KYO115" s="52"/>
      <c r="KYP115" s="52"/>
      <c r="KYQ115" s="52"/>
      <c r="KYR115" s="52"/>
      <c r="KYS115" s="52"/>
      <c r="KYT115" s="52"/>
      <c r="KYU115" s="52"/>
      <c r="KYV115" s="52"/>
      <c r="KYW115" s="52"/>
      <c r="KYX115" s="52"/>
      <c r="KYY115" s="52"/>
      <c r="KYZ115" s="52"/>
      <c r="KZA115" s="52"/>
      <c r="KZB115" s="52"/>
      <c r="KZC115" s="52"/>
      <c r="KZD115" s="52"/>
      <c r="KZE115" s="52"/>
      <c r="KZF115" s="52"/>
      <c r="KZG115" s="52"/>
      <c r="KZH115" s="52"/>
      <c r="KZI115" s="52"/>
      <c r="KZJ115" s="52"/>
      <c r="KZK115" s="52"/>
      <c r="KZL115" s="52"/>
      <c r="KZM115" s="52"/>
      <c r="KZN115" s="52"/>
      <c r="KZO115" s="52"/>
      <c r="KZP115" s="52"/>
      <c r="KZQ115" s="52"/>
      <c r="KZR115" s="52"/>
      <c r="KZS115" s="52"/>
      <c r="KZT115" s="52"/>
      <c r="KZU115" s="52"/>
      <c r="KZV115" s="52"/>
      <c r="KZW115" s="52"/>
      <c r="KZX115" s="52"/>
      <c r="KZY115" s="52"/>
      <c r="KZZ115" s="52"/>
      <c r="LAA115" s="52"/>
      <c r="LAB115" s="52"/>
      <c r="LAC115" s="52"/>
      <c r="LAD115" s="52"/>
      <c r="LAE115" s="52"/>
      <c r="LAF115" s="52"/>
      <c r="LAG115" s="52"/>
      <c r="LAH115" s="52"/>
      <c r="LAI115" s="52"/>
      <c r="LAJ115" s="52"/>
      <c r="LAK115" s="52"/>
      <c r="LAL115" s="52"/>
      <c r="LAM115" s="52"/>
      <c r="LAN115" s="52"/>
      <c r="LAO115" s="52"/>
      <c r="LAP115" s="52"/>
      <c r="LAQ115" s="52"/>
      <c r="LAR115" s="52"/>
      <c r="LAS115" s="52"/>
      <c r="LAT115" s="52"/>
      <c r="LAU115" s="52"/>
      <c r="LAV115" s="52"/>
      <c r="LAW115" s="52"/>
      <c r="LAX115" s="52"/>
      <c r="LAY115" s="52"/>
      <c r="LAZ115" s="52"/>
      <c r="LBA115" s="52"/>
      <c r="LBB115" s="52"/>
      <c r="LBC115" s="52"/>
      <c r="LBD115" s="52"/>
      <c r="LBE115" s="52"/>
      <c r="LBF115" s="52"/>
      <c r="LBG115" s="52"/>
      <c r="LBH115" s="52"/>
      <c r="LBI115" s="52"/>
      <c r="LBJ115" s="52"/>
      <c r="LBK115" s="52"/>
      <c r="LBL115" s="52"/>
      <c r="LBM115" s="52"/>
      <c r="LBN115" s="52"/>
      <c r="LBO115" s="52"/>
      <c r="LBP115" s="52"/>
      <c r="LBQ115" s="52"/>
      <c r="LBR115" s="52"/>
      <c r="LBS115" s="52"/>
      <c r="LBT115" s="52"/>
      <c r="LBU115" s="52"/>
      <c r="LBV115" s="52"/>
      <c r="LBW115" s="52"/>
      <c r="LBX115" s="52"/>
      <c r="LBY115" s="52"/>
      <c r="LBZ115" s="52"/>
      <c r="LCA115" s="52"/>
      <c r="LCB115" s="52"/>
      <c r="LCC115" s="52"/>
      <c r="LCD115" s="52"/>
      <c r="LCE115" s="52"/>
      <c r="LCF115" s="52"/>
      <c r="LCG115" s="52"/>
      <c r="LCH115" s="52"/>
      <c r="LCI115" s="52"/>
      <c r="LCJ115" s="52"/>
      <c r="LCK115" s="52"/>
      <c r="LCL115" s="52"/>
      <c r="LCM115" s="52"/>
      <c r="LCN115" s="52"/>
      <c r="LCO115" s="52"/>
      <c r="LCP115" s="52"/>
      <c r="LCQ115" s="52"/>
      <c r="LCR115" s="52"/>
      <c r="LCS115" s="52"/>
      <c r="LCT115" s="52"/>
      <c r="LCU115" s="52"/>
      <c r="LCV115" s="52"/>
      <c r="LCW115" s="52"/>
      <c r="LCX115" s="52"/>
      <c r="LCY115" s="52"/>
      <c r="LCZ115" s="52"/>
      <c r="LDA115" s="52"/>
      <c r="LDB115" s="52"/>
      <c r="LDC115" s="52"/>
      <c r="LDD115" s="52"/>
      <c r="LDE115" s="52"/>
      <c r="LDF115" s="52"/>
      <c r="LDG115" s="52"/>
      <c r="LDH115" s="52"/>
      <c r="LDI115" s="52"/>
      <c r="LDJ115" s="52"/>
      <c r="LDK115" s="52"/>
      <c r="LDL115" s="52"/>
      <c r="LDM115" s="52"/>
      <c r="LDN115" s="52"/>
      <c r="LDO115" s="52"/>
      <c r="LDP115" s="52"/>
      <c r="LDQ115" s="52"/>
      <c r="LDR115" s="52"/>
      <c r="LDS115" s="52"/>
      <c r="LDT115" s="52"/>
      <c r="LDU115" s="52"/>
      <c r="LDV115" s="52"/>
      <c r="LDW115" s="52"/>
      <c r="LDX115" s="52"/>
      <c r="LDY115" s="52"/>
      <c r="LDZ115" s="52"/>
      <c r="LEA115" s="52"/>
      <c r="LEB115" s="52"/>
      <c r="LEC115" s="52"/>
      <c r="LED115" s="52"/>
      <c r="LEE115" s="52"/>
      <c r="LEF115" s="52"/>
      <c r="LEG115" s="52"/>
      <c r="LEH115" s="52"/>
      <c r="LEI115" s="52"/>
      <c r="LEJ115" s="52"/>
      <c r="LEK115" s="52"/>
      <c r="LEL115" s="52"/>
      <c r="LEM115" s="52"/>
      <c r="LEN115" s="52"/>
      <c r="LEO115" s="52"/>
      <c r="LEP115" s="52"/>
      <c r="LEQ115" s="52"/>
      <c r="LER115" s="52"/>
      <c r="LES115" s="52"/>
      <c r="LET115" s="52"/>
      <c r="LEU115" s="52"/>
      <c r="LEV115" s="52"/>
      <c r="LEW115" s="52"/>
      <c r="LEX115" s="52"/>
      <c r="LEY115" s="52"/>
      <c r="LEZ115" s="52"/>
      <c r="LFA115" s="52"/>
      <c r="LFB115" s="52"/>
      <c r="LFC115" s="52"/>
      <c r="LFD115" s="52"/>
      <c r="LFE115" s="52"/>
      <c r="LFF115" s="52"/>
      <c r="LFG115" s="52"/>
      <c r="LFH115" s="52"/>
      <c r="LFI115" s="52"/>
      <c r="LFJ115" s="52"/>
      <c r="LFK115" s="52"/>
      <c r="LFL115" s="52"/>
      <c r="LFM115" s="52"/>
      <c r="LFN115" s="52"/>
      <c r="LFO115" s="52"/>
      <c r="LFP115" s="52"/>
      <c r="LFQ115" s="52"/>
      <c r="LFR115" s="52"/>
      <c r="LFS115" s="52"/>
      <c r="LFT115" s="52"/>
      <c r="LFU115" s="52"/>
      <c r="LFV115" s="52"/>
      <c r="LFW115" s="52"/>
      <c r="LFX115" s="52"/>
      <c r="LFY115" s="52"/>
      <c r="LFZ115" s="52"/>
      <c r="LGA115" s="52"/>
      <c r="LGB115" s="52"/>
      <c r="LGC115" s="52"/>
      <c r="LGD115" s="52"/>
      <c r="LGE115" s="52"/>
      <c r="LGF115" s="52"/>
      <c r="LGG115" s="52"/>
      <c r="LGH115" s="52"/>
      <c r="LGI115" s="52"/>
      <c r="LGJ115" s="52"/>
      <c r="LGK115" s="52"/>
      <c r="LGL115" s="52"/>
      <c r="LGM115" s="52"/>
      <c r="LGN115" s="52"/>
      <c r="LGO115" s="52"/>
      <c r="LGP115" s="52"/>
      <c r="LGQ115" s="52"/>
      <c r="LGR115" s="52"/>
      <c r="LGS115" s="52"/>
      <c r="LGT115" s="52"/>
      <c r="LGU115" s="52"/>
      <c r="LGV115" s="52"/>
      <c r="LGW115" s="52"/>
      <c r="LGX115" s="52"/>
      <c r="LGY115" s="52"/>
      <c r="LGZ115" s="52"/>
      <c r="LHA115" s="52"/>
      <c r="LHB115" s="52"/>
      <c r="LHC115" s="52"/>
      <c r="LHD115" s="52"/>
      <c r="LHE115" s="52"/>
      <c r="LHF115" s="52"/>
      <c r="LHG115" s="52"/>
      <c r="LHH115" s="52"/>
      <c r="LHI115" s="52"/>
      <c r="LHJ115" s="52"/>
      <c r="LHK115" s="52"/>
      <c r="LHL115" s="52"/>
      <c r="LHM115" s="52"/>
      <c r="LHN115" s="52"/>
      <c r="LHO115" s="52"/>
      <c r="LHP115" s="52"/>
      <c r="LHQ115" s="52"/>
      <c r="LHR115" s="52"/>
      <c r="LHS115" s="52"/>
      <c r="LHT115" s="52"/>
      <c r="LHU115" s="52"/>
      <c r="LHV115" s="52"/>
      <c r="LHW115" s="52"/>
      <c r="LHX115" s="52"/>
      <c r="LHY115" s="52"/>
      <c r="LHZ115" s="52"/>
      <c r="LIA115" s="52"/>
      <c r="LIB115" s="52"/>
      <c r="LIC115" s="52"/>
      <c r="LID115" s="52"/>
      <c r="LIE115" s="52"/>
      <c r="LIF115" s="52"/>
      <c r="LIG115" s="52"/>
      <c r="LIH115" s="52"/>
      <c r="LII115" s="52"/>
      <c r="LIJ115" s="52"/>
      <c r="LIK115" s="52"/>
      <c r="LIL115" s="52"/>
      <c r="LIM115" s="52"/>
      <c r="LIN115" s="52"/>
      <c r="LIO115" s="52"/>
      <c r="LIP115" s="52"/>
      <c r="LIQ115" s="52"/>
      <c r="LIR115" s="52"/>
      <c r="LIS115" s="52"/>
      <c r="LIT115" s="52"/>
      <c r="LIU115" s="52"/>
      <c r="LIV115" s="52"/>
      <c r="LIW115" s="52"/>
      <c r="LIX115" s="52"/>
      <c r="LIY115" s="52"/>
      <c r="LIZ115" s="52"/>
      <c r="LJA115" s="52"/>
      <c r="LJB115" s="52"/>
      <c r="LJC115" s="52"/>
      <c r="LJD115" s="52"/>
      <c r="LJE115" s="52"/>
      <c r="LJF115" s="52"/>
      <c r="LJG115" s="52"/>
      <c r="LJH115" s="52"/>
      <c r="LJI115" s="52"/>
      <c r="LJJ115" s="52"/>
      <c r="LJK115" s="52"/>
      <c r="LJL115" s="52"/>
      <c r="LJM115" s="52"/>
      <c r="LJN115" s="52"/>
      <c r="LJO115" s="52"/>
      <c r="LJP115" s="52"/>
      <c r="LJQ115" s="52"/>
      <c r="LJR115" s="52"/>
      <c r="LJS115" s="52"/>
      <c r="LJT115" s="52"/>
      <c r="LJU115" s="52"/>
      <c r="LJV115" s="52"/>
      <c r="LJW115" s="52"/>
      <c r="LJX115" s="52"/>
      <c r="LJY115" s="52"/>
      <c r="LJZ115" s="52"/>
      <c r="LKA115" s="52"/>
      <c r="LKB115" s="52"/>
      <c r="LKC115" s="52"/>
      <c r="LKD115" s="52"/>
      <c r="LKE115" s="52"/>
      <c r="LKF115" s="52"/>
      <c r="LKG115" s="52"/>
      <c r="LKH115" s="52"/>
      <c r="LKI115" s="52"/>
      <c r="LKJ115" s="52"/>
      <c r="LKK115" s="52"/>
      <c r="LKL115" s="52"/>
      <c r="LKM115" s="52"/>
      <c r="LKN115" s="52"/>
      <c r="LKO115" s="52"/>
      <c r="LKP115" s="52"/>
      <c r="LKQ115" s="52"/>
      <c r="LKR115" s="52"/>
      <c r="LKS115" s="52"/>
      <c r="LKT115" s="52"/>
      <c r="LKU115" s="52"/>
      <c r="LKV115" s="52"/>
      <c r="LKW115" s="52"/>
      <c r="LKX115" s="52"/>
      <c r="LKY115" s="52"/>
      <c r="LKZ115" s="52"/>
      <c r="LLA115" s="52"/>
      <c r="LLB115" s="52"/>
      <c r="LLC115" s="52"/>
      <c r="LLD115" s="52"/>
      <c r="LLE115" s="52"/>
      <c r="LLF115" s="52"/>
      <c r="LLG115" s="52"/>
      <c r="LLH115" s="52"/>
      <c r="LLI115" s="52"/>
      <c r="LLJ115" s="52"/>
      <c r="LLK115" s="52"/>
      <c r="LLL115" s="52"/>
      <c r="LLM115" s="52"/>
      <c r="LLN115" s="52"/>
      <c r="LLO115" s="52"/>
      <c r="LLP115" s="52"/>
      <c r="LLQ115" s="52"/>
      <c r="LLR115" s="52"/>
      <c r="LLS115" s="52"/>
      <c r="LLT115" s="52"/>
      <c r="LLU115" s="52"/>
      <c r="LLV115" s="52"/>
      <c r="LLW115" s="52"/>
      <c r="LLX115" s="52"/>
      <c r="LLY115" s="52"/>
      <c r="LLZ115" s="52"/>
      <c r="LMA115" s="52"/>
      <c r="LMB115" s="52"/>
      <c r="LMC115" s="52"/>
      <c r="LMD115" s="52"/>
      <c r="LME115" s="52"/>
      <c r="LMF115" s="52"/>
      <c r="LMG115" s="52"/>
      <c r="LMH115" s="52"/>
      <c r="LMI115" s="52"/>
      <c r="LMJ115" s="52"/>
      <c r="LMK115" s="52"/>
      <c r="LML115" s="52"/>
      <c r="LMM115" s="52"/>
      <c r="LMN115" s="52"/>
      <c r="LMO115" s="52"/>
      <c r="LMP115" s="52"/>
      <c r="LMQ115" s="52"/>
      <c r="LMR115" s="52"/>
      <c r="LMS115" s="52"/>
      <c r="LMT115" s="52"/>
      <c r="LMU115" s="52"/>
      <c r="LMV115" s="52"/>
      <c r="LMW115" s="52"/>
      <c r="LMX115" s="52"/>
      <c r="LMY115" s="52"/>
      <c r="LMZ115" s="52"/>
      <c r="LNA115" s="52"/>
      <c r="LNB115" s="52"/>
      <c r="LNC115" s="52"/>
      <c r="LND115" s="52"/>
      <c r="LNE115" s="52"/>
      <c r="LNF115" s="52"/>
      <c r="LNG115" s="52"/>
      <c r="LNH115" s="52"/>
      <c r="LNI115" s="52"/>
      <c r="LNJ115" s="52"/>
      <c r="LNK115" s="52"/>
      <c r="LNL115" s="52"/>
      <c r="LNM115" s="52"/>
      <c r="LNN115" s="52"/>
      <c r="LNO115" s="52"/>
      <c r="LNP115" s="52"/>
      <c r="LNQ115" s="52"/>
      <c r="LNR115" s="52"/>
      <c r="LNS115" s="52"/>
      <c r="LNT115" s="52"/>
      <c r="LNU115" s="52"/>
      <c r="LNV115" s="52"/>
      <c r="LNW115" s="52"/>
      <c r="LNX115" s="52"/>
      <c r="LNY115" s="52"/>
      <c r="LNZ115" s="52"/>
      <c r="LOA115" s="52"/>
      <c r="LOB115" s="52"/>
      <c r="LOC115" s="52"/>
      <c r="LOD115" s="52"/>
      <c r="LOE115" s="52"/>
      <c r="LOF115" s="52"/>
      <c r="LOG115" s="52"/>
      <c r="LOH115" s="52"/>
      <c r="LOI115" s="52"/>
      <c r="LOJ115" s="52"/>
      <c r="LOK115" s="52"/>
      <c r="LOL115" s="52"/>
      <c r="LOM115" s="52"/>
      <c r="LON115" s="52"/>
      <c r="LOO115" s="52"/>
      <c r="LOP115" s="52"/>
      <c r="LOQ115" s="52"/>
      <c r="LOR115" s="52"/>
      <c r="LOS115" s="52"/>
      <c r="LOT115" s="52"/>
      <c r="LOU115" s="52"/>
      <c r="LOV115" s="52"/>
      <c r="LOW115" s="52"/>
      <c r="LOX115" s="52"/>
      <c r="LOY115" s="52"/>
      <c r="LOZ115" s="52"/>
      <c r="LPA115" s="52"/>
      <c r="LPB115" s="52"/>
      <c r="LPC115" s="52"/>
      <c r="LPD115" s="52"/>
      <c r="LPE115" s="52"/>
      <c r="LPF115" s="52"/>
      <c r="LPG115" s="52"/>
      <c r="LPH115" s="52"/>
      <c r="LPI115" s="52"/>
      <c r="LPJ115" s="52"/>
      <c r="LPK115" s="52"/>
      <c r="LPL115" s="52"/>
      <c r="LPM115" s="52"/>
      <c r="LPN115" s="52"/>
      <c r="LPO115" s="52"/>
      <c r="LPP115" s="52"/>
      <c r="LPQ115" s="52"/>
      <c r="LPR115" s="52"/>
      <c r="LPS115" s="52"/>
      <c r="LPT115" s="52"/>
      <c r="LPU115" s="52"/>
      <c r="LPV115" s="52"/>
      <c r="LPW115" s="52"/>
      <c r="LPX115" s="52"/>
      <c r="LPY115" s="52"/>
      <c r="LPZ115" s="52"/>
      <c r="LQA115" s="52"/>
      <c r="LQB115" s="52"/>
      <c r="LQC115" s="52"/>
      <c r="LQD115" s="52"/>
      <c r="LQE115" s="52"/>
      <c r="LQF115" s="52"/>
      <c r="LQG115" s="52"/>
      <c r="LQH115" s="52"/>
      <c r="LQI115" s="52"/>
      <c r="LQJ115" s="52"/>
      <c r="LQK115" s="52"/>
      <c r="LQL115" s="52"/>
      <c r="LQM115" s="52"/>
      <c r="LQN115" s="52"/>
      <c r="LQO115" s="52"/>
      <c r="LQP115" s="52"/>
      <c r="LQQ115" s="52"/>
      <c r="LQR115" s="52"/>
      <c r="LQS115" s="52"/>
      <c r="LQT115" s="52"/>
      <c r="LQU115" s="52"/>
      <c r="LQV115" s="52"/>
      <c r="LQW115" s="52"/>
      <c r="LQX115" s="52"/>
      <c r="LQY115" s="52"/>
      <c r="LQZ115" s="52"/>
      <c r="LRA115" s="52"/>
      <c r="LRB115" s="52"/>
      <c r="LRC115" s="52"/>
      <c r="LRD115" s="52"/>
      <c r="LRE115" s="52"/>
      <c r="LRF115" s="52"/>
      <c r="LRG115" s="52"/>
      <c r="LRH115" s="52"/>
      <c r="LRI115" s="52"/>
      <c r="LRJ115" s="52"/>
      <c r="LRK115" s="52"/>
      <c r="LRL115" s="52"/>
      <c r="LRM115" s="52"/>
      <c r="LRN115" s="52"/>
      <c r="LRO115" s="52"/>
      <c r="LRP115" s="52"/>
      <c r="LRQ115" s="52"/>
      <c r="LRR115" s="52"/>
      <c r="LRS115" s="52"/>
      <c r="LRT115" s="52"/>
      <c r="LRU115" s="52"/>
      <c r="LRV115" s="52"/>
      <c r="LRW115" s="52"/>
      <c r="LRX115" s="52"/>
      <c r="LRY115" s="52"/>
      <c r="LRZ115" s="52"/>
      <c r="LSA115" s="52"/>
      <c r="LSB115" s="52"/>
      <c r="LSC115" s="52"/>
      <c r="LSD115" s="52"/>
      <c r="LSE115" s="52"/>
      <c r="LSF115" s="52"/>
      <c r="LSG115" s="52"/>
      <c r="LSH115" s="52"/>
      <c r="LSI115" s="52"/>
      <c r="LSJ115" s="52"/>
      <c r="LSK115" s="52"/>
      <c r="LSL115" s="52"/>
      <c r="LSM115" s="52"/>
      <c r="LSN115" s="52"/>
      <c r="LSO115" s="52"/>
      <c r="LSP115" s="52"/>
      <c r="LSQ115" s="52"/>
      <c r="LSR115" s="52"/>
      <c r="LSS115" s="52"/>
      <c r="LST115" s="52"/>
      <c r="LSU115" s="52"/>
      <c r="LSV115" s="52"/>
      <c r="LSW115" s="52"/>
      <c r="LSX115" s="52"/>
      <c r="LSY115" s="52"/>
      <c r="LSZ115" s="52"/>
      <c r="LTA115" s="52"/>
      <c r="LTB115" s="52"/>
      <c r="LTC115" s="52"/>
      <c r="LTD115" s="52"/>
      <c r="LTE115" s="52"/>
      <c r="LTF115" s="52"/>
      <c r="LTG115" s="52"/>
      <c r="LTH115" s="52"/>
      <c r="LTI115" s="52"/>
      <c r="LTJ115" s="52"/>
      <c r="LTK115" s="52"/>
      <c r="LTL115" s="52"/>
      <c r="LTM115" s="52"/>
      <c r="LTN115" s="52"/>
      <c r="LTO115" s="52"/>
      <c r="LTP115" s="52"/>
      <c r="LTQ115" s="52"/>
      <c r="LTR115" s="52"/>
      <c r="LTS115" s="52"/>
      <c r="LTT115" s="52"/>
      <c r="LTU115" s="52"/>
      <c r="LTV115" s="52"/>
      <c r="LTW115" s="52"/>
      <c r="LTX115" s="52"/>
      <c r="LTY115" s="52"/>
      <c r="LTZ115" s="52"/>
      <c r="LUA115" s="52"/>
      <c r="LUB115" s="52"/>
      <c r="LUC115" s="52"/>
      <c r="LUD115" s="52"/>
      <c r="LUE115" s="52"/>
      <c r="LUF115" s="52"/>
      <c r="LUG115" s="52"/>
      <c r="LUH115" s="52"/>
      <c r="LUI115" s="52"/>
      <c r="LUJ115" s="52"/>
      <c r="LUK115" s="52"/>
      <c r="LUL115" s="52"/>
      <c r="LUM115" s="52"/>
      <c r="LUN115" s="52"/>
      <c r="LUO115" s="52"/>
      <c r="LUP115" s="52"/>
      <c r="LUQ115" s="52"/>
      <c r="LUR115" s="52"/>
      <c r="LUS115" s="52"/>
      <c r="LUT115" s="52"/>
      <c r="LUU115" s="52"/>
      <c r="LUV115" s="52"/>
      <c r="LUW115" s="52"/>
      <c r="LUX115" s="52"/>
      <c r="LUY115" s="52"/>
      <c r="LUZ115" s="52"/>
      <c r="LVA115" s="52"/>
      <c r="LVB115" s="52"/>
      <c r="LVC115" s="52"/>
      <c r="LVD115" s="52"/>
      <c r="LVE115" s="52"/>
      <c r="LVF115" s="52"/>
      <c r="LVG115" s="52"/>
      <c r="LVH115" s="52"/>
      <c r="LVI115" s="52"/>
      <c r="LVJ115" s="52"/>
      <c r="LVK115" s="52"/>
      <c r="LVL115" s="52"/>
      <c r="LVM115" s="52"/>
      <c r="LVN115" s="52"/>
      <c r="LVO115" s="52"/>
      <c r="LVP115" s="52"/>
      <c r="LVQ115" s="52"/>
      <c r="LVR115" s="52"/>
      <c r="LVS115" s="52"/>
      <c r="LVT115" s="52"/>
      <c r="LVU115" s="52"/>
      <c r="LVV115" s="52"/>
      <c r="LVW115" s="52"/>
      <c r="LVX115" s="52"/>
      <c r="LVY115" s="52"/>
      <c r="LVZ115" s="52"/>
      <c r="LWA115" s="52"/>
      <c r="LWB115" s="52"/>
      <c r="LWC115" s="52"/>
      <c r="LWD115" s="52"/>
      <c r="LWE115" s="52"/>
      <c r="LWF115" s="52"/>
      <c r="LWG115" s="52"/>
      <c r="LWH115" s="52"/>
      <c r="LWI115" s="52"/>
      <c r="LWJ115" s="52"/>
      <c r="LWK115" s="52"/>
      <c r="LWL115" s="52"/>
      <c r="LWM115" s="52"/>
      <c r="LWN115" s="52"/>
      <c r="LWO115" s="52"/>
      <c r="LWP115" s="52"/>
      <c r="LWQ115" s="52"/>
      <c r="LWR115" s="52"/>
      <c r="LWS115" s="52"/>
      <c r="LWT115" s="52"/>
      <c r="LWU115" s="52"/>
      <c r="LWV115" s="52"/>
      <c r="LWW115" s="52"/>
      <c r="LWX115" s="52"/>
      <c r="LWY115" s="52"/>
      <c r="LWZ115" s="52"/>
      <c r="LXA115" s="52"/>
      <c r="LXB115" s="52"/>
      <c r="LXC115" s="52"/>
      <c r="LXD115" s="52"/>
      <c r="LXE115" s="52"/>
      <c r="LXF115" s="52"/>
      <c r="LXG115" s="52"/>
      <c r="LXH115" s="52"/>
      <c r="LXI115" s="52"/>
      <c r="LXJ115" s="52"/>
      <c r="LXK115" s="52"/>
      <c r="LXL115" s="52"/>
      <c r="LXM115" s="52"/>
      <c r="LXN115" s="52"/>
      <c r="LXO115" s="52"/>
      <c r="LXP115" s="52"/>
      <c r="LXQ115" s="52"/>
      <c r="LXR115" s="52"/>
      <c r="LXS115" s="52"/>
      <c r="LXT115" s="52"/>
      <c r="LXU115" s="52"/>
      <c r="LXV115" s="52"/>
      <c r="LXW115" s="52"/>
      <c r="LXX115" s="52"/>
      <c r="LXY115" s="52"/>
      <c r="LXZ115" s="52"/>
      <c r="LYA115" s="52"/>
      <c r="LYB115" s="52"/>
      <c r="LYC115" s="52"/>
      <c r="LYD115" s="52"/>
      <c r="LYE115" s="52"/>
      <c r="LYF115" s="52"/>
      <c r="LYG115" s="52"/>
      <c r="LYH115" s="52"/>
      <c r="LYI115" s="52"/>
      <c r="LYJ115" s="52"/>
      <c r="LYK115" s="52"/>
      <c r="LYL115" s="52"/>
      <c r="LYM115" s="52"/>
      <c r="LYN115" s="52"/>
      <c r="LYO115" s="52"/>
      <c r="LYP115" s="52"/>
      <c r="LYQ115" s="52"/>
      <c r="LYR115" s="52"/>
      <c r="LYS115" s="52"/>
      <c r="LYT115" s="52"/>
      <c r="LYU115" s="52"/>
      <c r="LYV115" s="52"/>
      <c r="LYW115" s="52"/>
      <c r="LYX115" s="52"/>
      <c r="LYY115" s="52"/>
      <c r="LYZ115" s="52"/>
      <c r="LZA115" s="52"/>
      <c r="LZB115" s="52"/>
      <c r="LZC115" s="52"/>
      <c r="LZD115" s="52"/>
      <c r="LZE115" s="52"/>
      <c r="LZF115" s="52"/>
      <c r="LZG115" s="52"/>
      <c r="LZH115" s="52"/>
      <c r="LZI115" s="52"/>
      <c r="LZJ115" s="52"/>
      <c r="LZK115" s="52"/>
      <c r="LZL115" s="52"/>
      <c r="LZM115" s="52"/>
      <c r="LZN115" s="52"/>
      <c r="LZO115" s="52"/>
      <c r="LZP115" s="52"/>
      <c r="LZQ115" s="52"/>
      <c r="LZR115" s="52"/>
      <c r="LZS115" s="52"/>
      <c r="LZT115" s="52"/>
      <c r="LZU115" s="52"/>
      <c r="LZV115" s="52"/>
      <c r="LZW115" s="52"/>
      <c r="LZX115" s="52"/>
      <c r="LZY115" s="52"/>
      <c r="LZZ115" s="52"/>
      <c r="MAA115" s="52"/>
      <c r="MAB115" s="52"/>
      <c r="MAC115" s="52"/>
      <c r="MAD115" s="52"/>
      <c r="MAE115" s="52"/>
      <c r="MAF115" s="52"/>
      <c r="MAG115" s="52"/>
      <c r="MAH115" s="52"/>
      <c r="MAI115" s="52"/>
      <c r="MAJ115" s="52"/>
      <c r="MAK115" s="52"/>
      <c r="MAL115" s="52"/>
      <c r="MAM115" s="52"/>
      <c r="MAN115" s="52"/>
      <c r="MAO115" s="52"/>
      <c r="MAP115" s="52"/>
      <c r="MAQ115" s="52"/>
      <c r="MAR115" s="52"/>
      <c r="MAS115" s="52"/>
      <c r="MAT115" s="52"/>
      <c r="MAU115" s="52"/>
      <c r="MAV115" s="52"/>
      <c r="MAW115" s="52"/>
      <c r="MAX115" s="52"/>
      <c r="MAY115" s="52"/>
      <c r="MAZ115" s="52"/>
      <c r="MBA115" s="52"/>
      <c r="MBB115" s="52"/>
      <c r="MBC115" s="52"/>
      <c r="MBD115" s="52"/>
      <c r="MBE115" s="52"/>
      <c r="MBF115" s="52"/>
      <c r="MBG115" s="52"/>
      <c r="MBH115" s="52"/>
      <c r="MBI115" s="52"/>
      <c r="MBJ115" s="52"/>
      <c r="MBK115" s="52"/>
      <c r="MBL115" s="52"/>
      <c r="MBM115" s="52"/>
      <c r="MBN115" s="52"/>
      <c r="MBO115" s="52"/>
      <c r="MBP115" s="52"/>
      <c r="MBQ115" s="52"/>
      <c r="MBR115" s="52"/>
      <c r="MBS115" s="52"/>
      <c r="MBT115" s="52"/>
      <c r="MBU115" s="52"/>
      <c r="MBV115" s="52"/>
      <c r="MBW115" s="52"/>
      <c r="MBX115" s="52"/>
      <c r="MBY115" s="52"/>
      <c r="MBZ115" s="52"/>
      <c r="MCA115" s="52"/>
      <c r="MCB115" s="52"/>
      <c r="MCC115" s="52"/>
      <c r="MCD115" s="52"/>
      <c r="MCE115" s="52"/>
      <c r="MCF115" s="52"/>
      <c r="MCG115" s="52"/>
      <c r="MCH115" s="52"/>
      <c r="MCI115" s="52"/>
      <c r="MCJ115" s="52"/>
      <c r="MCK115" s="52"/>
      <c r="MCL115" s="52"/>
      <c r="MCM115" s="52"/>
      <c r="MCN115" s="52"/>
      <c r="MCO115" s="52"/>
      <c r="MCP115" s="52"/>
      <c r="MCQ115" s="52"/>
      <c r="MCR115" s="52"/>
      <c r="MCS115" s="52"/>
      <c r="MCT115" s="52"/>
      <c r="MCU115" s="52"/>
      <c r="MCV115" s="52"/>
      <c r="MCW115" s="52"/>
      <c r="MCX115" s="52"/>
      <c r="MCY115" s="52"/>
      <c r="MCZ115" s="52"/>
      <c r="MDA115" s="52"/>
      <c r="MDB115" s="52"/>
      <c r="MDC115" s="52"/>
      <c r="MDD115" s="52"/>
      <c r="MDE115" s="52"/>
      <c r="MDF115" s="52"/>
      <c r="MDG115" s="52"/>
      <c r="MDH115" s="52"/>
      <c r="MDI115" s="52"/>
      <c r="MDJ115" s="52"/>
      <c r="MDK115" s="52"/>
      <c r="MDL115" s="52"/>
      <c r="MDM115" s="52"/>
      <c r="MDN115" s="52"/>
      <c r="MDO115" s="52"/>
      <c r="MDP115" s="52"/>
      <c r="MDQ115" s="52"/>
      <c r="MDR115" s="52"/>
      <c r="MDS115" s="52"/>
      <c r="MDT115" s="52"/>
      <c r="MDU115" s="52"/>
      <c r="MDV115" s="52"/>
      <c r="MDW115" s="52"/>
      <c r="MDX115" s="52"/>
      <c r="MDY115" s="52"/>
      <c r="MDZ115" s="52"/>
      <c r="MEA115" s="52"/>
      <c r="MEB115" s="52"/>
      <c r="MEC115" s="52"/>
      <c r="MED115" s="52"/>
      <c r="MEE115" s="52"/>
      <c r="MEF115" s="52"/>
      <c r="MEG115" s="52"/>
      <c r="MEH115" s="52"/>
      <c r="MEI115" s="52"/>
      <c r="MEJ115" s="52"/>
      <c r="MEK115" s="52"/>
      <c r="MEL115" s="52"/>
      <c r="MEM115" s="52"/>
      <c r="MEN115" s="52"/>
      <c r="MEO115" s="52"/>
      <c r="MEP115" s="52"/>
      <c r="MEQ115" s="52"/>
      <c r="MER115" s="52"/>
      <c r="MES115" s="52"/>
      <c r="MET115" s="52"/>
      <c r="MEU115" s="52"/>
      <c r="MEV115" s="52"/>
      <c r="MEW115" s="52"/>
      <c r="MEX115" s="52"/>
      <c r="MEY115" s="52"/>
      <c r="MEZ115" s="52"/>
      <c r="MFA115" s="52"/>
      <c r="MFB115" s="52"/>
      <c r="MFC115" s="52"/>
      <c r="MFD115" s="52"/>
      <c r="MFE115" s="52"/>
      <c r="MFF115" s="52"/>
      <c r="MFG115" s="52"/>
      <c r="MFH115" s="52"/>
      <c r="MFI115" s="52"/>
      <c r="MFJ115" s="52"/>
      <c r="MFK115" s="52"/>
      <c r="MFL115" s="52"/>
      <c r="MFM115" s="52"/>
      <c r="MFN115" s="52"/>
      <c r="MFO115" s="52"/>
      <c r="MFP115" s="52"/>
      <c r="MFQ115" s="52"/>
      <c r="MFR115" s="52"/>
      <c r="MFS115" s="52"/>
      <c r="MFT115" s="52"/>
      <c r="MFU115" s="52"/>
      <c r="MFV115" s="52"/>
      <c r="MFW115" s="52"/>
      <c r="MFX115" s="52"/>
      <c r="MFY115" s="52"/>
      <c r="MFZ115" s="52"/>
      <c r="MGA115" s="52"/>
      <c r="MGB115" s="52"/>
      <c r="MGC115" s="52"/>
      <c r="MGD115" s="52"/>
      <c r="MGE115" s="52"/>
      <c r="MGF115" s="52"/>
      <c r="MGG115" s="52"/>
      <c r="MGH115" s="52"/>
      <c r="MGI115" s="52"/>
      <c r="MGJ115" s="52"/>
      <c r="MGK115" s="52"/>
      <c r="MGL115" s="52"/>
      <c r="MGM115" s="52"/>
      <c r="MGN115" s="52"/>
      <c r="MGO115" s="52"/>
      <c r="MGP115" s="52"/>
      <c r="MGQ115" s="52"/>
      <c r="MGR115" s="52"/>
      <c r="MGS115" s="52"/>
      <c r="MGT115" s="52"/>
      <c r="MGU115" s="52"/>
      <c r="MGV115" s="52"/>
      <c r="MGW115" s="52"/>
      <c r="MGX115" s="52"/>
      <c r="MGY115" s="52"/>
      <c r="MGZ115" s="52"/>
      <c r="MHA115" s="52"/>
      <c r="MHB115" s="52"/>
      <c r="MHC115" s="52"/>
      <c r="MHD115" s="52"/>
      <c r="MHE115" s="52"/>
      <c r="MHF115" s="52"/>
      <c r="MHG115" s="52"/>
      <c r="MHH115" s="52"/>
      <c r="MHI115" s="52"/>
      <c r="MHJ115" s="52"/>
      <c r="MHK115" s="52"/>
      <c r="MHL115" s="52"/>
      <c r="MHM115" s="52"/>
      <c r="MHN115" s="52"/>
      <c r="MHO115" s="52"/>
      <c r="MHP115" s="52"/>
      <c r="MHQ115" s="52"/>
      <c r="MHR115" s="52"/>
      <c r="MHS115" s="52"/>
      <c r="MHT115" s="52"/>
      <c r="MHU115" s="52"/>
      <c r="MHV115" s="52"/>
      <c r="MHW115" s="52"/>
      <c r="MHX115" s="52"/>
      <c r="MHY115" s="52"/>
      <c r="MHZ115" s="52"/>
      <c r="MIA115" s="52"/>
      <c r="MIB115" s="52"/>
      <c r="MIC115" s="52"/>
      <c r="MID115" s="52"/>
      <c r="MIE115" s="52"/>
      <c r="MIF115" s="52"/>
      <c r="MIG115" s="52"/>
      <c r="MIH115" s="52"/>
      <c r="MII115" s="52"/>
      <c r="MIJ115" s="52"/>
      <c r="MIK115" s="52"/>
      <c r="MIL115" s="52"/>
      <c r="MIM115" s="52"/>
      <c r="MIN115" s="52"/>
      <c r="MIO115" s="52"/>
      <c r="MIP115" s="52"/>
      <c r="MIQ115" s="52"/>
      <c r="MIR115" s="52"/>
      <c r="MIS115" s="52"/>
      <c r="MIT115" s="52"/>
      <c r="MIU115" s="52"/>
      <c r="MIV115" s="52"/>
      <c r="MIW115" s="52"/>
      <c r="MIX115" s="52"/>
      <c r="MIY115" s="52"/>
      <c r="MIZ115" s="52"/>
      <c r="MJA115" s="52"/>
      <c r="MJB115" s="52"/>
      <c r="MJC115" s="52"/>
      <c r="MJD115" s="52"/>
      <c r="MJE115" s="52"/>
      <c r="MJF115" s="52"/>
      <c r="MJG115" s="52"/>
      <c r="MJH115" s="52"/>
      <c r="MJI115" s="52"/>
      <c r="MJJ115" s="52"/>
      <c r="MJK115" s="52"/>
      <c r="MJL115" s="52"/>
      <c r="MJM115" s="52"/>
      <c r="MJN115" s="52"/>
      <c r="MJO115" s="52"/>
      <c r="MJP115" s="52"/>
      <c r="MJQ115" s="52"/>
      <c r="MJR115" s="52"/>
      <c r="MJS115" s="52"/>
      <c r="MJT115" s="52"/>
      <c r="MJU115" s="52"/>
      <c r="MJV115" s="52"/>
      <c r="MJW115" s="52"/>
      <c r="MJX115" s="52"/>
      <c r="MJY115" s="52"/>
      <c r="MJZ115" s="52"/>
      <c r="MKA115" s="52"/>
      <c r="MKB115" s="52"/>
      <c r="MKC115" s="52"/>
      <c r="MKD115" s="52"/>
      <c r="MKE115" s="52"/>
      <c r="MKF115" s="52"/>
      <c r="MKG115" s="52"/>
      <c r="MKH115" s="52"/>
      <c r="MKI115" s="52"/>
      <c r="MKJ115" s="52"/>
      <c r="MKK115" s="52"/>
      <c r="MKL115" s="52"/>
      <c r="MKM115" s="52"/>
      <c r="MKN115" s="52"/>
      <c r="MKO115" s="52"/>
      <c r="MKP115" s="52"/>
      <c r="MKQ115" s="52"/>
      <c r="MKR115" s="52"/>
      <c r="MKS115" s="52"/>
      <c r="MKT115" s="52"/>
      <c r="MKU115" s="52"/>
      <c r="MKV115" s="52"/>
      <c r="MKW115" s="52"/>
      <c r="MKX115" s="52"/>
      <c r="MKY115" s="52"/>
      <c r="MKZ115" s="52"/>
      <c r="MLA115" s="52"/>
      <c r="MLB115" s="52"/>
      <c r="MLC115" s="52"/>
      <c r="MLD115" s="52"/>
      <c r="MLE115" s="52"/>
      <c r="MLF115" s="52"/>
      <c r="MLG115" s="52"/>
      <c r="MLH115" s="52"/>
      <c r="MLI115" s="52"/>
      <c r="MLJ115" s="52"/>
      <c r="MLK115" s="52"/>
      <c r="MLL115" s="52"/>
      <c r="MLM115" s="52"/>
      <c r="MLN115" s="52"/>
      <c r="MLO115" s="52"/>
      <c r="MLP115" s="52"/>
      <c r="MLQ115" s="52"/>
      <c r="MLR115" s="52"/>
      <c r="MLS115" s="52"/>
      <c r="MLT115" s="52"/>
      <c r="MLU115" s="52"/>
      <c r="MLV115" s="52"/>
      <c r="MLW115" s="52"/>
      <c r="MLX115" s="52"/>
      <c r="MLY115" s="52"/>
      <c r="MLZ115" s="52"/>
      <c r="MMA115" s="52"/>
      <c r="MMB115" s="52"/>
      <c r="MMC115" s="52"/>
      <c r="MMD115" s="52"/>
      <c r="MME115" s="52"/>
      <c r="MMF115" s="52"/>
      <c r="MMG115" s="52"/>
      <c r="MMH115" s="52"/>
      <c r="MMI115" s="52"/>
      <c r="MMJ115" s="52"/>
      <c r="MMK115" s="52"/>
      <c r="MML115" s="52"/>
      <c r="MMM115" s="52"/>
      <c r="MMN115" s="52"/>
      <c r="MMO115" s="52"/>
      <c r="MMP115" s="52"/>
      <c r="MMQ115" s="52"/>
      <c r="MMR115" s="52"/>
      <c r="MMS115" s="52"/>
      <c r="MMT115" s="52"/>
      <c r="MMU115" s="52"/>
      <c r="MMV115" s="52"/>
      <c r="MMW115" s="52"/>
      <c r="MMX115" s="52"/>
      <c r="MMY115" s="52"/>
      <c r="MMZ115" s="52"/>
      <c r="MNA115" s="52"/>
      <c r="MNB115" s="52"/>
      <c r="MNC115" s="52"/>
      <c r="MND115" s="52"/>
      <c r="MNE115" s="52"/>
      <c r="MNF115" s="52"/>
      <c r="MNG115" s="52"/>
      <c r="MNH115" s="52"/>
      <c r="MNI115" s="52"/>
      <c r="MNJ115" s="52"/>
      <c r="MNK115" s="52"/>
      <c r="MNL115" s="52"/>
      <c r="MNM115" s="52"/>
      <c r="MNN115" s="52"/>
      <c r="MNO115" s="52"/>
      <c r="MNP115" s="52"/>
      <c r="MNQ115" s="52"/>
      <c r="MNR115" s="52"/>
      <c r="MNS115" s="52"/>
      <c r="MNT115" s="52"/>
      <c r="MNU115" s="52"/>
      <c r="MNV115" s="52"/>
      <c r="MNW115" s="52"/>
      <c r="MNX115" s="52"/>
      <c r="MNY115" s="52"/>
      <c r="MNZ115" s="52"/>
      <c r="MOA115" s="52"/>
      <c r="MOB115" s="52"/>
      <c r="MOC115" s="52"/>
      <c r="MOD115" s="52"/>
      <c r="MOE115" s="52"/>
      <c r="MOF115" s="52"/>
      <c r="MOG115" s="52"/>
      <c r="MOH115" s="52"/>
      <c r="MOI115" s="52"/>
      <c r="MOJ115" s="52"/>
      <c r="MOK115" s="52"/>
      <c r="MOL115" s="52"/>
      <c r="MOM115" s="52"/>
      <c r="MON115" s="52"/>
      <c r="MOO115" s="52"/>
      <c r="MOP115" s="52"/>
      <c r="MOQ115" s="52"/>
      <c r="MOR115" s="52"/>
      <c r="MOS115" s="52"/>
      <c r="MOT115" s="52"/>
      <c r="MOU115" s="52"/>
      <c r="MOV115" s="52"/>
      <c r="MOW115" s="52"/>
      <c r="MOX115" s="52"/>
      <c r="MOY115" s="52"/>
      <c r="MOZ115" s="52"/>
      <c r="MPA115" s="52"/>
      <c r="MPB115" s="52"/>
      <c r="MPC115" s="52"/>
      <c r="MPD115" s="52"/>
      <c r="MPE115" s="52"/>
      <c r="MPF115" s="52"/>
      <c r="MPG115" s="52"/>
      <c r="MPH115" s="52"/>
      <c r="MPI115" s="52"/>
      <c r="MPJ115" s="52"/>
      <c r="MPK115" s="52"/>
      <c r="MPL115" s="52"/>
      <c r="MPM115" s="52"/>
      <c r="MPN115" s="52"/>
      <c r="MPO115" s="52"/>
      <c r="MPP115" s="52"/>
      <c r="MPQ115" s="52"/>
      <c r="MPR115" s="52"/>
      <c r="MPS115" s="52"/>
      <c r="MPT115" s="52"/>
      <c r="MPU115" s="52"/>
      <c r="MPV115" s="52"/>
      <c r="MPW115" s="52"/>
      <c r="MPX115" s="52"/>
      <c r="MPY115" s="52"/>
      <c r="MPZ115" s="52"/>
      <c r="MQA115" s="52"/>
      <c r="MQB115" s="52"/>
      <c r="MQC115" s="52"/>
      <c r="MQD115" s="52"/>
      <c r="MQE115" s="52"/>
      <c r="MQF115" s="52"/>
      <c r="MQG115" s="52"/>
      <c r="MQH115" s="52"/>
      <c r="MQI115" s="52"/>
      <c r="MQJ115" s="52"/>
      <c r="MQK115" s="52"/>
      <c r="MQL115" s="52"/>
      <c r="MQM115" s="52"/>
      <c r="MQN115" s="52"/>
      <c r="MQO115" s="52"/>
      <c r="MQP115" s="52"/>
      <c r="MQQ115" s="52"/>
      <c r="MQR115" s="52"/>
      <c r="MQS115" s="52"/>
      <c r="MQT115" s="52"/>
      <c r="MQU115" s="52"/>
      <c r="MQV115" s="52"/>
      <c r="MQW115" s="52"/>
      <c r="MQX115" s="52"/>
      <c r="MQY115" s="52"/>
      <c r="MQZ115" s="52"/>
      <c r="MRA115" s="52"/>
      <c r="MRB115" s="52"/>
      <c r="MRC115" s="52"/>
      <c r="MRD115" s="52"/>
      <c r="MRE115" s="52"/>
      <c r="MRF115" s="52"/>
      <c r="MRG115" s="52"/>
      <c r="MRH115" s="52"/>
      <c r="MRI115" s="52"/>
      <c r="MRJ115" s="52"/>
      <c r="MRK115" s="52"/>
      <c r="MRL115" s="52"/>
      <c r="MRM115" s="52"/>
      <c r="MRN115" s="52"/>
      <c r="MRO115" s="52"/>
      <c r="MRP115" s="52"/>
      <c r="MRQ115" s="52"/>
      <c r="MRR115" s="52"/>
      <c r="MRS115" s="52"/>
      <c r="MRT115" s="52"/>
      <c r="MRU115" s="52"/>
      <c r="MRV115" s="52"/>
      <c r="MRW115" s="52"/>
      <c r="MRX115" s="52"/>
      <c r="MRY115" s="52"/>
      <c r="MRZ115" s="52"/>
      <c r="MSA115" s="52"/>
      <c r="MSB115" s="52"/>
      <c r="MSC115" s="52"/>
      <c r="MSD115" s="52"/>
      <c r="MSE115" s="52"/>
      <c r="MSF115" s="52"/>
      <c r="MSG115" s="52"/>
      <c r="MSH115" s="52"/>
      <c r="MSI115" s="52"/>
      <c r="MSJ115" s="52"/>
      <c r="MSK115" s="52"/>
      <c r="MSL115" s="52"/>
      <c r="MSM115" s="52"/>
      <c r="MSN115" s="52"/>
      <c r="MSO115" s="52"/>
      <c r="MSP115" s="52"/>
      <c r="MSQ115" s="52"/>
      <c r="MSR115" s="52"/>
      <c r="MSS115" s="52"/>
      <c r="MST115" s="52"/>
      <c r="MSU115" s="52"/>
      <c r="MSV115" s="52"/>
      <c r="MSW115" s="52"/>
      <c r="MSX115" s="52"/>
      <c r="MSY115" s="52"/>
      <c r="MSZ115" s="52"/>
      <c r="MTA115" s="52"/>
      <c r="MTB115" s="52"/>
      <c r="MTC115" s="52"/>
      <c r="MTD115" s="52"/>
      <c r="MTE115" s="52"/>
      <c r="MTF115" s="52"/>
      <c r="MTG115" s="52"/>
      <c r="MTH115" s="52"/>
      <c r="MTI115" s="52"/>
      <c r="MTJ115" s="52"/>
      <c r="MTK115" s="52"/>
      <c r="MTL115" s="52"/>
      <c r="MTM115" s="52"/>
      <c r="MTN115" s="52"/>
      <c r="MTO115" s="52"/>
      <c r="MTP115" s="52"/>
      <c r="MTQ115" s="52"/>
      <c r="MTR115" s="52"/>
      <c r="MTS115" s="52"/>
      <c r="MTT115" s="52"/>
      <c r="MTU115" s="52"/>
      <c r="MTV115" s="52"/>
      <c r="MTW115" s="52"/>
      <c r="MTX115" s="52"/>
      <c r="MTY115" s="52"/>
      <c r="MTZ115" s="52"/>
      <c r="MUA115" s="52"/>
      <c r="MUB115" s="52"/>
      <c r="MUC115" s="52"/>
      <c r="MUD115" s="52"/>
      <c r="MUE115" s="52"/>
      <c r="MUF115" s="52"/>
      <c r="MUG115" s="52"/>
      <c r="MUH115" s="52"/>
      <c r="MUI115" s="52"/>
      <c r="MUJ115" s="52"/>
      <c r="MUK115" s="52"/>
      <c r="MUL115" s="52"/>
      <c r="MUM115" s="52"/>
      <c r="MUN115" s="52"/>
      <c r="MUO115" s="52"/>
      <c r="MUP115" s="52"/>
      <c r="MUQ115" s="52"/>
      <c r="MUR115" s="52"/>
      <c r="MUS115" s="52"/>
      <c r="MUT115" s="52"/>
      <c r="MUU115" s="52"/>
      <c r="MUV115" s="52"/>
      <c r="MUW115" s="52"/>
      <c r="MUX115" s="52"/>
      <c r="MUY115" s="52"/>
      <c r="MUZ115" s="52"/>
      <c r="MVA115" s="52"/>
      <c r="MVB115" s="52"/>
      <c r="MVC115" s="52"/>
      <c r="MVD115" s="52"/>
      <c r="MVE115" s="52"/>
      <c r="MVF115" s="52"/>
      <c r="MVG115" s="52"/>
      <c r="MVH115" s="52"/>
      <c r="MVI115" s="52"/>
      <c r="MVJ115" s="52"/>
      <c r="MVK115" s="52"/>
      <c r="MVL115" s="52"/>
      <c r="MVM115" s="52"/>
      <c r="MVN115" s="52"/>
      <c r="MVO115" s="52"/>
      <c r="MVP115" s="52"/>
      <c r="MVQ115" s="52"/>
      <c r="MVR115" s="52"/>
      <c r="MVS115" s="52"/>
      <c r="MVT115" s="52"/>
      <c r="MVU115" s="52"/>
      <c r="MVV115" s="52"/>
      <c r="MVW115" s="52"/>
      <c r="MVX115" s="52"/>
      <c r="MVY115" s="52"/>
      <c r="MVZ115" s="52"/>
      <c r="MWA115" s="52"/>
      <c r="MWB115" s="52"/>
      <c r="MWC115" s="52"/>
      <c r="MWD115" s="52"/>
      <c r="MWE115" s="52"/>
      <c r="MWF115" s="52"/>
      <c r="MWG115" s="52"/>
      <c r="MWH115" s="52"/>
      <c r="MWI115" s="52"/>
      <c r="MWJ115" s="52"/>
      <c r="MWK115" s="52"/>
      <c r="MWL115" s="52"/>
      <c r="MWM115" s="52"/>
      <c r="MWN115" s="52"/>
      <c r="MWO115" s="52"/>
      <c r="MWP115" s="52"/>
      <c r="MWQ115" s="52"/>
      <c r="MWR115" s="52"/>
      <c r="MWS115" s="52"/>
      <c r="MWT115" s="52"/>
      <c r="MWU115" s="52"/>
      <c r="MWV115" s="52"/>
      <c r="MWW115" s="52"/>
      <c r="MWX115" s="52"/>
      <c r="MWY115" s="52"/>
      <c r="MWZ115" s="52"/>
      <c r="MXA115" s="52"/>
      <c r="MXB115" s="52"/>
      <c r="MXC115" s="52"/>
      <c r="MXD115" s="52"/>
      <c r="MXE115" s="52"/>
      <c r="MXF115" s="52"/>
      <c r="MXG115" s="52"/>
      <c r="MXH115" s="52"/>
      <c r="MXI115" s="52"/>
      <c r="MXJ115" s="52"/>
      <c r="MXK115" s="52"/>
      <c r="MXL115" s="52"/>
      <c r="MXM115" s="52"/>
      <c r="MXN115" s="52"/>
      <c r="MXO115" s="52"/>
      <c r="MXP115" s="52"/>
      <c r="MXQ115" s="52"/>
      <c r="MXR115" s="52"/>
      <c r="MXS115" s="52"/>
      <c r="MXT115" s="52"/>
      <c r="MXU115" s="52"/>
      <c r="MXV115" s="52"/>
      <c r="MXW115" s="52"/>
      <c r="MXX115" s="52"/>
      <c r="MXY115" s="52"/>
      <c r="MXZ115" s="52"/>
      <c r="MYA115" s="52"/>
      <c r="MYB115" s="52"/>
      <c r="MYC115" s="52"/>
      <c r="MYD115" s="52"/>
      <c r="MYE115" s="52"/>
      <c r="MYF115" s="52"/>
      <c r="MYG115" s="52"/>
      <c r="MYH115" s="52"/>
      <c r="MYI115" s="52"/>
      <c r="MYJ115" s="52"/>
      <c r="MYK115" s="52"/>
      <c r="MYL115" s="52"/>
      <c r="MYM115" s="52"/>
      <c r="MYN115" s="52"/>
      <c r="MYO115" s="52"/>
      <c r="MYP115" s="52"/>
      <c r="MYQ115" s="52"/>
      <c r="MYR115" s="52"/>
      <c r="MYS115" s="52"/>
      <c r="MYT115" s="52"/>
      <c r="MYU115" s="52"/>
      <c r="MYV115" s="52"/>
      <c r="MYW115" s="52"/>
      <c r="MYX115" s="52"/>
      <c r="MYY115" s="52"/>
      <c r="MYZ115" s="52"/>
      <c r="MZA115" s="52"/>
      <c r="MZB115" s="52"/>
      <c r="MZC115" s="52"/>
      <c r="MZD115" s="52"/>
      <c r="MZE115" s="52"/>
      <c r="MZF115" s="52"/>
      <c r="MZG115" s="52"/>
      <c r="MZH115" s="52"/>
      <c r="MZI115" s="52"/>
      <c r="MZJ115" s="52"/>
      <c r="MZK115" s="52"/>
      <c r="MZL115" s="52"/>
      <c r="MZM115" s="52"/>
      <c r="MZN115" s="52"/>
      <c r="MZO115" s="52"/>
      <c r="MZP115" s="52"/>
      <c r="MZQ115" s="52"/>
      <c r="MZR115" s="52"/>
      <c r="MZS115" s="52"/>
      <c r="MZT115" s="52"/>
      <c r="MZU115" s="52"/>
      <c r="MZV115" s="52"/>
      <c r="MZW115" s="52"/>
      <c r="MZX115" s="52"/>
      <c r="MZY115" s="52"/>
      <c r="MZZ115" s="52"/>
      <c r="NAA115" s="52"/>
      <c r="NAB115" s="52"/>
      <c r="NAC115" s="52"/>
      <c r="NAD115" s="52"/>
      <c r="NAE115" s="52"/>
      <c r="NAF115" s="52"/>
      <c r="NAG115" s="52"/>
      <c r="NAH115" s="52"/>
      <c r="NAI115" s="52"/>
      <c r="NAJ115" s="52"/>
      <c r="NAK115" s="52"/>
      <c r="NAL115" s="52"/>
      <c r="NAM115" s="52"/>
      <c r="NAN115" s="52"/>
      <c r="NAO115" s="52"/>
      <c r="NAP115" s="52"/>
      <c r="NAQ115" s="52"/>
      <c r="NAR115" s="52"/>
      <c r="NAS115" s="52"/>
      <c r="NAT115" s="52"/>
      <c r="NAU115" s="52"/>
      <c r="NAV115" s="52"/>
      <c r="NAW115" s="52"/>
      <c r="NAX115" s="52"/>
      <c r="NAY115" s="52"/>
      <c r="NAZ115" s="52"/>
      <c r="NBA115" s="52"/>
      <c r="NBB115" s="52"/>
      <c r="NBC115" s="52"/>
      <c r="NBD115" s="52"/>
      <c r="NBE115" s="52"/>
      <c r="NBF115" s="52"/>
      <c r="NBG115" s="52"/>
      <c r="NBH115" s="52"/>
      <c r="NBI115" s="52"/>
      <c r="NBJ115" s="52"/>
      <c r="NBK115" s="52"/>
      <c r="NBL115" s="52"/>
      <c r="NBM115" s="52"/>
      <c r="NBN115" s="52"/>
      <c r="NBO115" s="52"/>
      <c r="NBP115" s="52"/>
      <c r="NBQ115" s="52"/>
      <c r="NBR115" s="52"/>
      <c r="NBS115" s="52"/>
      <c r="NBT115" s="52"/>
      <c r="NBU115" s="52"/>
      <c r="NBV115" s="52"/>
      <c r="NBW115" s="52"/>
      <c r="NBX115" s="52"/>
      <c r="NBY115" s="52"/>
      <c r="NBZ115" s="52"/>
      <c r="NCA115" s="52"/>
      <c r="NCB115" s="52"/>
      <c r="NCC115" s="52"/>
      <c r="NCD115" s="52"/>
      <c r="NCE115" s="52"/>
      <c r="NCF115" s="52"/>
      <c r="NCG115" s="52"/>
      <c r="NCH115" s="52"/>
      <c r="NCI115" s="52"/>
      <c r="NCJ115" s="52"/>
      <c r="NCK115" s="52"/>
      <c r="NCL115" s="52"/>
      <c r="NCM115" s="52"/>
      <c r="NCN115" s="52"/>
      <c r="NCO115" s="52"/>
      <c r="NCP115" s="52"/>
      <c r="NCQ115" s="52"/>
      <c r="NCR115" s="52"/>
      <c r="NCS115" s="52"/>
      <c r="NCT115" s="52"/>
      <c r="NCU115" s="52"/>
      <c r="NCV115" s="52"/>
      <c r="NCW115" s="52"/>
      <c r="NCX115" s="52"/>
      <c r="NCY115" s="52"/>
      <c r="NCZ115" s="52"/>
      <c r="NDA115" s="52"/>
      <c r="NDB115" s="52"/>
      <c r="NDC115" s="52"/>
      <c r="NDD115" s="52"/>
      <c r="NDE115" s="52"/>
      <c r="NDF115" s="52"/>
      <c r="NDG115" s="52"/>
      <c r="NDH115" s="52"/>
      <c r="NDI115" s="52"/>
      <c r="NDJ115" s="52"/>
      <c r="NDK115" s="52"/>
      <c r="NDL115" s="52"/>
      <c r="NDM115" s="52"/>
      <c r="NDN115" s="52"/>
      <c r="NDO115" s="52"/>
      <c r="NDP115" s="52"/>
      <c r="NDQ115" s="52"/>
      <c r="NDR115" s="52"/>
      <c r="NDS115" s="52"/>
      <c r="NDT115" s="52"/>
      <c r="NDU115" s="52"/>
      <c r="NDV115" s="52"/>
      <c r="NDW115" s="52"/>
      <c r="NDX115" s="52"/>
      <c r="NDY115" s="52"/>
      <c r="NDZ115" s="52"/>
      <c r="NEA115" s="52"/>
      <c r="NEB115" s="52"/>
      <c r="NEC115" s="52"/>
      <c r="NED115" s="52"/>
      <c r="NEE115" s="52"/>
      <c r="NEF115" s="52"/>
      <c r="NEG115" s="52"/>
      <c r="NEH115" s="52"/>
      <c r="NEI115" s="52"/>
      <c r="NEJ115" s="52"/>
      <c r="NEK115" s="52"/>
      <c r="NEL115" s="52"/>
      <c r="NEM115" s="52"/>
      <c r="NEN115" s="52"/>
      <c r="NEO115" s="52"/>
      <c r="NEP115" s="52"/>
      <c r="NEQ115" s="52"/>
      <c r="NER115" s="52"/>
      <c r="NES115" s="52"/>
      <c r="NET115" s="52"/>
      <c r="NEU115" s="52"/>
      <c r="NEV115" s="52"/>
      <c r="NEW115" s="52"/>
      <c r="NEX115" s="52"/>
      <c r="NEY115" s="52"/>
      <c r="NEZ115" s="52"/>
      <c r="NFA115" s="52"/>
      <c r="NFB115" s="52"/>
      <c r="NFC115" s="52"/>
      <c r="NFD115" s="52"/>
      <c r="NFE115" s="52"/>
      <c r="NFF115" s="52"/>
      <c r="NFG115" s="52"/>
      <c r="NFH115" s="52"/>
      <c r="NFI115" s="52"/>
      <c r="NFJ115" s="52"/>
      <c r="NFK115" s="52"/>
      <c r="NFL115" s="52"/>
      <c r="NFM115" s="52"/>
      <c r="NFN115" s="52"/>
      <c r="NFO115" s="52"/>
      <c r="NFP115" s="52"/>
      <c r="NFQ115" s="52"/>
      <c r="NFR115" s="52"/>
      <c r="NFS115" s="52"/>
      <c r="NFT115" s="52"/>
      <c r="NFU115" s="52"/>
      <c r="NFV115" s="52"/>
      <c r="NFW115" s="52"/>
      <c r="NFX115" s="52"/>
      <c r="NFY115" s="52"/>
      <c r="NFZ115" s="52"/>
      <c r="NGA115" s="52"/>
      <c r="NGB115" s="52"/>
      <c r="NGC115" s="52"/>
      <c r="NGD115" s="52"/>
      <c r="NGE115" s="52"/>
      <c r="NGF115" s="52"/>
      <c r="NGG115" s="52"/>
      <c r="NGH115" s="52"/>
      <c r="NGI115" s="52"/>
      <c r="NGJ115" s="52"/>
      <c r="NGK115" s="52"/>
      <c r="NGL115" s="52"/>
      <c r="NGM115" s="52"/>
      <c r="NGN115" s="52"/>
      <c r="NGO115" s="52"/>
      <c r="NGP115" s="52"/>
      <c r="NGQ115" s="52"/>
      <c r="NGR115" s="52"/>
      <c r="NGS115" s="52"/>
      <c r="NGT115" s="52"/>
      <c r="NGU115" s="52"/>
      <c r="NGV115" s="52"/>
      <c r="NGW115" s="52"/>
      <c r="NGX115" s="52"/>
      <c r="NGY115" s="52"/>
      <c r="NGZ115" s="52"/>
      <c r="NHA115" s="52"/>
      <c r="NHB115" s="52"/>
      <c r="NHC115" s="52"/>
      <c r="NHD115" s="52"/>
      <c r="NHE115" s="52"/>
      <c r="NHF115" s="52"/>
      <c r="NHG115" s="52"/>
      <c r="NHH115" s="52"/>
      <c r="NHI115" s="52"/>
      <c r="NHJ115" s="52"/>
      <c r="NHK115" s="52"/>
      <c r="NHL115" s="52"/>
      <c r="NHM115" s="52"/>
      <c r="NHN115" s="52"/>
      <c r="NHO115" s="52"/>
      <c r="NHP115" s="52"/>
      <c r="NHQ115" s="52"/>
      <c r="NHR115" s="52"/>
      <c r="NHS115" s="52"/>
      <c r="NHT115" s="52"/>
      <c r="NHU115" s="52"/>
      <c r="NHV115" s="52"/>
      <c r="NHW115" s="52"/>
      <c r="NHX115" s="52"/>
      <c r="NHY115" s="52"/>
      <c r="NHZ115" s="52"/>
      <c r="NIA115" s="52"/>
      <c r="NIB115" s="52"/>
      <c r="NIC115" s="52"/>
      <c r="NID115" s="52"/>
      <c r="NIE115" s="52"/>
      <c r="NIF115" s="52"/>
      <c r="NIG115" s="52"/>
      <c r="NIH115" s="52"/>
      <c r="NII115" s="52"/>
      <c r="NIJ115" s="52"/>
      <c r="NIK115" s="52"/>
      <c r="NIL115" s="52"/>
      <c r="NIM115" s="52"/>
      <c r="NIN115" s="52"/>
      <c r="NIO115" s="52"/>
      <c r="NIP115" s="52"/>
      <c r="NIQ115" s="52"/>
      <c r="NIR115" s="52"/>
      <c r="NIS115" s="52"/>
      <c r="NIT115" s="52"/>
      <c r="NIU115" s="52"/>
      <c r="NIV115" s="52"/>
      <c r="NIW115" s="52"/>
      <c r="NIX115" s="52"/>
      <c r="NIY115" s="52"/>
      <c r="NIZ115" s="52"/>
      <c r="NJA115" s="52"/>
      <c r="NJB115" s="52"/>
      <c r="NJC115" s="52"/>
      <c r="NJD115" s="52"/>
      <c r="NJE115" s="52"/>
      <c r="NJF115" s="52"/>
      <c r="NJG115" s="52"/>
      <c r="NJH115" s="52"/>
      <c r="NJI115" s="52"/>
      <c r="NJJ115" s="52"/>
      <c r="NJK115" s="52"/>
      <c r="NJL115" s="52"/>
      <c r="NJM115" s="52"/>
      <c r="NJN115" s="52"/>
      <c r="NJO115" s="52"/>
      <c r="NJP115" s="52"/>
      <c r="NJQ115" s="52"/>
      <c r="NJR115" s="52"/>
      <c r="NJS115" s="52"/>
      <c r="NJT115" s="52"/>
      <c r="NJU115" s="52"/>
      <c r="NJV115" s="52"/>
      <c r="NJW115" s="52"/>
      <c r="NJX115" s="52"/>
      <c r="NJY115" s="52"/>
      <c r="NJZ115" s="52"/>
      <c r="NKA115" s="52"/>
      <c r="NKB115" s="52"/>
      <c r="NKC115" s="52"/>
      <c r="NKD115" s="52"/>
      <c r="NKE115" s="52"/>
      <c r="NKF115" s="52"/>
      <c r="NKG115" s="52"/>
      <c r="NKH115" s="52"/>
      <c r="NKI115" s="52"/>
      <c r="NKJ115" s="52"/>
      <c r="NKK115" s="52"/>
      <c r="NKL115" s="52"/>
      <c r="NKM115" s="52"/>
      <c r="NKN115" s="52"/>
      <c r="NKO115" s="52"/>
      <c r="NKP115" s="52"/>
      <c r="NKQ115" s="52"/>
      <c r="NKR115" s="52"/>
      <c r="NKS115" s="52"/>
      <c r="NKT115" s="52"/>
      <c r="NKU115" s="52"/>
      <c r="NKV115" s="52"/>
      <c r="NKW115" s="52"/>
      <c r="NKX115" s="52"/>
      <c r="NKY115" s="52"/>
      <c r="NKZ115" s="52"/>
      <c r="NLA115" s="52"/>
      <c r="NLB115" s="52"/>
      <c r="NLC115" s="52"/>
      <c r="NLD115" s="52"/>
      <c r="NLE115" s="52"/>
      <c r="NLF115" s="52"/>
      <c r="NLG115" s="52"/>
      <c r="NLH115" s="52"/>
      <c r="NLI115" s="52"/>
      <c r="NLJ115" s="52"/>
      <c r="NLK115" s="52"/>
      <c r="NLL115" s="52"/>
      <c r="NLM115" s="52"/>
      <c r="NLN115" s="52"/>
      <c r="NLO115" s="52"/>
      <c r="NLP115" s="52"/>
      <c r="NLQ115" s="52"/>
      <c r="NLR115" s="52"/>
      <c r="NLS115" s="52"/>
      <c r="NLT115" s="52"/>
      <c r="NLU115" s="52"/>
      <c r="NLV115" s="52"/>
      <c r="NLW115" s="52"/>
      <c r="NLX115" s="52"/>
      <c r="NLY115" s="52"/>
      <c r="NLZ115" s="52"/>
      <c r="NMA115" s="52"/>
      <c r="NMB115" s="52"/>
      <c r="NMC115" s="52"/>
      <c r="NMD115" s="52"/>
      <c r="NME115" s="52"/>
      <c r="NMF115" s="52"/>
      <c r="NMG115" s="52"/>
      <c r="NMH115" s="52"/>
      <c r="NMI115" s="52"/>
      <c r="NMJ115" s="52"/>
      <c r="NMK115" s="52"/>
      <c r="NML115" s="52"/>
      <c r="NMM115" s="52"/>
      <c r="NMN115" s="52"/>
      <c r="NMO115" s="52"/>
      <c r="NMP115" s="52"/>
      <c r="NMQ115" s="52"/>
      <c r="NMR115" s="52"/>
      <c r="NMS115" s="52"/>
      <c r="NMT115" s="52"/>
      <c r="NMU115" s="52"/>
      <c r="NMV115" s="52"/>
      <c r="NMW115" s="52"/>
      <c r="NMX115" s="52"/>
      <c r="NMY115" s="52"/>
      <c r="NMZ115" s="52"/>
      <c r="NNA115" s="52"/>
      <c r="NNB115" s="52"/>
      <c r="NNC115" s="52"/>
      <c r="NND115" s="52"/>
      <c r="NNE115" s="52"/>
      <c r="NNF115" s="52"/>
      <c r="NNG115" s="52"/>
      <c r="NNH115" s="52"/>
      <c r="NNI115" s="52"/>
      <c r="NNJ115" s="52"/>
      <c r="NNK115" s="52"/>
      <c r="NNL115" s="52"/>
      <c r="NNM115" s="52"/>
      <c r="NNN115" s="52"/>
      <c r="NNO115" s="52"/>
      <c r="NNP115" s="52"/>
      <c r="NNQ115" s="52"/>
      <c r="NNR115" s="52"/>
      <c r="NNS115" s="52"/>
      <c r="NNT115" s="52"/>
      <c r="NNU115" s="52"/>
      <c r="NNV115" s="52"/>
      <c r="NNW115" s="52"/>
      <c r="NNX115" s="52"/>
      <c r="NNY115" s="52"/>
      <c r="NNZ115" s="52"/>
      <c r="NOA115" s="52"/>
      <c r="NOB115" s="52"/>
      <c r="NOC115" s="52"/>
      <c r="NOD115" s="52"/>
      <c r="NOE115" s="52"/>
      <c r="NOF115" s="52"/>
      <c r="NOG115" s="52"/>
      <c r="NOH115" s="52"/>
      <c r="NOI115" s="52"/>
      <c r="NOJ115" s="52"/>
      <c r="NOK115" s="52"/>
      <c r="NOL115" s="52"/>
      <c r="NOM115" s="52"/>
      <c r="NON115" s="52"/>
      <c r="NOO115" s="52"/>
      <c r="NOP115" s="52"/>
      <c r="NOQ115" s="52"/>
      <c r="NOR115" s="52"/>
      <c r="NOS115" s="52"/>
      <c r="NOT115" s="52"/>
      <c r="NOU115" s="52"/>
      <c r="NOV115" s="52"/>
      <c r="NOW115" s="52"/>
      <c r="NOX115" s="52"/>
      <c r="NOY115" s="52"/>
      <c r="NOZ115" s="52"/>
      <c r="NPA115" s="52"/>
      <c r="NPB115" s="52"/>
      <c r="NPC115" s="52"/>
      <c r="NPD115" s="52"/>
      <c r="NPE115" s="52"/>
      <c r="NPF115" s="52"/>
      <c r="NPG115" s="52"/>
      <c r="NPH115" s="52"/>
      <c r="NPI115" s="52"/>
      <c r="NPJ115" s="52"/>
      <c r="NPK115" s="52"/>
      <c r="NPL115" s="52"/>
      <c r="NPM115" s="52"/>
      <c r="NPN115" s="52"/>
      <c r="NPO115" s="52"/>
      <c r="NPP115" s="52"/>
      <c r="NPQ115" s="52"/>
      <c r="NPR115" s="52"/>
      <c r="NPS115" s="52"/>
      <c r="NPT115" s="52"/>
      <c r="NPU115" s="52"/>
      <c r="NPV115" s="52"/>
      <c r="NPW115" s="52"/>
      <c r="NPX115" s="52"/>
      <c r="NPY115" s="52"/>
      <c r="NPZ115" s="52"/>
      <c r="NQA115" s="52"/>
      <c r="NQB115" s="52"/>
      <c r="NQC115" s="52"/>
      <c r="NQD115" s="52"/>
      <c r="NQE115" s="52"/>
      <c r="NQF115" s="52"/>
      <c r="NQG115" s="52"/>
      <c r="NQH115" s="52"/>
      <c r="NQI115" s="52"/>
      <c r="NQJ115" s="52"/>
      <c r="NQK115" s="52"/>
      <c r="NQL115" s="52"/>
      <c r="NQM115" s="52"/>
      <c r="NQN115" s="52"/>
      <c r="NQO115" s="52"/>
      <c r="NQP115" s="52"/>
      <c r="NQQ115" s="52"/>
      <c r="NQR115" s="52"/>
      <c r="NQS115" s="52"/>
      <c r="NQT115" s="52"/>
      <c r="NQU115" s="52"/>
      <c r="NQV115" s="52"/>
      <c r="NQW115" s="52"/>
      <c r="NQX115" s="52"/>
      <c r="NQY115" s="52"/>
      <c r="NQZ115" s="52"/>
      <c r="NRA115" s="52"/>
      <c r="NRB115" s="52"/>
      <c r="NRC115" s="52"/>
      <c r="NRD115" s="52"/>
      <c r="NRE115" s="52"/>
      <c r="NRF115" s="52"/>
      <c r="NRG115" s="52"/>
      <c r="NRH115" s="52"/>
      <c r="NRI115" s="52"/>
      <c r="NRJ115" s="52"/>
      <c r="NRK115" s="52"/>
      <c r="NRL115" s="52"/>
      <c r="NRM115" s="52"/>
      <c r="NRN115" s="52"/>
      <c r="NRO115" s="52"/>
      <c r="NRP115" s="52"/>
      <c r="NRQ115" s="52"/>
      <c r="NRR115" s="52"/>
      <c r="NRS115" s="52"/>
      <c r="NRT115" s="52"/>
      <c r="NRU115" s="52"/>
      <c r="NRV115" s="52"/>
      <c r="NRW115" s="52"/>
      <c r="NRX115" s="52"/>
      <c r="NRY115" s="52"/>
      <c r="NRZ115" s="52"/>
      <c r="NSA115" s="52"/>
      <c r="NSB115" s="52"/>
      <c r="NSC115" s="52"/>
      <c r="NSD115" s="52"/>
      <c r="NSE115" s="52"/>
      <c r="NSF115" s="52"/>
      <c r="NSG115" s="52"/>
      <c r="NSH115" s="52"/>
      <c r="NSI115" s="52"/>
      <c r="NSJ115" s="52"/>
      <c r="NSK115" s="52"/>
      <c r="NSL115" s="52"/>
      <c r="NSM115" s="52"/>
      <c r="NSN115" s="52"/>
      <c r="NSO115" s="52"/>
      <c r="NSP115" s="52"/>
      <c r="NSQ115" s="52"/>
      <c r="NSR115" s="52"/>
      <c r="NSS115" s="52"/>
      <c r="NST115" s="52"/>
      <c r="NSU115" s="52"/>
      <c r="NSV115" s="52"/>
      <c r="NSW115" s="52"/>
      <c r="NSX115" s="52"/>
      <c r="NSY115" s="52"/>
      <c r="NSZ115" s="52"/>
      <c r="NTA115" s="52"/>
      <c r="NTB115" s="52"/>
      <c r="NTC115" s="52"/>
      <c r="NTD115" s="52"/>
      <c r="NTE115" s="52"/>
      <c r="NTF115" s="52"/>
      <c r="NTG115" s="52"/>
      <c r="NTH115" s="52"/>
      <c r="NTI115" s="52"/>
      <c r="NTJ115" s="52"/>
      <c r="NTK115" s="52"/>
      <c r="NTL115" s="52"/>
      <c r="NTM115" s="52"/>
      <c r="NTN115" s="52"/>
      <c r="NTO115" s="52"/>
      <c r="NTP115" s="52"/>
      <c r="NTQ115" s="52"/>
      <c r="NTR115" s="52"/>
      <c r="NTS115" s="52"/>
      <c r="NTT115" s="52"/>
      <c r="NTU115" s="52"/>
      <c r="NTV115" s="52"/>
      <c r="NTW115" s="52"/>
      <c r="NTX115" s="52"/>
      <c r="NTY115" s="52"/>
      <c r="NTZ115" s="52"/>
      <c r="NUA115" s="52"/>
      <c r="NUB115" s="52"/>
      <c r="NUC115" s="52"/>
      <c r="NUD115" s="52"/>
      <c r="NUE115" s="52"/>
      <c r="NUF115" s="52"/>
      <c r="NUG115" s="52"/>
      <c r="NUH115" s="52"/>
      <c r="NUI115" s="52"/>
      <c r="NUJ115" s="52"/>
      <c r="NUK115" s="52"/>
      <c r="NUL115" s="52"/>
      <c r="NUM115" s="52"/>
      <c r="NUN115" s="52"/>
      <c r="NUO115" s="52"/>
      <c r="NUP115" s="52"/>
      <c r="NUQ115" s="52"/>
      <c r="NUR115" s="52"/>
      <c r="NUS115" s="52"/>
      <c r="NUT115" s="52"/>
      <c r="NUU115" s="52"/>
      <c r="NUV115" s="52"/>
      <c r="NUW115" s="52"/>
      <c r="NUX115" s="52"/>
      <c r="NUY115" s="52"/>
      <c r="NUZ115" s="52"/>
      <c r="NVA115" s="52"/>
      <c r="NVB115" s="52"/>
      <c r="NVC115" s="52"/>
      <c r="NVD115" s="52"/>
      <c r="NVE115" s="52"/>
      <c r="NVF115" s="52"/>
      <c r="NVG115" s="52"/>
      <c r="NVH115" s="52"/>
      <c r="NVI115" s="52"/>
      <c r="NVJ115" s="52"/>
      <c r="NVK115" s="52"/>
      <c r="NVL115" s="52"/>
      <c r="NVM115" s="52"/>
      <c r="NVN115" s="52"/>
      <c r="NVO115" s="52"/>
      <c r="NVP115" s="52"/>
      <c r="NVQ115" s="52"/>
      <c r="NVR115" s="52"/>
      <c r="NVS115" s="52"/>
      <c r="NVT115" s="52"/>
      <c r="NVU115" s="52"/>
      <c r="NVV115" s="52"/>
      <c r="NVW115" s="52"/>
      <c r="NVX115" s="52"/>
      <c r="NVY115" s="52"/>
      <c r="NVZ115" s="52"/>
      <c r="NWA115" s="52"/>
      <c r="NWB115" s="52"/>
      <c r="NWC115" s="52"/>
      <c r="NWD115" s="52"/>
      <c r="NWE115" s="52"/>
      <c r="NWF115" s="52"/>
      <c r="NWG115" s="52"/>
      <c r="NWH115" s="52"/>
      <c r="NWI115" s="52"/>
      <c r="NWJ115" s="52"/>
      <c r="NWK115" s="52"/>
      <c r="NWL115" s="52"/>
      <c r="NWM115" s="52"/>
      <c r="NWN115" s="52"/>
      <c r="NWO115" s="52"/>
      <c r="NWP115" s="52"/>
      <c r="NWQ115" s="52"/>
      <c r="NWR115" s="52"/>
      <c r="NWS115" s="52"/>
      <c r="NWT115" s="52"/>
      <c r="NWU115" s="52"/>
      <c r="NWV115" s="52"/>
      <c r="NWW115" s="52"/>
      <c r="NWX115" s="52"/>
      <c r="NWY115" s="52"/>
      <c r="NWZ115" s="52"/>
      <c r="NXA115" s="52"/>
      <c r="NXB115" s="52"/>
      <c r="NXC115" s="52"/>
      <c r="NXD115" s="52"/>
      <c r="NXE115" s="52"/>
      <c r="NXF115" s="52"/>
      <c r="NXG115" s="52"/>
      <c r="NXH115" s="52"/>
      <c r="NXI115" s="52"/>
      <c r="NXJ115" s="52"/>
      <c r="NXK115" s="52"/>
      <c r="NXL115" s="52"/>
      <c r="NXM115" s="52"/>
      <c r="NXN115" s="52"/>
      <c r="NXO115" s="52"/>
      <c r="NXP115" s="52"/>
      <c r="NXQ115" s="52"/>
      <c r="NXR115" s="52"/>
      <c r="NXS115" s="52"/>
      <c r="NXT115" s="52"/>
      <c r="NXU115" s="52"/>
      <c r="NXV115" s="52"/>
      <c r="NXW115" s="52"/>
      <c r="NXX115" s="52"/>
      <c r="NXY115" s="52"/>
      <c r="NXZ115" s="52"/>
      <c r="NYA115" s="52"/>
      <c r="NYB115" s="52"/>
      <c r="NYC115" s="52"/>
      <c r="NYD115" s="52"/>
      <c r="NYE115" s="52"/>
      <c r="NYF115" s="52"/>
      <c r="NYG115" s="52"/>
      <c r="NYH115" s="52"/>
      <c r="NYI115" s="52"/>
      <c r="NYJ115" s="52"/>
      <c r="NYK115" s="52"/>
      <c r="NYL115" s="52"/>
      <c r="NYM115" s="52"/>
      <c r="NYN115" s="52"/>
      <c r="NYO115" s="52"/>
      <c r="NYP115" s="52"/>
      <c r="NYQ115" s="52"/>
      <c r="NYR115" s="52"/>
      <c r="NYS115" s="52"/>
      <c r="NYT115" s="52"/>
      <c r="NYU115" s="52"/>
      <c r="NYV115" s="52"/>
      <c r="NYW115" s="52"/>
      <c r="NYX115" s="52"/>
      <c r="NYY115" s="52"/>
      <c r="NYZ115" s="52"/>
      <c r="NZA115" s="52"/>
      <c r="NZB115" s="52"/>
      <c r="NZC115" s="52"/>
      <c r="NZD115" s="52"/>
      <c r="NZE115" s="52"/>
      <c r="NZF115" s="52"/>
      <c r="NZG115" s="52"/>
      <c r="NZH115" s="52"/>
      <c r="NZI115" s="52"/>
      <c r="NZJ115" s="52"/>
      <c r="NZK115" s="52"/>
      <c r="NZL115" s="52"/>
      <c r="NZM115" s="52"/>
      <c r="NZN115" s="52"/>
      <c r="NZO115" s="52"/>
      <c r="NZP115" s="52"/>
      <c r="NZQ115" s="52"/>
      <c r="NZR115" s="52"/>
      <c r="NZS115" s="52"/>
      <c r="NZT115" s="52"/>
      <c r="NZU115" s="52"/>
      <c r="NZV115" s="52"/>
      <c r="NZW115" s="52"/>
      <c r="NZX115" s="52"/>
      <c r="NZY115" s="52"/>
      <c r="NZZ115" s="52"/>
      <c r="OAA115" s="52"/>
      <c r="OAB115" s="52"/>
      <c r="OAC115" s="52"/>
      <c r="OAD115" s="52"/>
      <c r="OAE115" s="52"/>
      <c r="OAF115" s="52"/>
      <c r="OAG115" s="52"/>
      <c r="OAH115" s="52"/>
      <c r="OAI115" s="52"/>
      <c r="OAJ115" s="52"/>
      <c r="OAK115" s="52"/>
      <c r="OAL115" s="52"/>
      <c r="OAM115" s="52"/>
      <c r="OAN115" s="52"/>
      <c r="OAO115" s="52"/>
      <c r="OAP115" s="52"/>
      <c r="OAQ115" s="52"/>
      <c r="OAR115" s="52"/>
      <c r="OAS115" s="52"/>
      <c r="OAT115" s="52"/>
      <c r="OAU115" s="52"/>
      <c r="OAV115" s="52"/>
      <c r="OAW115" s="52"/>
      <c r="OAX115" s="52"/>
      <c r="OAY115" s="52"/>
      <c r="OAZ115" s="52"/>
      <c r="OBA115" s="52"/>
      <c r="OBB115" s="52"/>
      <c r="OBC115" s="52"/>
      <c r="OBD115" s="52"/>
      <c r="OBE115" s="52"/>
      <c r="OBF115" s="52"/>
      <c r="OBG115" s="52"/>
      <c r="OBH115" s="52"/>
      <c r="OBI115" s="52"/>
      <c r="OBJ115" s="52"/>
      <c r="OBK115" s="52"/>
      <c r="OBL115" s="52"/>
      <c r="OBM115" s="52"/>
      <c r="OBN115" s="52"/>
      <c r="OBO115" s="52"/>
      <c r="OBP115" s="52"/>
      <c r="OBQ115" s="52"/>
      <c r="OBR115" s="52"/>
      <c r="OBS115" s="52"/>
      <c r="OBT115" s="52"/>
      <c r="OBU115" s="52"/>
      <c r="OBV115" s="52"/>
      <c r="OBW115" s="52"/>
      <c r="OBX115" s="52"/>
      <c r="OBY115" s="52"/>
      <c r="OBZ115" s="52"/>
      <c r="OCA115" s="52"/>
      <c r="OCB115" s="52"/>
      <c r="OCC115" s="52"/>
      <c r="OCD115" s="52"/>
      <c r="OCE115" s="52"/>
      <c r="OCF115" s="52"/>
      <c r="OCG115" s="52"/>
      <c r="OCH115" s="52"/>
      <c r="OCI115" s="52"/>
      <c r="OCJ115" s="52"/>
      <c r="OCK115" s="52"/>
      <c r="OCL115" s="52"/>
      <c r="OCM115" s="52"/>
      <c r="OCN115" s="52"/>
      <c r="OCO115" s="52"/>
      <c r="OCP115" s="52"/>
      <c r="OCQ115" s="52"/>
      <c r="OCR115" s="52"/>
      <c r="OCS115" s="52"/>
      <c r="OCT115" s="52"/>
      <c r="OCU115" s="52"/>
      <c r="OCV115" s="52"/>
      <c r="OCW115" s="52"/>
      <c r="OCX115" s="52"/>
      <c r="OCY115" s="52"/>
      <c r="OCZ115" s="52"/>
      <c r="ODA115" s="52"/>
      <c r="ODB115" s="52"/>
      <c r="ODC115" s="52"/>
      <c r="ODD115" s="52"/>
      <c r="ODE115" s="52"/>
      <c r="ODF115" s="52"/>
      <c r="ODG115" s="52"/>
      <c r="ODH115" s="52"/>
      <c r="ODI115" s="52"/>
      <c r="ODJ115" s="52"/>
      <c r="ODK115" s="52"/>
      <c r="ODL115" s="52"/>
      <c r="ODM115" s="52"/>
      <c r="ODN115" s="52"/>
      <c r="ODO115" s="52"/>
      <c r="ODP115" s="52"/>
      <c r="ODQ115" s="52"/>
      <c r="ODR115" s="52"/>
      <c r="ODS115" s="52"/>
      <c r="ODT115" s="52"/>
      <c r="ODU115" s="52"/>
      <c r="ODV115" s="52"/>
      <c r="ODW115" s="52"/>
      <c r="ODX115" s="52"/>
      <c r="ODY115" s="52"/>
      <c r="ODZ115" s="52"/>
      <c r="OEA115" s="52"/>
      <c r="OEB115" s="52"/>
      <c r="OEC115" s="52"/>
      <c r="OED115" s="52"/>
      <c r="OEE115" s="52"/>
      <c r="OEF115" s="52"/>
      <c r="OEG115" s="52"/>
      <c r="OEH115" s="52"/>
      <c r="OEI115" s="52"/>
      <c r="OEJ115" s="52"/>
      <c r="OEK115" s="52"/>
      <c r="OEL115" s="52"/>
      <c r="OEM115" s="52"/>
      <c r="OEN115" s="52"/>
      <c r="OEO115" s="52"/>
      <c r="OEP115" s="52"/>
      <c r="OEQ115" s="52"/>
      <c r="OER115" s="52"/>
      <c r="OES115" s="52"/>
      <c r="OET115" s="52"/>
      <c r="OEU115" s="52"/>
      <c r="OEV115" s="52"/>
      <c r="OEW115" s="52"/>
      <c r="OEX115" s="52"/>
      <c r="OEY115" s="52"/>
      <c r="OEZ115" s="52"/>
      <c r="OFA115" s="52"/>
      <c r="OFB115" s="52"/>
      <c r="OFC115" s="52"/>
      <c r="OFD115" s="52"/>
      <c r="OFE115" s="52"/>
      <c r="OFF115" s="52"/>
      <c r="OFG115" s="52"/>
      <c r="OFH115" s="52"/>
      <c r="OFI115" s="52"/>
      <c r="OFJ115" s="52"/>
      <c r="OFK115" s="52"/>
      <c r="OFL115" s="52"/>
      <c r="OFM115" s="52"/>
      <c r="OFN115" s="52"/>
      <c r="OFO115" s="52"/>
      <c r="OFP115" s="52"/>
      <c r="OFQ115" s="52"/>
      <c r="OFR115" s="52"/>
      <c r="OFS115" s="52"/>
      <c r="OFT115" s="52"/>
      <c r="OFU115" s="52"/>
      <c r="OFV115" s="52"/>
      <c r="OFW115" s="52"/>
      <c r="OFX115" s="52"/>
      <c r="OFY115" s="52"/>
      <c r="OFZ115" s="52"/>
      <c r="OGA115" s="52"/>
      <c r="OGB115" s="52"/>
      <c r="OGC115" s="52"/>
      <c r="OGD115" s="52"/>
      <c r="OGE115" s="52"/>
      <c r="OGF115" s="52"/>
      <c r="OGG115" s="52"/>
      <c r="OGH115" s="52"/>
      <c r="OGI115" s="52"/>
      <c r="OGJ115" s="52"/>
      <c r="OGK115" s="52"/>
      <c r="OGL115" s="52"/>
      <c r="OGM115" s="52"/>
      <c r="OGN115" s="52"/>
      <c r="OGO115" s="52"/>
      <c r="OGP115" s="52"/>
      <c r="OGQ115" s="52"/>
      <c r="OGR115" s="52"/>
      <c r="OGS115" s="52"/>
      <c r="OGT115" s="52"/>
      <c r="OGU115" s="52"/>
      <c r="OGV115" s="52"/>
      <c r="OGW115" s="52"/>
      <c r="OGX115" s="52"/>
      <c r="OGY115" s="52"/>
      <c r="OGZ115" s="52"/>
      <c r="OHA115" s="52"/>
      <c r="OHB115" s="52"/>
      <c r="OHC115" s="52"/>
      <c r="OHD115" s="52"/>
      <c r="OHE115" s="52"/>
      <c r="OHF115" s="52"/>
      <c r="OHG115" s="52"/>
      <c r="OHH115" s="52"/>
      <c r="OHI115" s="52"/>
      <c r="OHJ115" s="52"/>
      <c r="OHK115" s="52"/>
      <c r="OHL115" s="52"/>
      <c r="OHM115" s="52"/>
      <c r="OHN115" s="52"/>
      <c r="OHO115" s="52"/>
      <c r="OHP115" s="52"/>
      <c r="OHQ115" s="52"/>
      <c r="OHR115" s="52"/>
      <c r="OHS115" s="52"/>
      <c r="OHT115" s="52"/>
      <c r="OHU115" s="52"/>
      <c r="OHV115" s="52"/>
      <c r="OHW115" s="52"/>
      <c r="OHX115" s="52"/>
      <c r="OHY115" s="52"/>
      <c r="OHZ115" s="52"/>
      <c r="OIA115" s="52"/>
      <c r="OIB115" s="52"/>
      <c r="OIC115" s="52"/>
      <c r="OID115" s="52"/>
      <c r="OIE115" s="52"/>
      <c r="OIF115" s="52"/>
      <c r="OIG115" s="52"/>
      <c r="OIH115" s="52"/>
      <c r="OII115" s="52"/>
      <c r="OIJ115" s="52"/>
      <c r="OIK115" s="52"/>
      <c r="OIL115" s="52"/>
      <c r="OIM115" s="52"/>
      <c r="OIN115" s="52"/>
      <c r="OIO115" s="52"/>
      <c r="OIP115" s="52"/>
      <c r="OIQ115" s="52"/>
      <c r="OIR115" s="52"/>
      <c r="OIS115" s="52"/>
      <c r="OIT115" s="52"/>
      <c r="OIU115" s="52"/>
      <c r="OIV115" s="52"/>
      <c r="OIW115" s="52"/>
      <c r="OIX115" s="52"/>
      <c r="OIY115" s="52"/>
      <c r="OIZ115" s="52"/>
      <c r="OJA115" s="52"/>
      <c r="OJB115" s="52"/>
      <c r="OJC115" s="52"/>
      <c r="OJD115" s="52"/>
      <c r="OJE115" s="52"/>
      <c r="OJF115" s="52"/>
      <c r="OJG115" s="52"/>
      <c r="OJH115" s="52"/>
      <c r="OJI115" s="52"/>
      <c r="OJJ115" s="52"/>
      <c r="OJK115" s="52"/>
      <c r="OJL115" s="52"/>
      <c r="OJM115" s="52"/>
      <c r="OJN115" s="52"/>
      <c r="OJO115" s="52"/>
      <c r="OJP115" s="52"/>
      <c r="OJQ115" s="52"/>
      <c r="OJR115" s="52"/>
      <c r="OJS115" s="52"/>
      <c r="OJT115" s="52"/>
      <c r="OJU115" s="52"/>
      <c r="OJV115" s="52"/>
      <c r="OJW115" s="52"/>
      <c r="OJX115" s="52"/>
      <c r="OJY115" s="52"/>
      <c r="OJZ115" s="52"/>
      <c r="OKA115" s="52"/>
      <c r="OKB115" s="52"/>
      <c r="OKC115" s="52"/>
      <c r="OKD115" s="52"/>
      <c r="OKE115" s="52"/>
      <c r="OKF115" s="52"/>
      <c r="OKG115" s="52"/>
      <c r="OKH115" s="52"/>
      <c r="OKI115" s="52"/>
      <c r="OKJ115" s="52"/>
      <c r="OKK115" s="52"/>
      <c r="OKL115" s="52"/>
      <c r="OKM115" s="52"/>
      <c r="OKN115" s="52"/>
      <c r="OKO115" s="52"/>
      <c r="OKP115" s="52"/>
      <c r="OKQ115" s="52"/>
      <c r="OKR115" s="52"/>
      <c r="OKS115" s="52"/>
      <c r="OKT115" s="52"/>
      <c r="OKU115" s="52"/>
      <c r="OKV115" s="52"/>
      <c r="OKW115" s="52"/>
      <c r="OKX115" s="52"/>
      <c r="OKY115" s="52"/>
      <c r="OKZ115" s="52"/>
      <c r="OLA115" s="52"/>
      <c r="OLB115" s="52"/>
      <c r="OLC115" s="52"/>
      <c r="OLD115" s="52"/>
      <c r="OLE115" s="52"/>
      <c r="OLF115" s="52"/>
      <c r="OLG115" s="52"/>
      <c r="OLH115" s="52"/>
      <c r="OLI115" s="52"/>
      <c r="OLJ115" s="52"/>
      <c r="OLK115" s="52"/>
      <c r="OLL115" s="52"/>
      <c r="OLM115" s="52"/>
      <c r="OLN115" s="52"/>
      <c r="OLO115" s="52"/>
      <c r="OLP115" s="52"/>
      <c r="OLQ115" s="52"/>
      <c r="OLR115" s="52"/>
      <c r="OLS115" s="52"/>
      <c r="OLT115" s="52"/>
      <c r="OLU115" s="52"/>
      <c r="OLV115" s="52"/>
      <c r="OLW115" s="52"/>
      <c r="OLX115" s="52"/>
      <c r="OLY115" s="52"/>
      <c r="OLZ115" s="52"/>
      <c r="OMA115" s="52"/>
      <c r="OMB115" s="52"/>
      <c r="OMC115" s="52"/>
      <c r="OMD115" s="52"/>
      <c r="OME115" s="52"/>
      <c r="OMF115" s="52"/>
      <c r="OMG115" s="52"/>
      <c r="OMH115" s="52"/>
      <c r="OMI115" s="52"/>
      <c r="OMJ115" s="52"/>
      <c r="OMK115" s="52"/>
      <c r="OML115" s="52"/>
      <c r="OMM115" s="52"/>
      <c r="OMN115" s="52"/>
      <c r="OMO115" s="52"/>
      <c r="OMP115" s="52"/>
      <c r="OMQ115" s="52"/>
      <c r="OMR115" s="52"/>
      <c r="OMS115" s="52"/>
      <c r="OMT115" s="52"/>
      <c r="OMU115" s="52"/>
      <c r="OMV115" s="52"/>
      <c r="OMW115" s="52"/>
      <c r="OMX115" s="52"/>
      <c r="OMY115" s="52"/>
      <c r="OMZ115" s="52"/>
      <c r="ONA115" s="52"/>
      <c r="ONB115" s="52"/>
      <c r="ONC115" s="52"/>
      <c r="OND115" s="52"/>
      <c r="ONE115" s="52"/>
      <c r="ONF115" s="52"/>
      <c r="ONG115" s="52"/>
      <c r="ONH115" s="52"/>
      <c r="ONI115" s="52"/>
      <c r="ONJ115" s="52"/>
      <c r="ONK115" s="52"/>
      <c r="ONL115" s="52"/>
      <c r="ONM115" s="52"/>
      <c r="ONN115" s="52"/>
      <c r="ONO115" s="52"/>
      <c r="ONP115" s="52"/>
      <c r="ONQ115" s="52"/>
      <c r="ONR115" s="52"/>
      <c r="ONS115" s="52"/>
      <c r="ONT115" s="52"/>
      <c r="ONU115" s="52"/>
      <c r="ONV115" s="52"/>
      <c r="ONW115" s="52"/>
      <c r="ONX115" s="52"/>
      <c r="ONY115" s="52"/>
      <c r="ONZ115" s="52"/>
      <c r="OOA115" s="52"/>
      <c r="OOB115" s="52"/>
      <c r="OOC115" s="52"/>
      <c r="OOD115" s="52"/>
      <c r="OOE115" s="52"/>
      <c r="OOF115" s="52"/>
      <c r="OOG115" s="52"/>
      <c r="OOH115" s="52"/>
      <c r="OOI115" s="52"/>
      <c r="OOJ115" s="52"/>
      <c r="OOK115" s="52"/>
      <c r="OOL115" s="52"/>
      <c r="OOM115" s="52"/>
      <c r="OON115" s="52"/>
      <c r="OOO115" s="52"/>
      <c r="OOP115" s="52"/>
      <c r="OOQ115" s="52"/>
      <c r="OOR115" s="52"/>
      <c r="OOS115" s="52"/>
      <c r="OOT115" s="52"/>
      <c r="OOU115" s="52"/>
      <c r="OOV115" s="52"/>
      <c r="OOW115" s="52"/>
      <c r="OOX115" s="52"/>
      <c r="OOY115" s="52"/>
      <c r="OOZ115" s="52"/>
      <c r="OPA115" s="52"/>
      <c r="OPB115" s="52"/>
      <c r="OPC115" s="52"/>
      <c r="OPD115" s="52"/>
      <c r="OPE115" s="52"/>
      <c r="OPF115" s="52"/>
      <c r="OPG115" s="52"/>
      <c r="OPH115" s="52"/>
      <c r="OPI115" s="52"/>
      <c r="OPJ115" s="52"/>
      <c r="OPK115" s="52"/>
      <c r="OPL115" s="52"/>
      <c r="OPM115" s="52"/>
      <c r="OPN115" s="52"/>
      <c r="OPO115" s="52"/>
      <c r="OPP115" s="52"/>
      <c r="OPQ115" s="52"/>
      <c r="OPR115" s="52"/>
      <c r="OPS115" s="52"/>
      <c r="OPT115" s="52"/>
      <c r="OPU115" s="52"/>
      <c r="OPV115" s="52"/>
      <c r="OPW115" s="52"/>
      <c r="OPX115" s="52"/>
      <c r="OPY115" s="52"/>
      <c r="OPZ115" s="52"/>
      <c r="OQA115" s="52"/>
      <c r="OQB115" s="52"/>
      <c r="OQC115" s="52"/>
      <c r="OQD115" s="52"/>
      <c r="OQE115" s="52"/>
      <c r="OQF115" s="52"/>
      <c r="OQG115" s="52"/>
      <c r="OQH115" s="52"/>
      <c r="OQI115" s="52"/>
      <c r="OQJ115" s="52"/>
      <c r="OQK115" s="52"/>
      <c r="OQL115" s="52"/>
      <c r="OQM115" s="52"/>
      <c r="OQN115" s="52"/>
      <c r="OQO115" s="52"/>
      <c r="OQP115" s="52"/>
      <c r="OQQ115" s="52"/>
      <c r="OQR115" s="52"/>
      <c r="OQS115" s="52"/>
      <c r="OQT115" s="52"/>
      <c r="OQU115" s="52"/>
      <c r="OQV115" s="52"/>
      <c r="OQW115" s="52"/>
      <c r="OQX115" s="52"/>
      <c r="OQY115" s="52"/>
      <c r="OQZ115" s="52"/>
      <c r="ORA115" s="52"/>
      <c r="ORB115" s="52"/>
      <c r="ORC115" s="52"/>
      <c r="ORD115" s="52"/>
      <c r="ORE115" s="52"/>
      <c r="ORF115" s="52"/>
      <c r="ORG115" s="52"/>
      <c r="ORH115" s="52"/>
      <c r="ORI115" s="52"/>
      <c r="ORJ115" s="52"/>
      <c r="ORK115" s="52"/>
      <c r="ORL115" s="52"/>
      <c r="ORM115" s="52"/>
      <c r="ORN115" s="52"/>
      <c r="ORO115" s="52"/>
      <c r="ORP115" s="52"/>
      <c r="ORQ115" s="52"/>
      <c r="ORR115" s="52"/>
      <c r="ORS115" s="52"/>
      <c r="ORT115" s="52"/>
      <c r="ORU115" s="52"/>
      <c r="ORV115" s="52"/>
      <c r="ORW115" s="52"/>
      <c r="ORX115" s="52"/>
      <c r="ORY115" s="52"/>
      <c r="ORZ115" s="52"/>
      <c r="OSA115" s="52"/>
      <c r="OSB115" s="52"/>
      <c r="OSC115" s="52"/>
      <c r="OSD115" s="52"/>
      <c r="OSE115" s="52"/>
      <c r="OSF115" s="52"/>
      <c r="OSG115" s="52"/>
      <c r="OSH115" s="52"/>
      <c r="OSI115" s="52"/>
      <c r="OSJ115" s="52"/>
      <c r="OSK115" s="52"/>
      <c r="OSL115" s="52"/>
      <c r="OSM115" s="52"/>
      <c r="OSN115" s="52"/>
      <c r="OSO115" s="52"/>
      <c r="OSP115" s="52"/>
      <c r="OSQ115" s="52"/>
      <c r="OSR115" s="52"/>
      <c r="OSS115" s="52"/>
      <c r="OST115" s="52"/>
      <c r="OSU115" s="52"/>
      <c r="OSV115" s="52"/>
      <c r="OSW115" s="52"/>
      <c r="OSX115" s="52"/>
      <c r="OSY115" s="52"/>
      <c r="OSZ115" s="52"/>
      <c r="OTA115" s="52"/>
      <c r="OTB115" s="52"/>
      <c r="OTC115" s="52"/>
      <c r="OTD115" s="52"/>
      <c r="OTE115" s="52"/>
      <c r="OTF115" s="52"/>
      <c r="OTG115" s="52"/>
      <c r="OTH115" s="52"/>
      <c r="OTI115" s="52"/>
      <c r="OTJ115" s="52"/>
      <c r="OTK115" s="52"/>
      <c r="OTL115" s="52"/>
      <c r="OTM115" s="52"/>
      <c r="OTN115" s="52"/>
      <c r="OTO115" s="52"/>
      <c r="OTP115" s="52"/>
      <c r="OTQ115" s="52"/>
      <c r="OTR115" s="52"/>
      <c r="OTS115" s="52"/>
      <c r="OTT115" s="52"/>
      <c r="OTU115" s="52"/>
      <c r="OTV115" s="52"/>
      <c r="OTW115" s="52"/>
      <c r="OTX115" s="52"/>
      <c r="OTY115" s="52"/>
      <c r="OTZ115" s="52"/>
      <c r="OUA115" s="52"/>
      <c r="OUB115" s="52"/>
      <c r="OUC115" s="52"/>
      <c r="OUD115" s="52"/>
      <c r="OUE115" s="52"/>
      <c r="OUF115" s="52"/>
      <c r="OUG115" s="52"/>
      <c r="OUH115" s="52"/>
      <c r="OUI115" s="52"/>
      <c r="OUJ115" s="52"/>
      <c r="OUK115" s="52"/>
      <c r="OUL115" s="52"/>
      <c r="OUM115" s="52"/>
      <c r="OUN115" s="52"/>
      <c r="OUO115" s="52"/>
      <c r="OUP115" s="52"/>
      <c r="OUQ115" s="52"/>
      <c r="OUR115" s="52"/>
      <c r="OUS115" s="52"/>
      <c r="OUT115" s="52"/>
      <c r="OUU115" s="52"/>
      <c r="OUV115" s="52"/>
      <c r="OUW115" s="52"/>
      <c r="OUX115" s="52"/>
      <c r="OUY115" s="52"/>
      <c r="OUZ115" s="52"/>
      <c r="OVA115" s="52"/>
      <c r="OVB115" s="52"/>
      <c r="OVC115" s="52"/>
      <c r="OVD115" s="52"/>
      <c r="OVE115" s="52"/>
      <c r="OVF115" s="52"/>
      <c r="OVG115" s="52"/>
      <c r="OVH115" s="52"/>
      <c r="OVI115" s="52"/>
      <c r="OVJ115" s="52"/>
      <c r="OVK115" s="52"/>
      <c r="OVL115" s="52"/>
      <c r="OVM115" s="52"/>
      <c r="OVN115" s="52"/>
      <c r="OVO115" s="52"/>
      <c r="OVP115" s="52"/>
      <c r="OVQ115" s="52"/>
      <c r="OVR115" s="52"/>
      <c r="OVS115" s="52"/>
      <c r="OVT115" s="52"/>
      <c r="OVU115" s="52"/>
      <c r="OVV115" s="52"/>
      <c r="OVW115" s="52"/>
      <c r="OVX115" s="52"/>
      <c r="OVY115" s="52"/>
      <c r="OVZ115" s="52"/>
      <c r="OWA115" s="52"/>
      <c r="OWB115" s="52"/>
      <c r="OWC115" s="52"/>
      <c r="OWD115" s="52"/>
      <c r="OWE115" s="52"/>
      <c r="OWF115" s="52"/>
      <c r="OWG115" s="52"/>
      <c r="OWH115" s="52"/>
      <c r="OWI115" s="52"/>
      <c r="OWJ115" s="52"/>
      <c r="OWK115" s="52"/>
      <c r="OWL115" s="52"/>
      <c r="OWM115" s="52"/>
      <c r="OWN115" s="52"/>
      <c r="OWO115" s="52"/>
      <c r="OWP115" s="52"/>
      <c r="OWQ115" s="52"/>
      <c r="OWR115" s="52"/>
      <c r="OWS115" s="52"/>
      <c r="OWT115" s="52"/>
      <c r="OWU115" s="52"/>
      <c r="OWV115" s="52"/>
      <c r="OWW115" s="52"/>
      <c r="OWX115" s="52"/>
      <c r="OWY115" s="52"/>
      <c r="OWZ115" s="52"/>
      <c r="OXA115" s="52"/>
      <c r="OXB115" s="52"/>
      <c r="OXC115" s="52"/>
      <c r="OXD115" s="52"/>
      <c r="OXE115" s="52"/>
      <c r="OXF115" s="52"/>
      <c r="OXG115" s="52"/>
      <c r="OXH115" s="52"/>
      <c r="OXI115" s="52"/>
      <c r="OXJ115" s="52"/>
      <c r="OXK115" s="52"/>
      <c r="OXL115" s="52"/>
      <c r="OXM115" s="52"/>
      <c r="OXN115" s="52"/>
      <c r="OXO115" s="52"/>
      <c r="OXP115" s="52"/>
      <c r="OXQ115" s="52"/>
      <c r="OXR115" s="52"/>
      <c r="OXS115" s="52"/>
      <c r="OXT115" s="52"/>
      <c r="OXU115" s="52"/>
      <c r="OXV115" s="52"/>
      <c r="OXW115" s="52"/>
      <c r="OXX115" s="52"/>
      <c r="OXY115" s="52"/>
      <c r="OXZ115" s="52"/>
      <c r="OYA115" s="52"/>
      <c r="OYB115" s="52"/>
      <c r="OYC115" s="52"/>
      <c r="OYD115" s="52"/>
      <c r="OYE115" s="52"/>
      <c r="OYF115" s="52"/>
      <c r="OYG115" s="52"/>
      <c r="OYH115" s="52"/>
      <c r="OYI115" s="52"/>
      <c r="OYJ115" s="52"/>
      <c r="OYK115" s="52"/>
      <c r="OYL115" s="52"/>
      <c r="OYM115" s="52"/>
      <c r="OYN115" s="52"/>
      <c r="OYO115" s="52"/>
      <c r="OYP115" s="52"/>
      <c r="OYQ115" s="52"/>
      <c r="OYR115" s="52"/>
      <c r="OYS115" s="52"/>
      <c r="OYT115" s="52"/>
      <c r="OYU115" s="52"/>
      <c r="OYV115" s="52"/>
      <c r="OYW115" s="52"/>
      <c r="OYX115" s="52"/>
      <c r="OYY115" s="52"/>
      <c r="OYZ115" s="52"/>
      <c r="OZA115" s="52"/>
      <c r="OZB115" s="52"/>
      <c r="OZC115" s="52"/>
      <c r="OZD115" s="52"/>
      <c r="OZE115" s="52"/>
      <c r="OZF115" s="52"/>
      <c r="OZG115" s="52"/>
      <c r="OZH115" s="52"/>
      <c r="OZI115" s="52"/>
      <c r="OZJ115" s="52"/>
      <c r="OZK115" s="52"/>
      <c r="OZL115" s="52"/>
      <c r="OZM115" s="52"/>
      <c r="OZN115" s="52"/>
      <c r="OZO115" s="52"/>
      <c r="OZP115" s="52"/>
      <c r="OZQ115" s="52"/>
      <c r="OZR115" s="52"/>
      <c r="OZS115" s="52"/>
      <c r="OZT115" s="52"/>
      <c r="OZU115" s="52"/>
      <c r="OZV115" s="52"/>
      <c r="OZW115" s="52"/>
      <c r="OZX115" s="52"/>
      <c r="OZY115" s="52"/>
      <c r="OZZ115" s="52"/>
      <c r="PAA115" s="52"/>
      <c r="PAB115" s="52"/>
      <c r="PAC115" s="52"/>
      <c r="PAD115" s="52"/>
      <c r="PAE115" s="52"/>
      <c r="PAF115" s="52"/>
      <c r="PAG115" s="52"/>
      <c r="PAH115" s="52"/>
      <c r="PAI115" s="52"/>
      <c r="PAJ115" s="52"/>
      <c r="PAK115" s="52"/>
      <c r="PAL115" s="52"/>
      <c r="PAM115" s="52"/>
      <c r="PAN115" s="52"/>
      <c r="PAO115" s="52"/>
      <c r="PAP115" s="52"/>
      <c r="PAQ115" s="52"/>
      <c r="PAR115" s="52"/>
      <c r="PAS115" s="52"/>
      <c r="PAT115" s="52"/>
      <c r="PAU115" s="52"/>
      <c r="PAV115" s="52"/>
      <c r="PAW115" s="52"/>
      <c r="PAX115" s="52"/>
      <c r="PAY115" s="52"/>
      <c r="PAZ115" s="52"/>
      <c r="PBA115" s="52"/>
      <c r="PBB115" s="52"/>
      <c r="PBC115" s="52"/>
      <c r="PBD115" s="52"/>
      <c r="PBE115" s="52"/>
      <c r="PBF115" s="52"/>
      <c r="PBG115" s="52"/>
      <c r="PBH115" s="52"/>
      <c r="PBI115" s="52"/>
      <c r="PBJ115" s="52"/>
      <c r="PBK115" s="52"/>
      <c r="PBL115" s="52"/>
      <c r="PBM115" s="52"/>
      <c r="PBN115" s="52"/>
      <c r="PBO115" s="52"/>
      <c r="PBP115" s="52"/>
      <c r="PBQ115" s="52"/>
      <c r="PBR115" s="52"/>
      <c r="PBS115" s="52"/>
      <c r="PBT115" s="52"/>
      <c r="PBU115" s="52"/>
      <c r="PBV115" s="52"/>
      <c r="PBW115" s="52"/>
      <c r="PBX115" s="52"/>
      <c r="PBY115" s="52"/>
      <c r="PBZ115" s="52"/>
      <c r="PCA115" s="52"/>
      <c r="PCB115" s="52"/>
      <c r="PCC115" s="52"/>
      <c r="PCD115" s="52"/>
      <c r="PCE115" s="52"/>
      <c r="PCF115" s="52"/>
      <c r="PCG115" s="52"/>
      <c r="PCH115" s="52"/>
      <c r="PCI115" s="52"/>
      <c r="PCJ115" s="52"/>
      <c r="PCK115" s="52"/>
      <c r="PCL115" s="52"/>
      <c r="PCM115" s="52"/>
      <c r="PCN115" s="52"/>
      <c r="PCO115" s="52"/>
      <c r="PCP115" s="52"/>
      <c r="PCQ115" s="52"/>
      <c r="PCR115" s="52"/>
      <c r="PCS115" s="52"/>
      <c r="PCT115" s="52"/>
      <c r="PCU115" s="52"/>
      <c r="PCV115" s="52"/>
      <c r="PCW115" s="52"/>
      <c r="PCX115" s="52"/>
      <c r="PCY115" s="52"/>
      <c r="PCZ115" s="52"/>
      <c r="PDA115" s="52"/>
      <c r="PDB115" s="52"/>
      <c r="PDC115" s="52"/>
      <c r="PDD115" s="52"/>
      <c r="PDE115" s="52"/>
      <c r="PDF115" s="52"/>
      <c r="PDG115" s="52"/>
      <c r="PDH115" s="52"/>
      <c r="PDI115" s="52"/>
      <c r="PDJ115" s="52"/>
      <c r="PDK115" s="52"/>
      <c r="PDL115" s="52"/>
      <c r="PDM115" s="52"/>
      <c r="PDN115" s="52"/>
      <c r="PDO115" s="52"/>
      <c r="PDP115" s="52"/>
      <c r="PDQ115" s="52"/>
      <c r="PDR115" s="52"/>
      <c r="PDS115" s="52"/>
      <c r="PDT115" s="52"/>
      <c r="PDU115" s="52"/>
      <c r="PDV115" s="52"/>
      <c r="PDW115" s="52"/>
      <c r="PDX115" s="52"/>
      <c r="PDY115" s="52"/>
      <c r="PDZ115" s="52"/>
      <c r="PEA115" s="52"/>
      <c r="PEB115" s="52"/>
      <c r="PEC115" s="52"/>
      <c r="PED115" s="52"/>
      <c r="PEE115" s="52"/>
      <c r="PEF115" s="52"/>
      <c r="PEG115" s="52"/>
      <c r="PEH115" s="52"/>
      <c r="PEI115" s="52"/>
      <c r="PEJ115" s="52"/>
      <c r="PEK115" s="52"/>
      <c r="PEL115" s="52"/>
      <c r="PEM115" s="52"/>
      <c r="PEN115" s="52"/>
      <c r="PEO115" s="52"/>
      <c r="PEP115" s="52"/>
      <c r="PEQ115" s="52"/>
      <c r="PER115" s="52"/>
      <c r="PES115" s="52"/>
      <c r="PET115" s="52"/>
      <c r="PEU115" s="52"/>
      <c r="PEV115" s="52"/>
      <c r="PEW115" s="52"/>
      <c r="PEX115" s="52"/>
      <c r="PEY115" s="52"/>
      <c r="PEZ115" s="52"/>
      <c r="PFA115" s="52"/>
      <c r="PFB115" s="52"/>
      <c r="PFC115" s="52"/>
      <c r="PFD115" s="52"/>
      <c r="PFE115" s="52"/>
      <c r="PFF115" s="52"/>
      <c r="PFG115" s="52"/>
      <c r="PFH115" s="52"/>
      <c r="PFI115" s="52"/>
      <c r="PFJ115" s="52"/>
      <c r="PFK115" s="52"/>
      <c r="PFL115" s="52"/>
      <c r="PFM115" s="52"/>
      <c r="PFN115" s="52"/>
      <c r="PFO115" s="52"/>
      <c r="PFP115" s="52"/>
      <c r="PFQ115" s="52"/>
      <c r="PFR115" s="52"/>
      <c r="PFS115" s="52"/>
      <c r="PFT115" s="52"/>
      <c r="PFU115" s="52"/>
      <c r="PFV115" s="52"/>
      <c r="PFW115" s="52"/>
      <c r="PFX115" s="52"/>
      <c r="PFY115" s="52"/>
      <c r="PFZ115" s="52"/>
      <c r="PGA115" s="52"/>
      <c r="PGB115" s="52"/>
      <c r="PGC115" s="52"/>
      <c r="PGD115" s="52"/>
      <c r="PGE115" s="52"/>
      <c r="PGF115" s="52"/>
      <c r="PGG115" s="52"/>
      <c r="PGH115" s="52"/>
      <c r="PGI115" s="52"/>
      <c r="PGJ115" s="52"/>
      <c r="PGK115" s="52"/>
      <c r="PGL115" s="52"/>
      <c r="PGM115" s="52"/>
      <c r="PGN115" s="52"/>
      <c r="PGO115" s="52"/>
      <c r="PGP115" s="52"/>
      <c r="PGQ115" s="52"/>
      <c r="PGR115" s="52"/>
      <c r="PGS115" s="52"/>
      <c r="PGT115" s="52"/>
      <c r="PGU115" s="52"/>
      <c r="PGV115" s="52"/>
      <c r="PGW115" s="52"/>
      <c r="PGX115" s="52"/>
      <c r="PGY115" s="52"/>
      <c r="PGZ115" s="52"/>
      <c r="PHA115" s="52"/>
      <c r="PHB115" s="52"/>
      <c r="PHC115" s="52"/>
      <c r="PHD115" s="52"/>
      <c r="PHE115" s="52"/>
      <c r="PHF115" s="52"/>
      <c r="PHG115" s="52"/>
      <c r="PHH115" s="52"/>
      <c r="PHI115" s="52"/>
      <c r="PHJ115" s="52"/>
      <c r="PHK115" s="52"/>
      <c r="PHL115" s="52"/>
      <c r="PHM115" s="52"/>
      <c r="PHN115" s="52"/>
      <c r="PHO115" s="52"/>
      <c r="PHP115" s="52"/>
      <c r="PHQ115" s="52"/>
      <c r="PHR115" s="52"/>
      <c r="PHS115" s="52"/>
      <c r="PHT115" s="52"/>
      <c r="PHU115" s="52"/>
      <c r="PHV115" s="52"/>
      <c r="PHW115" s="52"/>
      <c r="PHX115" s="52"/>
      <c r="PHY115" s="52"/>
      <c r="PHZ115" s="52"/>
      <c r="PIA115" s="52"/>
      <c r="PIB115" s="52"/>
      <c r="PIC115" s="52"/>
      <c r="PID115" s="52"/>
      <c r="PIE115" s="52"/>
      <c r="PIF115" s="52"/>
      <c r="PIG115" s="52"/>
      <c r="PIH115" s="52"/>
      <c r="PII115" s="52"/>
      <c r="PIJ115" s="52"/>
      <c r="PIK115" s="52"/>
      <c r="PIL115" s="52"/>
      <c r="PIM115" s="52"/>
      <c r="PIN115" s="52"/>
      <c r="PIO115" s="52"/>
      <c r="PIP115" s="52"/>
      <c r="PIQ115" s="52"/>
      <c r="PIR115" s="52"/>
      <c r="PIS115" s="52"/>
      <c r="PIT115" s="52"/>
      <c r="PIU115" s="52"/>
      <c r="PIV115" s="52"/>
      <c r="PIW115" s="52"/>
      <c r="PIX115" s="52"/>
      <c r="PIY115" s="52"/>
      <c r="PIZ115" s="52"/>
      <c r="PJA115" s="52"/>
      <c r="PJB115" s="52"/>
      <c r="PJC115" s="52"/>
      <c r="PJD115" s="52"/>
      <c r="PJE115" s="52"/>
      <c r="PJF115" s="52"/>
      <c r="PJG115" s="52"/>
      <c r="PJH115" s="52"/>
      <c r="PJI115" s="52"/>
      <c r="PJJ115" s="52"/>
      <c r="PJK115" s="52"/>
      <c r="PJL115" s="52"/>
      <c r="PJM115" s="52"/>
      <c r="PJN115" s="52"/>
      <c r="PJO115" s="52"/>
      <c r="PJP115" s="52"/>
      <c r="PJQ115" s="52"/>
      <c r="PJR115" s="52"/>
      <c r="PJS115" s="52"/>
      <c r="PJT115" s="52"/>
      <c r="PJU115" s="52"/>
      <c r="PJV115" s="52"/>
      <c r="PJW115" s="52"/>
      <c r="PJX115" s="52"/>
      <c r="PJY115" s="52"/>
      <c r="PJZ115" s="52"/>
      <c r="PKA115" s="52"/>
      <c r="PKB115" s="52"/>
      <c r="PKC115" s="52"/>
      <c r="PKD115" s="52"/>
      <c r="PKE115" s="52"/>
      <c r="PKF115" s="52"/>
      <c r="PKG115" s="52"/>
      <c r="PKH115" s="52"/>
      <c r="PKI115" s="52"/>
      <c r="PKJ115" s="52"/>
      <c r="PKK115" s="52"/>
      <c r="PKL115" s="52"/>
      <c r="PKM115" s="52"/>
      <c r="PKN115" s="52"/>
      <c r="PKO115" s="52"/>
      <c r="PKP115" s="52"/>
      <c r="PKQ115" s="52"/>
      <c r="PKR115" s="52"/>
      <c r="PKS115" s="52"/>
      <c r="PKT115" s="52"/>
      <c r="PKU115" s="52"/>
      <c r="PKV115" s="52"/>
      <c r="PKW115" s="52"/>
      <c r="PKX115" s="52"/>
      <c r="PKY115" s="52"/>
      <c r="PKZ115" s="52"/>
      <c r="PLA115" s="52"/>
      <c r="PLB115" s="52"/>
      <c r="PLC115" s="52"/>
      <c r="PLD115" s="52"/>
      <c r="PLE115" s="52"/>
      <c r="PLF115" s="52"/>
      <c r="PLG115" s="52"/>
      <c r="PLH115" s="52"/>
      <c r="PLI115" s="52"/>
      <c r="PLJ115" s="52"/>
      <c r="PLK115" s="52"/>
      <c r="PLL115" s="52"/>
      <c r="PLM115" s="52"/>
      <c r="PLN115" s="52"/>
      <c r="PLO115" s="52"/>
      <c r="PLP115" s="52"/>
      <c r="PLQ115" s="52"/>
      <c r="PLR115" s="52"/>
      <c r="PLS115" s="52"/>
      <c r="PLT115" s="52"/>
      <c r="PLU115" s="52"/>
      <c r="PLV115" s="52"/>
      <c r="PLW115" s="52"/>
      <c r="PLX115" s="52"/>
      <c r="PLY115" s="52"/>
      <c r="PLZ115" s="52"/>
      <c r="PMA115" s="52"/>
      <c r="PMB115" s="52"/>
      <c r="PMC115" s="52"/>
      <c r="PMD115" s="52"/>
      <c r="PME115" s="52"/>
      <c r="PMF115" s="52"/>
      <c r="PMG115" s="52"/>
      <c r="PMH115" s="52"/>
      <c r="PMI115" s="52"/>
      <c r="PMJ115" s="52"/>
      <c r="PMK115" s="52"/>
      <c r="PML115" s="52"/>
      <c r="PMM115" s="52"/>
      <c r="PMN115" s="52"/>
      <c r="PMO115" s="52"/>
      <c r="PMP115" s="52"/>
      <c r="PMQ115" s="52"/>
      <c r="PMR115" s="52"/>
      <c r="PMS115" s="52"/>
      <c r="PMT115" s="52"/>
      <c r="PMU115" s="52"/>
      <c r="PMV115" s="52"/>
      <c r="PMW115" s="52"/>
      <c r="PMX115" s="52"/>
      <c r="PMY115" s="52"/>
      <c r="PMZ115" s="52"/>
      <c r="PNA115" s="52"/>
      <c r="PNB115" s="52"/>
      <c r="PNC115" s="52"/>
      <c r="PND115" s="52"/>
      <c r="PNE115" s="52"/>
      <c r="PNF115" s="52"/>
      <c r="PNG115" s="52"/>
      <c r="PNH115" s="52"/>
      <c r="PNI115" s="52"/>
      <c r="PNJ115" s="52"/>
      <c r="PNK115" s="52"/>
      <c r="PNL115" s="52"/>
      <c r="PNM115" s="52"/>
      <c r="PNN115" s="52"/>
      <c r="PNO115" s="52"/>
      <c r="PNP115" s="52"/>
      <c r="PNQ115" s="52"/>
      <c r="PNR115" s="52"/>
      <c r="PNS115" s="52"/>
      <c r="PNT115" s="52"/>
      <c r="PNU115" s="52"/>
      <c r="PNV115" s="52"/>
      <c r="PNW115" s="52"/>
      <c r="PNX115" s="52"/>
      <c r="PNY115" s="52"/>
      <c r="PNZ115" s="52"/>
      <c r="POA115" s="52"/>
      <c r="POB115" s="52"/>
      <c r="POC115" s="52"/>
      <c r="POD115" s="52"/>
      <c r="POE115" s="52"/>
      <c r="POF115" s="52"/>
      <c r="POG115" s="52"/>
      <c r="POH115" s="52"/>
      <c r="POI115" s="52"/>
      <c r="POJ115" s="52"/>
      <c r="POK115" s="52"/>
      <c r="POL115" s="52"/>
      <c r="POM115" s="52"/>
      <c r="PON115" s="52"/>
      <c r="POO115" s="52"/>
      <c r="POP115" s="52"/>
      <c r="POQ115" s="52"/>
      <c r="POR115" s="52"/>
      <c r="POS115" s="52"/>
      <c r="POT115" s="52"/>
      <c r="POU115" s="52"/>
      <c r="POV115" s="52"/>
      <c r="POW115" s="52"/>
      <c r="POX115" s="52"/>
      <c r="POY115" s="52"/>
      <c r="POZ115" s="52"/>
      <c r="PPA115" s="52"/>
      <c r="PPB115" s="52"/>
      <c r="PPC115" s="52"/>
      <c r="PPD115" s="52"/>
      <c r="PPE115" s="52"/>
      <c r="PPF115" s="52"/>
      <c r="PPG115" s="52"/>
      <c r="PPH115" s="52"/>
      <c r="PPI115" s="52"/>
      <c r="PPJ115" s="52"/>
      <c r="PPK115" s="52"/>
      <c r="PPL115" s="52"/>
      <c r="PPM115" s="52"/>
      <c r="PPN115" s="52"/>
      <c r="PPO115" s="52"/>
      <c r="PPP115" s="52"/>
      <c r="PPQ115" s="52"/>
      <c r="PPR115" s="52"/>
      <c r="PPS115" s="52"/>
      <c r="PPT115" s="52"/>
      <c r="PPU115" s="52"/>
      <c r="PPV115" s="52"/>
      <c r="PPW115" s="52"/>
      <c r="PPX115" s="52"/>
      <c r="PPY115" s="52"/>
      <c r="PPZ115" s="52"/>
      <c r="PQA115" s="52"/>
      <c r="PQB115" s="52"/>
      <c r="PQC115" s="52"/>
      <c r="PQD115" s="52"/>
      <c r="PQE115" s="52"/>
      <c r="PQF115" s="52"/>
      <c r="PQG115" s="52"/>
      <c r="PQH115" s="52"/>
      <c r="PQI115" s="52"/>
      <c r="PQJ115" s="52"/>
      <c r="PQK115" s="52"/>
      <c r="PQL115" s="52"/>
      <c r="PQM115" s="52"/>
      <c r="PQN115" s="52"/>
      <c r="PQO115" s="52"/>
      <c r="PQP115" s="52"/>
      <c r="PQQ115" s="52"/>
      <c r="PQR115" s="52"/>
      <c r="PQS115" s="52"/>
      <c r="PQT115" s="52"/>
      <c r="PQU115" s="52"/>
      <c r="PQV115" s="52"/>
      <c r="PQW115" s="52"/>
      <c r="PQX115" s="52"/>
      <c r="PQY115" s="52"/>
      <c r="PQZ115" s="52"/>
      <c r="PRA115" s="52"/>
      <c r="PRB115" s="52"/>
      <c r="PRC115" s="52"/>
      <c r="PRD115" s="52"/>
      <c r="PRE115" s="52"/>
      <c r="PRF115" s="52"/>
      <c r="PRG115" s="52"/>
      <c r="PRH115" s="52"/>
      <c r="PRI115" s="52"/>
      <c r="PRJ115" s="52"/>
      <c r="PRK115" s="52"/>
      <c r="PRL115" s="52"/>
      <c r="PRM115" s="52"/>
      <c r="PRN115" s="52"/>
      <c r="PRO115" s="52"/>
      <c r="PRP115" s="52"/>
      <c r="PRQ115" s="52"/>
      <c r="PRR115" s="52"/>
      <c r="PRS115" s="52"/>
      <c r="PRT115" s="52"/>
      <c r="PRU115" s="52"/>
      <c r="PRV115" s="52"/>
      <c r="PRW115" s="52"/>
      <c r="PRX115" s="52"/>
      <c r="PRY115" s="52"/>
      <c r="PRZ115" s="52"/>
      <c r="PSA115" s="52"/>
      <c r="PSB115" s="52"/>
      <c r="PSC115" s="52"/>
      <c r="PSD115" s="52"/>
      <c r="PSE115" s="52"/>
      <c r="PSF115" s="52"/>
      <c r="PSG115" s="52"/>
      <c r="PSH115" s="52"/>
      <c r="PSI115" s="52"/>
      <c r="PSJ115" s="52"/>
      <c r="PSK115" s="52"/>
      <c r="PSL115" s="52"/>
      <c r="PSM115" s="52"/>
      <c r="PSN115" s="52"/>
      <c r="PSO115" s="52"/>
      <c r="PSP115" s="52"/>
      <c r="PSQ115" s="52"/>
      <c r="PSR115" s="52"/>
      <c r="PSS115" s="52"/>
      <c r="PST115" s="52"/>
      <c r="PSU115" s="52"/>
      <c r="PSV115" s="52"/>
      <c r="PSW115" s="52"/>
      <c r="PSX115" s="52"/>
      <c r="PSY115" s="52"/>
      <c r="PSZ115" s="52"/>
      <c r="PTA115" s="52"/>
      <c r="PTB115" s="52"/>
      <c r="PTC115" s="52"/>
      <c r="PTD115" s="52"/>
      <c r="PTE115" s="52"/>
      <c r="PTF115" s="52"/>
      <c r="PTG115" s="52"/>
      <c r="PTH115" s="52"/>
      <c r="PTI115" s="52"/>
      <c r="PTJ115" s="52"/>
      <c r="PTK115" s="52"/>
      <c r="PTL115" s="52"/>
      <c r="PTM115" s="52"/>
      <c r="PTN115" s="52"/>
      <c r="PTO115" s="52"/>
      <c r="PTP115" s="52"/>
      <c r="PTQ115" s="52"/>
      <c r="PTR115" s="52"/>
      <c r="PTS115" s="52"/>
      <c r="PTT115" s="52"/>
      <c r="PTU115" s="52"/>
      <c r="PTV115" s="52"/>
      <c r="PTW115" s="52"/>
      <c r="PTX115" s="52"/>
      <c r="PTY115" s="52"/>
      <c r="PTZ115" s="52"/>
      <c r="PUA115" s="52"/>
      <c r="PUB115" s="52"/>
      <c r="PUC115" s="52"/>
      <c r="PUD115" s="52"/>
      <c r="PUE115" s="52"/>
      <c r="PUF115" s="52"/>
      <c r="PUG115" s="52"/>
      <c r="PUH115" s="52"/>
      <c r="PUI115" s="52"/>
      <c r="PUJ115" s="52"/>
      <c r="PUK115" s="52"/>
      <c r="PUL115" s="52"/>
      <c r="PUM115" s="52"/>
      <c r="PUN115" s="52"/>
      <c r="PUO115" s="52"/>
      <c r="PUP115" s="52"/>
      <c r="PUQ115" s="52"/>
      <c r="PUR115" s="52"/>
      <c r="PUS115" s="52"/>
      <c r="PUT115" s="52"/>
      <c r="PUU115" s="52"/>
      <c r="PUV115" s="52"/>
      <c r="PUW115" s="52"/>
      <c r="PUX115" s="52"/>
      <c r="PUY115" s="52"/>
      <c r="PUZ115" s="52"/>
      <c r="PVA115" s="52"/>
      <c r="PVB115" s="52"/>
      <c r="PVC115" s="52"/>
      <c r="PVD115" s="52"/>
      <c r="PVE115" s="52"/>
      <c r="PVF115" s="52"/>
      <c r="PVG115" s="52"/>
      <c r="PVH115" s="52"/>
      <c r="PVI115" s="52"/>
      <c r="PVJ115" s="52"/>
      <c r="PVK115" s="52"/>
      <c r="PVL115" s="52"/>
      <c r="PVM115" s="52"/>
      <c r="PVN115" s="52"/>
      <c r="PVO115" s="52"/>
      <c r="PVP115" s="52"/>
      <c r="PVQ115" s="52"/>
      <c r="PVR115" s="52"/>
      <c r="PVS115" s="52"/>
      <c r="PVT115" s="52"/>
      <c r="PVU115" s="52"/>
      <c r="PVV115" s="52"/>
      <c r="PVW115" s="52"/>
      <c r="PVX115" s="52"/>
      <c r="PVY115" s="52"/>
      <c r="PVZ115" s="52"/>
      <c r="PWA115" s="52"/>
      <c r="PWB115" s="52"/>
      <c r="PWC115" s="52"/>
      <c r="PWD115" s="52"/>
      <c r="PWE115" s="52"/>
      <c r="PWF115" s="52"/>
      <c r="PWG115" s="52"/>
      <c r="PWH115" s="52"/>
      <c r="PWI115" s="52"/>
      <c r="PWJ115" s="52"/>
      <c r="PWK115" s="52"/>
      <c r="PWL115" s="52"/>
      <c r="PWM115" s="52"/>
      <c r="PWN115" s="52"/>
      <c r="PWO115" s="52"/>
      <c r="PWP115" s="52"/>
      <c r="PWQ115" s="52"/>
      <c r="PWR115" s="52"/>
      <c r="PWS115" s="52"/>
      <c r="PWT115" s="52"/>
      <c r="PWU115" s="52"/>
      <c r="PWV115" s="52"/>
      <c r="PWW115" s="52"/>
      <c r="PWX115" s="52"/>
      <c r="PWY115" s="52"/>
      <c r="PWZ115" s="52"/>
      <c r="PXA115" s="52"/>
      <c r="PXB115" s="52"/>
      <c r="PXC115" s="52"/>
      <c r="PXD115" s="52"/>
      <c r="PXE115" s="52"/>
      <c r="PXF115" s="52"/>
      <c r="PXG115" s="52"/>
      <c r="PXH115" s="52"/>
      <c r="PXI115" s="52"/>
      <c r="PXJ115" s="52"/>
      <c r="PXK115" s="52"/>
      <c r="PXL115" s="52"/>
      <c r="PXM115" s="52"/>
      <c r="PXN115" s="52"/>
      <c r="PXO115" s="52"/>
      <c r="PXP115" s="52"/>
      <c r="PXQ115" s="52"/>
      <c r="PXR115" s="52"/>
      <c r="PXS115" s="52"/>
      <c r="PXT115" s="52"/>
      <c r="PXU115" s="52"/>
      <c r="PXV115" s="52"/>
      <c r="PXW115" s="52"/>
      <c r="PXX115" s="52"/>
      <c r="PXY115" s="52"/>
      <c r="PXZ115" s="52"/>
      <c r="PYA115" s="52"/>
      <c r="PYB115" s="52"/>
      <c r="PYC115" s="52"/>
      <c r="PYD115" s="52"/>
      <c r="PYE115" s="52"/>
      <c r="PYF115" s="52"/>
      <c r="PYG115" s="52"/>
      <c r="PYH115" s="52"/>
      <c r="PYI115" s="52"/>
      <c r="PYJ115" s="52"/>
      <c r="PYK115" s="52"/>
      <c r="PYL115" s="52"/>
      <c r="PYM115" s="52"/>
      <c r="PYN115" s="52"/>
      <c r="PYO115" s="52"/>
      <c r="PYP115" s="52"/>
      <c r="PYQ115" s="52"/>
      <c r="PYR115" s="52"/>
      <c r="PYS115" s="52"/>
      <c r="PYT115" s="52"/>
      <c r="PYU115" s="52"/>
      <c r="PYV115" s="52"/>
      <c r="PYW115" s="52"/>
      <c r="PYX115" s="52"/>
      <c r="PYY115" s="52"/>
      <c r="PYZ115" s="52"/>
      <c r="PZA115" s="52"/>
      <c r="PZB115" s="52"/>
      <c r="PZC115" s="52"/>
      <c r="PZD115" s="52"/>
      <c r="PZE115" s="52"/>
      <c r="PZF115" s="52"/>
      <c r="PZG115" s="52"/>
      <c r="PZH115" s="52"/>
      <c r="PZI115" s="52"/>
      <c r="PZJ115" s="52"/>
      <c r="PZK115" s="52"/>
      <c r="PZL115" s="52"/>
      <c r="PZM115" s="52"/>
      <c r="PZN115" s="52"/>
      <c r="PZO115" s="52"/>
      <c r="PZP115" s="52"/>
      <c r="PZQ115" s="52"/>
      <c r="PZR115" s="52"/>
      <c r="PZS115" s="52"/>
      <c r="PZT115" s="52"/>
      <c r="PZU115" s="52"/>
      <c r="PZV115" s="52"/>
      <c r="PZW115" s="52"/>
      <c r="PZX115" s="52"/>
      <c r="PZY115" s="52"/>
      <c r="PZZ115" s="52"/>
      <c r="QAA115" s="52"/>
      <c r="QAB115" s="52"/>
      <c r="QAC115" s="52"/>
      <c r="QAD115" s="52"/>
      <c r="QAE115" s="52"/>
      <c r="QAF115" s="52"/>
      <c r="QAG115" s="52"/>
      <c r="QAH115" s="52"/>
      <c r="QAI115" s="52"/>
      <c r="QAJ115" s="52"/>
      <c r="QAK115" s="52"/>
      <c r="QAL115" s="52"/>
      <c r="QAM115" s="52"/>
      <c r="QAN115" s="52"/>
      <c r="QAO115" s="52"/>
      <c r="QAP115" s="52"/>
      <c r="QAQ115" s="52"/>
      <c r="QAR115" s="52"/>
      <c r="QAS115" s="52"/>
      <c r="QAT115" s="52"/>
      <c r="QAU115" s="52"/>
      <c r="QAV115" s="52"/>
      <c r="QAW115" s="52"/>
      <c r="QAX115" s="52"/>
      <c r="QAY115" s="52"/>
      <c r="QAZ115" s="52"/>
      <c r="QBA115" s="52"/>
      <c r="QBB115" s="52"/>
      <c r="QBC115" s="52"/>
      <c r="QBD115" s="52"/>
      <c r="QBE115" s="52"/>
      <c r="QBF115" s="52"/>
      <c r="QBG115" s="52"/>
      <c r="QBH115" s="52"/>
      <c r="QBI115" s="52"/>
      <c r="QBJ115" s="52"/>
      <c r="QBK115" s="52"/>
      <c r="QBL115" s="52"/>
      <c r="QBM115" s="52"/>
      <c r="QBN115" s="52"/>
      <c r="QBO115" s="52"/>
      <c r="QBP115" s="52"/>
      <c r="QBQ115" s="52"/>
      <c r="QBR115" s="52"/>
      <c r="QBS115" s="52"/>
      <c r="QBT115" s="52"/>
      <c r="QBU115" s="52"/>
      <c r="QBV115" s="52"/>
      <c r="QBW115" s="52"/>
      <c r="QBX115" s="52"/>
      <c r="QBY115" s="52"/>
      <c r="QBZ115" s="52"/>
      <c r="QCA115" s="52"/>
      <c r="QCB115" s="52"/>
      <c r="QCC115" s="52"/>
      <c r="QCD115" s="52"/>
      <c r="QCE115" s="52"/>
      <c r="QCF115" s="52"/>
      <c r="QCG115" s="52"/>
      <c r="QCH115" s="52"/>
      <c r="QCI115" s="52"/>
      <c r="QCJ115" s="52"/>
      <c r="QCK115" s="52"/>
      <c r="QCL115" s="52"/>
      <c r="QCM115" s="52"/>
      <c r="QCN115" s="52"/>
      <c r="QCO115" s="52"/>
      <c r="QCP115" s="52"/>
      <c r="QCQ115" s="52"/>
      <c r="QCR115" s="52"/>
      <c r="QCS115" s="52"/>
      <c r="QCT115" s="52"/>
      <c r="QCU115" s="52"/>
      <c r="QCV115" s="52"/>
      <c r="QCW115" s="52"/>
      <c r="QCX115" s="52"/>
      <c r="QCY115" s="52"/>
      <c r="QCZ115" s="52"/>
      <c r="QDA115" s="52"/>
      <c r="QDB115" s="52"/>
      <c r="QDC115" s="52"/>
      <c r="QDD115" s="52"/>
      <c r="QDE115" s="52"/>
      <c r="QDF115" s="52"/>
      <c r="QDG115" s="52"/>
      <c r="QDH115" s="52"/>
      <c r="QDI115" s="52"/>
      <c r="QDJ115" s="52"/>
      <c r="QDK115" s="52"/>
      <c r="QDL115" s="52"/>
      <c r="QDM115" s="52"/>
      <c r="QDN115" s="52"/>
      <c r="QDO115" s="52"/>
      <c r="QDP115" s="52"/>
      <c r="QDQ115" s="52"/>
      <c r="QDR115" s="52"/>
      <c r="QDS115" s="52"/>
      <c r="QDT115" s="52"/>
      <c r="QDU115" s="52"/>
      <c r="QDV115" s="52"/>
      <c r="QDW115" s="52"/>
      <c r="QDX115" s="52"/>
      <c r="QDY115" s="52"/>
      <c r="QDZ115" s="52"/>
      <c r="QEA115" s="52"/>
      <c r="QEB115" s="52"/>
      <c r="QEC115" s="52"/>
      <c r="QED115" s="52"/>
      <c r="QEE115" s="52"/>
      <c r="QEF115" s="52"/>
      <c r="QEG115" s="52"/>
      <c r="QEH115" s="52"/>
      <c r="QEI115" s="52"/>
      <c r="QEJ115" s="52"/>
      <c r="QEK115" s="52"/>
      <c r="QEL115" s="52"/>
      <c r="QEM115" s="52"/>
      <c r="QEN115" s="52"/>
      <c r="QEO115" s="52"/>
      <c r="QEP115" s="52"/>
      <c r="QEQ115" s="52"/>
      <c r="QER115" s="52"/>
      <c r="QES115" s="52"/>
      <c r="QET115" s="52"/>
      <c r="QEU115" s="52"/>
      <c r="QEV115" s="52"/>
      <c r="QEW115" s="52"/>
      <c r="QEX115" s="52"/>
      <c r="QEY115" s="52"/>
      <c r="QEZ115" s="52"/>
      <c r="QFA115" s="52"/>
      <c r="QFB115" s="52"/>
      <c r="QFC115" s="52"/>
      <c r="QFD115" s="52"/>
      <c r="QFE115" s="52"/>
      <c r="QFF115" s="52"/>
      <c r="QFG115" s="52"/>
      <c r="QFH115" s="52"/>
      <c r="QFI115" s="52"/>
      <c r="QFJ115" s="52"/>
      <c r="QFK115" s="52"/>
      <c r="QFL115" s="52"/>
      <c r="QFM115" s="52"/>
      <c r="QFN115" s="52"/>
      <c r="QFO115" s="52"/>
      <c r="QFP115" s="52"/>
      <c r="QFQ115" s="52"/>
      <c r="QFR115" s="52"/>
      <c r="QFS115" s="52"/>
      <c r="QFT115" s="52"/>
      <c r="QFU115" s="52"/>
      <c r="QFV115" s="52"/>
      <c r="QFW115" s="52"/>
      <c r="QFX115" s="52"/>
      <c r="QFY115" s="52"/>
      <c r="QFZ115" s="52"/>
      <c r="QGA115" s="52"/>
      <c r="QGB115" s="52"/>
      <c r="QGC115" s="52"/>
      <c r="QGD115" s="52"/>
      <c r="QGE115" s="52"/>
      <c r="QGF115" s="52"/>
      <c r="QGG115" s="52"/>
      <c r="QGH115" s="52"/>
      <c r="QGI115" s="52"/>
      <c r="QGJ115" s="52"/>
      <c r="QGK115" s="52"/>
      <c r="QGL115" s="52"/>
      <c r="QGM115" s="52"/>
      <c r="QGN115" s="52"/>
      <c r="QGO115" s="52"/>
      <c r="QGP115" s="52"/>
      <c r="QGQ115" s="52"/>
      <c r="QGR115" s="52"/>
      <c r="QGS115" s="52"/>
      <c r="QGT115" s="52"/>
      <c r="QGU115" s="52"/>
      <c r="QGV115" s="52"/>
      <c r="QGW115" s="52"/>
      <c r="QGX115" s="52"/>
      <c r="QGY115" s="52"/>
      <c r="QGZ115" s="52"/>
      <c r="QHA115" s="52"/>
      <c r="QHB115" s="52"/>
      <c r="QHC115" s="52"/>
      <c r="QHD115" s="52"/>
      <c r="QHE115" s="52"/>
      <c r="QHF115" s="52"/>
      <c r="QHG115" s="52"/>
      <c r="QHH115" s="52"/>
      <c r="QHI115" s="52"/>
      <c r="QHJ115" s="52"/>
      <c r="QHK115" s="52"/>
      <c r="QHL115" s="52"/>
      <c r="QHM115" s="52"/>
      <c r="QHN115" s="52"/>
      <c r="QHO115" s="52"/>
      <c r="QHP115" s="52"/>
      <c r="QHQ115" s="52"/>
      <c r="QHR115" s="52"/>
      <c r="QHS115" s="52"/>
      <c r="QHT115" s="52"/>
      <c r="QHU115" s="52"/>
      <c r="QHV115" s="52"/>
      <c r="QHW115" s="52"/>
      <c r="QHX115" s="52"/>
      <c r="QHY115" s="52"/>
      <c r="QHZ115" s="52"/>
      <c r="QIA115" s="52"/>
      <c r="QIB115" s="52"/>
      <c r="QIC115" s="52"/>
      <c r="QID115" s="52"/>
      <c r="QIE115" s="52"/>
      <c r="QIF115" s="52"/>
      <c r="QIG115" s="52"/>
      <c r="QIH115" s="52"/>
      <c r="QII115" s="52"/>
      <c r="QIJ115" s="52"/>
      <c r="QIK115" s="52"/>
      <c r="QIL115" s="52"/>
      <c r="QIM115" s="52"/>
      <c r="QIN115" s="52"/>
      <c r="QIO115" s="52"/>
      <c r="QIP115" s="52"/>
      <c r="QIQ115" s="52"/>
      <c r="QIR115" s="52"/>
      <c r="QIS115" s="52"/>
      <c r="QIT115" s="52"/>
      <c r="QIU115" s="52"/>
      <c r="QIV115" s="52"/>
      <c r="QIW115" s="52"/>
      <c r="QIX115" s="52"/>
      <c r="QIY115" s="52"/>
      <c r="QIZ115" s="52"/>
      <c r="QJA115" s="52"/>
      <c r="QJB115" s="52"/>
      <c r="QJC115" s="52"/>
      <c r="QJD115" s="52"/>
      <c r="QJE115" s="52"/>
      <c r="QJF115" s="52"/>
      <c r="QJG115" s="52"/>
      <c r="QJH115" s="52"/>
      <c r="QJI115" s="52"/>
      <c r="QJJ115" s="52"/>
      <c r="QJK115" s="52"/>
      <c r="QJL115" s="52"/>
      <c r="QJM115" s="52"/>
      <c r="QJN115" s="52"/>
      <c r="QJO115" s="52"/>
      <c r="QJP115" s="52"/>
      <c r="QJQ115" s="52"/>
      <c r="QJR115" s="52"/>
      <c r="QJS115" s="52"/>
      <c r="QJT115" s="52"/>
      <c r="QJU115" s="52"/>
      <c r="QJV115" s="52"/>
      <c r="QJW115" s="52"/>
      <c r="QJX115" s="52"/>
      <c r="QJY115" s="52"/>
      <c r="QJZ115" s="52"/>
      <c r="QKA115" s="52"/>
      <c r="QKB115" s="52"/>
      <c r="QKC115" s="52"/>
      <c r="QKD115" s="52"/>
      <c r="QKE115" s="52"/>
      <c r="QKF115" s="52"/>
      <c r="QKG115" s="52"/>
      <c r="QKH115" s="52"/>
      <c r="QKI115" s="52"/>
      <c r="QKJ115" s="52"/>
      <c r="QKK115" s="52"/>
      <c r="QKL115" s="52"/>
      <c r="QKM115" s="52"/>
      <c r="QKN115" s="52"/>
      <c r="QKO115" s="52"/>
      <c r="QKP115" s="52"/>
      <c r="QKQ115" s="52"/>
      <c r="QKR115" s="52"/>
      <c r="QKS115" s="52"/>
      <c r="QKT115" s="52"/>
      <c r="QKU115" s="52"/>
      <c r="QKV115" s="52"/>
      <c r="QKW115" s="52"/>
      <c r="QKX115" s="52"/>
      <c r="QKY115" s="52"/>
      <c r="QKZ115" s="52"/>
      <c r="QLA115" s="52"/>
      <c r="QLB115" s="52"/>
      <c r="QLC115" s="52"/>
      <c r="QLD115" s="52"/>
      <c r="QLE115" s="52"/>
      <c r="QLF115" s="52"/>
      <c r="QLG115" s="52"/>
      <c r="QLH115" s="52"/>
      <c r="QLI115" s="52"/>
      <c r="QLJ115" s="52"/>
      <c r="QLK115" s="52"/>
      <c r="QLL115" s="52"/>
      <c r="QLM115" s="52"/>
      <c r="QLN115" s="52"/>
      <c r="QLO115" s="52"/>
      <c r="QLP115" s="52"/>
      <c r="QLQ115" s="52"/>
      <c r="QLR115" s="52"/>
      <c r="QLS115" s="52"/>
      <c r="QLT115" s="52"/>
      <c r="QLU115" s="52"/>
      <c r="QLV115" s="52"/>
      <c r="QLW115" s="52"/>
      <c r="QLX115" s="52"/>
      <c r="QLY115" s="52"/>
      <c r="QLZ115" s="52"/>
      <c r="QMA115" s="52"/>
      <c r="QMB115" s="52"/>
      <c r="QMC115" s="52"/>
      <c r="QMD115" s="52"/>
      <c r="QME115" s="52"/>
      <c r="QMF115" s="52"/>
      <c r="QMG115" s="52"/>
      <c r="QMH115" s="52"/>
      <c r="QMI115" s="52"/>
      <c r="QMJ115" s="52"/>
      <c r="QMK115" s="52"/>
      <c r="QML115" s="52"/>
      <c r="QMM115" s="52"/>
      <c r="QMN115" s="52"/>
      <c r="QMO115" s="52"/>
      <c r="QMP115" s="52"/>
      <c r="QMQ115" s="52"/>
      <c r="QMR115" s="52"/>
      <c r="QMS115" s="52"/>
      <c r="QMT115" s="52"/>
      <c r="QMU115" s="52"/>
      <c r="QMV115" s="52"/>
      <c r="QMW115" s="52"/>
      <c r="QMX115" s="52"/>
      <c r="QMY115" s="52"/>
      <c r="QMZ115" s="52"/>
      <c r="QNA115" s="52"/>
      <c r="QNB115" s="52"/>
      <c r="QNC115" s="52"/>
      <c r="QND115" s="52"/>
      <c r="QNE115" s="52"/>
      <c r="QNF115" s="52"/>
      <c r="QNG115" s="52"/>
      <c r="QNH115" s="52"/>
      <c r="QNI115" s="52"/>
      <c r="QNJ115" s="52"/>
      <c r="QNK115" s="52"/>
      <c r="QNL115" s="52"/>
      <c r="QNM115" s="52"/>
      <c r="QNN115" s="52"/>
      <c r="QNO115" s="52"/>
      <c r="QNP115" s="52"/>
      <c r="QNQ115" s="52"/>
      <c r="QNR115" s="52"/>
      <c r="QNS115" s="52"/>
      <c r="QNT115" s="52"/>
      <c r="QNU115" s="52"/>
      <c r="QNV115" s="52"/>
      <c r="QNW115" s="52"/>
      <c r="QNX115" s="52"/>
      <c r="QNY115" s="52"/>
      <c r="QNZ115" s="52"/>
      <c r="QOA115" s="52"/>
      <c r="QOB115" s="52"/>
      <c r="QOC115" s="52"/>
      <c r="QOD115" s="52"/>
      <c r="QOE115" s="52"/>
      <c r="QOF115" s="52"/>
      <c r="QOG115" s="52"/>
      <c r="QOH115" s="52"/>
      <c r="QOI115" s="52"/>
      <c r="QOJ115" s="52"/>
      <c r="QOK115" s="52"/>
      <c r="QOL115" s="52"/>
      <c r="QOM115" s="52"/>
      <c r="QON115" s="52"/>
      <c r="QOO115" s="52"/>
      <c r="QOP115" s="52"/>
      <c r="QOQ115" s="52"/>
      <c r="QOR115" s="52"/>
      <c r="QOS115" s="52"/>
      <c r="QOT115" s="52"/>
      <c r="QOU115" s="52"/>
      <c r="QOV115" s="52"/>
      <c r="QOW115" s="52"/>
      <c r="QOX115" s="52"/>
      <c r="QOY115" s="52"/>
      <c r="QOZ115" s="52"/>
      <c r="QPA115" s="52"/>
      <c r="QPB115" s="52"/>
      <c r="QPC115" s="52"/>
      <c r="QPD115" s="52"/>
      <c r="QPE115" s="52"/>
      <c r="QPF115" s="52"/>
      <c r="QPG115" s="52"/>
      <c r="QPH115" s="52"/>
      <c r="QPI115" s="52"/>
      <c r="QPJ115" s="52"/>
      <c r="QPK115" s="52"/>
      <c r="QPL115" s="52"/>
      <c r="QPM115" s="52"/>
      <c r="QPN115" s="52"/>
      <c r="QPO115" s="52"/>
      <c r="QPP115" s="52"/>
      <c r="QPQ115" s="52"/>
      <c r="QPR115" s="52"/>
      <c r="QPS115" s="52"/>
      <c r="QPT115" s="52"/>
      <c r="QPU115" s="52"/>
      <c r="QPV115" s="52"/>
      <c r="QPW115" s="52"/>
      <c r="QPX115" s="52"/>
      <c r="QPY115" s="52"/>
      <c r="QPZ115" s="52"/>
      <c r="QQA115" s="52"/>
      <c r="QQB115" s="52"/>
      <c r="QQC115" s="52"/>
      <c r="QQD115" s="52"/>
      <c r="QQE115" s="52"/>
      <c r="QQF115" s="52"/>
      <c r="QQG115" s="52"/>
      <c r="QQH115" s="52"/>
      <c r="QQI115" s="52"/>
      <c r="QQJ115" s="52"/>
      <c r="QQK115" s="52"/>
      <c r="QQL115" s="52"/>
      <c r="QQM115" s="52"/>
      <c r="QQN115" s="52"/>
      <c r="QQO115" s="52"/>
      <c r="QQP115" s="52"/>
      <c r="QQQ115" s="52"/>
      <c r="QQR115" s="52"/>
      <c r="QQS115" s="52"/>
      <c r="QQT115" s="52"/>
      <c r="QQU115" s="52"/>
      <c r="QQV115" s="52"/>
      <c r="QQW115" s="52"/>
      <c r="QQX115" s="52"/>
      <c r="QQY115" s="52"/>
      <c r="QQZ115" s="52"/>
      <c r="QRA115" s="52"/>
      <c r="QRB115" s="52"/>
      <c r="QRC115" s="52"/>
      <c r="QRD115" s="52"/>
      <c r="QRE115" s="52"/>
      <c r="QRF115" s="52"/>
      <c r="QRG115" s="52"/>
      <c r="QRH115" s="52"/>
      <c r="QRI115" s="52"/>
      <c r="QRJ115" s="52"/>
      <c r="QRK115" s="52"/>
      <c r="QRL115" s="52"/>
      <c r="QRM115" s="52"/>
      <c r="QRN115" s="52"/>
      <c r="QRO115" s="52"/>
      <c r="QRP115" s="52"/>
      <c r="QRQ115" s="52"/>
      <c r="QRR115" s="52"/>
      <c r="QRS115" s="52"/>
      <c r="QRT115" s="52"/>
      <c r="QRU115" s="52"/>
      <c r="QRV115" s="52"/>
      <c r="QRW115" s="52"/>
      <c r="QRX115" s="52"/>
      <c r="QRY115" s="52"/>
      <c r="QRZ115" s="52"/>
      <c r="QSA115" s="52"/>
      <c r="QSB115" s="52"/>
      <c r="QSC115" s="52"/>
      <c r="QSD115" s="52"/>
      <c r="QSE115" s="52"/>
      <c r="QSF115" s="52"/>
      <c r="QSG115" s="52"/>
      <c r="QSH115" s="52"/>
      <c r="QSI115" s="52"/>
      <c r="QSJ115" s="52"/>
      <c r="QSK115" s="52"/>
      <c r="QSL115" s="52"/>
      <c r="QSM115" s="52"/>
      <c r="QSN115" s="52"/>
      <c r="QSO115" s="52"/>
      <c r="QSP115" s="52"/>
      <c r="QSQ115" s="52"/>
      <c r="QSR115" s="52"/>
      <c r="QSS115" s="52"/>
      <c r="QST115" s="52"/>
      <c r="QSU115" s="52"/>
      <c r="QSV115" s="52"/>
      <c r="QSW115" s="52"/>
      <c r="QSX115" s="52"/>
      <c r="QSY115" s="52"/>
      <c r="QSZ115" s="52"/>
      <c r="QTA115" s="52"/>
      <c r="QTB115" s="52"/>
      <c r="QTC115" s="52"/>
      <c r="QTD115" s="52"/>
      <c r="QTE115" s="52"/>
      <c r="QTF115" s="52"/>
      <c r="QTG115" s="52"/>
      <c r="QTH115" s="52"/>
      <c r="QTI115" s="52"/>
      <c r="QTJ115" s="52"/>
      <c r="QTK115" s="52"/>
      <c r="QTL115" s="52"/>
      <c r="QTM115" s="52"/>
      <c r="QTN115" s="52"/>
      <c r="QTO115" s="52"/>
      <c r="QTP115" s="52"/>
      <c r="QTQ115" s="52"/>
      <c r="QTR115" s="52"/>
      <c r="QTS115" s="52"/>
      <c r="QTT115" s="52"/>
      <c r="QTU115" s="52"/>
      <c r="QTV115" s="52"/>
      <c r="QTW115" s="52"/>
      <c r="QTX115" s="52"/>
      <c r="QTY115" s="52"/>
      <c r="QTZ115" s="52"/>
      <c r="QUA115" s="52"/>
      <c r="QUB115" s="52"/>
      <c r="QUC115" s="52"/>
      <c r="QUD115" s="52"/>
      <c r="QUE115" s="52"/>
      <c r="QUF115" s="52"/>
      <c r="QUG115" s="52"/>
      <c r="QUH115" s="52"/>
      <c r="QUI115" s="52"/>
      <c r="QUJ115" s="52"/>
      <c r="QUK115" s="52"/>
      <c r="QUL115" s="52"/>
      <c r="QUM115" s="52"/>
      <c r="QUN115" s="52"/>
      <c r="QUO115" s="52"/>
      <c r="QUP115" s="52"/>
      <c r="QUQ115" s="52"/>
      <c r="QUR115" s="52"/>
      <c r="QUS115" s="52"/>
      <c r="QUT115" s="52"/>
      <c r="QUU115" s="52"/>
      <c r="QUV115" s="52"/>
      <c r="QUW115" s="52"/>
      <c r="QUX115" s="52"/>
      <c r="QUY115" s="52"/>
      <c r="QUZ115" s="52"/>
      <c r="QVA115" s="52"/>
      <c r="QVB115" s="52"/>
      <c r="QVC115" s="52"/>
      <c r="QVD115" s="52"/>
      <c r="QVE115" s="52"/>
      <c r="QVF115" s="52"/>
      <c r="QVG115" s="52"/>
      <c r="QVH115" s="52"/>
      <c r="QVI115" s="52"/>
      <c r="QVJ115" s="52"/>
      <c r="QVK115" s="52"/>
      <c r="QVL115" s="52"/>
      <c r="QVM115" s="52"/>
      <c r="QVN115" s="52"/>
      <c r="QVO115" s="52"/>
      <c r="QVP115" s="52"/>
      <c r="QVQ115" s="52"/>
      <c r="QVR115" s="52"/>
      <c r="QVS115" s="52"/>
      <c r="QVT115" s="52"/>
      <c r="QVU115" s="52"/>
      <c r="QVV115" s="52"/>
      <c r="QVW115" s="52"/>
      <c r="QVX115" s="52"/>
      <c r="QVY115" s="52"/>
      <c r="QVZ115" s="52"/>
      <c r="QWA115" s="52"/>
      <c r="QWB115" s="52"/>
      <c r="QWC115" s="52"/>
      <c r="QWD115" s="52"/>
      <c r="QWE115" s="52"/>
      <c r="QWF115" s="52"/>
      <c r="QWG115" s="52"/>
      <c r="QWH115" s="52"/>
      <c r="QWI115" s="52"/>
      <c r="QWJ115" s="52"/>
      <c r="QWK115" s="52"/>
      <c r="QWL115" s="52"/>
      <c r="QWM115" s="52"/>
      <c r="QWN115" s="52"/>
      <c r="QWO115" s="52"/>
      <c r="QWP115" s="52"/>
      <c r="QWQ115" s="52"/>
      <c r="QWR115" s="52"/>
      <c r="QWS115" s="52"/>
      <c r="QWT115" s="52"/>
      <c r="QWU115" s="52"/>
      <c r="QWV115" s="52"/>
      <c r="QWW115" s="52"/>
      <c r="QWX115" s="52"/>
      <c r="QWY115" s="52"/>
      <c r="QWZ115" s="52"/>
      <c r="QXA115" s="52"/>
      <c r="QXB115" s="52"/>
      <c r="QXC115" s="52"/>
      <c r="QXD115" s="52"/>
      <c r="QXE115" s="52"/>
      <c r="QXF115" s="52"/>
      <c r="QXG115" s="52"/>
      <c r="QXH115" s="52"/>
      <c r="QXI115" s="52"/>
      <c r="QXJ115" s="52"/>
      <c r="QXK115" s="52"/>
      <c r="QXL115" s="52"/>
      <c r="QXM115" s="52"/>
      <c r="QXN115" s="52"/>
      <c r="QXO115" s="52"/>
      <c r="QXP115" s="52"/>
      <c r="QXQ115" s="52"/>
      <c r="QXR115" s="52"/>
      <c r="QXS115" s="52"/>
      <c r="QXT115" s="52"/>
      <c r="QXU115" s="52"/>
      <c r="QXV115" s="52"/>
      <c r="QXW115" s="52"/>
      <c r="QXX115" s="52"/>
      <c r="QXY115" s="52"/>
      <c r="QXZ115" s="52"/>
      <c r="QYA115" s="52"/>
      <c r="QYB115" s="52"/>
      <c r="QYC115" s="52"/>
      <c r="QYD115" s="52"/>
      <c r="QYE115" s="52"/>
      <c r="QYF115" s="52"/>
      <c r="QYG115" s="52"/>
      <c r="QYH115" s="52"/>
      <c r="QYI115" s="52"/>
      <c r="QYJ115" s="52"/>
      <c r="QYK115" s="52"/>
      <c r="QYL115" s="52"/>
      <c r="QYM115" s="52"/>
      <c r="QYN115" s="52"/>
      <c r="QYO115" s="52"/>
      <c r="QYP115" s="52"/>
      <c r="QYQ115" s="52"/>
      <c r="QYR115" s="52"/>
      <c r="QYS115" s="52"/>
      <c r="QYT115" s="52"/>
      <c r="QYU115" s="52"/>
      <c r="QYV115" s="52"/>
      <c r="QYW115" s="52"/>
      <c r="QYX115" s="52"/>
      <c r="QYY115" s="52"/>
      <c r="QYZ115" s="52"/>
      <c r="QZA115" s="52"/>
      <c r="QZB115" s="52"/>
      <c r="QZC115" s="52"/>
      <c r="QZD115" s="52"/>
      <c r="QZE115" s="52"/>
      <c r="QZF115" s="52"/>
      <c r="QZG115" s="52"/>
      <c r="QZH115" s="52"/>
      <c r="QZI115" s="52"/>
      <c r="QZJ115" s="52"/>
      <c r="QZK115" s="52"/>
      <c r="QZL115" s="52"/>
      <c r="QZM115" s="52"/>
      <c r="QZN115" s="52"/>
      <c r="QZO115" s="52"/>
      <c r="QZP115" s="52"/>
      <c r="QZQ115" s="52"/>
      <c r="QZR115" s="52"/>
      <c r="QZS115" s="52"/>
      <c r="QZT115" s="52"/>
      <c r="QZU115" s="52"/>
      <c r="QZV115" s="52"/>
      <c r="QZW115" s="52"/>
      <c r="QZX115" s="52"/>
      <c r="QZY115" s="52"/>
      <c r="QZZ115" s="52"/>
      <c r="RAA115" s="52"/>
      <c r="RAB115" s="52"/>
      <c r="RAC115" s="52"/>
      <c r="RAD115" s="52"/>
      <c r="RAE115" s="52"/>
      <c r="RAF115" s="52"/>
      <c r="RAG115" s="52"/>
      <c r="RAH115" s="52"/>
      <c r="RAI115" s="52"/>
      <c r="RAJ115" s="52"/>
      <c r="RAK115" s="52"/>
      <c r="RAL115" s="52"/>
      <c r="RAM115" s="52"/>
      <c r="RAN115" s="52"/>
      <c r="RAO115" s="52"/>
      <c r="RAP115" s="52"/>
      <c r="RAQ115" s="52"/>
      <c r="RAR115" s="52"/>
      <c r="RAS115" s="52"/>
      <c r="RAT115" s="52"/>
      <c r="RAU115" s="52"/>
      <c r="RAV115" s="52"/>
      <c r="RAW115" s="52"/>
      <c r="RAX115" s="52"/>
      <c r="RAY115" s="52"/>
      <c r="RAZ115" s="52"/>
      <c r="RBA115" s="52"/>
      <c r="RBB115" s="52"/>
      <c r="RBC115" s="52"/>
      <c r="RBD115" s="52"/>
      <c r="RBE115" s="52"/>
      <c r="RBF115" s="52"/>
      <c r="RBG115" s="52"/>
      <c r="RBH115" s="52"/>
      <c r="RBI115" s="52"/>
      <c r="RBJ115" s="52"/>
      <c r="RBK115" s="52"/>
      <c r="RBL115" s="52"/>
      <c r="RBM115" s="52"/>
      <c r="RBN115" s="52"/>
      <c r="RBO115" s="52"/>
      <c r="RBP115" s="52"/>
      <c r="RBQ115" s="52"/>
      <c r="RBR115" s="52"/>
      <c r="RBS115" s="52"/>
      <c r="RBT115" s="52"/>
      <c r="RBU115" s="52"/>
      <c r="RBV115" s="52"/>
      <c r="RBW115" s="52"/>
      <c r="RBX115" s="52"/>
      <c r="RBY115" s="52"/>
      <c r="RBZ115" s="52"/>
      <c r="RCA115" s="52"/>
      <c r="RCB115" s="52"/>
      <c r="RCC115" s="52"/>
      <c r="RCD115" s="52"/>
      <c r="RCE115" s="52"/>
      <c r="RCF115" s="52"/>
      <c r="RCG115" s="52"/>
      <c r="RCH115" s="52"/>
      <c r="RCI115" s="52"/>
      <c r="RCJ115" s="52"/>
      <c r="RCK115" s="52"/>
      <c r="RCL115" s="52"/>
      <c r="RCM115" s="52"/>
      <c r="RCN115" s="52"/>
      <c r="RCO115" s="52"/>
      <c r="RCP115" s="52"/>
      <c r="RCQ115" s="52"/>
      <c r="RCR115" s="52"/>
      <c r="RCS115" s="52"/>
      <c r="RCT115" s="52"/>
      <c r="RCU115" s="52"/>
      <c r="RCV115" s="52"/>
      <c r="RCW115" s="52"/>
      <c r="RCX115" s="52"/>
      <c r="RCY115" s="52"/>
      <c r="RCZ115" s="52"/>
      <c r="RDA115" s="52"/>
      <c r="RDB115" s="52"/>
      <c r="RDC115" s="52"/>
      <c r="RDD115" s="52"/>
      <c r="RDE115" s="52"/>
      <c r="RDF115" s="52"/>
      <c r="RDG115" s="52"/>
      <c r="RDH115" s="52"/>
      <c r="RDI115" s="52"/>
      <c r="RDJ115" s="52"/>
      <c r="RDK115" s="52"/>
      <c r="RDL115" s="52"/>
      <c r="RDM115" s="52"/>
      <c r="RDN115" s="52"/>
      <c r="RDO115" s="52"/>
      <c r="RDP115" s="52"/>
      <c r="RDQ115" s="52"/>
      <c r="RDR115" s="52"/>
      <c r="RDS115" s="52"/>
      <c r="RDT115" s="52"/>
      <c r="RDU115" s="52"/>
      <c r="RDV115" s="52"/>
      <c r="RDW115" s="52"/>
      <c r="RDX115" s="52"/>
      <c r="RDY115" s="52"/>
      <c r="RDZ115" s="52"/>
      <c r="REA115" s="52"/>
      <c r="REB115" s="52"/>
      <c r="REC115" s="52"/>
      <c r="RED115" s="52"/>
      <c r="REE115" s="52"/>
      <c r="REF115" s="52"/>
      <c r="REG115" s="52"/>
      <c r="REH115" s="52"/>
      <c r="REI115" s="52"/>
      <c r="REJ115" s="52"/>
      <c r="REK115" s="52"/>
      <c r="REL115" s="52"/>
      <c r="REM115" s="52"/>
      <c r="REN115" s="52"/>
      <c r="REO115" s="52"/>
      <c r="REP115" s="52"/>
      <c r="REQ115" s="52"/>
      <c r="RER115" s="52"/>
      <c r="RES115" s="52"/>
      <c r="RET115" s="52"/>
      <c r="REU115" s="52"/>
      <c r="REV115" s="52"/>
      <c r="REW115" s="52"/>
      <c r="REX115" s="52"/>
      <c r="REY115" s="52"/>
      <c r="REZ115" s="52"/>
      <c r="RFA115" s="52"/>
      <c r="RFB115" s="52"/>
      <c r="RFC115" s="52"/>
      <c r="RFD115" s="52"/>
      <c r="RFE115" s="52"/>
      <c r="RFF115" s="52"/>
      <c r="RFG115" s="52"/>
      <c r="RFH115" s="52"/>
      <c r="RFI115" s="52"/>
      <c r="RFJ115" s="52"/>
      <c r="RFK115" s="52"/>
      <c r="RFL115" s="52"/>
      <c r="RFM115" s="52"/>
      <c r="RFN115" s="52"/>
      <c r="RFO115" s="52"/>
      <c r="RFP115" s="52"/>
      <c r="RFQ115" s="52"/>
      <c r="RFR115" s="52"/>
      <c r="RFS115" s="52"/>
      <c r="RFT115" s="52"/>
      <c r="RFU115" s="52"/>
      <c r="RFV115" s="52"/>
      <c r="RFW115" s="52"/>
      <c r="RFX115" s="52"/>
      <c r="RFY115" s="52"/>
      <c r="RFZ115" s="52"/>
      <c r="RGA115" s="52"/>
      <c r="RGB115" s="52"/>
      <c r="RGC115" s="52"/>
      <c r="RGD115" s="52"/>
      <c r="RGE115" s="52"/>
      <c r="RGF115" s="52"/>
      <c r="RGG115" s="52"/>
      <c r="RGH115" s="52"/>
      <c r="RGI115" s="52"/>
      <c r="RGJ115" s="52"/>
      <c r="RGK115" s="52"/>
      <c r="RGL115" s="52"/>
      <c r="RGM115" s="52"/>
      <c r="RGN115" s="52"/>
      <c r="RGO115" s="52"/>
      <c r="RGP115" s="52"/>
      <c r="RGQ115" s="52"/>
      <c r="RGR115" s="52"/>
      <c r="RGS115" s="52"/>
      <c r="RGT115" s="52"/>
      <c r="RGU115" s="52"/>
      <c r="RGV115" s="52"/>
      <c r="RGW115" s="52"/>
      <c r="RGX115" s="52"/>
      <c r="RGY115" s="52"/>
      <c r="RGZ115" s="52"/>
      <c r="RHA115" s="52"/>
      <c r="RHB115" s="52"/>
      <c r="RHC115" s="52"/>
      <c r="RHD115" s="52"/>
      <c r="RHE115" s="52"/>
      <c r="RHF115" s="52"/>
      <c r="RHG115" s="52"/>
      <c r="RHH115" s="52"/>
      <c r="RHI115" s="52"/>
      <c r="RHJ115" s="52"/>
      <c r="RHK115" s="52"/>
      <c r="RHL115" s="52"/>
      <c r="RHM115" s="52"/>
      <c r="RHN115" s="52"/>
      <c r="RHO115" s="52"/>
      <c r="RHP115" s="52"/>
      <c r="RHQ115" s="52"/>
      <c r="RHR115" s="52"/>
      <c r="RHS115" s="52"/>
      <c r="RHT115" s="52"/>
      <c r="RHU115" s="52"/>
      <c r="RHV115" s="52"/>
      <c r="RHW115" s="52"/>
      <c r="RHX115" s="52"/>
      <c r="RHY115" s="52"/>
      <c r="RHZ115" s="52"/>
      <c r="RIA115" s="52"/>
      <c r="RIB115" s="52"/>
      <c r="RIC115" s="52"/>
      <c r="RID115" s="52"/>
      <c r="RIE115" s="52"/>
      <c r="RIF115" s="52"/>
      <c r="RIG115" s="52"/>
      <c r="RIH115" s="52"/>
      <c r="RII115" s="52"/>
      <c r="RIJ115" s="52"/>
      <c r="RIK115" s="52"/>
      <c r="RIL115" s="52"/>
      <c r="RIM115" s="52"/>
      <c r="RIN115" s="52"/>
      <c r="RIO115" s="52"/>
      <c r="RIP115" s="52"/>
      <c r="RIQ115" s="52"/>
      <c r="RIR115" s="52"/>
      <c r="RIS115" s="52"/>
      <c r="RIT115" s="52"/>
      <c r="RIU115" s="52"/>
      <c r="RIV115" s="52"/>
      <c r="RIW115" s="52"/>
      <c r="RIX115" s="52"/>
      <c r="RIY115" s="52"/>
      <c r="RIZ115" s="52"/>
      <c r="RJA115" s="52"/>
      <c r="RJB115" s="52"/>
      <c r="RJC115" s="52"/>
      <c r="RJD115" s="52"/>
      <c r="RJE115" s="52"/>
      <c r="RJF115" s="52"/>
      <c r="RJG115" s="52"/>
      <c r="RJH115" s="52"/>
      <c r="RJI115" s="52"/>
      <c r="RJJ115" s="52"/>
      <c r="RJK115" s="52"/>
      <c r="RJL115" s="52"/>
      <c r="RJM115" s="52"/>
      <c r="RJN115" s="52"/>
      <c r="RJO115" s="52"/>
      <c r="RJP115" s="52"/>
      <c r="RJQ115" s="52"/>
      <c r="RJR115" s="52"/>
      <c r="RJS115" s="52"/>
      <c r="RJT115" s="52"/>
      <c r="RJU115" s="52"/>
      <c r="RJV115" s="52"/>
      <c r="RJW115" s="52"/>
      <c r="RJX115" s="52"/>
      <c r="RJY115" s="52"/>
      <c r="RJZ115" s="52"/>
      <c r="RKA115" s="52"/>
      <c r="RKB115" s="52"/>
      <c r="RKC115" s="52"/>
      <c r="RKD115" s="52"/>
      <c r="RKE115" s="52"/>
      <c r="RKF115" s="52"/>
      <c r="RKG115" s="52"/>
      <c r="RKH115" s="52"/>
      <c r="RKI115" s="52"/>
      <c r="RKJ115" s="52"/>
      <c r="RKK115" s="52"/>
      <c r="RKL115" s="52"/>
      <c r="RKM115" s="52"/>
      <c r="RKN115" s="52"/>
      <c r="RKO115" s="52"/>
      <c r="RKP115" s="52"/>
      <c r="RKQ115" s="52"/>
      <c r="RKR115" s="52"/>
      <c r="RKS115" s="52"/>
      <c r="RKT115" s="52"/>
      <c r="RKU115" s="52"/>
      <c r="RKV115" s="52"/>
      <c r="RKW115" s="52"/>
      <c r="RKX115" s="52"/>
      <c r="RKY115" s="52"/>
      <c r="RKZ115" s="52"/>
      <c r="RLA115" s="52"/>
      <c r="RLB115" s="52"/>
      <c r="RLC115" s="52"/>
      <c r="RLD115" s="52"/>
      <c r="RLE115" s="52"/>
      <c r="RLF115" s="52"/>
      <c r="RLG115" s="52"/>
      <c r="RLH115" s="52"/>
      <c r="RLI115" s="52"/>
      <c r="RLJ115" s="52"/>
      <c r="RLK115" s="52"/>
      <c r="RLL115" s="52"/>
      <c r="RLM115" s="52"/>
      <c r="RLN115" s="52"/>
      <c r="RLO115" s="52"/>
      <c r="RLP115" s="52"/>
      <c r="RLQ115" s="52"/>
      <c r="RLR115" s="52"/>
      <c r="RLS115" s="52"/>
      <c r="RLT115" s="52"/>
      <c r="RLU115" s="52"/>
      <c r="RLV115" s="52"/>
      <c r="RLW115" s="52"/>
      <c r="RLX115" s="52"/>
      <c r="RLY115" s="52"/>
      <c r="RLZ115" s="52"/>
      <c r="RMA115" s="52"/>
      <c r="RMB115" s="52"/>
      <c r="RMC115" s="52"/>
      <c r="RMD115" s="52"/>
      <c r="RME115" s="52"/>
      <c r="RMF115" s="52"/>
      <c r="RMG115" s="52"/>
      <c r="RMH115" s="52"/>
      <c r="RMI115" s="52"/>
      <c r="RMJ115" s="52"/>
      <c r="RMK115" s="52"/>
      <c r="RML115" s="52"/>
      <c r="RMM115" s="52"/>
      <c r="RMN115" s="52"/>
      <c r="RMO115" s="52"/>
      <c r="RMP115" s="52"/>
      <c r="RMQ115" s="52"/>
      <c r="RMR115" s="52"/>
      <c r="RMS115" s="52"/>
      <c r="RMT115" s="52"/>
      <c r="RMU115" s="52"/>
      <c r="RMV115" s="52"/>
      <c r="RMW115" s="52"/>
      <c r="RMX115" s="52"/>
      <c r="RMY115" s="52"/>
      <c r="RMZ115" s="52"/>
      <c r="RNA115" s="52"/>
      <c r="RNB115" s="52"/>
      <c r="RNC115" s="52"/>
      <c r="RND115" s="52"/>
      <c r="RNE115" s="52"/>
      <c r="RNF115" s="52"/>
      <c r="RNG115" s="52"/>
      <c r="RNH115" s="52"/>
      <c r="RNI115" s="52"/>
      <c r="RNJ115" s="52"/>
      <c r="RNK115" s="52"/>
      <c r="RNL115" s="52"/>
      <c r="RNM115" s="52"/>
      <c r="RNN115" s="52"/>
      <c r="RNO115" s="52"/>
      <c r="RNP115" s="52"/>
      <c r="RNQ115" s="52"/>
      <c r="RNR115" s="52"/>
      <c r="RNS115" s="52"/>
      <c r="RNT115" s="52"/>
      <c r="RNU115" s="52"/>
      <c r="RNV115" s="52"/>
      <c r="RNW115" s="52"/>
      <c r="RNX115" s="52"/>
      <c r="RNY115" s="52"/>
      <c r="RNZ115" s="52"/>
      <c r="ROA115" s="52"/>
      <c r="ROB115" s="52"/>
      <c r="ROC115" s="52"/>
      <c r="ROD115" s="52"/>
      <c r="ROE115" s="52"/>
      <c r="ROF115" s="52"/>
      <c r="ROG115" s="52"/>
      <c r="ROH115" s="52"/>
      <c r="ROI115" s="52"/>
      <c r="ROJ115" s="52"/>
      <c r="ROK115" s="52"/>
      <c r="ROL115" s="52"/>
      <c r="ROM115" s="52"/>
      <c r="RON115" s="52"/>
      <c r="ROO115" s="52"/>
      <c r="ROP115" s="52"/>
      <c r="ROQ115" s="52"/>
      <c r="ROR115" s="52"/>
      <c r="ROS115" s="52"/>
      <c r="ROT115" s="52"/>
      <c r="ROU115" s="52"/>
      <c r="ROV115" s="52"/>
      <c r="ROW115" s="52"/>
      <c r="ROX115" s="52"/>
      <c r="ROY115" s="52"/>
      <c r="ROZ115" s="52"/>
      <c r="RPA115" s="52"/>
      <c r="RPB115" s="52"/>
      <c r="RPC115" s="52"/>
      <c r="RPD115" s="52"/>
      <c r="RPE115" s="52"/>
      <c r="RPF115" s="52"/>
      <c r="RPG115" s="52"/>
      <c r="RPH115" s="52"/>
      <c r="RPI115" s="52"/>
      <c r="RPJ115" s="52"/>
      <c r="RPK115" s="52"/>
      <c r="RPL115" s="52"/>
      <c r="RPM115" s="52"/>
      <c r="RPN115" s="52"/>
      <c r="RPO115" s="52"/>
      <c r="RPP115" s="52"/>
      <c r="RPQ115" s="52"/>
      <c r="RPR115" s="52"/>
      <c r="RPS115" s="52"/>
      <c r="RPT115" s="52"/>
      <c r="RPU115" s="52"/>
      <c r="RPV115" s="52"/>
      <c r="RPW115" s="52"/>
      <c r="RPX115" s="52"/>
      <c r="RPY115" s="52"/>
      <c r="RPZ115" s="52"/>
      <c r="RQA115" s="52"/>
      <c r="RQB115" s="52"/>
      <c r="RQC115" s="52"/>
      <c r="RQD115" s="52"/>
      <c r="RQE115" s="52"/>
      <c r="RQF115" s="52"/>
      <c r="RQG115" s="52"/>
      <c r="RQH115" s="52"/>
      <c r="RQI115" s="52"/>
      <c r="RQJ115" s="52"/>
      <c r="RQK115" s="52"/>
      <c r="RQL115" s="52"/>
      <c r="RQM115" s="52"/>
      <c r="RQN115" s="52"/>
      <c r="RQO115" s="52"/>
      <c r="RQP115" s="52"/>
      <c r="RQQ115" s="52"/>
      <c r="RQR115" s="52"/>
      <c r="RQS115" s="52"/>
      <c r="RQT115" s="52"/>
      <c r="RQU115" s="52"/>
      <c r="RQV115" s="52"/>
      <c r="RQW115" s="52"/>
      <c r="RQX115" s="52"/>
      <c r="RQY115" s="52"/>
      <c r="RQZ115" s="52"/>
      <c r="RRA115" s="52"/>
      <c r="RRB115" s="52"/>
      <c r="RRC115" s="52"/>
      <c r="RRD115" s="52"/>
      <c r="RRE115" s="52"/>
      <c r="RRF115" s="52"/>
      <c r="RRG115" s="52"/>
      <c r="RRH115" s="52"/>
      <c r="RRI115" s="52"/>
      <c r="RRJ115" s="52"/>
      <c r="RRK115" s="52"/>
      <c r="RRL115" s="52"/>
      <c r="RRM115" s="52"/>
      <c r="RRN115" s="52"/>
      <c r="RRO115" s="52"/>
      <c r="RRP115" s="52"/>
      <c r="RRQ115" s="52"/>
      <c r="RRR115" s="52"/>
      <c r="RRS115" s="52"/>
      <c r="RRT115" s="52"/>
      <c r="RRU115" s="52"/>
      <c r="RRV115" s="52"/>
      <c r="RRW115" s="52"/>
      <c r="RRX115" s="52"/>
      <c r="RRY115" s="52"/>
      <c r="RRZ115" s="52"/>
      <c r="RSA115" s="52"/>
      <c r="RSB115" s="52"/>
      <c r="RSC115" s="52"/>
      <c r="RSD115" s="52"/>
      <c r="RSE115" s="52"/>
      <c r="RSF115" s="52"/>
      <c r="RSG115" s="52"/>
      <c r="RSH115" s="52"/>
      <c r="RSI115" s="52"/>
      <c r="RSJ115" s="52"/>
      <c r="RSK115" s="52"/>
      <c r="RSL115" s="52"/>
      <c r="RSM115" s="52"/>
      <c r="RSN115" s="52"/>
      <c r="RSO115" s="52"/>
      <c r="RSP115" s="52"/>
      <c r="RSQ115" s="52"/>
      <c r="RSR115" s="52"/>
      <c r="RSS115" s="52"/>
      <c r="RST115" s="52"/>
      <c r="RSU115" s="52"/>
      <c r="RSV115" s="52"/>
      <c r="RSW115" s="52"/>
      <c r="RSX115" s="52"/>
      <c r="RSY115" s="52"/>
      <c r="RSZ115" s="52"/>
      <c r="RTA115" s="52"/>
      <c r="RTB115" s="52"/>
      <c r="RTC115" s="52"/>
      <c r="RTD115" s="52"/>
      <c r="RTE115" s="52"/>
      <c r="RTF115" s="52"/>
      <c r="RTG115" s="52"/>
      <c r="RTH115" s="52"/>
      <c r="RTI115" s="52"/>
      <c r="RTJ115" s="52"/>
      <c r="RTK115" s="52"/>
      <c r="RTL115" s="52"/>
      <c r="RTM115" s="52"/>
      <c r="RTN115" s="52"/>
      <c r="RTO115" s="52"/>
      <c r="RTP115" s="52"/>
      <c r="RTQ115" s="52"/>
      <c r="RTR115" s="52"/>
      <c r="RTS115" s="52"/>
      <c r="RTT115" s="52"/>
      <c r="RTU115" s="52"/>
      <c r="RTV115" s="52"/>
      <c r="RTW115" s="52"/>
      <c r="RTX115" s="52"/>
      <c r="RTY115" s="52"/>
      <c r="RTZ115" s="52"/>
      <c r="RUA115" s="52"/>
      <c r="RUB115" s="52"/>
      <c r="RUC115" s="52"/>
      <c r="RUD115" s="52"/>
      <c r="RUE115" s="52"/>
      <c r="RUF115" s="52"/>
      <c r="RUG115" s="52"/>
      <c r="RUH115" s="52"/>
      <c r="RUI115" s="52"/>
      <c r="RUJ115" s="52"/>
      <c r="RUK115" s="52"/>
      <c r="RUL115" s="52"/>
      <c r="RUM115" s="52"/>
      <c r="RUN115" s="52"/>
      <c r="RUO115" s="52"/>
      <c r="RUP115" s="52"/>
      <c r="RUQ115" s="52"/>
      <c r="RUR115" s="52"/>
      <c r="RUS115" s="52"/>
      <c r="RUT115" s="52"/>
      <c r="RUU115" s="52"/>
      <c r="RUV115" s="52"/>
      <c r="RUW115" s="52"/>
      <c r="RUX115" s="52"/>
      <c r="RUY115" s="52"/>
      <c r="RUZ115" s="52"/>
      <c r="RVA115" s="52"/>
      <c r="RVB115" s="52"/>
      <c r="RVC115" s="52"/>
      <c r="RVD115" s="52"/>
      <c r="RVE115" s="52"/>
      <c r="RVF115" s="52"/>
      <c r="RVG115" s="52"/>
      <c r="RVH115" s="52"/>
      <c r="RVI115" s="52"/>
      <c r="RVJ115" s="52"/>
      <c r="RVK115" s="52"/>
      <c r="RVL115" s="52"/>
      <c r="RVM115" s="52"/>
      <c r="RVN115" s="52"/>
      <c r="RVO115" s="52"/>
      <c r="RVP115" s="52"/>
      <c r="RVQ115" s="52"/>
      <c r="RVR115" s="52"/>
      <c r="RVS115" s="52"/>
      <c r="RVT115" s="52"/>
      <c r="RVU115" s="52"/>
      <c r="RVV115" s="52"/>
      <c r="RVW115" s="52"/>
      <c r="RVX115" s="52"/>
      <c r="RVY115" s="52"/>
      <c r="RVZ115" s="52"/>
      <c r="RWA115" s="52"/>
      <c r="RWB115" s="52"/>
      <c r="RWC115" s="52"/>
      <c r="RWD115" s="52"/>
      <c r="RWE115" s="52"/>
      <c r="RWF115" s="52"/>
      <c r="RWG115" s="52"/>
      <c r="RWH115" s="52"/>
      <c r="RWI115" s="52"/>
      <c r="RWJ115" s="52"/>
      <c r="RWK115" s="52"/>
      <c r="RWL115" s="52"/>
      <c r="RWM115" s="52"/>
      <c r="RWN115" s="52"/>
      <c r="RWO115" s="52"/>
      <c r="RWP115" s="52"/>
      <c r="RWQ115" s="52"/>
      <c r="RWR115" s="52"/>
      <c r="RWS115" s="52"/>
      <c r="RWT115" s="52"/>
      <c r="RWU115" s="52"/>
      <c r="RWV115" s="52"/>
      <c r="RWW115" s="52"/>
      <c r="RWX115" s="52"/>
      <c r="RWY115" s="52"/>
      <c r="RWZ115" s="52"/>
      <c r="RXA115" s="52"/>
      <c r="RXB115" s="52"/>
      <c r="RXC115" s="52"/>
      <c r="RXD115" s="52"/>
      <c r="RXE115" s="52"/>
      <c r="RXF115" s="52"/>
      <c r="RXG115" s="52"/>
      <c r="RXH115" s="52"/>
      <c r="RXI115" s="52"/>
      <c r="RXJ115" s="52"/>
      <c r="RXK115" s="52"/>
      <c r="RXL115" s="52"/>
      <c r="RXM115" s="52"/>
      <c r="RXN115" s="52"/>
      <c r="RXO115" s="52"/>
      <c r="RXP115" s="52"/>
      <c r="RXQ115" s="52"/>
      <c r="RXR115" s="52"/>
      <c r="RXS115" s="52"/>
      <c r="RXT115" s="52"/>
      <c r="RXU115" s="52"/>
      <c r="RXV115" s="52"/>
      <c r="RXW115" s="52"/>
      <c r="RXX115" s="52"/>
      <c r="RXY115" s="52"/>
      <c r="RXZ115" s="52"/>
      <c r="RYA115" s="52"/>
      <c r="RYB115" s="52"/>
      <c r="RYC115" s="52"/>
      <c r="RYD115" s="52"/>
      <c r="RYE115" s="52"/>
      <c r="RYF115" s="52"/>
      <c r="RYG115" s="52"/>
      <c r="RYH115" s="52"/>
      <c r="RYI115" s="52"/>
      <c r="RYJ115" s="52"/>
      <c r="RYK115" s="52"/>
      <c r="RYL115" s="52"/>
      <c r="RYM115" s="52"/>
      <c r="RYN115" s="52"/>
      <c r="RYO115" s="52"/>
      <c r="RYP115" s="52"/>
      <c r="RYQ115" s="52"/>
      <c r="RYR115" s="52"/>
      <c r="RYS115" s="52"/>
      <c r="RYT115" s="52"/>
      <c r="RYU115" s="52"/>
      <c r="RYV115" s="52"/>
      <c r="RYW115" s="52"/>
      <c r="RYX115" s="52"/>
      <c r="RYY115" s="52"/>
      <c r="RYZ115" s="52"/>
      <c r="RZA115" s="52"/>
      <c r="RZB115" s="52"/>
      <c r="RZC115" s="52"/>
      <c r="RZD115" s="52"/>
      <c r="RZE115" s="52"/>
      <c r="RZF115" s="52"/>
      <c r="RZG115" s="52"/>
      <c r="RZH115" s="52"/>
      <c r="RZI115" s="52"/>
      <c r="RZJ115" s="52"/>
      <c r="RZK115" s="52"/>
      <c r="RZL115" s="52"/>
      <c r="RZM115" s="52"/>
      <c r="RZN115" s="52"/>
      <c r="RZO115" s="52"/>
      <c r="RZP115" s="52"/>
      <c r="RZQ115" s="52"/>
      <c r="RZR115" s="52"/>
      <c r="RZS115" s="52"/>
      <c r="RZT115" s="52"/>
      <c r="RZU115" s="52"/>
      <c r="RZV115" s="52"/>
      <c r="RZW115" s="52"/>
      <c r="RZX115" s="52"/>
      <c r="RZY115" s="52"/>
      <c r="RZZ115" s="52"/>
      <c r="SAA115" s="52"/>
      <c r="SAB115" s="52"/>
      <c r="SAC115" s="52"/>
      <c r="SAD115" s="52"/>
      <c r="SAE115" s="52"/>
      <c r="SAF115" s="52"/>
      <c r="SAG115" s="52"/>
      <c r="SAH115" s="52"/>
      <c r="SAI115" s="52"/>
      <c r="SAJ115" s="52"/>
      <c r="SAK115" s="52"/>
      <c r="SAL115" s="52"/>
      <c r="SAM115" s="52"/>
      <c r="SAN115" s="52"/>
      <c r="SAO115" s="52"/>
      <c r="SAP115" s="52"/>
      <c r="SAQ115" s="52"/>
      <c r="SAR115" s="52"/>
      <c r="SAS115" s="52"/>
      <c r="SAT115" s="52"/>
      <c r="SAU115" s="52"/>
      <c r="SAV115" s="52"/>
      <c r="SAW115" s="52"/>
      <c r="SAX115" s="52"/>
      <c r="SAY115" s="52"/>
      <c r="SAZ115" s="52"/>
      <c r="SBA115" s="52"/>
      <c r="SBB115" s="52"/>
      <c r="SBC115" s="52"/>
      <c r="SBD115" s="52"/>
      <c r="SBE115" s="52"/>
      <c r="SBF115" s="52"/>
      <c r="SBG115" s="52"/>
      <c r="SBH115" s="52"/>
      <c r="SBI115" s="52"/>
      <c r="SBJ115" s="52"/>
      <c r="SBK115" s="52"/>
      <c r="SBL115" s="52"/>
      <c r="SBM115" s="52"/>
      <c r="SBN115" s="52"/>
      <c r="SBO115" s="52"/>
      <c r="SBP115" s="52"/>
      <c r="SBQ115" s="52"/>
      <c r="SBR115" s="52"/>
      <c r="SBS115" s="52"/>
      <c r="SBT115" s="52"/>
      <c r="SBU115" s="52"/>
      <c r="SBV115" s="52"/>
      <c r="SBW115" s="52"/>
      <c r="SBX115" s="52"/>
      <c r="SBY115" s="52"/>
      <c r="SBZ115" s="52"/>
      <c r="SCA115" s="52"/>
      <c r="SCB115" s="52"/>
      <c r="SCC115" s="52"/>
      <c r="SCD115" s="52"/>
      <c r="SCE115" s="52"/>
      <c r="SCF115" s="52"/>
      <c r="SCG115" s="52"/>
      <c r="SCH115" s="52"/>
      <c r="SCI115" s="52"/>
      <c r="SCJ115" s="52"/>
      <c r="SCK115" s="52"/>
      <c r="SCL115" s="52"/>
      <c r="SCM115" s="52"/>
      <c r="SCN115" s="52"/>
      <c r="SCO115" s="52"/>
      <c r="SCP115" s="52"/>
      <c r="SCQ115" s="52"/>
      <c r="SCR115" s="52"/>
      <c r="SCS115" s="52"/>
      <c r="SCT115" s="52"/>
      <c r="SCU115" s="52"/>
      <c r="SCV115" s="52"/>
      <c r="SCW115" s="52"/>
      <c r="SCX115" s="52"/>
      <c r="SCY115" s="52"/>
      <c r="SCZ115" s="52"/>
      <c r="SDA115" s="52"/>
      <c r="SDB115" s="52"/>
      <c r="SDC115" s="52"/>
      <c r="SDD115" s="52"/>
      <c r="SDE115" s="52"/>
      <c r="SDF115" s="52"/>
      <c r="SDG115" s="52"/>
      <c r="SDH115" s="52"/>
      <c r="SDI115" s="52"/>
      <c r="SDJ115" s="52"/>
      <c r="SDK115" s="52"/>
      <c r="SDL115" s="52"/>
      <c r="SDM115" s="52"/>
      <c r="SDN115" s="52"/>
      <c r="SDO115" s="52"/>
      <c r="SDP115" s="52"/>
      <c r="SDQ115" s="52"/>
      <c r="SDR115" s="52"/>
      <c r="SDS115" s="52"/>
      <c r="SDT115" s="52"/>
      <c r="SDU115" s="52"/>
      <c r="SDV115" s="52"/>
      <c r="SDW115" s="52"/>
      <c r="SDX115" s="52"/>
      <c r="SDY115" s="52"/>
      <c r="SDZ115" s="52"/>
      <c r="SEA115" s="52"/>
      <c r="SEB115" s="52"/>
      <c r="SEC115" s="52"/>
      <c r="SED115" s="52"/>
      <c r="SEE115" s="52"/>
      <c r="SEF115" s="52"/>
      <c r="SEG115" s="52"/>
      <c r="SEH115" s="52"/>
      <c r="SEI115" s="52"/>
      <c r="SEJ115" s="52"/>
      <c r="SEK115" s="52"/>
      <c r="SEL115" s="52"/>
      <c r="SEM115" s="52"/>
      <c r="SEN115" s="52"/>
      <c r="SEO115" s="52"/>
      <c r="SEP115" s="52"/>
      <c r="SEQ115" s="52"/>
      <c r="SER115" s="52"/>
      <c r="SES115" s="52"/>
      <c r="SET115" s="52"/>
      <c r="SEU115" s="52"/>
      <c r="SEV115" s="52"/>
      <c r="SEW115" s="52"/>
      <c r="SEX115" s="52"/>
      <c r="SEY115" s="52"/>
      <c r="SEZ115" s="52"/>
      <c r="SFA115" s="52"/>
      <c r="SFB115" s="52"/>
      <c r="SFC115" s="52"/>
      <c r="SFD115" s="52"/>
      <c r="SFE115" s="52"/>
      <c r="SFF115" s="52"/>
      <c r="SFG115" s="52"/>
      <c r="SFH115" s="52"/>
      <c r="SFI115" s="52"/>
      <c r="SFJ115" s="52"/>
      <c r="SFK115" s="52"/>
      <c r="SFL115" s="52"/>
      <c r="SFM115" s="52"/>
      <c r="SFN115" s="52"/>
      <c r="SFO115" s="52"/>
      <c r="SFP115" s="52"/>
      <c r="SFQ115" s="52"/>
      <c r="SFR115" s="52"/>
      <c r="SFS115" s="52"/>
      <c r="SFT115" s="52"/>
      <c r="SFU115" s="52"/>
      <c r="SFV115" s="52"/>
      <c r="SFW115" s="52"/>
      <c r="SFX115" s="52"/>
      <c r="SFY115" s="52"/>
      <c r="SFZ115" s="52"/>
      <c r="SGA115" s="52"/>
      <c r="SGB115" s="52"/>
      <c r="SGC115" s="52"/>
      <c r="SGD115" s="52"/>
      <c r="SGE115" s="52"/>
      <c r="SGF115" s="52"/>
      <c r="SGG115" s="52"/>
      <c r="SGH115" s="52"/>
      <c r="SGI115" s="52"/>
      <c r="SGJ115" s="52"/>
      <c r="SGK115" s="52"/>
      <c r="SGL115" s="52"/>
      <c r="SGM115" s="52"/>
      <c r="SGN115" s="52"/>
      <c r="SGO115" s="52"/>
      <c r="SGP115" s="52"/>
      <c r="SGQ115" s="52"/>
      <c r="SGR115" s="52"/>
      <c r="SGS115" s="52"/>
      <c r="SGT115" s="52"/>
      <c r="SGU115" s="52"/>
      <c r="SGV115" s="52"/>
      <c r="SGW115" s="52"/>
      <c r="SGX115" s="52"/>
      <c r="SGY115" s="52"/>
      <c r="SGZ115" s="52"/>
      <c r="SHA115" s="52"/>
      <c r="SHB115" s="52"/>
      <c r="SHC115" s="52"/>
      <c r="SHD115" s="52"/>
      <c r="SHE115" s="52"/>
      <c r="SHF115" s="52"/>
      <c r="SHG115" s="52"/>
      <c r="SHH115" s="52"/>
      <c r="SHI115" s="52"/>
      <c r="SHJ115" s="52"/>
      <c r="SHK115" s="52"/>
      <c r="SHL115" s="52"/>
      <c r="SHM115" s="52"/>
      <c r="SHN115" s="52"/>
      <c r="SHO115" s="52"/>
      <c r="SHP115" s="52"/>
      <c r="SHQ115" s="52"/>
      <c r="SHR115" s="52"/>
      <c r="SHS115" s="52"/>
      <c r="SHT115" s="52"/>
      <c r="SHU115" s="52"/>
      <c r="SHV115" s="52"/>
      <c r="SHW115" s="52"/>
      <c r="SHX115" s="52"/>
      <c r="SHY115" s="52"/>
      <c r="SHZ115" s="52"/>
      <c r="SIA115" s="52"/>
      <c r="SIB115" s="52"/>
      <c r="SIC115" s="52"/>
      <c r="SID115" s="52"/>
      <c r="SIE115" s="52"/>
      <c r="SIF115" s="52"/>
      <c r="SIG115" s="52"/>
      <c r="SIH115" s="52"/>
      <c r="SII115" s="52"/>
      <c r="SIJ115" s="52"/>
      <c r="SIK115" s="52"/>
      <c r="SIL115" s="52"/>
      <c r="SIM115" s="52"/>
      <c r="SIN115" s="52"/>
      <c r="SIO115" s="52"/>
      <c r="SIP115" s="52"/>
      <c r="SIQ115" s="52"/>
      <c r="SIR115" s="52"/>
      <c r="SIS115" s="52"/>
      <c r="SIT115" s="52"/>
      <c r="SIU115" s="52"/>
      <c r="SIV115" s="52"/>
      <c r="SIW115" s="52"/>
      <c r="SIX115" s="52"/>
      <c r="SIY115" s="52"/>
      <c r="SIZ115" s="52"/>
      <c r="SJA115" s="52"/>
      <c r="SJB115" s="52"/>
      <c r="SJC115" s="52"/>
      <c r="SJD115" s="52"/>
      <c r="SJE115" s="52"/>
      <c r="SJF115" s="52"/>
      <c r="SJG115" s="52"/>
      <c r="SJH115" s="52"/>
      <c r="SJI115" s="52"/>
      <c r="SJJ115" s="52"/>
      <c r="SJK115" s="52"/>
      <c r="SJL115" s="52"/>
      <c r="SJM115" s="52"/>
      <c r="SJN115" s="52"/>
      <c r="SJO115" s="52"/>
      <c r="SJP115" s="52"/>
      <c r="SJQ115" s="52"/>
      <c r="SJR115" s="52"/>
      <c r="SJS115" s="52"/>
      <c r="SJT115" s="52"/>
      <c r="SJU115" s="52"/>
      <c r="SJV115" s="52"/>
      <c r="SJW115" s="52"/>
      <c r="SJX115" s="52"/>
      <c r="SJY115" s="52"/>
      <c r="SJZ115" s="52"/>
      <c r="SKA115" s="52"/>
      <c r="SKB115" s="52"/>
      <c r="SKC115" s="52"/>
      <c r="SKD115" s="52"/>
      <c r="SKE115" s="52"/>
      <c r="SKF115" s="52"/>
      <c r="SKG115" s="52"/>
      <c r="SKH115" s="52"/>
      <c r="SKI115" s="52"/>
      <c r="SKJ115" s="52"/>
      <c r="SKK115" s="52"/>
      <c r="SKL115" s="52"/>
      <c r="SKM115" s="52"/>
      <c r="SKN115" s="52"/>
      <c r="SKO115" s="52"/>
      <c r="SKP115" s="52"/>
      <c r="SKQ115" s="52"/>
      <c r="SKR115" s="52"/>
      <c r="SKS115" s="52"/>
      <c r="SKT115" s="52"/>
      <c r="SKU115" s="52"/>
      <c r="SKV115" s="52"/>
      <c r="SKW115" s="52"/>
      <c r="SKX115" s="52"/>
      <c r="SKY115" s="52"/>
      <c r="SKZ115" s="52"/>
      <c r="SLA115" s="52"/>
      <c r="SLB115" s="52"/>
      <c r="SLC115" s="52"/>
      <c r="SLD115" s="52"/>
      <c r="SLE115" s="52"/>
      <c r="SLF115" s="52"/>
      <c r="SLG115" s="52"/>
      <c r="SLH115" s="52"/>
      <c r="SLI115" s="52"/>
      <c r="SLJ115" s="52"/>
      <c r="SLK115" s="52"/>
      <c r="SLL115" s="52"/>
      <c r="SLM115" s="52"/>
      <c r="SLN115" s="52"/>
      <c r="SLO115" s="52"/>
      <c r="SLP115" s="52"/>
      <c r="SLQ115" s="52"/>
      <c r="SLR115" s="52"/>
      <c r="SLS115" s="52"/>
      <c r="SLT115" s="52"/>
      <c r="SLU115" s="52"/>
      <c r="SLV115" s="52"/>
      <c r="SLW115" s="52"/>
      <c r="SLX115" s="52"/>
      <c r="SLY115" s="52"/>
      <c r="SLZ115" s="52"/>
      <c r="SMA115" s="52"/>
      <c r="SMB115" s="52"/>
      <c r="SMC115" s="52"/>
      <c r="SMD115" s="52"/>
      <c r="SME115" s="52"/>
      <c r="SMF115" s="52"/>
      <c r="SMG115" s="52"/>
      <c r="SMH115" s="52"/>
      <c r="SMI115" s="52"/>
      <c r="SMJ115" s="52"/>
      <c r="SMK115" s="52"/>
      <c r="SML115" s="52"/>
      <c r="SMM115" s="52"/>
      <c r="SMN115" s="52"/>
      <c r="SMO115" s="52"/>
      <c r="SMP115" s="52"/>
      <c r="SMQ115" s="52"/>
      <c r="SMR115" s="52"/>
      <c r="SMS115" s="52"/>
      <c r="SMT115" s="52"/>
      <c r="SMU115" s="52"/>
      <c r="SMV115" s="52"/>
      <c r="SMW115" s="52"/>
      <c r="SMX115" s="52"/>
      <c r="SMY115" s="52"/>
      <c r="SMZ115" s="52"/>
      <c r="SNA115" s="52"/>
      <c r="SNB115" s="52"/>
      <c r="SNC115" s="52"/>
      <c r="SND115" s="52"/>
      <c r="SNE115" s="52"/>
      <c r="SNF115" s="52"/>
      <c r="SNG115" s="52"/>
      <c r="SNH115" s="52"/>
      <c r="SNI115" s="52"/>
      <c r="SNJ115" s="52"/>
      <c r="SNK115" s="52"/>
      <c r="SNL115" s="52"/>
      <c r="SNM115" s="52"/>
      <c r="SNN115" s="52"/>
      <c r="SNO115" s="52"/>
      <c r="SNP115" s="52"/>
      <c r="SNQ115" s="52"/>
      <c r="SNR115" s="52"/>
      <c r="SNS115" s="52"/>
      <c r="SNT115" s="52"/>
      <c r="SNU115" s="52"/>
      <c r="SNV115" s="52"/>
      <c r="SNW115" s="52"/>
      <c r="SNX115" s="52"/>
      <c r="SNY115" s="52"/>
      <c r="SNZ115" s="52"/>
      <c r="SOA115" s="52"/>
      <c r="SOB115" s="52"/>
      <c r="SOC115" s="52"/>
      <c r="SOD115" s="52"/>
      <c r="SOE115" s="52"/>
      <c r="SOF115" s="52"/>
      <c r="SOG115" s="52"/>
      <c r="SOH115" s="52"/>
      <c r="SOI115" s="52"/>
      <c r="SOJ115" s="52"/>
      <c r="SOK115" s="52"/>
      <c r="SOL115" s="52"/>
      <c r="SOM115" s="52"/>
      <c r="SON115" s="52"/>
      <c r="SOO115" s="52"/>
      <c r="SOP115" s="52"/>
      <c r="SOQ115" s="52"/>
      <c r="SOR115" s="52"/>
      <c r="SOS115" s="52"/>
      <c r="SOT115" s="52"/>
      <c r="SOU115" s="52"/>
      <c r="SOV115" s="52"/>
      <c r="SOW115" s="52"/>
      <c r="SOX115" s="52"/>
      <c r="SOY115" s="52"/>
      <c r="SOZ115" s="52"/>
      <c r="SPA115" s="52"/>
      <c r="SPB115" s="52"/>
      <c r="SPC115" s="52"/>
      <c r="SPD115" s="52"/>
      <c r="SPE115" s="52"/>
      <c r="SPF115" s="52"/>
      <c r="SPG115" s="52"/>
      <c r="SPH115" s="52"/>
      <c r="SPI115" s="52"/>
      <c r="SPJ115" s="52"/>
      <c r="SPK115" s="52"/>
      <c r="SPL115" s="52"/>
      <c r="SPM115" s="52"/>
      <c r="SPN115" s="52"/>
      <c r="SPO115" s="52"/>
      <c r="SPP115" s="52"/>
      <c r="SPQ115" s="52"/>
      <c r="SPR115" s="52"/>
      <c r="SPS115" s="52"/>
      <c r="SPT115" s="52"/>
      <c r="SPU115" s="52"/>
      <c r="SPV115" s="52"/>
      <c r="SPW115" s="52"/>
      <c r="SPX115" s="52"/>
      <c r="SPY115" s="52"/>
      <c r="SPZ115" s="52"/>
      <c r="SQA115" s="52"/>
      <c r="SQB115" s="52"/>
      <c r="SQC115" s="52"/>
      <c r="SQD115" s="52"/>
      <c r="SQE115" s="52"/>
      <c r="SQF115" s="52"/>
      <c r="SQG115" s="52"/>
      <c r="SQH115" s="52"/>
      <c r="SQI115" s="52"/>
      <c r="SQJ115" s="52"/>
      <c r="SQK115" s="52"/>
      <c r="SQL115" s="52"/>
      <c r="SQM115" s="52"/>
      <c r="SQN115" s="52"/>
      <c r="SQO115" s="52"/>
      <c r="SQP115" s="52"/>
      <c r="SQQ115" s="52"/>
      <c r="SQR115" s="52"/>
      <c r="SQS115" s="52"/>
      <c r="SQT115" s="52"/>
      <c r="SQU115" s="52"/>
      <c r="SQV115" s="52"/>
      <c r="SQW115" s="52"/>
      <c r="SQX115" s="52"/>
      <c r="SQY115" s="52"/>
      <c r="SQZ115" s="52"/>
      <c r="SRA115" s="52"/>
      <c r="SRB115" s="52"/>
      <c r="SRC115" s="52"/>
      <c r="SRD115" s="52"/>
      <c r="SRE115" s="52"/>
      <c r="SRF115" s="52"/>
      <c r="SRG115" s="52"/>
      <c r="SRH115" s="52"/>
      <c r="SRI115" s="52"/>
      <c r="SRJ115" s="52"/>
      <c r="SRK115" s="52"/>
      <c r="SRL115" s="52"/>
      <c r="SRM115" s="52"/>
      <c r="SRN115" s="52"/>
      <c r="SRO115" s="52"/>
      <c r="SRP115" s="52"/>
      <c r="SRQ115" s="52"/>
      <c r="SRR115" s="52"/>
      <c r="SRS115" s="52"/>
      <c r="SRT115" s="52"/>
      <c r="SRU115" s="52"/>
      <c r="SRV115" s="52"/>
      <c r="SRW115" s="52"/>
      <c r="SRX115" s="52"/>
      <c r="SRY115" s="52"/>
      <c r="SRZ115" s="52"/>
      <c r="SSA115" s="52"/>
      <c r="SSB115" s="52"/>
      <c r="SSC115" s="52"/>
      <c r="SSD115" s="52"/>
      <c r="SSE115" s="52"/>
      <c r="SSF115" s="52"/>
      <c r="SSG115" s="52"/>
      <c r="SSH115" s="52"/>
      <c r="SSI115" s="52"/>
      <c r="SSJ115" s="52"/>
      <c r="SSK115" s="52"/>
      <c r="SSL115" s="52"/>
      <c r="SSM115" s="52"/>
      <c r="SSN115" s="52"/>
      <c r="SSO115" s="52"/>
      <c r="SSP115" s="52"/>
      <c r="SSQ115" s="52"/>
      <c r="SSR115" s="52"/>
      <c r="SSS115" s="52"/>
      <c r="SST115" s="52"/>
      <c r="SSU115" s="52"/>
      <c r="SSV115" s="52"/>
      <c r="SSW115" s="52"/>
      <c r="SSX115" s="52"/>
      <c r="SSY115" s="52"/>
      <c r="SSZ115" s="52"/>
      <c r="STA115" s="52"/>
      <c r="STB115" s="52"/>
      <c r="STC115" s="52"/>
      <c r="STD115" s="52"/>
      <c r="STE115" s="52"/>
      <c r="STF115" s="52"/>
      <c r="STG115" s="52"/>
      <c r="STH115" s="52"/>
      <c r="STI115" s="52"/>
      <c r="STJ115" s="52"/>
      <c r="STK115" s="52"/>
      <c r="STL115" s="52"/>
      <c r="STM115" s="52"/>
      <c r="STN115" s="52"/>
      <c r="STO115" s="52"/>
      <c r="STP115" s="52"/>
      <c r="STQ115" s="52"/>
      <c r="STR115" s="52"/>
      <c r="STS115" s="52"/>
      <c r="STT115" s="52"/>
      <c r="STU115" s="52"/>
      <c r="STV115" s="52"/>
      <c r="STW115" s="52"/>
      <c r="STX115" s="52"/>
      <c r="STY115" s="52"/>
      <c r="STZ115" s="52"/>
      <c r="SUA115" s="52"/>
      <c r="SUB115" s="52"/>
      <c r="SUC115" s="52"/>
      <c r="SUD115" s="52"/>
      <c r="SUE115" s="52"/>
      <c r="SUF115" s="52"/>
      <c r="SUG115" s="52"/>
      <c r="SUH115" s="52"/>
      <c r="SUI115" s="52"/>
      <c r="SUJ115" s="52"/>
      <c r="SUK115" s="52"/>
      <c r="SUL115" s="52"/>
      <c r="SUM115" s="52"/>
      <c r="SUN115" s="52"/>
      <c r="SUO115" s="52"/>
      <c r="SUP115" s="52"/>
      <c r="SUQ115" s="52"/>
      <c r="SUR115" s="52"/>
      <c r="SUS115" s="52"/>
      <c r="SUT115" s="52"/>
      <c r="SUU115" s="52"/>
      <c r="SUV115" s="52"/>
      <c r="SUW115" s="52"/>
      <c r="SUX115" s="52"/>
      <c r="SUY115" s="52"/>
      <c r="SUZ115" s="52"/>
      <c r="SVA115" s="52"/>
      <c r="SVB115" s="52"/>
      <c r="SVC115" s="52"/>
      <c r="SVD115" s="52"/>
      <c r="SVE115" s="52"/>
      <c r="SVF115" s="52"/>
      <c r="SVG115" s="52"/>
      <c r="SVH115" s="52"/>
      <c r="SVI115" s="52"/>
      <c r="SVJ115" s="52"/>
      <c r="SVK115" s="52"/>
      <c r="SVL115" s="52"/>
      <c r="SVM115" s="52"/>
      <c r="SVN115" s="52"/>
      <c r="SVO115" s="52"/>
      <c r="SVP115" s="52"/>
      <c r="SVQ115" s="52"/>
      <c r="SVR115" s="52"/>
      <c r="SVS115" s="52"/>
      <c r="SVT115" s="52"/>
      <c r="SVU115" s="52"/>
      <c r="SVV115" s="52"/>
      <c r="SVW115" s="52"/>
      <c r="SVX115" s="52"/>
      <c r="SVY115" s="52"/>
      <c r="SVZ115" s="52"/>
      <c r="SWA115" s="52"/>
      <c r="SWB115" s="52"/>
      <c r="SWC115" s="52"/>
      <c r="SWD115" s="52"/>
      <c r="SWE115" s="52"/>
      <c r="SWF115" s="52"/>
      <c r="SWG115" s="52"/>
      <c r="SWH115" s="52"/>
      <c r="SWI115" s="52"/>
      <c r="SWJ115" s="52"/>
      <c r="SWK115" s="52"/>
      <c r="SWL115" s="52"/>
      <c r="SWM115" s="52"/>
      <c r="SWN115" s="52"/>
      <c r="SWO115" s="52"/>
      <c r="SWP115" s="52"/>
      <c r="SWQ115" s="52"/>
      <c r="SWR115" s="52"/>
      <c r="SWS115" s="52"/>
      <c r="SWT115" s="52"/>
      <c r="SWU115" s="52"/>
      <c r="SWV115" s="52"/>
      <c r="SWW115" s="52"/>
      <c r="SWX115" s="52"/>
      <c r="SWY115" s="52"/>
      <c r="SWZ115" s="52"/>
      <c r="SXA115" s="52"/>
      <c r="SXB115" s="52"/>
      <c r="SXC115" s="52"/>
      <c r="SXD115" s="52"/>
      <c r="SXE115" s="52"/>
      <c r="SXF115" s="52"/>
      <c r="SXG115" s="52"/>
      <c r="SXH115" s="52"/>
      <c r="SXI115" s="52"/>
      <c r="SXJ115" s="52"/>
      <c r="SXK115" s="52"/>
      <c r="SXL115" s="52"/>
      <c r="SXM115" s="52"/>
      <c r="SXN115" s="52"/>
      <c r="SXO115" s="52"/>
      <c r="SXP115" s="52"/>
      <c r="SXQ115" s="52"/>
      <c r="SXR115" s="52"/>
      <c r="SXS115" s="52"/>
      <c r="SXT115" s="52"/>
      <c r="SXU115" s="52"/>
      <c r="SXV115" s="52"/>
      <c r="SXW115" s="52"/>
      <c r="SXX115" s="52"/>
      <c r="SXY115" s="52"/>
      <c r="SXZ115" s="52"/>
      <c r="SYA115" s="52"/>
      <c r="SYB115" s="52"/>
      <c r="SYC115" s="52"/>
      <c r="SYD115" s="52"/>
      <c r="SYE115" s="52"/>
      <c r="SYF115" s="52"/>
      <c r="SYG115" s="52"/>
      <c r="SYH115" s="52"/>
      <c r="SYI115" s="52"/>
      <c r="SYJ115" s="52"/>
      <c r="SYK115" s="52"/>
      <c r="SYL115" s="52"/>
      <c r="SYM115" s="52"/>
      <c r="SYN115" s="52"/>
      <c r="SYO115" s="52"/>
      <c r="SYP115" s="52"/>
      <c r="SYQ115" s="52"/>
      <c r="SYR115" s="52"/>
      <c r="SYS115" s="52"/>
      <c r="SYT115" s="52"/>
      <c r="SYU115" s="52"/>
      <c r="SYV115" s="52"/>
      <c r="SYW115" s="52"/>
      <c r="SYX115" s="52"/>
      <c r="SYY115" s="52"/>
      <c r="SYZ115" s="52"/>
      <c r="SZA115" s="52"/>
      <c r="SZB115" s="52"/>
      <c r="SZC115" s="52"/>
      <c r="SZD115" s="52"/>
      <c r="SZE115" s="52"/>
      <c r="SZF115" s="52"/>
      <c r="SZG115" s="52"/>
      <c r="SZH115" s="52"/>
      <c r="SZI115" s="52"/>
      <c r="SZJ115" s="52"/>
      <c r="SZK115" s="52"/>
      <c r="SZL115" s="52"/>
      <c r="SZM115" s="52"/>
      <c r="SZN115" s="52"/>
      <c r="SZO115" s="52"/>
      <c r="SZP115" s="52"/>
      <c r="SZQ115" s="52"/>
      <c r="SZR115" s="52"/>
      <c r="SZS115" s="52"/>
      <c r="SZT115" s="52"/>
      <c r="SZU115" s="52"/>
      <c r="SZV115" s="52"/>
      <c r="SZW115" s="52"/>
      <c r="SZX115" s="52"/>
      <c r="SZY115" s="52"/>
      <c r="SZZ115" s="52"/>
      <c r="TAA115" s="52"/>
      <c r="TAB115" s="52"/>
      <c r="TAC115" s="52"/>
      <c r="TAD115" s="52"/>
      <c r="TAE115" s="52"/>
      <c r="TAF115" s="52"/>
      <c r="TAG115" s="52"/>
      <c r="TAH115" s="52"/>
      <c r="TAI115" s="52"/>
      <c r="TAJ115" s="52"/>
      <c r="TAK115" s="52"/>
      <c r="TAL115" s="52"/>
      <c r="TAM115" s="52"/>
      <c r="TAN115" s="52"/>
      <c r="TAO115" s="52"/>
      <c r="TAP115" s="52"/>
      <c r="TAQ115" s="52"/>
      <c r="TAR115" s="52"/>
      <c r="TAS115" s="52"/>
      <c r="TAT115" s="52"/>
      <c r="TAU115" s="52"/>
      <c r="TAV115" s="52"/>
      <c r="TAW115" s="52"/>
      <c r="TAX115" s="52"/>
      <c r="TAY115" s="52"/>
      <c r="TAZ115" s="52"/>
      <c r="TBA115" s="52"/>
      <c r="TBB115" s="52"/>
      <c r="TBC115" s="52"/>
      <c r="TBD115" s="52"/>
      <c r="TBE115" s="52"/>
      <c r="TBF115" s="52"/>
      <c r="TBG115" s="52"/>
      <c r="TBH115" s="52"/>
      <c r="TBI115" s="52"/>
      <c r="TBJ115" s="52"/>
      <c r="TBK115" s="52"/>
      <c r="TBL115" s="52"/>
      <c r="TBM115" s="52"/>
      <c r="TBN115" s="52"/>
      <c r="TBO115" s="52"/>
      <c r="TBP115" s="52"/>
      <c r="TBQ115" s="52"/>
      <c r="TBR115" s="52"/>
      <c r="TBS115" s="52"/>
      <c r="TBT115" s="52"/>
      <c r="TBU115" s="52"/>
      <c r="TBV115" s="52"/>
      <c r="TBW115" s="52"/>
      <c r="TBX115" s="52"/>
      <c r="TBY115" s="52"/>
      <c r="TBZ115" s="52"/>
      <c r="TCA115" s="52"/>
      <c r="TCB115" s="52"/>
      <c r="TCC115" s="52"/>
      <c r="TCD115" s="52"/>
      <c r="TCE115" s="52"/>
      <c r="TCF115" s="52"/>
      <c r="TCG115" s="52"/>
      <c r="TCH115" s="52"/>
      <c r="TCI115" s="52"/>
      <c r="TCJ115" s="52"/>
      <c r="TCK115" s="52"/>
      <c r="TCL115" s="52"/>
      <c r="TCM115" s="52"/>
      <c r="TCN115" s="52"/>
      <c r="TCO115" s="52"/>
      <c r="TCP115" s="52"/>
      <c r="TCQ115" s="52"/>
      <c r="TCR115" s="52"/>
      <c r="TCS115" s="52"/>
      <c r="TCT115" s="52"/>
      <c r="TCU115" s="52"/>
      <c r="TCV115" s="52"/>
      <c r="TCW115" s="52"/>
      <c r="TCX115" s="52"/>
      <c r="TCY115" s="52"/>
      <c r="TCZ115" s="52"/>
      <c r="TDA115" s="52"/>
      <c r="TDB115" s="52"/>
      <c r="TDC115" s="52"/>
      <c r="TDD115" s="52"/>
      <c r="TDE115" s="52"/>
      <c r="TDF115" s="52"/>
      <c r="TDG115" s="52"/>
      <c r="TDH115" s="52"/>
      <c r="TDI115" s="52"/>
      <c r="TDJ115" s="52"/>
      <c r="TDK115" s="52"/>
      <c r="TDL115" s="52"/>
      <c r="TDM115" s="52"/>
      <c r="TDN115" s="52"/>
      <c r="TDO115" s="52"/>
      <c r="TDP115" s="52"/>
      <c r="TDQ115" s="52"/>
      <c r="TDR115" s="52"/>
      <c r="TDS115" s="52"/>
      <c r="TDT115" s="52"/>
      <c r="TDU115" s="52"/>
      <c r="TDV115" s="52"/>
      <c r="TDW115" s="52"/>
      <c r="TDX115" s="52"/>
      <c r="TDY115" s="52"/>
      <c r="TDZ115" s="52"/>
      <c r="TEA115" s="52"/>
      <c r="TEB115" s="52"/>
      <c r="TEC115" s="52"/>
      <c r="TED115" s="52"/>
      <c r="TEE115" s="52"/>
      <c r="TEF115" s="52"/>
      <c r="TEG115" s="52"/>
      <c r="TEH115" s="52"/>
      <c r="TEI115" s="52"/>
      <c r="TEJ115" s="52"/>
      <c r="TEK115" s="52"/>
      <c r="TEL115" s="52"/>
      <c r="TEM115" s="52"/>
      <c r="TEN115" s="52"/>
      <c r="TEO115" s="52"/>
      <c r="TEP115" s="52"/>
      <c r="TEQ115" s="52"/>
      <c r="TER115" s="52"/>
      <c r="TES115" s="52"/>
      <c r="TET115" s="52"/>
      <c r="TEU115" s="52"/>
      <c r="TEV115" s="52"/>
      <c r="TEW115" s="52"/>
      <c r="TEX115" s="52"/>
      <c r="TEY115" s="52"/>
      <c r="TEZ115" s="52"/>
      <c r="TFA115" s="52"/>
      <c r="TFB115" s="52"/>
      <c r="TFC115" s="52"/>
      <c r="TFD115" s="52"/>
      <c r="TFE115" s="52"/>
      <c r="TFF115" s="52"/>
      <c r="TFG115" s="52"/>
      <c r="TFH115" s="52"/>
      <c r="TFI115" s="52"/>
      <c r="TFJ115" s="52"/>
      <c r="TFK115" s="52"/>
      <c r="TFL115" s="52"/>
      <c r="TFM115" s="52"/>
      <c r="TFN115" s="52"/>
      <c r="TFO115" s="52"/>
      <c r="TFP115" s="52"/>
      <c r="TFQ115" s="52"/>
      <c r="TFR115" s="52"/>
      <c r="TFS115" s="52"/>
      <c r="TFT115" s="52"/>
      <c r="TFU115" s="52"/>
      <c r="TFV115" s="52"/>
      <c r="TFW115" s="52"/>
      <c r="TFX115" s="52"/>
      <c r="TFY115" s="52"/>
      <c r="TFZ115" s="52"/>
      <c r="TGA115" s="52"/>
      <c r="TGB115" s="52"/>
      <c r="TGC115" s="52"/>
      <c r="TGD115" s="52"/>
      <c r="TGE115" s="52"/>
      <c r="TGF115" s="52"/>
      <c r="TGG115" s="52"/>
      <c r="TGH115" s="52"/>
      <c r="TGI115" s="52"/>
      <c r="TGJ115" s="52"/>
      <c r="TGK115" s="52"/>
      <c r="TGL115" s="52"/>
      <c r="TGM115" s="52"/>
      <c r="TGN115" s="52"/>
      <c r="TGO115" s="52"/>
      <c r="TGP115" s="52"/>
      <c r="TGQ115" s="52"/>
      <c r="TGR115" s="52"/>
      <c r="TGS115" s="52"/>
      <c r="TGT115" s="52"/>
      <c r="TGU115" s="52"/>
      <c r="TGV115" s="52"/>
      <c r="TGW115" s="52"/>
      <c r="TGX115" s="52"/>
      <c r="TGY115" s="52"/>
      <c r="TGZ115" s="52"/>
      <c r="THA115" s="52"/>
      <c r="THB115" s="52"/>
      <c r="THC115" s="52"/>
      <c r="THD115" s="52"/>
      <c r="THE115" s="52"/>
      <c r="THF115" s="52"/>
      <c r="THG115" s="52"/>
      <c r="THH115" s="52"/>
      <c r="THI115" s="52"/>
      <c r="THJ115" s="52"/>
      <c r="THK115" s="52"/>
      <c r="THL115" s="52"/>
      <c r="THM115" s="52"/>
      <c r="THN115" s="52"/>
      <c r="THO115" s="52"/>
      <c r="THP115" s="52"/>
      <c r="THQ115" s="52"/>
      <c r="THR115" s="52"/>
      <c r="THS115" s="52"/>
      <c r="THT115" s="52"/>
      <c r="THU115" s="52"/>
      <c r="THV115" s="52"/>
      <c r="THW115" s="52"/>
      <c r="THX115" s="52"/>
      <c r="THY115" s="52"/>
      <c r="THZ115" s="52"/>
      <c r="TIA115" s="52"/>
      <c r="TIB115" s="52"/>
      <c r="TIC115" s="52"/>
      <c r="TID115" s="52"/>
      <c r="TIE115" s="52"/>
      <c r="TIF115" s="52"/>
      <c r="TIG115" s="52"/>
      <c r="TIH115" s="52"/>
      <c r="TII115" s="52"/>
      <c r="TIJ115" s="52"/>
      <c r="TIK115" s="52"/>
      <c r="TIL115" s="52"/>
      <c r="TIM115" s="52"/>
      <c r="TIN115" s="52"/>
      <c r="TIO115" s="52"/>
      <c r="TIP115" s="52"/>
      <c r="TIQ115" s="52"/>
      <c r="TIR115" s="52"/>
      <c r="TIS115" s="52"/>
      <c r="TIT115" s="52"/>
      <c r="TIU115" s="52"/>
      <c r="TIV115" s="52"/>
      <c r="TIW115" s="52"/>
      <c r="TIX115" s="52"/>
      <c r="TIY115" s="52"/>
      <c r="TIZ115" s="52"/>
      <c r="TJA115" s="52"/>
      <c r="TJB115" s="52"/>
      <c r="TJC115" s="52"/>
      <c r="TJD115" s="52"/>
      <c r="TJE115" s="52"/>
      <c r="TJF115" s="52"/>
      <c r="TJG115" s="52"/>
      <c r="TJH115" s="52"/>
      <c r="TJI115" s="52"/>
      <c r="TJJ115" s="52"/>
      <c r="TJK115" s="52"/>
      <c r="TJL115" s="52"/>
      <c r="TJM115" s="52"/>
      <c r="TJN115" s="52"/>
      <c r="TJO115" s="52"/>
      <c r="TJP115" s="52"/>
      <c r="TJQ115" s="52"/>
      <c r="TJR115" s="52"/>
      <c r="TJS115" s="52"/>
      <c r="TJT115" s="52"/>
      <c r="TJU115" s="52"/>
      <c r="TJV115" s="52"/>
      <c r="TJW115" s="52"/>
      <c r="TJX115" s="52"/>
      <c r="TJY115" s="52"/>
      <c r="TJZ115" s="52"/>
      <c r="TKA115" s="52"/>
      <c r="TKB115" s="52"/>
      <c r="TKC115" s="52"/>
      <c r="TKD115" s="52"/>
      <c r="TKE115" s="52"/>
      <c r="TKF115" s="52"/>
      <c r="TKG115" s="52"/>
      <c r="TKH115" s="52"/>
      <c r="TKI115" s="52"/>
      <c r="TKJ115" s="52"/>
      <c r="TKK115" s="52"/>
      <c r="TKL115" s="52"/>
      <c r="TKM115" s="52"/>
      <c r="TKN115" s="52"/>
      <c r="TKO115" s="52"/>
      <c r="TKP115" s="52"/>
      <c r="TKQ115" s="52"/>
      <c r="TKR115" s="52"/>
      <c r="TKS115" s="52"/>
      <c r="TKT115" s="52"/>
      <c r="TKU115" s="52"/>
      <c r="TKV115" s="52"/>
      <c r="TKW115" s="52"/>
      <c r="TKX115" s="52"/>
      <c r="TKY115" s="52"/>
      <c r="TKZ115" s="52"/>
      <c r="TLA115" s="52"/>
      <c r="TLB115" s="52"/>
      <c r="TLC115" s="52"/>
      <c r="TLD115" s="52"/>
      <c r="TLE115" s="52"/>
      <c r="TLF115" s="52"/>
      <c r="TLG115" s="52"/>
      <c r="TLH115" s="52"/>
      <c r="TLI115" s="52"/>
      <c r="TLJ115" s="52"/>
      <c r="TLK115" s="52"/>
      <c r="TLL115" s="52"/>
      <c r="TLM115" s="52"/>
      <c r="TLN115" s="52"/>
      <c r="TLO115" s="52"/>
      <c r="TLP115" s="52"/>
      <c r="TLQ115" s="52"/>
      <c r="TLR115" s="52"/>
      <c r="TLS115" s="52"/>
      <c r="TLT115" s="52"/>
      <c r="TLU115" s="52"/>
      <c r="TLV115" s="52"/>
      <c r="TLW115" s="52"/>
      <c r="TLX115" s="52"/>
      <c r="TLY115" s="52"/>
      <c r="TLZ115" s="52"/>
      <c r="TMA115" s="52"/>
      <c r="TMB115" s="52"/>
      <c r="TMC115" s="52"/>
      <c r="TMD115" s="52"/>
      <c r="TME115" s="52"/>
      <c r="TMF115" s="52"/>
      <c r="TMG115" s="52"/>
      <c r="TMH115" s="52"/>
      <c r="TMI115" s="52"/>
      <c r="TMJ115" s="52"/>
      <c r="TMK115" s="52"/>
      <c r="TML115" s="52"/>
      <c r="TMM115" s="52"/>
      <c r="TMN115" s="52"/>
      <c r="TMO115" s="52"/>
      <c r="TMP115" s="52"/>
      <c r="TMQ115" s="52"/>
      <c r="TMR115" s="52"/>
      <c r="TMS115" s="52"/>
      <c r="TMT115" s="52"/>
      <c r="TMU115" s="52"/>
      <c r="TMV115" s="52"/>
      <c r="TMW115" s="52"/>
      <c r="TMX115" s="52"/>
      <c r="TMY115" s="52"/>
      <c r="TMZ115" s="52"/>
      <c r="TNA115" s="52"/>
      <c r="TNB115" s="52"/>
      <c r="TNC115" s="52"/>
      <c r="TND115" s="52"/>
      <c r="TNE115" s="52"/>
      <c r="TNF115" s="52"/>
      <c r="TNG115" s="52"/>
      <c r="TNH115" s="52"/>
      <c r="TNI115" s="52"/>
      <c r="TNJ115" s="52"/>
      <c r="TNK115" s="52"/>
      <c r="TNL115" s="52"/>
      <c r="TNM115" s="52"/>
      <c r="TNN115" s="52"/>
      <c r="TNO115" s="52"/>
      <c r="TNP115" s="52"/>
      <c r="TNQ115" s="52"/>
      <c r="TNR115" s="52"/>
      <c r="TNS115" s="52"/>
      <c r="TNT115" s="52"/>
      <c r="TNU115" s="52"/>
      <c r="TNV115" s="52"/>
      <c r="TNW115" s="52"/>
      <c r="TNX115" s="52"/>
      <c r="TNY115" s="52"/>
      <c r="TNZ115" s="52"/>
      <c r="TOA115" s="52"/>
      <c r="TOB115" s="52"/>
      <c r="TOC115" s="52"/>
      <c r="TOD115" s="52"/>
      <c r="TOE115" s="52"/>
      <c r="TOF115" s="52"/>
      <c r="TOG115" s="52"/>
      <c r="TOH115" s="52"/>
      <c r="TOI115" s="52"/>
      <c r="TOJ115" s="52"/>
      <c r="TOK115" s="52"/>
      <c r="TOL115" s="52"/>
      <c r="TOM115" s="52"/>
      <c r="TON115" s="52"/>
      <c r="TOO115" s="52"/>
      <c r="TOP115" s="52"/>
      <c r="TOQ115" s="52"/>
      <c r="TOR115" s="52"/>
      <c r="TOS115" s="52"/>
      <c r="TOT115" s="52"/>
      <c r="TOU115" s="52"/>
      <c r="TOV115" s="52"/>
      <c r="TOW115" s="52"/>
      <c r="TOX115" s="52"/>
      <c r="TOY115" s="52"/>
      <c r="TOZ115" s="52"/>
      <c r="TPA115" s="52"/>
      <c r="TPB115" s="52"/>
      <c r="TPC115" s="52"/>
      <c r="TPD115" s="52"/>
      <c r="TPE115" s="52"/>
      <c r="TPF115" s="52"/>
      <c r="TPG115" s="52"/>
      <c r="TPH115" s="52"/>
      <c r="TPI115" s="52"/>
      <c r="TPJ115" s="52"/>
      <c r="TPK115" s="52"/>
      <c r="TPL115" s="52"/>
      <c r="TPM115" s="52"/>
      <c r="TPN115" s="52"/>
      <c r="TPO115" s="52"/>
      <c r="TPP115" s="52"/>
      <c r="TPQ115" s="52"/>
      <c r="TPR115" s="52"/>
      <c r="TPS115" s="52"/>
      <c r="TPT115" s="52"/>
      <c r="TPU115" s="52"/>
      <c r="TPV115" s="52"/>
      <c r="TPW115" s="52"/>
      <c r="TPX115" s="52"/>
      <c r="TPY115" s="52"/>
      <c r="TPZ115" s="52"/>
      <c r="TQA115" s="52"/>
      <c r="TQB115" s="52"/>
      <c r="TQC115" s="52"/>
      <c r="TQD115" s="52"/>
      <c r="TQE115" s="52"/>
      <c r="TQF115" s="52"/>
      <c r="TQG115" s="52"/>
      <c r="TQH115" s="52"/>
      <c r="TQI115" s="52"/>
      <c r="TQJ115" s="52"/>
      <c r="TQK115" s="52"/>
      <c r="TQL115" s="52"/>
      <c r="TQM115" s="52"/>
      <c r="TQN115" s="52"/>
      <c r="TQO115" s="52"/>
      <c r="TQP115" s="52"/>
      <c r="TQQ115" s="52"/>
      <c r="TQR115" s="52"/>
      <c r="TQS115" s="52"/>
      <c r="TQT115" s="52"/>
      <c r="TQU115" s="52"/>
      <c r="TQV115" s="52"/>
      <c r="TQW115" s="52"/>
      <c r="TQX115" s="52"/>
      <c r="TQY115" s="52"/>
      <c r="TQZ115" s="52"/>
      <c r="TRA115" s="52"/>
      <c r="TRB115" s="52"/>
      <c r="TRC115" s="52"/>
      <c r="TRD115" s="52"/>
      <c r="TRE115" s="52"/>
      <c r="TRF115" s="52"/>
      <c r="TRG115" s="52"/>
      <c r="TRH115" s="52"/>
      <c r="TRI115" s="52"/>
      <c r="TRJ115" s="52"/>
      <c r="TRK115" s="52"/>
      <c r="TRL115" s="52"/>
      <c r="TRM115" s="52"/>
      <c r="TRN115" s="52"/>
      <c r="TRO115" s="52"/>
      <c r="TRP115" s="52"/>
      <c r="TRQ115" s="52"/>
      <c r="TRR115" s="52"/>
      <c r="TRS115" s="52"/>
      <c r="TRT115" s="52"/>
      <c r="TRU115" s="52"/>
      <c r="TRV115" s="52"/>
      <c r="TRW115" s="52"/>
      <c r="TRX115" s="52"/>
      <c r="TRY115" s="52"/>
      <c r="TRZ115" s="52"/>
      <c r="TSA115" s="52"/>
      <c r="TSB115" s="52"/>
      <c r="TSC115" s="52"/>
      <c r="TSD115" s="52"/>
      <c r="TSE115" s="52"/>
      <c r="TSF115" s="52"/>
      <c r="TSG115" s="52"/>
      <c r="TSH115" s="52"/>
      <c r="TSI115" s="52"/>
      <c r="TSJ115" s="52"/>
      <c r="TSK115" s="52"/>
      <c r="TSL115" s="52"/>
      <c r="TSM115" s="52"/>
      <c r="TSN115" s="52"/>
      <c r="TSO115" s="52"/>
      <c r="TSP115" s="52"/>
      <c r="TSQ115" s="52"/>
      <c r="TSR115" s="52"/>
      <c r="TSS115" s="52"/>
      <c r="TST115" s="52"/>
      <c r="TSU115" s="52"/>
      <c r="TSV115" s="52"/>
      <c r="TSW115" s="52"/>
      <c r="TSX115" s="52"/>
      <c r="TSY115" s="52"/>
      <c r="TSZ115" s="52"/>
      <c r="TTA115" s="52"/>
      <c r="TTB115" s="52"/>
      <c r="TTC115" s="52"/>
      <c r="TTD115" s="52"/>
      <c r="TTE115" s="52"/>
      <c r="TTF115" s="52"/>
      <c r="TTG115" s="52"/>
      <c r="TTH115" s="52"/>
      <c r="TTI115" s="52"/>
      <c r="TTJ115" s="52"/>
      <c r="TTK115" s="52"/>
      <c r="TTL115" s="52"/>
      <c r="TTM115" s="52"/>
      <c r="TTN115" s="52"/>
      <c r="TTO115" s="52"/>
      <c r="TTP115" s="52"/>
      <c r="TTQ115" s="52"/>
      <c r="TTR115" s="52"/>
      <c r="TTS115" s="52"/>
      <c r="TTT115" s="52"/>
      <c r="TTU115" s="52"/>
      <c r="TTV115" s="52"/>
      <c r="TTW115" s="52"/>
      <c r="TTX115" s="52"/>
      <c r="TTY115" s="52"/>
      <c r="TTZ115" s="52"/>
      <c r="TUA115" s="52"/>
      <c r="TUB115" s="52"/>
      <c r="TUC115" s="52"/>
      <c r="TUD115" s="52"/>
      <c r="TUE115" s="52"/>
      <c r="TUF115" s="52"/>
      <c r="TUG115" s="52"/>
      <c r="TUH115" s="52"/>
      <c r="TUI115" s="52"/>
      <c r="TUJ115" s="52"/>
      <c r="TUK115" s="52"/>
      <c r="TUL115" s="52"/>
      <c r="TUM115" s="52"/>
      <c r="TUN115" s="52"/>
      <c r="TUO115" s="52"/>
      <c r="TUP115" s="52"/>
      <c r="TUQ115" s="52"/>
      <c r="TUR115" s="52"/>
      <c r="TUS115" s="52"/>
      <c r="TUT115" s="52"/>
      <c r="TUU115" s="52"/>
      <c r="TUV115" s="52"/>
      <c r="TUW115" s="52"/>
      <c r="TUX115" s="52"/>
      <c r="TUY115" s="52"/>
      <c r="TUZ115" s="52"/>
      <c r="TVA115" s="52"/>
      <c r="TVB115" s="52"/>
      <c r="TVC115" s="52"/>
      <c r="TVD115" s="52"/>
      <c r="TVE115" s="52"/>
      <c r="TVF115" s="52"/>
      <c r="TVG115" s="52"/>
      <c r="TVH115" s="52"/>
      <c r="TVI115" s="52"/>
      <c r="TVJ115" s="52"/>
      <c r="TVK115" s="52"/>
      <c r="TVL115" s="52"/>
      <c r="TVM115" s="52"/>
      <c r="TVN115" s="52"/>
      <c r="TVO115" s="52"/>
      <c r="TVP115" s="52"/>
      <c r="TVQ115" s="52"/>
      <c r="TVR115" s="52"/>
      <c r="TVS115" s="52"/>
      <c r="TVT115" s="52"/>
      <c r="TVU115" s="52"/>
      <c r="TVV115" s="52"/>
      <c r="TVW115" s="52"/>
      <c r="TVX115" s="52"/>
      <c r="TVY115" s="52"/>
      <c r="TVZ115" s="52"/>
      <c r="TWA115" s="52"/>
      <c r="TWB115" s="52"/>
      <c r="TWC115" s="52"/>
      <c r="TWD115" s="52"/>
      <c r="TWE115" s="52"/>
      <c r="TWF115" s="52"/>
      <c r="TWG115" s="52"/>
      <c r="TWH115" s="52"/>
      <c r="TWI115" s="52"/>
      <c r="TWJ115" s="52"/>
      <c r="TWK115" s="52"/>
      <c r="TWL115" s="52"/>
      <c r="TWM115" s="52"/>
      <c r="TWN115" s="52"/>
      <c r="TWO115" s="52"/>
      <c r="TWP115" s="52"/>
      <c r="TWQ115" s="52"/>
      <c r="TWR115" s="52"/>
      <c r="TWS115" s="52"/>
      <c r="TWT115" s="52"/>
      <c r="TWU115" s="52"/>
      <c r="TWV115" s="52"/>
      <c r="TWW115" s="52"/>
      <c r="TWX115" s="52"/>
      <c r="TWY115" s="52"/>
      <c r="TWZ115" s="52"/>
      <c r="TXA115" s="52"/>
      <c r="TXB115" s="52"/>
      <c r="TXC115" s="52"/>
      <c r="TXD115" s="52"/>
      <c r="TXE115" s="52"/>
      <c r="TXF115" s="52"/>
      <c r="TXG115" s="52"/>
      <c r="TXH115" s="52"/>
      <c r="TXI115" s="52"/>
      <c r="TXJ115" s="52"/>
      <c r="TXK115" s="52"/>
      <c r="TXL115" s="52"/>
      <c r="TXM115" s="52"/>
      <c r="TXN115" s="52"/>
      <c r="TXO115" s="52"/>
      <c r="TXP115" s="52"/>
      <c r="TXQ115" s="52"/>
      <c r="TXR115" s="52"/>
      <c r="TXS115" s="52"/>
      <c r="TXT115" s="52"/>
      <c r="TXU115" s="52"/>
      <c r="TXV115" s="52"/>
      <c r="TXW115" s="52"/>
      <c r="TXX115" s="52"/>
      <c r="TXY115" s="52"/>
      <c r="TXZ115" s="52"/>
      <c r="TYA115" s="52"/>
      <c r="TYB115" s="52"/>
      <c r="TYC115" s="52"/>
      <c r="TYD115" s="52"/>
      <c r="TYE115" s="52"/>
      <c r="TYF115" s="52"/>
      <c r="TYG115" s="52"/>
      <c r="TYH115" s="52"/>
      <c r="TYI115" s="52"/>
      <c r="TYJ115" s="52"/>
      <c r="TYK115" s="52"/>
      <c r="TYL115" s="52"/>
      <c r="TYM115" s="52"/>
      <c r="TYN115" s="52"/>
      <c r="TYO115" s="52"/>
      <c r="TYP115" s="52"/>
      <c r="TYQ115" s="52"/>
      <c r="TYR115" s="52"/>
      <c r="TYS115" s="52"/>
      <c r="TYT115" s="52"/>
      <c r="TYU115" s="52"/>
      <c r="TYV115" s="52"/>
      <c r="TYW115" s="52"/>
      <c r="TYX115" s="52"/>
      <c r="TYY115" s="52"/>
      <c r="TYZ115" s="52"/>
      <c r="TZA115" s="52"/>
      <c r="TZB115" s="52"/>
      <c r="TZC115" s="52"/>
      <c r="TZD115" s="52"/>
      <c r="TZE115" s="52"/>
      <c r="TZF115" s="52"/>
      <c r="TZG115" s="52"/>
      <c r="TZH115" s="52"/>
      <c r="TZI115" s="52"/>
      <c r="TZJ115" s="52"/>
      <c r="TZK115" s="52"/>
      <c r="TZL115" s="52"/>
      <c r="TZM115" s="52"/>
      <c r="TZN115" s="52"/>
      <c r="TZO115" s="52"/>
      <c r="TZP115" s="52"/>
      <c r="TZQ115" s="52"/>
      <c r="TZR115" s="52"/>
      <c r="TZS115" s="52"/>
      <c r="TZT115" s="52"/>
      <c r="TZU115" s="52"/>
      <c r="TZV115" s="52"/>
      <c r="TZW115" s="52"/>
      <c r="TZX115" s="52"/>
      <c r="TZY115" s="52"/>
      <c r="TZZ115" s="52"/>
      <c r="UAA115" s="52"/>
      <c r="UAB115" s="52"/>
      <c r="UAC115" s="52"/>
      <c r="UAD115" s="52"/>
      <c r="UAE115" s="52"/>
      <c r="UAF115" s="52"/>
      <c r="UAG115" s="52"/>
      <c r="UAH115" s="52"/>
      <c r="UAI115" s="52"/>
      <c r="UAJ115" s="52"/>
      <c r="UAK115" s="52"/>
      <c r="UAL115" s="52"/>
      <c r="UAM115" s="52"/>
      <c r="UAN115" s="52"/>
      <c r="UAO115" s="52"/>
      <c r="UAP115" s="52"/>
      <c r="UAQ115" s="52"/>
      <c r="UAR115" s="52"/>
      <c r="UAS115" s="52"/>
      <c r="UAT115" s="52"/>
      <c r="UAU115" s="52"/>
      <c r="UAV115" s="52"/>
      <c r="UAW115" s="52"/>
      <c r="UAX115" s="52"/>
      <c r="UAY115" s="52"/>
      <c r="UAZ115" s="52"/>
      <c r="UBA115" s="52"/>
      <c r="UBB115" s="52"/>
      <c r="UBC115" s="52"/>
      <c r="UBD115" s="52"/>
      <c r="UBE115" s="52"/>
      <c r="UBF115" s="52"/>
      <c r="UBG115" s="52"/>
      <c r="UBH115" s="52"/>
      <c r="UBI115" s="52"/>
      <c r="UBJ115" s="52"/>
      <c r="UBK115" s="52"/>
      <c r="UBL115" s="52"/>
      <c r="UBM115" s="52"/>
      <c r="UBN115" s="52"/>
      <c r="UBO115" s="52"/>
      <c r="UBP115" s="52"/>
      <c r="UBQ115" s="52"/>
      <c r="UBR115" s="52"/>
      <c r="UBS115" s="52"/>
      <c r="UBT115" s="52"/>
      <c r="UBU115" s="52"/>
      <c r="UBV115" s="52"/>
      <c r="UBW115" s="52"/>
      <c r="UBX115" s="52"/>
      <c r="UBY115" s="52"/>
      <c r="UBZ115" s="52"/>
      <c r="UCA115" s="52"/>
      <c r="UCB115" s="52"/>
      <c r="UCC115" s="52"/>
      <c r="UCD115" s="52"/>
      <c r="UCE115" s="52"/>
      <c r="UCF115" s="52"/>
      <c r="UCG115" s="52"/>
      <c r="UCH115" s="52"/>
      <c r="UCI115" s="52"/>
      <c r="UCJ115" s="52"/>
      <c r="UCK115" s="52"/>
      <c r="UCL115" s="52"/>
      <c r="UCM115" s="52"/>
      <c r="UCN115" s="52"/>
      <c r="UCO115" s="52"/>
      <c r="UCP115" s="52"/>
      <c r="UCQ115" s="52"/>
      <c r="UCR115" s="52"/>
      <c r="UCS115" s="52"/>
      <c r="UCT115" s="52"/>
      <c r="UCU115" s="52"/>
      <c r="UCV115" s="52"/>
      <c r="UCW115" s="52"/>
      <c r="UCX115" s="52"/>
      <c r="UCY115" s="52"/>
      <c r="UCZ115" s="52"/>
      <c r="UDA115" s="52"/>
      <c r="UDB115" s="52"/>
      <c r="UDC115" s="52"/>
      <c r="UDD115" s="52"/>
      <c r="UDE115" s="52"/>
      <c r="UDF115" s="52"/>
      <c r="UDG115" s="52"/>
      <c r="UDH115" s="52"/>
      <c r="UDI115" s="52"/>
      <c r="UDJ115" s="52"/>
      <c r="UDK115" s="52"/>
      <c r="UDL115" s="52"/>
      <c r="UDM115" s="52"/>
      <c r="UDN115" s="52"/>
      <c r="UDO115" s="52"/>
      <c r="UDP115" s="52"/>
      <c r="UDQ115" s="52"/>
      <c r="UDR115" s="52"/>
      <c r="UDS115" s="52"/>
      <c r="UDT115" s="52"/>
      <c r="UDU115" s="52"/>
      <c r="UDV115" s="52"/>
      <c r="UDW115" s="52"/>
      <c r="UDX115" s="52"/>
      <c r="UDY115" s="52"/>
      <c r="UDZ115" s="52"/>
      <c r="UEA115" s="52"/>
      <c r="UEB115" s="52"/>
      <c r="UEC115" s="52"/>
      <c r="UED115" s="52"/>
      <c r="UEE115" s="52"/>
      <c r="UEF115" s="52"/>
      <c r="UEG115" s="52"/>
      <c r="UEH115" s="52"/>
      <c r="UEI115" s="52"/>
      <c r="UEJ115" s="52"/>
      <c r="UEK115" s="52"/>
      <c r="UEL115" s="52"/>
      <c r="UEM115" s="52"/>
      <c r="UEN115" s="52"/>
      <c r="UEO115" s="52"/>
      <c r="UEP115" s="52"/>
      <c r="UEQ115" s="52"/>
      <c r="UER115" s="52"/>
      <c r="UES115" s="52"/>
      <c r="UET115" s="52"/>
      <c r="UEU115" s="52"/>
      <c r="UEV115" s="52"/>
      <c r="UEW115" s="52"/>
      <c r="UEX115" s="52"/>
      <c r="UEY115" s="52"/>
      <c r="UEZ115" s="52"/>
      <c r="UFA115" s="52"/>
      <c r="UFB115" s="52"/>
      <c r="UFC115" s="52"/>
      <c r="UFD115" s="52"/>
      <c r="UFE115" s="52"/>
      <c r="UFF115" s="52"/>
      <c r="UFG115" s="52"/>
      <c r="UFH115" s="52"/>
      <c r="UFI115" s="52"/>
      <c r="UFJ115" s="52"/>
      <c r="UFK115" s="52"/>
      <c r="UFL115" s="52"/>
      <c r="UFM115" s="52"/>
      <c r="UFN115" s="52"/>
      <c r="UFO115" s="52"/>
      <c r="UFP115" s="52"/>
      <c r="UFQ115" s="52"/>
      <c r="UFR115" s="52"/>
      <c r="UFS115" s="52"/>
      <c r="UFT115" s="52"/>
      <c r="UFU115" s="52"/>
      <c r="UFV115" s="52"/>
      <c r="UFW115" s="52"/>
      <c r="UFX115" s="52"/>
      <c r="UFY115" s="52"/>
      <c r="UFZ115" s="52"/>
      <c r="UGA115" s="52"/>
      <c r="UGB115" s="52"/>
      <c r="UGC115" s="52"/>
      <c r="UGD115" s="52"/>
      <c r="UGE115" s="52"/>
      <c r="UGF115" s="52"/>
      <c r="UGG115" s="52"/>
      <c r="UGH115" s="52"/>
      <c r="UGI115" s="52"/>
      <c r="UGJ115" s="52"/>
      <c r="UGK115" s="52"/>
      <c r="UGL115" s="52"/>
      <c r="UGM115" s="52"/>
      <c r="UGN115" s="52"/>
      <c r="UGO115" s="52"/>
      <c r="UGP115" s="52"/>
      <c r="UGQ115" s="52"/>
      <c r="UGR115" s="52"/>
      <c r="UGS115" s="52"/>
      <c r="UGT115" s="52"/>
      <c r="UGU115" s="52"/>
      <c r="UGV115" s="52"/>
      <c r="UGW115" s="52"/>
      <c r="UGX115" s="52"/>
      <c r="UGY115" s="52"/>
      <c r="UGZ115" s="52"/>
      <c r="UHA115" s="52"/>
      <c r="UHB115" s="52"/>
      <c r="UHC115" s="52"/>
      <c r="UHD115" s="52"/>
      <c r="UHE115" s="52"/>
      <c r="UHF115" s="52"/>
      <c r="UHG115" s="52"/>
      <c r="UHH115" s="52"/>
      <c r="UHI115" s="52"/>
      <c r="UHJ115" s="52"/>
      <c r="UHK115" s="52"/>
      <c r="UHL115" s="52"/>
      <c r="UHM115" s="52"/>
      <c r="UHN115" s="52"/>
      <c r="UHO115" s="52"/>
      <c r="UHP115" s="52"/>
      <c r="UHQ115" s="52"/>
      <c r="UHR115" s="52"/>
      <c r="UHS115" s="52"/>
      <c r="UHT115" s="52"/>
      <c r="UHU115" s="52"/>
      <c r="UHV115" s="52"/>
      <c r="UHW115" s="52"/>
      <c r="UHX115" s="52"/>
      <c r="UHY115" s="52"/>
      <c r="UHZ115" s="52"/>
      <c r="UIA115" s="52"/>
      <c r="UIB115" s="52"/>
      <c r="UIC115" s="52"/>
      <c r="UID115" s="52"/>
      <c r="UIE115" s="52"/>
      <c r="UIF115" s="52"/>
      <c r="UIG115" s="52"/>
      <c r="UIH115" s="52"/>
      <c r="UII115" s="52"/>
      <c r="UIJ115" s="52"/>
      <c r="UIK115" s="52"/>
      <c r="UIL115" s="52"/>
      <c r="UIM115" s="52"/>
      <c r="UIN115" s="52"/>
      <c r="UIO115" s="52"/>
      <c r="UIP115" s="52"/>
      <c r="UIQ115" s="52"/>
      <c r="UIR115" s="52"/>
      <c r="UIS115" s="52"/>
      <c r="UIT115" s="52"/>
      <c r="UIU115" s="52"/>
      <c r="UIV115" s="52"/>
      <c r="UIW115" s="52"/>
      <c r="UIX115" s="52"/>
      <c r="UIY115" s="52"/>
      <c r="UIZ115" s="52"/>
      <c r="UJA115" s="52"/>
      <c r="UJB115" s="52"/>
      <c r="UJC115" s="52"/>
      <c r="UJD115" s="52"/>
      <c r="UJE115" s="52"/>
      <c r="UJF115" s="52"/>
      <c r="UJG115" s="52"/>
      <c r="UJH115" s="52"/>
      <c r="UJI115" s="52"/>
      <c r="UJJ115" s="52"/>
      <c r="UJK115" s="52"/>
      <c r="UJL115" s="52"/>
      <c r="UJM115" s="52"/>
      <c r="UJN115" s="52"/>
      <c r="UJO115" s="52"/>
      <c r="UJP115" s="52"/>
      <c r="UJQ115" s="52"/>
      <c r="UJR115" s="52"/>
      <c r="UJS115" s="52"/>
      <c r="UJT115" s="52"/>
      <c r="UJU115" s="52"/>
      <c r="UJV115" s="52"/>
      <c r="UJW115" s="52"/>
      <c r="UJX115" s="52"/>
      <c r="UJY115" s="52"/>
      <c r="UJZ115" s="52"/>
      <c r="UKA115" s="52"/>
      <c r="UKB115" s="52"/>
      <c r="UKC115" s="52"/>
      <c r="UKD115" s="52"/>
      <c r="UKE115" s="52"/>
      <c r="UKF115" s="52"/>
      <c r="UKG115" s="52"/>
      <c r="UKH115" s="52"/>
      <c r="UKI115" s="52"/>
      <c r="UKJ115" s="52"/>
      <c r="UKK115" s="52"/>
      <c r="UKL115" s="52"/>
      <c r="UKM115" s="52"/>
      <c r="UKN115" s="52"/>
      <c r="UKO115" s="52"/>
      <c r="UKP115" s="52"/>
      <c r="UKQ115" s="52"/>
      <c r="UKR115" s="52"/>
      <c r="UKS115" s="52"/>
      <c r="UKT115" s="52"/>
      <c r="UKU115" s="52"/>
      <c r="UKV115" s="52"/>
      <c r="UKW115" s="52"/>
      <c r="UKX115" s="52"/>
      <c r="UKY115" s="52"/>
      <c r="UKZ115" s="52"/>
      <c r="ULA115" s="52"/>
      <c r="ULB115" s="52"/>
      <c r="ULC115" s="52"/>
      <c r="ULD115" s="52"/>
      <c r="ULE115" s="52"/>
      <c r="ULF115" s="52"/>
      <c r="ULG115" s="52"/>
      <c r="ULH115" s="52"/>
      <c r="ULI115" s="52"/>
      <c r="ULJ115" s="52"/>
      <c r="ULK115" s="52"/>
      <c r="ULL115" s="52"/>
      <c r="ULM115" s="52"/>
      <c r="ULN115" s="52"/>
      <c r="ULO115" s="52"/>
      <c r="ULP115" s="52"/>
      <c r="ULQ115" s="52"/>
      <c r="ULR115" s="52"/>
      <c r="ULS115" s="52"/>
      <c r="ULT115" s="52"/>
      <c r="ULU115" s="52"/>
      <c r="ULV115" s="52"/>
      <c r="ULW115" s="52"/>
      <c r="ULX115" s="52"/>
      <c r="ULY115" s="52"/>
      <c r="ULZ115" s="52"/>
      <c r="UMA115" s="52"/>
      <c r="UMB115" s="52"/>
      <c r="UMC115" s="52"/>
      <c r="UMD115" s="52"/>
      <c r="UME115" s="52"/>
      <c r="UMF115" s="52"/>
      <c r="UMG115" s="52"/>
      <c r="UMH115" s="52"/>
      <c r="UMI115" s="52"/>
      <c r="UMJ115" s="52"/>
      <c r="UMK115" s="52"/>
      <c r="UML115" s="52"/>
      <c r="UMM115" s="52"/>
      <c r="UMN115" s="52"/>
      <c r="UMO115" s="52"/>
      <c r="UMP115" s="52"/>
      <c r="UMQ115" s="52"/>
      <c r="UMR115" s="52"/>
      <c r="UMS115" s="52"/>
      <c r="UMT115" s="52"/>
      <c r="UMU115" s="52"/>
      <c r="UMV115" s="52"/>
      <c r="UMW115" s="52"/>
      <c r="UMX115" s="52"/>
      <c r="UMY115" s="52"/>
      <c r="UMZ115" s="52"/>
      <c r="UNA115" s="52"/>
      <c r="UNB115" s="52"/>
      <c r="UNC115" s="52"/>
      <c r="UND115" s="52"/>
      <c r="UNE115" s="52"/>
      <c r="UNF115" s="52"/>
      <c r="UNG115" s="52"/>
      <c r="UNH115" s="52"/>
      <c r="UNI115" s="52"/>
      <c r="UNJ115" s="52"/>
      <c r="UNK115" s="52"/>
      <c r="UNL115" s="52"/>
      <c r="UNM115" s="52"/>
      <c r="UNN115" s="52"/>
      <c r="UNO115" s="52"/>
      <c r="UNP115" s="52"/>
      <c r="UNQ115" s="52"/>
      <c r="UNR115" s="52"/>
      <c r="UNS115" s="52"/>
      <c r="UNT115" s="52"/>
      <c r="UNU115" s="52"/>
      <c r="UNV115" s="52"/>
      <c r="UNW115" s="52"/>
      <c r="UNX115" s="52"/>
      <c r="UNY115" s="52"/>
      <c r="UNZ115" s="52"/>
      <c r="UOA115" s="52"/>
      <c r="UOB115" s="52"/>
      <c r="UOC115" s="52"/>
      <c r="UOD115" s="52"/>
      <c r="UOE115" s="52"/>
      <c r="UOF115" s="52"/>
      <c r="UOG115" s="52"/>
      <c r="UOH115" s="52"/>
      <c r="UOI115" s="52"/>
      <c r="UOJ115" s="52"/>
      <c r="UOK115" s="52"/>
      <c r="UOL115" s="52"/>
      <c r="UOM115" s="52"/>
      <c r="UON115" s="52"/>
      <c r="UOO115" s="52"/>
      <c r="UOP115" s="52"/>
      <c r="UOQ115" s="52"/>
      <c r="UOR115" s="52"/>
      <c r="UOS115" s="52"/>
      <c r="UOT115" s="52"/>
      <c r="UOU115" s="52"/>
      <c r="UOV115" s="52"/>
      <c r="UOW115" s="52"/>
      <c r="UOX115" s="52"/>
      <c r="UOY115" s="52"/>
      <c r="UOZ115" s="52"/>
      <c r="UPA115" s="52"/>
      <c r="UPB115" s="52"/>
      <c r="UPC115" s="52"/>
      <c r="UPD115" s="52"/>
      <c r="UPE115" s="52"/>
      <c r="UPF115" s="52"/>
      <c r="UPG115" s="52"/>
      <c r="UPH115" s="52"/>
      <c r="UPI115" s="52"/>
      <c r="UPJ115" s="52"/>
      <c r="UPK115" s="52"/>
      <c r="UPL115" s="52"/>
      <c r="UPM115" s="52"/>
      <c r="UPN115" s="52"/>
      <c r="UPO115" s="52"/>
      <c r="UPP115" s="52"/>
      <c r="UPQ115" s="52"/>
      <c r="UPR115" s="52"/>
      <c r="UPS115" s="52"/>
      <c r="UPT115" s="52"/>
      <c r="UPU115" s="52"/>
      <c r="UPV115" s="52"/>
      <c r="UPW115" s="52"/>
      <c r="UPX115" s="52"/>
      <c r="UPY115" s="52"/>
      <c r="UPZ115" s="52"/>
      <c r="UQA115" s="52"/>
      <c r="UQB115" s="52"/>
      <c r="UQC115" s="52"/>
      <c r="UQD115" s="52"/>
      <c r="UQE115" s="52"/>
      <c r="UQF115" s="52"/>
      <c r="UQG115" s="52"/>
      <c r="UQH115" s="52"/>
      <c r="UQI115" s="52"/>
      <c r="UQJ115" s="52"/>
      <c r="UQK115" s="52"/>
      <c r="UQL115" s="52"/>
      <c r="UQM115" s="52"/>
      <c r="UQN115" s="52"/>
      <c r="UQO115" s="52"/>
      <c r="UQP115" s="52"/>
      <c r="UQQ115" s="52"/>
      <c r="UQR115" s="52"/>
      <c r="UQS115" s="52"/>
      <c r="UQT115" s="52"/>
      <c r="UQU115" s="52"/>
      <c r="UQV115" s="52"/>
      <c r="UQW115" s="52"/>
      <c r="UQX115" s="52"/>
      <c r="UQY115" s="52"/>
      <c r="UQZ115" s="52"/>
      <c r="URA115" s="52"/>
      <c r="URB115" s="52"/>
      <c r="URC115" s="52"/>
      <c r="URD115" s="52"/>
      <c r="URE115" s="52"/>
      <c r="URF115" s="52"/>
      <c r="URG115" s="52"/>
      <c r="URH115" s="52"/>
      <c r="URI115" s="52"/>
      <c r="URJ115" s="52"/>
      <c r="URK115" s="52"/>
      <c r="URL115" s="52"/>
      <c r="URM115" s="52"/>
      <c r="URN115" s="52"/>
      <c r="URO115" s="52"/>
      <c r="URP115" s="52"/>
      <c r="URQ115" s="52"/>
      <c r="URR115" s="52"/>
      <c r="URS115" s="52"/>
      <c r="URT115" s="52"/>
      <c r="URU115" s="52"/>
      <c r="URV115" s="52"/>
      <c r="URW115" s="52"/>
      <c r="URX115" s="52"/>
      <c r="URY115" s="52"/>
      <c r="URZ115" s="52"/>
      <c r="USA115" s="52"/>
      <c r="USB115" s="52"/>
      <c r="USC115" s="52"/>
      <c r="USD115" s="52"/>
      <c r="USE115" s="52"/>
      <c r="USF115" s="52"/>
      <c r="USG115" s="52"/>
      <c r="USH115" s="52"/>
      <c r="USI115" s="52"/>
      <c r="USJ115" s="52"/>
      <c r="USK115" s="52"/>
      <c r="USL115" s="52"/>
      <c r="USM115" s="52"/>
      <c r="USN115" s="52"/>
      <c r="USO115" s="52"/>
      <c r="USP115" s="52"/>
      <c r="USQ115" s="52"/>
      <c r="USR115" s="52"/>
      <c r="USS115" s="52"/>
      <c r="UST115" s="52"/>
      <c r="USU115" s="52"/>
      <c r="USV115" s="52"/>
      <c r="USW115" s="52"/>
      <c r="USX115" s="52"/>
      <c r="USY115" s="52"/>
      <c r="USZ115" s="52"/>
      <c r="UTA115" s="52"/>
      <c r="UTB115" s="52"/>
      <c r="UTC115" s="52"/>
      <c r="UTD115" s="52"/>
      <c r="UTE115" s="52"/>
      <c r="UTF115" s="52"/>
      <c r="UTG115" s="52"/>
      <c r="UTH115" s="52"/>
      <c r="UTI115" s="52"/>
      <c r="UTJ115" s="52"/>
      <c r="UTK115" s="52"/>
      <c r="UTL115" s="52"/>
      <c r="UTM115" s="52"/>
      <c r="UTN115" s="52"/>
      <c r="UTO115" s="52"/>
      <c r="UTP115" s="52"/>
      <c r="UTQ115" s="52"/>
      <c r="UTR115" s="52"/>
      <c r="UTS115" s="52"/>
      <c r="UTT115" s="52"/>
      <c r="UTU115" s="52"/>
      <c r="UTV115" s="52"/>
      <c r="UTW115" s="52"/>
      <c r="UTX115" s="52"/>
      <c r="UTY115" s="52"/>
      <c r="UTZ115" s="52"/>
      <c r="UUA115" s="52"/>
      <c r="UUB115" s="52"/>
      <c r="UUC115" s="52"/>
      <c r="UUD115" s="52"/>
      <c r="UUE115" s="52"/>
      <c r="UUF115" s="52"/>
      <c r="UUG115" s="52"/>
      <c r="UUH115" s="52"/>
      <c r="UUI115" s="52"/>
      <c r="UUJ115" s="52"/>
      <c r="UUK115" s="52"/>
      <c r="UUL115" s="52"/>
      <c r="UUM115" s="52"/>
      <c r="UUN115" s="52"/>
      <c r="UUO115" s="52"/>
      <c r="UUP115" s="52"/>
      <c r="UUQ115" s="52"/>
      <c r="UUR115" s="52"/>
      <c r="UUS115" s="52"/>
      <c r="UUT115" s="52"/>
      <c r="UUU115" s="52"/>
      <c r="UUV115" s="52"/>
      <c r="UUW115" s="52"/>
      <c r="UUX115" s="52"/>
      <c r="UUY115" s="52"/>
      <c r="UUZ115" s="52"/>
      <c r="UVA115" s="52"/>
      <c r="UVB115" s="52"/>
      <c r="UVC115" s="52"/>
      <c r="UVD115" s="52"/>
      <c r="UVE115" s="52"/>
      <c r="UVF115" s="52"/>
      <c r="UVG115" s="52"/>
      <c r="UVH115" s="52"/>
      <c r="UVI115" s="52"/>
      <c r="UVJ115" s="52"/>
      <c r="UVK115" s="52"/>
      <c r="UVL115" s="52"/>
      <c r="UVM115" s="52"/>
      <c r="UVN115" s="52"/>
      <c r="UVO115" s="52"/>
      <c r="UVP115" s="52"/>
      <c r="UVQ115" s="52"/>
      <c r="UVR115" s="52"/>
      <c r="UVS115" s="52"/>
      <c r="UVT115" s="52"/>
      <c r="UVU115" s="52"/>
      <c r="UVV115" s="52"/>
      <c r="UVW115" s="52"/>
      <c r="UVX115" s="52"/>
      <c r="UVY115" s="52"/>
      <c r="UVZ115" s="52"/>
      <c r="UWA115" s="52"/>
      <c r="UWB115" s="52"/>
      <c r="UWC115" s="52"/>
      <c r="UWD115" s="52"/>
      <c r="UWE115" s="52"/>
      <c r="UWF115" s="52"/>
      <c r="UWG115" s="52"/>
      <c r="UWH115" s="52"/>
      <c r="UWI115" s="52"/>
      <c r="UWJ115" s="52"/>
      <c r="UWK115" s="52"/>
      <c r="UWL115" s="52"/>
      <c r="UWM115" s="52"/>
      <c r="UWN115" s="52"/>
      <c r="UWO115" s="52"/>
      <c r="UWP115" s="52"/>
      <c r="UWQ115" s="52"/>
      <c r="UWR115" s="52"/>
      <c r="UWS115" s="52"/>
      <c r="UWT115" s="52"/>
      <c r="UWU115" s="52"/>
      <c r="UWV115" s="52"/>
      <c r="UWW115" s="52"/>
      <c r="UWX115" s="52"/>
      <c r="UWY115" s="52"/>
      <c r="UWZ115" s="52"/>
      <c r="UXA115" s="52"/>
      <c r="UXB115" s="52"/>
      <c r="UXC115" s="52"/>
      <c r="UXD115" s="52"/>
      <c r="UXE115" s="52"/>
      <c r="UXF115" s="52"/>
      <c r="UXG115" s="52"/>
      <c r="UXH115" s="52"/>
      <c r="UXI115" s="52"/>
      <c r="UXJ115" s="52"/>
      <c r="UXK115" s="52"/>
      <c r="UXL115" s="52"/>
      <c r="UXM115" s="52"/>
      <c r="UXN115" s="52"/>
      <c r="UXO115" s="52"/>
      <c r="UXP115" s="52"/>
      <c r="UXQ115" s="52"/>
      <c r="UXR115" s="52"/>
      <c r="UXS115" s="52"/>
      <c r="UXT115" s="52"/>
      <c r="UXU115" s="52"/>
      <c r="UXV115" s="52"/>
      <c r="UXW115" s="52"/>
      <c r="UXX115" s="52"/>
      <c r="UXY115" s="52"/>
      <c r="UXZ115" s="52"/>
      <c r="UYA115" s="52"/>
      <c r="UYB115" s="52"/>
      <c r="UYC115" s="52"/>
      <c r="UYD115" s="52"/>
      <c r="UYE115" s="52"/>
      <c r="UYF115" s="52"/>
      <c r="UYG115" s="52"/>
      <c r="UYH115" s="52"/>
      <c r="UYI115" s="52"/>
      <c r="UYJ115" s="52"/>
      <c r="UYK115" s="52"/>
      <c r="UYL115" s="52"/>
      <c r="UYM115" s="52"/>
      <c r="UYN115" s="52"/>
      <c r="UYO115" s="52"/>
      <c r="UYP115" s="52"/>
      <c r="UYQ115" s="52"/>
      <c r="UYR115" s="52"/>
      <c r="UYS115" s="52"/>
      <c r="UYT115" s="52"/>
      <c r="UYU115" s="52"/>
      <c r="UYV115" s="52"/>
      <c r="UYW115" s="52"/>
      <c r="UYX115" s="52"/>
      <c r="UYY115" s="52"/>
      <c r="UYZ115" s="52"/>
      <c r="UZA115" s="52"/>
      <c r="UZB115" s="52"/>
      <c r="UZC115" s="52"/>
      <c r="UZD115" s="52"/>
      <c r="UZE115" s="52"/>
      <c r="UZF115" s="52"/>
      <c r="UZG115" s="52"/>
      <c r="UZH115" s="52"/>
      <c r="UZI115" s="52"/>
      <c r="UZJ115" s="52"/>
      <c r="UZK115" s="52"/>
      <c r="UZL115" s="52"/>
      <c r="UZM115" s="52"/>
      <c r="UZN115" s="52"/>
      <c r="UZO115" s="52"/>
      <c r="UZP115" s="52"/>
      <c r="UZQ115" s="52"/>
      <c r="UZR115" s="52"/>
      <c r="UZS115" s="52"/>
      <c r="UZT115" s="52"/>
      <c r="UZU115" s="52"/>
      <c r="UZV115" s="52"/>
      <c r="UZW115" s="52"/>
      <c r="UZX115" s="52"/>
      <c r="UZY115" s="52"/>
      <c r="UZZ115" s="52"/>
      <c r="VAA115" s="52"/>
      <c r="VAB115" s="52"/>
      <c r="VAC115" s="52"/>
      <c r="VAD115" s="52"/>
      <c r="VAE115" s="52"/>
      <c r="VAF115" s="52"/>
      <c r="VAG115" s="52"/>
      <c r="VAH115" s="52"/>
      <c r="VAI115" s="52"/>
      <c r="VAJ115" s="52"/>
      <c r="VAK115" s="52"/>
      <c r="VAL115" s="52"/>
      <c r="VAM115" s="52"/>
      <c r="VAN115" s="52"/>
      <c r="VAO115" s="52"/>
      <c r="VAP115" s="52"/>
      <c r="VAQ115" s="52"/>
      <c r="VAR115" s="52"/>
      <c r="VAS115" s="52"/>
      <c r="VAT115" s="52"/>
      <c r="VAU115" s="52"/>
      <c r="VAV115" s="52"/>
      <c r="VAW115" s="52"/>
      <c r="VAX115" s="52"/>
      <c r="VAY115" s="52"/>
      <c r="VAZ115" s="52"/>
      <c r="VBA115" s="52"/>
      <c r="VBB115" s="52"/>
      <c r="VBC115" s="52"/>
      <c r="VBD115" s="52"/>
      <c r="VBE115" s="52"/>
      <c r="VBF115" s="52"/>
      <c r="VBG115" s="52"/>
      <c r="VBH115" s="52"/>
      <c r="VBI115" s="52"/>
      <c r="VBJ115" s="52"/>
      <c r="VBK115" s="52"/>
      <c r="VBL115" s="52"/>
      <c r="VBM115" s="52"/>
      <c r="VBN115" s="52"/>
      <c r="VBO115" s="52"/>
      <c r="VBP115" s="52"/>
      <c r="VBQ115" s="52"/>
      <c r="VBR115" s="52"/>
      <c r="VBS115" s="52"/>
      <c r="VBT115" s="52"/>
      <c r="VBU115" s="52"/>
      <c r="VBV115" s="52"/>
      <c r="VBW115" s="52"/>
      <c r="VBX115" s="52"/>
      <c r="VBY115" s="52"/>
      <c r="VBZ115" s="52"/>
      <c r="VCA115" s="52"/>
      <c r="VCB115" s="52"/>
      <c r="VCC115" s="52"/>
      <c r="VCD115" s="52"/>
      <c r="VCE115" s="52"/>
      <c r="VCF115" s="52"/>
      <c r="VCG115" s="52"/>
      <c r="VCH115" s="52"/>
      <c r="VCI115" s="52"/>
      <c r="VCJ115" s="52"/>
      <c r="VCK115" s="52"/>
      <c r="VCL115" s="52"/>
      <c r="VCM115" s="52"/>
      <c r="VCN115" s="52"/>
      <c r="VCO115" s="52"/>
      <c r="VCP115" s="52"/>
      <c r="VCQ115" s="52"/>
      <c r="VCR115" s="52"/>
      <c r="VCS115" s="52"/>
      <c r="VCT115" s="52"/>
      <c r="VCU115" s="52"/>
      <c r="VCV115" s="52"/>
      <c r="VCW115" s="52"/>
      <c r="VCX115" s="52"/>
      <c r="VCY115" s="52"/>
      <c r="VCZ115" s="52"/>
      <c r="VDA115" s="52"/>
      <c r="VDB115" s="52"/>
      <c r="VDC115" s="52"/>
      <c r="VDD115" s="52"/>
      <c r="VDE115" s="52"/>
      <c r="VDF115" s="52"/>
      <c r="VDG115" s="52"/>
      <c r="VDH115" s="52"/>
      <c r="VDI115" s="52"/>
      <c r="VDJ115" s="52"/>
      <c r="VDK115" s="52"/>
      <c r="VDL115" s="52"/>
      <c r="VDM115" s="52"/>
      <c r="VDN115" s="52"/>
      <c r="VDO115" s="52"/>
      <c r="VDP115" s="52"/>
      <c r="VDQ115" s="52"/>
      <c r="VDR115" s="52"/>
      <c r="VDS115" s="52"/>
      <c r="VDT115" s="52"/>
      <c r="VDU115" s="52"/>
      <c r="VDV115" s="52"/>
      <c r="VDW115" s="52"/>
      <c r="VDX115" s="52"/>
      <c r="VDY115" s="52"/>
      <c r="VDZ115" s="52"/>
      <c r="VEA115" s="52"/>
      <c r="VEB115" s="52"/>
      <c r="VEC115" s="52"/>
      <c r="VED115" s="52"/>
      <c r="VEE115" s="52"/>
      <c r="VEF115" s="52"/>
      <c r="VEG115" s="52"/>
      <c r="VEH115" s="52"/>
      <c r="VEI115" s="52"/>
      <c r="VEJ115" s="52"/>
      <c r="VEK115" s="52"/>
      <c r="VEL115" s="52"/>
      <c r="VEM115" s="52"/>
      <c r="VEN115" s="52"/>
      <c r="VEO115" s="52"/>
      <c r="VEP115" s="52"/>
      <c r="VEQ115" s="52"/>
      <c r="VER115" s="52"/>
      <c r="VES115" s="52"/>
      <c r="VET115" s="52"/>
      <c r="VEU115" s="52"/>
      <c r="VEV115" s="52"/>
      <c r="VEW115" s="52"/>
      <c r="VEX115" s="52"/>
      <c r="VEY115" s="52"/>
      <c r="VEZ115" s="52"/>
      <c r="VFA115" s="52"/>
      <c r="VFB115" s="52"/>
      <c r="VFC115" s="52"/>
      <c r="VFD115" s="52"/>
      <c r="VFE115" s="52"/>
      <c r="VFF115" s="52"/>
      <c r="VFG115" s="52"/>
      <c r="VFH115" s="52"/>
      <c r="VFI115" s="52"/>
      <c r="VFJ115" s="52"/>
      <c r="VFK115" s="52"/>
      <c r="VFL115" s="52"/>
      <c r="VFM115" s="52"/>
      <c r="VFN115" s="52"/>
      <c r="VFO115" s="52"/>
      <c r="VFP115" s="52"/>
      <c r="VFQ115" s="52"/>
      <c r="VFR115" s="52"/>
      <c r="VFS115" s="52"/>
      <c r="VFT115" s="52"/>
      <c r="VFU115" s="52"/>
      <c r="VFV115" s="52"/>
      <c r="VFW115" s="52"/>
      <c r="VFX115" s="52"/>
      <c r="VFY115" s="52"/>
      <c r="VFZ115" s="52"/>
      <c r="VGA115" s="52"/>
      <c r="VGB115" s="52"/>
      <c r="VGC115" s="52"/>
      <c r="VGD115" s="52"/>
      <c r="VGE115" s="52"/>
      <c r="VGF115" s="52"/>
      <c r="VGG115" s="52"/>
      <c r="VGH115" s="52"/>
      <c r="VGI115" s="52"/>
      <c r="VGJ115" s="52"/>
      <c r="VGK115" s="52"/>
      <c r="VGL115" s="52"/>
      <c r="VGM115" s="52"/>
      <c r="VGN115" s="52"/>
      <c r="VGO115" s="52"/>
      <c r="VGP115" s="52"/>
      <c r="VGQ115" s="52"/>
      <c r="VGR115" s="52"/>
      <c r="VGS115" s="52"/>
      <c r="VGT115" s="52"/>
      <c r="VGU115" s="52"/>
      <c r="VGV115" s="52"/>
      <c r="VGW115" s="52"/>
      <c r="VGX115" s="52"/>
      <c r="VGY115" s="52"/>
      <c r="VGZ115" s="52"/>
      <c r="VHA115" s="52"/>
      <c r="VHB115" s="52"/>
      <c r="VHC115" s="52"/>
      <c r="VHD115" s="52"/>
      <c r="VHE115" s="52"/>
      <c r="VHF115" s="52"/>
      <c r="VHG115" s="52"/>
      <c r="VHH115" s="52"/>
      <c r="VHI115" s="52"/>
      <c r="VHJ115" s="52"/>
      <c r="VHK115" s="52"/>
      <c r="VHL115" s="52"/>
      <c r="VHM115" s="52"/>
      <c r="VHN115" s="52"/>
      <c r="VHO115" s="52"/>
      <c r="VHP115" s="52"/>
      <c r="VHQ115" s="52"/>
      <c r="VHR115" s="52"/>
      <c r="VHS115" s="52"/>
      <c r="VHT115" s="52"/>
      <c r="VHU115" s="52"/>
      <c r="VHV115" s="52"/>
      <c r="VHW115" s="52"/>
      <c r="VHX115" s="52"/>
      <c r="VHY115" s="52"/>
      <c r="VHZ115" s="52"/>
      <c r="VIA115" s="52"/>
      <c r="VIB115" s="52"/>
      <c r="VIC115" s="52"/>
      <c r="VID115" s="52"/>
      <c r="VIE115" s="52"/>
      <c r="VIF115" s="52"/>
      <c r="VIG115" s="52"/>
      <c r="VIH115" s="52"/>
      <c r="VII115" s="52"/>
      <c r="VIJ115" s="52"/>
      <c r="VIK115" s="52"/>
      <c r="VIL115" s="52"/>
      <c r="VIM115" s="52"/>
      <c r="VIN115" s="52"/>
      <c r="VIO115" s="52"/>
      <c r="VIP115" s="52"/>
      <c r="VIQ115" s="52"/>
      <c r="VIR115" s="52"/>
      <c r="VIS115" s="52"/>
      <c r="VIT115" s="52"/>
      <c r="VIU115" s="52"/>
      <c r="VIV115" s="52"/>
      <c r="VIW115" s="52"/>
      <c r="VIX115" s="52"/>
      <c r="VIY115" s="52"/>
      <c r="VIZ115" s="52"/>
      <c r="VJA115" s="52"/>
      <c r="VJB115" s="52"/>
      <c r="VJC115" s="52"/>
      <c r="VJD115" s="52"/>
      <c r="VJE115" s="52"/>
      <c r="VJF115" s="52"/>
      <c r="VJG115" s="52"/>
      <c r="VJH115" s="52"/>
      <c r="VJI115" s="52"/>
      <c r="VJJ115" s="52"/>
      <c r="VJK115" s="52"/>
      <c r="VJL115" s="52"/>
      <c r="VJM115" s="52"/>
      <c r="VJN115" s="52"/>
      <c r="VJO115" s="52"/>
      <c r="VJP115" s="52"/>
      <c r="VJQ115" s="52"/>
      <c r="VJR115" s="52"/>
      <c r="VJS115" s="52"/>
      <c r="VJT115" s="52"/>
      <c r="VJU115" s="52"/>
      <c r="VJV115" s="52"/>
      <c r="VJW115" s="52"/>
      <c r="VJX115" s="52"/>
      <c r="VJY115" s="52"/>
      <c r="VJZ115" s="52"/>
      <c r="VKA115" s="52"/>
      <c r="VKB115" s="52"/>
      <c r="VKC115" s="52"/>
      <c r="VKD115" s="52"/>
      <c r="VKE115" s="52"/>
      <c r="VKF115" s="52"/>
      <c r="VKG115" s="52"/>
      <c r="VKH115" s="52"/>
      <c r="VKI115" s="52"/>
      <c r="VKJ115" s="52"/>
      <c r="VKK115" s="52"/>
      <c r="VKL115" s="52"/>
      <c r="VKM115" s="52"/>
      <c r="VKN115" s="52"/>
      <c r="VKO115" s="52"/>
      <c r="VKP115" s="52"/>
      <c r="VKQ115" s="52"/>
      <c r="VKR115" s="52"/>
      <c r="VKS115" s="52"/>
      <c r="VKT115" s="52"/>
      <c r="VKU115" s="52"/>
      <c r="VKV115" s="52"/>
      <c r="VKW115" s="52"/>
      <c r="VKX115" s="52"/>
      <c r="VKY115" s="52"/>
      <c r="VKZ115" s="52"/>
      <c r="VLA115" s="52"/>
      <c r="VLB115" s="52"/>
      <c r="VLC115" s="52"/>
      <c r="VLD115" s="52"/>
      <c r="VLE115" s="52"/>
      <c r="VLF115" s="52"/>
      <c r="VLG115" s="52"/>
      <c r="VLH115" s="52"/>
      <c r="VLI115" s="52"/>
      <c r="VLJ115" s="52"/>
      <c r="VLK115" s="52"/>
      <c r="VLL115" s="52"/>
      <c r="VLM115" s="52"/>
      <c r="VLN115" s="52"/>
      <c r="VLO115" s="52"/>
      <c r="VLP115" s="52"/>
      <c r="VLQ115" s="52"/>
      <c r="VLR115" s="52"/>
      <c r="VLS115" s="52"/>
      <c r="VLT115" s="52"/>
      <c r="VLU115" s="52"/>
      <c r="VLV115" s="52"/>
      <c r="VLW115" s="52"/>
      <c r="VLX115" s="52"/>
      <c r="VLY115" s="52"/>
      <c r="VLZ115" s="52"/>
      <c r="VMA115" s="52"/>
      <c r="VMB115" s="52"/>
      <c r="VMC115" s="52"/>
      <c r="VMD115" s="52"/>
      <c r="VME115" s="52"/>
      <c r="VMF115" s="52"/>
      <c r="VMG115" s="52"/>
      <c r="VMH115" s="52"/>
      <c r="VMI115" s="52"/>
      <c r="VMJ115" s="52"/>
      <c r="VMK115" s="52"/>
      <c r="VML115" s="52"/>
      <c r="VMM115" s="52"/>
      <c r="VMN115" s="52"/>
      <c r="VMO115" s="52"/>
      <c r="VMP115" s="52"/>
      <c r="VMQ115" s="52"/>
      <c r="VMR115" s="52"/>
      <c r="VMS115" s="52"/>
      <c r="VMT115" s="52"/>
      <c r="VMU115" s="52"/>
      <c r="VMV115" s="52"/>
      <c r="VMW115" s="52"/>
      <c r="VMX115" s="52"/>
      <c r="VMY115" s="52"/>
      <c r="VMZ115" s="52"/>
      <c r="VNA115" s="52"/>
      <c r="VNB115" s="52"/>
      <c r="VNC115" s="52"/>
      <c r="VND115" s="52"/>
      <c r="VNE115" s="52"/>
      <c r="VNF115" s="52"/>
      <c r="VNG115" s="52"/>
      <c r="VNH115" s="52"/>
      <c r="VNI115" s="52"/>
      <c r="VNJ115" s="52"/>
      <c r="VNK115" s="52"/>
      <c r="VNL115" s="52"/>
      <c r="VNM115" s="52"/>
      <c r="VNN115" s="52"/>
      <c r="VNO115" s="52"/>
      <c r="VNP115" s="52"/>
      <c r="VNQ115" s="52"/>
      <c r="VNR115" s="52"/>
      <c r="VNS115" s="52"/>
      <c r="VNT115" s="52"/>
      <c r="VNU115" s="52"/>
      <c r="VNV115" s="52"/>
      <c r="VNW115" s="52"/>
      <c r="VNX115" s="52"/>
      <c r="VNY115" s="52"/>
      <c r="VNZ115" s="52"/>
      <c r="VOA115" s="52"/>
      <c r="VOB115" s="52"/>
      <c r="VOC115" s="52"/>
      <c r="VOD115" s="52"/>
      <c r="VOE115" s="52"/>
      <c r="VOF115" s="52"/>
      <c r="VOG115" s="52"/>
      <c r="VOH115" s="52"/>
      <c r="VOI115" s="52"/>
      <c r="VOJ115" s="52"/>
      <c r="VOK115" s="52"/>
      <c r="VOL115" s="52"/>
      <c r="VOM115" s="52"/>
      <c r="VON115" s="52"/>
      <c r="VOO115" s="52"/>
      <c r="VOP115" s="52"/>
      <c r="VOQ115" s="52"/>
      <c r="VOR115" s="52"/>
      <c r="VOS115" s="52"/>
      <c r="VOT115" s="52"/>
      <c r="VOU115" s="52"/>
      <c r="VOV115" s="52"/>
      <c r="VOW115" s="52"/>
      <c r="VOX115" s="52"/>
      <c r="VOY115" s="52"/>
      <c r="VOZ115" s="52"/>
      <c r="VPA115" s="52"/>
      <c r="VPB115" s="52"/>
      <c r="VPC115" s="52"/>
      <c r="VPD115" s="52"/>
      <c r="VPE115" s="52"/>
      <c r="VPF115" s="52"/>
      <c r="VPG115" s="52"/>
      <c r="VPH115" s="52"/>
      <c r="VPI115" s="52"/>
      <c r="VPJ115" s="52"/>
      <c r="VPK115" s="52"/>
      <c r="VPL115" s="52"/>
      <c r="VPM115" s="52"/>
      <c r="VPN115" s="52"/>
      <c r="VPO115" s="52"/>
      <c r="VPP115" s="52"/>
      <c r="VPQ115" s="52"/>
      <c r="VPR115" s="52"/>
      <c r="VPS115" s="52"/>
      <c r="VPT115" s="52"/>
      <c r="VPU115" s="52"/>
      <c r="VPV115" s="52"/>
      <c r="VPW115" s="52"/>
      <c r="VPX115" s="52"/>
      <c r="VPY115" s="52"/>
      <c r="VPZ115" s="52"/>
      <c r="VQA115" s="52"/>
      <c r="VQB115" s="52"/>
      <c r="VQC115" s="52"/>
      <c r="VQD115" s="52"/>
      <c r="VQE115" s="52"/>
      <c r="VQF115" s="52"/>
      <c r="VQG115" s="52"/>
      <c r="VQH115" s="52"/>
      <c r="VQI115" s="52"/>
      <c r="VQJ115" s="52"/>
      <c r="VQK115" s="52"/>
      <c r="VQL115" s="52"/>
      <c r="VQM115" s="52"/>
      <c r="VQN115" s="52"/>
      <c r="VQO115" s="52"/>
      <c r="VQP115" s="52"/>
      <c r="VQQ115" s="52"/>
      <c r="VQR115" s="52"/>
      <c r="VQS115" s="52"/>
      <c r="VQT115" s="52"/>
      <c r="VQU115" s="52"/>
      <c r="VQV115" s="52"/>
      <c r="VQW115" s="52"/>
      <c r="VQX115" s="52"/>
      <c r="VQY115" s="52"/>
      <c r="VQZ115" s="52"/>
      <c r="VRA115" s="52"/>
      <c r="VRB115" s="52"/>
      <c r="VRC115" s="52"/>
      <c r="VRD115" s="52"/>
      <c r="VRE115" s="52"/>
      <c r="VRF115" s="52"/>
      <c r="VRG115" s="52"/>
      <c r="VRH115" s="52"/>
      <c r="VRI115" s="52"/>
      <c r="VRJ115" s="52"/>
      <c r="VRK115" s="52"/>
      <c r="VRL115" s="52"/>
      <c r="VRM115" s="52"/>
      <c r="VRN115" s="52"/>
      <c r="VRO115" s="52"/>
      <c r="VRP115" s="52"/>
      <c r="VRQ115" s="52"/>
      <c r="VRR115" s="52"/>
      <c r="VRS115" s="52"/>
      <c r="VRT115" s="52"/>
      <c r="VRU115" s="52"/>
      <c r="VRV115" s="52"/>
      <c r="VRW115" s="52"/>
      <c r="VRX115" s="52"/>
      <c r="VRY115" s="52"/>
      <c r="VRZ115" s="52"/>
      <c r="VSA115" s="52"/>
      <c r="VSB115" s="52"/>
      <c r="VSC115" s="52"/>
      <c r="VSD115" s="52"/>
      <c r="VSE115" s="52"/>
      <c r="VSF115" s="52"/>
      <c r="VSG115" s="52"/>
      <c r="VSH115" s="52"/>
      <c r="VSI115" s="52"/>
      <c r="VSJ115" s="52"/>
      <c r="VSK115" s="52"/>
      <c r="VSL115" s="52"/>
      <c r="VSM115" s="52"/>
      <c r="VSN115" s="52"/>
      <c r="VSO115" s="52"/>
      <c r="VSP115" s="52"/>
      <c r="VSQ115" s="52"/>
      <c r="VSR115" s="52"/>
      <c r="VSS115" s="52"/>
      <c r="VST115" s="52"/>
      <c r="VSU115" s="52"/>
      <c r="VSV115" s="52"/>
      <c r="VSW115" s="52"/>
      <c r="VSX115" s="52"/>
      <c r="VSY115" s="52"/>
      <c r="VSZ115" s="52"/>
      <c r="VTA115" s="52"/>
      <c r="VTB115" s="52"/>
      <c r="VTC115" s="52"/>
      <c r="VTD115" s="52"/>
      <c r="VTE115" s="52"/>
      <c r="VTF115" s="52"/>
      <c r="VTG115" s="52"/>
      <c r="VTH115" s="52"/>
      <c r="VTI115" s="52"/>
      <c r="VTJ115" s="52"/>
      <c r="VTK115" s="52"/>
      <c r="VTL115" s="52"/>
      <c r="VTM115" s="52"/>
      <c r="VTN115" s="52"/>
      <c r="VTO115" s="52"/>
      <c r="VTP115" s="52"/>
      <c r="VTQ115" s="52"/>
      <c r="VTR115" s="52"/>
      <c r="VTS115" s="52"/>
      <c r="VTT115" s="52"/>
      <c r="VTU115" s="52"/>
      <c r="VTV115" s="52"/>
      <c r="VTW115" s="52"/>
      <c r="VTX115" s="52"/>
      <c r="VTY115" s="52"/>
      <c r="VTZ115" s="52"/>
      <c r="VUA115" s="52"/>
      <c r="VUB115" s="52"/>
      <c r="VUC115" s="52"/>
      <c r="VUD115" s="52"/>
      <c r="VUE115" s="52"/>
      <c r="VUF115" s="52"/>
      <c r="VUG115" s="52"/>
      <c r="VUH115" s="52"/>
      <c r="VUI115" s="52"/>
      <c r="VUJ115" s="52"/>
      <c r="VUK115" s="52"/>
      <c r="VUL115" s="52"/>
      <c r="VUM115" s="52"/>
      <c r="VUN115" s="52"/>
      <c r="VUO115" s="52"/>
      <c r="VUP115" s="52"/>
      <c r="VUQ115" s="52"/>
      <c r="VUR115" s="52"/>
      <c r="VUS115" s="52"/>
      <c r="VUT115" s="52"/>
      <c r="VUU115" s="52"/>
      <c r="VUV115" s="52"/>
      <c r="VUW115" s="52"/>
      <c r="VUX115" s="52"/>
      <c r="VUY115" s="52"/>
      <c r="VUZ115" s="52"/>
      <c r="VVA115" s="52"/>
      <c r="VVB115" s="52"/>
      <c r="VVC115" s="52"/>
      <c r="VVD115" s="52"/>
      <c r="VVE115" s="52"/>
      <c r="VVF115" s="52"/>
      <c r="VVG115" s="52"/>
      <c r="VVH115" s="52"/>
      <c r="VVI115" s="52"/>
      <c r="VVJ115" s="52"/>
      <c r="VVK115" s="52"/>
      <c r="VVL115" s="52"/>
      <c r="VVM115" s="52"/>
      <c r="VVN115" s="52"/>
      <c r="VVO115" s="52"/>
      <c r="VVP115" s="52"/>
      <c r="VVQ115" s="52"/>
      <c r="VVR115" s="52"/>
      <c r="VVS115" s="52"/>
      <c r="VVT115" s="52"/>
      <c r="VVU115" s="52"/>
      <c r="VVV115" s="52"/>
      <c r="VVW115" s="52"/>
      <c r="VVX115" s="52"/>
      <c r="VVY115" s="52"/>
      <c r="VVZ115" s="52"/>
      <c r="VWA115" s="52"/>
      <c r="VWB115" s="52"/>
      <c r="VWC115" s="52"/>
      <c r="VWD115" s="52"/>
      <c r="VWE115" s="52"/>
      <c r="VWF115" s="52"/>
      <c r="VWG115" s="52"/>
      <c r="VWH115" s="52"/>
      <c r="VWI115" s="52"/>
      <c r="VWJ115" s="52"/>
      <c r="VWK115" s="52"/>
      <c r="VWL115" s="52"/>
      <c r="VWM115" s="52"/>
      <c r="VWN115" s="52"/>
      <c r="VWO115" s="52"/>
      <c r="VWP115" s="52"/>
      <c r="VWQ115" s="52"/>
      <c r="VWR115" s="52"/>
      <c r="VWS115" s="52"/>
      <c r="VWT115" s="52"/>
      <c r="VWU115" s="52"/>
      <c r="VWV115" s="52"/>
      <c r="VWW115" s="52"/>
      <c r="VWX115" s="52"/>
      <c r="VWY115" s="52"/>
      <c r="VWZ115" s="52"/>
      <c r="VXA115" s="52"/>
      <c r="VXB115" s="52"/>
      <c r="VXC115" s="52"/>
      <c r="VXD115" s="52"/>
      <c r="VXE115" s="52"/>
      <c r="VXF115" s="52"/>
      <c r="VXG115" s="52"/>
      <c r="VXH115" s="52"/>
      <c r="VXI115" s="52"/>
      <c r="VXJ115" s="52"/>
      <c r="VXK115" s="52"/>
      <c r="VXL115" s="52"/>
      <c r="VXM115" s="52"/>
      <c r="VXN115" s="52"/>
      <c r="VXO115" s="52"/>
      <c r="VXP115" s="52"/>
      <c r="VXQ115" s="52"/>
      <c r="VXR115" s="52"/>
      <c r="VXS115" s="52"/>
      <c r="VXT115" s="52"/>
      <c r="VXU115" s="52"/>
      <c r="VXV115" s="52"/>
      <c r="VXW115" s="52"/>
      <c r="VXX115" s="52"/>
      <c r="VXY115" s="52"/>
      <c r="VXZ115" s="52"/>
      <c r="VYA115" s="52"/>
      <c r="VYB115" s="52"/>
      <c r="VYC115" s="52"/>
      <c r="VYD115" s="52"/>
      <c r="VYE115" s="52"/>
      <c r="VYF115" s="52"/>
      <c r="VYG115" s="52"/>
      <c r="VYH115" s="52"/>
      <c r="VYI115" s="52"/>
      <c r="VYJ115" s="52"/>
      <c r="VYK115" s="52"/>
      <c r="VYL115" s="52"/>
      <c r="VYM115" s="52"/>
      <c r="VYN115" s="52"/>
      <c r="VYO115" s="52"/>
      <c r="VYP115" s="52"/>
      <c r="VYQ115" s="52"/>
      <c r="VYR115" s="52"/>
      <c r="VYS115" s="52"/>
      <c r="VYT115" s="52"/>
      <c r="VYU115" s="52"/>
      <c r="VYV115" s="52"/>
      <c r="VYW115" s="52"/>
      <c r="VYX115" s="52"/>
      <c r="VYY115" s="52"/>
      <c r="VYZ115" s="52"/>
      <c r="VZA115" s="52"/>
      <c r="VZB115" s="52"/>
      <c r="VZC115" s="52"/>
      <c r="VZD115" s="52"/>
      <c r="VZE115" s="52"/>
      <c r="VZF115" s="52"/>
      <c r="VZG115" s="52"/>
      <c r="VZH115" s="52"/>
      <c r="VZI115" s="52"/>
      <c r="VZJ115" s="52"/>
      <c r="VZK115" s="52"/>
      <c r="VZL115" s="52"/>
      <c r="VZM115" s="52"/>
      <c r="VZN115" s="52"/>
      <c r="VZO115" s="52"/>
      <c r="VZP115" s="52"/>
      <c r="VZQ115" s="52"/>
      <c r="VZR115" s="52"/>
      <c r="VZS115" s="52"/>
      <c r="VZT115" s="52"/>
      <c r="VZU115" s="52"/>
      <c r="VZV115" s="52"/>
      <c r="VZW115" s="52"/>
      <c r="VZX115" s="52"/>
      <c r="VZY115" s="52"/>
      <c r="VZZ115" s="52"/>
      <c r="WAA115" s="52"/>
      <c r="WAB115" s="52"/>
      <c r="WAC115" s="52"/>
      <c r="WAD115" s="52"/>
      <c r="WAE115" s="52"/>
      <c r="WAF115" s="52"/>
      <c r="WAG115" s="52"/>
      <c r="WAH115" s="52"/>
      <c r="WAI115" s="52"/>
      <c r="WAJ115" s="52"/>
      <c r="WAK115" s="52"/>
      <c r="WAL115" s="52"/>
      <c r="WAM115" s="52"/>
      <c r="WAN115" s="52"/>
      <c r="WAO115" s="52"/>
      <c r="WAP115" s="52"/>
      <c r="WAQ115" s="52"/>
      <c r="WAR115" s="52"/>
      <c r="WAS115" s="52"/>
      <c r="WAT115" s="52"/>
      <c r="WAU115" s="52"/>
      <c r="WAV115" s="52"/>
      <c r="WAW115" s="52"/>
      <c r="WAX115" s="52"/>
      <c r="WAY115" s="52"/>
      <c r="WAZ115" s="52"/>
      <c r="WBA115" s="52"/>
      <c r="WBB115" s="52"/>
      <c r="WBC115" s="52"/>
      <c r="WBD115" s="52"/>
      <c r="WBE115" s="52"/>
      <c r="WBF115" s="52"/>
      <c r="WBG115" s="52"/>
      <c r="WBH115" s="52"/>
      <c r="WBI115" s="52"/>
      <c r="WBJ115" s="52"/>
      <c r="WBK115" s="52"/>
      <c r="WBL115" s="52"/>
      <c r="WBM115" s="52"/>
      <c r="WBN115" s="52"/>
      <c r="WBO115" s="52"/>
      <c r="WBP115" s="52"/>
      <c r="WBQ115" s="52"/>
      <c r="WBR115" s="52"/>
      <c r="WBS115" s="52"/>
      <c r="WBT115" s="52"/>
      <c r="WBU115" s="52"/>
      <c r="WBV115" s="52"/>
      <c r="WBW115" s="52"/>
      <c r="WBX115" s="52"/>
      <c r="WBY115" s="52"/>
      <c r="WBZ115" s="52"/>
      <c r="WCA115" s="52"/>
      <c r="WCB115" s="52"/>
      <c r="WCC115" s="52"/>
      <c r="WCD115" s="52"/>
      <c r="WCE115" s="52"/>
      <c r="WCF115" s="52"/>
      <c r="WCG115" s="52"/>
      <c r="WCH115" s="52"/>
      <c r="WCI115" s="52"/>
      <c r="WCJ115" s="52"/>
      <c r="WCK115" s="52"/>
      <c r="WCL115" s="52"/>
      <c r="WCM115" s="52"/>
      <c r="WCN115" s="52"/>
      <c r="WCO115" s="52"/>
      <c r="WCP115" s="52"/>
      <c r="WCQ115" s="52"/>
      <c r="WCR115" s="52"/>
      <c r="WCS115" s="52"/>
      <c r="WCT115" s="52"/>
      <c r="WCU115" s="52"/>
      <c r="WCV115" s="52"/>
      <c r="WCW115" s="52"/>
      <c r="WCX115" s="52"/>
      <c r="WCY115" s="52"/>
      <c r="WCZ115" s="52"/>
      <c r="WDA115" s="52"/>
      <c r="WDB115" s="52"/>
      <c r="WDC115" s="52"/>
      <c r="WDD115" s="52"/>
      <c r="WDE115" s="52"/>
      <c r="WDF115" s="52"/>
      <c r="WDG115" s="52"/>
      <c r="WDH115" s="52"/>
      <c r="WDI115" s="52"/>
      <c r="WDJ115" s="52"/>
      <c r="WDK115" s="52"/>
      <c r="WDL115" s="52"/>
      <c r="WDM115" s="52"/>
      <c r="WDN115" s="52"/>
      <c r="WDO115" s="52"/>
      <c r="WDP115" s="52"/>
      <c r="WDQ115" s="52"/>
      <c r="WDR115" s="52"/>
      <c r="WDS115" s="52"/>
      <c r="WDT115" s="52"/>
      <c r="WDU115" s="52"/>
      <c r="WDV115" s="52"/>
      <c r="WDW115" s="52"/>
      <c r="WDX115" s="52"/>
      <c r="WDY115" s="52"/>
      <c r="WDZ115" s="52"/>
      <c r="WEA115" s="52"/>
      <c r="WEB115" s="52"/>
      <c r="WEC115" s="52"/>
      <c r="WED115" s="52"/>
      <c r="WEE115" s="52"/>
      <c r="WEF115" s="52"/>
      <c r="WEG115" s="52"/>
      <c r="WEH115" s="52"/>
      <c r="WEI115" s="52"/>
      <c r="WEJ115" s="52"/>
      <c r="WEK115" s="52"/>
      <c r="WEL115" s="52"/>
      <c r="WEM115" s="52"/>
      <c r="WEN115" s="52"/>
      <c r="WEO115" s="52"/>
      <c r="WEP115" s="52"/>
      <c r="WEQ115" s="52"/>
      <c r="WER115" s="52"/>
      <c r="WES115" s="52"/>
      <c r="WET115" s="52"/>
      <c r="WEU115" s="52"/>
      <c r="WEV115" s="52"/>
      <c r="WEW115" s="52"/>
      <c r="WEX115" s="52"/>
      <c r="WEY115" s="52"/>
      <c r="WEZ115" s="52"/>
      <c r="WFA115" s="52"/>
      <c r="WFB115" s="52"/>
      <c r="WFC115" s="52"/>
      <c r="WFD115" s="52"/>
      <c r="WFE115" s="52"/>
      <c r="WFF115" s="52"/>
      <c r="WFG115" s="52"/>
      <c r="WFH115" s="52"/>
      <c r="WFI115" s="52"/>
      <c r="WFJ115" s="52"/>
      <c r="WFK115" s="52"/>
      <c r="WFL115" s="52"/>
      <c r="WFM115" s="52"/>
      <c r="WFN115" s="52"/>
      <c r="WFO115" s="52"/>
      <c r="WFP115" s="52"/>
      <c r="WFQ115" s="52"/>
      <c r="WFR115" s="52"/>
      <c r="WFS115" s="52"/>
      <c r="WFT115" s="52"/>
      <c r="WFU115" s="52"/>
      <c r="WFV115" s="52"/>
      <c r="WFW115" s="52"/>
      <c r="WFX115" s="52"/>
      <c r="WFY115" s="52"/>
      <c r="WFZ115" s="52"/>
      <c r="WGA115" s="52"/>
      <c r="WGB115" s="52"/>
      <c r="WGC115" s="52"/>
      <c r="WGD115" s="52"/>
      <c r="WGE115" s="52"/>
      <c r="WGF115" s="52"/>
      <c r="WGG115" s="52"/>
      <c r="WGH115" s="52"/>
      <c r="WGI115" s="52"/>
      <c r="WGJ115" s="52"/>
      <c r="WGK115" s="52"/>
      <c r="WGL115" s="52"/>
      <c r="WGM115" s="52"/>
      <c r="WGN115" s="52"/>
      <c r="WGO115" s="52"/>
      <c r="WGP115" s="52"/>
      <c r="WGQ115" s="52"/>
      <c r="WGR115" s="52"/>
      <c r="WGS115" s="52"/>
      <c r="WGT115" s="52"/>
      <c r="WGU115" s="52"/>
      <c r="WGV115" s="52"/>
      <c r="WGW115" s="52"/>
      <c r="WGX115" s="52"/>
      <c r="WGY115" s="52"/>
      <c r="WGZ115" s="52"/>
      <c r="WHA115" s="52"/>
      <c r="WHB115" s="52"/>
      <c r="WHC115" s="52"/>
      <c r="WHD115" s="52"/>
      <c r="WHE115" s="52"/>
      <c r="WHF115" s="52"/>
      <c r="WHG115" s="52"/>
      <c r="WHH115" s="52"/>
      <c r="WHI115" s="52"/>
      <c r="WHJ115" s="52"/>
      <c r="WHK115" s="52"/>
      <c r="WHL115" s="52"/>
      <c r="WHM115" s="52"/>
      <c r="WHN115" s="52"/>
      <c r="WHO115" s="52"/>
      <c r="WHP115" s="52"/>
      <c r="WHQ115" s="52"/>
      <c r="WHR115" s="52"/>
      <c r="WHS115" s="52"/>
      <c r="WHT115" s="52"/>
      <c r="WHU115" s="52"/>
      <c r="WHV115" s="52"/>
      <c r="WHW115" s="52"/>
      <c r="WHX115" s="52"/>
      <c r="WHY115" s="52"/>
      <c r="WHZ115" s="52"/>
      <c r="WIA115" s="52"/>
      <c r="WIB115" s="52"/>
      <c r="WIC115" s="52"/>
      <c r="WID115" s="52"/>
      <c r="WIE115" s="52"/>
      <c r="WIF115" s="52"/>
      <c r="WIG115" s="52"/>
      <c r="WIH115" s="52"/>
      <c r="WII115" s="52"/>
      <c r="WIJ115" s="52"/>
      <c r="WIK115" s="52"/>
      <c r="WIL115" s="52"/>
      <c r="WIM115" s="52"/>
      <c r="WIN115" s="52"/>
      <c r="WIO115" s="52"/>
      <c r="WIP115" s="52"/>
      <c r="WIQ115" s="52"/>
      <c r="WIR115" s="52"/>
      <c r="WIS115" s="52"/>
      <c r="WIT115" s="52"/>
      <c r="WIU115" s="52"/>
      <c r="WIV115" s="52"/>
      <c r="WIW115" s="52"/>
      <c r="WIX115" s="52"/>
      <c r="WIY115" s="52"/>
      <c r="WIZ115" s="52"/>
      <c r="WJA115" s="52"/>
      <c r="WJB115" s="52"/>
      <c r="WJC115" s="52"/>
      <c r="WJD115" s="52"/>
      <c r="WJE115" s="52"/>
      <c r="WJF115" s="52"/>
      <c r="WJG115" s="52"/>
      <c r="WJH115" s="52"/>
      <c r="WJI115" s="52"/>
      <c r="WJJ115" s="52"/>
      <c r="WJK115" s="52"/>
      <c r="WJL115" s="52"/>
      <c r="WJM115" s="52"/>
      <c r="WJN115" s="52"/>
      <c r="WJO115" s="52"/>
      <c r="WJP115" s="52"/>
      <c r="WJQ115" s="52"/>
      <c r="WJR115" s="52"/>
      <c r="WJS115" s="52"/>
      <c r="WJT115" s="52"/>
      <c r="WJU115" s="52"/>
      <c r="WJV115" s="52"/>
      <c r="WJW115" s="52"/>
      <c r="WJX115" s="52"/>
      <c r="WJY115" s="52"/>
      <c r="WJZ115" s="52"/>
      <c r="WKA115" s="52"/>
      <c r="WKB115" s="52"/>
      <c r="WKC115" s="52"/>
      <c r="WKD115" s="52"/>
      <c r="WKE115" s="52"/>
      <c r="WKF115" s="52"/>
      <c r="WKG115" s="52"/>
      <c r="WKH115" s="52"/>
      <c r="WKI115" s="52"/>
      <c r="WKJ115" s="52"/>
      <c r="WKK115" s="52"/>
      <c r="WKL115" s="52"/>
      <c r="WKM115" s="52"/>
      <c r="WKN115" s="52"/>
      <c r="WKO115" s="52"/>
      <c r="WKP115" s="52"/>
      <c r="WKQ115" s="52"/>
      <c r="WKR115" s="52"/>
      <c r="WKS115" s="52"/>
      <c r="WKT115" s="52"/>
      <c r="WKU115" s="52"/>
      <c r="WKV115" s="52"/>
      <c r="WKW115" s="52"/>
      <c r="WKX115" s="52"/>
      <c r="WKY115" s="52"/>
      <c r="WKZ115" s="52"/>
      <c r="WLA115" s="52"/>
      <c r="WLB115" s="52"/>
      <c r="WLC115" s="52"/>
      <c r="WLD115" s="52"/>
      <c r="WLE115" s="52"/>
      <c r="WLF115" s="52"/>
      <c r="WLG115" s="52"/>
      <c r="WLH115" s="52"/>
      <c r="WLI115" s="52"/>
      <c r="WLJ115" s="52"/>
      <c r="WLK115" s="52"/>
      <c r="WLL115" s="52"/>
      <c r="WLM115" s="52"/>
      <c r="WLN115" s="52"/>
      <c r="WLO115" s="52"/>
      <c r="WLP115" s="52"/>
      <c r="WLQ115" s="52"/>
      <c r="WLR115" s="52"/>
      <c r="WLS115" s="52"/>
      <c r="WLT115" s="52"/>
      <c r="WLU115" s="52"/>
      <c r="WLV115" s="52"/>
      <c r="WLW115" s="52"/>
      <c r="WLX115" s="52"/>
      <c r="WLY115" s="52"/>
      <c r="WLZ115" s="52"/>
      <c r="WMA115" s="52"/>
      <c r="WMB115" s="52"/>
      <c r="WMC115" s="52"/>
      <c r="WMD115" s="52"/>
      <c r="WME115" s="52"/>
      <c r="WMF115" s="52"/>
      <c r="WMG115" s="52"/>
      <c r="WMH115" s="52"/>
      <c r="WMI115" s="52"/>
      <c r="WMJ115" s="52"/>
      <c r="WMK115" s="52"/>
      <c r="WML115" s="52"/>
      <c r="WMM115" s="52"/>
      <c r="WMN115" s="52"/>
      <c r="WMO115" s="52"/>
      <c r="WMP115" s="52"/>
      <c r="WMQ115" s="52"/>
      <c r="WMR115" s="52"/>
      <c r="WMS115" s="52"/>
      <c r="WMT115" s="52"/>
      <c r="WMU115" s="52"/>
      <c r="WMV115" s="52"/>
      <c r="WMW115" s="52"/>
      <c r="WMX115" s="52"/>
      <c r="WMY115" s="52"/>
      <c r="WMZ115" s="52"/>
      <c r="WNA115" s="52"/>
      <c r="WNB115" s="52"/>
      <c r="WNC115" s="52"/>
      <c r="WND115" s="52"/>
      <c r="WNE115" s="52"/>
      <c r="WNF115" s="52"/>
      <c r="WNG115" s="52"/>
      <c r="WNH115" s="52"/>
      <c r="WNI115" s="52"/>
      <c r="WNJ115" s="52"/>
      <c r="WNK115" s="52"/>
      <c r="WNL115" s="52"/>
      <c r="WNM115" s="52"/>
      <c r="WNN115" s="52"/>
      <c r="WNO115" s="52"/>
      <c r="WNP115" s="52"/>
      <c r="WNQ115" s="52"/>
      <c r="WNR115" s="52"/>
      <c r="WNS115" s="52"/>
      <c r="WNT115" s="52"/>
      <c r="WNU115" s="52"/>
      <c r="WNV115" s="52"/>
      <c r="WNW115" s="52"/>
      <c r="WNX115" s="52"/>
      <c r="WNY115" s="52"/>
      <c r="WNZ115" s="52"/>
      <c r="WOA115" s="52"/>
      <c r="WOB115" s="52"/>
      <c r="WOC115" s="52"/>
      <c r="WOD115" s="52"/>
      <c r="WOE115" s="52"/>
      <c r="WOF115" s="52"/>
      <c r="WOG115" s="52"/>
      <c r="WOH115" s="52"/>
      <c r="WOI115" s="52"/>
      <c r="WOJ115" s="52"/>
      <c r="WOK115" s="52"/>
      <c r="WOL115" s="52"/>
      <c r="WOM115" s="52"/>
      <c r="WON115" s="52"/>
      <c r="WOO115" s="52"/>
      <c r="WOP115" s="52"/>
      <c r="WOQ115" s="52"/>
      <c r="WOR115" s="52"/>
      <c r="WOS115" s="52"/>
      <c r="WOT115" s="52"/>
      <c r="WOU115" s="52"/>
      <c r="WOV115" s="52"/>
      <c r="WOW115" s="52"/>
      <c r="WOX115" s="52"/>
      <c r="WOY115" s="52"/>
      <c r="WOZ115" s="52"/>
      <c r="WPA115" s="52"/>
      <c r="WPB115" s="52"/>
      <c r="WPC115" s="52"/>
      <c r="WPD115" s="52"/>
      <c r="WPE115" s="52"/>
      <c r="WPF115" s="52"/>
      <c r="WPG115" s="52"/>
      <c r="WPH115" s="52"/>
      <c r="WPI115" s="52"/>
      <c r="WPJ115" s="52"/>
      <c r="WPK115" s="52"/>
      <c r="WPL115" s="52"/>
      <c r="WPM115" s="52"/>
      <c r="WPN115" s="52"/>
      <c r="WPO115" s="52"/>
      <c r="WPP115" s="52"/>
      <c r="WPQ115" s="52"/>
      <c r="WPR115" s="52"/>
      <c r="WPS115" s="52"/>
      <c r="WPT115" s="52"/>
      <c r="WPU115" s="52"/>
      <c r="WPV115" s="52"/>
      <c r="WPW115" s="52"/>
      <c r="WPX115" s="52"/>
      <c r="WPY115" s="52"/>
      <c r="WPZ115" s="52"/>
      <c r="WQA115" s="52"/>
      <c r="WQB115" s="52"/>
      <c r="WQC115" s="52"/>
      <c r="WQD115" s="52"/>
      <c r="WQE115" s="52"/>
      <c r="WQF115" s="52"/>
      <c r="WQG115" s="52"/>
      <c r="WQH115" s="52"/>
      <c r="WQI115" s="52"/>
      <c r="WQJ115" s="52"/>
      <c r="WQK115" s="52"/>
      <c r="WQL115" s="52"/>
      <c r="WQM115" s="52"/>
      <c r="WQN115" s="52"/>
      <c r="WQO115" s="52"/>
      <c r="WQP115" s="52"/>
      <c r="WQQ115" s="52"/>
      <c r="WQR115" s="52"/>
      <c r="WQS115" s="52"/>
      <c r="WQT115" s="52"/>
      <c r="WQU115" s="52"/>
      <c r="WQV115" s="52"/>
      <c r="WQW115" s="52"/>
      <c r="WQX115" s="52"/>
      <c r="WQY115" s="52"/>
      <c r="WQZ115" s="52"/>
      <c r="WRA115" s="52"/>
      <c r="WRB115" s="52"/>
      <c r="WRC115" s="52"/>
      <c r="WRD115" s="52"/>
      <c r="WRE115" s="52"/>
      <c r="WRF115" s="52"/>
      <c r="WRG115" s="52"/>
      <c r="WRH115" s="52"/>
      <c r="WRI115" s="52"/>
      <c r="WRJ115" s="52"/>
      <c r="WRK115" s="52"/>
      <c r="WRL115" s="52"/>
      <c r="WRM115" s="52"/>
      <c r="WRN115" s="52"/>
      <c r="WRO115" s="52"/>
      <c r="WRP115" s="52"/>
      <c r="WRQ115" s="52"/>
      <c r="WRR115" s="52"/>
      <c r="WRS115" s="52"/>
      <c r="WRT115" s="52"/>
      <c r="WRU115" s="52"/>
      <c r="WRV115" s="52"/>
      <c r="WRW115" s="52"/>
      <c r="WRX115" s="52"/>
      <c r="WRY115" s="52"/>
      <c r="WRZ115" s="52"/>
      <c r="WSA115" s="52"/>
      <c r="WSB115" s="52"/>
      <c r="WSC115" s="52"/>
      <c r="WSD115" s="52"/>
      <c r="WSE115" s="52"/>
      <c r="WSF115" s="52"/>
      <c r="WSG115" s="52"/>
      <c r="WSH115" s="52"/>
      <c r="WSI115" s="52"/>
      <c r="WSJ115" s="52"/>
      <c r="WSK115" s="52"/>
      <c r="WSL115" s="52"/>
      <c r="WSM115" s="52"/>
      <c r="WSN115" s="52"/>
      <c r="WSO115" s="52"/>
      <c r="WSP115" s="52"/>
      <c r="WSQ115" s="52"/>
      <c r="WSR115" s="52"/>
      <c r="WSS115" s="52"/>
      <c r="WST115" s="52"/>
      <c r="WSU115" s="52"/>
      <c r="WSV115" s="52"/>
      <c r="WSW115" s="52"/>
      <c r="WSX115" s="52"/>
      <c r="WSY115" s="52"/>
      <c r="WSZ115" s="52"/>
      <c r="WTA115" s="52"/>
      <c r="WTB115" s="52"/>
      <c r="WTC115" s="52"/>
      <c r="WTD115" s="52"/>
      <c r="WTE115" s="52"/>
      <c r="WTF115" s="52"/>
      <c r="WTG115" s="52"/>
      <c r="WTH115" s="52"/>
      <c r="WTI115" s="52"/>
      <c r="WTJ115" s="52"/>
      <c r="WTK115" s="52"/>
      <c r="WTL115" s="52"/>
      <c r="WTM115" s="52"/>
      <c r="WTN115" s="52"/>
      <c r="WTO115" s="52"/>
      <c r="WTP115" s="52"/>
      <c r="WTQ115" s="52"/>
      <c r="WTR115" s="52"/>
      <c r="WTS115" s="52"/>
      <c r="WTT115" s="52"/>
      <c r="WTU115" s="52"/>
      <c r="WTV115" s="52"/>
      <c r="WTW115" s="52"/>
      <c r="WTX115" s="52"/>
      <c r="WTY115" s="52"/>
      <c r="WTZ115" s="52"/>
      <c r="WUA115" s="52"/>
      <c r="WUB115" s="52"/>
      <c r="WUC115" s="52"/>
      <c r="WUD115" s="52"/>
      <c r="WUE115" s="52"/>
      <c r="WUF115" s="52"/>
      <c r="WUG115" s="52"/>
      <c r="WUH115" s="52"/>
      <c r="WUI115" s="52"/>
      <c r="WUJ115" s="52"/>
      <c r="WUK115" s="52"/>
      <c r="WUL115" s="52"/>
      <c r="WUM115" s="52"/>
      <c r="WUN115" s="52"/>
      <c r="WUO115" s="52"/>
      <c r="WUP115" s="52"/>
      <c r="WUQ115" s="52"/>
      <c r="WUR115" s="52"/>
      <c r="WUS115" s="52"/>
      <c r="WUT115" s="52"/>
      <c r="WUU115" s="52"/>
      <c r="WUV115" s="52"/>
      <c r="WUW115" s="52"/>
      <c r="WUX115" s="52"/>
      <c r="WUY115" s="52"/>
      <c r="WUZ115" s="52"/>
      <c r="WVA115" s="52"/>
      <c r="WVB115" s="52"/>
      <c r="WVC115" s="52"/>
      <c r="WVD115" s="52"/>
      <c r="WVE115" s="52"/>
      <c r="WVF115" s="52"/>
      <c r="WVG115" s="52"/>
      <c r="WVH115" s="52"/>
      <c r="WVI115" s="52"/>
      <c r="WVJ115" s="52"/>
      <c r="WVK115" s="52"/>
      <c r="WVL115" s="52"/>
      <c r="WVM115" s="52"/>
      <c r="WVN115" s="52"/>
      <c r="WVO115" s="52"/>
      <c r="WVP115" s="52"/>
      <c r="WVQ115" s="52"/>
      <c r="WVR115" s="52"/>
      <c r="WVS115" s="52"/>
      <c r="WVT115" s="52"/>
      <c r="WVU115" s="52"/>
      <c r="WVV115" s="52"/>
      <c r="WVW115" s="52"/>
      <c r="WVX115" s="52"/>
      <c r="WVY115" s="52"/>
      <c r="WVZ115" s="52"/>
      <c r="WWA115" s="52"/>
      <c r="WWB115" s="52"/>
      <c r="WWC115" s="52"/>
      <c r="WWD115" s="52"/>
      <c r="WWE115" s="52"/>
      <c r="WWF115" s="52"/>
      <c r="WWG115" s="52"/>
      <c r="WWH115" s="52"/>
      <c r="WWI115" s="52"/>
      <c r="WWJ115" s="52"/>
      <c r="WWK115" s="52"/>
      <c r="WWL115" s="52"/>
      <c r="WWM115" s="52"/>
      <c r="WWN115" s="52"/>
      <c r="WWO115" s="52"/>
      <c r="WWP115" s="52"/>
      <c r="WWQ115" s="52"/>
      <c r="WWR115" s="52"/>
      <c r="WWS115" s="52"/>
      <c r="WWT115" s="52"/>
      <c r="WWU115" s="52"/>
      <c r="WWV115" s="52"/>
      <c r="WWW115" s="52"/>
      <c r="WWX115" s="52"/>
      <c r="WWY115" s="52"/>
      <c r="WWZ115" s="52"/>
      <c r="WXA115" s="52"/>
      <c r="WXB115" s="52"/>
      <c r="WXC115" s="52"/>
      <c r="WXD115" s="52"/>
      <c r="WXE115" s="52"/>
      <c r="WXF115" s="52"/>
      <c r="WXG115" s="52"/>
      <c r="WXH115" s="52"/>
      <c r="WXI115" s="52"/>
      <c r="WXJ115" s="52"/>
      <c r="WXK115" s="52"/>
      <c r="WXL115" s="52"/>
      <c r="WXM115" s="52"/>
      <c r="WXN115" s="52"/>
      <c r="WXO115" s="52"/>
      <c r="WXP115" s="52"/>
      <c r="WXQ115" s="52"/>
      <c r="WXR115" s="52"/>
      <c r="WXS115" s="52"/>
      <c r="WXT115" s="52"/>
      <c r="WXU115" s="52"/>
      <c r="WXV115" s="52"/>
      <c r="WXW115" s="52"/>
      <c r="WXX115" s="52"/>
      <c r="WXY115" s="52"/>
      <c r="WXZ115" s="52"/>
      <c r="WYA115" s="52"/>
      <c r="WYB115" s="52"/>
      <c r="WYC115" s="52"/>
      <c r="WYD115" s="52"/>
      <c r="WYE115" s="52"/>
      <c r="WYF115" s="52"/>
      <c r="WYG115" s="52"/>
      <c r="WYH115" s="52"/>
      <c r="WYI115" s="52"/>
      <c r="WYJ115" s="52"/>
      <c r="WYK115" s="52"/>
      <c r="WYL115" s="52"/>
      <c r="WYM115" s="52"/>
      <c r="WYN115" s="52"/>
      <c r="WYO115" s="52"/>
      <c r="WYP115" s="52"/>
      <c r="WYQ115" s="52"/>
      <c r="WYR115" s="52"/>
      <c r="WYS115" s="52"/>
      <c r="WYT115" s="52"/>
      <c r="WYU115" s="52"/>
      <c r="WYV115" s="52"/>
      <c r="WYW115" s="52"/>
      <c r="WYX115" s="52"/>
      <c r="WYY115" s="52"/>
      <c r="WYZ115" s="52"/>
      <c r="WZA115" s="52"/>
      <c r="WZB115" s="52"/>
      <c r="WZC115" s="52"/>
      <c r="WZD115" s="52"/>
      <c r="WZE115" s="52"/>
      <c r="WZF115" s="52"/>
      <c r="WZG115" s="52"/>
      <c r="WZH115" s="52"/>
      <c r="WZI115" s="52"/>
      <c r="WZJ115" s="52"/>
      <c r="WZK115" s="52"/>
      <c r="WZL115" s="52"/>
      <c r="WZM115" s="52"/>
      <c r="WZN115" s="52"/>
      <c r="WZO115" s="52"/>
      <c r="WZP115" s="52"/>
      <c r="WZQ115" s="52"/>
      <c r="WZR115" s="52"/>
      <c r="WZS115" s="52"/>
      <c r="WZT115" s="52"/>
      <c r="WZU115" s="52"/>
      <c r="WZV115" s="52"/>
      <c r="WZW115" s="52"/>
      <c r="WZX115" s="52"/>
      <c r="WZY115" s="52"/>
      <c r="WZZ115" s="52"/>
      <c r="XAA115" s="52"/>
      <c r="XAB115" s="52"/>
      <c r="XAC115" s="52"/>
      <c r="XAD115" s="52"/>
      <c r="XAE115" s="52"/>
      <c r="XAF115" s="52"/>
      <c r="XAG115" s="52"/>
      <c r="XAH115" s="52"/>
      <c r="XAI115" s="52"/>
      <c r="XAJ115" s="52"/>
      <c r="XAK115" s="52"/>
      <c r="XAL115" s="52"/>
      <c r="XAM115" s="52"/>
      <c r="XAN115" s="52"/>
      <c r="XAO115" s="52"/>
      <c r="XAP115" s="52"/>
      <c r="XAQ115" s="52"/>
      <c r="XAR115" s="52"/>
      <c r="XAS115" s="52"/>
      <c r="XAT115" s="52"/>
      <c r="XAU115" s="52"/>
      <c r="XAV115" s="52"/>
      <c r="XAW115" s="52"/>
      <c r="XAX115" s="52"/>
      <c r="XAY115" s="52"/>
      <c r="XAZ115" s="52"/>
      <c r="XBA115" s="52"/>
      <c r="XBB115" s="52"/>
      <c r="XBC115" s="52"/>
      <c r="XBD115" s="52"/>
      <c r="XBE115" s="52"/>
      <c r="XBF115" s="52"/>
      <c r="XBG115" s="52"/>
      <c r="XBH115" s="52"/>
      <c r="XBI115" s="52"/>
      <c r="XBJ115" s="52"/>
      <c r="XBK115" s="52"/>
      <c r="XBL115" s="52"/>
      <c r="XBM115" s="52"/>
      <c r="XBN115" s="52"/>
      <c r="XBO115" s="52"/>
      <c r="XBP115" s="52"/>
      <c r="XBQ115" s="52"/>
      <c r="XBR115" s="52"/>
      <c r="XBS115" s="52"/>
      <c r="XBT115" s="52"/>
      <c r="XBU115" s="52"/>
      <c r="XBV115" s="52"/>
      <c r="XBW115" s="52"/>
      <c r="XBX115" s="52"/>
      <c r="XBY115" s="52"/>
      <c r="XBZ115" s="52"/>
      <c r="XCA115" s="52"/>
      <c r="XCB115" s="52"/>
      <c r="XCC115" s="52"/>
      <c r="XCD115" s="52"/>
      <c r="XCE115" s="52"/>
      <c r="XCF115" s="52"/>
      <c r="XCG115" s="52"/>
      <c r="XCH115" s="52"/>
      <c r="XCI115" s="52"/>
      <c r="XCJ115" s="52"/>
      <c r="XCK115" s="52"/>
      <c r="XCL115" s="52"/>
      <c r="XCM115" s="52"/>
      <c r="XCN115" s="52"/>
      <c r="XCO115" s="52"/>
      <c r="XCP115" s="52"/>
      <c r="XCQ115" s="52"/>
      <c r="XCR115" s="52"/>
      <c r="XCS115" s="52"/>
      <c r="XCT115" s="52"/>
      <c r="XCU115" s="52"/>
      <c r="XCV115" s="52"/>
      <c r="XCW115" s="52"/>
      <c r="XCX115" s="52"/>
      <c r="XCY115" s="52"/>
      <c r="XCZ115" s="52"/>
      <c r="XDA115" s="52"/>
      <c r="XDB115" s="52"/>
      <c r="XDC115" s="52"/>
      <c r="XDD115" s="52"/>
      <c r="XDE115" s="52"/>
      <c r="XDF115" s="52"/>
      <c r="XDG115" s="52"/>
      <c r="XDH115" s="52"/>
      <c r="XDI115" s="52"/>
      <c r="XDJ115" s="52"/>
      <c r="XDK115" s="52"/>
      <c r="XDL115" s="52"/>
      <c r="XDM115" s="52"/>
      <c r="XDN115" s="52"/>
      <c r="XDO115" s="52"/>
      <c r="XDP115" s="52"/>
      <c r="XDQ115" s="52"/>
      <c r="XDR115" s="52"/>
      <c r="XDS115" s="52"/>
      <c r="XDT115" s="52"/>
      <c r="XDU115" s="52"/>
      <c r="XDV115" s="52"/>
      <c r="XDW115" s="52"/>
      <c r="XDX115" s="52"/>
      <c r="XDY115" s="52"/>
      <c r="XDZ115" s="52"/>
      <c r="XEA115" s="52"/>
      <c r="XEB115" s="52"/>
      <c r="XEC115" s="52"/>
      <c r="XED115" s="52"/>
      <c r="XEE115" s="52"/>
      <c r="XEF115" s="52"/>
      <c r="XEG115" s="52"/>
      <c r="XEH115" s="52"/>
      <c r="XEI115" s="52"/>
      <c r="XEJ115" s="52"/>
      <c r="XEK115" s="52"/>
      <c r="XEL115" s="52"/>
      <c r="XEM115" s="52"/>
      <c r="XEN115" s="52"/>
      <c r="XEO115" s="52"/>
      <c r="XEP115" s="52"/>
      <c r="XEQ115" s="52"/>
      <c r="XER115" s="52"/>
      <c r="XES115" s="52"/>
      <c r="XET115" s="52"/>
      <c r="XEU115" s="52"/>
      <c r="XEV115" s="52"/>
      <c r="XEW115" s="52"/>
      <c r="XEX115" s="52"/>
      <c r="XEY115" s="52"/>
      <c r="XEZ115" s="52"/>
    </row>
    <row r="116" spans="1:16380" ht="30" hidden="1" customHeight="1">
      <c r="A116" s="13" t="s">
        <v>447</v>
      </c>
      <c r="B116" s="13" t="s">
        <v>4543</v>
      </c>
      <c r="C116" s="517" t="s">
        <v>3050</v>
      </c>
      <c r="D116" s="13" t="s">
        <v>5814</v>
      </c>
      <c r="E116" s="12" t="s">
        <v>4</v>
      </c>
      <c r="F116" s="22" t="s">
        <v>16</v>
      </c>
      <c r="G116" s="13" t="s">
        <v>124</v>
      </c>
      <c r="H116" s="13" t="s">
        <v>1385</v>
      </c>
      <c r="I116" s="13">
        <v>100</v>
      </c>
      <c r="J116" s="13" t="s">
        <v>734</v>
      </c>
      <c r="K116" s="410">
        <f t="shared" si="10"/>
        <v>44694</v>
      </c>
      <c r="L116" s="591">
        <v>37390</v>
      </c>
      <c r="M116" s="19">
        <v>9</v>
      </c>
      <c r="N116" s="9" t="s">
        <v>125</v>
      </c>
      <c r="O116" s="9" t="s">
        <v>1421</v>
      </c>
      <c r="P116" s="11"/>
      <c r="Q116" s="11"/>
      <c r="R116" s="11"/>
      <c r="S116" s="11"/>
      <c r="T116" s="500" t="s">
        <v>1422</v>
      </c>
      <c r="U116" s="520" t="s">
        <v>708</v>
      </c>
      <c r="V116" s="505" t="s">
        <v>1423</v>
      </c>
      <c r="W116" s="8" t="s">
        <v>617</v>
      </c>
      <c r="X116" s="20" t="s">
        <v>5125</v>
      </c>
      <c r="Y116" s="11"/>
      <c r="Z116" s="9"/>
      <c r="AA116" s="513"/>
      <c r="AB116" s="518" t="s">
        <v>290</v>
      </c>
      <c r="AC116" s="512" t="str">
        <f t="shared" si="9"/>
        <v>114</v>
      </c>
    </row>
    <row r="117" spans="1:16380" s="52" customFormat="1" ht="30" hidden="1" customHeight="1">
      <c r="A117" s="13" t="s">
        <v>448</v>
      </c>
      <c r="B117" s="54" t="s">
        <v>4653</v>
      </c>
      <c r="C117" s="76" t="s">
        <v>1482</v>
      </c>
      <c r="D117" s="54" t="s">
        <v>291</v>
      </c>
      <c r="E117" s="74" t="s">
        <v>288</v>
      </c>
      <c r="F117" s="28" t="s">
        <v>669</v>
      </c>
      <c r="G117" s="68" t="s">
        <v>1479</v>
      </c>
      <c r="H117" s="68" t="s">
        <v>1480</v>
      </c>
      <c r="I117" s="76" t="s">
        <v>1478</v>
      </c>
      <c r="J117" s="68" t="s">
        <v>293</v>
      </c>
      <c r="K117" s="589">
        <f t="shared" si="10"/>
        <v>44694</v>
      </c>
      <c r="L117" s="590">
        <v>41773</v>
      </c>
      <c r="M117" s="74">
        <v>3</v>
      </c>
      <c r="N117" s="74" t="s">
        <v>1475</v>
      </c>
      <c r="O117" s="74" t="s">
        <v>1473</v>
      </c>
      <c r="P117" s="75"/>
      <c r="Q117" s="75"/>
      <c r="R117" s="75"/>
      <c r="S117" s="75"/>
      <c r="T117" s="502" t="s">
        <v>1396</v>
      </c>
      <c r="U117" s="520" t="s">
        <v>2551</v>
      </c>
      <c r="V117" s="508" t="s">
        <v>1430</v>
      </c>
      <c r="W117" s="68" t="s">
        <v>1474</v>
      </c>
      <c r="X117" s="86" t="s">
        <v>291</v>
      </c>
      <c r="Y117" s="75"/>
      <c r="Z117" s="74"/>
      <c r="AA117" s="74"/>
      <c r="AB117" s="487" t="s">
        <v>290</v>
      </c>
      <c r="AC117" s="13" t="str">
        <f t="shared" si="9"/>
        <v>115</v>
      </c>
    </row>
    <row r="118" spans="1:16380" ht="30" customHeight="1">
      <c r="A118" s="548" t="s">
        <v>450</v>
      </c>
      <c r="B118" s="553" t="s">
        <v>5985</v>
      </c>
      <c r="C118" s="783" t="s">
        <v>2019</v>
      </c>
      <c r="D118" s="552" t="s">
        <v>295</v>
      </c>
      <c r="E118" s="553" t="s">
        <v>288</v>
      </c>
      <c r="F118" s="823" t="s">
        <v>2174</v>
      </c>
      <c r="G118" s="554" t="s">
        <v>2013</v>
      </c>
      <c r="H118" s="824" t="s">
        <v>2014</v>
      </c>
      <c r="I118" s="783" t="s">
        <v>2015</v>
      </c>
      <c r="J118" s="554" t="s">
        <v>1923</v>
      </c>
      <c r="K118" s="831">
        <f t="shared" si="10"/>
        <v>44308</v>
      </c>
      <c r="L118" s="591">
        <v>42117</v>
      </c>
      <c r="M118" s="74">
        <v>2</v>
      </c>
      <c r="N118" s="74" t="s">
        <v>2016</v>
      </c>
      <c r="O118" s="74" t="s">
        <v>307</v>
      </c>
      <c r="P118" s="810">
        <v>44260</v>
      </c>
      <c r="Q118" s="761" t="s">
        <v>6140</v>
      </c>
      <c r="R118" s="761" t="s">
        <v>6246</v>
      </c>
      <c r="S118" s="553" t="s">
        <v>6104</v>
      </c>
      <c r="T118" s="571" t="s">
        <v>6157</v>
      </c>
      <c r="U118" s="656" t="s">
        <v>6156</v>
      </c>
      <c r="V118" s="572" t="s">
        <v>2017</v>
      </c>
      <c r="W118" s="554" t="s">
        <v>2018</v>
      </c>
      <c r="X118" s="843" t="s">
        <v>692</v>
      </c>
      <c r="Y118" s="761"/>
      <c r="Z118" s="554" t="s">
        <v>5342</v>
      </c>
      <c r="AA118" s="553"/>
      <c r="AB118" s="688" t="s">
        <v>290</v>
      </c>
      <c r="AC118" s="548" t="str">
        <f t="shared" si="9"/>
        <v>117</v>
      </c>
    </row>
    <row r="119" spans="1:16380" s="9" customFormat="1" ht="30" customHeight="1">
      <c r="A119" s="13" t="s">
        <v>454</v>
      </c>
      <c r="B119" s="23" t="s">
        <v>5875</v>
      </c>
      <c r="C119" s="76" t="s">
        <v>5424</v>
      </c>
      <c r="D119" s="23" t="s">
        <v>316</v>
      </c>
      <c r="E119" s="71" t="s">
        <v>288</v>
      </c>
      <c r="F119" s="72" t="s">
        <v>322</v>
      </c>
      <c r="G119" s="23" t="s">
        <v>269</v>
      </c>
      <c r="H119" s="717" t="s">
        <v>5422</v>
      </c>
      <c r="I119" s="83" t="s">
        <v>5423</v>
      </c>
      <c r="J119" s="83" t="s">
        <v>293</v>
      </c>
      <c r="K119" s="73">
        <f t="shared" si="10"/>
        <v>44311</v>
      </c>
      <c r="L119" s="833">
        <v>43581</v>
      </c>
      <c r="M119" s="74">
        <v>0</v>
      </c>
      <c r="N119" s="74" t="s">
        <v>864</v>
      </c>
      <c r="O119" s="74" t="s">
        <v>861</v>
      </c>
      <c r="P119" s="777">
        <v>44246</v>
      </c>
      <c r="Q119" s="75" t="s">
        <v>6099</v>
      </c>
      <c r="R119" s="74" t="s">
        <v>6193</v>
      </c>
      <c r="S119" s="74" t="s">
        <v>6104</v>
      </c>
      <c r="T119" s="68" t="s">
        <v>862</v>
      </c>
      <c r="U119" s="522" t="s">
        <v>1959</v>
      </c>
      <c r="V119" s="68" t="s">
        <v>1961</v>
      </c>
      <c r="W119" s="68" t="s">
        <v>619</v>
      </c>
      <c r="X119" s="56" t="s">
        <v>3275</v>
      </c>
      <c r="Y119" s="74"/>
      <c r="Z119" s="74"/>
      <c r="AA119" s="74"/>
      <c r="AB119" s="487" t="s">
        <v>5030</v>
      </c>
      <c r="AC119" s="13" t="str">
        <f t="shared" si="9"/>
        <v>121</v>
      </c>
    </row>
    <row r="120" spans="1:16380" s="52" customFormat="1" ht="30" hidden="1" customHeight="1">
      <c r="A120" s="458" t="s">
        <v>451</v>
      </c>
      <c r="B120" s="458" t="s">
        <v>3087</v>
      </c>
      <c r="C120" s="517" t="s">
        <v>3051</v>
      </c>
      <c r="D120" s="458" t="s">
        <v>3</v>
      </c>
      <c r="E120" s="729" t="s">
        <v>4</v>
      </c>
      <c r="F120" s="730" t="s">
        <v>5</v>
      </c>
      <c r="G120" s="458" t="s">
        <v>286</v>
      </c>
      <c r="H120" s="458" t="s">
        <v>3085</v>
      </c>
      <c r="I120" s="458" t="s">
        <v>3086</v>
      </c>
      <c r="J120" s="458" t="s">
        <v>734</v>
      </c>
      <c r="K120" s="634">
        <f t="shared" si="10"/>
        <v>44694</v>
      </c>
      <c r="L120" s="599">
        <v>37390</v>
      </c>
      <c r="M120" s="559">
        <v>9</v>
      </c>
      <c r="N120" s="560" t="s">
        <v>1420</v>
      </c>
      <c r="O120" s="560" t="s">
        <v>3060</v>
      </c>
      <c r="P120" s="464"/>
      <c r="Q120" s="464"/>
      <c r="R120" s="464"/>
      <c r="S120" s="464"/>
      <c r="T120" s="731" t="s">
        <v>3061</v>
      </c>
      <c r="U120" s="732" t="s">
        <v>3062</v>
      </c>
      <c r="V120" s="733" t="s">
        <v>287</v>
      </c>
      <c r="W120" s="455" t="s">
        <v>652</v>
      </c>
      <c r="X120" s="705" t="s">
        <v>15</v>
      </c>
      <c r="Y120" s="648"/>
      <c r="Z120" s="513"/>
      <c r="AA120" s="513"/>
      <c r="AB120" s="518" t="s">
        <v>290</v>
      </c>
      <c r="AC120" s="512" t="str">
        <f t="shared" si="9"/>
        <v>118</v>
      </c>
    </row>
    <row r="121" spans="1:16380" s="52" customFormat="1" ht="30" hidden="1" customHeight="1">
      <c r="A121" s="13" t="s">
        <v>452</v>
      </c>
      <c r="B121" s="593" t="s">
        <v>4561</v>
      </c>
      <c r="C121" s="594" t="s">
        <v>5160</v>
      </c>
      <c r="D121" s="54" t="s">
        <v>1996</v>
      </c>
      <c r="E121" s="593" t="s">
        <v>2747</v>
      </c>
      <c r="F121" s="92" t="s">
        <v>322</v>
      </c>
      <c r="G121" s="55" t="s">
        <v>1938</v>
      </c>
      <c r="H121" s="55" t="s">
        <v>5159</v>
      </c>
      <c r="I121" s="594" t="s">
        <v>5934</v>
      </c>
      <c r="J121" s="55" t="s">
        <v>1939</v>
      </c>
      <c r="K121" s="592">
        <f t="shared" si="10"/>
        <v>43965</v>
      </c>
      <c r="L121" s="591">
        <v>43235</v>
      </c>
      <c r="M121" s="54">
        <v>0</v>
      </c>
      <c r="N121" s="54" t="s">
        <v>1987</v>
      </c>
      <c r="O121" s="54" t="s">
        <v>4442</v>
      </c>
      <c r="P121" s="54"/>
      <c r="Q121" s="54"/>
      <c r="R121" s="54"/>
      <c r="S121" s="54"/>
      <c r="T121" s="55" t="s">
        <v>4443</v>
      </c>
      <c r="U121" s="531" t="s">
        <v>1942</v>
      </c>
      <c r="V121" s="55" t="s">
        <v>1940</v>
      </c>
      <c r="W121" s="55" t="s">
        <v>1941</v>
      </c>
      <c r="X121" s="107" t="s">
        <v>5794</v>
      </c>
      <c r="Y121" s="596"/>
      <c r="Z121" s="55" t="s">
        <v>5341</v>
      </c>
      <c r="AA121" s="54"/>
      <c r="AB121" s="492" t="s">
        <v>5026</v>
      </c>
      <c r="AC121" s="48" t="str">
        <f t="shared" si="9"/>
        <v>119</v>
      </c>
    </row>
    <row r="122" spans="1:16380" ht="30" hidden="1" customHeight="1">
      <c r="A122" s="512" t="s">
        <v>453</v>
      </c>
      <c r="B122" s="555" t="s">
        <v>3096</v>
      </c>
      <c r="C122" s="542" t="s">
        <v>3104</v>
      </c>
      <c r="D122" s="555" t="s">
        <v>295</v>
      </c>
      <c r="E122" s="544" t="s">
        <v>288</v>
      </c>
      <c r="F122" s="576" t="s">
        <v>3097</v>
      </c>
      <c r="G122" s="543" t="s">
        <v>3119</v>
      </c>
      <c r="H122" s="543" t="s">
        <v>3098</v>
      </c>
      <c r="I122" s="542" t="s">
        <v>5692</v>
      </c>
      <c r="J122" s="543" t="s">
        <v>1072</v>
      </c>
      <c r="K122" s="603">
        <f t="shared" si="10"/>
        <v>44697</v>
      </c>
      <c r="L122" s="604">
        <v>42507</v>
      </c>
      <c r="M122" s="544">
        <v>2</v>
      </c>
      <c r="N122" s="544" t="s">
        <v>3099</v>
      </c>
      <c r="O122" s="544" t="s">
        <v>3100</v>
      </c>
      <c r="P122" s="649"/>
      <c r="Q122" s="649"/>
      <c r="R122" s="649"/>
      <c r="S122" s="649"/>
      <c r="T122" s="537" t="s">
        <v>3101</v>
      </c>
      <c r="U122" s="526" t="s">
        <v>3121</v>
      </c>
      <c r="V122" s="538" t="s">
        <v>3102</v>
      </c>
      <c r="W122" s="543" t="s">
        <v>3103</v>
      </c>
      <c r="X122" s="86" t="s">
        <v>334</v>
      </c>
      <c r="Y122" s="75"/>
      <c r="Z122" s="68"/>
      <c r="AA122" s="544"/>
      <c r="AB122" s="518" t="s">
        <v>290</v>
      </c>
      <c r="AC122" s="512" t="str">
        <f t="shared" si="9"/>
        <v>120</v>
      </c>
    </row>
    <row r="123" spans="1:16380" s="704" customFormat="1" ht="30" customHeight="1" thickBot="1">
      <c r="A123" s="690" t="s">
        <v>455</v>
      </c>
      <c r="B123" s="690" t="s">
        <v>5986</v>
      </c>
      <c r="C123" s="706" t="s">
        <v>4690</v>
      </c>
      <c r="D123" s="690" t="s">
        <v>5987</v>
      </c>
      <c r="E123" s="764" t="s">
        <v>288</v>
      </c>
      <c r="F123" s="822" t="s">
        <v>289</v>
      </c>
      <c r="G123" s="698" t="s">
        <v>4687</v>
      </c>
      <c r="H123" s="721" t="s">
        <v>4680</v>
      </c>
      <c r="I123" s="690" t="s">
        <v>4681</v>
      </c>
      <c r="J123" s="690" t="s">
        <v>1939</v>
      </c>
      <c r="K123" s="727">
        <f t="shared" si="10"/>
        <v>44312</v>
      </c>
      <c r="L123" s="591">
        <v>42852</v>
      </c>
      <c r="M123" s="19">
        <v>1</v>
      </c>
      <c r="N123" s="9" t="s">
        <v>4684</v>
      </c>
      <c r="O123" s="9" t="s">
        <v>4688</v>
      </c>
      <c r="P123" s="809">
        <v>44279</v>
      </c>
      <c r="Q123" s="75" t="s">
        <v>6099</v>
      </c>
      <c r="R123" s="693" t="s">
        <v>6273</v>
      </c>
      <c r="S123" s="694" t="s">
        <v>6104</v>
      </c>
      <c r="T123" s="743" t="s">
        <v>4689</v>
      </c>
      <c r="U123" s="839" t="s">
        <v>4683</v>
      </c>
      <c r="V123" s="708" t="s">
        <v>4682</v>
      </c>
      <c r="W123" s="709"/>
      <c r="X123" s="734" t="s">
        <v>1164</v>
      </c>
      <c r="Y123" s="693"/>
      <c r="Z123" s="710"/>
      <c r="AA123" s="710"/>
      <c r="AB123" s="699" t="s">
        <v>290</v>
      </c>
      <c r="AC123" s="690" t="str">
        <f t="shared" si="9"/>
        <v>122</v>
      </c>
      <c r="AD123" s="711"/>
      <c r="AE123" s="711"/>
      <c r="AF123" s="711"/>
      <c r="AG123" s="711"/>
      <c r="AH123" s="711"/>
      <c r="AI123" s="711"/>
      <c r="AJ123" s="711"/>
      <c r="AK123" s="711"/>
      <c r="AL123" s="711"/>
      <c r="AM123" s="711"/>
      <c r="AN123" s="711"/>
      <c r="AO123" s="711"/>
      <c r="AP123" s="711"/>
      <c r="AQ123" s="711"/>
      <c r="AR123" s="711"/>
      <c r="AS123" s="711"/>
      <c r="AT123" s="711"/>
      <c r="AU123" s="711"/>
      <c r="AV123" s="711"/>
      <c r="AW123" s="711"/>
      <c r="AX123" s="711"/>
      <c r="AY123" s="711"/>
      <c r="AZ123" s="711"/>
      <c r="BA123" s="711"/>
      <c r="BB123" s="711"/>
      <c r="BC123" s="711"/>
      <c r="BD123" s="711"/>
      <c r="BE123" s="711"/>
      <c r="BF123" s="711"/>
      <c r="BG123" s="711"/>
      <c r="BH123" s="711"/>
      <c r="BI123" s="711"/>
      <c r="BJ123" s="711"/>
      <c r="BK123" s="711"/>
      <c r="BL123" s="711"/>
      <c r="BM123" s="711"/>
      <c r="BN123" s="711"/>
      <c r="BO123" s="711"/>
      <c r="BP123" s="711"/>
      <c r="BQ123" s="711"/>
      <c r="BR123" s="711"/>
      <c r="BS123" s="711"/>
      <c r="BT123" s="711"/>
      <c r="BU123" s="711"/>
      <c r="BV123" s="711"/>
      <c r="BW123" s="711"/>
      <c r="BX123" s="711"/>
      <c r="BY123" s="711"/>
      <c r="BZ123" s="711"/>
      <c r="CA123" s="711"/>
      <c r="CB123" s="711"/>
      <c r="CC123" s="711"/>
      <c r="CD123" s="711"/>
      <c r="CE123" s="711"/>
      <c r="CF123" s="711"/>
      <c r="CG123" s="711"/>
      <c r="CH123" s="711"/>
      <c r="CI123" s="711"/>
      <c r="CJ123" s="711"/>
      <c r="CK123" s="711"/>
      <c r="CL123" s="711"/>
      <c r="CM123" s="711"/>
      <c r="CN123" s="711"/>
      <c r="CO123" s="711"/>
      <c r="CP123" s="711"/>
      <c r="CQ123" s="711"/>
      <c r="CR123" s="711"/>
      <c r="CS123" s="711"/>
      <c r="CT123" s="711"/>
      <c r="CU123" s="711"/>
      <c r="CV123" s="711"/>
      <c r="CW123" s="711"/>
      <c r="CX123" s="711"/>
      <c r="CY123" s="711"/>
      <c r="CZ123" s="711"/>
      <c r="DA123" s="711"/>
      <c r="DB123" s="711"/>
      <c r="DC123" s="711"/>
      <c r="DD123" s="711"/>
      <c r="DE123" s="711"/>
      <c r="DF123" s="711"/>
      <c r="DG123" s="711"/>
      <c r="DH123" s="711"/>
      <c r="DI123" s="711"/>
      <c r="DJ123" s="711"/>
      <c r="DK123" s="711"/>
      <c r="DL123" s="711"/>
      <c r="DM123" s="711"/>
      <c r="DN123" s="711"/>
      <c r="DO123" s="711"/>
      <c r="DP123" s="711"/>
      <c r="DQ123" s="711"/>
      <c r="DR123" s="711"/>
      <c r="DS123" s="711"/>
      <c r="DT123" s="711"/>
      <c r="DU123" s="711"/>
      <c r="DV123" s="711"/>
      <c r="DW123" s="711"/>
      <c r="DX123" s="711"/>
      <c r="DY123" s="711"/>
      <c r="DZ123" s="711"/>
      <c r="EA123" s="711"/>
      <c r="EB123" s="711"/>
      <c r="EC123" s="711"/>
      <c r="ED123" s="711"/>
      <c r="EE123" s="711"/>
      <c r="EF123" s="711"/>
      <c r="EG123" s="711"/>
      <c r="EH123" s="711"/>
      <c r="EI123" s="711"/>
      <c r="EJ123" s="711"/>
      <c r="EK123" s="711"/>
      <c r="EL123" s="711"/>
      <c r="EM123" s="711"/>
      <c r="EN123" s="711"/>
      <c r="EO123" s="711"/>
      <c r="EP123" s="711"/>
      <c r="EQ123" s="711"/>
      <c r="ER123" s="711"/>
      <c r="ES123" s="711"/>
      <c r="ET123" s="711"/>
      <c r="EU123" s="711"/>
      <c r="EV123" s="711"/>
      <c r="EW123" s="711"/>
      <c r="EX123" s="711"/>
      <c r="EY123" s="711"/>
      <c r="EZ123" s="711"/>
      <c r="FA123" s="711"/>
      <c r="FB123" s="711"/>
      <c r="FC123" s="711"/>
      <c r="FD123" s="711"/>
      <c r="FE123" s="711"/>
      <c r="FF123" s="711"/>
      <c r="FG123" s="711"/>
      <c r="FH123" s="711"/>
      <c r="FI123" s="711"/>
      <c r="FJ123" s="711"/>
      <c r="FK123" s="711"/>
      <c r="FL123" s="711"/>
      <c r="FM123" s="711"/>
      <c r="FN123" s="711"/>
      <c r="FO123" s="711"/>
      <c r="FP123" s="711"/>
      <c r="FQ123" s="711"/>
      <c r="FR123" s="711"/>
      <c r="FS123" s="711"/>
      <c r="FT123" s="711"/>
      <c r="FU123" s="711"/>
      <c r="FV123" s="711"/>
      <c r="FW123" s="711"/>
      <c r="FX123" s="711"/>
      <c r="FY123" s="711"/>
      <c r="FZ123" s="711"/>
      <c r="GA123" s="711"/>
      <c r="GB123" s="711"/>
      <c r="GC123" s="711"/>
      <c r="GD123" s="711"/>
      <c r="GE123" s="711"/>
      <c r="GF123" s="711"/>
      <c r="GG123" s="711"/>
      <c r="GH123" s="711"/>
      <c r="GI123" s="711"/>
      <c r="GJ123" s="711"/>
      <c r="GK123" s="711"/>
      <c r="GL123" s="711"/>
      <c r="GM123" s="711"/>
      <c r="GN123" s="711"/>
      <c r="GO123" s="711"/>
      <c r="GP123" s="711"/>
      <c r="GQ123" s="711"/>
      <c r="GR123" s="711"/>
      <c r="GS123" s="711"/>
      <c r="GT123" s="711"/>
      <c r="GU123" s="711"/>
      <c r="GV123" s="711"/>
      <c r="GW123" s="711"/>
      <c r="GX123" s="711"/>
      <c r="GY123" s="711"/>
      <c r="GZ123" s="711"/>
      <c r="HA123" s="711"/>
      <c r="HB123" s="711"/>
      <c r="HC123" s="711"/>
      <c r="HD123" s="711"/>
      <c r="HE123" s="711"/>
      <c r="HF123" s="711"/>
      <c r="HG123" s="711"/>
      <c r="HH123" s="711"/>
      <c r="HI123" s="711"/>
      <c r="HJ123" s="711"/>
      <c r="HK123" s="711"/>
      <c r="HL123" s="711"/>
      <c r="HM123" s="711"/>
      <c r="HN123" s="711"/>
      <c r="HO123" s="711"/>
      <c r="HP123" s="711"/>
      <c r="HQ123" s="711"/>
      <c r="HR123" s="711"/>
      <c r="HS123" s="711"/>
      <c r="HT123" s="711"/>
      <c r="HU123" s="711"/>
      <c r="HV123" s="711"/>
      <c r="HW123" s="711"/>
      <c r="HX123" s="711"/>
      <c r="HY123" s="711"/>
      <c r="HZ123" s="711"/>
      <c r="IA123" s="711"/>
      <c r="IB123" s="711"/>
      <c r="IC123" s="711"/>
      <c r="ID123" s="711"/>
      <c r="IE123" s="711"/>
      <c r="IF123" s="711"/>
      <c r="IG123" s="711"/>
      <c r="IH123" s="711"/>
      <c r="II123" s="711"/>
      <c r="IJ123" s="711"/>
      <c r="IK123" s="711"/>
      <c r="IL123" s="711"/>
      <c r="IM123" s="711"/>
      <c r="IN123" s="711"/>
      <c r="IO123" s="711"/>
      <c r="IP123" s="711"/>
      <c r="IQ123" s="711"/>
      <c r="IR123" s="711"/>
      <c r="IS123" s="711"/>
      <c r="IT123" s="711"/>
      <c r="IU123" s="711"/>
      <c r="IV123" s="711"/>
      <c r="IW123" s="711"/>
      <c r="IX123" s="711"/>
      <c r="IY123" s="711"/>
      <c r="IZ123" s="711"/>
      <c r="JA123" s="711"/>
      <c r="JB123" s="711"/>
      <c r="JC123" s="711"/>
      <c r="JD123" s="711"/>
      <c r="JE123" s="711"/>
      <c r="JF123" s="711"/>
      <c r="JG123" s="711"/>
      <c r="JH123" s="711"/>
      <c r="JI123" s="711"/>
      <c r="JJ123" s="711"/>
      <c r="JK123" s="711"/>
      <c r="JL123" s="711"/>
      <c r="JM123" s="711"/>
      <c r="JN123" s="711"/>
      <c r="JO123" s="711"/>
      <c r="JP123" s="711"/>
      <c r="JQ123" s="711"/>
      <c r="JR123" s="711"/>
      <c r="JS123" s="711"/>
      <c r="JT123" s="711"/>
      <c r="JU123" s="711"/>
      <c r="JV123" s="711"/>
      <c r="JW123" s="711"/>
      <c r="JX123" s="711"/>
      <c r="JY123" s="711"/>
      <c r="JZ123" s="711"/>
      <c r="KA123" s="711"/>
      <c r="KB123" s="711"/>
      <c r="KC123" s="711"/>
      <c r="KD123" s="711"/>
      <c r="KE123" s="711"/>
      <c r="KF123" s="711"/>
      <c r="KG123" s="711"/>
      <c r="KH123" s="711"/>
      <c r="KI123" s="711"/>
      <c r="KJ123" s="711"/>
      <c r="KK123" s="711"/>
      <c r="KL123" s="711"/>
      <c r="KM123" s="711"/>
      <c r="KN123" s="711"/>
      <c r="KO123" s="711"/>
      <c r="KP123" s="711"/>
      <c r="KQ123" s="711"/>
      <c r="KR123" s="711"/>
      <c r="KS123" s="711"/>
      <c r="KT123" s="711"/>
      <c r="KU123" s="711"/>
      <c r="KV123" s="711"/>
      <c r="KW123" s="711"/>
      <c r="KX123" s="711"/>
      <c r="KY123" s="711"/>
      <c r="KZ123" s="711"/>
      <c r="LA123" s="711"/>
      <c r="LB123" s="711"/>
      <c r="LC123" s="711"/>
      <c r="LD123" s="711"/>
      <c r="LE123" s="711"/>
      <c r="LF123" s="711"/>
      <c r="LG123" s="711"/>
      <c r="LH123" s="711"/>
      <c r="LI123" s="711"/>
      <c r="LJ123" s="711"/>
      <c r="LK123" s="711"/>
      <c r="LL123" s="711"/>
      <c r="LM123" s="711"/>
      <c r="LN123" s="711"/>
      <c r="LO123" s="711"/>
      <c r="LP123" s="711"/>
      <c r="LQ123" s="711"/>
      <c r="LR123" s="711"/>
      <c r="LS123" s="711"/>
      <c r="LT123" s="711"/>
      <c r="LU123" s="711"/>
      <c r="LV123" s="711"/>
      <c r="LW123" s="711"/>
      <c r="LX123" s="711"/>
      <c r="LY123" s="711"/>
      <c r="LZ123" s="711"/>
      <c r="MA123" s="711"/>
      <c r="MB123" s="711"/>
      <c r="MC123" s="711"/>
      <c r="MD123" s="711"/>
      <c r="ME123" s="711"/>
      <c r="MF123" s="711"/>
      <c r="MG123" s="711"/>
      <c r="MH123" s="711"/>
      <c r="MI123" s="711"/>
      <c r="MJ123" s="711"/>
      <c r="MK123" s="711"/>
      <c r="ML123" s="711"/>
      <c r="MM123" s="711"/>
      <c r="MN123" s="711"/>
      <c r="MO123" s="711"/>
      <c r="MP123" s="711"/>
      <c r="MQ123" s="711"/>
      <c r="MR123" s="711"/>
      <c r="MS123" s="711"/>
      <c r="MT123" s="711"/>
      <c r="MU123" s="711"/>
      <c r="MV123" s="711"/>
      <c r="MW123" s="711"/>
      <c r="MX123" s="711"/>
      <c r="MY123" s="711"/>
      <c r="MZ123" s="711"/>
      <c r="NA123" s="711"/>
      <c r="NB123" s="711"/>
      <c r="NC123" s="711"/>
      <c r="ND123" s="711"/>
      <c r="NE123" s="711"/>
      <c r="NF123" s="711"/>
      <c r="NG123" s="711"/>
      <c r="NH123" s="711"/>
      <c r="NI123" s="711"/>
      <c r="NJ123" s="711"/>
      <c r="NK123" s="711"/>
      <c r="NL123" s="711"/>
      <c r="NM123" s="711"/>
      <c r="NN123" s="711"/>
      <c r="NO123" s="711"/>
      <c r="NP123" s="711"/>
      <c r="NQ123" s="711"/>
      <c r="NR123" s="711"/>
      <c r="NS123" s="711"/>
      <c r="NT123" s="711"/>
      <c r="NU123" s="711"/>
      <c r="NV123" s="711"/>
      <c r="NW123" s="711"/>
      <c r="NX123" s="711"/>
      <c r="NY123" s="711"/>
      <c r="NZ123" s="711"/>
      <c r="OA123" s="711"/>
      <c r="OB123" s="711"/>
      <c r="OC123" s="711"/>
      <c r="OD123" s="711"/>
      <c r="OE123" s="711"/>
      <c r="OF123" s="711"/>
      <c r="OG123" s="711"/>
      <c r="OH123" s="711"/>
      <c r="OI123" s="711"/>
      <c r="OJ123" s="711"/>
      <c r="OK123" s="711"/>
      <c r="OL123" s="711"/>
      <c r="OM123" s="711"/>
      <c r="ON123" s="711"/>
      <c r="OO123" s="711"/>
      <c r="OP123" s="711"/>
      <c r="OQ123" s="711"/>
      <c r="OR123" s="711"/>
      <c r="OS123" s="711"/>
      <c r="OT123" s="711"/>
      <c r="OU123" s="711"/>
      <c r="OV123" s="711"/>
      <c r="OW123" s="711"/>
      <c r="OX123" s="711"/>
      <c r="OY123" s="711"/>
      <c r="OZ123" s="711"/>
      <c r="PA123" s="711"/>
      <c r="PB123" s="711"/>
      <c r="PC123" s="711"/>
      <c r="PD123" s="711"/>
      <c r="PE123" s="711"/>
      <c r="PF123" s="711"/>
      <c r="PG123" s="711"/>
      <c r="PH123" s="711"/>
      <c r="PI123" s="711"/>
      <c r="PJ123" s="711"/>
      <c r="PK123" s="711"/>
      <c r="PL123" s="711"/>
      <c r="PM123" s="711"/>
      <c r="PN123" s="711"/>
      <c r="PO123" s="711"/>
      <c r="PP123" s="711"/>
      <c r="PQ123" s="711"/>
      <c r="PR123" s="711"/>
      <c r="PS123" s="711"/>
      <c r="PT123" s="711"/>
      <c r="PU123" s="711"/>
      <c r="PV123" s="711"/>
      <c r="PW123" s="711"/>
      <c r="PX123" s="711"/>
      <c r="PY123" s="711"/>
      <c r="PZ123" s="711"/>
      <c r="QA123" s="711"/>
      <c r="QB123" s="711"/>
      <c r="QC123" s="711"/>
      <c r="QD123" s="711"/>
      <c r="QE123" s="711"/>
      <c r="QF123" s="711"/>
      <c r="QG123" s="711"/>
      <c r="QH123" s="711"/>
      <c r="QI123" s="711"/>
      <c r="QJ123" s="711"/>
      <c r="QK123" s="711"/>
      <c r="QL123" s="711"/>
      <c r="QM123" s="711"/>
      <c r="QN123" s="711"/>
      <c r="QO123" s="711"/>
      <c r="QP123" s="711"/>
      <c r="QQ123" s="711"/>
      <c r="QR123" s="711"/>
      <c r="QS123" s="711"/>
      <c r="QT123" s="711"/>
      <c r="QU123" s="711"/>
      <c r="QV123" s="711"/>
      <c r="QW123" s="711"/>
      <c r="QX123" s="711"/>
      <c r="QY123" s="711"/>
      <c r="QZ123" s="711"/>
      <c r="RA123" s="711"/>
      <c r="RB123" s="711"/>
      <c r="RC123" s="711"/>
      <c r="RD123" s="711"/>
      <c r="RE123" s="711"/>
      <c r="RF123" s="711"/>
      <c r="RG123" s="711"/>
      <c r="RH123" s="711"/>
      <c r="RI123" s="711"/>
      <c r="RJ123" s="711"/>
      <c r="RK123" s="711"/>
      <c r="RL123" s="711"/>
      <c r="RM123" s="711"/>
      <c r="RN123" s="711"/>
      <c r="RO123" s="711"/>
      <c r="RP123" s="711"/>
      <c r="RQ123" s="711"/>
      <c r="RR123" s="711"/>
      <c r="RS123" s="711"/>
      <c r="RT123" s="711"/>
      <c r="RU123" s="711"/>
      <c r="RV123" s="711"/>
      <c r="RW123" s="711"/>
      <c r="RX123" s="711"/>
      <c r="RY123" s="711"/>
      <c r="RZ123" s="711"/>
      <c r="SA123" s="711"/>
      <c r="SB123" s="711"/>
      <c r="SC123" s="711"/>
      <c r="SD123" s="711"/>
      <c r="SE123" s="711"/>
      <c r="SF123" s="711"/>
      <c r="SG123" s="711"/>
      <c r="SH123" s="711"/>
      <c r="SI123" s="711"/>
      <c r="SJ123" s="711"/>
      <c r="SK123" s="711"/>
      <c r="SL123" s="711"/>
      <c r="SM123" s="711"/>
      <c r="SN123" s="711"/>
      <c r="SO123" s="711"/>
      <c r="SP123" s="711"/>
      <c r="SQ123" s="711"/>
      <c r="SR123" s="711"/>
      <c r="SS123" s="711"/>
      <c r="ST123" s="711"/>
      <c r="SU123" s="711"/>
      <c r="SV123" s="711"/>
      <c r="SW123" s="711"/>
      <c r="SX123" s="711"/>
      <c r="SY123" s="711"/>
      <c r="SZ123" s="711"/>
      <c r="TA123" s="711"/>
      <c r="TB123" s="711"/>
      <c r="TC123" s="711"/>
      <c r="TD123" s="711"/>
      <c r="TE123" s="711"/>
      <c r="TF123" s="711"/>
      <c r="TG123" s="711"/>
      <c r="TH123" s="711"/>
      <c r="TI123" s="711"/>
      <c r="TJ123" s="711"/>
      <c r="TK123" s="711"/>
      <c r="TL123" s="711"/>
      <c r="TM123" s="711"/>
      <c r="TN123" s="711"/>
      <c r="TO123" s="711"/>
      <c r="TP123" s="711"/>
      <c r="TQ123" s="711"/>
      <c r="TR123" s="711"/>
      <c r="TS123" s="711"/>
      <c r="TT123" s="711"/>
      <c r="TU123" s="711"/>
      <c r="TV123" s="711"/>
      <c r="TW123" s="711"/>
      <c r="TX123" s="711"/>
      <c r="TY123" s="711"/>
      <c r="TZ123" s="711"/>
      <c r="UA123" s="711"/>
      <c r="UB123" s="711"/>
      <c r="UC123" s="711"/>
      <c r="UD123" s="711"/>
      <c r="UE123" s="711"/>
      <c r="UF123" s="711"/>
      <c r="UG123" s="711"/>
      <c r="UH123" s="711"/>
      <c r="UI123" s="711"/>
      <c r="UJ123" s="711"/>
      <c r="UK123" s="711"/>
      <c r="UL123" s="711"/>
      <c r="UM123" s="711"/>
      <c r="UN123" s="711"/>
      <c r="UO123" s="711"/>
      <c r="UP123" s="711"/>
      <c r="UQ123" s="711"/>
      <c r="UR123" s="711"/>
      <c r="US123" s="711"/>
      <c r="UT123" s="711"/>
      <c r="UU123" s="711"/>
      <c r="UV123" s="711"/>
      <c r="UW123" s="711"/>
      <c r="UX123" s="711"/>
      <c r="UY123" s="711"/>
      <c r="UZ123" s="711"/>
      <c r="VA123" s="711"/>
      <c r="VB123" s="711"/>
      <c r="VC123" s="711"/>
      <c r="VD123" s="711"/>
      <c r="VE123" s="711"/>
      <c r="VF123" s="711"/>
      <c r="VG123" s="711"/>
      <c r="VH123" s="711"/>
      <c r="VI123" s="711"/>
      <c r="VJ123" s="711"/>
      <c r="VK123" s="711"/>
      <c r="VL123" s="711"/>
      <c r="VM123" s="711"/>
      <c r="VN123" s="711"/>
      <c r="VO123" s="711"/>
      <c r="VP123" s="711"/>
      <c r="VQ123" s="711"/>
      <c r="VR123" s="711"/>
      <c r="VS123" s="711"/>
      <c r="VT123" s="711"/>
      <c r="VU123" s="711"/>
      <c r="VV123" s="711"/>
      <c r="VW123" s="711"/>
      <c r="VX123" s="711"/>
      <c r="VY123" s="711"/>
      <c r="VZ123" s="711"/>
      <c r="WA123" s="711"/>
      <c r="WB123" s="711"/>
      <c r="WC123" s="711"/>
      <c r="WD123" s="711"/>
      <c r="WE123" s="711"/>
      <c r="WF123" s="711"/>
      <c r="WG123" s="711"/>
      <c r="WH123" s="711"/>
      <c r="WI123" s="711"/>
      <c r="WJ123" s="711"/>
      <c r="WK123" s="711"/>
      <c r="WL123" s="711"/>
      <c r="WM123" s="711"/>
      <c r="WN123" s="711"/>
      <c r="WO123" s="711"/>
      <c r="WP123" s="711"/>
      <c r="WQ123" s="711"/>
      <c r="WR123" s="711"/>
      <c r="WS123" s="711"/>
      <c r="WT123" s="711"/>
      <c r="WU123" s="711"/>
      <c r="WV123" s="711"/>
      <c r="WW123" s="711"/>
      <c r="WX123" s="711"/>
      <c r="WY123" s="711"/>
      <c r="WZ123" s="711"/>
      <c r="XA123" s="711"/>
      <c r="XB123" s="711"/>
      <c r="XC123" s="711"/>
      <c r="XD123" s="711"/>
      <c r="XE123" s="711"/>
      <c r="XF123" s="711"/>
      <c r="XG123" s="711"/>
      <c r="XH123" s="711"/>
      <c r="XI123" s="711"/>
      <c r="XJ123" s="711"/>
      <c r="XK123" s="711"/>
      <c r="XL123" s="711"/>
      <c r="XM123" s="711"/>
      <c r="XN123" s="711"/>
      <c r="XO123" s="711"/>
      <c r="XP123" s="711"/>
      <c r="XQ123" s="711"/>
      <c r="XR123" s="711"/>
      <c r="XS123" s="711"/>
      <c r="XT123" s="711"/>
      <c r="XU123" s="711"/>
      <c r="XV123" s="711"/>
      <c r="XW123" s="711"/>
      <c r="XX123" s="711"/>
      <c r="XY123" s="711"/>
      <c r="XZ123" s="711"/>
      <c r="YA123" s="711"/>
      <c r="YB123" s="711"/>
      <c r="YC123" s="711"/>
      <c r="YD123" s="711"/>
      <c r="YE123" s="711"/>
      <c r="YF123" s="711"/>
      <c r="YG123" s="711"/>
      <c r="YH123" s="711"/>
      <c r="YI123" s="711"/>
      <c r="YJ123" s="711"/>
      <c r="YK123" s="711"/>
      <c r="YL123" s="711"/>
      <c r="YM123" s="711"/>
      <c r="YN123" s="711"/>
      <c r="YO123" s="711"/>
      <c r="YP123" s="711"/>
      <c r="YQ123" s="711"/>
      <c r="YR123" s="711"/>
      <c r="YS123" s="711"/>
      <c r="YT123" s="711"/>
      <c r="YU123" s="711"/>
      <c r="YV123" s="711"/>
      <c r="YW123" s="711"/>
      <c r="YX123" s="711"/>
      <c r="YY123" s="711"/>
      <c r="YZ123" s="711"/>
      <c r="ZA123" s="711"/>
      <c r="ZB123" s="711"/>
      <c r="ZC123" s="711"/>
      <c r="ZD123" s="711"/>
      <c r="ZE123" s="711"/>
      <c r="ZF123" s="711"/>
      <c r="ZG123" s="711"/>
      <c r="ZH123" s="711"/>
      <c r="ZI123" s="711"/>
      <c r="ZJ123" s="711"/>
      <c r="ZK123" s="711"/>
      <c r="ZL123" s="711"/>
      <c r="ZM123" s="711"/>
      <c r="ZN123" s="711"/>
      <c r="ZO123" s="711"/>
      <c r="ZP123" s="711"/>
      <c r="ZQ123" s="711"/>
      <c r="ZR123" s="711"/>
      <c r="ZS123" s="711"/>
      <c r="ZT123" s="711"/>
      <c r="ZU123" s="711"/>
      <c r="ZV123" s="711"/>
      <c r="ZW123" s="711"/>
      <c r="ZX123" s="711"/>
      <c r="ZY123" s="711"/>
      <c r="ZZ123" s="711"/>
      <c r="AAA123" s="711"/>
      <c r="AAB123" s="711"/>
      <c r="AAC123" s="711"/>
      <c r="AAD123" s="711"/>
      <c r="AAE123" s="711"/>
      <c r="AAF123" s="711"/>
      <c r="AAG123" s="711"/>
      <c r="AAH123" s="711"/>
      <c r="AAI123" s="711"/>
      <c r="AAJ123" s="711"/>
      <c r="AAK123" s="711"/>
      <c r="AAL123" s="711"/>
      <c r="AAM123" s="711"/>
      <c r="AAN123" s="711"/>
      <c r="AAO123" s="711"/>
      <c r="AAP123" s="711"/>
      <c r="AAQ123" s="711"/>
      <c r="AAR123" s="711"/>
      <c r="AAS123" s="711"/>
      <c r="AAT123" s="711"/>
      <c r="AAU123" s="711"/>
      <c r="AAV123" s="711"/>
      <c r="AAW123" s="711"/>
      <c r="AAX123" s="711"/>
      <c r="AAY123" s="711"/>
      <c r="AAZ123" s="711"/>
      <c r="ABA123" s="711"/>
      <c r="ABB123" s="711"/>
      <c r="ABC123" s="711"/>
      <c r="ABD123" s="711"/>
      <c r="ABE123" s="711"/>
      <c r="ABF123" s="711"/>
      <c r="ABG123" s="711"/>
      <c r="ABH123" s="711"/>
      <c r="ABI123" s="711"/>
      <c r="ABJ123" s="711"/>
      <c r="ABK123" s="711"/>
      <c r="ABL123" s="711"/>
      <c r="ABM123" s="711"/>
      <c r="ABN123" s="711"/>
      <c r="ABO123" s="711"/>
      <c r="ABP123" s="711"/>
      <c r="ABQ123" s="711"/>
      <c r="ABR123" s="711"/>
      <c r="ABS123" s="711"/>
      <c r="ABT123" s="711"/>
      <c r="ABU123" s="711"/>
      <c r="ABV123" s="711"/>
      <c r="ABW123" s="711"/>
      <c r="ABX123" s="711"/>
      <c r="ABY123" s="711"/>
      <c r="ABZ123" s="711"/>
      <c r="ACA123" s="711"/>
      <c r="ACB123" s="711"/>
      <c r="ACC123" s="711"/>
      <c r="ACD123" s="711"/>
      <c r="ACE123" s="711"/>
      <c r="ACF123" s="711"/>
      <c r="ACG123" s="711"/>
      <c r="ACH123" s="711"/>
      <c r="ACI123" s="711"/>
      <c r="ACJ123" s="711"/>
      <c r="ACK123" s="711"/>
      <c r="ACL123" s="711"/>
      <c r="ACM123" s="711"/>
      <c r="ACN123" s="711"/>
      <c r="ACO123" s="711"/>
      <c r="ACP123" s="711"/>
      <c r="ACQ123" s="711"/>
      <c r="ACR123" s="711"/>
      <c r="ACS123" s="711"/>
      <c r="ACT123" s="711"/>
      <c r="ACU123" s="711"/>
      <c r="ACV123" s="711"/>
      <c r="ACW123" s="711"/>
      <c r="ACX123" s="711"/>
      <c r="ACY123" s="711"/>
      <c r="ACZ123" s="711"/>
      <c r="ADA123" s="711"/>
      <c r="ADB123" s="711"/>
      <c r="ADC123" s="711"/>
      <c r="ADD123" s="711"/>
      <c r="ADE123" s="711"/>
      <c r="ADF123" s="711"/>
      <c r="ADG123" s="711"/>
      <c r="ADH123" s="711"/>
      <c r="ADI123" s="711"/>
      <c r="ADJ123" s="711"/>
      <c r="ADK123" s="711"/>
      <c r="ADL123" s="711"/>
      <c r="ADM123" s="711"/>
      <c r="ADN123" s="711"/>
      <c r="ADO123" s="711"/>
      <c r="ADP123" s="711"/>
      <c r="ADQ123" s="711"/>
      <c r="ADR123" s="711"/>
      <c r="ADS123" s="711"/>
      <c r="ADT123" s="711"/>
      <c r="ADU123" s="711"/>
      <c r="ADV123" s="711"/>
      <c r="ADW123" s="711"/>
      <c r="ADX123" s="711"/>
      <c r="ADY123" s="711"/>
      <c r="ADZ123" s="711"/>
      <c r="AEA123" s="711"/>
      <c r="AEB123" s="711"/>
      <c r="AEC123" s="711"/>
      <c r="AED123" s="711"/>
      <c r="AEE123" s="711"/>
      <c r="AEF123" s="711"/>
      <c r="AEG123" s="711"/>
      <c r="AEH123" s="711"/>
      <c r="AEI123" s="711"/>
      <c r="AEJ123" s="711"/>
      <c r="AEK123" s="711"/>
      <c r="AEL123" s="711"/>
      <c r="AEM123" s="711"/>
      <c r="AEN123" s="711"/>
      <c r="AEO123" s="711"/>
      <c r="AEP123" s="711"/>
      <c r="AEQ123" s="711"/>
      <c r="AER123" s="711"/>
      <c r="AES123" s="711"/>
      <c r="AET123" s="711"/>
      <c r="AEU123" s="711"/>
      <c r="AEV123" s="711"/>
      <c r="AEW123" s="711"/>
      <c r="AEX123" s="711"/>
      <c r="AEY123" s="711"/>
      <c r="AEZ123" s="711"/>
      <c r="AFA123" s="711"/>
      <c r="AFB123" s="711"/>
      <c r="AFC123" s="711"/>
      <c r="AFD123" s="711"/>
      <c r="AFE123" s="711"/>
      <c r="AFF123" s="711"/>
      <c r="AFG123" s="711"/>
      <c r="AFH123" s="711"/>
      <c r="AFI123" s="711"/>
      <c r="AFJ123" s="711"/>
      <c r="AFK123" s="711"/>
      <c r="AFL123" s="711"/>
      <c r="AFM123" s="711"/>
      <c r="AFN123" s="711"/>
      <c r="AFO123" s="711"/>
      <c r="AFP123" s="711"/>
      <c r="AFQ123" s="711"/>
      <c r="AFR123" s="711"/>
      <c r="AFS123" s="711"/>
      <c r="AFT123" s="711"/>
      <c r="AFU123" s="711"/>
      <c r="AFV123" s="711"/>
      <c r="AFW123" s="711"/>
      <c r="AFX123" s="711"/>
      <c r="AFY123" s="711"/>
      <c r="AFZ123" s="711"/>
      <c r="AGA123" s="711"/>
      <c r="AGB123" s="711"/>
      <c r="AGC123" s="711"/>
      <c r="AGD123" s="711"/>
      <c r="AGE123" s="711"/>
      <c r="AGF123" s="711"/>
      <c r="AGG123" s="711"/>
      <c r="AGH123" s="711"/>
      <c r="AGI123" s="711"/>
      <c r="AGJ123" s="711"/>
      <c r="AGK123" s="711"/>
      <c r="AGL123" s="711"/>
      <c r="AGM123" s="711"/>
      <c r="AGN123" s="711"/>
      <c r="AGO123" s="711"/>
      <c r="AGP123" s="711"/>
      <c r="AGQ123" s="711"/>
      <c r="AGR123" s="711"/>
      <c r="AGS123" s="711"/>
      <c r="AGT123" s="711"/>
      <c r="AGU123" s="711"/>
      <c r="AGV123" s="711"/>
      <c r="AGW123" s="711"/>
      <c r="AGX123" s="711"/>
      <c r="AGY123" s="711"/>
      <c r="AGZ123" s="711"/>
      <c r="AHA123" s="711"/>
      <c r="AHB123" s="711"/>
      <c r="AHC123" s="711"/>
      <c r="AHD123" s="711"/>
      <c r="AHE123" s="711"/>
      <c r="AHF123" s="711"/>
      <c r="AHG123" s="711"/>
      <c r="AHH123" s="711"/>
      <c r="AHI123" s="711"/>
      <c r="AHJ123" s="711"/>
      <c r="AHK123" s="711"/>
      <c r="AHL123" s="711"/>
      <c r="AHM123" s="711"/>
      <c r="AHN123" s="711"/>
      <c r="AHO123" s="711"/>
      <c r="AHP123" s="711"/>
      <c r="AHQ123" s="711"/>
      <c r="AHR123" s="711"/>
      <c r="AHS123" s="711"/>
      <c r="AHT123" s="711"/>
      <c r="AHU123" s="711"/>
      <c r="AHV123" s="711"/>
      <c r="AHW123" s="711"/>
      <c r="AHX123" s="711"/>
      <c r="AHY123" s="711"/>
      <c r="AHZ123" s="711"/>
      <c r="AIA123" s="711"/>
      <c r="AIB123" s="711"/>
      <c r="AIC123" s="711"/>
      <c r="AID123" s="711"/>
      <c r="AIE123" s="711"/>
      <c r="AIF123" s="711"/>
      <c r="AIG123" s="711"/>
      <c r="AIH123" s="711"/>
      <c r="AII123" s="711"/>
      <c r="AIJ123" s="711"/>
      <c r="AIK123" s="711"/>
      <c r="AIL123" s="711"/>
      <c r="AIM123" s="711"/>
      <c r="AIN123" s="711"/>
      <c r="AIO123" s="711"/>
      <c r="AIP123" s="711"/>
      <c r="AIQ123" s="711"/>
      <c r="AIR123" s="711"/>
      <c r="AIS123" s="711"/>
      <c r="AIT123" s="711"/>
      <c r="AIU123" s="711"/>
      <c r="AIV123" s="711"/>
      <c r="AIW123" s="711"/>
      <c r="AIX123" s="711"/>
      <c r="AIY123" s="711"/>
      <c r="AIZ123" s="711"/>
      <c r="AJA123" s="711"/>
      <c r="AJB123" s="711"/>
      <c r="AJC123" s="711"/>
      <c r="AJD123" s="711"/>
      <c r="AJE123" s="711"/>
      <c r="AJF123" s="711"/>
      <c r="AJG123" s="711"/>
      <c r="AJH123" s="711"/>
      <c r="AJI123" s="711"/>
      <c r="AJJ123" s="711"/>
      <c r="AJK123" s="711"/>
      <c r="AJL123" s="711"/>
      <c r="AJM123" s="711"/>
      <c r="AJN123" s="711"/>
      <c r="AJO123" s="711"/>
      <c r="AJP123" s="711"/>
      <c r="AJQ123" s="711"/>
      <c r="AJR123" s="711"/>
      <c r="AJS123" s="711"/>
      <c r="AJT123" s="711"/>
      <c r="AJU123" s="711"/>
      <c r="AJV123" s="711"/>
      <c r="AJW123" s="711"/>
      <c r="AJX123" s="711"/>
      <c r="AJY123" s="711"/>
      <c r="AJZ123" s="711"/>
      <c r="AKA123" s="711"/>
      <c r="AKB123" s="711"/>
      <c r="AKC123" s="711"/>
      <c r="AKD123" s="711"/>
      <c r="AKE123" s="711"/>
      <c r="AKF123" s="711"/>
      <c r="AKG123" s="711"/>
      <c r="AKH123" s="711"/>
      <c r="AKI123" s="711"/>
      <c r="AKJ123" s="711"/>
      <c r="AKK123" s="711"/>
      <c r="AKL123" s="711"/>
      <c r="AKM123" s="711"/>
      <c r="AKN123" s="711"/>
      <c r="AKO123" s="711"/>
      <c r="AKP123" s="711"/>
      <c r="AKQ123" s="711"/>
      <c r="AKR123" s="711"/>
      <c r="AKS123" s="711"/>
      <c r="AKT123" s="711"/>
      <c r="AKU123" s="711"/>
      <c r="AKV123" s="711"/>
      <c r="AKW123" s="711"/>
      <c r="AKX123" s="711"/>
      <c r="AKY123" s="711"/>
      <c r="AKZ123" s="711"/>
      <c r="ALA123" s="711"/>
      <c r="ALB123" s="711"/>
      <c r="ALC123" s="711"/>
      <c r="ALD123" s="711"/>
      <c r="ALE123" s="711"/>
      <c r="ALF123" s="711"/>
      <c r="ALG123" s="711"/>
      <c r="ALH123" s="711"/>
      <c r="ALI123" s="711"/>
      <c r="ALJ123" s="711"/>
      <c r="ALK123" s="711"/>
      <c r="ALL123" s="711"/>
      <c r="ALM123" s="711"/>
      <c r="ALN123" s="711"/>
      <c r="ALO123" s="711"/>
      <c r="ALP123" s="711"/>
      <c r="ALQ123" s="711"/>
      <c r="ALR123" s="711"/>
      <c r="ALS123" s="711"/>
      <c r="ALT123" s="711"/>
      <c r="ALU123" s="711"/>
      <c r="ALV123" s="711"/>
      <c r="ALW123" s="711"/>
      <c r="ALX123" s="711"/>
      <c r="ALY123" s="711"/>
      <c r="ALZ123" s="711"/>
      <c r="AMA123" s="711"/>
      <c r="AMB123" s="711"/>
      <c r="AMC123" s="711"/>
      <c r="AMD123" s="711"/>
      <c r="AME123" s="711"/>
      <c r="AMF123" s="711"/>
      <c r="AMG123" s="711"/>
      <c r="AMH123" s="711"/>
      <c r="AMI123" s="711"/>
      <c r="AMJ123" s="711"/>
      <c r="AMK123" s="711"/>
      <c r="AML123" s="711"/>
      <c r="AMM123" s="711"/>
      <c r="AMN123" s="711"/>
      <c r="AMO123" s="711"/>
      <c r="AMP123" s="711"/>
      <c r="AMQ123" s="711"/>
      <c r="AMR123" s="711"/>
      <c r="AMS123" s="711"/>
      <c r="AMT123" s="711"/>
      <c r="AMU123" s="711"/>
      <c r="AMV123" s="711"/>
      <c r="AMW123" s="711"/>
      <c r="AMX123" s="711"/>
      <c r="AMY123" s="711"/>
      <c r="AMZ123" s="711"/>
      <c r="ANA123" s="711"/>
      <c r="ANB123" s="711"/>
      <c r="ANC123" s="711"/>
      <c r="AND123" s="711"/>
      <c r="ANE123" s="711"/>
      <c r="ANF123" s="711"/>
      <c r="ANG123" s="711"/>
      <c r="ANH123" s="711"/>
      <c r="ANI123" s="711"/>
      <c r="ANJ123" s="711"/>
      <c r="ANK123" s="711"/>
      <c r="ANL123" s="711"/>
      <c r="ANM123" s="711"/>
      <c r="ANN123" s="711"/>
      <c r="ANO123" s="711"/>
      <c r="ANP123" s="711"/>
      <c r="ANQ123" s="711"/>
      <c r="ANR123" s="711"/>
      <c r="ANS123" s="711"/>
      <c r="ANT123" s="711"/>
      <c r="ANU123" s="711"/>
      <c r="ANV123" s="711"/>
      <c r="ANW123" s="711"/>
      <c r="ANX123" s="711"/>
      <c r="ANY123" s="711"/>
      <c r="ANZ123" s="711"/>
      <c r="AOA123" s="711"/>
      <c r="AOB123" s="711"/>
      <c r="AOC123" s="711"/>
      <c r="AOD123" s="711"/>
      <c r="AOE123" s="711"/>
      <c r="AOF123" s="711"/>
      <c r="AOG123" s="711"/>
      <c r="AOH123" s="711"/>
      <c r="AOI123" s="711"/>
      <c r="AOJ123" s="711"/>
      <c r="AOK123" s="711"/>
      <c r="AOL123" s="711"/>
      <c r="AOM123" s="711"/>
      <c r="AON123" s="711"/>
      <c r="AOO123" s="711"/>
      <c r="AOP123" s="711"/>
      <c r="AOQ123" s="711"/>
      <c r="AOR123" s="711"/>
      <c r="AOS123" s="711"/>
      <c r="AOT123" s="711"/>
      <c r="AOU123" s="711"/>
      <c r="AOV123" s="711"/>
      <c r="AOW123" s="711"/>
      <c r="AOX123" s="711"/>
      <c r="AOY123" s="711"/>
      <c r="AOZ123" s="711"/>
      <c r="APA123" s="711"/>
      <c r="APB123" s="711"/>
      <c r="APC123" s="711"/>
      <c r="APD123" s="711"/>
      <c r="APE123" s="711"/>
      <c r="APF123" s="711"/>
      <c r="APG123" s="711"/>
      <c r="APH123" s="711"/>
      <c r="API123" s="711"/>
      <c r="APJ123" s="711"/>
      <c r="APK123" s="711"/>
      <c r="APL123" s="711"/>
      <c r="APM123" s="711"/>
      <c r="APN123" s="711"/>
      <c r="APO123" s="711"/>
      <c r="APP123" s="711"/>
      <c r="APQ123" s="711"/>
      <c r="APR123" s="711"/>
      <c r="APS123" s="711"/>
      <c r="APT123" s="711"/>
      <c r="APU123" s="711"/>
      <c r="APV123" s="711"/>
      <c r="APW123" s="711"/>
      <c r="APX123" s="711"/>
      <c r="APY123" s="711"/>
      <c r="APZ123" s="711"/>
      <c r="AQA123" s="711"/>
      <c r="AQB123" s="711"/>
      <c r="AQC123" s="711"/>
      <c r="AQD123" s="711"/>
      <c r="AQE123" s="711"/>
      <c r="AQF123" s="711"/>
      <c r="AQG123" s="711"/>
      <c r="AQH123" s="711"/>
      <c r="AQI123" s="711"/>
      <c r="AQJ123" s="711"/>
      <c r="AQK123" s="711"/>
      <c r="AQL123" s="711"/>
      <c r="AQM123" s="711"/>
      <c r="AQN123" s="711"/>
      <c r="AQO123" s="711"/>
      <c r="AQP123" s="711"/>
      <c r="AQQ123" s="711"/>
      <c r="AQR123" s="711"/>
      <c r="AQS123" s="711"/>
      <c r="AQT123" s="711"/>
      <c r="AQU123" s="711"/>
      <c r="AQV123" s="711"/>
      <c r="AQW123" s="711"/>
      <c r="AQX123" s="711"/>
      <c r="AQY123" s="711"/>
      <c r="AQZ123" s="711"/>
      <c r="ARA123" s="711"/>
      <c r="ARB123" s="711"/>
      <c r="ARC123" s="711"/>
      <c r="ARD123" s="711"/>
      <c r="ARE123" s="711"/>
      <c r="ARF123" s="711"/>
      <c r="ARG123" s="711"/>
      <c r="ARH123" s="711"/>
      <c r="ARI123" s="711"/>
      <c r="ARJ123" s="711"/>
      <c r="ARK123" s="711"/>
      <c r="ARL123" s="711"/>
      <c r="ARM123" s="711"/>
      <c r="ARN123" s="711"/>
      <c r="ARO123" s="711"/>
      <c r="ARP123" s="711"/>
      <c r="ARQ123" s="711"/>
      <c r="ARR123" s="711"/>
      <c r="ARS123" s="711"/>
      <c r="ART123" s="711"/>
      <c r="ARU123" s="711"/>
      <c r="ARV123" s="711"/>
      <c r="ARW123" s="711"/>
      <c r="ARX123" s="711"/>
      <c r="ARY123" s="711"/>
      <c r="ARZ123" s="711"/>
      <c r="ASA123" s="711"/>
      <c r="ASB123" s="711"/>
      <c r="ASC123" s="711"/>
      <c r="ASD123" s="711"/>
      <c r="ASE123" s="711"/>
      <c r="ASF123" s="711"/>
      <c r="ASG123" s="711"/>
      <c r="ASH123" s="711"/>
      <c r="ASI123" s="711"/>
      <c r="ASJ123" s="711"/>
      <c r="ASK123" s="711"/>
      <c r="ASL123" s="711"/>
      <c r="ASM123" s="711"/>
      <c r="ASN123" s="711"/>
      <c r="ASO123" s="711"/>
      <c r="ASP123" s="711"/>
      <c r="ASQ123" s="711"/>
      <c r="ASR123" s="711"/>
      <c r="ASS123" s="711"/>
      <c r="AST123" s="711"/>
      <c r="ASU123" s="711"/>
      <c r="ASV123" s="711"/>
      <c r="ASW123" s="711"/>
      <c r="ASX123" s="711"/>
      <c r="ASY123" s="711"/>
      <c r="ASZ123" s="711"/>
      <c r="ATA123" s="711"/>
      <c r="ATB123" s="711"/>
      <c r="ATC123" s="711"/>
      <c r="ATD123" s="711"/>
      <c r="ATE123" s="711"/>
      <c r="ATF123" s="711"/>
      <c r="ATG123" s="711"/>
      <c r="ATH123" s="711"/>
      <c r="ATI123" s="711"/>
      <c r="ATJ123" s="711"/>
      <c r="ATK123" s="711"/>
      <c r="ATL123" s="711"/>
      <c r="ATM123" s="711"/>
      <c r="ATN123" s="711"/>
      <c r="ATO123" s="711"/>
      <c r="ATP123" s="711"/>
      <c r="ATQ123" s="711"/>
      <c r="ATR123" s="711"/>
      <c r="ATS123" s="711"/>
      <c r="ATT123" s="711"/>
      <c r="ATU123" s="711"/>
      <c r="ATV123" s="711"/>
      <c r="ATW123" s="711"/>
      <c r="ATX123" s="711"/>
      <c r="ATY123" s="711"/>
      <c r="ATZ123" s="711"/>
      <c r="AUA123" s="711"/>
      <c r="AUB123" s="711"/>
      <c r="AUC123" s="711"/>
      <c r="AUD123" s="711"/>
      <c r="AUE123" s="711"/>
      <c r="AUF123" s="711"/>
      <c r="AUG123" s="711"/>
      <c r="AUH123" s="711"/>
      <c r="AUI123" s="711"/>
      <c r="AUJ123" s="711"/>
      <c r="AUK123" s="711"/>
      <c r="AUL123" s="711"/>
      <c r="AUM123" s="711"/>
      <c r="AUN123" s="711"/>
      <c r="AUO123" s="711"/>
      <c r="AUP123" s="711"/>
      <c r="AUQ123" s="711"/>
      <c r="AUR123" s="711"/>
      <c r="AUS123" s="711"/>
      <c r="AUT123" s="711"/>
      <c r="AUU123" s="711"/>
      <c r="AUV123" s="711"/>
      <c r="AUW123" s="711"/>
      <c r="AUX123" s="711"/>
      <c r="AUY123" s="711"/>
      <c r="AUZ123" s="711"/>
      <c r="AVA123" s="711"/>
      <c r="AVB123" s="711"/>
      <c r="AVC123" s="711"/>
      <c r="AVD123" s="711"/>
      <c r="AVE123" s="711"/>
      <c r="AVF123" s="711"/>
      <c r="AVG123" s="711"/>
      <c r="AVH123" s="711"/>
      <c r="AVI123" s="711"/>
      <c r="AVJ123" s="711"/>
      <c r="AVK123" s="711"/>
      <c r="AVL123" s="711"/>
      <c r="AVM123" s="711"/>
      <c r="AVN123" s="711"/>
      <c r="AVO123" s="711"/>
      <c r="AVP123" s="711"/>
      <c r="AVQ123" s="711"/>
      <c r="AVR123" s="711"/>
      <c r="AVS123" s="711"/>
      <c r="AVT123" s="711"/>
      <c r="AVU123" s="711"/>
      <c r="AVV123" s="711"/>
      <c r="AVW123" s="711"/>
      <c r="AVX123" s="711"/>
      <c r="AVY123" s="711"/>
      <c r="AVZ123" s="711"/>
      <c r="AWA123" s="711"/>
      <c r="AWB123" s="711"/>
      <c r="AWC123" s="711"/>
      <c r="AWD123" s="711"/>
      <c r="AWE123" s="711"/>
      <c r="AWF123" s="711"/>
      <c r="AWG123" s="711"/>
      <c r="AWH123" s="711"/>
      <c r="AWI123" s="711"/>
      <c r="AWJ123" s="711"/>
      <c r="AWK123" s="711"/>
      <c r="AWL123" s="711"/>
      <c r="AWM123" s="711"/>
      <c r="AWN123" s="711"/>
      <c r="AWO123" s="711"/>
      <c r="AWP123" s="711"/>
      <c r="AWQ123" s="711"/>
      <c r="AWR123" s="711"/>
      <c r="AWS123" s="711"/>
      <c r="AWT123" s="711"/>
      <c r="AWU123" s="711"/>
      <c r="AWV123" s="711"/>
      <c r="AWW123" s="711"/>
      <c r="AWX123" s="711"/>
      <c r="AWY123" s="711"/>
      <c r="AWZ123" s="711"/>
      <c r="AXA123" s="711"/>
      <c r="AXB123" s="711"/>
      <c r="AXC123" s="711"/>
      <c r="AXD123" s="711"/>
      <c r="AXE123" s="711"/>
      <c r="AXF123" s="711"/>
      <c r="AXG123" s="711"/>
      <c r="AXH123" s="711"/>
      <c r="AXI123" s="711"/>
      <c r="AXJ123" s="711"/>
      <c r="AXK123" s="711"/>
      <c r="AXL123" s="711"/>
      <c r="AXM123" s="711"/>
      <c r="AXN123" s="711"/>
      <c r="AXO123" s="711"/>
      <c r="AXP123" s="711"/>
      <c r="AXQ123" s="711"/>
      <c r="AXR123" s="711"/>
      <c r="AXS123" s="711"/>
      <c r="AXT123" s="711"/>
      <c r="AXU123" s="711"/>
      <c r="AXV123" s="711"/>
      <c r="AXW123" s="711"/>
      <c r="AXX123" s="711"/>
      <c r="AXY123" s="711"/>
      <c r="AXZ123" s="711"/>
      <c r="AYA123" s="711"/>
      <c r="AYB123" s="711"/>
      <c r="AYC123" s="711"/>
      <c r="AYD123" s="711"/>
      <c r="AYE123" s="711"/>
      <c r="AYF123" s="711"/>
      <c r="AYG123" s="711"/>
      <c r="AYH123" s="711"/>
      <c r="AYI123" s="711"/>
      <c r="AYJ123" s="711"/>
      <c r="AYK123" s="711"/>
      <c r="AYL123" s="711"/>
      <c r="AYM123" s="711"/>
      <c r="AYN123" s="711"/>
      <c r="AYO123" s="711"/>
      <c r="AYP123" s="711"/>
      <c r="AYQ123" s="711"/>
      <c r="AYR123" s="711"/>
      <c r="AYS123" s="711"/>
      <c r="AYT123" s="711"/>
      <c r="AYU123" s="711"/>
      <c r="AYV123" s="711"/>
      <c r="AYW123" s="711"/>
      <c r="AYX123" s="711"/>
      <c r="AYY123" s="711"/>
      <c r="AYZ123" s="711"/>
      <c r="AZA123" s="711"/>
      <c r="AZB123" s="711"/>
      <c r="AZC123" s="711"/>
      <c r="AZD123" s="711"/>
      <c r="AZE123" s="711"/>
      <c r="AZF123" s="711"/>
      <c r="AZG123" s="711"/>
      <c r="AZH123" s="711"/>
      <c r="AZI123" s="711"/>
      <c r="AZJ123" s="711"/>
      <c r="AZK123" s="711"/>
      <c r="AZL123" s="711"/>
      <c r="AZM123" s="711"/>
      <c r="AZN123" s="711"/>
      <c r="AZO123" s="711"/>
      <c r="AZP123" s="711"/>
      <c r="AZQ123" s="711"/>
      <c r="AZR123" s="711"/>
      <c r="AZS123" s="711"/>
      <c r="AZT123" s="711"/>
      <c r="AZU123" s="711"/>
      <c r="AZV123" s="711"/>
      <c r="AZW123" s="711"/>
      <c r="AZX123" s="711"/>
      <c r="AZY123" s="711"/>
      <c r="AZZ123" s="711"/>
      <c r="BAA123" s="711"/>
      <c r="BAB123" s="711"/>
      <c r="BAC123" s="711"/>
      <c r="BAD123" s="711"/>
      <c r="BAE123" s="711"/>
      <c r="BAF123" s="711"/>
      <c r="BAG123" s="711"/>
      <c r="BAH123" s="711"/>
      <c r="BAI123" s="711"/>
      <c r="BAJ123" s="711"/>
      <c r="BAK123" s="711"/>
      <c r="BAL123" s="711"/>
      <c r="BAM123" s="711"/>
      <c r="BAN123" s="711"/>
      <c r="BAO123" s="711"/>
      <c r="BAP123" s="711"/>
      <c r="BAQ123" s="711"/>
      <c r="BAR123" s="711"/>
      <c r="BAS123" s="711"/>
      <c r="BAT123" s="711"/>
      <c r="BAU123" s="711"/>
      <c r="BAV123" s="711"/>
      <c r="BAW123" s="711"/>
      <c r="BAX123" s="711"/>
      <c r="BAY123" s="711"/>
      <c r="BAZ123" s="711"/>
      <c r="BBA123" s="711"/>
      <c r="BBB123" s="711"/>
      <c r="BBC123" s="711"/>
      <c r="BBD123" s="711"/>
      <c r="BBE123" s="711"/>
      <c r="BBF123" s="711"/>
      <c r="BBG123" s="711"/>
      <c r="BBH123" s="711"/>
      <c r="BBI123" s="711"/>
      <c r="BBJ123" s="711"/>
      <c r="BBK123" s="711"/>
      <c r="BBL123" s="711"/>
      <c r="BBM123" s="711"/>
      <c r="BBN123" s="711"/>
      <c r="BBO123" s="711"/>
      <c r="BBP123" s="711"/>
      <c r="BBQ123" s="711"/>
      <c r="BBR123" s="711"/>
      <c r="BBS123" s="711"/>
      <c r="BBT123" s="711"/>
      <c r="BBU123" s="711"/>
      <c r="BBV123" s="711"/>
      <c r="BBW123" s="711"/>
      <c r="BBX123" s="711"/>
      <c r="BBY123" s="711"/>
      <c r="BBZ123" s="711"/>
      <c r="BCA123" s="711"/>
      <c r="BCB123" s="711"/>
      <c r="BCC123" s="711"/>
      <c r="BCD123" s="711"/>
      <c r="BCE123" s="711"/>
      <c r="BCF123" s="711"/>
      <c r="BCG123" s="711"/>
      <c r="BCH123" s="711"/>
      <c r="BCI123" s="711"/>
      <c r="BCJ123" s="711"/>
      <c r="BCK123" s="711"/>
      <c r="BCL123" s="711"/>
      <c r="BCM123" s="711"/>
      <c r="BCN123" s="711"/>
      <c r="BCO123" s="711"/>
      <c r="BCP123" s="711"/>
      <c r="BCQ123" s="711"/>
      <c r="BCR123" s="711"/>
      <c r="BCS123" s="711"/>
      <c r="BCT123" s="711"/>
      <c r="BCU123" s="711"/>
      <c r="BCV123" s="711"/>
      <c r="BCW123" s="711"/>
      <c r="BCX123" s="711"/>
      <c r="BCY123" s="711"/>
      <c r="BCZ123" s="711"/>
      <c r="BDA123" s="711"/>
      <c r="BDB123" s="711"/>
      <c r="BDC123" s="711"/>
      <c r="BDD123" s="711"/>
      <c r="BDE123" s="711"/>
      <c r="BDF123" s="711"/>
      <c r="BDG123" s="711"/>
      <c r="BDH123" s="711"/>
      <c r="BDI123" s="711"/>
      <c r="BDJ123" s="711"/>
      <c r="BDK123" s="711"/>
      <c r="BDL123" s="711"/>
      <c r="BDM123" s="711"/>
      <c r="BDN123" s="711"/>
      <c r="BDO123" s="711"/>
      <c r="BDP123" s="711"/>
      <c r="BDQ123" s="711"/>
      <c r="BDR123" s="711"/>
      <c r="BDS123" s="711"/>
      <c r="BDT123" s="711"/>
      <c r="BDU123" s="711"/>
      <c r="BDV123" s="711"/>
      <c r="BDW123" s="711"/>
      <c r="BDX123" s="711"/>
      <c r="BDY123" s="711"/>
      <c r="BDZ123" s="711"/>
      <c r="BEA123" s="711"/>
      <c r="BEB123" s="711"/>
      <c r="BEC123" s="711"/>
      <c r="BED123" s="711"/>
      <c r="BEE123" s="711"/>
      <c r="BEF123" s="711"/>
      <c r="BEG123" s="711"/>
      <c r="BEH123" s="711"/>
      <c r="BEI123" s="711"/>
      <c r="BEJ123" s="711"/>
      <c r="BEK123" s="711"/>
      <c r="BEL123" s="711"/>
      <c r="BEM123" s="711"/>
      <c r="BEN123" s="711"/>
      <c r="BEO123" s="711"/>
      <c r="BEP123" s="711"/>
      <c r="BEQ123" s="711"/>
      <c r="BER123" s="711"/>
      <c r="BES123" s="711"/>
      <c r="BET123" s="711"/>
      <c r="BEU123" s="711"/>
      <c r="BEV123" s="711"/>
      <c r="BEW123" s="711"/>
      <c r="BEX123" s="711"/>
      <c r="BEY123" s="711"/>
      <c r="BEZ123" s="711"/>
      <c r="BFA123" s="711"/>
      <c r="BFB123" s="711"/>
      <c r="BFC123" s="711"/>
      <c r="BFD123" s="711"/>
      <c r="BFE123" s="711"/>
      <c r="BFF123" s="711"/>
      <c r="BFG123" s="711"/>
      <c r="BFH123" s="711"/>
      <c r="BFI123" s="711"/>
      <c r="BFJ123" s="711"/>
      <c r="BFK123" s="711"/>
      <c r="BFL123" s="711"/>
      <c r="BFM123" s="711"/>
      <c r="BFN123" s="711"/>
      <c r="BFO123" s="711"/>
      <c r="BFP123" s="711"/>
      <c r="BFQ123" s="711"/>
      <c r="BFR123" s="711"/>
      <c r="BFS123" s="711"/>
      <c r="BFT123" s="711"/>
      <c r="BFU123" s="711"/>
      <c r="BFV123" s="711"/>
      <c r="BFW123" s="711"/>
      <c r="BFX123" s="711"/>
      <c r="BFY123" s="711"/>
      <c r="BFZ123" s="711"/>
      <c r="BGA123" s="711"/>
      <c r="BGB123" s="711"/>
      <c r="BGC123" s="711"/>
      <c r="BGD123" s="711"/>
      <c r="BGE123" s="711"/>
      <c r="BGF123" s="711"/>
      <c r="BGG123" s="711"/>
      <c r="BGH123" s="711"/>
      <c r="BGI123" s="711"/>
      <c r="BGJ123" s="711"/>
      <c r="BGK123" s="711"/>
      <c r="BGL123" s="711"/>
      <c r="BGM123" s="711"/>
      <c r="BGN123" s="711"/>
      <c r="BGO123" s="711"/>
      <c r="BGP123" s="711"/>
      <c r="BGQ123" s="711"/>
      <c r="BGR123" s="711"/>
      <c r="BGS123" s="711"/>
      <c r="BGT123" s="711"/>
      <c r="BGU123" s="711"/>
      <c r="BGV123" s="711"/>
      <c r="BGW123" s="711"/>
      <c r="BGX123" s="711"/>
      <c r="BGY123" s="711"/>
      <c r="BGZ123" s="711"/>
      <c r="BHA123" s="711"/>
      <c r="BHB123" s="711"/>
      <c r="BHC123" s="711"/>
      <c r="BHD123" s="711"/>
      <c r="BHE123" s="711"/>
      <c r="BHF123" s="711"/>
      <c r="BHG123" s="711"/>
      <c r="BHH123" s="711"/>
      <c r="BHI123" s="711"/>
      <c r="BHJ123" s="711"/>
      <c r="BHK123" s="711"/>
      <c r="BHL123" s="711"/>
      <c r="BHM123" s="711"/>
      <c r="BHN123" s="711"/>
      <c r="BHO123" s="711"/>
      <c r="BHP123" s="711"/>
      <c r="BHQ123" s="711"/>
      <c r="BHR123" s="711"/>
      <c r="BHS123" s="711"/>
      <c r="BHT123" s="711"/>
      <c r="BHU123" s="711"/>
      <c r="BHV123" s="711"/>
      <c r="BHW123" s="711"/>
      <c r="BHX123" s="711"/>
      <c r="BHY123" s="711"/>
      <c r="BHZ123" s="711"/>
      <c r="BIA123" s="711"/>
      <c r="BIB123" s="711"/>
      <c r="BIC123" s="711"/>
      <c r="BID123" s="711"/>
      <c r="BIE123" s="711"/>
      <c r="BIF123" s="711"/>
      <c r="BIG123" s="711"/>
      <c r="BIH123" s="711"/>
      <c r="BII123" s="711"/>
      <c r="BIJ123" s="711"/>
      <c r="BIK123" s="711"/>
      <c r="BIL123" s="711"/>
      <c r="BIM123" s="711"/>
      <c r="BIN123" s="711"/>
      <c r="BIO123" s="711"/>
      <c r="BIP123" s="711"/>
      <c r="BIQ123" s="711"/>
      <c r="BIR123" s="711"/>
      <c r="BIS123" s="711"/>
      <c r="BIT123" s="711"/>
      <c r="BIU123" s="711"/>
      <c r="BIV123" s="711"/>
      <c r="BIW123" s="711"/>
      <c r="BIX123" s="711"/>
      <c r="BIY123" s="711"/>
      <c r="BIZ123" s="711"/>
      <c r="BJA123" s="711"/>
      <c r="BJB123" s="711"/>
      <c r="BJC123" s="711"/>
      <c r="BJD123" s="711"/>
      <c r="BJE123" s="711"/>
      <c r="BJF123" s="711"/>
      <c r="BJG123" s="711"/>
      <c r="BJH123" s="711"/>
      <c r="BJI123" s="711"/>
      <c r="BJJ123" s="711"/>
      <c r="BJK123" s="711"/>
      <c r="BJL123" s="711"/>
      <c r="BJM123" s="711"/>
      <c r="BJN123" s="711"/>
      <c r="BJO123" s="711"/>
      <c r="BJP123" s="711"/>
      <c r="BJQ123" s="711"/>
      <c r="BJR123" s="711"/>
      <c r="BJS123" s="711"/>
      <c r="BJT123" s="711"/>
      <c r="BJU123" s="711"/>
      <c r="BJV123" s="711"/>
      <c r="BJW123" s="711"/>
      <c r="BJX123" s="711"/>
      <c r="BJY123" s="711"/>
      <c r="BJZ123" s="711"/>
      <c r="BKA123" s="711"/>
      <c r="BKB123" s="711"/>
      <c r="BKC123" s="711"/>
      <c r="BKD123" s="711"/>
      <c r="BKE123" s="711"/>
      <c r="BKF123" s="711"/>
      <c r="BKG123" s="711"/>
      <c r="BKH123" s="711"/>
      <c r="BKI123" s="711"/>
      <c r="BKJ123" s="711"/>
      <c r="BKK123" s="711"/>
      <c r="BKL123" s="711"/>
      <c r="BKM123" s="711"/>
      <c r="BKN123" s="711"/>
      <c r="BKO123" s="711"/>
      <c r="BKP123" s="711"/>
      <c r="BKQ123" s="711"/>
      <c r="BKR123" s="711"/>
      <c r="BKS123" s="711"/>
      <c r="BKT123" s="711"/>
      <c r="BKU123" s="711"/>
      <c r="BKV123" s="711"/>
      <c r="BKW123" s="711"/>
      <c r="BKX123" s="711"/>
      <c r="BKY123" s="711"/>
      <c r="BKZ123" s="711"/>
      <c r="BLA123" s="711"/>
      <c r="BLB123" s="711"/>
      <c r="BLC123" s="711"/>
      <c r="BLD123" s="711"/>
      <c r="BLE123" s="711"/>
      <c r="BLF123" s="711"/>
      <c r="BLG123" s="711"/>
      <c r="BLH123" s="711"/>
      <c r="BLI123" s="711"/>
      <c r="BLJ123" s="711"/>
      <c r="BLK123" s="711"/>
      <c r="BLL123" s="711"/>
      <c r="BLM123" s="711"/>
      <c r="BLN123" s="711"/>
      <c r="BLO123" s="711"/>
      <c r="BLP123" s="711"/>
      <c r="BLQ123" s="711"/>
      <c r="BLR123" s="711"/>
      <c r="BLS123" s="711"/>
      <c r="BLT123" s="711"/>
      <c r="BLU123" s="711"/>
      <c r="BLV123" s="711"/>
      <c r="BLW123" s="711"/>
      <c r="BLX123" s="711"/>
      <c r="BLY123" s="711"/>
      <c r="BLZ123" s="711"/>
      <c r="BMA123" s="711"/>
      <c r="BMB123" s="711"/>
      <c r="BMC123" s="711"/>
      <c r="BMD123" s="711"/>
      <c r="BME123" s="711"/>
      <c r="BMF123" s="711"/>
      <c r="BMG123" s="711"/>
      <c r="BMH123" s="711"/>
      <c r="BMI123" s="711"/>
      <c r="BMJ123" s="711"/>
      <c r="BMK123" s="711"/>
      <c r="BML123" s="711"/>
      <c r="BMM123" s="711"/>
      <c r="BMN123" s="711"/>
      <c r="BMO123" s="711"/>
      <c r="BMP123" s="711"/>
      <c r="BMQ123" s="711"/>
      <c r="BMR123" s="711"/>
      <c r="BMS123" s="711"/>
      <c r="BMT123" s="711"/>
      <c r="BMU123" s="711"/>
      <c r="BMV123" s="711"/>
      <c r="BMW123" s="711"/>
      <c r="BMX123" s="711"/>
      <c r="BMY123" s="711"/>
      <c r="BMZ123" s="711"/>
      <c r="BNA123" s="711"/>
      <c r="BNB123" s="711"/>
      <c r="BNC123" s="711"/>
      <c r="BND123" s="711"/>
      <c r="BNE123" s="711"/>
      <c r="BNF123" s="711"/>
      <c r="BNG123" s="711"/>
      <c r="BNH123" s="711"/>
      <c r="BNI123" s="711"/>
      <c r="BNJ123" s="711"/>
      <c r="BNK123" s="711"/>
      <c r="BNL123" s="711"/>
      <c r="BNM123" s="711"/>
      <c r="BNN123" s="711"/>
      <c r="BNO123" s="711"/>
      <c r="BNP123" s="711"/>
      <c r="BNQ123" s="711"/>
      <c r="BNR123" s="711"/>
      <c r="BNS123" s="711"/>
      <c r="BNT123" s="711"/>
      <c r="BNU123" s="711"/>
      <c r="BNV123" s="711"/>
      <c r="BNW123" s="711"/>
      <c r="BNX123" s="711"/>
      <c r="BNY123" s="711"/>
      <c r="BNZ123" s="711"/>
      <c r="BOA123" s="711"/>
      <c r="BOB123" s="711"/>
      <c r="BOC123" s="711"/>
      <c r="BOD123" s="711"/>
      <c r="BOE123" s="711"/>
      <c r="BOF123" s="711"/>
      <c r="BOG123" s="711"/>
      <c r="BOH123" s="711"/>
      <c r="BOI123" s="711"/>
      <c r="BOJ123" s="711"/>
      <c r="BOK123" s="711"/>
      <c r="BOL123" s="711"/>
      <c r="BOM123" s="711"/>
      <c r="BON123" s="711"/>
      <c r="BOO123" s="711"/>
      <c r="BOP123" s="711"/>
      <c r="BOQ123" s="711"/>
      <c r="BOR123" s="711"/>
      <c r="BOS123" s="711"/>
      <c r="BOT123" s="711"/>
      <c r="BOU123" s="711"/>
      <c r="BOV123" s="711"/>
      <c r="BOW123" s="711"/>
      <c r="BOX123" s="711"/>
      <c r="BOY123" s="711"/>
      <c r="BOZ123" s="711"/>
      <c r="BPA123" s="711"/>
      <c r="BPB123" s="711"/>
      <c r="BPC123" s="711"/>
      <c r="BPD123" s="711"/>
      <c r="BPE123" s="711"/>
      <c r="BPF123" s="711"/>
      <c r="BPG123" s="711"/>
      <c r="BPH123" s="711"/>
      <c r="BPI123" s="711"/>
      <c r="BPJ123" s="711"/>
      <c r="BPK123" s="711"/>
      <c r="BPL123" s="711"/>
      <c r="BPM123" s="711"/>
      <c r="BPN123" s="711"/>
      <c r="BPO123" s="711"/>
      <c r="BPP123" s="711"/>
      <c r="BPQ123" s="711"/>
      <c r="BPR123" s="711"/>
      <c r="BPS123" s="711"/>
      <c r="BPT123" s="711"/>
      <c r="BPU123" s="711"/>
      <c r="BPV123" s="711"/>
      <c r="BPW123" s="711"/>
      <c r="BPX123" s="711"/>
      <c r="BPY123" s="711"/>
      <c r="BPZ123" s="711"/>
      <c r="BQA123" s="711"/>
      <c r="BQB123" s="711"/>
      <c r="BQC123" s="711"/>
      <c r="BQD123" s="711"/>
      <c r="BQE123" s="711"/>
      <c r="BQF123" s="711"/>
      <c r="BQG123" s="711"/>
      <c r="BQH123" s="711"/>
      <c r="BQI123" s="711"/>
      <c r="BQJ123" s="711"/>
      <c r="BQK123" s="711"/>
      <c r="BQL123" s="711"/>
      <c r="BQM123" s="711"/>
      <c r="BQN123" s="711"/>
      <c r="BQO123" s="711"/>
      <c r="BQP123" s="711"/>
      <c r="BQQ123" s="711"/>
      <c r="BQR123" s="711"/>
      <c r="BQS123" s="711"/>
      <c r="BQT123" s="711"/>
      <c r="BQU123" s="711"/>
      <c r="BQV123" s="711"/>
      <c r="BQW123" s="711"/>
      <c r="BQX123" s="711"/>
      <c r="BQY123" s="711"/>
      <c r="BQZ123" s="711"/>
      <c r="BRA123" s="711"/>
      <c r="BRB123" s="711"/>
      <c r="BRC123" s="711"/>
      <c r="BRD123" s="711"/>
      <c r="BRE123" s="711"/>
      <c r="BRF123" s="711"/>
      <c r="BRG123" s="711"/>
      <c r="BRH123" s="711"/>
      <c r="BRI123" s="711"/>
      <c r="BRJ123" s="711"/>
      <c r="BRK123" s="711"/>
      <c r="BRL123" s="711"/>
      <c r="BRM123" s="711"/>
      <c r="BRN123" s="711"/>
      <c r="BRO123" s="711"/>
      <c r="BRP123" s="711"/>
      <c r="BRQ123" s="711"/>
      <c r="BRR123" s="711"/>
      <c r="BRS123" s="711"/>
      <c r="BRT123" s="711"/>
      <c r="BRU123" s="711"/>
      <c r="BRV123" s="711"/>
      <c r="BRW123" s="711"/>
      <c r="BRX123" s="711"/>
      <c r="BRY123" s="711"/>
      <c r="BRZ123" s="711"/>
      <c r="BSA123" s="711"/>
      <c r="BSB123" s="711"/>
      <c r="BSC123" s="711"/>
      <c r="BSD123" s="711"/>
      <c r="BSE123" s="711"/>
      <c r="BSF123" s="711"/>
      <c r="BSG123" s="711"/>
      <c r="BSH123" s="711"/>
      <c r="BSI123" s="711"/>
      <c r="BSJ123" s="711"/>
      <c r="BSK123" s="711"/>
      <c r="BSL123" s="711"/>
      <c r="BSM123" s="711"/>
      <c r="BSN123" s="711"/>
      <c r="BSO123" s="711"/>
      <c r="BSP123" s="711"/>
      <c r="BSQ123" s="711"/>
      <c r="BSR123" s="711"/>
      <c r="BSS123" s="711"/>
      <c r="BST123" s="711"/>
      <c r="BSU123" s="711"/>
      <c r="BSV123" s="711"/>
      <c r="BSW123" s="711"/>
      <c r="BSX123" s="711"/>
      <c r="BSY123" s="711"/>
      <c r="BSZ123" s="711"/>
      <c r="BTA123" s="711"/>
      <c r="BTB123" s="711"/>
      <c r="BTC123" s="711"/>
      <c r="BTD123" s="711"/>
      <c r="BTE123" s="711"/>
      <c r="BTF123" s="711"/>
      <c r="BTG123" s="711"/>
      <c r="BTH123" s="711"/>
      <c r="BTI123" s="711"/>
      <c r="BTJ123" s="711"/>
      <c r="BTK123" s="711"/>
      <c r="BTL123" s="711"/>
      <c r="BTM123" s="711"/>
      <c r="BTN123" s="711"/>
      <c r="BTO123" s="711"/>
      <c r="BTP123" s="711"/>
      <c r="BTQ123" s="711"/>
      <c r="BTR123" s="711"/>
      <c r="BTS123" s="711"/>
      <c r="BTT123" s="711"/>
      <c r="BTU123" s="711"/>
      <c r="BTV123" s="711"/>
      <c r="BTW123" s="711"/>
      <c r="BTX123" s="711"/>
      <c r="BTY123" s="711"/>
      <c r="BTZ123" s="711"/>
      <c r="BUA123" s="711"/>
      <c r="BUB123" s="711"/>
      <c r="BUC123" s="711"/>
      <c r="BUD123" s="711"/>
      <c r="BUE123" s="711"/>
      <c r="BUF123" s="711"/>
      <c r="BUG123" s="711"/>
      <c r="BUH123" s="711"/>
      <c r="BUI123" s="711"/>
      <c r="BUJ123" s="711"/>
      <c r="BUK123" s="711"/>
      <c r="BUL123" s="711"/>
      <c r="BUM123" s="711"/>
      <c r="BUN123" s="711"/>
      <c r="BUO123" s="711"/>
      <c r="BUP123" s="711"/>
      <c r="BUQ123" s="711"/>
      <c r="BUR123" s="711"/>
      <c r="BUS123" s="711"/>
      <c r="BUT123" s="711"/>
      <c r="BUU123" s="711"/>
      <c r="BUV123" s="711"/>
      <c r="BUW123" s="711"/>
      <c r="BUX123" s="711"/>
      <c r="BUY123" s="711"/>
      <c r="BUZ123" s="711"/>
      <c r="BVA123" s="711"/>
      <c r="BVB123" s="711"/>
      <c r="BVC123" s="711"/>
      <c r="BVD123" s="711"/>
      <c r="BVE123" s="711"/>
      <c r="BVF123" s="711"/>
      <c r="BVG123" s="711"/>
      <c r="BVH123" s="711"/>
      <c r="BVI123" s="711"/>
      <c r="BVJ123" s="711"/>
      <c r="BVK123" s="711"/>
      <c r="BVL123" s="711"/>
      <c r="BVM123" s="711"/>
      <c r="BVN123" s="711"/>
      <c r="BVO123" s="711"/>
      <c r="BVP123" s="711"/>
      <c r="BVQ123" s="711"/>
      <c r="BVR123" s="711"/>
      <c r="BVS123" s="711"/>
      <c r="BVT123" s="711"/>
      <c r="BVU123" s="711"/>
      <c r="BVV123" s="711"/>
      <c r="BVW123" s="711"/>
      <c r="BVX123" s="711"/>
      <c r="BVY123" s="711"/>
      <c r="BVZ123" s="711"/>
      <c r="BWA123" s="711"/>
      <c r="BWB123" s="711"/>
      <c r="BWC123" s="711"/>
      <c r="BWD123" s="711"/>
      <c r="BWE123" s="711"/>
      <c r="BWF123" s="711"/>
      <c r="BWG123" s="711"/>
      <c r="BWH123" s="711"/>
      <c r="BWI123" s="711"/>
      <c r="BWJ123" s="711"/>
      <c r="BWK123" s="711"/>
      <c r="BWL123" s="711"/>
      <c r="BWM123" s="711"/>
      <c r="BWN123" s="711"/>
      <c r="BWO123" s="711"/>
      <c r="BWP123" s="711"/>
      <c r="BWQ123" s="711"/>
      <c r="BWR123" s="711"/>
      <c r="BWS123" s="711"/>
      <c r="BWT123" s="711"/>
      <c r="BWU123" s="711"/>
      <c r="BWV123" s="711"/>
      <c r="BWW123" s="711"/>
      <c r="BWX123" s="711"/>
      <c r="BWY123" s="711"/>
      <c r="BWZ123" s="711"/>
      <c r="BXA123" s="711"/>
      <c r="BXB123" s="711"/>
      <c r="BXC123" s="711"/>
      <c r="BXD123" s="711"/>
      <c r="BXE123" s="711"/>
      <c r="BXF123" s="711"/>
      <c r="BXG123" s="711"/>
      <c r="BXH123" s="711"/>
      <c r="BXI123" s="711"/>
      <c r="BXJ123" s="711"/>
      <c r="BXK123" s="711"/>
      <c r="BXL123" s="711"/>
      <c r="BXM123" s="711"/>
      <c r="BXN123" s="711"/>
      <c r="BXO123" s="711"/>
      <c r="BXP123" s="711"/>
      <c r="BXQ123" s="711"/>
      <c r="BXR123" s="711"/>
      <c r="BXS123" s="711"/>
      <c r="BXT123" s="711"/>
      <c r="BXU123" s="711"/>
      <c r="BXV123" s="711"/>
      <c r="BXW123" s="711"/>
      <c r="BXX123" s="711"/>
      <c r="BXY123" s="711"/>
      <c r="BXZ123" s="711"/>
      <c r="BYA123" s="711"/>
      <c r="BYB123" s="711"/>
      <c r="BYC123" s="711"/>
      <c r="BYD123" s="711"/>
      <c r="BYE123" s="711"/>
      <c r="BYF123" s="711"/>
      <c r="BYG123" s="711"/>
      <c r="BYH123" s="711"/>
      <c r="BYI123" s="711"/>
      <c r="BYJ123" s="711"/>
      <c r="BYK123" s="711"/>
      <c r="BYL123" s="711"/>
      <c r="BYM123" s="711"/>
      <c r="BYN123" s="711"/>
      <c r="BYO123" s="711"/>
      <c r="BYP123" s="711"/>
      <c r="BYQ123" s="711"/>
      <c r="BYR123" s="711"/>
      <c r="BYS123" s="711"/>
      <c r="BYT123" s="711"/>
      <c r="BYU123" s="711"/>
      <c r="BYV123" s="711"/>
      <c r="BYW123" s="711"/>
      <c r="BYX123" s="711"/>
      <c r="BYY123" s="711"/>
      <c r="BYZ123" s="711"/>
      <c r="BZA123" s="711"/>
      <c r="BZB123" s="711"/>
      <c r="BZC123" s="711"/>
      <c r="BZD123" s="711"/>
      <c r="BZE123" s="711"/>
      <c r="BZF123" s="711"/>
      <c r="BZG123" s="711"/>
      <c r="BZH123" s="711"/>
      <c r="BZI123" s="711"/>
      <c r="BZJ123" s="711"/>
      <c r="BZK123" s="711"/>
      <c r="BZL123" s="711"/>
      <c r="BZM123" s="711"/>
      <c r="BZN123" s="711"/>
      <c r="BZO123" s="711"/>
      <c r="BZP123" s="711"/>
      <c r="BZQ123" s="711"/>
      <c r="BZR123" s="711"/>
      <c r="BZS123" s="711"/>
      <c r="BZT123" s="711"/>
      <c r="BZU123" s="711"/>
      <c r="BZV123" s="711"/>
      <c r="BZW123" s="711"/>
      <c r="BZX123" s="711"/>
      <c r="BZY123" s="711"/>
      <c r="BZZ123" s="711"/>
      <c r="CAA123" s="711"/>
      <c r="CAB123" s="711"/>
      <c r="CAC123" s="711"/>
      <c r="CAD123" s="711"/>
      <c r="CAE123" s="711"/>
      <c r="CAF123" s="711"/>
      <c r="CAG123" s="711"/>
      <c r="CAH123" s="711"/>
      <c r="CAI123" s="711"/>
      <c r="CAJ123" s="711"/>
      <c r="CAK123" s="711"/>
      <c r="CAL123" s="711"/>
      <c r="CAM123" s="711"/>
      <c r="CAN123" s="711"/>
      <c r="CAO123" s="711"/>
      <c r="CAP123" s="711"/>
      <c r="CAQ123" s="711"/>
      <c r="CAR123" s="711"/>
      <c r="CAS123" s="711"/>
      <c r="CAT123" s="711"/>
      <c r="CAU123" s="711"/>
      <c r="CAV123" s="711"/>
      <c r="CAW123" s="711"/>
      <c r="CAX123" s="711"/>
      <c r="CAY123" s="711"/>
      <c r="CAZ123" s="711"/>
      <c r="CBA123" s="711"/>
      <c r="CBB123" s="711"/>
      <c r="CBC123" s="711"/>
      <c r="CBD123" s="711"/>
      <c r="CBE123" s="711"/>
      <c r="CBF123" s="711"/>
      <c r="CBG123" s="711"/>
      <c r="CBH123" s="711"/>
      <c r="CBI123" s="711"/>
      <c r="CBJ123" s="711"/>
      <c r="CBK123" s="711"/>
      <c r="CBL123" s="711"/>
      <c r="CBM123" s="711"/>
      <c r="CBN123" s="711"/>
      <c r="CBO123" s="711"/>
      <c r="CBP123" s="711"/>
      <c r="CBQ123" s="711"/>
      <c r="CBR123" s="711"/>
      <c r="CBS123" s="711"/>
      <c r="CBT123" s="711"/>
      <c r="CBU123" s="711"/>
      <c r="CBV123" s="711"/>
      <c r="CBW123" s="711"/>
      <c r="CBX123" s="711"/>
      <c r="CBY123" s="711"/>
      <c r="CBZ123" s="711"/>
      <c r="CCA123" s="711"/>
      <c r="CCB123" s="711"/>
      <c r="CCC123" s="711"/>
      <c r="CCD123" s="711"/>
      <c r="CCE123" s="711"/>
      <c r="CCF123" s="711"/>
      <c r="CCG123" s="711"/>
      <c r="CCH123" s="711"/>
      <c r="CCI123" s="711"/>
      <c r="CCJ123" s="711"/>
      <c r="CCK123" s="711"/>
      <c r="CCL123" s="711"/>
      <c r="CCM123" s="711"/>
      <c r="CCN123" s="711"/>
      <c r="CCO123" s="711"/>
      <c r="CCP123" s="711"/>
      <c r="CCQ123" s="711"/>
      <c r="CCR123" s="711"/>
      <c r="CCS123" s="711"/>
      <c r="CCT123" s="711"/>
      <c r="CCU123" s="711"/>
      <c r="CCV123" s="711"/>
      <c r="CCW123" s="711"/>
      <c r="CCX123" s="711"/>
      <c r="CCY123" s="711"/>
      <c r="CCZ123" s="711"/>
      <c r="CDA123" s="711"/>
      <c r="CDB123" s="711"/>
      <c r="CDC123" s="711"/>
      <c r="CDD123" s="711"/>
      <c r="CDE123" s="711"/>
      <c r="CDF123" s="711"/>
      <c r="CDG123" s="711"/>
      <c r="CDH123" s="711"/>
      <c r="CDI123" s="711"/>
      <c r="CDJ123" s="711"/>
      <c r="CDK123" s="711"/>
      <c r="CDL123" s="711"/>
      <c r="CDM123" s="711"/>
      <c r="CDN123" s="711"/>
      <c r="CDO123" s="711"/>
      <c r="CDP123" s="711"/>
      <c r="CDQ123" s="711"/>
      <c r="CDR123" s="711"/>
      <c r="CDS123" s="711"/>
      <c r="CDT123" s="711"/>
      <c r="CDU123" s="711"/>
      <c r="CDV123" s="711"/>
      <c r="CDW123" s="711"/>
      <c r="CDX123" s="711"/>
      <c r="CDY123" s="711"/>
      <c r="CDZ123" s="711"/>
      <c r="CEA123" s="711"/>
      <c r="CEB123" s="711"/>
      <c r="CEC123" s="711"/>
      <c r="CED123" s="711"/>
      <c r="CEE123" s="711"/>
      <c r="CEF123" s="711"/>
      <c r="CEG123" s="711"/>
      <c r="CEH123" s="711"/>
      <c r="CEI123" s="711"/>
      <c r="CEJ123" s="711"/>
      <c r="CEK123" s="711"/>
      <c r="CEL123" s="711"/>
      <c r="CEM123" s="711"/>
      <c r="CEN123" s="711"/>
      <c r="CEO123" s="711"/>
      <c r="CEP123" s="711"/>
      <c r="CEQ123" s="711"/>
      <c r="CER123" s="711"/>
      <c r="CES123" s="711"/>
      <c r="CET123" s="711"/>
      <c r="CEU123" s="711"/>
      <c r="CEV123" s="711"/>
      <c r="CEW123" s="711"/>
      <c r="CEX123" s="711"/>
      <c r="CEY123" s="711"/>
      <c r="CEZ123" s="711"/>
      <c r="CFA123" s="711"/>
      <c r="CFB123" s="711"/>
      <c r="CFC123" s="711"/>
      <c r="CFD123" s="711"/>
      <c r="CFE123" s="711"/>
      <c r="CFF123" s="711"/>
      <c r="CFG123" s="711"/>
      <c r="CFH123" s="711"/>
      <c r="CFI123" s="711"/>
      <c r="CFJ123" s="711"/>
      <c r="CFK123" s="711"/>
      <c r="CFL123" s="711"/>
      <c r="CFM123" s="711"/>
      <c r="CFN123" s="711"/>
      <c r="CFO123" s="711"/>
      <c r="CFP123" s="711"/>
      <c r="CFQ123" s="711"/>
      <c r="CFR123" s="711"/>
      <c r="CFS123" s="711"/>
      <c r="CFT123" s="711"/>
      <c r="CFU123" s="711"/>
      <c r="CFV123" s="711"/>
      <c r="CFW123" s="711"/>
      <c r="CFX123" s="711"/>
      <c r="CFY123" s="711"/>
      <c r="CFZ123" s="711"/>
      <c r="CGA123" s="711"/>
      <c r="CGB123" s="711"/>
      <c r="CGC123" s="711"/>
      <c r="CGD123" s="711"/>
      <c r="CGE123" s="711"/>
      <c r="CGF123" s="711"/>
      <c r="CGG123" s="711"/>
      <c r="CGH123" s="711"/>
      <c r="CGI123" s="711"/>
      <c r="CGJ123" s="711"/>
      <c r="CGK123" s="711"/>
      <c r="CGL123" s="711"/>
      <c r="CGM123" s="711"/>
      <c r="CGN123" s="711"/>
      <c r="CGO123" s="711"/>
      <c r="CGP123" s="711"/>
      <c r="CGQ123" s="711"/>
      <c r="CGR123" s="711"/>
      <c r="CGS123" s="711"/>
      <c r="CGT123" s="711"/>
      <c r="CGU123" s="711"/>
      <c r="CGV123" s="711"/>
      <c r="CGW123" s="711"/>
      <c r="CGX123" s="711"/>
      <c r="CGY123" s="711"/>
      <c r="CGZ123" s="711"/>
      <c r="CHA123" s="711"/>
      <c r="CHB123" s="711"/>
      <c r="CHC123" s="711"/>
      <c r="CHD123" s="711"/>
      <c r="CHE123" s="711"/>
      <c r="CHF123" s="711"/>
      <c r="CHG123" s="711"/>
      <c r="CHH123" s="711"/>
      <c r="CHI123" s="711"/>
      <c r="CHJ123" s="711"/>
      <c r="CHK123" s="711"/>
      <c r="CHL123" s="711"/>
      <c r="CHM123" s="711"/>
      <c r="CHN123" s="711"/>
      <c r="CHO123" s="711"/>
      <c r="CHP123" s="711"/>
      <c r="CHQ123" s="711"/>
      <c r="CHR123" s="711"/>
      <c r="CHS123" s="711"/>
      <c r="CHT123" s="711"/>
      <c r="CHU123" s="711"/>
      <c r="CHV123" s="711"/>
      <c r="CHW123" s="711"/>
      <c r="CHX123" s="711"/>
      <c r="CHY123" s="711"/>
      <c r="CHZ123" s="711"/>
      <c r="CIA123" s="711"/>
      <c r="CIB123" s="711"/>
      <c r="CIC123" s="711"/>
      <c r="CID123" s="711"/>
      <c r="CIE123" s="711"/>
      <c r="CIF123" s="711"/>
      <c r="CIG123" s="711"/>
      <c r="CIH123" s="711"/>
      <c r="CII123" s="711"/>
      <c r="CIJ123" s="711"/>
      <c r="CIK123" s="711"/>
      <c r="CIL123" s="711"/>
      <c r="CIM123" s="711"/>
      <c r="CIN123" s="711"/>
      <c r="CIO123" s="711"/>
      <c r="CIP123" s="711"/>
      <c r="CIQ123" s="711"/>
      <c r="CIR123" s="711"/>
      <c r="CIS123" s="711"/>
      <c r="CIT123" s="711"/>
      <c r="CIU123" s="711"/>
      <c r="CIV123" s="711"/>
      <c r="CIW123" s="711"/>
      <c r="CIX123" s="711"/>
      <c r="CIY123" s="711"/>
      <c r="CIZ123" s="711"/>
      <c r="CJA123" s="711"/>
      <c r="CJB123" s="711"/>
      <c r="CJC123" s="711"/>
      <c r="CJD123" s="711"/>
      <c r="CJE123" s="711"/>
      <c r="CJF123" s="711"/>
      <c r="CJG123" s="711"/>
      <c r="CJH123" s="711"/>
      <c r="CJI123" s="711"/>
      <c r="CJJ123" s="711"/>
      <c r="CJK123" s="711"/>
      <c r="CJL123" s="711"/>
      <c r="CJM123" s="711"/>
      <c r="CJN123" s="711"/>
      <c r="CJO123" s="711"/>
      <c r="CJP123" s="711"/>
      <c r="CJQ123" s="711"/>
      <c r="CJR123" s="711"/>
      <c r="CJS123" s="711"/>
      <c r="CJT123" s="711"/>
      <c r="CJU123" s="711"/>
      <c r="CJV123" s="711"/>
      <c r="CJW123" s="711"/>
      <c r="CJX123" s="711"/>
      <c r="CJY123" s="711"/>
      <c r="CJZ123" s="711"/>
      <c r="CKA123" s="711"/>
      <c r="CKB123" s="711"/>
      <c r="CKC123" s="711"/>
      <c r="CKD123" s="711"/>
      <c r="CKE123" s="711"/>
      <c r="CKF123" s="711"/>
      <c r="CKG123" s="711"/>
      <c r="CKH123" s="711"/>
      <c r="CKI123" s="711"/>
      <c r="CKJ123" s="711"/>
      <c r="CKK123" s="711"/>
      <c r="CKL123" s="711"/>
      <c r="CKM123" s="711"/>
      <c r="CKN123" s="711"/>
      <c r="CKO123" s="711"/>
      <c r="CKP123" s="711"/>
      <c r="CKQ123" s="711"/>
      <c r="CKR123" s="711"/>
      <c r="CKS123" s="711"/>
      <c r="CKT123" s="711"/>
      <c r="CKU123" s="711"/>
      <c r="CKV123" s="711"/>
      <c r="CKW123" s="711"/>
      <c r="CKX123" s="711"/>
      <c r="CKY123" s="711"/>
      <c r="CKZ123" s="711"/>
      <c r="CLA123" s="711"/>
      <c r="CLB123" s="711"/>
      <c r="CLC123" s="711"/>
      <c r="CLD123" s="711"/>
      <c r="CLE123" s="711"/>
      <c r="CLF123" s="711"/>
      <c r="CLG123" s="711"/>
      <c r="CLH123" s="711"/>
      <c r="CLI123" s="711"/>
      <c r="CLJ123" s="711"/>
      <c r="CLK123" s="711"/>
      <c r="CLL123" s="711"/>
      <c r="CLM123" s="711"/>
      <c r="CLN123" s="711"/>
      <c r="CLO123" s="711"/>
      <c r="CLP123" s="711"/>
      <c r="CLQ123" s="711"/>
      <c r="CLR123" s="711"/>
      <c r="CLS123" s="711"/>
      <c r="CLT123" s="711"/>
      <c r="CLU123" s="711"/>
      <c r="CLV123" s="711"/>
      <c r="CLW123" s="711"/>
      <c r="CLX123" s="711"/>
      <c r="CLY123" s="711"/>
      <c r="CLZ123" s="711"/>
      <c r="CMA123" s="711"/>
      <c r="CMB123" s="711"/>
      <c r="CMC123" s="711"/>
      <c r="CMD123" s="711"/>
      <c r="CME123" s="711"/>
      <c r="CMF123" s="711"/>
      <c r="CMG123" s="711"/>
      <c r="CMH123" s="711"/>
      <c r="CMI123" s="711"/>
      <c r="CMJ123" s="711"/>
      <c r="CMK123" s="711"/>
      <c r="CML123" s="711"/>
      <c r="CMM123" s="711"/>
      <c r="CMN123" s="711"/>
      <c r="CMO123" s="711"/>
      <c r="CMP123" s="711"/>
      <c r="CMQ123" s="711"/>
      <c r="CMR123" s="711"/>
      <c r="CMS123" s="711"/>
      <c r="CMT123" s="711"/>
      <c r="CMU123" s="711"/>
      <c r="CMV123" s="711"/>
      <c r="CMW123" s="711"/>
      <c r="CMX123" s="711"/>
      <c r="CMY123" s="711"/>
      <c r="CMZ123" s="711"/>
      <c r="CNA123" s="711"/>
      <c r="CNB123" s="711"/>
      <c r="CNC123" s="711"/>
      <c r="CND123" s="711"/>
      <c r="CNE123" s="711"/>
      <c r="CNF123" s="711"/>
      <c r="CNG123" s="711"/>
      <c r="CNH123" s="711"/>
      <c r="CNI123" s="711"/>
      <c r="CNJ123" s="711"/>
      <c r="CNK123" s="711"/>
      <c r="CNL123" s="711"/>
      <c r="CNM123" s="711"/>
      <c r="CNN123" s="711"/>
      <c r="CNO123" s="711"/>
      <c r="CNP123" s="711"/>
      <c r="CNQ123" s="711"/>
      <c r="CNR123" s="711"/>
      <c r="CNS123" s="711"/>
      <c r="CNT123" s="711"/>
      <c r="CNU123" s="711"/>
      <c r="CNV123" s="711"/>
      <c r="CNW123" s="711"/>
      <c r="CNX123" s="711"/>
      <c r="CNY123" s="711"/>
      <c r="CNZ123" s="711"/>
      <c r="COA123" s="711"/>
      <c r="COB123" s="711"/>
      <c r="COC123" s="711"/>
      <c r="COD123" s="711"/>
      <c r="COE123" s="711"/>
      <c r="COF123" s="711"/>
      <c r="COG123" s="711"/>
      <c r="COH123" s="711"/>
      <c r="COI123" s="711"/>
      <c r="COJ123" s="711"/>
      <c r="COK123" s="711"/>
      <c r="COL123" s="711"/>
      <c r="COM123" s="711"/>
      <c r="CON123" s="711"/>
      <c r="COO123" s="711"/>
      <c r="COP123" s="711"/>
      <c r="COQ123" s="711"/>
      <c r="COR123" s="711"/>
      <c r="COS123" s="711"/>
      <c r="COT123" s="711"/>
      <c r="COU123" s="711"/>
      <c r="COV123" s="711"/>
      <c r="COW123" s="711"/>
      <c r="COX123" s="711"/>
      <c r="COY123" s="711"/>
      <c r="COZ123" s="711"/>
      <c r="CPA123" s="711"/>
      <c r="CPB123" s="711"/>
      <c r="CPC123" s="711"/>
      <c r="CPD123" s="711"/>
      <c r="CPE123" s="711"/>
      <c r="CPF123" s="711"/>
      <c r="CPG123" s="711"/>
      <c r="CPH123" s="711"/>
      <c r="CPI123" s="711"/>
      <c r="CPJ123" s="711"/>
      <c r="CPK123" s="711"/>
      <c r="CPL123" s="711"/>
      <c r="CPM123" s="711"/>
      <c r="CPN123" s="711"/>
      <c r="CPO123" s="711"/>
      <c r="CPP123" s="711"/>
      <c r="CPQ123" s="711"/>
      <c r="CPR123" s="711"/>
      <c r="CPS123" s="711"/>
      <c r="CPT123" s="711"/>
      <c r="CPU123" s="711"/>
      <c r="CPV123" s="711"/>
      <c r="CPW123" s="711"/>
      <c r="CPX123" s="711"/>
      <c r="CPY123" s="711"/>
      <c r="CPZ123" s="711"/>
      <c r="CQA123" s="711"/>
      <c r="CQB123" s="711"/>
      <c r="CQC123" s="711"/>
      <c r="CQD123" s="711"/>
      <c r="CQE123" s="711"/>
      <c r="CQF123" s="711"/>
      <c r="CQG123" s="711"/>
      <c r="CQH123" s="711"/>
      <c r="CQI123" s="711"/>
      <c r="CQJ123" s="711"/>
      <c r="CQK123" s="711"/>
      <c r="CQL123" s="711"/>
      <c r="CQM123" s="711"/>
      <c r="CQN123" s="711"/>
      <c r="CQO123" s="711"/>
      <c r="CQP123" s="711"/>
      <c r="CQQ123" s="711"/>
      <c r="CQR123" s="711"/>
      <c r="CQS123" s="711"/>
      <c r="CQT123" s="711"/>
      <c r="CQU123" s="711"/>
      <c r="CQV123" s="711"/>
      <c r="CQW123" s="711"/>
      <c r="CQX123" s="711"/>
      <c r="CQY123" s="711"/>
      <c r="CQZ123" s="711"/>
      <c r="CRA123" s="711"/>
      <c r="CRB123" s="711"/>
      <c r="CRC123" s="711"/>
      <c r="CRD123" s="711"/>
      <c r="CRE123" s="711"/>
      <c r="CRF123" s="711"/>
      <c r="CRG123" s="711"/>
      <c r="CRH123" s="711"/>
      <c r="CRI123" s="711"/>
      <c r="CRJ123" s="711"/>
      <c r="CRK123" s="711"/>
      <c r="CRL123" s="711"/>
      <c r="CRM123" s="711"/>
      <c r="CRN123" s="711"/>
      <c r="CRO123" s="711"/>
      <c r="CRP123" s="711"/>
      <c r="CRQ123" s="711"/>
      <c r="CRR123" s="711"/>
      <c r="CRS123" s="711"/>
      <c r="CRT123" s="711"/>
      <c r="CRU123" s="711"/>
      <c r="CRV123" s="711"/>
      <c r="CRW123" s="711"/>
      <c r="CRX123" s="711"/>
      <c r="CRY123" s="711"/>
      <c r="CRZ123" s="711"/>
      <c r="CSA123" s="711"/>
      <c r="CSB123" s="711"/>
      <c r="CSC123" s="711"/>
      <c r="CSD123" s="711"/>
      <c r="CSE123" s="711"/>
      <c r="CSF123" s="711"/>
      <c r="CSG123" s="711"/>
      <c r="CSH123" s="711"/>
      <c r="CSI123" s="711"/>
      <c r="CSJ123" s="711"/>
      <c r="CSK123" s="711"/>
      <c r="CSL123" s="711"/>
      <c r="CSM123" s="711"/>
      <c r="CSN123" s="711"/>
      <c r="CSO123" s="711"/>
      <c r="CSP123" s="711"/>
      <c r="CSQ123" s="711"/>
      <c r="CSR123" s="711"/>
      <c r="CSS123" s="711"/>
      <c r="CST123" s="711"/>
      <c r="CSU123" s="711"/>
      <c r="CSV123" s="711"/>
      <c r="CSW123" s="711"/>
      <c r="CSX123" s="711"/>
      <c r="CSY123" s="711"/>
      <c r="CSZ123" s="711"/>
      <c r="CTA123" s="711"/>
      <c r="CTB123" s="711"/>
      <c r="CTC123" s="711"/>
      <c r="CTD123" s="711"/>
      <c r="CTE123" s="711"/>
      <c r="CTF123" s="711"/>
      <c r="CTG123" s="711"/>
      <c r="CTH123" s="711"/>
      <c r="CTI123" s="711"/>
      <c r="CTJ123" s="711"/>
      <c r="CTK123" s="711"/>
      <c r="CTL123" s="711"/>
      <c r="CTM123" s="711"/>
      <c r="CTN123" s="711"/>
      <c r="CTO123" s="711"/>
      <c r="CTP123" s="711"/>
      <c r="CTQ123" s="711"/>
      <c r="CTR123" s="711"/>
      <c r="CTS123" s="711"/>
      <c r="CTT123" s="711"/>
      <c r="CTU123" s="711"/>
      <c r="CTV123" s="711"/>
      <c r="CTW123" s="711"/>
      <c r="CTX123" s="711"/>
      <c r="CTY123" s="711"/>
      <c r="CTZ123" s="711"/>
      <c r="CUA123" s="711"/>
      <c r="CUB123" s="711"/>
      <c r="CUC123" s="711"/>
      <c r="CUD123" s="711"/>
      <c r="CUE123" s="711"/>
      <c r="CUF123" s="711"/>
      <c r="CUG123" s="711"/>
      <c r="CUH123" s="711"/>
      <c r="CUI123" s="711"/>
      <c r="CUJ123" s="711"/>
      <c r="CUK123" s="711"/>
      <c r="CUL123" s="711"/>
      <c r="CUM123" s="711"/>
      <c r="CUN123" s="711"/>
      <c r="CUO123" s="711"/>
      <c r="CUP123" s="711"/>
      <c r="CUQ123" s="711"/>
      <c r="CUR123" s="711"/>
      <c r="CUS123" s="711"/>
      <c r="CUT123" s="711"/>
      <c r="CUU123" s="711"/>
      <c r="CUV123" s="711"/>
      <c r="CUW123" s="711"/>
      <c r="CUX123" s="711"/>
      <c r="CUY123" s="711"/>
      <c r="CUZ123" s="711"/>
      <c r="CVA123" s="711"/>
      <c r="CVB123" s="711"/>
      <c r="CVC123" s="711"/>
      <c r="CVD123" s="711"/>
      <c r="CVE123" s="711"/>
      <c r="CVF123" s="711"/>
      <c r="CVG123" s="711"/>
      <c r="CVH123" s="711"/>
      <c r="CVI123" s="711"/>
      <c r="CVJ123" s="711"/>
      <c r="CVK123" s="711"/>
      <c r="CVL123" s="711"/>
      <c r="CVM123" s="711"/>
      <c r="CVN123" s="711"/>
      <c r="CVO123" s="711"/>
      <c r="CVP123" s="711"/>
      <c r="CVQ123" s="711"/>
      <c r="CVR123" s="711"/>
      <c r="CVS123" s="711"/>
      <c r="CVT123" s="711"/>
      <c r="CVU123" s="711"/>
      <c r="CVV123" s="711"/>
      <c r="CVW123" s="711"/>
      <c r="CVX123" s="711"/>
      <c r="CVY123" s="711"/>
      <c r="CVZ123" s="711"/>
      <c r="CWA123" s="711"/>
      <c r="CWB123" s="711"/>
      <c r="CWC123" s="711"/>
      <c r="CWD123" s="711"/>
      <c r="CWE123" s="711"/>
      <c r="CWF123" s="711"/>
      <c r="CWG123" s="711"/>
      <c r="CWH123" s="711"/>
      <c r="CWI123" s="711"/>
      <c r="CWJ123" s="711"/>
      <c r="CWK123" s="711"/>
      <c r="CWL123" s="711"/>
      <c r="CWM123" s="711"/>
      <c r="CWN123" s="711"/>
      <c r="CWO123" s="711"/>
      <c r="CWP123" s="711"/>
      <c r="CWQ123" s="711"/>
      <c r="CWR123" s="711"/>
      <c r="CWS123" s="711"/>
      <c r="CWT123" s="711"/>
      <c r="CWU123" s="711"/>
      <c r="CWV123" s="711"/>
      <c r="CWW123" s="711"/>
      <c r="CWX123" s="711"/>
      <c r="CWY123" s="711"/>
      <c r="CWZ123" s="711"/>
      <c r="CXA123" s="711"/>
      <c r="CXB123" s="711"/>
      <c r="CXC123" s="711"/>
      <c r="CXD123" s="711"/>
      <c r="CXE123" s="711"/>
      <c r="CXF123" s="711"/>
      <c r="CXG123" s="711"/>
      <c r="CXH123" s="711"/>
      <c r="CXI123" s="711"/>
      <c r="CXJ123" s="711"/>
      <c r="CXK123" s="711"/>
      <c r="CXL123" s="711"/>
      <c r="CXM123" s="711"/>
      <c r="CXN123" s="711"/>
      <c r="CXO123" s="711"/>
      <c r="CXP123" s="711"/>
      <c r="CXQ123" s="711"/>
      <c r="CXR123" s="711"/>
      <c r="CXS123" s="711"/>
      <c r="CXT123" s="711"/>
      <c r="CXU123" s="711"/>
      <c r="CXV123" s="711"/>
      <c r="CXW123" s="711"/>
      <c r="CXX123" s="711"/>
      <c r="CXY123" s="711"/>
      <c r="CXZ123" s="711"/>
      <c r="CYA123" s="711"/>
      <c r="CYB123" s="711"/>
      <c r="CYC123" s="711"/>
      <c r="CYD123" s="711"/>
      <c r="CYE123" s="711"/>
      <c r="CYF123" s="711"/>
      <c r="CYG123" s="711"/>
      <c r="CYH123" s="711"/>
      <c r="CYI123" s="711"/>
      <c r="CYJ123" s="711"/>
      <c r="CYK123" s="711"/>
      <c r="CYL123" s="711"/>
      <c r="CYM123" s="711"/>
      <c r="CYN123" s="711"/>
      <c r="CYO123" s="711"/>
      <c r="CYP123" s="711"/>
      <c r="CYQ123" s="711"/>
      <c r="CYR123" s="711"/>
      <c r="CYS123" s="711"/>
      <c r="CYT123" s="711"/>
      <c r="CYU123" s="711"/>
      <c r="CYV123" s="711"/>
      <c r="CYW123" s="711"/>
      <c r="CYX123" s="711"/>
      <c r="CYY123" s="711"/>
      <c r="CYZ123" s="711"/>
      <c r="CZA123" s="711"/>
      <c r="CZB123" s="711"/>
      <c r="CZC123" s="711"/>
      <c r="CZD123" s="711"/>
      <c r="CZE123" s="711"/>
      <c r="CZF123" s="711"/>
      <c r="CZG123" s="711"/>
      <c r="CZH123" s="711"/>
      <c r="CZI123" s="711"/>
      <c r="CZJ123" s="711"/>
      <c r="CZK123" s="711"/>
      <c r="CZL123" s="711"/>
      <c r="CZM123" s="711"/>
      <c r="CZN123" s="711"/>
      <c r="CZO123" s="711"/>
      <c r="CZP123" s="711"/>
      <c r="CZQ123" s="711"/>
      <c r="CZR123" s="711"/>
      <c r="CZS123" s="711"/>
      <c r="CZT123" s="711"/>
      <c r="CZU123" s="711"/>
      <c r="CZV123" s="711"/>
      <c r="CZW123" s="711"/>
      <c r="CZX123" s="711"/>
      <c r="CZY123" s="711"/>
      <c r="CZZ123" s="711"/>
      <c r="DAA123" s="711"/>
      <c r="DAB123" s="711"/>
      <c r="DAC123" s="711"/>
      <c r="DAD123" s="711"/>
      <c r="DAE123" s="711"/>
      <c r="DAF123" s="711"/>
      <c r="DAG123" s="711"/>
      <c r="DAH123" s="711"/>
      <c r="DAI123" s="711"/>
      <c r="DAJ123" s="711"/>
      <c r="DAK123" s="711"/>
      <c r="DAL123" s="711"/>
      <c r="DAM123" s="711"/>
      <c r="DAN123" s="711"/>
      <c r="DAO123" s="711"/>
      <c r="DAP123" s="711"/>
      <c r="DAQ123" s="711"/>
      <c r="DAR123" s="711"/>
      <c r="DAS123" s="711"/>
      <c r="DAT123" s="711"/>
      <c r="DAU123" s="711"/>
      <c r="DAV123" s="711"/>
      <c r="DAW123" s="711"/>
      <c r="DAX123" s="711"/>
      <c r="DAY123" s="711"/>
      <c r="DAZ123" s="711"/>
      <c r="DBA123" s="711"/>
      <c r="DBB123" s="711"/>
      <c r="DBC123" s="711"/>
      <c r="DBD123" s="711"/>
      <c r="DBE123" s="711"/>
      <c r="DBF123" s="711"/>
      <c r="DBG123" s="711"/>
      <c r="DBH123" s="711"/>
      <c r="DBI123" s="711"/>
      <c r="DBJ123" s="711"/>
      <c r="DBK123" s="711"/>
      <c r="DBL123" s="711"/>
      <c r="DBM123" s="711"/>
      <c r="DBN123" s="711"/>
      <c r="DBO123" s="711"/>
      <c r="DBP123" s="711"/>
      <c r="DBQ123" s="711"/>
      <c r="DBR123" s="711"/>
      <c r="DBS123" s="711"/>
      <c r="DBT123" s="711"/>
      <c r="DBU123" s="711"/>
      <c r="DBV123" s="711"/>
      <c r="DBW123" s="711"/>
      <c r="DBX123" s="711"/>
      <c r="DBY123" s="711"/>
      <c r="DBZ123" s="711"/>
      <c r="DCA123" s="711"/>
      <c r="DCB123" s="711"/>
      <c r="DCC123" s="711"/>
      <c r="DCD123" s="711"/>
      <c r="DCE123" s="711"/>
      <c r="DCF123" s="711"/>
      <c r="DCG123" s="711"/>
      <c r="DCH123" s="711"/>
      <c r="DCI123" s="711"/>
      <c r="DCJ123" s="711"/>
      <c r="DCK123" s="711"/>
      <c r="DCL123" s="711"/>
      <c r="DCM123" s="711"/>
      <c r="DCN123" s="711"/>
      <c r="DCO123" s="711"/>
      <c r="DCP123" s="711"/>
      <c r="DCQ123" s="711"/>
      <c r="DCR123" s="711"/>
      <c r="DCS123" s="711"/>
      <c r="DCT123" s="711"/>
      <c r="DCU123" s="711"/>
      <c r="DCV123" s="711"/>
      <c r="DCW123" s="711"/>
      <c r="DCX123" s="711"/>
      <c r="DCY123" s="711"/>
      <c r="DCZ123" s="711"/>
      <c r="DDA123" s="711"/>
      <c r="DDB123" s="711"/>
      <c r="DDC123" s="711"/>
      <c r="DDD123" s="711"/>
      <c r="DDE123" s="711"/>
      <c r="DDF123" s="711"/>
      <c r="DDG123" s="711"/>
      <c r="DDH123" s="711"/>
      <c r="DDI123" s="711"/>
      <c r="DDJ123" s="711"/>
      <c r="DDK123" s="711"/>
      <c r="DDL123" s="711"/>
      <c r="DDM123" s="711"/>
      <c r="DDN123" s="711"/>
      <c r="DDO123" s="711"/>
      <c r="DDP123" s="711"/>
      <c r="DDQ123" s="711"/>
      <c r="DDR123" s="711"/>
      <c r="DDS123" s="711"/>
      <c r="DDT123" s="711"/>
      <c r="DDU123" s="711"/>
      <c r="DDV123" s="711"/>
      <c r="DDW123" s="711"/>
      <c r="DDX123" s="711"/>
      <c r="DDY123" s="711"/>
      <c r="DDZ123" s="711"/>
      <c r="DEA123" s="711"/>
      <c r="DEB123" s="711"/>
      <c r="DEC123" s="711"/>
      <c r="DED123" s="711"/>
      <c r="DEE123" s="711"/>
      <c r="DEF123" s="711"/>
      <c r="DEG123" s="711"/>
      <c r="DEH123" s="711"/>
      <c r="DEI123" s="711"/>
      <c r="DEJ123" s="711"/>
      <c r="DEK123" s="711"/>
      <c r="DEL123" s="711"/>
      <c r="DEM123" s="711"/>
      <c r="DEN123" s="711"/>
      <c r="DEO123" s="711"/>
      <c r="DEP123" s="711"/>
      <c r="DEQ123" s="711"/>
      <c r="DER123" s="711"/>
      <c r="DES123" s="711"/>
      <c r="DET123" s="711"/>
      <c r="DEU123" s="711"/>
      <c r="DEV123" s="711"/>
      <c r="DEW123" s="711"/>
      <c r="DEX123" s="711"/>
      <c r="DEY123" s="711"/>
      <c r="DEZ123" s="711"/>
      <c r="DFA123" s="711"/>
      <c r="DFB123" s="711"/>
      <c r="DFC123" s="711"/>
      <c r="DFD123" s="711"/>
      <c r="DFE123" s="711"/>
      <c r="DFF123" s="711"/>
      <c r="DFG123" s="711"/>
      <c r="DFH123" s="711"/>
      <c r="DFI123" s="711"/>
      <c r="DFJ123" s="711"/>
      <c r="DFK123" s="711"/>
      <c r="DFL123" s="711"/>
      <c r="DFM123" s="711"/>
      <c r="DFN123" s="711"/>
      <c r="DFO123" s="711"/>
      <c r="DFP123" s="711"/>
      <c r="DFQ123" s="711"/>
      <c r="DFR123" s="711"/>
      <c r="DFS123" s="711"/>
      <c r="DFT123" s="711"/>
      <c r="DFU123" s="711"/>
      <c r="DFV123" s="711"/>
      <c r="DFW123" s="711"/>
      <c r="DFX123" s="711"/>
      <c r="DFY123" s="711"/>
      <c r="DFZ123" s="711"/>
      <c r="DGA123" s="711"/>
      <c r="DGB123" s="711"/>
      <c r="DGC123" s="711"/>
      <c r="DGD123" s="711"/>
      <c r="DGE123" s="711"/>
      <c r="DGF123" s="711"/>
      <c r="DGG123" s="711"/>
      <c r="DGH123" s="711"/>
      <c r="DGI123" s="711"/>
      <c r="DGJ123" s="711"/>
      <c r="DGK123" s="711"/>
      <c r="DGL123" s="711"/>
      <c r="DGM123" s="711"/>
      <c r="DGN123" s="711"/>
      <c r="DGO123" s="711"/>
      <c r="DGP123" s="711"/>
      <c r="DGQ123" s="711"/>
      <c r="DGR123" s="711"/>
      <c r="DGS123" s="711"/>
      <c r="DGT123" s="711"/>
      <c r="DGU123" s="711"/>
      <c r="DGV123" s="711"/>
      <c r="DGW123" s="711"/>
      <c r="DGX123" s="711"/>
      <c r="DGY123" s="711"/>
      <c r="DGZ123" s="711"/>
      <c r="DHA123" s="711"/>
      <c r="DHB123" s="711"/>
      <c r="DHC123" s="711"/>
      <c r="DHD123" s="711"/>
      <c r="DHE123" s="711"/>
      <c r="DHF123" s="711"/>
      <c r="DHG123" s="711"/>
      <c r="DHH123" s="711"/>
      <c r="DHI123" s="711"/>
      <c r="DHJ123" s="711"/>
      <c r="DHK123" s="711"/>
      <c r="DHL123" s="711"/>
      <c r="DHM123" s="711"/>
      <c r="DHN123" s="711"/>
      <c r="DHO123" s="711"/>
      <c r="DHP123" s="711"/>
      <c r="DHQ123" s="711"/>
      <c r="DHR123" s="711"/>
      <c r="DHS123" s="711"/>
      <c r="DHT123" s="711"/>
      <c r="DHU123" s="711"/>
      <c r="DHV123" s="711"/>
      <c r="DHW123" s="711"/>
      <c r="DHX123" s="711"/>
      <c r="DHY123" s="711"/>
      <c r="DHZ123" s="711"/>
      <c r="DIA123" s="711"/>
      <c r="DIB123" s="711"/>
      <c r="DIC123" s="711"/>
      <c r="DID123" s="711"/>
      <c r="DIE123" s="711"/>
      <c r="DIF123" s="711"/>
      <c r="DIG123" s="711"/>
      <c r="DIH123" s="711"/>
      <c r="DII123" s="711"/>
      <c r="DIJ123" s="711"/>
      <c r="DIK123" s="711"/>
      <c r="DIL123" s="711"/>
      <c r="DIM123" s="711"/>
      <c r="DIN123" s="711"/>
      <c r="DIO123" s="711"/>
      <c r="DIP123" s="711"/>
      <c r="DIQ123" s="711"/>
      <c r="DIR123" s="711"/>
      <c r="DIS123" s="711"/>
      <c r="DIT123" s="711"/>
      <c r="DIU123" s="711"/>
      <c r="DIV123" s="711"/>
      <c r="DIW123" s="711"/>
      <c r="DIX123" s="711"/>
      <c r="DIY123" s="711"/>
      <c r="DIZ123" s="711"/>
      <c r="DJA123" s="711"/>
      <c r="DJB123" s="711"/>
      <c r="DJC123" s="711"/>
      <c r="DJD123" s="711"/>
      <c r="DJE123" s="711"/>
      <c r="DJF123" s="711"/>
      <c r="DJG123" s="711"/>
      <c r="DJH123" s="711"/>
      <c r="DJI123" s="711"/>
      <c r="DJJ123" s="711"/>
      <c r="DJK123" s="711"/>
      <c r="DJL123" s="711"/>
      <c r="DJM123" s="711"/>
      <c r="DJN123" s="711"/>
      <c r="DJO123" s="711"/>
      <c r="DJP123" s="711"/>
      <c r="DJQ123" s="711"/>
      <c r="DJR123" s="711"/>
      <c r="DJS123" s="711"/>
      <c r="DJT123" s="711"/>
      <c r="DJU123" s="711"/>
      <c r="DJV123" s="711"/>
      <c r="DJW123" s="711"/>
      <c r="DJX123" s="711"/>
      <c r="DJY123" s="711"/>
      <c r="DJZ123" s="711"/>
      <c r="DKA123" s="711"/>
      <c r="DKB123" s="711"/>
      <c r="DKC123" s="711"/>
      <c r="DKD123" s="711"/>
      <c r="DKE123" s="711"/>
      <c r="DKF123" s="711"/>
      <c r="DKG123" s="711"/>
      <c r="DKH123" s="711"/>
      <c r="DKI123" s="711"/>
      <c r="DKJ123" s="711"/>
      <c r="DKK123" s="711"/>
      <c r="DKL123" s="711"/>
      <c r="DKM123" s="711"/>
      <c r="DKN123" s="711"/>
      <c r="DKO123" s="711"/>
      <c r="DKP123" s="711"/>
      <c r="DKQ123" s="711"/>
      <c r="DKR123" s="711"/>
      <c r="DKS123" s="711"/>
      <c r="DKT123" s="711"/>
      <c r="DKU123" s="711"/>
      <c r="DKV123" s="711"/>
      <c r="DKW123" s="711"/>
      <c r="DKX123" s="711"/>
      <c r="DKY123" s="711"/>
      <c r="DKZ123" s="711"/>
      <c r="DLA123" s="711"/>
      <c r="DLB123" s="711"/>
      <c r="DLC123" s="711"/>
      <c r="DLD123" s="711"/>
      <c r="DLE123" s="711"/>
      <c r="DLF123" s="711"/>
      <c r="DLG123" s="711"/>
      <c r="DLH123" s="711"/>
      <c r="DLI123" s="711"/>
      <c r="DLJ123" s="711"/>
      <c r="DLK123" s="711"/>
      <c r="DLL123" s="711"/>
      <c r="DLM123" s="711"/>
      <c r="DLN123" s="711"/>
      <c r="DLO123" s="711"/>
      <c r="DLP123" s="711"/>
      <c r="DLQ123" s="711"/>
      <c r="DLR123" s="711"/>
      <c r="DLS123" s="711"/>
      <c r="DLT123" s="711"/>
      <c r="DLU123" s="711"/>
      <c r="DLV123" s="711"/>
      <c r="DLW123" s="711"/>
      <c r="DLX123" s="711"/>
      <c r="DLY123" s="711"/>
      <c r="DLZ123" s="711"/>
      <c r="DMA123" s="711"/>
      <c r="DMB123" s="711"/>
      <c r="DMC123" s="711"/>
      <c r="DMD123" s="711"/>
      <c r="DME123" s="711"/>
      <c r="DMF123" s="711"/>
      <c r="DMG123" s="711"/>
      <c r="DMH123" s="711"/>
      <c r="DMI123" s="711"/>
      <c r="DMJ123" s="711"/>
      <c r="DMK123" s="711"/>
      <c r="DML123" s="711"/>
      <c r="DMM123" s="711"/>
      <c r="DMN123" s="711"/>
      <c r="DMO123" s="711"/>
      <c r="DMP123" s="711"/>
      <c r="DMQ123" s="711"/>
      <c r="DMR123" s="711"/>
      <c r="DMS123" s="711"/>
      <c r="DMT123" s="711"/>
      <c r="DMU123" s="711"/>
      <c r="DMV123" s="711"/>
      <c r="DMW123" s="711"/>
      <c r="DMX123" s="711"/>
      <c r="DMY123" s="711"/>
      <c r="DMZ123" s="711"/>
      <c r="DNA123" s="711"/>
      <c r="DNB123" s="711"/>
      <c r="DNC123" s="711"/>
      <c r="DND123" s="711"/>
      <c r="DNE123" s="711"/>
      <c r="DNF123" s="711"/>
      <c r="DNG123" s="711"/>
      <c r="DNH123" s="711"/>
      <c r="DNI123" s="711"/>
      <c r="DNJ123" s="711"/>
      <c r="DNK123" s="711"/>
      <c r="DNL123" s="711"/>
      <c r="DNM123" s="711"/>
      <c r="DNN123" s="711"/>
      <c r="DNO123" s="711"/>
      <c r="DNP123" s="711"/>
      <c r="DNQ123" s="711"/>
      <c r="DNR123" s="711"/>
      <c r="DNS123" s="711"/>
      <c r="DNT123" s="711"/>
      <c r="DNU123" s="711"/>
      <c r="DNV123" s="711"/>
      <c r="DNW123" s="711"/>
      <c r="DNX123" s="711"/>
      <c r="DNY123" s="711"/>
      <c r="DNZ123" s="711"/>
      <c r="DOA123" s="711"/>
      <c r="DOB123" s="711"/>
      <c r="DOC123" s="711"/>
      <c r="DOD123" s="711"/>
      <c r="DOE123" s="711"/>
      <c r="DOF123" s="711"/>
      <c r="DOG123" s="711"/>
      <c r="DOH123" s="711"/>
      <c r="DOI123" s="711"/>
      <c r="DOJ123" s="711"/>
      <c r="DOK123" s="711"/>
      <c r="DOL123" s="711"/>
      <c r="DOM123" s="711"/>
      <c r="DON123" s="711"/>
      <c r="DOO123" s="711"/>
      <c r="DOP123" s="711"/>
      <c r="DOQ123" s="711"/>
      <c r="DOR123" s="711"/>
      <c r="DOS123" s="711"/>
      <c r="DOT123" s="711"/>
      <c r="DOU123" s="711"/>
      <c r="DOV123" s="711"/>
      <c r="DOW123" s="711"/>
      <c r="DOX123" s="711"/>
      <c r="DOY123" s="711"/>
      <c r="DOZ123" s="711"/>
      <c r="DPA123" s="711"/>
      <c r="DPB123" s="711"/>
      <c r="DPC123" s="711"/>
      <c r="DPD123" s="711"/>
      <c r="DPE123" s="711"/>
      <c r="DPF123" s="711"/>
      <c r="DPG123" s="711"/>
      <c r="DPH123" s="711"/>
      <c r="DPI123" s="711"/>
      <c r="DPJ123" s="711"/>
      <c r="DPK123" s="711"/>
      <c r="DPL123" s="711"/>
      <c r="DPM123" s="711"/>
      <c r="DPN123" s="711"/>
      <c r="DPO123" s="711"/>
      <c r="DPP123" s="711"/>
      <c r="DPQ123" s="711"/>
      <c r="DPR123" s="711"/>
      <c r="DPS123" s="711"/>
      <c r="DPT123" s="711"/>
      <c r="DPU123" s="711"/>
      <c r="DPV123" s="711"/>
      <c r="DPW123" s="711"/>
      <c r="DPX123" s="711"/>
      <c r="DPY123" s="711"/>
      <c r="DPZ123" s="711"/>
      <c r="DQA123" s="711"/>
      <c r="DQB123" s="711"/>
      <c r="DQC123" s="711"/>
      <c r="DQD123" s="711"/>
      <c r="DQE123" s="711"/>
      <c r="DQF123" s="711"/>
      <c r="DQG123" s="711"/>
      <c r="DQH123" s="711"/>
      <c r="DQI123" s="711"/>
      <c r="DQJ123" s="711"/>
      <c r="DQK123" s="711"/>
      <c r="DQL123" s="711"/>
      <c r="DQM123" s="711"/>
      <c r="DQN123" s="711"/>
      <c r="DQO123" s="711"/>
      <c r="DQP123" s="711"/>
      <c r="DQQ123" s="711"/>
      <c r="DQR123" s="711"/>
      <c r="DQS123" s="711"/>
      <c r="DQT123" s="711"/>
      <c r="DQU123" s="711"/>
      <c r="DQV123" s="711"/>
      <c r="DQW123" s="711"/>
      <c r="DQX123" s="711"/>
      <c r="DQY123" s="711"/>
      <c r="DQZ123" s="711"/>
      <c r="DRA123" s="711"/>
      <c r="DRB123" s="711"/>
      <c r="DRC123" s="711"/>
      <c r="DRD123" s="711"/>
      <c r="DRE123" s="711"/>
      <c r="DRF123" s="711"/>
      <c r="DRG123" s="711"/>
      <c r="DRH123" s="711"/>
      <c r="DRI123" s="711"/>
      <c r="DRJ123" s="711"/>
      <c r="DRK123" s="711"/>
      <c r="DRL123" s="711"/>
      <c r="DRM123" s="711"/>
      <c r="DRN123" s="711"/>
      <c r="DRO123" s="711"/>
      <c r="DRP123" s="711"/>
      <c r="DRQ123" s="711"/>
      <c r="DRR123" s="711"/>
      <c r="DRS123" s="711"/>
      <c r="DRT123" s="711"/>
      <c r="DRU123" s="711"/>
      <c r="DRV123" s="711"/>
      <c r="DRW123" s="711"/>
      <c r="DRX123" s="711"/>
      <c r="DRY123" s="711"/>
      <c r="DRZ123" s="711"/>
      <c r="DSA123" s="711"/>
      <c r="DSB123" s="711"/>
      <c r="DSC123" s="711"/>
      <c r="DSD123" s="711"/>
      <c r="DSE123" s="711"/>
      <c r="DSF123" s="711"/>
      <c r="DSG123" s="711"/>
      <c r="DSH123" s="711"/>
      <c r="DSI123" s="711"/>
      <c r="DSJ123" s="711"/>
      <c r="DSK123" s="711"/>
      <c r="DSL123" s="711"/>
      <c r="DSM123" s="711"/>
      <c r="DSN123" s="711"/>
      <c r="DSO123" s="711"/>
      <c r="DSP123" s="711"/>
      <c r="DSQ123" s="711"/>
      <c r="DSR123" s="711"/>
      <c r="DSS123" s="711"/>
      <c r="DST123" s="711"/>
      <c r="DSU123" s="711"/>
      <c r="DSV123" s="711"/>
      <c r="DSW123" s="711"/>
      <c r="DSX123" s="711"/>
      <c r="DSY123" s="711"/>
      <c r="DSZ123" s="711"/>
      <c r="DTA123" s="711"/>
      <c r="DTB123" s="711"/>
      <c r="DTC123" s="711"/>
      <c r="DTD123" s="711"/>
      <c r="DTE123" s="711"/>
      <c r="DTF123" s="711"/>
      <c r="DTG123" s="711"/>
      <c r="DTH123" s="711"/>
      <c r="DTI123" s="711"/>
      <c r="DTJ123" s="711"/>
      <c r="DTK123" s="711"/>
      <c r="DTL123" s="711"/>
      <c r="DTM123" s="711"/>
      <c r="DTN123" s="711"/>
      <c r="DTO123" s="711"/>
      <c r="DTP123" s="711"/>
      <c r="DTQ123" s="711"/>
      <c r="DTR123" s="711"/>
      <c r="DTS123" s="711"/>
      <c r="DTT123" s="711"/>
      <c r="DTU123" s="711"/>
      <c r="DTV123" s="711"/>
      <c r="DTW123" s="711"/>
      <c r="DTX123" s="711"/>
      <c r="DTY123" s="711"/>
      <c r="DTZ123" s="711"/>
      <c r="DUA123" s="711"/>
      <c r="DUB123" s="711"/>
      <c r="DUC123" s="711"/>
      <c r="DUD123" s="711"/>
      <c r="DUE123" s="711"/>
      <c r="DUF123" s="711"/>
      <c r="DUG123" s="711"/>
      <c r="DUH123" s="711"/>
      <c r="DUI123" s="711"/>
      <c r="DUJ123" s="711"/>
      <c r="DUK123" s="711"/>
      <c r="DUL123" s="711"/>
      <c r="DUM123" s="711"/>
      <c r="DUN123" s="711"/>
      <c r="DUO123" s="711"/>
      <c r="DUP123" s="711"/>
      <c r="DUQ123" s="711"/>
      <c r="DUR123" s="711"/>
      <c r="DUS123" s="711"/>
      <c r="DUT123" s="711"/>
      <c r="DUU123" s="711"/>
      <c r="DUV123" s="711"/>
      <c r="DUW123" s="711"/>
      <c r="DUX123" s="711"/>
      <c r="DUY123" s="711"/>
      <c r="DUZ123" s="711"/>
      <c r="DVA123" s="711"/>
      <c r="DVB123" s="711"/>
      <c r="DVC123" s="711"/>
      <c r="DVD123" s="711"/>
      <c r="DVE123" s="711"/>
      <c r="DVF123" s="711"/>
      <c r="DVG123" s="711"/>
      <c r="DVH123" s="711"/>
      <c r="DVI123" s="711"/>
      <c r="DVJ123" s="711"/>
      <c r="DVK123" s="711"/>
      <c r="DVL123" s="711"/>
      <c r="DVM123" s="711"/>
      <c r="DVN123" s="711"/>
      <c r="DVO123" s="711"/>
      <c r="DVP123" s="711"/>
      <c r="DVQ123" s="711"/>
      <c r="DVR123" s="711"/>
      <c r="DVS123" s="711"/>
      <c r="DVT123" s="711"/>
      <c r="DVU123" s="711"/>
      <c r="DVV123" s="711"/>
      <c r="DVW123" s="711"/>
      <c r="DVX123" s="711"/>
      <c r="DVY123" s="711"/>
      <c r="DVZ123" s="711"/>
      <c r="DWA123" s="711"/>
      <c r="DWB123" s="711"/>
      <c r="DWC123" s="711"/>
      <c r="DWD123" s="711"/>
      <c r="DWE123" s="711"/>
      <c r="DWF123" s="711"/>
      <c r="DWG123" s="711"/>
      <c r="DWH123" s="711"/>
      <c r="DWI123" s="711"/>
      <c r="DWJ123" s="711"/>
      <c r="DWK123" s="711"/>
      <c r="DWL123" s="711"/>
      <c r="DWM123" s="711"/>
      <c r="DWN123" s="711"/>
      <c r="DWO123" s="711"/>
      <c r="DWP123" s="711"/>
      <c r="DWQ123" s="711"/>
      <c r="DWR123" s="711"/>
      <c r="DWS123" s="711"/>
      <c r="DWT123" s="711"/>
      <c r="DWU123" s="711"/>
      <c r="DWV123" s="711"/>
      <c r="DWW123" s="711"/>
      <c r="DWX123" s="711"/>
      <c r="DWY123" s="711"/>
      <c r="DWZ123" s="711"/>
      <c r="DXA123" s="711"/>
      <c r="DXB123" s="711"/>
      <c r="DXC123" s="711"/>
      <c r="DXD123" s="711"/>
      <c r="DXE123" s="711"/>
      <c r="DXF123" s="711"/>
      <c r="DXG123" s="711"/>
      <c r="DXH123" s="711"/>
      <c r="DXI123" s="711"/>
      <c r="DXJ123" s="711"/>
      <c r="DXK123" s="711"/>
      <c r="DXL123" s="711"/>
      <c r="DXM123" s="711"/>
      <c r="DXN123" s="711"/>
      <c r="DXO123" s="711"/>
      <c r="DXP123" s="711"/>
      <c r="DXQ123" s="711"/>
      <c r="DXR123" s="711"/>
      <c r="DXS123" s="711"/>
      <c r="DXT123" s="711"/>
      <c r="DXU123" s="711"/>
      <c r="DXV123" s="711"/>
      <c r="DXW123" s="711"/>
      <c r="DXX123" s="711"/>
      <c r="DXY123" s="711"/>
      <c r="DXZ123" s="711"/>
      <c r="DYA123" s="711"/>
      <c r="DYB123" s="711"/>
      <c r="DYC123" s="711"/>
      <c r="DYD123" s="711"/>
      <c r="DYE123" s="711"/>
      <c r="DYF123" s="711"/>
      <c r="DYG123" s="711"/>
      <c r="DYH123" s="711"/>
      <c r="DYI123" s="711"/>
      <c r="DYJ123" s="711"/>
      <c r="DYK123" s="711"/>
      <c r="DYL123" s="711"/>
      <c r="DYM123" s="711"/>
      <c r="DYN123" s="711"/>
      <c r="DYO123" s="711"/>
      <c r="DYP123" s="711"/>
      <c r="DYQ123" s="711"/>
      <c r="DYR123" s="711"/>
      <c r="DYS123" s="711"/>
      <c r="DYT123" s="711"/>
      <c r="DYU123" s="711"/>
      <c r="DYV123" s="711"/>
      <c r="DYW123" s="711"/>
      <c r="DYX123" s="711"/>
      <c r="DYY123" s="711"/>
      <c r="DYZ123" s="711"/>
      <c r="DZA123" s="711"/>
      <c r="DZB123" s="711"/>
      <c r="DZC123" s="711"/>
      <c r="DZD123" s="711"/>
      <c r="DZE123" s="711"/>
      <c r="DZF123" s="711"/>
      <c r="DZG123" s="711"/>
      <c r="DZH123" s="711"/>
      <c r="DZI123" s="711"/>
      <c r="DZJ123" s="711"/>
      <c r="DZK123" s="711"/>
      <c r="DZL123" s="711"/>
      <c r="DZM123" s="711"/>
      <c r="DZN123" s="711"/>
      <c r="DZO123" s="711"/>
      <c r="DZP123" s="711"/>
      <c r="DZQ123" s="711"/>
      <c r="DZR123" s="711"/>
      <c r="DZS123" s="711"/>
      <c r="DZT123" s="711"/>
      <c r="DZU123" s="711"/>
      <c r="DZV123" s="711"/>
      <c r="DZW123" s="711"/>
      <c r="DZX123" s="711"/>
      <c r="DZY123" s="711"/>
      <c r="DZZ123" s="711"/>
      <c r="EAA123" s="711"/>
      <c r="EAB123" s="711"/>
      <c r="EAC123" s="711"/>
      <c r="EAD123" s="711"/>
      <c r="EAE123" s="711"/>
      <c r="EAF123" s="711"/>
      <c r="EAG123" s="711"/>
      <c r="EAH123" s="711"/>
      <c r="EAI123" s="711"/>
      <c r="EAJ123" s="711"/>
      <c r="EAK123" s="711"/>
      <c r="EAL123" s="711"/>
      <c r="EAM123" s="711"/>
      <c r="EAN123" s="711"/>
      <c r="EAO123" s="711"/>
      <c r="EAP123" s="711"/>
      <c r="EAQ123" s="711"/>
      <c r="EAR123" s="711"/>
      <c r="EAS123" s="711"/>
      <c r="EAT123" s="711"/>
      <c r="EAU123" s="711"/>
      <c r="EAV123" s="711"/>
      <c r="EAW123" s="711"/>
      <c r="EAX123" s="711"/>
      <c r="EAY123" s="711"/>
      <c r="EAZ123" s="711"/>
      <c r="EBA123" s="711"/>
      <c r="EBB123" s="711"/>
      <c r="EBC123" s="711"/>
      <c r="EBD123" s="711"/>
      <c r="EBE123" s="711"/>
      <c r="EBF123" s="711"/>
      <c r="EBG123" s="711"/>
      <c r="EBH123" s="711"/>
      <c r="EBI123" s="711"/>
      <c r="EBJ123" s="711"/>
      <c r="EBK123" s="711"/>
      <c r="EBL123" s="711"/>
      <c r="EBM123" s="711"/>
      <c r="EBN123" s="711"/>
      <c r="EBO123" s="711"/>
      <c r="EBP123" s="711"/>
      <c r="EBQ123" s="711"/>
      <c r="EBR123" s="711"/>
      <c r="EBS123" s="711"/>
      <c r="EBT123" s="711"/>
      <c r="EBU123" s="711"/>
      <c r="EBV123" s="711"/>
      <c r="EBW123" s="711"/>
      <c r="EBX123" s="711"/>
      <c r="EBY123" s="711"/>
      <c r="EBZ123" s="711"/>
      <c r="ECA123" s="711"/>
      <c r="ECB123" s="711"/>
      <c r="ECC123" s="711"/>
      <c r="ECD123" s="711"/>
      <c r="ECE123" s="711"/>
      <c r="ECF123" s="711"/>
      <c r="ECG123" s="711"/>
      <c r="ECH123" s="711"/>
      <c r="ECI123" s="711"/>
      <c r="ECJ123" s="711"/>
      <c r="ECK123" s="711"/>
      <c r="ECL123" s="711"/>
      <c r="ECM123" s="711"/>
      <c r="ECN123" s="711"/>
      <c r="ECO123" s="711"/>
      <c r="ECP123" s="711"/>
      <c r="ECQ123" s="711"/>
      <c r="ECR123" s="711"/>
      <c r="ECS123" s="711"/>
      <c r="ECT123" s="711"/>
      <c r="ECU123" s="711"/>
      <c r="ECV123" s="711"/>
      <c r="ECW123" s="711"/>
      <c r="ECX123" s="711"/>
      <c r="ECY123" s="711"/>
      <c r="ECZ123" s="711"/>
      <c r="EDA123" s="711"/>
      <c r="EDB123" s="711"/>
      <c r="EDC123" s="711"/>
      <c r="EDD123" s="711"/>
      <c r="EDE123" s="711"/>
      <c r="EDF123" s="711"/>
      <c r="EDG123" s="711"/>
      <c r="EDH123" s="711"/>
      <c r="EDI123" s="711"/>
      <c r="EDJ123" s="711"/>
      <c r="EDK123" s="711"/>
      <c r="EDL123" s="711"/>
      <c r="EDM123" s="711"/>
      <c r="EDN123" s="711"/>
      <c r="EDO123" s="711"/>
      <c r="EDP123" s="711"/>
      <c r="EDQ123" s="711"/>
      <c r="EDR123" s="711"/>
      <c r="EDS123" s="711"/>
      <c r="EDT123" s="711"/>
      <c r="EDU123" s="711"/>
      <c r="EDV123" s="711"/>
      <c r="EDW123" s="711"/>
      <c r="EDX123" s="711"/>
      <c r="EDY123" s="711"/>
      <c r="EDZ123" s="711"/>
      <c r="EEA123" s="711"/>
      <c r="EEB123" s="711"/>
      <c r="EEC123" s="711"/>
      <c r="EED123" s="711"/>
      <c r="EEE123" s="711"/>
      <c r="EEF123" s="711"/>
      <c r="EEG123" s="711"/>
      <c r="EEH123" s="711"/>
      <c r="EEI123" s="711"/>
      <c r="EEJ123" s="711"/>
      <c r="EEK123" s="711"/>
      <c r="EEL123" s="711"/>
      <c r="EEM123" s="711"/>
      <c r="EEN123" s="711"/>
      <c r="EEO123" s="711"/>
      <c r="EEP123" s="711"/>
      <c r="EEQ123" s="711"/>
      <c r="EER123" s="711"/>
      <c r="EES123" s="711"/>
      <c r="EET123" s="711"/>
      <c r="EEU123" s="711"/>
      <c r="EEV123" s="711"/>
      <c r="EEW123" s="711"/>
      <c r="EEX123" s="711"/>
      <c r="EEY123" s="711"/>
      <c r="EEZ123" s="711"/>
      <c r="EFA123" s="711"/>
      <c r="EFB123" s="711"/>
      <c r="EFC123" s="711"/>
      <c r="EFD123" s="711"/>
      <c r="EFE123" s="711"/>
      <c r="EFF123" s="711"/>
      <c r="EFG123" s="711"/>
      <c r="EFH123" s="711"/>
      <c r="EFI123" s="711"/>
      <c r="EFJ123" s="711"/>
      <c r="EFK123" s="711"/>
      <c r="EFL123" s="711"/>
      <c r="EFM123" s="711"/>
      <c r="EFN123" s="711"/>
      <c r="EFO123" s="711"/>
      <c r="EFP123" s="711"/>
      <c r="EFQ123" s="711"/>
      <c r="EFR123" s="711"/>
      <c r="EFS123" s="711"/>
      <c r="EFT123" s="711"/>
      <c r="EFU123" s="711"/>
      <c r="EFV123" s="711"/>
      <c r="EFW123" s="711"/>
      <c r="EFX123" s="711"/>
      <c r="EFY123" s="711"/>
      <c r="EFZ123" s="711"/>
      <c r="EGA123" s="711"/>
      <c r="EGB123" s="711"/>
      <c r="EGC123" s="711"/>
      <c r="EGD123" s="711"/>
      <c r="EGE123" s="711"/>
      <c r="EGF123" s="711"/>
      <c r="EGG123" s="711"/>
      <c r="EGH123" s="711"/>
      <c r="EGI123" s="711"/>
      <c r="EGJ123" s="711"/>
      <c r="EGK123" s="711"/>
      <c r="EGL123" s="711"/>
      <c r="EGM123" s="711"/>
      <c r="EGN123" s="711"/>
      <c r="EGO123" s="711"/>
      <c r="EGP123" s="711"/>
      <c r="EGQ123" s="711"/>
      <c r="EGR123" s="711"/>
      <c r="EGS123" s="711"/>
      <c r="EGT123" s="711"/>
      <c r="EGU123" s="711"/>
      <c r="EGV123" s="711"/>
      <c r="EGW123" s="711"/>
      <c r="EGX123" s="711"/>
      <c r="EGY123" s="711"/>
      <c r="EGZ123" s="711"/>
      <c r="EHA123" s="711"/>
      <c r="EHB123" s="711"/>
      <c r="EHC123" s="711"/>
      <c r="EHD123" s="711"/>
      <c r="EHE123" s="711"/>
      <c r="EHF123" s="711"/>
      <c r="EHG123" s="711"/>
      <c r="EHH123" s="711"/>
      <c r="EHI123" s="711"/>
      <c r="EHJ123" s="711"/>
      <c r="EHK123" s="711"/>
      <c r="EHL123" s="711"/>
      <c r="EHM123" s="711"/>
      <c r="EHN123" s="711"/>
      <c r="EHO123" s="711"/>
      <c r="EHP123" s="711"/>
      <c r="EHQ123" s="711"/>
      <c r="EHR123" s="711"/>
      <c r="EHS123" s="711"/>
      <c r="EHT123" s="711"/>
      <c r="EHU123" s="711"/>
      <c r="EHV123" s="711"/>
      <c r="EHW123" s="711"/>
      <c r="EHX123" s="711"/>
      <c r="EHY123" s="711"/>
      <c r="EHZ123" s="711"/>
      <c r="EIA123" s="711"/>
      <c r="EIB123" s="711"/>
      <c r="EIC123" s="711"/>
      <c r="EID123" s="711"/>
      <c r="EIE123" s="711"/>
      <c r="EIF123" s="711"/>
      <c r="EIG123" s="711"/>
      <c r="EIH123" s="711"/>
      <c r="EII123" s="711"/>
      <c r="EIJ123" s="711"/>
      <c r="EIK123" s="711"/>
      <c r="EIL123" s="711"/>
      <c r="EIM123" s="711"/>
      <c r="EIN123" s="711"/>
      <c r="EIO123" s="711"/>
      <c r="EIP123" s="711"/>
      <c r="EIQ123" s="711"/>
      <c r="EIR123" s="711"/>
      <c r="EIS123" s="711"/>
      <c r="EIT123" s="711"/>
      <c r="EIU123" s="711"/>
      <c r="EIV123" s="711"/>
      <c r="EIW123" s="711"/>
      <c r="EIX123" s="711"/>
      <c r="EIY123" s="711"/>
      <c r="EIZ123" s="711"/>
      <c r="EJA123" s="711"/>
      <c r="EJB123" s="711"/>
      <c r="EJC123" s="711"/>
      <c r="EJD123" s="711"/>
      <c r="EJE123" s="711"/>
      <c r="EJF123" s="711"/>
      <c r="EJG123" s="711"/>
      <c r="EJH123" s="711"/>
      <c r="EJI123" s="711"/>
      <c r="EJJ123" s="711"/>
      <c r="EJK123" s="711"/>
      <c r="EJL123" s="711"/>
      <c r="EJM123" s="711"/>
      <c r="EJN123" s="711"/>
      <c r="EJO123" s="711"/>
      <c r="EJP123" s="711"/>
      <c r="EJQ123" s="711"/>
      <c r="EJR123" s="711"/>
      <c r="EJS123" s="711"/>
      <c r="EJT123" s="711"/>
      <c r="EJU123" s="711"/>
      <c r="EJV123" s="711"/>
      <c r="EJW123" s="711"/>
      <c r="EJX123" s="711"/>
      <c r="EJY123" s="711"/>
      <c r="EJZ123" s="711"/>
      <c r="EKA123" s="711"/>
      <c r="EKB123" s="711"/>
      <c r="EKC123" s="711"/>
      <c r="EKD123" s="711"/>
      <c r="EKE123" s="711"/>
      <c r="EKF123" s="711"/>
      <c r="EKG123" s="711"/>
      <c r="EKH123" s="711"/>
      <c r="EKI123" s="711"/>
      <c r="EKJ123" s="711"/>
      <c r="EKK123" s="711"/>
      <c r="EKL123" s="711"/>
      <c r="EKM123" s="711"/>
      <c r="EKN123" s="711"/>
      <c r="EKO123" s="711"/>
      <c r="EKP123" s="711"/>
      <c r="EKQ123" s="711"/>
      <c r="EKR123" s="711"/>
      <c r="EKS123" s="711"/>
      <c r="EKT123" s="711"/>
      <c r="EKU123" s="711"/>
      <c r="EKV123" s="711"/>
      <c r="EKW123" s="711"/>
      <c r="EKX123" s="711"/>
      <c r="EKY123" s="711"/>
      <c r="EKZ123" s="711"/>
      <c r="ELA123" s="711"/>
      <c r="ELB123" s="711"/>
      <c r="ELC123" s="711"/>
      <c r="ELD123" s="711"/>
      <c r="ELE123" s="711"/>
      <c r="ELF123" s="711"/>
      <c r="ELG123" s="711"/>
      <c r="ELH123" s="711"/>
      <c r="ELI123" s="711"/>
      <c r="ELJ123" s="711"/>
      <c r="ELK123" s="711"/>
      <c r="ELL123" s="711"/>
      <c r="ELM123" s="711"/>
      <c r="ELN123" s="711"/>
      <c r="ELO123" s="711"/>
      <c r="ELP123" s="711"/>
      <c r="ELQ123" s="711"/>
      <c r="ELR123" s="711"/>
      <c r="ELS123" s="711"/>
      <c r="ELT123" s="711"/>
      <c r="ELU123" s="711"/>
      <c r="ELV123" s="711"/>
      <c r="ELW123" s="711"/>
      <c r="ELX123" s="711"/>
      <c r="ELY123" s="711"/>
      <c r="ELZ123" s="711"/>
      <c r="EMA123" s="711"/>
      <c r="EMB123" s="711"/>
      <c r="EMC123" s="711"/>
      <c r="EMD123" s="711"/>
      <c r="EME123" s="711"/>
      <c r="EMF123" s="711"/>
      <c r="EMG123" s="711"/>
      <c r="EMH123" s="711"/>
      <c r="EMI123" s="711"/>
      <c r="EMJ123" s="711"/>
      <c r="EMK123" s="711"/>
      <c r="EML123" s="711"/>
      <c r="EMM123" s="711"/>
      <c r="EMN123" s="711"/>
      <c r="EMO123" s="711"/>
      <c r="EMP123" s="711"/>
      <c r="EMQ123" s="711"/>
      <c r="EMR123" s="711"/>
      <c r="EMS123" s="711"/>
      <c r="EMT123" s="711"/>
      <c r="EMU123" s="711"/>
      <c r="EMV123" s="711"/>
      <c r="EMW123" s="711"/>
      <c r="EMX123" s="711"/>
      <c r="EMY123" s="711"/>
      <c r="EMZ123" s="711"/>
      <c r="ENA123" s="711"/>
      <c r="ENB123" s="711"/>
      <c r="ENC123" s="711"/>
      <c r="END123" s="711"/>
      <c r="ENE123" s="711"/>
      <c r="ENF123" s="711"/>
      <c r="ENG123" s="711"/>
      <c r="ENH123" s="711"/>
      <c r="ENI123" s="711"/>
      <c r="ENJ123" s="711"/>
      <c r="ENK123" s="711"/>
      <c r="ENL123" s="711"/>
      <c r="ENM123" s="711"/>
      <c r="ENN123" s="711"/>
      <c r="ENO123" s="711"/>
      <c r="ENP123" s="711"/>
      <c r="ENQ123" s="711"/>
      <c r="ENR123" s="711"/>
      <c r="ENS123" s="711"/>
      <c r="ENT123" s="711"/>
      <c r="ENU123" s="711"/>
      <c r="ENV123" s="711"/>
      <c r="ENW123" s="711"/>
      <c r="ENX123" s="711"/>
      <c r="ENY123" s="711"/>
      <c r="ENZ123" s="711"/>
      <c r="EOA123" s="711"/>
      <c r="EOB123" s="711"/>
      <c r="EOC123" s="711"/>
      <c r="EOD123" s="711"/>
      <c r="EOE123" s="711"/>
      <c r="EOF123" s="711"/>
      <c r="EOG123" s="711"/>
      <c r="EOH123" s="711"/>
      <c r="EOI123" s="711"/>
      <c r="EOJ123" s="711"/>
      <c r="EOK123" s="711"/>
      <c r="EOL123" s="711"/>
      <c r="EOM123" s="711"/>
      <c r="EON123" s="711"/>
      <c r="EOO123" s="711"/>
      <c r="EOP123" s="711"/>
      <c r="EOQ123" s="711"/>
      <c r="EOR123" s="711"/>
      <c r="EOS123" s="711"/>
      <c r="EOT123" s="711"/>
      <c r="EOU123" s="711"/>
      <c r="EOV123" s="711"/>
      <c r="EOW123" s="711"/>
      <c r="EOX123" s="711"/>
      <c r="EOY123" s="711"/>
      <c r="EOZ123" s="711"/>
      <c r="EPA123" s="711"/>
      <c r="EPB123" s="711"/>
      <c r="EPC123" s="711"/>
      <c r="EPD123" s="711"/>
      <c r="EPE123" s="711"/>
      <c r="EPF123" s="711"/>
      <c r="EPG123" s="711"/>
      <c r="EPH123" s="711"/>
      <c r="EPI123" s="711"/>
      <c r="EPJ123" s="711"/>
      <c r="EPK123" s="711"/>
      <c r="EPL123" s="711"/>
      <c r="EPM123" s="711"/>
      <c r="EPN123" s="711"/>
      <c r="EPO123" s="711"/>
      <c r="EPP123" s="711"/>
      <c r="EPQ123" s="711"/>
      <c r="EPR123" s="711"/>
      <c r="EPS123" s="711"/>
      <c r="EPT123" s="711"/>
      <c r="EPU123" s="711"/>
      <c r="EPV123" s="711"/>
      <c r="EPW123" s="711"/>
      <c r="EPX123" s="711"/>
      <c r="EPY123" s="711"/>
      <c r="EPZ123" s="711"/>
      <c r="EQA123" s="711"/>
      <c r="EQB123" s="711"/>
      <c r="EQC123" s="711"/>
      <c r="EQD123" s="711"/>
      <c r="EQE123" s="711"/>
      <c r="EQF123" s="711"/>
      <c r="EQG123" s="711"/>
      <c r="EQH123" s="711"/>
      <c r="EQI123" s="711"/>
      <c r="EQJ123" s="711"/>
      <c r="EQK123" s="711"/>
      <c r="EQL123" s="711"/>
      <c r="EQM123" s="711"/>
      <c r="EQN123" s="711"/>
      <c r="EQO123" s="711"/>
      <c r="EQP123" s="711"/>
      <c r="EQQ123" s="711"/>
      <c r="EQR123" s="711"/>
      <c r="EQS123" s="711"/>
      <c r="EQT123" s="711"/>
      <c r="EQU123" s="711"/>
      <c r="EQV123" s="711"/>
      <c r="EQW123" s="711"/>
      <c r="EQX123" s="711"/>
      <c r="EQY123" s="711"/>
      <c r="EQZ123" s="711"/>
      <c r="ERA123" s="711"/>
      <c r="ERB123" s="711"/>
      <c r="ERC123" s="711"/>
      <c r="ERD123" s="711"/>
      <c r="ERE123" s="711"/>
      <c r="ERF123" s="711"/>
      <c r="ERG123" s="711"/>
      <c r="ERH123" s="711"/>
      <c r="ERI123" s="711"/>
      <c r="ERJ123" s="711"/>
      <c r="ERK123" s="711"/>
      <c r="ERL123" s="711"/>
      <c r="ERM123" s="711"/>
      <c r="ERN123" s="711"/>
      <c r="ERO123" s="711"/>
      <c r="ERP123" s="711"/>
      <c r="ERQ123" s="711"/>
      <c r="ERR123" s="711"/>
      <c r="ERS123" s="711"/>
      <c r="ERT123" s="711"/>
      <c r="ERU123" s="711"/>
      <c r="ERV123" s="711"/>
      <c r="ERW123" s="711"/>
      <c r="ERX123" s="711"/>
      <c r="ERY123" s="711"/>
      <c r="ERZ123" s="711"/>
      <c r="ESA123" s="711"/>
      <c r="ESB123" s="711"/>
      <c r="ESC123" s="711"/>
      <c r="ESD123" s="711"/>
      <c r="ESE123" s="711"/>
      <c r="ESF123" s="711"/>
      <c r="ESG123" s="711"/>
      <c r="ESH123" s="711"/>
      <c r="ESI123" s="711"/>
      <c r="ESJ123" s="711"/>
      <c r="ESK123" s="711"/>
      <c r="ESL123" s="711"/>
      <c r="ESM123" s="711"/>
      <c r="ESN123" s="711"/>
      <c r="ESO123" s="711"/>
      <c r="ESP123" s="711"/>
      <c r="ESQ123" s="711"/>
      <c r="ESR123" s="711"/>
      <c r="ESS123" s="711"/>
      <c r="EST123" s="711"/>
      <c r="ESU123" s="711"/>
      <c r="ESV123" s="711"/>
      <c r="ESW123" s="711"/>
      <c r="ESX123" s="711"/>
      <c r="ESY123" s="711"/>
      <c r="ESZ123" s="711"/>
      <c r="ETA123" s="711"/>
      <c r="ETB123" s="711"/>
      <c r="ETC123" s="711"/>
      <c r="ETD123" s="711"/>
      <c r="ETE123" s="711"/>
      <c r="ETF123" s="711"/>
      <c r="ETG123" s="711"/>
      <c r="ETH123" s="711"/>
      <c r="ETI123" s="711"/>
      <c r="ETJ123" s="711"/>
      <c r="ETK123" s="711"/>
      <c r="ETL123" s="711"/>
      <c r="ETM123" s="711"/>
      <c r="ETN123" s="711"/>
      <c r="ETO123" s="711"/>
      <c r="ETP123" s="711"/>
      <c r="ETQ123" s="711"/>
      <c r="ETR123" s="711"/>
      <c r="ETS123" s="711"/>
      <c r="ETT123" s="711"/>
      <c r="ETU123" s="711"/>
      <c r="ETV123" s="711"/>
      <c r="ETW123" s="711"/>
      <c r="ETX123" s="711"/>
      <c r="ETY123" s="711"/>
      <c r="ETZ123" s="711"/>
      <c r="EUA123" s="711"/>
      <c r="EUB123" s="711"/>
      <c r="EUC123" s="711"/>
      <c r="EUD123" s="711"/>
      <c r="EUE123" s="711"/>
      <c r="EUF123" s="711"/>
      <c r="EUG123" s="711"/>
      <c r="EUH123" s="711"/>
      <c r="EUI123" s="711"/>
      <c r="EUJ123" s="711"/>
      <c r="EUK123" s="711"/>
      <c r="EUL123" s="711"/>
      <c r="EUM123" s="711"/>
      <c r="EUN123" s="711"/>
      <c r="EUO123" s="711"/>
      <c r="EUP123" s="711"/>
      <c r="EUQ123" s="711"/>
      <c r="EUR123" s="711"/>
      <c r="EUS123" s="711"/>
      <c r="EUT123" s="711"/>
      <c r="EUU123" s="711"/>
      <c r="EUV123" s="711"/>
      <c r="EUW123" s="711"/>
      <c r="EUX123" s="711"/>
      <c r="EUY123" s="711"/>
      <c r="EUZ123" s="711"/>
      <c r="EVA123" s="711"/>
      <c r="EVB123" s="711"/>
      <c r="EVC123" s="711"/>
      <c r="EVD123" s="711"/>
      <c r="EVE123" s="711"/>
      <c r="EVF123" s="711"/>
      <c r="EVG123" s="711"/>
      <c r="EVH123" s="711"/>
      <c r="EVI123" s="711"/>
      <c r="EVJ123" s="711"/>
      <c r="EVK123" s="711"/>
      <c r="EVL123" s="711"/>
      <c r="EVM123" s="711"/>
      <c r="EVN123" s="711"/>
      <c r="EVO123" s="711"/>
      <c r="EVP123" s="711"/>
      <c r="EVQ123" s="711"/>
      <c r="EVR123" s="711"/>
      <c r="EVS123" s="711"/>
      <c r="EVT123" s="711"/>
      <c r="EVU123" s="711"/>
      <c r="EVV123" s="711"/>
      <c r="EVW123" s="711"/>
      <c r="EVX123" s="711"/>
      <c r="EVY123" s="711"/>
      <c r="EVZ123" s="711"/>
      <c r="EWA123" s="711"/>
      <c r="EWB123" s="711"/>
      <c r="EWC123" s="711"/>
      <c r="EWD123" s="711"/>
      <c r="EWE123" s="711"/>
      <c r="EWF123" s="711"/>
      <c r="EWG123" s="711"/>
      <c r="EWH123" s="711"/>
      <c r="EWI123" s="711"/>
      <c r="EWJ123" s="711"/>
      <c r="EWK123" s="711"/>
      <c r="EWL123" s="711"/>
      <c r="EWM123" s="711"/>
      <c r="EWN123" s="711"/>
      <c r="EWO123" s="711"/>
      <c r="EWP123" s="711"/>
      <c r="EWQ123" s="711"/>
      <c r="EWR123" s="711"/>
      <c r="EWS123" s="711"/>
      <c r="EWT123" s="711"/>
      <c r="EWU123" s="711"/>
      <c r="EWV123" s="711"/>
      <c r="EWW123" s="711"/>
      <c r="EWX123" s="711"/>
      <c r="EWY123" s="711"/>
      <c r="EWZ123" s="711"/>
      <c r="EXA123" s="711"/>
      <c r="EXB123" s="711"/>
      <c r="EXC123" s="711"/>
      <c r="EXD123" s="711"/>
      <c r="EXE123" s="711"/>
      <c r="EXF123" s="711"/>
      <c r="EXG123" s="711"/>
      <c r="EXH123" s="711"/>
      <c r="EXI123" s="711"/>
      <c r="EXJ123" s="711"/>
      <c r="EXK123" s="711"/>
      <c r="EXL123" s="711"/>
      <c r="EXM123" s="711"/>
      <c r="EXN123" s="711"/>
      <c r="EXO123" s="711"/>
      <c r="EXP123" s="711"/>
      <c r="EXQ123" s="711"/>
      <c r="EXR123" s="711"/>
      <c r="EXS123" s="711"/>
      <c r="EXT123" s="711"/>
      <c r="EXU123" s="711"/>
      <c r="EXV123" s="711"/>
      <c r="EXW123" s="711"/>
      <c r="EXX123" s="711"/>
      <c r="EXY123" s="711"/>
      <c r="EXZ123" s="711"/>
      <c r="EYA123" s="711"/>
      <c r="EYB123" s="711"/>
      <c r="EYC123" s="711"/>
      <c r="EYD123" s="711"/>
      <c r="EYE123" s="711"/>
      <c r="EYF123" s="711"/>
      <c r="EYG123" s="711"/>
      <c r="EYH123" s="711"/>
      <c r="EYI123" s="711"/>
      <c r="EYJ123" s="711"/>
      <c r="EYK123" s="711"/>
      <c r="EYL123" s="711"/>
      <c r="EYM123" s="711"/>
      <c r="EYN123" s="711"/>
      <c r="EYO123" s="711"/>
      <c r="EYP123" s="711"/>
      <c r="EYQ123" s="711"/>
      <c r="EYR123" s="711"/>
      <c r="EYS123" s="711"/>
      <c r="EYT123" s="711"/>
      <c r="EYU123" s="711"/>
      <c r="EYV123" s="711"/>
      <c r="EYW123" s="711"/>
      <c r="EYX123" s="711"/>
      <c r="EYY123" s="711"/>
      <c r="EYZ123" s="711"/>
      <c r="EZA123" s="711"/>
      <c r="EZB123" s="711"/>
      <c r="EZC123" s="711"/>
      <c r="EZD123" s="711"/>
      <c r="EZE123" s="711"/>
      <c r="EZF123" s="711"/>
      <c r="EZG123" s="711"/>
      <c r="EZH123" s="711"/>
      <c r="EZI123" s="711"/>
      <c r="EZJ123" s="711"/>
      <c r="EZK123" s="711"/>
      <c r="EZL123" s="711"/>
      <c r="EZM123" s="711"/>
      <c r="EZN123" s="711"/>
      <c r="EZO123" s="711"/>
      <c r="EZP123" s="711"/>
      <c r="EZQ123" s="711"/>
      <c r="EZR123" s="711"/>
      <c r="EZS123" s="711"/>
      <c r="EZT123" s="711"/>
      <c r="EZU123" s="711"/>
      <c r="EZV123" s="711"/>
      <c r="EZW123" s="711"/>
      <c r="EZX123" s="711"/>
      <c r="EZY123" s="711"/>
      <c r="EZZ123" s="711"/>
      <c r="FAA123" s="711"/>
      <c r="FAB123" s="711"/>
      <c r="FAC123" s="711"/>
      <c r="FAD123" s="711"/>
      <c r="FAE123" s="711"/>
      <c r="FAF123" s="711"/>
      <c r="FAG123" s="711"/>
      <c r="FAH123" s="711"/>
      <c r="FAI123" s="711"/>
      <c r="FAJ123" s="711"/>
      <c r="FAK123" s="711"/>
      <c r="FAL123" s="711"/>
      <c r="FAM123" s="711"/>
      <c r="FAN123" s="711"/>
      <c r="FAO123" s="711"/>
      <c r="FAP123" s="711"/>
      <c r="FAQ123" s="711"/>
      <c r="FAR123" s="711"/>
      <c r="FAS123" s="711"/>
      <c r="FAT123" s="711"/>
      <c r="FAU123" s="711"/>
      <c r="FAV123" s="711"/>
      <c r="FAW123" s="711"/>
      <c r="FAX123" s="711"/>
      <c r="FAY123" s="711"/>
      <c r="FAZ123" s="711"/>
      <c r="FBA123" s="711"/>
      <c r="FBB123" s="711"/>
      <c r="FBC123" s="711"/>
      <c r="FBD123" s="711"/>
      <c r="FBE123" s="711"/>
      <c r="FBF123" s="711"/>
      <c r="FBG123" s="711"/>
      <c r="FBH123" s="711"/>
      <c r="FBI123" s="711"/>
      <c r="FBJ123" s="711"/>
      <c r="FBK123" s="711"/>
      <c r="FBL123" s="711"/>
      <c r="FBM123" s="711"/>
      <c r="FBN123" s="711"/>
      <c r="FBO123" s="711"/>
      <c r="FBP123" s="711"/>
      <c r="FBQ123" s="711"/>
      <c r="FBR123" s="711"/>
      <c r="FBS123" s="711"/>
      <c r="FBT123" s="711"/>
      <c r="FBU123" s="711"/>
      <c r="FBV123" s="711"/>
      <c r="FBW123" s="711"/>
      <c r="FBX123" s="711"/>
      <c r="FBY123" s="711"/>
      <c r="FBZ123" s="711"/>
      <c r="FCA123" s="711"/>
      <c r="FCB123" s="711"/>
      <c r="FCC123" s="711"/>
      <c r="FCD123" s="711"/>
      <c r="FCE123" s="711"/>
      <c r="FCF123" s="711"/>
      <c r="FCG123" s="711"/>
      <c r="FCH123" s="711"/>
      <c r="FCI123" s="711"/>
      <c r="FCJ123" s="711"/>
      <c r="FCK123" s="711"/>
      <c r="FCL123" s="711"/>
      <c r="FCM123" s="711"/>
      <c r="FCN123" s="711"/>
      <c r="FCO123" s="711"/>
      <c r="FCP123" s="711"/>
      <c r="FCQ123" s="711"/>
      <c r="FCR123" s="711"/>
      <c r="FCS123" s="711"/>
      <c r="FCT123" s="711"/>
      <c r="FCU123" s="711"/>
      <c r="FCV123" s="711"/>
      <c r="FCW123" s="711"/>
      <c r="FCX123" s="711"/>
      <c r="FCY123" s="711"/>
      <c r="FCZ123" s="711"/>
      <c r="FDA123" s="711"/>
      <c r="FDB123" s="711"/>
      <c r="FDC123" s="711"/>
      <c r="FDD123" s="711"/>
      <c r="FDE123" s="711"/>
      <c r="FDF123" s="711"/>
      <c r="FDG123" s="711"/>
      <c r="FDH123" s="711"/>
      <c r="FDI123" s="711"/>
      <c r="FDJ123" s="711"/>
      <c r="FDK123" s="711"/>
      <c r="FDL123" s="711"/>
      <c r="FDM123" s="711"/>
      <c r="FDN123" s="711"/>
      <c r="FDO123" s="711"/>
      <c r="FDP123" s="711"/>
      <c r="FDQ123" s="711"/>
      <c r="FDR123" s="711"/>
      <c r="FDS123" s="711"/>
      <c r="FDT123" s="711"/>
      <c r="FDU123" s="711"/>
      <c r="FDV123" s="711"/>
      <c r="FDW123" s="711"/>
      <c r="FDX123" s="711"/>
      <c r="FDY123" s="711"/>
      <c r="FDZ123" s="711"/>
      <c r="FEA123" s="711"/>
      <c r="FEB123" s="711"/>
      <c r="FEC123" s="711"/>
      <c r="FED123" s="711"/>
      <c r="FEE123" s="711"/>
      <c r="FEF123" s="711"/>
      <c r="FEG123" s="711"/>
      <c r="FEH123" s="711"/>
      <c r="FEI123" s="711"/>
      <c r="FEJ123" s="711"/>
      <c r="FEK123" s="711"/>
      <c r="FEL123" s="711"/>
      <c r="FEM123" s="711"/>
      <c r="FEN123" s="711"/>
      <c r="FEO123" s="711"/>
      <c r="FEP123" s="711"/>
      <c r="FEQ123" s="711"/>
      <c r="FER123" s="711"/>
      <c r="FES123" s="711"/>
      <c r="FET123" s="711"/>
      <c r="FEU123" s="711"/>
      <c r="FEV123" s="711"/>
      <c r="FEW123" s="711"/>
      <c r="FEX123" s="711"/>
      <c r="FEY123" s="711"/>
      <c r="FEZ123" s="711"/>
      <c r="FFA123" s="711"/>
      <c r="FFB123" s="711"/>
      <c r="FFC123" s="711"/>
      <c r="FFD123" s="711"/>
      <c r="FFE123" s="711"/>
      <c r="FFF123" s="711"/>
      <c r="FFG123" s="711"/>
      <c r="FFH123" s="711"/>
      <c r="FFI123" s="711"/>
      <c r="FFJ123" s="711"/>
      <c r="FFK123" s="711"/>
      <c r="FFL123" s="711"/>
      <c r="FFM123" s="711"/>
      <c r="FFN123" s="711"/>
      <c r="FFO123" s="711"/>
      <c r="FFP123" s="711"/>
      <c r="FFQ123" s="711"/>
      <c r="FFR123" s="711"/>
      <c r="FFS123" s="711"/>
      <c r="FFT123" s="711"/>
      <c r="FFU123" s="711"/>
      <c r="FFV123" s="711"/>
      <c r="FFW123" s="711"/>
      <c r="FFX123" s="711"/>
      <c r="FFY123" s="711"/>
      <c r="FFZ123" s="711"/>
      <c r="FGA123" s="711"/>
      <c r="FGB123" s="711"/>
      <c r="FGC123" s="711"/>
      <c r="FGD123" s="711"/>
      <c r="FGE123" s="711"/>
      <c r="FGF123" s="711"/>
      <c r="FGG123" s="711"/>
      <c r="FGH123" s="711"/>
      <c r="FGI123" s="711"/>
      <c r="FGJ123" s="711"/>
      <c r="FGK123" s="711"/>
      <c r="FGL123" s="711"/>
      <c r="FGM123" s="711"/>
      <c r="FGN123" s="711"/>
      <c r="FGO123" s="711"/>
      <c r="FGP123" s="711"/>
      <c r="FGQ123" s="711"/>
      <c r="FGR123" s="711"/>
      <c r="FGS123" s="711"/>
      <c r="FGT123" s="711"/>
      <c r="FGU123" s="711"/>
      <c r="FGV123" s="711"/>
      <c r="FGW123" s="711"/>
      <c r="FGX123" s="711"/>
      <c r="FGY123" s="711"/>
      <c r="FGZ123" s="711"/>
      <c r="FHA123" s="711"/>
      <c r="FHB123" s="711"/>
      <c r="FHC123" s="711"/>
      <c r="FHD123" s="711"/>
      <c r="FHE123" s="711"/>
      <c r="FHF123" s="711"/>
      <c r="FHG123" s="711"/>
      <c r="FHH123" s="711"/>
      <c r="FHI123" s="711"/>
      <c r="FHJ123" s="711"/>
      <c r="FHK123" s="711"/>
      <c r="FHL123" s="711"/>
      <c r="FHM123" s="711"/>
      <c r="FHN123" s="711"/>
      <c r="FHO123" s="711"/>
      <c r="FHP123" s="711"/>
      <c r="FHQ123" s="711"/>
      <c r="FHR123" s="711"/>
      <c r="FHS123" s="711"/>
      <c r="FHT123" s="711"/>
      <c r="FHU123" s="711"/>
      <c r="FHV123" s="711"/>
      <c r="FHW123" s="711"/>
      <c r="FHX123" s="711"/>
      <c r="FHY123" s="711"/>
      <c r="FHZ123" s="711"/>
      <c r="FIA123" s="711"/>
      <c r="FIB123" s="711"/>
      <c r="FIC123" s="711"/>
      <c r="FID123" s="711"/>
      <c r="FIE123" s="711"/>
      <c r="FIF123" s="711"/>
      <c r="FIG123" s="711"/>
      <c r="FIH123" s="711"/>
      <c r="FII123" s="711"/>
      <c r="FIJ123" s="711"/>
      <c r="FIK123" s="711"/>
      <c r="FIL123" s="711"/>
      <c r="FIM123" s="711"/>
      <c r="FIN123" s="711"/>
      <c r="FIO123" s="711"/>
      <c r="FIP123" s="711"/>
      <c r="FIQ123" s="711"/>
      <c r="FIR123" s="711"/>
      <c r="FIS123" s="711"/>
      <c r="FIT123" s="711"/>
      <c r="FIU123" s="711"/>
      <c r="FIV123" s="711"/>
      <c r="FIW123" s="711"/>
      <c r="FIX123" s="711"/>
      <c r="FIY123" s="711"/>
      <c r="FIZ123" s="711"/>
      <c r="FJA123" s="711"/>
      <c r="FJB123" s="711"/>
      <c r="FJC123" s="711"/>
      <c r="FJD123" s="711"/>
      <c r="FJE123" s="711"/>
      <c r="FJF123" s="711"/>
      <c r="FJG123" s="711"/>
      <c r="FJH123" s="711"/>
      <c r="FJI123" s="711"/>
      <c r="FJJ123" s="711"/>
      <c r="FJK123" s="711"/>
      <c r="FJL123" s="711"/>
      <c r="FJM123" s="711"/>
      <c r="FJN123" s="711"/>
      <c r="FJO123" s="711"/>
      <c r="FJP123" s="711"/>
      <c r="FJQ123" s="711"/>
      <c r="FJR123" s="711"/>
      <c r="FJS123" s="711"/>
      <c r="FJT123" s="711"/>
      <c r="FJU123" s="711"/>
      <c r="FJV123" s="711"/>
      <c r="FJW123" s="711"/>
      <c r="FJX123" s="711"/>
      <c r="FJY123" s="711"/>
      <c r="FJZ123" s="711"/>
      <c r="FKA123" s="711"/>
      <c r="FKB123" s="711"/>
      <c r="FKC123" s="711"/>
      <c r="FKD123" s="711"/>
      <c r="FKE123" s="711"/>
      <c r="FKF123" s="711"/>
      <c r="FKG123" s="711"/>
      <c r="FKH123" s="711"/>
      <c r="FKI123" s="711"/>
      <c r="FKJ123" s="711"/>
      <c r="FKK123" s="711"/>
      <c r="FKL123" s="711"/>
      <c r="FKM123" s="711"/>
      <c r="FKN123" s="711"/>
      <c r="FKO123" s="711"/>
      <c r="FKP123" s="711"/>
      <c r="FKQ123" s="711"/>
      <c r="FKR123" s="711"/>
      <c r="FKS123" s="711"/>
      <c r="FKT123" s="711"/>
      <c r="FKU123" s="711"/>
      <c r="FKV123" s="711"/>
      <c r="FKW123" s="711"/>
      <c r="FKX123" s="711"/>
      <c r="FKY123" s="711"/>
      <c r="FKZ123" s="711"/>
      <c r="FLA123" s="711"/>
      <c r="FLB123" s="711"/>
      <c r="FLC123" s="711"/>
      <c r="FLD123" s="711"/>
      <c r="FLE123" s="711"/>
      <c r="FLF123" s="711"/>
      <c r="FLG123" s="711"/>
      <c r="FLH123" s="711"/>
      <c r="FLI123" s="711"/>
      <c r="FLJ123" s="711"/>
      <c r="FLK123" s="711"/>
      <c r="FLL123" s="711"/>
      <c r="FLM123" s="711"/>
      <c r="FLN123" s="711"/>
      <c r="FLO123" s="711"/>
      <c r="FLP123" s="711"/>
      <c r="FLQ123" s="711"/>
      <c r="FLR123" s="711"/>
      <c r="FLS123" s="711"/>
      <c r="FLT123" s="711"/>
      <c r="FLU123" s="711"/>
      <c r="FLV123" s="711"/>
      <c r="FLW123" s="711"/>
      <c r="FLX123" s="711"/>
      <c r="FLY123" s="711"/>
      <c r="FLZ123" s="711"/>
      <c r="FMA123" s="711"/>
      <c r="FMB123" s="711"/>
      <c r="FMC123" s="711"/>
      <c r="FMD123" s="711"/>
      <c r="FME123" s="711"/>
      <c r="FMF123" s="711"/>
      <c r="FMG123" s="711"/>
      <c r="FMH123" s="711"/>
      <c r="FMI123" s="711"/>
      <c r="FMJ123" s="711"/>
      <c r="FMK123" s="711"/>
      <c r="FML123" s="711"/>
      <c r="FMM123" s="711"/>
      <c r="FMN123" s="711"/>
      <c r="FMO123" s="711"/>
      <c r="FMP123" s="711"/>
      <c r="FMQ123" s="711"/>
      <c r="FMR123" s="711"/>
      <c r="FMS123" s="711"/>
      <c r="FMT123" s="711"/>
      <c r="FMU123" s="711"/>
      <c r="FMV123" s="711"/>
      <c r="FMW123" s="711"/>
      <c r="FMX123" s="711"/>
      <c r="FMY123" s="711"/>
      <c r="FMZ123" s="711"/>
      <c r="FNA123" s="711"/>
      <c r="FNB123" s="711"/>
      <c r="FNC123" s="711"/>
      <c r="FND123" s="711"/>
      <c r="FNE123" s="711"/>
      <c r="FNF123" s="711"/>
      <c r="FNG123" s="711"/>
      <c r="FNH123" s="711"/>
      <c r="FNI123" s="711"/>
      <c r="FNJ123" s="711"/>
      <c r="FNK123" s="711"/>
      <c r="FNL123" s="711"/>
      <c r="FNM123" s="711"/>
      <c r="FNN123" s="711"/>
      <c r="FNO123" s="711"/>
      <c r="FNP123" s="711"/>
      <c r="FNQ123" s="711"/>
      <c r="FNR123" s="711"/>
      <c r="FNS123" s="711"/>
      <c r="FNT123" s="711"/>
      <c r="FNU123" s="711"/>
      <c r="FNV123" s="711"/>
      <c r="FNW123" s="711"/>
      <c r="FNX123" s="711"/>
      <c r="FNY123" s="711"/>
      <c r="FNZ123" s="711"/>
      <c r="FOA123" s="711"/>
      <c r="FOB123" s="711"/>
      <c r="FOC123" s="711"/>
      <c r="FOD123" s="711"/>
      <c r="FOE123" s="711"/>
      <c r="FOF123" s="711"/>
      <c r="FOG123" s="711"/>
      <c r="FOH123" s="711"/>
      <c r="FOI123" s="711"/>
      <c r="FOJ123" s="711"/>
      <c r="FOK123" s="711"/>
      <c r="FOL123" s="711"/>
      <c r="FOM123" s="711"/>
      <c r="FON123" s="711"/>
      <c r="FOO123" s="711"/>
      <c r="FOP123" s="711"/>
      <c r="FOQ123" s="711"/>
      <c r="FOR123" s="711"/>
      <c r="FOS123" s="711"/>
      <c r="FOT123" s="711"/>
      <c r="FOU123" s="711"/>
      <c r="FOV123" s="711"/>
      <c r="FOW123" s="711"/>
      <c r="FOX123" s="711"/>
      <c r="FOY123" s="711"/>
      <c r="FOZ123" s="711"/>
      <c r="FPA123" s="711"/>
      <c r="FPB123" s="711"/>
      <c r="FPC123" s="711"/>
      <c r="FPD123" s="711"/>
      <c r="FPE123" s="711"/>
      <c r="FPF123" s="711"/>
      <c r="FPG123" s="711"/>
      <c r="FPH123" s="711"/>
      <c r="FPI123" s="711"/>
      <c r="FPJ123" s="711"/>
      <c r="FPK123" s="711"/>
      <c r="FPL123" s="711"/>
      <c r="FPM123" s="711"/>
      <c r="FPN123" s="711"/>
      <c r="FPO123" s="711"/>
      <c r="FPP123" s="711"/>
      <c r="FPQ123" s="711"/>
      <c r="FPR123" s="711"/>
      <c r="FPS123" s="711"/>
      <c r="FPT123" s="711"/>
      <c r="FPU123" s="711"/>
      <c r="FPV123" s="711"/>
      <c r="FPW123" s="711"/>
      <c r="FPX123" s="711"/>
      <c r="FPY123" s="711"/>
      <c r="FPZ123" s="711"/>
      <c r="FQA123" s="711"/>
      <c r="FQB123" s="711"/>
      <c r="FQC123" s="711"/>
      <c r="FQD123" s="711"/>
      <c r="FQE123" s="711"/>
      <c r="FQF123" s="711"/>
      <c r="FQG123" s="711"/>
      <c r="FQH123" s="711"/>
      <c r="FQI123" s="711"/>
      <c r="FQJ123" s="711"/>
      <c r="FQK123" s="711"/>
      <c r="FQL123" s="711"/>
      <c r="FQM123" s="711"/>
      <c r="FQN123" s="711"/>
      <c r="FQO123" s="711"/>
      <c r="FQP123" s="711"/>
      <c r="FQQ123" s="711"/>
      <c r="FQR123" s="711"/>
      <c r="FQS123" s="711"/>
      <c r="FQT123" s="711"/>
      <c r="FQU123" s="711"/>
      <c r="FQV123" s="711"/>
      <c r="FQW123" s="711"/>
      <c r="FQX123" s="711"/>
      <c r="FQY123" s="711"/>
      <c r="FQZ123" s="711"/>
      <c r="FRA123" s="711"/>
      <c r="FRB123" s="711"/>
      <c r="FRC123" s="711"/>
      <c r="FRD123" s="711"/>
      <c r="FRE123" s="711"/>
      <c r="FRF123" s="711"/>
      <c r="FRG123" s="711"/>
      <c r="FRH123" s="711"/>
      <c r="FRI123" s="711"/>
      <c r="FRJ123" s="711"/>
      <c r="FRK123" s="711"/>
      <c r="FRL123" s="711"/>
      <c r="FRM123" s="711"/>
      <c r="FRN123" s="711"/>
      <c r="FRO123" s="711"/>
      <c r="FRP123" s="711"/>
      <c r="FRQ123" s="711"/>
      <c r="FRR123" s="711"/>
      <c r="FRS123" s="711"/>
      <c r="FRT123" s="711"/>
      <c r="FRU123" s="711"/>
      <c r="FRV123" s="711"/>
      <c r="FRW123" s="711"/>
      <c r="FRX123" s="711"/>
      <c r="FRY123" s="711"/>
      <c r="FRZ123" s="711"/>
      <c r="FSA123" s="711"/>
      <c r="FSB123" s="711"/>
      <c r="FSC123" s="711"/>
      <c r="FSD123" s="711"/>
      <c r="FSE123" s="711"/>
      <c r="FSF123" s="711"/>
      <c r="FSG123" s="711"/>
      <c r="FSH123" s="711"/>
      <c r="FSI123" s="711"/>
      <c r="FSJ123" s="711"/>
      <c r="FSK123" s="711"/>
      <c r="FSL123" s="711"/>
      <c r="FSM123" s="711"/>
      <c r="FSN123" s="711"/>
      <c r="FSO123" s="711"/>
      <c r="FSP123" s="711"/>
      <c r="FSQ123" s="711"/>
      <c r="FSR123" s="711"/>
      <c r="FSS123" s="711"/>
      <c r="FST123" s="711"/>
      <c r="FSU123" s="711"/>
      <c r="FSV123" s="711"/>
      <c r="FSW123" s="711"/>
      <c r="FSX123" s="711"/>
      <c r="FSY123" s="711"/>
      <c r="FSZ123" s="711"/>
      <c r="FTA123" s="711"/>
      <c r="FTB123" s="711"/>
      <c r="FTC123" s="711"/>
      <c r="FTD123" s="711"/>
      <c r="FTE123" s="711"/>
      <c r="FTF123" s="711"/>
      <c r="FTG123" s="711"/>
      <c r="FTH123" s="711"/>
      <c r="FTI123" s="711"/>
      <c r="FTJ123" s="711"/>
      <c r="FTK123" s="711"/>
      <c r="FTL123" s="711"/>
      <c r="FTM123" s="711"/>
      <c r="FTN123" s="711"/>
      <c r="FTO123" s="711"/>
      <c r="FTP123" s="711"/>
      <c r="FTQ123" s="711"/>
      <c r="FTR123" s="711"/>
      <c r="FTS123" s="711"/>
      <c r="FTT123" s="711"/>
      <c r="FTU123" s="711"/>
      <c r="FTV123" s="711"/>
      <c r="FTW123" s="711"/>
      <c r="FTX123" s="711"/>
      <c r="FTY123" s="711"/>
      <c r="FTZ123" s="711"/>
      <c r="FUA123" s="711"/>
      <c r="FUB123" s="711"/>
      <c r="FUC123" s="711"/>
      <c r="FUD123" s="711"/>
      <c r="FUE123" s="711"/>
      <c r="FUF123" s="711"/>
      <c r="FUG123" s="711"/>
      <c r="FUH123" s="711"/>
      <c r="FUI123" s="711"/>
      <c r="FUJ123" s="711"/>
      <c r="FUK123" s="711"/>
      <c r="FUL123" s="711"/>
      <c r="FUM123" s="711"/>
      <c r="FUN123" s="711"/>
      <c r="FUO123" s="711"/>
      <c r="FUP123" s="711"/>
      <c r="FUQ123" s="711"/>
      <c r="FUR123" s="711"/>
      <c r="FUS123" s="711"/>
      <c r="FUT123" s="711"/>
      <c r="FUU123" s="711"/>
      <c r="FUV123" s="711"/>
      <c r="FUW123" s="711"/>
      <c r="FUX123" s="711"/>
      <c r="FUY123" s="711"/>
      <c r="FUZ123" s="711"/>
      <c r="FVA123" s="711"/>
      <c r="FVB123" s="711"/>
      <c r="FVC123" s="711"/>
      <c r="FVD123" s="711"/>
      <c r="FVE123" s="711"/>
      <c r="FVF123" s="711"/>
      <c r="FVG123" s="711"/>
      <c r="FVH123" s="711"/>
      <c r="FVI123" s="711"/>
      <c r="FVJ123" s="711"/>
      <c r="FVK123" s="711"/>
      <c r="FVL123" s="711"/>
      <c r="FVM123" s="711"/>
      <c r="FVN123" s="711"/>
      <c r="FVO123" s="711"/>
      <c r="FVP123" s="711"/>
      <c r="FVQ123" s="711"/>
      <c r="FVR123" s="711"/>
      <c r="FVS123" s="711"/>
      <c r="FVT123" s="711"/>
      <c r="FVU123" s="711"/>
      <c r="FVV123" s="711"/>
      <c r="FVW123" s="711"/>
      <c r="FVX123" s="711"/>
      <c r="FVY123" s="711"/>
      <c r="FVZ123" s="711"/>
      <c r="FWA123" s="711"/>
      <c r="FWB123" s="711"/>
      <c r="FWC123" s="711"/>
      <c r="FWD123" s="711"/>
      <c r="FWE123" s="711"/>
      <c r="FWF123" s="711"/>
      <c r="FWG123" s="711"/>
      <c r="FWH123" s="711"/>
      <c r="FWI123" s="711"/>
      <c r="FWJ123" s="711"/>
      <c r="FWK123" s="711"/>
      <c r="FWL123" s="711"/>
      <c r="FWM123" s="711"/>
      <c r="FWN123" s="711"/>
      <c r="FWO123" s="711"/>
      <c r="FWP123" s="711"/>
      <c r="FWQ123" s="711"/>
      <c r="FWR123" s="711"/>
      <c r="FWS123" s="711"/>
      <c r="FWT123" s="711"/>
      <c r="FWU123" s="711"/>
      <c r="FWV123" s="711"/>
      <c r="FWW123" s="711"/>
      <c r="FWX123" s="711"/>
      <c r="FWY123" s="711"/>
      <c r="FWZ123" s="711"/>
      <c r="FXA123" s="711"/>
      <c r="FXB123" s="711"/>
      <c r="FXC123" s="711"/>
      <c r="FXD123" s="711"/>
      <c r="FXE123" s="711"/>
      <c r="FXF123" s="711"/>
      <c r="FXG123" s="711"/>
      <c r="FXH123" s="711"/>
      <c r="FXI123" s="711"/>
      <c r="FXJ123" s="711"/>
      <c r="FXK123" s="711"/>
      <c r="FXL123" s="711"/>
      <c r="FXM123" s="711"/>
      <c r="FXN123" s="711"/>
      <c r="FXO123" s="711"/>
      <c r="FXP123" s="711"/>
      <c r="FXQ123" s="711"/>
      <c r="FXR123" s="711"/>
      <c r="FXS123" s="711"/>
      <c r="FXT123" s="711"/>
      <c r="FXU123" s="711"/>
      <c r="FXV123" s="711"/>
      <c r="FXW123" s="711"/>
      <c r="FXX123" s="711"/>
      <c r="FXY123" s="711"/>
      <c r="FXZ123" s="711"/>
      <c r="FYA123" s="711"/>
      <c r="FYB123" s="711"/>
      <c r="FYC123" s="711"/>
      <c r="FYD123" s="711"/>
      <c r="FYE123" s="711"/>
      <c r="FYF123" s="711"/>
      <c r="FYG123" s="711"/>
      <c r="FYH123" s="711"/>
      <c r="FYI123" s="711"/>
      <c r="FYJ123" s="711"/>
      <c r="FYK123" s="711"/>
      <c r="FYL123" s="711"/>
      <c r="FYM123" s="711"/>
      <c r="FYN123" s="711"/>
      <c r="FYO123" s="711"/>
      <c r="FYP123" s="711"/>
      <c r="FYQ123" s="711"/>
      <c r="FYR123" s="711"/>
      <c r="FYS123" s="711"/>
      <c r="FYT123" s="711"/>
      <c r="FYU123" s="711"/>
      <c r="FYV123" s="711"/>
      <c r="FYW123" s="711"/>
      <c r="FYX123" s="711"/>
      <c r="FYY123" s="711"/>
      <c r="FYZ123" s="711"/>
      <c r="FZA123" s="711"/>
      <c r="FZB123" s="711"/>
      <c r="FZC123" s="711"/>
      <c r="FZD123" s="711"/>
      <c r="FZE123" s="711"/>
      <c r="FZF123" s="711"/>
      <c r="FZG123" s="711"/>
      <c r="FZH123" s="711"/>
      <c r="FZI123" s="711"/>
      <c r="FZJ123" s="711"/>
      <c r="FZK123" s="711"/>
      <c r="FZL123" s="711"/>
      <c r="FZM123" s="711"/>
      <c r="FZN123" s="711"/>
      <c r="FZO123" s="711"/>
      <c r="FZP123" s="711"/>
      <c r="FZQ123" s="711"/>
      <c r="FZR123" s="711"/>
      <c r="FZS123" s="711"/>
      <c r="FZT123" s="711"/>
      <c r="FZU123" s="711"/>
      <c r="FZV123" s="711"/>
      <c r="FZW123" s="711"/>
      <c r="FZX123" s="711"/>
      <c r="FZY123" s="711"/>
      <c r="FZZ123" s="711"/>
      <c r="GAA123" s="711"/>
      <c r="GAB123" s="711"/>
      <c r="GAC123" s="711"/>
      <c r="GAD123" s="711"/>
      <c r="GAE123" s="711"/>
      <c r="GAF123" s="711"/>
      <c r="GAG123" s="711"/>
      <c r="GAH123" s="711"/>
      <c r="GAI123" s="711"/>
      <c r="GAJ123" s="711"/>
      <c r="GAK123" s="711"/>
      <c r="GAL123" s="711"/>
      <c r="GAM123" s="711"/>
      <c r="GAN123" s="711"/>
      <c r="GAO123" s="711"/>
      <c r="GAP123" s="711"/>
      <c r="GAQ123" s="711"/>
      <c r="GAR123" s="711"/>
      <c r="GAS123" s="711"/>
      <c r="GAT123" s="711"/>
      <c r="GAU123" s="711"/>
      <c r="GAV123" s="711"/>
      <c r="GAW123" s="711"/>
      <c r="GAX123" s="711"/>
      <c r="GAY123" s="711"/>
      <c r="GAZ123" s="711"/>
      <c r="GBA123" s="711"/>
      <c r="GBB123" s="711"/>
      <c r="GBC123" s="711"/>
      <c r="GBD123" s="711"/>
      <c r="GBE123" s="711"/>
      <c r="GBF123" s="711"/>
      <c r="GBG123" s="711"/>
      <c r="GBH123" s="711"/>
      <c r="GBI123" s="711"/>
      <c r="GBJ123" s="711"/>
      <c r="GBK123" s="711"/>
      <c r="GBL123" s="711"/>
      <c r="GBM123" s="711"/>
      <c r="GBN123" s="711"/>
      <c r="GBO123" s="711"/>
      <c r="GBP123" s="711"/>
      <c r="GBQ123" s="711"/>
      <c r="GBR123" s="711"/>
      <c r="GBS123" s="711"/>
      <c r="GBT123" s="711"/>
      <c r="GBU123" s="711"/>
      <c r="GBV123" s="711"/>
      <c r="GBW123" s="711"/>
      <c r="GBX123" s="711"/>
      <c r="GBY123" s="711"/>
      <c r="GBZ123" s="711"/>
      <c r="GCA123" s="711"/>
      <c r="GCB123" s="711"/>
      <c r="GCC123" s="711"/>
      <c r="GCD123" s="711"/>
      <c r="GCE123" s="711"/>
      <c r="GCF123" s="711"/>
      <c r="GCG123" s="711"/>
      <c r="GCH123" s="711"/>
      <c r="GCI123" s="711"/>
      <c r="GCJ123" s="711"/>
      <c r="GCK123" s="711"/>
      <c r="GCL123" s="711"/>
      <c r="GCM123" s="711"/>
      <c r="GCN123" s="711"/>
      <c r="GCO123" s="711"/>
      <c r="GCP123" s="711"/>
      <c r="GCQ123" s="711"/>
      <c r="GCR123" s="711"/>
      <c r="GCS123" s="711"/>
      <c r="GCT123" s="711"/>
      <c r="GCU123" s="711"/>
      <c r="GCV123" s="711"/>
      <c r="GCW123" s="711"/>
      <c r="GCX123" s="711"/>
      <c r="GCY123" s="711"/>
      <c r="GCZ123" s="711"/>
      <c r="GDA123" s="711"/>
      <c r="GDB123" s="711"/>
      <c r="GDC123" s="711"/>
      <c r="GDD123" s="711"/>
      <c r="GDE123" s="711"/>
      <c r="GDF123" s="711"/>
      <c r="GDG123" s="711"/>
      <c r="GDH123" s="711"/>
      <c r="GDI123" s="711"/>
      <c r="GDJ123" s="711"/>
      <c r="GDK123" s="711"/>
      <c r="GDL123" s="711"/>
      <c r="GDM123" s="711"/>
      <c r="GDN123" s="711"/>
      <c r="GDO123" s="711"/>
      <c r="GDP123" s="711"/>
      <c r="GDQ123" s="711"/>
      <c r="GDR123" s="711"/>
      <c r="GDS123" s="711"/>
      <c r="GDT123" s="711"/>
      <c r="GDU123" s="711"/>
      <c r="GDV123" s="711"/>
      <c r="GDW123" s="711"/>
      <c r="GDX123" s="711"/>
      <c r="GDY123" s="711"/>
      <c r="GDZ123" s="711"/>
      <c r="GEA123" s="711"/>
      <c r="GEB123" s="711"/>
      <c r="GEC123" s="711"/>
      <c r="GED123" s="711"/>
      <c r="GEE123" s="711"/>
      <c r="GEF123" s="711"/>
      <c r="GEG123" s="711"/>
      <c r="GEH123" s="711"/>
      <c r="GEI123" s="711"/>
      <c r="GEJ123" s="711"/>
      <c r="GEK123" s="711"/>
      <c r="GEL123" s="711"/>
      <c r="GEM123" s="711"/>
      <c r="GEN123" s="711"/>
      <c r="GEO123" s="711"/>
      <c r="GEP123" s="711"/>
      <c r="GEQ123" s="711"/>
      <c r="GER123" s="711"/>
      <c r="GES123" s="711"/>
      <c r="GET123" s="711"/>
      <c r="GEU123" s="711"/>
      <c r="GEV123" s="711"/>
      <c r="GEW123" s="711"/>
      <c r="GEX123" s="711"/>
      <c r="GEY123" s="711"/>
      <c r="GEZ123" s="711"/>
      <c r="GFA123" s="711"/>
      <c r="GFB123" s="711"/>
      <c r="GFC123" s="711"/>
      <c r="GFD123" s="711"/>
      <c r="GFE123" s="711"/>
      <c r="GFF123" s="711"/>
      <c r="GFG123" s="711"/>
      <c r="GFH123" s="711"/>
      <c r="GFI123" s="711"/>
      <c r="GFJ123" s="711"/>
      <c r="GFK123" s="711"/>
      <c r="GFL123" s="711"/>
      <c r="GFM123" s="711"/>
      <c r="GFN123" s="711"/>
      <c r="GFO123" s="711"/>
      <c r="GFP123" s="711"/>
      <c r="GFQ123" s="711"/>
      <c r="GFR123" s="711"/>
      <c r="GFS123" s="711"/>
      <c r="GFT123" s="711"/>
      <c r="GFU123" s="711"/>
      <c r="GFV123" s="711"/>
      <c r="GFW123" s="711"/>
      <c r="GFX123" s="711"/>
      <c r="GFY123" s="711"/>
      <c r="GFZ123" s="711"/>
      <c r="GGA123" s="711"/>
      <c r="GGB123" s="711"/>
      <c r="GGC123" s="711"/>
      <c r="GGD123" s="711"/>
      <c r="GGE123" s="711"/>
      <c r="GGF123" s="711"/>
      <c r="GGG123" s="711"/>
      <c r="GGH123" s="711"/>
      <c r="GGI123" s="711"/>
      <c r="GGJ123" s="711"/>
      <c r="GGK123" s="711"/>
      <c r="GGL123" s="711"/>
      <c r="GGM123" s="711"/>
      <c r="GGN123" s="711"/>
      <c r="GGO123" s="711"/>
      <c r="GGP123" s="711"/>
      <c r="GGQ123" s="711"/>
      <c r="GGR123" s="711"/>
      <c r="GGS123" s="711"/>
      <c r="GGT123" s="711"/>
      <c r="GGU123" s="711"/>
      <c r="GGV123" s="711"/>
      <c r="GGW123" s="711"/>
      <c r="GGX123" s="711"/>
      <c r="GGY123" s="711"/>
      <c r="GGZ123" s="711"/>
      <c r="GHA123" s="711"/>
      <c r="GHB123" s="711"/>
      <c r="GHC123" s="711"/>
      <c r="GHD123" s="711"/>
      <c r="GHE123" s="711"/>
      <c r="GHF123" s="711"/>
      <c r="GHG123" s="711"/>
      <c r="GHH123" s="711"/>
      <c r="GHI123" s="711"/>
      <c r="GHJ123" s="711"/>
      <c r="GHK123" s="711"/>
      <c r="GHL123" s="711"/>
      <c r="GHM123" s="711"/>
      <c r="GHN123" s="711"/>
      <c r="GHO123" s="711"/>
      <c r="GHP123" s="711"/>
      <c r="GHQ123" s="711"/>
      <c r="GHR123" s="711"/>
      <c r="GHS123" s="711"/>
      <c r="GHT123" s="711"/>
      <c r="GHU123" s="711"/>
      <c r="GHV123" s="711"/>
      <c r="GHW123" s="711"/>
      <c r="GHX123" s="711"/>
      <c r="GHY123" s="711"/>
      <c r="GHZ123" s="711"/>
      <c r="GIA123" s="711"/>
      <c r="GIB123" s="711"/>
      <c r="GIC123" s="711"/>
      <c r="GID123" s="711"/>
      <c r="GIE123" s="711"/>
      <c r="GIF123" s="711"/>
      <c r="GIG123" s="711"/>
      <c r="GIH123" s="711"/>
      <c r="GII123" s="711"/>
      <c r="GIJ123" s="711"/>
      <c r="GIK123" s="711"/>
      <c r="GIL123" s="711"/>
      <c r="GIM123" s="711"/>
      <c r="GIN123" s="711"/>
      <c r="GIO123" s="711"/>
      <c r="GIP123" s="711"/>
      <c r="GIQ123" s="711"/>
      <c r="GIR123" s="711"/>
      <c r="GIS123" s="711"/>
      <c r="GIT123" s="711"/>
      <c r="GIU123" s="711"/>
      <c r="GIV123" s="711"/>
      <c r="GIW123" s="711"/>
      <c r="GIX123" s="711"/>
      <c r="GIY123" s="711"/>
      <c r="GIZ123" s="711"/>
      <c r="GJA123" s="711"/>
      <c r="GJB123" s="711"/>
      <c r="GJC123" s="711"/>
      <c r="GJD123" s="711"/>
      <c r="GJE123" s="711"/>
      <c r="GJF123" s="711"/>
      <c r="GJG123" s="711"/>
      <c r="GJH123" s="711"/>
      <c r="GJI123" s="711"/>
      <c r="GJJ123" s="711"/>
      <c r="GJK123" s="711"/>
      <c r="GJL123" s="711"/>
      <c r="GJM123" s="711"/>
      <c r="GJN123" s="711"/>
      <c r="GJO123" s="711"/>
      <c r="GJP123" s="711"/>
      <c r="GJQ123" s="711"/>
      <c r="GJR123" s="711"/>
      <c r="GJS123" s="711"/>
      <c r="GJT123" s="711"/>
      <c r="GJU123" s="711"/>
      <c r="GJV123" s="711"/>
      <c r="GJW123" s="711"/>
      <c r="GJX123" s="711"/>
      <c r="GJY123" s="711"/>
      <c r="GJZ123" s="711"/>
      <c r="GKA123" s="711"/>
      <c r="GKB123" s="711"/>
      <c r="GKC123" s="711"/>
      <c r="GKD123" s="711"/>
      <c r="GKE123" s="711"/>
      <c r="GKF123" s="711"/>
      <c r="GKG123" s="711"/>
      <c r="GKH123" s="711"/>
      <c r="GKI123" s="711"/>
      <c r="GKJ123" s="711"/>
      <c r="GKK123" s="711"/>
      <c r="GKL123" s="711"/>
      <c r="GKM123" s="711"/>
      <c r="GKN123" s="711"/>
      <c r="GKO123" s="711"/>
      <c r="GKP123" s="711"/>
      <c r="GKQ123" s="711"/>
      <c r="GKR123" s="711"/>
      <c r="GKS123" s="711"/>
      <c r="GKT123" s="711"/>
      <c r="GKU123" s="711"/>
      <c r="GKV123" s="711"/>
      <c r="GKW123" s="711"/>
      <c r="GKX123" s="711"/>
      <c r="GKY123" s="711"/>
      <c r="GKZ123" s="711"/>
      <c r="GLA123" s="711"/>
      <c r="GLB123" s="711"/>
      <c r="GLC123" s="711"/>
      <c r="GLD123" s="711"/>
      <c r="GLE123" s="711"/>
      <c r="GLF123" s="711"/>
      <c r="GLG123" s="711"/>
      <c r="GLH123" s="711"/>
      <c r="GLI123" s="711"/>
      <c r="GLJ123" s="711"/>
      <c r="GLK123" s="711"/>
      <c r="GLL123" s="711"/>
      <c r="GLM123" s="711"/>
      <c r="GLN123" s="711"/>
      <c r="GLO123" s="711"/>
      <c r="GLP123" s="711"/>
      <c r="GLQ123" s="711"/>
      <c r="GLR123" s="711"/>
      <c r="GLS123" s="711"/>
      <c r="GLT123" s="711"/>
      <c r="GLU123" s="711"/>
      <c r="GLV123" s="711"/>
      <c r="GLW123" s="711"/>
      <c r="GLX123" s="711"/>
      <c r="GLY123" s="711"/>
      <c r="GLZ123" s="711"/>
      <c r="GMA123" s="711"/>
      <c r="GMB123" s="711"/>
      <c r="GMC123" s="711"/>
      <c r="GMD123" s="711"/>
      <c r="GME123" s="711"/>
      <c r="GMF123" s="711"/>
      <c r="GMG123" s="711"/>
      <c r="GMH123" s="711"/>
      <c r="GMI123" s="711"/>
      <c r="GMJ123" s="711"/>
      <c r="GMK123" s="711"/>
      <c r="GML123" s="711"/>
      <c r="GMM123" s="711"/>
      <c r="GMN123" s="711"/>
      <c r="GMO123" s="711"/>
      <c r="GMP123" s="711"/>
      <c r="GMQ123" s="711"/>
      <c r="GMR123" s="711"/>
      <c r="GMS123" s="711"/>
      <c r="GMT123" s="711"/>
      <c r="GMU123" s="711"/>
      <c r="GMV123" s="711"/>
      <c r="GMW123" s="711"/>
      <c r="GMX123" s="711"/>
      <c r="GMY123" s="711"/>
      <c r="GMZ123" s="711"/>
      <c r="GNA123" s="711"/>
      <c r="GNB123" s="711"/>
      <c r="GNC123" s="711"/>
      <c r="GND123" s="711"/>
      <c r="GNE123" s="711"/>
      <c r="GNF123" s="711"/>
      <c r="GNG123" s="711"/>
      <c r="GNH123" s="711"/>
      <c r="GNI123" s="711"/>
      <c r="GNJ123" s="711"/>
      <c r="GNK123" s="711"/>
      <c r="GNL123" s="711"/>
      <c r="GNM123" s="711"/>
      <c r="GNN123" s="711"/>
      <c r="GNO123" s="711"/>
      <c r="GNP123" s="711"/>
      <c r="GNQ123" s="711"/>
      <c r="GNR123" s="711"/>
      <c r="GNS123" s="711"/>
      <c r="GNT123" s="711"/>
      <c r="GNU123" s="711"/>
      <c r="GNV123" s="711"/>
      <c r="GNW123" s="711"/>
      <c r="GNX123" s="711"/>
      <c r="GNY123" s="711"/>
      <c r="GNZ123" s="711"/>
      <c r="GOA123" s="711"/>
      <c r="GOB123" s="711"/>
      <c r="GOC123" s="711"/>
      <c r="GOD123" s="711"/>
      <c r="GOE123" s="711"/>
      <c r="GOF123" s="711"/>
      <c r="GOG123" s="711"/>
      <c r="GOH123" s="711"/>
      <c r="GOI123" s="711"/>
      <c r="GOJ123" s="711"/>
      <c r="GOK123" s="711"/>
      <c r="GOL123" s="711"/>
      <c r="GOM123" s="711"/>
      <c r="GON123" s="711"/>
      <c r="GOO123" s="711"/>
      <c r="GOP123" s="711"/>
      <c r="GOQ123" s="711"/>
      <c r="GOR123" s="711"/>
      <c r="GOS123" s="711"/>
      <c r="GOT123" s="711"/>
      <c r="GOU123" s="711"/>
      <c r="GOV123" s="711"/>
      <c r="GOW123" s="711"/>
      <c r="GOX123" s="711"/>
      <c r="GOY123" s="711"/>
      <c r="GOZ123" s="711"/>
      <c r="GPA123" s="711"/>
      <c r="GPB123" s="711"/>
      <c r="GPC123" s="711"/>
      <c r="GPD123" s="711"/>
      <c r="GPE123" s="711"/>
      <c r="GPF123" s="711"/>
      <c r="GPG123" s="711"/>
      <c r="GPH123" s="711"/>
      <c r="GPI123" s="711"/>
      <c r="GPJ123" s="711"/>
      <c r="GPK123" s="711"/>
      <c r="GPL123" s="711"/>
      <c r="GPM123" s="711"/>
      <c r="GPN123" s="711"/>
      <c r="GPO123" s="711"/>
      <c r="GPP123" s="711"/>
      <c r="GPQ123" s="711"/>
      <c r="GPR123" s="711"/>
      <c r="GPS123" s="711"/>
      <c r="GPT123" s="711"/>
      <c r="GPU123" s="711"/>
      <c r="GPV123" s="711"/>
      <c r="GPW123" s="711"/>
      <c r="GPX123" s="711"/>
      <c r="GPY123" s="711"/>
      <c r="GPZ123" s="711"/>
      <c r="GQA123" s="711"/>
      <c r="GQB123" s="711"/>
      <c r="GQC123" s="711"/>
      <c r="GQD123" s="711"/>
      <c r="GQE123" s="711"/>
      <c r="GQF123" s="711"/>
      <c r="GQG123" s="711"/>
      <c r="GQH123" s="711"/>
      <c r="GQI123" s="711"/>
      <c r="GQJ123" s="711"/>
      <c r="GQK123" s="711"/>
      <c r="GQL123" s="711"/>
      <c r="GQM123" s="711"/>
      <c r="GQN123" s="711"/>
      <c r="GQO123" s="711"/>
      <c r="GQP123" s="711"/>
      <c r="GQQ123" s="711"/>
      <c r="GQR123" s="711"/>
      <c r="GQS123" s="711"/>
      <c r="GQT123" s="711"/>
      <c r="GQU123" s="711"/>
      <c r="GQV123" s="711"/>
      <c r="GQW123" s="711"/>
      <c r="GQX123" s="711"/>
      <c r="GQY123" s="711"/>
      <c r="GQZ123" s="711"/>
      <c r="GRA123" s="711"/>
      <c r="GRB123" s="711"/>
      <c r="GRC123" s="711"/>
      <c r="GRD123" s="711"/>
      <c r="GRE123" s="711"/>
      <c r="GRF123" s="711"/>
      <c r="GRG123" s="711"/>
      <c r="GRH123" s="711"/>
      <c r="GRI123" s="711"/>
      <c r="GRJ123" s="711"/>
      <c r="GRK123" s="711"/>
      <c r="GRL123" s="711"/>
      <c r="GRM123" s="711"/>
      <c r="GRN123" s="711"/>
      <c r="GRO123" s="711"/>
      <c r="GRP123" s="711"/>
      <c r="GRQ123" s="711"/>
      <c r="GRR123" s="711"/>
      <c r="GRS123" s="711"/>
      <c r="GRT123" s="711"/>
      <c r="GRU123" s="711"/>
      <c r="GRV123" s="711"/>
      <c r="GRW123" s="711"/>
      <c r="GRX123" s="711"/>
      <c r="GRY123" s="711"/>
      <c r="GRZ123" s="711"/>
      <c r="GSA123" s="711"/>
      <c r="GSB123" s="711"/>
      <c r="GSC123" s="711"/>
      <c r="GSD123" s="711"/>
      <c r="GSE123" s="711"/>
      <c r="GSF123" s="711"/>
      <c r="GSG123" s="711"/>
      <c r="GSH123" s="711"/>
      <c r="GSI123" s="711"/>
      <c r="GSJ123" s="711"/>
      <c r="GSK123" s="711"/>
      <c r="GSL123" s="711"/>
      <c r="GSM123" s="711"/>
      <c r="GSN123" s="711"/>
      <c r="GSO123" s="711"/>
      <c r="GSP123" s="711"/>
      <c r="GSQ123" s="711"/>
      <c r="GSR123" s="711"/>
      <c r="GSS123" s="711"/>
      <c r="GST123" s="711"/>
      <c r="GSU123" s="711"/>
      <c r="GSV123" s="711"/>
      <c r="GSW123" s="711"/>
      <c r="GSX123" s="711"/>
      <c r="GSY123" s="711"/>
      <c r="GSZ123" s="711"/>
      <c r="GTA123" s="711"/>
      <c r="GTB123" s="711"/>
      <c r="GTC123" s="711"/>
      <c r="GTD123" s="711"/>
      <c r="GTE123" s="711"/>
      <c r="GTF123" s="711"/>
      <c r="GTG123" s="711"/>
      <c r="GTH123" s="711"/>
      <c r="GTI123" s="711"/>
      <c r="GTJ123" s="711"/>
      <c r="GTK123" s="711"/>
      <c r="GTL123" s="711"/>
      <c r="GTM123" s="711"/>
      <c r="GTN123" s="711"/>
      <c r="GTO123" s="711"/>
      <c r="GTP123" s="711"/>
      <c r="GTQ123" s="711"/>
      <c r="GTR123" s="711"/>
      <c r="GTS123" s="711"/>
      <c r="GTT123" s="711"/>
      <c r="GTU123" s="711"/>
      <c r="GTV123" s="711"/>
      <c r="GTW123" s="711"/>
      <c r="GTX123" s="711"/>
      <c r="GTY123" s="711"/>
      <c r="GTZ123" s="711"/>
      <c r="GUA123" s="711"/>
      <c r="GUB123" s="711"/>
      <c r="GUC123" s="711"/>
      <c r="GUD123" s="711"/>
      <c r="GUE123" s="711"/>
      <c r="GUF123" s="711"/>
      <c r="GUG123" s="711"/>
      <c r="GUH123" s="711"/>
      <c r="GUI123" s="711"/>
      <c r="GUJ123" s="711"/>
      <c r="GUK123" s="711"/>
      <c r="GUL123" s="711"/>
      <c r="GUM123" s="711"/>
      <c r="GUN123" s="711"/>
      <c r="GUO123" s="711"/>
      <c r="GUP123" s="711"/>
      <c r="GUQ123" s="711"/>
      <c r="GUR123" s="711"/>
      <c r="GUS123" s="711"/>
      <c r="GUT123" s="711"/>
      <c r="GUU123" s="711"/>
      <c r="GUV123" s="711"/>
      <c r="GUW123" s="711"/>
      <c r="GUX123" s="711"/>
      <c r="GUY123" s="711"/>
      <c r="GUZ123" s="711"/>
      <c r="GVA123" s="711"/>
      <c r="GVB123" s="711"/>
      <c r="GVC123" s="711"/>
      <c r="GVD123" s="711"/>
      <c r="GVE123" s="711"/>
      <c r="GVF123" s="711"/>
      <c r="GVG123" s="711"/>
      <c r="GVH123" s="711"/>
      <c r="GVI123" s="711"/>
      <c r="GVJ123" s="711"/>
      <c r="GVK123" s="711"/>
      <c r="GVL123" s="711"/>
      <c r="GVM123" s="711"/>
      <c r="GVN123" s="711"/>
      <c r="GVO123" s="711"/>
      <c r="GVP123" s="711"/>
      <c r="GVQ123" s="711"/>
      <c r="GVR123" s="711"/>
      <c r="GVS123" s="711"/>
      <c r="GVT123" s="711"/>
      <c r="GVU123" s="711"/>
      <c r="GVV123" s="711"/>
      <c r="GVW123" s="711"/>
      <c r="GVX123" s="711"/>
      <c r="GVY123" s="711"/>
      <c r="GVZ123" s="711"/>
      <c r="GWA123" s="711"/>
      <c r="GWB123" s="711"/>
      <c r="GWC123" s="711"/>
      <c r="GWD123" s="711"/>
      <c r="GWE123" s="711"/>
      <c r="GWF123" s="711"/>
      <c r="GWG123" s="711"/>
      <c r="GWH123" s="711"/>
      <c r="GWI123" s="711"/>
      <c r="GWJ123" s="711"/>
      <c r="GWK123" s="711"/>
      <c r="GWL123" s="711"/>
      <c r="GWM123" s="711"/>
      <c r="GWN123" s="711"/>
      <c r="GWO123" s="711"/>
      <c r="GWP123" s="711"/>
      <c r="GWQ123" s="711"/>
      <c r="GWR123" s="711"/>
      <c r="GWS123" s="711"/>
      <c r="GWT123" s="711"/>
      <c r="GWU123" s="711"/>
      <c r="GWV123" s="711"/>
      <c r="GWW123" s="711"/>
      <c r="GWX123" s="711"/>
      <c r="GWY123" s="711"/>
      <c r="GWZ123" s="711"/>
      <c r="GXA123" s="711"/>
      <c r="GXB123" s="711"/>
      <c r="GXC123" s="711"/>
      <c r="GXD123" s="711"/>
      <c r="GXE123" s="711"/>
      <c r="GXF123" s="711"/>
      <c r="GXG123" s="711"/>
      <c r="GXH123" s="711"/>
      <c r="GXI123" s="711"/>
      <c r="GXJ123" s="711"/>
      <c r="GXK123" s="711"/>
      <c r="GXL123" s="711"/>
      <c r="GXM123" s="711"/>
      <c r="GXN123" s="711"/>
      <c r="GXO123" s="711"/>
      <c r="GXP123" s="711"/>
      <c r="GXQ123" s="711"/>
      <c r="GXR123" s="711"/>
      <c r="GXS123" s="711"/>
      <c r="GXT123" s="711"/>
      <c r="GXU123" s="711"/>
      <c r="GXV123" s="711"/>
      <c r="GXW123" s="711"/>
      <c r="GXX123" s="711"/>
      <c r="GXY123" s="711"/>
      <c r="GXZ123" s="711"/>
      <c r="GYA123" s="711"/>
      <c r="GYB123" s="711"/>
      <c r="GYC123" s="711"/>
      <c r="GYD123" s="711"/>
      <c r="GYE123" s="711"/>
      <c r="GYF123" s="711"/>
      <c r="GYG123" s="711"/>
      <c r="GYH123" s="711"/>
      <c r="GYI123" s="711"/>
      <c r="GYJ123" s="711"/>
      <c r="GYK123" s="711"/>
      <c r="GYL123" s="711"/>
      <c r="GYM123" s="711"/>
      <c r="GYN123" s="711"/>
      <c r="GYO123" s="711"/>
      <c r="GYP123" s="711"/>
      <c r="GYQ123" s="711"/>
      <c r="GYR123" s="711"/>
      <c r="GYS123" s="711"/>
      <c r="GYT123" s="711"/>
      <c r="GYU123" s="711"/>
      <c r="GYV123" s="711"/>
      <c r="GYW123" s="711"/>
      <c r="GYX123" s="711"/>
      <c r="GYY123" s="711"/>
      <c r="GYZ123" s="711"/>
      <c r="GZA123" s="711"/>
      <c r="GZB123" s="711"/>
      <c r="GZC123" s="711"/>
      <c r="GZD123" s="711"/>
      <c r="GZE123" s="711"/>
      <c r="GZF123" s="711"/>
      <c r="GZG123" s="711"/>
      <c r="GZH123" s="711"/>
      <c r="GZI123" s="711"/>
      <c r="GZJ123" s="711"/>
      <c r="GZK123" s="711"/>
      <c r="GZL123" s="711"/>
      <c r="GZM123" s="711"/>
      <c r="GZN123" s="711"/>
      <c r="GZO123" s="711"/>
      <c r="GZP123" s="711"/>
      <c r="GZQ123" s="711"/>
      <c r="GZR123" s="711"/>
      <c r="GZS123" s="711"/>
      <c r="GZT123" s="711"/>
      <c r="GZU123" s="711"/>
      <c r="GZV123" s="711"/>
      <c r="GZW123" s="711"/>
      <c r="GZX123" s="711"/>
      <c r="GZY123" s="711"/>
      <c r="GZZ123" s="711"/>
      <c r="HAA123" s="711"/>
      <c r="HAB123" s="711"/>
      <c r="HAC123" s="711"/>
      <c r="HAD123" s="711"/>
      <c r="HAE123" s="711"/>
      <c r="HAF123" s="711"/>
      <c r="HAG123" s="711"/>
      <c r="HAH123" s="711"/>
      <c r="HAI123" s="711"/>
      <c r="HAJ123" s="711"/>
      <c r="HAK123" s="711"/>
      <c r="HAL123" s="711"/>
      <c r="HAM123" s="711"/>
      <c r="HAN123" s="711"/>
      <c r="HAO123" s="711"/>
      <c r="HAP123" s="711"/>
      <c r="HAQ123" s="711"/>
      <c r="HAR123" s="711"/>
      <c r="HAS123" s="711"/>
      <c r="HAT123" s="711"/>
      <c r="HAU123" s="711"/>
      <c r="HAV123" s="711"/>
      <c r="HAW123" s="711"/>
      <c r="HAX123" s="711"/>
      <c r="HAY123" s="711"/>
      <c r="HAZ123" s="711"/>
      <c r="HBA123" s="711"/>
      <c r="HBB123" s="711"/>
      <c r="HBC123" s="711"/>
      <c r="HBD123" s="711"/>
      <c r="HBE123" s="711"/>
      <c r="HBF123" s="711"/>
      <c r="HBG123" s="711"/>
      <c r="HBH123" s="711"/>
      <c r="HBI123" s="711"/>
      <c r="HBJ123" s="711"/>
      <c r="HBK123" s="711"/>
      <c r="HBL123" s="711"/>
      <c r="HBM123" s="711"/>
      <c r="HBN123" s="711"/>
      <c r="HBO123" s="711"/>
      <c r="HBP123" s="711"/>
      <c r="HBQ123" s="711"/>
      <c r="HBR123" s="711"/>
      <c r="HBS123" s="711"/>
      <c r="HBT123" s="711"/>
      <c r="HBU123" s="711"/>
      <c r="HBV123" s="711"/>
      <c r="HBW123" s="711"/>
      <c r="HBX123" s="711"/>
      <c r="HBY123" s="711"/>
      <c r="HBZ123" s="711"/>
      <c r="HCA123" s="711"/>
      <c r="HCB123" s="711"/>
      <c r="HCC123" s="711"/>
      <c r="HCD123" s="711"/>
      <c r="HCE123" s="711"/>
      <c r="HCF123" s="711"/>
      <c r="HCG123" s="711"/>
      <c r="HCH123" s="711"/>
      <c r="HCI123" s="711"/>
      <c r="HCJ123" s="711"/>
      <c r="HCK123" s="711"/>
      <c r="HCL123" s="711"/>
      <c r="HCM123" s="711"/>
      <c r="HCN123" s="711"/>
      <c r="HCO123" s="711"/>
      <c r="HCP123" s="711"/>
      <c r="HCQ123" s="711"/>
      <c r="HCR123" s="711"/>
      <c r="HCS123" s="711"/>
      <c r="HCT123" s="711"/>
      <c r="HCU123" s="711"/>
      <c r="HCV123" s="711"/>
      <c r="HCW123" s="711"/>
      <c r="HCX123" s="711"/>
      <c r="HCY123" s="711"/>
      <c r="HCZ123" s="711"/>
      <c r="HDA123" s="711"/>
      <c r="HDB123" s="711"/>
      <c r="HDC123" s="711"/>
      <c r="HDD123" s="711"/>
      <c r="HDE123" s="711"/>
      <c r="HDF123" s="711"/>
      <c r="HDG123" s="711"/>
      <c r="HDH123" s="711"/>
      <c r="HDI123" s="711"/>
      <c r="HDJ123" s="711"/>
      <c r="HDK123" s="711"/>
      <c r="HDL123" s="711"/>
      <c r="HDM123" s="711"/>
      <c r="HDN123" s="711"/>
      <c r="HDO123" s="711"/>
      <c r="HDP123" s="711"/>
      <c r="HDQ123" s="711"/>
      <c r="HDR123" s="711"/>
      <c r="HDS123" s="711"/>
      <c r="HDT123" s="711"/>
      <c r="HDU123" s="711"/>
      <c r="HDV123" s="711"/>
      <c r="HDW123" s="711"/>
      <c r="HDX123" s="711"/>
      <c r="HDY123" s="711"/>
      <c r="HDZ123" s="711"/>
      <c r="HEA123" s="711"/>
      <c r="HEB123" s="711"/>
      <c r="HEC123" s="711"/>
      <c r="HED123" s="711"/>
      <c r="HEE123" s="711"/>
      <c r="HEF123" s="711"/>
      <c r="HEG123" s="711"/>
      <c r="HEH123" s="711"/>
      <c r="HEI123" s="711"/>
      <c r="HEJ123" s="711"/>
      <c r="HEK123" s="711"/>
      <c r="HEL123" s="711"/>
      <c r="HEM123" s="711"/>
      <c r="HEN123" s="711"/>
      <c r="HEO123" s="711"/>
      <c r="HEP123" s="711"/>
      <c r="HEQ123" s="711"/>
      <c r="HER123" s="711"/>
      <c r="HES123" s="711"/>
      <c r="HET123" s="711"/>
      <c r="HEU123" s="711"/>
      <c r="HEV123" s="711"/>
      <c r="HEW123" s="711"/>
      <c r="HEX123" s="711"/>
      <c r="HEY123" s="711"/>
      <c r="HEZ123" s="711"/>
      <c r="HFA123" s="711"/>
      <c r="HFB123" s="711"/>
      <c r="HFC123" s="711"/>
      <c r="HFD123" s="711"/>
      <c r="HFE123" s="711"/>
      <c r="HFF123" s="711"/>
      <c r="HFG123" s="711"/>
      <c r="HFH123" s="711"/>
      <c r="HFI123" s="711"/>
      <c r="HFJ123" s="711"/>
      <c r="HFK123" s="711"/>
      <c r="HFL123" s="711"/>
      <c r="HFM123" s="711"/>
      <c r="HFN123" s="711"/>
      <c r="HFO123" s="711"/>
      <c r="HFP123" s="711"/>
      <c r="HFQ123" s="711"/>
      <c r="HFR123" s="711"/>
      <c r="HFS123" s="711"/>
      <c r="HFT123" s="711"/>
      <c r="HFU123" s="711"/>
      <c r="HFV123" s="711"/>
      <c r="HFW123" s="711"/>
      <c r="HFX123" s="711"/>
      <c r="HFY123" s="711"/>
      <c r="HFZ123" s="711"/>
      <c r="HGA123" s="711"/>
      <c r="HGB123" s="711"/>
      <c r="HGC123" s="711"/>
      <c r="HGD123" s="711"/>
      <c r="HGE123" s="711"/>
      <c r="HGF123" s="711"/>
      <c r="HGG123" s="711"/>
      <c r="HGH123" s="711"/>
      <c r="HGI123" s="711"/>
      <c r="HGJ123" s="711"/>
      <c r="HGK123" s="711"/>
      <c r="HGL123" s="711"/>
      <c r="HGM123" s="711"/>
      <c r="HGN123" s="711"/>
      <c r="HGO123" s="711"/>
      <c r="HGP123" s="711"/>
      <c r="HGQ123" s="711"/>
      <c r="HGR123" s="711"/>
      <c r="HGS123" s="711"/>
      <c r="HGT123" s="711"/>
      <c r="HGU123" s="711"/>
      <c r="HGV123" s="711"/>
      <c r="HGW123" s="711"/>
      <c r="HGX123" s="711"/>
      <c r="HGY123" s="711"/>
      <c r="HGZ123" s="711"/>
      <c r="HHA123" s="711"/>
      <c r="HHB123" s="711"/>
      <c r="HHC123" s="711"/>
      <c r="HHD123" s="711"/>
      <c r="HHE123" s="711"/>
      <c r="HHF123" s="711"/>
      <c r="HHG123" s="711"/>
      <c r="HHH123" s="711"/>
      <c r="HHI123" s="711"/>
      <c r="HHJ123" s="711"/>
      <c r="HHK123" s="711"/>
      <c r="HHL123" s="711"/>
      <c r="HHM123" s="711"/>
      <c r="HHN123" s="711"/>
      <c r="HHO123" s="711"/>
      <c r="HHP123" s="711"/>
      <c r="HHQ123" s="711"/>
      <c r="HHR123" s="711"/>
      <c r="HHS123" s="711"/>
      <c r="HHT123" s="711"/>
      <c r="HHU123" s="711"/>
      <c r="HHV123" s="711"/>
      <c r="HHW123" s="711"/>
      <c r="HHX123" s="711"/>
      <c r="HHY123" s="711"/>
      <c r="HHZ123" s="711"/>
      <c r="HIA123" s="711"/>
      <c r="HIB123" s="711"/>
      <c r="HIC123" s="711"/>
      <c r="HID123" s="711"/>
      <c r="HIE123" s="711"/>
      <c r="HIF123" s="711"/>
      <c r="HIG123" s="711"/>
      <c r="HIH123" s="711"/>
      <c r="HII123" s="711"/>
      <c r="HIJ123" s="711"/>
      <c r="HIK123" s="711"/>
      <c r="HIL123" s="711"/>
      <c r="HIM123" s="711"/>
      <c r="HIN123" s="711"/>
      <c r="HIO123" s="711"/>
      <c r="HIP123" s="711"/>
      <c r="HIQ123" s="711"/>
      <c r="HIR123" s="711"/>
      <c r="HIS123" s="711"/>
      <c r="HIT123" s="711"/>
      <c r="HIU123" s="711"/>
      <c r="HIV123" s="711"/>
      <c r="HIW123" s="711"/>
      <c r="HIX123" s="711"/>
      <c r="HIY123" s="711"/>
      <c r="HIZ123" s="711"/>
      <c r="HJA123" s="711"/>
      <c r="HJB123" s="711"/>
      <c r="HJC123" s="711"/>
      <c r="HJD123" s="711"/>
      <c r="HJE123" s="711"/>
      <c r="HJF123" s="711"/>
      <c r="HJG123" s="711"/>
      <c r="HJH123" s="711"/>
      <c r="HJI123" s="711"/>
      <c r="HJJ123" s="711"/>
      <c r="HJK123" s="711"/>
      <c r="HJL123" s="711"/>
      <c r="HJM123" s="711"/>
      <c r="HJN123" s="711"/>
      <c r="HJO123" s="711"/>
      <c r="HJP123" s="711"/>
      <c r="HJQ123" s="711"/>
      <c r="HJR123" s="711"/>
      <c r="HJS123" s="711"/>
      <c r="HJT123" s="711"/>
      <c r="HJU123" s="711"/>
      <c r="HJV123" s="711"/>
      <c r="HJW123" s="711"/>
      <c r="HJX123" s="711"/>
      <c r="HJY123" s="711"/>
      <c r="HJZ123" s="711"/>
      <c r="HKA123" s="711"/>
      <c r="HKB123" s="711"/>
      <c r="HKC123" s="711"/>
      <c r="HKD123" s="711"/>
      <c r="HKE123" s="711"/>
      <c r="HKF123" s="711"/>
      <c r="HKG123" s="711"/>
      <c r="HKH123" s="711"/>
      <c r="HKI123" s="711"/>
      <c r="HKJ123" s="711"/>
      <c r="HKK123" s="711"/>
      <c r="HKL123" s="711"/>
      <c r="HKM123" s="711"/>
      <c r="HKN123" s="711"/>
      <c r="HKO123" s="711"/>
      <c r="HKP123" s="711"/>
      <c r="HKQ123" s="711"/>
      <c r="HKR123" s="711"/>
      <c r="HKS123" s="711"/>
      <c r="HKT123" s="711"/>
      <c r="HKU123" s="711"/>
      <c r="HKV123" s="711"/>
      <c r="HKW123" s="711"/>
      <c r="HKX123" s="711"/>
      <c r="HKY123" s="711"/>
      <c r="HKZ123" s="711"/>
      <c r="HLA123" s="711"/>
      <c r="HLB123" s="711"/>
      <c r="HLC123" s="711"/>
      <c r="HLD123" s="711"/>
      <c r="HLE123" s="711"/>
      <c r="HLF123" s="711"/>
      <c r="HLG123" s="711"/>
      <c r="HLH123" s="711"/>
      <c r="HLI123" s="711"/>
      <c r="HLJ123" s="711"/>
      <c r="HLK123" s="711"/>
      <c r="HLL123" s="711"/>
      <c r="HLM123" s="711"/>
      <c r="HLN123" s="711"/>
      <c r="HLO123" s="711"/>
      <c r="HLP123" s="711"/>
      <c r="HLQ123" s="711"/>
      <c r="HLR123" s="711"/>
      <c r="HLS123" s="711"/>
      <c r="HLT123" s="711"/>
      <c r="HLU123" s="711"/>
      <c r="HLV123" s="711"/>
      <c r="HLW123" s="711"/>
      <c r="HLX123" s="711"/>
      <c r="HLY123" s="711"/>
      <c r="HLZ123" s="711"/>
      <c r="HMA123" s="711"/>
      <c r="HMB123" s="711"/>
      <c r="HMC123" s="711"/>
      <c r="HMD123" s="711"/>
      <c r="HME123" s="711"/>
      <c r="HMF123" s="711"/>
      <c r="HMG123" s="711"/>
      <c r="HMH123" s="711"/>
      <c r="HMI123" s="711"/>
      <c r="HMJ123" s="711"/>
      <c r="HMK123" s="711"/>
      <c r="HML123" s="711"/>
      <c r="HMM123" s="711"/>
      <c r="HMN123" s="711"/>
      <c r="HMO123" s="711"/>
      <c r="HMP123" s="711"/>
      <c r="HMQ123" s="711"/>
      <c r="HMR123" s="711"/>
      <c r="HMS123" s="711"/>
      <c r="HMT123" s="711"/>
      <c r="HMU123" s="711"/>
      <c r="HMV123" s="711"/>
      <c r="HMW123" s="711"/>
      <c r="HMX123" s="711"/>
      <c r="HMY123" s="711"/>
      <c r="HMZ123" s="711"/>
      <c r="HNA123" s="711"/>
      <c r="HNB123" s="711"/>
      <c r="HNC123" s="711"/>
      <c r="HND123" s="711"/>
      <c r="HNE123" s="711"/>
      <c r="HNF123" s="711"/>
      <c r="HNG123" s="711"/>
      <c r="HNH123" s="711"/>
      <c r="HNI123" s="711"/>
      <c r="HNJ123" s="711"/>
      <c r="HNK123" s="711"/>
      <c r="HNL123" s="711"/>
      <c r="HNM123" s="711"/>
      <c r="HNN123" s="711"/>
      <c r="HNO123" s="711"/>
      <c r="HNP123" s="711"/>
      <c r="HNQ123" s="711"/>
      <c r="HNR123" s="711"/>
      <c r="HNS123" s="711"/>
      <c r="HNT123" s="711"/>
      <c r="HNU123" s="711"/>
      <c r="HNV123" s="711"/>
      <c r="HNW123" s="711"/>
      <c r="HNX123" s="711"/>
      <c r="HNY123" s="711"/>
      <c r="HNZ123" s="711"/>
      <c r="HOA123" s="711"/>
      <c r="HOB123" s="711"/>
      <c r="HOC123" s="711"/>
      <c r="HOD123" s="711"/>
      <c r="HOE123" s="711"/>
      <c r="HOF123" s="711"/>
      <c r="HOG123" s="711"/>
      <c r="HOH123" s="711"/>
      <c r="HOI123" s="711"/>
      <c r="HOJ123" s="711"/>
      <c r="HOK123" s="711"/>
      <c r="HOL123" s="711"/>
      <c r="HOM123" s="711"/>
      <c r="HON123" s="711"/>
      <c r="HOO123" s="711"/>
      <c r="HOP123" s="711"/>
      <c r="HOQ123" s="711"/>
      <c r="HOR123" s="711"/>
      <c r="HOS123" s="711"/>
      <c r="HOT123" s="711"/>
      <c r="HOU123" s="711"/>
      <c r="HOV123" s="711"/>
      <c r="HOW123" s="711"/>
      <c r="HOX123" s="711"/>
      <c r="HOY123" s="711"/>
      <c r="HOZ123" s="711"/>
      <c r="HPA123" s="711"/>
      <c r="HPB123" s="711"/>
      <c r="HPC123" s="711"/>
      <c r="HPD123" s="711"/>
      <c r="HPE123" s="711"/>
      <c r="HPF123" s="711"/>
      <c r="HPG123" s="711"/>
      <c r="HPH123" s="711"/>
      <c r="HPI123" s="711"/>
      <c r="HPJ123" s="711"/>
      <c r="HPK123" s="711"/>
      <c r="HPL123" s="711"/>
      <c r="HPM123" s="711"/>
      <c r="HPN123" s="711"/>
      <c r="HPO123" s="711"/>
      <c r="HPP123" s="711"/>
      <c r="HPQ123" s="711"/>
      <c r="HPR123" s="711"/>
      <c r="HPS123" s="711"/>
      <c r="HPT123" s="711"/>
      <c r="HPU123" s="711"/>
      <c r="HPV123" s="711"/>
      <c r="HPW123" s="711"/>
      <c r="HPX123" s="711"/>
      <c r="HPY123" s="711"/>
      <c r="HPZ123" s="711"/>
      <c r="HQA123" s="711"/>
      <c r="HQB123" s="711"/>
      <c r="HQC123" s="711"/>
      <c r="HQD123" s="711"/>
      <c r="HQE123" s="711"/>
      <c r="HQF123" s="711"/>
      <c r="HQG123" s="711"/>
      <c r="HQH123" s="711"/>
      <c r="HQI123" s="711"/>
      <c r="HQJ123" s="711"/>
      <c r="HQK123" s="711"/>
      <c r="HQL123" s="711"/>
      <c r="HQM123" s="711"/>
      <c r="HQN123" s="711"/>
      <c r="HQO123" s="711"/>
      <c r="HQP123" s="711"/>
      <c r="HQQ123" s="711"/>
      <c r="HQR123" s="711"/>
      <c r="HQS123" s="711"/>
      <c r="HQT123" s="711"/>
      <c r="HQU123" s="711"/>
      <c r="HQV123" s="711"/>
      <c r="HQW123" s="711"/>
      <c r="HQX123" s="711"/>
      <c r="HQY123" s="711"/>
      <c r="HQZ123" s="711"/>
      <c r="HRA123" s="711"/>
      <c r="HRB123" s="711"/>
      <c r="HRC123" s="711"/>
      <c r="HRD123" s="711"/>
      <c r="HRE123" s="711"/>
      <c r="HRF123" s="711"/>
      <c r="HRG123" s="711"/>
      <c r="HRH123" s="711"/>
      <c r="HRI123" s="711"/>
      <c r="HRJ123" s="711"/>
      <c r="HRK123" s="711"/>
      <c r="HRL123" s="711"/>
      <c r="HRM123" s="711"/>
      <c r="HRN123" s="711"/>
      <c r="HRO123" s="711"/>
      <c r="HRP123" s="711"/>
      <c r="HRQ123" s="711"/>
      <c r="HRR123" s="711"/>
      <c r="HRS123" s="711"/>
      <c r="HRT123" s="711"/>
      <c r="HRU123" s="711"/>
      <c r="HRV123" s="711"/>
      <c r="HRW123" s="711"/>
      <c r="HRX123" s="711"/>
      <c r="HRY123" s="711"/>
      <c r="HRZ123" s="711"/>
      <c r="HSA123" s="711"/>
      <c r="HSB123" s="711"/>
      <c r="HSC123" s="711"/>
      <c r="HSD123" s="711"/>
      <c r="HSE123" s="711"/>
      <c r="HSF123" s="711"/>
      <c r="HSG123" s="711"/>
      <c r="HSH123" s="711"/>
      <c r="HSI123" s="711"/>
      <c r="HSJ123" s="711"/>
      <c r="HSK123" s="711"/>
      <c r="HSL123" s="711"/>
      <c r="HSM123" s="711"/>
      <c r="HSN123" s="711"/>
      <c r="HSO123" s="711"/>
      <c r="HSP123" s="711"/>
      <c r="HSQ123" s="711"/>
      <c r="HSR123" s="711"/>
      <c r="HSS123" s="711"/>
      <c r="HST123" s="711"/>
      <c r="HSU123" s="711"/>
      <c r="HSV123" s="711"/>
      <c r="HSW123" s="711"/>
      <c r="HSX123" s="711"/>
      <c r="HSY123" s="711"/>
      <c r="HSZ123" s="711"/>
      <c r="HTA123" s="711"/>
      <c r="HTB123" s="711"/>
      <c r="HTC123" s="711"/>
      <c r="HTD123" s="711"/>
      <c r="HTE123" s="711"/>
      <c r="HTF123" s="711"/>
      <c r="HTG123" s="711"/>
      <c r="HTH123" s="711"/>
      <c r="HTI123" s="711"/>
      <c r="HTJ123" s="711"/>
      <c r="HTK123" s="711"/>
      <c r="HTL123" s="711"/>
      <c r="HTM123" s="711"/>
      <c r="HTN123" s="711"/>
      <c r="HTO123" s="711"/>
      <c r="HTP123" s="711"/>
      <c r="HTQ123" s="711"/>
      <c r="HTR123" s="711"/>
      <c r="HTS123" s="711"/>
      <c r="HTT123" s="711"/>
      <c r="HTU123" s="711"/>
      <c r="HTV123" s="711"/>
      <c r="HTW123" s="711"/>
      <c r="HTX123" s="711"/>
      <c r="HTY123" s="711"/>
      <c r="HTZ123" s="711"/>
      <c r="HUA123" s="711"/>
      <c r="HUB123" s="711"/>
      <c r="HUC123" s="711"/>
      <c r="HUD123" s="711"/>
      <c r="HUE123" s="711"/>
      <c r="HUF123" s="711"/>
      <c r="HUG123" s="711"/>
      <c r="HUH123" s="711"/>
      <c r="HUI123" s="711"/>
      <c r="HUJ123" s="711"/>
      <c r="HUK123" s="711"/>
      <c r="HUL123" s="711"/>
      <c r="HUM123" s="711"/>
      <c r="HUN123" s="711"/>
      <c r="HUO123" s="711"/>
      <c r="HUP123" s="711"/>
      <c r="HUQ123" s="711"/>
      <c r="HUR123" s="711"/>
      <c r="HUS123" s="711"/>
      <c r="HUT123" s="711"/>
      <c r="HUU123" s="711"/>
      <c r="HUV123" s="711"/>
      <c r="HUW123" s="711"/>
      <c r="HUX123" s="711"/>
      <c r="HUY123" s="711"/>
      <c r="HUZ123" s="711"/>
      <c r="HVA123" s="711"/>
      <c r="HVB123" s="711"/>
      <c r="HVC123" s="711"/>
      <c r="HVD123" s="711"/>
      <c r="HVE123" s="711"/>
      <c r="HVF123" s="711"/>
      <c r="HVG123" s="711"/>
      <c r="HVH123" s="711"/>
      <c r="HVI123" s="711"/>
      <c r="HVJ123" s="711"/>
      <c r="HVK123" s="711"/>
      <c r="HVL123" s="711"/>
      <c r="HVM123" s="711"/>
      <c r="HVN123" s="711"/>
      <c r="HVO123" s="711"/>
      <c r="HVP123" s="711"/>
      <c r="HVQ123" s="711"/>
      <c r="HVR123" s="711"/>
      <c r="HVS123" s="711"/>
      <c r="HVT123" s="711"/>
      <c r="HVU123" s="711"/>
      <c r="HVV123" s="711"/>
      <c r="HVW123" s="711"/>
      <c r="HVX123" s="711"/>
      <c r="HVY123" s="711"/>
      <c r="HVZ123" s="711"/>
      <c r="HWA123" s="711"/>
      <c r="HWB123" s="711"/>
      <c r="HWC123" s="711"/>
      <c r="HWD123" s="711"/>
      <c r="HWE123" s="711"/>
      <c r="HWF123" s="711"/>
      <c r="HWG123" s="711"/>
      <c r="HWH123" s="711"/>
      <c r="HWI123" s="711"/>
      <c r="HWJ123" s="711"/>
      <c r="HWK123" s="711"/>
      <c r="HWL123" s="711"/>
      <c r="HWM123" s="711"/>
      <c r="HWN123" s="711"/>
      <c r="HWO123" s="711"/>
      <c r="HWP123" s="711"/>
      <c r="HWQ123" s="711"/>
      <c r="HWR123" s="711"/>
      <c r="HWS123" s="711"/>
      <c r="HWT123" s="711"/>
      <c r="HWU123" s="711"/>
      <c r="HWV123" s="711"/>
      <c r="HWW123" s="711"/>
      <c r="HWX123" s="711"/>
      <c r="HWY123" s="711"/>
      <c r="HWZ123" s="711"/>
      <c r="HXA123" s="711"/>
      <c r="HXB123" s="711"/>
      <c r="HXC123" s="711"/>
      <c r="HXD123" s="711"/>
      <c r="HXE123" s="711"/>
      <c r="HXF123" s="711"/>
      <c r="HXG123" s="711"/>
      <c r="HXH123" s="711"/>
      <c r="HXI123" s="711"/>
      <c r="HXJ123" s="711"/>
      <c r="HXK123" s="711"/>
      <c r="HXL123" s="711"/>
      <c r="HXM123" s="711"/>
      <c r="HXN123" s="711"/>
      <c r="HXO123" s="711"/>
      <c r="HXP123" s="711"/>
      <c r="HXQ123" s="711"/>
      <c r="HXR123" s="711"/>
      <c r="HXS123" s="711"/>
      <c r="HXT123" s="711"/>
      <c r="HXU123" s="711"/>
      <c r="HXV123" s="711"/>
      <c r="HXW123" s="711"/>
      <c r="HXX123" s="711"/>
      <c r="HXY123" s="711"/>
      <c r="HXZ123" s="711"/>
      <c r="HYA123" s="711"/>
      <c r="HYB123" s="711"/>
      <c r="HYC123" s="711"/>
      <c r="HYD123" s="711"/>
      <c r="HYE123" s="711"/>
      <c r="HYF123" s="711"/>
      <c r="HYG123" s="711"/>
      <c r="HYH123" s="711"/>
      <c r="HYI123" s="711"/>
      <c r="HYJ123" s="711"/>
      <c r="HYK123" s="711"/>
      <c r="HYL123" s="711"/>
      <c r="HYM123" s="711"/>
      <c r="HYN123" s="711"/>
      <c r="HYO123" s="711"/>
      <c r="HYP123" s="711"/>
      <c r="HYQ123" s="711"/>
      <c r="HYR123" s="711"/>
      <c r="HYS123" s="711"/>
      <c r="HYT123" s="711"/>
      <c r="HYU123" s="711"/>
      <c r="HYV123" s="711"/>
      <c r="HYW123" s="711"/>
      <c r="HYX123" s="711"/>
      <c r="HYY123" s="711"/>
      <c r="HYZ123" s="711"/>
      <c r="HZA123" s="711"/>
      <c r="HZB123" s="711"/>
      <c r="HZC123" s="711"/>
      <c r="HZD123" s="711"/>
      <c r="HZE123" s="711"/>
      <c r="HZF123" s="711"/>
      <c r="HZG123" s="711"/>
      <c r="HZH123" s="711"/>
      <c r="HZI123" s="711"/>
      <c r="HZJ123" s="711"/>
      <c r="HZK123" s="711"/>
      <c r="HZL123" s="711"/>
      <c r="HZM123" s="711"/>
      <c r="HZN123" s="711"/>
      <c r="HZO123" s="711"/>
      <c r="HZP123" s="711"/>
      <c r="HZQ123" s="711"/>
      <c r="HZR123" s="711"/>
      <c r="HZS123" s="711"/>
      <c r="HZT123" s="711"/>
      <c r="HZU123" s="711"/>
      <c r="HZV123" s="711"/>
      <c r="HZW123" s="711"/>
      <c r="HZX123" s="711"/>
      <c r="HZY123" s="711"/>
      <c r="HZZ123" s="711"/>
      <c r="IAA123" s="711"/>
      <c r="IAB123" s="711"/>
      <c r="IAC123" s="711"/>
      <c r="IAD123" s="711"/>
      <c r="IAE123" s="711"/>
      <c r="IAF123" s="711"/>
      <c r="IAG123" s="711"/>
      <c r="IAH123" s="711"/>
      <c r="IAI123" s="711"/>
      <c r="IAJ123" s="711"/>
      <c r="IAK123" s="711"/>
      <c r="IAL123" s="711"/>
      <c r="IAM123" s="711"/>
      <c r="IAN123" s="711"/>
      <c r="IAO123" s="711"/>
      <c r="IAP123" s="711"/>
      <c r="IAQ123" s="711"/>
      <c r="IAR123" s="711"/>
      <c r="IAS123" s="711"/>
      <c r="IAT123" s="711"/>
      <c r="IAU123" s="711"/>
      <c r="IAV123" s="711"/>
      <c r="IAW123" s="711"/>
      <c r="IAX123" s="711"/>
      <c r="IAY123" s="711"/>
      <c r="IAZ123" s="711"/>
      <c r="IBA123" s="711"/>
      <c r="IBB123" s="711"/>
      <c r="IBC123" s="711"/>
      <c r="IBD123" s="711"/>
      <c r="IBE123" s="711"/>
      <c r="IBF123" s="711"/>
      <c r="IBG123" s="711"/>
      <c r="IBH123" s="711"/>
      <c r="IBI123" s="711"/>
      <c r="IBJ123" s="711"/>
      <c r="IBK123" s="711"/>
      <c r="IBL123" s="711"/>
      <c r="IBM123" s="711"/>
      <c r="IBN123" s="711"/>
      <c r="IBO123" s="711"/>
      <c r="IBP123" s="711"/>
      <c r="IBQ123" s="711"/>
      <c r="IBR123" s="711"/>
      <c r="IBS123" s="711"/>
      <c r="IBT123" s="711"/>
      <c r="IBU123" s="711"/>
      <c r="IBV123" s="711"/>
      <c r="IBW123" s="711"/>
      <c r="IBX123" s="711"/>
      <c r="IBY123" s="711"/>
      <c r="IBZ123" s="711"/>
      <c r="ICA123" s="711"/>
      <c r="ICB123" s="711"/>
      <c r="ICC123" s="711"/>
      <c r="ICD123" s="711"/>
      <c r="ICE123" s="711"/>
      <c r="ICF123" s="711"/>
      <c r="ICG123" s="711"/>
      <c r="ICH123" s="711"/>
      <c r="ICI123" s="711"/>
      <c r="ICJ123" s="711"/>
      <c r="ICK123" s="711"/>
      <c r="ICL123" s="711"/>
      <c r="ICM123" s="711"/>
      <c r="ICN123" s="711"/>
      <c r="ICO123" s="711"/>
      <c r="ICP123" s="711"/>
      <c r="ICQ123" s="711"/>
      <c r="ICR123" s="711"/>
      <c r="ICS123" s="711"/>
      <c r="ICT123" s="711"/>
      <c r="ICU123" s="711"/>
      <c r="ICV123" s="711"/>
      <c r="ICW123" s="711"/>
      <c r="ICX123" s="711"/>
      <c r="ICY123" s="711"/>
      <c r="ICZ123" s="711"/>
      <c r="IDA123" s="711"/>
      <c r="IDB123" s="711"/>
      <c r="IDC123" s="711"/>
      <c r="IDD123" s="711"/>
      <c r="IDE123" s="711"/>
      <c r="IDF123" s="711"/>
      <c r="IDG123" s="711"/>
      <c r="IDH123" s="711"/>
      <c r="IDI123" s="711"/>
      <c r="IDJ123" s="711"/>
      <c r="IDK123" s="711"/>
      <c r="IDL123" s="711"/>
      <c r="IDM123" s="711"/>
      <c r="IDN123" s="711"/>
      <c r="IDO123" s="711"/>
      <c r="IDP123" s="711"/>
      <c r="IDQ123" s="711"/>
      <c r="IDR123" s="711"/>
      <c r="IDS123" s="711"/>
      <c r="IDT123" s="711"/>
      <c r="IDU123" s="711"/>
      <c r="IDV123" s="711"/>
      <c r="IDW123" s="711"/>
      <c r="IDX123" s="711"/>
      <c r="IDY123" s="711"/>
      <c r="IDZ123" s="711"/>
      <c r="IEA123" s="711"/>
      <c r="IEB123" s="711"/>
      <c r="IEC123" s="711"/>
      <c r="IED123" s="711"/>
      <c r="IEE123" s="711"/>
      <c r="IEF123" s="711"/>
      <c r="IEG123" s="711"/>
      <c r="IEH123" s="711"/>
      <c r="IEI123" s="711"/>
      <c r="IEJ123" s="711"/>
      <c r="IEK123" s="711"/>
      <c r="IEL123" s="711"/>
      <c r="IEM123" s="711"/>
      <c r="IEN123" s="711"/>
      <c r="IEO123" s="711"/>
      <c r="IEP123" s="711"/>
      <c r="IEQ123" s="711"/>
      <c r="IER123" s="711"/>
      <c r="IES123" s="711"/>
      <c r="IET123" s="711"/>
      <c r="IEU123" s="711"/>
      <c r="IEV123" s="711"/>
      <c r="IEW123" s="711"/>
      <c r="IEX123" s="711"/>
      <c r="IEY123" s="711"/>
      <c r="IEZ123" s="711"/>
      <c r="IFA123" s="711"/>
      <c r="IFB123" s="711"/>
      <c r="IFC123" s="711"/>
      <c r="IFD123" s="711"/>
      <c r="IFE123" s="711"/>
      <c r="IFF123" s="711"/>
      <c r="IFG123" s="711"/>
      <c r="IFH123" s="711"/>
      <c r="IFI123" s="711"/>
      <c r="IFJ123" s="711"/>
      <c r="IFK123" s="711"/>
      <c r="IFL123" s="711"/>
      <c r="IFM123" s="711"/>
      <c r="IFN123" s="711"/>
      <c r="IFO123" s="711"/>
      <c r="IFP123" s="711"/>
      <c r="IFQ123" s="711"/>
      <c r="IFR123" s="711"/>
      <c r="IFS123" s="711"/>
      <c r="IFT123" s="711"/>
      <c r="IFU123" s="711"/>
      <c r="IFV123" s="711"/>
      <c r="IFW123" s="711"/>
      <c r="IFX123" s="711"/>
      <c r="IFY123" s="711"/>
      <c r="IFZ123" s="711"/>
      <c r="IGA123" s="711"/>
      <c r="IGB123" s="711"/>
      <c r="IGC123" s="711"/>
      <c r="IGD123" s="711"/>
      <c r="IGE123" s="711"/>
      <c r="IGF123" s="711"/>
      <c r="IGG123" s="711"/>
      <c r="IGH123" s="711"/>
      <c r="IGI123" s="711"/>
      <c r="IGJ123" s="711"/>
      <c r="IGK123" s="711"/>
      <c r="IGL123" s="711"/>
      <c r="IGM123" s="711"/>
      <c r="IGN123" s="711"/>
      <c r="IGO123" s="711"/>
      <c r="IGP123" s="711"/>
      <c r="IGQ123" s="711"/>
      <c r="IGR123" s="711"/>
      <c r="IGS123" s="711"/>
      <c r="IGT123" s="711"/>
      <c r="IGU123" s="711"/>
      <c r="IGV123" s="711"/>
      <c r="IGW123" s="711"/>
      <c r="IGX123" s="711"/>
      <c r="IGY123" s="711"/>
      <c r="IGZ123" s="711"/>
      <c r="IHA123" s="711"/>
      <c r="IHB123" s="711"/>
      <c r="IHC123" s="711"/>
      <c r="IHD123" s="711"/>
      <c r="IHE123" s="711"/>
      <c r="IHF123" s="711"/>
      <c r="IHG123" s="711"/>
      <c r="IHH123" s="711"/>
      <c r="IHI123" s="711"/>
      <c r="IHJ123" s="711"/>
      <c r="IHK123" s="711"/>
      <c r="IHL123" s="711"/>
      <c r="IHM123" s="711"/>
      <c r="IHN123" s="711"/>
      <c r="IHO123" s="711"/>
      <c r="IHP123" s="711"/>
      <c r="IHQ123" s="711"/>
      <c r="IHR123" s="711"/>
      <c r="IHS123" s="711"/>
      <c r="IHT123" s="711"/>
      <c r="IHU123" s="711"/>
      <c r="IHV123" s="711"/>
      <c r="IHW123" s="711"/>
      <c r="IHX123" s="711"/>
      <c r="IHY123" s="711"/>
      <c r="IHZ123" s="711"/>
      <c r="IIA123" s="711"/>
      <c r="IIB123" s="711"/>
      <c r="IIC123" s="711"/>
      <c r="IID123" s="711"/>
      <c r="IIE123" s="711"/>
      <c r="IIF123" s="711"/>
      <c r="IIG123" s="711"/>
      <c r="IIH123" s="711"/>
      <c r="III123" s="711"/>
      <c r="IIJ123" s="711"/>
      <c r="IIK123" s="711"/>
      <c r="IIL123" s="711"/>
      <c r="IIM123" s="711"/>
      <c r="IIN123" s="711"/>
      <c r="IIO123" s="711"/>
      <c r="IIP123" s="711"/>
      <c r="IIQ123" s="711"/>
      <c r="IIR123" s="711"/>
      <c r="IIS123" s="711"/>
      <c r="IIT123" s="711"/>
      <c r="IIU123" s="711"/>
      <c r="IIV123" s="711"/>
      <c r="IIW123" s="711"/>
      <c r="IIX123" s="711"/>
      <c r="IIY123" s="711"/>
      <c r="IIZ123" s="711"/>
      <c r="IJA123" s="711"/>
      <c r="IJB123" s="711"/>
      <c r="IJC123" s="711"/>
      <c r="IJD123" s="711"/>
      <c r="IJE123" s="711"/>
      <c r="IJF123" s="711"/>
      <c r="IJG123" s="711"/>
      <c r="IJH123" s="711"/>
      <c r="IJI123" s="711"/>
      <c r="IJJ123" s="711"/>
      <c r="IJK123" s="711"/>
      <c r="IJL123" s="711"/>
      <c r="IJM123" s="711"/>
      <c r="IJN123" s="711"/>
      <c r="IJO123" s="711"/>
      <c r="IJP123" s="711"/>
      <c r="IJQ123" s="711"/>
      <c r="IJR123" s="711"/>
      <c r="IJS123" s="711"/>
      <c r="IJT123" s="711"/>
      <c r="IJU123" s="711"/>
      <c r="IJV123" s="711"/>
      <c r="IJW123" s="711"/>
      <c r="IJX123" s="711"/>
      <c r="IJY123" s="711"/>
      <c r="IJZ123" s="711"/>
      <c r="IKA123" s="711"/>
      <c r="IKB123" s="711"/>
      <c r="IKC123" s="711"/>
      <c r="IKD123" s="711"/>
      <c r="IKE123" s="711"/>
      <c r="IKF123" s="711"/>
      <c r="IKG123" s="711"/>
      <c r="IKH123" s="711"/>
      <c r="IKI123" s="711"/>
      <c r="IKJ123" s="711"/>
      <c r="IKK123" s="711"/>
      <c r="IKL123" s="711"/>
      <c r="IKM123" s="711"/>
      <c r="IKN123" s="711"/>
      <c r="IKO123" s="711"/>
      <c r="IKP123" s="711"/>
      <c r="IKQ123" s="711"/>
      <c r="IKR123" s="711"/>
      <c r="IKS123" s="711"/>
      <c r="IKT123" s="711"/>
      <c r="IKU123" s="711"/>
      <c r="IKV123" s="711"/>
      <c r="IKW123" s="711"/>
      <c r="IKX123" s="711"/>
      <c r="IKY123" s="711"/>
      <c r="IKZ123" s="711"/>
      <c r="ILA123" s="711"/>
      <c r="ILB123" s="711"/>
      <c r="ILC123" s="711"/>
      <c r="ILD123" s="711"/>
      <c r="ILE123" s="711"/>
      <c r="ILF123" s="711"/>
      <c r="ILG123" s="711"/>
      <c r="ILH123" s="711"/>
      <c r="ILI123" s="711"/>
      <c r="ILJ123" s="711"/>
      <c r="ILK123" s="711"/>
      <c r="ILL123" s="711"/>
      <c r="ILM123" s="711"/>
      <c r="ILN123" s="711"/>
      <c r="ILO123" s="711"/>
      <c r="ILP123" s="711"/>
      <c r="ILQ123" s="711"/>
      <c r="ILR123" s="711"/>
      <c r="ILS123" s="711"/>
      <c r="ILT123" s="711"/>
      <c r="ILU123" s="711"/>
      <c r="ILV123" s="711"/>
      <c r="ILW123" s="711"/>
      <c r="ILX123" s="711"/>
      <c r="ILY123" s="711"/>
      <c r="ILZ123" s="711"/>
      <c r="IMA123" s="711"/>
      <c r="IMB123" s="711"/>
      <c r="IMC123" s="711"/>
      <c r="IMD123" s="711"/>
      <c r="IME123" s="711"/>
      <c r="IMF123" s="711"/>
      <c r="IMG123" s="711"/>
      <c r="IMH123" s="711"/>
      <c r="IMI123" s="711"/>
      <c r="IMJ123" s="711"/>
      <c r="IMK123" s="711"/>
      <c r="IML123" s="711"/>
      <c r="IMM123" s="711"/>
      <c r="IMN123" s="711"/>
      <c r="IMO123" s="711"/>
      <c r="IMP123" s="711"/>
      <c r="IMQ123" s="711"/>
      <c r="IMR123" s="711"/>
      <c r="IMS123" s="711"/>
      <c r="IMT123" s="711"/>
      <c r="IMU123" s="711"/>
      <c r="IMV123" s="711"/>
      <c r="IMW123" s="711"/>
      <c r="IMX123" s="711"/>
      <c r="IMY123" s="711"/>
      <c r="IMZ123" s="711"/>
      <c r="INA123" s="711"/>
      <c r="INB123" s="711"/>
      <c r="INC123" s="711"/>
      <c r="IND123" s="711"/>
      <c r="INE123" s="711"/>
      <c r="INF123" s="711"/>
      <c r="ING123" s="711"/>
      <c r="INH123" s="711"/>
      <c r="INI123" s="711"/>
      <c r="INJ123" s="711"/>
      <c r="INK123" s="711"/>
      <c r="INL123" s="711"/>
      <c r="INM123" s="711"/>
      <c r="INN123" s="711"/>
      <c r="INO123" s="711"/>
      <c r="INP123" s="711"/>
      <c r="INQ123" s="711"/>
      <c r="INR123" s="711"/>
      <c r="INS123" s="711"/>
      <c r="INT123" s="711"/>
      <c r="INU123" s="711"/>
      <c r="INV123" s="711"/>
      <c r="INW123" s="711"/>
      <c r="INX123" s="711"/>
      <c r="INY123" s="711"/>
      <c r="INZ123" s="711"/>
      <c r="IOA123" s="711"/>
      <c r="IOB123" s="711"/>
      <c r="IOC123" s="711"/>
      <c r="IOD123" s="711"/>
      <c r="IOE123" s="711"/>
      <c r="IOF123" s="711"/>
      <c r="IOG123" s="711"/>
      <c r="IOH123" s="711"/>
      <c r="IOI123" s="711"/>
      <c r="IOJ123" s="711"/>
      <c r="IOK123" s="711"/>
      <c r="IOL123" s="711"/>
      <c r="IOM123" s="711"/>
      <c r="ION123" s="711"/>
      <c r="IOO123" s="711"/>
      <c r="IOP123" s="711"/>
      <c r="IOQ123" s="711"/>
      <c r="IOR123" s="711"/>
      <c r="IOS123" s="711"/>
      <c r="IOT123" s="711"/>
      <c r="IOU123" s="711"/>
      <c r="IOV123" s="711"/>
      <c r="IOW123" s="711"/>
      <c r="IOX123" s="711"/>
      <c r="IOY123" s="711"/>
      <c r="IOZ123" s="711"/>
      <c r="IPA123" s="711"/>
      <c r="IPB123" s="711"/>
      <c r="IPC123" s="711"/>
      <c r="IPD123" s="711"/>
      <c r="IPE123" s="711"/>
      <c r="IPF123" s="711"/>
      <c r="IPG123" s="711"/>
      <c r="IPH123" s="711"/>
      <c r="IPI123" s="711"/>
      <c r="IPJ123" s="711"/>
      <c r="IPK123" s="711"/>
      <c r="IPL123" s="711"/>
      <c r="IPM123" s="711"/>
      <c r="IPN123" s="711"/>
      <c r="IPO123" s="711"/>
      <c r="IPP123" s="711"/>
      <c r="IPQ123" s="711"/>
      <c r="IPR123" s="711"/>
      <c r="IPS123" s="711"/>
      <c r="IPT123" s="711"/>
      <c r="IPU123" s="711"/>
      <c r="IPV123" s="711"/>
      <c r="IPW123" s="711"/>
      <c r="IPX123" s="711"/>
      <c r="IPY123" s="711"/>
      <c r="IPZ123" s="711"/>
      <c r="IQA123" s="711"/>
      <c r="IQB123" s="711"/>
      <c r="IQC123" s="711"/>
      <c r="IQD123" s="711"/>
      <c r="IQE123" s="711"/>
      <c r="IQF123" s="711"/>
      <c r="IQG123" s="711"/>
      <c r="IQH123" s="711"/>
      <c r="IQI123" s="711"/>
      <c r="IQJ123" s="711"/>
      <c r="IQK123" s="711"/>
      <c r="IQL123" s="711"/>
      <c r="IQM123" s="711"/>
      <c r="IQN123" s="711"/>
      <c r="IQO123" s="711"/>
      <c r="IQP123" s="711"/>
      <c r="IQQ123" s="711"/>
      <c r="IQR123" s="711"/>
      <c r="IQS123" s="711"/>
      <c r="IQT123" s="711"/>
      <c r="IQU123" s="711"/>
      <c r="IQV123" s="711"/>
      <c r="IQW123" s="711"/>
      <c r="IQX123" s="711"/>
      <c r="IQY123" s="711"/>
      <c r="IQZ123" s="711"/>
      <c r="IRA123" s="711"/>
      <c r="IRB123" s="711"/>
      <c r="IRC123" s="711"/>
      <c r="IRD123" s="711"/>
      <c r="IRE123" s="711"/>
      <c r="IRF123" s="711"/>
      <c r="IRG123" s="711"/>
      <c r="IRH123" s="711"/>
      <c r="IRI123" s="711"/>
      <c r="IRJ123" s="711"/>
      <c r="IRK123" s="711"/>
      <c r="IRL123" s="711"/>
      <c r="IRM123" s="711"/>
      <c r="IRN123" s="711"/>
      <c r="IRO123" s="711"/>
      <c r="IRP123" s="711"/>
      <c r="IRQ123" s="711"/>
      <c r="IRR123" s="711"/>
      <c r="IRS123" s="711"/>
      <c r="IRT123" s="711"/>
      <c r="IRU123" s="711"/>
      <c r="IRV123" s="711"/>
      <c r="IRW123" s="711"/>
      <c r="IRX123" s="711"/>
      <c r="IRY123" s="711"/>
      <c r="IRZ123" s="711"/>
      <c r="ISA123" s="711"/>
      <c r="ISB123" s="711"/>
      <c r="ISC123" s="711"/>
      <c r="ISD123" s="711"/>
      <c r="ISE123" s="711"/>
      <c r="ISF123" s="711"/>
      <c r="ISG123" s="711"/>
      <c r="ISH123" s="711"/>
      <c r="ISI123" s="711"/>
      <c r="ISJ123" s="711"/>
      <c r="ISK123" s="711"/>
      <c r="ISL123" s="711"/>
      <c r="ISM123" s="711"/>
      <c r="ISN123" s="711"/>
      <c r="ISO123" s="711"/>
      <c r="ISP123" s="711"/>
      <c r="ISQ123" s="711"/>
      <c r="ISR123" s="711"/>
      <c r="ISS123" s="711"/>
      <c r="IST123" s="711"/>
      <c r="ISU123" s="711"/>
      <c r="ISV123" s="711"/>
      <c r="ISW123" s="711"/>
      <c r="ISX123" s="711"/>
      <c r="ISY123" s="711"/>
      <c r="ISZ123" s="711"/>
      <c r="ITA123" s="711"/>
      <c r="ITB123" s="711"/>
      <c r="ITC123" s="711"/>
      <c r="ITD123" s="711"/>
      <c r="ITE123" s="711"/>
      <c r="ITF123" s="711"/>
      <c r="ITG123" s="711"/>
      <c r="ITH123" s="711"/>
      <c r="ITI123" s="711"/>
      <c r="ITJ123" s="711"/>
      <c r="ITK123" s="711"/>
      <c r="ITL123" s="711"/>
      <c r="ITM123" s="711"/>
      <c r="ITN123" s="711"/>
      <c r="ITO123" s="711"/>
      <c r="ITP123" s="711"/>
      <c r="ITQ123" s="711"/>
      <c r="ITR123" s="711"/>
      <c r="ITS123" s="711"/>
      <c r="ITT123" s="711"/>
      <c r="ITU123" s="711"/>
      <c r="ITV123" s="711"/>
      <c r="ITW123" s="711"/>
      <c r="ITX123" s="711"/>
      <c r="ITY123" s="711"/>
      <c r="ITZ123" s="711"/>
      <c r="IUA123" s="711"/>
      <c r="IUB123" s="711"/>
      <c r="IUC123" s="711"/>
      <c r="IUD123" s="711"/>
      <c r="IUE123" s="711"/>
      <c r="IUF123" s="711"/>
      <c r="IUG123" s="711"/>
      <c r="IUH123" s="711"/>
      <c r="IUI123" s="711"/>
      <c r="IUJ123" s="711"/>
      <c r="IUK123" s="711"/>
      <c r="IUL123" s="711"/>
      <c r="IUM123" s="711"/>
      <c r="IUN123" s="711"/>
      <c r="IUO123" s="711"/>
      <c r="IUP123" s="711"/>
      <c r="IUQ123" s="711"/>
      <c r="IUR123" s="711"/>
      <c r="IUS123" s="711"/>
      <c r="IUT123" s="711"/>
      <c r="IUU123" s="711"/>
      <c r="IUV123" s="711"/>
      <c r="IUW123" s="711"/>
      <c r="IUX123" s="711"/>
      <c r="IUY123" s="711"/>
      <c r="IUZ123" s="711"/>
      <c r="IVA123" s="711"/>
      <c r="IVB123" s="711"/>
      <c r="IVC123" s="711"/>
      <c r="IVD123" s="711"/>
      <c r="IVE123" s="711"/>
      <c r="IVF123" s="711"/>
      <c r="IVG123" s="711"/>
      <c r="IVH123" s="711"/>
      <c r="IVI123" s="711"/>
      <c r="IVJ123" s="711"/>
      <c r="IVK123" s="711"/>
      <c r="IVL123" s="711"/>
      <c r="IVM123" s="711"/>
      <c r="IVN123" s="711"/>
      <c r="IVO123" s="711"/>
      <c r="IVP123" s="711"/>
      <c r="IVQ123" s="711"/>
      <c r="IVR123" s="711"/>
      <c r="IVS123" s="711"/>
      <c r="IVT123" s="711"/>
      <c r="IVU123" s="711"/>
      <c r="IVV123" s="711"/>
      <c r="IVW123" s="711"/>
      <c r="IVX123" s="711"/>
      <c r="IVY123" s="711"/>
      <c r="IVZ123" s="711"/>
      <c r="IWA123" s="711"/>
      <c r="IWB123" s="711"/>
      <c r="IWC123" s="711"/>
      <c r="IWD123" s="711"/>
      <c r="IWE123" s="711"/>
      <c r="IWF123" s="711"/>
      <c r="IWG123" s="711"/>
      <c r="IWH123" s="711"/>
      <c r="IWI123" s="711"/>
      <c r="IWJ123" s="711"/>
      <c r="IWK123" s="711"/>
      <c r="IWL123" s="711"/>
      <c r="IWM123" s="711"/>
      <c r="IWN123" s="711"/>
      <c r="IWO123" s="711"/>
      <c r="IWP123" s="711"/>
      <c r="IWQ123" s="711"/>
      <c r="IWR123" s="711"/>
      <c r="IWS123" s="711"/>
      <c r="IWT123" s="711"/>
      <c r="IWU123" s="711"/>
      <c r="IWV123" s="711"/>
      <c r="IWW123" s="711"/>
      <c r="IWX123" s="711"/>
      <c r="IWY123" s="711"/>
      <c r="IWZ123" s="711"/>
      <c r="IXA123" s="711"/>
      <c r="IXB123" s="711"/>
      <c r="IXC123" s="711"/>
      <c r="IXD123" s="711"/>
      <c r="IXE123" s="711"/>
      <c r="IXF123" s="711"/>
      <c r="IXG123" s="711"/>
      <c r="IXH123" s="711"/>
      <c r="IXI123" s="711"/>
      <c r="IXJ123" s="711"/>
      <c r="IXK123" s="711"/>
      <c r="IXL123" s="711"/>
      <c r="IXM123" s="711"/>
      <c r="IXN123" s="711"/>
      <c r="IXO123" s="711"/>
      <c r="IXP123" s="711"/>
      <c r="IXQ123" s="711"/>
      <c r="IXR123" s="711"/>
      <c r="IXS123" s="711"/>
      <c r="IXT123" s="711"/>
      <c r="IXU123" s="711"/>
      <c r="IXV123" s="711"/>
      <c r="IXW123" s="711"/>
      <c r="IXX123" s="711"/>
      <c r="IXY123" s="711"/>
      <c r="IXZ123" s="711"/>
      <c r="IYA123" s="711"/>
      <c r="IYB123" s="711"/>
      <c r="IYC123" s="711"/>
      <c r="IYD123" s="711"/>
      <c r="IYE123" s="711"/>
      <c r="IYF123" s="711"/>
      <c r="IYG123" s="711"/>
      <c r="IYH123" s="711"/>
      <c r="IYI123" s="711"/>
      <c r="IYJ123" s="711"/>
      <c r="IYK123" s="711"/>
      <c r="IYL123" s="711"/>
      <c r="IYM123" s="711"/>
      <c r="IYN123" s="711"/>
      <c r="IYO123" s="711"/>
      <c r="IYP123" s="711"/>
      <c r="IYQ123" s="711"/>
      <c r="IYR123" s="711"/>
      <c r="IYS123" s="711"/>
      <c r="IYT123" s="711"/>
      <c r="IYU123" s="711"/>
      <c r="IYV123" s="711"/>
      <c r="IYW123" s="711"/>
      <c r="IYX123" s="711"/>
      <c r="IYY123" s="711"/>
      <c r="IYZ123" s="711"/>
      <c r="IZA123" s="711"/>
      <c r="IZB123" s="711"/>
      <c r="IZC123" s="711"/>
      <c r="IZD123" s="711"/>
      <c r="IZE123" s="711"/>
      <c r="IZF123" s="711"/>
      <c r="IZG123" s="711"/>
      <c r="IZH123" s="711"/>
      <c r="IZI123" s="711"/>
      <c r="IZJ123" s="711"/>
      <c r="IZK123" s="711"/>
      <c r="IZL123" s="711"/>
      <c r="IZM123" s="711"/>
      <c r="IZN123" s="711"/>
      <c r="IZO123" s="711"/>
      <c r="IZP123" s="711"/>
      <c r="IZQ123" s="711"/>
      <c r="IZR123" s="711"/>
      <c r="IZS123" s="711"/>
      <c r="IZT123" s="711"/>
      <c r="IZU123" s="711"/>
      <c r="IZV123" s="711"/>
      <c r="IZW123" s="711"/>
      <c r="IZX123" s="711"/>
      <c r="IZY123" s="711"/>
      <c r="IZZ123" s="711"/>
      <c r="JAA123" s="711"/>
      <c r="JAB123" s="711"/>
      <c r="JAC123" s="711"/>
      <c r="JAD123" s="711"/>
      <c r="JAE123" s="711"/>
      <c r="JAF123" s="711"/>
      <c r="JAG123" s="711"/>
      <c r="JAH123" s="711"/>
      <c r="JAI123" s="711"/>
      <c r="JAJ123" s="711"/>
      <c r="JAK123" s="711"/>
      <c r="JAL123" s="711"/>
      <c r="JAM123" s="711"/>
      <c r="JAN123" s="711"/>
      <c r="JAO123" s="711"/>
      <c r="JAP123" s="711"/>
      <c r="JAQ123" s="711"/>
      <c r="JAR123" s="711"/>
      <c r="JAS123" s="711"/>
      <c r="JAT123" s="711"/>
      <c r="JAU123" s="711"/>
      <c r="JAV123" s="711"/>
      <c r="JAW123" s="711"/>
      <c r="JAX123" s="711"/>
      <c r="JAY123" s="711"/>
      <c r="JAZ123" s="711"/>
      <c r="JBA123" s="711"/>
      <c r="JBB123" s="711"/>
      <c r="JBC123" s="711"/>
      <c r="JBD123" s="711"/>
      <c r="JBE123" s="711"/>
      <c r="JBF123" s="711"/>
      <c r="JBG123" s="711"/>
      <c r="JBH123" s="711"/>
      <c r="JBI123" s="711"/>
      <c r="JBJ123" s="711"/>
      <c r="JBK123" s="711"/>
      <c r="JBL123" s="711"/>
      <c r="JBM123" s="711"/>
      <c r="JBN123" s="711"/>
      <c r="JBO123" s="711"/>
      <c r="JBP123" s="711"/>
      <c r="JBQ123" s="711"/>
      <c r="JBR123" s="711"/>
      <c r="JBS123" s="711"/>
      <c r="JBT123" s="711"/>
      <c r="JBU123" s="711"/>
      <c r="JBV123" s="711"/>
      <c r="JBW123" s="711"/>
      <c r="JBX123" s="711"/>
      <c r="JBY123" s="711"/>
      <c r="JBZ123" s="711"/>
      <c r="JCA123" s="711"/>
      <c r="JCB123" s="711"/>
      <c r="JCC123" s="711"/>
      <c r="JCD123" s="711"/>
      <c r="JCE123" s="711"/>
      <c r="JCF123" s="711"/>
      <c r="JCG123" s="711"/>
      <c r="JCH123" s="711"/>
      <c r="JCI123" s="711"/>
      <c r="JCJ123" s="711"/>
      <c r="JCK123" s="711"/>
      <c r="JCL123" s="711"/>
      <c r="JCM123" s="711"/>
      <c r="JCN123" s="711"/>
      <c r="JCO123" s="711"/>
      <c r="JCP123" s="711"/>
      <c r="JCQ123" s="711"/>
      <c r="JCR123" s="711"/>
      <c r="JCS123" s="711"/>
      <c r="JCT123" s="711"/>
      <c r="JCU123" s="711"/>
      <c r="JCV123" s="711"/>
      <c r="JCW123" s="711"/>
      <c r="JCX123" s="711"/>
      <c r="JCY123" s="711"/>
      <c r="JCZ123" s="711"/>
      <c r="JDA123" s="711"/>
      <c r="JDB123" s="711"/>
      <c r="JDC123" s="711"/>
      <c r="JDD123" s="711"/>
      <c r="JDE123" s="711"/>
      <c r="JDF123" s="711"/>
      <c r="JDG123" s="711"/>
      <c r="JDH123" s="711"/>
      <c r="JDI123" s="711"/>
      <c r="JDJ123" s="711"/>
      <c r="JDK123" s="711"/>
      <c r="JDL123" s="711"/>
      <c r="JDM123" s="711"/>
      <c r="JDN123" s="711"/>
      <c r="JDO123" s="711"/>
      <c r="JDP123" s="711"/>
      <c r="JDQ123" s="711"/>
      <c r="JDR123" s="711"/>
      <c r="JDS123" s="711"/>
      <c r="JDT123" s="711"/>
      <c r="JDU123" s="711"/>
      <c r="JDV123" s="711"/>
      <c r="JDW123" s="711"/>
      <c r="JDX123" s="711"/>
      <c r="JDY123" s="711"/>
      <c r="JDZ123" s="711"/>
      <c r="JEA123" s="711"/>
      <c r="JEB123" s="711"/>
      <c r="JEC123" s="711"/>
      <c r="JED123" s="711"/>
      <c r="JEE123" s="711"/>
      <c r="JEF123" s="711"/>
      <c r="JEG123" s="711"/>
      <c r="JEH123" s="711"/>
      <c r="JEI123" s="711"/>
      <c r="JEJ123" s="711"/>
      <c r="JEK123" s="711"/>
      <c r="JEL123" s="711"/>
      <c r="JEM123" s="711"/>
      <c r="JEN123" s="711"/>
      <c r="JEO123" s="711"/>
      <c r="JEP123" s="711"/>
      <c r="JEQ123" s="711"/>
      <c r="JER123" s="711"/>
      <c r="JES123" s="711"/>
      <c r="JET123" s="711"/>
      <c r="JEU123" s="711"/>
      <c r="JEV123" s="711"/>
      <c r="JEW123" s="711"/>
      <c r="JEX123" s="711"/>
      <c r="JEY123" s="711"/>
      <c r="JEZ123" s="711"/>
      <c r="JFA123" s="711"/>
      <c r="JFB123" s="711"/>
      <c r="JFC123" s="711"/>
      <c r="JFD123" s="711"/>
      <c r="JFE123" s="711"/>
      <c r="JFF123" s="711"/>
      <c r="JFG123" s="711"/>
      <c r="JFH123" s="711"/>
      <c r="JFI123" s="711"/>
      <c r="JFJ123" s="711"/>
      <c r="JFK123" s="711"/>
      <c r="JFL123" s="711"/>
      <c r="JFM123" s="711"/>
      <c r="JFN123" s="711"/>
      <c r="JFO123" s="711"/>
      <c r="JFP123" s="711"/>
      <c r="JFQ123" s="711"/>
      <c r="JFR123" s="711"/>
      <c r="JFS123" s="711"/>
      <c r="JFT123" s="711"/>
      <c r="JFU123" s="711"/>
      <c r="JFV123" s="711"/>
      <c r="JFW123" s="711"/>
      <c r="JFX123" s="711"/>
      <c r="JFY123" s="711"/>
      <c r="JFZ123" s="711"/>
      <c r="JGA123" s="711"/>
      <c r="JGB123" s="711"/>
      <c r="JGC123" s="711"/>
      <c r="JGD123" s="711"/>
      <c r="JGE123" s="711"/>
      <c r="JGF123" s="711"/>
      <c r="JGG123" s="711"/>
      <c r="JGH123" s="711"/>
      <c r="JGI123" s="711"/>
      <c r="JGJ123" s="711"/>
      <c r="JGK123" s="711"/>
      <c r="JGL123" s="711"/>
      <c r="JGM123" s="711"/>
      <c r="JGN123" s="711"/>
      <c r="JGO123" s="711"/>
      <c r="JGP123" s="711"/>
      <c r="JGQ123" s="711"/>
      <c r="JGR123" s="711"/>
      <c r="JGS123" s="711"/>
      <c r="JGT123" s="711"/>
      <c r="JGU123" s="711"/>
      <c r="JGV123" s="711"/>
      <c r="JGW123" s="711"/>
      <c r="JGX123" s="711"/>
      <c r="JGY123" s="711"/>
      <c r="JGZ123" s="711"/>
      <c r="JHA123" s="711"/>
      <c r="JHB123" s="711"/>
      <c r="JHC123" s="711"/>
      <c r="JHD123" s="711"/>
      <c r="JHE123" s="711"/>
      <c r="JHF123" s="711"/>
      <c r="JHG123" s="711"/>
      <c r="JHH123" s="711"/>
      <c r="JHI123" s="711"/>
      <c r="JHJ123" s="711"/>
      <c r="JHK123" s="711"/>
      <c r="JHL123" s="711"/>
      <c r="JHM123" s="711"/>
      <c r="JHN123" s="711"/>
      <c r="JHO123" s="711"/>
      <c r="JHP123" s="711"/>
      <c r="JHQ123" s="711"/>
      <c r="JHR123" s="711"/>
      <c r="JHS123" s="711"/>
      <c r="JHT123" s="711"/>
      <c r="JHU123" s="711"/>
      <c r="JHV123" s="711"/>
      <c r="JHW123" s="711"/>
      <c r="JHX123" s="711"/>
      <c r="JHY123" s="711"/>
      <c r="JHZ123" s="711"/>
      <c r="JIA123" s="711"/>
      <c r="JIB123" s="711"/>
      <c r="JIC123" s="711"/>
      <c r="JID123" s="711"/>
      <c r="JIE123" s="711"/>
      <c r="JIF123" s="711"/>
      <c r="JIG123" s="711"/>
      <c r="JIH123" s="711"/>
      <c r="JII123" s="711"/>
      <c r="JIJ123" s="711"/>
      <c r="JIK123" s="711"/>
      <c r="JIL123" s="711"/>
      <c r="JIM123" s="711"/>
      <c r="JIN123" s="711"/>
      <c r="JIO123" s="711"/>
      <c r="JIP123" s="711"/>
      <c r="JIQ123" s="711"/>
      <c r="JIR123" s="711"/>
      <c r="JIS123" s="711"/>
      <c r="JIT123" s="711"/>
      <c r="JIU123" s="711"/>
      <c r="JIV123" s="711"/>
      <c r="JIW123" s="711"/>
      <c r="JIX123" s="711"/>
      <c r="JIY123" s="711"/>
      <c r="JIZ123" s="711"/>
      <c r="JJA123" s="711"/>
      <c r="JJB123" s="711"/>
      <c r="JJC123" s="711"/>
      <c r="JJD123" s="711"/>
      <c r="JJE123" s="711"/>
      <c r="JJF123" s="711"/>
      <c r="JJG123" s="711"/>
      <c r="JJH123" s="711"/>
      <c r="JJI123" s="711"/>
      <c r="JJJ123" s="711"/>
      <c r="JJK123" s="711"/>
      <c r="JJL123" s="711"/>
      <c r="JJM123" s="711"/>
      <c r="JJN123" s="711"/>
      <c r="JJO123" s="711"/>
      <c r="JJP123" s="711"/>
      <c r="JJQ123" s="711"/>
      <c r="JJR123" s="711"/>
      <c r="JJS123" s="711"/>
      <c r="JJT123" s="711"/>
      <c r="JJU123" s="711"/>
      <c r="JJV123" s="711"/>
      <c r="JJW123" s="711"/>
      <c r="JJX123" s="711"/>
      <c r="JJY123" s="711"/>
      <c r="JJZ123" s="711"/>
      <c r="JKA123" s="711"/>
      <c r="JKB123" s="711"/>
      <c r="JKC123" s="711"/>
      <c r="JKD123" s="711"/>
      <c r="JKE123" s="711"/>
      <c r="JKF123" s="711"/>
      <c r="JKG123" s="711"/>
      <c r="JKH123" s="711"/>
      <c r="JKI123" s="711"/>
      <c r="JKJ123" s="711"/>
      <c r="JKK123" s="711"/>
      <c r="JKL123" s="711"/>
      <c r="JKM123" s="711"/>
      <c r="JKN123" s="711"/>
      <c r="JKO123" s="711"/>
      <c r="JKP123" s="711"/>
      <c r="JKQ123" s="711"/>
      <c r="JKR123" s="711"/>
      <c r="JKS123" s="711"/>
      <c r="JKT123" s="711"/>
      <c r="JKU123" s="711"/>
      <c r="JKV123" s="711"/>
      <c r="JKW123" s="711"/>
      <c r="JKX123" s="711"/>
      <c r="JKY123" s="711"/>
      <c r="JKZ123" s="711"/>
      <c r="JLA123" s="711"/>
      <c r="JLB123" s="711"/>
      <c r="JLC123" s="711"/>
      <c r="JLD123" s="711"/>
      <c r="JLE123" s="711"/>
      <c r="JLF123" s="711"/>
      <c r="JLG123" s="711"/>
      <c r="JLH123" s="711"/>
      <c r="JLI123" s="711"/>
      <c r="JLJ123" s="711"/>
      <c r="JLK123" s="711"/>
      <c r="JLL123" s="711"/>
      <c r="JLM123" s="711"/>
      <c r="JLN123" s="711"/>
      <c r="JLO123" s="711"/>
      <c r="JLP123" s="711"/>
      <c r="JLQ123" s="711"/>
      <c r="JLR123" s="711"/>
      <c r="JLS123" s="711"/>
      <c r="JLT123" s="711"/>
      <c r="JLU123" s="711"/>
      <c r="JLV123" s="711"/>
      <c r="JLW123" s="711"/>
      <c r="JLX123" s="711"/>
      <c r="JLY123" s="711"/>
      <c r="JLZ123" s="711"/>
      <c r="JMA123" s="711"/>
      <c r="JMB123" s="711"/>
      <c r="JMC123" s="711"/>
      <c r="JMD123" s="711"/>
      <c r="JME123" s="711"/>
      <c r="JMF123" s="711"/>
      <c r="JMG123" s="711"/>
      <c r="JMH123" s="711"/>
      <c r="JMI123" s="711"/>
      <c r="JMJ123" s="711"/>
      <c r="JMK123" s="711"/>
      <c r="JML123" s="711"/>
      <c r="JMM123" s="711"/>
      <c r="JMN123" s="711"/>
      <c r="JMO123" s="711"/>
      <c r="JMP123" s="711"/>
      <c r="JMQ123" s="711"/>
      <c r="JMR123" s="711"/>
      <c r="JMS123" s="711"/>
      <c r="JMT123" s="711"/>
      <c r="JMU123" s="711"/>
      <c r="JMV123" s="711"/>
      <c r="JMW123" s="711"/>
      <c r="JMX123" s="711"/>
      <c r="JMY123" s="711"/>
      <c r="JMZ123" s="711"/>
      <c r="JNA123" s="711"/>
      <c r="JNB123" s="711"/>
      <c r="JNC123" s="711"/>
      <c r="JND123" s="711"/>
      <c r="JNE123" s="711"/>
      <c r="JNF123" s="711"/>
      <c r="JNG123" s="711"/>
      <c r="JNH123" s="711"/>
      <c r="JNI123" s="711"/>
      <c r="JNJ123" s="711"/>
      <c r="JNK123" s="711"/>
      <c r="JNL123" s="711"/>
      <c r="JNM123" s="711"/>
      <c r="JNN123" s="711"/>
      <c r="JNO123" s="711"/>
      <c r="JNP123" s="711"/>
      <c r="JNQ123" s="711"/>
      <c r="JNR123" s="711"/>
      <c r="JNS123" s="711"/>
      <c r="JNT123" s="711"/>
      <c r="JNU123" s="711"/>
      <c r="JNV123" s="711"/>
      <c r="JNW123" s="711"/>
      <c r="JNX123" s="711"/>
      <c r="JNY123" s="711"/>
      <c r="JNZ123" s="711"/>
      <c r="JOA123" s="711"/>
      <c r="JOB123" s="711"/>
      <c r="JOC123" s="711"/>
      <c r="JOD123" s="711"/>
      <c r="JOE123" s="711"/>
      <c r="JOF123" s="711"/>
      <c r="JOG123" s="711"/>
      <c r="JOH123" s="711"/>
      <c r="JOI123" s="711"/>
      <c r="JOJ123" s="711"/>
      <c r="JOK123" s="711"/>
      <c r="JOL123" s="711"/>
      <c r="JOM123" s="711"/>
      <c r="JON123" s="711"/>
      <c r="JOO123" s="711"/>
      <c r="JOP123" s="711"/>
      <c r="JOQ123" s="711"/>
      <c r="JOR123" s="711"/>
      <c r="JOS123" s="711"/>
      <c r="JOT123" s="711"/>
      <c r="JOU123" s="711"/>
      <c r="JOV123" s="711"/>
      <c r="JOW123" s="711"/>
      <c r="JOX123" s="711"/>
      <c r="JOY123" s="711"/>
      <c r="JOZ123" s="711"/>
      <c r="JPA123" s="711"/>
      <c r="JPB123" s="711"/>
      <c r="JPC123" s="711"/>
      <c r="JPD123" s="711"/>
      <c r="JPE123" s="711"/>
      <c r="JPF123" s="711"/>
      <c r="JPG123" s="711"/>
      <c r="JPH123" s="711"/>
      <c r="JPI123" s="711"/>
      <c r="JPJ123" s="711"/>
      <c r="JPK123" s="711"/>
      <c r="JPL123" s="711"/>
      <c r="JPM123" s="711"/>
      <c r="JPN123" s="711"/>
      <c r="JPO123" s="711"/>
      <c r="JPP123" s="711"/>
      <c r="JPQ123" s="711"/>
      <c r="JPR123" s="711"/>
      <c r="JPS123" s="711"/>
      <c r="JPT123" s="711"/>
      <c r="JPU123" s="711"/>
      <c r="JPV123" s="711"/>
      <c r="JPW123" s="711"/>
      <c r="JPX123" s="711"/>
      <c r="JPY123" s="711"/>
      <c r="JPZ123" s="711"/>
      <c r="JQA123" s="711"/>
      <c r="JQB123" s="711"/>
      <c r="JQC123" s="711"/>
      <c r="JQD123" s="711"/>
      <c r="JQE123" s="711"/>
      <c r="JQF123" s="711"/>
      <c r="JQG123" s="711"/>
      <c r="JQH123" s="711"/>
      <c r="JQI123" s="711"/>
      <c r="JQJ123" s="711"/>
      <c r="JQK123" s="711"/>
      <c r="JQL123" s="711"/>
      <c r="JQM123" s="711"/>
      <c r="JQN123" s="711"/>
      <c r="JQO123" s="711"/>
      <c r="JQP123" s="711"/>
      <c r="JQQ123" s="711"/>
      <c r="JQR123" s="711"/>
      <c r="JQS123" s="711"/>
      <c r="JQT123" s="711"/>
      <c r="JQU123" s="711"/>
      <c r="JQV123" s="711"/>
      <c r="JQW123" s="711"/>
      <c r="JQX123" s="711"/>
      <c r="JQY123" s="711"/>
      <c r="JQZ123" s="711"/>
      <c r="JRA123" s="711"/>
      <c r="JRB123" s="711"/>
      <c r="JRC123" s="711"/>
      <c r="JRD123" s="711"/>
      <c r="JRE123" s="711"/>
      <c r="JRF123" s="711"/>
      <c r="JRG123" s="711"/>
      <c r="JRH123" s="711"/>
      <c r="JRI123" s="711"/>
      <c r="JRJ123" s="711"/>
      <c r="JRK123" s="711"/>
      <c r="JRL123" s="711"/>
      <c r="JRM123" s="711"/>
      <c r="JRN123" s="711"/>
      <c r="JRO123" s="711"/>
      <c r="JRP123" s="711"/>
      <c r="JRQ123" s="711"/>
      <c r="JRR123" s="711"/>
      <c r="JRS123" s="711"/>
      <c r="JRT123" s="711"/>
      <c r="JRU123" s="711"/>
      <c r="JRV123" s="711"/>
      <c r="JRW123" s="711"/>
      <c r="JRX123" s="711"/>
      <c r="JRY123" s="711"/>
      <c r="JRZ123" s="711"/>
      <c r="JSA123" s="711"/>
      <c r="JSB123" s="711"/>
      <c r="JSC123" s="711"/>
      <c r="JSD123" s="711"/>
      <c r="JSE123" s="711"/>
      <c r="JSF123" s="711"/>
      <c r="JSG123" s="711"/>
      <c r="JSH123" s="711"/>
      <c r="JSI123" s="711"/>
      <c r="JSJ123" s="711"/>
      <c r="JSK123" s="711"/>
      <c r="JSL123" s="711"/>
      <c r="JSM123" s="711"/>
      <c r="JSN123" s="711"/>
      <c r="JSO123" s="711"/>
      <c r="JSP123" s="711"/>
      <c r="JSQ123" s="711"/>
      <c r="JSR123" s="711"/>
      <c r="JSS123" s="711"/>
      <c r="JST123" s="711"/>
      <c r="JSU123" s="711"/>
      <c r="JSV123" s="711"/>
      <c r="JSW123" s="711"/>
      <c r="JSX123" s="711"/>
      <c r="JSY123" s="711"/>
      <c r="JSZ123" s="711"/>
      <c r="JTA123" s="711"/>
      <c r="JTB123" s="711"/>
      <c r="JTC123" s="711"/>
      <c r="JTD123" s="711"/>
      <c r="JTE123" s="711"/>
      <c r="JTF123" s="711"/>
      <c r="JTG123" s="711"/>
      <c r="JTH123" s="711"/>
      <c r="JTI123" s="711"/>
      <c r="JTJ123" s="711"/>
      <c r="JTK123" s="711"/>
      <c r="JTL123" s="711"/>
      <c r="JTM123" s="711"/>
      <c r="JTN123" s="711"/>
      <c r="JTO123" s="711"/>
      <c r="JTP123" s="711"/>
      <c r="JTQ123" s="711"/>
      <c r="JTR123" s="711"/>
      <c r="JTS123" s="711"/>
      <c r="JTT123" s="711"/>
      <c r="JTU123" s="711"/>
      <c r="JTV123" s="711"/>
      <c r="JTW123" s="711"/>
      <c r="JTX123" s="711"/>
      <c r="JTY123" s="711"/>
      <c r="JTZ123" s="711"/>
      <c r="JUA123" s="711"/>
      <c r="JUB123" s="711"/>
      <c r="JUC123" s="711"/>
      <c r="JUD123" s="711"/>
      <c r="JUE123" s="711"/>
      <c r="JUF123" s="711"/>
      <c r="JUG123" s="711"/>
      <c r="JUH123" s="711"/>
      <c r="JUI123" s="711"/>
      <c r="JUJ123" s="711"/>
      <c r="JUK123" s="711"/>
      <c r="JUL123" s="711"/>
      <c r="JUM123" s="711"/>
      <c r="JUN123" s="711"/>
      <c r="JUO123" s="711"/>
      <c r="JUP123" s="711"/>
      <c r="JUQ123" s="711"/>
      <c r="JUR123" s="711"/>
      <c r="JUS123" s="711"/>
      <c r="JUT123" s="711"/>
      <c r="JUU123" s="711"/>
      <c r="JUV123" s="711"/>
      <c r="JUW123" s="711"/>
      <c r="JUX123" s="711"/>
      <c r="JUY123" s="711"/>
      <c r="JUZ123" s="711"/>
      <c r="JVA123" s="711"/>
      <c r="JVB123" s="711"/>
      <c r="JVC123" s="711"/>
      <c r="JVD123" s="711"/>
      <c r="JVE123" s="711"/>
      <c r="JVF123" s="711"/>
      <c r="JVG123" s="711"/>
      <c r="JVH123" s="711"/>
      <c r="JVI123" s="711"/>
      <c r="JVJ123" s="711"/>
      <c r="JVK123" s="711"/>
      <c r="JVL123" s="711"/>
      <c r="JVM123" s="711"/>
      <c r="JVN123" s="711"/>
      <c r="JVO123" s="711"/>
      <c r="JVP123" s="711"/>
      <c r="JVQ123" s="711"/>
      <c r="JVR123" s="711"/>
      <c r="JVS123" s="711"/>
      <c r="JVT123" s="711"/>
      <c r="JVU123" s="711"/>
      <c r="JVV123" s="711"/>
      <c r="JVW123" s="711"/>
      <c r="JVX123" s="711"/>
      <c r="JVY123" s="711"/>
      <c r="JVZ123" s="711"/>
      <c r="JWA123" s="711"/>
      <c r="JWB123" s="711"/>
      <c r="JWC123" s="711"/>
      <c r="JWD123" s="711"/>
      <c r="JWE123" s="711"/>
      <c r="JWF123" s="711"/>
      <c r="JWG123" s="711"/>
      <c r="JWH123" s="711"/>
      <c r="JWI123" s="711"/>
      <c r="JWJ123" s="711"/>
      <c r="JWK123" s="711"/>
      <c r="JWL123" s="711"/>
      <c r="JWM123" s="711"/>
      <c r="JWN123" s="711"/>
      <c r="JWO123" s="711"/>
      <c r="JWP123" s="711"/>
      <c r="JWQ123" s="711"/>
      <c r="JWR123" s="711"/>
      <c r="JWS123" s="711"/>
      <c r="JWT123" s="711"/>
      <c r="JWU123" s="711"/>
      <c r="JWV123" s="711"/>
      <c r="JWW123" s="711"/>
      <c r="JWX123" s="711"/>
      <c r="JWY123" s="711"/>
      <c r="JWZ123" s="711"/>
      <c r="JXA123" s="711"/>
      <c r="JXB123" s="711"/>
      <c r="JXC123" s="711"/>
      <c r="JXD123" s="711"/>
      <c r="JXE123" s="711"/>
      <c r="JXF123" s="711"/>
      <c r="JXG123" s="711"/>
      <c r="JXH123" s="711"/>
      <c r="JXI123" s="711"/>
      <c r="JXJ123" s="711"/>
      <c r="JXK123" s="711"/>
      <c r="JXL123" s="711"/>
      <c r="JXM123" s="711"/>
      <c r="JXN123" s="711"/>
      <c r="JXO123" s="711"/>
      <c r="JXP123" s="711"/>
      <c r="JXQ123" s="711"/>
      <c r="JXR123" s="711"/>
      <c r="JXS123" s="711"/>
      <c r="JXT123" s="711"/>
      <c r="JXU123" s="711"/>
      <c r="JXV123" s="711"/>
      <c r="JXW123" s="711"/>
      <c r="JXX123" s="711"/>
      <c r="JXY123" s="711"/>
      <c r="JXZ123" s="711"/>
      <c r="JYA123" s="711"/>
      <c r="JYB123" s="711"/>
      <c r="JYC123" s="711"/>
      <c r="JYD123" s="711"/>
      <c r="JYE123" s="711"/>
      <c r="JYF123" s="711"/>
      <c r="JYG123" s="711"/>
      <c r="JYH123" s="711"/>
      <c r="JYI123" s="711"/>
      <c r="JYJ123" s="711"/>
      <c r="JYK123" s="711"/>
      <c r="JYL123" s="711"/>
      <c r="JYM123" s="711"/>
      <c r="JYN123" s="711"/>
      <c r="JYO123" s="711"/>
      <c r="JYP123" s="711"/>
      <c r="JYQ123" s="711"/>
      <c r="JYR123" s="711"/>
      <c r="JYS123" s="711"/>
      <c r="JYT123" s="711"/>
      <c r="JYU123" s="711"/>
      <c r="JYV123" s="711"/>
      <c r="JYW123" s="711"/>
      <c r="JYX123" s="711"/>
      <c r="JYY123" s="711"/>
      <c r="JYZ123" s="711"/>
      <c r="JZA123" s="711"/>
      <c r="JZB123" s="711"/>
      <c r="JZC123" s="711"/>
      <c r="JZD123" s="711"/>
      <c r="JZE123" s="711"/>
      <c r="JZF123" s="711"/>
      <c r="JZG123" s="711"/>
      <c r="JZH123" s="711"/>
      <c r="JZI123" s="711"/>
      <c r="JZJ123" s="711"/>
      <c r="JZK123" s="711"/>
      <c r="JZL123" s="711"/>
      <c r="JZM123" s="711"/>
      <c r="JZN123" s="711"/>
      <c r="JZO123" s="711"/>
      <c r="JZP123" s="711"/>
      <c r="JZQ123" s="711"/>
      <c r="JZR123" s="711"/>
      <c r="JZS123" s="711"/>
      <c r="JZT123" s="711"/>
      <c r="JZU123" s="711"/>
      <c r="JZV123" s="711"/>
      <c r="JZW123" s="711"/>
      <c r="JZX123" s="711"/>
      <c r="JZY123" s="711"/>
      <c r="JZZ123" s="711"/>
      <c r="KAA123" s="711"/>
      <c r="KAB123" s="711"/>
      <c r="KAC123" s="711"/>
      <c r="KAD123" s="711"/>
      <c r="KAE123" s="711"/>
      <c r="KAF123" s="711"/>
      <c r="KAG123" s="711"/>
      <c r="KAH123" s="711"/>
      <c r="KAI123" s="711"/>
      <c r="KAJ123" s="711"/>
      <c r="KAK123" s="711"/>
      <c r="KAL123" s="711"/>
      <c r="KAM123" s="711"/>
      <c r="KAN123" s="711"/>
      <c r="KAO123" s="711"/>
      <c r="KAP123" s="711"/>
      <c r="KAQ123" s="711"/>
      <c r="KAR123" s="711"/>
      <c r="KAS123" s="711"/>
      <c r="KAT123" s="711"/>
      <c r="KAU123" s="711"/>
      <c r="KAV123" s="711"/>
      <c r="KAW123" s="711"/>
      <c r="KAX123" s="711"/>
      <c r="KAY123" s="711"/>
      <c r="KAZ123" s="711"/>
      <c r="KBA123" s="711"/>
      <c r="KBB123" s="711"/>
      <c r="KBC123" s="711"/>
      <c r="KBD123" s="711"/>
      <c r="KBE123" s="711"/>
      <c r="KBF123" s="711"/>
      <c r="KBG123" s="711"/>
      <c r="KBH123" s="711"/>
      <c r="KBI123" s="711"/>
      <c r="KBJ123" s="711"/>
      <c r="KBK123" s="711"/>
      <c r="KBL123" s="711"/>
      <c r="KBM123" s="711"/>
      <c r="KBN123" s="711"/>
      <c r="KBO123" s="711"/>
      <c r="KBP123" s="711"/>
      <c r="KBQ123" s="711"/>
      <c r="KBR123" s="711"/>
      <c r="KBS123" s="711"/>
      <c r="KBT123" s="711"/>
      <c r="KBU123" s="711"/>
      <c r="KBV123" s="711"/>
      <c r="KBW123" s="711"/>
      <c r="KBX123" s="711"/>
      <c r="KBY123" s="711"/>
      <c r="KBZ123" s="711"/>
      <c r="KCA123" s="711"/>
      <c r="KCB123" s="711"/>
      <c r="KCC123" s="711"/>
      <c r="KCD123" s="711"/>
      <c r="KCE123" s="711"/>
      <c r="KCF123" s="711"/>
      <c r="KCG123" s="711"/>
      <c r="KCH123" s="711"/>
      <c r="KCI123" s="711"/>
      <c r="KCJ123" s="711"/>
      <c r="KCK123" s="711"/>
      <c r="KCL123" s="711"/>
      <c r="KCM123" s="711"/>
      <c r="KCN123" s="711"/>
      <c r="KCO123" s="711"/>
      <c r="KCP123" s="711"/>
      <c r="KCQ123" s="711"/>
      <c r="KCR123" s="711"/>
      <c r="KCS123" s="711"/>
      <c r="KCT123" s="711"/>
      <c r="KCU123" s="711"/>
      <c r="KCV123" s="711"/>
      <c r="KCW123" s="711"/>
      <c r="KCX123" s="711"/>
      <c r="KCY123" s="711"/>
      <c r="KCZ123" s="711"/>
      <c r="KDA123" s="711"/>
      <c r="KDB123" s="711"/>
      <c r="KDC123" s="711"/>
      <c r="KDD123" s="711"/>
      <c r="KDE123" s="711"/>
      <c r="KDF123" s="711"/>
      <c r="KDG123" s="711"/>
      <c r="KDH123" s="711"/>
      <c r="KDI123" s="711"/>
      <c r="KDJ123" s="711"/>
      <c r="KDK123" s="711"/>
      <c r="KDL123" s="711"/>
      <c r="KDM123" s="711"/>
      <c r="KDN123" s="711"/>
      <c r="KDO123" s="711"/>
      <c r="KDP123" s="711"/>
      <c r="KDQ123" s="711"/>
      <c r="KDR123" s="711"/>
      <c r="KDS123" s="711"/>
      <c r="KDT123" s="711"/>
      <c r="KDU123" s="711"/>
      <c r="KDV123" s="711"/>
      <c r="KDW123" s="711"/>
      <c r="KDX123" s="711"/>
      <c r="KDY123" s="711"/>
      <c r="KDZ123" s="711"/>
      <c r="KEA123" s="711"/>
      <c r="KEB123" s="711"/>
      <c r="KEC123" s="711"/>
      <c r="KED123" s="711"/>
      <c r="KEE123" s="711"/>
      <c r="KEF123" s="711"/>
      <c r="KEG123" s="711"/>
      <c r="KEH123" s="711"/>
      <c r="KEI123" s="711"/>
      <c r="KEJ123" s="711"/>
      <c r="KEK123" s="711"/>
      <c r="KEL123" s="711"/>
      <c r="KEM123" s="711"/>
      <c r="KEN123" s="711"/>
      <c r="KEO123" s="711"/>
      <c r="KEP123" s="711"/>
      <c r="KEQ123" s="711"/>
      <c r="KER123" s="711"/>
      <c r="KES123" s="711"/>
      <c r="KET123" s="711"/>
      <c r="KEU123" s="711"/>
      <c r="KEV123" s="711"/>
      <c r="KEW123" s="711"/>
      <c r="KEX123" s="711"/>
      <c r="KEY123" s="711"/>
      <c r="KEZ123" s="711"/>
      <c r="KFA123" s="711"/>
      <c r="KFB123" s="711"/>
      <c r="KFC123" s="711"/>
      <c r="KFD123" s="711"/>
      <c r="KFE123" s="711"/>
      <c r="KFF123" s="711"/>
      <c r="KFG123" s="711"/>
      <c r="KFH123" s="711"/>
      <c r="KFI123" s="711"/>
      <c r="KFJ123" s="711"/>
      <c r="KFK123" s="711"/>
      <c r="KFL123" s="711"/>
      <c r="KFM123" s="711"/>
      <c r="KFN123" s="711"/>
      <c r="KFO123" s="711"/>
      <c r="KFP123" s="711"/>
      <c r="KFQ123" s="711"/>
      <c r="KFR123" s="711"/>
      <c r="KFS123" s="711"/>
      <c r="KFT123" s="711"/>
      <c r="KFU123" s="711"/>
      <c r="KFV123" s="711"/>
      <c r="KFW123" s="711"/>
      <c r="KFX123" s="711"/>
      <c r="KFY123" s="711"/>
      <c r="KFZ123" s="711"/>
      <c r="KGA123" s="711"/>
      <c r="KGB123" s="711"/>
      <c r="KGC123" s="711"/>
      <c r="KGD123" s="711"/>
      <c r="KGE123" s="711"/>
      <c r="KGF123" s="711"/>
      <c r="KGG123" s="711"/>
      <c r="KGH123" s="711"/>
      <c r="KGI123" s="711"/>
      <c r="KGJ123" s="711"/>
      <c r="KGK123" s="711"/>
      <c r="KGL123" s="711"/>
      <c r="KGM123" s="711"/>
      <c r="KGN123" s="711"/>
      <c r="KGO123" s="711"/>
      <c r="KGP123" s="711"/>
      <c r="KGQ123" s="711"/>
      <c r="KGR123" s="711"/>
      <c r="KGS123" s="711"/>
      <c r="KGT123" s="711"/>
      <c r="KGU123" s="711"/>
      <c r="KGV123" s="711"/>
      <c r="KGW123" s="711"/>
      <c r="KGX123" s="711"/>
      <c r="KGY123" s="711"/>
      <c r="KGZ123" s="711"/>
      <c r="KHA123" s="711"/>
      <c r="KHB123" s="711"/>
      <c r="KHC123" s="711"/>
      <c r="KHD123" s="711"/>
      <c r="KHE123" s="711"/>
      <c r="KHF123" s="711"/>
      <c r="KHG123" s="711"/>
      <c r="KHH123" s="711"/>
      <c r="KHI123" s="711"/>
      <c r="KHJ123" s="711"/>
      <c r="KHK123" s="711"/>
      <c r="KHL123" s="711"/>
      <c r="KHM123" s="711"/>
      <c r="KHN123" s="711"/>
      <c r="KHO123" s="711"/>
      <c r="KHP123" s="711"/>
      <c r="KHQ123" s="711"/>
      <c r="KHR123" s="711"/>
      <c r="KHS123" s="711"/>
      <c r="KHT123" s="711"/>
      <c r="KHU123" s="711"/>
      <c r="KHV123" s="711"/>
      <c r="KHW123" s="711"/>
      <c r="KHX123" s="711"/>
      <c r="KHY123" s="711"/>
      <c r="KHZ123" s="711"/>
      <c r="KIA123" s="711"/>
      <c r="KIB123" s="711"/>
      <c r="KIC123" s="711"/>
      <c r="KID123" s="711"/>
      <c r="KIE123" s="711"/>
      <c r="KIF123" s="711"/>
      <c r="KIG123" s="711"/>
      <c r="KIH123" s="711"/>
      <c r="KII123" s="711"/>
      <c r="KIJ123" s="711"/>
      <c r="KIK123" s="711"/>
      <c r="KIL123" s="711"/>
      <c r="KIM123" s="711"/>
      <c r="KIN123" s="711"/>
      <c r="KIO123" s="711"/>
      <c r="KIP123" s="711"/>
      <c r="KIQ123" s="711"/>
      <c r="KIR123" s="711"/>
      <c r="KIS123" s="711"/>
      <c r="KIT123" s="711"/>
      <c r="KIU123" s="711"/>
      <c r="KIV123" s="711"/>
      <c r="KIW123" s="711"/>
      <c r="KIX123" s="711"/>
      <c r="KIY123" s="711"/>
      <c r="KIZ123" s="711"/>
      <c r="KJA123" s="711"/>
      <c r="KJB123" s="711"/>
      <c r="KJC123" s="711"/>
      <c r="KJD123" s="711"/>
      <c r="KJE123" s="711"/>
      <c r="KJF123" s="711"/>
      <c r="KJG123" s="711"/>
      <c r="KJH123" s="711"/>
      <c r="KJI123" s="711"/>
      <c r="KJJ123" s="711"/>
      <c r="KJK123" s="711"/>
      <c r="KJL123" s="711"/>
      <c r="KJM123" s="711"/>
      <c r="KJN123" s="711"/>
      <c r="KJO123" s="711"/>
      <c r="KJP123" s="711"/>
      <c r="KJQ123" s="711"/>
      <c r="KJR123" s="711"/>
      <c r="KJS123" s="711"/>
      <c r="KJT123" s="711"/>
      <c r="KJU123" s="711"/>
      <c r="KJV123" s="711"/>
      <c r="KJW123" s="711"/>
      <c r="KJX123" s="711"/>
      <c r="KJY123" s="711"/>
      <c r="KJZ123" s="711"/>
      <c r="KKA123" s="711"/>
      <c r="KKB123" s="711"/>
      <c r="KKC123" s="711"/>
      <c r="KKD123" s="711"/>
      <c r="KKE123" s="711"/>
      <c r="KKF123" s="711"/>
      <c r="KKG123" s="711"/>
      <c r="KKH123" s="711"/>
      <c r="KKI123" s="711"/>
      <c r="KKJ123" s="711"/>
      <c r="KKK123" s="711"/>
      <c r="KKL123" s="711"/>
      <c r="KKM123" s="711"/>
      <c r="KKN123" s="711"/>
      <c r="KKO123" s="711"/>
      <c r="KKP123" s="711"/>
      <c r="KKQ123" s="711"/>
      <c r="KKR123" s="711"/>
      <c r="KKS123" s="711"/>
      <c r="KKT123" s="711"/>
      <c r="KKU123" s="711"/>
      <c r="KKV123" s="711"/>
      <c r="KKW123" s="711"/>
      <c r="KKX123" s="711"/>
      <c r="KKY123" s="711"/>
      <c r="KKZ123" s="711"/>
      <c r="KLA123" s="711"/>
      <c r="KLB123" s="711"/>
      <c r="KLC123" s="711"/>
      <c r="KLD123" s="711"/>
      <c r="KLE123" s="711"/>
      <c r="KLF123" s="711"/>
      <c r="KLG123" s="711"/>
      <c r="KLH123" s="711"/>
      <c r="KLI123" s="711"/>
      <c r="KLJ123" s="711"/>
      <c r="KLK123" s="711"/>
      <c r="KLL123" s="711"/>
      <c r="KLM123" s="711"/>
      <c r="KLN123" s="711"/>
      <c r="KLO123" s="711"/>
      <c r="KLP123" s="711"/>
      <c r="KLQ123" s="711"/>
      <c r="KLR123" s="711"/>
      <c r="KLS123" s="711"/>
      <c r="KLT123" s="711"/>
      <c r="KLU123" s="711"/>
      <c r="KLV123" s="711"/>
      <c r="KLW123" s="711"/>
      <c r="KLX123" s="711"/>
      <c r="KLY123" s="711"/>
      <c r="KLZ123" s="711"/>
      <c r="KMA123" s="711"/>
      <c r="KMB123" s="711"/>
      <c r="KMC123" s="711"/>
      <c r="KMD123" s="711"/>
      <c r="KME123" s="711"/>
      <c r="KMF123" s="711"/>
      <c r="KMG123" s="711"/>
      <c r="KMH123" s="711"/>
      <c r="KMI123" s="711"/>
      <c r="KMJ123" s="711"/>
      <c r="KMK123" s="711"/>
      <c r="KML123" s="711"/>
      <c r="KMM123" s="711"/>
      <c r="KMN123" s="711"/>
      <c r="KMO123" s="711"/>
      <c r="KMP123" s="711"/>
      <c r="KMQ123" s="711"/>
      <c r="KMR123" s="711"/>
      <c r="KMS123" s="711"/>
      <c r="KMT123" s="711"/>
      <c r="KMU123" s="711"/>
      <c r="KMV123" s="711"/>
      <c r="KMW123" s="711"/>
      <c r="KMX123" s="711"/>
      <c r="KMY123" s="711"/>
      <c r="KMZ123" s="711"/>
      <c r="KNA123" s="711"/>
      <c r="KNB123" s="711"/>
      <c r="KNC123" s="711"/>
      <c r="KND123" s="711"/>
      <c r="KNE123" s="711"/>
      <c r="KNF123" s="711"/>
      <c r="KNG123" s="711"/>
      <c r="KNH123" s="711"/>
      <c r="KNI123" s="711"/>
      <c r="KNJ123" s="711"/>
      <c r="KNK123" s="711"/>
      <c r="KNL123" s="711"/>
      <c r="KNM123" s="711"/>
      <c r="KNN123" s="711"/>
      <c r="KNO123" s="711"/>
      <c r="KNP123" s="711"/>
      <c r="KNQ123" s="711"/>
      <c r="KNR123" s="711"/>
      <c r="KNS123" s="711"/>
      <c r="KNT123" s="711"/>
      <c r="KNU123" s="711"/>
      <c r="KNV123" s="711"/>
      <c r="KNW123" s="711"/>
      <c r="KNX123" s="711"/>
      <c r="KNY123" s="711"/>
      <c r="KNZ123" s="711"/>
      <c r="KOA123" s="711"/>
      <c r="KOB123" s="711"/>
      <c r="KOC123" s="711"/>
      <c r="KOD123" s="711"/>
      <c r="KOE123" s="711"/>
      <c r="KOF123" s="711"/>
      <c r="KOG123" s="711"/>
      <c r="KOH123" s="711"/>
      <c r="KOI123" s="711"/>
      <c r="KOJ123" s="711"/>
      <c r="KOK123" s="711"/>
      <c r="KOL123" s="711"/>
      <c r="KOM123" s="711"/>
      <c r="KON123" s="711"/>
      <c r="KOO123" s="711"/>
      <c r="KOP123" s="711"/>
      <c r="KOQ123" s="711"/>
      <c r="KOR123" s="711"/>
      <c r="KOS123" s="711"/>
      <c r="KOT123" s="711"/>
      <c r="KOU123" s="711"/>
      <c r="KOV123" s="711"/>
      <c r="KOW123" s="711"/>
      <c r="KOX123" s="711"/>
      <c r="KOY123" s="711"/>
      <c r="KOZ123" s="711"/>
      <c r="KPA123" s="711"/>
      <c r="KPB123" s="711"/>
      <c r="KPC123" s="711"/>
      <c r="KPD123" s="711"/>
      <c r="KPE123" s="711"/>
      <c r="KPF123" s="711"/>
      <c r="KPG123" s="711"/>
      <c r="KPH123" s="711"/>
      <c r="KPI123" s="711"/>
      <c r="KPJ123" s="711"/>
      <c r="KPK123" s="711"/>
      <c r="KPL123" s="711"/>
      <c r="KPM123" s="711"/>
      <c r="KPN123" s="711"/>
      <c r="KPO123" s="711"/>
      <c r="KPP123" s="711"/>
      <c r="KPQ123" s="711"/>
      <c r="KPR123" s="711"/>
      <c r="KPS123" s="711"/>
      <c r="KPT123" s="711"/>
      <c r="KPU123" s="711"/>
      <c r="KPV123" s="711"/>
      <c r="KPW123" s="711"/>
      <c r="KPX123" s="711"/>
      <c r="KPY123" s="711"/>
      <c r="KPZ123" s="711"/>
      <c r="KQA123" s="711"/>
      <c r="KQB123" s="711"/>
      <c r="KQC123" s="711"/>
      <c r="KQD123" s="711"/>
      <c r="KQE123" s="711"/>
      <c r="KQF123" s="711"/>
      <c r="KQG123" s="711"/>
      <c r="KQH123" s="711"/>
      <c r="KQI123" s="711"/>
      <c r="KQJ123" s="711"/>
      <c r="KQK123" s="711"/>
      <c r="KQL123" s="711"/>
      <c r="KQM123" s="711"/>
      <c r="KQN123" s="711"/>
      <c r="KQO123" s="711"/>
      <c r="KQP123" s="711"/>
      <c r="KQQ123" s="711"/>
      <c r="KQR123" s="711"/>
      <c r="KQS123" s="711"/>
      <c r="KQT123" s="711"/>
      <c r="KQU123" s="711"/>
      <c r="KQV123" s="711"/>
      <c r="KQW123" s="711"/>
      <c r="KQX123" s="711"/>
      <c r="KQY123" s="711"/>
      <c r="KQZ123" s="711"/>
      <c r="KRA123" s="711"/>
      <c r="KRB123" s="711"/>
      <c r="KRC123" s="711"/>
      <c r="KRD123" s="711"/>
      <c r="KRE123" s="711"/>
      <c r="KRF123" s="711"/>
      <c r="KRG123" s="711"/>
      <c r="KRH123" s="711"/>
      <c r="KRI123" s="711"/>
      <c r="KRJ123" s="711"/>
      <c r="KRK123" s="711"/>
      <c r="KRL123" s="711"/>
      <c r="KRM123" s="711"/>
      <c r="KRN123" s="711"/>
      <c r="KRO123" s="711"/>
      <c r="KRP123" s="711"/>
      <c r="KRQ123" s="711"/>
      <c r="KRR123" s="711"/>
      <c r="KRS123" s="711"/>
      <c r="KRT123" s="711"/>
      <c r="KRU123" s="711"/>
      <c r="KRV123" s="711"/>
      <c r="KRW123" s="711"/>
      <c r="KRX123" s="711"/>
      <c r="KRY123" s="711"/>
      <c r="KRZ123" s="711"/>
      <c r="KSA123" s="711"/>
      <c r="KSB123" s="711"/>
      <c r="KSC123" s="711"/>
      <c r="KSD123" s="711"/>
      <c r="KSE123" s="711"/>
      <c r="KSF123" s="711"/>
      <c r="KSG123" s="711"/>
      <c r="KSH123" s="711"/>
      <c r="KSI123" s="711"/>
      <c r="KSJ123" s="711"/>
      <c r="KSK123" s="711"/>
      <c r="KSL123" s="711"/>
      <c r="KSM123" s="711"/>
      <c r="KSN123" s="711"/>
      <c r="KSO123" s="711"/>
      <c r="KSP123" s="711"/>
      <c r="KSQ123" s="711"/>
      <c r="KSR123" s="711"/>
      <c r="KSS123" s="711"/>
      <c r="KST123" s="711"/>
      <c r="KSU123" s="711"/>
      <c r="KSV123" s="711"/>
      <c r="KSW123" s="711"/>
      <c r="KSX123" s="711"/>
      <c r="KSY123" s="711"/>
      <c r="KSZ123" s="711"/>
      <c r="KTA123" s="711"/>
      <c r="KTB123" s="711"/>
      <c r="KTC123" s="711"/>
      <c r="KTD123" s="711"/>
      <c r="KTE123" s="711"/>
      <c r="KTF123" s="711"/>
      <c r="KTG123" s="711"/>
      <c r="KTH123" s="711"/>
      <c r="KTI123" s="711"/>
      <c r="KTJ123" s="711"/>
      <c r="KTK123" s="711"/>
      <c r="KTL123" s="711"/>
      <c r="KTM123" s="711"/>
      <c r="KTN123" s="711"/>
      <c r="KTO123" s="711"/>
      <c r="KTP123" s="711"/>
      <c r="KTQ123" s="711"/>
      <c r="KTR123" s="711"/>
      <c r="KTS123" s="711"/>
      <c r="KTT123" s="711"/>
      <c r="KTU123" s="711"/>
      <c r="KTV123" s="711"/>
      <c r="KTW123" s="711"/>
      <c r="KTX123" s="711"/>
      <c r="KTY123" s="711"/>
      <c r="KTZ123" s="711"/>
      <c r="KUA123" s="711"/>
      <c r="KUB123" s="711"/>
      <c r="KUC123" s="711"/>
      <c r="KUD123" s="711"/>
      <c r="KUE123" s="711"/>
      <c r="KUF123" s="711"/>
      <c r="KUG123" s="711"/>
      <c r="KUH123" s="711"/>
      <c r="KUI123" s="711"/>
      <c r="KUJ123" s="711"/>
      <c r="KUK123" s="711"/>
      <c r="KUL123" s="711"/>
      <c r="KUM123" s="711"/>
      <c r="KUN123" s="711"/>
      <c r="KUO123" s="711"/>
      <c r="KUP123" s="711"/>
      <c r="KUQ123" s="711"/>
      <c r="KUR123" s="711"/>
      <c r="KUS123" s="711"/>
      <c r="KUT123" s="711"/>
      <c r="KUU123" s="711"/>
      <c r="KUV123" s="711"/>
      <c r="KUW123" s="711"/>
      <c r="KUX123" s="711"/>
      <c r="KUY123" s="711"/>
      <c r="KUZ123" s="711"/>
      <c r="KVA123" s="711"/>
      <c r="KVB123" s="711"/>
      <c r="KVC123" s="711"/>
      <c r="KVD123" s="711"/>
      <c r="KVE123" s="711"/>
      <c r="KVF123" s="711"/>
      <c r="KVG123" s="711"/>
      <c r="KVH123" s="711"/>
      <c r="KVI123" s="711"/>
      <c r="KVJ123" s="711"/>
      <c r="KVK123" s="711"/>
      <c r="KVL123" s="711"/>
      <c r="KVM123" s="711"/>
      <c r="KVN123" s="711"/>
      <c r="KVO123" s="711"/>
      <c r="KVP123" s="711"/>
      <c r="KVQ123" s="711"/>
      <c r="KVR123" s="711"/>
      <c r="KVS123" s="711"/>
      <c r="KVT123" s="711"/>
      <c r="KVU123" s="711"/>
      <c r="KVV123" s="711"/>
      <c r="KVW123" s="711"/>
      <c r="KVX123" s="711"/>
      <c r="KVY123" s="711"/>
      <c r="KVZ123" s="711"/>
      <c r="KWA123" s="711"/>
      <c r="KWB123" s="711"/>
      <c r="KWC123" s="711"/>
      <c r="KWD123" s="711"/>
      <c r="KWE123" s="711"/>
      <c r="KWF123" s="711"/>
      <c r="KWG123" s="711"/>
      <c r="KWH123" s="711"/>
      <c r="KWI123" s="711"/>
      <c r="KWJ123" s="711"/>
      <c r="KWK123" s="711"/>
      <c r="KWL123" s="711"/>
      <c r="KWM123" s="711"/>
      <c r="KWN123" s="711"/>
      <c r="KWO123" s="711"/>
      <c r="KWP123" s="711"/>
      <c r="KWQ123" s="711"/>
      <c r="KWR123" s="711"/>
      <c r="KWS123" s="711"/>
      <c r="KWT123" s="711"/>
      <c r="KWU123" s="711"/>
      <c r="KWV123" s="711"/>
      <c r="KWW123" s="711"/>
      <c r="KWX123" s="711"/>
      <c r="KWY123" s="711"/>
      <c r="KWZ123" s="711"/>
      <c r="KXA123" s="711"/>
      <c r="KXB123" s="711"/>
      <c r="KXC123" s="711"/>
      <c r="KXD123" s="711"/>
      <c r="KXE123" s="711"/>
      <c r="KXF123" s="711"/>
      <c r="KXG123" s="711"/>
      <c r="KXH123" s="711"/>
      <c r="KXI123" s="711"/>
      <c r="KXJ123" s="711"/>
      <c r="KXK123" s="711"/>
      <c r="KXL123" s="711"/>
      <c r="KXM123" s="711"/>
      <c r="KXN123" s="711"/>
      <c r="KXO123" s="711"/>
      <c r="KXP123" s="711"/>
      <c r="KXQ123" s="711"/>
      <c r="KXR123" s="711"/>
      <c r="KXS123" s="711"/>
      <c r="KXT123" s="711"/>
      <c r="KXU123" s="711"/>
      <c r="KXV123" s="711"/>
      <c r="KXW123" s="711"/>
      <c r="KXX123" s="711"/>
      <c r="KXY123" s="711"/>
      <c r="KXZ123" s="711"/>
      <c r="KYA123" s="711"/>
      <c r="KYB123" s="711"/>
      <c r="KYC123" s="711"/>
      <c r="KYD123" s="711"/>
      <c r="KYE123" s="711"/>
      <c r="KYF123" s="711"/>
      <c r="KYG123" s="711"/>
      <c r="KYH123" s="711"/>
      <c r="KYI123" s="711"/>
      <c r="KYJ123" s="711"/>
      <c r="KYK123" s="711"/>
      <c r="KYL123" s="711"/>
      <c r="KYM123" s="711"/>
      <c r="KYN123" s="711"/>
      <c r="KYO123" s="711"/>
      <c r="KYP123" s="711"/>
      <c r="KYQ123" s="711"/>
      <c r="KYR123" s="711"/>
      <c r="KYS123" s="711"/>
      <c r="KYT123" s="711"/>
      <c r="KYU123" s="711"/>
      <c r="KYV123" s="711"/>
      <c r="KYW123" s="711"/>
      <c r="KYX123" s="711"/>
      <c r="KYY123" s="711"/>
      <c r="KYZ123" s="711"/>
      <c r="KZA123" s="711"/>
      <c r="KZB123" s="711"/>
      <c r="KZC123" s="711"/>
      <c r="KZD123" s="711"/>
      <c r="KZE123" s="711"/>
      <c r="KZF123" s="711"/>
      <c r="KZG123" s="711"/>
      <c r="KZH123" s="711"/>
      <c r="KZI123" s="711"/>
      <c r="KZJ123" s="711"/>
      <c r="KZK123" s="711"/>
      <c r="KZL123" s="711"/>
      <c r="KZM123" s="711"/>
      <c r="KZN123" s="711"/>
      <c r="KZO123" s="711"/>
      <c r="KZP123" s="711"/>
      <c r="KZQ123" s="711"/>
      <c r="KZR123" s="711"/>
      <c r="KZS123" s="711"/>
      <c r="KZT123" s="711"/>
      <c r="KZU123" s="711"/>
      <c r="KZV123" s="711"/>
      <c r="KZW123" s="711"/>
      <c r="KZX123" s="711"/>
      <c r="KZY123" s="711"/>
      <c r="KZZ123" s="711"/>
      <c r="LAA123" s="711"/>
      <c r="LAB123" s="711"/>
      <c r="LAC123" s="711"/>
      <c r="LAD123" s="711"/>
      <c r="LAE123" s="711"/>
      <c r="LAF123" s="711"/>
      <c r="LAG123" s="711"/>
      <c r="LAH123" s="711"/>
      <c r="LAI123" s="711"/>
      <c r="LAJ123" s="711"/>
      <c r="LAK123" s="711"/>
      <c r="LAL123" s="711"/>
      <c r="LAM123" s="711"/>
      <c r="LAN123" s="711"/>
      <c r="LAO123" s="711"/>
      <c r="LAP123" s="711"/>
      <c r="LAQ123" s="711"/>
      <c r="LAR123" s="711"/>
      <c r="LAS123" s="711"/>
      <c r="LAT123" s="711"/>
      <c r="LAU123" s="711"/>
      <c r="LAV123" s="711"/>
      <c r="LAW123" s="711"/>
      <c r="LAX123" s="711"/>
      <c r="LAY123" s="711"/>
      <c r="LAZ123" s="711"/>
      <c r="LBA123" s="711"/>
      <c r="LBB123" s="711"/>
      <c r="LBC123" s="711"/>
      <c r="LBD123" s="711"/>
      <c r="LBE123" s="711"/>
      <c r="LBF123" s="711"/>
      <c r="LBG123" s="711"/>
      <c r="LBH123" s="711"/>
      <c r="LBI123" s="711"/>
      <c r="LBJ123" s="711"/>
      <c r="LBK123" s="711"/>
      <c r="LBL123" s="711"/>
      <c r="LBM123" s="711"/>
      <c r="LBN123" s="711"/>
      <c r="LBO123" s="711"/>
      <c r="LBP123" s="711"/>
      <c r="LBQ123" s="711"/>
      <c r="LBR123" s="711"/>
      <c r="LBS123" s="711"/>
      <c r="LBT123" s="711"/>
      <c r="LBU123" s="711"/>
      <c r="LBV123" s="711"/>
      <c r="LBW123" s="711"/>
      <c r="LBX123" s="711"/>
      <c r="LBY123" s="711"/>
      <c r="LBZ123" s="711"/>
      <c r="LCA123" s="711"/>
      <c r="LCB123" s="711"/>
      <c r="LCC123" s="711"/>
      <c r="LCD123" s="711"/>
      <c r="LCE123" s="711"/>
      <c r="LCF123" s="711"/>
      <c r="LCG123" s="711"/>
      <c r="LCH123" s="711"/>
      <c r="LCI123" s="711"/>
      <c r="LCJ123" s="711"/>
      <c r="LCK123" s="711"/>
      <c r="LCL123" s="711"/>
      <c r="LCM123" s="711"/>
      <c r="LCN123" s="711"/>
      <c r="LCO123" s="711"/>
      <c r="LCP123" s="711"/>
      <c r="LCQ123" s="711"/>
      <c r="LCR123" s="711"/>
      <c r="LCS123" s="711"/>
      <c r="LCT123" s="711"/>
      <c r="LCU123" s="711"/>
      <c r="LCV123" s="711"/>
      <c r="LCW123" s="711"/>
      <c r="LCX123" s="711"/>
      <c r="LCY123" s="711"/>
      <c r="LCZ123" s="711"/>
      <c r="LDA123" s="711"/>
      <c r="LDB123" s="711"/>
      <c r="LDC123" s="711"/>
      <c r="LDD123" s="711"/>
      <c r="LDE123" s="711"/>
      <c r="LDF123" s="711"/>
      <c r="LDG123" s="711"/>
      <c r="LDH123" s="711"/>
      <c r="LDI123" s="711"/>
      <c r="LDJ123" s="711"/>
      <c r="LDK123" s="711"/>
      <c r="LDL123" s="711"/>
      <c r="LDM123" s="711"/>
      <c r="LDN123" s="711"/>
      <c r="LDO123" s="711"/>
      <c r="LDP123" s="711"/>
      <c r="LDQ123" s="711"/>
      <c r="LDR123" s="711"/>
      <c r="LDS123" s="711"/>
      <c r="LDT123" s="711"/>
      <c r="LDU123" s="711"/>
      <c r="LDV123" s="711"/>
      <c r="LDW123" s="711"/>
      <c r="LDX123" s="711"/>
      <c r="LDY123" s="711"/>
      <c r="LDZ123" s="711"/>
      <c r="LEA123" s="711"/>
      <c r="LEB123" s="711"/>
      <c r="LEC123" s="711"/>
      <c r="LED123" s="711"/>
      <c r="LEE123" s="711"/>
      <c r="LEF123" s="711"/>
      <c r="LEG123" s="711"/>
      <c r="LEH123" s="711"/>
      <c r="LEI123" s="711"/>
      <c r="LEJ123" s="711"/>
      <c r="LEK123" s="711"/>
      <c r="LEL123" s="711"/>
      <c r="LEM123" s="711"/>
      <c r="LEN123" s="711"/>
      <c r="LEO123" s="711"/>
      <c r="LEP123" s="711"/>
      <c r="LEQ123" s="711"/>
      <c r="LER123" s="711"/>
      <c r="LES123" s="711"/>
      <c r="LET123" s="711"/>
      <c r="LEU123" s="711"/>
      <c r="LEV123" s="711"/>
      <c r="LEW123" s="711"/>
      <c r="LEX123" s="711"/>
      <c r="LEY123" s="711"/>
      <c r="LEZ123" s="711"/>
      <c r="LFA123" s="711"/>
      <c r="LFB123" s="711"/>
      <c r="LFC123" s="711"/>
      <c r="LFD123" s="711"/>
      <c r="LFE123" s="711"/>
      <c r="LFF123" s="711"/>
      <c r="LFG123" s="711"/>
      <c r="LFH123" s="711"/>
      <c r="LFI123" s="711"/>
      <c r="LFJ123" s="711"/>
      <c r="LFK123" s="711"/>
      <c r="LFL123" s="711"/>
      <c r="LFM123" s="711"/>
      <c r="LFN123" s="711"/>
      <c r="LFO123" s="711"/>
      <c r="LFP123" s="711"/>
      <c r="LFQ123" s="711"/>
      <c r="LFR123" s="711"/>
      <c r="LFS123" s="711"/>
      <c r="LFT123" s="711"/>
      <c r="LFU123" s="711"/>
      <c r="LFV123" s="711"/>
      <c r="LFW123" s="711"/>
      <c r="LFX123" s="711"/>
      <c r="LFY123" s="711"/>
      <c r="LFZ123" s="711"/>
      <c r="LGA123" s="711"/>
      <c r="LGB123" s="711"/>
      <c r="LGC123" s="711"/>
      <c r="LGD123" s="711"/>
      <c r="LGE123" s="711"/>
      <c r="LGF123" s="711"/>
      <c r="LGG123" s="711"/>
      <c r="LGH123" s="711"/>
      <c r="LGI123" s="711"/>
      <c r="LGJ123" s="711"/>
      <c r="LGK123" s="711"/>
      <c r="LGL123" s="711"/>
      <c r="LGM123" s="711"/>
      <c r="LGN123" s="711"/>
      <c r="LGO123" s="711"/>
      <c r="LGP123" s="711"/>
      <c r="LGQ123" s="711"/>
      <c r="LGR123" s="711"/>
      <c r="LGS123" s="711"/>
      <c r="LGT123" s="711"/>
      <c r="LGU123" s="711"/>
      <c r="LGV123" s="711"/>
      <c r="LGW123" s="711"/>
      <c r="LGX123" s="711"/>
      <c r="LGY123" s="711"/>
      <c r="LGZ123" s="711"/>
      <c r="LHA123" s="711"/>
      <c r="LHB123" s="711"/>
      <c r="LHC123" s="711"/>
      <c r="LHD123" s="711"/>
      <c r="LHE123" s="711"/>
      <c r="LHF123" s="711"/>
      <c r="LHG123" s="711"/>
      <c r="LHH123" s="711"/>
      <c r="LHI123" s="711"/>
      <c r="LHJ123" s="711"/>
      <c r="LHK123" s="711"/>
      <c r="LHL123" s="711"/>
      <c r="LHM123" s="711"/>
      <c r="LHN123" s="711"/>
      <c r="LHO123" s="711"/>
      <c r="LHP123" s="711"/>
      <c r="LHQ123" s="711"/>
      <c r="LHR123" s="711"/>
      <c r="LHS123" s="711"/>
      <c r="LHT123" s="711"/>
      <c r="LHU123" s="711"/>
      <c r="LHV123" s="711"/>
      <c r="LHW123" s="711"/>
      <c r="LHX123" s="711"/>
      <c r="LHY123" s="711"/>
      <c r="LHZ123" s="711"/>
      <c r="LIA123" s="711"/>
      <c r="LIB123" s="711"/>
      <c r="LIC123" s="711"/>
      <c r="LID123" s="711"/>
      <c r="LIE123" s="711"/>
      <c r="LIF123" s="711"/>
      <c r="LIG123" s="711"/>
      <c r="LIH123" s="711"/>
      <c r="LII123" s="711"/>
      <c r="LIJ123" s="711"/>
      <c r="LIK123" s="711"/>
      <c r="LIL123" s="711"/>
      <c r="LIM123" s="711"/>
      <c r="LIN123" s="711"/>
      <c r="LIO123" s="711"/>
      <c r="LIP123" s="711"/>
      <c r="LIQ123" s="711"/>
      <c r="LIR123" s="711"/>
      <c r="LIS123" s="711"/>
      <c r="LIT123" s="711"/>
      <c r="LIU123" s="711"/>
      <c r="LIV123" s="711"/>
      <c r="LIW123" s="711"/>
      <c r="LIX123" s="711"/>
      <c r="LIY123" s="711"/>
      <c r="LIZ123" s="711"/>
      <c r="LJA123" s="711"/>
      <c r="LJB123" s="711"/>
      <c r="LJC123" s="711"/>
      <c r="LJD123" s="711"/>
      <c r="LJE123" s="711"/>
      <c r="LJF123" s="711"/>
      <c r="LJG123" s="711"/>
      <c r="LJH123" s="711"/>
      <c r="LJI123" s="711"/>
      <c r="LJJ123" s="711"/>
      <c r="LJK123" s="711"/>
      <c r="LJL123" s="711"/>
      <c r="LJM123" s="711"/>
      <c r="LJN123" s="711"/>
      <c r="LJO123" s="711"/>
      <c r="LJP123" s="711"/>
      <c r="LJQ123" s="711"/>
      <c r="LJR123" s="711"/>
      <c r="LJS123" s="711"/>
      <c r="LJT123" s="711"/>
      <c r="LJU123" s="711"/>
      <c r="LJV123" s="711"/>
      <c r="LJW123" s="711"/>
      <c r="LJX123" s="711"/>
      <c r="LJY123" s="711"/>
      <c r="LJZ123" s="711"/>
      <c r="LKA123" s="711"/>
      <c r="LKB123" s="711"/>
      <c r="LKC123" s="711"/>
      <c r="LKD123" s="711"/>
      <c r="LKE123" s="711"/>
      <c r="LKF123" s="711"/>
      <c r="LKG123" s="711"/>
      <c r="LKH123" s="711"/>
      <c r="LKI123" s="711"/>
      <c r="LKJ123" s="711"/>
      <c r="LKK123" s="711"/>
      <c r="LKL123" s="711"/>
      <c r="LKM123" s="711"/>
      <c r="LKN123" s="711"/>
      <c r="LKO123" s="711"/>
      <c r="LKP123" s="711"/>
      <c r="LKQ123" s="711"/>
      <c r="LKR123" s="711"/>
      <c r="LKS123" s="711"/>
      <c r="LKT123" s="711"/>
      <c r="LKU123" s="711"/>
      <c r="LKV123" s="711"/>
      <c r="LKW123" s="711"/>
      <c r="LKX123" s="711"/>
      <c r="LKY123" s="711"/>
      <c r="LKZ123" s="711"/>
      <c r="LLA123" s="711"/>
      <c r="LLB123" s="711"/>
      <c r="LLC123" s="711"/>
      <c r="LLD123" s="711"/>
      <c r="LLE123" s="711"/>
      <c r="LLF123" s="711"/>
      <c r="LLG123" s="711"/>
      <c r="LLH123" s="711"/>
      <c r="LLI123" s="711"/>
      <c r="LLJ123" s="711"/>
      <c r="LLK123" s="711"/>
      <c r="LLL123" s="711"/>
      <c r="LLM123" s="711"/>
      <c r="LLN123" s="711"/>
      <c r="LLO123" s="711"/>
      <c r="LLP123" s="711"/>
      <c r="LLQ123" s="711"/>
      <c r="LLR123" s="711"/>
      <c r="LLS123" s="711"/>
      <c r="LLT123" s="711"/>
      <c r="LLU123" s="711"/>
      <c r="LLV123" s="711"/>
      <c r="LLW123" s="711"/>
      <c r="LLX123" s="711"/>
      <c r="LLY123" s="711"/>
      <c r="LLZ123" s="711"/>
      <c r="LMA123" s="711"/>
      <c r="LMB123" s="711"/>
      <c r="LMC123" s="711"/>
      <c r="LMD123" s="711"/>
      <c r="LME123" s="711"/>
      <c r="LMF123" s="711"/>
      <c r="LMG123" s="711"/>
      <c r="LMH123" s="711"/>
      <c r="LMI123" s="711"/>
      <c r="LMJ123" s="711"/>
      <c r="LMK123" s="711"/>
      <c r="LML123" s="711"/>
      <c r="LMM123" s="711"/>
      <c r="LMN123" s="711"/>
      <c r="LMO123" s="711"/>
      <c r="LMP123" s="711"/>
      <c r="LMQ123" s="711"/>
      <c r="LMR123" s="711"/>
      <c r="LMS123" s="711"/>
      <c r="LMT123" s="711"/>
      <c r="LMU123" s="711"/>
      <c r="LMV123" s="711"/>
      <c r="LMW123" s="711"/>
      <c r="LMX123" s="711"/>
      <c r="LMY123" s="711"/>
      <c r="LMZ123" s="711"/>
      <c r="LNA123" s="711"/>
      <c r="LNB123" s="711"/>
      <c r="LNC123" s="711"/>
      <c r="LND123" s="711"/>
      <c r="LNE123" s="711"/>
      <c r="LNF123" s="711"/>
      <c r="LNG123" s="711"/>
      <c r="LNH123" s="711"/>
      <c r="LNI123" s="711"/>
      <c r="LNJ123" s="711"/>
      <c r="LNK123" s="711"/>
      <c r="LNL123" s="711"/>
      <c r="LNM123" s="711"/>
      <c r="LNN123" s="711"/>
      <c r="LNO123" s="711"/>
      <c r="LNP123" s="711"/>
      <c r="LNQ123" s="711"/>
      <c r="LNR123" s="711"/>
      <c r="LNS123" s="711"/>
      <c r="LNT123" s="711"/>
      <c r="LNU123" s="711"/>
      <c r="LNV123" s="711"/>
      <c r="LNW123" s="711"/>
      <c r="LNX123" s="711"/>
      <c r="LNY123" s="711"/>
      <c r="LNZ123" s="711"/>
      <c r="LOA123" s="711"/>
      <c r="LOB123" s="711"/>
      <c r="LOC123" s="711"/>
      <c r="LOD123" s="711"/>
      <c r="LOE123" s="711"/>
      <c r="LOF123" s="711"/>
      <c r="LOG123" s="711"/>
      <c r="LOH123" s="711"/>
      <c r="LOI123" s="711"/>
      <c r="LOJ123" s="711"/>
      <c r="LOK123" s="711"/>
      <c r="LOL123" s="711"/>
      <c r="LOM123" s="711"/>
      <c r="LON123" s="711"/>
      <c r="LOO123" s="711"/>
      <c r="LOP123" s="711"/>
      <c r="LOQ123" s="711"/>
      <c r="LOR123" s="711"/>
      <c r="LOS123" s="711"/>
      <c r="LOT123" s="711"/>
      <c r="LOU123" s="711"/>
      <c r="LOV123" s="711"/>
      <c r="LOW123" s="711"/>
      <c r="LOX123" s="711"/>
      <c r="LOY123" s="711"/>
      <c r="LOZ123" s="711"/>
      <c r="LPA123" s="711"/>
      <c r="LPB123" s="711"/>
      <c r="LPC123" s="711"/>
      <c r="LPD123" s="711"/>
      <c r="LPE123" s="711"/>
      <c r="LPF123" s="711"/>
      <c r="LPG123" s="711"/>
      <c r="LPH123" s="711"/>
      <c r="LPI123" s="711"/>
      <c r="LPJ123" s="711"/>
      <c r="LPK123" s="711"/>
      <c r="LPL123" s="711"/>
      <c r="LPM123" s="711"/>
      <c r="LPN123" s="711"/>
      <c r="LPO123" s="711"/>
      <c r="LPP123" s="711"/>
      <c r="LPQ123" s="711"/>
      <c r="LPR123" s="711"/>
      <c r="LPS123" s="711"/>
      <c r="LPT123" s="711"/>
      <c r="LPU123" s="711"/>
      <c r="LPV123" s="711"/>
      <c r="LPW123" s="711"/>
      <c r="LPX123" s="711"/>
      <c r="LPY123" s="711"/>
      <c r="LPZ123" s="711"/>
      <c r="LQA123" s="711"/>
      <c r="LQB123" s="711"/>
      <c r="LQC123" s="711"/>
      <c r="LQD123" s="711"/>
      <c r="LQE123" s="711"/>
      <c r="LQF123" s="711"/>
      <c r="LQG123" s="711"/>
      <c r="LQH123" s="711"/>
      <c r="LQI123" s="711"/>
      <c r="LQJ123" s="711"/>
      <c r="LQK123" s="711"/>
      <c r="LQL123" s="711"/>
      <c r="LQM123" s="711"/>
      <c r="LQN123" s="711"/>
      <c r="LQO123" s="711"/>
      <c r="LQP123" s="711"/>
      <c r="LQQ123" s="711"/>
      <c r="LQR123" s="711"/>
      <c r="LQS123" s="711"/>
      <c r="LQT123" s="711"/>
      <c r="LQU123" s="711"/>
      <c r="LQV123" s="711"/>
      <c r="LQW123" s="711"/>
      <c r="LQX123" s="711"/>
      <c r="LQY123" s="711"/>
      <c r="LQZ123" s="711"/>
      <c r="LRA123" s="711"/>
      <c r="LRB123" s="711"/>
      <c r="LRC123" s="711"/>
      <c r="LRD123" s="711"/>
      <c r="LRE123" s="711"/>
      <c r="LRF123" s="711"/>
      <c r="LRG123" s="711"/>
      <c r="LRH123" s="711"/>
      <c r="LRI123" s="711"/>
      <c r="LRJ123" s="711"/>
      <c r="LRK123" s="711"/>
      <c r="LRL123" s="711"/>
      <c r="LRM123" s="711"/>
      <c r="LRN123" s="711"/>
      <c r="LRO123" s="711"/>
      <c r="LRP123" s="711"/>
      <c r="LRQ123" s="711"/>
      <c r="LRR123" s="711"/>
      <c r="LRS123" s="711"/>
      <c r="LRT123" s="711"/>
      <c r="LRU123" s="711"/>
      <c r="LRV123" s="711"/>
      <c r="LRW123" s="711"/>
      <c r="LRX123" s="711"/>
      <c r="LRY123" s="711"/>
      <c r="LRZ123" s="711"/>
      <c r="LSA123" s="711"/>
      <c r="LSB123" s="711"/>
      <c r="LSC123" s="711"/>
      <c r="LSD123" s="711"/>
      <c r="LSE123" s="711"/>
      <c r="LSF123" s="711"/>
      <c r="LSG123" s="711"/>
      <c r="LSH123" s="711"/>
      <c r="LSI123" s="711"/>
      <c r="LSJ123" s="711"/>
      <c r="LSK123" s="711"/>
      <c r="LSL123" s="711"/>
      <c r="LSM123" s="711"/>
      <c r="LSN123" s="711"/>
      <c r="LSO123" s="711"/>
      <c r="LSP123" s="711"/>
      <c r="LSQ123" s="711"/>
      <c r="LSR123" s="711"/>
      <c r="LSS123" s="711"/>
      <c r="LST123" s="711"/>
      <c r="LSU123" s="711"/>
      <c r="LSV123" s="711"/>
      <c r="LSW123" s="711"/>
      <c r="LSX123" s="711"/>
      <c r="LSY123" s="711"/>
      <c r="LSZ123" s="711"/>
      <c r="LTA123" s="711"/>
      <c r="LTB123" s="711"/>
      <c r="LTC123" s="711"/>
      <c r="LTD123" s="711"/>
      <c r="LTE123" s="711"/>
      <c r="LTF123" s="711"/>
      <c r="LTG123" s="711"/>
      <c r="LTH123" s="711"/>
      <c r="LTI123" s="711"/>
      <c r="LTJ123" s="711"/>
      <c r="LTK123" s="711"/>
      <c r="LTL123" s="711"/>
      <c r="LTM123" s="711"/>
      <c r="LTN123" s="711"/>
      <c r="LTO123" s="711"/>
      <c r="LTP123" s="711"/>
      <c r="LTQ123" s="711"/>
      <c r="LTR123" s="711"/>
      <c r="LTS123" s="711"/>
      <c r="LTT123" s="711"/>
      <c r="LTU123" s="711"/>
      <c r="LTV123" s="711"/>
      <c r="LTW123" s="711"/>
      <c r="LTX123" s="711"/>
      <c r="LTY123" s="711"/>
      <c r="LTZ123" s="711"/>
      <c r="LUA123" s="711"/>
      <c r="LUB123" s="711"/>
      <c r="LUC123" s="711"/>
      <c r="LUD123" s="711"/>
      <c r="LUE123" s="711"/>
      <c r="LUF123" s="711"/>
      <c r="LUG123" s="711"/>
      <c r="LUH123" s="711"/>
      <c r="LUI123" s="711"/>
      <c r="LUJ123" s="711"/>
      <c r="LUK123" s="711"/>
      <c r="LUL123" s="711"/>
      <c r="LUM123" s="711"/>
      <c r="LUN123" s="711"/>
      <c r="LUO123" s="711"/>
      <c r="LUP123" s="711"/>
      <c r="LUQ123" s="711"/>
      <c r="LUR123" s="711"/>
      <c r="LUS123" s="711"/>
      <c r="LUT123" s="711"/>
      <c r="LUU123" s="711"/>
      <c r="LUV123" s="711"/>
      <c r="LUW123" s="711"/>
      <c r="LUX123" s="711"/>
      <c r="LUY123" s="711"/>
      <c r="LUZ123" s="711"/>
      <c r="LVA123" s="711"/>
      <c r="LVB123" s="711"/>
      <c r="LVC123" s="711"/>
      <c r="LVD123" s="711"/>
      <c r="LVE123" s="711"/>
      <c r="LVF123" s="711"/>
      <c r="LVG123" s="711"/>
      <c r="LVH123" s="711"/>
      <c r="LVI123" s="711"/>
      <c r="LVJ123" s="711"/>
      <c r="LVK123" s="711"/>
      <c r="LVL123" s="711"/>
      <c r="LVM123" s="711"/>
      <c r="LVN123" s="711"/>
      <c r="LVO123" s="711"/>
      <c r="LVP123" s="711"/>
      <c r="LVQ123" s="711"/>
      <c r="LVR123" s="711"/>
      <c r="LVS123" s="711"/>
      <c r="LVT123" s="711"/>
      <c r="LVU123" s="711"/>
      <c r="LVV123" s="711"/>
      <c r="LVW123" s="711"/>
      <c r="LVX123" s="711"/>
      <c r="LVY123" s="711"/>
      <c r="LVZ123" s="711"/>
      <c r="LWA123" s="711"/>
      <c r="LWB123" s="711"/>
      <c r="LWC123" s="711"/>
      <c r="LWD123" s="711"/>
      <c r="LWE123" s="711"/>
      <c r="LWF123" s="711"/>
      <c r="LWG123" s="711"/>
      <c r="LWH123" s="711"/>
      <c r="LWI123" s="711"/>
      <c r="LWJ123" s="711"/>
      <c r="LWK123" s="711"/>
      <c r="LWL123" s="711"/>
      <c r="LWM123" s="711"/>
      <c r="LWN123" s="711"/>
      <c r="LWO123" s="711"/>
      <c r="LWP123" s="711"/>
      <c r="LWQ123" s="711"/>
      <c r="LWR123" s="711"/>
      <c r="LWS123" s="711"/>
      <c r="LWT123" s="711"/>
      <c r="LWU123" s="711"/>
      <c r="LWV123" s="711"/>
      <c r="LWW123" s="711"/>
      <c r="LWX123" s="711"/>
      <c r="LWY123" s="711"/>
      <c r="LWZ123" s="711"/>
      <c r="LXA123" s="711"/>
      <c r="LXB123" s="711"/>
      <c r="LXC123" s="711"/>
      <c r="LXD123" s="711"/>
      <c r="LXE123" s="711"/>
      <c r="LXF123" s="711"/>
      <c r="LXG123" s="711"/>
      <c r="LXH123" s="711"/>
      <c r="LXI123" s="711"/>
      <c r="LXJ123" s="711"/>
      <c r="LXK123" s="711"/>
      <c r="LXL123" s="711"/>
      <c r="LXM123" s="711"/>
      <c r="LXN123" s="711"/>
      <c r="LXO123" s="711"/>
      <c r="LXP123" s="711"/>
      <c r="LXQ123" s="711"/>
      <c r="LXR123" s="711"/>
      <c r="LXS123" s="711"/>
      <c r="LXT123" s="711"/>
      <c r="LXU123" s="711"/>
      <c r="LXV123" s="711"/>
      <c r="LXW123" s="711"/>
      <c r="LXX123" s="711"/>
      <c r="LXY123" s="711"/>
      <c r="LXZ123" s="711"/>
      <c r="LYA123" s="711"/>
      <c r="LYB123" s="711"/>
      <c r="LYC123" s="711"/>
      <c r="LYD123" s="711"/>
      <c r="LYE123" s="711"/>
      <c r="LYF123" s="711"/>
      <c r="LYG123" s="711"/>
      <c r="LYH123" s="711"/>
      <c r="LYI123" s="711"/>
      <c r="LYJ123" s="711"/>
      <c r="LYK123" s="711"/>
      <c r="LYL123" s="711"/>
      <c r="LYM123" s="711"/>
      <c r="LYN123" s="711"/>
      <c r="LYO123" s="711"/>
      <c r="LYP123" s="711"/>
      <c r="LYQ123" s="711"/>
      <c r="LYR123" s="711"/>
      <c r="LYS123" s="711"/>
      <c r="LYT123" s="711"/>
      <c r="LYU123" s="711"/>
      <c r="LYV123" s="711"/>
      <c r="LYW123" s="711"/>
      <c r="LYX123" s="711"/>
      <c r="LYY123" s="711"/>
      <c r="LYZ123" s="711"/>
      <c r="LZA123" s="711"/>
      <c r="LZB123" s="711"/>
      <c r="LZC123" s="711"/>
      <c r="LZD123" s="711"/>
      <c r="LZE123" s="711"/>
      <c r="LZF123" s="711"/>
      <c r="LZG123" s="711"/>
      <c r="LZH123" s="711"/>
      <c r="LZI123" s="711"/>
      <c r="LZJ123" s="711"/>
      <c r="LZK123" s="711"/>
      <c r="LZL123" s="711"/>
      <c r="LZM123" s="711"/>
      <c r="LZN123" s="711"/>
      <c r="LZO123" s="711"/>
      <c r="LZP123" s="711"/>
      <c r="LZQ123" s="711"/>
      <c r="LZR123" s="711"/>
      <c r="LZS123" s="711"/>
      <c r="LZT123" s="711"/>
      <c r="LZU123" s="711"/>
      <c r="LZV123" s="711"/>
      <c r="LZW123" s="711"/>
      <c r="LZX123" s="711"/>
      <c r="LZY123" s="711"/>
      <c r="LZZ123" s="711"/>
      <c r="MAA123" s="711"/>
      <c r="MAB123" s="711"/>
      <c r="MAC123" s="711"/>
      <c r="MAD123" s="711"/>
      <c r="MAE123" s="711"/>
      <c r="MAF123" s="711"/>
      <c r="MAG123" s="711"/>
      <c r="MAH123" s="711"/>
      <c r="MAI123" s="711"/>
      <c r="MAJ123" s="711"/>
      <c r="MAK123" s="711"/>
      <c r="MAL123" s="711"/>
      <c r="MAM123" s="711"/>
      <c r="MAN123" s="711"/>
      <c r="MAO123" s="711"/>
      <c r="MAP123" s="711"/>
      <c r="MAQ123" s="711"/>
      <c r="MAR123" s="711"/>
      <c r="MAS123" s="711"/>
      <c r="MAT123" s="711"/>
      <c r="MAU123" s="711"/>
      <c r="MAV123" s="711"/>
      <c r="MAW123" s="711"/>
      <c r="MAX123" s="711"/>
      <c r="MAY123" s="711"/>
      <c r="MAZ123" s="711"/>
      <c r="MBA123" s="711"/>
      <c r="MBB123" s="711"/>
      <c r="MBC123" s="711"/>
      <c r="MBD123" s="711"/>
      <c r="MBE123" s="711"/>
      <c r="MBF123" s="711"/>
      <c r="MBG123" s="711"/>
      <c r="MBH123" s="711"/>
      <c r="MBI123" s="711"/>
      <c r="MBJ123" s="711"/>
      <c r="MBK123" s="711"/>
      <c r="MBL123" s="711"/>
      <c r="MBM123" s="711"/>
      <c r="MBN123" s="711"/>
      <c r="MBO123" s="711"/>
      <c r="MBP123" s="711"/>
      <c r="MBQ123" s="711"/>
      <c r="MBR123" s="711"/>
      <c r="MBS123" s="711"/>
      <c r="MBT123" s="711"/>
      <c r="MBU123" s="711"/>
      <c r="MBV123" s="711"/>
      <c r="MBW123" s="711"/>
      <c r="MBX123" s="711"/>
      <c r="MBY123" s="711"/>
      <c r="MBZ123" s="711"/>
      <c r="MCA123" s="711"/>
      <c r="MCB123" s="711"/>
      <c r="MCC123" s="711"/>
      <c r="MCD123" s="711"/>
      <c r="MCE123" s="711"/>
      <c r="MCF123" s="711"/>
      <c r="MCG123" s="711"/>
      <c r="MCH123" s="711"/>
      <c r="MCI123" s="711"/>
      <c r="MCJ123" s="711"/>
      <c r="MCK123" s="711"/>
      <c r="MCL123" s="711"/>
      <c r="MCM123" s="711"/>
      <c r="MCN123" s="711"/>
      <c r="MCO123" s="711"/>
      <c r="MCP123" s="711"/>
      <c r="MCQ123" s="711"/>
      <c r="MCR123" s="711"/>
      <c r="MCS123" s="711"/>
      <c r="MCT123" s="711"/>
      <c r="MCU123" s="711"/>
      <c r="MCV123" s="711"/>
      <c r="MCW123" s="711"/>
      <c r="MCX123" s="711"/>
      <c r="MCY123" s="711"/>
      <c r="MCZ123" s="711"/>
      <c r="MDA123" s="711"/>
      <c r="MDB123" s="711"/>
      <c r="MDC123" s="711"/>
      <c r="MDD123" s="711"/>
      <c r="MDE123" s="711"/>
      <c r="MDF123" s="711"/>
      <c r="MDG123" s="711"/>
      <c r="MDH123" s="711"/>
      <c r="MDI123" s="711"/>
      <c r="MDJ123" s="711"/>
      <c r="MDK123" s="711"/>
      <c r="MDL123" s="711"/>
      <c r="MDM123" s="711"/>
      <c r="MDN123" s="711"/>
      <c r="MDO123" s="711"/>
      <c r="MDP123" s="711"/>
      <c r="MDQ123" s="711"/>
      <c r="MDR123" s="711"/>
      <c r="MDS123" s="711"/>
      <c r="MDT123" s="711"/>
      <c r="MDU123" s="711"/>
      <c r="MDV123" s="711"/>
      <c r="MDW123" s="711"/>
      <c r="MDX123" s="711"/>
      <c r="MDY123" s="711"/>
      <c r="MDZ123" s="711"/>
      <c r="MEA123" s="711"/>
      <c r="MEB123" s="711"/>
      <c r="MEC123" s="711"/>
      <c r="MED123" s="711"/>
      <c r="MEE123" s="711"/>
      <c r="MEF123" s="711"/>
      <c r="MEG123" s="711"/>
      <c r="MEH123" s="711"/>
      <c r="MEI123" s="711"/>
      <c r="MEJ123" s="711"/>
      <c r="MEK123" s="711"/>
      <c r="MEL123" s="711"/>
      <c r="MEM123" s="711"/>
      <c r="MEN123" s="711"/>
      <c r="MEO123" s="711"/>
      <c r="MEP123" s="711"/>
      <c r="MEQ123" s="711"/>
      <c r="MER123" s="711"/>
      <c r="MES123" s="711"/>
      <c r="MET123" s="711"/>
      <c r="MEU123" s="711"/>
      <c r="MEV123" s="711"/>
      <c r="MEW123" s="711"/>
      <c r="MEX123" s="711"/>
      <c r="MEY123" s="711"/>
      <c r="MEZ123" s="711"/>
      <c r="MFA123" s="711"/>
      <c r="MFB123" s="711"/>
      <c r="MFC123" s="711"/>
      <c r="MFD123" s="711"/>
      <c r="MFE123" s="711"/>
      <c r="MFF123" s="711"/>
      <c r="MFG123" s="711"/>
      <c r="MFH123" s="711"/>
      <c r="MFI123" s="711"/>
      <c r="MFJ123" s="711"/>
      <c r="MFK123" s="711"/>
      <c r="MFL123" s="711"/>
      <c r="MFM123" s="711"/>
      <c r="MFN123" s="711"/>
      <c r="MFO123" s="711"/>
      <c r="MFP123" s="711"/>
      <c r="MFQ123" s="711"/>
      <c r="MFR123" s="711"/>
      <c r="MFS123" s="711"/>
      <c r="MFT123" s="711"/>
      <c r="MFU123" s="711"/>
      <c r="MFV123" s="711"/>
      <c r="MFW123" s="711"/>
      <c r="MFX123" s="711"/>
      <c r="MFY123" s="711"/>
      <c r="MFZ123" s="711"/>
      <c r="MGA123" s="711"/>
      <c r="MGB123" s="711"/>
      <c r="MGC123" s="711"/>
      <c r="MGD123" s="711"/>
      <c r="MGE123" s="711"/>
      <c r="MGF123" s="711"/>
      <c r="MGG123" s="711"/>
      <c r="MGH123" s="711"/>
      <c r="MGI123" s="711"/>
      <c r="MGJ123" s="711"/>
      <c r="MGK123" s="711"/>
      <c r="MGL123" s="711"/>
      <c r="MGM123" s="711"/>
      <c r="MGN123" s="711"/>
      <c r="MGO123" s="711"/>
      <c r="MGP123" s="711"/>
      <c r="MGQ123" s="711"/>
      <c r="MGR123" s="711"/>
      <c r="MGS123" s="711"/>
      <c r="MGT123" s="711"/>
      <c r="MGU123" s="711"/>
      <c r="MGV123" s="711"/>
      <c r="MGW123" s="711"/>
      <c r="MGX123" s="711"/>
      <c r="MGY123" s="711"/>
      <c r="MGZ123" s="711"/>
      <c r="MHA123" s="711"/>
      <c r="MHB123" s="711"/>
      <c r="MHC123" s="711"/>
      <c r="MHD123" s="711"/>
      <c r="MHE123" s="711"/>
      <c r="MHF123" s="711"/>
      <c r="MHG123" s="711"/>
      <c r="MHH123" s="711"/>
      <c r="MHI123" s="711"/>
      <c r="MHJ123" s="711"/>
      <c r="MHK123" s="711"/>
      <c r="MHL123" s="711"/>
      <c r="MHM123" s="711"/>
      <c r="MHN123" s="711"/>
      <c r="MHO123" s="711"/>
      <c r="MHP123" s="711"/>
      <c r="MHQ123" s="711"/>
      <c r="MHR123" s="711"/>
      <c r="MHS123" s="711"/>
      <c r="MHT123" s="711"/>
      <c r="MHU123" s="711"/>
      <c r="MHV123" s="711"/>
      <c r="MHW123" s="711"/>
      <c r="MHX123" s="711"/>
      <c r="MHY123" s="711"/>
      <c r="MHZ123" s="711"/>
      <c r="MIA123" s="711"/>
      <c r="MIB123" s="711"/>
      <c r="MIC123" s="711"/>
      <c r="MID123" s="711"/>
      <c r="MIE123" s="711"/>
      <c r="MIF123" s="711"/>
      <c r="MIG123" s="711"/>
      <c r="MIH123" s="711"/>
      <c r="MII123" s="711"/>
      <c r="MIJ123" s="711"/>
      <c r="MIK123" s="711"/>
      <c r="MIL123" s="711"/>
      <c r="MIM123" s="711"/>
      <c r="MIN123" s="711"/>
      <c r="MIO123" s="711"/>
      <c r="MIP123" s="711"/>
      <c r="MIQ123" s="711"/>
      <c r="MIR123" s="711"/>
      <c r="MIS123" s="711"/>
      <c r="MIT123" s="711"/>
      <c r="MIU123" s="711"/>
      <c r="MIV123" s="711"/>
      <c r="MIW123" s="711"/>
      <c r="MIX123" s="711"/>
      <c r="MIY123" s="711"/>
      <c r="MIZ123" s="711"/>
      <c r="MJA123" s="711"/>
      <c r="MJB123" s="711"/>
      <c r="MJC123" s="711"/>
      <c r="MJD123" s="711"/>
      <c r="MJE123" s="711"/>
      <c r="MJF123" s="711"/>
      <c r="MJG123" s="711"/>
      <c r="MJH123" s="711"/>
      <c r="MJI123" s="711"/>
      <c r="MJJ123" s="711"/>
      <c r="MJK123" s="711"/>
      <c r="MJL123" s="711"/>
      <c r="MJM123" s="711"/>
      <c r="MJN123" s="711"/>
      <c r="MJO123" s="711"/>
      <c r="MJP123" s="711"/>
      <c r="MJQ123" s="711"/>
      <c r="MJR123" s="711"/>
      <c r="MJS123" s="711"/>
      <c r="MJT123" s="711"/>
      <c r="MJU123" s="711"/>
      <c r="MJV123" s="711"/>
      <c r="MJW123" s="711"/>
      <c r="MJX123" s="711"/>
      <c r="MJY123" s="711"/>
      <c r="MJZ123" s="711"/>
      <c r="MKA123" s="711"/>
      <c r="MKB123" s="711"/>
      <c r="MKC123" s="711"/>
      <c r="MKD123" s="711"/>
      <c r="MKE123" s="711"/>
      <c r="MKF123" s="711"/>
      <c r="MKG123" s="711"/>
      <c r="MKH123" s="711"/>
      <c r="MKI123" s="711"/>
      <c r="MKJ123" s="711"/>
      <c r="MKK123" s="711"/>
      <c r="MKL123" s="711"/>
      <c r="MKM123" s="711"/>
      <c r="MKN123" s="711"/>
      <c r="MKO123" s="711"/>
      <c r="MKP123" s="711"/>
      <c r="MKQ123" s="711"/>
      <c r="MKR123" s="711"/>
      <c r="MKS123" s="711"/>
      <c r="MKT123" s="711"/>
      <c r="MKU123" s="711"/>
      <c r="MKV123" s="711"/>
      <c r="MKW123" s="711"/>
      <c r="MKX123" s="711"/>
      <c r="MKY123" s="711"/>
      <c r="MKZ123" s="711"/>
      <c r="MLA123" s="711"/>
      <c r="MLB123" s="711"/>
      <c r="MLC123" s="711"/>
      <c r="MLD123" s="711"/>
      <c r="MLE123" s="711"/>
      <c r="MLF123" s="711"/>
      <c r="MLG123" s="711"/>
      <c r="MLH123" s="711"/>
      <c r="MLI123" s="711"/>
      <c r="MLJ123" s="711"/>
      <c r="MLK123" s="711"/>
      <c r="MLL123" s="711"/>
      <c r="MLM123" s="711"/>
      <c r="MLN123" s="711"/>
      <c r="MLO123" s="711"/>
      <c r="MLP123" s="711"/>
      <c r="MLQ123" s="711"/>
      <c r="MLR123" s="711"/>
      <c r="MLS123" s="711"/>
      <c r="MLT123" s="711"/>
      <c r="MLU123" s="711"/>
      <c r="MLV123" s="711"/>
      <c r="MLW123" s="711"/>
      <c r="MLX123" s="711"/>
      <c r="MLY123" s="711"/>
      <c r="MLZ123" s="711"/>
      <c r="MMA123" s="711"/>
      <c r="MMB123" s="711"/>
      <c r="MMC123" s="711"/>
      <c r="MMD123" s="711"/>
      <c r="MME123" s="711"/>
      <c r="MMF123" s="711"/>
      <c r="MMG123" s="711"/>
      <c r="MMH123" s="711"/>
      <c r="MMI123" s="711"/>
      <c r="MMJ123" s="711"/>
      <c r="MMK123" s="711"/>
      <c r="MML123" s="711"/>
      <c r="MMM123" s="711"/>
      <c r="MMN123" s="711"/>
      <c r="MMO123" s="711"/>
      <c r="MMP123" s="711"/>
      <c r="MMQ123" s="711"/>
      <c r="MMR123" s="711"/>
      <c r="MMS123" s="711"/>
      <c r="MMT123" s="711"/>
      <c r="MMU123" s="711"/>
      <c r="MMV123" s="711"/>
      <c r="MMW123" s="711"/>
      <c r="MMX123" s="711"/>
      <c r="MMY123" s="711"/>
      <c r="MMZ123" s="711"/>
      <c r="MNA123" s="711"/>
      <c r="MNB123" s="711"/>
      <c r="MNC123" s="711"/>
      <c r="MND123" s="711"/>
      <c r="MNE123" s="711"/>
      <c r="MNF123" s="711"/>
      <c r="MNG123" s="711"/>
      <c r="MNH123" s="711"/>
      <c r="MNI123" s="711"/>
      <c r="MNJ123" s="711"/>
      <c r="MNK123" s="711"/>
      <c r="MNL123" s="711"/>
      <c r="MNM123" s="711"/>
      <c r="MNN123" s="711"/>
      <c r="MNO123" s="711"/>
      <c r="MNP123" s="711"/>
      <c r="MNQ123" s="711"/>
      <c r="MNR123" s="711"/>
      <c r="MNS123" s="711"/>
      <c r="MNT123" s="711"/>
      <c r="MNU123" s="711"/>
      <c r="MNV123" s="711"/>
      <c r="MNW123" s="711"/>
      <c r="MNX123" s="711"/>
      <c r="MNY123" s="711"/>
      <c r="MNZ123" s="711"/>
      <c r="MOA123" s="711"/>
      <c r="MOB123" s="711"/>
      <c r="MOC123" s="711"/>
      <c r="MOD123" s="711"/>
      <c r="MOE123" s="711"/>
      <c r="MOF123" s="711"/>
      <c r="MOG123" s="711"/>
      <c r="MOH123" s="711"/>
      <c r="MOI123" s="711"/>
      <c r="MOJ123" s="711"/>
      <c r="MOK123" s="711"/>
      <c r="MOL123" s="711"/>
      <c r="MOM123" s="711"/>
      <c r="MON123" s="711"/>
      <c r="MOO123" s="711"/>
      <c r="MOP123" s="711"/>
      <c r="MOQ123" s="711"/>
      <c r="MOR123" s="711"/>
      <c r="MOS123" s="711"/>
      <c r="MOT123" s="711"/>
      <c r="MOU123" s="711"/>
      <c r="MOV123" s="711"/>
      <c r="MOW123" s="711"/>
      <c r="MOX123" s="711"/>
      <c r="MOY123" s="711"/>
      <c r="MOZ123" s="711"/>
      <c r="MPA123" s="711"/>
      <c r="MPB123" s="711"/>
      <c r="MPC123" s="711"/>
      <c r="MPD123" s="711"/>
      <c r="MPE123" s="711"/>
      <c r="MPF123" s="711"/>
      <c r="MPG123" s="711"/>
      <c r="MPH123" s="711"/>
      <c r="MPI123" s="711"/>
      <c r="MPJ123" s="711"/>
      <c r="MPK123" s="711"/>
      <c r="MPL123" s="711"/>
      <c r="MPM123" s="711"/>
      <c r="MPN123" s="711"/>
      <c r="MPO123" s="711"/>
      <c r="MPP123" s="711"/>
      <c r="MPQ123" s="711"/>
      <c r="MPR123" s="711"/>
      <c r="MPS123" s="711"/>
      <c r="MPT123" s="711"/>
      <c r="MPU123" s="711"/>
      <c r="MPV123" s="711"/>
      <c r="MPW123" s="711"/>
      <c r="MPX123" s="711"/>
      <c r="MPY123" s="711"/>
      <c r="MPZ123" s="711"/>
      <c r="MQA123" s="711"/>
      <c r="MQB123" s="711"/>
      <c r="MQC123" s="711"/>
      <c r="MQD123" s="711"/>
      <c r="MQE123" s="711"/>
      <c r="MQF123" s="711"/>
      <c r="MQG123" s="711"/>
      <c r="MQH123" s="711"/>
      <c r="MQI123" s="711"/>
      <c r="MQJ123" s="711"/>
      <c r="MQK123" s="711"/>
      <c r="MQL123" s="711"/>
      <c r="MQM123" s="711"/>
      <c r="MQN123" s="711"/>
      <c r="MQO123" s="711"/>
      <c r="MQP123" s="711"/>
      <c r="MQQ123" s="711"/>
      <c r="MQR123" s="711"/>
      <c r="MQS123" s="711"/>
      <c r="MQT123" s="711"/>
      <c r="MQU123" s="711"/>
      <c r="MQV123" s="711"/>
      <c r="MQW123" s="711"/>
      <c r="MQX123" s="711"/>
      <c r="MQY123" s="711"/>
      <c r="MQZ123" s="711"/>
      <c r="MRA123" s="711"/>
      <c r="MRB123" s="711"/>
      <c r="MRC123" s="711"/>
      <c r="MRD123" s="711"/>
      <c r="MRE123" s="711"/>
      <c r="MRF123" s="711"/>
      <c r="MRG123" s="711"/>
      <c r="MRH123" s="711"/>
      <c r="MRI123" s="711"/>
      <c r="MRJ123" s="711"/>
      <c r="MRK123" s="711"/>
      <c r="MRL123" s="711"/>
      <c r="MRM123" s="711"/>
      <c r="MRN123" s="711"/>
      <c r="MRO123" s="711"/>
      <c r="MRP123" s="711"/>
      <c r="MRQ123" s="711"/>
      <c r="MRR123" s="711"/>
      <c r="MRS123" s="711"/>
      <c r="MRT123" s="711"/>
      <c r="MRU123" s="711"/>
      <c r="MRV123" s="711"/>
      <c r="MRW123" s="711"/>
      <c r="MRX123" s="711"/>
      <c r="MRY123" s="711"/>
      <c r="MRZ123" s="711"/>
      <c r="MSA123" s="711"/>
      <c r="MSB123" s="711"/>
      <c r="MSC123" s="711"/>
      <c r="MSD123" s="711"/>
      <c r="MSE123" s="711"/>
      <c r="MSF123" s="711"/>
      <c r="MSG123" s="711"/>
      <c r="MSH123" s="711"/>
      <c r="MSI123" s="711"/>
      <c r="MSJ123" s="711"/>
      <c r="MSK123" s="711"/>
      <c r="MSL123" s="711"/>
      <c r="MSM123" s="711"/>
      <c r="MSN123" s="711"/>
      <c r="MSO123" s="711"/>
      <c r="MSP123" s="711"/>
      <c r="MSQ123" s="711"/>
      <c r="MSR123" s="711"/>
      <c r="MSS123" s="711"/>
      <c r="MST123" s="711"/>
      <c r="MSU123" s="711"/>
      <c r="MSV123" s="711"/>
      <c r="MSW123" s="711"/>
      <c r="MSX123" s="711"/>
      <c r="MSY123" s="711"/>
      <c r="MSZ123" s="711"/>
      <c r="MTA123" s="711"/>
      <c r="MTB123" s="711"/>
      <c r="MTC123" s="711"/>
      <c r="MTD123" s="711"/>
      <c r="MTE123" s="711"/>
      <c r="MTF123" s="711"/>
      <c r="MTG123" s="711"/>
      <c r="MTH123" s="711"/>
      <c r="MTI123" s="711"/>
      <c r="MTJ123" s="711"/>
      <c r="MTK123" s="711"/>
      <c r="MTL123" s="711"/>
      <c r="MTM123" s="711"/>
      <c r="MTN123" s="711"/>
      <c r="MTO123" s="711"/>
      <c r="MTP123" s="711"/>
      <c r="MTQ123" s="711"/>
      <c r="MTR123" s="711"/>
      <c r="MTS123" s="711"/>
      <c r="MTT123" s="711"/>
      <c r="MTU123" s="711"/>
      <c r="MTV123" s="711"/>
      <c r="MTW123" s="711"/>
      <c r="MTX123" s="711"/>
      <c r="MTY123" s="711"/>
      <c r="MTZ123" s="711"/>
      <c r="MUA123" s="711"/>
      <c r="MUB123" s="711"/>
      <c r="MUC123" s="711"/>
      <c r="MUD123" s="711"/>
      <c r="MUE123" s="711"/>
      <c r="MUF123" s="711"/>
      <c r="MUG123" s="711"/>
      <c r="MUH123" s="711"/>
      <c r="MUI123" s="711"/>
      <c r="MUJ123" s="711"/>
      <c r="MUK123" s="711"/>
      <c r="MUL123" s="711"/>
      <c r="MUM123" s="711"/>
      <c r="MUN123" s="711"/>
      <c r="MUO123" s="711"/>
      <c r="MUP123" s="711"/>
      <c r="MUQ123" s="711"/>
      <c r="MUR123" s="711"/>
      <c r="MUS123" s="711"/>
      <c r="MUT123" s="711"/>
      <c r="MUU123" s="711"/>
      <c r="MUV123" s="711"/>
      <c r="MUW123" s="711"/>
      <c r="MUX123" s="711"/>
      <c r="MUY123" s="711"/>
      <c r="MUZ123" s="711"/>
      <c r="MVA123" s="711"/>
      <c r="MVB123" s="711"/>
      <c r="MVC123" s="711"/>
      <c r="MVD123" s="711"/>
      <c r="MVE123" s="711"/>
      <c r="MVF123" s="711"/>
      <c r="MVG123" s="711"/>
      <c r="MVH123" s="711"/>
      <c r="MVI123" s="711"/>
      <c r="MVJ123" s="711"/>
      <c r="MVK123" s="711"/>
      <c r="MVL123" s="711"/>
      <c r="MVM123" s="711"/>
      <c r="MVN123" s="711"/>
      <c r="MVO123" s="711"/>
      <c r="MVP123" s="711"/>
      <c r="MVQ123" s="711"/>
      <c r="MVR123" s="711"/>
      <c r="MVS123" s="711"/>
      <c r="MVT123" s="711"/>
      <c r="MVU123" s="711"/>
      <c r="MVV123" s="711"/>
      <c r="MVW123" s="711"/>
      <c r="MVX123" s="711"/>
      <c r="MVY123" s="711"/>
      <c r="MVZ123" s="711"/>
      <c r="MWA123" s="711"/>
      <c r="MWB123" s="711"/>
      <c r="MWC123" s="711"/>
      <c r="MWD123" s="711"/>
      <c r="MWE123" s="711"/>
      <c r="MWF123" s="711"/>
      <c r="MWG123" s="711"/>
      <c r="MWH123" s="711"/>
      <c r="MWI123" s="711"/>
      <c r="MWJ123" s="711"/>
      <c r="MWK123" s="711"/>
      <c r="MWL123" s="711"/>
      <c r="MWM123" s="711"/>
      <c r="MWN123" s="711"/>
      <c r="MWO123" s="711"/>
      <c r="MWP123" s="711"/>
      <c r="MWQ123" s="711"/>
      <c r="MWR123" s="711"/>
      <c r="MWS123" s="711"/>
      <c r="MWT123" s="711"/>
      <c r="MWU123" s="711"/>
      <c r="MWV123" s="711"/>
      <c r="MWW123" s="711"/>
      <c r="MWX123" s="711"/>
      <c r="MWY123" s="711"/>
      <c r="MWZ123" s="711"/>
      <c r="MXA123" s="711"/>
      <c r="MXB123" s="711"/>
      <c r="MXC123" s="711"/>
      <c r="MXD123" s="711"/>
      <c r="MXE123" s="711"/>
      <c r="MXF123" s="711"/>
      <c r="MXG123" s="711"/>
      <c r="MXH123" s="711"/>
      <c r="MXI123" s="711"/>
      <c r="MXJ123" s="711"/>
      <c r="MXK123" s="711"/>
      <c r="MXL123" s="711"/>
      <c r="MXM123" s="711"/>
      <c r="MXN123" s="711"/>
      <c r="MXO123" s="711"/>
      <c r="MXP123" s="711"/>
      <c r="MXQ123" s="711"/>
      <c r="MXR123" s="711"/>
      <c r="MXS123" s="711"/>
      <c r="MXT123" s="711"/>
      <c r="MXU123" s="711"/>
      <c r="MXV123" s="711"/>
      <c r="MXW123" s="711"/>
      <c r="MXX123" s="711"/>
      <c r="MXY123" s="711"/>
      <c r="MXZ123" s="711"/>
      <c r="MYA123" s="711"/>
      <c r="MYB123" s="711"/>
      <c r="MYC123" s="711"/>
      <c r="MYD123" s="711"/>
      <c r="MYE123" s="711"/>
      <c r="MYF123" s="711"/>
      <c r="MYG123" s="711"/>
      <c r="MYH123" s="711"/>
      <c r="MYI123" s="711"/>
      <c r="MYJ123" s="711"/>
      <c r="MYK123" s="711"/>
      <c r="MYL123" s="711"/>
      <c r="MYM123" s="711"/>
      <c r="MYN123" s="711"/>
      <c r="MYO123" s="711"/>
      <c r="MYP123" s="711"/>
      <c r="MYQ123" s="711"/>
      <c r="MYR123" s="711"/>
      <c r="MYS123" s="711"/>
      <c r="MYT123" s="711"/>
      <c r="MYU123" s="711"/>
      <c r="MYV123" s="711"/>
      <c r="MYW123" s="711"/>
      <c r="MYX123" s="711"/>
      <c r="MYY123" s="711"/>
      <c r="MYZ123" s="711"/>
      <c r="MZA123" s="711"/>
      <c r="MZB123" s="711"/>
      <c r="MZC123" s="711"/>
      <c r="MZD123" s="711"/>
      <c r="MZE123" s="711"/>
      <c r="MZF123" s="711"/>
      <c r="MZG123" s="711"/>
      <c r="MZH123" s="711"/>
      <c r="MZI123" s="711"/>
      <c r="MZJ123" s="711"/>
      <c r="MZK123" s="711"/>
      <c r="MZL123" s="711"/>
      <c r="MZM123" s="711"/>
      <c r="MZN123" s="711"/>
      <c r="MZO123" s="711"/>
      <c r="MZP123" s="711"/>
      <c r="MZQ123" s="711"/>
      <c r="MZR123" s="711"/>
      <c r="MZS123" s="711"/>
      <c r="MZT123" s="711"/>
      <c r="MZU123" s="711"/>
      <c r="MZV123" s="711"/>
      <c r="MZW123" s="711"/>
      <c r="MZX123" s="711"/>
      <c r="MZY123" s="711"/>
      <c r="MZZ123" s="711"/>
      <c r="NAA123" s="711"/>
      <c r="NAB123" s="711"/>
      <c r="NAC123" s="711"/>
      <c r="NAD123" s="711"/>
      <c r="NAE123" s="711"/>
      <c r="NAF123" s="711"/>
      <c r="NAG123" s="711"/>
      <c r="NAH123" s="711"/>
      <c r="NAI123" s="711"/>
      <c r="NAJ123" s="711"/>
      <c r="NAK123" s="711"/>
      <c r="NAL123" s="711"/>
      <c r="NAM123" s="711"/>
      <c r="NAN123" s="711"/>
      <c r="NAO123" s="711"/>
      <c r="NAP123" s="711"/>
      <c r="NAQ123" s="711"/>
      <c r="NAR123" s="711"/>
      <c r="NAS123" s="711"/>
      <c r="NAT123" s="711"/>
      <c r="NAU123" s="711"/>
      <c r="NAV123" s="711"/>
      <c r="NAW123" s="711"/>
      <c r="NAX123" s="711"/>
      <c r="NAY123" s="711"/>
      <c r="NAZ123" s="711"/>
      <c r="NBA123" s="711"/>
      <c r="NBB123" s="711"/>
      <c r="NBC123" s="711"/>
      <c r="NBD123" s="711"/>
      <c r="NBE123" s="711"/>
      <c r="NBF123" s="711"/>
      <c r="NBG123" s="711"/>
      <c r="NBH123" s="711"/>
      <c r="NBI123" s="711"/>
      <c r="NBJ123" s="711"/>
      <c r="NBK123" s="711"/>
      <c r="NBL123" s="711"/>
      <c r="NBM123" s="711"/>
      <c r="NBN123" s="711"/>
      <c r="NBO123" s="711"/>
      <c r="NBP123" s="711"/>
      <c r="NBQ123" s="711"/>
      <c r="NBR123" s="711"/>
      <c r="NBS123" s="711"/>
      <c r="NBT123" s="711"/>
      <c r="NBU123" s="711"/>
      <c r="NBV123" s="711"/>
      <c r="NBW123" s="711"/>
      <c r="NBX123" s="711"/>
      <c r="NBY123" s="711"/>
      <c r="NBZ123" s="711"/>
      <c r="NCA123" s="711"/>
      <c r="NCB123" s="711"/>
      <c r="NCC123" s="711"/>
      <c r="NCD123" s="711"/>
      <c r="NCE123" s="711"/>
      <c r="NCF123" s="711"/>
      <c r="NCG123" s="711"/>
      <c r="NCH123" s="711"/>
      <c r="NCI123" s="711"/>
      <c r="NCJ123" s="711"/>
      <c r="NCK123" s="711"/>
      <c r="NCL123" s="711"/>
      <c r="NCM123" s="711"/>
      <c r="NCN123" s="711"/>
      <c r="NCO123" s="711"/>
      <c r="NCP123" s="711"/>
      <c r="NCQ123" s="711"/>
      <c r="NCR123" s="711"/>
      <c r="NCS123" s="711"/>
      <c r="NCT123" s="711"/>
      <c r="NCU123" s="711"/>
      <c r="NCV123" s="711"/>
      <c r="NCW123" s="711"/>
      <c r="NCX123" s="711"/>
      <c r="NCY123" s="711"/>
      <c r="NCZ123" s="711"/>
      <c r="NDA123" s="711"/>
      <c r="NDB123" s="711"/>
      <c r="NDC123" s="711"/>
      <c r="NDD123" s="711"/>
      <c r="NDE123" s="711"/>
      <c r="NDF123" s="711"/>
      <c r="NDG123" s="711"/>
      <c r="NDH123" s="711"/>
      <c r="NDI123" s="711"/>
      <c r="NDJ123" s="711"/>
      <c r="NDK123" s="711"/>
      <c r="NDL123" s="711"/>
      <c r="NDM123" s="711"/>
      <c r="NDN123" s="711"/>
      <c r="NDO123" s="711"/>
      <c r="NDP123" s="711"/>
      <c r="NDQ123" s="711"/>
      <c r="NDR123" s="711"/>
      <c r="NDS123" s="711"/>
      <c r="NDT123" s="711"/>
      <c r="NDU123" s="711"/>
      <c r="NDV123" s="711"/>
      <c r="NDW123" s="711"/>
      <c r="NDX123" s="711"/>
      <c r="NDY123" s="711"/>
      <c r="NDZ123" s="711"/>
      <c r="NEA123" s="711"/>
      <c r="NEB123" s="711"/>
      <c r="NEC123" s="711"/>
      <c r="NED123" s="711"/>
      <c r="NEE123" s="711"/>
      <c r="NEF123" s="711"/>
      <c r="NEG123" s="711"/>
      <c r="NEH123" s="711"/>
      <c r="NEI123" s="711"/>
      <c r="NEJ123" s="711"/>
      <c r="NEK123" s="711"/>
      <c r="NEL123" s="711"/>
      <c r="NEM123" s="711"/>
      <c r="NEN123" s="711"/>
      <c r="NEO123" s="711"/>
      <c r="NEP123" s="711"/>
      <c r="NEQ123" s="711"/>
      <c r="NER123" s="711"/>
      <c r="NES123" s="711"/>
      <c r="NET123" s="711"/>
      <c r="NEU123" s="711"/>
      <c r="NEV123" s="711"/>
      <c r="NEW123" s="711"/>
      <c r="NEX123" s="711"/>
      <c r="NEY123" s="711"/>
      <c r="NEZ123" s="711"/>
      <c r="NFA123" s="711"/>
      <c r="NFB123" s="711"/>
      <c r="NFC123" s="711"/>
      <c r="NFD123" s="711"/>
      <c r="NFE123" s="711"/>
      <c r="NFF123" s="711"/>
      <c r="NFG123" s="711"/>
      <c r="NFH123" s="711"/>
      <c r="NFI123" s="711"/>
      <c r="NFJ123" s="711"/>
      <c r="NFK123" s="711"/>
      <c r="NFL123" s="711"/>
      <c r="NFM123" s="711"/>
      <c r="NFN123" s="711"/>
      <c r="NFO123" s="711"/>
      <c r="NFP123" s="711"/>
      <c r="NFQ123" s="711"/>
      <c r="NFR123" s="711"/>
      <c r="NFS123" s="711"/>
      <c r="NFT123" s="711"/>
      <c r="NFU123" s="711"/>
      <c r="NFV123" s="711"/>
      <c r="NFW123" s="711"/>
      <c r="NFX123" s="711"/>
      <c r="NFY123" s="711"/>
      <c r="NFZ123" s="711"/>
      <c r="NGA123" s="711"/>
      <c r="NGB123" s="711"/>
      <c r="NGC123" s="711"/>
      <c r="NGD123" s="711"/>
      <c r="NGE123" s="711"/>
      <c r="NGF123" s="711"/>
      <c r="NGG123" s="711"/>
      <c r="NGH123" s="711"/>
      <c r="NGI123" s="711"/>
      <c r="NGJ123" s="711"/>
      <c r="NGK123" s="711"/>
      <c r="NGL123" s="711"/>
      <c r="NGM123" s="711"/>
      <c r="NGN123" s="711"/>
      <c r="NGO123" s="711"/>
      <c r="NGP123" s="711"/>
      <c r="NGQ123" s="711"/>
      <c r="NGR123" s="711"/>
      <c r="NGS123" s="711"/>
      <c r="NGT123" s="711"/>
      <c r="NGU123" s="711"/>
      <c r="NGV123" s="711"/>
      <c r="NGW123" s="711"/>
      <c r="NGX123" s="711"/>
      <c r="NGY123" s="711"/>
      <c r="NGZ123" s="711"/>
      <c r="NHA123" s="711"/>
      <c r="NHB123" s="711"/>
      <c r="NHC123" s="711"/>
      <c r="NHD123" s="711"/>
      <c r="NHE123" s="711"/>
      <c r="NHF123" s="711"/>
      <c r="NHG123" s="711"/>
      <c r="NHH123" s="711"/>
      <c r="NHI123" s="711"/>
      <c r="NHJ123" s="711"/>
      <c r="NHK123" s="711"/>
      <c r="NHL123" s="711"/>
      <c r="NHM123" s="711"/>
      <c r="NHN123" s="711"/>
      <c r="NHO123" s="711"/>
      <c r="NHP123" s="711"/>
      <c r="NHQ123" s="711"/>
      <c r="NHR123" s="711"/>
      <c r="NHS123" s="711"/>
      <c r="NHT123" s="711"/>
      <c r="NHU123" s="711"/>
      <c r="NHV123" s="711"/>
      <c r="NHW123" s="711"/>
      <c r="NHX123" s="711"/>
      <c r="NHY123" s="711"/>
      <c r="NHZ123" s="711"/>
      <c r="NIA123" s="711"/>
      <c r="NIB123" s="711"/>
      <c r="NIC123" s="711"/>
      <c r="NID123" s="711"/>
      <c r="NIE123" s="711"/>
      <c r="NIF123" s="711"/>
      <c r="NIG123" s="711"/>
      <c r="NIH123" s="711"/>
      <c r="NII123" s="711"/>
      <c r="NIJ123" s="711"/>
      <c r="NIK123" s="711"/>
      <c r="NIL123" s="711"/>
      <c r="NIM123" s="711"/>
      <c r="NIN123" s="711"/>
      <c r="NIO123" s="711"/>
      <c r="NIP123" s="711"/>
      <c r="NIQ123" s="711"/>
      <c r="NIR123" s="711"/>
      <c r="NIS123" s="711"/>
      <c r="NIT123" s="711"/>
      <c r="NIU123" s="711"/>
      <c r="NIV123" s="711"/>
      <c r="NIW123" s="711"/>
      <c r="NIX123" s="711"/>
      <c r="NIY123" s="711"/>
      <c r="NIZ123" s="711"/>
      <c r="NJA123" s="711"/>
      <c r="NJB123" s="711"/>
      <c r="NJC123" s="711"/>
      <c r="NJD123" s="711"/>
      <c r="NJE123" s="711"/>
      <c r="NJF123" s="711"/>
      <c r="NJG123" s="711"/>
      <c r="NJH123" s="711"/>
      <c r="NJI123" s="711"/>
      <c r="NJJ123" s="711"/>
      <c r="NJK123" s="711"/>
      <c r="NJL123" s="711"/>
      <c r="NJM123" s="711"/>
      <c r="NJN123" s="711"/>
      <c r="NJO123" s="711"/>
      <c r="NJP123" s="711"/>
      <c r="NJQ123" s="711"/>
      <c r="NJR123" s="711"/>
      <c r="NJS123" s="711"/>
      <c r="NJT123" s="711"/>
      <c r="NJU123" s="711"/>
      <c r="NJV123" s="711"/>
      <c r="NJW123" s="711"/>
      <c r="NJX123" s="711"/>
      <c r="NJY123" s="711"/>
      <c r="NJZ123" s="711"/>
      <c r="NKA123" s="711"/>
      <c r="NKB123" s="711"/>
      <c r="NKC123" s="711"/>
      <c r="NKD123" s="711"/>
      <c r="NKE123" s="711"/>
      <c r="NKF123" s="711"/>
      <c r="NKG123" s="711"/>
      <c r="NKH123" s="711"/>
      <c r="NKI123" s="711"/>
      <c r="NKJ123" s="711"/>
      <c r="NKK123" s="711"/>
      <c r="NKL123" s="711"/>
      <c r="NKM123" s="711"/>
      <c r="NKN123" s="711"/>
      <c r="NKO123" s="711"/>
      <c r="NKP123" s="711"/>
      <c r="NKQ123" s="711"/>
      <c r="NKR123" s="711"/>
      <c r="NKS123" s="711"/>
      <c r="NKT123" s="711"/>
      <c r="NKU123" s="711"/>
      <c r="NKV123" s="711"/>
      <c r="NKW123" s="711"/>
      <c r="NKX123" s="711"/>
      <c r="NKY123" s="711"/>
      <c r="NKZ123" s="711"/>
      <c r="NLA123" s="711"/>
      <c r="NLB123" s="711"/>
      <c r="NLC123" s="711"/>
      <c r="NLD123" s="711"/>
      <c r="NLE123" s="711"/>
      <c r="NLF123" s="711"/>
      <c r="NLG123" s="711"/>
      <c r="NLH123" s="711"/>
      <c r="NLI123" s="711"/>
      <c r="NLJ123" s="711"/>
      <c r="NLK123" s="711"/>
      <c r="NLL123" s="711"/>
      <c r="NLM123" s="711"/>
      <c r="NLN123" s="711"/>
      <c r="NLO123" s="711"/>
      <c r="NLP123" s="711"/>
      <c r="NLQ123" s="711"/>
      <c r="NLR123" s="711"/>
      <c r="NLS123" s="711"/>
      <c r="NLT123" s="711"/>
      <c r="NLU123" s="711"/>
      <c r="NLV123" s="711"/>
      <c r="NLW123" s="711"/>
      <c r="NLX123" s="711"/>
      <c r="NLY123" s="711"/>
      <c r="NLZ123" s="711"/>
      <c r="NMA123" s="711"/>
      <c r="NMB123" s="711"/>
      <c r="NMC123" s="711"/>
      <c r="NMD123" s="711"/>
      <c r="NME123" s="711"/>
      <c r="NMF123" s="711"/>
      <c r="NMG123" s="711"/>
      <c r="NMH123" s="711"/>
      <c r="NMI123" s="711"/>
      <c r="NMJ123" s="711"/>
      <c r="NMK123" s="711"/>
      <c r="NML123" s="711"/>
      <c r="NMM123" s="711"/>
      <c r="NMN123" s="711"/>
      <c r="NMO123" s="711"/>
      <c r="NMP123" s="711"/>
      <c r="NMQ123" s="711"/>
      <c r="NMR123" s="711"/>
      <c r="NMS123" s="711"/>
      <c r="NMT123" s="711"/>
      <c r="NMU123" s="711"/>
      <c r="NMV123" s="711"/>
      <c r="NMW123" s="711"/>
      <c r="NMX123" s="711"/>
      <c r="NMY123" s="711"/>
      <c r="NMZ123" s="711"/>
      <c r="NNA123" s="711"/>
      <c r="NNB123" s="711"/>
      <c r="NNC123" s="711"/>
      <c r="NND123" s="711"/>
      <c r="NNE123" s="711"/>
      <c r="NNF123" s="711"/>
      <c r="NNG123" s="711"/>
      <c r="NNH123" s="711"/>
      <c r="NNI123" s="711"/>
      <c r="NNJ123" s="711"/>
      <c r="NNK123" s="711"/>
      <c r="NNL123" s="711"/>
      <c r="NNM123" s="711"/>
      <c r="NNN123" s="711"/>
      <c r="NNO123" s="711"/>
      <c r="NNP123" s="711"/>
      <c r="NNQ123" s="711"/>
      <c r="NNR123" s="711"/>
      <c r="NNS123" s="711"/>
      <c r="NNT123" s="711"/>
      <c r="NNU123" s="711"/>
      <c r="NNV123" s="711"/>
      <c r="NNW123" s="711"/>
      <c r="NNX123" s="711"/>
      <c r="NNY123" s="711"/>
      <c r="NNZ123" s="711"/>
      <c r="NOA123" s="711"/>
      <c r="NOB123" s="711"/>
      <c r="NOC123" s="711"/>
      <c r="NOD123" s="711"/>
      <c r="NOE123" s="711"/>
      <c r="NOF123" s="711"/>
      <c r="NOG123" s="711"/>
      <c r="NOH123" s="711"/>
      <c r="NOI123" s="711"/>
      <c r="NOJ123" s="711"/>
      <c r="NOK123" s="711"/>
      <c r="NOL123" s="711"/>
      <c r="NOM123" s="711"/>
      <c r="NON123" s="711"/>
      <c r="NOO123" s="711"/>
      <c r="NOP123" s="711"/>
      <c r="NOQ123" s="711"/>
      <c r="NOR123" s="711"/>
      <c r="NOS123" s="711"/>
      <c r="NOT123" s="711"/>
      <c r="NOU123" s="711"/>
      <c r="NOV123" s="711"/>
      <c r="NOW123" s="711"/>
      <c r="NOX123" s="711"/>
      <c r="NOY123" s="711"/>
      <c r="NOZ123" s="711"/>
      <c r="NPA123" s="711"/>
      <c r="NPB123" s="711"/>
      <c r="NPC123" s="711"/>
      <c r="NPD123" s="711"/>
      <c r="NPE123" s="711"/>
      <c r="NPF123" s="711"/>
      <c r="NPG123" s="711"/>
      <c r="NPH123" s="711"/>
      <c r="NPI123" s="711"/>
      <c r="NPJ123" s="711"/>
      <c r="NPK123" s="711"/>
      <c r="NPL123" s="711"/>
      <c r="NPM123" s="711"/>
      <c r="NPN123" s="711"/>
      <c r="NPO123" s="711"/>
      <c r="NPP123" s="711"/>
      <c r="NPQ123" s="711"/>
      <c r="NPR123" s="711"/>
      <c r="NPS123" s="711"/>
      <c r="NPT123" s="711"/>
      <c r="NPU123" s="711"/>
      <c r="NPV123" s="711"/>
      <c r="NPW123" s="711"/>
      <c r="NPX123" s="711"/>
      <c r="NPY123" s="711"/>
      <c r="NPZ123" s="711"/>
      <c r="NQA123" s="711"/>
      <c r="NQB123" s="711"/>
      <c r="NQC123" s="711"/>
      <c r="NQD123" s="711"/>
      <c r="NQE123" s="711"/>
      <c r="NQF123" s="711"/>
      <c r="NQG123" s="711"/>
      <c r="NQH123" s="711"/>
      <c r="NQI123" s="711"/>
      <c r="NQJ123" s="711"/>
      <c r="NQK123" s="711"/>
      <c r="NQL123" s="711"/>
      <c r="NQM123" s="711"/>
      <c r="NQN123" s="711"/>
      <c r="NQO123" s="711"/>
      <c r="NQP123" s="711"/>
      <c r="NQQ123" s="711"/>
      <c r="NQR123" s="711"/>
      <c r="NQS123" s="711"/>
      <c r="NQT123" s="711"/>
      <c r="NQU123" s="711"/>
      <c r="NQV123" s="711"/>
      <c r="NQW123" s="711"/>
      <c r="NQX123" s="711"/>
      <c r="NQY123" s="711"/>
      <c r="NQZ123" s="711"/>
      <c r="NRA123" s="711"/>
      <c r="NRB123" s="711"/>
      <c r="NRC123" s="711"/>
      <c r="NRD123" s="711"/>
      <c r="NRE123" s="711"/>
      <c r="NRF123" s="711"/>
      <c r="NRG123" s="711"/>
      <c r="NRH123" s="711"/>
      <c r="NRI123" s="711"/>
      <c r="NRJ123" s="711"/>
      <c r="NRK123" s="711"/>
      <c r="NRL123" s="711"/>
      <c r="NRM123" s="711"/>
      <c r="NRN123" s="711"/>
      <c r="NRO123" s="711"/>
      <c r="NRP123" s="711"/>
      <c r="NRQ123" s="711"/>
      <c r="NRR123" s="711"/>
      <c r="NRS123" s="711"/>
      <c r="NRT123" s="711"/>
      <c r="NRU123" s="711"/>
      <c r="NRV123" s="711"/>
      <c r="NRW123" s="711"/>
      <c r="NRX123" s="711"/>
      <c r="NRY123" s="711"/>
      <c r="NRZ123" s="711"/>
      <c r="NSA123" s="711"/>
      <c r="NSB123" s="711"/>
      <c r="NSC123" s="711"/>
      <c r="NSD123" s="711"/>
      <c r="NSE123" s="711"/>
      <c r="NSF123" s="711"/>
      <c r="NSG123" s="711"/>
      <c r="NSH123" s="711"/>
      <c r="NSI123" s="711"/>
      <c r="NSJ123" s="711"/>
      <c r="NSK123" s="711"/>
      <c r="NSL123" s="711"/>
      <c r="NSM123" s="711"/>
      <c r="NSN123" s="711"/>
      <c r="NSO123" s="711"/>
      <c r="NSP123" s="711"/>
      <c r="NSQ123" s="711"/>
      <c r="NSR123" s="711"/>
      <c r="NSS123" s="711"/>
      <c r="NST123" s="711"/>
      <c r="NSU123" s="711"/>
      <c r="NSV123" s="711"/>
      <c r="NSW123" s="711"/>
      <c r="NSX123" s="711"/>
      <c r="NSY123" s="711"/>
      <c r="NSZ123" s="711"/>
      <c r="NTA123" s="711"/>
      <c r="NTB123" s="711"/>
      <c r="NTC123" s="711"/>
      <c r="NTD123" s="711"/>
      <c r="NTE123" s="711"/>
      <c r="NTF123" s="711"/>
      <c r="NTG123" s="711"/>
      <c r="NTH123" s="711"/>
      <c r="NTI123" s="711"/>
      <c r="NTJ123" s="711"/>
      <c r="NTK123" s="711"/>
      <c r="NTL123" s="711"/>
      <c r="NTM123" s="711"/>
      <c r="NTN123" s="711"/>
      <c r="NTO123" s="711"/>
      <c r="NTP123" s="711"/>
      <c r="NTQ123" s="711"/>
      <c r="NTR123" s="711"/>
      <c r="NTS123" s="711"/>
      <c r="NTT123" s="711"/>
      <c r="NTU123" s="711"/>
      <c r="NTV123" s="711"/>
      <c r="NTW123" s="711"/>
      <c r="NTX123" s="711"/>
      <c r="NTY123" s="711"/>
      <c r="NTZ123" s="711"/>
      <c r="NUA123" s="711"/>
      <c r="NUB123" s="711"/>
      <c r="NUC123" s="711"/>
      <c r="NUD123" s="711"/>
      <c r="NUE123" s="711"/>
      <c r="NUF123" s="711"/>
      <c r="NUG123" s="711"/>
      <c r="NUH123" s="711"/>
      <c r="NUI123" s="711"/>
      <c r="NUJ123" s="711"/>
      <c r="NUK123" s="711"/>
      <c r="NUL123" s="711"/>
      <c r="NUM123" s="711"/>
      <c r="NUN123" s="711"/>
      <c r="NUO123" s="711"/>
      <c r="NUP123" s="711"/>
      <c r="NUQ123" s="711"/>
      <c r="NUR123" s="711"/>
      <c r="NUS123" s="711"/>
      <c r="NUT123" s="711"/>
      <c r="NUU123" s="711"/>
      <c r="NUV123" s="711"/>
      <c r="NUW123" s="711"/>
      <c r="NUX123" s="711"/>
      <c r="NUY123" s="711"/>
      <c r="NUZ123" s="711"/>
      <c r="NVA123" s="711"/>
      <c r="NVB123" s="711"/>
      <c r="NVC123" s="711"/>
      <c r="NVD123" s="711"/>
      <c r="NVE123" s="711"/>
      <c r="NVF123" s="711"/>
      <c r="NVG123" s="711"/>
      <c r="NVH123" s="711"/>
      <c r="NVI123" s="711"/>
      <c r="NVJ123" s="711"/>
      <c r="NVK123" s="711"/>
      <c r="NVL123" s="711"/>
      <c r="NVM123" s="711"/>
      <c r="NVN123" s="711"/>
      <c r="NVO123" s="711"/>
      <c r="NVP123" s="711"/>
      <c r="NVQ123" s="711"/>
      <c r="NVR123" s="711"/>
      <c r="NVS123" s="711"/>
      <c r="NVT123" s="711"/>
      <c r="NVU123" s="711"/>
      <c r="NVV123" s="711"/>
      <c r="NVW123" s="711"/>
      <c r="NVX123" s="711"/>
      <c r="NVY123" s="711"/>
      <c r="NVZ123" s="711"/>
      <c r="NWA123" s="711"/>
      <c r="NWB123" s="711"/>
      <c r="NWC123" s="711"/>
      <c r="NWD123" s="711"/>
      <c r="NWE123" s="711"/>
      <c r="NWF123" s="711"/>
      <c r="NWG123" s="711"/>
      <c r="NWH123" s="711"/>
      <c r="NWI123" s="711"/>
      <c r="NWJ123" s="711"/>
      <c r="NWK123" s="711"/>
      <c r="NWL123" s="711"/>
      <c r="NWM123" s="711"/>
      <c r="NWN123" s="711"/>
      <c r="NWO123" s="711"/>
      <c r="NWP123" s="711"/>
      <c r="NWQ123" s="711"/>
      <c r="NWR123" s="711"/>
      <c r="NWS123" s="711"/>
      <c r="NWT123" s="711"/>
      <c r="NWU123" s="711"/>
      <c r="NWV123" s="711"/>
      <c r="NWW123" s="711"/>
      <c r="NWX123" s="711"/>
      <c r="NWY123" s="711"/>
      <c r="NWZ123" s="711"/>
      <c r="NXA123" s="711"/>
      <c r="NXB123" s="711"/>
      <c r="NXC123" s="711"/>
      <c r="NXD123" s="711"/>
      <c r="NXE123" s="711"/>
      <c r="NXF123" s="711"/>
      <c r="NXG123" s="711"/>
      <c r="NXH123" s="711"/>
      <c r="NXI123" s="711"/>
      <c r="NXJ123" s="711"/>
      <c r="NXK123" s="711"/>
      <c r="NXL123" s="711"/>
      <c r="NXM123" s="711"/>
      <c r="NXN123" s="711"/>
      <c r="NXO123" s="711"/>
      <c r="NXP123" s="711"/>
      <c r="NXQ123" s="711"/>
      <c r="NXR123" s="711"/>
      <c r="NXS123" s="711"/>
      <c r="NXT123" s="711"/>
      <c r="NXU123" s="711"/>
      <c r="NXV123" s="711"/>
      <c r="NXW123" s="711"/>
      <c r="NXX123" s="711"/>
      <c r="NXY123" s="711"/>
      <c r="NXZ123" s="711"/>
      <c r="NYA123" s="711"/>
      <c r="NYB123" s="711"/>
      <c r="NYC123" s="711"/>
      <c r="NYD123" s="711"/>
      <c r="NYE123" s="711"/>
      <c r="NYF123" s="711"/>
      <c r="NYG123" s="711"/>
      <c r="NYH123" s="711"/>
      <c r="NYI123" s="711"/>
      <c r="NYJ123" s="711"/>
      <c r="NYK123" s="711"/>
      <c r="NYL123" s="711"/>
      <c r="NYM123" s="711"/>
      <c r="NYN123" s="711"/>
      <c r="NYO123" s="711"/>
      <c r="NYP123" s="711"/>
      <c r="NYQ123" s="711"/>
      <c r="NYR123" s="711"/>
      <c r="NYS123" s="711"/>
      <c r="NYT123" s="711"/>
      <c r="NYU123" s="711"/>
      <c r="NYV123" s="711"/>
      <c r="NYW123" s="711"/>
      <c r="NYX123" s="711"/>
      <c r="NYY123" s="711"/>
      <c r="NYZ123" s="711"/>
      <c r="NZA123" s="711"/>
      <c r="NZB123" s="711"/>
      <c r="NZC123" s="711"/>
      <c r="NZD123" s="711"/>
      <c r="NZE123" s="711"/>
      <c r="NZF123" s="711"/>
      <c r="NZG123" s="711"/>
      <c r="NZH123" s="711"/>
      <c r="NZI123" s="711"/>
      <c r="NZJ123" s="711"/>
      <c r="NZK123" s="711"/>
      <c r="NZL123" s="711"/>
      <c r="NZM123" s="711"/>
      <c r="NZN123" s="711"/>
      <c r="NZO123" s="711"/>
      <c r="NZP123" s="711"/>
      <c r="NZQ123" s="711"/>
      <c r="NZR123" s="711"/>
      <c r="NZS123" s="711"/>
      <c r="NZT123" s="711"/>
      <c r="NZU123" s="711"/>
      <c r="NZV123" s="711"/>
      <c r="NZW123" s="711"/>
      <c r="NZX123" s="711"/>
      <c r="NZY123" s="711"/>
      <c r="NZZ123" s="711"/>
      <c r="OAA123" s="711"/>
      <c r="OAB123" s="711"/>
      <c r="OAC123" s="711"/>
      <c r="OAD123" s="711"/>
      <c r="OAE123" s="711"/>
      <c r="OAF123" s="711"/>
      <c r="OAG123" s="711"/>
      <c r="OAH123" s="711"/>
      <c r="OAI123" s="711"/>
      <c r="OAJ123" s="711"/>
      <c r="OAK123" s="711"/>
      <c r="OAL123" s="711"/>
      <c r="OAM123" s="711"/>
      <c r="OAN123" s="711"/>
      <c r="OAO123" s="711"/>
      <c r="OAP123" s="711"/>
      <c r="OAQ123" s="711"/>
      <c r="OAR123" s="711"/>
      <c r="OAS123" s="711"/>
      <c r="OAT123" s="711"/>
      <c r="OAU123" s="711"/>
      <c r="OAV123" s="711"/>
      <c r="OAW123" s="711"/>
      <c r="OAX123" s="711"/>
      <c r="OAY123" s="711"/>
      <c r="OAZ123" s="711"/>
      <c r="OBA123" s="711"/>
      <c r="OBB123" s="711"/>
      <c r="OBC123" s="711"/>
      <c r="OBD123" s="711"/>
      <c r="OBE123" s="711"/>
      <c r="OBF123" s="711"/>
      <c r="OBG123" s="711"/>
      <c r="OBH123" s="711"/>
      <c r="OBI123" s="711"/>
      <c r="OBJ123" s="711"/>
      <c r="OBK123" s="711"/>
      <c r="OBL123" s="711"/>
      <c r="OBM123" s="711"/>
      <c r="OBN123" s="711"/>
      <c r="OBO123" s="711"/>
      <c r="OBP123" s="711"/>
      <c r="OBQ123" s="711"/>
      <c r="OBR123" s="711"/>
      <c r="OBS123" s="711"/>
      <c r="OBT123" s="711"/>
      <c r="OBU123" s="711"/>
      <c r="OBV123" s="711"/>
      <c r="OBW123" s="711"/>
      <c r="OBX123" s="711"/>
      <c r="OBY123" s="711"/>
      <c r="OBZ123" s="711"/>
      <c r="OCA123" s="711"/>
      <c r="OCB123" s="711"/>
      <c r="OCC123" s="711"/>
      <c r="OCD123" s="711"/>
      <c r="OCE123" s="711"/>
      <c r="OCF123" s="711"/>
      <c r="OCG123" s="711"/>
      <c r="OCH123" s="711"/>
      <c r="OCI123" s="711"/>
      <c r="OCJ123" s="711"/>
      <c r="OCK123" s="711"/>
      <c r="OCL123" s="711"/>
      <c r="OCM123" s="711"/>
      <c r="OCN123" s="711"/>
      <c r="OCO123" s="711"/>
      <c r="OCP123" s="711"/>
      <c r="OCQ123" s="711"/>
      <c r="OCR123" s="711"/>
      <c r="OCS123" s="711"/>
      <c r="OCT123" s="711"/>
      <c r="OCU123" s="711"/>
      <c r="OCV123" s="711"/>
      <c r="OCW123" s="711"/>
      <c r="OCX123" s="711"/>
      <c r="OCY123" s="711"/>
      <c r="OCZ123" s="711"/>
      <c r="ODA123" s="711"/>
      <c r="ODB123" s="711"/>
      <c r="ODC123" s="711"/>
      <c r="ODD123" s="711"/>
      <c r="ODE123" s="711"/>
      <c r="ODF123" s="711"/>
      <c r="ODG123" s="711"/>
      <c r="ODH123" s="711"/>
      <c r="ODI123" s="711"/>
      <c r="ODJ123" s="711"/>
      <c r="ODK123" s="711"/>
      <c r="ODL123" s="711"/>
      <c r="ODM123" s="711"/>
      <c r="ODN123" s="711"/>
      <c r="ODO123" s="711"/>
      <c r="ODP123" s="711"/>
      <c r="ODQ123" s="711"/>
      <c r="ODR123" s="711"/>
      <c r="ODS123" s="711"/>
      <c r="ODT123" s="711"/>
      <c r="ODU123" s="711"/>
      <c r="ODV123" s="711"/>
      <c r="ODW123" s="711"/>
      <c r="ODX123" s="711"/>
      <c r="ODY123" s="711"/>
      <c r="ODZ123" s="711"/>
      <c r="OEA123" s="711"/>
      <c r="OEB123" s="711"/>
      <c r="OEC123" s="711"/>
      <c r="OED123" s="711"/>
      <c r="OEE123" s="711"/>
      <c r="OEF123" s="711"/>
      <c r="OEG123" s="711"/>
      <c r="OEH123" s="711"/>
      <c r="OEI123" s="711"/>
      <c r="OEJ123" s="711"/>
      <c r="OEK123" s="711"/>
      <c r="OEL123" s="711"/>
      <c r="OEM123" s="711"/>
      <c r="OEN123" s="711"/>
      <c r="OEO123" s="711"/>
      <c r="OEP123" s="711"/>
      <c r="OEQ123" s="711"/>
      <c r="OER123" s="711"/>
      <c r="OES123" s="711"/>
      <c r="OET123" s="711"/>
      <c r="OEU123" s="711"/>
      <c r="OEV123" s="711"/>
      <c r="OEW123" s="711"/>
      <c r="OEX123" s="711"/>
      <c r="OEY123" s="711"/>
      <c r="OEZ123" s="711"/>
      <c r="OFA123" s="711"/>
      <c r="OFB123" s="711"/>
      <c r="OFC123" s="711"/>
      <c r="OFD123" s="711"/>
      <c r="OFE123" s="711"/>
      <c r="OFF123" s="711"/>
      <c r="OFG123" s="711"/>
      <c r="OFH123" s="711"/>
      <c r="OFI123" s="711"/>
      <c r="OFJ123" s="711"/>
      <c r="OFK123" s="711"/>
      <c r="OFL123" s="711"/>
      <c r="OFM123" s="711"/>
      <c r="OFN123" s="711"/>
      <c r="OFO123" s="711"/>
      <c r="OFP123" s="711"/>
      <c r="OFQ123" s="711"/>
      <c r="OFR123" s="711"/>
      <c r="OFS123" s="711"/>
      <c r="OFT123" s="711"/>
      <c r="OFU123" s="711"/>
      <c r="OFV123" s="711"/>
      <c r="OFW123" s="711"/>
      <c r="OFX123" s="711"/>
      <c r="OFY123" s="711"/>
      <c r="OFZ123" s="711"/>
      <c r="OGA123" s="711"/>
      <c r="OGB123" s="711"/>
      <c r="OGC123" s="711"/>
      <c r="OGD123" s="711"/>
      <c r="OGE123" s="711"/>
      <c r="OGF123" s="711"/>
      <c r="OGG123" s="711"/>
      <c r="OGH123" s="711"/>
      <c r="OGI123" s="711"/>
      <c r="OGJ123" s="711"/>
      <c r="OGK123" s="711"/>
      <c r="OGL123" s="711"/>
      <c r="OGM123" s="711"/>
      <c r="OGN123" s="711"/>
      <c r="OGO123" s="711"/>
      <c r="OGP123" s="711"/>
      <c r="OGQ123" s="711"/>
      <c r="OGR123" s="711"/>
      <c r="OGS123" s="711"/>
      <c r="OGT123" s="711"/>
      <c r="OGU123" s="711"/>
      <c r="OGV123" s="711"/>
      <c r="OGW123" s="711"/>
      <c r="OGX123" s="711"/>
      <c r="OGY123" s="711"/>
      <c r="OGZ123" s="711"/>
      <c r="OHA123" s="711"/>
      <c r="OHB123" s="711"/>
      <c r="OHC123" s="711"/>
      <c r="OHD123" s="711"/>
      <c r="OHE123" s="711"/>
      <c r="OHF123" s="711"/>
      <c r="OHG123" s="711"/>
      <c r="OHH123" s="711"/>
      <c r="OHI123" s="711"/>
      <c r="OHJ123" s="711"/>
      <c r="OHK123" s="711"/>
      <c r="OHL123" s="711"/>
      <c r="OHM123" s="711"/>
      <c r="OHN123" s="711"/>
      <c r="OHO123" s="711"/>
      <c r="OHP123" s="711"/>
      <c r="OHQ123" s="711"/>
      <c r="OHR123" s="711"/>
      <c r="OHS123" s="711"/>
      <c r="OHT123" s="711"/>
      <c r="OHU123" s="711"/>
      <c r="OHV123" s="711"/>
      <c r="OHW123" s="711"/>
      <c r="OHX123" s="711"/>
      <c r="OHY123" s="711"/>
      <c r="OHZ123" s="711"/>
      <c r="OIA123" s="711"/>
      <c r="OIB123" s="711"/>
      <c r="OIC123" s="711"/>
      <c r="OID123" s="711"/>
      <c r="OIE123" s="711"/>
      <c r="OIF123" s="711"/>
      <c r="OIG123" s="711"/>
      <c r="OIH123" s="711"/>
      <c r="OII123" s="711"/>
      <c r="OIJ123" s="711"/>
      <c r="OIK123" s="711"/>
      <c r="OIL123" s="711"/>
      <c r="OIM123" s="711"/>
      <c r="OIN123" s="711"/>
      <c r="OIO123" s="711"/>
      <c r="OIP123" s="711"/>
      <c r="OIQ123" s="711"/>
      <c r="OIR123" s="711"/>
      <c r="OIS123" s="711"/>
      <c r="OIT123" s="711"/>
      <c r="OIU123" s="711"/>
      <c r="OIV123" s="711"/>
      <c r="OIW123" s="711"/>
      <c r="OIX123" s="711"/>
      <c r="OIY123" s="711"/>
      <c r="OIZ123" s="711"/>
      <c r="OJA123" s="711"/>
      <c r="OJB123" s="711"/>
      <c r="OJC123" s="711"/>
      <c r="OJD123" s="711"/>
      <c r="OJE123" s="711"/>
      <c r="OJF123" s="711"/>
      <c r="OJG123" s="711"/>
      <c r="OJH123" s="711"/>
      <c r="OJI123" s="711"/>
      <c r="OJJ123" s="711"/>
      <c r="OJK123" s="711"/>
      <c r="OJL123" s="711"/>
      <c r="OJM123" s="711"/>
      <c r="OJN123" s="711"/>
      <c r="OJO123" s="711"/>
      <c r="OJP123" s="711"/>
      <c r="OJQ123" s="711"/>
      <c r="OJR123" s="711"/>
      <c r="OJS123" s="711"/>
      <c r="OJT123" s="711"/>
      <c r="OJU123" s="711"/>
      <c r="OJV123" s="711"/>
      <c r="OJW123" s="711"/>
      <c r="OJX123" s="711"/>
      <c r="OJY123" s="711"/>
      <c r="OJZ123" s="711"/>
      <c r="OKA123" s="711"/>
      <c r="OKB123" s="711"/>
      <c r="OKC123" s="711"/>
      <c r="OKD123" s="711"/>
      <c r="OKE123" s="711"/>
      <c r="OKF123" s="711"/>
      <c r="OKG123" s="711"/>
      <c r="OKH123" s="711"/>
      <c r="OKI123" s="711"/>
      <c r="OKJ123" s="711"/>
      <c r="OKK123" s="711"/>
      <c r="OKL123" s="711"/>
      <c r="OKM123" s="711"/>
      <c r="OKN123" s="711"/>
      <c r="OKO123" s="711"/>
      <c r="OKP123" s="711"/>
      <c r="OKQ123" s="711"/>
      <c r="OKR123" s="711"/>
      <c r="OKS123" s="711"/>
      <c r="OKT123" s="711"/>
      <c r="OKU123" s="711"/>
      <c r="OKV123" s="711"/>
      <c r="OKW123" s="711"/>
      <c r="OKX123" s="711"/>
      <c r="OKY123" s="711"/>
      <c r="OKZ123" s="711"/>
      <c r="OLA123" s="711"/>
      <c r="OLB123" s="711"/>
      <c r="OLC123" s="711"/>
      <c r="OLD123" s="711"/>
      <c r="OLE123" s="711"/>
      <c r="OLF123" s="711"/>
      <c r="OLG123" s="711"/>
      <c r="OLH123" s="711"/>
      <c r="OLI123" s="711"/>
      <c r="OLJ123" s="711"/>
      <c r="OLK123" s="711"/>
      <c r="OLL123" s="711"/>
      <c r="OLM123" s="711"/>
      <c r="OLN123" s="711"/>
      <c r="OLO123" s="711"/>
      <c r="OLP123" s="711"/>
      <c r="OLQ123" s="711"/>
      <c r="OLR123" s="711"/>
      <c r="OLS123" s="711"/>
      <c r="OLT123" s="711"/>
      <c r="OLU123" s="711"/>
      <c r="OLV123" s="711"/>
      <c r="OLW123" s="711"/>
      <c r="OLX123" s="711"/>
      <c r="OLY123" s="711"/>
      <c r="OLZ123" s="711"/>
      <c r="OMA123" s="711"/>
      <c r="OMB123" s="711"/>
      <c r="OMC123" s="711"/>
      <c r="OMD123" s="711"/>
      <c r="OME123" s="711"/>
      <c r="OMF123" s="711"/>
      <c r="OMG123" s="711"/>
      <c r="OMH123" s="711"/>
      <c r="OMI123" s="711"/>
      <c r="OMJ123" s="711"/>
      <c r="OMK123" s="711"/>
      <c r="OML123" s="711"/>
      <c r="OMM123" s="711"/>
      <c r="OMN123" s="711"/>
      <c r="OMO123" s="711"/>
      <c r="OMP123" s="711"/>
      <c r="OMQ123" s="711"/>
      <c r="OMR123" s="711"/>
      <c r="OMS123" s="711"/>
      <c r="OMT123" s="711"/>
      <c r="OMU123" s="711"/>
      <c r="OMV123" s="711"/>
      <c r="OMW123" s="711"/>
      <c r="OMX123" s="711"/>
      <c r="OMY123" s="711"/>
      <c r="OMZ123" s="711"/>
      <c r="ONA123" s="711"/>
      <c r="ONB123" s="711"/>
      <c r="ONC123" s="711"/>
      <c r="OND123" s="711"/>
      <c r="ONE123" s="711"/>
      <c r="ONF123" s="711"/>
      <c r="ONG123" s="711"/>
      <c r="ONH123" s="711"/>
      <c r="ONI123" s="711"/>
      <c r="ONJ123" s="711"/>
      <c r="ONK123" s="711"/>
      <c r="ONL123" s="711"/>
      <c r="ONM123" s="711"/>
      <c r="ONN123" s="711"/>
      <c r="ONO123" s="711"/>
      <c r="ONP123" s="711"/>
      <c r="ONQ123" s="711"/>
      <c r="ONR123" s="711"/>
      <c r="ONS123" s="711"/>
      <c r="ONT123" s="711"/>
      <c r="ONU123" s="711"/>
      <c r="ONV123" s="711"/>
      <c r="ONW123" s="711"/>
      <c r="ONX123" s="711"/>
      <c r="ONY123" s="711"/>
      <c r="ONZ123" s="711"/>
      <c r="OOA123" s="711"/>
      <c r="OOB123" s="711"/>
      <c r="OOC123" s="711"/>
      <c r="OOD123" s="711"/>
      <c r="OOE123" s="711"/>
      <c r="OOF123" s="711"/>
      <c r="OOG123" s="711"/>
      <c r="OOH123" s="711"/>
      <c r="OOI123" s="711"/>
      <c r="OOJ123" s="711"/>
      <c r="OOK123" s="711"/>
      <c r="OOL123" s="711"/>
      <c r="OOM123" s="711"/>
      <c r="OON123" s="711"/>
      <c r="OOO123" s="711"/>
      <c r="OOP123" s="711"/>
      <c r="OOQ123" s="711"/>
      <c r="OOR123" s="711"/>
      <c r="OOS123" s="711"/>
      <c r="OOT123" s="711"/>
      <c r="OOU123" s="711"/>
      <c r="OOV123" s="711"/>
      <c r="OOW123" s="711"/>
      <c r="OOX123" s="711"/>
      <c r="OOY123" s="711"/>
      <c r="OOZ123" s="711"/>
      <c r="OPA123" s="711"/>
      <c r="OPB123" s="711"/>
      <c r="OPC123" s="711"/>
      <c r="OPD123" s="711"/>
      <c r="OPE123" s="711"/>
      <c r="OPF123" s="711"/>
      <c r="OPG123" s="711"/>
      <c r="OPH123" s="711"/>
      <c r="OPI123" s="711"/>
      <c r="OPJ123" s="711"/>
      <c r="OPK123" s="711"/>
      <c r="OPL123" s="711"/>
      <c r="OPM123" s="711"/>
      <c r="OPN123" s="711"/>
      <c r="OPO123" s="711"/>
      <c r="OPP123" s="711"/>
      <c r="OPQ123" s="711"/>
      <c r="OPR123" s="711"/>
      <c r="OPS123" s="711"/>
      <c r="OPT123" s="711"/>
      <c r="OPU123" s="711"/>
      <c r="OPV123" s="711"/>
      <c r="OPW123" s="711"/>
      <c r="OPX123" s="711"/>
      <c r="OPY123" s="711"/>
      <c r="OPZ123" s="711"/>
      <c r="OQA123" s="711"/>
      <c r="OQB123" s="711"/>
      <c r="OQC123" s="711"/>
      <c r="OQD123" s="711"/>
      <c r="OQE123" s="711"/>
      <c r="OQF123" s="711"/>
      <c r="OQG123" s="711"/>
      <c r="OQH123" s="711"/>
      <c r="OQI123" s="711"/>
      <c r="OQJ123" s="711"/>
      <c r="OQK123" s="711"/>
      <c r="OQL123" s="711"/>
      <c r="OQM123" s="711"/>
      <c r="OQN123" s="711"/>
      <c r="OQO123" s="711"/>
      <c r="OQP123" s="711"/>
      <c r="OQQ123" s="711"/>
      <c r="OQR123" s="711"/>
      <c r="OQS123" s="711"/>
      <c r="OQT123" s="711"/>
      <c r="OQU123" s="711"/>
      <c r="OQV123" s="711"/>
      <c r="OQW123" s="711"/>
      <c r="OQX123" s="711"/>
      <c r="OQY123" s="711"/>
      <c r="OQZ123" s="711"/>
      <c r="ORA123" s="711"/>
      <c r="ORB123" s="711"/>
      <c r="ORC123" s="711"/>
      <c r="ORD123" s="711"/>
      <c r="ORE123" s="711"/>
      <c r="ORF123" s="711"/>
      <c r="ORG123" s="711"/>
      <c r="ORH123" s="711"/>
      <c r="ORI123" s="711"/>
      <c r="ORJ123" s="711"/>
      <c r="ORK123" s="711"/>
      <c r="ORL123" s="711"/>
      <c r="ORM123" s="711"/>
      <c r="ORN123" s="711"/>
      <c r="ORO123" s="711"/>
      <c r="ORP123" s="711"/>
      <c r="ORQ123" s="711"/>
      <c r="ORR123" s="711"/>
      <c r="ORS123" s="711"/>
      <c r="ORT123" s="711"/>
      <c r="ORU123" s="711"/>
      <c r="ORV123" s="711"/>
      <c r="ORW123" s="711"/>
      <c r="ORX123" s="711"/>
      <c r="ORY123" s="711"/>
      <c r="ORZ123" s="711"/>
      <c r="OSA123" s="711"/>
      <c r="OSB123" s="711"/>
      <c r="OSC123" s="711"/>
      <c r="OSD123" s="711"/>
      <c r="OSE123" s="711"/>
      <c r="OSF123" s="711"/>
      <c r="OSG123" s="711"/>
      <c r="OSH123" s="711"/>
      <c r="OSI123" s="711"/>
      <c r="OSJ123" s="711"/>
      <c r="OSK123" s="711"/>
      <c r="OSL123" s="711"/>
      <c r="OSM123" s="711"/>
      <c r="OSN123" s="711"/>
      <c r="OSO123" s="711"/>
      <c r="OSP123" s="711"/>
      <c r="OSQ123" s="711"/>
      <c r="OSR123" s="711"/>
      <c r="OSS123" s="711"/>
      <c r="OST123" s="711"/>
      <c r="OSU123" s="711"/>
      <c r="OSV123" s="711"/>
      <c r="OSW123" s="711"/>
      <c r="OSX123" s="711"/>
      <c r="OSY123" s="711"/>
      <c r="OSZ123" s="711"/>
      <c r="OTA123" s="711"/>
      <c r="OTB123" s="711"/>
      <c r="OTC123" s="711"/>
      <c r="OTD123" s="711"/>
      <c r="OTE123" s="711"/>
      <c r="OTF123" s="711"/>
      <c r="OTG123" s="711"/>
      <c r="OTH123" s="711"/>
      <c r="OTI123" s="711"/>
      <c r="OTJ123" s="711"/>
      <c r="OTK123" s="711"/>
      <c r="OTL123" s="711"/>
      <c r="OTM123" s="711"/>
      <c r="OTN123" s="711"/>
      <c r="OTO123" s="711"/>
      <c r="OTP123" s="711"/>
      <c r="OTQ123" s="711"/>
      <c r="OTR123" s="711"/>
      <c r="OTS123" s="711"/>
      <c r="OTT123" s="711"/>
      <c r="OTU123" s="711"/>
      <c r="OTV123" s="711"/>
      <c r="OTW123" s="711"/>
      <c r="OTX123" s="711"/>
      <c r="OTY123" s="711"/>
      <c r="OTZ123" s="711"/>
      <c r="OUA123" s="711"/>
      <c r="OUB123" s="711"/>
      <c r="OUC123" s="711"/>
      <c r="OUD123" s="711"/>
      <c r="OUE123" s="711"/>
      <c r="OUF123" s="711"/>
      <c r="OUG123" s="711"/>
      <c r="OUH123" s="711"/>
      <c r="OUI123" s="711"/>
      <c r="OUJ123" s="711"/>
      <c r="OUK123" s="711"/>
      <c r="OUL123" s="711"/>
      <c r="OUM123" s="711"/>
      <c r="OUN123" s="711"/>
      <c r="OUO123" s="711"/>
      <c r="OUP123" s="711"/>
      <c r="OUQ123" s="711"/>
      <c r="OUR123" s="711"/>
      <c r="OUS123" s="711"/>
      <c r="OUT123" s="711"/>
      <c r="OUU123" s="711"/>
      <c r="OUV123" s="711"/>
      <c r="OUW123" s="711"/>
      <c r="OUX123" s="711"/>
      <c r="OUY123" s="711"/>
      <c r="OUZ123" s="711"/>
      <c r="OVA123" s="711"/>
      <c r="OVB123" s="711"/>
      <c r="OVC123" s="711"/>
      <c r="OVD123" s="711"/>
      <c r="OVE123" s="711"/>
      <c r="OVF123" s="711"/>
      <c r="OVG123" s="711"/>
      <c r="OVH123" s="711"/>
      <c r="OVI123" s="711"/>
      <c r="OVJ123" s="711"/>
      <c r="OVK123" s="711"/>
      <c r="OVL123" s="711"/>
      <c r="OVM123" s="711"/>
      <c r="OVN123" s="711"/>
      <c r="OVO123" s="711"/>
      <c r="OVP123" s="711"/>
      <c r="OVQ123" s="711"/>
      <c r="OVR123" s="711"/>
      <c r="OVS123" s="711"/>
      <c r="OVT123" s="711"/>
      <c r="OVU123" s="711"/>
      <c r="OVV123" s="711"/>
      <c r="OVW123" s="711"/>
      <c r="OVX123" s="711"/>
      <c r="OVY123" s="711"/>
      <c r="OVZ123" s="711"/>
      <c r="OWA123" s="711"/>
      <c r="OWB123" s="711"/>
      <c r="OWC123" s="711"/>
      <c r="OWD123" s="711"/>
      <c r="OWE123" s="711"/>
      <c r="OWF123" s="711"/>
      <c r="OWG123" s="711"/>
      <c r="OWH123" s="711"/>
      <c r="OWI123" s="711"/>
      <c r="OWJ123" s="711"/>
      <c r="OWK123" s="711"/>
      <c r="OWL123" s="711"/>
      <c r="OWM123" s="711"/>
      <c r="OWN123" s="711"/>
      <c r="OWO123" s="711"/>
      <c r="OWP123" s="711"/>
      <c r="OWQ123" s="711"/>
      <c r="OWR123" s="711"/>
      <c r="OWS123" s="711"/>
      <c r="OWT123" s="711"/>
      <c r="OWU123" s="711"/>
      <c r="OWV123" s="711"/>
      <c r="OWW123" s="711"/>
      <c r="OWX123" s="711"/>
      <c r="OWY123" s="711"/>
      <c r="OWZ123" s="711"/>
      <c r="OXA123" s="711"/>
      <c r="OXB123" s="711"/>
      <c r="OXC123" s="711"/>
      <c r="OXD123" s="711"/>
      <c r="OXE123" s="711"/>
      <c r="OXF123" s="711"/>
      <c r="OXG123" s="711"/>
      <c r="OXH123" s="711"/>
      <c r="OXI123" s="711"/>
      <c r="OXJ123" s="711"/>
      <c r="OXK123" s="711"/>
      <c r="OXL123" s="711"/>
      <c r="OXM123" s="711"/>
      <c r="OXN123" s="711"/>
      <c r="OXO123" s="711"/>
      <c r="OXP123" s="711"/>
      <c r="OXQ123" s="711"/>
      <c r="OXR123" s="711"/>
      <c r="OXS123" s="711"/>
      <c r="OXT123" s="711"/>
      <c r="OXU123" s="711"/>
      <c r="OXV123" s="711"/>
      <c r="OXW123" s="711"/>
      <c r="OXX123" s="711"/>
      <c r="OXY123" s="711"/>
      <c r="OXZ123" s="711"/>
      <c r="OYA123" s="711"/>
      <c r="OYB123" s="711"/>
      <c r="OYC123" s="711"/>
      <c r="OYD123" s="711"/>
      <c r="OYE123" s="711"/>
      <c r="OYF123" s="711"/>
      <c r="OYG123" s="711"/>
      <c r="OYH123" s="711"/>
      <c r="OYI123" s="711"/>
      <c r="OYJ123" s="711"/>
      <c r="OYK123" s="711"/>
      <c r="OYL123" s="711"/>
      <c r="OYM123" s="711"/>
      <c r="OYN123" s="711"/>
      <c r="OYO123" s="711"/>
      <c r="OYP123" s="711"/>
      <c r="OYQ123" s="711"/>
      <c r="OYR123" s="711"/>
      <c r="OYS123" s="711"/>
      <c r="OYT123" s="711"/>
      <c r="OYU123" s="711"/>
      <c r="OYV123" s="711"/>
      <c r="OYW123" s="711"/>
      <c r="OYX123" s="711"/>
      <c r="OYY123" s="711"/>
      <c r="OYZ123" s="711"/>
      <c r="OZA123" s="711"/>
      <c r="OZB123" s="711"/>
      <c r="OZC123" s="711"/>
      <c r="OZD123" s="711"/>
      <c r="OZE123" s="711"/>
      <c r="OZF123" s="711"/>
      <c r="OZG123" s="711"/>
      <c r="OZH123" s="711"/>
      <c r="OZI123" s="711"/>
      <c r="OZJ123" s="711"/>
      <c r="OZK123" s="711"/>
      <c r="OZL123" s="711"/>
      <c r="OZM123" s="711"/>
      <c r="OZN123" s="711"/>
      <c r="OZO123" s="711"/>
      <c r="OZP123" s="711"/>
      <c r="OZQ123" s="711"/>
      <c r="OZR123" s="711"/>
      <c r="OZS123" s="711"/>
      <c r="OZT123" s="711"/>
      <c r="OZU123" s="711"/>
      <c r="OZV123" s="711"/>
      <c r="OZW123" s="711"/>
      <c r="OZX123" s="711"/>
      <c r="OZY123" s="711"/>
      <c r="OZZ123" s="711"/>
      <c r="PAA123" s="711"/>
      <c r="PAB123" s="711"/>
      <c r="PAC123" s="711"/>
      <c r="PAD123" s="711"/>
      <c r="PAE123" s="711"/>
      <c r="PAF123" s="711"/>
      <c r="PAG123" s="711"/>
      <c r="PAH123" s="711"/>
      <c r="PAI123" s="711"/>
      <c r="PAJ123" s="711"/>
      <c r="PAK123" s="711"/>
      <c r="PAL123" s="711"/>
      <c r="PAM123" s="711"/>
      <c r="PAN123" s="711"/>
      <c r="PAO123" s="711"/>
      <c r="PAP123" s="711"/>
      <c r="PAQ123" s="711"/>
      <c r="PAR123" s="711"/>
      <c r="PAS123" s="711"/>
      <c r="PAT123" s="711"/>
      <c r="PAU123" s="711"/>
      <c r="PAV123" s="711"/>
      <c r="PAW123" s="711"/>
      <c r="PAX123" s="711"/>
      <c r="PAY123" s="711"/>
      <c r="PAZ123" s="711"/>
      <c r="PBA123" s="711"/>
      <c r="PBB123" s="711"/>
      <c r="PBC123" s="711"/>
      <c r="PBD123" s="711"/>
      <c r="PBE123" s="711"/>
      <c r="PBF123" s="711"/>
      <c r="PBG123" s="711"/>
      <c r="PBH123" s="711"/>
      <c r="PBI123" s="711"/>
      <c r="PBJ123" s="711"/>
      <c r="PBK123" s="711"/>
      <c r="PBL123" s="711"/>
      <c r="PBM123" s="711"/>
      <c r="PBN123" s="711"/>
      <c r="PBO123" s="711"/>
      <c r="PBP123" s="711"/>
      <c r="PBQ123" s="711"/>
      <c r="PBR123" s="711"/>
      <c r="PBS123" s="711"/>
      <c r="PBT123" s="711"/>
      <c r="PBU123" s="711"/>
      <c r="PBV123" s="711"/>
      <c r="PBW123" s="711"/>
      <c r="PBX123" s="711"/>
      <c r="PBY123" s="711"/>
      <c r="PBZ123" s="711"/>
      <c r="PCA123" s="711"/>
      <c r="PCB123" s="711"/>
      <c r="PCC123" s="711"/>
      <c r="PCD123" s="711"/>
      <c r="PCE123" s="711"/>
      <c r="PCF123" s="711"/>
      <c r="PCG123" s="711"/>
      <c r="PCH123" s="711"/>
      <c r="PCI123" s="711"/>
      <c r="PCJ123" s="711"/>
      <c r="PCK123" s="711"/>
      <c r="PCL123" s="711"/>
      <c r="PCM123" s="711"/>
      <c r="PCN123" s="711"/>
      <c r="PCO123" s="711"/>
      <c r="PCP123" s="711"/>
      <c r="PCQ123" s="711"/>
      <c r="PCR123" s="711"/>
      <c r="PCS123" s="711"/>
      <c r="PCT123" s="711"/>
      <c r="PCU123" s="711"/>
      <c r="PCV123" s="711"/>
      <c r="PCW123" s="711"/>
      <c r="PCX123" s="711"/>
      <c r="PCY123" s="711"/>
      <c r="PCZ123" s="711"/>
      <c r="PDA123" s="711"/>
      <c r="PDB123" s="711"/>
      <c r="PDC123" s="711"/>
      <c r="PDD123" s="711"/>
      <c r="PDE123" s="711"/>
      <c r="PDF123" s="711"/>
      <c r="PDG123" s="711"/>
      <c r="PDH123" s="711"/>
      <c r="PDI123" s="711"/>
      <c r="PDJ123" s="711"/>
      <c r="PDK123" s="711"/>
      <c r="PDL123" s="711"/>
      <c r="PDM123" s="711"/>
      <c r="PDN123" s="711"/>
      <c r="PDO123" s="711"/>
      <c r="PDP123" s="711"/>
      <c r="PDQ123" s="711"/>
      <c r="PDR123" s="711"/>
      <c r="PDS123" s="711"/>
      <c r="PDT123" s="711"/>
      <c r="PDU123" s="711"/>
      <c r="PDV123" s="711"/>
      <c r="PDW123" s="711"/>
      <c r="PDX123" s="711"/>
      <c r="PDY123" s="711"/>
      <c r="PDZ123" s="711"/>
      <c r="PEA123" s="711"/>
      <c r="PEB123" s="711"/>
      <c r="PEC123" s="711"/>
      <c r="PED123" s="711"/>
      <c r="PEE123" s="711"/>
      <c r="PEF123" s="711"/>
      <c r="PEG123" s="711"/>
      <c r="PEH123" s="711"/>
      <c r="PEI123" s="711"/>
      <c r="PEJ123" s="711"/>
      <c r="PEK123" s="711"/>
      <c r="PEL123" s="711"/>
      <c r="PEM123" s="711"/>
      <c r="PEN123" s="711"/>
      <c r="PEO123" s="711"/>
      <c r="PEP123" s="711"/>
      <c r="PEQ123" s="711"/>
      <c r="PER123" s="711"/>
      <c r="PES123" s="711"/>
      <c r="PET123" s="711"/>
      <c r="PEU123" s="711"/>
      <c r="PEV123" s="711"/>
      <c r="PEW123" s="711"/>
      <c r="PEX123" s="711"/>
      <c r="PEY123" s="711"/>
      <c r="PEZ123" s="711"/>
      <c r="PFA123" s="711"/>
      <c r="PFB123" s="711"/>
      <c r="PFC123" s="711"/>
      <c r="PFD123" s="711"/>
      <c r="PFE123" s="711"/>
      <c r="PFF123" s="711"/>
      <c r="PFG123" s="711"/>
      <c r="PFH123" s="711"/>
      <c r="PFI123" s="711"/>
      <c r="PFJ123" s="711"/>
      <c r="PFK123" s="711"/>
      <c r="PFL123" s="711"/>
      <c r="PFM123" s="711"/>
      <c r="PFN123" s="711"/>
      <c r="PFO123" s="711"/>
      <c r="PFP123" s="711"/>
      <c r="PFQ123" s="711"/>
      <c r="PFR123" s="711"/>
      <c r="PFS123" s="711"/>
      <c r="PFT123" s="711"/>
      <c r="PFU123" s="711"/>
      <c r="PFV123" s="711"/>
      <c r="PFW123" s="711"/>
      <c r="PFX123" s="711"/>
      <c r="PFY123" s="711"/>
      <c r="PFZ123" s="711"/>
      <c r="PGA123" s="711"/>
      <c r="PGB123" s="711"/>
      <c r="PGC123" s="711"/>
      <c r="PGD123" s="711"/>
      <c r="PGE123" s="711"/>
      <c r="PGF123" s="711"/>
      <c r="PGG123" s="711"/>
      <c r="PGH123" s="711"/>
      <c r="PGI123" s="711"/>
      <c r="PGJ123" s="711"/>
      <c r="PGK123" s="711"/>
      <c r="PGL123" s="711"/>
      <c r="PGM123" s="711"/>
      <c r="PGN123" s="711"/>
      <c r="PGO123" s="711"/>
      <c r="PGP123" s="711"/>
      <c r="PGQ123" s="711"/>
      <c r="PGR123" s="711"/>
      <c r="PGS123" s="711"/>
      <c r="PGT123" s="711"/>
      <c r="PGU123" s="711"/>
      <c r="PGV123" s="711"/>
      <c r="PGW123" s="711"/>
      <c r="PGX123" s="711"/>
      <c r="PGY123" s="711"/>
      <c r="PGZ123" s="711"/>
      <c r="PHA123" s="711"/>
      <c r="PHB123" s="711"/>
      <c r="PHC123" s="711"/>
      <c r="PHD123" s="711"/>
      <c r="PHE123" s="711"/>
      <c r="PHF123" s="711"/>
      <c r="PHG123" s="711"/>
      <c r="PHH123" s="711"/>
      <c r="PHI123" s="711"/>
      <c r="PHJ123" s="711"/>
      <c r="PHK123" s="711"/>
      <c r="PHL123" s="711"/>
      <c r="PHM123" s="711"/>
      <c r="PHN123" s="711"/>
      <c r="PHO123" s="711"/>
      <c r="PHP123" s="711"/>
      <c r="PHQ123" s="711"/>
      <c r="PHR123" s="711"/>
      <c r="PHS123" s="711"/>
      <c r="PHT123" s="711"/>
      <c r="PHU123" s="711"/>
      <c r="PHV123" s="711"/>
      <c r="PHW123" s="711"/>
      <c r="PHX123" s="711"/>
      <c r="PHY123" s="711"/>
      <c r="PHZ123" s="711"/>
      <c r="PIA123" s="711"/>
      <c r="PIB123" s="711"/>
      <c r="PIC123" s="711"/>
      <c r="PID123" s="711"/>
      <c r="PIE123" s="711"/>
      <c r="PIF123" s="711"/>
      <c r="PIG123" s="711"/>
      <c r="PIH123" s="711"/>
      <c r="PII123" s="711"/>
      <c r="PIJ123" s="711"/>
      <c r="PIK123" s="711"/>
      <c r="PIL123" s="711"/>
      <c r="PIM123" s="711"/>
      <c r="PIN123" s="711"/>
      <c r="PIO123" s="711"/>
      <c r="PIP123" s="711"/>
      <c r="PIQ123" s="711"/>
      <c r="PIR123" s="711"/>
      <c r="PIS123" s="711"/>
      <c r="PIT123" s="711"/>
      <c r="PIU123" s="711"/>
      <c r="PIV123" s="711"/>
      <c r="PIW123" s="711"/>
      <c r="PIX123" s="711"/>
      <c r="PIY123" s="711"/>
      <c r="PIZ123" s="711"/>
      <c r="PJA123" s="711"/>
      <c r="PJB123" s="711"/>
      <c r="PJC123" s="711"/>
      <c r="PJD123" s="711"/>
      <c r="PJE123" s="711"/>
      <c r="PJF123" s="711"/>
      <c r="PJG123" s="711"/>
      <c r="PJH123" s="711"/>
      <c r="PJI123" s="711"/>
      <c r="PJJ123" s="711"/>
      <c r="PJK123" s="711"/>
      <c r="PJL123" s="711"/>
      <c r="PJM123" s="711"/>
      <c r="PJN123" s="711"/>
      <c r="PJO123" s="711"/>
      <c r="PJP123" s="711"/>
      <c r="PJQ123" s="711"/>
      <c r="PJR123" s="711"/>
      <c r="PJS123" s="711"/>
      <c r="PJT123" s="711"/>
      <c r="PJU123" s="711"/>
      <c r="PJV123" s="711"/>
      <c r="PJW123" s="711"/>
      <c r="PJX123" s="711"/>
      <c r="PJY123" s="711"/>
      <c r="PJZ123" s="711"/>
      <c r="PKA123" s="711"/>
      <c r="PKB123" s="711"/>
      <c r="PKC123" s="711"/>
      <c r="PKD123" s="711"/>
      <c r="PKE123" s="711"/>
      <c r="PKF123" s="711"/>
      <c r="PKG123" s="711"/>
      <c r="PKH123" s="711"/>
      <c r="PKI123" s="711"/>
      <c r="PKJ123" s="711"/>
      <c r="PKK123" s="711"/>
      <c r="PKL123" s="711"/>
      <c r="PKM123" s="711"/>
      <c r="PKN123" s="711"/>
      <c r="PKO123" s="711"/>
      <c r="PKP123" s="711"/>
      <c r="PKQ123" s="711"/>
      <c r="PKR123" s="711"/>
      <c r="PKS123" s="711"/>
      <c r="PKT123" s="711"/>
      <c r="PKU123" s="711"/>
      <c r="PKV123" s="711"/>
      <c r="PKW123" s="711"/>
      <c r="PKX123" s="711"/>
      <c r="PKY123" s="711"/>
      <c r="PKZ123" s="711"/>
      <c r="PLA123" s="711"/>
      <c r="PLB123" s="711"/>
      <c r="PLC123" s="711"/>
      <c r="PLD123" s="711"/>
      <c r="PLE123" s="711"/>
      <c r="PLF123" s="711"/>
      <c r="PLG123" s="711"/>
      <c r="PLH123" s="711"/>
      <c r="PLI123" s="711"/>
      <c r="PLJ123" s="711"/>
      <c r="PLK123" s="711"/>
      <c r="PLL123" s="711"/>
      <c r="PLM123" s="711"/>
      <c r="PLN123" s="711"/>
      <c r="PLO123" s="711"/>
      <c r="PLP123" s="711"/>
      <c r="PLQ123" s="711"/>
      <c r="PLR123" s="711"/>
      <c r="PLS123" s="711"/>
      <c r="PLT123" s="711"/>
      <c r="PLU123" s="711"/>
      <c r="PLV123" s="711"/>
      <c r="PLW123" s="711"/>
      <c r="PLX123" s="711"/>
      <c r="PLY123" s="711"/>
      <c r="PLZ123" s="711"/>
      <c r="PMA123" s="711"/>
      <c r="PMB123" s="711"/>
      <c r="PMC123" s="711"/>
      <c r="PMD123" s="711"/>
      <c r="PME123" s="711"/>
      <c r="PMF123" s="711"/>
      <c r="PMG123" s="711"/>
      <c r="PMH123" s="711"/>
      <c r="PMI123" s="711"/>
      <c r="PMJ123" s="711"/>
      <c r="PMK123" s="711"/>
      <c r="PML123" s="711"/>
      <c r="PMM123" s="711"/>
      <c r="PMN123" s="711"/>
      <c r="PMO123" s="711"/>
      <c r="PMP123" s="711"/>
      <c r="PMQ123" s="711"/>
      <c r="PMR123" s="711"/>
      <c r="PMS123" s="711"/>
      <c r="PMT123" s="711"/>
      <c r="PMU123" s="711"/>
      <c r="PMV123" s="711"/>
      <c r="PMW123" s="711"/>
      <c r="PMX123" s="711"/>
      <c r="PMY123" s="711"/>
      <c r="PMZ123" s="711"/>
      <c r="PNA123" s="711"/>
      <c r="PNB123" s="711"/>
      <c r="PNC123" s="711"/>
      <c r="PND123" s="711"/>
      <c r="PNE123" s="711"/>
      <c r="PNF123" s="711"/>
      <c r="PNG123" s="711"/>
      <c r="PNH123" s="711"/>
      <c r="PNI123" s="711"/>
      <c r="PNJ123" s="711"/>
      <c r="PNK123" s="711"/>
      <c r="PNL123" s="711"/>
      <c r="PNM123" s="711"/>
      <c r="PNN123" s="711"/>
      <c r="PNO123" s="711"/>
      <c r="PNP123" s="711"/>
      <c r="PNQ123" s="711"/>
      <c r="PNR123" s="711"/>
      <c r="PNS123" s="711"/>
      <c r="PNT123" s="711"/>
      <c r="PNU123" s="711"/>
      <c r="PNV123" s="711"/>
      <c r="PNW123" s="711"/>
      <c r="PNX123" s="711"/>
      <c r="PNY123" s="711"/>
      <c r="PNZ123" s="711"/>
      <c r="POA123" s="711"/>
      <c r="POB123" s="711"/>
      <c r="POC123" s="711"/>
      <c r="POD123" s="711"/>
      <c r="POE123" s="711"/>
      <c r="POF123" s="711"/>
      <c r="POG123" s="711"/>
      <c r="POH123" s="711"/>
      <c r="POI123" s="711"/>
      <c r="POJ123" s="711"/>
      <c r="POK123" s="711"/>
      <c r="POL123" s="711"/>
      <c r="POM123" s="711"/>
      <c r="PON123" s="711"/>
      <c r="POO123" s="711"/>
      <c r="POP123" s="711"/>
      <c r="POQ123" s="711"/>
      <c r="POR123" s="711"/>
      <c r="POS123" s="711"/>
      <c r="POT123" s="711"/>
      <c r="POU123" s="711"/>
      <c r="POV123" s="711"/>
      <c r="POW123" s="711"/>
      <c r="POX123" s="711"/>
      <c r="POY123" s="711"/>
      <c r="POZ123" s="711"/>
      <c r="PPA123" s="711"/>
      <c r="PPB123" s="711"/>
      <c r="PPC123" s="711"/>
      <c r="PPD123" s="711"/>
      <c r="PPE123" s="711"/>
      <c r="PPF123" s="711"/>
      <c r="PPG123" s="711"/>
      <c r="PPH123" s="711"/>
      <c r="PPI123" s="711"/>
      <c r="PPJ123" s="711"/>
      <c r="PPK123" s="711"/>
      <c r="PPL123" s="711"/>
      <c r="PPM123" s="711"/>
      <c r="PPN123" s="711"/>
      <c r="PPO123" s="711"/>
      <c r="PPP123" s="711"/>
      <c r="PPQ123" s="711"/>
      <c r="PPR123" s="711"/>
      <c r="PPS123" s="711"/>
      <c r="PPT123" s="711"/>
      <c r="PPU123" s="711"/>
      <c r="PPV123" s="711"/>
      <c r="PPW123" s="711"/>
      <c r="PPX123" s="711"/>
      <c r="PPY123" s="711"/>
      <c r="PPZ123" s="711"/>
      <c r="PQA123" s="711"/>
      <c r="PQB123" s="711"/>
      <c r="PQC123" s="711"/>
      <c r="PQD123" s="711"/>
      <c r="PQE123" s="711"/>
      <c r="PQF123" s="711"/>
      <c r="PQG123" s="711"/>
      <c r="PQH123" s="711"/>
      <c r="PQI123" s="711"/>
      <c r="PQJ123" s="711"/>
      <c r="PQK123" s="711"/>
      <c r="PQL123" s="711"/>
      <c r="PQM123" s="711"/>
      <c r="PQN123" s="711"/>
      <c r="PQO123" s="711"/>
      <c r="PQP123" s="711"/>
      <c r="PQQ123" s="711"/>
      <c r="PQR123" s="711"/>
      <c r="PQS123" s="711"/>
      <c r="PQT123" s="711"/>
      <c r="PQU123" s="711"/>
      <c r="PQV123" s="711"/>
      <c r="PQW123" s="711"/>
      <c r="PQX123" s="711"/>
      <c r="PQY123" s="711"/>
      <c r="PQZ123" s="711"/>
      <c r="PRA123" s="711"/>
      <c r="PRB123" s="711"/>
      <c r="PRC123" s="711"/>
      <c r="PRD123" s="711"/>
      <c r="PRE123" s="711"/>
      <c r="PRF123" s="711"/>
      <c r="PRG123" s="711"/>
      <c r="PRH123" s="711"/>
      <c r="PRI123" s="711"/>
      <c r="PRJ123" s="711"/>
      <c r="PRK123" s="711"/>
      <c r="PRL123" s="711"/>
      <c r="PRM123" s="711"/>
      <c r="PRN123" s="711"/>
      <c r="PRO123" s="711"/>
      <c r="PRP123" s="711"/>
      <c r="PRQ123" s="711"/>
      <c r="PRR123" s="711"/>
      <c r="PRS123" s="711"/>
      <c r="PRT123" s="711"/>
      <c r="PRU123" s="711"/>
      <c r="PRV123" s="711"/>
      <c r="PRW123" s="711"/>
      <c r="PRX123" s="711"/>
      <c r="PRY123" s="711"/>
      <c r="PRZ123" s="711"/>
      <c r="PSA123" s="711"/>
      <c r="PSB123" s="711"/>
      <c r="PSC123" s="711"/>
      <c r="PSD123" s="711"/>
      <c r="PSE123" s="711"/>
      <c r="PSF123" s="711"/>
      <c r="PSG123" s="711"/>
      <c r="PSH123" s="711"/>
      <c r="PSI123" s="711"/>
      <c r="PSJ123" s="711"/>
      <c r="PSK123" s="711"/>
      <c r="PSL123" s="711"/>
      <c r="PSM123" s="711"/>
      <c r="PSN123" s="711"/>
      <c r="PSO123" s="711"/>
      <c r="PSP123" s="711"/>
      <c r="PSQ123" s="711"/>
      <c r="PSR123" s="711"/>
      <c r="PSS123" s="711"/>
      <c r="PST123" s="711"/>
      <c r="PSU123" s="711"/>
      <c r="PSV123" s="711"/>
      <c r="PSW123" s="711"/>
      <c r="PSX123" s="711"/>
      <c r="PSY123" s="711"/>
      <c r="PSZ123" s="711"/>
      <c r="PTA123" s="711"/>
      <c r="PTB123" s="711"/>
      <c r="PTC123" s="711"/>
      <c r="PTD123" s="711"/>
      <c r="PTE123" s="711"/>
      <c r="PTF123" s="711"/>
      <c r="PTG123" s="711"/>
      <c r="PTH123" s="711"/>
      <c r="PTI123" s="711"/>
      <c r="PTJ123" s="711"/>
      <c r="PTK123" s="711"/>
      <c r="PTL123" s="711"/>
      <c r="PTM123" s="711"/>
      <c r="PTN123" s="711"/>
      <c r="PTO123" s="711"/>
      <c r="PTP123" s="711"/>
      <c r="PTQ123" s="711"/>
      <c r="PTR123" s="711"/>
      <c r="PTS123" s="711"/>
      <c r="PTT123" s="711"/>
      <c r="PTU123" s="711"/>
      <c r="PTV123" s="711"/>
      <c r="PTW123" s="711"/>
      <c r="PTX123" s="711"/>
      <c r="PTY123" s="711"/>
      <c r="PTZ123" s="711"/>
      <c r="PUA123" s="711"/>
      <c r="PUB123" s="711"/>
      <c r="PUC123" s="711"/>
      <c r="PUD123" s="711"/>
      <c r="PUE123" s="711"/>
      <c r="PUF123" s="711"/>
      <c r="PUG123" s="711"/>
      <c r="PUH123" s="711"/>
      <c r="PUI123" s="711"/>
      <c r="PUJ123" s="711"/>
      <c r="PUK123" s="711"/>
      <c r="PUL123" s="711"/>
      <c r="PUM123" s="711"/>
      <c r="PUN123" s="711"/>
      <c r="PUO123" s="711"/>
      <c r="PUP123" s="711"/>
      <c r="PUQ123" s="711"/>
      <c r="PUR123" s="711"/>
      <c r="PUS123" s="711"/>
      <c r="PUT123" s="711"/>
      <c r="PUU123" s="711"/>
      <c r="PUV123" s="711"/>
      <c r="PUW123" s="711"/>
      <c r="PUX123" s="711"/>
      <c r="PUY123" s="711"/>
      <c r="PUZ123" s="711"/>
      <c r="PVA123" s="711"/>
      <c r="PVB123" s="711"/>
      <c r="PVC123" s="711"/>
      <c r="PVD123" s="711"/>
      <c r="PVE123" s="711"/>
      <c r="PVF123" s="711"/>
      <c r="PVG123" s="711"/>
      <c r="PVH123" s="711"/>
      <c r="PVI123" s="711"/>
      <c r="PVJ123" s="711"/>
      <c r="PVK123" s="711"/>
      <c r="PVL123" s="711"/>
      <c r="PVM123" s="711"/>
      <c r="PVN123" s="711"/>
      <c r="PVO123" s="711"/>
      <c r="PVP123" s="711"/>
      <c r="PVQ123" s="711"/>
      <c r="PVR123" s="711"/>
      <c r="PVS123" s="711"/>
      <c r="PVT123" s="711"/>
      <c r="PVU123" s="711"/>
      <c r="PVV123" s="711"/>
      <c r="PVW123" s="711"/>
      <c r="PVX123" s="711"/>
      <c r="PVY123" s="711"/>
      <c r="PVZ123" s="711"/>
      <c r="PWA123" s="711"/>
      <c r="PWB123" s="711"/>
      <c r="PWC123" s="711"/>
      <c r="PWD123" s="711"/>
      <c r="PWE123" s="711"/>
      <c r="PWF123" s="711"/>
      <c r="PWG123" s="711"/>
      <c r="PWH123" s="711"/>
      <c r="PWI123" s="711"/>
      <c r="PWJ123" s="711"/>
      <c r="PWK123" s="711"/>
      <c r="PWL123" s="711"/>
      <c r="PWM123" s="711"/>
      <c r="PWN123" s="711"/>
      <c r="PWO123" s="711"/>
      <c r="PWP123" s="711"/>
      <c r="PWQ123" s="711"/>
      <c r="PWR123" s="711"/>
      <c r="PWS123" s="711"/>
      <c r="PWT123" s="711"/>
      <c r="PWU123" s="711"/>
      <c r="PWV123" s="711"/>
      <c r="PWW123" s="711"/>
      <c r="PWX123" s="711"/>
      <c r="PWY123" s="711"/>
      <c r="PWZ123" s="711"/>
      <c r="PXA123" s="711"/>
      <c r="PXB123" s="711"/>
      <c r="PXC123" s="711"/>
      <c r="PXD123" s="711"/>
      <c r="PXE123" s="711"/>
      <c r="PXF123" s="711"/>
      <c r="PXG123" s="711"/>
      <c r="PXH123" s="711"/>
      <c r="PXI123" s="711"/>
      <c r="PXJ123" s="711"/>
      <c r="PXK123" s="711"/>
      <c r="PXL123" s="711"/>
      <c r="PXM123" s="711"/>
      <c r="PXN123" s="711"/>
      <c r="PXO123" s="711"/>
      <c r="PXP123" s="711"/>
      <c r="PXQ123" s="711"/>
      <c r="PXR123" s="711"/>
      <c r="PXS123" s="711"/>
      <c r="PXT123" s="711"/>
      <c r="PXU123" s="711"/>
      <c r="PXV123" s="711"/>
      <c r="PXW123" s="711"/>
      <c r="PXX123" s="711"/>
      <c r="PXY123" s="711"/>
      <c r="PXZ123" s="711"/>
      <c r="PYA123" s="711"/>
      <c r="PYB123" s="711"/>
      <c r="PYC123" s="711"/>
      <c r="PYD123" s="711"/>
      <c r="PYE123" s="711"/>
      <c r="PYF123" s="711"/>
      <c r="PYG123" s="711"/>
      <c r="PYH123" s="711"/>
      <c r="PYI123" s="711"/>
      <c r="PYJ123" s="711"/>
      <c r="PYK123" s="711"/>
      <c r="PYL123" s="711"/>
      <c r="PYM123" s="711"/>
      <c r="PYN123" s="711"/>
      <c r="PYO123" s="711"/>
      <c r="PYP123" s="711"/>
      <c r="PYQ123" s="711"/>
      <c r="PYR123" s="711"/>
      <c r="PYS123" s="711"/>
      <c r="PYT123" s="711"/>
      <c r="PYU123" s="711"/>
      <c r="PYV123" s="711"/>
      <c r="PYW123" s="711"/>
      <c r="PYX123" s="711"/>
      <c r="PYY123" s="711"/>
      <c r="PYZ123" s="711"/>
      <c r="PZA123" s="711"/>
      <c r="PZB123" s="711"/>
      <c r="PZC123" s="711"/>
      <c r="PZD123" s="711"/>
      <c r="PZE123" s="711"/>
      <c r="PZF123" s="711"/>
      <c r="PZG123" s="711"/>
      <c r="PZH123" s="711"/>
      <c r="PZI123" s="711"/>
      <c r="PZJ123" s="711"/>
      <c r="PZK123" s="711"/>
      <c r="PZL123" s="711"/>
      <c r="PZM123" s="711"/>
      <c r="PZN123" s="711"/>
      <c r="PZO123" s="711"/>
      <c r="PZP123" s="711"/>
      <c r="PZQ123" s="711"/>
      <c r="PZR123" s="711"/>
      <c r="PZS123" s="711"/>
      <c r="PZT123" s="711"/>
      <c r="PZU123" s="711"/>
      <c r="PZV123" s="711"/>
      <c r="PZW123" s="711"/>
      <c r="PZX123" s="711"/>
      <c r="PZY123" s="711"/>
      <c r="PZZ123" s="711"/>
      <c r="QAA123" s="711"/>
      <c r="QAB123" s="711"/>
      <c r="QAC123" s="711"/>
      <c r="QAD123" s="711"/>
      <c r="QAE123" s="711"/>
      <c r="QAF123" s="711"/>
      <c r="QAG123" s="711"/>
      <c r="QAH123" s="711"/>
      <c r="QAI123" s="711"/>
      <c r="QAJ123" s="711"/>
      <c r="QAK123" s="711"/>
      <c r="QAL123" s="711"/>
      <c r="QAM123" s="711"/>
      <c r="QAN123" s="711"/>
      <c r="QAO123" s="711"/>
      <c r="QAP123" s="711"/>
      <c r="QAQ123" s="711"/>
      <c r="QAR123" s="711"/>
      <c r="QAS123" s="711"/>
      <c r="QAT123" s="711"/>
      <c r="QAU123" s="711"/>
      <c r="QAV123" s="711"/>
      <c r="QAW123" s="711"/>
      <c r="QAX123" s="711"/>
      <c r="QAY123" s="711"/>
      <c r="QAZ123" s="711"/>
      <c r="QBA123" s="711"/>
      <c r="QBB123" s="711"/>
      <c r="QBC123" s="711"/>
      <c r="QBD123" s="711"/>
      <c r="QBE123" s="711"/>
      <c r="QBF123" s="711"/>
      <c r="QBG123" s="711"/>
      <c r="QBH123" s="711"/>
      <c r="QBI123" s="711"/>
      <c r="QBJ123" s="711"/>
      <c r="QBK123" s="711"/>
      <c r="QBL123" s="711"/>
      <c r="QBM123" s="711"/>
      <c r="QBN123" s="711"/>
      <c r="QBO123" s="711"/>
      <c r="QBP123" s="711"/>
      <c r="QBQ123" s="711"/>
      <c r="QBR123" s="711"/>
      <c r="QBS123" s="711"/>
      <c r="QBT123" s="711"/>
      <c r="QBU123" s="711"/>
      <c r="QBV123" s="711"/>
      <c r="QBW123" s="711"/>
      <c r="QBX123" s="711"/>
      <c r="QBY123" s="711"/>
      <c r="QBZ123" s="711"/>
      <c r="QCA123" s="711"/>
      <c r="QCB123" s="711"/>
      <c r="QCC123" s="711"/>
      <c r="QCD123" s="711"/>
      <c r="QCE123" s="711"/>
      <c r="QCF123" s="711"/>
      <c r="QCG123" s="711"/>
      <c r="QCH123" s="711"/>
      <c r="QCI123" s="711"/>
      <c r="QCJ123" s="711"/>
      <c r="QCK123" s="711"/>
      <c r="QCL123" s="711"/>
      <c r="QCM123" s="711"/>
      <c r="QCN123" s="711"/>
      <c r="QCO123" s="711"/>
      <c r="QCP123" s="711"/>
      <c r="QCQ123" s="711"/>
      <c r="QCR123" s="711"/>
      <c r="QCS123" s="711"/>
      <c r="QCT123" s="711"/>
      <c r="QCU123" s="711"/>
      <c r="QCV123" s="711"/>
      <c r="QCW123" s="711"/>
      <c r="QCX123" s="711"/>
      <c r="QCY123" s="711"/>
      <c r="QCZ123" s="711"/>
      <c r="QDA123" s="711"/>
      <c r="QDB123" s="711"/>
      <c r="QDC123" s="711"/>
      <c r="QDD123" s="711"/>
      <c r="QDE123" s="711"/>
      <c r="QDF123" s="711"/>
      <c r="QDG123" s="711"/>
      <c r="QDH123" s="711"/>
      <c r="QDI123" s="711"/>
      <c r="QDJ123" s="711"/>
      <c r="QDK123" s="711"/>
      <c r="QDL123" s="711"/>
      <c r="QDM123" s="711"/>
      <c r="QDN123" s="711"/>
      <c r="QDO123" s="711"/>
      <c r="QDP123" s="711"/>
      <c r="QDQ123" s="711"/>
      <c r="QDR123" s="711"/>
      <c r="QDS123" s="711"/>
      <c r="QDT123" s="711"/>
      <c r="QDU123" s="711"/>
      <c r="QDV123" s="711"/>
      <c r="QDW123" s="711"/>
      <c r="QDX123" s="711"/>
      <c r="QDY123" s="711"/>
      <c r="QDZ123" s="711"/>
      <c r="QEA123" s="711"/>
      <c r="QEB123" s="711"/>
      <c r="QEC123" s="711"/>
      <c r="QED123" s="711"/>
      <c r="QEE123" s="711"/>
      <c r="QEF123" s="711"/>
      <c r="QEG123" s="711"/>
      <c r="QEH123" s="711"/>
      <c r="QEI123" s="711"/>
      <c r="QEJ123" s="711"/>
      <c r="QEK123" s="711"/>
      <c r="QEL123" s="711"/>
      <c r="QEM123" s="711"/>
      <c r="QEN123" s="711"/>
      <c r="QEO123" s="711"/>
      <c r="QEP123" s="711"/>
      <c r="QEQ123" s="711"/>
      <c r="QER123" s="711"/>
      <c r="QES123" s="711"/>
      <c r="QET123" s="711"/>
      <c r="QEU123" s="711"/>
      <c r="QEV123" s="711"/>
      <c r="QEW123" s="711"/>
      <c r="QEX123" s="711"/>
      <c r="QEY123" s="711"/>
      <c r="QEZ123" s="711"/>
      <c r="QFA123" s="711"/>
      <c r="QFB123" s="711"/>
      <c r="QFC123" s="711"/>
      <c r="QFD123" s="711"/>
      <c r="QFE123" s="711"/>
      <c r="QFF123" s="711"/>
      <c r="QFG123" s="711"/>
      <c r="QFH123" s="711"/>
      <c r="QFI123" s="711"/>
      <c r="QFJ123" s="711"/>
      <c r="QFK123" s="711"/>
      <c r="QFL123" s="711"/>
      <c r="QFM123" s="711"/>
      <c r="QFN123" s="711"/>
      <c r="QFO123" s="711"/>
      <c r="QFP123" s="711"/>
      <c r="QFQ123" s="711"/>
      <c r="QFR123" s="711"/>
      <c r="QFS123" s="711"/>
      <c r="QFT123" s="711"/>
      <c r="QFU123" s="711"/>
      <c r="QFV123" s="711"/>
      <c r="QFW123" s="711"/>
      <c r="QFX123" s="711"/>
      <c r="QFY123" s="711"/>
      <c r="QFZ123" s="711"/>
      <c r="QGA123" s="711"/>
      <c r="QGB123" s="711"/>
      <c r="QGC123" s="711"/>
      <c r="QGD123" s="711"/>
      <c r="QGE123" s="711"/>
      <c r="QGF123" s="711"/>
      <c r="QGG123" s="711"/>
      <c r="QGH123" s="711"/>
      <c r="QGI123" s="711"/>
      <c r="QGJ123" s="711"/>
      <c r="QGK123" s="711"/>
      <c r="QGL123" s="711"/>
      <c r="QGM123" s="711"/>
      <c r="QGN123" s="711"/>
      <c r="QGO123" s="711"/>
      <c r="QGP123" s="711"/>
      <c r="QGQ123" s="711"/>
      <c r="QGR123" s="711"/>
      <c r="QGS123" s="711"/>
      <c r="QGT123" s="711"/>
      <c r="QGU123" s="711"/>
      <c r="QGV123" s="711"/>
      <c r="QGW123" s="711"/>
      <c r="QGX123" s="711"/>
      <c r="QGY123" s="711"/>
      <c r="QGZ123" s="711"/>
      <c r="QHA123" s="711"/>
      <c r="QHB123" s="711"/>
      <c r="QHC123" s="711"/>
      <c r="QHD123" s="711"/>
      <c r="QHE123" s="711"/>
      <c r="QHF123" s="711"/>
      <c r="QHG123" s="711"/>
      <c r="QHH123" s="711"/>
      <c r="QHI123" s="711"/>
      <c r="QHJ123" s="711"/>
      <c r="QHK123" s="711"/>
      <c r="QHL123" s="711"/>
      <c r="QHM123" s="711"/>
      <c r="QHN123" s="711"/>
      <c r="QHO123" s="711"/>
      <c r="QHP123" s="711"/>
      <c r="QHQ123" s="711"/>
      <c r="QHR123" s="711"/>
      <c r="QHS123" s="711"/>
      <c r="QHT123" s="711"/>
      <c r="QHU123" s="711"/>
      <c r="QHV123" s="711"/>
      <c r="QHW123" s="711"/>
      <c r="QHX123" s="711"/>
      <c r="QHY123" s="711"/>
      <c r="QHZ123" s="711"/>
      <c r="QIA123" s="711"/>
      <c r="QIB123" s="711"/>
      <c r="QIC123" s="711"/>
      <c r="QID123" s="711"/>
      <c r="QIE123" s="711"/>
      <c r="QIF123" s="711"/>
      <c r="QIG123" s="711"/>
      <c r="QIH123" s="711"/>
      <c r="QII123" s="711"/>
      <c r="QIJ123" s="711"/>
      <c r="QIK123" s="711"/>
      <c r="QIL123" s="711"/>
      <c r="QIM123" s="711"/>
      <c r="QIN123" s="711"/>
      <c r="QIO123" s="711"/>
      <c r="QIP123" s="711"/>
      <c r="QIQ123" s="711"/>
      <c r="QIR123" s="711"/>
      <c r="QIS123" s="711"/>
      <c r="QIT123" s="711"/>
      <c r="QIU123" s="711"/>
      <c r="QIV123" s="711"/>
      <c r="QIW123" s="711"/>
      <c r="QIX123" s="711"/>
      <c r="QIY123" s="711"/>
      <c r="QIZ123" s="711"/>
      <c r="QJA123" s="711"/>
      <c r="QJB123" s="711"/>
      <c r="QJC123" s="711"/>
      <c r="QJD123" s="711"/>
      <c r="QJE123" s="711"/>
      <c r="QJF123" s="711"/>
      <c r="QJG123" s="711"/>
      <c r="QJH123" s="711"/>
      <c r="QJI123" s="711"/>
      <c r="QJJ123" s="711"/>
      <c r="QJK123" s="711"/>
      <c r="QJL123" s="711"/>
      <c r="QJM123" s="711"/>
      <c r="QJN123" s="711"/>
      <c r="QJO123" s="711"/>
      <c r="QJP123" s="711"/>
      <c r="QJQ123" s="711"/>
      <c r="QJR123" s="711"/>
      <c r="QJS123" s="711"/>
      <c r="QJT123" s="711"/>
      <c r="QJU123" s="711"/>
      <c r="QJV123" s="711"/>
      <c r="QJW123" s="711"/>
      <c r="QJX123" s="711"/>
      <c r="QJY123" s="711"/>
      <c r="QJZ123" s="711"/>
      <c r="QKA123" s="711"/>
      <c r="QKB123" s="711"/>
      <c r="QKC123" s="711"/>
      <c r="QKD123" s="711"/>
      <c r="QKE123" s="711"/>
      <c r="QKF123" s="711"/>
      <c r="QKG123" s="711"/>
      <c r="QKH123" s="711"/>
      <c r="QKI123" s="711"/>
      <c r="QKJ123" s="711"/>
      <c r="QKK123" s="711"/>
      <c r="QKL123" s="711"/>
      <c r="QKM123" s="711"/>
      <c r="QKN123" s="711"/>
      <c r="QKO123" s="711"/>
      <c r="QKP123" s="711"/>
      <c r="QKQ123" s="711"/>
      <c r="QKR123" s="711"/>
      <c r="QKS123" s="711"/>
      <c r="QKT123" s="711"/>
      <c r="QKU123" s="711"/>
      <c r="QKV123" s="711"/>
      <c r="QKW123" s="711"/>
      <c r="QKX123" s="711"/>
      <c r="QKY123" s="711"/>
      <c r="QKZ123" s="711"/>
      <c r="QLA123" s="711"/>
      <c r="QLB123" s="711"/>
      <c r="QLC123" s="711"/>
      <c r="QLD123" s="711"/>
      <c r="QLE123" s="711"/>
      <c r="QLF123" s="711"/>
      <c r="QLG123" s="711"/>
      <c r="QLH123" s="711"/>
      <c r="QLI123" s="711"/>
      <c r="QLJ123" s="711"/>
      <c r="QLK123" s="711"/>
      <c r="QLL123" s="711"/>
      <c r="QLM123" s="711"/>
      <c r="QLN123" s="711"/>
      <c r="QLO123" s="711"/>
      <c r="QLP123" s="711"/>
      <c r="QLQ123" s="711"/>
      <c r="QLR123" s="711"/>
      <c r="QLS123" s="711"/>
      <c r="QLT123" s="711"/>
      <c r="QLU123" s="711"/>
      <c r="QLV123" s="711"/>
      <c r="QLW123" s="711"/>
      <c r="QLX123" s="711"/>
      <c r="QLY123" s="711"/>
      <c r="QLZ123" s="711"/>
      <c r="QMA123" s="711"/>
      <c r="QMB123" s="711"/>
      <c r="QMC123" s="711"/>
      <c r="QMD123" s="711"/>
      <c r="QME123" s="711"/>
      <c r="QMF123" s="711"/>
      <c r="QMG123" s="711"/>
      <c r="QMH123" s="711"/>
      <c r="QMI123" s="711"/>
      <c r="QMJ123" s="711"/>
      <c r="QMK123" s="711"/>
      <c r="QML123" s="711"/>
      <c r="QMM123" s="711"/>
      <c r="QMN123" s="711"/>
      <c r="QMO123" s="711"/>
      <c r="QMP123" s="711"/>
      <c r="QMQ123" s="711"/>
      <c r="QMR123" s="711"/>
      <c r="QMS123" s="711"/>
      <c r="QMT123" s="711"/>
      <c r="QMU123" s="711"/>
      <c r="QMV123" s="711"/>
      <c r="QMW123" s="711"/>
      <c r="QMX123" s="711"/>
      <c r="QMY123" s="711"/>
      <c r="QMZ123" s="711"/>
      <c r="QNA123" s="711"/>
      <c r="QNB123" s="711"/>
      <c r="QNC123" s="711"/>
      <c r="QND123" s="711"/>
      <c r="QNE123" s="711"/>
      <c r="QNF123" s="711"/>
      <c r="QNG123" s="711"/>
      <c r="QNH123" s="711"/>
      <c r="QNI123" s="711"/>
      <c r="QNJ123" s="711"/>
      <c r="QNK123" s="711"/>
      <c r="QNL123" s="711"/>
      <c r="QNM123" s="711"/>
      <c r="QNN123" s="711"/>
      <c r="QNO123" s="711"/>
      <c r="QNP123" s="711"/>
      <c r="QNQ123" s="711"/>
      <c r="QNR123" s="711"/>
      <c r="QNS123" s="711"/>
      <c r="QNT123" s="711"/>
      <c r="QNU123" s="711"/>
      <c r="QNV123" s="711"/>
      <c r="QNW123" s="711"/>
      <c r="QNX123" s="711"/>
      <c r="QNY123" s="711"/>
      <c r="QNZ123" s="711"/>
      <c r="QOA123" s="711"/>
      <c r="QOB123" s="711"/>
      <c r="QOC123" s="711"/>
      <c r="QOD123" s="711"/>
      <c r="QOE123" s="711"/>
      <c r="QOF123" s="711"/>
      <c r="QOG123" s="711"/>
      <c r="QOH123" s="711"/>
      <c r="QOI123" s="711"/>
      <c r="QOJ123" s="711"/>
      <c r="QOK123" s="711"/>
      <c r="QOL123" s="711"/>
      <c r="QOM123" s="711"/>
      <c r="QON123" s="711"/>
      <c r="QOO123" s="711"/>
      <c r="QOP123" s="711"/>
      <c r="QOQ123" s="711"/>
      <c r="QOR123" s="711"/>
      <c r="QOS123" s="711"/>
      <c r="QOT123" s="711"/>
      <c r="QOU123" s="711"/>
      <c r="QOV123" s="711"/>
      <c r="QOW123" s="711"/>
      <c r="QOX123" s="711"/>
      <c r="QOY123" s="711"/>
      <c r="QOZ123" s="711"/>
      <c r="QPA123" s="711"/>
      <c r="QPB123" s="711"/>
      <c r="QPC123" s="711"/>
      <c r="QPD123" s="711"/>
      <c r="QPE123" s="711"/>
      <c r="QPF123" s="711"/>
      <c r="QPG123" s="711"/>
      <c r="QPH123" s="711"/>
      <c r="QPI123" s="711"/>
      <c r="QPJ123" s="711"/>
      <c r="QPK123" s="711"/>
      <c r="QPL123" s="711"/>
      <c r="QPM123" s="711"/>
      <c r="QPN123" s="711"/>
      <c r="QPO123" s="711"/>
      <c r="QPP123" s="711"/>
      <c r="QPQ123" s="711"/>
      <c r="QPR123" s="711"/>
      <c r="QPS123" s="711"/>
      <c r="QPT123" s="711"/>
      <c r="QPU123" s="711"/>
      <c r="QPV123" s="711"/>
      <c r="QPW123" s="711"/>
      <c r="QPX123" s="711"/>
      <c r="QPY123" s="711"/>
      <c r="QPZ123" s="711"/>
      <c r="QQA123" s="711"/>
      <c r="QQB123" s="711"/>
      <c r="QQC123" s="711"/>
      <c r="QQD123" s="711"/>
      <c r="QQE123" s="711"/>
      <c r="QQF123" s="711"/>
      <c r="QQG123" s="711"/>
      <c r="QQH123" s="711"/>
      <c r="QQI123" s="711"/>
      <c r="QQJ123" s="711"/>
      <c r="QQK123" s="711"/>
      <c r="QQL123" s="711"/>
      <c r="QQM123" s="711"/>
      <c r="QQN123" s="711"/>
      <c r="QQO123" s="711"/>
      <c r="QQP123" s="711"/>
      <c r="QQQ123" s="711"/>
      <c r="QQR123" s="711"/>
      <c r="QQS123" s="711"/>
      <c r="QQT123" s="711"/>
      <c r="QQU123" s="711"/>
      <c r="QQV123" s="711"/>
      <c r="QQW123" s="711"/>
      <c r="QQX123" s="711"/>
      <c r="QQY123" s="711"/>
      <c r="QQZ123" s="711"/>
      <c r="QRA123" s="711"/>
      <c r="QRB123" s="711"/>
      <c r="QRC123" s="711"/>
      <c r="QRD123" s="711"/>
      <c r="QRE123" s="711"/>
      <c r="QRF123" s="711"/>
      <c r="QRG123" s="711"/>
      <c r="QRH123" s="711"/>
      <c r="QRI123" s="711"/>
      <c r="QRJ123" s="711"/>
      <c r="QRK123" s="711"/>
      <c r="QRL123" s="711"/>
      <c r="QRM123" s="711"/>
      <c r="QRN123" s="711"/>
      <c r="QRO123" s="711"/>
      <c r="QRP123" s="711"/>
      <c r="QRQ123" s="711"/>
      <c r="QRR123" s="711"/>
      <c r="QRS123" s="711"/>
      <c r="QRT123" s="711"/>
      <c r="QRU123" s="711"/>
      <c r="QRV123" s="711"/>
      <c r="QRW123" s="711"/>
      <c r="QRX123" s="711"/>
      <c r="QRY123" s="711"/>
      <c r="QRZ123" s="711"/>
      <c r="QSA123" s="711"/>
      <c r="QSB123" s="711"/>
      <c r="QSC123" s="711"/>
      <c r="QSD123" s="711"/>
      <c r="QSE123" s="711"/>
      <c r="QSF123" s="711"/>
      <c r="QSG123" s="711"/>
      <c r="QSH123" s="711"/>
      <c r="QSI123" s="711"/>
      <c r="QSJ123" s="711"/>
      <c r="QSK123" s="711"/>
      <c r="QSL123" s="711"/>
      <c r="QSM123" s="711"/>
      <c r="QSN123" s="711"/>
      <c r="QSO123" s="711"/>
      <c r="QSP123" s="711"/>
      <c r="QSQ123" s="711"/>
      <c r="QSR123" s="711"/>
      <c r="QSS123" s="711"/>
      <c r="QST123" s="711"/>
      <c r="QSU123" s="711"/>
      <c r="QSV123" s="711"/>
      <c r="QSW123" s="711"/>
      <c r="QSX123" s="711"/>
      <c r="QSY123" s="711"/>
      <c r="QSZ123" s="711"/>
      <c r="QTA123" s="711"/>
      <c r="QTB123" s="711"/>
      <c r="QTC123" s="711"/>
      <c r="QTD123" s="711"/>
      <c r="QTE123" s="711"/>
      <c r="QTF123" s="711"/>
      <c r="QTG123" s="711"/>
      <c r="QTH123" s="711"/>
      <c r="QTI123" s="711"/>
      <c r="QTJ123" s="711"/>
      <c r="QTK123" s="711"/>
      <c r="QTL123" s="711"/>
      <c r="QTM123" s="711"/>
      <c r="QTN123" s="711"/>
      <c r="QTO123" s="711"/>
      <c r="QTP123" s="711"/>
      <c r="QTQ123" s="711"/>
      <c r="QTR123" s="711"/>
      <c r="QTS123" s="711"/>
      <c r="QTT123" s="711"/>
      <c r="QTU123" s="711"/>
      <c r="QTV123" s="711"/>
      <c r="QTW123" s="711"/>
      <c r="QTX123" s="711"/>
      <c r="QTY123" s="711"/>
      <c r="QTZ123" s="711"/>
      <c r="QUA123" s="711"/>
      <c r="QUB123" s="711"/>
      <c r="QUC123" s="711"/>
      <c r="QUD123" s="711"/>
      <c r="QUE123" s="711"/>
      <c r="QUF123" s="711"/>
      <c r="QUG123" s="711"/>
      <c r="QUH123" s="711"/>
      <c r="QUI123" s="711"/>
      <c r="QUJ123" s="711"/>
      <c r="QUK123" s="711"/>
      <c r="QUL123" s="711"/>
      <c r="QUM123" s="711"/>
      <c r="QUN123" s="711"/>
      <c r="QUO123" s="711"/>
      <c r="QUP123" s="711"/>
      <c r="QUQ123" s="711"/>
      <c r="QUR123" s="711"/>
      <c r="QUS123" s="711"/>
      <c r="QUT123" s="711"/>
      <c r="QUU123" s="711"/>
      <c r="QUV123" s="711"/>
      <c r="QUW123" s="711"/>
      <c r="QUX123" s="711"/>
      <c r="QUY123" s="711"/>
      <c r="QUZ123" s="711"/>
      <c r="QVA123" s="711"/>
      <c r="QVB123" s="711"/>
      <c r="QVC123" s="711"/>
      <c r="QVD123" s="711"/>
      <c r="QVE123" s="711"/>
      <c r="QVF123" s="711"/>
      <c r="QVG123" s="711"/>
      <c r="QVH123" s="711"/>
      <c r="QVI123" s="711"/>
      <c r="QVJ123" s="711"/>
      <c r="QVK123" s="711"/>
      <c r="QVL123" s="711"/>
      <c r="QVM123" s="711"/>
      <c r="QVN123" s="711"/>
      <c r="QVO123" s="711"/>
      <c r="QVP123" s="711"/>
      <c r="QVQ123" s="711"/>
      <c r="QVR123" s="711"/>
      <c r="QVS123" s="711"/>
      <c r="QVT123" s="711"/>
      <c r="QVU123" s="711"/>
      <c r="QVV123" s="711"/>
      <c r="QVW123" s="711"/>
      <c r="QVX123" s="711"/>
      <c r="QVY123" s="711"/>
      <c r="QVZ123" s="711"/>
      <c r="QWA123" s="711"/>
      <c r="QWB123" s="711"/>
      <c r="QWC123" s="711"/>
      <c r="QWD123" s="711"/>
      <c r="QWE123" s="711"/>
      <c r="QWF123" s="711"/>
      <c r="QWG123" s="711"/>
      <c r="QWH123" s="711"/>
      <c r="QWI123" s="711"/>
      <c r="QWJ123" s="711"/>
      <c r="QWK123" s="711"/>
      <c r="QWL123" s="711"/>
      <c r="QWM123" s="711"/>
      <c r="QWN123" s="711"/>
      <c r="QWO123" s="711"/>
      <c r="QWP123" s="711"/>
      <c r="QWQ123" s="711"/>
      <c r="QWR123" s="711"/>
      <c r="QWS123" s="711"/>
      <c r="QWT123" s="711"/>
      <c r="QWU123" s="711"/>
      <c r="QWV123" s="711"/>
      <c r="QWW123" s="711"/>
      <c r="QWX123" s="711"/>
      <c r="QWY123" s="711"/>
      <c r="QWZ123" s="711"/>
      <c r="QXA123" s="711"/>
      <c r="QXB123" s="711"/>
      <c r="QXC123" s="711"/>
      <c r="QXD123" s="711"/>
      <c r="QXE123" s="711"/>
      <c r="QXF123" s="711"/>
      <c r="QXG123" s="711"/>
      <c r="QXH123" s="711"/>
      <c r="QXI123" s="711"/>
      <c r="QXJ123" s="711"/>
      <c r="QXK123" s="711"/>
      <c r="QXL123" s="711"/>
      <c r="QXM123" s="711"/>
      <c r="QXN123" s="711"/>
      <c r="QXO123" s="711"/>
      <c r="QXP123" s="711"/>
      <c r="QXQ123" s="711"/>
      <c r="QXR123" s="711"/>
      <c r="QXS123" s="711"/>
      <c r="QXT123" s="711"/>
      <c r="QXU123" s="711"/>
      <c r="QXV123" s="711"/>
      <c r="QXW123" s="711"/>
      <c r="QXX123" s="711"/>
      <c r="QXY123" s="711"/>
      <c r="QXZ123" s="711"/>
      <c r="QYA123" s="711"/>
      <c r="QYB123" s="711"/>
      <c r="QYC123" s="711"/>
      <c r="QYD123" s="711"/>
      <c r="QYE123" s="711"/>
      <c r="QYF123" s="711"/>
      <c r="QYG123" s="711"/>
      <c r="QYH123" s="711"/>
      <c r="QYI123" s="711"/>
      <c r="QYJ123" s="711"/>
      <c r="QYK123" s="711"/>
      <c r="QYL123" s="711"/>
      <c r="QYM123" s="711"/>
      <c r="QYN123" s="711"/>
      <c r="QYO123" s="711"/>
      <c r="QYP123" s="711"/>
      <c r="QYQ123" s="711"/>
      <c r="QYR123" s="711"/>
      <c r="QYS123" s="711"/>
      <c r="QYT123" s="711"/>
      <c r="QYU123" s="711"/>
      <c r="QYV123" s="711"/>
      <c r="QYW123" s="711"/>
      <c r="QYX123" s="711"/>
      <c r="QYY123" s="711"/>
      <c r="QYZ123" s="711"/>
      <c r="QZA123" s="711"/>
      <c r="QZB123" s="711"/>
      <c r="QZC123" s="711"/>
      <c r="QZD123" s="711"/>
      <c r="QZE123" s="711"/>
      <c r="QZF123" s="711"/>
      <c r="QZG123" s="711"/>
      <c r="QZH123" s="711"/>
      <c r="QZI123" s="711"/>
      <c r="QZJ123" s="711"/>
      <c r="QZK123" s="711"/>
      <c r="QZL123" s="711"/>
      <c r="QZM123" s="711"/>
      <c r="QZN123" s="711"/>
      <c r="QZO123" s="711"/>
      <c r="QZP123" s="711"/>
      <c r="QZQ123" s="711"/>
      <c r="QZR123" s="711"/>
      <c r="QZS123" s="711"/>
      <c r="QZT123" s="711"/>
      <c r="QZU123" s="711"/>
      <c r="QZV123" s="711"/>
      <c r="QZW123" s="711"/>
      <c r="QZX123" s="711"/>
      <c r="QZY123" s="711"/>
      <c r="QZZ123" s="711"/>
      <c r="RAA123" s="711"/>
      <c r="RAB123" s="711"/>
      <c r="RAC123" s="711"/>
      <c r="RAD123" s="711"/>
      <c r="RAE123" s="711"/>
      <c r="RAF123" s="711"/>
      <c r="RAG123" s="711"/>
      <c r="RAH123" s="711"/>
      <c r="RAI123" s="711"/>
      <c r="RAJ123" s="711"/>
      <c r="RAK123" s="711"/>
      <c r="RAL123" s="711"/>
      <c r="RAM123" s="711"/>
      <c r="RAN123" s="711"/>
      <c r="RAO123" s="711"/>
      <c r="RAP123" s="711"/>
      <c r="RAQ123" s="711"/>
      <c r="RAR123" s="711"/>
      <c r="RAS123" s="711"/>
      <c r="RAT123" s="711"/>
      <c r="RAU123" s="711"/>
      <c r="RAV123" s="711"/>
      <c r="RAW123" s="711"/>
      <c r="RAX123" s="711"/>
      <c r="RAY123" s="711"/>
      <c r="RAZ123" s="711"/>
      <c r="RBA123" s="711"/>
      <c r="RBB123" s="711"/>
      <c r="RBC123" s="711"/>
      <c r="RBD123" s="711"/>
      <c r="RBE123" s="711"/>
      <c r="RBF123" s="711"/>
      <c r="RBG123" s="711"/>
      <c r="RBH123" s="711"/>
      <c r="RBI123" s="711"/>
      <c r="RBJ123" s="711"/>
      <c r="RBK123" s="711"/>
      <c r="RBL123" s="711"/>
      <c r="RBM123" s="711"/>
      <c r="RBN123" s="711"/>
      <c r="RBO123" s="711"/>
      <c r="RBP123" s="711"/>
      <c r="RBQ123" s="711"/>
      <c r="RBR123" s="711"/>
      <c r="RBS123" s="711"/>
      <c r="RBT123" s="711"/>
      <c r="RBU123" s="711"/>
      <c r="RBV123" s="711"/>
      <c r="RBW123" s="711"/>
      <c r="RBX123" s="711"/>
      <c r="RBY123" s="711"/>
      <c r="RBZ123" s="711"/>
      <c r="RCA123" s="711"/>
      <c r="RCB123" s="711"/>
      <c r="RCC123" s="711"/>
      <c r="RCD123" s="711"/>
      <c r="RCE123" s="711"/>
      <c r="RCF123" s="711"/>
      <c r="RCG123" s="711"/>
      <c r="RCH123" s="711"/>
      <c r="RCI123" s="711"/>
      <c r="RCJ123" s="711"/>
      <c r="RCK123" s="711"/>
      <c r="RCL123" s="711"/>
      <c r="RCM123" s="711"/>
      <c r="RCN123" s="711"/>
      <c r="RCO123" s="711"/>
      <c r="RCP123" s="711"/>
      <c r="RCQ123" s="711"/>
      <c r="RCR123" s="711"/>
      <c r="RCS123" s="711"/>
      <c r="RCT123" s="711"/>
      <c r="RCU123" s="711"/>
      <c r="RCV123" s="711"/>
      <c r="RCW123" s="711"/>
      <c r="RCX123" s="711"/>
      <c r="RCY123" s="711"/>
      <c r="RCZ123" s="711"/>
      <c r="RDA123" s="711"/>
      <c r="RDB123" s="711"/>
      <c r="RDC123" s="711"/>
      <c r="RDD123" s="711"/>
      <c r="RDE123" s="711"/>
      <c r="RDF123" s="711"/>
      <c r="RDG123" s="711"/>
      <c r="RDH123" s="711"/>
      <c r="RDI123" s="711"/>
      <c r="RDJ123" s="711"/>
      <c r="RDK123" s="711"/>
      <c r="RDL123" s="711"/>
      <c r="RDM123" s="711"/>
      <c r="RDN123" s="711"/>
      <c r="RDO123" s="711"/>
      <c r="RDP123" s="711"/>
      <c r="RDQ123" s="711"/>
      <c r="RDR123" s="711"/>
      <c r="RDS123" s="711"/>
      <c r="RDT123" s="711"/>
      <c r="RDU123" s="711"/>
      <c r="RDV123" s="711"/>
      <c r="RDW123" s="711"/>
      <c r="RDX123" s="711"/>
      <c r="RDY123" s="711"/>
      <c r="RDZ123" s="711"/>
      <c r="REA123" s="711"/>
      <c r="REB123" s="711"/>
      <c r="REC123" s="711"/>
      <c r="RED123" s="711"/>
      <c r="REE123" s="711"/>
      <c r="REF123" s="711"/>
      <c r="REG123" s="711"/>
      <c r="REH123" s="711"/>
      <c r="REI123" s="711"/>
      <c r="REJ123" s="711"/>
      <c r="REK123" s="711"/>
      <c r="REL123" s="711"/>
      <c r="REM123" s="711"/>
      <c r="REN123" s="711"/>
      <c r="REO123" s="711"/>
      <c r="REP123" s="711"/>
      <c r="REQ123" s="711"/>
      <c r="RER123" s="711"/>
      <c r="RES123" s="711"/>
      <c r="RET123" s="711"/>
      <c r="REU123" s="711"/>
      <c r="REV123" s="711"/>
      <c r="REW123" s="711"/>
      <c r="REX123" s="711"/>
      <c r="REY123" s="711"/>
      <c r="REZ123" s="711"/>
      <c r="RFA123" s="711"/>
      <c r="RFB123" s="711"/>
      <c r="RFC123" s="711"/>
      <c r="RFD123" s="711"/>
      <c r="RFE123" s="711"/>
      <c r="RFF123" s="711"/>
      <c r="RFG123" s="711"/>
      <c r="RFH123" s="711"/>
      <c r="RFI123" s="711"/>
      <c r="RFJ123" s="711"/>
      <c r="RFK123" s="711"/>
      <c r="RFL123" s="711"/>
      <c r="RFM123" s="711"/>
      <c r="RFN123" s="711"/>
      <c r="RFO123" s="711"/>
      <c r="RFP123" s="711"/>
      <c r="RFQ123" s="711"/>
      <c r="RFR123" s="711"/>
      <c r="RFS123" s="711"/>
      <c r="RFT123" s="711"/>
      <c r="RFU123" s="711"/>
      <c r="RFV123" s="711"/>
      <c r="RFW123" s="711"/>
      <c r="RFX123" s="711"/>
      <c r="RFY123" s="711"/>
      <c r="RFZ123" s="711"/>
      <c r="RGA123" s="711"/>
      <c r="RGB123" s="711"/>
      <c r="RGC123" s="711"/>
      <c r="RGD123" s="711"/>
      <c r="RGE123" s="711"/>
      <c r="RGF123" s="711"/>
      <c r="RGG123" s="711"/>
      <c r="RGH123" s="711"/>
      <c r="RGI123" s="711"/>
      <c r="RGJ123" s="711"/>
      <c r="RGK123" s="711"/>
      <c r="RGL123" s="711"/>
      <c r="RGM123" s="711"/>
      <c r="RGN123" s="711"/>
      <c r="RGO123" s="711"/>
      <c r="RGP123" s="711"/>
      <c r="RGQ123" s="711"/>
      <c r="RGR123" s="711"/>
      <c r="RGS123" s="711"/>
      <c r="RGT123" s="711"/>
      <c r="RGU123" s="711"/>
      <c r="RGV123" s="711"/>
      <c r="RGW123" s="711"/>
      <c r="RGX123" s="711"/>
      <c r="RGY123" s="711"/>
      <c r="RGZ123" s="711"/>
      <c r="RHA123" s="711"/>
      <c r="RHB123" s="711"/>
      <c r="RHC123" s="711"/>
      <c r="RHD123" s="711"/>
      <c r="RHE123" s="711"/>
      <c r="RHF123" s="711"/>
      <c r="RHG123" s="711"/>
      <c r="RHH123" s="711"/>
      <c r="RHI123" s="711"/>
      <c r="RHJ123" s="711"/>
      <c r="RHK123" s="711"/>
      <c r="RHL123" s="711"/>
      <c r="RHM123" s="711"/>
      <c r="RHN123" s="711"/>
      <c r="RHO123" s="711"/>
      <c r="RHP123" s="711"/>
      <c r="RHQ123" s="711"/>
      <c r="RHR123" s="711"/>
      <c r="RHS123" s="711"/>
      <c r="RHT123" s="711"/>
      <c r="RHU123" s="711"/>
      <c r="RHV123" s="711"/>
      <c r="RHW123" s="711"/>
      <c r="RHX123" s="711"/>
      <c r="RHY123" s="711"/>
      <c r="RHZ123" s="711"/>
      <c r="RIA123" s="711"/>
      <c r="RIB123" s="711"/>
      <c r="RIC123" s="711"/>
      <c r="RID123" s="711"/>
      <c r="RIE123" s="711"/>
      <c r="RIF123" s="711"/>
      <c r="RIG123" s="711"/>
      <c r="RIH123" s="711"/>
      <c r="RII123" s="711"/>
      <c r="RIJ123" s="711"/>
      <c r="RIK123" s="711"/>
      <c r="RIL123" s="711"/>
      <c r="RIM123" s="711"/>
      <c r="RIN123" s="711"/>
      <c r="RIO123" s="711"/>
      <c r="RIP123" s="711"/>
      <c r="RIQ123" s="711"/>
      <c r="RIR123" s="711"/>
      <c r="RIS123" s="711"/>
      <c r="RIT123" s="711"/>
      <c r="RIU123" s="711"/>
      <c r="RIV123" s="711"/>
      <c r="RIW123" s="711"/>
      <c r="RIX123" s="711"/>
      <c r="RIY123" s="711"/>
      <c r="RIZ123" s="711"/>
      <c r="RJA123" s="711"/>
      <c r="RJB123" s="711"/>
      <c r="RJC123" s="711"/>
      <c r="RJD123" s="711"/>
      <c r="RJE123" s="711"/>
      <c r="RJF123" s="711"/>
      <c r="RJG123" s="711"/>
      <c r="RJH123" s="711"/>
      <c r="RJI123" s="711"/>
      <c r="RJJ123" s="711"/>
      <c r="RJK123" s="711"/>
      <c r="RJL123" s="711"/>
      <c r="RJM123" s="711"/>
      <c r="RJN123" s="711"/>
      <c r="RJO123" s="711"/>
      <c r="RJP123" s="711"/>
      <c r="RJQ123" s="711"/>
      <c r="RJR123" s="711"/>
      <c r="RJS123" s="711"/>
      <c r="RJT123" s="711"/>
      <c r="RJU123" s="711"/>
      <c r="RJV123" s="711"/>
      <c r="RJW123" s="711"/>
      <c r="RJX123" s="711"/>
      <c r="RJY123" s="711"/>
      <c r="RJZ123" s="711"/>
      <c r="RKA123" s="711"/>
      <c r="RKB123" s="711"/>
      <c r="RKC123" s="711"/>
      <c r="RKD123" s="711"/>
      <c r="RKE123" s="711"/>
      <c r="RKF123" s="711"/>
      <c r="RKG123" s="711"/>
      <c r="RKH123" s="711"/>
      <c r="RKI123" s="711"/>
      <c r="RKJ123" s="711"/>
      <c r="RKK123" s="711"/>
      <c r="RKL123" s="711"/>
      <c r="RKM123" s="711"/>
      <c r="RKN123" s="711"/>
      <c r="RKO123" s="711"/>
      <c r="RKP123" s="711"/>
      <c r="RKQ123" s="711"/>
      <c r="RKR123" s="711"/>
      <c r="RKS123" s="711"/>
      <c r="RKT123" s="711"/>
      <c r="RKU123" s="711"/>
      <c r="RKV123" s="711"/>
      <c r="RKW123" s="711"/>
      <c r="RKX123" s="711"/>
      <c r="RKY123" s="711"/>
      <c r="RKZ123" s="711"/>
      <c r="RLA123" s="711"/>
      <c r="RLB123" s="711"/>
      <c r="RLC123" s="711"/>
      <c r="RLD123" s="711"/>
      <c r="RLE123" s="711"/>
      <c r="RLF123" s="711"/>
      <c r="RLG123" s="711"/>
      <c r="RLH123" s="711"/>
      <c r="RLI123" s="711"/>
      <c r="RLJ123" s="711"/>
      <c r="RLK123" s="711"/>
      <c r="RLL123" s="711"/>
      <c r="RLM123" s="711"/>
      <c r="RLN123" s="711"/>
      <c r="RLO123" s="711"/>
      <c r="RLP123" s="711"/>
      <c r="RLQ123" s="711"/>
      <c r="RLR123" s="711"/>
      <c r="RLS123" s="711"/>
      <c r="RLT123" s="711"/>
      <c r="RLU123" s="711"/>
      <c r="RLV123" s="711"/>
      <c r="RLW123" s="711"/>
      <c r="RLX123" s="711"/>
      <c r="RLY123" s="711"/>
      <c r="RLZ123" s="711"/>
      <c r="RMA123" s="711"/>
      <c r="RMB123" s="711"/>
      <c r="RMC123" s="711"/>
      <c r="RMD123" s="711"/>
      <c r="RME123" s="711"/>
      <c r="RMF123" s="711"/>
      <c r="RMG123" s="711"/>
      <c r="RMH123" s="711"/>
      <c r="RMI123" s="711"/>
      <c r="RMJ123" s="711"/>
      <c r="RMK123" s="711"/>
      <c r="RML123" s="711"/>
      <c r="RMM123" s="711"/>
      <c r="RMN123" s="711"/>
      <c r="RMO123" s="711"/>
      <c r="RMP123" s="711"/>
      <c r="RMQ123" s="711"/>
      <c r="RMR123" s="711"/>
      <c r="RMS123" s="711"/>
      <c r="RMT123" s="711"/>
      <c r="RMU123" s="711"/>
      <c r="RMV123" s="711"/>
      <c r="RMW123" s="711"/>
      <c r="RMX123" s="711"/>
      <c r="RMY123" s="711"/>
      <c r="RMZ123" s="711"/>
      <c r="RNA123" s="711"/>
      <c r="RNB123" s="711"/>
      <c r="RNC123" s="711"/>
      <c r="RND123" s="711"/>
      <c r="RNE123" s="711"/>
      <c r="RNF123" s="711"/>
      <c r="RNG123" s="711"/>
      <c r="RNH123" s="711"/>
      <c r="RNI123" s="711"/>
      <c r="RNJ123" s="711"/>
      <c r="RNK123" s="711"/>
      <c r="RNL123" s="711"/>
      <c r="RNM123" s="711"/>
      <c r="RNN123" s="711"/>
      <c r="RNO123" s="711"/>
      <c r="RNP123" s="711"/>
      <c r="RNQ123" s="711"/>
      <c r="RNR123" s="711"/>
      <c r="RNS123" s="711"/>
      <c r="RNT123" s="711"/>
      <c r="RNU123" s="711"/>
      <c r="RNV123" s="711"/>
      <c r="RNW123" s="711"/>
      <c r="RNX123" s="711"/>
      <c r="RNY123" s="711"/>
      <c r="RNZ123" s="711"/>
      <c r="ROA123" s="711"/>
      <c r="ROB123" s="711"/>
      <c r="ROC123" s="711"/>
      <c r="ROD123" s="711"/>
      <c r="ROE123" s="711"/>
      <c r="ROF123" s="711"/>
      <c r="ROG123" s="711"/>
      <c r="ROH123" s="711"/>
      <c r="ROI123" s="711"/>
      <c r="ROJ123" s="711"/>
      <c r="ROK123" s="711"/>
      <c r="ROL123" s="711"/>
      <c r="ROM123" s="711"/>
      <c r="RON123" s="711"/>
      <c r="ROO123" s="711"/>
      <c r="ROP123" s="711"/>
      <c r="ROQ123" s="711"/>
      <c r="ROR123" s="711"/>
      <c r="ROS123" s="711"/>
      <c r="ROT123" s="711"/>
      <c r="ROU123" s="711"/>
      <c r="ROV123" s="711"/>
      <c r="ROW123" s="711"/>
      <c r="ROX123" s="711"/>
      <c r="ROY123" s="711"/>
      <c r="ROZ123" s="711"/>
      <c r="RPA123" s="711"/>
      <c r="RPB123" s="711"/>
      <c r="RPC123" s="711"/>
      <c r="RPD123" s="711"/>
      <c r="RPE123" s="711"/>
      <c r="RPF123" s="711"/>
      <c r="RPG123" s="711"/>
      <c r="RPH123" s="711"/>
      <c r="RPI123" s="711"/>
      <c r="RPJ123" s="711"/>
      <c r="RPK123" s="711"/>
      <c r="RPL123" s="711"/>
      <c r="RPM123" s="711"/>
      <c r="RPN123" s="711"/>
      <c r="RPO123" s="711"/>
      <c r="RPP123" s="711"/>
      <c r="RPQ123" s="711"/>
      <c r="RPR123" s="711"/>
      <c r="RPS123" s="711"/>
      <c r="RPT123" s="711"/>
      <c r="RPU123" s="711"/>
      <c r="RPV123" s="711"/>
      <c r="RPW123" s="711"/>
      <c r="RPX123" s="711"/>
      <c r="RPY123" s="711"/>
      <c r="RPZ123" s="711"/>
      <c r="RQA123" s="711"/>
      <c r="RQB123" s="711"/>
      <c r="RQC123" s="711"/>
      <c r="RQD123" s="711"/>
      <c r="RQE123" s="711"/>
      <c r="RQF123" s="711"/>
      <c r="RQG123" s="711"/>
      <c r="RQH123" s="711"/>
      <c r="RQI123" s="711"/>
      <c r="RQJ123" s="711"/>
      <c r="RQK123" s="711"/>
      <c r="RQL123" s="711"/>
      <c r="RQM123" s="711"/>
      <c r="RQN123" s="711"/>
      <c r="RQO123" s="711"/>
      <c r="RQP123" s="711"/>
      <c r="RQQ123" s="711"/>
      <c r="RQR123" s="711"/>
      <c r="RQS123" s="711"/>
      <c r="RQT123" s="711"/>
      <c r="RQU123" s="711"/>
      <c r="RQV123" s="711"/>
      <c r="RQW123" s="711"/>
      <c r="RQX123" s="711"/>
      <c r="RQY123" s="711"/>
      <c r="RQZ123" s="711"/>
      <c r="RRA123" s="711"/>
      <c r="RRB123" s="711"/>
      <c r="RRC123" s="711"/>
      <c r="RRD123" s="711"/>
      <c r="RRE123" s="711"/>
      <c r="RRF123" s="711"/>
      <c r="RRG123" s="711"/>
      <c r="RRH123" s="711"/>
      <c r="RRI123" s="711"/>
      <c r="RRJ123" s="711"/>
      <c r="RRK123" s="711"/>
      <c r="RRL123" s="711"/>
      <c r="RRM123" s="711"/>
      <c r="RRN123" s="711"/>
      <c r="RRO123" s="711"/>
      <c r="RRP123" s="711"/>
      <c r="RRQ123" s="711"/>
      <c r="RRR123" s="711"/>
      <c r="RRS123" s="711"/>
      <c r="RRT123" s="711"/>
      <c r="RRU123" s="711"/>
      <c r="RRV123" s="711"/>
      <c r="RRW123" s="711"/>
      <c r="RRX123" s="711"/>
      <c r="RRY123" s="711"/>
      <c r="RRZ123" s="711"/>
      <c r="RSA123" s="711"/>
      <c r="RSB123" s="711"/>
      <c r="RSC123" s="711"/>
      <c r="RSD123" s="711"/>
      <c r="RSE123" s="711"/>
      <c r="RSF123" s="711"/>
      <c r="RSG123" s="711"/>
      <c r="RSH123" s="711"/>
      <c r="RSI123" s="711"/>
      <c r="RSJ123" s="711"/>
      <c r="RSK123" s="711"/>
      <c r="RSL123" s="711"/>
      <c r="RSM123" s="711"/>
      <c r="RSN123" s="711"/>
      <c r="RSO123" s="711"/>
      <c r="RSP123" s="711"/>
      <c r="RSQ123" s="711"/>
      <c r="RSR123" s="711"/>
      <c r="RSS123" s="711"/>
      <c r="RST123" s="711"/>
      <c r="RSU123" s="711"/>
      <c r="RSV123" s="711"/>
      <c r="RSW123" s="711"/>
      <c r="RSX123" s="711"/>
      <c r="RSY123" s="711"/>
      <c r="RSZ123" s="711"/>
      <c r="RTA123" s="711"/>
      <c r="RTB123" s="711"/>
      <c r="RTC123" s="711"/>
      <c r="RTD123" s="711"/>
      <c r="RTE123" s="711"/>
      <c r="RTF123" s="711"/>
      <c r="RTG123" s="711"/>
      <c r="RTH123" s="711"/>
      <c r="RTI123" s="711"/>
      <c r="RTJ123" s="711"/>
      <c r="RTK123" s="711"/>
      <c r="RTL123" s="711"/>
      <c r="RTM123" s="711"/>
      <c r="RTN123" s="711"/>
      <c r="RTO123" s="711"/>
      <c r="RTP123" s="711"/>
      <c r="RTQ123" s="711"/>
      <c r="RTR123" s="711"/>
      <c r="RTS123" s="711"/>
      <c r="RTT123" s="711"/>
      <c r="RTU123" s="711"/>
      <c r="RTV123" s="711"/>
      <c r="RTW123" s="711"/>
      <c r="RTX123" s="711"/>
      <c r="RTY123" s="711"/>
      <c r="RTZ123" s="711"/>
      <c r="RUA123" s="711"/>
      <c r="RUB123" s="711"/>
      <c r="RUC123" s="711"/>
      <c r="RUD123" s="711"/>
      <c r="RUE123" s="711"/>
      <c r="RUF123" s="711"/>
      <c r="RUG123" s="711"/>
      <c r="RUH123" s="711"/>
      <c r="RUI123" s="711"/>
      <c r="RUJ123" s="711"/>
      <c r="RUK123" s="711"/>
      <c r="RUL123" s="711"/>
      <c r="RUM123" s="711"/>
      <c r="RUN123" s="711"/>
      <c r="RUO123" s="711"/>
      <c r="RUP123" s="711"/>
      <c r="RUQ123" s="711"/>
      <c r="RUR123" s="711"/>
      <c r="RUS123" s="711"/>
      <c r="RUT123" s="711"/>
      <c r="RUU123" s="711"/>
      <c r="RUV123" s="711"/>
      <c r="RUW123" s="711"/>
      <c r="RUX123" s="711"/>
      <c r="RUY123" s="711"/>
      <c r="RUZ123" s="711"/>
      <c r="RVA123" s="711"/>
      <c r="RVB123" s="711"/>
      <c r="RVC123" s="711"/>
      <c r="RVD123" s="711"/>
      <c r="RVE123" s="711"/>
      <c r="RVF123" s="711"/>
      <c r="RVG123" s="711"/>
      <c r="RVH123" s="711"/>
      <c r="RVI123" s="711"/>
      <c r="RVJ123" s="711"/>
      <c r="RVK123" s="711"/>
      <c r="RVL123" s="711"/>
      <c r="RVM123" s="711"/>
      <c r="RVN123" s="711"/>
      <c r="RVO123" s="711"/>
      <c r="RVP123" s="711"/>
      <c r="RVQ123" s="711"/>
      <c r="RVR123" s="711"/>
      <c r="RVS123" s="711"/>
      <c r="RVT123" s="711"/>
      <c r="RVU123" s="711"/>
      <c r="RVV123" s="711"/>
      <c r="RVW123" s="711"/>
      <c r="RVX123" s="711"/>
      <c r="RVY123" s="711"/>
      <c r="RVZ123" s="711"/>
      <c r="RWA123" s="711"/>
      <c r="RWB123" s="711"/>
      <c r="RWC123" s="711"/>
      <c r="RWD123" s="711"/>
      <c r="RWE123" s="711"/>
      <c r="RWF123" s="711"/>
      <c r="RWG123" s="711"/>
      <c r="RWH123" s="711"/>
      <c r="RWI123" s="711"/>
      <c r="RWJ123" s="711"/>
      <c r="RWK123" s="711"/>
      <c r="RWL123" s="711"/>
      <c r="RWM123" s="711"/>
      <c r="RWN123" s="711"/>
      <c r="RWO123" s="711"/>
      <c r="RWP123" s="711"/>
      <c r="RWQ123" s="711"/>
      <c r="RWR123" s="711"/>
      <c r="RWS123" s="711"/>
      <c r="RWT123" s="711"/>
      <c r="RWU123" s="711"/>
      <c r="RWV123" s="711"/>
      <c r="RWW123" s="711"/>
      <c r="RWX123" s="711"/>
      <c r="RWY123" s="711"/>
      <c r="RWZ123" s="711"/>
      <c r="RXA123" s="711"/>
      <c r="RXB123" s="711"/>
      <c r="RXC123" s="711"/>
      <c r="RXD123" s="711"/>
      <c r="RXE123" s="711"/>
      <c r="RXF123" s="711"/>
      <c r="RXG123" s="711"/>
      <c r="RXH123" s="711"/>
      <c r="RXI123" s="711"/>
      <c r="RXJ123" s="711"/>
      <c r="RXK123" s="711"/>
      <c r="RXL123" s="711"/>
      <c r="RXM123" s="711"/>
      <c r="RXN123" s="711"/>
      <c r="RXO123" s="711"/>
      <c r="RXP123" s="711"/>
      <c r="RXQ123" s="711"/>
      <c r="RXR123" s="711"/>
      <c r="RXS123" s="711"/>
      <c r="RXT123" s="711"/>
      <c r="RXU123" s="711"/>
      <c r="RXV123" s="711"/>
      <c r="RXW123" s="711"/>
      <c r="RXX123" s="711"/>
      <c r="RXY123" s="711"/>
      <c r="RXZ123" s="711"/>
      <c r="RYA123" s="711"/>
      <c r="RYB123" s="711"/>
      <c r="RYC123" s="711"/>
      <c r="RYD123" s="711"/>
      <c r="RYE123" s="711"/>
      <c r="RYF123" s="711"/>
      <c r="RYG123" s="711"/>
      <c r="RYH123" s="711"/>
      <c r="RYI123" s="711"/>
      <c r="RYJ123" s="711"/>
      <c r="RYK123" s="711"/>
      <c r="RYL123" s="711"/>
      <c r="RYM123" s="711"/>
      <c r="RYN123" s="711"/>
      <c r="RYO123" s="711"/>
      <c r="RYP123" s="711"/>
      <c r="RYQ123" s="711"/>
      <c r="RYR123" s="711"/>
      <c r="RYS123" s="711"/>
      <c r="RYT123" s="711"/>
      <c r="RYU123" s="711"/>
      <c r="RYV123" s="711"/>
      <c r="RYW123" s="711"/>
      <c r="RYX123" s="711"/>
      <c r="RYY123" s="711"/>
      <c r="RYZ123" s="711"/>
      <c r="RZA123" s="711"/>
      <c r="RZB123" s="711"/>
      <c r="RZC123" s="711"/>
      <c r="RZD123" s="711"/>
      <c r="RZE123" s="711"/>
      <c r="RZF123" s="711"/>
      <c r="RZG123" s="711"/>
      <c r="RZH123" s="711"/>
      <c r="RZI123" s="711"/>
      <c r="RZJ123" s="711"/>
      <c r="RZK123" s="711"/>
      <c r="RZL123" s="711"/>
      <c r="RZM123" s="711"/>
      <c r="RZN123" s="711"/>
      <c r="RZO123" s="711"/>
      <c r="RZP123" s="711"/>
      <c r="RZQ123" s="711"/>
      <c r="RZR123" s="711"/>
      <c r="RZS123" s="711"/>
      <c r="RZT123" s="711"/>
      <c r="RZU123" s="711"/>
      <c r="RZV123" s="711"/>
      <c r="RZW123" s="711"/>
      <c r="RZX123" s="711"/>
      <c r="RZY123" s="711"/>
      <c r="RZZ123" s="711"/>
      <c r="SAA123" s="711"/>
      <c r="SAB123" s="711"/>
      <c r="SAC123" s="711"/>
      <c r="SAD123" s="711"/>
      <c r="SAE123" s="711"/>
      <c r="SAF123" s="711"/>
      <c r="SAG123" s="711"/>
      <c r="SAH123" s="711"/>
      <c r="SAI123" s="711"/>
      <c r="SAJ123" s="711"/>
      <c r="SAK123" s="711"/>
      <c r="SAL123" s="711"/>
      <c r="SAM123" s="711"/>
      <c r="SAN123" s="711"/>
      <c r="SAO123" s="711"/>
      <c r="SAP123" s="711"/>
      <c r="SAQ123" s="711"/>
      <c r="SAR123" s="711"/>
      <c r="SAS123" s="711"/>
      <c r="SAT123" s="711"/>
      <c r="SAU123" s="711"/>
      <c r="SAV123" s="711"/>
      <c r="SAW123" s="711"/>
      <c r="SAX123" s="711"/>
      <c r="SAY123" s="711"/>
      <c r="SAZ123" s="711"/>
      <c r="SBA123" s="711"/>
      <c r="SBB123" s="711"/>
      <c r="SBC123" s="711"/>
      <c r="SBD123" s="711"/>
      <c r="SBE123" s="711"/>
      <c r="SBF123" s="711"/>
      <c r="SBG123" s="711"/>
      <c r="SBH123" s="711"/>
      <c r="SBI123" s="711"/>
      <c r="SBJ123" s="711"/>
      <c r="SBK123" s="711"/>
      <c r="SBL123" s="711"/>
      <c r="SBM123" s="711"/>
      <c r="SBN123" s="711"/>
      <c r="SBO123" s="711"/>
      <c r="SBP123" s="711"/>
      <c r="SBQ123" s="711"/>
      <c r="SBR123" s="711"/>
      <c r="SBS123" s="711"/>
      <c r="SBT123" s="711"/>
      <c r="SBU123" s="711"/>
      <c r="SBV123" s="711"/>
      <c r="SBW123" s="711"/>
      <c r="SBX123" s="711"/>
      <c r="SBY123" s="711"/>
      <c r="SBZ123" s="711"/>
      <c r="SCA123" s="711"/>
      <c r="SCB123" s="711"/>
      <c r="SCC123" s="711"/>
      <c r="SCD123" s="711"/>
      <c r="SCE123" s="711"/>
      <c r="SCF123" s="711"/>
      <c r="SCG123" s="711"/>
      <c r="SCH123" s="711"/>
      <c r="SCI123" s="711"/>
      <c r="SCJ123" s="711"/>
      <c r="SCK123" s="711"/>
      <c r="SCL123" s="711"/>
      <c r="SCM123" s="711"/>
      <c r="SCN123" s="711"/>
      <c r="SCO123" s="711"/>
      <c r="SCP123" s="711"/>
      <c r="SCQ123" s="711"/>
      <c r="SCR123" s="711"/>
      <c r="SCS123" s="711"/>
      <c r="SCT123" s="711"/>
      <c r="SCU123" s="711"/>
      <c r="SCV123" s="711"/>
      <c r="SCW123" s="711"/>
      <c r="SCX123" s="711"/>
      <c r="SCY123" s="711"/>
      <c r="SCZ123" s="711"/>
      <c r="SDA123" s="711"/>
      <c r="SDB123" s="711"/>
      <c r="SDC123" s="711"/>
      <c r="SDD123" s="711"/>
      <c r="SDE123" s="711"/>
      <c r="SDF123" s="711"/>
      <c r="SDG123" s="711"/>
      <c r="SDH123" s="711"/>
      <c r="SDI123" s="711"/>
      <c r="SDJ123" s="711"/>
      <c r="SDK123" s="711"/>
      <c r="SDL123" s="711"/>
      <c r="SDM123" s="711"/>
      <c r="SDN123" s="711"/>
      <c r="SDO123" s="711"/>
      <c r="SDP123" s="711"/>
      <c r="SDQ123" s="711"/>
      <c r="SDR123" s="711"/>
      <c r="SDS123" s="711"/>
      <c r="SDT123" s="711"/>
      <c r="SDU123" s="711"/>
      <c r="SDV123" s="711"/>
      <c r="SDW123" s="711"/>
      <c r="SDX123" s="711"/>
      <c r="SDY123" s="711"/>
      <c r="SDZ123" s="711"/>
      <c r="SEA123" s="711"/>
      <c r="SEB123" s="711"/>
      <c r="SEC123" s="711"/>
      <c r="SED123" s="711"/>
      <c r="SEE123" s="711"/>
      <c r="SEF123" s="711"/>
      <c r="SEG123" s="711"/>
      <c r="SEH123" s="711"/>
      <c r="SEI123" s="711"/>
      <c r="SEJ123" s="711"/>
      <c r="SEK123" s="711"/>
      <c r="SEL123" s="711"/>
      <c r="SEM123" s="711"/>
      <c r="SEN123" s="711"/>
      <c r="SEO123" s="711"/>
      <c r="SEP123" s="711"/>
      <c r="SEQ123" s="711"/>
      <c r="SER123" s="711"/>
      <c r="SES123" s="711"/>
      <c r="SET123" s="711"/>
      <c r="SEU123" s="711"/>
      <c r="SEV123" s="711"/>
      <c r="SEW123" s="711"/>
      <c r="SEX123" s="711"/>
      <c r="SEY123" s="711"/>
      <c r="SEZ123" s="711"/>
      <c r="SFA123" s="711"/>
      <c r="SFB123" s="711"/>
      <c r="SFC123" s="711"/>
      <c r="SFD123" s="711"/>
      <c r="SFE123" s="711"/>
      <c r="SFF123" s="711"/>
      <c r="SFG123" s="711"/>
      <c r="SFH123" s="711"/>
      <c r="SFI123" s="711"/>
      <c r="SFJ123" s="711"/>
      <c r="SFK123" s="711"/>
      <c r="SFL123" s="711"/>
      <c r="SFM123" s="711"/>
      <c r="SFN123" s="711"/>
      <c r="SFO123" s="711"/>
      <c r="SFP123" s="711"/>
      <c r="SFQ123" s="711"/>
      <c r="SFR123" s="711"/>
      <c r="SFS123" s="711"/>
      <c r="SFT123" s="711"/>
      <c r="SFU123" s="711"/>
      <c r="SFV123" s="711"/>
      <c r="SFW123" s="711"/>
      <c r="SFX123" s="711"/>
      <c r="SFY123" s="711"/>
      <c r="SFZ123" s="711"/>
      <c r="SGA123" s="711"/>
      <c r="SGB123" s="711"/>
      <c r="SGC123" s="711"/>
      <c r="SGD123" s="711"/>
      <c r="SGE123" s="711"/>
      <c r="SGF123" s="711"/>
      <c r="SGG123" s="711"/>
      <c r="SGH123" s="711"/>
      <c r="SGI123" s="711"/>
      <c r="SGJ123" s="711"/>
      <c r="SGK123" s="711"/>
      <c r="SGL123" s="711"/>
      <c r="SGM123" s="711"/>
      <c r="SGN123" s="711"/>
      <c r="SGO123" s="711"/>
      <c r="SGP123" s="711"/>
      <c r="SGQ123" s="711"/>
      <c r="SGR123" s="711"/>
      <c r="SGS123" s="711"/>
      <c r="SGT123" s="711"/>
      <c r="SGU123" s="711"/>
      <c r="SGV123" s="711"/>
      <c r="SGW123" s="711"/>
      <c r="SGX123" s="711"/>
      <c r="SGY123" s="711"/>
      <c r="SGZ123" s="711"/>
      <c r="SHA123" s="711"/>
      <c r="SHB123" s="711"/>
      <c r="SHC123" s="711"/>
      <c r="SHD123" s="711"/>
      <c r="SHE123" s="711"/>
      <c r="SHF123" s="711"/>
      <c r="SHG123" s="711"/>
      <c r="SHH123" s="711"/>
      <c r="SHI123" s="711"/>
      <c r="SHJ123" s="711"/>
      <c r="SHK123" s="711"/>
      <c r="SHL123" s="711"/>
      <c r="SHM123" s="711"/>
      <c r="SHN123" s="711"/>
      <c r="SHO123" s="711"/>
      <c r="SHP123" s="711"/>
      <c r="SHQ123" s="711"/>
      <c r="SHR123" s="711"/>
      <c r="SHS123" s="711"/>
      <c r="SHT123" s="711"/>
      <c r="SHU123" s="711"/>
      <c r="SHV123" s="711"/>
      <c r="SHW123" s="711"/>
      <c r="SHX123" s="711"/>
      <c r="SHY123" s="711"/>
      <c r="SHZ123" s="711"/>
      <c r="SIA123" s="711"/>
      <c r="SIB123" s="711"/>
      <c r="SIC123" s="711"/>
      <c r="SID123" s="711"/>
      <c r="SIE123" s="711"/>
      <c r="SIF123" s="711"/>
      <c r="SIG123" s="711"/>
      <c r="SIH123" s="711"/>
      <c r="SII123" s="711"/>
      <c r="SIJ123" s="711"/>
      <c r="SIK123" s="711"/>
      <c r="SIL123" s="711"/>
      <c r="SIM123" s="711"/>
      <c r="SIN123" s="711"/>
      <c r="SIO123" s="711"/>
      <c r="SIP123" s="711"/>
      <c r="SIQ123" s="711"/>
      <c r="SIR123" s="711"/>
      <c r="SIS123" s="711"/>
      <c r="SIT123" s="711"/>
      <c r="SIU123" s="711"/>
      <c r="SIV123" s="711"/>
      <c r="SIW123" s="711"/>
      <c r="SIX123" s="711"/>
      <c r="SIY123" s="711"/>
      <c r="SIZ123" s="711"/>
      <c r="SJA123" s="711"/>
      <c r="SJB123" s="711"/>
      <c r="SJC123" s="711"/>
      <c r="SJD123" s="711"/>
      <c r="SJE123" s="711"/>
      <c r="SJF123" s="711"/>
      <c r="SJG123" s="711"/>
      <c r="SJH123" s="711"/>
      <c r="SJI123" s="711"/>
      <c r="SJJ123" s="711"/>
      <c r="SJK123" s="711"/>
      <c r="SJL123" s="711"/>
      <c r="SJM123" s="711"/>
      <c r="SJN123" s="711"/>
      <c r="SJO123" s="711"/>
      <c r="SJP123" s="711"/>
      <c r="SJQ123" s="711"/>
      <c r="SJR123" s="711"/>
      <c r="SJS123" s="711"/>
      <c r="SJT123" s="711"/>
      <c r="SJU123" s="711"/>
      <c r="SJV123" s="711"/>
      <c r="SJW123" s="711"/>
      <c r="SJX123" s="711"/>
      <c r="SJY123" s="711"/>
      <c r="SJZ123" s="711"/>
      <c r="SKA123" s="711"/>
      <c r="SKB123" s="711"/>
      <c r="SKC123" s="711"/>
      <c r="SKD123" s="711"/>
      <c r="SKE123" s="711"/>
      <c r="SKF123" s="711"/>
      <c r="SKG123" s="711"/>
      <c r="SKH123" s="711"/>
      <c r="SKI123" s="711"/>
      <c r="SKJ123" s="711"/>
      <c r="SKK123" s="711"/>
      <c r="SKL123" s="711"/>
      <c r="SKM123" s="711"/>
      <c r="SKN123" s="711"/>
      <c r="SKO123" s="711"/>
      <c r="SKP123" s="711"/>
      <c r="SKQ123" s="711"/>
      <c r="SKR123" s="711"/>
      <c r="SKS123" s="711"/>
      <c r="SKT123" s="711"/>
      <c r="SKU123" s="711"/>
      <c r="SKV123" s="711"/>
      <c r="SKW123" s="711"/>
      <c r="SKX123" s="711"/>
      <c r="SKY123" s="711"/>
      <c r="SKZ123" s="711"/>
      <c r="SLA123" s="711"/>
      <c r="SLB123" s="711"/>
      <c r="SLC123" s="711"/>
      <c r="SLD123" s="711"/>
      <c r="SLE123" s="711"/>
      <c r="SLF123" s="711"/>
      <c r="SLG123" s="711"/>
      <c r="SLH123" s="711"/>
      <c r="SLI123" s="711"/>
      <c r="SLJ123" s="711"/>
      <c r="SLK123" s="711"/>
      <c r="SLL123" s="711"/>
      <c r="SLM123" s="711"/>
      <c r="SLN123" s="711"/>
      <c r="SLO123" s="711"/>
      <c r="SLP123" s="711"/>
      <c r="SLQ123" s="711"/>
      <c r="SLR123" s="711"/>
      <c r="SLS123" s="711"/>
      <c r="SLT123" s="711"/>
      <c r="SLU123" s="711"/>
      <c r="SLV123" s="711"/>
      <c r="SLW123" s="711"/>
      <c r="SLX123" s="711"/>
      <c r="SLY123" s="711"/>
      <c r="SLZ123" s="711"/>
      <c r="SMA123" s="711"/>
      <c r="SMB123" s="711"/>
      <c r="SMC123" s="711"/>
      <c r="SMD123" s="711"/>
      <c r="SME123" s="711"/>
      <c r="SMF123" s="711"/>
      <c r="SMG123" s="711"/>
      <c r="SMH123" s="711"/>
      <c r="SMI123" s="711"/>
      <c r="SMJ123" s="711"/>
      <c r="SMK123" s="711"/>
      <c r="SML123" s="711"/>
      <c r="SMM123" s="711"/>
      <c r="SMN123" s="711"/>
      <c r="SMO123" s="711"/>
      <c r="SMP123" s="711"/>
      <c r="SMQ123" s="711"/>
      <c r="SMR123" s="711"/>
      <c r="SMS123" s="711"/>
      <c r="SMT123" s="711"/>
      <c r="SMU123" s="711"/>
      <c r="SMV123" s="711"/>
      <c r="SMW123" s="711"/>
      <c r="SMX123" s="711"/>
      <c r="SMY123" s="711"/>
      <c r="SMZ123" s="711"/>
      <c r="SNA123" s="711"/>
      <c r="SNB123" s="711"/>
      <c r="SNC123" s="711"/>
      <c r="SND123" s="711"/>
      <c r="SNE123" s="711"/>
      <c r="SNF123" s="711"/>
      <c r="SNG123" s="711"/>
      <c r="SNH123" s="711"/>
      <c r="SNI123" s="711"/>
      <c r="SNJ123" s="711"/>
      <c r="SNK123" s="711"/>
      <c r="SNL123" s="711"/>
      <c r="SNM123" s="711"/>
      <c r="SNN123" s="711"/>
      <c r="SNO123" s="711"/>
      <c r="SNP123" s="711"/>
      <c r="SNQ123" s="711"/>
      <c r="SNR123" s="711"/>
      <c r="SNS123" s="711"/>
      <c r="SNT123" s="711"/>
      <c r="SNU123" s="711"/>
      <c r="SNV123" s="711"/>
      <c r="SNW123" s="711"/>
      <c r="SNX123" s="711"/>
      <c r="SNY123" s="711"/>
      <c r="SNZ123" s="711"/>
      <c r="SOA123" s="711"/>
      <c r="SOB123" s="711"/>
      <c r="SOC123" s="711"/>
      <c r="SOD123" s="711"/>
      <c r="SOE123" s="711"/>
      <c r="SOF123" s="711"/>
      <c r="SOG123" s="711"/>
      <c r="SOH123" s="711"/>
      <c r="SOI123" s="711"/>
      <c r="SOJ123" s="711"/>
      <c r="SOK123" s="711"/>
      <c r="SOL123" s="711"/>
      <c r="SOM123" s="711"/>
      <c r="SON123" s="711"/>
      <c r="SOO123" s="711"/>
      <c r="SOP123" s="711"/>
      <c r="SOQ123" s="711"/>
      <c r="SOR123" s="711"/>
      <c r="SOS123" s="711"/>
      <c r="SOT123" s="711"/>
      <c r="SOU123" s="711"/>
      <c r="SOV123" s="711"/>
      <c r="SOW123" s="711"/>
      <c r="SOX123" s="711"/>
      <c r="SOY123" s="711"/>
      <c r="SOZ123" s="711"/>
      <c r="SPA123" s="711"/>
      <c r="SPB123" s="711"/>
      <c r="SPC123" s="711"/>
      <c r="SPD123" s="711"/>
      <c r="SPE123" s="711"/>
      <c r="SPF123" s="711"/>
      <c r="SPG123" s="711"/>
      <c r="SPH123" s="711"/>
      <c r="SPI123" s="711"/>
      <c r="SPJ123" s="711"/>
      <c r="SPK123" s="711"/>
      <c r="SPL123" s="711"/>
      <c r="SPM123" s="711"/>
      <c r="SPN123" s="711"/>
      <c r="SPO123" s="711"/>
      <c r="SPP123" s="711"/>
      <c r="SPQ123" s="711"/>
      <c r="SPR123" s="711"/>
      <c r="SPS123" s="711"/>
      <c r="SPT123" s="711"/>
      <c r="SPU123" s="711"/>
      <c r="SPV123" s="711"/>
      <c r="SPW123" s="711"/>
      <c r="SPX123" s="711"/>
      <c r="SPY123" s="711"/>
      <c r="SPZ123" s="711"/>
      <c r="SQA123" s="711"/>
      <c r="SQB123" s="711"/>
      <c r="SQC123" s="711"/>
      <c r="SQD123" s="711"/>
      <c r="SQE123" s="711"/>
      <c r="SQF123" s="711"/>
      <c r="SQG123" s="711"/>
      <c r="SQH123" s="711"/>
      <c r="SQI123" s="711"/>
      <c r="SQJ123" s="711"/>
      <c r="SQK123" s="711"/>
      <c r="SQL123" s="711"/>
      <c r="SQM123" s="711"/>
      <c r="SQN123" s="711"/>
      <c r="SQO123" s="711"/>
      <c r="SQP123" s="711"/>
      <c r="SQQ123" s="711"/>
      <c r="SQR123" s="711"/>
      <c r="SQS123" s="711"/>
      <c r="SQT123" s="711"/>
      <c r="SQU123" s="711"/>
      <c r="SQV123" s="711"/>
      <c r="SQW123" s="711"/>
      <c r="SQX123" s="711"/>
      <c r="SQY123" s="711"/>
      <c r="SQZ123" s="711"/>
      <c r="SRA123" s="711"/>
      <c r="SRB123" s="711"/>
      <c r="SRC123" s="711"/>
      <c r="SRD123" s="711"/>
      <c r="SRE123" s="711"/>
      <c r="SRF123" s="711"/>
      <c r="SRG123" s="711"/>
      <c r="SRH123" s="711"/>
      <c r="SRI123" s="711"/>
      <c r="SRJ123" s="711"/>
      <c r="SRK123" s="711"/>
      <c r="SRL123" s="711"/>
      <c r="SRM123" s="711"/>
      <c r="SRN123" s="711"/>
      <c r="SRO123" s="711"/>
      <c r="SRP123" s="711"/>
      <c r="SRQ123" s="711"/>
      <c r="SRR123" s="711"/>
      <c r="SRS123" s="711"/>
      <c r="SRT123" s="711"/>
      <c r="SRU123" s="711"/>
      <c r="SRV123" s="711"/>
      <c r="SRW123" s="711"/>
      <c r="SRX123" s="711"/>
      <c r="SRY123" s="711"/>
      <c r="SRZ123" s="711"/>
      <c r="SSA123" s="711"/>
      <c r="SSB123" s="711"/>
      <c r="SSC123" s="711"/>
      <c r="SSD123" s="711"/>
      <c r="SSE123" s="711"/>
      <c r="SSF123" s="711"/>
      <c r="SSG123" s="711"/>
      <c r="SSH123" s="711"/>
      <c r="SSI123" s="711"/>
      <c r="SSJ123" s="711"/>
      <c r="SSK123" s="711"/>
      <c r="SSL123" s="711"/>
      <c r="SSM123" s="711"/>
      <c r="SSN123" s="711"/>
      <c r="SSO123" s="711"/>
      <c r="SSP123" s="711"/>
      <c r="SSQ123" s="711"/>
      <c r="SSR123" s="711"/>
      <c r="SSS123" s="711"/>
      <c r="SST123" s="711"/>
      <c r="SSU123" s="711"/>
      <c r="SSV123" s="711"/>
      <c r="SSW123" s="711"/>
      <c r="SSX123" s="711"/>
      <c r="SSY123" s="711"/>
      <c r="SSZ123" s="711"/>
      <c r="STA123" s="711"/>
      <c r="STB123" s="711"/>
      <c r="STC123" s="711"/>
      <c r="STD123" s="711"/>
      <c r="STE123" s="711"/>
      <c r="STF123" s="711"/>
      <c r="STG123" s="711"/>
      <c r="STH123" s="711"/>
      <c r="STI123" s="711"/>
      <c r="STJ123" s="711"/>
      <c r="STK123" s="711"/>
      <c r="STL123" s="711"/>
      <c r="STM123" s="711"/>
      <c r="STN123" s="711"/>
      <c r="STO123" s="711"/>
      <c r="STP123" s="711"/>
      <c r="STQ123" s="711"/>
      <c r="STR123" s="711"/>
      <c r="STS123" s="711"/>
      <c r="STT123" s="711"/>
      <c r="STU123" s="711"/>
      <c r="STV123" s="711"/>
      <c r="STW123" s="711"/>
      <c r="STX123" s="711"/>
      <c r="STY123" s="711"/>
      <c r="STZ123" s="711"/>
      <c r="SUA123" s="711"/>
      <c r="SUB123" s="711"/>
      <c r="SUC123" s="711"/>
      <c r="SUD123" s="711"/>
      <c r="SUE123" s="711"/>
      <c r="SUF123" s="711"/>
      <c r="SUG123" s="711"/>
      <c r="SUH123" s="711"/>
      <c r="SUI123" s="711"/>
      <c r="SUJ123" s="711"/>
      <c r="SUK123" s="711"/>
      <c r="SUL123" s="711"/>
      <c r="SUM123" s="711"/>
      <c r="SUN123" s="711"/>
      <c r="SUO123" s="711"/>
      <c r="SUP123" s="711"/>
      <c r="SUQ123" s="711"/>
      <c r="SUR123" s="711"/>
      <c r="SUS123" s="711"/>
      <c r="SUT123" s="711"/>
      <c r="SUU123" s="711"/>
      <c r="SUV123" s="711"/>
      <c r="SUW123" s="711"/>
      <c r="SUX123" s="711"/>
      <c r="SUY123" s="711"/>
      <c r="SUZ123" s="711"/>
      <c r="SVA123" s="711"/>
      <c r="SVB123" s="711"/>
      <c r="SVC123" s="711"/>
      <c r="SVD123" s="711"/>
      <c r="SVE123" s="711"/>
      <c r="SVF123" s="711"/>
      <c r="SVG123" s="711"/>
      <c r="SVH123" s="711"/>
      <c r="SVI123" s="711"/>
      <c r="SVJ123" s="711"/>
      <c r="SVK123" s="711"/>
      <c r="SVL123" s="711"/>
      <c r="SVM123" s="711"/>
      <c r="SVN123" s="711"/>
      <c r="SVO123" s="711"/>
      <c r="SVP123" s="711"/>
      <c r="SVQ123" s="711"/>
      <c r="SVR123" s="711"/>
      <c r="SVS123" s="711"/>
      <c r="SVT123" s="711"/>
      <c r="SVU123" s="711"/>
      <c r="SVV123" s="711"/>
      <c r="SVW123" s="711"/>
      <c r="SVX123" s="711"/>
      <c r="SVY123" s="711"/>
      <c r="SVZ123" s="711"/>
      <c r="SWA123" s="711"/>
      <c r="SWB123" s="711"/>
      <c r="SWC123" s="711"/>
      <c r="SWD123" s="711"/>
      <c r="SWE123" s="711"/>
      <c r="SWF123" s="711"/>
      <c r="SWG123" s="711"/>
      <c r="SWH123" s="711"/>
      <c r="SWI123" s="711"/>
      <c r="SWJ123" s="711"/>
      <c r="SWK123" s="711"/>
      <c r="SWL123" s="711"/>
      <c r="SWM123" s="711"/>
      <c r="SWN123" s="711"/>
      <c r="SWO123" s="711"/>
      <c r="SWP123" s="711"/>
      <c r="SWQ123" s="711"/>
      <c r="SWR123" s="711"/>
      <c r="SWS123" s="711"/>
      <c r="SWT123" s="711"/>
      <c r="SWU123" s="711"/>
      <c r="SWV123" s="711"/>
      <c r="SWW123" s="711"/>
      <c r="SWX123" s="711"/>
      <c r="SWY123" s="711"/>
      <c r="SWZ123" s="711"/>
      <c r="SXA123" s="711"/>
      <c r="SXB123" s="711"/>
      <c r="SXC123" s="711"/>
      <c r="SXD123" s="711"/>
      <c r="SXE123" s="711"/>
      <c r="SXF123" s="711"/>
      <c r="SXG123" s="711"/>
      <c r="SXH123" s="711"/>
      <c r="SXI123" s="711"/>
      <c r="SXJ123" s="711"/>
      <c r="SXK123" s="711"/>
      <c r="SXL123" s="711"/>
      <c r="SXM123" s="711"/>
      <c r="SXN123" s="711"/>
      <c r="SXO123" s="711"/>
      <c r="SXP123" s="711"/>
      <c r="SXQ123" s="711"/>
      <c r="SXR123" s="711"/>
      <c r="SXS123" s="711"/>
      <c r="SXT123" s="711"/>
      <c r="SXU123" s="711"/>
      <c r="SXV123" s="711"/>
      <c r="SXW123" s="711"/>
      <c r="SXX123" s="711"/>
      <c r="SXY123" s="711"/>
      <c r="SXZ123" s="711"/>
      <c r="SYA123" s="711"/>
      <c r="SYB123" s="711"/>
      <c r="SYC123" s="711"/>
      <c r="SYD123" s="711"/>
      <c r="SYE123" s="711"/>
      <c r="SYF123" s="711"/>
      <c r="SYG123" s="711"/>
      <c r="SYH123" s="711"/>
      <c r="SYI123" s="711"/>
      <c r="SYJ123" s="711"/>
      <c r="SYK123" s="711"/>
      <c r="SYL123" s="711"/>
      <c r="SYM123" s="711"/>
      <c r="SYN123" s="711"/>
      <c r="SYO123" s="711"/>
      <c r="SYP123" s="711"/>
      <c r="SYQ123" s="711"/>
      <c r="SYR123" s="711"/>
      <c r="SYS123" s="711"/>
      <c r="SYT123" s="711"/>
      <c r="SYU123" s="711"/>
      <c r="SYV123" s="711"/>
      <c r="SYW123" s="711"/>
      <c r="SYX123" s="711"/>
      <c r="SYY123" s="711"/>
      <c r="SYZ123" s="711"/>
      <c r="SZA123" s="711"/>
      <c r="SZB123" s="711"/>
      <c r="SZC123" s="711"/>
      <c r="SZD123" s="711"/>
      <c r="SZE123" s="711"/>
      <c r="SZF123" s="711"/>
      <c r="SZG123" s="711"/>
      <c r="SZH123" s="711"/>
      <c r="SZI123" s="711"/>
      <c r="SZJ123" s="711"/>
      <c r="SZK123" s="711"/>
      <c r="SZL123" s="711"/>
      <c r="SZM123" s="711"/>
      <c r="SZN123" s="711"/>
      <c r="SZO123" s="711"/>
      <c r="SZP123" s="711"/>
      <c r="SZQ123" s="711"/>
      <c r="SZR123" s="711"/>
      <c r="SZS123" s="711"/>
      <c r="SZT123" s="711"/>
      <c r="SZU123" s="711"/>
      <c r="SZV123" s="711"/>
      <c r="SZW123" s="711"/>
      <c r="SZX123" s="711"/>
      <c r="SZY123" s="711"/>
      <c r="SZZ123" s="711"/>
      <c r="TAA123" s="711"/>
      <c r="TAB123" s="711"/>
      <c r="TAC123" s="711"/>
      <c r="TAD123" s="711"/>
      <c r="TAE123" s="711"/>
      <c r="TAF123" s="711"/>
      <c r="TAG123" s="711"/>
      <c r="TAH123" s="711"/>
      <c r="TAI123" s="711"/>
      <c r="TAJ123" s="711"/>
      <c r="TAK123" s="711"/>
      <c r="TAL123" s="711"/>
      <c r="TAM123" s="711"/>
      <c r="TAN123" s="711"/>
      <c r="TAO123" s="711"/>
      <c r="TAP123" s="711"/>
      <c r="TAQ123" s="711"/>
      <c r="TAR123" s="711"/>
      <c r="TAS123" s="711"/>
      <c r="TAT123" s="711"/>
      <c r="TAU123" s="711"/>
      <c r="TAV123" s="711"/>
      <c r="TAW123" s="711"/>
      <c r="TAX123" s="711"/>
      <c r="TAY123" s="711"/>
      <c r="TAZ123" s="711"/>
      <c r="TBA123" s="711"/>
      <c r="TBB123" s="711"/>
      <c r="TBC123" s="711"/>
      <c r="TBD123" s="711"/>
      <c r="TBE123" s="711"/>
      <c r="TBF123" s="711"/>
      <c r="TBG123" s="711"/>
      <c r="TBH123" s="711"/>
      <c r="TBI123" s="711"/>
      <c r="TBJ123" s="711"/>
      <c r="TBK123" s="711"/>
      <c r="TBL123" s="711"/>
      <c r="TBM123" s="711"/>
      <c r="TBN123" s="711"/>
      <c r="TBO123" s="711"/>
      <c r="TBP123" s="711"/>
      <c r="TBQ123" s="711"/>
      <c r="TBR123" s="711"/>
      <c r="TBS123" s="711"/>
      <c r="TBT123" s="711"/>
      <c r="TBU123" s="711"/>
      <c r="TBV123" s="711"/>
      <c r="TBW123" s="711"/>
      <c r="TBX123" s="711"/>
      <c r="TBY123" s="711"/>
      <c r="TBZ123" s="711"/>
      <c r="TCA123" s="711"/>
      <c r="TCB123" s="711"/>
      <c r="TCC123" s="711"/>
      <c r="TCD123" s="711"/>
      <c r="TCE123" s="711"/>
      <c r="TCF123" s="711"/>
      <c r="TCG123" s="711"/>
      <c r="TCH123" s="711"/>
      <c r="TCI123" s="711"/>
      <c r="TCJ123" s="711"/>
      <c r="TCK123" s="711"/>
      <c r="TCL123" s="711"/>
      <c r="TCM123" s="711"/>
      <c r="TCN123" s="711"/>
      <c r="TCO123" s="711"/>
      <c r="TCP123" s="711"/>
      <c r="TCQ123" s="711"/>
      <c r="TCR123" s="711"/>
      <c r="TCS123" s="711"/>
      <c r="TCT123" s="711"/>
      <c r="TCU123" s="711"/>
      <c r="TCV123" s="711"/>
      <c r="TCW123" s="711"/>
      <c r="TCX123" s="711"/>
      <c r="TCY123" s="711"/>
      <c r="TCZ123" s="711"/>
      <c r="TDA123" s="711"/>
      <c r="TDB123" s="711"/>
      <c r="TDC123" s="711"/>
      <c r="TDD123" s="711"/>
      <c r="TDE123" s="711"/>
      <c r="TDF123" s="711"/>
      <c r="TDG123" s="711"/>
      <c r="TDH123" s="711"/>
      <c r="TDI123" s="711"/>
      <c r="TDJ123" s="711"/>
      <c r="TDK123" s="711"/>
      <c r="TDL123" s="711"/>
      <c r="TDM123" s="711"/>
      <c r="TDN123" s="711"/>
      <c r="TDO123" s="711"/>
      <c r="TDP123" s="711"/>
      <c r="TDQ123" s="711"/>
      <c r="TDR123" s="711"/>
      <c r="TDS123" s="711"/>
      <c r="TDT123" s="711"/>
      <c r="TDU123" s="711"/>
      <c r="TDV123" s="711"/>
      <c r="TDW123" s="711"/>
      <c r="TDX123" s="711"/>
      <c r="TDY123" s="711"/>
      <c r="TDZ123" s="711"/>
      <c r="TEA123" s="711"/>
      <c r="TEB123" s="711"/>
      <c r="TEC123" s="711"/>
      <c r="TED123" s="711"/>
      <c r="TEE123" s="711"/>
      <c r="TEF123" s="711"/>
      <c r="TEG123" s="711"/>
      <c r="TEH123" s="711"/>
      <c r="TEI123" s="711"/>
      <c r="TEJ123" s="711"/>
      <c r="TEK123" s="711"/>
      <c r="TEL123" s="711"/>
      <c r="TEM123" s="711"/>
      <c r="TEN123" s="711"/>
      <c r="TEO123" s="711"/>
      <c r="TEP123" s="711"/>
      <c r="TEQ123" s="711"/>
      <c r="TER123" s="711"/>
      <c r="TES123" s="711"/>
      <c r="TET123" s="711"/>
      <c r="TEU123" s="711"/>
      <c r="TEV123" s="711"/>
      <c r="TEW123" s="711"/>
      <c r="TEX123" s="711"/>
      <c r="TEY123" s="711"/>
      <c r="TEZ123" s="711"/>
      <c r="TFA123" s="711"/>
      <c r="TFB123" s="711"/>
      <c r="TFC123" s="711"/>
      <c r="TFD123" s="711"/>
      <c r="TFE123" s="711"/>
      <c r="TFF123" s="711"/>
      <c r="TFG123" s="711"/>
      <c r="TFH123" s="711"/>
      <c r="TFI123" s="711"/>
      <c r="TFJ123" s="711"/>
      <c r="TFK123" s="711"/>
      <c r="TFL123" s="711"/>
      <c r="TFM123" s="711"/>
      <c r="TFN123" s="711"/>
      <c r="TFO123" s="711"/>
      <c r="TFP123" s="711"/>
      <c r="TFQ123" s="711"/>
      <c r="TFR123" s="711"/>
      <c r="TFS123" s="711"/>
      <c r="TFT123" s="711"/>
      <c r="TFU123" s="711"/>
      <c r="TFV123" s="711"/>
      <c r="TFW123" s="711"/>
      <c r="TFX123" s="711"/>
      <c r="TFY123" s="711"/>
      <c r="TFZ123" s="711"/>
      <c r="TGA123" s="711"/>
      <c r="TGB123" s="711"/>
      <c r="TGC123" s="711"/>
      <c r="TGD123" s="711"/>
      <c r="TGE123" s="711"/>
      <c r="TGF123" s="711"/>
      <c r="TGG123" s="711"/>
      <c r="TGH123" s="711"/>
      <c r="TGI123" s="711"/>
      <c r="TGJ123" s="711"/>
      <c r="TGK123" s="711"/>
      <c r="TGL123" s="711"/>
      <c r="TGM123" s="711"/>
      <c r="TGN123" s="711"/>
      <c r="TGO123" s="711"/>
      <c r="TGP123" s="711"/>
      <c r="TGQ123" s="711"/>
      <c r="TGR123" s="711"/>
      <c r="TGS123" s="711"/>
      <c r="TGT123" s="711"/>
      <c r="TGU123" s="711"/>
      <c r="TGV123" s="711"/>
      <c r="TGW123" s="711"/>
      <c r="TGX123" s="711"/>
      <c r="TGY123" s="711"/>
      <c r="TGZ123" s="711"/>
      <c r="THA123" s="711"/>
      <c r="THB123" s="711"/>
      <c r="THC123" s="711"/>
      <c r="THD123" s="711"/>
      <c r="THE123" s="711"/>
      <c r="THF123" s="711"/>
      <c r="THG123" s="711"/>
      <c r="THH123" s="711"/>
      <c r="THI123" s="711"/>
      <c r="THJ123" s="711"/>
      <c r="THK123" s="711"/>
      <c r="THL123" s="711"/>
      <c r="THM123" s="711"/>
      <c r="THN123" s="711"/>
      <c r="THO123" s="711"/>
      <c r="THP123" s="711"/>
      <c r="THQ123" s="711"/>
      <c r="THR123" s="711"/>
      <c r="THS123" s="711"/>
      <c r="THT123" s="711"/>
      <c r="THU123" s="711"/>
      <c r="THV123" s="711"/>
      <c r="THW123" s="711"/>
      <c r="THX123" s="711"/>
      <c r="THY123" s="711"/>
      <c r="THZ123" s="711"/>
      <c r="TIA123" s="711"/>
      <c r="TIB123" s="711"/>
      <c r="TIC123" s="711"/>
      <c r="TID123" s="711"/>
      <c r="TIE123" s="711"/>
      <c r="TIF123" s="711"/>
      <c r="TIG123" s="711"/>
      <c r="TIH123" s="711"/>
      <c r="TII123" s="711"/>
      <c r="TIJ123" s="711"/>
      <c r="TIK123" s="711"/>
      <c r="TIL123" s="711"/>
      <c r="TIM123" s="711"/>
      <c r="TIN123" s="711"/>
      <c r="TIO123" s="711"/>
      <c r="TIP123" s="711"/>
      <c r="TIQ123" s="711"/>
      <c r="TIR123" s="711"/>
      <c r="TIS123" s="711"/>
      <c r="TIT123" s="711"/>
      <c r="TIU123" s="711"/>
      <c r="TIV123" s="711"/>
      <c r="TIW123" s="711"/>
      <c r="TIX123" s="711"/>
      <c r="TIY123" s="711"/>
      <c r="TIZ123" s="711"/>
      <c r="TJA123" s="711"/>
      <c r="TJB123" s="711"/>
      <c r="TJC123" s="711"/>
      <c r="TJD123" s="711"/>
      <c r="TJE123" s="711"/>
      <c r="TJF123" s="711"/>
      <c r="TJG123" s="711"/>
      <c r="TJH123" s="711"/>
      <c r="TJI123" s="711"/>
      <c r="TJJ123" s="711"/>
      <c r="TJK123" s="711"/>
      <c r="TJL123" s="711"/>
      <c r="TJM123" s="711"/>
      <c r="TJN123" s="711"/>
      <c r="TJO123" s="711"/>
      <c r="TJP123" s="711"/>
      <c r="TJQ123" s="711"/>
      <c r="TJR123" s="711"/>
      <c r="TJS123" s="711"/>
      <c r="TJT123" s="711"/>
      <c r="TJU123" s="711"/>
      <c r="TJV123" s="711"/>
      <c r="TJW123" s="711"/>
      <c r="TJX123" s="711"/>
      <c r="TJY123" s="711"/>
      <c r="TJZ123" s="711"/>
      <c r="TKA123" s="711"/>
      <c r="TKB123" s="711"/>
      <c r="TKC123" s="711"/>
      <c r="TKD123" s="711"/>
      <c r="TKE123" s="711"/>
      <c r="TKF123" s="711"/>
      <c r="TKG123" s="711"/>
      <c r="TKH123" s="711"/>
      <c r="TKI123" s="711"/>
      <c r="TKJ123" s="711"/>
      <c r="TKK123" s="711"/>
      <c r="TKL123" s="711"/>
      <c r="TKM123" s="711"/>
      <c r="TKN123" s="711"/>
      <c r="TKO123" s="711"/>
      <c r="TKP123" s="711"/>
      <c r="TKQ123" s="711"/>
      <c r="TKR123" s="711"/>
      <c r="TKS123" s="711"/>
      <c r="TKT123" s="711"/>
      <c r="TKU123" s="711"/>
      <c r="TKV123" s="711"/>
      <c r="TKW123" s="711"/>
      <c r="TKX123" s="711"/>
      <c r="TKY123" s="711"/>
      <c r="TKZ123" s="711"/>
      <c r="TLA123" s="711"/>
      <c r="TLB123" s="711"/>
      <c r="TLC123" s="711"/>
      <c r="TLD123" s="711"/>
      <c r="TLE123" s="711"/>
      <c r="TLF123" s="711"/>
      <c r="TLG123" s="711"/>
      <c r="TLH123" s="711"/>
      <c r="TLI123" s="711"/>
      <c r="TLJ123" s="711"/>
      <c r="TLK123" s="711"/>
      <c r="TLL123" s="711"/>
      <c r="TLM123" s="711"/>
      <c r="TLN123" s="711"/>
      <c r="TLO123" s="711"/>
      <c r="TLP123" s="711"/>
      <c r="TLQ123" s="711"/>
      <c r="TLR123" s="711"/>
      <c r="TLS123" s="711"/>
      <c r="TLT123" s="711"/>
      <c r="TLU123" s="711"/>
      <c r="TLV123" s="711"/>
      <c r="TLW123" s="711"/>
      <c r="TLX123" s="711"/>
      <c r="TLY123" s="711"/>
      <c r="TLZ123" s="711"/>
      <c r="TMA123" s="711"/>
      <c r="TMB123" s="711"/>
      <c r="TMC123" s="711"/>
      <c r="TMD123" s="711"/>
      <c r="TME123" s="711"/>
      <c r="TMF123" s="711"/>
      <c r="TMG123" s="711"/>
      <c r="TMH123" s="711"/>
      <c r="TMI123" s="711"/>
      <c r="TMJ123" s="711"/>
      <c r="TMK123" s="711"/>
      <c r="TML123" s="711"/>
      <c r="TMM123" s="711"/>
      <c r="TMN123" s="711"/>
      <c r="TMO123" s="711"/>
      <c r="TMP123" s="711"/>
      <c r="TMQ123" s="711"/>
      <c r="TMR123" s="711"/>
      <c r="TMS123" s="711"/>
      <c r="TMT123" s="711"/>
      <c r="TMU123" s="711"/>
      <c r="TMV123" s="711"/>
      <c r="TMW123" s="711"/>
      <c r="TMX123" s="711"/>
      <c r="TMY123" s="711"/>
      <c r="TMZ123" s="711"/>
      <c r="TNA123" s="711"/>
      <c r="TNB123" s="711"/>
      <c r="TNC123" s="711"/>
      <c r="TND123" s="711"/>
      <c r="TNE123" s="711"/>
      <c r="TNF123" s="711"/>
      <c r="TNG123" s="711"/>
      <c r="TNH123" s="711"/>
      <c r="TNI123" s="711"/>
      <c r="TNJ123" s="711"/>
      <c r="TNK123" s="711"/>
      <c r="TNL123" s="711"/>
      <c r="TNM123" s="711"/>
      <c r="TNN123" s="711"/>
      <c r="TNO123" s="711"/>
      <c r="TNP123" s="711"/>
      <c r="TNQ123" s="711"/>
      <c r="TNR123" s="711"/>
      <c r="TNS123" s="711"/>
      <c r="TNT123" s="711"/>
      <c r="TNU123" s="711"/>
      <c r="TNV123" s="711"/>
      <c r="TNW123" s="711"/>
      <c r="TNX123" s="711"/>
      <c r="TNY123" s="711"/>
      <c r="TNZ123" s="711"/>
      <c r="TOA123" s="711"/>
      <c r="TOB123" s="711"/>
      <c r="TOC123" s="711"/>
      <c r="TOD123" s="711"/>
      <c r="TOE123" s="711"/>
      <c r="TOF123" s="711"/>
      <c r="TOG123" s="711"/>
      <c r="TOH123" s="711"/>
      <c r="TOI123" s="711"/>
      <c r="TOJ123" s="711"/>
      <c r="TOK123" s="711"/>
      <c r="TOL123" s="711"/>
      <c r="TOM123" s="711"/>
      <c r="TON123" s="711"/>
      <c r="TOO123" s="711"/>
      <c r="TOP123" s="711"/>
      <c r="TOQ123" s="711"/>
      <c r="TOR123" s="711"/>
      <c r="TOS123" s="711"/>
      <c r="TOT123" s="711"/>
      <c r="TOU123" s="711"/>
      <c r="TOV123" s="711"/>
      <c r="TOW123" s="711"/>
      <c r="TOX123" s="711"/>
      <c r="TOY123" s="711"/>
      <c r="TOZ123" s="711"/>
      <c r="TPA123" s="711"/>
      <c r="TPB123" s="711"/>
      <c r="TPC123" s="711"/>
      <c r="TPD123" s="711"/>
      <c r="TPE123" s="711"/>
      <c r="TPF123" s="711"/>
      <c r="TPG123" s="711"/>
      <c r="TPH123" s="711"/>
      <c r="TPI123" s="711"/>
      <c r="TPJ123" s="711"/>
      <c r="TPK123" s="711"/>
      <c r="TPL123" s="711"/>
      <c r="TPM123" s="711"/>
      <c r="TPN123" s="711"/>
      <c r="TPO123" s="711"/>
      <c r="TPP123" s="711"/>
      <c r="TPQ123" s="711"/>
      <c r="TPR123" s="711"/>
      <c r="TPS123" s="711"/>
      <c r="TPT123" s="711"/>
      <c r="TPU123" s="711"/>
      <c r="TPV123" s="711"/>
      <c r="TPW123" s="711"/>
      <c r="TPX123" s="711"/>
      <c r="TPY123" s="711"/>
      <c r="TPZ123" s="711"/>
      <c r="TQA123" s="711"/>
      <c r="TQB123" s="711"/>
      <c r="TQC123" s="711"/>
      <c r="TQD123" s="711"/>
      <c r="TQE123" s="711"/>
      <c r="TQF123" s="711"/>
      <c r="TQG123" s="711"/>
      <c r="TQH123" s="711"/>
      <c r="TQI123" s="711"/>
      <c r="TQJ123" s="711"/>
      <c r="TQK123" s="711"/>
      <c r="TQL123" s="711"/>
      <c r="TQM123" s="711"/>
      <c r="TQN123" s="711"/>
      <c r="TQO123" s="711"/>
      <c r="TQP123" s="711"/>
      <c r="TQQ123" s="711"/>
      <c r="TQR123" s="711"/>
      <c r="TQS123" s="711"/>
      <c r="TQT123" s="711"/>
      <c r="TQU123" s="711"/>
      <c r="TQV123" s="711"/>
      <c r="TQW123" s="711"/>
      <c r="TQX123" s="711"/>
      <c r="TQY123" s="711"/>
      <c r="TQZ123" s="711"/>
      <c r="TRA123" s="711"/>
      <c r="TRB123" s="711"/>
      <c r="TRC123" s="711"/>
      <c r="TRD123" s="711"/>
      <c r="TRE123" s="711"/>
      <c r="TRF123" s="711"/>
      <c r="TRG123" s="711"/>
      <c r="TRH123" s="711"/>
      <c r="TRI123" s="711"/>
      <c r="TRJ123" s="711"/>
      <c r="TRK123" s="711"/>
      <c r="TRL123" s="711"/>
      <c r="TRM123" s="711"/>
      <c r="TRN123" s="711"/>
      <c r="TRO123" s="711"/>
      <c r="TRP123" s="711"/>
      <c r="TRQ123" s="711"/>
      <c r="TRR123" s="711"/>
      <c r="TRS123" s="711"/>
      <c r="TRT123" s="711"/>
      <c r="TRU123" s="711"/>
      <c r="TRV123" s="711"/>
      <c r="TRW123" s="711"/>
      <c r="TRX123" s="711"/>
      <c r="TRY123" s="711"/>
      <c r="TRZ123" s="711"/>
      <c r="TSA123" s="711"/>
      <c r="TSB123" s="711"/>
      <c r="TSC123" s="711"/>
      <c r="TSD123" s="711"/>
      <c r="TSE123" s="711"/>
      <c r="TSF123" s="711"/>
      <c r="TSG123" s="711"/>
      <c r="TSH123" s="711"/>
      <c r="TSI123" s="711"/>
      <c r="TSJ123" s="711"/>
      <c r="TSK123" s="711"/>
      <c r="TSL123" s="711"/>
      <c r="TSM123" s="711"/>
      <c r="TSN123" s="711"/>
      <c r="TSO123" s="711"/>
      <c r="TSP123" s="711"/>
      <c r="TSQ123" s="711"/>
      <c r="TSR123" s="711"/>
      <c r="TSS123" s="711"/>
      <c r="TST123" s="711"/>
      <c r="TSU123" s="711"/>
      <c r="TSV123" s="711"/>
      <c r="TSW123" s="711"/>
      <c r="TSX123" s="711"/>
      <c r="TSY123" s="711"/>
      <c r="TSZ123" s="711"/>
      <c r="TTA123" s="711"/>
      <c r="TTB123" s="711"/>
      <c r="TTC123" s="711"/>
      <c r="TTD123" s="711"/>
      <c r="TTE123" s="711"/>
      <c r="TTF123" s="711"/>
      <c r="TTG123" s="711"/>
      <c r="TTH123" s="711"/>
      <c r="TTI123" s="711"/>
      <c r="TTJ123" s="711"/>
      <c r="TTK123" s="711"/>
      <c r="TTL123" s="711"/>
      <c r="TTM123" s="711"/>
      <c r="TTN123" s="711"/>
      <c r="TTO123" s="711"/>
      <c r="TTP123" s="711"/>
      <c r="TTQ123" s="711"/>
      <c r="TTR123" s="711"/>
      <c r="TTS123" s="711"/>
      <c r="TTT123" s="711"/>
      <c r="TTU123" s="711"/>
      <c r="TTV123" s="711"/>
      <c r="TTW123" s="711"/>
      <c r="TTX123" s="711"/>
      <c r="TTY123" s="711"/>
      <c r="TTZ123" s="711"/>
      <c r="TUA123" s="711"/>
      <c r="TUB123" s="711"/>
      <c r="TUC123" s="711"/>
      <c r="TUD123" s="711"/>
      <c r="TUE123" s="711"/>
      <c r="TUF123" s="711"/>
      <c r="TUG123" s="711"/>
      <c r="TUH123" s="711"/>
      <c r="TUI123" s="711"/>
      <c r="TUJ123" s="711"/>
      <c r="TUK123" s="711"/>
      <c r="TUL123" s="711"/>
      <c r="TUM123" s="711"/>
      <c r="TUN123" s="711"/>
      <c r="TUO123" s="711"/>
      <c r="TUP123" s="711"/>
      <c r="TUQ123" s="711"/>
      <c r="TUR123" s="711"/>
      <c r="TUS123" s="711"/>
      <c r="TUT123" s="711"/>
      <c r="TUU123" s="711"/>
      <c r="TUV123" s="711"/>
      <c r="TUW123" s="711"/>
      <c r="TUX123" s="711"/>
      <c r="TUY123" s="711"/>
      <c r="TUZ123" s="711"/>
      <c r="TVA123" s="711"/>
      <c r="TVB123" s="711"/>
      <c r="TVC123" s="711"/>
      <c r="TVD123" s="711"/>
      <c r="TVE123" s="711"/>
      <c r="TVF123" s="711"/>
      <c r="TVG123" s="711"/>
      <c r="TVH123" s="711"/>
      <c r="TVI123" s="711"/>
      <c r="TVJ123" s="711"/>
      <c r="TVK123" s="711"/>
      <c r="TVL123" s="711"/>
      <c r="TVM123" s="711"/>
      <c r="TVN123" s="711"/>
      <c r="TVO123" s="711"/>
      <c r="TVP123" s="711"/>
      <c r="TVQ123" s="711"/>
      <c r="TVR123" s="711"/>
      <c r="TVS123" s="711"/>
      <c r="TVT123" s="711"/>
      <c r="TVU123" s="711"/>
      <c r="TVV123" s="711"/>
      <c r="TVW123" s="711"/>
      <c r="TVX123" s="711"/>
      <c r="TVY123" s="711"/>
      <c r="TVZ123" s="711"/>
      <c r="TWA123" s="711"/>
      <c r="TWB123" s="711"/>
      <c r="TWC123" s="711"/>
      <c r="TWD123" s="711"/>
      <c r="TWE123" s="711"/>
      <c r="TWF123" s="711"/>
      <c r="TWG123" s="711"/>
      <c r="TWH123" s="711"/>
      <c r="TWI123" s="711"/>
      <c r="TWJ123" s="711"/>
      <c r="TWK123" s="711"/>
      <c r="TWL123" s="711"/>
      <c r="TWM123" s="711"/>
      <c r="TWN123" s="711"/>
      <c r="TWO123" s="711"/>
      <c r="TWP123" s="711"/>
      <c r="TWQ123" s="711"/>
      <c r="TWR123" s="711"/>
      <c r="TWS123" s="711"/>
      <c r="TWT123" s="711"/>
      <c r="TWU123" s="711"/>
      <c r="TWV123" s="711"/>
      <c r="TWW123" s="711"/>
      <c r="TWX123" s="711"/>
      <c r="TWY123" s="711"/>
      <c r="TWZ123" s="711"/>
      <c r="TXA123" s="711"/>
      <c r="TXB123" s="711"/>
      <c r="TXC123" s="711"/>
      <c r="TXD123" s="711"/>
      <c r="TXE123" s="711"/>
      <c r="TXF123" s="711"/>
      <c r="TXG123" s="711"/>
      <c r="TXH123" s="711"/>
      <c r="TXI123" s="711"/>
      <c r="TXJ123" s="711"/>
      <c r="TXK123" s="711"/>
      <c r="TXL123" s="711"/>
      <c r="TXM123" s="711"/>
      <c r="TXN123" s="711"/>
      <c r="TXO123" s="711"/>
      <c r="TXP123" s="711"/>
      <c r="TXQ123" s="711"/>
      <c r="TXR123" s="711"/>
      <c r="TXS123" s="711"/>
      <c r="TXT123" s="711"/>
      <c r="TXU123" s="711"/>
      <c r="TXV123" s="711"/>
      <c r="TXW123" s="711"/>
      <c r="TXX123" s="711"/>
      <c r="TXY123" s="711"/>
      <c r="TXZ123" s="711"/>
      <c r="TYA123" s="711"/>
      <c r="TYB123" s="711"/>
      <c r="TYC123" s="711"/>
      <c r="TYD123" s="711"/>
      <c r="TYE123" s="711"/>
      <c r="TYF123" s="711"/>
      <c r="TYG123" s="711"/>
      <c r="TYH123" s="711"/>
      <c r="TYI123" s="711"/>
      <c r="TYJ123" s="711"/>
      <c r="TYK123" s="711"/>
      <c r="TYL123" s="711"/>
      <c r="TYM123" s="711"/>
      <c r="TYN123" s="711"/>
      <c r="TYO123" s="711"/>
      <c r="TYP123" s="711"/>
      <c r="TYQ123" s="711"/>
      <c r="TYR123" s="711"/>
      <c r="TYS123" s="711"/>
      <c r="TYT123" s="711"/>
      <c r="TYU123" s="711"/>
      <c r="TYV123" s="711"/>
      <c r="TYW123" s="711"/>
      <c r="TYX123" s="711"/>
      <c r="TYY123" s="711"/>
      <c r="TYZ123" s="711"/>
      <c r="TZA123" s="711"/>
      <c r="TZB123" s="711"/>
      <c r="TZC123" s="711"/>
      <c r="TZD123" s="711"/>
      <c r="TZE123" s="711"/>
      <c r="TZF123" s="711"/>
      <c r="TZG123" s="711"/>
      <c r="TZH123" s="711"/>
      <c r="TZI123" s="711"/>
      <c r="TZJ123" s="711"/>
      <c r="TZK123" s="711"/>
      <c r="TZL123" s="711"/>
      <c r="TZM123" s="711"/>
      <c r="TZN123" s="711"/>
      <c r="TZO123" s="711"/>
      <c r="TZP123" s="711"/>
      <c r="TZQ123" s="711"/>
      <c r="TZR123" s="711"/>
      <c r="TZS123" s="711"/>
      <c r="TZT123" s="711"/>
      <c r="TZU123" s="711"/>
      <c r="TZV123" s="711"/>
      <c r="TZW123" s="711"/>
      <c r="TZX123" s="711"/>
      <c r="TZY123" s="711"/>
      <c r="TZZ123" s="711"/>
      <c r="UAA123" s="711"/>
      <c r="UAB123" s="711"/>
      <c r="UAC123" s="711"/>
      <c r="UAD123" s="711"/>
      <c r="UAE123" s="711"/>
      <c r="UAF123" s="711"/>
      <c r="UAG123" s="711"/>
      <c r="UAH123" s="711"/>
      <c r="UAI123" s="711"/>
      <c r="UAJ123" s="711"/>
      <c r="UAK123" s="711"/>
      <c r="UAL123" s="711"/>
      <c r="UAM123" s="711"/>
      <c r="UAN123" s="711"/>
      <c r="UAO123" s="711"/>
      <c r="UAP123" s="711"/>
      <c r="UAQ123" s="711"/>
      <c r="UAR123" s="711"/>
      <c r="UAS123" s="711"/>
      <c r="UAT123" s="711"/>
      <c r="UAU123" s="711"/>
      <c r="UAV123" s="711"/>
      <c r="UAW123" s="711"/>
      <c r="UAX123" s="711"/>
      <c r="UAY123" s="711"/>
      <c r="UAZ123" s="711"/>
      <c r="UBA123" s="711"/>
      <c r="UBB123" s="711"/>
      <c r="UBC123" s="711"/>
      <c r="UBD123" s="711"/>
      <c r="UBE123" s="711"/>
      <c r="UBF123" s="711"/>
      <c r="UBG123" s="711"/>
      <c r="UBH123" s="711"/>
      <c r="UBI123" s="711"/>
      <c r="UBJ123" s="711"/>
      <c r="UBK123" s="711"/>
      <c r="UBL123" s="711"/>
      <c r="UBM123" s="711"/>
      <c r="UBN123" s="711"/>
      <c r="UBO123" s="711"/>
      <c r="UBP123" s="711"/>
      <c r="UBQ123" s="711"/>
      <c r="UBR123" s="711"/>
      <c r="UBS123" s="711"/>
      <c r="UBT123" s="711"/>
      <c r="UBU123" s="711"/>
      <c r="UBV123" s="711"/>
      <c r="UBW123" s="711"/>
      <c r="UBX123" s="711"/>
      <c r="UBY123" s="711"/>
      <c r="UBZ123" s="711"/>
      <c r="UCA123" s="711"/>
      <c r="UCB123" s="711"/>
      <c r="UCC123" s="711"/>
      <c r="UCD123" s="711"/>
      <c r="UCE123" s="711"/>
      <c r="UCF123" s="711"/>
      <c r="UCG123" s="711"/>
      <c r="UCH123" s="711"/>
      <c r="UCI123" s="711"/>
      <c r="UCJ123" s="711"/>
      <c r="UCK123" s="711"/>
      <c r="UCL123" s="711"/>
      <c r="UCM123" s="711"/>
      <c r="UCN123" s="711"/>
      <c r="UCO123" s="711"/>
      <c r="UCP123" s="711"/>
      <c r="UCQ123" s="711"/>
      <c r="UCR123" s="711"/>
      <c r="UCS123" s="711"/>
      <c r="UCT123" s="711"/>
      <c r="UCU123" s="711"/>
      <c r="UCV123" s="711"/>
      <c r="UCW123" s="711"/>
      <c r="UCX123" s="711"/>
      <c r="UCY123" s="711"/>
      <c r="UCZ123" s="711"/>
      <c r="UDA123" s="711"/>
      <c r="UDB123" s="711"/>
      <c r="UDC123" s="711"/>
      <c r="UDD123" s="711"/>
      <c r="UDE123" s="711"/>
      <c r="UDF123" s="711"/>
      <c r="UDG123" s="711"/>
      <c r="UDH123" s="711"/>
      <c r="UDI123" s="711"/>
      <c r="UDJ123" s="711"/>
      <c r="UDK123" s="711"/>
      <c r="UDL123" s="711"/>
      <c r="UDM123" s="711"/>
      <c r="UDN123" s="711"/>
      <c r="UDO123" s="711"/>
      <c r="UDP123" s="711"/>
      <c r="UDQ123" s="711"/>
      <c r="UDR123" s="711"/>
      <c r="UDS123" s="711"/>
      <c r="UDT123" s="711"/>
      <c r="UDU123" s="711"/>
      <c r="UDV123" s="711"/>
      <c r="UDW123" s="711"/>
      <c r="UDX123" s="711"/>
      <c r="UDY123" s="711"/>
      <c r="UDZ123" s="711"/>
      <c r="UEA123" s="711"/>
      <c r="UEB123" s="711"/>
      <c r="UEC123" s="711"/>
      <c r="UED123" s="711"/>
      <c r="UEE123" s="711"/>
      <c r="UEF123" s="711"/>
      <c r="UEG123" s="711"/>
      <c r="UEH123" s="711"/>
      <c r="UEI123" s="711"/>
      <c r="UEJ123" s="711"/>
      <c r="UEK123" s="711"/>
      <c r="UEL123" s="711"/>
      <c r="UEM123" s="711"/>
      <c r="UEN123" s="711"/>
      <c r="UEO123" s="711"/>
      <c r="UEP123" s="711"/>
      <c r="UEQ123" s="711"/>
      <c r="UER123" s="711"/>
      <c r="UES123" s="711"/>
      <c r="UET123" s="711"/>
      <c r="UEU123" s="711"/>
      <c r="UEV123" s="711"/>
      <c r="UEW123" s="711"/>
      <c r="UEX123" s="711"/>
      <c r="UEY123" s="711"/>
      <c r="UEZ123" s="711"/>
      <c r="UFA123" s="711"/>
      <c r="UFB123" s="711"/>
      <c r="UFC123" s="711"/>
      <c r="UFD123" s="711"/>
      <c r="UFE123" s="711"/>
      <c r="UFF123" s="711"/>
      <c r="UFG123" s="711"/>
      <c r="UFH123" s="711"/>
      <c r="UFI123" s="711"/>
      <c r="UFJ123" s="711"/>
      <c r="UFK123" s="711"/>
      <c r="UFL123" s="711"/>
      <c r="UFM123" s="711"/>
      <c r="UFN123" s="711"/>
      <c r="UFO123" s="711"/>
      <c r="UFP123" s="711"/>
      <c r="UFQ123" s="711"/>
      <c r="UFR123" s="711"/>
      <c r="UFS123" s="711"/>
      <c r="UFT123" s="711"/>
      <c r="UFU123" s="711"/>
      <c r="UFV123" s="711"/>
      <c r="UFW123" s="711"/>
      <c r="UFX123" s="711"/>
      <c r="UFY123" s="711"/>
      <c r="UFZ123" s="711"/>
      <c r="UGA123" s="711"/>
      <c r="UGB123" s="711"/>
      <c r="UGC123" s="711"/>
      <c r="UGD123" s="711"/>
      <c r="UGE123" s="711"/>
      <c r="UGF123" s="711"/>
      <c r="UGG123" s="711"/>
      <c r="UGH123" s="711"/>
      <c r="UGI123" s="711"/>
      <c r="UGJ123" s="711"/>
      <c r="UGK123" s="711"/>
      <c r="UGL123" s="711"/>
      <c r="UGM123" s="711"/>
      <c r="UGN123" s="711"/>
      <c r="UGO123" s="711"/>
      <c r="UGP123" s="711"/>
      <c r="UGQ123" s="711"/>
      <c r="UGR123" s="711"/>
      <c r="UGS123" s="711"/>
      <c r="UGT123" s="711"/>
      <c r="UGU123" s="711"/>
      <c r="UGV123" s="711"/>
      <c r="UGW123" s="711"/>
      <c r="UGX123" s="711"/>
      <c r="UGY123" s="711"/>
      <c r="UGZ123" s="711"/>
      <c r="UHA123" s="711"/>
      <c r="UHB123" s="711"/>
      <c r="UHC123" s="711"/>
      <c r="UHD123" s="711"/>
      <c r="UHE123" s="711"/>
      <c r="UHF123" s="711"/>
      <c r="UHG123" s="711"/>
      <c r="UHH123" s="711"/>
      <c r="UHI123" s="711"/>
      <c r="UHJ123" s="711"/>
      <c r="UHK123" s="711"/>
      <c r="UHL123" s="711"/>
      <c r="UHM123" s="711"/>
      <c r="UHN123" s="711"/>
      <c r="UHO123" s="711"/>
      <c r="UHP123" s="711"/>
      <c r="UHQ123" s="711"/>
      <c r="UHR123" s="711"/>
      <c r="UHS123" s="711"/>
      <c r="UHT123" s="711"/>
      <c r="UHU123" s="711"/>
      <c r="UHV123" s="711"/>
      <c r="UHW123" s="711"/>
      <c r="UHX123" s="711"/>
      <c r="UHY123" s="711"/>
      <c r="UHZ123" s="711"/>
      <c r="UIA123" s="711"/>
      <c r="UIB123" s="711"/>
      <c r="UIC123" s="711"/>
      <c r="UID123" s="711"/>
      <c r="UIE123" s="711"/>
      <c r="UIF123" s="711"/>
      <c r="UIG123" s="711"/>
      <c r="UIH123" s="711"/>
      <c r="UII123" s="711"/>
      <c r="UIJ123" s="711"/>
      <c r="UIK123" s="711"/>
      <c r="UIL123" s="711"/>
      <c r="UIM123" s="711"/>
      <c r="UIN123" s="711"/>
      <c r="UIO123" s="711"/>
      <c r="UIP123" s="711"/>
      <c r="UIQ123" s="711"/>
      <c r="UIR123" s="711"/>
      <c r="UIS123" s="711"/>
      <c r="UIT123" s="711"/>
      <c r="UIU123" s="711"/>
      <c r="UIV123" s="711"/>
      <c r="UIW123" s="711"/>
      <c r="UIX123" s="711"/>
      <c r="UIY123" s="711"/>
      <c r="UIZ123" s="711"/>
      <c r="UJA123" s="711"/>
      <c r="UJB123" s="711"/>
      <c r="UJC123" s="711"/>
      <c r="UJD123" s="711"/>
      <c r="UJE123" s="711"/>
      <c r="UJF123" s="711"/>
      <c r="UJG123" s="711"/>
      <c r="UJH123" s="711"/>
      <c r="UJI123" s="711"/>
      <c r="UJJ123" s="711"/>
      <c r="UJK123" s="711"/>
      <c r="UJL123" s="711"/>
      <c r="UJM123" s="711"/>
      <c r="UJN123" s="711"/>
      <c r="UJO123" s="711"/>
      <c r="UJP123" s="711"/>
      <c r="UJQ123" s="711"/>
      <c r="UJR123" s="711"/>
      <c r="UJS123" s="711"/>
      <c r="UJT123" s="711"/>
      <c r="UJU123" s="711"/>
      <c r="UJV123" s="711"/>
      <c r="UJW123" s="711"/>
      <c r="UJX123" s="711"/>
      <c r="UJY123" s="711"/>
      <c r="UJZ123" s="711"/>
      <c r="UKA123" s="711"/>
      <c r="UKB123" s="711"/>
      <c r="UKC123" s="711"/>
      <c r="UKD123" s="711"/>
      <c r="UKE123" s="711"/>
      <c r="UKF123" s="711"/>
      <c r="UKG123" s="711"/>
      <c r="UKH123" s="711"/>
      <c r="UKI123" s="711"/>
      <c r="UKJ123" s="711"/>
      <c r="UKK123" s="711"/>
      <c r="UKL123" s="711"/>
      <c r="UKM123" s="711"/>
      <c r="UKN123" s="711"/>
      <c r="UKO123" s="711"/>
      <c r="UKP123" s="711"/>
      <c r="UKQ123" s="711"/>
      <c r="UKR123" s="711"/>
      <c r="UKS123" s="711"/>
      <c r="UKT123" s="711"/>
      <c r="UKU123" s="711"/>
      <c r="UKV123" s="711"/>
      <c r="UKW123" s="711"/>
      <c r="UKX123" s="711"/>
      <c r="UKY123" s="711"/>
      <c r="UKZ123" s="711"/>
      <c r="ULA123" s="711"/>
      <c r="ULB123" s="711"/>
      <c r="ULC123" s="711"/>
      <c r="ULD123" s="711"/>
      <c r="ULE123" s="711"/>
      <c r="ULF123" s="711"/>
      <c r="ULG123" s="711"/>
      <c r="ULH123" s="711"/>
      <c r="ULI123" s="711"/>
      <c r="ULJ123" s="711"/>
      <c r="ULK123" s="711"/>
      <c r="ULL123" s="711"/>
      <c r="ULM123" s="711"/>
      <c r="ULN123" s="711"/>
      <c r="ULO123" s="711"/>
      <c r="ULP123" s="711"/>
      <c r="ULQ123" s="711"/>
      <c r="ULR123" s="711"/>
      <c r="ULS123" s="711"/>
      <c r="ULT123" s="711"/>
      <c r="ULU123" s="711"/>
      <c r="ULV123" s="711"/>
      <c r="ULW123" s="711"/>
      <c r="ULX123" s="711"/>
      <c r="ULY123" s="711"/>
      <c r="ULZ123" s="711"/>
      <c r="UMA123" s="711"/>
      <c r="UMB123" s="711"/>
      <c r="UMC123" s="711"/>
      <c r="UMD123" s="711"/>
      <c r="UME123" s="711"/>
      <c r="UMF123" s="711"/>
      <c r="UMG123" s="711"/>
      <c r="UMH123" s="711"/>
      <c r="UMI123" s="711"/>
      <c r="UMJ123" s="711"/>
      <c r="UMK123" s="711"/>
      <c r="UML123" s="711"/>
      <c r="UMM123" s="711"/>
      <c r="UMN123" s="711"/>
      <c r="UMO123" s="711"/>
      <c r="UMP123" s="711"/>
      <c r="UMQ123" s="711"/>
      <c r="UMR123" s="711"/>
      <c r="UMS123" s="711"/>
      <c r="UMT123" s="711"/>
      <c r="UMU123" s="711"/>
      <c r="UMV123" s="711"/>
      <c r="UMW123" s="711"/>
      <c r="UMX123" s="711"/>
      <c r="UMY123" s="711"/>
      <c r="UMZ123" s="711"/>
      <c r="UNA123" s="711"/>
      <c r="UNB123" s="711"/>
      <c r="UNC123" s="711"/>
      <c r="UND123" s="711"/>
      <c r="UNE123" s="711"/>
      <c r="UNF123" s="711"/>
      <c r="UNG123" s="711"/>
      <c r="UNH123" s="711"/>
      <c r="UNI123" s="711"/>
      <c r="UNJ123" s="711"/>
      <c r="UNK123" s="711"/>
      <c r="UNL123" s="711"/>
      <c r="UNM123" s="711"/>
      <c r="UNN123" s="711"/>
      <c r="UNO123" s="711"/>
      <c r="UNP123" s="711"/>
      <c r="UNQ123" s="711"/>
      <c r="UNR123" s="711"/>
      <c r="UNS123" s="711"/>
      <c r="UNT123" s="711"/>
      <c r="UNU123" s="711"/>
      <c r="UNV123" s="711"/>
      <c r="UNW123" s="711"/>
      <c r="UNX123" s="711"/>
      <c r="UNY123" s="711"/>
      <c r="UNZ123" s="711"/>
      <c r="UOA123" s="711"/>
      <c r="UOB123" s="711"/>
      <c r="UOC123" s="711"/>
      <c r="UOD123" s="711"/>
      <c r="UOE123" s="711"/>
      <c r="UOF123" s="711"/>
      <c r="UOG123" s="711"/>
      <c r="UOH123" s="711"/>
      <c r="UOI123" s="711"/>
      <c r="UOJ123" s="711"/>
      <c r="UOK123" s="711"/>
      <c r="UOL123" s="711"/>
      <c r="UOM123" s="711"/>
      <c r="UON123" s="711"/>
      <c r="UOO123" s="711"/>
      <c r="UOP123" s="711"/>
      <c r="UOQ123" s="711"/>
      <c r="UOR123" s="711"/>
      <c r="UOS123" s="711"/>
      <c r="UOT123" s="711"/>
      <c r="UOU123" s="711"/>
      <c r="UOV123" s="711"/>
      <c r="UOW123" s="711"/>
      <c r="UOX123" s="711"/>
      <c r="UOY123" s="711"/>
      <c r="UOZ123" s="711"/>
      <c r="UPA123" s="711"/>
      <c r="UPB123" s="711"/>
      <c r="UPC123" s="711"/>
      <c r="UPD123" s="711"/>
      <c r="UPE123" s="711"/>
      <c r="UPF123" s="711"/>
      <c r="UPG123" s="711"/>
      <c r="UPH123" s="711"/>
      <c r="UPI123" s="711"/>
      <c r="UPJ123" s="711"/>
      <c r="UPK123" s="711"/>
      <c r="UPL123" s="711"/>
      <c r="UPM123" s="711"/>
      <c r="UPN123" s="711"/>
      <c r="UPO123" s="711"/>
      <c r="UPP123" s="711"/>
      <c r="UPQ123" s="711"/>
      <c r="UPR123" s="711"/>
      <c r="UPS123" s="711"/>
      <c r="UPT123" s="711"/>
      <c r="UPU123" s="711"/>
      <c r="UPV123" s="711"/>
      <c r="UPW123" s="711"/>
      <c r="UPX123" s="711"/>
      <c r="UPY123" s="711"/>
      <c r="UPZ123" s="711"/>
      <c r="UQA123" s="711"/>
      <c r="UQB123" s="711"/>
      <c r="UQC123" s="711"/>
      <c r="UQD123" s="711"/>
      <c r="UQE123" s="711"/>
      <c r="UQF123" s="711"/>
      <c r="UQG123" s="711"/>
      <c r="UQH123" s="711"/>
      <c r="UQI123" s="711"/>
      <c r="UQJ123" s="711"/>
      <c r="UQK123" s="711"/>
      <c r="UQL123" s="711"/>
      <c r="UQM123" s="711"/>
      <c r="UQN123" s="711"/>
      <c r="UQO123" s="711"/>
      <c r="UQP123" s="711"/>
      <c r="UQQ123" s="711"/>
      <c r="UQR123" s="711"/>
      <c r="UQS123" s="711"/>
      <c r="UQT123" s="711"/>
      <c r="UQU123" s="711"/>
      <c r="UQV123" s="711"/>
      <c r="UQW123" s="711"/>
      <c r="UQX123" s="711"/>
      <c r="UQY123" s="711"/>
      <c r="UQZ123" s="711"/>
      <c r="URA123" s="711"/>
      <c r="URB123" s="711"/>
      <c r="URC123" s="711"/>
      <c r="URD123" s="711"/>
      <c r="URE123" s="711"/>
      <c r="URF123" s="711"/>
      <c r="URG123" s="711"/>
      <c r="URH123" s="711"/>
      <c r="URI123" s="711"/>
      <c r="URJ123" s="711"/>
      <c r="URK123" s="711"/>
      <c r="URL123" s="711"/>
      <c r="URM123" s="711"/>
      <c r="URN123" s="711"/>
      <c r="URO123" s="711"/>
      <c r="URP123" s="711"/>
      <c r="URQ123" s="711"/>
      <c r="URR123" s="711"/>
      <c r="URS123" s="711"/>
      <c r="URT123" s="711"/>
      <c r="URU123" s="711"/>
      <c r="URV123" s="711"/>
      <c r="URW123" s="711"/>
      <c r="URX123" s="711"/>
      <c r="URY123" s="711"/>
      <c r="URZ123" s="711"/>
      <c r="USA123" s="711"/>
      <c r="USB123" s="711"/>
      <c r="USC123" s="711"/>
      <c r="USD123" s="711"/>
      <c r="USE123" s="711"/>
      <c r="USF123" s="711"/>
      <c r="USG123" s="711"/>
      <c r="USH123" s="711"/>
      <c r="USI123" s="711"/>
      <c r="USJ123" s="711"/>
      <c r="USK123" s="711"/>
      <c r="USL123" s="711"/>
      <c r="USM123" s="711"/>
      <c r="USN123" s="711"/>
      <c r="USO123" s="711"/>
      <c r="USP123" s="711"/>
      <c r="USQ123" s="711"/>
      <c r="USR123" s="711"/>
      <c r="USS123" s="711"/>
      <c r="UST123" s="711"/>
      <c r="USU123" s="711"/>
      <c r="USV123" s="711"/>
      <c r="USW123" s="711"/>
      <c r="USX123" s="711"/>
      <c r="USY123" s="711"/>
      <c r="USZ123" s="711"/>
      <c r="UTA123" s="711"/>
      <c r="UTB123" s="711"/>
      <c r="UTC123" s="711"/>
      <c r="UTD123" s="711"/>
      <c r="UTE123" s="711"/>
      <c r="UTF123" s="711"/>
      <c r="UTG123" s="711"/>
      <c r="UTH123" s="711"/>
      <c r="UTI123" s="711"/>
      <c r="UTJ123" s="711"/>
      <c r="UTK123" s="711"/>
      <c r="UTL123" s="711"/>
      <c r="UTM123" s="711"/>
      <c r="UTN123" s="711"/>
      <c r="UTO123" s="711"/>
      <c r="UTP123" s="711"/>
      <c r="UTQ123" s="711"/>
      <c r="UTR123" s="711"/>
      <c r="UTS123" s="711"/>
      <c r="UTT123" s="711"/>
      <c r="UTU123" s="711"/>
      <c r="UTV123" s="711"/>
      <c r="UTW123" s="711"/>
      <c r="UTX123" s="711"/>
      <c r="UTY123" s="711"/>
      <c r="UTZ123" s="711"/>
      <c r="UUA123" s="711"/>
      <c r="UUB123" s="711"/>
      <c r="UUC123" s="711"/>
      <c r="UUD123" s="711"/>
      <c r="UUE123" s="711"/>
      <c r="UUF123" s="711"/>
      <c r="UUG123" s="711"/>
      <c r="UUH123" s="711"/>
      <c r="UUI123" s="711"/>
      <c r="UUJ123" s="711"/>
      <c r="UUK123" s="711"/>
      <c r="UUL123" s="711"/>
      <c r="UUM123" s="711"/>
      <c r="UUN123" s="711"/>
      <c r="UUO123" s="711"/>
      <c r="UUP123" s="711"/>
      <c r="UUQ123" s="711"/>
      <c r="UUR123" s="711"/>
      <c r="UUS123" s="711"/>
      <c r="UUT123" s="711"/>
      <c r="UUU123" s="711"/>
      <c r="UUV123" s="711"/>
      <c r="UUW123" s="711"/>
      <c r="UUX123" s="711"/>
      <c r="UUY123" s="711"/>
      <c r="UUZ123" s="711"/>
      <c r="UVA123" s="711"/>
      <c r="UVB123" s="711"/>
      <c r="UVC123" s="711"/>
      <c r="UVD123" s="711"/>
      <c r="UVE123" s="711"/>
      <c r="UVF123" s="711"/>
      <c r="UVG123" s="711"/>
      <c r="UVH123" s="711"/>
      <c r="UVI123" s="711"/>
      <c r="UVJ123" s="711"/>
      <c r="UVK123" s="711"/>
      <c r="UVL123" s="711"/>
      <c r="UVM123" s="711"/>
      <c r="UVN123" s="711"/>
      <c r="UVO123" s="711"/>
      <c r="UVP123" s="711"/>
      <c r="UVQ123" s="711"/>
      <c r="UVR123" s="711"/>
      <c r="UVS123" s="711"/>
      <c r="UVT123" s="711"/>
      <c r="UVU123" s="711"/>
      <c r="UVV123" s="711"/>
      <c r="UVW123" s="711"/>
      <c r="UVX123" s="711"/>
      <c r="UVY123" s="711"/>
      <c r="UVZ123" s="711"/>
      <c r="UWA123" s="711"/>
      <c r="UWB123" s="711"/>
      <c r="UWC123" s="711"/>
      <c r="UWD123" s="711"/>
      <c r="UWE123" s="711"/>
      <c r="UWF123" s="711"/>
      <c r="UWG123" s="711"/>
      <c r="UWH123" s="711"/>
      <c r="UWI123" s="711"/>
      <c r="UWJ123" s="711"/>
      <c r="UWK123" s="711"/>
      <c r="UWL123" s="711"/>
      <c r="UWM123" s="711"/>
      <c r="UWN123" s="711"/>
      <c r="UWO123" s="711"/>
      <c r="UWP123" s="711"/>
      <c r="UWQ123" s="711"/>
      <c r="UWR123" s="711"/>
      <c r="UWS123" s="711"/>
      <c r="UWT123" s="711"/>
      <c r="UWU123" s="711"/>
      <c r="UWV123" s="711"/>
      <c r="UWW123" s="711"/>
      <c r="UWX123" s="711"/>
      <c r="UWY123" s="711"/>
      <c r="UWZ123" s="711"/>
      <c r="UXA123" s="711"/>
      <c r="UXB123" s="711"/>
      <c r="UXC123" s="711"/>
      <c r="UXD123" s="711"/>
      <c r="UXE123" s="711"/>
      <c r="UXF123" s="711"/>
      <c r="UXG123" s="711"/>
      <c r="UXH123" s="711"/>
      <c r="UXI123" s="711"/>
      <c r="UXJ123" s="711"/>
      <c r="UXK123" s="711"/>
      <c r="UXL123" s="711"/>
      <c r="UXM123" s="711"/>
      <c r="UXN123" s="711"/>
      <c r="UXO123" s="711"/>
      <c r="UXP123" s="711"/>
      <c r="UXQ123" s="711"/>
      <c r="UXR123" s="711"/>
      <c r="UXS123" s="711"/>
      <c r="UXT123" s="711"/>
      <c r="UXU123" s="711"/>
      <c r="UXV123" s="711"/>
      <c r="UXW123" s="711"/>
      <c r="UXX123" s="711"/>
      <c r="UXY123" s="711"/>
      <c r="UXZ123" s="711"/>
      <c r="UYA123" s="711"/>
      <c r="UYB123" s="711"/>
      <c r="UYC123" s="711"/>
      <c r="UYD123" s="711"/>
      <c r="UYE123" s="711"/>
      <c r="UYF123" s="711"/>
      <c r="UYG123" s="711"/>
      <c r="UYH123" s="711"/>
      <c r="UYI123" s="711"/>
      <c r="UYJ123" s="711"/>
      <c r="UYK123" s="711"/>
      <c r="UYL123" s="711"/>
      <c r="UYM123" s="711"/>
      <c r="UYN123" s="711"/>
      <c r="UYO123" s="711"/>
      <c r="UYP123" s="711"/>
      <c r="UYQ123" s="711"/>
      <c r="UYR123" s="711"/>
      <c r="UYS123" s="711"/>
      <c r="UYT123" s="711"/>
      <c r="UYU123" s="711"/>
      <c r="UYV123" s="711"/>
      <c r="UYW123" s="711"/>
      <c r="UYX123" s="711"/>
      <c r="UYY123" s="711"/>
      <c r="UYZ123" s="711"/>
      <c r="UZA123" s="711"/>
      <c r="UZB123" s="711"/>
      <c r="UZC123" s="711"/>
      <c r="UZD123" s="711"/>
      <c r="UZE123" s="711"/>
      <c r="UZF123" s="711"/>
      <c r="UZG123" s="711"/>
      <c r="UZH123" s="711"/>
      <c r="UZI123" s="711"/>
      <c r="UZJ123" s="711"/>
      <c r="UZK123" s="711"/>
      <c r="UZL123" s="711"/>
      <c r="UZM123" s="711"/>
      <c r="UZN123" s="711"/>
      <c r="UZO123" s="711"/>
      <c r="UZP123" s="711"/>
      <c r="UZQ123" s="711"/>
      <c r="UZR123" s="711"/>
      <c r="UZS123" s="711"/>
      <c r="UZT123" s="711"/>
      <c r="UZU123" s="711"/>
      <c r="UZV123" s="711"/>
      <c r="UZW123" s="711"/>
      <c r="UZX123" s="711"/>
      <c r="UZY123" s="711"/>
      <c r="UZZ123" s="711"/>
      <c r="VAA123" s="711"/>
      <c r="VAB123" s="711"/>
      <c r="VAC123" s="711"/>
      <c r="VAD123" s="711"/>
      <c r="VAE123" s="711"/>
      <c r="VAF123" s="711"/>
      <c r="VAG123" s="711"/>
      <c r="VAH123" s="711"/>
      <c r="VAI123" s="711"/>
      <c r="VAJ123" s="711"/>
      <c r="VAK123" s="711"/>
      <c r="VAL123" s="711"/>
      <c r="VAM123" s="711"/>
      <c r="VAN123" s="711"/>
      <c r="VAO123" s="711"/>
      <c r="VAP123" s="711"/>
      <c r="VAQ123" s="711"/>
      <c r="VAR123" s="711"/>
      <c r="VAS123" s="711"/>
      <c r="VAT123" s="711"/>
      <c r="VAU123" s="711"/>
      <c r="VAV123" s="711"/>
      <c r="VAW123" s="711"/>
      <c r="VAX123" s="711"/>
      <c r="VAY123" s="711"/>
      <c r="VAZ123" s="711"/>
      <c r="VBA123" s="711"/>
      <c r="VBB123" s="711"/>
      <c r="VBC123" s="711"/>
      <c r="VBD123" s="711"/>
      <c r="VBE123" s="711"/>
      <c r="VBF123" s="711"/>
      <c r="VBG123" s="711"/>
      <c r="VBH123" s="711"/>
      <c r="VBI123" s="711"/>
      <c r="VBJ123" s="711"/>
      <c r="VBK123" s="711"/>
      <c r="VBL123" s="711"/>
      <c r="VBM123" s="711"/>
      <c r="VBN123" s="711"/>
      <c r="VBO123" s="711"/>
      <c r="VBP123" s="711"/>
      <c r="VBQ123" s="711"/>
      <c r="VBR123" s="711"/>
      <c r="VBS123" s="711"/>
      <c r="VBT123" s="711"/>
      <c r="VBU123" s="711"/>
      <c r="VBV123" s="711"/>
      <c r="VBW123" s="711"/>
      <c r="VBX123" s="711"/>
      <c r="VBY123" s="711"/>
      <c r="VBZ123" s="711"/>
      <c r="VCA123" s="711"/>
      <c r="VCB123" s="711"/>
      <c r="VCC123" s="711"/>
      <c r="VCD123" s="711"/>
      <c r="VCE123" s="711"/>
      <c r="VCF123" s="711"/>
      <c r="VCG123" s="711"/>
      <c r="VCH123" s="711"/>
      <c r="VCI123" s="711"/>
      <c r="VCJ123" s="711"/>
      <c r="VCK123" s="711"/>
      <c r="VCL123" s="711"/>
      <c r="VCM123" s="711"/>
      <c r="VCN123" s="711"/>
      <c r="VCO123" s="711"/>
      <c r="VCP123" s="711"/>
      <c r="VCQ123" s="711"/>
      <c r="VCR123" s="711"/>
      <c r="VCS123" s="711"/>
      <c r="VCT123" s="711"/>
      <c r="VCU123" s="711"/>
      <c r="VCV123" s="711"/>
      <c r="VCW123" s="711"/>
      <c r="VCX123" s="711"/>
      <c r="VCY123" s="711"/>
      <c r="VCZ123" s="711"/>
      <c r="VDA123" s="711"/>
      <c r="VDB123" s="711"/>
      <c r="VDC123" s="711"/>
      <c r="VDD123" s="711"/>
      <c r="VDE123" s="711"/>
      <c r="VDF123" s="711"/>
      <c r="VDG123" s="711"/>
      <c r="VDH123" s="711"/>
      <c r="VDI123" s="711"/>
      <c r="VDJ123" s="711"/>
      <c r="VDK123" s="711"/>
      <c r="VDL123" s="711"/>
      <c r="VDM123" s="711"/>
      <c r="VDN123" s="711"/>
      <c r="VDO123" s="711"/>
      <c r="VDP123" s="711"/>
      <c r="VDQ123" s="711"/>
      <c r="VDR123" s="711"/>
      <c r="VDS123" s="711"/>
      <c r="VDT123" s="711"/>
      <c r="VDU123" s="711"/>
      <c r="VDV123" s="711"/>
      <c r="VDW123" s="711"/>
      <c r="VDX123" s="711"/>
      <c r="VDY123" s="711"/>
      <c r="VDZ123" s="711"/>
      <c r="VEA123" s="711"/>
      <c r="VEB123" s="711"/>
      <c r="VEC123" s="711"/>
      <c r="VED123" s="711"/>
      <c r="VEE123" s="711"/>
      <c r="VEF123" s="711"/>
      <c r="VEG123" s="711"/>
      <c r="VEH123" s="711"/>
      <c r="VEI123" s="711"/>
      <c r="VEJ123" s="711"/>
      <c r="VEK123" s="711"/>
      <c r="VEL123" s="711"/>
      <c r="VEM123" s="711"/>
      <c r="VEN123" s="711"/>
      <c r="VEO123" s="711"/>
      <c r="VEP123" s="711"/>
      <c r="VEQ123" s="711"/>
      <c r="VER123" s="711"/>
      <c r="VES123" s="711"/>
      <c r="VET123" s="711"/>
      <c r="VEU123" s="711"/>
      <c r="VEV123" s="711"/>
      <c r="VEW123" s="711"/>
      <c r="VEX123" s="711"/>
      <c r="VEY123" s="711"/>
      <c r="VEZ123" s="711"/>
      <c r="VFA123" s="711"/>
      <c r="VFB123" s="711"/>
      <c r="VFC123" s="711"/>
      <c r="VFD123" s="711"/>
      <c r="VFE123" s="711"/>
      <c r="VFF123" s="711"/>
      <c r="VFG123" s="711"/>
      <c r="VFH123" s="711"/>
      <c r="VFI123" s="711"/>
      <c r="VFJ123" s="711"/>
      <c r="VFK123" s="711"/>
      <c r="VFL123" s="711"/>
      <c r="VFM123" s="711"/>
      <c r="VFN123" s="711"/>
      <c r="VFO123" s="711"/>
      <c r="VFP123" s="711"/>
      <c r="VFQ123" s="711"/>
      <c r="VFR123" s="711"/>
      <c r="VFS123" s="711"/>
      <c r="VFT123" s="711"/>
      <c r="VFU123" s="711"/>
      <c r="VFV123" s="711"/>
      <c r="VFW123" s="711"/>
      <c r="VFX123" s="711"/>
      <c r="VFY123" s="711"/>
      <c r="VFZ123" s="711"/>
      <c r="VGA123" s="711"/>
      <c r="VGB123" s="711"/>
      <c r="VGC123" s="711"/>
      <c r="VGD123" s="711"/>
      <c r="VGE123" s="711"/>
      <c r="VGF123" s="711"/>
      <c r="VGG123" s="711"/>
      <c r="VGH123" s="711"/>
      <c r="VGI123" s="711"/>
      <c r="VGJ123" s="711"/>
      <c r="VGK123" s="711"/>
      <c r="VGL123" s="711"/>
      <c r="VGM123" s="711"/>
      <c r="VGN123" s="711"/>
      <c r="VGO123" s="711"/>
      <c r="VGP123" s="711"/>
      <c r="VGQ123" s="711"/>
      <c r="VGR123" s="711"/>
      <c r="VGS123" s="711"/>
      <c r="VGT123" s="711"/>
      <c r="VGU123" s="711"/>
      <c r="VGV123" s="711"/>
      <c r="VGW123" s="711"/>
      <c r="VGX123" s="711"/>
      <c r="VGY123" s="711"/>
      <c r="VGZ123" s="711"/>
      <c r="VHA123" s="711"/>
      <c r="VHB123" s="711"/>
      <c r="VHC123" s="711"/>
      <c r="VHD123" s="711"/>
      <c r="VHE123" s="711"/>
      <c r="VHF123" s="711"/>
      <c r="VHG123" s="711"/>
      <c r="VHH123" s="711"/>
      <c r="VHI123" s="711"/>
      <c r="VHJ123" s="711"/>
      <c r="VHK123" s="711"/>
      <c r="VHL123" s="711"/>
      <c r="VHM123" s="711"/>
      <c r="VHN123" s="711"/>
      <c r="VHO123" s="711"/>
      <c r="VHP123" s="711"/>
      <c r="VHQ123" s="711"/>
      <c r="VHR123" s="711"/>
      <c r="VHS123" s="711"/>
      <c r="VHT123" s="711"/>
      <c r="VHU123" s="711"/>
      <c r="VHV123" s="711"/>
      <c r="VHW123" s="711"/>
      <c r="VHX123" s="711"/>
      <c r="VHY123" s="711"/>
      <c r="VHZ123" s="711"/>
      <c r="VIA123" s="711"/>
      <c r="VIB123" s="711"/>
      <c r="VIC123" s="711"/>
      <c r="VID123" s="711"/>
      <c r="VIE123" s="711"/>
      <c r="VIF123" s="711"/>
      <c r="VIG123" s="711"/>
      <c r="VIH123" s="711"/>
      <c r="VII123" s="711"/>
      <c r="VIJ123" s="711"/>
      <c r="VIK123" s="711"/>
      <c r="VIL123" s="711"/>
      <c r="VIM123" s="711"/>
      <c r="VIN123" s="711"/>
      <c r="VIO123" s="711"/>
      <c r="VIP123" s="711"/>
      <c r="VIQ123" s="711"/>
      <c r="VIR123" s="711"/>
      <c r="VIS123" s="711"/>
      <c r="VIT123" s="711"/>
      <c r="VIU123" s="711"/>
      <c r="VIV123" s="711"/>
      <c r="VIW123" s="711"/>
      <c r="VIX123" s="711"/>
      <c r="VIY123" s="711"/>
      <c r="VIZ123" s="711"/>
      <c r="VJA123" s="711"/>
      <c r="VJB123" s="711"/>
      <c r="VJC123" s="711"/>
      <c r="VJD123" s="711"/>
      <c r="VJE123" s="711"/>
      <c r="VJF123" s="711"/>
      <c r="VJG123" s="711"/>
      <c r="VJH123" s="711"/>
      <c r="VJI123" s="711"/>
      <c r="VJJ123" s="711"/>
      <c r="VJK123" s="711"/>
      <c r="VJL123" s="711"/>
      <c r="VJM123" s="711"/>
      <c r="VJN123" s="711"/>
      <c r="VJO123" s="711"/>
      <c r="VJP123" s="711"/>
      <c r="VJQ123" s="711"/>
      <c r="VJR123" s="711"/>
      <c r="VJS123" s="711"/>
      <c r="VJT123" s="711"/>
      <c r="VJU123" s="711"/>
      <c r="VJV123" s="711"/>
      <c r="VJW123" s="711"/>
      <c r="VJX123" s="711"/>
      <c r="VJY123" s="711"/>
      <c r="VJZ123" s="711"/>
      <c r="VKA123" s="711"/>
      <c r="VKB123" s="711"/>
      <c r="VKC123" s="711"/>
      <c r="VKD123" s="711"/>
      <c r="VKE123" s="711"/>
      <c r="VKF123" s="711"/>
      <c r="VKG123" s="711"/>
      <c r="VKH123" s="711"/>
      <c r="VKI123" s="711"/>
      <c r="VKJ123" s="711"/>
      <c r="VKK123" s="711"/>
      <c r="VKL123" s="711"/>
      <c r="VKM123" s="711"/>
      <c r="VKN123" s="711"/>
      <c r="VKO123" s="711"/>
      <c r="VKP123" s="711"/>
      <c r="VKQ123" s="711"/>
      <c r="VKR123" s="711"/>
      <c r="VKS123" s="711"/>
      <c r="VKT123" s="711"/>
      <c r="VKU123" s="711"/>
      <c r="VKV123" s="711"/>
      <c r="VKW123" s="711"/>
      <c r="VKX123" s="711"/>
      <c r="VKY123" s="711"/>
      <c r="VKZ123" s="711"/>
      <c r="VLA123" s="711"/>
      <c r="VLB123" s="711"/>
      <c r="VLC123" s="711"/>
      <c r="VLD123" s="711"/>
      <c r="VLE123" s="711"/>
      <c r="VLF123" s="711"/>
      <c r="VLG123" s="711"/>
      <c r="VLH123" s="711"/>
      <c r="VLI123" s="711"/>
      <c r="VLJ123" s="711"/>
      <c r="VLK123" s="711"/>
      <c r="VLL123" s="711"/>
      <c r="VLM123" s="711"/>
      <c r="VLN123" s="711"/>
      <c r="VLO123" s="711"/>
      <c r="VLP123" s="711"/>
      <c r="VLQ123" s="711"/>
      <c r="VLR123" s="711"/>
      <c r="VLS123" s="711"/>
      <c r="VLT123" s="711"/>
      <c r="VLU123" s="711"/>
      <c r="VLV123" s="711"/>
      <c r="VLW123" s="711"/>
      <c r="VLX123" s="711"/>
      <c r="VLY123" s="711"/>
      <c r="VLZ123" s="711"/>
      <c r="VMA123" s="711"/>
      <c r="VMB123" s="711"/>
      <c r="VMC123" s="711"/>
      <c r="VMD123" s="711"/>
      <c r="VME123" s="711"/>
      <c r="VMF123" s="711"/>
      <c r="VMG123" s="711"/>
      <c r="VMH123" s="711"/>
      <c r="VMI123" s="711"/>
      <c r="VMJ123" s="711"/>
      <c r="VMK123" s="711"/>
      <c r="VML123" s="711"/>
      <c r="VMM123" s="711"/>
      <c r="VMN123" s="711"/>
      <c r="VMO123" s="711"/>
      <c r="VMP123" s="711"/>
      <c r="VMQ123" s="711"/>
      <c r="VMR123" s="711"/>
      <c r="VMS123" s="711"/>
      <c r="VMT123" s="711"/>
      <c r="VMU123" s="711"/>
      <c r="VMV123" s="711"/>
      <c r="VMW123" s="711"/>
      <c r="VMX123" s="711"/>
      <c r="VMY123" s="711"/>
      <c r="VMZ123" s="711"/>
      <c r="VNA123" s="711"/>
      <c r="VNB123" s="711"/>
      <c r="VNC123" s="711"/>
      <c r="VND123" s="711"/>
      <c r="VNE123" s="711"/>
      <c r="VNF123" s="711"/>
      <c r="VNG123" s="711"/>
      <c r="VNH123" s="711"/>
      <c r="VNI123" s="711"/>
      <c r="VNJ123" s="711"/>
      <c r="VNK123" s="711"/>
      <c r="VNL123" s="711"/>
      <c r="VNM123" s="711"/>
      <c r="VNN123" s="711"/>
      <c r="VNO123" s="711"/>
      <c r="VNP123" s="711"/>
      <c r="VNQ123" s="711"/>
      <c r="VNR123" s="711"/>
      <c r="VNS123" s="711"/>
      <c r="VNT123" s="711"/>
      <c r="VNU123" s="711"/>
      <c r="VNV123" s="711"/>
      <c r="VNW123" s="711"/>
      <c r="VNX123" s="711"/>
      <c r="VNY123" s="711"/>
      <c r="VNZ123" s="711"/>
      <c r="VOA123" s="711"/>
      <c r="VOB123" s="711"/>
      <c r="VOC123" s="711"/>
      <c r="VOD123" s="711"/>
      <c r="VOE123" s="711"/>
      <c r="VOF123" s="711"/>
      <c r="VOG123" s="711"/>
      <c r="VOH123" s="711"/>
      <c r="VOI123" s="711"/>
      <c r="VOJ123" s="711"/>
      <c r="VOK123" s="711"/>
      <c r="VOL123" s="711"/>
      <c r="VOM123" s="711"/>
      <c r="VON123" s="711"/>
      <c r="VOO123" s="711"/>
      <c r="VOP123" s="711"/>
      <c r="VOQ123" s="711"/>
      <c r="VOR123" s="711"/>
      <c r="VOS123" s="711"/>
      <c r="VOT123" s="711"/>
      <c r="VOU123" s="711"/>
      <c r="VOV123" s="711"/>
      <c r="VOW123" s="711"/>
      <c r="VOX123" s="711"/>
      <c r="VOY123" s="711"/>
      <c r="VOZ123" s="711"/>
      <c r="VPA123" s="711"/>
      <c r="VPB123" s="711"/>
      <c r="VPC123" s="711"/>
      <c r="VPD123" s="711"/>
      <c r="VPE123" s="711"/>
      <c r="VPF123" s="711"/>
      <c r="VPG123" s="711"/>
      <c r="VPH123" s="711"/>
      <c r="VPI123" s="711"/>
      <c r="VPJ123" s="711"/>
      <c r="VPK123" s="711"/>
      <c r="VPL123" s="711"/>
      <c r="VPM123" s="711"/>
      <c r="VPN123" s="711"/>
      <c r="VPO123" s="711"/>
      <c r="VPP123" s="711"/>
      <c r="VPQ123" s="711"/>
      <c r="VPR123" s="711"/>
      <c r="VPS123" s="711"/>
      <c r="VPT123" s="711"/>
      <c r="VPU123" s="711"/>
      <c r="VPV123" s="711"/>
      <c r="VPW123" s="711"/>
      <c r="VPX123" s="711"/>
      <c r="VPY123" s="711"/>
      <c r="VPZ123" s="711"/>
      <c r="VQA123" s="711"/>
      <c r="VQB123" s="711"/>
      <c r="VQC123" s="711"/>
      <c r="VQD123" s="711"/>
      <c r="VQE123" s="711"/>
      <c r="VQF123" s="711"/>
      <c r="VQG123" s="711"/>
      <c r="VQH123" s="711"/>
      <c r="VQI123" s="711"/>
      <c r="VQJ123" s="711"/>
      <c r="VQK123" s="711"/>
      <c r="VQL123" s="711"/>
      <c r="VQM123" s="711"/>
      <c r="VQN123" s="711"/>
      <c r="VQO123" s="711"/>
      <c r="VQP123" s="711"/>
      <c r="VQQ123" s="711"/>
      <c r="VQR123" s="711"/>
      <c r="VQS123" s="711"/>
      <c r="VQT123" s="711"/>
      <c r="VQU123" s="711"/>
      <c r="VQV123" s="711"/>
      <c r="VQW123" s="711"/>
      <c r="VQX123" s="711"/>
      <c r="VQY123" s="711"/>
      <c r="VQZ123" s="711"/>
      <c r="VRA123" s="711"/>
      <c r="VRB123" s="711"/>
      <c r="VRC123" s="711"/>
      <c r="VRD123" s="711"/>
      <c r="VRE123" s="711"/>
      <c r="VRF123" s="711"/>
      <c r="VRG123" s="711"/>
      <c r="VRH123" s="711"/>
      <c r="VRI123" s="711"/>
      <c r="VRJ123" s="711"/>
      <c r="VRK123" s="711"/>
      <c r="VRL123" s="711"/>
      <c r="VRM123" s="711"/>
      <c r="VRN123" s="711"/>
      <c r="VRO123" s="711"/>
      <c r="VRP123" s="711"/>
      <c r="VRQ123" s="711"/>
      <c r="VRR123" s="711"/>
      <c r="VRS123" s="711"/>
      <c r="VRT123" s="711"/>
      <c r="VRU123" s="711"/>
      <c r="VRV123" s="711"/>
      <c r="VRW123" s="711"/>
      <c r="VRX123" s="711"/>
      <c r="VRY123" s="711"/>
      <c r="VRZ123" s="711"/>
      <c r="VSA123" s="711"/>
      <c r="VSB123" s="711"/>
      <c r="VSC123" s="711"/>
      <c r="VSD123" s="711"/>
      <c r="VSE123" s="711"/>
      <c r="VSF123" s="711"/>
      <c r="VSG123" s="711"/>
      <c r="VSH123" s="711"/>
      <c r="VSI123" s="711"/>
      <c r="VSJ123" s="711"/>
      <c r="VSK123" s="711"/>
      <c r="VSL123" s="711"/>
      <c r="VSM123" s="711"/>
      <c r="VSN123" s="711"/>
      <c r="VSO123" s="711"/>
      <c r="VSP123" s="711"/>
      <c r="VSQ123" s="711"/>
      <c r="VSR123" s="711"/>
      <c r="VSS123" s="711"/>
      <c r="VST123" s="711"/>
      <c r="VSU123" s="711"/>
      <c r="VSV123" s="711"/>
      <c r="VSW123" s="711"/>
      <c r="VSX123" s="711"/>
      <c r="VSY123" s="711"/>
      <c r="VSZ123" s="711"/>
      <c r="VTA123" s="711"/>
      <c r="VTB123" s="711"/>
      <c r="VTC123" s="711"/>
      <c r="VTD123" s="711"/>
      <c r="VTE123" s="711"/>
      <c r="VTF123" s="711"/>
      <c r="VTG123" s="711"/>
      <c r="VTH123" s="711"/>
      <c r="VTI123" s="711"/>
      <c r="VTJ123" s="711"/>
      <c r="VTK123" s="711"/>
      <c r="VTL123" s="711"/>
      <c r="VTM123" s="711"/>
      <c r="VTN123" s="711"/>
      <c r="VTO123" s="711"/>
      <c r="VTP123" s="711"/>
      <c r="VTQ123" s="711"/>
      <c r="VTR123" s="711"/>
      <c r="VTS123" s="711"/>
      <c r="VTT123" s="711"/>
      <c r="VTU123" s="711"/>
      <c r="VTV123" s="711"/>
      <c r="VTW123" s="711"/>
      <c r="VTX123" s="711"/>
      <c r="VTY123" s="711"/>
      <c r="VTZ123" s="711"/>
      <c r="VUA123" s="711"/>
      <c r="VUB123" s="711"/>
      <c r="VUC123" s="711"/>
      <c r="VUD123" s="711"/>
      <c r="VUE123" s="711"/>
      <c r="VUF123" s="711"/>
      <c r="VUG123" s="711"/>
      <c r="VUH123" s="711"/>
      <c r="VUI123" s="711"/>
      <c r="VUJ123" s="711"/>
      <c r="VUK123" s="711"/>
      <c r="VUL123" s="711"/>
      <c r="VUM123" s="711"/>
      <c r="VUN123" s="711"/>
      <c r="VUO123" s="711"/>
      <c r="VUP123" s="711"/>
      <c r="VUQ123" s="711"/>
      <c r="VUR123" s="711"/>
      <c r="VUS123" s="711"/>
      <c r="VUT123" s="711"/>
      <c r="VUU123" s="711"/>
      <c r="VUV123" s="711"/>
      <c r="VUW123" s="711"/>
      <c r="VUX123" s="711"/>
      <c r="VUY123" s="711"/>
      <c r="VUZ123" s="711"/>
      <c r="VVA123" s="711"/>
      <c r="VVB123" s="711"/>
      <c r="VVC123" s="711"/>
      <c r="VVD123" s="711"/>
      <c r="VVE123" s="711"/>
      <c r="VVF123" s="711"/>
      <c r="VVG123" s="711"/>
      <c r="VVH123" s="711"/>
      <c r="VVI123" s="711"/>
      <c r="VVJ123" s="711"/>
      <c r="VVK123" s="711"/>
      <c r="VVL123" s="711"/>
      <c r="VVM123" s="711"/>
      <c r="VVN123" s="711"/>
      <c r="VVO123" s="711"/>
      <c r="VVP123" s="711"/>
      <c r="VVQ123" s="711"/>
      <c r="VVR123" s="711"/>
      <c r="VVS123" s="711"/>
      <c r="VVT123" s="711"/>
      <c r="VVU123" s="711"/>
      <c r="VVV123" s="711"/>
      <c r="VVW123" s="711"/>
      <c r="VVX123" s="711"/>
      <c r="VVY123" s="711"/>
      <c r="VVZ123" s="711"/>
      <c r="VWA123" s="711"/>
      <c r="VWB123" s="711"/>
      <c r="VWC123" s="711"/>
      <c r="VWD123" s="711"/>
      <c r="VWE123" s="711"/>
      <c r="VWF123" s="711"/>
      <c r="VWG123" s="711"/>
      <c r="VWH123" s="711"/>
      <c r="VWI123" s="711"/>
      <c r="VWJ123" s="711"/>
      <c r="VWK123" s="711"/>
      <c r="VWL123" s="711"/>
      <c r="VWM123" s="711"/>
      <c r="VWN123" s="711"/>
      <c r="VWO123" s="711"/>
      <c r="VWP123" s="711"/>
      <c r="VWQ123" s="711"/>
      <c r="VWR123" s="711"/>
      <c r="VWS123" s="711"/>
      <c r="VWT123" s="711"/>
      <c r="VWU123" s="711"/>
      <c r="VWV123" s="711"/>
      <c r="VWW123" s="711"/>
      <c r="VWX123" s="711"/>
      <c r="VWY123" s="711"/>
      <c r="VWZ123" s="711"/>
      <c r="VXA123" s="711"/>
      <c r="VXB123" s="711"/>
      <c r="VXC123" s="711"/>
      <c r="VXD123" s="711"/>
      <c r="VXE123" s="711"/>
      <c r="VXF123" s="711"/>
      <c r="VXG123" s="711"/>
      <c r="VXH123" s="711"/>
      <c r="VXI123" s="711"/>
      <c r="VXJ123" s="711"/>
      <c r="VXK123" s="711"/>
      <c r="VXL123" s="711"/>
      <c r="VXM123" s="711"/>
      <c r="VXN123" s="711"/>
      <c r="VXO123" s="711"/>
      <c r="VXP123" s="711"/>
      <c r="VXQ123" s="711"/>
      <c r="VXR123" s="711"/>
      <c r="VXS123" s="711"/>
      <c r="VXT123" s="711"/>
      <c r="VXU123" s="711"/>
      <c r="VXV123" s="711"/>
      <c r="VXW123" s="711"/>
      <c r="VXX123" s="711"/>
      <c r="VXY123" s="711"/>
      <c r="VXZ123" s="711"/>
      <c r="VYA123" s="711"/>
      <c r="VYB123" s="711"/>
      <c r="VYC123" s="711"/>
      <c r="VYD123" s="711"/>
      <c r="VYE123" s="711"/>
      <c r="VYF123" s="711"/>
      <c r="VYG123" s="711"/>
      <c r="VYH123" s="711"/>
      <c r="VYI123" s="711"/>
      <c r="VYJ123" s="711"/>
      <c r="VYK123" s="711"/>
      <c r="VYL123" s="711"/>
      <c r="VYM123" s="711"/>
      <c r="VYN123" s="711"/>
      <c r="VYO123" s="711"/>
      <c r="VYP123" s="711"/>
      <c r="VYQ123" s="711"/>
      <c r="VYR123" s="711"/>
      <c r="VYS123" s="711"/>
      <c r="VYT123" s="711"/>
      <c r="VYU123" s="711"/>
      <c r="VYV123" s="711"/>
      <c r="VYW123" s="711"/>
      <c r="VYX123" s="711"/>
      <c r="VYY123" s="711"/>
      <c r="VYZ123" s="711"/>
      <c r="VZA123" s="711"/>
      <c r="VZB123" s="711"/>
      <c r="VZC123" s="711"/>
      <c r="VZD123" s="711"/>
      <c r="VZE123" s="711"/>
      <c r="VZF123" s="711"/>
      <c r="VZG123" s="711"/>
      <c r="VZH123" s="711"/>
      <c r="VZI123" s="711"/>
      <c r="VZJ123" s="711"/>
      <c r="VZK123" s="711"/>
      <c r="VZL123" s="711"/>
      <c r="VZM123" s="711"/>
      <c r="VZN123" s="711"/>
      <c r="VZO123" s="711"/>
      <c r="VZP123" s="711"/>
      <c r="VZQ123" s="711"/>
      <c r="VZR123" s="711"/>
      <c r="VZS123" s="711"/>
      <c r="VZT123" s="711"/>
      <c r="VZU123" s="711"/>
      <c r="VZV123" s="711"/>
      <c r="VZW123" s="711"/>
      <c r="VZX123" s="711"/>
      <c r="VZY123" s="711"/>
      <c r="VZZ123" s="711"/>
      <c r="WAA123" s="711"/>
      <c r="WAB123" s="711"/>
      <c r="WAC123" s="711"/>
      <c r="WAD123" s="711"/>
      <c r="WAE123" s="711"/>
      <c r="WAF123" s="711"/>
      <c r="WAG123" s="711"/>
      <c r="WAH123" s="711"/>
      <c r="WAI123" s="711"/>
      <c r="WAJ123" s="711"/>
      <c r="WAK123" s="711"/>
      <c r="WAL123" s="711"/>
      <c r="WAM123" s="711"/>
      <c r="WAN123" s="711"/>
      <c r="WAO123" s="711"/>
      <c r="WAP123" s="711"/>
      <c r="WAQ123" s="711"/>
      <c r="WAR123" s="711"/>
      <c r="WAS123" s="711"/>
      <c r="WAT123" s="711"/>
      <c r="WAU123" s="711"/>
      <c r="WAV123" s="711"/>
      <c r="WAW123" s="711"/>
      <c r="WAX123" s="711"/>
      <c r="WAY123" s="711"/>
      <c r="WAZ123" s="711"/>
      <c r="WBA123" s="711"/>
      <c r="WBB123" s="711"/>
      <c r="WBC123" s="711"/>
      <c r="WBD123" s="711"/>
      <c r="WBE123" s="711"/>
      <c r="WBF123" s="711"/>
      <c r="WBG123" s="711"/>
      <c r="WBH123" s="711"/>
      <c r="WBI123" s="711"/>
      <c r="WBJ123" s="711"/>
      <c r="WBK123" s="711"/>
      <c r="WBL123" s="711"/>
      <c r="WBM123" s="711"/>
      <c r="WBN123" s="711"/>
      <c r="WBO123" s="711"/>
      <c r="WBP123" s="711"/>
      <c r="WBQ123" s="711"/>
      <c r="WBR123" s="711"/>
      <c r="WBS123" s="711"/>
      <c r="WBT123" s="711"/>
      <c r="WBU123" s="711"/>
      <c r="WBV123" s="711"/>
      <c r="WBW123" s="711"/>
      <c r="WBX123" s="711"/>
      <c r="WBY123" s="711"/>
      <c r="WBZ123" s="711"/>
      <c r="WCA123" s="711"/>
      <c r="WCB123" s="711"/>
      <c r="WCC123" s="711"/>
      <c r="WCD123" s="711"/>
      <c r="WCE123" s="711"/>
      <c r="WCF123" s="711"/>
      <c r="WCG123" s="711"/>
      <c r="WCH123" s="711"/>
      <c r="WCI123" s="711"/>
      <c r="WCJ123" s="711"/>
      <c r="WCK123" s="711"/>
      <c r="WCL123" s="711"/>
      <c r="WCM123" s="711"/>
      <c r="WCN123" s="711"/>
      <c r="WCO123" s="711"/>
      <c r="WCP123" s="711"/>
      <c r="WCQ123" s="711"/>
      <c r="WCR123" s="711"/>
      <c r="WCS123" s="711"/>
      <c r="WCT123" s="711"/>
      <c r="WCU123" s="711"/>
      <c r="WCV123" s="711"/>
      <c r="WCW123" s="711"/>
      <c r="WCX123" s="711"/>
      <c r="WCY123" s="711"/>
      <c r="WCZ123" s="711"/>
      <c r="WDA123" s="711"/>
      <c r="WDB123" s="711"/>
      <c r="WDC123" s="711"/>
      <c r="WDD123" s="711"/>
      <c r="WDE123" s="711"/>
      <c r="WDF123" s="711"/>
      <c r="WDG123" s="711"/>
      <c r="WDH123" s="711"/>
      <c r="WDI123" s="711"/>
      <c r="WDJ123" s="711"/>
      <c r="WDK123" s="711"/>
      <c r="WDL123" s="711"/>
      <c r="WDM123" s="711"/>
      <c r="WDN123" s="711"/>
      <c r="WDO123" s="711"/>
      <c r="WDP123" s="711"/>
      <c r="WDQ123" s="711"/>
      <c r="WDR123" s="711"/>
      <c r="WDS123" s="711"/>
      <c r="WDT123" s="711"/>
      <c r="WDU123" s="711"/>
      <c r="WDV123" s="711"/>
      <c r="WDW123" s="711"/>
      <c r="WDX123" s="711"/>
      <c r="WDY123" s="711"/>
      <c r="WDZ123" s="711"/>
      <c r="WEA123" s="711"/>
      <c r="WEB123" s="711"/>
      <c r="WEC123" s="711"/>
      <c r="WED123" s="711"/>
      <c r="WEE123" s="711"/>
      <c r="WEF123" s="711"/>
      <c r="WEG123" s="711"/>
      <c r="WEH123" s="711"/>
      <c r="WEI123" s="711"/>
      <c r="WEJ123" s="711"/>
      <c r="WEK123" s="711"/>
      <c r="WEL123" s="711"/>
      <c r="WEM123" s="711"/>
      <c r="WEN123" s="711"/>
      <c r="WEO123" s="711"/>
      <c r="WEP123" s="711"/>
      <c r="WEQ123" s="711"/>
      <c r="WER123" s="711"/>
      <c r="WES123" s="711"/>
      <c r="WET123" s="711"/>
      <c r="WEU123" s="711"/>
      <c r="WEV123" s="711"/>
      <c r="WEW123" s="711"/>
      <c r="WEX123" s="711"/>
      <c r="WEY123" s="711"/>
      <c r="WEZ123" s="711"/>
      <c r="WFA123" s="711"/>
      <c r="WFB123" s="711"/>
      <c r="WFC123" s="711"/>
      <c r="WFD123" s="711"/>
      <c r="WFE123" s="711"/>
      <c r="WFF123" s="711"/>
      <c r="WFG123" s="711"/>
      <c r="WFH123" s="711"/>
      <c r="WFI123" s="711"/>
      <c r="WFJ123" s="711"/>
      <c r="WFK123" s="711"/>
      <c r="WFL123" s="711"/>
      <c r="WFM123" s="711"/>
      <c r="WFN123" s="711"/>
      <c r="WFO123" s="711"/>
      <c r="WFP123" s="711"/>
      <c r="WFQ123" s="711"/>
      <c r="WFR123" s="711"/>
      <c r="WFS123" s="711"/>
      <c r="WFT123" s="711"/>
      <c r="WFU123" s="711"/>
      <c r="WFV123" s="711"/>
      <c r="WFW123" s="711"/>
      <c r="WFX123" s="711"/>
      <c r="WFY123" s="711"/>
      <c r="WFZ123" s="711"/>
      <c r="WGA123" s="711"/>
      <c r="WGB123" s="711"/>
      <c r="WGC123" s="711"/>
      <c r="WGD123" s="711"/>
      <c r="WGE123" s="711"/>
      <c r="WGF123" s="711"/>
      <c r="WGG123" s="711"/>
      <c r="WGH123" s="711"/>
      <c r="WGI123" s="711"/>
      <c r="WGJ123" s="711"/>
      <c r="WGK123" s="711"/>
      <c r="WGL123" s="711"/>
      <c r="WGM123" s="711"/>
      <c r="WGN123" s="711"/>
      <c r="WGO123" s="711"/>
      <c r="WGP123" s="711"/>
      <c r="WGQ123" s="711"/>
      <c r="WGR123" s="711"/>
      <c r="WGS123" s="711"/>
      <c r="WGT123" s="711"/>
      <c r="WGU123" s="711"/>
      <c r="WGV123" s="711"/>
      <c r="WGW123" s="711"/>
      <c r="WGX123" s="711"/>
      <c r="WGY123" s="711"/>
      <c r="WGZ123" s="711"/>
      <c r="WHA123" s="711"/>
      <c r="WHB123" s="711"/>
      <c r="WHC123" s="711"/>
      <c r="WHD123" s="711"/>
      <c r="WHE123" s="711"/>
      <c r="WHF123" s="711"/>
      <c r="WHG123" s="711"/>
      <c r="WHH123" s="711"/>
      <c r="WHI123" s="711"/>
      <c r="WHJ123" s="711"/>
      <c r="WHK123" s="711"/>
      <c r="WHL123" s="711"/>
      <c r="WHM123" s="711"/>
      <c r="WHN123" s="711"/>
      <c r="WHO123" s="711"/>
      <c r="WHP123" s="711"/>
      <c r="WHQ123" s="711"/>
      <c r="WHR123" s="711"/>
      <c r="WHS123" s="711"/>
      <c r="WHT123" s="711"/>
      <c r="WHU123" s="711"/>
      <c r="WHV123" s="711"/>
      <c r="WHW123" s="711"/>
      <c r="WHX123" s="711"/>
      <c r="WHY123" s="711"/>
      <c r="WHZ123" s="711"/>
      <c r="WIA123" s="711"/>
      <c r="WIB123" s="711"/>
      <c r="WIC123" s="711"/>
      <c r="WID123" s="711"/>
      <c r="WIE123" s="711"/>
      <c r="WIF123" s="711"/>
      <c r="WIG123" s="711"/>
      <c r="WIH123" s="711"/>
      <c r="WII123" s="711"/>
      <c r="WIJ123" s="711"/>
      <c r="WIK123" s="711"/>
      <c r="WIL123" s="711"/>
      <c r="WIM123" s="711"/>
      <c r="WIN123" s="711"/>
      <c r="WIO123" s="711"/>
      <c r="WIP123" s="711"/>
      <c r="WIQ123" s="711"/>
      <c r="WIR123" s="711"/>
      <c r="WIS123" s="711"/>
      <c r="WIT123" s="711"/>
      <c r="WIU123" s="711"/>
      <c r="WIV123" s="711"/>
      <c r="WIW123" s="711"/>
      <c r="WIX123" s="711"/>
      <c r="WIY123" s="711"/>
      <c r="WIZ123" s="711"/>
      <c r="WJA123" s="711"/>
      <c r="WJB123" s="711"/>
      <c r="WJC123" s="711"/>
      <c r="WJD123" s="711"/>
      <c r="WJE123" s="711"/>
      <c r="WJF123" s="711"/>
      <c r="WJG123" s="711"/>
      <c r="WJH123" s="711"/>
      <c r="WJI123" s="711"/>
      <c r="WJJ123" s="711"/>
      <c r="WJK123" s="711"/>
      <c r="WJL123" s="711"/>
      <c r="WJM123" s="711"/>
      <c r="WJN123" s="711"/>
      <c r="WJO123" s="711"/>
      <c r="WJP123" s="711"/>
      <c r="WJQ123" s="711"/>
      <c r="WJR123" s="711"/>
      <c r="WJS123" s="711"/>
      <c r="WJT123" s="711"/>
      <c r="WJU123" s="711"/>
      <c r="WJV123" s="711"/>
      <c r="WJW123" s="711"/>
      <c r="WJX123" s="711"/>
      <c r="WJY123" s="711"/>
      <c r="WJZ123" s="711"/>
      <c r="WKA123" s="711"/>
      <c r="WKB123" s="711"/>
      <c r="WKC123" s="711"/>
      <c r="WKD123" s="711"/>
      <c r="WKE123" s="711"/>
      <c r="WKF123" s="711"/>
      <c r="WKG123" s="711"/>
      <c r="WKH123" s="711"/>
      <c r="WKI123" s="711"/>
      <c r="WKJ123" s="711"/>
      <c r="WKK123" s="711"/>
      <c r="WKL123" s="711"/>
      <c r="WKM123" s="711"/>
      <c r="WKN123" s="711"/>
      <c r="WKO123" s="711"/>
      <c r="WKP123" s="711"/>
      <c r="WKQ123" s="711"/>
      <c r="WKR123" s="711"/>
      <c r="WKS123" s="711"/>
      <c r="WKT123" s="711"/>
      <c r="WKU123" s="711"/>
      <c r="WKV123" s="711"/>
      <c r="WKW123" s="711"/>
      <c r="WKX123" s="711"/>
      <c r="WKY123" s="711"/>
      <c r="WKZ123" s="711"/>
      <c r="WLA123" s="711"/>
      <c r="WLB123" s="711"/>
      <c r="WLC123" s="711"/>
      <c r="WLD123" s="711"/>
      <c r="WLE123" s="711"/>
      <c r="WLF123" s="711"/>
      <c r="WLG123" s="711"/>
      <c r="WLH123" s="711"/>
      <c r="WLI123" s="711"/>
      <c r="WLJ123" s="711"/>
      <c r="WLK123" s="711"/>
      <c r="WLL123" s="711"/>
      <c r="WLM123" s="711"/>
      <c r="WLN123" s="711"/>
      <c r="WLO123" s="711"/>
      <c r="WLP123" s="711"/>
      <c r="WLQ123" s="711"/>
      <c r="WLR123" s="711"/>
      <c r="WLS123" s="711"/>
      <c r="WLT123" s="711"/>
      <c r="WLU123" s="711"/>
      <c r="WLV123" s="711"/>
      <c r="WLW123" s="711"/>
      <c r="WLX123" s="711"/>
      <c r="WLY123" s="711"/>
      <c r="WLZ123" s="711"/>
      <c r="WMA123" s="711"/>
      <c r="WMB123" s="711"/>
      <c r="WMC123" s="711"/>
      <c r="WMD123" s="711"/>
      <c r="WME123" s="711"/>
      <c r="WMF123" s="711"/>
      <c r="WMG123" s="711"/>
      <c r="WMH123" s="711"/>
      <c r="WMI123" s="711"/>
      <c r="WMJ123" s="711"/>
      <c r="WMK123" s="711"/>
      <c r="WML123" s="711"/>
      <c r="WMM123" s="711"/>
      <c r="WMN123" s="711"/>
      <c r="WMO123" s="711"/>
      <c r="WMP123" s="711"/>
      <c r="WMQ123" s="711"/>
      <c r="WMR123" s="711"/>
      <c r="WMS123" s="711"/>
      <c r="WMT123" s="711"/>
      <c r="WMU123" s="711"/>
      <c r="WMV123" s="711"/>
      <c r="WMW123" s="711"/>
      <c r="WMX123" s="711"/>
      <c r="WMY123" s="711"/>
      <c r="WMZ123" s="711"/>
      <c r="WNA123" s="711"/>
      <c r="WNB123" s="711"/>
      <c r="WNC123" s="711"/>
      <c r="WND123" s="711"/>
      <c r="WNE123" s="711"/>
      <c r="WNF123" s="711"/>
      <c r="WNG123" s="711"/>
      <c r="WNH123" s="711"/>
      <c r="WNI123" s="711"/>
      <c r="WNJ123" s="711"/>
      <c r="WNK123" s="711"/>
      <c r="WNL123" s="711"/>
      <c r="WNM123" s="711"/>
      <c r="WNN123" s="711"/>
      <c r="WNO123" s="711"/>
      <c r="WNP123" s="711"/>
      <c r="WNQ123" s="711"/>
      <c r="WNR123" s="711"/>
      <c r="WNS123" s="711"/>
      <c r="WNT123" s="711"/>
      <c r="WNU123" s="711"/>
      <c r="WNV123" s="711"/>
      <c r="WNW123" s="711"/>
      <c r="WNX123" s="711"/>
      <c r="WNY123" s="711"/>
      <c r="WNZ123" s="711"/>
      <c r="WOA123" s="711"/>
      <c r="WOB123" s="711"/>
      <c r="WOC123" s="711"/>
      <c r="WOD123" s="711"/>
      <c r="WOE123" s="711"/>
      <c r="WOF123" s="711"/>
      <c r="WOG123" s="711"/>
      <c r="WOH123" s="711"/>
      <c r="WOI123" s="711"/>
      <c r="WOJ123" s="711"/>
      <c r="WOK123" s="711"/>
      <c r="WOL123" s="711"/>
      <c r="WOM123" s="711"/>
      <c r="WON123" s="711"/>
      <c r="WOO123" s="711"/>
      <c r="WOP123" s="711"/>
      <c r="WOQ123" s="711"/>
      <c r="WOR123" s="711"/>
      <c r="WOS123" s="711"/>
      <c r="WOT123" s="711"/>
      <c r="WOU123" s="711"/>
      <c r="WOV123" s="711"/>
      <c r="WOW123" s="711"/>
      <c r="WOX123" s="711"/>
      <c r="WOY123" s="711"/>
      <c r="WOZ123" s="711"/>
      <c r="WPA123" s="711"/>
      <c r="WPB123" s="711"/>
      <c r="WPC123" s="711"/>
      <c r="WPD123" s="711"/>
      <c r="WPE123" s="711"/>
      <c r="WPF123" s="711"/>
      <c r="WPG123" s="711"/>
      <c r="WPH123" s="711"/>
      <c r="WPI123" s="711"/>
      <c r="WPJ123" s="711"/>
      <c r="WPK123" s="711"/>
      <c r="WPL123" s="711"/>
      <c r="WPM123" s="711"/>
      <c r="WPN123" s="711"/>
      <c r="WPO123" s="711"/>
      <c r="WPP123" s="711"/>
      <c r="WPQ123" s="711"/>
      <c r="WPR123" s="711"/>
      <c r="WPS123" s="711"/>
      <c r="WPT123" s="711"/>
      <c r="WPU123" s="711"/>
      <c r="WPV123" s="711"/>
      <c r="WPW123" s="711"/>
      <c r="WPX123" s="711"/>
      <c r="WPY123" s="711"/>
      <c r="WPZ123" s="711"/>
      <c r="WQA123" s="711"/>
      <c r="WQB123" s="711"/>
      <c r="WQC123" s="711"/>
      <c r="WQD123" s="711"/>
      <c r="WQE123" s="711"/>
      <c r="WQF123" s="711"/>
      <c r="WQG123" s="711"/>
      <c r="WQH123" s="711"/>
      <c r="WQI123" s="711"/>
      <c r="WQJ123" s="711"/>
      <c r="WQK123" s="711"/>
      <c r="WQL123" s="711"/>
      <c r="WQM123" s="711"/>
      <c r="WQN123" s="711"/>
      <c r="WQO123" s="711"/>
      <c r="WQP123" s="711"/>
      <c r="WQQ123" s="711"/>
      <c r="WQR123" s="711"/>
      <c r="WQS123" s="711"/>
      <c r="WQT123" s="711"/>
      <c r="WQU123" s="711"/>
      <c r="WQV123" s="711"/>
      <c r="WQW123" s="711"/>
      <c r="WQX123" s="711"/>
      <c r="WQY123" s="711"/>
      <c r="WQZ123" s="711"/>
      <c r="WRA123" s="711"/>
      <c r="WRB123" s="711"/>
      <c r="WRC123" s="711"/>
      <c r="WRD123" s="711"/>
      <c r="WRE123" s="711"/>
      <c r="WRF123" s="711"/>
      <c r="WRG123" s="711"/>
      <c r="WRH123" s="711"/>
      <c r="WRI123" s="711"/>
      <c r="WRJ123" s="711"/>
      <c r="WRK123" s="711"/>
      <c r="WRL123" s="711"/>
      <c r="WRM123" s="711"/>
      <c r="WRN123" s="711"/>
      <c r="WRO123" s="711"/>
      <c r="WRP123" s="711"/>
      <c r="WRQ123" s="711"/>
      <c r="WRR123" s="711"/>
      <c r="WRS123" s="711"/>
      <c r="WRT123" s="711"/>
      <c r="WRU123" s="711"/>
      <c r="WRV123" s="711"/>
      <c r="WRW123" s="711"/>
      <c r="WRX123" s="711"/>
      <c r="WRY123" s="711"/>
      <c r="WRZ123" s="711"/>
      <c r="WSA123" s="711"/>
      <c r="WSB123" s="711"/>
      <c r="WSC123" s="711"/>
      <c r="WSD123" s="711"/>
      <c r="WSE123" s="711"/>
      <c r="WSF123" s="711"/>
      <c r="WSG123" s="711"/>
      <c r="WSH123" s="711"/>
      <c r="WSI123" s="711"/>
      <c r="WSJ123" s="711"/>
      <c r="WSK123" s="711"/>
      <c r="WSL123" s="711"/>
      <c r="WSM123" s="711"/>
      <c r="WSN123" s="711"/>
      <c r="WSO123" s="711"/>
      <c r="WSP123" s="711"/>
      <c r="WSQ123" s="711"/>
      <c r="WSR123" s="711"/>
      <c r="WSS123" s="711"/>
      <c r="WST123" s="711"/>
      <c r="WSU123" s="711"/>
      <c r="WSV123" s="711"/>
      <c r="WSW123" s="711"/>
      <c r="WSX123" s="711"/>
      <c r="WSY123" s="711"/>
      <c r="WSZ123" s="711"/>
      <c r="WTA123" s="711"/>
      <c r="WTB123" s="711"/>
      <c r="WTC123" s="711"/>
      <c r="WTD123" s="711"/>
      <c r="WTE123" s="711"/>
      <c r="WTF123" s="711"/>
      <c r="WTG123" s="711"/>
      <c r="WTH123" s="711"/>
      <c r="WTI123" s="711"/>
      <c r="WTJ123" s="711"/>
      <c r="WTK123" s="711"/>
      <c r="WTL123" s="711"/>
      <c r="WTM123" s="711"/>
      <c r="WTN123" s="711"/>
      <c r="WTO123" s="711"/>
      <c r="WTP123" s="711"/>
      <c r="WTQ123" s="711"/>
      <c r="WTR123" s="711"/>
      <c r="WTS123" s="711"/>
      <c r="WTT123" s="711"/>
      <c r="WTU123" s="711"/>
      <c r="WTV123" s="711"/>
      <c r="WTW123" s="711"/>
      <c r="WTX123" s="711"/>
      <c r="WTY123" s="711"/>
      <c r="WTZ123" s="711"/>
      <c r="WUA123" s="711"/>
      <c r="WUB123" s="711"/>
      <c r="WUC123" s="711"/>
      <c r="WUD123" s="711"/>
      <c r="WUE123" s="711"/>
      <c r="WUF123" s="711"/>
      <c r="WUG123" s="711"/>
      <c r="WUH123" s="711"/>
      <c r="WUI123" s="711"/>
      <c r="WUJ123" s="711"/>
      <c r="WUK123" s="711"/>
      <c r="WUL123" s="711"/>
      <c r="WUM123" s="711"/>
      <c r="WUN123" s="711"/>
      <c r="WUO123" s="711"/>
      <c r="WUP123" s="711"/>
      <c r="WUQ123" s="711"/>
      <c r="WUR123" s="711"/>
      <c r="WUS123" s="711"/>
      <c r="WUT123" s="711"/>
      <c r="WUU123" s="711"/>
      <c r="WUV123" s="711"/>
      <c r="WUW123" s="711"/>
      <c r="WUX123" s="711"/>
      <c r="WUY123" s="711"/>
      <c r="WUZ123" s="711"/>
      <c r="WVA123" s="711"/>
      <c r="WVB123" s="711"/>
      <c r="WVC123" s="711"/>
      <c r="WVD123" s="711"/>
      <c r="WVE123" s="711"/>
      <c r="WVF123" s="711"/>
      <c r="WVG123" s="711"/>
      <c r="WVH123" s="711"/>
      <c r="WVI123" s="711"/>
      <c r="WVJ123" s="711"/>
      <c r="WVK123" s="711"/>
      <c r="WVL123" s="711"/>
      <c r="WVM123" s="711"/>
      <c r="WVN123" s="711"/>
      <c r="WVO123" s="711"/>
      <c r="WVP123" s="711"/>
      <c r="WVQ123" s="711"/>
      <c r="WVR123" s="711"/>
      <c r="WVS123" s="711"/>
      <c r="WVT123" s="711"/>
      <c r="WVU123" s="711"/>
      <c r="WVV123" s="711"/>
      <c r="WVW123" s="711"/>
      <c r="WVX123" s="711"/>
      <c r="WVY123" s="711"/>
      <c r="WVZ123" s="711"/>
      <c r="WWA123" s="711"/>
      <c r="WWB123" s="711"/>
      <c r="WWC123" s="711"/>
      <c r="WWD123" s="711"/>
      <c r="WWE123" s="711"/>
      <c r="WWF123" s="711"/>
      <c r="WWG123" s="711"/>
      <c r="WWH123" s="711"/>
      <c r="WWI123" s="711"/>
      <c r="WWJ123" s="711"/>
      <c r="WWK123" s="711"/>
      <c r="WWL123" s="711"/>
      <c r="WWM123" s="711"/>
      <c r="WWN123" s="711"/>
      <c r="WWO123" s="711"/>
      <c r="WWP123" s="711"/>
      <c r="WWQ123" s="711"/>
      <c r="WWR123" s="711"/>
      <c r="WWS123" s="711"/>
      <c r="WWT123" s="711"/>
      <c r="WWU123" s="711"/>
      <c r="WWV123" s="711"/>
      <c r="WWW123" s="711"/>
      <c r="WWX123" s="711"/>
      <c r="WWY123" s="711"/>
      <c r="WWZ123" s="711"/>
      <c r="WXA123" s="711"/>
      <c r="WXB123" s="711"/>
      <c r="WXC123" s="711"/>
      <c r="WXD123" s="711"/>
      <c r="WXE123" s="711"/>
      <c r="WXF123" s="711"/>
      <c r="WXG123" s="711"/>
      <c r="WXH123" s="711"/>
      <c r="WXI123" s="711"/>
      <c r="WXJ123" s="711"/>
      <c r="WXK123" s="711"/>
      <c r="WXL123" s="711"/>
      <c r="WXM123" s="711"/>
      <c r="WXN123" s="711"/>
      <c r="WXO123" s="711"/>
      <c r="WXP123" s="711"/>
      <c r="WXQ123" s="711"/>
      <c r="WXR123" s="711"/>
      <c r="WXS123" s="711"/>
      <c r="WXT123" s="711"/>
      <c r="WXU123" s="711"/>
      <c r="WXV123" s="711"/>
      <c r="WXW123" s="711"/>
      <c r="WXX123" s="711"/>
      <c r="WXY123" s="711"/>
      <c r="WXZ123" s="711"/>
      <c r="WYA123" s="711"/>
      <c r="WYB123" s="711"/>
      <c r="WYC123" s="711"/>
      <c r="WYD123" s="711"/>
      <c r="WYE123" s="711"/>
      <c r="WYF123" s="711"/>
      <c r="WYG123" s="711"/>
      <c r="WYH123" s="711"/>
      <c r="WYI123" s="711"/>
      <c r="WYJ123" s="711"/>
      <c r="WYK123" s="711"/>
      <c r="WYL123" s="711"/>
      <c r="WYM123" s="711"/>
      <c r="WYN123" s="711"/>
      <c r="WYO123" s="711"/>
      <c r="WYP123" s="711"/>
      <c r="WYQ123" s="711"/>
      <c r="WYR123" s="711"/>
      <c r="WYS123" s="711"/>
      <c r="WYT123" s="711"/>
      <c r="WYU123" s="711"/>
      <c r="WYV123" s="711"/>
      <c r="WYW123" s="711"/>
      <c r="WYX123" s="711"/>
      <c r="WYY123" s="711"/>
      <c r="WYZ123" s="711"/>
      <c r="WZA123" s="711"/>
      <c r="WZB123" s="711"/>
      <c r="WZC123" s="711"/>
      <c r="WZD123" s="711"/>
      <c r="WZE123" s="711"/>
      <c r="WZF123" s="711"/>
      <c r="WZG123" s="711"/>
      <c r="WZH123" s="711"/>
      <c r="WZI123" s="711"/>
      <c r="WZJ123" s="711"/>
      <c r="WZK123" s="711"/>
      <c r="WZL123" s="711"/>
      <c r="WZM123" s="711"/>
      <c r="WZN123" s="711"/>
      <c r="WZO123" s="711"/>
      <c r="WZP123" s="711"/>
      <c r="WZQ123" s="711"/>
      <c r="WZR123" s="711"/>
      <c r="WZS123" s="711"/>
      <c r="WZT123" s="711"/>
      <c r="WZU123" s="711"/>
      <c r="WZV123" s="711"/>
      <c r="WZW123" s="711"/>
      <c r="WZX123" s="711"/>
      <c r="WZY123" s="711"/>
      <c r="WZZ123" s="711"/>
      <c r="XAA123" s="711"/>
      <c r="XAB123" s="711"/>
      <c r="XAC123" s="711"/>
      <c r="XAD123" s="711"/>
      <c r="XAE123" s="711"/>
      <c r="XAF123" s="711"/>
      <c r="XAG123" s="711"/>
      <c r="XAH123" s="711"/>
      <c r="XAI123" s="711"/>
      <c r="XAJ123" s="711"/>
      <c r="XAK123" s="711"/>
      <c r="XAL123" s="711"/>
      <c r="XAM123" s="711"/>
      <c r="XAN123" s="711"/>
      <c r="XAO123" s="711"/>
      <c r="XAP123" s="711"/>
      <c r="XAQ123" s="711"/>
      <c r="XAR123" s="711"/>
      <c r="XAS123" s="711"/>
      <c r="XAT123" s="711"/>
      <c r="XAU123" s="711"/>
      <c r="XAV123" s="711"/>
      <c r="XAW123" s="711"/>
      <c r="XAX123" s="711"/>
      <c r="XAY123" s="711"/>
      <c r="XAZ123" s="711"/>
      <c r="XBA123" s="711"/>
      <c r="XBB123" s="711"/>
      <c r="XBC123" s="711"/>
      <c r="XBD123" s="711"/>
      <c r="XBE123" s="711"/>
      <c r="XBF123" s="711"/>
      <c r="XBG123" s="711"/>
      <c r="XBH123" s="711"/>
      <c r="XBI123" s="711"/>
      <c r="XBJ123" s="711"/>
      <c r="XBK123" s="711"/>
      <c r="XBL123" s="711"/>
      <c r="XBM123" s="711"/>
      <c r="XBN123" s="711"/>
      <c r="XBO123" s="711"/>
      <c r="XBP123" s="711"/>
      <c r="XBQ123" s="711"/>
      <c r="XBR123" s="711"/>
      <c r="XBS123" s="711"/>
      <c r="XBT123" s="711"/>
      <c r="XBU123" s="711"/>
      <c r="XBV123" s="711"/>
      <c r="XBW123" s="711"/>
      <c r="XBX123" s="711"/>
      <c r="XBY123" s="711"/>
      <c r="XBZ123" s="711"/>
      <c r="XCA123" s="711"/>
      <c r="XCB123" s="711"/>
      <c r="XCC123" s="711"/>
      <c r="XCD123" s="711"/>
      <c r="XCE123" s="711"/>
      <c r="XCF123" s="711"/>
      <c r="XCG123" s="711"/>
      <c r="XCH123" s="711"/>
      <c r="XCI123" s="711"/>
      <c r="XCJ123" s="711"/>
      <c r="XCK123" s="711"/>
      <c r="XCL123" s="711"/>
      <c r="XCM123" s="711"/>
      <c r="XCN123" s="711"/>
      <c r="XCO123" s="711"/>
      <c r="XCP123" s="711"/>
      <c r="XCQ123" s="711"/>
      <c r="XCR123" s="711"/>
      <c r="XCS123" s="711"/>
      <c r="XCT123" s="711"/>
      <c r="XCU123" s="711"/>
      <c r="XCV123" s="711"/>
      <c r="XCW123" s="711"/>
      <c r="XCX123" s="711"/>
      <c r="XCY123" s="711"/>
      <c r="XCZ123" s="711"/>
      <c r="XDA123" s="711"/>
      <c r="XDB123" s="711"/>
      <c r="XDC123" s="711"/>
      <c r="XDD123" s="711"/>
      <c r="XDE123" s="711"/>
      <c r="XDF123" s="711"/>
      <c r="XDG123" s="711"/>
      <c r="XDH123" s="711"/>
      <c r="XDI123" s="711"/>
      <c r="XDJ123" s="711"/>
      <c r="XDK123" s="711"/>
      <c r="XDL123" s="711"/>
      <c r="XDM123" s="711"/>
      <c r="XDN123" s="711"/>
      <c r="XDO123" s="711"/>
      <c r="XDP123" s="711"/>
      <c r="XDQ123" s="711"/>
      <c r="XDR123" s="711"/>
      <c r="XDS123" s="711"/>
      <c r="XDT123" s="711"/>
      <c r="XDU123" s="711"/>
      <c r="XDV123" s="711"/>
      <c r="XDW123" s="711"/>
      <c r="XDX123" s="711"/>
      <c r="XDY123" s="711"/>
      <c r="XDZ123" s="711"/>
      <c r="XEA123" s="711"/>
      <c r="XEB123" s="711"/>
      <c r="XEC123" s="711"/>
      <c r="XED123" s="711"/>
      <c r="XEE123" s="711"/>
      <c r="XEF123" s="711"/>
      <c r="XEG123" s="711"/>
      <c r="XEH123" s="711"/>
      <c r="XEI123" s="711"/>
      <c r="XEJ123" s="711"/>
      <c r="XEK123" s="711"/>
      <c r="XEL123" s="711"/>
      <c r="XEM123" s="711"/>
      <c r="XEN123" s="711"/>
      <c r="XEO123" s="711"/>
      <c r="XEP123" s="711"/>
      <c r="XEQ123" s="711"/>
      <c r="XER123" s="711"/>
      <c r="XES123" s="711"/>
      <c r="XET123" s="711"/>
      <c r="XEU123" s="711"/>
      <c r="XEV123" s="711"/>
      <c r="XEW123" s="711"/>
      <c r="XEX123" s="711"/>
      <c r="XEY123" s="711"/>
      <c r="XEZ123" s="711"/>
    </row>
    <row r="124" spans="1:16380" s="52" customFormat="1" ht="30" customHeight="1">
      <c r="A124" s="512" t="s">
        <v>456</v>
      </c>
      <c r="B124" s="788" t="s">
        <v>5870</v>
      </c>
      <c r="C124" s="542" t="s">
        <v>5453</v>
      </c>
      <c r="D124" s="655" t="s">
        <v>295</v>
      </c>
      <c r="E124" s="541" t="s">
        <v>288</v>
      </c>
      <c r="F124" s="575" t="s">
        <v>18</v>
      </c>
      <c r="G124" s="655" t="s">
        <v>5470</v>
      </c>
      <c r="H124" s="796" t="s">
        <v>1235</v>
      </c>
      <c r="I124" s="655" t="s">
        <v>3144</v>
      </c>
      <c r="J124" s="655" t="s">
        <v>290</v>
      </c>
      <c r="K124" s="663">
        <f t="shared" si="10"/>
        <v>44314</v>
      </c>
      <c r="L124" s="590">
        <v>43584</v>
      </c>
      <c r="M124" s="54">
        <v>0</v>
      </c>
      <c r="N124" s="74" t="s">
        <v>5448</v>
      </c>
      <c r="O124" s="74" t="s">
        <v>5449</v>
      </c>
      <c r="P124" s="754">
        <v>44274</v>
      </c>
      <c r="Q124" s="649" t="s">
        <v>6140</v>
      </c>
      <c r="R124" s="649" t="s">
        <v>6260</v>
      </c>
      <c r="S124" s="649" t="s">
        <v>6104</v>
      </c>
      <c r="T124" s="537" t="s">
        <v>6180</v>
      </c>
      <c r="U124" s="534" t="s">
        <v>5450</v>
      </c>
      <c r="V124" s="538" t="s">
        <v>5451</v>
      </c>
      <c r="W124" s="543" t="s">
        <v>5452</v>
      </c>
      <c r="X124" s="842" t="s">
        <v>572</v>
      </c>
      <c r="Y124" s="649"/>
      <c r="Z124" s="544"/>
      <c r="AA124" s="544"/>
      <c r="AB124" s="518" t="s">
        <v>290</v>
      </c>
      <c r="AC124" s="512" t="str">
        <f t="shared" si="9"/>
        <v>123</v>
      </c>
    </row>
    <row r="125" spans="1:16380" ht="30" customHeight="1">
      <c r="A125" s="13" t="s">
        <v>459</v>
      </c>
      <c r="B125" s="23" t="s">
        <v>5977</v>
      </c>
      <c r="C125" s="40" t="s">
        <v>1281</v>
      </c>
      <c r="D125" s="13" t="s">
        <v>27</v>
      </c>
      <c r="E125" s="21" t="s">
        <v>4</v>
      </c>
      <c r="F125" s="22" t="s">
        <v>16</v>
      </c>
      <c r="G125" s="13" t="s">
        <v>151</v>
      </c>
      <c r="H125" s="713" t="s">
        <v>1330</v>
      </c>
      <c r="I125" s="13" t="s">
        <v>1335</v>
      </c>
      <c r="J125" s="13" t="s">
        <v>24</v>
      </c>
      <c r="K125" s="17">
        <f t="shared" si="10"/>
        <v>44315</v>
      </c>
      <c r="L125" s="591">
        <v>37741</v>
      </c>
      <c r="M125" s="19">
        <v>8</v>
      </c>
      <c r="N125" s="9" t="s">
        <v>152</v>
      </c>
      <c r="O125" s="9" t="s">
        <v>745</v>
      </c>
      <c r="P125" s="725">
        <v>44232</v>
      </c>
      <c r="Q125" s="11" t="s">
        <v>6099</v>
      </c>
      <c r="R125" s="75" t="s">
        <v>6258</v>
      </c>
      <c r="S125" s="75" t="s">
        <v>6104</v>
      </c>
      <c r="T125" s="500" t="s">
        <v>6109</v>
      </c>
      <c r="U125" s="394" t="s">
        <v>3495</v>
      </c>
      <c r="V125" s="505" t="s">
        <v>815</v>
      </c>
      <c r="W125" s="8" t="s">
        <v>616</v>
      </c>
      <c r="X125" s="20" t="s">
        <v>2080</v>
      </c>
      <c r="Y125" s="11"/>
      <c r="Z125" s="9" t="s">
        <v>1980</v>
      </c>
      <c r="AA125" s="9"/>
      <c r="AB125" s="487" t="s">
        <v>5020</v>
      </c>
      <c r="AC125" s="13" t="str">
        <f t="shared" si="9"/>
        <v>126</v>
      </c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  <c r="DK125" s="52"/>
      <c r="DL125" s="52"/>
      <c r="DM125" s="52"/>
      <c r="DN125" s="52"/>
      <c r="DO125" s="52"/>
      <c r="DP125" s="52"/>
      <c r="DQ125" s="52"/>
      <c r="DR125" s="52"/>
      <c r="DS125" s="52"/>
      <c r="DT125" s="52"/>
      <c r="DU125" s="52"/>
      <c r="DV125" s="52"/>
      <c r="DW125" s="52"/>
      <c r="DX125" s="52"/>
      <c r="DY125" s="52"/>
      <c r="DZ125" s="52"/>
      <c r="EA125" s="52"/>
      <c r="EB125" s="52"/>
      <c r="EC125" s="52"/>
      <c r="ED125" s="52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2"/>
      <c r="EP125" s="52"/>
      <c r="EQ125" s="52"/>
      <c r="ER125" s="52"/>
      <c r="ES125" s="52"/>
      <c r="ET125" s="52"/>
      <c r="EU125" s="52"/>
      <c r="EV125" s="52"/>
      <c r="EW125" s="52"/>
      <c r="EX125" s="52"/>
      <c r="EY125" s="52"/>
      <c r="EZ125" s="52"/>
      <c r="FA125" s="52"/>
      <c r="FB125" s="52"/>
      <c r="FC125" s="52"/>
      <c r="FD125" s="52"/>
      <c r="FE125" s="52"/>
      <c r="FF125" s="52"/>
      <c r="FG125" s="52"/>
      <c r="FH125" s="52"/>
      <c r="FI125" s="52"/>
      <c r="FJ125" s="52"/>
      <c r="FK125" s="52"/>
      <c r="FL125" s="52"/>
      <c r="FM125" s="52"/>
      <c r="FN125" s="52"/>
      <c r="FO125" s="52"/>
      <c r="FP125" s="52"/>
      <c r="FQ125" s="52"/>
      <c r="FR125" s="52"/>
      <c r="FS125" s="52"/>
      <c r="FT125" s="52"/>
      <c r="FU125" s="52"/>
      <c r="FV125" s="52"/>
      <c r="FW125" s="52"/>
      <c r="FX125" s="52"/>
      <c r="FY125" s="52"/>
      <c r="FZ125" s="52"/>
      <c r="GA125" s="52"/>
      <c r="GB125" s="52"/>
      <c r="GC125" s="52"/>
      <c r="GD125" s="52"/>
      <c r="GE125" s="52"/>
      <c r="GF125" s="52"/>
      <c r="GG125" s="52"/>
      <c r="GH125" s="52"/>
      <c r="GI125" s="52"/>
      <c r="GJ125" s="52"/>
      <c r="GK125" s="52"/>
      <c r="GL125" s="52"/>
      <c r="GM125" s="52"/>
      <c r="GN125" s="52"/>
      <c r="GO125" s="52"/>
      <c r="GP125" s="52"/>
      <c r="GQ125" s="52"/>
      <c r="GR125" s="52"/>
      <c r="GS125" s="52"/>
      <c r="GT125" s="52"/>
      <c r="GU125" s="52"/>
      <c r="GV125" s="52"/>
      <c r="GW125" s="52"/>
      <c r="GX125" s="52"/>
      <c r="GY125" s="52"/>
      <c r="GZ125" s="52"/>
      <c r="HA125" s="52"/>
      <c r="HB125" s="52"/>
      <c r="HC125" s="52"/>
      <c r="HD125" s="52"/>
      <c r="HE125" s="52"/>
      <c r="HF125" s="52"/>
      <c r="HG125" s="52"/>
      <c r="HH125" s="52"/>
      <c r="HI125" s="52"/>
      <c r="HJ125" s="52"/>
      <c r="HK125" s="52"/>
      <c r="HL125" s="52"/>
      <c r="HM125" s="52"/>
      <c r="HN125" s="52"/>
      <c r="HO125" s="52"/>
      <c r="HP125" s="52"/>
      <c r="HQ125" s="52"/>
      <c r="HR125" s="52"/>
      <c r="HS125" s="52"/>
      <c r="HT125" s="52"/>
      <c r="HU125" s="52"/>
      <c r="HV125" s="52"/>
      <c r="HW125" s="52"/>
      <c r="HX125" s="52"/>
      <c r="HY125" s="52"/>
      <c r="HZ125" s="52"/>
      <c r="IA125" s="52"/>
      <c r="IB125" s="52"/>
      <c r="IC125" s="52"/>
      <c r="ID125" s="52"/>
      <c r="IE125" s="52"/>
      <c r="IF125" s="52"/>
      <c r="IG125" s="52"/>
      <c r="IH125" s="52"/>
      <c r="II125" s="52"/>
      <c r="IJ125" s="52"/>
      <c r="IK125" s="52"/>
      <c r="IL125" s="52"/>
      <c r="IM125" s="52"/>
      <c r="IN125" s="52"/>
      <c r="IO125" s="52"/>
      <c r="IP125" s="52"/>
      <c r="IQ125" s="52"/>
      <c r="IR125" s="52"/>
      <c r="IS125" s="52"/>
      <c r="IT125" s="52"/>
      <c r="IU125" s="52"/>
      <c r="IV125" s="52"/>
      <c r="IW125" s="52"/>
      <c r="IX125" s="52"/>
      <c r="IY125" s="52"/>
      <c r="IZ125" s="52"/>
      <c r="JA125" s="52"/>
      <c r="JB125" s="52"/>
      <c r="JC125" s="52"/>
      <c r="JD125" s="52"/>
      <c r="JE125" s="52"/>
      <c r="JF125" s="52"/>
      <c r="JG125" s="52"/>
      <c r="JH125" s="52"/>
      <c r="JI125" s="52"/>
      <c r="JJ125" s="52"/>
      <c r="JK125" s="52"/>
      <c r="JL125" s="52"/>
      <c r="JM125" s="52"/>
      <c r="JN125" s="52"/>
      <c r="JO125" s="52"/>
      <c r="JP125" s="52"/>
      <c r="JQ125" s="52"/>
      <c r="JR125" s="52"/>
      <c r="JS125" s="52"/>
      <c r="JT125" s="52"/>
      <c r="JU125" s="52"/>
      <c r="JV125" s="52"/>
      <c r="JW125" s="52"/>
      <c r="JX125" s="52"/>
      <c r="JY125" s="52"/>
      <c r="JZ125" s="52"/>
      <c r="KA125" s="52"/>
      <c r="KB125" s="52"/>
      <c r="KC125" s="52"/>
      <c r="KD125" s="52"/>
      <c r="KE125" s="52"/>
      <c r="KF125" s="52"/>
      <c r="KG125" s="52"/>
      <c r="KH125" s="52"/>
      <c r="KI125" s="52"/>
      <c r="KJ125" s="52"/>
      <c r="KK125" s="52"/>
      <c r="KL125" s="52"/>
      <c r="KM125" s="52"/>
      <c r="KN125" s="52"/>
      <c r="KO125" s="52"/>
      <c r="KP125" s="52"/>
      <c r="KQ125" s="52"/>
      <c r="KR125" s="52"/>
      <c r="KS125" s="52"/>
      <c r="KT125" s="52"/>
      <c r="KU125" s="52"/>
      <c r="KV125" s="52"/>
      <c r="KW125" s="52"/>
      <c r="KX125" s="52"/>
      <c r="KY125" s="52"/>
      <c r="KZ125" s="52"/>
      <c r="LA125" s="52"/>
      <c r="LB125" s="52"/>
      <c r="LC125" s="52"/>
      <c r="LD125" s="52"/>
      <c r="LE125" s="52"/>
      <c r="LF125" s="52"/>
      <c r="LG125" s="52"/>
      <c r="LH125" s="52"/>
      <c r="LI125" s="52"/>
      <c r="LJ125" s="52"/>
      <c r="LK125" s="52"/>
      <c r="LL125" s="52"/>
      <c r="LM125" s="52"/>
      <c r="LN125" s="52"/>
      <c r="LO125" s="52"/>
      <c r="LP125" s="52"/>
      <c r="LQ125" s="52"/>
      <c r="LR125" s="52"/>
      <c r="LS125" s="52"/>
      <c r="LT125" s="52"/>
      <c r="LU125" s="52"/>
      <c r="LV125" s="52"/>
      <c r="LW125" s="52"/>
      <c r="LX125" s="52"/>
      <c r="LY125" s="52"/>
      <c r="LZ125" s="52"/>
      <c r="MA125" s="52"/>
      <c r="MB125" s="52"/>
      <c r="MC125" s="52"/>
      <c r="MD125" s="52"/>
      <c r="ME125" s="52"/>
      <c r="MF125" s="52"/>
      <c r="MG125" s="52"/>
      <c r="MH125" s="52"/>
      <c r="MI125" s="52"/>
      <c r="MJ125" s="52"/>
      <c r="MK125" s="52"/>
      <c r="ML125" s="52"/>
      <c r="MM125" s="52"/>
      <c r="MN125" s="52"/>
      <c r="MO125" s="52"/>
      <c r="MP125" s="52"/>
      <c r="MQ125" s="52"/>
      <c r="MR125" s="52"/>
      <c r="MS125" s="52"/>
      <c r="MT125" s="52"/>
      <c r="MU125" s="52"/>
      <c r="MV125" s="52"/>
      <c r="MW125" s="52"/>
      <c r="MX125" s="52"/>
      <c r="MY125" s="52"/>
      <c r="MZ125" s="52"/>
      <c r="NA125" s="52"/>
      <c r="NB125" s="52"/>
      <c r="NC125" s="52"/>
      <c r="ND125" s="52"/>
      <c r="NE125" s="52"/>
      <c r="NF125" s="52"/>
      <c r="NG125" s="52"/>
      <c r="NH125" s="52"/>
      <c r="NI125" s="52"/>
      <c r="NJ125" s="52"/>
      <c r="NK125" s="52"/>
      <c r="NL125" s="52"/>
      <c r="NM125" s="52"/>
      <c r="NN125" s="52"/>
      <c r="NO125" s="52"/>
      <c r="NP125" s="52"/>
      <c r="NQ125" s="52"/>
      <c r="NR125" s="52"/>
      <c r="NS125" s="52"/>
      <c r="NT125" s="52"/>
      <c r="NU125" s="52"/>
      <c r="NV125" s="52"/>
      <c r="NW125" s="52"/>
      <c r="NX125" s="52"/>
      <c r="NY125" s="52"/>
      <c r="NZ125" s="52"/>
      <c r="OA125" s="52"/>
      <c r="OB125" s="52"/>
      <c r="OC125" s="52"/>
      <c r="OD125" s="52"/>
      <c r="OE125" s="52"/>
      <c r="OF125" s="52"/>
      <c r="OG125" s="52"/>
      <c r="OH125" s="52"/>
      <c r="OI125" s="52"/>
      <c r="OJ125" s="52"/>
      <c r="OK125" s="52"/>
      <c r="OL125" s="52"/>
      <c r="OM125" s="52"/>
      <c r="ON125" s="52"/>
      <c r="OO125" s="52"/>
      <c r="OP125" s="52"/>
      <c r="OQ125" s="52"/>
      <c r="OR125" s="52"/>
      <c r="OS125" s="52"/>
      <c r="OT125" s="52"/>
      <c r="OU125" s="52"/>
      <c r="OV125" s="52"/>
      <c r="OW125" s="52"/>
      <c r="OX125" s="52"/>
      <c r="OY125" s="52"/>
      <c r="OZ125" s="52"/>
      <c r="PA125" s="52"/>
      <c r="PB125" s="52"/>
      <c r="PC125" s="52"/>
      <c r="PD125" s="52"/>
      <c r="PE125" s="52"/>
      <c r="PF125" s="52"/>
      <c r="PG125" s="52"/>
      <c r="PH125" s="52"/>
      <c r="PI125" s="52"/>
      <c r="PJ125" s="52"/>
      <c r="PK125" s="52"/>
      <c r="PL125" s="52"/>
      <c r="PM125" s="52"/>
      <c r="PN125" s="52"/>
      <c r="PO125" s="52"/>
      <c r="PP125" s="52"/>
      <c r="PQ125" s="52"/>
      <c r="PR125" s="52"/>
      <c r="PS125" s="52"/>
      <c r="PT125" s="52"/>
      <c r="PU125" s="52"/>
      <c r="PV125" s="52"/>
      <c r="PW125" s="52"/>
      <c r="PX125" s="52"/>
      <c r="PY125" s="52"/>
      <c r="PZ125" s="52"/>
      <c r="QA125" s="52"/>
      <c r="QB125" s="52"/>
      <c r="QC125" s="52"/>
      <c r="QD125" s="52"/>
      <c r="QE125" s="52"/>
      <c r="QF125" s="52"/>
      <c r="QG125" s="52"/>
      <c r="QH125" s="52"/>
      <c r="QI125" s="52"/>
      <c r="QJ125" s="52"/>
      <c r="QK125" s="52"/>
      <c r="QL125" s="52"/>
      <c r="QM125" s="52"/>
      <c r="QN125" s="52"/>
      <c r="QO125" s="52"/>
      <c r="QP125" s="52"/>
      <c r="QQ125" s="52"/>
      <c r="QR125" s="52"/>
      <c r="QS125" s="52"/>
      <c r="QT125" s="52"/>
      <c r="QU125" s="52"/>
      <c r="QV125" s="52"/>
      <c r="QW125" s="52"/>
      <c r="QX125" s="52"/>
      <c r="QY125" s="52"/>
      <c r="QZ125" s="52"/>
      <c r="RA125" s="52"/>
      <c r="RB125" s="52"/>
      <c r="RC125" s="52"/>
      <c r="RD125" s="52"/>
      <c r="RE125" s="52"/>
      <c r="RF125" s="52"/>
      <c r="RG125" s="52"/>
      <c r="RH125" s="52"/>
      <c r="RI125" s="52"/>
      <c r="RJ125" s="52"/>
      <c r="RK125" s="52"/>
      <c r="RL125" s="52"/>
      <c r="RM125" s="52"/>
      <c r="RN125" s="52"/>
      <c r="RO125" s="52"/>
      <c r="RP125" s="52"/>
      <c r="RQ125" s="52"/>
      <c r="RR125" s="52"/>
      <c r="RS125" s="52"/>
      <c r="RT125" s="52"/>
      <c r="RU125" s="52"/>
      <c r="RV125" s="52"/>
      <c r="RW125" s="52"/>
      <c r="RX125" s="52"/>
      <c r="RY125" s="52"/>
      <c r="RZ125" s="52"/>
      <c r="SA125" s="52"/>
      <c r="SB125" s="52"/>
      <c r="SC125" s="52"/>
      <c r="SD125" s="52"/>
      <c r="SE125" s="52"/>
      <c r="SF125" s="52"/>
      <c r="SG125" s="52"/>
      <c r="SH125" s="52"/>
      <c r="SI125" s="52"/>
      <c r="SJ125" s="52"/>
      <c r="SK125" s="52"/>
      <c r="SL125" s="52"/>
      <c r="SM125" s="52"/>
      <c r="SN125" s="52"/>
      <c r="SO125" s="52"/>
      <c r="SP125" s="52"/>
      <c r="SQ125" s="52"/>
      <c r="SR125" s="52"/>
      <c r="SS125" s="52"/>
      <c r="ST125" s="52"/>
      <c r="SU125" s="52"/>
      <c r="SV125" s="52"/>
      <c r="SW125" s="52"/>
      <c r="SX125" s="52"/>
      <c r="SY125" s="52"/>
      <c r="SZ125" s="52"/>
      <c r="TA125" s="52"/>
      <c r="TB125" s="52"/>
      <c r="TC125" s="52"/>
      <c r="TD125" s="52"/>
      <c r="TE125" s="52"/>
      <c r="TF125" s="52"/>
      <c r="TG125" s="52"/>
      <c r="TH125" s="52"/>
      <c r="TI125" s="52"/>
      <c r="TJ125" s="52"/>
      <c r="TK125" s="52"/>
      <c r="TL125" s="52"/>
      <c r="TM125" s="52"/>
      <c r="TN125" s="52"/>
      <c r="TO125" s="52"/>
      <c r="TP125" s="52"/>
      <c r="TQ125" s="52"/>
      <c r="TR125" s="52"/>
      <c r="TS125" s="52"/>
      <c r="TT125" s="52"/>
      <c r="TU125" s="52"/>
      <c r="TV125" s="52"/>
      <c r="TW125" s="52"/>
      <c r="TX125" s="52"/>
      <c r="TY125" s="52"/>
      <c r="TZ125" s="52"/>
      <c r="UA125" s="52"/>
      <c r="UB125" s="52"/>
      <c r="UC125" s="52"/>
      <c r="UD125" s="52"/>
      <c r="UE125" s="52"/>
      <c r="UF125" s="52"/>
      <c r="UG125" s="52"/>
      <c r="UH125" s="52"/>
      <c r="UI125" s="52"/>
      <c r="UJ125" s="52"/>
      <c r="UK125" s="52"/>
      <c r="UL125" s="52"/>
      <c r="UM125" s="52"/>
      <c r="UN125" s="52"/>
      <c r="UO125" s="52"/>
      <c r="UP125" s="52"/>
      <c r="UQ125" s="52"/>
      <c r="UR125" s="52"/>
      <c r="US125" s="52"/>
      <c r="UT125" s="52"/>
      <c r="UU125" s="52"/>
      <c r="UV125" s="52"/>
      <c r="UW125" s="52"/>
      <c r="UX125" s="52"/>
      <c r="UY125" s="52"/>
      <c r="UZ125" s="52"/>
      <c r="VA125" s="52"/>
      <c r="VB125" s="52"/>
      <c r="VC125" s="52"/>
      <c r="VD125" s="52"/>
      <c r="VE125" s="52"/>
      <c r="VF125" s="52"/>
      <c r="VG125" s="52"/>
      <c r="VH125" s="52"/>
      <c r="VI125" s="52"/>
      <c r="VJ125" s="52"/>
      <c r="VK125" s="52"/>
      <c r="VL125" s="52"/>
      <c r="VM125" s="52"/>
      <c r="VN125" s="52"/>
      <c r="VO125" s="52"/>
      <c r="VP125" s="52"/>
      <c r="VQ125" s="52"/>
      <c r="VR125" s="52"/>
      <c r="VS125" s="52"/>
      <c r="VT125" s="52"/>
      <c r="VU125" s="52"/>
      <c r="VV125" s="52"/>
      <c r="VW125" s="52"/>
      <c r="VX125" s="52"/>
      <c r="VY125" s="52"/>
      <c r="VZ125" s="52"/>
      <c r="WA125" s="52"/>
      <c r="WB125" s="52"/>
      <c r="WC125" s="52"/>
      <c r="WD125" s="52"/>
      <c r="WE125" s="52"/>
      <c r="WF125" s="52"/>
      <c r="WG125" s="52"/>
      <c r="WH125" s="52"/>
      <c r="WI125" s="52"/>
      <c r="WJ125" s="52"/>
      <c r="WK125" s="52"/>
      <c r="WL125" s="52"/>
      <c r="WM125" s="52"/>
      <c r="WN125" s="52"/>
      <c r="WO125" s="52"/>
      <c r="WP125" s="52"/>
      <c r="WQ125" s="52"/>
      <c r="WR125" s="52"/>
      <c r="WS125" s="52"/>
      <c r="WT125" s="52"/>
      <c r="WU125" s="52"/>
      <c r="WV125" s="52"/>
      <c r="WW125" s="52"/>
      <c r="WX125" s="52"/>
      <c r="WY125" s="52"/>
      <c r="WZ125" s="52"/>
      <c r="XA125" s="52"/>
      <c r="XB125" s="52"/>
      <c r="XC125" s="52"/>
      <c r="XD125" s="52"/>
      <c r="XE125" s="52"/>
      <c r="XF125" s="52"/>
      <c r="XG125" s="52"/>
      <c r="XH125" s="52"/>
      <c r="XI125" s="52"/>
      <c r="XJ125" s="52"/>
      <c r="XK125" s="52"/>
      <c r="XL125" s="52"/>
      <c r="XM125" s="52"/>
      <c r="XN125" s="52"/>
      <c r="XO125" s="52"/>
      <c r="XP125" s="52"/>
      <c r="XQ125" s="52"/>
      <c r="XR125" s="52"/>
      <c r="XS125" s="52"/>
      <c r="XT125" s="52"/>
      <c r="XU125" s="52"/>
      <c r="XV125" s="52"/>
      <c r="XW125" s="52"/>
      <c r="XX125" s="52"/>
      <c r="XY125" s="52"/>
      <c r="XZ125" s="52"/>
      <c r="YA125" s="52"/>
      <c r="YB125" s="52"/>
      <c r="YC125" s="52"/>
      <c r="YD125" s="52"/>
      <c r="YE125" s="52"/>
      <c r="YF125" s="52"/>
      <c r="YG125" s="52"/>
      <c r="YH125" s="52"/>
      <c r="YI125" s="52"/>
      <c r="YJ125" s="52"/>
      <c r="YK125" s="52"/>
      <c r="YL125" s="52"/>
      <c r="YM125" s="52"/>
      <c r="YN125" s="52"/>
      <c r="YO125" s="52"/>
      <c r="YP125" s="52"/>
      <c r="YQ125" s="52"/>
      <c r="YR125" s="52"/>
      <c r="YS125" s="52"/>
      <c r="YT125" s="52"/>
      <c r="YU125" s="52"/>
      <c r="YV125" s="52"/>
      <c r="YW125" s="52"/>
      <c r="YX125" s="52"/>
      <c r="YY125" s="52"/>
      <c r="YZ125" s="52"/>
      <c r="ZA125" s="52"/>
      <c r="ZB125" s="52"/>
      <c r="ZC125" s="52"/>
      <c r="ZD125" s="52"/>
      <c r="ZE125" s="52"/>
      <c r="ZF125" s="52"/>
      <c r="ZG125" s="52"/>
      <c r="ZH125" s="52"/>
      <c r="ZI125" s="52"/>
      <c r="ZJ125" s="52"/>
      <c r="ZK125" s="52"/>
      <c r="ZL125" s="52"/>
      <c r="ZM125" s="52"/>
      <c r="ZN125" s="52"/>
      <c r="ZO125" s="52"/>
      <c r="ZP125" s="52"/>
      <c r="ZQ125" s="52"/>
      <c r="ZR125" s="52"/>
      <c r="ZS125" s="52"/>
      <c r="ZT125" s="52"/>
      <c r="ZU125" s="52"/>
      <c r="ZV125" s="52"/>
      <c r="ZW125" s="52"/>
      <c r="ZX125" s="52"/>
      <c r="ZY125" s="52"/>
      <c r="ZZ125" s="52"/>
      <c r="AAA125" s="52"/>
      <c r="AAB125" s="52"/>
      <c r="AAC125" s="52"/>
      <c r="AAD125" s="52"/>
      <c r="AAE125" s="52"/>
      <c r="AAF125" s="52"/>
      <c r="AAG125" s="52"/>
      <c r="AAH125" s="52"/>
      <c r="AAI125" s="52"/>
      <c r="AAJ125" s="52"/>
      <c r="AAK125" s="52"/>
      <c r="AAL125" s="52"/>
      <c r="AAM125" s="52"/>
      <c r="AAN125" s="52"/>
      <c r="AAO125" s="52"/>
      <c r="AAP125" s="52"/>
      <c r="AAQ125" s="52"/>
      <c r="AAR125" s="52"/>
      <c r="AAS125" s="52"/>
      <c r="AAT125" s="52"/>
      <c r="AAU125" s="52"/>
      <c r="AAV125" s="52"/>
      <c r="AAW125" s="52"/>
      <c r="AAX125" s="52"/>
      <c r="AAY125" s="52"/>
      <c r="AAZ125" s="52"/>
      <c r="ABA125" s="52"/>
      <c r="ABB125" s="52"/>
      <c r="ABC125" s="52"/>
      <c r="ABD125" s="52"/>
      <c r="ABE125" s="52"/>
      <c r="ABF125" s="52"/>
      <c r="ABG125" s="52"/>
      <c r="ABH125" s="52"/>
      <c r="ABI125" s="52"/>
      <c r="ABJ125" s="52"/>
      <c r="ABK125" s="52"/>
      <c r="ABL125" s="52"/>
      <c r="ABM125" s="52"/>
      <c r="ABN125" s="52"/>
      <c r="ABO125" s="52"/>
      <c r="ABP125" s="52"/>
      <c r="ABQ125" s="52"/>
      <c r="ABR125" s="52"/>
      <c r="ABS125" s="52"/>
      <c r="ABT125" s="52"/>
      <c r="ABU125" s="52"/>
      <c r="ABV125" s="52"/>
      <c r="ABW125" s="52"/>
      <c r="ABX125" s="52"/>
      <c r="ABY125" s="52"/>
      <c r="ABZ125" s="52"/>
      <c r="ACA125" s="52"/>
      <c r="ACB125" s="52"/>
      <c r="ACC125" s="52"/>
      <c r="ACD125" s="52"/>
      <c r="ACE125" s="52"/>
      <c r="ACF125" s="52"/>
      <c r="ACG125" s="52"/>
      <c r="ACH125" s="52"/>
      <c r="ACI125" s="52"/>
      <c r="ACJ125" s="52"/>
      <c r="ACK125" s="52"/>
      <c r="ACL125" s="52"/>
      <c r="ACM125" s="52"/>
      <c r="ACN125" s="52"/>
      <c r="ACO125" s="52"/>
      <c r="ACP125" s="52"/>
      <c r="ACQ125" s="52"/>
      <c r="ACR125" s="52"/>
      <c r="ACS125" s="52"/>
      <c r="ACT125" s="52"/>
      <c r="ACU125" s="52"/>
      <c r="ACV125" s="52"/>
      <c r="ACW125" s="52"/>
      <c r="ACX125" s="52"/>
      <c r="ACY125" s="52"/>
      <c r="ACZ125" s="52"/>
      <c r="ADA125" s="52"/>
      <c r="ADB125" s="52"/>
      <c r="ADC125" s="52"/>
      <c r="ADD125" s="52"/>
      <c r="ADE125" s="52"/>
      <c r="ADF125" s="52"/>
      <c r="ADG125" s="52"/>
      <c r="ADH125" s="52"/>
      <c r="ADI125" s="52"/>
      <c r="ADJ125" s="52"/>
      <c r="ADK125" s="52"/>
      <c r="ADL125" s="52"/>
      <c r="ADM125" s="52"/>
      <c r="ADN125" s="52"/>
      <c r="ADO125" s="52"/>
      <c r="ADP125" s="52"/>
      <c r="ADQ125" s="52"/>
      <c r="ADR125" s="52"/>
      <c r="ADS125" s="52"/>
      <c r="ADT125" s="52"/>
      <c r="ADU125" s="52"/>
      <c r="ADV125" s="52"/>
      <c r="ADW125" s="52"/>
      <c r="ADX125" s="52"/>
      <c r="ADY125" s="52"/>
      <c r="ADZ125" s="52"/>
      <c r="AEA125" s="52"/>
      <c r="AEB125" s="52"/>
      <c r="AEC125" s="52"/>
      <c r="AED125" s="52"/>
      <c r="AEE125" s="52"/>
      <c r="AEF125" s="52"/>
      <c r="AEG125" s="52"/>
      <c r="AEH125" s="52"/>
      <c r="AEI125" s="52"/>
      <c r="AEJ125" s="52"/>
      <c r="AEK125" s="52"/>
      <c r="AEL125" s="52"/>
      <c r="AEM125" s="52"/>
      <c r="AEN125" s="52"/>
      <c r="AEO125" s="52"/>
      <c r="AEP125" s="52"/>
      <c r="AEQ125" s="52"/>
      <c r="AER125" s="52"/>
      <c r="AES125" s="52"/>
      <c r="AET125" s="52"/>
      <c r="AEU125" s="52"/>
      <c r="AEV125" s="52"/>
      <c r="AEW125" s="52"/>
      <c r="AEX125" s="52"/>
      <c r="AEY125" s="52"/>
      <c r="AEZ125" s="52"/>
      <c r="AFA125" s="52"/>
      <c r="AFB125" s="52"/>
      <c r="AFC125" s="52"/>
      <c r="AFD125" s="52"/>
      <c r="AFE125" s="52"/>
      <c r="AFF125" s="52"/>
      <c r="AFG125" s="52"/>
      <c r="AFH125" s="52"/>
      <c r="AFI125" s="52"/>
      <c r="AFJ125" s="52"/>
      <c r="AFK125" s="52"/>
      <c r="AFL125" s="52"/>
      <c r="AFM125" s="52"/>
      <c r="AFN125" s="52"/>
      <c r="AFO125" s="52"/>
      <c r="AFP125" s="52"/>
      <c r="AFQ125" s="52"/>
      <c r="AFR125" s="52"/>
      <c r="AFS125" s="52"/>
      <c r="AFT125" s="52"/>
      <c r="AFU125" s="52"/>
      <c r="AFV125" s="52"/>
      <c r="AFW125" s="52"/>
      <c r="AFX125" s="52"/>
      <c r="AFY125" s="52"/>
      <c r="AFZ125" s="52"/>
      <c r="AGA125" s="52"/>
      <c r="AGB125" s="52"/>
      <c r="AGC125" s="52"/>
      <c r="AGD125" s="52"/>
      <c r="AGE125" s="52"/>
      <c r="AGF125" s="52"/>
      <c r="AGG125" s="52"/>
      <c r="AGH125" s="52"/>
      <c r="AGI125" s="52"/>
      <c r="AGJ125" s="52"/>
      <c r="AGK125" s="52"/>
      <c r="AGL125" s="52"/>
      <c r="AGM125" s="52"/>
      <c r="AGN125" s="52"/>
      <c r="AGO125" s="52"/>
      <c r="AGP125" s="52"/>
      <c r="AGQ125" s="52"/>
      <c r="AGR125" s="52"/>
      <c r="AGS125" s="52"/>
      <c r="AGT125" s="52"/>
      <c r="AGU125" s="52"/>
      <c r="AGV125" s="52"/>
      <c r="AGW125" s="52"/>
      <c r="AGX125" s="52"/>
      <c r="AGY125" s="52"/>
      <c r="AGZ125" s="52"/>
      <c r="AHA125" s="52"/>
      <c r="AHB125" s="52"/>
      <c r="AHC125" s="52"/>
      <c r="AHD125" s="52"/>
      <c r="AHE125" s="52"/>
      <c r="AHF125" s="52"/>
      <c r="AHG125" s="52"/>
      <c r="AHH125" s="52"/>
      <c r="AHI125" s="52"/>
      <c r="AHJ125" s="52"/>
      <c r="AHK125" s="52"/>
      <c r="AHL125" s="52"/>
      <c r="AHM125" s="52"/>
      <c r="AHN125" s="52"/>
      <c r="AHO125" s="52"/>
      <c r="AHP125" s="52"/>
      <c r="AHQ125" s="52"/>
      <c r="AHR125" s="52"/>
      <c r="AHS125" s="52"/>
      <c r="AHT125" s="52"/>
      <c r="AHU125" s="52"/>
      <c r="AHV125" s="52"/>
      <c r="AHW125" s="52"/>
      <c r="AHX125" s="52"/>
      <c r="AHY125" s="52"/>
      <c r="AHZ125" s="52"/>
      <c r="AIA125" s="52"/>
      <c r="AIB125" s="52"/>
      <c r="AIC125" s="52"/>
      <c r="AID125" s="52"/>
      <c r="AIE125" s="52"/>
      <c r="AIF125" s="52"/>
      <c r="AIG125" s="52"/>
      <c r="AIH125" s="52"/>
      <c r="AII125" s="52"/>
      <c r="AIJ125" s="52"/>
      <c r="AIK125" s="52"/>
      <c r="AIL125" s="52"/>
      <c r="AIM125" s="52"/>
      <c r="AIN125" s="52"/>
      <c r="AIO125" s="52"/>
      <c r="AIP125" s="52"/>
      <c r="AIQ125" s="52"/>
      <c r="AIR125" s="52"/>
      <c r="AIS125" s="52"/>
      <c r="AIT125" s="52"/>
      <c r="AIU125" s="52"/>
      <c r="AIV125" s="52"/>
      <c r="AIW125" s="52"/>
      <c r="AIX125" s="52"/>
      <c r="AIY125" s="52"/>
      <c r="AIZ125" s="52"/>
      <c r="AJA125" s="52"/>
      <c r="AJB125" s="52"/>
      <c r="AJC125" s="52"/>
      <c r="AJD125" s="52"/>
      <c r="AJE125" s="52"/>
      <c r="AJF125" s="52"/>
      <c r="AJG125" s="52"/>
      <c r="AJH125" s="52"/>
      <c r="AJI125" s="52"/>
      <c r="AJJ125" s="52"/>
      <c r="AJK125" s="52"/>
      <c r="AJL125" s="52"/>
      <c r="AJM125" s="52"/>
      <c r="AJN125" s="52"/>
      <c r="AJO125" s="52"/>
      <c r="AJP125" s="52"/>
      <c r="AJQ125" s="52"/>
      <c r="AJR125" s="52"/>
      <c r="AJS125" s="52"/>
      <c r="AJT125" s="52"/>
      <c r="AJU125" s="52"/>
      <c r="AJV125" s="52"/>
      <c r="AJW125" s="52"/>
      <c r="AJX125" s="52"/>
      <c r="AJY125" s="52"/>
      <c r="AJZ125" s="52"/>
      <c r="AKA125" s="52"/>
      <c r="AKB125" s="52"/>
      <c r="AKC125" s="52"/>
      <c r="AKD125" s="52"/>
      <c r="AKE125" s="52"/>
      <c r="AKF125" s="52"/>
      <c r="AKG125" s="52"/>
      <c r="AKH125" s="52"/>
      <c r="AKI125" s="52"/>
      <c r="AKJ125" s="52"/>
      <c r="AKK125" s="52"/>
      <c r="AKL125" s="52"/>
      <c r="AKM125" s="52"/>
      <c r="AKN125" s="52"/>
      <c r="AKO125" s="52"/>
      <c r="AKP125" s="52"/>
      <c r="AKQ125" s="52"/>
      <c r="AKR125" s="52"/>
      <c r="AKS125" s="52"/>
      <c r="AKT125" s="52"/>
      <c r="AKU125" s="52"/>
      <c r="AKV125" s="52"/>
      <c r="AKW125" s="52"/>
      <c r="AKX125" s="52"/>
      <c r="AKY125" s="52"/>
      <c r="AKZ125" s="52"/>
      <c r="ALA125" s="52"/>
      <c r="ALB125" s="52"/>
      <c r="ALC125" s="52"/>
      <c r="ALD125" s="52"/>
      <c r="ALE125" s="52"/>
      <c r="ALF125" s="52"/>
      <c r="ALG125" s="52"/>
      <c r="ALH125" s="52"/>
      <c r="ALI125" s="52"/>
      <c r="ALJ125" s="52"/>
      <c r="ALK125" s="52"/>
      <c r="ALL125" s="52"/>
      <c r="ALM125" s="52"/>
      <c r="ALN125" s="52"/>
      <c r="ALO125" s="52"/>
      <c r="ALP125" s="52"/>
      <c r="ALQ125" s="52"/>
      <c r="ALR125" s="52"/>
      <c r="ALS125" s="52"/>
      <c r="ALT125" s="52"/>
      <c r="ALU125" s="52"/>
      <c r="ALV125" s="52"/>
      <c r="ALW125" s="52"/>
      <c r="ALX125" s="52"/>
      <c r="ALY125" s="52"/>
      <c r="ALZ125" s="52"/>
      <c r="AMA125" s="52"/>
      <c r="AMB125" s="52"/>
      <c r="AMC125" s="52"/>
      <c r="AMD125" s="52"/>
      <c r="AME125" s="52"/>
      <c r="AMF125" s="52"/>
      <c r="AMG125" s="52"/>
      <c r="AMH125" s="52"/>
      <c r="AMI125" s="52"/>
      <c r="AMJ125" s="52"/>
      <c r="AMK125" s="52"/>
      <c r="AML125" s="52"/>
      <c r="AMM125" s="52"/>
      <c r="AMN125" s="52"/>
      <c r="AMO125" s="52"/>
      <c r="AMP125" s="52"/>
      <c r="AMQ125" s="52"/>
      <c r="AMR125" s="52"/>
      <c r="AMS125" s="52"/>
      <c r="AMT125" s="52"/>
      <c r="AMU125" s="52"/>
      <c r="AMV125" s="52"/>
      <c r="AMW125" s="52"/>
      <c r="AMX125" s="52"/>
      <c r="AMY125" s="52"/>
      <c r="AMZ125" s="52"/>
      <c r="ANA125" s="52"/>
      <c r="ANB125" s="52"/>
      <c r="ANC125" s="52"/>
      <c r="AND125" s="52"/>
      <c r="ANE125" s="52"/>
      <c r="ANF125" s="52"/>
      <c r="ANG125" s="52"/>
      <c r="ANH125" s="52"/>
      <c r="ANI125" s="52"/>
      <c r="ANJ125" s="52"/>
      <c r="ANK125" s="52"/>
      <c r="ANL125" s="52"/>
      <c r="ANM125" s="52"/>
      <c r="ANN125" s="52"/>
      <c r="ANO125" s="52"/>
      <c r="ANP125" s="52"/>
      <c r="ANQ125" s="52"/>
      <c r="ANR125" s="52"/>
      <c r="ANS125" s="52"/>
      <c r="ANT125" s="52"/>
      <c r="ANU125" s="52"/>
      <c r="ANV125" s="52"/>
      <c r="ANW125" s="52"/>
      <c r="ANX125" s="52"/>
      <c r="ANY125" s="52"/>
      <c r="ANZ125" s="52"/>
      <c r="AOA125" s="52"/>
      <c r="AOB125" s="52"/>
      <c r="AOC125" s="52"/>
      <c r="AOD125" s="52"/>
      <c r="AOE125" s="52"/>
      <c r="AOF125" s="52"/>
      <c r="AOG125" s="52"/>
      <c r="AOH125" s="52"/>
      <c r="AOI125" s="52"/>
      <c r="AOJ125" s="52"/>
      <c r="AOK125" s="52"/>
      <c r="AOL125" s="52"/>
      <c r="AOM125" s="52"/>
      <c r="AON125" s="52"/>
      <c r="AOO125" s="52"/>
      <c r="AOP125" s="52"/>
      <c r="AOQ125" s="52"/>
      <c r="AOR125" s="52"/>
      <c r="AOS125" s="52"/>
      <c r="AOT125" s="52"/>
      <c r="AOU125" s="52"/>
      <c r="AOV125" s="52"/>
      <c r="AOW125" s="52"/>
      <c r="AOX125" s="52"/>
      <c r="AOY125" s="52"/>
      <c r="AOZ125" s="52"/>
      <c r="APA125" s="52"/>
      <c r="APB125" s="52"/>
      <c r="APC125" s="52"/>
      <c r="APD125" s="52"/>
      <c r="APE125" s="52"/>
      <c r="APF125" s="52"/>
      <c r="APG125" s="52"/>
      <c r="APH125" s="52"/>
      <c r="API125" s="52"/>
      <c r="APJ125" s="52"/>
      <c r="APK125" s="52"/>
      <c r="APL125" s="52"/>
      <c r="APM125" s="52"/>
      <c r="APN125" s="52"/>
      <c r="APO125" s="52"/>
      <c r="APP125" s="52"/>
      <c r="APQ125" s="52"/>
      <c r="APR125" s="52"/>
      <c r="APS125" s="52"/>
      <c r="APT125" s="52"/>
      <c r="APU125" s="52"/>
      <c r="APV125" s="52"/>
      <c r="APW125" s="52"/>
      <c r="APX125" s="52"/>
      <c r="APY125" s="52"/>
      <c r="APZ125" s="52"/>
      <c r="AQA125" s="52"/>
      <c r="AQB125" s="52"/>
      <c r="AQC125" s="52"/>
      <c r="AQD125" s="52"/>
      <c r="AQE125" s="52"/>
      <c r="AQF125" s="52"/>
      <c r="AQG125" s="52"/>
      <c r="AQH125" s="52"/>
      <c r="AQI125" s="52"/>
      <c r="AQJ125" s="52"/>
      <c r="AQK125" s="52"/>
      <c r="AQL125" s="52"/>
      <c r="AQM125" s="52"/>
      <c r="AQN125" s="52"/>
      <c r="AQO125" s="52"/>
      <c r="AQP125" s="52"/>
      <c r="AQQ125" s="52"/>
      <c r="AQR125" s="52"/>
      <c r="AQS125" s="52"/>
      <c r="AQT125" s="52"/>
      <c r="AQU125" s="52"/>
      <c r="AQV125" s="52"/>
      <c r="AQW125" s="52"/>
      <c r="AQX125" s="52"/>
      <c r="AQY125" s="52"/>
      <c r="AQZ125" s="52"/>
      <c r="ARA125" s="52"/>
      <c r="ARB125" s="52"/>
      <c r="ARC125" s="52"/>
      <c r="ARD125" s="52"/>
      <c r="ARE125" s="52"/>
      <c r="ARF125" s="52"/>
      <c r="ARG125" s="52"/>
      <c r="ARH125" s="52"/>
      <c r="ARI125" s="52"/>
      <c r="ARJ125" s="52"/>
      <c r="ARK125" s="52"/>
      <c r="ARL125" s="52"/>
      <c r="ARM125" s="52"/>
      <c r="ARN125" s="52"/>
      <c r="ARO125" s="52"/>
      <c r="ARP125" s="52"/>
      <c r="ARQ125" s="52"/>
      <c r="ARR125" s="52"/>
      <c r="ARS125" s="52"/>
      <c r="ART125" s="52"/>
      <c r="ARU125" s="52"/>
      <c r="ARV125" s="52"/>
      <c r="ARW125" s="52"/>
      <c r="ARX125" s="52"/>
      <c r="ARY125" s="52"/>
      <c r="ARZ125" s="52"/>
      <c r="ASA125" s="52"/>
      <c r="ASB125" s="52"/>
      <c r="ASC125" s="52"/>
      <c r="ASD125" s="52"/>
      <c r="ASE125" s="52"/>
      <c r="ASF125" s="52"/>
      <c r="ASG125" s="52"/>
      <c r="ASH125" s="52"/>
      <c r="ASI125" s="52"/>
      <c r="ASJ125" s="52"/>
      <c r="ASK125" s="52"/>
      <c r="ASL125" s="52"/>
      <c r="ASM125" s="52"/>
      <c r="ASN125" s="52"/>
      <c r="ASO125" s="52"/>
      <c r="ASP125" s="52"/>
      <c r="ASQ125" s="52"/>
      <c r="ASR125" s="52"/>
      <c r="ASS125" s="52"/>
      <c r="AST125" s="52"/>
      <c r="ASU125" s="52"/>
      <c r="ASV125" s="52"/>
      <c r="ASW125" s="52"/>
      <c r="ASX125" s="52"/>
      <c r="ASY125" s="52"/>
      <c r="ASZ125" s="52"/>
      <c r="ATA125" s="52"/>
      <c r="ATB125" s="52"/>
      <c r="ATC125" s="52"/>
      <c r="ATD125" s="52"/>
      <c r="ATE125" s="52"/>
      <c r="ATF125" s="52"/>
      <c r="ATG125" s="52"/>
      <c r="ATH125" s="52"/>
      <c r="ATI125" s="52"/>
      <c r="ATJ125" s="52"/>
      <c r="ATK125" s="52"/>
      <c r="ATL125" s="52"/>
      <c r="ATM125" s="52"/>
      <c r="ATN125" s="52"/>
      <c r="ATO125" s="52"/>
      <c r="ATP125" s="52"/>
      <c r="ATQ125" s="52"/>
      <c r="ATR125" s="52"/>
      <c r="ATS125" s="52"/>
      <c r="ATT125" s="52"/>
      <c r="ATU125" s="52"/>
      <c r="ATV125" s="52"/>
      <c r="ATW125" s="52"/>
      <c r="ATX125" s="52"/>
      <c r="ATY125" s="52"/>
      <c r="ATZ125" s="52"/>
      <c r="AUA125" s="52"/>
      <c r="AUB125" s="52"/>
      <c r="AUC125" s="52"/>
      <c r="AUD125" s="52"/>
      <c r="AUE125" s="52"/>
      <c r="AUF125" s="52"/>
      <c r="AUG125" s="52"/>
      <c r="AUH125" s="52"/>
      <c r="AUI125" s="52"/>
      <c r="AUJ125" s="52"/>
      <c r="AUK125" s="52"/>
      <c r="AUL125" s="52"/>
      <c r="AUM125" s="52"/>
      <c r="AUN125" s="52"/>
      <c r="AUO125" s="52"/>
      <c r="AUP125" s="52"/>
      <c r="AUQ125" s="52"/>
      <c r="AUR125" s="52"/>
      <c r="AUS125" s="52"/>
      <c r="AUT125" s="52"/>
      <c r="AUU125" s="52"/>
      <c r="AUV125" s="52"/>
      <c r="AUW125" s="52"/>
      <c r="AUX125" s="52"/>
      <c r="AUY125" s="52"/>
      <c r="AUZ125" s="52"/>
      <c r="AVA125" s="52"/>
      <c r="AVB125" s="52"/>
      <c r="AVC125" s="52"/>
      <c r="AVD125" s="52"/>
      <c r="AVE125" s="52"/>
      <c r="AVF125" s="52"/>
      <c r="AVG125" s="52"/>
      <c r="AVH125" s="52"/>
      <c r="AVI125" s="52"/>
      <c r="AVJ125" s="52"/>
      <c r="AVK125" s="52"/>
      <c r="AVL125" s="52"/>
      <c r="AVM125" s="52"/>
      <c r="AVN125" s="52"/>
      <c r="AVO125" s="52"/>
      <c r="AVP125" s="52"/>
      <c r="AVQ125" s="52"/>
      <c r="AVR125" s="52"/>
      <c r="AVS125" s="52"/>
      <c r="AVT125" s="52"/>
      <c r="AVU125" s="52"/>
      <c r="AVV125" s="52"/>
      <c r="AVW125" s="52"/>
      <c r="AVX125" s="52"/>
      <c r="AVY125" s="52"/>
      <c r="AVZ125" s="52"/>
      <c r="AWA125" s="52"/>
      <c r="AWB125" s="52"/>
      <c r="AWC125" s="52"/>
      <c r="AWD125" s="52"/>
      <c r="AWE125" s="52"/>
      <c r="AWF125" s="52"/>
      <c r="AWG125" s="52"/>
      <c r="AWH125" s="52"/>
      <c r="AWI125" s="52"/>
      <c r="AWJ125" s="52"/>
      <c r="AWK125" s="52"/>
      <c r="AWL125" s="52"/>
      <c r="AWM125" s="52"/>
      <c r="AWN125" s="52"/>
      <c r="AWO125" s="52"/>
      <c r="AWP125" s="52"/>
      <c r="AWQ125" s="52"/>
      <c r="AWR125" s="52"/>
      <c r="AWS125" s="52"/>
      <c r="AWT125" s="52"/>
      <c r="AWU125" s="52"/>
      <c r="AWV125" s="52"/>
      <c r="AWW125" s="52"/>
      <c r="AWX125" s="52"/>
      <c r="AWY125" s="52"/>
      <c r="AWZ125" s="52"/>
      <c r="AXA125" s="52"/>
      <c r="AXB125" s="52"/>
      <c r="AXC125" s="52"/>
      <c r="AXD125" s="52"/>
      <c r="AXE125" s="52"/>
      <c r="AXF125" s="52"/>
      <c r="AXG125" s="52"/>
      <c r="AXH125" s="52"/>
      <c r="AXI125" s="52"/>
      <c r="AXJ125" s="52"/>
      <c r="AXK125" s="52"/>
      <c r="AXL125" s="52"/>
      <c r="AXM125" s="52"/>
      <c r="AXN125" s="52"/>
      <c r="AXO125" s="52"/>
      <c r="AXP125" s="52"/>
      <c r="AXQ125" s="52"/>
      <c r="AXR125" s="52"/>
      <c r="AXS125" s="52"/>
      <c r="AXT125" s="52"/>
      <c r="AXU125" s="52"/>
      <c r="AXV125" s="52"/>
      <c r="AXW125" s="52"/>
      <c r="AXX125" s="52"/>
      <c r="AXY125" s="52"/>
      <c r="AXZ125" s="52"/>
      <c r="AYA125" s="52"/>
      <c r="AYB125" s="52"/>
      <c r="AYC125" s="52"/>
      <c r="AYD125" s="52"/>
      <c r="AYE125" s="52"/>
      <c r="AYF125" s="52"/>
      <c r="AYG125" s="52"/>
      <c r="AYH125" s="52"/>
      <c r="AYI125" s="52"/>
      <c r="AYJ125" s="52"/>
      <c r="AYK125" s="52"/>
      <c r="AYL125" s="52"/>
      <c r="AYM125" s="52"/>
      <c r="AYN125" s="52"/>
      <c r="AYO125" s="52"/>
      <c r="AYP125" s="52"/>
      <c r="AYQ125" s="52"/>
      <c r="AYR125" s="52"/>
      <c r="AYS125" s="52"/>
      <c r="AYT125" s="52"/>
      <c r="AYU125" s="52"/>
      <c r="AYV125" s="52"/>
      <c r="AYW125" s="52"/>
      <c r="AYX125" s="52"/>
      <c r="AYY125" s="52"/>
      <c r="AYZ125" s="52"/>
      <c r="AZA125" s="52"/>
      <c r="AZB125" s="52"/>
      <c r="AZC125" s="52"/>
      <c r="AZD125" s="52"/>
      <c r="AZE125" s="52"/>
      <c r="AZF125" s="52"/>
      <c r="AZG125" s="52"/>
      <c r="AZH125" s="52"/>
      <c r="AZI125" s="52"/>
      <c r="AZJ125" s="52"/>
      <c r="AZK125" s="52"/>
      <c r="AZL125" s="52"/>
      <c r="AZM125" s="52"/>
      <c r="AZN125" s="52"/>
      <c r="AZO125" s="52"/>
      <c r="AZP125" s="52"/>
      <c r="AZQ125" s="52"/>
      <c r="AZR125" s="52"/>
      <c r="AZS125" s="52"/>
      <c r="AZT125" s="52"/>
      <c r="AZU125" s="52"/>
      <c r="AZV125" s="52"/>
      <c r="AZW125" s="52"/>
      <c r="AZX125" s="52"/>
      <c r="AZY125" s="52"/>
      <c r="AZZ125" s="52"/>
      <c r="BAA125" s="52"/>
      <c r="BAB125" s="52"/>
      <c r="BAC125" s="52"/>
      <c r="BAD125" s="52"/>
      <c r="BAE125" s="52"/>
      <c r="BAF125" s="52"/>
      <c r="BAG125" s="52"/>
      <c r="BAH125" s="52"/>
      <c r="BAI125" s="52"/>
      <c r="BAJ125" s="52"/>
      <c r="BAK125" s="52"/>
      <c r="BAL125" s="52"/>
      <c r="BAM125" s="52"/>
      <c r="BAN125" s="52"/>
      <c r="BAO125" s="52"/>
      <c r="BAP125" s="52"/>
      <c r="BAQ125" s="52"/>
      <c r="BAR125" s="52"/>
      <c r="BAS125" s="52"/>
      <c r="BAT125" s="52"/>
      <c r="BAU125" s="52"/>
      <c r="BAV125" s="52"/>
      <c r="BAW125" s="52"/>
      <c r="BAX125" s="52"/>
      <c r="BAY125" s="52"/>
      <c r="BAZ125" s="52"/>
      <c r="BBA125" s="52"/>
      <c r="BBB125" s="52"/>
      <c r="BBC125" s="52"/>
      <c r="BBD125" s="52"/>
      <c r="BBE125" s="52"/>
      <c r="BBF125" s="52"/>
      <c r="BBG125" s="52"/>
      <c r="BBH125" s="52"/>
      <c r="BBI125" s="52"/>
      <c r="BBJ125" s="52"/>
      <c r="BBK125" s="52"/>
      <c r="BBL125" s="52"/>
      <c r="BBM125" s="52"/>
      <c r="BBN125" s="52"/>
      <c r="BBO125" s="52"/>
      <c r="BBP125" s="52"/>
      <c r="BBQ125" s="52"/>
      <c r="BBR125" s="52"/>
      <c r="BBS125" s="52"/>
      <c r="BBT125" s="52"/>
      <c r="BBU125" s="52"/>
      <c r="BBV125" s="52"/>
      <c r="BBW125" s="52"/>
      <c r="BBX125" s="52"/>
      <c r="BBY125" s="52"/>
      <c r="BBZ125" s="52"/>
      <c r="BCA125" s="52"/>
      <c r="BCB125" s="52"/>
      <c r="BCC125" s="52"/>
      <c r="BCD125" s="52"/>
      <c r="BCE125" s="52"/>
      <c r="BCF125" s="52"/>
      <c r="BCG125" s="52"/>
      <c r="BCH125" s="52"/>
      <c r="BCI125" s="52"/>
      <c r="BCJ125" s="52"/>
      <c r="BCK125" s="52"/>
      <c r="BCL125" s="52"/>
      <c r="BCM125" s="52"/>
      <c r="BCN125" s="52"/>
      <c r="BCO125" s="52"/>
      <c r="BCP125" s="52"/>
      <c r="BCQ125" s="52"/>
      <c r="BCR125" s="52"/>
      <c r="BCS125" s="52"/>
      <c r="BCT125" s="52"/>
      <c r="BCU125" s="52"/>
      <c r="BCV125" s="52"/>
      <c r="BCW125" s="52"/>
      <c r="BCX125" s="52"/>
      <c r="BCY125" s="52"/>
      <c r="BCZ125" s="52"/>
      <c r="BDA125" s="52"/>
      <c r="BDB125" s="52"/>
      <c r="BDC125" s="52"/>
      <c r="BDD125" s="52"/>
      <c r="BDE125" s="52"/>
      <c r="BDF125" s="52"/>
      <c r="BDG125" s="52"/>
      <c r="BDH125" s="52"/>
      <c r="BDI125" s="52"/>
      <c r="BDJ125" s="52"/>
      <c r="BDK125" s="52"/>
      <c r="BDL125" s="52"/>
      <c r="BDM125" s="52"/>
      <c r="BDN125" s="52"/>
      <c r="BDO125" s="52"/>
      <c r="BDP125" s="52"/>
      <c r="BDQ125" s="52"/>
      <c r="BDR125" s="52"/>
      <c r="BDS125" s="52"/>
      <c r="BDT125" s="52"/>
      <c r="BDU125" s="52"/>
      <c r="BDV125" s="52"/>
      <c r="BDW125" s="52"/>
      <c r="BDX125" s="52"/>
      <c r="BDY125" s="52"/>
      <c r="BDZ125" s="52"/>
      <c r="BEA125" s="52"/>
      <c r="BEB125" s="52"/>
      <c r="BEC125" s="52"/>
      <c r="BED125" s="52"/>
      <c r="BEE125" s="52"/>
      <c r="BEF125" s="52"/>
      <c r="BEG125" s="52"/>
      <c r="BEH125" s="52"/>
      <c r="BEI125" s="52"/>
      <c r="BEJ125" s="52"/>
      <c r="BEK125" s="52"/>
      <c r="BEL125" s="52"/>
      <c r="BEM125" s="52"/>
      <c r="BEN125" s="52"/>
      <c r="BEO125" s="52"/>
      <c r="BEP125" s="52"/>
      <c r="BEQ125" s="52"/>
      <c r="BER125" s="52"/>
      <c r="BES125" s="52"/>
      <c r="BET125" s="52"/>
      <c r="BEU125" s="52"/>
      <c r="BEV125" s="52"/>
      <c r="BEW125" s="52"/>
      <c r="BEX125" s="52"/>
      <c r="BEY125" s="52"/>
      <c r="BEZ125" s="52"/>
      <c r="BFA125" s="52"/>
      <c r="BFB125" s="52"/>
      <c r="BFC125" s="52"/>
      <c r="BFD125" s="52"/>
      <c r="BFE125" s="52"/>
      <c r="BFF125" s="52"/>
      <c r="BFG125" s="52"/>
      <c r="BFH125" s="52"/>
      <c r="BFI125" s="52"/>
      <c r="BFJ125" s="52"/>
      <c r="BFK125" s="52"/>
      <c r="BFL125" s="52"/>
      <c r="BFM125" s="52"/>
      <c r="BFN125" s="52"/>
      <c r="BFO125" s="52"/>
      <c r="BFP125" s="52"/>
      <c r="BFQ125" s="52"/>
      <c r="BFR125" s="52"/>
      <c r="BFS125" s="52"/>
      <c r="BFT125" s="52"/>
      <c r="BFU125" s="52"/>
      <c r="BFV125" s="52"/>
      <c r="BFW125" s="52"/>
      <c r="BFX125" s="52"/>
      <c r="BFY125" s="52"/>
      <c r="BFZ125" s="52"/>
      <c r="BGA125" s="52"/>
      <c r="BGB125" s="52"/>
      <c r="BGC125" s="52"/>
      <c r="BGD125" s="52"/>
      <c r="BGE125" s="52"/>
      <c r="BGF125" s="52"/>
      <c r="BGG125" s="52"/>
      <c r="BGH125" s="52"/>
      <c r="BGI125" s="52"/>
      <c r="BGJ125" s="52"/>
      <c r="BGK125" s="52"/>
      <c r="BGL125" s="52"/>
      <c r="BGM125" s="52"/>
      <c r="BGN125" s="52"/>
      <c r="BGO125" s="52"/>
      <c r="BGP125" s="52"/>
      <c r="BGQ125" s="52"/>
      <c r="BGR125" s="52"/>
      <c r="BGS125" s="52"/>
      <c r="BGT125" s="52"/>
      <c r="BGU125" s="52"/>
      <c r="BGV125" s="52"/>
      <c r="BGW125" s="52"/>
      <c r="BGX125" s="52"/>
      <c r="BGY125" s="52"/>
      <c r="BGZ125" s="52"/>
      <c r="BHA125" s="52"/>
      <c r="BHB125" s="52"/>
      <c r="BHC125" s="52"/>
      <c r="BHD125" s="52"/>
      <c r="BHE125" s="52"/>
      <c r="BHF125" s="52"/>
      <c r="BHG125" s="52"/>
      <c r="BHH125" s="52"/>
      <c r="BHI125" s="52"/>
      <c r="BHJ125" s="52"/>
      <c r="BHK125" s="52"/>
      <c r="BHL125" s="52"/>
      <c r="BHM125" s="52"/>
      <c r="BHN125" s="52"/>
      <c r="BHO125" s="52"/>
      <c r="BHP125" s="52"/>
      <c r="BHQ125" s="52"/>
      <c r="BHR125" s="52"/>
      <c r="BHS125" s="52"/>
      <c r="BHT125" s="52"/>
      <c r="BHU125" s="52"/>
      <c r="BHV125" s="52"/>
      <c r="BHW125" s="52"/>
      <c r="BHX125" s="52"/>
      <c r="BHY125" s="52"/>
      <c r="BHZ125" s="52"/>
      <c r="BIA125" s="52"/>
      <c r="BIB125" s="52"/>
      <c r="BIC125" s="52"/>
      <c r="BID125" s="52"/>
      <c r="BIE125" s="52"/>
      <c r="BIF125" s="52"/>
      <c r="BIG125" s="52"/>
      <c r="BIH125" s="52"/>
      <c r="BII125" s="52"/>
      <c r="BIJ125" s="52"/>
      <c r="BIK125" s="52"/>
      <c r="BIL125" s="52"/>
      <c r="BIM125" s="52"/>
      <c r="BIN125" s="52"/>
      <c r="BIO125" s="52"/>
      <c r="BIP125" s="52"/>
      <c r="BIQ125" s="52"/>
      <c r="BIR125" s="52"/>
      <c r="BIS125" s="52"/>
      <c r="BIT125" s="52"/>
      <c r="BIU125" s="52"/>
      <c r="BIV125" s="52"/>
      <c r="BIW125" s="52"/>
      <c r="BIX125" s="52"/>
      <c r="BIY125" s="52"/>
      <c r="BIZ125" s="52"/>
      <c r="BJA125" s="52"/>
      <c r="BJB125" s="52"/>
      <c r="BJC125" s="52"/>
      <c r="BJD125" s="52"/>
      <c r="BJE125" s="52"/>
      <c r="BJF125" s="52"/>
      <c r="BJG125" s="52"/>
      <c r="BJH125" s="52"/>
      <c r="BJI125" s="52"/>
      <c r="BJJ125" s="52"/>
      <c r="BJK125" s="52"/>
      <c r="BJL125" s="52"/>
      <c r="BJM125" s="52"/>
      <c r="BJN125" s="52"/>
      <c r="BJO125" s="52"/>
      <c r="BJP125" s="52"/>
      <c r="BJQ125" s="52"/>
      <c r="BJR125" s="52"/>
      <c r="BJS125" s="52"/>
      <c r="BJT125" s="52"/>
      <c r="BJU125" s="52"/>
      <c r="BJV125" s="52"/>
      <c r="BJW125" s="52"/>
      <c r="BJX125" s="52"/>
      <c r="BJY125" s="52"/>
      <c r="BJZ125" s="52"/>
      <c r="BKA125" s="52"/>
      <c r="BKB125" s="52"/>
      <c r="BKC125" s="52"/>
      <c r="BKD125" s="52"/>
      <c r="BKE125" s="52"/>
      <c r="BKF125" s="52"/>
      <c r="BKG125" s="52"/>
      <c r="BKH125" s="52"/>
      <c r="BKI125" s="52"/>
      <c r="BKJ125" s="52"/>
      <c r="BKK125" s="52"/>
      <c r="BKL125" s="52"/>
      <c r="BKM125" s="52"/>
      <c r="BKN125" s="52"/>
      <c r="BKO125" s="52"/>
      <c r="BKP125" s="52"/>
      <c r="BKQ125" s="52"/>
      <c r="BKR125" s="52"/>
      <c r="BKS125" s="52"/>
      <c r="BKT125" s="52"/>
      <c r="BKU125" s="52"/>
      <c r="BKV125" s="52"/>
      <c r="BKW125" s="52"/>
      <c r="BKX125" s="52"/>
      <c r="BKY125" s="52"/>
      <c r="BKZ125" s="52"/>
      <c r="BLA125" s="52"/>
      <c r="BLB125" s="52"/>
      <c r="BLC125" s="52"/>
      <c r="BLD125" s="52"/>
      <c r="BLE125" s="52"/>
      <c r="BLF125" s="52"/>
      <c r="BLG125" s="52"/>
      <c r="BLH125" s="52"/>
      <c r="BLI125" s="52"/>
      <c r="BLJ125" s="52"/>
      <c r="BLK125" s="52"/>
      <c r="BLL125" s="52"/>
      <c r="BLM125" s="52"/>
      <c r="BLN125" s="52"/>
      <c r="BLO125" s="52"/>
      <c r="BLP125" s="52"/>
      <c r="BLQ125" s="52"/>
      <c r="BLR125" s="52"/>
      <c r="BLS125" s="52"/>
      <c r="BLT125" s="52"/>
      <c r="BLU125" s="52"/>
      <c r="BLV125" s="52"/>
      <c r="BLW125" s="52"/>
      <c r="BLX125" s="52"/>
      <c r="BLY125" s="52"/>
      <c r="BLZ125" s="52"/>
      <c r="BMA125" s="52"/>
      <c r="BMB125" s="52"/>
      <c r="BMC125" s="52"/>
      <c r="BMD125" s="52"/>
      <c r="BME125" s="52"/>
      <c r="BMF125" s="52"/>
      <c r="BMG125" s="52"/>
      <c r="BMH125" s="52"/>
      <c r="BMI125" s="52"/>
      <c r="BMJ125" s="52"/>
      <c r="BMK125" s="52"/>
      <c r="BML125" s="52"/>
      <c r="BMM125" s="52"/>
      <c r="BMN125" s="52"/>
      <c r="BMO125" s="52"/>
      <c r="BMP125" s="52"/>
      <c r="BMQ125" s="52"/>
      <c r="BMR125" s="52"/>
      <c r="BMS125" s="52"/>
      <c r="BMT125" s="52"/>
      <c r="BMU125" s="52"/>
      <c r="BMV125" s="52"/>
      <c r="BMW125" s="52"/>
      <c r="BMX125" s="52"/>
      <c r="BMY125" s="52"/>
      <c r="BMZ125" s="52"/>
      <c r="BNA125" s="52"/>
      <c r="BNB125" s="52"/>
      <c r="BNC125" s="52"/>
      <c r="BND125" s="52"/>
      <c r="BNE125" s="52"/>
      <c r="BNF125" s="52"/>
      <c r="BNG125" s="52"/>
      <c r="BNH125" s="52"/>
      <c r="BNI125" s="52"/>
      <c r="BNJ125" s="52"/>
      <c r="BNK125" s="52"/>
      <c r="BNL125" s="52"/>
      <c r="BNM125" s="52"/>
      <c r="BNN125" s="52"/>
      <c r="BNO125" s="52"/>
      <c r="BNP125" s="52"/>
      <c r="BNQ125" s="52"/>
      <c r="BNR125" s="52"/>
      <c r="BNS125" s="52"/>
      <c r="BNT125" s="52"/>
      <c r="BNU125" s="52"/>
      <c r="BNV125" s="52"/>
      <c r="BNW125" s="52"/>
      <c r="BNX125" s="52"/>
      <c r="BNY125" s="52"/>
      <c r="BNZ125" s="52"/>
      <c r="BOA125" s="52"/>
      <c r="BOB125" s="52"/>
      <c r="BOC125" s="52"/>
      <c r="BOD125" s="52"/>
      <c r="BOE125" s="52"/>
      <c r="BOF125" s="52"/>
      <c r="BOG125" s="52"/>
      <c r="BOH125" s="52"/>
      <c r="BOI125" s="52"/>
      <c r="BOJ125" s="52"/>
      <c r="BOK125" s="52"/>
      <c r="BOL125" s="52"/>
      <c r="BOM125" s="52"/>
      <c r="BON125" s="52"/>
      <c r="BOO125" s="52"/>
      <c r="BOP125" s="52"/>
      <c r="BOQ125" s="52"/>
      <c r="BOR125" s="52"/>
      <c r="BOS125" s="52"/>
      <c r="BOT125" s="52"/>
      <c r="BOU125" s="52"/>
      <c r="BOV125" s="52"/>
      <c r="BOW125" s="52"/>
      <c r="BOX125" s="52"/>
      <c r="BOY125" s="52"/>
      <c r="BOZ125" s="52"/>
      <c r="BPA125" s="52"/>
      <c r="BPB125" s="52"/>
      <c r="BPC125" s="52"/>
      <c r="BPD125" s="52"/>
      <c r="BPE125" s="52"/>
      <c r="BPF125" s="52"/>
      <c r="BPG125" s="52"/>
      <c r="BPH125" s="52"/>
      <c r="BPI125" s="52"/>
      <c r="BPJ125" s="52"/>
      <c r="BPK125" s="52"/>
      <c r="BPL125" s="52"/>
      <c r="BPM125" s="52"/>
      <c r="BPN125" s="52"/>
      <c r="BPO125" s="52"/>
      <c r="BPP125" s="52"/>
      <c r="BPQ125" s="52"/>
      <c r="BPR125" s="52"/>
      <c r="BPS125" s="52"/>
      <c r="BPT125" s="52"/>
      <c r="BPU125" s="52"/>
      <c r="BPV125" s="52"/>
      <c r="BPW125" s="52"/>
      <c r="BPX125" s="52"/>
      <c r="BPY125" s="52"/>
      <c r="BPZ125" s="52"/>
      <c r="BQA125" s="52"/>
      <c r="BQB125" s="52"/>
      <c r="BQC125" s="52"/>
      <c r="BQD125" s="52"/>
      <c r="BQE125" s="52"/>
      <c r="BQF125" s="52"/>
      <c r="BQG125" s="52"/>
      <c r="BQH125" s="52"/>
      <c r="BQI125" s="52"/>
      <c r="BQJ125" s="52"/>
      <c r="BQK125" s="52"/>
      <c r="BQL125" s="52"/>
      <c r="BQM125" s="52"/>
      <c r="BQN125" s="52"/>
      <c r="BQO125" s="52"/>
      <c r="BQP125" s="52"/>
      <c r="BQQ125" s="52"/>
      <c r="BQR125" s="52"/>
      <c r="BQS125" s="52"/>
      <c r="BQT125" s="52"/>
      <c r="BQU125" s="52"/>
      <c r="BQV125" s="52"/>
      <c r="BQW125" s="52"/>
      <c r="BQX125" s="52"/>
      <c r="BQY125" s="52"/>
      <c r="BQZ125" s="52"/>
      <c r="BRA125" s="52"/>
      <c r="BRB125" s="52"/>
      <c r="BRC125" s="52"/>
      <c r="BRD125" s="52"/>
      <c r="BRE125" s="52"/>
      <c r="BRF125" s="52"/>
      <c r="BRG125" s="52"/>
      <c r="BRH125" s="52"/>
      <c r="BRI125" s="52"/>
      <c r="BRJ125" s="52"/>
      <c r="BRK125" s="52"/>
      <c r="BRL125" s="52"/>
      <c r="BRM125" s="52"/>
      <c r="BRN125" s="52"/>
      <c r="BRO125" s="52"/>
      <c r="BRP125" s="52"/>
      <c r="BRQ125" s="52"/>
      <c r="BRR125" s="52"/>
      <c r="BRS125" s="52"/>
      <c r="BRT125" s="52"/>
      <c r="BRU125" s="52"/>
      <c r="BRV125" s="52"/>
      <c r="BRW125" s="52"/>
      <c r="BRX125" s="52"/>
      <c r="BRY125" s="52"/>
      <c r="BRZ125" s="52"/>
      <c r="BSA125" s="52"/>
      <c r="BSB125" s="52"/>
      <c r="BSC125" s="52"/>
      <c r="BSD125" s="52"/>
      <c r="BSE125" s="52"/>
      <c r="BSF125" s="52"/>
      <c r="BSG125" s="52"/>
      <c r="BSH125" s="52"/>
      <c r="BSI125" s="52"/>
      <c r="BSJ125" s="52"/>
      <c r="BSK125" s="52"/>
      <c r="BSL125" s="52"/>
      <c r="BSM125" s="52"/>
      <c r="BSN125" s="52"/>
      <c r="BSO125" s="52"/>
      <c r="BSP125" s="52"/>
      <c r="BSQ125" s="52"/>
      <c r="BSR125" s="52"/>
      <c r="BSS125" s="52"/>
      <c r="BST125" s="52"/>
      <c r="BSU125" s="52"/>
      <c r="BSV125" s="52"/>
      <c r="BSW125" s="52"/>
      <c r="BSX125" s="52"/>
      <c r="BSY125" s="52"/>
      <c r="BSZ125" s="52"/>
      <c r="BTA125" s="52"/>
      <c r="BTB125" s="52"/>
      <c r="BTC125" s="52"/>
      <c r="BTD125" s="52"/>
      <c r="BTE125" s="52"/>
      <c r="BTF125" s="52"/>
      <c r="BTG125" s="52"/>
      <c r="BTH125" s="52"/>
      <c r="BTI125" s="52"/>
      <c r="BTJ125" s="52"/>
      <c r="BTK125" s="52"/>
      <c r="BTL125" s="52"/>
      <c r="BTM125" s="52"/>
      <c r="BTN125" s="52"/>
      <c r="BTO125" s="52"/>
      <c r="BTP125" s="52"/>
      <c r="BTQ125" s="52"/>
      <c r="BTR125" s="52"/>
      <c r="BTS125" s="52"/>
      <c r="BTT125" s="52"/>
      <c r="BTU125" s="52"/>
      <c r="BTV125" s="52"/>
      <c r="BTW125" s="52"/>
      <c r="BTX125" s="52"/>
      <c r="BTY125" s="52"/>
      <c r="BTZ125" s="52"/>
      <c r="BUA125" s="52"/>
      <c r="BUB125" s="52"/>
      <c r="BUC125" s="52"/>
      <c r="BUD125" s="52"/>
      <c r="BUE125" s="52"/>
      <c r="BUF125" s="52"/>
      <c r="BUG125" s="52"/>
      <c r="BUH125" s="52"/>
      <c r="BUI125" s="52"/>
      <c r="BUJ125" s="52"/>
      <c r="BUK125" s="52"/>
      <c r="BUL125" s="52"/>
      <c r="BUM125" s="52"/>
      <c r="BUN125" s="52"/>
      <c r="BUO125" s="52"/>
      <c r="BUP125" s="52"/>
      <c r="BUQ125" s="52"/>
      <c r="BUR125" s="52"/>
      <c r="BUS125" s="52"/>
      <c r="BUT125" s="52"/>
      <c r="BUU125" s="52"/>
      <c r="BUV125" s="52"/>
      <c r="BUW125" s="52"/>
      <c r="BUX125" s="52"/>
      <c r="BUY125" s="52"/>
      <c r="BUZ125" s="52"/>
      <c r="BVA125" s="52"/>
      <c r="BVB125" s="52"/>
      <c r="BVC125" s="52"/>
      <c r="BVD125" s="52"/>
      <c r="BVE125" s="52"/>
      <c r="BVF125" s="52"/>
      <c r="BVG125" s="52"/>
      <c r="BVH125" s="52"/>
      <c r="BVI125" s="52"/>
      <c r="BVJ125" s="52"/>
      <c r="BVK125" s="52"/>
      <c r="BVL125" s="52"/>
      <c r="BVM125" s="52"/>
      <c r="BVN125" s="52"/>
      <c r="BVO125" s="52"/>
      <c r="BVP125" s="52"/>
      <c r="BVQ125" s="52"/>
      <c r="BVR125" s="52"/>
      <c r="BVS125" s="52"/>
      <c r="BVT125" s="52"/>
      <c r="BVU125" s="52"/>
      <c r="BVV125" s="52"/>
      <c r="BVW125" s="52"/>
      <c r="BVX125" s="52"/>
      <c r="BVY125" s="52"/>
      <c r="BVZ125" s="52"/>
      <c r="BWA125" s="52"/>
      <c r="BWB125" s="52"/>
      <c r="BWC125" s="52"/>
      <c r="BWD125" s="52"/>
      <c r="BWE125" s="52"/>
      <c r="BWF125" s="52"/>
      <c r="BWG125" s="52"/>
      <c r="BWH125" s="52"/>
      <c r="BWI125" s="52"/>
      <c r="BWJ125" s="52"/>
      <c r="BWK125" s="52"/>
      <c r="BWL125" s="52"/>
      <c r="BWM125" s="52"/>
      <c r="BWN125" s="52"/>
      <c r="BWO125" s="52"/>
      <c r="BWP125" s="52"/>
      <c r="BWQ125" s="52"/>
      <c r="BWR125" s="52"/>
      <c r="BWS125" s="52"/>
      <c r="BWT125" s="52"/>
      <c r="BWU125" s="52"/>
      <c r="BWV125" s="52"/>
      <c r="BWW125" s="52"/>
      <c r="BWX125" s="52"/>
      <c r="BWY125" s="52"/>
      <c r="BWZ125" s="52"/>
      <c r="BXA125" s="52"/>
      <c r="BXB125" s="52"/>
      <c r="BXC125" s="52"/>
      <c r="BXD125" s="52"/>
      <c r="BXE125" s="52"/>
      <c r="BXF125" s="52"/>
      <c r="BXG125" s="52"/>
      <c r="BXH125" s="52"/>
      <c r="BXI125" s="52"/>
      <c r="BXJ125" s="52"/>
      <c r="BXK125" s="52"/>
      <c r="BXL125" s="52"/>
      <c r="BXM125" s="52"/>
      <c r="BXN125" s="52"/>
      <c r="BXO125" s="52"/>
      <c r="BXP125" s="52"/>
      <c r="BXQ125" s="52"/>
      <c r="BXR125" s="52"/>
      <c r="BXS125" s="52"/>
      <c r="BXT125" s="52"/>
      <c r="BXU125" s="52"/>
      <c r="BXV125" s="52"/>
      <c r="BXW125" s="52"/>
      <c r="BXX125" s="52"/>
      <c r="BXY125" s="52"/>
      <c r="BXZ125" s="52"/>
      <c r="BYA125" s="52"/>
      <c r="BYB125" s="52"/>
      <c r="BYC125" s="52"/>
      <c r="BYD125" s="52"/>
      <c r="BYE125" s="52"/>
      <c r="BYF125" s="52"/>
      <c r="BYG125" s="52"/>
      <c r="BYH125" s="52"/>
      <c r="BYI125" s="52"/>
      <c r="BYJ125" s="52"/>
      <c r="BYK125" s="52"/>
      <c r="BYL125" s="52"/>
      <c r="BYM125" s="52"/>
      <c r="BYN125" s="52"/>
      <c r="BYO125" s="52"/>
      <c r="BYP125" s="52"/>
      <c r="BYQ125" s="52"/>
      <c r="BYR125" s="52"/>
      <c r="BYS125" s="52"/>
      <c r="BYT125" s="52"/>
      <c r="BYU125" s="52"/>
      <c r="BYV125" s="52"/>
      <c r="BYW125" s="52"/>
      <c r="BYX125" s="52"/>
      <c r="BYY125" s="52"/>
      <c r="BYZ125" s="52"/>
      <c r="BZA125" s="52"/>
      <c r="BZB125" s="52"/>
      <c r="BZC125" s="52"/>
      <c r="BZD125" s="52"/>
      <c r="BZE125" s="52"/>
      <c r="BZF125" s="52"/>
      <c r="BZG125" s="52"/>
      <c r="BZH125" s="52"/>
      <c r="BZI125" s="52"/>
      <c r="BZJ125" s="52"/>
      <c r="BZK125" s="52"/>
      <c r="BZL125" s="52"/>
      <c r="BZM125" s="52"/>
      <c r="BZN125" s="52"/>
      <c r="BZO125" s="52"/>
      <c r="BZP125" s="52"/>
      <c r="BZQ125" s="52"/>
      <c r="BZR125" s="52"/>
      <c r="BZS125" s="52"/>
      <c r="BZT125" s="52"/>
      <c r="BZU125" s="52"/>
      <c r="BZV125" s="52"/>
      <c r="BZW125" s="52"/>
      <c r="BZX125" s="52"/>
      <c r="BZY125" s="52"/>
      <c r="BZZ125" s="52"/>
      <c r="CAA125" s="52"/>
      <c r="CAB125" s="52"/>
      <c r="CAC125" s="52"/>
      <c r="CAD125" s="52"/>
      <c r="CAE125" s="52"/>
      <c r="CAF125" s="52"/>
      <c r="CAG125" s="52"/>
      <c r="CAH125" s="52"/>
      <c r="CAI125" s="52"/>
      <c r="CAJ125" s="52"/>
      <c r="CAK125" s="52"/>
      <c r="CAL125" s="52"/>
      <c r="CAM125" s="52"/>
      <c r="CAN125" s="52"/>
      <c r="CAO125" s="52"/>
      <c r="CAP125" s="52"/>
      <c r="CAQ125" s="52"/>
      <c r="CAR125" s="52"/>
      <c r="CAS125" s="52"/>
      <c r="CAT125" s="52"/>
      <c r="CAU125" s="52"/>
      <c r="CAV125" s="52"/>
      <c r="CAW125" s="52"/>
      <c r="CAX125" s="52"/>
      <c r="CAY125" s="52"/>
      <c r="CAZ125" s="52"/>
      <c r="CBA125" s="52"/>
      <c r="CBB125" s="52"/>
      <c r="CBC125" s="52"/>
      <c r="CBD125" s="52"/>
      <c r="CBE125" s="52"/>
      <c r="CBF125" s="52"/>
      <c r="CBG125" s="52"/>
      <c r="CBH125" s="52"/>
      <c r="CBI125" s="52"/>
      <c r="CBJ125" s="52"/>
      <c r="CBK125" s="52"/>
      <c r="CBL125" s="52"/>
      <c r="CBM125" s="52"/>
      <c r="CBN125" s="52"/>
      <c r="CBO125" s="52"/>
      <c r="CBP125" s="52"/>
      <c r="CBQ125" s="52"/>
      <c r="CBR125" s="52"/>
      <c r="CBS125" s="52"/>
      <c r="CBT125" s="52"/>
      <c r="CBU125" s="52"/>
      <c r="CBV125" s="52"/>
      <c r="CBW125" s="52"/>
      <c r="CBX125" s="52"/>
      <c r="CBY125" s="52"/>
      <c r="CBZ125" s="52"/>
      <c r="CCA125" s="52"/>
      <c r="CCB125" s="52"/>
      <c r="CCC125" s="52"/>
      <c r="CCD125" s="52"/>
      <c r="CCE125" s="52"/>
      <c r="CCF125" s="52"/>
      <c r="CCG125" s="52"/>
      <c r="CCH125" s="52"/>
      <c r="CCI125" s="52"/>
      <c r="CCJ125" s="52"/>
      <c r="CCK125" s="52"/>
      <c r="CCL125" s="52"/>
      <c r="CCM125" s="52"/>
      <c r="CCN125" s="52"/>
      <c r="CCO125" s="52"/>
      <c r="CCP125" s="52"/>
      <c r="CCQ125" s="52"/>
      <c r="CCR125" s="52"/>
      <c r="CCS125" s="52"/>
      <c r="CCT125" s="52"/>
      <c r="CCU125" s="52"/>
      <c r="CCV125" s="52"/>
      <c r="CCW125" s="52"/>
      <c r="CCX125" s="52"/>
      <c r="CCY125" s="52"/>
      <c r="CCZ125" s="52"/>
      <c r="CDA125" s="52"/>
      <c r="CDB125" s="52"/>
      <c r="CDC125" s="52"/>
      <c r="CDD125" s="52"/>
      <c r="CDE125" s="52"/>
      <c r="CDF125" s="52"/>
      <c r="CDG125" s="52"/>
      <c r="CDH125" s="52"/>
      <c r="CDI125" s="52"/>
      <c r="CDJ125" s="52"/>
      <c r="CDK125" s="52"/>
      <c r="CDL125" s="52"/>
      <c r="CDM125" s="52"/>
      <c r="CDN125" s="52"/>
      <c r="CDO125" s="52"/>
      <c r="CDP125" s="52"/>
      <c r="CDQ125" s="52"/>
      <c r="CDR125" s="52"/>
      <c r="CDS125" s="52"/>
      <c r="CDT125" s="52"/>
      <c r="CDU125" s="52"/>
      <c r="CDV125" s="52"/>
      <c r="CDW125" s="52"/>
      <c r="CDX125" s="52"/>
      <c r="CDY125" s="52"/>
      <c r="CDZ125" s="52"/>
      <c r="CEA125" s="52"/>
      <c r="CEB125" s="52"/>
      <c r="CEC125" s="52"/>
      <c r="CED125" s="52"/>
      <c r="CEE125" s="52"/>
      <c r="CEF125" s="52"/>
      <c r="CEG125" s="52"/>
      <c r="CEH125" s="52"/>
      <c r="CEI125" s="52"/>
      <c r="CEJ125" s="52"/>
      <c r="CEK125" s="52"/>
      <c r="CEL125" s="52"/>
      <c r="CEM125" s="52"/>
      <c r="CEN125" s="52"/>
      <c r="CEO125" s="52"/>
      <c r="CEP125" s="52"/>
      <c r="CEQ125" s="52"/>
      <c r="CER125" s="52"/>
      <c r="CES125" s="52"/>
      <c r="CET125" s="52"/>
      <c r="CEU125" s="52"/>
      <c r="CEV125" s="52"/>
      <c r="CEW125" s="52"/>
      <c r="CEX125" s="52"/>
      <c r="CEY125" s="52"/>
      <c r="CEZ125" s="52"/>
      <c r="CFA125" s="52"/>
      <c r="CFB125" s="52"/>
      <c r="CFC125" s="52"/>
      <c r="CFD125" s="52"/>
      <c r="CFE125" s="52"/>
      <c r="CFF125" s="52"/>
      <c r="CFG125" s="52"/>
      <c r="CFH125" s="52"/>
      <c r="CFI125" s="52"/>
      <c r="CFJ125" s="52"/>
      <c r="CFK125" s="52"/>
      <c r="CFL125" s="52"/>
      <c r="CFM125" s="52"/>
      <c r="CFN125" s="52"/>
      <c r="CFO125" s="52"/>
      <c r="CFP125" s="52"/>
      <c r="CFQ125" s="52"/>
      <c r="CFR125" s="52"/>
      <c r="CFS125" s="52"/>
      <c r="CFT125" s="52"/>
      <c r="CFU125" s="52"/>
      <c r="CFV125" s="52"/>
      <c r="CFW125" s="52"/>
      <c r="CFX125" s="52"/>
      <c r="CFY125" s="52"/>
      <c r="CFZ125" s="52"/>
      <c r="CGA125" s="52"/>
      <c r="CGB125" s="52"/>
      <c r="CGC125" s="52"/>
      <c r="CGD125" s="52"/>
      <c r="CGE125" s="52"/>
      <c r="CGF125" s="52"/>
      <c r="CGG125" s="52"/>
      <c r="CGH125" s="52"/>
      <c r="CGI125" s="52"/>
      <c r="CGJ125" s="52"/>
      <c r="CGK125" s="52"/>
      <c r="CGL125" s="52"/>
      <c r="CGM125" s="52"/>
      <c r="CGN125" s="52"/>
      <c r="CGO125" s="52"/>
      <c r="CGP125" s="52"/>
      <c r="CGQ125" s="52"/>
      <c r="CGR125" s="52"/>
      <c r="CGS125" s="52"/>
      <c r="CGT125" s="52"/>
      <c r="CGU125" s="52"/>
      <c r="CGV125" s="52"/>
      <c r="CGW125" s="52"/>
      <c r="CGX125" s="52"/>
      <c r="CGY125" s="52"/>
      <c r="CGZ125" s="52"/>
      <c r="CHA125" s="52"/>
      <c r="CHB125" s="52"/>
      <c r="CHC125" s="52"/>
      <c r="CHD125" s="52"/>
      <c r="CHE125" s="52"/>
      <c r="CHF125" s="52"/>
      <c r="CHG125" s="52"/>
      <c r="CHH125" s="52"/>
      <c r="CHI125" s="52"/>
      <c r="CHJ125" s="52"/>
      <c r="CHK125" s="52"/>
      <c r="CHL125" s="52"/>
      <c r="CHM125" s="52"/>
      <c r="CHN125" s="52"/>
      <c r="CHO125" s="52"/>
      <c r="CHP125" s="52"/>
      <c r="CHQ125" s="52"/>
      <c r="CHR125" s="52"/>
      <c r="CHS125" s="52"/>
      <c r="CHT125" s="52"/>
      <c r="CHU125" s="52"/>
      <c r="CHV125" s="52"/>
      <c r="CHW125" s="52"/>
      <c r="CHX125" s="52"/>
      <c r="CHY125" s="52"/>
      <c r="CHZ125" s="52"/>
      <c r="CIA125" s="52"/>
      <c r="CIB125" s="52"/>
      <c r="CIC125" s="52"/>
      <c r="CID125" s="52"/>
      <c r="CIE125" s="52"/>
      <c r="CIF125" s="52"/>
      <c r="CIG125" s="52"/>
      <c r="CIH125" s="52"/>
      <c r="CII125" s="52"/>
      <c r="CIJ125" s="52"/>
      <c r="CIK125" s="52"/>
      <c r="CIL125" s="52"/>
      <c r="CIM125" s="52"/>
      <c r="CIN125" s="52"/>
      <c r="CIO125" s="52"/>
      <c r="CIP125" s="52"/>
      <c r="CIQ125" s="52"/>
      <c r="CIR125" s="52"/>
      <c r="CIS125" s="52"/>
      <c r="CIT125" s="52"/>
      <c r="CIU125" s="52"/>
      <c r="CIV125" s="52"/>
      <c r="CIW125" s="52"/>
      <c r="CIX125" s="52"/>
      <c r="CIY125" s="52"/>
      <c r="CIZ125" s="52"/>
      <c r="CJA125" s="52"/>
      <c r="CJB125" s="52"/>
      <c r="CJC125" s="52"/>
      <c r="CJD125" s="52"/>
      <c r="CJE125" s="52"/>
      <c r="CJF125" s="52"/>
      <c r="CJG125" s="52"/>
      <c r="CJH125" s="52"/>
      <c r="CJI125" s="52"/>
      <c r="CJJ125" s="52"/>
      <c r="CJK125" s="52"/>
      <c r="CJL125" s="52"/>
      <c r="CJM125" s="52"/>
      <c r="CJN125" s="52"/>
      <c r="CJO125" s="52"/>
      <c r="CJP125" s="52"/>
      <c r="CJQ125" s="52"/>
      <c r="CJR125" s="52"/>
      <c r="CJS125" s="52"/>
      <c r="CJT125" s="52"/>
      <c r="CJU125" s="52"/>
      <c r="CJV125" s="52"/>
      <c r="CJW125" s="52"/>
      <c r="CJX125" s="52"/>
      <c r="CJY125" s="52"/>
      <c r="CJZ125" s="52"/>
      <c r="CKA125" s="52"/>
      <c r="CKB125" s="52"/>
      <c r="CKC125" s="52"/>
      <c r="CKD125" s="52"/>
      <c r="CKE125" s="52"/>
      <c r="CKF125" s="52"/>
      <c r="CKG125" s="52"/>
      <c r="CKH125" s="52"/>
      <c r="CKI125" s="52"/>
      <c r="CKJ125" s="52"/>
      <c r="CKK125" s="52"/>
      <c r="CKL125" s="52"/>
      <c r="CKM125" s="52"/>
      <c r="CKN125" s="52"/>
      <c r="CKO125" s="52"/>
      <c r="CKP125" s="52"/>
      <c r="CKQ125" s="52"/>
      <c r="CKR125" s="52"/>
      <c r="CKS125" s="52"/>
      <c r="CKT125" s="52"/>
      <c r="CKU125" s="52"/>
      <c r="CKV125" s="52"/>
      <c r="CKW125" s="52"/>
      <c r="CKX125" s="52"/>
      <c r="CKY125" s="52"/>
      <c r="CKZ125" s="52"/>
      <c r="CLA125" s="52"/>
      <c r="CLB125" s="52"/>
      <c r="CLC125" s="52"/>
      <c r="CLD125" s="52"/>
      <c r="CLE125" s="52"/>
      <c r="CLF125" s="52"/>
      <c r="CLG125" s="52"/>
      <c r="CLH125" s="52"/>
      <c r="CLI125" s="52"/>
      <c r="CLJ125" s="52"/>
      <c r="CLK125" s="52"/>
      <c r="CLL125" s="52"/>
      <c r="CLM125" s="52"/>
      <c r="CLN125" s="52"/>
      <c r="CLO125" s="52"/>
      <c r="CLP125" s="52"/>
      <c r="CLQ125" s="52"/>
      <c r="CLR125" s="52"/>
      <c r="CLS125" s="52"/>
      <c r="CLT125" s="52"/>
      <c r="CLU125" s="52"/>
      <c r="CLV125" s="52"/>
      <c r="CLW125" s="52"/>
      <c r="CLX125" s="52"/>
      <c r="CLY125" s="52"/>
      <c r="CLZ125" s="52"/>
      <c r="CMA125" s="52"/>
      <c r="CMB125" s="52"/>
      <c r="CMC125" s="52"/>
      <c r="CMD125" s="52"/>
      <c r="CME125" s="52"/>
      <c r="CMF125" s="52"/>
      <c r="CMG125" s="52"/>
      <c r="CMH125" s="52"/>
      <c r="CMI125" s="52"/>
      <c r="CMJ125" s="52"/>
      <c r="CMK125" s="52"/>
      <c r="CML125" s="52"/>
      <c r="CMM125" s="52"/>
      <c r="CMN125" s="52"/>
      <c r="CMO125" s="52"/>
      <c r="CMP125" s="52"/>
      <c r="CMQ125" s="52"/>
      <c r="CMR125" s="52"/>
      <c r="CMS125" s="52"/>
      <c r="CMT125" s="52"/>
      <c r="CMU125" s="52"/>
      <c r="CMV125" s="52"/>
      <c r="CMW125" s="52"/>
      <c r="CMX125" s="52"/>
      <c r="CMY125" s="52"/>
      <c r="CMZ125" s="52"/>
      <c r="CNA125" s="52"/>
      <c r="CNB125" s="52"/>
      <c r="CNC125" s="52"/>
      <c r="CND125" s="52"/>
      <c r="CNE125" s="52"/>
      <c r="CNF125" s="52"/>
      <c r="CNG125" s="52"/>
      <c r="CNH125" s="52"/>
      <c r="CNI125" s="52"/>
      <c r="CNJ125" s="52"/>
      <c r="CNK125" s="52"/>
      <c r="CNL125" s="52"/>
      <c r="CNM125" s="52"/>
      <c r="CNN125" s="52"/>
      <c r="CNO125" s="52"/>
      <c r="CNP125" s="52"/>
      <c r="CNQ125" s="52"/>
      <c r="CNR125" s="52"/>
      <c r="CNS125" s="52"/>
      <c r="CNT125" s="52"/>
      <c r="CNU125" s="52"/>
      <c r="CNV125" s="52"/>
      <c r="CNW125" s="52"/>
      <c r="CNX125" s="52"/>
      <c r="CNY125" s="52"/>
      <c r="CNZ125" s="52"/>
      <c r="COA125" s="52"/>
      <c r="COB125" s="52"/>
      <c r="COC125" s="52"/>
      <c r="COD125" s="52"/>
      <c r="COE125" s="52"/>
      <c r="COF125" s="52"/>
      <c r="COG125" s="52"/>
      <c r="COH125" s="52"/>
      <c r="COI125" s="52"/>
      <c r="COJ125" s="52"/>
      <c r="COK125" s="52"/>
      <c r="COL125" s="52"/>
      <c r="COM125" s="52"/>
      <c r="CON125" s="52"/>
      <c r="COO125" s="52"/>
      <c r="COP125" s="52"/>
      <c r="COQ125" s="52"/>
      <c r="COR125" s="52"/>
      <c r="COS125" s="52"/>
      <c r="COT125" s="52"/>
      <c r="COU125" s="52"/>
      <c r="COV125" s="52"/>
      <c r="COW125" s="52"/>
      <c r="COX125" s="52"/>
      <c r="COY125" s="52"/>
      <c r="COZ125" s="52"/>
      <c r="CPA125" s="52"/>
      <c r="CPB125" s="52"/>
      <c r="CPC125" s="52"/>
      <c r="CPD125" s="52"/>
      <c r="CPE125" s="52"/>
      <c r="CPF125" s="52"/>
      <c r="CPG125" s="52"/>
      <c r="CPH125" s="52"/>
      <c r="CPI125" s="52"/>
      <c r="CPJ125" s="52"/>
      <c r="CPK125" s="52"/>
      <c r="CPL125" s="52"/>
      <c r="CPM125" s="52"/>
      <c r="CPN125" s="52"/>
      <c r="CPO125" s="52"/>
      <c r="CPP125" s="52"/>
      <c r="CPQ125" s="52"/>
      <c r="CPR125" s="52"/>
      <c r="CPS125" s="52"/>
      <c r="CPT125" s="52"/>
      <c r="CPU125" s="52"/>
      <c r="CPV125" s="52"/>
      <c r="CPW125" s="52"/>
      <c r="CPX125" s="52"/>
      <c r="CPY125" s="52"/>
      <c r="CPZ125" s="52"/>
      <c r="CQA125" s="52"/>
      <c r="CQB125" s="52"/>
      <c r="CQC125" s="52"/>
      <c r="CQD125" s="52"/>
      <c r="CQE125" s="52"/>
      <c r="CQF125" s="52"/>
      <c r="CQG125" s="52"/>
      <c r="CQH125" s="52"/>
      <c r="CQI125" s="52"/>
      <c r="CQJ125" s="52"/>
      <c r="CQK125" s="52"/>
      <c r="CQL125" s="52"/>
      <c r="CQM125" s="52"/>
      <c r="CQN125" s="52"/>
      <c r="CQO125" s="52"/>
      <c r="CQP125" s="52"/>
      <c r="CQQ125" s="52"/>
      <c r="CQR125" s="52"/>
      <c r="CQS125" s="52"/>
      <c r="CQT125" s="52"/>
      <c r="CQU125" s="52"/>
      <c r="CQV125" s="52"/>
      <c r="CQW125" s="52"/>
      <c r="CQX125" s="52"/>
      <c r="CQY125" s="52"/>
      <c r="CQZ125" s="52"/>
      <c r="CRA125" s="52"/>
      <c r="CRB125" s="52"/>
      <c r="CRC125" s="52"/>
      <c r="CRD125" s="52"/>
      <c r="CRE125" s="52"/>
      <c r="CRF125" s="52"/>
      <c r="CRG125" s="52"/>
      <c r="CRH125" s="52"/>
      <c r="CRI125" s="52"/>
      <c r="CRJ125" s="52"/>
      <c r="CRK125" s="52"/>
      <c r="CRL125" s="52"/>
      <c r="CRM125" s="52"/>
      <c r="CRN125" s="52"/>
      <c r="CRO125" s="52"/>
      <c r="CRP125" s="52"/>
      <c r="CRQ125" s="52"/>
      <c r="CRR125" s="52"/>
      <c r="CRS125" s="52"/>
      <c r="CRT125" s="52"/>
      <c r="CRU125" s="52"/>
      <c r="CRV125" s="52"/>
      <c r="CRW125" s="52"/>
      <c r="CRX125" s="52"/>
      <c r="CRY125" s="52"/>
      <c r="CRZ125" s="52"/>
      <c r="CSA125" s="52"/>
      <c r="CSB125" s="52"/>
      <c r="CSC125" s="52"/>
      <c r="CSD125" s="52"/>
      <c r="CSE125" s="52"/>
      <c r="CSF125" s="52"/>
      <c r="CSG125" s="52"/>
      <c r="CSH125" s="52"/>
      <c r="CSI125" s="52"/>
      <c r="CSJ125" s="52"/>
      <c r="CSK125" s="52"/>
      <c r="CSL125" s="52"/>
      <c r="CSM125" s="52"/>
      <c r="CSN125" s="52"/>
      <c r="CSO125" s="52"/>
      <c r="CSP125" s="52"/>
      <c r="CSQ125" s="52"/>
      <c r="CSR125" s="52"/>
      <c r="CSS125" s="52"/>
      <c r="CST125" s="52"/>
      <c r="CSU125" s="52"/>
      <c r="CSV125" s="52"/>
      <c r="CSW125" s="52"/>
      <c r="CSX125" s="52"/>
      <c r="CSY125" s="52"/>
      <c r="CSZ125" s="52"/>
      <c r="CTA125" s="52"/>
      <c r="CTB125" s="52"/>
      <c r="CTC125" s="52"/>
      <c r="CTD125" s="52"/>
      <c r="CTE125" s="52"/>
      <c r="CTF125" s="52"/>
      <c r="CTG125" s="52"/>
      <c r="CTH125" s="52"/>
      <c r="CTI125" s="52"/>
      <c r="CTJ125" s="52"/>
      <c r="CTK125" s="52"/>
      <c r="CTL125" s="52"/>
      <c r="CTM125" s="52"/>
      <c r="CTN125" s="52"/>
      <c r="CTO125" s="52"/>
      <c r="CTP125" s="52"/>
      <c r="CTQ125" s="52"/>
      <c r="CTR125" s="52"/>
      <c r="CTS125" s="52"/>
      <c r="CTT125" s="52"/>
      <c r="CTU125" s="52"/>
      <c r="CTV125" s="52"/>
      <c r="CTW125" s="52"/>
      <c r="CTX125" s="52"/>
      <c r="CTY125" s="52"/>
      <c r="CTZ125" s="52"/>
      <c r="CUA125" s="52"/>
      <c r="CUB125" s="52"/>
      <c r="CUC125" s="52"/>
      <c r="CUD125" s="52"/>
      <c r="CUE125" s="52"/>
      <c r="CUF125" s="52"/>
      <c r="CUG125" s="52"/>
      <c r="CUH125" s="52"/>
      <c r="CUI125" s="52"/>
      <c r="CUJ125" s="52"/>
      <c r="CUK125" s="52"/>
      <c r="CUL125" s="52"/>
      <c r="CUM125" s="52"/>
      <c r="CUN125" s="52"/>
      <c r="CUO125" s="52"/>
      <c r="CUP125" s="52"/>
      <c r="CUQ125" s="52"/>
      <c r="CUR125" s="52"/>
      <c r="CUS125" s="52"/>
      <c r="CUT125" s="52"/>
      <c r="CUU125" s="52"/>
      <c r="CUV125" s="52"/>
      <c r="CUW125" s="52"/>
      <c r="CUX125" s="52"/>
      <c r="CUY125" s="52"/>
      <c r="CUZ125" s="52"/>
      <c r="CVA125" s="52"/>
      <c r="CVB125" s="52"/>
      <c r="CVC125" s="52"/>
      <c r="CVD125" s="52"/>
      <c r="CVE125" s="52"/>
      <c r="CVF125" s="52"/>
      <c r="CVG125" s="52"/>
      <c r="CVH125" s="52"/>
      <c r="CVI125" s="52"/>
      <c r="CVJ125" s="52"/>
      <c r="CVK125" s="52"/>
      <c r="CVL125" s="52"/>
      <c r="CVM125" s="52"/>
      <c r="CVN125" s="52"/>
      <c r="CVO125" s="52"/>
      <c r="CVP125" s="52"/>
      <c r="CVQ125" s="52"/>
      <c r="CVR125" s="52"/>
      <c r="CVS125" s="52"/>
      <c r="CVT125" s="52"/>
      <c r="CVU125" s="52"/>
      <c r="CVV125" s="52"/>
      <c r="CVW125" s="52"/>
      <c r="CVX125" s="52"/>
      <c r="CVY125" s="52"/>
      <c r="CVZ125" s="52"/>
      <c r="CWA125" s="52"/>
      <c r="CWB125" s="52"/>
      <c r="CWC125" s="52"/>
      <c r="CWD125" s="52"/>
      <c r="CWE125" s="52"/>
      <c r="CWF125" s="52"/>
      <c r="CWG125" s="52"/>
      <c r="CWH125" s="52"/>
      <c r="CWI125" s="52"/>
      <c r="CWJ125" s="52"/>
      <c r="CWK125" s="52"/>
      <c r="CWL125" s="52"/>
      <c r="CWM125" s="52"/>
      <c r="CWN125" s="52"/>
      <c r="CWO125" s="52"/>
      <c r="CWP125" s="52"/>
      <c r="CWQ125" s="52"/>
      <c r="CWR125" s="52"/>
      <c r="CWS125" s="52"/>
      <c r="CWT125" s="52"/>
      <c r="CWU125" s="52"/>
      <c r="CWV125" s="52"/>
      <c r="CWW125" s="52"/>
      <c r="CWX125" s="52"/>
      <c r="CWY125" s="52"/>
      <c r="CWZ125" s="52"/>
      <c r="CXA125" s="52"/>
      <c r="CXB125" s="52"/>
      <c r="CXC125" s="52"/>
      <c r="CXD125" s="52"/>
      <c r="CXE125" s="52"/>
      <c r="CXF125" s="52"/>
      <c r="CXG125" s="52"/>
      <c r="CXH125" s="52"/>
      <c r="CXI125" s="52"/>
      <c r="CXJ125" s="52"/>
      <c r="CXK125" s="52"/>
      <c r="CXL125" s="52"/>
      <c r="CXM125" s="52"/>
      <c r="CXN125" s="52"/>
      <c r="CXO125" s="52"/>
      <c r="CXP125" s="52"/>
      <c r="CXQ125" s="52"/>
      <c r="CXR125" s="52"/>
      <c r="CXS125" s="52"/>
      <c r="CXT125" s="52"/>
      <c r="CXU125" s="52"/>
      <c r="CXV125" s="52"/>
      <c r="CXW125" s="52"/>
      <c r="CXX125" s="52"/>
      <c r="CXY125" s="52"/>
      <c r="CXZ125" s="52"/>
      <c r="CYA125" s="52"/>
      <c r="CYB125" s="52"/>
      <c r="CYC125" s="52"/>
      <c r="CYD125" s="52"/>
      <c r="CYE125" s="52"/>
      <c r="CYF125" s="52"/>
      <c r="CYG125" s="52"/>
      <c r="CYH125" s="52"/>
      <c r="CYI125" s="52"/>
      <c r="CYJ125" s="52"/>
      <c r="CYK125" s="52"/>
      <c r="CYL125" s="52"/>
      <c r="CYM125" s="52"/>
      <c r="CYN125" s="52"/>
      <c r="CYO125" s="52"/>
      <c r="CYP125" s="52"/>
      <c r="CYQ125" s="52"/>
      <c r="CYR125" s="52"/>
      <c r="CYS125" s="52"/>
      <c r="CYT125" s="52"/>
      <c r="CYU125" s="52"/>
      <c r="CYV125" s="52"/>
      <c r="CYW125" s="52"/>
      <c r="CYX125" s="52"/>
      <c r="CYY125" s="52"/>
      <c r="CYZ125" s="52"/>
      <c r="CZA125" s="52"/>
      <c r="CZB125" s="52"/>
      <c r="CZC125" s="52"/>
      <c r="CZD125" s="52"/>
      <c r="CZE125" s="52"/>
      <c r="CZF125" s="52"/>
      <c r="CZG125" s="52"/>
      <c r="CZH125" s="52"/>
      <c r="CZI125" s="52"/>
      <c r="CZJ125" s="52"/>
      <c r="CZK125" s="52"/>
      <c r="CZL125" s="52"/>
      <c r="CZM125" s="52"/>
      <c r="CZN125" s="52"/>
      <c r="CZO125" s="52"/>
      <c r="CZP125" s="52"/>
      <c r="CZQ125" s="52"/>
      <c r="CZR125" s="52"/>
      <c r="CZS125" s="52"/>
      <c r="CZT125" s="52"/>
      <c r="CZU125" s="52"/>
      <c r="CZV125" s="52"/>
      <c r="CZW125" s="52"/>
      <c r="CZX125" s="52"/>
      <c r="CZY125" s="52"/>
      <c r="CZZ125" s="52"/>
      <c r="DAA125" s="52"/>
      <c r="DAB125" s="52"/>
      <c r="DAC125" s="52"/>
      <c r="DAD125" s="52"/>
      <c r="DAE125" s="52"/>
      <c r="DAF125" s="52"/>
      <c r="DAG125" s="52"/>
      <c r="DAH125" s="52"/>
      <c r="DAI125" s="52"/>
      <c r="DAJ125" s="52"/>
      <c r="DAK125" s="52"/>
      <c r="DAL125" s="52"/>
      <c r="DAM125" s="52"/>
      <c r="DAN125" s="52"/>
      <c r="DAO125" s="52"/>
      <c r="DAP125" s="52"/>
      <c r="DAQ125" s="52"/>
      <c r="DAR125" s="52"/>
      <c r="DAS125" s="52"/>
      <c r="DAT125" s="52"/>
      <c r="DAU125" s="52"/>
      <c r="DAV125" s="52"/>
      <c r="DAW125" s="52"/>
      <c r="DAX125" s="52"/>
      <c r="DAY125" s="52"/>
      <c r="DAZ125" s="52"/>
      <c r="DBA125" s="52"/>
      <c r="DBB125" s="52"/>
      <c r="DBC125" s="52"/>
      <c r="DBD125" s="52"/>
      <c r="DBE125" s="52"/>
      <c r="DBF125" s="52"/>
      <c r="DBG125" s="52"/>
      <c r="DBH125" s="52"/>
      <c r="DBI125" s="52"/>
      <c r="DBJ125" s="52"/>
      <c r="DBK125" s="52"/>
      <c r="DBL125" s="52"/>
      <c r="DBM125" s="52"/>
      <c r="DBN125" s="52"/>
      <c r="DBO125" s="52"/>
      <c r="DBP125" s="52"/>
      <c r="DBQ125" s="52"/>
      <c r="DBR125" s="52"/>
      <c r="DBS125" s="52"/>
      <c r="DBT125" s="52"/>
      <c r="DBU125" s="52"/>
      <c r="DBV125" s="52"/>
      <c r="DBW125" s="52"/>
      <c r="DBX125" s="52"/>
      <c r="DBY125" s="52"/>
      <c r="DBZ125" s="52"/>
      <c r="DCA125" s="52"/>
      <c r="DCB125" s="52"/>
      <c r="DCC125" s="52"/>
      <c r="DCD125" s="52"/>
      <c r="DCE125" s="52"/>
      <c r="DCF125" s="52"/>
      <c r="DCG125" s="52"/>
      <c r="DCH125" s="52"/>
      <c r="DCI125" s="52"/>
      <c r="DCJ125" s="52"/>
      <c r="DCK125" s="52"/>
      <c r="DCL125" s="52"/>
      <c r="DCM125" s="52"/>
      <c r="DCN125" s="52"/>
      <c r="DCO125" s="52"/>
      <c r="DCP125" s="52"/>
      <c r="DCQ125" s="52"/>
      <c r="DCR125" s="52"/>
      <c r="DCS125" s="52"/>
      <c r="DCT125" s="52"/>
      <c r="DCU125" s="52"/>
      <c r="DCV125" s="52"/>
      <c r="DCW125" s="52"/>
      <c r="DCX125" s="52"/>
      <c r="DCY125" s="52"/>
      <c r="DCZ125" s="52"/>
      <c r="DDA125" s="52"/>
      <c r="DDB125" s="52"/>
      <c r="DDC125" s="52"/>
      <c r="DDD125" s="52"/>
      <c r="DDE125" s="52"/>
      <c r="DDF125" s="52"/>
      <c r="DDG125" s="52"/>
      <c r="DDH125" s="52"/>
      <c r="DDI125" s="52"/>
      <c r="DDJ125" s="52"/>
      <c r="DDK125" s="52"/>
      <c r="DDL125" s="52"/>
      <c r="DDM125" s="52"/>
      <c r="DDN125" s="52"/>
      <c r="DDO125" s="52"/>
      <c r="DDP125" s="52"/>
      <c r="DDQ125" s="52"/>
      <c r="DDR125" s="52"/>
      <c r="DDS125" s="52"/>
      <c r="DDT125" s="52"/>
      <c r="DDU125" s="52"/>
      <c r="DDV125" s="52"/>
      <c r="DDW125" s="52"/>
      <c r="DDX125" s="52"/>
      <c r="DDY125" s="52"/>
      <c r="DDZ125" s="52"/>
      <c r="DEA125" s="52"/>
      <c r="DEB125" s="52"/>
      <c r="DEC125" s="52"/>
      <c r="DED125" s="52"/>
      <c r="DEE125" s="52"/>
      <c r="DEF125" s="52"/>
      <c r="DEG125" s="52"/>
      <c r="DEH125" s="52"/>
      <c r="DEI125" s="52"/>
      <c r="DEJ125" s="52"/>
      <c r="DEK125" s="52"/>
      <c r="DEL125" s="52"/>
      <c r="DEM125" s="52"/>
      <c r="DEN125" s="52"/>
      <c r="DEO125" s="52"/>
      <c r="DEP125" s="52"/>
      <c r="DEQ125" s="52"/>
      <c r="DER125" s="52"/>
      <c r="DES125" s="52"/>
      <c r="DET125" s="52"/>
      <c r="DEU125" s="52"/>
      <c r="DEV125" s="52"/>
      <c r="DEW125" s="52"/>
      <c r="DEX125" s="52"/>
      <c r="DEY125" s="52"/>
      <c r="DEZ125" s="52"/>
      <c r="DFA125" s="52"/>
      <c r="DFB125" s="52"/>
      <c r="DFC125" s="52"/>
      <c r="DFD125" s="52"/>
      <c r="DFE125" s="52"/>
      <c r="DFF125" s="52"/>
      <c r="DFG125" s="52"/>
      <c r="DFH125" s="52"/>
      <c r="DFI125" s="52"/>
      <c r="DFJ125" s="52"/>
      <c r="DFK125" s="52"/>
      <c r="DFL125" s="52"/>
      <c r="DFM125" s="52"/>
      <c r="DFN125" s="52"/>
      <c r="DFO125" s="52"/>
      <c r="DFP125" s="52"/>
      <c r="DFQ125" s="52"/>
      <c r="DFR125" s="52"/>
      <c r="DFS125" s="52"/>
      <c r="DFT125" s="52"/>
      <c r="DFU125" s="52"/>
      <c r="DFV125" s="52"/>
      <c r="DFW125" s="52"/>
      <c r="DFX125" s="52"/>
      <c r="DFY125" s="52"/>
      <c r="DFZ125" s="52"/>
      <c r="DGA125" s="52"/>
      <c r="DGB125" s="52"/>
      <c r="DGC125" s="52"/>
      <c r="DGD125" s="52"/>
      <c r="DGE125" s="52"/>
      <c r="DGF125" s="52"/>
      <c r="DGG125" s="52"/>
      <c r="DGH125" s="52"/>
      <c r="DGI125" s="52"/>
      <c r="DGJ125" s="52"/>
      <c r="DGK125" s="52"/>
      <c r="DGL125" s="52"/>
      <c r="DGM125" s="52"/>
      <c r="DGN125" s="52"/>
      <c r="DGO125" s="52"/>
      <c r="DGP125" s="52"/>
      <c r="DGQ125" s="52"/>
      <c r="DGR125" s="52"/>
      <c r="DGS125" s="52"/>
      <c r="DGT125" s="52"/>
      <c r="DGU125" s="52"/>
      <c r="DGV125" s="52"/>
      <c r="DGW125" s="52"/>
      <c r="DGX125" s="52"/>
      <c r="DGY125" s="52"/>
      <c r="DGZ125" s="52"/>
      <c r="DHA125" s="52"/>
      <c r="DHB125" s="52"/>
      <c r="DHC125" s="52"/>
      <c r="DHD125" s="52"/>
      <c r="DHE125" s="52"/>
      <c r="DHF125" s="52"/>
      <c r="DHG125" s="52"/>
      <c r="DHH125" s="52"/>
      <c r="DHI125" s="52"/>
      <c r="DHJ125" s="52"/>
      <c r="DHK125" s="52"/>
      <c r="DHL125" s="52"/>
      <c r="DHM125" s="52"/>
      <c r="DHN125" s="52"/>
      <c r="DHO125" s="52"/>
      <c r="DHP125" s="52"/>
      <c r="DHQ125" s="52"/>
      <c r="DHR125" s="52"/>
      <c r="DHS125" s="52"/>
      <c r="DHT125" s="52"/>
      <c r="DHU125" s="52"/>
      <c r="DHV125" s="52"/>
      <c r="DHW125" s="52"/>
      <c r="DHX125" s="52"/>
      <c r="DHY125" s="52"/>
      <c r="DHZ125" s="52"/>
      <c r="DIA125" s="52"/>
      <c r="DIB125" s="52"/>
      <c r="DIC125" s="52"/>
      <c r="DID125" s="52"/>
      <c r="DIE125" s="52"/>
      <c r="DIF125" s="52"/>
      <c r="DIG125" s="52"/>
      <c r="DIH125" s="52"/>
      <c r="DII125" s="52"/>
      <c r="DIJ125" s="52"/>
      <c r="DIK125" s="52"/>
      <c r="DIL125" s="52"/>
      <c r="DIM125" s="52"/>
      <c r="DIN125" s="52"/>
      <c r="DIO125" s="52"/>
      <c r="DIP125" s="52"/>
      <c r="DIQ125" s="52"/>
      <c r="DIR125" s="52"/>
      <c r="DIS125" s="52"/>
      <c r="DIT125" s="52"/>
      <c r="DIU125" s="52"/>
      <c r="DIV125" s="52"/>
      <c r="DIW125" s="52"/>
      <c r="DIX125" s="52"/>
      <c r="DIY125" s="52"/>
      <c r="DIZ125" s="52"/>
      <c r="DJA125" s="52"/>
      <c r="DJB125" s="52"/>
      <c r="DJC125" s="52"/>
      <c r="DJD125" s="52"/>
      <c r="DJE125" s="52"/>
      <c r="DJF125" s="52"/>
      <c r="DJG125" s="52"/>
      <c r="DJH125" s="52"/>
      <c r="DJI125" s="52"/>
      <c r="DJJ125" s="52"/>
      <c r="DJK125" s="52"/>
      <c r="DJL125" s="52"/>
      <c r="DJM125" s="52"/>
      <c r="DJN125" s="52"/>
      <c r="DJO125" s="52"/>
      <c r="DJP125" s="52"/>
      <c r="DJQ125" s="52"/>
      <c r="DJR125" s="52"/>
      <c r="DJS125" s="52"/>
      <c r="DJT125" s="52"/>
      <c r="DJU125" s="52"/>
      <c r="DJV125" s="52"/>
      <c r="DJW125" s="52"/>
      <c r="DJX125" s="52"/>
      <c r="DJY125" s="52"/>
      <c r="DJZ125" s="52"/>
      <c r="DKA125" s="52"/>
      <c r="DKB125" s="52"/>
      <c r="DKC125" s="52"/>
      <c r="DKD125" s="52"/>
      <c r="DKE125" s="52"/>
      <c r="DKF125" s="52"/>
      <c r="DKG125" s="52"/>
      <c r="DKH125" s="52"/>
      <c r="DKI125" s="52"/>
      <c r="DKJ125" s="52"/>
      <c r="DKK125" s="52"/>
      <c r="DKL125" s="52"/>
      <c r="DKM125" s="52"/>
      <c r="DKN125" s="52"/>
      <c r="DKO125" s="52"/>
      <c r="DKP125" s="52"/>
      <c r="DKQ125" s="52"/>
      <c r="DKR125" s="52"/>
      <c r="DKS125" s="52"/>
      <c r="DKT125" s="52"/>
      <c r="DKU125" s="52"/>
      <c r="DKV125" s="52"/>
      <c r="DKW125" s="52"/>
      <c r="DKX125" s="52"/>
      <c r="DKY125" s="52"/>
      <c r="DKZ125" s="52"/>
      <c r="DLA125" s="52"/>
      <c r="DLB125" s="52"/>
      <c r="DLC125" s="52"/>
      <c r="DLD125" s="52"/>
      <c r="DLE125" s="52"/>
      <c r="DLF125" s="52"/>
      <c r="DLG125" s="52"/>
      <c r="DLH125" s="52"/>
      <c r="DLI125" s="52"/>
      <c r="DLJ125" s="52"/>
      <c r="DLK125" s="52"/>
      <c r="DLL125" s="52"/>
      <c r="DLM125" s="52"/>
      <c r="DLN125" s="52"/>
      <c r="DLO125" s="52"/>
      <c r="DLP125" s="52"/>
      <c r="DLQ125" s="52"/>
      <c r="DLR125" s="52"/>
      <c r="DLS125" s="52"/>
      <c r="DLT125" s="52"/>
      <c r="DLU125" s="52"/>
      <c r="DLV125" s="52"/>
      <c r="DLW125" s="52"/>
      <c r="DLX125" s="52"/>
      <c r="DLY125" s="52"/>
      <c r="DLZ125" s="52"/>
      <c r="DMA125" s="52"/>
      <c r="DMB125" s="52"/>
      <c r="DMC125" s="52"/>
      <c r="DMD125" s="52"/>
      <c r="DME125" s="52"/>
      <c r="DMF125" s="52"/>
      <c r="DMG125" s="52"/>
      <c r="DMH125" s="52"/>
      <c r="DMI125" s="52"/>
      <c r="DMJ125" s="52"/>
      <c r="DMK125" s="52"/>
      <c r="DML125" s="52"/>
      <c r="DMM125" s="52"/>
      <c r="DMN125" s="52"/>
      <c r="DMO125" s="52"/>
      <c r="DMP125" s="52"/>
      <c r="DMQ125" s="52"/>
      <c r="DMR125" s="52"/>
      <c r="DMS125" s="52"/>
      <c r="DMT125" s="52"/>
      <c r="DMU125" s="52"/>
      <c r="DMV125" s="52"/>
      <c r="DMW125" s="52"/>
      <c r="DMX125" s="52"/>
      <c r="DMY125" s="52"/>
      <c r="DMZ125" s="52"/>
      <c r="DNA125" s="52"/>
      <c r="DNB125" s="52"/>
      <c r="DNC125" s="52"/>
      <c r="DND125" s="52"/>
      <c r="DNE125" s="52"/>
      <c r="DNF125" s="52"/>
      <c r="DNG125" s="52"/>
      <c r="DNH125" s="52"/>
      <c r="DNI125" s="52"/>
      <c r="DNJ125" s="52"/>
      <c r="DNK125" s="52"/>
      <c r="DNL125" s="52"/>
      <c r="DNM125" s="52"/>
      <c r="DNN125" s="52"/>
      <c r="DNO125" s="52"/>
      <c r="DNP125" s="52"/>
      <c r="DNQ125" s="52"/>
      <c r="DNR125" s="52"/>
      <c r="DNS125" s="52"/>
      <c r="DNT125" s="52"/>
      <c r="DNU125" s="52"/>
      <c r="DNV125" s="52"/>
      <c r="DNW125" s="52"/>
      <c r="DNX125" s="52"/>
      <c r="DNY125" s="52"/>
      <c r="DNZ125" s="52"/>
      <c r="DOA125" s="52"/>
      <c r="DOB125" s="52"/>
      <c r="DOC125" s="52"/>
      <c r="DOD125" s="52"/>
      <c r="DOE125" s="52"/>
      <c r="DOF125" s="52"/>
      <c r="DOG125" s="52"/>
      <c r="DOH125" s="52"/>
      <c r="DOI125" s="52"/>
      <c r="DOJ125" s="52"/>
      <c r="DOK125" s="52"/>
      <c r="DOL125" s="52"/>
      <c r="DOM125" s="52"/>
      <c r="DON125" s="52"/>
      <c r="DOO125" s="52"/>
      <c r="DOP125" s="52"/>
      <c r="DOQ125" s="52"/>
      <c r="DOR125" s="52"/>
      <c r="DOS125" s="52"/>
      <c r="DOT125" s="52"/>
      <c r="DOU125" s="52"/>
      <c r="DOV125" s="52"/>
      <c r="DOW125" s="52"/>
      <c r="DOX125" s="52"/>
      <c r="DOY125" s="52"/>
      <c r="DOZ125" s="52"/>
      <c r="DPA125" s="52"/>
      <c r="DPB125" s="52"/>
      <c r="DPC125" s="52"/>
      <c r="DPD125" s="52"/>
      <c r="DPE125" s="52"/>
      <c r="DPF125" s="52"/>
      <c r="DPG125" s="52"/>
      <c r="DPH125" s="52"/>
      <c r="DPI125" s="52"/>
      <c r="DPJ125" s="52"/>
      <c r="DPK125" s="52"/>
      <c r="DPL125" s="52"/>
      <c r="DPM125" s="52"/>
      <c r="DPN125" s="52"/>
      <c r="DPO125" s="52"/>
      <c r="DPP125" s="52"/>
      <c r="DPQ125" s="52"/>
      <c r="DPR125" s="52"/>
      <c r="DPS125" s="52"/>
      <c r="DPT125" s="52"/>
      <c r="DPU125" s="52"/>
      <c r="DPV125" s="52"/>
      <c r="DPW125" s="52"/>
      <c r="DPX125" s="52"/>
      <c r="DPY125" s="52"/>
      <c r="DPZ125" s="52"/>
      <c r="DQA125" s="52"/>
      <c r="DQB125" s="52"/>
      <c r="DQC125" s="52"/>
      <c r="DQD125" s="52"/>
      <c r="DQE125" s="52"/>
      <c r="DQF125" s="52"/>
      <c r="DQG125" s="52"/>
      <c r="DQH125" s="52"/>
      <c r="DQI125" s="52"/>
      <c r="DQJ125" s="52"/>
      <c r="DQK125" s="52"/>
      <c r="DQL125" s="52"/>
      <c r="DQM125" s="52"/>
      <c r="DQN125" s="52"/>
      <c r="DQO125" s="52"/>
      <c r="DQP125" s="52"/>
      <c r="DQQ125" s="52"/>
      <c r="DQR125" s="52"/>
      <c r="DQS125" s="52"/>
      <c r="DQT125" s="52"/>
      <c r="DQU125" s="52"/>
      <c r="DQV125" s="52"/>
      <c r="DQW125" s="52"/>
      <c r="DQX125" s="52"/>
      <c r="DQY125" s="52"/>
      <c r="DQZ125" s="52"/>
      <c r="DRA125" s="52"/>
      <c r="DRB125" s="52"/>
      <c r="DRC125" s="52"/>
      <c r="DRD125" s="52"/>
      <c r="DRE125" s="52"/>
      <c r="DRF125" s="52"/>
      <c r="DRG125" s="52"/>
      <c r="DRH125" s="52"/>
      <c r="DRI125" s="52"/>
      <c r="DRJ125" s="52"/>
      <c r="DRK125" s="52"/>
      <c r="DRL125" s="52"/>
      <c r="DRM125" s="52"/>
      <c r="DRN125" s="52"/>
      <c r="DRO125" s="52"/>
      <c r="DRP125" s="52"/>
      <c r="DRQ125" s="52"/>
      <c r="DRR125" s="52"/>
      <c r="DRS125" s="52"/>
      <c r="DRT125" s="52"/>
      <c r="DRU125" s="52"/>
      <c r="DRV125" s="52"/>
      <c r="DRW125" s="52"/>
      <c r="DRX125" s="52"/>
      <c r="DRY125" s="52"/>
      <c r="DRZ125" s="52"/>
      <c r="DSA125" s="52"/>
      <c r="DSB125" s="52"/>
      <c r="DSC125" s="52"/>
      <c r="DSD125" s="52"/>
      <c r="DSE125" s="52"/>
      <c r="DSF125" s="52"/>
      <c r="DSG125" s="52"/>
      <c r="DSH125" s="52"/>
      <c r="DSI125" s="52"/>
      <c r="DSJ125" s="52"/>
      <c r="DSK125" s="52"/>
      <c r="DSL125" s="52"/>
      <c r="DSM125" s="52"/>
      <c r="DSN125" s="52"/>
      <c r="DSO125" s="52"/>
      <c r="DSP125" s="52"/>
      <c r="DSQ125" s="52"/>
      <c r="DSR125" s="52"/>
      <c r="DSS125" s="52"/>
      <c r="DST125" s="52"/>
      <c r="DSU125" s="52"/>
      <c r="DSV125" s="52"/>
      <c r="DSW125" s="52"/>
      <c r="DSX125" s="52"/>
      <c r="DSY125" s="52"/>
      <c r="DSZ125" s="52"/>
      <c r="DTA125" s="52"/>
      <c r="DTB125" s="52"/>
      <c r="DTC125" s="52"/>
      <c r="DTD125" s="52"/>
      <c r="DTE125" s="52"/>
      <c r="DTF125" s="52"/>
      <c r="DTG125" s="52"/>
      <c r="DTH125" s="52"/>
      <c r="DTI125" s="52"/>
      <c r="DTJ125" s="52"/>
      <c r="DTK125" s="52"/>
      <c r="DTL125" s="52"/>
      <c r="DTM125" s="52"/>
      <c r="DTN125" s="52"/>
      <c r="DTO125" s="52"/>
      <c r="DTP125" s="52"/>
      <c r="DTQ125" s="52"/>
      <c r="DTR125" s="52"/>
      <c r="DTS125" s="52"/>
      <c r="DTT125" s="52"/>
      <c r="DTU125" s="52"/>
      <c r="DTV125" s="52"/>
      <c r="DTW125" s="52"/>
      <c r="DTX125" s="52"/>
      <c r="DTY125" s="52"/>
      <c r="DTZ125" s="52"/>
      <c r="DUA125" s="52"/>
      <c r="DUB125" s="52"/>
      <c r="DUC125" s="52"/>
      <c r="DUD125" s="52"/>
      <c r="DUE125" s="52"/>
      <c r="DUF125" s="52"/>
      <c r="DUG125" s="52"/>
      <c r="DUH125" s="52"/>
      <c r="DUI125" s="52"/>
      <c r="DUJ125" s="52"/>
      <c r="DUK125" s="52"/>
      <c r="DUL125" s="52"/>
      <c r="DUM125" s="52"/>
      <c r="DUN125" s="52"/>
      <c r="DUO125" s="52"/>
      <c r="DUP125" s="52"/>
      <c r="DUQ125" s="52"/>
      <c r="DUR125" s="52"/>
      <c r="DUS125" s="52"/>
      <c r="DUT125" s="52"/>
      <c r="DUU125" s="52"/>
      <c r="DUV125" s="52"/>
      <c r="DUW125" s="52"/>
      <c r="DUX125" s="52"/>
      <c r="DUY125" s="52"/>
      <c r="DUZ125" s="52"/>
      <c r="DVA125" s="52"/>
      <c r="DVB125" s="52"/>
      <c r="DVC125" s="52"/>
      <c r="DVD125" s="52"/>
      <c r="DVE125" s="52"/>
      <c r="DVF125" s="52"/>
      <c r="DVG125" s="52"/>
      <c r="DVH125" s="52"/>
      <c r="DVI125" s="52"/>
      <c r="DVJ125" s="52"/>
      <c r="DVK125" s="52"/>
      <c r="DVL125" s="52"/>
      <c r="DVM125" s="52"/>
      <c r="DVN125" s="52"/>
      <c r="DVO125" s="52"/>
      <c r="DVP125" s="52"/>
      <c r="DVQ125" s="52"/>
      <c r="DVR125" s="52"/>
      <c r="DVS125" s="52"/>
      <c r="DVT125" s="52"/>
      <c r="DVU125" s="52"/>
      <c r="DVV125" s="52"/>
      <c r="DVW125" s="52"/>
      <c r="DVX125" s="52"/>
      <c r="DVY125" s="52"/>
      <c r="DVZ125" s="52"/>
      <c r="DWA125" s="52"/>
      <c r="DWB125" s="52"/>
      <c r="DWC125" s="52"/>
      <c r="DWD125" s="52"/>
      <c r="DWE125" s="52"/>
      <c r="DWF125" s="52"/>
      <c r="DWG125" s="52"/>
      <c r="DWH125" s="52"/>
      <c r="DWI125" s="52"/>
      <c r="DWJ125" s="52"/>
      <c r="DWK125" s="52"/>
      <c r="DWL125" s="52"/>
      <c r="DWM125" s="52"/>
      <c r="DWN125" s="52"/>
      <c r="DWO125" s="52"/>
      <c r="DWP125" s="52"/>
      <c r="DWQ125" s="52"/>
      <c r="DWR125" s="52"/>
      <c r="DWS125" s="52"/>
      <c r="DWT125" s="52"/>
      <c r="DWU125" s="52"/>
      <c r="DWV125" s="52"/>
      <c r="DWW125" s="52"/>
      <c r="DWX125" s="52"/>
      <c r="DWY125" s="52"/>
      <c r="DWZ125" s="52"/>
      <c r="DXA125" s="52"/>
      <c r="DXB125" s="52"/>
      <c r="DXC125" s="52"/>
      <c r="DXD125" s="52"/>
      <c r="DXE125" s="52"/>
      <c r="DXF125" s="52"/>
      <c r="DXG125" s="52"/>
      <c r="DXH125" s="52"/>
      <c r="DXI125" s="52"/>
      <c r="DXJ125" s="52"/>
      <c r="DXK125" s="52"/>
      <c r="DXL125" s="52"/>
      <c r="DXM125" s="52"/>
      <c r="DXN125" s="52"/>
      <c r="DXO125" s="52"/>
      <c r="DXP125" s="52"/>
      <c r="DXQ125" s="52"/>
      <c r="DXR125" s="52"/>
      <c r="DXS125" s="52"/>
      <c r="DXT125" s="52"/>
      <c r="DXU125" s="52"/>
      <c r="DXV125" s="52"/>
      <c r="DXW125" s="52"/>
      <c r="DXX125" s="52"/>
      <c r="DXY125" s="52"/>
      <c r="DXZ125" s="52"/>
      <c r="DYA125" s="52"/>
      <c r="DYB125" s="52"/>
      <c r="DYC125" s="52"/>
      <c r="DYD125" s="52"/>
      <c r="DYE125" s="52"/>
      <c r="DYF125" s="52"/>
      <c r="DYG125" s="52"/>
      <c r="DYH125" s="52"/>
      <c r="DYI125" s="52"/>
      <c r="DYJ125" s="52"/>
      <c r="DYK125" s="52"/>
      <c r="DYL125" s="52"/>
      <c r="DYM125" s="52"/>
      <c r="DYN125" s="52"/>
      <c r="DYO125" s="52"/>
      <c r="DYP125" s="52"/>
      <c r="DYQ125" s="52"/>
      <c r="DYR125" s="52"/>
      <c r="DYS125" s="52"/>
      <c r="DYT125" s="52"/>
      <c r="DYU125" s="52"/>
      <c r="DYV125" s="52"/>
      <c r="DYW125" s="52"/>
      <c r="DYX125" s="52"/>
      <c r="DYY125" s="52"/>
      <c r="DYZ125" s="52"/>
      <c r="DZA125" s="52"/>
      <c r="DZB125" s="52"/>
      <c r="DZC125" s="52"/>
      <c r="DZD125" s="52"/>
      <c r="DZE125" s="52"/>
      <c r="DZF125" s="52"/>
      <c r="DZG125" s="52"/>
      <c r="DZH125" s="52"/>
      <c r="DZI125" s="52"/>
      <c r="DZJ125" s="52"/>
      <c r="DZK125" s="52"/>
      <c r="DZL125" s="52"/>
      <c r="DZM125" s="52"/>
      <c r="DZN125" s="52"/>
      <c r="DZO125" s="52"/>
      <c r="DZP125" s="52"/>
      <c r="DZQ125" s="52"/>
      <c r="DZR125" s="52"/>
      <c r="DZS125" s="52"/>
      <c r="DZT125" s="52"/>
      <c r="DZU125" s="52"/>
      <c r="DZV125" s="52"/>
      <c r="DZW125" s="52"/>
      <c r="DZX125" s="52"/>
      <c r="DZY125" s="52"/>
      <c r="DZZ125" s="52"/>
      <c r="EAA125" s="52"/>
      <c r="EAB125" s="52"/>
      <c r="EAC125" s="52"/>
      <c r="EAD125" s="52"/>
      <c r="EAE125" s="52"/>
      <c r="EAF125" s="52"/>
      <c r="EAG125" s="52"/>
      <c r="EAH125" s="52"/>
      <c r="EAI125" s="52"/>
      <c r="EAJ125" s="52"/>
      <c r="EAK125" s="52"/>
      <c r="EAL125" s="52"/>
      <c r="EAM125" s="52"/>
      <c r="EAN125" s="52"/>
      <c r="EAO125" s="52"/>
      <c r="EAP125" s="52"/>
      <c r="EAQ125" s="52"/>
      <c r="EAR125" s="52"/>
      <c r="EAS125" s="52"/>
      <c r="EAT125" s="52"/>
      <c r="EAU125" s="52"/>
      <c r="EAV125" s="52"/>
      <c r="EAW125" s="52"/>
      <c r="EAX125" s="52"/>
      <c r="EAY125" s="52"/>
      <c r="EAZ125" s="52"/>
      <c r="EBA125" s="52"/>
      <c r="EBB125" s="52"/>
      <c r="EBC125" s="52"/>
      <c r="EBD125" s="52"/>
      <c r="EBE125" s="52"/>
      <c r="EBF125" s="52"/>
      <c r="EBG125" s="52"/>
      <c r="EBH125" s="52"/>
      <c r="EBI125" s="52"/>
      <c r="EBJ125" s="52"/>
      <c r="EBK125" s="52"/>
      <c r="EBL125" s="52"/>
      <c r="EBM125" s="52"/>
      <c r="EBN125" s="52"/>
      <c r="EBO125" s="52"/>
      <c r="EBP125" s="52"/>
      <c r="EBQ125" s="52"/>
      <c r="EBR125" s="52"/>
      <c r="EBS125" s="52"/>
      <c r="EBT125" s="52"/>
      <c r="EBU125" s="52"/>
      <c r="EBV125" s="52"/>
      <c r="EBW125" s="52"/>
      <c r="EBX125" s="52"/>
      <c r="EBY125" s="52"/>
      <c r="EBZ125" s="52"/>
      <c r="ECA125" s="52"/>
      <c r="ECB125" s="52"/>
      <c r="ECC125" s="52"/>
      <c r="ECD125" s="52"/>
      <c r="ECE125" s="52"/>
      <c r="ECF125" s="52"/>
      <c r="ECG125" s="52"/>
      <c r="ECH125" s="52"/>
      <c r="ECI125" s="52"/>
      <c r="ECJ125" s="52"/>
      <c r="ECK125" s="52"/>
      <c r="ECL125" s="52"/>
      <c r="ECM125" s="52"/>
      <c r="ECN125" s="52"/>
      <c r="ECO125" s="52"/>
      <c r="ECP125" s="52"/>
      <c r="ECQ125" s="52"/>
      <c r="ECR125" s="52"/>
      <c r="ECS125" s="52"/>
      <c r="ECT125" s="52"/>
      <c r="ECU125" s="52"/>
      <c r="ECV125" s="52"/>
      <c r="ECW125" s="52"/>
      <c r="ECX125" s="52"/>
      <c r="ECY125" s="52"/>
      <c r="ECZ125" s="52"/>
      <c r="EDA125" s="52"/>
      <c r="EDB125" s="52"/>
      <c r="EDC125" s="52"/>
      <c r="EDD125" s="52"/>
      <c r="EDE125" s="52"/>
      <c r="EDF125" s="52"/>
      <c r="EDG125" s="52"/>
      <c r="EDH125" s="52"/>
      <c r="EDI125" s="52"/>
      <c r="EDJ125" s="52"/>
      <c r="EDK125" s="52"/>
      <c r="EDL125" s="52"/>
      <c r="EDM125" s="52"/>
      <c r="EDN125" s="52"/>
      <c r="EDO125" s="52"/>
      <c r="EDP125" s="52"/>
      <c r="EDQ125" s="52"/>
      <c r="EDR125" s="52"/>
      <c r="EDS125" s="52"/>
      <c r="EDT125" s="52"/>
      <c r="EDU125" s="52"/>
      <c r="EDV125" s="52"/>
      <c r="EDW125" s="52"/>
      <c r="EDX125" s="52"/>
      <c r="EDY125" s="52"/>
      <c r="EDZ125" s="52"/>
      <c r="EEA125" s="52"/>
      <c r="EEB125" s="52"/>
      <c r="EEC125" s="52"/>
      <c r="EED125" s="52"/>
      <c r="EEE125" s="52"/>
      <c r="EEF125" s="52"/>
      <c r="EEG125" s="52"/>
      <c r="EEH125" s="52"/>
      <c r="EEI125" s="52"/>
      <c r="EEJ125" s="52"/>
      <c r="EEK125" s="52"/>
      <c r="EEL125" s="52"/>
      <c r="EEM125" s="52"/>
      <c r="EEN125" s="52"/>
      <c r="EEO125" s="52"/>
      <c r="EEP125" s="52"/>
      <c r="EEQ125" s="52"/>
      <c r="EER125" s="52"/>
      <c r="EES125" s="52"/>
      <c r="EET125" s="52"/>
      <c r="EEU125" s="52"/>
      <c r="EEV125" s="52"/>
      <c r="EEW125" s="52"/>
      <c r="EEX125" s="52"/>
      <c r="EEY125" s="52"/>
      <c r="EEZ125" s="52"/>
      <c r="EFA125" s="52"/>
      <c r="EFB125" s="52"/>
      <c r="EFC125" s="52"/>
      <c r="EFD125" s="52"/>
      <c r="EFE125" s="52"/>
      <c r="EFF125" s="52"/>
      <c r="EFG125" s="52"/>
      <c r="EFH125" s="52"/>
      <c r="EFI125" s="52"/>
      <c r="EFJ125" s="52"/>
      <c r="EFK125" s="52"/>
      <c r="EFL125" s="52"/>
      <c r="EFM125" s="52"/>
      <c r="EFN125" s="52"/>
      <c r="EFO125" s="52"/>
      <c r="EFP125" s="52"/>
      <c r="EFQ125" s="52"/>
      <c r="EFR125" s="52"/>
      <c r="EFS125" s="52"/>
      <c r="EFT125" s="52"/>
      <c r="EFU125" s="52"/>
      <c r="EFV125" s="52"/>
      <c r="EFW125" s="52"/>
      <c r="EFX125" s="52"/>
      <c r="EFY125" s="52"/>
      <c r="EFZ125" s="52"/>
      <c r="EGA125" s="52"/>
      <c r="EGB125" s="52"/>
      <c r="EGC125" s="52"/>
      <c r="EGD125" s="52"/>
      <c r="EGE125" s="52"/>
      <c r="EGF125" s="52"/>
      <c r="EGG125" s="52"/>
      <c r="EGH125" s="52"/>
      <c r="EGI125" s="52"/>
      <c r="EGJ125" s="52"/>
      <c r="EGK125" s="52"/>
      <c r="EGL125" s="52"/>
      <c r="EGM125" s="52"/>
      <c r="EGN125" s="52"/>
      <c r="EGO125" s="52"/>
      <c r="EGP125" s="52"/>
      <c r="EGQ125" s="52"/>
      <c r="EGR125" s="52"/>
      <c r="EGS125" s="52"/>
      <c r="EGT125" s="52"/>
      <c r="EGU125" s="52"/>
      <c r="EGV125" s="52"/>
      <c r="EGW125" s="52"/>
      <c r="EGX125" s="52"/>
      <c r="EGY125" s="52"/>
      <c r="EGZ125" s="52"/>
      <c r="EHA125" s="52"/>
      <c r="EHB125" s="52"/>
      <c r="EHC125" s="52"/>
      <c r="EHD125" s="52"/>
      <c r="EHE125" s="52"/>
      <c r="EHF125" s="52"/>
      <c r="EHG125" s="52"/>
      <c r="EHH125" s="52"/>
      <c r="EHI125" s="52"/>
      <c r="EHJ125" s="52"/>
      <c r="EHK125" s="52"/>
      <c r="EHL125" s="52"/>
      <c r="EHM125" s="52"/>
      <c r="EHN125" s="52"/>
      <c r="EHO125" s="52"/>
      <c r="EHP125" s="52"/>
      <c r="EHQ125" s="52"/>
      <c r="EHR125" s="52"/>
      <c r="EHS125" s="52"/>
      <c r="EHT125" s="52"/>
      <c r="EHU125" s="52"/>
      <c r="EHV125" s="52"/>
      <c r="EHW125" s="52"/>
      <c r="EHX125" s="52"/>
      <c r="EHY125" s="52"/>
      <c r="EHZ125" s="52"/>
      <c r="EIA125" s="52"/>
      <c r="EIB125" s="52"/>
      <c r="EIC125" s="52"/>
      <c r="EID125" s="52"/>
      <c r="EIE125" s="52"/>
      <c r="EIF125" s="52"/>
      <c r="EIG125" s="52"/>
      <c r="EIH125" s="52"/>
      <c r="EII125" s="52"/>
      <c r="EIJ125" s="52"/>
      <c r="EIK125" s="52"/>
      <c r="EIL125" s="52"/>
      <c r="EIM125" s="52"/>
      <c r="EIN125" s="52"/>
      <c r="EIO125" s="52"/>
      <c r="EIP125" s="52"/>
      <c r="EIQ125" s="52"/>
      <c r="EIR125" s="52"/>
      <c r="EIS125" s="52"/>
      <c r="EIT125" s="52"/>
      <c r="EIU125" s="52"/>
      <c r="EIV125" s="52"/>
      <c r="EIW125" s="52"/>
      <c r="EIX125" s="52"/>
      <c r="EIY125" s="52"/>
      <c r="EIZ125" s="52"/>
      <c r="EJA125" s="52"/>
      <c r="EJB125" s="52"/>
      <c r="EJC125" s="52"/>
      <c r="EJD125" s="52"/>
      <c r="EJE125" s="52"/>
      <c r="EJF125" s="52"/>
      <c r="EJG125" s="52"/>
      <c r="EJH125" s="52"/>
      <c r="EJI125" s="52"/>
      <c r="EJJ125" s="52"/>
      <c r="EJK125" s="52"/>
      <c r="EJL125" s="52"/>
      <c r="EJM125" s="52"/>
      <c r="EJN125" s="52"/>
      <c r="EJO125" s="52"/>
      <c r="EJP125" s="52"/>
      <c r="EJQ125" s="52"/>
      <c r="EJR125" s="52"/>
      <c r="EJS125" s="52"/>
      <c r="EJT125" s="52"/>
      <c r="EJU125" s="52"/>
      <c r="EJV125" s="52"/>
      <c r="EJW125" s="52"/>
      <c r="EJX125" s="52"/>
      <c r="EJY125" s="52"/>
      <c r="EJZ125" s="52"/>
      <c r="EKA125" s="52"/>
      <c r="EKB125" s="52"/>
      <c r="EKC125" s="52"/>
      <c r="EKD125" s="52"/>
      <c r="EKE125" s="52"/>
      <c r="EKF125" s="52"/>
      <c r="EKG125" s="52"/>
      <c r="EKH125" s="52"/>
      <c r="EKI125" s="52"/>
      <c r="EKJ125" s="52"/>
      <c r="EKK125" s="52"/>
      <c r="EKL125" s="52"/>
      <c r="EKM125" s="52"/>
      <c r="EKN125" s="52"/>
      <c r="EKO125" s="52"/>
      <c r="EKP125" s="52"/>
      <c r="EKQ125" s="52"/>
      <c r="EKR125" s="52"/>
      <c r="EKS125" s="52"/>
      <c r="EKT125" s="52"/>
      <c r="EKU125" s="52"/>
      <c r="EKV125" s="52"/>
      <c r="EKW125" s="52"/>
      <c r="EKX125" s="52"/>
      <c r="EKY125" s="52"/>
      <c r="EKZ125" s="52"/>
      <c r="ELA125" s="52"/>
      <c r="ELB125" s="52"/>
      <c r="ELC125" s="52"/>
      <c r="ELD125" s="52"/>
      <c r="ELE125" s="52"/>
      <c r="ELF125" s="52"/>
      <c r="ELG125" s="52"/>
      <c r="ELH125" s="52"/>
      <c r="ELI125" s="52"/>
      <c r="ELJ125" s="52"/>
      <c r="ELK125" s="52"/>
      <c r="ELL125" s="52"/>
      <c r="ELM125" s="52"/>
      <c r="ELN125" s="52"/>
      <c r="ELO125" s="52"/>
      <c r="ELP125" s="52"/>
      <c r="ELQ125" s="52"/>
      <c r="ELR125" s="52"/>
      <c r="ELS125" s="52"/>
      <c r="ELT125" s="52"/>
      <c r="ELU125" s="52"/>
      <c r="ELV125" s="52"/>
      <c r="ELW125" s="52"/>
      <c r="ELX125" s="52"/>
      <c r="ELY125" s="52"/>
      <c r="ELZ125" s="52"/>
      <c r="EMA125" s="52"/>
      <c r="EMB125" s="52"/>
      <c r="EMC125" s="52"/>
      <c r="EMD125" s="52"/>
      <c r="EME125" s="52"/>
      <c r="EMF125" s="52"/>
      <c r="EMG125" s="52"/>
      <c r="EMH125" s="52"/>
      <c r="EMI125" s="52"/>
      <c r="EMJ125" s="52"/>
      <c r="EMK125" s="52"/>
      <c r="EML125" s="52"/>
      <c r="EMM125" s="52"/>
      <c r="EMN125" s="52"/>
      <c r="EMO125" s="52"/>
      <c r="EMP125" s="52"/>
      <c r="EMQ125" s="52"/>
      <c r="EMR125" s="52"/>
      <c r="EMS125" s="52"/>
      <c r="EMT125" s="52"/>
      <c r="EMU125" s="52"/>
      <c r="EMV125" s="52"/>
      <c r="EMW125" s="52"/>
      <c r="EMX125" s="52"/>
      <c r="EMY125" s="52"/>
      <c r="EMZ125" s="52"/>
      <c r="ENA125" s="52"/>
      <c r="ENB125" s="52"/>
      <c r="ENC125" s="52"/>
      <c r="END125" s="52"/>
      <c r="ENE125" s="52"/>
      <c r="ENF125" s="52"/>
      <c r="ENG125" s="52"/>
      <c r="ENH125" s="52"/>
      <c r="ENI125" s="52"/>
      <c r="ENJ125" s="52"/>
      <c r="ENK125" s="52"/>
      <c r="ENL125" s="52"/>
      <c r="ENM125" s="52"/>
      <c r="ENN125" s="52"/>
      <c r="ENO125" s="52"/>
      <c r="ENP125" s="52"/>
      <c r="ENQ125" s="52"/>
      <c r="ENR125" s="52"/>
      <c r="ENS125" s="52"/>
      <c r="ENT125" s="52"/>
      <c r="ENU125" s="52"/>
      <c r="ENV125" s="52"/>
      <c r="ENW125" s="52"/>
      <c r="ENX125" s="52"/>
      <c r="ENY125" s="52"/>
      <c r="ENZ125" s="52"/>
      <c r="EOA125" s="52"/>
      <c r="EOB125" s="52"/>
      <c r="EOC125" s="52"/>
      <c r="EOD125" s="52"/>
      <c r="EOE125" s="52"/>
      <c r="EOF125" s="52"/>
      <c r="EOG125" s="52"/>
      <c r="EOH125" s="52"/>
      <c r="EOI125" s="52"/>
      <c r="EOJ125" s="52"/>
      <c r="EOK125" s="52"/>
      <c r="EOL125" s="52"/>
      <c r="EOM125" s="52"/>
      <c r="EON125" s="52"/>
      <c r="EOO125" s="52"/>
      <c r="EOP125" s="52"/>
      <c r="EOQ125" s="52"/>
      <c r="EOR125" s="52"/>
      <c r="EOS125" s="52"/>
      <c r="EOT125" s="52"/>
      <c r="EOU125" s="52"/>
      <c r="EOV125" s="52"/>
      <c r="EOW125" s="52"/>
      <c r="EOX125" s="52"/>
      <c r="EOY125" s="52"/>
      <c r="EOZ125" s="52"/>
      <c r="EPA125" s="52"/>
      <c r="EPB125" s="52"/>
      <c r="EPC125" s="52"/>
      <c r="EPD125" s="52"/>
      <c r="EPE125" s="52"/>
      <c r="EPF125" s="52"/>
      <c r="EPG125" s="52"/>
      <c r="EPH125" s="52"/>
      <c r="EPI125" s="52"/>
      <c r="EPJ125" s="52"/>
      <c r="EPK125" s="52"/>
      <c r="EPL125" s="52"/>
      <c r="EPM125" s="52"/>
      <c r="EPN125" s="52"/>
      <c r="EPO125" s="52"/>
      <c r="EPP125" s="52"/>
      <c r="EPQ125" s="52"/>
      <c r="EPR125" s="52"/>
      <c r="EPS125" s="52"/>
      <c r="EPT125" s="52"/>
      <c r="EPU125" s="52"/>
      <c r="EPV125" s="52"/>
      <c r="EPW125" s="52"/>
      <c r="EPX125" s="52"/>
      <c r="EPY125" s="52"/>
      <c r="EPZ125" s="52"/>
      <c r="EQA125" s="52"/>
      <c r="EQB125" s="52"/>
      <c r="EQC125" s="52"/>
      <c r="EQD125" s="52"/>
      <c r="EQE125" s="52"/>
      <c r="EQF125" s="52"/>
      <c r="EQG125" s="52"/>
      <c r="EQH125" s="52"/>
      <c r="EQI125" s="52"/>
      <c r="EQJ125" s="52"/>
      <c r="EQK125" s="52"/>
      <c r="EQL125" s="52"/>
      <c r="EQM125" s="52"/>
      <c r="EQN125" s="52"/>
      <c r="EQO125" s="52"/>
      <c r="EQP125" s="52"/>
      <c r="EQQ125" s="52"/>
      <c r="EQR125" s="52"/>
      <c r="EQS125" s="52"/>
      <c r="EQT125" s="52"/>
      <c r="EQU125" s="52"/>
      <c r="EQV125" s="52"/>
      <c r="EQW125" s="52"/>
      <c r="EQX125" s="52"/>
      <c r="EQY125" s="52"/>
      <c r="EQZ125" s="52"/>
      <c r="ERA125" s="52"/>
      <c r="ERB125" s="52"/>
      <c r="ERC125" s="52"/>
      <c r="ERD125" s="52"/>
      <c r="ERE125" s="52"/>
      <c r="ERF125" s="52"/>
      <c r="ERG125" s="52"/>
      <c r="ERH125" s="52"/>
      <c r="ERI125" s="52"/>
      <c r="ERJ125" s="52"/>
      <c r="ERK125" s="52"/>
      <c r="ERL125" s="52"/>
      <c r="ERM125" s="52"/>
      <c r="ERN125" s="52"/>
      <c r="ERO125" s="52"/>
      <c r="ERP125" s="52"/>
      <c r="ERQ125" s="52"/>
      <c r="ERR125" s="52"/>
      <c r="ERS125" s="52"/>
      <c r="ERT125" s="52"/>
      <c r="ERU125" s="52"/>
      <c r="ERV125" s="52"/>
      <c r="ERW125" s="52"/>
      <c r="ERX125" s="52"/>
      <c r="ERY125" s="52"/>
      <c r="ERZ125" s="52"/>
      <c r="ESA125" s="52"/>
      <c r="ESB125" s="52"/>
      <c r="ESC125" s="52"/>
      <c r="ESD125" s="52"/>
      <c r="ESE125" s="52"/>
      <c r="ESF125" s="52"/>
      <c r="ESG125" s="52"/>
      <c r="ESH125" s="52"/>
      <c r="ESI125" s="52"/>
      <c r="ESJ125" s="52"/>
      <c r="ESK125" s="52"/>
      <c r="ESL125" s="52"/>
      <c r="ESM125" s="52"/>
      <c r="ESN125" s="52"/>
      <c r="ESO125" s="52"/>
      <c r="ESP125" s="52"/>
      <c r="ESQ125" s="52"/>
      <c r="ESR125" s="52"/>
      <c r="ESS125" s="52"/>
      <c r="EST125" s="52"/>
      <c r="ESU125" s="52"/>
      <c r="ESV125" s="52"/>
      <c r="ESW125" s="52"/>
      <c r="ESX125" s="52"/>
      <c r="ESY125" s="52"/>
      <c r="ESZ125" s="52"/>
      <c r="ETA125" s="52"/>
      <c r="ETB125" s="52"/>
      <c r="ETC125" s="52"/>
      <c r="ETD125" s="52"/>
      <c r="ETE125" s="52"/>
      <c r="ETF125" s="52"/>
      <c r="ETG125" s="52"/>
      <c r="ETH125" s="52"/>
      <c r="ETI125" s="52"/>
      <c r="ETJ125" s="52"/>
      <c r="ETK125" s="52"/>
      <c r="ETL125" s="52"/>
      <c r="ETM125" s="52"/>
      <c r="ETN125" s="52"/>
      <c r="ETO125" s="52"/>
      <c r="ETP125" s="52"/>
      <c r="ETQ125" s="52"/>
      <c r="ETR125" s="52"/>
      <c r="ETS125" s="52"/>
      <c r="ETT125" s="52"/>
      <c r="ETU125" s="52"/>
      <c r="ETV125" s="52"/>
      <c r="ETW125" s="52"/>
      <c r="ETX125" s="52"/>
      <c r="ETY125" s="52"/>
      <c r="ETZ125" s="52"/>
      <c r="EUA125" s="52"/>
      <c r="EUB125" s="52"/>
      <c r="EUC125" s="52"/>
      <c r="EUD125" s="52"/>
      <c r="EUE125" s="52"/>
      <c r="EUF125" s="52"/>
      <c r="EUG125" s="52"/>
      <c r="EUH125" s="52"/>
      <c r="EUI125" s="52"/>
      <c r="EUJ125" s="52"/>
      <c r="EUK125" s="52"/>
      <c r="EUL125" s="52"/>
      <c r="EUM125" s="52"/>
      <c r="EUN125" s="52"/>
      <c r="EUO125" s="52"/>
      <c r="EUP125" s="52"/>
      <c r="EUQ125" s="52"/>
      <c r="EUR125" s="52"/>
      <c r="EUS125" s="52"/>
      <c r="EUT125" s="52"/>
      <c r="EUU125" s="52"/>
      <c r="EUV125" s="52"/>
      <c r="EUW125" s="52"/>
      <c r="EUX125" s="52"/>
      <c r="EUY125" s="52"/>
      <c r="EUZ125" s="52"/>
      <c r="EVA125" s="52"/>
      <c r="EVB125" s="52"/>
      <c r="EVC125" s="52"/>
      <c r="EVD125" s="52"/>
      <c r="EVE125" s="52"/>
      <c r="EVF125" s="52"/>
      <c r="EVG125" s="52"/>
      <c r="EVH125" s="52"/>
      <c r="EVI125" s="52"/>
      <c r="EVJ125" s="52"/>
      <c r="EVK125" s="52"/>
      <c r="EVL125" s="52"/>
      <c r="EVM125" s="52"/>
      <c r="EVN125" s="52"/>
      <c r="EVO125" s="52"/>
      <c r="EVP125" s="52"/>
      <c r="EVQ125" s="52"/>
      <c r="EVR125" s="52"/>
      <c r="EVS125" s="52"/>
      <c r="EVT125" s="52"/>
      <c r="EVU125" s="52"/>
      <c r="EVV125" s="52"/>
      <c r="EVW125" s="52"/>
      <c r="EVX125" s="52"/>
      <c r="EVY125" s="52"/>
      <c r="EVZ125" s="52"/>
      <c r="EWA125" s="52"/>
      <c r="EWB125" s="52"/>
      <c r="EWC125" s="52"/>
      <c r="EWD125" s="52"/>
      <c r="EWE125" s="52"/>
      <c r="EWF125" s="52"/>
      <c r="EWG125" s="52"/>
      <c r="EWH125" s="52"/>
      <c r="EWI125" s="52"/>
      <c r="EWJ125" s="52"/>
      <c r="EWK125" s="52"/>
      <c r="EWL125" s="52"/>
      <c r="EWM125" s="52"/>
      <c r="EWN125" s="52"/>
      <c r="EWO125" s="52"/>
      <c r="EWP125" s="52"/>
      <c r="EWQ125" s="52"/>
      <c r="EWR125" s="52"/>
      <c r="EWS125" s="52"/>
      <c r="EWT125" s="52"/>
      <c r="EWU125" s="52"/>
      <c r="EWV125" s="52"/>
      <c r="EWW125" s="52"/>
      <c r="EWX125" s="52"/>
      <c r="EWY125" s="52"/>
      <c r="EWZ125" s="52"/>
      <c r="EXA125" s="52"/>
      <c r="EXB125" s="52"/>
      <c r="EXC125" s="52"/>
      <c r="EXD125" s="52"/>
      <c r="EXE125" s="52"/>
      <c r="EXF125" s="52"/>
      <c r="EXG125" s="52"/>
      <c r="EXH125" s="52"/>
      <c r="EXI125" s="52"/>
      <c r="EXJ125" s="52"/>
      <c r="EXK125" s="52"/>
      <c r="EXL125" s="52"/>
      <c r="EXM125" s="52"/>
      <c r="EXN125" s="52"/>
      <c r="EXO125" s="52"/>
      <c r="EXP125" s="52"/>
      <c r="EXQ125" s="52"/>
      <c r="EXR125" s="52"/>
      <c r="EXS125" s="52"/>
      <c r="EXT125" s="52"/>
      <c r="EXU125" s="52"/>
      <c r="EXV125" s="52"/>
      <c r="EXW125" s="52"/>
      <c r="EXX125" s="52"/>
      <c r="EXY125" s="52"/>
      <c r="EXZ125" s="52"/>
      <c r="EYA125" s="52"/>
      <c r="EYB125" s="52"/>
      <c r="EYC125" s="52"/>
      <c r="EYD125" s="52"/>
      <c r="EYE125" s="52"/>
      <c r="EYF125" s="52"/>
      <c r="EYG125" s="52"/>
      <c r="EYH125" s="52"/>
      <c r="EYI125" s="52"/>
      <c r="EYJ125" s="52"/>
      <c r="EYK125" s="52"/>
      <c r="EYL125" s="52"/>
      <c r="EYM125" s="52"/>
      <c r="EYN125" s="52"/>
      <c r="EYO125" s="52"/>
      <c r="EYP125" s="52"/>
      <c r="EYQ125" s="52"/>
      <c r="EYR125" s="52"/>
      <c r="EYS125" s="52"/>
      <c r="EYT125" s="52"/>
      <c r="EYU125" s="52"/>
      <c r="EYV125" s="52"/>
      <c r="EYW125" s="52"/>
      <c r="EYX125" s="52"/>
      <c r="EYY125" s="52"/>
      <c r="EYZ125" s="52"/>
      <c r="EZA125" s="52"/>
      <c r="EZB125" s="52"/>
      <c r="EZC125" s="52"/>
      <c r="EZD125" s="52"/>
      <c r="EZE125" s="52"/>
      <c r="EZF125" s="52"/>
      <c r="EZG125" s="52"/>
      <c r="EZH125" s="52"/>
      <c r="EZI125" s="52"/>
      <c r="EZJ125" s="52"/>
      <c r="EZK125" s="52"/>
      <c r="EZL125" s="52"/>
      <c r="EZM125" s="52"/>
      <c r="EZN125" s="52"/>
      <c r="EZO125" s="52"/>
      <c r="EZP125" s="52"/>
      <c r="EZQ125" s="52"/>
      <c r="EZR125" s="52"/>
      <c r="EZS125" s="52"/>
      <c r="EZT125" s="52"/>
      <c r="EZU125" s="52"/>
      <c r="EZV125" s="52"/>
      <c r="EZW125" s="52"/>
      <c r="EZX125" s="52"/>
      <c r="EZY125" s="52"/>
      <c r="EZZ125" s="52"/>
      <c r="FAA125" s="52"/>
      <c r="FAB125" s="52"/>
      <c r="FAC125" s="52"/>
      <c r="FAD125" s="52"/>
      <c r="FAE125" s="52"/>
      <c r="FAF125" s="52"/>
      <c r="FAG125" s="52"/>
      <c r="FAH125" s="52"/>
      <c r="FAI125" s="52"/>
      <c r="FAJ125" s="52"/>
      <c r="FAK125" s="52"/>
      <c r="FAL125" s="52"/>
      <c r="FAM125" s="52"/>
      <c r="FAN125" s="52"/>
      <c r="FAO125" s="52"/>
      <c r="FAP125" s="52"/>
      <c r="FAQ125" s="52"/>
      <c r="FAR125" s="52"/>
      <c r="FAS125" s="52"/>
      <c r="FAT125" s="52"/>
      <c r="FAU125" s="52"/>
      <c r="FAV125" s="52"/>
      <c r="FAW125" s="52"/>
      <c r="FAX125" s="52"/>
      <c r="FAY125" s="52"/>
      <c r="FAZ125" s="52"/>
      <c r="FBA125" s="52"/>
      <c r="FBB125" s="52"/>
      <c r="FBC125" s="52"/>
      <c r="FBD125" s="52"/>
      <c r="FBE125" s="52"/>
      <c r="FBF125" s="52"/>
      <c r="FBG125" s="52"/>
      <c r="FBH125" s="52"/>
      <c r="FBI125" s="52"/>
      <c r="FBJ125" s="52"/>
      <c r="FBK125" s="52"/>
      <c r="FBL125" s="52"/>
      <c r="FBM125" s="52"/>
      <c r="FBN125" s="52"/>
      <c r="FBO125" s="52"/>
      <c r="FBP125" s="52"/>
      <c r="FBQ125" s="52"/>
      <c r="FBR125" s="52"/>
      <c r="FBS125" s="52"/>
      <c r="FBT125" s="52"/>
      <c r="FBU125" s="52"/>
      <c r="FBV125" s="52"/>
      <c r="FBW125" s="52"/>
      <c r="FBX125" s="52"/>
      <c r="FBY125" s="52"/>
      <c r="FBZ125" s="52"/>
      <c r="FCA125" s="52"/>
      <c r="FCB125" s="52"/>
      <c r="FCC125" s="52"/>
      <c r="FCD125" s="52"/>
      <c r="FCE125" s="52"/>
      <c r="FCF125" s="52"/>
      <c r="FCG125" s="52"/>
      <c r="FCH125" s="52"/>
      <c r="FCI125" s="52"/>
      <c r="FCJ125" s="52"/>
      <c r="FCK125" s="52"/>
      <c r="FCL125" s="52"/>
      <c r="FCM125" s="52"/>
      <c r="FCN125" s="52"/>
      <c r="FCO125" s="52"/>
      <c r="FCP125" s="52"/>
      <c r="FCQ125" s="52"/>
      <c r="FCR125" s="52"/>
      <c r="FCS125" s="52"/>
      <c r="FCT125" s="52"/>
      <c r="FCU125" s="52"/>
      <c r="FCV125" s="52"/>
      <c r="FCW125" s="52"/>
      <c r="FCX125" s="52"/>
      <c r="FCY125" s="52"/>
      <c r="FCZ125" s="52"/>
      <c r="FDA125" s="52"/>
      <c r="FDB125" s="52"/>
      <c r="FDC125" s="52"/>
      <c r="FDD125" s="52"/>
      <c r="FDE125" s="52"/>
      <c r="FDF125" s="52"/>
      <c r="FDG125" s="52"/>
      <c r="FDH125" s="52"/>
      <c r="FDI125" s="52"/>
      <c r="FDJ125" s="52"/>
      <c r="FDK125" s="52"/>
      <c r="FDL125" s="52"/>
      <c r="FDM125" s="52"/>
      <c r="FDN125" s="52"/>
      <c r="FDO125" s="52"/>
      <c r="FDP125" s="52"/>
      <c r="FDQ125" s="52"/>
      <c r="FDR125" s="52"/>
      <c r="FDS125" s="52"/>
      <c r="FDT125" s="52"/>
      <c r="FDU125" s="52"/>
      <c r="FDV125" s="52"/>
      <c r="FDW125" s="52"/>
      <c r="FDX125" s="52"/>
      <c r="FDY125" s="52"/>
      <c r="FDZ125" s="52"/>
      <c r="FEA125" s="52"/>
      <c r="FEB125" s="52"/>
      <c r="FEC125" s="52"/>
      <c r="FED125" s="52"/>
      <c r="FEE125" s="52"/>
      <c r="FEF125" s="52"/>
      <c r="FEG125" s="52"/>
      <c r="FEH125" s="52"/>
      <c r="FEI125" s="52"/>
      <c r="FEJ125" s="52"/>
      <c r="FEK125" s="52"/>
      <c r="FEL125" s="52"/>
      <c r="FEM125" s="52"/>
      <c r="FEN125" s="52"/>
      <c r="FEO125" s="52"/>
      <c r="FEP125" s="52"/>
      <c r="FEQ125" s="52"/>
      <c r="FER125" s="52"/>
      <c r="FES125" s="52"/>
      <c r="FET125" s="52"/>
      <c r="FEU125" s="52"/>
      <c r="FEV125" s="52"/>
      <c r="FEW125" s="52"/>
      <c r="FEX125" s="52"/>
      <c r="FEY125" s="52"/>
      <c r="FEZ125" s="52"/>
      <c r="FFA125" s="52"/>
      <c r="FFB125" s="52"/>
      <c r="FFC125" s="52"/>
      <c r="FFD125" s="52"/>
      <c r="FFE125" s="52"/>
      <c r="FFF125" s="52"/>
      <c r="FFG125" s="52"/>
      <c r="FFH125" s="52"/>
      <c r="FFI125" s="52"/>
      <c r="FFJ125" s="52"/>
      <c r="FFK125" s="52"/>
      <c r="FFL125" s="52"/>
      <c r="FFM125" s="52"/>
      <c r="FFN125" s="52"/>
      <c r="FFO125" s="52"/>
      <c r="FFP125" s="52"/>
      <c r="FFQ125" s="52"/>
      <c r="FFR125" s="52"/>
      <c r="FFS125" s="52"/>
      <c r="FFT125" s="52"/>
      <c r="FFU125" s="52"/>
      <c r="FFV125" s="52"/>
      <c r="FFW125" s="52"/>
      <c r="FFX125" s="52"/>
      <c r="FFY125" s="52"/>
      <c r="FFZ125" s="52"/>
      <c r="FGA125" s="52"/>
      <c r="FGB125" s="52"/>
      <c r="FGC125" s="52"/>
      <c r="FGD125" s="52"/>
      <c r="FGE125" s="52"/>
      <c r="FGF125" s="52"/>
      <c r="FGG125" s="52"/>
      <c r="FGH125" s="52"/>
      <c r="FGI125" s="52"/>
      <c r="FGJ125" s="52"/>
      <c r="FGK125" s="52"/>
      <c r="FGL125" s="52"/>
      <c r="FGM125" s="52"/>
      <c r="FGN125" s="52"/>
      <c r="FGO125" s="52"/>
      <c r="FGP125" s="52"/>
      <c r="FGQ125" s="52"/>
      <c r="FGR125" s="52"/>
      <c r="FGS125" s="52"/>
      <c r="FGT125" s="52"/>
      <c r="FGU125" s="52"/>
      <c r="FGV125" s="52"/>
      <c r="FGW125" s="52"/>
      <c r="FGX125" s="52"/>
      <c r="FGY125" s="52"/>
      <c r="FGZ125" s="52"/>
      <c r="FHA125" s="52"/>
      <c r="FHB125" s="52"/>
      <c r="FHC125" s="52"/>
      <c r="FHD125" s="52"/>
      <c r="FHE125" s="52"/>
      <c r="FHF125" s="52"/>
      <c r="FHG125" s="52"/>
      <c r="FHH125" s="52"/>
      <c r="FHI125" s="52"/>
      <c r="FHJ125" s="52"/>
      <c r="FHK125" s="52"/>
      <c r="FHL125" s="52"/>
      <c r="FHM125" s="52"/>
      <c r="FHN125" s="52"/>
      <c r="FHO125" s="52"/>
      <c r="FHP125" s="52"/>
      <c r="FHQ125" s="52"/>
      <c r="FHR125" s="52"/>
      <c r="FHS125" s="52"/>
      <c r="FHT125" s="52"/>
      <c r="FHU125" s="52"/>
      <c r="FHV125" s="52"/>
      <c r="FHW125" s="52"/>
      <c r="FHX125" s="52"/>
      <c r="FHY125" s="52"/>
      <c r="FHZ125" s="52"/>
      <c r="FIA125" s="52"/>
      <c r="FIB125" s="52"/>
      <c r="FIC125" s="52"/>
      <c r="FID125" s="52"/>
      <c r="FIE125" s="52"/>
      <c r="FIF125" s="52"/>
      <c r="FIG125" s="52"/>
      <c r="FIH125" s="52"/>
      <c r="FII125" s="52"/>
      <c r="FIJ125" s="52"/>
      <c r="FIK125" s="52"/>
      <c r="FIL125" s="52"/>
      <c r="FIM125" s="52"/>
      <c r="FIN125" s="52"/>
      <c r="FIO125" s="52"/>
      <c r="FIP125" s="52"/>
      <c r="FIQ125" s="52"/>
      <c r="FIR125" s="52"/>
      <c r="FIS125" s="52"/>
      <c r="FIT125" s="52"/>
      <c r="FIU125" s="52"/>
      <c r="FIV125" s="52"/>
      <c r="FIW125" s="52"/>
      <c r="FIX125" s="52"/>
      <c r="FIY125" s="52"/>
      <c r="FIZ125" s="52"/>
      <c r="FJA125" s="52"/>
      <c r="FJB125" s="52"/>
      <c r="FJC125" s="52"/>
      <c r="FJD125" s="52"/>
      <c r="FJE125" s="52"/>
      <c r="FJF125" s="52"/>
      <c r="FJG125" s="52"/>
      <c r="FJH125" s="52"/>
      <c r="FJI125" s="52"/>
      <c r="FJJ125" s="52"/>
      <c r="FJK125" s="52"/>
      <c r="FJL125" s="52"/>
      <c r="FJM125" s="52"/>
      <c r="FJN125" s="52"/>
      <c r="FJO125" s="52"/>
      <c r="FJP125" s="52"/>
      <c r="FJQ125" s="52"/>
      <c r="FJR125" s="52"/>
      <c r="FJS125" s="52"/>
      <c r="FJT125" s="52"/>
      <c r="FJU125" s="52"/>
      <c r="FJV125" s="52"/>
      <c r="FJW125" s="52"/>
      <c r="FJX125" s="52"/>
      <c r="FJY125" s="52"/>
      <c r="FJZ125" s="52"/>
      <c r="FKA125" s="52"/>
      <c r="FKB125" s="52"/>
      <c r="FKC125" s="52"/>
      <c r="FKD125" s="52"/>
      <c r="FKE125" s="52"/>
      <c r="FKF125" s="52"/>
      <c r="FKG125" s="52"/>
      <c r="FKH125" s="52"/>
      <c r="FKI125" s="52"/>
      <c r="FKJ125" s="52"/>
      <c r="FKK125" s="52"/>
      <c r="FKL125" s="52"/>
      <c r="FKM125" s="52"/>
      <c r="FKN125" s="52"/>
      <c r="FKO125" s="52"/>
      <c r="FKP125" s="52"/>
      <c r="FKQ125" s="52"/>
      <c r="FKR125" s="52"/>
      <c r="FKS125" s="52"/>
      <c r="FKT125" s="52"/>
      <c r="FKU125" s="52"/>
      <c r="FKV125" s="52"/>
      <c r="FKW125" s="52"/>
      <c r="FKX125" s="52"/>
      <c r="FKY125" s="52"/>
      <c r="FKZ125" s="52"/>
      <c r="FLA125" s="52"/>
      <c r="FLB125" s="52"/>
      <c r="FLC125" s="52"/>
      <c r="FLD125" s="52"/>
      <c r="FLE125" s="52"/>
      <c r="FLF125" s="52"/>
      <c r="FLG125" s="52"/>
      <c r="FLH125" s="52"/>
      <c r="FLI125" s="52"/>
      <c r="FLJ125" s="52"/>
      <c r="FLK125" s="52"/>
      <c r="FLL125" s="52"/>
      <c r="FLM125" s="52"/>
      <c r="FLN125" s="52"/>
      <c r="FLO125" s="52"/>
      <c r="FLP125" s="52"/>
      <c r="FLQ125" s="52"/>
      <c r="FLR125" s="52"/>
      <c r="FLS125" s="52"/>
      <c r="FLT125" s="52"/>
      <c r="FLU125" s="52"/>
      <c r="FLV125" s="52"/>
      <c r="FLW125" s="52"/>
      <c r="FLX125" s="52"/>
      <c r="FLY125" s="52"/>
      <c r="FLZ125" s="52"/>
      <c r="FMA125" s="52"/>
      <c r="FMB125" s="52"/>
      <c r="FMC125" s="52"/>
      <c r="FMD125" s="52"/>
      <c r="FME125" s="52"/>
      <c r="FMF125" s="52"/>
      <c r="FMG125" s="52"/>
      <c r="FMH125" s="52"/>
      <c r="FMI125" s="52"/>
      <c r="FMJ125" s="52"/>
      <c r="FMK125" s="52"/>
      <c r="FML125" s="52"/>
      <c r="FMM125" s="52"/>
      <c r="FMN125" s="52"/>
      <c r="FMO125" s="52"/>
      <c r="FMP125" s="52"/>
      <c r="FMQ125" s="52"/>
      <c r="FMR125" s="52"/>
      <c r="FMS125" s="52"/>
      <c r="FMT125" s="52"/>
      <c r="FMU125" s="52"/>
      <c r="FMV125" s="52"/>
      <c r="FMW125" s="52"/>
      <c r="FMX125" s="52"/>
      <c r="FMY125" s="52"/>
      <c r="FMZ125" s="52"/>
      <c r="FNA125" s="52"/>
      <c r="FNB125" s="52"/>
      <c r="FNC125" s="52"/>
      <c r="FND125" s="52"/>
      <c r="FNE125" s="52"/>
      <c r="FNF125" s="52"/>
      <c r="FNG125" s="52"/>
      <c r="FNH125" s="52"/>
      <c r="FNI125" s="52"/>
      <c r="FNJ125" s="52"/>
      <c r="FNK125" s="52"/>
      <c r="FNL125" s="52"/>
      <c r="FNM125" s="52"/>
      <c r="FNN125" s="52"/>
      <c r="FNO125" s="52"/>
      <c r="FNP125" s="52"/>
      <c r="FNQ125" s="52"/>
      <c r="FNR125" s="52"/>
      <c r="FNS125" s="52"/>
      <c r="FNT125" s="52"/>
      <c r="FNU125" s="52"/>
      <c r="FNV125" s="52"/>
      <c r="FNW125" s="52"/>
      <c r="FNX125" s="52"/>
      <c r="FNY125" s="52"/>
      <c r="FNZ125" s="52"/>
      <c r="FOA125" s="52"/>
      <c r="FOB125" s="52"/>
      <c r="FOC125" s="52"/>
      <c r="FOD125" s="52"/>
      <c r="FOE125" s="52"/>
      <c r="FOF125" s="52"/>
      <c r="FOG125" s="52"/>
      <c r="FOH125" s="52"/>
      <c r="FOI125" s="52"/>
      <c r="FOJ125" s="52"/>
      <c r="FOK125" s="52"/>
      <c r="FOL125" s="52"/>
      <c r="FOM125" s="52"/>
      <c r="FON125" s="52"/>
      <c r="FOO125" s="52"/>
      <c r="FOP125" s="52"/>
      <c r="FOQ125" s="52"/>
      <c r="FOR125" s="52"/>
      <c r="FOS125" s="52"/>
      <c r="FOT125" s="52"/>
      <c r="FOU125" s="52"/>
      <c r="FOV125" s="52"/>
      <c r="FOW125" s="52"/>
      <c r="FOX125" s="52"/>
      <c r="FOY125" s="52"/>
      <c r="FOZ125" s="52"/>
      <c r="FPA125" s="52"/>
      <c r="FPB125" s="52"/>
      <c r="FPC125" s="52"/>
      <c r="FPD125" s="52"/>
      <c r="FPE125" s="52"/>
      <c r="FPF125" s="52"/>
      <c r="FPG125" s="52"/>
      <c r="FPH125" s="52"/>
      <c r="FPI125" s="52"/>
      <c r="FPJ125" s="52"/>
      <c r="FPK125" s="52"/>
      <c r="FPL125" s="52"/>
      <c r="FPM125" s="52"/>
      <c r="FPN125" s="52"/>
      <c r="FPO125" s="52"/>
      <c r="FPP125" s="52"/>
      <c r="FPQ125" s="52"/>
      <c r="FPR125" s="52"/>
      <c r="FPS125" s="52"/>
      <c r="FPT125" s="52"/>
      <c r="FPU125" s="52"/>
      <c r="FPV125" s="52"/>
      <c r="FPW125" s="52"/>
      <c r="FPX125" s="52"/>
      <c r="FPY125" s="52"/>
      <c r="FPZ125" s="52"/>
      <c r="FQA125" s="52"/>
      <c r="FQB125" s="52"/>
      <c r="FQC125" s="52"/>
      <c r="FQD125" s="52"/>
      <c r="FQE125" s="52"/>
      <c r="FQF125" s="52"/>
      <c r="FQG125" s="52"/>
      <c r="FQH125" s="52"/>
      <c r="FQI125" s="52"/>
      <c r="FQJ125" s="52"/>
      <c r="FQK125" s="52"/>
      <c r="FQL125" s="52"/>
      <c r="FQM125" s="52"/>
      <c r="FQN125" s="52"/>
      <c r="FQO125" s="52"/>
      <c r="FQP125" s="52"/>
      <c r="FQQ125" s="52"/>
      <c r="FQR125" s="52"/>
      <c r="FQS125" s="52"/>
      <c r="FQT125" s="52"/>
      <c r="FQU125" s="52"/>
      <c r="FQV125" s="52"/>
      <c r="FQW125" s="52"/>
      <c r="FQX125" s="52"/>
      <c r="FQY125" s="52"/>
      <c r="FQZ125" s="52"/>
      <c r="FRA125" s="52"/>
      <c r="FRB125" s="52"/>
      <c r="FRC125" s="52"/>
      <c r="FRD125" s="52"/>
      <c r="FRE125" s="52"/>
      <c r="FRF125" s="52"/>
      <c r="FRG125" s="52"/>
      <c r="FRH125" s="52"/>
      <c r="FRI125" s="52"/>
      <c r="FRJ125" s="52"/>
      <c r="FRK125" s="52"/>
      <c r="FRL125" s="52"/>
      <c r="FRM125" s="52"/>
      <c r="FRN125" s="52"/>
      <c r="FRO125" s="52"/>
      <c r="FRP125" s="52"/>
      <c r="FRQ125" s="52"/>
      <c r="FRR125" s="52"/>
      <c r="FRS125" s="52"/>
      <c r="FRT125" s="52"/>
      <c r="FRU125" s="52"/>
      <c r="FRV125" s="52"/>
      <c r="FRW125" s="52"/>
      <c r="FRX125" s="52"/>
      <c r="FRY125" s="52"/>
      <c r="FRZ125" s="52"/>
      <c r="FSA125" s="52"/>
      <c r="FSB125" s="52"/>
      <c r="FSC125" s="52"/>
      <c r="FSD125" s="52"/>
      <c r="FSE125" s="52"/>
      <c r="FSF125" s="52"/>
      <c r="FSG125" s="52"/>
      <c r="FSH125" s="52"/>
      <c r="FSI125" s="52"/>
      <c r="FSJ125" s="52"/>
      <c r="FSK125" s="52"/>
      <c r="FSL125" s="52"/>
      <c r="FSM125" s="52"/>
      <c r="FSN125" s="52"/>
      <c r="FSO125" s="52"/>
      <c r="FSP125" s="52"/>
      <c r="FSQ125" s="52"/>
      <c r="FSR125" s="52"/>
      <c r="FSS125" s="52"/>
      <c r="FST125" s="52"/>
      <c r="FSU125" s="52"/>
      <c r="FSV125" s="52"/>
      <c r="FSW125" s="52"/>
      <c r="FSX125" s="52"/>
      <c r="FSY125" s="52"/>
      <c r="FSZ125" s="52"/>
      <c r="FTA125" s="52"/>
      <c r="FTB125" s="52"/>
      <c r="FTC125" s="52"/>
      <c r="FTD125" s="52"/>
      <c r="FTE125" s="52"/>
      <c r="FTF125" s="52"/>
      <c r="FTG125" s="52"/>
      <c r="FTH125" s="52"/>
      <c r="FTI125" s="52"/>
      <c r="FTJ125" s="52"/>
      <c r="FTK125" s="52"/>
      <c r="FTL125" s="52"/>
      <c r="FTM125" s="52"/>
      <c r="FTN125" s="52"/>
      <c r="FTO125" s="52"/>
      <c r="FTP125" s="52"/>
      <c r="FTQ125" s="52"/>
      <c r="FTR125" s="52"/>
      <c r="FTS125" s="52"/>
      <c r="FTT125" s="52"/>
      <c r="FTU125" s="52"/>
      <c r="FTV125" s="52"/>
      <c r="FTW125" s="52"/>
      <c r="FTX125" s="52"/>
      <c r="FTY125" s="52"/>
      <c r="FTZ125" s="52"/>
      <c r="FUA125" s="52"/>
      <c r="FUB125" s="52"/>
      <c r="FUC125" s="52"/>
      <c r="FUD125" s="52"/>
      <c r="FUE125" s="52"/>
      <c r="FUF125" s="52"/>
      <c r="FUG125" s="52"/>
      <c r="FUH125" s="52"/>
      <c r="FUI125" s="52"/>
      <c r="FUJ125" s="52"/>
      <c r="FUK125" s="52"/>
      <c r="FUL125" s="52"/>
      <c r="FUM125" s="52"/>
      <c r="FUN125" s="52"/>
      <c r="FUO125" s="52"/>
      <c r="FUP125" s="52"/>
      <c r="FUQ125" s="52"/>
      <c r="FUR125" s="52"/>
      <c r="FUS125" s="52"/>
      <c r="FUT125" s="52"/>
      <c r="FUU125" s="52"/>
      <c r="FUV125" s="52"/>
      <c r="FUW125" s="52"/>
      <c r="FUX125" s="52"/>
      <c r="FUY125" s="52"/>
      <c r="FUZ125" s="52"/>
      <c r="FVA125" s="52"/>
      <c r="FVB125" s="52"/>
      <c r="FVC125" s="52"/>
      <c r="FVD125" s="52"/>
      <c r="FVE125" s="52"/>
      <c r="FVF125" s="52"/>
      <c r="FVG125" s="52"/>
      <c r="FVH125" s="52"/>
      <c r="FVI125" s="52"/>
      <c r="FVJ125" s="52"/>
      <c r="FVK125" s="52"/>
      <c r="FVL125" s="52"/>
      <c r="FVM125" s="52"/>
      <c r="FVN125" s="52"/>
      <c r="FVO125" s="52"/>
      <c r="FVP125" s="52"/>
      <c r="FVQ125" s="52"/>
      <c r="FVR125" s="52"/>
      <c r="FVS125" s="52"/>
      <c r="FVT125" s="52"/>
      <c r="FVU125" s="52"/>
      <c r="FVV125" s="52"/>
      <c r="FVW125" s="52"/>
      <c r="FVX125" s="52"/>
      <c r="FVY125" s="52"/>
      <c r="FVZ125" s="52"/>
      <c r="FWA125" s="52"/>
      <c r="FWB125" s="52"/>
      <c r="FWC125" s="52"/>
      <c r="FWD125" s="52"/>
      <c r="FWE125" s="52"/>
      <c r="FWF125" s="52"/>
      <c r="FWG125" s="52"/>
      <c r="FWH125" s="52"/>
      <c r="FWI125" s="52"/>
      <c r="FWJ125" s="52"/>
      <c r="FWK125" s="52"/>
      <c r="FWL125" s="52"/>
      <c r="FWM125" s="52"/>
      <c r="FWN125" s="52"/>
      <c r="FWO125" s="52"/>
      <c r="FWP125" s="52"/>
      <c r="FWQ125" s="52"/>
      <c r="FWR125" s="52"/>
      <c r="FWS125" s="52"/>
      <c r="FWT125" s="52"/>
      <c r="FWU125" s="52"/>
      <c r="FWV125" s="52"/>
      <c r="FWW125" s="52"/>
      <c r="FWX125" s="52"/>
      <c r="FWY125" s="52"/>
      <c r="FWZ125" s="52"/>
      <c r="FXA125" s="52"/>
      <c r="FXB125" s="52"/>
      <c r="FXC125" s="52"/>
      <c r="FXD125" s="52"/>
      <c r="FXE125" s="52"/>
      <c r="FXF125" s="52"/>
      <c r="FXG125" s="52"/>
      <c r="FXH125" s="52"/>
      <c r="FXI125" s="52"/>
      <c r="FXJ125" s="52"/>
      <c r="FXK125" s="52"/>
      <c r="FXL125" s="52"/>
      <c r="FXM125" s="52"/>
      <c r="FXN125" s="52"/>
      <c r="FXO125" s="52"/>
      <c r="FXP125" s="52"/>
      <c r="FXQ125" s="52"/>
      <c r="FXR125" s="52"/>
      <c r="FXS125" s="52"/>
      <c r="FXT125" s="52"/>
      <c r="FXU125" s="52"/>
      <c r="FXV125" s="52"/>
      <c r="FXW125" s="52"/>
      <c r="FXX125" s="52"/>
      <c r="FXY125" s="52"/>
      <c r="FXZ125" s="52"/>
      <c r="FYA125" s="52"/>
      <c r="FYB125" s="52"/>
      <c r="FYC125" s="52"/>
      <c r="FYD125" s="52"/>
      <c r="FYE125" s="52"/>
      <c r="FYF125" s="52"/>
      <c r="FYG125" s="52"/>
      <c r="FYH125" s="52"/>
      <c r="FYI125" s="52"/>
      <c r="FYJ125" s="52"/>
      <c r="FYK125" s="52"/>
      <c r="FYL125" s="52"/>
      <c r="FYM125" s="52"/>
      <c r="FYN125" s="52"/>
      <c r="FYO125" s="52"/>
      <c r="FYP125" s="52"/>
      <c r="FYQ125" s="52"/>
      <c r="FYR125" s="52"/>
      <c r="FYS125" s="52"/>
      <c r="FYT125" s="52"/>
      <c r="FYU125" s="52"/>
      <c r="FYV125" s="52"/>
      <c r="FYW125" s="52"/>
      <c r="FYX125" s="52"/>
      <c r="FYY125" s="52"/>
      <c r="FYZ125" s="52"/>
      <c r="FZA125" s="52"/>
      <c r="FZB125" s="52"/>
      <c r="FZC125" s="52"/>
      <c r="FZD125" s="52"/>
      <c r="FZE125" s="52"/>
      <c r="FZF125" s="52"/>
      <c r="FZG125" s="52"/>
      <c r="FZH125" s="52"/>
      <c r="FZI125" s="52"/>
      <c r="FZJ125" s="52"/>
      <c r="FZK125" s="52"/>
      <c r="FZL125" s="52"/>
      <c r="FZM125" s="52"/>
      <c r="FZN125" s="52"/>
      <c r="FZO125" s="52"/>
      <c r="FZP125" s="52"/>
      <c r="FZQ125" s="52"/>
      <c r="FZR125" s="52"/>
      <c r="FZS125" s="52"/>
      <c r="FZT125" s="52"/>
      <c r="FZU125" s="52"/>
      <c r="FZV125" s="52"/>
      <c r="FZW125" s="52"/>
      <c r="FZX125" s="52"/>
      <c r="FZY125" s="52"/>
      <c r="FZZ125" s="52"/>
      <c r="GAA125" s="52"/>
      <c r="GAB125" s="52"/>
      <c r="GAC125" s="52"/>
      <c r="GAD125" s="52"/>
      <c r="GAE125" s="52"/>
      <c r="GAF125" s="52"/>
      <c r="GAG125" s="52"/>
      <c r="GAH125" s="52"/>
      <c r="GAI125" s="52"/>
      <c r="GAJ125" s="52"/>
      <c r="GAK125" s="52"/>
      <c r="GAL125" s="52"/>
      <c r="GAM125" s="52"/>
      <c r="GAN125" s="52"/>
      <c r="GAO125" s="52"/>
      <c r="GAP125" s="52"/>
      <c r="GAQ125" s="52"/>
      <c r="GAR125" s="52"/>
      <c r="GAS125" s="52"/>
      <c r="GAT125" s="52"/>
      <c r="GAU125" s="52"/>
      <c r="GAV125" s="52"/>
      <c r="GAW125" s="52"/>
      <c r="GAX125" s="52"/>
      <c r="GAY125" s="52"/>
      <c r="GAZ125" s="52"/>
      <c r="GBA125" s="52"/>
      <c r="GBB125" s="52"/>
      <c r="GBC125" s="52"/>
      <c r="GBD125" s="52"/>
      <c r="GBE125" s="52"/>
      <c r="GBF125" s="52"/>
      <c r="GBG125" s="52"/>
      <c r="GBH125" s="52"/>
      <c r="GBI125" s="52"/>
      <c r="GBJ125" s="52"/>
      <c r="GBK125" s="52"/>
      <c r="GBL125" s="52"/>
      <c r="GBM125" s="52"/>
      <c r="GBN125" s="52"/>
      <c r="GBO125" s="52"/>
      <c r="GBP125" s="52"/>
      <c r="GBQ125" s="52"/>
      <c r="GBR125" s="52"/>
      <c r="GBS125" s="52"/>
      <c r="GBT125" s="52"/>
      <c r="GBU125" s="52"/>
      <c r="GBV125" s="52"/>
      <c r="GBW125" s="52"/>
      <c r="GBX125" s="52"/>
      <c r="GBY125" s="52"/>
      <c r="GBZ125" s="52"/>
      <c r="GCA125" s="52"/>
      <c r="GCB125" s="52"/>
      <c r="GCC125" s="52"/>
      <c r="GCD125" s="52"/>
      <c r="GCE125" s="52"/>
      <c r="GCF125" s="52"/>
      <c r="GCG125" s="52"/>
      <c r="GCH125" s="52"/>
      <c r="GCI125" s="52"/>
      <c r="GCJ125" s="52"/>
      <c r="GCK125" s="52"/>
      <c r="GCL125" s="52"/>
      <c r="GCM125" s="52"/>
      <c r="GCN125" s="52"/>
      <c r="GCO125" s="52"/>
      <c r="GCP125" s="52"/>
      <c r="GCQ125" s="52"/>
      <c r="GCR125" s="52"/>
      <c r="GCS125" s="52"/>
      <c r="GCT125" s="52"/>
      <c r="GCU125" s="52"/>
      <c r="GCV125" s="52"/>
      <c r="GCW125" s="52"/>
      <c r="GCX125" s="52"/>
      <c r="GCY125" s="52"/>
      <c r="GCZ125" s="52"/>
      <c r="GDA125" s="52"/>
      <c r="GDB125" s="52"/>
      <c r="GDC125" s="52"/>
      <c r="GDD125" s="52"/>
      <c r="GDE125" s="52"/>
      <c r="GDF125" s="52"/>
      <c r="GDG125" s="52"/>
      <c r="GDH125" s="52"/>
      <c r="GDI125" s="52"/>
      <c r="GDJ125" s="52"/>
      <c r="GDK125" s="52"/>
      <c r="GDL125" s="52"/>
      <c r="GDM125" s="52"/>
      <c r="GDN125" s="52"/>
      <c r="GDO125" s="52"/>
      <c r="GDP125" s="52"/>
      <c r="GDQ125" s="52"/>
      <c r="GDR125" s="52"/>
      <c r="GDS125" s="52"/>
      <c r="GDT125" s="52"/>
      <c r="GDU125" s="52"/>
      <c r="GDV125" s="52"/>
      <c r="GDW125" s="52"/>
      <c r="GDX125" s="52"/>
      <c r="GDY125" s="52"/>
      <c r="GDZ125" s="52"/>
      <c r="GEA125" s="52"/>
      <c r="GEB125" s="52"/>
      <c r="GEC125" s="52"/>
      <c r="GED125" s="52"/>
      <c r="GEE125" s="52"/>
      <c r="GEF125" s="52"/>
      <c r="GEG125" s="52"/>
      <c r="GEH125" s="52"/>
      <c r="GEI125" s="52"/>
      <c r="GEJ125" s="52"/>
      <c r="GEK125" s="52"/>
      <c r="GEL125" s="52"/>
      <c r="GEM125" s="52"/>
      <c r="GEN125" s="52"/>
      <c r="GEO125" s="52"/>
      <c r="GEP125" s="52"/>
      <c r="GEQ125" s="52"/>
      <c r="GER125" s="52"/>
      <c r="GES125" s="52"/>
      <c r="GET125" s="52"/>
      <c r="GEU125" s="52"/>
      <c r="GEV125" s="52"/>
      <c r="GEW125" s="52"/>
      <c r="GEX125" s="52"/>
      <c r="GEY125" s="52"/>
      <c r="GEZ125" s="52"/>
      <c r="GFA125" s="52"/>
      <c r="GFB125" s="52"/>
      <c r="GFC125" s="52"/>
      <c r="GFD125" s="52"/>
      <c r="GFE125" s="52"/>
      <c r="GFF125" s="52"/>
      <c r="GFG125" s="52"/>
      <c r="GFH125" s="52"/>
      <c r="GFI125" s="52"/>
      <c r="GFJ125" s="52"/>
      <c r="GFK125" s="52"/>
      <c r="GFL125" s="52"/>
      <c r="GFM125" s="52"/>
      <c r="GFN125" s="52"/>
      <c r="GFO125" s="52"/>
      <c r="GFP125" s="52"/>
      <c r="GFQ125" s="52"/>
      <c r="GFR125" s="52"/>
      <c r="GFS125" s="52"/>
      <c r="GFT125" s="52"/>
      <c r="GFU125" s="52"/>
      <c r="GFV125" s="52"/>
      <c r="GFW125" s="52"/>
      <c r="GFX125" s="52"/>
      <c r="GFY125" s="52"/>
      <c r="GFZ125" s="52"/>
      <c r="GGA125" s="52"/>
      <c r="GGB125" s="52"/>
      <c r="GGC125" s="52"/>
      <c r="GGD125" s="52"/>
      <c r="GGE125" s="52"/>
      <c r="GGF125" s="52"/>
      <c r="GGG125" s="52"/>
      <c r="GGH125" s="52"/>
      <c r="GGI125" s="52"/>
      <c r="GGJ125" s="52"/>
      <c r="GGK125" s="52"/>
      <c r="GGL125" s="52"/>
      <c r="GGM125" s="52"/>
      <c r="GGN125" s="52"/>
      <c r="GGO125" s="52"/>
      <c r="GGP125" s="52"/>
      <c r="GGQ125" s="52"/>
      <c r="GGR125" s="52"/>
      <c r="GGS125" s="52"/>
      <c r="GGT125" s="52"/>
      <c r="GGU125" s="52"/>
      <c r="GGV125" s="52"/>
      <c r="GGW125" s="52"/>
      <c r="GGX125" s="52"/>
      <c r="GGY125" s="52"/>
      <c r="GGZ125" s="52"/>
      <c r="GHA125" s="52"/>
      <c r="GHB125" s="52"/>
      <c r="GHC125" s="52"/>
      <c r="GHD125" s="52"/>
      <c r="GHE125" s="52"/>
      <c r="GHF125" s="52"/>
      <c r="GHG125" s="52"/>
      <c r="GHH125" s="52"/>
      <c r="GHI125" s="52"/>
      <c r="GHJ125" s="52"/>
      <c r="GHK125" s="52"/>
      <c r="GHL125" s="52"/>
      <c r="GHM125" s="52"/>
      <c r="GHN125" s="52"/>
      <c r="GHO125" s="52"/>
      <c r="GHP125" s="52"/>
      <c r="GHQ125" s="52"/>
      <c r="GHR125" s="52"/>
      <c r="GHS125" s="52"/>
      <c r="GHT125" s="52"/>
      <c r="GHU125" s="52"/>
      <c r="GHV125" s="52"/>
      <c r="GHW125" s="52"/>
      <c r="GHX125" s="52"/>
      <c r="GHY125" s="52"/>
      <c r="GHZ125" s="52"/>
      <c r="GIA125" s="52"/>
      <c r="GIB125" s="52"/>
      <c r="GIC125" s="52"/>
      <c r="GID125" s="52"/>
      <c r="GIE125" s="52"/>
      <c r="GIF125" s="52"/>
      <c r="GIG125" s="52"/>
      <c r="GIH125" s="52"/>
      <c r="GII125" s="52"/>
      <c r="GIJ125" s="52"/>
      <c r="GIK125" s="52"/>
      <c r="GIL125" s="52"/>
      <c r="GIM125" s="52"/>
      <c r="GIN125" s="52"/>
      <c r="GIO125" s="52"/>
      <c r="GIP125" s="52"/>
      <c r="GIQ125" s="52"/>
      <c r="GIR125" s="52"/>
      <c r="GIS125" s="52"/>
      <c r="GIT125" s="52"/>
      <c r="GIU125" s="52"/>
      <c r="GIV125" s="52"/>
      <c r="GIW125" s="52"/>
      <c r="GIX125" s="52"/>
      <c r="GIY125" s="52"/>
      <c r="GIZ125" s="52"/>
      <c r="GJA125" s="52"/>
      <c r="GJB125" s="52"/>
      <c r="GJC125" s="52"/>
      <c r="GJD125" s="52"/>
      <c r="GJE125" s="52"/>
      <c r="GJF125" s="52"/>
      <c r="GJG125" s="52"/>
      <c r="GJH125" s="52"/>
      <c r="GJI125" s="52"/>
      <c r="GJJ125" s="52"/>
      <c r="GJK125" s="52"/>
      <c r="GJL125" s="52"/>
      <c r="GJM125" s="52"/>
      <c r="GJN125" s="52"/>
      <c r="GJO125" s="52"/>
      <c r="GJP125" s="52"/>
      <c r="GJQ125" s="52"/>
      <c r="GJR125" s="52"/>
      <c r="GJS125" s="52"/>
      <c r="GJT125" s="52"/>
      <c r="GJU125" s="52"/>
      <c r="GJV125" s="52"/>
      <c r="GJW125" s="52"/>
      <c r="GJX125" s="52"/>
      <c r="GJY125" s="52"/>
      <c r="GJZ125" s="52"/>
      <c r="GKA125" s="52"/>
      <c r="GKB125" s="52"/>
      <c r="GKC125" s="52"/>
      <c r="GKD125" s="52"/>
      <c r="GKE125" s="52"/>
      <c r="GKF125" s="52"/>
      <c r="GKG125" s="52"/>
      <c r="GKH125" s="52"/>
      <c r="GKI125" s="52"/>
      <c r="GKJ125" s="52"/>
      <c r="GKK125" s="52"/>
      <c r="GKL125" s="52"/>
      <c r="GKM125" s="52"/>
      <c r="GKN125" s="52"/>
      <c r="GKO125" s="52"/>
      <c r="GKP125" s="52"/>
      <c r="GKQ125" s="52"/>
      <c r="GKR125" s="52"/>
      <c r="GKS125" s="52"/>
      <c r="GKT125" s="52"/>
      <c r="GKU125" s="52"/>
      <c r="GKV125" s="52"/>
      <c r="GKW125" s="52"/>
      <c r="GKX125" s="52"/>
      <c r="GKY125" s="52"/>
      <c r="GKZ125" s="52"/>
      <c r="GLA125" s="52"/>
      <c r="GLB125" s="52"/>
      <c r="GLC125" s="52"/>
      <c r="GLD125" s="52"/>
      <c r="GLE125" s="52"/>
      <c r="GLF125" s="52"/>
      <c r="GLG125" s="52"/>
      <c r="GLH125" s="52"/>
      <c r="GLI125" s="52"/>
      <c r="GLJ125" s="52"/>
      <c r="GLK125" s="52"/>
      <c r="GLL125" s="52"/>
      <c r="GLM125" s="52"/>
      <c r="GLN125" s="52"/>
      <c r="GLO125" s="52"/>
      <c r="GLP125" s="52"/>
      <c r="GLQ125" s="52"/>
      <c r="GLR125" s="52"/>
      <c r="GLS125" s="52"/>
      <c r="GLT125" s="52"/>
      <c r="GLU125" s="52"/>
      <c r="GLV125" s="52"/>
      <c r="GLW125" s="52"/>
      <c r="GLX125" s="52"/>
      <c r="GLY125" s="52"/>
      <c r="GLZ125" s="52"/>
      <c r="GMA125" s="52"/>
      <c r="GMB125" s="52"/>
      <c r="GMC125" s="52"/>
      <c r="GMD125" s="52"/>
      <c r="GME125" s="52"/>
      <c r="GMF125" s="52"/>
      <c r="GMG125" s="52"/>
      <c r="GMH125" s="52"/>
      <c r="GMI125" s="52"/>
      <c r="GMJ125" s="52"/>
      <c r="GMK125" s="52"/>
      <c r="GML125" s="52"/>
      <c r="GMM125" s="52"/>
      <c r="GMN125" s="52"/>
      <c r="GMO125" s="52"/>
      <c r="GMP125" s="52"/>
      <c r="GMQ125" s="52"/>
      <c r="GMR125" s="52"/>
      <c r="GMS125" s="52"/>
      <c r="GMT125" s="52"/>
      <c r="GMU125" s="52"/>
      <c r="GMV125" s="52"/>
      <c r="GMW125" s="52"/>
      <c r="GMX125" s="52"/>
      <c r="GMY125" s="52"/>
      <c r="GMZ125" s="52"/>
      <c r="GNA125" s="52"/>
      <c r="GNB125" s="52"/>
      <c r="GNC125" s="52"/>
      <c r="GND125" s="52"/>
      <c r="GNE125" s="52"/>
      <c r="GNF125" s="52"/>
      <c r="GNG125" s="52"/>
      <c r="GNH125" s="52"/>
      <c r="GNI125" s="52"/>
      <c r="GNJ125" s="52"/>
      <c r="GNK125" s="52"/>
      <c r="GNL125" s="52"/>
      <c r="GNM125" s="52"/>
      <c r="GNN125" s="52"/>
      <c r="GNO125" s="52"/>
      <c r="GNP125" s="52"/>
      <c r="GNQ125" s="52"/>
      <c r="GNR125" s="52"/>
      <c r="GNS125" s="52"/>
      <c r="GNT125" s="52"/>
      <c r="GNU125" s="52"/>
      <c r="GNV125" s="52"/>
      <c r="GNW125" s="52"/>
      <c r="GNX125" s="52"/>
      <c r="GNY125" s="52"/>
      <c r="GNZ125" s="52"/>
      <c r="GOA125" s="52"/>
      <c r="GOB125" s="52"/>
      <c r="GOC125" s="52"/>
      <c r="GOD125" s="52"/>
      <c r="GOE125" s="52"/>
      <c r="GOF125" s="52"/>
      <c r="GOG125" s="52"/>
      <c r="GOH125" s="52"/>
      <c r="GOI125" s="52"/>
      <c r="GOJ125" s="52"/>
      <c r="GOK125" s="52"/>
      <c r="GOL125" s="52"/>
      <c r="GOM125" s="52"/>
      <c r="GON125" s="52"/>
      <c r="GOO125" s="52"/>
      <c r="GOP125" s="52"/>
      <c r="GOQ125" s="52"/>
      <c r="GOR125" s="52"/>
      <c r="GOS125" s="52"/>
      <c r="GOT125" s="52"/>
      <c r="GOU125" s="52"/>
      <c r="GOV125" s="52"/>
      <c r="GOW125" s="52"/>
      <c r="GOX125" s="52"/>
      <c r="GOY125" s="52"/>
      <c r="GOZ125" s="52"/>
      <c r="GPA125" s="52"/>
      <c r="GPB125" s="52"/>
      <c r="GPC125" s="52"/>
      <c r="GPD125" s="52"/>
      <c r="GPE125" s="52"/>
      <c r="GPF125" s="52"/>
      <c r="GPG125" s="52"/>
      <c r="GPH125" s="52"/>
      <c r="GPI125" s="52"/>
      <c r="GPJ125" s="52"/>
      <c r="GPK125" s="52"/>
      <c r="GPL125" s="52"/>
      <c r="GPM125" s="52"/>
      <c r="GPN125" s="52"/>
      <c r="GPO125" s="52"/>
      <c r="GPP125" s="52"/>
      <c r="GPQ125" s="52"/>
      <c r="GPR125" s="52"/>
      <c r="GPS125" s="52"/>
      <c r="GPT125" s="52"/>
      <c r="GPU125" s="52"/>
      <c r="GPV125" s="52"/>
      <c r="GPW125" s="52"/>
      <c r="GPX125" s="52"/>
      <c r="GPY125" s="52"/>
      <c r="GPZ125" s="52"/>
      <c r="GQA125" s="52"/>
      <c r="GQB125" s="52"/>
      <c r="GQC125" s="52"/>
      <c r="GQD125" s="52"/>
      <c r="GQE125" s="52"/>
      <c r="GQF125" s="52"/>
      <c r="GQG125" s="52"/>
      <c r="GQH125" s="52"/>
      <c r="GQI125" s="52"/>
      <c r="GQJ125" s="52"/>
      <c r="GQK125" s="52"/>
      <c r="GQL125" s="52"/>
      <c r="GQM125" s="52"/>
      <c r="GQN125" s="52"/>
      <c r="GQO125" s="52"/>
      <c r="GQP125" s="52"/>
      <c r="GQQ125" s="52"/>
      <c r="GQR125" s="52"/>
      <c r="GQS125" s="52"/>
      <c r="GQT125" s="52"/>
      <c r="GQU125" s="52"/>
      <c r="GQV125" s="52"/>
      <c r="GQW125" s="52"/>
      <c r="GQX125" s="52"/>
      <c r="GQY125" s="52"/>
      <c r="GQZ125" s="52"/>
      <c r="GRA125" s="52"/>
      <c r="GRB125" s="52"/>
      <c r="GRC125" s="52"/>
      <c r="GRD125" s="52"/>
      <c r="GRE125" s="52"/>
      <c r="GRF125" s="52"/>
      <c r="GRG125" s="52"/>
      <c r="GRH125" s="52"/>
      <c r="GRI125" s="52"/>
      <c r="GRJ125" s="52"/>
      <c r="GRK125" s="52"/>
      <c r="GRL125" s="52"/>
      <c r="GRM125" s="52"/>
      <c r="GRN125" s="52"/>
      <c r="GRO125" s="52"/>
      <c r="GRP125" s="52"/>
      <c r="GRQ125" s="52"/>
      <c r="GRR125" s="52"/>
      <c r="GRS125" s="52"/>
      <c r="GRT125" s="52"/>
      <c r="GRU125" s="52"/>
      <c r="GRV125" s="52"/>
      <c r="GRW125" s="52"/>
      <c r="GRX125" s="52"/>
      <c r="GRY125" s="52"/>
      <c r="GRZ125" s="52"/>
      <c r="GSA125" s="52"/>
      <c r="GSB125" s="52"/>
      <c r="GSC125" s="52"/>
      <c r="GSD125" s="52"/>
      <c r="GSE125" s="52"/>
      <c r="GSF125" s="52"/>
      <c r="GSG125" s="52"/>
      <c r="GSH125" s="52"/>
      <c r="GSI125" s="52"/>
      <c r="GSJ125" s="52"/>
      <c r="GSK125" s="52"/>
      <c r="GSL125" s="52"/>
      <c r="GSM125" s="52"/>
      <c r="GSN125" s="52"/>
      <c r="GSO125" s="52"/>
      <c r="GSP125" s="52"/>
      <c r="GSQ125" s="52"/>
      <c r="GSR125" s="52"/>
      <c r="GSS125" s="52"/>
      <c r="GST125" s="52"/>
      <c r="GSU125" s="52"/>
      <c r="GSV125" s="52"/>
      <c r="GSW125" s="52"/>
      <c r="GSX125" s="52"/>
      <c r="GSY125" s="52"/>
      <c r="GSZ125" s="52"/>
      <c r="GTA125" s="52"/>
      <c r="GTB125" s="52"/>
      <c r="GTC125" s="52"/>
      <c r="GTD125" s="52"/>
      <c r="GTE125" s="52"/>
      <c r="GTF125" s="52"/>
      <c r="GTG125" s="52"/>
      <c r="GTH125" s="52"/>
      <c r="GTI125" s="52"/>
      <c r="GTJ125" s="52"/>
      <c r="GTK125" s="52"/>
      <c r="GTL125" s="52"/>
      <c r="GTM125" s="52"/>
      <c r="GTN125" s="52"/>
      <c r="GTO125" s="52"/>
      <c r="GTP125" s="52"/>
      <c r="GTQ125" s="52"/>
      <c r="GTR125" s="52"/>
      <c r="GTS125" s="52"/>
      <c r="GTT125" s="52"/>
      <c r="GTU125" s="52"/>
      <c r="GTV125" s="52"/>
      <c r="GTW125" s="52"/>
      <c r="GTX125" s="52"/>
      <c r="GTY125" s="52"/>
      <c r="GTZ125" s="52"/>
      <c r="GUA125" s="52"/>
      <c r="GUB125" s="52"/>
      <c r="GUC125" s="52"/>
      <c r="GUD125" s="52"/>
      <c r="GUE125" s="52"/>
      <c r="GUF125" s="52"/>
      <c r="GUG125" s="52"/>
      <c r="GUH125" s="52"/>
      <c r="GUI125" s="52"/>
      <c r="GUJ125" s="52"/>
      <c r="GUK125" s="52"/>
      <c r="GUL125" s="52"/>
      <c r="GUM125" s="52"/>
      <c r="GUN125" s="52"/>
      <c r="GUO125" s="52"/>
      <c r="GUP125" s="52"/>
      <c r="GUQ125" s="52"/>
      <c r="GUR125" s="52"/>
      <c r="GUS125" s="52"/>
      <c r="GUT125" s="52"/>
      <c r="GUU125" s="52"/>
      <c r="GUV125" s="52"/>
      <c r="GUW125" s="52"/>
      <c r="GUX125" s="52"/>
      <c r="GUY125" s="52"/>
      <c r="GUZ125" s="52"/>
      <c r="GVA125" s="52"/>
      <c r="GVB125" s="52"/>
      <c r="GVC125" s="52"/>
      <c r="GVD125" s="52"/>
      <c r="GVE125" s="52"/>
      <c r="GVF125" s="52"/>
      <c r="GVG125" s="52"/>
      <c r="GVH125" s="52"/>
      <c r="GVI125" s="52"/>
      <c r="GVJ125" s="52"/>
      <c r="GVK125" s="52"/>
      <c r="GVL125" s="52"/>
      <c r="GVM125" s="52"/>
      <c r="GVN125" s="52"/>
      <c r="GVO125" s="52"/>
      <c r="GVP125" s="52"/>
      <c r="GVQ125" s="52"/>
      <c r="GVR125" s="52"/>
      <c r="GVS125" s="52"/>
      <c r="GVT125" s="52"/>
      <c r="GVU125" s="52"/>
      <c r="GVV125" s="52"/>
      <c r="GVW125" s="52"/>
      <c r="GVX125" s="52"/>
      <c r="GVY125" s="52"/>
      <c r="GVZ125" s="52"/>
      <c r="GWA125" s="52"/>
      <c r="GWB125" s="52"/>
      <c r="GWC125" s="52"/>
      <c r="GWD125" s="52"/>
      <c r="GWE125" s="52"/>
      <c r="GWF125" s="52"/>
      <c r="GWG125" s="52"/>
      <c r="GWH125" s="52"/>
      <c r="GWI125" s="52"/>
      <c r="GWJ125" s="52"/>
      <c r="GWK125" s="52"/>
      <c r="GWL125" s="52"/>
      <c r="GWM125" s="52"/>
      <c r="GWN125" s="52"/>
      <c r="GWO125" s="52"/>
      <c r="GWP125" s="52"/>
      <c r="GWQ125" s="52"/>
      <c r="GWR125" s="52"/>
      <c r="GWS125" s="52"/>
      <c r="GWT125" s="52"/>
      <c r="GWU125" s="52"/>
      <c r="GWV125" s="52"/>
      <c r="GWW125" s="52"/>
      <c r="GWX125" s="52"/>
      <c r="GWY125" s="52"/>
      <c r="GWZ125" s="52"/>
      <c r="GXA125" s="52"/>
      <c r="GXB125" s="52"/>
      <c r="GXC125" s="52"/>
      <c r="GXD125" s="52"/>
      <c r="GXE125" s="52"/>
      <c r="GXF125" s="52"/>
      <c r="GXG125" s="52"/>
      <c r="GXH125" s="52"/>
      <c r="GXI125" s="52"/>
      <c r="GXJ125" s="52"/>
      <c r="GXK125" s="52"/>
      <c r="GXL125" s="52"/>
      <c r="GXM125" s="52"/>
      <c r="GXN125" s="52"/>
      <c r="GXO125" s="52"/>
      <c r="GXP125" s="52"/>
      <c r="GXQ125" s="52"/>
      <c r="GXR125" s="52"/>
      <c r="GXS125" s="52"/>
      <c r="GXT125" s="52"/>
      <c r="GXU125" s="52"/>
      <c r="GXV125" s="52"/>
      <c r="GXW125" s="52"/>
      <c r="GXX125" s="52"/>
      <c r="GXY125" s="52"/>
      <c r="GXZ125" s="52"/>
      <c r="GYA125" s="52"/>
      <c r="GYB125" s="52"/>
      <c r="GYC125" s="52"/>
      <c r="GYD125" s="52"/>
      <c r="GYE125" s="52"/>
      <c r="GYF125" s="52"/>
      <c r="GYG125" s="52"/>
      <c r="GYH125" s="52"/>
      <c r="GYI125" s="52"/>
      <c r="GYJ125" s="52"/>
      <c r="GYK125" s="52"/>
      <c r="GYL125" s="52"/>
      <c r="GYM125" s="52"/>
      <c r="GYN125" s="52"/>
      <c r="GYO125" s="52"/>
      <c r="GYP125" s="52"/>
      <c r="GYQ125" s="52"/>
      <c r="GYR125" s="52"/>
      <c r="GYS125" s="52"/>
      <c r="GYT125" s="52"/>
      <c r="GYU125" s="52"/>
      <c r="GYV125" s="52"/>
      <c r="GYW125" s="52"/>
      <c r="GYX125" s="52"/>
      <c r="GYY125" s="52"/>
      <c r="GYZ125" s="52"/>
      <c r="GZA125" s="52"/>
      <c r="GZB125" s="52"/>
      <c r="GZC125" s="52"/>
      <c r="GZD125" s="52"/>
      <c r="GZE125" s="52"/>
      <c r="GZF125" s="52"/>
      <c r="GZG125" s="52"/>
      <c r="GZH125" s="52"/>
      <c r="GZI125" s="52"/>
      <c r="GZJ125" s="52"/>
      <c r="GZK125" s="52"/>
      <c r="GZL125" s="52"/>
      <c r="GZM125" s="52"/>
      <c r="GZN125" s="52"/>
      <c r="GZO125" s="52"/>
      <c r="GZP125" s="52"/>
      <c r="GZQ125" s="52"/>
      <c r="GZR125" s="52"/>
      <c r="GZS125" s="52"/>
      <c r="GZT125" s="52"/>
      <c r="GZU125" s="52"/>
      <c r="GZV125" s="52"/>
      <c r="GZW125" s="52"/>
      <c r="GZX125" s="52"/>
      <c r="GZY125" s="52"/>
      <c r="GZZ125" s="52"/>
      <c r="HAA125" s="52"/>
      <c r="HAB125" s="52"/>
      <c r="HAC125" s="52"/>
      <c r="HAD125" s="52"/>
      <c r="HAE125" s="52"/>
      <c r="HAF125" s="52"/>
      <c r="HAG125" s="52"/>
      <c r="HAH125" s="52"/>
      <c r="HAI125" s="52"/>
      <c r="HAJ125" s="52"/>
      <c r="HAK125" s="52"/>
      <c r="HAL125" s="52"/>
      <c r="HAM125" s="52"/>
      <c r="HAN125" s="52"/>
      <c r="HAO125" s="52"/>
      <c r="HAP125" s="52"/>
      <c r="HAQ125" s="52"/>
      <c r="HAR125" s="52"/>
      <c r="HAS125" s="52"/>
      <c r="HAT125" s="52"/>
      <c r="HAU125" s="52"/>
      <c r="HAV125" s="52"/>
      <c r="HAW125" s="52"/>
      <c r="HAX125" s="52"/>
      <c r="HAY125" s="52"/>
      <c r="HAZ125" s="52"/>
      <c r="HBA125" s="52"/>
      <c r="HBB125" s="52"/>
      <c r="HBC125" s="52"/>
      <c r="HBD125" s="52"/>
      <c r="HBE125" s="52"/>
      <c r="HBF125" s="52"/>
      <c r="HBG125" s="52"/>
      <c r="HBH125" s="52"/>
      <c r="HBI125" s="52"/>
      <c r="HBJ125" s="52"/>
      <c r="HBK125" s="52"/>
      <c r="HBL125" s="52"/>
      <c r="HBM125" s="52"/>
      <c r="HBN125" s="52"/>
      <c r="HBO125" s="52"/>
      <c r="HBP125" s="52"/>
      <c r="HBQ125" s="52"/>
      <c r="HBR125" s="52"/>
      <c r="HBS125" s="52"/>
      <c r="HBT125" s="52"/>
      <c r="HBU125" s="52"/>
      <c r="HBV125" s="52"/>
      <c r="HBW125" s="52"/>
      <c r="HBX125" s="52"/>
      <c r="HBY125" s="52"/>
      <c r="HBZ125" s="52"/>
      <c r="HCA125" s="52"/>
      <c r="HCB125" s="52"/>
      <c r="HCC125" s="52"/>
      <c r="HCD125" s="52"/>
      <c r="HCE125" s="52"/>
      <c r="HCF125" s="52"/>
      <c r="HCG125" s="52"/>
      <c r="HCH125" s="52"/>
      <c r="HCI125" s="52"/>
      <c r="HCJ125" s="52"/>
      <c r="HCK125" s="52"/>
      <c r="HCL125" s="52"/>
      <c r="HCM125" s="52"/>
      <c r="HCN125" s="52"/>
      <c r="HCO125" s="52"/>
      <c r="HCP125" s="52"/>
      <c r="HCQ125" s="52"/>
      <c r="HCR125" s="52"/>
      <c r="HCS125" s="52"/>
      <c r="HCT125" s="52"/>
      <c r="HCU125" s="52"/>
      <c r="HCV125" s="52"/>
      <c r="HCW125" s="52"/>
      <c r="HCX125" s="52"/>
      <c r="HCY125" s="52"/>
      <c r="HCZ125" s="52"/>
      <c r="HDA125" s="52"/>
      <c r="HDB125" s="52"/>
      <c r="HDC125" s="52"/>
      <c r="HDD125" s="52"/>
      <c r="HDE125" s="52"/>
      <c r="HDF125" s="52"/>
      <c r="HDG125" s="52"/>
      <c r="HDH125" s="52"/>
      <c r="HDI125" s="52"/>
      <c r="HDJ125" s="52"/>
      <c r="HDK125" s="52"/>
      <c r="HDL125" s="52"/>
      <c r="HDM125" s="52"/>
      <c r="HDN125" s="52"/>
      <c r="HDO125" s="52"/>
      <c r="HDP125" s="52"/>
      <c r="HDQ125" s="52"/>
      <c r="HDR125" s="52"/>
      <c r="HDS125" s="52"/>
      <c r="HDT125" s="52"/>
      <c r="HDU125" s="52"/>
      <c r="HDV125" s="52"/>
      <c r="HDW125" s="52"/>
      <c r="HDX125" s="52"/>
      <c r="HDY125" s="52"/>
      <c r="HDZ125" s="52"/>
      <c r="HEA125" s="52"/>
      <c r="HEB125" s="52"/>
      <c r="HEC125" s="52"/>
      <c r="HED125" s="52"/>
      <c r="HEE125" s="52"/>
      <c r="HEF125" s="52"/>
      <c r="HEG125" s="52"/>
      <c r="HEH125" s="52"/>
      <c r="HEI125" s="52"/>
      <c r="HEJ125" s="52"/>
      <c r="HEK125" s="52"/>
      <c r="HEL125" s="52"/>
      <c r="HEM125" s="52"/>
      <c r="HEN125" s="52"/>
      <c r="HEO125" s="52"/>
      <c r="HEP125" s="52"/>
      <c r="HEQ125" s="52"/>
      <c r="HER125" s="52"/>
      <c r="HES125" s="52"/>
      <c r="HET125" s="52"/>
      <c r="HEU125" s="52"/>
      <c r="HEV125" s="52"/>
      <c r="HEW125" s="52"/>
      <c r="HEX125" s="52"/>
      <c r="HEY125" s="52"/>
      <c r="HEZ125" s="52"/>
      <c r="HFA125" s="52"/>
      <c r="HFB125" s="52"/>
      <c r="HFC125" s="52"/>
      <c r="HFD125" s="52"/>
      <c r="HFE125" s="52"/>
      <c r="HFF125" s="52"/>
      <c r="HFG125" s="52"/>
      <c r="HFH125" s="52"/>
      <c r="HFI125" s="52"/>
      <c r="HFJ125" s="52"/>
      <c r="HFK125" s="52"/>
      <c r="HFL125" s="52"/>
      <c r="HFM125" s="52"/>
      <c r="HFN125" s="52"/>
      <c r="HFO125" s="52"/>
      <c r="HFP125" s="52"/>
      <c r="HFQ125" s="52"/>
      <c r="HFR125" s="52"/>
      <c r="HFS125" s="52"/>
      <c r="HFT125" s="52"/>
      <c r="HFU125" s="52"/>
      <c r="HFV125" s="52"/>
      <c r="HFW125" s="52"/>
      <c r="HFX125" s="52"/>
      <c r="HFY125" s="52"/>
      <c r="HFZ125" s="52"/>
      <c r="HGA125" s="52"/>
      <c r="HGB125" s="52"/>
      <c r="HGC125" s="52"/>
      <c r="HGD125" s="52"/>
      <c r="HGE125" s="52"/>
      <c r="HGF125" s="52"/>
      <c r="HGG125" s="52"/>
      <c r="HGH125" s="52"/>
      <c r="HGI125" s="52"/>
      <c r="HGJ125" s="52"/>
      <c r="HGK125" s="52"/>
      <c r="HGL125" s="52"/>
      <c r="HGM125" s="52"/>
      <c r="HGN125" s="52"/>
      <c r="HGO125" s="52"/>
      <c r="HGP125" s="52"/>
      <c r="HGQ125" s="52"/>
      <c r="HGR125" s="52"/>
      <c r="HGS125" s="52"/>
      <c r="HGT125" s="52"/>
      <c r="HGU125" s="52"/>
      <c r="HGV125" s="52"/>
      <c r="HGW125" s="52"/>
      <c r="HGX125" s="52"/>
      <c r="HGY125" s="52"/>
      <c r="HGZ125" s="52"/>
      <c r="HHA125" s="52"/>
      <c r="HHB125" s="52"/>
      <c r="HHC125" s="52"/>
      <c r="HHD125" s="52"/>
      <c r="HHE125" s="52"/>
      <c r="HHF125" s="52"/>
      <c r="HHG125" s="52"/>
      <c r="HHH125" s="52"/>
      <c r="HHI125" s="52"/>
      <c r="HHJ125" s="52"/>
      <c r="HHK125" s="52"/>
      <c r="HHL125" s="52"/>
      <c r="HHM125" s="52"/>
      <c r="HHN125" s="52"/>
      <c r="HHO125" s="52"/>
      <c r="HHP125" s="52"/>
      <c r="HHQ125" s="52"/>
      <c r="HHR125" s="52"/>
      <c r="HHS125" s="52"/>
      <c r="HHT125" s="52"/>
      <c r="HHU125" s="52"/>
      <c r="HHV125" s="52"/>
      <c r="HHW125" s="52"/>
      <c r="HHX125" s="52"/>
      <c r="HHY125" s="52"/>
      <c r="HHZ125" s="52"/>
      <c r="HIA125" s="52"/>
      <c r="HIB125" s="52"/>
      <c r="HIC125" s="52"/>
      <c r="HID125" s="52"/>
      <c r="HIE125" s="52"/>
      <c r="HIF125" s="52"/>
      <c r="HIG125" s="52"/>
      <c r="HIH125" s="52"/>
      <c r="HII125" s="52"/>
      <c r="HIJ125" s="52"/>
      <c r="HIK125" s="52"/>
      <c r="HIL125" s="52"/>
      <c r="HIM125" s="52"/>
      <c r="HIN125" s="52"/>
      <c r="HIO125" s="52"/>
      <c r="HIP125" s="52"/>
      <c r="HIQ125" s="52"/>
      <c r="HIR125" s="52"/>
      <c r="HIS125" s="52"/>
      <c r="HIT125" s="52"/>
      <c r="HIU125" s="52"/>
      <c r="HIV125" s="52"/>
      <c r="HIW125" s="52"/>
      <c r="HIX125" s="52"/>
      <c r="HIY125" s="52"/>
      <c r="HIZ125" s="52"/>
      <c r="HJA125" s="52"/>
      <c r="HJB125" s="52"/>
      <c r="HJC125" s="52"/>
      <c r="HJD125" s="52"/>
      <c r="HJE125" s="52"/>
      <c r="HJF125" s="52"/>
      <c r="HJG125" s="52"/>
      <c r="HJH125" s="52"/>
      <c r="HJI125" s="52"/>
      <c r="HJJ125" s="52"/>
      <c r="HJK125" s="52"/>
      <c r="HJL125" s="52"/>
      <c r="HJM125" s="52"/>
      <c r="HJN125" s="52"/>
      <c r="HJO125" s="52"/>
      <c r="HJP125" s="52"/>
      <c r="HJQ125" s="52"/>
      <c r="HJR125" s="52"/>
      <c r="HJS125" s="52"/>
      <c r="HJT125" s="52"/>
      <c r="HJU125" s="52"/>
      <c r="HJV125" s="52"/>
      <c r="HJW125" s="52"/>
      <c r="HJX125" s="52"/>
      <c r="HJY125" s="52"/>
      <c r="HJZ125" s="52"/>
      <c r="HKA125" s="52"/>
      <c r="HKB125" s="52"/>
      <c r="HKC125" s="52"/>
      <c r="HKD125" s="52"/>
      <c r="HKE125" s="52"/>
      <c r="HKF125" s="52"/>
      <c r="HKG125" s="52"/>
      <c r="HKH125" s="52"/>
      <c r="HKI125" s="52"/>
      <c r="HKJ125" s="52"/>
      <c r="HKK125" s="52"/>
      <c r="HKL125" s="52"/>
      <c r="HKM125" s="52"/>
      <c r="HKN125" s="52"/>
      <c r="HKO125" s="52"/>
      <c r="HKP125" s="52"/>
      <c r="HKQ125" s="52"/>
      <c r="HKR125" s="52"/>
      <c r="HKS125" s="52"/>
      <c r="HKT125" s="52"/>
      <c r="HKU125" s="52"/>
      <c r="HKV125" s="52"/>
      <c r="HKW125" s="52"/>
      <c r="HKX125" s="52"/>
      <c r="HKY125" s="52"/>
      <c r="HKZ125" s="52"/>
      <c r="HLA125" s="52"/>
      <c r="HLB125" s="52"/>
      <c r="HLC125" s="52"/>
      <c r="HLD125" s="52"/>
      <c r="HLE125" s="52"/>
      <c r="HLF125" s="52"/>
      <c r="HLG125" s="52"/>
      <c r="HLH125" s="52"/>
      <c r="HLI125" s="52"/>
      <c r="HLJ125" s="52"/>
      <c r="HLK125" s="52"/>
      <c r="HLL125" s="52"/>
      <c r="HLM125" s="52"/>
      <c r="HLN125" s="52"/>
      <c r="HLO125" s="52"/>
      <c r="HLP125" s="52"/>
      <c r="HLQ125" s="52"/>
      <c r="HLR125" s="52"/>
      <c r="HLS125" s="52"/>
      <c r="HLT125" s="52"/>
      <c r="HLU125" s="52"/>
      <c r="HLV125" s="52"/>
      <c r="HLW125" s="52"/>
      <c r="HLX125" s="52"/>
      <c r="HLY125" s="52"/>
      <c r="HLZ125" s="52"/>
      <c r="HMA125" s="52"/>
      <c r="HMB125" s="52"/>
      <c r="HMC125" s="52"/>
      <c r="HMD125" s="52"/>
      <c r="HME125" s="52"/>
      <c r="HMF125" s="52"/>
      <c r="HMG125" s="52"/>
      <c r="HMH125" s="52"/>
      <c r="HMI125" s="52"/>
      <c r="HMJ125" s="52"/>
      <c r="HMK125" s="52"/>
      <c r="HML125" s="52"/>
      <c r="HMM125" s="52"/>
      <c r="HMN125" s="52"/>
      <c r="HMO125" s="52"/>
      <c r="HMP125" s="52"/>
      <c r="HMQ125" s="52"/>
      <c r="HMR125" s="52"/>
      <c r="HMS125" s="52"/>
      <c r="HMT125" s="52"/>
      <c r="HMU125" s="52"/>
      <c r="HMV125" s="52"/>
      <c r="HMW125" s="52"/>
      <c r="HMX125" s="52"/>
      <c r="HMY125" s="52"/>
      <c r="HMZ125" s="52"/>
      <c r="HNA125" s="52"/>
      <c r="HNB125" s="52"/>
      <c r="HNC125" s="52"/>
      <c r="HND125" s="52"/>
      <c r="HNE125" s="52"/>
      <c r="HNF125" s="52"/>
      <c r="HNG125" s="52"/>
      <c r="HNH125" s="52"/>
      <c r="HNI125" s="52"/>
      <c r="HNJ125" s="52"/>
      <c r="HNK125" s="52"/>
      <c r="HNL125" s="52"/>
      <c r="HNM125" s="52"/>
      <c r="HNN125" s="52"/>
      <c r="HNO125" s="52"/>
      <c r="HNP125" s="52"/>
      <c r="HNQ125" s="52"/>
      <c r="HNR125" s="52"/>
      <c r="HNS125" s="52"/>
      <c r="HNT125" s="52"/>
      <c r="HNU125" s="52"/>
      <c r="HNV125" s="52"/>
      <c r="HNW125" s="52"/>
      <c r="HNX125" s="52"/>
      <c r="HNY125" s="52"/>
      <c r="HNZ125" s="52"/>
      <c r="HOA125" s="52"/>
      <c r="HOB125" s="52"/>
      <c r="HOC125" s="52"/>
      <c r="HOD125" s="52"/>
      <c r="HOE125" s="52"/>
      <c r="HOF125" s="52"/>
      <c r="HOG125" s="52"/>
      <c r="HOH125" s="52"/>
      <c r="HOI125" s="52"/>
      <c r="HOJ125" s="52"/>
      <c r="HOK125" s="52"/>
      <c r="HOL125" s="52"/>
      <c r="HOM125" s="52"/>
      <c r="HON125" s="52"/>
      <c r="HOO125" s="52"/>
      <c r="HOP125" s="52"/>
      <c r="HOQ125" s="52"/>
      <c r="HOR125" s="52"/>
      <c r="HOS125" s="52"/>
      <c r="HOT125" s="52"/>
      <c r="HOU125" s="52"/>
      <c r="HOV125" s="52"/>
      <c r="HOW125" s="52"/>
      <c r="HOX125" s="52"/>
      <c r="HOY125" s="52"/>
      <c r="HOZ125" s="52"/>
      <c r="HPA125" s="52"/>
      <c r="HPB125" s="52"/>
      <c r="HPC125" s="52"/>
      <c r="HPD125" s="52"/>
      <c r="HPE125" s="52"/>
      <c r="HPF125" s="52"/>
      <c r="HPG125" s="52"/>
      <c r="HPH125" s="52"/>
      <c r="HPI125" s="52"/>
      <c r="HPJ125" s="52"/>
      <c r="HPK125" s="52"/>
      <c r="HPL125" s="52"/>
      <c r="HPM125" s="52"/>
      <c r="HPN125" s="52"/>
      <c r="HPO125" s="52"/>
      <c r="HPP125" s="52"/>
      <c r="HPQ125" s="52"/>
      <c r="HPR125" s="52"/>
      <c r="HPS125" s="52"/>
      <c r="HPT125" s="52"/>
      <c r="HPU125" s="52"/>
      <c r="HPV125" s="52"/>
      <c r="HPW125" s="52"/>
      <c r="HPX125" s="52"/>
      <c r="HPY125" s="52"/>
      <c r="HPZ125" s="52"/>
      <c r="HQA125" s="52"/>
      <c r="HQB125" s="52"/>
      <c r="HQC125" s="52"/>
      <c r="HQD125" s="52"/>
      <c r="HQE125" s="52"/>
      <c r="HQF125" s="52"/>
      <c r="HQG125" s="52"/>
      <c r="HQH125" s="52"/>
      <c r="HQI125" s="52"/>
      <c r="HQJ125" s="52"/>
      <c r="HQK125" s="52"/>
      <c r="HQL125" s="52"/>
      <c r="HQM125" s="52"/>
      <c r="HQN125" s="52"/>
      <c r="HQO125" s="52"/>
      <c r="HQP125" s="52"/>
      <c r="HQQ125" s="52"/>
      <c r="HQR125" s="52"/>
      <c r="HQS125" s="52"/>
      <c r="HQT125" s="52"/>
      <c r="HQU125" s="52"/>
      <c r="HQV125" s="52"/>
      <c r="HQW125" s="52"/>
      <c r="HQX125" s="52"/>
      <c r="HQY125" s="52"/>
      <c r="HQZ125" s="52"/>
      <c r="HRA125" s="52"/>
      <c r="HRB125" s="52"/>
      <c r="HRC125" s="52"/>
      <c r="HRD125" s="52"/>
      <c r="HRE125" s="52"/>
      <c r="HRF125" s="52"/>
      <c r="HRG125" s="52"/>
      <c r="HRH125" s="52"/>
      <c r="HRI125" s="52"/>
      <c r="HRJ125" s="52"/>
      <c r="HRK125" s="52"/>
      <c r="HRL125" s="52"/>
      <c r="HRM125" s="52"/>
      <c r="HRN125" s="52"/>
      <c r="HRO125" s="52"/>
      <c r="HRP125" s="52"/>
      <c r="HRQ125" s="52"/>
      <c r="HRR125" s="52"/>
      <c r="HRS125" s="52"/>
      <c r="HRT125" s="52"/>
      <c r="HRU125" s="52"/>
      <c r="HRV125" s="52"/>
      <c r="HRW125" s="52"/>
      <c r="HRX125" s="52"/>
      <c r="HRY125" s="52"/>
      <c r="HRZ125" s="52"/>
      <c r="HSA125" s="52"/>
      <c r="HSB125" s="52"/>
      <c r="HSC125" s="52"/>
      <c r="HSD125" s="52"/>
      <c r="HSE125" s="52"/>
      <c r="HSF125" s="52"/>
      <c r="HSG125" s="52"/>
      <c r="HSH125" s="52"/>
      <c r="HSI125" s="52"/>
      <c r="HSJ125" s="52"/>
      <c r="HSK125" s="52"/>
      <c r="HSL125" s="52"/>
      <c r="HSM125" s="52"/>
      <c r="HSN125" s="52"/>
      <c r="HSO125" s="52"/>
      <c r="HSP125" s="52"/>
      <c r="HSQ125" s="52"/>
      <c r="HSR125" s="52"/>
      <c r="HSS125" s="52"/>
      <c r="HST125" s="52"/>
      <c r="HSU125" s="52"/>
      <c r="HSV125" s="52"/>
      <c r="HSW125" s="52"/>
      <c r="HSX125" s="52"/>
      <c r="HSY125" s="52"/>
      <c r="HSZ125" s="52"/>
      <c r="HTA125" s="52"/>
      <c r="HTB125" s="52"/>
      <c r="HTC125" s="52"/>
      <c r="HTD125" s="52"/>
      <c r="HTE125" s="52"/>
      <c r="HTF125" s="52"/>
      <c r="HTG125" s="52"/>
      <c r="HTH125" s="52"/>
      <c r="HTI125" s="52"/>
      <c r="HTJ125" s="52"/>
      <c r="HTK125" s="52"/>
      <c r="HTL125" s="52"/>
      <c r="HTM125" s="52"/>
      <c r="HTN125" s="52"/>
      <c r="HTO125" s="52"/>
      <c r="HTP125" s="52"/>
      <c r="HTQ125" s="52"/>
      <c r="HTR125" s="52"/>
      <c r="HTS125" s="52"/>
      <c r="HTT125" s="52"/>
      <c r="HTU125" s="52"/>
      <c r="HTV125" s="52"/>
      <c r="HTW125" s="52"/>
      <c r="HTX125" s="52"/>
      <c r="HTY125" s="52"/>
      <c r="HTZ125" s="52"/>
      <c r="HUA125" s="52"/>
      <c r="HUB125" s="52"/>
      <c r="HUC125" s="52"/>
      <c r="HUD125" s="52"/>
      <c r="HUE125" s="52"/>
      <c r="HUF125" s="52"/>
      <c r="HUG125" s="52"/>
      <c r="HUH125" s="52"/>
      <c r="HUI125" s="52"/>
      <c r="HUJ125" s="52"/>
      <c r="HUK125" s="52"/>
      <c r="HUL125" s="52"/>
      <c r="HUM125" s="52"/>
      <c r="HUN125" s="52"/>
      <c r="HUO125" s="52"/>
      <c r="HUP125" s="52"/>
      <c r="HUQ125" s="52"/>
      <c r="HUR125" s="52"/>
      <c r="HUS125" s="52"/>
      <c r="HUT125" s="52"/>
      <c r="HUU125" s="52"/>
      <c r="HUV125" s="52"/>
      <c r="HUW125" s="52"/>
      <c r="HUX125" s="52"/>
      <c r="HUY125" s="52"/>
      <c r="HUZ125" s="52"/>
      <c r="HVA125" s="52"/>
      <c r="HVB125" s="52"/>
      <c r="HVC125" s="52"/>
      <c r="HVD125" s="52"/>
      <c r="HVE125" s="52"/>
      <c r="HVF125" s="52"/>
      <c r="HVG125" s="52"/>
      <c r="HVH125" s="52"/>
      <c r="HVI125" s="52"/>
      <c r="HVJ125" s="52"/>
      <c r="HVK125" s="52"/>
      <c r="HVL125" s="52"/>
      <c r="HVM125" s="52"/>
      <c r="HVN125" s="52"/>
      <c r="HVO125" s="52"/>
      <c r="HVP125" s="52"/>
      <c r="HVQ125" s="52"/>
      <c r="HVR125" s="52"/>
      <c r="HVS125" s="52"/>
      <c r="HVT125" s="52"/>
      <c r="HVU125" s="52"/>
      <c r="HVV125" s="52"/>
      <c r="HVW125" s="52"/>
      <c r="HVX125" s="52"/>
      <c r="HVY125" s="52"/>
      <c r="HVZ125" s="52"/>
      <c r="HWA125" s="52"/>
      <c r="HWB125" s="52"/>
      <c r="HWC125" s="52"/>
      <c r="HWD125" s="52"/>
      <c r="HWE125" s="52"/>
      <c r="HWF125" s="52"/>
      <c r="HWG125" s="52"/>
      <c r="HWH125" s="52"/>
      <c r="HWI125" s="52"/>
      <c r="HWJ125" s="52"/>
      <c r="HWK125" s="52"/>
      <c r="HWL125" s="52"/>
      <c r="HWM125" s="52"/>
      <c r="HWN125" s="52"/>
      <c r="HWO125" s="52"/>
      <c r="HWP125" s="52"/>
      <c r="HWQ125" s="52"/>
      <c r="HWR125" s="52"/>
      <c r="HWS125" s="52"/>
      <c r="HWT125" s="52"/>
      <c r="HWU125" s="52"/>
      <c r="HWV125" s="52"/>
      <c r="HWW125" s="52"/>
      <c r="HWX125" s="52"/>
      <c r="HWY125" s="52"/>
      <c r="HWZ125" s="52"/>
      <c r="HXA125" s="52"/>
      <c r="HXB125" s="52"/>
      <c r="HXC125" s="52"/>
      <c r="HXD125" s="52"/>
      <c r="HXE125" s="52"/>
      <c r="HXF125" s="52"/>
      <c r="HXG125" s="52"/>
      <c r="HXH125" s="52"/>
      <c r="HXI125" s="52"/>
      <c r="HXJ125" s="52"/>
      <c r="HXK125" s="52"/>
      <c r="HXL125" s="52"/>
      <c r="HXM125" s="52"/>
      <c r="HXN125" s="52"/>
      <c r="HXO125" s="52"/>
      <c r="HXP125" s="52"/>
      <c r="HXQ125" s="52"/>
      <c r="HXR125" s="52"/>
      <c r="HXS125" s="52"/>
      <c r="HXT125" s="52"/>
      <c r="HXU125" s="52"/>
      <c r="HXV125" s="52"/>
      <c r="HXW125" s="52"/>
      <c r="HXX125" s="52"/>
      <c r="HXY125" s="52"/>
      <c r="HXZ125" s="52"/>
      <c r="HYA125" s="52"/>
      <c r="HYB125" s="52"/>
      <c r="HYC125" s="52"/>
      <c r="HYD125" s="52"/>
      <c r="HYE125" s="52"/>
      <c r="HYF125" s="52"/>
      <c r="HYG125" s="52"/>
      <c r="HYH125" s="52"/>
      <c r="HYI125" s="52"/>
      <c r="HYJ125" s="52"/>
      <c r="HYK125" s="52"/>
      <c r="HYL125" s="52"/>
      <c r="HYM125" s="52"/>
      <c r="HYN125" s="52"/>
      <c r="HYO125" s="52"/>
      <c r="HYP125" s="52"/>
      <c r="HYQ125" s="52"/>
      <c r="HYR125" s="52"/>
      <c r="HYS125" s="52"/>
      <c r="HYT125" s="52"/>
      <c r="HYU125" s="52"/>
      <c r="HYV125" s="52"/>
      <c r="HYW125" s="52"/>
      <c r="HYX125" s="52"/>
      <c r="HYY125" s="52"/>
      <c r="HYZ125" s="52"/>
      <c r="HZA125" s="52"/>
      <c r="HZB125" s="52"/>
      <c r="HZC125" s="52"/>
      <c r="HZD125" s="52"/>
      <c r="HZE125" s="52"/>
      <c r="HZF125" s="52"/>
      <c r="HZG125" s="52"/>
      <c r="HZH125" s="52"/>
      <c r="HZI125" s="52"/>
      <c r="HZJ125" s="52"/>
      <c r="HZK125" s="52"/>
      <c r="HZL125" s="52"/>
      <c r="HZM125" s="52"/>
      <c r="HZN125" s="52"/>
      <c r="HZO125" s="52"/>
      <c r="HZP125" s="52"/>
      <c r="HZQ125" s="52"/>
      <c r="HZR125" s="52"/>
      <c r="HZS125" s="52"/>
      <c r="HZT125" s="52"/>
      <c r="HZU125" s="52"/>
      <c r="HZV125" s="52"/>
      <c r="HZW125" s="52"/>
      <c r="HZX125" s="52"/>
      <c r="HZY125" s="52"/>
      <c r="HZZ125" s="52"/>
      <c r="IAA125" s="52"/>
      <c r="IAB125" s="52"/>
      <c r="IAC125" s="52"/>
      <c r="IAD125" s="52"/>
      <c r="IAE125" s="52"/>
      <c r="IAF125" s="52"/>
      <c r="IAG125" s="52"/>
      <c r="IAH125" s="52"/>
      <c r="IAI125" s="52"/>
      <c r="IAJ125" s="52"/>
      <c r="IAK125" s="52"/>
      <c r="IAL125" s="52"/>
      <c r="IAM125" s="52"/>
      <c r="IAN125" s="52"/>
      <c r="IAO125" s="52"/>
      <c r="IAP125" s="52"/>
      <c r="IAQ125" s="52"/>
      <c r="IAR125" s="52"/>
      <c r="IAS125" s="52"/>
      <c r="IAT125" s="52"/>
      <c r="IAU125" s="52"/>
      <c r="IAV125" s="52"/>
      <c r="IAW125" s="52"/>
      <c r="IAX125" s="52"/>
      <c r="IAY125" s="52"/>
      <c r="IAZ125" s="52"/>
      <c r="IBA125" s="52"/>
      <c r="IBB125" s="52"/>
      <c r="IBC125" s="52"/>
      <c r="IBD125" s="52"/>
      <c r="IBE125" s="52"/>
      <c r="IBF125" s="52"/>
      <c r="IBG125" s="52"/>
      <c r="IBH125" s="52"/>
      <c r="IBI125" s="52"/>
      <c r="IBJ125" s="52"/>
      <c r="IBK125" s="52"/>
      <c r="IBL125" s="52"/>
      <c r="IBM125" s="52"/>
      <c r="IBN125" s="52"/>
      <c r="IBO125" s="52"/>
      <c r="IBP125" s="52"/>
      <c r="IBQ125" s="52"/>
      <c r="IBR125" s="52"/>
      <c r="IBS125" s="52"/>
      <c r="IBT125" s="52"/>
      <c r="IBU125" s="52"/>
      <c r="IBV125" s="52"/>
      <c r="IBW125" s="52"/>
      <c r="IBX125" s="52"/>
      <c r="IBY125" s="52"/>
      <c r="IBZ125" s="52"/>
      <c r="ICA125" s="52"/>
      <c r="ICB125" s="52"/>
      <c r="ICC125" s="52"/>
      <c r="ICD125" s="52"/>
      <c r="ICE125" s="52"/>
      <c r="ICF125" s="52"/>
      <c r="ICG125" s="52"/>
      <c r="ICH125" s="52"/>
      <c r="ICI125" s="52"/>
      <c r="ICJ125" s="52"/>
      <c r="ICK125" s="52"/>
      <c r="ICL125" s="52"/>
      <c r="ICM125" s="52"/>
      <c r="ICN125" s="52"/>
      <c r="ICO125" s="52"/>
      <c r="ICP125" s="52"/>
      <c r="ICQ125" s="52"/>
      <c r="ICR125" s="52"/>
      <c r="ICS125" s="52"/>
      <c r="ICT125" s="52"/>
      <c r="ICU125" s="52"/>
      <c r="ICV125" s="52"/>
      <c r="ICW125" s="52"/>
      <c r="ICX125" s="52"/>
      <c r="ICY125" s="52"/>
      <c r="ICZ125" s="52"/>
      <c r="IDA125" s="52"/>
      <c r="IDB125" s="52"/>
      <c r="IDC125" s="52"/>
      <c r="IDD125" s="52"/>
      <c r="IDE125" s="52"/>
      <c r="IDF125" s="52"/>
      <c r="IDG125" s="52"/>
      <c r="IDH125" s="52"/>
      <c r="IDI125" s="52"/>
      <c r="IDJ125" s="52"/>
      <c r="IDK125" s="52"/>
      <c r="IDL125" s="52"/>
      <c r="IDM125" s="52"/>
      <c r="IDN125" s="52"/>
      <c r="IDO125" s="52"/>
      <c r="IDP125" s="52"/>
      <c r="IDQ125" s="52"/>
      <c r="IDR125" s="52"/>
      <c r="IDS125" s="52"/>
      <c r="IDT125" s="52"/>
      <c r="IDU125" s="52"/>
      <c r="IDV125" s="52"/>
      <c r="IDW125" s="52"/>
      <c r="IDX125" s="52"/>
      <c r="IDY125" s="52"/>
      <c r="IDZ125" s="52"/>
      <c r="IEA125" s="52"/>
      <c r="IEB125" s="52"/>
      <c r="IEC125" s="52"/>
      <c r="IED125" s="52"/>
      <c r="IEE125" s="52"/>
      <c r="IEF125" s="52"/>
      <c r="IEG125" s="52"/>
      <c r="IEH125" s="52"/>
      <c r="IEI125" s="52"/>
      <c r="IEJ125" s="52"/>
      <c r="IEK125" s="52"/>
      <c r="IEL125" s="52"/>
      <c r="IEM125" s="52"/>
      <c r="IEN125" s="52"/>
      <c r="IEO125" s="52"/>
      <c r="IEP125" s="52"/>
      <c r="IEQ125" s="52"/>
      <c r="IER125" s="52"/>
      <c r="IES125" s="52"/>
      <c r="IET125" s="52"/>
      <c r="IEU125" s="52"/>
      <c r="IEV125" s="52"/>
      <c r="IEW125" s="52"/>
      <c r="IEX125" s="52"/>
      <c r="IEY125" s="52"/>
      <c r="IEZ125" s="52"/>
      <c r="IFA125" s="52"/>
      <c r="IFB125" s="52"/>
      <c r="IFC125" s="52"/>
      <c r="IFD125" s="52"/>
      <c r="IFE125" s="52"/>
      <c r="IFF125" s="52"/>
      <c r="IFG125" s="52"/>
      <c r="IFH125" s="52"/>
      <c r="IFI125" s="52"/>
      <c r="IFJ125" s="52"/>
      <c r="IFK125" s="52"/>
      <c r="IFL125" s="52"/>
      <c r="IFM125" s="52"/>
      <c r="IFN125" s="52"/>
      <c r="IFO125" s="52"/>
      <c r="IFP125" s="52"/>
      <c r="IFQ125" s="52"/>
      <c r="IFR125" s="52"/>
      <c r="IFS125" s="52"/>
      <c r="IFT125" s="52"/>
      <c r="IFU125" s="52"/>
      <c r="IFV125" s="52"/>
      <c r="IFW125" s="52"/>
      <c r="IFX125" s="52"/>
      <c r="IFY125" s="52"/>
      <c r="IFZ125" s="52"/>
      <c r="IGA125" s="52"/>
      <c r="IGB125" s="52"/>
      <c r="IGC125" s="52"/>
      <c r="IGD125" s="52"/>
      <c r="IGE125" s="52"/>
      <c r="IGF125" s="52"/>
      <c r="IGG125" s="52"/>
      <c r="IGH125" s="52"/>
      <c r="IGI125" s="52"/>
      <c r="IGJ125" s="52"/>
      <c r="IGK125" s="52"/>
      <c r="IGL125" s="52"/>
      <c r="IGM125" s="52"/>
      <c r="IGN125" s="52"/>
      <c r="IGO125" s="52"/>
      <c r="IGP125" s="52"/>
      <c r="IGQ125" s="52"/>
      <c r="IGR125" s="52"/>
      <c r="IGS125" s="52"/>
      <c r="IGT125" s="52"/>
      <c r="IGU125" s="52"/>
      <c r="IGV125" s="52"/>
      <c r="IGW125" s="52"/>
      <c r="IGX125" s="52"/>
      <c r="IGY125" s="52"/>
      <c r="IGZ125" s="52"/>
      <c r="IHA125" s="52"/>
      <c r="IHB125" s="52"/>
      <c r="IHC125" s="52"/>
      <c r="IHD125" s="52"/>
      <c r="IHE125" s="52"/>
      <c r="IHF125" s="52"/>
      <c r="IHG125" s="52"/>
      <c r="IHH125" s="52"/>
      <c r="IHI125" s="52"/>
      <c r="IHJ125" s="52"/>
      <c r="IHK125" s="52"/>
      <c r="IHL125" s="52"/>
      <c r="IHM125" s="52"/>
      <c r="IHN125" s="52"/>
      <c r="IHO125" s="52"/>
      <c r="IHP125" s="52"/>
      <c r="IHQ125" s="52"/>
      <c r="IHR125" s="52"/>
      <c r="IHS125" s="52"/>
      <c r="IHT125" s="52"/>
      <c r="IHU125" s="52"/>
      <c r="IHV125" s="52"/>
      <c r="IHW125" s="52"/>
      <c r="IHX125" s="52"/>
      <c r="IHY125" s="52"/>
      <c r="IHZ125" s="52"/>
      <c r="IIA125" s="52"/>
      <c r="IIB125" s="52"/>
      <c r="IIC125" s="52"/>
      <c r="IID125" s="52"/>
      <c r="IIE125" s="52"/>
      <c r="IIF125" s="52"/>
      <c r="IIG125" s="52"/>
      <c r="IIH125" s="52"/>
      <c r="III125" s="52"/>
      <c r="IIJ125" s="52"/>
      <c r="IIK125" s="52"/>
      <c r="IIL125" s="52"/>
      <c r="IIM125" s="52"/>
      <c r="IIN125" s="52"/>
      <c r="IIO125" s="52"/>
      <c r="IIP125" s="52"/>
      <c r="IIQ125" s="52"/>
      <c r="IIR125" s="52"/>
      <c r="IIS125" s="52"/>
      <c r="IIT125" s="52"/>
      <c r="IIU125" s="52"/>
      <c r="IIV125" s="52"/>
      <c r="IIW125" s="52"/>
      <c r="IIX125" s="52"/>
      <c r="IIY125" s="52"/>
      <c r="IIZ125" s="52"/>
      <c r="IJA125" s="52"/>
      <c r="IJB125" s="52"/>
      <c r="IJC125" s="52"/>
      <c r="IJD125" s="52"/>
      <c r="IJE125" s="52"/>
      <c r="IJF125" s="52"/>
      <c r="IJG125" s="52"/>
      <c r="IJH125" s="52"/>
      <c r="IJI125" s="52"/>
      <c r="IJJ125" s="52"/>
      <c r="IJK125" s="52"/>
      <c r="IJL125" s="52"/>
      <c r="IJM125" s="52"/>
      <c r="IJN125" s="52"/>
      <c r="IJO125" s="52"/>
      <c r="IJP125" s="52"/>
      <c r="IJQ125" s="52"/>
      <c r="IJR125" s="52"/>
      <c r="IJS125" s="52"/>
      <c r="IJT125" s="52"/>
      <c r="IJU125" s="52"/>
      <c r="IJV125" s="52"/>
      <c r="IJW125" s="52"/>
      <c r="IJX125" s="52"/>
      <c r="IJY125" s="52"/>
      <c r="IJZ125" s="52"/>
      <c r="IKA125" s="52"/>
      <c r="IKB125" s="52"/>
      <c r="IKC125" s="52"/>
      <c r="IKD125" s="52"/>
      <c r="IKE125" s="52"/>
      <c r="IKF125" s="52"/>
      <c r="IKG125" s="52"/>
      <c r="IKH125" s="52"/>
      <c r="IKI125" s="52"/>
      <c r="IKJ125" s="52"/>
      <c r="IKK125" s="52"/>
      <c r="IKL125" s="52"/>
      <c r="IKM125" s="52"/>
      <c r="IKN125" s="52"/>
      <c r="IKO125" s="52"/>
      <c r="IKP125" s="52"/>
      <c r="IKQ125" s="52"/>
      <c r="IKR125" s="52"/>
      <c r="IKS125" s="52"/>
      <c r="IKT125" s="52"/>
      <c r="IKU125" s="52"/>
      <c r="IKV125" s="52"/>
      <c r="IKW125" s="52"/>
      <c r="IKX125" s="52"/>
      <c r="IKY125" s="52"/>
      <c r="IKZ125" s="52"/>
      <c r="ILA125" s="52"/>
      <c r="ILB125" s="52"/>
      <c r="ILC125" s="52"/>
      <c r="ILD125" s="52"/>
      <c r="ILE125" s="52"/>
      <c r="ILF125" s="52"/>
      <c r="ILG125" s="52"/>
      <c r="ILH125" s="52"/>
      <c r="ILI125" s="52"/>
      <c r="ILJ125" s="52"/>
      <c r="ILK125" s="52"/>
      <c r="ILL125" s="52"/>
      <c r="ILM125" s="52"/>
      <c r="ILN125" s="52"/>
      <c r="ILO125" s="52"/>
      <c r="ILP125" s="52"/>
      <c r="ILQ125" s="52"/>
      <c r="ILR125" s="52"/>
      <c r="ILS125" s="52"/>
      <c r="ILT125" s="52"/>
      <c r="ILU125" s="52"/>
      <c r="ILV125" s="52"/>
      <c r="ILW125" s="52"/>
      <c r="ILX125" s="52"/>
      <c r="ILY125" s="52"/>
      <c r="ILZ125" s="52"/>
      <c r="IMA125" s="52"/>
      <c r="IMB125" s="52"/>
      <c r="IMC125" s="52"/>
      <c r="IMD125" s="52"/>
      <c r="IME125" s="52"/>
      <c r="IMF125" s="52"/>
      <c r="IMG125" s="52"/>
      <c r="IMH125" s="52"/>
      <c r="IMI125" s="52"/>
      <c r="IMJ125" s="52"/>
      <c r="IMK125" s="52"/>
      <c r="IML125" s="52"/>
      <c r="IMM125" s="52"/>
      <c r="IMN125" s="52"/>
      <c r="IMO125" s="52"/>
      <c r="IMP125" s="52"/>
      <c r="IMQ125" s="52"/>
      <c r="IMR125" s="52"/>
      <c r="IMS125" s="52"/>
      <c r="IMT125" s="52"/>
      <c r="IMU125" s="52"/>
      <c r="IMV125" s="52"/>
      <c r="IMW125" s="52"/>
      <c r="IMX125" s="52"/>
      <c r="IMY125" s="52"/>
      <c r="IMZ125" s="52"/>
      <c r="INA125" s="52"/>
      <c r="INB125" s="52"/>
      <c r="INC125" s="52"/>
      <c r="IND125" s="52"/>
      <c r="INE125" s="52"/>
      <c r="INF125" s="52"/>
      <c r="ING125" s="52"/>
      <c r="INH125" s="52"/>
      <c r="INI125" s="52"/>
      <c r="INJ125" s="52"/>
      <c r="INK125" s="52"/>
      <c r="INL125" s="52"/>
      <c r="INM125" s="52"/>
      <c r="INN125" s="52"/>
      <c r="INO125" s="52"/>
      <c r="INP125" s="52"/>
      <c r="INQ125" s="52"/>
      <c r="INR125" s="52"/>
      <c r="INS125" s="52"/>
      <c r="INT125" s="52"/>
      <c r="INU125" s="52"/>
      <c r="INV125" s="52"/>
      <c r="INW125" s="52"/>
      <c r="INX125" s="52"/>
      <c r="INY125" s="52"/>
      <c r="INZ125" s="52"/>
      <c r="IOA125" s="52"/>
      <c r="IOB125" s="52"/>
      <c r="IOC125" s="52"/>
      <c r="IOD125" s="52"/>
      <c r="IOE125" s="52"/>
      <c r="IOF125" s="52"/>
      <c r="IOG125" s="52"/>
      <c r="IOH125" s="52"/>
      <c r="IOI125" s="52"/>
      <c r="IOJ125" s="52"/>
      <c r="IOK125" s="52"/>
      <c r="IOL125" s="52"/>
      <c r="IOM125" s="52"/>
      <c r="ION125" s="52"/>
      <c r="IOO125" s="52"/>
      <c r="IOP125" s="52"/>
      <c r="IOQ125" s="52"/>
      <c r="IOR125" s="52"/>
      <c r="IOS125" s="52"/>
      <c r="IOT125" s="52"/>
      <c r="IOU125" s="52"/>
      <c r="IOV125" s="52"/>
      <c r="IOW125" s="52"/>
      <c r="IOX125" s="52"/>
      <c r="IOY125" s="52"/>
      <c r="IOZ125" s="52"/>
      <c r="IPA125" s="52"/>
      <c r="IPB125" s="52"/>
      <c r="IPC125" s="52"/>
      <c r="IPD125" s="52"/>
      <c r="IPE125" s="52"/>
      <c r="IPF125" s="52"/>
      <c r="IPG125" s="52"/>
      <c r="IPH125" s="52"/>
      <c r="IPI125" s="52"/>
      <c r="IPJ125" s="52"/>
      <c r="IPK125" s="52"/>
      <c r="IPL125" s="52"/>
      <c r="IPM125" s="52"/>
      <c r="IPN125" s="52"/>
      <c r="IPO125" s="52"/>
      <c r="IPP125" s="52"/>
      <c r="IPQ125" s="52"/>
      <c r="IPR125" s="52"/>
      <c r="IPS125" s="52"/>
      <c r="IPT125" s="52"/>
      <c r="IPU125" s="52"/>
      <c r="IPV125" s="52"/>
      <c r="IPW125" s="52"/>
      <c r="IPX125" s="52"/>
      <c r="IPY125" s="52"/>
      <c r="IPZ125" s="52"/>
      <c r="IQA125" s="52"/>
      <c r="IQB125" s="52"/>
      <c r="IQC125" s="52"/>
      <c r="IQD125" s="52"/>
      <c r="IQE125" s="52"/>
      <c r="IQF125" s="52"/>
      <c r="IQG125" s="52"/>
      <c r="IQH125" s="52"/>
      <c r="IQI125" s="52"/>
      <c r="IQJ125" s="52"/>
      <c r="IQK125" s="52"/>
      <c r="IQL125" s="52"/>
      <c r="IQM125" s="52"/>
      <c r="IQN125" s="52"/>
      <c r="IQO125" s="52"/>
      <c r="IQP125" s="52"/>
      <c r="IQQ125" s="52"/>
      <c r="IQR125" s="52"/>
      <c r="IQS125" s="52"/>
      <c r="IQT125" s="52"/>
      <c r="IQU125" s="52"/>
      <c r="IQV125" s="52"/>
      <c r="IQW125" s="52"/>
      <c r="IQX125" s="52"/>
      <c r="IQY125" s="52"/>
      <c r="IQZ125" s="52"/>
      <c r="IRA125" s="52"/>
      <c r="IRB125" s="52"/>
      <c r="IRC125" s="52"/>
      <c r="IRD125" s="52"/>
      <c r="IRE125" s="52"/>
      <c r="IRF125" s="52"/>
      <c r="IRG125" s="52"/>
      <c r="IRH125" s="52"/>
      <c r="IRI125" s="52"/>
      <c r="IRJ125" s="52"/>
      <c r="IRK125" s="52"/>
      <c r="IRL125" s="52"/>
      <c r="IRM125" s="52"/>
      <c r="IRN125" s="52"/>
      <c r="IRO125" s="52"/>
      <c r="IRP125" s="52"/>
      <c r="IRQ125" s="52"/>
      <c r="IRR125" s="52"/>
      <c r="IRS125" s="52"/>
      <c r="IRT125" s="52"/>
      <c r="IRU125" s="52"/>
      <c r="IRV125" s="52"/>
      <c r="IRW125" s="52"/>
      <c r="IRX125" s="52"/>
      <c r="IRY125" s="52"/>
      <c r="IRZ125" s="52"/>
      <c r="ISA125" s="52"/>
      <c r="ISB125" s="52"/>
      <c r="ISC125" s="52"/>
      <c r="ISD125" s="52"/>
      <c r="ISE125" s="52"/>
      <c r="ISF125" s="52"/>
      <c r="ISG125" s="52"/>
      <c r="ISH125" s="52"/>
      <c r="ISI125" s="52"/>
      <c r="ISJ125" s="52"/>
      <c r="ISK125" s="52"/>
      <c r="ISL125" s="52"/>
      <c r="ISM125" s="52"/>
      <c r="ISN125" s="52"/>
      <c r="ISO125" s="52"/>
      <c r="ISP125" s="52"/>
      <c r="ISQ125" s="52"/>
      <c r="ISR125" s="52"/>
      <c r="ISS125" s="52"/>
      <c r="IST125" s="52"/>
      <c r="ISU125" s="52"/>
      <c r="ISV125" s="52"/>
      <c r="ISW125" s="52"/>
      <c r="ISX125" s="52"/>
      <c r="ISY125" s="52"/>
      <c r="ISZ125" s="52"/>
      <c r="ITA125" s="52"/>
      <c r="ITB125" s="52"/>
      <c r="ITC125" s="52"/>
      <c r="ITD125" s="52"/>
      <c r="ITE125" s="52"/>
      <c r="ITF125" s="52"/>
      <c r="ITG125" s="52"/>
      <c r="ITH125" s="52"/>
      <c r="ITI125" s="52"/>
      <c r="ITJ125" s="52"/>
      <c r="ITK125" s="52"/>
      <c r="ITL125" s="52"/>
      <c r="ITM125" s="52"/>
      <c r="ITN125" s="52"/>
      <c r="ITO125" s="52"/>
      <c r="ITP125" s="52"/>
      <c r="ITQ125" s="52"/>
      <c r="ITR125" s="52"/>
      <c r="ITS125" s="52"/>
      <c r="ITT125" s="52"/>
      <c r="ITU125" s="52"/>
      <c r="ITV125" s="52"/>
      <c r="ITW125" s="52"/>
      <c r="ITX125" s="52"/>
      <c r="ITY125" s="52"/>
      <c r="ITZ125" s="52"/>
      <c r="IUA125" s="52"/>
      <c r="IUB125" s="52"/>
      <c r="IUC125" s="52"/>
      <c r="IUD125" s="52"/>
      <c r="IUE125" s="52"/>
      <c r="IUF125" s="52"/>
      <c r="IUG125" s="52"/>
      <c r="IUH125" s="52"/>
      <c r="IUI125" s="52"/>
      <c r="IUJ125" s="52"/>
      <c r="IUK125" s="52"/>
      <c r="IUL125" s="52"/>
      <c r="IUM125" s="52"/>
      <c r="IUN125" s="52"/>
      <c r="IUO125" s="52"/>
      <c r="IUP125" s="52"/>
      <c r="IUQ125" s="52"/>
      <c r="IUR125" s="52"/>
      <c r="IUS125" s="52"/>
      <c r="IUT125" s="52"/>
      <c r="IUU125" s="52"/>
      <c r="IUV125" s="52"/>
      <c r="IUW125" s="52"/>
      <c r="IUX125" s="52"/>
      <c r="IUY125" s="52"/>
      <c r="IUZ125" s="52"/>
      <c r="IVA125" s="52"/>
      <c r="IVB125" s="52"/>
      <c r="IVC125" s="52"/>
      <c r="IVD125" s="52"/>
      <c r="IVE125" s="52"/>
      <c r="IVF125" s="52"/>
      <c r="IVG125" s="52"/>
      <c r="IVH125" s="52"/>
      <c r="IVI125" s="52"/>
      <c r="IVJ125" s="52"/>
      <c r="IVK125" s="52"/>
      <c r="IVL125" s="52"/>
      <c r="IVM125" s="52"/>
      <c r="IVN125" s="52"/>
      <c r="IVO125" s="52"/>
      <c r="IVP125" s="52"/>
      <c r="IVQ125" s="52"/>
      <c r="IVR125" s="52"/>
      <c r="IVS125" s="52"/>
      <c r="IVT125" s="52"/>
      <c r="IVU125" s="52"/>
      <c r="IVV125" s="52"/>
      <c r="IVW125" s="52"/>
      <c r="IVX125" s="52"/>
      <c r="IVY125" s="52"/>
      <c r="IVZ125" s="52"/>
      <c r="IWA125" s="52"/>
      <c r="IWB125" s="52"/>
      <c r="IWC125" s="52"/>
      <c r="IWD125" s="52"/>
      <c r="IWE125" s="52"/>
      <c r="IWF125" s="52"/>
      <c r="IWG125" s="52"/>
      <c r="IWH125" s="52"/>
      <c r="IWI125" s="52"/>
      <c r="IWJ125" s="52"/>
      <c r="IWK125" s="52"/>
      <c r="IWL125" s="52"/>
      <c r="IWM125" s="52"/>
      <c r="IWN125" s="52"/>
      <c r="IWO125" s="52"/>
      <c r="IWP125" s="52"/>
      <c r="IWQ125" s="52"/>
      <c r="IWR125" s="52"/>
      <c r="IWS125" s="52"/>
      <c r="IWT125" s="52"/>
      <c r="IWU125" s="52"/>
      <c r="IWV125" s="52"/>
      <c r="IWW125" s="52"/>
      <c r="IWX125" s="52"/>
      <c r="IWY125" s="52"/>
      <c r="IWZ125" s="52"/>
      <c r="IXA125" s="52"/>
      <c r="IXB125" s="52"/>
      <c r="IXC125" s="52"/>
      <c r="IXD125" s="52"/>
      <c r="IXE125" s="52"/>
      <c r="IXF125" s="52"/>
      <c r="IXG125" s="52"/>
      <c r="IXH125" s="52"/>
      <c r="IXI125" s="52"/>
      <c r="IXJ125" s="52"/>
      <c r="IXK125" s="52"/>
      <c r="IXL125" s="52"/>
      <c r="IXM125" s="52"/>
      <c r="IXN125" s="52"/>
      <c r="IXO125" s="52"/>
      <c r="IXP125" s="52"/>
      <c r="IXQ125" s="52"/>
      <c r="IXR125" s="52"/>
      <c r="IXS125" s="52"/>
      <c r="IXT125" s="52"/>
      <c r="IXU125" s="52"/>
      <c r="IXV125" s="52"/>
      <c r="IXW125" s="52"/>
      <c r="IXX125" s="52"/>
      <c r="IXY125" s="52"/>
      <c r="IXZ125" s="52"/>
      <c r="IYA125" s="52"/>
      <c r="IYB125" s="52"/>
      <c r="IYC125" s="52"/>
      <c r="IYD125" s="52"/>
      <c r="IYE125" s="52"/>
      <c r="IYF125" s="52"/>
      <c r="IYG125" s="52"/>
      <c r="IYH125" s="52"/>
      <c r="IYI125" s="52"/>
      <c r="IYJ125" s="52"/>
      <c r="IYK125" s="52"/>
      <c r="IYL125" s="52"/>
      <c r="IYM125" s="52"/>
      <c r="IYN125" s="52"/>
      <c r="IYO125" s="52"/>
      <c r="IYP125" s="52"/>
      <c r="IYQ125" s="52"/>
      <c r="IYR125" s="52"/>
      <c r="IYS125" s="52"/>
      <c r="IYT125" s="52"/>
      <c r="IYU125" s="52"/>
      <c r="IYV125" s="52"/>
      <c r="IYW125" s="52"/>
      <c r="IYX125" s="52"/>
      <c r="IYY125" s="52"/>
      <c r="IYZ125" s="52"/>
      <c r="IZA125" s="52"/>
      <c r="IZB125" s="52"/>
      <c r="IZC125" s="52"/>
      <c r="IZD125" s="52"/>
      <c r="IZE125" s="52"/>
      <c r="IZF125" s="52"/>
      <c r="IZG125" s="52"/>
      <c r="IZH125" s="52"/>
      <c r="IZI125" s="52"/>
      <c r="IZJ125" s="52"/>
      <c r="IZK125" s="52"/>
      <c r="IZL125" s="52"/>
      <c r="IZM125" s="52"/>
      <c r="IZN125" s="52"/>
      <c r="IZO125" s="52"/>
      <c r="IZP125" s="52"/>
      <c r="IZQ125" s="52"/>
      <c r="IZR125" s="52"/>
      <c r="IZS125" s="52"/>
      <c r="IZT125" s="52"/>
      <c r="IZU125" s="52"/>
      <c r="IZV125" s="52"/>
      <c r="IZW125" s="52"/>
      <c r="IZX125" s="52"/>
      <c r="IZY125" s="52"/>
      <c r="IZZ125" s="52"/>
      <c r="JAA125" s="52"/>
      <c r="JAB125" s="52"/>
      <c r="JAC125" s="52"/>
      <c r="JAD125" s="52"/>
      <c r="JAE125" s="52"/>
      <c r="JAF125" s="52"/>
      <c r="JAG125" s="52"/>
      <c r="JAH125" s="52"/>
      <c r="JAI125" s="52"/>
      <c r="JAJ125" s="52"/>
      <c r="JAK125" s="52"/>
      <c r="JAL125" s="52"/>
      <c r="JAM125" s="52"/>
      <c r="JAN125" s="52"/>
      <c r="JAO125" s="52"/>
      <c r="JAP125" s="52"/>
      <c r="JAQ125" s="52"/>
      <c r="JAR125" s="52"/>
      <c r="JAS125" s="52"/>
      <c r="JAT125" s="52"/>
      <c r="JAU125" s="52"/>
      <c r="JAV125" s="52"/>
      <c r="JAW125" s="52"/>
      <c r="JAX125" s="52"/>
      <c r="JAY125" s="52"/>
      <c r="JAZ125" s="52"/>
      <c r="JBA125" s="52"/>
      <c r="JBB125" s="52"/>
      <c r="JBC125" s="52"/>
      <c r="JBD125" s="52"/>
      <c r="JBE125" s="52"/>
      <c r="JBF125" s="52"/>
      <c r="JBG125" s="52"/>
      <c r="JBH125" s="52"/>
      <c r="JBI125" s="52"/>
      <c r="JBJ125" s="52"/>
      <c r="JBK125" s="52"/>
      <c r="JBL125" s="52"/>
      <c r="JBM125" s="52"/>
      <c r="JBN125" s="52"/>
      <c r="JBO125" s="52"/>
      <c r="JBP125" s="52"/>
      <c r="JBQ125" s="52"/>
      <c r="JBR125" s="52"/>
      <c r="JBS125" s="52"/>
      <c r="JBT125" s="52"/>
      <c r="JBU125" s="52"/>
      <c r="JBV125" s="52"/>
      <c r="JBW125" s="52"/>
      <c r="JBX125" s="52"/>
      <c r="JBY125" s="52"/>
      <c r="JBZ125" s="52"/>
      <c r="JCA125" s="52"/>
      <c r="JCB125" s="52"/>
      <c r="JCC125" s="52"/>
      <c r="JCD125" s="52"/>
      <c r="JCE125" s="52"/>
      <c r="JCF125" s="52"/>
      <c r="JCG125" s="52"/>
      <c r="JCH125" s="52"/>
      <c r="JCI125" s="52"/>
      <c r="JCJ125" s="52"/>
      <c r="JCK125" s="52"/>
      <c r="JCL125" s="52"/>
      <c r="JCM125" s="52"/>
      <c r="JCN125" s="52"/>
      <c r="JCO125" s="52"/>
      <c r="JCP125" s="52"/>
      <c r="JCQ125" s="52"/>
      <c r="JCR125" s="52"/>
      <c r="JCS125" s="52"/>
      <c r="JCT125" s="52"/>
      <c r="JCU125" s="52"/>
      <c r="JCV125" s="52"/>
      <c r="JCW125" s="52"/>
      <c r="JCX125" s="52"/>
      <c r="JCY125" s="52"/>
      <c r="JCZ125" s="52"/>
      <c r="JDA125" s="52"/>
      <c r="JDB125" s="52"/>
      <c r="JDC125" s="52"/>
      <c r="JDD125" s="52"/>
      <c r="JDE125" s="52"/>
      <c r="JDF125" s="52"/>
      <c r="JDG125" s="52"/>
      <c r="JDH125" s="52"/>
      <c r="JDI125" s="52"/>
      <c r="JDJ125" s="52"/>
      <c r="JDK125" s="52"/>
      <c r="JDL125" s="52"/>
      <c r="JDM125" s="52"/>
      <c r="JDN125" s="52"/>
      <c r="JDO125" s="52"/>
      <c r="JDP125" s="52"/>
      <c r="JDQ125" s="52"/>
      <c r="JDR125" s="52"/>
      <c r="JDS125" s="52"/>
      <c r="JDT125" s="52"/>
      <c r="JDU125" s="52"/>
      <c r="JDV125" s="52"/>
      <c r="JDW125" s="52"/>
      <c r="JDX125" s="52"/>
      <c r="JDY125" s="52"/>
      <c r="JDZ125" s="52"/>
      <c r="JEA125" s="52"/>
      <c r="JEB125" s="52"/>
      <c r="JEC125" s="52"/>
      <c r="JED125" s="52"/>
      <c r="JEE125" s="52"/>
      <c r="JEF125" s="52"/>
      <c r="JEG125" s="52"/>
      <c r="JEH125" s="52"/>
      <c r="JEI125" s="52"/>
      <c r="JEJ125" s="52"/>
      <c r="JEK125" s="52"/>
      <c r="JEL125" s="52"/>
      <c r="JEM125" s="52"/>
      <c r="JEN125" s="52"/>
      <c r="JEO125" s="52"/>
      <c r="JEP125" s="52"/>
      <c r="JEQ125" s="52"/>
      <c r="JER125" s="52"/>
      <c r="JES125" s="52"/>
      <c r="JET125" s="52"/>
      <c r="JEU125" s="52"/>
      <c r="JEV125" s="52"/>
      <c r="JEW125" s="52"/>
      <c r="JEX125" s="52"/>
      <c r="JEY125" s="52"/>
      <c r="JEZ125" s="52"/>
      <c r="JFA125" s="52"/>
      <c r="JFB125" s="52"/>
      <c r="JFC125" s="52"/>
      <c r="JFD125" s="52"/>
      <c r="JFE125" s="52"/>
      <c r="JFF125" s="52"/>
      <c r="JFG125" s="52"/>
      <c r="JFH125" s="52"/>
      <c r="JFI125" s="52"/>
      <c r="JFJ125" s="52"/>
      <c r="JFK125" s="52"/>
      <c r="JFL125" s="52"/>
      <c r="JFM125" s="52"/>
      <c r="JFN125" s="52"/>
      <c r="JFO125" s="52"/>
      <c r="JFP125" s="52"/>
      <c r="JFQ125" s="52"/>
      <c r="JFR125" s="52"/>
      <c r="JFS125" s="52"/>
      <c r="JFT125" s="52"/>
      <c r="JFU125" s="52"/>
      <c r="JFV125" s="52"/>
      <c r="JFW125" s="52"/>
      <c r="JFX125" s="52"/>
      <c r="JFY125" s="52"/>
      <c r="JFZ125" s="52"/>
      <c r="JGA125" s="52"/>
      <c r="JGB125" s="52"/>
      <c r="JGC125" s="52"/>
      <c r="JGD125" s="52"/>
      <c r="JGE125" s="52"/>
      <c r="JGF125" s="52"/>
      <c r="JGG125" s="52"/>
      <c r="JGH125" s="52"/>
      <c r="JGI125" s="52"/>
      <c r="JGJ125" s="52"/>
      <c r="JGK125" s="52"/>
      <c r="JGL125" s="52"/>
      <c r="JGM125" s="52"/>
      <c r="JGN125" s="52"/>
      <c r="JGO125" s="52"/>
      <c r="JGP125" s="52"/>
      <c r="JGQ125" s="52"/>
      <c r="JGR125" s="52"/>
      <c r="JGS125" s="52"/>
      <c r="JGT125" s="52"/>
      <c r="JGU125" s="52"/>
      <c r="JGV125" s="52"/>
      <c r="JGW125" s="52"/>
      <c r="JGX125" s="52"/>
      <c r="JGY125" s="52"/>
      <c r="JGZ125" s="52"/>
      <c r="JHA125" s="52"/>
      <c r="JHB125" s="52"/>
      <c r="JHC125" s="52"/>
      <c r="JHD125" s="52"/>
      <c r="JHE125" s="52"/>
      <c r="JHF125" s="52"/>
      <c r="JHG125" s="52"/>
      <c r="JHH125" s="52"/>
      <c r="JHI125" s="52"/>
      <c r="JHJ125" s="52"/>
      <c r="JHK125" s="52"/>
      <c r="JHL125" s="52"/>
      <c r="JHM125" s="52"/>
      <c r="JHN125" s="52"/>
      <c r="JHO125" s="52"/>
      <c r="JHP125" s="52"/>
      <c r="JHQ125" s="52"/>
      <c r="JHR125" s="52"/>
      <c r="JHS125" s="52"/>
      <c r="JHT125" s="52"/>
      <c r="JHU125" s="52"/>
      <c r="JHV125" s="52"/>
      <c r="JHW125" s="52"/>
      <c r="JHX125" s="52"/>
      <c r="JHY125" s="52"/>
      <c r="JHZ125" s="52"/>
      <c r="JIA125" s="52"/>
      <c r="JIB125" s="52"/>
      <c r="JIC125" s="52"/>
      <c r="JID125" s="52"/>
      <c r="JIE125" s="52"/>
      <c r="JIF125" s="52"/>
      <c r="JIG125" s="52"/>
      <c r="JIH125" s="52"/>
      <c r="JII125" s="52"/>
      <c r="JIJ125" s="52"/>
      <c r="JIK125" s="52"/>
      <c r="JIL125" s="52"/>
      <c r="JIM125" s="52"/>
      <c r="JIN125" s="52"/>
      <c r="JIO125" s="52"/>
      <c r="JIP125" s="52"/>
      <c r="JIQ125" s="52"/>
      <c r="JIR125" s="52"/>
      <c r="JIS125" s="52"/>
      <c r="JIT125" s="52"/>
      <c r="JIU125" s="52"/>
      <c r="JIV125" s="52"/>
      <c r="JIW125" s="52"/>
      <c r="JIX125" s="52"/>
      <c r="JIY125" s="52"/>
      <c r="JIZ125" s="52"/>
      <c r="JJA125" s="52"/>
      <c r="JJB125" s="52"/>
      <c r="JJC125" s="52"/>
      <c r="JJD125" s="52"/>
      <c r="JJE125" s="52"/>
      <c r="JJF125" s="52"/>
      <c r="JJG125" s="52"/>
      <c r="JJH125" s="52"/>
      <c r="JJI125" s="52"/>
      <c r="JJJ125" s="52"/>
      <c r="JJK125" s="52"/>
      <c r="JJL125" s="52"/>
      <c r="JJM125" s="52"/>
      <c r="JJN125" s="52"/>
      <c r="JJO125" s="52"/>
      <c r="JJP125" s="52"/>
      <c r="JJQ125" s="52"/>
      <c r="JJR125" s="52"/>
      <c r="JJS125" s="52"/>
      <c r="JJT125" s="52"/>
      <c r="JJU125" s="52"/>
      <c r="JJV125" s="52"/>
      <c r="JJW125" s="52"/>
      <c r="JJX125" s="52"/>
      <c r="JJY125" s="52"/>
      <c r="JJZ125" s="52"/>
      <c r="JKA125" s="52"/>
      <c r="JKB125" s="52"/>
      <c r="JKC125" s="52"/>
      <c r="JKD125" s="52"/>
      <c r="JKE125" s="52"/>
      <c r="JKF125" s="52"/>
      <c r="JKG125" s="52"/>
      <c r="JKH125" s="52"/>
      <c r="JKI125" s="52"/>
      <c r="JKJ125" s="52"/>
      <c r="JKK125" s="52"/>
      <c r="JKL125" s="52"/>
      <c r="JKM125" s="52"/>
      <c r="JKN125" s="52"/>
      <c r="JKO125" s="52"/>
      <c r="JKP125" s="52"/>
      <c r="JKQ125" s="52"/>
      <c r="JKR125" s="52"/>
      <c r="JKS125" s="52"/>
      <c r="JKT125" s="52"/>
      <c r="JKU125" s="52"/>
      <c r="JKV125" s="52"/>
      <c r="JKW125" s="52"/>
      <c r="JKX125" s="52"/>
      <c r="JKY125" s="52"/>
      <c r="JKZ125" s="52"/>
      <c r="JLA125" s="52"/>
      <c r="JLB125" s="52"/>
      <c r="JLC125" s="52"/>
      <c r="JLD125" s="52"/>
      <c r="JLE125" s="52"/>
      <c r="JLF125" s="52"/>
      <c r="JLG125" s="52"/>
      <c r="JLH125" s="52"/>
      <c r="JLI125" s="52"/>
      <c r="JLJ125" s="52"/>
      <c r="JLK125" s="52"/>
      <c r="JLL125" s="52"/>
      <c r="JLM125" s="52"/>
      <c r="JLN125" s="52"/>
      <c r="JLO125" s="52"/>
      <c r="JLP125" s="52"/>
      <c r="JLQ125" s="52"/>
      <c r="JLR125" s="52"/>
      <c r="JLS125" s="52"/>
      <c r="JLT125" s="52"/>
      <c r="JLU125" s="52"/>
      <c r="JLV125" s="52"/>
      <c r="JLW125" s="52"/>
      <c r="JLX125" s="52"/>
      <c r="JLY125" s="52"/>
      <c r="JLZ125" s="52"/>
      <c r="JMA125" s="52"/>
      <c r="JMB125" s="52"/>
      <c r="JMC125" s="52"/>
      <c r="JMD125" s="52"/>
      <c r="JME125" s="52"/>
      <c r="JMF125" s="52"/>
      <c r="JMG125" s="52"/>
      <c r="JMH125" s="52"/>
      <c r="JMI125" s="52"/>
      <c r="JMJ125" s="52"/>
      <c r="JMK125" s="52"/>
      <c r="JML125" s="52"/>
      <c r="JMM125" s="52"/>
      <c r="JMN125" s="52"/>
      <c r="JMO125" s="52"/>
      <c r="JMP125" s="52"/>
      <c r="JMQ125" s="52"/>
      <c r="JMR125" s="52"/>
      <c r="JMS125" s="52"/>
      <c r="JMT125" s="52"/>
      <c r="JMU125" s="52"/>
      <c r="JMV125" s="52"/>
      <c r="JMW125" s="52"/>
      <c r="JMX125" s="52"/>
      <c r="JMY125" s="52"/>
      <c r="JMZ125" s="52"/>
      <c r="JNA125" s="52"/>
      <c r="JNB125" s="52"/>
      <c r="JNC125" s="52"/>
      <c r="JND125" s="52"/>
      <c r="JNE125" s="52"/>
      <c r="JNF125" s="52"/>
      <c r="JNG125" s="52"/>
      <c r="JNH125" s="52"/>
      <c r="JNI125" s="52"/>
      <c r="JNJ125" s="52"/>
      <c r="JNK125" s="52"/>
      <c r="JNL125" s="52"/>
      <c r="JNM125" s="52"/>
      <c r="JNN125" s="52"/>
      <c r="JNO125" s="52"/>
      <c r="JNP125" s="52"/>
      <c r="JNQ125" s="52"/>
      <c r="JNR125" s="52"/>
      <c r="JNS125" s="52"/>
      <c r="JNT125" s="52"/>
      <c r="JNU125" s="52"/>
      <c r="JNV125" s="52"/>
      <c r="JNW125" s="52"/>
      <c r="JNX125" s="52"/>
      <c r="JNY125" s="52"/>
      <c r="JNZ125" s="52"/>
      <c r="JOA125" s="52"/>
      <c r="JOB125" s="52"/>
      <c r="JOC125" s="52"/>
      <c r="JOD125" s="52"/>
      <c r="JOE125" s="52"/>
      <c r="JOF125" s="52"/>
      <c r="JOG125" s="52"/>
      <c r="JOH125" s="52"/>
      <c r="JOI125" s="52"/>
      <c r="JOJ125" s="52"/>
      <c r="JOK125" s="52"/>
      <c r="JOL125" s="52"/>
      <c r="JOM125" s="52"/>
      <c r="JON125" s="52"/>
      <c r="JOO125" s="52"/>
      <c r="JOP125" s="52"/>
      <c r="JOQ125" s="52"/>
      <c r="JOR125" s="52"/>
      <c r="JOS125" s="52"/>
      <c r="JOT125" s="52"/>
      <c r="JOU125" s="52"/>
      <c r="JOV125" s="52"/>
      <c r="JOW125" s="52"/>
      <c r="JOX125" s="52"/>
      <c r="JOY125" s="52"/>
      <c r="JOZ125" s="52"/>
      <c r="JPA125" s="52"/>
      <c r="JPB125" s="52"/>
      <c r="JPC125" s="52"/>
      <c r="JPD125" s="52"/>
      <c r="JPE125" s="52"/>
      <c r="JPF125" s="52"/>
      <c r="JPG125" s="52"/>
      <c r="JPH125" s="52"/>
      <c r="JPI125" s="52"/>
      <c r="JPJ125" s="52"/>
      <c r="JPK125" s="52"/>
      <c r="JPL125" s="52"/>
      <c r="JPM125" s="52"/>
      <c r="JPN125" s="52"/>
      <c r="JPO125" s="52"/>
      <c r="JPP125" s="52"/>
      <c r="JPQ125" s="52"/>
      <c r="JPR125" s="52"/>
      <c r="JPS125" s="52"/>
      <c r="JPT125" s="52"/>
      <c r="JPU125" s="52"/>
      <c r="JPV125" s="52"/>
      <c r="JPW125" s="52"/>
      <c r="JPX125" s="52"/>
      <c r="JPY125" s="52"/>
      <c r="JPZ125" s="52"/>
      <c r="JQA125" s="52"/>
      <c r="JQB125" s="52"/>
      <c r="JQC125" s="52"/>
      <c r="JQD125" s="52"/>
      <c r="JQE125" s="52"/>
      <c r="JQF125" s="52"/>
      <c r="JQG125" s="52"/>
      <c r="JQH125" s="52"/>
      <c r="JQI125" s="52"/>
      <c r="JQJ125" s="52"/>
      <c r="JQK125" s="52"/>
      <c r="JQL125" s="52"/>
      <c r="JQM125" s="52"/>
      <c r="JQN125" s="52"/>
      <c r="JQO125" s="52"/>
      <c r="JQP125" s="52"/>
      <c r="JQQ125" s="52"/>
      <c r="JQR125" s="52"/>
      <c r="JQS125" s="52"/>
      <c r="JQT125" s="52"/>
      <c r="JQU125" s="52"/>
      <c r="JQV125" s="52"/>
      <c r="JQW125" s="52"/>
      <c r="JQX125" s="52"/>
      <c r="JQY125" s="52"/>
      <c r="JQZ125" s="52"/>
      <c r="JRA125" s="52"/>
      <c r="JRB125" s="52"/>
      <c r="JRC125" s="52"/>
      <c r="JRD125" s="52"/>
      <c r="JRE125" s="52"/>
      <c r="JRF125" s="52"/>
      <c r="JRG125" s="52"/>
      <c r="JRH125" s="52"/>
      <c r="JRI125" s="52"/>
      <c r="JRJ125" s="52"/>
      <c r="JRK125" s="52"/>
      <c r="JRL125" s="52"/>
      <c r="JRM125" s="52"/>
      <c r="JRN125" s="52"/>
      <c r="JRO125" s="52"/>
      <c r="JRP125" s="52"/>
      <c r="JRQ125" s="52"/>
      <c r="JRR125" s="52"/>
      <c r="JRS125" s="52"/>
      <c r="JRT125" s="52"/>
      <c r="JRU125" s="52"/>
      <c r="JRV125" s="52"/>
      <c r="JRW125" s="52"/>
      <c r="JRX125" s="52"/>
      <c r="JRY125" s="52"/>
      <c r="JRZ125" s="52"/>
      <c r="JSA125" s="52"/>
      <c r="JSB125" s="52"/>
      <c r="JSC125" s="52"/>
      <c r="JSD125" s="52"/>
      <c r="JSE125" s="52"/>
      <c r="JSF125" s="52"/>
      <c r="JSG125" s="52"/>
      <c r="JSH125" s="52"/>
      <c r="JSI125" s="52"/>
      <c r="JSJ125" s="52"/>
      <c r="JSK125" s="52"/>
      <c r="JSL125" s="52"/>
      <c r="JSM125" s="52"/>
      <c r="JSN125" s="52"/>
      <c r="JSO125" s="52"/>
      <c r="JSP125" s="52"/>
      <c r="JSQ125" s="52"/>
      <c r="JSR125" s="52"/>
      <c r="JSS125" s="52"/>
      <c r="JST125" s="52"/>
      <c r="JSU125" s="52"/>
      <c r="JSV125" s="52"/>
      <c r="JSW125" s="52"/>
      <c r="JSX125" s="52"/>
      <c r="JSY125" s="52"/>
      <c r="JSZ125" s="52"/>
      <c r="JTA125" s="52"/>
      <c r="JTB125" s="52"/>
      <c r="JTC125" s="52"/>
      <c r="JTD125" s="52"/>
      <c r="JTE125" s="52"/>
      <c r="JTF125" s="52"/>
      <c r="JTG125" s="52"/>
      <c r="JTH125" s="52"/>
      <c r="JTI125" s="52"/>
      <c r="JTJ125" s="52"/>
      <c r="JTK125" s="52"/>
      <c r="JTL125" s="52"/>
      <c r="JTM125" s="52"/>
      <c r="JTN125" s="52"/>
      <c r="JTO125" s="52"/>
      <c r="JTP125" s="52"/>
      <c r="JTQ125" s="52"/>
      <c r="JTR125" s="52"/>
      <c r="JTS125" s="52"/>
      <c r="JTT125" s="52"/>
      <c r="JTU125" s="52"/>
      <c r="JTV125" s="52"/>
      <c r="JTW125" s="52"/>
      <c r="JTX125" s="52"/>
      <c r="JTY125" s="52"/>
      <c r="JTZ125" s="52"/>
      <c r="JUA125" s="52"/>
      <c r="JUB125" s="52"/>
      <c r="JUC125" s="52"/>
      <c r="JUD125" s="52"/>
      <c r="JUE125" s="52"/>
      <c r="JUF125" s="52"/>
      <c r="JUG125" s="52"/>
      <c r="JUH125" s="52"/>
      <c r="JUI125" s="52"/>
      <c r="JUJ125" s="52"/>
      <c r="JUK125" s="52"/>
      <c r="JUL125" s="52"/>
      <c r="JUM125" s="52"/>
      <c r="JUN125" s="52"/>
      <c r="JUO125" s="52"/>
      <c r="JUP125" s="52"/>
      <c r="JUQ125" s="52"/>
      <c r="JUR125" s="52"/>
      <c r="JUS125" s="52"/>
      <c r="JUT125" s="52"/>
      <c r="JUU125" s="52"/>
      <c r="JUV125" s="52"/>
      <c r="JUW125" s="52"/>
      <c r="JUX125" s="52"/>
      <c r="JUY125" s="52"/>
      <c r="JUZ125" s="52"/>
      <c r="JVA125" s="52"/>
      <c r="JVB125" s="52"/>
      <c r="JVC125" s="52"/>
      <c r="JVD125" s="52"/>
      <c r="JVE125" s="52"/>
      <c r="JVF125" s="52"/>
      <c r="JVG125" s="52"/>
      <c r="JVH125" s="52"/>
      <c r="JVI125" s="52"/>
      <c r="JVJ125" s="52"/>
      <c r="JVK125" s="52"/>
      <c r="JVL125" s="52"/>
      <c r="JVM125" s="52"/>
      <c r="JVN125" s="52"/>
      <c r="JVO125" s="52"/>
      <c r="JVP125" s="52"/>
      <c r="JVQ125" s="52"/>
      <c r="JVR125" s="52"/>
      <c r="JVS125" s="52"/>
      <c r="JVT125" s="52"/>
      <c r="JVU125" s="52"/>
      <c r="JVV125" s="52"/>
      <c r="JVW125" s="52"/>
      <c r="JVX125" s="52"/>
      <c r="JVY125" s="52"/>
      <c r="JVZ125" s="52"/>
      <c r="JWA125" s="52"/>
      <c r="JWB125" s="52"/>
      <c r="JWC125" s="52"/>
      <c r="JWD125" s="52"/>
      <c r="JWE125" s="52"/>
      <c r="JWF125" s="52"/>
      <c r="JWG125" s="52"/>
      <c r="JWH125" s="52"/>
      <c r="JWI125" s="52"/>
      <c r="JWJ125" s="52"/>
      <c r="JWK125" s="52"/>
      <c r="JWL125" s="52"/>
      <c r="JWM125" s="52"/>
      <c r="JWN125" s="52"/>
      <c r="JWO125" s="52"/>
      <c r="JWP125" s="52"/>
      <c r="JWQ125" s="52"/>
      <c r="JWR125" s="52"/>
      <c r="JWS125" s="52"/>
      <c r="JWT125" s="52"/>
      <c r="JWU125" s="52"/>
      <c r="JWV125" s="52"/>
      <c r="JWW125" s="52"/>
      <c r="JWX125" s="52"/>
      <c r="JWY125" s="52"/>
      <c r="JWZ125" s="52"/>
      <c r="JXA125" s="52"/>
      <c r="JXB125" s="52"/>
      <c r="JXC125" s="52"/>
      <c r="JXD125" s="52"/>
      <c r="JXE125" s="52"/>
      <c r="JXF125" s="52"/>
      <c r="JXG125" s="52"/>
      <c r="JXH125" s="52"/>
      <c r="JXI125" s="52"/>
      <c r="JXJ125" s="52"/>
      <c r="JXK125" s="52"/>
      <c r="JXL125" s="52"/>
      <c r="JXM125" s="52"/>
      <c r="JXN125" s="52"/>
      <c r="JXO125" s="52"/>
      <c r="JXP125" s="52"/>
      <c r="JXQ125" s="52"/>
      <c r="JXR125" s="52"/>
      <c r="JXS125" s="52"/>
      <c r="JXT125" s="52"/>
      <c r="JXU125" s="52"/>
      <c r="JXV125" s="52"/>
      <c r="JXW125" s="52"/>
      <c r="JXX125" s="52"/>
      <c r="JXY125" s="52"/>
      <c r="JXZ125" s="52"/>
      <c r="JYA125" s="52"/>
      <c r="JYB125" s="52"/>
      <c r="JYC125" s="52"/>
      <c r="JYD125" s="52"/>
      <c r="JYE125" s="52"/>
      <c r="JYF125" s="52"/>
      <c r="JYG125" s="52"/>
      <c r="JYH125" s="52"/>
      <c r="JYI125" s="52"/>
      <c r="JYJ125" s="52"/>
      <c r="JYK125" s="52"/>
      <c r="JYL125" s="52"/>
      <c r="JYM125" s="52"/>
      <c r="JYN125" s="52"/>
      <c r="JYO125" s="52"/>
      <c r="JYP125" s="52"/>
      <c r="JYQ125" s="52"/>
      <c r="JYR125" s="52"/>
      <c r="JYS125" s="52"/>
      <c r="JYT125" s="52"/>
      <c r="JYU125" s="52"/>
      <c r="JYV125" s="52"/>
      <c r="JYW125" s="52"/>
      <c r="JYX125" s="52"/>
      <c r="JYY125" s="52"/>
      <c r="JYZ125" s="52"/>
      <c r="JZA125" s="52"/>
      <c r="JZB125" s="52"/>
      <c r="JZC125" s="52"/>
      <c r="JZD125" s="52"/>
      <c r="JZE125" s="52"/>
      <c r="JZF125" s="52"/>
      <c r="JZG125" s="52"/>
      <c r="JZH125" s="52"/>
      <c r="JZI125" s="52"/>
      <c r="JZJ125" s="52"/>
      <c r="JZK125" s="52"/>
      <c r="JZL125" s="52"/>
      <c r="JZM125" s="52"/>
      <c r="JZN125" s="52"/>
      <c r="JZO125" s="52"/>
      <c r="JZP125" s="52"/>
      <c r="JZQ125" s="52"/>
      <c r="JZR125" s="52"/>
      <c r="JZS125" s="52"/>
      <c r="JZT125" s="52"/>
      <c r="JZU125" s="52"/>
      <c r="JZV125" s="52"/>
      <c r="JZW125" s="52"/>
      <c r="JZX125" s="52"/>
      <c r="JZY125" s="52"/>
      <c r="JZZ125" s="52"/>
      <c r="KAA125" s="52"/>
      <c r="KAB125" s="52"/>
      <c r="KAC125" s="52"/>
      <c r="KAD125" s="52"/>
      <c r="KAE125" s="52"/>
      <c r="KAF125" s="52"/>
      <c r="KAG125" s="52"/>
      <c r="KAH125" s="52"/>
      <c r="KAI125" s="52"/>
      <c r="KAJ125" s="52"/>
      <c r="KAK125" s="52"/>
      <c r="KAL125" s="52"/>
      <c r="KAM125" s="52"/>
      <c r="KAN125" s="52"/>
      <c r="KAO125" s="52"/>
      <c r="KAP125" s="52"/>
      <c r="KAQ125" s="52"/>
      <c r="KAR125" s="52"/>
      <c r="KAS125" s="52"/>
      <c r="KAT125" s="52"/>
      <c r="KAU125" s="52"/>
      <c r="KAV125" s="52"/>
      <c r="KAW125" s="52"/>
      <c r="KAX125" s="52"/>
      <c r="KAY125" s="52"/>
      <c r="KAZ125" s="52"/>
      <c r="KBA125" s="52"/>
      <c r="KBB125" s="52"/>
      <c r="KBC125" s="52"/>
      <c r="KBD125" s="52"/>
      <c r="KBE125" s="52"/>
      <c r="KBF125" s="52"/>
      <c r="KBG125" s="52"/>
      <c r="KBH125" s="52"/>
      <c r="KBI125" s="52"/>
      <c r="KBJ125" s="52"/>
      <c r="KBK125" s="52"/>
      <c r="KBL125" s="52"/>
      <c r="KBM125" s="52"/>
      <c r="KBN125" s="52"/>
      <c r="KBO125" s="52"/>
      <c r="KBP125" s="52"/>
      <c r="KBQ125" s="52"/>
      <c r="KBR125" s="52"/>
      <c r="KBS125" s="52"/>
      <c r="KBT125" s="52"/>
      <c r="KBU125" s="52"/>
      <c r="KBV125" s="52"/>
      <c r="KBW125" s="52"/>
      <c r="KBX125" s="52"/>
      <c r="KBY125" s="52"/>
      <c r="KBZ125" s="52"/>
      <c r="KCA125" s="52"/>
      <c r="KCB125" s="52"/>
      <c r="KCC125" s="52"/>
      <c r="KCD125" s="52"/>
      <c r="KCE125" s="52"/>
      <c r="KCF125" s="52"/>
      <c r="KCG125" s="52"/>
      <c r="KCH125" s="52"/>
      <c r="KCI125" s="52"/>
      <c r="KCJ125" s="52"/>
      <c r="KCK125" s="52"/>
      <c r="KCL125" s="52"/>
      <c r="KCM125" s="52"/>
      <c r="KCN125" s="52"/>
      <c r="KCO125" s="52"/>
      <c r="KCP125" s="52"/>
      <c r="KCQ125" s="52"/>
      <c r="KCR125" s="52"/>
      <c r="KCS125" s="52"/>
      <c r="KCT125" s="52"/>
      <c r="KCU125" s="52"/>
      <c r="KCV125" s="52"/>
      <c r="KCW125" s="52"/>
      <c r="KCX125" s="52"/>
      <c r="KCY125" s="52"/>
      <c r="KCZ125" s="52"/>
      <c r="KDA125" s="52"/>
      <c r="KDB125" s="52"/>
      <c r="KDC125" s="52"/>
      <c r="KDD125" s="52"/>
      <c r="KDE125" s="52"/>
      <c r="KDF125" s="52"/>
      <c r="KDG125" s="52"/>
      <c r="KDH125" s="52"/>
      <c r="KDI125" s="52"/>
      <c r="KDJ125" s="52"/>
      <c r="KDK125" s="52"/>
      <c r="KDL125" s="52"/>
      <c r="KDM125" s="52"/>
      <c r="KDN125" s="52"/>
      <c r="KDO125" s="52"/>
      <c r="KDP125" s="52"/>
      <c r="KDQ125" s="52"/>
      <c r="KDR125" s="52"/>
      <c r="KDS125" s="52"/>
      <c r="KDT125" s="52"/>
      <c r="KDU125" s="52"/>
      <c r="KDV125" s="52"/>
      <c r="KDW125" s="52"/>
      <c r="KDX125" s="52"/>
      <c r="KDY125" s="52"/>
      <c r="KDZ125" s="52"/>
      <c r="KEA125" s="52"/>
      <c r="KEB125" s="52"/>
      <c r="KEC125" s="52"/>
      <c r="KED125" s="52"/>
      <c r="KEE125" s="52"/>
      <c r="KEF125" s="52"/>
      <c r="KEG125" s="52"/>
      <c r="KEH125" s="52"/>
      <c r="KEI125" s="52"/>
      <c r="KEJ125" s="52"/>
      <c r="KEK125" s="52"/>
      <c r="KEL125" s="52"/>
      <c r="KEM125" s="52"/>
      <c r="KEN125" s="52"/>
      <c r="KEO125" s="52"/>
      <c r="KEP125" s="52"/>
      <c r="KEQ125" s="52"/>
      <c r="KER125" s="52"/>
      <c r="KES125" s="52"/>
      <c r="KET125" s="52"/>
      <c r="KEU125" s="52"/>
      <c r="KEV125" s="52"/>
      <c r="KEW125" s="52"/>
      <c r="KEX125" s="52"/>
      <c r="KEY125" s="52"/>
      <c r="KEZ125" s="52"/>
      <c r="KFA125" s="52"/>
      <c r="KFB125" s="52"/>
      <c r="KFC125" s="52"/>
      <c r="KFD125" s="52"/>
      <c r="KFE125" s="52"/>
      <c r="KFF125" s="52"/>
      <c r="KFG125" s="52"/>
      <c r="KFH125" s="52"/>
      <c r="KFI125" s="52"/>
      <c r="KFJ125" s="52"/>
      <c r="KFK125" s="52"/>
      <c r="KFL125" s="52"/>
      <c r="KFM125" s="52"/>
      <c r="KFN125" s="52"/>
      <c r="KFO125" s="52"/>
      <c r="KFP125" s="52"/>
      <c r="KFQ125" s="52"/>
      <c r="KFR125" s="52"/>
      <c r="KFS125" s="52"/>
      <c r="KFT125" s="52"/>
      <c r="KFU125" s="52"/>
      <c r="KFV125" s="52"/>
      <c r="KFW125" s="52"/>
      <c r="KFX125" s="52"/>
      <c r="KFY125" s="52"/>
      <c r="KFZ125" s="52"/>
      <c r="KGA125" s="52"/>
      <c r="KGB125" s="52"/>
      <c r="KGC125" s="52"/>
      <c r="KGD125" s="52"/>
      <c r="KGE125" s="52"/>
      <c r="KGF125" s="52"/>
      <c r="KGG125" s="52"/>
      <c r="KGH125" s="52"/>
      <c r="KGI125" s="52"/>
      <c r="KGJ125" s="52"/>
      <c r="KGK125" s="52"/>
      <c r="KGL125" s="52"/>
      <c r="KGM125" s="52"/>
      <c r="KGN125" s="52"/>
      <c r="KGO125" s="52"/>
      <c r="KGP125" s="52"/>
      <c r="KGQ125" s="52"/>
      <c r="KGR125" s="52"/>
      <c r="KGS125" s="52"/>
      <c r="KGT125" s="52"/>
      <c r="KGU125" s="52"/>
      <c r="KGV125" s="52"/>
      <c r="KGW125" s="52"/>
      <c r="KGX125" s="52"/>
      <c r="KGY125" s="52"/>
      <c r="KGZ125" s="52"/>
      <c r="KHA125" s="52"/>
      <c r="KHB125" s="52"/>
      <c r="KHC125" s="52"/>
      <c r="KHD125" s="52"/>
      <c r="KHE125" s="52"/>
      <c r="KHF125" s="52"/>
      <c r="KHG125" s="52"/>
      <c r="KHH125" s="52"/>
      <c r="KHI125" s="52"/>
      <c r="KHJ125" s="52"/>
      <c r="KHK125" s="52"/>
      <c r="KHL125" s="52"/>
      <c r="KHM125" s="52"/>
      <c r="KHN125" s="52"/>
      <c r="KHO125" s="52"/>
      <c r="KHP125" s="52"/>
      <c r="KHQ125" s="52"/>
      <c r="KHR125" s="52"/>
      <c r="KHS125" s="52"/>
      <c r="KHT125" s="52"/>
      <c r="KHU125" s="52"/>
      <c r="KHV125" s="52"/>
      <c r="KHW125" s="52"/>
      <c r="KHX125" s="52"/>
      <c r="KHY125" s="52"/>
      <c r="KHZ125" s="52"/>
      <c r="KIA125" s="52"/>
      <c r="KIB125" s="52"/>
      <c r="KIC125" s="52"/>
      <c r="KID125" s="52"/>
      <c r="KIE125" s="52"/>
      <c r="KIF125" s="52"/>
      <c r="KIG125" s="52"/>
      <c r="KIH125" s="52"/>
      <c r="KII125" s="52"/>
      <c r="KIJ125" s="52"/>
      <c r="KIK125" s="52"/>
      <c r="KIL125" s="52"/>
      <c r="KIM125" s="52"/>
      <c r="KIN125" s="52"/>
      <c r="KIO125" s="52"/>
      <c r="KIP125" s="52"/>
      <c r="KIQ125" s="52"/>
      <c r="KIR125" s="52"/>
      <c r="KIS125" s="52"/>
      <c r="KIT125" s="52"/>
      <c r="KIU125" s="52"/>
      <c r="KIV125" s="52"/>
      <c r="KIW125" s="52"/>
      <c r="KIX125" s="52"/>
      <c r="KIY125" s="52"/>
      <c r="KIZ125" s="52"/>
      <c r="KJA125" s="52"/>
      <c r="KJB125" s="52"/>
      <c r="KJC125" s="52"/>
      <c r="KJD125" s="52"/>
      <c r="KJE125" s="52"/>
      <c r="KJF125" s="52"/>
      <c r="KJG125" s="52"/>
      <c r="KJH125" s="52"/>
      <c r="KJI125" s="52"/>
      <c r="KJJ125" s="52"/>
      <c r="KJK125" s="52"/>
      <c r="KJL125" s="52"/>
      <c r="KJM125" s="52"/>
      <c r="KJN125" s="52"/>
      <c r="KJO125" s="52"/>
      <c r="KJP125" s="52"/>
      <c r="KJQ125" s="52"/>
      <c r="KJR125" s="52"/>
      <c r="KJS125" s="52"/>
      <c r="KJT125" s="52"/>
      <c r="KJU125" s="52"/>
      <c r="KJV125" s="52"/>
      <c r="KJW125" s="52"/>
      <c r="KJX125" s="52"/>
      <c r="KJY125" s="52"/>
      <c r="KJZ125" s="52"/>
      <c r="KKA125" s="52"/>
      <c r="KKB125" s="52"/>
      <c r="KKC125" s="52"/>
      <c r="KKD125" s="52"/>
      <c r="KKE125" s="52"/>
      <c r="KKF125" s="52"/>
      <c r="KKG125" s="52"/>
      <c r="KKH125" s="52"/>
      <c r="KKI125" s="52"/>
      <c r="KKJ125" s="52"/>
      <c r="KKK125" s="52"/>
      <c r="KKL125" s="52"/>
      <c r="KKM125" s="52"/>
      <c r="KKN125" s="52"/>
      <c r="KKO125" s="52"/>
      <c r="KKP125" s="52"/>
      <c r="KKQ125" s="52"/>
      <c r="KKR125" s="52"/>
      <c r="KKS125" s="52"/>
      <c r="KKT125" s="52"/>
      <c r="KKU125" s="52"/>
      <c r="KKV125" s="52"/>
      <c r="KKW125" s="52"/>
      <c r="KKX125" s="52"/>
      <c r="KKY125" s="52"/>
      <c r="KKZ125" s="52"/>
      <c r="KLA125" s="52"/>
      <c r="KLB125" s="52"/>
      <c r="KLC125" s="52"/>
      <c r="KLD125" s="52"/>
      <c r="KLE125" s="52"/>
      <c r="KLF125" s="52"/>
      <c r="KLG125" s="52"/>
      <c r="KLH125" s="52"/>
      <c r="KLI125" s="52"/>
      <c r="KLJ125" s="52"/>
      <c r="KLK125" s="52"/>
      <c r="KLL125" s="52"/>
      <c r="KLM125" s="52"/>
      <c r="KLN125" s="52"/>
      <c r="KLO125" s="52"/>
      <c r="KLP125" s="52"/>
      <c r="KLQ125" s="52"/>
      <c r="KLR125" s="52"/>
      <c r="KLS125" s="52"/>
      <c r="KLT125" s="52"/>
      <c r="KLU125" s="52"/>
      <c r="KLV125" s="52"/>
      <c r="KLW125" s="52"/>
      <c r="KLX125" s="52"/>
      <c r="KLY125" s="52"/>
      <c r="KLZ125" s="52"/>
      <c r="KMA125" s="52"/>
      <c r="KMB125" s="52"/>
      <c r="KMC125" s="52"/>
      <c r="KMD125" s="52"/>
      <c r="KME125" s="52"/>
      <c r="KMF125" s="52"/>
      <c r="KMG125" s="52"/>
      <c r="KMH125" s="52"/>
      <c r="KMI125" s="52"/>
      <c r="KMJ125" s="52"/>
      <c r="KMK125" s="52"/>
      <c r="KML125" s="52"/>
      <c r="KMM125" s="52"/>
      <c r="KMN125" s="52"/>
      <c r="KMO125" s="52"/>
      <c r="KMP125" s="52"/>
      <c r="KMQ125" s="52"/>
      <c r="KMR125" s="52"/>
      <c r="KMS125" s="52"/>
      <c r="KMT125" s="52"/>
      <c r="KMU125" s="52"/>
      <c r="KMV125" s="52"/>
      <c r="KMW125" s="52"/>
      <c r="KMX125" s="52"/>
      <c r="KMY125" s="52"/>
      <c r="KMZ125" s="52"/>
      <c r="KNA125" s="52"/>
      <c r="KNB125" s="52"/>
      <c r="KNC125" s="52"/>
      <c r="KND125" s="52"/>
      <c r="KNE125" s="52"/>
      <c r="KNF125" s="52"/>
      <c r="KNG125" s="52"/>
      <c r="KNH125" s="52"/>
      <c r="KNI125" s="52"/>
      <c r="KNJ125" s="52"/>
      <c r="KNK125" s="52"/>
      <c r="KNL125" s="52"/>
      <c r="KNM125" s="52"/>
      <c r="KNN125" s="52"/>
      <c r="KNO125" s="52"/>
      <c r="KNP125" s="52"/>
      <c r="KNQ125" s="52"/>
      <c r="KNR125" s="52"/>
      <c r="KNS125" s="52"/>
      <c r="KNT125" s="52"/>
      <c r="KNU125" s="52"/>
      <c r="KNV125" s="52"/>
      <c r="KNW125" s="52"/>
      <c r="KNX125" s="52"/>
      <c r="KNY125" s="52"/>
      <c r="KNZ125" s="52"/>
      <c r="KOA125" s="52"/>
      <c r="KOB125" s="52"/>
      <c r="KOC125" s="52"/>
      <c r="KOD125" s="52"/>
      <c r="KOE125" s="52"/>
      <c r="KOF125" s="52"/>
      <c r="KOG125" s="52"/>
      <c r="KOH125" s="52"/>
      <c r="KOI125" s="52"/>
      <c r="KOJ125" s="52"/>
      <c r="KOK125" s="52"/>
      <c r="KOL125" s="52"/>
      <c r="KOM125" s="52"/>
      <c r="KON125" s="52"/>
      <c r="KOO125" s="52"/>
      <c r="KOP125" s="52"/>
      <c r="KOQ125" s="52"/>
      <c r="KOR125" s="52"/>
      <c r="KOS125" s="52"/>
      <c r="KOT125" s="52"/>
      <c r="KOU125" s="52"/>
      <c r="KOV125" s="52"/>
      <c r="KOW125" s="52"/>
      <c r="KOX125" s="52"/>
      <c r="KOY125" s="52"/>
      <c r="KOZ125" s="52"/>
      <c r="KPA125" s="52"/>
      <c r="KPB125" s="52"/>
      <c r="KPC125" s="52"/>
      <c r="KPD125" s="52"/>
      <c r="KPE125" s="52"/>
      <c r="KPF125" s="52"/>
      <c r="KPG125" s="52"/>
      <c r="KPH125" s="52"/>
      <c r="KPI125" s="52"/>
      <c r="KPJ125" s="52"/>
      <c r="KPK125" s="52"/>
      <c r="KPL125" s="52"/>
      <c r="KPM125" s="52"/>
      <c r="KPN125" s="52"/>
      <c r="KPO125" s="52"/>
      <c r="KPP125" s="52"/>
      <c r="KPQ125" s="52"/>
      <c r="KPR125" s="52"/>
      <c r="KPS125" s="52"/>
      <c r="KPT125" s="52"/>
      <c r="KPU125" s="52"/>
      <c r="KPV125" s="52"/>
      <c r="KPW125" s="52"/>
      <c r="KPX125" s="52"/>
      <c r="KPY125" s="52"/>
      <c r="KPZ125" s="52"/>
      <c r="KQA125" s="52"/>
      <c r="KQB125" s="52"/>
      <c r="KQC125" s="52"/>
      <c r="KQD125" s="52"/>
      <c r="KQE125" s="52"/>
      <c r="KQF125" s="52"/>
      <c r="KQG125" s="52"/>
      <c r="KQH125" s="52"/>
      <c r="KQI125" s="52"/>
      <c r="KQJ125" s="52"/>
      <c r="KQK125" s="52"/>
      <c r="KQL125" s="52"/>
      <c r="KQM125" s="52"/>
      <c r="KQN125" s="52"/>
      <c r="KQO125" s="52"/>
      <c r="KQP125" s="52"/>
      <c r="KQQ125" s="52"/>
      <c r="KQR125" s="52"/>
      <c r="KQS125" s="52"/>
      <c r="KQT125" s="52"/>
      <c r="KQU125" s="52"/>
      <c r="KQV125" s="52"/>
      <c r="KQW125" s="52"/>
      <c r="KQX125" s="52"/>
      <c r="KQY125" s="52"/>
      <c r="KQZ125" s="52"/>
      <c r="KRA125" s="52"/>
      <c r="KRB125" s="52"/>
      <c r="KRC125" s="52"/>
      <c r="KRD125" s="52"/>
      <c r="KRE125" s="52"/>
      <c r="KRF125" s="52"/>
      <c r="KRG125" s="52"/>
      <c r="KRH125" s="52"/>
      <c r="KRI125" s="52"/>
      <c r="KRJ125" s="52"/>
      <c r="KRK125" s="52"/>
      <c r="KRL125" s="52"/>
      <c r="KRM125" s="52"/>
      <c r="KRN125" s="52"/>
      <c r="KRO125" s="52"/>
      <c r="KRP125" s="52"/>
      <c r="KRQ125" s="52"/>
      <c r="KRR125" s="52"/>
      <c r="KRS125" s="52"/>
      <c r="KRT125" s="52"/>
      <c r="KRU125" s="52"/>
      <c r="KRV125" s="52"/>
      <c r="KRW125" s="52"/>
      <c r="KRX125" s="52"/>
      <c r="KRY125" s="52"/>
      <c r="KRZ125" s="52"/>
      <c r="KSA125" s="52"/>
      <c r="KSB125" s="52"/>
      <c r="KSC125" s="52"/>
      <c r="KSD125" s="52"/>
      <c r="KSE125" s="52"/>
      <c r="KSF125" s="52"/>
      <c r="KSG125" s="52"/>
      <c r="KSH125" s="52"/>
      <c r="KSI125" s="52"/>
      <c r="KSJ125" s="52"/>
      <c r="KSK125" s="52"/>
      <c r="KSL125" s="52"/>
      <c r="KSM125" s="52"/>
      <c r="KSN125" s="52"/>
      <c r="KSO125" s="52"/>
      <c r="KSP125" s="52"/>
      <c r="KSQ125" s="52"/>
      <c r="KSR125" s="52"/>
      <c r="KSS125" s="52"/>
      <c r="KST125" s="52"/>
      <c r="KSU125" s="52"/>
      <c r="KSV125" s="52"/>
      <c r="KSW125" s="52"/>
      <c r="KSX125" s="52"/>
      <c r="KSY125" s="52"/>
      <c r="KSZ125" s="52"/>
      <c r="KTA125" s="52"/>
      <c r="KTB125" s="52"/>
      <c r="KTC125" s="52"/>
      <c r="KTD125" s="52"/>
      <c r="KTE125" s="52"/>
      <c r="KTF125" s="52"/>
      <c r="KTG125" s="52"/>
      <c r="KTH125" s="52"/>
      <c r="KTI125" s="52"/>
      <c r="KTJ125" s="52"/>
      <c r="KTK125" s="52"/>
      <c r="KTL125" s="52"/>
      <c r="KTM125" s="52"/>
      <c r="KTN125" s="52"/>
      <c r="KTO125" s="52"/>
      <c r="KTP125" s="52"/>
      <c r="KTQ125" s="52"/>
      <c r="KTR125" s="52"/>
      <c r="KTS125" s="52"/>
      <c r="KTT125" s="52"/>
      <c r="KTU125" s="52"/>
      <c r="KTV125" s="52"/>
      <c r="KTW125" s="52"/>
      <c r="KTX125" s="52"/>
      <c r="KTY125" s="52"/>
      <c r="KTZ125" s="52"/>
      <c r="KUA125" s="52"/>
      <c r="KUB125" s="52"/>
      <c r="KUC125" s="52"/>
      <c r="KUD125" s="52"/>
      <c r="KUE125" s="52"/>
      <c r="KUF125" s="52"/>
      <c r="KUG125" s="52"/>
      <c r="KUH125" s="52"/>
      <c r="KUI125" s="52"/>
      <c r="KUJ125" s="52"/>
      <c r="KUK125" s="52"/>
      <c r="KUL125" s="52"/>
      <c r="KUM125" s="52"/>
      <c r="KUN125" s="52"/>
      <c r="KUO125" s="52"/>
      <c r="KUP125" s="52"/>
      <c r="KUQ125" s="52"/>
      <c r="KUR125" s="52"/>
      <c r="KUS125" s="52"/>
      <c r="KUT125" s="52"/>
      <c r="KUU125" s="52"/>
      <c r="KUV125" s="52"/>
      <c r="KUW125" s="52"/>
      <c r="KUX125" s="52"/>
      <c r="KUY125" s="52"/>
      <c r="KUZ125" s="52"/>
      <c r="KVA125" s="52"/>
      <c r="KVB125" s="52"/>
      <c r="KVC125" s="52"/>
      <c r="KVD125" s="52"/>
      <c r="KVE125" s="52"/>
      <c r="KVF125" s="52"/>
      <c r="KVG125" s="52"/>
      <c r="KVH125" s="52"/>
      <c r="KVI125" s="52"/>
      <c r="KVJ125" s="52"/>
      <c r="KVK125" s="52"/>
      <c r="KVL125" s="52"/>
      <c r="KVM125" s="52"/>
      <c r="KVN125" s="52"/>
      <c r="KVO125" s="52"/>
      <c r="KVP125" s="52"/>
      <c r="KVQ125" s="52"/>
      <c r="KVR125" s="52"/>
      <c r="KVS125" s="52"/>
      <c r="KVT125" s="52"/>
      <c r="KVU125" s="52"/>
      <c r="KVV125" s="52"/>
      <c r="KVW125" s="52"/>
      <c r="KVX125" s="52"/>
      <c r="KVY125" s="52"/>
      <c r="KVZ125" s="52"/>
      <c r="KWA125" s="52"/>
      <c r="KWB125" s="52"/>
      <c r="KWC125" s="52"/>
      <c r="KWD125" s="52"/>
      <c r="KWE125" s="52"/>
      <c r="KWF125" s="52"/>
      <c r="KWG125" s="52"/>
      <c r="KWH125" s="52"/>
      <c r="KWI125" s="52"/>
      <c r="KWJ125" s="52"/>
      <c r="KWK125" s="52"/>
      <c r="KWL125" s="52"/>
      <c r="KWM125" s="52"/>
      <c r="KWN125" s="52"/>
      <c r="KWO125" s="52"/>
      <c r="KWP125" s="52"/>
      <c r="KWQ125" s="52"/>
      <c r="KWR125" s="52"/>
      <c r="KWS125" s="52"/>
      <c r="KWT125" s="52"/>
      <c r="KWU125" s="52"/>
      <c r="KWV125" s="52"/>
      <c r="KWW125" s="52"/>
      <c r="KWX125" s="52"/>
      <c r="KWY125" s="52"/>
      <c r="KWZ125" s="52"/>
      <c r="KXA125" s="52"/>
      <c r="KXB125" s="52"/>
      <c r="KXC125" s="52"/>
      <c r="KXD125" s="52"/>
      <c r="KXE125" s="52"/>
      <c r="KXF125" s="52"/>
      <c r="KXG125" s="52"/>
      <c r="KXH125" s="52"/>
      <c r="KXI125" s="52"/>
      <c r="KXJ125" s="52"/>
      <c r="KXK125" s="52"/>
      <c r="KXL125" s="52"/>
      <c r="KXM125" s="52"/>
      <c r="KXN125" s="52"/>
      <c r="KXO125" s="52"/>
      <c r="KXP125" s="52"/>
      <c r="KXQ125" s="52"/>
      <c r="KXR125" s="52"/>
      <c r="KXS125" s="52"/>
      <c r="KXT125" s="52"/>
      <c r="KXU125" s="52"/>
      <c r="KXV125" s="52"/>
      <c r="KXW125" s="52"/>
      <c r="KXX125" s="52"/>
      <c r="KXY125" s="52"/>
      <c r="KXZ125" s="52"/>
      <c r="KYA125" s="52"/>
      <c r="KYB125" s="52"/>
      <c r="KYC125" s="52"/>
      <c r="KYD125" s="52"/>
      <c r="KYE125" s="52"/>
      <c r="KYF125" s="52"/>
      <c r="KYG125" s="52"/>
      <c r="KYH125" s="52"/>
      <c r="KYI125" s="52"/>
      <c r="KYJ125" s="52"/>
      <c r="KYK125" s="52"/>
      <c r="KYL125" s="52"/>
      <c r="KYM125" s="52"/>
      <c r="KYN125" s="52"/>
      <c r="KYO125" s="52"/>
      <c r="KYP125" s="52"/>
      <c r="KYQ125" s="52"/>
      <c r="KYR125" s="52"/>
      <c r="KYS125" s="52"/>
      <c r="KYT125" s="52"/>
      <c r="KYU125" s="52"/>
      <c r="KYV125" s="52"/>
      <c r="KYW125" s="52"/>
      <c r="KYX125" s="52"/>
      <c r="KYY125" s="52"/>
      <c r="KYZ125" s="52"/>
      <c r="KZA125" s="52"/>
      <c r="KZB125" s="52"/>
      <c r="KZC125" s="52"/>
      <c r="KZD125" s="52"/>
      <c r="KZE125" s="52"/>
      <c r="KZF125" s="52"/>
      <c r="KZG125" s="52"/>
      <c r="KZH125" s="52"/>
      <c r="KZI125" s="52"/>
      <c r="KZJ125" s="52"/>
      <c r="KZK125" s="52"/>
      <c r="KZL125" s="52"/>
      <c r="KZM125" s="52"/>
      <c r="KZN125" s="52"/>
      <c r="KZO125" s="52"/>
      <c r="KZP125" s="52"/>
      <c r="KZQ125" s="52"/>
      <c r="KZR125" s="52"/>
      <c r="KZS125" s="52"/>
      <c r="KZT125" s="52"/>
      <c r="KZU125" s="52"/>
      <c r="KZV125" s="52"/>
      <c r="KZW125" s="52"/>
      <c r="KZX125" s="52"/>
      <c r="KZY125" s="52"/>
      <c r="KZZ125" s="52"/>
      <c r="LAA125" s="52"/>
      <c r="LAB125" s="52"/>
      <c r="LAC125" s="52"/>
      <c r="LAD125" s="52"/>
      <c r="LAE125" s="52"/>
      <c r="LAF125" s="52"/>
      <c r="LAG125" s="52"/>
      <c r="LAH125" s="52"/>
      <c r="LAI125" s="52"/>
      <c r="LAJ125" s="52"/>
      <c r="LAK125" s="52"/>
      <c r="LAL125" s="52"/>
      <c r="LAM125" s="52"/>
      <c r="LAN125" s="52"/>
      <c r="LAO125" s="52"/>
      <c r="LAP125" s="52"/>
      <c r="LAQ125" s="52"/>
      <c r="LAR125" s="52"/>
      <c r="LAS125" s="52"/>
      <c r="LAT125" s="52"/>
      <c r="LAU125" s="52"/>
      <c r="LAV125" s="52"/>
      <c r="LAW125" s="52"/>
      <c r="LAX125" s="52"/>
      <c r="LAY125" s="52"/>
      <c r="LAZ125" s="52"/>
      <c r="LBA125" s="52"/>
      <c r="LBB125" s="52"/>
      <c r="LBC125" s="52"/>
      <c r="LBD125" s="52"/>
      <c r="LBE125" s="52"/>
      <c r="LBF125" s="52"/>
      <c r="LBG125" s="52"/>
      <c r="LBH125" s="52"/>
      <c r="LBI125" s="52"/>
      <c r="LBJ125" s="52"/>
      <c r="LBK125" s="52"/>
      <c r="LBL125" s="52"/>
      <c r="LBM125" s="52"/>
      <c r="LBN125" s="52"/>
      <c r="LBO125" s="52"/>
      <c r="LBP125" s="52"/>
      <c r="LBQ125" s="52"/>
      <c r="LBR125" s="52"/>
      <c r="LBS125" s="52"/>
      <c r="LBT125" s="52"/>
      <c r="LBU125" s="52"/>
      <c r="LBV125" s="52"/>
      <c r="LBW125" s="52"/>
      <c r="LBX125" s="52"/>
      <c r="LBY125" s="52"/>
      <c r="LBZ125" s="52"/>
      <c r="LCA125" s="52"/>
      <c r="LCB125" s="52"/>
      <c r="LCC125" s="52"/>
      <c r="LCD125" s="52"/>
      <c r="LCE125" s="52"/>
      <c r="LCF125" s="52"/>
      <c r="LCG125" s="52"/>
      <c r="LCH125" s="52"/>
      <c r="LCI125" s="52"/>
      <c r="LCJ125" s="52"/>
      <c r="LCK125" s="52"/>
      <c r="LCL125" s="52"/>
      <c r="LCM125" s="52"/>
      <c r="LCN125" s="52"/>
      <c r="LCO125" s="52"/>
      <c r="LCP125" s="52"/>
      <c r="LCQ125" s="52"/>
      <c r="LCR125" s="52"/>
      <c r="LCS125" s="52"/>
      <c r="LCT125" s="52"/>
      <c r="LCU125" s="52"/>
      <c r="LCV125" s="52"/>
      <c r="LCW125" s="52"/>
      <c r="LCX125" s="52"/>
      <c r="LCY125" s="52"/>
      <c r="LCZ125" s="52"/>
      <c r="LDA125" s="52"/>
      <c r="LDB125" s="52"/>
      <c r="LDC125" s="52"/>
      <c r="LDD125" s="52"/>
      <c r="LDE125" s="52"/>
      <c r="LDF125" s="52"/>
      <c r="LDG125" s="52"/>
      <c r="LDH125" s="52"/>
      <c r="LDI125" s="52"/>
      <c r="LDJ125" s="52"/>
      <c r="LDK125" s="52"/>
      <c r="LDL125" s="52"/>
      <c r="LDM125" s="52"/>
      <c r="LDN125" s="52"/>
      <c r="LDO125" s="52"/>
      <c r="LDP125" s="52"/>
      <c r="LDQ125" s="52"/>
      <c r="LDR125" s="52"/>
      <c r="LDS125" s="52"/>
      <c r="LDT125" s="52"/>
      <c r="LDU125" s="52"/>
      <c r="LDV125" s="52"/>
      <c r="LDW125" s="52"/>
      <c r="LDX125" s="52"/>
      <c r="LDY125" s="52"/>
      <c r="LDZ125" s="52"/>
      <c r="LEA125" s="52"/>
      <c r="LEB125" s="52"/>
      <c r="LEC125" s="52"/>
      <c r="LED125" s="52"/>
      <c r="LEE125" s="52"/>
      <c r="LEF125" s="52"/>
      <c r="LEG125" s="52"/>
      <c r="LEH125" s="52"/>
      <c r="LEI125" s="52"/>
      <c r="LEJ125" s="52"/>
      <c r="LEK125" s="52"/>
      <c r="LEL125" s="52"/>
      <c r="LEM125" s="52"/>
      <c r="LEN125" s="52"/>
      <c r="LEO125" s="52"/>
      <c r="LEP125" s="52"/>
      <c r="LEQ125" s="52"/>
      <c r="LER125" s="52"/>
      <c r="LES125" s="52"/>
      <c r="LET125" s="52"/>
      <c r="LEU125" s="52"/>
      <c r="LEV125" s="52"/>
      <c r="LEW125" s="52"/>
      <c r="LEX125" s="52"/>
      <c r="LEY125" s="52"/>
      <c r="LEZ125" s="52"/>
      <c r="LFA125" s="52"/>
      <c r="LFB125" s="52"/>
      <c r="LFC125" s="52"/>
      <c r="LFD125" s="52"/>
      <c r="LFE125" s="52"/>
      <c r="LFF125" s="52"/>
      <c r="LFG125" s="52"/>
      <c r="LFH125" s="52"/>
      <c r="LFI125" s="52"/>
      <c r="LFJ125" s="52"/>
      <c r="LFK125" s="52"/>
      <c r="LFL125" s="52"/>
      <c r="LFM125" s="52"/>
      <c r="LFN125" s="52"/>
      <c r="LFO125" s="52"/>
      <c r="LFP125" s="52"/>
      <c r="LFQ125" s="52"/>
      <c r="LFR125" s="52"/>
      <c r="LFS125" s="52"/>
      <c r="LFT125" s="52"/>
      <c r="LFU125" s="52"/>
      <c r="LFV125" s="52"/>
      <c r="LFW125" s="52"/>
      <c r="LFX125" s="52"/>
      <c r="LFY125" s="52"/>
      <c r="LFZ125" s="52"/>
      <c r="LGA125" s="52"/>
      <c r="LGB125" s="52"/>
      <c r="LGC125" s="52"/>
      <c r="LGD125" s="52"/>
      <c r="LGE125" s="52"/>
      <c r="LGF125" s="52"/>
      <c r="LGG125" s="52"/>
      <c r="LGH125" s="52"/>
      <c r="LGI125" s="52"/>
      <c r="LGJ125" s="52"/>
      <c r="LGK125" s="52"/>
      <c r="LGL125" s="52"/>
      <c r="LGM125" s="52"/>
      <c r="LGN125" s="52"/>
      <c r="LGO125" s="52"/>
      <c r="LGP125" s="52"/>
      <c r="LGQ125" s="52"/>
      <c r="LGR125" s="52"/>
      <c r="LGS125" s="52"/>
      <c r="LGT125" s="52"/>
      <c r="LGU125" s="52"/>
      <c r="LGV125" s="52"/>
      <c r="LGW125" s="52"/>
      <c r="LGX125" s="52"/>
      <c r="LGY125" s="52"/>
      <c r="LGZ125" s="52"/>
      <c r="LHA125" s="52"/>
      <c r="LHB125" s="52"/>
      <c r="LHC125" s="52"/>
      <c r="LHD125" s="52"/>
      <c r="LHE125" s="52"/>
      <c r="LHF125" s="52"/>
      <c r="LHG125" s="52"/>
      <c r="LHH125" s="52"/>
      <c r="LHI125" s="52"/>
      <c r="LHJ125" s="52"/>
      <c r="LHK125" s="52"/>
      <c r="LHL125" s="52"/>
      <c r="LHM125" s="52"/>
      <c r="LHN125" s="52"/>
      <c r="LHO125" s="52"/>
      <c r="LHP125" s="52"/>
      <c r="LHQ125" s="52"/>
      <c r="LHR125" s="52"/>
      <c r="LHS125" s="52"/>
      <c r="LHT125" s="52"/>
      <c r="LHU125" s="52"/>
      <c r="LHV125" s="52"/>
      <c r="LHW125" s="52"/>
      <c r="LHX125" s="52"/>
      <c r="LHY125" s="52"/>
      <c r="LHZ125" s="52"/>
      <c r="LIA125" s="52"/>
      <c r="LIB125" s="52"/>
      <c r="LIC125" s="52"/>
      <c r="LID125" s="52"/>
      <c r="LIE125" s="52"/>
      <c r="LIF125" s="52"/>
      <c r="LIG125" s="52"/>
      <c r="LIH125" s="52"/>
      <c r="LII125" s="52"/>
      <c r="LIJ125" s="52"/>
      <c r="LIK125" s="52"/>
      <c r="LIL125" s="52"/>
      <c r="LIM125" s="52"/>
      <c r="LIN125" s="52"/>
      <c r="LIO125" s="52"/>
      <c r="LIP125" s="52"/>
      <c r="LIQ125" s="52"/>
      <c r="LIR125" s="52"/>
      <c r="LIS125" s="52"/>
      <c r="LIT125" s="52"/>
      <c r="LIU125" s="52"/>
      <c r="LIV125" s="52"/>
      <c r="LIW125" s="52"/>
      <c r="LIX125" s="52"/>
      <c r="LIY125" s="52"/>
      <c r="LIZ125" s="52"/>
      <c r="LJA125" s="52"/>
      <c r="LJB125" s="52"/>
      <c r="LJC125" s="52"/>
      <c r="LJD125" s="52"/>
      <c r="LJE125" s="52"/>
      <c r="LJF125" s="52"/>
      <c r="LJG125" s="52"/>
      <c r="LJH125" s="52"/>
      <c r="LJI125" s="52"/>
      <c r="LJJ125" s="52"/>
      <c r="LJK125" s="52"/>
      <c r="LJL125" s="52"/>
      <c r="LJM125" s="52"/>
      <c r="LJN125" s="52"/>
      <c r="LJO125" s="52"/>
      <c r="LJP125" s="52"/>
      <c r="LJQ125" s="52"/>
      <c r="LJR125" s="52"/>
      <c r="LJS125" s="52"/>
      <c r="LJT125" s="52"/>
      <c r="LJU125" s="52"/>
      <c r="LJV125" s="52"/>
      <c r="LJW125" s="52"/>
      <c r="LJX125" s="52"/>
      <c r="LJY125" s="52"/>
      <c r="LJZ125" s="52"/>
      <c r="LKA125" s="52"/>
      <c r="LKB125" s="52"/>
      <c r="LKC125" s="52"/>
      <c r="LKD125" s="52"/>
      <c r="LKE125" s="52"/>
      <c r="LKF125" s="52"/>
      <c r="LKG125" s="52"/>
      <c r="LKH125" s="52"/>
      <c r="LKI125" s="52"/>
      <c r="LKJ125" s="52"/>
      <c r="LKK125" s="52"/>
      <c r="LKL125" s="52"/>
      <c r="LKM125" s="52"/>
      <c r="LKN125" s="52"/>
      <c r="LKO125" s="52"/>
      <c r="LKP125" s="52"/>
      <c r="LKQ125" s="52"/>
      <c r="LKR125" s="52"/>
      <c r="LKS125" s="52"/>
      <c r="LKT125" s="52"/>
      <c r="LKU125" s="52"/>
      <c r="LKV125" s="52"/>
      <c r="LKW125" s="52"/>
      <c r="LKX125" s="52"/>
      <c r="LKY125" s="52"/>
      <c r="LKZ125" s="52"/>
      <c r="LLA125" s="52"/>
      <c r="LLB125" s="52"/>
      <c r="LLC125" s="52"/>
      <c r="LLD125" s="52"/>
      <c r="LLE125" s="52"/>
      <c r="LLF125" s="52"/>
      <c r="LLG125" s="52"/>
      <c r="LLH125" s="52"/>
      <c r="LLI125" s="52"/>
      <c r="LLJ125" s="52"/>
      <c r="LLK125" s="52"/>
      <c r="LLL125" s="52"/>
      <c r="LLM125" s="52"/>
      <c r="LLN125" s="52"/>
      <c r="LLO125" s="52"/>
      <c r="LLP125" s="52"/>
      <c r="LLQ125" s="52"/>
      <c r="LLR125" s="52"/>
      <c r="LLS125" s="52"/>
      <c r="LLT125" s="52"/>
      <c r="LLU125" s="52"/>
      <c r="LLV125" s="52"/>
      <c r="LLW125" s="52"/>
      <c r="LLX125" s="52"/>
      <c r="LLY125" s="52"/>
      <c r="LLZ125" s="52"/>
      <c r="LMA125" s="52"/>
      <c r="LMB125" s="52"/>
      <c r="LMC125" s="52"/>
      <c r="LMD125" s="52"/>
      <c r="LME125" s="52"/>
      <c r="LMF125" s="52"/>
      <c r="LMG125" s="52"/>
      <c r="LMH125" s="52"/>
      <c r="LMI125" s="52"/>
      <c r="LMJ125" s="52"/>
      <c r="LMK125" s="52"/>
      <c r="LML125" s="52"/>
      <c r="LMM125" s="52"/>
      <c r="LMN125" s="52"/>
      <c r="LMO125" s="52"/>
      <c r="LMP125" s="52"/>
      <c r="LMQ125" s="52"/>
      <c r="LMR125" s="52"/>
      <c r="LMS125" s="52"/>
      <c r="LMT125" s="52"/>
      <c r="LMU125" s="52"/>
      <c r="LMV125" s="52"/>
      <c r="LMW125" s="52"/>
      <c r="LMX125" s="52"/>
      <c r="LMY125" s="52"/>
      <c r="LMZ125" s="52"/>
      <c r="LNA125" s="52"/>
      <c r="LNB125" s="52"/>
      <c r="LNC125" s="52"/>
      <c r="LND125" s="52"/>
      <c r="LNE125" s="52"/>
      <c r="LNF125" s="52"/>
      <c r="LNG125" s="52"/>
      <c r="LNH125" s="52"/>
      <c r="LNI125" s="52"/>
      <c r="LNJ125" s="52"/>
      <c r="LNK125" s="52"/>
      <c r="LNL125" s="52"/>
      <c r="LNM125" s="52"/>
      <c r="LNN125" s="52"/>
      <c r="LNO125" s="52"/>
      <c r="LNP125" s="52"/>
      <c r="LNQ125" s="52"/>
      <c r="LNR125" s="52"/>
      <c r="LNS125" s="52"/>
      <c r="LNT125" s="52"/>
      <c r="LNU125" s="52"/>
      <c r="LNV125" s="52"/>
      <c r="LNW125" s="52"/>
      <c r="LNX125" s="52"/>
      <c r="LNY125" s="52"/>
      <c r="LNZ125" s="52"/>
      <c r="LOA125" s="52"/>
      <c r="LOB125" s="52"/>
      <c r="LOC125" s="52"/>
      <c r="LOD125" s="52"/>
      <c r="LOE125" s="52"/>
      <c r="LOF125" s="52"/>
      <c r="LOG125" s="52"/>
      <c r="LOH125" s="52"/>
      <c r="LOI125" s="52"/>
      <c r="LOJ125" s="52"/>
      <c r="LOK125" s="52"/>
      <c r="LOL125" s="52"/>
      <c r="LOM125" s="52"/>
      <c r="LON125" s="52"/>
      <c r="LOO125" s="52"/>
      <c r="LOP125" s="52"/>
      <c r="LOQ125" s="52"/>
      <c r="LOR125" s="52"/>
      <c r="LOS125" s="52"/>
      <c r="LOT125" s="52"/>
      <c r="LOU125" s="52"/>
      <c r="LOV125" s="52"/>
      <c r="LOW125" s="52"/>
      <c r="LOX125" s="52"/>
      <c r="LOY125" s="52"/>
      <c r="LOZ125" s="52"/>
      <c r="LPA125" s="52"/>
      <c r="LPB125" s="52"/>
      <c r="LPC125" s="52"/>
      <c r="LPD125" s="52"/>
      <c r="LPE125" s="52"/>
      <c r="LPF125" s="52"/>
      <c r="LPG125" s="52"/>
      <c r="LPH125" s="52"/>
      <c r="LPI125" s="52"/>
      <c r="LPJ125" s="52"/>
      <c r="LPK125" s="52"/>
      <c r="LPL125" s="52"/>
      <c r="LPM125" s="52"/>
      <c r="LPN125" s="52"/>
      <c r="LPO125" s="52"/>
      <c r="LPP125" s="52"/>
      <c r="LPQ125" s="52"/>
      <c r="LPR125" s="52"/>
      <c r="LPS125" s="52"/>
      <c r="LPT125" s="52"/>
      <c r="LPU125" s="52"/>
      <c r="LPV125" s="52"/>
      <c r="LPW125" s="52"/>
      <c r="LPX125" s="52"/>
      <c r="LPY125" s="52"/>
      <c r="LPZ125" s="52"/>
      <c r="LQA125" s="52"/>
      <c r="LQB125" s="52"/>
      <c r="LQC125" s="52"/>
      <c r="LQD125" s="52"/>
      <c r="LQE125" s="52"/>
      <c r="LQF125" s="52"/>
      <c r="LQG125" s="52"/>
      <c r="LQH125" s="52"/>
      <c r="LQI125" s="52"/>
      <c r="LQJ125" s="52"/>
      <c r="LQK125" s="52"/>
      <c r="LQL125" s="52"/>
      <c r="LQM125" s="52"/>
      <c r="LQN125" s="52"/>
      <c r="LQO125" s="52"/>
      <c r="LQP125" s="52"/>
      <c r="LQQ125" s="52"/>
      <c r="LQR125" s="52"/>
      <c r="LQS125" s="52"/>
      <c r="LQT125" s="52"/>
      <c r="LQU125" s="52"/>
      <c r="LQV125" s="52"/>
      <c r="LQW125" s="52"/>
      <c r="LQX125" s="52"/>
      <c r="LQY125" s="52"/>
      <c r="LQZ125" s="52"/>
      <c r="LRA125" s="52"/>
      <c r="LRB125" s="52"/>
      <c r="LRC125" s="52"/>
      <c r="LRD125" s="52"/>
      <c r="LRE125" s="52"/>
      <c r="LRF125" s="52"/>
      <c r="LRG125" s="52"/>
      <c r="LRH125" s="52"/>
      <c r="LRI125" s="52"/>
      <c r="LRJ125" s="52"/>
      <c r="LRK125" s="52"/>
      <c r="LRL125" s="52"/>
      <c r="LRM125" s="52"/>
      <c r="LRN125" s="52"/>
      <c r="LRO125" s="52"/>
      <c r="LRP125" s="52"/>
      <c r="LRQ125" s="52"/>
      <c r="LRR125" s="52"/>
      <c r="LRS125" s="52"/>
      <c r="LRT125" s="52"/>
      <c r="LRU125" s="52"/>
      <c r="LRV125" s="52"/>
      <c r="LRW125" s="52"/>
      <c r="LRX125" s="52"/>
      <c r="LRY125" s="52"/>
      <c r="LRZ125" s="52"/>
      <c r="LSA125" s="52"/>
      <c r="LSB125" s="52"/>
      <c r="LSC125" s="52"/>
      <c r="LSD125" s="52"/>
      <c r="LSE125" s="52"/>
      <c r="LSF125" s="52"/>
      <c r="LSG125" s="52"/>
      <c r="LSH125" s="52"/>
      <c r="LSI125" s="52"/>
      <c r="LSJ125" s="52"/>
      <c r="LSK125" s="52"/>
      <c r="LSL125" s="52"/>
      <c r="LSM125" s="52"/>
      <c r="LSN125" s="52"/>
      <c r="LSO125" s="52"/>
      <c r="LSP125" s="52"/>
      <c r="LSQ125" s="52"/>
      <c r="LSR125" s="52"/>
      <c r="LSS125" s="52"/>
      <c r="LST125" s="52"/>
      <c r="LSU125" s="52"/>
      <c r="LSV125" s="52"/>
      <c r="LSW125" s="52"/>
      <c r="LSX125" s="52"/>
      <c r="LSY125" s="52"/>
      <c r="LSZ125" s="52"/>
      <c r="LTA125" s="52"/>
      <c r="LTB125" s="52"/>
      <c r="LTC125" s="52"/>
      <c r="LTD125" s="52"/>
      <c r="LTE125" s="52"/>
      <c r="LTF125" s="52"/>
      <c r="LTG125" s="52"/>
      <c r="LTH125" s="52"/>
      <c r="LTI125" s="52"/>
      <c r="LTJ125" s="52"/>
      <c r="LTK125" s="52"/>
      <c r="LTL125" s="52"/>
      <c r="LTM125" s="52"/>
      <c r="LTN125" s="52"/>
      <c r="LTO125" s="52"/>
      <c r="LTP125" s="52"/>
      <c r="LTQ125" s="52"/>
      <c r="LTR125" s="52"/>
      <c r="LTS125" s="52"/>
      <c r="LTT125" s="52"/>
      <c r="LTU125" s="52"/>
      <c r="LTV125" s="52"/>
      <c r="LTW125" s="52"/>
      <c r="LTX125" s="52"/>
      <c r="LTY125" s="52"/>
      <c r="LTZ125" s="52"/>
      <c r="LUA125" s="52"/>
      <c r="LUB125" s="52"/>
      <c r="LUC125" s="52"/>
      <c r="LUD125" s="52"/>
      <c r="LUE125" s="52"/>
      <c r="LUF125" s="52"/>
      <c r="LUG125" s="52"/>
      <c r="LUH125" s="52"/>
      <c r="LUI125" s="52"/>
      <c r="LUJ125" s="52"/>
      <c r="LUK125" s="52"/>
      <c r="LUL125" s="52"/>
      <c r="LUM125" s="52"/>
      <c r="LUN125" s="52"/>
      <c r="LUO125" s="52"/>
      <c r="LUP125" s="52"/>
      <c r="LUQ125" s="52"/>
      <c r="LUR125" s="52"/>
      <c r="LUS125" s="52"/>
      <c r="LUT125" s="52"/>
      <c r="LUU125" s="52"/>
      <c r="LUV125" s="52"/>
      <c r="LUW125" s="52"/>
      <c r="LUX125" s="52"/>
      <c r="LUY125" s="52"/>
      <c r="LUZ125" s="52"/>
      <c r="LVA125" s="52"/>
      <c r="LVB125" s="52"/>
      <c r="LVC125" s="52"/>
      <c r="LVD125" s="52"/>
      <c r="LVE125" s="52"/>
      <c r="LVF125" s="52"/>
      <c r="LVG125" s="52"/>
      <c r="LVH125" s="52"/>
      <c r="LVI125" s="52"/>
      <c r="LVJ125" s="52"/>
      <c r="LVK125" s="52"/>
      <c r="LVL125" s="52"/>
      <c r="LVM125" s="52"/>
      <c r="LVN125" s="52"/>
      <c r="LVO125" s="52"/>
      <c r="LVP125" s="52"/>
      <c r="LVQ125" s="52"/>
      <c r="LVR125" s="52"/>
      <c r="LVS125" s="52"/>
      <c r="LVT125" s="52"/>
      <c r="LVU125" s="52"/>
      <c r="LVV125" s="52"/>
      <c r="LVW125" s="52"/>
      <c r="LVX125" s="52"/>
      <c r="LVY125" s="52"/>
      <c r="LVZ125" s="52"/>
      <c r="LWA125" s="52"/>
      <c r="LWB125" s="52"/>
      <c r="LWC125" s="52"/>
      <c r="LWD125" s="52"/>
      <c r="LWE125" s="52"/>
      <c r="LWF125" s="52"/>
      <c r="LWG125" s="52"/>
      <c r="LWH125" s="52"/>
      <c r="LWI125" s="52"/>
      <c r="LWJ125" s="52"/>
      <c r="LWK125" s="52"/>
      <c r="LWL125" s="52"/>
      <c r="LWM125" s="52"/>
      <c r="LWN125" s="52"/>
      <c r="LWO125" s="52"/>
      <c r="LWP125" s="52"/>
      <c r="LWQ125" s="52"/>
      <c r="LWR125" s="52"/>
      <c r="LWS125" s="52"/>
      <c r="LWT125" s="52"/>
      <c r="LWU125" s="52"/>
      <c r="LWV125" s="52"/>
      <c r="LWW125" s="52"/>
      <c r="LWX125" s="52"/>
      <c r="LWY125" s="52"/>
      <c r="LWZ125" s="52"/>
      <c r="LXA125" s="52"/>
      <c r="LXB125" s="52"/>
      <c r="LXC125" s="52"/>
      <c r="LXD125" s="52"/>
      <c r="LXE125" s="52"/>
      <c r="LXF125" s="52"/>
      <c r="LXG125" s="52"/>
      <c r="LXH125" s="52"/>
      <c r="LXI125" s="52"/>
      <c r="LXJ125" s="52"/>
      <c r="LXK125" s="52"/>
      <c r="LXL125" s="52"/>
      <c r="LXM125" s="52"/>
      <c r="LXN125" s="52"/>
      <c r="LXO125" s="52"/>
      <c r="LXP125" s="52"/>
      <c r="LXQ125" s="52"/>
      <c r="LXR125" s="52"/>
      <c r="LXS125" s="52"/>
      <c r="LXT125" s="52"/>
      <c r="LXU125" s="52"/>
      <c r="LXV125" s="52"/>
      <c r="LXW125" s="52"/>
      <c r="LXX125" s="52"/>
      <c r="LXY125" s="52"/>
      <c r="LXZ125" s="52"/>
      <c r="LYA125" s="52"/>
      <c r="LYB125" s="52"/>
      <c r="LYC125" s="52"/>
      <c r="LYD125" s="52"/>
      <c r="LYE125" s="52"/>
      <c r="LYF125" s="52"/>
      <c r="LYG125" s="52"/>
      <c r="LYH125" s="52"/>
      <c r="LYI125" s="52"/>
      <c r="LYJ125" s="52"/>
      <c r="LYK125" s="52"/>
      <c r="LYL125" s="52"/>
      <c r="LYM125" s="52"/>
      <c r="LYN125" s="52"/>
      <c r="LYO125" s="52"/>
      <c r="LYP125" s="52"/>
      <c r="LYQ125" s="52"/>
      <c r="LYR125" s="52"/>
      <c r="LYS125" s="52"/>
      <c r="LYT125" s="52"/>
      <c r="LYU125" s="52"/>
      <c r="LYV125" s="52"/>
      <c r="LYW125" s="52"/>
      <c r="LYX125" s="52"/>
      <c r="LYY125" s="52"/>
      <c r="LYZ125" s="52"/>
      <c r="LZA125" s="52"/>
      <c r="LZB125" s="52"/>
      <c r="LZC125" s="52"/>
      <c r="LZD125" s="52"/>
      <c r="LZE125" s="52"/>
      <c r="LZF125" s="52"/>
      <c r="LZG125" s="52"/>
      <c r="LZH125" s="52"/>
      <c r="LZI125" s="52"/>
      <c r="LZJ125" s="52"/>
      <c r="LZK125" s="52"/>
      <c r="LZL125" s="52"/>
      <c r="LZM125" s="52"/>
      <c r="LZN125" s="52"/>
      <c r="LZO125" s="52"/>
      <c r="LZP125" s="52"/>
      <c r="LZQ125" s="52"/>
      <c r="LZR125" s="52"/>
      <c r="LZS125" s="52"/>
      <c r="LZT125" s="52"/>
      <c r="LZU125" s="52"/>
      <c r="LZV125" s="52"/>
      <c r="LZW125" s="52"/>
      <c r="LZX125" s="52"/>
      <c r="LZY125" s="52"/>
      <c r="LZZ125" s="52"/>
      <c r="MAA125" s="52"/>
      <c r="MAB125" s="52"/>
      <c r="MAC125" s="52"/>
      <c r="MAD125" s="52"/>
      <c r="MAE125" s="52"/>
      <c r="MAF125" s="52"/>
      <c r="MAG125" s="52"/>
      <c r="MAH125" s="52"/>
      <c r="MAI125" s="52"/>
      <c r="MAJ125" s="52"/>
      <c r="MAK125" s="52"/>
      <c r="MAL125" s="52"/>
      <c r="MAM125" s="52"/>
      <c r="MAN125" s="52"/>
      <c r="MAO125" s="52"/>
      <c r="MAP125" s="52"/>
      <c r="MAQ125" s="52"/>
      <c r="MAR125" s="52"/>
      <c r="MAS125" s="52"/>
      <c r="MAT125" s="52"/>
      <c r="MAU125" s="52"/>
      <c r="MAV125" s="52"/>
      <c r="MAW125" s="52"/>
      <c r="MAX125" s="52"/>
      <c r="MAY125" s="52"/>
      <c r="MAZ125" s="52"/>
      <c r="MBA125" s="52"/>
      <c r="MBB125" s="52"/>
      <c r="MBC125" s="52"/>
      <c r="MBD125" s="52"/>
      <c r="MBE125" s="52"/>
      <c r="MBF125" s="52"/>
      <c r="MBG125" s="52"/>
      <c r="MBH125" s="52"/>
      <c r="MBI125" s="52"/>
      <c r="MBJ125" s="52"/>
      <c r="MBK125" s="52"/>
      <c r="MBL125" s="52"/>
      <c r="MBM125" s="52"/>
      <c r="MBN125" s="52"/>
      <c r="MBO125" s="52"/>
      <c r="MBP125" s="52"/>
      <c r="MBQ125" s="52"/>
      <c r="MBR125" s="52"/>
      <c r="MBS125" s="52"/>
      <c r="MBT125" s="52"/>
      <c r="MBU125" s="52"/>
      <c r="MBV125" s="52"/>
      <c r="MBW125" s="52"/>
      <c r="MBX125" s="52"/>
      <c r="MBY125" s="52"/>
      <c r="MBZ125" s="52"/>
      <c r="MCA125" s="52"/>
      <c r="MCB125" s="52"/>
      <c r="MCC125" s="52"/>
      <c r="MCD125" s="52"/>
      <c r="MCE125" s="52"/>
      <c r="MCF125" s="52"/>
      <c r="MCG125" s="52"/>
      <c r="MCH125" s="52"/>
      <c r="MCI125" s="52"/>
      <c r="MCJ125" s="52"/>
      <c r="MCK125" s="52"/>
      <c r="MCL125" s="52"/>
      <c r="MCM125" s="52"/>
      <c r="MCN125" s="52"/>
      <c r="MCO125" s="52"/>
      <c r="MCP125" s="52"/>
      <c r="MCQ125" s="52"/>
      <c r="MCR125" s="52"/>
      <c r="MCS125" s="52"/>
      <c r="MCT125" s="52"/>
      <c r="MCU125" s="52"/>
      <c r="MCV125" s="52"/>
      <c r="MCW125" s="52"/>
      <c r="MCX125" s="52"/>
      <c r="MCY125" s="52"/>
      <c r="MCZ125" s="52"/>
      <c r="MDA125" s="52"/>
      <c r="MDB125" s="52"/>
      <c r="MDC125" s="52"/>
      <c r="MDD125" s="52"/>
      <c r="MDE125" s="52"/>
      <c r="MDF125" s="52"/>
      <c r="MDG125" s="52"/>
      <c r="MDH125" s="52"/>
      <c r="MDI125" s="52"/>
      <c r="MDJ125" s="52"/>
      <c r="MDK125" s="52"/>
      <c r="MDL125" s="52"/>
      <c r="MDM125" s="52"/>
      <c r="MDN125" s="52"/>
      <c r="MDO125" s="52"/>
      <c r="MDP125" s="52"/>
      <c r="MDQ125" s="52"/>
      <c r="MDR125" s="52"/>
      <c r="MDS125" s="52"/>
      <c r="MDT125" s="52"/>
      <c r="MDU125" s="52"/>
      <c r="MDV125" s="52"/>
      <c r="MDW125" s="52"/>
      <c r="MDX125" s="52"/>
      <c r="MDY125" s="52"/>
      <c r="MDZ125" s="52"/>
      <c r="MEA125" s="52"/>
      <c r="MEB125" s="52"/>
      <c r="MEC125" s="52"/>
      <c r="MED125" s="52"/>
      <c r="MEE125" s="52"/>
      <c r="MEF125" s="52"/>
      <c r="MEG125" s="52"/>
      <c r="MEH125" s="52"/>
      <c r="MEI125" s="52"/>
      <c r="MEJ125" s="52"/>
      <c r="MEK125" s="52"/>
      <c r="MEL125" s="52"/>
      <c r="MEM125" s="52"/>
      <c r="MEN125" s="52"/>
      <c r="MEO125" s="52"/>
      <c r="MEP125" s="52"/>
      <c r="MEQ125" s="52"/>
      <c r="MER125" s="52"/>
      <c r="MES125" s="52"/>
      <c r="MET125" s="52"/>
      <c r="MEU125" s="52"/>
      <c r="MEV125" s="52"/>
      <c r="MEW125" s="52"/>
      <c r="MEX125" s="52"/>
      <c r="MEY125" s="52"/>
      <c r="MEZ125" s="52"/>
      <c r="MFA125" s="52"/>
      <c r="MFB125" s="52"/>
      <c r="MFC125" s="52"/>
      <c r="MFD125" s="52"/>
      <c r="MFE125" s="52"/>
      <c r="MFF125" s="52"/>
      <c r="MFG125" s="52"/>
      <c r="MFH125" s="52"/>
      <c r="MFI125" s="52"/>
      <c r="MFJ125" s="52"/>
      <c r="MFK125" s="52"/>
      <c r="MFL125" s="52"/>
      <c r="MFM125" s="52"/>
      <c r="MFN125" s="52"/>
      <c r="MFO125" s="52"/>
      <c r="MFP125" s="52"/>
      <c r="MFQ125" s="52"/>
      <c r="MFR125" s="52"/>
      <c r="MFS125" s="52"/>
      <c r="MFT125" s="52"/>
      <c r="MFU125" s="52"/>
      <c r="MFV125" s="52"/>
      <c r="MFW125" s="52"/>
      <c r="MFX125" s="52"/>
      <c r="MFY125" s="52"/>
      <c r="MFZ125" s="52"/>
      <c r="MGA125" s="52"/>
      <c r="MGB125" s="52"/>
      <c r="MGC125" s="52"/>
      <c r="MGD125" s="52"/>
      <c r="MGE125" s="52"/>
      <c r="MGF125" s="52"/>
      <c r="MGG125" s="52"/>
      <c r="MGH125" s="52"/>
      <c r="MGI125" s="52"/>
      <c r="MGJ125" s="52"/>
      <c r="MGK125" s="52"/>
      <c r="MGL125" s="52"/>
      <c r="MGM125" s="52"/>
      <c r="MGN125" s="52"/>
      <c r="MGO125" s="52"/>
      <c r="MGP125" s="52"/>
      <c r="MGQ125" s="52"/>
      <c r="MGR125" s="52"/>
      <c r="MGS125" s="52"/>
      <c r="MGT125" s="52"/>
      <c r="MGU125" s="52"/>
      <c r="MGV125" s="52"/>
      <c r="MGW125" s="52"/>
      <c r="MGX125" s="52"/>
      <c r="MGY125" s="52"/>
      <c r="MGZ125" s="52"/>
      <c r="MHA125" s="52"/>
      <c r="MHB125" s="52"/>
      <c r="MHC125" s="52"/>
      <c r="MHD125" s="52"/>
      <c r="MHE125" s="52"/>
      <c r="MHF125" s="52"/>
      <c r="MHG125" s="52"/>
      <c r="MHH125" s="52"/>
      <c r="MHI125" s="52"/>
      <c r="MHJ125" s="52"/>
      <c r="MHK125" s="52"/>
      <c r="MHL125" s="52"/>
      <c r="MHM125" s="52"/>
      <c r="MHN125" s="52"/>
      <c r="MHO125" s="52"/>
      <c r="MHP125" s="52"/>
      <c r="MHQ125" s="52"/>
      <c r="MHR125" s="52"/>
      <c r="MHS125" s="52"/>
      <c r="MHT125" s="52"/>
      <c r="MHU125" s="52"/>
      <c r="MHV125" s="52"/>
      <c r="MHW125" s="52"/>
      <c r="MHX125" s="52"/>
      <c r="MHY125" s="52"/>
      <c r="MHZ125" s="52"/>
      <c r="MIA125" s="52"/>
      <c r="MIB125" s="52"/>
      <c r="MIC125" s="52"/>
      <c r="MID125" s="52"/>
      <c r="MIE125" s="52"/>
      <c r="MIF125" s="52"/>
      <c r="MIG125" s="52"/>
      <c r="MIH125" s="52"/>
      <c r="MII125" s="52"/>
      <c r="MIJ125" s="52"/>
      <c r="MIK125" s="52"/>
      <c r="MIL125" s="52"/>
      <c r="MIM125" s="52"/>
      <c r="MIN125" s="52"/>
      <c r="MIO125" s="52"/>
      <c r="MIP125" s="52"/>
      <c r="MIQ125" s="52"/>
      <c r="MIR125" s="52"/>
      <c r="MIS125" s="52"/>
      <c r="MIT125" s="52"/>
      <c r="MIU125" s="52"/>
      <c r="MIV125" s="52"/>
      <c r="MIW125" s="52"/>
      <c r="MIX125" s="52"/>
      <c r="MIY125" s="52"/>
      <c r="MIZ125" s="52"/>
      <c r="MJA125" s="52"/>
      <c r="MJB125" s="52"/>
      <c r="MJC125" s="52"/>
      <c r="MJD125" s="52"/>
      <c r="MJE125" s="52"/>
      <c r="MJF125" s="52"/>
      <c r="MJG125" s="52"/>
      <c r="MJH125" s="52"/>
      <c r="MJI125" s="52"/>
      <c r="MJJ125" s="52"/>
      <c r="MJK125" s="52"/>
      <c r="MJL125" s="52"/>
      <c r="MJM125" s="52"/>
      <c r="MJN125" s="52"/>
      <c r="MJO125" s="52"/>
      <c r="MJP125" s="52"/>
      <c r="MJQ125" s="52"/>
      <c r="MJR125" s="52"/>
      <c r="MJS125" s="52"/>
      <c r="MJT125" s="52"/>
      <c r="MJU125" s="52"/>
      <c r="MJV125" s="52"/>
      <c r="MJW125" s="52"/>
      <c r="MJX125" s="52"/>
      <c r="MJY125" s="52"/>
      <c r="MJZ125" s="52"/>
      <c r="MKA125" s="52"/>
      <c r="MKB125" s="52"/>
      <c r="MKC125" s="52"/>
      <c r="MKD125" s="52"/>
      <c r="MKE125" s="52"/>
      <c r="MKF125" s="52"/>
      <c r="MKG125" s="52"/>
      <c r="MKH125" s="52"/>
      <c r="MKI125" s="52"/>
      <c r="MKJ125" s="52"/>
      <c r="MKK125" s="52"/>
      <c r="MKL125" s="52"/>
      <c r="MKM125" s="52"/>
      <c r="MKN125" s="52"/>
      <c r="MKO125" s="52"/>
      <c r="MKP125" s="52"/>
      <c r="MKQ125" s="52"/>
      <c r="MKR125" s="52"/>
      <c r="MKS125" s="52"/>
      <c r="MKT125" s="52"/>
      <c r="MKU125" s="52"/>
      <c r="MKV125" s="52"/>
      <c r="MKW125" s="52"/>
      <c r="MKX125" s="52"/>
      <c r="MKY125" s="52"/>
      <c r="MKZ125" s="52"/>
      <c r="MLA125" s="52"/>
      <c r="MLB125" s="52"/>
      <c r="MLC125" s="52"/>
      <c r="MLD125" s="52"/>
      <c r="MLE125" s="52"/>
      <c r="MLF125" s="52"/>
      <c r="MLG125" s="52"/>
      <c r="MLH125" s="52"/>
      <c r="MLI125" s="52"/>
      <c r="MLJ125" s="52"/>
      <c r="MLK125" s="52"/>
      <c r="MLL125" s="52"/>
      <c r="MLM125" s="52"/>
      <c r="MLN125" s="52"/>
      <c r="MLO125" s="52"/>
      <c r="MLP125" s="52"/>
      <c r="MLQ125" s="52"/>
      <c r="MLR125" s="52"/>
      <c r="MLS125" s="52"/>
      <c r="MLT125" s="52"/>
      <c r="MLU125" s="52"/>
      <c r="MLV125" s="52"/>
      <c r="MLW125" s="52"/>
      <c r="MLX125" s="52"/>
      <c r="MLY125" s="52"/>
      <c r="MLZ125" s="52"/>
      <c r="MMA125" s="52"/>
      <c r="MMB125" s="52"/>
      <c r="MMC125" s="52"/>
      <c r="MMD125" s="52"/>
      <c r="MME125" s="52"/>
      <c r="MMF125" s="52"/>
      <c r="MMG125" s="52"/>
      <c r="MMH125" s="52"/>
      <c r="MMI125" s="52"/>
      <c r="MMJ125" s="52"/>
      <c r="MMK125" s="52"/>
      <c r="MML125" s="52"/>
      <c r="MMM125" s="52"/>
      <c r="MMN125" s="52"/>
      <c r="MMO125" s="52"/>
      <c r="MMP125" s="52"/>
      <c r="MMQ125" s="52"/>
      <c r="MMR125" s="52"/>
      <c r="MMS125" s="52"/>
      <c r="MMT125" s="52"/>
      <c r="MMU125" s="52"/>
      <c r="MMV125" s="52"/>
      <c r="MMW125" s="52"/>
      <c r="MMX125" s="52"/>
      <c r="MMY125" s="52"/>
      <c r="MMZ125" s="52"/>
      <c r="MNA125" s="52"/>
      <c r="MNB125" s="52"/>
      <c r="MNC125" s="52"/>
      <c r="MND125" s="52"/>
      <c r="MNE125" s="52"/>
      <c r="MNF125" s="52"/>
      <c r="MNG125" s="52"/>
      <c r="MNH125" s="52"/>
      <c r="MNI125" s="52"/>
      <c r="MNJ125" s="52"/>
      <c r="MNK125" s="52"/>
      <c r="MNL125" s="52"/>
      <c r="MNM125" s="52"/>
      <c r="MNN125" s="52"/>
      <c r="MNO125" s="52"/>
      <c r="MNP125" s="52"/>
      <c r="MNQ125" s="52"/>
      <c r="MNR125" s="52"/>
      <c r="MNS125" s="52"/>
      <c r="MNT125" s="52"/>
      <c r="MNU125" s="52"/>
      <c r="MNV125" s="52"/>
      <c r="MNW125" s="52"/>
      <c r="MNX125" s="52"/>
      <c r="MNY125" s="52"/>
      <c r="MNZ125" s="52"/>
      <c r="MOA125" s="52"/>
      <c r="MOB125" s="52"/>
      <c r="MOC125" s="52"/>
      <c r="MOD125" s="52"/>
      <c r="MOE125" s="52"/>
      <c r="MOF125" s="52"/>
      <c r="MOG125" s="52"/>
      <c r="MOH125" s="52"/>
      <c r="MOI125" s="52"/>
      <c r="MOJ125" s="52"/>
      <c r="MOK125" s="52"/>
      <c r="MOL125" s="52"/>
      <c r="MOM125" s="52"/>
      <c r="MON125" s="52"/>
      <c r="MOO125" s="52"/>
      <c r="MOP125" s="52"/>
      <c r="MOQ125" s="52"/>
      <c r="MOR125" s="52"/>
      <c r="MOS125" s="52"/>
      <c r="MOT125" s="52"/>
      <c r="MOU125" s="52"/>
      <c r="MOV125" s="52"/>
      <c r="MOW125" s="52"/>
      <c r="MOX125" s="52"/>
      <c r="MOY125" s="52"/>
      <c r="MOZ125" s="52"/>
      <c r="MPA125" s="52"/>
      <c r="MPB125" s="52"/>
      <c r="MPC125" s="52"/>
      <c r="MPD125" s="52"/>
      <c r="MPE125" s="52"/>
      <c r="MPF125" s="52"/>
      <c r="MPG125" s="52"/>
      <c r="MPH125" s="52"/>
      <c r="MPI125" s="52"/>
      <c r="MPJ125" s="52"/>
      <c r="MPK125" s="52"/>
      <c r="MPL125" s="52"/>
      <c r="MPM125" s="52"/>
      <c r="MPN125" s="52"/>
      <c r="MPO125" s="52"/>
      <c r="MPP125" s="52"/>
      <c r="MPQ125" s="52"/>
      <c r="MPR125" s="52"/>
      <c r="MPS125" s="52"/>
      <c r="MPT125" s="52"/>
      <c r="MPU125" s="52"/>
      <c r="MPV125" s="52"/>
      <c r="MPW125" s="52"/>
      <c r="MPX125" s="52"/>
      <c r="MPY125" s="52"/>
      <c r="MPZ125" s="52"/>
      <c r="MQA125" s="52"/>
      <c r="MQB125" s="52"/>
      <c r="MQC125" s="52"/>
      <c r="MQD125" s="52"/>
      <c r="MQE125" s="52"/>
      <c r="MQF125" s="52"/>
      <c r="MQG125" s="52"/>
      <c r="MQH125" s="52"/>
      <c r="MQI125" s="52"/>
      <c r="MQJ125" s="52"/>
      <c r="MQK125" s="52"/>
      <c r="MQL125" s="52"/>
      <c r="MQM125" s="52"/>
      <c r="MQN125" s="52"/>
      <c r="MQO125" s="52"/>
      <c r="MQP125" s="52"/>
      <c r="MQQ125" s="52"/>
      <c r="MQR125" s="52"/>
      <c r="MQS125" s="52"/>
      <c r="MQT125" s="52"/>
      <c r="MQU125" s="52"/>
      <c r="MQV125" s="52"/>
      <c r="MQW125" s="52"/>
      <c r="MQX125" s="52"/>
      <c r="MQY125" s="52"/>
      <c r="MQZ125" s="52"/>
      <c r="MRA125" s="52"/>
      <c r="MRB125" s="52"/>
      <c r="MRC125" s="52"/>
      <c r="MRD125" s="52"/>
      <c r="MRE125" s="52"/>
      <c r="MRF125" s="52"/>
      <c r="MRG125" s="52"/>
      <c r="MRH125" s="52"/>
      <c r="MRI125" s="52"/>
      <c r="MRJ125" s="52"/>
      <c r="MRK125" s="52"/>
      <c r="MRL125" s="52"/>
      <c r="MRM125" s="52"/>
      <c r="MRN125" s="52"/>
      <c r="MRO125" s="52"/>
      <c r="MRP125" s="52"/>
      <c r="MRQ125" s="52"/>
      <c r="MRR125" s="52"/>
      <c r="MRS125" s="52"/>
      <c r="MRT125" s="52"/>
      <c r="MRU125" s="52"/>
      <c r="MRV125" s="52"/>
      <c r="MRW125" s="52"/>
      <c r="MRX125" s="52"/>
      <c r="MRY125" s="52"/>
      <c r="MRZ125" s="52"/>
      <c r="MSA125" s="52"/>
      <c r="MSB125" s="52"/>
      <c r="MSC125" s="52"/>
      <c r="MSD125" s="52"/>
      <c r="MSE125" s="52"/>
      <c r="MSF125" s="52"/>
      <c r="MSG125" s="52"/>
      <c r="MSH125" s="52"/>
      <c r="MSI125" s="52"/>
      <c r="MSJ125" s="52"/>
      <c r="MSK125" s="52"/>
      <c r="MSL125" s="52"/>
      <c r="MSM125" s="52"/>
      <c r="MSN125" s="52"/>
      <c r="MSO125" s="52"/>
      <c r="MSP125" s="52"/>
      <c r="MSQ125" s="52"/>
      <c r="MSR125" s="52"/>
      <c r="MSS125" s="52"/>
      <c r="MST125" s="52"/>
      <c r="MSU125" s="52"/>
      <c r="MSV125" s="52"/>
      <c r="MSW125" s="52"/>
      <c r="MSX125" s="52"/>
      <c r="MSY125" s="52"/>
      <c r="MSZ125" s="52"/>
      <c r="MTA125" s="52"/>
      <c r="MTB125" s="52"/>
      <c r="MTC125" s="52"/>
      <c r="MTD125" s="52"/>
      <c r="MTE125" s="52"/>
      <c r="MTF125" s="52"/>
      <c r="MTG125" s="52"/>
      <c r="MTH125" s="52"/>
      <c r="MTI125" s="52"/>
      <c r="MTJ125" s="52"/>
      <c r="MTK125" s="52"/>
      <c r="MTL125" s="52"/>
      <c r="MTM125" s="52"/>
      <c r="MTN125" s="52"/>
      <c r="MTO125" s="52"/>
      <c r="MTP125" s="52"/>
      <c r="MTQ125" s="52"/>
      <c r="MTR125" s="52"/>
      <c r="MTS125" s="52"/>
      <c r="MTT125" s="52"/>
      <c r="MTU125" s="52"/>
      <c r="MTV125" s="52"/>
      <c r="MTW125" s="52"/>
      <c r="MTX125" s="52"/>
      <c r="MTY125" s="52"/>
      <c r="MTZ125" s="52"/>
      <c r="MUA125" s="52"/>
      <c r="MUB125" s="52"/>
      <c r="MUC125" s="52"/>
      <c r="MUD125" s="52"/>
      <c r="MUE125" s="52"/>
      <c r="MUF125" s="52"/>
      <c r="MUG125" s="52"/>
      <c r="MUH125" s="52"/>
      <c r="MUI125" s="52"/>
      <c r="MUJ125" s="52"/>
      <c r="MUK125" s="52"/>
      <c r="MUL125" s="52"/>
      <c r="MUM125" s="52"/>
      <c r="MUN125" s="52"/>
      <c r="MUO125" s="52"/>
      <c r="MUP125" s="52"/>
      <c r="MUQ125" s="52"/>
      <c r="MUR125" s="52"/>
      <c r="MUS125" s="52"/>
      <c r="MUT125" s="52"/>
      <c r="MUU125" s="52"/>
      <c r="MUV125" s="52"/>
      <c r="MUW125" s="52"/>
      <c r="MUX125" s="52"/>
      <c r="MUY125" s="52"/>
      <c r="MUZ125" s="52"/>
      <c r="MVA125" s="52"/>
      <c r="MVB125" s="52"/>
      <c r="MVC125" s="52"/>
      <c r="MVD125" s="52"/>
      <c r="MVE125" s="52"/>
      <c r="MVF125" s="52"/>
      <c r="MVG125" s="52"/>
      <c r="MVH125" s="52"/>
      <c r="MVI125" s="52"/>
      <c r="MVJ125" s="52"/>
      <c r="MVK125" s="52"/>
      <c r="MVL125" s="52"/>
      <c r="MVM125" s="52"/>
      <c r="MVN125" s="52"/>
      <c r="MVO125" s="52"/>
      <c r="MVP125" s="52"/>
      <c r="MVQ125" s="52"/>
      <c r="MVR125" s="52"/>
      <c r="MVS125" s="52"/>
      <c r="MVT125" s="52"/>
      <c r="MVU125" s="52"/>
      <c r="MVV125" s="52"/>
      <c r="MVW125" s="52"/>
      <c r="MVX125" s="52"/>
      <c r="MVY125" s="52"/>
      <c r="MVZ125" s="52"/>
      <c r="MWA125" s="52"/>
      <c r="MWB125" s="52"/>
      <c r="MWC125" s="52"/>
      <c r="MWD125" s="52"/>
      <c r="MWE125" s="52"/>
      <c r="MWF125" s="52"/>
      <c r="MWG125" s="52"/>
      <c r="MWH125" s="52"/>
      <c r="MWI125" s="52"/>
      <c r="MWJ125" s="52"/>
      <c r="MWK125" s="52"/>
      <c r="MWL125" s="52"/>
      <c r="MWM125" s="52"/>
      <c r="MWN125" s="52"/>
      <c r="MWO125" s="52"/>
      <c r="MWP125" s="52"/>
      <c r="MWQ125" s="52"/>
      <c r="MWR125" s="52"/>
      <c r="MWS125" s="52"/>
      <c r="MWT125" s="52"/>
      <c r="MWU125" s="52"/>
      <c r="MWV125" s="52"/>
      <c r="MWW125" s="52"/>
      <c r="MWX125" s="52"/>
      <c r="MWY125" s="52"/>
      <c r="MWZ125" s="52"/>
      <c r="MXA125" s="52"/>
      <c r="MXB125" s="52"/>
      <c r="MXC125" s="52"/>
      <c r="MXD125" s="52"/>
      <c r="MXE125" s="52"/>
      <c r="MXF125" s="52"/>
      <c r="MXG125" s="52"/>
      <c r="MXH125" s="52"/>
      <c r="MXI125" s="52"/>
      <c r="MXJ125" s="52"/>
      <c r="MXK125" s="52"/>
      <c r="MXL125" s="52"/>
      <c r="MXM125" s="52"/>
      <c r="MXN125" s="52"/>
      <c r="MXO125" s="52"/>
      <c r="MXP125" s="52"/>
      <c r="MXQ125" s="52"/>
      <c r="MXR125" s="52"/>
      <c r="MXS125" s="52"/>
      <c r="MXT125" s="52"/>
      <c r="MXU125" s="52"/>
      <c r="MXV125" s="52"/>
      <c r="MXW125" s="52"/>
      <c r="MXX125" s="52"/>
      <c r="MXY125" s="52"/>
      <c r="MXZ125" s="52"/>
      <c r="MYA125" s="52"/>
      <c r="MYB125" s="52"/>
      <c r="MYC125" s="52"/>
      <c r="MYD125" s="52"/>
      <c r="MYE125" s="52"/>
      <c r="MYF125" s="52"/>
      <c r="MYG125" s="52"/>
      <c r="MYH125" s="52"/>
      <c r="MYI125" s="52"/>
      <c r="MYJ125" s="52"/>
      <c r="MYK125" s="52"/>
      <c r="MYL125" s="52"/>
      <c r="MYM125" s="52"/>
      <c r="MYN125" s="52"/>
      <c r="MYO125" s="52"/>
      <c r="MYP125" s="52"/>
      <c r="MYQ125" s="52"/>
      <c r="MYR125" s="52"/>
      <c r="MYS125" s="52"/>
      <c r="MYT125" s="52"/>
      <c r="MYU125" s="52"/>
      <c r="MYV125" s="52"/>
      <c r="MYW125" s="52"/>
      <c r="MYX125" s="52"/>
      <c r="MYY125" s="52"/>
      <c r="MYZ125" s="52"/>
      <c r="MZA125" s="52"/>
      <c r="MZB125" s="52"/>
      <c r="MZC125" s="52"/>
      <c r="MZD125" s="52"/>
      <c r="MZE125" s="52"/>
      <c r="MZF125" s="52"/>
      <c r="MZG125" s="52"/>
      <c r="MZH125" s="52"/>
      <c r="MZI125" s="52"/>
      <c r="MZJ125" s="52"/>
      <c r="MZK125" s="52"/>
      <c r="MZL125" s="52"/>
      <c r="MZM125" s="52"/>
      <c r="MZN125" s="52"/>
      <c r="MZO125" s="52"/>
      <c r="MZP125" s="52"/>
      <c r="MZQ125" s="52"/>
      <c r="MZR125" s="52"/>
      <c r="MZS125" s="52"/>
      <c r="MZT125" s="52"/>
      <c r="MZU125" s="52"/>
      <c r="MZV125" s="52"/>
      <c r="MZW125" s="52"/>
      <c r="MZX125" s="52"/>
      <c r="MZY125" s="52"/>
      <c r="MZZ125" s="52"/>
      <c r="NAA125" s="52"/>
      <c r="NAB125" s="52"/>
      <c r="NAC125" s="52"/>
      <c r="NAD125" s="52"/>
      <c r="NAE125" s="52"/>
      <c r="NAF125" s="52"/>
      <c r="NAG125" s="52"/>
      <c r="NAH125" s="52"/>
      <c r="NAI125" s="52"/>
      <c r="NAJ125" s="52"/>
      <c r="NAK125" s="52"/>
      <c r="NAL125" s="52"/>
      <c r="NAM125" s="52"/>
      <c r="NAN125" s="52"/>
      <c r="NAO125" s="52"/>
      <c r="NAP125" s="52"/>
      <c r="NAQ125" s="52"/>
      <c r="NAR125" s="52"/>
      <c r="NAS125" s="52"/>
      <c r="NAT125" s="52"/>
      <c r="NAU125" s="52"/>
      <c r="NAV125" s="52"/>
      <c r="NAW125" s="52"/>
      <c r="NAX125" s="52"/>
      <c r="NAY125" s="52"/>
      <c r="NAZ125" s="52"/>
      <c r="NBA125" s="52"/>
      <c r="NBB125" s="52"/>
      <c r="NBC125" s="52"/>
      <c r="NBD125" s="52"/>
      <c r="NBE125" s="52"/>
      <c r="NBF125" s="52"/>
      <c r="NBG125" s="52"/>
      <c r="NBH125" s="52"/>
      <c r="NBI125" s="52"/>
      <c r="NBJ125" s="52"/>
      <c r="NBK125" s="52"/>
      <c r="NBL125" s="52"/>
      <c r="NBM125" s="52"/>
      <c r="NBN125" s="52"/>
      <c r="NBO125" s="52"/>
      <c r="NBP125" s="52"/>
      <c r="NBQ125" s="52"/>
      <c r="NBR125" s="52"/>
      <c r="NBS125" s="52"/>
      <c r="NBT125" s="52"/>
      <c r="NBU125" s="52"/>
      <c r="NBV125" s="52"/>
      <c r="NBW125" s="52"/>
      <c r="NBX125" s="52"/>
      <c r="NBY125" s="52"/>
      <c r="NBZ125" s="52"/>
      <c r="NCA125" s="52"/>
      <c r="NCB125" s="52"/>
      <c r="NCC125" s="52"/>
      <c r="NCD125" s="52"/>
      <c r="NCE125" s="52"/>
      <c r="NCF125" s="52"/>
      <c r="NCG125" s="52"/>
      <c r="NCH125" s="52"/>
      <c r="NCI125" s="52"/>
      <c r="NCJ125" s="52"/>
      <c r="NCK125" s="52"/>
      <c r="NCL125" s="52"/>
      <c r="NCM125" s="52"/>
      <c r="NCN125" s="52"/>
      <c r="NCO125" s="52"/>
      <c r="NCP125" s="52"/>
      <c r="NCQ125" s="52"/>
      <c r="NCR125" s="52"/>
      <c r="NCS125" s="52"/>
      <c r="NCT125" s="52"/>
      <c r="NCU125" s="52"/>
      <c r="NCV125" s="52"/>
      <c r="NCW125" s="52"/>
      <c r="NCX125" s="52"/>
      <c r="NCY125" s="52"/>
      <c r="NCZ125" s="52"/>
      <c r="NDA125" s="52"/>
      <c r="NDB125" s="52"/>
      <c r="NDC125" s="52"/>
      <c r="NDD125" s="52"/>
      <c r="NDE125" s="52"/>
      <c r="NDF125" s="52"/>
      <c r="NDG125" s="52"/>
      <c r="NDH125" s="52"/>
      <c r="NDI125" s="52"/>
      <c r="NDJ125" s="52"/>
      <c r="NDK125" s="52"/>
      <c r="NDL125" s="52"/>
      <c r="NDM125" s="52"/>
      <c r="NDN125" s="52"/>
      <c r="NDO125" s="52"/>
      <c r="NDP125" s="52"/>
      <c r="NDQ125" s="52"/>
      <c r="NDR125" s="52"/>
      <c r="NDS125" s="52"/>
      <c r="NDT125" s="52"/>
      <c r="NDU125" s="52"/>
      <c r="NDV125" s="52"/>
      <c r="NDW125" s="52"/>
      <c r="NDX125" s="52"/>
      <c r="NDY125" s="52"/>
      <c r="NDZ125" s="52"/>
      <c r="NEA125" s="52"/>
      <c r="NEB125" s="52"/>
      <c r="NEC125" s="52"/>
      <c r="NED125" s="52"/>
      <c r="NEE125" s="52"/>
      <c r="NEF125" s="52"/>
      <c r="NEG125" s="52"/>
      <c r="NEH125" s="52"/>
      <c r="NEI125" s="52"/>
      <c r="NEJ125" s="52"/>
      <c r="NEK125" s="52"/>
      <c r="NEL125" s="52"/>
      <c r="NEM125" s="52"/>
      <c r="NEN125" s="52"/>
      <c r="NEO125" s="52"/>
      <c r="NEP125" s="52"/>
      <c r="NEQ125" s="52"/>
      <c r="NER125" s="52"/>
      <c r="NES125" s="52"/>
      <c r="NET125" s="52"/>
      <c r="NEU125" s="52"/>
      <c r="NEV125" s="52"/>
      <c r="NEW125" s="52"/>
      <c r="NEX125" s="52"/>
      <c r="NEY125" s="52"/>
      <c r="NEZ125" s="52"/>
      <c r="NFA125" s="52"/>
      <c r="NFB125" s="52"/>
      <c r="NFC125" s="52"/>
      <c r="NFD125" s="52"/>
      <c r="NFE125" s="52"/>
      <c r="NFF125" s="52"/>
      <c r="NFG125" s="52"/>
      <c r="NFH125" s="52"/>
      <c r="NFI125" s="52"/>
      <c r="NFJ125" s="52"/>
      <c r="NFK125" s="52"/>
      <c r="NFL125" s="52"/>
      <c r="NFM125" s="52"/>
      <c r="NFN125" s="52"/>
      <c r="NFO125" s="52"/>
      <c r="NFP125" s="52"/>
      <c r="NFQ125" s="52"/>
      <c r="NFR125" s="52"/>
      <c r="NFS125" s="52"/>
      <c r="NFT125" s="52"/>
      <c r="NFU125" s="52"/>
      <c r="NFV125" s="52"/>
      <c r="NFW125" s="52"/>
      <c r="NFX125" s="52"/>
      <c r="NFY125" s="52"/>
      <c r="NFZ125" s="52"/>
      <c r="NGA125" s="52"/>
      <c r="NGB125" s="52"/>
      <c r="NGC125" s="52"/>
      <c r="NGD125" s="52"/>
      <c r="NGE125" s="52"/>
      <c r="NGF125" s="52"/>
      <c r="NGG125" s="52"/>
      <c r="NGH125" s="52"/>
      <c r="NGI125" s="52"/>
      <c r="NGJ125" s="52"/>
      <c r="NGK125" s="52"/>
      <c r="NGL125" s="52"/>
      <c r="NGM125" s="52"/>
      <c r="NGN125" s="52"/>
      <c r="NGO125" s="52"/>
      <c r="NGP125" s="52"/>
      <c r="NGQ125" s="52"/>
      <c r="NGR125" s="52"/>
      <c r="NGS125" s="52"/>
      <c r="NGT125" s="52"/>
      <c r="NGU125" s="52"/>
      <c r="NGV125" s="52"/>
      <c r="NGW125" s="52"/>
      <c r="NGX125" s="52"/>
      <c r="NGY125" s="52"/>
      <c r="NGZ125" s="52"/>
      <c r="NHA125" s="52"/>
      <c r="NHB125" s="52"/>
      <c r="NHC125" s="52"/>
      <c r="NHD125" s="52"/>
      <c r="NHE125" s="52"/>
      <c r="NHF125" s="52"/>
      <c r="NHG125" s="52"/>
      <c r="NHH125" s="52"/>
      <c r="NHI125" s="52"/>
      <c r="NHJ125" s="52"/>
      <c r="NHK125" s="52"/>
      <c r="NHL125" s="52"/>
      <c r="NHM125" s="52"/>
      <c r="NHN125" s="52"/>
      <c r="NHO125" s="52"/>
      <c r="NHP125" s="52"/>
      <c r="NHQ125" s="52"/>
      <c r="NHR125" s="52"/>
      <c r="NHS125" s="52"/>
      <c r="NHT125" s="52"/>
      <c r="NHU125" s="52"/>
      <c r="NHV125" s="52"/>
      <c r="NHW125" s="52"/>
      <c r="NHX125" s="52"/>
      <c r="NHY125" s="52"/>
      <c r="NHZ125" s="52"/>
      <c r="NIA125" s="52"/>
      <c r="NIB125" s="52"/>
      <c r="NIC125" s="52"/>
      <c r="NID125" s="52"/>
      <c r="NIE125" s="52"/>
      <c r="NIF125" s="52"/>
      <c r="NIG125" s="52"/>
      <c r="NIH125" s="52"/>
      <c r="NII125" s="52"/>
      <c r="NIJ125" s="52"/>
      <c r="NIK125" s="52"/>
      <c r="NIL125" s="52"/>
      <c r="NIM125" s="52"/>
      <c r="NIN125" s="52"/>
      <c r="NIO125" s="52"/>
      <c r="NIP125" s="52"/>
      <c r="NIQ125" s="52"/>
      <c r="NIR125" s="52"/>
      <c r="NIS125" s="52"/>
      <c r="NIT125" s="52"/>
      <c r="NIU125" s="52"/>
      <c r="NIV125" s="52"/>
      <c r="NIW125" s="52"/>
      <c r="NIX125" s="52"/>
      <c r="NIY125" s="52"/>
      <c r="NIZ125" s="52"/>
      <c r="NJA125" s="52"/>
      <c r="NJB125" s="52"/>
      <c r="NJC125" s="52"/>
      <c r="NJD125" s="52"/>
      <c r="NJE125" s="52"/>
      <c r="NJF125" s="52"/>
      <c r="NJG125" s="52"/>
      <c r="NJH125" s="52"/>
      <c r="NJI125" s="52"/>
      <c r="NJJ125" s="52"/>
      <c r="NJK125" s="52"/>
      <c r="NJL125" s="52"/>
      <c r="NJM125" s="52"/>
      <c r="NJN125" s="52"/>
      <c r="NJO125" s="52"/>
      <c r="NJP125" s="52"/>
      <c r="NJQ125" s="52"/>
      <c r="NJR125" s="52"/>
      <c r="NJS125" s="52"/>
      <c r="NJT125" s="52"/>
      <c r="NJU125" s="52"/>
      <c r="NJV125" s="52"/>
      <c r="NJW125" s="52"/>
      <c r="NJX125" s="52"/>
      <c r="NJY125" s="52"/>
      <c r="NJZ125" s="52"/>
      <c r="NKA125" s="52"/>
      <c r="NKB125" s="52"/>
      <c r="NKC125" s="52"/>
      <c r="NKD125" s="52"/>
      <c r="NKE125" s="52"/>
      <c r="NKF125" s="52"/>
      <c r="NKG125" s="52"/>
      <c r="NKH125" s="52"/>
      <c r="NKI125" s="52"/>
      <c r="NKJ125" s="52"/>
      <c r="NKK125" s="52"/>
      <c r="NKL125" s="52"/>
      <c r="NKM125" s="52"/>
      <c r="NKN125" s="52"/>
      <c r="NKO125" s="52"/>
      <c r="NKP125" s="52"/>
      <c r="NKQ125" s="52"/>
      <c r="NKR125" s="52"/>
      <c r="NKS125" s="52"/>
      <c r="NKT125" s="52"/>
      <c r="NKU125" s="52"/>
      <c r="NKV125" s="52"/>
      <c r="NKW125" s="52"/>
      <c r="NKX125" s="52"/>
      <c r="NKY125" s="52"/>
      <c r="NKZ125" s="52"/>
      <c r="NLA125" s="52"/>
      <c r="NLB125" s="52"/>
      <c r="NLC125" s="52"/>
      <c r="NLD125" s="52"/>
      <c r="NLE125" s="52"/>
      <c r="NLF125" s="52"/>
      <c r="NLG125" s="52"/>
      <c r="NLH125" s="52"/>
      <c r="NLI125" s="52"/>
      <c r="NLJ125" s="52"/>
      <c r="NLK125" s="52"/>
      <c r="NLL125" s="52"/>
      <c r="NLM125" s="52"/>
      <c r="NLN125" s="52"/>
      <c r="NLO125" s="52"/>
      <c r="NLP125" s="52"/>
      <c r="NLQ125" s="52"/>
      <c r="NLR125" s="52"/>
      <c r="NLS125" s="52"/>
      <c r="NLT125" s="52"/>
      <c r="NLU125" s="52"/>
      <c r="NLV125" s="52"/>
      <c r="NLW125" s="52"/>
      <c r="NLX125" s="52"/>
      <c r="NLY125" s="52"/>
      <c r="NLZ125" s="52"/>
      <c r="NMA125" s="52"/>
      <c r="NMB125" s="52"/>
      <c r="NMC125" s="52"/>
      <c r="NMD125" s="52"/>
      <c r="NME125" s="52"/>
      <c r="NMF125" s="52"/>
      <c r="NMG125" s="52"/>
      <c r="NMH125" s="52"/>
      <c r="NMI125" s="52"/>
      <c r="NMJ125" s="52"/>
      <c r="NMK125" s="52"/>
      <c r="NML125" s="52"/>
      <c r="NMM125" s="52"/>
      <c r="NMN125" s="52"/>
      <c r="NMO125" s="52"/>
      <c r="NMP125" s="52"/>
      <c r="NMQ125" s="52"/>
      <c r="NMR125" s="52"/>
      <c r="NMS125" s="52"/>
      <c r="NMT125" s="52"/>
      <c r="NMU125" s="52"/>
      <c r="NMV125" s="52"/>
      <c r="NMW125" s="52"/>
      <c r="NMX125" s="52"/>
      <c r="NMY125" s="52"/>
      <c r="NMZ125" s="52"/>
      <c r="NNA125" s="52"/>
      <c r="NNB125" s="52"/>
      <c r="NNC125" s="52"/>
      <c r="NND125" s="52"/>
      <c r="NNE125" s="52"/>
      <c r="NNF125" s="52"/>
      <c r="NNG125" s="52"/>
      <c r="NNH125" s="52"/>
      <c r="NNI125" s="52"/>
      <c r="NNJ125" s="52"/>
      <c r="NNK125" s="52"/>
      <c r="NNL125" s="52"/>
      <c r="NNM125" s="52"/>
      <c r="NNN125" s="52"/>
      <c r="NNO125" s="52"/>
      <c r="NNP125" s="52"/>
      <c r="NNQ125" s="52"/>
      <c r="NNR125" s="52"/>
      <c r="NNS125" s="52"/>
      <c r="NNT125" s="52"/>
      <c r="NNU125" s="52"/>
      <c r="NNV125" s="52"/>
      <c r="NNW125" s="52"/>
      <c r="NNX125" s="52"/>
      <c r="NNY125" s="52"/>
      <c r="NNZ125" s="52"/>
      <c r="NOA125" s="52"/>
      <c r="NOB125" s="52"/>
      <c r="NOC125" s="52"/>
      <c r="NOD125" s="52"/>
      <c r="NOE125" s="52"/>
      <c r="NOF125" s="52"/>
      <c r="NOG125" s="52"/>
      <c r="NOH125" s="52"/>
      <c r="NOI125" s="52"/>
      <c r="NOJ125" s="52"/>
      <c r="NOK125" s="52"/>
      <c r="NOL125" s="52"/>
      <c r="NOM125" s="52"/>
      <c r="NON125" s="52"/>
      <c r="NOO125" s="52"/>
      <c r="NOP125" s="52"/>
      <c r="NOQ125" s="52"/>
      <c r="NOR125" s="52"/>
      <c r="NOS125" s="52"/>
      <c r="NOT125" s="52"/>
      <c r="NOU125" s="52"/>
      <c r="NOV125" s="52"/>
      <c r="NOW125" s="52"/>
      <c r="NOX125" s="52"/>
      <c r="NOY125" s="52"/>
      <c r="NOZ125" s="52"/>
      <c r="NPA125" s="52"/>
      <c r="NPB125" s="52"/>
      <c r="NPC125" s="52"/>
      <c r="NPD125" s="52"/>
      <c r="NPE125" s="52"/>
      <c r="NPF125" s="52"/>
      <c r="NPG125" s="52"/>
      <c r="NPH125" s="52"/>
      <c r="NPI125" s="52"/>
      <c r="NPJ125" s="52"/>
      <c r="NPK125" s="52"/>
      <c r="NPL125" s="52"/>
      <c r="NPM125" s="52"/>
      <c r="NPN125" s="52"/>
      <c r="NPO125" s="52"/>
      <c r="NPP125" s="52"/>
      <c r="NPQ125" s="52"/>
      <c r="NPR125" s="52"/>
      <c r="NPS125" s="52"/>
      <c r="NPT125" s="52"/>
      <c r="NPU125" s="52"/>
      <c r="NPV125" s="52"/>
      <c r="NPW125" s="52"/>
      <c r="NPX125" s="52"/>
      <c r="NPY125" s="52"/>
      <c r="NPZ125" s="52"/>
      <c r="NQA125" s="52"/>
      <c r="NQB125" s="52"/>
      <c r="NQC125" s="52"/>
      <c r="NQD125" s="52"/>
      <c r="NQE125" s="52"/>
      <c r="NQF125" s="52"/>
      <c r="NQG125" s="52"/>
      <c r="NQH125" s="52"/>
      <c r="NQI125" s="52"/>
      <c r="NQJ125" s="52"/>
      <c r="NQK125" s="52"/>
      <c r="NQL125" s="52"/>
      <c r="NQM125" s="52"/>
      <c r="NQN125" s="52"/>
      <c r="NQO125" s="52"/>
      <c r="NQP125" s="52"/>
      <c r="NQQ125" s="52"/>
      <c r="NQR125" s="52"/>
      <c r="NQS125" s="52"/>
      <c r="NQT125" s="52"/>
      <c r="NQU125" s="52"/>
      <c r="NQV125" s="52"/>
      <c r="NQW125" s="52"/>
      <c r="NQX125" s="52"/>
      <c r="NQY125" s="52"/>
      <c r="NQZ125" s="52"/>
      <c r="NRA125" s="52"/>
      <c r="NRB125" s="52"/>
      <c r="NRC125" s="52"/>
      <c r="NRD125" s="52"/>
      <c r="NRE125" s="52"/>
      <c r="NRF125" s="52"/>
      <c r="NRG125" s="52"/>
      <c r="NRH125" s="52"/>
      <c r="NRI125" s="52"/>
      <c r="NRJ125" s="52"/>
      <c r="NRK125" s="52"/>
      <c r="NRL125" s="52"/>
      <c r="NRM125" s="52"/>
      <c r="NRN125" s="52"/>
      <c r="NRO125" s="52"/>
      <c r="NRP125" s="52"/>
      <c r="NRQ125" s="52"/>
      <c r="NRR125" s="52"/>
      <c r="NRS125" s="52"/>
      <c r="NRT125" s="52"/>
      <c r="NRU125" s="52"/>
      <c r="NRV125" s="52"/>
      <c r="NRW125" s="52"/>
      <c r="NRX125" s="52"/>
      <c r="NRY125" s="52"/>
      <c r="NRZ125" s="52"/>
      <c r="NSA125" s="52"/>
      <c r="NSB125" s="52"/>
      <c r="NSC125" s="52"/>
      <c r="NSD125" s="52"/>
      <c r="NSE125" s="52"/>
      <c r="NSF125" s="52"/>
      <c r="NSG125" s="52"/>
      <c r="NSH125" s="52"/>
      <c r="NSI125" s="52"/>
      <c r="NSJ125" s="52"/>
      <c r="NSK125" s="52"/>
      <c r="NSL125" s="52"/>
      <c r="NSM125" s="52"/>
      <c r="NSN125" s="52"/>
      <c r="NSO125" s="52"/>
      <c r="NSP125" s="52"/>
      <c r="NSQ125" s="52"/>
      <c r="NSR125" s="52"/>
      <c r="NSS125" s="52"/>
      <c r="NST125" s="52"/>
      <c r="NSU125" s="52"/>
      <c r="NSV125" s="52"/>
      <c r="NSW125" s="52"/>
      <c r="NSX125" s="52"/>
      <c r="NSY125" s="52"/>
      <c r="NSZ125" s="52"/>
      <c r="NTA125" s="52"/>
      <c r="NTB125" s="52"/>
      <c r="NTC125" s="52"/>
      <c r="NTD125" s="52"/>
      <c r="NTE125" s="52"/>
      <c r="NTF125" s="52"/>
      <c r="NTG125" s="52"/>
      <c r="NTH125" s="52"/>
      <c r="NTI125" s="52"/>
      <c r="NTJ125" s="52"/>
      <c r="NTK125" s="52"/>
      <c r="NTL125" s="52"/>
      <c r="NTM125" s="52"/>
      <c r="NTN125" s="52"/>
      <c r="NTO125" s="52"/>
      <c r="NTP125" s="52"/>
      <c r="NTQ125" s="52"/>
      <c r="NTR125" s="52"/>
      <c r="NTS125" s="52"/>
      <c r="NTT125" s="52"/>
      <c r="NTU125" s="52"/>
      <c r="NTV125" s="52"/>
      <c r="NTW125" s="52"/>
      <c r="NTX125" s="52"/>
      <c r="NTY125" s="52"/>
      <c r="NTZ125" s="52"/>
      <c r="NUA125" s="52"/>
      <c r="NUB125" s="52"/>
      <c r="NUC125" s="52"/>
      <c r="NUD125" s="52"/>
      <c r="NUE125" s="52"/>
      <c r="NUF125" s="52"/>
      <c r="NUG125" s="52"/>
      <c r="NUH125" s="52"/>
      <c r="NUI125" s="52"/>
      <c r="NUJ125" s="52"/>
      <c r="NUK125" s="52"/>
      <c r="NUL125" s="52"/>
      <c r="NUM125" s="52"/>
      <c r="NUN125" s="52"/>
      <c r="NUO125" s="52"/>
      <c r="NUP125" s="52"/>
      <c r="NUQ125" s="52"/>
      <c r="NUR125" s="52"/>
      <c r="NUS125" s="52"/>
      <c r="NUT125" s="52"/>
      <c r="NUU125" s="52"/>
      <c r="NUV125" s="52"/>
      <c r="NUW125" s="52"/>
      <c r="NUX125" s="52"/>
      <c r="NUY125" s="52"/>
      <c r="NUZ125" s="52"/>
      <c r="NVA125" s="52"/>
      <c r="NVB125" s="52"/>
      <c r="NVC125" s="52"/>
      <c r="NVD125" s="52"/>
      <c r="NVE125" s="52"/>
      <c r="NVF125" s="52"/>
      <c r="NVG125" s="52"/>
      <c r="NVH125" s="52"/>
      <c r="NVI125" s="52"/>
      <c r="NVJ125" s="52"/>
      <c r="NVK125" s="52"/>
      <c r="NVL125" s="52"/>
      <c r="NVM125" s="52"/>
      <c r="NVN125" s="52"/>
      <c r="NVO125" s="52"/>
      <c r="NVP125" s="52"/>
      <c r="NVQ125" s="52"/>
      <c r="NVR125" s="52"/>
      <c r="NVS125" s="52"/>
      <c r="NVT125" s="52"/>
      <c r="NVU125" s="52"/>
      <c r="NVV125" s="52"/>
      <c r="NVW125" s="52"/>
      <c r="NVX125" s="52"/>
      <c r="NVY125" s="52"/>
      <c r="NVZ125" s="52"/>
      <c r="NWA125" s="52"/>
      <c r="NWB125" s="52"/>
      <c r="NWC125" s="52"/>
      <c r="NWD125" s="52"/>
      <c r="NWE125" s="52"/>
      <c r="NWF125" s="52"/>
      <c r="NWG125" s="52"/>
      <c r="NWH125" s="52"/>
      <c r="NWI125" s="52"/>
      <c r="NWJ125" s="52"/>
      <c r="NWK125" s="52"/>
      <c r="NWL125" s="52"/>
      <c r="NWM125" s="52"/>
      <c r="NWN125" s="52"/>
      <c r="NWO125" s="52"/>
      <c r="NWP125" s="52"/>
      <c r="NWQ125" s="52"/>
      <c r="NWR125" s="52"/>
      <c r="NWS125" s="52"/>
      <c r="NWT125" s="52"/>
      <c r="NWU125" s="52"/>
      <c r="NWV125" s="52"/>
      <c r="NWW125" s="52"/>
      <c r="NWX125" s="52"/>
      <c r="NWY125" s="52"/>
      <c r="NWZ125" s="52"/>
      <c r="NXA125" s="52"/>
      <c r="NXB125" s="52"/>
      <c r="NXC125" s="52"/>
      <c r="NXD125" s="52"/>
      <c r="NXE125" s="52"/>
      <c r="NXF125" s="52"/>
      <c r="NXG125" s="52"/>
      <c r="NXH125" s="52"/>
      <c r="NXI125" s="52"/>
      <c r="NXJ125" s="52"/>
      <c r="NXK125" s="52"/>
      <c r="NXL125" s="52"/>
      <c r="NXM125" s="52"/>
      <c r="NXN125" s="52"/>
      <c r="NXO125" s="52"/>
      <c r="NXP125" s="52"/>
      <c r="NXQ125" s="52"/>
      <c r="NXR125" s="52"/>
      <c r="NXS125" s="52"/>
      <c r="NXT125" s="52"/>
      <c r="NXU125" s="52"/>
      <c r="NXV125" s="52"/>
      <c r="NXW125" s="52"/>
      <c r="NXX125" s="52"/>
      <c r="NXY125" s="52"/>
      <c r="NXZ125" s="52"/>
      <c r="NYA125" s="52"/>
      <c r="NYB125" s="52"/>
      <c r="NYC125" s="52"/>
      <c r="NYD125" s="52"/>
      <c r="NYE125" s="52"/>
      <c r="NYF125" s="52"/>
      <c r="NYG125" s="52"/>
      <c r="NYH125" s="52"/>
      <c r="NYI125" s="52"/>
      <c r="NYJ125" s="52"/>
      <c r="NYK125" s="52"/>
      <c r="NYL125" s="52"/>
      <c r="NYM125" s="52"/>
      <c r="NYN125" s="52"/>
      <c r="NYO125" s="52"/>
      <c r="NYP125" s="52"/>
      <c r="NYQ125" s="52"/>
      <c r="NYR125" s="52"/>
      <c r="NYS125" s="52"/>
      <c r="NYT125" s="52"/>
      <c r="NYU125" s="52"/>
      <c r="NYV125" s="52"/>
      <c r="NYW125" s="52"/>
      <c r="NYX125" s="52"/>
      <c r="NYY125" s="52"/>
      <c r="NYZ125" s="52"/>
      <c r="NZA125" s="52"/>
      <c r="NZB125" s="52"/>
      <c r="NZC125" s="52"/>
      <c r="NZD125" s="52"/>
      <c r="NZE125" s="52"/>
      <c r="NZF125" s="52"/>
      <c r="NZG125" s="52"/>
      <c r="NZH125" s="52"/>
      <c r="NZI125" s="52"/>
      <c r="NZJ125" s="52"/>
      <c r="NZK125" s="52"/>
      <c r="NZL125" s="52"/>
      <c r="NZM125" s="52"/>
      <c r="NZN125" s="52"/>
      <c r="NZO125" s="52"/>
      <c r="NZP125" s="52"/>
      <c r="NZQ125" s="52"/>
      <c r="NZR125" s="52"/>
      <c r="NZS125" s="52"/>
      <c r="NZT125" s="52"/>
      <c r="NZU125" s="52"/>
      <c r="NZV125" s="52"/>
      <c r="NZW125" s="52"/>
      <c r="NZX125" s="52"/>
      <c r="NZY125" s="52"/>
      <c r="NZZ125" s="52"/>
      <c r="OAA125" s="52"/>
      <c r="OAB125" s="52"/>
      <c r="OAC125" s="52"/>
      <c r="OAD125" s="52"/>
      <c r="OAE125" s="52"/>
      <c r="OAF125" s="52"/>
      <c r="OAG125" s="52"/>
      <c r="OAH125" s="52"/>
      <c r="OAI125" s="52"/>
      <c r="OAJ125" s="52"/>
      <c r="OAK125" s="52"/>
      <c r="OAL125" s="52"/>
      <c r="OAM125" s="52"/>
      <c r="OAN125" s="52"/>
      <c r="OAO125" s="52"/>
      <c r="OAP125" s="52"/>
      <c r="OAQ125" s="52"/>
      <c r="OAR125" s="52"/>
      <c r="OAS125" s="52"/>
      <c r="OAT125" s="52"/>
      <c r="OAU125" s="52"/>
      <c r="OAV125" s="52"/>
      <c r="OAW125" s="52"/>
      <c r="OAX125" s="52"/>
      <c r="OAY125" s="52"/>
      <c r="OAZ125" s="52"/>
      <c r="OBA125" s="52"/>
      <c r="OBB125" s="52"/>
      <c r="OBC125" s="52"/>
      <c r="OBD125" s="52"/>
      <c r="OBE125" s="52"/>
      <c r="OBF125" s="52"/>
      <c r="OBG125" s="52"/>
      <c r="OBH125" s="52"/>
      <c r="OBI125" s="52"/>
      <c r="OBJ125" s="52"/>
      <c r="OBK125" s="52"/>
      <c r="OBL125" s="52"/>
      <c r="OBM125" s="52"/>
      <c r="OBN125" s="52"/>
      <c r="OBO125" s="52"/>
      <c r="OBP125" s="52"/>
      <c r="OBQ125" s="52"/>
      <c r="OBR125" s="52"/>
      <c r="OBS125" s="52"/>
      <c r="OBT125" s="52"/>
      <c r="OBU125" s="52"/>
      <c r="OBV125" s="52"/>
      <c r="OBW125" s="52"/>
      <c r="OBX125" s="52"/>
      <c r="OBY125" s="52"/>
      <c r="OBZ125" s="52"/>
      <c r="OCA125" s="52"/>
      <c r="OCB125" s="52"/>
      <c r="OCC125" s="52"/>
      <c r="OCD125" s="52"/>
      <c r="OCE125" s="52"/>
      <c r="OCF125" s="52"/>
      <c r="OCG125" s="52"/>
      <c r="OCH125" s="52"/>
      <c r="OCI125" s="52"/>
      <c r="OCJ125" s="52"/>
      <c r="OCK125" s="52"/>
      <c r="OCL125" s="52"/>
      <c r="OCM125" s="52"/>
      <c r="OCN125" s="52"/>
      <c r="OCO125" s="52"/>
      <c r="OCP125" s="52"/>
      <c r="OCQ125" s="52"/>
      <c r="OCR125" s="52"/>
      <c r="OCS125" s="52"/>
      <c r="OCT125" s="52"/>
      <c r="OCU125" s="52"/>
      <c r="OCV125" s="52"/>
      <c r="OCW125" s="52"/>
      <c r="OCX125" s="52"/>
      <c r="OCY125" s="52"/>
      <c r="OCZ125" s="52"/>
      <c r="ODA125" s="52"/>
      <c r="ODB125" s="52"/>
      <c r="ODC125" s="52"/>
      <c r="ODD125" s="52"/>
      <c r="ODE125" s="52"/>
      <c r="ODF125" s="52"/>
      <c r="ODG125" s="52"/>
      <c r="ODH125" s="52"/>
      <c r="ODI125" s="52"/>
      <c r="ODJ125" s="52"/>
      <c r="ODK125" s="52"/>
      <c r="ODL125" s="52"/>
      <c r="ODM125" s="52"/>
      <c r="ODN125" s="52"/>
      <c r="ODO125" s="52"/>
      <c r="ODP125" s="52"/>
      <c r="ODQ125" s="52"/>
      <c r="ODR125" s="52"/>
      <c r="ODS125" s="52"/>
      <c r="ODT125" s="52"/>
      <c r="ODU125" s="52"/>
      <c r="ODV125" s="52"/>
      <c r="ODW125" s="52"/>
      <c r="ODX125" s="52"/>
      <c r="ODY125" s="52"/>
      <c r="ODZ125" s="52"/>
      <c r="OEA125" s="52"/>
      <c r="OEB125" s="52"/>
      <c r="OEC125" s="52"/>
      <c r="OED125" s="52"/>
      <c r="OEE125" s="52"/>
      <c r="OEF125" s="52"/>
      <c r="OEG125" s="52"/>
      <c r="OEH125" s="52"/>
      <c r="OEI125" s="52"/>
      <c r="OEJ125" s="52"/>
      <c r="OEK125" s="52"/>
      <c r="OEL125" s="52"/>
      <c r="OEM125" s="52"/>
      <c r="OEN125" s="52"/>
      <c r="OEO125" s="52"/>
      <c r="OEP125" s="52"/>
      <c r="OEQ125" s="52"/>
      <c r="OER125" s="52"/>
      <c r="OES125" s="52"/>
      <c r="OET125" s="52"/>
      <c r="OEU125" s="52"/>
      <c r="OEV125" s="52"/>
      <c r="OEW125" s="52"/>
      <c r="OEX125" s="52"/>
      <c r="OEY125" s="52"/>
      <c r="OEZ125" s="52"/>
      <c r="OFA125" s="52"/>
      <c r="OFB125" s="52"/>
      <c r="OFC125" s="52"/>
      <c r="OFD125" s="52"/>
      <c r="OFE125" s="52"/>
      <c r="OFF125" s="52"/>
      <c r="OFG125" s="52"/>
      <c r="OFH125" s="52"/>
      <c r="OFI125" s="52"/>
      <c r="OFJ125" s="52"/>
      <c r="OFK125" s="52"/>
      <c r="OFL125" s="52"/>
      <c r="OFM125" s="52"/>
      <c r="OFN125" s="52"/>
      <c r="OFO125" s="52"/>
      <c r="OFP125" s="52"/>
      <c r="OFQ125" s="52"/>
      <c r="OFR125" s="52"/>
      <c r="OFS125" s="52"/>
      <c r="OFT125" s="52"/>
      <c r="OFU125" s="52"/>
      <c r="OFV125" s="52"/>
      <c r="OFW125" s="52"/>
      <c r="OFX125" s="52"/>
      <c r="OFY125" s="52"/>
      <c r="OFZ125" s="52"/>
      <c r="OGA125" s="52"/>
      <c r="OGB125" s="52"/>
      <c r="OGC125" s="52"/>
      <c r="OGD125" s="52"/>
      <c r="OGE125" s="52"/>
      <c r="OGF125" s="52"/>
      <c r="OGG125" s="52"/>
      <c r="OGH125" s="52"/>
      <c r="OGI125" s="52"/>
      <c r="OGJ125" s="52"/>
      <c r="OGK125" s="52"/>
      <c r="OGL125" s="52"/>
      <c r="OGM125" s="52"/>
      <c r="OGN125" s="52"/>
      <c r="OGO125" s="52"/>
      <c r="OGP125" s="52"/>
      <c r="OGQ125" s="52"/>
      <c r="OGR125" s="52"/>
      <c r="OGS125" s="52"/>
      <c r="OGT125" s="52"/>
      <c r="OGU125" s="52"/>
      <c r="OGV125" s="52"/>
      <c r="OGW125" s="52"/>
      <c r="OGX125" s="52"/>
      <c r="OGY125" s="52"/>
      <c r="OGZ125" s="52"/>
      <c r="OHA125" s="52"/>
      <c r="OHB125" s="52"/>
      <c r="OHC125" s="52"/>
      <c r="OHD125" s="52"/>
      <c r="OHE125" s="52"/>
      <c r="OHF125" s="52"/>
      <c r="OHG125" s="52"/>
      <c r="OHH125" s="52"/>
      <c r="OHI125" s="52"/>
      <c r="OHJ125" s="52"/>
      <c r="OHK125" s="52"/>
      <c r="OHL125" s="52"/>
      <c r="OHM125" s="52"/>
      <c r="OHN125" s="52"/>
      <c r="OHO125" s="52"/>
      <c r="OHP125" s="52"/>
      <c r="OHQ125" s="52"/>
      <c r="OHR125" s="52"/>
      <c r="OHS125" s="52"/>
      <c r="OHT125" s="52"/>
      <c r="OHU125" s="52"/>
      <c r="OHV125" s="52"/>
      <c r="OHW125" s="52"/>
      <c r="OHX125" s="52"/>
      <c r="OHY125" s="52"/>
      <c r="OHZ125" s="52"/>
      <c r="OIA125" s="52"/>
      <c r="OIB125" s="52"/>
      <c r="OIC125" s="52"/>
      <c r="OID125" s="52"/>
      <c r="OIE125" s="52"/>
      <c r="OIF125" s="52"/>
      <c r="OIG125" s="52"/>
      <c r="OIH125" s="52"/>
      <c r="OII125" s="52"/>
      <c r="OIJ125" s="52"/>
      <c r="OIK125" s="52"/>
      <c r="OIL125" s="52"/>
      <c r="OIM125" s="52"/>
      <c r="OIN125" s="52"/>
      <c r="OIO125" s="52"/>
      <c r="OIP125" s="52"/>
      <c r="OIQ125" s="52"/>
      <c r="OIR125" s="52"/>
      <c r="OIS125" s="52"/>
      <c r="OIT125" s="52"/>
      <c r="OIU125" s="52"/>
      <c r="OIV125" s="52"/>
      <c r="OIW125" s="52"/>
      <c r="OIX125" s="52"/>
      <c r="OIY125" s="52"/>
      <c r="OIZ125" s="52"/>
      <c r="OJA125" s="52"/>
      <c r="OJB125" s="52"/>
      <c r="OJC125" s="52"/>
      <c r="OJD125" s="52"/>
      <c r="OJE125" s="52"/>
      <c r="OJF125" s="52"/>
      <c r="OJG125" s="52"/>
      <c r="OJH125" s="52"/>
      <c r="OJI125" s="52"/>
      <c r="OJJ125" s="52"/>
      <c r="OJK125" s="52"/>
      <c r="OJL125" s="52"/>
      <c r="OJM125" s="52"/>
      <c r="OJN125" s="52"/>
      <c r="OJO125" s="52"/>
      <c r="OJP125" s="52"/>
      <c r="OJQ125" s="52"/>
      <c r="OJR125" s="52"/>
      <c r="OJS125" s="52"/>
      <c r="OJT125" s="52"/>
      <c r="OJU125" s="52"/>
      <c r="OJV125" s="52"/>
      <c r="OJW125" s="52"/>
      <c r="OJX125" s="52"/>
      <c r="OJY125" s="52"/>
      <c r="OJZ125" s="52"/>
      <c r="OKA125" s="52"/>
      <c r="OKB125" s="52"/>
      <c r="OKC125" s="52"/>
      <c r="OKD125" s="52"/>
      <c r="OKE125" s="52"/>
      <c r="OKF125" s="52"/>
      <c r="OKG125" s="52"/>
      <c r="OKH125" s="52"/>
      <c r="OKI125" s="52"/>
      <c r="OKJ125" s="52"/>
      <c r="OKK125" s="52"/>
      <c r="OKL125" s="52"/>
      <c r="OKM125" s="52"/>
      <c r="OKN125" s="52"/>
      <c r="OKO125" s="52"/>
      <c r="OKP125" s="52"/>
      <c r="OKQ125" s="52"/>
      <c r="OKR125" s="52"/>
      <c r="OKS125" s="52"/>
      <c r="OKT125" s="52"/>
      <c r="OKU125" s="52"/>
      <c r="OKV125" s="52"/>
      <c r="OKW125" s="52"/>
      <c r="OKX125" s="52"/>
      <c r="OKY125" s="52"/>
      <c r="OKZ125" s="52"/>
      <c r="OLA125" s="52"/>
      <c r="OLB125" s="52"/>
      <c r="OLC125" s="52"/>
      <c r="OLD125" s="52"/>
      <c r="OLE125" s="52"/>
      <c r="OLF125" s="52"/>
      <c r="OLG125" s="52"/>
      <c r="OLH125" s="52"/>
      <c r="OLI125" s="52"/>
      <c r="OLJ125" s="52"/>
      <c r="OLK125" s="52"/>
      <c r="OLL125" s="52"/>
      <c r="OLM125" s="52"/>
      <c r="OLN125" s="52"/>
      <c r="OLO125" s="52"/>
      <c r="OLP125" s="52"/>
      <c r="OLQ125" s="52"/>
      <c r="OLR125" s="52"/>
      <c r="OLS125" s="52"/>
      <c r="OLT125" s="52"/>
      <c r="OLU125" s="52"/>
      <c r="OLV125" s="52"/>
      <c r="OLW125" s="52"/>
      <c r="OLX125" s="52"/>
      <c r="OLY125" s="52"/>
      <c r="OLZ125" s="52"/>
      <c r="OMA125" s="52"/>
      <c r="OMB125" s="52"/>
      <c r="OMC125" s="52"/>
      <c r="OMD125" s="52"/>
      <c r="OME125" s="52"/>
      <c r="OMF125" s="52"/>
      <c r="OMG125" s="52"/>
      <c r="OMH125" s="52"/>
      <c r="OMI125" s="52"/>
      <c r="OMJ125" s="52"/>
      <c r="OMK125" s="52"/>
      <c r="OML125" s="52"/>
      <c r="OMM125" s="52"/>
      <c r="OMN125" s="52"/>
      <c r="OMO125" s="52"/>
      <c r="OMP125" s="52"/>
      <c r="OMQ125" s="52"/>
      <c r="OMR125" s="52"/>
      <c r="OMS125" s="52"/>
      <c r="OMT125" s="52"/>
      <c r="OMU125" s="52"/>
      <c r="OMV125" s="52"/>
      <c r="OMW125" s="52"/>
      <c r="OMX125" s="52"/>
      <c r="OMY125" s="52"/>
      <c r="OMZ125" s="52"/>
      <c r="ONA125" s="52"/>
      <c r="ONB125" s="52"/>
      <c r="ONC125" s="52"/>
      <c r="OND125" s="52"/>
      <c r="ONE125" s="52"/>
      <c r="ONF125" s="52"/>
      <c r="ONG125" s="52"/>
      <c r="ONH125" s="52"/>
      <c r="ONI125" s="52"/>
      <c r="ONJ125" s="52"/>
      <c r="ONK125" s="52"/>
      <c r="ONL125" s="52"/>
      <c r="ONM125" s="52"/>
      <c r="ONN125" s="52"/>
      <c r="ONO125" s="52"/>
      <c r="ONP125" s="52"/>
      <c r="ONQ125" s="52"/>
      <c r="ONR125" s="52"/>
      <c r="ONS125" s="52"/>
      <c r="ONT125" s="52"/>
      <c r="ONU125" s="52"/>
      <c r="ONV125" s="52"/>
      <c r="ONW125" s="52"/>
      <c r="ONX125" s="52"/>
      <c r="ONY125" s="52"/>
      <c r="ONZ125" s="52"/>
      <c r="OOA125" s="52"/>
      <c r="OOB125" s="52"/>
      <c r="OOC125" s="52"/>
      <c r="OOD125" s="52"/>
      <c r="OOE125" s="52"/>
      <c r="OOF125" s="52"/>
      <c r="OOG125" s="52"/>
      <c r="OOH125" s="52"/>
      <c r="OOI125" s="52"/>
      <c r="OOJ125" s="52"/>
      <c r="OOK125" s="52"/>
      <c r="OOL125" s="52"/>
      <c r="OOM125" s="52"/>
      <c r="OON125" s="52"/>
      <c r="OOO125" s="52"/>
      <c r="OOP125" s="52"/>
      <c r="OOQ125" s="52"/>
      <c r="OOR125" s="52"/>
      <c r="OOS125" s="52"/>
      <c r="OOT125" s="52"/>
      <c r="OOU125" s="52"/>
      <c r="OOV125" s="52"/>
      <c r="OOW125" s="52"/>
      <c r="OOX125" s="52"/>
      <c r="OOY125" s="52"/>
      <c r="OOZ125" s="52"/>
      <c r="OPA125" s="52"/>
      <c r="OPB125" s="52"/>
      <c r="OPC125" s="52"/>
      <c r="OPD125" s="52"/>
      <c r="OPE125" s="52"/>
      <c r="OPF125" s="52"/>
      <c r="OPG125" s="52"/>
      <c r="OPH125" s="52"/>
      <c r="OPI125" s="52"/>
      <c r="OPJ125" s="52"/>
      <c r="OPK125" s="52"/>
      <c r="OPL125" s="52"/>
      <c r="OPM125" s="52"/>
      <c r="OPN125" s="52"/>
      <c r="OPO125" s="52"/>
      <c r="OPP125" s="52"/>
      <c r="OPQ125" s="52"/>
      <c r="OPR125" s="52"/>
      <c r="OPS125" s="52"/>
      <c r="OPT125" s="52"/>
      <c r="OPU125" s="52"/>
      <c r="OPV125" s="52"/>
      <c r="OPW125" s="52"/>
      <c r="OPX125" s="52"/>
      <c r="OPY125" s="52"/>
      <c r="OPZ125" s="52"/>
      <c r="OQA125" s="52"/>
      <c r="OQB125" s="52"/>
      <c r="OQC125" s="52"/>
      <c r="OQD125" s="52"/>
      <c r="OQE125" s="52"/>
      <c r="OQF125" s="52"/>
      <c r="OQG125" s="52"/>
      <c r="OQH125" s="52"/>
      <c r="OQI125" s="52"/>
      <c r="OQJ125" s="52"/>
      <c r="OQK125" s="52"/>
      <c r="OQL125" s="52"/>
      <c r="OQM125" s="52"/>
      <c r="OQN125" s="52"/>
      <c r="OQO125" s="52"/>
      <c r="OQP125" s="52"/>
      <c r="OQQ125" s="52"/>
      <c r="OQR125" s="52"/>
      <c r="OQS125" s="52"/>
      <c r="OQT125" s="52"/>
      <c r="OQU125" s="52"/>
      <c r="OQV125" s="52"/>
      <c r="OQW125" s="52"/>
      <c r="OQX125" s="52"/>
      <c r="OQY125" s="52"/>
      <c r="OQZ125" s="52"/>
      <c r="ORA125" s="52"/>
      <c r="ORB125" s="52"/>
      <c r="ORC125" s="52"/>
      <c r="ORD125" s="52"/>
      <c r="ORE125" s="52"/>
      <c r="ORF125" s="52"/>
      <c r="ORG125" s="52"/>
      <c r="ORH125" s="52"/>
      <c r="ORI125" s="52"/>
      <c r="ORJ125" s="52"/>
      <c r="ORK125" s="52"/>
      <c r="ORL125" s="52"/>
      <c r="ORM125" s="52"/>
      <c r="ORN125" s="52"/>
      <c r="ORO125" s="52"/>
      <c r="ORP125" s="52"/>
      <c r="ORQ125" s="52"/>
      <c r="ORR125" s="52"/>
      <c r="ORS125" s="52"/>
      <c r="ORT125" s="52"/>
      <c r="ORU125" s="52"/>
      <c r="ORV125" s="52"/>
      <c r="ORW125" s="52"/>
      <c r="ORX125" s="52"/>
      <c r="ORY125" s="52"/>
      <c r="ORZ125" s="52"/>
      <c r="OSA125" s="52"/>
      <c r="OSB125" s="52"/>
      <c r="OSC125" s="52"/>
      <c r="OSD125" s="52"/>
      <c r="OSE125" s="52"/>
      <c r="OSF125" s="52"/>
      <c r="OSG125" s="52"/>
      <c r="OSH125" s="52"/>
      <c r="OSI125" s="52"/>
      <c r="OSJ125" s="52"/>
      <c r="OSK125" s="52"/>
      <c r="OSL125" s="52"/>
      <c r="OSM125" s="52"/>
      <c r="OSN125" s="52"/>
      <c r="OSO125" s="52"/>
      <c r="OSP125" s="52"/>
      <c r="OSQ125" s="52"/>
      <c r="OSR125" s="52"/>
      <c r="OSS125" s="52"/>
      <c r="OST125" s="52"/>
      <c r="OSU125" s="52"/>
      <c r="OSV125" s="52"/>
      <c r="OSW125" s="52"/>
      <c r="OSX125" s="52"/>
      <c r="OSY125" s="52"/>
      <c r="OSZ125" s="52"/>
      <c r="OTA125" s="52"/>
      <c r="OTB125" s="52"/>
      <c r="OTC125" s="52"/>
      <c r="OTD125" s="52"/>
      <c r="OTE125" s="52"/>
      <c r="OTF125" s="52"/>
      <c r="OTG125" s="52"/>
      <c r="OTH125" s="52"/>
      <c r="OTI125" s="52"/>
      <c r="OTJ125" s="52"/>
      <c r="OTK125" s="52"/>
      <c r="OTL125" s="52"/>
      <c r="OTM125" s="52"/>
      <c r="OTN125" s="52"/>
      <c r="OTO125" s="52"/>
      <c r="OTP125" s="52"/>
      <c r="OTQ125" s="52"/>
      <c r="OTR125" s="52"/>
      <c r="OTS125" s="52"/>
      <c r="OTT125" s="52"/>
      <c r="OTU125" s="52"/>
      <c r="OTV125" s="52"/>
      <c r="OTW125" s="52"/>
      <c r="OTX125" s="52"/>
      <c r="OTY125" s="52"/>
      <c r="OTZ125" s="52"/>
      <c r="OUA125" s="52"/>
      <c r="OUB125" s="52"/>
      <c r="OUC125" s="52"/>
      <c r="OUD125" s="52"/>
      <c r="OUE125" s="52"/>
      <c r="OUF125" s="52"/>
      <c r="OUG125" s="52"/>
      <c r="OUH125" s="52"/>
      <c r="OUI125" s="52"/>
      <c r="OUJ125" s="52"/>
      <c r="OUK125" s="52"/>
      <c r="OUL125" s="52"/>
      <c r="OUM125" s="52"/>
      <c r="OUN125" s="52"/>
      <c r="OUO125" s="52"/>
      <c r="OUP125" s="52"/>
      <c r="OUQ125" s="52"/>
      <c r="OUR125" s="52"/>
      <c r="OUS125" s="52"/>
      <c r="OUT125" s="52"/>
      <c r="OUU125" s="52"/>
      <c r="OUV125" s="52"/>
      <c r="OUW125" s="52"/>
      <c r="OUX125" s="52"/>
      <c r="OUY125" s="52"/>
      <c r="OUZ125" s="52"/>
      <c r="OVA125" s="52"/>
      <c r="OVB125" s="52"/>
      <c r="OVC125" s="52"/>
      <c r="OVD125" s="52"/>
      <c r="OVE125" s="52"/>
      <c r="OVF125" s="52"/>
      <c r="OVG125" s="52"/>
      <c r="OVH125" s="52"/>
      <c r="OVI125" s="52"/>
      <c r="OVJ125" s="52"/>
      <c r="OVK125" s="52"/>
      <c r="OVL125" s="52"/>
      <c r="OVM125" s="52"/>
      <c r="OVN125" s="52"/>
      <c r="OVO125" s="52"/>
      <c r="OVP125" s="52"/>
      <c r="OVQ125" s="52"/>
      <c r="OVR125" s="52"/>
      <c r="OVS125" s="52"/>
      <c r="OVT125" s="52"/>
      <c r="OVU125" s="52"/>
      <c r="OVV125" s="52"/>
      <c r="OVW125" s="52"/>
      <c r="OVX125" s="52"/>
      <c r="OVY125" s="52"/>
      <c r="OVZ125" s="52"/>
      <c r="OWA125" s="52"/>
      <c r="OWB125" s="52"/>
      <c r="OWC125" s="52"/>
      <c r="OWD125" s="52"/>
      <c r="OWE125" s="52"/>
      <c r="OWF125" s="52"/>
      <c r="OWG125" s="52"/>
      <c r="OWH125" s="52"/>
      <c r="OWI125" s="52"/>
      <c r="OWJ125" s="52"/>
      <c r="OWK125" s="52"/>
      <c r="OWL125" s="52"/>
      <c r="OWM125" s="52"/>
      <c r="OWN125" s="52"/>
      <c r="OWO125" s="52"/>
      <c r="OWP125" s="52"/>
      <c r="OWQ125" s="52"/>
      <c r="OWR125" s="52"/>
      <c r="OWS125" s="52"/>
      <c r="OWT125" s="52"/>
      <c r="OWU125" s="52"/>
      <c r="OWV125" s="52"/>
      <c r="OWW125" s="52"/>
      <c r="OWX125" s="52"/>
      <c r="OWY125" s="52"/>
      <c r="OWZ125" s="52"/>
      <c r="OXA125" s="52"/>
      <c r="OXB125" s="52"/>
      <c r="OXC125" s="52"/>
      <c r="OXD125" s="52"/>
      <c r="OXE125" s="52"/>
      <c r="OXF125" s="52"/>
      <c r="OXG125" s="52"/>
      <c r="OXH125" s="52"/>
      <c r="OXI125" s="52"/>
      <c r="OXJ125" s="52"/>
      <c r="OXK125" s="52"/>
      <c r="OXL125" s="52"/>
      <c r="OXM125" s="52"/>
      <c r="OXN125" s="52"/>
      <c r="OXO125" s="52"/>
      <c r="OXP125" s="52"/>
      <c r="OXQ125" s="52"/>
      <c r="OXR125" s="52"/>
      <c r="OXS125" s="52"/>
      <c r="OXT125" s="52"/>
      <c r="OXU125" s="52"/>
      <c r="OXV125" s="52"/>
      <c r="OXW125" s="52"/>
      <c r="OXX125" s="52"/>
      <c r="OXY125" s="52"/>
      <c r="OXZ125" s="52"/>
      <c r="OYA125" s="52"/>
      <c r="OYB125" s="52"/>
      <c r="OYC125" s="52"/>
      <c r="OYD125" s="52"/>
      <c r="OYE125" s="52"/>
      <c r="OYF125" s="52"/>
      <c r="OYG125" s="52"/>
      <c r="OYH125" s="52"/>
      <c r="OYI125" s="52"/>
      <c r="OYJ125" s="52"/>
      <c r="OYK125" s="52"/>
      <c r="OYL125" s="52"/>
      <c r="OYM125" s="52"/>
      <c r="OYN125" s="52"/>
      <c r="OYO125" s="52"/>
      <c r="OYP125" s="52"/>
      <c r="OYQ125" s="52"/>
      <c r="OYR125" s="52"/>
      <c r="OYS125" s="52"/>
      <c r="OYT125" s="52"/>
      <c r="OYU125" s="52"/>
      <c r="OYV125" s="52"/>
      <c r="OYW125" s="52"/>
      <c r="OYX125" s="52"/>
      <c r="OYY125" s="52"/>
      <c r="OYZ125" s="52"/>
      <c r="OZA125" s="52"/>
      <c r="OZB125" s="52"/>
      <c r="OZC125" s="52"/>
      <c r="OZD125" s="52"/>
      <c r="OZE125" s="52"/>
      <c r="OZF125" s="52"/>
      <c r="OZG125" s="52"/>
      <c r="OZH125" s="52"/>
      <c r="OZI125" s="52"/>
      <c r="OZJ125" s="52"/>
      <c r="OZK125" s="52"/>
      <c r="OZL125" s="52"/>
      <c r="OZM125" s="52"/>
      <c r="OZN125" s="52"/>
      <c r="OZO125" s="52"/>
      <c r="OZP125" s="52"/>
      <c r="OZQ125" s="52"/>
      <c r="OZR125" s="52"/>
      <c r="OZS125" s="52"/>
      <c r="OZT125" s="52"/>
      <c r="OZU125" s="52"/>
      <c r="OZV125" s="52"/>
      <c r="OZW125" s="52"/>
      <c r="OZX125" s="52"/>
      <c r="OZY125" s="52"/>
      <c r="OZZ125" s="52"/>
      <c r="PAA125" s="52"/>
      <c r="PAB125" s="52"/>
      <c r="PAC125" s="52"/>
      <c r="PAD125" s="52"/>
      <c r="PAE125" s="52"/>
      <c r="PAF125" s="52"/>
      <c r="PAG125" s="52"/>
      <c r="PAH125" s="52"/>
      <c r="PAI125" s="52"/>
      <c r="PAJ125" s="52"/>
      <c r="PAK125" s="52"/>
      <c r="PAL125" s="52"/>
      <c r="PAM125" s="52"/>
      <c r="PAN125" s="52"/>
      <c r="PAO125" s="52"/>
      <c r="PAP125" s="52"/>
      <c r="PAQ125" s="52"/>
      <c r="PAR125" s="52"/>
      <c r="PAS125" s="52"/>
      <c r="PAT125" s="52"/>
      <c r="PAU125" s="52"/>
      <c r="PAV125" s="52"/>
      <c r="PAW125" s="52"/>
      <c r="PAX125" s="52"/>
      <c r="PAY125" s="52"/>
      <c r="PAZ125" s="52"/>
      <c r="PBA125" s="52"/>
      <c r="PBB125" s="52"/>
      <c r="PBC125" s="52"/>
      <c r="PBD125" s="52"/>
      <c r="PBE125" s="52"/>
      <c r="PBF125" s="52"/>
      <c r="PBG125" s="52"/>
      <c r="PBH125" s="52"/>
      <c r="PBI125" s="52"/>
      <c r="PBJ125" s="52"/>
      <c r="PBK125" s="52"/>
      <c r="PBL125" s="52"/>
      <c r="PBM125" s="52"/>
      <c r="PBN125" s="52"/>
      <c r="PBO125" s="52"/>
      <c r="PBP125" s="52"/>
      <c r="PBQ125" s="52"/>
      <c r="PBR125" s="52"/>
      <c r="PBS125" s="52"/>
      <c r="PBT125" s="52"/>
      <c r="PBU125" s="52"/>
      <c r="PBV125" s="52"/>
      <c r="PBW125" s="52"/>
      <c r="PBX125" s="52"/>
      <c r="PBY125" s="52"/>
      <c r="PBZ125" s="52"/>
      <c r="PCA125" s="52"/>
      <c r="PCB125" s="52"/>
      <c r="PCC125" s="52"/>
      <c r="PCD125" s="52"/>
      <c r="PCE125" s="52"/>
      <c r="PCF125" s="52"/>
      <c r="PCG125" s="52"/>
      <c r="PCH125" s="52"/>
      <c r="PCI125" s="52"/>
      <c r="PCJ125" s="52"/>
      <c r="PCK125" s="52"/>
      <c r="PCL125" s="52"/>
      <c r="PCM125" s="52"/>
      <c r="PCN125" s="52"/>
      <c r="PCO125" s="52"/>
      <c r="PCP125" s="52"/>
      <c r="PCQ125" s="52"/>
      <c r="PCR125" s="52"/>
      <c r="PCS125" s="52"/>
      <c r="PCT125" s="52"/>
      <c r="PCU125" s="52"/>
      <c r="PCV125" s="52"/>
      <c r="PCW125" s="52"/>
      <c r="PCX125" s="52"/>
      <c r="PCY125" s="52"/>
      <c r="PCZ125" s="52"/>
      <c r="PDA125" s="52"/>
      <c r="PDB125" s="52"/>
      <c r="PDC125" s="52"/>
      <c r="PDD125" s="52"/>
      <c r="PDE125" s="52"/>
      <c r="PDF125" s="52"/>
      <c r="PDG125" s="52"/>
      <c r="PDH125" s="52"/>
      <c r="PDI125" s="52"/>
      <c r="PDJ125" s="52"/>
      <c r="PDK125" s="52"/>
      <c r="PDL125" s="52"/>
      <c r="PDM125" s="52"/>
      <c r="PDN125" s="52"/>
      <c r="PDO125" s="52"/>
      <c r="PDP125" s="52"/>
      <c r="PDQ125" s="52"/>
      <c r="PDR125" s="52"/>
      <c r="PDS125" s="52"/>
      <c r="PDT125" s="52"/>
      <c r="PDU125" s="52"/>
      <c r="PDV125" s="52"/>
      <c r="PDW125" s="52"/>
      <c r="PDX125" s="52"/>
      <c r="PDY125" s="52"/>
      <c r="PDZ125" s="52"/>
      <c r="PEA125" s="52"/>
      <c r="PEB125" s="52"/>
      <c r="PEC125" s="52"/>
      <c r="PED125" s="52"/>
      <c r="PEE125" s="52"/>
      <c r="PEF125" s="52"/>
      <c r="PEG125" s="52"/>
      <c r="PEH125" s="52"/>
      <c r="PEI125" s="52"/>
      <c r="PEJ125" s="52"/>
      <c r="PEK125" s="52"/>
      <c r="PEL125" s="52"/>
      <c r="PEM125" s="52"/>
      <c r="PEN125" s="52"/>
      <c r="PEO125" s="52"/>
      <c r="PEP125" s="52"/>
      <c r="PEQ125" s="52"/>
      <c r="PER125" s="52"/>
      <c r="PES125" s="52"/>
      <c r="PET125" s="52"/>
      <c r="PEU125" s="52"/>
      <c r="PEV125" s="52"/>
      <c r="PEW125" s="52"/>
      <c r="PEX125" s="52"/>
      <c r="PEY125" s="52"/>
      <c r="PEZ125" s="52"/>
      <c r="PFA125" s="52"/>
      <c r="PFB125" s="52"/>
      <c r="PFC125" s="52"/>
      <c r="PFD125" s="52"/>
      <c r="PFE125" s="52"/>
      <c r="PFF125" s="52"/>
      <c r="PFG125" s="52"/>
      <c r="PFH125" s="52"/>
      <c r="PFI125" s="52"/>
      <c r="PFJ125" s="52"/>
      <c r="PFK125" s="52"/>
      <c r="PFL125" s="52"/>
      <c r="PFM125" s="52"/>
      <c r="PFN125" s="52"/>
      <c r="PFO125" s="52"/>
      <c r="PFP125" s="52"/>
      <c r="PFQ125" s="52"/>
      <c r="PFR125" s="52"/>
      <c r="PFS125" s="52"/>
      <c r="PFT125" s="52"/>
      <c r="PFU125" s="52"/>
      <c r="PFV125" s="52"/>
      <c r="PFW125" s="52"/>
      <c r="PFX125" s="52"/>
      <c r="PFY125" s="52"/>
      <c r="PFZ125" s="52"/>
      <c r="PGA125" s="52"/>
      <c r="PGB125" s="52"/>
      <c r="PGC125" s="52"/>
      <c r="PGD125" s="52"/>
      <c r="PGE125" s="52"/>
      <c r="PGF125" s="52"/>
      <c r="PGG125" s="52"/>
      <c r="PGH125" s="52"/>
      <c r="PGI125" s="52"/>
      <c r="PGJ125" s="52"/>
      <c r="PGK125" s="52"/>
      <c r="PGL125" s="52"/>
      <c r="PGM125" s="52"/>
      <c r="PGN125" s="52"/>
      <c r="PGO125" s="52"/>
      <c r="PGP125" s="52"/>
      <c r="PGQ125" s="52"/>
      <c r="PGR125" s="52"/>
      <c r="PGS125" s="52"/>
      <c r="PGT125" s="52"/>
      <c r="PGU125" s="52"/>
      <c r="PGV125" s="52"/>
      <c r="PGW125" s="52"/>
      <c r="PGX125" s="52"/>
      <c r="PGY125" s="52"/>
      <c r="PGZ125" s="52"/>
      <c r="PHA125" s="52"/>
      <c r="PHB125" s="52"/>
      <c r="PHC125" s="52"/>
      <c r="PHD125" s="52"/>
      <c r="PHE125" s="52"/>
      <c r="PHF125" s="52"/>
      <c r="PHG125" s="52"/>
      <c r="PHH125" s="52"/>
      <c r="PHI125" s="52"/>
      <c r="PHJ125" s="52"/>
      <c r="PHK125" s="52"/>
      <c r="PHL125" s="52"/>
      <c r="PHM125" s="52"/>
      <c r="PHN125" s="52"/>
      <c r="PHO125" s="52"/>
      <c r="PHP125" s="52"/>
      <c r="PHQ125" s="52"/>
      <c r="PHR125" s="52"/>
      <c r="PHS125" s="52"/>
      <c r="PHT125" s="52"/>
      <c r="PHU125" s="52"/>
      <c r="PHV125" s="52"/>
      <c r="PHW125" s="52"/>
      <c r="PHX125" s="52"/>
      <c r="PHY125" s="52"/>
      <c r="PHZ125" s="52"/>
      <c r="PIA125" s="52"/>
      <c r="PIB125" s="52"/>
      <c r="PIC125" s="52"/>
      <c r="PID125" s="52"/>
      <c r="PIE125" s="52"/>
      <c r="PIF125" s="52"/>
      <c r="PIG125" s="52"/>
      <c r="PIH125" s="52"/>
      <c r="PII125" s="52"/>
      <c r="PIJ125" s="52"/>
      <c r="PIK125" s="52"/>
      <c r="PIL125" s="52"/>
      <c r="PIM125" s="52"/>
      <c r="PIN125" s="52"/>
      <c r="PIO125" s="52"/>
      <c r="PIP125" s="52"/>
      <c r="PIQ125" s="52"/>
      <c r="PIR125" s="52"/>
      <c r="PIS125" s="52"/>
      <c r="PIT125" s="52"/>
      <c r="PIU125" s="52"/>
      <c r="PIV125" s="52"/>
      <c r="PIW125" s="52"/>
      <c r="PIX125" s="52"/>
      <c r="PIY125" s="52"/>
      <c r="PIZ125" s="52"/>
      <c r="PJA125" s="52"/>
      <c r="PJB125" s="52"/>
      <c r="PJC125" s="52"/>
      <c r="PJD125" s="52"/>
      <c r="PJE125" s="52"/>
      <c r="PJF125" s="52"/>
      <c r="PJG125" s="52"/>
      <c r="PJH125" s="52"/>
      <c r="PJI125" s="52"/>
      <c r="PJJ125" s="52"/>
      <c r="PJK125" s="52"/>
      <c r="PJL125" s="52"/>
      <c r="PJM125" s="52"/>
      <c r="PJN125" s="52"/>
      <c r="PJO125" s="52"/>
      <c r="PJP125" s="52"/>
      <c r="PJQ125" s="52"/>
      <c r="PJR125" s="52"/>
      <c r="PJS125" s="52"/>
      <c r="PJT125" s="52"/>
      <c r="PJU125" s="52"/>
      <c r="PJV125" s="52"/>
      <c r="PJW125" s="52"/>
      <c r="PJX125" s="52"/>
      <c r="PJY125" s="52"/>
      <c r="PJZ125" s="52"/>
      <c r="PKA125" s="52"/>
      <c r="PKB125" s="52"/>
      <c r="PKC125" s="52"/>
      <c r="PKD125" s="52"/>
      <c r="PKE125" s="52"/>
      <c r="PKF125" s="52"/>
      <c r="PKG125" s="52"/>
      <c r="PKH125" s="52"/>
      <c r="PKI125" s="52"/>
      <c r="PKJ125" s="52"/>
      <c r="PKK125" s="52"/>
      <c r="PKL125" s="52"/>
      <c r="PKM125" s="52"/>
      <c r="PKN125" s="52"/>
      <c r="PKO125" s="52"/>
      <c r="PKP125" s="52"/>
      <c r="PKQ125" s="52"/>
      <c r="PKR125" s="52"/>
      <c r="PKS125" s="52"/>
      <c r="PKT125" s="52"/>
      <c r="PKU125" s="52"/>
      <c r="PKV125" s="52"/>
      <c r="PKW125" s="52"/>
      <c r="PKX125" s="52"/>
      <c r="PKY125" s="52"/>
      <c r="PKZ125" s="52"/>
      <c r="PLA125" s="52"/>
      <c r="PLB125" s="52"/>
      <c r="PLC125" s="52"/>
      <c r="PLD125" s="52"/>
      <c r="PLE125" s="52"/>
      <c r="PLF125" s="52"/>
      <c r="PLG125" s="52"/>
      <c r="PLH125" s="52"/>
      <c r="PLI125" s="52"/>
      <c r="PLJ125" s="52"/>
      <c r="PLK125" s="52"/>
      <c r="PLL125" s="52"/>
      <c r="PLM125" s="52"/>
      <c r="PLN125" s="52"/>
      <c r="PLO125" s="52"/>
      <c r="PLP125" s="52"/>
      <c r="PLQ125" s="52"/>
      <c r="PLR125" s="52"/>
      <c r="PLS125" s="52"/>
      <c r="PLT125" s="52"/>
      <c r="PLU125" s="52"/>
      <c r="PLV125" s="52"/>
      <c r="PLW125" s="52"/>
      <c r="PLX125" s="52"/>
      <c r="PLY125" s="52"/>
      <c r="PLZ125" s="52"/>
      <c r="PMA125" s="52"/>
      <c r="PMB125" s="52"/>
      <c r="PMC125" s="52"/>
      <c r="PMD125" s="52"/>
      <c r="PME125" s="52"/>
      <c r="PMF125" s="52"/>
      <c r="PMG125" s="52"/>
      <c r="PMH125" s="52"/>
      <c r="PMI125" s="52"/>
      <c r="PMJ125" s="52"/>
      <c r="PMK125" s="52"/>
      <c r="PML125" s="52"/>
      <c r="PMM125" s="52"/>
      <c r="PMN125" s="52"/>
      <c r="PMO125" s="52"/>
      <c r="PMP125" s="52"/>
      <c r="PMQ125" s="52"/>
      <c r="PMR125" s="52"/>
      <c r="PMS125" s="52"/>
      <c r="PMT125" s="52"/>
      <c r="PMU125" s="52"/>
      <c r="PMV125" s="52"/>
      <c r="PMW125" s="52"/>
      <c r="PMX125" s="52"/>
      <c r="PMY125" s="52"/>
      <c r="PMZ125" s="52"/>
      <c r="PNA125" s="52"/>
      <c r="PNB125" s="52"/>
      <c r="PNC125" s="52"/>
      <c r="PND125" s="52"/>
      <c r="PNE125" s="52"/>
      <c r="PNF125" s="52"/>
      <c r="PNG125" s="52"/>
      <c r="PNH125" s="52"/>
      <c r="PNI125" s="52"/>
      <c r="PNJ125" s="52"/>
      <c r="PNK125" s="52"/>
      <c r="PNL125" s="52"/>
      <c r="PNM125" s="52"/>
      <c r="PNN125" s="52"/>
      <c r="PNO125" s="52"/>
      <c r="PNP125" s="52"/>
      <c r="PNQ125" s="52"/>
      <c r="PNR125" s="52"/>
      <c r="PNS125" s="52"/>
      <c r="PNT125" s="52"/>
      <c r="PNU125" s="52"/>
      <c r="PNV125" s="52"/>
      <c r="PNW125" s="52"/>
      <c r="PNX125" s="52"/>
      <c r="PNY125" s="52"/>
      <c r="PNZ125" s="52"/>
      <c r="POA125" s="52"/>
      <c r="POB125" s="52"/>
      <c r="POC125" s="52"/>
      <c r="POD125" s="52"/>
      <c r="POE125" s="52"/>
      <c r="POF125" s="52"/>
      <c r="POG125" s="52"/>
      <c r="POH125" s="52"/>
      <c r="POI125" s="52"/>
      <c r="POJ125" s="52"/>
      <c r="POK125" s="52"/>
      <c r="POL125" s="52"/>
      <c r="POM125" s="52"/>
      <c r="PON125" s="52"/>
      <c r="POO125" s="52"/>
      <c r="POP125" s="52"/>
      <c r="POQ125" s="52"/>
      <c r="POR125" s="52"/>
      <c r="POS125" s="52"/>
      <c r="POT125" s="52"/>
      <c r="POU125" s="52"/>
      <c r="POV125" s="52"/>
      <c r="POW125" s="52"/>
      <c r="POX125" s="52"/>
      <c r="POY125" s="52"/>
      <c r="POZ125" s="52"/>
      <c r="PPA125" s="52"/>
      <c r="PPB125" s="52"/>
      <c r="PPC125" s="52"/>
      <c r="PPD125" s="52"/>
      <c r="PPE125" s="52"/>
      <c r="PPF125" s="52"/>
      <c r="PPG125" s="52"/>
      <c r="PPH125" s="52"/>
      <c r="PPI125" s="52"/>
      <c r="PPJ125" s="52"/>
      <c r="PPK125" s="52"/>
      <c r="PPL125" s="52"/>
      <c r="PPM125" s="52"/>
      <c r="PPN125" s="52"/>
      <c r="PPO125" s="52"/>
      <c r="PPP125" s="52"/>
      <c r="PPQ125" s="52"/>
      <c r="PPR125" s="52"/>
      <c r="PPS125" s="52"/>
      <c r="PPT125" s="52"/>
      <c r="PPU125" s="52"/>
      <c r="PPV125" s="52"/>
      <c r="PPW125" s="52"/>
      <c r="PPX125" s="52"/>
      <c r="PPY125" s="52"/>
      <c r="PPZ125" s="52"/>
      <c r="PQA125" s="52"/>
      <c r="PQB125" s="52"/>
      <c r="PQC125" s="52"/>
      <c r="PQD125" s="52"/>
      <c r="PQE125" s="52"/>
      <c r="PQF125" s="52"/>
      <c r="PQG125" s="52"/>
      <c r="PQH125" s="52"/>
      <c r="PQI125" s="52"/>
      <c r="PQJ125" s="52"/>
      <c r="PQK125" s="52"/>
      <c r="PQL125" s="52"/>
      <c r="PQM125" s="52"/>
      <c r="PQN125" s="52"/>
      <c r="PQO125" s="52"/>
      <c r="PQP125" s="52"/>
      <c r="PQQ125" s="52"/>
      <c r="PQR125" s="52"/>
      <c r="PQS125" s="52"/>
      <c r="PQT125" s="52"/>
      <c r="PQU125" s="52"/>
      <c r="PQV125" s="52"/>
      <c r="PQW125" s="52"/>
      <c r="PQX125" s="52"/>
      <c r="PQY125" s="52"/>
      <c r="PQZ125" s="52"/>
      <c r="PRA125" s="52"/>
      <c r="PRB125" s="52"/>
      <c r="PRC125" s="52"/>
      <c r="PRD125" s="52"/>
      <c r="PRE125" s="52"/>
      <c r="PRF125" s="52"/>
      <c r="PRG125" s="52"/>
      <c r="PRH125" s="52"/>
      <c r="PRI125" s="52"/>
      <c r="PRJ125" s="52"/>
      <c r="PRK125" s="52"/>
      <c r="PRL125" s="52"/>
      <c r="PRM125" s="52"/>
      <c r="PRN125" s="52"/>
      <c r="PRO125" s="52"/>
      <c r="PRP125" s="52"/>
      <c r="PRQ125" s="52"/>
      <c r="PRR125" s="52"/>
      <c r="PRS125" s="52"/>
      <c r="PRT125" s="52"/>
      <c r="PRU125" s="52"/>
      <c r="PRV125" s="52"/>
      <c r="PRW125" s="52"/>
      <c r="PRX125" s="52"/>
      <c r="PRY125" s="52"/>
      <c r="PRZ125" s="52"/>
      <c r="PSA125" s="52"/>
      <c r="PSB125" s="52"/>
      <c r="PSC125" s="52"/>
      <c r="PSD125" s="52"/>
      <c r="PSE125" s="52"/>
      <c r="PSF125" s="52"/>
      <c r="PSG125" s="52"/>
      <c r="PSH125" s="52"/>
      <c r="PSI125" s="52"/>
      <c r="PSJ125" s="52"/>
      <c r="PSK125" s="52"/>
      <c r="PSL125" s="52"/>
      <c r="PSM125" s="52"/>
      <c r="PSN125" s="52"/>
      <c r="PSO125" s="52"/>
      <c r="PSP125" s="52"/>
      <c r="PSQ125" s="52"/>
      <c r="PSR125" s="52"/>
      <c r="PSS125" s="52"/>
      <c r="PST125" s="52"/>
      <c r="PSU125" s="52"/>
      <c r="PSV125" s="52"/>
      <c r="PSW125" s="52"/>
      <c r="PSX125" s="52"/>
      <c r="PSY125" s="52"/>
      <c r="PSZ125" s="52"/>
      <c r="PTA125" s="52"/>
      <c r="PTB125" s="52"/>
      <c r="PTC125" s="52"/>
      <c r="PTD125" s="52"/>
      <c r="PTE125" s="52"/>
      <c r="PTF125" s="52"/>
      <c r="PTG125" s="52"/>
      <c r="PTH125" s="52"/>
      <c r="PTI125" s="52"/>
      <c r="PTJ125" s="52"/>
      <c r="PTK125" s="52"/>
      <c r="PTL125" s="52"/>
      <c r="PTM125" s="52"/>
      <c r="PTN125" s="52"/>
      <c r="PTO125" s="52"/>
      <c r="PTP125" s="52"/>
      <c r="PTQ125" s="52"/>
      <c r="PTR125" s="52"/>
      <c r="PTS125" s="52"/>
      <c r="PTT125" s="52"/>
      <c r="PTU125" s="52"/>
      <c r="PTV125" s="52"/>
      <c r="PTW125" s="52"/>
      <c r="PTX125" s="52"/>
      <c r="PTY125" s="52"/>
      <c r="PTZ125" s="52"/>
      <c r="PUA125" s="52"/>
      <c r="PUB125" s="52"/>
      <c r="PUC125" s="52"/>
      <c r="PUD125" s="52"/>
      <c r="PUE125" s="52"/>
      <c r="PUF125" s="52"/>
      <c r="PUG125" s="52"/>
      <c r="PUH125" s="52"/>
      <c r="PUI125" s="52"/>
      <c r="PUJ125" s="52"/>
      <c r="PUK125" s="52"/>
      <c r="PUL125" s="52"/>
      <c r="PUM125" s="52"/>
      <c r="PUN125" s="52"/>
      <c r="PUO125" s="52"/>
      <c r="PUP125" s="52"/>
      <c r="PUQ125" s="52"/>
      <c r="PUR125" s="52"/>
      <c r="PUS125" s="52"/>
      <c r="PUT125" s="52"/>
      <c r="PUU125" s="52"/>
      <c r="PUV125" s="52"/>
      <c r="PUW125" s="52"/>
      <c r="PUX125" s="52"/>
      <c r="PUY125" s="52"/>
      <c r="PUZ125" s="52"/>
      <c r="PVA125" s="52"/>
      <c r="PVB125" s="52"/>
      <c r="PVC125" s="52"/>
      <c r="PVD125" s="52"/>
      <c r="PVE125" s="52"/>
      <c r="PVF125" s="52"/>
      <c r="PVG125" s="52"/>
      <c r="PVH125" s="52"/>
      <c r="PVI125" s="52"/>
      <c r="PVJ125" s="52"/>
      <c r="PVK125" s="52"/>
      <c r="PVL125" s="52"/>
      <c r="PVM125" s="52"/>
      <c r="PVN125" s="52"/>
      <c r="PVO125" s="52"/>
      <c r="PVP125" s="52"/>
      <c r="PVQ125" s="52"/>
      <c r="PVR125" s="52"/>
      <c r="PVS125" s="52"/>
      <c r="PVT125" s="52"/>
      <c r="PVU125" s="52"/>
      <c r="PVV125" s="52"/>
      <c r="PVW125" s="52"/>
      <c r="PVX125" s="52"/>
      <c r="PVY125" s="52"/>
      <c r="PVZ125" s="52"/>
      <c r="PWA125" s="52"/>
      <c r="PWB125" s="52"/>
      <c r="PWC125" s="52"/>
      <c r="PWD125" s="52"/>
      <c r="PWE125" s="52"/>
      <c r="PWF125" s="52"/>
      <c r="PWG125" s="52"/>
      <c r="PWH125" s="52"/>
      <c r="PWI125" s="52"/>
      <c r="PWJ125" s="52"/>
      <c r="PWK125" s="52"/>
      <c r="PWL125" s="52"/>
      <c r="PWM125" s="52"/>
      <c r="PWN125" s="52"/>
      <c r="PWO125" s="52"/>
      <c r="PWP125" s="52"/>
      <c r="PWQ125" s="52"/>
      <c r="PWR125" s="52"/>
      <c r="PWS125" s="52"/>
      <c r="PWT125" s="52"/>
      <c r="PWU125" s="52"/>
      <c r="PWV125" s="52"/>
      <c r="PWW125" s="52"/>
      <c r="PWX125" s="52"/>
      <c r="PWY125" s="52"/>
      <c r="PWZ125" s="52"/>
      <c r="PXA125" s="52"/>
      <c r="PXB125" s="52"/>
      <c r="PXC125" s="52"/>
      <c r="PXD125" s="52"/>
      <c r="PXE125" s="52"/>
      <c r="PXF125" s="52"/>
      <c r="PXG125" s="52"/>
      <c r="PXH125" s="52"/>
      <c r="PXI125" s="52"/>
      <c r="PXJ125" s="52"/>
      <c r="PXK125" s="52"/>
      <c r="PXL125" s="52"/>
      <c r="PXM125" s="52"/>
      <c r="PXN125" s="52"/>
      <c r="PXO125" s="52"/>
      <c r="PXP125" s="52"/>
      <c r="PXQ125" s="52"/>
      <c r="PXR125" s="52"/>
      <c r="PXS125" s="52"/>
      <c r="PXT125" s="52"/>
      <c r="PXU125" s="52"/>
      <c r="PXV125" s="52"/>
      <c r="PXW125" s="52"/>
      <c r="PXX125" s="52"/>
      <c r="PXY125" s="52"/>
      <c r="PXZ125" s="52"/>
      <c r="PYA125" s="52"/>
      <c r="PYB125" s="52"/>
      <c r="PYC125" s="52"/>
      <c r="PYD125" s="52"/>
      <c r="PYE125" s="52"/>
      <c r="PYF125" s="52"/>
      <c r="PYG125" s="52"/>
      <c r="PYH125" s="52"/>
      <c r="PYI125" s="52"/>
      <c r="PYJ125" s="52"/>
      <c r="PYK125" s="52"/>
      <c r="PYL125" s="52"/>
      <c r="PYM125" s="52"/>
      <c r="PYN125" s="52"/>
      <c r="PYO125" s="52"/>
      <c r="PYP125" s="52"/>
      <c r="PYQ125" s="52"/>
      <c r="PYR125" s="52"/>
      <c r="PYS125" s="52"/>
      <c r="PYT125" s="52"/>
      <c r="PYU125" s="52"/>
      <c r="PYV125" s="52"/>
      <c r="PYW125" s="52"/>
      <c r="PYX125" s="52"/>
      <c r="PYY125" s="52"/>
      <c r="PYZ125" s="52"/>
      <c r="PZA125" s="52"/>
      <c r="PZB125" s="52"/>
      <c r="PZC125" s="52"/>
      <c r="PZD125" s="52"/>
      <c r="PZE125" s="52"/>
      <c r="PZF125" s="52"/>
      <c r="PZG125" s="52"/>
      <c r="PZH125" s="52"/>
      <c r="PZI125" s="52"/>
      <c r="PZJ125" s="52"/>
      <c r="PZK125" s="52"/>
      <c r="PZL125" s="52"/>
      <c r="PZM125" s="52"/>
      <c r="PZN125" s="52"/>
      <c r="PZO125" s="52"/>
      <c r="PZP125" s="52"/>
      <c r="PZQ125" s="52"/>
      <c r="PZR125" s="52"/>
      <c r="PZS125" s="52"/>
      <c r="PZT125" s="52"/>
      <c r="PZU125" s="52"/>
      <c r="PZV125" s="52"/>
      <c r="PZW125" s="52"/>
      <c r="PZX125" s="52"/>
      <c r="PZY125" s="52"/>
      <c r="PZZ125" s="52"/>
      <c r="QAA125" s="52"/>
      <c r="QAB125" s="52"/>
      <c r="QAC125" s="52"/>
      <c r="QAD125" s="52"/>
      <c r="QAE125" s="52"/>
      <c r="QAF125" s="52"/>
      <c r="QAG125" s="52"/>
      <c r="QAH125" s="52"/>
      <c r="QAI125" s="52"/>
      <c r="QAJ125" s="52"/>
      <c r="QAK125" s="52"/>
      <c r="QAL125" s="52"/>
      <c r="QAM125" s="52"/>
      <c r="QAN125" s="52"/>
      <c r="QAO125" s="52"/>
      <c r="QAP125" s="52"/>
      <c r="QAQ125" s="52"/>
      <c r="QAR125" s="52"/>
      <c r="QAS125" s="52"/>
      <c r="QAT125" s="52"/>
      <c r="QAU125" s="52"/>
      <c r="QAV125" s="52"/>
      <c r="QAW125" s="52"/>
      <c r="QAX125" s="52"/>
      <c r="QAY125" s="52"/>
      <c r="QAZ125" s="52"/>
      <c r="QBA125" s="52"/>
      <c r="QBB125" s="52"/>
      <c r="QBC125" s="52"/>
      <c r="QBD125" s="52"/>
      <c r="QBE125" s="52"/>
      <c r="QBF125" s="52"/>
      <c r="QBG125" s="52"/>
      <c r="QBH125" s="52"/>
      <c r="QBI125" s="52"/>
      <c r="QBJ125" s="52"/>
      <c r="QBK125" s="52"/>
      <c r="QBL125" s="52"/>
      <c r="QBM125" s="52"/>
      <c r="QBN125" s="52"/>
      <c r="QBO125" s="52"/>
      <c r="QBP125" s="52"/>
      <c r="QBQ125" s="52"/>
      <c r="QBR125" s="52"/>
      <c r="QBS125" s="52"/>
      <c r="QBT125" s="52"/>
      <c r="QBU125" s="52"/>
      <c r="QBV125" s="52"/>
      <c r="QBW125" s="52"/>
      <c r="QBX125" s="52"/>
      <c r="QBY125" s="52"/>
      <c r="QBZ125" s="52"/>
      <c r="QCA125" s="52"/>
      <c r="QCB125" s="52"/>
      <c r="QCC125" s="52"/>
      <c r="QCD125" s="52"/>
      <c r="QCE125" s="52"/>
      <c r="QCF125" s="52"/>
      <c r="QCG125" s="52"/>
      <c r="QCH125" s="52"/>
      <c r="QCI125" s="52"/>
      <c r="QCJ125" s="52"/>
      <c r="QCK125" s="52"/>
      <c r="QCL125" s="52"/>
      <c r="QCM125" s="52"/>
      <c r="QCN125" s="52"/>
      <c r="QCO125" s="52"/>
      <c r="QCP125" s="52"/>
      <c r="QCQ125" s="52"/>
      <c r="QCR125" s="52"/>
      <c r="QCS125" s="52"/>
      <c r="QCT125" s="52"/>
      <c r="QCU125" s="52"/>
      <c r="QCV125" s="52"/>
      <c r="QCW125" s="52"/>
      <c r="QCX125" s="52"/>
      <c r="QCY125" s="52"/>
      <c r="QCZ125" s="52"/>
      <c r="QDA125" s="52"/>
      <c r="QDB125" s="52"/>
      <c r="QDC125" s="52"/>
      <c r="QDD125" s="52"/>
      <c r="QDE125" s="52"/>
      <c r="QDF125" s="52"/>
      <c r="QDG125" s="52"/>
      <c r="QDH125" s="52"/>
      <c r="QDI125" s="52"/>
      <c r="QDJ125" s="52"/>
      <c r="QDK125" s="52"/>
      <c r="QDL125" s="52"/>
      <c r="QDM125" s="52"/>
      <c r="QDN125" s="52"/>
      <c r="QDO125" s="52"/>
      <c r="QDP125" s="52"/>
      <c r="QDQ125" s="52"/>
      <c r="QDR125" s="52"/>
      <c r="QDS125" s="52"/>
      <c r="QDT125" s="52"/>
      <c r="QDU125" s="52"/>
      <c r="QDV125" s="52"/>
      <c r="QDW125" s="52"/>
      <c r="QDX125" s="52"/>
      <c r="QDY125" s="52"/>
      <c r="QDZ125" s="52"/>
      <c r="QEA125" s="52"/>
      <c r="QEB125" s="52"/>
      <c r="QEC125" s="52"/>
      <c r="QED125" s="52"/>
      <c r="QEE125" s="52"/>
      <c r="QEF125" s="52"/>
      <c r="QEG125" s="52"/>
      <c r="QEH125" s="52"/>
      <c r="QEI125" s="52"/>
      <c r="QEJ125" s="52"/>
      <c r="QEK125" s="52"/>
      <c r="QEL125" s="52"/>
      <c r="QEM125" s="52"/>
      <c r="QEN125" s="52"/>
      <c r="QEO125" s="52"/>
      <c r="QEP125" s="52"/>
      <c r="QEQ125" s="52"/>
      <c r="QER125" s="52"/>
      <c r="QES125" s="52"/>
      <c r="QET125" s="52"/>
      <c r="QEU125" s="52"/>
      <c r="QEV125" s="52"/>
      <c r="QEW125" s="52"/>
      <c r="QEX125" s="52"/>
      <c r="QEY125" s="52"/>
      <c r="QEZ125" s="52"/>
      <c r="QFA125" s="52"/>
      <c r="QFB125" s="52"/>
      <c r="QFC125" s="52"/>
      <c r="QFD125" s="52"/>
      <c r="QFE125" s="52"/>
      <c r="QFF125" s="52"/>
      <c r="QFG125" s="52"/>
      <c r="QFH125" s="52"/>
      <c r="QFI125" s="52"/>
      <c r="QFJ125" s="52"/>
      <c r="QFK125" s="52"/>
      <c r="QFL125" s="52"/>
      <c r="QFM125" s="52"/>
      <c r="QFN125" s="52"/>
      <c r="QFO125" s="52"/>
      <c r="QFP125" s="52"/>
      <c r="QFQ125" s="52"/>
      <c r="QFR125" s="52"/>
      <c r="QFS125" s="52"/>
      <c r="QFT125" s="52"/>
      <c r="QFU125" s="52"/>
      <c r="QFV125" s="52"/>
      <c r="QFW125" s="52"/>
      <c r="QFX125" s="52"/>
      <c r="QFY125" s="52"/>
      <c r="QFZ125" s="52"/>
      <c r="QGA125" s="52"/>
      <c r="QGB125" s="52"/>
      <c r="QGC125" s="52"/>
      <c r="QGD125" s="52"/>
      <c r="QGE125" s="52"/>
      <c r="QGF125" s="52"/>
      <c r="QGG125" s="52"/>
      <c r="QGH125" s="52"/>
      <c r="QGI125" s="52"/>
      <c r="QGJ125" s="52"/>
      <c r="QGK125" s="52"/>
      <c r="QGL125" s="52"/>
      <c r="QGM125" s="52"/>
      <c r="QGN125" s="52"/>
      <c r="QGO125" s="52"/>
      <c r="QGP125" s="52"/>
      <c r="QGQ125" s="52"/>
      <c r="QGR125" s="52"/>
      <c r="QGS125" s="52"/>
      <c r="QGT125" s="52"/>
      <c r="QGU125" s="52"/>
      <c r="QGV125" s="52"/>
      <c r="QGW125" s="52"/>
      <c r="QGX125" s="52"/>
      <c r="QGY125" s="52"/>
      <c r="QGZ125" s="52"/>
      <c r="QHA125" s="52"/>
      <c r="QHB125" s="52"/>
      <c r="QHC125" s="52"/>
      <c r="QHD125" s="52"/>
      <c r="QHE125" s="52"/>
      <c r="QHF125" s="52"/>
      <c r="QHG125" s="52"/>
      <c r="QHH125" s="52"/>
      <c r="QHI125" s="52"/>
      <c r="QHJ125" s="52"/>
      <c r="QHK125" s="52"/>
      <c r="QHL125" s="52"/>
      <c r="QHM125" s="52"/>
      <c r="QHN125" s="52"/>
      <c r="QHO125" s="52"/>
      <c r="QHP125" s="52"/>
      <c r="QHQ125" s="52"/>
      <c r="QHR125" s="52"/>
      <c r="QHS125" s="52"/>
      <c r="QHT125" s="52"/>
      <c r="QHU125" s="52"/>
      <c r="QHV125" s="52"/>
      <c r="QHW125" s="52"/>
      <c r="QHX125" s="52"/>
      <c r="QHY125" s="52"/>
      <c r="QHZ125" s="52"/>
      <c r="QIA125" s="52"/>
      <c r="QIB125" s="52"/>
      <c r="QIC125" s="52"/>
      <c r="QID125" s="52"/>
      <c r="QIE125" s="52"/>
      <c r="QIF125" s="52"/>
      <c r="QIG125" s="52"/>
      <c r="QIH125" s="52"/>
      <c r="QII125" s="52"/>
      <c r="QIJ125" s="52"/>
      <c r="QIK125" s="52"/>
      <c r="QIL125" s="52"/>
      <c r="QIM125" s="52"/>
      <c r="QIN125" s="52"/>
      <c r="QIO125" s="52"/>
      <c r="QIP125" s="52"/>
      <c r="QIQ125" s="52"/>
      <c r="QIR125" s="52"/>
      <c r="QIS125" s="52"/>
      <c r="QIT125" s="52"/>
      <c r="QIU125" s="52"/>
      <c r="QIV125" s="52"/>
      <c r="QIW125" s="52"/>
      <c r="QIX125" s="52"/>
      <c r="QIY125" s="52"/>
      <c r="QIZ125" s="52"/>
      <c r="QJA125" s="52"/>
      <c r="QJB125" s="52"/>
      <c r="QJC125" s="52"/>
      <c r="QJD125" s="52"/>
      <c r="QJE125" s="52"/>
      <c r="QJF125" s="52"/>
      <c r="QJG125" s="52"/>
      <c r="QJH125" s="52"/>
      <c r="QJI125" s="52"/>
      <c r="QJJ125" s="52"/>
      <c r="QJK125" s="52"/>
      <c r="QJL125" s="52"/>
      <c r="QJM125" s="52"/>
      <c r="QJN125" s="52"/>
      <c r="QJO125" s="52"/>
      <c r="QJP125" s="52"/>
      <c r="QJQ125" s="52"/>
      <c r="QJR125" s="52"/>
      <c r="QJS125" s="52"/>
      <c r="QJT125" s="52"/>
      <c r="QJU125" s="52"/>
      <c r="QJV125" s="52"/>
      <c r="QJW125" s="52"/>
      <c r="QJX125" s="52"/>
      <c r="QJY125" s="52"/>
      <c r="QJZ125" s="52"/>
      <c r="QKA125" s="52"/>
      <c r="QKB125" s="52"/>
      <c r="QKC125" s="52"/>
      <c r="QKD125" s="52"/>
      <c r="QKE125" s="52"/>
      <c r="QKF125" s="52"/>
      <c r="QKG125" s="52"/>
      <c r="QKH125" s="52"/>
      <c r="QKI125" s="52"/>
      <c r="QKJ125" s="52"/>
      <c r="QKK125" s="52"/>
      <c r="QKL125" s="52"/>
      <c r="QKM125" s="52"/>
      <c r="QKN125" s="52"/>
      <c r="QKO125" s="52"/>
      <c r="QKP125" s="52"/>
      <c r="QKQ125" s="52"/>
      <c r="QKR125" s="52"/>
      <c r="QKS125" s="52"/>
      <c r="QKT125" s="52"/>
      <c r="QKU125" s="52"/>
      <c r="QKV125" s="52"/>
      <c r="QKW125" s="52"/>
      <c r="QKX125" s="52"/>
      <c r="QKY125" s="52"/>
      <c r="QKZ125" s="52"/>
      <c r="QLA125" s="52"/>
      <c r="QLB125" s="52"/>
      <c r="QLC125" s="52"/>
      <c r="QLD125" s="52"/>
      <c r="QLE125" s="52"/>
      <c r="QLF125" s="52"/>
      <c r="QLG125" s="52"/>
      <c r="QLH125" s="52"/>
      <c r="QLI125" s="52"/>
      <c r="QLJ125" s="52"/>
      <c r="QLK125" s="52"/>
      <c r="QLL125" s="52"/>
      <c r="QLM125" s="52"/>
      <c r="QLN125" s="52"/>
      <c r="QLO125" s="52"/>
      <c r="QLP125" s="52"/>
      <c r="QLQ125" s="52"/>
      <c r="QLR125" s="52"/>
      <c r="QLS125" s="52"/>
      <c r="QLT125" s="52"/>
      <c r="QLU125" s="52"/>
      <c r="QLV125" s="52"/>
      <c r="QLW125" s="52"/>
      <c r="QLX125" s="52"/>
      <c r="QLY125" s="52"/>
      <c r="QLZ125" s="52"/>
      <c r="QMA125" s="52"/>
      <c r="QMB125" s="52"/>
      <c r="QMC125" s="52"/>
      <c r="QMD125" s="52"/>
      <c r="QME125" s="52"/>
      <c r="QMF125" s="52"/>
      <c r="QMG125" s="52"/>
      <c r="QMH125" s="52"/>
      <c r="QMI125" s="52"/>
      <c r="QMJ125" s="52"/>
      <c r="QMK125" s="52"/>
      <c r="QML125" s="52"/>
      <c r="QMM125" s="52"/>
      <c r="QMN125" s="52"/>
      <c r="QMO125" s="52"/>
      <c r="QMP125" s="52"/>
      <c r="QMQ125" s="52"/>
      <c r="QMR125" s="52"/>
      <c r="QMS125" s="52"/>
      <c r="QMT125" s="52"/>
      <c r="QMU125" s="52"/>
      <c r="QMV125" s="52"/>
      <c r="QMW125" s="52"/>
      <c r="QMX125" s="52"/>
      <c r="QMY125" s="52"/>
      <c r="QMZ125" s="52"/>
      <c r="QNA125" s="52"/>
      <c r="QNB125" s="52"/>
      <c r="QNC125" s="52"/>
      <c r="QND125" s="52"/>
      <c r="QNE125" s="52"/>
      <c r="QNF125" s="52"/>
      <c r="QNG125" s="52"/>
      <c r="QNH125" s="52"/>
      <c r="QNI125" s="52"/>
      <c r="QNJ125" s="52"/>
      <c r="QNK125" s="52"/>
      <c r="QNL125" s="52"/>
      <c r="QNM125" s="52"/>
      <c r="QNN125" s="52"/>
      <c r="QNO125" s="52"/>
      <c r="QNP125" s="52"/>
      <c r="QNQ125" s="52"/>
      <c r="QNR125" s="52"/>
      <c r="QNS125" s="52"/>
      <c r="QNT125" s="52"/>
      <c r="QNU125" s="52"/>
      <c r="QNV125" s="52"/>
      <c r="QNW125" s="52"/>
      <c r="QNX125" s="52"/>
      <c r="QNY125" s="52"/>
      <c r="QNZ125" s="52"/>
      <c r="QOA125" s="52"/>
      <c r="QOB125" s="52"/>
      <c r="QOC125" s="52"/>
      <c r="QOD125" s="52"/>
      <c r="QOE125" s="52"/>
      <c r="QOF125" s="52"/>
      <c r="QOG125" s="52"/>
      <c r="QOH125" s="52"/>
      <c r="QOI125" s="52"/>
      <c r="QOJ125" s="52"/>
      <c r="QOK125" s="52"/>
      <c r="QOL125" s="52"/>
      <c r="QOM125" s="52"/>
      <c r="QON125" s="52"/>
      <c r="QOO125" s="52"/>
      <c r="QOP125" s="52"/>
      <c r="QOQ125" s="52"/>
      <c r="QOR125" s="52"/>
      <c r="QOS125" s="52"/>
      <c r="QOT125" s="52"/>
      <c r="QOU125" s="52"/>
      <c r="QOV125" s="52"/>
      <c r="QOW125" s="52"/>
      <c r="QOX125" s="52"/>
      <c r="QOY125" s="52"/>
      <c r="QOZ125" s="52"/>
      <c r="QPA125" s="52"/>
      <c r="QPB125" s="52"/>
      <c r="QPC125" s="52"/>
      <c r="QPD125" s="52"/>
      <c r="QPE125" s="52"/>
      <c r="QPF125" s="52"/>
      <c r="QPG125" s="52"/>
      <c r="QPH125" s="52"/>
      <c r="QPI125" s="52"/>
      <c r="QPJ125" s="52"/>
      <c r="QPK125" s="52"/>
      <c r="QPL125" s="52"/>
      <c r="QPM125" s="52"/>
      <c r="QPN125" s="52"/>
      <c r="QPO125" s="52"/>
      <c r="QPP125" s="52"/>
      <c r="QPQ125" s="52"/>
      <c r="QPR125" s="52"/>
      <c r="QPS125" s="52"/>
      <c r="QPT125" s="52"/>
      <c r="QPU125" s="52"/>
      <c r="QPV125" s="52"/>
      <c r="QPW125" s="52"/>
      <c r="QPX125" s="52"/>
      <c r="QPY125" s="52"/>
      <c r="QPZ125" s="52"/>
      <c r="QQA125" s="52"/>
      <c r="QQB125" s="52"/>
      <c r="QQC125" s="52"/>
      <c r="QQD125" s="52"/>
      <c r="QQE125" s="52"/>
      <c r="QQF125" s="52"/>
      <c r="QQG125" s="52"/>
      <c r="QQH125" s="52"/>
      <c r="QQI125" s="52"/>
      <c r="QQJ125" s="52"/>
      <c r="QQK125" s="52"/>
      <c r="QQL125" s="52"/>
      <c r="QQM125" s="52"/>
      <c r="QQN125" s="52"/>
      <c r="QQO125" s="52"/>
      <c r="QQP125" s="52"/>
      <c r="QQQ125" s="52"/>
      <c r="QQR125" s="52"/>
      <c r="QQS125" s="52"/>
      <c r="QQT125" s="52"/>
      <c r="QQU125" s="52"/>
      <c r="QQV125" s="52"/>
      <c r="QQW125" s="52"/>
      <c r="QQX125" s="52"/>
      <c r="QQY125" s="52"/>
      <c r="QQZ125" s="52"/>
      <c r="QRA125" s="52"/>
      <c r="QRB125" s="52"/>
      <c r="QRC125" s="52"/>
      <c r="QRD125" s="52"/>
      <c r="QRE125" s="52"/>
      <c r="QRF125" s="52"/>
      <c r="QRG125" s="52"/>
      <c r="QRH125" s="52"/>
      <c r="QRI125" s="52"/>
      <c r="QRJ125" s="52"/>
      <c r="QRK125" s="52"/>
      <c r="QRL125" s="52"/>
      <c r="QRM125" s="52"/>
      <c r="QRN125" s="52"/>
      <c r="QRO125" s="52"/>
      <c r="QRP125" s="52"/>
      <c r="QRQ125" s="52"/>
      <c r="QRR125" s="52"/>
      <c r="QRS125" s="52"/>
      <c r="QRT125" s="52"/>
      <c r="QRU125" s="52"/>
      <c r="QRV125" s="52"/>
      <c r="QRW125" s="52"/>
      <c r="QRX125" s="52"/>
      <c r="QRY125" s="52"/>
      <c r="QRZ125" s="52"/>
      <c r="QSA125" s="52"/>
      <c r="QSB125" s="52"/>
      <c r="QSC125" s="52"/>
      <c r="QSD125" s="52"/>
      <c r="QSE125" s="52"/>
      <c r="QSF125" s="52"/>
      <c r="QSG125" s="52"/>
      <c r="QSH125" s="52"/>
      <c r="QSI125" s="52"/>
      <c r="QSJ125" s="52"/>
      <c r="QSK125" s="52"/>
      <c r="QSL125" s="52"/>
      <c r="QSM125" s="52"/>
      <c r="QSN125" s="52"/>
      <c r="QSO125" s="52"/>
      <c r="QSP125" s="52"/>
      <c r="QSQ125" s="52"/>
      <c r="QSR125" s="52"/>
      <c r="QSS125" s="52"/>
      <c r="QST125" s="52"/>
      <c r="QSU125" s="52"/>
      <c r="QSV125" s="52"/>
      <c r="QSW125" s="52"/>
      <c r="QSX125" s="52"/>
      <c r="QSY125" s="52"/>
      <c r="QSZ125" s="52"/>
      <c r="QTA125" s="52"/>
      <c r="QTB125" s="52"/>
      <c r="QTC125" s="52"/>
      <c r="QTD125" s="52"/>
      <c r="QTE125" s="52"/>
      <c r="QTF125" s="52"/>
      <c r="QTG125" s="52"/>
      <c r="QTH125" s="52"/>
      <c r="QTI125" s="52"/>
      <c r="QTJ125" s="52"/>
      <c r="QTK125" s="52"/>
      <c r="QTL125" s="52"/>
      <c r="QTM125" s="52"/>
      <c r="QTN125" s="52"/>
      <c r="QTO125" s="52"/>
      <c r="QTP125" s="52"/>
      <c r="QTQ125" s="52"/>
      <c r="QTR125" s="52"/>
      <c r="QTS125" s="52"/>
      <c r="QTT125" s="52"/>
      <c r="QTU125" s="52"/>
      <c r="QTV125" s="52"/>
      <c r="QTW125" s="52"/>
      <c r="QTX125" s="52"/>
      <c r="QTY125" s="52"/>
      <c r="QTZ125" s="52"/>
      <c r="QUA125" s="52"/>
      <c r="QUB125" s="52"/>
      <c r="QUC125" s="52"/>
      <c r="QUD125" s="52"/>
      <c r="QUE125" s="52"/>
      <c r="QUF125" s="52"/>
      <c r="QUG125" s="52"/>
      <c r="QUH125" s="52"/>
      <c r="QUI125" s="52"/>
      <c r="QUJ125" s="52"/>
      <c r="QUK125" s="52"/>
      <c r="QUL125" s="52"/>
      <c r="QUM125" s="52"/>
      <c r="QUN125" s="52"/>
      <c r="QUO125" s="52"/>
      <c r="QUP125" s="52"/>
      <c r="QUQ125" s="52"/>
      <c r="QUR125" s="52"/>
      <c r="QUS125" s="52"/>
      <c r="QUT125" s="52"/>
      <c r="QUU125" s="52"/>
      <c r="QUV125" s="52"/>
      <c r="QUW125" s="52"/>
      <c r="QUX125" s="52"/>
      <c r="QUY125" s="52"/>
      <c r="QUZ125" s="52"/>
      <c r="QVA125" s="52"/>
      <c r="QVB125" s="52"/>
      <c r="QVC125" s="52"/>
      <c r="QVD125" s="52"/>
      <c r="QVE125" s="52"/>
      <c r="QVF125" s="52"/>
      <c r="QVG125" s="52"/>
      <c r="QVH125" s="52"/>
      <c r="QVI125" s="52"/>
      <c r="QVJ125" s="52"/>
      <c r="QVK125" s="52"/>
      <c r="QVL125" s="52"/>
      <c r="QVM125" s="52"/>
      <c r="QVN125" s="52"/>
      <c r="QVO125" s="52"/>
      <c r="QVP125" s="52"/>
      <c r="QVQ125" s="52"/>
      <c r="QVR125" s="52"/>
      <c r="QVS125" s="52"/>
      <c r="QVT125" s="52"/>
      <c r="QVU125" s="52"/>
      <c r="QVV125" s="52"/>
      <c r="QVW125" s="52"/>
      <c r="QVX125" s="52"/>
      <c r="QVY125" s="52"/>
      <c r="QVZ125" s="52"/>
      <c r="QWA125" s="52"/>
      <c r="QWB125" s="52"/>
      <c r="QWC125" s="52"/>
      <c r="QWD125" s="52"/>
      <c r="QWE125" s="52"/>
      <c r="QWF125" s="52"/>
      <c r="QWG125" s="52"/>
      <c r="QWH125" s="52"/>
      <c r="QWI125" s="52"/>
      <c r="QWJ125" s="52"/>
      <c r="QWK125" s="52"/>
      <c r="QWL125" s="52"/>
      <c r="QWM125" s="52"/>
      <c r="QWN125" s="52"/>
      <c r="QWO125" s="52"/>
      <c r="QWP125" s="52"/>
      <c r="QWQ125" s="52"/>
      <c r="QWR125" s="52"/>
      <c r="QWS125" s="52"/>
      <c r="QWT125" s="52"/>
      <c r="QWU125" s="52"/>
      <c r="QWV125" s="52"/>
      <c r="QWW125" s="52"/>
      <c r="QWX125" s="52"/>
      <c r="QWY125" s="52"/>
      <c r="QWZ125" s="52"/>
      <c r="QXA125" s="52"/>
      <c r="QXB125" s="52"/>
      <c r="QXC125" s="52"/>
      <c r="QXD125" s="52"/>
      <c r="QXE125" s="52"/>
      <c r="QXF125" s="52"/>
      <c r="QXG125" s="52"/>
      <c r="QXH125" s="52"/>
      <c r="QXI125" s="52"/>
      <c r="QXJ125" s="52"/>
      <c r="QXK125" s="52"/>
      <c r="QXL125" s="52"/>
      <c r="QXM125" s="52"/>
      <c r="QXN125" s="52"/>
      <c r="QXO125" s="52"/>
      <c r="QXP125" s="52"/>
      <c r="QXQ125" s="52"/>
      <c r="QXR125" s="52"/>
      <c r="QXS125" s="52"/>
      <c r="QXT125" s="52"/>
      <c r="QXU125" s="52"/>
      <c r="QXV125" s="52"/>
      <c r="QXW125" s="52"/>
      <c r="QXX125" s="52"/>
      <c r="QXY125" s="52"/>
      <c r="QXZ125" s="52"/>
      <c r="QYA125" s="52"/>
      <c r="QYB125" s="52"/>
      <c r="QYC125" s="52"/>
      <c r="QYD125" s="52"/>
      <c r="QYE125" s="52"/>
      <c r="QYF125" s="52"/>
      <c r="QYG125" s="52"/>
      <c r="QYH125" s="52"/>
      <c r="QYI125" s="52"/>
      <c r="QYJ125" s="52"/>
      <c r="QYK125" s="52"/>
      <c r="QYL125" s="52"/>
      <c r="QYM125" s="52"/>
      <c r="QYN125" s="52"/>
      <c r="QYO125" s="52"/>
      <c r="QYP125" s="52"/>
      <c r="QYQ125" s="52"/>
      <c r="QYR125" s="52"/>
      <c r="QYS125" s="52"/>
      <c r="QYT125" s="52"/>
      <c r="QYU125" s="52"/>
      <c r="QYV125" s="52"/>
      <c r="QYW125" s="52"/>
      <c r="QYX125" s="52"/>
      <c r="QYY125" s="52"/>
      <c r="QYZ125" s="52"/>
      <c r="QZA125" s="52"/>
      <c r="QZB125" s="52"/>
      <c r="QZC125" s="52"/>
      <c r="QZD125" s="52"/>
      <c r="QZE125" s="52"/>
      <c r="QZF125" s="52"/>
      <c r="QZG125" s="52"/>
      <c r="QZH125" s="52"/>
      <c r="QZI125" s="52"/>
      <c r="QZJ125" s="52"/>
      <c r="QZK125" s="52"/>
      <c r="QZL125" s="52"/>
      <c r="QZM125" s="52"/>
      <c r="QZN125" s="52"/>
      <c r="QZO125" s="52"/>
      <c r="QZP125" s="52"/>
      <c r="QZQ125" s="52"/>
      <c r="QZR125" s="52"/>
      <c r="QZS125" s="52"/>
      <c r="QZT125" s="52"/>
      <c r="QZU125" s="52"/>
      <c r="QZV125" s="52"/>
      <c r="QZW125" s="52"/>
      <c r="QZX125" s="52"/>
      <c r="QZY125" s="52"/>
      <c r="QZZ125" s="52"/>
      <c r="RAA125" s="52"/>
      <c r="RAB125" s="52"/>
      <c r="RAC125" s="52"/>
      <c r="RAD125" s="52"/>
      <c r="RAE125" s="52"/>
      <c r="RAF125" s="52"/>
      <c r="RAG125" s="52"/>
      <c r="RAH125" s="52"/>
      <c r="RAI125" s="52"/>
      <c r="RAJ125" s="52"/>
      <c r="RAK125" s="52"/>
      <c r="RAL125" s="52"/>
      <c r="RAM125" s="52"/>
      <c r="RAN125" s="52"/>
      <c r="RAO125" s="52"/>
      <c r="RAP125" s="52"/>
      <c r="RAQ125" s="52"/>
      <c r="RAR125" s="52"/>
      <c r="RAS125" s="52"/>
      <c r="RAT125" s="52"/>
      <c r="RAU125" s="52"/>
      <c r="RAV125" s="52"/>
      <c r="RAW125" s="52"/>
      <c r="RAX125" s="52"/>
      <c r="RAY125" s="52"/>
      <c r="RAZ125" s="52"/>
      <c r="RBA125" s="52"/>
      <c r="RBB125" s="52"/>
      <c r="RBC125" s="52"/>
      <c r="RBD125" s="52"/>
      <c r="RBE125" s="52"/>
      <c r="RBF125" s="52"/>
      <c r="RBG125" s="52"/>
      <c r="RBH125" s="52"/>
      <c r="RBI125" s="52"/>
      <c r="RBJ125" s="52"/>
      <c r="RBK125" s="52"/>
      <c r="RBL125" s="52"/>
      <c r="RBM125" s="52"/>
      <c r="RBN125" s="52"/>
      <c r="RBO125" s="52"/>
      <c r="RBP125" s="52"/>
      <c r="RBQ125" s="52"/>
      <c r="RBR125" s="52"/>
      <c r="RBS125" s="52"/>
      <c r="RBT125" s="52"/>
      <c r="RBU125" s="52"/>
      <c r="RBV125" s="52"/>
      <c r="RBW125" s="52"/>
      <c r="RBX125" s="52"/>
      <c r="RBY125" s="52"/>
      <c r="RBZ125" s="52"/>
      <c r="RCA125" s="52"/>
      <c r="RCB125" s="52"/>
      <c r="RCC125" s="52"/>
      <c r="RCD125" s="52"/>
      <c r="RCE125" s="52"/>
      <c r="RCF125" s="52"/>
      <c r="RCG125" s="52"/>
      <c r="RCH125" s="52"/>
      <c r="RCI125" s="52"/>
      <c r="RCJ125" s="52"/>
      <c r="RCK125" s="52"/>
      <c r="RCL125" s="52"/>
      <c r="RCM125" s="52"/>
      <c r="RCN125" s="52"/>
      <c r="RCO125" s="52"/>
      <c r="RCP125" s="52"/>
      <c r="RCQ125" s="52"/>
      <c r="RCR125" s="52"/>
      <c r="RCS125" s="52"/>
      <c r="RCT125" s="52"/>
      <c r="RCU125" s="52"/>
      <c r="RCV125" s="52"/>
      <c r="RCW125" s="52"/>
      <c r="RCX125" s="52"/>
      <c r="RCY125" s="52"/>
      <c r="RCZ125" s="52"/>
      <c r="RDA125" s="52"/>
      <c r="RDB125" s="52"/>
      <c r="RDC125" s="52"/>
      <c r="RDD125" s="52"/>
      <c r="RDE125" s="52"/>
      <c r="RDF125" s="52"/>
      <c r="RDG125" s="52"/>
      <c r="RDH125" s="52"/>
      <c r="RDI125" s="52"/>
      <c r="RDJ125" s="52"/>
      <c r="RDK125" s="52"/>
      <c r="RDL125" s="52"/>
      <c r="RDM125" s="52"/>
      <c r="RDN125" s="52"/>
      <c r="RDO125" s="52"/>
      <c r="RDP125" s="52"/>
      <c r="RDQ125" s="52"/>
      <c r="RDR125" s="52"/>
      <c r="RDS125" s="52"/>
      <c r="RDT125" s="52"/>
      <c r="RDU125" s="52"/>
      <c r="RDV125" s="52"/>
      <c r="RDW125" s="52"/>
      <c r="RDX125" s="52"/>
      <c r="RDY125" s="52"/>
      <c r="RDZ125" s="52"/>
      <c r="REA125" s="52"/>
      <c r="REB125" s="52"/>
      <c r="REC125" s="52"/>
      <c r="RED125" s="52"/>
      <c r="REE125" s="52"/>
      <c r="REF125" s="52"/>
      <c r="REG125" s="52"/>
      <c r="REH125" s="52"/>
      <c r="REI125" s="52"/>
      <c r="REJ125" s="52"/>
      <c r="REK125" s="52"/>
      <c r="REL125" s="52"/>
      <c r="REM125" s="52"/>
      <c r="REN125" s="52"/>
      <c r="REO125" s="52"/>
      <c r="REP125" s="52"/>
      <c r="REQ125" s="52"/>
      <c r="RER125" s="52"/>
      <c r="RES125" s="52"/>
      <c r="RET125" s="52"/>
      <c r="REU125" s="52"/>
      <c r="REV125" s="52"/>
      <c r="REW125" s="52"/>
      <c r="REX125" s="52"/>
      <c r="REY125" s="52"/>
      <c r="REZ125" s="52"/>
      <c r="RFA125" s="52"/>
      <c r="RFB125" s="52"/>
      <c r="RFC125" s="52"/>
      <c r="RFD125" s="52"/>
      <c r="RFE125" s="52"/>
      <c r="RFF125" s="52"/>
      <c r="RFG125" s="52"/>
      <c r="RFH125" s="52"/>
      <c r="RFI125" s="52"/>
      <c r="RFJ125" s="52"/>
      <c r="RFK125" s="52"/>
      <c r="RFL125" s="52"/>
      <c r="RFM125" s="52"/>
      <c r="RFN125" s="52"/>
      <c r="RFO125" s="52"/>
      <c r="RFP125" s="52"/>
      <c r="RFQ125" s="52"/>
      <c r="RFR125" s="52"/>
      <c r="RFS125" s="52"/>
      <c r="RFT125" s="52"/>
      <c r="RFU125" s="52"/>
      <c r="RFV125" s="52"/>
      <c r="RFW125" s="52"/>
      <c r="RFX125" s="52"/>
      <c r="RFY125" s="52"/>
      <c r="RFZ125" s="52"/>
      <c r="RGA125" s="52"/>
      <c r="RGB125" s="52"/>
      <c r="RGC125" s="52"/>
      <c r="RGD125" s="52"/>
      <c r="RGE125" s="52"/>
      <c r="RGF125" s="52"/>
      <c r="RGG125" s="52"/>
      <c r="RGH125" s="52"/>
      <c r="RGI125" s="52"/>
      <c r="RGJ125" s="52"/>
      <c r="RGK125" s="52"/>
      <c r="RGL125" s="52"/>
      <c r="RGM125" s="52"/>
      <c r="RGN125" s="52"/>
      <c r="RGO125" s="52"/>
      <c r="RGP125" s="52"/>
      <c r="RGQ125" s="52"/>
      <c r="RGR125" s="52"/>
      <c r="RGS125" s="52"/>
      <c r="RGT125" s="52"/>
      <c r="RGU125" s="52"/>
      <c r="RGV125" s="52"/>
      <c r="RGW125" s="52"/>
      <c r="RGX125" s="52"/>
      <c r="RGY125" s="52"/>
      <c r="RGZ125" s="52"/>
      <c r="RHA125" s="52"/>
      <c r="RHB125" s="52"/>
      <c r="RHC125" s="52"/>
      <c r="RHD125" s="52"/>
      <c r="RHE125" s="52"/>
      <c r="RHF125" s="52"/>
      <c r="RHG125" s="52"/>
      <c r="RHH125" s="52"/>
      <c r="RHI125" s="52"/>
      <c r="RHJ125" s="52"/>
      <c r="RHK125" s="52"/>
      <c r="RHL125" s="52"/>
      <c r="RHM125" s="52"/>
      <c r="RHN125" s="52"/>
      <c r="RHO125" s="52"/>
      <c r="RHP125" s="52"/>
      <c r="RHQ125" s="52"/>
      <c r="RHR125" s="52"/>
      <c r="RHS125" s="52"/>
      <c r="RHT125" s="52"/>
      <c r="RHU125" s="52"/>
      <c r="RHV125" s="52"/>
      <c r="RHW125" s="52"/>
      <c r="RHX125" s="52"/>
      <c r="RHY125" s="52"/>
      <c r="RHZ125" s="52"/>
      <c r="RIA125" s="52"/>
      <c r="RIB125" s="52"/>
      <c r="RIC125" s="52"/>
      <c r="RID125" s="52"/>
      <c r="RIE125" s="52"/>
      <c r="RIF125" s="52"/>
      <c r="RIG125" s="52"/>
      <c r="RIH125" s="52"/>
      <c r="RII125" s="52"/>
      <c r="RIJ125" s="52"/>
      <c r="RIK125" s="52"/>
      <c r="RIL125" s="52"/>
      <c r="RIM125" s="52"/>
      <c r="RIN125" s="52"/>
      <c r="RIO125" s="52"/>
      <c r="RIP125" s="52"/>
      <c r="RIQ125" s="52"/>
      <c r="RIR125" s="52"/>
      <c r="RIS125" s="52"/>
      <c r="RIT125" s="52"/>
      <c r="RIU125" s="52"/>
      <c r="RIV125" s="52"/>
      <c r="RIW125" s="52"/>
      <c r="RIX125" s="52"/>
      <c r="RIY125" s="52"/>
      <c r="RIZ125" s="52"/>
      <c r="RJA125" s="52"/>
      <c r="RJB125" s="52"/>
      <c r="RJC125" s="52"/>
      <c r="RJD125" s="52"/>
      <c r="RJE125" s="52"/>
      <c r="RJF125" s="52"/>
      <c r="RJG125" s="52"/>
      <c r="RJH125" s="52"/>
      <c r="RJI125" s="52"/>
      <c r="RJJ125" s="52"/>
      <c r="RJK125" s="52"/>
      <c r="RJL125" s="52"/>
      <c r="RJM125" s="52"/>
      <c r="RJN125" s="52"/>
      <c r="RJO125" s="52"/>
      <c r="RJP125" s="52"/>
      <c r="RJQ125" s="52"/>
      <c r="RJR125" s="52"/>
      <c r="RJS125" s="52"/>
      <c r="RJT125" s="52"/>
      <c r="RJU125" s="52"/>
      <c r="RJV125" s="52"/>
      <c r="RJW125" s="52"/>
      <c r="RJX125" s="52"/>
      <c r="RJY125" s="52"/>
      <c r="RJZ125" s="52"/>
      <c r="RKA125" s="52"/>
      <c r="RKB125" s="52"/>
      <c r="RKC125" s="52"/>
      <c r="RKD125" s="52"/>
      <c r="RKE125" s="52"/>
      <c r="RKF125" s="52"/>
      <c r="RKG125" s="52"/>
      <c r="RKH125" s="52"/>
      <c r="RKI125" s="52"/>
      <c r="RKJ125" s="52"/>
      <c r="RKK125" s="52"/>
      <c r="RKL125" s="52"/>
      <c r="RKM125" s="52"/>
      <c r="RKN125" s="52"/>
      <c r="RKO125" s="52"/>
      <c r="RKP125" s="52"/>
      <c r="RKQ125" s="52"/>
      <c r="RKR125" s="52"/>
      <c r="RKS125" s="52"/>
      <c r="RKT125" s="52"/>
      <c r="RKU125" s="52"/>
      <c r="RKV125" s="52"/>
      <c r="RKW125" s="52"/>
      <c r="RKX125" s="52"/>
      <c r="RKY125" s="52"/>
      <c r="RKZ125" s="52"/>
      <c r="RLA125" s="52"/>
      <c r="RLB125" s="52"/>
      <c r="RLC125" s="52"/>
      <c r="RLD125" s="52"/>
      <c r="RLE125" s="52"/>
      <c r="RLF125" s="52"/>
      <c r="RLG125" s="52"/>
      <c r="RLH125" s="52"/>
      <c r="RLI125" s="52"/>
      <c r="RLJ125" s="52"/>
      <c r="RLK125" s="52"/>
      <c r="RLL125" s="52"/>
      <c r="RLM125" s="52"/>
      <c r="RLN125" s="52"/>
      <c r="RLO125" s="52"/>
      <c r="RLP125" s="52"/>
      <c r="RLQ125" s="52"/>
      <c r="RLR125" s="52"/>
      <c r="RLS125" s="52"/>
      <c r="RLT125" s="52"/>
      <c r="RLU125" s="52"/>
      <c r="RLV125" s="52"/>
      <c r="RLW125" s="52"/>
      <c r="RLX125" s="52"/>
      <c r="RLY125" s="52"/>
      <c r="RLZ125" s="52"/>
      <c r="RMA125" s="52"/>
      <c r="RMB125" s="52"/>
      <c r="RMC125" s="52"/>
      <c r="RMD125" s="52"/>
      <c r="RME125" s="52"/>
      <c r="RMF125" s="52"/>
      <c r="RMG125" s="52"/>
      <c r="RMH125" s="52"/>
      <c r="RMI125" s="52"/>
      <c r="RMJ125" s="52"/>
      <c r="RMK125" s="52"/>
      <c r="RML125" s="52"/>
      <c r="RMM125" s="52"/>
      <c r="RMN125" s="52"/>
      <c r="RMO125" s="52"/>
      <c r="RMP125" s="52"/>
      <c r="RMQ125" s="52"/>
      <c r="RMR125" s="52"/>
      <c r="RMS125" s="52"/>
      <c r="RMT125" s="52"/>
      <c r="RMU125" s="52"/>
      <c r="RMV125" s="52"/>
      <c r="RMW125" s="52"/>
      <c r="RMX125" s="52"/>
      <c r="RMY125" s="52"/>
      <c r="RMZ125" s="52"/>
      <c r="RNA125" s="52"/>
      <c r="RNB125" s="52"/>
      <c r="RNC125" s="52"/>
      <c r="RND125" s="52"/>
      <c r="RNE125" s="52"/>
      <c r="RNF125" s="52"/>
      <c r="RNG125" s="52"/>
      <c r="RNH125" s="52"/>
      <c r="RNI125" s="52"/>
      <c r="RNJ125" s="52"/>
      <c r="RNK125" s="52"/>
      <c r="RNL125" s="52"/>
      <c r="RNM125" s="52"/>
      <c r="RNN125" s="52"/>
      <c r="RNO125" s="52"/>
      <c r="RNP125" s="52"/>
      <c r="RNQ125" s="52"/>
      <c r="RNR125" s="52"/>
      <c r="RNS125" s="52"/>
      <c r="RNT125" s="52"/>
      <c r="RNU125" s="52"/>
      <c r="RNV125" s="52"/>
      <c r="RNW125" s="52"/>
      <c r="RNX125" s="52"/>
      <c r="RNY125" s="52"/>
      <c r="RNZ125" s="52"/>
      <c r="ROA125" s="52"/>
      <c r="ROB125" s="52"/>
      <c r="ROC125" s="52"/>
      <c r="ROD125" s="52"/>
      <c r="ROE125" s="52"/>
      <c r="ROF125" s="52"/>
      <c r="ROG125" s="52"/>
      <c r="ROH125" s="52"/>
      <c r="ROI125" s="52"/>
      <c r="ROJ125" s="52"/>
      <c r="ROK125" s="52"/>
      <c r="ROL125" s="52"/>
      <c r="ROM125" s="52"/>
      <c r="RON125" s="52"/>
      <c r="ROO125" s="52"/>
      <c r="ROP125" s="52"/>
      <c r="ROQ125" s="52"/>
      <c r="ROR125" s="52"/>
      <c r="ROS125" s="52"/>
      <c r="ROT125" s="52"/>
      <c r="ROU125" s="52"/>
      <c r="ROV125" s="52"/>
      <c r="ROW125" s="52"/>
      <c r="ROX125" s="52"/>
      <c r="ROY125" s="52"/>
      <c r="ROZ125" s="52"/>
      <c r="RPA125" s="52"/>
      <c r="RPB125" s="52"/>
      <c r="RPC125" s="52"/>
      <c r="RPD125" s="52"/>
      <c r="RPE125" s="52"/>
      <c r="RPF125" s="52"/>
      <c r="RPG125" s="52"/>
      <c r="RPH125" s="52"/>
      <c r="RPI125" s="52"/>
      <c r="RPJ125" s="52"/>
      <c r="RPK125" s="52"/>
      <c r="RPL125" s="52"/>
      <c r="RPM125" s="52"/>
      <c r="RPN125" s="52"/>
      <c r="RPO125" s="52"/>
      <c r="RPP125" s="52"/>
      <c r="RPQ125" s="52"/>
      <c r="RPR125" s="52"/>
      <c r="RPS125" s="52"/>
      <c r="RPT125" s="52"/>
      <c r="RPU125" s="52"/>
      <c r="RPV125" s="52"/>
      <c r="RPW125" s="52"/>
      <c r="RPX125" s="52"/>
      <c r="RPY125" s="52"/>
      <c r="RPZ125" s="52"/>
      <c r="RQA125" s="52"/>
      <c r="RQB125" s="52"/>
      <c r="RQC125" s="52"/>
      <c r="RQD125" s="52"/>
      <c r="RQE125" s="52"/>
      <c r="RQF125" s="52"/>
      <c r="RQG125" s="52"/>
      <c r="RQH125" s="52"/>
      <c r="RQI125" s="52"/>
      <c r="RQJ125" s="52"/>
      <c r="RQK125" s="52"/>
      <c r="RQL125" s="52"/>
      <c r="RQM125" s="52"/>
      <c r="RQN125" s="52"/>
      <c r="RQO125" s="52"/>
      <c r="RQP125" s="52"/>
      <c r="RQQ125" s="52"/>
      <c r="RQR125" s="52"/>
      <c r="RQS125" s="52"/>
      <c r="RQT125" s="52"/>
      <c r="RQU125" s="52"/>
      <c r="RQV125" s="52"/>
      <c r="RQW125" s="52"/>
      <c r="RQX125" s="52"/>
      <c r="RQY125" s="52"/>
      <c r="RQZ125" s="52"/>
      <c r="RRA125" s="52"/>
      <c r="RRB125" s="52"/>
      <c r="RRC125" s="52"/>
      <c r="RRD125" s="52"/>
      <c r="RRE125" s="52"/>
      <c r="RRF125" s="52"/>
      <c r="RRG125" s="52"/>
      <c r="RRH125" s="52"/>
      <c r="RRI125" s="52"/>
      <c r="RRJ125" s="52"/>
      <c r="RRK125" s="52"/>
      <c r="RRL125" s="52"/>
      <c r="RRM125" s="52"/>
      <c r="RRN125" s="52"/>
      <c r="RRO125" s="52"/>
      <c r="RRP125" s="52"/>
      <c r="RRQ125" s="52"/>
      <c r="RRR125" s="52"/>
      <c r="RRS125" s="52"/>
      <c r="RRT125" s="52"/>
      <c r="RRU125" s="52"/>
      <c r="RRV125" s="52"/>
      <c r="RRW125" s="52"/>
      <c r="RRX125" s="52"/>
      <c r="RRY125" s="52"/>
      <c r="RRZ125" s="52"/>
      <c r="RSA125" s="52"/>
      <c r="RSB125" s="52"/>
      <c r="RSC125" s="52"/>
      <c r="RSD125" s="52"/>
      <c r="RSE125" s="52"/>
      <c r="RSF125" s="52"/>
      <c r="RSG125" s="52"/>
      <c r="RSH125" s="52"/>
      <c r="RSI125" s="52"/>
      <c r="RSJ125" s="52"/>
      <c r="RSK125" s="52"/>
      <c r="RSL125" s="52"/>
      <c r="RSM125" s="52"/>
      <c r="RSN125" s="52"/>
      <c r="RSO125" s="52"/>
      <c r="RSP125" s="52"/>
      <c r="RSQ125" s="52"/>
      <c r="RSR125" s="52"/>
      <c r="RSS125" s="52"/>
      <c r="RST125" s="52"/>
      <c r="RSU125" s="52"/>
      <c r="RSV125" s="52"/>
      <c r="RSW125" s="52"/>
      <c r="RSX125" s="52"/>
      <c r="RSY125" s="52"/>
      <c r="RSZ125" s="52"/>
      <c r="RTA125" s="52"/>
      <c r="RTB125" s="52"/>
      <c r="RTC125" s="52"/>
      <c r="RTD125" s="52"/>
      <c r="RTE125" s="52"/>
      <c r="RTF125" s="52"/>
      <c r="RTG125" s="52"/>
      <c r="RTH125" s="52"/>
      <c r="RTI125" s="52"/>
      <c r="RTJ125" s="52"/>
      <c r="RTK125" s="52"/>
      <c r="RTL125" s="52"/>
      <c r="RTM125" s="52"/>
      <c r="RTN125" s="52"/>
      <c r="RTO125" s="52"/>
      <c r="RTP125" s="52"/>
      <c r="RTQ125" s="52"/>
      <c r="RTR125" s="52"/>
      <c r="RTS125" s="52"/>
      <c r="RTT125" s="52"/>
      <c r="RTU125" s="52"/>
      <c r="RTV125" s="52"/>
      <c r="RTW125" s="52"/>
      <c r="RTX125" s="52"/>
      <c r="RTY125" s="52"/>
      <c r="RTZ125" s="52"/>
      <c r="RUA125" s="52"/>
      <c r="RUB125" s="52"/>
      <c r="RUC125" s="52"/>
      <c r="RUD125" s="52"/>
      <c r="RUE125" s="52"/>
      <c r="RUF125" s="52"/>
      <c r="RUG125" s="52"/>
      <c r="RUH125" s="52"/>
      <c r="RUI125" s="52"/>
      <c r="RUJ125" s="52"/>
      <c r="RUK125" s="52"/>
      <c r="RUL125" s="52"/>
      <c r="RUM125" s="52"/>
      <c r="RUN125" s="52"/>
      <c r="RUO125" s="52"/>
      <c r="RUP125" s="52"/>
      <c r="RUQ125" s="52"/>
      <c r="RUR125" s="52"/>
      <c r="RUS125" s="52"/>
      <c r="RUT125" s="52"/>
      <c r="RUU125" s="52"/>
      <c r="RUV125" s="52"/>
      <c r="RUW125" s="52"/>
      <c r="RUX125" s="52"/>
      <c r="RUY125" s="52"/>
      <c r="RUZ125" s="52"/>
      <c r="RVA125" s="52"/>
      <c r="RVB125" s="52"/>
      <c r="RVC125" s="52"/>
      <c r="RVD125" s="52"/>
      <c r="RVE125" s="52"/>
      <c r="RVF125" s="52"/>
      <c r="RVG125" s="52"/>
      <c r="RVH125" s="52"/>
      <c r="RVI125" s="52"/>
      <c r="RVJ125" s="52"/>
      <c r="RVK125" s="52"/>
      <c r="RVL125" s="52"/>
      <c r="RVM125" s="52"/>
      <c r="RVN125" s="52"/>
      <c r="RVO125" s="52"/>
      <c r="RVP125" s="52"/>
      <c r="RVQ125" s="52"/>
      <c r="RVR125" s="52"/>
      <c r="RVS125" s="52"/>
      <c r="RVT125" s="52"/>
      <c r="RVU125" s="52"/>
      <c r="RVV125" s="52"/>
      <c r="RVW125" s="52"/>
      <c r="RVX125" s="52"/>
      <c r="RVY125" s="52"/>
      <c r="RVZ125" s="52"/>
      <c r="RWA125" s="52"/>
      <c r="RWB125" s="52"/>
      <c r="RWC125" s="52"/>
      <c r="RWD125" s="52"/>
      <c r="RWE125" s="52"/>
      <c r="RWF125" s="52"/>
      <c r="RWG125" s="52"/>
      <c r="RWH125" s="52"/>
      <c r="RWI125" s="52"/>
      <c r="RWJ125" s="52"/>
      <c r="RWK125" s="52"/>
      <c r="RWL125" s="52"/>
      <c r="RWM125" s="52"/>
      <c r="RWN125" s="52"/>
      <c r="RWO125" s="52"/>
      <c r="RWP125" s="52"/>
      <c r="RWQ125" s="52"/>
      <c r="RWR125" s="52"/>
      <c r="RWS125" s="52"/>
      <c r="RWT125" s="52"/>
      <c r="RWU125" s="52"/>
      <c r="RWV125" s="52"/>
      <c r="RWW125" s="52"/>
      <c r="RWX125" s="52"/>
      <c r="RWY125" s="52"/>
      <c r="RWZ125" s="52"/>
      <c r="RXA125" s="52"/>
      <c r="RXB125" s="52"/>
      <c r="RXC125" s="52"/>
      <c r="RXD125" s="52"/>
      <c r="RXE125" s="52"/>
      <c r="RXF125" s="52"/>
      <c r="RXG125" s="52"/>
      <c r="RXH125" s="52"/>
      <c r="RXI125" s="52"/>
      <c r="RXJ125" s="52"/>
      <c r="RXK125" s="52"/>
      <c r="RXL125" s="52"/>
      <c r="RXM125" s="52"/>
      <c r="RXN125" s="52"/>
      <c r="RXO125" s="52"/>
      <c r="RXP125" s="52"/>
      <c r="RXQ125" s="52"/>
      <c r="RXR125" s="52"/>
      <c r="RXS125" s="52"/>
      <c r="RXT125" s="52"/>
      <c r="RXU125" s="52"/>
      <c r="RXV125" s="52"/>
      <c r="RXW125" s="52"/>
      <c r="RXX125" s="52"/>
      <c r="RXY125" s="52"/>
      <c r="RXZ125" s="52"/>
      <c r="RYA125" s="52"/>
      <c r="RYB125" s="52"/>
      <c r="RYC125" s="52"/>
      <c r="RYD125" s="52"/>
      <c r="RYE125" s="52"/>
      <c r="RYF125" s="52"/>
      <c r="RYG125" s="52"/>
      <c r="RYH125" s="52"/>
      <c r="RYI125" s="52"/>
      <c r="RYJ125" s="52"/>
      <c r="RYK125" s="52"/>
      <c r="RYL125" s="52"/>
      <c r="RYM125" s="52"/>
      <c r="RYN125" s="52"/>
      <c r="RYO125" s="52"/>
      <c r="RYP125" s="52"/>
      <c r="RYQ125" s="52"/>
      <c r="RYR125" s="52"/>
      <c r="RYS125" s="52"/>
      <c r="RYT125" s="52"/>
      <c r="RYU125" s="52"/>
      <c r="RYV125" s="52"/>
      <c r="RYW125" s="52"/>
      <c r="RYX125" s="52"/>
      <c r="RYY125" s="52"/>
      <c r="RYZ125" s="52"/>
      <c r="RZA125" s="52"/>
      <c r="RZB125" s="52"/>
      <c r="RZC125" s="52"/>
      <c r="RZD125" s="52"/>
      <c r="RZE125" s="52"/>
      <c r="RZF125" s="52"/>
      <c r="RZG125" s="52"/>
      <c r="RZH125" s="52"/>
      <c r="RZI125" s="52"/>
      <c r="RZJ125" s="52"/>
      <c r="RZK125" s="52"/>
      <c r="RZL125" s="52"/>
      <c r="RZM125" s="52"/>
      <c r="RZN125" s="52"/>
      <c r="RZO125" s="52"/>
      <c r="RZP125" s="52"/>
      <c r="RZQ125" s="52"/>
      <c r="RZR125" s="52"/>
      <c r="RZS125" s="52"/>
      <c r="RZT125" s="52"/>
      <c r="RZU125" s="52"/>
      <c r="RZV125" s="52"/>
      <c r="RZW125" s="52"/>
      <c r="RZX125" s="52"/>
      <c r="RZY125" s="52"/>
      <c r="RZZ125" s="52"/>
      <c r="SAA125" s="52"/>
      <c r="SAB125" s="52"/>
      <c r="SAC125" s="52"/>
      <c r="SAD125" s="52"/>
      <c r="SAE125" s="52"/>
      <c r="SAF125" s="52"/>
      <c r="SAG125" s="52"/>
      <c r="SAH125" s="52"/>
      <c r="SAI125" s="52"/>
      <c r="SAJ125" s="52"/>
      <c r="SAK125" s="52"/>
      <c r="SAL125" s="52"/>
      <c r="SAM125" s="52"/>
      <c r="SAN125" s="52"/>
      <c r="SAO125" s="52"/>
      <c r="SAP125" s="52"/>
      <c r="SAQ125" s="52"/>
      <c r="SAR125" s="52"/>
      <c r="SAS125" s="52"/>
      <c r="SAT125" s="52"/>
      <c r="SAU125" s="52"/>
      <c r="SAV125" s="52"/>
      <c r="SAW125" s="52"/>
      <c r="SAX125" s="52"/>
      <c r="SAY125" s="52"/>
      <c r="SAZ125" s="52"/>
      <c r="SBA125" s="52"/>
      <c r="SBB125" s="52"/>
      <c r="SBC125" s="52"/>
      <c r="SBD125" s="52"/>
      <c r="SBE125" s="52"/>
      <c r="SBF125" s="52"/>
      <c r="SBG125" s="52"/>
      <c r="SBH125" s="52"/>
      <c r="SBI125" s="52"/>
      <c r="SBJ125" s="52"/>
      <c r="SBK125" s="52"/>
      <c r="SBL125" s="52"/>
      <c r="SBM125" s="52"/>
      <c r="SBN125" s="52"/>
      <c r="SBO125" s="52"/>
      <c r="SBP125" s="52"/>
      <c r="SBQ125" s="52"/>
      <c r="SBR125" s="52"/>
      <c r="SBS125" s="52"/>
      <c r="SBT125" s="52"/>
      <c r="SBU125" s="52"/>
      <c r="SBV125" s="52"/>
      <c r="SBW125" s="52"/>
      <c r="SBX125" s="52"/>
      <c r="SBY125" s="52"/>
      <c r="SBZ125" s="52"/>
      <c r="SCA125" s="52"/>
      <c r="SCB125" s="52"/>
      <c r="SCC125" s="52"/>
      <c r="SCD125" s="52"/>
      <c r="SCE125" s="52"/>
      <c r="SCF125" s="52"/>
      <c r="SCG125" s="52"/>
      <c r="SCH125" s="52"/>
      <c r="SCI125" s="52"/>
      <c r="SCJ125" s="52"/>
      <c r="SCK125" s="52"/>
      <c r="SCL125" s="52"/>
      <c r="SCM125" s="52"/>
      <c r="SCN125" s="52"/>
      <c r="SCO125" s="52"/>
      <c r="SCP125" s="52"/>
      <c r="SCQ125" s="52"/>
      <c r="SCR125" s="52"/>
      <c r="SCS125" s="52"/>
      <c r="SCT125" s="52"/>
      <c r="SCU125" s="52"/>
      <c r="SCV125" s="52"/>
      <c r="SCW125" s="52"/>
      <c r="SCX125" s="52"/>
      <c r="SCY125" s="52"/>
      <c r="SCZ125" s="52"/>
      <c r="SDA125" s="52"/>
      <c r="SDB125" s="52"/>
      <c r="SDC125" s="52"/>
      <c r="SDD125" s="52"/>
      <c r="SDE125" s="52"/>
      <c r="SDF125" s="52"/>
      <c r="SDG125" s="52"/>
      <c r="SDH125" s="52"/>
      <c r="SDI125" s="52"/>
      <c r="SDJ125" s="52"/>
      <c r="SDK125" s="52"/>
      <c r="SDL125" s="52"/>
      <c r="SDM125" s="52"/>
      <c r="SDN125" s="52"/>
      <c r="SDO125" s="52"/>
      <c r="SDP125" s="52"/>
      <c r="SDQ125" s="52"/>
      <c r="SDR125" s="52"/>
      <c r="SDS125" s="52"/>
      <c r="SDT125" s="52"/>
      <c r="SDU125" s="52"/>
      <c r="SDV125" s="52"/>
      <c r="SDW125" s="52"/>
      <c r="SDX125" s="52"/>
      <c r="SDY125" s="52"/>
      <c r="SDZ125" s="52"/>
      <c r="SEA125" s="52"/>
      <c r="SEB125" s="52"/>
      <c r="SEC125" s="52"/>
      <c r="SED125" s="52"/>
      <c r="SEE125" s="52"/>
      <c r="SEF125" s="52"/>
      <c r="SEG125" s="52"/>
      <c r="SEH125" s="52"/>
      <c r="SEI125" s="52"/>
      <c r="SEJ125" s="52"/>
      <c r="SEK125" s="52"/>
      <c r="SEL125" s="52"/>
      <c r="SEM125" s="52"/>
      <c r="SEN125" s="52"/>
      <c r="SEO125" s="52"/>
      <c r="SEP125" s="52"/>
      <c r="SEQ125" s="52"/>
      <c r="SER125" s="52"/>
      <c r="SES125" s="52"/>
      <c r="SET125" s="52"/>
      <c r="SEU125" s="52"/>
      <c r="SEV125" s="52"/>
      <c r="SEW125" s="52"/>
      <c r="SEX125" s="52"/>
      <c r="SEY125" s="52"/>
      <c r="SEZ125" s="52"/>
      <c r="SFA125" s="52"/>
      <c r="SFB125" s="52"/>
      <c r="SFC125" s="52"/>
      <c r="SFD125" s="52"/>
      <c r="SFE125" s="52"/>
      <c r="SFF125" s="52"/>
      <c r="SFG125" s="52"/>
      <c r="SFH125" s="52"/>
      <c r="SFI125" s="52"/>
      <c r="SFJ125" s="52"/>
      <c r="SFK125" s="52"/>
      <c r="SFL125" s="52"/>
      <c r="SFM125" s="52"/>
      <c r="SFN125" s="52"/>
      <c r="SFO125" s="52"/>
      <c r="SFP125" s="52"/>
      <c r="SFQ125" s="52"/>
      <c r="SFR125" s="52"/>
      <c r="SFS125" s="52"/>
      <c r="SFT125" s="52"/>
      <c r="SFU125" s="52"/>
      <c r="SFV125" s="52"/>
      <c r="SFW125" s="52"/>
      <c r="SFX125" s="52"/>
      <c r="SFY125" s="52"/>
      <c r="SFZ125" s="52"/>
      <c r="SGA125" s="52"/>
      <c r="SGB125" s="52"/>
      <c r="SGC125" s="52"/>
      <c r="SGD125" s="52"/>
      <c r="SGE125" s="52"/>
      <c r="SGF125" s="52"/>
      <c r="SGG125" s="52"/>
      <c r="SGH125" s="52"/>
      <c r="SGI125" s="52"/>
      <c r="SGJ125" s="52"/>
      <c r="SGK125" s="52"/>
      <c r="SGL125" s="52"/>
      <c r="SGM125" s="52"/>
      <c r="SGN125" s="52"/>
      <c r="SGO125" s="52"/>
      <c r="SGP125" s="52"/>
      <c r="SGQ125" s="52"/>
      <c r="SGR125" s="52"/>
      <c r="SGS125" s="52"/>
      <c r="SGT125" s="52"/>
      <c r="SGU125" s="52"/>
      <c r="SGV125" s="52"/>
      <c r="SGW125" s="52"/>
      <c r="SGX125" s="52"/>
      <c r="SGY125" s="52"/>
      <c r="SGZ125" s="52"/>
      <c r="SHA125" s="52"/>
      <c r="SHB125" s="52"/>
      <c r="SHC125" s="52"/>
      <c r="SHD125" s="52"/>
      <c r="SHE125" s="52"/>
      <c r="SHF125" s="52"/>
      <c r="SHG125" s="52"/>
      <c r="SHH125" s="52"/>
      <c r="SHI125" s="52"/>
      <c r="SHJ125" s="52"/>
      <c r="SHK125" s="52"/>
      <c r="SHL125" s="52"/>
      <c r="SHM125" s="52"/>
      <c r="SHN125" s="52"/>
      <c r="SHO125" s="52"/>
      <c r="SHP125" s="52"/>
      <c r="SHQ125" s="52"/>
      <c r="SHR125" s="52"/>
      <c r="SHS125" s="52"/>
      <c r="SHT125" s="52"/>
      <c r="SHU125" s="52"/>
      <c r="SHV125" s="52"/>
      <c r="SHW125" s="52"/>
      <c r="SHX125" s="52"/>
      <c r="SHY125" s="52"/>
      <c r="SHZ125" s="52"/>
      <c r="SIA125" s="52"/>
      <c r="SIB125" s="52"/>
      <c r="SIC125" s="52"/>
      <c r="SID125" s="52"/>
      <c r="SIE125" s="52"/>
      <c r="SIF125" s="52"/>
      <c r="SIG125" s="52"/>
      <c r="SIH125" s="52"/>
      <c r="SII125" s="52"/>
      <c r="SIJ125" s="52"/>
      <c r="SIK125" s="52"/>
      <c r="SIL125" s="52"/>
      <c r="SIM125" s="52"/>
      <c r="SIN125" s="52"/>
      <c r="SIO125" s="52"/>
      <c r="SIP125" s="52"/>
      <c r="SIQ125" s="52"/>
      <c r="SIR125" s="52"/>
      <c r="SIS125" s="52"/>
      <c r="SIT125" s="52"/>
      <c r="SIU125" s="52"/>
      <c r="SIV125" s="52"/>
      <c r="SIW125" s="52"/>
      <c r="SIX125" s="52"/>
      <c r="SIY125" s="52"/>
      <c r="SIZ125" s="52"/>
      <c r="SJA125" s="52"/>
      <c r="SJB125" s="52"/>
      <c r="SJC125" s="52"/>
      <c r="SJD125" s="52"/>
      <c r="SJE125" s="52"/>
      <c r="SJF125" s="52"/>
      <c r="SJG125" s="52"/>
      <c r="SJH125" s="52"/>
      <c r="SJI125" s="52"/>
      <c r="SJJ125" s="52"/>
      <c r="SJK125" s="52"/>
      <c r="SJL125" s="52"/>
      <c r="SJM125" s="52"/>
      <c r="SJN125" s="52"/>
      <c r="SJO125" s="52"/>
      <c r="SJP125" s="52"/>
      <c r="SJQ125" s="52"/>
      <c r="SJR125" s="52"/>
      <c r="SJS125" s="52"/>
      <c r="SJT125" s="52"/>
      <c r="SJU125" s="52"/>
      <c r="SJV125" s="52"/>
      <c r="SJW125" s="52"/>
      <c r="SJX125" s="52"/>
      <c r="SJY125" s="52"/>
      <c r="SJZ125" s="52"/>
      <c r="SKA125" s="52"/>
      <c r="SKB125" s="52"/>
      <c r="SKC125" s="52"/>
      <c r="SKD125" s="52"/>
      <c r="SKE125" s="52"/>
      <c r="SKF125" s="52"/>
      <c r="SKG125" s="52"/>
      <c r="SKH125" s="52"/>
      <c r="SKI125" s="52"/>
      <c r="SKJ125" s="52"/>
      <c r="SKK125" s="52"/>
      <c r="SKL125" s="52"/>
      <c r="SKM125" s="52"/>
      <c r="SKN125" s="52"/>
      <c r="SKO125" s="52"/>
      <c r="SKP125" s="52"/>
      <c r="SKQ125" s="52"/>
      <c r="SKR125" s="52"/>
      <c r="SKS125" s="52"/>
      <c r="SKT125" s="52"/>
      <c r="SKU125" s="52"/>
      <c r="SKV125" s="52"/>
      <c r="SKW125" s="52"/>
      <c r="SKX125" s="52"/>
      <c r="SKY125" s="52"/>
      <c r="SKZ125" s="52"/>
      <c r="SLA125" s="52"/>
      <c r="SLB125" s="52"/>
      <c r="SLC125" s="52"/>
      <c r="SLD125" s="52"/>
      <c r="SLE125" s="52"/>
      <c r="SLF125" s="52"/>
      <c r="SLG125" s="52"/>
      <c r="SLH125" s="52"/>
      <c r="SLI125" s="52"/>
      <c r="SLJ125" s="52"/>
      <c r="SLK125" s="52"/>
      <c r="SLL125" s="52"/>
      <c r="SLM125" s="52"/>
      <c r="SLN125" s="52"/>
      <c r="SLO125" s="52"/>
      <c r="SLP125" s="52"/>
      <c r="SLQ125" s="52"/>
      <c r="SLR125" s="52"/>
      <c r="SLS125" s="52"/>
      <c r="SLT125" s="52"/>
      <c r="SLU125" s="52"/>
      <c r="SLV125" s="52"/>
      <c r="SLW125" s="52"/>
      <c r="SLX125" s="52"/>
      <c r="SLY125" s="52"/>
      <c r="SLZ125" s="52"/>
      <c r="SMA125" s="52"/>
      <c r="SMB125" s="52"/>
      <c r="SMC125" s="52"/>
      <c r="SMD125" s="52"/>
      <c r="SME125" s="52"/>
      <c r="SMF125" s="52"/>
      <c r="SMG125" s="52"/>
      <c r="SMH125" s="52"/>
      <c r="SMI125" s="52"/>
      <c r="SMJ125" s="52"/>
      <c r="SMK125" s="52"/>
      <c r="SML125" s="52"/>
      <c r="SMM125" s="52"/>
      <c r="SMN125" s="52"/>
      <c r="SMO125" s="52"/>
      <c r="SMP125" s="52"/>
      <c r="SMQ125" s="52"/>
      <c r="SMR125" s="52"/>
      <c r="SMS125" s="52"/>
      <c r="SMT125" s="52"/>
      <c r="SMU125" s="52"/>
      <c r="SMV125" s="52"/>
      <c r="SMW125" s="52"/>
      <c r="SMX125" s="52"/>
      <c r="SMY125" s="52"/>
      <c r="SMZ125" s="52"/>
      <c r="SNA125" s="52"/>
      <c r="SNB125" s="52"/>
      <c r="SNC125" s="52"/>
      <c r="SND125" s="52"/>
      <c r="SNE125" s="52"/>
      <c r="SNF125" s="52"/>
      <c r="SNG125" s="52"/>
      <c r="SNH125" s="52"/>
      <c r="SNI125" s="52"/>
      <c r="SNJ125" s="52"/>
      <c r="SNK125" s="52"/>
      <c r="SNL125" s="52"/>
      <c r="SNM125" s="52"/>
      <c r="SNN125" s="52"/>
      <c r="SNO125" s="52"/>
      <c r="SNP125" s="52"/>
      <c r="SNQ125" s="52"/>
      <c r="SNR125" s="52"/>
      <c r="SNS125" s="52"/>
      <c r="SNT125" s="52"/>
      <c r="SNU125" s="52"/>
      <c r="SNV125" s="52"/>
      <c r="SNW125" s="52"/>
      <c r="SNX125" s="52"/>
      <c r="SNY125" s="52"/>
      <c r="SNZ125" s="52"/>
      <c r="SOA125" s="52"/>
      <c r="SOB125" s="52"/>
      <c r="SOC125" s="52"/>
      <c r="SOD125" s="52"/>
      <c r="SOE125" s="52"/>
      <c r="SOF125" s="52"/>
      <c r="SOG125" s="52"/>
      <c r="SOH125" s="52"/>
      <c r="SOI125" s="52"/>
      <c r="SOJ125" s="52"/>
      <c r="SOK125" s="52"/>
      <c r="SOL125" s="52"/>
      <c r="SOM125" s="52"/>
      <c r="SON125" s="52"/>
      <c r="SOO125" s="52"/>
      <c r="SOP125" s="52"/>
      <c r="SOQ125" s="52"/>
      <c r="SOR125" s="52"/>
      <c r="SOS125" s="52"/>
      <c r="SOT125" s="52"/>
      <c r="SOU125" s="52"/>
      <c r="SOV125" s="52"/>
      <c r="SOW125" s="52"/>
      <c r="SOX125" s="52"/>
      <c r="SOY125" s="52"/>
      <c r="SOZ125" s="52"/>
      <c r="SPA125" s="52"/>
      <c r="SPB125" s="52"/>
      <c r="SPC125" s="52"/>
      <c r="SPD125" s="52"/>
      <c r="SPE125" s="52"/>
      <c r="SPF125" s="52"/>
      <c r="SPG125" s="52"/>
      <c r="SPH125" s="52"/>
      <c r="SPI125" s="52"/>
      <c r="SPJ125" s="52"/>
      <c r="SPK125" s="52"/>
      <c r="SPL125" s="52"/>
      <c r="SPM125" s="52"/>
      <c r="SPN125" s="52"/>
      <c r="SPO125" s="52"/>
      <c r="SPP125" s="52"/>
      <c r="SPQ125" s="52"/>
      <c r="SPR125" s="52"/>
      <c r="SPS125" s="52"/>
      <c r="SPT125" s="52"/>
      <c r="SPU125" s="52"/>
      <c r="SPV125" s="52"/>
      <c r="SPW125" s="52"/>
      <c r="SPX125" s="52"/>
      <c r="SPY125" s="52"/>
      <c r="SPZ125" s="52"/>
      <c r="SQA125" s="52"/>
      <c r="SQB125" s="52"/>
      <c r="SQC125" s="52"/>
      <c r="SQD125" s="52"/>
      <c r="SQE125" s="52"/>
      <c r="SQF125" s="52"/>
      <c r="SQG125" s="52"/>
      <c r="SQH125" s="52"/>
      <c r="SQI125" s="52"/>
      <c r="SQJ125" s="52"/>
      <c r="SQK125" s="52"/>
      <c r="SQL125" s="52"/>
      <c r="SQM125" s="52"/>
      <c r="SQN125" s="52"/>
      <c r="SQO125" s="52"/>
      <c r="SQP125" s="52"/>
      <c r="SQQ125" s="52"/>
      <c r="SQR125" s="52"/>
      <c r="SQS125" s="52"/>
      <c r="SQT125" s="52"/>
      <c r="SQU125" s="52"/>
      <c r="SQV125" s="52"/>
      <c r="SQW125" s="52"/>
      <c r="SQX125" s="52"/>
      <c r="SQY125" s="52"/>
      <c r="SQZ125" s="52"/>
      <c r="SRA125" s="52"/>
      <c r="SRB125" s="52"/>
      <c r="SRC125" s="52"/>
      <c r="SRD125" s="52"/>
      <c r="SRE125" s="52"/>
      <c r="SRF125" s="52"/>
      <c r="SRG125" s="52"/>
      <c r="SRH125" s="52"/>
      <c r="SRI125" s="52"/>
      <c r="SRJ125" s="52"/>
      <c r="SRK125" s="52"/>
      <c r="SRL125" s="52"/>
      <c r="SRM125" s="52"/>
      <c r="SRN125" s="52"/>
      <c r="SRO125" s="52"/>
      <c r="SRP125" s="52"/>
      <c r="SRQ125" s="52"/>
      <c r="SRR125" s="52"/>
      <c r="SRS125" s="52"/>
      <c r="SRT125" s="52"/>
      <c r="SRU125" s="52"/>
      <c r="SRV125" s="52"/>
      <c r="SRW125" s="52"/>
      <c r="SRX125" s="52"/>
      <c r="SRY125" s="52"/>
      <c r="SRZ125" s="52"/>
      <c r="SSA125" s="52"/>
      <c r="SSB125" s="52"/>
      <c r="SSC125" s="52"/>
      <c r="SSD125" s="52"/>
      <c r="SSE125" s="52"/>
      <c r="SSF125" s="52"/>
      <c r="SSG125" s="52"/>
      <c r="SSH125" s="52"/>
      <c r="SSI125" s="52"/>
      <c r="SSJ125" s="52"/>
      <c r="SSK125" s="52"/>
      <c r="SSL125" s="52"/>
      <c r="SSM125" s="52"/>
      <c r="SSN125" s="52"/>
      <c r="SSO125" s="52"/>
      <c r="SSP125" s="52"/>
      <c r="SSQ125" s="52"/>
      <c r="SSR125" s="52"/>
      <c r="SSS125" s="52"/>
      <c r="SST125" s="52"/>
      <c r="SSU125" s="52"/>
      <c r="SSV125" s="52"/>
      <c r="SSW125" s="52"/>
      <c r="SSX125" s="52"/>
      <c r="SSY125" s="52"/>
      <c r="SSZ125" s="52"/>
      <c r="STA125" s="52"/>
      <c r="STB125" s="52"/>
      <c r="STC125" s="52"/>
      <c r="STD125" s="52"/>
      <c r="STE125" s="52"/>
      <c r="STF125" s="52"/>
      <c r="STG125" s="52"/>
      <c r="STH125" s="52"/>
      <c r="STI125" s="52"/>
      <c r="STJ125" s="52"/>
      <c r="STK125" s="52"/>
      <c r="STL125" s="52"/>
      <c r="STM125" s="52"/>
      <c r="STN125" s="52"/>
      <c r="STO125" s="52"/>
      <c r="STP125" s="52"/>
      <c r="STQ125" s="52"/>
      <c r="STR125" s="52"/>
      <c r="STS125" s="52"/>
      <c r="STT125" s="52"/>
      <c r="STU125" s="52"/>
      <c r="STV125" s="52"/>
      <c r="STW125" s="52"/>
      <c r="STX125" s="52"/>
      <c r="STY125" s="52"/>
      <c r="STZ125" s="52"/>
      <c r="SUA125" s="52"/>
      <c r="SUB125" s="52"/>
      <c r="SUC125" s="52"/>
      <c r="SUD125" s="52"/>
      <c r="SUE125" s="52"/>
      <c r="SUF125" s="52"/>
      <c r="SUG125" s="52"/>
      <c r="SUH125" s="52"/>
      <c r="SUI125" s="52"/>
      <c r="SUJ125" s="52"/>
      <c r="SUK125" s="52"/>
      <c r="SUL125" s="52"/>
      <c r="SUM125" s="52"/>
      <c r="SUN125" s="52"/>
      <c r="SUO125" s="52"/>
      <c r="SUP125" s="52"/>
      <c r="SUQ125" s="52"/>
      <c r="SUR125" s="52"/>
      <c r="SUS125" s="52"/>
      <c r="SUT125" s="52"/>
      <c r="SUU125" s="52"/>
      <c r="SUV125" s="52"/>
      <c r="SUW125" s="52"/>
      <c r="SUX125" s="52"/>
      <c r="SUY125" s="52"/>
      <c r="SUZ125" s="52"/>
      <c r="SVA125" s="52"/>
      <c r="SVB125" s="52"/>
      <c r="SVC125" s="52"/>
      <c r="SVD125" s="52"/>
      <c r="SVE125" s="52"/>
      <c r="SVF125" s="52"/>
      <c r="SVG125" s="52"/>
      <c r="SVH125" s="52"/>
      <c r="SVI125" s="52"/>
      <c r="SVJ125" s="52"/>
      <c r="SVK125" s="52"/>
      <c r="SVL125" s="52"/>
      <c r="SVM125" s="52"/>
      <c r="SVN125" s="52"/>
      <c r="SVO125" s="52"/>
      <c r="SVP125" s="52"/>
      <c r="SVQ125" s="52"/>
      <c r="SVR125" s="52"/>
      <c r="SVS125" s="52"/>
      <c r="SVT125" s="52"/>
      <c r="SVU125" s="52"/>
      <c r="SVV125" s="52"/>
      <c r="SVW125" s="52"/>
      <c r="SVX125" s="52"/>
      <c r="SVY125" s="52"/>
      <c r="SVZ125" s="52"/>
      <c r="SWA125" s="52"/>
      <c r="SWB125" s="52"/>
      <c r="SWC125" s="52"/>
      <c r="SWD125" s="52"/>
      <c r="SWE125" s="52"/>
      <c r="SWF125" s="52"/>
      <c r="SWG125" s="52"/>
      <c r="SWH125" s="52"/>
      <c r="SWI125" s="52"/>
      <c r="SWJ125" s="52"/>
      <c r="SWK125" s="52"/>
      <c r="SWL125" s="52"/>
      <c r="SWM125" s="52"/>
      <c r="SWN125" s="52"/>
      <c r="SWO125" s="52"/>
      <c r="SWP125" s="52"/>
      <c r="SWQ125" s="52"/>
      <c r="SWR125" s="52"/>
      <c r="SWS125" s="52"/>
      <c r="SWT125" s="52"/>
      <c r="SWU125" s="52"/>
      <c r="SWV125" s="52"/>
      <c r="SWW125" s="52"/>
      <c r="SWX125" s="52"/>
      <c r="SWY125" s="52"/>
      <c r="SWZ125" s="52"/>
      <c r="SXA125" s="52"/>
      <c r="SXB125" s="52"/>
      <c r="SXC125" s="52"/>
      <c r="SXD125" s="52"/>
      <c r="SXE125" s="52"/>
      <c r="SXF125" s="52"/>
      <c r="SXG125" s="52"/>
      <c r="SXH125" s="52"/>
      <c r="SXI125" s="52"/>
      <c r="SXJ125" s="52"/>
      <c r="SXK125" s="52"/>
      <c r="SXL125" s="52"/>
      <c r="SXM125" s="52"/>
      <c r="SXN125" s="52"/>
      <c r="SXO125" s="52"/>
      <c r="SXP125" s="52"/>
      <c r="SXQ125" s="52"/>
      <c r="SXR125" s="52"/>
      <c r="SXS125" s="52"/>
      <c r="SXT125" s="52"/>
      <c r="SXU125" s="52"/>
      <c r="SXV125" s="52"/>
      <c r="SXW125" s="52"/>
      <c r="SXX125" s="52"/>
      <c r="SXY125" s="52"/>
      <c r="SXZ125" s="52"/>
      <c r="SYA125" s="52"/>
      <c r="SYB125" s="52"/>
      <c r="SYC125" s="52"/>
      <c r="SYD125" s="52"/>
      <c r="SYE125" s="52"/>
      <c r="SYF125" s="52"/>
      <c r="SYG125" s="52"/>
      <c r="SYH125" s="52"/>
      <c r="SYI125" s="52"/>
      <c r="SYJ125" s="52"/>
      <c r="SYK125" s="52"/>
      <c r="SYL125" s="52"/>
      <c r="SYM125" s="52"/>
      <c r="SYN125" s="52"/>
      <c r="SYO125" s="52"/>
      <c r="SYP125" s="52"/>
      <c r="SYQ125" s="52"/>
      <c r="SYR125" s="52"/>
      <c r="SYS125" s="52"/>
      <c r="SYT125" s="52"/>
      <c r="SYU125" s="52"/>
      <c r="SYV125" s="52"/>
      <c r="SYW125" s="52"/>
      <c r="SYX125" s="52"/>
      <c r="SYY125" s="52"/>
      <c r="SYZ125" s="52"/>
      <c r="SZA125" s="52"/>
      <c r="SZB125" s="52"/>
      <c r="SZC125" s="52"/>
      <c r="SZD125" s="52"/>
      <c r="SZE125" s="52"/>
      <c r="SZF125" s="52"/>
      <c r="SZG125" s="52"/>
      <c r="SZH125" s="52"/>
      <c r="SZI125" s="52"/>
      <c r="SZJ125" s="52"/>
      <c r="SZK125" s="52"/>
      <c r="SZL125" s="52"/>
      <c r="SZM125" s="52"/>
      <c r="SZN125" s="52"/>
      <c r="SZO125" s="52"/>
      <c r="SZP125" s="52"/>
      <c r="SZQ125" s="52"/>
      <c r="SZR125" s="52"/>
      <c r="SZS125" s="52"/>
      <c r="SZT125" s="52"/>
      <c r="SZU125" s="52"/>
      <c r="SZV125" s="52"/>
      <c r="SZW125" s="52"/>
      <c r="SZX125" s="52"/>
      <c r="SZY125" s="52"/>
      <c r="SZZ125" s="52"/>
      <c r="TAA125" s="52"/>
      <c r="TAB125" s="52"/>
      <c r="TAC125" s="52"/>
      <c r="TAD125" s="52"/>
      <c r="TAE125" s="52"/>
      <c r="TAF125" s="52"/>
      <c r="TAG125" s="52"/>
      <c r="TAH125" s="52"/>
      <c r="TAI125" s="52"/>
      <c r="TAJ125" s="52"/>
      <c r="TAK125" s="52"/>
      <c r="TAL125" s="52"/>
      <c r="TAM125" s="52"/>
      <c r="TAN125" s="52"/>
      <c r="TAO125" s="52"/>
      <c r="TAP125" s="52"/>
      <c r="TAQ125" s="52"/>
      <c r="TAR125" s="52"/>
      <c r="TAS125" s="52"/>
      <c r="TAT125" s="52"/>
      <c r="TAU125" s="52"/>
      <c r="TAV125" s="52"/>
      <c r="TAW125" s="52"/>
      <c r="TAX125" s="52"/>
      <c r="TAY125" s="52"/>
      <c r="TAZ125" s="52"/>
      <c r="TBA125" s="52"/>
      <c r="TBB125" s="52"/>
      <c r="TBC125" s="52"/>
      <c r="TBD125" s="52"/>
      <c r="TBE125" s="52"/>
      <c r="TBF125" s="52"/>
      <c r="TBG125" s="52"/>
      <c r="TBH125" s="52"/>
      <c r="TBI125" s="52"/>
      <c r="TBJ125" s="52"/>
      <c r="TBK125" s="52"/>
      <c r="TBL125" s="52"/>
      <c r="TBM125" s="52"/>
      <c r="TBN125" s="52"/>
      <c r="TBO125" s="52"/>
      <c r="TBP125" s="52"/>
      <c r="TBQ125" s="52"/>
      <c r="TBR125" s="52"/>
      <c r="TBS125" s="52"/>
      <c r="TBT125" s="52"/>
      <c r="TBU125" s="52"/>
      <c r="TBV125" s="52"/>
      <c r="TBW125" s="52"/>
      <c r="TBX125" s="52"/>
      <c r="TBY125" s="52"/>
      <c r="TBZ125" s="52"/>
      <c r="TCA125" s="52"/>
      <c r="TCB125" s="52"/>
      <c r="TCC125" s="52"/>
      <c r="TCD125" s="52"/>
      <c r="TCE125" s="52"/>
      <c r="TCF125" s="52"/>
      <c r="TCG125" s="52"/>
      <c r="TCH125" s="52"/>
      <c r="TCI125" s="52"/>
      <c r="TCJ125" s="52"/>
      <c r="TCK125" s="52"/>
      <c r="TCL125" s="52"/>
      <c r="TCM125" s="52"/>
      <c r="TCN125" s="52"/>
      <c r="TCO125" s="52"/>
      <c r="TCP125" s="52"/>
      <c r="TCQ125" s="52"/>
      <c r="TCR125" s="52"/>
      <c r="TCS125" s="52"/>
      <c r="TCT125" s="52"/>
      <c r="TCU125" s="52"/>
      <c r="TCV125" s="52"/>
      <c r="TCW125" s="52"/>
      <c r="TCX125" s="52"/>
      <c r="TCY125" s="52"/>
      <c r="TCZ125" s="52"/>
      <c r="TDA125" s="52"/>
      <c r="TDB125" s="52"/>
      <c r="TDC125" s="52"/>
      <c r="TDD125" s="52"/>
      <c r="TDE125" s="52"/>
      <c r="TDF125" s="52"/>
      <c r="TDG125" s="52"/>
      <c r="TDH125" s="52"/>
      <c r="TDI125" s="52"/>
      <c r="TDJ125" s="52"/>
      <c r="TDK125" s="52"/>
      <c r="TDL125" s="52"/>
      <c r="TDM125" s="52"/>
      <c r="TDN125" s="52"/>
      <c r="TDO125" s="52"/>
      <c r="TDP125" s="52"/>
      <c r="TDQ125" s="52"/>
      <c r="TDR125" s="52"/>
      <c r="TDS125" s="52"/>
      <c r="TDT125" s="52"/>
      <c r="TDU125" s="52"/>
      <c r="TDV125" s="52"/>
      <c r="TDW125" s="52"/>
      <c r="TDX125" s="52"/>
      <c r="TDY125" s="52"/>
      <c r="TDZ125" s="52"/>
      <c r="TEA125" s="52"/>
      <c r="TEB125" s="52"/>
      <c r="TEC125" s="52"/>
      <c r="TED125" s="52"/>
      <c r="TEE125" s="52"/>
      <c r="TEF125" s="52"/>
      <c r="TEG125" s="52"/>
      <c r="TEH125" s="52"/>
      <c r="TEI125" s="52"/>
      <c r="TEJ125" s="52"/>
      <c r="TEK125" s="52"/>
      <c r="TEL125" s="52"/>
      <c r="TEM125" s="52"/>
      <c r="TEN125" s="52"/>
      <c r="TEO125" s="52"/>
      <c r="TEP125" s="52"/>
      <c r="TEQ125" s="52"/>
      <c r="TER125" s="52"/>
      <c r="TES125" s="52"/>
      <c r="TET125" s="52"/>
      <c r="TEU125" s="52"/>
      <c r="TEV125" s="52"/>
      <c r="TEW125" s="52"/>
      <c r="TEX125" s="52"/>
      <c r="TEY125" s="52"/>
      <c r="TEZ125" s="52"/>
      <c r="TFA125" s="52"/>
      <c r="TFB125" s="52"/>
      <c r="TFC125" s="52"/>
      <c r="TFD125" s="52"/>
      <c r="TFE125" s="52"/>
      <c r="TFF125" s="52"/>
      <c r="TFG125" s="52"/>
      <c r="TFH125" s="52"/>
      <c r="TFI125" s="52"/>
      <c r="TFJ125" s="52"/>
      <c r="TFK125" s="52"/>
      <c r="TFL125" s="52"/>
      <c r="TFM125" s="52"/>
      <c r="TFN125" s="52"/>
      <c r="TFO125" s="52"/>
      <c r="TFP125" s="52"/>
      <c r="TFQ125" s="52"/>
      <c r="TFR125" s="52"/>
      <c r="TFS125" s="52"/>
      <c r="TFT125" s="52"/>
      <c r="TFU125" s="52"/>
      <c r="TFV125" s="52"/>
      <c r="TFW125" s="52"/>
      <c r="TFX125" s="52"/>
      <c r="TFY125" s="52"/>
      <c r="TFZ125" s="52"/>
      <c r="TGA125" s="52"/>
      <c r="TGB125" s="52"/>
      <c r="TGC125" s="52"/>
      <c r="TGD125" s="52"/>
      <c r="TGE125" s="52"/>
      <c r="TGF125" s="52"/>
      <c r="TGG125" s="52"/>
      <c r="TGH125" s="52"/>
      <c r="TGI125" s="52"/>
      <c r="TGJ125" s="52"/>
      <c r="TGK125" s="52"/>
      <c r="TGL125" s="52"/>
      <c r="TGM125" s="52"/>
      <c r="TGN125" s="52"/>
      <c r="TGO125" s="52"/>
      <c r="TGP125" s="52"/>
      <c r="TGQ125" s="52"/>
      <c r="TGR125" s="52"/>
      <c r="TGS125" s="52"/>
      <c r="TGT125" s="52"/>
      <c r="TGU125" s="52"/>
      <c r="TGV125" s="52"/>
      <c r="TGW125" s="52"/>
      <c r="TGX125" s="52"/>
      <c r="TGY125" s="52"/>
      <c r="TGZ125" s="52"/>
      <c r="THA125" s="52"/>
      <c r="THB125" s="52"/>
      <c r="THC125" s="52"/>
      <c r="THD125" s="52"/>
      <c r="THE125" s="52"/>
      <c r="THF125" s="52"/>
      <c r="THG125" s="52"/>
      <c r="THH125" s="52"/>
      <c r="THI125" s="52"/>
      <c r="THJ125" s="52"/>
      <c r="THK125" s="52"/>
      <c r="THL125" s="52"/>
      <c r="THM125" s="52"/>
      <c r="THN125" s="52"/>
      <c r="THO125" s="52"/>
      <c r="THP125" s="52"/>
      <c r="THQ125" s="52"/>
      <c r="THR125" s="52"/>
      <c r="THS125" s="52"/>
      <c r="THT125" s="52"/>
      <c r="THU125" s="52"/>
      <c r="THV125" s="52"/>
      <c r="THW125" s="52"/>
      <c r="THX125" s="52"/>
      <c r="THY125" s="52"/>
      <c r="THZ125" s="52"/>
      <c r="TIA125" s="52"/>
      <c r="TIB125" s="52"/>
      <c r="TIC125" s="52"/>
      <c r="TID125" s="52"/>
      <c r="TIE125" s="52"/>
      <c r="TIF125" s="52"/>
      <c r="TIG125" s="52"/>
      <c r="TIH125" s="52"/>
      <c r="TII125" s="52"/>
      <c r="TIJ125" s="52"/>
      <c r="TIK125" s="52"/>
      <c r="TIL125" s="52"/>
      <c r="TIM125" s="52"/>
      <c r="TIN125" s="52"/>
      <c r="TIO125" s="52"/>
      <c r="TIP125" s="52"/>
      <c r="TIQ125" s="52"/>
      <c r="TIR125" s="52"/>
      <c r="TIS125" s="52"/>
      <c r="TIT125" s="52"/>
      <c r="TIU125" s="52"/>
      <c r="TIV125" s="52"/>
      <c r="TIW125" s="52"/>
      <c r="TIX125" s="52"/>
      <c r="TIY125" s="52"/>
      <c r="TIZ125" s="52"/>
      <c r="TJA125" s="52"/>
      <c r="TJB125" s="52"/>
      <c r="TJC125" s="52"/>
      <c r="TJD125" s="52"/>
      <c r="TJE125" s="52"/>
      <c r="TJF125" s="52"/>
      <c r="TJG125" s="52"/>
      <c r="TJH125" s="52"/>
      <c r="TJI125" s="52"/>
      <c r="TJJ125" s="52"/>
      <c r="TJK125" s="52"/>
      <c r="TJL125" s="52"/>
      <c r="TJM125" s="52"/>
      <c r="TJN125" s="52"/>
      <c r="TJO125" s="52"/>
      <c r="TJP125" s="52"/>
      <c r="TJQ125" s="52"/>
      <c r="TJR125" s="52"/>
      <c r="TJS125" s="52"/>
      <c r="TJT125" s="52"/>
      <c r="TJU125" s="52"/>
      <c r="TJV125" s="52"/>
      <c r="TJW125" s="52"/>
      <c r="TJX125" s="52"/>
      <c r="TJY125" s="52"/>
      <c r="TJZ125" s="52"/>
      <c r="TKA125" s="52"/>
      <c r="TKB125" s="52"/>
      <c r="TKC125" s="52"/>
      <c r="TKD125" s="52"/>
      <c r="TKE125" s="52"/>
      <c r="TKF125" s="52"/>
      <c r="TKG125" s="52"/>
      <c r="TKH125" s="52"/>
      <c r="TKI125" s="52"/>
      <c r="TKJ125" s="52"/>
      <c r="TKK125" s="52"/>
      <c r="TKL125" s="52"/>
      <c r="TKM125" s="52"/>
      <c r="TKN125" s="52"/>
      <c r="TKO125" s="52"/>
      <c r="TKP125" s="52"/>
      <c r="TKQ125" s="52"/>
      <c r="TKR125" s="52"/>
      <c r="TKS125" s="52"/>
      <c r="TKT125" s="52"/>
      <c r="TKU125" s="52"/>
      <c r="TKV125" s="52"/>
      <c r="TKW125" s="52"/>
      <c r="TKX125" s="52"/>
      <c r="TKY125" s="52"/>
      <c r="TKZ125" s="52"/>
      <c r="TLA125" s="52"/>
      <c r="TLB125" s="52"/>
      <c r="TLC125" s="52"/>
      <c r="TLD125" s="52"/>
      <c r="TLE125" s="52"/>
      <c r="TLF125" s="52"/>
      <c r="TLG125" s="52"/>
      <c r="TLH125" s="52"/>
      <c r="TLI125" s="52"/>
      <c r="TLJ125" s="52"/>
      <c r="TLK125" s="52"/>
      <c r="TLL125" s="52"/>
      <c r="TLM125" s="52"/>
      <c r="TLN125" s="52"/>
      <c r="TLO125" s="52"/>
      <c r="TLP125" s="52"/>
      <c r="TLQ125" s="52"/>
      <c r="TLR125" s="52"/>
      <c r="TLS125" s="52"/>
      <c r="TLT125" s="52"/>
      <c r="TLU125" s="52"/>
      <c r="TLV125" s="52"/>
      <c r="TLW125" s="52"/>
      <c r="TLX125" s="52"/>
      <c r="TLY125" s="52"/>
      <c r="TLZ125" s="52"/>
      <c r="TMA125" s="52"/>
      <c r="TMB125" s="52"/>
      <c r="TMC125" s="52"/>
      <c r="TMD125" s="52"/>
      <c r="TME125" s="52"/>
      <c r="TMF125" s="52"/>
      <c r="TMG125" s="52"/>
      <c r="TMH125" s="52"/>
      <c r="TMI125" s="52"/>
      <c r="TMJ125" s="52"/>
      <c r="TMK125" s="52"/>
      <c r="TML125" s="52"/>
      <c r="TMM125" s="52"/>
      <c r="TMN125" s="52"/>
      <c r="TMO125" s="52"/>
      <c r="TMP125" s="52"/>
      <c r="TMQ125" s="52"/>
      <c r="TMR125" s="52"/>
      <c r="TMS125" s="52"/>
      <c r="TMT125" s="52"/>
      <c r="TMU125" s="52"/>
      <c r="TMV125" s="52"/>
      <c r="TMW125" s="52"/>
      <c r="TMX125" s="52"/>
      <c r="TMY125" s="52"/>
      <c r="TMZ125" s="52"/>
      <c r="TNA125" s="52"/>
      <c r="TNB125" s="52"/>
      <c r="TNC125" s="52"/>
      <c r="TND125" s="52"/>
      <c r="TNE125" s="52"/>
      <c r="TNF125" s="52"/>
      <c r="TNG125" s="52"/>
      <c r="TNH125" s="52"/>
      <c r="TNI125" s="52"/>
      <c r="TNJ125" s="52"/>
      <c r="TNK125" s="52"/>
      <c r="TNL125" s="52"/>
      <c r="TNM125" s="52"/>
      <c r="TNN125" s="52"/>
      <c r="TNO125" s="52"/>
      <c r="TNP125" s="52"/>
      <c r="TNQ125" s="52"/>
      <c r="TNR125" s="52"/>
      <c r="TNS125" s="52"/>
      <c r="TNT125" s="52"/>
      <c r="TNU125" s="52"/>
      <c r="TNV125" s="52"/>
      <c r="TNW125" s="52"/>
      <c r="TNX125" s="52"/>
      <c r="TNY125" s="52"/>
      <c r="TNZ125" s="52"/>
      <c r="TOA125" s="52"/>
      <c r="TOB125" s="52"/>
      <c r="TOC125" s="52"/>
      <c r="TOD125" s="52"/>
      <c r="TOE125" s="52"/>
      <c r="TOF125" s="52"/>
      <c r="TOG125" s="52"/>
      <c r="TOH125" s="52"/>
      <c r="TOI125" s="52"/>
      <c r="TOJ125" s="52"/>
      <c r="TOK125" s="52"/>
      <c r="TOL125" s="52"/>
      <c r="TOM125" s="52"/>
      <c r="TON125" s="52"/>
      <c r="TOO125" s="52"/>
      <c r="TOP125" s="52"/>
      <c r="TOQ125" s="52"/>
      <c r="TOR125" s="52"/>
      <c r="TOS125" s="52"/>
      <c r="TOT125" s="52"/>
      <c r="TOU125" s="52"/>
      <c r="TOV125" s="52"/>
      <c r="TOW125" s="52"/>
      <c r="TOX125" s="52"/>
      <c r="TOY125" s="52"/>
      <c r="TOZ125" s="52"/>
      <c r="TPA125" s="52"/>
      <c r="TPB125" s="52"/>
      <c r="TPC125" s="52"/>
      <c r="TPD125" s="52"/>
      <c r="TPE125" s="52"/>
      <c r="TPF125" s="52"/>
      <c r="TPG125" s="52"/>
      <c r="TPH125" s="52"/>
      <c r="TPI125" s="52"/>
      <c r="TPJ125" s="52"/>
      <c r="TPK125" s="52"/>
      <c r="TPL125" s="52"/>
      <c r="TPM125" s="52"/>
      <c r="TPN125" s="52"/>
      <c r="TPO125" s="52"/>
      <c r="TPP125" s="52"/>
      <c r="TPQ125" s="52"/>
      <c r="TPR125" s="52"/>
      <c r="TPS125" s="52"/>
      <c r="TPT125" s="52"/>
      <c r="TPU125" s="52"/>
      <c r="TPV125" s="52"/>
      <c r="TPW125" s="52"/>
      <c r="TPX125" s="52"/>
      <c r="TPY125" s="52"/>
      <c r="TPZ125" s="52"/>
      <c r="TQA125" s="52"/>
      <c r="TQB125" s="52"/>
      <c r="TQC125" s="52"/>
      <c r="TQD125" s="52"/>
      <c r="TQE125" s="52"/>
      <c r="TQF125" s="52"/>
      <c r="TQG125" s="52"/>
      <c r="TQH125" s="52"/>
      <c r="TQI125" s="52"/>
      <c r="TQJ125" s="52"/>
      <c r="TQK125" s="52"/>
      <c r="TQL125" s="52"/>
      <c r="TQM125" s="52"/>
      <c r="TQN125" s="52"/>
      <c r="TQO125" s="52"/>
      <c r="TQP125" s="52"/>
      <c r="TQQ125" s="52"/>
      <c r="TQR125" s="52"/>
      <c r="TQS125" s="52"/>
      <c r="TQT125" s="52"/>
      <c r="TQU125" s="52"/>
      <c r="TQV125" s="52"/>
      <c r="TQW125" s="52"/>
      <c r="TQX125" s="52"/>
      <c r="TQY125" s="52"/>
      <c r="TQZ125" s="52"/>
      <c r="TRA125" s="52"/>
      <c r="TRB125" s="52"/>
      <c r="TRC125" s="52"/>
      <c r="TRD125" s="52"/>
      <c r="TRE125" s="52"/>
      <c r="TRF125" s="52"/>
      <c r="TRG125" s="52"/>
      <c r="TRH125" s="52"/>
      <c r="TRI125" s="52"/>
      <c r="TRJ125" s="52"/>
      <c r="TRK125" s="52"/>
      <c r="TRL125" s="52"/>
      <c r="TRM125" s="52"/>
      <c r="TRN125" s="52"/>
      <c r="TRO125" s="52"/>
      <c r="TRP125" s="52"/>
      <c r="TRQ125" s="52"/>
      <c r="TRR125" s="52"/>
      <c r="TRS125" s="52"/>
      <c r="TRT125" s="52"/>
      <c r="TRU125" s="52"/>
      <c r="TRV125" s="52"/>
      <c r="TRW125" s="52"/>
      <c r="TRX125" s="52"/>
      <c r="TRY125" s="52"/>
      <c r="TRZ125" s="52"/>
      <c r="TSA125" s="52"/>
      <c r="TSB125" s="52"/>
      <c r="TSC125" s="52"/>
      <c r="TSD125" s="52"/>
      <c r="TSE125" s="52"/>
      <c r="TSF125" s="52"/>
      <c r="TSG125" s="52"/>
      <c r="TSH125" s="52"/>
      <c r="TSI125" s="52"/>
      <c r="TSJ125" s="52"/>
      <c r="TSK125" s="52"/>
      <c r="TSL125" s="52"/>
      <c r="TSM125" s="52"/>
      <c r="TSN125" s="52"/>
      <c r="TSO125" s="52"/>
      <c r="TSP125" s="52"/>
      <c r="TSQ125" s="52"/>
      <c r="TSR125" s="52"/>
      <c r="TSS125" s="52"/>
      <c r="TST125" s="52"/>
      <c r="TSU125" s="52"/>
      <c r="TSV125" s="52"/>
      <c r="TSW125" s="52"/>
      <c r="TSX125" s="52"/>
      <c r="TSY125" s="52"/>
      <c r="TSZ125" s="52"/>
      <c r="TTA125" s="52"/>
      <c r="TTB125" s="52"/>
      <c r="TTC125" s="52"/>
      <c r="TTD125" s="52"/>
      <c r="TTE125" s="52"/>
      <c r="TTF125" s="52"/>
      <c r="TTG125" s="52"/>
      <c r="TTH125" s="52"/>
      <c r="TTI125" s="52"/>
      <c r="TTJ125" s="52"/>
      <c r="TTK125" s="52"/>
      <c r="TTL125" s="52"/>
      <c r="TTM125" s="52"/>
      <c r="TTN125" s="52"/>
      <c r="TTO125" s="52"/>
      <c r="TTP125" s="52"/>
      <c r="TTQ125" s="52"/>
      <c r="TTR125" s="52"/>
      <c r="TTS125" s="52"/>
      <c r="TTT125" s="52"/>
      <c r="TTU125" s="52"/>
      <c r="TTV125" s="52"/>
      <c r="TTW125" s="52"/>
      <c r="TTX125" s="52"/>
      <c r="TTY125" s="52"/>
      <c r="TTZ125" s="52"/>
      <c r="TUA125" s="52"/>
      <c r="TUB125" s="52"/>
      <c r="TUC125" s="52"/>
      <c r="TUD125" s="52"/>
      <c r="TUE125" s="52"/>
      <c r="TUF125" s="52"/>
      <c r="TUG125" s="52"/>
      <c r="TUH125" s="52"/>
      <c r="TUI125" s="52"/>
      <c r="TUJ125" s="52"/>
      <c r="TUK125" s="52"/>
      <c r="TUL125" s="52"/>
      <c r="TUM125" s="52"/>
      <c r="TUN125" s="52"/>
      <c r="TUO125" s="52"/>
      <c r="TUP125" s="52"/>
      <c r="TUQ125" s="52"/>
      <c r="TUR125" s="52"/>
      <c r="TUS125" s="52"/>
      <c r="TUT125" s="52"/>
      <c r="TUU125" s="52"/>
      <c r="TUV125" s="52"/>
      <c r="TUW125" s="52"/>
      <c r="TUX125" s="52"/>
      <c r="TUY125" s="52"/>
      <c r="TUZ125" s="52"/>
      <c r="TVA125" s="52"/>
      <c r="TVB125" s="52"/>
      <c r="TVC125" s="52"/>
      <c r="TVD125" s="52"/>
      <c r="TVE125" s="52"/>
      <c r="TVF125" s="52"/>
      <c r="TVG125" s="52"/>
      <c r="TVH125" s="52"/>
      <c r="TVI125" s="52"/>
      <c r="TVJ125" s="52"/>
      <c r="TVK125" s="52"/>
      <c r="TVL125" s="52"/>
      <c r="TVM125" s="52"/>
      <c r="TVN125" s="52"/>
      <c r="TVO125" s="52"/>
      <c r="TVP125" s="52"/>
      <c r="TVQ125" s="52"/>
      <c r="TVR125" s="52"/>
      <c r="TVS125" s="52"/>
      <c r="TVT125" s="52"/>
      <c r="TVU125" s="52"/>
      <c r="TVV125" s="52"/>
      <c r="TVW125" s="52"/>
      <c r="TVX125" s="52"/>
      <c r="TVY125" s="52"/>
      <c r="TVZ125" s="52"/>
      <c r="TWA125" s="52"/>
      <c r="TWB125" s="52"/>
      <c r="TWC125" s="52"/>
      <c r="TWD125" s="52"/>
      <c r="TWE125" s="52"/>
      <c r="TWF125" s="52"/>
      <c r="TWG125" s="52"/>
      <c r="TWH125" s="52"/>
      <c r="TWI125" s="52"/>
      <c r="TWJ125" s="52"/>
      <c r="TWK125" s="52"/>
      <c r="TWL125" s="52"/>
      <c r="TWM125" s="52"/>
      <c r="TWN125" s="52"/>
      <c r="TWO125" s="52"/>
      <c r="TWP125" s="52"/>
      <c r="TWQ125" s="52"/>
      <c r="TWR125" s="52"/>
      <c r="TWS125" s="52"/>
      <c r="TWT125" s="52"/>
      <c r="TWU125" s="52"/>
      <c r="TWV125" s="52"/>
      <c r="TWW125" s="52"/>
      <c r="TWX125" s="52"/>
      <c r="TWY125" s="52"/>
      <c r="TWZ125" s="52"/>
      <c r="TXA125" s="52"/>
      <c r="TXB125" s="52"/>
      <c r="TXC125" s="52"/>
      <c r="TXD125" s="52"/>
      <c r="TXE125" s="52"/>
      <c r="TXF125" s="52"/>
      <c r="TXG125" s="52"/>
      <c r="TXH125" s="52"/>
      <c r="TXI125" s="52"/>
      <c r="TXJ125" s="52"/>
      <c r="TXK125" s="52"/>
      <c r="TXL125" s="52"/>
      <c r="TXM125" s="52"/>
      <c r="TXN125" s="52"/>
      <c r="TXO125" s="52"/>
      <c r="TXP125" s="52"/>
      <c r="TXQ125" s="52"/>
      <c r="TXR125" s="52"/>
      <c r="TXS125" s="52"/>
      <c r="TXT125" s="52"/>
      <c r="TXU125" s="52"/>
      <c r="TXV125" s="52"/>
      <c r="TXW125" s="52"/>
      <c r="TXX125" s="52"/>
      <c r="TXY125" s="52"/>
      <c r="TXZ125" s="52"/>
      <c r="TYA125" s="52"/>
      <c r="TYB125" s="52"/>
      <c r="TYC125" s="52"/>
      <c r="TYD125" s="52"/>
      <c r="TYE125" s="52"/>
      <c r="TYF125" s="52"/>
      <c r="TYG125" s="52"/>
      <c r="TYH125" s="52"/>
      <c r="TYI125" s="52"/>
      <c r="TYJ125" s="52"/>
      <c r="TYK125" s="52"/>
      <c r="TYL125" s="52"/>
      <c r="TYM125" s="52"/>
      <c r="TYN125" s="52"/>
      <c r="TYO125" s="52"/>
      <c r="TYP125" s="52"/>
      <c r="TYQ125" s="52"/>
      <c r="TYR125" s="52"/>
      <c r="TYS125" s="52"/>
      <c r="TYT125" s="52"/>
      <c r="TYU125" s="52"/>
      <c r="TYV125" s="52"/>
      <c r="TYW125" s="52"/>
      <c r="TYX125" s="52"/>
      <c r="TYY125" s="52"/>
      <c r="TYZ125" s="52"/>
      <c r="TZA125" s="52"/>
      <c r="TZB125" s="52"/>
      <c r="TZC125" s="52"/>
      <c r="TZD125" s="52"/>
      <c r="TZE125" s="52"/>
      <c r="TZF125" s="52"/>
      <c r="TZG125" s="52"/>
      <c r="TZH125" s="52"/>
      <c r="TZI125" s="52"/>
      <c r="TZJ125" s="52"/>
      <c r="TZK125" s="52"/>
      <c r="TZL125" s="52"/>
      <c r="TZM125" s="52"/>
      <c r="TZN125" s="52"/>
      <c r="TZO125" s="52"/>
      <c r="TZP125" s="52"/>
      <c r="TZQ125" s="52"/>
      <c r="TZR125" s="52"/>
      <c r="TZS125" s="52"/>
      <c r="TZT125" s="52"/>
      <c r="TZU125" s="52"/>
      <c r="TZV125" s="52"/>
      <c r="TZW125" s="52"/>
      <c r="TZX125" s="52"/>
      <c r="TZY125" s="52"/>
      <c r="TZZ125" s="52"/>
      <c r="UAA125" s="52"/>
      <c r="UAB125" s="52"/>
      <c r="UAC125" s="52"/>
      <c r="UAD125" s="52"/>
      <c r="UAE125" s="52"/>
      <c r="UAF125" s="52"/>
      <c r="UAG125" s="52"/>
      <c r="UAH125" s="52"/>
      <c r="UAI125" s="52"/>
      <c r="UAJ125" s="52"/>
      <c r="UAK125" s="52"/>
      <c r="UAL125" s="52"/>
      <c r="UAM125" s="52"/>
      <c r="UAN125" s="52"/>
      <c r="UAO125" s="52"/>
      <c r="UAP125" s="52"/>
      <c r="UAQ125" s="52"/>
      <c r="UAR125" s="52"/>
      <c r="UAS125" s="52"/>
      <c r="UAT125" s="52"/>
      <c r="UAU125" s="52"/>
      <c r="UAV125" s="52"/>
      <c r="UAW125" s="52"/>
      <c r="UAX125" s="52"/>
      <c r="UAY125" s="52"/>
      <c r="UAZ125" s="52"/>
      <c r="UBA125" s="52"/>
      <c r="UBB125" s="52"/>
      <c r="UBC125" s="52"/>
      <c r="UBD125" s="52"/>
      <c r="UBE125" s="52"/>
      <c r="UBF125" s="52"/>
      <c r="UBG125" s="52"/>
      <c r="UBH125" s="52"/>
      <c r="UBI125" s="52"/>
      <c r="UBJ125" s="52"/>
      <c r="UBK125" s="52"/>
      <c r="UBL125" s="52"/>
      <c r="UBM125" s="52"/>
      <c r="UBN125" s="52"/>
      <c r="UBO125" s="52"/>
      <c r="UBP125" s="52"/>
      <c r="UBQ125" s="52"/>
      <c r="UBR125" s="52"/>
      <c r="UBS125" s="52"/>
      <c r="UBT125" s="52"/>
      <c r="UBU125" s="52"/>
      <c r="UBV125" s="52"/>
      <c r="UBW125" s="52"/>
      <c r="UBX125" s="52"/>
      <c r="UBY125" s="52"/>
      <c r="UBZ125" s="52"/>
      <c r="UCA125" s="52"/>
      <c r="UCB125" s="52"/>
      <c r="UCC125" s="52"/>
      <c r="UCD125" s="52"/>
      <c r="UCE125" s="52"/>
      <c r="UCF125" s="52"/>
      <c r="UCG125" s="52"/>
      <c r="UCH125" s="52"/>
      <c r="UCI125" s="52"/>
      <c r="UCJ125" s="52"/>
      <c r="UCK125" s="52"/>
      <c r="UCL125" s="52"/>
      <c r="UCM125" s="52"/>
      <c r="UCN125" s="52"/>
      <c r="UCO125" s="52"/>
      <c r="UCP125" s="52"/>
      <c r="UCQ125" s="52"/>
      <c r="UCR125" s="52"/>
      <c r="UCS125" s="52"/>
      <c r="UCT125" s="52"/>
      <c r="UCU125" s="52"/>
      <c r="UCV125" s="52"/>
      <c r="UCW125" s="52"/>
      <c r="UCX125" s="52"/>
      <c r="UCY125" s="52"/>
      <c r="UCZ125" s="52"/>
      <c r="UDA125" s="52"/>
      <c r="UDB125" s="52"/>
      <c r="UDC125" s="52"/>
      <c r="UDD125" s="52"/>
      <c r="UDE125" s="52"/>
      <c r="UDF125" s="52"/>
      <c r="UDG125" s="52"/>
      <c r="UDH125" s="52"/>
      <c r="UDI125" s="52"/>
      <c r="UDJ125" s="52"/>
      <c r="UDK125" s="52"/>
      <c r="UDL125" s="52"/>
      <c r="UDM125" s="52"/>
      <c r="UDN125" s="52"/>
      <c r="UDO125" s="52"/>
      <c r="UDP125" s="52"/>
      <c r="UDQ125" s="52"/>
      <c r="UDR125" s="52"/>
      <c r="UDS125" s="52"/>
      <c r="UDT125" s="52"/>
      <c r="UDU125" s="52"/>
      <c r="UDV125" s="52"/>
      <c r="UDW125" s="52"/>
      <c r="UDX125" s="52"/>
      <c r="UDY125" s="52"/>
      <c r="UDZ125" s="52"/>
      <c r="UEA125" s="52"/>
      <c r="UEB125" s="52"/>
      <c r="UEC125" s="52"/>
      <c r="UED125" s="52"/>
      <c r="UEE125" s="52"/>
      <c r="UEF125" s="52"/>
      <c r="UEG125" s="52"/>
      <c r="UEH125" s="52"/>
      <c r="UEI125" s="52"/>
      <c r="UEJ125" s="52"/>
      <c r="UEK125" s="52"/>
      <c r="UEL125" s="52"/>
      <c r="UEM125" s="52"/>
      <c r="UEN125" s="52"/>
      <c r="UEO125" s="52"/>
      <c r="UEP125" s="52"/>
      <c r="UEQ125" s="52"/>
      <c r="UER125" s="52"/>
      <c r="UES125" s="52"/>
      <c r="UET125" s="52"/>
      <c r="UEU125" s="52"/>
      <c r="UEV125" s="52"/>
      <c r="UEW125" s="52"/>
      <c r="UEX125" s="52"/>
      <c r="UEY125" s="52"/>
      <c r="UEZ125" s="52"/>
      <c r="UFA125" s="52"/>
      <c r="UFB125" s="52"/>
      <c r="UFC125" s="52"/>
      <c r="UFD125" s="52"/>
      <c r="UFE125" s="52"/>
      <c r="UFF125" s="52"/>
      <c r="UFG125" s="52"/>
      <c r="UFH125" s="52"/>
      <c r="UFI125" s="52"/>
      <c r="UFJ125" s="52"/>
      <c r="UFK125" s="52"/>
      <c r="UFL125" s="52"/>
      <c r="UFM125" s="52"/>
      <c r="UFN125" s="52"/>
      <c r="UFO125" s="52"/>
      <c r="UFP125" s="52"/>
      <c r="UFQ125" s="52"/>
      <c r="UFR125" s="52"/>
      <c r="UFS125" s="52"/>
      <c r="UFT125" s="52"/>
      <c r="UFU125" s="52"/>
      <c r="UFV125" s="52"/>
      <c r="UFW125" s="52"/>
      <c r="UFX125" s="52"/>
      <c r="UFY125" s="52"/>
      <c r="UFZ125" s="52"/>
      <c r="UGA125" s="52"/>
      <c r="UGB125" s="52"/>
      <c r="UGC125" s="52"/>
      <c r="UGD125" s="52"/>
      <c r="UGE125" s="52"/>
      <c r="UGF125" s="52"/>
      <c r="UGG125" s="52"/>
      <c r="UGH125" s="52"/>
      <c r="UGI125" s="52"/>
      <c r="UGJ125" s="52"/>
      <c r="UGK125" s="52"/>
      <c r="UGL125" s="52"/>
      <c r="UGM125" s="52"/>
      <c r="UGN125" s="52"/>
      <c r="UGO125" s="52"/>
      <c r="UGP125" s="52"/>
      <c r="UGQ125" s="52"/>
      <c r="UGR125" s="52"/>
      <c r="UGS125" s="52"/>
      <c r="UGT125" s="52"/>
      <c r="UGU125" s="52"/>
      <c r="UGV125" s="52"/>
      <c r="UGW125" s="52"/>
      <c r="UGX125" s="52"/>
      <c r="UGY125" s="52"/>
      <c r="UGZ125" s="52"/>
      <c r="UHA125" s="52"/>
      <c r="UHB125" s="52"/>
      <c r="UHC125" s="52"/>
      <c r="UHD125" s="52"/>
      <c r="UHE125" s="52"/>
      <c r="UHF125" s="52"/>
      <c r="UHG125" s="52"/>
      <c r="UHH125" s="52"/>
      <c r="UHI125" s="52"/>
      <c r="UHJ125" s="52"/>
      <c r="UHK125" s="52"/>
      <c r="UHL125" s="52"/>
      <c r="UHM125" s="52"/>
      <c r="UHN125" s="52"/>
      <c r="UHO125" s="52"/>
      <c r="UHP125" s="52"/>
      <c r="UHQ125" s="52"/>
      <c r="UHR125" s="52"/>
      <c r="UHS125" s="52"/>
      <c r="UHT125" s="52"/>
      <c r="UHU125" s="52"/>
      <c r="UHV125" s="52"/>
      <c r="UHW125" s="52"/>
      <c r="UHX125" s="52"/>
      <c r="UHY125" s="52"/>
      <c r="UHZ125" s="52"/>
      <c r="UIA125" s="52"/>
      <c r="UIB125" s="52"/>
      <c r="UIC125" s="52"/>
      <c r="UID125" s="52"/>
      <c r="UIE125" s="52"/>
      <c r="UIF125" s="52"/>
      <c r="UIG125" s="52"/>
      <c r="UIH125" s="52"/>
      <c r="UII125" s="52"/>
      <c r="UIJ125" s="52"/>
      <c r="UIK125" s="52"/>
      <c r="UIL125" s="52"/>
      <c r="UIM125" s="52"/>
      <c r="UIN125" s="52"/>
      <c r="UIO125" s="52"/>
      <c r="UIP125" s="52"/>
      <c r="UIQ125" s="52"/>
      <c r="UIR125" s="52"/>
      <c r="UIS125" s="52"/>
      <c r="UIT125" s="52"/>
      <c r="UIU125" s="52"/>
      <c r="UIV125" s="52"/>
      <c r="UIW125" s="52"/>
      <c r="UIX125" s="52"/>
      <c r="UIY125" s="52"/>
      <c r="UIZ125" s="52"/>
      <c r="UJA125" s="52"/>
      <c r="UJB125" s="52"/>
      <c r="UJC125" s="52"/>
      <c r="UJD125" s="52"/>
      <c r="UJE125" s="52"/>
      <c r="UJF125" s="52"/>
      <c r="UJG125" s="52"/>
      <c r="UJH125" s="52"/>
      <c r="UJI125" s="52"/>
      <c r="UJJ125" s="52"/>
      <c r="UJK125" s="52"/>
      <c r="UJL125" s="52"/>
      <c r="UJM125" s="52"/>
      <c r="UJN125" s="52"/>
      <c r="UJO125" s="52"/>
      <c r="UJP125" s="52"/>
      <c r="UJQ125" s="52"/>
      <c r="UJR125" s="52"/>
      <c r="UJS125" s="52"/>
      <c r="UJT125" s="52"/>
      <c r="UJU125" s="52"/>
      <c r="UJV125" s="52"/>
      <c r="UJW125" s="52"/>
      <c r="UJX125" s="52"/>
      <c r="UJY125" s="52"/>
      <c r="UJZ125" s="52"/>
      <c r="UKA125" s="52"/>
      <c r="UKB125" s="52"/>
      <c r="UKC125" s="52"/>
      <c r="UKD125" s="52"/>
      <c r="UKE125" s="52"/>
      <c r="UKF125" s="52"/>
      <c r="UKG125" s="52"/>
      <c r="UKH125" s="52"/>
      <c r="UKI125" s="52"/>
      <c r="UKJ125" s="52"/>
      <c r="UKK125" s="52"/>
      <c r="UKL125" s="52"/>
      <c r="UKM125" s="52"/>
      <c r="UKN125" s="52"/>
      <c r="UKO125" s="52"/>
      <c r="UKP125" s="52"/>
      <c r="UKQ125" s="52"/>
      <c r="UKR125" s="52"/>
      <c r="UKS125" s="52"/>
      <c r="UKT125" s="52"/>
      <c r="UKU125" s="52"/>
      <c r="UKV125" s="52"/>
      <c r="UKW125" s="52"/>
      <c r="UKX125" s="52"/>
      <c r="UKY125" s="52"/>
      <c r="UKZ125" s="52"/>
      <c r="ULA125" s="52"/>
      <c r="ULB125" s="52"/>
      <c r="ULC125" s="52"/>
      <c r="ULD125" s="52"/>
      <c r="ULE125" s="52"/>
      <c r="ULF125" s="52"/>
      <c r="ULG125" s="52"/>
      <c r="ULH125" s="52"/>
      <c r="ULI125" s="52"/>
      <c r="ULJ125" s="52"/>
      <c r="ULK125" s="52"/>
      <c r="ULL125" s="52"/>
      <c r="ULM125" s="52"/>
      <c r="ULN125" s="52"/>
      <c r="ULO125" s="52"/>
      <c r="ULP125" s="52"/>
      <c r="ULQ125" s="52"/>
      <c r="ULR125" s="52"/>
      <c r="ULS125" s="52"/>
      <c r="ULT125" s="52"/>
      <c r="ULU125" s="52"/>
      <c r="ULV125" s="52"/>
      <c r="ULW125" s="52"/>
      <c r="ULX125" s="52"/>
      <c r="ULY125" s="52"/>
      <c r="ULZ125" s="52"/>
      <c r="UMA125" s="52"/>
      <c r="UMB125" s="52"/>
      <c r="UMC125" s="52"/>
      <c r="UMD125" s="52"/>
      <c r="UME125" s="52"/>
      <c r="UMF125" s="52"/>
      <c r="UMG125" s="52"/>
      <c r="UMH125" s="52"/>
      <c r="UMI125" s="52"/>
      <c r="UMJ125" s="52"/>
      <c r="UMK125" s="52"/>
      <c r="UML125" s="52"/>
      <c r="UMM125" s="52"/>
      <c r="UMN125" s="52"/>
      <c r="UMO125" s="52"/>
      <c r="UMP125" s="52"/>
      <c r="UMQ125" s="52"/>
      <c r="UMR125" s="52"/>
      <c r="UMS125" s="52"/>
      <c r="UMT125" s="52"/>
      <c r="UMU125" s="52"/>
      <c r="UMV125" s="52"/>
      <c r="UMW125" s="52"/>
      <c r="UMX125" s="52"/>
      <c r="UMY125" s="52"/>
      <c r="UMZ125" s="52"/>
      <c r="UNA125" s="52"/>
      <c r="UNB125" s="52"/>
      <c r="UNC125" s="52"/>
      <c r="UND125" s="52"/>
      <c r="UNE125" s="52"/>
      <c r="UNF125" s="52"/>
      <c r="UNG125" s="52"/>
      <c r="UNH125" s="52"/>
      <c r="UNI125" s="52"/>
      <c r="UNJ125" s="52"/>
      <c r="UNK125" s="52"/>
      <c r="UNL125" s="52"/>
      <c r="UNM125" s="52"/>
      <c r="UNN125" s="52"/>
      <c r="UNO125" s="52"/>
      <c r="UNP125" s="52"/>
      <c r="UNQ125" s="52"/>
      <c r="UNR125" s="52"/>
      <c r="UNS125" s="52"/>
      <c r="UNT125" s="52"/>
      <c r="UNU125" s="52"/>
      <c r="UNV125" s="52"/>
      <c r="UNW125" s="52"/>
      <c r="UNX125" s="52"/>
      <c r="UNY125" s="52"/>
      <c r="UNZ125" s="52"/>
      <c r="UOA125" s="52"/>
      <c r="UOB125" s="52"/>
      <c r="UOC125" s="52"/>
      <c r="UOD125" s="52"/>
      <c r="UOE125" s="52"/>
      <c r="UOF125" s="52"/>
      <c r="UOG125" s="52"/>
      <c r="UOH125" s="52"/>
      <c r="UOI125" s="52"/>
      <c r="UOJ125" s="52"/>
      <c r="UOK125" s="52"/>
      <c r="UOL125" s="52"/>
      <c r="UOM125" s="52"/>
      <c r="UON125" s="52"/>
      <c r="UOO125" s="52"/>
      <c r="UOP125" s="52"/>
      <c r="UOQ125" s="52"/>
      <c r="UOR125" s="52"/>
      <c r="UOS125" s="52"/>
      <c r="UOT125" s="52"/>
      <c r="UOU125" s="52"/>
      <c r="UOV125" s="52"/>
      <c r="UOW125" s="52"/>
      <c r="UOX125" s="52"/>
      <c r="UOY125" s="52"/>
      <c r="UOZ125" s="52"/>
      <c r="UPA125" s="52"/>
      <c r="UPB125" s="52"/>
      <c r="UPC125" s="52"/>
      <c r="UPD125" s="52"/>
      <c r="UPE125" s="52"/>
      <c r="UPF125" s="52"/>
      <c r="UPG125" s="52"/>
      <c r="UPH125" s="52"/>
      <c r="UPI125" s="52"/>
      <c r="UPJ125" s="52"/>
      <c r="UPK125" s="52"/>
      <c r="UPL125" s="52"/>
      <c r="UPM125" s="52"/>
      <c r="UPN125" s="52"/>
      <c r="UPO125" s="52"/>
      <c r="UPP125" s="52"/>
      <c r="UPQ125" s="52"/>
      <c r="UPR125" s="52"/>
      <c r="UPS125" s="52"/>
      <c r="UPT125" s="52"/>
      <c r="UPU125" s="52"/>
      <c r="UPV125" s="52"/>
      <c r="UPW125" s="52"/>
      <c r="UPX125" s="52"/>
      <c r="UPY125" s="52"/>
      <c r="UPZ125" s="52"/>
      <c r="UQA125" s="52"/>
      <c r="UQB125" s="52"/>
      <c r="UQC125" s="52"/>
      <c r="UQD125" s="52"/>
      <c r="UQE125" s="52"/>
      <c r="UQF125" s="52"/>
      <c r="UQG125" s="52"/>
      <c r="UQH125" s="52"/>
      <c r="UQI125" s="52"/>
      <c r="UQJ125" s="52"/>
      <c r="UQK125" s="52"/>
      <c r="UQL125" s="52"/>
      <c r="UQM125" s="52"/>
      <c r="UQN125" s="52"/>
      <c r="UQO125" s="52"/>
      <c r="UQP125" s="52"/>
      <c r="UQQ125" s="52"/>
      <c r="UQR125" s="52"/>
      <c r="UQS125" s="52"/>
      <c r="UQT125" s="52"/>
      <c r="UQU125" s="52"/>
      <c r="UQV125" s="52"/>
      <c r="UQW125" s="52"/>
      <c r="UQX125" s="52"/>
      <c r="UQY125" s="52"/>
      <c r="UQZ125" s="52"/>
      <c r="URA125" s="52"/>
      <c r="URB125" s="52"/>
      <c r="URC125" s="52"/>
      <c r="URD125" s="52"/>
      <c r="URE125" s="52"/>
      <c r="URF125" s="52"/>
      <c r="URG125" s="52"/>
      <c r="URH125" s="52"/>
      <c r="URI125" s="52"/>
      <c r="URJ125" s="52"/>
      <c r="URK125" s="52"/>
      <c r="URL125" s="52"/>
      <c r="URM125" s="52"/>
      <c r="URN125" s="52"/>
      <c r="URO125" s="52"/>
      <c r="URP125" s="52"/>
      <c r="URQ125" s="52"/>
      <c r="URR125" s="52"/>
      <c r="URS125" s="52"/>
      <c r="URT125" s="52"/>
      <c r="URU125" s="52"/>
      <c r="URV125" s="52"/>
      <c r="URW125" s="52"/>
      <c r="URX125" s="52"/>
      <c r="URY125" s="52"/>
      <c r="URZ125" s="52"/>
      <c r="USA125" s="52"/>
      <c r="USB125" s="52"/>
      <c r="USC125" s="52"/>
      <c r="USD125" s="52"/>
      <c r="USE125" s="52"/>
      <c r="USF125" s="52"/>
      <c r="USG125" s="52"/>
      <c r="USH125" s="52"/>
      <c r="USI125" s="52"/>
      <c r="USJ125" s="52"/>
      <c r="USK125" s="52"/>
      <c r="USL125" s="52"/>
      <c r="USM125" s="52"/>
      <c r="USN125" s="52"/>
      <c r="USO125" s="52"/>
      <c r="USP125" s="52"/>
      <c r="USQ125" s="52"/>
      <c r="USR125" s="52"/>
      <c r="USS125" s="52"/>
      <c r="UST125" s="52"/>
      <c r="USU125" s="52"/>
      <c r="USV125" s="52"/>
      <c r="USW125" s="52"/>
      <c r="USX125" s="52"/>
      <c r="USY125" s="52"/>
      <c r="USZ125" s="52"/>
      <c r="UTA125" s="52"/>
      <c r="UTB125" s="52"/>
      <c r="UTC125" s="52"/>
      <c r="UTD125" s="52"/>
      <c r="UTE125" s="52"/>
      <c r="UTF125" s="52"/>
      <c r="UTG125" s="52"/>
      <c r="UTH125" s="52"/>
      <c r="UTI125" s="52"/>
      <c r="UTJ125" s="52"/>
      <c r="UTK125" s="52"/>
      <c r="UTL125" s="52"/>
      <c r="UTM125" s="52"/>
      <c r="UTN125" s="52"/>
      <c r="UTO125" s="52"/>
      <c r="UTP125" s="52"/>
      <c r="UTQ125" s="52"/>
      <c r="UTR125" s="52"/>
      <c r="UTS125" s="52"/>
      <c r="UTT125" s="52"/>
      <c r="UTU125" s="52"/>
      <c r="UTV125" s="52"/>
      <c r="UTW125" s="52"/>
      <c r="UTX125" s="52"/>
      <c r="UTY125" s="52"/>
      <c r="UTZ125" s="52"/>
      <c r="UUA125" s="52"/>
      <c r="UUB125" s="52"/>
      <c r="UUC125" s="52"/>
      <c r="UUD125" s="52"/>
      <c r="UUE125" s="52"/>
      <c r="UUF125" s="52"/>
      <c r="UUG125" s="52"/>
      <c r="UUH125" s="52"/>
      <c r="UUI125" s="52"/>
      <c r="UUJ125" s="52"/>
      <c r="UUK125" s="52"/>
      <c r="UUL125" s="52"/>
      <c r="UUM125" s="52"/>
      <c r="UUN125" s="52"/>
      <c r="UUO125" s="52"/>
      <c r="UUP125" s="52"/>
      <c r="UUQ125" s="52"/>
      <c r="UUR125" s="52"/>
      <c r="UUS125" s="52"/>
      <c r="UUT125" s="52"/>
      <c r="UUU125" s="52"/>
      <c r="UUV125" s="52"/>
      <c r="UUW125" s="52"/>
      <c r="UUX125" s="52"/>
      <c r="UUY125" s="52"/>
      <c r="UUZ125" s="52"/>
      <c r="UVA125" s="52"/>
      <c r="UVB125" s="52"/>
      <c r="UVC125" s="52"/>
      <c r="UVD125" s="52"/>
      <c r="UVE125" s="52"/>
      <c r="UVF125" s="52"/>
      <c r="UVG125" s="52"/>
      <c r="UVH125" s="52"/>
      <c r="UVI125" s="52"/>
      <c r="UVJ125" s="52"/>
      <c r="UVK125" s="52"/>
      <c r="UVL125" s="52"/>
      <c r="UVM125" s="52"/>
      <c r="UVN125" s="52"/>
      <c r="UVO125" s="52"/>
      <c r="UVP125" s="52"/>
      <c r="UVQ125" s="52"/>
      <c r="UVR125" s="52"/>
      <c r="UVS125" s="52"/>
      <c r="UVT125" s="52"/>
      <c r="UVU125" s="52"/>
      <c r="UVV125" s="52"/>
      <c r="UVW125" s="52"/>
      <c r="UVX125" s="52"/>
      <c r="UVY125" s="52"/>
      <c r="UVZ125" s="52"/>
      <c r="UWA125" s="52"/>
      <c r="UWB125" s="52"/>
      <c r="UWC125" s="52"/>
      <c r="UWD125" s="52"/>
      <c r="UWE125" s="52"/>
      <c r="UWF125" s="52"/>
      <c r="UWG125" s="52"/>
      <c r="UWH125" s="52"/>
      <c r="UWI125" s="52"/>
      <c r="UWJ125" s="52"/>
      <c r="UWK125" s="52"/>
      <c r="UWL125" s="52"/>
      <c r="UWM125" s="52"/>
      <c r="UWN125" s="52"/>
      <c r="UWO125" s="52"/>
      <c r="UWP125" s="52"/>
      <c r="UWQ125" s="52"/>
      <c r="UWR125" s="52"/>
      <c r="UWS125" s="52"/>
      <c r="UWT125" s="52"/>
      <c r="UWU125" s="52"/>
      <c r="UWV125" s="52"/>
      <c r="UWW125" s="52"/>
      <c r="UWX125" s="52"/>
      <c r="UWY125" s="52"/>
      <c r="UWZ125" s="52"/>
      <c r="UXA125" s="52"/>
      <c r="UXB125" s="52"/>
      <c r="UXC125" s="52"/>
      <c r="UXD125" s="52"/>
      <c r="UXE125" s="52"/>
      <c r="UXF125" s="52"/>
      <c r="UXG125" s="52"/>
      <c r="UXH125" s="52"/>
      <c r="UXI125" s="52"/>
      <c r="UXJ125" s="52"/>
      <c r="UXK125" s="52"/>
      <c r="UXL125" s="52"/>
      <c r="UXM125" s="52"/>
      <c r="UXN125" s="52"/>
      <c r="UXO125" s="52"/>
      <c r="UXP125" s="52"/>
      <c r="UXQ125" s="52"/>
      <c r="UXR125" s="52"/>
      <c r="UXS125" s="52"/>
      <c r="UXT125" s="52"/>
      <c r="UXU125" s="52"/>
      <c r="UXV125" s="52"/>
      <c r="UXW125" s="52"/>
      <c r="UXX125" s="52"/>
      <c r="UXY125" s="52"/>
      <c r="UXZ125" s="52"/>
      <c r="UYA125" s="52"/>
      <c r="UYB125" s="52"/>
      <c r="UYC125" s="52"/>
      <c r="UYD125" s="52"/>
      <c r="UYE125" s="52"/>
      <c r="UYF125" s="52"/>
      <c r="UYG125" s="52"/>
      <c r="UYH125" s="52"/>
      <c r="UYI125" s="52"/>
      <c r="UYJ125" s="52"/>
      <c r="UYK125" s="52"/>
      <c r="UYL125" s="52"/>
      <c r="UYM125" s="52"/>
      <c r="UYN125" s="52"/>
      <c r="UYO125" s="52"/>
      <c r="UYP125" s="52"/>
      <c r="UYQ125" s="52"/>
      <c r="UYR125" s="52"/>
      <c r="UYS125" s="52"/>
      <c r="UYT125" s="52"/>
      <c r="UYU125" s="52"/>
      <c r="UYV125" s="52"/>
      <c r="UYW125" s="52"/>
      <c r="UYX125" s="52"/>
      <c r="UYY125" s="52"/>
      <c r="UYZ125" s="52"/>
      <c r="UZA125" s="52"/>
      <c r="UZB125" s="52"/>
      <c r="UZC125" s="52"/>
      <c r="UZD125" s="52"/>
      <c r="UZE125" s="52"/>
      <c r="UZF125" s="52"/>
      <c r="UZG125" s="52"/>
      <c r="UZH125" s="52"/>
      <c r="UZI125" s="52"/>
      <c r="UZJ125" s="52"/>
      <c r="UZK125" s="52"/>
      <c r="UZL125" s="52"/>
      <c r="UZM125" s="52"/>
      <c r="UZN125" s="52"/>
      <c r="UZO125" s="52"/>
      <c r="UZP125" s="52"/>
      <c r="UZQ125" s="52"/>
      <c r="UZR125" s="52"/>
      <c r="UZS125" s="52"/>
      <c r="UZT125" s="52"/>
      <c r="UZU125" s="52"/>
      <c r="UZV125" s="52"/>
      <c r="UZW125" s="52"/>
      <c r="UZX125" s="52"/>
      <c r="UZY125" s="52"/>
      <c r="UZZ125" s="52"/>
      <c r="VAA125" s="52"/>
      <c r="VAB125" s="52"/>
      <c r="VAC125" s="52"/>
      <c r="VAD125" s="52"/>
      <c r="VAE125" s="52"/>
      <c r="VAF125" s="52"/>
      <c r="VAG125" s="52"/>
      <c r="VAH125" s="52"/>
      <c r="VAI125" s="52"/>
      <c r="VAJ125" s="52"/>
      <c r="VAK125" s="52"/>
      <c r="VAL125" s="52"/>
      <c r="VAM125" s="52"/>
      <c r="VAN125" s="52"/>
      <c r="VAO125" s="52"/>
      <c r="VAP125" s="52"/>
      <c r="VAQ125" s="52"/>
      <c r="VAR125" s="52"/>
      <c r="VAS125" s="52"/>
      <c r="VAT125" s="52"/>
      <c r="VAU125" s="52"/>
      <c r="VAV125" s="52"/>
      <c r="VAW125" s="52"/>
      <c r="VAX125" s="52"/>
      <c r="VAY125" s="52"/>
      <c r="VAZ125" s="52"/>
      <c r="VBA125" s="52"/>
      <c r="VBB125" s="52"/>
      <c r="VBC125" s="52"/>
      <c r="VBD125" s="52"/>
      <c r="VBE125" s="52"/>
      <c r="VBF125" s="52"/>
      <c r="VBG125" s="52"/>
      <c r="VBH125" s="52"/>
      <c r="VBI125" s="52"/>
      <c r="VBJ125" s="52"/>
      <c r="VBK125" s="52"/>
      <c r="VBL125" s="52"/>
      <c r="VBM125" s="52"/>
      <c r="VBN125" s="52"/>
      <c r="VBO125" s="52"/>
      <c r="VBP125" s="52"/>
      <c r="VBQ125" s="52"/>
      <c r="VBR125" s="52"/>
      <c r="VBS125" s="52"/>
      <c r="VBT125" s="52"/>
      <c r="VBU125" s="52"/>
      <c r="VBV125" s="52"/>
      <c r="VBW125" s="52"/>
      <c r="VBX125" s="52"/>
      <c r="VBY125" s="52"/>
      <c r="VBZ125" s="52"/>
      <c r="VCA125" s="52"/>
      <c r="VCB125" s="52"/>
      <c r="VCC125" s="52"/>
      <c r="VCD125" s="52"/>
      <c r="VCE125" s="52"/>
      <c r="VCF125" s="52"/>
      <c r="VCG125" s="52"/>
      <c r="VCH125" s="52"/>
      <c r="VCI125" s="52"/>
      <c r="VCJ125" s="52"/>
      <c r="VCK125" s="52"/>
      <c r="VCL125" s="52"/>
      <c r="VCM125" s="52"/>
      <c r="VCN125" s="52"/>
      <c r="VCO125" s="52"/>
      <c r="VCP125" s="52"/>
      <c r="VCQ125" s="52"/>
      <c r="VCR125" s="52"/>
      <c r="VCS125" s="52"/>
      <c r="VCT125" s="52"/>
      <c r="VCU125" s="52"/>
      <c r="VCV125" s="52"/>
      <c r="VCW125" s="52"/>
      <c r="VCX125" s="52"/>
      <c r="VCY125" s="52"/>
      <c r="VCZ125" s="52"/>
      <c r="VDA125" s="52"/>
      <c r="VDB125" s="52"/>
      <c r="VDC125" s="52"/>
      <c r="VDD125" s="52"/>
      <c r="VDE125" s="52"/>
      <c r="VDF125" s="52"/>
      <c r="VDG125" s="52"/>
      <c r="VDH125" s="52"/>
      <c r="VDI125" s="52"/>
      <c r="VDJ125" s="52"/>
      <c r="VDK125" s="52"/>
      <c r="VDL125" s="52"/>
      <c r="VDM125" s="52"/>
      <c r="VDN125" s="52"/>
      <c r="VDO125" s="52"/>
      <c r="VDP125" s="52"/>
      <c r="VDQ125" s="52"/>
      <c r="VDR125" s="52"/>
      <c r="VDS125" s="52"/>
      <c r="VDT125" s="52"/>
      <c r="VDU125" s="52"/>
      <c r="VDV125" s="52"/>
      <c r="VDW125" s="52"/>
      <c r="VDX125" s="52"/>
      <c r="VDY125" s="52"/>
      <c r="VDZ125" s="52"/>
      <c r="VEA125" s="52"/>
      <c r="VEB125" s="52"/>
      <c r="VEC125" s="52"/>
      <c r="VED125" s="52"/>
      <c r="VEE125" s="52"/>
      <c r="VEF125" s="52"/>
      <c r="VEG125" s="52"/>
      <c r="VEH125" s="52"/>
      <c r="VEI125" s="52"/>
      <c r="VEJ125" s="52"/>
      <c r="VEK125" s="52"/>
      <c r="VEL125" s="52"/>
      <c r="VEM125" s="52"/>
      <c r="VEN125" s="52"/>
      <c r="VEO125" s="52"/>
      <c r="VEP125" s="52"/>
      <c r="VEQ125" s="52"/>
      <c r="VER125" s="52"/>
      <c r="VES125" s="52"/>
      <c r="VET125" s="52"/>
      <c r="VEU125" s="52"/>
      <c r="VEV125" s="52"/>
      <c r="VEW125" s="52"/>
      <c r="VEX125" s="52"/>
      <c r="VEY125" s="52"/>
      <c r="VEZ125" s="52"/>
      <c r="VFA125" s="52"/>
      <c r="VFB125" s="52"/>
      <c r="VFC125" s="52"/>
      <c r="VFD125" s="52"/>
      <c r="VFE125" s="52"/>
      <c r="VFF125" s="52"/>
      <c r="VFG125" s="52"/>
      <c r="VFH125" s="52"/>
      <c r="VFI125" s="52"/>
      <c r="VFJ125" s="52"/>
      <c r="VFK125" s="52"/>
      <c r="VFL125" s="52"/>
      <c r="VFM125" s="52"/>
      <c r="VFN125" s="52"/>
      <c r="VFO125" s="52"/>
      <c r="VFP125" s="52"/>
      <c r="VFQ125" s="52"/>
      <c r="VFR125" s="52"/>
      <c r="VFS125" s="52"/>
      <c r="VFT125" s="52"/>
      <c r="VFU125" s="52"/>
      <c r="VFV125" s="52"/>
      <c r="VFW125" s="52"/>
      <c r="VFX125" s="52"/>
      <c r="VFY125" s="52"/>
      <c r="VFZ125" s="52"/>
      <c r="VGA125" s="52"/>
      <c r="VGB125" s="52"/>
      <c r="VGC125" s="52"/>
      <c r="VGD125" s="52"/>
      <c r="VGE125" s="52"/>
      <c r="VGF125" s="52"/>
      <c r="VGG125" s="52"/>
      <c r="VGH125" s="52"/>
      <c r="VGI125" s="52"/>
      <c r="VGJ125" s="52"/>
      <c r="VGK125" s="52"/>
      <c r="VGL125" s="52"/>
      <c r="VGM125" s="52"/>
      <c r="VGN125" s="52"/>
      <c r="VGO125" s="52"/>
      <c r="VGP125" s="52"/>
      <c r="VGQ125" s="52"/>
      <c r="VGR125" s="52"/>
      <c r="VGS125" s="52"/>
      <c r="VGT125" s="52"/>
      <c r="VGU125" s="52"/>
      <c r="VGV125" s="52"/>
      <c r="VGW125" s="52"/>
      <c r="VGX125" s="52"/>
      <c r="VGY125" s="52"/>
      <c r="VGZ125" s="52"/>
      <c r="VHA125" s="52"/>
      <c r="VHB125" s="52"/>
      <c r="VHC125" s="52"/>
      <c r="VHD125" s="52"/>
      <c r="VHE125" s="52"/>
      <c r="VHF125" s="52"/>
      <c r="VHG125" s="52"/>
      <c r="VHH125" s="52"/>
      <c r="VHI125" s="52"/>
      <c r="VHJ125" s="52"/>
      <c r="VHK125" s="52"/>
      <c r="VHL125" s="52"/>
      <c r="VHM125" s="52"/>
      <c r="VHN125" s="52"/>
      <c r="VHO125" s="52"/>
      <c r="VHP125" s="52"/>
      <c r="VHQ125" s="52"/>
      <c r="VHR125" s="52"/>
      <c r="VHS125" s="52"/>
      <c r="VHT125" s="52"/>
      <c r="VHU125" s="52"/>
      <c r="VHV125" s="52"/>
      <c r="VHW125" s="52"/>
      <c r="VHX125" s="52"/>
      <c r="VHY125" s="52"/>
      <c r="VHZ125" s="52"/>
      <c r="VIA125" s="52"/>
      <c r="VIB125" s="52"/>
      <c r="VIC125" s="52"/>
      <c r="VID125" s="52"/>
      <c r="VIE125" s="52"/>
      <c r="VIF125" s="52"/>
      <c r="VIG125" s="52"/>
      <c r="VIH125" s="52"/>
      <c r="VII125" s="52"/>
      <c r="VIJ125" s="52"/>
      <c r="VIK125" s="52"/>
      <c r="VIL125" s="52"/>
      <c r="VIM125" s="52"/>
      <c r="VIN125" s="52"/>
      <c r="VIO125" s="52"/>
      <c r="VIP125" s="52"/>
      <c r="VIQ125" s="52"/>
      <c r="VIR125" s="52"/>
      <c r="VIS125" s="52"/>
      <c r="VIT125" s="52"/>
      <c r="VIU125" s="52"/>
      <c r="VIV125" s="52"/>
      <c r="VIW125" s="52"/>
      <c r="VIX125" s="52"/>
      <c r="VIY125" s="52"/>
      <c r="VIZ125" s="52"/>
      <c r="VJA125" s="52"/>
      <c r="VJB125" s="52"/>
      <c r="VJC125" s="52"/>
      <c r="VJD125" s="52"/>
      <c r="VJE125" s="52"/>
      <c r="VJF125" s="52"/>
      <c r="VJG125" s="52"/>
      <c r="VJH125" s="52"/>
      <c r="VJI125" s="52"/>
      <c r="VJJ125" s="52"/>
      <c r="VJK125" s="52"/>
      <c r="VJL125" s="52"/>
      <c r="VJM125" s="52"/>
      <c r="VJN125" s="52"/>
      <c r="VJO125" s="52"/>
      <c r="VJP125" s="52"/>
      <c r="VJQ125" s="52"/>
      <c r="VJR125" s="52"/>
      <c r="VJS125" s="52"/>
      <c r="VJT125" s="52"/>
      <c r="VJU125" s="52"/>
      <c r="VJV125" s="52"/>
      <c r="VJW125" s="52"/>
      <c r="VJX125" s="52"/>
      <c r="VJY125" s="52"/>
      <c r="VJZ125" s="52"/>
      <c r="VKA125" s="52"/>
      <c r="VKB125" s="52"/>
      <c r="VKC125" s="52"/>
      <c r="VKD125" s="52"/>
      <c r="VKE125" s="52"/>
      <c r="VKF125" s="52"/>
      <c r="VKG125" s="52"/>
      <c r="VKH125" s="52"/>
      <c r="VKI125" s="52"/>
      <c r="VKJ125" s="52"/>
      <c r="VKK125" s="52"/>
      <c r="VKL125" s="52"/>
      <c r="VKM125" s="52"/>
      <c r="VKN125" s="52"/>
      <c r="VKO125" s="52"/>
      <c r="VKP125" s="52"/>
      <c r="VKQ125" s="52"/>
      <c r="VKR125" s="52"/>
      <c r="VKS125" s="52"/>
      <c r="VKT125" s="52"/>
      <c r="VKU125" s="52"/>
      <c r="VKV125" s="52"/>
      <c r="VKW125" s="52"/>
      <c r="VKX125" s="52"/>
      <c r="VKY125" s="52"/>
      <c r="VKZ125" s="52"/>
      <c r="VLA125" s="52"/>
      <c r="VLB125" s="52"/>
      <c r="VLC125" s="52"/>
      <c r="VLD125" s="52"/>
      <c r="VLE125" s="52"/>
      <c r="VLF125" s="52"/>
      <c r="VLG125" s="52"/>
      <c r="VLH125" s="52"/>
      <c r="VLI125" s="52"/>
      <c r="VLJ125" s="52"/>
      <c r="VLK125" s="52"/>
      <c r="VLL125" s="52"/>
      <c r="VLM125" s="52"/>
      <c r="VLN125" s="52"/>
      <c r="VLO125" s="52"/>
      <c r="VLP125" s="52"/>
      <c r="VLQ125" s="52"/>
      <c r="VLR125" s="52"/>
      <c r="VLS125" s="52"/>
      <c r="VLT125" s="52"/>
      <c r="VLU125" s="52"/>
      <c r="VLV125" s="52"/>
      <c r="VLW125" s="52"/>
      <c r="VLX125" s="52"/>
      <c r="VLY125" s="52"/>
      <c r="VLZ125" s="52"/>
      <c r="VMA125" s="52"/>
      <c r="VMB125" s="52"/>
      <c r="VMC125" s="52"/>
      <c r="VMD125" s="52"/>
      <c r="VME125" s="52"/>
      <c r="VMF125" s="52"/>
      <c r="VMG125" s="52"/>
      <c r="VMH125" s="52"/>
      <c r="VMI125" s="52"/>
      <c r="VMJ125" s="52"/>
      <c r="VMK125" s="52"/>
      <c r="VML125" s="52"/>
      <c r="VMM125" s="52"/>
      <c r="VMN125" s="52"/>
      <c r="VMO125" s="52"/>
      <c r="VMP125" s="52"/>
      <c r="VMQ125" s="52"/>
      <c r="VMR125" s="52"/>
      <c r="VMS125" s="52"/>
      <c r="VMT125" s="52"/>
      <c r="VMU125" s="52"/>
      <c r="VMV125" s="52"/>
      <c r="VMW125" s="52"/>
      <c r="VMX125" s="52"/>
      <c r="VMY125" s="52"/>
      <c r="VMZ125" s="52"/>
      <c r="VNA125" s="52"/>
      <c r="VNB125" s="52"/>
      <c r="VNC125" s="52"/>
      <c r="VND125" s="52"/>
      <c r="VNE125" s="52"/>
      <c r="VNF125" s="52"/>
      <c r="VNG125" s="52"/>
      <c r="VNH125" s="52"/>
      <c r="VNI125" s="52"/>
      <c r="VNJ125" s="52"/>
      <c r="VNK125" s="52"/>
      <c r="VNL125" s="52"/>
      <c r="VNM125" s="52"/>
      <c r="VNN125" s="52"/>
      <c r="VNO125" s="52"/>
      <c r="VNP125" s="52"/>
      <c r="VNQ125" s="52"/>
      <c r="VNR125" s="52"/>
      <c r="VNS125" s="52"/>
      <c r="VNT125" s="52"/>
      <c r="VNU125" s="52"/>
      <c r="VNV125" s="52"/>
      <c r="VNW125" s="52"/>
      <c r="VNX125" s="52"/>
      <c r="VNY125" s="52"/>
      <c r="VNZ125" s="52"/>
      <c r="VOA125" s="52"/>
      <c r="VOB125" s="52"/>
      <c r="VOC125" s="52"/>
      <c r="VOD125" s="52"/>
      <c r="VOE125" s="52"/>
      <c r="VOF125" s="52"/>
      <c r="VOG125" s="52"/>
      <c r="VOH125" s="52"/>
      <c r="VOI125" s="52"/>
      <c r="VOJ125" s="52"/>
      <c r="VOK125" s="52"/>
      <c r="VOL125" s="52"/>
      <c r="VOM125" s="52"/>
      <c r="VON125" s="52"/>
      <c r="VOO125" s="52"/>
      <c r="VOP125" s="52"/>
      <c r="VOQ125" s="52"/>
      <c r="VOR125" s="52"/>
      <c r="VOS125" s="52"/>
      <c r="VOT125" s="52"/>
      <c r="VOU125" s="52"/>
      <c r="VOV125" s="52"/>
      <c r="VOW125" s="52"/>
      <c r="VOX125" s="52"/>
      <c r="VOY125" s="52"/>
      <c r="VOZ125" s="52"/>
      <c r="VPA125" s="52"/>
      <c r="VPB125" s="52"/>
      <c r="VPC125" s="52"/>
      <c r="VPD125" s="52"/>
      <c r="VPE125" s="52"/>
      <c r="VPF125" s="52"/>
      <c r="VPG125" s="52"/>
      <c r="VPH125" s="52"/>
      <c r="VPI125" s="52"/>
      <c r="VPJ125" s="52"/>
      <c r="VPK125" s="52"/>
      <c r="VPL125" s="52"/>
      <c r="VPM125" s="52"/>
      <c r="VPN125" s="52"/>
      <c r="VPO125" s="52"/>
      <c r="VPP125" s="52"/>
      <c r="VPQ125" s="52"/>
      <c r="VPR125" s="52"/>
      <c r="VPS125" s="52"/>
      <c r="VPT125" s="52"/>
      <c r="VPU125" s="52"/>
      <c r="VPV125" s="52"/>
      <c r="VPW125" s="52"/>
      <c r="VPX125" s="52"/>
      <c r="VPY125" s="52"/>
      <c r="VPZ125" s="52"/>
      <c r="VQA125" s="52"/>
      <c r="VQB125" s="52"/>
      <c r="VQC125" s="52"/>
      <c r="VQD125" s="52"/>
      <c r="VQE125" s="52"/>
      <c r="VQF125" s="52"/>
      <c r="VQG125" s="52"/>
      <c r="VQH125" s="52"/>
      <c r="VQI125" s="52"/>
      <c r="VQJ125" s="52"/>
      <c r="VQK125" s="52"/>
      <c r="VQL125" s="52"/>
      <c r="VQM125" s="52"/>
      <c r="VQN125" s="52"/>
      <c r="VQO125" s="52"/>
      <c r="VQP125" s="52"/>
      <c r="VQQ125" s="52"/>
      <c r="VQR125" s="52"/>
      <c r="VQS125" s="52"/>
      <c r="VQT125" s="52"/>
      <c r="VQU125" s="52"/>
      <c r="VQV125" s="52"/>
      <c r="VQW125" s="52"/>
      <c r="VQX125" s="52"/>
      <c r="VQY125" s="52"/>
      <c r="VQZ125" s="52"/>
      <c r="VRA125" s="52"/>
      <c r="VRB125" s="52"/>
      <c r="VRC125" s="52"/>
      <c r="VRD125" s="52"/>
      <c r="VRE125" s="52"/>
      <c r="VRF125" s="52"/>
      <c r="VRG125" s="52"/>
      <c r="VRH125" s="52"/>
      <c r="VRI125" s="52"/>
      <c r="VRJ125" s="52"/>
      <c r="VRK125" s="52"/>
      <c r="VRL125" s="52"/>
      <c r="VRM125" s="52"/>
      <c r="VRN125" s="52"/>
      <c r="VRO125" s="52"/>
      <c r="VRP125" s="52"/>
      <c r="VRQ125" s="52"/>
      <c r="VRR125" s="52"/>
      <c r="VRS125" s="52"/>
      <c r="VRT125" s="52"/>
      <c r="VRU125" s="52"/>
      <c r="VRV125" s="52"/>
      <c r="VRW125" s="52"/>
      <c r="VRX125" s="52"/>
      <c r="VRY125" s="52"/>
      <c r="VRZ125" s="52"/>
      <c r="VSA125" s="52"/>
      <c r="VSB125" s="52"/>
      <c r="VSC125" s="52"/>
      <c r="VSD125" s="52"/>
      <c r="VSE125" s="52"/>
      <c r="VSF125" s="52"/>
      <c r="VSG125" s="52"/>
      <c r="VSH125" s="52"/>
      <c r="VSI125" s="52"/>
      <c r="VSJ125" s="52"/>
      <c r="VSK125" s="52"/>
      <c r="VSL125" s="52"/>
      <c r="VSM125" s="52"/>
      <c r="VSN125" s="52"/>
      <c r="VSO125" s="52"/>
      <c r="VSP125" s="52"/>
      <c r="VSQ125" s="52"/>
      <c r="VSR125" s="52"/>
      <c r="VSS125" s="52"/>
      <c r="VST125" s="52"/>
      <c r="VSU125" s="52"/>
      <c r="VSV125" s="52"/>
      <c r="VSW125" s="52"/>
      <c r="VSX125" s="52"/>
      <c r="VSY125" s="52"/>
      <c r="VSZ125" s="52"/>
      <c r="VTA125" s="52"/>
      <c r="VTB125" s="52"/>
      <c r="VTC125" s="52"/>
      <c r="VTD125" s="52"/>
      <c r="VTE125" s="52"/>
      <c r="VTF125" s="52"/>
      <c r="VTG125" s="52"/>
      <c r="VTH125" s="52"/>
      <c r="VTI125" s="52"/>
      <c r="VTJ125" s="52"/>
      <c r="VTK125" s="52"/>
      <c r="VTL125" s="52"/>
      <c r="VTM125" s="52"/>
      <c r="VTN125" s="52"/>
      <c r="VTO125" s="52"/>
      <c r="VTP125" s="52"/>
      <c r="VTQ125" s="52"/>
      <c r="VTR125" s="52"/>
      <c r="VTS125" s="52"/>
      <c r="VTT125" s="52"/>
      <c r="VTU125" s="52"/>
      <c r="VTV125" s="52"/>
      <c r="VTW125" s="52"/>
      <c r="VTX125" s="52"/>
      <c r="VTY125" s="52"/>
      <c r="VTZ125" s="52"/>
      <c r="VUA125" s="52"/>
      <c r="VUB125" s="52"/>
      <c r="VUC125" s="52"/>
      <c r="VUD125" s="52"/>
      <c r="VUE125" s="52"/>
      <c r="VUF125" s="52"/>
      <c r="VUG125" s="52"/>
      <c r="VUH125" s="52"/>
      <c r="VUI125" s="52"/>
      <c r="VUJ125" s="52"/>
      <c r="VUK125" s="52"/>
      <c r="VUL125" s="52"/>
      <c r="VUM125" s="52"/>
      <c r="VUN125" s="52"/>
      <c r="VUO125" s="52"/>
      <c r="VUP125" s="52"/>
      <c r="VUQ125" s="52"/>
      <c r="VUR125" s="52"/>
      <c r="VUS125" s="52"/>
      <c r="VUT125" s="52"/>
      <c r="VUU125" s="52"/>
      <c r="VUV125" s="52"/>
      <c r="VUW125" s="52"/>
      <c r="VUX125" s="52"/>
      <c r="VUY125" s="52"/>
      <c r="VUZ125" s="52"/>
      <c r="VVA125" s="52"/>
      <c r="VVB125" s="52"/>
      <c r="VVC125" s="52"/>
      <c r="VVD125" s="52"/>
      <c r="VVE125" s="52"/>
      <c r="VVF125" s="52"/>
      <c r="VVG125" s="52"/>
      <c r="VVH125" s="52"/>
      <c r="VVI125" s="52"/>
      <c r="VVJ125" s="52"/>
      <c r="VVK125" s="52"/>
      <c r="VVL125" s="52"/>
      <c r="VVM125" s="52"/>
      <c r="VVN125" s="52"/>
      <c r="VVO125" s="52"/>
      <c r="VVP125" s="52"/>
      <c r="VVQ125" s="52"/>
      <c r="VVR125" s="52"/>
      <c r="VVS125" s="52"/>
      <c r="VVT125" s="52"/>
      <c r="VVU125" s="52"/>
      <c r="VVV125" s="52"/>
      <c r="VVW125" s="52"/>
      <c r="VVX125" s="52"/>
      <c r="VVY125" s="52"/>
      <c r="VVZ125" s="52"/>
      <c r="VWA125" s="52"/>
      <c r="VWB125" s="52"/>
      <c r="VWC125" s="52"/>
      <c r="VWD125" s="52"/>
      <c r="VWE125" s="52"/>
      <c r="VWF125" s="52"/>
      <c r="VWG125" s="52"/>
      <c r="VWH125" s="52"/>
      <c r="VWI125" s="52"/>
      <c r="VWJ125" s="52"/>
      <c r="VWK125" s="52"/>
      <c r="VWL125" s="52"/>
      <c r="VWM125" s="52"/>
      <c r="VWN125" s="52"/>
      <c r="VWO125" s="52"/>
      <c r="VWP125" s="52"/>
      <c r="VWQ125" s="52"/>
      <c r="VWR125" s="52"/>
      <c r="VWS125" s="52"/>
      <c r="VWT125" s="52"/>
      <c r="VWU125" s="52"/>
      <c r="VWV125" s="52"/>
      <c r="VWW125" s="52"/>
      <c r="VWX125" s="52"/>
      <c r="VWY125" s="52"/>
      <c r="VWZ125" s="52"/>
      <c r="VXA125" s="52"/>
      <c r="VXB125" s="52"/>
      <c r="VXC125" s="52"/>
      <c r="VXD125" s="52"/>
      <c r="VXE125" s="52"/>
      <c r="VXF125" s="52"/>
      <c r="VXG125" s="52"/>
      <c r="VXH125" s="52"/>
      <c r="VXI125" s="52"/>
      <c r="VXJ125" s="52"/>
      <c r="VXK125" s="52"/>
      <c r="VXL125" s="52"/>
      <c r="VXM125" s="52"/>
      <c r="VXN125" s="52"/>
      <c r="VXO125" s="52"/>
      <c r="VXP125" s="52"/>
      <c r="VXQ125" s="52"/>
      <c r="VXR125" s="52"/>
      <c r="VXS125" s="52"/>
      <c r="VXT125" s="52"/>
      <c r="VXU125" s="52"/>
      <c r="VXV125" s="52"/>
      <c r="VXW125" s="52"/>
      <c r="VXX125" s="52"/>
      <c r="VXY125" s="52"/>
      <c r="VXZ125" s="52"/>
      <c r="VYA125" s="52"/>
      <c r="VYB125" s="52"/>
      <c r="VYC125" s="52"/>
      <c r="VYD125" s="52"/>
      <c r="VYE125" s="52"/>
      <c r="VYF125" s="52"/>
      <c r="VYG125" s="52"/>
      <c r="VYH125" s="52"/>
      <c r="VYI125" s="52"/>
      <c r="VYJ125" s="52"/>
      <c r="VYK125" s="52"/>
      <c r="VYL125" s="52"/>
      <c r="VYM125" s="52"/>
      <c r="VYN125" s="52"/>
      <c r="VYO125" s="52"/>
      <c r="VYP125" s="52"/>
      <c r="VYQ125" s="52"/>
      <c r="VYR125" s="52"/>
      <c r="VYS125" s="52"/>
      <c r="VYT125" s="52"/>
      <c r="VYU125" s="52"/>
      <c r="VYV125" s="52"/>
      <c r="VYW125" s="52"/>
      <c r="VYX125" s="52"/>
      <c r="VYY125" s="52"/>
      <c r="VYZ125" s="52"/>
      <c r="VZA125" s="52"/>
      <c r="VZB125" s="52"/>
      <c r="VZC125" s="52"/>
      <c r="VZD125" s="52"/>
      <c r="VZE125" s="52"/>
      <c r="VZF125" s="52"/>
      <c r="VZG125" s="52"/>
      <c r="VZH125" s="52"/>
      <c r="VZI125" s="52"/>
      <c r="VZJ125" s="52"/>
      <c r="VZK125" s="52"/>
      <c r="VZL125" s="52"/>
      <c r="VZM125" s="52"/>
      <c r="VZN125" s="52"/>
      <c r="VZO125" s="52"/>
      <c r="VZP125" s="52"/>
      <c r="VZQ125" s="52"/>
      <c r="VZR125" s="52"/>
      <c r="VZS125" s="52"/>
      <c r="VZT125" s="52"/>
      <c r="VZU125" s="52"/>
      <c r="VZV125" s="52"/>
      <c r="VZW125" s="52"/>
      <c r="VZX125" s="52"/>
      <c r="VZY125" s="52"/>
      <c r="VZZ125" s="52"/>
      <c r="WAA125" s="52"/>
      <c r="WAB125" s="52"/>
      <c r="WAC125" s="52"/>
      <c r="WAD125" s="52"/>
      <c r="WAE125" s="52"/>
      <c r="WAF125" s="52"/>
      <c r="WAG125" s="52"/>
      <c r="WAH125" s="52"/>
      <c r="WAI125" s="52"/>
      <c r="WAJ125" s="52"/>
      <c r="WAK125" s="52"/>
      <c r="WAL125" s="52"/>
      <c r="WAM125" s="52"/>
      <c r="WAN125" s="52"/>
      <c r="WAO125" s="52"/>
      <c r="WAP125" s="52"/>
      <c r="WAQ125" s="52"/>
      <c r="WAR125" s="52"/>
      <c r="WAS125" s="52"/>
      <c r="WAT125" s="52"/>
      <c r="WAU125" s="52"/>
      <c r="WAV125" s="52"/>
      <c r="WAW125" s="52"/>
      <c r="WAX125" s="52"/>
      <c r="WAY125" s="52"/>
      <c r="WAZ125" s="52"/>
      <c r="WBA125" s="52"/>
      <c r="WBB125" s="52"/>
      <c r="WBC125" s="52"/>
      <c r="WBD125" s="52"/>
      <c r="WBE125" s="52"/>
      <c r="WBF125" s="52"/>
      <c r="WBG125" s="52"/>
      <c r="WBH125" s="52"/>
      <c r="WBI125" s="52"/>
      <c r="WBJ125" s="52"/>
      <c r="WBK125" s="52"/>
      <c r="WBL125" s="52"/>
      <c r="WBM125" s="52"/>
      <c r="WBN125" s="52"/>
      <c r="WBO125" s="52"/>
      <c r="WBP125" s="52"/>
      <c r="WBQ125" s="52"/>
      <c r="WBR125" s="52"/>
      <c r="WBS125" s="52"/>
      <c r="WBT125" s="52"/>
      <c r="WBU125" s="52"/>
      <c r="WBV125" s="52"/>
      <c r="WBW125" s="52"/>
      <c r="WBX125" s="52"/>
      <c r="WBY125" s="52"/>
      <c r="WBZ125" s="52"/>
      <c r="WCA125" s="52"/>
      <c r="WCB125" s="52"/>
      <c r="WCC125" s="52"/>
      <c r="WCD125" s="52"/>
      <c r="WCE125" s="52"/>
      <c r="WCF125" s="52"/>
      <c r="WCG125" s="52"/>
      <c r="WCH125" s="52"/>
      <c r="WCI125" s="52"/>
      <c r="WCJ125" s="52"/>
      <c r="WCK125" s="52"/>
      <c r="WCL125" s="52"/>
      <c r="WCM125" s="52"/>
      <c r="WCN125" s="52"/>
      <c r="WCO125" s="52"/>
      <c r="WCP125" s="52"/>
      <c r="WCQ125" s="52"/>
      <c r="WCR125" s="52"/>
      <c r="WCS125" s="52"/>
      <c r="WCT125" s="52"/>
      <c r="WCU125" s="52"/>
      <c r="WCV125" s="52"/>
      <c r="WCW125" s="52"/>
      <c r="WCX125" s="52"/>
      <c r="WCY125" s="52"/>
      <c r="WCZ125" s="52"/>
      <c r="WDA125" s="52"/>
      <c r="WDB125" s="52"/>
      <c r="WDC125" s="52"/>
      <c r="WDD125" s="52"/>
      <c r="WDE125" s="52"/>
      <c r="WDF125" s="52"/>
      <c r="WDG125" s="52"/>
      <c r="WDH125" s="52"/>
      <c r="WDI125" s="52"/>
      <c r="WDJ125" s="52"/>
      <c r="WDK125" s="52"/>
      <c r="WDL125" s="52"/>
      <c r="WDM125" s="52"/>
      <c r="WDN125" s="52"/>
      <c r="WDO125" s="52"/>
      <c r="WDP125" s="52"/>
      <c r="WDQ125" s="52"/>
      <c r="WDR125" s="52"/>
      <c r="WDS125" s="52"/>
      <c r="WDT125" s="52"/>
      <c r="WDU125" s="52"/>
      <c r="WDV125" s="52"/>
      <c r="WDW125" s="52"/>
      <c r="WDX125" s="52"/>
      <c r="WDY125" s="52"/>
      <c r="WDZ125" s="52"/>
      <c r="WEA125" s="52"/>
      <c r="WEB125" s="52"/>
      <c r="WEC125" s="52"/>
      <c r="WED125" s="52"/>
      <c r="WEE125" s="52"/>
      <c r="WEF125" s="52"/>
      <c r="WEG125" s="52"/>
      <c r="WEH125" s="52"/>
      <c r="WEI125" s="52"/>
      <c r="WEJ125" s="52"/>
      <c r="WEK125" s="52"/>
      <c r="WEL125" s="52"/>
      <c r="WEM125" s="52"/>
      <c r="WEN125" s="52"/>
      <c r="WEO125" s="52"/>
      <c r="WEP125" s="52"/>
      <c r="WEQ125" s="52"/>
      <c r="WER125" s="52"/>
      <c r="WES125" s="52"/>
      <c r="WET125" s="52"/>
      <c r="WEU125" s="52"/>
      <c r="WEV125" s="52"/>
      <c r="WEW125" s="52"/>
      <c r="WEX125" s="52"/>
      <c r="WEY125" s="52"/>
      <c r="WEZ125" s="52"/>
      <c r="WFA125" s="52"/>
      <c r="WFB125" s="52"/>
      <c r="WFC125" s="52"/>
      <c r="WFD125" s="52"/>
      <c r="WFE125" s="52"/>
      <c r="WFF125" s="52"/>
      <c r="WFG125" s="52"/>
      <c r="WFH125" s="52"/>
      <c r="WFI125" s="52"/>
      <c r="WFJ125" s="52"/>
      <c r="WFK125" s="52"/>
      <c r="WFL125" s="52"/>
      <c r="WFM125" s="52"/>
      <c r="WFN125" s="52"/>
      <c r="WFO125" s="52"/>
      <c r="WFP125" s="52"/>
      <c r="WFQ125" s="52"/>
      <c r="WFR125" s="52"/>
      <c r="WFS125" s="52"/>
      <c r="WFT125" s="52"/>
      <c r="WFU125" s="52"/>
      <c r="WFV125" s="52"/>
      <c r="WFW125" s="52"/>
      <c r="WFX125" s="52"/>
      <c r="WFY125" s="52"/>
      <c r="WFZ125" s="52"/>
      <c r="WGA125" s="52"/>
      <c r="WGB125" s="52"/>
      <c r="WGC125" s="52"/>
      <c r="WGD125" s="52"/>
      <c r="WGE125" s="52"/>
      <c r="WGF125" s="52"/>
      <c r="WGG125" s="52"/>
      <c r="WGH125" s="52"/>
      <c r="WGI125" s="52"/>
      <c r="WGJ125" s="52"/>
      <c r="WGK125" s="52"/>
      <c r="WGL125" s="52"/>
      <c r="WGM125" s="52"/>
      <c r="WGN125" s="52"/>
      <c r="WGO125" s="52"/>
      <c r="WGP125" s="52"/>
      <c r="WGQ125" s="52"/>
      <c r="WGR125" s="52"/>
      <c r="WGS125" s="52"/>
      <c r="WGT125" s="52"/>
      <c r="WGU125" s="52"/>
      <c r="WGV125" s="52"/>
      <c r="WGW125" s="52"/>
      <c r="WGX125" s="52"/>
      <c r="WGY125" s="52"/>
      <c r="WGZ125" s="52"/>
      <c r="WHA125" s="52"/>
      <c r="WHB125" s="52"/>
      <c r="WHC125" s="52"/>
      <c r="WHD125" s="52"/>
      <c r="WHE125" s="52"/>
      <c r="WHF125" s="52"/>
      <c r="WHG125" s="52"/>
      <c r="WHH125" s="52"/>
      <c r="WHI125" s="52"/>
      <c r="WHJ125" s="52"/>
      <c r="WHK125" s="52"/>
      <c r="WHL125" s="52"/>
      <c r="WHM125" s="52"/>
      <c r="WHN125" s="52"/>
      <c r="WHO125" s="52"/>
      <c r="WHP125" s="52"/>
      <c r="WHQ125" s="52"/>
      <c r="WHR125" s="52"/>
      <c r="WHS125" s="52"/>
      <c r="WHT125" s="52"/>
      <c r="WHU125" s="52"/>
      <c r="WHV125" s="52"/>
      <c r="WHW125" s="52"/>
      <c r="WHX125" s="52"/>
      <c r="WHY125" s="52"/>
      <c r="WHZ125" s="52"/>
      <c r="WIA125" s="52"/>
      <c r="WIB125" s="52"/>
      <c r="WIC125" s="52"/>
      <c r="WID125" s="52"/>
      <c r="WIE125" s="52"/>
      <c r="WIF125" s="52"/>
      <c r="WIG125" s="52"/>
      <c r="WIH125" s="52"/>
      <c r="WII125" s="52"/>
      <c r="WIJ125" s="52"/>
      <c r="WIK125" s="52"/>
      <c r="WIL125" s="52"/>
      <c r="WIM125" s="52"/>
      <c r="WIN125" s="52"/>
      <c r="WIO125" s="52"/>
      <c r="WIP125" s="52"/>
      <c r="WIQ125" s="52"/>
      <c r="WIR125" s="52"/>
      <c r="WIS125" s="52"/>
      <c r="WIT125" s="52"/>
      <c r="WIU125" s="52"/>
      <c r="WIV125" s="52"/>
      <c r="WIW125" s="52"/>
      <c r="WIX125" s="52"/>
      <c r="WIY125" s="52"/>
      <c r="WIZ125" s="52"/>
      <c r="WJA125" s="52"/>
      <c r="WJB125" s="52"/>
      <c r="WJC125" s="52"/>
      <c r="WJD125" s="52"/>
      <c r="WJE125" s="52"/>
      <c r="WJF125" s="52"/>
      <c r="WJG125" s="52"/>
      <c r="WJH125" s="52"/>
      <c r="WJI125" s="52"/>
      <c r="WJJ125" s="52"/>
      <c r="WJK125" s="52"/>
      <c r="WJL125" s="52"/>
      <c r="WJM125" s="52"/>
      <c r="WJN125" s="52"/>
      <c r="WJO125" s="52"/>
      <c r="WJP125" s="52"/>
      <c r="WJQ125" s="52"/>
      <c r="WJR125" s="52"/>
      <c r="WJS125" s="52"/>
      <c r="WJT125" s="52"/>
      <c r="WJU125" s="52"/>
      <c r="WJV125" s="52"/>
      <c r="WJW125" s="52"/>
      <c r="WJX125" s="52"/>
      <c r="WJY125" s="52"/>
      <c r="WJZ125" s="52"/>
      <c r="WKA125" s="52"/>
      <c r="WKB125" s="52"/>
      <c r="WKC125" s="52"/>
      <c r="WKD125" s="52"/>
      <c r="WKE125" s="52"/>
      <c r="WKF125" s="52"/>
      <c r="WKG125" s="52"/>
      <c r="WKH125" s="52"/>
      <c r="WKI125" s="52"/>
      <c r="WKJ125" s="52"/>
      <c r="WKK125" s="52"/>
      <c r="WKL125" s="52"/>
      <c r="WKM125" s="52"/>
      <c r="WKN125" s="52"/>
      <c r="WKO125" s="52"/>
      <c r="WKP125" s="52"/>
      <c r="WKQ125" s="52"/>
      <c r="WKR125" s="52"/>
      <c r="WKS125" s="52"/>
      <c r="WKT125" s="52"/>
      <c r="WKU125" s="52"/>
      <c r="WKV125" s="52"/>
      <c r="WKW125" s="52"/>
      <c r="WKX125" s="52"/>
      <c r="WKY125" s="52"/>
      <c r="WKZ125" s="52"/>
      <c r="WLA125" s="52"/>
      <c r="WLB125" s="52"/>
      <c r="WLC125" s="52"/>
      <c r="WLD125" s="52"/>
      <c r="WLE125" s="52"/>
      <c r="WLF125" s="52"/>
      <c r="WLG125" s="52"/>
      <c r="WLH125" s="52"/>
      <c r="WLI125" s="52"/>
      <c r="WLJ125" s="52"/>
      <c r="WLK125" s="52"/>
      <c r="WLL125" s="52"/>
      <c r="WLM125" s="52"/>
      <c r="WLN125" s="52"/>
      <c r="WLO125" s="52"/>
      <c r="WLP125" s="52"/>
      <c r="WLQ125" s="52"/>
      <c r="WLR125" s="52"/>
      <c r="WLS125" s="52"/>
      <c r="WLT125" s="52"/>
      <c r="WLU125" s="52"/>
      <c r="WLV125" s="52"/>
      <c r="WLW125" s="52"/>
      <c r="WLX125" s="52"/>
      <c r="WLY125" s="52"/>
      <c r="WLZ125" s="52"/>
      <c r="WMA125" s="52"/>
      <c r="WMB125" s="52"/>
      <c r="WMC125" s="52"/>
      <c r="WMD125" s="52"/>
      <c r="WME125" s="52"/>
      <c r="WMF125" s="52"/>
      <c r="WMG125" s="52"/>
      <c r="WMH125" s="52"/>
      <c r="WMI125" s="52"/>
      <c r="WMJ125" s="52"/>
      <c r="WMK125" s="52"/>
      <c r="WML125" s="52"/>
      <c r="WMM125" s="52"/>
      <c r="WMN125" s="52"/>
      <c r="WMO125" s="52"/>
      <c r="WMP125" s="52"/>
      <c r="WMQ125" s="52"/>
      <c r="WMR125" s="52"/>
      <c r="WMS125" s="52"/>
      <c r="WMT125" s="52"/>
      <c r="WMU125" s="52"/>
      <c r="WMV125" s="52"/>
      <c r="WMW125" s="52"/>
      <c r="WMX125" s="52"/>
      <c r="WMY125" s="52"/>
      <c r="WMZ125" s="52"/>
      <c r="WNA125" s="52"/>
      <c r="WNB125" s="52"/>
      <c r="WNC125" s="52"/>
      <c r="WND125" s="52"/>
      <c r="WNE125" s="52"/>
      <c r="WNF125" s="52"/>
      <c r="WNG125" s="52"/>
      <c r="WNH125" s="52"/>
      <c r="WNI125" s="52"/>
      <c r="WNJ125" s="52"/>
      <c r="WNK125" s="52"/>
      <c r="WNL125" s="52"/>
      <c r="WNM125" s="52"/>
      <c r="WNN125" s="52"/>
      <c r="WNO125" s="52"/>
      <c r="WNP125" s="52"/>
      <c r="WNQ125" s="52"/>
      <c r="WNR125" s="52"/>
      <c r="WNS125" s="52"/>
      <c r="WNT125" s="52"/>
      <c r="WNU125" s="52"/>
      <c r="WNV125" s="52"/>
      <c r="WNW125" s="52"/>
      <c r="WNX125" s="52"/>
      <c r="WNY125" s="52"/>
      <c r="WNZ125" s="52"/>
      <c r="WOA125" s="52"/>
      <c r="WOB125" s="52"/>
      <c r="WOC125" s="52"/>
      <c r="WOD125" s="52"/>
      <c r="WOE125" s="52"/>
      <c r="WOF125" s="52"/>
      <c r="WOG125" s="52"/>
      <c r="WOH125" s="52"/>
      <c r="WOI125" s="52"/>
      <c r="WOJ125" s="52"/>
      <c r="WOK125" s="52"/>
      <c r="WOL125" s="52"/>
      <c r="WOM125" s="52"/>
      <c r="WON125" s="52"/>
      <c r="WOO125" s="52"/>
      <c r="WOP125" s="52"/>
      <c r="WOQ125" s="52"/>
      <c r="WOR125" s="52"/>
      <c r="WOS125" s="52"/>
      <c r="WOT125" s="52"/>
      <c r="WOU125" s="52"/>
      <c r="WOV125" s="52"/>
      <c r="WOW125" s="52"/>
      <c r="WOX125" s="52"/>
      <c r="WOY125" s="52"/>
      <c r="WOZ125" s="52"/>
      <c r="WPA125" s="52"/>
      <c r="WPB125" s="52"/>
      <c r="WPC125" s="52"/>
      <c r="WPD125" s="52"/>
      <c r="WPE125" s="52"/>
      <c r="WPF125" s="52"/>
      <c r="WPG125" s="52"/>
      <c r="WPH125" s="52"/>
      <c r="WPI125" s="52"/>
      <c r="WPJ125" s="52"/>
      <c r="WPK125" s="52"/>
      <c r="WPL125" s="52"/>
      <c r="WPM125" s="52"/>
      <c r="WPN125" s="52"/>
      <c r="WPO125" s="52"/>
      <c r="WPP125" s="52"/>
      <c r="WPQ125" s="52"/>
      <c r="WPR125" s="52"/>
      <c r="WPS125" s="52"/>
      <c r="WPT125" s="52"/>
      <c r="WPU125" s="52"/>
      <c r="WPV125" s="52"/>
      <c r="WPW125" s="52"/>
      <c r="WPX125" s="52"/>
      <c r="WPY125" s="52"/>
      <c r="WPZ125" s="52"/>
      <c r="WQA125" s="52"/>
      <c r="WQB125" s="52"/>
      <c r="WQC125" s="52"/>
      <c r="WQD125" s="52"/>
      <c r="WQE125" s="52"/>
      <c r="WQF125" s="52"/>
      <c r="WQG125" s="52"/>
      <c r="WQH125" s="52"/>
      <c r="WQI125" s="52"/>
      <c r="WQJ125" s="52"/>
      <c r="WQK125" s="52"/>
      <c r="WQL125" s="52"/>
      <c r="WQM125" s="52"/>
      <c r="WQN125" s="52"/>
      <c r="WQO125" s="52"/>
      <c r="WQP125" s="52"/>
      <c r="WQQ125" s="52"/>
      <c r="WQR125" s="52"/>
      <c r="WQS125" s="52"/>
      <c r="WQT125" s="52"/>
      <c r="WQU125" s="52"/>
      <c r="WQV125" s="52"/>
      <c r="WQW125" s="52"/>
      <c r="WQX125" s="52"/>
      <c r="WQY125" s="52"/>
      <c r="WQZ125" s="52"/>
      <c r="WRA125" s="52"/>
      <c r="WRB125" s="52"/>
      <c r="WRC125" s="52"/>
      <c r="WRD125" s="52"/>
      <c r="WRE125" s="52"/>
      <c r="WRF125" s="52"/>
      <c r="WRG125" s="52"/>
      <c r="WRH125" s="52"/>
      <c r="WRI125" s="52"/>
      <c r="WRJ125" s="52"/>
      <c r="WRK125" s="52"/>
      <c r="WRL125" s="52"/>
      <c r="WRM125" s="52"/>
      <c r="WRN125" s="52"/>
      <c r="WRO125" s="52"/>
      <c r="WRP125" s="52"/>
      <c r="WRQ125" s="52"/>
      <c r="WRR125" s="52"/>
      <c r="WRS125" s="52"/>
      <c r="WRT125" s="52"/>
      <c r="WRU125" s="52"/>
      <c r="WRV125" s="52"/>
      <c r="WRW125" s="52"/>
      <c r="WRX125" s="52"/>
      <c r="WRY125" s="52"/>
      <c r="WRZ125" s="52"/>
      <c r="WSA125" s="52"/>
      <c r="WSB125" s="52"/>
      <c r="WSC125" s="52"/>
      <c r="WSD125" s="52"/>
      <c r="WSE125" s="52"/>
      <c r="WSF125" s="52"/>
      <c r="WSG125" s="52"/>
      <c r="WSH125" s="52"/>
      <c r="WSI125" s="52"/>
      <c r="WSJ125" s="52"/>
      <c r="WSK125" s="52"/>
      <c r="WSL125" s="52"/>
      <c r="WSM125" s="52"/>
      <c r="WSN125" s="52"/>
      <c r="WSO125" s="52"/>
      <c r="WSP125" s="52"/>
      <c r="WSQ125" s="52"/>
      <c r="WSR125" s="52"/>
      <c r="WSS125" s="52"/>
      <c r="WST125" s="52"/>
      <c r="WSU125" s="52"/>
      <c r="WSV125" s="52"/>
      <c r="WSW125" s="52"/>
      <c r="WSX125" s="52"/>
      <c r="WSY125" s="52"/>
      <c r="WSZ125" s="52"/>
      <c r="WTA125" s="52"/>
      <c r="WTB125" s="52"/>
      <c r="WTC125" s="52"/>
      <c r="WTD125" s="52"/>
      <c r="WTE125" s="52"/>
      <c r="WTF125" s="52"/>
      <c r="WTG125" s="52"/>
      <c r="WTH125" s="52"/>
      <c r="WTI125" s="52"/>
      <c r="WTJ125" s="52"/>
      <c r="WTK125" s="52"/>
      <c r="WTL125" s="52"/>
      <c r="WTM125" s="52"/>
      <c r="WTN125" s="52"/>
      <c r="WTO125" s="52"/>
      <c r="WTP125" s="52"/>
      <c r="WTQ125" s="52"/>
      <c r="WTR125" s="52"/>
      <c r="WTS125" s="52"/>
      <c r="WTT125" s="52"/>
      <c r="WTU125" s="52"/>
      <c r="WTV125" s="52"/>
      <c r="WTW125" s="52"/>
      <c r="WTX125" s="52"/>
      <c r="WTY125" s="52"/>
      <c r="WTZ125" s="52"/>
      <c r="WUA125" s="52"/>
      <c r="WUB125" s="52"/>
      <c r="WUC125" s="52"/>
      <c r="WUD125" s="52"/>
      <c r="WUE125" s="52"/>
      <c r="WUF125" s="52"/>
      <c r="WUG125" s="52"/>
      <c r="WUH125" s="52"/>
      <c r="WUI125" s="52"/>
      <c r="WUJ125" s="52"/>
      <c r="WUK125" s="52"/>
      <c r="WUL125" s="52"/>
      <c r="WUM125" s="52"/>
      <c r="WUN125" s="52"/>
      <c r="WUO125" s="52"/>
      <c r="WUP125" s="52"/>
      <c r="WUQ125" s="52"/>
      <c r="WUR125" s="52"/>
      <c r="WUS125" s="52"/>
      <c r="WUT125" s="52"/>
      <c r="WUU125" s="52"/>
      <c r="WUV125" s="52"/>
      <c r="WUW125" s="52"/>
      <c r="WUX125" s="52"/>
      <c r="WUY125" s="52"/>
      <c r="WUZ125" s="52"/>
      <c r="WVA125" s="52"/>
      <c r="WVB125" s="52"/>
      <c r="WVC125" s="52"/>
      <c r="WVD125" s="52"/>
      <c r="WVE125" s="52"/>
      <c r="WVF125" s="52"/>
      <c r="WVG125" s="52"/>
      <c r="WVH125" s="52"/>
      <c r="WVI125" s="52"/>
      <c r="WVJ125" s="52"/>
      <c r="WVK125" s="52"/>
      <c r="WVL125" s="52"/>
      <c r="WVM125" s="52"/>
      <c r="WVN125" s="52"/>
      <c r="WVO125" s="52"/>
      <c r="WVP125" s="52"/>
      <c r="WVQ125" s="52"/>
      <c r="WVR125" s="52"/>
      <c r="WVS125" s="52"/>
      <c r="WVT125" s="52"/>
      <c r="WVU125" s="52"/>
      <c r="WVV125" s="52"/>
      <c r="WVW125" s="52"/>
      <c r="WVX125" s="52"/>
      <c r="WVY125" s="52"/>
      <c r="WVZ125" s="52"/>
      <c r="WWA125" s="52"/>
      <c r="WWB125" s="52"/>
      <c r="WWC125" s="52"/>
      <c r="WWD125" s="52"/>
      <c r="WWE125" s="52"/>
      <c r="WWF125" s="52"/>
      <c r="WWG125" s="52"/>
      <c r="WWH125" s="52"/>
      <c r="WWI125" s="52"/>
      <c r="WWJ125" s="52"/>
      <c r="WWK125" s="52"/>
      <c r="WWL125" s="52"/>
      <c r="WWM125" s="52"/>
      <c r="WWN125" s="52"/>
      <c r="WWO125" s="52"/>
      <c r="WWP125" s="52"/>
      <c r="WWQ125" s="52"/>
      <c r="WWR125" s="52"/>
      <c r="WWS125" s="52"/>
      <c r="WWT125" s="52"/>
      <c r="WWU125" s="52"/>
      <c r="WWV125" s="52"/>
      <c r="WWW125" s="52"/>
      <c r="WWX125" s="52"/>
      <c r="WWY125" s="52"/>
      <c r="WWZ125" s="52"/>
      <c r="WXA125" s="52"/>
      <c r="WXB125" s="52"/>
      <c r="WXC125" s="52"/>
      <c r="WXD125" s="52"/>
      <c r="WXE125" s="52"/>
      <c r="WXF125" s="52"/>
      <c r="WXG125" s="52"/>
      <c r="WXH125" s="52"/>
      <c r="WXI125" s="52"/>
      <c r="WXJ125" s="52"/>
      <c r="WXK125" s="52"/>
      <c r="WXL125" s="52"/>
      <c r="WXM125" s="52"/>
      <c r="WXN125" s="52"/>
      <c r="WXO125" s="52"/>
      <c r="WXP125" s="52"/>
      <c r="WXQ125" s="52"/>
      <c r="WXR125" s="52"/>
      <c r="WXS125" s="52"/>
      <c r="WXT125" s="52"/>
      <c r="WXU125" s="52"/>
      <c r="WXV125" s="52"/>
      <c r="WXW125" s="52"/>
      <c r="WXX125" s="52"/>
      <c r="WXY125" s="52"/>
      <c r="WXZ125" s="52"/>
      <c r="WYA125" s="52"/>
      <c r="WYB125" s="52"/>
      <c r="WYC125" s="52"/>
      <c r="WYD125" s="52"/>
      <c r="WYE125" s="52"/>
      <c r="WYF125" s="52"/>
      <c r="WYG125" s="52"/>
      <c r="WYH125" s="52"/>
      <c r="WYI125" s="52"/>
      <c r="WYJ125" s="52"/>
      <c r="WYK125" s="52"/>
      <c r="WYL125" s="52"/>
      <c r="WYM125" s="52"/>
      <c r="WYN125" s="52"/>
      <c r="WYO125" s="52"/>
      <c r="WYP125" s="52"/>
      <c r="WYQ125" s="52"/>
      <c r="WYR125" s="52"/>
      <c r="WYS125" s="52"/>
      <c r="WYT125" s="52"/>
      <c r="WYU125" s="52"/>
      <c r="WYV125" s="52"/>
      <c r="WYW125" s="52"/>
      <c r="WYX125" s="52"/>
      <c r="WYY125" s="52"/>
      <c r="WYZ125" s="52"/>
      <c r="WZA125" s="52"/>
      <c r="WZB125" s="52"/>
      <c r="WZC125" s="52"/>
      <c r="WZD125" s="52"/>
      <c r="WZE125" s="52"/>
      <c r="WZF125" s="52"/>
      <c r="WZG125" s="52"/>
      <c r="WZH125" s="52"/>
      <c r="WZI125" s="52"/>
      <c r="WZJ125" s="52"/>
      <c r="WZK125" s="52"/>
      <c r="WZL125" s="52"/>
      <c r="WZM125" s="52"/>
      <c r="WZN125" s="52"/>
      <c r="WZO125" s="52"/>
      <c r="WZP125" s="52"/>
      <c r="WZQ125" s="52"/>
      <c r="WZR125" s="52"/>
      <c r="WZS125" s="52"/>
      <c r="WZT125" s="52"/>
      <c r="WZU125" s="52"/>
      <c r="WZV125" s="52"/>
      <c r="WZW125" s="52"/>
      <c r="WZX125" s="52"/>
      <c r="WZY125" s="52"/>
      <c r="WZZ125" s="52"/>
      <c r="XAA125" s="52"/>
      <c r="XAB125" s="52"/>
      <c r="XAC125" s="52"/>
      <c r="XAD125" s="52"/>
      <c r="XAE125" s="52"/>
      <c r="XAF125" s="52"/>
      <c r="XAG125" s="52"/>
      <c r="XAH125" s="52"/>
      <c r="XAI125" s="52"/>
      <c r="XAJ125" s="52"/>
      <c r="XAK125" s="52"/>
      <c r="XAL125" s="52"/>
      <c r="XAM125" s="52"/>
      <c r="XAN125" s="52"/>
      <c r="XAO125" s="52"/>
      <c r="XAP125" s="52"/>
      <c r="XAQ125" s="52"/>
      <c r="XAR125" s="52"/>
      <c r="XAS125" s="52"/>
      <c r="XAT125" s="52"/>
      <c r="XAU125" s="52"/>
      <c r="XAV125" s="52"/>
      <c r="XAW125" s="52"/>
      <c r="XAX125" s="52"/>
      <c r="XAY125" s="52"/>
      <c r="XAZ125" s="52"/>
      <c r="XBA125" s="52"/>
      <c r="XBB125" s="52"/>
      <c r="XBC125" s="52"/>
      <c r="XBD125" s="52"/>
      <c r="XBE125" s="52"/>
      <c r="XBF125" s="52"/>
      <c r="XBG125" s="52"/>
      <c r="XBH125" s="52"/>
      <c r="XBI125" s="52"/>
      <c r="XBJ125" s="52"/>
      <c r="XBK125" s="52"/>
      <c r="XBL125" s="52"/>
      <c r="XBM125" s="52"/>
      <c r="XBN125" s="52"/>
      <c r="XBO125" s="52"/>
      <c r="XBP125" s="52"/>
      <c r="XBQ125" s="52"/>
      <c r="XBR125" s="52"/>
      <c r="XBS125" s="52"/>
      <c r="XBT125" s="52"/>
      <c r="XBU125" s="52"/>
      <c r="XBV125" s="52"/>
      <c r="XBW125" s="52"/>
      <c r="XBX125" s="52"/>
      <c r="XBY125" s="52"/>
      <c r="XBZ125" s="52"/>
      <c r="XCA125" s="52"/>
      <c r="XCB125" s="52"/>
      <c r="XCC125" s="52"/>
      <c r="XCD125" s="52"/>
      <c r="XCE125" s="52"/>
      <c r="XCF125" s="52"/>
      <c r="XCG125" s="52"/>
      <c r="XCH125" s="52"/>
      <c r="XCI125" s="52"/>
      <c r="XCJ125" s="52"/>
      <c r="XCK125" s="52"/>
      <c r="XCL125" s="52"/>
      <c r="XCM125" s="52"/>
      <c r="XCN125" s="52"/>
      <c r="XCO125" s="52"/>
      <c r="XCP125" s="52"/>
      <c r="XCQ125" s="52"/>
      <c r="XCR125" s="52"/>
      <c r="XCS125" s="52"/>
      <c r="XCT125" s="52"/>
      <c r="XCU125" s="52"/>
      <c r="XCV125" s="52"/>
      <c r="XCW125" s="52"/>
      <c r="XCX125" s="52"/>
      <c r="XCY125" s="52"/>
      <c r="XCZ125" s="52"/>
      <c r="XDA125" s="52"/>
      <c r="XDB125" s="52"/>
      <c r="XDC125" s="52"/>
      <c r="XDD125" s="52"/>
      <c r="XDE125" s="52"/>
      <c r="XDF125" s="52"/>
      <c r="XDG125" s="52"/>
      <c r="XDH125" s="52"/>
      <c r="XDI125" s="52"/>
      <c r="XDJ125" s="52"/>
      <c r="XDK125" s="52"/>
      <c r="XDL125" s="52"/>
      <c r="XDM125" s="52"/>
      <c r="XDN125" s="52"/>
      <c r="XDO125" s="52"/>
      <c r="XDP125" s="52"/>
      <c r="XDQ125" s="52"/>
      <c r="XDR125" s="52"/>
      <c r="XDS125" s="52"/>
      <c r="XDT125" s="52"/>
      <c r="XDU125" s="52"/>
      <c r="XDV125" s="52"/>
      <c r="XDW125" s="52"/>
      <c r="XDX125" s="52"/>
      <c r="XDY125" s="52"/>
      <c r="XDZ125" s="52"/>
      <c r="XEA125" s="52"/>
      <c r="XEB125" s="52"/>
      <c r="XEC125" s="52"/>
      <c r="XED125" s="52"/>
      <c r="XEE125" s="52"/>
      <c r="XEF125" s="52"/>
      <c r="XEG125" s="52"/>
      <c r="XEH125" s="52"/>
      <c r="XEI125" s="52"/>
      <c r="XEJ125" s="52"/>
      <c r="XEK125" s="52"/>
      <c r="XEL125" s="52"/>
      <c r="XEM125" s="52"/>
      <c r="XEN125" s="52"/>
      <c r="XEO125" s="52"/>
      <c r="XEP125" s="52"/>
      <c r="XEQ125" s="52"/>
      <c r="XER125" s="52"/>
      <c r="XES125" s="52"/>
      <c r="XET125" s="52"/>
      <c r="XEU125" s="52"/>
      <c r="XEV125" s="52"/>
      <c r="XEW125" s="52"/>
      <c r="XEX125" s="52"/>
      <c r="XEY125" s="52"/>
      <c r="XEZ125" s="52"/>
    </row>
    <row r="126" spans="1:16380" ht="30" hidden="1" customHeight="1">
      <c r="A126" s="13" t="s">
        <v>457</v>
      </c>
      <c r="B126" s="13" t="s">
        <v>4035</v>
      </c>
      <c r="C126" s="40" t="s">
        <v>3055</v>
      </c>
      <c r="D126" s="13" t="s">
        <v>295</v>
      </c>
      <c r="E126" s="21" t="s">
        <v>288</v>
      </c>
      <c r="F126" s="28" t="s">
        <v>669</v>
      </c>
      <c r="G126" s="8" t="s">
        <v>1096</v>
      </c>
      <c r="H126" s="23" t="s">
        <v>5176</v>
      </c>
      <c r="I126" s="23" t="s">
        <v>5177</v>
      </c>
      <c r="J126" s="9" t="s">
        <v>293</v>
      </c>
      <c r="K126" s="410">
        <f t="shared" si="10"/>
        <v>44701</v>
      </c>
      <c r="L126" s="591">
        <v>41050</v>
      </c>
      <c r="M126" s="19">
        <v>4</v>
      </c>
      <c r="N126" s="9" t="s">
        <v>1097</v>
      </c>
      <c r="O126" s="9" t="s">
        <v>3063</v>
      </c>
      <c r="P126" s="11"/>
      <c r="Q126" s="11"/>
      <c r="R126" s="11"/>
      <c r="S126" s="11"/>
      <c r="T126" s="500" t="s">
        <v>3064</v>
      </c>
      <c r="U126" s="520" t="s">
        <v>749</v>
      </c>
      <c r="V126" s="505" t="s">
        <v>1419</v>
      </c>
      <c r="W126" s="8" t="s">
        <v>290</v>
      </c>
      <c r="X126" s="20" t="s">
        <v>312</v>
      </c>
      <c r="Y126" s="11"/>
      <c r="Z126" s="9"/>
      <c r="AA126" s="9"/>
      <c r="AB126" s="487" t="s">
        <v>290</v>
      </c>
      <c r="AC126" s="13" t="str">
        <f t="shared" si="9"/>
        <v>124</v>
      </c>
    </row>
    <row r="127" spans="1:16380" ht="30" customHeight="1">
      <c r="A127" s="13" t="s">
        <v>461</v>
      </c>
      <c r="B127" s="23" t="s">
        <v>4549</v>
      </c>
      <c r="C127" s="40" t="s">
        <v>1282</v>
      </c>
      <c r="D127" s="13" t="s">
        <v>37</v>
      </c>
      <c r="E127" s="12" t="s">
        <v>4</v>
      </c>
      <c r="F127" s="22" t="s">
        <v>16</v>
      </c>
      <c r="G127" s="13" t="s">
        <v>151</v>
      </c>
      <c r="H127" s="713" t="s">
        <v>1331</v>
      </c>
      <c r="I127" s="13" t="s">
        <v>1332</v>
      </c>
      <c r="J127" s="13" t="s">
        <v>24</v>
      </c>
      <c r="K127" s="17">
        <f t="shared" si="10"/>
        <v>44315</v>
      </c>
      <c r="L127" s="591">
        <v>37741</v>
      </c>
      <c r="M127" s="19">
        <v>8</v>
      </c>
      <c r="N127" s="9" t="s">
        <v>152</v>
      </c>
      <c r="O127" s="9" t="s">
        <v>745</v>
      </c>
      <c r="P127" s="725">
        <v>44232</v>
      </c>
      <c r="Q127" s="11" t="s">
        <v>6099</v>
      </c>
      <c r="R127" s="75" t="s">
        <v>6258</v>
      </c>
      <c r="S127" s="75" t="s">
        <v>6104</v>
      </c>
      <c r="T127" s="500" t="s">
        <v>6109</v>
      </c>
      <c r="U127" s="524" t="s">
        <v>746</v>
      </c>
      <c r="V127" s="505" t="s">
        <v>815</v>
      </c>
      <c r="W127" s="8" t="s">
        <v>616</v>
      </c>
      <c r="X127" s="20" t="s">
        <v>2080</v>
      </c>
      <c r="Y127" s="11"/>
      <c r="Z127" s="9" t="s">
        <v>1981</v>
      </c>
      <c r="AA127" s="9"/>
      <c r="AB127" s="487" t="s">
        <v>5020</v>
      </c>
      <c r="AC127" s="13" t="str">
        <f t="shared" si="9"/>
        <v>128</v>
      </c>
    </row>
    <row r="128" spans="1:16380" ht="30" customHeight="1">
      <c r="A128" s="13" t="s">
        <v>463</v>
      </c>
      <c r="B128" s="23" t="s">
        <v>4549</v>
      </c>
      <c r="C128" s="40" t="s">
        <v>1284</v>
      </c>
      <c r="D128" s="13" t="s">
        <v>319</v>
      </c>
      <c r="E128" s="21" t="s">
        <v>4</v>
      </c>
      <c r="F128" s="22" t="s">
        <v>16</v>
      </c>
      <c r="G128" s="13" t="s">
        <v>151</v>
      </c>
      <c r="H128" s="713" t="s">
        <v>1337</v>
      </c>
      <c r="I128" s="13" t="s">
        <v>1338</v>
      </c>
      <c r="J128" s="13" t="s">
        <v>24</v>
      </c>
      <c r="K128" s="17">
        <f t="shared" si="10"/>
        <v>44315</v>
      </c>
      <c r="L128" s="591">
        <v>40663</v>
      </c>
      <c r="M128" s="19">
        <v>4</v>
      </c>
      <c r="N128" s="9" t="s">
        <v>152</v>
      </c>
      <c r="O128" s="9" t="s">
        <v>745</v>
      </c>
      <c r="P128" s="725">
        <v>44232</v>
      </c>
      <c r="Q128" s="11" t="s">
        <v>6099</v>
      </c>
      <c r="R128" s="75" t="s">
        <v>6258</v>
      </c>
      <c r="S128" s="75" t="s">
        <v>6104</v>
      </c>
      <c r="T128" s="500" t="s">
        <v>6109</v>
      </c>
      <c r="U128" s="524" t="s">
        <v>746</v>
      </c>
      <c r="V128" s="505" t="s">
        <v>815</v>
      </c>
      <c r="W128" s="8" t="s">
        <v>682</v>
      </c>
      <c r="X128" s="20" t="s">
        <v>2080</v>
      </c>
      <c r="Y128" s="11"/>
      <c r="Z128" s="9"/>
      <c r="AA128" s="9"/>
      <c r="AB128" s="487" t="s">
        <v>5020</v>
      </c>
      <c r="AC128" s="13" t="str">
        <f t="shared" si="9"/>
        <v>130</v>
      </c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2"/>
      <c r="CQ128" s="52"/>
      <c r="CR128" s="52"/>
      <c r="CS128" s="52"/>
      <c r="CT128" s="52"/>
      <c r="CU128" s="52"/>
      <c r="CV128" s="52"/>
      <c r="CW128" s="52"/>
      <c r="CX128" s="52"/>
      <c r="CY128" s="52"/>
      <c r="CZ128" s="52"/>
      <c r="DA128" s="52"/>
      <c r="DB128" s="52"/>
      <c r="DC128" s="52"/>
      <c r="DD128" s="52"/>
      <c r="DE128" s="52"/>
      <c r="DF128" s="52"/>
      <c r="DG128" s="52"/>
      <c r="DH128" s="52"/>
      <c r="DI128" s="52"/>
      <c r="DJ128" s="52"/>
      <c r="DK128" s="52"/>
      <c r="DL128" s="52"/>
      <c r="DM128" s="52"/>
      <c r="DN128" s="52"/>
      <c r="DO128" s="52"/>
      <c r="DP128" s="52"/>
      <c r="DQ128" s="52"/>
      <c r="DR128" s="52"/>
      <c r="DS128" s="52"/>
      <c r="DT128" s="52"/>
      <c r="DU128" s="52"/>
      <c r="DV128" s="52"/>
      <c r="DW128" s="52"/>
      <c r="DX128" s="52"/>
      <c r="DY128" s="52"/>
      <c r="DZ128" s="52"/>
      <c r="EA128" s="52"/>
      <c r="EB128" s="52"/>
      <c r="EC128" s="52"/>
      <c r="ED128" s="52"/>
      <c r="EE128" s="52"/>
      <c r="EF128" s="52"/>
      <c r="EG128" s="52"/>
      <c r="EH128" s="52"/>
      <c r="EI128" s="52"/>
      <c r="EJ128" s="52"/>
      <c r="EK128" s="52"/>
      <c r="EL128" s="52"/>
      <c r="EM128" s="52"/>
      <c r="EN128" s="52"/>
      <c r="EO128" s="52"/>
      <c r="EP128" s="52"/>
      <c r="EQ128" s="52"/>
      <c r="ER128" s="52"/>
      <c r="ES128" s="52"/>
      <c r="ET128" s="52"/>
      <c r="EU128" s="52"/>
      <c r="EV128" s="52"/>
      <c r="EW128" s="52"/>
      <c r="EX128" s="52"/>
      <c r="EY128" s="52"/>
      <c r="EZ128" s="52"/>
      <c r="FA128" s="52"/>
      <c r="FB128" s="52"/>
      <c r="FC128" s="52"/>
      <c r="FD128" s="52"/>
      <c r="FE128" s="52"/>
      <c r="FF128" s="52"/>
      <c r="FG128" s="52"/>
      <c r="FH128" s="52"/>
      <c r="FI128" s="52"/>
      <c r="FJ128" s="52"/>
      <c r="FK128" s="52"/>
      <c r="FL128" s="52"/>
      <c r="FM128" s="52"/>
      <c r="FN128" s="52"/>
      <c r="FO128" s="52"/>
      <c r="FP128" s="52"/>
      <c r="FQ128" s="52"/>
      <c r="FR128" s="52"/>
      <c r="FS128" s="52"/>
      <c r="FT128" s="52"/>
      <c r="FU128" s="52"/>
      <c r="FV128" s="52"/>
      <c r="FW128" s="52"/>
      <c r="FX128" s="52"/>
      <c r="FY128" s="52"/>
      <c r="FZ128" s="52"/>
      <c r="GA128" s="52"/>
      <c r="GB128" s="52"/>
      <c r="GC128" s="52"/>
      <c r="GD128" s="52"/>
      <c r="GE128" s="52"/>
      <c r="GF128" s="52"/>
      <c r="GG128" s="52"/>
      <c r="GH128" s="52"/>
      <c r="GI128" s="52"/>
      <c r="GJ128" s="52"/>
      <c r="GK128" s="52"/>
      <c r="GL128" s="52"/>
      <c r="GM128" s="52"/>
      <c r="GN128" s="52"/>
      <c r="GO128" s="52"/>
      <c r="GP128" s="52"/>
      <c r="GQ128" s="52"/>
      <c r="GR128" s="52"/>
      <c r="GS128" s="52"/>
      <c r="GT128" s="52"/>
      <c r="GU128" s="52"/>
      <c r="GV128" s="52"/>
      <c r="GW128" s="52"/>
      <c r="GX128" s="52"/>
      <c r="GY128" s="52"/>
      <c r="GZ128" s="52"/>
      <c r="HA128" s="52"/>
      <c r="HB128" s="52"/>
      <c r="HC128" s="52"/>
      <c r="HD128" s="52"/>
      <c r="HE128" s="52"/>
      <c r="HF128" s="52"/>
      <c r="HG128" s="52"/>
      <c r="HH128" s="52"/>
      <c r="HI128" s="52"/>
      <c r="HJ128" s="52"/>
      <c r="HK128" s="52"/>
      <c r="HL128" s="52"/>
      <c r="HM128" s="52"/>
      <c r="HN128" s="52"/>
      <c r="HO128" s="52"/>
      <c r="HP128" s="52"/>
      <c r="HQ128" s="52"/>
      <c r="HR128" s="52"/>
      <c r="HS128" s="52"/>
      <c r="HT128" s="52"/>
      <c r="HU128" s="52"/>
      <c r="HV128" s="52"/>
      <c r="HW128" s="52"/>
      <c r="HX128" s="52"/>
      <c r="HY128" s="52"/>
      <c r="HZ128" s="52"/>
      <c r="IA128" s="52"/>
      <c r="IB128" s="52"/>
      <c r="IC128" s="52"/>
      <c r="ID128" s="52"/>
      <c r="IE128" s="52"/>
      <c r="IF128" s="52"/>
      <c r="IG128" s="52"/>
      <c r="IH128" s="52"/>
      <c r="II128" s="52"/>
      <c r="IJ128" s="52"/>
      <c r="IK128" s="52"/>
      <c r="IL128" s="52"/>
      <c r="IM128" s="52"/>
      <c r="IN128" s="52"/>
      <c r="IO128" s="52"/>
      <c r="IP128" s="52"/>
      <c r="IQ128" s="52"/>
      <c r="IR128" s="52"/>
      <c r="IS128" s="52"/>
      <c r="IT128" s="52"/>
      <c r="IU128" s="52"/>
      <c r="IV128" s="52"/>
      <c r="IW128" s="52"/>
      <c r="IX128" s="52"/>
      <c r="IY128" s="52"/>
      <c r="IZ128" s="52"/>
      <c r="JA128" s="52"/>
      <c r="JB128" s="52"/>
      <c r="JC128" s="52"/>
      <c r="JD128" s="52"/>
      <c r="JE128" s="52"/>
      <c r="JF128" s="52"/>
      <c r="JG128" s="52"/>
      <c r="JH128" s="52"/>
      <c r="JI128" s="52"/>
      <c r="JJ128" s="52"/>
      <c r="JK128" s="52"/>
      <c r="JL128" s="52"/>
      <c r="JM128" s="52"/>
      <c r="JN128" s="52"/>
      <c r="JO128" s="52"/>
      <c r="JP128" s="52"/>
      <c r="JQ128" s="52"/>
      <c r="JR128" s="52"/>
      <c r="JS128" s="52"/>
      <c r="JT128" s="52"/>
      <c r="JU128" s="52"/>
      <c r="JV128" s="52"/>
      <c r="JW128" s="52"/>
      <c r="JX128" s="52"/>
      <c r="JY128" s="52"/>
      <c r="JZ128" s="52"/>
      <c r="KA128" s="52"/>
      <c r="KB128" s="52"/>
      <c r="KC128" s="52"/>
      <c r="KD128" s="52"/>
      <c r="KE128" s="52"/>
      <c r="KF128" s="52"/>
      <c r="KG128" s="52"/>
      <c r="KH128" s="52"/>
      <c r="KI128" s="52"/>
      <c r="KJ128" s="52"/>
      <c r="KK128" s="52"/>
      <c r="KL128" s="52"/>
      <c r="KM128" s="52"/>
      <c r="KN128" s="52"/>
      <c r="KO128" s="52"/>
      <c r="KP128" s="52"/>
      <c r="KQ128" s="52"/>
      <c r="KR128" s="52"/>
      <c r="KS128" s="52"/>
      <c r="KT128" s="52"/>
      <c r="KU128" s="52"/>
      <c r="KV128" s="52"/>
      <c r="KW128" s="52"/>
      <c r="KX128" s="52"/>
      <c r="KY128" s="52"/>
      <c r="KZ128" s="52"/>
      <c r="LA128" s="52"/>
      <c r="LB128" s="52"/>
      <c r="LC128" s="52"/>
      <c r="LD128" s="52"/>
      <c r="LE128" s="52"/>
      <c r="LF128" s="52"/>
      <c r="LG128" s="52"/>
      <c r="LH128" s="52"/>
      <c r="LI128" s="52"/>
      <c r="LJ128" s="52"/>
      <c r="LK128" s="52"/>
      <c r="LL128" s="52"/>
      <c r="LM128" s="52"/>
      <c r="LN128" s="52"/>
      <c r="LO128" s="52"/>
      <c r="LP128" s="52"/>
      <c r="LQ128" s="52"/>
      <c r="LR128" s="52"/>
      <c r="LS128" s="52"/>
      <c r="LT128" s="52"/>
      <c r="LU128" s="52"/>
      <c r="LV128" s="52"/>
      <c r="LW128" s="52"/>
      <c r="LX128" s="52"/>
      <c r="LY128" s="52"/>
      <c r="LZ128" s="52"/>
      <c r="MA128" s="52"/>
      <c r="MB128" s="52"/>
      <c r="MC128" s="52"/>
      <c r="MD128" s="52"/>
      <c r="ME128" s="52"/>
      <c r="MF128" s="52"/>
      <c r="MG128" s="52"/>
      <c r="MH128" s="52"/>
      <c r="MI128" s="52"/>
      <c r="MJ128" s="52"/>
      <c r="MK128" s="52"/>
      <c r="ML128" s="52"/>
      <c r="MM128" s="52"/>
      <c r="MN128" s="52"/>
      <c r="MO128" s="52"/>
      <c r="MP128" s="52"/>
      <c r="MQ128" s="52"/>
      <c r="MR128" s="52"/>
      <c r="MS128" s="52"/>
      <c r="MT128" s="52"/>
      <c r="MU128" s="52"/>
      <c r="MV128" s="52"/>
      <c r="MW128" s="52"/>
      <c r="MX128" s="52"/>
      <c r="MY128" s="52"/>
      <c r="MZ128" s="52"/>
      <c r="NA128" s="52"/>
      <c r="NB128" s="52"/>
      <c r="NC128" s="52"/>
      <c r="ND128" s="52"/>
      <c r="NE128" s="52"/>
      <c r="NF128" s="52"/>
      <c r="NG128" s="52"/>
      <c r="NH128" s="52"/>
      <c r="NI128" s="52"/>
      <c r="NJ128" s="52"/>
      <c r="NK128" s="52"/>
      <c r="NL128" s="52"/>
      <c r="NM128" s="52"/>
      <c r="NN128" s="52"/>
      <c r="NO128" s="52"/>
      <c r="NP128" s="52"/>
      <c r="NQ128" s="52"/>
      <c r="NR128" s="52"/>
      <c r="NS128" s="52"/>
      <c r="NT128" s="52"/>
      <c r="NU128" s="52"/>
      <c r="NV128" s="52"/>
      <c r="NW128" s="52"/>
      <c r="NX128" s="52"/>
      <c r="NY128" s="52"/>
      <c r="NZ128" s="52"/>
      <c r="OA128" s="52"/>
      <c r="OB128" s="52"/>
      <c r="OC128" s="52"/>
      <c r="OD128" s="52"/>
      <c r="OE128" s="52"/>
      <c r="OF128" s="52"/>
      <c r="OG128" s="52"/>
      <c r="OH128" s="52"/>
      <c r="OI128" s="52"/>
      <c r="OJ128" s="52"/>
      <c r="OK128" s="52"/>
      <c r="OL128" s="52"/>
      <c r="OM128" s="52"/>
      <c r="ON128" s="52"/>
      <c r="OO128" s="52"/>
      <c r="OP128" s="52"/>
      <c r="OQ128" s="52"/>
      <c r="OR128" s="52"/>
      <c r="OS128" s="52"/>
      <c r="OT128" s="52"/>
      <c r="OU128" s="52"/>
      <c r="OV128" s="52"/>
      <c r="OW128" s="52"/>
      <c r="OX128" s="52"/>
      <c r="OY128" s="52"/>
      <c r="OZ128" s="52"/>
      <c r="PA128" s="52"/>
      <c r="PB128" s="52"/>
      <c r="PC128" s="52"/>
      <c r="PD128" s="52"/>
      <c r="PE128" s="52"/>
      <c r="PF128" s="52"/>
      <c r="PG128" s="52"/>
      <c r="PH128" s="52"/>
      <c r="PI128" s="52"/>
      <c r="PJ128" s="52"/>
      <c r="PK128" s="52"/>
      <c r="PL128" s="52"/>
      <c r="PM128" s="52"/>
      <c r="PN128" s="52"/>
      <c r="PO128" s="52"/>
      <c r="PP128" s="52"/>
      <c r="PQ128" s="52"/>
      <c r="PR128" s="52"/>
      <c r="PS128" s="52"/>
      <c r="PT128" s="52"/>
      <c r="PU128" s="52"/>
      <c r="PV128" s="52"/>
      <c r="PW128" s="52"/>
      <c r="PX128" s="52"/>
      <c r="PY128" s="52"/>
      <c r="PZ128" s="52"/>
      <c r="QA128" s="52"/>
      <c r="QB128" s="52"/>
      <c r="QC128" s="52"/>
      <c r="QD128" s="52"/>
      <c r="QE128" s="52"/>
      <c r="QF128" s="52"/>
      <c r="QG128" s="52"/>
      <c r="QH128" s="52"/>
      <c r="QI128" s="52"/>
      <c r="QJ128" s="52"/>
      <c r="QK128" s="52"/>
      <c r="QL128" s="52"/>
      <c r="QM128" s="52"/>
      <c r="QN128" s="52"/>
      <c r="QO128" s="52"/>
      <c r="QP128" s="52"/>
      <c r="QQ128" s="52"/>
      <c r="QR128" s="52"/>
      <c r="QS128" s="52"/>
      <c r="QT128" s="52"/>
      <c r="QU128" s="52"/>
      <c r="QV128" s="52"/>
      <c r="QW128" s="52"/>
      <c r="QX128" s="52"/>
      <c r="QY128" s="52"/>
      <c r="QZ128" s="52"/>
      <c r="RA128" s="52"/>
      <c r="RB128" s="52"/>
      <c r="RC128" s="52"/>
      <c r="RD128" s="52"/>
      <c r="RE128" s="52"/>
      <c r="RF128" s="52"/>
      <c r="RG128" s="52"/>
      <c r="RH128" s="52"/>
      <c r="RI128" s="52"/>
      <c r="RJ128" s="52"/>
      <c r="RK128" s="52"/>
      <c r="RL128" s="52"/>
      <c r="RM128" s="52"/>
      <c r="RN128" s="52"/>
      <c r="RO128" s="52"/>
      <c r="RP128" s="52"/>
      <c r="RQ128" s="52"/>
      <c r="RR128" s="52"/>
      <c r="RS128" s="52"/>
      <c r="RT128" s="52"/>
      <c r="RU128" s="52"/>
      <c r="RV128" s="52"/>
      <c r="RW128" s="52"/>
      <c r="RX128" s="52"/>
      <c r="RY128" s="52"/>
      <c r="RZ128" s="52"/>
      <c r="SA128" s="52"/>
      <c r="SB128" s="52"/>
      <c r="SC128" s="52"/>
      <c r="SD128" s="52"/>
      <c r="SE128" s="52"/>
      <c r="SF128" s="52"/>
      <c r="SG128" s="52"/>
      <c r="SH128" s="52"/>
      <c r="SI128" s="52"/>
      <c r="SJ128" s="52"/>
      <c r="SK128" s="52"/>
      <c r="SL128" s="52"/>
      <c r="SM128" s="52"/>
      <c r="SN128" s="52"/>
      <c r="SO128" s="52"/>
      <c r="SP128" s="52"/>
      <c r="SQ128" s="52"/>
      <c r="SR128" s="52"/>
      <c r="SS128" s="52"/>
      <c r="ST128" s="52"/>
      <c r="SU128" s="52"/>
      <c r="SV128" s="52"/>
      <c r="SW128" s="52"/>
      <c r="SX128" s="52"/>
      <c r="SY128" s="52"/>
      <c r="SZ128" s="52"/>
      <c r="TA128" s="52"/>
      <c r="TB128" s="52"/>
      <c r="TC128" s="52"/>
      <c r="TD128" s="52"/>
      <c r="TE128" s="52"/>
      <c r="TF128" s="52"/>
      <c r="TG128" s="52"/>
      <c r="TH128" s="52"/>
      <c r="TI128" s="52"/>
      <c r="TJ128" s="52"/>
      <c r="TK128" s="52"/>
      <c r="TL128" s="52"/>
      <c r="TM128" s="52"/>
      <c r="TN128" s="52"/>
      <c r="TO128" s="52"/>
      <c r="TP128" s="52"/>
      <c r="TQ128" s="52"/>
      <c r="TR128" s="52"/>
      <c r="TS128" s="52"/>
      <c r="TT128" s="52"/>
      <c r="TU128" s="52"/>
      <c r="TV128" s="52"/>
      <c r="TW128" s="52"/>
      <c r="TX128" s="52"/>
      <c r="TY128" s="52"/>
      <c r="TZ128" s="52"/>
      <c r="UA128" s="52"/>
      <c r="UB128" s="52"/>
      <c r="UC128" s="52"/>
      <c r="UD128" s="52"/>
      <c r="UE128" s="52"/>
      <c r="UF128" s="52"/>
      <c r="UG128" s="52"/>
      <c r="UH128" s="52"/>
      <c r="UI128" s="52"/>
      <c r="UJ128" s="52"/>
      <c r="UK128" s="52"/>
      <c r="UL128" s="52"/>
      <c r="UM128" s="52"/>
      <c r="UN128" s="52"/>
      <c r="UO128" s="52"/>
      <c r="UP128" s="52"/>
      <c r="UQ128" s="52"/>
      <c r="UR128" s="52"/>
      <c r="US128" s="52"/>
      <c r="UT128" s="52"/>
      <c r="UU128" s="52"/>
      <c r="UV128" s="52"/>
      <c r="UW128" s="52"/>
      <c r="UX128" s="52"/>
      <c r="UY128" s="52"/>
      <c r="UZ128" s="52"/>
      <c r="VA128" s="52"/>
      <c r="VB128" s="52"/>
      <c r="VC128" s="52"/>
      <c r="VD128" s="52"/>
      <c r="VE128" s="52"/>
      <c r="VF128" s="52"/>
      <c r="VG128" s="52"/>
      <c r="VH128" s="52"/>
      <c r="VI128" s="52"/>
      <c r="VJ128" s="52"/>
      <c r="VK128" s="52"/>
      <c r="VL128" s="52"/>
      <c r="VM128" s="52"/>
      <c r="VN128" s="52"/>
      <c r="VO128" s="52"/>
      <c r="VP128" s="52"/>
      <c r="VQ128" s="52"/>
      <c r="VR128" s="52"/>
      <c r="VS128" s="52"/>
      <c r="VT128" s="52"/>
      <c r="VU128" s="52"/>
      <c r="VV128" s="52"/>
      <c r="VW128" s="52"/>
      <c r="VX128" s="52"/>
      <c r="VY128" s="52"/>
      <c r="VZ128" s="52"/>
      <c r="WA128" s="52"/>
      <c r="WB128" s="52"/>
      <c r="WC128" s="52"/>
      <c r="WD128" s="52"/>
      <c r="WE128" s="52"/>
      <c r="WF128" s="52"/>
      <c r="WG128" s="52"/>
      <c r="WH128" s="52"/>
      <c r="WI128" s="52"/>
      <c r="WJ128" s="52"/>
      <c r="WK128" s="52"/>
      <c r="WL128" s="52"/>
      <c r="WM128" s="52"/>
      <c r="WN128" s="52"/>
      <c r="WO128" s="52"/>
      <c r="WP128" s="52"/>
      <c r="WQ128" s="52"/>
      <c r="WR128" s="52"/>
      <c r="WS128" s="52"/>
      <c r="WT128" s="52"/>
      <c r="WU128" s="52"/>
      <c r="WV128" s="52"/>
      <c r="WW128" s="52"/>
      <c r="WX128" s="52"/>
      <c r="WY128" s="52"/>
      <c r="WZ128" s="52"/>
      <c r="XA128" s="52"/>
      <c r="XB128" s="52"/>
      <c r="XC128" s="52"/>
      <c r="XD128" s="52"/>
      <c r="XE128" s="52"/>
      <c r="XF128" s="52"/>
      <c r="XG128" s="52"/>
      <c r="XH128" s="52"/>
      <c r="XI128" s="52"/>
      <c r="XJ128" s="52"/>
      <c r="XK128" s="52"/>
      <c r="XL128" s="52"/>
      <c r="XM128" s="52"/>
      <c r="XN128" s="52"/>
      <c r="XO128" s="52"/>
      <c r="XP128" s="52"/>
      <c r="XQ128" s="52"/>
      <c r="XR128" s="52"/>
      <c r="XS128" s="52"/>
      <c r="XT128" s="52"/>
      <c r="XU128" s="52"/>
      <c r="XV128" s="52"/>
      <c r="XW128" s="52"/>
      <c r="XX128" s="52"/>
      <c r="XY128" s="52"/>
      <c r="XZ128" s="52"/>
      <c r="YA128" s="52"/>
      <c r="YB128" s="52"/>
      <c r="YC128" s="52"/>
      <c r="YD128" s="52"/>
      <c r="YE128" s="52"/>
      <c r="YF128" s="52"/>
      <c r="YG128" s="52"/>
      <c r="YH128" s="52"/>
      <c r="YI128" s="52"/>
      <c r="YJ128" s="52"/>
      <c r="YK128" s="52"/>
      <c r="YL128" s="52"/>
      <c r="YM128" s="52"/>
      <c r="YN128" s="52"/>
      <c r="YO128" s="52"/>
      <c r="YP128" s="52"/>
      <c r="YQ128" s="52"/>
      <c r="YR128" s="52"/>
      <c r="YS128" s="52"/>
      <c r="YT128" s="52"/>
      <c r="YU128" s="52"/>
      <c r="YV128" s="52"/>
      <c r="YW128" s="52"/>
      <c r="YX128" s="52"/>
      <c r="YY128" s="52"/>
      <c r="YZ128" s="52"/>
      <c r="ZA128" s="52"/>
      <c r="ZB128" s="52"/>
      <c r="ZC128" s="52"/>
      <c r="ZD128" s="52"/>
      <c r="ZE128" s="52"/>
      <c r="ZF128" s="52"/>
      <c r="ZG128" s="52"/>
      <c r="ZH128" s="52"/>
      <c r="ZI128" s="52"/>
      <c r="ZJ128" s="52"/>
      <c r="ZK128" s="52"/>
      <c r="ZL128" s="52"/>
      <c r="ZM128" s="52"/>
      <c r="ZN128" s="52"/>
      <c r="ZO128" s="52"/>
      <c r="ZP128" s="52"/>
      <c r="ZQ128" s="52"/>
      <c r="ZR128" s="52"/>
      <c r="ZS128" s="52"/>
      <c r="ZT128" s="52"/>
      <c r="ZU128" s="52"/>
      <c r="ZV128" s="52"/>
      <c r="ZW128" s="52"/>
      <c r="ZX128" s="52"/>
      <c r="ZY128" s="52"/>
      <c r="ZZ128" s="52"/>
      <c r="AAA128" s="52"/>
      <c r="AAB128" s="52"/>
      <c r="AAC128" s="52"/>
      <c r="AAD128" s="52"/>
      <c r="AAE128" s="52"/>
      <c r="AAF128" s="52"/>
      <c r="AAG128" s="52"/>
      <c r="AAH128" s="52"/>
      <c r="AAI128" s="52"/>
      <c r="AAJ128" s="52"/>
      <c r="AAK128" s="52"/>
      <c r="AAL128" s="52"/>
      <c r="AAM128" s="52"/>
      <c r="AAN128" s="52"/>
      <c r="AAO128" s="52"/>
      <c r="AAP128" s="52"/>
      <c r="AAQ128" s="52"/>
      <c r="AAR128" s="52"/>
      <c r="AAS128" s="52"/>
      <c r="AAT128" s="52"/>
      <c r="AAU128" s="52"/>
      <c r="AAV128" s="52"/>
      <c r="AAW128" s="52"/>
      <c r="AAX128" s="52"/>
      <c r="AAY128" s="52"/>
      <c r="AAZ128" s="52"/>
      <c r="ABA128" s="52"/>
      <c r="ABB128" s="52"/>
      <c r="ABC128" s="52"/>
      <c r="ABD128" s="52"/>
      <c r="ABE128" s="52"/>
      <c r="ABF128" s="52"/>
      <c r="ABG128" s="52"/>
      <c r="ABH128" s="52"/>
      <c r="ABI128" s="52"/>
      <c r="ABJ128" s="52"/>
      <c r="ABK128" s="52"/>
      <c r="ABL128" s="52"/>
      <c r="ABM128" s="52"/>
      <c r="ABN128" s="52"/>
      <c r="ABO128" s="52"/>
      <c r="ABP128" s="52"/>
      <c r="ABQ128" s="52"/>
      <c r="ABR128" s="52"/>
      <c r="ABS128" s="52"/>
      <c r="ABT128" s="52"/>
      <c r="ABU128" s="52"/>
      <c r="ABV128" s="52"/>
      <c r="ABW128" s="52"/>
      <c r="ABX128" s="52"/>
      <c r="ABY128" s="52"/>
      <c r="ABZ128" s="52"/>
      <c r="ACA128" s="52"/>
      <c r="ACB128" s="52"/>
      <c r="ACC128" s="52"/>
      <c r="ACD128" s="52"/>
      <c r="ACE128" s="52"/>
      <c r="ACF128" s="52"/>
      <c r="ACG128" s="52"/>
      <c r="ACH128" s="52"/>
      <c r="ACI128" s="52"/>
      <c r="ACJ128" s="52"/>
      <c r="ACK128" s="52"/>
      <c r="ACL128" s="52"/>
      <c r="ACM128" s="52"/>
      <c r="ACN128" s="52"/>
      <c r="ACO128" s="52"/>
      <c r="ACP128" s="52"/>
      <c r="ACQ128" s="52"/>
      <c r="ACR128" s="52"/>
      <c r="ACS128" s="52"/>
      <c r="ACT128" s="52"/>
      <c r="ACU128" s="52"/>
      <c r="ACV128" s="52"/>
      <c r="ACW128" s="52"/>
      <c r="ACX128" s="52"/>
      <c r="ACY128" s="52"/>
      <c r="ACZ128" s="52"/>
      <c r="ADA128" s="52"/>
      <c r="ADB128" s="52"/>
      <c r="ADC128" s="52"/>
      <c r="ADD128" s="52"/>
      <c r="ADE128" s="52"/>
      <c r="ADF128" s="52"/>
      <c r="ADG128" s="52"/>
      <c r="ADH128" s="52"/>
      <c r="ADI128" s="52"/>
      <c r="ADJ128" s="52"/>
      <c r="ADK128" s="52"/>
      <c r="ADL128" s="52"/>
      <c r="ADM128" s="52"/>
      <c r="ADN128" s="52"/>
      <c r="ADO128" s="52"/>
      <c r="ADP128" s="52"/>
      <c r="ADQ128" s="52"/>
      <c r="ADR128" s="52"/>
      <c r="ADS128" s="52"/>
      <c r="ADT128" s="52"/>
      <c r="ADU128" s="52"/>
      <c r="ADV128" s="52"/>
      <c r="ADW128" s="52"/>
      <c r="ADX128" s="52"/>
      <c r="ADY128" s="52"/>
      <c r="ADZ128" s="52"/>
      <c r="AEA128" s="52"/>
      <c r="AEB128" s="52"/>
      <c r="AEC128" s="52"/>
      <c r="AED128" s="52"/>
      <c r="AEE128" s="52"/>
      <c r="AEF128" s="52"/>
      <c r="AEG128" s="52"/>
      <c r="AEH128" s="52"/>
      <c r="AEI128" s="52"/>
      <c r="AEJ128" s="52"/>
      <c r="AEK128" s="52"/>
      <c r="AEL128" s="52"/>
      <c r="AEM128" s="52"/>
      <c r="AEN128" s="52"/>
      <c r="AEO128" s="52"/>
      <c r="AEP128" s="52"/>
      <c r="AEQ128" s="52"/>
      <c r="AER128" s="52"/>
      <c r="AES128" s="52"/>
      <c r="AET128" s="52"/>
      <c r="AEU128" s="52"/>
      <c r="AEV128" s="52"/>
      <c r="AEW128" s="52"/>
      <c r="AEX128" s="52"/>
      <c r="AEY128" s="52"/>
      <c r="AEZ128" s="52"/>
      <c r="AFA128" s="52"/>
      <c r="AFB128" s="52"/>
      <c r="AFC128" s="52"/>
      <c r="AFD128" s="52"/>
      <c r="AFE128" s="52"/>
      <c r="AFF128" s="52"/>
      <c r="AFG128" s="52"/>
      <c r="AFH128" s="52"/>
      <c r="AFI128" s="52"/>
      <c r="AFJ128" s="52"/>
      <c r="AFK128" s="52"/>
      <c r="AFL128" s="52"/>
      <c r="AFM128" s="52"/>
      <c r="AFN128" s="52"/>
      <c r="AFO128" s="52"/>
      <c r="AFP128" s="52"/>
      <c r="AFQ128" s="52"/>
      <c r="AFR128" s="52"/>
      <c r="AFS128" s="52"/>
      <c r="AFT128" s="52"/>
      <c r="AFU128" s="52"/>
      <c r="AFV128" s="52"/>
      <c r="AFW128" s="52"/>
      <c r="AFX128" s="52"/>
      <c r="AFY128" s="52"/>
      <c r="AFZ128" s="52"/>
      <c r="AGA128" s="52"/>
      <c r="AGB128" s="52"/>
      <c r="AGC128" s="52"/>
      <c r="AGD128" s="52"/>
      <c r="AGE128" s="52"/>
      <c r="AGF128" s="52"/>
      <c r="AGG128" s="52"/>
      <c r="AGH128" s="52"/>
      <c r="AGI128" s="52"/>
      <c r="AGJ128" s="52"/>
      <c r="AGK128" s="52"/>
      <c r="AGL128" s="52"/>
      <c r="AGM128" s="52"/>
      <c r="AGN128" s="52"/>
      <c r="AGO128" s="52"/>
      <c r="AGP128" s="52"/>
      <c r="AGQ128" s="52"/>
      <c r="AGR128" s="52"/>
      <c r="AGS128" s="52"/>
      <c r="AGT128" s="52"/>
      <c r="AGU128" s="52"/>
      <c r="AGV128" s="52"/>
      <c r="AGW128" s="52"/>
      <c r="AGX128" s="52"/>
      <c r="AGY128" s="52"/>
      <c r="AGZ128" s="52"/>
      <c r="AHA128" s="52"/>
      <c r="AHB128" s="52"/>
      <c r="AHC128" s="52"/>
      <c r="AHD128" s="52"/>
      <c r="AHE128" s="52"/>
      <c r="AHF128" s="52"/>
      <c r="AHG128" s="52"/>
      <c r="AHH128" s="52"/>
      <c r="AHI128" s="52"/>
      <c r="AHJ128" s="52"/>
      <c r="AHK128" s="52"/>
      <c r="AHL128" s="52"/>
      <c r="AHM128" s="52"/>
      <c r="AHN128" s="52"/>
      <c r="AHO128" s="52"/>
      <c r="AHP128" s="52"/>
      <c r="AHQ128" s="52"/>
      <c r="AHR128" s="52"/>
      <c r="AHS128" s="52"/>
      <c r="AHT128" s="52"/>
      <c r="AHU128" s="52"/>
      <c r="AHV128" s="52"/>
      <c r="AHW128" s="52"/>
      <c r="AHX128" s="52"/>
      <c r="AHY128" s="52"/>
      <c r="AHZ128" s="52"/>
      <c r="AIA128" s="52"/>
      <c r="AIB128" s="52"/>
      <c r="AIC128" s="52"/>
      <c r="AID128" s="52"/>
      <c r="AIE128" s="52"/>
      <c r="AIF128" s="52"/>
      <c r="AIG128" s="52"/>
      <c r="AIH128" s="52"/>
      <c r="AII128" s="52"/>
      <c r="AIJ128" s="52"/>
      <c r="AIK128" s="52"/>
      <c r="AIL128" s="52"/>
      <c r="AIM128" s="52"/>
      <c r="AIN128" s="52"/>
      <c r="AIO128" s="52"/>
      <c r="AIP128" s="52"/>
      <c r="AIQ128" s="52"/>
      <c r="AIR128" s="52"/>
      <c r="AIS128" s="52"/>
      <c r="AIT128" s="52"/>
      <c r="AIU128" s="52"/>
      <c r="AIV128" s="52"/>
      <c r="AIW128" s="52"/>
      <c r="AIX128" s="52"/>
      <c r="AIY128" s="52"/>
      <c r="AIZ128" s="52"/>
      <c r="AJA128" s="52"/>
      <c r="AJB128" s="52"/>
      <c r="AJC128" s="52"/>
      <c r="AJD128" s="52"/>
      <c r="AJE128" s="52"/>
      <c r="AJF128" s="52"/>
      <c r="AJG128" s="52"/>
      <c r="AJH128" s="52"/>
      <c r="AJI128" s="52"/>
      <c r="AJJ128" s="52"/>
      <c r="AJK128" s="52"/>
      <c r="AJL128" s="52"/>
      <c r="AJM128" s="52"/>
      <c r="AJN128" s="52"/>
      <c r="AJO128" s="52"/>
      <c r="AJP128" s="52"/>
      <c r="AJQ128" s="52"/>
      <c r="AJR128" s="52"/>
      <c r="AJS128" s="52"/>
      <c r="AJT128" s="52"/>
      <c r="AJU128" s="52"/>
      <c r="AJV128" s="52"/>
      <c r="AJW128" s="52"/>
      <c r="AJX128" s="52"/>
      <c r="AJY128" s="52"/>
      <c r="AJZ128" s="52"/>
      <c r="AKA128" s="52"/>
      <c r="AKB128" s="52"/>
      <c r="AKC128" s="52"/>
      <c r="AKD128" s="52"/>
      <c r="AKE128" s="52"/>
      <c r="AKF128" s="52"/>
      <c r="AKG128" s="52"/>
      <c r="AKH128" s="52"/>
      <c r="AKI128" s="52"/>
      <c r="AKJ128" s="52"/>
      <c r="AKK128" s="52"/>
      <c r="AKL128" s="52"/>
      <c r="AKM128" s="52"/>
      <c r="AKN128" s="52"/>
      <c r="AKO128" s="52"/>
      <c r="AKP128" s="52"/>
      <c r="AKQ128" s="52"/>
      <c r="AKR128" s="52"/>
      <c r="AKS128" s="52"/>
      <c r="AKT128" s="52"/>
      <c r="AKU128" s="52"/>
      <c r="AKV128" s="52"/>
      <c r="AKW128" s="52"/>
      <c r="AKX128" s="52"/>
      <c r="AKY128" s="52"/>
      <c r="AKZ128" s="52"/>
      <c r="ALA128" s="52"/>
      <c r="ALB128" s="52"/>
      <c r="ALC128" s="52"/>
      <c r="ALD128" s="52"/>
      <c r="ALE128" s="52"/>
      <c r="ALF128" s="52"/>
      <c r="ALG128" s="52"/>
      <c r="ALH128" s="52"/>
      <c r="ALI128" s="52"/>
      <c r="ALJ128" s="52"/>
      <c r="ALK128" s="52"/>
      <c r="ALL128" s="52"/>
      <c r="ALM128" s="52"/>
      <c r="ALN128" s="52"/>
      <c r="ALO128" s="52"/>
      <c r="ALP128" s="52"/>
      <c r="ALQ128" s="52"/>
      <c r="ALR128" s="52"/>
      <c r="ALS128" s="52"/>
      <c r="ALT128" s="52"/>
      <c r="ALU128" s="52"/>
      <c r="ALV128" s="52"/>
      <c r="ALW128" s="52"/>
      <c r="ALX128" s="52"/>
      <c r="ALY128" s="52"/>
      <c r="ALZ128" s="52"/>
      <c r="AMA128" s="52"/>
      <c r="AMB128" s="52"/>
      <c r="AMC128" s="52"/>
      <c r="AMD128" s="52"/>
      <c r="AME128" s="52"/>
      <c r="AMF128" s="52"/>
      <c r="AMG128" s="52"/>
      <c r="AMH128" s="52"/>
      <c r="AMI128" s="52"/>
      <c r="AMJ128" s="52"/>
      <c r="AMK128" s="52"/>
      <c r="AML128" s="52"/>
      <c r="AMM128" s="52"/>
      <c r="AMN128" s="52"/>
      <c r="AMO128" s="52"/>
      <c r="AMP128" s="52"/>
      <c r="AMQ128" s="52"/>
      <c r="AMR128" s="52"/>
      <c r="AMS128" s="52"/>
      <c r="AMT128" s="52"/>
      <c r="AMU128" s="52"/>
      <c r="AMV128" s="52"/>
      <c r="AMW128" s="52"/>
      <c r="AMX128" s="52"/>
      <c r="AMY128" s="52"/>
      <c r="AMZ128" s="52"/>
      <c r="ANA128" s="52"/>
      <c r="ANB128" s="52"/>
      <c r="ANC128" s="52"/>
      <c r="AND128" s="52"/>
      <c r="ANE128" s="52"/>
      <c r="ANF128" s="52"/>
      <c r="ANG128" s="52"/>
      <c r="ANH128" s="52"/>
      <c r="ANI128" s="52"/>
      <c r="ANJ128" s="52"/>
      <c r="ANK128" s="52"/>
      <c r="ANL128" s="52"/>
      <c r="ANM128" s="52"/>
      <c r="ANN128" s="52"/>
      <c r="ANO128" s="52"/>
      <c r="ANP128" s="52"/>
      <c r="ANQ128" s="52"/>
      <c r="ANR128" s="52"/>
      <c r="ANS128" s="52"/>
      <c r="ANT128" s="52"/>
      <c r="ANU128" s="52"/>
      <c r="ANV128" s="52"/>
      <c r="ANW128" s="52"/>
      <c r="ANX128" s="52"/>
      <c r="ANY128" s="52"/>
      <c r="ANZ128" s="52"/>
      <c r="AOA128" s="52"/>
      <c r="AOB128" s="52"/>
      <c r="AOC128" s="52"/>
      <c r="AOD128" s="52"/>
      <c r="AOE128" s="52"/>
      <c r="AOF128" s="52"/>
      <c r="AOG128" s="52"/>
      <c r="AOH128" s="52"/>
      <c r="AOI128" s="52"/>
      <c r="AOJ128" s="52"/>
      <c r="AOK128" s="52"/>
      <c r="AOL128" s="52"/>
      <c r="AOM128" s="52"/>
      <c r="AON128" s="52"/>
      <c r="AOO128" s="52"/>
      <c r="AOP128" s="52"/>
      <c r="AOQ128" s="52"/>
      <c r="AOR128" s="52"/>
      <c r="AOS128" s="52"/>
      <c r="AOT128" s="52"/>
      <c r="AOU128" s="52"/>
      <c r="AOV128" s="52"/>
      <c r="AOW128" s="52"/>
      <c r="AOX128" s="52"/>
      <c r="AOY128" s="52"/>
      <c r="AOZ128" s="52"/>
      <c r="APA128" s="52"/>
      <c r="APB128" s="52"/>
      <c r="APC128" s="52"/>
      <c r="APD128" s="52"/>
      <c r="APE128" s="52"/>
      <c r="APF128" s="52"/>
      <c r="APG128" s="52"/>
      <c r="APH128" s="52"/>
      <c r="API128" s="52"/>
      <c r="APJ128" s="52"/>
      <c r="APK128" s="52"/>
      <c r="APL128" s="52"/>
      <c r="APM128" s="52"/>
      <c r="APN128" s="52"/>
      <c r="APO128" s="52"/>
      <c r="APP128" s="52"/>
      <c r="APQ128" s="52"/>
      <c r="APR128" s="52"/>
      <c r="APS128" s="52"/>
      <c r="APT128" s="52"/>
      <c r="APU128" s="52"/>
      <c r="APV128" s="52"/>
      <c r="APW128" s="52"/>
      <c r="APX128" s="52"/>
      <c r="APY128" s="52"/>
      <c r="APZ128" s="52"/>
      <c r="AQA128" s="52"/>
      <c r="AQB128" s="52"/>
      <c r="AQC128" s="52"/>
      <c r="AQD128" s="52"/>
      <c r="AQE128" s="52"/>
      <c r="AQF128" s="52"/>
      <c r="AQG128" s="52"/>
      <c r="AQH128" s="52"/>
      <c r="AQI128" s="52"/>
      <c r="AQJ128" s="52"/>
      <c r="AQK128" s="52"/>
      <c r="AQL128" s="52"/>
      <c r="AQM128" s="52"/>
      <c r="AQN128" s="52"/>
      <c r="AQO128" s="52"/>
      <c r="AQP128" s="52"/>
      <c r="AQQ128" s="52"/>
      <c r="AQR128" s="52"/>
      <c r="AQS128" s="52"/>
      <c r="AQT128" s="52"/>
      <c r="AQU128" s="52"/>
      <c r="AQV128" s="52"/>
      <c r="AQW128" s="52"/>
      <c r="AQX128" s="52"/>
      <c r="AQY128" s="52"/>
      <c r="AQZ128" s="52"/>
      <c r="ARA128" s="52"/>
      <c r="ARB128" s="52"/>
      <c r="ARC128" s="52"/>
      <c r="ARD128" s="52"/>
      <c r="ARE128" s="52"/>
      <c r="ARF128" s="52"/>
      <c r="ARG128" s="52"/>
      <c r="ARH128" s="52"/>
      <c r="ARI128" s="52"/>
      <c r="ARJ128" s="52"/>
      <c r="ARK128" s="52"/>
      <c r="ARL128" s="52"/>
      <c r="ARM128" s="52"/>
      <c r="ARN128" s="52"/>
      <c r="ARO128" s="52"/>
      <c r="ARP128" s="52"/>
      <c r="ARQ128" s="52"/>
      <c r="ARR128" s="52"/>
      <c r="ARS128" s="52"/>
      <c r="ART128" s="52"/>
      <c r="ARU128" s="52"/>
      <c r="ARV128" s="52"/>
      <c r="ARW128" s="52"/>
      <c r="ARX128" s="52"/>
      <c r="ARY128" s="52"/>
      <c r="ARZ128" s="52"/>
      <c r="ASA128" s="52"/>
      <c r="ASB128" s="52"/>
      <c r="ASC128" s="52"/>
      <c r="ASD128" s="52"/>
      <c r="ASE128" s="52"/>
      <c r="ASF128" s="52"/>
      <c r="ASG128" s="52"/>
      <c r="ASH128" s="52"/>
      <c r="ASI128" s="52"/>
      <c r="ASJ128" s="52"/>
      <c r="ASK128" s="52"/>
      <c r="ASL128" s="52"/>
      <c r="ASM128" s="52"/>
      <c r="ASN128" s="52"/>
      <c r="ASO128" s="52"/>
      <c r="ASP128" s="52"/>
      <c r="ASQ128" s="52"/>
      <c r="ASR128" s="52"/>
      <c r="ASS128" s="52"/>
      <c r="AST128" s="52"/>
      <c r="ASU128" s="52"/>
      <c r="ASV128" s="52"/>
      <c r="ASW128" s="52"/>
      <c r="ASX128" s="52"/>
      <c r="ASY128" s="52"/>
      <c r="ASZ128" s="52"/>
      <c r="ATA128" s="52"/>
      <c r="ATB128" s="52"/>
      <c r="ATC128" s="52"/>
      <c r="ATD128" s="52"/>
      <c r="ATE128" s="52"/>
      <c r="ATF128" s="52"/>
      <c r="ATG128" s="52"/>
      <c r="ATH128" s="52"/>
      <c r="ATI128" s="52"/>
      <c r="ATJ128" s="52"/>
      <c r="ATK128" s="52"/>
      <c r="ATL128" s="52"/>
      <c r="ATM128" s="52"/>
      <c r="ATN128" s="52"/>
      <c r="ATO128" s="52"/>
      <c r="ATP128" s="52"/>
      <c r="ATQ128" s="52"/>
      <c r="ATR128" s="52"/>
      <c r="ATS128" s="52"/>
      <c r="ATT128" s="52"/>
      <c r="ATU128" s="52"/>
      <c r="ATV128" s="52"/>
      <c r="ATW128" s="52"/>
      <c r="ATX128" s="52"/>
      <c r="ATY128" s="52"/>
      <c r="ATZ128" s="52"/>
      <c r="AUA128" s="52"/>
      <c r="AUB128" s="52"/>
      <c r="AUC128" s="52"/>
      <c r="AUD128" s="52"/>
      <c r="AUE128" s="52"/>
      <c r="AUF128" s="52"/>
      <c r="AUG128" s="52"/>
      <c r="AUH128" s="52"/>
      <c r="AUI128" s="52"/>
      <c r="AUJ128" s="52"/>
      <c r="AUK128" s="52"/>
      <c r="AUL128" s="52"/>
      <c r="AUM128" s="52"/>
      <c r="AUN128" s="52"/>
      <c r="AUO128" s="52"/>
      <c r="AUP128" s="52"/>
      <c r="AUQ128" s="52"/>
      <c r="AUR128" s="52"/>
      <c r="AUS128" s="52"/>
      <c r="AUT128" s="52"/>
      <c r="AUU128" s="52"/>
      <c r="AUV128" s="52"/>
      <c r="AUW128" s="52"/>
      <c r="AUX128" s="52"/>
      <c r="AUY128" s="52"/>
      <c r="AUZ128" s="52"/>
      <c r="AVA128" s="52"/>
      <c r="AVB128" s="52"/>
      <c r="AVC128" s="52"/>
      <c r="AVD128" s="52"/>
      <c r="AVE128" s="52"/>
      <c r="AVF128" s="52"/>
      <c r="AVG128" s="52"/>
      <c r="AVH128" s="52"/>
      <c r="AVI128" s="52"/>
      <c r="AVJ128" s="52"/>
      <c r="AVK128" s="52"/>
      <c r="AVL128" s="52"/>
      <c r="AVM128" s="52"/>
      <c r="AVN128" s="52"/>
      <c r="AVO128" s="52"/>
      <c r="AVP128" s="52"/>
      <c r="AVQ128" s="52"/>
      <c r="AVR128" s="52"/>
      <c r="AVS128" s="52"/>
      <c r="AVT128" s="52"/>
      <c r="AVU128" s="52"/>
      <c r="AVV128" s="52"/>
      <c r="AVW128" s="52"/>
      <c r="AVX128" s="52"/>
      <c r="AVY128" s="52"/>
      <c r="AVZ128" s="52"/>
      <c r="AWA128" s="52"/>
      <c r="AWB128" s="52"/>
      <c r="AWC128" s="52"/>
      <c r="AWD128" s="52"/>
      <c r="AWE128" s="52"/>
      <c r="AWF128" s="52"/>
      <c r="AWG128" s="52"/>
      <c r="AWH128" s="52"/>
      <c r="AWI128" s="52"/>
      <c r="AWJ128" s="52"/>
      <c r="AWK128" s="52"/>
      <c r="AWL128" s="52"/>
      <c r="AWM128" s="52"/>
      <c r="AWN128" s="52"/>
      <c r="AWO128" s="52"/>
      <c r="AWP128" s="52"/>
      <c r="AWQ128" s="52"/>
      <c r="AWR128" s="52"/>
      <c r="AWS128" s="52"/>
      <c r="AWT128" s="52"/>
      <c r="AWU128" s="52"/>
      <c r="AWV128" s="52"/>
      <c r="AWW128" s="52"/>
      <c r="AWX128" s="52"/>
      <c r="AWY128" s="52"/>
      <c r="AWZ128" s="52"/>
      <c r="AXA128" s="52"/>
      <c r="AXB128" s="52"/>
      <c r="AXC128" s="52"/>
      <c r="AXD128" s="52"/>
      <c r="AXE128" s="52"/>
      <c r="AXF128" s="52"/>
      <c r="AXG128" s="52"/>
      <c r="AXH128" s="52"/>
      <c r="AXI128" s="52"/>
      <c r="AXJ128" s="52"/>
      <c r="AXK128" s="52"/>
      <c r="AXL128" s="52"/>
      <c r="AXM128" s="52"/>
      <c r="AXN128" s="52"/>
      <c r="AXO128" s="52"/>
      <c r="AXP128" s="52"/>
      <c r="AXQ128" s="52"/>
      <c r="AXR128" s="52"/>
      <c r="AXS128" s="52"/>
      <c r="AXT128" s="52"/>
      <c r="AXU128" s="52"/>
      <c r="AXV128" s="52"/>
      <c r="AXW128" s="52"/>
      <c r="AXX128" s="52"/>
      <c r="AXY128" s="52"/>
      <c r="AXZ128" s="52"/>
      <c r="AYA128" s="52"/>
      <c r="AYB128" s="52"/>
      <c r="AYC128" s="52"/>
      <c r="AYD128" s="52"/>
      <c r="AYE128" s="52"/>
      <c r="AYF128" s="52"/>
      <c r="AYG128" s="52"/>
      <c r="AYH128" s="52"/>
      <c r="AYI128" s="52"/>
      <c r="AYJ128" s="52"/>
      <c r="AYK128" s="52"/>
      <c r="AYL128" s="52"/>
      <c r="AYM128" s="52"/>
      <c r="AYN128" s="52"/>
      <c r="AYO128" s="52"/>
      <c r="AYP128" s="52"/>
      <c r="AYQ128" s="52"/>
      <c r="AYR128" s="52"/>
      <c r="AYS128" s="52"/>
      <c r="AYT128" s="52"/>
      <c r="AYU128" s="52"/>
      <c r="AYV128" s="52"/>
      <c r="AYW128" s="52"/>
      <c r="AYX128" s="52"/>
      <c r="AYY128" s="52"/>
      <c r="AYZ128" s="52"/>
      <c r="AZA128" s="52"/>
      <c r="AZB128" s="52"/>
      <c r="AZC128" s="52"/>
      <c r="AZD128" s="52"/>
      <c r="AZE128" s="52"/>
      <c r="AZF128" s="52"/>
      <c r="AZG128" s="52"/>
      <c r="AZH128" s="52"/>
      <c r="AZI128" s="52"/>
      <c r="AZJ128" s="52"/>
      <c r="AZK128" s="52"/>
      <c r="AZL128" s="52"/>
      <c r="AZM128" s="52"/>
      <c r="AZN128" s="52"/>
      <c r="AZO128" s="52"/>
      <c r="AZP128" s="52"/>
      <c r="AZQ128" s="52"/>
      <c r="AZR128" s="52"/>
      <c r="AZS128" s="52"/>
      <c r="AZT128" s="52"/>
      <c r="AZU128" s="52"/>
      <c r="AZV128" s="52"/>
      <c r="AZW128" s="52"/>
      <c r="AZX128" s="52"/>
      <c r="AZY128" s="52"/>
      <c r="AZZ128" s="52"/>
      <c r="BAA128" s="52"/>
      <c r="BAB128" s="52"/>
      <c r="BAC128" s="52"/>
      <c r="BAD128" s="52"/>
      <c r="BAE128" s="52"/>
      <c r="BAF128" s="52"/>
      <c r="BAG128" s="52"/>
      <c r="BAH128" s="52"/>
      <c r="BAI128" s="52"/>
      <c r="BAJ128" s="52"/>
      <c r="BAK128" s="52"/>
      <c r="BAL128" s="52"/>
      <c r="BAM128" s="52"/>
      <c r="BAN128" s="52"/>
      <c r="BAO128" s="52"/>
      <c r="BAP128" s="52"/>
      <c r="BAQ128" s="52"/>
      <c r="BAR128" s="52"/>
      <c r="BAS128" s="52"/>
      <c r="BAT128" s="52"/>
      <c r="BAU128" s="52"/>
      <c r="BAV128" s="52"/>
      <c r="BAW128" s="52"/>
      <c r="BAX128" s="52"/>
      <c r="BAY128" s="52"/>
      <c r="BAZ128" s="52"/>
      <c r="BBA128" s="52"/>
      <c r="BBB128" s="52"/>
      <c r="BBC128" s="52"/>
      <c r="BBD128" s="52"/>
      <c r="BBE128" s="52"/>
      <c r="BBF128" s="52"/>
      <c r="BBG128" s="52"/>
      <c r="BBH128" s="52"/>
      <c r="BBI128" s="52"/>
      <c r="BBJ128" s="52"/>
      <c r="BBK128" s="52"/>
      <c r="BBL128" s="52"/>
      <c r="BBM128" s="52"/>
      <c r="BBN128" s="52"/>
      <c r="BBO128" s="52"/>
      <c r="BBP128" s="52"/>
      <c r="BBQ128" s="52"/>
      <c r="BBR128" s="52"/>
      <c r="BBS128" s="52"/>
      <c r="BBT128" s="52"/>
      <c r="BBU128" s="52"/>
      <c r="BBV128" s="52"/>
      <c r="BBW128" s="52"/>
      <c r="BBX128" s="52"/>
      <c r="BBY128" s="52"/>
      <c r="BBZ128" s="52"/>
      <c r="BCA128" s="52"/>
      <c r="BCB128" s="52"/>
      <c r="BCC128" s="52"/>
      <c r="BCD128" s="52"/>
      <c r="BCE128" s="52"/>
      <c r="BCF128" s="52"/>
      <c r="BCG128" s="52"/>
      <c r="BCH128" s="52"/>
      <c r="BCI128" s="52"/>
      <c r="BCJ128" s="52"/>
      <c r="BCK128" s="52"/>
      <c r="BCL128" s="52"/>
      <c r="BCM128" s="52"/>
      <c r="BCN128" s="52"/>
      <c r="BCO128" s="52"/>
      <c r="BCP128" s="52"/>
      <c r="BCQ128" s="52"/>
      <c r="BCR128" s="52"/>
      <c r="BCS128" s="52"/>
      <c r="BCT128" s="52"/>
      <c r="BCU128" s="52"/>
      <c r="BCV128" s="52"/>
      <c r="BCW128" s="52"/>
      <c r="BCX128" s="52"/>
      <c r="BCY128" s="52"/>
      <c r="BCZ128" s="52"/>
      <c r="BDA128" s="52"/>
      <c r="BDB128" s="52"/>
      <c r="BDC128" s="52"/>
      <c r="BDD128" s="52"/>
      <c r="BDE128" s="52"/>
      <c r="BDF128" s="52"/>
      <c r="BDG128" s="52"/>
      <c r="BDH128" s="52"/>
      <c r="BDI128" s="52"/>
      <c r="BDJ128" s="52"/>
      <c r="BDK128" s="52"/>
      <c r="BDL128" s="52"/>
      <c r="BDM128" s="52"/>
      <c r="BDN128" s="52"/>
      <c r="BDO128" s="52"/>
      <c r="BDP128" s="52"/>
      <c r="BDQ128" s="52"/>
      <c r="BDR128" s="52"/>
      <c r="BDS128" s="52"/>
      <c r="BDT128" s="52"/>
      <c r="BDU128" s="52"/>
      <c r="BDV128" s="52"/>
      <c r="BDW128" s="52"/>
      <c r="BDX128" s="52"/>
      <c r="BDY128" s="52"/>
      <c r="BDZ128" s="52"/>
      <c r="BEA128" s="52"/>
      <c r="BEB128" s="52"/>
      <c r="BEC128" s="52"/>
      <c r="BED128" s="52"/>
      <c r="BEE128" s="52"/>
      <c r="BEF128" s="52"/>
      <c r="BEG128" s="52"/>
      <c r="BEH128" s="52"/>
      <c r="BEI128" s="52"/>
      <c r="BEJ128" s="52"/>
      <c r="BEK128" s="52"/>
      <c r="BEL128" s="52"/>
      <c r="BEM128" s="52"/>
      <c r="BEN128" s="52"/>
      <c r="BEO128" s="52"/>
      <c r="BEP128" s="52"/>
      <c r="BEQ128" s="52"/>
      <c r="BER128" s="52"/>
      <c r="BES128" s="52"/>
      <c r="BET128" s="52"/>
      <c r="BEU128" s="52"/>
      <c r="BEV128" s="52"/>
      <c r="BEW128" s="52"/>
      <c r="BEX128" s="52"/>
      <c r="BEY128" s="52"/>
      <c r="BEZ128" s="52"/>
      <c r="BFA128" s="52"/>
      <c r="BFB128" s="52"/>
      <c r="BFC128" s="52"/>
      <c r="BFD128" s="52"/>
      <c r="BFE128" s="52"/>
      <c r="BFF128" s="52"/>
      <c r="BFG128" s="52"/>
      <c r="BFH128" s="52"/>
      <c r="BFI128" s="52"/>
      <c r="BFJ128" s="52"/>
      <c r="BFK128" s="52"/>
      <c r="BFL128" s="52"/>
      <c r="BFM128" s="52"/>
      <c r="BFN128" s="52"/>
      <c r="BFO128" s="52"/>
      <c r="BFP128" s="52"/>
      <c r="BFQ128" s="52"/>
      <c r="BFR128" s="52"/>
      <c r="BFS128" s="52"/>
      <c r="BFT128" s="52"/>
      <c r="BFU128" s="52"/>
      <c r="BFV128" s="52"/>
      <c r="BFW128" s="52"/>
      <c r="BFX128" s="52"/>
      <c r="BFY128" s="52"/>
      <c r="BFZ128" s="52"/>
      <c r="BGA128" s="52"/>
      <c r="BGB128" s="52"/>
      <c r="BGC128" s="52"/>
      <c r="BGD128" s="52"/>
      <c r="BGE128" s="52"/>
      <c r="BGF128" s="52"/>
      <c r="BGG128" s="52"/>
      <c r="BGH128" s="52"/>
      <c r="BGI128" s="52"/>
      <c r="BGJ128" s="52"/>
      <c r="BGK128" s="52"/>
      <c r="BGL128" s="52"/>
      <c r="BGM128" s="52"/>
      <c r="BGN128" s="52"/>
      <c r="BGO128" s="52"/>
      <c r="BGP128" s="52"/>
      <c r="BGQ128" s="52"/>
      <c r="BGR128" s="52"/>
      <c r="BGS128" s="52"/>
      <c r="BGT128" s="52"/>
      <c r="BGU128" s="52"/>
      <c r="BGV128" s="52"/>
      <c r="BGW128" s="52"/>
      <c r="BGX128" s="52"/>
      <c r="BGY128" s="52"/>
      <c r="BGZ128" s="52"/>
      <c r="BHA128" s="52"/>
      <c r="BHB128" s="52"/>
      <c r="BHC128" s="52"/>
      <c r="BHD128" s="52"/>
      <c r="BHE128" s="52"/>
      <c r="BHF128" s="52"/>
      <c r="BHG128" s="52"/>
      <c r="BHH128" s="52"/>
      <c r="BHI128" s="52"/>
      <c r="BHJ128" s="52"/>
      <c r="BHK128" s="52"/>
      <c r="BHL128" s="52"/>
      <c r="BHM128" s="52"/>
      <c r="BHN128" s="52"/>
      <c r="BHO128" s="52"/>
      <c r="BHP128" s="52"/>
      <c r="BHQ128" s="52"/>
      <c r="BHR128" s="52"/>
      <c r="BHS128" s="52"/>
      <c r="BHT128" s="52"/>
      <c r="BHU128" s="52"/>
      <c r="BHV128" s="52"/>
      <c r="BHW128" s="52"/>
      <c r="BHX128" s="52"/>
      <c r="BHY128" s="52"/>
      <c r="BHZ128" s="52"/>
      <c r="BIA128" s="52"/>
      <c r="BIB128" s="52"/>
      <c r="BIC128" s="52"/>
      <c r="BID128" s="52"/>
      <c r="BIE128" s="52"/>
      <c r="BIF128" s="52"/>
      <c r="BIG128" s="52"/>
      <c r="BIH128" s="52"/>
      <c r="BII128" s="52"/>
      <c r="BIJ128" s="52"/>
      <c r="BIK128" s="52"/>
      <c r="BIL128" s="52"/>
      <c r="BIM128" s="52"/>
      <c r="BIN128" s="52"/>
      <c r="BIO128" s="52"/>
      <c r="BIP128" s="52"/>
      <c r="BIQ128" s="52"/>
      <c r="BIR128" s="52"/>
      <c r="BIS128" s="52"/>
      <c r="BIT128" s="52"/>
      <c r="BIU128" s="52"/>
      <c r="BIV128" s="52"/>
      <c r="BIW128" s="52"/>
      <c r="BIX128" s="52"/>
      <c r="BIY128" s="52"/>
      <c r="BIZ128" s="52"/>
      <c r="BJA128" s="52"/>
      <c r="BJB128" s="52"/>
      <c r="BJC128" s="52"/>
      <c r="BJD128" s="52"/>
      <c r="BJE128" s="52"/>
      <c r="BJF128" s="52"/>
      <c r="BJG128" s="52"/>
      <c r="BJH128" s="52"/>
      <c r="BJI128" s="52"/>
      <c r="BJJ128" s="52"/>
      <c r="BJK128" s="52"/>
      <c r="BJL128" s="52"/>
      <c r="BJM128" s="52"/>
      <c r="BJN128" s="52"/>
      <c r="BJO128" s="52"/>
      <c r="BJP128" s="52"/>
      <c r="BJQ128" s="52"/>
      <c r="BJR128" s="52"/>
      <c r="BJS128" s="52"/>
      <c r="BJT128" s="52"/>
      <c r="BJU128" s="52"/>
      <c r="BJV128" s="52"/>
      <c r="BJW128" s="52"/>
      <c r="BJX128" s="52"/>
      <c r="BJY128" s="52"/>
      <c r="BJZ128" s="52"/>
      <c r="BKA128" s="52"/>
      <c r="BKB128" s="52"/>
      <c r="BKC128" s="52"/>
      <c r="BKD128" s="52"/>
      <c r="BKE128" s="52"/>
      <c r="BKF128" s="52"/>
      <c r="BKG128" s="52"/>
      <c r="BKH128" s="52"/>
      <c r="BKI128" s="52"/>
      <c r="BKJ128" s="52"/>
      <c r="BKK128" s="52"/>
      <c r="BKL128" s="52"/>
      <c r="BKM128" s="52"/>
      <c r="BKN128" s="52"/>
      <c r="BKO128" s="52"/>
      <c r="BKP128" s="52"/>
      <c r="BKQ128" s="52"/>
      <c r="BKR128" s="52"/>
      <c r="BKS128" s="52"/>
      <c r="BKT128" s="52"/>
      <c r="BKU128" s="52"/>
      <c r="BKV128" s="52"/>
      <c r="BKW128" s="52"/>
      <c r="BKX128" s="52"/>
      <c r="BKY128" s="52"/>
      <c r="BKZ128" s="52"/>
      <c r="BLA128" s="52"/>
      <c r="BLB128" s="52"/>
      <c r="BLC128" s="52"/>
      <c r="BLD128" s="52"/>
      <c r="BLE128" s="52"/>
      <c r="BLF128" s="52"/>
      <c r="BLG128" s="52"/>
      <c r="BLH128" s="52"/>
      <c r="BLI128" s="52"/>
      <c r="BLJ128" s="52"/>
      <c r="BLK128" s="52"/>
      <c r="BLL128" s="52"/>
      <c r="BLM128" s="52"/>
      <c r="BLN128" s="52"/>
      <c r="BLO128" s="52"/>
      <c r="BLP128" s="52"/>
      <c r="BLQ128" s="52"/>
      <c r="BLR128" s="52"/>
      <c r="BLS128" s="52"/>
      <c r="BLT128" s="52"/>
      <c r="BLU128" s="52"/>
      <c r="BLV128" s="52"/>
      <c r="BLW128" s="52"/>
      <c r="BLX128" s="52"/>
      <c r="BLY128" s="52"/>
      <c r="BLZ128" s="52"/>
      <c r="BMA128" s="52"/>
      <c r="BMB128" s="52"/>
      <c r="BMC128" s="52"/>
      <c r="BMD128" s="52"/>
      <c r="BME128" s="52"/>
      <c r="BMF128" s="52"/>
      <c r="BMG128" s="52"/>
      <c r="BMH128" s="52"/>
      <c r="BMI128" s="52"/>
      <c r="BMJ128" s="52"/>
      <c r="BMK128" s="52"/>
      <c r="BML128" s="52"/>
      <c r="BMM128" s="52"/>
      <c r="BMN128" s="52"/>
      <c r="BMO128" s="52"/>
      <c r="BMP128" s="52"/>
      <c r="BMQ128" s="52"/>
      <c r="BMR128" s="52"/>
      <c r="BMS128" s="52"/>
      <c r="BMT128" s="52"/>
      <c r="BMU128" s="52"/>
      <c r="BMV128" s="52"/>
      <c r="BMW128" s="52"/>
      <c r="BMX128" s="52"/>
      <c r="BMY128" s="52"/>
      <c r="BMZ128" s="52"/>
      <c r="BNA128" s="52"/>
      <c r="BNB128" s="52"/>
      <c r="BNC128" s="52"/>
      <c r="BND128" s="52"/>
      <c r="BNE128" s="52"/>
      <c r="BNF128" s="52"/>
      <c r="BNG128" s="52"/>
      <c r="BNH128" s="52"/>
      <c r="BNI128" s="52"/>
      <c r="BNJ128" s="52"/>
      <c r="BNK128" s="52"/>
      <c r="BNL128" s="52"/>
      <c r="BNM128" s="52"/>
      <c r="BNN128" s="52"/>
      <c r="BNO128" s="52"/>
      <c r="BNP128" s="52"/>
      <c r="BNQ128" s="52"/>
      <c r="BNR128" s="52"/>
      <c r="BNS128" s="52"/>
      <c r="BNT128" s="52"/>
      <c r="BNU128" s="52"/>
      <c r="BNV128" s="52"/>
      <c r="BNW128" s="52"/>
      <c r="BNX128" s="52"/>
      <c r="BNY128" s="52"/>
      <c r="BNZ128" s="52"/>
      <c r="BOA128" s="52"/>
      <c r="BOB128" s="52"/>
      <c r="BOC128" s="52"/>
      <c r="BOD128" s="52"/>
      <c r="BOE128" s="52"/>
      <c r="BOF128" s="52"/>
      <c r="BOG128" s="52"/>
      <c r="BOH128" s="52"/>
      <c r="BOI128" s="52"/>
      <c r="BOJ128" s="52"/>
      <c r="BOK128" s="52"/>
      <c r="BOL128" s="52"/>
      <c r="BOM128" s="52"/>
      <c r="BON128" s="52"/>
      <c r="BOO128" s="52"/>
      <c r="BOP128" s="52"/>
      <c r="BOQ128" s="52"/>
      <c r="BOR128" s="52"/>
      <c r="BOS128" s="52"/>
      <c r="BOT128" s="52"/>
      <c r="BOU128" s="52"/>
      <c r="BOV128" s="52"/>
      <c r="BOW128" s="52"/>
      <c r="BOX128" s="52"/>
      <c r="BOY128" s="52"/>
      <c r="BOZ128" s="52"/>
      <c r="BPA128" s="52"/>
      <c r="BPB128" s="52"/>
      <c r="BPC128" s="52"/>
      <c r="BPD128" s="52"/>
      <c r="BPE128" s="52"/>
      <c r="BPF128" s="52"/>
      <c r="BPG128" s="52"/>
      <c r="BPH128" s="52"/>
      <c r="BPI128" s="52"/>
      <c r="BPJ128" s="52"/>
      <c r="BPK128" s="52"/>
      <c r="BPL128" s="52"/>
      <c r="BPM128" s="52"/>
      <c r="BPN128" s="52"/>
      <c r="BPO128" s="52"/>
      <c r="BPP128" s="52"/>
      <c r="BPQ128" s="52"/>
      <c r="BPR128" s="52"/>
      <c r="BPS128" s="52"/>
      <c r="BPT128" s="52"/>
      <c r="BPU128" s="52"/>
      <c r="BPV128" s="52"/>
      <c r="BPW128" s="52"/>
      <c r="BPX128" s="52"/>
      <c r="BPY128" s="52"/>
      <c r="BPZ128" s="52"/>
      <c r="BQA128" s="52"/>
      <c r="BQB128" s="52"/>
      <c r="BQC128" s="52"/>
      <c r="BQD128" s="52"/>
      <c r="BQE128" s="52"/>
      <c r="BQF128" s="52"/>
      <c r="BQG128" s="52"/>
      <c r="BQH128" s="52"/>
      <c r="BQI128" s="52"/>
      <c r="BQJ128" s="52"/>
      <c r="BQK128" s="52"/>
      <c r="BQL128" s="52"/>
      <c r="BQM128" s="52"/>
      <c r="BQN128" s="52"/>
      <c r="BQO128" s="52"/>
      <c r="BQP128" s="52"/>
      <c r="BQQ128" s="52"/>
      <c r="BQR128" s="52"/>
      <c r="BQS128" s="52"/>
      <c r="BQT128" s="52"/>
      <c r="BQU128" s="52"/>
      <c r="BQV128" s="52"/>
      <c r="BQW128" s="52"/>
      <c r="BQX128" s="52"/>
      <c r="BQY128" s="52"/>
      <c r="BQZ128" s="52"/>
      <c r="BRA128" s="52"/>
      <c r="BRB128" s="52"/>
      <c r="BRC128" s="52"/>
      <c r="BRD128" s="52"/>
      <c r="BRE128" s="52"/>
      <c r="BRF128" s="52"/>
      <c r="BRG128" s="52"/>
      <c r="BRH128" s="52"/>
      <c r="BRI128" s="52"/>
      <c r="BRJ128" s="52"/>
      <c r="BRK128" s="52"/>
      <c r="BRL128" s="52"/>
      <c r="BRM128" s="52"/>
      <c r="BRN128" s="52"/>
      <c r="BRO128" s="52"/>
      <c r="BRP128" s="52"/>
      <c r="BRQ128" s="52"/>
      <c r="BRR128" s="52"/>
      <c r="BRS128" s="52"/>
      <c r="BRT128" s="52"/>
      <c r="BRU128" s="52"/>
      <c r="BRV128" s="52"/>
      <c r="BRW128" s="52"/>
      <c r="BRX128" s="52"/>
      <c r="BRY128" s="52"/>
      <c r="BRZ128" s="52"/>
      <c r="BSA128" s="52"/>
      <c r="BSB128" s="52"/>
      <c r="BSC128" s="52"/>
      <c r="BSD128" s="52"/>
      <c r="BSE128" s="52"/>
      <c r="BSF128" s="52"/>
      <c r="BSG128" s="52"/>
      <c r="BSH128" s="52"/>
      <c r="BSI128" s="52"/>
      <c r="BSJ128" s="52"/>
      <c r="BSK128" s="52"/>
      <c r="BSL128" s="52"/>
      <c r="BSM128" s="52"/>
      <c r="BSN128" s="52"/>
      <c r="BSO128" s="52"/>
      <c r="BSP128" s="52"/>
      <c r="BSQ128" s="52"/>
      <c r="BSR128" s="52"/>
      <c r="BSS128" s="52"/>
      <c r="BST128" s="52"/>
      <c r="BSU128" s="52"/>
      <c r="BSV128" s="52"/>
      <c r="BSW128" s="52"/>
      <c r="BSX128" s="52"/>
      <c r="BSY128" s="52"/>
      <c r="BSZ128" s="52"/>
      <c r="BTA128" s="52"/>
      <c r="BTB128" s="52"/>
      <c r="BTC128" s="52"/>
      <c r="BTD128" s="52"/>
      <c r="BTE128" s="52"/>
      <c r="BTF128" s="52"/>
      <c r="BTG128" s="52"/>
      <c r="BTH128" s="52"/>
      <c r="BTI128" s="52"/>
      <c r="BTJ128" s="52"/>
      <c r="BTK128" s="52"/>
      <c r="BTL128" s="52"/>
      <c r="BTM128" s="52"/>
      <c r="BTN128" s="52"/>
      <c r="BTO128" s="52"/>
      <c r="BTP128" s="52"/>
      <c r="BTQ128" s="52"/>
      <c r="BTR128" s="52"/>
      <c r="BTS128" s="52"/>
      <c r="BTT128" s="52"/>
      <c r="BTU128" s="52"/>
      <c r="BTV128" s="52"/>
      <c r="BTW128" s="52"/>
      <c r="BTX128" s="52"/>
      <c r="BTY128" s="52"/>
      <c r="BTZ128" s="52"/>
      <c r="BUA128" s="52"/>
      <c r="BUB128" s="52"/>
      <c r="BUC128" s="52"/>
      <c r="BUD128" s="52"/>
      <c r="BUE128" s="52"/>
      <c r="BUF128" s="52"/>
      <c r="BUG128" s="52"/>
      <c r="BUH128" s="52"/>
      <c r="BUI128" s="52"/>
      <c r="BUJ128" s="52"/>
      <c r="BUK128" s="52"/>
      <c r="BUL128" s="52"/>
      <c r="BUM128" s="52"/>
      <c r="BUN128" s="52"/>
      <c r="BUO128" s="52"/>
      <c r="BUP128" s="52"/>
      <c r="BUQ128" s="52"/>
      <c r="BUR128" s="52"/>
      <c r="BUS128" s="52"/>
      <c r="BUT128" s="52"/>
      <c r="BUU128" s="52"/>
      <c r="BUV128" s="52"/>
      <c r="BUW128" s="52"/>
      <c r="BUX128" s="52"/>
      <c r="BUY128" s="52"/>
      <c r="BUZ128" s="52"/>
      <c r="BVA128" s="52"/>
      <c r="BVB128" s="52"/>
      <c r="BVC128" s="52"/>
      <c r="BVD128" s="52"/>
      <c r="BVE128" s="52"/>
      <c r="BVF128" s="52"/>
      <c r="BVG128" s="52"/>
      <c r="BVH128" s="52"/>
      <c r="BVI128" s="52"/>
      <c r="BVJ128" s="52"/>
      <c r="BVK128" s="52"/>
      <c r="BVL128" s="52"/>
      <c r="BVM128" s="52"/>
      <c r="BVN128" s="52"/>
      <c r="BVO128" s="52"/>
      <c r="BVP128" s="52"/>
      <c r="BVQ128" s="52"/>
      <c r="BVR128" s="52"/>
      <c r="BVS128" s="52"/>
      <c r="BVT128" s="52"/>
      <c r="BVU128" s="52"/>
      <c r="BVV128" s="52"/>
      <c r="BVW128" s="52"/>
      <c r="BVX128" s="52"/>
      <c r="BVY128" s="52"/>
      <c r="BVZ128" s="52"/>
      <c r="BWA128" s="52"/>
      <c r="BWB128" s="52"/>
      <c r="BWC128" s="52"/>
      <c r="BWD128" s="52"/>
      <c r="BWE128" s="52"/>
      <c r="BWF128" s="52"/>
      <c r="BWG128" s="52"/>
      <c r="BWH128" s="52"/>
      <c r="BWI128" s="52"/>
      <c r="BWJ128" s="52"/>
      <c r="BWK128" s="52"/>
      <c r="BWL128" s="52"/>
      <c r="BWM128" s="52"/>
      <c r="BWN128" s="52"/>
      <c r="BWO128" s="52"/>
      <c r="BWP128" s="52"/>
      <c r="BWQ128" s="52"/>
      <c r="BWR128" s="52"/>
      <c r="BWS128" s="52"/>
      <c r="BWT128" s="52"/>
      <c r="BWU128" s="52"/>
      <c r="BWV128" s="52"/>
      <c r="BWW128" s="52"/>
      <c r="BWX128" s="52"/>
      <c r="BWY128" s="52"/>
      <c r="BWZ128" s="52"/>
      <c r="BXA128" s="52"/>
      <c r="BXB128" s="52"/>
      <c r="BXC128" s="52"/>
      <c r="BXD128" s="52"/>
      <c r="BXE128" s="52"/>
      <c r="BXF128" s="52"/>
      <c r="BXG128" s="52"/>
      <c r="BXH128" s="52"/>
      <c r="BXI128" s="52"/>
      <c r="BXJ128" s="52"/>
      <c r="BXK128" s="52"/>
      <c r="BXL128" s="52"/>
      <c r="BXM128" s="52"/>
      <c r="BXN128" s="52"/>
      <c r="BXO128" s="52"/>
      <c r="BXP128" s="52"/>
      <c r="BXQ128" s="52"/>
      <c r="BXR128" s="52"/>
      <c r="BXS128" s="52"/>
      <c r="BXT128" s="52"/>
      <c r="BXU128" s="52"/>
      <c r="BXV128" s="52"/>
      <c r="BXW128" s="52"/>
      <c r="BXX128" s="52"/>
      <c r="BXY128" s="52"/>
      <c r="BXZ128" s="52"/>
      <c r="BYA128" s="52"/>
      <c r="BYB128" s="52"/>
      <c r="BYC128" s="52"/>
      <c r="BYD128" s="52"/>
      <c r="BYE128" s="52"/>
      <c r="BYF128" s="52"/>
      <c r="BYG128" s="52"/>
      <c r="BYH128" s="52"/>
      <c r="BYI128" s="52"/>
      <c r="BYJ128" s="52"/>
      <c r="BYK128" s="52"/>
      <c r="BYL128" s="52"/>
      <c r="BYM128" s="52"/>
      <c r="BYN128" s="52"/>
      <c r="BYO128" s="52"/>
      <c r="BYP128" s="52"/>
      <c r="BYQ128" s="52"/>
      <c r="BYR128" s="52"/>
      <c r="BYS128" s="52"/>
      <c r="BYT128" s="52"/>
      <c r="BYU128" s="52"/>
      <c r="BYV128" s="52"/>
      <c r="BYW128" s="52"/>
      <c r="BYX128" s="52"/>
      <c r="BYY128" s="52"/>
      <c r="BYZ128" s="52"/>
      <c r="BZA128" s="52"/>
      <c r="BZB128" s="52"/>
      <c r="BZC128" s="52"/>
      <c r="BZD128" s="52"/>
      <c r="BZE128" s="52"/>
      <c r="BZF128" s="52"/>
      <c r="BZG128" s="52"/>
      <c r="BZH128" s="52"/>
      <c r="BZI128" s="52"/>
      <c r="BZJ128" s="52"/>
      <c r="BZK128" s="52"/>
      <c r="BZL128" s="52"/>
      <c r="BZM128" s="52"/>
      <c r="BZN128" s="52"/>
      <c r="BZO128" s="52"/>
      <c r="BZP128" s="52"/>
      <c r="BZQ128" s="52"/>
      <c r="BZR128" s="52"/>
      <c r="BZS128" s="52"/>
      <c r="BZT128" s="52"/>
      <c r="BZU128" s="52"/>
      <c r="BZV128" s="52"/>
      <c r="BZW128" s="52"/>
      <c r="BZX128" s="52"/>
      <c r="BZY128" s="52"/>
      <c r="BZZ128" s="52"/>
      <c r="CAA128" s="52"/>
      <c r="CAB128" s="52"/>
      <c r="CAC128" s="52"/>
      <c r="CAD128" s="52"/>
      <c r="CAE128" s="52"/>
      <c r="CAF128" s="52"/>
      <c r="CAG128" s="52"/>
      <c r="CAH128" s="52"/>
      <c r="CAI128" s="52"/>
      <c r="CAJ128" s="52"/>
      <c r="CAK128" s="52"/>
      <c r="CAL128" s="52"/>
      <c r="CAM128" s="52"/>
      <c r="CAN128" s="52"/>
      <c r="CAO128" s="52"/>
      <c r="CAP128" s="52"/>
      <c r="CAQ128" s="52"/>
      <c r="CAR128" s="52"/>
      <c r="CAS128" s="52"/>
      <c r="CAT128" s="52"/>
      <c r="CAU128" s="52"/>
      <c r="CAV128" s="52"/>
      <c r="CAW128" s="52"/>
      <c r="CAX128" s="52"/>
      <c r="CAY128" s="52"/>
      <c r="CAZ128" s="52"/>
      <c r="CBA128" s="52"/>
      <c r="CBB128" s="52"/>
      <c r="CBC128" s="52"/>
      <c r="CBD128" s="52"/>
      <c r="CBE128" s="52"/>
      <c r="CBF128" s="52"/>
      <c r="CBG128" s="52"/>
      <c r="CBH128" s="52"/>
      <c r="CBI128" s="52"/>
      <c r="CBJ128" s="52"/>
      <c r="CBK128" s="52"/>
      <c r="CBL128" s="52"/>
      <c r="CBM128" s="52"/>
      <c r="CBN128" s="52"/>
      <c r="CBO128" s="52"/>
      <c r="CBP128" s="52"/>
      <c r="CBQ128" s="52"/>
      <c r="CBR128" s="52"/>
      <c r="CBS128" s="52"/>
      <c r="CBT128" s="52"/>
      <c r="CBU128" s="52"/>
      <c r="CBV128" s="52"/>
      <c r="CBW128" s="52"/>
      <c r="CBX128" s="52"/>
      <c r="CBY128" s="52"/>
      <c r="CBZ128" s="52"/>
      <c r="CCA128" s="52"/>
      <c r="CCB128" s="52"/>
      <c r="CCC128" s="52"/>
      <c r="CCD128" s="52"/>
      <c r="CCE128" s="52"/>
      <c r="CCF128" s="52"/>
      <c r="CCG128" s="52"/>
      <c r="CCH128" s="52"/>
      <c r="CCI128" s="52"/>
      <c r="CCJ128" s="52"/>
      <c r="CCK128" s="52"/>
      <c r="CCL128" s="52"/>
      <c r="CCM128" s="52"/>
      <c r="CCN128" s="52"/>
      <c r="CCO128" s="52"/>
      <c r="CCP128" s="52"/>
      <c r="CCQ128" s="52"/>
      <c r="CCR128" s="52"/>
      <c r="CCS128" s="52"/>
      <c r="CCT128" s="52"/>
      <c r="CCU128" s="52"/>
      <c r="CCV128" s="52"/>
      <c r="CCW128" s="52"/>
      <c r="CCX128" s="52"/>
      <c r="CCY128" s="52"/>
      <c r="CCZ128" s="52"/>
      <c r="CDA128" s="52"/>
      <c r="CDB128" s="52"/>
      <c r="CDC128" s="52"/>
      <c r="CDD128" s="52"/>
      <c r="CDE128" s="52"/>
      <c r="CDF128" s="52"/>
      <c r="CDG128" s="52"/>
      <c r="CDH128" s="52"/>
      <c r="CDI128" s="52"/>
      <c r="CDJ128" s="52"/>
      <c r="CDK128" s="52"/>
      <c r="CDL128" s="52"/>
      <c r="CDM128" s="52"/>
      <c r="CDN128" s="52"/>
      <c r="CDO128" s="52"/>
      <c r="CDP128" s="52"/>
      <c r="CDQ128" s="52"/>
      <c r="CDR128" s="52"/>
      <c r="CDS128" s="52"/>
      <c r="CDT128" s="52"/>
      <c r="CDU128" s="52"/>
      <c r="CDV128" s="52"/>
      <c r="CDW128" s="52"/>
      <c r="CDX128" s="52"/>
      <c r="CDY128" s="52"/>
      <c r="CDZ128" s="52"/>
      <c r="CEA128" s="52"/>
      <c r="CEB128" s="52"/>
      <c r="CEC128" s="52"/>
      <c r="CED128" s="52"/>
      <c r="CEE128" s="52"/>
      <c r="CEF128" s="52"/>
      <c r="CEG128" s="52"/>
      <c r="CEH128" s="52"/>
      <c r="CEI128" s="52"/>
      <c r="CEJ128" s="52"/>
      <c r="CEK128" s="52"/>
      <c r="CEL128" s="52"/>
      <c r="CEM128" s="52"/>
      <c r="CEN128" s="52"/>
      <c r="CEO128" s="52"/>
      <c r="CEP128" s="52"/>
      <c r="CEQ128" s="52"/>
      <c r="CER128" s="52"/>
      <c r="CES128" s="52"/>
      <c r="CET128" s="52"/>
      <c r="CEU128" s="52"/>
      <c r="CEV128" s="52"/>
      <c r="CEW128" s="52"/>
      <c r="CEX128" s="52"/>
      <c r="CEY128" s="52"/>
      <c r="CEZ128" s="52"/>
      <c r="CFA128" s="52"/>
      <c r="CFB128" s="52"/>
      <c r="CFC128" s="52"/>
      <c r="CFD128" s="52"/>
      <c r="CFE128" s="52"/>
      <c r="CFF128" s="52"/>
      <c r="CFG128" s="52"/>
      <c r="CFH128" s="52"/>
      <c r="CFI128" s="52"/>
      <c r="CFJ128" s="52"/>
      <c r="CFK128" s="52"/>
      <c r="CFL128" s="52"/>
      <c r="CFM128" s="52"/>
      <c r="CFN128" s="52"/>
      <c r="CFO128" s="52"/>
      <c r="CFP128" s="52"/>
      <c r="CFQ128" s="52"/>
      <c r="CFR128" s="52"/>
      <c r="CFS128" s="52"/>
      <c r="CFT128" s="52"/>
      <c r="CFU128" s="52"/>
      <c r="CFV128" s="52"/>
      <c r="CFW128" s="52"/>
      <c r="CFX128" s="52"/>
      <c r="CFY128" s="52"/>
      <c r="CFZ128" s="52"/>
      <c r="CGA128" s="52"/>
      <c r="CGB128" s="52"/>
      <c r="CGC128" s="52"/>
      <c r="CGD128" s="52"/>
      <c r="CGE128" s="52"/>
      <c r="CGF128" s="52"/>
      <c r="CGG128" s="52"/>
      <c r="CGH128" s="52"/>
      <c r="CGI128" s="52"/>
      <c r="CGJ128" s="52"/>
      <c r="CGK128" s="52"/>
      <c r="CGL128" s="52"/>
      <c r="CGM128" s="52"/>
      <c r="CGN128" s="52"/>
      <c r="CGO128" s="52"/>
      <c r="CGP128" s="52"/>
      <c r="CGQ128" s="52"/>
      <c r="CGR128" s="52"/>
      <c r="CGS128" s="52"/>
      <c r="CGT128" s="52"/>
      <c r="CGU128" s="52"/>
      <c r="CGV128" s="52"/>
      <c r="CGW128" s="52"/>
      <c r="CGX128" s="52"/>
      <c r="CGY128" s="52"/>
      <c r="CGZ128" s="52"/>
      <c r="CHA128" s="52"/>
      <c r="CHB128" s="52"/>
      <c r="CHC128" s="52"/>
      <c r="CHD128" s="52"/>
      <c r="CHE128" s="52"/>
      <c r="CHF128" s="52"/>
      <c r="CHG128" s="52"/>
      <c r="CHH128" s="52"/>
      <c r="CHI128" s="52"/>
      <c r="CHJ128" s="52"/>
      <c r="CHK128" s="52"/>
      <c r="CHL128" s="52"/>
      <c r="CHM128" s="52"/>
      <c r="CHN128" s="52"/>
      <c r="CHO128" s="52"/>
      <c r="CHP128" s="52"/>
      <c r="CHQ128" s="52"/>
      <c r="CHR128" s="52"/>
      <c r="CHS128" s="52"/>
      <c r="CHT128" s="52"/>
      <c r="CHU128" s="52"/>
      <c r="CHV128" s="52"/>
      <c r="CHW128" s="52"/>
      <c r="CHX128" s="52"/>
      <c r="CHY128" s="52"/>
      <c r="CHZ128" s="52"/>
      <c r="CIA128" s="52"/>
      <c r="CIB128" s="52"/>
      <c r="CIC128" s="52"/>
      <c r="CID128" s="52"/>
      <c r="CIE128" s="52"/>
      <c r="CIF128" s="52"/>
      <c r="CIG128" s="52"/>
      <c r="CIH128" s="52"/>
      <c r="CII128" s="52"/>
      <c r="CIJ128" s="52"/>
      <c r="CIK128" s="52"/>
      <c r="CIL128" s="52"/>
      <c r="CIM128" s="52"/>
      <c r="CIN128" s="52"/>
      <c r="CIO128" s="52"/>
      <c r="CIP128" s="52"/>
      <c r="CIQ128" s="52"/>
      <c r="CIR128" s="52"/>
      <c r="CIS128" s="52"/>
      <c r="CIT128" s="52"/>
      <c r="CIU128" s="52"/>
      <c r="CIV128" s="52"/>
      <c r="CIW128" s="52"/>
      <c r="CIX128" s="52"/>
      <c r="CIY128" s="52"/>
      <c r="CIZ128" s="52"/>
      <c r="CJA128" s="52"/>
      <c r="CJB128" s="52"/>
      <c r="CJC128" s="52"/>
      <c r="CJD128" s="52"/>
      <c r="CJE128" s="52"/>
      <c r="CJF128" s="52"/>
      <c r="CJG128" s="52"/>
      <c r="CJH128" s="52"/>
      <c r="CJI128" s="52"/>
      <c r="CJJ128" s="52"/>
      <c r="CJK128" s="52"/>
      <c r="CJL128" s="52"/>
      <c r="CJM128" s="52"/>
      <c r="CJN128" s="52"/>
      <c r="CJO128" s="52"/>
      <c r="CJP128" s="52"/>
      <c r="CJQ128" s="52"/>
      <c r="CJR128" s="52"/>
      <c r="CJS128" s="52"/>
      <c r="CJT128" s="52"/>
      <c r="CJU128" s="52"/>
      <c r="CJV128" s="52"/>
      <c r="CJW128" s="52"/>
      <c r="CJX128" s="52"/>
      <c r="CJY128" s="52"/>
      <c r="CJZ128" s="52"/>
      <c r="CKA128" s="52"/>
      <c r="CKB128" s="52"/>
      <c r="CKC128" s="52"/>
      <c r="CKD128" s="52"/>
      <c r="CKE128" s="52"/>
      <c r="CKF128" s="52"/>
      <c r="CKG128" s="52"/>
      <c r="CKH128" s="52"/>
      <c r="CKI128" s="52"/>
      <c r="CKJ128" s="52"/>
      <c r="CKK128" s="52"/>
      <c r="CKL128" s="52"/>
      <c r="CKM128" s="52"/>
      <c r="CKN128" s="52"/>
      <c r="CKO128" s="52"/>
      <c r="CKP128" s="52"/>
      <c r="CKQ128" s="52"/>
      <c r="CKR128" s="52"/>
      <c r="CKS128" s="52"/>
      <c r="CKT128" s="52"/>
      <c r="CKU128" s="52"/>
      <c r="CKV128" s="52"/>
      <c r="CKW128" s="52"/>
      <c r="CKX128" s="52"/>
      <c r="CKY128" s="52"/>
      <c r="CKZ128" s="52"/>
      <c r="CLA128" s="52"/>
      <c r="CLB128" s="52"/>
      <c r="CLC128" s="52"/>
      <c r="CLD128" s="52"/>
      <c r="CLE128" s="52"/>
      <c r="CLF128" s="52"/>
      <c r="CLG128" s="52"/>
      <c r="CLH128" s="52"/>
      <c r="CLI128" s="52"/>
      <c r="CLJ128" s="52"/>
      <c r="CLK128" s="52"/>
      <c r="CLL128" s="52"/>
      <c r="CLM128" s="52"/>
      <c r="CLN128" s="52"/>
      <c r="CLO128" s="52"/>
      <c r="CLP128" s="52"/>
      <c r="CLQ128" s="52"/>
      <c r="CLR128" s="52"/>
      <c r="CLS128" s="52"/>
      <c r="CLT128" s="52"/>
      <c r="CLU128" s="52"/>
      <c r="CLV128" s="52"/>
      <c r="CLW128" s="52"/>
      <c r="CLX128" s="52"/>
      <c r="CLY128" s="52"/>
      <c r="CLZ128" s="52"/>
      <c r="CMA128" s="52"/>
      <c r="CMB128" s="52"/>
      <c r="CMC128" s="52"/>
      <c r="CMD128" s="52"/>
      <c r="CME128" s="52"/>
      <c r="CMF128" s="52"/>
      <c r="CMG128" s="52"/>
      <c r="CMH128" s="52"/>
      <c r="CMI128" s="52"/>
      <c r="CMJ128" s="52"/>
      <c r="CMK128" s="52"/>
      <c r="CML128" s="52"/>
      <c r="CMM128" s="52"/>
      <c r="CMN128" s="52"/>
      <c r="CMO128" s="52"/>
      <c r="CMP128" s="52"/>
      <c r="CMQ128" s="52"/>
      <c r="CMR128" s="52"/>
      <c r="CMS128" s="52"/>
      <c r="CMT128" s="52"/>
      <c r="CMU128" s="52"/>
      <c r="CMV128" s="52"/>
      <c r="CMW128" s="52"/>
      <c r="CMX128" s="52"/>
      <c r="CMY128" s="52"/>
      <c r="CMZ128" s="52"/>
      <c r="CNA128" s="52"/>
      <c r="CNB128" s="52"/>
      <c r="CNC128" s="52"/>
      <c r="CND128" s="52"/>
      <c r="CNE128" s="52"/>
      <c r="CNF128" s="52"/>
      <c r="CNG128" s="52"/>
      <c r="CNH128" s="52"/>
      <c r="CNI128" s="52"/>
      <c r="CNJ128" s="52"/>
      <c r="CNK128" s="52"/>
      <c r="CNL128" s="52"/>
      <c r="CNM128" s="52"/>
      <c r="CNN128" s="52"/>
      <c r="CNO128" s="52"/>
      <c r="CNP128" s="52"/>
      <c r="CNQ128" s="52"/>
      <c r="CNR128" s="52"/>
      <c r="CNS128" s="52"/>
      <c r="CNT128" s="52"/>
      <c r="CNU128" s="52"/>
      <c r="CNV128" s="52"/>
      <c r="CNW128" s="52"/>
      <c r="CNX128" s="52"/>
      <c r="CNY128" s="52"/>
      <c r="CNZ128" s="52"/>
      <c r="COA128" s="52"/>
      <c r="COB128" s="52"/>
      <c r="COC128" s="52"/>
      <c r="COD128" s="52"/>
      <c r="COE128" s="52"/>
      <c r="COF128" s="52"/>
      <c r="COG128" s="52"/>
      <c r="COH128" s="52"/>
      <c r="COI128" s="52"/>
      <c r="COJ128" s="52"/>
      <c r="COK128" s="52"/>
      <c r="COL128" s="52"/>
      <c r="COM128" s="52"/>
      <c r="CON128" s="52"/>
      <c r="COO128" s="52"/>
      <c r="COP128" s="52"/>
      <c r="COQ128" s="52"/>
      <c r="COR128" s="52"/>
      <c r="COS128" s="52"/>
      <c r="COT128" s="52"/>
      <c r="COU128" s="52"/>
      <c r="COV128" s="52"/>
      <c r="COW128" s="52"/>
      <c r="COX128" s="52"/>
      <c r="COY128" s="52"/>
      <c r="COZ128" s="52"/>
      <c r="CPA128" s="52"/>
      <c r="CPB128" s="52"/>
      <c r="CPC128" s="52"/>
      <c r="CPD128" s="52"/>
      <c r="CPE128" s="52"/>
      <c r="CPF128" s="52"/>
      <c r="CPG128" s="52"/>
      <c r="CPH128" s="52"/>
      <c r="CPI128" s="52"/>
      <c r="CPJ128" s="52"/>
      <c r="CPK128" s="52"/>
      <c r="CPL128" s="52"/>
      <c r="CPM128" s="52"/>
      <c r="CPN128" s="52"/>
      <c r="CPO128" s="52"/>
      <c r="CPP128" s="52"/>
      <c r="CPQ128" s="52"/>
      <c r="CPR128" s="52"/>
      <c r="CPS128" s="52"/>
      <c r="CPT128" s="52"/>
      <c r="CPU128" s="52"/>
      <c r="CPV128" s="52"/>
      <c r="CPW128" s="52"/>
      <c r="CPX128" s="52"/>
      <c r="CPY128" s="52"/>
      <c r="CPZ128" s="52"/>
      <c r="CQA128" s="52"/>
      <c r="CQB128" s="52"/>
      <c r="CQC128" s="52"/>
      <c r="CQD128" s="52"/>
      <c r="CQE128" s="52"/>
      <c r="CQF128" s="52"/>
      <c r="CQG128" s="52"/>
      <c r="CQH128" s="52"/>
      <c r="CQI128" s="52"/>
      <c r="CQJ128" s="52"/>
      <c r="CQK128" s="52"/>
      <c r="CQL128" s="52"/>
      <c r="CQM128" s="52"/>
      <c r="CQN128" s="52"/>
      <c r="CQO128" s="52"/>
      <c r="CQP128" s="52"/>
      <c r="CQQ128" s="52"/>
      <c r="CQR128" s="52"/>
      <c r="CQS128" s="52"/>
      <c r="CQT128" s="52"/>
      <c r="CQU128" s="52"/>
      <c r="CQV128" s="52"/>
      <c r="CQW128" s="52"/>
      <c r="CQX128" s="52"/>
      <c r="CQY128" s="52"/>
      <c r="CQZ128" s="52"/>
      <c r="CRA128" s="52"/>
      <c r="CRB128" s="52"/>
      <c r="CRC128" s="52"/>
      <c r="CRD128" s="52"/>
      <c r="CRE128" s="52"/>
      <c r="CRF128" s="52"/>
      <c r="CRG128" s="52"/>
      <c r="CRH128" s="52"/>
      <c r="CRI128" s="52"/>
      <c r="CRJ128" s="52"/>
      <c r="CRK128" s="52"/>
      <c r="CRL128" s="52"/>
      <c r="CRM128" s="52"/>
      <c r="CRN128" s="52"/>
      <c r="CRO128" s="52"/>
      <c r="CRP128" s="52"/>
      <c r="CRQ128" s="52"/>
      <c r="CRR128" s="52"/>
      <c r="CRS128" s="52"/>
      <c r="CRT128" s="52"/>
      <c r="CRU128" s="52"/>
      <c r="CRV128" s="52"/>
      <c r="CRW128" s="52"/>
      <c r="CRX128" s="52"/>
      <c r="CRY128" s="52"/>
      <c r="CRZ128" s="52"/>
      <c r="CSA128" s="52"/>
      <c r="CSB128" s="52"/>
      <c r="CSC128" s="52"/>
      <c r="CSD128" s="52"/>
      <c r="CSE128" s="52"/>
      <c r="CSF128" s="52"/>
      <c r="CSG128" s="52"/>
      <c r="CSH128" s="52"/>
      <c r="CSI128" s="52"/>
      <c r="CSJ128" s="52"/>
      <c r="CSK128" s="52"/>
      <c r="CSL128" s="52"/>
      <c r="CSM128" s="52"/>
      <c r="CSN128" s="52"/>
      <c r="CSO128" s="52"/>
      <c r="CSP128" s="52"/>
      <c r="CSQ128" s="52"/>
      <c r="CSR128" s="52"/>
      <c r="CSS128" s="52"/>
      <c r="CST128" s="52"/>
      <c r="CSU128" s="52"/>
      <c r="CSV128" s="52"/>
      <c r="CSW128" s="52"/>
      <c r="CSX128" s="52"/>
      <c r="CSY128" s="52"/>
      <c r="CSZ128" s="52"/>
      <c r="CTA128" s="52"/>
      <c r="CTB128" s="52"/>
      <c r="CTC128" s="52"/>
      <c r="CTD128" s="52"/>
      <c r="CTE128" s="52"/>
      <c r="CTF128" s="52"/>
      <c r="CTG128" s="52"/>
      <c r="CTH128" s="52"/>
      <c r="CTI128" s="52"/>
      <c r="CTJ128" s="52"/>
      <c r="CTK128" s="52"/>
      <c r="CTL128" s="52"/>
      <c r="CTM128" s="52"/>
      <c r="CTN128" s="52"/>
      <c r="CTO128" s="52"/>
      <c r="CTP128" s="52"/>
      <c r="CTQ128" s="52"/>
      <c r="CTR128" s="52"/>
      <c r="CTS128" s="52"/>
      <c r="CTT128" s="52"/>
      <c r="CTU128" s="52"/>
      <c r="CTV128" s="52"/>
      <c r="CTW128" s="52"/>
      <c r="CTX128" s="52"/>
      <c r="CTY128" s="52"/>
      <c r="CTZ128" s="52"/>
      <c r="CUA128" s="52"/>
      <c r="CUB128" s="52"/>
      <c r="CUC128" s="52"/>
      <c r="CUD128" s="52"/>
      <c r="CUE128" s="52"/>
      <c r="CUF128" s="52"/>
      <c r="CUG128" s="52"/>
      <c r="CUH128" s="52"/>
      <c r="CUI128" s="52"/>
      <c r="CUJ128" s="52"/>
      <c r="CUK128" s="52"/>
      <c r="CUL128" s="52"/>
      <c r="CUM128" s="52"/>
      <c r="CUN128" s="52"/>
      <c r="CUO128" s="52"/>
      <c r="CUP128" s="52"/>
      <c r="CUQ128" s="52"/>
      <c r="CUR128" s="52"/>
      <c r="CUS128" s="52"/>
      <c r="CUT128" s="52"/>
      <c r="CUU128" s="52"/>
      <c r="CUV128" s="52"/>
      <c r="CUW128" s="52"/>
      <c r="CUX128" s="52"/>
      <c r="CUY128" s="52"/>
      <c r="CUZ128" s="52"/>
      <c r="CVA128" s="52"/>
      <c r="CVB128" s="52"/>
      <c r="CVC128" s="52"/>
      <c r="CVD128" s="52"/>
      <c r="CVE128" s="52"/>
      <c r="CVF128" s="52"/>
      <c r="CVG128" s="52"/>
      <c r="CVH128" s="52"/>
      <c r="CVI128" s="52"/>
      <c r="CVJ128" s="52"/>
      <c r="CVK128" s="52"/>
      <c r="CVL128" s="52"/>
      <c r="CVM128" s="52"/>
      <c r="CVN128" s="52"/>
      <c r="CVO128" s="52"/>
      <c r="CVP128" s="52"/>
      <c r="CVQ128" s="52"/>
      <c r="CVR128" s="52"/>
      <c r="CVS128" s="52"/>
      <c r="CVT128" s="52"/>
      <c r="CVU128" s="52"/>
      <c r="CVV128" s="52"/>
      <c r="CVW128" s="52"/>
      <c r="CVX128" s="52"/>
      <c r="CVY128" s="52"/>
      <c r="CVZ128" s="52"/>
      <c r="CWA128" s="52"/>
      <c r="CWB128" s="52"/>
      <c r="CWC128" s="52"/>
      <c r="CWD128" s="52"/>
      <c r="CWE128" s="52"/>
      <c r="CWF128" s="52"/>
      <c r="CWG128" s="52"/>
      <c r="CWH128" s="52"/>
      <c r="CWI128" s="52"/>
      <c r="CWJ128" s="52"/>
      <c r="CWK128" s="52"/>
      <c r="CWL128" s="52"/>
      <c r="CWM128" s="52"/>
      <c r="CWN128" s="52"/>
      <c r="CWO128" s="52"/>
      <c r="CWP128" s="52"/>
      <c r="CWQ128" s="52"/>
      <c r="CWR128" s="52"/>
      <c r="CWS128" s="52"/>
      <c r="CWT128" s="52"/>
      <c r="CWU128" s="52"/>
      <c r="CWV128" s="52"/>
      <c r="CWW128" s="52"/>
      <c r="CWX128" s="52"/>
      <c r="CWY128" s="52"/>
      <c r="CWZ128" s="52"/>
      <c r="CXA128" s="52"/>
      <c r="CXB128" s="52"/>
      <c r="CXC128" s="52"/>
      <c r="CXD128" s="52"/>
      <c r="CXE128" s="52"/>
      <c r="CXF128" s="52"/>
      <c r="CXG128" s="52"/>
      <c r="CXH128" s="52"/>
      <c r="CXI128" s="52"/>
      <c r="CXJ128" s="52"/>
      <c r="CXK128" s="52"/>
      <c r="CXL128" s="52"/>
      <c r="CXM128" s="52"/>
      <c r="CXN128" s="52"/>
      <c r="CXO128" s="52"/>
      <c r="CXP128" s="52"/>
      <c r="CXQ128" s="52"/>
      <c r="CXR128" s="52"/>
      <c r="CXS128" s="52"/>
      <c r="CXT128" s="52"/>
      <c r="CXU128" s="52"/>
      <c r="CXV128" s="52"/>
      <c r="CXW128" s="52"/>
      <c r="CXX128" s="52"/>
      <c r="CXY128" s="52"/>
      <c r="CXZ128" s="52"/>
      <c r="CYA128" s="52"/>
      <c r="CYB128" s="52"/>
      <c r="CYC128" s="52"/>
      <c r="CYD128" s="52"/>
      <c r="CYE128" s="52"/>
      <c r="CYF128" s="52"/>
      <c r="CYG128" s="52"/>
      <c r="CYH128" s="52"/>
      <c r="CYI128" s="52"/>
      <c r="CYJ128" s="52"/>
      <c r="CYK128" s="52"/>
      <c r="CYL128" s="52"/>
      <c r="CYM128" s="52"/>
      <c r="CYN128" s="52"/>
      <c r="CYO128" s="52"/>
      <c r="CYP128" s="52"/>
      <c r="CYQ128" s="52"/>
      <c r="CYR128" s="52"/>
      <c r="CYS128" s="52"/>
      <c r="CYT128" s="52"/>
      <c r="CYU128" s="52"/>
      <c r="CYV128" s="52"/>
      <c r="CYW128" s="52"/>
      <c r="CYX128" s="52"/>
      <c r="CYY128" s="52"/>
      <c r="CYZ128" s="52"/>
      <c r="CZA128" s="52"/>
      <c r="CZB128" s="52"/>
      <c r="CZC128" s="52"/>
      <c r="CZD128" s="52"/>
      <c r="CZE128" s="52"/>
      <c r="CZF128" s="52"/>
      <c r="CZG128" s="52"/>
      <c r="CZH128" s="52"/>
      <c r="CZI128" s="52"/>
      <c r="CZJ128" s="52"/>
      <c r="CZK128" s="52"/>
      <c r="CZL128" s="52"/>
      <c r="CZM128" s="52"/>
      <c r="CZN128" s="52"/>
      <c r="CZO128" s="52"/>
      <c r="CZP128" s="52"/>
      <c r="CZQ128" s="52"/>
      <c r="CZR128" s="52"/>
      <c r="CZS128" s="52"/>
      <c r="CZT128" s="52"/>
      <c r="CZU128" s="52"/>
      <c r="CZV128" s="52"/>
      <c r="CZW128" s="52"/>
      <c r="CZX128" s="52"/>
      <c r="CZY128" s="52"/>
      <c r="CZZ128" s="52"/>
      <c r="DAA128" s="52"/>
      <c r="DAB128" s="52"/>
      <c r="DAC128" s="52"/>
      <c r="DAD128" s="52"/>
      <c r="DAE128" s="52"/>
      <c r="DAF128" s="52"/>
      <c r="DAG128" s="52"/>
      <c r="DAH128" s="52"/>
      <c r="DAI128" s="52"/>
      <c r="DAJ128" s="52"/>
      <c r="DAK128" s="52"/>
      <c r="DAL128" s="52"/>
      <c r="DAM128" s="52"/>
      <c r="DAN128" s="52"/>
      <c r="DAO128" s="52"/>
      <c r="DAP128" s="52"/>
      <c r="DAQ128" s="52"/>
      <c r="DAR128" s="52"/>
      <c r="DAS128" s="52"/>
      <c r="DAT128" s="52"/>
      <c r="DAU128" s="52"/>
      <c r="DAV128" s="52"/>
      <c r="DAW128" s="52"/>
      <c r="DAX128" s="52"/>
      <c r="DAY128" s="52"/>
      <c r="DAZ128" s="52"/>
      <c r="DBA128" s="52"/>
      <c r="DBB128" s="52"/>
      <c r="DBC128" s="52"/>
      <c r="DBD128" s="52"/>
      <c r="DBE128" s="52"/>
      <c r="DBF128" s="52"/>
      <c r="DBG128" s="52"/>
      <c r="DBH128" s="52"/>
      <c r="DBI128" s="52"/>
      <c r="DBJ128" s="52"/>
      <c r="DBK128" s="52"/>
      <c r="DBL128" s="52"/>
      <c r="DBM128" s="52"/>
      <c r="DBN128" s="52"/>
      <c r="DBO128" s="52"/>
      <c r="DBP128" s="52"/>
      <c r="DBQ128" s="52"/>
      <c r="DBR128" s="52"/>
      <c r="DBS128" s="52"/>
      <c r="DBT128" s="52"/>
      <c r="DBU128" s="52"/>
      <c r="DBV128" s="52"/>
      <c r="DBW128" s="52"/>
      <c r="DBX128" s="52"/>
      <c r="DBY128" s="52"/>
      <c r="DBZ128" s="52"/>
      <c r="DCA128" s="52"/>
      <c r="DCB128" s="52"/>
      <c r="DCC128" s="52"/>
      <c r="DCD128" s="52"/>
      <c r="DCE128" s="52"/>
      <c r="DCF128" s="52"/>
      <c r="DCG128" s="52"/>
      <c r="DCH128" s="52"/>
      <c r="DCI128" s="52"/>
      <c r="DCJ128" s="52"/>
      <c r="DCK128" s="52"/>
      <c r="DCL128" s="52"/>
      <c r="DCM128" s="52"/>
      <c r="DCN128" s="52"/>
      <c r="DCO128" s="52"/>
      <c r="DCP128" s="52"/>
      <c r="DCQ128" s="52"/>
      <c r="DCR128" s="52"/>
      <c r="DCS128" s="52"/>
      <c r="DCT128" s="52"/>
      <c r="DCU128" s="52"/>
      <c r="DCV128" s="52"/>
      <c r="DCW128" s="52"/>
      <c r="DCX128" s="52"/>
      <c r="DCY128" s="52"/>
      <c r="DCZ128" s="52"/>
      <c r="DDA128" s="52"/>
      <c r="DDB128" s="52"/>
      <c r="DDC128" s="52"/>
      <c r="DDD128" s="52"/>
      <c r="DDE128" s="52"/>
      <c r="DDF128" s="52"/>
      <c r="DDG128" s="52"/>
      <c r="DDH128" s="52"/>
      <c r="DDI128" s="52"/>
      <c r="DDJ128" s="52"/>
      <c r="DDK128" s="52"/>
      <c r="DDL128" s="52"/>
      <c r="DDM128" s="52"/>
      <c r="DDN128" s="52"/>
      <c r="DDO128" s="52"/>
      <c r="DDP128" s="52"/>
      <c r="DDQ128" s="52"/>
      <c r="DDR128" s="52"/>
      <c r="DDS128" s="52"/>
      <c r="DDT128" s="52"/>
      <c r="DDU128" s="52"/>
      <c r="DDV128" s="52"/>
      <c r="DDW128" s="52"/>
      <c r="DDX128" s="52"/>
      <c r="DDY128" s="52"/>
      <c r="DDZ128" s="52"/>
      <c r="DEA128" s="52"/>
      <c r="DEB128" s="52"/>
      <c r="DEC128" s="52"/>
      <c r="DED128" s="52"/>
      <c r="DEE128" s="52"/>
      <c r="DEF128" s="52"/>
      <c r="DEG128" s="52"/>
      <c r="DEH128" s="52"/>
      <c r="DEI128" s="52"/>
      <c r="DEJ128" s="52"/>
      <c r="DEK128" s="52"/>
      <c r="DEL128" s="52"/>
      <c r="DEM128" s="52"/>
      <c r="DEN128" s="52"/>
      <c r="DEO128" s="52"/>
      <c r="DEP128" s="52"/>
      <c r="DEQ128" s="52"/>
      <c r="DER128" s="52"/>
      <c r="DES128" s="52"/>
      <c r="DET128" s="52"/>
      <c r="DEU128" s="52"/>
      <c r="DEV128" s="52"/>
      <c r="DEW128" s="52"/>
      <c r="DEX128" s="52"/>
      <c r="DEY128" s="52"/>
      <c r="DEZ128" s="52"/>
      <c r="DFA128" s="52"/>
      <c r="DFB128" s="52"/>
      <c r="DFC128" s="52"/>
      <c r="DFD128" s="52"/>
      <c r="DFE128" s="52"/>
      <c r="DFF128" s="52"/>
      <c r="DFG128" s="52"/>
      <c r="DFH128" s="52"/>
      <c r="DFI128" s="52"/>
      <c r="DFJ128" s="52"/>
      <c r="DFK128" s="52"/>
      <c r="DFL128" s="52"/>
      <c r="DFM128" s="52"/>
      <c r="DFN128" s="52"/>
      <c r="DFO128" s="52"/>
      <c r="DFP128" s="52"/>
      <c r="DFQ128" s="52"/>
      <c r="DFR128" s="52"/>
      <c r="DFS128" s="52"/>
      <c r="DFT128" s="52"/>
      <c r="DFU128" s="52"/>
      <c r="DFV128" s="52"/>
      <c r="DFW128" s="52"/>
      <c r="DFX128" s="52"/>
      <c r="DFY128" s="52"/>
      <c r="DFZ128" s="52"/>
      <c r="DGA128" s="52"/>
      <c r="DGB128" s="52"/>
      <c r="DGC128" s="52"/>
      <c r="DGD128" s="52"/>
      <c r="DGE128" s="52"/>
      <c r="DGF128" s="52"/>
      <c r="DGG128" s="52"/>
      <c r="DGH128" s="52"/>
      <c r="DGI128" s="52"/>
      <c r="DGJ128" s="52"/>
      <c r="DGK128" s="52"/>
      <c r="DGL128" s="52"/>
      <c r="DGM128" s="52"/>
      <c r="DGN128" s="52"/>
      <c r="DGO128" s="52"/>
      <c r="DGP128" s="52"/>
      <c r="DGQ128" s="52"/>
      <c r="DGR128" s="52"/>
      <c r="DGS128" s="52"/>
      <c r="DGT128" s="52"/>
      <c r="DGU128" s="52"/>
      <c r="DGV128" s="52"/>
      <c r="DGW128" s="52"/>
      <c r="DGX128" s="52"/>
      <c r="DGY128" s="52"/>
      <c r="DGZ128" s="52"/>
      <c r="DHA128" s="52"/>
      <c r="DHB128" s="52"/>
      <c r="DHC128" s="52"/>
      <c r="DHD128" s="52"/>
      <c r="DHE128" s="52"/>
      <c r="DHF128" s="52"/>
      <c r="DHG128" s="52"/>
      <c r="DHH128" s="52"/>
      <c r="DHI128" s="52"/>
      <c r="DHJ128" s="52"/>
      <c r="DHK128" s="52"/>
      <c r="DHL128" s="52"/>
      <c r="DHM128" s="52"/>
      <c r="DHN128" s="52"/>
      <c r="DHO128" s="52"/>
      <c r="DHP128" s="52"/>
      <c r="DHQ128" s="52"/>
      <c r="DHR128" s="52"/>
      <c r="DHS128" s="52"/>
      <c r="DHT128" s="52"/>
      <c r="DHU128" s="52"/>
      <c r="DHV128" s="52"/>
      <c r="DHW128" s="52"/>
      <c r="DHX128" s="52"/>
      <c r="DHY128" s="52"/>
      <c r="DHZ128" s="52"/>
      <c r="DIA128" s="52"/>
      <c r="DIB128" s="52"/>
      <c r="DIC128" s="52"/>
      <c r="DID128" s="52"/>
      <c r="DIE128" s="52"/>
      <c r="DIF128" s="52"/>
      <c r="DIG128" s="52"/>
      <c r="DIH128" s="52"/>
      <c r="DII128" s="52"/>
      <c r="DIJ128" s="52"/>
      <c r="DIK128" s="52"/>
      <c r="DIL128" s="52"/>
      <c r="DIM128" s="52"/>
      <c r="DIN128" s="52"/>
      <c r="DIO128" s="52"/>
      <c r="DIP128" s="52"/>
      <c r="DIQ128" s="52"/>
      <c r="DIR128" s="52"/>
      <c r="DIS128" s="52"/>
      <c r="DIT128" s="52"/>
      <c r="DIU128" s="52"/>
      <c r="DIV128" s="52"/>
      <c r="DIW128" s="52"/>
      <c r="DIX128" s="52"/>
      <c r="DIY128" s="52"/>
      <c r="DIZ128" s="52"/>
      <c r="DJA128" s="52"/>
      <c r="DJB128" s="52"/>
      <c r="DJC128" s="52"/>
      <c r="DJD128" s="52"/>
      <c r="DJE128" s="52"/>
      <c r="DJF128" s="52"/>
      <c r="DJG128" s="52"/>
      <c r="DJH128" s="52"/>
      <c r="DJI128" s="52"/>
      <c r="DJJ128" s="52"/>
      <c r="DJK128" s="52"/>
      <c r="DJL128" s="52"/>
      <c r="DJM128" s="52"/>
      <c r="DJN128" s="52"/>
      <c r="DJO128" s="52"/>
      <c r="DJP128" s="52"/>
      <c r="DJQ128" s="52"/>
      <c r="DJR128" s="52"/>
      <c r="DJS128" s="52"/>
      <c r="DJT128" s="52"/>
      <c r="DJU128" s="52"/>
      <c r="DJV128" s="52"/>
      <c r="DJW128" s="52"/>
      <c r="DJX128" s="52"/>
      <c r="DJY128" s="52"/>
      <c r="DJZ128" s="52"/>
      <c r="DKA128" s="52"/>
      <c r="DKB128" s="52"/>
      <c r="DKC128" s="52"/>
      <c r="DKD128" s="52"/>
      <c r="DKE128" s="52"/>
      <c r="DKF128" s="52"/>
      <c r="DKG128" s="52"/>
      <c r="DKH128" s="52"/>
      <c r="DKI128" s="52"/>
      <c r="DKJ128" s="52"/>
      <c r="DKK128" s="52"/>
      <c r="DKL128" s="52"/>
      <c r="DKM128" s="52"/>
      <c r="DKN128" s="52"/>
      <c r="DKO128" s="52"/>
      <c r="DKP128" s="52"/>
      <c r="DKQ128" s="52"/>
      <c r="DKR128" s="52"/>
      <c r="DKS128" s="52"/>
      <c r="DKT128" s="52"/>
      <c r="DKU128" s="52"/>
      <c r="DKV128" s="52"/>
      <c r="DKW128" s="52"/>
      <c r="DKX128" s="52"/>
      <c r="DKY128" s="52"/>
      <c r="DKZ128" s="52"/>
      <c r="DLA128" s="52"/>
      <c r="DLB128" s="52"/>
      <c r="DLC128" s="52"/>
      <c r="DLD128" s="52"/>
      <c r="DLE128" s="52"/>
      <c r="DLF128" s="52"/>
      <c r="DLG128" s="52"/>
      <c r="DLH128" s="52"/>
      <c r="DLI128" s="52"/>
      <c r="DLJ128" s="52"/>
      <c r="DLK128" s="52"/>
      <c r="DLL128" s="52"/>
      <c r="DLM128" s="52"/>
      <c r="DLN128" s="52"/>
      <c r="DLO128" s="52"/>
      <c r="DLP128" s="52"/>
      <c r="DLQ128" s="52"/>
      <c r="DLR128" s="52"/>
      <c r="DLS128" s="52"/>
      <c r="DLT128" s="52"/>
      <c r="DLU128" s="52"/>
      <c r="DLV128" s="52"/>
      <c r="DLW128" s="52"/>
      <c r="DLX128" s="52"/>
      <c r="DLY128" s="52"/>
      <c r="DLZ128" s="52"/>
      <c r="DMA128" s="52"/>
      <c r="DMB128" s="52"/>
      <c r="DMC128" s="52"/>
      <c r="DMD128" s="52"/>
      <c r="DME128" s="52"/>
      <c r="DMF128" s="52"/>
      <c r="DMG128" s="52"/>
      <c r="DMH128" s="52"/>
      <c r="DMI128" s="52"/>
      <c r="DMJ128" s="52"/>
      <c r="DMK128" s="52"/>
      <c r="DML128" s="52"/>
      <c r="DMM128" s="52"/>
      <c r="DMN128" s="52"/>
      <c r="DMO128" s="52"/>
      <c r="DMP128" s="52"/>
      <c r="DMQ128" s="52"/>
      <c r="DMR128" s="52"/>
      <c r="DMS128" s="52"/>
      <c r="DMT128" s="52"/>
      <c r="DMU128" s="52"/>
      <c r="DMV128" s="52"/>
      <c r="DMW128" s="52"/>
      <c r="DMX128" s="52"/>
      <c r="DMY128" s="52"/>
      <c r="DMZ128" s="52"/>
      <c r="DNA128" s="52"/>
      <c r="DNB128" s="52"/>
      <c r="DNC128" s="52"/>
      <c r="DND128" s="52"/>
      <c r="DNE128" s="52"/>
      <c r="DNF128" s="52"/>
      <c r="DNG128" s="52"/>
      <c r="DNH128" s="52"/>
      <c r="DNI128" s="52"/>
      <c r="DNJ128" s="52"/>
      <c r="DNK128" s="52"/>
      <c r="DNL128" s="52"/>
      <c r="DNM128" s="52"/>
      <c r="DNN128" s="52"/>
      <c r="DNO128" s="52"/>
      <c r="DNP128" s="52"/>
      <c r="DNQ128" s="52"/>
      <c r="DNR128" s="52"/>
      <c r="DNS128" s="52"/>
      <c r="DNT128" s="52"/>
      <c r="DNU128" s="52"/>
      <c r="DNV128" s="52"/>
      <c r="DNW128" s="52"/>
      <c r="DNX128" s="52"/>
      <c r="DNY128" s="52"/>
      <c r="DNZ128" s="52"/>
      <c r="DOA128" s="52"/>
      <c r="DOB128" s="52"/>
      <c r="DOC128" s="52"/>
      <c r="DOD128" s="52"/>
      <c r="DOE128" s="52"/>
      <c r="DOF128" s="52"/>
      <c r="DOG128" s="52"/>
      <c r="DOH128" s="52"/>
      <c r="DOI128" s="52"/>
      <c r="DOJ128" s="52"/>
      <c r="DOK128" s="52"/>
      <c r="DOL128" s="52"/>
      <c r="DOM128" s="52"/>
      <c r="DON128" s="52"/>
      <c r="DOO128" s="52"/>
      <c r="DOP128" s="52"/>
      <c r="DOQ128" s="52"/>
      <c r="DOR128" s="52"/>
      <c r="DOS128" s="52"/>
      <c r="DOT128" s="52"/>
      <c r="DOU128" s="52"/>
      <c r="DOV128" s="52"/>
      <c r="DOW128" s="52"/>
      <c r="DOX128" s="52"/>
      <c r="DOY128" s="52"/>
      <c r="DOZ128" s="52"/>
      <c r="DPA128" s="52"/>
      <c r="DPB128" s="52"/>
      <c r="DPC128" s="52"/>
      <c r="DPD128" s="52"/>
      <c r="DPE128" s="52"/>
      <c r="DPF128" s="52"/>
      <c r="DPG128" s="52"/>
      <c r="DPH128" s="52"/>
      <c r="DPI128" s="52"/>
      <c r="DPJ128" s="52"/>
      <c r="DPK128" s="52"/>
      <c r="DPL128" s="52"/>
      <c r="DPM128" s="52"/>
      <c r="DPN128" s="52"/>
      <c r="DPO128" s="52"/>
      <c r="DPP128" s="52"/>
      <c r="DPQ128" s="52"/>
      <c r="DPR128" s="52"/>
      <c r="DPS128" s="52"/>
      <c r="DPT128" s="52"/>
      <c r="DPU128" s="52"/>
      <c r="DPV128" s="52"/>
      <c r="DPW128" s="52"/>
      <c r="DPX128" s="52"/>
      <c r="DPY128" s="52"/>
      <c r="DPZ128" s="52"/>
      <c r="DQA128" s="52"/>
      <c r="DQB128" s="52"/>
      <c r="DQC128" s="52"/>
      <c r="DQD128" s="52"/>
      <c r="DQE128" s="52"/>
      <c r="DQF128" s="52"/>
      <c r="DQG128" s="52"/>
      <c r="DQH128" s="52"/>
      <c r="DQI128" s="52"/>
      <c r="DQJ128" s="52"/>
      <c r="DQK128" s="52"/>
      <c r="DQL128" s="52"/>
      <c r="DQM128" s="52"/>
      <c r="DQN128" s="52"/>
      <c r="DQO128" s="52"/>
      <c r="DQP128" s="52"/>
      <c r="DQQ128" s="52"/>
      <c r="DQR128" s="52"/>
      <c r="DQS128" s="52"/>
      <c r="DQT128" s="52"/>
      <c r="DQU128" s="52"/>
      <c r="DQV128" s="52"/>
      <c r="DQW128" s="52"/>
      <c r="DQX128" s="52"/>
      <c r="DQY128" s="52"/>
      <c r="DQZ128" s="52"/>
      <c r="DRA128" s="52"/>
      <c r="DRB128" s="52"/>
      <c r="DRC128" s="52"/>
      <c r="DRD128" s="52"/>
      <c r="DRE128" s="52"/>
      <c r="DRF128" s="52"/>
      <c r="DRG128" s="52"/>
      <c r="DRH128" s="52"/>
      <c r="DRI128" s="52"/>
      <c r="DRJ128" s="52"/>
      <c r="DRK128" s="52"/>
      <c r="DRL128" s="52"/>
      <c r="DRM128" s="52"/>
      <c r="DRN128" s="52"/>
      <c r="DRO128" s="52"/>
      <c r="DRP128" s="52"/>
      <c r="DRQ128" s="52"/>
      <c r="DRR128" s="52"/>
      <c r="DRS128" s="52"/>
      <c r="DRT128" s="52"/>
      <c r="DRU128" s="52"/>
      <c r="DRV128" s="52"/>
      <c r="DRW128" s="52"/>
      <c r="DRX128" s="52"/>
      <c r="DRY128" s="52"/>
      <c r="DRZ128" s="52"/>
      <c r="DSA128" s="52"/>
      <c r="DSB128" s="52"/>
      <c r="DSC128" s="52"/>
      <c r="DSD128" s="52"/>
      <c r="DSE128" s="52"/>
      <c r="DSF128" s="52"/>
      <c r="DSG128" s="52"/>
      <c r="DSH128" s="52"/>
      <c r="DSI128" s="52"/>
      <c r="DSJ128" s="52"/>
      <c r="DSK128" s="52"/>
      <c r="DSL128" s="52"/>
      <c r="DSM128" s="52"/>
      <c r="DSN128" s="52"/>
      <c r="DSO128" s="52"/>
      <c r="DSP128" s="52"/>
      <c r="DSQ128" s="52"/>
      <c r="DSR128" s="52"/>
      <c r="DSS128" s="52"/>
      <c r="DST128" s="52"/>
      <c r="DSU128" s="52"/>
      <c r="DSV128" s="52"/>
      <c r="DSW128" s="52"/>
      <c r="DSX128" s="52"/>
      <c r="DSY128" s="52"/>
      <c r="DSZ128" s="52"/>
      <c r="DTA128" s="52"/>
      <c r="DTB128" s="52"/>
      <c r="DTC128" s="52"/>
      <c r="DTD128" s="52"/>
      <c r="DTE128" s="52"/>
      <c r="DTF128" s="52"/>
      <c r="DTG128" s="52"/>
      <c r="DTH128" s="52"/>
      <c r="DTI128" s="52"/>
      <c r="DTJ128" s="52"/>
      <c r="DTK128" s="52"/>
      <c r="DTL128" s="52"/>
      <c r="DTM128" s="52"/>
      <c r="DTN128" s="52"/>
      <c r="DTO128" s="52"/>
      <c r="DTP128" s="52"/>
      <c r="DTQ128" s="52"/>
      <c r="DTR128" s="52"/>
      <c r="DTS128" s="52"/>
      <c r="DTT128" s="52"/>
      <c r="DTU128" s="52"/>
      <c r="DTV128" s="52"/>
      <c r="DTW128" s="52"/>
      <c r="DTX128" s="52"/>
      <c r="DTY128" s="52"/>
      <c r="DTZ128" s="52"/>
      <c r="DUA128" s="52"/>
      <c r="DUB128" s="52"/>
      <c r="DUC128" s="52"/>
      <c r="DUD128" s="52"/>
      <c r="DUE128" s="52"/>
      <c r="DUF128" s="52"/>
      <c r="DUG128" s="52"/>
      <c r="DUH128" s="52"/>
      <c r="DUI128" s="52"/>
      <c r="DUJ128" s="52"/>
      <c r="DUK128" s="52"/>
      <c r="DUL128" s="52"/>
      <c r="DUM128" s="52"/>
      <c r="DUN128" s="52"/>
      <c r="DUO128" s="52"/>
      <c r="DUP128" s="52"/>
      <c r="DUQ128" s="52"/>
      <c r="DUR128" s="52"/>
      <c r="DUS128" s="52"/>
      <c r="DUT128" s="52"/>
      <c r="DUU128" s="52"/>
      <c r="DUV128" s="52"/>
      <c r="DUW128" s="52"/>
      <c r="DUX128" s="52"/>
      <c r="DUY128" s="52"/>
      <c r="DUZ128" s="52"/>
      <c r="DVA128" s="52"/>
      <c r="DVB128" s="52"/>
      <c r="DVC128" s="52"/>
      <c r="DVD128" s="52"/>
      <c r="DVE128" s="52"/>
      <c r="DVF128" s="52"/>
      <c r="DVG128" s="52"/>
      <c r="DVH128" s="52"/>
      <c r="DVI128" s="52"/>
      <c r="DVJ128" s="52"/>
      <c r="DVK128" s="52"/>
      <c r="DVL128" s="52"/>
      <c r="DVM128" s="52"/>
      <c r="DVN128" s="52"/>
      <c r="DVO128" s="52"/>
      <c r="DVP128" s="52"/>
      <c r="DVQ128" s="52"/>
      <c r="DVR128" s="52"/>
      <c r="DVS128" s="52"/>
      <c r="DVT128" s="52"/>
      <c r="DVU128" s="52"/>
      <c r="DVV128" s="52"/>
      <c r="DVW128" s="52"/>
      <c r="DVX128" s="52"/>
      <c r="DVY128" s="52"/>
      <c r="DVZ128" s="52"/>
      <c r="DWA128" s="52"/>
      <c r="DWB128" s="52"/>
      <c r="DWC128" s="52"/>
      <c r="DWD128" s="52"/>
      <c r="DWE128" s="52"/>
      <c r="DWF128" s="52"/>
      <c r="DWG128" s="52"/>
      <c r="DWH128" s="52"/>
      <c r="DWI128" s="52"/>
      <c r="DWJ128" s="52"/>
      <c r="DWK128" s="52"/>
      <c r="DWL128" s="52"/>
      <c r="DWM128" s="52"/>
      <c r="DWN128" s="52"/>
      <c r="DWO128" s="52"/>
      <c r="DWP128" s="52"/>
      <c r="DWQ128" s="52"/>
      <c r="DWR128" s="52"/>
      <c r="DWS128" s="52"/>
      <c r="DWT128" s="52"/>
      <c r="DWU128" s="52"/>
      <c r="DWV128" s="52"/>
      <c r="DWW128" s="52"/>
      <c r="DWX128" s="52"/>
      <c r="DWY128" s="52"/>
      <c r="DWZ128" s="52"/>
      <c r="DXA128" s="52"/>
      <c r="DXB128" s="52"/>
      <c r="DXC128" s="52"/>
      <c r="DXD128" s="52"/>
      <c r="DXE128" s="52"/>
      <c r="DXF128" s="52"/>
      <c r="DXG128" s="52"/>
      <c r="DXH128" s="52"/>
      <c r="DXI128" s="52"/>
      <c r="DXJ128" s="52"/>
      <c r="DXK128" s="52"/>
      <c r="DXL128" s="52"/>
      <c r="DXM128" s="52"/>
      <c r="DXN128" s="52"/>
      <c r="DXO128" s="52"/>
      <c r="DXP128" s="52"/>
      <c r="DXQ128" s="52"/>
      <c r="DXR128" s="52"/>
      <c r="DXS128" s="52"/>
      <c r="DXT128" s="52"/>
      <c r="DXU128" s="52"/>
      <c r="DXV128" s="52"/>
      <c r="DXW128" s="52"/>
      <c r="DXX128" s="52"/>
      <c r="DXY128" s="52"/>
      <c r="DXZ128" s="52"/>
      <c r="DYA128" s="52"/>
      <c r="DYB128" s="52"/>
      <c r="DYC128" s="52"/>
      <c r="DYD128" s="52"/>
      <c r="DYE128" s="52"/>
      <c r="DYF128" s="52"/>
      <c r="DYG128" s="52"/>
      <c r="DYH128" s="52"/>
      <c r="DYI128" s="52"/>
      <c r="DYJ128" s="52"/>
      <c r="DYK128" s="52"/>
      <c r="DYL128" s="52"/>
      <c r="DYM128" s="52"/>
      <c r="DYN128" s="52"/>
      <c r="DYO128" s="52"/>
      <c r="DYP128" s="52"/>
      <c r="DYQ128" s="52"/>
      <c r="DYR128" s="52"/>
      <c r="DYS128" s="52"/>
      <c r="DYT128" s="52"/>
      <c r="DYU128" s="52"/>
      <c r="DYV128" s="52"/>
      <c r="DYW128" s="52"/>
      <c r="DYX128" s="52"/>
      <c r="DYY128" s="52"/>
      <c r="DYZ128" s="52"/>
      <c r="DZA128" s="52"/>
      <c r="DZB128" s="52"/>
      <c r="DZC128" s="52"/>
      <c r="DZD128" s="52"/>
      <c r="DZE128" s="52"/>
      <c r="DZF128" s="52"/>
      <c r="DZG128" s="52"/>
      <c r="DZH128" s="52"/>
      <c r="DZI128" s="52"/>
      <c r="DZJ128" s="52"/>
      <c r="DZK128" s="52"/>
      <c r="DZL128" s="52"/>
      <c r="DZM128" s="52"/>
      <c r="DZN128" s="52"/>
      <c r="DZO128" s="52"/>
      <c r="DZP128" s="52"/>
      <c r="DZQ128" s="52"/>
      <c r="DZR128" s="52"/>
      <c r="DZS128" s="52"/>
      <c r="DZT128" s="52"/>
      <c r="DZU128" s="52"/>
      <c r="DZV128" s="52"/>
      <c r="DZW128" s="52"/>
      <c r="DZX128" s="52"/>
      <c r="DZY128" s="52"/>
      <c r="DZZ128" s="52"/>
      <c r="EAA128" s="52"/>
      <c r="EAB128" s="52"/>
      <c r="EAC128" s="52"/>
      <c r="EAD128" s="52"/>
      <c r="EAE128" s="52"/>
      <c r="EAF128" s="52"/>
      <c r="EAG128" s="52"/>
      <c r="EAH128" s="52"/>
      <c r="EAI128" s="52"/>
      <c r="EAJ128" s="52"/>
      <c r="EAK128" s="52"/>
      <c r="EAL128" s="52"/>
      <c r="EAM128" s="52"/>
      <c r="EAN128" s="52"/>
      <c r="EAO128" s="52"/>
      <c r="EAP128" s="52"/>
      <c r="EAQ128" s="52"/>
      <c r="EAR128" s="52"/>
      <c r="EAS128" s="52"/>
      <c r="EAT128" s="52"/>
      <c r="EAU128" s="52"/>
      <c r="EAV128" s="52"/>
      <c r="EAW128" s="52"/>
      <c r="EAX128" s="52"/>
      <c r="EAY128" s="52"/>
      <c r="EAZ128" s="52"/>
      <c r="EBA128" s="52"/>
      <c r="EBB128" s="52"/>
      <c r="EBC128" s="52"/>
      <c r="EBD128" s="52"/>
      <c r="EBE128" s="52"/>
      <c r="EBF128" s="52"/>
      <c r="EBG128" s="52"/>
      <c r="EBH128" s="52"/>
      <c r="EBI128" s="52"/>
      <c r="EBJ128" s="52"/>
      <c r="EBK128" s="52"/>
      <c r="EBL128" s="52"/>
      <c r="EBM128" s="52"/>
      <c r="EBN128" s="52"/>
      <c r="EBO128" s="52"/>
      <c r="EBP128" s="52"/>
      <c r="EBQ128" s="52"/>
      <c r="EBR128" s="52"/>
      <c r="EBS128" s="52"/>
      <c r="EBT128" s="52"/>
      <c r="EBU128" s="52"/>
      <c r="EBV128" s="52"/>
      <c r="EBW128" s="52"/>
      <c r="EBX128" s="52"/>
      <c r="EBY128" s="52"/>
      <c r="EBZ128" s="52"/>
      <c r="ECA128" s="52"/>
      <c r="ECB128" s="52"/>
      <c r="ECC128" s="52"/>
      <c r="ECD128" s="52"/>
      <c r="ECE128" s="52"/>
      <c r="ECF128" s="52"/>
      <c r="ECG128" s="52"/>
      <c r="ECH128" s="52"/>
      <c r="ECI128" s="52"/>
      <c r="ECJ128" s="52"/>
      <c r="ECK128" s="52"/>
      <c r="ECL128" s="52"/>
      <c r="ECM128" s="52"/>
      <c r="ECN128" s="52"/>
      <c r="ECO128" s="52"/>
      <c r="ECP128" s="52"/>
      <c r="ECQ128" s="52"/>
      <c r="ECR128" s="52"/>
      <c r="ECS128" s="52"/>
      <c r="ECT128" s="52"/>
      <c r="ECU128" s="52"/>
      <c r="ECV128" s="52"/>
      <c r="ECW128" s="52"/>
      <c r="ECX128" s="52"/>
      <c r="ECY128" s="52"/>
      <c r="ECZ128" s="52"/>
      <c r="EDA128" s="52"/>
      <c r="EDB128" s="52"/>
      <c r="EDC128" s="52"/>
      <c r="EDD128" s="52"/>
      <c r="EDE128" s="52"/>
      <c r="EDF128" s="52"/>
      <c r="EDG128" s="52"/>
      <c r="EDH128" s="52"/>
      <c r="EDI128" s="52"/>
      <c r="EDJ128" s="52"/>
      <c r="EDK128" s="52"/>
      <c r="EDL128" s="52"/>
      <c r="EDM128" s="52"/>
      <c r="EDN128" s="52"/>
      <c r="EDO128" s="52"/>
      <c r="EDP128" s="52"/>
      <c r="EDQ128" s="52"/>
      <c r="EDR128" s="52"/>
      <c r="EDS128" s="52"/>
      <c r="EDT128" s="52"/>
      <c r="EDU128" s="52"/>
      <c r="EDV128" s="52"/>
      <c r="EDW128" s="52"/>
      <c r="EDX128" s="52"/>
      <c r="EDY128" s="52"/>
      <c r="EDZ128" s="52"/>
      <c r="EEA128" s="52"/>
      <c r="EEB128" s="52"/>
      <c r="EEC128" s="52"/>
      <c r="EED128" s="52"/>
      <c r="EEE128" s="52"/>
      <c r="EEF128" s="52"/>
      <c r="EEG128" s="52"/>
      <c r="EEH128" s="52"/>
      <c r="EEI128" s="52"/>
      <c r="EEJ128" s="52"/>
      <c r="EEK128" s="52"/>
      <c r="EEL128" s="52"/>
      <c r="EEM128" s="52"/>
      <c r="EEN128" s="52"/>
      <c r="EEO128" s="52"/>
      <c r="EEP128" s="52"/>
      <c r="EEQ128" s="52"/>
      <c r="EER128" s="52"/>
      <c r="EES128" s="52"/>
      <c r="EET128" s="52"/>
      <c r="EEU128" s="52"/>
      <c r="EEV128" s="52"/>
      <c r="EEW128" s="52"/>
      <c r="EEX128" s="52"/>
      <c r="EEY128" s="52"/>
      <c r="EEZ128" s="52"/>
      <c r="EFA128" s="52"/>
      <c r="EFB128" s="52"/>
      <c r="EFC128" s="52"/>
      <c r="EFD128" s="52"/>
      <c r="EFE128" s="52"/>
      <c r="EFF128" s="52"/>
      <c r="EFG128" s="52"/>
      <c r="EFH128" s="52"/>
      <c r="EFI128" s="52"/>
      <c r="EFJ128" s="52"/>
      <c r="EFK128" s="52"/>
      <c r="EFL128" s="52"/>
      <c r="EFM128" s="52"/>
      <c r="EFN128" s="52"/>
      <c r="EFO128" s="52"/>
      <c r="EFP128" s="52"/>
      <c r="EFQ128" s="52"/>
      <c r="EFR128" s="52"/>
      <c r="EFS128" s="52"/>
      <c r="EFT128" s="52"/>
      <c r="EFU128" s="52"/>
      <c r="EFV128" s="52"/>
      <c r="EFW128" s="52"/>
      <c r="EFX128" s="52"/>
      <c r="EFY128" s="52"/>
      <c r="EFZ128" s="52"/>
      <c r="EGA128" s="52"/>
      <c r="EGB128" s="52"/>
      <c r="EGC128" s="52"/>
      <c r="EGD128" s="52"/>
      <c r="EGE128" s="52"/>
      <c r="EGF128" s="52"/>
      <c r="EGG128" s="52"/>
      <c r="EGH128" s="52"/>
      <c r="EGI128" s="52"/>
      <c r="EGJ128" s="52"/>
      <c r="EGK128" s="52"/>
      <c r="EGL128" s="52"/>
      <c r="EGM128" s="52"/>
      <c r="EGN128" s="52"/>
      <c r="EGO128" s="52"/>
      <c r="EGP128" s="52"/>
      <c r="EGQ128" s="52"/>
      <c r="EGR128" s="52"/>
      <c r="EGS128" s="52"/>
      <c r="EGT128" s="52"/>
      <c r="EGU128" s="52"/>
      <c r="EGV128" s="52"/>
      <c r="EGW128" s="52"/>
      <c r="EGX128" s="52"/>
      <c r="EGY128" s="52"/>
      <c r="EGZ128" s="52"/>
      <c r="EHA128" s="52"/>
      <c r="EHB128" s="52"/>
      <c r="EHC128" s="52"/>
      <c r="EHD128" s="52"/>
      <c r="EHE128" s="52"/>
      <c r="EHF128" s="52"/>
      <c r="EHG128" s="52"/>
      <c r="EHH128" s="52"/>
      <c r="EHI128" s="52"/>
      <c r="EHJ128" s="52"/>
      <c r="EHK128" s="52"/>
      <c r="EHL128" s="52"/>
      <c r="EHM128" s="52"/>
      <c r="EHN128" s="52"/>
      <c r="EHO128" s="52"/>
      <c r="EHP128" s="52"/>
      <c r="EHQ128" s="52"/>
      <c r="EHR128" s="52"/>
      <c r="EHS128" s="52"/>
      <c r="EHT128" s="52"/>
      <c r="EHU128" s="52"/>
      <c r="EHV128" s="52"/>
      <c r="EHW128" s="52"/>
      <c r="EHX128" s="52"/>
      <c r="EHY128" s="52"/>
      <c r="EHZ128" s="52"/>
      <c r="EIA128" s="52"/>
      <c r="EIB128" s="52"/>
      <c r="EIC128" s="52"/>
      <c r="EID128" s="52"/>
      <c r="EIE128" s="52"/>
      <c r="EIF128" s="52"/>
      <c r="EIG128" s="52"/>
      <c r="EIH128" s="52"/>
      <c r="EII128" s="52"/>
      <c r="EIJ128" s="52"/>
      <c r="EIK128" s="52"/>
      <c r="EIL128" s="52"/>
      <c r="EIM128" s="52"/>
      <c r="EIN128" s="52"/>
      <c r="EIO128" s="52"/>
      <c r="EIP128" s="52"/>
      <c r="EIQ128" s="52"/>
      <c r="EIR128" s="52"/>
      <c r="EIS128" s="52"/>
      <c r="EIT128" s="52"/>
      <c r="EIU128" s="52"/>
      <c r="EIV128" s="52"/>
      <c r="EIW128" s="52"/>
      <c r="EIX128" s="52"/>
      <c r="EIY128" s="52"/>
      <c r="EIZ128" s="52"/>
      <c r="EJA128" s="52"/>
      <c r="EJB128" s="52"/>
      <c r="EJC128" s="52"/>
      <c r="EJD128" s="52"/>
      <c r="EJE128" s="52"/>
      <c r="EJF128" s="52"/>
      <c r="EJG128" s="52"/>
      <c r="EJH128" s="52"/>
      <c r="EJI128" s="52"/>
      <c r="EJJ128" s="52"/>
      <c r="EJK128" s="52"/>
      <c r="EJL128" s="52"/>
      <c r="EJM128" s="52"/>
      <c r="EJN128" s="52"/>
      <c r="EJO128" s="52"/>
      <c r="EJP128" s="52"/>
      <c r="EJQ128" s="52"/>
      <c r="EJR128" s="52"/>
      <c r="EJS128" s="52"/>
      <c r="EJT128" s="52"/>
      <c r="EJU128" s="52"/>
      <c r="EJV128" s="52"/>
      <c r="EJW128" s="52"/>
      <c r="EJX128" s="52"/>
      <c r="EJY128" s="52"/>
      <c r="EJZ128" s="52"/>
      <c r="EKA128" s="52"/>
      <c r="EKB128" s="52"/>
      <c r="EKC128" s="52"/>
      <c r="EKD128" s="52"/>
      <c r="EKE128" s="52"/>
      <c r="EKF128" s="52"/>
      <c r="EKG128" s="52"/>
      <c r="EKH128" s="52"/>
      <c r="EKI128" s="52"/>
      <c r="EKJ128" s="52"/>
      <c r="EKK128" s="52"/>
      <c r="EKL128" s="52"/>
      <c r="EKM128" s="52"/>
      <c r="EKN128" s="52"/>
      <c r="EKO128" s="52"/>
      <c r="EKP128" s="52"/>
      <c r="EKQ128" s="52"/>
      <c r="EKR128" s="52"/>
      <c r="EKS128" s="52"/>
      <c r="EKT128" s="52"/>
      <c r="EKU128" s="52"/>
      <c r="EKV128" s="52"/>
      <c r="EKW128" s="52"/>
      <c r="EKX128" s="52"/>
      <c r="EKY128" s="52"/>
      <c r="EKZ128" s="52"/>
      <c r="ELA128" s="52"/>
      <c r="ELB128" s="52"/>
      <c r="ELC128" s="52"/>
      <c r="ELD128" s="52"/>
      <c r="ELE128" s="52"/>
      <c r="ELF128" s="52"/>
      <c r="ELG128" s="52"/>
      <c r="ELH128" s="52"/>
      <c r="ELI128" s="52"/>
      <c r="ELJ128" s="52"/>
      <c r="ELK128" s="52"/>
      <c r="ELL128" s="52"/>
      <c r="ELM128" s="52"/>
      <c r="ELN128" s="52"/>
      <c r="ELO128" s="52"/>
      <c r="ELP128" s="52"/>
      <c r="ELQ128" s="52"/>
      <c r="ELR128" s="52"/>
      <c r="ELS128" s="52"/>
      <c r="ELT128" s="52"/>
      <c r="ELU128" s="52"/>
      <c r="ELV128" s="52"/>
      <c r="ELW128" s="52"/>
      <c r="ELX128" s="52"/>
      <c r="ELY128" s="52"/>
      <c r="ELZ128" s="52"/>
      <c r="EMA128" s="52"/>
      <c r="EMB128" s="52"/>
      <c r="EMC128" s="52"/>
      <c r="EMD128" s="52"/>
      <c r="EME128" s="52"/>
      <c r="EMF128" s="52"/>
      <c r="EMG128" s="52"/>
      <c r="EMH128" s="52"/>
      <c r="EMI128" s="52"/>
      <c r="EMJ128" s="52"/>
      <c r="EMK128" s="52"/>
      <c r="EML128" s="52"/>
      <c r="EMM128" s="52"/>
      <c r="EMN128" s="52"/>
      <c r="EMO128" s="52"/>
      <c r="EMP128" s="52"/>
      <c r="EMQ128" s="52"/>
      <c r="EMR128" s="52"/>
      <c r="EMS128" s="52"/>
      <c r="EMT128" s="52"/>
      <c r="EMU128" s="52"/>
      <c r="EMV128" s="52"/>
      <c r="EMW128" s="52"/>
      <c r="EMX128" s="52"/>
      <c r="EMY128" s="52"/>
      <c r="EMZ128" s="52"/>
      <c r="ENA128" s="52"/>
      <c r="ENB128" s="52"/>
      <c r="ENC128" s="52"/>
      <c r="END128" s="52"/>
      <c r="ENE128" s="52"/>
      <c r="ENF128" s="52"/>
      <c r="ENG128" s="52"/>
      <c r="ENH128" s="52"/>
      <c r="ENI128" s="52"/>
      <c r="ENJ128" s="52"/>
      <c r="ENK128" s="52"/>
      <c r="ENL128" s="52"/>
      <c r="ENM128" s="52"/>
      <c r="ENN128" s="52"/>
      <c r="ENO128" s="52"/>
      <c r="ENP128" s="52"/>
      <c r="ENQ128" s="52"/>
      <c r="ENR128" s="52"/>
      <c r="ENS128" s="52"/>
      <c r="ENT128" s="52"/>
      <c r="ENU128" s="52"/>
      <c r="ENV128" s="52"/>
      <c r="ENW128" s="52"/>
      <c r="ENX128" s="52"/>
      <c r="ENY128" s="52"/>
      <c r="ENZ128" s="52"/>
      <c r="EOA128" s="52"/>
      <c r="EOB128" s="52"/>
      <c r="EOC128" s="52"/>
      <c r="EOD128" s="52"/>
      <c r="EOE128" s="52"/>
      <c r="EOF128" s="52"/>
      <c r="EOG128" s="52"/>
      <c r="EOH128" s="52"/>
      <c r="EOI128" s="52"/>
      <c r="EOJ128" s="52"/>
      <c r="EOK128" s="52"/>
      <c r="EOL128" s="52"/>
      <c r="EOM128" s="52"/>
      <c r="EON128" s="52"/>
      <c r="EOO128" s="52"/>
      <c r="EOP128" s="52"/>
      <c r="EOQ128" s="52"/>
      <c r="EOR128" s="52"/>
      <c r="EOS128" s="52"/>
      <c r="EOT128" s="52"/>
      <c r="EOU128" s="52"/>
      <c r="EOV128" s="52"/>
      <c r="EOW128" s="52"/>
      <c r="EOX128" s="52"/>
      <c r="EOY128" s="52"/>
      <c r="EOZ128" s="52"/>
      <c r="EPA128" s="52"/>
      <c r="EPB128" s="52"/>
      <c r="EPC128" s="52"/>
      <c r="EPD128" s="52"/>
      <c r="EPE128" s="52"/>
      <c r="EPF128" s="52"/>
      <c r="EPG128" s="52"/>
      <c r="EPH128" s="52"/>
      <c r="EPI128" s="52"/>
      <c r="EPJ128" s="52"/>
      <c r="EPK128" s="52"/>
      <c r="EPL128" s="52"/>
      <c r="EPM128" s="52"/>
      <c r="EPN128" s="52"/>
      <c r="EPO128" s="52"/>
      <c r="EPP128" s="52"/>
      <c r="EPQ128" s="52"/>
      <c r="EPR128" s="52"/>
      <c r="EPS128" s="52"/>
      <c r="EPT128" s="52"/>
      <c r="EPU128" s="52"/>
      <c r="EPV128" s="52"/>
      <c r="EPW128" s="52"/>
      <c r="EPX128" s="52"/>
      <c r="EPY128" s="52"/>
      <c r="EPZ128" s="52"/>
      <c r="EQA128" s="52"/>
      <c r="EQB128" s="52"/>
      <c r="EQC128" s="52"/>
      <c r="EQD128" s="52"/>
      <c r="EQE128" s="52"/>
      <c r="EQF128" s="52"/>
      <c r="EQG128" s="52"/>
      <c r="EQH128" s="52"/>
      <c r="EQI128" s="52"/>
      <c r="EQJ128" s="52"/>
      <c r="EQK128" s="52"/>
      <c r="EQL128" s="52"/>
      <c r="EQM128" s="52"/>
      <c r="EQN128" s="52"/>
      <c r="EQO128" s="52"/>
      <c r="EQP128" s="52"/>
      <c r="EQQ128" s="52"/>
      <c r="EQR128" s="52"/>
      <c r="EQS128" s="52"/>
      <c r="EQT128" s="52"/>
      <c r="EQU128" s="52"/>
      <c r="EQV128" s="52"/>
      <c r="EQW128" s="52"/>
      <c r="EQX128" s="52"/>
      <c r="EQY128" s="52"/>
      <c r="EQZ128" s="52"/>
      <c r="ERA128" s="52"/>
      <c r="ERB128" s="52"/>
      <c r="ERC128" s="52"/>
      <c r="ERD128" s="52"/>
      <c r="ERE128" s="52"/>
      <c r="ERF128" s="52"/>
      <c r="ERG128" s="52"/>
      <c r="ERH128" s="52"/>
      <c r="ERI128" s="52"/>
      <c r="ERJ128" s="52"/>
      <c r="ERK128" s="52"/>
      <c r="ERL128" s="52"/>
      <c r="ERM128" s="52"/>
      <c r="ERN128" s="52"/>
      <c r="ERO128" s="52"/>
      <c r="ERP128" s="52"/>
      <c r="ERQ128" s="52"/>
      <c r="ERR128" s="52"/>
      <c r="ERS128" s="52"/>
      <c r="ERT128" s="52"/>
      <c r="ERU128" s="52"/>
      <c r="ERV128" s="52"/>
      <c r="ERW128" s="52"/>
      <c r="ERX128" s="52"/>
      <c r="ERY128" s="52"/>
      <c r="ERZ128" s="52"/>
      <c r="ESA128" s="52"/>
      <c r="ESB128" s="52"/>
      <c r="ESC128" s="52"/>
      <c r="ESD128" s="52"/>
      <c r="ESE128" s="52"/>
      <c r="ESF128" s="52"/>
      <c r="ESG128" s="52"/>
      <c r="ESH128" s="52"/>
      <c r="ESI128" s="52"/>
      <c r="ESJ128" s="52"/>
      <c r="ESK128" s="52"/>
      <c r="ESL128" s="52"/>
      <c r="ESM128" s="52"/>
      <c r="ESN128" s="52"/>
      <c r="ESO128" s="52"/>
      <c r="ESP128" s="52"/>
      <c r="ESQ128" s="52"/>
      <c r="ESR128" s="52"/>
      <c r="ESS128" s="52"/>
      <c r="EST128" s="52"/>
      <c r="ESU128" s="52"/>
      <c r="ESV128" s="52"/>
      <c r="ESW128" s="52"/>
      <c r="ESX128" s="52"/>
      <c r="ESY128" s="52"/>
      <c r="ESZ128" s="52"/>
      <c r="ETA128" s="52"/>
      <c r="ETB128" s="52"/>
      <c r="ETC128" s="52"/>
      <c r="ETD128" s="52"/>
      <c r="ETE128" s="52"/>
      <c r="ETF128" s="52"/>
      <c r="ETG128" s="52"/>
      <c r="ETH128" s="52"/>
      <c r="ETI128" s="52"/>
      <c r="ETJ128" s="52"/>
      <c r="ETK128" s="52"/>
      <c r="ETL128" s="52"/>
      <c r="ETM128" s="52"/>
      <c r="ETN128" s="52"/>
      <c r="ETO128" s="52"/>
      <c r="ETP128" s="52"/>
      <c r="ETQ128" s="52"/>
      <c r="ETR128" s="52"/>
      <c r="ETS128" s="52"/>
      <c r="ETT128" s="52"/>
      <c r="ETU128" s="52"/>
      <c r="ETV128" s="52"/>
      <c r="ETW128" s="52"/>
      <c r="ETX128" s="52"/>
      <c r="ETY128" s="52"/>
      <c r="ETZ128" s="52"/>
      <c r="EUA128" s="52"/>
      <c r="EUB128" s="52"/>
      <c r="EUC128" s="52"/>
      <c r="EUD128" s="52"/>
      <c r="EUE128" s="52"/>
      <c r="EUF128" s="52"/>
      <c r="EUG128" s="52"/>
      <c r="EUH128" s="52"/>
      <c r="EUI128" s="52"/>
      <c r="EUJ128" s="52"/>
      <c r="EUK128" s="52"/>
      <c r="EUL128" s="52"/>
      <c r="EUM128" s="52"/>
      <c r="EUN128" s="52"/>
      <c r="EUO128" s="52"/>
      <c r="EUP128" s="52"/>
      <c r="EUQ128" s="52"/>
      <c r="EUR128" s="52"/>
      <c r="EUS128" s="52"/>
      <c r="EUT128" s="52"/>
      <c r="EUU128" s="52"/>
      <c r="EUV128" s="52"/>
      <c r="EUW128" s="52"/>
      <c r="EUX128" s="52"/>
      <c r="EUY128" s="52"/>
      <c r="EUZ128" s="52"/>
      <c r="EVA128" s="52"/>
      <c r="EVB128" s="52"/>
      <c r="EVC128" s="52"/>
      <c r="EVD128" s="52"/>
      <c r="EVE128" s="52"/>
      <c r="EVF128" s="52"/>
      <c r="EVG128" s="52"/>
      <c r="EVH128" s="52"/>
      <c r="EVI128" s="52"/>
      <c r="EVJ128" s="52"/>
      <c r="EVK128" s="52"/>
      <c r="EVL128" s="52"/>
      <c r="EVM128" s="52"/>
      <c r="EVN128" s="52"/>
      <c r="EVO128" s="52"/>
      <c r="EVP128" s="52"/>
      <c r="EVQ128" s="52"/>
      <c r="EVR128" s="52"/>
      <c r="EVS128" s="52"/>
      <c r="EVT128" s="52"/>
      <c r="EVU128" s="52"/>
      <c r="EVV128" s="52"/>
      <c r="EVW128" s="52"/>
      <c r="EVX128" s="52"/>
      <c r="EVY128" s="52"/>
      <c r="EVZ128" s="52"/>
      <c r="EWA128" s="52"/>
      <c r="EWB128" s="52"/>
      <c r="EWC128" s="52"/>
      <c r="EWD128" s="52"/>
      <c r="EWE128" s="52"/>
      <c r="EWF128" s="52"/>
      <c r="EWG128" s="52"/>
      <c r="EWH128" s="52"/>
      <c r="EWI128" s="52"/>
      <c r="EWJ128" s="52"/>
      <c r="EWK128" s="52"/>
      <c r="EWL128" s="52"/>
      <c r="EWM128" s="52"/>
      <c r="EWN128" s="52"/>
      <c r="EWO128" s="52"/>
      <c r="EWP128" s="52"/>
      <c r="EWQ128" s="52"/>
      <c r="EWR128" s="52"/>
      <c r="EWS128" s="52"/>
      <c r="EWT128" s="52"/>
      <c r="EWU128" s="52"/>
      <c r="EWV128" s="52"/>
      <c r="EWW128" s="52"/>
      <c r="EWX128" s="52"/>
      <c r="EWY128" s="52"/>
      <c r="EWZ128" s="52"/>
      <c r="EXA128" s="52"/>
      <c r="EXB128" s="52"/>
      <c r="EXC128" s="52"/>
      <c r="EXD128" s="52"/>
      <c r="EXE128" s="52"/>
      <c r="EXF128" s="52"/>
      <c r="EXG128" s="52"/>
      <c r="EXH128" s="52"/>
      <c r="EXI128" s="52"/>
      <c r="EXJ128" s="52"/>
      <c r="EXK128" s="52"/>
      <c r="EXL128" s="52"/>
      <c r="EXM128" s="52"/>
      <c r="EXN128" s="52"/>
      <c r="EXO128" s="52"/>
      <c r="EXP128" s="52"/>
      <c r="EXQ128" s="52"/>
      <c r="EXR128" s="52"/>
      <c r="EXS128" s="52"/>
      <c r="EXT128" s="52"/>
      <c r="EXU128" s="52"/>
      <c r="EXV128" s="52"/>
      <c r="EXW128" s="52"/>
      <c r="EXX128" s="52"/>
      <c r="EXY128" s="52"/>
      <c r="EXZ128" s="52"/>
      <c r="EYA128" s="52"/>
      <c r="EYB128" s="52"/>
      <c r="EYC128" s="52"/>
      <c r="EYD128" s="52"/>
      <c r="EYE128" s="52"/>
      <c r="EYF128" s="52"/>
      <c r="EYG128" s="52"/>
      <c r="EYH128" s="52"/>
      <c r="EYI128" s="52"/>
      <c r="EYJ128" s="52"/>
      <c r="EYK128" s="52"/>
      <c r="EYL128" s="52"/>
      <c r="EYM128" s="52"/>
      <c r="EYN128" s="52"/>
      <c r="EYO128" s="52"/>
      <c r="EYP128" s="52"/>
      <c r="EYQ128" s="52"/>
      <c r="EYR128" s="52"/>
      <c r="EYS128" s="52"/>
      <c r="EYT128" s="52"/>
      <c r="EYU128" s="52"/>
      <c r="EYV128" s="52"/>
      <c r="EYW128" s="52"/>
      <c r="EYX128" s="52"/>
      <c r="EYY128" s="52"/>
      <c r="EYZ128" s="52"/>
      <c r="EZA128" s="52"/>
      <c r="EZB128" s="52"/>
      <c r="EZC128" s="52"/>
      <c r="EZD128" s="52"/>
      <c r="EZE128" s="52"/>
      <c r="EZF128" s="52"/>
      <c r="EZG128" s="52"/>
      <c r="EZH128" s="52"/>
      <c r="EZI128" s="52"/>
      <c r="EZJ128" s="52"/>
      <c r="EZK128" s="52"/>
      <c r="EZL128" s="52"/>
      <c r="EZM128" s="52"/>
      <c r="EZN128" s="52"/>
      <c r="EZO128" s="52"/>
      <c r="EZP128" s="52"/>
      <c r="EZQ128" s="52"/>
      <c r="EZR128" s="52"/>
      <c r="EZS128" s="52"/>
      <c r="EZT128" s="52"/>
      <c r="EZU128" s="52"/>
      <c r="EZV128" s="52"/>
      <c r="EZW128" s="52"/>
      <c r="EZX128" s="52"/>
      <c r="EZY128" s="52"/>
      <c r="EZZ128" s="52"/>
      <c r="FAA128" s="52"/>
      <c r="FAB128" s="52"/>
      <c r="FAC128" s="52"/>
      <c r="FAD128" s="52"/>
      <c r="FAE128" s="52"/>
      <c r="FAF128" s="52"/>
      <c r="FAG128" s="52"/>
      <c r="FAH128" s="52"/>
      <c r="FAI128" s="52"/>
      <c r="FAJ128" s="52"/>
      <c r="FAK128" s="52"/>
      <c r="FAL128" s="52"/>
      <c r="FAM128" s="52"/>
      <c r="FAN128" s="52"/>
      <c r="FAO128" s="52"/>
      <c r="FAP128" s="52"/>
      <c r="FAQ128" s="52"/>
      <c r="FAR128" s="52"/>
      <c r="FAS128" s="52"/>
      <c r="FAT128" s="52"/>
      <c r="FAU128" s="52"/>
      <c r="FAV128" s="52"/>
      <c r="FAW128" s="52"/>
      <c r="FAX128" s="52"/>
      <c r="FAY128" s="52"/>
      <c r="FAZ128" s="52"/>
      <c r="FBA128" s="52"/>
      <c r="FBB128" s="52"/>
      <c r="FBC128" s="52"/>
      <c r="FBD128" s="52"/>
      <c r="FBE128" s="52"/>
      <c r="FBF128" s="52"/>
      <c r="FBG128" s="52"/>
      <c r="FBH128" s="52"/>
      <c r="FBI128" s="52"/>
      <c r="FBJ128" s="52"/>
      <c r="FBK128" s="52"/>
      <c r="FBL128" s="52"/>
      <c r="FBM128" s="52"/>
      <c r="FBN128" s="52"/>
      <c r="FBO128" s="52"/>
      <c r="FBP128" s="52"/>
      <c r="FBQ128" s="52"/>
      <c r="FBR128" s="52"/>
      <c r="FBS128" s="52"/>
      <c r="FBT128" s="52"/>
      <c r="FBU128" s="52"/>
      <c r="FBV128" s="52"/>
      <c r="FBW128" s="52"/>
      <c r="FBX128" s="52"/>
      <c r="FBY128" s="52"/>
      <c r="FBZ128" s="52"/>
      <c r="FCA128" s="52"/>
      <c r="FCB128" s="52"/>
      <c r="FCC128" s="52"/>
      <c r="FCD128" s="52"/>
      <c r="FCE128" s="52"/>
      <c r="FCF128" s="52"/>
      <c r="FCG128" s="52"/>
      <c r="FCH128" s="52"/>
      <c r="FCI128" s="52"/>
      <c r="FCJ128" s="52"/>
      <c r="FCK128" s="52"/>
      <c r="FCL128" s="52"/>
      <c r="FCM128" s="52"/>
      <c r="FCN128" s="52"/>
      <c r="FCO128" s="52"/>
      <c r="FCP128" s="52"/>
      <c r="FCQ128" s="52"/>
      <c r="FCR128" s="52"/>
      <c r="FCS128" s="52"/>
      <c r="FCT128" s="52"/>
      <c r="FCU128" s="52"/>
      <c r="FCV128" s="52"/>
      <c r="FCW128" s="52"/>
      <c r="FCX128" s="52"/>
      <c r="FCY128" s="52"/>
      <c r="FCZ128" s="52"/>
      <c r="FDA128" s="52"/>
      <c r="FDB128" s="52"/>
      <c r="FDC128" s="52"/>
      <c r="FDD128" s="52"/>
      <c r="FDE128" s="52"/>
      <c r="FDF128" s="52"/>
      <c r="FDG128" s="52"/>
      <c r="FDH128" s="52"/>
      <c r="FDI128" s="52"/>
      <c r="FDJ128" s="52"/>
      <c r="FDK128" s="52"/>
      <c r="FDL128" s="52"/>
      <c r="FDM128" s="52"/>
      <c r="FDN128" s="52"/>
      <c r="FDO128" s="52"/>
      <c r="FDP128" s="52"/>
      <c r="FDQ128" s="52"/>
      <c r="FDR128" s="52"/>
      <c r="FDS128" s="52"/>
      <c r="FDT128" s="52"/>
      <c r="FDU128" s="52"/>
      <c r="FDV128" s="52"/>
      <c r="FDW128" s="52"/>
      <c r="FDX128" s="52"/>
      <c r="FDY128" s="52"/>
      <c r="FDZ128" s="52"/>
      <c r="FEA128" s="52"/>
      <c r="FEB128" s="52"/>
      <c r="FEC128" s="52"/>
      <c r="FED128" s="52"/>
      <c r="FEE128" s="52"/>
      <c r="FEF128" s="52"/>
      <c r="FEG128" s="52"/>
      <c r="FEH128" s="52"/>
      <c r="FEI128" s="52"/>
      <c r="FEJ128" s="52"/>
      <c r="FEK128" s="52"/>
      <c r="FEL128" s="52"/>
      <c r="FEM128" s="52"/>
      <c r="FEN128" s="52"/>
      <c r="FEO128" s="52"/>
      <c r="FEP128" s="52"/>
      <c r="FEQ128" s="52"/>
      <c r="FER128" s="52"/>
      <c r="FES128" s="52"/>
      <c r="FET128" s="52"/>
      <c r="FEU128" s="52"/>
      <c r="FEV128" s="52"/>
      <c r="FEW128" s="52"/>
      <c r="FEX128" s="52"/>
      <c r="FEY128" s="52"/>
      <c r="FEZ128" s="52"/>
      <c r="FFA128" s="52"/>
      <c r="FFB128" s="52"/>
      <c r="FFC128" s="52"/>
      <c r="FFD128" s="52"/>
      <c r="FFE128" s="52"/>
      <c r="FFF128" s="52"/>
      <c r="FFG128" s="52"/>
      <c r="FFH128" s="52"/>
      <c r="FFI128" s="52"/>
      <c r="FFJ128" s="52"/>
      <c r="FFK128" s="52"/>
      <c r="FFL128" s="52"/>
      <c r="FFM128" s="52"/>
      <c r="FFN128" s="52"/>
      <c r="FFO128" s="52"/>
      <c r="FFP128" s="52"/>
      <c r="FFQ128" s="52"/>
      <c r="FFR128" s="52"/>
      <c r="FFS128" s="52"/>
      <c r="FFT128" s="52"/>
      <c r="FFU128" s="52"/>
      <c r="FFV128" s="52"/>
      <c r="FFW128" s="52"/>
      <c r="FFX128" s="52"/>
      <c r="FFY128" s="52"/>
      <c r="FFZ128" s="52"/>
      <c r="FGA128" s="52"/>
      <c r="FGB128" s="52"/>
      <c r="FGC128" s="52"/>
      <c r="FGD128" s="52"/>
      <c r="FGE128" s="52"/>
      <c r="FGF128" s="52"/>
      <c r="FGG128" s="52"/>
      <c r="FGH128" s="52"/>
      <c r="FGI128" s="52"/>
      <c r="FGJ128" s="52"/>
      <c r="FGK128" s="52"/>
      <c r="FGL128" s="52"/>
      <c r="FGM128" s="52"/>
      <c r="FGN128" s="52"/>
      <c r="FGO128" s="52"/>
      <c r="FGP128" s="52"/>
      <c r="FGQ128" s="52"/>
      <c r="FGR128" s="52"/>
      <c r="FGS128" s="52"/>
      <c r="FGT128" s="52"/>
      <c r="FGU128" s="52"/>
      <c r="FGV128" s="52"/>
      <c r="FGW128" s="52"/>
      <c r="FGX128" s="52"/>
      <c r="FGY128" s="52"/>
      <c r="FGZ128" s="52"/>
      <c r="FHA128" s="52"/>
      <c r="FHB128" s="52"/>
      <c r="FHC128" s="52"/>
      <c r="FHD128" s="52"/>
      <c r="FHE128" s="52"/>
      <c r="FHF128" s="52"/>
      <c r="FHG128" s="52"/>
      <c r="FHH128" s="52"/>
      <c r="FHI128" s="52"/>
      <c r="FHJ128" s="52"/>
      <c r="FHK128" s="52"/>
      <c r="FHL128" s="52"/>
      <c r="FHM128" s="52"/>
      <c r="FHN128" s="52"/>
      <c r="FHO128" s="52"/>
      <c r="FHP128" s="52"/>
      <c r="FHQ128" s="52"/>
      <c r="FHR128" s="52"/>
      <c r="FHS128" s="52"/>
      <c r="FHT128" s="52"/>
      <c r="FHU128" s="52"/>
      <c r="FHV128" s="52"/>
      <c r="FHW128" s="52"/>
      <c r="FHX128" s="52"/>
      <c r="FHY128" s="52"/>
      <c r="FHZ128" s="52"/>
      <c r="FIA128" s="52"/>
      <c r="FIB128" s="52"/>
      <c r="FIC128" s="52"/>
      <c r="FID128" s="52"/>
      <c r="FIE128" s="52"/>
      <c r="FIF128" s="52"/>
      <c r="FIG128" s="52"/>
      <c r="FIH128" s="52"/>
      <c r="FII128" s="52"/>
      <c r="FIJ128" s="52"/>
      <c r="FIK128" s="52"/>
      <c r="FIL128" s="52"/>
      <c r="FIM128" s="52"/>
      <c r="FIN128" s="52"/>
      <c r="FIO128" s="52"/>
      <c r="FIP128" s="52"/>
      <c r="FIQ128" s="52"/>
      <c r="FIR128" s="52"/>
      <c r="FIS128" s="52"/>
      <c r="FIT128" s="52"/>
      <c r="FIU128" s="52"/>
      <c r="FIV128" s="52"/>
      <c r="FIW128" s="52"/>
      <c r="FIX128" s="52"/>
      <c r="FIY128" s="52"/>
      <c r="FIZ128" s="52"/>
      <c r="FJA128" s="52"/>
      <c r="FJB128" s="52"/>
      <c r="FJC128" s="52"/>
      <c r="FJD128" s="52"/>
      <c r="FJE128" s="52"/>
      <c r="FJF128" s="52"/>
      <c r="FJG128" s="52"/>
      <c r="FJH128" s="52"/>
      <c r="FJI128" s="52"/>
      <c r="FJJ128" s="52"/>
      <c r="FJK128" s="52"/>
      <c r="FJL128" s="52"/>
      <c r="FJM128" s="52"/>
      <c r="FJN128" s="52"/>
      <c r="FJO128" s="52"/>
      <c r="FJP128" s="52"/>
      <c r="FJQ128" s="52"/>
      <c r="FJR128" s="52"/>
      <c r="FJS128" s="52"/>
      <c r="FJT128" s="52"/>
      <c r="FJU128" s="52"/>
      <c r="FJV128" s="52"/>
      <c r="FJW128" s="52"/>
      <c r="FJX128" s="52"/>
      <c r="FJY128" s="52"/>
      <c r="FJZ128" s="52"/>
      <c r="FKA128" s="52"/>
      <c r="FKB128" s="52"/>
      <c r="FKC128" s="52"/>
      <c r="FKD128" s="52"/>
      <c r="FKE128" s="52"/>
      <c r="FKF128" s="52"/>
      <c r="FKG128" s="52"/>
      <c r="FKH128" s="52"/>
      <c r="FKI128" s="52"/>
      <c r="FKJ128" s="52"/>
      <c r="FKK128" s="52"/>
      <c r="FKL128" s="52"/>
      <c r="FKM128" s="52"/>
      <c r="FKN128" s="52"/>
      <c r="FKO128" s="52"/>
      <c r="FKP128" s="52"/>
      <c r="FKQ128" s="52"/>
      <c r="FKR128" s="52"/>
      <c r="FKS128" s="52"/>
      <c r="FKT128" s="52"/>
      <c r="FKU128" s="52"/>
      <c r="FKV128" s="52"/>
      <c r="FKW128" s="52"/>
      <c r="FKX128" s="52"/>
      <c r="FKY128" s="52"/>
      <c r="FKZ128" s="52"/>
      <c r="FLA128" s="52"/>
      <c r="FLB128" s="52"/>
      <c r="FLC128" s="52"/>
      <c r="FLD128" s="52"/>
      <c r="FLE128" s="52"/>
      <c r="FLF128" s="52"/>
      <c r="FLG128" s="52"/>
      <c r="FLH128" s="52"/>
      <c r="FLI128" s="52"/>
      <c r="FLJ128" s="52"/>
      <c r="FLK128" s="52"/>
      <c r="FLL128" s="52"/>
      <c r="FLM128" s="52"/>
      <c r="FLN128" s="52"/>
      <c r="FLO128" s="52"/>
      <c r="FLP128" s="52"/>
      <c r="FLQ128" s="52"/>
      <c r="FLR128" s="52"/>
      <c r="FLS128" s="52"/>
      <c r="FLT128" s="52"/>
      <c r="FLU128" s="52"/>
      <c r="FLV128" s="52"/>
      <c r="FLW128" s="52"/>
      <c r="FLX128" s="52"/>
      <c r="FLY128" s="52"/>
      <c r="FLZ128" s="52"/>
      <c r="FMA128" s="52"/>
      <c r="FMB128" s="52"/>
      <c r="FMC128" s="52"/>
      <c r="FMD128" s="52"/>
      <c r="FME128" s="52"/>
      <c r="FMF128" s="52"/>
      <c r="FMG128" s="52"/>
      <c r="FMH128" s="52"/>
      <c r="FMI128" s="52"/>
      <c r="FMJ128" s="52"/>
      <c r="FMK128" s="52"/>
      <c r="FML128" s="52"/>
      <c r="FMM128" s="52"/>
      <c r="FMN128" s="52"/>
      <c r="FMO128" s="52"/>
      <c r="FMP128" s="52"/>
      <c r="FMQ128" s="52"/>
      <c r="FMR128" s="52"/>
      <c r="FMS128" s="52"/>
      <c r="FMT128" s="52"/>
      <c r="FMU128" s="52"/>
      <c r="FMV128" s="52"/>
      <c r="FMW128" s="52"/>
      <c r="FMX128" s="52"/>
      <c r="FMY128" s="52"/>
      <c r="FMZ128" s="52"/>
      <c r="FNA128" s="52"/>
      <c r="FNB128" s="52"/>
      <c r="FNC128" s="52"/>
      <c r="FND128" s="52"/>
      <c r="FNE128" s="52"/>
      <c r="FNF128" s="52"/>
      <c r="FNG128" s="52"/>
      <c r="FNH128" s="52"/>
      <c r="FNI128" s="52"/>
      <c r="FNJ128" s="52"/>
      <c r="FNK128" s="52"/>
      <c r="FNL128" s="52"/>
      <c r="FNM128" s="52"/>
      <c r="FNN128" s="52"/>
      <c r="FNO128" s="52"/>
      <c r="FNP128" s="52"/>
      <c r="FNQ128" s="52"/>
      <c r="FNR128" s="52"/>
      <c r="FNS128" s="52"/>
      <c r="FNT128" s="52"/>
      <c r="FNU128" s="52"/>
      <c r="FNV128" s="52"/>
      <c r="FNW128" s="52"/>
      <c r="FNX128" s="52"/>
      <c r="FNY128" s="52"/>
      <c r="FNZ128" s="52"/>
      <c r="FOA128" s="52"/>
      <c r="FOB128" s="52"/>
      <c r="FOC128" s="52"/>
      <c r="FOD128" s="52"/>
      <c r="FOE128" s="52"/>
      <c r="FOF128" s="52"/>
      <c r="FOG128" s="52"/>
      <c r="FOH128" s="52"/>
      <c r="FOI128" s="52"/>
      <c r="FOJ128" s="52"/>
      <c r="FOK128" s="52"/>
      <c r="FOL128" s="52"/>
      <c r="FOM128" s="52"/>
      <c r="FON128" s="52"/>
      <c r="FOO128" s="52"/>
      <c r="FOP128" s="52"/>
      <c r="FOQ128" s="52"/>
      <c r="FOR128" s="52"/>
      <c r="FOS128" s="52"/>
      <c r="FOT128" s="52"/>
      <c r="FOU128" s="52"/>
      <c r="FOV128" s="52"/>
      <c r="FOW128" s="52"/>
      <c r="FOX128" s="52"/>
      <c r="FOY128" s="52"/>
      <c r="FOZ128" s="52"/>
      <c r="FPA128" s="52"/>
      <c r="FPB128" s="52"/>
      <c r="FPC128" s="52"/>
      <c r="FPD128" s="52"/>
      <c r="FPE128" s="52"/>
      <c r="FPF128" s="52"/>
      <c r="FPG128" s="52"/>
      <c r="FPH128" s="52"/>
      <c r="FPI128" s="52"/>
      <c r="FPJ128" s="52"/>
      <c r="FPK128" s="52"/>
      <c r="FPL128" s="52"/>
      <c r="FPM128" s="52"/>
      <c r="FPN128" s="52"/>
      <c r="FPO128" s="52"/>
      <c r="FPP128" s="52"/>
      <c r="FPQ128" s="52"/>
      <c r="FPR128" s="52"/>
      <c r="FPS128" s="52"/>
      <c r="FPT128" s="52"/>
      <c r="FPU128" s="52"/>
      <c r="FPV128" s="52"/>
      <c r="FPW128" s="52"/>
      <c r="FPX128" s="52"/>
      <c r="FPY128" s="52"/>
      <c r="FPZ128" s="52"/>
      <c r="FQA128" s="52"/>
      <c r="FQB128" s="52"/>
      <c r="FQC128" s="52"/>
      <c r="FQD128" s="52"/>
      <c r="FQE128" s="52"/>
      <c r="FQF128" s="52"/>
      <c r="FQG128" s="52"/>
      <c r="FQH128" s="52"/>
      <c r="FQI128" s="52"/>
      <c r="FQJ128" s="52"/>
      <c r="FQK128" s="52"/>
      <c r="FQL128" s="52"/>
      <c r="FQM128" s="52"/>
      <c r="FQN128" s="52"/>
      <c r="FQO128" s="52"/>
      <c r="FQP128" s="52"/>
      <c r="FQQ128" s="52"/>
      <c r="FQR128" s="52"/>
      <c r="FQS128" s="52"/>
      <c r="FQT128" s="52"/>
      <c r="FQU128" s="52"/>
      <c r="FQV128" s="52"/>
      <c r="FQW128" s="52"/>
      <c r="FQX128" s="52"/>
      <c r="FQY128" s="52"/>
      <c r="FQZ128" s="52"/>
      <c r="FRA128" s="52"/>
      <c r="FRB128" s="52"/>
      <c r="FRC128" s="52"/>
      <c r="FRD128" s="52"/>
      <c r="FRE128" s="52"/>
      <c r="FRF128" s="52"/>
      <c r="FRG128" s="52"/>
      <c r="FRH128" s="52"/>
      <c r="FRI128" s="52"/>
      <c r="FRJ128" s="52"/>
      <c r="FRK128" s="52"/>
      <c r="FRL128" s="52"/>
      <c r="FRM128" s="52"/>
      <c r="FRN128" s="52"/>
      <c r="FRO128" s="52"/>
      <c r="FRP128" s="52"/>
      <c r="FRQ128" s="52"/>
      <c r="FRR128" s="52"/>
      <c r="FRS128" s="52"/>
      <c r="FRT128" s="52"/>
      <c r="FRU128" s="52"/>
      <c r="FRV128" s="52"/>
      <c r="FRW128" s="52"/>
      <c r="FRX128" s="52"/>
      <c r="FRY128" s="52"/>
      <c r="FRZ128" s="52"/>
      <c r="FSA128" s="52"/>
      <c r="FSB128" s="52"/>
      <c r="FSC128" s="52"/>
      <c r="FSD128" s="52"/>
      <c r="FSE128" s="52"/>
      <c r="FSF128" s="52"/>
      <c r="FSG128" s="52"/>
      <c r="FSH128" s="52"/>
      <c r="FSI128" s="52"/>
      <c r="FSJ128" s="52"/>
      <c r="FSK128" s="52"/>
      <c r="FSL128" s="52"/>
      <c r="FSM128" s="52"/>
      <c r="FSN128" s="52"/>
      <c r="FSO128" s="52"/>
      <c r="FSP128" s="52"/>
      <c r="FSQ128" s="52"/>
      <c r="FSR128" s="52"/>
      <c r="FSS128" s="52"/>
      <c r="FST128" s="52"/>
      <c r="FSU128" s="52"/>
      <c r="FSV128" s="52"/>
      <c r="FSW128" s="52"/>
      <c r="FSX128" s="52"/>
      <c r="FSY128" s="52"/>
      <c r="FSZ128" s="52"/>
      <c r="FTA128" s="52"/>
      <c r="FTB128" s="52"/>
      <c r="FTC128" s="52"/>
      <c r="FTD128" s="52"/>
      <c r="FTE128" s="52"/>
      <c r="FTF128" s="52"/>
      <c r="FTG128" s="52"/>
      <c r="FTH128" s="52"/>
      <c r="FTI128" s="52"/>
      <c r="FTJ128" s="52"/>
      <c r="FTK128" s="52"/>
      <c r="FTL128" s="52"/>
      <c r="FTM128" s="52"/>
      <c r="FTN128" s="52"/>
      <c r="FTO128" s="52"/>
      <c r="FTP128" s="52"/>
      <c r="FTQ128" s="52"/>
      <c r="FTR128" s="52"/>
      <c r="FTS128" s="52"/>
      <c r="FTT128" s="52"/>
      <c r="FTU128" s="52"/>
      <c r="FTV128" s="52"/>
      <c r="FTW128" s="52"/>
      <c r="FTX128" s="52"/>
      <c r="FTY128" s="52"/>
      <c r="FTZ128" s="52"/>
      <c r="FUA128" s="52"/>
      <c r="FUB128" s="52"/>
      <c r="FUC128" s="52"/>
      <c r="FUD128" s="52"/>
      <c r="FUE128" s="52"/>
      <c r="FUF128" s="52"/>
      <c r="FUG128" s="52"/>
      <c r="FUH128" s="52"/>
      <c r="FUI128" s="52"/>
      <c r="FUJ128" s="52"/>
      <c r="FUK128" s="52"/>
      <c r="FUL128" s="52"/>
      <c r="FUM128" s="52"/>
      <c r="FUN128" s="52"/>
      <c r="FUO128" s="52"/>
      <c r="FUP128" s="52"/>
      <c r="FUQ128" s="52"/>
      <c r="FUR128" s="52"/>
      <c r="FUS128" s="52"/>
      <c r="FUT128" s="52"/>
      <c r="FUU128" s="52"/>
      <c r="FUV128" s="52"/>
      <c r="FUW128" s="52"/>
      <c r="FUX128" s="52"/>
      <c r="FUY128" s="52"/>
      <c r="FUZ128" s="52"/>
      <c r="FVA128" s="52"/>
      <c r="FVB128" s="52"/>
      <c r="FVC128" s="52"/>
      <c r="FVD128" s="52"/>
      <c r="FVE128" s="52"/>
      <c r="FVF128" s="52"/>
      <c r="FVG128" s="52"/>
      <c r="FVH128" s="52"/>
      <c r="FVI128" s="52"/>
      <c r="FVJ128" s="52"/>
      <c r="FVK128" s="52"/>
      <c r="FVL128" s="52"/>
      <c r="FVM128" s="52"/>
      <c r="FVN128" s="52"/>
      <c r="FVO128" s="52"/>
      <c r="FVP128" s="52"/>
      <c r="FVQ128" s="52"/>
      <c r="FVR128" s="52"/>
      <c r="FVS128" s="52"/>
      <c r="FVT128" s="52"/>
      <c r="FVU128" s="52"/>
      <c r="FVV128" s="52"/>
      <c r="FVW128" s="52"/>
      <c r="FVX128" s="52"/>
      <c r="FVY128" s="52"/>
      <c r="FVZ128" s="52"/>
      <c r="FWA128" s="52"/>
      <c r="FWB128" s="52"/>
      <c r="FWC128" s="52"/>
      <c r="FWD128" s="52"/>
      <c r="FWE128" s="52"/>
      <c r="FWF128" s="52"/>
      <c r="FWG128" s="52"/>
      <c r="FWH128" s="52"/>
      <c r="FWI128" s="52"/>
      <c r="FWJ128" s="52"/>
      <c r="FWK128" s="52"/>
      <c r="FWL128" s="52"/>
      <c r="FWM128" s="52"/>
      <c r="FWN128" s="52"/>
      <c r="FWO128" s="52"/>
      <c r="FWP128" s="52"/>
      <c r="FWQ128" s="52"/>
      <c r="FWR128" s="52"/>
      <c r="FWS128" s="52"/>
      <c r="FWT128" s="52"/>
      <c r="FWU128" s="52"/>
      <c r="FWV128" s="52"/>
      <c r="FWW128" s="52"/>
      <c r="FWX128" s="52"/>
      <c r="FWY128" s="52"/>
      <c r="FWZ128" s="52"/>
      <c r="FXA128" s="52"/>
      <c r="FXB128" s="52"/>
      <c r="FXC128" s="52"/>
      <c r="FXD128" s="52"/>
      <c r="FXE128" s="52"/>
      <c r="FXF128" s="52"/>
      <c r="FXG128" s="52"/>
      <c r="FXH128" s="52"/>
      <c r="FXI128" s="52"/>
      <c r="FXJ128" s="52"/>
      <c r="FXK128" s="52"/>
      <c r="FXL128" s="52"/>
      <c r="FXM128" s="52"/>
      <c r="FXN128" s="52"/>
      <c r="FXO128" s="52"/>
      <c r="FXP128" s="52"/>
      <c r="FXQ128" s="52"/>
      <c r="FXR128" s="52"/>
      <c r="FXS128" s="52"/>
      <c r="FXT128" s="52"/>
      <c r="FXU128" s="52"/>
      <c r="FXV128" s="52"/>
      <c r="FXW128" s="52"/>
      <c r="FXX128" s="52"/>
      <c r="FXY128" s="52"/>
      <c r="FXZ128" s="52"/>
      <c r="FYA128" s="52"/>
      <c r="FYB128" s="52"/>
      <c r="FYC128" s="52"/>
      <c r="FYD128" s="52"/>
      <c r="FYE128" s="52"/>
      <c r="FYF128" s="52"/>
      <c r="FYG128" s="52"/>
      <c r="FYH128" s="52"/>
      <c r="FYI128" s="52"/>
      <c r="FYJ128" s="52"/>
      <c r="FYK128" s="52"/>
      <c r="FYL128" s="52"/>
      <c r="FYM128" s="52"/>
      <c r="FYN128" s="52"/>
      <c r="FYO128" s="52"/>
      <c r="FYP128" s="52"/>
      <c r="FYQ128" s="52"/>
      <c r="FYR128" s="52"/>
      <c r="FYS128" s="52"/>
      <c r="FYT128" s="52"/>
      <c r="FYU128" s="52"/>
      <c r="FYV128" s="52"/>
      <c r="FYW128" s="52"/>
      <c r="FYX128" s="52"/>
      <c r="FYY128" s="52"/>
      <c r="FYZ128" s="52"/>
      <c r="FZA128" s="52"/>
      <c r="FZB128" s="52"/>
      <c r="FZC128" s="52"/>
      <c r="FZD128" s="52"/>
      <c r="FZE128" s="52"/>
      <c r="FZF128" s="52"/>
      <c r="FZG128" s="52"/>
      <c r="FZH128" s="52"/>
      <c r="FZI128" s="52"/>
      <c r="FZJ128" s="52"/>
      <c r="FZK128" s="52"/>
      <c r="FZL128" s="52"/>
      <c r="FZM128" s="52"/>
      <c r="FZN128" s="52"/>
      <c r="FZO128" s="52"/>
      <c r="FZP128" s="52"/>
      <c r="FZQ128" s="52"/>
      <c r="FZR128" s="52"/>
      <c r="FZS128" s="52"/>
      <c r="FZT128" s="52"/>
      <c r="FZU128" s="52"/>
      <c r="FZV128" s="52"/>
      <c r="FZW128" s="52"/>
      <c r="FZX128" s="52"/>
      <c r="FZY128" s="52"/>
      <c r="FZZ128" s="52"/>
      <c r="GAA128" s="52"/>
      <c r="GAB128" s="52"/>
      <c r="GAC128" s="52"/>
      <c r="GAD128" s="52"/>
      <c r="GAE128" s="52"/>
      <c r="GAF128" s="52"/>
      <c r="GAG128" s="52"/>
      <c r="GAH128" s="52"/>
      <c r="GAI128" s="52"/>
      <c r="GAJ128" s="52"/>
      <c r="GAK128" s="52"/>
      <c r="GAL128" s="52"/>
      <c r="GAM128" s="52"/>
      <c r="GAN128" s="52"/>
      <c r="GAO128" s="52"/>
      <c r="GAP128" s="52"/>
      <c r="GAQ128" s="52"/>
      <c r="GAR128" s="52"/>
      <c r="GAS128" s="52"/>
      <c r="GAT128" s="52"/>
      <c r="GAU128" s="52"/>
      <c r="GAV128" s="52"/>
      <c r="GAW128" s="52"/>
      <c r="GAX128" s="52"/>
      <c r="GAY128" s="52"/>
      <c r="GAZ128" s="52"/>
      <c r="GBA128" s="52"/>
      <c r="GBB128" s="52"/>
      <c r="GBC128" s="52"/>
      <c r="GBD128" s="52"/>
      <c r="GBE128" s="52"/>
      <c r="GBF128" s="52"/>
      <c r="GBG128" s="52"/>
      <c r="GBH128" s="52"/>
      <c r="GBI128" s="52"/>
      <c r="GBJ128" s="52"/>
      <c r="GBK128" s="52"/>
      <c r="GBL128" s="52"/>
      <c r="GBM128" s="52"/>
      <c r="GBN128" s="52"/>
      <c r="GBO128" s="52"/>
      <c r="GBP128" s="52"/>
      <c r="GBQ128" s="52"/>
      <c r="GBR128" s="52"/>
      <c r="GBS128" s="52"/>
      <c r="GBT128" s="52"/>
      <c r="GBU128" s="52"/>
      <c r="GBV128" s="52"/>
      <c r="GBW128" s="52"/>
      <c r="GBX128" s="52"/>
      <c r="GBY128" s="52"/>
      <c r="GBZ128" s="52"/>
      <c r="GCA128" s="52"/>
      <c r="GCB128" s="52"/>
      <c r="GCC128" s="52"/>
      <c r="GCD128" s="52"/>
      <c r="GCE128" s="52"/>
      <c r="GCF128" s="52"/>
      <c r="GCG128" s="52"/>
      <c r="GCH128" s="52"/>
      <c r="GCI128" s="52"/>
      <c r="GCJ128" s="52"/>
      <c r="GCK128" s="52"/>
      <c r="GCL128" s="52"/>
      <c r="GCM128" s="52"/>
      <c r="GCN128" s="52"/>
      <c r="GCO128" s="52"/>
      <c r="GCP128" s="52"/>
      <c r="GCQ128" s="52"/>
      <c r="GCR128" s="52"/>
      <c r="GCS128" s="52"/>
      <c r="GCT128" s="52"/>
      <c r="GCU128" s="52"/>
      <c r="GCV128" s="52"/>
      <c r="GCW128" s="52"/>
      <c r="GCX128" s="52"/>
      <c r="GCY128" s="52"/>
      <c r="GCZ128" s="52"/>
      <c r="GDA128" s="52"/>
      <c r="GDB128" s="52"/>
      <c r="GDC128" s="52"/>
      <c r="GDD128" s="52"/>
      <c r="GDE128" s="52"/>
      <c r="GDF128" s="52"/>
      <c r="GDG128" s="52"/>
      <c r="GDH128" s="52"/>
      <c r="GDI128" s="52"/>
      <c r="GDJ128" s="52"/>
      <c r="GDK128" s="52"/>
      <c r="GDL128" s="52"/>
      <c r="GDM128" s="52"/>
      <c r="GDN128" s="52"/>
      <c r="GDO128" s="52"/>
      <c r="GDP128" s="52"/>
      <c r="GDQ128" s="52"/>
      <c r="GDR128" s="52"/>
      <c r="GDS128" s="52"/>
      <c r="GDT128" s="52"/>
      <c r="GDU128" s="52"/>
      <c r="GDV128" s="52"/>
      <c r="GDW128" s="52"/>
      <c r="GDX128" s="52"/>
      <c r="GDY128" s="52"/>
      <c r="GDZ128" s="52"/>
      <c r="GEA128" s="52"/>
      <c r="GEB128" s="52"/>
      <c r="GEC128" s="52"/>
      <c r="GED128" s="52"/>
      <c r="GEE128" s="52"/>
      <c r="GEF128" s="52"/>
      <c r="GEG128" s="52"/>
      <c r="GEH128" s="52"/>
      <c r="GEI128" s="52"/>
      <c r="GEJ128" s="52"/>
      <c r="GEK128" s="52"/>
      <c r="GEL128" s="52"/>
      <c r="GEM128" s="52"/>
      <c r="GEN128" s="52"/>
      <c r="GEO128" s="52"/>
      <c r="GEP128" s="52"/>
      <c r="GEQ128" s="52"/>
      <c r="GER128" s="52"/>
      <c r="GES128" s="52"/>
      <c r="GET128" s="52"/>
      <c r="GEU128" s="52"/>
      <c r="GEV128" s="52"/>
      <c r="GEW128" s="52"/>
      <c r="GEX128" s="52"/>
      <c r="GEY128" s="52"/>
      <c r="GEZ128" s="52"/>
      <c r="GFA128" s="52"/>
      <c r="GFB128" s="52"/>
      <c r="GFC128" s="52"/>
      <c r="GFD128" s="52"/>
      <c r="GFE128" s="52"/>
      <c r="GFF128" s="52"/>
      <c r="GFG128" s="52"/>
      <c r="GFH128" s="52"/>
      <c r="GFI128" s="52"/>
      <c r="GFJ128" s="52"/>
      <c r="GFK128" s="52"/>
      <c r="GFL128" s="52"/>
      <c r="GFM128" s="52"/>
      <c r="GFN128" s="52"/>
      <c r="GFO128" s="52"/>
      <c r="GFP128" s="52"/>
      <c r="GFQ128" s="52"/>
      <c r="GFR128" s="52"/>
      <c r="GFS128" s="52"/>
      <c r="GFT128" s="52"/>
      <c r="GFU128" s="52"/>
      <c r="GFV128" s="52"/>
      <c r="GFW128" s="52"/>
      <c r="GFX128" s="52"/>
      <c r="GFY128" s="52"/>
      <c r="GFZ128" s="52"/>
      <c r="GGA128" s="52"/>
      <c r="GGB128" s="52"/>
      <c r="GGC128" s="52"/>
      <c r="GGD128" s="52"/>
      <c r="GGE128" s="52"/>
      <c r="GGF128" s="52"/>
      <c r="GGG128" s="52"/>
      <c r="GGH128" s="52"/>
      <c r="GGI128" s="52"/>
      <c r="GGJ128" s="52"/>
      <c r="GGK128" s="52"/>
      <c r="GGL128" s="52"/>
      <c r="GGM128" s="52"/>
      <c r="GGN128" s="52"/>
      <c r="GGO128" s="52"/>
      <c r="GGP128" s="52"/>
      <c r="GGQ128" s="52"/>
      <c r="GGR128" s="52"/>
      <c r="GGS128" s="52"/>
      <c r="GGT128" s="52"/>
      <c r="GGU128" s="52"/>
      <c r="GGV128" s="52"/>
      <c r="GGW128" s="52"/>
      <c r="GGX128" s="52"/>
      <c r="GGY128" s="52"/>
      <c r="GGZ128" s="52"/>
      <c r="GHA128" s="52"/>
      <c r="GHB128" s="52"/>
      <c r="GHC128" s="52"/>
      <c r="GHD128" s="52"/>
      <c r="GHE128" s="52"/>
      <c r="GHF128" s="52"/>
      <c r="GHG128" s="52"/>
      <c r="GHH128" s="52"/>
      <c r="GHI128" s="52"/>
      <c r="GHJ128" s="52"/>
      <c r="GHK128" s="52"/>
      <c r="GHL128" s="52"/>
      <c r="GHM128" s="52"/>
      <c r="GHN128" s="52"/>
      <c r="GHO128" s="52"/>
      <c r="GHP128" s="52"/>
      <c r="GHQ128" s="52"/>
      <c r="GHR128" s="52"/>
      <c r="GHS128" s="52"/>
      <c r="GHT128" s="52"/>
      <c r="GHU128" s="52"/>
      <c r="GHV128" s="52"/>
      <c r="GHW128" s="52"/>
      <c r="GHX128" s="52"/>
      <c r="GHY128" s="52"/>
      <c r="GHZ128" s="52"/>
      <c r="GIA128" s="52"/>
      <c r="GIB128" s="52"/>
      <c r="GIC128" s="52"/>
      <c r="GID128" s="52"/>
      <c r="GIE128" s="52"/>
      <c r="GIF128" s="52"/>
      <c r="GIG128" s="52"/>
      <c r="GIH128" s="52"/>
      <c r="GII128" s="52"/>
      <c r="GIJ128" s="52"/>
      <c r="GIK128" s="52"/>
      <c r="GIL128" s="52"/>
      <c r="GIM128" s="52"/>
      <c r="GIN128" s="52"/>
      <c r="GIO128" s="52"/>
      <c r="GIP128" s="52"/>
      <c r="GIQ128" s="52"/>
      <c r="GIR128" s="52"/>
      <c r="GIS128" s="52"/>
      <c r="GIT128" s="52"/>
      <c r="GIU128" s="52"/>
      <c r="GIV128" s="52"/>
      <c r="GIW128" s="52"/>
      <c r="GIX128" s="52"/>
      <c r="GIY128" s="52"/>
      <c r="GIZ128" s="52"/>
      <c r="GJA128" s="52"/>
      <c r="GJB128" s="52"/>
      <c r="GJC128" s="52"/>
      <c r="GJD128" s="52"/>
      <c r="GJE128" s="52"/>
      <c r="GJF128" s="52"/>
      <c r="GJG128" s="52"/>
      <c r="GJH128" s="52"/>
      <c r="GJI128" s="52"/>
      <c r="GJJ128" s="52"/>
      <c r="GJK128" s="52"/>
      <c r="GJL128" s="52"/>
      <c r="GJM128" s="52"/>
      <c r="GJN128" s="52"/>
      <c r="GJO128" s="52"/>
      <c r="GJP128" s="52"/>
      <c r="GJQ128" s="52"/>
      <c r="GJR128" s="52"/>
      <c r="GJS128" s="52"/>
      <c r="GJT128" s="52"/>
      <c r="GJU128" s="52"/>
      <c r="GJV128" s="52"/>
      <c r="GJW128" s="52"/>
      <c r="GJX128" s="52"/>
      <c r="GJY128" s="52"/>
      <c r="GJZ128" s="52"/>
      <c r="GKA128" s="52"/>
      <c r="GKB128" s="52"/>
      <c r="GKC128" s="52"/>
      <c r="GKD128" s="52"/>
      <c r="GKE128" s="52"/>
      <c r="GKF128" s="52"/>
      <c r="GKG128" s="52"/>
      <c r="GKH128" s="52"/>
      <c r="GKI128" s="52"/>
      <c r="GKJ128" s="52"/>
      <c r="GKK128" s="52"/>
      <c r="GKL128" s="52"/>
      <c r="GKM128" s="52"/>
      <c r="GKN128" s="52"/>
      <c r="GKO128" s="52"/>
      <c r="GKP128" s="52"/>
      <c r="GKQ128" s="52"/>
      <c r="GKR128" s="52"/>
      <c r="GKS128" s="52"/>
      <c r="GKT128" s="52"/>
      <c r="GKU128" s="52"/>
      <c r="GKV128" s="52"/>
      <c r="GKW128" s="52"/>
      <c r="GKX128" s="52"/>
      <c r="GKY128" s="52"/>
      <c r="GKZ128" s="52"/>
      <c r="GLA128" s="52"/>
      <c r="GLB128" s="52"/>
      <c r="GLC128" s="52"/>
      <c r="GLD128" s="52"/>
      <c r="GLE128" s="52"/>
      <c r="GLF128" s="52"/>
      <c r="GLG128" s="52"/>
      <c r="GLH128" s="52"/>
      <c r="GLI128" s="52"/>
      <c r="GLJ128" s="52"/>
      <c r="GLK128" s="52"/>
      <c r="GLL128" s="52"/>
      <c r="GLM128" s="52"/>
      <c r="GLN128" s="52"/>
      <c r="GLO128" s="52"/>
      <c r="GLP128" s="52"/>
      <c r="GLQ128" s="52"/>
      <c r="GLR128" s="52"/>
      <c r="GLS128" s="52"/>
      <c r="GLT128" s="52"/>
      <c r="GLU128" s="52"/>
      <c r="GLV128" s="52"/>
      <c r="GLW128" s="52"/>
      <c r="GLX128" s="52"/>
      <c r="GLY128" s="52"/>
      <c r="GLZ128" s="52"/>
      <c r="GMA128" s="52"/>
      <c r="GMB128" s="52"/>
      <c r="GMC128" s="52"/>
      <c r="GMD128" s="52"/>
      <c r="GME128" s="52"/>
      <c r="GMF128" s="52"/>
      <c r="GMG128" s="52"/>
      <c r="GMH128" s="52"/>
      <c r="GMI128" s="52"/>
      <c r="GMJ128" s="52"/>
      <c r="GMK128" s="52"/>
      <c r="GML128" s="52"/>
      <c r="GMM128" s="52"/>
      <c r="GMN128" s="52"/>
      <c r="GMO128" s="52"/>
      <c r="GMP128" s="52"/>
      <c r="GMQ128" s="52"/>
      <c r="GMR128" s="52"/>
      <c r="GMS128" s="52"/>
      <c r="GMT128" s="52"/>
      <c r="GMU128" s="52"/>
      <c r="GMV128" s="52"/>
      <c r="GMW128" s="52"/>
      <c r="GMX128" s="52"/>
      <c r="GMY128" s="52"/>
      <c r="GMZ128" s="52"/>
      <c r="GNA128" s="52"/>
      <c r="GNB128" s="52"/>
      <c r="GNC128" s="52"/>
      <c r="GND128" s="52"/>
      <c r="GNE128" s="52"/>
      <c r="GNF128" s="52"/>
      <c r="GNG128" s="52"/>
      <c r="GNH128" s="52"/>
      <c r="GNI128" s="52"/>
      <c r="GNJ128" s="52"/>
      <c r="GNK128" s="52"/>
      <c r="GNL128" s="52"/>
      <c r="GNM128" s="52"/>
      <c r="GNN128" s="52"/>
      <c r="GNO128" s="52"/>
      <c r="GNP128" s="52"/>
      <c r="GNQ128" s="52"/>
      <c r="GNR128" s="52"/>
      <c r="GNS128" s="52"/>
      <c r="GNT128" s="52"/>
      <c r="GNU128" s="52"/>
      <c r="GNV128" s="52"/>
      <c r="GNW128" s="52"/>
      <c r="GNX128" s="52"/>
      <c r="GNY128" s="52"/>
      <c r="GNZ128" s="52"/>
      <c r="GOA128" s="52"/>
      <c r="GOB128" s="52"/>
      <c r="GOC128" s="52"/>
      <c r="GOD128" s="52"/>
      <c r="GOE128" s="52"/>
      <c r="GOF128" s="52"/>
      <c r="GOG128" s="52"/>
      <c r="GOH128" s="52"/>
      <c r="GOI128" s="52"/>
      <c r="GOJ128" s="52"/>
      <c r="GOK128" s="52"/>
      <c r="GOL128" s="52"/>
      <c r="GOM128" s="52"/>
      <c r="GON128" s="52"/>
      <c r="GOO128" s="52"/>
      <c r="GOP128" s="52"/>
      <c r="GOQ128" s="52"/>
      <c r="GOR128" s="52"/>
      <c r="GOS128" s="52"/>
      <c r="GOT128" s="52"/>
      <c r="GOU128" s="52"/>
      <c r="GOV128" s="52"/>
      <c r="GOW128" s="52"/>
      <c r="GOX128" s="52"/>
      <c r="GOY128" s="52"/>
      <c r="GOZ128" s="52"/>
      <c r="GPA128" s="52"/>
      <c r="GPB128" s="52"/>
      <c r="GPC128" s="52"/>
      <c r="GPD128" s="52"/>
      <c r="GPE128" s="52"/>
      <c r="GPF128" s="52"/>
      <c r="GPG128" s="52"/>
      <c r="GPH128" s="52"/>
      <c r="GPI128" s="52"/>
      <c r="GPJ128" s="52"/>
      <c r="GPK128" s="52"/>
      <c r="GPL128" s="52"/>
      <c r="GPM128" s="52"/>
      <c r="GPN128" s="52"/>
      <c r="GPO128" s="52"/>
      <c r="GPP128" s="52"/>
      <c r="GPQ128" s="52"/>
      <c r="GPR128" s="52"/>
      <c r="GPS128" s="52"/>
      <c r="GPT128" s="52"/>
      <c r="GPU128" s="52"/>
      <c r="GPV128" s="52"/>
      <c r="GPW128" s="52"/>
      <c r="GPX128" s="52"/>
      <c r="GPY128" s="52"/>
      <c r="GPZ128" s="52"/>
      <c r="GQA128" s="52"/>
      <c r="GQB128" s="52"/>
      <c r="GQC128" s="52"/>
      <c r="GQD128" s="52"/>
      <c r="GQE128" s="52"/>
      <c r="GQF128" s="52"/>
      <c r="GQG128" s="52"/>
      <c r="GQH128" s="52"/>
      <c r="GQI128" s="52"/>
      <c r="GQJ128" s="52"/>
      <c r="GQK128" s="52"/>
      <c r="GQL128" s="52"/>
      <c r="GQM128" s="52"/>
      <c r="GQN128" s="52"/>
      <c r="GQO128" s="52"/>
      <c r="GQP128" s="52"/>
      <c r="GQQ128" s="52"/>
      <c r="GQR128" s="52"/>
      <c r="GQS128" s="52"/>
      <c r="GQT128" s="52"/>
      <c r="GQU128" s="52"/>
      <c r="GQV128" s="52"/>
      <c r="GQW128" s="52"/>
      <c r="GQX128" s="52"/>
      <c r="GQY128" s="52"/>
      <c r="GQZ128" s="52"/>
      <c r="GRA128" s="52"/>
      <c r="GRB128" s="52"/>
      <c r="GRC128" s="52"/>
      <c r="GRD128" s="52"/>
      <c r="GRE128" s="52"/>
      <c r="GRF128" s="52"/>
      <c r="GRG128" s="52"/>
      <c r="GRH128" s="52"/>
      <c r="GRI128" s="52"/>
      <c r="GRJ128" s="52"/>
      <c r="GRK128" s="52"/>
      <c r="GRL128" s="52"/>
      <c r="GRM128" s="52"/>
      <c r="GRN128" s="52"/>
      <c r="GRO128" s="52"/>
      <c r="GRP128" s="52"/>
      <c r="GRQ128" s="52"/>
      <c r="GRR128" s="52"/>
      <c r="GRS128" s="52"/>
      <c r="GRT128" s="52"/>
      <c r="GRU128" s="52"/>
      <c r="GRV128" s="52"/>
      <c r="GRW128" s="52"/>
      <c r="GRX128" s="52"/>
      <c r="GRY128" s="52"/>
      <c r="GRZ128" s="52"/>
      <c r="GSA128" s="52"/>
      <c r="GSB128" s="52"/>
      <c r="GSC128" s="52"/>
      <c r="GSD128" s="52"/>
      <c r="GSE128" s="52"/>
      <c r="GSF128" s="52"/>
      <c r="GSG128" s="52"/>
      <c r="GSH128" s="52"/>
      <c r="GSI128" s="52"/>
      <c r="GSJ128" s="52"/>
      <c r="GSK128" s="52"/>
      <c r="GSL128" s="52"/>
      <c r="GSM128" s="52"/>
      <c r="GSN128" s="52"/>
      <c r="GSO128" s="52"/>
      <c r="GSP128" s="52"/>
      <c r="GSQ128" s="52"/>
      <c r="GSR128" s="52"/>
      <c r="GSS128" s="52"/>
      <c r="GST128" s="52"/>
      <c r="GSU128" s="52"/>
      <c r="GSV128" s="52"/>
      <c r="GSW128" s="52"/>
      <c r="GSX128" s="52"/>
      <c r="GSY128" s="52"/>
      <c r="GSZ128" s="52"/>
      <c r="GTA128" s="52"/>
      <c r="GTB128" s="52"/>
      <c r="GTC128" s="52"/>
      <c r="GTD128" s="52"/>
      <c r="GTE128" s="52"/>
      <c r="GTF128" s="52"/>
      <c r="GTG128" s="52"/>
      <c r="GTH128" s="52"/>
      <c r="GTI128" s="52"/>
      <c r="GTJ128" s="52"/>
      <c r="GTK128" s="52"/>
      <c r="GTL128" s="52"/>
      <c r="GTM128" s="52"/>
      <c r="GTN128" s="52"/>
      <c r="GTO128" s="52"/>
      <c r="GTP128" s="52"/>
      <c r="GTQ128" s="52"/>
      <c r="GTR128" s="52"/>
      <c r="GTS128" s="52"/>
      <c r="GTT128" s="52"/>
      <c r="GTU128" s="52"/>
      <c r="GTV128" s="52"/>
      <c r="GTW128" s="52"/>
      <c r="GTX128" s="52"/>
      <c r="GTY128" s="52"/>
      <c r="GTZ128" s="52"/>
      <c r="GUA128" s="52"/>
      <c r="GUB128" s="52"/>
      <c r="GUC128" s="52"/>
      <c r="GUD128" s="52"/>
      <c r="GUE128" s="52"/>
      <c r="GUF128" s="52"/>
      <c r="GUG128" s="52"/>
      <c r="GUH128" s="52"/>
      <c r="GUI128" s="52"/>
      <c r="GUJ128" s="52"/>
      <c r="GUK128" s="52"/>
      <c r="GUL128" s="52"/>
      <c r="GUM128" s="52"/>
      <c r="GUN128" s="52"/>
      <c r="GUO128" s="52"/>
      <c r="GUP128" s="52"/>
      <c r="GUQ128" s="52"/>
      <c r="GUR128" s="52"/>
      <c r="GUS128" s="52"/>
      <c r="GUT128" s="52"/>
      <c r="GUU128" s="52"/>
      <c r="GUV128" s="52"/>
      <c r="GUW128" s="52"/>
      <c r="GUX128" s="52"/>
      <c r="GUY128" s="52"/>
      <c r="GUZ128" s="52"/>
      <c r="GVA128" s="52"/>
      <c r="GVB128" s="52"/>
      <c r="GVC128" s="52"/>
      <c r="GVD128" s="52"/>
      <c r="GVE128" s="52"/>
      <c r="GVF128" s="52"/>
      <c r="GVG128" s="52"/>
      <c r="GVH128" s="52"/>
      <c r="GVI128" s="52"/>
      <c r="GVJ128" s="52"/>
      <c r="GVK128" s="52"/>
      <c r="GVL128" s="52"/>
      <c r="GVM128" s="52"/>
      <c r="GVN128" s="52"/>
      <c r="GVO128" s="52"/>
      <c r="GVP128" s="52"/>
      <c r="GVQ128" s="52"/>
      <c r="GVR128" s="52"/>
      <c r="GVS128" s="52"/>
      <c r="GVT128" s="52"/>
      <c r="GVU128" s="52"/>
      <c r="GVV128" s="52"/>
      <c r="GVW128" s="52"/>
      <c r="GVX128" s="52"/>
      <c r="GVY128" s="52"/>
      <c r="GVZ128" s="52"/>
      <c r="GWA128" s="52"/>
      <c r="GWB128" s="52"/>
      <c r="GWC128" s="52"/>
      <c r="GWD128" s="52"/>
      <c r="GWE128" s="52"/>
      <c r="GWF128" s="52"/>
      <c r="GWG128" s="52"/>
      <c r="GWH128" s="52"/>
      <c r="GWI128" s="52"/>
      <c r="GWJ128" s="52"/>
      <c r="GWK128" s="52"/>
      <c r="GWL128" s="52"/>
      <c r="GWM128" s="52"/>
      <c r="GWN128" s="52"/>
      <c r="GWO128" s="52"/>
      <c r="GWP128" s="52"/>
      <c r="GWQ128" s="52"/>
      <c r="GWR128" s="52"/>
      <c r="GWS128" s="52"/>
      <c r="GWT128" s="52"/>
      <c r="GWU128" s="52"/>
      <c r="GWV128" s="52"/>
      <c r="GWW128" s="52"/>
      <c r="GWX128" s="52"/>
      <c r="GWY128" s="52"/>
      <c r="GWZ128" s="52"/>
      <c r="GXA128" s="52"/>
      <c r="GXB128" s="52"/>
      <c r="GXC128" s="52"/>
      <c r="GXD128" s="52"/>
      <c r="GXE128" s="52"/>
      <c r="GXF128" s="52"/>
      <c r="GXG128" s="52"/>
      <c r="GXH128" s="52"/>
      <c r="GXI128" s="52"/>
      <c r="GXJ128" s="52"/>
      <c r="GXK128" s="52"/>
      <c r="GXL128" s="52"/>
      <c r="GXM128" s="52"/>
      <c r="GXN128" s="52"/>
      <c r="GXO128" s="52"/>
      <c r="GXP128" s="52"/>
      <c r="GXQ128" s="52"/>
      <c r="GXR128" s="52"/>
      <c r="GXS128" s="52"/>
      <c r="GXT128" s="52"/>
      <c r="GXU128" s="52"/>
      <c r="GXV128" s="52"/>
      <c r="GXW128" s="52"/>
      <c r="GXX128" s="52"/>
      <c r="GXY128" s="52"/>
      <c r="GXZ128" s="52"/>
      <c r="GYA128" s="52"/>
      <c r="GYB128" s="52"/>
      <c r="GYC128" s="52"/>
      <c r="GYD128" s="52"/>
      <c r="GYE128" s="52"/>
      <c r="GYF128" s="52"/>
      <c r="GYG128" s="52"/>
      <c r="GYH128" s="52"/>
      <c r="GYI128" s="52"/>
      <c r="GYJ128" s="52"/>
      <c r="GYK128" s="52"/>
      <c r="GYL128" s="52"/>
      <c r="GYM128" s="52"/>
      <c r="GYN128" s="52"/>
      <c r="GYO128" s="52"/>
      <c r="GYP128" s="52"/>
      <c r="GYQ128" s="52"/>
      <c r="GYR128" s="52"/>
      <c r="GYS128" s="52"/>
      <c r="GYT128" s="52"/>
      <c r="GYU128" s="52"/>
      <c r="GYV128" s="52"/>
      <c r="GYW128" s="52"/>
      <c r="GYX128" s="52"/>
      <c r="GYY128" s="52"/>
      <c r="GYZ128" s="52"/>
      <c r="GZA128" s="52"/>
      <c r="GZB128" s="52"/>
      <c r="GZC128" s="52"/>
      <c r="GZD128" s="52"/>
      <c r="GZE128" s="52"/>
      <c r="GZF128" s="52"/>
      <c r="GZG128" s="52"/>
      <c r="GZH128" s="52"/>
      <c r="GZI128" s="52"/>
      <c r="GZJ128" s="52"/>
      <c r="GZK128" s="52"/>
      <c r="GZL128" s="52"/>
      <c r="GZM128" s="52"/>
      <c r="GZN128" s="52"/>
      <c r="GZO128" s="52"/>
      <c r="GZP128" s="52"/>
      <c r="GZQ128" s="52"/>
      <c r="GZR128" s="52"/>
      <c r="GZS128" s="52"/>
      <c r="GZT128" s="52"/>
      <c r="GZU128" s="52"/>
      <c r="GZV128" s="52"/>
      <c r="GZW128" s="52"/>
      <c r="GZX128" s="52"/>
      <c r="GZY128" s="52"/>
      <c r="GZZ128" s="52"/>
      <c r="HAA128" s="52"/>
      <c r="HAB128" s="52"/>
      <c r="HAC128" s="52"/>
      <c r="HAD128" s="52"/>
      <c r="HAE128" s="52"/>
      <c r="HAF128" s="52"/>
      <c r="HAG128" s="52"/>
      <c r="HAH128" s="52"/>
      <c r="HAI128" s="52"/>
      <c r="HAJ128" s="52"/>
      <c r="HAK128" s="52"/>
      <c r="HAL128" s="52"/>
      <c r="HAM128" s="52"/>
      <c r="HAN128" s="52"/>
      <c r="HAO128" s="52"/>
      <c r="HAP128" s="52"/>
      <c r="HAQ128" s="52"/>
      <c r="HAR128" s="52"/>
      <c r="HAS128" s="52"/>
      <c r="HAT128" s="52"/>
      <c r="HAU128" s="52"/>
      <c r="HAV128" s="52"/>
      <c r="HAW128" s="52"/>
      <c r="HAX128" s="52"/>
      <c r="HAY128" s="52"/>
      <c r="HAZ128" s="52"/>
      <c r="HBA128" s="52"/>
      <c r="HBB128" s="52"/>
      <c r="HBC128" s="52"/>
      <c r="HBD128" s="52"/>
      <c r="HBE128" s="52"/>
      <c r="HBF128" s="52"/>
      <c r="HBG128" s="52"/>
      <c r="HBH128" s="52"/>
      <c r="HBI128" s="52"/>
      <c r="HBJ128" s="52"/>
      <c r="HBK128" s="52"/>
      <c r="HBL128" s="52"/>
      <c r="HBM128" s="52"/>
      <c r="HBN128" s="52"/>
      <c r="HBO128" s="52"/>
      <c r="HBP128" s="52"/>
      <c r="HBQ128" s="52"/>
      <c r="HBR128" s="52"/>
      <c r="HBS128" s="52"/>
      <c r="HBT128" s="52"/>
      <c r="HBU128" s="52"/>
      <c r="HBV128" s="52"/>
      <c r="HBW128" s="52"/>
      <c r="HBX128" s="52"/>
      <c r="HBY128" s="52"/>
      <c r="HBZ128" s="52"/>
      <c r="HCA128" s="52"/>
      <c r="HCB128" s="52"/>
      <c r="HCC128" s="52"/>
      <c r="HCD128" s="52"/>
      <c r="HCE128" s="52"/>
      <c r="HCF128" s="52"/>
      <c r="HCG128" s="52"/>
      <c r="HCH128" s="52"/>
      <c r="HCI128" s="52"/>
      <c r="HCJ128" s="52"/>
      <c r="HCK128" s="52"/>
      <c r="HCL128" s="52"/>
      <c r="HCM128" s="52"/>
      <c r="HCN128" s="52"/>
      <c r="HCO128" s="52"/>
      <c r="HCP128" s="52"/>
      <c r="HCQ128" s="52"/>
      <c r="HCR128" s="52"/>
      <c r="HCS128" s="52"/>
      <c r="HCT128" s="52"/>
      <c r="HCU128" s="52"/>
      <c r="HCV128" s="52"/>
      <c r="HCW128" s="52"/>
      <c r="HCX128" s="52"/>
      <c r="HCY128" s="52"/>
      <c r="HCZ128" s="52"/>
      <c r="HDA128" s="52"/>
      <c r="HDB128" s="52"/>
      <c r="HDC128" s="52"/>
      <c r="HDD128" s="52"/>
      <c r="HDE128" s="52"/>
      <c r="HDF128" s="52"/>
      <c r="HDG128" s="52"/>
      <c r="HDH128" s="52"/>
      <c r="HDI128" s="52"/>
      <c r="HDJ128" s="52"/>
      <c r="HDK128" s="52"/>
      <c r="HDL128" s="52"/>
      <c r="HDM128" s="52"/>
      <c r="HDN128" s="52"/>
      <c r="HDO128" s="52"/>
      <c r="HDP128" s="52"/>
      <c r="HDQ128" s="52"/>
      <c r="HDR128" s="52"/>
      <c r="HDS128" s="52"/>
      <c r="HDT128" s="52"/>
      <c r="HDU128" s="52"/>
      <c r="HDV128" s="52"/>
      <c r="HDW128" s="52"/>
      <c r="HDX128" s="52"/>
      <c r="HDY128" s="52"/>
      <c r="HDZ128" s="52"/>
      <c r="HEA128" s="52"/>
      <c r="HEB128" s="52"/>
      <c r="HEC128" s="52"/>
      <c r="HED128" s="52"/>
      <c r="HEE128" s="52"/>
      <c r="HEF128" s="52"/>
      <c r="HEG128" s="52"/>
      <c r="HEH128" s="52"/>
      <c r="HEI128" s="52"/>
      <c r="HEJ128" s="52"/>
      <c r="HEK128" s="52"/>
      <c r="HEL128" s="52"/>
      <c r="HEM128" s="52"/>
      <c r="HEN128" s="52"/>
      <c r="HEO128" s="52"/>
      <c r="HEP128" s="52"/>
      <c r="HEQ128" s="52"/>
      <c r="HER128" s="52"/>
      <c r="HES128" s="52"/>
      <c r="HET128" s="52"/>
      <c r="HEU128" s="52"/>
      <c r="HEV128" s="52"/>
      <c r="HEW128" s="52"/>
      <c r="HEX128" s="52"/>
      <c r="HEY128" s="52"/>
      <c r="HEZ128" s="52"/>
      <c r="HFA128" s="52"/>
      <c r="HFB128" s="52"/>
      <c r="HFC128" s="52"/>
      <c r="HFD128" s="52"/>
      <c r="HFE128" s="52"/>
      <c r="HFF128" s="52"/>
      <c r="HFG128" s="52"/>
      <c r="HFH128" s="52"/>
      <c r="HFI128" s="52"/>
      <c r="HFJ128" s="52"/>
      <c r="HFK128" s="52"/>
      <c r="HFL128" s="52"/>
      <c r="HFM128" s="52"/>
      <c r="HFN128" s="52"/>
      <c r="HFO128" s="52"/>
      <c r="HFP128" s="52"/>
      <c r="HFQ128" s="52"/>
      <c r="HFR128" s="52"/>
      <c r="HFS128" s="52"/>
      <c r="HFT128" s="52"/>
      <c r="HFU128" s="52"/>
      <c r="HFV128" s="52"/>
      <c r="HFW128" s="52"/>
      <c r="HFX128" s="52"/>
      <c r="HFY128" s="52"/>
      <c r="HFZ128" s="52"/>
      <c r="HGA128" s="52"/>
      <c r="HGB128" s="52"/>
      <c r="HGC128" s="52"/>
      <c r="HGD128" s="52"/>
      <c r="HGE128" s="52"/>
      <c r="HGF128" s="52"/>
      <c r="HGG128" s="52"/>
      <c r="HGH128" s="52"/>
      <c r="HGI128" s="52"/>
      <c r="HGJ128" s="52"/>
      <c r="HGK128" s="52"/>
      <c r="HGL128" s="52"/>
      <c r="HGM128" s="52"/>
      <c r="HGN128" s="52"/>
      <c r="HGO128" s="52"/>
      <c r="HGP128" s="52"/>
      <c r="HGQ128" s="52"/>
      <c r="HGR128" s="52"/>
      <c r="HGS128" s="52"/>
      <c r="HGT128" s="52"/>
      <c r="HGU128" s="52"/>
      <c r="HGV128" s="52"/>
      <c r="HGW128" s="52"/>
      <c r="HGX128" s="52"/>
      <c r="HGY128" s="52"/>
      <c r="HGZ128" s="52"/>
      <c r="HHA128" s="52"/>
      <c r="HHB128" s="52"/>
      <c r="HHC128" s="52"/>
      <c r="HHD128" s="52"/>
      <c r="HHE128" s="52"/>
      <c r="HHF128" s="52"/>
      <c r="HHG128" s="52"/>
      <c r="HHH128" s="52"/>
      <c r="HHI128" s="52"/>
      <c r="HHJ128" s="52"/>
      <c r="HHK128" s="52"/>
      <c r="HHL128" s="52"/>
      <c r="HHM128" s="52"/>
      <c r="HHN128" s="52"/>
      <c r="HHO128" s="52"/>
      <c r="HHP128" s="52"/>
      <c r="HHQ128" s="52"/>
      <c r="HHR128" s="52"/>
      <c r="HHS128" s="52"/>
      <c r="HHT128" s="52"/>
      <c r="HHU128" s="52"/>
      <c r="HHV128" s="52"/>
      <c r="HHW128" s="52"/>
      <c r="HHX128" s="52"/>
      <c r="HHY128" s="52"/>
      <c r="HHZ128" s="52"/>
      <c r="HIA128" s="52"/>
      <c r="HIB128" s="52"/>
      <c r="HIC128" s="52"/>
      <c r="HID128" s="52"/>
      <c r="HIE128" s="52"/>
      <c r="HIF128" s="52"/>
      <c r="HIG128" s="52"/>
      <c r="HIH128" s="52"/>
      <c r="HII128" s="52"/>
      <c r="HIJ128" s="52"/>
      <c r="HIK128" s="52"/>
      <c r="HIL128" s="52"/>
      <c r="HIM128" s="52"/>
      <c r="HIN128" s="52"/>
      <c r="HIO128" s="52"/>
      <c r="HIP128" s="52"/>
      <c r="HIQ128" s="52"/>
      <c r="HIR128" s="52"/>
      <c r="HIS128" s="52"/>
      <c r="HIT128" s="52"/>
      <c r="HIU128" s="52"/>
      <c r="HIV128" s="52"/>
      <c r="HIW128" s="52"/>
      <c r="HIX128" s="52"/>
      <c r="HIY128" s="52"/>
      <c r="HIZ128" s="52"/>
      <c r="HJA128" s="52"/>
      <c r="HJB128" s="52"/>
      <c r="HJC128" s="52"/>
      <c r="HJD128" s="52"/>
      <c r="HJE128" s="52"/>
      <c r="HJF128" s="52"/>
      <c r="HJG128" s="52"/>
      <c r="HJH128" s="52"/>
      <c r="HJI128" s="52"/>
      <c r="HJJ128" s="52"/>
      <c r="HJK128" s="52"/>
      <c r="HJL128" s="52"/>
      <c r="HJM128" s="52"/>
      <c r="HJN128" s="52"/>
      <c r="HJO128" s="52"/>
      <c r="HJP128" s="52"/>
      <c r="HJQ128" s="52"/>
      <c r="HJR128" s="52"/>
      <c r="HJS128" s="52"/>
      <c r="HJT128" s="52"/>
      <c r="HJU128" s="52"/>
      <c r="HJV128" s="52"/>
      <c r="HJW128" s="52"/>
      <c r="HJX128" s="52"/>
      <c r="HJY128" s="52"/>
      <c r="HJZ128" s="52"/>
      <c r="HKA128" s="52"/>
      <c r="HKB128" s="52"/>
      <c r="HKC128" s="52"/>
      <c r="HKD128" s="52"/>
      <c r="HKE128" s="52"/>
      <c r="HKF128" s="52"/>
      <c r="HKG128" s="52"/>
      <c r="HKH128" s="52"/>
      <c r="HKI128" s="52"/>
      <c r="HKJ128" s="52"/>
      <c r="HKK128" s="52"/>
      <c r="HKL128" s="52"/>
      <c r="HKM128" s="52"/>
      <c r="HKN128" s="52"/>
      <c r="HKO128" s="52"/>
      <c r="HKP128" s="52"/>
      <c r="HKQ128" s="52"/>
      <c r="HKR128" s="52"/>
      <c r="HKS128" s="52"/>
      <c r="HKT128" s="52"/>
      <c r="HKU128" s="52"/>
      <c r="HKV128" s="52"/>
      <c r="HKW128" s="52"/>
      <c r="HKX128" s="52"/>
      <c r="HKY128" s="52"/>
      <c r="HKZ128" s="52"/>
      <c r="HLA128" s="52"/>
      <c r="HLB128" s="52"/>
      <c r="HLC128" s="52"/>
      <c r="HLD128" s="52"/>
      <c r="HLE128" s="52"/>
      <c r="HLF128" s="52"/>
      <c r="HLG128" s="52"/>
      <c r="HLH128" s="52"/>
      <c r="HLI128" s="52"/>
      <c r="HLJ128" s="52"/>
      <c r="HLK128" s="52"/>
      <c r="HLL128" s="52"/>
      <c r="HLM128" s="52"/>
      <c r="HLN128" s="52"/>
      <c r="HLO128" s="52"/>
      <c r="HLP128" s="52"/>
      <c r="HLQ128" s="52"/>
      <c r="HLR128" s="52"/>
      <c r="HLS128" s="52"/>
      <c r="HLT128" s="52"/>
      <c r="HLU128" s="52"/>
      <c r="HLV128" s="52"/>
      <c r="HLW128" s="52"/>
      <c r="HLX128" s="52"/>
      <c r="HLY128" s="52"/>
      <c r="HLZ128" s="52"/>
      <c r="HMA128" s="52"/>
      <c r="HMB128" s="52"/>
      <c r="HMC128" s="52"/>
      <c r="HMD128" s="52"/>
      <c r="HME128" s="52"/>
      <c r="HMF128" s="52"/>
      <c r="HMG128" s="52"/>
      <c r="HMH128" s="52"/>
      <c r="HMI128" s="52"/>
      <c r="HMJ128" s="52"/>
      <c r="HMK128" s="52"/>
      <c r="HML128" s="52"/>
      <c r="HMM128" s="52"/>
      <c r="HMN128" s="52"/>
      <c r="HMO128" s="52"/>
      <c r="HMP128" s="52"/>
      <c r="HMQ128" s="52"/>
      <c r="HMR128" s="52"/>
      <c r="HMS128" s="52"/>
      <c r="HMT128" s="52"/>
      <c r="HMU128" s="52"/>
      <c r="HMV128" s="52"/>
      <c r="HMW128" s="52"/>
      <c r="HMX128" s="52"/>
      <c r="HMY128" s="52"/>
      <c r="HMZ128" s="52"/>
      <c r="HNA128" s="52"/>
      <c r="HNB128" s="52"/>
      <c r="HNC128" s="52"/>
      <c r="HND128" s="52"/>
      <c r="HNE128" s="52"/>
      <c r="HNF128" s="52"/>
      <c r="HNG128" s="52"/>
      <c r="HNH128" s="52"/>
      <c r="HNI128" s="52"/>
      <c r="HNJ128" s="52"/>
      <c r="HNK128" s="52"/>
      <c r="HNL128" s="52"/>
      <c r="HNM128" s="52"/>
      <c r="HNN128" s="52"/>
      <c r="HNO128" s="52"/>
      <c r="HNP128" s="52"/>
      <c r="HNQ128" s="52"/>
      <c r="HNR128" s="52"/>
      <c r="HNS128" s="52"/>
      <c r="HNT128" s="52"/>
      <c r="HNU128" s="52"/>
      <c r="HNV128" s="52"/>
      <c r="HNW128" s="52"/>
      <c r="HNX128" s="52"/>
      <c r="HNY128" s="52"/>
      <c r="HNZ128" s="52"/>
      <c r="HOA128" s="52"/>
      <c r="HOB128" s="52"/>
      <c r="HOC128" s="52"/>
      <c r="HOD128" s="52"/>
      <c r="HOE128" s="52"/>
      <c r="HOF128" s="52"/>
      <c r="HOG128" s="52"/>
      <c r="HOH128" s="52"/>
      <c r="HOI128" s="52"/>
      <c r="HOJ128" s="52"/>
      <c r="HOK128" s="52"/>
      <c r="HOL128" s="52"/>
      <c r="HOM128" s="52"/>
      <c r="HON128" s="52"/>
      <c r="HOO128" s="52"/>
      <c r="HOP128" s="52"/>
      <c r="HOQ128" s="52"/>
      <c r="HOR128" s="52"/>
      <c r="HOS128" s="52"/>
      <c r="HOT128" s="52"/>
      <c r="HOU128" s="52"/>
      <c r="HOV128" s="52"/>
      <c r="HOW128" s="52"/>
      <c r="HOX128" s="52"/>
      <c r="HOY128" s="52"/>
      <c r="HOZ128" s="52"/>
      <c r="HPA128" s="52"/>
      <c r="HPB128" s="52"/>
      <c r="HPC128" s="52"/>
      <c r="HPD128" s="52"/>
      <c r="HPE128" s="52"/>
      <c r="HPF128" s="52"/>
      <c r="HPG128" s="52"/>
      <c r="HPH128" s="52"/>
      <c r="HPI128" s="52"/>
      <c r="HPJ128" s="52"/>
      <c r="HPK128" s="52"/>
      <c r="HPL128" s="52"/>
      <c r="HPM128" s="52"/>
      <c r="HPN128" s="52"/>
      <c r="HPO128" s="52"/>
      <c r="HPP128" s="52"/>
      <c r="HPQ128" s="52"/>
      <c r="HPR128" s="52"/>
      <c r="HPS128" s="52"/>
      <c r="HPT128" s="52"/>
      <c r="HPU128" s="52"/>
      <c r="HPV128" s="52"/>
      <c r="HPW128" s="52"/>
      <c r="HPX128" s="52"/>
      <c r="HPY128" s="52"/>
      <c r="HPZ128" s="52"/>
      <c r="HQA128" s="52"/>
      <c r="HQB128" s="52"/>
      <c r="HQC128" s="52"/>
      <c r="HQD128" s="52"/>
      <c r="HQE128" s="52"/>
      <c r="HQF128" s="52"/>
      <c r="HQG128" s="52"/>
      <c r="HQH128" s="52"/>
      <c r="HQI128" s="52"/>
      <c r="HQJ128" s="52"/>
      <c r="HQK128" s="52"/>
      <c r="HQL128" s="52"/>
      <c r="HQM128" s="52"/>
      <c r="HQN128" s="52"/>
      <c r="HQO128" s="52"/>
      <c r="HQP128" s="52"/>
      <c r="HQQ128" s="52"/>
      <c r="HQR128" s="52"/>
      <c r="HQS128" s="52"/>
      <c r="HQT128" s="52"/>
      <c r="HQU128" s="52"/>
      <c r="HQV128" s="52"/>
      <c r="HQW128" s="52"/>
      <c r="HQX128" s="52"/>
      <c r="HQY128" s="52"/>
      <c r="HQZ128" s="52"/>
      <c r="HRA128" s="52"/>
      <c r="HRB128" s="52"/>
      <c r="HRC128" s="52"/>
      <c r="HRD128" s="52"/>
      <c r="HRE128" s="52"/>
      <c r="HRF128" s="52"/>
      <c r="HRG128" s="52"/>
      <c r="HRH128" s="52"/>
      <c r="HRI128" s="52"/>
      <c r="HRJ128" s="52"/>
      <c r="HRK128" s="52"/>
      <c r="HRL128" s="52"/>
      <c r="HRM128" s="52"/>
      <c r="HRN128" s="52"/>
      <c r="HRO128" s="52"/>
      <c r="HRP128" s="52"/>
      <c r="HRQ128" s="52"/>
      <c r="HRR128" s="52"/>
      <c r="HRS128" s="52"/>
      <c r="HRT128" s="52"/>
      <c r="HRU128" s="52"/>
      <c r="HRV128" s="52"/>
      <c r="HRW128" s="52"/>
      <c r="HRX128" s="52"/>
      <c r="HRY128" s="52"/>
      <c r="HRZ128" s="52"/>
      <c r="HSA128" s="52"/>
      <c r="HSB128" s="52"/>
      <c r="HSC128" s="52"/>
      <c r="HSD128" s="52"/>
      <c r="HSE128" s="52"/>
      <c r="HSF128" s="52"/>
      <c r="HSG128" s="52"/>
      <c r="HSH128" s="52"/>
      <c r="HSI128" s="52"/>
      <c r="HSJ128" s="52"/>
      <c r="HSK128" s="52"/>
      <c r="HSL128" s="52"/>
      <c r="HSM128" s="52"/>
      <c r="HSN128" s="52"/>
      <c r="HSO128" s="52"/>
      <c r="HSP128" s="52"/>
      <c r="HSQ128" s="52"/>
      <c r="HSR128" s="52"/>
      <c r="HSS128" s="52"/>
      <c r="HST128" s="52"/>
      <c r="HSU128" s="52"/>
      <c r="HSV128" s="52"/>
      <c r="HSW128" s="52"/>
      <c r="HSX128" s="52"/>
      <c r="HSY128" s="52"/>
      <c r="HSZ128" s="52"/>
      <c r="HTA128" s="52"/>
      <c r="HTB128" s="52"/>
      <c r="HTC128" s="52"/>
      <c r="HTD128" s="52"/>
      <c r="HTE128" s="52"/>
      <c r="HTF128" s="52"/>
      <c r="HTG128" s="52"/>
      <c r="HTH128" s="52"/>
      <c r="HTI128" s="52"/>
      <c r="HTJ128" s="52"/>
      <c r="HTK128" s="52"/>
      <c r="HTL128" s="52"/>
      <c r="HTM128" s="52"/>
      <c r="HTN128" s="52"/>
      <c r="HTO128" s="52"/>
      <c r="HTP128" s="52"/>
      <c r="HTQ128" s="52"/>
      <c r="HTR128" s="52"/>
      <c r="HTS128" s="52"/>
      <c r="HTT128" s="52"/>
      <c r="HTU128" s="52"/>
      <c r="HTV128" s="52"/>
      <c r="HTW128" s="52"/>
      <c r="HTX128" s="52"/>
      <c r="HTY128" s="52"/>
      <c r="HTZ128" s="52"/>
      <c r="HUA128" s="52"/>
      <c r="HUB128" s="52"/>
      <c r="HUC128" s="52"/>
      <c r="HUD128" s="52"/>
      <c r="HUE128" s="52"/>
      <c r="HUF128" s="52"/>
      <c r="HUG128" s="52"/>
      <c r="HUH128" s="52"/>
      <c r="HUI128" s="52"/>
      <c r="HUJ128" s="52"/>
      <c r="HUK128" s="52"/>
      <c r="HUL128" s="52"/>
      <c r="HUM128" s="52"/>
      <c r="HUN128" s="52"/>
      <c r="HUO128" s="52"/>
      <c r="HUP128" s="52"/>
      <c r="HUQ128" s="52"/>
      <c r="HUR128" s="52"/>
      <c r="HUS128" s="52"/>
      <c r="HUT128" s="52"/>
      <c r="HUU128" s="52"/>
      <c r="HUV128" s="52"/>
      <c r="HUW128" s="52"/>
      <c r="HUX128" s="52"/>
      <c r="HUY128" s="52"/>
      <c r="HUZ128" s="52"/>
      <c r="HVA128" s="52"/>
      <c r="HVB128" s="52"/>
      <c r="HVC128" s="52"/>
      <c r="HVD128" s="52"/>
      <c r="HVE128" s="52"/>
      <c r="HVF128" s="52"/>
      <c r="HVG128" s="52"/>
      <c r="HVH128" s="52"/>
      <c r="HVI128" s="52"/>
      <c r="HVJ128" s="52"/>
      <c r="HVK128" s="52"/>
      <c r="HVL128" s="52"/>
      <c r="HVM128" s="52"/>
      <c r="HVN128" s="52"/>
      <c r="HVO128" s="52"/>
      <c r="HVP128" s="52"/>
      <c r="HVQ128" s="52"/>
      <c r="HVR128" s="52"/>
      <c r="HVS128" s="52"/>
      <c r="HVT128" s="52"/>
      <c r="HVU128" s="52"/>
      <c r="HVV128" s="52"/>
      <c r="HVW128" s="52"/>
      <c r="HVX128" s="52"/>
      <c r="HVY128" s="52"/>
      <c r="HVZ128" s="52"/>
      <c r="HWA128" s="52"/>
      <c r="HWB128" s="52"/>
      <c r="HWC128" s="52"/>
      <c r="HWD128" s="52"/>
      <c r="HWE128" s="52"/>
      <c r="HWF128" s="52"/>
      <c r="HWG128" s="52"/>
      <c r="HWH128" s="52"/>
      <c r="HWI128" s="52"/>
      <c r="HWJ128" s="52"/>
      <c r="HWK128" s="52"/>
      <c r="HWL128" s="52"/>
      <c r="HWM128" s="52"/>
      <c r="HWN128" s="52"/>
      <c r="HWO128" s="52"/>
      <c r="HWP128" s="52"/>
      <c r="HWQ128" s="52"/>
      <c r="HWR128" s="52"/>
      <c r="HWS128" s="52"/>
      <c r="HWT128" s="52"/>
      <c r="HWU128" s="52"/>
      <c r="HWV128" s="52"/>
      <c r="HWW128" s="52"/>
      <c r="HWX128" s="52"/>
      <c r="HWY128" s="52"/>
      <c r="HWZ128" s="52"/>
      <c r="HXA128" s="52"/>
      <c r="HXB128" s="52"/>
      <c r="HXC128" s="52"/>
      <c r="HXD128" s="52"/>
      <c r="HXE128" s="52"/>
      <c r="HXF128" s="52"/>
      <c r="HXG128" s="52"/>
      <c r="HXH128" s="52"/>
      <c r="HXI128" s="52"/>
      <c r="HXJ128" s="52"/>
      <c r="HXK128" s="52"/>
      <c r="HXL128" s="52"/>
      <c r="HXM128" s="52"/>
      <c r="HXN128" s="52"/>
      <c r="HXO128" s="52"/>
      <c r="HXP128" s="52"/>
      <c r="HXQ128" s="52"/>
      <c r="HXR128" s="52"/>
      <c r="HXS128" s="52"/>
      <c r="HXT128" s="52"/>
      <c r="HXU128" s="52"/>
      <c r="HXV128" s="52"/>
      <c r="HXW128" s="52"/>
      <c r="HXX128" s="52"/>
      <c r="HXY128" s="52"/>
      <c r="HXZ128" s="52"/>
      <c r="HYA128" s="52"/>
      <c r="HYB128" s="52"/>
      <c r="HYC128" s="52"/>
      <c r="HYD128" s="52"/>
      <c r="HYE128" s="52"/>
      <c r="HYF128" s="52"/>
      <c r="HYG128" s="52"/>
      <c r="HYH128" s="52"/>
      <c r="HYI128" s="52"/>
      <c r="HYJ128" s="52"/>
      <c r="HYK128" s="52"/>
      <c r="HYL128" s="52"/>
      <c r="HYM128" s="52"/>
      <c r="HYN128" s="52"/>
      <c r="HYO128" s="52"/>
      <c r="HYP128" s="52"/>
      <c r="HYQ128" s="52"/>
      <c r="HYR128" s="52"/>
      <c r="HYS128" s="52"/>
      <c r="HYT128" s="52"/>
      <c r="HYU128" s="52"/>
      <c r="HYV128" s="52"/>
      <c r="HYW128" s="52"/>
      <c r="HYX128" s="52"/>
      <c r="HYY128" s="52"/>
      <c r="HYZ128" s="52"/>
      <c r="HZA128" s="52"/>
      <c r="HZB128" s="52"/>
      <c r="HZC128" s="52"/>
      <c r="HZD128" s="52"/>
      <c r="HZE128" s="52"/>
      <c r="HZF128" s="52"/>
      <c r="HZG128" s="52"/>
      <c r="HZH128" s="52"/>
      <c r="HZI128" s="52"/>
      <c r="HZJ128" s="52"/>
      <c r="HZK128" s="52"/>
      <c r="HZL128" s="52"/>
      <c r="HZM128" s="52"/>
      <c r="HZN128" s="52"/>
      <c r="HZO128" s="52"/>
      <c r="HZP128" s="52"/>
      <c r="HZQ128" s="52"/>
      <c r="HZR128" s="52"/>
      <c r="HZS128" s="52"/>
      <c r="HZT128" s="52"/>
      <c r="HZU128" s="52"/>
      <c r="HZV128" s="52"/>
      <c r="HZW128" s="52"/>
      <c r="HZX128" s="52"/>
      <c r="HZY128" s="52"/>
      <c r="HZZ128" s="52"/>
      <c r="IAA128" s="52"/>
      <c r="IAB128" s="52"/>
      <c r="IAC128" s="52"/>
      <c r="IAD128" s="52"/>
      <c r="IAE128" s="52"/>
      <c r="IAF128" s="52"/>
      <c r="IAG128" s="52"/>
      <c r="IAH128" s="52"/>
      <c r="IAI128" s="52"/>
      <c r="IAJ128" s="52"/>
      <c r="IAK128" s="52"/>
      <c r="IAL128" s="52"/>
      <c r="IAM128" s="52"/>
      <c r="IAN128" s="52"/>
      <c r="IAO128" s="52"/>
      <c r="IAP128" s="52"/>
      <c r="IAQ128" s="52"/>
      <c r="IAR128" s="52"/>
      <c r="IAS128" s="52"/>
      <c r="IAT128" s="52"/>
      <c r="IAU128" s="52"/>
      <c r="IAV128" s="52"/>
      <c r="IAW128" s="52"/>
      <c r="IAX128" s="52"/>
      <c r="IAY128" s="52"/>
      <c r="IAZ128" s="52"/>
      <c r="IBA128" s="52"/>
      <c r="IBB128" s="52"/>
      <c r="IBC128" s="52"/>
      <c r="IBD128" s="52"/>
      <c r="IBE128" s="52"/>
      <c r="IBF128" s="52"/>
      <c r="IBG128" s="52"/>
      <c r="IBH128" s="52"/>
      <c r="IBI128" s="52"/>
      <c r="IBJ128" s="52"/>
      <c r="IBK128" s="52"/>
      <c r="IBL128" s="52"/>
      <c r="IBM128" s="52"/>
      <c r="IBN128" s="52"/>
      <c r="IBO128" s="52"/>
      <c r="IBP128" s="52"/>
      <c r="IBQ128" s="52"/>
      <c r="IBR128" s="52"/>
      <c r="IBS128" s="52"/>
      <c r="IBT128" s="52"/>
      <c r="IBU128" s="52"/>
      <c r="IBV128" s="52"/>
      <c r="IBW128" s="52"/>
      <c r="IBX128" s="52"/>
      <c r="IBY128" s="52"/>
      <c r="IBZ128" s="52"/>
      <c r="ICA128" s="52"/>
      <c r="ICB128" s="52"/>
      <c r="ICC128" s="52"/>
      <c r="ICD128" s="52"/>
      <c r="ICE128" s="52"/>
      <c r="ICF128" s="52"/>
      <c r="ICG128" s="52"/>
      <c r="ICH128" s="52"/>
      <c r="ICI128" s="52"/>
      <c r="ICJ128" s="52"/>
      <c r="ICK128" s="52"/>
      <c r="ICL128" s="52"/>
      <c r="ICM128" s="52"/>
      <c r="ICN128" s="52"/>
      <c r="ICO128" s="52"/>
      <c r="ICP128" s="52"/>
      <c r="ICQ128" s="52"/>
      <c r="ICR128" s="52"/>
      <c r="ICS128" s="52"/>
      <c r="ICT128" s="52"/>
      <c r="ICU128" s="52"/>
      <c r="ICV128" s="52"/>
      <c r="ICW128" s="52"/>
      <c r="ICX128" s="52"/>
      <c r="ICY128" s="52"/>
      <c r="ICZ128" s="52"/>
      <c r="IDA128" s="52"/>
      <c r="IDB128" s="52"/>
      <c r="IDC128" s="52"/>
      <c r="IDD128" s="52"/>
      <c r="IDE128" s="52"/>
      <c r="IDF128" s="52"/>
      <c r="IDG128" s="52"/>
      <c r="IDH128" s="52"/>
      <c r="IDI128" s="52"/>
      <c r="IDJ128" s="52"/>
      <c r="IDK128" s="52"/>
      <c r="IDL128" s="52"/>
      <c r="IDM128" s="52"/>
      <c r="IDN128" s="52"/>
      <c r="IDO128" s="52"/>
      <c r="IDP128" s="52"/>
      <c r="IDQ128" s="52"/>
      <c r="IDR128" s="52"/>
      <c r="IDS128" s="52"/>
      <c r="IDT128" s="52"/>
      <c r="IDU128" s="52"/>
      <c r="IDV128" s="52"/>
      <c r="IDW128" s="52"/>
      <c r="IDX128" s="52"/>
      <c r="IDY128" s="52"/>
      <c r="IDZ128" s="52"/>
      <c r="IEA128" s="52"/>
      <c r="IEB128" s="52"/>
      <c r="IEC128" s="52"/>
      <c r="IED128" s="52"/>
      <c r="IEE128" s="52"/>
      <c r="IEF128" s="52"/>
      <c r="IEG128" s="52"/>
      <c r="IEH128" s="52"/>
      <c r="IEI128" s="52"/>
      <c r="IEJ128" s="52"/>
      <c r="IEK128" s="52"/>
      <c r="IEL128" s="52"/>
      <c r="IEM128" s="52"/>
      <c r="IEN128" s="52"/>
      <c r="IEO128" s="52"/>
      <c r="IEP128" s="52"/>
      <c r="IEQ128" s="52"/>
      <c r="IER128" s="52"/>
      <c r="IES128" s="52"/>
      <c r="IET128" s="52"/>
      <c r="IEU128" s="52"/>
      <c r="IEV128" s="52"/>
      <c r="IEW128" s="52"/>
      <c r="IEX128" s="52"/>
      <c r="IEY128" s="52"/>
      <c r="IEZ128" s="52"/>
      <c r="IFA128" s="52"/>
      <c r="IFB128" s="52"/>
      <c r="IFC128" s="52"/>
      <c r="IFD128" s="52"/>
      <c r="IFE128" s="52"/>
      <c r="IFF128" s="52"/>
      <c r="IFG128" s="52"/>
      <c r="IFH128" s="52"/>
      <c r="IFI128" s="52"/>
      <c r="IFJ128" s="52"/>
      <c r="IFK128" s="52"/>
      <c r="IFL128" s="52"/>
      <c r="IFM128" s="52"/>
      <c r="IFN128" s="52"/>
      <c r="IFO128" s="52"/>
      <c r="IFP128" s="52"/>
      <c r="IFQ128" s="52"/>
      <c r="IFR128" s="52"/>
      <c r="IFS128" s="52"/>
      <c r="IFT128" s="52"/>
      <c r="IFU128" s="52"/>
      <c r="IFV128" s="52"/>
      <c r="IFW128" s="52"/>
      <c r="IFX128" s="52"/>
      <c r="IFY128" s="52"/>
      <c r="IFZ128" s="52"/>
      <c r="IGA128" s="52"/>
      <c r="IGB128" s="52"/>
      <c r="IGC128" s="52"/>
      <c r="IGD128" s="52"/>
      <c r="IGE128" s="52"/>
      <c r="IGF128" s="52"/>
      <c r="IGG128" s="52"/>
      <c r="IGH128" s="52"/>
      <c r="IGI128" s="52"/>
      <c r="IGJ128" s="52"/>
      <c r="IGK128" s="52"/>
      <c r="IGL128" s="52"/>
      <c r="IGM128" s="52"/>
      <c r="IGN128" s="52"/>
      <c r="IGO128" s="52"/>
      <c r="IGP128" s="52"/>
      <c r="IGQ128" s="52"/>
      <c r="IGR128" s="52"/>
      <c r="IGS128" s="52"/>
      <c r="IGT128" s="52"/>
      <c r="IGU128" s="52"/>
      <c r="IGV128" s="52"/>
      <c r="IGW128" s="52"/>
      <c r="IGX128" s="52"/>
      <c r="IGY128" s="52"/>
      <c r="IGZ128" s="52"/>
      <c r="IHA128" s="52"/>
      <c r="IHB128" s="52"/>
      <c r="IHC128" s="52"/>
      <c r="IHD128" s="52"/>
      <c r="IHE128" s="52"/>
      <c r="IHF128" s="52"/>
      <c r="IHG128" s="52"/>
      <c r="IHH128" s="52"/>
      <c r="IHI128" s="52"/>
      <c r="IHJ128" s="52"/>
      <c r="IHK128" s="52"/>
      <c r="IHL128" s="52"/>
      <c r="IHM128" s="52"/>
      <c r="IHN128" s="52"/>
      <c r="IHO128" s="52"/>
      <c r="IHP128" s="52"/>
      <c r="IHQ128" s="52"/>
      <c r="IHR128" s="52"/>
      <c r="IHS128" s="52"/>
      <c r="IHT128" s="52"/>
      <c r="IHU128" s="52"/>
      <c r="IHV128" s="52"/>
      <c r="IHW128" s="52"/>
      <c r="IHX128" s="52"/>
      <c r="IHY128" s="52"/>
      <c r="IHZ128" s="52"/>
      <c r="IIA128" s="52"/>
      <c r="IIB128" s="52"/>
      <c r="IIC128" s="52"/>
      <c r="IID128" s="52"/>
      <c r="IIE128" s="52"/>
      <c r="IIF128" s="52"/>
      <c r="IIG128" s="52"/>
      <c r="IIH128" s="52"/>
      <c r="III128" s="52"/>
      <c r="IIJ128" s="52"/>
      <c r="IIK128" s="52"/>
      <c r="IIL128" s="52"/>
      <c r="IIM128" s="52"/>
      <c r="IIN128" s="52"/>
      <c r="IIO128" s="52"/>
      <c r="IIP128" s="52"/>
      <c r="IIQ128" s="52"/>
      <c r="IIR128" s="52"/>
      <c r="IIS128" s="52"/>
      <c r="IIT128" s="52"/>
      <c r="IIU128" s="52"/>
      <c r="IIV128" s="52"/>
      <c r="IIW128" s="52"/>
      <c r="IIX128" s="52"/>
      <c r="IIY128" s="52"/>
      <c r="IIZ128" s="52"/>
      <c r="IJA128" s="52"/>
      <c r="IJB128" s="52"/>
      <c r="IJC128" s="52"/>
      <c r="IJD128" s="52"/>
      <c r="IJE128" s="52"/>
      <c r="IJF128" s="52"/>
      <c r="IJG128" s="52"/>
      <c r="IJH128" s="52"/>
      <c r="IJI128" s="52"/>
      <c r="IJJ128" s="52"/>
      <c r="IJK128" s="52"/>
      <c r="IJL128" s="52"/>
      <c r="IJM128" s="52"/>
      <c r="IJN128" s="52"/>
      <c r="IJO128" s="52"/>
      <c r="IJP128" s="52"/>
      <c r="IJQ128" s="52"/>
      <c r="IJR128" s="52"/>
      <c r="IJS128" s="52"/>
      <c r="IJT128" s="52"/>
      <c r="IJU128" s="52"/>
      <c r="IJV128" s="52"/>
      <c r="IJW128" s="52"/>
      <c r="IJX128" s="52"/>
      <c r="IJY128" s="52"/>
      <c r="IJZ128" s="52"/>
      <c r="IKA128" s="52"/>
      <c r="IKB128" s="52"/>
      <c r="IKC128" s="52"/>
      <c r="IKD128" s="52"/>
      <c r="IKE128" s="52"/>
      <c r="IKF128" s="52"/>
      <c r="IKG128" s="52"/>
      <c r="IKH128" s="52"/>
      <c r="IKI128" s="52"/>
      <c r="IKJ128" s="52"/>
      <c r="IKK128" s="52"/>
      <c r="IKL128" s="52"/>
      <c r="IKM128" s="52"/>
      <c r="IKN128" s="52"/>
      <c r="IKO128" s="52"/>
      <c r="IKP128" s="52"/>
      <c r="IKQ128" s="52"/>
      <c r="IKR128" s="52"/>
      <c r="IKS128" s="52"/>
      <c r="IKT128" s="52"/>
      <c r="IKU128" s="52"/>
      <c r="IKV128" s="52"/>
      <c r="IKW128" s="52"/>
      <c r="IKX128" s="52"/>
      <c r="IKY128" s="52"/>
      <c r="IKZ128" s="52"/>
      <c r="ILA128" s="52"/>
      <c r="ILB128" s="52"/>
      <c r="ILC128" s="52"/>
      <c r="ILD128" s="52"/>
      <c r="ILE128" s="52"/>
      <c r="ILF128" s="52"/>
      <c r="ILG128" s="52"/>
      <c r="ILH128" s="52"/>
      <c r="ILI128" s="52"/>
      <c r="ILJ128" s="52"/>
      <c r="ILK128" s="52"/>
      <c r="ILL128" s="52"/>
      <c r="ILM128" s="52"/>
      <c r="ILN128" s="52"/>
      <c r="ILO128" s="52"/>
      <c r="ILP128" s="52"/>
      <c r="ILQ128" s="52"/>
      <c r="ILR128" s="52"/>
      <c r="ILS128" s="52"/>
      <c r="ILT128" s="52"/>
      <c r="ILU128" s="52"/>
      <c r="ILV128" s="52"/>
      <c r="ILW128" s="52"/>
      <c r="ILX128" s="52"/>
      <c r="ILY128" s="52"/>
      <c r="ILZ128" s="52"/>
      <c r="IMA128" s="52"/>
      <c r="IMB128" s="52"/>
      <c r="IMC128" s="52"/>
      <c r="IMD128" s="52"/>
      <c r="IME128" s="52"/>
      <c r="IMF128" s="52"/>
      <c r="IMG128" s="52"/>
      <c r="IMH128" s="52"/>
      <c r="IMI128" s="52"/>
      <c r="IMJ128" s="52"/>
      <c r="IMK128" s="52"/>
      <c r="IML128" s="52"/>
      <c r="IMM128" s="52"/>
      <c r="IMN128" s="52"/>
      <c r="IMO128" s="52"/>
      <c r="IMP128" s="52"/>
      <c r="IMQ128" s="52"/>
      <c r="IMR128" s="52"/>
      <c r="IMS128" s="52"/>
      <c r="IMT128" s="52"/>
      <c r="IMU128" s="52"/>
      <c r="IMV128" s="52"/>
      <c r="IMW128" s="52"/>
      <c r="IMX128" s="52"/>
      <c r="IMY128" s="52"/>
      <c r="IMZ128" s="52"/>
      <c r="INA128" s="52"/>
      <c r="INB128" s="52"/>
      <c r="INC128" s="52"/>
      <c r="IND128" s="52"/>
      <c r="INE128" s="52"/>
      <c r="INF128" s="52"/>
      <c r="ING128" s="52"/>
      <c r="INH128" s="52"/>
      <c r="INI128" s="52"/>
      <c r="INJ128" s="52"/>
      <c r="INK128" s="52"/>
      <c r="INL128" s="52"/>
      <c r="INM128" s="52"/>
      <c r="INN128" s="52"/>
      <c r="INO128" s="52"/>
      <c r="INP128" s="52"/>
      <c r="INQ128" s="52"/>
      <c r="INR128" s="52"/>
      <c r="INS128" s="52"/>
      <c r="INT128" s="52"/>
      <c r="INU128" s="52"/>
      <c r="INV128" s="52"/>
      <c r="INW128" s="52"/>
      <c r="INX128" s="52"/>
      <c r="INY128" s="52"/>
      <c r="INZ128" s="52"/>
      <c r="IOA128" s="52"/>
      <c r="IOB128" s="52"/>
      <c r="IOC128" s="52"/>
      <c r="IOD128" s="52"/>
      <c r="IOE128" s="52"/>
      <c r="IOF128" s="52"/>
      <c r="IOG128" s="52"/>
      <c r="IOH128" s="52"/>
      <c r="IOI128" s="52"/>
      <c r="IOJ128" s="52"/>
      <c r="IOK128" s="52"/>
      <c r="IOL128" s="52"/>
      <c r="IOM128" s="52"/>
      <c r="ION128" s="52"/>
      <c r="IOO128" s="52"/>
      <c r="IOP128" s="52"/>
      <c r="IOQ128" s="52"/>
      <c r="IOR128" s="52"/>
      <c r="IOS128" s="52"/>
      <c r="IOT128" s="52"/>
      <c r="IOU128" s="52"/>
      <c r="IOV128" s="52"/>
      <c r="IOW128" s="52"/>
      <c r="IOX128" s="52"/>
      <c r="IOY128" s="52"/>
      <c r="IOZ128" s="52"/>
      <c r="IPA128" s="52"/>
      <c r="IPB128" s="52"/>
      <c r="IPC128" s="52"/>
      <c r="IPD128" s="52"/>
      <c r="IPE128" s="52"/>
      <c r="IPF128" s="52"/>
      <c r="IPG128" s="52"/>
      <c r="IPH128" s="52"/>
      <c r="IPI128" s="52"/>
      <c r="IPJ128" s="52"/>
      <c r="IPK128" s="52"/>
      <c r="IPL128" s="52"/>
      <c r="IPM128" s="52"/>
      <c r="IPN128" s="52"/>
      <c r="IPO128" s="52"/>
      <c r="IPP128" s="52"/>
      <c r="IPQ128" s="52"/>
      <c r="IPR128" s="52"/>
      <c r="IPS128" s="52"/>
      <c r="IPT128" s="52"/>
      <c r="IPU128" s="52"/>
      <c r="IPV128" s="52"/>
      <c r="IPW128" s="52"/>
      <c r="IPX128" s="52"/>
      <c r="IPY128" s="52"/>
      <c r="IPZ128" s="52"/>
      <c r="IQA128" s="52"/>
      <c r="IQB128" s="52"/>
      <c r="IQC128" s="52"/>
      <c r="IQD128" s="52"/>
      <c r="IQE128" s="52"/>
      <c r="IQF128" s="52"/>
      <c r="IQG128" s="52"/>
      <c r="IQH128" s="52"/>
      <c r="IQI128" s="52"/>
      <c r="IQJ128" s="52"/>
      <c r="IQK128" s="52"/>
      <c r="IQL128" s="52"/>
      <c r="IQM128" s="52"/>
      <c r="IQN128" s="52"/>
      <c r="IQO128" s="52"/>
      <c r="IQP128" s="52"/>
      <c r="IQQ128" s="52"/>
      <c r="IQR128" s="52"/>
      <c r="IQS128" s="52"/>
      <c r="IQT128" s="52"/>
      <c r="IQU128" s="52"/>
      <c r="IQV128" s="52"/>
      <c r="IQW128" s="52"/>
      <c r="IQX128" s="52"/>
      <c r="IQY128" s="52"/>
      <c r="IQZ128" s="52"/>
      <c r="IRA128" s="52"/>
      <c r="IRB128" s="52"/>
      <c r="IRC128" s="52"/>
      <c r="IRD128" s="52"/>
      <c r="IRE128" s="52"/>
      <c r="IRF128" s="52"/>
      <c r="IRG128" s="52"/>
      <c r="IRH128" s="52"/>
      <c r="IRI128" s="52"/>
      <c r="IRJ128" s="52"/>
      <c r="IRK128" s="52"/>
      <c r="IRL128" s="52"/>
      <c r="IRM128" s="52"/>
      <c r="IRN128" s="52"/>
      <c r="IRO128" s="52"/>
      <c r="IRP128" s="52"/>
      <c r="IRQ128" s="52"/>
      <c r="IRR128" s="52"/>
      <c r="IRS128" s="52"/>
      <c r="IRT128" s="52"/>
      <c r="IRU128" s="52"/>
      <c r="IRV128" s="52"/>
      <c r="IRW128" s="52"/>
      <c r="IRX128" s="52"/>
      <c r="IRY128" s="52"/>
      <c r="IRZ128" s="52"/>
      <c r="ISA128" s="52"/>
      <c r="ISB128" s="52"/>
      <c r="ISC128" s="52"/>
      <c r="ISD128" s="52"/>
      <c r="ISE128" s="52"/>
      <c r="ISF128" s="52"/>
      <c r="ISG128" s="52"/>
      <c r="ISH128" s="52"/>
      <c r="ISI128" s="52"/>
      <c r="ISJ128" s="52"/>
      <c r="ISK128" s="52"/>
      <c r="ISL128" s="52"/>
      <c r="ISM128" s="52"/>
      <c r="ISN128" s="52"/>
      <c r="ISO128" s="52"/>
      <c r="ISP128" s="52"/>
      <c r="ISQ128" s="52"/>
      <c r="ISR128" s="52"/>
      <c r="ISS128" s="52"/>
      <c r="IST128" s="52"/>
      <c r="ISU128" s="52"/>
      <c r="ISV128" s="52"/>
      <c r="ISW128" s="52"/>
      <c r="ISX128" s="52"/>
      <c r="ISY128" s="52"/>
      <c r="ISZ128" s="52"/>
      <c r="ITA128" s="52"/>
      <c r="ITB128" s="52"/>
      <c r="ITC128" s="52"/>
      <c r="ITD128" s="52"/>
      <c r="ITE128" s="52"/>
      <c r="ITF128" s="52"/>
      <c r="ITG128" s="52"/>
      <c r="ITH128" s="52"/>
      <c r="ITI128" s="52"/>
      <c r="ITJ128" s="52"/>
      <c r="ITK128" s="52"/>
      <c r="ITL128" s="52"/>
      <c r="ITM128" s="52"/>
      <c r="ITN128" s="52"/>
      <c r="ITO128" s="52"/>
      <c r="ITP128" s="52"/>
      <c r="ITQ128" s="52"/>
      <c r="ITR128" s="52"/>
      <c r="ITS128" s="52"/>
      <c r="ITT128" s="52"/>
      <c r="ITU128" s="52"/>
      <c r="ITV128" s="52"/>
      <c r="ITW128" s="52"/>
      <c r="ITX128" s="52"/>
      <c r="ITY128" s="52"/>
      <c r="ITZ128" s="52"/>
      <c r="IUA128" s="52"/>
      <c r="IUB128" s="52"/>
      <c r="IUC128" s="52"/>
      <c r="IUD128" s="52"/>
      <c r="IUE128" s="52"/>
      <c r="IUF128" s="52"/>
      <c r="IUG128" s="52"/>
      <c r="IUH128" s="52"/>
      <c r="IUI128" s="52"/>
      <c r="IUJ128" s="52"/>
      <c r="IUK128" s="52"/>
      <c r="IUL128" s="52"/>
      <c r="IUM128" s="52"/>
      <c r="IUN128" s="52"/>
      <c r="IUO128" s="52"/>
      <c r="IUP128" s="52"/>
      <c r="IUQ128" s="52"/>
      <c r="IUR128" s="52"/>
      <c r="IUS128" s="52"/>
      <c r="IUT128" s="52"/>
      <c r="IUU128" s="52"/>
      <c r="IUV128" s="52"/>
      <c r="IUW128" s="52"/>
      <c r="IUX128" s="52"/>
      <c r="IUY128" s="52"/>
      <c r="IUZ128" s="52"/>
      <c r="IVA128" s="52"/>
      <c r="IVB128" s="52"/>
      <c r="IVC128" s="52"/>
      <c r="IVD128" s="52"/>
      <c r="IVE128" s="52"/>
      <c r="IVF128" s="52"/>
      <c r="IVG128" s="52"/>
      <c r="IVH128" s="52"/>
      <c r="IVI128" s="52"/>
      <c r="IVJ128" s="52"/>
      <c r="IVK128" s="52"/>
      <c r="IVL128" s="52"/>
      <c r="IVM128" s="52"/>
      <c r="IVN128" s="52"/>
      <c r="IVO128" s="52"/>
      <c r="IVP128" s="52"/>
      <c r="IVQ128" s="52"/>
      <c r="IVR128" s="52"/>
      <c r="IVS128" s="52"/>
      <c r="IVT128" s="52"/>
      <c r="IVU128" s="52"/>
      <c r="IVV128" s="52"/>
      <c r="IVW128" s="52"/>
      <c r="IVX128" s="52"/>
      <c r="IVY128" s="52"/>
      <c r="IVZ128" s="52"/>
      <c r="IWA128" s="52"/>
      <c r="IWB128" s="52"/>
      <c r="IWC128" s="52"/>
      <c r="IWD128" s="52"/>
      <c r="IWE128" s="52"/>
      <c r="IWF128" s="52"/>
      <c r="IWG128" s="52"/>
      <c r="IWH128" s="52"/>
      <c r="IWI128" s="52"/>
      <c r="IWJ128" s="52"/>
      <c r="IWK128" s="52"/>
      <c r="IWL128" s="52"/>
      <c r="IWM128" s="52"/>
      <c r="IWN128" s="52"/>
      <c r="IWO128" s="52"/>
      <c r="IWP128" s="52"/>
      <c r="IWQ128" s="52"/>
      <c r="IWR128" s="52"/>
      <c r="IWS128" s="52"/>
      <c r="IWT128" s="52"/>
      <c r="IWU128" s="52"/>
      <c r="IWV128" s="52"/>
      <c r="IWW128" s="52"/>
      <c r="IWX128" s="52"/>
      <c r="IWY128" s="52"/>
      <c r="IWZ128" s="52"/>
      <c r="IXA128" s="52"/>
      <c r="IXB128" s="52"/>
      <c r="IXC128" s="52"/>
      <c r="IXD128" s="52"/>
      <c r="IXE128" s="52"/>
      <c r="IXF128" s="52"/>
      <c r="IXG128" s="52"/>
      <c r="IXH128" s="52"/>
      <c r="IXI128" s="52"/>
      <c r="IXJ128" s="52"/>
      <c r="IXK128" s="52"/>
      <c r="IXL128" s="52"/>
      <c r="IXM128" s="52"/>
      <c r="IXN128" s="52"/>
      <c r="IXO128" s="52"/>
      <c r="IXP128" s="52"/>
      <c r="IXQ128" s="52"/>
      <c r="IXR128" s="52"/>
      <c r="IXS128" s="52"/>
      <c r="IXT128" s="52"/>
      <c r="IXU128" s="52"/>
      <c r="IXV128" s="52"/>
      <c r="IXW128" s="52"/>
      <c r="IXX128" s="52"/>
      <c r="IXY128" s="52"/>
      <c r="IXZ128" s="52"/>
      <c r="IYA128" s="52"/>
      <c r="IYB128" s="52"/>
      <c r="IYC128" s="52"/>
      <c r="IYD128" s="52"/>
      <c r="IYE128" s="52"/>
      <c r="IYF128" s="52"/>
      <c r="IYG128" s="52"/>
      <c r="IYH128" s="52"/>
      <c r="IYI128" s="52"/>
      <c r="IYJ128" s="52"/>
      <c r="IYK128" s="52"/>
      <c r="IYL128" s="52"/>
      <c r="IYM128" s="52"/>
      <c r="IYN128" s="52"/>
      <c r="IYO128" s="52"/>
      <c r="IYP128" s="52"/>
      <c r="IYQ128" s="52"/>
      <c r="IYR128" s="52"/>
      <c r="IYS128" s="52"/>
      <c r="IYT128" s="52"/>
      <c r="IYU128" s="52"/>
      <c r="IYV128" s="52"/>
      <c r="IYW128" s="52"/>
      <c r="IYX128" s="52"/>
      <c r="IYY128" s="52"/>
      <c r="IYZ128" s="52"/>
      <c r="IZA128" s="52"/>
      <c r="IZB128" s="52"/>
      <c r="IZC128" s="52"/>
      <c r="IZD128" s="52"/>
      <c r="IZE128" s="52"/>
      <c r="IZF128" s="52"/>
      <c r="IZG128" s="52"/>
      <c r="IZH128" s="52"/>
      <c r="IZI128" s="52"/>
      <c r="IZJ128" s="52"/>
      <c r="IZK128" s="52"/>
      <c r="IZL128" s="52"/>
      <c r="IZM128" s="52"/>
      <c r="IZN128" s="52"/>
      <c r="IZO128" s="52"/>
      <c r="IZP128" s="52"/>
      <c r="IZQ128" s="52"/>
      <c r="IZR128" s="52"/>
      <c r="IZS128" s="52"/>
      <c r="IZT128" s="52"/>
      <c r="IZU128" s="52"/>
      <c r="IZV128" s="52"/>
      <c r="IZW128" s="52"/>
      <c r="IZX128" s="52"/>
      <c r="IZY128" s="52"/>
      <c r="IZZ128" s="52"/>
      <c r="JAA128" s="52"/>
      <c r="JAB128" s="52"/>
      <c r="JAC128" s="52"/>
      <c r="JAD128" s="52"/>
      <c r="JAE128" s="52"/>
      <c r="JAF128" s="52"/>
      <c r="JAG128" s="52"/>
      <c r="JAH128" s="52"/>
      <c r="JAI128" s="52"/>
      <c r="JAJ128" s="52"/>
      <c r="JAK128" s="52"/>
      <c r="JAL128" s="52"/>
      <c r="JAM128" s="52"/>
      <c r="JAN128" s="52"/>
      <c r="JAO128" s="52"/>
      <c r="JAP128" s="52"/>
      <c r="JAQ128" s="52"/>
      <c r="JAR128" s="52"/>
      <c r="JAS128" s="52"/>
      <c r="JAT128" s="52"/>
      <c r="JAU128" s="52"/>
      <c r="JAV128" s="52"/>
      <c r="JAW128" s="52"/>
      <c r="JAX128" s="52"/>
      <c r="JAY128" s="52"/>
      <c r="JAZ128" s="52"/>
      <c r="JBA128" s="52"/>
      <c r="JBB128" s="52"/>
      <c r="JBC128" s="52"/>
      <c r="JBD128" s="52"/>
      <c r="JBE128" s="52"/>
      <c r="JBF128" s="52"/>
      <c r="JBG128" s="52"/>
      <c r="JBH128" s="52"/>
      <c r="JBI128" s="52"/>
      <c r="JBJ128" s="52"/>
      <c r="JBK128" s="52"/>
      <c r="JBL128" s="52"/>
      <c r="JBM128" s="52"/>
      <c r="JBN128" s="52"/>
      <c r="JBO128" s="52"/>
      <c r="JBP128" s="52"/>
      <c r="JBQ128" s="52"/>
      <c r="JBR128" s="52"/>
      <c r="JBS128" s="52"/>
      <c r="JBT128" s="52"/>
      <c r="JBU128" s="52"/>
      <c r="JBV128" s="52"/>
      <c r="JBW128" s="52"/>
      <c r="JBX128" s="52"/>
      <c r="JBY128" s="52"/>
      <c r="JBZ128" s="52"/>
      <c r="JCA128" s="52"/>
      <c r="JCB128" s="52"/>
      <c r="JCC128" s="52"/>
      <c r="JCD128" s="52"/>
      <c r="JCE128" s="52"/>
      <c r="JCF128" s="52"/>
      <c r="JCG128" s="52"/>
      <c r="JCH128" s="52"/>
      <c r="JCI128" s="52"/>
      <c r="JCJ128" s="52"/>
      <c r="JCK128" s="52"/>
      <c r="JCL128" s="52"/>
      <c r="JCM128" s="52"/>
      <c r="JCN128" s="52"/>
      <c r="JCO128" s="52"/>
      <c r="JCP128" s="52"/>
      <c r="JCQ128" s="52"/>
      <c r="JCR128" s="52"/>
      <c r="JCS128" s="52"/>
      <c r="JCT128" s="52"/>
      <c r="JCU128" s="52"/>
      <c r="JCV128" s="52"/>
      <c r="JCW128" s="52"/>
      <c r="JCX128" s="52"/>
      <c r="JCY128" s="52"/>
      <c r="JCZ128" s="52"/>
      <c r="JDA128" s="52"/>
      <c r="JDB128" s="52"/>
      <c r="JDC128" s="52"/>
      <c r="JDD128" s="52"/>
      <c r="JDE128" s="52"/>
      <c r="JDF128" s="52"/>
      <c r="JDG128" s="52"/>
      <c r="JDH128" s="52"/>
      <c r="JDI128" s="52"/>
      <c r="JDJ128" s="52"/>
      <c r="JDK128" s="52"/>
      <c r="JDL128" s="52"/>
      <c r="JDM128" s="52"/>
      <c r="JDN128" s="52"/>
      <c r="JDO128" s="52"/>
      <c r="JDP128" s="52"/>
      <c r="JDQ128" s="52"/>
      <c r="JDR128" s="52"/>
      <c r="JDS128" s="52"/>
      <c r="JDT128" s="52"/>
      <c r="JDU128" s="52"/>
      <c r="JDV128" s="52"/>
      <c r="JDW128" s="52"/>
      <c r="JDX128" s="52"/>
      <c r="JDY128" s="52"/>
      <c r="JDZ128" s="52"/>
      <c r="JEA128" s="52"/>
      <c r="JEB128" s="52"/>
      <c r="JEC128" s="52"/>
      <c r="JED128" s="52"/>
      <c r="JEE128" s="52"/>
      <c r="JEF128" s="52"/>
      <c r="JEG128" s="52"/>
      <c r="JEH128" s="52"/>
      <c r="JEI128" s="52"/>
      <c r="JEJ128" s="52"/>
      <c r="JEK128" s="52"/>
      <c r="JEL128" s="52"/>
      <c r="JEM128" s="52"/>
      <c r="JEN128" s="52"/>
      <c r="JEO128" s="52"/>
      <c r="JEP128" s="52"/>
      <c r="JEQ128" s="52"/>
      <c r="JER128" s="52"/>
      <c r="JES128" s="52"/>
      <c r="JET128" s="52"/>
      <c r="JEU128" s="52"/>
      <c r="JEV128" s="52"/>
      <c r="JEW128" s="52"/>
      <c r="JEX128" s="52"/>
      <c r="JEY128" s="52"/>
      <c r="JEZ128" s="52"/>
      <c r="JFA128" s="52"/>
      <c r="JFB128" s="52"/>
      <c r="JFC128" s="52"/>
      <c r="JFD128" s="52"/>
      <c r="JFE128" s="52"/>
      <c r="JFF128" s="52"/>
      <c r="JFG128" s="52"/>
      <c r="JFH128" s="52"/>
      <c r="JFI128" s="52"/>
      <c r="JFJ128" s="52"/>
      <c r="JFK128" s="52"/>
      <c r="JFL128" s="52"/>
      <c r="JFM128" s="52"/>
      <c r="JFN128" s="52"/>
      <c r="JFO128" s="52"/>
      <c r="JFP128" s="52"/>
      <c r="JFQ128" s="52"/>
      <c r="JFR128" s="52"/>
      <c r="JFS128" s="52"/>
      <c r="JFT128" s="52"/>
      <c r="JFU128" s="52"/>
      <c r="JFV128" s="52"/>
      <c r="JFW128" s="52"/>
      <c r="JFX128" s="52"/>
      <c r="JFY128" s="52"/>
      <c r="JFZ128" s="52"/>
      <c r="JGA128" s="52"/>
      <c r="JGB128" s="52"/>
      <c r="JGC128" s="52"/>
      <c r="JGD128" s="52"/>
      <c r="JGE128" s="52"/>
      <c r="JGF128" s="52"/>
      <c r="JGG128" s="52"/>
      <c r="JGH128" s="52"/>
      <c r="JGI128" s="52"/>
      <c r="JGJ128" s="52"/>
      <c r="JGK128" s="52"/>
      <c r="JGL128" s="52"/>
      <c r="JGM128" s="52"/>
      <c r="JGN128" s="52"/>
      <c r="JGO128" s="52"/>
      <c r="JGP128" s="52"/>
      <c r="JGQ128" s="52"/>
      <c r="JGR128" s="52"/>
      <c r="JGS128" s="52"/>
      <c r="JGT128" s="52"/>
      <c r="JGU128" s="52"/>
      <c r="JGV128" s="52"/>
      <c r="JGW128" s="52"/>
      <c r="JGX128" s="52"/>
      <c r="JGY128" s="52"/>
      <c r="JGZ128" s="52"/>
      <c r="JHA128" s="52"/>
      <c r="JHB128" s="52"/>
      <c r="JHC128" s="52"/>
      <c r="JHD128" s="52"/>
      <c r="JHE128" s="52"/>
      <c r="JHF128" s="52"/>
      <c r="JHG128" s="52"/>
      <c r="JHH128" s="52"/>
      <c r="JHI128" s="52"/>
      <c r="JHJ128" s="52"/>
      <c r="JHK128" s="52"/>
      <c r="JHL128" s="52"/>
      <c r="JHM128" s="52"/>
      <c r="JHN128" s="52"/>
      <c r="JHO128" s="52"/>
      <c r="JHP128" s="52"/>
      <c r="JHQ128" s="52"/>
      <c r="JHR128" s="52"/>
      <c r="JHS128" s="52"/>
      <c r="JHT128" s="52"/>
      <c r="JHU128" s="52"/>
      <c r="JHV128" s="52"/>
      <c r="JHW128" s="52"/>
      <c r="JHX128" s="52"/>
      <c r="JHY128" s="52"/>
      <c r="JHZ128" s="52"/>
      <c r="JIA128" s="52"/>
      <c r="JIB128" s="52"/>
      <c r="JIC128" s="52"/>
      <c r="JID128" s="52"/>
      <c r="JIE128" s="52"/>
      <c r="JIF128" s="52"/>
      <c r="JIG128" s="52"/>
      <c r="JIH128" s="52"/>
      <c r="JII128" s="52"/>
      <c r="JIJ128" s="52"/>
      <c r="JIK128" s="52"/>
      <c r="JIL128" s="52"/>
      <c r="JIM128" s="52"/>
      <c r="JIN128" s="52"/>
      <c r="JIO128" s="52"/>
      <c r="JIP128" s="52"/>
      <c r="JIQ128" s="52"/>
      <c r="JIR128" s="52"/>
      <c r="JIS128" s="52"/>
      <c r="JIT128" s="52"/>
      <c r="JIU128" s="52"/>
      <c r="JIV128" s="52"/>
      <c r="JIW128" s="52"/>
      <c r="JIX128" s="52"/>
      <c r="JIY128" s="52"/>
      <c r="JIZ128" s="52"/>
      <c r="JJA128" s="52"/>
      <c r="JJB128" s="52"/>
      <c r="JJC128" s="52"/>
      <c r="JJD128" s="52"/>
      <c r="JJE128" s="52"/>
      <c r="JJF128" s="52"/>
      <c r="JJG128" s="52"/>
      <c r="JJH128" s="52"/>
      <c r="JJI128" s="52"/>
      <c r="JJJ128" s="52"/>
      <c r="JJK128" s="52"/>
      <c r="JJL128" s="52"/>
      <c r="JJM128" s="52"/>
      <c r="JJN128" s="52"/>
      <c r="JJO128" s="52"/>
      <c r="JJP128" s="52"/>
      <c r="JJQ128" s="52"/>
      <c r="JJR128" s="52"/>
      <c r="JJS128" s="52"/>
      <c r="JJT128" s="52"/>
      <c r="JJU128" s="52"/>
      <c r="JJV128" s="52"/>
      <c r="JJW128" s="52"/>
      <c r="JJX128" s="52"/>
      <c r="JJY128" s="52"/>
      <c r="JJZ128" s="52"/>
      <c r="JKA128" s="52"/>
      <c r="JKB128" s="52"/>
      <c r="JKC128" s="52"/>
      <c r="JKD128" s="52"/>
      <c r="JKE128" s="52"/>
      <c r="JKF128" s="52"/>
      <c r="JKG128" s="52"/>
      <c r="JKH128" s="52"/>
      <c r="JKI128" s="52"/>
      <c r="JKJ128" s="52"/>
      <c r="JKK128" s="52"/>
      <c r="JKL128" s="52"/>
      <c r="JKM128" s="52"/>
      <c r="JKN128" s="52"/>
      <c r="JKO128" s="52"/>
      <c r="JKP128" s="52"/>
      <c r="JKQ128" s="52"/>
      <c r="JKR128" s="52"/>
      <c r="JKS128" s="52"/>
      <c r="JKT128" s="52"/>
      <c r="JKU128" s="52"/>
      <c r="JKV128" s="52"/>
      <c r="JKW128" s="52"/>
      <c r="JKX128" s="52"/>
      <c r="JKY128" s="52"/>
      <c r="JKZ128" s="52"/>
      <c r="JLA128" s="52"/>
      <c r="JLB128" s="52"/>
      <c r="JLC128" s="52"/>
      <c r="JLD128" s="52"/>
      <c r="JLE128" s="52"/>
      <c r="JLF128" s="52"/>
      <c r="JLG128" s="52"/>
      <c r="JLH128" s="52"/>
      <c r="JLI128" s="52"/>
      <c r="JLJ128" s="52"/>
      <c r="JLK128" s="52"/>
      <c r="JLL128" s="52"/>
      <c r="JLM128" s="52"/>
      <c r="JLN128" s="52"/>
      <c r="JLO128" s="52"/>
      <c r="JLP128" s="52"/>
      <c r="JLQ128" s="52"/>
      <c r="JLR128" s="52"/>
      <c r="JLS128" s="52"/>
      <c r="JLT128" s="52"/>
      <c r="JLU128" s="52"/>
      <c r="JLV128" s="52"/>
      <c r="JLW128" s="52"/>
      <c r="JLX128" s="52"/>
      <c r="JLY128" s="52"/>
      <c r="JLZ128" s="52"/>
      <c r="JMA128" s="52"/>
      <c r="JMB128" s="52"/>
      <c r="JMC128" s="52"/>
      <c r="JMD128" s="52"/>
      <c r="JME128" s="52"/>
      <c r="JMF128" s="52"/>
      <c r="JMG128" s="52"/>
      <c r="JMH128" s="52"/>
      <c r="JMI128" s="52"/>
      <c r="JMJ128" s="52"/>
      <c r="JMK128" s="52"/>
      <c r="JML128" s="52"/>
      <c r="JMM128" s="52"/>
      <c r="JMN128" s="52"/>
      <c r="JMO128" s="52"/>
      <c r="JMP128" s="52"/>
      <c r="JMQ128" s="52"/>
      <c r="JMR128" s="52"/>
      <c r="JMS128" s="52"/>
      <c r="JMT128" s="52"/>
      <c r="JMU128" s="52"/>
      <c r="JMV128" s="52"/>
      <c r="JMW128" s="52"/>
      <c r="JMX128" s="52"/>
      <c r="JMY128" s="52"/>
      <c r="JMZ128" s="52"/>
      <c r="JNA128" s="52"/>
      <c r="JNB128" s="52"/>
      <c r="JNC128" s="52"/>
      <c r="JND128" s="52"/>
      <c r="JNE128" s="52"/>
      <c r="JNF128" s="52"/>
      <c r="JNG128" s="52"/>
      <c r="JNH128" s="52"/>
      <c r="JNI128" s="52"/>
      <c r="JNJ128" s="52"/>
      <c r="JNK128" s="52"/>
      <c r="JNL128" s="52"/>
      <c r="JNM128" s="52"/>
      <c r="JNN128" s="52"/>
      <c r="JNO128" s="52"/>
      <c r="JNP128" s="52"/>
      <c r="JNQ128" s="52"/>
      <c r="JNR128" s="52"/>
      <c r="JNS128" s="52"/>
      <c r="JNT128" s="52"/>
      <c r="JNU128" s="52"/>
      <c r="JNV128" s="52"/>
      <c r="JNW128" s="52"/>
      <c r="JNX128" s="52"/>
      <c r="JNY128" s="52"/>
      <c r="JNZ128" s="52"/>
      <c r="JOA128" s="52"/>
      <c r="JOB128" s="52"/>
      <c r="JOC128" s="52"/>
      <c r="JOD128" s="52"/>
      <c r="JOE128" s="52"/>
      <c r="JOF128" s="52"/>
      <c r="JOG128" s="52"/>
      <c r="JOH128" s="52"/>
      <c r="JOI128" s="52"/>
      <c r="JOJ128" s="52"/>
      <c r="JOK128" s="52"/>
      <c r="JOL128" s="52"/>
      <c r="JOM128" s="52"/>
      <c r="JON128" s="52"/>
      <c r="JOO128" s="52"/>
      <c r="JOP128" s="52"/>
      <c r="JOQ128" s="52"/>
      <c r="JOR128" s="52"/>
      <c r="JOS128" s="52"/>
      <c r="JOT128" s="52"/>
      <c r="JOU128" s="52"/>
      <c r="JOV128" s="52"/>
      <c r="JOW128" s="52"/>
      <c r="JOX128" s="52"/>
      <c r="JOY128" s="52"/>
      <c r="JOZ128" s="52"/>
      <c r="JPA128" s="52"/>
      <c r="JPB128" s="52"/>
      <c r="JPC128" s="52"/>
      <c r="JPD128" s="52"/>
      <c r="JPE128" s="52"/>
      <c r="JPF128" s="52"/>
      <c r="JPG128" s="52"/>
      <c r="JPH128" s="52"/>
      <c r="JPI128" s="52"/>
      <c r="JPJ128" s="52"/>
      <c r="JPK128" s="52"/>
      <c r="JPL128" s="52"/>
      <c r="JPM128" s="52"/>
      <c r="JPN128" s="52"/>
      <c r="JPO128" s="52"/>
      <c r="JPP128" s="52"/>
      <c r="JPQ128" s="52"/>
      <c r="JPR128" s="52"/>
      <c r="JPS128" s="52"/>
      <c r="JPT128" s="52"/>
      <c r="JPU128" s="52"/>
      <c r="JPV128" s="52"/>
      <c r="JPW128" s="52"/>
      <c r="JPX128" s="52"/>
      <c r="JPY128" s="52"/>
      <c r="JPZ128" s="52"/>
      <c r="JQA128" s="52"/>
      <c r="JQB128" s="52"/>
      <c r="JQC128" s="52"/>
      <c r="JQD128" s="52"/>
      <c r="JQE128" s="52"/>
      <c r="JQF128" s="52"/>
      <c r="JQG128" s="52"/>
      <c r="JQH128" s="52"/>
      <c r="JQI128" s="52"/>
      <c r="JQJ128" s="52"/>
      <c r="JQK128" s="52"/>
      <c r="JQL128" s="52"/>
      <c r="JQM128" s="52"/>
      <c r="JQN128" s="52"/>
      <c r="JQO128" s="52"/>
      <c r="JQP128" s="52"/>
      <c r="JQQ128" s="52"/>
      <c r="JQR128" s="52"/>
      <c r="JQS128" s="52"/>
      <c r="JQT128" s="52"/>
      <c r="JQU128" s="52"/>
      <c r="JQV128" s="52"/>
      <c r="JQW128" s="52"/>
      <c r="JQX128" s="52"/>
      <c r="JQY128" s="52"/>
      <c r="JQZ128" s="52"/>
      <c r="JRA128" s="52"/>
      <c r="JRB128" s="52"/>
      <c r="JRC128" s="52"/>
      <c r="JRD128" s="52"/>
      <c r="JRE128" s="52"/>
      <c r="JRF128" s="52"/>
      <c r="JRG128" s="52"/>
      <c r="JRH128" s="52"/>
      <c r="JRI128" s="52"/>
      <c r="JRJ128" s="52"/>
      <c r="JRK128" s="52"/>
      <c r="JRL128" s="52"/>
      <c r="JRM128" s="52"/>
      <c r="JRN128" s="52"/>
      <c r="JRO128" s="52"/>
      <c r="JRP128" s="52"/>
      <c r="JRQ128" s="52"/>
      <c r="JRR128" s="52"/>
      <c r="JRS128" s="52"/>
      <c r="JRT128" s="52"/>
      <c r="JRU128" s="52"/>
      <c r="JRV128" s="52"/>
      <c r="JRW128" s="52"/>
      <c r="JRX128" s="52"/>
      <c r="JRY128" s="52"/>
      <c r="JRZ128" s="52"/>
      <c r="JSA128" s="52"/>
      <c r="JSB128" s="52"/>
      <c r="JSC128" s="52"/>
      <c r="JSD128" s="52"/>
      <c r="JSE128" s="52"/>
      <c r="JSF128" s="52"/>
      <c r="JSG128" s="52"/>
      <c r="JSH128" s="52"/>
      <c r="JSI128" s="52"/>
      <c r="JSJ128" s="52"/>
      <c r="JSK128" s="52"/>
      <c r="JSL128" s="52"/>
      <c r="JSM128" s="52"/>
      <c r="JSN128" s="52"/>
      <c r="JSO128" s="52"/>
      <c r="JSP128" s="52"/>
      <c r="JSQ128" s="52"/>
      <c r="JSR128" s="52"/>
      <c r="JSS128" s="52"/>
      <c r="JST128" s="52"/>
      <c r="JSU128" s="52"/>
      <c r="JSV128" s="52"/>
      <c r="JSW128" s="52"/>
      <c r="JSX128" s="52"/>
      <c r="JSY128" s="52"/>
      <c r="JSZ128" s="52"/>
      <c r="JTA128" s="52"/>
      <c r="JTB128" s="52"/>
      <c r="JTC128" s="52"/>
      <c r="JTD128" s="52"/>
      <c r="JTE128" s="52"/>
      <c r="JTF128" s="52"/>
      <c r="JTG128" s="52"/>
      <c r="JTH128" s="52"/>
      <c r="JTI128" s="52"/>
      <c r="JTJ128" s="52"/>
      <c r="JTK128" s="52"/>
      <c r="JTL128" s="52"/>
      <c r="JTM128" s="52"/>
      <c r="JTN128" s="52"/>
      <c r="JTO128" s="52"/>
      <c r="JTP128" s="52"/>
      <c r="JTQ128" s="52"/>
      <c r="JTR128" s="52"/>
      <c r="JTS128" s="52"/>
      <c r="JTT128" s="52"/>
      <c r="JTU128" s="52"/>
      <c r="JTV128" s="52"/>
      <c r="JTW128" s="52"/>
      <c r="JTX128" s="52"/>
      <c r="JTY128" s="52"/>
      <c r="JTZ128" s="52"/>
      <c r="JUA128" s="52"/>
      <c r="JUB128" s="52"/>
      <c r="JUC128" s="52"/>
      <c r="JUD128" s="52"/>
      <c r="JUE128" s="52"/>
      <c r="JUF128" s="52"/>
      <c r="JUG128" s="52"/>
      <c r="JUH128" s="52"/>
      <c r="JUI128" s="52"/>
      <c r="JUJ128" s="52"/>
      <c r="JUK128" s="52"/>
      <c r="JUL128" s="52"/>
      <c r="JUM128" s="52"/>
      <c r="JUN128" s="52"/>
      <c r="JUO128" s="52"/>
      <c r="JUP128" s="52"/>
      <c r="JUQ128" s="52"/>
      <c r="JUR128" s="52"/>
      <c r="JUS128" s="52"/>
      <c r="JUT128" s="52"/>
      <c r="JUU128" s="52"/>
      <c r="JUV128" s="52"/>
      <c r="JUW128" s="52"/>
      <c r="JUX128" s="52"/>
      <c r="JUY128" s="52"/>
      <c r="JUZ128" s="52"/>
      <c r="JVA128" s="52"/>
      <c r="JVB128" s="52"/>
      <c r="JVC128" s="52"/>
      <c r="JVD128" s="52"/>
      <c r="JVE128" s="52"/>
      <c r="JVF128" s="52"/>
      <c r="JVG128" s="52"/>
      <c r="JVH128" s="52"/>
      <c r="JVI128" s="52"/>
      <c r="JVJ128" s="52"/>
      <c r="JVK128" s="52"/>
      <c r="JVL128" s="52"/>
      <c r="JVM128" s="52"/>
      <c r="JVN128" s="52"/>
      <c r="JVO128" s="52"/>
      <c r="JVP128" s="52"/>
      <c r="JVQ128" s="52"/>
      <c r="JVR128" s="52"/>
      <c r="JVS128" s="52"/>
      <c r="JVT128" s="52"/>
      <c r="JVU128" s="52"/>
      <c r="JVV128" s="52"/>
      <c r="JVW128" s="52"/>
      <c r="JVX128" s="52"/>
      <c r="JVY128" s="52"/>
      <c r="JVZ128" s="52"/>
      <c r="JWA128" s="52"/>
      <c r="JWB128" s="52"/>
      <c r="JWC128" s="52"/>
      <c r="JWD128" s="52"/>
      <c r="JWE128" s="52"/>
      <c r="JWF128" s="52"/>
      <c r="JWG128" s="52"/>
      <c r="JWH128" s="52"/>
      <c r="JWI128" s="52"/>
      <c r="JWJ128" s="52"/>
      <c r="JWK128" s="52"/>
      <c r="JWL128" s="52"/>
      <c r="JWM128" s="52"/>
      <c r="JWN128" s="52"/>
      <c r="JWO128" s="52"/>
      <c r="JWP128" s="52"/>
      <c r="JWQ128" s="52"/>
      <c r="JWR128" s="52"/>
      <c r="JWS128" s="52"/>
      <c r="JWT128" s="52"/>
      <c r="JWU128" s="52"/>
      <c r="JWV128" s="52"/>
      <c r="JWW128" s="52"/>
      <c r="JWX128" s="52"/>
      <c r="JWY128" s="52"/>
      <c r="JWZ128" s="52"/>
      <c r="JXA128" s="52"/>
      <c r="JXB128" s="52"/>
      <c r="JXC128" s="52"/>
      <c r="JXD128" s="52"/>
      <c r="JXE128" s="52"/>
      <c r="JXF128" s="52"/>
      <c r="JXG128" s="52"/>
      <c r="JXH128" s="52"/>
      <c r="JXI128" s="52"/>
      <c r="JXJ128" s="52"/>
      <c r="JXK128" s="52"/>
      <c r="JXL128" s="52"/>
      <c r="JXM128" s="52"/>
      <c r="JXN128" s="52"/>
      <c r="JXO128" s="52"/>
      <c r="JXP128" s="52"/>
      <c r="JXQ128" s="52"/>
      <c r="JXR128" s="52"/>
      <c r="JXS128" s="52"/>
      <c r="JXT128" s="52"/>
      <c r="JXU128" s="52"/>
      <c r="JXV128" s="52"/>
      <c r="JXW128" s="52"/>
      <c r="JXX128" s="52"/>
      <c r="JXY128" s="52"/>
      <c r="JXZ128" s="52"/>
      <c r="JYA128" s="52"/>
      <c r="JYB128" s="52"/>
      <c r="JYC128" s="52"/>
      <c r="JYD128" s="52"/>
      <c r="JYE128" s="52"/>
      <c r="JYF128" s="52"/>
      <c r="JYG128" s="52"/>
      <c r="JYH128" s="52"/>
      <c r="JYI128" s="52"/>
      <c r="JYJ128" s="52"/>
      <c r="JYK128" s="52"/>
      <c r="JYL128" s="52"/>
      <c r="JYM128" s="52"/>
      <c r="JYN128" s="52"/>
      <c r="JYO128" s="52"/>
      <c r="JYP128" s="52"/>
      <c r="JYQ128" s="52"/>
      <c r="JYR128" s="52"/>
      <c r="JYS128" s="52"/>
      <c r="JYT128" s="52"/>
      <c r="JYU128" s="52"/>
      <c r="JYV128" s="52"/>
      <c r="JYW128" s="52"/>
      <c r="JYX128" s="52"/>
      <c r="JYY128" s="52"/>
      <c r="JYZ128" s="52"/>
      <c r="JZA128" s="52"/>
      <c r="JZB128" s="52"/>
      <c r="JZC128" s="52"/>
      <c r="JZD128" s="52"/>
      <c r="JZE128" s="52"/>
      <c r="JZF128" s="52"/>
      <c r="JZG128" s="52"/>
      <c r="JZH128" s="52"/>
      <c r="JZI128" s="52"/>
      <c r="JZJ128" s="52"/>
      <c r="JZK128" s="52"/>
      <c r="JZL128" s="52"/>
      <c r="JZM128" s="52"/>
      <c r="JZN128" s="52"/>
      <c r="JZO128" s="52"/>
      <c r="JZP128" s="52"/>
      <c r="JZQ128" s="52"/>
      <c r="JZR128" s="52"/>
      <c r="JZS128" s="52"/>
      <c r="JZT128" s="52"/>
      <c r="JZU128" s="52"/>
      <c r="JZV128" s="52"/>
      <c r="JZW128" s="52"/>
      <c r="JZX128" s="52"/>
      <c r="JZY128" s="52"/>
      <c r="JZZ128" s="52"/>
      <c r="KAA128" s="52"/>
      <c r="KAB128" s="52"/>
      <c r="KAC128" s="52"/>
      <c r="KAD128" s="52"/>
      <c r="KAE128" s="52"/>
      <c r="KAF128" s="52"/>
      <c r="KAG128" s="52"/>
      <c r="KAH128" s="52"/>
      <c r="KAI128" s="52"/>
      <c r="KAJ128" s="52"/>
      <c r="KAK128" s="52"/>
      <c r="KAL128" s="52"/>
      <c r="KAM128" s="52"/>
      <c r="KAN128" s="52"/>
      <c r="KAO128" s="52"/>
      <c r="KAP128" s="52"/>
      <c r="KAQ128" s="52"/>
      <c r="KAR128" s="52"/>
      <c r="KAS128" s="52"/>
      <c r="KAT128" s="52"/>
      <c r="KAU128" s="52"/>
      <c r="KAV128" s="52"/>
      <c r="KAW128" s="52"/>
      <c r="KAX128" s="52"/>
      <c r="KAY128" s="52"/>
      <c r="KAZ128" s="52"/>
      <c r="KBA128" s="52"/>
      <c r="KBB128" s="52"/>
      <c r="KBC128" s="52"/>
      <c r="KBD128" s="52"/>
      <c r="KBE128" s="52"/>
      <c r="KBF128" s="52"/>
      <c r="KBG128" s="52"/>
      <c r="KBH128" s="52"/>
      <c r="KBI128" s="52"/>
      <c r="KBJ128" s="52"/>
      <c r="KBK128" s="52"/>
      <c r="KBL128" s="52"/>
      <c r="KBM128" s="52"/>
      <c r="KBN128" s="52"/>
      <c r="KBO128" s="52"/>
      <c r="KBP128" s="52"/>
      <c r="KBQ128" s="52"/>
      <c r="KBR128" s="52"/>
      <c r="KBS128" s="52"/>
      <c r="KBT128" s="52"/>
      <c r="KBU128" s="52"/>
      <c r="KBV128" s="52"/>
      <c r="KBW128" s="52"/>
      <c r="KBX128" s="52"/>
      <c r="KBY128" s="52"/>
      <c r="KBZ128" s="52"/>
      <c r="KCA128" s="52"/>
      <c r="KCB128" s="52"/>
      <c r="KCC128" s="52"/>
      <c r="KCD128" s="52"/>
      <c r="KCE128" s="52"/>
      <c r="KCF128" s="52"/>
      <c r="KCG128" s="52"/>
      <c r="KCH128" s="52"/>
      <c r="KCI128" s="52"/>
      <c r="KCJ128" s="52"/>
      <c r="KCK128" s="52"/>
      <c r="KCL128" s="52"/>
      <c r="KCM128" s="52"/>
      <c r="KCN128" s="52"/>
      <c r="KCO128" s="52"/>
      <c r="KCP128" s="52"/>
      <c r="KCQ128" s="52"/>
      <c r="KCR128" s="52"/>
      <c r="KCS128" s="52"/>
      <c r="KCT128" s="52"/>
      <c r="KCU128" s="52"/>
      <c r="KCV128" s="52"/>
      <c r="KCW128" s="52"/>
      <c r="KCX128" s="52"/>
      <c r="KCY128" s="52"/>
      <c r="KCZ128" s="52"/>
      <c r="KDA128" s="52"/>
      <c r="KDB128" s="52"/>
      <c r="KDC128" s="52"/>
      <c r="KDD128" s="52"/>
      <c r="KDE128" s="52"/>
      <c r="KDF128" s="52"/>
      <c r="KDG128" s="52"/>
      <c r="KDH128" s="52"/>
      <c r="KDI128" s="52"/>
      <c r="KDJ128" s="52"/>
      <c r="KDK128" s="52"/>
      <c r="KDL128" s="52"/>
      <c r="KDM128" s="52"/>
      <c r="KDN128" s="52"/>
      <c r="KDO128" s="52"/>
      <c r="KDP128" s="52"/>
      <c r="KDQ128" s="52"/>
      <c r="KDR128" s="52"/>
      <c r="KDS128" s="52"/>
      <c r="KDT128" s="52"/>
      <c r="KDU128" s="52"/>
      <c r="KDV128" s="52"/>
      <c r="KDW128" s="52"/>
      <c r="KDX128" s="52"/>
      <c r="KDY128" s="52"/>
      <c r="KDZ128" s="52"/>
      <c r="KEA128" s="52"/>
      <c r="KEB128" s="52"/>
      <c r="KEC128" s="52"/>
      <c r="KED128" s="52"/>
      <c r="KEE128" s="52"/>
      <c r="KEF128" s="52"/>
      <c r="KEG128" s="52"/>
      <c r="KEH128" s="52"/>
      <c r="KEI128" s="52"/>
      <c r="KEJ128" s="52"/>
      <c r="KEK128" s="52"/>
      <c r="KEL128" s="52"/>
      <c r="KEM128" s="52"/>
      <c r="KEN128" s="52"/>
      <c r="KEO128" s="52"/>
      <c r="KEP128" s="52"/>
      <c r="KEQ128" s="52"/>
      <c r="KER128" s="52"/>
      <c r="KES128" s="52"/>
      <c r="KET128" s="52"/>
      <c r="KEU128" s="52"/>
      <c r="KEV128" s="52"/>
      <c r="KEW128" s="52"/>
      <c r="KEX128" s="52"/>
      <c r="KEY128" s="52"/>
      <c r="KEZ128" s="52"/>
      <c r="KFA128" s="52"/>
      <c r="KFB128" s="52"/>
      <c r="KFC128" s="52"/>
      <c r="KFD128" s="52"/>
      <c r="KFE128" s="52"/>
      <c r="KFF128" s="52"/>
      <c r="KFG128" s="52"/>
      <c r="KFH128" s="52"/>
      <c r="KFI128" s="52"/>
      <c r="KFJ128" s="52"/>
      <c r="KFK128" s="52"/>
      <c r="KFL128" s="52"/>
      <c r="KFM128" s="52"/>
      <c r="KFN128" s="52"/>
      <c r="KFO128" s="52"/>
      <c r="KFP128" s="52"/>
      <c r="KFQ128" s="52"/>
      <c r="KFR128" s="52"/>
      <c r="KFS128" s="52"/>
      <c r="KFT128" s="52"/>
      <c r="KFU128" s="52"/>
      <c r="KFV128" s="52"/>
      <c r="KFW128" s="52"/>
      <c r="KFX128" s="52"/>
      <c r="KFY128" s="52"/>
      <c r="KFZ128" s="52"/>
      <c r="KGA128" s="52"/>
      <c r="KGB128" s="52"/>
      <c r="KGC128" s="52"/>
      <c r="KGD128" s="52"/>
      <c r="KGE128" s="52"/>
      <c r="KGF128" s="52"/>
      <c r="KGG128" s="52"/>
      <c r="KGH128" s="52"/>
      <c r="KGI128" s="52"/>
      <c r="KGJ128" s="52"/>
      <c r="KGK128" s="52"/>
      <c r="KGL128" s="52"/>
      <c r="KGM128" s="52"/>
      <c r="KGN128" s="52"/>
      <c r="KGO128" s="52"/>
      <c r="KGP128" s="52"/>
      <c r="KGQ128" s="52"/>
      <c r="KGR128" s="52"/>
      <c r="KGS128" s="52"/>
      <c r="KGT128" s="52"/>
      <c r="KGU128" s="52"/>
      <c r="KGV128" s="52"/>
      <c r="KGW128" s="52"/>
      <c r="KGX128" s="52"/>
      <c r="KGY128" s="52"/>
      <c r="KGZ128" s="52"/>
      <c r="KHA128" s="52"/>
      <c r="KHB128" s="52"/>
      <c r="KHC128" s="52"/>
      <c r="KHD128" s="52"/>
      <c r="KHE128" s="52"/>
      <c r="KHF128" s="52"/>
      <c r="KHG128" s="52"/>
      <c r="KHH128" s="52"/>
      <c r="KHI128" s="52"/>
      <c r="KHJ128" s="52"/>
      <c r="KHK128" s="52"/>
      <c r="KHL128" s="52"/>
      <c r="KHM128" s="52"/>
      <c r="KHN128" s="52"/>
      <c r="KHO128" s="52"/>
      <c r="KHP128" s="52"/>
      <c r="KHQ128" s="52"/>
      <c r="KHR128" s="52"/>
      <c r="KHS128" s="52"/>
      <c r="KHT128" s="52"/>
      <c r="KHU128" s="52"/>
      <c r="KHV128" s="52"/>
      <c r="KHW128" s="52"/>
      <c r="KHX128" s="52"/>
      <c r="KHY128" s="52"/>
      <c r="KHZ128" s="52"/>
      <c r="KIA128" s="52"/>
      <c r="KIB128" s="52"/>
      <c r="KIC128" s="52"/>
      <c r="KID128" s="52"/>
      <c r="KIE128" s="52"/>
      <c r="KIF128" s="52"/>
      <c r="KIG128" s="52"/>
      <c r="KIH128" s="52"/>
      <c r="KII128" s="52"/>
      <c r="KIJ128" s="52"/>
      <c r="KIK128" s="52"/>
      <c r="KIL128" s="52"/>
      <c r="KIM128" s="52"/>
      <c r="KIN128" s="52"/>
      <c r="KIO128" s="52"/>
      <c r="KIP128" s="52"/>
      <c r="KIQ128" s="52"/>
      <c r="KIR128" s="52"/>
      <c r="KIS128" s="52"/>
      <c r="KIT128" s="52"/>
      <c r="KIU128" s="52"/>
      <c r="KIV128" s="52"/>
      <c r="KIW128" s="52"/>
      <c r="KIX128" s="52"/>
      <c r="KIY128" s="52"/>
      <c r="KIZ128" s="52"/>
      <c r="KJA128" s="52"/>
      <c r="KJB128" s="52"/>
      <c r="KJC128" s="52"/>
      <c r="KJD128" s="52"/>
      <c r="KJE128" s="52"/>
      <c r="KJF128" s="52"/>
      <c r="KJG128" s="52"/>
      <c r="KJH128" s="52"/>
      <c r="KJI128" s="52"/>
      <c r="KJJ128" s="52"/>
      <c r="KJK128" s="52"/>
      <c r="KJL128" s="52"/>
      <c r="KJM128" s="52"/>
      <c r="KJN128" s="52"/>
      <c r="KJO128" s="52"/>
      <c r="KJP128" s="52"/>
      <c r="KJQ128" s="52"/>
      <c r="KJR128" s="52"/>
      <c r="KJS128" s="52"/>
      <c r="KJT128" s="52"/>
      <c r="KJU128" s="52"/>
      <c r="KJV128" s="52"/>
      <c r="KJW128" s="52"/>
      <c r="KJX128" s="52"/>
      <c r="KJY128" s="52"/>
      <c r="KJZ128" s="52"/>
      <c r="KKA128" s="52"/>
      <c r="KKB128" s="52"/>
      <c r="KKC128" s="52"/>
      <c r="KKD128" s="52"/>
      <c r="KKE128" s="52"/>
      <c r="KKF128" s="52"/>
      <c r="KKG128" s="52"/>
      <c r="KKH128" s="52"/>
      <c r="KKI128" s="52"/>
      <c r="KKJ128" s="52"/>
      <c r="KKK128" s="52"/>
      <c r="KKL128" s="52"/>
      <c r="KKM128" s="52"/>
      <c r="KKN128" s="52"/>
      <c r="KKO128" s="52"/>
      <c r="KKP128" s="52"/>
      <c r="KKQ128" s="52"/>
      <c r="KKR128" s="52"/>
      <c r="KKS128" s="52"/>
      <c r="KKT128" s="52"/>
      <c r="KKU128" s="52"/>
      <c r="KKV128" s="52"/>
      <c r="KKW128" s="52"/>
      <c r="KKX128" s="52"/>
      <c r="KKY128" s="52"/>
      <c r="KKZ128" s="52"/>
      <c r="KLA128" s="52"/>
      <c r="KLB128" s="52"/>
      <c r="KLC128" s="52"/>
      <c r="KLD128" s="52"/>
      <c r="KLE128" s="52"/>
      <c r="KLF128" s="52"/>
      <c r="KLG128" s="52"/>
      <c r="KLH128" s="52"/>
      <c r="KLI128" s="52"/>
      <c r="KLJ128" s="52"/>
      <c r="KLK128" s="52"/>
      <c r="KLL128" s="52"/>
      <c r="KLM128" s="52"/>
      <c r="KLN128" s="52"/>
      <c r="KLO128" s="52"/>
      <c r="KLP128" s="52"/>
      <c r="KLQ128" s="52"/>
      <c r="KLR128" s="52"/>
      <c r="KLS128" s="52"/>
      <c r="KLT128" s="52"/>
      <c r="KLU128" s="52"/>
      <c r="KLV128" s="52"/>
      <c r="KLW128" s="52"/>
      <c r="KLX128" s="52"/>
      <c r="KLY128" s="52"/>
      <c r="KLZ128" s="52"/>
      <c r="KMA128" s="52"/>
      <c r="KMB128" s="52"/>
      <c r="KMC128" s="52"/>
      <c r="KMD128" s="52"/>
      <c r="KME128" s="52"/>
      <c r="KMF128" s="52"/>
      <c r="KMG128" s="52"/>
      <c r="KMH128" s="52"/>
      <c r="KMI128" s="52"/>
      <c r="KMJ128" s="52"/>
      <c r="KMK128" s="52"/>
      <c r="KML128" s="52"/>
      <c r="KMM128" s="52"/>
      <c r="KMN128" s="52"/>
      <c r="KMO128" s="52"/>
      <c r="KMP128" s="52"/>
      <c r="KMQ128" s="52"/>
      <c r="KMR128" s="52"/>
      <c r="KMS128" s="52"/>
      <c r="KMT128" s="52"/>
      <c r="KMU128" s="52"/>
      <c r="KMV128" s="52"/>
      <c r="KMW128" s="52"/>
      <c r="KMX128" s="52"/>
      <c r="KMY128" s="52"/>
      <c r="KMZ128" s="52"/>
      <c r="KNA128" s="52"/>
      <c r="KNB128" s="52"/>
      <c r="KNC128" s="52"/>
      <c r="KND128" s="52"/>
      <c r="KNE128" s="52"/>
      <c r="KNF128" s="52"/>
      <c r="KNG128" s="52"/>
      <c r="KNH128" s="52"/>
      <c r="KNI128" s="52"/>
      <c r="KNJ128" s="52"/>
      <c r="KNK128" s="52"/>
      <c r="KNL128" s="52"/>
      <c r="KNM128" s="52"/>
      <c r="KNN128" s="52"/>
      <c r="KNO128" s="52"/>
      <c r="KNP128" s="52"/>
      <c r="KNQ128" s="52"/>
      <c r="KNR128" s="52"/>
      <c r="KNS128" s="52"/>
      <c r="KNT128" s="52"/>
      <c r="KNU128" s="52"/>
      <c r="KNV128" s="52"/>
      <c r="KNW128" s="52"/>
      <c r="KNX128" s="52"/>
      <c r="KNY128" s="52"/>
      <c r="KNZ128" s="52"/>
      <c r="KOA128" s="52"/>
      <c r="KOB128" s="52"/>
      <c r="KOC128" s="52"/>
      <c r="KOD128" s="52"/>
      <c r="KOE128" s="52"/>
      <c r="KOF128" s="52"/>
      <c r="KOG128" s="52"/>
      <c r="KOH128" s="52"/>
      <c r="KOI128" s="52"/>
      <c r="KOJ128" s="52"/>
      <c r="KOK128" s="52"/>
      <c r="KOL128" s="52"/>
      <c r="KOM128" s="52"/>
      <c r="KON128" s="52"/>
      <c r="KOO128" s="52"/>
      <c r="KOP128" s="52"/>
      <c r="KOQ128" s="52"/>
      <c r="KOR128" s="52"/>
      <c r="KOS128" s="52"/>
      <c r="KOT128" s="52"/>
      <c r="KOU128" s="52"/>
      <c r="KOV128" s="52"/>
      <c r="KOW128" s="52"/>
      <c r="KOX128" s="52"/>
      <c r="KOY128" s="52"/>
      <c r="KOZ128" s="52"/>
      <c r="KPA128" s="52"/>
      <c r="KPB128" s="52"/>
      <c r="KPC128" s="52"/>
      <c r="KPD128" s="52"/>
      <c r="KPE128" s="52"/>
      <c r="KPF128" s="52"/>
      <c r="KPG128" s="52"/>
      <c r="KPH128" s="52"/>
      <c r="KPI128" s="52"/>
      <c r="KPJ128" s="52"/>
      <c r="KPK128" s="52"/>
      <c r="KPL128" s="52"/>
      <c r="KPM128" s="52"/>
      <c r="KPN128" s="52"/>
      <c r="KPO128" s="52"/>
      <c r="KPP128" s="52"/>
      <c r="KPQ128" s="52"/>
      <c r="KPR128" s="52"/>
      <c r="KPS128" s="52"/>
      <c r="KPT128" s="52"/>
      <c r="KPU128" s="52"/>
      <c r="KPV128" s="52"/>
      <c r="KPW128" s="52"/>
      <c r="KPX128" s="52"/>
      <c r="KPY128" s="52"/>
      <c r="KPZ128" s="52"/>
      <c r="KQA128" s="52"/>
      <c r="KQB128" s="52"/>
      <c r="KQC128" s="52"/>
      <c r="KQD128" s="52"/>
      <c r="KQE128" s="52"/>
      <c r="KQF128" s="52"/>
      <c r="KQG128" s="52"/>
      <c r="KQH128" s="52"/>
      <c r="KQI128" s="52"/>
      <c r="KQJ128" s="52"/>
      <c r="KQK128" s="52"/>
      <c r="KQL128" s="52"/>
      <c r="KQM128" s="52"/>
      <c r="KQN128" s="52"/>
      <c r="KQO128" s="52"/>
      <c r="KQP128" s="52"/>
      <c r="KQQ128" s="52"/>
      <c r="KQR128" s="52"/>
      <c r="KQS128" s="52"/>
      <c r="KQT128" s="52"/>
      <c r="KQU128" s="52"/>
      <c r="KQV128" s="52"/>
      <c r="KQW128" s="52"/>
      <c r="KQX128" s="52"/>
      <c r="KQY128" s="52"/>
      <c r="KQZ128" s="52"/>
      <c r="KRA128" s="52"/>
      <c r="KRB128" s="52"/>
      <c r="KRC128" s="52"/>
      <c r="KRD128" s="52"/>
      <c r="KRE128" s="52"/>
      <c r="KRF128" s="52"/>
      <c r="KRG128" s="52"/>
      <c r="KRH128" s="52"/>
      <c r="KRI128" s="52"/>
      <c r="KRJ128" s="52"/>
      <c r="KRK128" s="52"/>
      <c r="KRL128" s="52"/>
      <c r="KRM128" s="52"/>
      <c r="KRN128" s="52"/>
      <c r="KRO128" s="52"/>
      <c r="KRP128" s="52"/>
      <c r="KRQ128" s="52"/>
      <c r="KRR128" s="52"/>
      <c r="KRS128" s="52"/>
      <c r="KRT128" s="52"/>
      <c r="KRU128" s="52"/>
      <c r="KRV128" s="52"/>
      <c r="KRW128" s="52"/>
      <c r="KRX128" s="52"/>
      <c r="KRY128" s="52"/>
      <c r="KRZ128" s="52"/>
      <c r="KSA128" s="52"/>
      <c r="KSB128" s="52"/>
      <c r="KSC128" s="52"/>
      <c r="KSD128" s="52"/>
      <c r="KSE128" s="52"/>
      <c r="KSF128" s="52"/>
      <c r="KSG128" s="52"/>
      <c r="KSH128" s="52"/>
      <c r="KSI128" s="52"/>
      <c r="KSJ128" s="52"/>
      <c r="KSK128" s="52"/>
      <c r="KSL128" s="52"/>
      <c r="KSM128" s="52"/>
      <c r="KSN128" s="52"/>
      <c r="KSO128" s="52"/>
      <c r="KSP128" s="52"/>
      <c r="KSQ128" s="52"/>
      <c r="KSR128" s="52"/>
      <c r="KSS128" s="52"/>
      <c r="KST128" s="52"/>
      <c r="KSU128" s="52"/>
      <c r="KSV128" s="52"/>
      <c r="KSW128" s="52"/>
      <c r="KSX128" s="52"/>
      <c r="KSY128" s="52"/>
      <c r="KSZ128" s="52"/>
      <c r="KTA128" s="52"/>
      <c r="KTB128" s="52"/>
      <c r="KTC128" s="52"/>
      <c r="KTD128" s="52"/>
      <c r="KTE128" s="52"/>
      <c r="KTF128" s="52"/>
      <c r="KTG128" s="52"/>
      <c r="KTH128" s="52"/>
      <c r="KTI128" s="52"/>
      <c r="KTJ128" s="52"/>
      <c r="KTK128" s="52"/>
      <c r="KTL128" s="52"/>
      <c r="KTM128" s="52"/>
      <c r="KTN128" s="52"/>
      <c r="KTO128" s="52"/>
      <c r="KTP128" s="52"/>
      <c r="KTQ128" s="52"/>
      <c r="KTR128" s="52"/>
      <c r="KTS128" s="52"/>
      <c r="KTT128" s="52"/>
      <c r="KTU128" s="52"/>
      <c r="KTV128" s="52"/>
      <c r="KTW128" s="52"/>
      <c r="KTX128" s="52"/>
      <c r="KTY128" s="52"/>
      <c r="KTZ128" s="52"/>
      <c r="KUA128" s="52"/>
      <c r="KUB128" s="52"/>
      <c r="KUC128" s="52"/>
      <c r="KUD128" s="52"/>
      <c r="KUE128" s="52"/>
      <c r="KUF128" s="52"/>
      <c r="KUG128" s="52"/>
      <c r="KUH128" s="52"/>
      <c r="KUI128" s="52"/>
      <c r="KUJ128" s="52"/>
      <c r="KUK128" s="52"/>
      <c r="KUL128" s="52"/>
      <c r="KUM128" s="52"/>
      <c r="KUN128" s="52"/>
      <c r="KUO128" s="52"/>
      <c r="KUP128" s="52"/>
      <c r="KUQ128" s="52"/>
      <c r="KUR128" s="52"/>
      <c r="KUS128" s="52"/>
      <c r="KUT128" s="52"/>
      <c r="KUU128" s="52"/>
      <c r="KUV128" s="52"/>
      <c r="KUW128" s="52"/>
      <c r="KUX128" s="52"/>
      <c r="KUY128" s="52"/>
      <c r="KUZ128" s="52"/>
      <c r="KVA128" s="52"/>
      <c r="KVB128" s="52"/>
      <c r="KVC128" s="52"/>
      <c r="KVD128" s="52"/>
      <c r="KVE128" s="52"/>
      <c r="KVF128" s="52"/>
      <c r="KVG128" s="52"/>
      <c r="KVH128" s="52"/>
      <c r="KVI128" s="52"/>
      <c r="KVJ128" s="52"/>
      <c r="KVK128" s="52"/>
      <c r="KVL128" s="52"/>
      <c r="KVM128" s="52"/>
      <c r="KVN128" s="52"/>
      <c r="KVO128" s="52"/>
      <c r="KVP128" s="52"/>
      <c r="KVQ128" s="52"/>
      <c r="KVR128" s="52"/>
      <c r="KVS128" s="52"/>
      <c r="KVT128" s="52"/>
      <c r="KVU128" s="52"/>
      <c r="KVV128" s="52"/>
      <c r="KVW128" s="52"/>
      <c r="KVX128" s="52"/>
      <c r="KVY128" s="52"/>
      <c r="KVZ128" s="52"/>
      <c r="KWA128" s="52"/>
      <c r="KWB128" s="52"/>
      <c r="KWC128" s="52"/>
      <c r="KWD128" s="52"/>
      <c r="KWE128" s="52"/>
      <c r="KWF128" s="52"/>
      <c r="KWG128" s="52"/>
      <c r="KWH128" s="52"/>
      <c r="KWI128" s="52"/>
      <c r="KWJ128" s="52"/>
      <c r="KWK128" s="52"/>
      <c r="KWL128" s="52"/>
      <c r="KWM128" s="52"/>
      <c r="KWN128" s="52"/>
      <c r="KWO128" s="52"/>
      <c r="KWP128" s="52"/>
      <c r="KWQ128" s="52"/>
      <c r="KWR128" s="52"/>
      <c r="KWS128" s="52"/>
      <c r="KWT128" s="52"/>
      <c r="KWU128" s="52"/>
      <c r="KWV128" s="52"/>
      <c r="KWW128" s="52"/>
      <c r="KWX128" s="52"/>
      <c r="KWY128" s="52"/>
      <c r="KWZ128" s="52"/>
      <c r="KXA128" s="52"/>
      <c r="KXB128" s="52"/>
      <c r="KXC128" s="52"/>
      <c r="KXD128" s="52"/>
      <c r="KXE128" s="52"/>
      <c r="KXF128" s="52"/>
      <c r="KXG128" s="52"/>
      <c r="KXH128" s="52"/>
      <c r="KXI128" s="52"/>
      <c r="KXJ128" s="52"/>
      <c r="KXK128" s="52"/>
      <c r="KXL128" s="52"/>
      <c r="KXM128" s="52"/>
      <c r="KXN128" s="52"/>
      <c r="KXO128" s="52"/>
      <c r="KXP128" s="52"/>
      <c r="KXQ128" s="52"/>
      <c r="KXR128" s="52"/>
      <c r="KXS128" s="52"/>
      <c r="KXT128" s="52"/>
      <c r="KXU128" s="52"/>
      <c r="KXV128" s="52"/>
      <c r="KXW128" s="52"/>
      <c r="KXX128" s="52"/>
      <c r="KXY128" s="52"/>
      <c r="KXZ128" s="52"/>
      <c r="KYA128" s="52"/>
      <c r="KYB128" s="52"/>
      <c r="KYC128" s="52"/>
      <c r="KYD128" s="52"/>
      <c r="KYE128" s="52"/>
      <c r="KYF128" s="52"/>
      <c r="KYG128" s="52"/>
      <c r="KYH128" s="52"/>
      <c r="KYI128" s="52"/>
      <c r="KYJ128" s="52"/>
      <c r="KYK128" s="52"/>
      <c r="KYL128" s="52"/>
      <c r="KYM128" s="52"/>
      <c r="KYN128" s="52"/>
      <c r="KYO128" s="52"/>
      <c r="KYP128" s="52"/>
      <c r="KYQ128" s="52"/>
      <c r="KYR128" s="52"/>
      <c r="KYS128" s="52"/>
      <c r="KYT128" s="52"/>
      <c r="KYU128" s="52"/>
      <c r="KYV128" s="52"/>
      <c r="KYW128" s="52"/>
      <c r="KYX128" s="52"/>
      <c r="KYY128" s="52"/>
      <c r="KYZ128" s="52"/>
      <c r="KZA128" s="52"/>
      <c r="KZB128" s="52"/>
      <c r="KZC128" s="52"/>
      <c r="KZD128" s="52"/>
      <c r="KZE128" s="52"/>
      <c r="KZF128" s="52"/>
      <c r="KZG128" s="52"/>
      <c r="KZH128" s="52"/>
      <c r="KZI128" s="52"/>
      <c r="KZJ128" s="52"/>
      <c r="KZK128" s="52"/>
      <c r="KZL128" s="52"/>
      <c r="KZM128" s="52"/>
      <c r="KZN128" s="52"/>
      <c r="KZO128" s="52"/>
      <c r="KZP128" s="52"/>
      <c r="KZQ128" s="52"/>
      <c r="KZR128" s="52"/>
      <c r="KZS128" s="52"/>
      <c r="KZT128" s="52"/>
      <c r="KZU128" s="52"/>
      <c r="KZV128" s="52"/>
      <c r="KZW128" s="52"/>
      <c r="KZX128" s="52"/>
      <c r="KZY128" s="52"/>
      <c r="KZZ128" s="52"/>
      <c r="LAA128" s="52"/>
      <c r="LAB128" s="52"/>
      <c r="LAC128" s="52"/>
      <c r="LAD128" s="52"/>
      <c r="LAE128" s="52"/>
      <c r="LAF128" s="52"/>
      <c r="LAG128" s="52"/>
      <c r="LAH128" s="52"/>
      <c r="LAI128" s="52"/>
      <c r="LAJ128" s="52"/>
      <c r="LAK128" s="52"/>
      <c r="LAL128" s="52"/>
      <c r="LAM128" s="52"/>
      <c r="LAN128" s="52"/>
      <c r="LAO128" s="52"/>
      <c r="LAP128" s="52"/>
      <c r="LAQ128" s="52"/>
      <c r="LAR128" s="52"/>
      <c r="LAS128" s="52"/>
      <c r="LAT128" s="52"/>
      <c r="LAU128" s="52"/>
      <c r="LAV128" s="52"/>
      <c r="LAW128" s="52"/>
      <c r="LAX128" s="52"/>
      <c r="LAY128" s="52"/>
      <c r="LAZ128" s="52"/>
      <c r="LBA128" s="52"/>
      <c r="LBB128" s="52"/>
      <c r="LBC128" s="52"/>
      <c r="LBD128" s="52"/>
      <c r="LBE128" s="52"/>
      <c r="LBF128" s="52"/>
      <c r="LBG128" s="52"/>
      <c r="LBH128" s="52"/>
      <c r="LBI128" s="52"/>
      <c r="LBJ128" s="52"/>
      <c r="LBK128" s="52"/>
      <c r="LBL128" s="52"/>
      <c r="LBM128" s="52"/>
      <c r="LBN128" s="52"/>
      <c r="LBO128" s="52"/>
      <c r="LBP128" s="52"/>
      <c r="LBQ128" s="52"/>
      <c r="LBR128" s="52"/>
      <c r="LBS128" s="52"/>
      <c r="LBT128" s="52"/>
      <c r="LBU128" s="52"/>
      <c r="LBV128" s="52"/>
      <c r="LBW128" s="52"/>
      <c r="LBX128" s="52"/>
      <c r="LBY128" s="52"/>
      <c r="LBZ128" s="52"/>
      <c r="LCA128" s="52"/>
      <c r="LCB128" s="52"/>
      <c r="LCC128" s="52"/>
      <c r="LCD128" s="52"/>
      <c r="LCE128" s="52"/>
      <c r="LCF128" s="52"/>
      <c r="LCG128" s="52"/>
      <c r="LCH128" s="52"/>
      <c r="LCI128" s="52"/>
      <c r="LCJ128" s="52"/>
      <c r="LCK128" s="52"/>
      <c r="LCL128" s="52"/>
      <c r="LCM128" s="52"/>
      <c r="LCN128" s="52"/>
      <c r="LCO128" s="52"/>
      <c r="LCP128" s="52"/>
      <c r="LCQ128" s="52"/>
      <c r="LCR128" s="52"/>
      <c r="LCS128" s="52"/>
      <c r="LCT128" s="52"/>
      <c r="LCU128" s="52"/>
      <c r="LCV128" s="52"/>
      <c r="LCW128" s="52"/>
      <c r="LCX128" s="52"/>
      <c r="LCY128" s="52"/>
      <c r="LCZ128" s="52"/>
      <c r="LDA128" s="52"/>
      <c r="LDB128" s="52"/>
      <c r="LDC128" s="52"/>
      <c r="LDD128" s="52"/>
      <c r="LDE128" s="52"/>
      <c r="LDF128" s="52"/>
      <c r="LDG128" s="52"/>
      <c r="LDH128" s="52"/>
      <c r="LDI128" s="52"/>
      <c r="LDJ128" s="52"/>
      <c r="LDK128" s="52"/>
      <c r="LDL128" s="52"/>
      <c r="LDM128" s="52"/>
      <c r="LDN128" s="52"/>
      <c r="LDO128" s="52"/>
      <c r="LDP128" s="52"/>
      <c r="LDQ128" s="52"/>
      <c r="LDR128" s="52"/>
      <c r="LDS128" s="52"/>
      <c r="LDT128" s="52"/>
      <c r="LDU128" s="52"/>
      <c r="LDV128" s="52"/>
      <c r="LDW128" s="52"/>
      <c r="LDX128" s="52"/>
      <c r="LDY128" s="52"/>
      <c r="LDZ128" s="52"/>
      <c r="LEA128" s="52"/>
      <c r="LEB128" s="52"/>
      <c r="LEC128" s="52"/>
      <c r="LED128" s="52"/>
      <c r="LEE128" s="52"/>
      <c r="LEF128" s="52"/>
      <c r="LEG128" s="52"/>
      <c r="LEH128" s="52"/>
      <c r="LEI128" s="52"/>
      <c r="LEJ128" s="52"/>
      <c r="LEK128" s="52"/>
      <c r="LEL128" s="52"/>
      <c r="LEM128" s="52"/>
      <c r="LEN128" s="52"/>
      <c r="LEO128" s="52"/>
      <c r="LEP128" s="52"/>
      <c r="LEQ128" s="52"/>
      <c r="LER128" s="52"/>
      <c r="LES128" s="52"/>
      <c r="LET128" s="52"/>
      <c r="LEU128" s="52"/>
      <c r="LEV128" s="52"/>
      <c r="LEW128" s="52"/>
      <c r="LEX128" s="52"/>
      <c r="LEY128" s="52"/>
      <c r="LEZ128" s="52"/>
      <c r="LFA128" s="52"/>
      <c r="LFB128" s="52"/>
      <c r="LFC128" s="52"/>
      <c r="LFD128" s="52"/>
      <c r="LFE128" s="52"/>
      <c r="LFF128" s="52"/>
      <c r="LFG128" s="52"/>
      <c r="LFH128" s="52"/>
      <c r="LFI128" s="52"/>
      <c r="LFJ128" s="52"/>
      <c r="LFK128" s="52"/>
      <c r="LFL128" s="52"/>
      <c r="LFM128" s="52"/>
      <c r="LFN128" s="52"/>
      <c r="LFO128" s="52"/>
      <c r="LFP128" s="52"/>
      <c r="LFQ128" s="52"/>
      <c r="LFR128" s="52"/>
      <c r="LFS128" s="52"/>
      <c r="LFT128" s="52"/>
      <c r="LFU128" s="52"/>
      <c r="LFV128" s="52"/>
      <c r="LFW128" s="52"/>
      <c r="LFX128" s="52"/>
      <c r="LFY128" s="52"/>
      <c r="LFZ128" s="52"/>
      <c r="LGA128" s="52"/>
      <c r="LGB128" s="52"/>
      <c r="LGC128" s="52"/>
      <c r="LGD128" s="52"/>
      <c r="LGE128" s="52"/>
      <c r="LGF128" s="52"/>
      <c r="LGG128" s="52"/>
      <c r="LGH128" s="52"/>
      <c r="LGI128" s="52"/>
      <c r="LGJ128" s="52"/>
      <c r="LGK128" s="52"/>
      <c r="LGL128" s="52"/>
      <c r="LGM128" s="52"/>
      <c r="LGN128" s="52"/>
      <c r="LGO128" s="52"/>
      <c r="LGP128" s="52"/>
      <c r="LGQ128" s="52"/>
      <c r="LGR128" s="52"/>
      <c r="LGS128" s="52"/>
      <c r="LGT128" s="52"/>
      <c r="LGU128" s="52"/>
      <c r="LGV128" s="52"/>
      <c r="LGW128" s="52"/>
      <c r="LGX128" s="52"/>
      <c r="LGY128" s="52"/>
      <c r="LGZ128" s="52"/>
      <c r="LHA128" s="52"/>
      <c r="LHB128" s="52"/>
      <c r="LHC128" s="52"/>
      <c r="LHD128" s="52"/>
      <c r="LHE128" s="52"/>
      <c r="LHF128" s="52"/>
      <c r="LHG128" s="52"/>
      <c r="LHH128" s="52"/>
      <c r="LHI128" s="52"/>
      <c r="LHJ128" s="52"/>
      <c r="LHK128" s="52"/>
      <c r="LHL128" s="52"/>
      <c r="LHM128" s="52"/>
      <c r="LHN128" s="52"/>
      <c r="LHO128" s="52"/>
      <c r="LHP128" s="52"/>
      <c r="LHQ128" s="52"/>
      <c r="LHR128" s="52"/>
      <c r="LHS128" s="52"/>
      <c r="LHT128" s="52"/>
      <c r="LHU128" s="52"/>
      <c r="LHV128" s="52"/>
      <c r="LHW128" s="52"/>
      <c r="LHX128" s="52"/>
      <c r="LHY128" s="52"/>
      <c r="LHZ128" s="52"/>
      <c r="LIA128" s="52"/>
      <c r="LIB128" s="52"/>
      <c r="LIC128" s="52"/>
      <c r="LID128" s="52"/>
      <c r="LIE128" s="52"/>
      <c r="LIF128" s="52"/>
      <c r="LIG128" s="52"/>
      <c r="LIH128" s="52"/>
      <c r="LII128" s="52"/>
      <c r="LIJ128" s="52"/>
      <c r="LIK128" s="52"/>
      <c r="LIL128" s="52"/>
      <c r="LIM128" s="52"/>
      <c r="LIN128" s="52"/>
      <c r="LIO128" s="52"/>
      <c r="LIP128" s="52"/>
      <c r="LIQ128" s="52"/>
      <c r="LIR128" s="52"/>
      <c r="LIS128" s="52"/>
      <c r="LIT128" s="52"/>
      <c r="LIU128" s="52"/>
      <c r="LIV128" s="52"/>
      <c r="LIW128" s="52"/>
      <c r="LIX128" s="52"/>
      <c r="LIY128" s="52"/>
      <c r="LIZ128" s="52"/>
      <c r="LJA128" s="52"/>
      <c r="LJB128" s="52"/>
      <c r="LJC128" s="52"/>
      <c r="LJD128" s="52"/>
      <c r="LJE128" s="52"/>
      <c r="LJF128" s="52"/>
      <c r="LJG128" s="52"/>
      <c r="LJH128" s="52"/>
      <c r="LJI128" s="52"/>
      <c r="LJJ128" s="52"/>
      <c r="LJK128" s="52"/>
      <c r="LJL128" s="52"/>
      <c r="LJM128" s="52"/>
      <c r="LJN128" s="52"/>
      <c r="LJO128" s="52"/>
      <c r="LJP128" s="52"/>
      <c r="LJQ128" s="52"/>
      <c r="LJR128" s="52"/>
      <c r="LJS128" s="52"/>
      <c r="LJT128" s="52"/>
      <c r="LJU128" s="52"/>
      <c r="LJV128" s="52"/>
      <c r="LJW128" s="52"/>
      <c r="LJX128" s="52"/>
      <c r="LJY128" s="52"/>
      <c r="LJZ128" s="52"/>
      <c r="LKA128" s="52"/>
      <c r="LKB128" s="52"/>
      <c r="LKC128" s="52"/>
      <c r="LKD128" s="52"/>
      <c r="LKE128" s="52"/>
      <c r="LKF128" s="52"/>
      <c r="LKG128" s="52"/>
      <c r="LKH128" s="52"/>
      <c r="LKI128" s="52"/>
      <c r="LKJ128" s="52"/>
      <c r="LKK128" s="52"/>
      <c r="LKL128" s="52"/>
      <c r="LKM128" s="52"/>
      <c r="LKN128" s="52"/>
      <c r="LKO128" s="52"/>
      <c r="LKP128" s="52"/>
      <c r="LKQ128" s="52"/>
      <c r="LKR128" s="52"/>
      <c r="LKS128" s="52"/>
      <c r="LKT128" s="52"/>
      <c r="LKU128" s="52"/>
      <c r="LKV128" s="52"/>
      <c r="LKW128" s="52"/>
      <c r="LKX128" s="52"/>
      <c r="LKY128" s="52"/>
      <c r="LKZ128" s="52"/>
      <c r="LLA128" s="52"/>
      <c r="LLB128" s="52"/>
      <c r="LLC128" s="52"/>
      <c r="LLD128" s="52"/>
      <c r="LLE128" s="52"/>
      <c r="LLF128" s="52"/>
      <c r="LLG128" s="52"/>
      <c r="LLH128" s="52"/>
      <c r="LLI128" s="52"/>
      <c r="LLJ128" s="52"/>
      <c r="LLK128" s="52"/>
      <c r="LLL128" s="52"/>
      <c r="LLM128" s="52"/>
      <c r="LLN128" s="52"/>
      <c r="LLO128" s="52"/>
      <c r="LLP128" s="52"/>
      <c r="LLQ128" s="52"/>
      <c r="LLR128" s="52"/>
      <c r="LLS128" s="52"/>
      <c r="LLT128" s="52"/>
      <c r="LLU128" s="52"/>
      <c r="LLV128" s="52"/>
      <c r="LLW128" s="52"/>
      <c r="LLX128" s="52"/>
      <c r="LLY128" s="52"/>
      <c r="LLZ128" s="52"/>
      <c r="LMA128" s="52"/>
      <c r="LMB128" s="52"/>
      <c r="LMC128" s="52"/>
      <c r="LMD128" s="52"/>
      <c r="LME128" s="52"/>
      <c r="LMF128" s="52"/>
      <c r="LMG128" s="52"/>
      <c r="LMH128" s="52"/>
      <c r="LMI128" s="52"/>
      <c r="LMJ128" s="52"/>
      <c r="LMK128" s="52"/>
      <c r="LML128" s="52"/>
      <c r="LMM128" s="52"/>
      <c r="LMN128" s="52"/>
      <c r="LMO128" s="52"/>
      <c r="LMP128" s="52"/>
      <c r="LMQ128" s="52"/>
      <c r="LMR128" s="52"/>
      <c r="LMS128" s="52"/>
      <c r="LMT128" s="52"/>
      <c r="LMU128" s="52"/>
      <c r="LMV128" s="52"/>
      <c r="LMW128" s="52"/>
      <c r="LMX128" s="52"/>
      <c r="LMY128" s="52"/>
      <c r="LMZ128" s="52"/>
      <c r="LNA128" s="52"/>
      <c r="LNB128" s="52"/>
      <c r="LNC128" s="52"/>
      <c r="LND128" s="52"/>
      <c r="LNE128" s="52"/>
      <c r="LNF128" s="52"/>
      <c r="LNG128" s="52"/>
      <c r="LNH128" s="52"/>
      <c r="LNI128" s="52"/>
      <c r="LNJ128" s="52"/>
      <c r="LNK128" s="52"/>
      <c r="LNL128" s="52"/>
      <c r="LNM128" s="52"/>
      <c r="LNN128" s="52"/>
      <c r="LNO128" s="52"/>
      <c r="LNP128" s="52"/>
      <c r="LNQ128" s="52"/>
      <c r="LNR128" s="52"/>
      <c r="LNS128" s="52"/>
      <c r="LNT128" s="52"/>
      <c r="LNU128" s="52"/>
      <c r="LNV128" s="52"/>
      <c r="LNW128" s="52"/>
      <c r="LNX128" s="52"/>
      <c r="LNY128" s="52"/>
      <c r="LNZ128" s="52"/>
      <c r="LOA128" s="52"/>
      <c r="LOB128" s="52"/>
      <c r="LOC128" s="52"/>
      <c r="LOD128" s="52"/>
      <c r="LOE128" s="52"/>
      <c r="LOF128" s="52"/>
      <c r="LOG128" s="52"/>
      <c r="LOH128" s="52"/>
      <c r="LOI128" s="52"/>
      <c r="LOJ128" s="52"/>
      <c r="LOK128" s="52"/>
      <c r="LOL128" s="52"/>
      <c r="LOM128" s="52"/>
      <c r="LON128" s="52"/>
      <c r="LOO128" s="52"/>
      <c r="LOP128" s="52"/>
      <c r="LOQ128" s="52"/>
      <c r="LOR128" s="52"/>
      <c r="LOS128" s="52"/>
      <c r="LOT128" s="52"/>
      <c r="LOU128" s="52"/>
      <c r="LOV128" s="52"/>
      <c r="LOW128" s="52"/>
      <c r="LOX128" s="52"/>
      <c r="LOY128" s="52"/>
      <c r="LOZ128" s="52"/>
      <c r="LPA128" s="52"/>
      <c r="LPB128" s="52"/>
      <c r="LPC128" s="52"/>
      <c r="LPD128" s="52"/>
      <c r="LPE128" s="52"/>
      <c r="LPF128" s="52"/>
      <c r="LPG128" s="52"/>
      <c r="LPH128" s="52"/>
      <c r="LPI128" s="52"/>
      <c r="LPJ128" s="52"/>
      <c r="LPK128" s="52"/>
      <c r="LPL128" s="52"/>
      <c r="LPM128" s="52"/>
      <c r="LPN128" s="52"/>
      <c r="LPO128" s="52"/>
      <c r="LPP128" s="52"/>
      <c r="LPQ128" s="52"/>
      <c r="LPR128" s="52"/>
      <c r="LPS128" s="52"/>
      <c r="LPT128" s="52"/>
      <c r="LPU128" s="52"/>
      <c r="LPV128" s="52"/>
      <c r="LPW128" s="52"/>
      <c r="LPX128" s="52"/>
      <c r="LPY128" s="52"/>
      <c r="LPZ128" s="52"/>
      <c r="LQA128" s="52"/>
      <c r="LQB128" s="52"/>
      <c r="LQC128" s="52"/>
      <c r="LQD128" s="52"/>
      <c r="LQE128" s="52"/>
      <c r="LQF128" s="52"/>
      <c r="LQG128" s="52"/>
      <c r="LQH128" s="52"/>
      <c r="LQI128" s="52"/>
      <c r="LQJ128" s="52"/>
      <c r="LQK128" s="52"/>
      <c r="LQL128" s="52"/>
      <c r="LQM128" s="52"/>
      <c r="LQN128" s="52"/>
      <c r="LQO128" s="52"/>
      <c r="LQP128" s="52"/>
      <c r="LQQ128" s="52"/>
      <c r="LQR128" s="52"/>
      <c r="LQS128" s="52"/>
      <c r="LQT128" s="52"/>
      <c r="LQU128" s="52"/>
      <c r="LQV128" s="52"/>
      <c r="LQW128" s="52"/>
      <c r="LQX128" s="52"/>
      <c r="LQY128" s="52"/>
      <c r="LQZ128" s="52"/>
      <c r="LRA128" s="52"/>
      <c r="LRB128" s="52"/>
      <c r="LRC128" s="52"/>
      <c r="LRD128" s="52"/>
      <c r="LRE128" s="52"/>
      <c r="LRF128" s="52"/>
      <c r="LRG128" s="52"/>
      <c r="LRH128" s="52"/>
      <c r="LRI128" s="52"/>
      <c r="LRJ128" s="52"/>
      <c r="LRK128" s="52"/>
      <c r="LRL128" s="52"/>
      <c r="LRM128" s="52"/>
      <c r="LRN128" s="52"/>
      <c r="LRO128" s="52"/>
      <c r="LRP128" s="52"/>
      <c r="LRQ128" s="52"/>
      <c r="LRR128" s="52"/>
      <c r="LRS128" s="52"/>
      <c r="LRT128" s="52"/>
      <c r="LRU128" s="52"/>
      <c r="LRV128" s="52"/>
      <c r="LRW128" s="52"/>
      <c r="LRX128" s="52"/>
      <c r="LRY128" s="52"/>
      <c r="LRZ128" s="52"/>
      <c r="LSA128" s="52"/>
      <c r="LSB128" s="52"/>
      <c r="LSC128" s="52"/>
      <c r="LSD128" s="52"/>
      <c r="LSE128" s="52"/>
      <c r="LSF128" s="52"/>
      <c r="LSG128" s="52"/>
      <c r="LSH128" s="52"/>
      <c r="LSI128" s="52"/>
      <c r="LSJ128" s="52"/>
      <c r="LSK128" s="52"/>
      <c r="LSL128" s="52"/>
      <c r="LSM128" s="52"/>
      <c r="LSN128" s="52"/>
      <c r="LSO128" s="52"/>
      <c r="LSP128" s="52"/>
      <c r="LSQ128" s="52"/>
      <c r="LSR128" s="52"/>
      <c r="LSS128" s="52"/>
      <c r="LST128" s="52"/>
      <c r="LSU128" s="52"/>
      <c r="LSV128" s="52"/>
      <c r="LSW128" s="52"/>
      <c r="LSX128" s="52"/>
      <c r="LSY128" s="52"/>
      <c r="LSZ128" s="52"/>
      <c r="LTA128" s="52"/>
      <c r="LTB128" s="52"/>
      <c r="LTC128" s="52"/>
      <c r="LTD128" s="52"/>
      <c r="LTE128" s="52"/>
      <c r="LTF128" s="52"/>
      <c r="LTG128" s="52"/>
      <c r="LTH128" s="52"/>
      <c r="LTI128" s="52"/>
      <c r="LTJ128" s="52"/>
      <c r="LTK128" s="52"/>
      <c r="LTL128" s="52"/>
      <c r="LTM128" s="52"/>
      <c r="LTN128" s="52"/>
      <c r="LTO128" s="52"/>
      <c r="LTP128" s="52"/>
      <c r="LTQ128" s="52"/>
      <c r="LTR128" s="52"/>
      <c r="LTS128" s="52"/>
      <c r="LTT128" s="52"/>
      <c r="LTU128" s="52"/>
      <c r="LTV128" s="52"/>
      <c r="LTW128" s="52"/>
      <c r="LTX128" s="52"/>
      <c r="LTY128" s="52"/>
      <c r="LTZ128" s="52"/>
      <c r="LUA128" s="52"/>
      <c r="LUB128" s="52"/>
      <c r="LUC128" s="52"/>
      <c r="LUD128" s="52"/>
      <c r="LUE128" s="52"/>
      <c r="LUF128" s="52"/>
      <c r="LUG128" s="52"/>
      <c r="LUH128" s="52"/>
      <c r="LUI128" s="52"/>
      <c r="LUJ128" s="52"/>
      <c r="LUK128" s="52"/>
      <c r="LUL128" s="52"/>
      <c r="LUM128" s="52"/>
      <c r="LUN128" s="52"/>
      <c r="LUO128" s="52"/>
      <c r="LUP128" s="52"/>
      <c r="LUQ128" s="52"/>
      <c r="LUR128" s="52"/>
      <c r="LUS128" s="52"/>
      <c r="LUT128" s="52"/>
      <c r="LUU128" s="52"/>
      <c r="LUV128" s="52"/>
      <c r="LUW128" s="52"/>
      <c r="LUX128" s="52"/>
      <c r="LUY128" s="52"/>
      <c r="LUZ128" s="52"/>
      <c r="LVA128" s="52"/>
      <c r="LVB128" s="52"/>
      <c r="LVC128" s="52"/>
      <c r="LVD128" s="52"/>
      <c r="LVE128" s="52"/>
      <c r="LVF128" s="52"/>
      <c r="LVG128" s="52"/>
      <c r="LVH128" s="52"/>
      <c r="LVI128" s="52"/>
      <c r="LVJ128" s="52"/>
      <c r="LVK128" s="52"/>
      <c r="LVL128" s="52"/>
      <c r="LVM128" s="52"/>
      <c r="LVN128" s="52"/>
      <c r="LVO128" s="52"/>
      <c r="LVP128" s="52"/>
      <c r="LVQ128" s="52"/>
      <c r="LVR128" s="52"/>
      <c r="LVS128" s="52"/>
      <c r="LVT128" s="52"/>
      <c r="LVU128" s="52"/>
      <c r="LVV128" s="52"/>
      <c r="LVW128" s="52"/>
      <c r="LVX128" s="52"/>
      <c r="LVY128" s="52"/>
      <c r="LVZ128" s="52"/>
      <c r="LWA128" s="52"/>
      <c r="LWB128" s="52"/>
      <c r="LWC128" s="52"/>
      <c r="LWD128" s="52"/>
      <c r="LWE128" s="52"/>
      <c r="LWF128" s="52"/>
      <c r="LWG128" s="52"/>
      <c r="LWH128" s="52"/>
      <c r="LWI128" s="52"/>
      <c r="LWJ128" s="52"/>
      <c r="LWK128" s="52"/>
      <c r="LWL128" s="52"/>
      <c r="LWM128" s="52"/>
      <c r="LWN128" s="52"/>
      <c r="LWO128" s="52"/>
      <c r="LWP128" s="52"/>
      <c r="LWQ128" s="52"/>
      <c r="LWR128" s="52"/>
      <c r="LWS128" s="52"/>
      <c r="LWT128" s="52"/>
      <c r="LWU128" s="52"/>
      <c r="LWV128" s="52"/>
      <c r="LWW128" s="52"/>
      <c r="LWX128" s="52"/>
      <c r="LWY128" s="52"/>
      <c r="LWZ128" s="52"/>
      <c r="LXA128" s="52"/>
      <c r="LXB128" s="52"/>
      <c r="LXC128" s="52"/>
      <c r="LXD128" s="52"/>
      <c r="LXE128" s="52"/>
      <c r="LXF128" s="52"/>
      <c r="LXG128" s="52"/>
      <c r="LXH128" s="52"/>
      <c r="LXI128" s="52"/>
      <c r="LXJ128" s="52"/>
      <c r="LXK128" s="52"/>
      <c r="LXL128" s="52"/>
      <c r="LXM128" s="52"/>
      <c r="LXN128" s="52"/>
      <c r="LXO128" s="52"/>
      <c r="LXP128" s="52"/>
      <c r="LXQ128" s="52"/>
      <c r="LXR128" s="52"/>
      <c r="LXS128" s="52"/>
      <c r="LXT128" s="52"/>
      <c r="LXU128" s="52"/>
      <c r="LXV128" s="52"/>
      <c r="LXW128" s="52"/>
      <c r="LXX128" s="52"/>
      <c r="LXY128" s="52"/>
      <c r="LXZ128" s="52"/>
      <c r="LYA128" s="52"/>
      <c r="LYB128" s="52"/>
      <c r="LYC128" s="52"/>
      <c r="LYD128" s="52"/>
      <c r="LYE128" s="52"/>
      <c r="LYF128" s="52"/>
      <c r="LYG128" s="52"/>
      <c r="LYH128" s="52"/>
      <c r="LYI128" s="52"/>
      <c r="LYJ128" s="52"/>
      <c r="LYK128" s="52"/>
      <c r="LYL128" s="52"/>
      <c r="LYM128" s="52"/>
      <c r="LYN128" s="52"/>
      <c r="LYO128" s="52"/>
      <c r="LYP128" s="52"/>
      <c r="LYQ128" s="52"/>
      <c r="LYR128" s="52"/>
      <c r="LYS128" s="52"/>
      <c r="LYT128" s="52"/>
      <c r="LYU128" s="52"/>
      <c r="LYV128" s="52"/>
      <c r="LYW128" s="52"/>
      <c r="LYX128" s="52"/>
      <c r="LYY128" s="52"/>
      <c r="LYZ128" s="52"/>
      <c r="LZA128" s="52"/>
      <c r="LZB128" s="52"/>
      <c r="LZC128" s="52"/>
      <c r="LZD128" s="52"/>
      <c r="LZE128" s="52"/>
      <c r="LZF128" s="52"/>
      <c r="LZG128" s="52"/>
      <c r="LZH128" s="52"/>
      <c r="LZI128" s="52"/>
      <c r="LZJ128" s="52"/>
      <c r="LZK128" s="52"/>
      <c r="LZL128" s="52"/>
      <c r="LZM128" s="52"/>
      <c r="LZN128" s="52"/>
      <c r="LZO128" s="52"/>
      <c r="LZP128" s="52"/>
      <c r="LZQ128" s="52"/>
      <c r="LZR128" s="52"/>
      <c r="LZS128" s="52"/>
      <c r="LZT128" s="52"/>
      <c r="LZU128" s="52"/>
      <c r="LZV128" s="52"/>
      <c r="LZW128" s="52"/>
      <c r="LZX128" s="52"/>
      <c r="LZY128" s="52"/>
      <c r="LZZ128" s="52"/>
      <c r="MAA128" s="52"/>
      <c r="MAB128" s="52"/>
      <c r="MAC128" s="52"/>
      <c r="MAD128" s="52"/>
      <c r="MAE128" s="52"/>
      <c r="MAF128" s="52"/>
      <c r="MAG128" s="52"/>
      <c r="MAH128" s="52"/>
      <c r="MAI128" s="52"/>
      <c r="MAJ128" s="52"/>
      <c r="MAK128" s="52"/>
      <c r="MAL128" s="52"/>
      <c r="MAM128" s="52"/>
      <c r="MAN128" s="52"/>
      <c r="MAO128" s="52"/>
      <c r="MAP128" s="52"/>
      <c r="MAQ128" s="52"/>
      <c r="MAR128" s="52"/>
      <c r="MAS128" s="52"/>
      <c r="MAT128" s="52"/>
      <c r="MAU128" s="52"/>
      <c r="MAV128" s="52"/>
      <c r="MAW128" s="52"/>
      <c r="MAX128" s="52"/>
      <c r="MAY128" s="52"/>
      <c r="MAZ128" s="52"/>
      <c r="MBA128" s="52"/>
      <c r="MBB128" s="52"/>
      <c r="MBC128" s="52"/>
      <c r="MBD128" s="52"/>
      <c r="MBE128" s="52"/>
      <c r="MBF128" s="52"/>
      <c r="MBG128" s="52"/>
      <c r="MBH128" s="52"/>
      <c r="MBI128" s="52"/>
      <c r="MBJ128" s="52"/>
      <c r="MBK128" s="52"/>
      <c r="MBL128" s="52"/>
      <c r="MBM128" s="52"/>
      <c r="MBN128" s="52"/>
      <c r="MBO128" s="52"/>
      <c r="MBP128" s="52"/>
      <c r="MBQ128" s="52"/>
      <c r="MBR128" s="52"/>
      <c r="MBS128" s="52"/>
      <c r="MBT128" s="52"/>
      <c r="MBU128" s="52"/>
      <c r="MBV128" s="52"/>
      <c r="MBW128" s="52"/>
      <c r="MBX128" s="52"/>
      <c r="MBY128" s="52"/>
      <c r="MBZ128" s="52"/>
      <c r="MCA128" s="52"/>
      <c r="MCB128" s="52"/>
      <c r="MCC128" s="52"/>
      <c r="MCD128" s="52"/>
      <c r="MCE128" s="52"/>
      <c r="MCF128" s="52"/>
      <c r="MCG128" s="52"/>
      <c r="MCH128" s="52"/>
      <c r="MCI128" s="52"/>
      <c r="MCJ128" s="52"/>
      <c r="MCK128" s="52"/>
      <c r="MCL128" s="52"/>
      <c r="MCM128" s="52"/>
      <c r="MCN128" s="52"/>
      <c r="MCO128" s="52"/>
      <c r="MCP128" s="52"/>
      <c r="MCQ128" s="52"/>
      <c r="MCR128" s="52"/>
      <c r="MCS128" s="52"/>
      <c r="MCT128" s="52"/>
      <c r="MCU128" s="52"/>
      <c r="MCV128" s="52"/>
      <c r="MCW128" s="52"/>
      <c r="MCX128" s="52"/>
      <c r="MCY128" s="52"/>
      <c r="MCZ128" s="52"/>
      <c r="MDA128" s="52"/>
      <c r="MDB128" s="52"/>
      <c r="MDC128" s="52"/>
      <c r="MDD128" s="52"/>
      <c r="MDE128" s="52"/>
      <c r="MDF128" s="52"/>
      <c r="MDG128" s="52"/>
      <c r="MDH128" s="52"/>
      <c r="MDI128" s="52"/>
      <c r="MDJ128" s="52"/>
      <c r="MDK128" s="52"/>
      <c r="MDL128" s="52"/>
      <c r="MDM128" s="52"/>
      <c r="MDN128" s="52"/>
      <c r="MDO128" s="52"/>
      <c r="MDP128" s="52"/>
      <c r="MDQ128" s="52"/>
      <c r="MDR128" s="52"/>
      <c r="MDS128" s="52"/>
      <c r="MDT128" s="52"/>
      <c r="MDU128" s="52"/>
      <c r="MDV128" s="52"/>
      <c r="MDW128" s="52"/>
      <c r="MDX128" s="52"/>
      <c r="MDY128" s="52"/>
      <c r="MDZ128" s="52"/>
      <c r="MEA128" s="52"/>
      <c r="MEB128" s="52"/>
      <c r="MEC128" s="52"/>
      <c r="MED128" s="52"/>
      <c r="MEE128" s="52"/>
      <c r="MEF128" s="52"/>
      <c r="MEG128" s="52"/>
      <c r="MEH128" s="52"/>
      <c r="MEI128" s="52"/>
      <c r="MEJ128" s="52"/>
      <c r="MEK128" s="52"/>
      <c r="MEL128" s="52"/>
      <c r="MEM128" s="52"/>
      <c r="MEN128" s="52"/>
      <c r="MEO128" s="52"/>
      <c r="MEP128" s="52"/>
      <c r="MEQ128" s="52"/>
      <c r="MER128" s="52"/>
      <c r="MES128" s="52"/>
      <c r="MET128" s="52"/>
      <c r="MEU128" s="52"/>
      <c r="MEV128" s="52"/>
      <c r="MEW128" s="52"/>
      <c r="MEX128" s="52"/>
      <c r="MEY128" s="52"/>
      <c r="MEZ128" s="52"/>
      <c r="MFA128" s="52"/>
      <c r="MFB128" s="52"/>
      <c r="MFC128" s="52"/>
      <c r="MFD128" s="52"/>
      <c r="MFE128" s="52"/>
      <c r="MFF128" s="52"/>
      <c r="MFG128" s="52"/>
      <c r="MFH128" s="52"/>
      <c r="MFI128" s="52"/>
      <c r="MFJ128" s="52"/>
      <c r="MFK128" s="52"/>
      <c r="MFL128" s="52"/>
      <c r="MFM128" s="52"/>
      <c r="MFN128" s="52"/>
      <c r="MFO128" s="52"/>
      <c r="MFP128" s="52"/>
      <c r="MFQ128" s="52"/>
      <c r="MFR128" s="52"/>
      <c r="MFS128" s="52"/>
      <c r="MFT128" s="52"/>
      <c r="MFU128" s="52"/>
      <c r="MFV128" s="52"/>
      <c r="MFW128" s="52"/>
      <c r="MFX128" s="52"/>
      <c r="MFY128" s="52"/>
      <c r="MFZ128" s="52"/>
      <c r="MGA128" s="52"/>
      <c r="MGB128" s="52"/>
      <c r="MGC128" s="52"/>
      <c r="MGD128" s="52"/>
      <c r="MGE128" s="52"/>
      <c r="MGF128" s="52"/>
      <c r="MGG128" s="52"/>
      <c r="MGH128" s="52"/>
      <c r="MGI128" s="52"/>
      <c r="MGJ128" s="52"/>
      <c r="MGK128" s="52"/>
      <c r="MGL128" s="52"/>
      <c r="MGM128" s="52"/>
      <c r="MGN128" s="52"/>
      <c r="MGO128" s="52"/>
      <c r="MGP128" s="52"/>
      <c r="MGQ128" s="52"/>
      <c r="MGR128" s="52"/>
      <c r="MGS128" s="52"/>
      <c r="MGT128" s="52"/>
      <c r="MGU128" s="52"/>
      <c r="MGV128" s="52"/>
      <c r="MGW128" s="52"/>
      <c r="MGX128" s="52"/>
      <c r="MGY128" s="52"/>
      <c r="MGZ128" s="52"/>
      <c r="MHA128" s="52"/>
      <c r="MHB128" s="52"/>
      <c r="MHC128" s="52"/>
      <c r="MHD128" s="52"/>
      <c r="MHE128" s="52"/>
      <c r="MHF128" s="52"/>
      <c r="MHG128" s="52"/>
      <c r="MHH128" s="52"/>
      <c r="MHI128" s="52"/>
      <c r="MHJ128" s="52"/>
      <c r="MHK128" s="52"/>
      <c r="MHL128" s="52"/>
      <c r="MHM128" s="52"/>
      <c r="MHN128" s="52"/>
      <c r="MHO128" s="52"/>
      <c r="MHP128" s="52"/>
      <c r="MHQ128" s="52"/>
      <c r="MHR128" s="52"/>
      <c r="MHS128" s="52"/>
      <c r="MHT128" s="52"/>
      <c r="MHU128" s="52"/>
      <c r="MHV128" s="52"/>
      <c r="MHW128" s="52"/>
      <c r="MHX128" s="52"/>
      <c r="MHY128" s="52"/>
      <c r="MHZ128" s="52"/>
      <c r="MIA128" s="52"/>
      <c r="MIB128" s="52"/>
      <c r="MIC128" s="52"/>
      <c r="MID128" s="52"/>
      <c r="MIE128" s="52"/>
      <c r="MIF128" s="52"/>
      <c r="MIG128" s="52"/>
      <c r="MIH128" s="52"/>
      <c r="MII128" s="52"/>
      <c r="MIJ128" s="52"/>
      <c r="MIK128" s="52"/>
      <c r="MIL128" s="52"/>
      <c r="MIM128" s="52"/>
      <c r="MIN128" s="52"/>
      <c r="MIO128" s="52"/>
      <c r="MIP128" s="52"/>
      <c r="MIQ128" s="52"/>
      <c r="MIR128" s="52"/>
      <c r="MIS128" s="52"/>
      <c r="MIT128" s="52"/>
      <c r="MIU128" s="52"/>
      <c r="MIV128" s="52"/>
      <c r="MIW128" s="52"/>
      <c r="MIX128" s="52"/>
      <c r="MIY128" s="52"/>
      <c r="MIZ128" s="52"/>
      <c r="MJA128" s="52"/>
      <c r="MJB128" s="52"/>
      <c r="MJC128" s="52"/>
      <c r="MJD128" s="52"/>
      <c r="MJE128" s="52"/>
      <c r="MJF128" s="52"/>
      <c r="MJG128" s="52"/>
      <c r="MJH128" s="52"/>
      <c r="MJI128" s="52"/>
      <c r="MJJ128" s="52"/>
      <c r="MJK128" s="52"/>
      <c r="MJL128" s="52"/>
      <c r="MJM128" s="52"/>
      <c r="MJN128" s="52"/>
      <c r="MJO128" s="52"/>
      <c r="MJP128" s="52"/>
      <c r="MJQ128" s="52"/>
      <c r="MJR128" s="52"/>
      <c r="MJS128" s="52"/>
      <c r="MJT128" s="52"/>
      <c r="MJU128" s="52"/>
      <c r="MJV128" s="52"/>
      <c r="MJW128" s="52"/>
      <c r="MJX128" s="52"/>
      <c r="MJY128" s="52"/>
      <c r="MJZ128" s="52"/>
      <c r="MKA128" s="52"/>
      <c r="MKB128" s="52"/>
      <c r="MKC128" s="52"/>
      <c r="MKD128" s="52"/>
      <c r="MKE128" s="52"/>
      <c r="MKF128" s="52"/>
      <c r="MKG128" s="52"/>
      <c r="MKH128" s="52"/>
      <c r="MKI128" s="52"/>
      <c r="MKJ128" s="52"/>
      <c r="MKK128" s="52"/>
      <c r="MKL128" s="52"/>
      <c r="MKM128" s="52"/>
      <c r="MKN128" s="52"/>
      <c r="MKO128" s="52"/>
      <c r="MKP128" s="52"/>
      <c r="MKQ128" s="52"/>
      <c r="MKR128" s="52"/>
      <c r="MKS128" s="52"/>
      <c r="MKT128" s="52"/>
      <c r="MKU128" s="52"/>
      <c r="MKV128" s="52"/>
      <c r="MKW128" s="52"/>
      <c r="MKX128" s="52"/>
      <c r="MKY128" s="52"/>
      <c r="MKZ128" s="52"/>
      <c r="MLA128" s="52"/>
      <c r="MLB128" s="52"/>
      <c r="MLC128" s="52"/>
      <c r="MLD128" s="52"/>
      <c r="MLE128" s="52"/>
      <c r="MLF128" s="52"/>
      <c r="MLG128" s="52"/>
      <c r="MLH128" s="52"/>
      <c r="MLI128" s="52"/>
      <c r="MLJ128" s="52"/>
      <c r="MLK128" s="52"/>
      <c r="MLL128" s="52"/>
      <c r="MLM128" s="52"/>
      <c r="MLN128" s="52"/>
      <c r="MLO128" s="52"/>
      <c r="MLP128" s="52"/>
      <c r="MLQ128" s="52"/>
      <c r="MLR128" s="52"/>
      <c r="MLS128" s="52"/>
      <c r="MLT128" s="52"/>
      <c r="MLU128" s="52"/>
      <c r="MLV128" s="52"/>
      <c r="MLW128" s="52"/>
      <c r="MLX128" s="52"/>
      <c r="MLY128" s="52"/>
      <c r="MLZ128" s="52"/>
      <c r="MMA128" s="52"/>
      <c r="MMB128" s="52"/>
      <c r="MMC128" s="52"/>
      <c r="MMD128" s="52"/>
      <c r="MME128" s="52"/>
      <c r="MMF128" s="52"/>
      <c r="MMG128" s="52"/>
      <c r="MMH128" s="52"/>
      <c r="MMI128" s="52"/>
      <c r="MMJ128" s="52"/>
      <c r="MMK128" s="52"/>
      <c r="MML128" s="52"/>
      <c r="MMM128" s="52"/>
      <c r="MMN128" s="52"/>
      <c r="MMO128" s="52"/>
      <c r="MMP128" s="52"/>
      <c r="MMQ128" s="52"/>
      <c r="MMR128" s="52"/>
      <c r="MMS128" s="52"/>
      <c r="MMT128" s="52"/>
      <c r="MMU128" s="52"/>
      <c r="MMV128" s="52"/>
      <c r="MMW128" s="52"/>
      <c r="MMX128" s="52"/>
      <c r="MMY128" s="52"/>
      <c r="MMZ128" s="52"/>
      <c r="MNA128" s="52"/>
      <c r="MNB128" s="52"/>
      <c r="MNC128" s="52"/>
      <c r="MND128" s="52"/>
      <c r="MNE128" s="52"/>
      <c r="MNF128" s="52"/>
      <c r="MNG128" s="52"/>
      <c r="MNH128" s="52"/>
      <c r="MNI128" s="52"/>
      <c r="MNJ128" s="52"/>
      <c r="MNK128" s="52"/>
      <c r="MNL128" s="52"/>
      <c r="MNM128" s="52"/>
      <c r="MNN128" s="52"/>
      <c r="MNO128" s="52"/>
      <c r="MNP128" s="52"/>
      <c r="MNQ128" s="52"/>
      <c r="MNR128" s="52"/>
      <c r="MNS128" s="52"/>
      <c r="MNT128" s="52"/>
      <c r="MNU128" s="52"/>
      <c r="MNV128" s="52"/>
      <c r="MNW128" s="52"/>
      <c r="MNX128" s="52"/>
      <c r="MNY128" s="52"/>
      <c r="MNZ128" s="52"/>
      <c r="MOA128" s="52"/>
      <c r="MOB128" s="52"/>
      <c r="MOC128" s="52"/>
      <c r="MOD128" s="52"/>
      <c r="MOE128" s="52"/>
      <c r="MOF128" s="52"/>
      <c r="MOG128" s="52"/>
      <c r="MOH128" s="52"/>
      <c r="MOI128" s="52"/>
      <c r="MOJ128" s="52"/>
      <c r="MOK128" s="52"/>
      <c r="MOL128" s="52"/>
      <c r="MOM128" s="52"/>
      <c r="MON128" s="52"/>
      <c r="MOO128" s="52"/>
      <c r="MOP128" s="52"/>
      <c r="MOQ128" s="52"/>
      <c r="MOR128" s="52"/>
      <c r="MOS128" s="52"/>
      <c r="MOT128" s="52"/>
      <c r="MOU128" s="52"/>
      <c r="MOV128" s="52"/>
      <c r="MOW128" s="52"/>
      <c r="MOX128" s="52"/>
      <c r="MOY128" s="52"/>
      <c r="MOZ128" s="52"/>
      <c r="MPA128" s="52"/>
      <c r="MPB128" s="52"/>
      <c r="MPC128" s="52"/>
      <c r="MPD128" s="52"/>
      <c r="MPE128" s="52"/>
      <c r="MPF128" s="52"/>
      <c r="MPG128" s="52"/>
      <c r="MPH128" s="52"/>
      <c r="MPI128" s="52"/>
      <c r="MPJ128" s="52"/>
      <c r="MPK128" s="52"/>
      <c r="MPL128" s="52"/>
      <c r="MPM128" s="52"/>
      <c r="MPN128" s="52"/>
      <c r="MPO128" s="52"/>
      <c r="MPP128" s="52"/>
      <c r="MPQ128" s="52"/>
      <c r="MPR128" s="52"/>
      <c r="MPS128" s="52"/>
      <c r="MPT128" s="52"/>
      <c r="MPU128" s="52"/>
      <c r="MPV128" s="52"/>
      <c r="MPW128" s="52"/>
      <c r="MPX128" s="52"/>
      <c r="MPY128" s="52"/>
      <c r="MPZ128" s="52"/>
      <c r="MQA128" s="52"/>
      <c r="MQB128" s="52"/>
      <c r="MQC128" s="52"/>
      <c r="MQD128" s="52"/>
      <c r="MQE128" s="52"/>
      <c r="MQF128" s="52"/>
      <c r="MQG128" s="52"/>
      <c r="MQH128" s="52"/>
      <c r="MQI128" s="52"/>
      <c r="MQJ128" s="52"/>
      <c r="MQK128" s="52"/>
      <c r="MQL128" s="52"/>
      <c r="MQM128" s="52"/>
      <c r="MQN128" s="52"/>
      <c r="MQO128" s="52"/>
      <c r="MQP128" s="52"/>
      <c r="MQQ128" s="52"/>
      <c r="MQR128" s="52"/>
      <c r="MQS128" s="52"/>
      <c r="MQT128" s="52"/>
      <c r="MQU128" s="52"/>
      <c r="MQV128" s="52"/>
      <c r="MQW128" s="52"/>
      <c r="MQX128" s="52"/>
      <c r="MQY128" s="52"/>
      <c r="MQZ128" s="52"/>
      <c r="MRA128" s="52"/>
      <c r="MRB128" s="52"/>
      <c r="MRC128" s="52"/>
      <c r="MRD128" s="52"/>
      <c r="MRE128" s="52"/>
      <c r="MRF128" s="52"/>
      <c r="MRG128" s="52"/>
      <c r="MRH128" s="52"/>
      <c r="MRI128" s="52"/>
      <c r="MRJ128" s="52"/>
      <c r="MRK128" s="52"/>
      <c r="MRL128" s="52"/>
      <c r="MRM128" s="52"/>
      <c r="MRN128" s="52"/>
      <c r="MRO128" s="52"/>
      <c r="MRP128" s="52"/>
      <c r="MRQ128" s="52"/>
      <c r="MRR128" s="52"/>
      <c r="MRS128" s="52"/>
      <c r="MRT128" s="52"/>
      <c r="MRU128" s="52"/>
      <c r="MRV128" s="52"/>
      <c r="MRW128" s="52"/>
      <c r="MRX128" s="52"/>
      <c r="MRY128" s="52"/>
      <c r="MRZ128" s="52"/>
      <c r="MSA128" s="52"/>
      <c r="MSB128" s="52"/>
      <c r="MSC128" s="52"/>
      <c r="MSD128" s="52"/>
      <c r="MSE128" s="52"/>
      <c r="MSF128" s="52"/>
      <c r="MSG128" s="52"/>
      <c r="MSH128" s="52"/>
      <c r="MSI128" s="52"/>
      <c r="MSJ128" s="52"/>
      <c r="MSK128" s="52"/>
      <c r="MSL128" s="52"/>
      <c r="MSM128" s="52"/>
      <c r="MSN128" s="52"/>
      <c r="MSO128" s="52"/>
      <c r="MSP128" s="52"/>
      <c r="MSQ128" s="52"/>
      <c r="MSR128" s="52"/>
      <c r="MSS128" s="52"/>
      <c r="MST128" s="52"/>
      <c r="MSU128" s="52"/>
      <c r="MSV128" s="52"/>
      <c r="MSW128" s="52"/>
      <c r="MSX128" s="52"/>
      <c r="MSY128" s="52"/>
      <c r="MSZ128" s="52"/>
      <c r="MTA128" s="52"/>
      <c r="MTB128" s="52"/>
      <c r="MTC128" s="52"/>
      <c r="MTD128" s="52"/>
      <c r="MTE128" s="52"/>
      <c r="MTF128" s="52"/>
      <c r="MTG128" s="52"/>
      <c r="MTH128" s="52"/>
      <c r="MTI128" s="52"/>
      <c r="MTJ128" s="52"/>
      <c r="MTK128" s="52"/>
      <c r="MTL128" s="52"/>
      <c r="MTM128" s="52"/>
      <c r="MTN128" s="52"/>
      <c r="MTO128" s="52"/>
      <c r="MTP128" s="52"/>
      <c r="MTQ128" s="52"/>
      <c r="MTR128" s="52"/>
      <c r="MTS128" s="52"/>
      <c r="MTT128" s="52"/>
      <c r="MTU128" s="52"/>
      <c r="MTV128" s="52"/>
      <c r="MTW128" s="52"/>
      <c r="MTX128" s="52"/>
      <c r="MTY128" s="52"/>
      <c r="MTZ128" s="52"/>
      <c r="MUA128" s="52"/>
      <c r="MUB128" s="52"/>
      <c r="MUC128" s="52"/>
      <c r="MUD128" s="52"/>
      <c r="MUE128" s="52"/>
      <c r="MUF128" s="52"/>
      <c r="MUG128" s="52"/>
      <c r="MUH128" s="52"/>
      <c r="MUI128" s="52"/>
      <c r="MUJ128" s="52"/>
      <c r="MUK128" s="52"/>
      <c r="MUL128" s="52"/>
      <c r="MUM128" s="52"/>
      <c r="MUN128" s="52"/>
      <c r="MUO128" s="52"/>
      <c r="MUP128" s="52"/>
      <c r="MUQ128" s="52"/>
      <c r="MUR128" s="52"/>
      <c r="MUS128" s="52"/>
      <c r="MUT128" s="52"/>
      <c r="MUU128" s="52"/>
      <c r="MUV128" s="52"/>
      <c r="MUW128" s="52"/>
      <c r="MUX128" s="52"/>
      <c r="MUY128" s="52"/>
      <c r="MUZ128" s="52"/>
      <c r="MVA128" s="52"/>
      <c r="MVB128" s="52"/>
      <c r="MVC128" s="52"/>
      <c r="MVD128" s="52"/>
      <c r="MVE128" s="52"/>
      <c r="MVF128" s="52"/>
      <c r="MVG128" s="52"/>
      <c r="MVH128" s="52"/>
      <c r="MVI128" s="52"/>
      <c r="MVJ128" s="52"/>
      <c r="MVK128" s="52"/>
      <c r="MVL128" s="52"/>
      <c r="MVM128" s="52"/>
      <c r="MVN128" s="52"/>
      <c r="MVO128" s="52"/>
      <c r="MVP128" s="52"/>
      <c r="MVQ128" s="52"/>
      <c r="MVR128" s="52"/>
      <c r="MVS128" s="52"/>
      <c r="MVT128" s="52"/>
      <c r="MVU128" s="52"/>
      <c r="MVV128" s="52"/>
      <c r="MVW128" s="52"/>
      <c r="MVX128" s="52"/>
      <c r="MVY128" s="52"/>
      <c r="MVZ128" s="52"/>
      <c r="MWA128" s="52"/>
      <c r="MWB128" s="52"/>
      <c r="MWC128" s="52"/>
      <c r="MWD128" s="52"/>
      <c r="MWE128" s="52"/>
      <c r="MWF128" s="52"/>
      <c r="MWG128" s="52"/>
      <c r="MWH128" s="52"/>
      <c r="MWI128" s="52"/>
      <c r="MWJ128" s="52"/>
      <c r="MWK128" s="52"/>
      <c r="MWL128" s="52"/>
      <c r="MWM128" s="52"/>
      <c r="MWN128" s="52"/>
      <c r="MWO128" s="52"/>
      <c r="MWP128" s="52"/>
      <c r="MWQ128" s="52"/>
      <c r="MWR128" s="52"/>
      <c r="MWS128" s="52"/>
      <c r="MWT128" s="52"/>
      <c r="MWU128" s="52"/>
      <c r="MWV128" s="52"/>
      <c r="MWW128" s="52"/>
      <c r="MWX128" s="52"/>
      <c r="MWY128" s="52"/>
      <c r="MWZ128" s="52"/>
      <c r="MXA128" s="52"/>
      <c r="MXB128" s="52"/>
      <c r="MXC128" s="52"/>
      <c r="MXD128" s="52"/>
      <c r="MXE128" s="52"/>
      <c r="MXF128" s="52"/>
      <c r="MXG128" s="52"/>
      <c r="MXH128" s="52"/>
      <c r="MXI128" s="52"/>
      <c r="MXJ128" s="52"/>
      <c r="MXK128" s="52"/>
      <c r="MXL128" s="52"/>
      <c r="MXM128" s="52"/>
      <c r="MXN128" s="52"/>
      <c r="MXO128" s="52"/>
      <c r="MXP128" s="52"/>
      <c r="MXQ128" s="52"/>
      <c r="MXR128" s="52"/>
      <c r="MXS128" s="52"/>
      <c r="MXT128" s="52"/>
      <c r="MXU128" s="52"/>
      <c r="MXV128" s="52"/>
      <c r="MXW128" s="52"/>
      <c r="MXX128" s="52"/>
      <c r="MXY128" s="52"/>
      <c r="MXZ128" s="52"/>
      <c r="MYA128" s="52"/>
      <c r="MYB128" s="52"/>
      <c r="MYC128" s="52"/>
      <c r="MYD128" s="52"/>
      <c r="MYE128" s="52"/>
      <c r="MYF128" s="52"/>
      <c r="MYG128" s="52"/>
      <c r="MYH128" s="52"/>
      <c r="MYI128" s="52"/>
      <c r="MYJ128" s="52"/>
      <c r="MYK128" s="52"/>
      <c r="MYL128" s="52"/>
      <c r="MYM128" s="52"/>
      <c r="MYN128" s="52"/>
      <c r="MYO128" s="52"/>
      <c r="MYP128" s="52"/>
      <c r="MYQ128" s="52"/>
      <c r="MYR128" s="52"/>
      <c r="MYS128" s="52"/>
      <c r="MYT128" s="52"/>
      <c r="MYU128" s="52"/>
      <c r="MYV128" s="52"/>
      <c r="MYW128" s="52"/>
      <c r="MYX128" s="52"/>
      <c r="MYY128" s="52"/>
      <c r="MYZ128" s="52"/>
      <c r="MZA128" s="52"/>
      <c r="MZB128" s="52"/>
      <c r="MZC128" s="52"/>
      <c r="MZD128" s="52"/>
      <c r="MZE128" s="52"/>
      <c r="MZF128" s="52"/>
      <c r="MZG128" s="52"/>
      <c r="MZH128" s="52"/>
      <c r="MZI128" s="52"/>
      <c r="MZJ128" s="52"/>
      <c r="MZK128" s="52"/>
      <c r="MZL128" s="52"/>
      <c r="MZM128" s="52"/>
      <c r="MZN128" s="52"/>
      <c r="MZO128" s="52"/>
      <c r="MZP128" s="52"/>
      <c r="MZQ128" s="52"/>
      <c r="MZR128" s="52"/>
      <c r="MZS128" s="52"/>
      <c r="MZT128" s="52"/>
      <c r="MZU128" s="52"/>
      <c r="MZV128" s="52"/>
      <c r="MZW128" s="52"/>
      <c r="MZX128" s="52"/>
      <c r="MZY128" s="52"/>
      <c r="MZZ128" s="52"/>
      <c r="NAA128" s="52"/>
      <c r="NAB128" s="52"/>
      <c r="NAC128" s="52"/>
      <c r="NAD128" s="52"/>
      <c r="NAE128" s="52"/>
      <c r="NAF128" s="52"/>
      <c r="NAG128" s="52"/>
      <c r="NAH128" s="52"/>
      <c r="NAI128" s="52"/>
      <c r="NAJ128" s="52"/>
      <c r="NAK128" s="52"/>
      <c r="NAL128" s="52"/>
      <c r="NAM128" s="52"/>
      <c r="NAN128" s="52"/>
      <c r="NAO128" s="52"/>
      <c r="NAP128" s="52"/>
      <c r="NAQ128" s="52"/>
      <c r="NAR128" s="52"/>
      <c r="NAS128" s="52"/>
      <c r="NAT128" s="52"/>
      <c r="NAU128" s="52"/>
      <c r="NAV128" s="52"/>
      <c r="NAW128" s="52"/>
      <c r="NAX128" s="52"/>
      <c r="NAY128" s="52"/>
      <c r="NAZ128" s="52"/>
      <c r="NBA128" s="52"/>
      <c r="NBB128" s="52"/>
      <c r="NBC128" s="52"/>
      <c r="NBD128" s="52"/>
      <c r="NBE128" s="52"/>
      <c r="NBF128" s="52"/>
      <c r="NBG128" s="52"/>
      <c r="NBH128" s="52"/>
      <c r="NBI128" s="52"/>
      <c r="NBJ128" s="52"/>
      <c r="NBK128" s="52"/>
      <c r="NBL128" s="52"/>
      <c r="NBM128" s="52"/>
      <c r="NBN128" s="52"/>
      <c r="NBO128" s="52"/>
      <c r="NBP128" s="52"/>
      <c r="NBQ128" s="52"/>
      <c r="NBR128" s="52"/>
      <c r="NBS128" s="52"/>
      <c r="NBT128" s="52"/>
      <c r="NBU128" s="52"/>
      <c r="NBV128" s="52"/>
      <c r="NBW128" s="52"/>
      <c r="NBX128" s="52"/>
      <c r="NBY128" s="52"/>
      <c r="NBZ128" s="52"/>
      <c r="NCA128" s="52"/>
      <c r="NCB128" s="52"/>
      <c r="NCC128" s="52"/>
      <c r="NCD128" s="52"/>
      <c r="NCE128" s="52"/>
      <c r="NCF128" s="52"/>
      <c r="NCG128" s="52"/>
      <c r="NCH128" s="52"/>
      <c r="NCI128" s="52"/>
      <c r="NCJ128" s="52"/>
      <c r="NCK128" s="52"/>
      <c r="NCL128" s="52"/>
      <c r="NCM128" s="52"/>
      <c r="NCN128" s="52"/>
      <c r="NCO128" s="52"/>
      <c r="NCP128" s="52"/>
      <c r="NCQ128" s="52"/>
      <c r="NCR128" s="52"/>
      <c r="NCS128" s="52"/>
      <c r="NCT128" s="52"/>
      <c r="NCU128" s="52"/>
      <c r="NCV128" s="52"/>
      <c r="NCW128" s="52"/>
      <c r="NCX128" s="52"/>
      <c r="NCY128" s="52"/>
      <c r="NCZ128" s="52"/>
      <c r="NDA128" s="52"/>
      <c r="NDB128" s="52"/>
      <c r="NDC128" s="52"/>
      <c r="NDD128" s="52"/>
      <c r="NDE128" s="52"/>
      <c r="NDF128" s="52"/>
      <c r="NDG128" s="52"/>
      <c r="NDH128" s="52"/>
      <c r="NDI128" s="52"/>
      <c r="NDJ128" s="52"/>
      <c r="NDK128" s="52"/>
      <c r="NDL128" s="52"/>
      <c r="NDM128" s="52"/>
      <c r="NDN128" s="52"/>
      <c r="NDO128" s="52"/>
      <c r="NDP128" s="52"/>
      <c r="NDQ128" s="52"/>
      <c r="NDR128" s="52"/>
      <c r="NDS128" s="52"/>
      <c r="NDT128" s="52"/>
      <c r="NDU128" s="52"/>
      <c r="NDV128" s="52"/>
      <c r="NDW128" s="52"/>
      <c r="NDX128" s="52"/>
      <c r="NDY128" s="52"/>
      <c r="NDZ128" s="52"/>
      <c r="NEA128" s="52"/>
      <c r="NEB128" s="52"/>
      <c r="NEC128" s="52"/>
      <c r="NED128" s="52"/>
      <c r="NEE128" s="52"/>
      <c r="NEF128" s="52"/>
      <c r="NEG128" s="52"/>
      <c r="NEH128" s="52"/>
      <c r="NEI128" s="52"/>
      <c r="NEJ128" s="52"/>
      <c r="NEK128" s="52"/>
      <c r="NEL128" s="52"/>
      <c r="NEM128" s="52"/>
      <c r="NEN128" s="52"/>
      <c r="NEO128" s="52"/>
      <c r="NEP128" s="52"/>
      <c r="NEQ128" s="52"/>
      <c r="NER128" s="52"/>
      <c r="NES128" s="52"/>
      <c r="NET128" s="52"/>
      <c r="NEU128" s="52"/>
      <c r="NEV128" s="52"/>
      <c r="NEW128" s="52"/>
      <c r="NEX128" s="52"/>
      <c r="NEY128" s="52"/>
      <c r="NEZ128" s="52"/>
      <c r="NFA128" s="52"/>
      <c r="NFB128" s="52"/>
      <c r="NFC128" s="52"/>
      <c r="NFD128" s="52"/>
      <c r="NFE128" s="52"/>
      <c r="NFF128" s="52"/>
      <c r="NFG128" s="52"/>
      <c r="NFH128" s="52"/>
      <c r="NFI128" s="52"/>
      <c r="NFJ128" s="52"/>
      <c r="NFK128" s="52"/>
      <c r="NFL128" s="52"/>
      <c r="NFM128" s="52"/>
      <c r="NFN128" s="52"/>
      <c r="NFO128" s="52"/>
      <c r="NFP128" s="52"/>
      <c r="NFQ128" s="52"/>
      <c r="NFR128" s="52"/>
      <c r="NFS128" s="52"/>
      <c r="NFT128" s="52"/>
      <c r="NFU128" s="52"/>
      <c r="NFV128" s="52"/>
      <c r="NFW128" s="52"/>
      <c r="NFX128" s="52"/>
      <c r="NFY128" s="52"/>
      <c r="NFZ128" s="52"/>
      <c r="NGA128" s="52"/>
      <c r="NGB128" s="52"/>
      <c r="NGC128" s="52"/>
      <c r="NGD128" s="52"/>
      <c r="NGE128" s="52"/>
      <c r="NGF128" s="52"/>
      <c r="NGG128" s="52"/>
      <c r="NGH128" s="52"/>
      <c r="NGI128" s="52"/>
      <c r="NGJ128" s="52"/>
      <c r="NGK128" s="52"/>
      <c r="NGL128" s="52"/>
      <c r="NGM128" s="52"/>
      <c r="NGN128" s="52"/>
      <c r="NGO128" s="52"/>
      <c r="NGP128" s="52"/>
      <c r="NGQ128" s="52"/>
      <c r="NGR128" s="52"/>
      <c r="NGS128" s="52"/>
      <c r="NGT128" s="52"/>
      <c r="NGU128" s="52"/>
      <c r="NGV128" s="52"/>
      <c r="NGW128" s="52"/>
      <c r="NGX128" s="52"/>
      <c r="NGY128" s="52"/>
      <c r="NGZ128" s="52"/>
      <c r="NHA128" s="52"/>
      <c r="NHB128" s="52"/>
      <c r="NHC128" s="52"/>
      <c r="NHD128" s="52"/>
      <c r="NHE128" s="52"/>
      <c r="NHF128" s="52"/>
      <c r="NHG128" s="52"/>
      <c r="NHH128" s="52"/>
      <c r="NHI128" s="52"/>
      <c r="NHJ128" s="52"/>
      <c r="NHK128" s="52"/>
      <c r="NHL128" s="52"/>
      <c r="NHM128" s="52"/>
      <c r="NHN128" s="52"/>
      <c r="NHO128" s="52"/>
      <c r="NHP128" s="52"/>
      <c r="NHQ128" s="52"/>
      <c r="NHR128" s="52"/>
      <c r="NHS128" s="52"/>
      <c r="NHT128" s="52"/>
      <c r="NHU128" s="52"/>
      <c r="NHV128" s="52"/>
      <c r="NHW128" s="52"/>
      <c r="NHX128" s="52"/>
      <c r="NHY128" s="52"/>
      <c r="NHZ128" s="52"/>
      <c r="NIA128" s="52"/>
      <c r="NIB128" s="52"/>
      <c r="NIC128" s="52"/>
      <c r="NID128" s="52"/>
      <c r="NIE128" s="52"/>
      <c r="NIF128" s="52"/>
      <c r="NIG128" s="52"/>
      <c r="NIH128" s="52"/>
      <c r="NII128" s="52"/>
      <c r="NIJ128" s="52"/>
      <c r="NIK128" s="52"/>
      <c r="NIL128" s="52"/>
      <c r="NIM128" s="52"/>
      <c r="NIN128" s="52"/>
      <c r="NIO128" s="52"/>
      <c r="NIP128" s="52"/>
      <c r="NIQ128" s="52"/>
      <c r="NIR128" s="52"/>
      <c r="NIS128" s="52"/>
      <c r="NIT128" s="52"/>
      <c r="NIU128" s="52"/>
      <c r="NIV128" s="52"/>
      <c r="NIW128" s="52"/>
      <c r="NIX128" s="52"/>
      <c r="NIY128" s="52"/>
      <c r="NIZ128" s="52"/>
      <c r="NJA128" s="52"/>
      <c r="NJB128" s="52"/>
      <c r="NJC128" s="52"/>
      <c r="NJD128" s="52"/>
      <c r="NJE128" s="52"/>
      <c r="NJF128" s="52"/>
      <c r="NJG128" s="52"/>
      <c r="NJH128" s="52"/>
      <c r="NJI128" s="52"/>
      <c r="NJJ128" s="52"/>
      <c r="NJK128" s="52"/>
      <c r="NJL128" s="52"/>
      <c r="NJM128" s="52"/>
      <c r="NJN128" s="52"/>
      <c r="NJO128" s="52"/>
      <c r="NJP128" s="52"/>
      <c r="NJQ128" s="52"/>
      <c r="NJR128" s="52"/>
      <c r="NJS128" s="52"/>
      <c r="NJT128" s="52"/>
      <c r="NJU128" s="52"/>
      <c r="NJV128" s="52"/>
      <c r="NJW128" s="52"/>
      <c r="NJX128" s="52"/>
      <c r="NJY128" s="52"/>
      <c r="NJZ128" s="52"/>
      <c r="NKA128" s="52"/>
      <c r="NKB128" s="52"/>
      <c r="NKC128" s="52"/>
      <c r="NKD128" s="52"/>
      <c r="NKE128" s="52"/>
      <c r="NKF128" s="52"/>
      <c r="NKG128" s="52"/>
      <c r="NKH128" s="52"/>
      <c r="NKI128" s="52"/>
      <c r="NKJ128" s="52"/>
      <c r="NKK128" s="52"/>
      <c r="NKL128" s="52"/>
      <c r="NKM128" s="52"/>
      <c r="NKN128" s="52"/>
      <c r="NKO128" s="52"/>
      <c r="NKP128" s="52"/>
      <c r="NKQ128" s="52"/>
      <c r="NKR128" s="52"/>
      <c r="NKS128" s="52"/>
      <c r="NKT128" s="52"/>
      <c r="NKU128" s="52"/>
      <c r="NKV128" s="52"/>
      <c r="NKW128" s="52"/>
      <c r="NKX128" s="52"/>
      <c r="NKY128" s="52"/>
      <c r="NKZ128" s="52"/>
      <c r="NLA128" s="52"/>
      <c r="NLB128" s="52"/>
      <c r="NLC128" s="52"/>
      <c r="NLD128" s="52"/>
      <c r="NLE128" s="52"/>
      <c r="NLF128" s="52"/>
      <c r="NLG128" s="52"/>
      <c r="NLH128" s="52"/>
      <c r="NLI128" s="52"/>
      <c r="NLJ128" s="52"/>
      <c r="NLK128" s="52"/>
      <c r="NLL128" s="52"/>
      <c r="NLM128" s="52"/>
      <c r="NLN128" s="52"/>
      <c r="NLO128" s="52"/>
      <c r="NLP128" s="52"/>
      <c r="NLQ128" s="52"/>
      <c r="NLR128" s="52"/>
      <c r="NLS128" s="52"/>
      <c r="NLT128" s="52"/>
      <c r="NLU128" s="52"/>
      <c r="NLV128" s="52"/>
      <c r="NLW128" s="52"/>
      <c r="NLX128" s="52"/>
      <c r="NLY128" s="52"/>
      <c r="NLZ128" s="52"/>
      <c r="NMA128" s="52"/>
      <c r="NMB128" s="52"/>
      <c r="NMC128" s="52"/>
      <c r="NMD128" s="52"/>
      <c r="NME128" s="52"/>
      <c r="NMF128" s="52"/>
      <c r="NMG128" s="52"/>
      <c r="NMH128" s="52"/>
      <c r="NMI128" s="52"/>
      <c r="NMJ128" s="52"/>
      <c r="NMK128" s="52"/>
      <c r="NML128" s="52"/>
      <c r="NMM128" s="52"/>
      <c r="NMN128" s="52"/>
      <c r="NMO128" s="52"/>
      <c r="NMP128" s="52"/>
      <c r="NMQ128" s="52"/>
      <c r="NMR128" s="52"/>
      <c r="NMS128" s="52"/>
      <c r="NMT128" s="52"/>
      <c r="NMU128" s="52"/>
      <c r="NMV128" s="52"/>
      <c r="NMW128" s="52"/>
      <c r="NMX128" s="52"/>
      <c r="NMY128" s="52"/>
      <c r="NMZ128" s="52"/>
      <c r="NNA128" s="52"/>
      <c r="NNB128" s="52"/>
      <c r="NNC128" s="52"/>
      <c r="NND128" s="52"/>
      <c r="NNE128" s="52"/>
      <c r="NNF128" s="52"/>
      <c r="NNG128" s="52"/>
      <c r="NNH128" s="52"/>
      <c r="NNI128" s="52"/>
      <c r="NNJ128" s="52"/>
      <c r="NNK128" s="52"/>
      <c r="NNL128" s="52"/>
      <c r="NNM128" s="52"/>
      <c r="NNN128" s="52"/>
      <c r="NNO128" s="52"/>
      <c r="NNP128" s="52"/>
      <c r="NNQ128" s="52"/>
      <c r="NNR128" s="52"/>
      <c r="NNS128" s="52"/>
      <c r="NNT128" s="52"/>
      <c r="NNU128" s="52"/>
      <c r="NNV128" s="52"/>
      <c r="NNW128" s="52"/>
      <c r="NNX128" s="52"/>
      <c r="NNY128" s="52"/>
      <c r="NNZ128" s="52"/>
      <c r="NOA128" s="52"/>
      <c r="NOB128" s="52"/>
      <c r="NOC128" s="52"/>
      <c r="NOD128" s="52"/>
      <c r="NOE128" s="52"/>
      <c r="NOF128" s="52"/>
      <c r="NOG128" s="52"/>
      <c r="NOH128" s="52"/>
      <c r="NOI128" s="52"/>
      <c r="NOJ128" s="52"/>
      <c r="NOK128" s="52"/>
      <c r="NOL128" s="52"/>
      <c r="NOM128" s="52"/>
      <c r="NON128" s="52"/>
      <c r="NOO128" s="52"/>
      <c r="NOP128" s="52"/>
      <c r="NOQ128" s="52"/>
      <c r="NOR128" s="52"/>
      <c r="NOS128" s="52"/>
      <c r="NOT128" s="52"/>
      <c r="NOU128" s="52"/>
      <c r="NOV128" s="52"/>
      <c r="NOW128" s="52"/>
      <c r="NOX128" s="52"/>
      <c r="NOY128" s="52"/>
      <c r="NOZ128" s="52"/>
      <c r="NPA128" s="52"/>
      <c r="NPB128" s="52"/>
      <c r="NPC128" s="52"/>
      <c r="NPD128" s="52"/>
      <c r="NPE128" s="52"/>
      <c r="NPF128" s="52"/>
      <c r="NPG128" s="52"/>
      <c r="NPH128" s="52"/>
      <c r="NPI128" s="52"/>
      <c r="NPJ128" s="52"/>
      <c r="NPK128" s="52"/>
      <c r="NPL128" s="52"/>
      <c r="NPM128" s="52"/>
      <c r="NPN128" s="52"/>
      <c r="NPO128" s="52"/>
      <c r="NPP128" s="52"/>
      <c r="NPQ128" s="52"/>
      <c r="NPR128" s="52"/>
      <c r="NPS128" s="52"/>
      <c r="NPT128" s="52"/>
      <c r="NPU128" s="52"/>
      <c r="NPV128" s="52"/>
      <c r="NPW128" s="52"/>
      <c r="NPX128" s="52"/>
      <c r="NPY128" s="52"/>
      <c r="NPZ128" s="52"/>
      <c r="NQA128" s="52"/>
      <c r="NQB128" s="52"/>
      <c r="NQC128" s="52"/>
      <c r="NQD128" s="52"/>
      <c r="NQE128" s="52"/>
      <c r="NQF128" s="52"/>
      <c r="NQG128" s="52"/>
      <c r="NQH128" s="52"/>
      <c r="NQI128" s="52"/>
      <c r="NQJ128" s="52"/>
      <c r="NQK128" s="52"/>
      <c r="NQL128" s="52"/>
      <c r="NQM128" s="52"/>
      <c r="NQN128" s="52"/>
      <c r="NQO128" s="52"/>
      <c r="NQP128" s="52"/>
      <c r="NQQ128" s="52"/>
      <c r="NQR128" s="52"/>
      <c r="NQS128" s="52"/>
      <c r="NQT128" s="52"/>
      <c r="NQU128" s="52"/>
      <c r="NQV128" s="52"/>
      <c r="NQW128" s="52"/>
      <c r="NQX128" s="52"/>
      <c r="NQY128" s="52"/>
      <c r="NQZ128" s="52"/>
      <c r="NRA128" s="52"/>
      <c r="NRB128" s="52"/>
      <c r="NRC128" s="52"/>
      <c r="NRD128" s="52"/>
      <c r="NRE128" s="52"/>
      <c r="NRF128" s="52"/>
      <c r="NRG128" s="52"/>
      <c r="NRH128" s="52"/>
      <c r="NRI128" s="52"/>
      <c r="NRJ128" s="52"/>
      <c r="NRK128" s="52"/>
      <c r="NRL128" s="52"/>
      <c r="NRM128" s="52"/>
      <c r="NRN128" s="52"/>
      <c r="NRO128" s="52"/>
      <c r="NRP128" s="52"/>
      <c r="NRQ128" s="52"/>
      <c r="NRR128" s="52"/>
      <c r="NRS128" s="52"/>
      <c r="NRT128" s="52"/>
      <c r="NRU128" s="52"/>
      <c r="NRV128" s="52"/>
      <c r="NRW128" s="52"/>
      <c r="NRX128" s="52"/>
      <c r="NRY128" s="52"/>
      <c r="NRZ128" s="52"/>
      <c r="NSA128" s="52"/>
      <c r="NSB128" s="52"/>
      <c r="NSC128" s="52"/>
      <c r="NSD128" s="52"/>
      <c r="NSE128" s="52"/>
      <c r="NSF128" s="52"/>
      <c r="NSG128" s="52"/>
      <c r="NSH128" s="52"/>
      <c r="NSI128" s="52"/>
      <c r="NSJ128" s="52"/>
      <c r="NSK128" s="52"/>
      <c r="NSL128" s="52"/>
      <c r="NSM128" s="52"/>
      <c r="NSN128" s="52"/>
      <c r="NSO128" s="52"/>
      <c r="NSP128" s="52"/>
      <c r="NSQ128" s="52"/>
      <c r="NSR128" s="52"/>
      <c r="NSS128" s="52"/>
      <c r="NST128" s="52"/>
      <c r="NSU128" s="52"/>
      <c r="NSV128" s="52"/>
      <c r="NSW128" s="52"/>
      <c r="NSX128" s="52"/>
      <c r="NSY128" s="52"/>
      <c r="NSZ128" s="52"/>
      <c r="NTA128" s="52"/>
      <c r="NTB128" s="52"/>
      <c r="NTC128" s="52"/>
      <c r="NTD128" s="52"/>
      <c r="NTE128" s="52"/>
      <c r="NTF128" s="52"/>
      <c r="NTG128" s="52"/>
      <c r="NTH128" s="52"/>
      <c r="NTI128" s="52"/>
      <c r="NTJ128" s="52"/>
      <c r="NTK128" s="52"/>
      <c r="NTL128" s="52"/>
      <c r="NTM128" s="52"/>
      <c r="NTN128" s="52"/>
      <c r="NTO128" s="52"/>
      <c r="NTP128" s="52"/>
      <c r="NTQ128" s="52"/>
      <c r="NTR128" s="52"/>
      <c r="NTS128" s="52"/>
      <c r="NTT128" s="52"/>
      <c r="NTU128" s="52"/>
      <c r="NTV128" s="52"/>
      <c r="NTW128" s="52"/>
      <c r="NTX128" s="52"/>
      <c r="NTY128" s="52"/>
      <c r="NTZ128" s="52"/>
      <c r="NUA128" s="52"/>
      <c r="NUB128" s="52"/>
      <c r="NUC128" s="52"/>
      <c r="NUD128" s="52"/>
      <c r="NUE128" s="52"/>
      <c r="NUF128" s="52"/>
      <c r="NUG128" s="52"/>
      <c r="NUH128" s="52"/>
      <c r="NUI128" s="52"/>
      <c r="NUJ128" s="52"/>
      <c r="NUK128" s="52"/>
      <c r="NUL128" s="52"/>
      <c r="NUM128" s="52"/>
      <c r="NUN128" s="52"/>
      <c r="NUO128" s="52"/>
      <c r="NUP128" s="52"/>
      <c r="NUQ128" s="52"/>
      <c r="NUR128" s="52"/>
      <c r="NUS128" s="52"/>
      <c r="NUT128" s="52"/>
      <c r="NUU128" s="52"/>
      <c r="NUV128" s="52"/>
      <c r="NUW128" s="52"/>
      <c r="NUX128" s="52"/>
      <c r="NUY128" s="52"/>
      <c r="NUZ128" s="52"/>
      <c r="NVA128" s="52"/>
      <c r="NVB128" s="52"/>
      <c r="NVC128" s="52"/>
      <c r="NVD128" s="52"/>
      <c r="NVE128" s="52"/>
      <c r="NVF128" s="52"/>
      <c r="NVG128" s="52"/>
      <c r="NVH128" s="52"/>
      <c r="NVI128" s="52"/>
      <c r="NVJ128" s="52"/>
      <c r="NVK128" s="52"/>
      <c r="NVL128" s="52"/>
      <c r="NVM128" s="52"/>
      <c r="NVN128" s="52"/>
      <c r="NVO128" s="52"/>
      <c r="NVP128" s="52"/>
      <c r="NVQ128" s="52"/>
      <c r="NVR128" s="52"/>
      <c r="NVS128" s="52"/>
      <c r="NVT128" s="52"/>
      <c r="NVU128" s="52"/>
      <c r="NVV128" s="52"/>
      <c r="NVW128" s="52"/>
      <c r="NVX128" s="52"/>
      <c r="NVY128" s="52"/>
      <c r="NVZ128" s="52"/>
      <c r="NWA128" s="52"/>
      <c r="NWB128" s="52"/>
      <c r="NWC128" s="52"/>
      <c r="NWD128" s="52"/>
      <c r="NWE128" s="52"/>
      <c r="NWF128" s="52"/>
      <c r="NWG128" s="52"/>
      <c r="NWH128" s="52"/>
      <c r="NWI128" s="52"/>
      <c r="NWJ128" s="52"/>
      <c r="NWK128" s="52"/>
      <c r="NWL128" s="52"/>
      <c r="NWM128" s="52"/>
      <c r="NWN128" s="52"/>
      <c r="NWO128" s="52"/>
      <c r="NWP128" s="52"/>
      <c r="NWQ128" s="52"/>
      <c r="NWR128" s="52"/>
      <c r="NWS128" s="52"/>
      <c r="NWT128" s="52"/>
      <c r="NWU128" s="52"/>
      <c r="NWV128" s="52"/>
      <c r="NWW128" s="52"/>
      <c r="NWX128" s="52"/>
      <c r="NWY128" s="52"/>
      <c r="NWZ128" s="52"/>
      <c r="NXA128" s="52"/>
      <c r="NXB128" s="52"/>
      <c r="NXC128" s="52"/>
      <c r="NXD128" s="52"/>
      <c r="NXE128" s="52"/>
      <c r="NXF128" s="52"/>
      <c r="NXG128" s="52"/>
      <c r="NXH128" s="52"/>
      <c r="NXI128" s="52"/>
      <c r="NXJ128" s="52"/>
      <c r="NXK128" s="52"/>
      <c r="NXL128" s="52"/>
      <c r="NXM128" s="52"/>
      <c r="NXN128" s="52"/>
      <c r="NXO128" s="52"/>
      <c r="NXP128" s="52"/>
      <c r="NXQ128" s="52"/>
      <c r="NXR128" s="52"/>
      <c r="NXS128" s="52"/>
      <c r="NXT128" s="52"/>
      <c r="NXU128" s="52"/>
      <c r="NXV128" s="52"/>
      <c r="NXW128" s="52"/>
      <c r="NXX128" s="52"/>
      <c r="NXY128" s="52"/>
      <c r="NXZ128" s="52"/>
      <c r="NYA128" s="52"/>
      <c r="NYB128" s="52"/>
      <c r="NYC128" s="52"/>
      <c r="NYD128" s="52"/>
      <c r="NYE128" s="52"/>
      <c r="NYF128" s="52"/>
      <c r="NYG128" s="52"/>
      <c r="NYH128" s="52"/>
      <c r="NYI128" s="52"/>
      <c r="NYJ128" s="52"/>
      <c r="NYK128" s="52"/>
      <c r="NYL128" s="52"/>
      <c r="NYM128" s="52"/>
      <c r="NYN128" s="52"/>
      <c r="NYO128" s="52"/>
      <c r="NYP128" s="52"/>
      <c r="NYQ128" s="52"/>
      <c r="NYR128" s="52"/>
      <c r="NYS128" s="52"/>
      <c r="NYT128" s="52"/>
      <c r="NYU128" s="52"/>
      <c r="NYV128" s="52"/>
      <c r="NYW128" s="52"/>
      <c r="NYX128" s="52"/>
      <c r="NYY128" s="52"/>
      <c r="NYZ128" s="52"/>
      <c r="NZA128" s="52"/>
      <c r="NZB128" s="52"/>
      <c r="NZC128" s="52"/>
      <c r="NZD128" s="52"/>
      <c r="NZE128" s="52"/>
      <c r="NZF128" s="52"/>
      <c r="NZG128" s="52"/>
      <c r="NZH128" s="52"/>
      <c r="NZI128" s="52"/>
      <c r="NZJ128" s="52"/>
      <c r="NZK128" s="52"/>
      <c r="NZL128" s="52"/>
      <c r="NZM128" s="52"/>
      <c r="NZN128" s="52"/>
      <c r="NZO128" s="52"/>
      <c r="NZP128" s="52"/>
      <c r="NZQ128" s="52"/>
      <c r="NZR128" s="52"/>
      <c r="NZS128" s="52"/>
      <c r="NZT128" s="52"/>
      <c r="NZU128" s="52"/>
      <c r="NZV128" s="52"/>
      <c r="NZW128" s="52"/>
      <c r="NZX128" s="52"/>
      <c r="NZY128" s="52"/>
      <c r="NZZ128" s="52"/>
      <c r="OAA128" s="52"/>
      <c r="OAB128" s="52"/>
      <c r="OAC128" s="52"/>
      <c r="OAD128" s="52"/>
      <c r="OAE128" s="52"/>
      <c r="OAF128" s="52"/>
      <c r="OAG128" s="52"/>
      <c r="OAH128" s="52"/>
      <c r="OAI128" s="52"/>
      <c r="OAJ128" s="52"/>
      <c r="OAK128" s="52"/>
      <c r="OAL128" s="52"/>
      <c r="OAM128" s="52"/>
      <c r="OAN128" s="52"/>
      <c r="OAO128" s="52"/>
      <c r="OAP128" s="52"/>
      <c r="OAQ128" s="52"/>
      <c r="OAR128" s="52"/>
      <c r="OAS128" s="52"/>
      <c r="OAT128" s="52"/>
      <c r="OAU128" s="52"/>
      <c r="OAV128" s="52"/>
      <c r="OAW128" s="52"/>
      <c r="OAX128" s="52"/>
      <c r="OAY128" s="52"/>
      <c r="OAZ128" s="52"/>
      <c r="OBA128" s="52"/>
      <c r="OBB128" s="52"/>
      <c r="OBC128" s="52"/>
      <c r="OBD128" s="52"/>
      <c r="OBE128" s="52"/>
      <c r="OBF128" s="52"/>
      <c r="OBG128" s="52"/>
      <c r="OBH128" s="52"/>
      <c r="OBI128" s="52"/>
      <c r="OBJ128" s="52"/>
      <c r="OBK128" s="52"/>
      <c r="OBL128" s="52"/>
      <c r="OBM128" s="52"/>
      <c r="OBN128" s="52"/>
      <c r="OBO128" s="52"/>
      <c r="OBP128" s="52"/>
      <c r="OBQ128" s="52"/>
      <c r="OBR128" s="52"/>
      <c r="OBS128" s="52"/>
      <c r="OBT128" s="52"/>
      <c r="OBU128" s="52"/>
      <c r="OBV128" s="52"/>
      <c r="OBW128" s="52"/>
      <c r="OBX128" s="52"/>
      <c r="OBY128" s="52"/>
      <c r="OBZ128" s="52"/>
      <c r="OCA128" s="52"/>
      <c r="OCB128" s="52"/>
      <c r="OCC128" s="52"/>
      <c r="OCD128" s="52"/>
      <c r="OCE128" s="52"/>
      <c r="OCF128" s="52"/>
      <c r="OCG128" s="52"/>
      <c r="OCH128" s="52"/>
      <c r="OCI128" s="52"/>
      <c r="OCJ128" s="52"/>
      <c r="OCK128" s="52"/>
      <c r="OCL128" s="52"/>
      <c r="OCM128" s="52"/>
      <c r="OCN128" s="52"/>
      <c r="OCO128" s="52"/>
      <c r="OCP128" s="52"/>
      <c r="OCQ128" s="52"/>
      <c r="OCR128" s="52"/>
      <c r="OCS128" s="52"/>
      <c r="OCT128" s="52"/>
      <c r="OCU128" s="52"/>
      <c r="OCV128" s="52"/>
      <c r="OCW128" s="52"/>
      <c r="OCX128" s="52"/>
      <c r="OCY128" s="52"/>
      <c r="OCZ128" s="52"/>
      <c r="ODA128" s="52"/>
      <c r="ODB128" s="52"/>
      <c r="ODC128" s="52"/>
      <c r="ODD128" s="52"/>
      <c r="ODE128" s="52"/>
      <c r="ODF128" s="52"/>
      <c r="ODG128" s="52"/>
      <c r="ODH128" s="52"/>
      <c r="ODI128" s="52"/>
      <c r="ODJ128" s="52"/>
      <c r="ODK128" s="52"/>
      <c r="ODL128" s="52"/>
      <c r="ODM128" s="52"/>
      <c r="ODN128" s="52"/>
      <c r="ODO128" s="52"/>
      <c r="ODP128" s="52"/>
      <c r="ODQ128" s="52"/>
      <c r="ODR128" s="52"/>
      <c r="ODS128" s="52"/>
      <c r="ODT128" s="52"/>
      <c r="ODU128" s="52"/>
      <c r="ODV128" s="52"/>
      <c r="ODW128" s="52"/>
      <c r="ODX128" s="52"/>
      <c r="ODY128" s="52"/>
      <c r="ODZ128" s="52"/>
      <c r="OEA128" s="52"/>
      <c r="OEB128" s="52"/>
      <c r="OEC128" s="52"/>
      <c r="OED128" s="52"/>
      <c r="OEE128" s="52"/>
      <c r="OEF128" s="52"/>
      <c r="OEG128" s="52"/>
      <c r="OEH128" s="52"/>
      <c r="OEI128" s="52"/>
      <c r="OEJ128" s="52"/>
      <c r="OEK128" s="52"/>
      <c r="OEL128" s="52"/>
      <c r="OEM128" s="52"/>
      <c r="OEN128" s="52"/>
      <c r="OEO128" s="52"/>
      <c r="OEP128" s="52"/>
      <c r="OEQ128" s="52"/>
      <c r="OER128" s="52"/>
      <c r="OES128" s="52"/>
      <c r="OET128" s="52"/>
      <c r="OEU128" s="52"/>
      <c r="OEV128" s="52"/>
      <c r="OEW128" s="52"/>
      <c r="OEX128" s="52"/>
      <c r="OEY128" s="52"/>
      <c r="OEZ128" s="52"/>
      <c r="OFA128" s="52"/>
      <c r="OFB128" s="52"/>
      <c r="OFC128" s="52"/>
      <c r="OFD128" s="52"/>
      <c r="OFE128" s="52"/>
      <c r="OFF128" s="52"/>
      <c r="OFG128" s="52"/>
      <c r="OFH128" s="52"/>
      <c r="OFI128" s="52"/>
      <c r="OFJ128" s="52"/>
      <c r="OFK128" s="52"/>
      <c r="OFL128" s="52"/>
      <c r="OFM128" s="52"/>
      <c r="OFN128" s="52"/>
      <c r="OFO128" s="52"/>
      <c r="OFP128" s="52"/>
      <c r="OFQ128" s="52"/>
      <c r="OFR128" s="52"/>
      <c r="OFS128" s="52"/>
      <c r="OFT128" s="52"/>
      <c r="OFU128" s="52"/>
      <c r="OFV128" s="52"/>
      <c r="OFW128" s="52"/>
      <c r="OFX128" s="52"/>
      <c r="OFY128" s="52"/>
      <c r="OFZ128" s="52"/>
      <c r="OGA128" s="52"/>
      <c r="OGB128" s="52"/>
      <c r="OGC128" s="52"/>
      <c r="OGD128" s="52"/>
      <c r="OGE128" s="52"/>
      <c r="OGF128" s="52"/>
      <c r="OGG128" s="52"/>
      <c r="OGH128" s="52"/>
      <c r="OGI128" s="52"/>
      <c r="OGJ128" s="52"/>
      <c r="OGK128" s="52"/>
      <c r="OGL128" s="52"/>
      <c r="OGM128" s="52"/>
      <c r="OGN128" s="52"/>
      <c r="OGO128" s="52"/>
      <c r="OGP128" s="52"/>
      <c r="OGQ128" s="52"/>
      <c r="OGR128" s="52"/>
      <c r="OGS128" s="52"/>
      <c r="OGT128" s="52"/>
      <c r="OGU128" s="52"/>
      <c r="OGV128" s="52"/>
      <c r="OGW128" s="52"/>
      <c r="OGX128" s="52"/>
      <c r="OGY128" s="52"/>
      <c r="OGZ128" s="52"/>
      <c r="OHA128" s="52"/>
      <c r="OHB128" s="52"/>
      <c r="OHC128" s="52"/>
      <c r="OHD128" s="52"/>
      <c r="OHE128" s="52"/>
      <c r="OHF128" s="52"/>
      <c r="OHG128" s="52"/>
      <c r="OHH128" s="52"/>
      <c r="OHI128" s="52"/>
      <c r="OHJ128" s="52"/>
      <c r="OHK128" s="52"/>
      <c r="OHL128" s="52"/>
      <c r="OHM128" s="52"/>
      <c r="OHN128" s="52"/>
      <c r="OHO128" s="52"/>
      <c r="OHP128" s="52"/>
      <c r="OHQ128" s="52"/>
      <c r="OHR128" s="52"/>
      <c r="OHS128" s="52"/>
      <c r="OHT128" s="52"/>
      <c r="OHU128" s="52"/>
      <c r="OHV128" s="52"/>
      <c r="OHW128" s="52"/>
      <c r="OHX128" s="52"/>
      <c r="OHY128" s="52"/>
      <c r="OHZ128" s="52"/>
      <c r="OIA128" s="52"/>
      <c r="OIB128" s="52"/>
      <c r="OIC128" s="52"/>
      <c r="OID128" s="52"/>
      <c r="OIE128" s="52"/>
      <c r="OIF128" s="52"/>
      <c r="OIG128" s="52"/>
      <c r="OIH128" s="52"/>
      <c r="OII128" s="52"/>
      <c r="OIJ128" s="52"/>
      <c r="OIK128" s="52"/>
      <c r="OIL128" s="52"/>
      <c r="OIM128" s="52"/>
      <c r="OIN128" s="52"/>
      <c r="OIO128" s="52"/>
      <c r="OIP128" s="52"/>
      <c r="OIQ128" s="52"/>
      <c r="OIR128" s="52"/>
      <c r="OIS128" s="52"/>
      <c r="OIT128" s="52"/>
      <c r="OIU128" s="52"/>
      <c r="OIV128" s="52"/>
      <c r="OIW128" s="52"/>
      <c r="OIX128" s="52"/>
      <c r="OIY128" s="52"/>
      <c r="OIZ128" s="52"/>
      <c r="OJA128" s="52"/>
      <c r="OJB128" s="52"/>
      <c r="OJC128" s="52"/>
      <c r="OJD128" s="52"/>
      <c r="OJE128" s="52"/>
      <c r="OJF128" s="52"/>
      <c r="OJG128" s="52"/>
      <c r="OJH128" s="52"/>
      <c r="OJI128" s="52"/>
      <c r="OJJ128" s="52"/>
      <c r="OJK128" s="52"/>
      <c r="OJL128" s="52"/>
      <c r="OJM128" s="52"/>
      <c r="OJN128" s="52"/>
      <c r="OJO128" s="52"/>
      <c r="OJP128" s="52"/>
      <c r="OJQ128" s="52"/>
      <c r="OJR128" s="52"/>
      <c r="OJS128" s="52"/>
      <c r="OJT128" s="52"/>
      <c r="OJU128" s="52"/>
      <c r="OJV128" s="52"/>
      <c r="OJW128" s="52"/>
      <c r="OJX128" s="52"/>
      <c r="OJY128" s="52"/>
      <c r="OJZ128" s="52"/>
      <c r="OKA128" s="52"/>
      <c r="OKB128" s="52"/>
      <c r="OKC128" s="52"/>
      <c r="OKD128" s="52"/>
      <c r="OKE128" s="52"/>
      <c r="OKF128" s="52"/>
      <c r="OKG128" s="52"/>
      <c r="OKH128" s="52"/>
      <c r="OKI128" s="52"/>
      <c r="OKJ128" s="52"/>
      <c r="OKK128" s="52"/>
      <c r="OKL128" s="52"/>
      <c r="OKM128" s="52"/>
      <c r="OKN128" s="52"/>
      <c r="OKO128" s="52"/>
      <c r="OKP128" s="52"/>
      <c r="OKQ128" s="52"/>
      <c r="OKR128" s="52"/>
      <c r="OKS128" s="52"/>
      <c r="OKT128" s="52"/>
      <c r="OKU128" s="52"/>
      <c r="OKV128" s="52"/>
      <c r="OKW128" s="52"/>
      <c r="OKX128" s="52"/>
      <c r="OKY128" s="52"/>
      <c r="OKZ128" s="52"/>
      <c r="OLA128" s="52"/>
      <c r="OLB128" s="52"/>
      <c r="OLC128" s="52"/>
      <c r="OLD128" s="52"/>
      <c r="OLE128" s="52"/>
      <c r="OLF128" s="52"/>
      <c r="OLG128" s="52"/>
      <c r="OLH128" s="52"/>
      <c r="OLI128" s="52"/>
      <c r="OLJ128" s="52"/>
      <c r="OLK128" s="52"/>
      <c r="OLL128" s="52"/>
      <c r="OLM128" s="52"/>
      <c r="OLN128" s="52"/>
      <c r="OLO128" s="52"/>
      <c r="OLP128" s="52"/>
      <c r="OLQ128" s="52"/>
      <c r="OLR128" s="52"/>
      <c r="OLS128" s="52"/>
      <c r="OLT128" s="52"/>
      <c r="OLU128" s="52"/>
      <c r="OLV128" s="52"/>
      <c r="OLW128" s="52"/>
      <c r="OLX128" s="52"/>
      <c r="OLY128" s="52"/>
      <c r="OLZ128" s="52"/>
      <c r="OMA128" s="52"/>
      <c r="OMB128" s="52"/>
      <c r="OMC128" s="52"/>
      <c r="OMD128" s="52"/>
      <c r="OME128" s="52"/>
      <c r="OMF128" s="52"/>
      <c r="OMG128" s="52"/>
      <c r="OMH128" s="52"/>
      <c r="OMI128" s="52"/>
      <c r="OMJ128" s="52"/>
      <c r="OMK128" s="52"/>
      <c r="OML128" s="52"/>
      <c r="OMM128" s="52"/>
      <c r="OMN128" s="52"/>
      <c r="OMO128" s="52"/>
      <c r="OMP128" s="52"/>
      <c r="OMQ128" s="52"/>
      <c r="OMR128" s="52"/>
      <c r="OMS128" s="52"/>
      <c r="OMT128" s="52"/>
      <c r="OMU128" s="52"/>
      <c r="OMV128" s="52"/>
      <c r="OMW128" s="52"/>
      <c r="OMX128" s="52"/>
      <c r="OMY128" s="52"/>
      <c r="OMZ128" s="52"/>
      <c r="ONA128" s="52"/>
      <c r="ONB128" s="52"/>
      <c r="ONC128" s="52"/>
      <c r="OND128" s="52"/>
      <c r="ONE128" s="52"/>
      <c r="ONF128" s="52"/>
      <c r="ONG128" s="52"/>
      <c r="ONH128" s="52"/>
      <c r="ONI128" s="52"/>
      <c r="ONJ128" s="52"/>
      <c r="ONK128" s="52"/>
      <c r="ONL128" s="52"/>
      <c r="ONM128" s="52"/>
      <c r="ONN128" s="52"/>
      <c r="ONO128" s="52"/>
      <c r="ONP128" s="52"/>
      <c r="ONQ128" s="52"/>
      <c r="ONR128" s="52"/>
      <c r="ONS128" s="52"/>
      <c r="ONT128" s="52"/>
      <c r="ONU128" s="52"/>
      <c r="ONV128" s="52"/>
      <c r="ONW128" s="52"/>
      <c r="ONX128" s="52"/>
      <c r="ONY128" s="52"/>
      <c r="ONZ128" s="52"/>
      <c r="OOA128" s="52"/>
      <c r="OOB128" s="52"/>
      <c r="OOC128" s="52"/>
      <c r="OOD128" s="52"/>
      <c r="OOE128" s="52"/>
      <c r="OOF128" s="52"/>
      <c r="OOG128" s="52"/>
      <c r="OOH128" s="52"/>
      <c r="OOI128" s="52"/>
      <c r="OOJ128" s="52"/>
      <c r="OOK128" s="52"/>
      <c r="OOL128" s="52"/>
      <c r="OOM128" s="52"/>
      <c r="OON128" s="52"/>
      <c r="OOO128" s="52"/>
      <c r="OOP128" s="52"/>
      <c r="OOQ128" s="52"/>
      <c r="OOR128" s="52"/>
      <c r="OOS128" s="52"/>
      <c r="OOT128" s="52"/>
      <c r="OOU128" s="52"/>
      <c r="OOV128" s="52"/>
      <c r="OOW128" s="52"/>
      <c r="OOX128" s="52"/>
      <c r="OOY128" s="52"/>
      <c r="OOZ128" s="52"/>
      <c r="OPA128" s="52"/>
      <c r="OPB128" s="52"/>
      <c r="OPC128" s="52"/>
      <c r="OPD128" s="52"/>
      <c r="OPE128" s="52"/>
      <c r="OPF128" s="52"/>
      <c r="OPG128" s="52"/>
      <c r="OPH128" s="52"/>
      <c r="OPI128" s="52"/>
      <c r="OPJ128" s="52"/>
      <c r="OPK128" s="52"/>
      <c r="OPL128" s="52"/>
      <c r="OPM128" s="52"/>
      <c r="OPN128" s="52"/>
      <c r="OPO128" s="52"/>
      <c r="OPP128" s="52"/>
      <c r="OPQ128" s="52"/>
      <c r="OPR128" s="52"/>
      <c r="OPS128" s="52"/>
      <c r="OPT128" s="52"/>
      <c r="OPU128" s="52"/>
      <c r="OPV128" s="52"/>
      <c r="OPW128" s="52"/>
      <c r="OPX128" s="52"/>
      <c r="OPY128" s="52"/>
      <c r="OPZ128" s="52"/>
      <c r="OQA128" s="52"/>
      <c r="OQB128" s="52"/>
      <c r="OQC128" s="52"/>
      <c r="OQD128" s="52"/>
      <c r="OQE128" s="52"/>
      <c r="OQF128" s="52"/>
      <c r="OQG128" s="52"/>
      <c r="OQH128" s="52"/>
      <c r="OQI128" s="52"/>
      <c r="OQJ128" s="52"/>
      <c r="OQK128" s="52"/>
      <c r="OQL128" s="52"/>
      <c r="OQM128" s="52"/>
      <c r="OQN128" s="52"/>
      <c r="OQO128" s="52"/>
      <c r="OQP128" s="52"/>
      <c r="OQQ128" s="52"/>
      <c r="OQR128" s="52"/>
      <c r="OQS128" s="52"/>
      <c r="OQT128" s="52"/>
      <c r="OQU128" s="52"/>
      <c r="OQV128" s="52"/>
      <c r="OQW128" s="52"/>
      <c r="OQX128" s="52"/>
      <c r="OQY128" s="52"/>
      <c r="OQZ128" s="52"/>
      <c r="ORA128" s="52"/>
      <c r="ORB128" s="52"/>
      <c r="ORC128" s="52"/>
      <c r="ORD128" s="52"/>
      <c r="ORE128" s="52"/>
      <c r="ORF128" s="52"/>
      <c r="ORG128" s="52"/>
      <c r="ORH128" s="52"/>
      <c r="ORI128" s="52"/>
      <c r="ORJ128" s="52"/>
      <c r="ORK128" s="52"/>
      <c r="ORL128" s="52"/>
      <c r="ORM128" s="52"/>
      <c r="ORN128" s="52"/>
      <c r="ORO128" s="52"/>
      <c r="ORP128" s="52"/>
      <c r="ORQ128" s="52"/>
      <c r="ORR128" s="52"/>
      <c r="ORS128" s="52"/>
      <c r="ORT128" s="52"/>
      <c r="ORU128" s="52"/>
      <c r="ORV128" s="52"/>
      <c r="ORW128" s="52"/>
      <c r="ORX128" s="52"/>
      <c r="ORY128" s="52"/>
      <c r="ORZ128" s="52"/>
      <c r="OSA128" s="52"/>
      <c r="OSB128" s="52"/>
      <c r="OSC128" s="52"/>
      <c r="OSD128" s="52"/>
      <c r="OSE128" s="52"/>
      <c r="OSF128" s="52"/>
      <c r="OSG128" s="52"/>
      <c r="OSH128" s="52"/>
      <c r="OSI128" s="52"/>
      <c r="OSJ128" s="52"/>
      <c r="OSK128" s="52"/>
      <c r="OSL128" s="52"/>
      <c r="OSM128" s="52"/>
      <c r="OSN128" s="52"/>
      <c r="OSO128" s="52"/>
      <c r="OSP128" s="52"/>
      <c r="OSQ128" s="52"/>
      <c r="OSR128" s="52"/>
      <c r="OSS128" s="52"/>
      <c r="OST128" s="52"/>
      <c r="OSU128" s="52"/>
      <c r="OSV128" s="52"/>
      <c r="OSW128" s="52"/>
      <c r="OSX128" s="52"/>
      <c r="OSY128" s="52"/>
      <c r="OSZ128" s="52"/>
      <c r="OTA128" s="52"/>
      <c r="OTB128" s="52"/>
      <c r="OTC128" s="52"/>
      <c r="OTD128" s="52"/>
      <c r="OTE128" s="52"/>
      <c r="OTF128" s="52"/>
      <c r="OTG128" s="52"/>
      <c r="OTH128" s="52"/>
      <c r="OTI128" s="52"/>
      <c r="OTJ128" s="52"/>
      <c r="OTK128" s="52"/>
      <c r="OTL128" s="52"/>
      <c r="OTM128" s="52"/>
      <c r="OTN128" s="52"/>
      <c r="OTO128" s="52"/>
      <c r="OTP128" s="52"/>
      <c r="OTQ128" s="52"/>
      <c r="OTR128" s="52"/>
      <c r="OTS128" s="52"/>
      <c r="OTT128" s="52"/>
      <c r="OTU128" s="52"/>
      <c r="OTV128" s="52"/>
      <c r="OTW128" s="52"/>
      <c r="OTX128" s="52"/>
      <c r="OTY128" s="52"/>
      <c r="OTZ128" s="52"/>
      <c r="OUA128" s="52"/>
      <c r="OUB128" s="52"/>
      <c r="OUC128" s="52"/>
      <c r="OUD128" s="52"/>
      <c r="OUE128" s="52"/>
      <c r="OUF128" s="52"/>
      <c r="OUG128" s="52"/>
      <c r="OUH128" s="52"/>
      <c r="OUI128" s="52"/>
      <c r="OUJ128" s="52"/>
      <c r="OUK128" s="52"/>
      <c r="OUL128" s="52"/>
      <c r="OUM128" s="52"/>
      <c r="OUN128" s="52"/>
      <c r="OUO128" s="52"/>
      <c r="OUP128" s="52"/>
      <c r="OUQ128" s="52"/>
      <c r="OUR128" s="52"/>
      <c r="OUS128" s="52"/>
      <c r="OUT128" s="52"/>
      <c r="OUU128" s="52"/>
      <c r="OUV128" s="52"/>
      <c r="OUW128" s="52"/>
      <c r="OUX128" s="52"/>
      <c r="OUY128" s="52"/>
      <c r="OUZ128" s="52"/>
      <c r="OVA128" s="52"/>
      <c r="OVB128" s="52"/>
      <c r="OVC128" s="52"/>
      <c r="OVD128" s="52"/>
      <c r="OVE128" s="52"/>
      <c r="OVF128" s="52"/>
      <c r="OVG128" s="52"/>
      <c r="OVH128" s="52"/>
      <c r="OVI128" s="52"/>
      <c r="OVJ128" s="52"/>
      <c r="OVK128" s="52"/>
      <c r="OVL128" s="52"/>
      <c r="OVM128" s="52"/>
      <c r="OVN128" s="52"/>
      <c r="OVO128" s="52"/>
      <c r="OVP128" s="52"/>
      <c r="OVQ128" s="52"/>
      <c r="OVR128" s="52"/>
      <c r="OVS128" s="52"/>
      <c r="OVT128" s="52"/>
      <c r="OVU128" s="52"/>
      <c r="OVV128" s="52"/>
      <c r="OVW128" s="52"/>
      <c r="OVX128" s="52"/>
      <c r="OVY128" s="52"/>
      <c r="OVZ128" s="52"/>
      <c r="OWA128" s="52"/>
      <c r="OWB128" s="52"/>
      <c r="OWC128" s="52"/>
      <c r="OWD128" s="52"/>
      <c r="OWE128" s="52"/>
      <c r="OWF128" s="52"/>
      <c r="OWG128" s="52"/>
      <c r="OWH128" s="52"/>
      <c r="OWI128" s="52"/>
      <c r="OWJ128" s="52"/>
      <c r="OWK128" s="52"/>
      <c r="OWL128" s="52"/>
      <c r="OWM128" s="52"/>
      <c r="OWN128" s="52"/>
      <c r="OWO128" s="52"/>
      <c r="OWP128" s="52"/>
      <c r="OWQ128" s="52"/>
      <c r="OWR128" s="52"/>
      <c r="OWS128" s="52"/>
      <c r="OWT128" s="52"/>
      <c r="OWU128" s="52"/>
      <c r="OWV128" s="52"/>
      <c r="OWW128" s="52"/>
      <c r="OWX128" s="52"/>
      <c r="OWY128" s="52"/>
      <c r="OWZ128" s="52"/>
      <c r="OXA128" s="52"/>
      <c r="OXB128" s="52"/>
      <c r="OXC128" s="52"/>
      <c r="OXD128" s="52"/>
      <c r="OXE128" s="52"/>
      <c r="OXF128" s="52"/>
      <c r="OXG128" s="52"/>
      <c r="OXH128" s="52"/>
      <c r="OXI128" s="52"/>
      <c r="OXJ128" s="52"/>
      <c r="OXK128" s="52"/>
      <c r="OXL128" s="52"/>
      <c r="OXM128" s="52"/>
      <c r="OXN128" s="52"/>
      <c r="OXO128" s="52"/>
      <c r="OXP128" s="52"/>
      <c r="OXQ128" s="52"/>
      <c r="OXR128" s="52"/>
      <c r="OXS128" s="52"/>
      <c r="OXT128" s="52"/>
      <c r="OXU128" s="52"/>
      <c r="OXV128" s="52"/>
      <c r="OXW128" s="52"/>
      <c r="OXX128" s="52"/>
      <c r="OXY128" s="52"/>
      <c r="OXZ128" s="52"/>
      <c r="OYA128" s="52"/>
      <c r="OYB128" s="52"/>
      <c r="OYC128" s="52"/>
      <c r="OYD128" s="52"/>
      <c r="OYE128" s="52"/>
      <c r="OYF128" s="52"/>
      <c r="OYG128" s="52"/>
      <c r="OYH128" s="52"/>
      <c r="OYI128" s="52"/>
      <c r="OYJ128" s="52"/>
      <c r="OYK128" s="52"/>
      <c r="OYL128" s="52"/>
      <c r="OYM128" s="52"/>
      <c r="OYN128" s="52"/>
      <c r="OYO128" s="52"/>
      <c r="OYP128" s="52"/>
      <c r="OYQ128" s="52"/>
      <c r="OYR128" s="52"/>
      <c r="OYS128" s="52"/>
      <c r="OYT128" s="52"/>
      <c r="OYU128" s="52"/>
      <c r="OYV128" s="52"/>
      <c r="OYW128" s="52"/>
      <c r="OYX128" s="52"/>
      <c r="OYY128" s="52"/>
      <c r="OYZ128" s="52"/>
      <c r="OZA128" s="52"/>
      <c r="OZB128" s="52"/>
      <c r="OZC128" s="52"/>
      <c r="OZD128" s="52"/>
      <c r="OZE128" s="52"/>
      <c r="OZF128" s="52"/>
      <c r="OZG128" s="52"/>
      <c r="OZH128" s="52"/>
      <c r="OZI128" s="52"/>
      <c r="OZJ128" s="52"/>
      <c r="OZK128" s="52"/>
      <c r="OZL128" s="52"/>
      <c r="OZM128" s="52"/>
      <c r="OZN128" s="52"/>
      <c r="OZO128" s="52"/>
      <c r="OZP128" s="52"/>
      <c r="OZQ128" s="52"/>
      <c r="OZR128" s="52"/>
      <c r="OZS128" s="52"/>
      <c r="OZT128" s="52"/>
      <c r="OZU128" s="52"/>
      <c r="OZV128" s="52"/>
      <c r="OZW128" s="52"/>
      <c r="OZX128" s="52"/>
      <c r="OZY128" s="52"/>
      <c r="OZZ128" s="52"/>
      <c r="PAA128" s="52"/>
      <c r="PAB128" s="52"/>
      <c r="PAC128" s="52"/>
      <c r="PAD128" s="52"/>
      <c r="PAE128" s="52"/>
      <c r="PAF128" s="52"/>
      <c r="PAG128" s="52"/>
      <c r="PAH128" s="52"/>
      <c r="PAI128" s="52"/>
      <c r="PAJ128" s="52"/>
      <c r="PAK128" s="52"/>
      <c r="PAL128" s="52"/>
      <c r="PAM128" s="52"/>
      <c r="PAN128" s="52"/>
      <c r="PAO128" s="52"/>
      <c r="PAP128" s="52"/>
      <c r="PAQ128" s="52"/>
      <c r="PAR128" s="52"/>
      <c r="PAS128" s="52"/>
      <c r="PAT128" s="52"/>
      <c r="PAU128" s="52"/>
      <c r="PAV128" s="52"/>
      <c r="PAW128" s="52"/>
      <c r="PAX128" s="52"/>
      <c r="PAY128" s="52"/>
      <c r="PAZ128" s="52"/>
      <c r="PBA128" s="52"/>
      <c r="PBB128" s="52"/>
      <c r="PBC128" s="52"/>
      <c r="PBD128" s="52"/>
      <c r="PBE128" s="52"/>
      <c r="PBF128" s="52"/>
      <c r="PBG128" s="52"/>
      <c r="PBH128" s="52"/>
      <c r="PBI128" s="52"/>
      <c r="PBJ128" s="52"/>
      <c r="PBK128" s="52"/>
      <c r="PBL128" s="52"/>
      <c r="PBM128" s="52"/>
      <c r="PBN128" s="52"/>
      <c r="PBO128" s="52"/>
      <c r="PBP128" s="52"/>
      <c r="PBQ128" s="52"/>
      <c r="PBR128" s="52"/>
      <c r="PBS128" s="52"/>
      <c r="PBT128" s="52"/>
      <c r="PBU128" s="52"/>
      <c r="PBV128" s="52"/>
      <c r="PBW128" s="52"/>
      <c r="PBX128" s="52"/>
      <c r="PBY128" s="52"/>
      <c r="PBZ128" s="52"/>
      <c r="PCA128" s="52"/>
      <c r="PCB128" s="52"/>
      <c r="PCC128" s="52"/>
      <c r="PCD128" s="52"/>
      <c r="PCE128" s="52"/>
      <c r="PCF128" s="52"/>
      <c r="PCG128" s="52"/>
      <c r="PCH128" s="52"/>
      <c r="PCI128" s="52"/>
      <c r="PCJ128" s="52"/>
      <c r="PCK128" s="52"/>
      <c r="PCL128" s="52"/>
      <c r="PCM128" s="52"/>
      <c r="PCN128" s="52"/>
      <c r="PCO128" s="52"/>
      <c r="PCP128" s="52"/>
      <c r="PCQ128" s="52"/>
      <c r="PCR128" s="52"/>
      <c r="PCS128" s="52"/>
      <c r="PCT128" s="52"/>
      <c r="PCU128" s="52"/>
      <c r="PCV128" s="52"/>
      <c r="PCW128" s="52"/>
      <c r="PCX128" s="52"/>
      <c r="PCY128" s="52"/>
      <c r="PCZ128" s="52"/>
      <c r="PDA128" s="52"/>
      <c r="PDB128" s="52"/>
      <c r="PDC128" s="52"/>
      <c r="PDD128" s="52"/>
      <c r="PDE128" s="52"/>
      <c r="PDF128" s="52"/>
      <c r="PDG128" s="52"/>
      <c r="PDH128" s="52"/>
      <c r="PDI128" s="52"/>
      <c r="PDJ128" s="52"/>
      <c r="PDK128" s="52"/>
      <c r="PDL128" s="52"/>
      <c r="PDM128" s="52"/>
      <c r="PDN128" s="52"/>
      <c r="PDO128" s="52"/>
      <c r="PDP128" s="52"/>
      <c r="PDQ128" s="52"/>
      <c r="PDR128" s="52"/>
      <c r="PDS128" s="52"/>
      <c r="PDT128" s="52"/>
      <c r="PDU128" s="52"/>
      <c r="PDV128" s="52"/>
      <c r="PDW128" s="52"/>
      <c r="PDX128" s="52"/>
      <c r="PDY128" s="52"/>
      <c r="PDZ128" s="52"/>
      <c r="PEA128" s="52"/>
      <c r="PEB128" s="52"/>
      <c r="PEC128" s="52"/>
      <c r="PED128" s="52"/>
      <c r="PEE128" s="52"/>
      <c r="PEF128" s="52"/>
      <c r="PEG128" s="52"/>
      <c r="PEH128" s="52"/>
      <c r="PEI128" s="52"/>
      <c r="PEJ128" s="52"/>
      <c r="PEK128" s="52"/>
      <c r="PEL128" s="52"/>
      <c r="PEM128" s="52"/>
      <c r="PEN128" s="52"/>
      <c r="PEO128" s="52"/>
      <c r="PEP128" s="52"/>
      <c r="PEQ128" s="52"/>
      <c r="PER128" s="52"/>
      <c r="PES128" s="52"/>
      <c r="PET128" s="52"/>
      <c r="PEU128" s="52"/>
      <c r="PEV128" s="52"/>
      <c r="PEW128" s="52"/>
      <c r="PEX128" s="52"/>
      <c r="PEY128" s="52"/>
      <c r="PEZ128" s="52"/>
      <c r="PFA128" s="52"/>
      <c r="PFB128" s="52"/>
      <c r="PFC128" s="52"/>
      <c r="PFD128" s="52"/>
      <c r="PFE128" s="52"/>
      <c r="PFF128" s="52"/>
      <c r="PFG128" s="52"/>
      <c r="PFH128" s="52"/>
      <c r="PFI128" s="52"/>
      <c r="PFJ128" s="52"/>
      <c r="PFK128" s="52"/>
      <c r="PFL128" s="52"/>
      <c r="PFM128" s="52"/>
      <c r="PFN128" s="52"/>
      <c r="PFO128" s="52"/>
      <c r="PFP128" s="52"/>
      <c r="PFQ128" s="52"/>
      <c r="PFR128" s="52"/>
      <c r="PFS128" s="52"/>
      <c r="PFT128" s="52"/>
      <c r="PFU128" s="52"/>
      <c r="PFV128" s="52"/>
      <c r="PFW128" s="52"/>
      <c r="PFX128" s="52"/>
      <c r="PFY128" s="52"/>
      <c r="PFZ128" s="52"/>
      <c r="PGA128" s="52"/>
      <c r="PGB128" s="52"/>
      <c r="PGC128" s="52"/>
      <c r="PGD128" s="52"/>
      <c r="PGE128" s="52"/>
      <c r="PGF128" s="52"/>
      <c r="PGG128" s="52"/>
      <c r="PGH128" s="52"/>
      <c r="PGI128" s="52"/>
      <c r="PGJ128" s="52"/>
      <c r="PGK128" s="52"/>
      <c r="PGL128" s="52"/>
      <c r="PGM128" s="52"/>
      <c r="PGN128" s="52"/>
      <c r="PGO128" s="52"/>
      <c r="PGP128" s="52"/>
      <c r="PGQ128" s="52"/>
      <c r="PGR128" s="52"/>
      <c r="PGS128" s="52"/>
      <c r="PGT128" s="52"/>
      <c r="PGU128" s="52"/>
      <c r="PGV128" s="52"/>
      <c r="PGW128" s="52"/>
      <c r="PGX128" s="52"/>
      <c r="PGY128" s="52"/>
      <c r="PGZ128" s="52"/>
      <c r="PHA128" s="52"/>
      <c r="PHB128" s="52"/>
      <c r="PHC128" s="52"/>
      <c r="PHD128" s="52"/>
      <c r="PHE128" s="52"/>
      <c r="PHF128" s="52"/>
      <c r="PHG128" s="52"/>
      <c r="PHH128" s="52"/>
      <c r="PHI128" s="52"/>
      <c r="PHJ128" s="52"/>
      <c r="PHK128" s="52"/>
      <c r="PHL128" s="52"/>
      <c r="PHM128" s="52"/>
      <c r="PHN128" s="52"/>
      <c r="PHO128" s="52"/>
      <c r="PHP128" s="52"/>
      <c r="PHQ128" s="52"/>
      <c r="PHR128" s="52"/>
      <c r="PHS128" s="52"/>
      <c r="PHT128" s="52"/>
      <c r="PHU128" s="52"/>
      <c r="PHV128" s="52"/>
      <c r="PHW128" s="52"/>
      <c r="PHX128" s="52"/>
      <c r="PHY128" s="52"/>
      <c r="PHZ128" s="52"/>
      <c r="PIA128" s="52"/>
      <c r="PIB128" s="52"/>
      <c r="PIC128" s="52"/>
      <c r="PID128" s="52"/>
      <c r="PIE128" s="52"/>
      <c r="PIF128" s="52"/>
      <c r="PIG128" s="52"/>
      <c r="PIH128" s="52"/>
      <c r="PII128" s="52"/>
      <c r="PIJ128" s="52"/>
      <c r="PIK128" s="52"/>
      <c r="PIL128" s="52"/>
      <c r="PIM128" s="52"/>
      <c r="PIN128" s="52"/>
      <c r="PIO128" s="52"/>
      <c r="PIP128" s="52"/>
      <c r="PIQ128" s="52"/>
      <c r="PIR128" s="52"/>
      <c r="PIS128" s="52"/>
      <c r="PIT128" s="52"/>
      <c r="PIU128" s="52"/>
      <c r="PIV128" s="52"/>
      <c r="PIW128" s="52"/>
      <c r="PIX128" s="52"/>
      <c r="PIY128" s="52"/>
      <c r="PIZ128" s="52"/>
      <c r="PJA128" s="52"/>
      <c r="PJB128" s="52"/>
      <c r="PJC128" s="52"/>
      <c r="PJD128" s="52"/>
      <c r="PJE128" s="52"/>
      <c r="PJF128" s="52"/>
      <c r="PJG128" s="52"/>
      <c r="PJH128" s="52"/>
      <c r="PJI128" s="52"/>
      <c r="PJJ128" s="52"/>
      <c r="PJK128" s="52"/>
      <c r="PJL128" s="52"/>
      <c r="PJM128" s="52"/>
      <c r="PJN128" s="52"/>
      <c r="PJO128" s="52"/>
      <c r="PJP128" s="52"/>
      <c r="PJQ128" s="52"/>
      <c r="PJR128" s="52"/>
      <c r="PJS128" s="52"/>
      <c r="PJT128" s="52"/>
      <c r="PJU128" s="52"/>
      <c r="PJV128" s="52"/>
      <c r="PJW128" s="52"/>
      <c r="PJX128" s="52"/>
      <c r="PJY128" s="52"/>
      <c r="PJZ128" s="52"/>
      <c r="PKA128" s="52"/>
      <c r="PKB128" s="52"/>
      <c r="PKC128" s="52"/>
      <c r="PKD128" s="52"/>
      <c r="PKE128" s="52"/>
      <c r="PKF128" s="52"/>
      <c r="PKG128" s="52"/>
      <c r="PKH128" s="52"/>
      <c r="PKI128" s="52"/>
      <c r="PKJ128" s="52"/>
      <c r="PKK128" s="52"/>
      <c r="PKL128" s="52"/>
      <c r="PKM128" s="52"/>
      <c r="PKN128" s="52"/>
      <c r="PKO128" s="52"/>
      <c r="PKP128" s="52"/>
      <c r="PKQ128" s="52"/>
      <c r="PKR128" s="52"/>
      <c r="PKS128" s="52"/>
      <c r="PKT128" s="52"/>
      <c r="PKU128" s="52"/>
      <c r="PKV128" s="52"/>
      <c r="PKW128" s="52"/>
      <c r="PKX128" s="52"/>
      <c r="PKY128" s="52"/>
      <c r="PKZ128" s="52"/>
      <c r="PLA128" s="52"/>
      <c r="PLB128" s="52"/>
      <c r="PLC128" s="52"/>
      <c r="PLD128" s="52"/>
      <c r="PLE128" s="52"/>
      <c r="PLF128" s="52"/>
      <c r="PLG128" s="52"/>
      <c r="PLH128" s="52"/>
      <c r="PLI128" s="52"/>
      <c r="PLJ128" s="52"/>
      <c r="PLK128" s="52"/>
      <c r="PLL128" s="52"/>
      <c r="PLM128" s="52"/>
      <c r="PLN128" s="52"/>
      <c r="PLO128" s="52"/>
      <c r="PLP128" s="52"/>
      <c r="PLQ128" s="52"/>
      <c r="PLR128" s="52"/>
      <c r="PLS128" s="52"/>
      <c r="PLT128" s="52"/>
      <c r="PLU128" s="52"/>
      <c r="PLV128" s="52"/>
      <c r="PLW128" s="52"/>
      <c r="PLX128" s="52"/>
      <c r="PLY128" s="52"/>
      <c r="PLZ128" s="52"/>
      <c r="PMA128" s="52"/>
      <c r="PMB128" s="52"/>
      <c r="PMC128" s="52"/>
      <c r="PMD128" s="52"/>
      <c r="PME128" s="52"/>
      <c r="PMF128" s="52"/>
      <c r="PMG128" s="52"/>
      <c r="PMH128" s="52"/>
      <c r="PMI128" s="52"/>
      <c r="PMJ128" s="52"/>
      <c r="PMK128" s="52"/>
      <c r="PML128" s="52"/>
      <c r="PMM128" s="52"/>
      <c r="PMN128" s="52"/>
      <c r="PMO128" s="52"/>
      <c r="PMP128" s="52"/>
      <c r="PMQ128" s="52"/>
      <c r="PMR128" s="52"/>
      <c r="PMS128" s="52"/>
      <c r="PMT128" s="52"/>
      <c r="PMU128" s="52"/>
      <c r="PMV128" s="52"/>
      <c r="PMW128" s="52"/>
      <c r="PMX128" s="52"/>
      <c r="PMY128" s="52"/>
      <c r="PMZ128" s="52"/>
      <c r="PNA128" s="52"/>
      <c r="PNB128" s="52"/>
      <c r="PNC128" s="52"/>
      <c r="PND128" s="52"/>
      <c r="PNE128" s="52"/>
      <c r="PNF128" s="52"/>
      <c r="PNG128" s="52"/>
      <c r="PNH128" s="52"/>
      <c r="PNI128" s="52"/>
      <c r="PNJ128" s="52"/>
      <c r="PNK128" s="52"/>
      <c r="PNL128" s="52"/>
      <c r="PNM128" s="52"/>
      <c r="PNN128" s="52"/>
      <c r="PNO128" s="52"/>
      <c r="PNP128" s="52"/>
      <c r="PNQ128" s="52"/>
      <c r="PNR128" s="52"/>
      <c r="PNS128" s="52"/>
      <c r="PNT128" s="52"/>
      <c r="PNU128" s="52"/>
      <c r="PNV128" s="52"/>
      <c r="PNW128" s="52"/>
      <c r="PNX128" s="52"/>
      <c r="PNY128" s="52"/>
      <c r="PNZ128" s="52"/>
      <c r="POA128" s="52"/>
      <c r="POB128" s="52"/>
      <c r="POC128" s="52"/>
      <c r="POD128" s="52"/>
      <c r="POE128" s="52"/>
      <c r="POF128" s="52"/>
      <c r="POG128" s="52"/>
      <c r="POH128" s="52"/>
      <c r="POI128" s="52"/>
      <c r="POJ128" s="52"/>
      <c r="POK128" s="52"/>
      <c r="POL128" s="52"/>
      <c r="POM128" s="52"/>
      <c r="PON128" s="52"/>
      <c r="POO128" s="52"/>
      <c r="POP128" s="52"/>
      <c r="POQ128" s="52"/>
      <c r="POR128" s="52"/>
      <c r="POS128" s="52"/>
      <c r="POT128" s="52"/>
      <c r="POU128" s="52"/>
      <c r="POV128" s="52"/>
      <c r="POW128" s="52"/>
      <c r="POX128" s="52"/>
      <c r="POY128" s="52"/>
      <c r="POZ128" s="52"/>
      <c r="PPA128" s="52"/>
      <c r="PPB128" s="52"/>
      <c r="PPC128" s="52"/>
      <c r="PPD128" s="52"/>
      <c r="PPE128" s="52"/>
      <c r="PPF128" s="52"/>
      <c r="PPG128" s="52"/>
      <c r="PPH128" s="52"/>
      <c r="PPI128" s="52"/>
      <c r="PPJ128" s="52"/>
      <c r="PPK128" s="52"/>
      <c r="PPL128" s="52"/>
      <c r="PPM128" s="52"/>
      <c r="PPN128" s="52"/>
      <c r="PPO128" s="52"/>
      <c r="PPP128" s="52"/>
      <c r="PPQ128" s="52"/>
      <c r="PPR128" s="52"/>
      <c r="PPS128" s="52"/>
      <c r="PPT128" s="52"/>
      <c r="PPU128" s="52"/>
      <c r="PPV128" s="52"/>
      <c r="PPW128" s="52"/>
      <c r="PPX128" s="52"/>
      <c r="PPY128" s="52"/>
      <c r="PPZ128" s="52"/>
      <c r="PQA128" s="52"/>
      <c r="PQB128" s="52"/>
      <c r="PQC128" s="52"/>
      <c r="PQD128" s="52"/>
      <c r="PQE128" s="52"/>
      <c r="PQF128" s="52"/>
      <c r="PQG128" s="52"/>
      <c r="PQH128" s="52"/>
      <c r="PQI128" s="52"/>
      <c r="PQJ128" s="52"/>
      <c r="PQK128" s="52"/>
      <c r="PQL128" s="52"/>
      <c r="PQM128" s="52"/>
      <c r="PQN128" s="52"/>
      <c r="PQO128" s="52"/>
      <c r="PQP128" s="52"/>
      <c r="PQQ128" s="52"/>
      <c r="PQR128" s="52"/>
      <c r="PQS128" s="52"/>
      <c r="PQT128" s="52"/>
      <c r="PQU128" s="52"/>
      <c r="PQV128" s="52"/>
      <c r="PQW128" s="52"/>
      <c r="PQX128" s="52"/>
      <c r="PQY128" s="52"/>
      <c r="PQZ128" s="52"/>
      <c r="PRA128" s="52"/>
      <c r="PRB128" s="52"/>
      <c r="PRC128" s="52"/>
      <c r="PRD128" s="52"/>
      <c r="PRE128" s="52"/>
      <c r="PRF128" s="52"/>
      <c r="PRG128" s="52"/>
      <c r="PRH128" s="52"/>
      <c r="PRI128" s="52"/>
      <c r="PRJ128" s="52"/>
      <c r="PRK128" s="52"/>
      <c r="PRL128" s="52"/>
      <c r="PRM128" s="52"/>
      <c r="PRN128" s="52"/>
      <c r="PRO128" s="52"/>
      <c r="PRP128" s="52"/>
      <c r="PRQ128" s="52"/>
      <c r="PRR128" s="52"/>
      <c r="PRS128" s="52"/>
      <c r="PRT128" s="52"/>
      <c r="PRU128" s="52"/>
      <c r="PRV128" s="52"/>
      <c r="PRW128" s="52"/>
      <c r="PRX128" s="52"/>
      <c r="PRY128" s="52"/>
      <c r="PRZ128" s="52"/>
      <c r="PSA128" s="52"/>
      <c r="PSB128" s="52"/>
      <c r="PSC128" s="52"/>
      <c r="PSD128" s="52"/>
      <c r="PSE128" s="52"/>
      <c r="PSF128" s="52"/>
      <c r="PSG128" s="52"/>
      <c r="PSH128" s="52"/>
      <c r="PSI128" s="52"/>
      <c r="PSJ128" s="52"/>
      <c r="PSK128" s="52"/>
      <c r="PSL128" s="52"/>
      <c r="PSM128" s="52"/>
      <c r="PSN128" s="52"/>
      <c r="PSO128" s="52"/>
      <c r="PSP128" s="52"/>
      <c r="PSQ128" s="52"/>
      <c r="PSR128" s="52"/>
      <c r="PSS128" s="52"/>
      <c r="PST128" s="52"/>
      <c r="PSU128" s="52"/>
      <c r="PSV128" s="52"/>
      <c r="PSW128" s="52"/>
      <c r="PSX128" s="52"/>
      <c r="PSY128" s="52"/>
      <c r="PSZ128" s="52"/>
      <c r="PTA128" s="52"/>
      <c r="PTB128" s="52"/>
      <c r="PTC128" s="52"/>
      <c r="PTD128" s="52"/>
      <c r="PTE128" s="52"/>
      <c r="PTF128" s="52"/>
      <c r="PTG128" s="52"/>
      <c r="PTH128" s="52"/>
      <c r="PTI128" s="52"/>
      <c r="PTJ128" s="52"/>
      <c r="PTK128" s="52"/>
      <c r="PTL128" s="52"/>
      <c r="PTM128" s="52"/>
      <c r="PTN128" s="52"/>
      <c r="PTO128" s="52"/>
      <c r="PTP128" s="52"/>
      <c r="PTQ128" s="52"/>
      <c r="PTR128" s="52"/>
      <c r="PTS128" s="52"/>
      <c r="PTT128" s="52"/>
      <c r="PTU128" s="52"/>
      <c r="PTV128" s="52"/>
      <c r="PTW128" s="52"/>
      <c r="PTX128" s="52"/>
      <c r="PTY128" s="52"/>
      <c r="PTZ128" s="52"/>
      <c r="PUA128" s="52"/>
      <c r="PUB128" s="52"/>
      <c r="PUC128" s="52"/>
      <c r="PUD128" s="52"/>
      <c r="PUE128" s="52"/>
      <c r="PUF128" s="52"/>
      <c r="PUG128" s="52"/>
      <c r="PUH128" s="52"/>
      <c r="PUI128" s="52"/>
      <c r="PUJ128" s="52"/>
      <c r="PUK128" s="52"/>
      <c r="PUL128" s="52"/>
      <c r="PUM128" s="52"/>
      <c r="PUN128" s="52"/>
      <c r="PUO128" s="52"/>
      <c r="PUP128" s="52"/>
      <c r="PUQ128" s="52"/>
      <c r="PUR128" s="52"/>
      <c r="PUS128" s="52"/>
      <c r="PUT128" s="52"/>
      <c r="PUU128" s="52"/>
      <c r="PUV128" s="52"/>
      <c r="PUW128" s="52"/>
      <c r="PUX128" s="52"/>
      <c r="PUY128" s="52"/>
      <c r="PUZ128" s="52"/>
      <c r="PVA128" s="52"/>
      <c r="PVB128" s="52"/>
      <c r="PVC128" s="52"/>
      <c r="PVD128" s="52"/>
      <c r="PVE128" s="52"/>
      <c r="PVF128" s="52"/>
      <c r="PVG128" s="52"/>
      <c r="PVH128" s="52"/>
      <c r="PVI128" s="52"/>
      <c r="PVJ128" s="52"/>
      <c r="PVK128" s="52"/>
      <c r="PVL128" s="52"/>
      <c r="PVM128" s="52"/>
      <c r="PVN128" s="52"/>
      <c r="PVO128" s="52"/>
      <c r="PVP128" s="52"/>
      <c r="PVQ128" s="52"/>
      <c r="PVR128" s="52"/>
      <c r="PVS128" s="52"/>
      <c r="PVT128" s="52"/>
      <c r="PVU128" s="52"/>
      <c r="PVV128" s="52"/>
      <c r="PVW128" s="52"/>
      <c r="PVX128" s="52"/>
      <c r="PVY128" s="52"/>
      <c r="PVZ128" s="52"/>
      <c r="PWA128" s="52"/>
      <c r="PWB128" s="52"/>
      <c r="PWC128" s="52"/>
      <c r="PWD128" s="52"/>
      <c r="PWE128" s="52"/>
      <c r="PWF128" s="52"/>
      <c r="PWG128" s="52"/>
      <c r="PWH128" s="52"/>
      <c r="PWI128" s="52"/>
      <c r="PWJ128" s="52"/>
      <c r="PWK128" s="52"/>
      <c r="PWL128" s="52"/>
      <c r="PWM128" s="52"/>
      <c r="PWN128" s="52"/>
      <c r="PWO128" s="52"/>
      <c r="PWP128" s="52"/>
      <c r="PWQ128" s="52"/>
      <c r="PWR128" s="52"/>
      <c r="PWS128" s="52"/>
      <c r="PWT128" s="52"/>
      <c r="PWU128" s="52"/>
      <c r="PWV128" s="52"/>
      <c r="PWW128" s="52"/>
      <c r="PWX128" s="52"/>
      <c r="PWY128" s="52"/>
      <c r="PWZ128" s="52"/>
      <c r="PXA128" s="52"/>
      <c r="PXB128" s="52"/>
      <c r="PXC128" s="52"/>
      <c r="PXD128" s="52"/>
      <c r="PXE128" s="52"/>
      <c r="PXF128" s="52"/>
      <c r="PXG128" s="52"/>
      <c r="PXH128" s="52"/>
      <c r="PXI128" s="52"/>
      <c r="PXJ128" s="52"/>
      <c r="PXK128" s="52"/>
      <c r="PXL128" s="52"/>
      <c r="PXM128" s="52"/>
      <c r="PXN128" s="52"/>
      <c r="PXO128" s="52"/>
      <c r="PXP128" s="52"/>
      <c r="PXQ128" s="52"/>
      <c r="PXR128" s="52"/>
      <c r="PXS128" s="52"/>
      <c r="PXT128" s="52"/>
      <c r="PXU128" s="52"/>
      <c r="PXV128" s="52"/>
      <c r="PXW128" s="52"/>
      <c r="PXX128" s="52"/>
      <c r="PXY128" s="52"/>
      <c r="PXZ128" s="52"/>
      <c r="PYA128" s="52"/>
      <c r="PYB128" s="52"/>
      <c r="PYC128" s="52"/>
      <c r="PYD128" s="52"/>
      <c r="PYE128" s="52"/>
      <c r="PYF128" s="52"/>
      <c r="PYG128" s="52"/>
      <c r="PYH128" s="52"/>
      <c r="PYI128" s="52"/>
      <c r="PYJ128" s="52"/>
      <c r="PYK128" s="52"/>
      <c r="PYL128" s="52"/>
      <c r="PYM128" s="52"/>
      <c r="PYN128" s="52"/>
      <c r="PYO128" s="52"/>
      <c r="PYP128" s="52"/>
      <c r="PYQ128" s="52"/>
      <c r="PYR128" s="52"/>
      <c r="PYS128" s="52"/>
      <c r="PYT128" s="52"/>
      <c r="PYU128" s="52"/>
      <c r="PYV128" s="52"/>
      <c r="PYW128" s="52"/>
      <c r="PYX128" s="52"/>
      <c r="PYY128" s="52"/>
      <c r="PYZ128" s="52"/>
      <c r="PZA128" s="52"/>
      <c r="PZB128" s="52"/>
      <c r="PZC128" s="52"/>
      <c r="PZD128" s="52"/>
      <c r="PZE128" s="52"/>
      <c r="PZF128" s="52"/>
      <c r="PZG128" s="52"/>
      <c r="PZH128" s="52"/>
      <c r="PZI128" s="52"/>
      <c r="PZJ128" s="52"/>
      <c r="PZK128" s="52"/>
      <c r="PZL128" s="52"/>
      <c r="PZM128" s="52"/>
      <c r="PZN128" s="52"/>
      <c r="PZO128" s="52"/>
      <c r="PZP128" s="52"/>
      <c r="PZQ128" s="52"/>
      <c r="PZR128" s="52"/>
      <c r="PZS128" s="52"/>
      <c r="PZT128" s="52"/>
      <c r="PZU128" s="52"/>
      <c r="PZV128" s="52"/>
      <c r="PZW128" s="52"/>
      <c r="PZX128" s="52"/>
      <c r="PZY128" s="52"/>
      <c r="PZZ128" s="52"/>
      <c r="QAA128" s="52"/>
      <c r="QAB128" s="52"/>
      <c r="QAC128" s="52"/>
      <c r="QAD128" s="52"/>
      <c r="QAE128" s="52"/>
      <c r="QAF128" s="52"/>
      <c r="QAG128" s="52"/>
      <c r="QAH128" s="52"/>
      <c r="QAI128" s="52"/>
      <c r="QAJ128" s="52"/>
      <c r="QAK128" s="52"/>
      <c r="QAL128" s="52"/>
      <c r="QAM128" s="52"/>
      <c r="QAN128" s="52"/>
      <c r="QAO128" s="52"/>
      <c r="QAP128" s="52"/>
      <c r="QAQ128" s="52"/>
      <c r="QAR128" s="52"/>
      <c r="QAS128" s="52"/>
      <c r="QAT128" s="52"/>
      <c r="QAU128" s="52"/>
      <c r="QAV128" s="52"/>
      <c r="QAW128" s="52"/>
      <c r="QAX128" s="52"/>
      <c r="QAY128" s="52"/>
      <c r="QAZ128" s="52"/>
      <c r="QBA128" s="52"/>
      <c r="QBB128" s="52"/>
      <c r="QBC128" s="52"/>
      <c r="QBD128" s="52"/>
      <c r="QBE128" s="52"/>
      <c r="QBF128" s="52"/>
      <c r="QBG128" s="52"/>
      <c r="QBH128" s="52"/>
      <c r="QBI128" s="52"/>
      <c r="QBJ128" s="52"/>
      <c r="QBK128" s="52"/>
      <c r="QBL128" s="52"/>
      <c r="QBM128" s="52"/>
      <c r="QBN128" s="52"/>
      <c r="QBO128" s="52"/>
      <c r="QBP128" s="52"/>
      <c r="QBQ128" s="52"/>
      <c r="QBR128" s="52"/>
      <c r="QBS128" s="52"/>
      <c r="QBT128" s="52"/>
      <c r="QBU128" s="52"/>
      <c r="QBV128" s="52"/>
      <c r="QBW128" s="52"/>
      <c r="QBX128" s="52"/>
      <c r="QBY128" s="52"/>
      <c r="QBZ128" s="52"/>
      <c r="QCA128" s="52"/>
      <c r="QCB128" s="52"/>
      <c r="QCC128" s="52"/>
      <c r="QCD128" s="52"/>
      <c r="QCE128" s="52"/>
      <c r="QCF128" s="52"/>
      <c r="QCG128" s="52"/>
      <c r="QCH128" s="52"/>
      <c r="QCI128" s="52"/>
      <c r="QCJ128" s="52"/>
      <c r="QCK128" s="52"/>
      <c r="QCL128" s="52"/>
      <c r="QCM128" s="52"/>
      <c r="QCN128" s="52"/>
      <c r="QCO128" s="52"/>
      <c r="QCP128" s="52"/>
      <c r="QCQ128" s="52"/>
      <c r="QCR128" s="52"/>
      <c r="QCS128" s="52"/>
      <c r="QCT128" s="52"/>
      <c r="QCU128" s="52"/>
      <c r="QCV128" s="52"/>
      <c r="QCW128" s="52"/>
      <c r="QCX128" s="52"/>
      <c r="QCY128" s="52"/>
      <c r="QCZ128" s="52"/>
      <c r="QDA128" s="52"/>
      <c r="QDB128" s="52"/>
      <c r="QDC128" s="52"/>
      <c r="QDD128" s="52"/>
      <c r="QDE128" s="52"/>
      <c r="QDF128" s="52"/>
      <c r="QDG128" s="52"/>
      <c r="QDH128" s="52"/>
      <c r="QDI128" s="52"/>
      <c r="QDJ128" s="52"/>
      <c r="QDK128" s="52"/>
      <c r="QDL128" s="52"/>
      <c r="QDM128" s="52"/>
      <c r="QDN128" s="52"/>
      <c r="QDO128" s="52"/>
      <c r="QDP128" s="52"/>
      <c r="QDQ128" s="52"/>
      <c r="QDR128" s="52"/>
      <c r="QDS128" s="52"/>
      <c r="QDT128" s="52"/>
      <c r="QDU128" s="52"/>
      <c r="QDV128" s="52"/>
      <c r="QDW128" s="52"/>
      <c r="QDX128" s="52"/>
      <c r="QDY128" s="52"/>
      <c r="QDZ128" s="52"/>
      <c r="QEA128" s="52"/>
      <c r="QEB128" s="52"/>
      <c r="QEC128" s="52"/>
      <c r="QED128" s="52"/>
      <c r="QEE128" s="52"/>
      <c r="QEF128" s="52"/>
      <c r="QEG128" s="52"/>
      <c r="QEH128" s="52"/>
      <c r="QEI128" s="52"/>
      <c r="QEJ128" s="52"/>
      <c r="QEK128" s="52"/>
      <c r="QEL128" s="52"/>
      <c r="QEM128" s="52"/>
      <c r="QEN128" s="52"/>
      <c r="QEO128" s="52"/>
      <c r="QEP128" s="52"/>
      <c r="QEQ128" s="52"/>
      <c r="QER128" s="52"/>
      <c r="QES128" s="52"/>
      <c r="QET128" s="52"/>
      <c r="QEU128" s="52"/>
      <c r="QEV128" s="52"/>
      <c r="QEW128" s="52"/>
      <c r="QEX128" s="52"/>
      <c r="QEY128" s="52"/>
      <c r="QEZ128" s="52"/>
      <c r="QFA128" s="52"/>
      <c r="QFB128" s="52"/>
      <c r="QFC128" s="52"/>
      <c r="QFD128" s="52"/>
      <c r="QFE128" s="52"/>
      <c r="QFF128" s="52"/>
      <c r="QFG128" s="52"/>
      <c r="QFH128" s="52"/>
      <c r="QFI128" s="52"/>
      <c r="QFJ128" s="52"/>
      <c r="QFK128" s="52"/>
      <c r="QFL128" s="52"/>
      <c r="QFM128" s="52"/>
      <c r="QFN128" s="52"/>
      <c r="QFO128" s="52"/>
      <c r="QFP128" s="52"/>
      <c r="QFQ128" s="52"/>
      <c r="QFR128" s="52"/>
      <c r="QFS128" s="52"/>
      <c r="QFT128" s="52"/>
      <c r="QFU128" s="52"/>
      <c r="QFV128" s="52"/>
      <c r="QFW128" s="52"/>
      <c r="QFX128" s="52"/>
      <c r="QFY128" s="52"/>
      <c r="QFZ128" s="52"/>
      <c r="QGA128" s="52"/>
      <c r="QGB128" s="52"/>
      <c r="QGC128" s="52"/>
      <c r="QGD128" s="52"/>
      <c r="QGE128" s="52"/>
      <c r="QGF128" s="52"/>
      <c r="QGG128" s="52"/>
      <c r="QGH128" s="52"/>
      <c r="QGI128" s="52"/>
      <c r="QGJ128" s="52"/>
      <c r="QGK128" s="52"/>
      <c r="QGL128" s="52"/>
      <c r="QGM128" s="52"/>
      <c r="QGN128" s="52"/>
      <c r="QGO128" s="52"/>
      <c r="QGP128" s="52"/>
      <c r="QGQ128" s="52"/>
      <c r="QGR128" s="52"/>
      <c r="QGS128" s="52"/>
      <c r="QGT128" s="52"/>
      <c r="QGU128" s="52"/>
      <c r="QGV128" s="52"/>
      <c r="QGW128" s="52"/>
      <c r="QGX128" s="52"/>
      <c r="QGY128" s="52"/>
      <c r="QGZ128" s="52"/>
      <c r="QHA128" s="52"/>
      <c r="QHB128" s="52"/>
      <c r="QHC128" s="52"/>
      <c r="QHD128" s="52"/>
      <c r="QHE128" s="52"/>
      <c r="QHF128" s="52"/>
      <c r="QHG128" s="52"/>
      <c r="QHH128" s="52"/>
      <c r="QHI128" s="52"/>
      <c r="QHJ128" s="52"/>
      <c r="QHK128" s="52"/>
      <c r="QHL128" s="52"/>
      <c r="QHM128" s="52"/>
      <c r="QHN128" s="52"/>
      <c r="QHO128" s="52"/>
      <c r="QHP128" s="52"/>
      <c r="QHQ128" s="52"/>
      <c r="QHR128" s="52"/>
      <c r="QHS128" s="52"/>
      <c r="QHT128" s="52"/>
      <c r="QHU128" s="52"/>
      <c r="QHV128" s="52"/>
      <c r="QHW128" s="52"/>
      <c r="QHX128" s="52"/>
      <c r="QHY128" s="52"/>
      <c r="QHZ128" s="52"/>
      <c r="QIA128" s="52"/>
      <c r="QIB128" s="52"/>
      <c r="QIC128" s="52"/>
      <c r="QID128" s="52"/>
      <c r="QIE128" s="52"/>
      <c r="QIF128" s="52"/>
      <c r="QIG128" s="52"/>
      <c r="QIH128" s="52"/>
      <c r="QII128" s="52"/>
      <c r="QIJ128" s="52"/>
      <c r="QIK128" s="52"/>
      <c r="QIL128" s="52"/>
      <c r="QIM128" s="52"/>
      <c r="QIN128" s="52"/>
      <c r="QIO128" s="52"/>
      <c r="QIP128" s="52"/>
      <c r="QIQ128" s="52"/>
      <c r="QIR128" s="52"/>
      <c r="QIS128" s="52"/>
      <c r="QIT128" s="52"/>
      <c r="QIU128" s="52"/>
      <c r="QIV128" s="52"/>
      <c r="QIW128" s="52"/>
      <c r="QIX128" s="52"/>
      <c r="QIY128" s="52"/>
      <c r="QIZ128" s="52"/>
      <c r="QJA128" s="52"/>
      <c r="QJB128" s="52"/>
      <c r="QJC128" s="52"/>
      <c r="QJD128" s="52"/>
      <c r="QJE128" s="52"/>
      <c r="QJF128" s="52"/>
      <c r="QJG128" s="52"/>
      <c r="QJH128" s="52"/>
      <c r="QJI128" s="52"/>
      <c r="QJJ128" s="52"/>
      <c r="QJK128" s="52"/>
      <c r="QJL128" s="52"/>
      <c r="QJM128" s="52"/>
      <c r="QJN128" s="52"/>
      <c r="QJO128" s="52"/>
      <c r="QJP128" s="52"/>
      <c r="QJQ128" s="52"/>
      <c r="QJR128" s="52"/>
      <c r="QJS128" s="52"/>
      <c r="QJT128" s="52"/>
      <c r="QJU128" s="52"/>
      <c r="QJV128" s="52"/>
      <c r="QJW128" s="52"/>
      <c r="QJX128" s="52"/>
      <c r="QJY128" s="52"/>
      <c r="QJZ128" s="52"/>
      <c r="QKA128" s="52"/>
      <c r="QKB128" s="52"/>
      <c r="QKC128" s="52"/>
      <c r="QKD128" s="52"/>
      <c r="QKE128" s="52"/>
      <c r="QKF128" s="52"/>
      <c r="QKG128" s="52"/>
      <c r="QKH128" s="52"/>
      <c r="QKI128" s="52"/>
      <c r="QKJ128" s="52"/>
      <c r="QKK128" s="52"/>
      <c r="QKL128" s="52"/>
      <c r="QKM128" s="52"/>
      <c r="QKN128" s="52"/>
      <c r="QKO128" s="52"/>
      <c r="QKP128" s="52"/>
      <c r="QKQ128" s="52"/>
      <c r="QKR128" s="52"/>
      <c r="QKS128" s="52"/>
      <c r="QKT128" s="52"/>
      <c r="QKU128" s="52"/>
      <c r="QKV128" s="52"/>
      <c r="QKW128" s="52"/>
      <c r="QKX128" s="52"/>
      <c r="QKY128" s="52"/>
      <c r="QKZ128" s="52"/>
      <c r="QLA128" s="52"/>
      <c r="QLB128" s="52"/>
      <c r="QLC128" s="52"/>
      <c r="QLD128" s="52"/>
      <c r="QLE128" s="52"/>
      <c r="QLF128" s="52"/>
      <c r="QLG128" s="52"/>
      <c r="QLH128" s="52"/>
      <c r="QLI128" s="52"/>
      <c r="QLJ128" s="52"/>
      <c r="QLK128" s="52"/>
      <c r="QLL128" s="52"/>
      <c r="QLM128" s="52"/>
      <c r="QLN128" s="52"/>
      <c r="QLO128" s="52"/>
      <c r="QLP128" s="52"/>
      <c r="QLQ128" s="52"/>
      <c r="QLR128" s="52"/>
      <c r="QLS128" s="52"/>
      <c r="QLT128" s="52"/>
      <c r="QLU128" s="52"/>
      <c r="QLV128" s="52"/>
      <c r="QLW128" s="52"/>
      <c r="QLX128" s="52"/>
      <c r="QLY128" s="52"/>
      <c r="QLZ128" s="52"/>
      <c r="QMA128" s="52"/>
      <c r="QMB128" s="52"/>
      <c r="QMC128" s="52"/>
      <c r="QMD128" s="52"/>
      <c r="QME128" s="52"/>
      <c r="QMF128" s="52"/>
      <c r="QMG128" s="52"/>
      <c r="QMH128" s="52"/>
      <c r="QMI128" s="52"/>
      <c r="QMJ128" s="52"/>
      <c r="QMK128" s="52"/>
      <c r="QML128" s="52"/>
      <c r="QMM128" s="52"/>
      <c r="QMN128" s="52"/>
      <c r="QMO128" s="52"/>
      <c r="QMP128" s="52"/>
      <c r="QMQ128" s="52"/>
      <c r="QMR128" s="52"/>
      <c r="QMS128" s="52"/>
      <c r="QMT128" s="52"/>
      <c r="QMU128" s="52"/>
      <c r="QMV128" s="52"/>
      <c r="QMW128" s="52"/>
      <c r="QMX128" s="52"/>
      <c r="QMY128" s="52"/>
      <c r="QMZ128" s="52"/>
      <c r="QNA128" s="52"/>
      <c r="QNB128" s="52"/>
      <c r="QNC128" s="52"/>
      <c r="QND128" s="52"/>
      <c r="QNE128" s="52"/>
      <c r="QNF128" s="52"/>
      <c r="QNG128" s="52"/>
      <c r="QNH128" s="52"/>
      <c r="QNI128" s="52"/>
      <c r="QNJ128" s="52"/>
      <c r="QNK128" s="52"/>
      <c r="QNL128" s="52"/>
      <c r="QNM128" s="52"/>
      <c r="QNN128" s="52"/>
      <c r="QNO128" s="52"/>
      <c r="QNP128" s="52"/>
      <c r="QNQ128" s="52"/>
      <c r="QNR128" s="52"/>
      <c r="QNS128" s="52"/>
      <c r="QNT128" s="52"/>
      <c r="QNU128" s="52"/>
      <c r="QNV128" s="52"/>
      <c r="QNW128" s="52"/>
      <c r="QNX128" s="52"/>
      <c r="QNY128" s="52"/>
      <c r="QNZ128" s="52"/>
      <c r="QOA128" s="52"/>
      <c r="QOB128" s="52"/>
      <c r="QOC128" s="52"/>
      <c r="QOD128" s="52"/>
      <c r="QOE128" s="52"/>
      <c r="QOF128" s="52"/>
      <c r="QOG128" s="52"/>
      <c r="QOH128" s="52"/>
      <c r="QOI128" s="52"/>
      <c r="QOJ128" s="52"/>
      <c r="QOK128" s="52"/>
      <c r="QOL128" s="52"/>
      <c r="QOM128" s="52"/>
      <c r="QON128" s="52"/>
      <c r="QOO128" s="52"/>
      <c r="QOP128" s="52"/>
      <c r="QOQ128" s="52"/>
      <c r="QOR128" s="52"/>
      <c r="QOS128" s="52"/>
      <c r="QOT128" s="52"/>
      <c r="QOU128" s="52"/>
      <c r="QOV128" s="52"/>
      <c r="QOW128" s="52"/>
      <c r="QOX128" s="52"/>
      <c r="QOY128" s="52"/>
      <c r="QOZ128" s="52"/>
      <c r="QPA128" s="52"/>
      <c r="QPB128" s="52"/>
      <c r="QPC128" s="52"/>
      <c r="QPD128" s="52"/>
      <c r="QPE128" s="52"/>
      <c r="QPF128" s="52"/>
      <c r="QPG128" s="52"/>
      <c r="QPH128" s="52"/>
      <c r="QPI128" s="52"/>
      <c r="QPJ128" s="52"/>
      <c r="QPK128" s="52"/>
      <c r="QPL128" s="52"/>
      <c r="QPM128" s="52"/>
      <c r="QPN128" s="52"/>
      <c r="QPO128" s="52"/>
      <c r="QPP128" s="52"/>
      <c r="QPQ128" s="52"/>
      <c r="QPR128" s="52"/>
      <c r="QPS128" s="52"/>
      <c r="QPT128" s="52"/>
      <c r="QPU128" s="52"/>
      <c r="QPV128" s="52"/>
      <c r="QPW128" s="52"/>
      <c r="QPX128" s="52"/>
      <c r="QPY128" s="52"/>
      <c r="QPZ128" s="52"/>
      <c r="QQA128" s="52"/>
      <c r="QQB128" s="52"/>
      <c r="QQC128" s="52"/>
      <c r="QQD128" s="52"/>
      <c r="QQE128" s="52"/>
      <c r="QQF128" s="52"/>
      <c r="QQG128" s="52"/>
      <c r="QQH128" s="52"/>
      <c r="QQI128" s="52"/>
      <c r="QQJ128" s="52"/>
      <c r="QQK128" s="52"/>
      <c r="QQL128" s="52"/>
      <c r="QQM128" s="52"/>
      <c r="QQN128" s="52"/>
      <c r="QQO128" s="52"/>
      <c r="QQP128" s="52"/>
      <c r="QQQ128" s="52"/>
      <c r="QQR128" s="52"/>
      <c r="QQS128" s="52"/>
      <c r="QQT128" s="52"/>
      <c r="QQU128" s="52"/>
      <c r="QQV128" s="52"/>
      <c r="QQW128" s="52"/>
      <c r="QQX128" s="52"/>
      <c r="QQY128" s="52"/>
      <c r="QQZ128" s="52"/>
      <c r="QRA128" s="52"/>
      <c r="QRB128" s="52"/>
      <c r="QRC128" s="52"/>
      <c r="QRD128" s="52"/>
      <c r="QRE128" s="52"/>
      <c r="QRF128" s="52"/>
      <c r="QRG128" s="52"/>
      <c r="QRH128" s="52"/>
      <c r="QRI128" s="52"/>
      <c r="QRJ128" s="52"/>
      <c r="QRK128" s="52"/>
      <c r="QRL128" s="52"/>
      <c r="QRM128" s="52"/>
      <c r="QRN128" s="52"/>
      <c r="QRO128" s="52"/>
      <c r="QRP128" s="52"/>
      <c r="QRQ128" s="52"/>
      <c r="QRR128" s="52"/>
      <c r="QRS128" s="52"/>
      <c r="QRT128" s="52"/>
      <c r="QRU128" s="52"/>
      <c r="QRV128" s="52"/>
      <c r="QRW128" s="52"/>
      <c r="QRX128" s="52"/>
      <c r="QRY128" s="52"/>
      <c r="QRZ128" s="52"/>
      <c r="QSA128" s="52"/>
      <c r="QSB128" s="52"/>
      <c r="QSC128" s="52"/>
      <c r="QSD128" s="52"/>
      <c r="QSE128" s="52"/>
      <c r="QSF128" s="52"/>
      <c r="QSG128" s="52"/>
      <c r="QSH128" s="52"/>
      <c r="QSI128" s="52"/>
      <c r="QSJ128" s="52"/>
      <c r="QSK128" s="52"/>
      <c r="QSL128" s="52"/>
      <c r="QSM128" s="52"/>
      <c r="QSN128" s="52"/>
      <c r="QSO128" s="52"/>
      <c r="QSP128" s="52"/>
      <c r="QSQ128" s="52"/>
      <c r="QSR128" s="52"/>
      <c r="QSS128" s="52"/>
      <c r="QST128" s="52"/>
      <c r="QSU128" s="52"/>
      <c r="QSV128" s="52"/>
      <c r="QSW128" s="52"/>
      <c r="QSX128" s="52"/>
      <c r="QSY128" s="52"/>
      <c r="QSZ128" s="52"/>
      <c r="QTA128" s="52"/>
      <c r="QTB128" s="52"/>
      <c r="QTC128" s="52"/>
      <c r="QTD128" s="52"/>
      <c r="QTE128" s="52"/>
      <c r="QTF128" s="52"/>
      <c r="QTG128" s="52"/>
      <c r="QTH128" s="52"/>
      <c r="QTI128" s="52"/>
      <c r="QTJ128" s="52"/>
      <c r="QTK128" s="52"/>
      <c r="QTL128" s="52"/>
      <c r="QTM128" s="52"/>
      <c r="QTN128" s="52"/>
      <c r="QTO128" s="52"/>
      <c r="QTP128" s="52"/>
      <c r="QTQ128" s="52"/>
      <c r="QTR128" s="52"/>
      <c r="QTS128" s="52"/>
      <c r="QTT128" s="52"/>
      <c r="QTU128" s="52"/>
      <c r="QTV128" s="52"/>
      <c r="QTW128" s="52"/>
      <c r="QTX128" s="52"/>
      <c r="QTY128" s="52"/>
      <c r="QTZ128" s="52"/>
      <c r="QUA128" s="52"/>
      <c r="QUB128" s="52"/>
      <c r="QUC128" s="52"/>
      <c r="QUD128" s="52"/>
      <c r="QUE128" s="52"/>
      <c r="QUF128" s="52"/>
      <c r="QUG128" s="52"/>
      <c r="QUH128" s="52"/>
      <c r="QUI128" s="52"/>
      <c r="QUJ128" s="52"/>
      <c r="QUK128" s="52"/>
      <c r="QUL128" s="52"/>
      <c r="QUM128" s="52"/>
      <c r="QUN128" s="52"/>
      <c r="QUO128" s="52"/>
      <c r="QUP128" s="52"/>
      <c r="QUQ128" s="52"/>
      <c r="QUR128" s="52"/>
      <c r="QUS128" s="52"/>
      <c r="QUT128" s="52"/>
      <c r="QUU128" s="52"/>
      <c r="QUV128" s="52"/>
      <c r="QUW128" s="52"/>
      <c r="QUX128" s="52"/>
      <c r="QUY128" s="52"/>
      <c r="QUZ128" s="52"/>
      <c r="QVA128" s="52"/>
      <c r="QVB128" s="52"/>
      <c r="QVC128" s="52"/>
      <c r="QVD128" s="52"/>
      <c r="QVE128" s="52"/>
      <c r="QVF128" s="52"/>
      <c r="QVG128" s="52"/>
      <c r="QVH128" s="52"/>
      <c r="QVI128" s="52"/>
      <c r="QVJ128" s="52"/>
      <c r="QVK128" s="52"/>
      <c r="QVL128" s="52"/>
      <c r="QVM128" s="52"/>
      <c r="QVN128" s="52"/>
      <c r="QVO128" s="52"/>
      <c r="QVP128" s="52"/>
      <c r="QVQ128" s="52"/>
      <c r="QVR128" s="52"/>
      <c r="QVS128" s="52"/>
      <c r="QVT128" s="52"/>
      <c r="QVU128" s="52"/>
      <c r="QVV128" s="52"/>
      <c r="QVW128" s="52"/>
      <c r="QVX128" s="52"/>
      <c r="QVY128" s="52"/>
      <c r="QVZ128" s="52"/>
      <c r="QWA128" s="52"/>
      <c r="QWB128" s="52"/>
      <c r="QWC128" s="52"/>
      <c r="QWD128" s="52"/>
      <c r="QWE128" s="52"/>
      <c r="QWF128" s="52"/>
      <c r="QWG128" s="52"/>
      <c r="QWH128" s="52"/>
      <c r="QWI128" s="52"/>
      <c r="QWJ128" s="52"/>
      <c r="QWK128" s="52"/>
      <c r="QWL128" s="52"/>
      <c r="QWM128" s="52"/>
      <c r="QWN128" s="52"/>
      <c r="QWO128" s="52"/>
      <c r="QWP128" s="52"/>
      <c r="QWQ128" s="52"/>
      <c r="QWR128" s="52"/>
      <c r="QWS128" s="52"/>
      <c r="QWT128" s="52"/>
      <c r="QWU128" s="52"/>
      <c r="QWV128" s="52"/>
      <c r="QWW128" s="52"/>
      <c r="QWX128" s="52"/>
      <c r="QWY128" s="52"/>
      <c r="QWZ128" s="52"/>
      <c r="QXA128" s="52"/>
      <c r="QXB128" s="52"/>
      <c r="QXC128" s="52"/>
      <c r="QXD128" s="52"/>
      <c r="QXE128" s="52"/>
      <c r="QXF128" s="52"/>
      <c r="QXG128" s="52"/>
      <c r="QXH128" s="52"/>
      <c r="QXI128" s="52"/>
      <c r="QXJ128" s="52"/>
      <c r="QXK128" s="52"/>
      <c r="QXL128" s="52"/>
      <c r="QXM128" s="52"/>
      <c r="QXN128" s="52"/>
      <c r="QXO128" s="52"/>
      <c r="QXP128" s="52"/>
      <c r="QXQ128" s="52"/>
      <c r="QXR128" s="52"/>
      <c r="QXS128" s="52"/>
      <c r="QXT128" s="52"/>
      <c r="QXU128" s="52"/>
      <c r="QXV128" s="52"/>
      <c r="QXW128" s="52"/>
      <c r="QXX128" s="52"/>
      <c r="QXY128" s="52"/>
      <c r="QXZ128" s="52"/>
      <c r="QYA128" s="52"/>
      <c r="QYB128" s="52"/>
      <c r="QYC128" s="52"/>
      <c r="QYD128" s="52"/>
      <c r="QYE128" s="52"/>
      <c r="QYF128" s="52"/>
      <c r="QYG128" s="52"/>
      <c r="QYH128" s="52"/>
      <c r="QYI128" s="52"/>
      <c r="QYJ128" s="52"/>
      <c r="QYK128" s="52"/>
      <c r="QYL128" s="52"/>
      <c r="QYM128" s="52"/>
      <c r="QYN128" s="52"/>
      <c r="QYO128" s="52"/>
      <c r="QYP128" s="52"/>
      <c r="QYQ128" s="52"/>
      <c r="QYR128" s="52"/>
      <c r="QYS128" s="52"/>
      <c r="QYT128" s="52"/>
      <c r="QYU128" s="52"/>
      <c r="QYV128" s="52"/>
      <c r="QYW128" s="52"/>
      <c r="QYX128" s="52"/>
      <c r="QYY128" s="52"/>
      <c r="QYZ128" s="52"/>
      <c r="QZA128" s="52"/>
      <c r="QZB128" s="52"/>
      <c r="QZC128" s="52"/>
      <c r="QZD128" s="52"/>
      <c r="QZE128" s="52"/>
      <c r="QZF128" s="52"/>
      <c r="QZG128" s="52"/>
      <c r="QZH128" s="52"/>
      <c r="QZI128" s="52"/>
      <c r="QZJ128" s="52"/>
      <c r="QZK128" s="52"/>
      <c r="QZL128" s="52"/>
      <c r="QZM128" s="52"/>
      <c r="QZN128" s="52"/>
      <c r="QZO128" s="52"/>
      <c r="QZP128" s="52"/>
      <c r="QZQ128" s="52"/>
      <c r="QZR128" s="52"/>
      <c r="QZS128" s="52"/>
      <c r="QZT128" s="52"/>
      <c r="QZU128" s="52"/>
      <c r="QZV128" s="52"/>
      <c r="QZW128" s="52"/>
      <c r="QZX128" s="52"/>
      <c r="QZY128" s="52"/>
      <c r="QZZ128" s="52"/>
      <c r="RAA128" s="52"/>
      <c r="RAB128" s="52"/>
      <c r="RAC128" s="52"/>
      <c r="RAD128" s="52"/>
      <c r="RAE128" s="52"/>
      <c r="RAF128" s="52"/>
      <c r="RAG128" s="52"/>
      <c r="RAH128" s="52"/>
      <c r="RAI128" s="52"/>
      <c r="RAJ128" s="52"/>
      <c r="RAK128" s="52"/>
      <c r="RAL128" s="52"/>
      <c r="RAM128" s="52"/>
      <c r="RAN128" s="52"/>
      <c r="RAO128" s="52"/>
      <c r="RAP128" s="52"/>
      <c r="RAQ128" s="52"/>
      <c r="RAR128" s="52"/>
      <c r="RAS128" s="52"/>
      <c r="RAT128" s="52"/>
      <c r="RAU128" s="52"/>
      <c r="RAV128" s="52"/>
      <c r="RAW128" s="52"/>
      <c r="RAX128" s="52"/>
      <c r="RAY128" s="52"/>
      <c r="RAZ128" s="52"/>
      <c r="RBA128" s="52"/>
      <c r="RBB128" s="52"/>
      <c r="RBC128" s="52"/>
      <c r="RBD128" s="52"/>
      <c r="RBE128" s="52"/>
      <c r="RBF128" s="52"/>
      <c r="RBG128" s="52"/>
      <c r="RBH128" s="52"/>
      <c r="RBI128" s="52"/>
      <c r="RBJ128" s="52"/>
      <c r="RBK128" s="52"/>
      <c r="RBL128" s="52"/>
      <c r="RBM128" s="52"/>
      <c r="RBN128" s="52"/>
      <c r="RBO128" s="52"/>
      <c r="RBP128" s="52"/>
      <c r="RBQ128" s="52"/>
      <c r="RBR128" s="52"/>
      <c r="RBS128" s="52"/>
      <c r="RBT128" s="52"/>
      <c r="RBU128" s="52"/>
      <c r="RBV128" s="52"/>
      <c r="RBW128" s="52"/>
      <c r="RBX128" s="52"/>
      <c r="RBY128" s="52"/>
      <c r="RBZ128" s="52"/>
      <c r="RCA128" s="52"/>
      <c r="RCB128" s="52"/>
      <c r="RCC128" s="52"/>
      <c r="RCD128" s="52"/>
      <c r="RCE128" s="52"/>
      <c r="RCF128" s="52"/>
      <c r="RCG128" s="52"/>
      <c r="RCH128" s="52"/>
      <c r="RCI128" s="52"/>
      <c r="RCJ128" s="52"/>
      <c r="RCK128" s="52"/>
      <c r="RCL128" s="52"/>
      <c r="RCM128" s="52"/>
      <c r="RCN128" s="52"/>
      <c r="RCO128" s="52"/>
      <c r="RCP128" s="52"/>
      <c r="RCQ128" s="52"/>
      <c r="RCR128" s="52"/>
      <c r="RCS128" s="52"/>
      <c r="RCT128" s="52"/>
      <c r="RCU128" s="52"/>
      <c r="RCV128" s="52"/>
      <c r="RCW128" s="52"/>
      <c r="RCX128" s="52"/>
      <c r="RCY128" s="52"/>
      <c r="RCZ128" s="52"/>
      <c r="RDA128" s="52"/>
      <c r="RDB128" s="52"/>
      <c r="RDC128" s="52"/>
      <c r="RDD128" s="52"/>
      <c r="RDE128" s="52"/>
      <c r="RDF128" s="52"/>
      <c r="RDG128" s="52"/>
      <c r="RDH128" s="52"/>
      <c r="RDI128" s="52"/>
      <c r="RDJ128" s="52"/>
      <c r="RDK128" s="52"/>
      <c r="RDL128" s="52"/>
      <c r="RDM128" s="52"/>
      <c r="RDN128" s="52"/>
      <c r="RDO128" s="52"/>
      <c r="RDP128" s="52"/>
      <c r="RDQ128" s="52"/>
      <c r="RDR128" s="52"/>
      <c r="RDS128" s="52"/>
      <c r="RDT128" s="52"/>
      <c r="RDU128" s="52"/>
      <c r="RDV128" s="52"/>
      <c r="RDW128" s="52"/>
      <c r="RDX128" s="52"/>
      <c r="RDY128" s="52"/>
      <c r="RDZ128" s="52"/>
      <c r="REA128" s="52"/>
      <c r="REB128" s="52"/>
      <c r="REC128" s="52"/>
      <c r="RED128" s="52"/>
      <c r="REE128" s="52"/>
      <c r="REF128" s="52"/>
      <c r="REG128" s="52"/>
      <c r="REH128" s="52"/>
      <c r="REI128" s="52"/>
      <c r="REJ128" s="52"/>
      <c r="REK128" s="52"/>
      <c r="REL128" s="52"/>
      <c r="REM128" s="52"/>
      <c r="REN128" s="52"/>
      <c r="REO128" s="52"/>
      <c r="REP128" s="52"/>
      <c r="REQ128" s="52"/>
      <c r="RER128" s="52"/>
      <c r="RES128" s="52"/>
      <c r="RET128" s="52"/>
      <c r="REU128" s="52"/>
      <c r="REV128" s="52"/>
      <c r="REW128" s="52"/>
      <c r="REX128" s="52"/>
      <c r="REY128" s="52"/>
      <c r="REZ128" s="52"/>
      <c r="RFA128" s="52"/>
      <c r="RFB128" s="52"/>
      <c r="RFC128" s="52"/>
      <c r="RFD128" s="52"/>
      <c r="RFE128" s="52"/>
      <c r="RFF128" s="52"/>
      <c r="RFG128" s="52"/>
      <c r="RFH128" s="52"/>
      <c r="RFI128" s="52"/>
      <c r="RFJ128" s="52"/>
      <c r="RFK128" s="52"/>
      <c r="RFL128" s="52"/>
      <c r="RFM128" s="52"/>
      <c r="RFN128" s="52"/>
      <c r="RFO128" s="52"/>
      <c r="RFP128" s="52"/>
      <c r="RFQ128" s="52"/>
      <c r="RFR128" s="52"/>
      <c r="RFS128" s="52"/>
      <c r="RFT128" s="52"/>
      <c r="RFU128" s="52"/>
      <c r="RFV128" s="52"/>
      <c r="RFW128" s="52"/>
      <c r="RFX128" s="52"/>
      <c r="RFY128" s="52"/>
      <c r="RFZ128" s="52"/>
      <c r="RGA128" s="52"/>
      <c r="RGB128" s="52"/>
      <c r="RGC128" s="52"/>
      <c r="RGD128" s="52"/>
      <c r="RGE128" s="52"/>
      <c r="RGF128" s="52"/>
      <c r="RGG128" s="52"/>
      <c r="RGH128" s="52"/>
      <c r="RGI128" s="52"/>
      <c r="RGJ128" s="52"/>
      <c r="RGK128" s="52"/>
      <c r="RGL128" s="52"/>
      <c r="RGM128" s="52"/>
      <c r="RGN128" s="52"/>
      <c r="RGO128" s="52"/>
      <c r="RGP128" s="52"/>
      <c r="RGQ128" s="52"/>
      <c r="RGR128" s="52"/>
      <c r="RGS128" s="52"/>
      <c r="RGT128" s="52"/>
      <c r="RGU128" s="52"/>
      <c r="RGV128" s="52"/>
      <c r="RGW128" s="52"/>
      <c r="RGX128" s="52"/>
      <c r="RGY128" s="52"/>
      <c r="RGZ128" s="52"/>
      <c r="RHA128" s="52"/>
      <c r="RHB128" s="52"/>
      <c r="RHC128" s="52"/>
      <c r="RHD128" s="52"/>
      <c r="RHE128" s="52"/>
      <c r="RHF128" s="52"/>
      <c r="RHG128" s="52"/>
      <c r="RHH128" s="52"/>
      <c r="RHI128" s="52"/>
      <c r="RHJ128" s="52"/>
      <c r="RHK128" s="52"/>
      <c r="RHL128" s="52"/>
      <c r="RHM128" s="52"/>
      <c r="RHN128" s="52"/>
      <c r="RHO128" s="52"/>
      <c r="RHP128" s="52"/>
      <c r="RHQ128" s="52"/>
      <c r="RHR128" s="52"/>
      <c r="RHS128" s="52"/>
      <c r="RHT128" s="52"/>
      <c r="RHU128" s="52"/>
      <c r="RHV128" s="52"/>
      <c r="RHW128" s="52"/>
      <c r="RHX128" s="52"/>
      <c r="RHY128" s="52"/>
      <c r="RHZ128" s="52"/>
      <c r="RIA128" s="52"/>
      <c r="RIB128" s="52"/>
      <c r="RIC128" s="52"/>
      <c r="RID128" s="52"/>
      <c r="RIE128" s="52"/>
      <c r="RIF128" s="52"/>
      <c r="RIG128" s="52"/>
      <c r="RIH128" s="52"/>
      <c r="RII128" s="52"/>
      <c r="RIJ128" s="52"/>
      <c r="RIK128" s="52"/>
      <c r="RIL128" s="52"/>
      <c r="RIM128" s="52"/>
      <c r="RIN128" s="52"/>
      <c r="RIO128" s="52"/>
      <c r="RIP128" s="52"/>
      <c r="RIQ128" s="52"/>
      <c r="RIR128" s="52"/>
      <c r="RIS128" s="52"/>
      <c r="RIT128" s="52"/>
      <c r="RIU128" s="52"/>
      <c r="RIV128" s="52"/>
      <c r="RIW128" s="52"/>
      <c r="RIX128" s="52"/>
      <c r="RIY128" s="52"/>
      <c r="RIZ128" s="52"/>
      <c r="RJA128" s="52"/>
      <c r="RJB128" s="52"/>
      <c r="RJC128" s="52"/>
      <c r="RJD128" s="52"/>
      <c r="RJE128" s="52"/>
      <c r="RJF128" s="52"/>
      <c r="RJG128" s="52"/>
      <c r="RJH128" s="52"/>
      <c r="RJI128" s="52"/>
      <c r="RJJ128" s="52"/>
      <c r="RJK128" s="52"/>
      <c r="RJL128" s="52"/>
      <c r="RJM128" s="52"/>
      <c r="RJN128" s="52"/>
      <c r="RJO128" s="52"/>
      <c r="RJP128" s="52"/>
      <c r="RJQ128" s="52"/>
      <c r="RJR128" s="52"/>
      <c r="RJS128" s="52"/>
      <c r="RJT128" s="52"/>
      <c r="RJU128" s="52"/>
      <c r="RJV128" s="52"/>
      <c r="RJW128" s="52"/>
      <c r="RJX128" s="52"/>
      <c r="RJY128" s="52"/>
      <c r="RJZ128" s="52"/>
      <c r="RKA128" s="52"/>
      <c r="RKB128" s="52"/>
      <c r="RKC128" s="52"/>
      <c r="RKD128" s="52"/>
      <c r="RKE128" s="52"/>
      <c r="RKF128" s="52"/>
      <c r="RKG128" s="52"/>
      <c r="RKH128" s="52"/>
      <c r="RKI128" s="52"/>
      <c r="RKJ128" s="52"/>
      <c r="RKK128" s="52"/>
      <c r="RKL128" s="52"/>
      <c r="RKM128" s="52"/>
      <c r="RKN128" s="52"/>
      <c r="RKO128" s="52"/>
      <c r="RKP128" s="52"/>
      <c r="RKQ128" s="52"/>
      <c r="RKR128" s="52"/>
      <c r="RKS128" s="52"/>
      <c r="RKT128" s="52"/>
      <c r="RKU128" s="52"/>
      <c r="RKV128" s="52"/>
      <c r="RKW128" s="52"/>
      <c r="RKX128" s="52"/>
      <c r="RKY128" s="52"/>
      <c r="RKZ128" s="52"/>
      <c r="RLA128" s="52"/>
      <c r="RLB128" s="52"/>
      <c r="RLC128" s="52"/>
      <c r="RLD128" s="52"/>
      <c r="RLE128" s="52"/>
      <c r="RLF128" s="52"/>
      <c r="RLG128" s="52"/>
      <c r="RLH128" s="52"/>
      <c r="RLI128" s="52"/>
      <c r="RLJ128" s="52"/>
      <c r="RLK128" s="52"/>
      <c r="RLL128" s="52"/>
      <c r="RLM128" s="52"/>
      <c r="RLN128" s="52"/>
      <c r="RLO128" s="52"/>
      <c r="RLP128" s="52"/>
      <c r="RLQ128" s="52"/>
      <c r="RLR128" s="52"/>
      <c r="RLS128" s="52"/>
      <c r="RLT128" s="52"/>
      <c r="RLU128" s="52"/>
      <c r="RLV128" s="52"/>
      <c r="RLW128" s="52"/>
      <c r="RLX128" s="52"/>
      <c r="RLY128" s="52"/>
      <c r="RLZ128" s="52"/>
      <c r="RMA128" s="52"/>
      <c r="RMB128" s="52"/>
      <c r="RMC128" s="52"/>
      <c r="RMD128" s="52"/>
      <c r="RME128" s="52"/>
      <c r="RMF128" s="52"/>
      <c r="RMG128" s="52"/>
      <c r="RMH128" s="52"/>
      <c r="RMI128" s="52"/>
      <c r="RMJ128" s="52"/>
      <c r="RMK128" s="52"/>
      <c r="RML128" s="52"/>
      <c r="RMM128" s="52"/>
      <c r="RMN128" s="52"/>
      <c r="RMO128" s="52"/>
      <c r="RMP128" s="52"/>
      <c r="RMQ128" s="52"/>
      <c r="RMR128" s="52"/>
      <c r="RMS128" s="52"/>
      <c r="RMT128" s="52"/>
      <c r="RMU128" s="52"/>
      <c r="RMV128" s="52"/>
      <c r="RMW128" s="52"/>
      <c r="RMX128" s="52"/>
      <c r="RMY128" s="52"/>
      <c r="RMZ128" s="52"/>
      <c r="RNA128" s="52"/>
      <c r="RNB128" s="52"/>
      <c r="RNC128" s="52"/>
      <c r="RND128" s="52"/>
      <c r="RNE128" s="52"/>
      <c r="RNF128" s="52"/>
      <c r="RNG128" s="52"/>
      <c r="RNH128" s="52"/>
      <c r="RNI128" s="52"/>
      <c r="RNJ128" s="52"/>
      <c r="RNK128" s="52"/>
      <c r="RNL128" s="52"/>
      <c r="RNM128" s="52"/>
      <c r="RNN128" s="52"/>
      <c r="RNO128" s="52"/>
      <c r="RNP128" s="52"/>
      <c r="RNQ128" s="52"/>
      <c r="RNR128" s="52"/>
      <c r="RNS128" s="52"/>
      <c r="RNT128" s="52"/>
      <c r="RNU128" s="52"/>
      <c r="RNV128" s="52"/>
      <c r="RNW128" s="52"/>
      <c r="RNX128" s="52"/>
      <c r="RNY128" s="52"/>
      <c r="RNZ128" s="52"/>
      <c r="ROA128" s="52"/>
      <c r="ROB128" s="52"/>
      <c r="ROC128" s="52"/>
      <c r="ROD128" s="52"/>
      <c r="ROE128" s="52"/>
      <c r="ROF128" s="52"/>
      <c r="ROG128" s="52"/>
      <c r="ROH128" s="52"/>
      <c r="ROI128" s="52"/>
      <c r="ROJ128" s="52"/>
      <c r="ROK128" s="52"/>
      <c r="ROL128" s="52"/>
      <c r="ROM128" s="52"/>
      <c r="RON128" s="52"/>
      <c r="ROO128" s="52"/>
      <c r="ROP128" s="52"/>
      <c r="ROQ128" s="52"/>
      <c r="ROR128" s="52"/>
      <c r="ROS128" s="52"/>
      <c r="ROT128" s="52"/>
      <c r="ROU128" s="52"/>
      <c r="ROV128" s="52"/>
      <c r="ROW128" s="52"/>
      <c r="ROX128" s="52"/>
      <c r="ROY128" s="52"/>
      <c r="ROZ128" s="52"/>
      <c r="RPA128" s="52"/>
      <c r="RPB128" s="52"/>
      <c r="RPC128" s="52"/>
      <c r="RPD128" s="52"/>
      <c r="RPE128" s="52"/>
      <c r="RPF128" s="52"/>
      <c r="RPG128" s="52"/>
      <c r="RPH128" s="52"/>
      <c r="RPI128" s="52"/>
      <c r="RPJ128" s="52"/>
      <c r="RPK128" s="52"/>
      <c r="RPL128" s="52"/>
      <c r="RPM128" s="52"/>
      <c r="RPN128" s="52"/>
      <c r="RPO128" s="52"/>
      <c r="RPP128" s="52"/>
      <c r="RPQ128" s="52"/>
      <c r="RPR128" s="52"/>
      <c r="RPS128" s="52"/>
      <c r="RPT128" s="52"/>
      <c r="RPU128" s="52"/>
      <c r="RPV128" s="52"/>
      <c r="RPW128" s="52"/>
      <c r="RPX128" s="52"/>
      <c r="RPY128" s="52"/>
      <c r="RPZ128" s="52"/>
      <c r="RQA128" s="52"/>
      <c r="RQB128" s="52"/>
      <c r="RQC128" s="52"/>
      <c r="RQD128" s="52"/>
      <c r="RQE128" s="52"/>
      <c r="RQF128" s="52"/>
      <c r="RQG128" s="52"/>
      <c r="RQH128" s="52"/>
      <c r="RQI128" s="52"/>
      <c r="RQJ128" s="52"/>
      <c r="RQK128" s="52"/>
      <c r="RQL128" s="52"/>
      <c r="RQM128" s="52"/>
      <c r="RQN128" s="52"/>
      <c r="RQO128" s="52"/>
      <c r="RQP128" s="52"/>
      <c r="RQQ128" s="52"/>
      <c r="RQR128" s="52"/>
      <c r="RQS128" s="52"/>
      <c r="RQT128" s="52"/>
      <c r="RQU128" s="52"/>
      <c r="RQV128" s="52"/>
      <c r="RQW128" s="52"/>
      <c r="RQX128" s="52"/>
      <c r="RQY128" s="52"/>
      <c r="RQZ128" s="52"/>
      <c r="RRA128" s="52"/>
      <c r="RRB128" s="52"/>
      <c r="RRC128" s="52"/>
      <c r="RRD128" s="52"/>
      <c r="RRE128" s="52"/>
      <c r="RRF128" s="52"/>
      <c r="RRG128" s="52"/>
      <c r="RRH128" s="52"/>
      <c r="RRI128" s="52"/>
      <c r="RRJ128" s="52"/>
      <c r="RRK128" s="52"/>
      <c r="RRL128" s="52"/>
      <c r="RRM128" s="52"/>
      <c r="RRN128" s="52"/>
      <c r="RRO128" s="52"/>
      <c r="RRP128" s="52"/>
      <c r="RRQ128" s="52"/>
      <c r="RRR128" s="52"/>
      <c r="RRS128" s="52"/>
      <c r="RRT128" s="52"/>
      <c r="RRU128" s="52"/>
      <c r="RRV128" s="52"/>
      <c r="RRW128" s="52"/>
      <c r="RRX128" s="52"/>
      <c r="RRY128" s="52"/>
      <c r="RRZ128" s="52"/>
      <c r="RSA128" s="52"/>
      <c r="RSB128" s="52"/>
      <c r="RSC128" s="52"/>
      <c r="RSD128" s="52"/>
      <c r="RSE128" s="52"/>
      <c r="RSF128" s="52"/>
      <c r="RSG128" s="52"/>
      <c r="RSH128" s="52"/>
      <c r="RSI128" s="52"/>
      <c r="RSJ128" s="52"/>
      <c r="RSK128" s="52"/>
      <c r="RSL128" s="52"/>
      <c r="RSM128" s="52"/>
      <c r="RSN128" s="52"/>
      <c r="RSO128" s="52"/>
      <c r="RSP128" s="52"/>
      <c r="RSQ128" s="52"/>
      <c r="RSR128" s="52"/>
      <c r="RSS128" s="52"/>
      <c r="RST128" s="52"/>
      <c r="RSU128" s="52"/>
      <c r="RSV128" s="52"/>
      <c r="RSW128" s="52"/>
      <c r="RSX128" s="52"/>
      <c r="RSY128" s="52"/>
      <c r="RSZ128" s="52"/>
      <c r="RTA128" s="52"/>
      <c r="RTB128" s="52"/>
      <c r="RTC128" s="52"/>
      <c r="RTD128" s="52"/>
      <c r="RTE128" s="52"/>
      <c r="RTF128" s="52"/>
      <c r="RTG128" s="52"/>
      <c r="RTH128" s="52"/>
      <c r="RTI128" s="52"/>
      <c r="RTJ128" s="52"/>
      <c r="RTK128" s="52"/>
      <c r="RTL128" s="52"/>
      <c r="RTM128" s="52"/>
      <c r="RTN128" s="52"/>
      <c r="RTO128" s="52"/>
      <c r="RTP128" s="52"/>
      <c r="RTQ128" s="52"/>
      <c r="RTR128" s="52"/>
      <c r="RTS128" s="52"/>
      <c r="RTT128" s="52"/>
      <c r="RTU128" s="52"/>
      <c r="RTV128" s="52"/>
      <c r="RTW128" s="52"/>
      <c r="RTX128" s="52"/>
      <c r="RTY128" s="52"/>
      <c r="RTZ128" s="52"/>
      <c r="RUA128" s="52"/>
      <c r="RUB128" s="52"/>
      <c r="RUC128" s="52"/>
      <c r="RUD128" s="52"/>
      <c r="RUE128" s="52"/>
      <c r="RUF128" s="52"/>
      <c r="RUG128" s="52"/>
      <c r="RUH128" s="52"/>
      <c r="RUI128" s="52"/>
      <c r="RUJ128" s="52"/>
      <c r="RUK128" s="52"/>
      <c r="RUL128" s="52"/>
      <c r="RUM128" s="52"/>
      <c r="RUN128" s="52"/>
      <c r="RUO128" s="52"/>
      <c r="RUP128" s="52"/>
      <c r="RUQ128" s="52"/>
      <c r="RUR128" s="52"/>
      <c r="RUS128" s="52"/>
      <c r="RUT128" s="52"/>
      <c r="RUU128" s="52"/>
      <c r="RUV128" s="52"/>
      <c r="RUW128" s="52"/>
      <c r="RUX128" s="52"/>
      <c r="RUY128" s="52"/>
      <c r="RUZ128" s="52"/>
      <c r="RVA128" s="52"/>
      <c r="RVB128" s="52"/>
      <c r="RVC128" s="52"/>
      <c r="RVD128" s="52"/>
      <c r="RVE128" s="52"/>
      <c r="RVF128" s="52"/>
      <c r="RVG128" s="52"/>
      <c r="RVH128" s="52"/>
      <c r="RVI128" s="52"/>
      <c r="RVJ128" s="52"/>
      <c r="RVK128" s="52"/>
      <c r="RVL128" s="52"/>
      <c r="RVM128" s="52"/>
      <c r="RVN128" s="52"/>
      <c r="RVO128" s="52"/>
      <c r="RVP128" s="52"/>
      <c r="RVQ128" s="52"/>
      <c r="RVR128" s="52"/>
      <c r="RVS128" s="52"/>
      <c r="RVT128" s="52"/>
      <c r="RVU128" s="52"/>
      <c r="RVV128" s="52"/>
      <c r="RVW128" s="52"/>
      <c r="RVX128" s="52"/>
      <c r="RVY128" s="52"/>
      <c r="RVZ128" s="52"/>
      <c r="RWA128" s="52"/>
      <c r="RWB128" s="52"/>
      <c r="RWC128" s="52"/>
      <c r="RWD128" s="52"/>
      <c r="RWE128" s="52"/>
      <c r="RWF128" s="52"/>
      <c r="RWG128" s="52"/>
      <c r="RWH128" s="52"/>
      <c r="RWI128" s="52"/>
      <c r="RWJ128" s="52"/>
      <c r="RWK128" s="52"/>
      <c r="RWL128" s="52"/>
      <c r="RWM128" s="52"/>
      <c r="RWN128" s="52"/>
      <c r="RWO128" s="52"/>
      <c r="RWP128" s="52"/>
      <c r="RWQ128" s="52"/>
      <c r="RWR128" s="52"/>
      <c r="RWS128" s="52"/>
      <c r="RWT128" s="52"/>
      <c r="RWU128" s="52"/>
      <c r="RWV128" s="52"/>
      <c r="RWW128" s="52"/>
      <c r="RWX128" s="52"/>
      <c r="RWY128" s="52"/>
      <c r="RWZ128" s="52"/>
      <c r="RXA128" s="52"/>
      <c r="RXB128" s="52"/>
      <c r="RXC128" s="52"/>
      <c r="RXD128" s="52"/>
      <c r="RXE128" s="52"/>
      <c r="RXF128" s="52"/>
      <c r="RXG128" s="52"/>
      <c r="RXH128" s="52"/>
      <c r="RXI128" s="52"/>
      <c r="RXJ128" s="52"/>
      <c r="RXK128" s="52"/>
      <c r="RXL128" s="52"/>
      <c r="RXM128" s="52"/>
      <c r="RXN128" s="52"/>
      <c r="RXO128" s="52"/>
      <c r="RXP128" s="52"/>
      <c r="RXQ128" s="52"/>
      <c r="RXR128" s="52"/>
      <c r="RXS128" s="52"/>
      <c r="RXT128" s="52"/>
      <c r="RXU128" s="52"/>
      <c r="RXV128" s="52"/>
      <c r="RXW128" s="52"/>
      <c r="RXX128" s="52"/>
      <c r="RXY128" s="52"/>
      <c r="RXZ128" s="52"/>
      <c r="RYA128" s="52"/>
      <c r="RYB128" s="52"/>
      <c r="RYC128" s="52"/>
      <c r="RYD128" s="52"/>
      <c r="RYE128" s="52"/>
      <c r="RYF128" s="52"/>
      <c r="RYG128" s="52"/>
      <c r="RYH128" s="52"/>
      <c r="RYI128" s="52"/>
      <c r="RYJ128" s="52"/>
      <c r="RYK128" s="52"/>
      <c r="RYL128" s="52"/>
      <c r="RYM128" s="52"/>
      <c r="RYN128" s="52"/>
      <c r="RYO128" s="52"/>
      <c r="RYP128" s="52"/>
      <c r="RYQ128" s="52"/>
      <c r="RYR128" s="52"/>
      <c r="RYS128" s="52"/>
      <c r="RYT128" s="52"/>
      <c r="RYU128" s="52"/>
      <c r="RYV128" s="52"/>
      <c r="RYW128" s="52"/>
      <c r="RYX128" s="52"/>
      <c r="RYY128" s="52"/>
      <c r="RYZ128" s="52"/>
      <c r="RZA128" s="52"/>
      <c r="RZB128" s="52"/>
      <c r="RZC128" s="52"/>
      <c r="RZD128" s="52"/>
      <c r="RZE128" s="52"/>
      <c r="RZF128" s="52"/>
      <c r="RZG128" s="52"/>
      <c r="RZH128" s="52"/>
      <c r="RZI128" s="52"/>
      <c r="RZJ128" s="52"/>
      <c r="RZK128" s="52"/>
      <c r="RZL128" s="52"/>
      <c r="RZM128" s="52"/>
      <c r="RZN128" s="52"/>
      <c r="RZO128" s="52"/>
      <c r="RZP128" s="52"/>
      <c r="RZQ128" s="52"/>
      <c r="RZR128" s="52"/>
      <c r="RZS128" s="52"/>
      <c r="RZT128" s="52"/>
      <c r="RZU128" s="52"/>
      <c r="RZV128" s="52"/>
      <c r="RZW128" s="52"/>
      <c r="RZX128" s="52"/>
      <c r="RZY128" s="52"/>
      <c r="RZZ128" s="52"/>
      <c r="SAA128" s="52"/>
      <c r="SAB128" s="52"/>
      <c r="SAC128" s="52"/>
      <c r="SAD128" s="52"/>
      <c r="SAE128" s="52"/>
      <c r="SAF128" s="52"/>
      <c r="SAG128" s="52"/>
      <c r="SAH128" s="52"/>
      <c r="SAI128" s="52"/>
      <c r="SAJ128" s="52"/>
      <c r="SAK128" s="52"/>
      <c r="SAL128" s="52"/>
      <c r="SAM128" s="52"/>
      <c r="SAN128" s="52"/>
      <c r="SAO128" s="52"/>
      <c r="SAP128" s="52"/>
      <c r="SAQ128" s="52"/>
      <c r="SAR128" s="52"/>
      <c r="SAS128" s="52"/>
      <c r="SAT128" s="52"/>
      <c r="SAU128" s="52"/>
      <c r="SAV128" s="52"/>
      <c r="SAW128" s="52"/>
      <c r="SAX128" s="52"/>
      <c r="SAY128" s="52"/>
      <c r="SAZ128" s="52"/>
      <c r="SBA128" s="52"/>
      <c r="SBB128" s="52"/>
      <c r="SBC128" s="52"/>
      <c r="SBD128" s="52"/>
      <c r="SBE128" s="52"/>
      <c r="SBF128" s="52"/>
      <c r="SBG128" s="52"/>
      <c r="SBH128" s="52"/>
      <c r="SBI128" s="52"/>
      <c r="SBJ128" s="52"/>
      <c r="SBK128" s="52"/>
      <c r="SBL128" s="52"/>
      <c r="SBM128" s="52"/>
      <c r="SBN128" s="52"/>
      <c r="SBO128" s="52"/>
      <c r="SBP128" s="52"/>
      <c r="SBQ128" s="52"/>
      <c r="SBR128" s="52"/>
      <c r="SBS128" s="52"/>
      <c r="SBT128" s="52"/>
      <c r="SBU128" s="52"/>
      <c r="SBV128" s="52"/>
      <c r="SBW128" s="52"/>
      <c r="SBX128" s="52"/>
      <c r="SBY128" s="52"/>
      <c r="SBZ128" s="52"/>
      <c r="SCA128" s="52"/>
      <c r="SCB128" s="52"/>
      <c r="SCC128" s="52"/>
      <c r="SCD128" s="52"/>
      <c r="SCE128" s="52"/>
      <c r="SCF128" s="52"/>
      <c r="SCG128" s="52"/>
      <c r="SCH128" s="52"/>
      <c r="SCI128" s="52"/>
      <c r="SCJ128" s="52"/>
      <c r="SCK128" s="52"/>
      <c r="SCL128" s="52"/>
      <c r="SCM128" s="52"/>
      <c r="SCN128" s="52"/>
      <c r="SCO128" s="52"/>
      <c r="SCP128" s="52"/>
      <c r="SCQ128" s="52"/>
      <c r="SCR128" s="52"/>
      <c r="SCS128" s="52"/>
      <c r="SCT128" s="52"/>
      <c r="SCU128" s="52"/>
      <c r="SCV128" s="52"/>
      <c r="SCW128" s="52"/>
      <c r="SCX128" s="52"/>
      <c r="SCY128" s="52"/>
      <c r="SCZ128" s="52"/>
      <c r="SDA128" s="52"/>
      <c r="SDB128" s="52"/>
      <c r="SDC128" s="52"/>
      <c r="SDD128" s="52"/>
      <c r="SDE128" s="52"/>
      <c r="SDF128" s="52"/>
      <c r="SDG128" s="52"/>
      <c r="SDH128" s="52"/>
      <c r="SDI128" s="52"/>
      <c r="SDJ128" s="52"/>
      <c r="SDK128" s="52"/>
      <c r="SDL128" s="52"/>
      <c r="SDM128" s="52"/>
      <c r="SDN128" s="52"/>
      <c r="SDO128" s="52"/>
      <c r="SDP128" s="52"/>
      <c r="SDQ128" s="52"/>
      <c r="SDR128" s="52"/>
      <c r="SDS128" s="52"/>
      <c r="SDT128" s="52"/>
      <c r="SDU128" s="52"/>
      <c r="SDV128" s="52"/>
      <c r="SDW128" s="52"/>
      <c r="SDX128" s="52"/>
      <c r="SDY128" s="52"/>
      <c r="SDZ128" s="52"/>
      <c r="SEA128" s="52"/>
      <c r="SEB128" s="52"/>
      <c r="SEC128" s="52"/>
      <c r="SED128" s="52"/>
      <c r="SEE128" s="52"/>
      <c r="SEF128" s="52"/>
      <c r="SEG128" s="52"/>
      <c r="SEH128" s="52"/>
      <c r="SEI128" s="52"/>
      <c r="SEJ128" s="52"/>
      <c r="SEK128" s="52"/>
      <c r="SEL128" s="52"/>
      <c r="SEM128" s="52"/>
      <c r="SEN128" s="52"/>
      <c r="SEO128" s="52"/>
      <c r="SEP128" s="52"/>
      <c r="SEQ128" s="52"/>
      <c r="SER128" s="52"/>
      <c r="SES128" s="52"/>
      <c r="SET128" s="52"/>
      <c r="SEU128" s="52"/>
      <c r="SEV128" s="52"/>
      <c r="SEW128" s="52"/>
      <c r="SEX128" s="52"/>
      <c r="SEY128" s="52"/>
      <c r="SEZ128" s="52"/>
      <c r="SFA128" s="52"/>
      <c r="SFB128" s="52"/>
      <c r="SFC128" s="52"/>
      <c r="SFD128" s="52"/>
      <c r="SFE128" s="52"/>
      <c r="SFF128" s="52"/>
      <c r="SFG128" s="52"/>
      <c r="SFH128" s="52"/>
      <c r="SFI128" s="52"/>
      <c r="SFJ128" s="52"/>
      <c r="SFK128" s="52"/>
      <c r="SFL128" s="52"/>
      <c r="SFM128" s="52"/>
      <c r="SFN128" s="52"/>
      <c r="SFO128" s="52"/>
      <c r="SFP128" s="52"/>
      <c r="SFQ128" s="52"/>
      <c r="SFR128" s="52"/>
      <c r="SFS128" s="52"/>
      <c r="SFT128" s="52"/>
      <c r="SFU128" s="52"/>
      <c r="SFV128" s="52"/>
      <c r="SFW128" s="52"/>
      <c r="SFX128" s="52"/>
      <c r="SFY128" s="52"/>
      <c r="SFZ128" s="52"/>
      <c r="SGA128" s="52"/>
      <c r="SGB128" s="52"/>
      <c r="SGC128" s="52"/>
      <c r="SGD128" s="52"/>
      <c r="SGE128" s="52"/>
      <c r="SGF128" s="52"/>
      <c r="SGG128" s="52"/>
      <c r="SGH128" s="52"/>
      <c r="SGI128" s="52"/>
      <c r="SGJ128" s="52"/>
      <c r="SGK128" s="52"/>
      <c r="SGL128" s="52"/>
      <c r="SGM128" s="52"/>
      <c r="SGN128" s="52"/>
      <c r="SGO128" s="52"/>
      <c r="SGP128" s="52"/>
      <c r="SGQ128" s="52"/>
      <c r="SGR128" s="52"/>
      <c r="SGS128" s="52"/>
      <c r="SGT128" s="52"/>
      <c r="SGU128" s="52"/>
      <c r="SGV128" s="52"/>
      <c r="SGW128" s="52"/>
      <c r="SGX128" s="52"/>
      <c r="SGY128" s="52"/>
      <c r="SGZ128" s="52"/>
      <c r="SHA128" s="52"/>
      <c r="SHB128" s="52"/>
      <c r="SHC128" s="52"/>
      <c r="SHD128" s="52"/>
      <c r="SHE128" s="52"/>
      <c r="SHF128" s="52"/>
      <c r="SHG128" s="52"/>
      <c r="SHH128" s="52"/>
      <c r="SHI128" s="52"/>
      <c r="SHJ128" s="52"/>
      <c r="SHK128" s="52"/>
      <c r="SHL128" s="52"/>
      <c r="SHM128" s="52"/>
      <c r="SHN128" s="52"/>
      <c r="SHO128" s="52"/>
      <c r="SHP128" s="52"/>
      <c r="SHQ128" s="52"/>
      <c r="SHR128" s="52"/>
      <c r="SHS128" s="52"/>
      <c r="SHT128" s="52"/>
      <c r="SHU128" s="52"/>
      <c r="SHV128" s="52"/>
      <c r="SHW128" s="52"/>
      <c r="SHX128" s="52"/>
      <c r="SHY128" s="52"/>
      <c r="SHZ128" s="52"/>
      <c r="SIA128" s="52"/>
      <c r="SIB128" s="52"/>
      <c r="SIC128" s="52"/>
      <c r="SID128" s="52"/>
      <c r="SIE128" s="52"/>
      <c r="SIF128" s="52"/>
      <c r="SIG128" s="52"/>
      <c r="SIH128" s="52"/>
      <c r="SII128" s="52"/>
      <c r="SIJ128" s="52"/>
      <c r="SIK128" s="52"/>
      <c r="SIL128" s="52"/>
      <c r="SIM128" s="52"/>
      <c r="SIN128" s="52"/>
      <c r="SIO128" s="52"/>
      <c r="SIP128" s="52"/>
      <c r="SIQ128" s="52"/>
      <c r="SIR128" s="52"/>
      <c r="SIS128" s="52"/>
      <c r="SIT128" s="52"/>
      <c r="SIU128" s="52"/>
      <c r="SIV128" s="52"/>
      <c r="SIW128" s="52"/>
      <c r="SIX128" s="52"/>
      <c r="SIY128" s="52"/>
      <c r="SIZ128" s="52"/>
      <c r="SJA128" s="52"/>
      <c r="SJB128" s="52"/>
      <c r="SJC128" s="52"/>
      <c r="SJD128" s="52"/>
      <c r="SJE128" s="52"/>
      <c r="SJF128" s="52"/>
      <c r="SJG128" s="52"/>
      <c r="SJH128" s="52"/>
      <c r="SJI128" s="52"/>
      <c r="SJJ128" s="52"/>
      <c r="SJK128" s="52"/>
      <c r="SJL128" s="52"/>
      <c r="SJM128" s="52"/>
      <c r="SJN128" s="52"/>
      <c r="SJO128" s="52"/>
      <c r="SJP128" s="52"/>
      <c r="SJQ128" s="52"/>
      <c r="SJR128" s="52"/>
      <c r="SJS128" s="52"/>
      <c r="SJT128" s="52"/>
      <c r="SJU128" s="52"/>
      <c r="SJV128" s="52"/>
      <c r="SJW128" s="52"/>
      <c r="SJX128" s="52"/>
      <c r="SJY128" s="52"/>
      <c r="SJZ128" s="52"/>
      <c r="SKA128" s="52"/>
      <c r="SKB128" s="52"/>
      <c r="SKC128" s="52"/>
      <c r="SKD128" s="52"/>
      <c r="SKE128" s="52"/>
      <c r="SKF128" s="52"/>
      <c r="SKG128" s="52"/>
      <c r="SKH128" s="52"/>
      <c r="SKI128" s="52"/>
      <c r="SKJ128" s="52"/>
      <c r="SKK128" s="52"/>
      <c r="SKL128" s="52"/>
      <c r="SKM128" s="52"/>
      <c r="SKN128" s="52"/>
      <c r="SKO128" s="52"/>
      <c r="SKP128" s="52"/>
      <c r="SKQ128" s="52"/>
      <c r="SKR128" s="52"/>
      <c r="SKS128" s="52"/>
      <c r="SKT128" s="52"/>
      <c r="SKU128" s="52"/>
      <c r="SKV128" s="52"/>
      <c r="SKW128" s="52"/>
      <c r="SKX128" s="52"/>
      <c r="SKY128" s="52"/>
      <c r="SKZ128" s="52"/>
      <c r="SLA128" s="52"/>
      <c r="SLB128" s="52"/>
      <c r="SLC128" s="52"/>
      <c r="SLD128" s="52"/>
      <c r="SLE128" s="52"/>
      <c r="SLF128" s="52"/>
      <c r="SLG128" s="52"/>
      <c r="SLH128" s="52"/>
      <c r="SLI128" s="52"/>
      <c r="SLJ128" s="52"/>
      <c r="SLK128" s="52"/>
      <c r="SLL128" s="52"/>
      <c r="SLM128" s="52"/>
      <c r="SLN128" s="52"/>
      <c r="SLO128" s="52"/>
      <c r="SLP128" s="52"/>
      <c r="SLQ128" s="52"/>
      <c r="SLR128" s="52"/>
      <c r="SLS128" s="52"/>
      <c r="SLT128" s="52"/>
      <c r="SLU128" s="52"/>
      <c r="SLV128" s="52"/>
      <c r="SLW128" s="52"/>
      <c r="SLX128" s="52"/>
      <c r="SLY128" s="52"/>
      <c r="SLZ128" s="52"/>
      <c r="SMA128" s="52"/>
      <c r="SMB128" s="52"/>
      <c r="SMC128" s="52"/>
      <c r="SMD128" s="52"/>
      <c r="SME128" s="52"/>
      <c r="SMF128" s="52"/>
      <c r="SMG128" s="52"/>
      <c r="SMH128" s="52"/>
      <c r="SMI128" s="52"/>
      <c r="SMJ128" s="52"/>
      <c r="SMK128" s="52"/>
      <c r="SML128" s="52"/>
      <c r="SMM128" s="52"/>
      <c r="SMN128" s="52"/>
      <c r="SMO128" s="52"/>
      <c r="SMP128" s="52"/>
      <c r="SMQ128" s="52"/>
      <c r="SMR128" s="52"/>
      <c r="SMS128" s="52"/>
      <c r="SMT128" s="52"/>
      <c r="SMU128" s="52"/>
      <c r="SMV128" s="52"/>
      <c r="SMW128" s="52"/>
      <c r="SMX128" s="52"/>
      <c r="SMY128" s="52"/>
      <c r="SMZ128" s="52"/>
      <c r="SNA128" s="52"/>
      <c r="SNB128" s="52"/>
      <c r="SNC128" s="52"/>
      <c r="SND128" s="52"/>
      <c r="SNE128" s="52"/>
      <c r="SNF128" s="52"/>
      <c r="SNG128" s="52"/>
      <c r="SNH128" s="52"/>
      <c r="SNI128" s="52"/>
      <c r="SNJ128" s="52"/>
      <c r="SNK128" s="52"/>
      <c r="SNL128" s="52"/>
      <c r="SNM128" s="52"/>
      <c r="SNN128" s="52"/>
      <c r="SNO128" s="52"/>
      <c r="SNP128" s="52"/>
      <c r="SNQ128" s="52"/>
      <c r="SNR128" s="52"/>
      <c r="SNS128" s="52"/>
      <c r="SNT128" s="52"/>
      <c r="SNU128" s="52"/>
      <c r="SNV128" s="52"/>
      <c r="SNW128" s="52"/>
      <c r="SNX128" s="52"/>
      <c r="SNY128" s="52"/>
      <c r="SNZ128" s="52"/>
      <c r="SOA128" s="52"/>
      <c r="SOB128" s="52"/>
      <c r="SOC128" s="52"/>
      <c r="SOD128" s="52"/>
      <c r="SOE128" s="52"/>
      <c r="SOF128" s="52"/>
      <c r="SOG128" s="52"/>
      <c r="SOH128" s="52"/>
      <c r="SOI128" s="52"/>
      <c r="SOJ128" s="52"/>
      <c r="SOK128" s="52"/>
      <c r="SOL128" s="52"/>
      <c r="SOM128" s="52"/>
      <c r="SON128" s="52"/>
      <c r="SOO128" s="52"/>
      <c r="SOP128" s="52"/>
      <c r="SOQ128" s="52"/>
      <c r="SOR128" s="52"/>
      <c r="SOS128" s="52"/>
      <c r="SOT128" s="52"/>
      <c r="SOU128" s="52"/>
      <c r="SOV128" s="52"/>
      <c r="SOW128" s="52"/>
      <c r="SOX128" s="52"/>
      <c r="SOY128" s="52"/>
      <c r="SOZ128" s="52"/>
      <c r="SPA128" s="52"/>
      <c r="SPB128" s="52"/>
      <c r="SPC128" s="52"/>
      <c r="SPD128" s="52"/>
      <c r="SPE128" s="52"/>
      <c r="SPF128" s="52"/>
      <c r="SPG128" s="52"/>
      <c r="SPH128" s="52"/>
      <c r="SPI128" s="52"/>
      <c r="SPJ128" s="52"/>
      <c r="SPK128" s="52"/>
      <c r="SPL128" s="52"/>
      <c r="SPM128" s="52"/>
      <c r="SPN128" s="52"/>
      <c r="SPO128" s="52"/>
      <c r="SPP128" s="52"/>
      <c r="SPQ128" s="52"/>
      <c r="SPR128" s="52"/>
      <c r="SPS128" s="52"/>
      <c r="SPT128" s="52"/>
      <c r="SPU128" s="52"/>
      <c r="SPV128" s="52"/>
      <c r="SPW128" s="52"/>
      <c r="SPX128" s="52"/>
      <c r="SPY128" s="52"/>
      <c r="SPZ128" s="52"/>
      <c r="SQA128" s="52"/>
      <c r="SQB128" s="52"/>
      <c r="SQC128" s="52"/>
      <c r="SQD128" s="52"/>
      <c r="SQE128" s="52"/>
      <c r="SQF128" s="52"/>
      <c r="SQG128" s="52"/>
      <c r="SQH128" s="52"/>
      <c r="SQI128" s="52"/>
      <c r="SQJ128" s="52"/>
      <c r="SQK128" s="52"/>
      <c r="SQL128" s="52"/>
      <c r="SQM128" s="52"/>
      <c r="SQN128" s="52"/>
      <c r="SQO128" s="52"/>
      <c r="SQP128" s="52"/>
      <c r="SQQ128" s="52"/>
      <c r="SQR128" s="52"/>
      <c r="SQS128" s="52"/>
      <c r="SQT128" s="52"/>
      <c r="SQU128" s="52"/>
      <c r="SQV128" s="52"/>
      <c r="SQW128" s="52"/>
      <c r="SQX128" s="52"/>
      <c r="SQY128" s="52"/>
      <c r="SQZ128" s="52"/>
      <c r="SRA128" s="52"/>
      <c r="SRB128" s="52"/>
      <c r="SRC128" s="52"/>
      <c r="SRD128" s="52"/>
      <c r="SRE128" s="52"/>
      <c r="SRF128" s="52"/>
      <c r="SRG128" s="52"/>
      <c r="SRH128" s="52"/>
      <c r="SRI128" s="52"/>
      <c r="SRJ128" s="52"/>
      <c r="SRK128" s="52"/>
      <c r="SRL128" s="52"/>
      <c r="SRM128" s="52"/>
      <c r="SRN128" s="52"/>
      <c r="SRO128" s="52"/>
      <c r="SRP128" s="52"/>
      <c r="SRQ128" s="52"/>
      <c r="SRR128" s="52"/>
      <c r="SRS128" s="52"/>
      <c r="SRT128" s="52"/>
      <c r="SRU128" s="52"/>
      <c r="SRV128" s="52"/>
      <c r="SRW128" s="52"/>
      <c r="SRX128" s="52"/>
      <c r="SRY128" s="52"/>
      <c r="SRZ128" s="52"/>
      <c r="SSA128" s="52"/>
      <c r="SSB128" s="52"/>
      <c r="SSC128" s="52"/>
      <c r="SSD128" s="52"/>
      <c r="SSE128" s="52"/>
      <c r="SSF128" s="52"/>
      <c r="SSG128" s="52"/>
      <c r="SSH128" s="52"/>
      <c r="SSI128" s="52"/>
      <c r="SSJ128" s="52"/>
      <c r="SSK128" s="52"/>
      <c r="SSL128" s="52"/>
      <c r="SSM128" s="52"/>
      <c r="SSN128" s="52"/>
      <c r="SSO128" s="52"/>
      <c r="SSP128" s="52"/>
      <c r="SSQ128" s="52"/>
      <c r="SSR128" s="52"/>
      <c r="SSS128" s="52"/>
      <c r="SST128" s="52"/>
      <c r="SSU128" s="52"/>
      <c r="SSV128" s="52"/>
      <c r="SSW128" s="52"/>
      <c r="SSX128" s="52"/>
      <c r="SSY128" s="52"/>
      <c r="SSZ128" s="52"/>
      <c r="STA128" s="52"/>
      <c r="STB128" s="52"/>
      <c r="STC128" s="52"/>
      <c r="STD128" s="52"/>
      <c r="STE128" s="52"/>
      <c r="STF128" s="52"/>
      <c r="STG128" s="52"/>
      <c r="STH128" s="52"/>
      <c r="STI128" s="52"/>
      <c r="STJ128" s="52"/>
      <c r="STK128" s="52"/>
      <c r="STL128" s="52"/>
      <c r="STM128" s="52"/>
      <c r="STN128" s="52"/>
      <c r="STO128" s="52"/>
      <c r="STP128" s="52"/>
      <c r="STQ128" s="52"/>
      <c r="STR128" s="52"/>
      <c r="STS128" s="52"/>
      <c r="STT128" s="52"/>
      <c r="STU128" s="52"/>
      <c r="STV128" s="52"/>
      <c r="STW128" s="52"/>
      <c r="STX128" s="52"/>
      <c r="STY128" s="52"/>
      <c r="STZ128" s="52"/>
      <c r="SUA128" s="52"/>
      <c r="SUB128" s="52"/>
      <c r="SUC128" s="52"/>
      <c r="SUD128" s="52"/>
      <c r="SUE128" s="52"/>
      <c r="SUF128" s="52"/>
      <c r="SUG128" s="52"/>
      <c r="SUH128" s="52"/>
      <c r="SUI128" s="52"/>
      <c r="SUJ128" s="52"/>
      <c r="SUK128" s="52"/>
      <c r="SUL128" s="52"/>
      <c r="SUM128" s="52"/>
      <c r="SUN128" s="52"/>
      <c r="SUO128" s="52"/>
      <c r="SUP128" s="52"/>
      <c r="SUQ128" s="52"/>
      <c r="SUR128" s="52"/>
      <c r="SUS128" s="52"/>
      <c r="SUT128" s="52"/>
      <c r="SUU128" s="52"/>
      <c r="SUV128" s="52"/>
      <c r="SUW128" s="52"/>
      <c r="SUX128" s="52"/>
      <c r="SUY128" s="52"/>
      <c r="SUZ128" s="52"/>
      <c r="SVA128" s="52"/>
      <c r="SVB128" s="52"/>
      <c r="SVC128" s="52"/>
      <c r="SVD128" s="52"/>
      <c r="SVE128" s="52"/>
      <c r="SVF128" s="52"/>
      <c r="SVG128" s="52"/>
      <c r="SVH128" s="52"/>
      <c r="SVI128" s="52"/>
      <c r="SVJ128" s="52"/>
      <c r="SVK128" s="52"/>
      <c r="SVL128" s="52"/>
      <c r="SVM128" s="52"/>
      <c r="SVN128" s="52"/>
      <c r="SVO128" s="52"/>
      <c r="SVP128" s="52"/>
      <c r="SVQ128" s="52"/>
      <c r="SVR128" s="52"/>
      <c r="SVS128" s="52"/>
      <c r="SVT128" s="52"/>
      <c r="SVU128" s="52"/>
      <c r="SVV128" s="52"/>
      <c r="SVW128" s="52"/>
      <c r="SVX128" s="52"/>
      <c r="SVY128" s="52"/>
      <c r="SVZ128" s="52"/>
      <c r="SWA128" s="52"/>
      <c r="SWB128" s="52"/>
      <c r="SWC128" s="52"/>
      <c r="SWD128" s="52"/>
      <c r="SWE128" s="52"/>
      <c r="SWF128" s="52"/>
      <c r="SWG128" s="52"/>
      <c r="SWH128" s="52"/>
      <c r="SWI128" s="52"/>
      <c r="SWJ128" s="52"/>
      <c r="SWK128" s="52"/>
      <c r="SWL128" s="52"/>
      <c r="SWM128" s="52"/>
      <c r="SWN128" s="52"/>
      <c r="SWO128" s="52"/>
      <c r="SWP128" s="52"/>
      <c r="SWQ128" s="52"/>
      <c r="SWR128" s="52"/>
      <c r="SWS128" s="52"/>
      <c r="SWT128" s="52"/>
      <c r="SWU128" s="52"/>
      <c r="SWV128" s="52"/>
      <c r="SWW128" s="52"/>
      <c r="SWX128" s="52"/>
      <c r="SWY128" s="52"/>
      <c r="SWZ128" s="52"/>
      <c r="SXA128" s="52"/>
      <c r="SXB128" s="52"/>
      <c r="SXC128" s="52"/>
      <c r="SXD128" s="52"/>
      <c r="SXE128" s="52"/>
      <c r="SXF128" s="52"/>
      <c r="SXG128" s="52"/>
      <c r="SXH128" s="52"/>
      <c r="SXI128" s="52"/>
      <c r="SXJ128" s="52"/>
      <c r="SXK128" s="52"/>
      <c r="SXL128" s="52"/>
      <c r="SXM128" s="52"/>
      <c r="SXN128" s="52"/>
      <c r="SXO128" s="52"/>
      <c r="SXP128" s="52"/>
      <c r="SXQ128" s="52"/>
      <c r="SXR128" s="52"/>
      <c r="SXS128" s="52"/>
      <c r="SXT128" s="52"/>
      <c r="SXU128" s="52"/>
      <c r="SXV128" s="52"/>
      <c r="SXW128" s="52"/>
      <c r="SXX128" s="52"/>
      <c r="SXY128" s="52"/>
      <c r="SXZ128" s="52"/>
      <c r="SYA128" s="52"/>
      <c r="SYB128" s="52"/>
      <c r="SYC128" s="52"/>
      <c r="SYD128" s="52"/>
      <c r="SYE128" s="52"/>
      <c r="SYF128" s="52"/>
      <c r="SYG128" s="52"/>
      <c r="SYH128" s="52"/>
      <c r="SYI128" s="52"/>
      <c r="SYJ128" s="52"/>
      <c r="SYK128" s="52"/>
      <c r="SYL128" s="52"/>
      <c r="SYM128" s="52"/>
      <c r="SYN128" s="52"/>
      <c r="SYO128" s="52"/>
      <c r="SYP128" s="52"/>
      <c r="SYQ128" s="52"/>
      <c r="SYR128" s="52"/>
      <c r="SYS128" s="52"/>
      <c r="SYT128" s="52"/>
      <c r="SYU128" s="52"/>
      <c r="SYV128" s="52"/>
      <c r="SYW128" s="52"/>
      <c r="SYX128" s="52"/>
      <c r="SYY128" s="52"/>
      <c r="SYZ128" s="52"/>
      <c r="SZA128" s="52"/>
      <c r="SZB128" s="52"/>
      <c r="SZC128" s="52"/>
      <c r="SZD128" s="52"/>
      <c r="SZE128" s="52"/>
      <c r="SZF128" s="52"/>
      <c r="SZG128" s="52"/>
      <c r="SZH128" s="52"/>
      <c r="SZI128" s="52"/>
      <c r="SZJ128" s="52"/>
      <c r="SZK128" s="52"/>
      <c r="SZL128" s="52"/>
      <c r="SZM128" s="52"/>
      <c r="SZN128" s="52"/>
      <c r="SZO128" s="52"/>
      <c r="SZP128" s="52"/>
      <c r="SZQ128" s="52"/>
      <c r="SZR128" s="52"/>
      <c r="SZS128" s="52"/>
      <c r="SZT128" s="52"/>
      <c r="SZU128" s="52"/>
      <c r="SZV128" s="52"/>
      <c r="SZW128" s="52"/>
      <c r="SZX128" s="52"/>
      <c r="SZY128" s="52"/>
      <c r="SZZ128" s="52"/>
      <c r="TAA128" s="52"/>
      <c r="TAB128" s="52"/>
      <c r="TAC128" s="52"/>
      <c r="TAD128" s="52"/>
      <c r="TAE128" s="52"/>
      <c r="TAF128" s="52"/>
      <c r="TAG128" s="52"/>
      <c r="TAH128" s="52"/>
      <c r="TAI128" s="52"/>
      <c r="TAJ128" s="52"/>
      <c r="TAK128" s="52"/>
      <c r="TAL128" s="52"/>
      <c r="TAM128" s="52"/>
      <c r="TAN128" s="52"/>
      <c r="TAO128" s="52"/>
      <c r="TAP128" s="52"/>
      <c r="TAQ128" s="52"/>
      <c r="TAR128" s="52"/>
      <c r="TAS128" s="52"/>
      <c r="TAT128" s="52"/>
      <c r="TAU128" s="52"/>
      <c r="TAV128" s="52"/>
      <c r="TAW128" s="52"/>
      <c r="TAX128" s="52"/>
      <c r="TAY128" s="52"/>
      <c r="TAZ128" s="52"/>
      <c r="TBA128" s="52"/>
      <c r="TBB128" s="52"/>
      <c r="TBC128" s="52"/>
      <c r="TBD128" s="52"/>
      <c r="TBE128" s="52"/>
      <c r="TBF128" s="52"/>
      <c r="TBG128" s="52"/>
      <c r="TBH128" s="52"/>
      <c r="TBI128" s="52"/>
      <c r="TBJ128" s="52"/>
      <c r="TBK128" s="52"/>
      <c r="TBL128" s="52"/>
      <c r="TBM128" s="52"/>
      <c r="TBN128" s="52"/>
      <c r="TBO128" s="52"/>
      <c r="TBP128" s="52"/>
      <c r="TBQ128" s="52"/>
      <c r="TBR128" s="52"/>
      <c r="TBS128" s="52"/>
      <c r="TBT128" s="52"/>
      <c r="TBU128" s="52"/>
      <c r="TBV128" s="52"/>
      <c r="TBW128" s="52"/>
      <c r="TBX128" s="52"/>
      <c r="TBY128" s="52"/>
      <c r="TBZ128" s="52"/>
      <c r="TCA128" s="52"/>
      <c r="TCB128" s="52"/>
      <c r="TCC128" s="52"/>
      <c r="TCD128" s="52"/>
      <c r="TCE128" s="52"/>
      <c r="TCF128" s="52"/>
      <c r="TCG128" s="52"/>
      <c r="TCH128" s="52"/>
      <c r="TCI128" s="52"/>
      <c r="TCJ128" s="52"/>
      <c r="TCK128" s="52"/>
      <c r="TCL128" s="52"/>
      <c r="TCM128" s="52"/>
      <c r="TCN128" s="52"/>
      <c r="TCO128" s="52"/>
      <c r="TCP128" s="52"/>
      <c r="TCQ128" s="52"/>
      <c r="TCR128" s="52"/>
      <c r="TCS128" s="52"/>
      <c r="TCT128" s="52"/>
      <c r="TCU128" s="52"/>
      <c r="TCV128" s="52"/>
      <c r="TCW128" s="52"/>
      <c r="TCX128" s="52"/>
      <c r="TCY128" s="52"/>
      <c r="TCZ128" s="52"/>
      <c r="TDA128" s="52"/>
      <c r="TDB128" s="52"/>
      <c r="TDC128" s="52"/>
      <c r="TDD128" s="52"/>
      <c r="TDE128" s="52"/>
      <c r="TDF128" s="52"/>
      <c r="TDG128" s="52"/>
      <c r="TDH128" s="52"/>
      <c r="TDI128" s="52"/>
      <c r="TDJ128" s="52"/>
      <c r="TDK128" s="52"/>
      <c r="TDL128" s="52"/>
      <c r="TDM128" s="52"/>
      <c r="TDN128" s="52"/>
      <c r="TDO128" s="52"/>
      <c r="TDP128" s="52"/>
      <c r="TDQ128" s="52"/>
      <c r="TDR128" s="52"/>
      <c r="TDS128" s="52"/>
      <c r="TDT128" s="52"/>
      <c r="TDU128" s="52"/>
      <c r="TDV128" s="52"/>
      <c r="TDW128" s="52"/>
      <c r="TDX128" s="52"/>
      <c r="TDY128" s="52"/>
      <c r="TDZ128" s="52"/>
      <c r="TEA128" s="52"/>
      <c r="TEB128" s="52"/>
      <c r="TEC128" s="52"/>
      <c r="TED128" s="52"/>
      <c r="TEE128" s="52"/>
      <c r="TEF128" s="52"/>
      <c r="TEG128" s="52"/>
      <c r="TEH128" s="52"/>
      <c r="TEI128" s="52"/>
      <c r="TEJ128" s="52"/>
      <c r="TEK128" s="52"/>
      <c r="TEL128" s="52"/>
      <c r="TEM128" s="52"/>
      <c r="TEN128" s="52"/>
      <c r="TEO128" s="52"/>
      <c r="TEP128" s="52"/>
      <c r="TEQ128" s="52"/>
      <c r="TER128" s="52"/>
      <c r="TES128" s="52"/>
      <c r="TET128" s="52"/>
      <c r="TEU128" s="52"/>
      <c r="TEV128" s="52"/>
      <c r="TEW128" s="52"/>
      <c r="TEX128" s="52"/>
      <c r="TEY128" s="52"/>
      <c r="TEZ128" s="52"/>
      <c r="TFA128" s="52"/>
      <c r="TFB128" s="52"/>
      <c r="TFC128" s="52"/>
      <c r="TFD128" s="52"/>
      <c r="TFE128" s="52"/>
      <c r="TFF128" s="52"/>
      <c r="TFG128" s="52"/>
      <c r="TFH128" s="52"/>
      <c r="TFI128" s="52"/>
      <c r="TFJ128" s="52"/>
      <c r="TFK128" s="52"/>
      <c r="TFL128" s="52"/>
      <c r="TFM128" s="52"/>
      <c r="TFN128" s="52"/>
      <c r="TFO128" s="52"/>
      <c r="TFP128" s="52"/>
      <c r="TFQ128" s="52"/>
      <c r="TFR128" s="52"/>
      <c r="TFS128" s="52"/>
      <c r="TFT128" s="52"/>
      <c r="TFU128" s="52"/>
      <c r="TFV128" s="52"/>
      <c r="TFW128" s="52"/>
      <c r="TFX128" s="52"/>
      <c r="TFY128" s="52"/>
      <c r="TFZ128" s="52"/>
      <c r="TGA128" s="52"/>
      <c r="TGB128" s="52"/>
      <c r="TGC128" s="52"/>
      <c r="TGD128" s="52"/>
      <c r="TGE128" s="52"/>
      <c r="TGF128" s="52"/>
      <c r="TGG128" s="52"/>
      <c r="TGH128" s="52"/>
      <c r="TGI128" s="52"/>
      <c r="TGJ128" s="52"/>
      <c r="TGK128" s="52"/>
      <c r="TGL128" s="52"/>
      <c r="TGM128" s="52"/>
      <c r="TGN128" s="52"/>
      <c r="TGO128" s="52"/>
      <c r="TGP128" s="52"/>
      <c r="TGQ128" s="52"/>
      <c r="TGR128" s="52"/>
      <c r="TGS128" s="52"/>
      <c r="TGT128" s="52"/>
      <c r="TGU128" s="52"/>
      <c r="TGV128" s="52"/>
      <c r="TGW128" s="52"/>
      <c r="TGX128" s="52"/>
      <c r="TGY128" s="52"/>
      <c r="TGZ128" s="52"/>
      <c r="THA128" s="52"/>
      <c r="THB128" s="52"/>
      <c r="THC128" s="52"/>
      <c r="THD128" s="52"/>
      <c r="THE128" s="52"/>
      <c r="THF128" s="52"/>
      <c r="THG128" s="52"/>
      <c r="THH128" s="52"/>
      <c r="THI128" s="52"/>
      <c r="THJ128" s="52"/>
      <c r="THK128" s="52"/>
      <c r="THL128" s="52"/>
      <c r="THM128" s="52"/>
      <c r="THN128" s="52"/>
      <c r="THO128" s="52"/>
      <c r="THP128" s="52"/>
      <c r="THQ128" s="52"/>
      <c r="THR128" s="52"/>
      <c r="THS128" s="52"/>
      <c r="THT128" s="52"/>
      <c r="THU128" s="52"/>
      <c r="THV128" s="52"/>
      <c r="THW128" s="52"/>
      <c r="THX128" s="52"/>
      <c r="THY128" s="52"/>
      <c r="THZ128" s="52"/>
      <c r="TIA128" s="52"/>
      <c r="TIB128" s="52"/>
      <c r="TIC128" s="52"/>
      <c r="TID128" s="52"/>
      <c r="TIE128" s="52"/>
      <c r="TIF128" s="52"/>
      <c r="TIG128" s="52"/>
      <c r="TIH128" s="52"/>
      <c r="TII128" s="52"/>
      <c r="TIJ128" s="52"/>
      <c r="TIK128" s="52"/>
      <c r="TIL128" s="52"/>
      <c r="TIM128" s="52"/>
      <c r="TIN128" s="52"/>
      <c r="TIO128" s="52"/>
      <c r="TIP128" s="52"/>
      <c r="TIQ128" s="52"/>
      <c r="TIR128" s="52"/>
      <c r="TIS128" s="52"/>
      <c r="TIT128" s="52"/>
      <c r="TIU128" s="52"/>
      <c r="TIV128" s="52"/>
      <c r="TIW128" s="52"/>
      <c r="TIX128" s="52"/>
      <c r="TIY128" s="52"/>
      <c r="TIZ128" s="52"/>
      <c r="TJA128" s="52"/>
      <c r="TJB128" s="52"/>
      <c r="TJC128" s="52"/>
      <c r="TJD128" s="52"/>
      <c r="TJE128" s="52"/>
      <c r="TJF128" s="52"/>
      <c r="TJG128" s="52"/>
      <c r="TJH128" s="52"/>
      <c r="TJI128" s="52"/>
      <c r="TJJ128" s="52"/>
      <c r="TJK128" s="52"/>
      <c r="TJL128" s="52"/>
      <c r="TJM128" s="52"/>
      <c r="TJN128" s="52"/>
      <c r="TJO128" s="52"/>
      <c r="TJP128" s="52"/>
      <c r="TJQ128" s="52"/>
      <c r="TJR128" s="52"/>
      <c r="TJS128" s="52"/>
      <c r="TJT128" s="52"/>
      <c r="TJU128" s="52"/>
      <c r="TJV128" s="52"/>
      <c r="TJW128" s="52"/>
      <c r="TJX128" s="52"/>
      <c r="TJY128" s="52"/>
      <c r="TJZ128" s="52"/>
      <c r="TKA128" s="52"/>
      <c r="TKB128" s="52"/>
      <c r="TKC128" s="52"/>
      <c r="TKD128" s="52"/>
      <c r="TKE128" s="52"/>
      <c r="TKF128" s="52"/>
      <c r="TKG128" s="52"/>
      <c r="TKH128" s="52"/>
      <c r="TKI128" s="52"/>
      <c r="TKJ128" s="52"/>
      <c r="TKK128" s="52"/>
      <c r="TKL128" s="52"/>
      <c r="TKM128" s="52"/>
      <c r="TKN128" s="52"/>
      <c r="TKO128" s="52"/>
      <c r="TKP128" s="52"/>
      <c r="TKQ128" s="52"/>
      <c r="TKR128" s="52"/>
      <c r="TKS128" s="52"/>
      <c r="TKT128" s="52"/>
      <c r="TKU128" s="52"/>
      <c r="TKV128" s="52"/>
      <c r="TKW128" s="52"/>
      <c r="TKX128" s="52"/>
      <c r="TKY128" s="52"/>
      <c r="TKZ128" s="52"/>
      <c r="TLA128" s="52"/>
      <c r="TLB128" s="52"/>
      <c r="TLC128" s="52"/>
      <c r="TLD128" s="52"/>
      <c r="TLE128" s="52"/>
      <c r="TLF128" s="52"/>
      <c r="TLG128" s="52"/>
      <c r="TLH128" s="52"/>
      <c r="TLI128" s="52"/>
      <c r="TLJ128" s="52"/>
      <c r="TLK128" s="52"/>
      <c r="TLL128" s="52"/>
      <c r="TLM128" s="52"/>
      <c r="TLN128" s="52"/>
      <c r="TLO128" s="52"/>
      <c r="TLP128" s="52"/>
      <c r="TLQ128" s="52"/>
      <c r="TLR128" s="52"/>
      <c r="TLS128" s="52"/>
      <c r="TLT128" s="52"/>
      <c r="TLU128" s="52"/>
      <c r="TLV128" s="52"/>
      <c r="TLW128" s="52"/>
      <c r="TLX128" s="52"/>
      <c r="TLY128" s="52"/>
      <c r="TLZ128" s="52"/>
      <c r="TMA128" s="52"/>
      <c r="TMB128" s="52"/>
      <c r="TMC128" s="52"/>
      <c r="TMD128" s="52"/>
      <c r="TME128" s="52"/>
      <c r="TMF128" s="52"/>
      <c r="TMG128" s="52"/>
      <c r="TMH128" s="52"/>
      <c r="TMI128" s="52"/>
      <c r="TMJ128" s="52"/>
      <c r="TMK128" s="52"/>
      <c r="TML128" s="52"/>
      <c r="TMM128" s="52"/>
      <c r="TMN128" s="52"/>
      <c r="TMO128" s="52"/>
      <c r="TMP128" s="52"/>
      <c r="TMQ128" s="52"/>
      <c r="TMR128" s="52"/>
      <c r="TMS128" s="52"/>
      <c r="TMT128" s="52"/>
      <c r="TMU128" s="52"/>
      <c r="TMV128" s="52"/>
      <c r="TMW128" s="52"/>
      <c r="TMX128" s="52"/>
      <c r="TMY128" s="52"/>
      <c r="TMZ128" s="52"/>
      <c r="TNA128" s="52"/>
      <c r="TNB128" s="52"/>
      <c r="TNC128" s="52"/>
      <c r="TND128" s="52"/>
      <c r="TNE128" s="52"/>
      <c r="TNF128" s="52"/>
      <c r="TNG128" s="52"/>
      <c r="TNH128" s="52"/>
      <c r="TNI128" s="52"/>
      <c r="TNJ128" s="52"/>
      <c r="TNK128" s="52"/>
      <c r="TNL128" s="52"/>
      <c r="TNM128" s="52"/>
      <c r="TNN128" s="52"/>
      <c r="TNO128" s="52"/>
      <c r="TNP128" s="52"/>
      <c r="TNQ128" s="52"/>
      <c r="TNR128" s="52"/>
      <c r="TNS128" s="52"/>
      <c r="TNT128" s="52"/>
      <c r="TNU128" s="52"/>
      <c r="TNV128" s="52"/>
      <c r="TNW128" s="52"/>
      <c r="TNX128" s="52"/>
      <c r="TNY128" s="52"/>
      <c r="TNZ128" s="52"/>
      <c r="TOA128" s="52"/>
      <c r="TOB128" s="52"/>
      <c r="TOC128" s="52"/>
      <c r="TOD128" s="52"/>
      <c r="TOE128" s="52"/>
      <c r="TOF128" s="52"/>
      <c r="TOG128" s="52"/>
      <c r="TOH128" s="52"/>
      <c r="TOI128" s="52"/>
      <c r="TOJ128" s="52"/>
      <c r="TOK128" s="52"/>
      <c r="TOL128" s="52"/>
      <c r="TOM128" s="52"/>
      <c r="TON128" s="52"/>
      <c r="TOO128" s="52"/>
      <c r="TOP128" s="52"/>
      <c r="TOQ128" s="52"/>
      <c r="TOR128" s="52"/>
      <c r="TOS128" s="52"/>
      <c r="TOT128" s="52"/>
      <c r="TOU128" s="52"/>
      <c r="TOV128" s="52"/>
      <c r="TOW128" s="52"/>
      <c r="TOX128" s="52"/>
      <c r="TOY128" s="52"/>
      <c r="TOZ128" s="52"/>
      <c r="TPA128" s="52"/>
      <c r="TPB128" s="52"/>
      <c r="TPC128" s="52"/>
      <c r="TPD128" s="52"/>
      <c r="TPE128" s="52"/>
      <c r="TPF128" s="52"/>
      <c r="TPG128" s="52"/>
      <c r="TPH128" s="52"/>
      <c r="TPI128" s="52"/>
      <c r="TPJ128" s="52"/>
      <c r="TPK128" s="52"/>
      <c r="TPL128" s="52"/>
      <c r="TPM128" s="52"/>
      <c r="TPN128" s="52"/>
      <c r="TPO128" s="52"/>
      <c r="TPP128" s="52"/>
      <c r="TPQ128" s="52"/>
      <c r="TPR128" s="52"/>
      <c r="TPS128" s="52"/>
      <c r="TPT128" s="52"/>
      <c r="TPU128" s="52"/>
      <c r="TPV128" s="52"/>
      <c r="TPW128" s="52"/>
      <c r="TPX128" s="52"/>
      <c r="TPY128" s="52"/>
      <c r="TPZ128" s="52"/>
      <c r="TQA128" s="52"/>
      <c r="TQB128" s="52"/>
      <c r="TQC128" s="52"/>
      <c r="TQD128" s="52"/>
      <c r="TQE128" s="52"/>
      <c r="TQF128" s="52"/>
      <c r="TQG128" s="52"/>
      <c r="TQH128" s="52"/>
      <c r="TQI128" s="52"/>
      <c r="TQJ128" s="52"/>
      <c r="TQK128" s="52"/>
      <c r="TQL128" s="52"/>
      <c r="TQM128" s="52"/>
      <c r="TQN128" s="52"/>
      <c r="TQO128" s="52"/>
      <c r="TQP128" s="52"/>
      <c r="TQQ128" s="52"/>
      <c r="TQR128" s="52"/>
      <c r="TQS128" s="52"/>
      <c r="TQT128" s="52"/>
      <c r="TQU128" s="52"/>
      <c r="TQV128" s="52"/>
      <c r="TQW128" s="52"/>
      <c r="TQX128" s="52"/>
      <c r="TQY128" s="52"/>
      <c r="TQZ128" s="52"/>
      <c r="TRA128" s="52"/>
      <c r="TRB128" s="52"/>
      <c r="TRC128" s="52"/>
      <c r="TRD128" s="52"/>
      <c r="TRE128" s="52"/>
      <c r="TRF128" s="52"/>
      <c r="TRG128" s="52"/>
      <c r="TRH128" s="52"/>
      <c r="TRI128" s="52"/>
      <c r="TRJ128" s="52"/>
      <c r="TRK128" s="52"/>
      <c r="TRL128" s="52"/>
      <c r="TRM128" s="52"/>
      <c r="TRN128" s="52"/>
      <c r="TRO128" s="52"/>
      <c r="TRP128" s="52"/>
      <c r="TRQ128" s="52"/>
      <c r="TRR128" s="52"/>
      <c r="TRS128" s="52"/>
      <c r="TRT128" s="52"/>
      <c r="TRU128" s="52"/>
      <c r="TRV128" s="52"/>
      <c r="TRW128" s="52"/>
      <c r="TRX128" s="52"/>
      <c r="TRY128" s="52"/>
      <c r="TRZ128" s="52"/>
      <c r="TSA128" s="52"/>
      <c r="TSB128" s="52"/>
      <c r="TSC128" s="52"/>
      <c r="TSD128" s="52"/>
      <c r="TSE128" s="52"/>
      <c r="TSF128" s="52"/>
      <c r="TSG128" s="52"/>
      <c r="TSH128" s="52"/>
      <c r="TSI128" s="52"/>
      <c r="TSJ128" s="52"/>
      <c r="TSK128" s="52"/>
      <c r="TSL128" s="52"/>
      <c r="TSM128" s="52"/>
      <c r="TSN128" s="52"/>
      <c r="TSO128" s="52"/>
      <c r="TSP128" s="52"/>
      <c r="TSQ128" s="52"/>
      <c r="TSR128" s="52"/>
      <c r="TSS128" s="52"/>
      <c r="TST128" s="52"/>
      <c r="TSU128" s="52"/>
      <c r="TSV128" s="52"/>
      <c r="TSW128" s="52"/>
      <c r="TSX128" s="52"/>
      <c r="TSY128" s="52"/>
      <c r="TSZ128" s="52"/>
      <c r="TTA128" s="52"/>
      <c r="TTB128" s="52"/>
      <c r="TTC128" s="52"/>
      <c r="TTD128" s="52"/>
      <c r="TTE128" s="52"/>
      <c r="TTF128" s="52"/>
      <c r="TTG128" s="52"/>
      <c r="TTH128" s="52"/>
      <c r="TTI128" s="52"/>
      <c r="TTJ128" s="52"/>
      <c r="TTK128" s="52"/>
      <c r="TTL128" s="52"/>
      <c r="TTM128" s="52"/>
      <c r="TTN128" s="52"/>
      <c r="TTO128" s="52"/>
      <c r="TTP128" s="52"/>
      <c r="TTQ128" s="52"/>
      <c r="TTR128" s="52"/>
      <c r="TTS128" s="52"/>
      <c r="TTT128" s="52"/>
      <c r="TTU128" s="52"/>
      <c r="TTV128" s="52"/>
      <c r="TTW128" s="52"/>
      <c r="TTX128" s="52"/>
      <c r="TTY128" s="52"/>
      <c r="TTZ128" s="52"/>
      <c r="TUA128" s="52"/>
      <c r="TUB128" s="52"/>
      <c r="TUC128" s="52"/>
      <c r="TUD128" s="52"/>
      <c r="TUE128" s="52"/>
      <c r="TUF128" s="52"/>
      <c r="TUG128" s="52"/>
      <c r="TUH128" s="52"/>
      <c r="TUI128" s="52"/>
      <c r="TUJ128" s="52"/>
      <c r="TUK128" s="52"/>
      <c r="TUL128" s="52"/>
      <c r="TUM128" s="52"/>
      <c r="TUN128" s="52"/>
      <c r="TUO128" s="52"/>
      <c r="TUP128" s="52"/>
      <c r="TUQ128" s="52"/>
      <c r="TUR128" s="52"/>
      <c r="TUS128" s="52"/>
      <c r="TUT128" s="52"/>
      <c r="TUU128" s="52"/>
      <c r="TUV128" s="52"/>
      <c r="TUW128" s="52"/>
      <c r="TUX128" s="52"/>
      <c r="TUY128" s="52"/>
      <c r="TUZ128" s="52"/>
      <c r="TVA128" s="52"/>
      <c r="TVB128" s="52"/>
      <c r="TVC128" s="52"/>
      <c r="TVD128" s="52"/>
      <c r="TVE128" s="52"/>
      <c r="TVF128" s="52"/>
      <c r="TVG128" s="52"/>
      <c r="TVH128" s="52"/>
      <c r="TVI128" s="52"/>
      <c r="TVJ128" s="52"/>
      <c r="TVK128" s="52"/>
      <c r="TVL128" s="52"/>
      <c r="TVM128" s="52"/>
      <c r="TVN128" s="52"/>
      <c r="TVO128" s="52"/>
      <c r="TVP128" s="52"/>
      <c r="TVQ128" s="52"/>
      <c r="TVR128" s="52"/>
      <c r="TVS128" s="52"/>
      <c r="TVT128" s="52"/>
      <c r="TVU128" s="52"/>
      <c r="TVV128" s="52"/>
      <c r="TVW128" s="52"/>
      <c r="TVX128" s="52"/>
      <c r="TVY128" s="52"/>
      <c r="TVZ128" s="52"/>
      <c r="TWA128" s="52"/>
      <c r="TWB128" s="52"/>
      <c r="TWC128" s="52"/>
      <c r="TWD128" s="52"/>
      <c r="TWE128" s="52"/>
      <c r="TWF128" s="52"/>
      <c r="TWG128" s="52"/>
      <c r="TWH128" s="52"/>
      <c r="TWI128" s="52"/>
      <c r="TWJ128" s="52"/>
      <c r="TWK128" s="52"/>
      <c r="TWL128" s="52"/>
      <c r="TWM128" s="52"/>
      <c r="TWN128" s="52"/>
      <c r="TWO128" s="52"/>
      <c r="TWP128" s="52"/>
      <c r="TWQ128" s="52"/>
      <c r="TWR128" s="52"/>
      <c r="TWS128" s="52"/>
      <c r="TWT128" s="52"/>
      <c r="TWU128" s="52"/>
      <c r="TWV128" s="52"/>
      <c r="TWW128" s="52"/>
      <c r="TWX128" s="52"/>
      <c r="TWY128" s="52"/>
      <c r="TWZ128" s="52"/>
      <c r="TXA128" s="52"/>
      <c r="TXB128" s="52"/>
      <c r="TXC128" s="52"/>
      <c r="TXD128" s="52"/>
      <c r="TXE128" s="52"/>
      <c r="TXF128" s="52"/>
      <c r="TXG128" s="52"/>
      <c r="TXH128" s="52"/>
      <c r="TXI128" s="52"/>
      <c r="TXJ128" s="52"/>
      <c r="TXK128" s="52"/>
      <c r="TXL128" s="52"/>
      <c r="TXM128" s="52"/>
      <c r="TXN128" s="52"/>
      <c r="TXO128" s="52"/>
      <c r="TXP128" s="52"/>
      <c r="TXQ128" s="52"/>
      <c r="TXR128" s="52"/>
      <c r="TXS128" s="52"/>
      <c r="TXT128" s="52"/>
      <c r="TXU128" s="52"/>
      <c r="TXV128" s="52"/>
      <c r="TXW128" s="52"/>
      <c r="TXX128" s="52"/>
      <c r="TXY128" s="52"/>
      <c r="TXZ128" s="52"/>
      <c r="TYA128" s="52"/>
      <c r="TYB128" s="52"/>
      <c r="TYC128" s="52"/>
      <c r="TYD128" s="52"/>
      <c r="TYE128" s="52"/>
      <c r="TYF128" s="52"/>
      <c r="TYG128" s="52"/>
      <c r="TYH128" s="52"/>
      <c r="TYI128" s="52"/>
      <c r="TYJ128" s="52"/>
      <c r="TYK128" s="52"/>
      <c r="TYL128" s="52"/>
      <c r="TYM128" s="52"/>
      <c r="TYN128" s="52"/>
      <c r="TYO128" s="52"/>
      <c r="TYP128" s="52"/>
      <c r="TYQ128" s="52"/>
      <c r="TYR128" s="52"/>
      <c r="TYS128" s="52"/>
      <c r="TYT128" s="52"/>
      <c r="TYU128" s="52"/>
      <c r="TYV128" s="52"/>
      <c r="TYW128" s="52"/>
      <c r="TYX128" s="52"/>
      <c r="TYY128" s="52"/>
      <c r="TYZ128" s="52"/>
      <c r="TZA128" s="52"/>
      <c r="TZB128" s="52"/>
      <c r="TZC128" s="52"/>
      <c r="TZD128" s="52"/>
      <c r="TZE128" s="52"/>
      <c r="TZF128" s="52"/>
      <c r="TZG128" s="52"/>
      <c r="TZH128" s="52"/>
      <c r="TZI128" s="52"/>
      <c r="TZJ128" s="52"/>
      <c r="TZK128" s="52"/>
      <c r="TZL128" s="52"/>
      <c r="TZM128" s="52"/>
      <c r="TZN128" s="52"/>
      <c r="TZO128" s="52"/>
      <c r="TZP128" s="52"/>
      <c r="TZQ128" s="52"/>
      <c r="TZR128" s="52"/>
      <c r="TZS128" s="52"/>
      <c r="TZT128" s="52"/>
      <c r="TZU128" s="52"/>
      <c r="TZV128" s="52"/>
      <c r="TZW128" s="52"/>
      <c r="TZX128" s="52"/>
      <c r="TZY128" s="52"/>
      <c r="TZZ128" s="52"/>
      <c r="UAA128" s="52"/>
      <c r="UAB128" s="52"/>
      <c r="UAC128" s="52"/>
      <c r="UAD128" s="52"/>
      <c r="UAE128" s="52"/>
      <c r="UAF128" s="52"/>
      <c r="UAG128" s="52"/>
      <c r="UAH128" s="52"/>
      <c r="UAI128" s="52"/>
      <c r="UAJ128" s="52"/>
      <c r="UAK128" s="52"/>
      <c r="UAL128" s="52"/>
      <c r="UAM128" s="52"/>
      <c r="UAN128" s="52"/>
      <c r="UAO128" s="52"/>
      <c r="UAP128" s="52"/>
      <c r="UAQ128" s="52"/>
      <c r="UAR128" s="52"/>
      <c r="UAS128" s="52"/>
      <c r="UAT128" s="52"/>
      <c r="UAU128" s="52"/>
      <c r="UAV128" s="52"/>
      <c r="UAW128" s="52"/>
      <c r="UAX128" s="52"/>
      <c r="UAY128" s="52"/>
      <c r="UAZ128" s="52"/>
      <c r="UBA128" s="52"/>
      <c r="UBB128" s="52"/>
      <c r="UBC128" s="52"/>
      <c r="UBD128" s="52"/>
      <c r="UBE128" s="52"/>
      <c r="UBF128" s="52"/>
      <c r="UBG128" s="52"/>
      <c r="UBH128" s="52"/>
      <c r="UBI128" s="52"/>
      <c r="UBJ128" s="52"/>
      <c r="UBK128" s="52"/>
      <c r="UBL128" s="52"/>
      <c r="UBM128" s="52"/>
      <c r="UBN128" s="52"/>
      <c r="UBO128" s="52"/>
      <c r="UBP128" s="52"/>
      <c r="UBQ128" s="52"/>
      <c r="UBR128" s="52"/>
      <c r="UBS128" s="52"/>
      <c r="UBT128" s="52"/>
      <c r="UBU128" s="52"/>
      <c r="UBV128" s="52"/>
      <c r="UBW128" s="52"/>
      <c r="UBX128" s="52"/>
      <c r="UBY128" s="52"/>
      <c r="UBZ128" s="52"/>
      <c r="UCA128" s="52"/>
      <c r="UCB128" s="52"/>
      <c r="UCC128" s="52"/>
      <c r="UCD128" s="52"/>
      <c r="UCE128" s="52"/>
      <c r="UCF128" s="52"/>
      <c r="UCG128" s="52"/>
      <c r="UCH128" s="52"/>
      <c r="UCI128" s="52"/>
      <c r="UCJ128" s="52"/>
      <c r="UCK128" s="52"/>
      <c r="UCL128" s="52"/>
      <c r="UCM128" s="52"/>
      <c r="UCN128" s="52"/>
      <c r="UCO128" s="52"/>
      <c r="UCP128" s="52"/>
      <c r="UCQ128" s="52"/>
      <c r="UCR128" s="52"/>
      <c r="UCS128" s="52"/>
      <c r="UCT128" s="52"/>
      <c r="UCU128" s="52"/>
      <c r="UCV128" s="52"/>
      <c r="UCW128" s="52"/>
      <c r="UCX128" s="52"/>
      <c r="UCY128" s="52"/>
      <c r="UCZ128" s="52"/>
      <c r="UDA128" s="52"/>
      <c r="UDB128" s="52"/>
      <c r="UDC128" s="52"/>
      <c r="UDD128" s="52"/>
      <c r="UDE128" s="52"/>
      <c r="UDF128" s="52"/>
      <c r="UDG128" s="52"/>
      <c r="UDH128" s="52"/>
      <c r="UDI128" s="52"/>
      <c r="UDJ128" s="52"/>
      <c r="UDK128" s="52"/>
      <c r="UDL128" s="52"/>
      <c r="UDM128" s="52"/>
      <c r="UDN128" s="52"/>
      <c r="UDO128" s="52"/>
      <c r="UDP128" s="52"/>
      <c r="UDQ128" s="52"/>
      <c r="UDR128" s="52"/>
      <c r="UDS128" s="52"/>
      <c r="UDT128" s="52"/>
      <c r="UDU128" s="52"/>
      <c r="UDV128" s="52"/>
      <c r="UDW128" s="52"/>
      <c r="UDX128" s="52"/>
      <c r="UDY128" s="52"/>
      <c r="UDZ128" s="52"/>
      <c r="UEA128" s="52"/>
      <c r="UEB128" s="52"/>
      <c r="UEC128" s="52"/>
      <c r="UED128" s="52"/>
      <c r="UEE128" s="52"/>
      <c r="UEF128" s="52"/>
      <c r="UEG128" s="52"/>
      <c r="UEH128" s="52"/>
      <c r="UEI128" s="52"/>
      <c r="UEJ128" s="52"/>
      <c r="UEK128" s="52"/>
      <c r="UEL128" s="52"/>
      <c r="UEM128" s="52"/>
      <c r="UEN128" s="52"/>
      <c r="UEO128" s="52"/>
      <c r="UEP128" s="52"/>
      <c r="UEQ128" s="52"/>
      <c r="UER128" s="52"/>
      <c r="UES128" s="52"/>
      <c r="UET128" s="52"/>
      <c r="UEU128" s="52"/>
      <c r="UEV128" s="52"/>
      <c r="UEW128" s="52"/>
      <c r="UEX128" s="52"/>
      <c r="UEY128" s="52"/>
      <c r="UEZ128" s="52"/>
      <c r="UFA128" s="52"/>
      <c r="UFB128" s="52"/>
      <c r="UFC128" s="52"/>
      <c r="UFD128" s="52"/>
      <c r="UFE128" s="52"/>
      <c r="UFF128" s="52"/>
      <c r="UFG128" s="52"/>
      <c r="UFH128" s="52"/>
      <c r="UFI128" s="52"/>
      <c r="UFJ128" s="52"/>
      <c r="UFK128" s="52"/>
      <c r="UFL128" s="52"/>
      <c r="UFM128" s="52"/>
      <c r="UFN128" s="52"/>
      <c r="UFO128" s="52"/>
      <c r="UFP128" s="52"/>
      <c r="UFQ128" s="52"/>
      <c r="UFR128" s="52"/>
      <c r="UFS128" s="52"/>
      <c r="UFT128" s="52"/>
      <c r="UFU128" s="52"/>
      <c r="UFV128" s="52"/>
      <c r="UFW128" s="52"/>
      <c r="UFX128" s="52"/>
      <c r="UFY128" s="52"/>
      <c r="UFZ128" s="52"/>
      <c r="UGA128" s="52"/>
      <c r="UGB128" s="52"/>
      <c r="UGC128" s="52"/>
      <c r="UGD128" s="52"/>
      <c r="UGE128" s="52"/>
      <c r="UGF128" s="52"/>
      <c r="UGG128" s="52"/>
      <c r="UGH128" s="52"/>
      <c r="UGI128" s="52"/>
      <c r="UGJ128" s="52"/>
      <c r="UGK128" s="52"/>
      <c r="UGL128" s="52"/>
      <c r="UGM128" s="52"/>
      <c r="UGN128" s="52"/>
      <c r="UGO128" s="52"/>
      <c r="UGP128" s="52"/>
      <c r="UGQ128" s="52"/>
      <c r="UGR128" s="52"/>
      <c r="UGS128" s="52"/>
      <c r="UGT128" s="52"/>
      <c r="UGU128" s="52"/>
      <c r="UGV128" s="52"/>
      <c r="UGW128" s="52"/>
      <c r="UGX128" s="52"/>
      <c r="UGY128" s="52"/>
      <c r="UGZ128" s="52"/>
      <c r="UHA128" s="52"/>
      <c r="UHB128" s="52"/>
      <c r="UHC128" s="52"/>
      <c r="UHD128" s="52"/>
      <c r="UHE128" s="52"/>
      <c r="UHF128" s="52"/>
      <c r="UHG128" s="52"/>
      <c r="UHH128" s="52"/>
      <c r="UHI128" s="52"/>
      <c r="UHJ128" s="52"/>
      <c r="UHK128" s="52"/>
      <c r="UHL128" s="52"/>
      <c r="UHM128" s="52"/>
      <c r="UHN128" s="52"/>
      <c r="UHO128" s="52"/>
      <c r="UHP128" s="52"/>
      <c r="UHQ128" s="52"/>
      <c r="UHR128" s="52"/>
      <c r="UHS128" s="52"/>
      <c r="UHT128" s="52"/>
      <c r="UHU128" s="52"/>
      <c r="UHV128" s="52"/>
      <c r="UHW128" s="52"/>
      <c r="UHX128" s="52"/>
      <c r="UHY128" s="52"/>
      <c r="UHZ128" s="52"/>
      <c r="UIA128" s="52"/>
      <c r="UIB128" s="52"/>
      <c r="UIC128" s="52"/>
      <c r="UID128" s="52"/>
      <c r="UIE128" s="52"/>
      <c r="UIF128" s="52"/>
      <c r="UIG128" s="52"/>
      <c r="UIH128" s="52"/>
      <c r="UII128" s="52"/>
      <c r="UIJ128" s="52"/>
      <c r="UIK128" s="52"/>
      <c r="UIL128" s="52"/>
      <c r="UIM128" s="52"/>
      <c r="UIN128" s="52"/>
      <c r="UIO128" s="52"/>
      <c r="UIP128" s="52"/>
      <c r="UIQ128" s="52"/>
      <c r="UIR128" s="52"/>
      <c r="UIS128" s="52"/>
      <c r="UIT128" s="52"/>
      <c r="UIU128" s="52"/>
      <c r="UIV128" s="52"/>
      <c r="UIW128" s="52"/>
      <c r="UIX128" s="52"/>
      <c r="UIY128" s="52"/>
      <c r="UIZ128" s="52"/>
      <c r="UJA128" s="52"/>
      <c r="UJB128" s="52"/>
      <c r="UJC128" s="52"/>
      <c r="UJD128" s="52"/>
      <c r="UJE128" s="52"/>
      <c r="UJF128" s="52"/>
      <c r="UJG128" s="52"/>
      <c r="UJH128" s="52"/>
      <c r="UJI128" s="52"/>
      <c r="UJJ128" s="52"/>
      <c r="UJK128" s="52"/>
      <c r="UJL128" s="52"/>
      <c r="UJM128" s="52"/>
      <c r="UJN128" s="52"/>
      <c r="UJO128" s="52"/>
      <c r="UJP128" s="52"/>
      <c r="UJQ128" s="52"/>
      <c r="UJR128" s="52"/>
      <c r="UJS128" s="52"/>
      <c r="UJT128" s="52"/>
      <c r="UJU128" s="52"/>
      <c r="UJV128" s="52"/>
      <c r="UJW128" s="52"/>
      <c r="UJX128" s="52"/>
      <c r="UJY128" s="52"/>
      <c r="UJZ128" s="52"/>
      <c r="UKA128" s="52"/>
      <c r="UKB128" s="52"/>
      <c r="UKC128" s="52"/>
      <c r="UKD128" s="52"/>
      <c r="UKE128" s="52"/>
      <c r="UKF128" s="52"/>
      <c r="UKG128" s="52"/>
      <c r="UKH128" s="52"/>
      <c r="UKI128" s="52"/>
      <c r="UKJ128" s="52"/>
      <c r="UKK128" s="52"/>
      <c r="UKL128" s="52"/>
      <c r="UKM128" s="52"/>
      <c r="UKN128" s="52"/>
      <c r="UKO128" s="52"/>
      <c r="UKP128" s="52"/>
      <c r="UKQ128" s="52"/>
      <c r="UKR128" s="52"/>
      <c r="UKS128" s="52"/>
      <c r="UKT128" s="52"/>
      <c r="UKU128" s="52"/>
      <c r="UKV128" s="52"/>
      <c r="UKW128" s="52"/>
      <c r="UKX128" s="52"/>
      <c r="UKY128" s="52"/>
      <c r="UKZ128" s="52"/>
      <c r="ULA128" s="52"/>
      <c r="ULB128" s="52"/>
      <c r="ULC128" s="52"/>
      <c r="ULD128" s="52"/>
      <c r="ULE128" s="52"/>
      <c r="ULF128" s="52"/>
      <c r="ULG128" s="52"/>
      <c r="ULH128" s="52"/>
      <c r="ULI128" s="52"/>
      <c r="ULJ128" s="52"/>
      <c r="ULK128" s="52"/>
      <c r="ULL128" s="52"/>
      <c r="ULM128" s="52"/>
      <c r="ULN128" s="52"/>
      <c r="ULO128" s="52"/>
      <c r="ULP128" s="52"/>
      <c r="ULQ128" s="52"/>
      <c r="ULR128" s="52"/>
      <c r="ULS128" s="52"/>
      <c r="ULT128" s="52"/>
      <c r="ULU128" s="52"/>
      <c r="ULV128" s="52"/>
      <c r="ULW128" s="52"/>
      <c r="ULX128" s="52"/>
      <c r="ULY128" s="52"/>
      <c r="ULZ128" s="52"/>
      <c r="UMA128" s="52"/>
      <c r="UMB128" s="52"/>
      <c r="UMC128" s="52"/>
      <c r="UMD128" s="52"/>
      <c r="UME128" s="52"/>
      <c r="UMF128" s="52"/>
      <c r="UMG128" s="52"/>
      <c r="UMH128" s="52"/>
      <c r="UMI128" s="52"/>
      <c r="UMJ128" s="52"/>
      <c r="UMK128" s="52"/>
      <c r="UML128" s="52"/>
      <c r="UMM128" s="52"/>
      <c r="UMN128" s="52"/>
      <c r="UMO128" s="52"/>
      <c r="UMP128" s="52"/>
      <c r="UMQ128" s="52"/>
      <c r="UMR128" s="52"/>
      <c r="UMS128" s="52"/>
      <c r="UMT128" s="52"/>
      <c r="UMU128" s="52"/>
      <c r="UMV128" s="52"/>
      <c r="UMW128" s="52"/>
      <c r="UMX128" s="52"/>
      <c r="UMY128" s="52"/>
      <c r="UMZ128" s="52"/>
      <c r="UNA128" s="52"/>
      <c r="UNB128" s="52"/>
      <c r="UNC128" s="52"/>
      <c r="UND128" s="52"/>
      <c r="UNE128" s="52"/>
      <c r="UNF128" s="52"/>
      <c r="UNG128" s="52"/>
      <c r="UNH128" s="52"/>
      <c r="UNI128" s="52"/>
      <c r="UNJ128" s="52"/>
      <c r="UNK128" s="52"/>
      <c r="UNL128" s="52"/>
      <c r="UNM128" s="52"/>
      <c r="UNN128" s="52"/>
      <c r="UNO128" s="52"/>
      <c r="UNP128" s="52"/>
      <c r="UNQ128" s="52"/>
      <c r="UNR128" s="52"/>
      <c r="UNS128" s="52"/>
      <c r="UNT128" s="52"/>
      <c r="UNU128" s="52"/>
      <c r="UNV128" s="52"/>
      <c r="UNW128" s="52"/>
      <c r="UNX128" s="52"/>
      <c r="UNY128" s="52"/>
      <c r="UNZ128" s="52"/>
      <c r="UOA128" s="52"/>
      <c r="UOB128" s="52"/>
      <c r="UOC128" s="52"/>
      <c r="UOD128" s="52"/>
      <c r="UOE128" s="52"/>
      <c r="UOF128" s="52"/>
      <c r="UOG128" s="52"/>
      <c r="UOH128" s="52"/>
      <c r="UOI128" s="52"/>
      <c r="UOJ128" s="52"/>
      <c r="UOK128" s="52"/>
      <c r="UOL128" s="52"/>
      <c r="UOM128" s="52"/>
      <c r="UON128" s="52"/>
      <c r="UOO128" s="52"/>
      <c r="UOP128" s="52"/>
      <c r="UOQ128" s="52"/>
      <c r="UOR128" s="52"/>
      <c r="UOS128" s="52"/>
      <c r="UOT128" s="52"/>
      <c r="UOU128" s="52"/>
      <c r="UOV128" s="52"/>
      <c r="UOW128" s="52"/>
      <c r="UOX128" s="52"/>
      <c r="UOY128" s="52"/>
      <c r="UOZ128" s="52"/>
      <c r="UPA128" s="52"/>
      <c r="UPB128" s="52"/>
      <c r="UPC128" s="52"/>
      <c r="UPD128" s="52"/>
      <c r="UPE128" s="52"/>
      <c r="UPF128" s="52"/>
      <c r="UPG128" s="52"/>
      <c r="UPH128" s="52"/>
      <c r="UPI128" s="52"/>
      <c r="UPJ128" s="52"/>
      <c r="UPK128" s="52"/>
      <c r="UPL128" s="52"/>
      <c r="UPM128" s="52"/>
      <c r="UPN128" s="52"/>
      <c r="UPO128" s="52"/>
      <c r="UPP128" s="52"/>
      <c r="UPQ128" s="52"/>
      <c r="UPR128" s="52"/>
      <c r="UPS128" s="52"/>
      <c r="UPT128" s="52"/>
      <c r="UPU128" s="52"/>
      <c r="UPV128" s="52"/>
      <c r="UPW128" s="52"/>
      <c r="UPX128" s="52"/>
      <c r="UPY128" s="52"/>
      <c r="UPZ128" s="52"/>
      <c r="UQA128" s="52"/>
      <c r="UQB128" s="52"/>
      <c r="UQC128" s="52"/>
      <c r="UQD128" s="52"/>
      <c r="UQE128" s="52"/>
      <c r="UQF128" s="52"/>
      <c r="UQG128" s="52"/>
      <c r="UQH128" s="52"/>
      <c r="UQI128" s="52"/>
      <c r="UQJ128" s="52"/>
      <c r="UQK128" s="52"/>
      <c r="UQL128" s="52"/>
      <c r="UQM128" s="52"/>
      <c r="UQN128" s="52"/>
      <c r="UQO128" s="52"/>
      <c r="UQP128" s="52"/>
      <c r="UQQ128" s="52"/>
      <c r="UQR128" s="52"/>
      <c r="UQS128" s="52"/>
      <c r="UQT128" s="52"/>
      <c r="UQU128" s="52"/>
      <c r="UQV128" s="52"/>
      <c r="UQW128" s="52"/>
      <c r="UQX128" s="52"/>
      <c r="UQY128" s="52"/>
      <c r="UQZ128" s="52"/>
      <c r="URA128" s="52"/>
      <c r="URB128" s="52"/>
      <c r="URC128" s="52"/>
      <c r="URD128" s="52"/>
      <c r="URE128" s="52"/>
      <c r="URF128" s="52"/>
      <c r="URG128" s="52"/>
      <c r="URH128" s="52"/>
      <c r="URI128" s="52"/>
      <c r="URJ128" s="52"/>
      <c r="URK128" s="52"/>
      <c r="URL128" s="52"/>
      <c r="URM128" s="52"/>
      <c r="URN128" s="52"/>
      <c r="URO128" s="52"/>
      <c r="URP128" s="52"/>
      <c r="URQ128" s="52"/>
      <c r="URR128" s="52"/>
      <c r="URS128" s="52"/>
      <c r="URT128" s="52"/>
      <c r="URU128" s="52"/>
      <c r="URV128" s="52"/>
      <c r="URW128" s="52"/>
      <c r="URX128" s="52"/>
      <c r="URY128" s="52"/>
      <c r="URZ128" s="52"/>
      <c r="USA128" s="52"/>
      <c r="USB128" s="52"/>
      <c r="USC128" s="52"/>
      <c r="USD128" s="52"/>
      <c r="USE128" s="52"/>
      <c r="USF128" s="52"/>
      <c r="USG128" s="52"/>
      <c r="USH128" s="52"/>
      <c r="USI128" s="52"/>
      <c r="USJ128" s="52"/>
      <c r="USK128" s="52"/>
      <c r="USL128" s="52"/>
      <c r="USM128" s="52"/>
      <c r="USN128" s="52"/>
      <c r="USO128" s="52"/>
      <c r="USP128" s="52"/>
      <c r="USQ128" s="52"/>
      <c r="USR128" s="52"/>
      <c r="USS128" s="52"/>
      <c r="UST128" s="52"/>
      <c r="USU128" s="52"/>
      <c r="USV128" s="52"/>
      <c r="USW128" s="52"/>
      <c r="USX128" s="52"/>
      <c r="USY128" s="52"/>
      <c r="USZ128" s="52"/>
      <c r="UTA128" s="52"/>
      <c r="UTB128" s="52"/>
      <c r="UTC128" s="52"/>
      <c r="UTD128" s="52"/>
      <c r="UTE128" s="52"/>
      <c r="UTF128" s="52"/>
      <c r="UTG128" s="52"/>
      <c r="UTH128" s="52"/>
      <c r="UTI128" s="52"/>
      <c r="UTJ128" s="52"/>
      <c r="UTK128" s="52"/>
      <c r="UTL128" s="52"/>
      <c r="UTM128" s="52"/>
      <c r="UTN128" s="52"/>
      <c r="UTO128" s="52"/>
      <c r="UTP128" s="52"/>
      <c r="UTQ128" s="52"/>
      <c r="UTR128" s="52"/>
      <c r="UTS128" s="52"/>
      <c r="UTT128" s="52"/>
      <c r="UTU128" s="52"/>
      <c r="UTV128" s="52"/>
      <c r="UTW128" s="52"/>
      <c r="UTX128" s="52"/>
      <c r="UTY128" s="52"/>
      <c r="UTZ128" s="52"/>
      <c r="UUA128" s="52"/>
      <c r="UUB128" s="52"/>
      <c r="UUC128" s="52"/>
      <c r="UUD128" s="52"/>
      <c r="UUE128" s="52"/>
      <c r="UUF128" s="52"/>
      <c r="UUG128" s="52"/>
      <c r="UUH128" s="52"/>
      <c r="UUI128" s="52"/>
      <c r="UUJ128" s="52"/>
      <c r="UUK128" s="52"/>
      <c r="UUL128" s="52"/>
      <c r="UUM128" s="52"/>
      <c r="UUN128" s="52"/>
      <c r="UUO128" s="52"/>
      <c r="UUP128" s="52"/>
      <c r="UUQ128" s="52"/>
      <c r="UUR128" s="52"/>
      <c r="UUS128" s="52"/>
      <c r="UUT128" s="52"/>
      <c r="UUU128" s="52"/>
      <c r="UUV128" s="52"/>
      <c r="UUW128" s="52"/>
      <c r="UUX128" s="52"/>
      <c r="UUY128" s="52"/>
      <c r="UUZ128" s="52"/>
      <c r="UVA128" s="52"/>
      <c r="UVB128" s="52"/>
      <c r="UVC128" s="52"/>
      <c r="UVD128" s="52"/>
      <c r="UVE128" s="52"/>
      <c r="UVF128" s="52"/>
      <c r="UVG128" s="52"/>
      <c r="UVH128" s="52"/>
      <c r="UVI128" s="52"/>
      <c r="UVJ128" s="52"/>
      <c r="UVK128" s="52"/>
      <c r="UVL128" s="52"/>
      <c r="UVM128" s="52"/>
      <c r="UVN128" s="52"/>
      <c r="UVO128" s="52"/>
      <c r="UVP128" s="52"/>
      <c r="UVQ128" s="52"/>
      <c r="UVR128" s="52"/>
      <c r="UVS128" s="52"/>
      <c r="UVT128" s="52"/>
      <c r="UVU128" s="52"/>
      <c r="UVV128" s="52"/>
      <c r="UVW128" s="52"/>
      <c r="UVX128" s="52"/>
      <c r="UVY128" s="52"/>
      <c r="UVZ128" s="52"/>
      <c r="UWA128" s="52"/>
      <c r="UWB128" s="52"/>
      <c r="UWC128" s="52"/>
      <c r="UWD128" s="52"/>
      <c r="UWE128" s="52"/>
      <c r="UWF128" s="52"/>
      <c r="UWG128" s="52"/>
      <c r="UWH128" s="52"/>
      <c r="UWI128" s="52"/>
      <c r="UWJ128" s="52"/>
      <c r="UWK128" s="52"/>
      <c r="UWL128" s="52"/>
      <c r="UWM128" s="52"/>
      <c r="UWN128" s="52"/>
      <c r="UWO128" s="52"/>
      <c r="UWP128" s="52"/>
      <c r="UWQ128" s="52"/>
      <c r="UWR128" s="52"/>
      <c r="UWS128" s="52"/>
      <c r="UWT128" s="52"/>
      <c r="UWU128" s="52"/>
      <c r="UWV128" s="52"/>
      <c r="UWW128" s="52"/>
      <c r="UWX128" s="52"/>
      <c r="UWY128" s="52"/>
      <c r="UWZ128" s="52"/>
      <c r="UXA128" s="52"/>
      <c r="UXB128" s="52"/>
      <c r="UXC128" s="52"/>
      <c r="UXD128" s="52"/>
      <c r="UXE128" s="52"/>
      <c r="UXF128" s="52"/>
      <c r="UXG128" s="52"/>
      <c r="UXH128" s="52"/>
      <c r="UXI128" s="52"/>
      <c r="UXJ128" s="52"/>
      <c r="UXK128" s="52"/>
      <c r="UXL128" s="52"/>
      <c r="UXM128" s="52"/>
      <c r="UXN128" s="52"/>
      <c r="UXO128" s="52"/>
      <c r="UXP128" s="52"/>
      <c r="UXQ128" s="52"/>
      <c r="UXR128" s="52"/>
      <c r="UXS128" s="52"/>
      <c r="UXT128" s="52"/>
      <c r="UXU128" s="52"/>
      <c r="UXV128" s="52"/>
      <c r="UXW128" s="52"/>
      <c r="UXX128" s="52"/>
      <c r="UXY128" s="52"/>
      <c r="UXZ128" s="52"/>
      <c r="UYA128" s="52"/>
      <c r="UYB128" s="52"/>
      <c r="UYC128" s="52"/>
      <c r="UYD128" s="52"/>
      <c r="UYE128" s="52"/>
      <c r="UYF128" s="52"/>
      <c r="UYG128" s="52"/>
      <c r="UYH128" s="52"/>
      <c r="UYI128" s="52"/>
      <c r="UYJ128" s="52"/>
      <c r="UYK128" s="52"/>
      <c r="UYL128" s="52"/>
      <c r="UYM128" s="52"/>
      <c r="UYN128" s="52"/>
      <c r="UYO128" s="52"/>
      <c r="UYP128" s="52"/>
      <c r="UYQ128" s="52"/>
      <c r="UYR128" s="52"/>
      <c r="UYS128" s="52"/>
      <c r="UYT128" s="52"/>
      <c r="UYU128" s="52"/>
      <c r="UYV128" s="52"/>
      <c r="UYW128" s="52"/>
      <c r="UYX128" s="52"/>
      <c r="UYY128" s="52"/>
      <c r="UYZ128" s="52"/>
      <c r="UZA128" s="52"/>
      <c r="UZB128" s="52"/>
      <c r="UZC128" s="52"/>
      <c r="UZD128" s="52"/>
      <c r="UZE128" s="52"/>
      <c r="UZF128" s="52"/>
      <c r="UZG128" s="52"/>
      <c r="UZH128" s="52"/>
      <c r="UZI128" s="52"/>
      <c r="UZJ128" s="52"/>
      <c r="UZK128" s="52"/>
      <c r="UZL128" s="52"/>
      <c r="UZM128" s="52"/>
      <c r="UZN128" s="52"/>
      <c r="UZO128" s="52"/>
      <c r="UZP128" s="52"/>
      <c r="UZQ128" s="52"/>
      <c r="UZR128" s="52"/>
      <c r="UZS128" s="52"/>
      <c r="UZT128" s="52"/>
      <c r="UZU128" s="52"/>
      <c r="UZV128" s="52"/>
      <c r="UZW128" s="52"/>
      <c r="UZX128" s="52"/>
      <c r="UZY128" s="52"/>
      <c r="UZZ128" s="52"/>
      <c r="VAA128" s="52"/>
      <c r="VAB128" s="52"/>
      <c r="VAC128" s="52"/>
      <c r="VAD128" s="52"/>
      <c r="VAE128" s="52"/>
      <c r="VAF128" s="52"/>
      <c r="VAG128" s="52"/>
      <c r="VAH128" s="52"/>
      <c r="VAI128" s="52"/>
      <c r="VAJ128" s="52"/>
      <c r="VAK128" s="52"/>
      <c r="VAL128" s="52"/>
      <c r="VAM128" s="52"/>
      <c r="VAN128" s="52"/>
      <c r="VAO128" s="52"/>
      <c r="VAP128" s="52"/>
      <c r="VAQ128" s="52"/>
      <c r="VAR128" s="52"/>
      <c r="VAS128" s="52"/>
      <c r="VAT128" s="52"/>
      <c r="VAU128" s="52"/>
      <c r="VAV128" s="52"/>
      <c r="VAW128" s="52"/>
      <c r="VAX128" s="52"/>
      <c r="VAY128" s="52"/>
      <c r="VAZ128" s="52"/>
      <c r="VBA128" s="52"/>
      <c r="VBB128" s="52"/>
      <c r="VBC128" s="52"/>
      <c r="VBD128" s="52"/>
      <c r="VBE128" s="52"/>
      <c r="VBF128" s="52"/>
      <c r="VBG128" s="52"/>
      <c r="VBH128" s="52"/>
      <c r="VBI128" s="52"/>
      <c r="VBJ128" s="52"/>
      <c r="VBK128" s="52"/>
      <c r="VBL128" s="52"/>
      <c r="VBM128" s="52"/>
      <c r="VBN128" s="52"/>
      <c r="VBO128" s="52"/>
      <c r="VBP128" s="52"/>
      <c r="VBQ128" s="52"/>
      <c r="VBR128" s="52"/>
      <c r="VBS128" s="52"/>
      <c r="VBT128" s="52"/>
      <c r="VBU128" s="52"/>
      <c r="VBV128" s="52"/>
      <c r="VBW128" s="52"/>
      <c r="VBX128" s="52"/>
      <c r="VBY128" s="52"/>
      <c r="VBZ128" s="52"/>
      <c r="VCA128" s="52"/>
      <c r="VCB128" s="52"/>
      <c r="VCC128" s="52"/>
      <c r="VCD128" s="52"/>
      <c r="VCE128" s="52"/>
      <c r="VCF128" s="52"/>
      <c r="VCG128" s="52"/>
      <c r="VCH128" s="52"/>
      <c r="VCI128" s="52"/>
      <c r="VCJ128" s="52"/>
      <c r="VCK128" s="52"/>
      <c r="VCL128" s="52"/>
      <c r="VCM128" s="52"/>
      <c r="VCN128" s="52"/>
      <c r="VCO128" s="52"/>
      <c r="VCP128" s="52"/>
      <c r="VCQ128" s="52"/>
      <c r="VCR128" s="52"/>
      <c r="VCS128" s="52"/>
      <c r="VCT128" s="52"/>
      <c r="VCU128" s="52"/>
      <c r="VCV128" s="52"/>
      <c r="VCW128" s="52"/>
      <c r="VCX128" s="52"/>
      <c r="VCY128" s="52"/>
      <c r="VCZ128" s="52"/>
      <c r="VDA128" s="52"/>
      <c r="VDB128" s="52"/>
      <c r="VDC128" s="52"/>
      <c r="VDD128" s="52"/>
      <c r="VDE128" s="52"/>
      <c r="VDF128" s="52"/>
      <c r="VDG128" s="52"/>
      <c r="VDH128" s="52"/>
      <c r="VDI128" s="52"/>
      <c r="VDJ128" s="52"/>
      <c r="VDK128" s="52"/>
      <c r="VDL128" s="52"/>
      <c r="VDM128" s="52"/>
      <c r="VDN128" s="52"/>
      <c r="VDO128" s="52"/>
      <c r="VDP128" s="52"/>
      <c r="VDQ128" s="52"/>
      <c r="VDR128" s="52"/>
      <c r="VDS128" s="52"/>
      <c r="VDT128" s="52"/>
      <c r="VDU128" s="52"/>
      <c r="VDV128" s="52"/>
      <c r="VDW128" s="52"/>
      <c r="VDX128" s="52"/>
      <c r="VDY128" s="52"/>
      <c r="VDZ128" s="52"/>
      <c r="VEA128" s="52"/>
      <c r="VEB128" s="52"/>
      <c r="VEC128" s="52"/>
      <c r="VED128" s="52"/>
      <c r="VEE128" s="52"/>
      <c r="VEF128" s="52"/>
      <c r="VEG128" s="52"/>
      <c r="VEH128" s="52"/>
      <c r="VEI128" s="52"/>
      <c r="VEJ128" s="52"/>
      <c r="VEK128" s="52"/>
      <c r="VEL128" s="52"/>
      <c r="VEM128" s="52"/>
      <c r="VEN128" s="52"/>
      <c r="VEO128" s="52"/>
      <c r="VEP128" s="52"/>
      <c r="VEQ128" s="52"/>
      <c r="VER128" s="52"/>
      <c r="VES128" s="52"/>
      <c r="VET128" s="52"/>
      <c r="VEU128" s="52"/>
      <c r="VEV128" s="52"/>
      <c r="VEW128" s="52"/>
      <c r="VEX128" s="52"/>
      <c r="VEY128" s="52"/>
      <c r="VEZ128" s="52"/>
      <c r="VFA128" s="52"/>
      <c r="VFB128" s="52"/>
      <c r="VFC128" s="52"/>
      <c r="VFD128" s="52"/>
      <c r="VFE128" s="52"/>
      <c r="VFF128" s="52"/>
      <c r="VFG128" s="52"/>
      <c r="VFH128" s="52"/>
      <c r="VFI128" s="52"/>
      <c r="VFJ128" s="52"/>
      <c r="VFK128" s="52"/>
      <c r="VFL128" s="52"/>
      <c r="VFM128" s="52"/>
      <c r="VFN128" s="52"/>
      <c r="VFO128" s="52"/>
      <c r="VFP128" s="52"/>
      <c r="VFQ128" s="52"/>
      <c r="VFR128" s="52"/>
      <c r="VFS128" s="52"/>
      <c r="VFT128" s="52"/>
      <c r="VFU128" s="52"/>
      <c r="VFV128" s="52"/>
      <c r="VFW128" s="52"/>
      <c r="VFX128" s="52"/>
      <c r="VFY128" s="52"/>
      <c r="VFZ128" s="52"/>
      <c r="VGA128" s="52"/>
      <c r="VGB128" s="52"/>
      <c r="VGC128" s="52"/>
      <c r="VGD128" s="52"/>
      <c r="VGE128" s="52"/>
      <c r="VGF128" s="52"/>
      <c r="VGG128" s="52"/>
      <c r="VGH128" s="52"/>
      <c r="VGI128" s="52"/>
      <c r="VGJ128" s="52"/>
      <c r="VGK128" s="52"/>
      <c r="VGL128" s="52"/>
      <c r="VGM128" s="52"/>
      <c r="VGN128" s="52"/>
      <c r="VGO128" s="52"/>
      <c r="VGP128" s="52"/>
      <c r="VGQ128" s="52"/>
      <c r="VGR128" s="52"/>
      <c r="VGS128" s="52"/>
      <c r="VGT128" s="52"/>
      <c r="VGU128" s="52"/>
      <c r="VGV128" s="52"/>
      <c r="VGW128" s="52"/>
      <c r="VGX128" s="52"/>
      <c r="VGY128" s="52"/>
      <c r="VGZ128" s="52"/>
      <c r="VHA128" s="52"/>
      <c r="VHB128" s="52"/>
      <c r="VHC128" s="52"/>
      <c r="VHD128" s="52"/>
      <c r="VHE128" s="52"/>
      <c r="VHF128" s="52"/>
      <c r="VHG128" s="52"/>
      <c r="VHH128" s="52"/>
      <c r="VHI128" s="52"/>
      <c r="VHJ128" s="52"/>
      <c r="VHK128" s="52"/>
      <c r="VHL128" s="52"/>
      <c r="VHM128" s="52"/>
      <c r="VHN128" s="52"/>
      <c r="VHO128" s="52"/>
      <c r="VHP128" s="52"/>
      <c r="VHQ128" s="52"/>
      <c r="VHR128" s="52"/>
      <c r="VHS128" s="52"/>
      <c r="VHT128" s="52"/>
      <c r="VHU128" s="52"/>
      <c r="VHV128" s="52"/>
      <c r="VHW128" s="52"/>
      <c r="VHX128" s="52"/>
      <c r="VHY128" s="52"/>
      <c r="VHZ128" s="52"/>
      <c r="VIA128" s="52"/>
      <c r="VIB128" s="52"/>
      <c r="VIC128" s="52"/>
      <c r="VID128" s="52"/>
      <c r="VIE128" s="52"/>
      <c r="VIF128" s="52"/>
      <c r="VIG128" s="52"/>
      <c r="VIH128" s="52"/>
      <c r="VII128" s="52"/>
      <c r="VIJ128" s="52"/>
      <c r="VIK128" s="52"/>
      <c r="VIL128" s="52"/>
      <c r="VIM128" s="52"/>
      <c r="VIN128" s="52"/>
      <c r="VIO128" s="52"/>
      <c r="VIP128" s="52"/>
      <c r="VIQ128" s="52"/>
      <c r="VIR128" s="52"/>
      <c r="VIS128" s="52"/>
      <c r="VIT128" s="52"/>
      <c r="VIU128" s="52"/>
      <c r="VIV128" s="52"/>
      <c r="VIW128" s="52"/>
      <c r="VIX128" s="52"/>
      <c r="VIY128" s="52"/>
      <c r="VIZ128" s="52"/>
      <c r="VJA128" s="52"/>
      <c r="VJB128" s="52"/>
      <c r="VJC128" s="52"/>
      <c r="VJD128" s="52"/>
      <c r="VJE128" s="52"/>
      <c r="VJF128" s="52"/>
      <c r="VJG128" s="52"/>
      <c r="VJH128" s="52"/>
      <c r="VJI128" s="52"/>
      <c r="VJJ128" s="52"/>
      <c r="VJK128" s="52"/>
      <c r="VJL128" s="52"/>
      <c r="VJM128" s="52"/>
      <c r="VJN128" s="52"/>
      <c r="VJO128" s="52"/>
      <c r="VJP128" s="52"/>
      <c r="VJQ128" s="52"/>
      <c r="VJR128" s="52"/>
      <c r="VJS128" s="52"/>
      <c r="VJT128" s="52"/>
      <c r="VJU128" s="52"/>
      <c r="VJV128" s="52"/>
      <c r="VJW128" s="52"/>
      <c r="VJX128" s="52"/>
      <c r="VJY128" s="52"/>
      <c r="VJZ128" s="52"/>
      <c r="VKA128" s="52"/>
      <c r="VKB128" s="52"/>
      <c r="VKC128" s="52"/>
      <c r="VKD128" s="52"/>
      <c r="VKE128" s="52"/>
      <c r="VKF128" s="52"/>
      <c r="VKG128" s="52"/>
      <c r="VKH128" s="52"/>
      <c r="VKI128" s="52"/>
      <c r="VKJ128" s="52"/>
      <c r="VKK128" s="52"/>
      <c r="VKL128" s="52"/>
      <c r="VKM128" s="52"/>
      <c r="VKN128" s="52"/>
      <c r="VKO128" s="52"/>
      <c r="VKP128" s="52"/>
      <c r="VKQ128" s="52"/>
      <c r="VKR128" s="52"/>
      <c r="VKS128" s="52"/>
      <c r="VKT128" s="52"/>
      <c r="VKU128" s="52"/>
      <c r="VKV128" s="52"/>
      <c r="VKW128" s="52"/>
      <c r="VKX128" s="52"/>
      <c r="VKY128" s="52"/>
      <c r="VKZ128" s="52"/>
      <c r="VLA128" s="52"/>
      <c r="VLB128" s="52"/>
      <c r="VLC128" s="52"/>
      <c r="VLD128" s="52"/>
      <c r="VLE128" s="52"/>
      <c r="VLF128" s="52"/>
      <c r="VLG128" s="52"/>
      <c r="VLH128" s="52"/>
      <c r="VLI128" s="52"/>
      <c r="VLJ128" s="52"/>
      <c r="VLK128" s="52"/>
      <c r="VLL128" s="52"/>
      <c r="VLM128" s="52"/>
      <c r="VLN128" s="52"/>
      <c r="VLO128" s="52"/>
      <c r="VLP128" s="52"/>
      <c r="VLQ128" s="52"/>
      <c r="VLR128" s="52"/>
      <c r="VLS128" s="52"/>
      <c r="VLT128" s="52"/>
      <c r="VLU128" s="52"/>
      <c r="VLV128" s="52"/>
      <c r="VLW128" s="52"/>
      <c r="VLX128" s="52"/>
      <c r="VLY128" s="52"/>
      <c r="VLZ128" s="52"/>
      <c r="VMA128" s="52"/>
      <c r="VMB128" s="52"/>
      <c r="VMC128" s="52"/>
      <c r="VMD128" s="52"/>
      <c r="VME128" s="52"/>
      <c r="VMF128" s="52"/>
      <c r="VMG128" s="52"/>
      <c r="VMH128" s="52"/>
      <c r="VMI128" s="52"/>
      <c r="VMJ128" s="52"/>
      <c r="VMK128" s="52"/>
      <c r="VML128" s="52"/>
      <c r="VMM128" s="52"/>
      <c r="VMN128" s="52"/>
      <c r="VMO128" s="52"/>
      <c r="VMP128" s="52"/>
      <c r="VMQ128" s="52"/>
      <c r="VMR128" s="52"/>
      <c r="VMS128" s="52"/>
      <c r="VMT128" s="52"/>
      <c r="VMU128" s="52"/>
      <c r="VMV128" s="52"/>
      <c r="VMW128" s="52"/>
      <c r="VMX128" s="52"/>
      <c r="VMY128" s="52"/>
      <c r="VMZ128" s="52"/>
      <c r="VNA128" s="52"/>
      <c r="VNB128" s="52"/>
      <c r="VNC128" s="52"/>
      <c r="VND128" s="52"/>
      <c r="VNE128" s="52"/>
      <c r="VNF128" s="52"/>
      <c r="VNG128" s="52"/>
      <c r="VNH128" s="52"/>
      <c r="VNI128" s="52"/>
      <c r="VNJ128" s="52"/>
      <c r="VNK128" s="52"/>
      <c r="VNL128" s="52"/>
      <c r="VNM128" s="52"/>
      <c r="VNN128" s="52"/>
      <c r="VNO128" s="52"/>
      <c r="VNP128" s="52"/>
      <c r="VNQ128" s="52"/>
      <c r="VNR128" s="52"/>
      <c r="VNS128" s="52"/>
      <c r="VNT128" s="52"/>
      <c r="VNU128" s="52"/>
      <c r="VNV128" s="52"/>
      <c r="VNW128" s="52"/>
      <c r="VNX128" s="52"/>
      <c r="VNY128" s="52"/>
      <c r="VNZ128" s="52"/>
      <c r="VOA128" s="52"/>
      <c r="VOB128" s="52"/>
      <c r="VOC128" s="52"/>
      <c r="VOD128" s="52"/>
      <c r="VOE128" s="52"/>
      <c r="VOF128" s="52"/>
      <c r="VOG128" s="52"/>
      <c r="VOH128" s="52"/>
      <c r="VOI128" s="52"/>
      <c r="VOJ128" s="52"/>
      <c r="VOK128" s="52"/>
      <c r="VOL128" s="52"/>
      <c r="VOM128" s="52"/>
      <c r="VON128" s="52"/>
      <c r="VOO128" s="52"/>
      <c r="VOP128" s="52"/>
      <c r="VOQ128" s="52"/>
      <c r="VOR128" s="52"/>
      <c r="VOS128" s="52"/>
      <c r="VOT128" s="52"/>
      <c r="VOU128" s="52"/>
      <c r="VOV128" s="52"/>
      <c r="VOW128" s="52"/>
      <c r="VOX128" s="52"/>
      <c r="VOY128" s="52"/>
      <c r="VOZ128" s="52"/>
      <c r="VPA128" s="52"/>
      <c r="VPB128" s="52"/>
      <c r="VPC128" s="52"/>
      <c r="VPD128" s="52"/>
      <c r="VPE128" s="52"/>
      <c r="VPF128" s="52"/>
      <c r="VPG128" s="52"/>
      <c r="VPH128" s="52"/>
      <c r="VPI128" s="52"/>
      <c r="VPJ128" s="52"/>
      <c r="VPK128" s="52"/>
      <c r="VPL128" s="52"/>
      <c r="VPM128" s="52"/>
      <c r="VPN128" s="52"/>
      <c r="VPO128" s="52"/>
      <c r="VPP128" s="52"/>
      <c r="VPQ128" s="52"/>
      <c r="VPR128" s="52"/>
      <c r="VPS128" s="52"/>
      <c r="VPT128" s="52"/>
      <c r="VPU128" s="52"/>
      <c r="VPV128" s="52"/>
      <c r="VPW128" s="52"/>
      <c r="VPX128" s="52"/>
      <c r="VPY128" s="52"/>
      <c r="VPZ128" s="52"/>
      <c r="VQA128" s="52"/>
      <c r="VQB128" s="52"/>
      <c r="VQC128" s="52"/>
      <c r="VQD128" s="52"/>
      <c r="VQE128" s="52"/>
      <c r="VQF128" s="52"/>
      <c r="VQG128" s="52"/>
      <c r="VQH128" s="52"/>
      <c r="VQI128" s="52"/>
      <c r="VQJ128" s="52"/>
      <c r="VQK128" s="52"/>
      <c r="VQL128" s="52"/>
      <c r="VQM128" s="52"/>
      <c r="VQN128" s="52"/>
      <c r="VQO128" s="52"/>
      <c r="VQP128" s="52"/>
      <c r="VQQ128" s="52"/>
      <c r="VQR128" s="52"/>
      <c r="VQS128" s="52"/>
      <c r="VQT128" s="52"/>
      <c r="VQU128" s="52"/>
      <c r="VQV128" s="52"/>
      <c r="VQW128" s="52"/>
      <c r="VQX128" s="52"/>
      <c r="VQY128" s="52"/>
      <c r="VQZ128" s="52"/>
      <c r="VRA128" s="52"/>
      <c r="VRB128" s="52"/>
      <c r="VRC128" s="52"/>
      <c r="VRD128" s="52"/>
      <c r="VRE128" s="52"/>
      <c r="VRF128" s="52"/>
      <c r="VRG128" s="52"/>
      <c r="VRH128" s="52"/>
      <c r="VRI128" s="52"/>
      <c r="VRJ128" s="52"/>
      <c r="VRK128" s="52"/>
      <c r="VRL128" s="52"/>
      <c r="VRM128" s="52"/>
      <c r="VRN128" s="52"/>
      <c r="VRO128" s="52"/>
      <c r="VRP128" s="52"/>
      <c r="VRQ128" s="52"/>
      <c r="VRR128" s="52"/>
      <c r="VRS128" s="52"/>
      <c r="VRT128" s="52"/>
      <c r="VRU128" s="52"/>
      <c r="VRV128" s="52"/>
      <c r="VRW128" s="52"/>
      <c r="VRX128" s="52"/>
      <c r="VRY128" s="52"/>
      <c r="VRZ128" s="52"/>
      <c r="VSA128" s="52"/>
      <c r="VSB128" s="52"/>
      <c r="VSC128" s="52"/>
      <c r="VSD128" s="52"/>
      <c r="VSE128" s="52"/>
      <c r="VSF128" s="52"/>
      <c r="VSG128" s="52"/>
      <c r="VSH128" s="52"/>
      <c r="VSI128" s="52"/>
      <c r="VSJ128" s="52"/>
      <c r="VSK128" s="52"/>
      <c r="VSL128" s="52"/>
      <c r="VSM128" s="52"/>
      <c r="VSN128" s="52"/>
      <c r="VSO128" s="52"/>
      <c r="VSP128" s="52"/>
      <c r="VSQ128" s="52"/>
      <c r="VSR128" s="52"/>
      <c r="VSS128" s="52"/>
      <c r="VST128" s="52"/>
      <c r="VSU128" s="52"/>
      <c r="VSV128" s="52"/>
      <c r="VSW128" s="52"/>
      <c r="VSX128" s="52"/>
      <c r="VSY128" s="52"/>
      <c r="VSZ128" s="52"/>
      <c r="VTA128" s="52"/>
      <c r="VTB128" s="52"/>
      <c r="VTC128" s="52"/>
      <c r="VTD128" s="52"/>
      <c r="VTE128" s="52"/>
      <c r="VTF128" s="52"/>
      <c r="VTG128" s="52"/>
      <c r="VTH128" s="52"/>
      <c r="VTI128" s="52"/>
      <c r="VTJ128" s="52"/>
      <c r="VTK128" s="52"/>
      <c r="VTL128" s="52"/>
      <c r="VTM128" s="52"/>
      <c r="VTN128" s="52"/>
      <c r="VTO128" s="52"/>
      <c r="VTP128" s="52"/>
      <c r="VTQ128" s="52"/>
      <c r="VTR128" s="52"/>
      <c r="VTS128" s="52"/>
      <c r="VTT128" s="52"/>
      <c r="VTU128" s="52"/>
      <c r="VTV128" s="52"/>
      <c r="VTW128" s="52"/>
      <c r="VTX128" s="52"/>
      <c r="VTY128" s="52"/>
      <c r="VTZ128" s="52"/>
      <c r="VUA128" s="52"/>
      <c r="VUB128" s="52"/>
      <c r="VUC128" s="52"/>
      <c r="VUD128" s="52"/>
      <c r="VUE128" s="52"/>
      <c r="VUF128" s="52"/>
      <c r="VUG128" s="52"/>
      <c r="VUH128" s="52"/>
      <c r="VUI128" s="52"/>
      <c r="VUJ128" s="52"/>
      <c r="VUK128" s="52"/>
      <c r="VUL128" s="52"/>
      <c r="VUM128" s="52"/>
      <c r="VUN128" s="52"/>
      <c r="VUO128" s="52"/>
      <c r="VUP128" s="52"/>
      <c r="VUQ128" s="52"/>
      <c r="VUR128" s="52"/>
      <c r="VUS128" s="52"/>
      <c r="VUT128" s="52"/>
      <c r="VUU128" s="52"/>
      <c r="VUV128" s="52"/>
      <c r="VUW128" s="52"/>
      <c r="VUX128" s="52"/>
      <c r="VUY128" s="52"/>
      <c r="VUZ128" s="52"/>
      <c r="VVA128" s="52"/>
      <c r="VVB128" s="52"/>
      <c r="VVC128" s="52"/>
      <c r="VVD128" s="52"/>
      <c r="VVE128" s="52"/>
      <c r="VVF128" s="52"/>
      <c r="VVG128" s="52"/>
      <c r="VVH128" s="52"/>
      <c r="VVI128" s="52"/>
      <c r="VVJ128" s="52"/>
      <c r="VVK128" s="52"/>
      <c r="VVL128" s="52"/>
      <c r="VVM128" s="52"/>
      <c r="VVN128" s="52"/>
      <c r="VVO128" s="52"/>
      <c r="VVP128" s="52"/>
      <c r="VVQ128" s="52"/>
      <c r="VVR128" s="52"/>
      <c r="VVS128" s="52"/>
      <c r="VVT128" s="52"/>
      <c r="VVU128" s="52"/>
      <c r="VVV128" s="52"/>
      <c r="VVW128" s="52"/>
      <c r="VVX128" s="52"/>
      <c r="VVY128" s="52"/>
      <c r="VVZ128" s="52"/>
      <c r="VWA128" s="52"/>
      <c r="VWB128" s="52"/>
      <c r="VWC128" s="52"/>
      <c r="VWD128" s="52"/>
      <c r="VWE128" s="52"/>
      <c r="VWF128" s="52"/>
      <c r="VWG128" s="52"/>
      <c r="VWH128" s="52"/>
      <c r="VWI128" s="52"/>
      <c r="VWJ128" s="52"/>
      <c r="VWK128" s="52"/>
      <c r="VWL128" s="52"/>
      <c r="VWM128" s="52"/>
      <c r="VWN128" s="52"/>
      <c r="VWO128" s="52"/>
      <c r="VWP128" s="52"/>
      <c r="VWQ128" s="52"/>
      <c r="VWR128" s="52"/>
      <c r="VWS128" s="52"/>
      <c r="VWT128" s="52"/>
      <c r="VWU128" s="52"/>
      <c r="VWV128" s="52"/>
      <c r="VWW128" s="52"/>
      <c r="VWX128" s="52"/>
      <c r="VWY128" s="52"/>
      <c r="VWZ128" s="52"/>
      <c r="VXA128" s="52"/>
      <c r="VXB128" s="52"/>
      <c r="VXC128" s="52"/>
      <c r="VXD128" s="52"/>
      <c r="VXE128" s="52"/>
      <c r="VXF128" s="52"/>
      <c r="VXG128" s="52"/>
      <c r="VXH128" s="52"/>
      <c r="VXI128" s="52"/>
      <c r="VXJ128" s="52"/>
      <c r="VXK128" s="52"/>
      <c r="VXL128" s="52"/>
      <c r="VXM128" s="52"/>
      <c r="VXN128" s="52"/>
      <c r="VXO128" s="52"/>
      <c r="VXP128" s="52"/>
      <c r="VXQ128" s="52"/>
      <c r="VXR128" s="52"/>
      <c r="VXS128" s="52"/>
      <c r="VXT128" s="52"/>
      <c r="VXU128" s="52"/>
      <c r="VXV128" s="52"/>
      <c r="VXW128" s="52"/>
      <c r="VXX128" s="52"/>
      <c r="VXY128" s="52"/>
      <c r="VXZ128" s="52"/>
      <c r="VYA128" s="52"/>
      <c r="VYB128" s="52"/>
      <c r="VYC128" s="52"/>
      <c r="VYD128" s="52"/>
      <c r="VYE128" s="52"/>
      <c r="VYF128" s="52"/>
      <c r="VYG128" s="52"/>
      <c r="VYH128" s="52"/>
      <c r="VYI128" s="52"/>
      <c r="VYJ128" s="52"/>
      <c r="VYK128" s="52"/>
      <c r="VYL128" s="52"/>
      <c r="VYM128" s="52"/>
      <c r="VYN128" s="52"/>
      <c r="VYO128" s="52"/>
      <c r="VYP128" s="52"/>
      <c r="VYQ128" s="52"/>
      <c r="VYR128" s="52"/>
      <c r="VYS128" s="52"/>
      <c r="VYT128" s="52"/>
      <c r="VYU128" s="52"/>
      <c r="VYV128" s="52"/>
      <c r="VYW128" s="52"/>
      <c r="VYX128" s="52"/>
      <c r="VYY128" s="52"/>
      <c r="VYZ128" s="52"/>
      <c r="VZA128" s="52"/>
      <c r="VZB128" s="52"/>
      <c r="VZC128" s="52"/>
      <c r="VZD128" s="52"/>
      <c r="VZE128" s="52"/>
      <c r="VZF128" s="52"/>
      <c r="VZG128" s="52"/>
      <c r="VZH128" s="52"/>
      <c r="VZI128" s="52"/>
      <c r="VZJ128" s="52"/>
      <c r="VZK128" s="52"/>
      <c r="VZL128" s="52"/>
      <c r="VZM128" s="52"/>
      <c r="VZN128" s="52"/>
      <c r="VZO128" s="52"/>
      <c r="VZP128" s="52"/>
      <c r="VZQ128" s="52"/>
      <c r="VZR128" s="52"/>
      <c r="VZS128" s="52"/>
      <c r="VZT128" s="52"/>
      <c r="VZU128" s="52"/>
      <c r="VZV128" s="52"/>
      <c r="VZW128" s="52"/>
      <c r="VZX128" s="52"/>
      <c r="VZY128" s="52"/>
      <c r="VZZ128" s="52"/>
      <c r="WAA128" s="52"/>
      <c r="WAB128" s="52"/>
      <c r="WAC128" s="52"/>
      <c r="WAD128" s="52"/>
      <c r="WAE128" s="52"/>
      <c r="WAF128" s="52"/>
      <c r="WAG128" s="52"/>
      <c r="WAH128" s="52"/>
      <c r="WAI128" s="52"/>
      <c r="WAJ128" s="52"/>
      <c r="WAK128" s="52"/>
      <c r="WAL128" s="52"/>
      <c r="WAM128" s="52"/>
      <c r="WAN128" s="52"/>
      <c r="WAO128" s="52"/>
      <c r="WAP128" s="52"/>
      <c r="WAQ128" s="52"/>
      <c r="WAR128" s="52"/>
      <c r="WAS128" s="52"/>
      <c r="WAT128" s="52"/>
      <c r="WAU128" s="52"/>
      <c r="WAV128" s="52"/>
      <c r="WAW128" s="52"/>
      <c r="WAX128" s="52"/>
      <c r="WAY128" s="52"/>
      <c r="WAZ128" s="52"/>
      <c r="WBA128" s="52"/>
      <c r="WBB128" s="52"/>
      <c r="WBC128" s="52"/>
      <c r="WBD128" s="52"/>
      <c r="WBE128" s="52"/>
      <c r="WBF128" s="52"/>
      <c r="WBG128" s="52"/>
      <c r="WBH128" s="52"/>
      <c r="WBI128" s="52"/>
      <c r="WBJ128" s="52"/>
      <c r="WBK128" s="52"/>
      <c r="WBL128" s="52"/>
      <c r="WBM128" s="52"/>
      <c r="WBN128" s="52"/>
      <c r="WBO128" s="52"/>
      <c r="WBP128" s="52"/>
      <c r="WBQ128" s="52"/>
      <c r="WBR128" s="52"/>
      <c r="WBS128" s="52"/>
      <c r="WBT128" s="52"/>
      <c r="WBU128" s="52"/>
      <c r="WBV128" s="52"/>
      <c r="WBW128" s="52"/>
      <c r="WBX128" s="52"/>
      <c r="WBY128" s="52"/>
      <c r="WBZ128" s="52"/>
      <c r="WCA128" s="52"/>
      <c r="WCB128" s="52"/>
      <c r="WCC128" s="52"/>
      <c r="WCD128" s="52"/>
      <c r="WCE128" s="52"/>
      <c r="WCF128" s="52"/>
      <c r="WCG128" s="52"/>
      <c r="WCH128" s="52"/>
      <c r="WCI128" s="52"/>
      <c r="WCJ128" s="52"/>
      <c r="WCK128" s="52"/>
      <c r="WCL128" s="52"/>
      <c r="WCM128" s="52"/>
      <c r="WCN128" s="52"/>
      <c r="WCO128" s="52"/>
      <c r="WCP128" s="52"/>
      <c r="WCQ128" s="52"/>
      <c r="WCR128" s="52"/>
      <c r="WCS128" s="52"/>
      <c r="WCT128" s="52"/>
      <c r="WCU128" s="52"/>
      <c r="WCV128" s="52"/>
      <c r="WCW128" s="52"/>
      <c r="WCX128" s="52"/>
      <c r="WCY128" s="52"/>
      <c r="WCZ128" s="52"/>
      <c r="WDA128" s="52"/>
      <c r="WDB128" s="52"/>
      <c r="WDC128" s="52"/>
      <c r="WDD128" s="52"/>
      <c r="WDE128" s="52"/>
      <c r="WDF128" s="52"/>
      <c r="WDG128" s="52"/>
      <c r="WDH128" s="52"/>
      <c r="WDI128" s="52"/>
      <c r="WDJ128" s="52"/>
      <c r="WDK128" s="52"/>
      <c r="WDL128" s="52"/>
      <c r="WDM128" s="52"/>
      <c r="WDN128" s="52"/>
      <c r="WDO128" s="52"/>
      <c r="WDP128" s="52"/>
      <c r="WDQ128" s="52"/>
      <c r="WDR128" s="52"/>
      <c r="WDS128" s="52"/>
      <c r="WDT128" s="52"/>
      <c r="WDU128" s="52"/>
      <c r="WDV128" s="52"/>
      <c r="WDW128" s="52"/>
      <c r="WDX128" s="52"/>
      <c r="WDY128" s="52"/>
      <c r="WDZ128" s="52"/>
      <c r="WEA128" s="52"/>
      <c r="WEB128" s="52"/>
      <c r="WEC128" s="52"/>
      <c r="WED128" s="52"/>
      <c r="WEE128" s="52"/>
      <c r="WEF128" s="52"/>
      <c r="WEG128" s="52"/>
      <c r="WEH128" s="52"/>
      <c r="WEI128" s="52"/>
      <c r="WEJ128" s="52"/>
      <c r="WEK128" s="52"/>
      <c r="WEL128" s="52"/>
      <c r="WEM128" s="52"/>
      <c r="WEN128" s="52"/>
      <c r="WEO128" s="52"/>
      <c r="WEP128" s="52"/>
      <c r="WEQ128" s="52"/>
      <c r="WER128" s="52"/>
      <c r="WES128" s="52"/>
      <c r="WET128" s="52"/>
      <c r="WEU128" s="52"/>
      <c r="WEV128" s="52"/>
      <c r="WEW128" s="52"/>
      <c r="WEX128" s="52"/>
      <c r="WEY128" s="52"/>
      <c r="WEZ128" s="52"/>
      <c r="WFA128" s="52"/>
      <c r="WFB128" s="52"/>
      <c r="WFC128" s="52"/>
      <c r="WFD128" s="52"/>
      <c r="WFE128" s="52"/>
      <c r="WFF128" s="52"/>
      <c r="WFG128" s="52"/>
      <c r="WFH128" s="52"/>
      <c r="WFI128" s="52"/>
      <c r="WFJ128" s="52"/>
      <c r="WFK128" s="52"/>
      <c r="WFL128" s="52"/>
      <c r="WFM128" s="52"/>
      <c r="WFN128" s="52"/>
      <c r="WFO128" s="52"/>
      <c r="WFP128" s="52"/>
      <c r="WFQ128" s="52"/>
      <c r="WFR128" s="52"/>
      <c r="WFS128" s="52"/>
      <c r="WFT128" s="52"/>
      <c r="WFU128" s="52"/>
      <c r="WFV128" s="52"/>
      <c r="WFW128" s="52"/>
      <c r="WFX128" s="52"/>
      <c r="WFY128" s="52"/>
      <c r="WFZ128" s="52"/>
      <c r="WGA128" s="52"/>
      <c r="WGB128" s="52"/>
      <c r="WGC128" s="52"/>
      <c r="WGD128" s="52"/>
      <c r="WGE128" s="52"/>
      <c r="WGF128" s="52"/>
      <c r="WGG128" s="52"/>
      <c r="WGH128" s="52"/>
      <c r="WGI128" s="52"/>
      <c r="WGJ128" s="52"/>
      <c r="WGK128" s="52"/>
      <c r="WGL128" s="52"/>
      <c r="WGM128" s="52"/>
      <c r="WGN128" s="52"/>
      <c r="WGO128" s="52"/>
      <c r="WGP128" s="52"/>
      <c r="WGQ128" s="52"/>
      <c r="WGR128" s="52"/>
      <c r="WGS128" s="52"/>
      <c r="WGT128" s="52"/>
      <c r="WGU128" s="52"/>
      <c r="WGV128" s="52"/>
      <c r="WGW128" s="52"/>
      <c r="WGX128" s="52"/>
      <c r="WGY128" s="52"/>
      <c r="WGZ128" s="52"/>
      <c r="WHA128" s="52"/>
      <c r="WHB128" s="52"/>
      <c r="WHC128" s="52"/>
      <c r="WHD128" s="52"/>
      <c r="WHE128" s="52"/>
      <c r="WHF128" s="52"/>
      <c r="WHG128" s="52"/>
      <c r="WHH128" s="52"/>
      <c r="WHI128" s="52"/>
      <c r="WHJ128" s="52"/>
      <c r="WHK128" s="52"/>
      <c r="WHL128" s="52"/>
      <c r="WHM128" s="52"/>
      <c r="WHN128" s="52"/>
      <c r="WHO128" s="52"/>
      <c r="WHP128" s="52"/>
      <c r="WHQ128" s="52"/>
      <c r="WHR128" s="52"/>
      <c r="WHS128" s="52"/>
      <c r="WHT128" s="52"/>
      <c r="WHU128" s="52"/>
      <c r="WHV128" s="52"/>
      <c r="WHW128" s="52"/>
      <c r="WHX128" s="52"/>
      <c r="WHY128" s="52"/>
      <c r="WHZ128" s="52"/>
      <c r="WIA128" s="52"/>
      <c r="WIB128" s="52"/>
      <c r="WIC128" s="52"/>
      <c r="WID128" s="52"/>
      <c r="WIE128" s="52"/>
      <c r="WIF128" s="52"/>
      <c r="WIG128" s="52"/>
      <c r="WIH128" s="52"/>
      <c r="WII128" s="52"/>
      <c r="WIJ128" s="52"/>
      <c r="WIK128" s="52"/>
      <c r="WIL128" s="52"/>
      <c r="WIM128" s="52"/>
      <c r="WIN128" s="52"/>
      <c r="WIO128" s="52"/>
      <c r="WIP128" s="52"/>
      <c r="WIQ128" s="52"/>
      <c r="WIR128" s="52"/>
      <c r="WIS128" s="52"/>
      <c r="WIT128" s="52"/>
      <c r="WIU128" s="52"/>
      <c r="WIV128" s="52"/>
      <c r="WIW128" s="52"/>
      <c r="WIX128" s="52"/>
      <c r="WIY128" s="52"/>
      <c r="WIZ128" s="52"/>
      <c r="WJA128" s="52"/>
      <c r="WJB128" s="52"/>
      <c r="WJC128" s="52"/>
      <c r="WJD128" s="52"/>
      <c r="WJE128" s="52"/>
      <c r="WJF128" s="52"/>
      <c r="WJG128" s="52"/>
      <c r="WJH128" s="52"/>
      <c r="WJI128" s="52"/>
      <c r="WJJ128" s="52"/>
      <c r="WJK128" s="52"/>
      <c r="WJL128" s="52"/>
      <c r="WJM128" s="52"/>
      <c r="WJN128" s="52"/>
      <c r="WJO128" s="52"/>
      <c r="WJP128" s="52"/>
      <c r="WJQ128" s="52"/>
      <c r="WJR128" s="52"/>
      <c r="WJS128" s="52"/>
      <c r="WJT128" s="52"/>
      <c r="WJU128" s="52"/>
      <c r="WJV128" s="52"/>
      <c r="WJW128" s="52"/>
      <c r="WJX128" s="52"/>
      <c r="WJY128" s="52"/>
      <c r="WJZ128" s="52"/>
      <c r="WKA128" s="52"/>
      <c r="WKB128" s="52"/>
      <c r="WKC128" s="52"/>
      <c r="WKD128" s="52"/>
      <c r="WKE128" s="52"/>
      <c r="WKF128" s="52"/>
      <c r="WKG128" s="52"/>
      <c r="WKH128" s="52"/>
      <c r="WKI128" s="52"/>
      <c r="WKJ128" s="52"/>
      <c r="WKK128" s="52"/>
      <c r="WKL128" s="52"/>
      <c r="WKM128" s="52"/>
      <c r="WKN128" s="52"/>
      <c r="WKO128" s="52"/>
      <c r="WKP128" s="52"/>
      <c r="WKQ128" s="52"/>
      <c r="WKR128" s="52"/>
      <c r="WKS128" s="52"/>
      <c r="WKT128" s="52"/>
      <c r="WKU128" s="52"/>
      <c r="WKV128" s="52"/>
      <c r="WKW128" s="52"/>
      <c r="WKX128" s="52"/>
      <c r="WKY128" s="52"/>
      <c r="WKZ128" s="52"/>
      <c r="WLA128" s="52"/>
      <c r="WLB128" s="52"/>
      <c r="WLC128" s="52"/>
      <c r="WLD128" s="52"/>
      <c r="WLE128" s="52"/>
      <c r="WLF128" s="52"/>
      <c r="WLG128" s="52"/>
      <c r="WLH128" s="52"/>
      <c r="WLI128" s="52"/>
      <c r="WLJ128" s="52"/>
      <c r="WLK128" s="52"/>
      <c r="WLL128" s="52"/>
      <c r="WLM128" s="52"/>
      <c r="WLN128" s="52"/>
      <c r="WLO128" s="52"/>
      <c r="WLP128" s="52"/>
      <c r="WLQ128" s="52"/>
      <c r="WLR128" s="52"/>
      <c r="WLS128" s="52"/>
      <c r="WLT128" s="52"/>
      <c r="WLU128" s="52"/>
      <c r="WLV128" s="52"/>
      <c r="WLW128" s="52"/>
      <c r="WLX128" s="52"/>
      <c r="WLY128" s="52"/>
      <c r="WLZ128" s="52"/>
      <c r="WMA128" s="52"/>
      <c r="WMB128" s="52"/>
      <c r="WMC128" s="52"/>
      <c r="WMD128" s="52"/>
      <c r="WME128" s="52"/>
      <c r="WMF128" s="52"/>
      <c r="WMG128" s="52"/>
      <c r="WMH128" s="52"/>
      <c r="WMI128" s="52"/>
      <c r="WMJ128" s="52"/>
      <c r="WMK128" s="52"/>
      <c r="WML128" s="52"/>
      <c r="WMM128" s="52"/>
      <c r="WMN128" s="52"/>
      <c r="WMO128" s="52"/>
      <c r="WMP128" s="52"/>
      <c r="WMQ128" s="52"/>
      <c r="WMR128" s="52"/>
      <c r="WMS128" s="52"/>
      <c r="WMT128" s="52"/>
      <c r="WMU128" s="52"/>
      <c r="WMV128" s="52"/>
      <c r="WMW128" s="52"/>
      <c r="WMX128" s="52"/>
      <c r="WMY128" s="52"/>
      <c r="WMZ128" s="52"/>
      <c r="WNA128" s="52"/>
      <c r="WNB128" s="52"/>
      <c r="WNC128" s="52"/>
      <c r="WND128" s="52"/>
      <c r="WNE128" s="52"/>
      <c r="WNF128" s="52"/>
      <c r="WNG128" s="52"/>
      <c r="WNH128" s="52"/>
      <c r="WNI128" s="52"/>
      <c r="WNJ128" s="52"/>
      <c r="WNK128" s="52"/>
      <c r="WNL128" s="52"/>
      <c r="WNM128" s="52"/>
      <c r="WNN128" s="52"/>
      <c r="WNO128" s="52"/>
      <c r="WNP128" s="52"/>
      <c r="WNQ128" s="52"/>
      <c r="WNR128" s="52"/>
      <c r="WNS128" s="52"/>
      <c r="WNT128" s="52"/>
      <c r="WNU128" s="52"/>
      <c r="WNV128" s="52"/>
      <c r="WNW128" s="52"/>
      <c r="WNX128" s="52"/>
      <c r="WNY128" s="52"/>
      <c r="WNZ128" s="52"/>
      <c r="WOA128" s="52"/>
      <c r="WOB128" s="52"/>
      <c r="WOC128" s="52"/>
      <c r="WOD128" s="52"/>
      <c r="WOE128" s="52"/>
      <c r="WOF128" s="52"/>
      <c r="WOG128" s="52"/>
      <c r="WOH128" s="52"/>
      <c r="WOI128" s="52"/>
      <c r="WOJ128" s="52"/>
      <c r="WOK128" s="52"/>
      <c r="WOL128" s="52"/>
      <c r="WOM128" s="52"/>
      <c r="WON128" s="52"/>
      <c r="WOO128" s="52"/>
      <c r="WOP128" s="52"/>
      <c r="WOQ128" s="52"/>
      <c r="WOR128" s="52"/>
      <c r="WOS128" s="52"/>
      <c r="WOT128" s="52"/>
      <c r="WOU128" s="52"/>
      <c r="WOV128" s="52"/>
      <c r="WOW128" s="52"/>
      <c r="WOX128" s="52"/>
      <c r="WOY128" s="52"/>
      <c r="WOZ128" s="52"/>
      <c r="WPA128" s="52"/>
      <c r="WPB128" s="52"/>
      <c r="WPC128" s="52"/>
      <c r="WPD128" s="52"/>
      <c r="WPE128" s="52"/>
      <c r="WPF128" s="52"/>
      <c r="WPG128" s="52"/>
      <c r="WPH128" s="52"/>
      <c r="WPI128" s="52"/>
      <c r="WPJ128" s="52"/>
      <c r="WPK128" s="52"/>
      <c r="WPL128" s="52"/>
      <c r="WPM128" s="52"/>
      <c r="WPN128" s="52"/>
      <c r="WPO128" s="52"/>
      <c r="WPP128" s="52"/>
      <c r="WPQ128" s="52"/>
      <c r="WPR128" s="52"/>
      <c r="WPS128" s="52"/>
      <c r="WPT128" s="52"/>
      <c r="WPU128" s="52"/>
      <c r="WPV128" s="52"/>
      <c r="WPW128" s="52"/>
      <c r="WPX128" s="52"/>
      <c r="WPY128" s="52"/>
      <c r="WPZ128" s="52"/>
      <c r="WQA128" s="52"/>
      <c r="WQB128" s="52"/>
      <c r="WQC128" s="52"/>
      <c r="WQD128" s="52"/>
      <c r="WQE128" s="52"/>
      <c r="WQF128" s="52"/>
      <c r="WQG128" s="52"/>
      <c r="WQH128" s="52"/>
      <c r="WQI128" s="52"/>
      <c r="WQJ128" s="52"/>
      <c r="WQK128" s="52"/>
      <c r="WQL128" s="52"/>
      <c r="WQM128" s="52"/>
      <c r="WQN128" s="52"/>
      <c r="WQO128" s="52"/>
      <c r="WQP128" s="52"/>
      <c r="WQQ128" s="52"/>
      <c r="WQR128" s="52"/>
      <c r="WQS128" s="52"/>
      <c r="WQT128" s="52"/>
      <c r="WQU128" s="52"/>
      <c r="WQV128" s="52"/>
      <c r="WQW128" s="52"/>
      <c r="WQX128" s="52"/>
      <c r="WQY128" s="52"/>
      <c r="WQZ128" s="52"/>
      <c r="WRA128" s="52"/>
      <c r="WRB128" s="52"/>
      <c r="WRC128" s="52"/>
      <c r="WRD128" s="52"/>
      <c r="WRE128" s="52"/>
      <c r="WRF128" s="52"/>
      <c r="WRG128" s="52"/>
      <c r="WRH128" s="52"/>
      <c r="WRI128" s="52"/>
      <c r="WRJ128" s="52"/>
      <c r="WRK128" s="52"/>
      <c r="WRL128" s="52"/>
      <c r="WRM128" s="52"/>
      <c r="WRN128" s="52"/>
      <c r="WRO128" s="52"/>
      <c r="WRP128" s="52"/>
      <c r="WRQ128" s="52"/>
      <c r="WRR128" s="52"/>
      <c r="WRS128" s="52"/>
      <c r="WRT128" s="52"/>
      <c r="WRU128" s="52"/>
      <c r="WRV128" s="52"/>
      <c r="WRW128" s="52"/>
      <c r="WRX128" s="52"/>
      <c r="WRY128" s="52"/>
      <c r="WRZ128" s="52"/>
      <c r="WSA128" s="52"/>
      <c r="WSB128" s="52"/>
      <c r="WSC128" s="52"/>
      <c r="WSD128" s="52"/>
      <c r="WSE128" s="52"/>
      <c r="WSF128" s="52"/>
      <c r="WSG128" s="52"/>
      <c r="WSH128" s="52"/>
      <c r="WSI128" s="52"/>
      <c r="WSJ128" s="52"/>
      <c r="WSK128" s="52"/>
      <c r="WSL128" s="52"/>
      <c r="WSM128" s="52"/>
      <c r="WSN128" s="52"/>
      <c r="WSO128" s="52"/>
      <c r="WSP128" s="52"/>
      <c r="WSQ128" s="52"/>
      <c r="WSR128" s="52"/>
      <c r="WSS128" s="52"/>
      <c r="WST128" s="52"/>
      <c r="WSU128" s="52"/>
      <c r="WSV128" s="52"/>
      <c r="WSW128" s="52"/>
      <c r="WSX128" s="52"/>
      <c r="WSY128" s="52"/>
      <c r="WSZ128" s="52"/>
      <c r="WTA128" s="52"/>
      <c r="WTB128" s="52"/>
      <c r="WTC128" s="52"/>
      <c r="WTD128" s="52"/>
      <c r="WTE128" s="52"/>
      <c r="WTF128" s="52"/>
      <c r="WTG128" s="52"/>
      <c r="WTH128" s="52"/>
      <c r="WTI128" s="52"/>
      <c r="WTJ128" s="52"/>
      <c r="WTK128" s="52"/>
      <c r="WTL128" s="52"/>
      <c r="WTM128" s="52"/>
      <c r="WTN128" s="52"/>
      <c r="WTO128" s="52"/>
      <c r="WTP128" s="52"/>
      <c r="WTQ128" s="52"/>
      <c r="WTR128" s="52"/>
      <c r="WTS128" s="52"/>
      <c r="WTT128" s="52"/>
      <c r="WTU128" s="52"/>
      <c r="WTV128" s="52"/>
      <c r="WTW128" s="52"/>
      <c r="WTX128" s="52"/>
      <c r="WTY128" s="52"/>
      <c r="WTZ128" s="52"/>
      <c r="WUA128" s="52"/>
      <c r="WUB128" s="52"/>
      <c r="WUC128" s="52"/>
      <c r="WUD128" s="52"/>
      <c r="WUE128" s="52"/>
      <c r="WUF128" s="52"/>
      <c r="WUG128" s="52"/>
      <c r="WUH128" s="52"/>
      <c r="WUI128" s="52"/>
      <c r="WUJ128" s="52"/>
      <c r="WUK128" s="52"/>
      <c r="WUL128" s="52"/>
      <c r="WUM128" s="52"/>
      <c r="WUN128" s="52"/>
      <c r="WUO128" s="52"/>
      <c r="WUP128" s="52"/>
      <c r="WUQ128" s="52"/>
      <c r="WUR128" s="52"/>
      <c r="WUS128" s="52"/>
      <c r="WUT128" s="52"/>
      <c r="WUU128" s="52"/>
      <c r="WUV128" s="52"/>
      <c r="WUW128" s="52"/>
      <c r="WUX128" s="52"/>
      <c r="WUY128" s="52"/>
      <c r="WUZ128" s="52"/>
      <c r="WVA128" s="52"/>
      <c r="WVB128" s="52"/>
      <c r="WVC128" s="52"/>
      <c r="WVD128" s="52"/>
      <c r="WVE128" s="52"/>
      <c r="WVF128" s="52"/>
      <c r="WVG128" s="52"/>
      <c r="WVH128" s="52"/>
      <c r="WVI128" s="52"/>
      <c r="WVJ128" s="52"/>
      <c r="WVK128" s="52"/>
      <c r="WVL128" s="52"/>
      <c r="WVM128" s="52"/>
      <c r="WVN128" s="52"/>
      <c r="WVO128" s="52"/>
      <c r="WVP128" s="52"/>
      <c r="WVQ128" s="52"/>
      <c r="WVR128" s="52"/>
      <c r="WVS128" s="52"/>
      <c r="WVT128" s="52"/>
      <c r="WVU128" s="52"/>
      <c r="WVV128" s="52"/>
      <c r="WVW128" s="52"/>
      <c r="WVX128" s="52"/>
      <c r="WVY128" s="52"/>
      <c r="WVZ128" s="52"/>
      <c r="WWA128" s="52"/>
      <c r="WWB128" s="52"/>
      <c r="WWC128" s="52"/>
      <c r="WWD128" s="52"/>
      <c r="WWE128" s="52"/>
      <c r="WWF128" s="52"/>
      <c r="WWG128" s="52"/>
      <c r="WWH128" s="52"/>
      <c r="WWI128" s="52"/>
      <c r="WWJ128" s="52"/>
      <c r="WWK128" s="52"/>
      <c r="WWL128" s="52"/>
      <c r="WWM128" s="52"/>
      <c r="WWN128" s="52"/>
      <c r="WWO128" s="52"/>
      <c r="WWP128" s="52"/>
      <c r="WWQ128" s="52"/>
      <c r="WWR128" s="52"/>
      <c r="WWS128" s="52"/>
      <c r="WWT128" s="52"/>
      <c r="WWU128" s="52"/>
      <c r="WWV128" s="52"/>
      <c r="WWW128" s="52"/>
      <c r="WWX128" s="52"/>
      <c r="WWY128" s="52"/>
      <c r="WWZ128" s="52"/>
      <c r="WXA128" s="52"/>
      <c r="WXB128" s="52"/>
      <c r="WXC128" s="52"/>
      <c r="WXD128" s="52"/>
      <c r="WXE128" s="52"/>
      <c r="WXF128" s="52"/>
      <c r="WXG128" s="52"/>
      <c r="WXH128" s="52"/>
      <c r="WXI128" s="52"/>
      <c r="WXJ128" s="52"/>
      <c r="WXK128" s="52"/>
      <c r="WXL128" s="52"/>
      <c r="WXM128" s="52"/>
      <c r="WXN128" s="52"/>
      <c r="WXO128" s="52"/>
      <c r="WXP128" s="52"/>
      <c r="WXQ128" s="52"/>
      <c r="WXR128" s="52"/>
      <c r="WXS128" s="52"/>
      <c r="WXT128" s="52"/>
      <c r="WXU128" s="52"/>
      <c r="WXV128" s="52"/>
      <c r="WXW128" s="52"/>
      <c r="WXX128" s="52"/>
      <c r="WXY128" s="52"/>
      <c r="WXZ128" s="52"/>
      <c r="WYA128" s="52"/>
      <c r="WYB128" s="52"/>
      <c r="WYC128" s="52"/>
      <c r="WYD128" s="52"/>
      <c r="WYE128" s="52"/>
      <c r="WYF128" s="52"/>
      <c r="WYG128" s="52"/>
      <c r="WYH128" s="52"/>
      <c r="WYI128" s="52"/>
      <c r="WYJ128" s="52"/>
      <c r="WYK128" s="52"/>
      <c r="WYL128" s="52"/>
      <c r="WYM128" s="52"/>
      <c r="WYN128" s="52"/>
      <c r="WYO128" s="52"/>
      <c r="WYP128" s="52"/>
      <c r="WYQ128" s="52"/>
      <c r="WYR128" s="52"/>
      <c r="WYS128" s="52"/>
      <c r="WYT128" s="52"/>
      <c r="WYU128" s="52"/>
      <c r="WYV128" s="52"/>
      <c r="WYW128" s="52"/>
      <c r="WYX128" s="52"/>
      <c r="WYY128" s="52"/>
      <c r="WYZ128" s="52"/>
      <c r="WZA128" s="52"/>
      <c r="WZB128" s="52"/>
      <c r="WZC128" s="52"/>
      <c r="WZD128" s="52"/>
      <c r="WZE128" s="52"/>
      <c r="WZF128" s="52"/>
      <c r="WZG128" s="52"/>
      <c r="WZH128" s="52"/>
      <c r="WZI128" s="52"/>
      <c r="WZJ128" s="52"/>
      <c r="WZK128" s="52"/>
      <c r="WZL128" s="52"/>
      <c r="WZM128" s="52"/>
      <c r="WZN128" s="52"/>
      <c r="WZO128" s="52"/>
      <c r="WZP128" s="52"/>
      <c r="WZQ128" s="52"/>
      <c r="WZR128" s="52"/>
      <c r="WZS128" s="52"/>
      <c r="WZT128" s="52"/>
      <c r="WZU128" s="52"/>
      <c r="WZV128" s="52"/>
      <c r="WZW128" s="52"/>
      <c r="WZX128" s="52"/>
      <c r="WZY128" s="52"/>
      <c r="WZZ128" s="52"/>
      <c r="XAA128" s="52"/>
      <c r="XAB128" s="52"/>
      <c r="XAC128" s="52"/>
      <c r="XAD128" s="52"/>
      <c r="XAE128" s="52"/>
      <c r="XAF128" s="52"/>
      <c r="XAG128" s="52"/>
      <c r="XAH128" s="52"/>
      <c r="XAI128" s="52"/>
      <c r="XAJ128" s="52"/>
      <c r="XAK128" s="52"/>
      <c r="XAL128" s="52"/>
      <c r="XAM128" s="52"/>
      <c r="XAN128" s="52"/>
      <c r="XAO128" s="52"/>
      <c r="XAP128" s="52"/>
      <c r="XAQ128" s="52"/>
      <c r="XAR128" s="52"/>
      <c r="XAS128" s="52"/>
      <c r="XAT128" s="52"/>
      <c r="XAU128" s="52"/>
      <c r="XAV128" s="52"/>
      <c r="XAW128" s="52"/>
      <c r="XAX128" s="52"/>
      <c r="XAY128" s="52"/>
      <c r="XAZ128" s="52"/>
      <c r="XBA128" s="52"/>
      <c r="XBB128" s="52"/>
      <c r="XBC128" s="52"/>
      <c r="XBD128" s="52"/>
      <c r="XBE128" s="52"/>
      <c r="XBF128" s="52"/>
      <c r="XBG128" s="52"/>
      <c r="XBH128" s="52"/>
      <c r="XBI128" s="52"/>
      <c r="XBJ128" s="52"/>
      <c r="XBK128" s="52"/>
      <c r="XBL128" s="52"/>
      <c r="XBM128" s="52"/>
      <c r="XBN128" s="52"/>
      <c r="XBO128" s="52"/>
      <c r="XBP128" s="52"/>
      <c r="XBQ128" s="52"/>
      <c r="XBR128" s="52"/>
      <c r="XBS128" s="52"/>
      <c r="XBT128" s="52"/>
      <c r="XBU128" s="52"/>
      <c r="XBV128" s="52"/>
      <c r="XBW128" s="52"/>
      <c r="XBX128" s="52"/>
      <c r="XBY128" s="52"/>
      <c r="XBZ128" s="52"/>
      <c r="XCA128" s="52"/>
      <c r="XCB128" s="52"/>
      <c r="XCC128" s="52"/>
      <c r="XCD128" s="52"/>
      <c r="XCE128" s="52"/>
      <c r="XCF128" s="52"/>
      <c r="XCG128" s="52"/>
      <c r="XCH128" s="52"/>
      <c r="XCI128" s="52"/>
      <c r="XCJ128" s="52"/>
      <c r="XCK128" s="52"/>
      <c r="XCL128" s="52"/>
      <c r="XCM128" s="52"/>
      <c r="XCN128" s="52"/>
      <c r="XCO128" s="52"/>
      <c r="XCP128" s="52"/>
      <c r="XCQ128" s="52"/>
      <c r="XCR128" s="52"/>
      <c r="XCS128" s="52"/>
      <c r="XCT128" s="52"/>
      <c r="XCU128" s="52"/>
      <c r="XCV128" s="52"/>
      <c r="XCW128" s="52"/>
      <c r="XCX128" s="52"/>
      <c r="XCY128" s="52"/>
      <c r="XCZ128" s="52"/>
      <c r="XDA128" s="52"/>
      <c r="XDB128" s="52"/>
      <c r="XDC128" s="52"/>
      <c r="XDD128" s="52"/>
      <c r="XDE128" s="52"/>
      <c r="XDF128" s="52"/>
      <c r="XDG128" s="52"/>
      <c r="XDH128" s="52"/>
      <c r="XDI128" s="52"/>
      <c r="XDJ128" s="52"/>
      <c r="XDK128" s="52"/>
      <c r="XDL128" s="52"/>
      <c r="XDM128" s="52"/>
      <c r="XDN128" s="52"/>
      <c r="XDO128" s="52"/>
      <c r="XDP128" s="52"/>
      <c r="XDQ128" s="52"/>
      <c r="XDR128" s="52"/>
      <c r="XDS128" s="52"/>
      <c r="XDT128" s="52"/>
      <c r="XDU128" s="52"/>
      <c r="XDV128" s="52"/>
      <c r="XDW128" s="52"/>
      <c r="XDX128" s="52"/>
      <c r="XDY128" s="52"/>
      <c r="XDZ128" s="52"/>
      <c r="XEA128" s="52"/>
      <c r="XEB128" s="52"/>
      <c r="XEC128" s="52"/>
      <c r="XED128" s="52"/>
      <c r="XEE128" s="52"/>
      <c r="XEF128" s="52"/>
      <c r="XEG128" s="52"/>
      <c r="XEH128" s="52"/>
      <c r="XEI128" s="52"/>
      <c r="XEJ128" s="52"/>
      <c r="XEK128" s="52"/>
      <c r="XEL128" s="52"/>
      <c r="XEM128" s="52"/>
      <c r="XEN128" s="52"/>
      <c r="XEO128" s="52"/>
      <c r="XEP128" s="52"/>
      <c r="XEQ128" s="52"/>
      <c r="XER128" s="52"/>
      <c r="XES128" s="52"/>
      <c r="XET128" s="52"/>
      <c r="XEU128" s="52"/>
      <c r="XEV128" s="52"/>
      <c r="XEW128" s="52"/>
      <c r="XEX128" s="52"/>
      <c r="XEY128" s="52"/>
      <c r="XEZ128" s="52"/>
    </row>
    <row r="129" spans="1:16380" s="52" customFormat="1" ht="30" hidden="1" customHeight="1">
      <c r="A129" s="13" t="s">
        <v>460</v>
      </c>
      <c r="B129" s="593" t="s">
        <v>6089</v>
      </c>
      <c r="C129" s="594" t="s">
        <v>3056</v>
      </c>
      <c r="D129" s="54" t="s">
        <v>295</v>
      </c>
      <c r="E129" s="593" t="s">
        <v>2747</v>
      </c>
      <c r="F129" s="28" t="s">
        <v>669</v>
      </c>
      <c r="G129" s="68" t="s">
        <v>1461</v>
      </c>
      <c r="H129" s="68" t="s">
        <v>1455</v>
      </c>
      <c r="I129" s="76" t="s">
        <v>1456</v>
      </c>
      <c r="J129" s="68" t="s">
        <v>1462</v>
      </c>
      <c r="K129" s="589">
        <f t="shared" si="10"/>
        <v>43977</v>
      </c>
      <c r="L129" s="590">
        <v>41786</v>
      </c>
      <c r="M129" s="74">
        <v>2</v>
      </c>
      <c r="N129" s="74" t="s">
        <v>1457</v>
      </c>
      <c r="O129" s="74" t="s">
        <v>1458</v>
      </c>
      <c r="P129" s="75"/>
      <c r="Q129" s="75"/>
      <c r="R129" s="75"/>
      <c r="S129" s="75"/>
      <c r="T129" s="502" t="s">
        <v>1451</v>
      </c>
      <c r="U129" s="520" t="s">
        <v>1452</v>
      </c>
      <c r="V129" s="508" t="s">
        <v>1459</v>
      </c>
      <c r="W129" s="68" t="s">
        <v>1460</v>
      </c>
      <c r="X129" s="86" t="s">
        <v>313</v>
      </c>
      <c r="Y129" s="75"/>
      <c r="Z129" s="74"/>
      <c r="AA129" s="74"/>
      <c r="AB129" s="487" t="s">
        <v>290</v>
      </c>
      <c r="AC129" s="13" t="str">
        <f t="shared" si="9"/>
        <v>127</v>
      </c>
    </row>
    <row r="130" spans="1:16380" s="52" customFormat="1" ht="30" customHeight="1">
      <c r="A130" s="13" t="s">
        <v>462</v>
      </c>
      <c r="B130" s="23" t="s">
        <v>4549</v>
      </c>
      <c r="C130" s="40" t="s">
        <v>1283</v>
      </c>
      <c r="D130" s="13" t="s">
        <v>15</v>
      </c>
      <c r="E130" s="21" t="s">
        <v>4</v>
      </c>
      <c r="F130" s="22" t="s">
        <v>16</v>
      </c>
      <c r="G130" s="13" t="s">
        <v>151</v>
      </c>
      <c r="H130" s="713" t="s">
        <v>6256</v>
      </c>
      <c r="I130" s="13" t="s">
        <v>6255</v>
      </c>
      <c r="J130" s="13" t="s">
        <v>24</v>
      </c>
      <c r="K130" s="17">
        <f t="shared" si="10"/>
        <v>44315</v>
      </c>
      <c r="L130" s="591">
        <v>37741</v>
      </c>
      <c r="M130" s="19">
        <v>8</v>
      </c>
      <c r="N130" s="9" t="s">
        <v>152</v>
      </c>
      <c r="O130" s="9" t="s">
        <v>745</v>
      </c>
      <c r="P130" s="654">
        <v>44273</v>
      </c>
      <c r="Q130" s="11" t="s">
        <v>6099</v>
      </c>
      <c r="R130" s="75" t="s">
        <v>6258</v>
      </c>
      <c r="S130" s="75" t="s">
        <v>6104</v>
      </c>
      <c r="T130" s="500" t="s">
        <v>6109</v>
      </c>
      <c r="U130" s="524" t="s">
        <v>746</v>
      </c>
      <c r="V130" s="505" t="s">
        <v>815</v>
      </c>
      <c r="W130" s="8" t="s">
        <v>616</v>
      </c>
      <c r="X130" s="20" t="s">
        <v>2080</v>
      </c>
      <c r="Y130" s="11"/>
      <c r="Z130" s="9"/>
      <c r="AA130" s="9"/>
      <c r="AB130" s="487" t="s">
        <v>5020</v>
      </c>
      <c r="AC130" s="13" t="str">
        <f t="shared" si="9"/>
        <v>129</v>
      </c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  <c r="HZ130" s="6"/>
      <c r="IA130" s="6"/>
      <c r="IB130" s="6"/>
      <c r="IC130" s="6"/>
      <c r="ID130" s="6"/>
      <c r="IE130" s="6"/>
      <c r="IF130" s="6"/>
      <c r="IG130" s="6"/>
      <c r="IH130" s="6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  <c r="JY130" s="6"/>
      <c r="JZ130" s="6"/>
      <c r="KA130" s="6"/>
      <c r="KB130" s="6"/>
      <c r="KC130" s="6"/>
      <c r="KD130" s="6"/>
      <c r="KE130" s="6"/>
      <c r="KF130" s="6"/>
      <c r="KG130" s="6"/>
      <c r="KH130" s="6"/>
      <c r="KI130" s="6"/>
      <c r="KJ130" s="6"/>
      <c r="KK130" s="6"/>
      <c r="KL130" s="6"/>
      <c r="KM130" s="6"/>
      <c r="KN130" s="6"/>
      <c r="KO130" s="6"/>
      <c r="KP130" s="6"/>
      <c r="KQ130" s="6"/>
      <c r="KR130" s="6"/>
      <c r="KS130" s="6"/>
      <c r="KT130" s="6"/>
      <c r="KU130" s="6"/>
      <c r="KV130" s="6"/>
      <c r="KW130" s="6"/>
      <c r="KX130" s="6"/>
      <c r="KY130" s="6"/>
      <c r="KZ130" s="6"/>
      <c r="LA130" s="6"/>
      <c r="LB130" s="6"/>
      <c r="LC130" s="6"/>
      <c r="LD130" s="6"/>
      <c r="LE130" s="6"/>
      <c r="LF130" s="6"/>
      <c r="LG130" s="6"/>
      <c r="LH130" s="6"/>
      <c r="LI130" s="6"/>
      <c r="LJ130" s="6"/>
      <c r="LK130" s="6"/>
      <c r="LL130" s="6"/>
      <c r="LM130" s="6"/>
      <c r="LN130" s="6"/>
      <c r="LO130" s="6"/>
      <c r="LP130" s="6"/>
      <c r="LQ130" s="6"/>
      <c r="LR130" s="6"/>
      <c r="LS130" s="6"/>
      <c r="LT130" s="6"/>
      <c r="LU130" s="6"/>
      <c r="LV130" s="6"/>
      <c r="LW130" s="6"/>
      <c r="LX130" s="6"/>
      <c r="LY130" s="6"/>
      <c r="LZ130" s="6"/>
      <c r="MA130" s="6"/>
      <c r="MB130" s="6"/>
      <c r="MC130" s="6"/>
      <c r="MD130" s="6"/>
      <c r="ME130" s="6"/>
      <c r="MF130" s="6"/>
      <c r="MG130" s="6"/>
      <c r="MH130" s="6"/>
      <c r="MI130" s="6"/>
      <c r="MJ130" s="6"/>
      <c r="MK130" s="6"/>
      <c r="ML130" s="6"/>
      <c r="MM130" s="6"/>
      <c r="MN130" s="6"/>
      <c r="MO130" s="6"/>
      <c r="MP130" s="6"/>
      <c r="MQ130" s="6"/>
      <c r="MR130" s="6"/>
      <c r="MS130" s="6"/>
      <c r="MT130" s="6"/>
      <c r="MU130" s="6"/>
      <c r="MV130" s="6"/>
      <c r="MW130" s="6"/>
      <c r="MX130" s="6"/>
      <c r="MY130" s="6"/>
      <c r="MZ130" s="6"/>
      <c r="NA130" s="6"/>
      <c r="NB130" s="6"/>
      <c r="NC130" s="6"/>
      <c r="ND130" s="6"/>
      <c r="NE130" s="6"/>
      <c r="NF130" s="6"/>
      <c r="NG130" s="6"/>
      <c r="NH130" s="6"/>
      <c r="NI130" s="6"/>
      <c r="NJ130" s="6"/>
      <c r="NK130" s="6"/>
      <c r="NL130" s="6"/>
      <c r="NM130" s="6"/>
      <c r="NN130" s="6"/>
      <c r="NO130" s="6"/>
      <c r="NP130" s="6"/>
      <c r="NQ130" s="6"/>
      <c r="NR130" s="6"/>
      <c r="NS130" s="6"/>
      <c r="NT130" s="6"/>
      <c r="NU130" s="6"/>
      <c r="NV130" s="6"/>
      <c r="NW130" s="6"/>
      <c r="NX130" s="6"/>
      <c r="NY130" s="6"/>
      <c r="NZ130" s="6"/>
      <c r="OA130" s="6"/>
      <c r="OB130" s="6"/>
      <c r="OC130" s="6"/>
      <c r="OD130" s="6"/>
      <c r="OE130" s="6"/>
      <c r="OF130" s="6"/>
      <c r="OG130" s="6"/>
      <c r="OH130" s="6"/>
      <c r="OI130" s="6"/>
      <c r="OJ130" s="6"/>
      <c r="OK130" s="6"/>
      <c r="OL130" s="6"/>
      <c r="OM130" s="6"/>
      <c r="ON130" s="6"/>
      <c r="OO130" s="6"/>
      <c r="OP130" s="6"/>
      <c r="OQ130" s="6"/>
      <c r="OR130" s="6"/>
      <c r="OS130" s="6"/>
      <c r="OT130" s="6"/>
      <c r="OU130" s="6"/>
      <c r="OV130" s="6"/>
      <c r="OW130" s="6"/>
      <c r="OX130" s="6"/>
      <c r="OY130" s="6"/>
      <c r="OZ130" s="6"/>
      <c r="PA130" s="6"/>
      <c r="PB130" s="6"/>
      <c r="PC130" s="6"/>
      <c r="PD130" s="6"/>
      <c r="PE130" s="6"/>
      <c r="PF130" s="6"/>
      <c r="PG130" s="6"/>
      <c r="PH130" s="6"/>
      <c r="PI130" s="6"/>
      <c r="PJ130" s="6"/>
      <c r="PK130" s="6"/>
      <c r="PL130" s="6"/>
      <c r="PM130" s="6"/>
      <c r="PN130" s="6"/>
      <c r="PO130" s="6"/>
      <c r="PP130" s="6"/>
      <c r="PQ130" s="6"/>
      <c r="PR130" s="6"/>
      <c r="PS130" s="6"/>
      <c r="PT130" s="6"/>
      <c r="PU130" s="6"/>
      <c r="PV130" s="6"/>
      <c r="PW130" s="6"/>
      <c r="PX130" s="6"/>
      <c r="PY130" s="6"/>
      <c r="PZ130" s="6"/>
      <c r="QA130" s="6"/>
      <c r="QB130" s="6"/>
      <c r="QC130" s="6"/>
      <c r="QD130" s="6"/>
      <c r="QE130" s="6"/>
      <c r="QF130" s="6"/>
      <c r="QG130" s="6"/>
      <c r="QH130" s="6"/>
      <c r="QI130" s="6"/>
      <c r="QJ130" s="6"/>
      <c r="QK130" s="6"/>
      <c r="QL130" s="6"/>
      <c r="QM130" s="6"/>
      <c r="QN130" s="6"/>
      <c r="QO130" s="6"/>
      <c r="QP130" s="6"/>
      <c r="QQ130" s="6"/>
      <c r="QR130" s="6"/>
      <c r="QS130" s="6"/>
      <c r="QT130" s="6"/>
      <c r="QU130" s="6"/>
      <c r="QV130" s="6"/>
      <c r="QW130" s="6"/>
      <c r="QX130" s="6"/>
      <c r="QY130" s="6"/>
      <c r="QZ130" s="6"/>
      <c r="RA130" s="6"/>
      <c r="RB130" s="6"/>
      <c r="RC130" s="6"/>
      <c r="RD130" s="6"/>
      <c r="RE130" s="6"/>
      <c r="RF130" s="6"/>
      <c r="RG130" s="6"/>
      <c r="RH130" s="6"/>
      <c r="RI130" s="6"/>
      <c r="RJ130" s="6"/>
      <c r="RK130" s="6"/>
      <c r="RL130" s="6"/>
      <c r="RM130" s="6"/>
      <c r="RN130" s="6"/>
      <c r="RO130" s="6"/>
      <c r="RP130" s="6"/>
      <c r="RQ130" s="6"/>
      <c r="RR130" s="6"/>
      <c r="RS130" s="6"/>
      <c r="RT130" s="6"/>
      <c r="RU130" s="6"/>
      <c r="RV130" s="6"/>
      <c r="RW130" s="6"/>
      <c r="RX130" s="6"/>
      <c r="RY130" s="6"/>
      <c r="RZ130" s="6"/>
      <c r="SA130" s="6"/>
      <c r="SB130" s="6"/>
      <c r="SC130" s="6"/>
      <c r="SD130" s="6"/>
      <c r="SE130" s="6"/>
      <c r="SF130" s="6"/>
      <c r="SG130" s="6"/>
      <c r="SH130" s="6"/>
      <c r="SI130" s="6"/>
      <c r="SJ130" s="6"/>
      <c r="SK130" s="6"/>
      <c r="SL130" s="6"/>
      <c r="SM130" s="6"/>
      <c r="SN130" s="6"/>
      <c r="SO130" s="6"/>
      <c r="SP130" s="6"/>
      <c r="SQ130" s="6"/>
      <c r="SR130" s="6"/>
      <c r="SS130" s="6"/>
      <c r="ST130" s="6"/>
      <c r="SU130" s="6"/>
      <c r="SV130" s="6"/>
      <c r="SW130" s="6"/>
      <c r="SX130" s="6"/>
      <c r="SY130" s="6"/>
      <c r="SZ130" s="6"/>
      <c r="TA130" s="6"/>
      <c r="TB130" s="6"/>
      <c r="TC130" s="6"/>
      <c r="TD130" s="6"/>
      <c r="TE130" s="6"/>
      <c r="TF130" s="6"/>
      <c r="TG130" s="6"/>
      <c r="TH130" s="6"/>
      <c r="TI130" s="6"/>
      <c r="TJ130" s="6"/>
      <c r="TK130" s="6"/>
      <c r="TL130" s="6"/>
      <c r="TM130" s="6"/>
      <c r="TN130" s="6"/>
      <c r="TO130" s="6"/>
      <c r="TP130" s="6"/>
      <c r="TQ130" s="6"/>
      <c r="TR130" s="6"/>
      <c r="TS130" s="6"/>
      <c r="TT130" s="6"/>
      <c r="TU130" s="6"/>
      <c r="TV130" s="6"/>
      <c r="TW130" s="6"/>
      <c r="TX130" s="6"/>
      <c r="TY130" s="6"/>
      <c r="TZ130" s="6"/>
      <c r="UA130" s="6"/>
      <c r="UB130" s="6"/>
      <c r="UC130" s="6"/>
      <c r="UD130" s="6"/>
      <c r="UE130" s="6"/>
      <c r="UF130" s="6"/>
      <c r="UG130" s="6"/>
      <c r="UH130" s="6"/>
      <c r="UI130" s="6"/>
      <c r="UJ130" s="6"/>
      <c r="UK130" s="6"/>
      <c r="UL130" s="6"/>
      <c r="UM130" s="6"/>
      <c r="UN130" s="6"/>
      <c r="UO130" s="6"/>
      <c r="UP130" s="6"/>
      <c r="UQ130" s="6"/>
      <c r="UR130" s="6"/>
      <c r="US130" s="6"/>
      <c r="UT130" s="6"/>
      <c r="UU130" s="6"/>
      <c r="UV130" s="6"/>
      <c r="UW130" s="6"/>
      <c r="UX130" s="6"/>
      <c r="UY130" s="6"/>
      <c r="UZ130" s="6"/>
      <c r="VA130" s="6"/>
      <c r="VB130" s="6"/>
      <c r="VC130" s="6"/>
      <c r="VD130" s="6"/>
      <c r="VE130" s="6"/>
      <c r="VF130" s="6"/>
      <c r="VG130" s="6"/>
      <c r="VH130" s="6"/>
      <c r="VI130" s="6"/>
      <c r="VJ130" s="6"/>
      <c r="VK130" s="6"/>
      <c r="VL130" s="6"/>
      <c r="VM130" s="6"/>
      <c r="VN130" s="6"/>
      <c r="VO130" s="6"/>
      <c r="VP130" s="6"/>
      <c r="VQ130" s="6"/>
      <c r="VR130" s="6"/>
      <c r="VS130" s="6"/>
      <c r="VT130" s="6"/>
      <c r="VU130" s="6"/>
      <c r="VV130" s="6"/>
      <c r="VW130" s="6"/>
      <c r="VX130" s="6"/>
      <c r="VY130" s="6"/>
      <c r="VZ130" s="6"/>
      <c r="WA130" s="6"/>
      <c r="WB130" s="6"/>
      <c r="WC130" s="6"/>
      <c r="WD130" s="6"/>
      <c r="WE130" s="6"/>
      <c r="WF130" s="6"/>
      <c r="WG130" s="6"/>
      <c r="WH130" s="6"/>
      <c r="WI130" s="6"/>
      <c r="WJ130" s="6"/>
      <c r="WK130" s="6"/>
      <c r="WL130" s="6"/>
      <c r="WM130" s="6"/>
      <c r="WN130" s="6"/>
      <c r="WO130" s="6"/>
      <c r="WP130" s="6"/>
      <c r="WQ130" s="6"/>
      <c r="WR130" s="6"/>
      <c r="WS130" s="6"/>
      <c r="WT130" s="6"/>
      <c r="WU130" s="6"/>
      <c r="WV130" s="6"/>
      <c r="WW130" s="6"/>
      <c r="WX130" s="6"/>
      <c r="WY130" s="6"/>
      <c r="WZ130" s="6"/>
      <c r="XA130" s="6"/>
      <c r="XB130" s="6"/>
      <c r="XC130" s="6"/>
      <c r="XD130" s="6"/>
      <c r="XE130" s="6"/>
      <c r="XF130" s="6"/>
      <c r="XG130" s="6"/>
      <c r="XH130" s="6"/>
      <c r="XI130" s="6"/>
      <c r="XJ130" s="6"/>
      <c r="XK130" s="6"/>
      <c r="XL130" s="6"/>
      <c r="XM130" s="6"/>
      <c r="XN130" s="6"/>
      <c r="XO130" s="6"/>
      <c r="XP130" s="6"/>
      <c r="XQ130" s="6"/>
      <c r="XR130" s="6"/>
      <c r="XS130" s="6"/>
      <c r="XT130" s="6"/>
      <c r="XU130" s="6"/>
      <c r="XV130" s="6"/>
      <c r="XW130" s="6"/>
      <c r="XX130" s="6"/>
      <c r="XY130" s="6"/>
      <c r="XZ130" s="6"/>
      <c r="YA130" s="6"/>
      <c r="YB130" s="6"/>
      <c r="YC130" s="6"/>
      <c r="YD130" s="6"/>
      <c r="YE130" s="6"/>
      <c r="YF130" s="6"/>
      <c r="YG130" s="6"/>
      <c r="YH130" s="6"/>
      <c r="YI130" s="6"/>
      <c r="YJ130" s="6"/>
      <c r="YK130" s="6"/>
      <c r="YL130" s="6"/>
      <c r="YM130" s="6"/>
      <c r="YN130" s="6"/>
      <c r="YO130" s="6"/>
      <c r="YP130" s="6"/>
      <c r="YQ130" s="6"/>
      <c r="YR130" s="6"/>
      <c r="YS130" s="6"/>
      <c r="YT130" s="6"/>
      <c r="YU130" s="6"/>
      <c r="YV130" s="6"/>
      <c r="YW130" s="6"/>
      <c r="YX130" s="6"/>
      <c r="YY130" s="6"/>
      <c r="YZ130" s="6"/>
      <c r="ZA130" s="6"/>
      <c r="ZB130" s="6"/>
      <c r="ZC130" s="6"/>
      <c r="ZD130" s="6"/>
      <c r="ZE130" s="6"/>
      <c r="ZF130" s="6"/>
      <c r="ZG130" s="6"/>
      <c r="ZH130" s="6"/>
      <c r="ZI130" s="6"/>
      <c r="ZJ130" s="6"/>
      <c r="ZK130" s="6"/>
      <c r="ZL130" s="6"/>
      <c r="ZM130" s="6"/>
      <c r="ZN130" s="6"/>
      <c r="ZO130" s="6"/>
      <c r="ZP130" s="6"/>
      <c r="ZQ130" s="6"/>
      <c r="ZR130" s="6"/>
      <c r="ZS130" s="6"/>
      <c r="ZT130" s="6"/>
      <c r="ZU130" s="6"/>
      <c r="ZV130" s="6"/>
      <c r="ZW130" s="6"/>
      <c r="ZX130" s="6"/>
      <c r="ZY130" s="6"/>
      <c r="ZZ130" s="6"/>
      <c r="AAA130" s="6"/>
      <c r="AAB130" s="6"/>
      <c r="AAC130" s="6"/>
      <c r="AAD130" s="6"/>
      <c r="AAE130" s="6"/>
      <c r="AAF130" s="6"/>
      <c r="AAG130" s="6"/>
      <c r="AAH130" s="6"/>
      <c r="AAI130" s="6"/>
      <c r="AAJ130" s="6"/>
      <c r="AAK130" s="6"/>
      <c r="AAL130" s="6"/>
      <c r="AAM130" s="6"/>
      <c r="AAN130" s="6"/>
      <c r="AAO130" s="6"/>
      <c r="AAP130" s="6"/>
      <c r="AAQ130" s="6"/>
      <c r="AAR130" s="6"/>
      <c r="AAS130" s="6"/>
      <c r="AAT130" s="6"/>
      <c r="AAU130" s="6"/>
      <c r="AAV130" s="6"/>
      <c r="AAW130" s="6"/>
      <c r="AAX130" s="6"/>
      <c r="AAY130" s="6"/>
      <c r="AAZ130" s="6"/>
      <c r="ABA130" s="6"/>
      <c r="ABB130" s="6"/>
      <c r="ABC130" s="6"/>
      <c r="ABD130" s="6"/>
      <c r="ABE130" s="6"/>
      <c r="ABF130" s="6"/>
      <c r="ABG130" s="6"/>
      <c r="ABH130" s="6"/>
      <c r="ABI130" s="6"/>
      <c r="ABJ130" s="6"/>
      <c r="ABK130" s="6"/>
      <c r="ABL130" s="6"/>
      <c r="ABM130" s="6"/>
      <c r="ABN130" s="6"/>
      <c r="ABO130" s="6"/>
      <c r="ABP130" s="6"/>
      <c r="ABQ130" s="6"/>
      <c r="ABR130" s="6"/>
      <c r="ABS130" s="6"/>
      <c r="ABT130" s="6"/>
      <c r="ABU130" s="6"/>
      <c r="ABV130" s="6"/>
      <c r="ABW130" s="6"/>
      <c r="ABX130" s="6"/>
      <c r="ABY130" s="6"/>
      <c r="ABZ130" s="6"/>
      <c r="ACA130" s="6"/>
      <c r="ACB130" s="6"/>
      <c r="ACC130" s="6"/>
      <c r="ACD130" s="6"/>
      <c r="ACE130" s="6"/>
      <c r="ACF130" s="6"/>
      <c r="ACG130" s="6"/>
      <c r="ACH130" s="6"/>
      <c r="ACI130" s="6"/>
      <c r="ACJ130" s="6"/>
      <c r="ACK130" s="6"/>
      <c r="ACL130" s="6"/>
      <c r="ACM130" s="6"/>
      <c r="ACN130" s="6"/>
      <c r="ACO130" s="6"/>
      <c r="ACP130" s="6"/>
      <c r="ACQ130" s="6"/>
      <c r="ACR130" s="6"/>
      <c r="ACS130" s="6"/>
      <c r="ACT130" s="6"/>
      <c r="ACU130" s="6"/>
      <c r="ACV130" s="6"/>
      <c r="ACW130" s="6"/>
      <c r="ACX130" s="6"/>
      <c r="ACY130" s="6"/>
      <c r="ACZ130" s="6"/>
      <c r="ADA130" s="6"/>
      <c r="ADB130" s="6"/>
      <c r="ADC130" s="6"/>
      <c r="ADD130" s="6"/>
      <c r="ADE130" s="6"/>
      <c r="ADF130" s="6"/>
      <c r="ADG130" s="6"/>
      <c r="ADH130" s="6"/>
      <c r="ADI130" s="6"/>
      <c r="ADJ130" s="6"/>
      <c r="ADK130" s="6"/>
      <c r="ADL130" s="6"/>
      <c r="ADM130" s="6"/>
      <c r="ADN130" s="6"/>
      <c r="ADO130" s="6"/>
      <c r="ADP130" s="6"/>
      <c r="ADQ130" s="6"/>
      <c r="ADR130" s="6"/>
      <c r="ADS130" s="6"/>
      <c r="ADT130" s="6"/>
      <c r="ADU130" s="6"/>
      <c r="ADV130" s="6"/>
      <c r="ADW130" s="6"/>
      <c r="ADX130" s="6"/>
      <c r="ADY130" s="6"/>
      <c r="ADZ130" s="6"/>
      <c r="AEA130" s="6"/>
      <c r="AEB130" s="6"/>
      <c r="AEC130" s="6"/>
      <c r="AED130" s="6"/>
      <c r="AEE130" s="6"/>
      <c r="AEF130" s="6"/>
      <c r="AEG130" s="6"/>
      <c r="AEH130" s="6"/>
      <c r="AEI130" s="6"/>
      <c r="AEJ130" s="6"/>
      <c r="AEK130" s="6"/>
      <c r="AEL130" s="6"/>
      <c r="AEM130" s="6"/>
      <c r="AEN130" s="6"/>
      <c r="AEO130" s="6"/>
      <c r="AEP130" s="6"/>
      <c r="AEQ130" s="6"/>
      <c r="AER130" s="6"/>
      <c r="AES130" s="6"/>
      <c r="AET130" s="6"/>
      <c r="AEU130" s="6"/>
      <c r="AEV130" s="6"/>
      <c r="AEW130" s="6"/>
      <c r="AEX130" s="6"/>
      <c r="AEY130" s="6"/>
      <c r="AEZ130" s="6"/>
      <c r="AFA130" s="6"/>
      <c r="AFB130" s="6"/>
      <c r="AFC130" s="6"/>
      <c r="AFD130" s="6"/>
      <c r="AFE130" s="6"/>
      <c r="AFF130" s="6"/>
      <c r="AFG130" s="6"/>
      <c r="AFH130" s="6"/>
      <c r="AFI130" s="6"/>
      <c r="AFJ130" s="6"/>
      <c r="AFK130" s="6"/>
      <c r="AFL130" s="6"/>
      <c r="AFM130" s="6"/>
      <c r="AFN130" s="6"/>
      <c r="AFO130" s="6"/>
      <c r="AFP130" s="6"/>
      <c r="AFQ130" s="6"/>
      <c r="AFR130" s="6"/>
      <c r="AFS130" s="6"/>
      <c r="AFT130" s="6"/>
      <c r="AFU130" s="6"/>
      <c r="AFV130" s="6"/>
      <c r="AFW130" s="6"/>
      <c r="AFX130" s="6"/>
      <c r="AFY130" s="6"/>
      <c r="AFZ130" s="6"/>
      <c r="AGA130" s="6"/>
      <c r="AGB130" s="6"/>
      <c r="AGC130" s="6"/>
      <c r="AGD130" s="6"/>
      <c r="AGE130" s="6"/>
      <c r="AGF130" s="6"/>
      <c r="AGG130" s="6"/>
      <c r="AGH130" s="6"/>
      <c r="AGI130" s="6"/>
      <c r="AGJ130" s="6"/>
      <c r="AGK130" s="6"/>
      <c r="AGL130" s="6"/>
      <c r="AGM130" s="6"/>
      <c r="AGN130" s="6"/>
      <c r="AGO130" s="6"/>
      <c r="AGP130" s="6"/>
      <c r="AGQ130" s="6"/>
      <c r="AGR130" s="6"/>
      <c r="AGS130" s="6"/>
      <c r="AGT130" s="6"/>
      <c r="AGU130" s="6"/>
      <c r="AGV130" s="6"/>
      <c r="AGW130" s="6"/>
      <c r="AGX130" s="6"/>
      <c r="AGY130" s="6"/>
      <c r="AGZ130" s="6"/>
      <c r="AHA130" s="6"/>
      <c r="AHB130" s="6"/>
      <c r="AHC130" s="6"/>
      <c r="AHD130" s="6"/>
      <c r="AHE130" s="6"/>
      <c r="AHF130" s="6"/>
      <c r="AHG130" s="6"/>
      <c r="AHH130" s="6"/>
      <c r="AHI130" s="6"/>
      <c r="AHJ130" s="6"/>
      <c r="AHK130" s="6"/>
      <c r="AHL130" s="6"/>
      <c r="AHM130" s="6"/>
      <c r="AHN130" s="6"/>
      <c r="AHO130" s="6"/>
      <c r="AHP130" s="6"/>
      <c r="AHQ130" s="6"/>
      <c r="AHR130" s="6"/>
      <c r="AHS130" s="6"/>
      <c r="AHT130" s="6"/>
      <c r="AHU130" s="6"/>
      <c r="AHV130" s="6"/>
      <c r="AHW130" s="6"/>
      <c r="AHX130" s="6"/>
      <c r="AHY130" s="6"/>
      <c r="AHZ130" s="6"/>
      <c r="AIA130" s="6"/>
      <c r="AIB130" s="6"/>
      <c r="AIC130" s="6"/>
      <c r="AID130" s="6"/>
      <c r="AIE130" s="6"/>
      <c r="AIF130" s="6"/>
      <c r="AIG130" s="6"/>
      <c r="AIH130" s="6"/>
      <c r="AII130" s="6"/>
      <c r="AIJ130" s="6"/>
      <c r="AIK130" s="6"/>
      <c r="AIL130" s="6"/>
      <c r="AIM130" s="6"/>
      <c r="AIN130" s="6"/>
      <c r="AIO130" s="6"/>
      <c r="AIP130" s="6"/>
      <c r="AIQ130" s="6"/>
      <c r="AIR130" s="6"/>
      <c r="AIS130" s="6"/>
      <c r="AIT130" s="6"/>
      <c r="AIU130" s="6"/>
      <c r="AIV130" s="6"/>
      <c r="AIW130" s="6"/>
      <c r="AIX130" s="6"/>
      <c r="AIY130" s="6"/>
      <c r="AIZ130" s="6"/>
      <c r="AJA130" s="6"/>
      <c r="AJB130" s="6"/>
      <c r="AJC130" s="6"/>
      <c r="AJD130" s="6"/>
      <c r="AJE130" s="6"/>
      <c r="AJF130" s="6"/>
      <c r="AJG130" s="6"/>
      <c r="AJH130" s="6"/>
      <c r="AJI130" s="6"/>
      <c r="AJJ130" s="6"/>
      <c r="AJK130" s="6"/>
      <c r="AJL130" s="6"/>
      <c r="AJM130" s="6"/>
      <c r="AJN130" s="6"/>
      <c r="AJO130" s="6"/>
      <c r="AJP130" s="6"/>
      <c r="AJQ130" s="6"/>
      <c r="AJR130" s="6"/>
      <c r="AJS130" s="6"/>
      <c r="AJT130" s="6"/>
      <c r="AJU130" s="6"/>
      <c r="AJV130" s="6"/>
      <c r="AJW130" s="6"/>
      <c r="AJX130" s="6"/>
      <c r="AJY130" s="6"/>
      <c r="AJZ130" s="6"/>
      <c r="AKA130" s="6"/>
      <c r="AKB130" s="6"/>
      <c r="AKC130" s="6"/>
      <c r="AKD130" s="6"/>
      <c r="AKE130" s="6"/>
      <c r="AKF130" s="6"/>
      <c r="AKG130" s="6"/>
      <c r="AKH130" s="6"/>
      <c r="AKI130" s="6"/>
      <c r="AKJ130" s="6"/>
      <c r="AKK130" s="6"/>
      <c r="AKL130" s="6"/>
      <c r="AKM130" s="6"/>
      <c r="AKN130" s="6"/>
      <c r="AKO130" s="6"/>
      <c r="AKP130" s="6"/>
      <c r="AKQ130" s="6"/>
      <c r="AKR130" s="6"/>
      <c r="AKS130" s="6"/>
      <c r="AKT130" s="6"/>
      <c r="AKU130" s="6"/>
      <c r="AKV130" s="6"/>
      <c r="AKW130" s="6"/>
      <c r="AKX130" s="6"/>
      <c r="AKY130" s="6"/>
      <c r="AKZ130" s="6"/>
      <c r="ALA130" s="6"/>
      <c r="ALB130" s="6"/>
      <c r="ALC130" s="6"/>
      <c r="ALD130" s="6"/>
      <c r="ALE130" s="6"/>
      <c r="ALF130" s="6"/>
      <c r="ALG130" s="6"/>
      <c r="ALH130" s="6"/>
      <c r="ALI130" s="6"/>
      <c r="ALJ130" s="6"/>
      <c r="ALK130" s="6"/>
      <c r="ALL130" s="6"/>
      <c r="ALM130" s="6"/>
      <c r="ALN130" s="6"/>
      <c r="ALO130" s="6"/>
      <c r="ALP130" s="6"/>
      <c r="ALQ130" s="6"/>
      <c r="ALR130" s="6"/>
      <c r="ALS130" s="6"/>
      <c r="ALT130" s="6"/>
      <c r="ALU130" s="6"/>
      <c r="ALV130" s="6"/>
      <c r="ALW130" s="6"/>
      <c r="ALX130" s="6"/>
      <c r="ALY130" s="6"/>
      <c r="ALZ130" s="6"/>
      <c r="AMA130" s="6"/>
      <c r="AMB130" s="6"/>
      <c r="AMC130" s="6"/>
      <c r="AMD130" s="6"/>
      <c r="AME130" s="6"/>
      <c r="AMF130" s="6"/>
      <c r="AMG130" s="6"/>
      <c r="AMH130" s="6"/>
      <c r="AMI130" s="6"/>
      <c r="AMJ130" s="6"/>
      <c r="AMK130" s="6"/>
      <c r="AML130" s="6"/>
      <c r="AMM130" s="6"/>
      <c r="AMN130" s="6"/>
      <c r="AMO130" s="6"/>
      <c r="AMP130" s="6"/>
      <c r="AMQ130" s="6"/>
      <c r="AMR130" s="6"/>
      <c r="AMS130" s="6"/>
      <c r="AMT130" s="6"/>
      <c r="AMU130" s="6"/>
      <c r="AMV130" s="6"/>
      <c r="AMW130" s="6"/>
      <c r="AMX130" s="6"/>
      <c r="AMY130" s="6"/>
      <c r="AMZ130" s="6"/>
      <c r="ANA130" s="6"/>
      <c r="ANB130" s="6"/>
      <c r="ANC130" s="6"/>
      <c r="AND130" s="6"/>
      <c r="ANE130" s="6"/>
      <c r="ANF130" s="6"/>
      <c r="ANG130" s="6"/>
      <c r="ANH130" s="6"/>
      <c r="ANI130" s="6"/>
      <c r="ANJ130" s="6"/>
      <c r="ANK130" s="6"/>
      <c r="ANL130" s="6"/>
      <c r="ANM130" s="6"/>
      <c r="ANN130" s="6"/>
      <c r="ANO130" s="6"/>
      <c r="ANP130" s="6"/>
      <c r="ANQ130" s="6"/>
      <c r="ANR130" s="6"/>
      <c r="ANS130" s="6"/>
      <c r="ANT130" s="6"/>
      <c r="ANU130" s="6"/>
      <c r="ANV130" s="6"/>
      <c r="ANW130" s="6"/>
      <c r="ANX130" s="6"/>
      <c r="ANY130" s="6"/>
      <c r="ANZ130" s="6"/>
      <c r="AOA130" s="6"/>
      <c r="AOB130" s="6"/>
      <c r="AOC130" s="6"/>
      <c r="AOD130" s="6"/>
      <c r="AOE130" s="6"/>
      <c r="AOF130" s="6"/>
      <c r="AOG130" s="6"/>
      <c r="AOH130" s="6"/>
      <c r="AOI130" s="6"/>
      <c r="AOJ130" s="6"/>
      <c r="AOK130" s="6"/>
      <c r="AOL130" s="6"/>
      <c r="AOM130" s="6"/>
      <c r="AON130" s="6"/>
      <c r="AOO130" s="6"/>
      <c r="AOP130" s="6"/>
      <c r="AOQ130" s="6"/>
      <c r="AOR130" s="6"/>
      <c r="AOS130" s="6"/>
      <c r="AOT130" s="6"/>
      <c r="AOU130" s="6"/>
      <c r="AOV130" s="6"/>
      <c r="AOW130" s="6"/>
      <c r="AOX130" s="6"/>
      <c r="AOY130" s="6"/>
      <c r="AOZ130" s="6"/>
      <c r="APA130" s="6"/>
      <c r="APB130" s="6"/>
      <c r="APC130" s="6"/>
      <c r="APD130" s="6"/>
      <c r="APE130" s="6"/>
      <c r="APF130" s="6"/>
      <c r="APG130" s="6"/>
      <c r="APH130" s="6"/>
      <c r="API130" s="6"/>
      <c r="APJ130" s="6"/>
      <c r="APK130" s="6"/>
      <c r="APL130" s="6"/>
      <c r="APM130" s="6"/>
      <c r="APN130" s="6"/>
      <c r="APO130" s="6"/>
      <c r="APP130" s="6"/>
      <c r="APQ130" s="6"/>
      <c r="APR130" s="6"/>
      <c r="APS130" s="6"/>
      <c r="APT130" s="6"/>
      <c r="APU130" s="6"/>
      <c r="APV130" s="6"/>
      <c r="APW130" s="6"/>
      <c r="APX130" s="6"/>
      <c r="APY130" s="6"/>
      <c r="APZ130" s="6"/>
      <c r="AQA130" s="6"/>
      <c r="AQB130" s="6"/>
      <c r="AQC130" s="6"/>
      <c r="AQD130" s="6"/>
      <c r="AQE130" s="6"/>
      <c r="AQF130" s="6"/>
      <c r="AQG130" s="6"/>
      <c r="AQH130" s="6"/>
      <c r="AQI130" s="6"/>
      <c r="AQJ130" s="6"/>
      <c r="AQK130" s="6"/>
      <c r="AQL130" s="6"/>
      <c r="AQM130" s="6"/>
      <c r="AQN130" s="6"/>
      <c r="AQO130" s="6"/>
      <c r="AQP130" s="6"/>
      <c r="AQQ130" s="6"/>
      <c r="AQR130" s="6"/>
      <c r="AQS130" s="6"/>
      <c r="AQT130" s="6"/>
      <c r="AQU130" s="6"/>
      <c r="AQV130" s="6"/>
      <c r="AQW130" s="6"/>
      <c r="AQX130" s="6"/>
      <c r="AQY130" s="6"/>
      <c r="AQZ130" s="6"/>
      <c r="ARA130" s="6"/>
      <c r="ARB130" s="6"/>
      <c r="ARC130" s="6"/>
      <c r="ARD130" s="6"/>
      <c r="ARE130" s="6"/>
      <c r="ARF130" s="6"/>
      <c r="ARG130" s="6"/>
      <c r="ARH130" s="6"/>
      <c r="ARI130" s="6"/>
      <c r="ARJ130" s="6"/>
      <c r="ARK130" s="6"/>
      <c r="ARL130" s="6"/>
      <c r="ARM130" s="6"/>
      <c r="ARN130" s="6"/>
      <c r="ARO130" s="6"/>
      <c r="ARP130" s="6"/>
      <c r="ARQ130" s="6"/>
      <c r="ARR130" s="6"/>
      <c r="ARS130" s="6"/>
      <c r="ART130" s="6"/>
      <c r="ARU130" s="6"/>
      <c r="ARV130" s="6"/>
      <c r="ARW130" s="6"/>
      <c r="ARX130" s="6"/>
      <c r="ARY130" s="6"/>
      <c r="ARZ130" s="6"/>
      <c r="ASA130" s="6"/>
      <c r="ASB130" s="6"/>
      <c r="ASC130" s="6"/>
      <c r="ASD130" s="6"/>
      <c r="ASE130" s="6"/>
      <c r="ASF130" s="6"/>
      <c r="ASG130" s="6"/>
      <c r="ASH130" s="6"/>
      <c r="ASI130" s="6"/>
      <c r="ASJ130" s="6"/>
      <c r="ASK130" s="6"/>
      <c r="ASL130" s="6"/>
      <c r="ASM130" s="6"/>
      <c r="ASN130" s="6"/>
      <c r="ASO130" s="6"/>
      <c r="ASP130" s="6"/>
      <c r="ASQ130" s="6"/>
      <c r="ASR130" s="6"/>
      <c r="ASS130" s="6"/>
      <c r="AST130" s="6"/>
      <c r="ASU130" s="6"/>
      <c r="ASV130" s="6"/>
      <c r="ASW130" s="6"/>
      <c r="ASX130" s="6"/>
      <c r="ASY130" s="6"/>
      <c r="ASZ130" s="6"/>
      <c r="ATA130" s="6"/>
      <c r="ATB130" s="6"/>
      <c r="ATC130" s="6"/>
      <c r="ATD130" s="6"/>
      <c r="ATE130" s="6"/>
      <c r="ATF130" s="6"/>
      <c r="ATG130" s="6"/>
      <c r="ATH130" s="6"/>
      <c r="ATI130" s="6"/>
      <c r="ATJ130" s="6"/>
      <c r="ATK130" s="6"/>
      <c r="ATL130" s="6"/>
      <c r="ATM130" s="6"/>
      <c r="ATN130" s="6"/>
      <c r="ATO130" s="6"/>
      <c r="ATP130" s="6"/>
      <c r="ATQ130" s="6"/>
      <c r="ATR130" s="6"/>
      <c r="ATS130" s="6"/>
      <c r="ATT130" s="6"/>
      <c r="ATU130" s="6"/>
      <c r="ATV130" s="6"/>
      <c r="ATW130" s="6"/>
      <c r="ATX130" s="6"/>
      <c r="ATY130" s="6"/>
      <c r="ATZ130" s="6"/>
      <c r="AUA130" s="6"/>
      <c r="AUB130" s="6"/>
      <c r="AUC130" s="6"/>
      <c r="AUD130" s="6"/>
      <c r="AUE130" s="6"/>
      <c r="AUF130" s="6"/>
      <c r="AUG130" s="6"/>
      <c r="AUH130" s="6"/>
      <c r="AUI130" s="6"/>
      <c r="AUJ130" s="6"/>
      <c r="AUK130" s="6"/>
      <c r="AUL130" s="6"/>
      <c r="AUM130" s="6"/>
      <c r="AUN130" s="6"/>
      <c r="AUO130" s="6"/>
      <c r="AUP130" s="6"/>
      <c r="AUQ130" s="6"/>
      <c r="AUR130" s="6"/>
      <c r="AUS130" s="6"/>
      <c r="AUT130" s="6"/>
      <c r="AUU130" s="6"/>
      <c r="AUV130" s="6"/>
      <c r="AUW130" s="6"/>
      <c r="AUX130" s="6"/>
      <c r="AUY130" s="6"/>
      <c r="AUZ130" s="6"/>
      <c r="AVA130" s="6"/>
      <c r="AVB130" s="6"/>
      <c r="AVC130" s="6"/>
      <c r="AVD130" s="6"/>
      <c r="AVE130" s="6"/>
      <c r="AVF130" s="6"/>
      <c r="AVG130" s="6"/>
      <c r="AVH130" s="6"/>
      <c r="AVI130" s="6"/>
      <c r="AVJ130" s="6"/>
      <c r="AVK130" s="6"/>
      <c r="AVL130" s="6"/>
      <c r="AVM130" s="6"/>
      <c r="AVN130" s="6"/>
      <c r="AVO130" s="6"/>
      <c r="AVP130" s="6"/>
      <c r="AVQ130" s="6"/>
      <c r="AVR130" s="6"/>
      <c r="AVS130" s="6"/>
      <c r="AVT130" s="6"/>
      <c r="AVU130" s="6"/>
      <c r="AVV130" s="6"/>
      <c r="AVW130" s="6"/>
      <c r="AVX130" s="6"/>
      <c r="AVY130" s="6"/>
      <c r="AVZ130" s="6"/>
      <c r="AWA130" s="6"/>
      <c r="AWB130" s="6"/>
      <c r="AWC130" s="6"/>
      <c r="AWD130" s="6"/>
      <c r="AWE130" s="6"/>
      <c r="AWF130" s="6"/>
      <c r="AWG130" s="6"/>
      <c r="AWH130" s="6"/>
      <c r="AWI130" s="6"/>
      <c r="AWJ130" s="6"/>
      <c r="AWK130" s="6"/>
      <c r="AWL130" s="6"/>
      <c r="AWM130" s="6"/>
      <c r="AWN130" s="6"/>
      <c r="AWO130" s="6"/>
      <c r="AWP130" s="6"/>
      <c r="AWQ130" s="6"/>
      <c r="AWR130" s="6"/>
      <c r="AWS130" s="6"/>
      <c r="AWT130" s="6"/>
      <c r="AWU130" s="6"/>
      <c r="AWV130" s="6"/>
      <c r="AWW130" s="6"/>
      <c r="AWX130" s="6"/>
      <c r="AWY130" s="6"/>
      <c r="AWZ130" s="6"/>
      <c r="AXA130" s="6"/>
      <c r="AXB130" s="6"/>
      <c r="AXC130" s="6"/>
      <c r="AXD130" s="6"/>
      <c r="AXE130" s="6"/>
      <c r="AXF130" s="6"/>
      <c r="AXG130" s="6"/>
      <c r="AXH130" s="6"/>
      <c r="AXI130" s="6"/>
      <c r="AXJ130" s="6"/>
      <c r="AXK130" s="6"/>
      <c r="AXL130" s="6"/>
      <c r="AXM130" s="6"/>
      <c r="AXN130" s="6"/>
      <c r="AXO130" s="6"/>
      <c r="AXP130" s="6"/>
      <c r="AXQ130" s="6"/>
      <c r="AXR130" s="6"/>
      <c r="AXS130" s="6"/>
      <c r="AXT130" s="6"/>
      <c r="AXU130" s="6"/>
      <c r="AXV130" s="6"/>
      <c r="AXW130" s="6"/>
      <c r="AXX130" s="6"/>
      <c r="AXY130" s="6"/>
      <c r="AXZ130" s="6"/>
      <c r="AYA130" s="6"/>
      <c r="AYB130" s="6"/>
      <c r="AYC130" s="6"/>
      <c r="AYD130" s="6"/>
      <c r="AYE130" s="6"/>
      <c r="AYF130" s="6"/>
      <c r="AYG130" s="6"/>
      <c r="AYH130" s="6"/>
      <c r="AYI130" s="6"/>
      <c r="AYJ130" s="6"/>
      <c r="AYK130" s="6"/>
      <c r="AYL130" s="6"/>
      <c r="AYM130" s="6"/>
      <c r="AYN130" s="6"/>
      <c r="AYO130" s="6"/>
      <c r="AYP130" s="6"/>
      <c r="AYQ130" s="6"/>
      <c r="AYR130" s="6"/>
      <c r="AYS130" s="6"/>
      <c r="AYT130" s="6"/>
      <c r="AYU130" s="6"/>
      <c r="AYV130" s="6"/>
      <c r="AYW130" s="6"/>
      <c r="AYX130" s="6"/>
      <c r="AYY130" s="6"/>
      <c r="AYZ130" s="6"/>
      <c r="AZA130" s="6"/>
      <c r="AZB130" s="6"/>
      <c r="AZC130" s="6"/>
      <c r="AZD130" s="6"/>
      <c r="AZE130" s="6"/>
      <c r="AZF130" s="6"/>
      <c r="AZG130" s="6"/>
      <c r="AZH130" s="6"/>
      <c r="AZI130" s="6"/>
      <c r="AZJ130" s="6"/>
      <c r="AZK130" s="6"/>
      <c r="AZL130" s="6"/>
      <c r="AZM130" s="6"/>
      <c r="AZN130" s="6"/>
      <c r="AZO130" s="6"/>
      <c r="AZP130" s="6"/>
      <c r="AZQ130" s="6"/>
      <c r="AZR130" s="6"/>
      <c r="AZS130" s="6"/>
      <c r="AZT130" s="6"/>
      <c r="AZU130" s="6"/>
      <c r="AZV130" s="6"/>
      <c r="AZW130" s="6"/>
      <c r="AZX130" s="6"/>
      <c r="AZY130" s="6"/>
      <c r="AZZ130" s="6"/>
      <c r="BAA130" s="6"/>
      <c r="BAB130" s="6"/>
      <c r="BAC130" s="6"/>
      <c r="BAD130" s="6"/>
      <c r="BAE130" s="6"/>
      <c r="BAF130" s="6"/>
      <c r="BAG130" s="6"/>
      <c r="BAH130" s="6"/>
      <c r="BAI130" s="6"/>
      <c r="BAJ130" s="6"/>
      <c r="BAK130" s="6"/>
      <c r="BAL130" s="6"/>
      <c r="BAM130" s="6"/>
      <c r="BAN130" s="6"/>
      <c r="BAO130" s="6"/>
      <c r="BAP130" s="6"/>
      <c r="BAQ130" s="6"/>
      <c r="BAR130" s="6"/>
      <c r="BAS130" s="6"/>
      <c r="BAT130" s="6"/>
      <c r="BAU130" s="6"/>
      <c r="BAV130" s="6"/>
      <c r="BAW130" s="6"/>
      <c r="BAX130" s="6"/>
      <c r="BAY130" s="6"/>
      <c r="BAZ130" s="6"/>
      <c r="BBA130" s="6"/>
      <c r="BBB130" s="6"/>
      <c r="BBC130" s="6"/>
      <c r="BBD130" s="6"/>
      <c r="BBE130" s="6"/>
      <c r="BBF130" s="6"/>
      <c r="BBG130" s="6"/>
      <c r="BBH130" s="6"/>
      <c r="BBI130" s="6"/>
      <c r="BBJ130" s="6"/>
      <c r="BBK130" s="6"/>
      <c r="BBL130" s="6"/>
      <c r="BBM130" s="6"/>
      <c r="BBN130" s="6"/>
      <c r="BBO130" s="6"/>
      <c r="BBP130" s="6"/>
      <c r="BBQ130" s="6"/>
      <c r="BBR130" s="6"/>
      <c r="BBS130" s="6"/>
      <c r="BBT130" s="6"/>
      <c r="BBU130" s="6"/>
      <c r="BBV130" s="6"/>
      <c r="BBW130" s="6"/>
      <c r="BBX130" s="6"/>
      <c r="BBY130" s="6"/>
      <c r="BBZ130" s="6"/>
      <c r="BCA130" s="6"/>
      <c r="BCB130" s="6"/>
      <c r="BCC130" s="6"/>
      <c r="BCD130" s="6"/>
      <c r="BCE130" s="6"/>
      <c r="BCF130" s="6"/>
      <c r="BCG130" s="6"/>
      <c r="BCH130" s="6"/>
      <c r="BCI130" s="6"/>
      <c r="BCJ130" s="6"/>
      <c r="BCK130" s="6"/>
      <c r="BCL130" s="6"/>
      <c r="BCM130" s="6"/>
      <c r="BCN130" s="6"/>
      <c r="BCO130" s="6"/>
      <c r="BCP130" s="6"/>
      <c r="BCQ130" s="6"/>
      <c r="BCR130" s="6"/>
      <c r="BCS130" s="6"/>
      <c r="BCT130" s="6"/>
      <c r="BCU130" s="6"/>
      <c r="BCV130" s="6"/>
      <c r="BCW130" s="6"/>
      <c r="BCX130" s="6"/>
      <c r="BCY130" s="6"/>
      <c r="BCZ130" s="6"/>
      <c r="BDA130" s="6"/>
      <c r="BDB130" s="6"/>
      <c r="BDC130" s="6"/>
      <c r="BDD130" s="6"/>
      <c r="BDE130" s="6"/>
      <c r="BDF130" s="6"/>
      <c r="BDG130" s="6"/>
      <c r="BDH130" s="6"/>
      <c r="BDI130" s="6"/>
      <c r="BDJ130" s="6"/>
      <c r="BDK130" s="6"/>
      <c r="BDL130" s="6"/>
      <c r="BDM130" s="6"/>
      <c r="BDN130" s="6"/>
      <c r="BDO130" s="6"/>
      <c r="BDP130" s="6"/>
      <c r="BDQ130" s="6"/>
      <c r="BDR130" s="6"/>
      <c r="BDS130" s="6"/>
      <c r="BDT130" s="6"/>
      <c r="BDU130" s="6"/>
      <c r="BDV130" s="6"/>
      <c r="BDW130" s="6"/>
      <c r="BDX130" s="6"/>
      <c r="BDY130" s="6"/>
      <c r="BDZ130" s="6"/>
      <c r="BEA130" s="6"/>
      <c r="BEB130" s="6"/>
      <c r="BEC130" s="6"/>
      <c r="BED130" s="6"/>
      <c r="BEE130" s="6"/>
      <c r="BEF130" s="6"/>
      <c r="BEG130" s="6"/>
      <c r="BEH130" s="6"/>
      <c r="BEI130" s="6"/>
      <c r="BEJ130" s="6"/>
      <c r="BEK130" s="6"/>
      <c r="BEL130" s="6"/>
      <c r="BEM130" s="6"/>
      <c r="BEN130" s="6"/>
      <c r="BEO130" s="6"/>
      <c r="BEP130" s="6"/>
      <c r="BEQ130" s="6"/>
      <c r="BER130" s="6"/>
      <c r="BES130" s="6"/>
      <c r="BET130" s="6"/>
      <c r="BEU130" s="6"/>
      <c r="BEV130" s="6"/>
      <c r="BEW130" s="6"/>
      <c r="BEX130" s="6"/>
      <c r="BEY130" s="6"/>
      <c r="BEZ130" s="6"/>
      <c r="BFA130" s="6"/>
      <c r="BFB130" s="6"/>
      <c r="BFC130" s="6"/>
      <c r="BFD130" s="6"/>
      <c r="BFE130" s="6"/>
      <c r="BFF130" s="6"/>
      <c r="BFG130" s="6"/>
      <c r="BFH130" s="6"/>
      <c r="BFI130" s="6"/>
      <c r="BFJ130" s="6"/>
      <c r="BFK130" s="6"/>
      <c r="BFL130" s="6"/>
      <c r="BFM130" s="6"/>
      <c r="BFN130" s="6"/>
      <c r="BFO130" s="6"/>
      <c r="BFP130" s="6"/>
      <c r="BFQ130" s="6"/>
      <c r="BFR130" s="6"/>
      <c r="BFS130" s="6"/>
      <c r="BFT130" s="6"/>
      <c r="BFU130" s="6"/>
      <c r="BFV130" s="6"/>
      <c r="BFW130" s="6"/>
      <c r="BFX130" s="6"/>
      <c r="BFY130" s="6"/>
      <c r="BFZ130" s="6"/>
      <c r="BGA130" s="6"/>
      <c r="BGB130" s="6"/>
      <c r="BGC130" s="6"/>
      <c r="BGD130" s="6"/>
      <c r="BGE130" s="6"/>
      <c r="BGF130" s="6"/>
      <c r="BGG130" s="6"/>
      <c r="BGH130" s="6"/>
      <c r="BGI130" s="6"/>
      <c r="BGJ130" s="6"/>
      <c r="BGK130" s="6"/>
      <c r="BGL130" s="6"/>
      <c r="BGM130" s="6"/>
      <c r="BGN130" s="6"/>
      <c r="BGO130" s="6"/>
      <c r="BGP130" s="6"/>
      <c r="BGQ130" s="6"/>
      <c r="BGR130" s="6"/>
      <c r="BGS130" s="6"/>
      <c r="BGT130" s="6"/>
      <c r="BGU130" s="6"/>
      <c r="BGV130" s="6"/>
      <c r="BGW130" s="6"/>
      <c r="BGX130" s="6"/>
      <c r="BGY130" s="6"/>
      <c r="BGZ130" s="6"/>
      <c r="BHA130" s="6"/>
      <c r="BHB130" s="6"/>
      <c r="BHC130" s="6"/>
      <c r="BHD130" s="6"/>
      <c r="BHE130" s="6"/>
      <c r="BHF130" s="6"/>
      <c r="BHG130" s="6"/>
      <c r="BHH130" s="6"/>
      <c r="BHI130" s="6"/>
      <c r="BHJ130" s="6"/>
      <c r="BHK130" s="6"/>
      <c r="BHL130" s="6"/>
      <c r="BHM130" s="6"/>
      <c r="BHN130" s="6"/>
      <c r="BHO130" s="6"/>
      <c r="BHP130" s="6"/>
      <c r="BHQ130" s="6"/>
      <c r="BHR130" s="6"/>
      <c r="BHS130" s="6"/>
      <c r="BHT130" s="6"/>
      <c r="BHU130" s="6"/>
      <c r="BHV130" s="6"/>
      <c r="BHW130" s="6"/>
      <c r="BHX130" s="6"/>
      <c r="BHY130" s="6"/>
      <c r="BHZ130" s="6"/>
      <c r="BIA130" s="6"/>
      <c r="BIB130" s="6"/>
      <c r="BIC130" s="6"/>
      <c r="BID130" s="6"/>
      <c r="BIE130" s="6"/>
      <c r="BIF130" s="6"/>
      <c r="BIG130" s="6"/>
      <c r="BIH130" s="6"/>
      <c r="BII130" s="6"/>
      <c r="BIJ130" s="6"/>
      <c r="BIK130" s="6"/>
      <c r="BIL130" s="6"/>
      <c r="BIM130" s="6"/>
      <c r="BIN130" s="6"/>
      <c r="BIO130" s="6"/>
      <c r="BIP130" s="6"/>
      <c r="BIQ130" s="6"/>
      <c r="BIR130" s="6"/>
      <c r="BIS130" s="6"/>
      <c r="BIT130" s="6"/>
      <c r="BIU130" s="6"/>
      <c r="BIV130" s="6"/>
      <c r="BIW130" s="6"/>
      <c r="BIX130" s="6"/>
      <c r="BIY130" s="6"/>
      <c r="BIZ130" s="6"/>
      <c r="BJA130" s="6"/>
      <c r="BJB130" s="6"/>
      <c r="BJC130" s="6"/>
      <c r="BJD130" s="6"/>
      <c r="BJE130" s="6"/>
      <c r="BJF130" s="6"/>
      <c r="BJG130" s="6"/>
      <c r="BJH130" s="6"/>
      <c r="BJI130" s="6"/>
      <c r="BJJ130" s="6"/>
      <c r="BJK130" s="6"/>
      <c r="BJL130" s="6"/>
      <c r="BJM130" s="6"/>
      <c r="BJN130" s="6"/>
      <c r="BJO130" s="6"/>
      <c r="BJP130" s="6"/>
      <c r="BJQ130" s="6"/>
      <c r="BJR130" s="6"/>
      <c r="BJS130" s="6"/>
      <c r="BJT130" s="6"/>
      <c r="BJU130" s="6"/>
      <c r="BJV130" s="6"/>
      <c r="BJW130" s="6"/>
      <c r="BJX130" s="6"/>
      <c r="BJY130" s="6"/>
      <c r="BJZ130" s="6"/>
      <c r="BKA130" s="6"/>
      <c r="BKB130" s="6"/>
      <c r="BKC130" s="6"/>
      <c r="BKD130" s="6"/>
      <c r="BKE130" s="6"/>
      <c r="BKF130" s="6"/>
      <c r="BKG130" s="6"/>
      <c r="BKH130" s="6"/>
      <c r="BKI130" s="6"/>
      <c r="BKJ130" s="6"/>
      <c r="BKK130" s="6"/>
      <c r="BKL130" s="6"/>
      <c r="BKM130" s="6"/>
      <c r="BKN130" s="6"/>
      <c r="BKO130" s="6"/>
      <c r="BKP130" s="6"/>
      <c r="BKQ130" s="6"/>
      <c r="BKR130" s="6"/>
      <c r="BKS130" s="6"/>
      <c r="BKT130" s="6"/>
      <c r="BKU130" s="6"/>
      <c r="BKV130" s="6"/>
      <c r="BKW130" s="6"/>
      <c r="BKX130" s="6"/>
      <c r="BKY130" s="6"/>
      <c r="BKZ130" s="6"/>
      <c r="BLA130" s="6"/>
      <c r="BLB130" s="6"/>
      <c r="BLC130" s="6"/>
      <c r="BLD130" s="6"/>
      <c r="BLE130" s="6"/>
      <c r="BLF130" s="6"/>
      <c r="BLG130" s="6"/>
      <c r="BLH130" s="6"/>
      <c r="BLI130" s="6"/>
      <c r="BLJ130" s="6"/>
      <c r="BLK130" s="6"/>
      <c r="BLL130" s="6"/>
      <c r="BLM130" s="6"/>
      <c r="BLN130" s="6"/>
      <c r="BLO130" s="6"/>
      <c r="BLP130" s="6"/>
      <c r="BLQ130" s="6"/>
      <c r="BLR130" s="6"/>
      <c r="BLS130" s="6"/>
      <c r="BLT130" s="6"/>
      <c r="BLU130" s="6"/>
      <c r="BLV130" s="6"/>
      <c r="BLW130" s="6"/>
      <c r="BLX130" s="6"/>
      <c r="BLY130" s="6"/>
      <c r="BLZ130" s="6"/>
      <c r="BMA130" s="6"/>
      <c r="BMB130" s="6"/>
      <c r="BMC130" s="6"/>
      <c r="BMD130" s="6"/>
      <c r="BME130" s="6"/>
      <c r="BMF130" s="6"/>
      <c r="BMG130" s="6"/>
      <c r="BMH130" s="6"/>
      <c r="BMI130" s="6"/>
      <c r="BMJ130" s="6"/>
      <c r="BMK130" s="6"/>
      <c r="BML130" s="6"/>
      <c r="BMM130" s="6"/>
      <c r="BMN130" s="6"/>
      <c r="BMO130" s="6"/>
      <c r="BMP130" s="6"/>
      <c r="BMQ130" s="6"/>
      <c r="BMR130" s="6"/>
      <c r="BMS130" s="6"/>
      <c r="BMT130" s="6"/>
      <c r="BMU130" s="6"/>
      <c r="BMV130" s="6"/>
      <c r="BMW130" s="6"/>
      <c r="BMX130" s="6"/>
      <c r="BMY130" s="6"/>
      <c r="BMZ130" s="6"/>
      <c r="BNA130" s="6"/>
      <c r="BNB130" s="6"/>
      <c r="BNC130" s="6"/>
      <c r="BND130" s="6"/>
      <c r="BNE130" s="6"/>
      <c r="BNF130" s="6"/>
      <c r="BNG130" s="6"/>
      <c r="BNH130" s="6"/>
      <c r="BNI130" s="6"/>
      <c r="BNJ130" s="6"/>
      <c r="BNK130" s="6"/>
      <c r="BNL130" s="6"/>
      <c r="BNM130" s="6"/>
      <c r="BNN130" s="6"/>
      <c r="BNO130" s="6"/>
      <c r="BNP130" s="6"/>
      <c r="BNQ130" s="6"/>
      <c r="BNR130" s="6"/>
      <c r="BNS130" s="6"/>
      <c r="BNT130" s="6"/>
      <c r="BNU130" s="6"/>
      <c r="BNV130" s="6"/>
      <c r="BNW130" s="6"/>
      <c r="BNX130" s="6"/>
      <c r="BNY130" s="6"/>
      <c r="BNZ130" s="6"/>
      <c r="BOA130" s="6"/>
      <c r="BOB130" s="6"/>
      <c r="BOC130" s="6"/>
      <c r="BOD130" s="6"/>
      <c r="BOE130" s="6"/>
      <c r="BOF130" s="6"/>
      <c r="BOG130" s="6"/>
      <c r="BOH130" s="6"/>
      <c r="BOI130" s="6"/>
      <c r="BOJ130" s="6"/>
      <c r="BOK130" s="6"/>
      <c r="BOL130" s="6"/>
      <c r="BOM130" s="6"/>
      <c r="BON130" s="6"/>
      <c r="BOO130" s="6"/>
      <c r="BOP130" s="6"/>
      <c r="BOQ130" s="6"/>
      <c r="BOR130" s="6"/>
      <c r="BOS130" s="6"/>
      <c r="BOT130" s="6"/>
      <c r="BOU130" s="6"/>
      <c r="BOV130" s="6"/>
      <c r="BOW130" s="6"/>
      <c r="BOX130" s="6"/>
      <c r="BOY130" s="6"/>
      <c r="BOZ130" s="6"/>
      <c r="BPA130" s="6"/>
      <c r="BPB130" s="6"/>
      <c r="BPC130" s="6"/>
      <c r="BPD130" s="6"/>
      <c r="BPE130" s="6"/>
      <c r="BPF130" s="6"/>
      <c r="BPG130" s="6"/>
      <c r="BPH130" s="6"/>
      <c r="BPI130" s="6"/>
      <c r="BPJ130" s="6"/>
      <c r="BPK130" s="6"/>
      <c r="BPL130" s="6"/>
      <c r="BPM130" s="6"/>
      <c r="BPN130" s="6"/>
      <c r="BPO130" s="6"/>
      <c r="BPP130" s="6"/>
      <c r="BPQ130" s="6"/>
      <c r="BPR130" s="6"/>
      <c r="BPS130" s="6"/>
      <c r="BPT130" s="6"/>
      <c r="BPU130" s="6"/>
      <c r="BPV130" s="6"/>
      <c r="BPW130" s="6"/>
      <c r="BPX130" s="6"/>
      <c r="BPY130" s="6"/>
      <c r="BPZ130" s="6"/>
      <c r="BQA130" s="6"/>
      <c r="BQB130" s="6"/>
      <c r="BQC130" s="6"/>
      <c r="BQD130" s="6"/>
      <c r="BQE130" s="6"/>
      <c r="BQF130" s="6"/>
      <c r="BQG130" s="6"/>
      <c r="BQH130" s="6"/>
      <c r="BQI130" s="6"/>
      <c r="BQJ130" s="6"/>
      <c r="BQK130" s="6"/>
      <c r="BQL130" s="6"/>
      <c r="BQM130" s="6"/>
      <c r="BQN130" s="6"/>
      <c r="BQO130" s="6"/>
      <c r="BQP130" s="6"/>
      <c r="BQQ130" s="6"/>
      <c r="BQR130" s="6"/>
      <c r="BQS130" s="6"/>
      <c r="BQT130" s="6"/>
      <c r="BQU130" s="6"/>
      <c r="BQV130" s="6"/>
      <c r="BQW130" s="6"/>
      <c r="BQX130" s="6"/>
      <c r="BQY130" s="6"/>
      <c r="BQZ130" s="6"/>
      <c r="BRA130" s="6"/>
      <c r="BRB130" s="6"/>
      <c r="BRC130" s="6"/>
      <c r="BRD130" s="6"/>
      <c r="BRE130" s="6"/>
      <c r="BRF130" s="6"/>
      <c r="BRG130" s="6"/>
      <c r="BRH130" s="6"/>
      <c r="BRI130" s="6"/>
      <c r="BRJ130" s="6"/>
      <c r="BRK130" s="6"/>
      <c r="BRL130" s="6"/>
      <c r="BRM130" s="6"/>
      <c r="BRN130" s="6"/>
      <c r="BRO130" s="6"/>
      <c r="BRP130" s="6"/>
      <c r="BRQ130" s="6"/>
      <c r="BRR130" s="6"/>
      <c r="BRS130" s="6"/>
      <c r="BRT130" s="6"/>
      <c r="BRU130" s="6"/>
      <c r="BRV130" s="6"/>
      <c r="BRW130" s="6"/>
      <c r="BRX130" s="6"/>
      <c r="BRY130" s="6"/>
      <c r="BRZ130" s="6"/>
      <c r="BSA130" s="6"/>
      <c r="BSB130" s="6"/>
      <c r="BSC130" s="6"/>
      <c r="BSD130" s="6"/>
      <c r="BSE130" s="6"/>
      <c r="BSF130" s="6"/>
      <c r="BSG130" s="6"/>
      <c r="BSH130" s="6"/>
      <c r="BSI130" s="6"/>
      <c r="BSJ130" s="6"/>
      <c r="BSK130" s="6"/>
      <c r="BSL130" s="6"/>
      <c r="BSM130" s="6"/>
      <c r="BSN130" s="6"/>
      <c r="BSO130" s="6"/>
      <c r="BSP130" s="6"/>
      <c r="BSQ130" s="6"/>
      <c r="BSR130" s="6"/>
      <c r="BSS130" s="6"/>
      <c r="BST130" s="6"/>
      <c r="BSU130" s="6"/>
      <c r="BSV130" s="6"/>
      <c r="BSW130" s="6"/>
      <c r="BSX130" s="6"/>
      <c r="BSY130" s="6"/>
      <c r="BSZ130" s="6"/>
      <c r="BTA130" s="6"/>
      <c r="BTB130" s="6"/>
      <c r="BTC130" s="6"/>
      <c r="BTD130" s="6"/>
      <c r="BTE130" s="6"/>
      <c r="BTF130" s="6"/>
      <c r="BTG130" s="6"/>
      <c r="BTH130" s="6"/>
      <c r="BTI130" s="6"/>
      <c r="BTJ130" s="6"/>
      <c r="BTK130" s="6"/>
      <c r="BTL130" s="6"/>
      <c r="BTM130" s="6"/>
      <c r="BTN130" s="6"/>
      <c r="BTO130" s="6"/>
      <c r="BTP130" s="6"/>
      <c r="BTQ130" s="6"/>
      <c r="BTR130" s="6"/>
      <c r="BTS130" s="6"/>
      <c r="BTT130" s="6"/>
      <c r="BTU130" s="6"/>
      <c r="BTV130" s="6"/>
      <c r="BTW130" s="6"/>
      <c r="BTX130" s="6"/>
      <c r="BTY130" s="6"/>
      <c r="BTZ130" s="6"/>
      <c r="BUA130" s="6"/>
      <c r="BUB130" s="6"/>
      <c r="BUC130" s="6"/>
      <c r="BUD130" s="6"/>
      <c r="BUE130" s="6"/>
      <c r="BUF130" s="6"/>
      <c r="BUG130" s="6"/>
      <c r="BUH130" s="6"/>
      <c r="BUI130" s="6"/>
      <c r="BUJ130" s="6"/>
      <c r="BUK130" s="6"/>
      <c r="BUL130" s="6"/>
      <c r="BUM130" s="6"/>
      <c r="BUN130" s="6"/>
      <c r="BUO130" s="6"/>
      <c r="BUP130" s="6"/>
      <c r="BUQ130" s="6"/>
      <c r="BUR130" s="6"/>
      <c r="BUS130" s="6"/>
      <c r="BUT130" s="6"/>
      <c r="BUU130" s="6"/>
      <c r="BUV130" s="6"/>
      <c r="BUW130" s="6"/>
      <c r="BUX130" s="6"/>
      <c r="BUY130" s="6"/>
      <c r="BUZ130" s="6"/>
      <c r="BVA130" s="6"/>
      <c r="BVB130" s="6"/>
      <c r="BVC130" s="6"/>
      <c r="BVD130" s="6"/>
      <c r="BVE130" s="6"/>
      <c r="BVF130" s="6"/>
      <c r="BVG130" s="6"/>
      <c r="BVH130" s="6"/>
      <c r="BVI130" s="6"/>
      <c r="BVJ130" s="6"/>
      <c r="BVK130" s="6"/>
      <c r="BVL130" s="6"/>
      <c r="BVM130" s="6"/>
      <c r="BVN130" s="6"/>
      <c r="BVO130" s="6"/>
      <c r="BVP130" s="6"/>
      <c r="BVQ130" s="6"/>
      <c r="BVR130" s="6"/>
      <c r="BVS130" s="6"/>
      <c r="BVT130" s="6"/>
      <c r="BVU130" s="6"/>
      <c r="BVV130" s="6"/>
      <c r="BVW130" s="6"/>
      <c r="BVX130" s="6"/>
      <c r="BVY130" s="6"/>
      <c r="BVZ130" s="6"/>
      <c r="BWA130" s="6"/>
      <c r="BWB130" s="6"/>
      <c r="BWC130" s="6"/>
      <c r="BWD130" s="6"/>
      <c r="BWE130" s="6"/>
      <c r="BWF130" s="6"/>
      <c r="BWG130" s="6"/>
      <c r="BWH130" s="6"/>
      <c r="BWI130" s="6"/>
      <c r="BWJ130" s="6"/>
      <c r="BWK130" s="6"/>
      <c r="BWL130" s="6"/>
      <c r="BWM130" s="6"/>
      <c r="BWN130" s="6"/>
      <c r="BWO130" s="6"/>
      <c r="BWP130" s="6"/>
      <c r="BWQ130" s="6"/>
      <c r="BWR130" s="6"/>
      <c r="BWS130" s="6"/>
      <c r="BWT130" s="6"/>
      <c r="BWU130" s="6"/>
      <c r="BWV130" s="6"/>
      <c r="BWW130" s="6"/>
      <c r="BWX130" s="6"/>
      <c r="BWY130" s="6"/>
      <c r="BWZ130" s="6"/>
      <c r="BXA130" s="6"/>
      <c r="BXB130" s="6"/>
      <c r="BXC130" s="6"/>
      <c r="BXD130" s="6"/>
      <c r="BXE130" s="6"/>
      <c r="BXF130" s="6"/>
      <c r="BXG130" s="6"/>
      <c r="BXH130" s="6"/>
      <c r="BXI130" s="6"/>
      <c r="BXJ130" s="6"/>
      <c r="BXK130" s="6"/>
      <c r="BXL130" s="6"/>
      <c r="BXM130" s="6"/>
      <c r="BXN130" s="6"/>
      <c r="BXO130" s="6"/>
      <c r="BXP130" s="6"/>
      <c r="BXQ130" s="6"/>
      <c r="BXR130" s="6"/>
      <c r="BXS130" s="6"/>
      <c r="BXT130" s="6"/>
      <c r="BXU130" s="6"/>
      <c r="BXV130" s="6"/>
      <c r="BXW130" s="6"/>
      <c r="BXX130" s="6"/>
      <c r="BXY130" s="6"/>
      <c r="BXZ130" s="6"/>
      <c r="BYA130" s="6"/>
      <c r="BYB130" s="6"/>
      <c r="BYC130" s="6"/>
      <c r="BYD130" s="6"/>
      <c r="BYE130" s="6"/>
      <c r="BYF130" s="6"/>
      <c r="BYG130" s="6"/>
      <c r="BYH130" s="6"/>
      <c r="BYI130" s="6"/>
      <c r="BYJ130" s="6"/>
      <c r="BYK130" s="6"/>
      <c r="BYL130" s="6"/>
      <c r="BYM130" s="6"/>
      <c r="BYN130" s="6"/>
      <c r="BYO130" s="6"/>
      <c r="BYP130" s="6"/>
      <c r="BYQ130" s="6"/>
      <c r="BYR130" s="6"/>
      <c r="BYS130" s="6"/>
      <c r="BYT130" s="6"/>
      <c r="BYU130" s="6"/>
      <c r="BYV130" s="6"/>
      <c r="BYW130" s="6"/>
      <c r="BYX130" s="6"/>
      <c r="BYY130" s="6"/>
      <c r="BYZ130" s="6"/>
      <c r="BZA130" s="6"/>
      <c r="BZB130" s="6"/>
      <c r="BZC130" s="6"/>
      <c r="BZD130" s="6"/>
      <c r="BZE130" s="6"/>
      <c r="BZF130" s="6"/>
      <c r="BZG130" s="6"/>
      <c r="BZH130" s="6"/>
      <c r="BZI130" s="6"/>
      <c r="BZJ130" s="6"/>
      <c r="BZK130" s="6"/>
      <c r="BZL130" s="6"/>
      <c r="BZM130" s="6"/>
      <c r="BZN130" s="6"/>
      <c r="BZO130" s="6"/>
      <c r="BZP130" s="6"/>
      <c r="BZQ130" s="6"/>
      <c r="BZR130" s="6"/>
      <c r="BZS130" s="6"/>
      <c r="BZT130" s="6"/>
      <c r="BZU130" s="6"/>
      <c r="BZV130" s="6"/>
      <c r="BZW130" s="6"/>
      <c r="BZX130" s="6"/>
      <c r="BZY130" s="6"/>
      <c r="BZZ130" s="6"/>
      <c r="CAA130" s="6"/>
      <c r="CAB130" s="6"/>
      <c r="CAC130" s="6"/>
      <c r="CAD130" s="6"/>
      <c r="CAE130" s="6"/>
      <c r="CAF130" s="6"/>
      <c r="CAG130" s="6"/>
      <c r="CAH130" s="6"/>
      <c r="CAI130" s="6"/>
      <c r="CAJ130" s="6"/>
      <c r="CAK130" s="6"/>
      <c r="CAL130" s="6"/>
      <c r="CAM130" s="6"/>
      <c r="CAN130" s="6"/>
      <c r="CAO130" s="6"/>
      <c r="CAP130" s="6"/>
      <c r="CAQ130" s="6"/>
      <c r="CAR130" s="6"/>
      <c r="CAS130" s="6"/>
      <c r="CAT130" s="6"/>
      <c r="CAU130" s="6"/>
      <c r="CAV130" s="6"/>
      <c r="CAW130" s="6"/>
      <c r="CAX130" s="6"/>
      <c r="CAY130" s="6"/>
      <c r="CAZ130" s="6"/>
      <c r="CBA130" s="6"/>
      <c r="CBB130" s="6"/>
      <c r="CBC130" s="6"/>
      <c r="CBD130" s="6"/>
      <c r="CBE130" s="6"/>
      <c r="CBF130" s="6"/>
      <c r="CBG130" s="6"/>
      <c r="CBH130" s="6"/>
      <c r="CBI130" s="6"/>
      <c r="CBJ130" s="6"/>
      <c r="CBK130" s="6"/>
      <c r="CBL130" s="6"/>
      <c r="CBM130" s="6"/>
      <c r="CBN130" s="6"/>
      <c r="CBO130" s="6"/>
      <c r="CBP130" s="6"/>
      <c r="CBQ130" s="6"/>
      <c r="CBR130" s="6"/>
      <c r="CBS130" s="6"/>
      <c r="CBT130" s="6"/>
      <c r="CBU130" s="6"/>
      <c r="CBV130" s="6"/>
      <c r="CBW130" s="6"/>
      <c r="CBX130" s="6"/>
      <c r="CBY130" s="6"/>
      <c r="CBZ130" s="6"/>
      <c r="CCA130" s="6"/>
      <c r="CCB130" s="6"/>
      <c r="CCC130" s="6"/>
      <c r="CCD130" s="6"/>
      <c r="CCE130" s="6"/>
      <c r="CCF130" s="6"/>
      <c r="CCG130" s="6"/>
      <c r="CCH130" s="6"/>
      <c r="CCI130" s="6"/>
      <c r="CCJ130" s="6"/>
      <c r="CCK130" s="6"/>
      <c r="CCL130" s="6"/>
      <c r="CCM130" s="6"/>
      <c r="CCN130" s="6"/>
      <c r="CCO130" s="6"/>
      <c r="CCP130" s="6"/>
      <c r="CCQ130" s="6"/>
      <c r="CCR130" s="6"/>
      <c r="CCS130" s="6"/>
      <c r="CCT130" s="6"/>
      <c r="CCU130" s="6"/>
      <c r="CCV130" s="6"/>
      <c r="CCW130" s="6"/>
      <c r="CCX130" s="6"/>
      <c r="CCY130" s="6"/>
      <c r="CCZ130" s="6"/>
      <c r="CDA130" s="6"/>
      <c r="CDB130" s="6"/>
      <c r="CDC130" s="6"/>
      <c r="CDD130" s="6"/>
      <c r="CDE130" s="6"/>
      <c r="CDF130" s="6"/>
      <c r="CDG130" s="6"/>
      <c r="CDH130" s="6"/>
      <c r="CDI130" s="6"/>
      <c r="CDJ130" s="6"/>
      <c r="CDK130" s="6"/>
      <c r="CDL130" s="6"/>
      <c r="CDM130" s="6"/>
      <c r="CDN130" s="6"/>
      <c r="CDO130" s="6"/>
      <c r="CDP130" s="6"/>
      <c r="CDQ130" s="6"/>
      <c r="CDR130" s="6"/>
      <c r="CDS130" s="6"/>
      <c r="CDT130" s="6"/>
      <c r="CDU130" s="6"/>
      <c r="CDV130" s="6"/>
      <c r="CDW130" s="6"/>
      <c r="CDX130" s="6"/>
      <c r="CDY130" s="6"/>
      <c r="CDZ130" s="6"/>
      <c r="CEA130" s="6"/>
      <c r="CEB130" s="6"/>
      <c r="CEC130" s="6"/>
      <c r="CED130" s="6"/>
      <c r="CEE130" s="6"/>
      <c r="CEF130" s="6"/>
      <c r="CEG130" s="6"/>
      <c r="CEH130" s="6"/>
      <c r="CEI130" s="6"/>
      <c r="CEJ130" s="6"/>
      <c r="CEK130" s="6"/>
      <c r="CEL130" s="6"/>
      <c r="CEM130" s="6"/>
      <c r="CEN130" s="6"/>
      <c r="CEO130" s="6"/>
      <c r="CEP130" s="6"/>
      <c r="CEQ130" s="6"/>
      <c r="CER130" s="6"/>
      <c r="CES130" s="6"/>
      <c r="CET130" s="6"/>
      <c r="CEU130" s="6"/>
      <c r="CEV130" s="6"/>
      <c r="CEW130" s="6"/>
      <c r="CEX130" s="6"/>
      <c r="CEY130" s="6"/>
      <c r="CEZ130" s="6"/>
      <c r="CFA130" s="6"/>
      <c r="CFB130" s="6"/>
      <c r="CFC130" s="6"/>
      <c r="CFD130" s="6"/>
      <c r="CFE130" s="6"/>
      <c r="CFF130" s="6"/>
      <c r="CFG130" s="6"/>
      <c r="CFH130" s="6"/>
      <c r="CFI130" s="6"/>
      <c r="CFJ130" s="6"/>
      <c r="CFK130" s="6"/>
      <c r="CFL130" s="6"/>
      <c r="CFM130" s="6"/>
      <c r="CFN130" s="6"/>
      <c r="CFO130" s="6"/>
      <c r="CFP130" s="6"/>
      <c r="CFQ130" s="6"/>
      <c r="CFR130" s="6"/>
      <c r="CFS130" s="6"/>
      <c r="CFT130" s="6"/>
      <c r="CFU130" s="6"/>
      <c r="CFV130" s="6"/>
      <c r="CFW130" s="6"/>
      <c r="CFX130" s="6"/>
      <c r="CFY130" s="6"/>
      <c r="CFZ130" s="6"/>
      <c r="CGA130" s="6"/>
      <c r="CGB130" s="6"/>
      <c r="CGC130" s="6"/>
      <c r="CGD130" s="6"/>
      <c r="CGE130" s="6"/>
      <c r="CGF130" s="6"/>
      <c r="CGG130" s="6"/>
      <c r="CGH130" s="6"/>
      <c r="CGI130" s="6"/>
      <c r="CGJ130" s="6"/>
      <c r="CGK130" s="6"/>
      <c r="CGL130" s="6"/>
      <c r="CGM130" s="6"/>
      <c r="CGN130" s="6"/>
      <c r="CGO130" s="6"/>
      <c r="CGP130" s="6"/>
      <c r="CGQ130" s="6"/>
      <c r="CGR130" s="6"/>
      <c r="CGS130" s="6"/>
      <c r="CGT130" s="6"/>
      <c r="CGU130" s="6"/>
      <c r="CGV130" s="6"/>
      <c r="CGW130" s="6"/>
      <c r="CGX130" s="6"/>
      <c r="CGY130" s="6"/>
      <c r="CGZ130" s="6"/>
      <c r="CHA130" s="6"/>
      <c r="CHB130" s="6"/>
      <c r="CHC130" s="6"/>
      <c r="CHD130" s="6"/>
      <c r="CHE130" s="6"/>
      <c r="CHF130" s="6"/>
      <c r="CHG130" s="6"/>
      <c r="CHH130" s="6"/>
      <c r="CHI130" s="6"/>
      <c r="CHJ130" s="6"/>
      <c r="CHK130" s="6"/>
      <c r="CHL130" s="6"/>
      <c r="CHM130" s="6"/>
      <c r="CHN130" s="6"/>
      <c r="CHO130" s="6"/>
      <c r="CHP130" s="6"/>
      <c r="CHQ130" s="6"/>
      <c r="CHR130" s="6"/>
      <c r="CHS130" s="6"/>
      <c r="CHT130" s="6"/>
      <c r="CHU130" s="6"/>
      <c r="CHV130" s="6"/>
      <c r="CHW130" s="6"/>
      <c r="CHX130" s="6"/>
      <c r="CHY130" s="6"/>
      <c r="CHZ130" s="6"/>
      <c r="CIA130" s="6"/>
      <c r="CIB130" s="6"/>
      <c r="CIC130" s="6"/>
      <c r="CID130" s="6"/>
      <c r="CIE130" s="6"/>
      <c r="CIF130" s="6"/>
      <c r="CIG130" s="6"/>
      <c r="CIH130" s="6"/>
      <c r="CII130" s="6"/>
      <c r="CIJ130" s="6"/>
      <c r="CIK130" s="6"/>
      <c r="CIL130" s="6"/>
      <c r="CIM130" s="6"/>
      <c r="CIN130" s="6"/>
      <c r="CIO130" s="6"/>
      <c r="CIP130" s="6"/>
      <c r="CIQ130" s="6"/>
      <c r="CIR130" s="6"/>
      <c r="CIS130" s="6"/>
      <c r="CIT130" s="6"/>
      <c r="CIU130" s="6"/>
      <c r="CIV130" s="6"/>
      <c r="CIW130" s="6"/>
      <c r="CIX130" s="6"/>
      <c r="CIY130" s="6"/>
      <c r="CIZ130" s="6"/>
      <c r="CJA130" s="6"/>
      <c r="CJB130" s="6"/>
      <c r="CJC130" s="6"/>
      <c r="CJD130" s="6"/>
      <c r="CJE130" s="6"/>
      <c r="CJF130" s="6"/>
      <c r="CJG130" s="6"/>
      <c r="CJH130" s="6"/>
      <c r="CJI130" s="6"/>
      <c r="CJJ130" s="6"/>
      <c r="CJK130" s="6"/>
      <c r="CJL130" s="6"/>
      <c r="CJM130" s="6"/>
      <c r="CJN130" s="6"/>
      <c r="CJO130" s="6"/>
      <c r="CJP130" s="6"/>
      <c r="CJQ130" s="6"/>
      <c r="CJR130" s="6"/>
      <c r="CJS130" s="6"/>
      <c r="CJT130" s="6"/>
      <c r="CJU130" s="6"/>
      <c r="CJV130" s="6"/>
      <c r="CJW130" s="6"/>
      <c r="CJX130" s="6"/>
      <c r="CJY130" s="6"/>
      <c r="CJZ130" s="6"/>
      <c r="CKA130" s="6"/>
      <c r="CKB130" s="6"/>
      <c r="CKC130" s="6"/>
      <c r="CKD130" s="6"/>
      <c r="CKE130" s="6"/>
      <c r="CKF130" s="6"/>
      <c r="CKG130" s="6"/>
      <c r="CKH130" s="6"/>
      <c r="CKI130" s="6"/>
      <c r="CKJ130" s="6"/>
      <c r="CKK130" s="6"/>
      <c r="CKL130" s="6"/>
      <c r="CKM130" s="6"/>
      <c r="CKN130" s="6"/>
      <c r="CKO130" s="6"/>
      <c r="CKP130" s="6"/>
      <c r="CKQ130" s="6"/>
      <c r="CKR130" s="6"/>
      <c r="CKS130" s="6"/>
      <c r="CKT130" s="6"/>
      <c r="CKU130" s="6"/>
      <c r="CKV130" s="6"/>
      <c r="CKW130" s="6"/>
      <c r="CKX130" s="6"/>
      <c r="CKY130" s="6"/>
      <c r="CKZ130" s="6"/>
      <c r="CLA130" s="6"/>
      <c r="CLB130" s="6"/>
      <c r="CLC130" s="6"/>
      <c r="CLD130" s="6"/>
      <c r="CLE130" s="6"/>
      <c r="CLF130" s="6"/>
      <c r="CLG130" s="6"/>
      <c r="CLH130" s="6"/>
      <c r="CLI130" s="6"/>
      <c r="CLJ130" s="6"/>
      <c r="CLK130" s="6"/>
      <c r="CLL130" s="6"/>
      <c r="CLM130" s="6"/>
      <c r="CLN130" s="6"/>
      <c r="CLO130" s="6"/>
      <c r="CLP130" s="6"/>
      <c r="CLQ130" s="6"/>
      <c r="CLR130" s="6"/>
      <c r="CLS130" s="6"/>
      <c r="CLT130" s="6"/>
      <c r="CLU130" s="6"/>
      <c r="CLV130" s="6"/>
      <c r="CLW130" s="6"/>
      <c r="CLX130" s="6"/>
      <c r="CLY130" s="6"/>
      <c r="CLZ130" s="6"/>
      <c r="CMA130" s="6"/>
      <c r="CMB130" s="6"/>
      <c r="CMC130" s="6"/>
      <c r="CMD130" s="6"/>
      <c r="CME130" s="6"/>
      <c r="CMF130" s="6"/>
      <c r="CMG130" s="6"/>
      <c r="CMH130" s="6"/>
      <c r="CMI130" s="6"/>
      <c r="CMJ130" s="6"/>
      <c r="CMK130" s="6"/>
      <c r="CML130" s="6"/>
      <c r="CMM130" s="6"/>
      <c r="CMN130" s="6"/>
      <c r="CMO130" s="6"/>
      <c r="CMP130" s="6"/>
      <c r="CMQ130" s="6"/>
      <c r="CMR130" s="6"/>
      <c r="CMS130" s="6"/>
      <c r="CMT130" s="6"/>
      <c r="CMU130" s="6"/>
      <c r="CMV130" s="6"/>
      <c r="CMW130" s="6"/>
      <c r="CMX130" s="6"/>
      <c r="CMY130" s="6"/>
      <c r="CMZ130" s="6"/>
      <c r="CNA130" s="6"/>
      <c r="CNB130" s="6"/>
      <c r="CNC130" s="6"/>
      <c r="CND130" s="6"/>
      <c r="CNE130" s="6"/>
      <c r="CNF130" s="6"/>
      <c r="CNG130" s="6"/>
      <c r="CNH130" s="6"/>
      <c r="CNI130" s="6"/>
      <c r="CNJ130" s="6"/>
      <c r="CNK130" s="6"/>
      <c r="CNL130" s="6"/>
      <c r="CNM130" s="6"/>
      <c r="CNN130" s="6"/>
      <c r="CNO130" s="6"/>
      <c r="CNP130" s="6"/>
      <c r="CNQ130" s="6"/>
      <c r="CNR130" s="6"/>
      <c r="CNS130" s="6"/>
      <c r="CNT130" s="6"/>
      <c r="CNU130" s="6"/>
      <c r="CNV130" s="6"/>
      <c r="CNW130" s="6"/>
      <c r="CNX130" s="6"/>
      <c r="CNY130" s="6"/>
      <c r="CNZ130" s="6"/>
      <c r="COA130" s="6"/>
      <c r="COB130" s="6"/>
      <c r="COC130" s="6"/>
      <c r="COD130" s="6"/>
      <c r="COE130" s="6"/>
      <c r="COF130" s="6"/>
      <c r="COG130" s="6"/>
      <c r="COH130" s="6"/>
      <c r="COI130" s="6"/>
      <c r="COJ130" s="6"/>
      <c r="COK130" s="6"/>
      <c r="COL130" s="6"/>
      <c r="COM130" s="6"/>
      <c r="CON130" s="6"/>
      <c r="COO130" s="6"/>
      <c r="COP130" s="6"/>
      <c r="COQ130" s="6"/>
      <c r="COR130" s="6"/>
      <c r="COS130" s="6"/>
      <c r="COT130" s="6"/>
      <c r="COU130" s="6"/>
      <c r="COV130" s="6"/>
      <c r="COW130" s="6"/>
      <c r="COX130" s="6"/>
      <c r="COY130" s="6"/>
      <c r="COZ130" s="6"/>
      <c r="CPA130" s="6"/>
      <c r="CPB130" s="6"/>
      <c r="CPC130" s="6"/>
      <c r="CPD130" s="6"/>
      <c r="CPE130" s="6"/>
      <c r="CPF130" s="6"/>
      <c r="CPG130" s="6"/>
      <c r="CPH130" s="6"/>
      <c r="CPI130" s="6"/>
      <c r="CPJ130" s="6"/>
      <c r="CPK130" s="6"/>
      <c r="CPL130" s="6"/>
      <c r="CPM130" s="6"/>
      <c r="CPN130" s="6"/>
      <c r="CPO130" s="6"/>
      <c r="CPP130" s="6"/>
      <c r="CPQ130" s="6"/>
      <c r="CPR130" s="6"/>
      <c r="CPS130" s="6"/>
      <c r="CPT130" s="6"/>
      <c r="CPU130" s="6"/>
      <c r="CPV130" s="6"/>
      <c r="CPW130" s="6"/>
      <c r="CPX130" s="6"/>
      <c r="CPY130" s="6"/>
      <c r="CPZ130" s="6"/>
      <c r="CQA130" s="6"/>
      <c r="CQB130" s="6"/>
      <c r="CQC130" s="6"/>
      <c r="CQD130" s="6"/>
      <c r="CQE130" s="6"/>
      <c r="CQF130" s="6"/>
      <c r="CQG130" s="6"/>
      <c r="CQH130" s="6"/>
      <c r="CQI130" s="6"/>
      <c r="CQJ130" s="6"/>
      <c r="CQK130" s="6"/>
      <c r="CQL130" s="6"/>
      <c r="CQM130" s="6"/>
      <c r="CQN130" s="6"/>
      <c r="CQO130" s="6"/>
      <c r="CQP130" s="6"/>
      <c r="CQQ130" s="6"/>
      <c r="CQR130" s="6"/>
      <c r="CQS130" s="6"/>
      <c r="CQT130" s="6"/>
      <c r="CQU130" s="6"/>
      <c r="CQV130" s="6"/>
      <c r="CQW130" s="6"/>
      <c r="CQX130" s="6"/>
      <c r="CQY130" s="6"/>
      <c r="CQZ130" s="6"/>
      <c r="CRA130" s="6"/>
      <c r="CRB130" s="6"/>
      <c r="CRC130" s="6"/>
      <c r="CRD130" s="6"/>
      <c r="CRE130" s="6"/>
      <c r="CRF130" s="6"/>
      <c r="CRG130" s="6"/>
      <c r="CRH130" s="6"/>
      <c r="CRI130" s="6"/>
      <c r="CRJ130" s="6"/>
      <c r="CRK130" s="6"/>
      <c r="CRL130" s="6"/>
      <c r="CRM130" s="6"/>
      <c r="CRN130" s="6"/>
      <c r="CRO130" s="6"/>
      <c r="CRP130" s="6"/>
      <c r="CRQ130" s="6"/>
      <c r="CRR130" s="6"/>
      <c r="CRS130" s="6"/>
      <c r="CRT130" s="6"/>
      <c r="CRU130" s="6"/>
      <c r="CRV130" s="6"/>
      <c r="CRW130" s="6"/>
      <c r="CRX130" s="6"/>
      <c r="CRY130" s="6"/>
      <c r="CRZ130" s="6"/>
      <c r="CSA130" s="6"/>
      <c r="CSB130" s="6"/>
      <c r="CSC130" s="6"/>
      <c r="CSD130" s="6"/>
      <c r="CSE130" s="6"/>
      <c r="CSF130" s="6"/>
      <c r="CSG130" s="6"/>
      <c r="CSH130" s="6"/>
      <c r="CSI130" s="6"/>
      <c r="CSJ130" s="6"/>
      <c r="CSK130" s="6"/>
      <c r="CSL130" s="6"/>
      <c r="CSM130" s="6"/>
      <c r="CSN130" s="6"/>
      <c r="CSO130" s="6"/>
      <c r="CSP130" s="6"/>
      <c r="CSQ130" s="6"/>
      <c r="CSR130" s="6"/>
      <c r="CSS130" s="6"/>
      <c r="CST130" s="6"/>
      <c r="CSU130" s="6"/>
      <c r="CSV130" s="6"/>
      <c r="CSW130" s="6"/>
      <c r="CSX130" s="6"/>
      <c r="CSY130" s="6"/>
      <c r="CSZ130" s="6"/>
      <c r="CTA130" s="6"/>
      <c r="CTB130" s="6"/>
      <c r="CTC130" s="6"/>
      <c r="CTD130" s="6"/>
      <c r="CTE130" s="6"/>
      <c r="CTF130" s="6"/>
      <c r="CTG130" s="6"/>
      <c r="CTH130" s="6"/>
      <c r="CTI130" s="6"/>
      <c r="CTJ130" s="6"/>
      <c r="CTK130" s="6"/>
      <c r="CTL130" s="6"/>
      <c r="CTM130" s="6"/>
      <c r="CTN130" s="6"/>
      <c r="CTO130" s="6"/>
      <c r="CTP130" s="6"/>
      <c r="CTQ130" s="6"/>
      <c r="CTR130" s="6"/>
      <c r="CTS130" s="6"/>
      <c r="CTT130" s="6"/>
      <c r="CTU130" s="6"/>
      <c r="CTV130" s="6"/>
      <c r="CTW130" s="6"/>
      <c r="CTX130" s="6"/>
      <c r="CTY130" s="6"/>
      <c r="CTZ130" s="6"/>
      <c r="CUA130" s="6"/>
      <c r="CUB130" s="6"/>
      <c r="CUC130" s="6"/>
      <c r="CUD130" s="6"/>
      <c r="CUE130" s="6"/>
      <c r="CUF130" s="6"/>
      <c r="CUG130" s="6"/>
      <c r="CUH130" s="6"/>
      <c r="CUI130" s="6"/>
      <c r="CUJ130" s="6"/>
      <c r="CUK130" s="6"/>
      <c r="CUL130" s="6"/>
      <c r="CUM130" s="6"/>
      <c r="CUN130" s="6"/>
      <c r="CUO130" s="6"/>
      <c r="CUP130" s="6"/>
      <c r="CUQ130" s="6"/>
      <c r="CUR130" s="6"/>
      <c r="CUS130" s="6"/>
      <c r="CUT130" s="6"/>
      <c r="CUU130" s="6"/>
      <c r="CUV130" s="6"/>
      <c r="CUW130" s="6"/>
      <c r="CUX130" s="6"/>
      <c r="CUY130" s="6"/>
      <c r="CUZ130" s="6"/>
      <c r="CVA130" s="6"/>
      <c r="CVB130" s="6"/>
      <c r="CVC130" s="6"/>
      <c r="CVD130" s="6"/>
      <c r="CVE130" s="6"/>
      <c r="CVF130" s="6"/>
      <c r="CVG130" s="6"/>
      <c r="CVH130" s="6"/>
      <c r="CVI130" s="6"/>
      <c r="CVJ130" s="6"/>
      <c r="CVK130" s="6"/>
      <c r="CVL130" s="6"/>
      <c r="CVM130" s="6"/>
      <c r="CVN130" s="6"/>
      <c r="CVO130" s="6"/>
      <c r="CVP130" s="6"/>
      <c r="CVQ130" s="6"/>
      <c r="CVR130" s="6"/>
      <c r="CVS130" s="6"/>
      <c r="CVT130" s="6"/>
      <c r="CVU130" s="6"/>
      <c r="CVV130" s="6"/>
      <c r="CVW130" s="6"/>
      <c r="CVX130" s="6"/>
      <c r="CVY130" s="6"/>
      <c r="CVZ130" s="6"/>
      <c r="CWA130" s="6"/>
      <c r="CWB130" s="6"/>
      <c r="CWC130" s="6"/>
      <c r="CWD130" s="6"/>
      <c r="CWE130" s="6"/>
      <c r="CWF130" s="6"/>
      <c r="CWG130" s="6"/>
      <c r="CWH130" s="6"/>
      <c r="CWI130" s="6"/>
      <c r="CWJ130" s="6"/>
      <c r="CWK130" s="6"/>
      <c r="CWL130" s="6"/>
      <c r="CWM130" s="6"/>
      <c r="CWN130" s="6"/>
      <c r="CWO130" s="6"/>
      <c r="CWP130" s="6"/>
      <c r="CWQ130" s="6"/>
      <c r="CWR130" s="6"/>
      <c r="CWS130" s="6"/>
      <c r="CWT130" s="6"/>
      <c r="CWU130" s="6"/>
      <c r="CWV130" s="6"/>
      <c r="CWW130" s="6"/>
      <c r="CWX130" s="6"/>
      <c r="CWY130" s="6"/>
      <c r="CWZ130" s="6"/>
      <c r="CXA130" s="6"/>
      <c r="CXB130" s="6"/>
      <c r="CXC130" s="6"/>
      <c r="CXD130" s="6"/>
      <c r="CXE130" s="6"/>
      <c r="CXF130" s="6"/>
      <c r="CXG130" s="6"/>
      <c r="CXH130" s="6"/>
      <c r="CXI130" s="6"/>
      <c r="CXJ130" s="6"/>
      <c r="CXK130" s="6"/>
      <c r="CXL130" s="6"/>
      <c r="CXM130" s="6"/>
      <c r="CXN130" s="6"/>
      <c r="CXO130" s="6"/>
      <c r="CXP130" s="6"/>
      <c r="CXQ130" s="6"/>
      <c r="CXR130" s="6"/>
      <c r="CXS130" s="6"/>
      <c r="CXT130" s="6"/>
      <c r="CXU130" s="6"/>
      <c r="CXV130" s="6"/>
      <c r="CXW130" s="6"/>
      <c r="CXX130" s="6"/>
      <c r="CXY130" s="6"/>
      <c r="CXZ130" s="6"/>
      <c r="CYA130" s="6"/>
      <c r="CYB130" s="6"/>
      <c r="CYC130" s="6"/>
      <c r="CYD130" s="6"/>
      <c r="CYE130" s="6"/>
      <c r="CYF130" s="6"/>
      <c r="CYG130" s="6"/>
      <c r="CYH130" s="6"/>
      <c r="CYI130" s="6"/>
      <c r="CYJ130" s="6"/>
      <c r="CYK130" s="6"/>
      <c r="CYL130" s="6"/>
      <c r="CYM130" s="6"/>
      <c r="CYN130" s="6"/>
      <c r="CYO130" s="6"/>
      <c r="CYP130" s="6"/>
      <c r="CYQ130" s="6"/>
      <c r="CYR130" s="6"/>
      <c r="CYS130" s="6"/>
      <c r="CYT130" s="6"/>
      <c r="CYU130" s="6"/>
      <c r="CYV130" s="6"/>
      <c r="CYW130" s="6"/>
      <c r="CYX130" s="6"/>
      <c r="CYY130" s="6"/>
      <c r="CYZ130" s="6"/>
      <c r="CZA130" s="6"/>
      <c r="CZB130" s="6"/>
      <c r="CZC130" s="6"/>
      <c r="CZD130" s="6"/>
      <c r="CZE130" s="6"/>
      <c r="CZF130" s="6"/>
      <c r="CZG130" s="6"/>
      <c r="CZH130" s="6"/>
      <c r="CZI130" s="6"/>
      <c r="CZJ130" s="6"/>
      <c r="CZK130" s="6"/>
      <c r="CZL130" s="6"/>
      <c r="CZM130" s="6"/>
      <c r="CZN130" s="6"/>
      <c r="CZO130" s="6"/>
      <c r="CZP130" s="6"/>
      <c r="CZQ130" s="6"/>
      <c r="CZR130" s="6"/>
      <c r="CZS130" s="6"/>
      <c r="CZT130" s="6"/>
      <c r="CZU130" s="6"/>
      <c r="CZV130" s="6"/>
      <c r="CZW130" s="6"/>
      <c r="CZX130" s="6"/>
      <c r="CZY130" s="6"/>
      <c r="CZZ130" s="6"/>
      <c r="DAA130" s="6"/>
      <c r="DAB130" s="6"/>
      <c r="DAC130" s="6"/>
      <c r="DAD130" s="6"/>
      <c r="DAE130" s="6"/>
      <c r="DAF130" s="6"/>
      <c r="DAG130" s="6"/>
      <c r="DAH130" s="6"/>
      <c r="DAI130" s="6"/>
      <c r="DAJ130" s="6"/>
      <c r="DAK130" s="6"/>
      <c r="DAL130" s="6"/>
      <c r="DAM130" s="6"/>
      <c r="DAN130" s="6"/>
      <c r="DAO130" s="6"/>
      <c r="DAP130" s="6"/>
      <c r="DAQ130" s="6"/>
      <c r="DAR130" s="6"/>
      <c r="DAS130" s="6"/>
      <c r="DAT130" s="6"/>
      <c r="DAU130" s="6"/>
      <c r="DAV130" s="6"/>
      <c r="DAW130" s="6"/>
      <c r="DAX130" s="6"/>
      <c r="DAY130" s="6"/>
      <c r="DAZ130" s="6"/>
      <c r="DBA130" s="6"/>
      <c r="DBB130" s="6"/>
      <c r="DBC130" s="6"/>
      <c r="DBD130" s="6"/>
      <c r="DBE130" s="6"/>
      <c r="DBF130" s="6"/>
      <c r="DBG130" s="6"/>
      <c r="DBH130" s="6"/>
      <c r="DBI130" s="6"/>
      <c r="DBJ130" s="6"/>
      <c r="DBK130" s="6"/>
      <c r="DBL130" s="6"/>
      <c r="DBM130" s="6"/>
      <c r="DBN130" s="6"/>
      <c r="DBO130" s="6"/>
      <c r="DBP130" s="6"/>
      <c r="DBQ130" s="6"/>
      <c r="DBR130" s="6"/>
      <c r="DBS130" s="6"/>
      <c r="DBT130" s="6"/>
      <c r="DBU130" s="6"/>
      <c r="DBV130" s="6"/>
      <c r="DBW130" s="6"/>
      <c r="DBX130" s="6"/>
      <c r="DBY130" s="6"/>
      <c r="DBZ130" s="6"/>
      <c r="DCA130" s="6"/>
      <c r="DCB130" s="6"/>
      <c r="DCC130" s="6"/>
      <c r="DCD130" s="6"/>
      <c r="DCE130" s="6"/>
      <c r="DCF130" s="6"/>
      <c r="DCG130" s="6"/>
      <c r="DCH130" s="6"/>
      <c r="DCI130" s="6"/>
      <c r="DCJ130" s="6"/>
      <c r="DCK130" s="6"/>
      <c r="DCL130" s="6"/>
      <c r="DCM130" s="6"/>
      <c r="DCN130" s="6"/>
      <c r="DCO130" s="6"/>
      <c r="DCP130" s="6"/>
      <c r="DCQ130" s="6"/>
      <c r="DCR130" s="6"/>
      <c r="DCS130" s="6"/>
      <c r="DCT130" s="6"/>
      <c r="DCU130" s="6"/>
      <c r="DCV130" s="6"/>
      <c r="DCW130" s="6"/>
      <c r="DCX130" s="6"/>
      <c r="DCY130" s="6"/>
      <c r="DCZ130" s="6"/>
      <c r="DDA130" s="6"/>
      <c r="DDB130" s="6"/>
      <c r="DDC130" s="6"/>
      <c r="DDD130" s="6"/>
      <c r="DDE130" s="6"/>
      <c r="DDF130" s="6"/>
      <c r="DDG130" s="6"/>
      <c r="DDH130" s="6"/>
      <c r="DDI130" s="6"/>
      <c r="DDJ130" s="6"/>
      <c r="DDK130" s="6"/>
      <c r="DDL130" s="6"/>
      <c r="DDM130" s="6"/>
      <c r="DDN130" s="6"/>
      <c r="DDO130" s="6"/>
      <c r="DDP130" s="6"/>
      <c r="DDQ130" s="6"/>
      <c r="DDR130" s="6"/>
      <c r="DDS130" s="6"/>
      <c r="DDT130" s="6"/>
      <c r="DDU130" s="6"/>
      <c r="DDV130" s="6"/>
      <c r="DDW130" s="6"/>
      <c r="DDX130" s="6"/>
      <c r="DDY130" s="6"/>
      <c r="DDZ130" s="6"/>
      <c r="DEA130" s="6"/>
      <c r="DEB130" s="6"/>
      <c r="DEC130" s="6"/>
      <c r="DED130" s="6"/>
      <c r="DEE130" s="6"/>
      <c r="DEF130" s="6"/>
      <c r="DEG130" s="6"/>
      <c r="DEH130" s="6"/>
      <c r="DEI130" s="6"/>
      <c r="DEJ130" s="6"/>
      <c r="DEK130" s="6"/>
      <c r="DEL130" s="6"/>
      <c r="DEM130" s="6"/>
      <c r="DEN130" s="6"/>
      <c r="DEO130" s="6"/>
      <c r="DEP130" s="6"/>
      <c r="DEQ130" s="6"/>
      <c r="DER130" s="6"/>
      <c r="DES130" s="6"/>
      <c r="DET130" s="6"/>
      <c r="DEU130" s="6"/>
      <c r="DEV130" s="6"/>
      <c r="DEW130" s="6"/>
      <c r="DEX130" s="6"/>
      <c r="DEY130" s="6"/>
      <c r="DEZ130" s="6"/>
      <c r="DFA130" s="6"/>
      <c r="DFB130" s="6"/>
      <c r="DFC130" s="6"/>
      <c r="DFD130" s="6"/>
      <c r="DFE130" s="6"/>
      <c r="DFF130" s="6"/>
      <c r="DFG130" s="6"/>
      <c r="DFH130" s="6"/>
      <c r="DFI130" s="6"/>
      <c r="DFJ130" s="6"/>
      <c r="DFK130" s="6"/>
      <c r="DFL130" s="6"/>
      <c r="DFM130" s="6"/>
      <c r="DFN130" s="6"/>
      <c r="DFO130" s="6"/>
      <c r="DFP130" s="6"/>
      <c r="DFQ130" s="6"/>
      <c r="DFR130" s="6"/>
      <c r="DFS130" s="6"/>
      <c r="DFT130" s="6"/>
      <c r="DFU130" s="6"/>
      <c r="DFV130" s="6"/>
      <c r="DFW130" s="6"/>
      <c r="DFX130" s="6"/>
      <c r="DFY130" s="6"/>
      <c r="DFZ130" s="6"/>
      <c r="DGA130" s="6"/>
      <c r="DGB130" s="6"/>
      <c r="DGC130" s="6"/>
      <c r="DGD130" s="6"/>
      <c r="DGE130" s="6"/>
      <c r="DGF130" s="6"/>
      <c r="DGG130" s="6"/>
      <c r="DGH130" s="6"/>
      <c r="DGI130" s="6"/>
      <c r="DGJ130" s="6"/>
      <c r="DGK130" s="6"/>
      <c r="DGL130" s="6"/>
      <c r="DGM130" s="6"/>
      <c r="DGN130" s="6"/>
      <c r="DGO130" s="6"/>
      <c r="DGP130" s="6"/>
      <c r="DGQ130" s="6"/>
      <c r="DGR130" s="6"/>
      <c r="DGS130" s="6"/>
      <c r="DGT130" s="6"/>
      <c r="DGU130" s="6"/>
      <c r="DGV130" s="6"/>
      <c r="DGW130" s="6"/>
      <c r="DGX130" s="6"/>
      <c r="DGY130" s="6"/>
      <c r="DGZ130" s="6"/>
      <c r="DHA130" s="6"/>
      <c r="DHB130" s="6"/>
      <c r="DHC130" s="6"/>
      <c r="DHD130" s="6"/>
      <c r="DHE130" s="6"/>
      <c r="DHF130" s="6"/>
      <c r="DHG130" s="6"/>
      <c r="DHH130" s="6"/>
      <c r="DHI130" s="6"/>
      <c r="DHJ130" s="6"/>
      <c r="DHK130" s="6"/>
      <c r="DHL130" s="6"/>
      <c r="DHM130" s="6"/>
      <c r="DHN130" s="6"/>
      <c r="DHO130" s="6"/>
      <c r="DHP130" s="6"/>
      <c r="DHQ130" s="6"/>
      <c r="DHR130" s="6"/>
      <c r="DHS130" s="6"/>
      <c r="DHT130" s="6"/>
      <c r="DHU130" s="6"/>
      <c r="DHV130" s="6"/>
      <c r="DHW130" s="6"/>
      <c r="DHX130" s="6"/>
      <c r="DHY130" s="6"/>
      <c r="DHZ130" s="6"/>
      <c r="DIA130" s="6"/>
      <c r="DIB130" s="6"/>
      <c r="DIC130" s="6"/>
      <c r="DID130" s="6"/>
      <c r="DIE130" s="6"/>
      <c r="DIF130" s="6"/>
      <c r="DIG130" s="6"/>
      <c r="DIH130" s="6"/>
      <c r="DII130" s="6"/>
      <c r="DIJ130" s="6"/>
      <c r="DIK130" s="6"/>
      <c r="DIL130" s="6"/>
      <c r="DIM130" s="6"/>
      <c r="DIN130" s="6"/>
      <c r="DIO130" s="6"/>
      <c r="DIP130" s="6"/>
      <c r="DIQ130" s="6"/>
      <c r="DIR130" s="6"/>
      <c r="DIS130" s="6"/>
      <c r="DIT130" s="6"/>
      <c r="DIU130" s="6"/>
      <c r="DIV130" s="6"/>
      <c r="DIW130" s="6"/>
      <c r="DIX130" s="6"/>
      <c r="DIY130" s="6"/>
      <c r="DIZ130" s="6"/>
      <c r="DJA130" s="6"/>
      <c r="DJB130" s="6"/>
      <c r="DJC130" s="6"/>
      <c r="DJD130" s="6"/>
      <c r="DJE130" s="6"/>
      <c r="DJF130" s="6"/>
      <c r="DJG130" s="6"/>
      <c r="DJH130" s="6"/>
      <c r="DJI130" s="6"/>
      <c r="DJJ130" s="6"/>
      <c r="DJK130" s="6"/>
      <c r="DJL130" s="6"/>
      <c r="DJM130" s="6"/>
      <c r="DJN130" s="6"/>
      <c r="DJO130" s="6"/>
      <c r="DJP130" s="6"/>
      <c r="DJQ130" s="6"/>
      <c r="DJR130" s="6"/>
      <c r="DJS130" s="6"/>
      <c r="DJT130" s="6"/>
      <c r="DJU130" s="6"/>
      <c r="DJV130" s="6"/>
      <c r="DJW130" s="6"/>
      <c r="DJX130" s="6"/>
      <c r="DJY130" s="6"/>
      <c r="DJZ130" s="6"/>
      <c r="DKA130" s="6"/>
      <c r="DKB130" s="6"/>
      <c r="DKC130" s="6"/>
      <c r="DKD130" s="6"/>
      <c r="DKE130" s="6"/>
      <c r="DKF130" s="6"/>
      <c r="DKG130" s="6"/>
      <c r="DKH130" s="6"/>
      <c r="DKI130" s="6"/>
      <c r="DKJ130" s="6"/>
      <c r="DKK130" s="6"/>
      <c r="DKL130" s="6"/>
      <c r="DKM130" s="6"/>
      <c r="DKN130" s="6"/>
      <c r="DKO130" s="6"/>
      <c r="DKP130" s="6"/>
      <c r="DKQ130" s="6"/>
      <c r="DKR130" s="6"/>
      <c r="DKS130" s="6"/>
      <c r="DKT130" s="6"/>
      <c r="DKU130" s="6"/>
      <c r="DKV130" s="6"/>
      <c r="DKW130" s="6"/>
      <c r="DKX130" s="6"/>
      <c r="DKY130" s="6"/>
      <c r="DKZ130" s="6"/>
      <c r="DLA130" s="6"/>
      <c r="DLB130" s="6"/>
      <c r="DLC130" s="6"/>
      <c r="DLD130" s="6"/>
      <c r="DLE130" s="6"/>
      <c r="DLF130" s="6"/>
      <c r="DLG130" s="6"/>
      <c r="DLH130" s="6"/>
      <c r="DLI130" s="6"/>
      <c r="DLJ130" s="6"/>
      <c r="DLK130" s="6"/>
      <c r="DLL130" s="6"/>
      <c r="DLM130" s="6"/>
      <c r="DLN130" s="6"/>
      <c r="DLO130" s="6"/>
      <c r="DLP130" s="6"/>
      <c r="DLQ130" s="6"/>
      <c r="DLR130" s="6"/>
      <c r="DLS130" s="6"/>
      <c r="DLT130" s="6"/>
      <c r="DLU130" s="6"/>
      <c r="DLV130" s="6"/>
      <c r="DLW130" s="6"/>
      <c r="DLX130" s="6"/>
      <c r="DLY130" s="6"/>
      <c r="DLZ130" s="6"/>
      <c r="DMA130" s="6"/>
      <c r="DMB130" s="6"/>
      <c r="DMC130" s="6"/>
      <c r="DMD130" s="6"/>
      <c r="DME130" s="6"/>
      <c r="DMF130" s="6"/>
      <c r="DMG130" s="6"/>
      <c r="DMH130" s="6"/>
      <c r="DMI130" s="6"/>
      <c r="DMJ130" s="6"/>
      <c r="DMK130" s="6"/>
      <c r="DML130" s="6"/>
      <c r="DMM130" s="6"/>
      <c r="DMN130" s="6"/>
      <c r="DMO130" s="6"/>
      <c r="DMP130" s="6"/>
      <c r="DMQ130" s="6"/>
      <c r="DMR130" s="6"/>
      <c r="DMS130" s="6"/>
      <c r="DMT130" s="6"/>
      <c r="DMU130" s="6"/>
      <c r="DMV130" s="6"/>
      <c r="DMW130" s="6"/>
      <c r="DMX130" s="6"/>
      <c r="DMY130" s="6"/>
      <c r="DMZ130" s="6"/>
      <c r="DNA130" s="6"/>
      <c r="DNB130" s="6"/>
      <c r="DNC130" s="6"/>
      <c r="DND130" s="6"/>
      <c r="DNE130" s="6"/>
      <c r="DNF130" s="6"/>
      <c r="DNG130" s="6"/>
      <c r="DNH130" s="6"/>
      <c r="DNI130" s="6"/>
      <c r="DNJ130" s="6"/>
      <c r="DNK130" s="6"/>
      <c r="DNL130" s="6"/>
      <c r="DNM130" s="6"/>
      <c r="DNN130" s="6"/>
      <c r="DNO130" s="6"/>
      <c r="DNP130" s="6"/>
      <c r="DNQ130" s="6"/>
      <c r="DNR130" s="6"/>
      <c r="DNS130" s="6"/>
      <c r="DNT130" s="6"/>
      <c r="DNU130" s="6"/>
      <c r="DNV130" s="6"/>
      <c r="DNW130" s="6"/>
      <c r="DNX130" s="6"/>
      <c r="DNY130" s="6"/>
      <c r="DNZ130" s="6"/>
      <c r="DOA130" s="6"/>
      <c r="DOB130" s="6"/>
      <c r="DOC130" s="6"/>
      <c r="DOD130" s="6"/>
      <c r="DOE130" s="6"/>
      <c r="DOF130" s="6"/>
      <c r="DOG130" s="6"/>
      <c r="DOH130" s="6"/>
      <c r="DOI130" s="6"/>
      <c r="DOJ130" s="6"/>
      <c r="DOK130" s="6"/>
      <c r="DOL130" s="6"/>
      <c r="DOM130" s="6"/>
      <c r="DON130" s="6"/>
      <c r="DOO130" s="6"/>
      <c r="DOP130" s="6"/>
      <c r="DOQ130" s="6"/>
      <c r="DOR130" s="6"/>
      <c r="DOS130" s="6"/>
      <c r="DOT130" s="6"/>
      <c r="DOU130" s="6"/>
      <c r="DOV130" s="6"/>
      <c r="DOW130" s="6"/>
      <c r="DOX130" s="6"/>
      <c r="DOY130" s="6"/>
      <c r="DOZ130" s="6"/>
      <c r="DPA130" s="6"/>
      <c r="DPB130" s="6"/>
      <c r="DPC130" s="6"/>
      <c r="DPD130" s="6"/>
      <c r="DPE130" s="6"/>
      <c r="DPF130" s="6"/>
      <c r="DPG130" s="6"/>
      <c r="DPH130" s="6"/>
      <c r="DPI130" s="6"/>
      <c r="DPJ130" s="6"/>
      <c r="DPK130" s="6"/>
      <c r="DPL130" s="6"/>
      <c r="DPM130" s="6"/>
      <c r="DPN130" s="6"/>
      <c r="DPO130" s="6"/>
      <c r="DPP130" s="6"/>
      <c r="DPQ130" s="6"/>
      <c r="DPR130" s="6"/>
      <c r="DPS130" s="6"/>
      <c r="DPT130" s="6"/>
      <c r="DPU130" s="6"/>
      <c r="DPV130" s="6"/>
      <c r="DPW130" s="6"/>
      <c r="DPX130" s="6"/>
      <c r="DPY130" s="6"/>
      <c r="DPZ130" s="6"/>
      <c r="DQA130" s="6"/>
      <c r="DQB130" s="6"/>
      <c r="DQC130" s="6"/>
      <c r="DQD130" s="6"/>
      <c r="DQE130" s="6"/>
      <c r="DQF130" s="6"/>
      <c r="DQG130" s="6"/>
      <c r="DQH130" s="6"/>
      <c r="DQI130" s="6"/>
      <c r="DQJ130" s="6"/>
      <c r="DQK130" s="6"/>
      <c r="DQL130" s="6"/>
      <c r="DQM130" s="6"/>
      <c r="DQN130" s="6"/>
      <c r="DQO130" s="6"/>
      <c r="DQP130" s="6"/>
      <c r="DQQ130" s="6"/>
      <c r="DQR130" s="6"/>
      <c r="DQS130" s="6"/>
      <c r="DQT130" s="6"/>
      <c r="DQU130" s="6"/>
      <c r="DQV130" s="6"/>
      <c r="DQW130" s="6"/>
      <c r="DQX130" s="6"/>
      <c r="DQY130" s="6"/>
      <c r="DQZ130" s="6"/>
      <c r="DRA130" s="6"/>
      <c r="DRB130" s="6"/>
      <c r="DRC130" s="6"/>
      <c r="DRD130" s="6"/>
      <c r="DRE130" s="6"/>
      <c r="DRF130" s="6"/>
      <c r="DRG130" s="6"/>
      <c r="DRH130" s="6"/>
      <c r="DRI130" s="6"/>
      <c r="DRJ130" s="6"/>
      <c r="DRK130" s="6"/>
      <c r="DRL130" s="6"/>
      <c r="DRM130" s="6"/>
      <c r="DRN130" s="6"/>
      <c r="DRO130" s="6"/>
      <c r="DRP130" s="6"/>
      <c r="DRQ130" s="6"/>
      <c r="DRR130" s="6"/>
      <c r="DRS130" s="6"/>
      <c r="DRT130" s="6"/>
      <c r="DRU130" s="6"/>
      <c r="DRV130" s="6"/>
      <c r="DRW130" s="6"/>
      <c r="DRX130" s="6"/>
      <c r="DRY130" s="6"/>
      <c r="DRZ130" s="6"/>
      <c r="DSA130" s="6"/>
      <c r="DSB130" s="6"/>
      <c r="DSC130" s="6"/>
      <c r="DSD130" s="6"/>
      <c r="DSE130" s="6"/>
      <c r="DSF130" s="6"/>
      <c r="DSG130" s="6"/>
      <c r="DSH130" s="6"/>
      <c r="DSI130" s="6"/>
      <c r="DSJ130" s="6"/>
      <c r="DSK130" s="6"/>
      <c r="DSL130" s="6"/>
      <c r="DSM130" s="6"/>
      <c r="DSN130" s="6"/>
      <c r="DSO130" s="6"/>
      <c r="DSP130" s="6"/>
      <c r="DSQ130" s="6"/>
      <c r="DSR130" s="6"/>
      <c r="DSS130" s="6"/>
      <c r="DST130" s="6"/>
      <c r="DSU130" s="6"/>
      <c r="DSV130" s="6"/>
      <c r="DSW130" s="6"/>
      <c r="DSX130" s="6"/>
      <c r="DSY130" s="6"/>
      <c r="DSZ130" s="6"/>
      <c r="DTA130" s="6"/>
      <c r="DTB130" s="6"/>
      <c r="DTC130" s="6"/>
      <c r="DTD130" s="6"/>
      <c r="DTE130" s="6"/>
      <c r="DTF130" s="6"/>
      <c r="DTG130" s="6"/>
      <c r="DTH130" s="6"/>
      <c r="DTI130" s="6"/>
      <c r="DTJ130" s="6"/>
      <c r="DTK130" s="6"/>
      <c r="DTL130" s="6"/>
      <c r="DTM130" s="6"/>
      <c r="DTN130" s="6"/>
      <c r="DTO130" s="6"/>
      <c r="DTP130" s="6"/>
      <c r="DTQ130" s="6"/>
      <c r="DTR130" s="6"/>
      <c r="DTS130" s="6"/>
      <c r="DTT130" s="6"/>
      <c r="DTU130" s="6"/>
      <c r="DTV130" s="6"/>
      <c r="DTW130" s="6"/>
      <c r="DTX130" s="6"/>
      <c r="DTY130" s="6"/>
      <c r="DTZ130" s="6"/>
      <c r="DUA130" s="6"/>
      <c r="DUB130" s="6"/>
      <c r="DUC130" s="6"/>
      <c r="DUD130" s="6"/>
      <c r="DUE130" s="6"/>
      <c r="DUF130" s="6"/>
      <c r="DUG130" s="6"/>
      <c r="DUH130" s="6"/>
      <c r="DUI130" s="6"/>
      <c r="DUJ130" s="6"/>
      <c r="DUK130" s="6"/>
      <c r="DUL130" s="6"/>
      <c r="DUM130" s="6"/>
      <c r="DUN130" s="6"/>
      <c r="DUO130" s="6"/>
      <c r="DUP130" s="6"/>
      <c r="DUQ130" s="6"/>
      <c r="DUR130" s="6"/>
      <c r="DUS130" s="6"/>
      <c r="DUT130" s="6"/>
      <c r="DUU130" s="6"/>
      <c r="DUV130" s="6"/>
      <c r="DUW130" s="6"/>
      <c r="DUX130" s="6"/>
      <c r="DUY130" s="6"/>
      <c r="DUZ130" s="6"/>
      <c r="DVA130" s="6"/>
      <c r="DVB130" s="6"/>
      <c r="DVC130" s="6"/>
      <c r="DVD130" s="6"/>
      <c r="DVE130" s="6"/>
      <c r="DVF130" s="6"/>
      <c r="DVG130" s="6"/>
      <c r="DVH130" s="6"/>
      <c r="DVI130" s="6"/>
      <c r="DVJ130" s="6"/>
      <c r="DVK130" s="6"/>
      <c r="DVL130" s="6"/>
      <c r="DVM130" s="6"/>
      <c r="DVN130" s="6"/>
      <c r="DVO130" s="6"/>
      <c r="DVP130" s="6"/>
      <c r="DVQ130" s="6"/>
      <c r="DVR130" s="6"/>
      <c r="DVS130" s="6"/>
      <c r="DVT130" s="6"/>
      <c r="DVU130" s="6"/>
      <c r="DVV130" s="6"/>
      <c r="DVW130" s="6"/>
      <c r="DVX130" s="6"/>
      <c r="DVY130" s="6"/>
      <c r="DVZ130" s="6"/>
      <c r="DWA130" s="6"/>
      <c r="DWB130" s="6"/>
      <c r="DWC130" s="6"/>
      <c r="DWD130" s="6"/>
      <c r="DWE130" s="6"/>
      <c r="DWF130" s="6"/>
      <c r="DWG130" s="6"/>
      <c r="DWH130" s="6"/>
      <c r="DWI130" s="6"/>
      <c r="DWJ130" s="6"/>
      <c r="DWK130" s="6"/>
      <c r="DWL130" s="6"/>
      <c r="DWM130" s="6"/>
      <c r="DWN130" s="6"/>
      <c r="DWO130" s="6"/>
      <c r="DWP130" s="6"/>
      <c r="DWQ130" s="6"/>
      <c r="DWR130" s="6"/>
      <c r="DWS130" s="6"/>
      <c r="DWT130" s="6"/>
      <c r="DWU130" s="6"/>
      <c r="DWV130" s="6"/>
      <c r="DWW130" s="6"/>
      <c r="DWX130" s="6"/>
      <c r="DWY130" s="6"/>
      <c r="DWZ130" s="6"/>
      <c r="DXA130" s="6"/>
      <c r="DXB130" s="6"/>
      <c r="DXC130" s="6"/>
      <c r="DXD130" s="6"/>
      <c r="DXE130" s="6"/>
      <c r="DXF130" s="6"/>
      <c r="DXG130" s="6"/>
      <c r="DXH130" s="6"/>
      <c r="DXI130" s="6"/>
      <c r="DXJ130" s="6"/>
      <c r="DXK130" s="6"/>
      <c r="DXL130" s="6"/>
      <c r="DXM130" s="6"/>
      <c r="DXN130" s="6"/>
      <c r="DXO130" s="6"/>
      <c r="DXP130" s="6"/>
      <c r="DXQ130" s="6"/>
      <c r="DXR130" s="6"/>
      <c r="DXS130" s="6"/>
      <c r="DXT130" s="6"/>
      <c r="DXU130" s="6"/>
      <c r="DXV130" s="6"/>
      <c r="DXW130" s="6"/>
      <c r="DXX130" s="6"/>
      <c r="DXY130" s="6"/>
      <c r="DXZ130" s="6"/>
      <c r="DYA130" s="6"/>
      <c r="DYB130" s="6"/>
      <c r="DYC130" s="6"/>
      <c r="DYD130" s="6"/>
      <c r="DYE130" s="6"/>
      <c r="DYF130" s="6"/>
      <c r="DYG130" s="6"/>
      <c r="DYH130" s="6"/>
      <c r="DYI130" s="6"/>
      <c r="DYJ130" s="6"/>
      <c r="DYK130" s="6"/>
      <c r="DYL130" s="6"/>
      <c r="DYM130" s="6"/>
      <c r="DYN130" s="6"/>
      <c r="DYO130" s="6"/>
      <c r="DYP130" s="6"/>
      <c r="DYQ130" s="6"/>
      <c r="DYR130" s="6"/>
      <c r="DYS130" s="6"/>
      <c r="DYT130" s="6"/>
      <c r="DYU130" s="6"/>
      <c r="DYV130" s="6"/>
      <c r="DYW130" s="6"/>
      <c r="DYX130" s="6"/>
      <c r="DYY130" s="6"/>
      <c r="DYZ130" s="6"/>
      <c r="DZA130" s="6"/>
      <c r="DZB130" s="6"/>
      <c r="DZC130" s="6"/>
      <c r="DZD130" s="6"/>
      <c r="DZE130" s="6"/>
      <c r="DZF130" s="6"/>
      <c r="DZG130" s="6"/>
      <c r="DZH130" s="6"/>
      <c r="DZI130" s="6"/>
      <c r="DZJ130" s="6"/>
      <c r="DZK130" s="6"/>
      <c r="DZL130" s="6"/>
      <c r="DZM130" s="6"/>
      <c r="DZN130" s="6"/>
      <c r="DZO130" s="6"/>
      <c r="DZP130" s="6"/>
      <c r="DZQ130" s="6"/>
      <c r="DZR130" s="6"/>
      <c r="DZS130" s="6"/>
      <c r="DZT130" s="6"/>
      <c r="DZU130" s="6"/>
      <c r="DZV130" s="6"/>
      <c r="DZW130" s="6"/>
      <c r="DZX130" s="6"/>
      <c r="DZY130" s="6"/>
      <c r="DZZ130" s="6"/>
      <c r="EAA130" s="6"/>
      <c r="EAB130" s="6"/>
      <c r="EAC130" s="6"/>
      <c r="EAD130" s="6"/>
      <c r="EAE130" s="6"/>
      <c r="EAF130" s="6"/>
      <c r="EAG130" s="6"/>
      <c r="EAH130" s="6"/>
      <c r="EAI130" s="6"/>
      <c r="EAJ130" s="6"/>
      <c r="EAK130" s="6"/>
      <c r="EAL130" s="6"/>
      <c r="EAM130" s="6"/>
      <c r="EAN130" s="6"/>
      <c r="EAO130" s="6"/>
      <c r="EAP130" s="6"/>
      <c r="EAQ130" s="6"/>
      <c r="EAR130" s="6"/>
      <c r="EAS130" s="6"/>
      <c r="EAT130" s="6"/>
      <c r="EAU130" s="6"/>
      <c r="EAV130" s="6"/>
      <c r="EAW130" s="6"/>
      <c r="EAX130" s="6"/>
      <c r="EAY130" s="6"/>
      <c r="EAZ130" s="6"/>
      <c r="EBA130" s="6"/>
      <c r="EBB130" s="6"/>
      <c r="EBC130" s="6"/>
      <c r="EBD130" s="6"/>
      <c r="EBE130" s="6"/>
      <c r="EBF130" s="6"/>
      <c r="EBG130" s="6"/>
      <c r="EBH130" s="6"/>
      <c r="EBI130" s="6"/>
      <c r="EBJ130" s="6"/>
      <c r="EBK130" s="6"/>
      <c r="EBL130" s="6"/>
      <c r="EBM130" s="6"/>
      <c r="EBN130" s="6"/>
      <c r="EBO130" s="6"/>
      <c r="EBP130" s="6"/>
      <c r="EBQ130" s="6"/>
      <c r="EBR130" s="6"/>
      <c r="EBS130" s="6"/>
      <c r="EBT130" s="6"/>
      <c r="EBU130" s="6"/>
      <c r="EBV130" s="6"/>
      <c r="EBW130" s="6"/>
      <c r="EBX130" s="6"/>
      <c r="EBY130" s="6"/>
      <c r="EBZ130" s="6"/>
      <c r="ECA130" s="6"/>
      <c r="ECB130" s="6"/>
      <c r="ECC130" s="6"/>
      <c r="ECD130" s="6"/>
      <c r="ECE130" s="6"/>
      <c r="ECF130" s="6"/>
      <c r="ECG130" s="6"/>
      <c r="ECH130" s="6"/>
      <c r="ECI130" s="6"/>
      <c r="ECJ130" s="6"/>
      <c r="ECK130" s="6"/>
      <c r="ECL130" s="6"/>
      <c r="ECM130" s="6"/>
      <c r="ECN130" s="6"/>
      <c r="ECO130" s="6"/>
      <c r="ECP130" s="6"/>
      <c r="ECQ130" s="6"/>
      <c r="ECR130" s="6"/>
      <c r="ECS130" s="6"/>
      <c r="ECT130" s="6"/>
      <c r="ECU130" s="6"/>
      <c r="ECV130" s="6"/>
      <c r="ECW130" s="6"/>
      <c r="ECX130" s="6"/>
      <c r="ECY130" s="6"/>
      <c r="ECZ130" s="6"/>
      <c r="EDA130" s="6"/>
      <c r="EDB130" s="6"/>
      <c r="EDC130" s="6"/>
      <c r="EDD130" s="6"/>
      <c r="EDE130" s="6"/>
      <c r="EDF130" s="6"/>
      <c r="EDG130" s="6"/>
      <c r="EDH130" s="6"/>
      <c r="EDI130" s="6"/>
      <c r="EDJ130" s="6"/>
      <c r="EDK130" s="6"/>
      <c r="EDL130" s="6"/>
      <c r="EDM130" s="6"/>
      <c r="EDN130" s="6"/>
      <c r="EDO130" s="6"/>
      <c r="EDP130" s="6"/>
      <c r="EDQ130" s="6"/>
      <c r="EDR130" s="6"/>
      <c r="EDS130" s="6"/>
      <c r="EDT130" s="6"/>
      <c r="EDU130" s="6"/>
      <c r="EDV130" s="6"/>
      <c r="EDW130" s="6"/>
      <c r="EDX130" s="6"/>
      <c r="EDY130" s="6"/>
      <c r="EDZ130" s="6"/>
      <c r="EEA130" s="6"/>
      <c r="EEB130" s="6"/>
      <c r="EEC130" s="6"/>
      <c r="EED130" s="6"/>
      <c r="EEE130" s="6"/>
      <c r="EEF130" s="6"/>
      <c r="EEG130" s="6"/>
      <c r="EEH130" s="6"/>
      <c r="EEI130" s="6"/>
      <c r="EEJ130" s="6"/>
      <c r="EEK130" s="6"/>
      <c r="EEL130" s="6"/>
      <c r="EEM130" s="6"/>
      <c r="EEN130" s="6"/>
      <c r="EEO130" s="6"/>
      <c r="EEP130" s="6"/>
      <c r="EEQ130" s="6"/>
      <c r="EER130" s="6"/>
      <c r="EES130" s="6"/>
      <c r="EET130" s="6"/>
      <c r="EEU130" s="6"/>
      <c r="EEV130" s="6"/>
      <c r="EEW130" s="6"/>
      <c r="EEX130" s="6"/>
      <c r="EEY130" s="6"/>
      <c r="EEZ130" s="6"/>
      <c r="EFA130" s="6"/>
      <c r="EFB130" s="6"/>
      <c r="EFC130" s="6"/>
      <c r="EFD130" s="6"/>
      <c r="EFE130" s="6"/>
      <c r="EFF130" s="6"/>
      <c r="EFG130" s="6"/>
      <c r="EFH130" s="6"/>
      <c r="EFI130" s="6"/>
      <c r="EFJ130" s="6"/>
      <c r="EFK130" s="6"/>
      <c r="EFL130" s="6"/>
      <c r="EFM130" s="6"/>
      <c r="EFN130" s="6"/>
      <c r="EFO130" s="6"/>
      <c r="EFP130" s="6"/>
      <c r="EFQ130" s="6"/>
      <c r="EFR130" s="6"/>
      <c r="EFS130" s="6"/>
      <c r="EFT130" s="6"/>
      <c r="EFU130" s="6"/>
      <c r="EFV130" s="6"/>
      <c r="EFW130" s="6"/>
      <c r="EFX130" s="6"/>
      <c r="EFY130" s="6"/>
      <c r="EFZ130" s="6"/>
      <c r="EGA130" s="6"/>
      <c r="EGB130" s="6"/>
      <c r="EGC130" s="6"/>
      <c r="EGD130" s="6"/>
      <c r="EGE130" s="6"/>
      <c r="EGF130" s="6"/>
      <c r="EGG130" s="6"/>
      <c r="EGH130" s="6"/>
      <c r="EGI130" s="6"/>
      <c r="EGJ130" s="6"/>
      <c r="EGK130" s="6"/>
      <c r="EGL130" s="6"/>
      <c r="EGM130" s="6"/>
      <c r="EGN130" s="6"/>
      <c r="EGO130" s="6"/>
      <c r="EGP130" s="6"/>
      <c r="EGQ130" s="6"/>
      <c r="EGR130" s="6"/>
      <c r="EGS130" s="6"/>
      <c r="EGT130" s="6"/>
      <c r="EGU130" s="6"/>
      <c r="EGV130" s="6"/>
      <c r="EGW130" s="6"/>
      <c r="EGX130" s="6"/>
      <c r="EGY130" s="6"/>
      <c r="EGZ130" s="6"/>
      <c r="EHA130" s="6"/>
      <c r="EHB130" s="6"/>
      <c r="EHC130" s="6"/>
      <c r="EHD130" s="6"/>
      <c r="EHE130" s="6"/>
      <c r="EHF130" s="6"/>
      <c r="EHG130" s="6"/>
      <c r="EHH130" s="6"/>
      <c r="EHI130" s="6"/>
      <c r="EHJ130" s="6"/>
      <c r="EHK130" s="6"/>
      <c r="EHL130" s="6"/>
      <c r="EHM130" s="6"/>
      <c r="EHN130" s="6"/>
      <c r="EHO130" s="6"/>
      <c r="EHP130" s="6"/>
      <c r="EHQ130" s="6"/>
      <c r="EHR130" s="6"/>
      <c r="EHS130" s="6"/>
      <c r="EHT130" s="6"/>
      <c r="EHU130" s="6"/>
      <c r="EHV130" s="6"/>
      <c r="EHW130" s="6"/>
      <c r="EHX130" s="6"/>
      <c r="EHY130" s="6"/>
      <c r="EHZ130" s="6"/>
      <c r="EIA130" s="6"/>
      <c r="EIB130" s="6"/>
      <c r="EIC130" s="6"/>
      <c r="EID130" s="6"/>
      <c r="EIE130" s="6"/>
      <c r="EIF130" s="6"/>
      <c r="EIG130" s="6"/>
      <c r="EIH130" s="6"/>
      <c r="EII130" s="6"/>
      <c r="EIJ130" s="6"/>
      <c r="EIK130" s="6"/>
      <c r="EIL130" s="6"/>
      <c r="EIM130" s="6"/>
      <c r="EIN130" s="6"/>
      <c r="EIO130" s="6"/>
      <c r="EIP130" s="6"/>
      <c r="EIQ130" s="6"/>
      <c r="EIR130" s="6"/>
      <c r="EIS130" s="6"/>
      <c r="EIT130" s="6"/>
      <c r="EIU130" s="6"/>
      <c r="EIV130" s="6"/>
      <c r="EIW130" s="6"/>
      <c r="EIX130" s="6"/>
      <c r="EIY130" s="6"/>
      <c r="EIZ130" s="6"/>
      <c r="EJA130" s="6"/>
      <c r="EJB130" s="6"/>
      <c r="EJC130" s="6"/>
      <c r="EJD130" s="6"/>
      <c r="EJE130" s="6"/>
      <c r="EJF130" s="6"/>
      <c r="EJG130" s="6"/>
      <c r="EJH130" s="6"/>
      <c r="EJI130" s="6"/>
      <c r="EJJ130" s="6"/>
      <c r="EJK130" s="6"/>
      <c r="EJL130" s="6"/>
      <c r="EJM130" s="6"/>
      <c r="EJN130" s="6"/>
      <c r="EJO130" s="6"/>
      <c r="EJP130" s="6"/>
      <c r="EJQ130" s="6"/>
      <c r="EJR130" s="6"/>
      <c r="EJS130" s="6"/>
      <c r="EJT130" s="6"/>
      <c r="EJU130" s="6"/>
      <c r="EJV130" s="6"/>
      <c r="EJW130" s="6"/>
      <c r="EJX130" s="6"/>
      <c r="EJY130" s="6"/>
      <c r="EJZ130" s="6"/>
      <c r="EKA130" s="6"/>
      <c r="EKB130" s="6"/>
      <c r="EKC130" s="6"/>
      <c r="EKD130" s="6"/>
      <c r="EKE130" s="6"/>
      <c r="EKF130" s="6"/>
      <c r="EKG130" s="6"/>
      <c r="EKH130" s="6"/>
      <c r="EKI130" s="6"/>
      <c r="EKJ130" s="6"/>
      <c r="EKK130" s="6"/>
      <c r="EKL130" s="6"/>
      <c r="EKM130" s="6"/>
      <c r="EKN130" s="6"/>
      <c r="EKO130" s="6"/>
      <c r="EKP130" s="6"/>
      <c r="EKQ130" s="6"/>
      <c r="EKR130" s="6"/>
      <c r="EKS130" s="6"/>
      <c r="EKT130" s="6"/>
      <c r="EKU130" s="6"/>
      <c r="EKV130" s="6"/>
      <c r="EKW130" s="6"/>
      <c r="EKX130" s="6"/>
      <c r="EKY130" s="6"/>
      <c r="EKZ130" s="6"/>
      <c r="ELA130" s="6"/>
      <c r="ELB130" s="6"/>
      <c r="ELC130" s="6"/>
      <c r="ELD130" s="6"/>
      <c r="ELE130" s="6"/>
      <c r="ELF130" s="6"/>
      <c r="ELG130" s="6"/>
      <c r="ELH130" s="6"/>
      <c r="ELI130" s="6"/>
      <c r="ELJ130" s="6"/>
      <c r="ELK130" s="6"/>
      <c r="ELL130" s="6"/>
      <c r="ELM130" s="6"/>
      <c r="ELN130" s="6"/>
      <c r="ELO130" s="6"/>
      <c r="ELP130" s="6"/>
      <c r="ELQ130" s="6"/>
      <c r="ELR130" s="6"/>
      <c r="ELS130" s="6"/>
      <c r="ELT130" s="6"/>
      <c r="ELU130" s="6"/>
      <c r="ELV130" s="6"/>
      <c r="ELW130" s="6"/>
      <c r="ELX130" s="6"/>
      <c r="ELY130" s="6"/>
      <c r="ELZ130" s="6"/>
      <c r="EMA130" s="6"/>
      <c r="EMB130" s="6"/>
      <c r="EMC130" s="6"/>
      <c r="EMD130" s="6"/>
      <c r="EME130" s="6"/>
      <c r="EMF130" s="6"/>
      <c r="EMG130" s="6"/>
      <c r="EMH130" s="6"/>
      <c r="EMI130" s="6"/>
      <c r="EMJ130" s="6"/>
      <c r="EMK130" s="6"/>
      <c r="EML130" s="6"/>
      <c r="EMM130" s="6"/>
      <c r="EMN130" s="6"/>
      <c r="EMO130" s="6"/>
      <c r="EMP130" s="6"/>
      <c r="EMQ130" s="6"/>
      <c r="EMR130" s="6"/>
      <c r="EMS130" s="6"/>
      <c r="EMT130" s="6"/>
      <c r="EMU130" s="6"/>
      <c r="EMV130" s="6"/>
      <c r="EMW130" s="6"/>
      <c r="EMX130" s="6"/>
      <c r="EMY130" s="6"/>
      <c r="EMZ130" s="6"/>
      <c r="ENA130" s="6"/>
      <c r="ENB130" s="6"/>
      <c r="ENC130" s="6"/>
      <c r="END130" s="6"/>
      <c r="ENE130" s="6"/>
      <c r="ENF130" s="6"/>
      <c r="ENG130" s="6"/>
      <c r="ENH130" s="6"/>
      <c r="ENI130" s="6"/>
      <c r="ENJ130" s="6"/>
      <c r="ENK130" s="6"/>
      <c r="ENL130" s="6"/>
      <c r="ENM130" s="6"/>
      <c r="ENN130" s="6"/>
      <c r="ENO130" s="6"/>
      <c r="ENP130" s="6"/>
      <c r="ENQ130" s="6"/>
      <c r="ENR130" s="6"/>
      <c r="ENS130" s="6"/>
      <c r="ENT130" s="6"/>
      <c r="ENU130" s="6"/>
      <c r="ENV130" s="6"/>
      <c r="ENW130" s="6"/>
      <c r="ENX130" s="6"/>
      <c r="ENY130" s="6"/>
      <c r="ENZ130" s="6"/>
      <c r="EOA130" s="6"/>
      <c r="EOB130" s="6"/>
      <c r="EOC130" s="6"/>
      <c r="EOD130" s="6"/>
      <c r="EOE130" s="6"/>
      <c r="EOF130" s="6"/>
      <c r="EOG130" s="6"/>
      <c r="EOH130" s="6"/>
      <c r="EOI130" s="6"/>
      <c r="EOJ130" s="6"/>
      <c r="EOK130" s="6"/>
      <c r="EOL130" s="6"/>
      <c r="EOM130" s="6"/>
      <c r="EON130" s="6"/>
      <c r="EOO130" s="6"/>
      <c r="EOP130" s="6"/>
      <c r="EOQ130" s="6"/>
      <c r="EOR130" s="6"/>
      <c r="EOS130" s="6"/>
      <c r="EOT130" s="6"/>
      <c r="EOU130" s="6"/>
      <c r="EOV130" s="6"/>
      <c r="EOW130" s="6"/>
      <c r="EOX130" s="6"/>
      <c r="EOY130" s="6"/>
      <c r="EOZ130" s="6"/>
      <c r="EPA130" s="6"/>
      <c r="EPB130" s="6"/>
      <c r="EPC130" s="6"/>
      <c r="EPD130" s="6"/>
      <c r="EPE130" s="6"/>
      <c r="EPF130" s="6"/>
      <c r="EPG130" s="6"/>
      <c r="EPH130" s="6"/>
      <c r="EPI130" s="6"/>
      <c r="EPJ130" s="6"/>
      <c r="EPK130" s="6"/>
      <c r="EPL130" s="6"/>
      <c r="EPM130" s="6"/>
      <c r="EPN130" s="6"/>
      <c r="EPO130" s="6"/>
      <c r="EPP130" s="6"/>
      <c r="EPQ130" s="6"/>
      <c r="EPR130" s="6"/>
      <c r="EPS130" s="6"/>
      <c r="EPT130" s="6"/>
      <c r="EPU130" s="6"/>
      <c r="EPV130" s="6"/>
      <c r="EPW130" s="6"/>
      <c r="EPX130" s="6"/>
      <c r="EPY130" s="6"/>
      <c r="EPZ130" s="6"/>
      <c r="EQA130" s="6"/>
      <c r="EQB130" s="6"/>
      <c r="EQC130" s="6"/>
      <c r="EQD130" s="6"/>
      <c r="EQE130" s="6"/>
      <c r="EQF130" s="6"/>
      <c r="EQG130" s="6"/>
      <c r="EQH130" s="6"/>
      <c r="EQI130" s="6"/>
      <c r="EQJ130" s="6"/>
      <c r="EQK130" s="6"/>
      <c r="EQL130" s="6"/>
      <c r="EQM130" s="6"/>
      <c r="EQN130" s="6"/>
      <c r="EQO130" s="6"/>
      <c r="EQP130" s="6"/>
      <c r="EQQ130" s="6"/>
      <c r="EQR130" s="6"/>
      <c r="EQS130" s="6"/>
      <c r="EQT130" s="6"/>
      <c r="EQU130" s="6"/>
      <c r="EQV130" s="6"/>
      <c r="EQW130" s="6"/>
      <c r="EQX130" s="6"/>
      <c r="EQY130" s="6"/>
      <c r="EQZ130" s="6"/>
      <c r="ERA130" s="6"/>
      <c r="ERB130" s="6"/>
      <c r="ERC130" s="6"/>
      <c r="ERD130" s="6"/>
      <c r="ERE130" s="6"/>
      <c r="ERF130" s="6"/>
      <c r="ERG130" s="6"/>
      <c r="ERH130" s="6"/>
      <c r="ERI130" s="6"/>
      <c r="ERJ130" s="6"/>
      <c r="ERK130" s="6"/>
      <c r="ERL130" s="6"/>
      <c r="ERM130" s="6"/>
      <c r="ERN130" s="6"/>
      <c r="ERO130" s="6"/>
      <c r="ERP130" s="6"/>
      <c r="ERQ130" s="6"/>
      <c r="ERR130" s="6"/>
      <c r="ERS130" s="6"/>
      <c r="ERT130" s="6"/>
      <c r="ERU130" s="6"/>
      <c r="ERV130" s="6"/>
      <c r="ERW130" s="6"/>
      <c r="ERX130" s="6"/>
      <c r="ERY130" s="6"/>
      <c r="ERZ130" s="6"/>
      <c r="ESA130" s="6"/>
      <c r="ESB130" s="6"/>
      <c r="ESC130" s="6"/>
      <c r="ESD130" s="6"/>
      <c r="ESE130" s="6"/>
      <c r="ESF130" s="6"/>
      <c r="ESG130" s="6"/>
      <c r="ESH130" s="6"/>
      <c r="ESI130" s="6"/>
      <c r="ESJ130" s="6"/>
      <c r="ESK130" s="6"/>
      <c r="ESL130" s="6"/>
      <c r="ESM130" s="6"/>
      <c r="ESN130" s="6"/>
      <c r="ESO130" s="6"/>
      <c r="ESP130" s="6"/>
      <c r="ESQ130" s="6"/>
      <c r="ESR130" s="6"/>
      <c r="ESS130" s="6"/>
      <c r="EST130" s="6"/>
      <c r="ESU130" s="6"/>
      <c r="ESV130" s="6"/>
      <c r="ESW130" s="6"/>
      <c r="ESX130" s="6"/>
      <c r="ESY130" s="6"/>
      <c r="ESZ130" s="6"/>
      <c r="ETA130" s="6"/>
      <c r="ETB130" s="6"/>
      <c r="ETC130" s="6"/>
      <c r="ETD130" s="6"/>
      <c r="ETE130" s="6"/>
      <c r="ETF130" s="6"/>
      <c r="ETG130" s="6"/>
      <c r="ETH130" s="6"/>
      <c r="ETI130" s="6"/>
      <c r="ETJ130" s="6"/>
      <c r="ETK130" s="6"/>
      <c r="ETL130" s="6"/>
      <c r="ETM130" s="6"/>
      <c r="ETN130" s="6"/>
      <c r="ETO130" s="6"/>
      <c r="ETP130" s="6"/>
      <c r="ETQ130" s="6"/>
      <c r="ETR130" s="6"/>
      <c r="ETS130" s="6"/>
      <c r="ETT130" s="6"/>
      <c r="ETU130" s="6"/>
      <c r="ETV130" s="6"/>
      <c r="ETW130" s="6"/>
      <c r="ETX130" s="6"/>
      <c r="ETY130" s="6"/>
      <c r="ETZ130" s="6"/>
      <c r="EUA130" s="6"/>
      <c r="EUB130" s="6"/>
      <c r="EUC130" s="6"/>
      <c r="EUD130" s="6"/>
      <c r="EUE130" s="6"/>
      <c r="EUF130" s="6"/>
      <c r="EUG130" s="6"/>
      <c r="EUH130" s="6"/>
      <c r="EUI130" s="6"/>
      <c r="EUJ130" s="6"/>
      <c r="EUK130" s="6"/>
      <c r="EUL130" s="6"/>
      <c r="EUM130" s="6"/>
      <c r="EUN130" s="6"/>
      <c r="EUO130" s="6"/>
      <c r="EUP130" s="6"/>
      <c r="EUQ130" s="6"/>
      <c r="EUR130" s="6"/>
      <c r="EUS130" s="6"/>
      <c r="EUT130" s="6"/>
      <c r="EUU130" s="6"/>
      <c r="EUV130" s="6"/>
      <c r="EUW130" s="6"/>
      <c r="EUX130" s="6"/>
      <c r="EUY130" s="6"/>
      <c r="EUZ130" s="6"/>
      <c r="EVA130" s="6"/>
      <c r="EVB130" s="6"/>
      <c r="EVC130" s="6"/>
      <c r="EVD130" s="6"/>
      <c r="EVE130" s="6"/>
      <c r="EVF130" s="6"/>
      <c r="EVG130" s="6"/>
      <c r="EVH130" s="6"/>
      <c r="EVI130" s="6"/>
      <c r="EVJ130" s="6"/>
      <c r="EVK130" s="6"/>
      <c r="EVL130" s="6"/>
      <c r="EVM130" s="6"/>
      <c r="EVN130" s="6"/>
      <c r="EVO130" s="6"/>
      <c r="EVP130" s="6"/>
      <c r="EVQ130" s="6"/>
      <c r="EVR130" s="6"/>
      <c r="EVS130" s="6"/>
      <c r="EVT130" s="6"/>
      <c r="EVU130" s="6"/>
      <c r="EVV130" s="6"/>
      <c r="EVW130" s="6"/>
      <c r="EVX130" s="6"/>
      <c r="EVY130" s="6"/>
      <c r="EVZ130" s="6"/>
      <c r="EWA130" s="6"/>
      <c r="EWB130" s="6"/>
      <c r="EWC130" s="6"/>
      <c r="EWD130" s="6"/>
      <c r="EWE130" s="6"/>
      <c r="EWF130" s="6"/>
      <c r="EWG130" s="6"/>
      <c r="EWH130" s="6"/>
      <c r="EWI130" s="6"/>
      <c r="EWJ130" s="6"/>
      <c r="EWK130" s="6"/>
      <c r="EWL130" s="6"/>
      <c r="EWM130" s="6"/>
      <c r="EWN130" s="6"/>
      <c r="EWO130" s="6"/>
      <c r="EWP130" s="6"/>
      <c r="EWQ130" s="6"/>
      <c r="EWR130" s="6"/>
      <c r="EWS130" s="6"/>
      <c r="EWT130" s="6"/>
      <c r="EWU130" s="6"/>
      <c r="EWV130" s="6"/>
      <c r="EWW130" s="6"/>
      <c r="EWX130" s="6"/>
      <c r="EWY130" s="6"/>
      <c r="EWZ130" s="6"/>
      <c r="EXA130" s="6"/>
      <c r="EXB130" s="6"/>
      <c r="EXC130" s="6"/>
      <c r="EXD130" s="6"/>
      <c r="EXE130" s="6"/>
      <c r="EXF130" s="6"/>
      <c r="EXG130" s="6"/>
      <c r="EXH130" s="6"/>
      <c r="EXI130" s="6"/>
      <c r="EXJ130" s="6"/>
      <c r="EXK130" s="6"/>
      <c r="EXL130" s="6"/>
      <c r="EXM130" s="6"/>
      <c r="EXN130" s="6"/>
      <c r="EXO130" s="6"/>
      <c r="EXP130" s="6"/>
      <c r="EXQ130" s="6"/>
      <c r="EXR130" s="6"/>
      <c r="EXS130" s="6"/>
      <c r="EXT130" s="6"/>
      <c r="EXU130" s="6"/>
      <c r="EXV130" s="6"/>
      <c r="EXW130" s="6"/>
      <c r="EXX130" s="6"/>
      <c r="EXY130" s="6"/>
      <c r="EXZ130" s="6"/>
      <c r="EYA130" s="6"/>
      <c r="EYB130" s="6"/>
      <c r="EYC130" s="6"/>
      <c r="EYD130" s="6"/>
      <c r="EYE130" s="6"/>
      <c r="EYF130" s="6"/>
      <c r="EYG130" s="6"/>
      <c r="EYH130" s="6"/>
      <c r="EYI130" s="6"/>
      <c r="EYJ130" s="6"/>
      <c r="EYK130" s="6"/>
      <c r="EYL130" s="6"/>
      <c r="EYM130" s="6"/>
      <c r="EYN130" s="6"/>
      <c r="EYO130" s="6"/>
      <c r="EYP130" s="6"/>
      <c r="EYQ130" s="6"/>
      <c r="EYR130" s="6"/>
      <c r="EYS130" s="6"/>
      <c r="EYT130" s="6"/>
      <c r="EYU130" s="6"/>
      <c r="EYV130" s="6"/>
      <c r="EYW130" s="6"/>
      <c r="EYX130" s="6"/>
      <c r="EYY130" s="6"/>
      <c r="EYZ130" s="6"/>
      <c r="EZA130" s="6"/>
      <c r="EZB130" s="6"/>
      <c r="EZC130" s="6"/>
      <c r="EZD130" s="6"/>
      <c r="EZE130" s="6"/>
      <c r="EZF130" s="6"/>
      <c r="EZG130" s="6"/>
      <c r="EZH130" s="6"/>
      <c r="EZI130" s="6"/>
      <c r="EZJ130" s="6"/>
      <c r="EZK130" s="6"/>
      <c r="EZL130" s="6"/>
      <c r="EZM130" s="6"/>
      <c r="EZN130" s="6"/>
      <c r="EZO130" s="6"/>
      <c r="EZP130" s="6"/>
      <c r="EZQ130" s="6"/>
      <c r="EZR130" s="6"/>
      <c r="EZS130" s="6"/>
      <c r="EZT130" s="6"/>
      <c r="EZU130" s="6"/>
      <c r="EZV130" s="6"/>
      <c r="EZW130" s="6"/>
      <c r="EZX130" s="6"/>
      <c r="EZY130" s="6"/>
      <c r="EZZ130" s="6"/>
      <c r="FAA130" s="6"/>
      <c r="FAB130" s="6"/>
      <c r="FAC130" s="6"/>
      <c r="FAD130" s="6"/>
      <c r="FAE130" s="6"/>
      <c r="FAF130" s="6"/>
      <c r="FAG130" s="6"/>
      <c r="FAH130" s="6"/>
      <c r="FAI130" s="6"/>
      <c r="FAJ130" s="6"/>
      <c r="FAK130" s="6"/>
      <c r="FAL130" s="6"/>
      <c r="FAM130" s="6"/>
      <c r="FAN130" s="6"/>
      <c r="FAO130" s="6"/>
      <c r="FAP130" s="6"/>
      <c r="FAQ130" s="6"/>
      <c r="FAR130" s="6"/>
      <c r="FAS130" s="6"/>
      <c r="FAT130" s="6"/>
      <c r="FAU130" s="6"/>
      <c r="FAV130" s="6"/>
      <c r="FAW130" s="6"/>
      <c r="FAX130" s="6"/>
      <c r="FAY130" s="6"/>
      <c r="FAZ130" s="6"/>
      <c r="FBA130" s="6"/>
      <c r="FBB130" s="6"/>
      <c r="FBC130" s="6"/>
      <c r="FBD130" s="6"/>
      <c r="FBE130" s="6"/>
      <c r="FBF130" s="6"/>
      <c r="FBG130" s="6"/>
      <c r="FBH130" s="6"/>
      <c r="FBI130" s="6"/>
      <c r="FBJ130" s="6"/>
      <c r="FBK130" s="6"/>
      <c r="FBL130" s="6"/>
      <c r="FBM130" s="6"/>
      <c r="FBN130" s="6"/>
      <c r="FBO130" s="6"/>
      <c r="FBP130" s="6"/>
      <c r="FBQ130" s="6"/>
      <c r="FBR130" s="6"/>
      <c r="FBS130" s="6"/>
      <c r="FBT130" s="6"/>
      <c r="FBU130" s="6"/>
      <c r="FBV130" s="6"/>
      <c r="FBW130" s="6"/>
      <c r="FBX130" s="6"/>
      <c r="FBY130" s="6"/>
      <c r="FBZ130" s="6"/>
      <c r="FCA130" s="6"/>
      <c r="FCB130" s="6"/>
      <c r="FCC130" s="6"/>
      <c r="FCD130" s="6"/>
      <c r="FCE130" s="6"/>
      <c r="FCF130" s="6"/>
      <c r="FCG130" s="6"/>
      <c r="FCH130" s="6"/>
      <c r="FCI130" s="6"/>
      <c r="FCJ130" s="6"/>
      <c r="FCK130" s="6"/>
      <c r="FCL130" s="6"/>
      <c r="FCM130" s="6"/>
      <c r="FCN130" s="6"/>
      <c r="FCO130" s="6"/>
      <c r="FCP130" s="6"/>
      <c r="FCQ130" s="6"/>
      <c r="FCR130" s="6"/>
      <c r="FCS130" s="6"/>
      <c r="FCT130" s="6"/>
      <c r="FCU130" s="6"/>
      <c r="FCV130" s="6"/>
      <c r="FCW130" s="6"/>
      <c r="FCX130" s="6"/>
      <c r="FCY130" s="6"/>
      <c r="FCZ130" s="6"/>
      <c r="FDA130" s="6"/>
      <c r="FDB130" s="6"/>
      <c r="FDC130" s="6"/>
      <c r="FDD130" s="6"/>
      <c r="FDE130" s="6"/>
      <c r="FDF130" s="6"/>
      <c r="FDG130" s="6"/>
      <c r="FDH130" s="6"/>
      <c r="FDI130" s="6"/>
      <c r="FDJ130" s="6"/>
      <c r="FDK130" s="6"/>
      <c r="FDL130" s="6"/>
      <c r="FDM130" s="6"/>
      <c r="FDN130" s="6"/>
      <c r="FDO130" s="6"/>
      <c r="FDP130" s="6"/>
      <c r="FDQ130" s="6"/>
      <c r="FDR130" s="6"/>
      <c r="FDS130" s="6"/>
      <c r="FDT130" s="6"/>
      <c r="FDU130" s="6"/>
      <c r="FDV130" s="6"/>
      <c r="FDW130" s="6"/>
      <c r="FDX130" s="6"/>
      <c r="FDY130" s="6"/>
      <c r="FDZ130" s="6"/>
      <c r="FEA130" s="6"/>
      <c r="FEB130" s="6"/>
      <c r="FEC130" s="6"/>
      <c r="FED130" s="6"/>
      <c r="FEE130" s="6"/>
      <c r="FEF130" s="6"/>
      <c r="FEG130" s="6"/>
      <c r="FEH130" s="6"/>
      <c r="FEI130" s="6"/>
      <c r="FEJ130" s="6"/>
      <c r="FEK130" s="6"/>
      <c r="FEL130" s="6"/>
      <c r="FEM130" s="6"/>
      <c r="FEN130" s="6"/>
      <c r="FEO130" s="6"/>
      <c r="FEP130" s="6"/>
      <c r="FEQ130" s="6"/>
      <c r="FER130" s="6"/>
      <c r="FES130" s="6"/>
      <c r="FET130" s="6"/>
      <c r="FEU130" s="6"/>
      <c r="FEV130" s="6"/>
      <c r="FEW130" s="6"/>
      <c r="FEX130" s="6"/>
      <c r="FEY130" s="6"/>
      <c r="FEZ130" s="6"/>
      <c r="FFA130" s="6"/>
      <c r="FFB130" s="6"/>
      <c r="FFC130" s="6"/>
      <c r="FFD130" s="6"/>
      <c r="FFE130" s="6"/>
      <c r="FFF130" s="6"/>
      <c r="FFG130" s="6"/>
      <c r="FFH130" s="6"/>
      <c r="FFI130" s="6"/>
      <c r="FFJ130" s="6"/>
      <c r="FFK130" s="6"/>
      <c r="FFL130" s="6"/>
      <c r="FFM130" s="6"/>
      <c r="FFN130" s="6"/>
      <c r="FFO130" s="6"/>
      <c r="FFP130" s="6"/>
      <c r="FFQ130" s="6"/>
      <c r="FFR130" s="6"/>
      <c r="FFS130" s="6"/>
      <c r="FFT130" s="6"/>
      <c r="FFU130" s="6"/>
      <c r="FFV130" s="6"/>
      <c r="FFW130" s="6"/>
      <c r="FFX130" s="6"/>
      <c r="FFY130" s="6"/>
      <c r="FFZ130" s="6"/>
      <c r="FGA130" s="6"/>
      <c r="FGB130" s="6"/>
      <c r="FGC130" s="6"/>
      <c r="FGD130" s="6"/>
      <c r="FGE130" s="6"/>
      <c r="FGF130" s="6"/>
      <c r="FGG130" s="6"/>
      <c r="FGH130" s="6"/>
      <c r="FGI130" s="6"/>
      <c r="FGJ130" s="6"/>
      <c r="FGK130" s="6"/>
      <c r="FGL130" s="6"/>
      <c r="FGM130" s="6"/>
      <c r="FGN130" s="6"/>
      <c r="FGO130" s="6"/>
      <c r="FGP130" s="6"/>
      <c r="FGQ130" s="6"/>
      <c r="FGR130" s="6"/>
      <c r="FGS130" s="6"/>
      <c r="FGT130" s="6"/>
      <c r="FGU130" s="6"/>
      <c r="FGV130" s="6"/>
      <c r="FGW130" s="6"/>
      <c r="FGX130" s="6"/>
      <c r="FGY130" s="6"/>
      <c r="FGZ130" s="6"/>
      <c r="FHA130" s="6"/>
      <c r="FHB130" s="6"/>
      <c r="FHC130" s="6"/>
      <c r="FHD130" s="6"/>
      <c r="FHE130" s="6"/>
      <c r="FHF130" s="6"/>
      <c r="FHG130" s="6"/>
      <c r="FHH130" s="6"/>
      <c r="FHI130" s="6"/>
      <c r="FHJ130" s="6"/>
      <c r="FHK130" s="6"/>
      <c r="FHL130" s="6"/>
      <c r="FHM130" s="6"/>
      <c r="FHN130" s="6"/>
      <c r="FHO130" s="6"/>
      <c r="FHP130" s="6"/>
      <c r="FHQ130" s="6"/>
      <c r="FHR130" s="6"/>
      <c r="FHS130" s="6"/>
      <c r="FHT130" s="6"/>
      <c r="FHU130" s="6"/>
      <c r="FHV130" s="6"/>
      <c r="FHW130" s="6"/>
      <c r="FHX130" s="6"/>
      <c r="FHY130" s="6"/>
      <c r="FHZ130" s="6"/>
      <c r="FIA130" s="6"/>
      <c r="FIB130" s="6"/>
      <c r="FIC130" s="6"/>
      <c r="FID130" s="6"/>
      <c r="FIE130" s="6"/>
      <c r="FIF130" s="6"/>
      <c r="FIG130" s="6"/>
      <c r="FIH130" s="6"/>
      <c r="FII130" s="6"/>
      <c r="FIJ130" s="6"/>
      <c r="FIK130" s="6"/>
      <c r="FIL130" s="6"/>
      <c r="FIM130" s="6"/>
      <c r="FIN130" s="6"/>
      <c r="FIO130" s="6"/>
      <c r="FIP130" s="6"/>
      <c r="FIQ130" s="6"/>
      <c r="FIR130" s="6"/>
      <c r="FIS130" s="6"/>
      <c r="FIT130" s="6"/>
      <c r="FIU130" s="6"/>
      <c r="FIV130" s="6"/>
      <c r="FIW130" s="6"/>
      <c r="FIX130" s="6"/>
      <c r="FIY130" s="6"/>
      <c r="FIZ130" s="6"/>
      <c r="FJA130" s="6"/>
      <c r="FJB130" s="6"/>
      <c r="FJC130" s="6"/>
      <c r="FJD130" s="6"/>
      <c r="FJE130" s="6"/>
      <c r="FJF130" s="6"/>
      <c r="FJG130" s="6"/>
      <c r="FJH130" s="6"/>
      <c r="FJI130" s="6"/>
      <c r="FJJ130" s="6"/>
      <c r="FJK130" s="6"/>
      <c r="FJL130" s="6"/>
      <c r="FJM130" s="6"/>
      <c r="FJN130" s="6"/>
      <c r="FJO130" s="6"/>
      <c r="FJP130" s="6"/>
      <c r="FJQ130" s="6"/>
      <c r="FJR130" s="6"/>
      <c r="FJS130" s="6"/>
      <c r="FJT130" s="6"/>
      <c r="FJU130" s="6"/>
      <c r="FJV130" s="6"/>
      <c r="FJW130" s="6"/>
      <c r="FJX130" s="6"/>
      <c r="FJY130" s="6"/>
      <c r="FJZ130" s="6"/>
      <c r="FKA130" s="6"/>
      <c r="FKB130" s="6"/>
      <c r="FKC130" s="6"/>
      <c r="FKD130" s="6"/>
      <c r="FKE130" s="6"/>
      <c r="FKF130" s="6"/>
      <c r="FKG130" s="6"/>
      <c r="FKH130" s="6"/>
      <c r="FKI130" s="6"/>
      <c r="FKJ130" s="6"/>
      <c r="FKK130" s="6"/>
      <c r="FKL130" s="6"/>
      <c r="FKM130" s="6"/>
      <c r="FKN130" s="6"/>
      <c r="FKO130" s="6"/>
      <c r="FKP130" s="6"/>
      <c r="FKQ130" s="6"/>
      <c r="FKR130" s="6"/>
      <c r="FKS130" s="6"/>
      <c r="FKT130" s="6"/>
      <c r="FKU130" s="6"/>
      <c r="FKV130" s="6"/>
      <c r="FKW130" s="6"/>
      <c r="FKX130" s="6"/>
      <c r="FKY130" s="6"/>
      <c r="FKZ130" s="6"/>
      <c r="FLA130" s="6"/>
      <c r="FLB130" s="6"/>
      <c r="FLC130" s="6"/>
      <c r="FLD130" s="6"/>
      <c r="FLE130" s="6"/>
      <c r="FLF130" s="6"/>
      <c r="FLG130" s="6"/>
      <c r="FLH130" s="6"/>
      <c r="FLI130" s="6"/>
      <c r="FLJ130" s="6"/>
      <c r="FLK130" s="6"/>
      <c r="FLL130" s="6"/>
      <c r="FLM130" s="6"/>
      <c r="FLN130" s="6"/>
      <c r="FLO130" s="6"/>
      <c r="FLP130" s="6"/>
      <c r="FLQ130" s="6"/>
      <c r="FLR130" s="6"/>
      <c r="FLS130" s="6"/>
      <c r="FLT130" s="6"/>
      <c r="FLU130" s="6"/>
      <c r="FLV130" s="6"/>
      <c r="FLW130" s="6"/>
      <c r="FLX130" s="6"/>
      <c r="FLY130" s="6"/>
      <c r="FLZ130" s="6"/>
      <c r="FMA130" s="6"/>
      <c r="FMB130" s="6"/>
      <c r="FMC130" s="6"/>
      <c r="FMD130" s="6"/>
      <c r="FME130" s="6"/>
      <c r="FMF130" s="6"/>
      <c r="FMG130" s="6"/>
      <c r="FMH130" s="6"/>
      <c r="FMI130" s="6"/>
      <c r="FMJ130" s="6"/>
      <c r="FMK130" s="6"/>
      <c r="FML130" s="6"/>
      <c r="FMM130" s="6"/>
      <c r="FMN130" s="6"/>
      <c r="FMO130" s="6"/>
      <c r="FMP130" s="6"/>
      <c r="FMQ130" s="6"/>
      <c r="FMR130" s="6"/>
      <c r="FMS130" s="6"/>
      <c r="FMT130" s="6"/>
      <c r="FMU130" s="6"/>
      <c r="FMV130" s="6"/>
      <c r="FMW130" s="6"/>
      <c r="FMX130" s="6"/>
      <c r="FMY130" s="6"/>
      <c r="FMZ130" s="6"/>
      <c r="FNA130" s="6"/>
      <c r="FNB130" s="6"/>
      <c r="FNC130" s="6"/>
      <c r="FND130" s="6"/>
      <c r="FNE130" s="6"/>
      <c r="FNF130" s="6"/>
      <c r="FNG130" s="6"/>
      <c r="FNH130" s="6"/>
      <c r="FNI130" s="6"/>
      <c r="FNJ130" s="6"/>
      <c r="FNK130" s="6"/>
      <c r="FNL130" s="6"/>
      <c r="FNM130" s="6"/>
      <c r="FNN130" s="6"/>
      <c r="FNO130" s="6"/>
      <c r="FNP130" s="6"/>
      <c r="FNQ130" s="6"/>
      <c r="FNR130" s="6"/>
      <c r="FNS130" s="6"/>
      <c r="FNT130" s="6"/>
      <c r="FNU130" s="6"/>
      <c r="FNV130" s="6"/>
      <c r="FNW130" s="6"/>
      <c r="FNX130" s="6"/>
      <c r="FNY130" s="6"/>
      <c r="FNZ130" s="6"/>
      <c r="FOA130" s="6"/>
      <c r="FOB130" s="6"/>
      <c r="FOC130" s="6"/>
      <c r="FOD130" s="6"/>
      <c r="FOE130" s="6"/>
      <c r="FOF130" s="6"/>
      <c r="FOG130" s="6"/>
      <c r="FOH130" s="6"/>
      <c r="FOI130" s="6"/>
      <c r="FOJ130" s="6"/>
      <c r="FOK130" s="6"/>
      <c r="FOL130" s="6"/>
      <c r="FOM130" s="6"/>
      <c r="FON130" s="6"/>
      <c r="FOO130" s="6"/>
      <c r="FOP130" s="6"/>
      <c r="FOQ130" s="6"/>
      <c r="FOR130" s="6"/>
      <c r="FOS130" s="6"/>
      <c r="FOT130" s="6"/>
      <c r="FOU130" s="6"/>
      <c r="FOV130" s="6"/>
      <c r="FOW130" s="6"/>
      <c r="FOX130" s="6"/>
      <c r="FOY130" s="6"/>
      <c r="FOZ130" s="6"/>
      <c r="FPA130" s="6"/>
      <c r="FPB130" s="6"/>
      <c r="FPC130" s="6"/>
      <c r="FPD130" s="6"/>
      <c r="FPE130" s="6"/>
      <c r="FPF130" s="6"/>
      <c r="FPG130" s="6"/>
      <c r="FPH130" s="6"/>
      <c r="FPI130" s="6"/>
      <c r="FPJ130" s="6"/>
      <c r="FPK130" s="6"/>
      <c r="FPL130" s="6"/>
      <c r="FPM130" s="6"/>
      <c r="FPN130" s="6"/>
      <c r="FPO130" s="6"/>
      <c r="FPP130" s="6"/>
      <c r="FPQ130" s="6"/>
      <c r="FPR130" s="6"/>
      <c r="FPS130" s="6"/>
      <c r="FPT130" s="6"/>
      <c r="FPU130" s="6"/>
      <c r="FPV130" s="6"/>
      <c r="FPW130" s="6"/>
      <c r="FPX130" s="6"/>
      <c r="FPY130" s="6"/>
      <c r="FPZ130" s="6"/>
      <c r="FQA130" s="6"/>
      <c r="FQB130" s="6"/>
      <c r="FQC130" s="6"/>
      <c r="FQD130" s="6"/>
      <c r="FQE130" s="6"/>
      <c r="FQF130" s="6"/>
      <c r="FQG130" s="6"/>
      <c r="FQH130" s="6"/>
      <c r="FQI130" s="6"/>
      <c r="FQJ130" s="6"/>
      <c r="FQK130" s="6"/>
      <c r="FQL130" s="6"/>
      <c r="FQM130" s="6"/>
      <c r="FQN130" s="6"/>
      <c r="FQO130" s="6"/>
      <c r="FQP130" s="6"/>
      <c r="FQQ130" s="6"/>
      <c r="FQR130" s="6"/>
      <c r="FQS130" s="6"/>
      <c r="FQT130" s="6"/>
      <c r="FQU130" s="6"/>
      <c r="FQV130" s="6"/>
      <c r="FQW130" s="6"/>
      <c r="FQX130" s="6"/>
      <c r="FQY130" s="6"/>
      <c r="FQZ130" s="6"/>
      <c r="FRA130" s="6"/>
      <c r="FRB130" s="6"/>
      <c r="FRC130" s="6"/>
      <c r="FRD130" s="6"/>
      <c r="FRE130" s="6"/>
      <c r="FRF130" s="6"/>
      <c r="FRG130" s="6"/>
      <c r="FRH130" s="6"/>
      <c r="FRI130" s="6"/>
      <c r="FRJ130" s="6"/>
      <c r="FRK130" s="6"/>
      <c r="FRL130" s="6"/>
      <c r="FRM130" s="6"/>
      <c r="FRN130" s="6"/>
      <c r="FRO130" s="6"/>
      <c r="FRP130" s="6"/>
      <c r="FRQ130" s="6"/>
      <c r="FRR130" s="6"/>
      <c r="FRS130" s="6"/>
      <c r="FRT130" s="6"/>
      <c r="FRU130" s="6"/>
      <c r="FRV130" s="6"/>
      <c r="FRW130" s="6"/>
      <c r="FRX130" s="6"/>
      <c r="FRY130" s="6"/>
      <c r="FRZ130" s="6"/>
      <c r="FSA130" s="6"/>
      <c r="FSB130" s="6"/>
      <c r="FSC130" s="6"/>
      <c r="FSD130" s="6"/>
      <c r="FSE130" s="6"/>
      <c r="FSF130" s="6"/>
      <c r="FSG130" s="6"/>
      <c r="FSH130" s="6"/>
      <c r="FSI130" s="6"/>
      <c r="FSJ130" s="6"/>
      <c r="FSK130" s="6"/>
      <c r="FSL130" s="6"/>
      <c r="FSM130" s="6"/>
      <c r="FSN130" s="6"/>
      <c r="FSO130" s="6"/>
      <c r="FSP130" s="6"/>
      <c r="FSQ130" s="6"/>
      <c r="FSR130" s="6"/>
      <c r="FSS130" s="6"/>
      <c r="FST130" s="6"/>
      <c r="FSU130" s="6"/>
      <c r="FSV130" s="6"/>
      <c r="FSW130" s="6"/>
      <c r="FSX130" s="6"/>
      <c r="FSY130" s="6"/>
      <c r="FSZ130" s="6"/>
      <c r="FTA130" s="6"/>
      <c r="FTB130" s="6"/>
      <c r="FTC130" s="6"/>
      <c r="FTD130" s="6"/>
      <c r="FTE130" s="6"/>
      <c r="FTF130" s="6"/>
      <c r="FTG130" s="6"/>
      <c r="FTH130" s="6"/>
      <c r="FTI130" s="6"/>
      <c r="FTJ130" s="6"/>
      <c r="FTK130" s="6"/>
      <c r="FTL130" s="6"/>
      <c r="FTM130" s="6"/>
      <c r="FTN130" s="6"/>
      <c r="FTO130" s="6"/>
      <c r="FTP130" s="6"/>
      <c r="FTQ130" s="6"/>
      <c r="FTR130" s="6"/>
      <c r="FTS130" s="6"/>
      <c r="FTT130" s="6"/>
      <c r="FTU130" s="6"/>
      <c r="FTV130" s="6"/>
      <c r="FTW130" s="6"/>
      <c r="FTX130" s="6"/>
      <c r="FTY130" s="6"/>
      <c r="FTZ130" s="6"/>
      <c r="FUA130" s="6"/>
      <c r="FUB130" s="6"/>
      <c r="FUC130" s="6"/>
      <c r="FUD130" s="6"/>
      <c r="FUE130" s="6"/>
      <c r="FUF130" s="6"/>
      <c r="FUG130" s="6"/>
      <c r="FUH130" s="6"/>
      <c r="FUI130" s="6"/>
      <c r="FUJ130" s="6"/>
      <c r="FUK130" s="6"/>
      <c r="FUL130" s="6"/>
      <c r="FUM130" s="6"/>
      <c r="FUN130" s="6"/>
      <c r="FUO130" s="6"/>
      <c r="FUP130" s="6"/>
      <c r="FUQ130" s="6"/>
      <c r="FUR130" s="6"/>
      <c r="FUS130" s="6"/>
      <c r="FUT130" s="6"/>
      <c r="FUU130" s="6"/>
      <c r="FUV130" s="6"/>
      <c r="FUW130" s="6"/>
      <c r="FUX130" s="6"/>
      <c r="FUY130" s="6"/>
      <c r="FUZ130" s="6"/>
      <c r="FVA130" s="6"/>
      <c r="FVB130" s="6"/>
      <c r="FVC130" s="6"/>
      <c r="FVD130" s="6"/>
      <c r="FVE130" s="6"/>
      <c r="FVF130" s="6"/>
      <c r="FVG130" s="6"/>
      <c r="FVH130" s="6"/>
      <c r="FVI130" s="6"/>
      <c r="FVJ130" s="6"/>
      <c r="FVK130" s="6"/>
      <c r="FVL130" s="6"/>
      <c r="FVM130" s="6"/>
      <c r="FVN130" s="6"/>
      <c r="FVO130" s="6"/>
      <c r="FVP130" s="6"/>
      <c r="FVQ130" s="6"/>
      <c r="FVR130" s="6"/>
      <c r="FVS130" s="6"/>
      <c r="FVT130" s="6"/>
      <c r="FVU130" s="6"/>
      <c r="FVV130" s="6"/>
      <c r="FVW130" s="6"/>
      <c r="FVX130" s="6"/>
      <c r="FVY130" s="6"/>
      <c r="FVZ130" s="6"/>
      <c r="FWA130" s="6"/>
      <c r="FWB130" s="6"/>
      <c r="FWC130" s="6"/>
      <c r="FWD130" s="6"/>
      <c r="FWE130" s="6"/>
      <c r="FWF130" s="6"/>
      <c r="FWG130" s="6"/>
      <c r="FWH130" s="6"/>
      <c r="FWI130" s="6"/>
      <c r="FWJ130" s="6"/>
      <c r="FWK130" s="6"/>
      <c r="FWL130" s="6"/>
      <c r="FWM130" s="6"/>
      <c r="FWN130" s="6"/>
      <c r="FWO130" s="6"/>
      <c r="FWP130" s="6"/>
      <c r="FWQ130" s="6"/>
      <c r="FWR130" s="6"/>
      <c r="FWS130" s="6"/>
      <c r="FWT130" s="6"/>
      <c r="FWU130" s="6"/>
      <c r="FWV130" s="6"/>
      <c r="FWW130" s="6"/>
      <c r="FWX130" s="6"/>
      <c r="FWY130" s="6"/>
      <c r="FWZ130" s="6"/>
      <c r="FXA130" s="6"/>
      <c r="FXB130" s="6"/>
      <c r="FXC130" s="6"/>
      <c r="FXD130" s="6"/>
      <c r="FXE130" s="6"/>
      <c r="FXF130" s="6"/>
      <c r="FXG130" s="6"/>
      <c r="FXH130" s="6"/>
      <c r="FXI130" s="6"/>
      <c r="FXJ130" s="6"/>
      <c r="FXK130" s="6"/>
      <c r="FXL130" s="6"/>
      <c r="FXM130" s="6"/>
      <c r="FXN130" s="6"/>
      <c r="FXO130" s="6"/>
      <c r="FXP130" s="6"/>
      <c r="FXQ130" s="6"/>
      <c r="FXR130" s="6"/>
      <c r="FXS130" s="6"/>
      <c r="FXT130" s="6"/>
      <c r="FXU130" s="6"/>
      <c r="FXV130" s="6"/>
      <c r="FXW130" s="6"/>
      <c r="FXX130" s="6"/>
      <c r="FXY130" s="6"/>
      <c r="FXZ130" s="6"/>
      <c r="FYA130" s="6"/>
      <c r="FYB130" s="6"/>
      <c r="FYC130" s="6"/>
      <c r="FYD130" s="6"/>
      <c r="FYE130" s="6"/>
      <c r="FYF130" s="6"/>
      <c r="FYG130" s="6"/>
      <c r="FYH130" s="6"/>
      <c r="FYI130" s="6"/>
      <c r="FYJ130" s="6"/>
      <c r="FYK130" s="6"/>
      <c r="FYL130" s="6"/>
      <c r="FYM130" s="6"/>
      <c r="FYN130" s="6"/>
      <c r="FYO130" s="6"/>
      <c r="FYP130" s="6"/>
      <c r="FYQ130" s="6"/>
      <c r="FYR130" s="6"/>
      <c r="FYS130" s="6"/>
      <c r="FYT130" s="6"/>
      <c r="FYU130" s="6"/>
      <c r="FYV130" s="6"/>
      <c r="FYW130" s="6"/>
      <c r="FYX130" s="6"/>
      <c r="FYY130" s="6"/>
      <c r="FYZ130" s="6"/>
      <c r="FZA130" s="6"/>
      <c r="FZB130" s="6"/>
      <c r="FZC130" s="6"/>
      <c r="FZD130" s="6"/>
      <c r="FZE130" s="6"/>
      <c r="FZF130" s="6"/>
      <c r="FZG130" s="6"/>
      <c r="FZH130" s="6"/>
      <c r="FZI130" s="6"/>
      <c r="FZJ130" s="6"/>
      <c r="FZK130" s="6"/>
      <c r="FZL130" s="6"/>
      <c r="FZM130" s="6"/>
      <c r="FZN130" s="6"/>
      <c r="FZO130" s="6"/>
      <c r="FZP130" s="6"/>
      <c r="FZQ130" s="6"/>
      <c r="FZR130" s="6"/>
      <c r="FZS130" s="6"/>
      <c r="FZT130" s="6"/>
      <c r="FZU130" s="6"/>
      <c r="FZV130" s="6"/>
      <c r="FZW130" s="6"/>
      <c r="FZX130" s="6"/>
      <c r="FZY130" s="6"/>
      <c r="FZZ130" s="6"/>
      <c r="GAA130" s="6"/>
      <c r="GAB130" s="6"/>
      <c r="GAC130" s="6"/>
      <c r="GAD130" s="6"/>
      <c r="GAE130" s="6"/>
      <c r="GAF130" s="6"/>
      <c r="GAG130" s="6"/>
      <c r="GAH130" s="6"/>
      <c r="GAI130" s="6"/>
      <c r="GAJ130" s="6"/>
      <c r="GAK130" s="6"/>
      <c r="GAL130" s="6"/>
      <c r="GAM130" s="6"/>
      <c r="GAN130" s="6"/>
      <c r="GAO130" s="6"/>
      <c r="GAP130" s="6"/>
      <c r="GAQ130" s="6"/>
      <c r="GAR130" s="6"/>
      <c r="GAS130" s="6"/>
      <c r="GAT130" s="6"/>
      <c r="GAU130" s="6"/>
      <c r="GAV130" s="6"/>
      <c r="GAW130" s="6"/>
      <c r="GAX130" s="6"/>
      <c r="GAY130" s="6"/>
      <c r="GAZ130" s="6"/>
      <c r="GBA130" s="6"/>
      <c r="GBB130" s="6"/>
      <c r="GBC130" s="6"/>
      <c r="GBD130" s="6"/>
      <c r="GBE130" s="6"/>
      <c r="GBF130" s="6"/>
      <c r="GBG130" s="6"/>
      <c r="GBH130" s="6"/>
      <c r="GBI130" s="6"/>
      <c r="GBJ130" s="6"/>
      <c r="GBK130" s="6"/>
      <c r="GBL130" s="6"/>
      <c r="GBM130" s="6"/>
      <c r="GBN130" s="6"/>
      <c r="GBO130" s="6"/>
      <c r="GBP130" s="6"/>
      <c r="GBQ130" s="6"/>
      <c r="GBR130" s="6"/>
      <c r="GBS130" s="6"/>
      <c r="GBT130" s="6"/>
      <c r="GBU130" s="6"/>
      <c r="GBV130" s="6"/>
      <c r="GBW130" s="6"/>
      <c r="GBX130" s="6"/>
      <c r="GBY130" s="6"/>
      <c r="GBZ130" s="6"/>
      <c r="GCA130" s="6"/>
      <c r="GCB130" s="6"/>
      <c r="GCC130" s="6"/>
      <c r="GCD130" s="6"/>
      <c r="GCE130" s="6"/>
      <c r="GCF130" s="6"/>
      <c r="GCG130" s="6"/>
      <c r="GCH130" s="6"/>
      <c r="GCI130" s="6"/>
      <c r="GCJ130" s="6"/>
      <c r="GCK130" s="6"/>
      <c r="GCL130" s="6"/>
      <c r="GCM130" s="6"/>
      <c r="GCN130" s="6"/>
      <c r="GCO130" s="6"/>
      <c r="GCP130" s="6"/>
      <c r="GCQ130" s="6"/>
      <c r="GCR130" s="6"/>
      <c r="GCS130" s="6"/>
      <c r="GCT130" s="6"/>
      <c r="GCU130" s="6"/>
      <c r="GCV130" s="6"/>
      <c r="GCW130" s="6"/>
      <c r="GCX130" s="6"/>
      <c r="GCY130" s="6"/>
      <c r="GCZ130" s="6"/>
      <c r="GDA130" s="6"/>
      <c r="GDB130" s="6"/>
      <c r="GDC130" s="6"/>
      <c r="GDD130" s="6"/>
      <c r="GDE130" s="6"/>
      <c r="GDF130" s="6"/>
      <c r="GDG130" s="6"/>
      <c r="GDH130" s="6"/>
      <c r="GDI130" s="6"/>
      <c r="GDJ130" s="6"/>
      <c r="GDK130" s="6"/>
      <c r="GDL130" s="6"/>
      <c r="GDM130" s="6"/>
      <c r="GDN130" s="6"/>
      <c r="GDO130" s="6"/>
      <c r="GDP130" s="6"/>
      <c r="GDQ130" s="6"/>
      <c r="GDR130" s="6"/>
      <c r="GDS130" s="6"/>
      <c r="GDT130" s="6"/>
      <c r="GDU130" s="6"/>
      <c r="GDV130" s="6"/>
      <c r="GDW130" s="6"/>
      <c r="GDX130" s="6"/>
      <c r="GDY130" s="6"/>
      <c r="GDZ130" s="6"/>
      <c r="GEA130" s="6"/>
      <c r="GEB130" s="6"/>
      <c r="GEC130" s="6"/>
      <c r="GED130" s="6"/>
      <c r="GEE130" s="6"/>
      <c r="GEF130" s="6"/>
      <c r="GEG130" s="6"/>
      <c r="GEH130" s="6"/>
      <c r="GEI130" s="6"/>
      <c r="GEJ130" s="6"/>
      <c r="GEK130" s="6"/>
      <c r="GEL130" s="6"/>
      <c r="GEM130" s="6"/>
      <c r="GEN130" s="6"/>
      <c r="GEO130" s="6"/>
      <c r="GEP130" s="6"/>
      <c r="GEQ130" s="6"/>
      <c r="GER130" s="6"/>
      <c r="GES130" s="6"/>
      <c r="GET130" s="6"/>
      <c r="GEU130" s="6"/>
      <c r="GEV130" s="6"/>
      <c r="GEW130" s="6"/>
      <c r="GEX130" s="6"/>
      <c r="GEY130" s="6"/>
      <c r="GEZ130" s="6"/>
      <c r="GFA130" s="6"/>
      <c r="GFB130" s="6"/>
      <c r="GFC130" s="6"/>
      <c r="GFD130" s="6"/>
      <c r="GFE130" s="6"/>
      <c r="GFF130" s="6"/>
      <c r="GFG130" s="6"/>
      <c r="GFH130" s="6"/>
      <c r="GFI130" s="6"/>
      <c r="GFJ130" s="6"/>
      <c r="GFK130" s="6"/>
      <c r="GFL130" s="6"/>
      <c r="GFM130" s="6"/>
      <c r="GFN130" s="6"/>
      <c r="GFO130" s="6"/>
      <c r="GFP130" s="6"/>
      <c r="GFQ130" s="6"/>
      <c r="GFR130" s="6"/>
      <c r="GFS130" s="6"/>
      <c r="GFT130" s="6"/>
      <c r="GFU130" s="6"/>
      <c r="GFV130" s="6"/>
      <c r="GFW130" s="6"/>
      <c r="GFX130" s="6"/>
      <c r="GFY130" s="6"/>
      <c r="GFZ130" s="6"/>
      <c r="GGA130" s="6"/>
      <c r="GGB130" s="6"/>
      <c r="GGC130" s="6"/>
      <c r="GGD130" s="6"/>
      <c r="GGE130" s="6"/>
      <c r="GGF130" s="6"/>
      <c r="GGG130" s="6"/>
      <c r="GGH130" s="6"/>
      <c r="GGI130" s="6"/>
      <c r="GGJ130" s="6"/>
      <c r="GGK130" s="6"/>
      <c r="GGL130" s="6"/>
      <c r="GGM130" s="6"/>
      <c r="GGN130" s="6"/>
      <c r="GGO130" s="6"/>
      <c r="GGP130" s="6"/>
      <c r="GGQ130" s="6"/>
      <c r="GGR130" s="6"/>
      <c r="GGS130" s="6"/>
      <c r="GGT130" s="6"/>
      <c r="GGU130" s="6"/>
      <c r="GGV130" s="6"/>
      <c r="GGW130" s="6"/>
      <c r="GGX130" s="6"/>
      <c r="GGY130" s="6"/>
      <c r="GGZ130" s="6"/>
      <c r="GHA130" s="6"/>
      <c r="GHB130" s="6"/>
      <c r="GHC130" s="6"/>
      <c r="GHD130" s="6"/>
      <c r="GHE130" s="6"/>
      <c r="GHF130" s="6"/>
      <c r="GHG130" s="6"/>
      <c r="GHH130" s="6"/>
      <c r="GHI130" s="6"/>
      <c r="GHJ130" s="6"/>
      <c r="GHK130" s="6"/>
      <c r="GHL130" s="6"/>
      <c r="GHM130" s="6"/>
      <c r="GHN130" s="6"/>
      <c r="GHO130" s="6"/>
      <c r="GHP130" s="6"/>
      <c r="GHQ130" s="6"/>
      <c r="GHR130" s="6"/>
      <c r="GHS130" s="6"/>
      <c r="GHT130" s="6"/>
      <c r="GHU130" s="6"/>
      <c r="GHV130" s="6"/>
      <c r="GHW130" s="6"/>
      <c r="GHX130" s="6"/>
      <c r="GHY130" s="6"/>
      <c r="GHZ130" s="6"/>
      <c r="GIA130" s="6"/>
      <c r="GIB130" s="6"/>
      <c r="GIC130" s="6"/>
      <c r="GID130" s="6"/>
      <c r="GIE130" s="6"/>
      <c r="GIF130" s="6"/>
      <c r="GIG130" s="6"/>
      <c r="GIH130" s="6"/>
      <c r="GII130" s="6"/>
      <c r="GIJ130" s="6"/>
      <c r="GIK130" s="6"/>
      <c r="GIL130" s="6"/>
      <c r="GIM130" s="6"/>
      <c r="GIN130" s="6"/>
      <c r="GIO130" s="6"/>
      <c r="GIP130" s="6"/>
      <c r="GIQ130" s="6"/>
      <c r="GIR130" s="6"/>
      <c r="GIS130" s="6"/>
      <c r="GIT130" s="6"/>
      <c r="GIU130" s="6"/>
      <c r="GIV130" s="6"/>
      <c r="GIW130" s="6"/>
      <c r="GIX130" s="6"/>
      <c r="GIY130" s="6"/>
      <c r="GIZ130" s="6"/>
      <c r="GJA130" s="6"/>
      <c r="GJB130" s="6"/>
      <c r="GJC130" s="6"/>
      <c r="GJD130" s="6"/>
      <c r="GJE130" s="6"/>
      <c r="GJF130" s="6"/>
      <c r="GJG130" s="6"/>
      <c r="GJH130" s="6"/>
      <c r="GJI130" s="6"/>
      <c r="GJJ130" s="6"/>
      <c r="GJK130" s="6"/>
      <c r="GJL130" s="6"/>
      <c r="GJM130" s="6"/>
      <c r="GJN130" s="6"/>
      <c r="GJO130" s="6"/>
      <c r="GJP130" s="6"/>
      <c r="GJQ130" s="6"/>
      <c r="GJR130" s="6"/>
      <c r="GJS130" s="6"/>
      <c r="GJT130" s="6"/>
      <c r="GJU130" s="6"/>
      <c r="GJV130" s="6"/>
      <c r="GJW130" s="6"/>
      <c r="GJX130" s="6"/>
      <c r="GJY130" s="6"/>
      <c r="GJZ130" s="6"/>
      <c r="GKA130" s="6"/>
      <c r="GKB130" s="6"/>
      <c r="GKC130" s="6"/>
      <c r="GKD130" s="6"/>
      <c r="GKE130" s="6"/>
      <c r="GKF130" s="6"/>
      <c r="GKG130" s="6"/>
      <c r="GKH130" s="6"/>
      <c r="GKI130" s="6"/>
      <c r="GKJ130" s="6"/>
      <c r="GKK130" s="6"/>
      <c r="GKL130" s="6"/>
      <c r="GKM130" s="6"/>
      <c r="GKN130" s="6"/>
      <c r="GKO130" s="6"/>
      <c r="GKP130" s="6"/>
      <c r="GKQ130" s="6"/>
      <c r="GKR130" s="6"/>
      <c r="GKS130" s="6"/>
      <c r="GKT130" s="6"/>
      <c r="GKU130" s="6"/>
      <c r="GKV130" s="6"/>
      <c r="GKW130" s="6"/>
      <c r="GKX130" s="6"/>
      <c r="GKY130" s="6"/>
      <c r="GKZ130" s="6"/>
      <c r="GLA130" s="6"/>
      <c r="GLB130" s="6"/>
      <c r="GLC130" s="6"/>
      <c r="GLD130" s="6"/>
      <c r="GLE130" s="6"/>
      <c r="GLF130" s="6"/>
      <c r="GLG130" s="6"/>
      <c r="GLH130" s="6"/>
      <c r="GLI130" s="6"/>
      <c r="GLJ130" s="6"/>
      <c r="GLK130" s="6"/>
      <c r="GLL130" s="6"/>
      <c r="GLM130" s="6"/>
      <c r="GLN130" s="6"/>
      <c r="GLO130" s="6"/>
      <c r="GLP130" s="6"/>
      <c r="GLQ130" s="6"/>
      <c r="GLR130" s="6"/>
      <c r="GLS130" s="6"/>
      <c r="GLT130" s="6"/>
      <c r="GLU130" s="6"/>
      <c r="GLV130" s="6"/>
      <c r="GLW130" s="6"/>
      <c r="GLX130" s="6"/>
      <c r="GLY130" s="6"/>
      <c r="GLZ130" s="6"/>
      <c r="GMA130" s="6"/>
      <c r="GMB130" s="6"/>
      <c r="GMC130" s="6"/>
      <c r="GMD130" s="6"/>
      <c r="GME130" s="6"/>
      <c r="GMF130" s="6"/>
      <c r="GMG130" s="6"/>
      <c r="GMH130" s="6"/>
      <c r="GMI130" s="6"/>
      <c r="GMJ130" s="6"/>
      <c r="GMK130" s="6"/>
      <c r="GML130" s="6"/>
      <c r="GMM130" s="6"/>
      <c r="GMN130" s="6"/>
      <c r="GMO130" s="6"/>
      <c r="GMP130" s="6"/>
      <c r="GMQ130" s="6"/>
      <c r="GMR130" s="6"/>
      <c r="GMS130" s="6"/>
      <c r="GMT130" s="6"/>
      <c r="GMU130" s="6"/>
      <c r="GMV130" s="6"/>
      <c r="GMW130" s="6"/>
      <c r="GMX130" s="6"/>
      <c r="GMY130" s="6"/>
      <c r="GMZ130" s="6"/>
      <c r="GNA130" s="6"/>
      <c r="GNB130" s="6"/>
      <c r="GNC130" s="6"/>
      <c r="GND130" s="6"/>
      <c r="GNE130" s="6"/>
      <c r="GNF130" s="6"/>
      <c r="GNG130" s="6"/>
      <c r="GNH130" s="6"/>
      <c r="GNI130" s="6"/>
      <c r="GNJ130" s="6"/>
      <c r="GNK130" s="6"/>
      <c r="GNL130" s="6"/>
      <c r="GNM130" s="6"/>
      <c r="GNN130" s="6"/>
      <c r="GNO130" s="6"/>
      <c r="GNP130" s="6"/>
      <c r="GNQ130" s="6"/>
      <c r="GNR130" s="6"/>
      <c r="GNS130" s="6"/>
      <c r="GNT130" s="6"/>
      <c r="GNU130" s="6"/>
      <c r="GNV130" s="6"/>
      <c r="GNW130" s="6"/>
      <c r="GNX130" s="6"/>
      <c r="GNY130" s="6"/>
      <c r="GNZ130" s="6"/>
      <c r="GOA130" s="6"/>
      <c r="GOB130" s="6"/>
      <c r="GOC130" s="6"/>
      <c r="GOD130" s="6"/>
      <c r="GOE130" s="6"/>
      <c r="GOF130" s="6"/>
      <c r="GOG130" s="6"/>
      <c r="GOH130" s="6"/>
      <c r="GOI130" s="6"/>
      <c r="GOJ130" s="6"/>
      <c r="GOK130" s="6"/>
      <c r="GOL130" s="6"/>
      <c r="GOM130" s="6"/>
      <c r="GON130" s="6"/>
      <c r="GOO130" s="6"/>
      <c r="GOP130" s="6"/>
      <c r="GOQ130" s="6"/>
      <c r="GOR130" s="6"/>
      <c r="GOS130" s="6"/>
      <c r="GOT130" s="6"/>
      <c r="GOU130" s="6"/>
      <c r="GOV130" s="6"/>
      <c r="GOW130" s="6"/>
      <c r="GOX130" s="6"/>
      <c r="GOY130" s="6"/>
      <c r="GOZ130" s="6"/>
      <c r="GPA130" s="6"/>
      <c r="GPB130" s="6"/>
      <c r="GPC130" s="6"/>
      <c r="GPD130" s="6"/>
      <c r="GPE130" s="6"/>
      <c r="GPF130" s="6"/>
      <c r="GPG130" s="6"/>
      <c r="GPH130" s="6"/>
      <c r="GPI130" s="6"/>
      <c r="GPJ130" s="6"/>
      <c r="GPK130" s="6"/>
      <c r="GPL130" s="6"/>
      <c r="GPM130" s="6"/>
      <c r="GPN130" s="6"/>
      <c r="GPO130" s="6"/>
      <c r="GPP130" s="6"/>
      <c r="GPQ130" s="6"/>
      <c r="GPR130" s="6"/>
      <c r="GPS130" s="6"/>
      <c r="GPT130" s="6"/>
      <c r="GPU130" s="6"/>
      <c r="GPV130" s="6"/>
      <c r="GPW130" s="6"/>
      <c r="GPX130" s="6"/>
      <c r="GPY130" s="6"/>
      <c r="GPZ130" s="6"/>
      <c r="GQA130" s="6"/>
      <c r="GQB130" s="6"/>
      <c r="GQC130" s="6"/>
      <c r="GQD130" s="6"/>
      <c r="GQE130" s="6"/>
      <c r="GQF130" s="6"/>
      <c r="GQG130" s="6"/>
      <c r="GQH130" s="6"/>
      <c r="GQI130" s="6"/>
      <c r="GQJ130" s="6"/>
      <c r="GQK130" s="6"/>
      <c r="GQL130" s="6"/>
      <c r="GQM130" s="6"/>
      <c r="GQN130" s="6"/>
      <c r="GQO130" s="6"/>
      <c r="GQP130" s="6"/>
      <c r="GQQ130" s="6"/>
      <c r="GQR130" s="6"/>
      <c r="GQS130" s="6"/>
      <c r="GQT130" s="6"/>
      <c r="GQU130" s="6"/>
      <c r="GQV130" s="6"/>
      <c r="GQW130" s="6"/>
      <c r="GQX130" s="6"/>
      <c r="GQY130" s="6"/>
      <c r="GQZ130" s="6"/>
      <c r="GRA130" s="6"/>
      <c r="GRB130" s="6"/>
      <c r="GRC130" s="6"/>
      <c r="GRD130" s="6"/>
      <c r="GRE130" s="6"/>
      <c r="GRF130" s="6"/>
      <c r="GRG130" s="6"/>
      <c r="GRH130" s="6"/>
      <c r="GRI130" s="6"/>
      <c r="GRJ130" s="6"/>
      <c r="GRK130" s="6"/>
      <c r="GRL130" s="6"/>
      <c r="GRM130" s="6"/>
      <c r="GRN130" s="6"/>
      <c r="GRO130" s="6"/>
      <c r="GRP130" s="6"/>
      <c r="GRQ130" s="6"/>
      <c r="GRR130" s="6"/>
      <c r="GRS130" s="6"/>
      <c r="GRT130" s="6"/>
      <c r="GRU130" s="6"/>
      <c r="GRV130" s="6"/>
      <c r="GRW130" s="6"/>
      <c r="GRX130" s="6"/>
      <c r="GRY130" s="6"/>
      <c r="GRZ130" s="6"/>
      <c r="GSA130" s="6"/>
      <c r="GSB130" s="6"/>
      <c r="GSC130" s="6"/>
      <c r="GSD130" s="6"/>
      <c r="GSE130" s="6"/>
      <c r="GSF130" s="6"/>
      <c r="GSG130" s="6"/>
      <c r="GSH130" s="6"/>
      <c r="GSI130" s="6"/>
      <c r="GSJ130" s="6"/>
      <c r="GSK130" s="6"/>
      <c r="GSL130" s="6"/>
      <c r="GSM130" s="6"/>
      <c r="GSN130" s="6"/>
      <c r="GSO130" s="6"/>
      <c r="GSP130" s="6"/>
      <c r="GSQ130" s="6"/>
      <c r="GSR130" s="6"/>
      <c r="GSS130" s="6"/>
      <c r="GST130" s="6"/>
      <c r="GSU130" s="6"/>
      <c r="GSV130" s="6"/>
      <c r="GSW130" s="6"/>
      <c r="GSX130" s="6"/>
      <c r="GSY130" s="6"/>
      <c r="GSZ130" s="6"/>
      <c r="GTA130" s="6"/>
      <c r="GTB130" s="6"/>
      <c r="GTC130" s="6"/>
      <c r="GTD130" s="6"/>
      <c r="GTE130" s="6"/>
      <c r="GTF130" s="6"/>
      <c r="GTG130" s="6"/>
      <c r="GTH130" s="6"/>
      <c r="GTI130" s="6"/>
      <c r="GTJ130" s="6"/>
      <c r="GTK130" s="6"/>
      <c r="GTL130" s="6"/>
      <c r="GTM130" s="6"/>
      <c r="GTN130" s="6"/>
      <c r="GTO130" s="6"/>
      <c r="GTP130" s="6"/>
      <c r="GTQ130" s="6"/>
      <c r="GTR130" s="6"/>
      <c r="GTS130" s="6"/>
      <c r="GTT130" s="6"/>
      <c r="GTU130" s="6"/>
      <c r="GTV130" s="6"/>
      <c r="GTW130" s="6"/>
      <c r="GTX130" s="6"/>
      <c r="GTY130" s="6"/>
      <c r="GTZ130" s="6"/>
      <c r="GUA130" s="6"/>
      <c r="GUB130" s="6"/>
      <c r="GUC130" s="6"/>
      <c r="GUD130" s="6"/>
      <c r="GUE130" s="6"/>
      <c r="GUF130" s="6"/>
      <c r="GUG130" s="6"/>
      <c r="GUH130" s="6"/>
      <c r="GUI130" s="6"/>
      <c r="GUJ130" s="6"/>
      <c r="GUK130" s="6"/>
      <c r="GUL130" s="6"/>
      <c r="GUM130" s="6"/>
      <c r="GUN130" s="6"/>
      <c r="GUO130" s="6"/>
      <c r="GUP130" s="6"/>
      <c r="GUQ130" s="6"/>
      <c r="GUR130" s="6"/>
      <c r="GUS130" s="6"/>
      <c r="GUT130" s="6"/>
      <c r="GUU130" s="6"/>
      <c r="GUV130" s="6"/>
      <c r="GUW130" s="6"/>
      <c r="GUX130" s="6"/>
      <c r="GUY130" s="6"/>
      <c r="GUZ130" s="6"/>
      <c r="GVA130" s="6"/>
      <c r="GVB130" s="6"/>
      <c r="GVC130" s="6"/>
      <c r="GVD130" s="6"/>
      <c r="GVE130" s="6"/>
      <c r="GVF130" s="6"/>
      <c r="GVG130" s="6"/>
      <c r="GVH130" s="6"/>
      <c r="GVI130" s="6"/>
      <c r="GVJ130" s="6"/>
      <c r="GVK130" s="6"/>
      <c r="GVL130" s="6"/>
      <c r="GVM130" s="6"/>
      <c r="GVN130" s="6"/>
      <c r="GVO130" s="6"/>
      <c r="GVP130" s="6"/>
      <c r="GVQ130" s="6"/>
      <c r="GVR130" s="6"/>
      <c r="GVS130" s="6"/>
      <c r="GVT130" s="6"/>
      <c r="GVU130" s="6"/>
      <c r="GVV130" s="6"/>
      <c r="GVW130" s="6"/>
      <c r="GVX130" s="6"/>
      <c r="GVY130" s="6"/>
      <c r="GVZ130" s="6"/>
      <c r="GWA130" s="6"/>
      <c r="GWB130" s="6"/>
      <c r="GWC130" s="6"/>
      <c r="GWD130" s="6"/>
      <c r="GWE130" s="6"/>
      <c r="GWF130" s="6"/>
      <c r="GWG130" s="6"/>
      <c r="GWH130" s="6"/>
      <c r="GWI130" s="6"/>
      <c r="GWJ130" s="6"/>
      <c r="GWK130" s="6"/>
      <c r="GWL130" s="6"/>
      <c r="GWM130" s="6"/>
      <c r="GWN130" s="6"/>
      <c r="GWO130" s="6"/>
      <c r="GWP130" s="6"/>
      <c r="GWQ130" s="6"/>
      <c r="GWR130" s="6"/>
      <c r="GWS130" s="6"/>
      <c r="GWT130" s="6"/>
      <c r="GWU130" s="6"/>
      <c r="GWV130" s="6"/>
      <c r="GWW130" s="6"/>
      <c r="GWX130" s="6"/>
      <c r="GWY130" s="6"/>
      <c r="GWZ130" s="6"/>
      <c r="GXA130" s="6"/>
      <c r="GXB130" s="6"/>
      <c r="GXC130" s="6"/>
      <c r="GXD130" s="6"/>
      <c r="GXE130" s="6"/>
      <c r="GXF130" s="6"/>
      <c r="GXG130" s="6"/>
      <c r="GXH130" s="6"/>
      <c r="GXI130" s="6"/>
      <c r="GXJ130" s="6"/>
      <c r="GXK130" s="6"/>
      <c r="GXL130" s="6"/>
      <c r="GXM130" s="6"/>
      <c r="GXN130" s="6"/>
      <c r="GXO130" s="6"/>
      <c r="GXP130" s="6"/>
      <c r="GXQ130" s="6"/>
      <c r="GXR130" s="6"/>
      <c r="GXS130" s="6"/>
      <c r="GXT130" s="6"/>
      <c r="GXU130" s="6"/>
      <c r="GXV130" s="6"/>
      <c r="GXW130" s="6"/>
      <c r="GXX130" s="6"/>
      <c r="GXY130" s="6"/>
      <c r="GXZ130" s="6"/>
      <c r="GYA130" s="6"/>
      <c r="GYB130" s="6"/>
      <c r="GYC130" s="6"/>
      <c r="GYD130" s="6"/>
      <c r="GYE130" s="6"/>
      <c r="GYF130" s="6"/>
      <c r="GYG130" s="6"/>
      <c r="GYH130" s="6"/>
      <c r="GYI130" s="6"/>
      <c r="GYJ130" s="6"/>
      <c r="GYK130" s="6"/>
      <c r="GYL130" s="6"/>
      <c r="GYM130" s="6"/>
      <c r="GYN130" s="6"/>
      <c r="GYO130" s="6"/>
      <c r="GYP130" s="6"/>
      <c r="GYQ130" s="6"/>
      <c r="GYR130" s="6"/>
      <c r="GYS130" s="6"/>
      <c r="GYT130" s="6"/>
      <c r="GYU130" s="6"/>
      <c r="GYV130" s="6"/>
      <c r="GYW130" s="6"/>
      <c r="GYX130" s="6"/>
      <c r="GYY130" s="6"/>
      <c r="GYZ130" s="6"/>
      <c r="GZA130" s="6"/>
      <c r="GZB130" s="6"/>
      <c r="GZC130" s="6"/>
      <c r="GZD130" s="6"/>
      <c r="GZE130" s="6"/>
      <c r="GZF130" s="6"/>
      <c r="GZG130" s="6"/>
      <c r="GZH130" s="6"/>
      <c r="GZI130" s="6"/>
      <c r="GZJ130" s="6"/>
      <c r="GZK130" s="6"/>
      <c r="GZL130" s="6"/>
      <c r="GZM130" s="6"/>
      <c r="GZN130" s="6"/>
      <c r="GZO130" s="6"/>
      <c r="GZP130" s="6"/>
      <c r="GZQ130" s="6"/>
      <c r="GZR130" s="6"/>
      <c r="GZS130" s="6"/>
      <c r="GZT130" s="6"/>
      <c r="GZU130" s="6"/>
      <c r="GZV130" s="6"/>
      <c r="GZW130" s="6"/>
      <c r="GZX130" s="6"/>
      <c r="GZY130" s="6"/>
      <c r="GZZ130" s="6"/>
      <c r="HAA130" s="6"/>
      <c r="HAB130" s="6"/>
      <c r="HAC130" s="6"/>
      <c r="HAD130" s="6"/>
      <c r="HAE130" s="6"/>
      <c r="HAF130" s="6"/>
      <c r="HAG130" s="6"/>
      <c r="HAH130" s="6"/>
      <c r="HAI130" s="6"/>
      <c r="HAJ130" s="6"/>
      <c r="HAK130" s="6"/>
      <c r="HAL130" s="6"/>
      <c r="HAM130" s="6"/>
      <c r="HAN130" s="6"/>
      <c r="HAO130" s="6"/>
      <c r="HAP130" s="6"/>
      <c r="HAQ130" s="6"/>
      <c r="HAR130" s="6"/>
      <c r="HAS130" s="6"/>
      <c r="HAT130" s="6"/>
      <c r="HAU130" s="6"/>
      <c r="HAV130" s="6"/>
      <c r="HAW130" s="6"/>
      <c r="HAX130" s="6"/>
      <c r="HAY130" s="6"/>
      <c r="HAZ130" s="6"/>
      <c r="HBA130" s="6"/>
      <c r="HBB130" s="6"/>
      <c r="HBC130" s="6"/>
      <c r="HBD130" s="6"/>
      <c r="HBE130" s="6"/>
      <c r="HBF130" s="6"/>
      <c r="HBG130" s="6"/>
      <c r="HBH130" s="6"/>
      <c r="HBI130" s="6"/>
      <c r="HBJ130" s="6"/>
      <c r="HBK130" s="6"/>
      <c r="HBL130" s="6"/>
      <c r="HBM130" s="6"/>
      <c r="HBN130" s="6"/>
      <c r="HBO130" s="6"/>
      <c r="HBP130" s="6"/>
      <c r="HBQ130" s="6"/>
      <c r="HBR130" s="6"/>
      <c r="HBS130" s="6"/>
      <c r="HBT130" s="6"/>
      <c r="HBU130" s="6"/>
      <c r="HBV130" s="6"/>
      <c r="HBW130" s="6"/>
      <c r="HBX130" s="6"/>
      <c r="HBY130" s="6"/>
      <c r="HBZ130" s="6"/>
      <c r="HCA130" s="6"/>
      <c r="HCB130" s="6"/>
      <c r="HCC130" s="6"/>
      <c r="HCD130" s="6"/>
      <c r="HCE130" s="6"/>
      <c r="HCF130" s="6"/>
      <c r="HCG130" s="6"/>
      <c r="HCH130" s="6"/>
      <c r="HCI130" s="6"/>
      <c r="HCJ130" s="6"/>
      <c r="HCK130" s="6"/>
      <c r="HCL130" s="6"/>
      <c r="HCM130" s="6"/>
      <c r="HCN130" s="6"/>
      <c r="HCO130" s="6"/>
      <c r="HCP130" s="6"/>
      <c r="HCQ130" s="6"/>
      <c r="HCR130" s="6"/>
      <c r="HCS130" s="6"/>
      <c r="HCT130" s="6"/>
      <c r="HCU130" s="6"/>
      <c r="HCV130" s="6"/>
      <c r="HCW130" s="6"/>
      <c r="HCX130" s="6"/>
      <c r="HCY130" s="6"/>
      <c r="HCZ130" s="6"/>
      <c r="HDA130" s="6"/>
      <c r="HDB130" s="6"/>
      <c r="HDC130" s="6"/>
      <c r="HDD130" s="6"/>
      <c r="HDE130" s="6"/>
      <c r="HDF130" s="6"/>
      <c r="HDG130" s="6"/>
      <c r="HDH130" s="6"/>
      <c r="HDI130" s="6"/>
      <c r="HDJ130" s="6"/>
      <c r="HDK130" s="6"/>
      <c r="HDL130" s="6"/>
      <c r="HDM130" s="6"/>
      <c r="HDN130" s="6"/>
      <c r="HDO130" s="6"/>
      <c r="HDP130" s="6"/>
      <c r="HDQ130" s="6"/>
      <c r="HDR130" s="6"/>
      <c r="HDS130" s="6"/>
      <c r="HDT130" s="6"/>
      <c r="HDU130" s="6"/>
      <c r="HDV130" s="6"/>
      <c r="HDW130" s="6"/>
      <c r="HDX130" s="6"/>
      <c r="HDY130" s="6"/>
      <c r="HDZ130" s="6"/>
      <c r="HEA130" s="6"/>
      <c r="HEB130" s="6"/>
      <c r="HEC130" s="6"/>
      <c r="HED130" s="6"/>
      <c r="HEE130" s="6"/>
      <c r="HEF130" s="6"/>
      <c r="HEG130" s="6"/>
      <c r="HEH130" s="6"/>
      <c r="HEI130" s="6"/>
      <c r="HEJ130" s="6"/>
      <c r="HEK130" s="6"/>
      <c r="HEL130" s="6"/>
      <c r="HEM130" s="6"/>
      <c r="HEN130" s="6"/>
      <c r="HEO130" s="6"/>
      <c r="HEP130" s="6"/>
      <c r="HEQ130" s="6"/>
      <c r="HER130" s="6"/>
      <c r="HES130" s="6"/>
      <c r="HET130" s="6"/>
      <c r="HEU130" s="6"/>
      <c r="HEV130" s="6"/>
      <c r="HEW130" s="6"/>
      <c r="HEX130" s="6"/>
      <c r="HEY130" s="6"/>
      <c r="HEZ130" s="6"/>
      <c r="HFA130" s="6"/>
      <c r="HFB130" s="6"/>
      <c r="HFC130" s="6"/>
      <c r="HFD130" s="6"/>
      <c r="HFE130" s="6"/>
      <c r="HFF130" s="6"/>
      <c r="HFG130" s="6"/>
      <c r="HFH130" s="6"/>
      <c r="HFI130" s="6"/>
      <c r="HFJ130" s="6"/>
      <c r="HFK130" s="6"/>
      <c r="HFL130" s="6"/>
      <c r="HFM130" s="6"/>
      <c r="HFN130" s="6"/>
      <c r="HFO130" s="6"/>
      <c r="HFP130" s="6"/>
      <c r="HFQ130" s="6"/>
      <c r="HFR130" s="6"/>
      <c r="HFS130" s="6"/>
      <c r="HFT130" s="6"/>
      <c r="HFU130" s="6"/>
      <c r="HFV130" s="6"/>
      <c r="HFW130" s="6"/>
      <c r="HFX130" s="6"/>
      <c r="HFY130" s="6"/>
      <c r="HFZ130" s="6"/>
      <c r="HGA130" s="6"/>
      <c r="HGB130" s="6"/>
      <c r="HGC130" s="6"/>
      <c r="HGD130" s="6"/>
      <c r="HGE130" s="6"/>
      <c r="HGF130" s="6"/>
      <c r="HGG130" s="6"/>
      <c r="HGH130" s="6"/>
      <c r="HGI130" s="6"/>
      <c r="HGJ130" s="6"/>
      <c r="HGK130" s="6"/>
      <c r="HGL130" s="6"/>
      <c r="HGM130" s="6"/>
      <c r="HGN130" s="6"/>
      <c r="HGO130" s="6"/>
      <c r="HGP130" s="6"/>
      <c r="HGQ130" s="6"/>
      <c r="HGR130" s="6"/>
      <c r="HGS130" s="6"/>
      <c r="HGT130" s="6"/>
      <c r="HGU130" s="6"/>
      <c r="HGV130" s="6"/>
      <c r="HGW130" s="6"/>
      <c r="HGX130" s="6"/>
      <c r="HGY130" s="6"/>
      <c r="HGZ130" s="6"/>
      <c r="HHA130" s="6"/>
      <c r="HHB130" s="6"/>
      <c r="HHC130" s="6"/>
      <c r="HHD130" s="6"/>
      <c r="HHE130" s="6"/>
      <c r="HHF130" s="6"/>
      <c r="HHG130" s="6"/>
      <c r="HHH130" s="6"/>
      <c r="HHI130" s="6"/>
      <c r="HHJ130" s="6"/>
      <c r="HHK130" s="6"/>
      <c r="HHL130" s="6"/>
      <c r="HHM130" s="6"/>
      <c r="HHN130" s="6"/>
      <c r="HHO130" s="6"/>
      <c r="HHP130" s="6"/>
      <c r="HHQ130" s="6"/>
      <c r="HHR130" s="6"/>
      <c r="HHS130" s="6"/>
      <c r="HHT130" s="6"/>
      <c r="HHU130" s="6"/>
      <c r="HHV130" s="6"/>
      <c r="HHW130" s="6"/>
      <c r="HHX130" s="6"/>
      <c r="HHY130" s="6"/>
      <c r="HHZ130" s="6"/>
      <c r="HIA130" s="6"/>
      <c r="HIB130" s="6"/>
      <c r="HIC130" s="6"/>
      <c r="HID130" s="6"/>
      <c r="HIE130" s="6"/>
      <c r="HIF130" s="6"/>
      <c r="HIG130" s="6"/>
      <c r="HIH130" s="6"/>
      <c r="HII130" s="6"/>
      <c r="HIJ130" s="6"/>
      <c r="HIK130" s="6"/>
      <c r="HIL130" s="6"/>
      <c r="HIM130" s="6"/>
      <c r="HIN130" s="6"/>
      <c r="HIO130" s="6"/>
      <c r="HIP130" s="6"/>
      <c r="HIQ130" s="6"/>
      <c r="HIR130" s="6"/>
      <c r="HIS130" s="6"/>
      <c r="HIT130" s="6"/>
      <c r="HIU130" s="6"/>
      <c r="HIV130" s="6"/>
      <c r="HIW130" s="6"/>
      <c r="HIX130" s="6"/>
      <c r="HIY130" s="6"/>
      <c r="HIZ130" s="6"/>
      <c r="HJA130" s="6"/>
      <c r="HJB130" s="6"/>
      <c r="HJC130" s="6"/>
      <c r="HJD130" s="6"/>
      <c r="HJE130" s="6"/>
      <c r="HJF130" s="6"/>
      <c r="HJG130" s="6"/>
      <c r="HJH130" s="6"/>
      <c r="HJI130" s="6"/>
      <c r="HJJ130" s="6"/>
      <c r="HJK130" s="6"/>
      <c r="HJL130" s="6"/>
      <c r="HJM130" s="6"/>
      <c r="HJN130" s="6"/>
      <c r="HJO130" s="6"/>
      <c r="HJP130" s="6"/>
      <c r="HJQ130" s="6"/>
      <c r="HJR130" s="6"/>
      <c r="HJS130" s="6"/>
      <c r="HJT130" s="6"/>
      <c r="HJU130" s="6"/>
      <c r="HJV130" s="6"/>
      <c r="HJW130" s="6"/>
      <c r="HJX130" s="6"/>
      <c r="HJY130" s="6"/>
      <c r="HJZ130" s="6"/>
      <c r="HKA130" s="6"/>
      <c r="HKB130" s="6"/>
      <c r="HKC130" s="6"/>
      <c r="HKD130" s="6"/>
      <c r="HKE130" s="6"/>
      <c r="HKF130" s="6"/>
      <c r="HKG130" s="6"/>
      <c r="HKH130" s="6"/>
      <c r="HKI130" s="6"/>
      <c r="HKJ130" s="6"/>
      <c r="HKK130" s="6"/>
      <c r="HKL130" s="6"/>
      <c r="HKM130" s="6"/>
      <c r="HKN130" s="6"/>
      <c r="HKO130" s="6"/>
      <c r="HKP130" s="6"/>
      <c r="HKQ130" s="6"/>
      <c r="HKR130" s="6"/>
      <c r="HKS130" s="6"/>
      <c r="HKT130" s="6"/>
      <c r="HKU130" s="6"/>
      <c r="HKV130" s="6"/>
      <c r="HKW130" s="6"/>
      <c r="HKX130" s="6"/>
      <c r="HKY130" s="6"/>
      <c r="HKZ130" s="6"/>
      <c r="HLA130" s="6"/>
      <c r="HLB130" s="6"/>
      <c r="HLC130" s="6"/>
      <c r="HLD130" s="6"/>
      <c r="HLE130" s="6"/>
      <c r="HLF130" s="6"/>
      <c r="HLG130" s="6"/>
      <c r="HLH130" s="6"/>
      <c r="HLI130" s="6"/>
      <c r="HLJ130" s="6"/>
      <c r="HLK130" s="6"/>
      <c r="HLL130" s="6"/>
      <c r="HLM130" s="6"/>
      <c r="HLN130" s="6"/>
      <c r="HLO130" s="6"/>
      <c r="HLP130" s="6"/>
      <c r="HLQ130" s="6"/>
      <c r="HLR130" s="6"/>
      <c r="HLS130" s="6"/>
      <c r="HLT130" s="6"/>
      <c r="HLU130" s="6"/>
      <c r="HLV130" s="6"/>
      <c r="HLW130" s="6"/>
      <c r="HLX130" s="6"/>
      <c r="HLY130" s="6"/>
      <c r="HLZ130" s="6"/>
      <c r="HMA130" s="6"/>
      <c r="HMB130" s="6"/>
      <c r="HMC130" s="6"/>
      <c r="HMD130" s="6"/>
      <c r="HME130" s="6"/>
      <c r="HMF130" s="6"/>
      <c r="HMG130" s="6"/>
      <c r="HMH130" s="6"/>
      <c r="HMI130" s="6"/>
      <c r="HMJ130" s="6"/>
      <c r="HMK130" s="6"/>
      <c r="HML130" s="6"/>
      <c r="HMM130" s="6"/>
      <c r="HMN130" s="6"/>
      <c r="HMO130" s="6"/>
      <c r="HMP130" s="6"/>
      <c r="HMQ130" s="6"/>
      <c r="HMR130" s="6"/>
      <c r="HMS130" s="6"/>
      <c r="HMT130" s="6"/>
      <c r="HMU130" s="6"/>
      <c r="HMV130" s="6"/>
      <c r="HMW130" s="6"/>
      <c r="HMX130" s="6"/>
      <c r="HMY130" s="6"/>
      <c r="HMZ130" s="6"/>
      <c r="HNA130" s="6"/>
      <c r="HNB130" s="6"/>
      <c r="HNC130" s="6"/>
      <c r="HND130" s="6"/>
      <c r="HNE130" s="6"/>
      <c r="HNF130" s="6"/>
      <c r="HNG130" s="6"/>
      <c r="HNH130" s="6"/>
      <c r="HNI130" s="6"/>
      <c r="HNJ130" s="6"/>
      <c r="HNK130" s="6"/>
      <c r="HNL130" s="6"/>
      <c r="HNM130" s="6"/>
      <c r="HNN130" s="6"/>
      <c r="HNO130" s="6"/>
      <c r="HNP130" s="6"/>
      <c r="HNQ130" s="6"/>
      <c r="HNR130" s="6"/>
      <c r="HNS130" s="6"/>
      <c r="HNT130" s="6"/>
      <c r="HNU130" s="6"/>
      <c r="HNV130" s="6"/>
      <c r="HNW130" s="6"/>
      <c r="HNX130" s="6"/>
      <c r="HNY130" s="6"/>
      <c r="HNZ130" s="6"/>
      <c r="HOA130" s="6"/>
      <c r="HOB130" s="6"/>
      <c r="HOC130" s="6"/>
      <c r="HOD130" s="6"/>
      <c r="HOE130" s="6"/>
      <c r="HOF130" s="6"/>
      <c r="HOG130" s="6"/>
      <c r="HOH130" s="6"/>
      <c r="HOI130" s="6"/>
      <c r="HOJ130" s="6"/>
      <c r="HOK130" s="6"/>
      <c r="HOL130" s="6"/>
      <c r="HOM130" s="6"/>
      <c r="HON130" s="6"/>
      <c r="HOO130" s="6"/>
      <c r="HOP130" s="6"/>
      <c r="HOQ130" s="6"/>
      <c r="HOR130" s="6"/>
      <c r="HOS130" s="6"/>
      <c r="HOT130" s="6"/>
      <c r="HOU130" s="6"/>
      <c r="HOV130" s="6"/>
      <c r="HOW130" s="6"/>
      <c r="HOX130" s="6"/>
      <c r="HOY130" s="6"/>
      <c r="HOZ130" s="6"/>
      <c r="HPA130" s="6"/>
      <c r="HPB130" s="6"/>
      <c r="HPC130" s="6"/>
      <c r="HPD130" s="6"/>
      <c r="HPE130" s="6"/>
      <c r="HPF130" s="6"/>
      <c r="HPG130" s="6"/>
      <c r="HPH130" s="6"/>
      <c r="HPI130" s="6"/>
      <c r="HPJ130" s="6"/>
      <c r="HPK130" s="6"/>
      <c r="HPL130" s="6"/>
      <c r="HPM130" s="6"/>
      <c r="HPN130" s="6"/>
      <c r="HPO130" s="6"/>
      <c r="HPP130" s="6"/>
      <c r="HPQ130" s="6"/>
      <c r="HPR130" s="6"/>
      <c r="HPS130" s="6"/>
      <c r="HPT130" s="6"/>
      <c r="HPU130" s="6"/>
      <c r="HPV130" s="6"/>
      <c r="HPW130" s="6"/>
      <c r="HPX130" s="6"/>
      <c r="HPY130" s="6"/>
      <c r="HPZ130" s="6"/>
      <c r="HQA130" s="6"/>
      <c r="HQB130" s="6"/>
      <c r="HQC130" s="6"/>
      <c r="HQD130" s="6"/>
      <c r="HQE130" s="6"/>
      <c r="HQF130" s="6"/>
      <c r="HQG130" s="6"/>
      <c r="HQH130" s="6"/>
      <c r="HQI130" s="6"/>
      <c r="HQJ130" s="6"/>
      <c r="HQK130" s="6"/>
      <c r="HQL130" s="6"/>
      <c r="HQM130" s="6"/>
      <c r="HQN130" s="6"/>
      <c r="HQO130" s="6"/>
      <c r="HQP130" s="6"/>
      <c r="HQQ130" s="6"/>
      <c r="HQR130" s="6"/>
      <c r="HQS130" s="6"/>
      <c r="HQT130" s="6"/>
      <c r="HQU130" s="6"/>
      <c r="HQV130" s="6"/>
      <c r="HQW130" s="6"/>
      <c r="HQX130" s="6"/>
      <c r="HQY130" s="6"/>
      <c r="HQZ130" s="6"/>
      <c r="HRA130" s="6"/>
      <c r="HRB130" s="6"/>
      <c r="HRC130" s="6"/>
      <c r="HRD130" s="6"/>
      <c r="HRE130" s="6"/>
      <c r="HRF130" s="6"/>
      <c r="HRG130" s="6"/>
      <c r="HRH130" s="6"/>
      <c r="HRI130" s="6"/>
      <c r="HRJ130" s="6"/>
      <c r="HRK130" s="6"/>
      <c r="HRL130" s="6"/>
      <c r="HRM130" s="6"/>
      <c r="HRN130" s="6"/>
      <c r="HRO130" s="6"/>
      <c r="HRP130" s="6"/>
      <c r="HRQ130" s="6"/>
      <c r="HRR130" s="6"/>
      <c r="HRS130" s="6"/>
      <c r="HRT130" s="6"/>
      <c r="HRU130" s="6"/>
      <c r="HRV130" s="6"/>
      <c r="HRW130" s="6"/>
      <c r="HRX130" s="6"/>
      <c r="HRY130" s="6"/>
      <c r="HRZ130" s="6"/>
      <c r="HSA130" s="6"/>
      <c r="HSB130" s="6"/>
      <c r="HSC130" s="6"/>
      <c r="HSD130" s="6"/>
      <c r="HSE130" s="6"/>
      <c r="HSF130" s="6"/>
      <c r="HSG130" s="6"/>
      <c r="HSH130" s="6"/>
      <c r="HSI130" s="6"/>
      <c r="HSJ130" s="6"/>
      <c r="HSK130" s="6"/>
      <c r="HSL130" s="6"/>
      <c r="HSM130" s="6"/>
      <c r="HSN130" s="6"/>
      <c r="HSO130" s="6"/>
      <c r="HSP130" s="6"/>
      <c r="HSQ130" s="6"/>
      <c r="HSR130" s="6"/>
      <c r="HSS130" s="6"/>
      <c r="HST130" s="6"/>
      <c r="HSU130" s="6"/>
      <c r="HSV130" s="6"/>
      <c r="HSW130" s="6"/>
      <c r="HSX130" s="6"/>
      <c r="HSY130" s="6"/>
      <c r="HSZ130" s="6"/>
      <c r="HTA130" s="6"/>
      <c r="HTB130" s="6"/>
      <c r="HTC130" s="6"/>
      <c r="HTD130" s="6"/>
      <c r="HTE130" s="6"/>
      <c r="HTF130" s="6"/>
      <c r="HTG130" s="6"/>
      <c r="HTH130" s="6"/>
      <c r="HTI130" s="6"/>
      <c r="HTJ130" s="6"/>
      <c r="HTK130" s="6"/>
      <c r="HTL130" s="6"/>
      <c r="HTM130" s="6"/>
      <c r="HTN130" s="6"/>
      <c r="HTO130" s="6"/>
      <c r="HTP130" s="6"/>
      <c r="HTQ130" s="6"/>
      <c r="HTR130" s="6"/>
      <c r="HTS130" s="6"/>
      <c r="HTT130" s="6"/>
      <c r="HTU130" s="6"/>
      <c r="HTV130" s="6"/>
      <c r="HTW130" s="6"/>
      <c r="HTX130" s="6"/>
      <c r="HTY130" s="6"/>
      <c r="HTZ130" s="6"/>
      <c r="HUA130" s="6"/>
      <c r="HUB130" s="6"/>
      <c r="HUC130" s="6"/>
      <c r="HUD130" s="6"/>
      <c r="HUE130" s="6"/>
      <c r="HUF130" s="6"/>
      <c r="HUG130" s="6"/>
      <c r="HUH130" s="6"/>
      <c r="HUI130" s="6"/>
      <c r="HUJ130" s="6"/>
      <c r="HUK130" s="6"/>
      <c r="HUL130" s="6"/>
      <c r="HUM130" s="6"/>
      <c r="HUN130" s="6"/>
      <c r="HUO130" s="6"/>
      <c r="HUP130" s="6"/>
      <c r="HUQ130" s="6"/>
      <c r="HUR130" s="6"/>
      <c r="HUS130" s="6"/>
      <c r="HUT130" s="6"/>
      <c r="HUU130" s="6"/>
      <c r="HUV130" s="6"/>
      <c r="HUW130" s="6"/>
      <c r="HUX130" s="6"/>
      <c r="HUY130" s="6"/>
      <c r="HUZ130" s="6"/>
      <c r="HVA130" s="6"/>
      <c r="HVB130" s="6"/>
      <c r="HVC130" s="6"/>
      <c r="HVD130" s="6"/>
      <c r="HVE130" s="6"/>
      <c r="HVF130" s="6"/>
      <c r="HVG130" s="6"/>
      <c r="HVH130" s="6"/>
      <c r="HVI130" s="6"/>
      <c r="HVJ130" s="6"/>
      <c r="HVK130" s="6"/>
      <c r="HVL130" s="6"/>
      <c r="HVM130" s="6"/>
      <c r="HVN130" s="6"/>
      <c r="HVO130" s="6"/>
      <c r="HVP130" s="6"/>
      <c r="HVQ130" s="6"/>
      <c r="HVR130" s="6"/>
      <c r="HVS130" s="6"/>
      <c r="HVT130" s="6"/>
      <c r="HVU130" s="6"/>
      <c r="HVV130" s="6"/>
      <c r="HVW130" s="6"/>
      <c r="HVX130" s="6"/>
      <c r="HVY130" s="6"/>
      <c r="HVZ130" s="6"/>
      <c r="HWA130" s="6"/>
      <c r="HWB130" s="6"/>
      <c r="HWC130" s="6"/>
      <c r="HWD130" s="6"/>
      <c r="HWE130" s="6"/>
      <c r="HWF130" s="6"/>
      <c r="HWG130" s="6"/>
      <c r="HWH130" s="6"/>
      <c r="HWI130" s="6"/>
      <c r="HWJ130" s="6"/>
      <c r="HWK130" s="6"/>
      <c r="HWL130" s="6"/>
      <c r="HWM130" s="6"/>
      <c r="HWN130" s="6"/>
      <c r="HWO130" s="6"/>
      <c r="HWP130" s="6"/>
      <c r="HWQ130" s="6"/>
      <c r="HWR130" s="6"/>
      <c r="HWS130" s="6"/>
      <c r="HWT130" s="6"/>
      <c r="HWU130" s="6"/>
      <c r="HWV130" s="6"/>
      <c r="HWW130" s="6"/>
      <c r="HWX130" s="6"/>
      <c r="HWY130" s="6"/>
      <c r="HWZ130" s="6"/>
      <c r="HXA130" s="6"/>
      <c r="HXB130" s="6"/>
      <c r="HXC130" s="6"/>
      <c r="HXD130" s="6"/>
      <c r="HXE130" s="6"/>
      <c r="HXF130" s="6"/>
      <c r="HXG130" s="6"/>
      <c r="HXH130" s="6"/>
      <c r="HXI130" s="6"/>
      <c r="HXJ130" s="6"/>
      <c r="HXK130" s="6"/>
      <c r="HXL130" s="6"/>
      <c r="HXM130" s="6"/>
      <c r="HXN130" s="6"/>
      <c r="HXO130" s="6"/>
      <c r="HXP130" s="6"/>
      <c r="HXQ130" s="6"/>
      <c r="HXR130" s="6"/>
      <c r="HXS130" s="6"/>
      <c r="HXT130" s="6"/>
      <c r="HXU130" s="6"/>
      <c r="HXV130" s="6"/>
      <c r="HXW130" s="6"/>
      <c r="HXX130" s="6"/>
      <c r="HXY130" s="6"/>
      <c r="HXZ130" s="6"/>
      <c r="HYA130" s="6"/>
      <c r="HYB130" s="6"/>
      <c r="HYC130" s="6"/>
      <c r="HYD130" s="6"/>
      <c r="HYE130" s="6"/>
      <c r="HYF130" s="6"/>
      <c r="HYG130" s="6"/>
      <c r="HYH130" s="6"/>
      <c r="HYI130" s="6"/>
      <c r="HYJ130" s="6"/>
      <c r="HYK130" s="6"/>
      <c r="HYL130" s="6"/>
      <c r="HYM130" s="6"/>
      <c r="HYN130" s="6"/>
      <c r="HYO130" s="6"/>
      <c r="HYP130" s="6"/>
      <c r="HYQ130" s="6"/>
      <c r="HYR130" s="6"/>
      <c r="HYS130" s="6"/>
      <c r="HYT130" s="6"/>
      <c r="HYU130" s="6"/>
      <c r="HYV130" s="6"/>
      <c r="HYW130" s="6"/>
      <c r="HYX130" s="6"/>
      <c r="HYY130" s="6"/>
      <c r="HYZ130" s="6"/>
      <c r="HZA130" s="6"/>
      <c r="HZB130" s="6"/>
      <c r="HZC130" s="6"/>
      <c r="HZD130" s="6"/>
      <c r="HZE130" s="6"/>
      <c r="HZF130" s="6"/>
      <c r="HZG130" s="6"/>
      <c r="HZH130" s="6"/>
      <c r="HZI130" s="6"/>
      <c r="HZJ130" s="6"/>
      <c r="HZK130" s="6"/>
      <c r="HZL130" s="6"/>
      <c r="HZM130" s="6"/>
      <c r="HZN130" s="6"/>
      <c r="HZO130" s="6"/>
      <c r="HZP130" s="6"/>
      <c r="HZQ130" s="6"/>
      <c r="HZR130" s="6"/>
      <c r="HZS130" s="6"/>
      <c r="HZT130" s="6"/>
      <c r="HZU130" s="6"/>
      <c r="HZV130" s="6"/>
      <c r="HZW130" s="6"/>
      <c r="HZX130" s="6"/>
      <c r="HZY130" s="6"/>
      <c r="HZZ130" s="6"/>
      <c r="IAA130" s="6"/>
      <c r="IAB130" s="6"/>
      <c r="IAC130" s="6"/>
      <c r="IAD130" s="6"/>
      <c r="IAE130" s="6"/>
      <c r="IAF130" s="6"/>
      <c r="IAG130" s="6"/>
      <c r="IAH130" s="6"/>
      <c r="IAI130" s="6"/>
      <c r="IAJ130" s="6"/>
      <c r="IAK130" s="6"/>
      <c r="IAL130" s="6"/>
      <c r="IAM130" s="6"/>
      <c r="IAN130" s="6"/>
      <c r="IAO130" s="6"/>
      <c r="IAP130" s="6"/>
      <c r="IAQ130" s="6"/>
      <c r="IAR130" s="6"/>
      <c r="IAS130" s="6"/>
      <c r="IAT130" s="6"/>
      <c r="IAU130" s="6"/>
      <c r="IAV130" s="6"/>
      <c r="IAW130" s="6"/>
      <c r="IAX130" s="6"/>
      <c r="IAY130" s="6"/>
      <c r="IAZ130" s="6"/>
      <c r="IBA130" s="6"/>
      <c r="IBB130" s="6"/>
      <c r="IBC130" s="6"/>
      <c r="IBD130" s="6"/>
      <c r="IBE130" s="6"/>
      <c r="IBF130" s="6"/>
      <c r="IBG130" s="6"/>
      <c r="IBH130" s="6"/>
      <c r="IBI130" s="6"/>
      <c r="IBJ130" s="6"/>
      <c r="IBK130" s="6"/>
      <c r="IBL130" s="6"/>
      <c r="IBM130" s="6"/>
      <c r="IBN130" s="6"/>
      <c r="IBO130" s="6"/>
      <c r="IBP130" s="6"/>
      <c r="IBQ130" s="6"/>
      <c r="IBR130" s="6"/>
      <c r="IBS130" s="6"/>
      <c r="IBT130" s="6"/>
      <c r="IBU130" s="6"/>
      <c r="IBV130" s="6"/>
      <c r="IBW130" s="6"/>
      <c r="IBX130" s="6"/>
      <c r="IBY130" s="6"/>
      <c r="IBZ130" s="6"/>
      <c r="ICA130" s="6"/>
      <c r="ICB130" s="6"/>
      <c r="ICC130" s="6"/>
      <c r="ICD130" s="6"/>
      <c r="ICE130" s="6"/>
      <c r="ICF130" s="6"/>
      <c r="ICG130" s="6"/>
      <c r="ICH130" s="6"/>
      <c r="ICI130" s="6"/>
      <c r="ICJ130" s="6"/>
      <c r="ICK130" s="6"/>
      <c r="ICL130" s="6"/>
      <c r="ICM130" s="6"/>
      <c r="ICN130" s="6"/>
      <c r="ICO130" s="6"/>
      <c r="ICP130" s="6"/>
      <c r="ICQ130" s="6"/>
      <c r="ICR130" s="6"/>
      <c r="ICS130" s="6"/>
      <c r="ICT130" s="6"/>
      <c r="ICU130" s="6"/>
      <c r="ICV130" s="6"/>
      <c r="ICW130" s="6"/>
      <c r="ICX130" s="6"/>
      <c r="ICY130" s="6"/>
      <c r="ICZ130" s="6"/>
      <c r="IDA130" s="6"/>
      <c r="IDB130" s="6"/>
      <c r="IDC130" s="6"/>
      <c r="IDD130" s="6"/>
      <c r="IDE130" s="6"/>
      <c r="IDF130" s="6"/>
      <c r="IDG130" s="6"/>
      <c r="IDH130" s="6"/>
      <c r="IDI130" s="6"/>
      <c r="IDJ130" s="6"/>
      <c r="IDK130" s="6"/>
      <c r="IDL130" s="6"/>
      <c r="IDM130" s="6"/>
      <c r="IDN130" s="6"/>
      <c r="IDO130" s="6"/>
      <c r="IDP130" s="6"/>
      <c r="IDQ130" s="6"/>
      <c r="IDR130" s="6"/>
      <c r="IDS130" s="6"/>
      <c r="IDT130" s="6"/>
      <c r="IDU130" s="6"/>
      <c r="IDV130" s="6"/>
      <c r="IDW130" s="6"/>
      <c r="IDX130" s="6"/>
      <c r="IDY130" s="6"/>
      <c r="IDZ130" s="6"/>
      <c r="IEA130" s="6"/>
      <c r="IEB130" s="6"/>
      <c r="IEC130" s="6"/>
      <c r="IED130" s="6"/>
      <c r="IEE130" s="6"/>
      <c r="IEF130" s="6"/>
      <c r="IEG130" s="6"/>
      <c r="IEH130" s="6"/>
      <c r="IEI130" s="6"/>
      <c r="IEJ130" s="6"/>
      <c r="IEK130" s="6"/>
      <c r="IEL130" s="6"/>
      <c r="IEM130" s="6"/>
      <c r="IEN130" s="6"/>
      <c r="IEO130" s="6"/>
      <c r="IEP130" s="6"/>
      <c r="IEQ130" s="6"/>
      <c r="IER130" s="6"/>
      <c r="IES130" s="6"/>
      <c r="IET130" s="6"/>
      <c r="IEU130" s="6"/>
      <c r="IEV130" s="6"/>
      <c r="IEW130" s="6"/>
      <c r="IEX130" s="6"/>
      <c r="IEY130" s="6"/>
      <c r="IEZ130" s="6"/>
      <c r="IFA130" s="6"/>
      <c r="IFB130" s="6"/>
      <c r="IFC130" s="6"/>
      <c r="IFD130" s="6"/>
      <c r="IFE130" s="6"/>
      <c r="IFF130" s="6"/>
      <c r="IFG130" s="6"/>
      <c r="IFH130" s="6"/>
      <c r="IFI130" s="6"/>
      <c r="IFJ130" s="6"/>
      <c r="IFK130" s="6"/>
      <c r="IFL130" s="6"/>
      <c r="IFM130" s="6"/>
      <c r="IFN130" s="6"/>
      <c r="IFO130" s="6"/>
      <c r="IFP130" s="6"/>
      <c r="IFQ130" s="6"/>
      <c r="IFR130" s="6"/>
      <c r="IFS130" s="6"/>
      <c r="IFT130" s="6"/>
      <c r="IFU130" s="6"/>
      <c r="IFV130" s="6"/>
      <c r="IFW130" s="6"/>
      <c r="IFX130" s="6"/>
      <c r="IFY130" s="6"/>
      <c r="IFZ130" s="6"/>
      <c r="IGA130" s="6"/>
      <c r="IGB130" s="6"/>
      <c r="IGC130" s="6"/>
      <c r="IGD130" s="6"/>
      <c r="IGE130" s="6"/>
      <c r="IGF130" s="6"/>
      <c r="IGG130" s="6"/>
      <c r="IGH130" s="6"/>
      <c r="IGI130" s="6"/>
      <c r="IGJ130" s="6"/>
      <c r="IGK130" s="6"/>
      <c r="IGL130" s="6"/>
      <c r="IGM130" s="6"/>
      <c r="IGN130" s="6"/>
      <c r="IGO130" s="6"/>
      <c r="IGP130" s="6"/>
      <c r="IGQ130" s="6"/>
      <c r="IGR130" s="6"/>
      <c r="IGS130" s="6"/>
      <c r="IGT130" s="6"/>
      <c r="IGU130" s="6"/>
      <c r="IGV130" s="6"/>
      <c r="IGW130" s="6"/>
      <c r="IGX130" s="6"/>
      <c r="IGY130" s="6"/>
      <c r="IGZ130" s="6"/>
      <c r="IHA130" s="6"/>
      <c r="IHB130" s="6"/>
      <c r="IHC130" s="6"/>
      <c r="IHD130" s="6"/>
      <c r="IHE130" s="6"/>
      <c r="IHF130" s="6"/>
      <c r="IHG130" s="6"/>
      <c r="IHH130" s="6"/>
      <c r="IHI130" s="6"/>
      <c r="IHJ130" s="6"/>
      <c r="IHK130" s="6"/>
      <c r="IHL130" s="6"/>
      <c r="IHM130" s="6"/>
      <c r="IHN130" s="6"/>
      <c r="IHO130" s="6"/>
      <c r="IHP130" s="6"/>
      <c r="IHQ130" s="6"/>
      <c r="IHR130" s="6"/>
      <c r="IHS130" s="6"/>
      <c r="IHT130" s="6"/>
      <c r="IHU130" s="6"/>
      <c r="IHV130" s="6"/>
      <c r="IHW130" s="6"/>
      <c r="IHX130" s="6"/>
      <c r="IHY130" s="6"/>
      <c r="IHZ130" s="6"/>
      <c r="IIA130" s="6"/>
      <c r="IIB130" s="6"/>
      <c r="IIC130" s="6"/>
      <c r="IID130" s="6"/>
      <c r="IIE130" s="6"/>
      <c r="IIF130" s="6"/>
      <c r="IIG130" s="6"/>
      <c r="IIH130" s="6"/>
      <c r="III130" s="6"/>
      <c r="IIJ130" s="6"/>
      <c r="IIK130" s="6"/>
      <c r="IIL130" s="6"/>
      <c r="IIM130" s="6"/>
      <c r="IIN130" s="6"/>
      <c r="IIO130" s="6"/>
      <c r="IIP130" s="6"/>
      <c r="IIQ130" s="6"/>
      <c r="IIR130" s="6"/>
      <c r="IIS130" s="6"/>
      <c r="IIT130" s="6"/>
      <c r="IIU130" s="6"/>
      <c r="IIV130" s="6"/>
      <c r="IIW130" s="6"/>
      <c r="IIX130" s="6"/>
      <c r="IIY130" s="6"/>
      <c r="IIZ130" s="6"/>
      <c r="IJA130" s="6"/>
      <c r="IJB130" s="6"/>
      <c r="IJC130" s="6"/>
      <c r="IJD130" s="6"/>
      <c r="IJE130" s="6"/>
      <c r="IJF130" s="6"/>
      <c r="IJG130" s="6"/>
      <c r="IJH130" s="6"/>
      <c r="IJI130" s="6"/>
      <c r="IJJ130" s="6"/>
      <c r="IJK130" s="6"/>
      <c r="IJL130" s="6"/>
      <c r="IJM130" s="6"/>
      <c r="IJN130" s="6"/>
      <c r="IJO130" s="6"/>
      <c r="IJP130" s="6"/>
      <c r="IJQ130" s="6"/>
      <c r="IJR130" s="6"/>
      <c r="IJS130" s="6"/>
      <c r="IJT130" s="6"/>
      <c r="IJU130" s="6"/>
      <c r="IJV130" s="6"/>
      <c r="IJW130" s="6"/>
      <c r="IJX130" s="6"/>
      <c r="IJY130" s="6"/>
      <c r="IJZ130" s="6"/>
      <c r="IKA130" s="6"/>
      <c r="IKB130" s="6"/>
      <c r="IKC130" s="6"/>
      <c r="IKD130" s="6"/>
      <c r="IKE130" s="6"/>
      <c r="IKF130" s="6"/>
      <c r="IKG130" s="6"/>
      <c r="IKH130" s="6"/>
      <c r="IKI130" s="6"/>
      <c r="IKJ130" s="6"/>
      <c r="IKK130" s="6"/>
      <c r="IKL130" s="6"/>
      <c r="IKM130" s="6"/>
      <c r="IKN130" s="6"/>
      <c r="IKO130" s="6"/>
      <c r="IKP130" s="6"/>
      <c r="IKQ130" s="6"/>
      <c r="IKR130" s="6"/>
      <c r="IKS130" s="6"/>
      <c r="IKT130" s="6"/>
      <c r="IKU130" s="6"/>
      <c r="IKV130" s="6"/>
      <c r="IKW130" s="6"/>
      <c r="IKX130" s="6"/>
      <c r="IKY130" s="6"/>
      <c r="IKZ130" s="6"/>
      <c r="ILA130" s="6"/>
      <c r="ILB130" s="6"/>
      <c r="ILC130" s="6"/>
      <c r="ILD130" s="6"/>
      <c r="ILE130" s="6"/>
      <c r="ILF130" s="6"/>
      <c r="ILG130" s="6"/>
      <c r="ILH130" s="6"/>
      <c r="ILI130" s="6"/>
      <c r="ILJ130" s="6"/>
      <c r="ILK130" s="6"/>
      <c r="ILL130" s="6"/>
      <c r="ILM130" s="6"/>
      <c r="ILN130" s="6"/>
      <c r="ILO130" s="6"/>
      <c r="ILP130" s="6"/>
      <c r="ILQ130" s="6"/>
      <c r="ILR130" s="6"/>
      <c r="ILS130" s="6"/>
      <c r="ILT130" s="6"/>
      <c r="ILU130" s="6"/>
      <c r="ILV130" s="6"/>
      <c r="ILW130" s="6"/>
      <c r="ILX130" s="6"/>
      <c r="ILY130" s="6"/>
      <c r="ILZ130" s="6"/>
      <c r="IMA130" s="6"/>
      <c r="IMB130" s="6"/>
      <c r="IMC130" s="6"/>
      <c r="IMD130" s="6"/>
      <c r="IME130" s="6"/>
      <c r="IMF130" s="6"/>
      <c r="IMG130" s="6"/>
      <c r="IMH130" s="6"/>
      <c r="IMI130" s="6"/>
      <c r="IMJ130" s="6"/>
      <c r="IMK130" s="6"/>
      <c r="IML130" s="6"/>
      <c r="IMM130" s="6"/>
      <c r="IMN130" s="6"/>
      <c r="IMO130" s="6"/>
      <c r="IMP130" s="6"/>
      <c r="IMQ130" s="6"/>
      <c r="IMR130" s="6"/>
      <c r="IMS130" s="6"/>
      <c r="IMT130" s="6"/>
      <c r="IMU130" s="6"/>
      <c r="IMV130" s="6"/>
      <c r="IMW130" s="6"/>
      <c r="IMX130" s="6"/>
      <c r="IMY130" s="6"/>
      <c r="IMZ130" s="6"/>
      <c r="INA130" s="6"/>
      <c r="INB130" s="6"/>
      <c r="INC130" s="6"/>
      <c r="IND130" s="6"/>
      <c r="INE130" s="6"/>
      <c r="INF130" s="6"/>
      <c r="ING130" s="6"/>
      <c r="INH130" s="6"/>
      <c r="INI130" s="6"/>
      <c r="INJ130" s="6"/>
      <c r="INK130" s="6"/>
      <c r="INL130" s="6"/>
      <c r="INM130" s="6"/>
      <c r="INN130" s="6"/>
      <c r="INO130" s="6"/>
      <c r="INP130" s="6"/>
      <c r="INQ130" s="6"/>
      <c r="INR130" s="6"/>
      <c r="INS130" s="6"/>
      <c r="INT130" s="6"/>
      <c r="INU130" s="6"/>
      <c r="INV130" s="6"/>
      <c r="INW130" s="6"/>
      <c r="INX130" s="6"/>
      <c r="INY130" s="6"/>
      <c r="INZ130" s="6"/>
      <c r="IOA130" s="6"/>
      <c r="IOB130" s="6"/>
      <c r="IOC130" s="6"/>
      <c r="IOD130" s="6"/>
      <c r="IOE130" s="6"/>
      <c r="IOF130" s="6"/>
      <c r="IOG130" s="6"/>
      <c r="IOH130" s="6"/>
      <c r="IOI130" s="6"/>
      <c r="IOJ130" s="6"/>
      <c r="IOK130" s="6"/>
      <c r="IOL130" s="6"/>
      <c r="IOM130" s="6"/>
      <c r="ION130" s="6"/>
      <c r="IOO130" s="6"/>
      <c r="IOP130" s="6"/>
      <c r="IOQ130" s="6"/>
      <c r="IOR130" s="6"/>
      <c r="IOS130" s="6"/>
      <c r="IOT130" s="6"/>
      <c r="IOU130" s="6"/>
      <c r="IOV130" s="6"/>
      <c r="IOW130" s="6"/>
      <c r="IOX130" s="6"/>
      <c r="IOY130" s="6"/>
      <c r="IOZ130" s="6"/>
      <c r="IPA130" s="6"/>
      <c r="IPB130" s="6"/>
      <c r="IPC130" s="6"/>
      <c r="IPD130" s="6"/>
      <c r="IPE130" s="6"/>
      <c r="IPF130" s="6"/>
      <c r="IPG130" s="6"/>
      <c r="IPH130" s="6"/>
      <c r="IPI130" s="6"/>
      <c r="IPJ130" s="6"/>
      <c r="IPK130" s="6"/>
      <c r="IPL130" s="6"/>
      <c r="IPM130" s="6"/>
      <c r="IPN130" s="6"/>
      <c r="IPO130" s="6"/>
      <c r="IPP130" s="6"/>
      <c r="IPQ130" s="6"/>
      <c r="IPR130" s="6"/>
      <c r="IPS130" s="6"/>
      <c r="IPT130" s="6"/>
      <c r="IPU130" s="6"/>
      <c r="IPV130" s="6"/>
      <c r="IPW130" s="6"/>
      <c r="IPX130" s="6"/>
      <c r="IPY130" s="6"/>
      <c r="IPZ130" s="6"/>
      <c r="IQA130" s="6"/>
      <c r="IQB130" s="6"/>
      <c r="IQC130" s="6"/>
      <c r="IQD130" s="6"/>
      <c r="IQE130" s="6"/>
      <c r="IQF130" s="6"/>
      <c r="IQG130" s="6"/>
      <c r="IQH130" s="6"/>
      <c r="IQI130" s="6"/>
      <c r="IQJ130" s="6"/>
      <c r="IQK130" s="6"/>
      <c r="IQL130" s="6"/>
      <c r="IQM130" s="6"/>
      <c r="IQN130" s="6"/>
      <c r="IQO130" s="6"/>
      <c r="IQP130" s="6"/>
      <c r="IQQ130" s="6"/>
      <c r="IQR130" s="6"/>
      <c r="IQS130" s="6"/>
      <c r="IQT130" s="6"/>
      <c r="IQU130" s="6"/>
      <c r="IQV130" s="6"/>
      <c r="IQW130" s="6"/>
      <c r="IQX130" s="6"/>
      <c r="IQY130" s="6"/>
      <c r="IQZ130" s="6"/>
      <c r="IRA130" s="6"/>
      <c r="IRB130" s="6"/>
      <c r="IRC130" s="6"/>
      <c r="IRD130" s="6"/>
      <c r="IRE130" s="6"/>
      <c r="IRF130" s="6"/>
      <c r="IRG130" s="6"/>
      <c r="IRH130" s="6"/>
      <c r="IRI130" s="6"/>
      <c r="IRJ130" s="6"/>
      <c r="IRK130" s="6"/>
      <c r="IRL130" s="6"/>
      <c r="IRM130" s="6"/>
      <c r="IRN130" s="6"/>
      <c r="IRO130" s="6"/>
      <c r="IRP130" s="6"/>
      <c r="IRQ130" s="6"/>
      <c r="IRR130" s="6"/>
      <c r="IRS130" s="6"/>
      <c r="IRT130" s="6"/>
      <c r="IRU130" s="6"/>
      <c r="IRV130" s="6"/>
      <c r="IRW130" s="6"/>
      <c r="IRX130" s="6"/>
      <c r="IRY130" s="6"/>
      <c r="IRZ130" s="6"/>
      <c r="ISA130" s="6"/>
      <c r="ISB130" s="6"/>
      <c r="ISC130" s="6"/>
      <c r="ISD130" s="6"/>
      <c r="ISE130" s="6"/>
      <c r="ISF130" s="6"/>
      <c r="ISG130" s="6"/>
      <c r="ISH130" s="6"/>
      <c r="ISI130" s="6"/>
      <c r="ISJ130" s="6"/>
      <c r="ISK130" s="6"/>
      <c r="ISL130" s="6"/>
      <c r="ISM130" s="6"/>
      <c r="ISN130" s="6"/>
      <c r="ISO130" s="6"/>
      <c r="ISP130" s="6"/>
      <c r="ISQ130" s="6"/>
      <c r="ISR130" s="6"/>
      <c r="ISS130" s="6"/>
      <c r="IST130" s="6"/>
      <c r="ISU130" s="6"/>
      <c r="ISV130" s="6"/>
      <c r="ISW130" s="6"/>
      <c r="ISX130" s="6"/>
      <c r="ISY130" s="6"/>
      <c r="ISZ130" s="6"/>
      <c r="ITA130" s="6"/>
      <c r="ITB130" s="6"/>
      <c r="ITC130" s="6"/>
      <c r="ITD130" s="6"/>
      <c r="ITE130" s="6"/>
      <c r="ITF130" s="6"/>
      <c r="ITG130" s="6"/>
      <c r="ITH130" s="6"/>
      <c r="ITI130" s="6"/>
      <c r="ITJ130" s="6"/>
      <c r="ITK130" s="6"/>
      <c r="ITL130" s="6"/>
      <c r="ITM130" s="6"/>
      <c r="ITN130" s="6"/>
      <c r="ITO130" s="6"/>
      <c r="ITP130" s="6"/>
      <c r="ITQ130" s="6"/>
      <c r="ITR130" s="6"/>
      <c r="ITS130" s="6"/>
      <c r="ITT130" s="6"/>
      <c r="ITU130" s="6"/>
      <c r="ITV130" s="6"/>
      <c r="ITW130" s="6"/>
      <c r="ITX130" s="6"/>
      <c r="ITY130" s="6"/>
      <c r="ITZ130" s="6"/>
      <c r="IUA130" s="6"/>
      <c r="IUB130" s="6"/>
      <c r="IUC130" s="6"/>
      <c r="IUD130" s="6"/>
      <c r="IUE130" s="6"/>
      <c r="IUF130" s="6"/>
      <c r="IUG130" s="6"/>
      <c r="IUH130" s="6"/>
      <c r="IUI130" s="6"/>
      <c r="IUJ130" s="6"/>
      <c r="IUK130" s="6"/>
      <c r="IUL130" s="6"/>
      <c r="IUM130" s="6"/>
      <c r="IUN130" s="6"/>
      <c r="IUO130" s="6"/>
      <c r="IUP130" s="6"/>
      <c r="IUQ130" s="6"/>
      <c r="IUR130" s="6"/>
      <c r="IUS130" s="6"/>
      <c r="IUT130" s="6"/>
      <c r="IUU130" s="6"/>
      <c r="IUV130" s="6"/>
      <c r="IUW130" s="6"/>
      <c r="IUX130" s="6"/>
      <c r="IUY130" s="6"/>
      <c r="IUZ130" s="6"/>
      <c r="IVA130" s="6"/>
      <c r="IVB130" s="6"/>
      <c r="IVC130" s="6"/>
      <c r="IVD130" s="6"/>
      <c r="IVE130" s="6"/>
      <c r="IVF130" s="6"/>
      <c r="IVG130" s="6"/>
      <c r="IVH130" s="6"/>
      <c r="IVI130" s="6"/>
      <c r="IVJ130" s="6"/>
      <c r="IVK130" s="6"/>
      <c r="IVL130" s="6"/>
      <c r="IVM130" s="6"/>
      <c r="IVN130" s="6"/>
      <c r="IVO130" s="6"/>
      <c r="IVP130" s="6"/>
      <c r="IVQ130" s="6"/>
      <c r="IVR130" s="6"/>
      <c r="IVS130" s="6"/>
      <c r="IVT130" s="6"/>
      <c r="IVU130" s="6"/>
      <c r="IVV130" s="6"/>
      <c r="IVW130" s="6"/>
      <c r="IVX130" s="6"/>
      <c r="IVY130" s="6"/>
      <c r="IVZ130" s="6"/>
      <c r="IWA130" s="6"/>
      <c r="IWB130" s="6"/>
      <c r="IWC130" s="6"/>
      <c r="IWD130" s="6"/>
      <c r="IWE130" s="6"/>
      <c r="IWF130" s="6"/>
      <c r="IWG130" s="6"/>
      <c r="IWH130" s="6"/>
      <c r="IWI130" s="6"/>
      <c r="IWJ130" s="6"/>
      <c r="IWK130" s="6"/>
      <c r="IWL130" s="6"/>
      <c r="IWM130" s="6"/>
      <c r="IWN130" s="6"/>
      <c r="IWO130" s="6"/>
      <c r="IWP130" s="6"/>
      <c r="IWQ130" s="6"/>
      <c r="IWR130" s="6"/>
      <c r="IWS130" s="6"/>
      <c r="IWT130" s="6"/>
      <c r="IWU130" s="6"/>
      <c r="IWV130" s="6"/>
      <c r="IWW130" s="6"/>
      <c r="IWX130" s="6"/>
      <c r="IWY130" s="6"/>
      <c r="IWZ130" s="6"/>
      <c r="IXA130" s="6"/>
      <c r="IXB130" s="6"/>
      <c r="IXC130" s="6"/>
      <c r="IXD130" s="6"/>
      <c r="IXE130" s="6"/>
      <c r="IXF130" s="6"/>
      <c r="IXG130" s="6"/>
      <c r="IXH130" s="6"/>
      <c r="IXI130" s="6"/>
      <c r="IXJ130" s="6"/>
      <c r="IXK130" s="6"/>
      <c r="IXL130" s="6"/>
      <c r="IXM130" s="6"/>
      <c r="IXN130" s="6"/>
      <c r="IXO130" s="6"/>
      <c r="IXP130" s="6"/>
      <c r="IXQ130" s="6"/>
      <c r="IXR130" s="6"/>
      <c r="IXS130" s="6"/>
      <c r="IXT130" s="6"/>
      <c r="IXU130" s="6"/>
      <c r="IXV130" s="6"/>
      <c r="IXW130" s="6"/>
      <c r="IXX130" s="6"/>
      <c r="IXY130" s="6"/>
      <c r="IXZ130" s="6"/>
      <c r="IYA130" s="6"/>
      <c r="IYB130" s="6"/>
      <c r="IYC130" s="6"/>
      <c r="IYD130" s="6"/>
      <c r="IYE130" s="6"/>
      <c r="IYF130" s="6"/>
      <c r="IYG130" s="6"/>
      <c r="IYH130" s="6"/>
      <c r="IYI130" s="6"/>
      <c r="IYJ130" s="6"/>
      <c r="IYK130" s="6"/>
      <c r="IYL130" s="6"/>
      <c r="IYM130" s="6"/>
      <c r="IYN130" s="6"/>
      <c r="IYO130" s="6"/>
      <c r="IYP130" s="6"/>
      <c r="IYQ130" s="6"/>
      <c r="IYR130" s="6"/>
      <c r="IYS130" s="6"/>
      <c r="IYT130" s="6"/>
      <c r="IYU130" s="6"/>
      <c r="IYV130" s="6"/>
      <c r="IYW130" s="6"/>
      <c r="IYX130" s="6"/>
      <c r="IYY130" s="6"/>
      <c r="IYZ130" s="6"/>
      <c r="IZA130" s="6"/>
      <c r="IZB130" s="6"/>
      <c r="IZC130" s="6"/>
      <c r="IZD130" s="6"/>
      <c r="IZE130" s="6"/>
      <c r="IZF130" s="6"/>
      <c r="IZG130" s="6"/>
      <c r="IZH130" s="6"/>
      <c r="IZI130" s="6"/>
      <c r="IZJ130" s="6"/>
      <c r="IZK130" s="6"/>
      <c r="IZL130" s="6"/>
      <c r="IZM130" s="6"/>
      <c r="IZN130" s="6"/>
      <c r="IZO130" s="6"/>
      <c r="IZP130" s="6"/>
      <c r="IZQ130" s="6"/>
      <c r="IZR130" s="6"/>
      <c r="IZS130" s="6"/>
      <c r="IZT130" s="6"/>
      <c r="IZU130" s="6"/>
      <c r="IZV130" s="6"/>
      <c r="IZW130" s="6"/>
      <c r="IZX130" s="6"/>
      <c r="IZY130" s="6"/>
      <c r="IZZ130" s="6"/>
      <c r="JAA130" s="6"/>
      <c r="JAB130" s="6"/>
      <c r="JAC130" s="6"/>
      <c r="JAD130" s="6"/>
      <c r="JAE130" s="6"/>
      <c r="JAF130" s="6"/>
      <c r="JAG130" s="6"/>
      <c r="JAH130" s="6"/>
      <c r="JAI130" s="6"/>
      <c r="JAJ130" s="6"/>
      <c r="JAK130" s="6"/>
      <c r="JAL130" s="6"/>
      <c r="JAM130" s="6"/>
      <c r="JAN130" s="6"/>
      <c r="JAO130" s="6"/>
      <c r="JAP130" s="6"/>
      <c r="JAQ130" s="6"/>
      <c r="JAR130" s="6"/>
      <c r="JAS130" s="6"/>
      <c r="JAT130" s="6"/>
      <c r="JAU130" s="6"/>
      <c r="JAV130" s="6"/>
      <c r="JAW130" s="6"/>
      <c r="JAX130" s="6"/>
      <c r="JAY130" s="6"/>
      <c r="JAZ130" s="6"/>
      <c r="JBA130" s="6"/>
      <c r="JBB130" s="6"/>
      <c r="JBC130" s="6"/>
      <c r="JBD130" s="6"/>
      <c r="JBE130" s="6"/>
      <c r="JBF130" s="6"/>
      <c r="JBG130" s="6"/>
      <c r="JBH130" s="6"/>
      <c r="JBI130" s="6"/>
      <c r="JBJ130" s="6"/>
      <c r="JBK130" s="6"/>
      <c r="JBL130" s="6"/>
      <c r="JBM130" s="6"/>
      <c r="JBN130" s="6"/>
      <c r="JBO130" s="6"/>
      <c r="JBP130" s="6"/>
      <c r="JBQ130" s="6"/>
      <c r="JBR130" s="6"/>
      <c r="JBS130" s="6"/>
      <c r="JBT130" s="6"/>
      <c r="JBU130" s="6"/>
      <c r="JBV130" s="6"/>
      <c r="JBW130" s="6"/>
      <c r="JBX130" s="6"/>
      <c r="JBY130" s="6"/>
      <c r="JBZ130" s="6"/>
      <c r="JCA130" s="6"/>
      <c r="JCB130" s="6"/>
      <c r="JCC130" s="6"/>
      <c r="JCD130" s="6"/>
      <c r="JCE130" s="6"/>
      <c r="JCF130" s="6"/>
      <c r="JCG130" s="6"/>
      <c r="JCH130" s="6"/>
      <c r="JCI130" s="6"/>
      <c r="JCJ130" s="6"/>
      <c r="JCK130" s="6"/>
      <c r="JCL130" s="6"/>
      <c r="JCM130" s="6"/>
      <c r="JCN130" s="6"/>
      <c r="JCO130" s="6"/>
      <c r="JCP130" s="6"/>
      <c r="JCQ130" s="6"/>
      <c r="JCR130" s="6"/>
      <c r="JCS130" s="6"/>
      <c r="JCT130" s="6"/>
      <c r="JCU130" s="6"/>
      <c r="JCV130" s="6"/>
      <c r="JCW130" s="6"/>
      <c r="JCX130" s="6"/>
      <c r="JCY130" s="6"/>
      <c r="JCZ130" s="6"/>
      <c r="JDA130" s="6"/>
      <c r="JDB130" s="6"/>
      <c r="JDC130" s="6"/>
      <c r="JDD130" s="6"/>
      <c r="JDE130" s="6"/>
      <c r="JDF130" s="6"/>
      <c r="JDG130" s="6"/>
      <c r="JDH130" s="6"/>
      <c r="JDI130" s="6"/>
      <c r="JDJ130" s="6"/>
      <c r="JDK130" s="6"/>
      <c r="JDL130" s="6"/>
      <c r="JDM130" s="6"/>
      <c r="JDN130" s="6"/>
      <c r="JDO130" s="6"/>
      <c r="JDP130" s="6"/>
      <c r="JDQ130" s="6"/>
      <c r="JDR130" s="6"/>
      <c r="JDS130" s="6"/>
      <c r="JDT130" s="6"/>
      <c r="JDU130" s="6"/>
      <c r="JDV130" s="6"/>
      <c r="JDW130" s="6"/>
      <c r="JDX130" s="6"/>
      <c r="JDY130" s="6"/>
      <c r="JDZ130" s="6"/>
      <c r="JEA130" s="6"/>
      <c r="JEB130" s="6"/>
      <c r="JEC130" s="6"/>
      <c r="JED130" s="6"/>
      <c r="JEE130" s="6"/>
      <c r="JEF130" s="6"/>
      <c r="JEG130" s="6"/>
      <c r="JEH130" s="6"/>
      <c r="JEI130" s="6"/>
      <c r="JEJ130" s="6"/>
      <c r="JEK130" s="6"/>
      <c r="JEL130" s="6"/>
      <c r="JEM130" s="6"/>
      <c r="JEN130" s="6"/>
      <c r="JEO130" s="6"/>
      <c r="JEP130" s="6"/>
      <c r="JEQ130" s="6"/>
      <c r="JER130" s="6"/>
      <c r="JES130" s="6"/>
      <c r="JET130" s="6"/>
      <c r="JEU130" s="6"/>
      <c r="JEV130" s="6"/>
      <c r="JEW130" s="6"/>
      <c r="JEX130" s="6"/>
      <c r="JEY130" s="6"/>
      <c r="JEZ130" s="6"/>
      <c r="JFA130" s="6"/>
      <c r="JFB130" s="6"/>
      <c r="JFC130" s="6"/>
      <c r="JFD130" s="6"/>
      <c r="JFE130" s="6"/>
      <c r="JFF130" s="6"/>
      <c r="JFG130" s="6"/>
      <c r="JFH130" s="6"/>
      <c r="JFI130" s="6"/>
      <c r="JFJ130" s="6"/>
      <c r="JFK130" s="6"/>
      <c r="JFL130" s="6"/>
      <c r="JFM130" s="6"/>
      <c r="JFN130" s="6"/>
      <c r="JFO130" s="6"/>
      <c r="JFP130" s="6"/>
      <c r="JFQ130" s="6"/>
      <c r="JFR130" s="6"/>
      <c r="JFS130" s="6"/>
      <c r="JFT130" s="6"/>
      <c r="JFU130" s="6"/>
      <c r="JFV130" s="6"/>
      <c r="JFW130" s="6"/>
      <c r="JFX130" s="6"/>
      <c r="JFY130" s="6"/>
      <c r="JFZ130" s="6"/>
      <c r="JGA130" s="6"/>
      <c r="JGB130" s="6"/>
      <c r="JGC130" s="6"/>
      <c r="JGD130" s="6"/>
      <c r="JGE130" s="6"/>
      <c r="JGF130" s="6"/>
      <c r="JGG130" s="6"/>
      <c r="JGH130" s="6"/>
      <c r="JGI130" s="6"/>
      <c r="JGJ130" s="6"/>
      <c r="JGK130" s="6"/>
      <c r="JGL130" s="6"/>
      <c r="JGM130" s="6"/>
      <c r="JGN130" s="6"/>
      <c r="JGO130" s="6"/>
      <c r="JGP130" s="6"/>
      <c r="JGQ130" s="6"/>
      <c r="JGR130" s="6"/>
      <c r="JGS130" s="6"/>
      <c r="JGT130" s="6"/>
      <c r="JGU130" s="6"/>
      <c r="JGV130" s="6"/>
      <c r="JGW130" s="6"/>
      <c r="JGX130" s="6"/>
      <c r="JGY130" s="6"/>
      <c r="JGZ130" s="6"/>
      <c r="JHA130" s="6"/>
      <c r="JHB130" s="6"/>
      <c r="JHC130" s="6"/>
      <c r="JHD130" s="6"/>
      <c r="JHE130" s="6"/>
      <c r="JHF130" s="6"/>
      <c r="JHG130" s="6"/>
      <c r="JHH130" s="6"/>
      <c r="JHI130" s="6"/>
      <c r="JHJ130" s="6"/>
      <c r="JHK130" s="6"/>
      <c r="JHL130" s="6"/>
      <c r="JHM130" s="6"/>
      <c r="JHN130" s="6"/>
      <c r="JHO130" s="6"/>
      <c r="JHP130" s="6"/>
      <c r="JHQ130" s="6"/>
      <c r="JHR130" s="6"/>
      <c r="JHS130" s="6"/>
      <c r="JHT130" s="6"/>
      <c r="JHU130" s="6"/>
      <c r="JHV130" s="6"/>
      <c r="JHW130" s="6"/>
      <c r="JHX130" s="6"/>
      <c r="JHY130" s="6"/>
      <c r="JHZ130" s="6"/>
      <c r="JIA130" s="6"/>
      <c r="JIB130" s="6"/>
      <c r="JIC130" s="6"/>
      <c r="JID130" s="6"/>
      <c r="JIE130" s="6"/>
      <c r="JIF130" s="6"/>
      <c r="JIG130" s="6"/>
      <c r="JIH130" s="6"/>
      <c r="JII130" s="6"/>
      <c r="JIJ130" s="6"/>
      <c r="JIK130" s="6"/>
      <c r="JIL130" s="6"/>
      <c r="JIM130" s="6"/>
      <c r="JIN130" s="6"/>
      <c r="JIO130" s="6"/>
      <c r="JIP130" s="6"/>
      <c r="JIQ130" s="6"/>
      <c r="JIR130" s="6"/>
      <c r="JIS130" s="6"/>
      <c r="JIT130" s="6"/>
      <c r="JIU130" s="6"/>
      <c r="JIV130" s="6"/>
      <c r="JIW130" s="6"/>
      <c r="JIX130" s="6"/>
      <c r="JIY130" s="6"/>
      <c r="JIZ130" s="6"/>
      <c r="JJA130" s="6"/>
      <c r="JJB130" s="6"/>
      <c r="JJC130" s="6"/>
      <c r="JJD130" s="6"/>
      <c r="JJE130" s="6"/>
      <c r="JJF130" s="6"/>
      <c r="JJG130" s="6"/>
      <c r="JJH130" s="6"/>
      <c r="JJI130" s="6"/>
      <c r="JJJ130" s="6"/>
      <c r="JJK130" s="6"/>
      <c r="JJL130" s="6"/>
      <c r="JJM130" s="6"/>
      <c r="JJN130" s="6"/>
      <c r="JJO130" s="6"/>
      <c r="JJP130" s="6"/>
      <c r="JJQ130" s="6"/>
      <c r="JJR130" s="6"/>
      <c r="JJS130" s="6"/>
      <c r="JJT130" s="6"/>
      <c r="JJU130" s="6"/>
      <c r="JJV130" s="6"/>
      <c r="JJW130" s="6"/>
      <c r="JJX130" s="6"/>
      <c r="JJY130" s="6"/>
      <c r="JJZ130" s="6"/>
      <c r="JKA130" s="6"/>
      <c r="JKB130" s="6"/>
      <c r="JKC130" s="6"/>
      <c r="JKD130" s="6"/>
      <c r="JKE130" s="6"/>
      <c r="JKF130" s="6"/>
      <c r="JKG130" s="6"/>
      <c r="JKH130" s="6"/>
      <c r="JKI130" s="6"/>
      <c r="JKJ130" s="6"/>
      <c r="JKK130" s="6"/>
      <c r="JKL130" s="6"/>
      <c r="JKM130" s="6"/>
      <c r="JKN130" s="6"/>
      <c r="JKO130" s="6"/>
      <c r="JKP130" s="6"/>
      <c r="JKQ130" s="6"/>
      <c r="JKR130" s="6"/>
      <c r="JKS130" s="6"/>
      <c r="JKT130" s="6"/>
      <c r="JKU130" s="6"/>
      <c r="JKV130" s="6"/>
      <c r="JKW130" s="6"/>
      <c r="JKX130" s="6"/>
      <c r="JKY130" s="6"/>
      <c r="JKZ130" s="6"/>
      <c r="JLA130" s="6"/>
      <c r="JLB130" s="6"/>
      <c r="JLC130" s="6"/>
      <c r="JLD130" s="6"/>
      <c r="JLE130" s="6"/>
      <c r="JLF130" s="6"/>
      <c r="JLG130" s="6"/>
      <c r="JLH130" s="6"/>
      <c r="JLI130" s="6"/>
      <c r="JLJ130" s="6"/>
      <c r="JLK130" s="6"/>
      <c r="JLL130" s="6"/>
      <c r="JLM130" s="6"/>
      <c r="JLN130" s="6"/>
      <c r="JLO130" s="6"/>
      <c r="JLP130" s="6"/>
      <c r="JLQ130" s="6"/>
      <c r="JLR130" s="6"/>
      <c r="JLS130" s="6"/>
      <c r="JLT130" s="6"/>
      <c r="JLU130" s="6"/>
      <c r="JLV130" s="6"/>
      <c r="JLW130" s="6"/>
      <c r="JLX130" s="6"/>
      <c r="JLY130" s="6"/>
      <c r="JLZ130" s="6"/>
      <c r="JMA130" s="6"/>
      <c r="JMB130" s="6"/>
      <c r="JMC130" s="6"/>
      <c r="JMD130" s="6"/>
      <c r="JME130" s="6"/>
      <c r="JMF130" s="6"/>
      <c r="JMG130" s="6"/>
      <c r="JMH130" s="6"/>
      <c r="JMI130" s="6"/>
      <c r="JMJ130" s="6"/>
      <c r="JMK130" s="6"/>
      <c r="JML130" s="6"/>
      <c r="JMM130" s="6"/>
      <c r="JMN130" s="6"/>
      <c r="JMO130" s="6"/>
      <c r="JMP130" s="6"/>
      <c r="JMQ130" s="6"/>
      <c r="JMR130" s="6"/>
      <c r="JMS130" s="6"/>
      <c r="JMT130" s="6"/>
      <c r="JMU130" s="6"/>
      <c r="JMV130" s="6"/>
      <c r="JMW130" s="6"/>
      <c r="JMX130" s="6"/>
      <c r="JMY130" s="6"/>
      <c r="JMZ130" s="6"/>
      <c r="JNA130" s="6"/>
      <c r="JNB130" s="6"/>
      <c r="JNC130" s="6"/>
      <c r="JND130" s="6"/>
      <c r="JNE130" s="6"/>
      <c r="JNF130" s="6"/>
      <c r="JNG130" s="6"/>
      <c r="JNH130" s="6"/>
      <c r="JNI130" s="6"/>
      <c r="JNJ130" s="6"/>
      <c r="JNK130" s="6"/>
      <c r="JNL130" s="6"/>
      <c r="JNM130" s="6"/>
      <c r="JNN130" s="6"/>
      <c r="JNO130" s="6"/>
      <c r="JNP130" s="6"/>
      <c r="JNQ130" s="6"/>
      <c r="JNR130" s="6"/>
      <c r="JNS130" s="6"/>
      <c r="JNT130" s="6"/>
      <c r="JNU130" s="6"/>
      <c r="JNV130" s="6"/>
      <c r="JNW130" s="6"/>
      <c r="JNX130" s="6"/>
      <c r="JNY130" s="6"/>
      <c r="JNZ130" s="6"/>
      <c r="JOA130" s="6"/>
      <c r="JOB130" s="6"/>
      <c r="JOC130" s="6"/>
      <c r="JOD130" s="6"/>
      <c r="JOE130" s="6"/>
      <c r="JOF130" s="6"/>
      <c r="JOG130" s="6"/>
      <c r="JOH130" s="6"/>
      <c r="JOI130" s="6"/>
      <c r="JOJ130" s="6"/>
      <c r="JOK130" s="6"/>
      <c r="JOL130" s="6"/>
      <c r="JOM130" s="6"/>
      <c r="JON130" s="6"/>
      <c r="JOO130" s="6"/>
      <c r="JOP130" s="6"/>
      <c r="JOQ130" s="6"/>
      <c r="JOR130" s="6"/>
      <c r="JOS130" s="6"/>
      <c r="JOT130" s="6"/>
      <c r="JOU130" s="6"/>
      <c r="JOV130" s="6"/>
      <c r="JOW130" s="6"/>
      <c r="JOX130" s="6"/>
      <c r="JOY130" s="6"/>
      <c r="JOZ130" s="6"/>
      <c r="JPA130" s="6"/>
      <c r="JPB130" s="6"/>
      <c r="JPC130" s="6"/>
      <c r="JPD130" s="6"/>
      <c r="JPE130" s="6"/>
      <c r="JPF130" s="6"/>
      <c r="JPG130" s="6"/>
      <c r="JPH130" s="6"/>
      <c r="JPI130" s="6"/>
      <c r="JPJ130" s="6"/>
      <c r="JPK130" s="6"/>
      <c r="JPL130" s="6"/>
      <c r="JPM130" s="6"/>
      <c r="JPN130" s="6"/>
      <c r="JPO130" s="6"/>
      <c r="JPP130" s="6"/>
      <c r="JPQ130" s="6"/>
      <c r="JPR130" s="6"/>
      <c r="JPS130" s="6"/>
      <c r="JPT130" s="6"/>
      <c r="JPU130" s="6"/>
      <c r="JPV130" s="6"/>
      <c r="JPW130" s="6"/>
      <c r="JPX130" s="6"/>
      <c r="JPY130" s="6"/>
      <c r="JPZ130" s="6"/>
      <c r="JQA130" s="6"/>
      <c r="JQB130" s="6"/>
      <c r="JQC130" s="6"/>
      <c r="JQD130" s="6"/>
      <c r="JQE130" s="6"/>
      <c r="JQF130" s="6"/>
      <c r="JQG130" s="6"/>
      <c r="JQH130" s="6"/>
      <c r="JQI130" s="6"/>
      <c r="JQJ130" s="6"/>
      <c r="JQK130" s="6"/>
      <c r="JQL130" s="6"/>
      <c r="JQM130" s="6"/>
      <c r="JQN130" s="6"/>
      <c r="JQO130" s="6"/>
      <c r="JQP130" s="6"/>
      <c r="JQQ130" s="6"/>
      <c r="JQR130" s="6"/>
      <c r="JQS130" s="6"/>
      <c r="JQT130" s="6"/>
      <c r="JQU130" s="6"/>
      <c r="JQV130" s="6"/>
      <c r="JQW130" s="6"/>
      <c r="JQX130" s="6"/>
      <c r="JQY130" s="6"/>
      <c r="JQZ130" s="6"/>
      <c r="JRA130" s="6"/>
      <c r="JRB130" s="6"/>
      <c r="JRC130" s="6"/>
      <c r="JRD130" s="6"/>
      <c r="JRE130" s="6"/>
      <c r="JRF130" s="6"/>
      <c r="JRG130" s="6"/>
      <c r="JRH130" s="6"/>
      <c r="JRI130" s="6"/>
      <c r="JRJ130" s="6"/>
      <c r="JRK130" s="6"/>
      <c r="JRL130" s="6"/>
      <c r="JRM130" s="6"/>
      <c r="JRN130" s="6"/>
      <c r="JRO130" s="6"/>
      <c r="JRP130" s="6"/>
      <c r="JRQ130" s="6"/>
      <c r="JRR130" s="6"/>
      <c r="JRS130" s="6"/>
      <c r="JRT130" s="6"/>
      <c r="JRU130" s="6"/>
      <c r="JRV130" s="6"/>
      <c r="JRW130" s="6"/>
      <c r="JRX130" s="6"/>
      <c r="JRY130" s="6"/>
      <c r="JRZ130" s="6"/>
      <c r="JSA130" s="6"/>
      <c r="JSB130" s="6"/>
      <c r="JSC130" s="6"/>
      <c r="JSD130" s="6"/>
      <c r="JSE130" s="6"/>
      <c r="JSF130" s="6"/>
      <c r="JSG130" s="6"/>
      <c r="JSH130" s="6"/>
      <c r="JSI130" s="6"/>
      <c r="JSJ130" s="6"/>
      <c r="JSK130" s="6"/>
      <c r="JSL130" s="6"/>
      <c r="JSM130" s="6"/>
      <c r="JSN130" s="6"/>
      <c r="JSO130" s="6"/>
      <c r="JSP130" s="6"/>
      <c r="JSQ130" s="6"/>
      <c r="JSR130" s="6"/>
      <c r="JSS130" s="6"/>
      <c r="JST130" s="6"/>
      <c r="JSU130" s="6"/>
      <c r="JSV130" s="6"/>
      <c r="JSW130" s="6"/>
      <c r="JSX130" s="6"/>
      <c r="JSY130" s="6"/>
      <c r="JSZ130" s="6"/>
      <c r="JTA130" s="6"/>
      <c r="JTB130" s="6"/>
      <c r="JTC130" s="6"/>
      <c r="JTD130" s="6"/>
      <c r="JTE130" s="6"/>
      <c r="JTF130" s="6"/>
      <c r="JTG130" s="6"/>
      <c r="JTH130" s="6"/>
      <c r="JTI130" s="6"/>
      <c r="JTJ130" s="6"/>
      <c r="JTK130" s="6"/>
      <c r="JTL130" s="6"/>
      <c r="JTM130" s="6"/>
      <c r="JTN130" s="6"/>
      <c r="JTO130" s="6"/>
      <c r="JTP130" s="6"/>
      <c r="JTQ130" s="6"/>
      <c r="JTR130" s="6"/>
      <c r="JTS130" s="6"/>
      <c r="JTT130" s="6"/>
      <c r="JTU130" s="6"/>
      <c r="JTV130" s="6"/>
      <c r="JTW130" s="6"/>
      <c r="JTX130" s="6"/>
      <c r="JTY130" s="6"/>
      <c r="JTZ130" s="6"/>
      <c r="JUA130" s="6"/>
      <c r="JUB130" s="6"/>
      <c r="JUC130" s="6"/>
      <c r="JUD130" s="6"/>
      <c r="JUE130" s="6"/>
      <c r="JUF130" s="6"/>
      <c r="JUG130" s="6"/>
      <c r="JUH130" s="6"/>
      <c r="JUI130" s="6"/>
      <c r="JUJ130" s="6"/>
      <c r="JUK130" s="6"/>
      <c r="JUL130" s="6"/>
      <c r="JUM130" s="6"/>
      <c r="JUN130" s="6"/>
      <c r="JUO130" s="6"/>
      <c r="JUP130" s="6"/>
      <c r="JUQ130" s="6"/>
      <c r="JUR130" s="6"/>
      <c r="JUS130" s="6"/>
      <c r="JUT130" s="6"/>
      <c r="JUU130" s="6"/>
      <c r="JUV130" s="6"/>
      <c r="JUW130" s="6"/>
      <c r="JUX130" s="6"/>
      <c r="JUY130" s="6"/>
      <c r="JUZ130" s="6"/>
      <c r="JVA130" s="6"/>
      <c r="JVB130" s="6"/>
      <c r="JVC130" s="6"/>
      <c r="JVD130" s="6"/>
      <c r="JVE130" s="6"/>
      <c r="JVF130" s="6"/>
      <c r="JVG130" s="6"/>
      <c r="JVH130" s="6"/>
      <c r="JVI130" s="6"/>
      <c r="JVJ130" s="6"/>
      <c r="JVK130" s="6"/>
      <c r="JVL130" s="6"/>
      <c r="JVM130" s="6"/>
      <c r="JVN130" s="6"/>
      <c r="JVO130" s="6"/>
      <c r="JVP130" s="6"/>
      <c r="JVQ130" s="6"/>
      <c r="JVR130" s="6"/>
      <c r="JVS130" s="6"/>
      <c r="JVT130" s="6"/>
      <c r="JVU130" s="6"/>
      <c r="JVV130" s="6"/>
      <c r="JVW130" s="6"/>
      <c r="JVX130" s="6"/>
      <c r="JVY130" s="6"/>
      <c r="JVZ130" s="6"/>
      <c r="JWA130" s="6"/>
      <c r="JWB130" s="6"/>
      <c r="JWC130" s="6"/>
      <c r="JWD130" s="6"/>
      <c r="JWE130" s="6"/>
      <c r="JWF130" s="6"/>
      <c r="JWG130" s="6"/>
      <c r="JWH130" s="6"/>
      <c r="JWI130" s="6"/>
      <c r="JWJ130" s="6"/>
      <c r="JWK130" s="6"/>
      <c r="JWL130" s="6"/>
      <c r="JWM130" s="6"/>
      <c r="JWN130" s="6"/>
      <c r="JWO130" s="6"/>
      <c r="JWP130" s="6"/>
      <c r="JWQ130" s="6"/>
      <c r="JWR130" s="6"/>
      <c r="JWS130" s="6"/>
      <c r="JWT130" s="6"/>
      <c r="JWU130" s="6"/>
      <c r="JWV130" s="6"/>
      <c r="JWW130" s="6"/>
      <c r="JWX130" s="6"/>
      <c r="JWY130" s="6"/>
      <c r="JWZ130" s="6"/>
      <c r="JXA130" s="6"/>
      <c r="JXB130" s="6"/>
      <c r="JXC130" s="6"/>
      <c r="JXD130" s="6"/>
      <c r="JXE130" s="6"/>
      <c r="JXF130" s="6"/>
      <c r="JXG130" s="6"/>
      <c r="JXH130" s="6"/>
      <c r="JXI130" s="6"/>
      <c r="JXJ130" s="6"/>
      <c r="JXK130" s="6"/>
      <c r="JXL130" s="6"/>
      <c r="JXM130" s="6"/>
      <c r="JXN130" s="6"/>
      <c r="JXO130" s="6"/>
      <c r="JXP130" s="6"/>
      <c r="JXQ130" s="6"/>
      <c r="JXR130" s="6"/>
      <c r="JXS130" s="6"/>
      <c r="JXT130" s="6"/>
      <c r="JXU130" s="6"/>
      <c r="JXV130" s="6"/>
      <c r="JXW130" s="6"/>
      <c r="JXX130" s="6"/>
      <c r="JXY130" s="6"/>
      <c r="JXZ130" s="6"/>
      <c r="JYA130" s="6"/>
      <c r="JYB130" s="6"/>
      <c r="JYC130" s="6"/>
      <c r="JYD130" s="6"/>
      <c r="JYE130" s="6"/>
      <c r="JYF130" s="6"/>
      <c r="JYG130" s="6"/>
      <c r="JYH130" s="6"/>
      <c r="JYI130" s="6"/>
      <c r="JYJ130" s="6"/>
      <c r="JYK130" s="6"/>
      <c r="JYL130" s="6"/>
      <c r="JYM130" s="6"/>
      <c r="JYN130" s="6"/>
      <c r="JYO130" s="6"/>
      <c r="JYP130" s="6"/>
      <c r="JYQ130" s="6"/>
      <c r="JYR130" s="6"/>
      <c r="JYS130" s="6"/>
      <c r="JYT130" s="6"/>
      <c r="JYU130" s="6"/>
      <c r="JYV130" s="6"/>
      <c r="JYW130" s="6"/>
      <c r="JYX130" s="6"/>
      <c r="JYY130" s="6"/>
      <c r="JYZ130" s="6"/>
      <c r="JZA130" s="6"/>
      <c r="JZB130" s="6"/>
      <c r="JZC130" s="6"/>
      <c r="JZD130" s="6"/>
      <c r="JZE130" s="6"/>
      <c r="JZF130" s="6"/>
      <c r="JZG130" s="6"/>
      <c r="JZH130" s="6"/>
      <c r="JZI130" s="6"/>
      <c r="JZJ130" s="6"/>
      <c r="JZK130" s="6"/>
      <c r="JZL130" s="6"/>
      <c r="JZM130" s="6"/>
      <c r="JZN130" s="6"/>
      <c r="JZO130" s="6"/>
      <c r="JZP130" s="6"/>
      <c r="JZQ130" s="6"/>
      <c r="JZR130" s="6"/>
      <c r="JZS130" s="6"/>
      <c r="JZT130" s="6"/>
      <c r="JZU130" s="6"/>
      <c r="JZV130" s="6"/>
      <c r="JZW130" s="6"/>
      <c r="JZX130" s="6"/>
      <c r="JZY130" s="6"/>
      <c r="JZZ130" s="6"/>
      <c r="KAA130" s="6"/>
      <c r="KAB130" s="6"/>
      <c r="KAC130" s="6"/>
      <c r="KAD130" s="6"/>
      <c r="KAE130" s="6"/>
      <c r="KAF130" s="6"/>
      <c r="KAG130" s="6"/>
      <c r="KAH130" s="6"/>
      <c r="KAI130" s="6"/>
      <c r="KAJ130" s="6"/>
      <c r="KAK130" s="6"/>
      <c r="KAL130" s="6"/>
      <c r="KAM130" s="6"/>
      <c r="KAN130" s="6"/>
      <c r="KAO130" s="6"/>
      <c r="KAP130" s="6"/>
      <c r="KAQ130" s="6"/>
      <c r="KAR130" s="6"/>
      <c r="KAS130" s="6"/>
      <c r="KAT130" s="6"/>
      <c r="KAU130" s="6"/>
      <c r="KAV130" s="6"/>
      <c r="KAW130" s="6"/>
      <c r="KAX130" s="6"/>
      <c r="KAY130" s="6"/>
      <c r="KAZ130" s="6"/>
      <c r="KBA130" s="6"/>
      <c r="KBB130" s="6"/>
      <c r="KBC130" s="6"/>
      <c r="KBD130" s="6"/>
      <c r="KBE130" s="6"/>
      <c r="KBF130" s="6"/>
      <c r="KBG130" s="6"/>
      <c r="KBH130" s="6"/>
      <c r="KBI130" s="6"/>
      <c r="KBJ130" s="6"/>
      <c r="KBK130" s="6"/>
      <c r="KBL130" s="6"/>
      <c r="KBM130" s="6"/>
      <c r="KBN130" s="6"/>
      <c r="KBO130" s="6"/>
      <c r="KBP130" s="6"/>
      <c r="KBQ130" s="6"/>
      <c r="KBR130" s="6"/>
      <c r="KBS130" s="6"/>
      <c r="KBT130" s="6"/>
      <c r="KBU130" s="6"/>
      <c r="KBV130" s="6"/>
      <c r="KBW130" s="6"/>
      <c r="KBX130" s="6"/>
      <c r="KBY130" s="6"/>
      <c r="KBZ130" s="6"/>
      <c r="KCA130" s="6"/>
      <c r="KCB130" s="6"/>
      <c r="KCC130" s="6"/>
      <c r="KCD130" s="6"/>
      <c r="KCE130" s="6"/>
      <c r="KCF130" s="6"/>
      <c r="KCG130" s="6"/>
      <c r="KCH130" s="6"/>
      <c r="KCI130" s="6"/>
      <c r="KCJ130" s="6"/>
      <c r="KCK130" s="6"/>
      <c r="KCL130" s="6"/>
      <c r="KCM130" s="6"/>
      <c r="KCN130" s="6"/>
      <c r="KCO130" s="6"/>
      <c r="KCP130" s="6"/>
      <c r="KCQ130" s="6"/>
      <c r="KCR130" s="6"/>
      <c r="KCS130" s="6"/>
      <c r="KCT130" s="6"/>
      <c r="KCU130" s="6"/>
      <c r="KCV130" s="6"/>
      <c r="KCW130" s="6"/>
      <c r="KCX130" s="6"/>
      <c r="KCY130" s="6"/>
      <c r="KCZ130" s="6"/>
      <c r="KDA130" s="6"/>
      <c r="KDB130" s="6"/>
      <c r="KDC130" s="6"/>
      <c r="KDD130" s="6"/>
      <c r="KDE130" s="6"/>
      <c r="KDF130" s="6"/>
      <c r="KDG130" s="6"/>
      <c r="KDH130" s="6"/>
      <c r="KDI130" s="6"/>
      <c r="KDJ130" s="6"/>
      <c r="KDK130" s="6"/>
      <c r="KDL130" s="6"/>
      <c r="KDM130" s="6"/>
      <c r="KDN130" s="6"/>
      <c r="KDO130" s="6"/>
      <c r="KDP130" s="6"/>
      <c r="KDQ130" s="6"/>
      <c r="KDR130" s="6"/>
      <c r="KDS130" s="6"/>
      <c r="KDT130" s="6"/>
      <c r="KDU130" s="6"/>
      <c r="KDV130" s="6"/>
      <c r="KDW130" s="6"/>
      <c r="KDX130" s="6"/>
      <c r="KDY130" s="6"/>
      <c r="KDZ130" s="6"/>
      <c r="KEA130" s="6"/>
      <c r="KEB130" s="6"/>
      <c r="KEC130" s="6"/>
      <c r="KED130" s="6"/>
      <c r="KEE130" s="6"/>
      <c r="KEF130" s="6"/>
      <c r="KEG130" s="6"/>
      <c r="KEH130" s="6"/>
      <c r="KEI130" s="6"/>
      <c r="KEJ130" s="6"/>
      <c r="KEK130" s="6"/>
      <c r="KEL130" s="6"/>
      <c r="KEM130" s="6"/>
      <c r="KEN130" s="6"/>
      <c r="KEO130" s="6"/>
      <c r="KEP130" s="6"/>
      <c r="KEQ130" s="6"/>
      <c r="KER130" s="6"/>
      <c r="KES130" s="6"/>
      <c r="KET130" s="6"/>
      <c r="KEU130" s="6"/>
      <c r="KEV130" s="6"/>
      <c r="KEW130" s="6"/>
      <c r="KEX130" s="6"/>
      <c r="KEY130" s="6"/>
      <c r="KEZ130" s="6"/>
      <c r="KFA130" s="6"/>
      <c r="KFB130" s="6"/>
      <c r="KFC130" s="6"/>
      <c r="KFD130" s="6"/>
      <c r="KFE130" s="6"/>
      <c r="KFF130" s="6"/>
      <c r="KFG130" s="6"/>
      <c r="KFH130" s="6"/>
      <c r="KFI130" s="6"/>
      <c r="KFJ130" s="6"/>
      <c r="KFK130" s="6"/>
      <c r="KFL130" s="6"/>
      <c r="KFM130" s="6"/>
      <c r="KFN130" s="6"/>
      <c r="KFO130" s="6"/>
      <c r="KFP130" s="6"/>
      <c r="KFQ130" s="6"/>
      <c r="KFR130" s="6"/>
      <c r="KFS130" s="6"/>
      <c r="KFT130" s="6"/>
      <c r="KFU130" s="6"/>
      <c r="KFV130" s="6"/>
      <c r="KFW130" s="6"/>
      <c r="KFX130" s="6"/>
      <c r="KFY130" s="6"/>
      <c r="KFZ130" s="6"/>
      <c r="KGA130" s="6"/>
      <c r="KGB130" s="6"/>
      <c r="KGC130" s="6"/>
      <c r="KGD130" s="6"/>
      <c r="KGE130" s="6"/>
      <c r="KGF130" s="6"/>
      <c r="KGG130" s="6"/>
      <c r="KGH130" s="6"/>
      <c r="KGI130" s="6"/>
      <c r="KGJ130" s="6"/>
      <c r="KGK130" s="6"/>
      <c r="KGL130" s="6"/>
      <c r="KGM130" s="6"/>
      <c r="KGN130" s="6"/>
      <c r="KGO130" s="6"/>
      <c r="KGP130" s="6"/>
      <c r="KGQ130" s="6"/>
      <c r="KGR130" s="6"/>
      <c r="KGS130" s="6"/>
      <c r="KGT130" s="6"/>
      <c r="KGU130" s="6"/>
      <c r="KGV130" s="6"/>
      <c r="KGW130" s="6"/>
      <c r="KGX130" s="6"/>
      <c r="KGY130" s="6"/>
      <c r="KGZ130" s="6"/>
      <c r="KHA130" s="6"/>
      <c r="KHB130" s="6"/>
      <c r="KHC130" s="6"/>
      <c r="KHD130" s="6"/>
      <c r="KHE130" s="6"/>
      <c r="KHF130" s="6"/>
      <c r="KHG130" s="6"/>
      <c r="KHH130" s="6"/>
      <c r="KHI130" s="6"/>
      <c r="KHJ130" s="6"/>
      <c r="KHK130" s="6"/>
      <c r="KHL130" s="6"/>
      <c r="KHM130" s="6"/>
      <c r="KHN130" s="6"/>
      <c r="KHO130" s="6"/>
      <c r="KHP130" s="6"/>
      <c r="KHQ130" s="6"/>
      <c r="KHR130" s="6"/>
      <c r="KHS130" s="6"/>
      <c r="KHT130" s="6"/>
      <c r="KHU130" s="6"/>
      <c r="KHV130" s="6"/>
      <c r="KHW130" s="6"/>
      <c r="KHX130" s="6"/>
      <c r="KHY130" s="6"/>
      <c r="KHZ130" s="6"/>
      <c r="KIA130" s="6"/>
      <c r="KIB130" s="6"/>
      <c r="KIC130" s="6"/>
      <c r="KID130" s="6"/>
      <c r="KIE130" s="6"/>
      <c r="KIF130" s="6"/>
      <c r="KIG130" s="6"/>
      <c r="KIH130" s="6"/>
      <c r="KII130" s="6"/>
      <c r="KIJ130" s="6"/>
      <c r="KIK130" s="6"/>
      <c r="KIL130" s="6"/>
      <c r="KIM130" s="6"/>
      <c r="KIN130" s="6"/>
      <c r="KIO130" s="6"/>
      <c r="KIP130" s="6"/>
      <c r="KIQ130" s="6"/>
      <c r="KIR130" s="6"/>
      <c r="KIS130" s="6"/>
      <c r="KIT130" s="6"/>
      <c r="KIU130" s="6"/>
      <c r="KIV130" s="6"/>
      <c r="KIW130" s="6"/>
      <c r="KIX130" s="6"/>
      <c r="KIY130" s="6"/>
      <c r="KIZ130" s="6"/>
      <c r="KJA130" s="6"/>
      <c r="KJB130" s="6"/>
      <c r="KJC130" s="6"/>
      <c r="KJD130" s="6"/>
      <c r="KJE130" s="6"/>
      <c r="KJF130" s="6"/>
      <c r="KJG130" s="6"/>
      <c r="KJH130" s="6"/>
      <c r="KJI130" s="6"/>
      <c r="KJJ130" s="6"/>
      <c r="KJK130" s="6"/>
      <c r="KJL130" s="6"/>
      <c r="KJM130" s="6"/>
      <c r="KJN130" s="6"/>
      <c r="KJO130" s="6"/>
      <c r="KJP130" s="6"/>
      <c r="KJQ130" s="6"/>
      <c r="KJR130" s="6"/>
      <c r="KJS130" s="6"/>
      <c r="KJT130" s="6"/>
      <c r="KJU130" s="6"/>
      <c r="KJV130" s="6"/>
      <c r="KJW130" s="6"/>
      <c r="KJX130" s="6"/>
      <c r="KJY130" s="6"/>
      <c r="KJZ130" s="6"/>
      <c r="KKA130" s="6"/>
      <c r="KKB130" s="6"/>
      <c r="KKC130" s="6"/>
      <c r="KKD130" s="6"/>
      <c r="KKE130" s="6"/>
      <c r="KKF130" s="6"/>
      <c r="KKG130" s="6"/>
      <c r="KKH130" s="6"/>
      <c r="KKI130" s="6"/>
      <c r="KKJ130" s="6"/>
      <c r="KKK130" s="6"/>
      <c r="KKL130" s="6"/>
      <c r="KKM130" s="6"/>
      <c r="KKN130" s="6"/>
      <c r="KKO130" s="6"/>
      <c r="KKP130" s="6"/>
      <c r="KKQ130" s="6"/>
      <c r="KKR130" s="6"/>
      <c r="KKS130" s="6"/>
      <c r="KKT130" s="6"/>
      <c r="KKU130" s="6"/>
      <c r="KKV130" s="6"/>
      <c r="KKW130" s="6"/>
      <c r="KKX130" s="6"/>
      <c r="KKY130" s="6"/>
      <c r="KKZ130" s="6"/>
      <c r="KLA130" s="6"/>
      <c r="KLB130" s="6"/>
      <c r="KLC130" s="6"/>
      <c r="KLD130" s="6"/>
      <c r="KLE130" s="6"/>
      <c r="KLF130" s="6"/>
      <c r="KLG130" s="6"/>
      <c r="KLH130" s="6"/>
      <c r="KLI130" s="6"/>
      <c r="KLJ130" s="6"/>
      <c r="KLK130" s="6"/>
      <c r="KLL130" s="6"/>
      <c r="KLM130" s="6"/>
      <c r="KLN130" s="6"/>
      <c r="KLO130" s="6"/>
      <c r="KLP130" s="6"/>
      <c r="KLQ130" s="6"/>
      <c r="KLR130" s="6"/>
      <c r="KLS130" s="6"/>
      <c r="KLT130" s="6"/>
      <c r="KLU130" s="6"/>
      <c r="KLV130" s="6"/>
      <c r="KLW130" s="6"/>
      <c r="KLX130" s="6"/>
      <c r="KLY130" s="6"/>
      <c r="KLZ130" s="6"/>
      <c r="KMA130" s="6"/>
      <c r="KMB130" s="6"/>
      <c r="KMC130" s="6"/>
      <c r="KMD130" s="6"/>
      <c r="KME130" s="6"/>
      <c r="KMF130" s="6"/>
      <c r="KMG130" s="6"/>
      <c r="KMH130" s="6"/>
      <c r="KMI130" s="6"/>
      <c r="KMJ130" s="6"/>
      <c r="KMK130" s="6"/>
      <c r="KML130" s="6"/>
      <c r="KMM130" s="6"/>
      <c r="KMN130" s="6"/>
      <c r="KMO130" s="6"/>
      <c r="KMP130" s="6"/>
      <c r="KMQ130" s="6"/>
      <c r="KMR130" s="6"/>
      <c r="KMS130" s="6"/>
      <c r="KMT130" s="6"/>
      <c r="KMU130" s="6"/>
      <c r="KMV130" s="6"/>
      <c r="KMW130" s="6"/>
      <c r="KMX130" s="6"/>
      <c r="KMY130" s="6"/>
      <c r="KMZ130" s="6"/>
      <c r="KNA130" s="6"/>
      <c r="KNB130" s="6"/>
      <c r="KNC130" s="6"/>
      <c r="KND130" s="6"/>
      <c r="KNE130" s="6"/>
      <c r="KNF130" s="6"/>
      <c r="KNG130" s="6"/>
      <c r="KNH130" s="6"/>
      <c r="KNI130" s="6"/>
      <c r="KNJ130" s="6"/>
      <c r="KNK130" s="6"/>
      <c r="KNL130" s="6"/>
      <c r="KNM130" s="6"/>
      <c r="KNN130" s="6"/>
      <c r="KNO130" s="6"/>
      <c r="KNP130" s="6"/>
      <c r="KNQ130" s="6"/>
      <c r="KNR130" s="6"/>
      <c r="KNS130" s="6"/>
      <c r="KNT130" s="6"/>
      <c r="KNU130" s="6"/>
      <c r="KNV130" s="6"/>
      <c r="KNW130" s="6"/>
      <c r="KNX130" s="6"/>
      <c r="KNY130" s="6"/>
      <c r="KNZ130" s="6"/>
      <c r="KOA130" s="6"/>
      <c r="KOB130" s="6"/>
      <c r="KOC130" s="6"/>
      <c r="KOD130" s="6"/>
      <c r="KOE130" s="6"/>
      <c r="KOF130" s="6"/>
      <c r="KOG130" s="6"/>
      <c r="KOH130" s="6"/>
      <c r="KOI130" s="6"/>
      <c r="KOJ130" s="6"/>
      <c r="KOK130" s="6"/>
      <c r="KOL130" s="6"/>
      <c r="KOM130" s="6"/>
      <c r="KON130" s="6"/>
      <c r="KOO130" s="6"/>
      <c r="KOP130" s="6"/>
      <c r="KOQ130" s="6"/>
      <c r="KOR130" s="6"/>
      <c r="KOS130" s="6"/>
      <c r="KOT130" s="6"/>
      <c r="KOU130" s="6"/>
      <c r="KOV130" s="6"/>
      <c r="KOW130" s="6"/>
      <c r="KOX130" s="6"/>
      <c r="KOY130" s="6"/>
      <c r="KOZ130" s="6"/>
      <c r="KPA130" s="6"/>
      <c r="KPB130" s="6"/>
      <c r="KPC130" s="6"/>
      <c r="KPD130" s="6"/>
      <c r="KPE130" s="6"/>
      <c r="KPF130" s="6"/>
      <c r="KPG130" s="6"/>
      <c r="KPH130" s="6"/>
      <c r="KPI130" s="6"/>
      <c r="KPJ130" s="6"/>
      <c r="KPK130" s="6"/>
      <c r="KPL130" s="6"/>
      <c r="KPM130" s="6"/>
      <c r="KPN130" s="6"/>
      <c r="KPO130" s="6"/>
      <c r="KPP130" s="6"/>
      <c r="KPQ130" s="6"/>
      <c r="KPR130" s="6"/>
      <c r="KPS130" s="6"/>
      <c r="KPT130" s="6"/>
      <c r="KPU130" s="6"/>
      <c r="KPV130" s="6"/>
      <c r="KPW130" s="6"/>
      <c r="KPX130" s="6"/>
      <c r="KPY130" s="6"/>
      <c r="KPZ130" s="6"/>
      <c r="KQA130" s="6"/>
      <c r="KQB130" s="6"/>
      <c r="KQC130" s="6"/>
      <c r="KQD130" s="6"/>
      <c r="KQE130" s="6"/>
      <c r="KQF130" s="6"/>
      <c r="KQG130" s="6"/>
      <c r="KQH130" s="6"/>
      <c r="KQI130" s="6"/>
      <c r="KQJ130" s="6"/>
      <c r="KQK130" s="6"/>
      <c r="KQL130" s="6"/>
      <c r="KQM130" s="6"/>
      <c r="KQN130" s="6"/>
      <c r="KQO130" s="6"/>
      <c r="KQP130" s="6"/>
      <c r="KQQ130" s="6"/>
      <c r="KQR130" s="6"/>
      <c r="KQS130" s="6"/>
      <c r="KQT130" s="6"/>
      <c r="KQU130" s="6"/>
      <c r="KQV130" s="6"/>
      <c r="KQW130" s="6"/>
      <c r="KQX130" s="6"/>
      <c r="KQY130" s="6"/>
      <c r="KQZ130" s="6"/>
      <c r="KRA130" s="6"/>
      <c r="KRB130" s="6"/>
      <c r="KRC130" s="6"/>
      <c r="KRD130" s="6"/>
      <c r="KRE130" s="6"/>
      <c r="KRF130" s="6"/>
      <c r="KRG130" s="6"/>
      <c r="KRH130" s="6"/>
      <c r="KRI130" s="6"/>
      <c r="KRJ130" s="6"/>
      <c r="KRK130" s="6"/>
      <c r="KRL130" s="6"/>
      <c r="KRM130" s="6"/>
      <c r="KRN130" s="6"/>
      <c r="KRO130" s="6"/>
      <c r="KRP130" s="6"/>
      <c r="KRQ130" s="6"/>
      <c r="KRR130" s="6"/>
      <c r="KRS130" s="6"/>
      <c r="KRT130" s="6"/>
      <c r="KRU130" s="6"/>
      <c r="KRV130" s="6"/>
      <c r="KRW130" s="6"/>
      <c r="KRX130" s="6"/>
      <c r="KRY130" s="6"/>
      <c r="KRZ130" s="6"/>
      <c r="KSA130" s="6"/>
      <c r="KSB130" s="6"/>
      <c r="KSC130" s="6"/>
      <c r="KSD130" s="6"/>
      <c r="KSE130" s="6"/>
      <c r="KSF130" s="6"/>
      <c r="KSG130" s="6"/>
      <c r="KSH130" s="6"/>
      <c r="KSI130" s="6"/>
      <c r="KSJ130" s="6"/>
      <c r="KSK130" s="6"/>
      <c r="KSL130" s="6"/>
      <c r="KSM130" s="6"/>
      <c r="KSN130" s="6"/>
      <c r="KSO130" s="6"/>
      <c r="KSP130" s="6"/>
      <c r="KSQ130" s="6"/>
      <c r="KSR130" s="6"/>
      <c r="KSS130" s="6"/>
      <c r="KST130" s="6"/>
      <c r="KSU130" s="6"/>
      <c r="KSV130" s="6"/>
      <c r="KSW130" s="6"/>
      <c r="KSX130" s="6"/>
      <c r="KSY130" s="6"/>
      <c r="KSZ130" s="6"/>
      <c r="KTA130" s="6"/>
      <c r="KTB130" s="6"/>
      <c r="KTC130" s="6"/>
      <c r="KTD130" s="6"/>
      <c r="KTE130" s="6"/>
      <c r="KTF130" s="6"/>
      <c r="KTG130" s="6"/>
      <c r="KTH130" s="6"/>
      <c r="KTI130" s="6"/>
      <c r="KTJ130" s="6"/>
      <c r="KTK130" s="6"/>
      <c r="KTL130" s="6"/>
      <c r="KTM130" s="6"/>
      <c r="KTN130" s="6"/>
      <c r="KTO130" s="6"/>
      <c r="KTP130" s="6"/>
      <c r="KTQ130" s="6"/>
      <c r="KTR130" s="6"/>
      <c r="KTS130" s="6"/>
      <c r="KTT130" s="6"/>
      <c r="KTU130" s="6"/>
      <c r="KTV130" s="6"/>
      <c r="KTW130" s="6"/>
      <c r="KTX130" s="6"/>
      <c r="KTY130" s="6"/>
      <c r="KTZ130" s="6"/>
      <c r="KUA130" s="6"/>
      <c r="KUB130" s="6"/>
      <c r="KUC130" s="6"/>
      <c r="KUD130" s="6"/>
      <c r="KUE130" s="6"/>
      <c r="KUF130" s="6"/>
      <c r="KUG130" s="6"/>
      <c r="KUH130" s="6"/>
      <c r="KUI130" s="6"/>
      <c r="KUJ130" s="6"/>
      <c r="KUK130" s="6"/>
      <c r="KUL130" s="6"/>
      <c r="KUM130" s="6"/>
      <c r="KUN130" s="6"/>
      <c r="KUO130" s="6"/>
      <c r="KUP130" s="6"/>
      <c r="KUQ130" s="6"/>
      <c r="KUR130" s="6"/>
      <c r="KUS130" s="6"/>
      <c r="KUT130" s="6"/>
      <c r="KUU130" s="6"/>
      <c r="KUV130" s="6"/>
      <c r="KUW130" s="6"/>
      <c r="KUX130" s="6"/>
      <c r="KUY130" s="6"/>
      <c r="KUZ130" s="6"/>
      <c r="KVA130" s="6"/>
      <c r="KVB130" s="6"/>
      <c r="KVC130" s="6"/>
      <c r="KVD130" s="6"/>
      <c r="KVE130" s="6"/>
      <c r="KVF130" s="6"/>
      <c r="KVG130" s="6"/>
      <c r="KVH130" s="6"/>
      <c r="KVI130" s="6"/>
      <c r="KVJ130" s="6"/>
      <c r="KVK130" s="6"/>
      <c r="KVL130" s="6"/>
      <c r="KVM130" s="6"/>
      <c r="KVN130" s="6"/>
      <c r="KVO130" s="6"/>
      <c r="KVP130" s="6"/>
      <c r="KVQ130" s="6"/>
      <c r="KVR130" s="6"/>
      <c r="KVS130" s="6"/>
      <c r="KVT130" s="6"/>
      <c r="KVU130" s="6"/>
      <c r="KVV130" s="6"/>
      <c r="KVW130" s="6"/>
      <c r="KVX130" s="6"/>
      <c r="KVY130" s="6"/>
      <c r="KVZ130" s="6"/>
      <c r="KWA130" s="6"/>
      <c r="KWB130" s="6"/>
      <c r="KWC130" s="6"/>
      <c r="KWD130" s="6"/>
      <c r="KWE130" s="6"/>
      <c r="KWF130" s="6"/>
      <c r="KWG130" s="6"/>
      <c r="KWH130" s="6"/>
      <c r="KWI130" s="6"/>
      <c r="KWJ130" s="6"/>
      <c r="KWK130" s="6"/>
      <c r="KWL130" s="6"/>
      <c r="KWM130" s="6"/>
      <c r="KWN130" s="6"/>
      <c r="KWO130" s="6"/>
      <c r="KWP130" s="6"/>
      <c r="KWQ130" s="6"/>
      <c r="KWR130" s="6"/>
      <c r="KWS130" s="6"/>
      <c r="KWT130" s="6"/>
      <c r="KWU130" s="6"/>
      <c r="KWV130" s="6"/>
      <c r="KWW130" s="6"/>
      <c r="KWX130" s="6"/>
      <c r="KWY130" s="6"/>
      <c r="KWZ130" s="6"/>
      <c r="KXA130" s="6"/>
      <c r="KXB130" s="6"/>
      <c r="KXC130" s="6"/>
      <c r="KXD130" s="6"/>
      <c r="KXE130" s="6"/>
      <c r="KXF130" s="6"/>
      <c r="KXG130" s="6"/>
      <c r="KXH130" s="6"/>
      <c r="KXI130" s="6"/>
      <c r="KXJ130" s="6"/>
      <c r="KXK130" s="6"/>
      <c r="KXL130" s="6"/>
      <c r="KXM130" s="6"/>
      <c r="KXN130" s="6"/>
      <c r="KXO130" s="6"/>
      <c r="KXP130" s="6"/>
      <c r="KXQ130" s="6"/>
      <c r="KXR130" s="6"/>
      <c r="KXS130" s="6"/>
      <c r="KXT130" s="6"/>
      <c r="KXU130" s="6"/>
      <c r="KXV130" s="6"/>
      <c r="KXW130" s="6"/>
      <c r="KXX130" s="6"/>
      <c r="KXY130" s="6"/>
      <c r="KXZ130" s="6"/>
      <c r="KYA130" s="6"/>
      <c r="KYB130" s="6"/>
      <c r="KYC130" s="6"/>
      <c r="KYD130" s="6"/>
      <c r="KYE130" s="6"/>
      <c r="KYF130" s="6"/>
      <c r="KYG130" s="6"/>
      <c r="KYH130" s="6"/>
      <c r="KYI130" s="6"/>
      <c r="KYJ130" s="6"/>
      <c r="KYK130" s="6"/>
      <c r="KYL130" s="6"/>
      <c r="KYM130" s="6"/>
      <c r="KYN130" s="6"/>
      <c r="KYO130" s="6"/>
      <c r="KYP130" s="6"/>
      <c r="KYQ130" s="6"/>
      <c r="KYR130" s="6"/>
      <c r="KYS130" s="6"/>
      <c r="KYT130" s="6"/>
      <c r="KYU130" s="6"/>
      <c r="KYV130" s="6"/>
      <c r="KYW130" s="6"/>
      <c r="KYX130" s="6"/>
      <c r="KYY130" s="6"/>
      <c r="KYZ130" s="6"/>
      <c r="KZA130" s="6"/>
      <c r="KZB130" s="6"/>
      <c r="KZC130" s="6"/>
      <c r="KZD130" s="6"/>
      <c r="KZE130" s="6"/>
      <c r="KZF130" s="6"/>
      <c r="KZG130" s="6"/>
      <c r="KZH130" s="6"/>
      <c r="KZI130" s="6"/>
      <c r="KZJ130" s="6"/>
      <c r="KZK130" s="6"/>
      <c r="KZL130" s="6"/>
      <c r="KZM130" s="6"/>
      <c r="KZN130" s="6"/>
      <c r="KZO130" s="6"/>
      <c r="KZP130" s="6"/>
      <c r="KZQ130" s="6"/>
      <c r="KZR130" s="6"/>
      <c r="KZS130" s="6"/>
      <c r="KZT130" s="6"/>
      <c r="KZU130" s="6"/>
      <c r="KZV130" s="6"/>
      <c r="KZW130" s="6"/>
      <c r="KZX130" s="6"/>
      <c r="KZY130" s="6"/>
      <c r="KZZ130" s="6"/>
      <c r="LAA130" s="6"/>
      <c r="LAB130" s="6"/>
      <c r="LAC130" s="6"/>
      <c r="LAD130" s="6"/>
      <c r="LAE130" s="6"/>
      <c r="LAF130" s="6"/>
      <c r="LAG130" s="6"/>
      <c r="LAH130" s="6"/>
      <c r="LAI130" s="6"/>
      <c r="LAJ130" s="6"/>
      <c r="LAK130" s="6"/>
      <c r="LAL130" s="6"/>
      <c r="LAM130" s="6"/>
      <c r="LAN130" s="6"/>
      <c r="LAO130" s="6"/>
      <c r="LAP130" s="6"/>
      <c r="LAQ130" s="6"/>
      <c r="LAR130" s="6"/>
      <c r="LAS130" s="6"/>
      <c r="LAT130" s="6"/>
      <c r="LAU130" s="6"/>
      <c r="LAV130" s="6"/>
      <c r="LAW130" s="6"/>
      <c r="LAX130" s="6"/>
      <c r="LAY130" s="6"/>
      <c r="LAZ130" s="6"/>
      <c r="LBA130" s="6"/>
      <c r="LBB130" s="6"/>
      <c r="LBC130" s="6"/>
      <c r="LBD130" s="6"/>
      <c r="LBE130" s="6"/>
      <c r="LBF130" s="6"/>
      <c r="LBG130" s="6"/>
      <c r="LBH130" s="6"/>
      <c r="LBI130" s="6"/>
      <c r="LBJ130" s="6"/>
      <c r="LBK130" s="6"/>
      <c r="LBL130" s="6"/>
      <c r="LBM130" s="6"/>
      <c r="LBN130" s="6"/>
      <c r="LBO130" s="6"/>
      <c r="LBP130" s="6"/>
      <c r="LBQ130" s="6"/>
      <c r="LBR130" s="6"/>
      <c r="LBS130" s="6"/>
      <c r="LBT130" s="6"/>
      <c r="LBU130" s="6"/>
      <c r="LBV130" s="6"/>
      <c r="LBW130" s="6"/>
      <c r="LBX130" s="6"/>
      <c r="LBY130" s="6"/>
      <c r="LBZ130" s="6"/>
      <c r="LCA130" s="6"/>
      <c r="LCB130" s="6"/>
      <c r="LCC130" s="6"/>
      <c r="LCD130" s="6"/>
      <c r="LCE130" s="6"/>
      <c r="LCF130" s="6"/>
      <c r="LCG130" s="6"/>
      <c r="LCH130" s="6"/>
      <c r="LCI130" s="6"/>
      <c r="LCJ130" s="6"/>
      <c r="LCK130" s="6"/>
      <c r="LCL130" s="6"/>
      <c r="LCM130" s="6"/>
      <c r="LCN130" s="6"/>
      <c r="LCO130" s="6"/>
      <c r="LCP130" s="6"/>
      <c r="LCQ130" s="6"/>
      <c r="LCR130" s="6"/>
      <c r="LCS130" s="6"/>
      <c r="LCT130" s="6"/>
      <c r="LCU130" s="6"/>
      <c r="LCV130" s="6"/>
      <c r="LCW130" s="6"/>
      <c r="LCX130" s="6"/>
      <c r="LCY130" s="6"/>
      <c r="LCZ130" s="6"/>
      <c r="LDA130" s="6"/>
      <c r="LDB130" s="6"/>
      <c r="LDC130" s="6"/>
      <c r="LDD130" s="6"/>
      <c r="LDE130" s="6"/>
      <c r="LDF130" s="6"/>
      <c r="LDG130" s="6"/>
      <c r="LDH130" s="6"/>
      <c r="LDI130" s="6"/>
      <c r="LDJ130" s="6"/>
      <c r="LDK130" s="6"/>
      <c r="LDL130" s="6"/>
      <c r="LDM130" s="6"/>
      <c r="LDN130" s="6"/>
      <c r="LDO130" s="6"/>
      <c r="LDP130" s="6"/>
      <c r="LDQ130" s="6"/>
      <c r="LDR130" s="6"/>
      <c r="LDS130" s="6"/>
      <c r="LDT130" s="6"/>
      <c r="LDU130" s="6"/>
      <c r="LDV130" s="6"/>
      <c r="LDW130" s="6"/>
      <c r="LDX130" s="6"/>
      <c r="LDY130" s="6"/>
      <c r="LDZ130" s="6"/>
      <c r="LEA130" s="6"/>
      <c r="LEB130" s="6"/>
      <c r="LEC130" s="6"/>
      <c r="LED130" s="6"/>
      <c r="LEE130" s="6"/>
      <c r="LEF130" s="6"/>
      <c r="LEG130" s="6"/>
      <c r="LEH130" s="6"/>
      <c r="LEI130" s="6"/>
      <c r="LEJ130" s="6"/>
      <c r="LEK130" s="6"/>
      <c r="LEL130" s="6"/>
      <c r="LEM130" s="6"/>
      <c r="LEN130" s="6"/>
      <c r="LEO130" s="6"/>
      <c r="LEP130" s="6"/>
      <c r="LEQ130" s="6"/>
      <c r="LER130" s="6"/>
      <c r="LES130" s="6"/>
      <c r="LET130" s="6"/>
      <c r="LEU130" s="6"/>
      <c r="LEV130" s="6"/>
      <c r="LEW130" s="6"/>
      <c r="LEX130" s="6"/>
      <c r="LEY130" s="6"/>
      <c r="LEZ130" s="6"/>
      <c r="LFA130" s="6"/>
      <c r="LFB130" s="6"/>
      <c r="LFC130" s="6"/>
      <c r="LFD130" s="6"/>
      <c r="LFE130" s="6"/>
      <c r="LFF130" s="6"/>
      <c r="LFG130" s="6"/>
      <c r="LFH130" s="6"/>
      <c r="LFI130" s="6"/>
      <c r="LFJ130" s="6"/>
      <c r="LFK130" s="6"/>
      <c r="LFL130" s="6"/>
      <c r="LFM130" s="6"/>
      <c r="LFN130" s="6"/>
      <c r="LFO130" s="6"/>
      <c r="LFP130" s="6"/>
      <c r="LFQ130" s="6"/>
      <c r="LFR130" s="6"/>
      <c r="LFS130" s="6"/>
      <c r="LFT130" s="6"/>
      <c r="LFU130" s="6"/>
      <c r="LFV130" s="6"/>
      <c r="LFW130" s="6"/>
      <c r="LFX130" s="6"/>
      <c r="LFY130" s="6"/>
      <c r="LFZ130" s="6"/>
      <c r="LGA130" s="6"/>
      <c r="LGB130" s="6"/>
      <c r="LGC130" s="6"/>
      <c r="LGD130" s="6"/>
      <c r="LGE130" s="6"/>
      <c r="LGF130" s="6"/>
      <c r="LGG130" s="6"/>
      <c r="LGH130" s="6"/>
      <c r="LGI130" s="6"/>
      <c r="LGJ130" s="6"/>
      <c r="LGK130" s="6"/>
      <c r="LGL130" s="6"/>
      <c r="LGM130" s="6"/>
      <c r="LGN130" s="6"/>
      <c r="LGO130" s="6"/>
      <c r="LGP130" s="6"/>
      <c r="LGQ130" s="6"/>
      <c r="LGR130" s="6"/>
      <c r="LGS130" s="6"/>
      <c r="LGT130" s="6"/>
      <c r="LGU130" s="6"/>
      <c r="LGV130" s="6"/>
      <c r="LGW130" s="6"/>
      <c r="LGX130" s="6"/>
      <c r="LGY130" s="6"/>
      <c r="LGZ130" s="6"/>
      <c r="LHA130" s="6"/>
      <c r="LHB130" s="6"/>
      <c r="LHC130" s="6"/>
      <c r="LHD130" s="6"/>
      <c r="LHE130" s="6"/>
      <c r="LHF130" s="6"/>
      <c r="LHG130" s="6"/>
      <c r="LHH130" s="6"/>
      <c r="LHI130" s="6"/>
      <c r="LHJ130" s="6"/>
      <c r="LHK130" s="6"/>
      <c r="LHL130" s="6"/>
      <c r="LHM130" s="6"/>
      <c r="LHN130" s="6"/>
      <c r="LHO130" s="6"/>
      <c r="LHP130" s="6"/>
      <c r="LHQ130" s="6"/>
      <c r="LHR130" s="6"/>
      <c r="LHS130" s="6"/>
      <c r="LHT130" s="6"/>
      <c r="LHU130" s="6"/>
      <c r="LHV130" s="6"/>
      <c r="LHW130" s="6"/>
      <c r="LHX130" s="6"/>
      <c r="LHY130" s="6"/>
      <c r="LHZ130" s="6"/>
      <c r="LIA130" s="6"/>
      <c r="LIB130" s="6"/>
      <c r="LIC130" s="6"/>
      <c r="LID130" s="6"/>
      <c r="LIE130" s="6"/>
      <c r="LIF130" s="6"/>
      <c r="LIG130" s="6"/>
      <c r="LIH130" s="6"/>
      <c r="LII130" s="6"/>
      <c r="LIJ130" s="6"/>
      <c r="LIK130" s="6"/>
      <c r="LIL130" s="6"/>
      <c r="LIM130" s="6"/>
      <c r="LIN130" s="6"/>
      <c r="LIO130" s="6"/>
      <c r="LIP130" s="6"/>
      <c r="LIQ130" s="6"/>
      <c r="LIR130" s="6"/>
      <c r="LIS130" s="6"/>
      <c r="LIT130" s="6"/>
      <c r="LIU130" s="6"/>
      <c r="LIV130" s="6"/>
      <c r="LIW130" s="6"/>
      <c r="LIX130" s="6"/>
      <c r="LIY130" s="6"/>
      <c r="LIZ130" s="6"/>
      <c r="LJA130" s="6"/>
      <c r="LJB130" s="6"/>
      <c r="LJC130" s="6"/>
      <c r="LJD130" s="6"/>
      <c r="LJE130" s="6"/>
      <c r="LJF130" s="6"/>
      <c r="LJG130" s="6"/>
      <c r="LJH130" s="6"/>
      <c r="LJI130" s="6"/>
      <c r="LJJ130" s="6"/>
      <c r="LJK130" s="6"/>
      <c r="LJL130" s="6"/>
      <c r="LJM130" s="6"/>
      <c r="LJN130" s="6"/>
      <c r="LJO130" s="6"/>
      <c r="LJP130" s="6"/>
      <c r="LJQ130" s="6"/>
      <c r="LJR130" s="6"/>
      <c r="LJS130" s="6"/>
      <c r="LJT130" s="6"/>
      <c r="LJU130" s="6"/>
      <c r="LJV130" s="6"/>
      <c r="LJW130" s="6"/>
      <c r="LJX130" s="6"/>
      <c r="LJY130" s="6"/>
      <c r="LJZ130" s="6"/>
      <c r="LKA130" s="6"/>
      <c r="LKB130" s="6"/>
      <c r="LKC130" s="6"/>
      <c r="LKD130" s="6"/>
      <c r="LKE130" s="6"/>
      <c r="LKF130" s="6"/>
      <c r="LKG130" s="6"/>
      <c r="LKH130" s="6"/>
      <c r="LKI130" s="6"/>
      <c r="LKJ130" s="6"/>
      <c r="LKK130" s="6"/>
      <c r="LKL130" s="6"/>
      <c r="LKM130" s="6"/>
      <c r="LKN130" s="6"/>
      <c r="LKO130" s="6"/>
      <c r="LKP130" s="6"/>
      <c r="LKQ130" s="6"/>
      <c r="LKR130" s="6"/>
      <c r="LKS130" s="6"/>
      <c r="LKT130" s="6"/>
      <c r="LKU130" s="6"/>
      <c r="LKV130" s="6"/>
      <c r="LKW130" s="6"/>
      <c r="LKX130" s="6"/>
      <c r="LKY130" s="6"/>
      <c r="LKZ130" s="6"/>
      <c r="LLA130" s="6"/>
      <c r="LLB130" s="6"/>
      <c r="LLC130" s="6"/>
      <c r="LLD130" s="6"/>
      <c r="LLE130" s="6"/>
      <c r="LLF130" s="6"/>
      <c r="LLG130" s="6"/>
      <c r="LLH130" s="6"/>
      <c r="LLI130" s="6"/>
      <c r="LLJ130" s="6"/>
      <c r="LLK130" s="6"/>
      <c r="LLL130" s="6"/>
      <c r="LLM130" s="6"/>
      <c r="LLN130" s="6"/>
      <c r="LLO130" s="6"/>
      <c r="LLP130" s="6"/>
      <c r="LLQ130" s="6"/>
      <c r="LLR130" s="6"/>
      <c r="LLS130" s="6"/>
      <c r="LLT130" s="6"/>
      <c r="LLU130" s="6"/>
      <c r="LLV130" s="6"/>
      <c r="LLW130" s="6"/>
      <c r="LLX130" s="6"/>
      <c r="LLY130" s="6"/>
      <c r="LLZ130" s="6"/>
      <c r="LMA130" s="6"/>
      <c r="LMB130" s="6"/>
      <c r="LMC130" s="6"/>
      <c r="LMD130" s="6"/>
      <c r="LME130" s="6"/>
      <c r="LMF130" s="6"/>
      <c r="LMG130" s="6"/>
      <c r="LMH130" s="6"/>
      <c r="LMI130" s="6"/>
      <c r="LMJ130" s="6"/>
      <c r="LMK130" s="6"/>
      <c r="LML130" s="6"/>
      <c r="LMM130" s="6"/>
      <c r="LMN130" s="6"/>
      <c r="LMO130" s="6"/>
      <c r="LMP130" s="6"/>
      <c r="LMQ130" s="6"/>
      <c r="LMR130" s="6"/>
      <c r="LMS130" s="6"/>
      <c r="LMT130" s="6"/>
      <c r="LMU130" s="6"/>
      <c r="LMV130" s="6"/>
      <c r="LMW130" s="6"/>
      <c r="LMX130" s="6"/>
      <c r="LMY130" s="6"/>
      <c r="LMZ130" s="6"/>
      <c r="LNA130" s="6"/>
      <c r="LNB130" s="6"/>
      <c r="LNC130" s="6"/>
      <c r="LND130" s="6"/>
      <c r="LNE130" s="6"/>
      <c r="LNF130" s="6"/>
      <c r="LNG130" s="6"/>
      <c r="LNH130" s="6"/>
      <c r="LNI130" s="6"/>
      <c r="LNJ130" s="6"/>
      <c r="LNK130" s="6"/>
      <c r="LNL130" s="6"/>
      <c r="LNM130" s="6"/>
      <c r="LNN130" s="6"/>
      <c r="LNO130" s="6"/>
      <c r="LNP130" s="6"/>
      <c r="LNQ130" s="6"/>
      <c r="LNR130" s="6"/>
      <c r="LNS130" s="6"/>
      <c r="LNT130" s="6"/>
      <c r="LNU130" s="6"/>
      <c r="LNV130" s="6"/>
      <c r="LNW130" s="6"/>
      <c r="LNX130" s="6"/>
      <c r="LNY130" s="6"/>
      <c r="LNZ130" s="6"/>
      <c r="LOA130" s="6"/>
      <c r="LOB130" s="6"/>
      <c r="LOC130" s="6"/>
      <c r="LOD130" s="6"/>
      <c r="LOE130" s="6"/>
      <c r="LOF130" s="6"/>
      <c r="LOG130" s="6"/>
      <c r="LOH130" s="6"/>
      <c r="LOI130" s="6"/>
      <c r="LOJ130" s="6"/>
      <c r="LOK130" s="6"/>
      <c r="LOL130" s="6"/>
      <c r="LOM130" s="6"/>
      <c r="LON130" s="6"/>
      <c r="LOO130" s="6"/>
      <c r="LOP130" s="6"/>
      <c r="LOQ130" s="6"/>
      <c r="LOR130" s="6"/>
      <c r="LOS130" s="6"/>
      <c r="LOT130" s="6"/>
      <c r="LOU130" s="6"/>
      <c r="LOV130" s="6"/>
      <c r="LOW130" s="6"/>
      <c r="LOX130" s="6"/>
      <c r="LOY130" s="6"/>
      <c r="LOZ130" s="6"/>
      <c r="LPA130" s="6"/>
      <c r="LPB130" s="6"/>
      <c r="LPC130" s="6"/>
      <c r="LPD130" s="6"/>
      <c r="LPE130" s="6"/>
      <c r="LPF130" s="6"/>
      <c r="LPG130" s="6"/>
      <c r="LPH130" s="6"/>
      <c r="LPI130" s="6"/>
      <c r="LPJ130" s="6"/>
      <c r="LPK130" s="6"/>
      <c r="LPL130" s="6"/>
      <c r="LPM130" s="6"/>
      <c r="LPN130" s="6"/>
      <c r="LPO130" s="6"/>
      <c r="LPP130" s="6"/>
      <c r="LPQ130" s="6"/>
      <c r="LPR130" s="6"/>
      <c r="LPS130" s="6"/>
      <c r="LPT130" s="6"/>
      <c r="LPU130" s="6"/>
      <c r="LPV130" s="6"/>
      <c r="LPW130" s="6"/>
      <c r="LPX130" s="6"/>
      <c r="LPY130" s="6"/>
      <c r="LPZ130" s="6"/>
      <c r="LQA130" s="6"/>
      <c r="LQB130" s="6"/>
      <c r="LQC130" s="6"/>
      <c r="LQD130" s="6"/>
      <c r="LQE130" s="6"/>
      <c r="LQF130" s="6"/>
      <c r="LQG130" s="6"/>
      <c r="LQH130" s="6"/>
      <c r="LQI130" s="6"/>
      <c r="LQJ130" s="6"/>
      <c r="LQK130" s="6"/>
      <c r="LQL130" s="6"/>
      <c r="LQM130" s="6"/>
      <c r="LQN130" s="6"/>
      <c r="LQO130" s="6"/>
      <c r="LQP130" s="6"/>
      <c r="LQQ130" s="6"/>
      <c r="LQR130" s="6"/>
      <c r="LQS130" s="6"/>
      <c r="LQT130" s="6"/>
      <c r="LQU130" s="6"/>
      <c r="LQV130" s="6"/>
      <c r="LQW130" s="6"/>
      <c r="LQX130" s="6"/>
      <c r="LQY130" s="6"/>
      <c r="LQZ130" s="6"/>
      <c r="LRA130" s="6"/>
      <c r="LRB130" s="6"/>
      <c r="LRC130" s="6"/>
      <c r="LRD130" s="6"/>
      <c r="LRE130" s="6"/>
      <c r="LRF130" s="6"/>
      <c r="LRG130" s="6"/>
      <c r="LRH130" s="6"/>
      <c r="LRI130" s="6"/>
      <c r="LRJ130" s="6"/>
      <c r="LRK130" s="6"/>
      <c r="LRL130" s="6"/>
      <c r="LRM130" s="6"/>
      <c r="LRN130" s="6"/>
      <c r="LRO130" s="6"/>
      <c r="LRP130" s="6"/>
      <c r="LRQ130" s="6"/>
      <c r="LRR130" s="6"/>
      <c r="LRS130" s="6"/>
      <c r="LRT130" s="6"/>
      <c r="LRU130" s="6"/>
      <c r="LRV130" s="6"/>
      <c r="LRW130" s="6"/>
      <c r="LRX130" s="6"/>
      <c r="LRY130" s="6"/>
      <c r="LRZ130" s="6"/>
      <c r="LSA130" s="6"/>
      <c r="LSB130" s="6"/>
      <c r="LSC130" s="6"/>
      <c r="LSD130" s="6"/>
      <c r="LSE130" s="6"/>
      <c r="LSF130" s="6"/>
      <c r="LSG130" s="6"/>
      <c r="LSH130" s="6"/>
      <c r="LSI130" s="6"/>
      <c r="LSJ130" s="6"/>
      <c r="LSK130" s="6"/>
      <c r="LSL130" s="6"/>
      <c r="LSM130" s="6"/>
      <c r="LSN130" s="6"/>
      <c r="LSO130" s="6"/>
      <c r="LSP130" s="6"/>
      <c r="LSQ130" s="6"/>
      <c r="LSR130" s="6"/>
      <c r="LSS130" s="6"/>
      <c r="LST130" s="6"/>
      <c r="LSU130" s="6"/>
      <c r="LSV130" s="6"/>
      <c r="LSW130" s="6"/>
      <c r="LSX130" s="6"/>
      <c r="LSY130" s="6"/>
      <c r="LSZ130" s="6"/>
      <c r="LTA130" s="6"/>
      <c r="LTB130" s="6"/>
      <c r="LTC130" s="6"/>
      <c r="LTD130" s="6"/>
      <c r="LTE130" s="6"/>
      <c r="LTF130" s="6"/>
      <c r="LTG130" s="6"/>
      <c r="LTH130" s="6"/>
      <c r="LTI130" s="6"/>
      <c r="LTJ130" s="6"/>
      <c r="LTK130" s="6"/>
      <c r="LTL130" s="6"/>
      <c r="LTM130" s="6"/>
      <c r="LTN130" s="6"/>
      <c r="LTO130" s="6"/>
      <c r="LTP130" s="6"/>
      <c r="LTQ130" s="6"/>
      <c r="LTR130" s="6"/>
      <c r="LTS130" s="6"/>
      <c r="LTT130" s="6"/>
      <c r="LTU130" s="6"/>
      <c r="LTV130" s="6"/>
      <c r="LTW130" s="6"/>
      <c r="LTX130" s="6"/>
      <c r="LTY130" s="6"/>
      <c r="LTZ130" s="6"/>
      <c r="LUA130" s="6"/>
      <c r="LUB130" s="6"/>
      <c r="LUC130" s="6"/>
      <c r="LUD130" s="6"/>
      <c r="LUE130" s="6"/>
      <c r="LUF130" s="6"/>
      <c r="LUG130" s="6"/>
      <c r="LUH130" s="6"/>
      <c r="LUI130" s="6"/>
      <c r="LUJ130" s="6"/>
      <c r="LUK130" s="6"/>
      <c r="LUL130" s="6"/>
      <c r="LUM130" s="6"/>
      <c r="LUN130" s="6"/>
      <c r="LUO130" s="6"/>
      <c r="LUP130" s="6"/>
      <c r="LUQ130" s="6"/>
      <c r="LUR130" s="6"/>
      <c r="LUS130" s="6"/>
      <c r="LUT130" s="6"/>
      <c r="LUU130" s="6"/>
      <c r="LUV130" s="6"/>
      <c r="LUW130" s="6"/>
      <c r="LUX130" s="6"/>
      <c r="LUY130" s="6"/>
      <c r="LUZ130" s="6"/>
      <c r="LVA130" s="6"/>
      <c r="LVB130" s="6"/>
      <c r="LVC130" s="6"/>
      <c r="LVD130" s="6"/>
      <c r="LVE130" s="6"/>
      <c r="LVF130" s="6"/>
      <c r="LVG130" s="6"/>
      <c r="LVH130" s="6"/>
      <c r="LVI130" s="6"/>
      <c r="LVJ130" s="6"/>
      <c r="LVK130" s="6"/>
      <c r="LVL130" s="6"/>
      <c r="LVM130" s="6"/>
      <c r="LVN130" s="6"/>
      <c r="LVO130" s="6"/>
      <c r="LVP130" s="6"/>
      <c r="LVQ130" s="6"/>
      <c r="LVR130" s="6"/>
      <c r="LVS130" s="6"/>
      <c r="LVT130" s="6"/>
      <c r="LVU130" s="6"/>
      <c r="LVV130" s="6"/>
      <c r="LVW130" s="6"/>
      <c r="LVX130" s="6"/>
      <c r="LVY130" s="6"/>
      <c r="LVZ130" s="6"/>
      <c r="LWA130" s="6"/>
      <c r="LWB130" s="6"/>
      <c r="LWC130" s="6"/>
      <c r="LWD130" s="6"/>
      <c r="LWE130" s="6"/>
      <c r="LWF130" s="6"/>
      <c r="LWG130" s="6"/>
      <c r="LWH130" s="6"/>
      <c r="LWI130" s="6"/>
      <c r="LWJ130" s="6"/>
      <c r="LWK130" s="6"/>
      <c r="LWL130" s="6"/>
      <c r="LWM130" s="6"/>
      <c r="LWN130" s="6"/>
      <c r="LWO130" s="6"/>
      <c r="LWP130" s="6"/>
      <c r="LWQ130" s="6"/>
      <c r="LWR130" s="6"/>
      <c r="LWS130" s="6"/>
      <c r="LWT130" s="6"/>
      <c r="LWU130" s="6"/>
      <c r="LWV130" s="6"/>
      <c r="LWW130" s="6"/>
      <c r="LWX130" s="6"/>
      <c r="LWY130" s="6"/>
      <c r="LWZ130" s="6"/>
      <c r="LXA130" s="6"/>
      <c r="LXB130" s="6"/>
      <c r="LXC130" s="6"/>
      <c r="LXD130" s="6"/>
      <c r="LXE130" s="6"/>
      <c r="LXF130" s="6"/>
      <c r="LXG130" s="6"/>
      <c r="LXH130" s="6"/>
      <c r="LXI130" s="6"/>
      <c r="LXJ130" s="6"/>
      <c r="LXK130" s="6"/>
      <c r="LXL130" s="6"/>
      <c r="LXM130" s="6"/>
      <c r="LXN130" s="6"/>
      <c r="LXO130" s="6"/>
      <c r="LXP130" s="6"/>
      <c r="LXQ130" s="6"/>
      <c r="LXR130" s="6"/>
      <c r="LXS130" s="6"/>
      <c r="LXT130" s="6"/>
      <c r="LXU130" s="6"/>
      <c r="LXV130" s="6"/>
      <c r="LXW130" s="6"/>
      <c r="LXX130" s="6"/>
      <c r="LXY130" s="6"/>
      <c r="LXZ130" s="6"/>
      <c r="LYA130" s="6"/>
      <c r="LYB130" s="6"/>
      <c r="LYC130" s="6"/>
      <c r="LYD130" s="6"/>
      <c r="LYE130" s="6"/>
      <c r="LYF130" s="6"/>
      <c r="LYG130" s="6"/>
      <c r="LYH130" s="6"/>
      <c r="LYI130" s="6"/>
      <c r="LYJ130" s="6"/>
      <c r="LYK130" s="6"/>
      <c r="LYL130" s="6"/>
      <c r="LYM130" s="6"/>
      <c r="LYN130" s="6"/>
      <c r="LYO130" s="6"/>
      <c r="LYP130" s="6"/>
      <c r="LYQ130" s="6"/>
      <c r="LYR130" s="6"/>
      <c r="LYS130" s="6"/>
      <c r="LYT130" s="6"/>
      <c r="LYU130" s="6"/>
      <c r="LYV130" s="6"/>
      <c r="LYW130" s="6"/>
      <c r="LYX130" s="6"/>
      <c r="LYY130" s="6"/>
      <c r="LYZ130" s="6"/>
      <c r="LZA130" s="6"/>
      <c r="LZB130" s="6"/>
      <c r="LZC130" s="6"/>
      <c r="LZD130" s="6"/>
      <c r="LZE130" s="6"/>
      <c r="LZF130" s="6"/>
      <c r="LZG130" s="6"/>
      <c r="LZH130" s="6"/>
      <c r="LZI130" s="6"/>
      <c r="LZJ130" s="6"/>
      <c r="LZK130" s="6"/>
      <c r="LZL130" s="6"/>
      <c r="LZM130" s="6"/>
      <c r="LZN130" s="6"/>
      <c r="LZO130" s="6"/>
      <c r="LZP130" s="6"/>
      <c r="LZQ130" s="6"/>
      <c r="LZR130" s="6"/>
      <c r="LZS130" s="6"/>
      <c r="LZT130" s="6"/>
      <c r="LZU130" s="6"/>
      <c r="LZV130" s="6"/>
      <c r="LZW130" s="6"/>
      <c r="LZX130" s="6"/>
      <c r="LZY130" s="6"/>
      <c r="LZZ130" s="6"/>
      <c r="MAA130" s="6"/>
      <c r="MAB130" s="6"/>
      <c r="MAC130" s="6"/>
      <c r="MAD130" s="6"/>
      <c r="MAE130" s="6"/>
      <c r="MAF130" s="6"/>
      <c r="MAG130" s="6"/>
      <c r="MAH130" s="6"/>
      <c r="MAI130" s="6"/>
      <c r="MAJ130" s="6"/>
      <c r="MAK130" s="6"/>
      <c r="MAL130" s="6"/>
      <c r="MAM130" s="6"/>
      <c r="MAN130" s="6"/>
      <c r="MAO130" s="6"/>
      <c r="MAP130" s="6"/>
      <c r="MAQ130" s="6"/>
      <c r="MAR130" s="6"/>
      <c r="MAS130" s="6"/>
      <c r="MAT130" s="6"/>
      <c r="MAU130" s="6"/>
      <c r="MAV130" s="6"/>
      <c r="MAW130" s="6"/>
      <c r="MAX130" s="6"/>
      <c r="MAY130" s="6"/>
      <c r="MAZ130" s="6"/>
      <c r="MBA130" s="6"/>
      <c r="MBB130" s="6"/>
      <c r="MBC130" s="6"/>
      <c r="MBD130" s="6"/>
      <c r="MBE130" s="6"/>
      <c r="MBF130" s="6"/>
      <c r="MBG130" s="6"/>
      <c r="MBH130" s="6"/>
      <c r="MBI130" s="6"/>
      <c r="MBJ130" s="6"/>
      <c r="MBK130" s="6"/>
      <c r="MBL130" s="6"/>
      <c r="MBM130" s="6"/>
      <c r="MBN130" s="6"/>
      <c r="MBO130" s="6"/>
      <c r="MBP130" s="6"/>
      <c r="MBQ130" s="6"/>
      <c r="MBR130" s="6"/>
      <c r="MBS130" s="6"/>
      <c r="MBT130" s="6"/>
      <c r="MBU130" s="6"/>
      <c r="MBV130" s="6"/>
      <c r="MBW130" s="6"/>
      <c r="MBX130" s="6"/>
      <c r="MBY130" s="6"/>
      <c r="MBZ130" s="6"/>
      <c r="MCA130" s="6"/>
      <c r="MCB130" s="6"/>
      <c r="MCC130" s="6"/>
      <c r="MCD130" s="6"/>
      <c r="MCE130" s="6"/>
      <c r="MCF130" s="6"/>
      <c r="MCG130" s="6"/>
      <c r="MCH130" s="6"/>
      <c r="MCI130" s="6"/>
      <c r="MCJ130" s="6"/>
      <c r="MCK130" s="6"/>
      <c r="MCL130" s="6"/>
      <c r="MCM130" s="6"/>
      <c r="MCN130" s="6"/>
      <c r="MCO130" s="6"/>
      <c r="MCP130" s="6"/>
      <c r="MCQ130" s="6"/>
      <c r="MCR130" s="6"/>
      <c r="MCS130" s="6"/>
      <c r="MCT130" s="6"/>
      <c r="MCU130" s="6"/>
      <c r="MCV130" s="6"/>
      <c r="MCW130" s="6"/>
      <c r="MCX130" s="6"/>
      <c r="MCY130" s="6"/>
      <c r="MCZ130" s="6"/>
      <c r="MDA130" s="6"/>
      <c r="MDB130" s="6"/>
      <c r="MDC130" s="6"/>
      <c r="MDD130" s="6"/>
      <c r="MDE130" s="6"/>
      <c r="MDF130" s="6"/>
      <c r="MDG130" s="6"/>
      <c r="MDH130" s="6"/>
      <c r="MDI130" s="6"/>
      <c r="MDJ130" s="6"/>
      <c r="MDK130" s="6"/>
      <c r="MDL130" s="6"/>
      <c r="MDM130" s="6"/>
      <c r="MDN130" s="6"/>
      <c r="MDO130" s="6"/>
      <c r="MDP130" s="6"/>
      <c r="MDQ130" s="6"/>
      <c r="MDR130" s="6"/>
      <c r="MDS130" s="6"/>
      <c r="MDT130" s="6"/>
      <c r="MDU130" s="6"/>
      <c r="MDV130" s="6"/>
      <c r="MDW130" s="6"/>
      <c r="MDX130" s="6"/>
      <c r="MDY130" s="6"/>
      <c r="MDZ130" s="6"/>
      <c r="MEA130" s="6"/>
      <c r="MEB130" s="6"/>
      <c r="MEC130" s="6"/>
      <c r="MED130" s="6"/>
      <c r="MEE130" s="6"/>
      <c r="MEF130" s="6"/>
      <c r="MEG130" s="6"/>
      <c r="MEH130" s="6"/>
      <c r="MEI130" s="6"/>
      <c r="MEJ130" s="6"/>
      <c r="MEK130" s="6"/>
      <c r="MEL130" s="6"/>
      <c r="MEM130" s="6"/>
      <c r="MEN130" s="6"/>
      <c r="MEO130" s="6"/>
      <c r="MEP130" s="6"/>
      <c r="MEQ130" s="6"/>
      <c r="MER130" s="6"/>
      <c r="MES130" s="6"/>
      <c r="MET130" s="6"/>
      <c r="MEU130" s="6"/>
      <c r="MEV130" s="6"/>
      <c r="MEW130" s="6"/>
      <c r="MEX130" s="6"/>
      <c r="MEY130" s="6"/>
      <c r="MEZ130" s="6"/>
      <c r="MFA130" s="6"/>
      <c r="MFB130" s="6"/>
      <c r="MFC130" s="6"/>
      <c r="MFD130" s="6"/>
      <c r="MFE130" s="6"/>
      <c r="MFF130" s="6"/>
      <c r="MFG130" s="6"/>
      <c r="MFH130" s="6"/>
      <c r="MFI130" s="6"/>
      <c r="MFJ130" s="6"/>
      <c r="MFK130" s="6"/>
      <c r="MFL130" s="6"/>
      <c r="MFM130" s="6"/>
      <c r="MFN130" s="6"/>
      <c r="MFO130" s="6"/>
      <c r="MFP130" s="6"/>
      <c r="MFQ130" s="6"/>
      <c r="MFR130" s="6"/>
      <c r="MFS130" s="6"/>
      <c r="MFT130" s="6"/>
      <c r="MFU130" s="6"/>
      <c r="MFV130" s="6"/>
      <c r="MFW130" s="6"/>
      <c r="MFX130" s="6"/>
      <c r="MFY130" s="6"/>
      <c r="MFZ130" s="6"/>
      <c r="MGA130" s="6"/>
      <c r="MGB130" s="6"/>
      <c r="MGC130" s="6"/>
      <c r="MGD130" s="6"/>
      <c r="MGE130" s="6"/>
      <c r="MGF130" s="6"/>
      <c r="MGG130" s="6"/>
      <c r="MGH130" s="6"/>
      <c r="MGI130" s="6"/>
      <c r="MGJ130" s="6"/>
      <c r="MGK130" s="6"/>
      <c r="MGL130" s="6"/>
      <c r="MGM130" s="6"/>
      <c r="MGN130" s="6"/>
      <c r="MGO130" s="6"/>
      <c r="MGP130" s="6"/>
      <c r="MGQ130" s="6"/>
      <c r="MGR130" s="6"/>
      <c r="MGS130" s="6"/>
      <c r="MGT130" s="6"/>
      <c r="MGU130" s="6"/>
      <c r="MGV130" s="6"/>
      <c r="MGW130" s="6"/>
      <c r="MGX130" s="6"/>
      <c r="MGY130" s="6"/>
      <c r="MGZ130" s="6"/>
      <c r="MHA130" s="6"/>
      <c r="MHB130" s="6"/>
      <c r="MHC130" s="6"/>
      <c r="MHD130" s="6"/>
      <c r="MHE130" s="6"/>
      <c r="MHF130" s="6"/>
      <c r="MHG130" s="6"/>
      <c r="MHH130" s="6"/>
      <c r="MHI130" s="6"/>
      <c r="MHJ130" s="6"/>
      <c r="MHK130" s="6"/>
      <c r="MHL130" s="6"/>
      <c r="MHM130" s="6"/>
      <c r="MHN130" s="6"/>
      <c r="MHO130" s="6"/>
      <c r="MHP130" s="6"/>
      <c r="MHQ130" s="6"/>
      <c r="MHR130" s="6"/>
      <c r="MHS130" s="6"/>
      <c r="MHT130" s="6"/>
      <c r="MHU130" s="6"/>
      <c r="MHV130" s="6"/>
      <c r="MHW130" s="6"/>
      <c r="MHX130" s="6"/>
      <c r="MHY130" s="6"/>
      <c r="MHZ130" s="6"/>
      <c r="MIA130" s="6"/>
      <c r="MIB130" s="6"/>
      <c r="MIC130" s="6"/>
      <c r="MID130" s="6"/>
      <c r="MIE130" s="6"/>
      <c r="MIF130" s="6"/>
      <c r="MIG130" s="6"/>
      <c r="MIH130" s="6"/>
      <c r="MII130" s="6"/>
      <c r="MIJ130" s="6"/>
      <c r="MIK130" s="6"/>
      <c r="MIL130" s="6"/>
      <c r="MIM130" s="6"/>
      <c r="MIN130" s="6"/>
      <c r="MIO130" s="6"/>
      <c r="MIP130" s="6"/>
      <c r="MIQ130" s="6"/>
      <c r="MIR130" s="6"/>
      <c r="MIS130" s="6"/>
      <c r="MIT130" s="6"/>
      <c r="MIU130" s="6"/>
      <c r="MIV130" s="6"/>
      <c r="MIW130" s="6"/>
      <c r="MIX130" s="6"/>
      <c r="MIY130" s="6"/>
      <c r="MIZ130" s="6"/>
      <c r="MJA130" s="6"/>
      <c r="MJB130" s="6"/>
      <c r="MJC130" s="6"/>
      <c r="MJD130" s="6"/>
      <c r="MJE130" s="6"/>
      <c r="MJF130" s="6"/>
      <c r="MJG130" s="6"/>
      <c r="MJH130" s="6"/>
      <c r="MJI130" s="6"/>
      <c r="MJJ130" s="6"/>
      <c r="MJK130" s="6"/>
      <c r="MJL130" s="6"/>
      <c r="MJM130" s="6"/>
      <c r="MJN130" s="6"/>
      <c r="MJO130" s="6"/>
      <c r="MJP130" s="6"/>
      <c r="MJQ130" s="6"/>
      <c r="MJR130" s="6"/>
      <c r="MJS130" s="6"/>
      <c r="MJT130" s="6"/>
      <c r="MJU130" s="6"/>
      <c r="MJV130" s="6"/>
      <c r="MJW130" s="6"/>
      <c r="MJX130" s="6"/>
      <c r="MJY130" s="6"/>
      <c r="MJZ130" s="6"/>
      <c r="MKA130" s="6"/>
      <c r="MKB130" s="6"/>
      <c r="MKC130" s="6"/>
      <c r="MKD130" s="6"/>
      <c r="MKE130" s="6"/>
      <c r="MKF130" s="6"/>
      <c r="MKG130" s="6"/>
      <c r="MKH130" s="6"/>
      <c r="MKI130" s="6"/>
      <c r="MKJ130" s="6"/>
      <c r="MKK130" s="6"/>
      <c r="MKL130" s="6"/>
      <c r="MKM130" s="6"/>
      <c r="MKN130" s="6"/>
      <c r="MKO130" s="6"/>
      <c r="MKP130" s="6"/>
      <c r="MKQ130" s="6"/>
      <c r="MKR130" s="6"/>
      <c r="MKS130" s="6"/>
      <c r="MKT130" s="6"/>
      <c r="MKU130" s="6"/>
      <c r="MKV130" s="6"/>
      <c r="MKW130" s="6"/>
      <c r="MKX130" s="6"/>
      <c r="MKY130" s="6"/>
      <c r="MKZ130" s="6"/>
      <c r="MLA130" s="6"/>
      <c r="MLB130" s="6"/>
      <c r="MLC130" s="6"/>
      <c r="MLD130" s="6"/>
      <c r="MLE130" s="6"/>
      <c r="MLF130" s="6"/>
      <c r="MLG130" s="6"/>
      <c r="MLH130" s="6"/>
      <c r="MLI130" s="6"/>
      <c r="MLJ130" s="6"/>
      <c r="MLK130" s="6"/>
      <c r="MLL130" s="6"/>
      <c r="MLM130" s="6"/>
      <c r="MLN130" s="6"/>
      <c r="MLO130" s="6"/>
      <c r="MLP130" s="6"/>
      <c r="MLQ130" s="6"/>
      <c r="MLR130" s="6"/>
      <c r="MLS130" s="6"/>
      <c r="MLT130" s="6"/>
      <c r="MLU130" s="6"/>
      <c r="MLV130" s="6"/>
      <c r="MLW130" s="6"/>
      <c r="MLX130" s="6"/>
      <c r="MLY130" s="6"/>
      <c r="MLZ130" s="6"/>
      <c r="MMA130" s="6"/>
      <c r="MMB130" s="6"/>
      <c r="MMC130" s="6"/>
      <c r="MMD130" s="6"/>
      <c r="MME130" s="6"/>
      <c r="MMF130" s="6"/>
      <c r="MMG130" s="6"/>
      <c r="MMH130" s="6"/>
      <c r="MMI130" s="6"/>
      <c r="MMJ130" s="6"/>
      <c r="MMK130" s="6"/>
      <c r="MML130" s="6"/>
      <c r="MMM130" s="6"/>
      <c r="MMN130" s="6"/>
      <c r="MMO130" s="6"/>
      <c r="MMP130" s="6"/>
      <c r="MMQ130" s="6"/>
      <c r="MMR130" s="6"/>
      <c r="MMS130" s="6"/>
      <c r="MMT130" s="6"/>
      <c r="MMU130" s="6"/>
      <c r="MMV130" s="6"/>
      <c r="MMW130" s="6"/>
      <c r="MMX130" s="6"/>
      <c r="MMY130" s="6"/>
      <c r="MMZ130" s="6"/>
      <c r="MNA130" s="6"/>
      <c r="MNB130" s="6"/>
      <c r="MNC130" s="6"/>
      <c r="MND130" s="6"/>
      <c r="MNE130" s="6"/>
      <c r="MNF130" s="6"/>
      <c r="MNG130" s="6"/>
      <c r="MNH130" s="6"/>
      <c r="MNI130" s="6"/>
      <c r="MNJ130" s="6"/>
      <c r="MNK130" s="6"/>
      <c r="MNL130" s="6"/>
      <c r="MNM130" s="6"/>
      <c r="MNN130" s="6"/>
      <c r="MNO130" s="6"/>
      <c r="MNP130" s="6"/>
      <c r="MNQ130" s="6"/>
      <c r="MNR130" s="6"/>
      <c r="MNS130" s="6"/>
      <c r="MNT130" s="6"/>
      <c r="MNU130" s="6"/>
      <c r="MNV130" s="6"/>
      <c r="MNW130" s="6"/>
      <c r="MNX130" s="6"/>
      <c r="MNY130" s="6"/>
      <c r="MNZ130" s="6"/>
      <c r="MOA130" s="6"/>
      <c r="MOB130" s="6"/>
      <c r="MOC130" s="6"/>
      <c r="MOD130" s="6"/>
      <c r="MOE130" s="6"/>
      <c r="MOF130" s="6"/>
      <c r="MOG130" s="6"/>
      <c r="MOH130" s="6"/>
      <c r="MOI130" s="6"/>
      <c r="MOJ130" s="6"/>
      <c r="MOK130" s="6"/>
      <c r="MOL130" s="6"/>
      <c r="MOM130" s="6"/>
      <c r="MON130" s="6"/>
      <c r="MOO130" s="6"/>
      <c r="MOP130" s="6"/>
      <c r="MOQ130" s="6"/>
      <c r="MOR130" s="6"/>
      <c r="MOS130" s="6"/>
      <c r="MOT130" s="6"/>
      <c r="MOU130" s="6"/>
      <c r="MOV130" s="6"/>
      <c r="MOW130" s="6"/>
      <c r="MOX130" s="6"/>
      <c r="MOY130" s="6"/>
      <c r="MOZ130" s="6"/>
      <c r="MPA130" s="6"/>
      <c r="MPB130" s="6"/>
      <c r="MPC130" s="6"/>
      <c r="MPD130" s="6"/>
      <c r="MPE130" s="6"/>
      <c r="MPF130" s="6"/>
      <c r="MPG130" s="6"/>
      <c r="MPH130" s="6"/>
      <c r="MPI130" s="6"/>
      <c r="MPJ130" s="6"/>
      <c r="MPK130" s="6"/>
      <c r="MPL130" s="6"/>
      <c r="MPM130" s="6"/>
      <c r="MPN130" s="6"/>
      <c r="MPO130" s="6"/>
      <c r="MPP130" s="6"/>
      <c r="MPQ130" s="6"/>
      <c r="MPR130" s="6"/>
      <c r="MPS130" s="6"/>
      <c r="MPT130" s="6"/>
      <c r="MPU130" s="6"/>
      <c r="MPV130" s="6"/>
      <c r="MPW130" s="6"/>
      <c r="MPX130" s="6"/>
      <c r="MPY130" s="6"/>
      <c r="MPZ130" s="6"/>
      <c r="MQA130" s="6"/>
      <c r="MQB130" s="6"/>
      <c r="MQC130" s="6"/>
      <c r="MQD130" s="6"/>
      <c r="MQE130" s="6"/>
      <c r="MQF130" s="6"/>
      <c r="MQG130" s="6"/>
      <c r="MQH130" s="6"/>
      <c r="MQI130" s="6"/>
      <c r="MQJ130" s="6"/>
      <c r="MQK130" s="6"/>
      <c r="MQL130" s="6"/>
      <c r="MQM130" s="6"/>
      <c r="MQN130" s="6"/>
      <c r="MQO130" s="6"/>
      <c r="MQP130" s="6"/>
      <c r="MQQ130" s="6"/>
      <c r="MQR130" s="6"/>
      <c r="MQS130" s="6"/>
      <c r="MQT130" s="6"/>
      <c r="MQU130" s="6"/>
      <c r="MQV130" s="6"/>
      <c r="MQW130" s="6"/>
      <c r="MQX130" s="6"/>
      <c r="MQY130" s="6"/>
      <c r="MQZ130" s="6"/>
      <c r="MRA130" s="6"/>
      <c r="MRB130" s="6"/>
      <c r="MRC130" s="6"/>
      <c r="MRD130" s="6"/>
      <c r="MRE130" s="6"/>
      <c r="MRF130" s="6"/>
      <c r="MRG130" s="6"/>
      <c r="MRH130" s="6"/>
      <c r="MRI130" s="6"/>
      <c r="MRJ130" s="6"/>
      <c r="MRK130" s="6"/>
      <c r="MRL130" s="6"/>
      <c r="MRM130" s="6"/>
      <c r="MRN130" s="6"/>
      <c r="MRO130" s="6"/>
      <c r="MRP130" s="6"/>
      <c r="MRQ130" s="6"/>
      <c r="MRR130" s="6"/>
      <c r="MRS130" s="6"/>
      <c r="MRT130" s="6"/>
      <c r="MRU130" s="6"/>
      <c r="MRV130" s="6"/>
      <c r="MRW130" s="6"/>
      <c r="MRX130" s="6"/>
      <c r="MRY130" s="6"/>
      <c r="MRZ130" s="6"/>
      <c r="MSA130" s="6"/>
      <c r="MSB130" s="6"/>
      <c r="MSC130" s="6"/>
      <c r="MSD130" s="6"/>
      <c r="MSE130" s="6"/>
      <c r="MSF130" s="6"/>
      <c r="MSG130" s="6"/>
      <c r="MSH130" s="6"/>
      <c r="MSI130" s="6"/>
      <c r="MSJ130" s="6"/>
      <c r="MSK130" s="6"/>
      <c r="MSL130" s="6"/>
      <c r="MSM130" s="6"/>
      <c r="MSN130" s="6"/>
      <c r="MSO130" s="6"/>
      <c r="MSP130" s="6"/>
      <c r="MSQ130" s="6"/>
      <c r="MSR130" s="6"/>
      <c r="MSS130" s="6"/>
      <c r="MST130" s="6"/>
      <c r="MSU130" s="6"/>
      <c r="MSV130" s="6"/>
      <c r="MSW130" s="6"/>
      <c r="MSX130" s="6"/>
      <c r="MSY130" s="6"/>
      <c r="MSZ130" s="6"/>
      <c r="MTA130" s="6"/>
      <c r="MTB130" s="6"/>
      <c r="MTC130" s="6"/>
      <c r="MTD130" s="6"/>
      <c r="MTE130" s="6"/>
      <c r="MTF130" s="6"/>
      <c r="MTG130" s="6"/>
      <c r="MTH130" s="6"/>
      <c r="MTI130" s="6"/>
      <c r="MTJ130" s="6"/>
      <c r="MTK130" s="6"/>
      <c r="MTL130" s="6"/>
      <c r="MTM130" s="6"/>
      <c r="MTN130" s="6"/>
      <c r="MTO130" s="6"/>
      <c r="MTP130" s="6"/>
      <c r="MTQ130" s="6"/>
      <c r="MTR130" s="6"/>
      <c r="MTS130" s="6"/>
      <c r="MTT130" s="6"/>
      <c r="MTU130" s="6"/>
      <c r="MTV130" s="6"/>
      <c r="MTW130" s="6"/>
      <c r="MTX130" s="6"/>
      <c r="MTY130" s="6"/>
      <c r="MTZ130" s="6"/>
      <c r="MUA130" s="6"/>
      <c r="MUB130" s="6"/>
      <c r="MUC130" s="6"/>
      <c r="MUD130" s="6"/>
      <c r="MUE130" s="6"/>
      <c r="MUF130" s="6"/>
      <c r="MUG130" s="6"/>
      <c r="MUH130" s="6"/>
      <c r="MUI130" s="6"/>
      <c r="MUJ130" s="6"/>
      <c r="MUK130" s="6"/>
      <c r="MUL130" s="6"/>
      <c r="MUM130" s="6"/>
      <c r="MUN130" s="6"/>
      <c r="MUO130" s="6"/>
      <c r="MUP130" s="6"/>
      <c r="MUQ130" s="6"/>
      <c r="MUR130" s="6"/>
      <c r="MUS130" s="6"/>
      <c r="MUT130" s="6"/>
      <c r="MUU130" s="6"/>
      <c r="MUV130" s="6"/>
      <c r="MUW130" s="6"/>
      <c r="MUX130" s="6"/>
      <c r="MUY130" s="6"/>
      <c r="MUZ130" s="6"/>
      <c r="MVA130" s="6"/>
      <c r="MVB130" s="6"/>
      <c r="MVC130" s="6"/>
      <c r="MVD130" s="6"/>
      <c r="MVE130" s="6"/>
      <c r="MVF130" s="6"/>
      <c r="MVG130" s="6"/>
      <c r="MVH130" s="6"/>
      <c r="MVI130" s="6"/>
      <c r="MVJ130" s="6"/>
      <c r="MVK130" s="6"/>
      <c r="MVL130" s="6"/>
      <c r="MVM130" s="6"/>
      <c r="MVN130" s="6"/>
      <c r="MVO130" s="6"/>
      <c r="MVP130" s="6"/>
      <c r="MVQ130" s="6"/>
      <c r="MVR130" s="6"/>
      <c r="MVS130" s="6"/>
      <c r="MVT130" s="6"/>
      <c r="MVU130" s="6"/>
      <c r="MVV130" s="6"/>
      <c r="MVW130" s="6"/>
      <c r="MVX130" s="6"/>
      <c r="MVY130" s="6"/>
      <c r="MVZ130" s="6"/>
      <c r="MWA130" s="6"/>
      <c r="MWB130" s="6"/>
      <c r="MWC130" s="6"/>
      <c r="MWD130" s="6"/>
      <c r="MWE130" s="6"/>
      <c r="MWF130" s="6"/>
      <c r="MWG130" s="6"/>
      <c r="MWH130" s="6"/>
      <c r="MWI130" s="6"/>
      <c r="MWJ130" s="6"/>
      <c r="MWK130" s="6"/>
      <c r="MWL130" s="6"/>
      <c r="MWM130" s="6"/>
      <c r="MWN130" s="6"/>
      <c r="MWO130" s="6"/>
      <c r="MWP130" s="6"/>
      <c r="MWQ130" s="6"/>
      <c r="MWR130" s="6"/>
      <c r="MWS130" s="6"/>
      <c r="MWT130" s="6"/>
      <c r="MWU130" s="6"/>
      <c r="MWV130" s="6"/>
      <c r="MWW130" s="6"/>
      <c r="MWX130" s="6"/>
      <c r="MWY130" s="6"/>
      <c r="MWZ130" s="6"/>
      <c r="MXA130" s="6"/>
      <c r="MXB130" s="6"/>
      <c r="MXC130" s="6"/>
      <c r="MXD130" s="6"/>
      <c r="MXE130" s="6"/>
      <c r="MXF130" s="6"/>
      <c r="MXG130" s="6"/>
      <c r="MXH130" s="6"/>
      <c r="MXI130" s="6"/>
      <c r="MXJ130" s="6"/>
      <c r="MXK130" s="6"/>
      <c r="MXL130" s="6"/>
      <c r="MXM130" s="6"/>
      <c r="MXN130" s="6"/>
      <c r="MXO130" s="6"/>
      <c r="MXP130" s="6"/>
      <c r="MXQ130" s="6"/>
      <c r="MXR130" s="6"/>
      <c r="MXS130" s="6"/>
      <c r="MXT130" s="6"/>
      <c r="MXU130" s="6"/>
      <c r="MXV130" s="6"/>
      <c r="MXW130" s="6"/>
      <c r="MXX130" s="6"/>
      <c r="MXY130" s="6"/>
      <c r="MXZ130" s="6"/>
      <c r="MYA130" s="6"/>
      <c r="MYB130" s="6"/>
      <c r="MYC130" s="6"/>
      <c r="MYD130" s="6"/>
      <c r="MYE130" s="6"/>
      <c r="MYF130" s="6"/>
      <c r="MYG130" s="6"/>
      <c r="MYH130" s="6"/>
      <c r="MYI130" s="6"/>
      <c r="MYJ130" s="6"/>
      <c r="MYK130" s="6"/>
      <c r="MYL130" s="6"/>
      <c r="MYM130" s="6"/>
      <c r="MYN130" s="6"/>
      <c r="MYO130" s="6"/>
      <c r="MYP130" s="6"/>
      <c r="MYQ130" s="6"/>
      <c r="MYR130" s="6"/>
      <c r="MYS130" s="6"/>
      <c r="MYT130" s="6"/>
      <c r="MYU130" s="6"/>
      <c r="MYV130" s="6"/>
      <c r="MYW130" s="6"/>
      <c r="MYX130" s="6"/>
      <c r="MYY130" s="6"/>
      <c r="MYZ130" s="6"/>
      <c r="MZA130" s="6"/>
      <c r="MZB130" s="6"/>
      <c r="MZC130" s="6"/>
      <c r="MZD130" s="6"/>
      <c r="MZE130" s="6"/>
      <c r="MZF130" s="6"/>
      <c r="MZG130" s="6"/>
      <c r="MZH130" s="6"/>
      <c r="MZI130" s="6"/>
      <c r="MZJ130" s="6"/>
      <c r="MZK130" s="6"/>
      <c r="MZL130" s="6"/>
      <c r="MZM130" s="6"/>
      <c r="MZN130" s="6"/>
      <c r="MZO130" s="6"/>
      <c r="MZP130" s="6"/>
      <c r="MZQ130" s="6"/>
      <c r="MZR130" s="6"/>
      <c r="MZS130" s="6"/>
      <c r="MZT130" s="6"/>
      <c r="MZU130" s="6"/>
      <c r="MZV130" s="6"/>
      <c r="MZW130" s="6"/>
      <c r="MZX130" s="6"/>
      <c r="MZY130" s="6"/>
      <c r="MZZ130" s="6"/>
      <c r="NAA130" s="6"/>
      <c r="NAB130" s="6"/>
      <c r="NAC130" s="6"/>
      <c r="NAD130" s="6"/>
      <c r="NAE130" s="6"/>
      <c r="NAF130" s="6"/>
      <c r="NAG130" s="6"/>
      <c r="NAH130" s="6"/>
      <c r="NAI130" s="6"/>
      <c r="NAJ130" s="6"/>
      <c r="NAK130" s="6"/>
      <c r="NAL130" s="6"/>
      <c r="NAM130" s="6"/>
      <c r="NAN130" s="6"/>
      <c r="NAO130" s="6"/>
      <c r="NAP130" s="6"/>
      <c r="NAQ130" s="6"/>
      <c r="NAR130" s="6"/>
      <c r="NAS130" s="6"/>
      <c r="NAT130" s="6"/>
      <c r="NAU130" s="6"/>
      <c r="NAV130" s="6"/>
      <c r="NAW130" s="6"/>
      <c r="NAX130" s="6"/>
      <c r="NAY130" s="6"/>
      <c r="NAZ130" s="6"/>
      <c r="NBA130" s="6"/>
      <c r="NBB130" s="6"/>
      <c r="NBC130" s="6"/>
      <c r="NBD130" s="6"/>
      <c r="NBE130" s="6"/>
      <c r="NBF130" s="6"/>
      <c r="NBG130" s="6"/>
      <c r="NBH130" s="6"/>
      <c r="NBI130" s="6"/>
      <c r="NBJ130" s="6"/>
      <c r="NBK130" s="6"/>
      <c r="NBL130" s="6"/>
      <c r="NBM130" s="6"/>
      <c r="NBN130" s="6"/>
      <c r="NBO130" s="6"/>
      <c r="NBP130" s="6"/>
      <c r="NBQ130" s="6"/>
      <c r="NBR130" s="6"/>
      <c r="NBS130" s="6"/>
      <c r="NBT130" s="6"/>
      <c r="NBU130" s="6"/>
      <c r="NBV130" s="6"/>
      <c r="NBW130" s="6"/>
      <c r="NBX130" s="6"/>
      <c r="NBY130" s="6"/>
      <c r="NBZ130" s="6"/>
      <c r="NCA130" s="6"/>
      <c r="NCB130" s="6"/>
      <c r="NCC130" s="6"/>
      <c r="NCD130" s="6"/>
      <c r="NCE130" s="6"/>
      <c r="NCF130" s="6"/>
      <c r="NCG130" s="6"/>
      <c r="NCH130" s="6"/>
      <c r="NCI130" s="6"/>
      <c r="NCJ130" s="6"/>
      <c r="NCK130" s="6"/>
      <c r="NCL130" s="6"/>
      <c r="NCM130" s="6"/>
      <c r="NCN130" s="6"/>
      <c r="NCO130" s="6"/>
      <c r="NCP130" s="6"/>
      <c r="NCQ130" s="6"/>
      <c r="NCR130" s="6"/>
      <c r="NCS130" s="6"/>
      <c r="NCT130" s="6"/>
      <c r="NCU130" s="6"/>
      <c r="NCV130" s="6"/>
      <c r="NCW130" s="6"/>
      <c r="NCX130" s="6"/>
      <c r="NCY130" s="6"/>
      <c r="NCZ130" s="6"/>
      <c r="NDA130" s="6"/>
      <c r="NDB130" s="6"/>
      <c r="NDC130" s="6"/>
      <c r="NDD130" s="6"/>
      <c r="NDE130" s="6"/>
      <c r="NDF130" s="6"/>
      <c r="NDG130" s="6"/>
      <c r="NDH130" s="6"/>
      <c r="NDI130" s="6"/>
      <c r="NDJ130" s="6"/>
      <c r="NDK130" s="6"/>
      <c r="NDL130" s="6"/>
      <c r="NDM130" s="6"/>
      <c r="NDN130" s="6"/>
      <c r="NDO130" s="6"/>
      <c r="NDP130" s="6"/>
      <c r="NDQ130" s="6"/>
      <c r="NDR130" s="6"/>
      <c r="NDS130" s="6"/>
      <c r="NDT130" s="6"/>
      <c r="NDU130" s="6"/>
      <c r="NDV130" s="6"/>
      <c r="NDW130" s="6"/>
      <c r="NDX130" s="6"/>
      <c r="NDY130" s="6"/>
      <c r="NDZ130" s="6"/>
      <c r="NEA130" s="6"/>
      <c r="NEB130" s="6"/>
      <c r="NEC130" s="6"/>
      <c r="NED130" s="6"/>
      <c r="NEE130" s="6"/>
      <c r="NEF130" s="6"/>
      <c r="NEG130" s="6"/>
      <c r="NEH130" s="6"/>
      <c r="NEI130" s="6"/>
      <c r="NEJ130" s="6"/>
      <c r="NEK130" s="6"/>
      <c r="NEL130" s="6"/>
      <c r="NEM130" s="6"/>
      <c r="NEN130" s="6"/>
      <c r="NEO130" s="6"/>
      <c r="NEP130" s="6"/>
      <c r="NEQ130" s="6"/>
      <c r="NER130" s="6"/>
      <c r="NES130" s="6"/>
      <c r="NET130" s="6"/>
      <c r="NEU130" s="6"/>
      <c r="NEV130" s="6"/>
      <c r="NEW130" s="6"/>
      <c r="NEX130" s="6"/>
      <c r="NEY130" s="6"/>
      <c r="NEZ130" s="6"/>
      <c r="NFA130" s="6"/>
      <c r="NFB130" s="6"/>
      <c r="NFC130" s="6"/>
      <c r="NFD130" s="6"/>
      <c r="NFE130" s="6"/>
      <c r="NFF130" s="6"/>
      <c r="NFG130" s="6"/>
      <c r="NFH130" s="6"/>
      <c r="NFI130" s="6"/>
      <c r="NFJ130" s="6"/>
      <c r="NFK130" s="6"/>
      <c r="NFL130" s="6"/>
      <c r="NFM130" s="6"/>
      <c r="NFN130" s="6"/>
      <c r="NFO130" s="6"/>
      <c r="NFP130" s="6"/>
      <c r="NFQ130" s="6"/>
      <c r="NFR130" s="6"/>
      <c r="NFS130" s="6"/>
      <c r="NFT130" s="6"/>
      <c r="NFU130" s="6"/>
      <c r="NFV130" s="6"/>
      <c r="NFW130" s="6"/>
      <c r="NFX130" s="6"/>
      <c r="NFY130" s="6"/>
      <c r="NFZ130" s="6"/>
      <c r="NGA130" s="6"/>
      <c r="NGB130" s="6"/>
      <c r="NGC130" s="6"/>
      <c r="NGD130" s="6"/>
      <c r="NGE130" s="6"/>
      <c r="NGF130" s="6"/>
      <c r="NGG130" s="6"/>
      <c r="NGH130" s="6"/>
      <c r="NGI130" s="6"/>
      <c r="NGJ130" s="6"/>
      <c r="NGK130" s="6"/>
      <c r="NGL130" s="6"/>
      <c r="NGM130" s="6"/>
      <c r="NGN130" s="6"/>
      <c r="NGO130" s="6"/>
      <c r="NGP130" s="6"/>
      <c r="NGQ130" s="6"/>
      <c r="NGR130" s="6"/>
      <c r="NGS130" s="6"/>
      <c r="NGT130" s="6"/>
      <c r="NGU130" s="6"/>
      <c r="NGV130" s="6"/>
      <c r="NGW130" s="6"/>
      <c r="NGX130" s="6"/>
      <c r="NGY130" s="6"/>
      <c r="NGZ130" s="6"/>
      <c r="NHA130" s="6"/>
      <c r="NHB130" s="6"/>
      <c r="NHC130" s="6"/>
      <c r="NHD130" s="6"/>
      <c r="NHE130" s="6"/>
      <c r="NHF130" s="6"/>
      <c r="NHG130" s="6"/>
      <c r="NHH130" s="6"/>
      <c r="NHI130" s="6"/>
      <c r="NHJ130" s="6"/>
      <c r="NHK130" s="6"/>
      <c r="NHL130" s="6"/>
      <c r="NHM130" s="6"/>
      <c r="NHN130" s="6"/>
      <c r="NHO130" s="6"/>
      <c r="NHP130" s="6"/>
      <c r="NHQ130" s="6"/>
      <c r="NHR130" s="6"/>
      <c r="NHS130" s="6"/>
      <c r="NHT130" s="6"/>
      <c r="NHU130" s="6"/>
      <c r="NHV130" s="6"/>
      <c r="NHW130" s="6"/>
      <c r="NHX130" s="6"/>
      <c r="NHY130" s="6"/>
      <c r="NHZ130" s="6"/>
      <c r="NIA130" s="6"/>
      <c r="NIB130" s="6"/>
      <c r="NIC130" s="6"/>
      <c r="NID130" s="6"/>
      <c r="NIE130" s="6"/>
      <c r="NIF130" s="6"/>
      <c r="NIG130" s="6"/>
      <c r="NIH130" s="6"/>
      <c r="NII130" s="6"/>
      <c r="NIJ130" s="6"/>
      <c r="NIK130" s="6"/>
      <c r="NIL130" s="6"/>
      <c r="NIM130" s="6"/>
      <c r="NIN130" s="6"/>
      <c r="NIO130" s="6"/>
      <c r="NIP130" s="6"/>
      <c r="NIQ130" s="6"/>
      <c r="NIR130" s="6"/>
      <c r="NIS130" s="6"/>
      <c r="NIT130" s="6"/>
      <c r="NIU130" s="6"/>
      <c r="NIV130" s="6"/>
      <c r="NIW130" s="6"/>
      <c r="NIX130" s="6"/>
      <c r="NIY130" s="6"/>
      <c r="NIZ130" s="6"/>
      <c r="NJA130" s="6"/>
      <c r="NJB130" s="6"/>
      <c r="NJC130" s="6"/>
      <c r="NJD130" s="6"/>
      <c r="NJE130" s="6"/>
      <c r="NJF130" s="6"/>
      <c r="NJG130" s="6"/>
      <c r="NJH130" s="6"/>
      <c r="NJI130" s="6"/>
      <c r="NJJ130" s="6"/>
      <c r="NJK130" s="6"/>
      <c r="NJL130" s="6"/>
      <c r="NJM130" s="6"/>
      <c r="NJN130" s="6"/>
      <c r="NJO130" s="6"/>
      <c r="NJP130" s="6"/>
      <c r="NJQ130" s="6"/>
      <c r="NJR130" s="6"/>
      <c r="NJS130" s="6"/>
      <c r="NJT130" s="6"/>
      <c r="NJU130" s="6"/>
      <c r="NJV130" s="6"/>
      <c r="NJW130" s="6"/>
      <c r="NJX130" s="6"/>
      <c r="NJY130" s="6"/>
      <c r="NJZ130" s="6"/>
      <c r="NKA130" s="6"/>
      <c r="NKB130" s="6"/>
      <c r="NKC130" s="6"/>
      <c r="NKD130" s="6"/>
      <c r="NKE130" s="6"/>
      <c r="NKF130" s="6"/>
      <c r="NKG130" s="6"/>
      <c r="NKH130" s="6"/>
      <c r="NKI130" s="6"/>
      <c r="NKJ130" s="6"/>
      <c r="NKK130" s="6"/>
      <c r="NKL130" s="6"/>
      <c r="NKM130" s="6"/>
      <c r="NKN130" s="6"/>
      <c r="NKO130" s="6"/>
      <c r="NKP130" s="6"/>
      <c r="NKQ130" s="6"/>
      <c r="NKR130" s="6"/>
      <c r="NKS130" s="6"/>
      <c r="NKT130" s="6"/>
      <c r="NKU130" s="6"/>
      <c r="NKV130" s="6"/>
      <c r="NKW130" s="6"/>
      <c r="NKX130" s="6"/>
      <c r="NKY130" s="6"/>
      <c r="NKZ130" s="6"/>
      <c r="NLA130" s="6"/>
      <c r="NLB130" s="6"/>
      <c r="NLC130" s="6"/>
      <c r="NLD130" s="6"/>
      <c r="NLE130" s="6"/>
      <c r="NLF130" s="6"/>
      <c r="NLG130" s="6"/>
      <c r="NLH130" s="6"/>
      <c r="NLI130" s="6"/>
      <c r="NLJ130" s="6"/>
      <c r="NLK130" s="6"/>
      <c r="NLL130" s="6"/>
      <c r="NLM130" s="6"/>
      <c r="NLN130" s="6"/>
      <c r="NLO130" s="6"/>
      <c r="NLP130" s="6"/>
      <c r="NLQ130" s="6"/>
      <c r="NLR130" s="6"/>
      <c r="NLS130" s="6"/>
      <c r="NLT130" s="6"/>
      <c r="NLU130" s="6"/>
      <c r="NLV130" s="6"/>
      <c r="NLW130" s="6"/>
      <c r="NLX130" s="6"/>
      <c r="NLY130" s="6"/>
      <c r="NLZ130" s="6"/>
      <c r="NMA130" s="6"/>
      <c r="NMB130" s="6"/>
      <c r="NMC130" s="6"/>
      <c r="NMD130" s="6"/>
      <c r="NME130" s="6"/>
      <c r="NMF130" s="6"/>
      <c r="NMG130" s="6"/>
      <c r="NMH130" s="6"/>
      <c r="NMI130" s="6"/>
      <c r="NMJ130" s="6"/>
      <c r="NMK130" s="6"/>
      <c r="NML130" s="6"/>
      <c r="NMM130" s="6"/>
      <c r="NMN130" s="6"/>
      <c r="NMO130" s="6"/>
      <c r="NMP130" s="6"/>
      <c r="NMQ130" s="6"/>
      <c r="NMR130" s="6"/>
      <c r="NMS130" s="6"/>
      <c r="NMT130" s="6"/>
      <c r="NMU130" s="6"/>
      <c r="NMV130" s="6"/>
      <c r="NMW130" s="6"/>
      <c r="NMX130" s="6"/>
      <c r="NMY130" s="6"/>
      <c r="NMZ130" s="6"/>
      <c r="NNA130" s="6"/>
      <c r="NNB130" s="6"/>
      <c r="NNC130" s="6"/>
      <c r="NND130" s="6"/>
      <c r="NNE130" s="6"/>
      <c r="NNF130" s="6"/>
      <c r="NNG130" s="6"/>
      <c r="NNH130" s="6"/>
      <c r="NNI130" s="6"/>
      <c r="NNJ130" s="6"/>
      <c r="NNK130" s="6"/>
      <c r="NNL130" s="6"/>
      <c r="NNM130" s="6"/>
      <c r="NNN130" s="6"/>
      <c r="NNO130" s="6"/>
      <c r="NNP130" s="6"/>
      <c r="NNQ130" s="6"/>
      <c r="NNR130" s="6"/>
      <c r="NNS130" s="6"/>
      <c r="NNT130" s="6"/>
      <c r="NNU130" s="6"/>
      <c r="NNV130" s="6"/>
      <c r="NNW130" s="6"/>
      <c r="NNX130" s="6"/>
      <c r="NNY130" s="6"/>
      <c r="NNZ130" s="6"/>
      <c r="NOA130" s="6"/>
      <c r="NOB130" s="6"/>
      <c r="NOC130" s="6"/>
      <c r="NOD130" s="6"/>
      <c r="NOE130" s="6"/>
      <c r="NOF130" s="6"/>
      <c r="NOG130" s="6"/>
      <c r="NOH130" s="6"/>
      <c r="NOI130" s="6"/>
      <c r="NOJ130" s="6"/>
      <c r="NOK130" s="6"/>
      <c r="NOL130" s="6"/>
      <c r="NOM130" s="6"/>
      <c r="NON130" s="6"/>
      <c r="NOO130" s="6"/>
      <c r="NOP130" s="6"/>
      <c r="NOQ130" s="6"/>
      <c r="NOR130" s="6"/>
      <c r="NOS130" s="6"/>
      <c r="NOT130" s="6"/>
      <c r="NOU130" s="6"/>
      <c r="NOV130" s="6"/>
      <c r="NOW130" s="6"/>
      <c r="NOX130" s="6"/>
      <c r="NOY130" s="6"/>
      <c r="NOZ130" s="6"/>
      <c r="NPA130" s="6"/>
      <c r="NPB130" s="6"/>
      <c r="NPC130" s="6"/>
      <c r="NPD130" s="6"/>
      <c r="NPE130" s="6"/>
      <c r="NPF130" s="6"/>
      <c r="NPG130" s="6"/>
      <c r="NPH130" s="6"/>
      <c r="NPI130" s="6"/>
      <c r="NPJ130" s="6"/>
      <c r="NPK130" s="6"/>
      <c r="NPL130" s="6"/>
      <c r="NPM130" s="6"/>
      <c r="NPN130" s="6"/>
      <c r="NPO130" s="6"/>
      <c r="NPP130" s="6"/>
      <c r="NPQ130" s="6"/>
      <c r="NPR130" s="6"/>
      <c r="NPS130" s="6"/>
      <c r="NPT130" s="6"/>
      <c r="NPU130" s="6"/>
      <c r="NPV130" s="6"/>
      <c r="NPW130" s="6"/>
      <c r="NPX130" s="6"/>
      <c r="NPY130" s="6"/>
      <c r="NPZ130" s="6"/>
      <c r="NQA130" s="6"/>
      <c r="NQB130" s="6"/>
      <c r="NQC130" s="6"/>
      <c r="NQD130" s="6"/>
      <c r="NQE130" s="6"/>
      <c r="NQF130" s="6"/>
      <c r="NQG130" s="6"/>
      <c r="NQH130" s="6"/>
      <c r="NQI130" s="6"/>
      <c r="NQJ130" s="6"/>
      <c r="NQK130" s="6"/>
      <c r="NQL130" s="6"/>
      <c r="NQM130" s="6"/>
      <c r="NQN130" s="6"/>
      <c r="NQO130" s="6"/>
      <c r="NQP130" s="6"/>
      <c r="NQQ130" s="6"/>
      <c r="NQR130" s="6"/>
      <c r="NQS130" s="6"/>
      <c r="NQT130" s="6"/>
      <c r="NQU130" s="6"/>
      <c r="NQV130" s="6"/>
      <c r="NQW130" s="6"/>
      <c r="NQX130" s="6"/>
      <c r="NQY130" s="6"/>
      <c r="NQZ130" s="6"/>
      <c r="NRA130" s="6"/>
      <c r="NRB130" s="6"/>
      <c r="NRC130" s="6"/>
      <c r="NRD130" s="6"/>
      <c r="NRE130" s="6"/>
      <c r="NRF130" s="6"/>
      <c r="NRG130" s="6"/>
      <c r="NRH130" s="6"/>
      <c r="NRI130" s="6"/>
      <c r="NRJ130" s="6"/>
      <c r="NRK130" s="6"/>
      <c r="NRL130" s="6"/>
      <c r="NRM130" s="6"/>
      <c r="NRN130" s="6"/>
      <c r="NRO130" s="6"/>
      <c r="NRP130" s="6"/>
      <c r="NRQ130" s="6"/>
      <c r="NRR130" s="6"/>
      <c r="NRS130" s="6"/>
      <c r="NRT130" s="6"/>
      <c r="NRU130" s="6"/>
      <c r="NRV130" s="6"/>
      <c r="NRW130" s="6"/>
      <c r="NRX130" s="6"/>
      <c r="NRY130" s="6"/>
      <c r="NRZ130" s="6"/>
      <c r="NSA130" s="6"/>
      <c r="NSB130" s="6"/>
      <c r="NSC130" s="6"/>
      <c r="NSD130" s="6"/>
      <c r="NSE130" s="6"/>
      <c r="NSF130" s="6"/>
      <c r="NSG130" s="6"/>
      <c r="NSH130" s="6"/>
      <c r="NSI130" s="6"/>
      <c r="NSJ130" s="6"/>
      <c r="NSK130" s="6"/>
      <c r="NSL130" s="6"/>
      <c r="NSM130" s="6"/>
      <c r="NSN130" s="6"/>
      <c r="NSO130" s="6"/>
      <c r="NSP130" s="6"/>
      <c r="NSQ130" s="6"/>
      <c r="NSR130" s="6"/>
      <c r="NSS130" s="6"/>
      <c r="NST130" s="6"/>
      <c r="NSU130" s="6"/>
      <c r="NSV130" s="6"/>
      <c r="NSW130" s="6"/>
      <c r="NSX130" s="6"/>
      <c r="NSY130" s="6"/>
      <c r="NSZ130" s="6"/>
      <c r="NTA130" s="6"/>
      <c r="NTB130" s="6"/>
      <c r="NTC130" s="6"/>
      <c r="NTD130" s="6"/>
      <c r="NTE130" s="6"/>
      <c r="NTF130" s="6"/>
      <c r="NTG130" s="6"/>
      <c r="NTH130" s="6"/>
      <c r="NTI130" s="6"/>
      <c r="NTJ130" s="6"/>
      <c r="NTK130" s="6"/>
      <c r="NTL130" s="6"/>
      <c r="NTM130" s="6"/>
      <c r="NTN130" s="6"/>
      <c r="NTO130" s="6"/>
      <c r="NTP130" s="6"/>
      <c r="NTQ130" s="6"/>
      <c r="NTR130" s="6"/>
      <c r="NTS130" s="6"/>
      <c r="NTT130" s="6"/>
      <c r="NTU130" s="6"/>
      <c r="NTV130" s="6"/>
      <c r="NTW130" s="6"/>
      <c r="NTX130" s="6"/>
      <c r="NTY130" s="6"/>
      <c r="NTZ130" s="6"/>
      <c r="NUA130" s="6"/>
      <c r="NUB130" s="6"/>
      <c r="NUC130" s="6"/>
      <c r="NUD130" s="6"/>
      <c r="NUE130" s="6"/>
      <c r="NUF130" s="6"/>
      <c r="NUG130" s="6"/>
      <c r="NUH130" s="6"/>
      <c r="NUI130" s="6"/>
      <c r="NUJ130" s="6"/>
      <c r="NUK130" s="6"/>
      <c r="NUL130" s="6"/>
      <c r="NUM130" s="6"/>
      <c r="NUN130" s="6"/>
      <c r="NUO130" s="6"/>
      <c r="NUP130" s="6"/>
      <c r="NUQ130" s="6"/>
      <c r="NUR130" s="6"/>
      <c r="NUS130" s="6"/>
      <c r="NUT130" s="6"/>
      <c r="NUU130" s="6"/>
      <c r="NUV130" s="6"/>
      <c r="NUW130" s="6"/>
      <c r="NUX130" s="6"/>
      <c r="NUY130" s="6"/>
      <c r="NUZ130" s="6"/>
      <c r="NVA130" s="6"/>
      <c r="NVB130" s="6"/>
      <c r="NVC130" s="6"/>
      <c r="NVD130" s="6"/>
      <c r="NVE130" s="6"/>
      <c r="NVF130" s="6"/>
      <c r="NVG130" s="6"/>
      <c r="NVH130" s="6"/>
      <c r="NVI130" s="6"/>
      <c r="NVJ130" s="6"/>
      <c r="NVK130" s="6"/>
      <c r="NVL130" s="6"/>
      <c r="NVM130" s="6"/>
      <c r="NVN130" s="6"/>
      <c r="NVO130" s="6"/>
      <c r="NVP130" s="6"/>
      <c r="NVQ130" s="6"/>
      <c r="NVR130" s="6"/>
      <c r="NVS130" s="6"/>
      <c r="NVT130" s="6"/>
      <c r="NVU130" s="6"/>
      <c r="NVV130" s="6"/>
      <c r="NVW130" s="6"/>
      <c r="NVX130" s="6"/>
      <c r="NVY130" s="6"/>
      <c r="NVZ130" s="6"/>
      <c r="NWA130" s="6"/>
      <c r="NWB130" s="6"/>
      <c r="NWC130" s="6"/>
      <c r="NWD130" s="6"/>
      <c r="NWE130" s="6"/>
      <c r="NWF130" s="6"/>
      <c r="NWG130" s="6"/>
      <c r="NWH130" s="6"/>
      <c r="NWI130" s="6"/>
      <c r="NWJ130" s="6"/>
      <c r="NWK130" s="6"/>
      <c r="NWL130" s="6"/>
      <c r="NWM130" s="6"/>
      <c r="NWN130" s="6"/>
      <c r="NWO130" s="6"/>
      <c r="NWP130" s="6"/>
      <c r="NWQ130" s="6"/>
      <c r="NWR130" s="6"/>
      <c r="NWS130" s="6"/>
      <c r="NWT130" s="6"/>
      <c r="NWU130" s="6"/>
      <c r="NWV130" s="6"/>
      <c r="NWW130" s="6"/>
      <c r="NWX130" s="6"/>
      <c r="NWY130" s="6"/>
      <c r="NWZ130" s="6"/>
      <c r="NXA130" s="6"/>
      <c r="NXB130" s="6"/>
      <c r="NXC130" s="6"/>
      <c r="NXD130" s="6"/>
      <c r="NXE130" s="6"/>
      <c r="NXF130" s="6"/>
      <c r="NXG130" s="6"/>
      <c r="NXH130" s="6"/>
      <c r="NXI130" s="6"/>
      <c r="NXJ130" s="6"/>
      <c r="NXK130" s="6"/>
      <c r="NXL130" s="6"/>
      <c r="NXM130" s="6"/>
      <c r="NXN130" s="6"/>
      <c r="NXO130" s="6"/>
      <c r="NXP130" s="6"/>
      <c r="NXQ130" s="6"/>
      <c r="NXR130" s="6"/>
      <c r="NXS130" s="6"/>
      <c r="NXT130" s="6"/>
      <c r="NXU130" s="6"/>
      <c r="NXV130" s="6"/>
      <c r="NXW130" s="6"/>
      <c r="NXX130" s="6"/>
      <c r="NXY130" s="6"/>
      <c r="NXZ130" s="6"/>
      <c r="NYA130" s="6"/>
      <c r="NYB130" s="6"/>
      <c r="NYC130" s="6"/>
      <c r="NYD130" s="6"/>
      <c r="NYE130" s="6"/>
      <c r="NYF130" s="6"/>
      <c r="NYG130" s="6"/>
      <c r="NYH130" s="6"/>
      <c r="NYI130" s="6"/>
      <c r="NYJ130" s="6"/>
      <c r="NYK130" s="6"/>
      <c r="NYL130" s="6"/>
      <c r="NYM130" s="6"/>
      <c r="NYN130" s="6"/>
      <c r="NYO130" s="6"/>
      <c r="NYP130" s="6"/>
      <c r="NYQ130" s="6"/>
      <c r="NYR130" s="6"/>
      <c r="NYS130" s="6"/>
      <c r="NYT130" s="6"/>
      <c r="NYU130" s="6"/>
      <c r="NYV130" s="6"/>
      <c r="NYW130" s="6"/>
      <c r="NYX130" s="6"/>
      <c r="NYY130" s="6"/>
      <c r="NYZ130" s="6"/>
      <c r="NZA130" s="6"/>
      <c r="NZB130" s="6"/>
      <c r="NZC130" s="6"/>
      <c r="NZD130" s="6"/>
      <c r="NZE130" s="6"/>
      <c r="NZF130" s="6"/>
      <c r="NZG130" s="6"/>
      <c r="NZH130" s="6"/>
      <c r="NZI130" s="6"/>
      <c r="NZJ130" s="6"/>
      <c r="NZK130" s="6"/>
      <c r="NZL130" s="6"/>
      <c r="NZM130" s="6"/>
      <c r="NZN130" s="6"/>
      <c r="NZO130" s="6"/>
      <c r="NZP130" s="6"/>
      <c r="NZQ130" s="6"/>
      <c r="NZR130" s="6"/>
      <c r="NZS130" s="6"/>
      <c r="NZT130" s="6"/>
      <c r="NZU130" s="6"/>
      <c r="NZV130" s="6"/>
      <c r="NZW130" s="6"/>
      <c r="NZX130" s="6"/>
      <c r="NZY130" s="6"/>
      <c r="NZZ130" s="6"/>
      <c r="OAA130" s="6"/>
      <c r="OAB130" s="6"/>
      <c r="OAC130" s="6"/>
      <c r="OAD130" s="6"/>
      <c r="OAE130" s="6"/>
      <c r="OAF130" s="6"/>
      <c r="OAG130" s="6"/>
      <c r="OAH130" s="6"/>
      <c r="OAI130" s="6"/>
      <c r="OAJ130" s="6"/>
      <c r="OAK130" s="6"/>
      <c r="OAL130" s="6"/>
      <c r="OAM130" s="6"/>
      <c r="OAN130" s="6"/>
      <c r="OAO130" s="6"/>
      <c r="OAP130" s="6"/>
      <c r="OAQ130" s="6"/>
      <c r="OAR130" s="6"/>
      <c r="OAS130" s="6"/>
      <c r="OAT130" s="6"/>
      <c r="OAU130" s="6"/>
      <c r="OAV130" s="6"/>
      <c r="OAW130" s="6"/>
      <c r="OAX130" s="6"/>
      <c r="OAY130" s="6"/>
      <c r="OAZ130" s="6"/>
      <c r="OBA130" s="6"/>
      <c r="OBB130" s="6"/>
      <c r="OBC130" s="6"/>
      <c r="OBD130" s="6"/>
      <c r="OBE130" s="6"/>
      <c r="OBF130" s="6"/>
      <c r="OBG130" s="6"/>
      <c r="OBH130" s="6"/>
      <c r="OBI130" s="6"/>
      <c r="OBJ130" s="6"/>
      <c r="OBK130" s="6"/>
      <c r="OBL130" s="6"/>
      <c r="OBM130" s="6"/>
      <c r="OBN130" s="6"/>
      <c r="OBO130" s="6"/>
      <c r="OBP130" s="6"/>
      <c r="OBQ130" s="6"/>
      <c r="OBR130" s="6"/>
      <c r="OBS130" s="6"/>
      <c r="OBT130" s="6"/>
      <c r="OBU130" s="6"/>
      <c r="OBV130" s="6"/>
      <c r="OBW130" s="6"/>
      <c r="OBX130" s="6"/>
      <c r="OBY130" s="6"/>
      <c r="OBZ130" s="6"/>
      <c r="OCA130" s="6"/>
      <c r="OCB130" s="6"/>
      <c r="OCC130" s="6"/>
      <c r="OCD130" s="6"/>
      <c r="OCE130" s="6"/>
      <c r="OCF130" s="6"/>
      <c r="OCG130" s="6"/>
      <c r="OCH130" s="6"/>
      <c r="OCI130" s="6"/>
      <c r="OCJ130" s="6"/>
      <c r="OCK130" s="6"/>
      <c r="OCL130" s="6"/>
      <c r="OCM130" s="6"/>
      <c r="OCN130" s="6"/>
      <c r="OCO130" s="6"/>
      <c r="OCP130" s="6"/>
      <c r="OCQ130" s="6"/>
      <c r="OCR130" s="6"/>
      <c r="OCS130" s="6"/>
      <c r="OCT130" s="6"/>
      <c r="OCU130" s="6"/>
      <c r="OCV130" s="6"/>
      <c r="OCW130" s="6"/>
      <c r="OCX130" s="6"/>
      <c r="OCY130" s="6"/>
      <c r="OCZ130" s="6"/>
      <c r="ODA130" s="6"/>
      <c r="ODB130" s="6"/>
      <c r="ODC130" s="6"/>
      <c r="ODD130" s="6"/>
      <c r="ODE130" s="6"/>
      <c r="ODF130" s="6"/>
      <c r="ODG130" s="6"/>
      <c r="ODH130" s="6"/>
      <c r="ODI130" s="6"/>
      <c r="ODJ130" s="6"/>
      <c r="ODK130" s="6"/>
      <c r="ODL130" s="6"/>
      <c r="ODM130" s="6"/>
      <c r="ODN130" s="6"/>
      <c r="ODO130" s="6"/>
      <c r="ODP130" s="6"/>
      <c r="ODQ130" s="6"/>
      <c r="ODR130" s="6"/>
      <c r="ODS130" s="6"/>
      <c r="ODT130" s="6"/>
      <c r="ODU130" s="6"/>
      <c r="ODV130" s="6"/>
      <c r="ODW130" s="6"/>
      <c r="ODX130" s="6"/>
      <c r="ODY130" s="6"/>
      <c r="ODZ130" s="6"/>
      <c r="OEA130" s="6"/>
      <c r="OEB130" s="6"/>
      <c r="OEC130" s="6"/>
      <c r="OED130" s="6"/>
      <c r="OEE130" s="6"/>
      <c r="OEF130" s="6"/>
      <c r="OEG130" s="6"/>
      <c r="OEH130" s="6"/>
      <c r="OEI130" s="6"/>
      <c r="OEJ130" s="6"/>
      <c r="OEK130" s="6"/>
      <c r="OEL130" s="6"/>
      <c r="OEM130" s="6"/>
      <c r="OEN130" s="6"/>
      <c r="OEO130" s="6"/>
      <c r="OEP130" s="6"/>
      <c r="OEQ130" s="6"/>
      <c r="OER130" s="6"/>
      <c r="OES130" s="6"/>
      <c r="OET130" s="6"/>
      <c r="OEU130" s="6"/>
      <c r="OEV130" s="6"/>
      <c r="OEW130" s="6"/>
      <c r="OEX130" s="6"/>
      <c r="OEY130" s="6"/>
      <c r="OEZ130" s="6"/>
      <c r="OFA130" s="6"/>
      <c r="OFB130" s="6"/>
      <c r="OFC130" s="6"/>
      <c r="OFD130" s="6"/>
      <c r="OFE130" s="6"/>
      <c r="OFF130" s="6"/>
      <c r="OFG130" s="6"/>
      <c r="OFH130" s="6"/>
      <c r="OFI130" s="6"/>
      <c r="OFJ130" s="6"/>
      <c r="OFK130" s="6"/>
      <c r="OFL130" s="6"/>
      <c r="OFM130" s="6"/>
      <c r="OFN130" s="6"/>
      <c r="OFO130" s="6"/>
      <c r="OFP130" s="6"/>
      <c r="OFQ130" s="6"/>
      <c r="OFR130" s="6"/>
      <c r="OFS130" s="6"/>
      <c r="OFT130" s="6"/>
      <c r="OFU130" s="6"/>
      <c r="OFV130" s="6"/>
      <c r="OFW130" s="6"/>
      <c r="OFX130" s="6"/>
      <c r="OFY130" s="6"/>
      <c r="OFZ130" s="6"/>
      <c r="OGA130" s="6"/>
      <c r="OGB130" s="6"/>
      <c r="OGC130" s="6"/>
      <c r="OGD130" s="6"/>
      <c r="OGE130" s="6"/>
      <c r="OGF130" s="6"/>
      <c r="OGG130" s="6"/>
      <c r="OGH130" s="6"/>
      <c r="OGI130" s="6"/>
      <c r="OGJ130" s="6"/>
      <c r="OGK130" s="6"/>
      <c r="OGL130" s="6"/>
      <c r="OGM130" s="6"/>
      <c r="OGN130" s="6"/>
      <c r="OGO130" s="6"/>
      <c r="OGP130" s="6"/>
      <c r="OGQ130" s="6"/>
      <c r="OGR130" s="6"/>
      <c r="OGS130" s="6"/>
      <c r="OGT130" s="6"/>
      <c r="OGU130" s="6"/>
      <c r="OGV130" s="6"/>
      <c r="OGW130" s="6"/>
      <c r="OGX130" s="6"/>
      <c r="OGY130" s="6"/>
      <c r="OGZ130" s="6"/>
      <c r="OHA130" s="6"/>
      <c r="OHB130" s="6"/>
      <c r="OHC130" s="6"/>
      <c r="OHD130" s="6"/>
      <c r="OHE130" s="6"/>
      <c r="OHF130" s="6"/>
      <c r="OHG130" s="6"/>
      <c r="OHH130" s="6"/>
      <c r="OHI130" s="6"/>
      <c r="OHJ130" s="6"/>
      <c r="OHK130" s="6"/>
      <c r="OHL130" s="6"/>
      <c r="OHM130" s="6"/>
      <c r="OHN130" s="6"/>
      <c r="OHO130" s="6"/>
      <c r="OHP130" s="6"/>
      <c r="OHQ130" s="6"/>
      <c r="OHR130" s="6"/>
      <c r="OHS130" s="6"/>
      <c r="OHT130" s="6"/>
      <c r="OHU130" s="6"/>
      <c r="OHV130" s="6"/>
      <c r="OHW130" s="6"/>
      <c r="OHX130" s="6"/>
      <c r="OHY130" s="6"/>
      <c r="OHZ130" s="6"/>
      <c r="OIA130" s="6"/>
      <c r="OIB130" s="6"/>
      <c r="OIC130" s="6"/>
      <c r="OID130" s="6"/>
      <c r="OIE130" s="6"/>
      <c r="OIF130" s="6"/>
      <c r="OIG130" s="6"/>
      <c r="OIH130" s="6"/>
      <c r="OII130" s="6"/>
      <c r="OIJ130" s="6"/>
      <c r="OIK130" s="6"/>
      <c r="OIL130" s="6"/>
      <c r="OIM130" s="6"/>
      <c r="OIN130" s="6"/>
      <c r="OIO130" s="6"/>
      <c r="OIP130" s="6"/>
      <c r="OIQ130" s="6"/>
      <c r="OIR130" s="6"/>
      <c r="OIS130" s="6"/>
      <c r="OIT130" s="6"/>
      <c r="OIU130" s="6"/>
      <c r="OIV130" s="6"/>
      <c r="OIW130" s="6"/>
      <c r="OIX130" s="6"/>
      <c r="OIY130" s="6"/>
      <c r="OIZ130" s="6"/>
      <c r="OJA130" s="6"/>
      <c r="OJB130" s="6"/>
      <c r="OJC130" s="6"/>
      <c r="OJD130" s="6"/>
      <c r="OJE130" s="6"/>
      <c r="OJF130" s="6"/>
      <c r="OJG130" s="6"/>
      <c r="OJH130" s="6"/>
      <c r="OJI130" s="6"/>
      <c r="OJJ130" s="6"/>
      <c r="OJK130" s="6"/>
      <c r="OJL130" s="6"/>
      <c r="OJM130" s="6"/>
      <c r="OJN130" s="6"/>
      <c r="OJO130" s="6"/>
      <c r="OJP130" s="6"/>
      <c r="OJQ130" s="6"/>
      <c r="OJR130" s="6"/>
      <c r="OJS130" s="6"/>
      <c r="OJT130" s="6"/>
      <c r="OJU130" s="6"/>
      <c r="OJV130" s="6"/>
      <c r="OJW130" s="6"/>
      <c r="OJX130" s="6"/>
      <c r="OJY130" s="6"/>
      <c r="OJZ130" s="6"/>
      <c r="OKA130" s="6"/>
      <c r="OKB130" s="6"/>
      <c r="OKC130" s="6"/>
      <c r="OKD130" s="6"/>
      <c r="OKE130" s="6"/>
      <c r="OKF130" s="6"/>
      <c r="OKG130" s="6"/>
      <c r="OKH130" s="6"/>
      <c r="OKI130" s="6"/>
      <c r="OKJ130" s="6"/>
      <c r="OKK130" s="6"/>
      <c r="OKL130" s="6"/>
      <c r="OKM130" s="6"/>
      <c r="OKN130" s="6"/>
      <c r="OKO130" s="6"/>
      <c r="OKP130" s="6"/>
      <c r="OKQ130" s="6"/>
      <c r="OKR130" s="6"/>
      <c r="OKS130" s="6"/>
      <c r="OKT130" s="6"/>
      <c r="OKU130" s="6"/>
      <c r="OKV130" s="6"/>
      <c r="OKW130" s="6"/>
      <c r="OKX130" s="6"/>
      <c r="OKY130" s="6"/>
      <c r="OKZ130" s="6"/>
      <c r="OLA130" s="6"/>
      <c r="OLB130" s="6"/>
      <c r="OLC130" s="6"/>
      <c r="OLD130" s="6"/>
      <c r="OLE130" s="6"/>
      <c r="OLF130" s="6"/>
      <c r="OLG130" s="6"/>
      <c r="OLH130" s="6"/>
      <c r="OLI130" s="6"/>
      <c r="OLJ130" s="6"/>
      <c r="OLK130" s="6"/>
      <c r="OLL130" s="6"/>
      <c r="OLM130" s="6"/>
      <c r="OLN130" s="6"/>
      <c r="OLO130" s="6"/>
      <c r="OLP130" s="6"/>
      <c r="OLQ130" s="6"/>
      <c r="OLR130" s="6"/>
      <c r="OLS130" s="6"/>
      <c r="OLT130" s="6"/>
      <c r="OLU130" s="6"/>
      <c r="OLV130" s="6"/>
      <c r="OLW130" s="6"/>
      <c r="OLX130" s="6"/>
      <c r="OLY130" s="6"/>
      <c r="OLZ130" s="6"/>
      <c r="OMA130" s="6"/>
      <c r="OMB130" s="6"/>
      <c r="OMC130" s="6"/>
      <c r="OMD130" s="6"/>
      <c r="OME130" s="6"/>
      <c r="OMF130" s="6"/>
      <c r="OMG130" s="6"/>
      <c r="OMH130" s="6"/>
      <c r="OMI130" s="6"/>
      <c r="OMJ130" s="6"/>
      <c r="OMK130" s="6"/>
      <c r="OML130" s="6"/>
      <c r="OMM130" s="6"/>
      <c r="OMN130" s="6"/>
      <c r="OMO130" s="6"/>
      <c r="OMP130" s="6"/>
      <c r="OMQ130" s="6"/>
      <c r="OMR130" s="6"/>
      <c r="OMS130" s="6"/>
      <c r="OMT130" s="6"/>
      <c r="OMU130" s="6"/>
      <c r="OMV130" s="6"/>
      <c r="OMW130" s="6"/>
      <c r="OMX130" s="6"/>
      <c r="OMY130" s="6"/>
      <c r="OMZ130" s="6"/>
      <c r="ONA130" s="6"/>
      <c r="ONB130" s="6"/>
      <c r="ONC130" s="6"/>
      <c r="OND130" s="6"/>
      <c r="ONE130" s="6"/>
      <c r="ONF130" s="6"/>
      <c r="ONG130" s="6"/>
      <c r="ONH130" s="6"/>
      <c r="ONI130" s="6"/>
      <c r="ONJ130" s="6"/>
      <c r="ONK130" s="6"/>
      <c r="ONL130" s="6"/>
      <c r="ONM130" s="6"/>
      <c r="ONN130" s="6"/>
      <c r="ONO130" s="6"/>
      <c r="ONP130" s="6"/>
      <c r="ONQ130" s="6"/>
      <c r="ONR130" s="6"/>
      <c r="ONS130" s="6"/>
      <c r="ONT130" s="6"/>
      <c r="ONU130" s="6"/>
      <c r="ONV130" s="6"/>
      <c r="ONW130" s="6"/>
      <c r="ONX130" s="6"/>
      <c r="ONY130" s="6"/>
      <c r="ONZ130" s="6"/>
      <c r="OOA130" s="6"/>
      <c r="OOB130" s="6"/>
      <c r="OOC130" s="6"/>
      <c r="OOD130" s="6"/>
      <c r="OOE130" s="6"/>
      <c r="OOF130" s="6"/>
      <c r="OOG130" s="6"/>
      <c r="OOH130" s="6"/>
      <c r="OOI130" s="6"/>
      <c r="OOJ130" s="6"/>
      <c r="OOK130" s="6"/>
      <c r="OOL130" s="6"/>
      <c r="OOM130" s="6"/>
      <c r="OON130" s="6"/>
      <c r="OOO130" s="6"/>
      <c r="OOP130" s="6"/>
      <c r="OOQ130" s="6"/>
      <c r="OOR130" s="6"/>
      <c r="OOS130" s="6"/>
      <c r="OOT130" s="6"/>
      <c r="OOU130" s="6"/>
      <c r="OOV130" s="6"/>
      <c r="OOW130" s="6"/>
      <c r="OOX130" s="6"/>
      <c r="OOY130" s="6"/>
      <c r="OOZ130" s="6"/>
      <c r="OPA130" s="6"/>
      <c r="OPB130" s="6"/>
      <c r="OPC130" s="6"/>
      <c r="OPD130" s="6"/>
      <c r="OPE130" s="6"/>
      <c r="OPF130" s="6"/>
      <c r="OPG130" s="6"/>
      <c r="OPH130" s="6"/>
      <c r="OPI130" s="6"/>
      <c r="OPJ130" s="6"/>
      <c r="OPK130" s="6"/>
      <c r="OPL130" s="6"/>
      <c r="OPM130" s="6"/>
      <c r="OPN130" s="6"/>
      <c r="OPO130" s="6"/>
      <c r="OPP130" s="6"/>
      <c r="OPQ130" s="6"/>
      <c r="OPR130" s="6"/>
      <c r="OPS130" s="6"/>
      <c r="OPT130" s="6"/>
      <c r="OPU130" s="6"/>
      <c r="OPV130" s="6"/>
      <c r="OPW130" s="6"/>
      <c r="OPX130" s="6"/>
      <c r="OPY130" s="6"/>
      <c r="OPZ130" s="6"/>
      <c r="OQA130" s="6"/>
      <c r="OQB130" s="6"/>
      <c r="OQC130" s="6"/>
      <c r="OQD130" s="6"/>
      <c r="OQE130" s="6"/>
      <c r="OQF130" s="6"/>
      <c r="OQG130" s="6"/>
      <c r="OQH130" s="6"/>
      <c r="OQI130" s="6"/>
      <c r="OQJ130" s="6"/>
      <c r="OQK130" s="6"/>
      <c r="OQL130" s="6"/>
      <c r="OQM130" s="6"/>
      <c r="OQN130" s="6"/>
      <c r="OQO130" s="6"/>
      <c r="OQP130" s="6"/>
      <c r="OQQ130" s="6"/>
      <c r="OQR130" s="6"/>
      <c r="OQS130" s="6"/>
      <c r="OQT130" s="6"/>
      <c r="OQU130" s="6"/>
      <c r="OQV130" s="6"/>
      <c r="OQW130" s="6"/>
      <c r="OQX130" s="6"/>
      <c r="OQY130" s="6"/>
      <c r="OQZ130" s="6"/>
      <c r="ORA130" s="6"/>
      <c r="ORB130" s="6"/>
      <c r="ORC130" s="6"/>
      <c r="ORD130" s="6"/>
      <c r="ORE130" s="6"/>
      <c r="ORF130" s="6"/>
      <c r="ORG130" s="6"/>
      <c r="ORH130" s="6"/>
      <c r="ORI130" s="6"/>
      <c r="ORJ130" s="6"/>
      <c r="ORK130" s="6"/>
      <c r="ORL130" s="6"/>
      <c r="ORM130" s="6"/>
      <c r="ORN130" s="6"/>
      <c r="ORO130" s="6"/>
      <c r="ORP130" s="6"/>
      <c r="ORQ130" s="6"/>
      <c r="ORR130" s="6"/>
      <c r="ORS130" s="6"/>
      <c r="ORT130" s="6"/>
      <c r="ORU130" s="6"/>
      <c r="ORV130" s="6"/>
      <c r="ORW130" s="6"/>
      <c r="ORX130" s="6"/>
      <c r="ORY130" s="6"/>
      <c r="ORZ130" s="6"/>
      <c r="OSA130" s="6"/>
      <c r="OSB130" s="6"/>
      <c r="OSC130" s="6"/>
      <c r="OSD130" s="6"/>
      <c r="OSE130" s="6"/>
      <c r="OSF130" s="6"/>
      <c r="OSG130" s="6"/>
      <c r="OSH130" s="6"/>
      <c r="OSI130" s="6"/>
      <c r="OSJ130" s="6"/>
      <c r="OSK130" s="6"/>
      <c r="OSL130" s="6"/>
      <c r="OSM130" s="6"/>
      <c r="OSN130" s="6"/>
      <c r="OSO130" s="6"/>
      <c r="OSP130" s="6"/>
      <c r="OSQ130" s="6"/>
      <c r="OSR130" s="6"/>
      <c r="OSS130" s="6"/>
      <c r="OST130" s="6"/>
      <c r="OSU130" s="6"/>
      <c r="OSV130" s="6"/>
      <c r="OSW130" s="6"/>
      <c r="OSX130" s="6"/>
      <c r="OSY130" s="6"/>
      <c r="OSZ130" s="6"/>
      <c r="OTA130" s="6"/>
      <c r="OTB130" s="6"/>
      <c r="OTC130" s="6"/>
      <c r="OTD130" s="6"/>
      <c r="OTE130" s="6"/>
      <c r="OTF130" s="6"/>
      <c r="OTG130" s="6"/>
      <c r="OTH130" s="6"/>
      <c r="OTI130" s="6"/>
      <c r="OTJ130" s="6"/>
      <c r="OTK130" s="6"/>
      <c r="OTL130" s="6"/>
      <c r="OTM130" s="6"/>
      <c r="OTN130" s="6"/>
      <c r="OTO130" s="6"/>
      <c r="OTP130" s="6"/>
      <c r="OTQ130" s="6"/>
      <c r="OTR130" s="6"/>
      <c r="OTS130" s="6"/>
      <c r="OTT130" s="6"/>
      <c r="OTU130" s="6"/>
      <c r="OTV130" s="6"/>
      <c r="OTW130" s="6"/>
      <c r="OTX130" s="6"/>
      <c r="OTY130" s="6"/>
      <c r="OTZ130" s="6"/>
      <c r="OUA130" s="6"/>
      <c r="OUB130" s="6"/>
      <c r="OUC130" s="6"/>
      <c r="OUD130" s="6"/>
      <c r="OUE130" s="6"/>
      <c r="OUF130" s="6"/>
      <c r="OUG130" s="6"/>
      <c r="OUH130" s="6"/>
      <c r="OUI130" s="6"/>
      <c r="OUJ130" s="6"/>
      <c r="OUK130" s="6"/>
      <c r="OUL130" s="6"/>
      <c r="OUM130" s="6"/>
      <c r="OUN130" s="6"/>
      <c r="OUO130" s="6"/>
      <c r="OUP130" s="6"/>
      <c r="OUQ130" s="6"/>
      <c r="OUR130" s="6"/>
      <c r="OUS130" s="6"/>
      <c r="OUT130" s="6"/>
      <c r="OUU130" s="6"/>
      <c r="OUV130" s="6"/>
      <c r="OUW130" s="6"/>
      <c r="OUX130" s="6"/>
      <c r="OUY130" s="6"/>
      <c r="OUZ130" s="6"/>
      <c r="OVA130" s="6"/>
      <c r="OVB130" s="6"/>
      <c r="OVC130" s="6"/>
      <c r="OVD130" s="6"/>
      <c r="OVE130" s="6"/>
      <c r="OVF130" s="6"/>
      <c r="OVG130" s="6"/>
      <c r="OVH130" s="6"/>
      <c r="OVI130" s="6"/>
      <c r="OVJ130" s="6"/>
      <c r="OVK130" s="6"/>
      <c r="OVL130" s="6"/>
      <c r="OVM130" s="6"/>
      <c r="OVN130" s="6"/>
      <c r="OVO130" s="6"/>
      <c r="OVP130" s="6"/>
      <c r="OVQ130" s="6"/>
      <c r="OVR130" s="6"/>
      <c r="OVS130" s="6"/>
      <c r="OVT130" s="6"/>
      <c r="OVU130" s="6"/>
      <c r="OVV130" s="6"/>
      <c r="OVW130" s="6"/>
      <c r="OVX130" s="6"/>
      <c r="OVY130" s="6"/>
      <c r="OVZ130" s="6"/>
      <c r="OWA130" s="6"/>
      <c r="OWB130" s="6"/>
      <c r="OWC130" s="6"/>
      <c r="OWD130" s="6"/>
      <c r="OWE130" s="6"/>
      <c r="OWF130" s="6"/>
      <c r="OWG130" s="6"/>
      <c r="OWH130" s="6"/>
      <c r="OWI130" s="6"/>
      <c r="OWJ130" s="6"/>
      <c r="OWK130" s="6"/>
      <c r="OWL130" s="6"/>
      <c r="OWM130" s="6"/>
      <c r="OWN130" s="6"/>
      <c r="OWO130" s="6"/>
      <c r="OWP130" s="6"/>
      <c r="OWQ130" s="6"/>
      <c r="OWR130" s="6"/>
      <c r="OWS130" s="6"/>
      <c r="OWT130" s="6"/>
      <c r="OWU130" s="6"/>
      <c r="OWV130" s="6"/>
      <c r="OWW130" s="6"/>
      <c r="OWX130" s="6"/>
      <c r="OWY130" s="6"/>
      <c r="OWZ130" s="6"/>
      <c r="OXA130" s="6"/>
      <c r="OXB130" s="6"/>
      <c r="OXC130" s="6"/>
      <c r="OXD130" s="6"/>
      <c r="OXE130" s="6"/>
      <c r="OXF130" s="6"/>
      <c r="OXG130" s="6"/>
      <c r="OXH130" s="6"/>
      <c r="OXI130" s="6"/>
      <c r="OXJ130" s="6"/>
      <c r="OXK130" s="6"/>
      <c r="OXL130" s="6"/>
      <c r="OXM130" s="6"/>
      <c r="OXN130" s="6"/>
      <c r="OXO130" s="6"/>
      <c r="OXP130" s="6"/>
      <c r="OXQ130" s="6"/>
      <c r="OXR130" s="6"/>
      <c r="OXS130" s="6"/>
      <c r="OXT130" s="6"/>
      <c r="OXU130" s="6"/>
      <c r="OXV130" s="6"/>
      <c r="OXW130" s="6"/>
      <c r="OXX130" s="6"/>
      <c r="OXY130" s="6"/>
      <c r="OXZ130" s="6"/>
      <c r="OYA130" s="6"/>
      <c r="OYB130" s="6"/>
      <c r="OYC130" s="6"/>
      <c r="OYD130" s="6"/>
      <c r="OYE130" s="6"/>
      <c r="OYF130" s="6"/>
      <c r="OYG130" s="6"/>
      <c r="OYH130" s="6"/>
      <c r="OYI130" s="6"/>
      <c r="OYJ130" s="6"/>
      <c r="OYK130" s="6"/>
      <c r="OYL130" s="6"/>
      <c r="OYM130" s="6"/>
      <c r="OYN130" s="6"/>
      <c r="OYO130" s="6"/>
      <c r="OYP130" s="6"/>
      <c r="OYQ130" s="6"/>
      <c r="OYR130" s="6"/>
      <c r="OYS130" s="6"/>
      <c r="OYT130" s="6"/>
      <c r="OYU130" s="6"/>
      <c r="OYV130" s="6"/>
      <c r="OYW130" s="6"/>
      <c r="OYX130" s="6"/>
      <c r="OYY130" s="6"/>
      <c r="OYZ130" s="6"/>
      <c r="OZA130" s="6"/>
      <c r="OZB130" s="6"/>
      <c r="OZC130" s="6"/>
      <c r="OZD130" s="6"/>
      <c r="OZE130" s="6"/>
      <c r="OZF130" s="6"/>
      <c r="OZG130" s="6"/>
      <c r="OZH130" s="6"/>
      <c r="OZI130" s="6"/>
      <c r="OZJ130" s="6"/>
      <c r="OZK130" s="6"/>
      <c r="OZL130" s="6"/>
      <c r="OZM130" s="6"/>
      <c r="OZN130" s="6"/>
      <c r="OZO130" s="6"/>
      <c r="OZP130" s="6"/>
      <c r="OZQ130" s="6"/>
      <c r="OZR130" s="6"/>
      <c r="OZS130" s="6"/>
      <c r="OZT130" s="6"/>
      <c r="OZU130" s="6"/>
      <c r="OZV130" s="6"/>
      <c r="OZW130" s="6"/>
      <c r="OZX130" s="6"/>
      <c r="OZY130" s="6"/>
      <c r="OZZ130" s="6"/>
      <c r="PAA130" s="6"/>
      <c r="PAB130" s="6"/>
      <c r="PAC130" s="6"/>
      <c r="PAD130" s="6"/>
      <c r="PAE130" s="6"/>
      <c r="PAF130" s="6"/>
      <c r="PAG130" s="6"/>
      <c r="PAH130" s="6"/>
      <c r="PAI130" s="6"/>
      <c r="PAJ130" s="6"/>
      <c r="PAK130" s="6"/>
      <c r="PAL130" s="6"/>
      <c r="PAM130" s="6"/>
      <c r="PAN130" s="6"/>
      <c r="PAO130" s="6"/>
      <c r="PAP130" s="6"/>
      <c r="PAQ130" s="6"/>
      <c r="PAR130" s="6"/>
      <c r="PAS130" s="6"/>
      <c r="PAT130" s="6"/>
      <c r="PAU130" s="6"/>
      <c r="PAV130" s="6"/>
      <c r="PAW130" s="6"/>
      <c r="PAX130" s="6"/>
      <c r="PAY130" s="6"/>
      <c r="PAZ130" s="6"/>
      <c r="PBA130" s="6"/>
      <c r="PBB130" s="6"/>
      <c r="PBC130" s="6"/>
      <c r="PBD130" s="6"/>
      <c r="PBE130" s="6"/>
      <c r="PBF130" s="6"/>
      <c r="PBG130" s="6"/>
      <c r="PBH130" s="6"/>
      <c r="PBI130" s="6"/>
      <c r="PBJ130" s="6"/>
      <c r="PBK130" s="6"/>
      <c r="PBL130" s="6"/>
      <c r="PBM130" s="6"/>
      <c r="PBN130" s="6"/>
      <c r="PBO130" s="6"/>
      <c r="PBP130" s="6"/>
      <c r="PBQ130" s="6"/>
      <c r="PBR130" s="6"/>
      <c r="PBS130" s="6"/>
      <c r="PBT130" s="6"/>
      <c r="PBU130" s="6"/>
      <c r="PBV130" s="6"/>
      <c r="PBW130" s="6"/>
      <c r="PBX130" s="6"/>
      <c r="PBY130" s="6"/>
      <c r="PBZ130" s="6"/>
      <c r="PCA130" s="6"/>
      <c r="PCB130" s="6"/>
      <c r="PCC130" s="6"/>
      <c r="PCD130" s="6"/>
      <c r="PCE130" s="6"/>
      <c r="PCF130" s="6"/>
      <c r="PCG130" s="6"/>
      <c r="PCH130" s="6"/>
      <c r="PCI130" s="6"/>
      <c r="PCJ130" s="6"/>
      <c r="PCK130" s="6"/>
      <c r="PCL130" s="6"/>
      <c r="PCM130" s="6"/>
      <c r="PCN130" s="6"/>
      <c r="PCO130" s="6"/>
      <c r="PCP130" s="6"/>
      <c r="PCQ130" s="6"/>
      <c r="PCR130" s="6"/>
      <c r="PCS130" s="6"/>
      <c r="PCT130" s="6"/>
      <c r="PCU130" s="6"/>
      <c r="PCV130" s="6"/>
      <c r="PCW130" s="6"/>
      <c r="PCX130" s="6"/>
      <c r="PCY130" s="6"/>
      <c r="PCZ130" s="6"/>
      <c r="PDA130" s="6"/>
      <c r="PDB130" s="6"/>
      <c r="PDC130" s="6"/>
      <c r="PDD130" s="6"/>
      <c r="PDE130" s="6"/>
      <c r="PDF130" s="6"/>
      <c r="PDG130" s="6"/>
      <c r="PDH130" s="6"/>
      <c r="PDI130" s="6"/>
      <c r="PDJ130" s="6"/>
      <c r="PDK130" s="6"/>
      <c r="PDL130" s="6"/>
      <c r="PDM130" s="6"/>
      <c r="PDN130" s="6"/>
      <c r="PDO130" s="6"/>
      <c r="PDP130" s="6"/>
      <c r="PDQ130" s="6"/>
      <c r="PDR130" s="6"/>
      <c r="PDS130" s="6"/>
      <c r="PDT130" s="6"/>
      <c r="PDU130" s="6"/>
      <c r="PDV130" s="6"/>
      <c r="PDW130" s="6"/>
      <c r="PDX130" s="6"/>
      <c r="PDY130" s="6"/>
      <c r="PDZ130" s="6"/>
      <c r="PEA130" s="6"/>
      <c r="PEB130" s="6"/>
      <c r="PEC130" s="6"/>
      <c r="PED130" s="6"/>
      <c r="PEE130" s="6"/>
      <c r="PEF130" s="6"/>
      <c r="PEG130" s="6"/>
      <c r="PEH130" s="6"/>
      <c r="PEI130" s="6"/>
      <c r="PEJ130" s="6"/>
      <c r="PEK130" s="6"/>
      <c r="PEL130" s="6"/>
      <c r="PEM130" s="6"/>
      <c r="PEN130" s="6"/>
      <c r="PEO130" s="6"/>
      <c r="PEP130" s="6"/>
      <c r="PEQ130" s="6"/>
      <c r="PER130" s="6"/>
      <c r="PES130" s="6"/>
      <c r="PET130" s="6"/>
      <c r="PEU130" s="6"/>
      <c r="PEV130" s="6"/>
      <c r="PEW130" s="6"/>
      <c r="PEX130" s="6"/>
      <c r="PEY130" s="6"/>
      <c r="PEZ130" s="6"/>
      <c r="PFA130" s="6"/>
      <c r="PFB130" s="6"/>
      <c r="PFC130" s="6"/>
      <c r="PFD130" s="6"/>
      <c r="PFE130" s="6"/>
      <c r="PFF130" s="6"/>
      <c r="PFG130" s="6"/>
      <c r="PFH130" s="6"/>
      <c r="PFI130" s="6"/>
      <c r="PFJ130" s="6"/>
      <c r="PFK130" s="6"/>
      <c r="PFL130" s="6"/>
      <c r="PFM130" s="6"/>
      <c r="PFN130" s="6"/>
      <c r="PFO130" s="6"/>
      <c r="PFP130" s="6"/>
      <c r="PFQ130" s="6"/>
      <c r="PFR130" s="6"/>
      <c r="PFS130" s="6"/>
      <c r="PFT130" s="6"/>
      <c r="PFU130" s="6"/>
      <c r="PFV130" s="6"/>
      <c r="PFW130" s="6"/>
      <c r="PFX130" s="6"/>
      <c r="PFY130" s="6"/>
      <c r="PFZ130" s="6"/>
      <c r="PGA130" s="6"/>
      <c r="PGB130" s="6"/>
      <c r="PGC130" s="6"/>
      <c r="PGD130" s="6"/>
      <c r="PGE130" s="6"/>
      <c r="PGF130" s="6"/>
      <c r="PGG130" s="6"/>
      <c r="PGH130" s="6"/>
      <c r="PGI130" s="6"/>
      <c r="PGJ130" s="6"/>
      <c r="PGK130" s="6"/>
      <c r="PGL130" s="6"/>
      <c r="PGM130" s="6"/>
      <c r="PGN130" s="6"/>
      <c r="PGO130" s="6"/>
      <c r="PGP130" s="6"/>
      <c r="PGQ130" s="6"/>
      <c r="PGR130" s="6"/>
      <c r="PGS130" s="6"/>
      <c r="PGT130" s="6"/>
      <c r="PGU130" s="6"/>
      <c r="PGV130" s="6"/>
      <c r="PGW130" s="6"/>
      <c r="PGX130" s="6"/>
      <c r="PGY130" s="6"/>
      <c r="PGZ130" s="6"/>
      <c r="PHA130" s="6"/>
      <c r="PHB130" s="6"/>
      <c r="PHC130" s="6"/>
      <c r="PHD130" s="6"/>
      <c r="PHE130" s="6"/>
      <c r="PHF130" s="6"/>
      <c r="PHG130" s="6"/>
      <c r="PHH130" s="6"/>
      <c r="PHI130" s="6"/>
      <c r="PHJ130" s="6"/>
      <c r="PHK130" s="6"/>
      <c r="PHL130" s="6"/>
      <c r="PHM130" s="6"/>
      <c r="PHN130" s="6"/>
      <c r="PHO130" s="6"/>
      <c r="PHP130" s="6"/>
      <c r="PHQ130" s="6"/>
      <c r="PHR130" s="6"/>
      <c r="PHS130" s="6"/>
      <c r="PHT130" s="6"/>
      <c r="PHU130" s="6"/>
      <c r="PHV130" s="6"/>
      <c r="PHW130" s="6"/>
      <c r="PHX130" s="6"/>
      <c r="PHY130" s="6"/>
      <c r="PHZ130" s="6"/>
      <c r="PIA130" s="6"/>
      <c r="PIB130" s="6"/>
      <c r="PIC130" s="6"/>
      <c r="PID130" s="6"/>
      <c r="PIE130" s="6"/>
      <c r="PIF130" s="6"/>
      <c r="PIG130" s="6"/>
      <c r="PIH130" s="6"/>
      <c r="PII130" s="6"/>
      <c r="PIJ130" s="6"/>
      <c r="PIK130" s="6"/>
      <c r="PIL130" s="6"/>
      <c r="PIM130" s="6"/>
      <c r="PIN130" s="6"/>
      <c r="PIO130" s="6"/>
      <c r="PIP130" s="6"/>
      <c r="PIQ130" s="6"/>
      <c r="PIR130" s="6"/>
      <c r="PIS130" s="6"/>
      <c r="PIT130" s="6"/>
      <c r="PIU130" s="6"/>
      <c r="PIV130" s="6"/>
      <c r="PIW130" s="6"/>
      <c r="PIX130" s="6"/>
      <c r="PIY130" s="6"/>
      <c r="PIZ130" s="6"/>
      <c r="PJA130" s="6"/>
      <c r="PJB130" s="6"/>
      <c r="PJC130" s="6"/>
      <c r="PJD130" s="6"/>
      <c r="PJE130" s="6"/>
      <c r="PJF130" s="6"/>
      <c r="PJG130" s="6"/>
      <c r="PJH130" s="6"/>
      <c r="PJI130" s="6"/>
      <c r="PJJ130" s="6"/>
      <c r="PJK130" s="6"/>
      <c r="PJL130" s="6"/>
      <c r="PJM130" s="6"/>
      <c r="PJN130" s="6"/>
      <c r="PJO130" s="6"/>
      <c r="PJP130" s="6"/>
      <c r="PJQ130" s="6"/>
      <c r="PJR130" s="6"/>
      <c r="PJS130" s="6"/>
      <c r="PJT130" s="6"/>
      <c r="PJU130" s="6"/>
      <c r="PJV130" s="6"/>
      <c r="PJW130" s="6"/>
      <c r="PJX130" s="6"/>
      <c r="PJY130" s="6"/>
      <c r="PJZ130" s="6"/>
      <c r="PKA130" s="6"/>
      <c r="PKB130" s="6"/>
      <c r="PKC130" s="6"/>
      <c r="PKD130" s="6"/>
      <c r="PKE130" s="6"/>
      <c r="PKF130" s="6"/>
      <c r="PKG130" s="6"/>
      <c r="PKH130" s="6"/>
      <c r="PKI130" s="6"/>
      <c r="PKJ130" s="6"/>
      <c r="PKK130" s="6"/>
      <c r="PKL130" s="6"/>
      <c r="PKM130" s="6"/>
      <c r="PKN130" s="6"/>
      <c r="PKO130" s="6"/>
      <c r="PKP130" s="6"/>
      <c r="PKQ130" s="6"/>
      <c r="PKR130" s="6"/>
      <c r="PKS130" s="6"/>
      <c r="PKT130" s="6"/>
      <c r="PKU130" s="6"/>
      <c r="PKV130" s="6"/>
      <c r="PKW130" s="6"/>
      <c r="PKX130" s="6"/>
      <c r="PKY130" s="6"/>
      <c r="PKZ130" s="6"/>
      <c r="PLA130" s="6"/>
      <c r="PLB130" s="6"/>
      <c r="PLC130" s="6"/>
      <c r="PLD130" s="6"/>
      <c r="PLE130" s="6"/>
      <c r="PLF130" s="6"/>
      <c r="PLG130" s="6"/>
      <c r="PLH130" s="6"/>
      <c r="PLI130" s="6"/>
      <c r="PLJ130" s="6"/>
      <c r="PLK130" s="6"/>
      <c r="PLL130" s="6"/>
      <c r="PLM130" s="6"/>
      <c r="PLN130" s="6"/>
      <c r="PLO130" s="6"/>
      <c r="PLP130" s="6"/>
      <c r="PLQ130" s="6"/>
      <c r="PLR130" s="6"/>
      <c r="PLS130" s="6"/>
      <c r="PLT130" s="6"/>
      <c r="PLU130" s="6"/>
      <c r="PLV130" s="6"/>
      <c r="PLW130" s="6"/>
      <c r="PLX130" s="6"/>
      <c r="PLY130" s="6"/>
      <c r="PLZ130" s="6"/>
      <c r="PMA130" s="6"/>
      <c r="PMB130" s="6"/>
      <c r="PMC130" s="6"/>
      <c r="PMD130" s="6"/>
      <c r="PME130" s="6"/>
      <c r="PMF130" s="6"/>
      <c r="PMG130" s="6"/>
      <c r="PMH130" s="6"/>
      <c r="PMI130" s="6"/>
      <c r="PMJ130" s="6"/>
      <c r="PMK130" s="6"/>
      <c r="PML130" s="6"/>
      <c r="PMM130" s="6"/>
      <c r="PMN130" s="6"/>
      <c r="PMO130" s="6"/>
      <c r="PMP130" s="6"/>
      <c r="PMQ130" s="6"/>
      <c r="PMR130" s="6"/>
      <c r="PMS130" s="6"/>
      <c r="PMT130" s="6"/>
      <c r="PMU130" s="6"/>
      <c r="PMV130" s="6"/>
      <c r="PMW130" s="6"/>
      <c r="PMX130" s="6"/>
      <c r="PMY130" s="6"/>
      <c r="PMZ130" s="6"/>
      <c r="PNA130" s="6"/>
      <c r="PNB130" s="6"/>
      <c r="PNC130" s="6"/>
      <c r="PND130" s="6"/>
      <c r="PNE130" s="6"/>
      <c r="PNF130" s="6"/>
      <c r="PNG130" s="6"/>
      <c r="PNH130" s="6"/>
      <c r="PNI130" s="6"/>
      <c r="PNJ130" s="6"/>
      <c r="PNK130" s="6"/>
      <c r="PNL130" s="6"/>
      <c r="PNM130" s="6"/>
      <c r="PNN130" s="6"/>
      <c r="PNO130" s="6"/>
      <c r="PNP130" s="6"/>
      <c r="PNQ130" s="6"/>
      <c r="PNR130" s="6"/>
      <c r="PNS130" s="6"/>
      <c r="PNT130" s="6"/>
      <c r="PNU130" s="6"/>
      <c r="PNV130" s="6"/>
      <c r="PNW130" s="6"/>
      <c r="PNX130" s="6"/>
      <c r="PNY130" s="6"/>
      <c r="PNZ130" s="6"/>
      <c r="POA130" s="6"/>
      <c r="POB130" s="6"/>
      <c r="POC130" s="6"/>
      <c r="POD130" s="6"/>
      <c r="POE130" s="6"/>
      <c r="POF130" s="6"/>
      <c r="POG130" s="6"/>
      <c r="POH130" s="6"/>
      <c r="POI130" s="6"/>
      <c r="POJ130" s="6"/>
      <c r="POK130" s="6"/>
      <c r="POL130" s="6"/>
      <c r="POM130" s="6"/>
      <c r="PON130" s="6"/>
      <c r="POO130" s="6"/>
      <c r="POP130" s="6"/>
      <c r="POQ130" s="6"/>
      <c r="POR130" s="6"/>
      <c r="POS130" s="6"/>
      <c r="POT130" s="6"/>
      <c r="POU130" s="6"/>
      <c r="POV130" s="6"/>
      <c r="POW130" s="6"/>
      <c r="POX130" s="6"/>
      <c r="POY130" s="6"/>
      <c r="POZ130" s="6"/>
      <c r="PPA130" s="6"/>
      <c r="PPB130" s="6"/>
      <c r="PPC130" s="6"/>
      <c r="PPD130" s="6"/>
      <c r="PPE130" s="6"/>
      <c r="PPF130" s="6"/>
      <c r="PPG130" s="6"/>
      <c r="PPH130" s="6"/>
      <c r="PPI130" s="6"/>
      <c r="PPJ130" s="6"/>
      <c r="PPK130" s="6"/>
      <c r="PPL130" s="6"/>
      <c r="PPM130" s="6"/>
      <c r="PPN130" s="6"/>
      <c r="PPO130" s="6"/>
      <c r="PPP130" s="6"/>
      <c r="PPQ130" s="6"/>
      <c r="PPR130" s="6"/>
      <c r="PPS130" s="6"/>
      <c r="PPT130" s="6"/>
      <c r="PPU130" s="6"/>
      <c r="PPV130" s="6"/>
      <c r="PPW130" s="6"/>
      <c r="PPX130" s="6"/>
      <c r="PPY130" s="6"/>
      <c r="PPZ130" s="6"/>
      <c r="PQA130" s="6"/>
      <c r="PQB130" s="6"/>
      <c r="PQC130" s="6"/>
      <c r="PQD130" s="6"/>
      <c r="PQE130" s="6"/>
      <c r="PQF130" s="6"/>
      <c r="PQG130" s="6"/>
      <c r="PQH130" s="6"/>
      <c r="PQI130" s="6"/>
      <c r="PQJ130" s="6"/>
      <c r="PQK130" s="6"/>
      <c r="PQL130" s="6"/>
      <c r="PQM130" s="6"/>
      <c r="PQN130" s="6"/>
      <c r="PQO130" s="6"/>
      <c r="PQP130" s="6"/>
      <c r="PQQ130" s="6"/>
      <c r="PQR130" s="6"/>
      <c r="PQS130" s="6"/>
      <c r="PQT130" s="6"/>
      <c r="PQU130" s="6"/>
      <c r="PQV130" s="6"/>
      <c r="PQW130" s="6"/>
      <c r="PQX130" s="6"/>
      <c r="PQY130" s="6"/>
      <c r="PQZ130" s="6"/>
      <c r="PRA130" s="6"/>
      <c r="PRB130" s="6"/>
      <c r="PRC130" s="6"/>
      <c r="PRD130" s="6"/>
      <c r="PRE130" s="6"/>
      <c r="PRF130" s="6"/>
      <c r="PRG130" s="6"/>
      <c r="PRH130" s="6"/>
      <c r="PRI130" s="6"/>
      <c r="PRJ130" s="6"/>
      <c r="PRK130" s="6"/>
      <c r="PRL130" s="6"/>
      <c r="PRM130" s="6"/>
      <c r="PRN130" s="6"/>
      <c r="PRO130" s="6"/>
      <c r="PRP130" s="6"/>
      <c r="PRQ130" s="6"/>
      <c r="PRR130" s="6"/>
      <c r="PRS130" s="6"/>
      <c r="PRT130" s="6"/>
      <c r="PRU130" s="6"/>
      <c r="PRV130" s="6"/>
      <c r="PRW130" s="6"/>
      <c r="PRX130" s="6"/>
      <c r="PRY130" s="6"/>
      <c r="PRZ130" s="6"/>
      <c r="PSA130" s="6"/>
      <c r="PSB130" s="6"/>
      <c r="PSC130" s="6"/>
      <c r="PSD130" s="6"/>
      <c r="PSE130" s="6"/>
      <c r="PSF130" s="6"/>
      <c r="PSG130" s="6"/>
      <c r="PSH130" s="6"/>
      <c r="PSI130" s="6"/>
      <c r="PSJ130" s="6"/>
      <c r="PSK130" s="6"/>
      <c r="PSL130" s="6"/>
      <c r="PSM130" s="6"/>
      <c r="PSN130" s="6"/>
      <c r="PSO130" s="6"/>
      <c r="PSP130" s="6"/>
      <c r="PSQ130" s="6"/>
      <c r="PSR130" s="6"/>
      <c r="PSS130" s="6"/>
      <c r="PST130" s="6"/>
      <c r="PSU130" s="6"/>
      <c r="PSV130" s="6"/>
      <c r="PSW130" s="6"/>
      <c r="PSX130" s="6"/>
      <c r="PSY130" s="6"/>
      <c r="PSZ130" s="6"/>
      <c r="PTA130" s="6"/>
      <c r="PTB130" s="6"/>
      <c r="PTC130" s="6"/>
      <c r="PTD130" s="6"/>
      <c r="PTE130" s="6"/>
      <c r="PTF130" s="6"/>
      <c r="PTG130" s="6"/>
      <c r="PTH130" s="6"/>
      <c r="PTI130" s="6"/>
      <c r="PTJ130" s="6"/>
      <c r="PTK130" s="6"/>
      <c r="PTL130" s="6"/>
      <c r="PTM130" s="6"/>
      <c r="PTN130" s="6"/>
      <c r="PTO130" s="6"/>
      <c r="PTP130" s="6"/>
      <c r="PTQ130" s="6"/>
      <c r="PTR130" s="6"/>
      <c r="PTS130" s="6"/>
      <c r="PTT130" s="6"/>
      <c r="PTU130" s="6"/>
      <c r="PTV130" s="6"/>
      <c r="PTW130" s="6"/>
      <c r="PTX130" s="6"/>
      <c r="PTY130" s="6"/>
      <c r="PTZ130" s="6"/>
      <c r="PUA130" s="6"/>
      <c r="PUB130" s="6"/>
      <c r="PUC130" s="6"/>
      <c r="PUD130" s="6"/>
      <c r="PUE130" s="6"/>
      <c r="PUF130" s="6"/>
      <c r="PUG130" s="6"/>
      <c r="PUH130" s="6"/>
      <c r="PUI130" s="6"/>
      <c r="PUJ130" s="6"/>
      <c r="PUK130" s="6"/>
      <c r="PUL130" s="6"/>
      <c r="PUM130" s="6"/>
      <c r="PUN130" s="6"/>
      <c r="PUO130" s="6"/>
      <c r="PUP130" s="6"/>
      <c r="PUQ130" s="6"/>
      <c r="PUR130" s="6"/>
      <c r="PUS130" s="6"/>
      <c r="PUT130" s="6"/>
      <c r="PUU130" s="6"/>
      <c r="PUV130" s="6"/>
      <c r="PUW130" s="6"/>
      <c r="PUX130" s="6"/>
      <c r="PUY130" s="6"/>
      <c r="PUZ130" s="6"/>
      <c r="PVA130" s="6"/>
      <c r="PVB130" s="6"/>
      <c r="PVC130" s="6"/>
      <c r="PVD130" s="6"/>
      <c r="PVE130" s="6"/>
      <c r="PVF130" s="6"/>
      <c r="PVG130" s="6"/>
      <c r="PVH130" s="6"/>
      <c r="PVI130" s="6"/>
      <c r="PVJ130" s="6"/>
      <c r="PVK130" s="6"/>
      <c r="PVL130" s="6"/>
      <c r="PVM130" s="6"/>
      <c r="PVN130" s="6"/>
      <c r="PVO130" s="6"/>
      <c r="PVP130" s="6"/>
      <c r="PVQ130" s="6"/>
      <c r="PVR130" s="6"/>
      <c r="PVS130" s="6"/>
      <c r="PVT130" s="6"/>
      <c r="PVU130" s="6"/>
      <c r="PVV130" s="6"/>
      <c r="PVW130" s="6"/>
      <c r="PVX130" s="6"/>
      <c r="PVY130" s="6"/>
      <c r="PVZ130" s="6"/>
      <c r="PWA130" s="6"/>
      <c r="PWB130" s="6"/>
      <c r="PWC130" s="6"/>
      <c r="PWD130" s="6"/>
      <c r="PWE130" s="6"/>
      <c r="PWF130" s="6"/>
      <c r="PWG130" s="6"/>
      <c r="PWH130" s="6"/>
      <c r="PWI130" s="6"/>
      <c r="PWJ130" s="6"/>
      <c r="PWK130" s="6"/>
      <c r="PWL130" s="6"/>
      <c r="PWM130" s="6"/>
      <c r="PWN130" s="6"/>
      <c r="PWO130" s="6"/>
      <c r="PWP130" s="6"/>
      <c r="PWQ130" s="6"/>
      <c r="PWR130" s="6"/>
      <c r="PWS130" s="6"/>
      <c r="PWT130" s="6"/>
      <c r="PWU130" s="6"/>
      <c r="PWV130" s="6"/>
      <c r="PWW130" s="6"/>
      <c r="PWX130" s="6"/>
      <c r="PWY130" s="6"/>
      <c r="PWZ130" s="6"/>
      <c r="PXA130" s="6"/>
      <c r="PXB130" s="6"/>
      <c r="PXC130" s="6"/>
      <c r="PXD130" s="6"/>
      <c r="PXE130" s="6"/>
      <c r="PXF130" s="6"/>
      <c r="PXG130" s="6"/>
      <c r="PXH130" s="6"/>
      <c r="PXI130" s="6"/>
      <c r="PXJ130" s="6"/>
      <c r="PXK130" s="6"/>
      <c r="PXL130" s="6"/>
      <c r="PXM130" s="6"/>
      <c r="PXN130" s="6"/>
      <c r="PXO130" s="6"/>
      <c r="PXP130" s="6"/>
      <c r="PXQ130" s="6"/>
      <c r="PXR130" s="6"/>
      <c r="PXS130" s="6"/>
      <c r="PXT130" s="6"/>
      <c r="PXU130" s="6"/>
      <c r="PXV130" s="6"/>
      <c r="PXW130" s="6"/>
      <c r="PXX130" s="6"/>
      <c r="PXY130" s="6"/>
      <c r="PXZ130" s="6"/>
      <c r="PYA130" s="6"/>
      <c r="PYB130" s="6"/>
      <c r="PYC130" s="6"/>
      <c r="PYD130" s="6"/>
      <c r="PYE130" s="6"/>
      <c r="PYF130" s="6"/>
      <c r="PYG130" s="6"/>
      <c r="PYH130" s="6"/>
      <c r="PYI130" s="6"/>
      <c r="PYJ130" s="6"/>
      <c r="PYK130" s="6"/>
      <c r="PYL130" s="6"/>
      <c r="PYM130" s="6"/>
      <c r="PYN130" s="6"/>
      <c r="PYO130" s="6"/>
      <c r="PYP130" s="6"/>
      <c r="PYQ130" s="6"/>
      <c r="PYR130" s="6"/>
      <c r="PYS130" s="6"/>
      <c r="PYT130" s="6"/>
      <c r="PYU130" s="6"/>
      <c r="PYV130" s="6"/>
      <c r="PYW130" s="6"/>
      <c r="PYX130" s="6"/>
      <c r="PYY130" s="6"/>
      <c r="PYZ130" s="6"/>
      <c r="PZA130" s="6"/>
      <c r="PZB130" s="6"/>
      <c r="PZC130" s="6"/>
      <c r="PZD130" s="6"/>
      <c r="PZE130" s="6"/>
      <c r="PZF130" s="6"/>
      <c r="PZG130" s="6"/>
      <c r="PZH130" s="6"/>
      <c r="PZI130" s="6"/>
      <c r="PZJ130" s="6"/>
      <c r="PZK130" s="6"/>
      <c r="PZL130" s="6"/>
      <c r="PZM130" s="6"/>
      <c r="PZN130" s="6"/>
      <c r="PZO130" s="6"/>
      <c r="PZP130" s="6"/>
      <c r="PZQ130" s="6"/>
      <c r="PZR130" s="6"/>
      <c r="PZS130" s="6"/>
      <c r="PZT130" s="6"/>
      <c r="PZU130" s="6"/>
      <c r="PZV130" s="6"/>
      <c r="PZW130" s="6"/>
      <c r="PZX130" s="6"/>
      <c r="PZY130" s="6"/>
      <c r="PZZ130" s="6"/>
      <c r="QAA130" s="6"/>
      <c r="QAB130" s="6"/>
      <c r="QAC130" s="6"/>
      <c r="QAD130" s="6"/>
      <c r="QAE130" s="6"/>
      <c r="QAF130" s="6"/>
      <c r="QAG130" s="6"/>
      <c r="QAH130" s="6"/>
      <c r="QAI130" s="6"/>
      <c r="QAJ130" s="6"/>
      <c r="QAK130" s="6"/>
      <c r="QAL130" s="6"/>
      <c r="QAM130" s="6"/>
      <c r="QAN130" s="6"/>
      <c r="QAO130" s="6"/>
      <c r="QAP130" s="6"/>
      <c r="QAQ130" s="6"/>
      <c r="QAR130" s="6"/>
      <c r="QAS130" s="6"/>
      <c r="QAT130" s="6"/>
      <c r="QAU130" s="6"/>
      <c r="QAV130" s="6"/>
      <c r="QAW130" s="6"/>
      <c r="QAX130" s="6"/>
      <c r="QAY130" s="6"/>
      <c r="QAZ130" s="6"/>
      <c r="QBA130" s="6"/>
      <c r="QBB130" s="6"/>
      <c r="QBC130" s="6"/>
      <c r="QBD130" s="6"/>
      <c r="QBE130" s="6"/>
      <c r="QBF130" s="6"/>
      <c r="QBG130" s="6"/>
      <c r="QBH130" s="6"/>
      <c r="QBI130" s="6"/>
      <c r="QBJ130" s="6"/>
      <c r="QBK130" s="6"/>
      <c r="QBL130" s="6"/>
      <c r="QBM130" s="6"/>
      <c r="QBN130" s="6"/>
      <c r="QBO130" s="6"/>
      <c r="QBP130" s="6"/>
      <c r="QBQ130" s="6"/>
      <c r="QBR130" s="6"/>
      <c r="QBS130" s="6"/>
      <c r="QBT130" s="6"/>
      <c r="QBU130" s="6"/>
      <c r="QBV130" s="6"/>
      <c r="QBW130" s="6"/>
      <c r="QBX130" s="6"/>
      <c r="QBY130" s="6"/>
      <c r="QBZ130" s="6"/>
      <c r="QCA130" s="6"/>
      <c r="QCB130" s="6"/>
      <c r="QCC130" s="6"/>
      <c r="QCD130" s="6"/>
      <c r="QCE130" s="6"/>
      <c r="QCF130" s="6"/>
      <c r="QCG130" s="6"/>
      <c r="QCH130" s="6"/>
      <c r="QCI130" s="6"/>
      <c r="QCJ130" s="6"/>
      <c r="QCK130" s="6"/>
      <c r="QCL130" s="6"/>
      <c r="QCM130" s="6"/>
      <c r="QCN130" s="6"/>
      <c r="QCO130" s="6"/>
      <c r="QCP130" s="6"/>
      <c r="QCQ130" s="6"/>
      <c r="QCR130" s="6"/>
      <c r="QCS130" s="6"/>
      <c r="QCT130" s="6"/>
      <c r="QCU130" s="6"/>
      <c r="QCV130" s="6"/>
      <c r="QCW130" s="6"/>
      <c r="QCX130" s="6"/>
      <c r="QCY130" s="6"/>
      <c r="QCZ130" s="6"/>
      <c r="QDA130" s="6"/>
      <c r="QDB130" s="6"/>
      <c r="QDC130" s="6"/>
      <c r="QDD130" s="6"/>
      <c r="QDE130" s="6"/>
      <c r="QDF130" s="6"/>
      <c r="QDG130" s="6"/>
      <c r="QDH130" s="6"/>
      <c r="QDI130" s="6"/>
      <c r="QDJ130" s="6"/>
      <c r="QDK130" s="6"/>
      <c r="QDL130" s="6"/>
      <c r="QDM130" s="6"/>
      <c r="QDN130" s="6"/>
      <c r="QDO130" s="6"/>
      <c r="QDP130" s="6"/>
      <c r="QDQ130" s="6"/>
      <c r="QDR130" s="6"/>
      <c r="QDS130" s="6"/>
      <c r="QDT130" s="6"/>
      <c r="QDU130" s="6"/>
      <c r="QDV130" s="6"/>
      <c r="QDW130" s="6"/>
      <c r="QDX130" s="6"/>
      <c r="QDY130" s="6"/>
      <c r="QDZ130" s="6"/>
      <c r="QEA130" s="6"/>
      <c r="QEB130" s="6"/>
      <c r="QEC130" s="6"/>
      <c r="QED130" s="6"/>
      <c r="QEE130" s="6"/>
      <c r="QEF130" s="6"/>
      <c r="QEG130" s="6"/>
      <c r="QEH130" s="6"/>
      <c r="QEI130" s="6"/>
      <c r="QEJ130" s="6"/>
      <c r="QEK130" s="6"/>
      <c r="QEL130" s="6"/>
      <c r="QEM130" s="6"/>
      <c r="QEN130" s="6"/>
      <c r="QEO130" s="6"/>
      <c r="QEP130" s="6"/>
      <c r="QEQ130" s="6"/>
      <c r="QER130" s="6"/>
      <c r="QES130" s="6"/>
      <c r="QET130" s="6"/>
      <c r="QEU130" s="6"/>
      <c r="QEV130" s="6"/>
      <c r="QEW130" s="6"/>
      <c r="QEX130" s="6"/>
      <c r="QEY130" s="6"/>
      <c r="QEZ130" s="6"/>
      <c r="QFA130" s="6"/>
      <c r="QFB130" s="6"/>
      <c r="QFC130" s="6"/>
      <c r="QFD130" s="6"/>
      <c r="QFE130" s="6"/>
      <c r="QFF130" s="6"/>
      <c r="QFG130" s="6"/>
      <c r="QFH130" s="6"/>
      <c r="QFI130" s="6"/>
      <c r="QFJ130" s="6"/>
      <c r="QFK130" s="6"/>
      <c r="QFL130" s="6"/>
      <c r="QFM130" s="6"/>
      <c r="QFN130" s="6"/>
      <c r="QFO130" s="6"/>
      <c r="QFP130" s="6"/>
      <c r="QFQ130" s="6"/>
      <c r="QFR130" s="6"/>
      <c r="QFS130" s="6"/>
      <c r="QFT130" s="6"/>
      <c r="QFU130" s="6"/>
      <c r="QFV130" s="6"/>
      <c r="QFW130" s="6"/>
      <c r="QFX130" s="6"/>
      <c r="QFY130" s="6"/>
      <c r="QFZ130" s="6"/>
      <c r="QGA130" s="6"/>
      <c r="QGB130" s="6"/>
      <c r="QGC130" s="6"/>
      <c r="QGD130" s="6"/>
      <c r="QGE130" s="6"/>
      <c r="QGF130" s="6"/>
      <c r="QGG130" s="6"/>
      <c r="QGH130" s="6"/>
      <c r="QGI130" s="6"/>
      <c r="QGJ130" s="6"/>
      <c r="QGK130" s="6"/>
      <c r="QGL130" s="6"/>
      <c r="QGM130" s="6"/>
      <c r="QGN130" s="6"/>
      <c r="QGO130" s="6"/>
      <c r="QGP130" s="6"/>
      <c r="QGQ130" s="6"/>
      <c r="QGR130" s="6"/>
      <c r="QGS130" s="6"/>
      <c r="QGT130" s="6"/>
      <c r="QGU130" s="6"/>
      <c r="QGV130" s="6"/>
      <c r="QGW130" s="6"/>
      <c r="QGX130" s="6"/>
      <c r="QGY130" s="6"/>
      <c r="QGZ130" s="6"/>
      <c r="QHA130" s="6"/>
      <c r="QHB130" s="6"/>
      <c r="QHC130" s="6"/>
      <c r="QHD130" s="6"/>
      <c r="QHE130" s="6"/>
      <c r="QHF130" s="6"/>
      <c r="QHG130" s="6"/>
      <c r="QHH130" s="6"/>
      <c r="QHI130" s="6"/>
      <c r="QHJ130" s="6"/>
      <c r="QHK130" s="6"/>
      <c r="QHL130" s="6"/>
      <c r="QHM130" s="6"/>
      <c r="QHN130" s="6"/>
      <c r="QHO130" s="6"/>
      <c r="QHP130" s="6"/>
      <c r="QHQ130" s="6"/>
      <c r="QHR130" s="6"/>
      <c r="QHS130" s="6"/>
      <c r="QHT130" s="6"/>
      <c r="QHU130" s="6"/>
      <c r="QHV130" s="6"/>
      <c r="QHW130" s="6"/>
      <c r="QHX130" s="6"/>
      <c r="QHY130" s="6"/>
      <c r="QHZ130" s="6"/>
      <c r="QIA130" s="6"/>
      <c r="QIB130" s="6"/>
      <c r="QIC130" s="6"/>
      <c r="QID130" s="6"/>
      <c r="QIE130" s="6"/>
      <c r="QIF130" s="6"/>
      <c r="QIG130" s="6"/>
      <c r="QIH130" s="6"/>
      <c r="QII130" s="6"/>
      <c r="QIJ130" s="6"/>
      <c r="QIK130" s="6"/>
      <c r="QIL130" s="6"/>
      <c r="QIM130" s="6"/>
      <c r="QIN130" s="6"/>
      <c r="QIO130" s="6"/>
      <c r="QIP130" s="6"/>
      <c r="QIQ130" s="6"/>
      <c r="QIR130" s="6"/>
      <c r="QIS130" s="6"/>
      <c r="QIT130" s="6"/>
      <c r="QIU130" s="6"/>
      <c r="QIV130" s="6"/>
      <c r="QIW130" s="6"/>
      <c r="QIX130" s="6"/>
      <c r="QIY130" s="6"/>
      <c r="QIZ130" s="6"/>
      <c r="QJA130" s="6"/>
      <c r="QJB130" s="6"/>
      <c r="QJC130" s="6"/>
      <c r="QJD130" s="6"/>
      <c r="QJE130" s="6"/>
      <c r="QJF130" s="6"/>
      <c r="QJG130" s="6"/>
      <c r="QJH130" s="6"/>
      <c r="QJI130" s="6"/>
      <c r="QJJ130" s="6"/>
      <c r="QJK130" s="6"/>
      <c r="QJL130" s="6"/>
      <c r="QJM130" s="6"/>
      <c r="QJN130" s="6"/>
      <c r="QJO130" s="6"/>
      <c r="QJP130" s="6"/>
      <c r="QJQ130" s="6"/>
      <c r="QJR130" s="6"/>
      <c r="QJS130" s="6"/>
      <c r="QJT130" s="6"/>
      <c r="QJU130" s="6"/>
      <c r="QJV130" s="6"/>
      <c r="QJW130" s="6"/>
      <c r="QJX130" s="6"/>
      <c r="QJY130" s="6"/>
      <c r="QJZ130" s="6"/>
      <c r="QKA130" s="6"/>
      <c r="QKB130" s="6"/>
      <c r="QKC130" s="6"/>
      <c r="QKD130" s="6"/>
      <c r="QKE130" s="6"/>
      <c r="QKF130" s="6"/>
      <c r="QKG130" s="6"/>
      <c r="QKH130" s="6"/>
      <c r="QKI130" s="6"/>
      <c r="QKJ130" s="6"/>
      <c r="QKK130" s="6"/>
      <c r="QKL130" s="6"/>
      <c r="QKM130" s="6"/>
      <c r="QKN130" s="6"/>
      <c r="QKO130" s="6"/>
      <c r="QKP130" s="6"/>
      <c r="QKQ130" s="6"/>
      <c r="QKR130" s="6"/>
      <c r="QKS130" s="6"/>
      <c r="QKT130" s="6"/>
      <c r="QKU130" s="6"/>
      <c r="QKV130" s="6"/>
      <c r="QKW130" s="6"/>
      <c r="QKX130" s="6"/>
      <c r="QKY130" s="6"/>
      <c r="QKZ130" s="6"/>
      <c r="QLA130" s="6"/>
      <c r="QLB130" s="6"/>
      <c r="QLC130" s="6"/>
      <c r="QLD130" s="6"/>
      <c r="QLE130" s="6"/>
      <c r="QLF130" s="6"/>
      <c r="QLG130" s="6"/>
      <c r="QLH130" s="6"/>
      <c r="QLI130" s="6"/>
      <c r="QLJ130" s="6"/>
      <c r="QLK130" s="6"/>
      <c r="QLL130" s="6"/>
      <c r="QLM130" s="6"/>
      <c r="QLN130" s="6"/>
      <c r="QLO130" s="6"/>
      <c r="QLP130" s="6"/>
      <c r="QLQ130" s="6"/>
      <c r="QLR130" s="6"/>
      <c r="QLS130" s="6"/>
      <c r="QLT130" s="6"/>
      <c r="QLU130" s="6"/>
      <c r="QLV130" s="6"/>
      <c r="QLW130" s="6"/>
      <c r="QLX130" s="6"/>
      <c r="QLY130" s="6"/>
      <c r="QLZ130" s="6"/>
      <c r="QMA130" s="6"/>
      <c r="QMB130" s="6"/>
      <c r="QMC130" s="6"/>
      <c r="QMD130" s="6"/>
      <c r="QME130" s="6"/>
      <c r="QMF130" s="6"/>
      <c r="QMG130" s="6"/>
      <c r="QMH130" s="6"/>
      <c r="QMI130" s="6"/>
      <c r="QMJ130" s="6"/>
      <c r="QMK130" s="6"/>
      <c r="QML130" s="6"/>
      <c r="QMM130" s="6"/>
      <c r="QMN130" s="6"/>
      <c r="QMO130" s="6"/>
      <c r="QMP130" s="6"/>
      <c r="QMQ130" s="6"/>
      <c r="QMR130" s="6"/>
      <c r="QMS130" s="6"/>
      <c r="QMT130" s="6"/>
      <c r="QMU130" s="6"/>
      <c r="QMV130" s="6"/>
      <c r="QMW130" s="6"/>
      <c r="QMX130" s="6"/>
      <c r="QMY130" s="6"/>
      <c r="QMZ130" s="6"/>
      <c r="QNA130" s="6"/>
      <c r="QNB130" s="6"/>
      <c r="QNC130" s="6"/>
      <c r="QND130" s="6"/>
      <c r="QNE130" s="6"/>
      <c r="QNF130" s="6"/>
      <c r="QNG130" s="6"/>
      <c r="QNH130" s="6"/>
      <c r="QNI130" s="6"/>
      <c r="QNJ130" s="6"/>
      <c r="QNK130" s="6"/>
      <c r="QNL130" s="6"/>
      <c r="QNM130" s="6"/>
      <c r="QNN130" s="6"/>
      <c r="QNO130" s="6"/>
      <c r="QNP130" s="6"/>
      <c r="QNQ130" s="6"/>
      <c r="QNR130" s="6"/>
      <c r="QNS130" s="6"/>
      <c r="QNT130" s="6"/>
      <c r="QNU130" s="6"/>
      <c r="QNV130" s="6"/>
      <c r="QNW130" s="6"/>
      <c r="QNX130" s="6"/>
      <c r="QNY130" s="6"/>
      <c r="QNZ130" s="6"/>
      <c r="QOA130" s="6"/>
      <c r="QOB130" s="6"/>
      <c r="QOC130" s="6"/>
      <c r="QOD130" s="6"/>
      <c r="QOE130" s="6"/>
      <c r="QOF130" s="6"/>
      <c r="QOG130" s="6"/>
      <c r="QOH130" s="6"/>
      <c r="QOI130" s="6"/>
      <c r="QOJ130" s="6"/>
      <c r="QOK130" s="6"/>
      <c r="QOL130" s="6"/>
      <c r="QOM130" s="6"/>
      <c r="QON130" s="6"/>
      <c r="QOO130" s="6"/>
      <c r="QOP130" s="6"/>
      <c r="QOQ130" s="6"/>
      <c r="QOR130" s="6"/>
      <c r="QOS130" s="6"/>
      <c r="QOT130" s="6"/>
      <c r="QOU130" s="6"/>
      <c r="QOV130" s="6"/>
      <c r="QOW130" s="6"/>
      <c r="QOX130" s="6"/>
      <c r="QOY130" s="6"/>
      <c r="QOZ130" s="6"/>
      <c r="QPA130" s="6"/>
      <c r="QPB130" s="6"/>
      <c r="QPC130" s="6"/>
      <c r="QPD130" s="6"/>
      <c r="QPE130" s="6"/>
      <c r="QPF130" s="6"/>
      <c r="QPG130" s="6"/>
      <c r="QPH130" s="6"/>
      <c r="QPI130" s="6"/>
      <c r="QPJ130" s="6"/>
      <c r="QPK130" s="6"/>
      <c r="QPL130" s="6"/>
      <c r="QPM130" s="6"/>
      <c r="QPN130" s="6"/>
      <c r="QPO130" s="6"/>
      <c r="QPP130" s="6"/>
      <c r="QPQ130" s="6"/>
      <c r="QPR130" s="6"/>
      <c r="QPS130" s="6"/>
      <c r="QPT130" s="6"/>
      <c r="QPU130" s="6"/>
      <c r="QPV130" s="6"/>
      <c r="QPW130" s="6"/>
      <c r="QPX130" s="6"/>
      <c r="QPY130" s="6"/>
      <c r="QPZ130" s="6"/>
      <c r="QQA130" s="6"/>
      <c r="QQB130" s="6"/>
      <c r="QQC130" s="6"/>
      <c r="QQD130" s="6"/>
      <c r="QQE130" s="6"/>
      <c r="QQF130" s="6"/>
      <c r="QQG130" s="6"/>
      <c r="QQH130" s="6"/>
      <c r="QQI130" s="6"/>
      <c r="QQJ130" s="6"/>
      <c r="QQK130" s="6"/>
      <c r="QQL130" s="6"/>
      <c r="QQM130" s="6"/>
      <c r="QQN130" s="6"/>
      <c r="QQO130" s="6"/>
      <c r="QQP130" s="6"/>
      <c r="QQQ130" s="6"/>
      <c r="QQR130" s="6"/>
      <c r="QQS130" s="6"/>
      <c r="QQT130" s="6"/>
      <c r="QQU130" s="6"/>
      <c r="QQV130" s="6"/>
      <c r="QQW130" s="6"/>
      <c r="QQX130" s="6"/>
      <c r="QQY130" s="6"/>
      <c r="QQZ130" s="6"/>
      <c r="QRA130" s="6"/>
      <c r="QRB130" s="6"/>
      <c r="QRC130" s="6"/>
      <c r="QRD130" s="6"/>
      <c r="QRE130" s="6"/>
      <c r="QRF130" s="6"/>
      <c r="QRG130" s="6"/>
      <c r="QRH130" s="6"/>
      <c r="QRI130" s="6"/>
      <c r="QRJ130" s="6"/>
      <c r="QRK130" s="6"/>
      <c r="QRL130" s="6"/>
      <c r="QRM130" s="6"/>
      <c r="QRN130" s="6"/>
      <c r="QRO130" s="6"/>
      <c r="QRP130" s="6"/>
      <c r="QRQ130" s="6"/>
      <c r="QRR130" s="6"/>
      <c r="QRS130" s="6"/>
      <c r="QRT130" s="6"/>
      <c r="QRU130" s="6"/>
      <c r="QRV130" s="6"/>
      <c r="QRW130" s="6"/>
      <c r="QRX130" s="6"/>
      <c r="QRY130" s="6"/>
      <c r="QRZ130" s="6"/>
      <c r="QSA130" s="6"/>
      <c r="QSB130" s="6"/>
      <c r="QSC130" s="6"/>
      <c r="QSD130" s="6"/>
      <c r="QSE130" s="6"/>
      <c r="QSF130" s="6"/>
      <c r="QSG130" s="6"/>
      <c r="QSH130" s="6"/>
      <c r="QSI130" s="6"/>
      <c r="QSJ130" s="6"/>
      <c r="QSK130" s="6"/>
      <c r="QSL130" s="6"/>
      <c r="QSM130" s="6"/>
      <c r="QSN130" s="6"/>
      <c r="QSO130" s="6"/>
      <c r="QSP130" s="6"/>
      <c r="QSQ130" s="6"/>
      <c r="QSR130" s="6"/>
      <c r="QSS130" s="6"/>
      <c r="QST130" s="6"/>
      <c r="QSU130" s="6"/>
      <c r="QSV130" s="6"/>
      <c r="QSW130" s="6"/>
      <c r="QSX130" s="6"/>
      <c r="QSY130" s="6"/>
      <c r="QSZ130" s="6"/>
      <c r="QTA130" s="6"/>
      <c r="QTB130" s="6"/>
      <c r="QTC130" s="6"/>
      <c r="QTD130" s="6"/>
      <c r="QTE130" s="6"/>
      <c r="QTF130" s="6"/>
      <c r="QTG130" s="6"/>
      <c r="QTH130" s="6"/>
      <c r="QTI130" s="6"/>
      <c r="QTJ130" s="6"/>
      <c r="QTK130" s="6"/>
      <c r="QTL130" s="6"/>
      <c r="QTM130" s="6"/>
      <c r="QTN130" s="6"/>
      <c r="QTO130" s="6"/>
      <c r="QTP130" s="6"/>
      <c r="QTQ130" s="6"/>
      <c r="QTR130" s="6"/>
      <c r="QTS130" s="6"/>
      <c r="QTT130" s="6"/>
      <c r="QTU130" s="6"/>
      <c r="QTV130" s="6"/>
      <c r="QTW130" s="6"/>
      <c r="QTX130" s="6"/>
      <c r="QTY130" s="6"/>
      <c r="QTZ130" s="6"/>
      <c r="QUA130" s="6"/>
      <c r="QUB130" s="6"/>
      <c r="QUC130" s="6"/>
      <c r="QUD130" s="6"/>
      <c r="QUE130" s="6"/>
      <c r="QUF130" s="6"/>
      <c r="QUG130" s="6"/>
      <c r="QUH130" s="6"/>
      <c r="QUI130" s="6"/>
      <c r="QUJ130" s="6"/>
      <c r="QUK130" s="6"/>
      <c r="QUL130" s="6"/>
      <c r="QUM130" s="6"/>
      <c r="QUN130" s="6"/>
      <c r="QUO130" s="6"/>
      <c r="QUP130" s="6"/>
      <c r="QUQ130" s="6"/>
      <c r="QUR130" s="6"/>
      <c r="QUS130" s="6"/>
      <c r="QUT130" s="6"/>
      <c r="QUU130" s="6"/>
      <c r="QUV130" s="6"/>
      <c r="QUW130" s="6"/>
      <c r="QUX130" s="6"/>
      <c r="QUY130" s="6"/>
      <c r="QUZ130" s="6"/>
      <c r="QVA130" s="6"/>
      <c r="QVB130" s="6"/>
      <c r="QVC130" s="6"/>
      <c r="QVD130" s="6"/>
      <c r="QVE130" s="6"/>
      <c r="QVF130" s="6"/>
      <c r="QVG130" s="6"/>
      <c r="QVH130" s="6"/>
      <c r="QVI130" s="6"/>
      <c r="QVJ130" s="6"/>
      <c r="QVK130" s="6"/>
      <c r="QVL130" s="6"/>
      <c r="QVM130" s="6"/>
      <c r="QVN130" s="6"/>
      <c r="QVO130" s="6"/>
      <c r="QVP130" s="6"/>
      <c r="QVQ130" s="6"/>
      <c r="QVR130" s="6"/>
      <c r="QVS130" s="6"/>
      <c r="QVT130" s="6"/>
      <c r="QVU130" s="6"/>
      <c r="QVV130" s="6"/>
      <c r="QVW130" s="6"/>
      <c r="QVX130" s="6"/>
      <c r="QVY130" s="6"/>
      <c r="QVZ130" s="6"/>
      <c r="QWA130" s="6"/>
      <c r="QWB130" s="6"/>
      <c r="QWC130" s="6"/>
      <c r="QWD130" s="6"/>
      <c r="QWE130" s="6"/>
      <c r="QWF130" s="6"/>
      <c r="QWG130" s="6"/>
      <c r="QWH130" s="6"/>
      <c r="QWI130" s="6"/>
      <c r="QWJ130" s="6"/>
      <c r="QWK130" s="6"/>
      <c r="QWL130" s="6"/>
      <c r="QWM130" s="6"/>
      <c r="QWN130" s="6"/>
      <c r="QWO130" s="6"/>
      <c r="QWP130" s="6"/>
      <c r="QWQ130" s="6"/>
      <c r="QWR130" s="6"/>
      <c r="QWS130" s="6"/>
      <c r="QWT130" s="6"/>
      <c r="QWU130" s="6"/>
      <c r="QWV130" s="6"/>
      <c r="QWW130" s="6"/>
      <c r="QWX130" s="6"/>
      <c r="QWY130" s="6"/>
      <c r="QWZ130" s="6"/>
      <c r="QXA130" s="6"/>
      <c r="QXB130" s="6"/>
      <c r="QXC130" s="6"/>
      <c r="QXD130" s="6"/>
      <c r="QXE130" s="6"/>
      <c r="QXF130" s="6"/>
      <c r="QXG130" s="6"/>
      <c r="QXH130" s="6"/>
      <c r="QXI130" s="6"/>
      <c r="QXJ130" s="6"/>
      <c r="QXK130" s="6"/>
      <c r="QXL130" s="6"/>
      <c r="QXM130" s="6"/>
      <c r="QXN130" s="6"/>
      <c r="QXO130" s="6"/>
      <c r="QXP130" s="6"/>
      <c r="QXQ130" s="6"/>
      <c r="QXR130" s="6"/>
      <c r="QXS130" s="6"/>
      <c r="QXT130" s="6"/>
      <c r="QXU130" s="6"/>
      <c r="QXV130" s="6"/>
      <c r="QXW130" s="6"/>
      <c r="QXX130" s="6"/>
      <c r="QXY130" s="6"/>
      <c r="QXZ130" s="6"/>
      <c r="QYA130" s="6"/>
      <c r="QYB130" s="6"/>
      <c r="QYC130" s="6"/>
      <c r="QYD130" s="6"/>
      <c r="QYE130" s="6"/>
      <c r="QYF130" s="6"/>
      <c r="QYG130" s="6"/>
      <c r="QYH130" s="6"/>
      <c r="QYI130" s="6"/>
      <c r="QYJ130" s="6"/>
      <c r="QYK130" s="6"/>
      <c r="QYL130" s="6"/>
      <c r="QYM130" s="6"/>
      <c r="QYN130" s="6"/>
      <c r="QYO130" s="6"/>
      <c r="QYP130" s="6"/>
      <c r="QYQ130" s="6"/>
      <c r="QYR130" s="6"/>
      <c r="QYS130" s="6"/>
      <c r="QYT130" s="6"/>
      <c r="QYU130" s="6"/>
      <c r="QYV130" s="6"/>
      <c r="QYW130" s="6"/>
      <c r="QYX130" s="6"/>
      <c r="QYY130" s="6"/>
      <c r="QYZ130" s="6"/>
      <c r="QZA130" s="6"/>
      <c r="QZB130" s="6"/>
      <c r="QZC130" s="6"/>
      <c r="QZD130" s="6"/>
      <c r="QZE130" s="6"/>
      <c r="QZF130" s="6"/>
      <c r="QZG130" s="6"/>
      <c r="QZH130" s="6"/>
      <c r="QZI130" s="6"/>
      <c r="QZJ130" s="6"/>
      <c r="QZK130" s="6"/>
      <c r="QZL130" s="6"/>
      <c r="QZM130" s="6"/>
      <c r="QZN130" s="6"/>
      <c r="QZO130" s="6"/>
      <c r="QZP130" s="6"/>
      <c r="QZQ130" s="6"/>
      <c r="QZR130" s="6"/>
      <c r="QZS130" s="6"/>
      <c r="QZT130" s="6"/>
      <c r="QZU130" s="6"/>
      <c r="QZV130" s="6"/>
      <c r="QZW130" s="6"/>
      <c r="QZX130" s="6"/>
      <c r="QZY130" s="6"/>
      <c r="QZZ130" s="6"/>
      <c r="RAA130" s="6"/>
      <c r="RAB130" s="6"/>
      <c r="RAC130" s="6"/>
      <c r="RAD130" s="6"/>
      <c r="RAE130" s="6"/>
      <c r="RAF130" s="6"/>
      <c r="RAG130" s="6"/>
      <c r="RAH130" s="6"/>
      <c r="RAI130" s="6"/>
      <c r="RAJ130" s="6"/>
      <c r="RAK130" s="6"/>
      <c r="RAL130" s="6"/>
      <c r="RAM130" s="6"/>
      <c r="RAN130" s="6"/>
      <c r="RAO130" s="6"/>
      <c r="RAP130" s="6"/>
      <c r="RAQ130" s="6"/>
      <c r="RAR130" s="6"/>
      <c r="RAS130" s="6"/>
      <c r="RAT130" s="6"/>
      <c r="RAU130" s="6"/>
      <c r="RAV130" s="6"/>
      <c r="RAW130" s="6"/>
      <c r="RAX130" s="6"/>
      <c r="RAY130" s="6"/>
      <c r="RAZ130" s="6"/>
      <c r="RBA130" s="6"/>
      <c r="RBB130" s="6"/>
      <c r="RBC130" s="6"/>
      <c r="RBD130" s="6"/>
      <c r="RBE130" s="6"/>
      <c r="RBF130" s="6"/>
      <c r="RBG130" s="6"/>
      <c r="RBH130" s="6"/>
      <c r="RBI130" s="6"/>
      <c r="RBJ130" s="6"/>
      <c r="RBK130" s="6"/>
      <c r="RBL130" s="6"/>
      <c r="RBM130" s="6"/>
      <c r="RBN130" s="6"/>
      <c r="RBO130" s="6"/>
      <c r="RBP130" s="6"/>
      <c r="RBQ130" s="6"/>
      <c r="RBR130" s="6"/>
      <c r="RBS130" s="6"/>
      <c r="RBT130" s="6"/>
      <c r="RBU130" s="6"/>
      <c r="RBV130" s="6"/>
      <c r="RBW130" s="6"/>
      <c r="RBX130" s="6"/>
      <c r="RBY130" s="6"/>
      <c r="RBZ130" s="6"/>
      <c r="RCA130" s="6"/>
      <c r="RCB130" s="6"/>
      <c r="RCC130" s="6"/>
      <c r="RCD130" s="6"/>
      <c r="RCE130" s="6"/>
      <c r="RCF130" s="6"/>
      <c r="RCG130" s="6"/>
      <c r="RCH130" s="6"/>
      <c r="RCI130" s="6"/>
      <c r="RCJ130" s="6"/>
      <c r="RCK130" s="6"/>
      <c r="RCL130" s="6"/>
      <c r="RCM130" s="6"/>
      <c r="RCN130" s="6"/>
      <c r="RCO130" s="6"/>
      <c r="RCP130" s="6"/>
      <c r="RCQ130" s="6"/>
      <c r="RCR130" s="6"/>
      <c r="RCS130" s="6"/>
      <c r="RCT130" s="6"/>
      <c r="RCU130" s="6"/>
      <c r="RCV130" s="6"/>
      <c r="RCW130" s="6"/>
      <c r="RCX130" s="6"/>
      <c r="RCY130" s="6"/>
      <c r="RCZ130" s="6"/>
      <c r="RDA130" s="6"/>
      <c r="RDB130" s="6"/>
      <c r="RDC130" s="6"/>
      <c r="RDD130" s="6"/>
      <c r="RDE130" s="6"/>
      <c r="RDF130" s="6"/>
      <c r="RDG130" s="6"/>
      <c r="RDH130" s="6"/>
      <c r="RDI130" s="6"/>
      <c r="RDJ130" s="6"/>
      <c r="RDK130" s="6"/>
      <c r="RDL130" s="6"/>
      <c r="RDM130" s="6"/>
      <c r="RDN130" s="6"/>
      <c r="RDO130" s="6"/>
      <c r="RDP130" s="6"/>
      <c r="RDQ130" s="6"/>
      <c r="RDR130" s="6"/>
      <c r="RDS130" s="6"/>
      <c r="RDT130" s="6"/>
      <c r="RDU130" s="6"/>
      <c r="RDV130" s="6"/>
      <c r="RDW130" s="6"/>
      <c r="RDX130" s="6"/>
      <c r="RDY130" s="6"/>
      <c r="RDZ130" s="6"/>
      <c r="REA130" s="6"/>
      <c r="REB130" s="6"/>
      <c r="REC130" s="6"/>
      <c r="RED130" s="6"/>
      <c r="REE130" s="6"/>
      <c r="REF130" s="6"/>
      <c r="REG130" s="6"/>
      <c r="REH130" s="6"/>
      <c r="REI130" s="6"/>
      <c r="REJ130" s="6"/>
      <c r="REK130" s="6"/>
      <c r="REL130" s="6"/>
      <c r="REM130" s="6"/>
      <c r="REN130" s="6"/>
      <c r="REO130" s="6"/>
      <c r="REP130" s="6"/>
      <c r="REQ130" s="6"/>
      <c r="RER130" s="6"/>
      <c r="RES130" s="6"/>
      <c r="RET130" s="6"/>
      <c r="REU130" s="6"/>
      <c r="REV130" s="6"/>
      <c r="REW130" s="6"/>
      <c r="REX130" s="6"/>
      <c r="REY130" s="6"/>
      <c r="REZ130" s="6"/>
      <c r="RFA130" s="6"/>
      <c r="RFB130" s="6"/>
      <c r="RFC130" s="6"/>
      <c r="RFD130" s="6"/>
      <c r="RFE130" s="6"/>
      <c r="RFF130" s="6"/>
      <c r="RFG130" s="6"/>
      <c r="RFH130" s="6"/>
      <c r="RFI130" s="6"/>
      <c r="RFJ130" s="6"/>
      <c r="RFK130" s="6"/>
      <c r="RFL130" s="6"/>
      <c r="RFM130" s="6"/>
      <c r="RFN130" s="6"/>
      <c r="RFO130" s="6"/>
      <c r="RFP130" s="6"/>
      <c r="RFQ130" s="6"/>
      <c r="RFR130" s="6"/>
      <c r="RFS130" s="6"/>
      <c r="RFT130" s="6"/>
      <c r="RFU130" s="6"/>
      <c r="RFV130" s="6"/>
      <c r="RFW130" s="6"/>
      <c r="RFX130" s="6"/>
      <c r="RFY130" s="6"/>
      <c r="RFZ130" s="6"/>
      <c r="RGA130" s="6"/>
      <c r="RGB130" s="6"/>
      <c r="RGC130" s="6"/>
      <c r="RGD130" s="6"/>
      <c r="RGE130" s="6"/>
      <c r="RGF130" s="6"/>
      <c r="RGG130" s="6"/>
      <c r="RGH130" s="6"/>
      <c r="RGI130" s="6"/>
      <c r="RGJ130" s="6"/>
      <c r="RGK130" s="6"/>
      <c r="RGL130" s="6"/>
      <c r="RGM130" s="6"/>
      <c r="RGN130" s="6"/>
      <c r="RGO130" s="6"/>
      <c r="RGP130" s="6"/>
      <c r="RGQ130" s="6"/>
      <c r="RGR130" s="6"/>
      <c r="RGS130" s="6"/>
      <c r="RGT130" s="6"/>
      <c r="RGU130" s="6"/>
      <c r="RGV130" s="6"/>
      <c r="RGW130" s="6"/>
      <c r="RGX130" s="6"/>
      <c r="RGY130" s="6"/>
      <c r="RGZ130" s="6"/>
      <c r="RHA130" s="6"/>
      <c r="RHB130" s="6"/>
      <c r="RHC130" s="6"/>
      <c r="RHD130" s="6"/>
      <c r="RHE130" s="6"/>
      <c r="RHF130" s="6"/>
      <c r="RHG130" s="6"/>
      <c r="RHH130" s="6"/>
      <c r="RHI130" s="6"/>
      <c r="RHJ130" s="6"/>
      <c r="RHK130" s="6"/>
      <c r="RHL130" s="6"/>
      <c r="RHM130" s="6"/>
      <c r="RHN130" s="6"/>
      <c r="RHO130" s="6"/>
      <c r="RHP130" s="6"/>
      <c r="RHQ130" s="6"/>
      <c r="RHR130" s="6"/>
      <c r="RHS130" s="6"/>
      <c r="RHT130" s="6"/>
      <c r="RHU130" s="6"/>
      <c r="RHV130" s="6"/>
      <c r="RHW130" s="6"/>
      <c r="RHX130" s="6"/>
      <c r="RHY130" s="6"/>
      <c r="RHZ130" s="6"/>
      <c r="RIA130" s="6"/>
      <c r="RIB130" s="6"/>
      <c r="RIC130" s="6"/>
      <c r="RID130" s="6"/>
      <c r="RIE130" s="6"/>
      <c r="RIF130" s="6"/>
      <c r="RIG130" s="6"/>
      <c r="RIH130" s="6"/>
      <c r="RII130" s="6"/>
      <c r="RIJ130" s="6"/>
      <c r="RIK130" s="6"/>
      <c r="RIL130" s="6"/>
      <c r="RIM130" s="6"/>
      <c r="RIN130" s="6"/>
      <c r="RIO130" s="6"/>
      <c r="RIP130" s="6"/>
      <c r="RIQ130" s="6"/>
      <c r="RIR130" s="6"/>
      <c r="RIS130" s="6"/>
      <c r="RIT130" s="6"/>
      <c r="RIU130" s="6"/>
      <c r="RIV130" s="6"/>
      <c r="RIW130" s="6"/>
      <c r="RIX130" s="6"/>
      <c r="RIY130" s="6"/>
      <c r="RIZ130" s="6"/>
      <c r="RJA130" s="6"/>
      <c r="RJB130" s="6"/>
      <c r="RJC130" s="6"/>
      <c r="RJD130" s="6"/>
      <c r="RJE130" s="6"/>
      <c r="RJF130" s="6"/>
      <c r="RJG130" s="6"/>
      <c r="RJH130" s="6"/>
      <c r="RJI130" s="6"/>
      <c r="RJJ130" s="6"/>
      <c r="RJK130" s="6"/>
      <c r="RJL130" s="6"/>
      <c r="RJM130" s="6"/>
      <c r="RJN130" s="6"/>
      <c r="RJO130" s="6"/>
      <c r="RJP130" s="6"/>
      <c r="RJQ130" s="6"/>
      <c r="RJR130" s="6"/>
      <c r="RJS130" s="6"/>
      <c r="RJT130" s="6"/>
      <c r="RJU130" s="6"/>
      <c r="RJV130" s="6"/>
      <c r="RJW130" s="6"/>
      <c r="RJX130" s="6"/>
      <c r="RJY130" s="6"/>
      <c r="RJZ130" s="6"/>
      <c r="RKA130" s="6"/>
      <c r="RKB130" s="6"/>
      <c r="RKC130" s="6"/>
      <c r="RKD130" s="6"/>
      <c r="RKE130" s="6"/>
      <c r="RKF130" s="6"/>
      <c r="RKG130" s="6"/>
      <c r="RKH130" s="6"/>
      <c r="RKI130" s="6"/>
      <c r="RKJ130" s="6"/>
      <c r="RKK130" s="6"/>
      <c r="RKL130" s="6"/>
      <c r="RKM130" s="6"/>
      <c r="RKN130" s="6"/>
      <c r="RKO130" s="6"/>
      <c r="RKP130" s="6"/>
      <c r="RKQ130" s="6"/>
      <c r="RKR130" s="6"/>
      <c r="RKS130" s="6"/>
      <c r="RKT130" s="6"/>
      <c r="RKU130" s="6"/>
      <c r="RKV130" s="6"/>
      <c r="RKW130" s="6"/>
      <c r="RKX130" s="6"/>
      <c r="RKY130" s="6"/>
      <c r="RKZ130" s="6"/>
      <c r="RLA130" s="6"/>
      <c r="RLB130" s="6"/>
      <c r="RLC130" s="6"/>
      <c r="RLD130" s="6"/>
      <c r="RLE130" s="6"/>
      <c r="RLF130" s="6"/>
      <c r="RLG130" s="6"/>
      <c r="RLH130" s="6"/>
      <c r="RLI130" s="6"/>
      <c r="RLJ130" s="6"/>
      <c r="RLK130" s="6"/>
      <c r="RLL130" s="6"/>
      <c r="RLM130" s="6"/>
      <c r="RLN130" s="6"/>
      <c r="RLO130" s="6"/>
      <c r="RLP130" s="6"/>
      <c r="RLQ130" s="6"/>
      <c r="RLR130" s="6"/>
      <c r="RLS130" s="6"/>
      <c r="RLT130" s="6"/>
      <c r="RLU130" s="6"/>
      <c r="RLV130" s="6"/>
      <c r="RLW130" s="6"/>
      <c r="RLX130" s="6"/>
      <c r="RLY130" s="6"/>
      <c r="RLZ130" s="6"/>
      <c r="RMA130" s="6"/>
      <c r="RMB130" s="6"/>
      <c r="RMC130" s="6"/>
      <c r="RMD130" s="6"/>
      <c r="RME130" s="6"/>
      <c r="RMF130" s="6"/>
      <c r="RMG130" s="6"/>
      <c r="RMH130" s="6"/>
      <c r="RMI130" s="6"/>
      <c r="RMJ130" s="6"/>
      <c r="RMK130" s="6"/>
      <c r="RML130" s="6"/>
      <c r="RMM130" s="6"/>
      <c r="RMN130" s="6"/>
      <c r="RMO130" s="6"/>
      <c r="RMP130" s="6"/>
      <c r="RMQ130" s="6"/>
      <c r="RMR130" s="6"/>
      <c r="RMS130" s="6"/>
      <c r="RMT130" s="6"/>
      <c r="RMU130" s="6"/>
      <c r="RMV130" s="6"/>
      <c r="RMW130" s="6"/>
      <c r="RMX130" s="6"/>
      <c r="RMY130" s="6"/>
      <c r="RMZ130" s="6"/>
      <c r="RNA130" s="6"/>
      <c r="RNB130" s="6"/>
      <c r="RNC130" s="6"/>
      <c r="RND130" s="6"/>
      <c r="RNE130" s="6"/>
      <c r="RNF130" s="6"/>
      <c r="RNG130" s="6"/>
      <c r="RNH130" s="6"/>
      <c r="RNI130" s="6"/>
      <c r="RNJ130" s="6"/>
      <c r="RNK130" s="6"/>
      <c r="RNL130" s="6"/>
      <c r="RNM130" s="6"/>
      <c r="RNN130" s="6"/>
      <c r="RNO130" s="6"/>
      <c r="RNP130" s="6"/>
      <c r="RNQ130" s="6"/>
      <c r="RNR130" s="6"/>
      <c r="RNS130" s="6"/>
      <c r="RNT130" s="6"/>
      <c r="RNU130" s="6"/>
      <c r="RNV130" s="6"/>
      <c r="RNW130" s="6"/>
      <c r="RNX130" s="6"/>
      <c r="RNY130" s="6"/>
      <c r="RNZ130" s="6"/>
      <c r="ROA130" s="6"/>
      <c r="ROB130" s="6"/>
      <c r="ROC130" s="6"/>
      <c r="ROD130" s="6"/>
      <c r="ROE130" s="6"/>
      <c r="ROF130" s="6"/>
      <c r="ROG130" s="6"/>
      <c r="ROH130" s="6"/>
      <c r="ROI130" s="6"/>
      <c r="ROJ130" s="6"/>
      <c r="ROK130" s="6"/>
      <c r="ROL130" s="6"/>
      <c r="ROM130" s="6"/>
      <c r="RON130" s="6"/>
      <c r="ROO130" s="6"/>
      <c r="ROP130" s="6"/>
      <c r="ROQ130" s="6"/>
      <c r="ROR130" s="6"/>
      <c r="ROS130" s="6"/>
      <c r="ROT130" s="6"/>
      <c r="ROU130" s="6"/>
      <c r="ROV130" s="6"/>
      <c r="ROW130" s="6"/>
      <c r="ROX130" s="6"/>
      <c r="ROY130" s="6"/>
      <c r="ROZ130" s="6"/>
      <c r="RPA130" s="6"/>
      <c r="RPB130" s="6"/>
      <c r="RPC130" s="6"/>
      <c r="RPD130" s="6"/>
      <c r="RPE130" s="6"/>
      <c r="RPF130" s="6"/>
      <c r="RPG130" s="6"/>
      <c r="RPH130" s="6"/>
      <c r="RPI130" s="6"/>
      <c r="RPJ130" s="6"/>
      <c r="RPK130" s="6"/>
      <c r="RPL130" s="6"/>
      <c r="RPM130" s="6"/>
      <c r="RPN130" s="6"/>
      <c r="RPO130" s="6"/>
      <c r="RPP130" s="6"/>
      <c r="RPQ130" s="6"/>
      <c r="RPR130" s="6"/>
      <c r="RPS130" s="6"/>
      <c r="RPT130" s="6"/>
      <c r="RPU130" s="6"/>
      <c r="RPV130" s="6"/>
      <c r="RPW130" s="6"/>
      <c r="RPX130" s="6"/>
      <c r="RPY130" s="6"/>
      <c r="RPZ130" s="6"/>
      <c r="RQA130" s="6"/>
      <c r="RQB130" s="6"/>
      <c r="RQC130" s="6"/>
      <c r="RQD130" s="6"/>
      <c r="RQE130" s="6"/>
      <c r="RQF130" s="6"/>
      <c r="RQG130" s="6"/>
      <c r="RQH130" s="6"/>
      <c r="RQI130" s="6"/>
      <c r="RQJ130" s="6"/>
      <c r="RQK130" s="6"/>
      <c r="RQL130" s="6"/>
      <c r="RQM130" s="6"/>
      <c r="RQN130" s="6"/>
      <c r="RQO130" s="6"/>
      <c r="RQP130" s="6"/>
      <c r="RQQ130" s="6"/>
      <c r="RQR130" s="6"/>
      <c r="RQS130" s="6"/>
      <c r="RQT130" s="6"/>
      <c r="RQU130" s="6"/>
      <c r="RQV130" s="6"/>
      <c r="RQW130" s="6"/>
      <c r="RQX130" s="6"/>
      <c r="RQY130" s="6"/>
      <c r="RQZ130" s="6"/>
      <c r="RRA130" s="6"/>
      <c r="RRB130" s="6"/>
      <c r="RRC130" s="6"/>
      <c r="RRD130" s="6"/>
      <c r="RRE130" s="6"/>
      <c r="RRF130" s="6"/>
      <c r="RRG130" s="6"/>
      <c r="RRH130" s="6"/>
      <c r="RRI130" s="6"/>
      <c r="RRJ130" s="6"/>
      <c r="RRK130" s="6"/>
      <c r="RRL130" s="6"/>
      <c r="RRM130" s="6"/>
      <c r="RRN130" s="6"/>
      <c r="RRO130" s="6"/>
      <c r="RRP130" s="6"/>
      <c r="RRQ130" s="6"/>
      <c r="RRR130" s="6"/>
      <c r="RRS130" s="6"/>
      <c r="RRT130" s="6"/>
      <c r="RRU130" s="6"/>
      <c r="RRV130" s="6"/>
      <c r="RRW130" s="6"/>
      <c r="RRX130" s="6"/>
      <c r="RRY130" s="6"/>
      <c r="RRZ130" s="6"/>
      <c r="RSA130" s="6"/>
      <c r="RSB130" s="6"/>
      <c r="RSC130" s="6"/>
      <c r="RSD130" s="6"/>
      <c r="RSE130" s="6"/>
      <c r="RSF130" s="6"/>
      <c r="RSG130" s="6"/>
      <c r="RSH130" s="6"/>
      <c r="RSI130" s="6"/>
      <c r="RSJ130" s="6"/>
      <c r="RSK130" s="6"/>
      <c r="RSL130" s="6"/>
      <c r="RSM130" s="6"/>
      <c r="RSN130" s="6"/>
      <c r="RSO130" s="6"/>
      <c r="RSP130" s="6"/>
      <c r="RSQ130" s="6"/>
      <c r="RSR130" s="6"/>
      <c r="RSS130" s="6"/>
      <c r="RST130" s="6"/>
      <c r="RSU130" s="6"/>
      <c r="RSV130" s="6"/>
      <c r="RSW130" s="6"/>
      <c r="RSX130" s="6"/>
      <c r="RSY130" s="6"/>
      <c r="RSZ130" s="6"/>
      <c r="RTA130" s="6"/>
      <c r="RTB130" s="6"/>
      <c r="RTC130" s="6"/>
      <c r="RTD130" s="6"/>
      <c r="RTE130" s="6"/>
      <c r="RTF130" s="6"/>
      <c r="RTG130" s="6"/>
      <c r="RTH130" s="6"/>
      <c r="RTI130" s="6"/>
      <c r="RTJ130" s="6"/>
      <c r="RTK130" s="6"/>
      <c r="RTL130" s="6"/>
      <c r="RTM130" s="6"/>
      <c r="RTN130" s="6"/>
      <c r="RTO130" s="6"/>
      <c r="RTP130" s="6"/>
      <c r="RTQ130" s="6"/>
      <c r="RTR130" s="6"/>
      <c r="RTS130" s="6"/>
      <c r="RTT130" s="6"/>
      <c r="RTU130" s="6"/>
      <c r="RTV130" s="6"/>
      <c r="RTW130" s="6"/>
      <c r="RTX130" s="6"/>
      <c r="RTY130" s="6"/>
      <c r="RTZ130" s="6"/>
      <c r="RUA130" s="6"/>
      <c r="RUB130" s="6"/>
      <c r="RUC130" s="6"/>
      <c r="RUD130" s="6"/>
      <c r="RUE130" s="6"/>
      <c r="RUF130" s="6"/>
      <c r="RUG130" s="6"/>
      <c r="RUH130" s="6"/>
      <c r="RUI130" s="6"/>
      <c r="RUJ130" s="6"/>
      <c r="RUK130" s="6"/>
      <c r="RUL130" s="6"/>
      <c r="RUM130" s="6"/>
      <c r="RUN130" s="6"/>
      <c r="RUO130" s="6"/>
      <c r="RUP130" s="6"/>
      <c r="RUQ130" s="6"/>
      <c r="RUR130" s="6"/>
      <c r="RUS130" s="6"/>
      <c r="RUT130" s="6"/>
      <c r="RUU130" s="6"/>
      <c r="RUV130" s="6"/>
      <c r="RUW130" s="6"/>
      <c r="RUX130" s="6"/>
      <c r="RUY130" s="6"/>
      <c r="RUZ130" s="6"/>
      <c r="RVA130" s="6"/>
      <c r="RVB130" s="6"/>
      <c r="RVC130" s="6"/>
      <c r="RVD130" s="6"/>
      <c r="RVE130" s="6"/>
      <c r="RVF130" s="6"/>
      <c r="RVG130" s="6"/>
      <c r="RVH130" s="6"/>
      <c r="RVI130" s="6"/>
      <c r="RVJ130" s="6"/>
      <c r="RVK130" s="6"/>
      <c r="RVL130" s="6"/>
      <c r="RVM130" s="6"/>
      <c r="RVN130" s="6"/>
      <c r="RVO130" s="6"/>
      <c r="RVP130" s="6"/>
      <c r="RVQ130" s="6"/>
      <c r="RVR130" s="6"/>
      <c r="RVS130" s="6"/>
      <c r="RVT130" s="6"/>
      <c r="RVU130" s="6"/>
      <c r="RVV130" s="6"/>
      <c r="RVW130" s="6"/>
      <c r="RVX130" s="6"/>
      <c r="RVY130" s="6"/>
      <c r="RVZ130" s="6"/>
      <c r="RWA130" s="6"/>
      <c r="RWB130" s="6"/>
      <c r="RWC130" s="6"/>
      <c r="RWD130" s="6"/>
      <c r="RWE130" s="6"/>
      <c r="RWF130" s="6"/>
      <c r="RWG130" s="6"/>
      <c r="RWH130" s="6"/>
      <c r="RWI130" s="6"/>
      <c r="RWJ130" s="6"/>
      <c r="RWK130" s="6"/>
      <c r="RWL130" s="6"/>
      <c r="RWM130" s="6"/>
      <c r="RWN130" s="6"/>
      <c r="RWO130" s="6"/>
      <c r="RWP130" s="6"/>
      <c r="RWQ130" s="6"/>
      <c r="RWR130" s="6"/>
      <c r="RWS130" s="6"/>
      <c r="RWT130" s="6"/>
      <c r="RWU130" s="6"/>
      <c r="RWV130" s="6"/>
      <c r="RWW130" s="6"/>
      <c r="RWX130" s="6"/>
      <c r="RWY130" s="6"/>
      <c r="RWZ130" s="6"/>
      <c r="RXA130" s="6"/>
      <c r="RXB130" s="6"/>
      <c r="RXC130" s="6"/>
      <c r="RXD130" s="6"/>
      <c r="RXE130" s="6"/>
      <c r="RXF130" s="6"/>
      <c r="RXG130" s="6"/>
      <c r="RXH130" s="6"/>
      <c r="RXI130" s="6"/>
      <c r="RXJ130" s="6"/>
      <c r="RXK130" s="6"/>
      <c r="RXL130" s="6"/>
      <c r="RXM130" s="6"/>
      <c r="RXN130" s="6"/>
      <c r="RXO130" s="6"/>
      <c r="RXP130" s="6"/>
      <c r="RXQ130" s="6"/>
      <c r="RXR130" s="6"/>
      <c r="RXS130" s="6"/>
      <c r="RXT130" s="6"/>
      <c r="RXU130" s="6"/>
      <c r="RXV130" s="6"/>
      <c r="RXW130" s="6"/>
      <c r="RXX130" s="6"/>
      <c r="RXY130" s="6"/>
      <c r="RXZ130" s="6"/>
      <c r="RYA130" s="6"/>
      <c r="RYB130" s="6"/>
      <c r="RYC130" s="6"/>
      <c r="RYD130" s="6"/>
      <c r="RYE130" s="6"/>
      <c r="RYF130" s="6"/>
      <c r="RYG130" s="6"/>
      <c r="RYH130" s="6"/>
      <c r="RYI130" s="6"/>
      <c r="RYJ130" s="6"/>
      <c r="RYK130" s="6"/>
      <c r="RYL130" s="6"/>
      <c r="RYM130" s="6"/>
      <c r="RYN130" s="6"/>
      <c r="RYO130" s="6"/>
      <c r="RYP130" s="6"/>
      <c r="RYQ130" s="6"/>
      <c r="RYR130" s="6"/>
      <c r="RYS130" s="6"/>
      <c r="RYT130" s="6"/>
      <c r="RYU130" s="6"/>
      <c r="RYV130" s="6"/>
      <c r="RYW130" s="6"/>
      <c r="RYX130" s="6"/>
      <c r="RYY130" s="6"/>
      <c r="RYZ130" s="6"/>
      <c r="RZA130" s="6"/>
      <c r="RZB130" s="6"/>
      <c r="RZC130" s="6"/>
      <c r="RZD130" s="6"/>
      <c r="RZE130" s="6"/>
      <c r="RZF130" s="6"/>
      <c r="RZG130" s="6"/>
      <c r="RZH130" s="6"/>
      <c r="RZI130" s="6"/>
      <c r="RZJ130" s="6"/>
      <c r="RZK130" s="6"/>
      <c r="RZL130" s="6"/>
      <c r="RZM130" s="6"/>
      <c r="RZN130" s="6"/>
      <c r="RZO130" s="6"/>
      <c r="RZP130" s="6"/>
      <c r="RZQ130" s="6"/>
      <c r="RZR130" s="6"/>
      <c r="RZS130" s="6"/>
      <c r="RZT130" s="6"/>
      <c r="RZU130" s="6"/>
      <c r="RZV130" s="6"/>
      <c r="RZW130" s="6"/>
      <c r="RZX130" s="6"/>
      <c r="RZY130" s="6"/>
      <c r="RZZ130" s="6"/>
      <c r="SAA130" s="6"/>
      <c r="SAB130" s="6"/>
      <c r="SAC130" s="6"/>
      <c r="SAD130" s="6"/>
      <c r="SAE130" s="6"/>
      <c r="SAF130" s="6"/>
      <c r="SAG130" s="6"/>
      <c r="SAH130" s="6"/>
      <c r="SAI130" s="6"/>
      <c r="SAJ130" s="6"/>
      <c r="SAK130" s="6"/>
      <c r="SAL130" s="6"/>
      <c r="SAM130" s="6"/>
      <c r="SAN130" s="6"/>
      <c r="SAO130" s="6"/>
      <c r="SAP130" s="6"/>
      <c r="SAQ130" s="6"/>
      <c r="SAR130" s="6"/>
      <c r="SAS130" s="6"/>
      <c r="SAT130" s="6"/>
      <c r="SAU130" s="6"/>
      <c r="SAV130" s="6"/>
      <c r="SAW130" s="6"/>
      <c r="SAX130" s="6"/>
      <c r="SAY130" s="6"/>
      <c r="SAZ130" s="6"/>
      <c r="SBA130" s="6"/>
      <c r="SBB130" s="6"/>
      <c r="SBC130" s="6"/>
      <c r="SBD130" s="6"/>
      <c r="SBE130" s="6"/>
      <c r="SBF130" s="6"/>
      <c r="SBG130" s="6"/>
      <c r="SBH130" s="6"/>
      <c r="SBI130" s="6"/>
      <c r="SBJ130" s="6"/>
      <c r="SBK130" s="6"/>
      <c r="SBL130" s="6"/>
      <c r="SBM130" s="6"/>
      <c r="SBN130" s="6"/>
      <c r="SBO130" s="6"/>
      <c r="SBP130" s="6"/>
      <c r="SBQ130" s="6"/>
      <c r="SBR130" s="6"/>
      <c r="SBS130" s="6"/>
      <c r="SBT130" s="6"/>
      <c r="SBU130" s="6"/>
      <c r="SBV130" s="6"/>
      <c r="SBW130" s="6"/>
      <c r="SBX130" s="6"/>
      <c r="SBY130" s="6"/>
      <c r="SBZ130" s="6"/>
      <c r="SCA130" s="6"/>
      <c r="SCB130" s="6"/>
      <c r="SCC130" s="6"/>
      <c r="SCD130" s="6"/>
      <c r="SCE130" s="6"/>
      <c r="SCF130" s="6"/>
      <c r="SCG130" s="6"/>
      <c r="SCH130" s="6"/>
      <c r="SCI130" s="6"/>
      <c r="SCJ130" s="6"/>
      <c r="SCK130" s="6"/>
      <c r="SCL130" s="6"/>
      <c r="SCM130" s="6"/>
      <c r="SCN130" s="6"/>
      <c r="SCO130" s="6"/>
      <c r="SCP130" s="6"/>
      <c r="SCQ130" s="6"/>
      <c r="SCR130" s="6"/>
      <c r="SCS130" s="6"/>
      <c r="SCT130" s="6"/>
      <c r="SCU130" s="6"/>
      <c r="SCV130" s="6"/>
      <c r="SCW130" s="6"/>
      <c r="SCX130" s="6"/>
      <c r="SCY130" s="6"/>
      <c r="SCZ130" s="6"/>
      <c r="SDA130" s="6"/>
      <c r="SDB130" s="6"/>
      <c r="SDC130" s="6"/>
      <c r="SDD130" s="6"/>
      <c r="SDE130" s="6"/>
      <c r="SDF130" s="6"/>
      <c r="SDG130" s="6"/>
      <c r="SDH130" s="6"/>
      <c r="SDI130" s="6"/>
      <c r="SDJ130" s="6"/>
      <c r="SDK130" s="6"/>
      <c r="SDL130" s="6"/>
      <c r="SDM130" s="6"/>
      <c r="SDN130" s="6"/>
      <c r="SDO130" s="6"/>
      <c r="SDP130" s="6"/>
      <c r="SDQ130" s="6"/>
      <c r="SDR130" s="6"/>
      <c r="SDS130" s="6"/>
      <c r="SDT130" s="6"/>
      <c r="SDU130" s="6"/>
      <c r="SDV130" s="6"/>
      <c r="SDW130" s="6"/>
      <c r="SDX130" s="6"/>
      <c r="SDY130" s="6"/>
      <c r="SDZ130" s="6"/>
      <c r="SEA130" s="6"/>
      <c r="SEB130" s="6"/>
      <c r="SEC130" s="6"/>
      <c r="SED130" s="6"/>
      <c r="SEE130" s="6"/>
      <c r="SEF130" s="6"/>
      <c r="SEG130" s="6"/>
      <c r="SEH130" s="6"/>
      <c r="SEI130" s="6"/>
      <c r="SEJ130" s="6"/>
      <c r="SEK130" s="6"/>
      <c r="SEL130" s="6"/>
      <c r="SEM130" s="6"/>
      <c r="SEN130" s="6"/>
      <c r="SEO130" s="6"/>
      <c r="SEP130" s="6"/>
      <c r="SEQ130" s="6"/>
      <c r="SER130" s="6"/>
      <c r="SES130" s="6"/>
      <c r="SET130" s="6"/>
      <c r="SEU130" s="6"/>
      <c r="SEV130" s="6"/>
      <c r="SEW130" s="6"/>
      <c r="SEX130" s="6"/>
      <c r="SEY130" s="6"/>
      <c r="SEZ130" s="6"/>
      <c r="SFA130" s="6"/>
      <c r="SFB130" s="6"/>
      <c r="SFC130" s="6"/>
      <c r="SFD130" s="6"/>
      <c r="SFE130" s="6"/>
      <c r="SFF130" s="6"/>
      <c r="SFG130" s="6"/>
      <c r="SFH130" s="6"/>
      <c r="SFI130" s="6"/>
      <c r="SFJ130" s="6"/>
      <c r="SFK130" s="6"/>
      <c r="SFL130" s="6"/>
      <c r="SFM130" s="6"/>
      <c r="SFN130" s="6"/>
      <c r="SFO130" s="6"/>
      <c r="SFP130" s="6"/>
      <c r="SFQ130" s="6"/>
      <c r="SFR130" s="6"/>
      <c r="SFS130" s="6"/>
      <c r="SFT130" s="6"/>
      <c r="SFU130" s="6"/>
      <c r="SFV130" s="6"/>
      <c r="SFW130" s="6"/>
      <c r="SFX130" s="6"/>
      <c r="SFY130" s="6"/>
      <c r="SFZ130" s="6"/>
      <c r="SGA130" s="6"/>
      <c r="SGB130" s="6"/>
      <c r="SGC130" s="6"/>
      <c r="SGD130" s="6"/>
      <c r="SGE130" s="6"/>
      <c r="SGF130" s="6"/>
      <c r="SGG130" s="6"/>
      <c r="SGH130" s="6"/>
      <c r="SGI130" s="6"/>
      <c r="SGJ130" s="6"/>
      <c r="SGK130" s="6"/>
      <c r="SGL130" s="6"/>
      <c r="SGM130" s="6"/>
      <c r="SGN130" s="6"/>
      <c r="SGO130" s="6"/>
      <c r="SGP130" s="6"/>
      <c r="SGQ130" s="6"/>
      <c r="SGR130" s="6"/>
      <c r="SGS130" s="6"/>
      <c r="SGT130" s="6"/>
      <c r="SGU130" s="6"/>
      <c r="SGV130" s="6"/>
      <c r="SGW130" s="6"/>
      <c r="SGX130" s="6"/>
      <c r="SGY130" s="6"/>
      <c r="SGZ130" s="6"/>
      <c r="SHA130" s="6"/>
      <c r="SHB130" s="6"/>
      <c r="SHC130" s="6"/>
      <c r="SHD130" s="6"/>
      <c r="SHE130" s="6"/>
      <c r="SHF130" s="6"/>
      <c r="SHG130" s="6"/>
      <c r="SHH130" s="6"/>
      <c r="SHI130" s="6"/>
      <c r="SHJ130" s="6"/>
      <c r="SHK130" s="6"/>
      <c r="SHL130" s="6"/>
      <c r="SHM130" s="6"/>
      <c r="SHN130" s="6"/>
      <c r="SHO130" s="6"/>
      <c r="SHP130" s="6"/>
      <c r="SHQ130" s="6"/>
      <c r="SHR130" s="6"/>
      <c r="SHS130" s="6"/>
      <c r="SHT130" s="6"/>
      <c r="SHU130" s="6"/>
      <c r="SHV130" s="6"/>
      <c r="SHW130" s="6"/>
      <c r="SHX130" s="6"/>
      <c r="SHY130" s="6"/>
      <c r="SHZ130" s="6"/>
      <c r="SIA130" s="6"/>
      <c r="SIB130" s="6"/>
      <c r="SIC130" s="6"/>
      <c r="SID130" s="6"/>
      <c r="SIE130" s="6"/>
      <c r="SIF130" s="6"/>
      <c r="SIG130" s="6"/>
      <c r="SIH130" s="6"/>
      <c r="SII130" s="6"/>
      <c r="SIJ130" s="6"/>
      <c r="SIK130" s="6"/>
      <c r="SIL130" s="6"/>
      <c r="SIM130" s="6"/>
      <c r="SIN130" s="6"/>
      <c r="SIO130" s="6"/>
      <c r="SIP130" s="6"/>
      <c r="SIQ130" s="6"/>
      <c r="SIR130" s="6"/>
      <c r="SIS130" s="6"/>
      <c r="SIT130" s="6"/>
      <c r="SIU130" s="6"/>
      <c r="SIV130" s="6"/>
      <c r="SIW130" s="6"/>
      <c r="SIX130" s="6"/>
      <c r="SIY130" s="6"/>
      <c r="SIZ130" s="6"/>
      <c r="SJA130" s="6"/>
      <c r="SJB130" s="6"/>
      <c r="SJC130" s="6"/>
      <c r="SJD130" s="6"/>
      <c r="SJE130" s="6"/>
      <c r="SJF130" s="6"/>
      <c r="SJG130" s="6"/>
      <c r="SJH130" s="6"/>
      <c r="SJI130" s="6"/>
      <c r="SJJ130" s="6"/>
      <c r="SJK130" s="6"/>
      <c r="SJL130" s="6"/>
      <c r="SJM130" s="6"/>
      <c r="SJN130" s="6"/>
      <c r="SJO130" s="6"/>
      <c r="SJP130" s="6"/>
      <c r="SJQ130" s="6"/>
      <c r="SJR130" s="6"/>
      <c r="SJS130" s="6"/>
      <c r="SJT130" s="6"/>
      <c r="SJU130" s="6"/>
      <c r="SJV130" s="6"/>
      <c r="SJW130" s="6"/>
      <c r="SJX130" s="6"/>
      <c r="SJY130" s="6"/>
      <c r="SJZ130" s="6"/>
      <c r="SKA130" s="6"/>
      <c r="SKB130" s="6"/>
      <c r="SKC130" s="6"/>
      <c r="SKD130" s="6"/>
      <c r="SKE130" s="6"/>
      <c r="SKF130" s="6"/>
      <c r="SKG130" s="6"/>
      <c r="SKH130" s="6"/>
      <c r="SKI130" s="6"/>
      <c r="SKJ130" s="6"/>
      <c r="SKK130" s="6"/>
      <c r="SKL130" s="6"/>
      <c r="SKM130" s="6"/>
      <c r="SKN130" s="6"/>
      <c r="SKO130" s="6"/>
      <c r="SKP130" s="6"/>
      <c r="SKQ130" s="6"/>
      <c r="SKR130" s="6"/>
      <c r="SKS130" s="6"/>
      <c r="SKT130" s="6"/>
      <c r="SKU130" s="6"/>
      <c r="SKV130" s="6"/>
      <c r="SKW130" s="6"/>
      <c r="SKX130" s="6"/>
      <c r="SKY130" s="6"/>
      <c r="SKZ130" s="6"/>
      <c r="SLA130" s="6"/>
      <c r="SLB130" s="6"/>
      <c r="SLC130" s="6"/>
      <c r="SLD130" s="6"/>
      <c r="SLE130" s="6"/>
      <c r="SLF130" s="6"/>
      <c r="SLG130" s="6"/>
      <c r="SLH130" s="6"/>
      <c r="SLI130" s="6"/>
      <c r="SLJ130" s="6"/>
      <c r="SLK130" s="6"/>
      <c r="SLL130" s="6"/>
      <c r="SLM130" s="6"/>
      <c r="SLN130" s="6"/>
      <c r="SLO130" s="6"/>
      <c r="SLP130" s="6"/>
      <c r="SLQ130" s="6"/>
      <c r="SLR130" s="6"/>
      <c r="SLS130" s="6"/>
      <c r="SLT130" s="6"/>
      <c r="SLU130" s="6"/>
      <c r="SLV130" s="6"/>
      <c r="SLW130" s="6"/>
      <c r="SLX130" s="6"/>
      <c r="SLY130" s="6"/>
      <c r="SLZ130" s="6"/>
      <c r="SMA130" s="6"/>
      <c r="SMB130" s="6"/>
      <c r="SMC130" s="6"/>
      <c r="SMD130" s="6"/>
      <c r="SME130" s="6"/>
      <c r="SMF130" s="6"/>
      <c r="SMG130" s="6"/>
      <c r="SMH130" s="6"/>
      <c r="SMI130" s="6"/>
      <c r="SMJ130" s="6"/>
      <c r="SMK130" s="6"/>
      <c r="SML130" s="6"/>
      <c r="SMM130" s="6"/>
      <c r="SMN130" s="6"/>
      <c r="SMO130" s="6"/>
      <c r="SMP130" s="6"/>
      <c r="SMQ130" s="6"/>
      <c r="SMR130" s="6"/>
      <c r="SMS130" s="6"/>
      <c r="SMT130" s="6"/>
      <c r="SMU130" s="6"/>
      <c r="SMV130" s="6"/>
      <c r="SMW130" s="6"/>
      <c r="SMX130" s="6"/>
      <c r="SMY130" s="6"/>
      <c r="SMZ130" s="6"/>
      <c r="SNA130" s="6"/>
      <c r="SNB130" s="6"/>
      <c r="SNC130" s="6"/>
      <c r="SND130" s="6"/>
      <c r="SNE130" s="6"/>
      <c r="SNF130" s="6"/>
      <c r="SNG130" s="6"/>
      <c r="SNH130" s="6"/>
      <c r="SNI130" s="6"/>
      <c r="SNJ130" s="6"/>
      <c r="SNK130" s="6"/>
      <c r="SNL130" s="6"/>
      <c r="SNM130" s="6"/>
      <c r="SNN130" s="6"/>
      <c r="SNO130" s="6"/>
      <c r="SNP130" s="6"/>
      <c r="SNQ130" s="6"/>
      <c r="SNR130" s="6"/>
      <c r="SNS130" s="6"/>
      <c r="SNT130" s="6"/>
      <c r="SNU130" s="6"/>
      <c r="SNV130" s="6"/>
      <c r="SNW130" s="6"/>
      <c r="SNX130" s="6"/>
      <c r="SNY130" s="6"/>
      <c r="SNZ130" s="6"/>
      <c r="SOA130" s="6"/>
      <c r="SOB130" s="6"/>
      <c r="SOC130" s="6"/>
      <c r="SOD130" s="6"/>
      <c r="SOE130" s="6"/>
      <c r="SOF130" s="6"/>
      <c r="SOG130" s="6"/>
      <c r="SOH130" s="6"/>
      <c r="SOI130" s="6"/>
      <c r="SOJ130" s="6"/>
      <c r="SOK130" s="6"/>
      <c r="SOL130" s="6"/>
      <c r="SOM130" s="6"/>
      <c r="SON130" s="6"/>
      <c r="SOO130" s="6"/>
      <c r="SOP130" s="6"/>
      <c r="SOQ130" s="6"/>
      <c r="SOR130" s="6"/>
      <c r="SOS130" s="6"/>
      <c r="SOT130" s="6"/>
      <c r="SOU130" s="6"/>
      <c r="SOV130" s="6"/>
      <c r="SOW130" s="6"/>
      <c r="SOX130" s="6"/>
      <c r="SOY130" s="6"/>
      <c r="SOZ130" s="6"/>
      <c r="SPA130" s="6"/>
      <c r="SPB130" s="6"/>
      <c r="SPC130" s="6"/>
      <c r="SPD130" s="6"/>
      <c r="SPE130" s="6"/>
      <c r="SPF130" s="6"/>
      <c r="SPG130" s="6"/>
      <c r="SPH130" s="6"/>
      <c r="SPI130" s="6"/>
      <c r="SPJ130" s="6"/>
      <c r="SPK130" s="6"/>
      <c r="SPL130" s="6"/>
      <c r="SPM130" s="6"/>
      <c r="SPN130" s="6"/>
      <c r="SPO130" s="6"/>
      <c r="SPP130" s="6"/>
      <c r="SPQ130" s="6"/>
      <c r="SPR130" s="6"/>
      <c r="SPS130" s="6"/>
      <c r="SPT130" s="6"/>
      <c r="SPU130" s="6"/>
      <c r="SPV130" s="6"/>
      <c r="SPW130" s="6"/>
      <c r="SPX130" s="6"/>
      <c r="SPY130" s="6"/>
      <c r="SPZ130" s="6"/>
      <c r="SQA130" s="6"/>
      <c r="SQB130" s="6"/>
      <c r="SQC130" s="6"/>
      <c r="SQD130" s="6"/>
      <c r="SQE130" s="6"/>
      <c r="SQF130" s="6"/>
      <c r="SQG130" s="6"/>
      <c r="SQH130" s="6"/>
      <c r="SQI130" s="6"/>
      <c r="SQJ130" s="6"/>
      <c r="SQK130" s="6"/>
      <c r="SQL130" s="6"/>
      <c r="SQM130" s="6"/>
      <c r="SQN130" s="6"/>
      <c r="SQO130" s="6"/>
      <c r="SQP130" s="6"/>
      <c r="SQQ130" s="6"/>
      <c r="SQR130" s="6"/>
      <c r="SQS130" s="6"/>
      <c r="SQT130" s="6"/>
      <c r="SQU130" s="6"/>
      <c r="SQV130" s="6"/>
      <c r="SQW130" s="6"/>
      <c r="SQX130" s="6"/>
      <c r="SQY130" s="6"/>
      <c r="SQZ130" s="6"/>
      <c r="SRA130" s="6"/>
      <c r="SRB130" s="6"/>
      <c r="SRC130" s="6"/>
      <c r="SRD130" s="6"/>
      <c r="SRE130" s="6"/>
      <c r="SRF130" s="6"/>
      <c r="SRG130" s="6"/>
      <c r="SRH130" s="6"/>
      <c r="SRI130" s="6"/>
      <c r="SRJ130" s="6"/>
      <c r="SRK130" s="6"/>
      <c r="SRL130" s="6"/>
      <c r="SRM130" s="6"/>
      <c r="SRN130" s="6"/>
      <c r="SRO130" s="6"/>
      <c r="SRP130" s="6"/>
      <c r="SRQ130" s="6"/>
      <c r="SRR130" s="6"/>
      <c r="SRS130" s="6"/>
      <c r="SRT130" s="6"/>
      <c r="SRU130" s="6"/>
      <c r="SRV130" s="6"/>
      <c r="SRW130" s="6"/>
      <c r="SRX130" s="6"/>
      <c r="SRY130" s="6"/>
      <c r="SRZ130" s="6"/>
      <c r="SSA130" s="6"/>
      <c r="SSB130" s="6"/>
      <c r="SSC130" s="6"/>
      <c r="SSD130" s="6"/>
      <c r="SSE130" s="6"/>
      <c r="SSF130" s="6"/>
      <c r="SSG130" s="6"/>
      <c r="SSH130" s="6"/>
      <c r="SSI130" s="6"/>
      <c r="SSJ130" s="6"/>
      <c r="SSK130" s="6"/>
      <c r="SSL130" s="6"/>
      <c r="SSM130" s="6"/>
      <c r="SSN130" s="6"/>
      <c r="SSO130" s="6"/>
      <c r="SSP130" s="6"/>
      <c r="SSQ130" s="6"/>
      <c r="SSR130" s="6"/>
      <c r="SSS130" s="6"/>
      <c r="SST130" s="6"/>
      <c r="SSU130" s="6"/>
      <c r="SSV130" s="6"/>
      <c r="SSW130" s="6"/>
      <c r="SSX130" s="6"/>
      <c r="SSY130" s="6"/>
      <c r="SSZ130" s="6"/>
      <c r="STA130" s="6"/>
      <c r="STB130" s="6"/>
      <c r="STC130" s="6"/>
      <c r="STD130" s="6"/>
      <c r="STE130" s="6"/>
      <c r="STF130" s="6"/>
      <c r="STG130" s="6"/>
      <c r="STH130" s="6"/>
      <c r="STI130" s="6"/>
      <c r="STJ130" s="6"/>
      <c r="STK130" s="6"/>
      <c r="STL130" s="6"/>
      <c r="STM130" s="6"/>
      <c r="STN130" s="6"/>
      <c r="STO130" s="6"/>
      <c r="STP130" s="6"/>
      <c r="STQ130" s="6"/>
      <c r="STR130" s="6"/>
      <c r="STS130" s="6"/>
      <c r="STT130" s="6"/>
      <c r="STU130" s="6"/>
      <c r="STV130" s="6"/>
      <c r="STW130" s="6"/>
      <c r="STX130" s="6"/>
      <c r="STY130" s="6"/>
      <c r="STZ130" s="6"/>
      <c r="SUA130" s="6"/>
      <c r="SUB130" s="6"/>
      <c r="SUC130" s="6"/>
      <c r="SUD130" s="6"/>
      <c r="SUE130" s="6"/>
      <c r="SUF130" s="6"/>
      <c r="SUG130" s="6"/>
      <c r="SUH130" s="6"/>
      <c r="SUI130" s="6"/>
      <c r="SUJ130" s="6"/>
      <c r="SUK130" s="6"/>
      <c r="SUL130" s="6"/>
      <c r="SUM130" s="6"/>
      <c r="SUN130" s="6"/>
      <c r="SUO130" s="6"/>
      <c r="SUP130" s="6"/>
      <c r="SUQ130" s="6"/>
      <c r="SUR130" s="6"/>
      <c r="SUS130" s="6"/>
      <c r="SUT130" s="6"/>
      <c r="SUU130" s="6"/>
      <c r="SUV130" s="6"/>
      <c r="SUW130" s="6"/>
      <c r="SUX130" s="6"/>
      <c r="SUY130" s="6"/>
      <c r="SUZ130" s="6"/>
      <c r="SVA130" s="6"/>
      <c r="SVB130" s="6"/>
      <c r="SVC130" s="6"/>
      <c r="SVD130" s="6"/>
      <c r="SVE130" s="6"/>
      <c r="SVF130" s="6"/>
      <c r="SVG130" s="6"/>
      <c r="SVH130" s="6"/>
      <c r="SVI130" s="6"/>
      <c r="SVJ130" s="6"/>
      <c r="SVK130" s="6"/>
      <c r="SVL130" s="6"/>
      <c r="SVM130" s="6"/>
      <c r="SVN130" s="6"/>
      <c r="SVO130" s="6"/>
      <c r="SVP130" s="6"/>
      <c r="SVQ130" s="6"/>
      <c r="SVR130" s="6"/>
      <c r="SVS130" s="6"/>
      <c r="SVT130" s="6"/>
      <c r="SVU130" s="6"/>
      <c r="SVV130" s="6"/>
      <c r="SVW130" s="6"/>
      <c r="SVX130" s="6"/>
      <c r="SVY130" s="6"/>
      <c r="SVZ130" s="6"/>
      <c r="SWA130" s="6"/>
      <c r="SWB130" s="6"/>
      <c r="SWC130" s="6"/>
      <c r="SWD130" s="6"/>
      <c r="SWE130" s="6"/>
      <c r="SWF130" s="6"/>
      <c r="SWG130" s="6"/>
      <c r="SWH130" s="6"/>
      <c r="SWI130" s="6"/>
      <c r="SWJ130" s="6"/>
      <c r="SWK130" s="6"/>
      <c r="SWL130" s="6"/>
      <c r="SWM130" s="6"/>
      <c r="SWN130" s="6"/>
      <c r="SWO130" s="6"/>
      <c r="SWP130" s="6"/>
      <c r="SWQ130" s="6"/>
      <c r="SWR130" s="6"/>
      <c r="SWS130" s="6"/>
      <c r="SWT130" s="6"/>
      <c r="SWU130" s="6"/>
      <c r="SWV130" s="6"/>
      <c r="SWW130" s="6"/>
      <c r="SWX130" s="6"/>
      <c r="SWY130" s="6"/>
      <c r="SWZ130" s="6"/>
      <c r="SXA130" s="6"/>
      <c r="SXB130" s="6"/>
      <c r="SXC130" s="6"/>
      <c r="SXD130" s="6"/>
      <c r="SXE130" s="6"/>
      <c r="SXF130" s="6"/>
      <c r="SXG130" s="6"/>
      <c r="SXH130" s="6"/>
      <c r="SXI130" s="6"/>
      <c r="SXJ130" s="6"/>
      <c r="SXK130" s="6"/>
      <c r="SXL130" s="6"/>
      <c r="SXM130" s="6"/>
      <c r="SXN130" s="6"/>
      <c r="SXO130" s="6"/>
      <c r="SXP130" s="6"/>
      <c r="SXQ130" s="6"/>
      <c r="SXR130" s="6"/>
      <c r="SXS130" s="6"/>
      <c r="SXT130" s="6"/>
      <c r="SXU130" s="6"/>
      <c r="SXV130" s="6"/>
      <c r="SXW130" s="6"/>
      <c r="SXX130" s="6"/>
      <c r="SXY130" s="6"/>
      <c r="SXZ130" s="6"/>
      <c r="SYA130" s="6"/>
      <c r="SYB130" s="6"/>
      <c r="SYC130" s="6"/>
      <c r="SYD130" s="6"/>
      <c r="SYE130" s="6"/>
      <c r="SYF130" s="6"/>
      <c r="SYG130" s="6"/>
      <c r="SYH130" s="6"/>
      <c r="SYI130" s="6"/>
      <c r="SYJ130" s="6"/>
      <c r="SYK130" s="6"/>
      <c r="SYL130" s="6"/>
      <c r="SYM130" s="6"/>
      <c r="SYN130" s="6"/>
      <c r="SYO130" s="6"/>
      <c r="SYP130" s="6"/>
      <c r="SYQ130" s="6"/>
      <c r="SYR130" s="6"/>
      <c r="SYS130" s="6"/>
      <c r="SYT130" s="6"/>
      <c r="SYU130" s="6"/>
      <c r="SYV130" s="6"/>
      <c r="SYW130" s="6"/>
      <c r="SYX130" s="6"/>
      <c r="SYY130" s="6"/>
      <c r="SYZ130" s="6"/>
      <c r="SZA130" s="6"/>
      <c r="SZB130" s="6"/>
      <c r="SZC130" s="6"/>
      <c r="SZD130" s="6"/>
      <c r="SZE130" s="6"/>
      <c r="SZF130" s="6"/>
      <c r="SZG130" s="6"/>
      <c r="SZH130" s="6"/>
      <c r="SZI130" s="6"/>
      <c r="SZJ130" s="6"/>
      <c r="SZK130" s="6"/>
      <c r="SZL130" s="6"/>
      <c r="SZM130" s="6"/>
      <c r="SZN130" s="6"/>
      <c r="SZO130" s="6"/>
      <c r="SZP130" s="6"/>
      <c r="SZQ130" s="6"/>
      <c r="SZR130" s="6"/>
      <c r="SZS130" s="6"/>
      <c r="SZT130" s="6"/>
      <c r="SZU130" s="6"/>
      <c r="SZV130" s="6"/>
      <c r="SZW130" s="6"/>
      <c r="SZX130" s="6"/>
      <c r="SZY130" s="6"/>
      <c r="SZZ130" s="6"/>
      <c r="TAA130" s="6"/>
      <c r="TAB130" s="6"/>
      <c r="TAC130" s="6"/>
      <c r="TAD130" s="6"/>
      <c r="TAE130" s="6"/>
      <c r="TAF130" s="6"/>
      <c r="TAG130" s="6"/>
      <c r="TAH130" s="6"/>
      <c r="TAI130" s="6"/>
      <c r="TAJ130" s="6"/>
      <c r="TAK130" s="6"/>
      <c r="TAL130" s="6"/>
      <c r="TAM130" s="6"/>
      <c r="TAN130" s="6"/>
      <c r="TAO130" s="6"/>
      <c r="TAP130" s="6"/>
      <c r="TAQ130" s="6"/>
      <c r="TAR130" s="6"/>
      <c r="TAS130" s="6"/>
      <c r="TAT130" s="6"/>
      <c r="TAU130" s="6"/>
      <c r="TAV130" s="6"/>
      <c r="TAW130" s="6"/>
      <c r="TAX130" s="6"/>
      <c r="TAY130" s="6"/>
      <c r="TAZ130" s="6"/>
      <c r="TBA130" s="6"/>
      <c r="TBB130" s="6"/>
      <c r="TBC130" s="6"/>
      <c r="TBD130" s="6"/>
      <c r="TBE130" s="6"/>
      <c r="TBF130" s="6"/>
      <c r="TBG130" s="6"/>
      <c r="TBH130" s="6"/>
      <c r="TBI130" s="6"/>
      <c r="TBJ130" s="6"/>
      <c r="TBK130" s="6"/>
      <c r="TBL130" s="6"/>
      <c r="TBM130" s="6"/>
      <c r="TBN130" s="6"/>
      <c r="TBO130" s="6"/>
      <c r="TBP130" s="6"/>
      <c r="TBQ130" s="6"/>
      <c r="TBR130" s="6"/>
      <c r="TBS130" s="6"/>
      <c r="TBT130" s="6"/>
      <c r="TBU130" s="6"/>
      <c r="TBV130" s="6"/>
      <c r="TBW130" s="6"/>
      <c r="TBX130" s="6"/>
      <c r="TBY130" s="6"/>
      <c r="TBZ130" s="6"/>
      <c r="TCA130" s="6"/>
      <c r="TCB130" s="6"/>
      <c r="TCC130" s="6"/>
      <c r="TCD130" s="6"/>
      <c r="TCE130" s="6"/>
      <c r="TCF130" s="6"/>
      <c r="TCG130" s="6"/>
      <c r="TCH130" s="6"/>
      <c r="TCI130" s="6"/>
      <c r="TCJ130" s="6"/>
      <c r="TCK130" s="6"/>
      <c r="TCL130" s="6"/>
      <c r="TCM130" s="6"/>
      <c r="TCN130" s="6"/>
      <c r="TCO130" s="6"/>
      <c r="TCP130" s="6"/>
      <c r="TCQ130" s="6"/>
      <c r="TCR130" s="6"/>
      <c r="TCS130" s="6"/>
      <c r="TCT130" s="6"/>
      <c r="TCU130" s="6"/>
      <c r="TCV130" s="6"/>
      <c r="TCW130" s="6"/>
      <c r="TCX130" s="6"/>
      <c r="TCY130" s="6"/>
      <c r="TCZ130" s="6"/>
      <c r="TDA130" s="6"/>
      <c r="TDB130" s="6"/>
      <c r="TDC130" s="6"/>
      <c r="TDD130" s="6"/>
      <c r="TDE130" s="6"/>
      <c r="TDF130" s="6"/>
      <c r="TDG130" s="6"/>
      <c r="TDH130" s="6"/>
      <c r="TDI130" s="6"/>
      <c r="TDJ130" s="6"/>
      <c r="TDK130" s="6"/>
      <c r="TDL130" s="6"/>
      <c r="TDM130" s="6"/>
      <c r="TDN130" s="6"/>
      <c r="TDO130" s="6"/>
      <c r="TDP130" s="6"/>
      <c r="TDQ130" s="6"/>
      <c r="TDR130" s="6"/>
      <c r="TDS130" s="6"/>
      <c r="TDT130" s="6"/>
      <c r="TDU130" s="6"/>
      <c r="TDV130" s="6"/>
      <c r="TDW130" s="6"/>
      <c r="TDX130" s="6"/>
      <c r="TDY130" s="6"/>
      <c r="TDZ130" s="6"/>
      <c r="TEA130" s="6"/>
      <c r="TEB130" s="6"/>
      <c r="TEC130" s="6"/>
      <c r="TED130" s="6"/>
      <c r="TEE130" s="6"/>
      <c r="TEF130" s="6"/>
      <c r="TEG130" s="6"/>
      <c r="TEH130" s="6"/>
      <c r="TEI130" s="6"/>
      <c r="TEJ130" s="6"/>
      <c r="TEK130" s="6"/>
      <c r="TEL130" s="6"/>
      <c r="TEM130" s="6"/>
      <c r="TEN130" s="6"/>
      <c r="TEO130" s="6"/>
      <c r="TEP130" s="6"/>
      <c r="TEQ130" s="6"/>
      <c r="TER130" s="6"/>
      <c r="TES130" s="6"/>
      <c r="TET130" s="6"/>
      <c r="TEU130" s="6"/>
      <c r="TEV130" s="6"/>
      <c r="TEW130" s="6"/>
      <c r="TEX130" s="6"/>
      <c r="TEY130" s="6"/>
      <c r="TEZ130" s="6"/>
      <c r="TFA130" s="6"/>
      <c r="TFB130" s="6"/>
      <c r="TFC130" s="6"/>
      <c r="TFD130" s="6"/>
      <c r="TFE130" s="6"/>
      <c r="TFF130" s="6"/>
      <c r="TFG130" s="6"/>
      <c r="TFH130" s="6"/>
      <c r="TFI130" s="6"/>
      <c r="TFJ130" s="6"/>
      <c r="TFK130" s="6"/>
      <c r="TFL130" s="6"/>
      <c r="TFM130" s="6"/>
      <c r="TFN130" s="6"/>
      <c r="TFO130" s="6"/>
      <c r="TFP130" s="6"/>
      <c r="TFQ130" s="6"/>
      <c r="TFR130" s="6"/>
      <c r="TFS130" s="6"/>
      <c r="TFT130" s="6"/>
      <c r="TFU130" s="6"/>
      <c r="TFV130" s="6"/>
      <c r="TFW130" s="6"/>
      <c r="TFX130" s="6"/>
      <c r="TFY130" s="6"/>
      <c r="TFZ130" s="6"/>
      <c r="TGA130" s="6"/>
      <c r="TGB130" s="6"/>
      <c r="TGC130" s="6"/>
      <c r="TGD130" s="6"/>
      <c r="TGE130" s="6"/>
      <c r="TGF130" s="6"/>
      <c r="TGG130" s="6"/>
      <c r="TGH130" s="6"/>
      <c r="TGI130" s="6"/>
      <c r="TGJ130" s="6"/>
      <c r="TGK130" s="6"/>
      <c r="TGL130" s="6"/>
      <c r="TGM130" s="6"/>
      <c r="TGN130" s="6"/>
      <c r="TGO130" s="6"/>
      <c r="TGP130" s="6"/>
      <c r="TGQ130" s="6"/>
      <c r="TGR130" s="6"/>
      <c r="TGS130" s="6"/>
      <c r="TGT130" s="6"/>
      <c r="TGU130" s="6"/>
      <c r="TGV130" s="6"/>
      <c r="TGW130" s="6"/>
      <c r="TGX130" s="6"/>
      <c r="TGY130" s="6"/>
      <c r="TGZ130" s="6"/>
      <c r="THA130" s="6"/>
      <c r="THB130" s="6"/>
      <c r="THC130" s="6"/>
      <c r="THD130" s="6"/>
      <c r="THE130" s="6"/>
      <c r="THF130" s="6"/>
      <c r="THG130" s="6"/>
      <c r="THH130" s="6"/>
      <c r="THI130" s="6"/>
      <c r="THJ130" s="6"/>
      <c r="THK130" s="6"/>
      <c r="THL130" s="6"/>
      <c r="THM130" s="6"/>
      <c r="THN130" s="6"/>
      <c r="THO130" s="6"/>
      <c r="THP130" s="6"/>
      <c r="THQ130" s="6"/>
      <c r="THR130" s="6"/>
      <c r="THS130" s="6"/>
      <c r="THT130" s="6"/>
      <c r="THU130" s="6"/>
      <c r="THV130" s="6"/>
      <c r="THW130" s="6"/>
      <c r="THX130" s="6"/>
      <c r="THY130" s="6"/>
      <c r="THZ130" s="6"/>
      <c r="TIA130" s="6"/>
      <c r="TIB130" s="6"/>
      <c r="TIC130" s="6"/>
      <c r="TID130" s="6"/>
      <c r="TIE130" s="6"/>
      <c r="TIF130" s="6"/>
      <c r="TIG130" s="6"/>
      <c r="TIH130" s="6"/>
      <c r="TII130" s="6"/>
      <c r="TIJ130" s="6"/>
      <c r="TIK130" s="6"/>
      <c r="TIL130" s="6"/>
      <c r="TIM130" s="6"/>
      <c r="TIN130" s="6"/>
      <c r="TIO130" s="6"/>
      <c r="TIP130" s="6"/>
      <c r="TIQ130" s="6"/>
      <c r="TIR130" s="6"/>
      <c r="TIS130" s="6"/>
      <c r="TIT130" s="6"/>
      <c r="TIU130" s="6"/>
      <c r="TIV130" s="6"/>
      <c r="TIW130" s="6"/>
      <c r="TIX130" s="6"/>
      <c r="TIY130" s="6"/>
      <c r="TIZ130" s="6"/>
      <c r="TJA130" s="6"/>
      <c r="TJB130" s="6"/>
      <c r="TJC130" s="6"/>
      <c r="TJD130" s="6"/>
      <c r="TJE130" s="6"/>
      <c r="TJF130" s="6"/>
      <c r="TJG130" s="6"/>
      <c r="TJH130" s="6"/>
      <c r="TJI130" s="6"/>
      <c r="TJJ130" s="6"/>
      <c r="TJK130" s="6"/>
      <c r="TJL130" s="6"/>
      <c r="TJM130" s="6"/>
      <c r="TJN130" s="6"/>
      <c r="TJO130" s="6"/>
      <c r="TJP130" s="6"/>
      <c r="TJQ130" s="6"/>
      <c r="TJR130" s="6"/>
      <c r="TJS130" s="6"/>
      <c r="TJT130" s="6"/>
      <c r="TJU130" s="6"/>
      <c r="TJV130" s="6"/>
      <c r="TJW130" s="6"/>
      <c r="TJX130" s="6"/>
      <c r="TJY130" s="6"/>
      <c r="TJZ130" s="6"/>
      <c r="TKA130" s="6"/>
      <c r="TKB130" s="6"/>
      <c r="TKC130" s="6"/>
      <c r="TKD130" s="6"/>
      <c r="TKE130" s="6"/>
      <c r="TKF130" s="6"/>
      <c r="TKG130" s="6"/>
      <c r="TKH130" s="6"/>
      <c r="TKI130" s="6"/>
      <c r="TKJ130" s="6"/>
      <c r="TKK130" s="6"/>
      <c r="TKL130" s="6"/>
      <c r="TKM130" s="6"/>
      <c r="TKN130" s="6"/>
      <c r="TKO130" s="6"/>
      <c r="TKP130" s="6"/>
      <c r="TKQ130" s="6"/>
      <c r="TKR130" s="6"/>
      <c r="TKS130" s="6"/>
      <c r="TKT130" s="6"/>
      <c r="TKU130" s="6"/>
      <c r="TKV130" s="6"/>
      <c r="TKW130" s="6"/>
      <c r="TKX130" s="6"/>
      <c r="TKY130" s="6"/>
      <c r="TKZ130" s="6"/>
      <c r="TLA130" s="6"/>
      <c r="TLB130" s="6"/>
      <c r="TLC130" s="6"/>
      <c r="TLD130" s="6"/>
      <c r="TLE130" s="6"/>
      <c r="TLF130" s="6"/>
      <c r="TLG130" s="6"/>
      <c r="TLH130" s="6"/>
      <c r="TLI130" s="6"/>
      <c r="TLJ130" s="6"/>
      <c r="TLK130" s="6"/>
      <c r="TLL130" s="6"/>
      <c r="TLM130" s="6"/>
      <c r="TLN130" s="6"/>
      <c r="TLO130" s="6"/>
      <c r="TLP130" s="6"/>
      <c r="TLQ130" s="6"/>
      <c r="TLR130" s="6"/>
      <c r="TLS130" s="6"/>
      <c r="TLT130" s="6"/>
      <c r="TLU130" s="6"/>
      <c r="TLV130" s="6"/>
      <c r="TLW130" s="6"/>
      <c r="TLX130" s="6"/>
      <c r="TLY130" s="6"/>
      <c r="TLZ130" s="6"/>
      <c r="TMA130" s="6"/>
      <c r="TMB130" s="6"/>
      <c r="TMC130" s="6"/>
      <c r="TMD130" s="6"/>
      <c r="TME130" s="6"/>
      <c r="TMF130" s="6"/>
      <c r="TMG130" s="6"/>
      <c r="TMH130" s="6"/>
      <c r="TMI130" s="6"/>
      <c r="TMJ130" s="6"/>
      <c r="TMK130" s="6"/>
      <c r="TML130" s="6"/>
      <c r="TMM130" s="6"/>
      <c r="TMN130" s="6"/>
      <c r="TMO130" s="6"/>
      <c r="TMP130" s="6"/>
      <c r="TMQ130" s="6"/>
      <c r="TMR130" s="6"/>
      <c r="TMS130" s="6"/>
      <c r="TMT130" s="6"/>
      <c r="TMU130" s="6"/>
      <c r="TMV130" s="6"/>
      <c r="TMW130" s="6"/>
      <c r="TMX130" s="6"/>
      <c r="TMY130" s="6"/>
      <c r="TMZ130" s="6"/>
      <c r="TNA130" s="6"/>
      <c r="TNB130" s="6"/>
      <c r="TNC130" s="6"/>
      <c r="TND130" s="6"/>
      <c r="TNE130" s="6"/>
      <c r="TNF130" s="6"/>
      <c r="TNG130" s="6"/>
      <c r="TNH130" s="6"/>
      <c r="TNI130" s="6"/>
      <c r="TNJ130" s="6"/>
      <c r="TNK130" s="6"/>
      <c r="TNL130" s="6"/>
      <c r="TNM130" s="6"/>
      <c r="TNN130" s="6"/>
      <c r="TNO130" s="6"/>
      <c r="TNP130" s="6"/>
      <c r="TNQ130" s="6"/>
      <c r="TNR130" s="6"/>
      <c r="TNS130" s="6"/>
      <c r="TNT130" s="6"/>
      <c r="TNU130" s="6"/>
      <c r="TNV130" s="6"/>
      <c r="TNW130" s="6"/>
      <c r="TNX130" s="6"/>
      <c r="TNY130" s="6"/>
      <c r="TNZ130" s="6"/>
      <c r="TOA130" s="6"/>
      <c r="TOB130" s="6"/>
      <c r="TOC130" s="6"/>
      <c r="TOD130" s="6"/>
      <c r="TOE130" s="6"/>
      <c r="TOF130" s="6"/>
      <c r="TOG130" s="6"/>
      <c r="TOH130" s="6"/>
      <c r="TOI130" s="6"/>
      <c r="TOJ130" s="6"/>
      <c r="TOK130" s="6"/>
      <c r="TOL130" s="6"/>
      <c r="TOM130" s="6"/>
      <c r="TON130" s="6"/>
      <c r="TOO130" s="6"/>
      <c r="TOP130" s="6"/>
      <c r="TOQ130" s="6"/>
      <c r="TOR130" s="6"/>
      <c r="TOS130" s="6"/>
      <c r="TOT130" s="6"/>
      <c r="TOU130" s="6"/>
      <c r="TOV130" s="6"/>
      <c r="TOW130" s="6"/>
      <c r="TOX130" s="6"/>
      <c r="TOY130" s="6"/>
      <c r="TOZ130" s="6"/>
      <c r="TPA130" s="6"/>
      <c r="TPB130" s="6"/>
      <c r="TPC130" s="6"/>
      <c r="TPD130" s="6"/>
      <c r="TPE130" s="6"/>
      <c r="TPF130" s="6"/>
      <c r="TPG130" s="6"/>
      <c r="TPH130" s="6"/>
      <c r="TPI130" s="6"/>
      <c r="TPJ130" s="6"/>
      <c r="TPK130" s="6"/>
      <c r="TPL130" s="6"/>
      <c r="TPM130" s="6"/>
      <c r="TPN130" s="6"/>
      <c r="TPO130" s="6"/>
      <c r="TPP130" s="6"/>
      <c r="TPQ130" s="6"/>
      <c r="TPR130" s="6"/>
      <c r="TPS130" s="6"/>
      <c r="TPT130" s="6"/>
      <c r="TPU130" s="6"/>
      <c r="TPV130" s="6"/>
      <c r="TPW130" s="6"/>
      <c r="TPX130" s="6"/>
      <c r="TPY130" s="6"/>
      <c r="TPZ130" s="6"/>
      <c r="TQA130" s="6"/>
      <c r="TQB130" s="6"/>
      <c r="TQC130" s="6"/>
      <c r="TQD130" s="6"/>
      <c r="TQE130" s="6"/>
      <c r="TQF130" s="6"/>
      <c r="TQG130" s="6"/>
      <c r="TQH130" s="6"/>
      <c r="TQI130" s="6"/>
      <c r="TQJ130" s="6"/>
      <c r="TQK130" s="6"/>
      <c r="TQL130" s="6"/>
      <c r="TQM130" s="6"/>
      <c r="TQN130" s="6"/>
      <c r="TQO130" s="6"/>
      <c r="TQP130" s="6"/>
      <c r="TQQ130" s="6"/>
      <c r="TQR130" s="6"/>
      <c r="TQS130" s="6"/>
      <c r="TQT130" s="6"/>
      <c r="TQU130" s="6"/>
      <c r="TQV130" s="6"/>
      <c r="TQW130" s="6"/>
      <c r="TQX130" s="6"/>
      <c r="TQY130" s="6"/>
      <c r="TQZ130" s="6"/>
      <c r="TRA130" s="6"/>
      <c r="TRB130" s="6"/>
      <c r="TRC130" s="6"/>
      <c r="TRD130" s="6"/>
      <c r="TRE130" s="6"/>
      <c r="TRF130" s="6"/>
      <c r="TRG130" s="6"/>
      <c r="TRH130" s="6"/>
      <c r="TRI130" s="6"/>
      <c r="TRJ130" s="6"/>
      <c r="TRK130" s="6"/>
      <c r="TRL130" s="6"/>
      <c r="TRM130" s="6"/>
      <c r="TRN130" s="6"/>
      <c r="TRO130" s="6"/>
      <c r="TRP130" s="6"/>
      <c r="TRQ130" s="6"/>
      <c r="TRR130" s="6"/>
      <c r="TRS130" s="6"/>
      <c r="TRT130" s="6"/>
      <c r="TRU130" s="6"/>
      <c r="TRV130" s="6"/>
      <c r="TRW130" s="6"/>
      <c r="TRX130" s="6"/>
      <c r="TRY130" s="6"/>
      <c r="TRZ130" s="6"/>
      <c r="TSA130" s="6"/>
      <c r="TSB130" s="6"/>
      <c r="TSC130" s="6"/>
      <c r="TSD130" s="6"/>
      <c r="TSE130" s="6"/>
      <c r="TSF130" s="6"/>
      <c r="TSG130" s="6"/>
      <c r="TSH130" s="6"/>
      <c r="TSI130" s="6"/>
      <c r="TSJ130" s="6"/>
      <c r="TSK130" s="6"/>
      <c r="TSL130" s="6"/>
      <c r="TSM130" s="6"/>
      <c r="TSN130" s="6"/>
      <c r="TSO130" s="6"/>
      <c r="TSP130" s="6"/>
      <c r="TSQ130" s="6"/>
      <c r="TSR130" s="6"/>
      <c r="TSS130" s="6"/>
      <c r="TST130" s="6"/>
      <c r="TSU130" s="6"/>
      <c r="TSV130" s="6"/>
      <c r="TSW130" s="6"/>
      <c r="TSX130" s="6"/>
      <c r="TSY130" s="6"/>
      <c r="TSZ130" s="6"/>
      <c r="TTA130" s="6"/>
      <c r="TTB130" s="6"/>
      <c r="TTC130" s="6"/>
      <c r="TTD130" s="6"/>
      <c r="TTE130" s="6"/>
      <c r="TTF130" s="6"/>
      <c r="TTG130" s="6"/>
      <c r="TTH130" s="6"/>
      <c r="TTI130" s="6"/>
      <c r="TTJ130" s="6"/>
      <c r="TTK130" s="6"/>
      <c r="TTL130" s="6"/>
      <c r="TTM130" s="6"/>
      <c r="TTN130" s="6"/>
      <c r="TTO130" s="6"/>
      <c r="TTP130" s="6"/>
      <c r="TTQ130" s="6"/>
      <c r="TTR130" s="6"/>
      <c r="TTS130" s="6"/>
      <c r="TTT130" s="6"/>
      <c r="TTU130" s="6"/>
      <c r="TTV130" s="6"/>
      <c r="TTW130" s="6"/>
      <c r="TTX130" s="6"/>
      <c r="TTY130" s="6"/>
      <c r="TTZ130" s="6"/>
      <c r="TUA130" s="6"/>
      <c r="TUB130" s="6"/>
      <c r="TUC130" s="6"/>
      <c r="TUD130" s="6"/>
      <c r="TUE130" s="6"/>
      <c r="TUF130" s="6"/>
      <c r="TUG130" s="6"/>
      <c r="TUH130" s="6"/>
      <c r="TUI130" s="6"/>
      <c r="TUJ130" s="6"/>
      <c r="TUK130" s="6"/>
      <c r="TUL130" s="6"/>
      <c r="TUM130" s="6"/>
      <c r="TUN130" s="6"/>
      <c r="TUO130" s="6"/>
      <c r="TUP130" s="6"/>
      <c r="TUQ130" s="6"/>
      <c r="TUR130" s="6"/>
      <c r="TUS130" s="6"/>
      <c r="TUT130" s="6"/>
      <c r="TUU130" s="6"/>
      <c r="TUV130" s="6"/>
      <c r="TUW130" s="6"/>
      <c r="TUX130" s="6"/>
      <c r="TUY130" s="6"/>
      <c r="TUZ130" s="6"/>
      <c r="TVA130" s="6"/>
      <c r="TVB130" s="6"/>
      <c r="TVC130" s="6"/>
      <c r="TVD130" s="6"/>
      <c r="TVE130" s="6"/>
      <c r="TVF130" s="6"/>
      <c r="TVG130" s="6"/>
      <c r="TVH130" s="6"/>
      <c r="TVI130" s="6"/>
      <c r="TVJ130" s="6"/>
      <c r="TVK130" s="6"/>
      <c r="TVL130" s="6"/>
      <c r="TVM130" s="6"/>
      <c r="TVN130" s="6"/>
      <c r="TVO130" s="6"/>
      <c r="TVP130" s="6"/>
      <c r="TVQ130" s="6"/>
      <c r="TVR130" s="6"/>
      <c r="TVS130" s="6"/>
      <c r="TVT130" s="6"/>
      <c r="TVU130" s="6"/>
      <c r="TVV130" s="6"/>
      <c r="TVW130" s="6"/>
      <c r="TVX130" s="6"/>
      <c r="TVY130" s="6"/>
      <c r="TVZ130" s="6"/>
      <c r="TWA130" s="6"/>
      <c r="TWB130" s="6"/>
      <c r="TWC130" s="6"/>
      <c r="TWD130" s="6"/>
      <c r="TWE130" s="6"/>
      <c r="TWF130" s="6"/>
      <c r="TWG130" s="6"/>
      <c r="TWH130" s="6"/>
      <c r="TWI130" s="6"/>
      <c r="TWJ130" s="6"/>
      <c r="TWK130" s="6"/>
      <c r="TWL130" s="6"/>
      <c r="TWM130" s="6"/>
      <c r="TWN130" s="6"/>
      <c r="TWO130" s="6"/>
      <c r="TWP130" s="6"/>
      <c r="TWQ130" s="6"/>
      <c r="TWR130" s="6"/>
      <c r="TWS130" s="6"/>
      <c r="TWT130" s="6"/>
      <c r="TWU130" s="6"/>
      <c r="TWV130" s="6"/>
      <c r="TWW130" s="6"/>
      <c r="TWX130" s="6"/>
      <c r="TWY130" s="6"/>
      <c r="TWZ130" s="6"/>
      <c r="TXA130" s="6"/>
      <c r="TXB130" s="6"/>
      <c r="TXC130" s="6"/>
      <c r="TXD130" s="6"/>
      <c r="TXE130" s="6"/>
      <c r="TXF130" s="6"/>
      <c r="TXG130" s="6"/>
      <c r="TXH130" s="6"/>
      <c r="TXI130" s="6"/>
      <c r="TXJ130" s="6"/>
      <c r="TXK130" s="6"/>
      <c r="TXL130" s="6"/>
      <c r="TXM130" s="6"/>
      <c r="TXN130" s="6"/>
      <c r="TXO130" s="6"/>
      <c r="TXP130" s="6"/>
      <c r="TXQ130" s="6"/>
      <c r="TXR130" s="6"/>
      <c r="TXS130" s="6"/>
      <c r="TXT130" s="6"/>
      <c r="TXU130" s="6"/>
      <c r="TXV130" s="6"/>
      <c r="TXW130" s="6"/>
      <c r="TXX130" s="6"/>
      <c r="TXY130" s="6"/>
      <c r="TXZ130" s="6"/>
      <c r="TYA130" s="6"/>
      <c r="TYB130" s="6"/>
      <c r="TYC130" s="6"/>
      <c r="TYD130" s="6"/>
      <c r="TYE130" s="6"/>
      <c r="TYF130" s="6"/>
      <c r="TYG130" s="6"/>
      <c r="TYH130" s="6"/>
      <c r="TYI130" s="6"/>
      <c r="TYJ130" s="6"/>
      <c r="TYK130" s="6"/>
      <c r="TYL130" s="6"/>
      <c r="TYM130" s="6"/>
      <c r="TYN130" s="6"/>
      <c r="TYO130" s="6"/>
      <c r="TYP130" s="6"/>
      <c r="TYQ130" s="6"/>
      <c r="TYR130" s="6"/>
      <c r="TYS130" s="6"/>
      <c r="TYT130" s="6"/>
      <c r="TYU130" s="6"/>
      <c r="TYV130" s="6"/>
      <c r="TYW130" s="6"/>
      <c r="TYX130" s="6"/>
      <c r="TYY130" s="6"/>
      <c r="TYZ130" s="6"/>
      <c r="TZA130" s="6"/>
      <c r="TZB130" s="6"/>
      <c r="TZC130" s="6"/>
      <c r="TZD130" s="6"/>
      <c r="TZE130" s="6"/>
      <c r="TZF130" s="6"/>
      <c r="TZG130" s="6"/>
      <c r="TZH130" s="6"/>
      <c r="TZI130" s="6"/>
      <c r="TZJ130" s="6"/>
      <c r="TZK130" s="6"/>
      <c r="TZL130" s="6"/>
      <c r="TZM130" s="6"/>
      <c r="TZN130" s="6"/>
      <c r="TZO130" s="6"/>
      <c r="TZP130" s="6"/>
      <c r="TZQ130" s="6"/>
      <c r="TZR130" s="6"/>
      <c r="TZS130" s="6"/>
      <c r="TZT130" s="6"/>
      <c r="TZU130" s="6"/>
      <c r="TZV130" s="6"/>
      <c r="TZW130" s="6"/>
      <c r="TZX130" s="6"/>
      <c r="TZY130" s="6"/>
      <c r="TZZ130" s="6"/>
      <c r="UAA130" s="6"/>
      <c r="UAB130" s="6"/>
      <c r="UAC130" s="6"/>
      <c r="UAD130" s="6"/>
      <c r="UAE130" s="6"/>
      <c r="UAF130" s="6"/>
      <c r="UAG130" s="6"/>
      <c r="UAH130" s="6"/>
      <c r="UAI130" s="6"/>
      <c r="UAJ130" s="6"/>
      <c r="UAK130" s="6"/>
      <c r="UAL130" s="6"/>
      <c r="UAM130" s="6"/>
      <c r="UAN130" s="6"/>
      <c r="UAO130" s="6"/>
      <c r="UAP130" s="6"/>
      <c r="UAQ130" s="6"/>
      <c r="UAR130" s="6"/>
      <c r="UAS130" s="6"/>
      <c r="UAT130" s="6"/>
      <c r="UAU130" s="6"/>
      <c r="UAV130" s="6"/>
      <c r="UAW130" s="6"/>
      <c r="UAX130" s="6"/>
      <c r="UAY130" s="6"/>
      <c r="UAZ130" s="6"/>
      <c r="UBA130" s="6"/>
      <c r="UBB130" s="6"/>
      <c r="UBC130" s="6"/>
      <c r="UBD130" s="6"/>
      <c r="UBE130" s="6"/>
      <c r="UBF130" s="6"/>
      <c r="UBG130" s="6"/>
      <c r="UBH130" s="6"/>
      <c r="UBI130" s="6"/>
      <c r="UBJ130" s="6"/>
      <c r="UBK130" s="6"/>
      <c r="UBL130" s="6"/>
      <c r="UBM130" s="6"/>
      <c r="UBN130" s="6"/>
      <c r="UBO130" s="6"/>
      <c r="UBP130" s="6"/>
      <c r="UBQ130" s="6"/>
      <c r="UBR130" s="6"/>
      <c r="UBS130" s="6"/>
      <c r="UBT130" s="6"/>
      <c r="UBU130" s="6"/>
      <c r="UBV130" s="6"/>
      <c r="UBW130" s="6"/>
      <c r="UBX130" s="6"/>
      <c r="UBY130" s="6"/>
      <c r="UBZ130" s="6"/>
      <c r="UCA130" s="6"/>
      <c r="UCB130" s="6"/>
      <c r="UCC130" s="6"/>
      <c r="UCD130" s="6"/>
      <c r="UCE130" s="6"/>
      <c r="UCF130" s="6"/>
      <c r="UCG130" s="6"/>
      <c r="UCH130" s="6"/>
      <c r="UCI130" s="6"/>
      <c r="UCJ130" s="6"/>
      <c r="UCK130" s="6"/>
      <c r="UCL130" s="6"/>
      <c r="UCM130" s="6"/>
      <c r="UCN130" s="6"/>
      <c r="UCO130" s="6"/>
      <c r="UCP130" s="6"/>
      <c r="UCQ130" s="6"/>
      <c r="UCR130" s="6"/>
      <c r="UCS130" s="6"/>
      <c r="UCT130" s="6"/>
      <c r="UCU130" s="6"/>
      <c r="UCV130" s="6"/>
      <c r="UCW130" s="6"/>
      <c r="UCX130" s="6"/>
      <c r="UCY130" s="6"/>
      <c r="UCZ130" s="6"/>
      <c r="UDA130" s="6"/>
      <c r="UDB130" s="6"/>
      <c r="UDC130" s="6"/>
      <c r="UDD130" s="6"/>
      <c r="UDE130" s="6"/>
      <c r="UDF130" s="6"/>
      <c r="UDG130" s="6"/>
      <c r="UDH130" s="6"/>
      <c r="UDI130" s="6"/>
      <c r="UDJ130" s="6"/>
      <c r="UDK130" s="6"/>
      <c r="UDL130" s="6"/>
      <c r="UDM130" s="6"/>
      <c r="UDN130" s="6"/>
      <c r="UDO130" s="6"/>
      <c r="UDP130" s="6"/>
      <c r="UDQ130" s="6"/>
      <c r="UDR130" s="6"/>
      <c r="UDS130" s="6"/>
      <c r="UDT130" s="6"/>
      <c r="UDU130" s="6"/>
      <c r="UDV130" s="6"/>
      <c r="UDW130" s="6"/>
      <c r="UDX130" s="6"/>
      <c r="UDY130" s="6"/>
      <c r="UDZ130" s="6"/>
      <c r="UEA130" s="6"/>
      <c r="UEB130" s="6"/>
      <c r="UEC130" s="6"/>
      <c r="UED130" s="6"/>
      <c r="UEE130" s="6"/>
      <c r="UEF130" s="6"/>
      <c r="UEG130" s="6"/>
      <c r="UEH130" s="6"/>
      <c r="UEI130" s="6"/>
      <c r="UEJ130" s="6"/>
      <c r="UEK130" s="6"/>
      <c r="UEL130" s="6"/>
      <c r="UEM130" s="6"/>
      <c r="UEN130" s="6"/>
      <c r="UEO130" s="6"/>
      <c r="UEP130" s="6"/>
      <c r="UEQ130" s="6"/>
      <c r="UER130" s="6"/>
      <c r="UES130" s="6"/>
      <c r="UET130" s="6"/>
      <c r="UEU130" s="6"/>
      <c r="UEV130" s="6"/>
      <c r="UEW130" s="6"/>
      <c r="UEX130" s="6"/>
      <c r="UEY130" s="6"/>
      <c r="UEZ130" s="6"/>
      <c r="UFA130" s="6"/>
      <c r="UFB130" s="6"/>
      <c r="UFC130" s="6"/>
      <c r="UFD130" s="6"/>
      <c r="UFE130" s="6"/>
      <c r="UFF130" s="6"/>
      <c r="UFG130" s="6"/>
      <c r="UFH130" s="6"/>
      <c r="UFI130" s="6"/>
      <c r="UFJ130" s="6"/>
      <c r="UFK130" s="6"/>
      <c r="UFL130" s="6"/>
      <c r="UFM130" s="6"/>
      <c r="UFN130" s="6"/>
      <c r="UFO130" s="6"/>
      <c r="UFP130" s="6"/>
      <c r="UFQ130" s="6"/>
      <c r="UFR130" s="6"/>
      <c r="UFS130" s="6"/>
      <c r="UFT130" s="6"/>
      <c r="UFU130" s="6"/>
      <c r="UFV130" s="6"/>
      <c r="UFW130" s="6"/>
      <c r="UFX130" s="6"/>
      <c r="UFY130" s="6"/>
      <c r="UFZ130" s="6"/>
      <c r="UGA130" s="6"/>
      <c r="UGB130" s="6"/>
      <c r="UGC130" s="6"/>
      <c r="UGD130" s="6"/>
      <c r="UGE130" s="6"/>
      <c r="UGF130" s="6"/>
      <c r="UGG130" s="6"/>
      <c r="UGH130" s="6"/>
      <c r="UGI130" s="6"/>
      <c r="UGJ130" s="6"/>
      <c r="UGK130" s="6"/>
      <c r="UGL130" s="6"/>
      <c r="UGM130" s="6"/>
      <c r="UGN130" s="6"/>
      <c r="UGO130" s="6"/>
      <c r="UGP130" s="6"/>
      <c r="UGQ130" s="6"/>
      <c r="UGR130" s="6"/>
      <c r="UGS130" s="6"/>
      <c r="UGT130" s="6"/>
      <c r="UGU130" s="6"/>
      <c r="UGV130" s="6"/>
      <c r="UGW130" s="6"/>
      <c r="UGX130" s="6"/>
      <c r="UGY130" s="6"/>
      <c r="UGZ130" s="6"/>
      <c r="UHA130" s="6"/>
      <c r="UHB130" s="6"/>
      <c r="UHC130" s="6"/>
      <c r="UHD130" s="6"/>
      <c r="UHE130" s="6"/>
      <c r="UHF130" s="6"/>
      <c r="UHG130" s="6"/>
      <c r="UHH130" s="6"/>
      <c r="UHI130" s="6"/>
      <c r="UHJ130" s="6"/>
      <c r="UHK130" s="6"/>
      <c r="UHL130" s="6"/>
      <c r="UHM130" s="6"/>
      <c r="UHN130" s="6"/>
      <c r="UHO130" s="6"/>
      <c r="UHP130" s="6"/>
      <c r="UHQ130" s="6"/>
      <c r="UHR130" s="6"/>
      <c r="UHS130" s="6"/>
      <c r="UHT130" s="6"/>
      <c r="UHU130" s="6"/>
      <c r="UHV130" s="6"/>
      <c r="UHW130" s="6"/>
      <c r="UHX130" s="6"/>
      <c r="UHY130" s="6"/>
      <c r="UHZ130" s="6"/>
      <c r="UIA130" s="6"/>
      <c r="UIB130" s="6"/>
      <c r="UIC130" s="6"/>
      <c r="UID130" s="6"/>
      <c r="UIE130" s="6"/>
      <c r="UIF130" s="6"/>
      <c r="UIG130" s="6"/>
      <c r="UIH130" s="6"/>
      <c r="UII130" s="6"/>
      <c r="UIJ130" s="6"/>
      <c r="UIK130" s="6"/>
      <c r="UIL130" s="6"/>
      <c r="UIM130" s="6"/>
      <c r="UIN130" s="6"/>
      <c r="UIO130" s="6"/>
      <c r="UIP130" s="6"/>
      <c r="UIQ130" s="6"/>
      <c r="UIR130" s="6"/>
      <c r="UIS130" s="6"/>
      <c r="UIT130" s="6"/>
      <c r="UIU130" s="6"/>
      <c r="UIV130" s="6"/>
      <c r="UIW130" s="6"/>
      <c r="UIX130" s="6"/>
      <c r="UIY130" s="6"/>
      <c r="UIZ130" s="6"/>
      <c r="UJA130" s="6"/>
      <c r="UJB130" s="6"/>
      <c r="UJC130" s="6"/>
      <c r="UJD130" s="6"/>
      <c r="UJE130" s="6"/>
      <c r="UJF130" s="6"/>
      <c r="UJG130" s="6"/>
      <c r="UJH130" s="6"/>
      <c r="UJI130" s="6"/>
      <c r="UJJ130" s="6"/>
      <c r="UJK130" s="6"/>
      <c r="UJL130" s="6"/>
      <c r="UJM130" s="6"/>
      <c r="UJN130" s="6"/>
      <c r="UJO130" s="6"/>
      <c r="UJP130" s="6"/>
      <c r="UJQ130" s="6"/>
      <c r="UJR130" s="6"/>
      <c r="UJS130" s="6"/>
      <c r="UJT130" s="6"/>
      <c r="UJU130" s="6"/>
      <c r="UJV130" s="6"/>
      <c r="UJW130" s="6"/>
      <c r="UJX130" s="6"/>
      <c r="UJY130" s="6"/>
      <c r="UJZ130" s="6"/>
      <c r="UKA130" s="6"/>
      <c r="UKB130" s="6"/>
      <c r="UKC130" s="6"/>
      <c r="UKD130" s="6"/>
      <c r="UKE130" s="6"/>
      <c r="UKF130" s="6"/>
      <c r="UKG130" s="6"/>
      <c r="UKH130" s="6"/>
      <c r="UKI130" s="6"/>
      <c r="UKJ130" s="6"/>
      <c r="UKK130" s="6"/>
      <c r="UKL130" s="6"/>
      <c r="UKM130" s="6"/>
      <c r="UKN130" s="6"/>
      <c r="UKO130" s="6"/>
      <c r="UKP130" s="6"/>
      <c r="UKQ130" s="6"/>
      <c r="UKR130" s="6"/>
      <c r="UKS130" s="6"/>
      <c r="UKT130" s="6"/>
      <c r="UKU130" s="6"/>
      <c r="UKV130" s="6"/>
      <c r="UKW130" s="6"/>
      <c r="UKX130" s="6"/>
      <c r="UKY130" s="6"/>
      <c r="UKZ130" s="6"/>
      <c r="ULA130" s="6"/>
      <c r="ULB130" s="6"/>
      <c r="ULC130" s="6"/>
      <c r="ULD130" s="6"/>
      <c r="ULE130" s="6"/>
      <c r="ULF130" s="6"/>
      <c r="ULG130" s="6"/>
      <c r="ULH130" s="6"/>
      <c r="ULI130" s="6"/>
      <c r="ULJ130" s="6"/>
      <c r="ULK130" s="6"/>
      <c r="ULL130" s="6"/>
      <c r="ULM130" s="6"/>
      <c r="ULN130" s="6"/>
      <c r="ULO130" s="6"/>
      <c r="ULP130" s="6"/>
      <c r="ULQ130" s="6"/>
      <c r="ULR130" s="6"/>
      <c r="ULS130" s="6"/>
      <c r="ULT130" s="6"/>
      <c r="ULU130" s="6"/>
      <c r="ULV130" s="6"/>
      <c r="ULW130" s="6"/>
      <c r="ULX130" s="6"/>
      <c r="ULY130" s="6"/>
      <c r="ULZ130" s="6"/>
      <c r="UMA130" s="6"/>
      <c r="UMB130" s="6"/>
      <c r="UMC130" s="6"/>
      <c r="UMD130" s="6"/>
      <c r="UME130" s="6"/>
      <c r="UMF130" s="6"/>
      <c r="UMG130" s="6"/>
      <c r="UMH130" s="6"/>
      <c r="UMI130" s="6"/>
      <c r="UMJ130" s="6"/>
      <c r="UMK130" s="6"/>
      <c r="UML130" s="6"/>
      <c r="UMM130" s="6"/>
      <c r="UMN130" s="6"/>
      <c r="UMO130" s="6"/>
      <c r="UMP130" s="6"/>
      <c r="UMQ130" s="6"/>
      <c r="UMR130" s="6"/>
      <c r="UMS130" s="6"/>
      <c r="UMT130" s="6"/>
      <c r="UMU130" s="6"/>
      <c r="UMV130" s="6"/>
      <c r="UMW130" s="6"/>
      <c r="UMX130" s="6"/>
      <c r="UMY130" s="6"/>
      <c r="UMZ130" s="6"/>
      <c r="UNA130" s="6"/>
      <c r="UNB130" s="6"/>
      <c r="UNC130" s="6"/>
      <c r="UND130" s="6"/>
      <c r="UNE130" s="6"/>
      <c r="UNF130" s="6"/>
      <c r="UNG130" s="6"/>
      <c r="UNH130" s="6"/>
      <c r="UNI130" s="6"/>
      <c r="UNJ130" s="6"/>
      <c r="UNK130" s="6"/>
      <c r="UNL130" s="6"/>
      <c r="UNM130" s="6"/>
      <c r="UNN130" s="6"/>
      <c r="UNO130" s="6"/>
      <c r="UNP130" s="6"/>
      <c r="UNQ130" s="6"/>
      <c r="UNR130" s="6"/>
      <c r="UNS130" s="6"/>
      <c r="UNT130" s="6"/>
      <c r="UNU130" s="6"/>
      <c r="UNV130" s="6"/>
      <c r="UNW130" s="6"/>
      <c r="UNX130" s="6"/>
      <c r="UNY130" s="6"/>
      <c r="UNZ130" s="6"/>
      <c r="UOA130" s="6"/>
      <c r="UOB130" s="6"/>
      <c r="UOC130" s="6"/>
      <c r="UOD130" s="6"/>
      <c r="UOE130" s="6"/>
      <c r="UOF130" s="6"/>
      <c r="UOG130" s="6"/>
      <c r="UOH130" s="6"/>
      <c r="UOI130" s="6"/>
      <c r="UOJ130" s="6"/>
      <c r="UOK130" s="6"/>
      <c r="UOL130" s="6"/>
      <c r="UOM130" s="6"/>
      <c r="UON130" s="6"/>
      <c r="UOO130" s="6"/>
      <c r="UOP130" s="6"/>
      <c r="UOQ130" s="6"/>
      <c r="UOR130" s="6"/>
      <c r="UOS130" s="6"/>
      <c r="UOT130" s="6"/>
      <c r="UOU130" s="6"/>
      <c r="UOV130" s="6"/>
      <c r="UOW130" s="6"/>
      <c r="UOX130" s="6"/>
      <c r="UOY130" s="6"/>
      <c r="UOZ130" s="6"/>
      <c r="UPA130" s="6"/>
      <c r="UPB130" s="6"/>
      <c r="UPC130" s="6"/>
      <c r="UPD130" s="6"/>
      <c r="UPE130" s="6"/>
      <c r="UPF130" s="6"/>
      <c r="UPG130" s="6"/>
      <c r="UPH130" s="6"/>
      <c r="UPI130" s="6"/>
      <c r="UPJ130" s="6"/>
      <c r="UPK130" s="6"/>
      <c r="UPL130" s="6"/>
      <c r="UPM130" s="6"/>
      <c r="UPN130" s="6"/>
      <c r="UPO130" s="6"/>
      <c r="UPP130" s="6"/>
      <c r="UPQ130" s="6"/>
      <c r="UPR130" s="6"/>
      <c r="UPS130" s="6"/>
      <c r="UPT130" s="6"/>
      <c r="UPU130" s="6"/>
      <c r="UPV130" s="6"/>
      <c r="UPW130" s="6"/>
      <c r="UPX130" s="6"/>
      <c r="UPY130" s="6"/>
      <c r="UPZ130" s="6"/>
      <c r="UQA130" s="6"/>
      <c r="UQB130" s="6"/>
      <c r="UQC130" s="6"/>
      <c r="UQD130" s="6"/>
      <c r="UQE130" s="6"/>
      <c r="UQF130" s="6"/>
      <c r="UQG130" s="6"/>
      <c r="UQH130" s="6"/>
      <c r="UQI130" s="6"/>
      <c r="UQJ130" s="6"/>
      <c r="UQK130" s="6"/>
      <c r="UQL130" s="6"/>
      <c r="UQM130" s="6"/>
      <c r="UQN130" s="6"/>
      <c r="UQO130" s="6"/>
      <c r="UQP130" s="6"/>
      <c r="UQQ130" s="6"/>
      <c r="UQR130" s="6"/>
      <c r="UQS130" s="6"/>
      <c r="UQT130" s="6"/>
      <c r="UQU130" s="6"/>
      <c r="UQV130" s="6"/>
      <c r="UQW130" s="6"/>
      <c r="UQX130" s="6"/>
      <c r="UQY130" s="6"/>
      <c r="UQZ130" s="6"/>
      <c r="URA130" s="6"/>
      <c r="URB130" s="6"/>
      <c r="URC130" s="6"/>
      <c r="URD130" s="6"/>
      <c r="URE130" s="6"/>
      <c r="URF130" s="6"/>
      <c r="URG130" s="6"/>
      <c r="URH130" s="6"/>
      <c r="URI130" s="6"/>
      <c r="URJ130" s="6"/>
      <c r="URK130" s="6"/>
      <c r="URL130" s="6"/>
      <c r="URM130" s="6"/>
      <c r="URN130" s="6"/>
      <c r="URO130" s="6"/>
      <c r="URP130" s="6"/>
      <c r="URQ130" s="6"/>
      <c r="URR130" s="6"/>
      <c r="URS130" s="6"/>
      <c r="URT130" s="6"/>
      <c r="URU130" s="6"/>
      <c r="URV130" s="6"/>
      <c r="URW130" s="6"/>
      <c r="URX130" s="6"/>
      <c r="URY130" s="6"/>
      <c r="URZ130" s="6"/>
      <c r="USA130" s="6"/>
      <c r="USB130" s="6"/>
      <c r="USC130" s="6"/>
      <c r="USD130" s="6"/>
      <c r="USE130" s="6"/>
      <c r="USF130" s="6"/>
      <c r="USG130" s="6"/>
      <c r="USH130" s="6"/>
      <c r="USI130" s="6"/>
      <c r="USJ130" s="6"/>
      <c r="USK130" s="6"/>
      <c r="USL130" s="6"/>
      <c r="USM130" s="6"/>
      <c r="USN130" s="6"/>
      <c r="USO130" s="6"/>
      <c r="USP130" s="6"/>
      <c r="USQ130" s="6"/>
      <c r="USR130" s="6"/>
      <c r="USS130" s="6"/>
      <c r="UST130" s="6"/>
      <c r="USU130" s="6"/>
      <c r="USV130" s="6"/>
      <c r="USW130" s="6"/>
      <c r="USX130" s="6"/>
      <c r="USY130" s="6"/>
      <c r="USZ130" s="6"/>
      <c r="UTA130" s="6"/>
      <c r="UTB130" s="6"/>
      <c r="UTC130" s="6"/>
      <c r="UTD130" s="6"/>
      <c r="UTE130" s="6"/>
      <c r="UTF130" s="6"/>
      <c r="UTG130" s="6"/>
      <c r="UTH130" s="6"/>
      <c r="UTI130" s="6"/>
      <c r="UTJ130" s="6"/>
      <c r="UTK130" s="6"/>
      <c r="UTL130" s="6"/>
      <c r="UTM130" s="6"/>
      <c r="UTN130" s="6"/>
      <c r="UTO130" s="6"/>
      <c r="UTP130" s="6"/>
      <c r="UTQ130" s="6"/>
      <c r="UTR130" s="6"/>
      <c r="UTS130" s="6"/>
      <c r="UTT130" s="6"/>
      <c r="UTU130" s="6"/>
      <c r="UTV130" s="6"/>
      <c r="UTW130" s="6"/>
      <c r="UTX130" s="6"/>
      <c r="UTY130" s="6"/>
      <c r="UTZ130" s="6"/>
      <c r="UUA130" s="6"/>
      <c r="UUB130" s="6"/>
      <c r="UUC130" s="6"/>
      <c r="UUD130" s="6"/>
      <c r="UUE130" s="6"/>
      <c r="UUF130" s="6"/>
      <c r="UUG130" s="6"/>
      <c r="UUH130" s="6"/>
      <c r="UUI130" s="6"/>
      <c r="UUJ130" s="6"/>
      <c r="UUK130" s="6"/>
      <c r="UUL130" s="6"/>
      <c r="UUM130" s="6"/>
      <c r="UUN130" s="6"/>
      <c r="UUO130" s="6"/>
      <c r="UUP130" s="6"/>
      <c r="UUQ130" s="6"/>
      <c r="UUR130" s="6"/>
      <c r="UUS130" s="6"/>
      <c r="UUT130" s="6"/>
      <c r="UUU130" s="6"/>
      <c r="UUV130" s="6"/>
      <c r="UUW130" s="6"/>
      <c r="UUX130" s="6"/>
      <c r="UUY130" s="6"/>
      <c r="UUZ130" s="6"/>
      <c r="UVA130" s="6"/>
      <c r="UVB130" s="6"/>
      <c r="UVC130" s="6"/>
      <c r="UVD130" s="6"/>
      <c r="UVE130" s="6"/>
      <c r="UVF130" s="6"/>
      <c r="UVG130" s="6"/>
      <c r="UVH130" s="6"/>
      <c r="UVI130" s="6"/>
      <c r="UVJ130" s="6"/>
      <c r="UVK130" s="6"/>
      <c r="UVL130" s="6"/>
      <c r="UVM130" s="6"/>
      <c r="UVN130" s="6"/>
      <c r="UVO130" s="6"/>
      <c r="UVP130" s="6"/>
      <c r="UVQ130" s="6"/>
      <c r="UVR130" s="6"/>
      <c r="UVS130" s="6"/>
      <c r="UVT130" s="6"/>
      <c r="UVU130" s="6"/>
      <c r="UVV130" s="6"/>
      <c r="UVW130" s="6"/>
      <c r="UVX130" s="6"/>
      <c r="UVY130" s="6"/>
      <c r="UVZ130" s="6"/>
      <c r="UWA130" s="6"/>
      <c r="UWB130" s="6"/>
      <c r="UWC130" s="6"/>
      <c r="UWD130" s="6"/>
      <c r="UWE130" s="6"/>
      <c r="UWF130" s="6"/>
      <c r="UWG130" s="6"/>
      <c r="UWH130" s="6"/>
      <c r="UWI130" s="6"/>
      <c r="UWJ130" s="6"/>
      <c r="UWK130" s="6"/>
      <c r="UWL130" s="6"/>
      <c r="UWM130" s="6"/>
      <c r="UWN130" s="6"/>
      <c r="UWO130" s="6"/>
      <c r="UWP130" s="6"/>
      <c r="UWQ130" s="6"/>
      <c r="UWR130" s="6"/>
      <c r="UWS130" s="6"/>
      <c r="UWT130" s="6"/>
      <c r="UWU130" s="6"/>
      <c r="UWV130" s="6"/>
      <c r="UWW130" s="6"/>
      <c r="UWX130" s="6"/>
      <c r="UWY130" s="6"/>
      <c r="UWZ130" s="6"/>
      <c r="UXA130" s="6"/>
      <c r="UXB130" s="6"/>
      <c r="UXC130" s="6"/>
      <c r="UXD130" s="6"/>
      <c r="UXE130" s="6"/>
      <c r="UXF130" s="6"/>
      <c r="UXG130" s="6"/>
      <c r="UXH130" s="6"/>
      <c r="UXI130" s="6"/>
      <c r="UXJ130" s="6"/>
      <c r="UXK130" s="6"/>
      <c r="UXL130" s="6"/>
      <c r="UXM130" s="6"/>
      <c r="UXN130" s="6"/>
      <c r="UXO130" s="6"/>
      <c r="UXP130" s="6"/>
      <c r="UXQ130" s="6"/>
      <c r="UXR130" s="6"/>
      <c r="UXS130" s="6"/>
      <c r="UXT130" s="6"/>
      <c r="UXU130" s="6"/>
      <c r="UXV130" s="6"/>
      <c r="UXW130" s="6"/>
      <c r="UXX130" s="6"/>
      <c r="UXY130" s="6"/>
      <c r="UXZ130" s="6"/>
      <c r="UYA130" s="6"/>
      <c r="UYB130" s="6"/>
      <c r="UYC130" s="6"/>
      <c r="UYD130" s="6"/>
      <c r="UYE130" s="6"/>
      <c r="UYF130" s="6"/>
      <c r="UYG130" s="6"/>
      <c r="UYH130" s="6"/>
      <c r="UYI130" s="6"/>
      <c r="UYJ130" s="6"/>
      <c r="UYK130" s="6"/>
      <c r="UYL130" s="6"/>
      <c r="UYM130" s="6"/>
      <c r="UYN130" s="6"/>
      <c r="UYO130" s="6"/>
      <c r="UYP130" s="6"/>
      <c r="UYQ130" s="6"/>
      <c r="UYR130" s="6"/>
      <c r="UYS130" s="6"/>
      <c r="UYT130" s="6"/>
      <c r="UYU130" s="6"/>
      <c r="UYV130" s="6"/>
      <c r="UYW130" s="6"/>
      <c r="UYX130" s="6"/>
      <c r="UYY130" s="6"/>
      <c r="UYZ130" s="6"/>
      <c r="UZA130" s="6"/>
      <c r="UZB130" s="6"/>
      <c r="UZC130" s="6"/>
      <c r="UZD130" s="6"/>
      <c r="UZE130" s="6"/>
      <c r="UZF130" s="6"/>
      <c r="UZG130" s="6"/>
      <c r="UZH130" s="6"/>
      <c r="UZI130" s="6"/>
      <c r="UZJ130" s="6"/>
      <c r="UZK130" s="6"/>
      <c r="UZL130" s="6"/>
      <c r="UZM130" s="6"/>
      <c r="UZN130" s="6"/>
      <c r="UZO130" s="6"/>
      <c r="UZP130" s="6"/>
      <c r="UZQ130" s="6"/>
      <c r="UZR130" s="6"/>
      <c r="UZS130" s="6"/>
      <c r="UZT130" s="6"/>
      <c r="UZU130" s="6"/>
      <c r="UZV130" s="6"/>
      <c r="UZW130" s="6"/>
      <c r="UZX130" s="6"/>
      <c r="UZY130" s="6"/>
      <c r="UZZ130" s="6"/>
      <c r="VAA130" s="6"/>
      <c r="VAB130" s="6"/>
      <c r="VAC130" s="6"/>
      <c r="VAD130" s="6"/>
      <c r="VAE130" s="6"/>
      <c r="VAF130" s="6"/>
      <c r="VAG130" s="6"/>
      <c r="VAH130" s="6"/>
      <c r="VAI130" s="6"/>
      <c r="VAJ130" s="6"/>
      <c r="VAK130" s="6"/>
      <c r="VAL130" s="6"/>
      <c r="VAM130" s="6"/>
      <c r="VAN130" s="6"/>
      <c r="VAO130" s="6"/>
      <c r="VAP130" s="6"/>
      <c r="VAQ130" s="6"/>
      <c r="VAR130" s="6"/>
      <c r="VAS130" s="6"/>
      <c r="VAT130" s="6"/>
      <c r="VAU130" s="6"/>
      <c r="VAV130" s="6"/>
      <c r="VAW130" s="6"/>
      <c r="VAX130" s="6"/>
      <c r="VAY130" s="6"/>
      <c r="VAZ130" s="6"/>
      <c r="VBA130" s="6"/>
      <c r="VBB130" s="6"/>
      <c r="VBC130" s="6"/>
      <c r="VBD130" s="6"/>
      <c r="VBE130" s="6"/>
      <c r="VBF130" s="6"/>
      <c r="VBG130" s="6"/>
      <c r="VBH130" s="6"/>
      <c r="VBI130" s="6"/>
      <c r="VBJ130" s="6"/>
      <c r="VBK130" s="6"/>
      <c r="VBL130" s="6"/>
      <c r="VBM130" s="6"/>
      <c r="VBN130" s="6"/>
      <c r="VBO130" s="6"/>
      <c r="VBP130" s="6"/>
      <c r="VBQ130" s="6"/>
      <c r="VBR130" s="6"/>
      <c r="VBS130" s="6"/>
      <c r="VBT130" s="6"/>
      <c r="VBU130" s="6"/>
      <c r="VBV130" s="6"/>
      <c r="VBW130" s="6"/>
      <c r="VBX130" s="6"/>
      <c r="VBY130" s="6"/>
      <c r="VBZ130" s="6"/>
      <c r="VCA130" s="6"/>
      <c r="VCB130" s="6"/>
      <c r="VCC130" s="6"/>
      <c r="VCD130" s="6"/>
      <c r="VCE130" s="6"/>
      <c r="VCF130" s="6"/>
      <c r="VCG130" s="6"/>
      <c r="VCH130" s="6"/>
      <c r="VCI130" s="6"/>
      <c r="VCJ130" s="6"/>
      <c r="VCK130" s="6"/>
      <c r="VCL130" s="6"/>
      <c r="VCM130" s="6"/>
      <c r="VCN130" s="6"/>
      <c r="VCO130" s="6"/>
      <c r="VCP130" s="6"/>
      <c r="VCQ130" s="6"/>
      <c r="VCR130" s="6"/>
      <c r="VCS130" s="6"/>
      <c r="VCT130" s="6"/>
      <c r="VCU130" s="6"/>
      <c r="VCV130" s="6"/>
      <c r="VCW130" s="6"/>
      <c r="VCX130" s="6"/>
      <c r="VCY130" s="6"/>
      <c r="VCZ130" s="6"/>
      <c r="VDA130" s="6"/>
      <c r="VDB130" s="6"/>
      <c r="VDC130" s="6"/>
      <c r="VDD130" s="6"/>
      <c r="VDE130" s="6"/>
      <c r="VDF130" s="6"/>
      <c r="VDG130" s="6"/>
      <c r="VDH130" s="6"/>
      <c r="VDI130" s="6"/>
      <c r="VDJ130" s="6"/>
      <c r="VDK130" s="6"/>
      <c r="VDL130" s="6"/>
      <c r="VDM130" s="6"/>
      <c r="VDN130" s="6"/>
      <c r="VDO130" s="6"/>
      <c r="VDP130" s="6"/>
      <c r="VDQ130" s="6"/>
      <c r="VDR130" s="6"/>
      <c r="VDS130" s="6"/>
      <c r="VDT130" s="6"/>
      <c r="VDU130" s="6"/>
      <c r="VDV130" s="6"/>
      <c r="VDW130" s="6"/>
      <c r="VDX130" s="6"/>
      <c r="VDY130" s="6"/>
      <c r="VDZ130" s="6"/>
      <c r="VEA130" s="6"/>
      <c r="VEB130" s="6"/>
      <c r="VEC130" s="6"/>
      <c r="VED130" s="6"/>
      <c r="VEE130" s="6"/>
      <c r="VEF130" s="6"/>
      <c r="VEG130" s="6"/>
      <c r="VEH130" s="6"/>
      <c r="VEI130" s="6"/>
      <c r="VEJ130" s="6"/>
      <c r="VEK130" s="6"/>
      <c r="VEL130" s="6"/>
      <c r="VEM130" s="6"/>
      <c r="VEN130" s="6"/>
      <c r="VEO130" s="6"/>
      <c r="VEP130" s="6"/>
      <c r="VEQ130" s="6"/>
      <c r="VER130" s="6"/>
      <c r="VES130" s="6"/>
      <c r="VET130" s="6"/>
      <c r="VEU130" s="6"/>
      <c r="VEV130" s="6"/>
      <c r="VEW130" s="6"/>
      <c r="VEX130" s="6"/>
      <c r="VEY130" s="6"/>
      <c r="VEZ130" s="6"/>
      <c r="VFA130" s="6"/>
      <c r="VFB130" s="6"/>
      <c r="VFC130" s="6"/>
      <c r="VFD130" s="6"/>
      <c r="VFE130" s="6"/>
      <c r="VFF130" s="6"/>
      <c r="VFG130" s="6"/>
      <c r="VFH130" s="6"/>
      <c r="VFI130" s="6"/>
      <c r="VFJ130" s="6"/>
      <c r="VFK130" s="6"/>
      <c r="VFL130" s="6"/>
      <c r="VFM130" s="6"/>
      <c r="VFN130" s="6"/>
      <c r="VFO130" s="6"/>
      <c r="VFP130" s="6"/>
      <c r="VFQ130" s="6"/>
      <c r="VFR130" s="6"/>
      <c r="VFS130" s="6"/>
      <c r="VFT130" s="6"/>
      <c r="VFU130" s="6"/>
      <c r="VFV130" s="6"/>
      <c r="VFW130" s="6"/>
      <c r="VFX130" s="6"/>
      <c r="VFY130" s="6"/>
      <c r="VFZ130" s="6"/>
      <c r="VGA130" s="6"/>
      <c r="VGB130" s="6"/>
      <c r="VGC130" s="6"/>
      <c r="VGD130" s="6"/>
      <c r="VGE130" s="6"/>
      <c r="VGF130" s="6"/>
      <c r="VGG130" s="6"/>
      <c r="VGH130" s="6"/>
      <c r="VGI130" s="6"/>
      <c r="VGJ130" s="6"/>
      <c r="VGK130" s="6"/>
      <c r="VGL130" s="6"/>
      <c r="VGM130" s="6"/>
      <c r="VGN130" s="6"/>
      <c r="VGO130" s="6"/>
      <c r="VGP130" s="6"/>
      <c r="VGQ130" s="6"/>
      <c r="VGR130" s="6"/>
      <c r="VGS130" s="6"/>
      <c r="VGT130" s="6"/>
      <c r="VGU130" s="6"/>
      <c r="VGV130" s="6"/>
      <c r="VGW130" s="6"/>
      <c r="VGX130" s="6"/>
      <c r="VGY130" s="6"/>
      <c r="VGZ130" s="6"/>
      <c r="VHA130" s="6"/>
      <c r="VHB130" s="6"/>
      <c r="VHC130" s="6"/>
      <c r="VHD130" s="6"/>
      <c r="VHE130" s="6"/>
      <c r="VHF130" s="6"/>
      <c r="VHG130" s="6"/>
      <c r="VHH130" s="6"/>
      <c r="VHI130" s="6"/>
      <c r="VHJ130" s="6"/>
      <c r="VHK130" s="6"/>
      <c r="VHL130" s="6"/>
      <c r="VHM130" s="6"/>
      <c r="VHN130" s="6"/>
      <c r="VHO130" s="6"/>
      <c r="VHP130" s="6"/>
      <c r="VHQ130" s="6"/>
      <c r="VHR130" s="6"/>
      <c r="VHS130" s="6"/>
      <c r="VHT130" s="6"/>
      <c r="VHU130" s="6"/>
      <c r="VHV130" s="6"/>
      <c r="VHW130" s="6"/>
      <c r="VHX130" s="6"/>
      <c r="VHY130" s="6"/>
      <c r="VHZ130" s="6"/>
      <c r="VIA130" s="6"/>
      <c r="VIB130" s="6"/>
      <c r="VIC130" s="6"/>
      <c r="VID130" s="6"/>
      <c r="VIE130" s="6"/>
      <c r="VIF130" s="6"/>
      <c r="VIG130" s="6"/>
      <c r="VIH130" s="6"/>
      <c r="VII130" s="6"/>
      <c r="VIJ130" s="6"/>
      <c r="VIK130" s="6"/>
      <c r="VIL130" s="6"/>
      <c r="VIM130" s="6"/>
      <c r="VIN130" s="6"/>
      <c r="VIO130" s="6"/>
      <c r="VIP130" s="6"/>
      <c r="VIQ130" s="6"/>
      <c r="VIR130" s="6"/>
      <c r="VIS130" s="6"/>
      <c r="VIT130" s="6"/>
      <c r="VIU130" s="6"/>
      <c r="VIV130" s="6"/>
      <c r="VIW130" s="6"/>
      <c r="VIX130" s="6"/>
      <c r="VIY130" s="6"/>
      <c r="VIZ130" s="6"/>
      <c r="VJA130" s="6"/>
      <c r="VJB130" s="6"/>
      <c r="VJC130" s="6"/>
      <c r="VJD130" s="6"/>
      <c r="VJE130" s="6"/>
      <c r="VJF130" s="6"/>
      <c r="VJG130" s="6"/>
      <c r="VJH130" s="6"/>
      <c r="VJI130" s="6"/>
      <c r="VJJ130" s="6"/>
      <c r="VJK130" s="6"/>
      <c r="VJL130" s="6"/>
      <c r="VJM130" s="6"/>
      <c r="VJN130" s="6"/>
      <c r="VJO130" s="6"/>
      <c r="VJP130" s="6"/>
      <c r="VJQ130" s="6"/>
      <c r="VJR130" s="6"/>
      <c r="VJS130" s="6"/>
      <c r="VJT130" s="6"/>
      <c r="VJU130" s="6"/>
      <c r="VJV130" s="6"/>
      <c r="VJW130" s="6"/>
      <c r="VJX130" s="6"/>
      <c r="VJY130" s="6"/>
      <c r="VJZ130" s="6"/>
      <c r="VKA130" s="6"/>
      <c r="VKB130" s="6"/>
      <c r="VKC130" s="6"/>
      <c r="VKD130" s="6"/>
      <c r="VKE130" s="6"/>
      <c r="VKF130" s="6"/>
      <c r="VKG130" s="6"/>
      <c r="VKH130" s="6"/>
      <c r="VKI130" s="6"/>
      <c r="VKJ130" s="6"/>
      <c r="VKK130" s="6"/>
      <c r="VKL130" s="6"/>
      <c r="VKM130" s="6"/>
      <c r="VKN130" s="6"/>
      <c r="VKO130" s="6"/>
      <c r="VKP130" s="6"/>
      <c r="VKQ130" s="6"/>
      <c r="VKR130" s="6"/>
      <c r="VKS130" s="6"/>
      <c r="VKT130" s="6"/>
      <c r="VKU130" s="6"/>
      <c r="VKV130" s="6"/>
      <c r="VKW130" s="6"/>
      <c r="VKX130" s="6"/>
      <c r="VKY130" s="6"/>
      <c r="VKZ130" s="6"/>
      <c r="VLA130" s="6"/>
      <c r="VLB130" s="6"/>
      <c r="VLC130" s="6"/>
      <c r="VLD130" s="6"/>
      <c r="VLE130" s="6"/>
      <c r="VLF130" s="6"/>
      <c r="VLG130" s="6"/>
      <c r="VLH130" s="6"/>
      <c r="VLI130" s="6"/>
      <c r="VLJ130" s="6"/>
      <c r="VLK130" s="6"/>
      <c r="VLL130" s="6"/>
      <c r="VLM130" s="6"/>
      <c r="VLN130" s="6"/>
      <c r="VLO130" s="6"/>
      <c r="VLP130" s="6"/>
      <c r="VLQ130" s="6"/>
      <c r="VLR130" s="6"/>
      <c r="VLS130" s="6"/>
      <c r="VLT130" s="6"/>
      <c r="VLU130" s="6"/>
      <c r="VLV130" s="6"/>
      <c r="VLW130" s="6"/>
      <c r="VLX130" s="6"/>
      <c r="VLY130" s="6"/>
      <c r="VLZ130" s="6"/>
      <c r="VMA130" s="6"/>
      <c r="VMB130" s="6"/>
      <c r="VMC130" s="6"/>
      <c r="VMD130" s="6"/>
      <c r="VME130" s="6"/>
      <c r="VMF130" s="6"/>
      <c r="VMG130" s="6"/>
      <c r="VMH130" s="6"/>
      <c r="VMI130" s="6"/>
      <c r="VMJ130" s="6"/>
      <c r="VMK130" s="6"/>
      <c r="VML130" s="6"/>
      <c r="VMM130" s="6"/>
      <c r="VMN130" s="6"/>
      <c r="VMO130" s="6"/>
      <c r="VMP130" s="6"/>
      <c r="VMQ130" s="6"/>
      <c r="VMR130" s="6"/>
      <c r="VMS130" s="6"/>
      <c r="VMT130" s="6"/>
      <c r="VMU130" s="6"/>
      <c r="VMV130" s="6"/>
      <c r="VMW130" s="6"/>
      <c r="VMX130" s="6"/>
      <c r="VMY130" s="6"/>
      <c r="VMZ130" s="6"/>
      <c r="VNA130" s="6"/>
      <c r="VNB130" s="6"/>
      <c r="VNC130" s="6"/>
      <c r="VND130" s="6"/>
      <c r="VNE130" s="6"/>
      <c r="VNF130" s="6"/>
      <c r="VNG130" s="6"/>
      <c r="VNH130" s="6"/>
      <c r="VNI130" s="6"/>
      <c r="VNJ130" s="6"/>
      <c r="VNK130" s="6"/>
      <c r="VNL130" s="6"/>
      <c r="VNM130" s="6"/>
      <c r="VNN130" s="6"/>
      <c r="VNO130" s="6"/>
      <c r="VNP130" s="6"/>
      <c r="VNQ130" s="6"/>
      <c r="VNR130" s="6"/>
      <c r="VNS130" s="6"/>
      <c r="VNT130" s="6"/>
      <c r="VNU130" s="6"/>
      <c r="VNV130" s="6"/>
      <c r="VNW130" s="6"/>
      <c r="VNX130" s="6"/>
      <c r="VNY130" s="6"/>
      <c r="VNZ130" s="6"/>
      <c r="VOA130" s="6"/>
      <c r="VOB130" s="6"/>
      <c r="VOC130" s="6"/>
      <c r="VOD130" s="6"/>
      <c r="VOE130" s="6"/>
      <c r="VOF130" s="6"/>
      <c r="VOG130" s="6"/>
      <c r="VOH130" s="6"/>
      <c r="VOI130" s="6"/>
      <c r="VOJ130" s="6"/>
      <c r="VOK130" s="6"/>
      <c r="VOL130" s="6"/>
      <c r="VOM130" s="6"/>
      <c r="VON130" s="6"/>
      <c r="VOO130" s="6"/>
      <c r="VOP130" s="6"/>
      <c r="VOQ130" s="6"/>
      <c r="VOR130" s="6"/>
      <c r="VOS130" s="6"/>
      <c r="VOT130" s="6"/>
      <c r="VOU130" s="6"/>
      <c r="VOV130" s="6"/>
      <c r="VOW130" s="6"/>
      <c r="VOX130" s="6"/>
      <c r="VOY130" s="6"/>
      <c r="VOZ130" s="6"/>
      <c r="VPA130" s="6"/>
      <c r="VPB130" s="6"/>
      <c r="VPC130" s="6"/>
      <c r="VPD130" s="6"/>
      <c r="VPE130" s="6"/>
      <c r="VPF130" s="6"/>
      <c r="VPG130" s="6"/>
      <c r="VPH130" s="6"/>
      <c r="VPI130" s="6"/>
      <c r="VPJ130" s="6"/>
      <c r="VPK130" s="6"/>
      <c r="VPL130" s="6"/>
      <c r="VPM130" s="6"/>
      <c r="VPN130" s="6"/>
      <c r="VPO130" s="6"/>
      <c r="VPP130" s="6"/>
      <c r="VPQ130" s="6"/>
      <c r="VPR130" s="6"/>
      <c r="VPS130" s="6"/>
      <c r="VPT130" s="6"/>
      <c r="VPU130" s="6"/>
      <c r="VPV130" s="6"/>
      <c r="VPW130" s="6"/>
      <c r="VPX130" s="6"/>
      <c r="VPY130" s="6"/>
      <c r="VPZ130" s="6"/>
      <c r="VQA130" s="6"/>
      <c r="VQB130" s="6"/>
      <c r="VQC130" s="6"/>
      <c r="VQD130" s="6"/>
      <c r="VQE130" s="6"/>
      <c r="VQF130" s="6"/>
      <c r="VQG130" s="6"/>
      <c r="VQH130" s="6"/>
      <c r="VQI130" s="6"/>
      <c r="VQJ130" s="6"/>
      <c r="VQK130" s="6"/>
      <c r="VQL130" s="6"/>
      <c r="VQM130" s="6"/>
      <c r="VQN130" s="6"/>
      <c r="VQO130" s="6"/>
      <c r="VQP130" s="6"/>
      <c r="VQQ130" s="6"/>
      <c r="VQR130" s="6"/>
      <c r="VQS130" s="6"/>
      <c r="VQT130" s="6"/>
      <c r="VQU130" s="6"/>
      <c r="VQV130" s="6"/>
      <c r="VQW130" s="6"/>
      <c r="VQX130" s="6"/>
      <c r="VQY130" s="6"/>
      <c r="VQZ130" s="6"/>
      <c r="VRA130" s="6"/>
      <c r="VRB130" s="6"/>
      <c r="VRC130" s="6"/>
      <c r="VRD130" s="6"/>
      <c r="VRE130" s="6"/>
      <c r="VRF130" s="6"/>
      <c r="VRG130" s="6"/>
      <c r="VRH130" s="6"/>
      <c r="VRI130" s="6"/>
      <c r="VRJ130" s="6"/>
      <c r="VRK130" s="6"/>
      <c r="VRL130" s="6"/>
      <c r="VRM130" s="6"/>
      <c r="VRN130" s="6"/>
      <c r="VRO130" s="6"/>
      <c r="VRP130" s="6"/>
      <c r="VRQ130" s="6"/>
      <c r="VRR130" s="6"/>
      <c r="VRS130" s="6"/>
      <c r="VRT130" s="6"/>
      <c r="VRU130" s="6"/>
      <c r="VRV130" s="6"/>
      <c r="VRW130" s="6"/>
      <c r="VRX130" s="6"/>
      <c r="VRY130" s="6"/>
      <c r="VRZ130" s="6"/>
      <c r="VSA130" s="6"/>
      <c r="VSB130" s="6"/>
      <c r="VSC130" s="6"/>
      <c r="VSD130" s="6"/>
      <c r="VSE130" s="6"/>
      <c r="VSF130" s="6"/>
      <c r="VSG130" s="6"/>
      <c r="VSH130" s="6"/>
      <c r="VSI130" s="6"/>
      <c r="VSJ130" s="6"/>
      <c r="VSK130" s="6"/>
      <c r="VSL130" s="6"/>
      <c r="VSM130" s="6"/>
      <c r="VSN130" s="6"/>
      <c r="VSO130" s="6"/>
      <c r="VSP130" s="6"/>
      <c r="VSQ130" s="6"/>
      <c r="VSR130" s="6"/>
      <c r="VSS130" s="6"/>
      <c r="VST130" s="6"/>
      <c r="VSU130" s="6"/>
      <c r="VSV130" s="6"/>
      <c r="VSW130" s="6"/>
      <c r="VSX130" s="6"/>
      <c r="VSY130" s="6"/>
      <c r="VSZ130" s="6"/>
      <c r="VTA130" s="6"/>
      <c r="VTB130" s="6"/>
      <c r="VTC130" s="6"/>
      <c r="VTD130" s="6"/>
      <c r="VTE130" s="6"/>
      <c r="VTF130" s="6"/>
      <c r="VTG130" s="6"/>
      <c r="VTH130" s="6"/>
      <c r="VTI130" s="6"/>
      <c r="VTJ130" s="6"/>
      <c r="VTK130" s="6"/>
      <c r="VTL130" s="6"/>
      <c r="VTM130" s="6"/>
      <c r="VTN130" s="6"/>
      <c r="VTO130" s="6"/>
      <c r="VTP130" s="6"/>
      <c r="VTQ130" s="6"/>
      <c r="VTR130" s="6"/>
      <c r="VTS130" s="6"/>
      <c r="VTT130" s="6"/>
      <c r="VTU130" s="6"/>
      <c r="VTV130" s="6"/>
      <c r="VTW130" s="6"/>
      <c r="VTX130" s="6"/>
      <c r="VTY130" s="6"/>
      <c r="VTZ130" s="6"/>
      <c r="VUA130" s="6"/>
      <c r="VUB130" s="6"/>
      <c r="VUC130" s="6"/>
      <c r="VUD130" s="6"/>
      <c r="VUE130" s="6"/>
      <c r="VUF130" s="6"/>
      <c r="VUG130" s="6"/>
      <c r="VUH130" s="6"/>
      <c r="VUI130" s="6"/>
      <c r="VUJ130" s="6"/>
      <c r="VUK130" s="6"/>
      <c r="VUL130" s="6"/>
      <c r="VUM130" s="6"/>
      <c r="VUN130" s="6"/>
      <c r="VUO130" s="6"/>
      <c r="VUP130" s="6"/>
      <c r="VUQ130" s="6"/>
      <c r="VUR130" s="6"/>
      <c r="VUS130" s="6"/>
      <c r="VUT130" s="6"/>
      <c r="VUU130" s="6"/>
      <c r="VUV130" s="6"/>
      <c r="VUW130" s="6"/>
      <c r="VUX130" s="6"/>
      <c r="VUY130" s="6"/>
      <c r="VUZ130" s="6"/>
      <c r="VVA130" s="6"/>
      <c r="VVB130" s="6"/>
      <c r="VVC130" s="6"/>
      <c r="VVD130" s="6"/>
      <c r="VVE130" s="6"/>
      <c r="VVF130" s="6"/>
      <c r="VVG130" s="6"/>
      <c r="VVH130" s="6"/>
      <c r="VVI130" s="6"/>
      <c r="VVJ130" s="6"/>
      <c r="VVK130" s="6"/>
      <c r="VVL130" s="6"/>
      <c r="VVM130" s="6"/>
      <c r="VVN130" s="6"/>
      <c r="VVO130" s="6"/>
      <c r="VVP130" s="6"/>
      <c r="VVQ130" s="6"/>
      <c r="VVR130" s="6"/>
      <c r="VVS130" s="6"/>
      <c r="VVT130" s="6"/>
      <c r="VVU130" s="6"/>
      <c r="VVV130" s="6"/>
      <c r="VVW130" s="6"/>
      <c r="VVX130" s="6"/>
      <c r="VVY130" s="6"/>
      <c r="VVZ130" s="6"/>
      <c r="VWA130" s="6"/>
      <c r="VWB130" s="6"/>
      <c r="VWC130" s="6"/>
      <c r="VWD130" s="6"/>
      <c r="VWE130" s="6"/>
      <c r="VWF130" s="6"/>
      <c r="VWG130" s="6"/>
      <c r="VWH130" s="6"/>
      <c r="VWI130" s="6"/>
      <c r="VWJ130" s="6"/>
      <c r="VWK130" s="6"/>
      <c r="VWL130" s="6"/>
      <c r="VWM130" s="6"/>
      <c r="VWN130" s="6"/>
      <c r="VWO130" s="6"/>
      <c r="VWP130" s="6"/>
      <c r="VWQ130" s="6"/>
      <c r="VWR130" s="6"/>
      <c r="VWS130" s="6"/>
      <c r="VWT130" s="6"/>
      <c r="VWU130" s="6"/>
      <c r="VWV130" s="6"/>
      <c r="VWW130" s="6"/>
      <c r="VWX130" s="6"/>
      <c r="VWY130" s="6"/>
      <c r="VWZ130" s="6"/>
      <c r="VXA130" s="6"/>
      <c r="VXB130" s="6"/>
      <c r="VXC130" s="6"/>
      <c r="VXD130" s="6"/>
      <c r="VXE130" s="6"/>
      <c r="VXF130" s="6"/>
      <c r="VXG130" s="6"/>
      <c r="VXH130" s="6"/>
      <c r="VXI130" s="6"/>
      <c r="VXJ130" s="6"/>
      <c r="VXK130" s="6"/>
      <c r="VXL130" s="6"/>
      <c r="VXM130" s="6"/>
      <c r="VXN130" s="6"/>
      <c r="VXO130" s="6"/>
      <c r="VXP130" s="6"/>
      <c r="VXQ130" s="6"/>
      <c r="VXR130" s="6"/>
      <c r="VXS130" s="6"/>
      <c r="VXT130" s="6"/>
      <c r="VXU130" s="6"/>
      <c r="VXV130" s="6"/>
      <c r="VXW130" s="6"/>
      <c r="VXX130" s="6"/>
      <c r="VXY130" s="6"/>
      <c r="VXZ130" s="6"/>
      <c r="VYA130" s="6"/>
      <c r="VYB130" s="6"/>
      <c r="VYC130" s="6"/>
      <c r="VYD130" s="6"/>
      <c r="VYE130" s="6"/>
      <c r="VYF130" s="6"/>
      <c r="VYG130" s="6"/>
      <c r="VYH130" s="6"/>
      <c r="VYI130" s="6"/>
      <c r="VYJ130" s="6"/>
      <c r="VYK130" s="6"/>
      <c r="VYL130" s="6"/>
      <c r="VYM130" s="6"/>
      <c r="VYN130" s="6"/>
      <c r="VYO130" s="6"/>
      <c r="VYP130" s="6"/>
      <c r="VYQ130" s="6"/>
      <c r="VYR130" s="6"/>
      <c r="VYS130" s="6"/>
      <c r="VYT130" s="6"/>
      <c r="VYU130" s="6"/>
      <c r="VYV130" s="6"/>
      <c r="VYW130" s="6"/>
      <c r="VYX130" s="6"/>
      <c r="VYY130" s="6"/>
      <c r="VYZ130" s="6"/>
      <c r="VZA130" s="6"/>
      <c r="VZB130" s="6"/>
      <c r="VZC130" s="6"/>
      <c r="VZD130" s="6"/>
      <c r="VZE130" s="6"/>
      <c r="VZF130" s="6"/>
      <c r="VZG130" s="6"/>
      <c r="VZH130" s="6"/>
      <c r="VZI130" s="6"/>
      <c r="VZJ130" s="6"/>
      <c r="VZK130" s="6"/>
      <c r="VZL130" s="6"/>
      <c r="VZM130" s="6"/>
      <c r="VZN130" s="6"/>
      <c r="VZO130" s="6"/>
      <c r="VZP130" s="6"/>
      <c r="VZQ130" s="6"/>
      <c r="VZR130" s="6"/>
      <c r="VZS130" s="6"/>
      <c r="VZT130" s="6"/>
      <c r="VZU130" s="6"/>
      <c r="VZV130" s="6"/>
      <c r="VZW130" s="6"/>
      <c r="VZX130" s="6"/>
      <c r="VZY130" s="6"/>
      <c r="VZZ130" s="6"/>
      <c r="WAA130" s="6"/>
      <c r="WAB130" s="6"/>
      <c r="WAC130" s="6"/>
      <c r="WAD130" s="6"/>
      <c r="WAE130" s="6"/>
      <c r="WAF130" s="6"/>
      <c r="WAG130" s="6"/>
      <c r="WAH130" s="6"/>
      <c r="WAI130" s="6"/>
      <c r="WAJ130" s="6"/>
      <c r="WAK130" s="6"/>
      <c r="WAL130" s="6"/>
      <c r="WAM130" s="6"/>
      <c r="WAN130" s="6"/>
      <c r="WAO130" s="6"/>
      <c r="WAP130" s="6"/>
      <c r="WAQ130" s="6"/>
      <c r="WAR130" s="6"/>
      <c r="WAS130" s="6"/>
      <c r="WAT130" s="6"/>
      <c r="WAU130" s="6"/>
      <c r="WAV130" s="6"/>
      <c r="WAW130" s="6"/>
      <c r="WAX130" s="6"/>
      <c r="WAY130" s="6"/>
      <c r="WAZ130" s="6"/>
      <c r="WBA130" s="6"/>
      <c r="WBB130" s="6"/>
      <c r="WBC130" s="6"/>
      <c r="WBD130" s="6"/>
      <c r="WBE130" s="6"/>
      <c r="WBF130" s="6"/>
      <c r="WBG130" s="6"/>
      <c r="WBH130" s="6"/>
      <c r="WBI130" s="6"/>
      <c r="WBJ130" s="6"/>
      <c r="WBK130" s="6"/>
      <c r="WBL130" s="6"/>
      <c r="WBM130" s="6"/>
      <c r="WBN130" s="6"/>
      <c r="WBO130" s="6"/>
      <c r="WBP130" s="6"/>
      <c r="WBQ130" s="6"/>
      <c r="WBR130" s="6"/>
      <c r="WBS130" s="6"/>
      <c r="WBT130" s="6"/>
      <c r="WBU130" s="6"/>
      <c r="WBV130" s="6"/>
      <c r="WBW130" s="6"/>
      <c r="WBX130" s="6"/>
      <c r="WBY130" s="6"/>
      <c r="WBZ130" s="6"/>
      <c r="WCA130" s="6"/>
      <c r="WCB130" s="6"/>
      <c r="WCC130" s="6"/>
      <c r="WCD130" s="6"/>
      <c r="WCE130" s="6"/>
      <c r="WCF130" s="6"/>
      <c r="WCG130" s="6"/>
      <c r="WCH130" s="6"/>
      <c r="WCI130" s="6"/>
      <c r="WCJ130" s="6"/>
      <c r="WCK130" s="6"/>
      <c r="WCL130" s="6"/>
      <c r="WCM130" s="6"/>
      <c r="WCN130" s="6"/>
      <c r="WCO130" s="6"/>
      <c r="WCP130" s="6"/>
      <c r="WCQ130" s="6"/>
      <c r="WCR130" s="6"/>
      <c r="WCS130" s="6"/>
      <c r="WCT130" s="6"/>
      <c r="WCU130" s="6"/>
      <c r="WCV130" s="6"/>
      <c r="WCW130" s="6"/>
      <c r="WCX130" s="6"/>
      <c r="WCY130" s="6"/>
      <c r="WCZ130" s="6"/>
      <c r="WDA130" s="6"/>
      <c r="WDB130" s="6"/>
      <c r="WDC130" s="6"/>
      <c r="WDD130" s="6"/>
      <c r="WDE130" s="6"/>
      <c r="WDF130" s="6"/>
      <c r="WDG130" s="6"/>
      <c r="WDH130" s="6"/>
      <c r="WDI130" s="6"/>
      <c r="WDJ130" s="6"/>
      <c r="WDK130" s="6"/>
      <c r="WDL130" s="6"/>
      <c r="WDM130" s="6"/>
      <c r="WDN130" s="6"/>
      <c r="WDO130" s="6"/>
      <c r="WDP130" s="6"/>
      <c r="WDQ130" s="6"/>
      <c r="WDR130" s="6"/>
      <c r="WDS130" s="6"/>
      <c r="WDT130" s="6"/>
      <c r="WDU130" s="6"/>
      <c r="WDV130" s="6"/>
      <c r="WDW130" s="6"/>
      <c r="WDX130" s="6"/>
      <c r="WDY130" s="6"/>
      <c r="WDZ130" s="6"/>
      <c r="WEA130" s="6"/>
      <c r="WEB130" s="6"/>
      <c r="WEC130" s="6"/>
      <c r="WED130" s="6"/>
      <c r="WEE130" s="6"/>
      <c r="WEF130" s="6"/>
      <c r="WEG130" s="6"/>
      <c r="WEH130" s="6"/>
      <c r="WEI130" s="6"/>
      <c r="WEJ130" s="6"/>
      <c r="WEK130" s="6"/>
      <c r="WEL130" s="6"/>
      <c r="WEM130" s="6"/>
      <c r="WEN130" s="6"/>
      <c r="WEO130" s="6"/>
      <c r="WEP130" s="6"/>
      <c r="WEQ130" s="6"/>
      <c r="WER130" s="6"/>
      <c r="WES130" s="6"/>
      <c r="WET130" s="6"/>
      <c r="WEU130" s="6"/>
      <c r="WEV130" s="6"/>
      <c r="WEW130" s="6"/>
      <c r="WEX130" s="6"/>
      <c r="WEY130" s="6"/>
      <c r="WEZ130" s="6"/>
      <c r="WFA130" s="6"/>
      <c r="WFB130" s="6"/>
      <c r="WFC130" s="6"/>
      <c r="WFD130" s="6"/>
      <c r="WFE130" s="6"/>
      <c r="WFF130" s="6"/>
      <c r="WFG130" s="6"/>
      <c r="WFH130" s="6"/>
      <c r="WFI130" s="6"/>
      <c r="WFJ130" s="6"/>
      <c r="WFK130" s="6"/>
      <c r="WFL130" s="6"/>
      <c r="WFM130" s="6"/>
      <c r="WFN130" s="6"/>
      <c r="WFO130" s="6"/>
      <c r="WFP130" s="6"/>
      <c r="WFQ130" s="6"/>
      <c r="WFR130" s="6"/>
      <c r="WFS130" s="6"/>
      <c r="WFT130" s="6"/>
      <c r="WFU130" s="6"/>
      <c r="WFV130" s="6"/>
      <c r="WFW130" s="6"/>
      <c r="WFX130" s="6"/>
      <c r="WFY130" s="6"/>
      <c r="WFZ130" s="6"/>
      <c r="WGA130" s="6"/>
      <c r="WGB130" s="6"/>
      <c r="WGC130" s="6"/>
      <c r="WGD130" s="6"/>
      <c r="WGE130" s="6"/>
      <c r="WGF130" s="6"/>
      <c r="WGG130" s="6"/>
      <c r="WGH130" s="6"/>
      <c r="WGI130" s="6"/>
      <c r="WGJ130" s="6"/>
      <c r="WGK130" s="6"/>
      <c r="WGL130" s="6"/>
      <c r="WGM130" s="6"/>
      <c r="WGN130" s="6"/>
      <c r="WGO130" s="6"/>
      <c r="WGP130" s="6"/>
      <c r="WGQ130" s="6"/>
      <c r="WGR130" s="6"/>
      <c r="WGS130" s="6"/>
      <c r="WGT130" s="6"/>
      <c r="WGU130" s="6"/>
      <c r="WGV130" s="6"/>
      <c r="WGW130" s="6"/>
      <c r="WGX130" s="6"/>
      <c r="WGY130" s="6"/>
      <c r="WGZ130" s="6"/>
      <c r="WHA130" s="6"/>
      <c r="WHB130" s="6"/>
      <c r="WHC130" s="6"/>
      <c r="WHD130" s="6"/>
      <c r="WHE130" s="6"/>
      <c r="WHF130" s="6"/>
      <c r="WHG130" s="6"/>
      <c r="WHH130" s="6"/>
      <c r="WHI130" s="6"/>
      <c r="WHJ130" s="6"/>
      <c r="WHK130" s="6"/>
      <c r="WHL130" s="6"/>
      <c r="WHM130" s="6"/>
      <c r="WHN130" s="6"/>
      <c r="WHO130" s="6"/>
      <c r="WHP130" s="6"/>
      <c r="WHQ130" s="6"/>
      <c r="WHR130" s="6"/>
      <c r="WHS130" s="6"/>
      <c r="WHT130" s="6"/>
      <c r="WHU130" s="6"/>
      <c r="WHV130" s="6"/>
      <c r="WHW130" s="6"/>
      <c r="WHX130" s="6"/>
      <c r="WHY130" s="6"/>
      <c r="WHZ130" s="6"/>
      <c r="WIA130" s="6"/>
      <c r="WIB130" s="6"/>
      <c r="WIC130" s="6"/>
      <c r="WID130" s="6"/>
      <c r="WIE130" s="6"/>
      <c r="WIF130" s="6"/>
      <c r="WIG130" s="6"/>
      <c r="WIH130" s="6"/>
      <c r="WII130" s="6"/>
      <c r="WIJ130" s="6"/>
      <c r="WIK130" s="6"/>
      <c r="WIL130" s="6"/>
      <c r="WIM130" s="6"/>
      <c r="WIN130" s="6"/>
      <c r="WIO130" s="6"/>
      <c r="WIP130" s="6"/>
      <c r="WIQ130" s="6"/>
      <c r="WIR130" s="6"/>
      <c r="WIS130" s="6"/>
      <c r="WIT130" s="6"/>
      <c r="WIU130" s="6"/>
      <c r="WIV130" s="6"/>
      <c r="WIW130" s="6"/>
      <c r="WIX130" s="6"/>
      <c r="WIY130" s="6"/>
      <c r="WIZ130" s="6"/>
      <c r="WJA130" s="6"/>
      <c r="WJB130" s="6"/>
      <c r="WJC130" s="6"/>
      <c r="WJD130" s="6"/>
      <c r="WJE130" s="6"/>
      <c r="WJF130" s="6"/>
      <c r="WJG130" s="6"/>
      <c r="WJH130" s="6"/>
      <c r="WJI130" s="6"/>
      <c r="WJJ130" s="6"/>
      <c r="WJK130" s="6"/>
      <c r="WJL130" s="6"/>
      <c r="WJM130" s="6"/>
      <c r="WJN130" s="6"/>
      <c r="WJO130" s="6"/>
      <c r="WJP130" s="6"/>
      <c r="WJQ130" s="6"/>
      <c r="WJR130" s="6"/>
      <c r="WJS130" s="6"/>
      <c r="WJT130" s="6"/>
      <c r="WJU130" s="6"/>
      <c r="WJV130" s="6"/>
      <c r="WJW130" s="6"/>
      <c r="WJX130" s="6"/>
      <c r="WJY130" s="6"/>
      <c r="WJZ130" s="6"/>
      <c r="WKA130" s="6"/>
      <c r="WKB130" s="6"/>
      <c r="WKC130" s="6"/>
      <c r="WKD130" s="6"/>
      <c r="WKE130" s="6"/>
      <c r="WKF130" s="6"/>
      <c r="WKG130" s="6"/>
      <c r="WKH130" s="6"/>
      <c r="WKI130" s="6"/>
      <c r="WKJ130" s="6"/>
      <c r="WKK130" s="6"/>
      <c r="WKL130" s="6"/>
      <c r="WKM130" s="6"/>
      <c r="WKN130" s="6"/>
      <c r="WKO130" s="6"/>
      <c r="WKP130" s="6"/>
      <c r="WKQ130" s="6"/>
      <c r="WKR130" s="6"/>
      <c r="WKS130" s="6"/>
      <c r="WKT130" s="6"/>
      <c r="WKU130" s="6"/>
      <c r="WKV130" s="6"/>
      <c r="WKW130" s="6"/>
      <c r="WKX130" s="6"/>
      <c r="WKY130" s="6"/>
      <c r="WKZ130" s="6"/>
      <c r="WLA130" s="6"/>
      <c r="WLB130" s="6"/>
      <c r="WLC130" s="6"/>
      <c r="WLD130" s="6"/>
      <c r="WLE130" s="6"/>
      <c r="WLF130" s="6"/>
      <c r="WLG130" s="6"/>
      <c r="WLH130" s="6"/>
      <c r="WLI130" s="6"/>
      <c r="WLJ130" s="6"/>
      <c r="WLK130" s="6"/>
      <c r="WLL130" s="6"/>
      <c r="WLM130" s="6"/>
      <c r="WLN130" s="6"/>
      <c r="WLO130" s="6"/>
      <c r="WLP130" s="6"/>
      <c r="WLQ130" s="6"/>
      <c r="WLR130" s="6"/>
      <c r="WLS130" s="6"/>
      <c r="WLT130" s="6"/>
      <c r="WLU130" s="6"/>
      <c r="WLV130" s="6"/>
      <c r="WLW130" s="6"/>
      <c r="WLX130" s="6"/>
      <c r="WLY130" s="6"/>
      <c r="WLZ130" s="6"/>
      <c r="WMA130" s="6"/>
      <c r="WMB130" s="6"/>
      <c r="WMC130" s="6"/>
      <c r="WMD130" s="6"/>
      <c r="WME130" s="6"/>
      <c r="WMF130" s="6"/>
      <c r="WMG130" s="6"/>
      <c r="WMH130" s="6"/>
      <c r="WMI130" s="6"/>
      <c r="WMJ130" s="6"/>
      <c r="WMK130" s="6"/>
      <c r="WML130" s="6"/>
      <c r="WMM130" s="6"/>
      <c r="WMN130" s="6"/>
      <c r="WMO130" s="6"/>
      <c r="WMP130" s="6"/>
      <c r="WMQ130" s="6"/>
      <c r="WMR130" s="6"/>
      <c r="WMS130" s="6"/>
      <c r="WMT130" s="6"/>
      <c r="WMU130" s="6"/>
      <c r="WMV130" s="6"/>
      <c r="WMW130" s="6"/>
      <c r="WMX130" s="6"/>
      <c r="WMY130" s="6"/>
      <c r="WMZ130" s="6"/>
      <c r="WNA130" s="6"/>
      <c r="WNB130" s="6"/>
      <c r="WNC130" s="6"/>
      <c r="WND130" s="6"/>
      <c r="WNE130" s="6"/>
      <c r="WNF130" s="6"/>
      <c r="WNG130" s="6"/>
      <c r="WNH130" s="6"/>
      <c r="WNI130" s="6"/>
      <c r="WNJ130" s="6"/>
      <c r="WNK130" s="6"/>
      <c r="WNL130" s="6"/>
      <c r="WNM130" s="6"/>
      <c r="WNN130" s="6"/>
      <c r="WNO130" s="6"/>
      <c r="WNP130" s="6"/>
      <c r="WNQ130" s="6"/>
      <c r="WNR130" s="6"/>
      <c r="WNS130" s="6"/>
      <c r="WNT130" s="6"/>
      <c r="WNU130" s="6"/>
      <c r="WNV130" s="6"/>
      <c r="WNW130" s="6"/>
      <c r="WNX130" s="6"/>
      <c r="WNY130" s="6"/>
      <c r="WNZ130" s="6"/>
      <c r="WOA130" s="6"/>
      <c r="WOB130" s="6"/>
      <c r="WOC130" s="6"/>
      <c r="WOD130" s="6"/>
      <c r="WOE130" s="6"/>
      <c r="WOF130" s="6"/>
      <c r="WOG130" s="6"/>
      <c r="WOH130" s="6"/>
      <c r="WOI130" s="6"/>
      <c r="WOJ130" s="6"/>
      <c r="WOK130" s="6"/>
      <c r="WOL130" s="6"/>
      <c r="WOM130" s="6"/>
      <c r="WON130" s="6"/>
      <c r="WOO130" s="6"/>
      <c r="WOP130" s="6"/>
      <c r="WOQ130" s="6"/>
      <c r="WOR130" s="6"/>
      <c r="WOS130" s="6"/>
      <c r="WOT130" s="6"/>
      <c r="WOU130" s="6"/>
      <c r="WOV130" s="6"/>
      <c r="WOW130" s="6"/>
      <c r="WOX130" s="6"/>
      <c r="WOY130" s="6"/>
      <c r="WOZ130" s="6"/>
      <c r="WPA130" s="6"/>
      <c r="WPB130" s="6"/>
      <c r="WPC130" s="6"/>
      <c r="WPD130" s="6"/>
      <c r="WPE130" s="6"/>
      <c r="WPF130" s="6"/>
      <c r="WPG130" s="6"/>
      <c r="WPH130" s="6"/>
      <c r="WPI130" s="6"/>
      <c r="WPJ130" s="6"/>
      <c r="WPK130" s="6"/>
      <c r="WPL130" s="6"/>
      <c r="WPM130" s="6"/>
      <c r="WPN130" s="6"/>
      <c r="WPO130" s="6"/>
      <c r="WPP130" s="6"/>
      <c r="WPQ130" s="6"/>
      <c r="WPR130" s="6"/>
      <c r="WPS130" s="6"/>
      <c r="WPT130" s="6"/>
      <c r="WPU130" s="6"/>
      <c r="WPV130" s="6"/>
      <c r="WPW130" s="6"/>
      <c r="WPX130" s="6"/>
      <c r="WPY130" s="6"/>
      <c r="WPZ130" s="6"/>
      <c r="WQA130" s="6"/>
      <c r="WQB130" s="6"/>
      <c r="WQC130" s="6"/>
      <c r="WQD130" s="6"/>
      <c r="WQE130" s="6"/>
      <c r="WQF130" s="6"/>
      <c r="WQG130" s="6"/>
      <c r="WQH130" s="6"/>
      <c r="WQI130" s="6"/>
      <c r="WQJ130" s="6"/>
      <c r="WQK130" s="6"/>
      <c r="WQL130" s="6"/>
      <c r="WQM130" s="6"/>
      <c r="WQN130" s="6"/>
      <c r="WQO130" s="6"/>
      <c r="WQP130" s="6"/>
      <c r="WQQ130" s="6"/>
      <c r="WQR130" s="6"/>
      <c r="WQS130" s="6"/>
      <c r="WQT130" s="6"/>
      <c r="WQU130" s="6"/>
      <c r="WQV130" s="6"/>
      <c r="WQW130" s="6"/>
      <c r="WQX130" s="6"/>
      <c r="WQY130" s="6"/>
      <c r="WQZ130" s="6"/>
      <c r="WRA130" s="6"/>
      <c r="WRB130" s="6"/>
      <c r="WRC130" s="6"/>
      <c r="WRD130" s="6"/>
      <c r="WRE130" s="6"/>
      <c r="WRF130" s="6"/>
      <c r="WRG130" s="6"/>
      <c r="WRH130" s="6"/>
      <c r="WRI130" s="6"/>
      <c r="WRJ130" s="6"/>
      <c r="WRK130" s="6"/>
      <c r="WRL130" s="6"/>
      <c r="WRM130" s="6"/>
      <c r="WRN130" s="6"/>
      <c r="WRO130" s="6"/>
      <c r="WRP130" s="6"/>
      <c r="WRQ130" s="6"/>
      <c r="WRR130" s="6"/>
      <c r="WRS130" s="6"/>
      <c r="WRT130" s="6"/>
      <c r="WRU130" s="6"/>
      <c r="WRV130" s="6"/>
      <c r="WRW130" s="6"/>
      <c r="WRX130" s="6"/>
      <c r="WRY130" s="6"/>
      <c r="WRZ130" s="6"/>
      <c r="WSA130" s="6"/>
      <c r="WSB130" s="6"/>
      <c r="WSC130" s="6"/>
      <c r="WSD130" s="6"/>
      <c r="WSE130" s="6"/>
      <c r="WSF130" s="6"/>
      <c r="WSG130" s="6"/>
      <c r="WSH130" s="6"/>
      <c r="WSI130" s="6"/>
      <c r="WSJ130" s="6"/>
      <c r="WSK130" s="6"/>
      <c r="WSL130" s="6"/>
      <c r="WSM130" s="6"/>
      <c r="WSN130" s="6"/>
      <c r="WSO130" s="6"/>
      <c r="WSP130" s="6"/>
      <c r="WSQ130" s="6"/>
      <c r="WSR130" s="6"/>
      <c r="WSS130" s="6"/>
      <c r="WST130" s="6"/>
      <c r="WSU130" s="6"/>
      <c r="WSV130" s="6"/>
      <c r="WSW130" s="6"/>
      <c r="WSX130" s="6"/>
      <c r="WSY130" s="6"/>
      <c r="WSZ130" s="6"/>
      <c r="WTA130" s="6"/>
      <c r="WTB130" s="6"/>
      <c r="WTC130" s="6"/>
      <c r="WTD130" s="6"/>
      <c r="WTE130" s="6"/>
      <c r="WTF130" s="6"/>
      <c r="WTG130" s="6"/>
      <c r="WTH130" s="6"/>
      <c r="WTI130" s="6"/>
      <c r="WTJ130" s="6"/>
      <c r="WTK130" s="6"/>
      <c r="WTL130" s="6"/>
      <c r="WTM130" s="6"/>
      <c r="WTN130" s="6"/>
      <c r="WTO130" s="6"/>
      <c r="WTP130" s="6"/>
      <c r="WTQ130" s="6"/>
      <c r="WTR130" s="6"/>
      <c r="WTS130" s="6"/>
      <c r="WTT130" s="6"/>
      <c r="WTU130" s="6"/>
      <c r="WTV130" s="6"/>
      <c r="WTW130" s="6"/>
      <c r="WTX130" s="6"/>
      <c r="WTY130" s="6"/>
      <c r="WTZ130" s="6"/>
      <c r="WUA130" s="6"/>
      <c r="WUB130" s="6"/>
      <c r="WUC130" s="6"/>
      <c r="WUD130" s="6"/>
      <c r="WUE130" s="6"/>
      <c r="WUF130" s="6"/>
      <c r="WUG130" s="6"/>
      <c r="WUH130" s="6"/>
      <c r="WUI130" s="6"/>
      <c r="WUJ130" s="6"/>
      <c r="WUK130" s="6"/>
      <c r="WUL130" s="6"/>
      <c r="WUM130" s="6"/>
      <c r="WUN130" s="6"/>
      <c r="WUO130" s="6"/>
      <c r="WUP130" s="6"/>
      <c r="WUQ130" s="6"/>
      <c r="WUR130" s="6"/>
      <c r="WUS130" s="6"/>
      <c r="WUT130" s="6"/>
      <c r="WUU130" s="6"/>
      <c r="WUV130" s="6"/>
      <c r="WUW130" s="6"/>
      <c r="WUX130" s="6"/>
      <c r="WUY130" s="6"/>
      <c r="WUZ130" s="6"/>
      <c r="WVA130" s="6"/>
      <c r="WVB130" s="6"/>
      <c r="WVC130" s="6"/>
      <c r="WVD130" s="6"/>
      <c r="WVE130" s="6"/>
      <c r="WVF130" s="6"/>
      <c r="WVG130" s="6"/>
      <c r="WVH130" s="6"/>
      <c r="WVI130" s="6"/>
      <c r="WVJ130" s="6"/>
      <c r="WVK130" s="6"/>
      <c r="WVL130" s="6"/>
      <c r="WVM130" s="6"/>
      <c r="WVN130" s="6"/>
      <c r="WVO130" s="6"/>
      <c r="WVP130" s="6"/>
      <c r="WVQ130" s="6"/>
      <c r="WVR130" s="6"/>
      <c r="WVS130" s="6"/>
      <c r="WVT130" s="6"/>
      <c r="WVU130" s="6"/>
      <c r="WVV130" s="6"/>
      <c r="WVW130" s="6"/>
      <c r="WVX130" s="6"/>
      <c r="WVY130" s="6"/>
      <c r="WVZ130" s="6"/>
      <c r="WWA130" s="6"/>
      <c r="WWB130" s="6"/>
      <c r="WWC130" s="6"/>
      <c r="WWD130" s="6"/>
      <c r="WWE130" s="6"/>
      <c r="WWF130" s="6"/>
      <c r="WWG130" s="6"/>
      <c r="WWH130" s="6"/>
      <c r="WWI130" s="6"/>
      <c r="WWJ130" s="6"/>
      <c r="WWK130" s="6"/>
      <c r="WWL130" s="6"/>
      <c r="WWM130" s="6"/>
      <c r="WWN130" s="6"/>
      <c r="WWO130" s="6"/>
      <c r="WWP130" s="6"/>
      <c r="WWQ130" s="6"/>
      <c r="WWR130" s="6"/>
      <c r="WWS130" s="6"/>
      <c r="WWT130" s="6"/>
      <c r="WWU130" s="6"/>
      <c r="WWV130" s="6"/>
      <c r="WWW130" s="6"/>
      <c r="WWX130" s="6"/>
      <c r="WWY130" s="6"/>
      <c r="WWZ130" s="6"/>
      <c r="WXA130" s="6"/>
      <c r="WXB130" s="6"/>
      <c r="WXC130" s="6"/>
      <c r="WXD130" s="6"/>
      <c r="WXE130" s="6"/>
      <c r="WXF130" s="6"/>
      <c r="WXG130" s="6"/>
      <c r="WXH130" s="6"/>
      <c r="WXI130" s="6"/>
      <c r="WXJ130" s="6"/>
      <c r="WXK130" s="6"/>
      <c r="WXL130" s="6"/>
      <c r="WXM130" s="6"/>
      <c r="WXN130" s="6"/>
      <c r="WXO130" s="6"/>
      <c r="WXP130" s="6"/>
      <c r="WXQ130" s="6"/>
      <c r="WXR130" s="6"/>
      <c r="WXS130" s="6"/>
      <c r="WXT130" s="6"/>
      <c r="WXU130" s="6"/>
      <c r="WXV130" s="6"/>
      <c r="WXW130" s="6"/>
      <c r="WXX130" s="6"/>
      <c r="WXY130" s="6"/>
      <c r="WXZ130" s="6"/>
      <c r="WYA130" s="6"/>
      <c r="WYB130" s="6"/>
      <c r="WYC130" s="6"/>
      <c r="WYD130" s="6"/>
      <c r="WYE130" s="6"/>
      <c r="WYF130" s="6"/>
      <c r="WYG130" s="6"/>
      <c r="WYH130" s="6"/>
      <c r="WYI130" s="6"/>
      <c r="WYJ130" s="6"/>
      <c r="WYK130" s="6"/>
      <c r="WYL130" s="6"/>
      <c r="WYM130" s="6"/>
      <c r="WYN130" s="6"/>
      <c r="WYO130" s="6"/>
      <c r="WYP130" s="6"/>
      <c r="WYQ130" s="6"/>
      <c r="WYR130" s="6"/>
      <c r="WYS130" s="6"/>
      <c r="WYT130" s="6"/>
      <c r="WYU130" s="6"/>
      <c r="WYV130" s="6"/>
      <c r="WYW130" s="6"/>
      <c r="WYX130" s="6"/>
      <c r="WYY130" s="6"/>
      <c r="WYZ130" s="6"/>
      <c r="WZA130" s="6"/>
      <c r="WZB130" s="6"/>
      <c r="WZC130" s="6"/>
      <c r="WZD130" s="6"/>
      <c r="WZE130" s="6"/>
      <c r="WZF130" s="6"/>
      <c r="WZG130" s="6"/>
      <c r="WZH130" s="6"/>
      <c r="WZI130" s="6"/>
      <c r="WZJ130" s="6"/>
      <c r="WZK130" s="6"/>
      <c r="WZL130" s="6"/>
      <c r="WZM130" s="6"/>
      <c r="WZN130" s="6"/>
      <c r="WZO130" s="6"/>
      <c r="WZP130" s="6"/>
      <c r="WZQ130" s="6"/>
      <c r="WZR130" s="6"/>
      <c r="WZS130" s="6"/>
      <c r="WZT130" s="6"/>
      <c r="WZU130" s="6"/>
      <c r="WZV130" s="6"/>
      <c r="WZW130" s="6"/>
      <c r="WZX130" s="6"/>
      <c r="WZY130" s="6"/>
      <c r="WZZ130" s="6"/>
      <c r="XAA130" s="6"/>
      <c r="XAB130" s="6"/>
      <c r="XAC130" s="6"/>
      <c r="XAD130" s="6"/>
      <c r="XAE130" s="6"/>
      <c r="XAF130" s="6"/>
      <c r="XAG130" s="6"/>
      <c r="XAH130" s="6"/>
      <c r="XAI130" s="6"/>
      <c r="XAJ130" s="6"/>
      <c r="XAK130" s="6"/>
      <c r="XAL130" s="6"/>
      <c r="XAM130" s="6"/>
      <c r="XAN130" s="6"/>
      <c r="XAO130" s="6"/>
      <c r="XAP130" s="6"/>
      <c r="XAQ130" s="6"/>
      <c r="XAR130" s="6"/>
      <c r="XAS130" s="6"/>
      <c r="XAT130" s="6"/>
      <c r="XAU130" s="6"/>
      <c r="XAV130" s="6"/>
      <c r="XAW130" s="6"/>
      <c r="XAX130" s="6"/>
      <c r="XAY130" s="6"/>
      <c r="XAZ130" s="6"/>
      <c r="XBA130" s="6"/>
      <c r="XBB130" s="6"/>
      <c r="XBC130" s="6"/>
      <c r="XBD130" s="6"/>
      <c r="XBE130" s="6"/>
      <c r="XBF130" s="6"/>
      <c r="XBG130" s="6"/>
      <c r="XBH130" s="6"/>
      <c r="XBI130" s="6"/>
      <c r="XBJ130" s="6"/>
      <c r="XBK130" s="6"/>
      <c r="XBL130" s="6"/>
      <c r="XBM130" s="6"/>
      <c r="XBN130" s="6"/>
      <c r="XBO130" s="6"/>
      <c r="XBP130" s="6"/>
      <c r="XBQ130" s="6"/>
      <c r="XBR130" s="6"/>
      <c r="XBS130" s="6"/>
      <c r="XBT130" s="6"/>
      <c r="XBU130" s="6"/>
      <c r="XBV130" s="6"/>
      <c r="XBW130" s="6"/>
      <c r="XBX130" s="6"/>
      <c r="XBY130" s="6"/>
      <c r="XBZ130" s="6"/>
      <c r="XCA130" s="6"/>
      <c r="XCB130" s="6"/>
      <c r="XCC130" s="6"/>
      <c r="XCD130" s="6"/>
      <c r="XCE130" s="6"/>
      <c r="XCF130" s="6"/>
      <c r="XCG130" s="6"/>
      <c r="XCH130" s="6"/>
      <c r="XCI130" s="6"/>
      <c r="XCJ130" s="6"/>
      <c r="XCK130" s="6"/>
      <c r="XCL130" s="6"/>
      <c r="XCM130" s="6"/>
      <c r="XCN130" s="6"/>
      <c r="XCO130" s="6"/>
      <c r="XCP130" s="6"/>
      <c r="XCQ130" s="6"/>
      <c r="XCR130" s="6"/>
      <c r="XCS130" s="6"/>
      <c r="XCT130" s="6"/>
      <c r="XCU130" s="6"/>
      <c r="XCV130" s="6"/>
      <c r="XCW130" s="6"/>
      <c r="XCX130" s="6"/>
      <c r="XCY130" s="6"/>
      <c r="XCZ130" s="6"/>
      <c r="XDA130" s="6"/>
      <c r="XDB130" s="6"/>
      <c r="XDC130" s="6"/>
      <c r="XDD130" s="6"/>
      <c r="XDE130" s="6"/>
      <c r="XDF130" s="6"/>
      <c r="XDG130" s="6"/>
      <c r="XDH130" s="6"/>
      <c r="XDI130" s="6"/>
      <c r="XDJ130" s="6"/>
      <c r="XDK130" s="6"/>
      <c r="XDL130" s="6"/>
      <c r="XDM130" s="6"/>
      <c r="XDN130" s="6"/>
      <c r="XDO130" s="6"/>
      <c r="XDP130" s="6"/>
      <c r="XDQ130" s="6"/>
      <c r="XDR130" s="6"/>
      <c r="XDS130" s="6"/>
      <c r="XDT130" s="6"/>
      <c r="XDU130" s="6"/>
      <c r="XDV130" s="6"/>
      <c r="XDW130" s="6"/>
      <c r="XDX130" s="6"/>
      <c r="XDY130" s="6"/>
      <c r="XDZ130" s="6"/>
      <c r="XEA130" s="6"/>
      <c r="XEB130" s="6"/>
      <c r="XEC130" s="6"/>
      <c r="XED130" s="6"/>
      <c r="XEE130" s="6"/>
      <c r="XEF130" s="6"/>
      <c r="XEG130" s="6"/>
      <c r="XEH130" s="6"/>
      <c r="XEI130" s="6"/>
      <c r="XEJ130" s="6"/>
      <c r="XEK130" s="6"/>
      <c r="XEL130" s="6"/>
      <c r="XEM130" s="6"/>
      <c r="XEN130" s="6"/>
      <c r="XEO130" s="6"/>
      <c r="XEP130" s="6"/>
      <c r="XEQ130" s="6"/>
      <c r="XER130" s="6"/>
      <c r="XES130" s="6"/>
      <c r="XET130" s="6"/>
      <c r="XEU130" s="6"/>
      <c r="XEV130" s="6"/>
      <c r="XEW130" s="6"/>
      <c r="XEX130" s="6"/>
      <c r="XEY130" s="6"/>
      <c r="XEZ130" s="6"/>
    </row>
    <row r="131" spans="1:16380" ht="30" customHeight="1">
      <c r="A131" s="13" t="s">
        <v>458</v>
      </c>
      <c r="B131" s="13" t="s">
        <v>5972</v>
      </c>
      <c r="C131" s="40" t="s">
        <v>1740</v>
      </c>
      <c r="D131" s="13" t="s">
        <v>5988</v>
      </c>
      <c r="E131" s="12" t="s">
        <v>4</v>
      </c>
      <c r="F131" s="22" t="s">
        <v>16</v>
      </c>
      <c r="G131" s="13" t="s">
        <v>66</v>
      </c>
      <c r="H131" s="713" t="s">
        <v>1741</v>
      </c>
      <c r="I131" s="13" t="s">
        <v>1742</v>
      </c>
      <c r="J131" s="13" t="s">
        <v>330</v>
      </c>
      <c r="K131" s="17">
        <f t="shared" si="10"/>
        <v>44315</v>
      </c>
      <c r="L131" s="591">
        <v>37741</v>
      </c>
      <c r="M131" s="19">
        <v>8</v>
      </c>
      <c r="N131" s="9" t="s">
        <v>67</v>
      </c>
      <c r="O131" s="9" t="s">
        <v>878</v>
      </c>
      <c r="P131" s="657">
        <v>44242</v>
      </c>
      <c r="Q131" s="11" t="s">
        <v>6140</v>
      </c>
      <c r="R131" s="11" t="s">
        <v>6174</v>
      </c>
      <c r="S131" s="75" t="s">
        <v>6104</v>
      </c>
      <c r="T131" s="500" t="s">
        <v>799</v>
      </c>
      <c r="U131" s="104" t="s">
        <v>762</v>
      </c>
      <c r="V131" s="505" t="s">
        <v>6173</v>
      </c>
      <c r="W131" s="8" t="s">
        <v>881</v>
      </c>
      <c r="X131" s="20" t="s">
        <v>1245</v>
      </c>
      <c r="Y131" s="11"/>
      <c r="Z131" s="9"/>
      <c r="AA131" s="9"/>
      <c r="AB131" s="487" t="s">
        <v>290</v>
      </c>
      <c r="AC131" s="13" t="str">
        <f t="shared" si="9"/>
        <v>125</v>
      </c>
    </row>
    <row r="132" spans="1:16380" s="52" customFormat="1" ht="30" customHeight="1">
      <c r="A132" s="125" t="s">
        <v>470</v>
      </c>
      <c r="B132" s="131" t="s">
        <v>5993</v>
      </c>
      <c r="C132" s="666" t="s">
        <v>5095</v>
      </c>
      <c r="D132" s="131" t="s">
        <v>6115</v>
      </c>
      <c r="E132" s="131" t="s">
        <v>288</v>
      </c>
      <c r="F132" s="131" t="s">
        <v>289</v>
      </c>
      <c r="G132" s="132" t="s">
        <v>1138</v>
      </c>
      <c r="H132" s="767" t="s">
        <v>1139</v>
      </c>
      <c r="I132" s="666" t="s">
        <v>1140</v>
      </c>
      <c r="J132" s="131" t="s">
        <v>734</v>
      </c>
      <c r="K132" s="127">
        <f t="shared" si="10"/>
        <v>44317</v>
      </c>
      <c r="L132" s="591">
        <v>41396</v>
      </c>
      <c r="M132" s="9">
        <v>3</v>
      </c>
      <c r="N132" s="9" t="s">
        <v>1141</v>
      </c>
      <c r="O132" s="9" t="s">
        <v>1142</v>
      </c>
      <c r="P132" s="790">
        <v>44257</v>
      </c>
      <c r="Q132" s="763" t="s">
        <v>6099</v>
      </c>
      <c r="R132" s="878" t="s">
        <v>6235</v>
      </c>
      <c r="S132" s="683" t="s">
        <v>6165</v>
      </c>
      <c r="T132" s="500" t="s">
        <v>1143</v>
      </c>
      <c r="U132" s="104" t="s">
        <v>6159</v>
      </c>
      <c r="V132" s="505" t="s">
        <v>1144</v>
      </c>
      <c r="W132" s="8" t="s">
        <v>1145</v>
      </c>
      <c r="X132" s="43" t="s">
        <v>334</v>
      </c>
      <c r="Y132" s="11"/>
      <c r="Z132" s="9"/>
      <c r="AA132" s="9"/>
      <c r="AB132" s="487" t="s">
        <v>290</v>
      </c>
      <c r="AC132" s="13" t="str">
        <f t="shared" si="9"/>
        <v>137</v>
      </c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  <c r="JY132" s="6"/>
      <c r="JZ132" s="6"/>
      <c r="KA132" s="6"/>
      <c r="KB132" s="6"/>
      <c r="KC132" s="6"/>
      <c r="KD132" s="6"/>
      <c r="KE132" s="6"/>
      <c r="KF132" s="6"/>
      <c r="KG132" s="6"/>
      <c r="KH132" s="6"/>
      <c r="KI132" s="6"/>
      <c r="KJ132" s="6"/>
      <c r="KK132" s="6"/>
      <c r="KL132" s="6"/>
      <c r="KM132" s="6"/>
      <c r="KN132" s="6"/>
      <c r="KO132" s="6"/>
      <c r="KP132" s="6"/>
      <c r="KQ132" s="6"/>
      <c r="KR132" s="6"/>
      <c r="KS132" s="6"/>
      <c r="KT132" s="6"/>
      <c r="KU132" s="6"/>
      <c r="KV132" s="6"/>
      <c r="KW132" s="6"/>
      <c r="KX132" s="6"/>
      <c r="KY132" s="6"/>
      <c r="KZ132" s="6"/>
      <c r="LA132" s="6"/>
      <c r="LB132" s="6"/>
      <c r="LC132" s="6"/>
      <c r="LD132" s="6"/>
      <c r="LE132" s="6"/>
      <c r="LF132" s="6"/>
      <c r="LG132" s="6"/>
      <c r="LH132" s="6"/>
      <c r="LI132" s="6"/>
      <c r="LJ132" s="6"/>
      <c r="LK132" s="6"/>
      <c r="LL132" s="6"/>
      <c r="LM132" s="6"/>
      <c r="LN132" s="6"/>
      <c r="LO132" s="6"/>
      <c r="LP132" s="6"/>
      <c r="LQ132" s="6"/>
      <c r="LR132" s="6"/>
      <c r="LS132" s="6"/>
      <c r="LT132" s="6"/>
      <c r="LU132" s="6"/>
      <c r="LV132" s="6"/>
      <c r="LW132" s="6"/>
      <c r="LX132" s="6"/>
      <c r="LY132" s="6"/>
      <c r="LZ132" s="6"/>
      <c r="MA132" s="6"/>
      <c r="MB132" s="6"/>
      <c r="MC132" s="6"/>
      <c r="MD132" s="6"/>
      <c r="ME132" s="6"/>
      <c r="MF132" s="6"/>
      <c r="MG132" s="6"/>
      <c r="MH132" s="6"/>
      <c r="MI132" s="6"/>
      <c r="MJ132" s="6"/>
      <c r="MK132" s="6"/>
      <c r="ML132" s="6"/>
      <c r="MM132" s="6"/>
      <c r="MN132" s="6"/>
      <c r="MO132" s="6"/>
      <c r="MP132" s="6"/>
      <c r="MQ132" s="6"/>
      <c r="MR132" s="6"/>
      <c r="MS132" s="6"/>
      <c r="MT132" s="6"/>
      <c r="MU132" s="6"/>
      <c r="MV132" s="6"/>
      <c r="MW132" s="6"/>
      <c r="MX132" s="6"/>
      <c r="MY132" s="6"/>
      <c r="MZ132" s="6"/>
      <c r="NA132" s="6"/>
      <c r="NB132" s="6"/>
      <c r="NC132" s="6"/>
      <c r="ND132" s="6"/>
      <c r="NE132" s="6"/>
      <c r="NF132" s="6"/>
      <c r="NG132" s="6"/>
      <c r="NH132" s="6"/>
      <c r="NI132" s="6"/>
      <c r="NJ132" s="6"/>
      <c r="NK132" s="6"/>
      <c r="NL132" s="6"/>
      <c r="NM132" s="6"/>
      <c r="NN132" s="6"/>
      <c r="NO132" s="6"/>
      <c r="NP132" s="6"/>
      <c r="NQ132" s="6"/>
      <c r="NR132" s="6"/>
      <c r="NS132" s="6"/>
      <c r="NT132" s="6"/>
      <c r="NU132" s="6"/>
      <c r="NV132" s="6"/>
      <c r="NW132" s="6"/>
      <c r="NX132" s="6"/>
      <c r="NY132" s="6"/>
      <c r="NZ132" s="6"/>
      <c r="OA132" s="6"/>
      <c r="OB132" s="6"/>
      <c r="OC132" s="6"/>
      <c r="OD132" s="6"/>
      <c r="OE132" s="6"/>
      <c r="OF132" s="6"/>
      <c r="OG132" s="6"/>
      <c r="OH132" s="6"/>
      <c r="OI132" s="6"/>
      <c r="OJ132" s="6"/>
      <c r="OK132" s="6"/>
      <c r="OL132" s="6"/>
      <c r="OM132" s="6"/>
      <c r="ON132" s="6"/>
      <c r="OO132" s="6"/>
      <c r="OP132" s="6"/>
      <c r="OQ132" s="6"/>
      <c r="OR132" s="6"/>
      <c r="OS132" s="6"/>
      <c r="OT132" s="6"/>
      <c r="OU132" s="6"/>
      <c r="OV132" s="6"/>
      <c r="OW132" s="6"/>
      <c r="OX132" s="6"/>
      <c r="OY132" s="6"/>
      <c r="OZ132" s="6"/>
      <c r="PA132" s="6"/>
      <c r="PB132" s="6"/>
      <c r="PC132" s="6"/>
      <c r="PD132" s="6"/>
      <c r="PE132" s="6"/>
      <c r="PF132" s="6"/>
      <c r="PG132" s="6"/>
      <c r="PH132" s="6"/>
      <c r="PI132" s="6"/>
      <c r="PJ132" s="6"/>
      <c r="PK132" s="6"/>
      <c r="PL132" s="6"/>
      <c r="PM132" s="6"/>
      <c r="PN132" s="6"/>
      <c r="PO132" s="6"/>
      <c r="PP132" s="6"/>
      <c r="PQ132" s="6"/>
      <c r="PR132" s="6"/>
      <c r="PS132" s="6"/>
      <c r="PT132" s="6"/>
      <c r="PU132" s="6"/>
      <c r="PV132" s="6"/>
      <c r="PW132" s="6"/>
      <c r="PX132" s="6"/>
      <c r="PY132" s="6"/>
      <c r="PZ132" s="6"/>
      <c r="QA132" s="6"/>
      <c r="QB132" s="6"/>
      <c r="QC132" s="6"/>
      <c r="QD132" s="6"/>
      <c r="QE132" s="6"/>
      <c r="QF132" s="6"/>
      <c r="QG132" s="6"/>
      <c r="QH132" s="6"/>
      <c r="QI132" s="6"/>
      <c r="QJ132" s="6"/>
      <c r="QK132" s="6"/>
      <c r="QL132" s="6"/>
      <c r="QM132" s="6"/>
      <c r="QN132" s="6"/>
      <c r="QO132" s="6"/>
      <c r="QP132" s="6"/>
      <c r="QQ132" s="6"/>
      <c r="QR132" s="6"/>
      <c r="QS132" s="6"/>
      <c r="QT132" s="6"/>
      <c r="QU132" s="6"/>
      <c r="QV132" s="6"/>
      <c r="QW132" s="6"/>
      <c r="QX132" s="6"/>
      <c r="QY132" s="6"/>
      <c r="QZ132" s="6"/>
      <c r="RA132" s="6"/>
      <c r="RB132" s="6"/>
      <c r="RC132" s="6"/>
      <c r="RD132" s="6"/>
      <c r="RE132" s="6"/>
      <c r="RF132" s="6"/>
      <c r="RG132" s="6"/>
      <c r="RH132" s="6"/>
      <c r="RI132" s="6"/>
      <c r="RJ132" s="6"/>
      <c r="RK132" s="6"/>
      <c r="RL132" s="6"/>
      <c r="RM132" s="6"/>
      <c r="RN132" s="6"/>
      <c r="RO132" s="6"/>
      <c r="RP132" s="6"/>
      <c r="RQ132" s="6"/>
      <c r="RR132" s="6"/>
      <c r="RS132" s="6"/>
      <c r="RT132" s="6"/>
      <c r="RU132" s="6"/>
      <c r="RV132" s="6"/>
      <c r="RW132" s="6"/>
      <c r="RX132" s="6"/>
      <c r="RY132" s="6"/>
      <c r="RZ132" s="6"/>
      <c r="SA132" s="6"/>
      <c r="SB132" s="6"/>
      <c r="SC132" s="6"/>
      <c r="SD132" s="6"/>
      <c r="SE132" s="6"/>
      <c r="SF132" s="6"/>
      <c r="SG132" s="6"/>
      <c r="SH132" s="6"/>
      <c r="SI132" s="6"/>
      <c r="SJ132" s="6"/>
      <c r="SK132" s="6"/>
      <c r="SL132" s="6"/>
      <c r="SM132" s="6"/>
      <c r="SN132" s="6"/>
      <c r="SO132" s="6"/>
      <c r="SP132" s="6"/>
      <c r="SQ132" s="6"/>
      <c r="SR132" s="6"/>
      <c r="SS132" s="6"/>
      <c r="ST132" s="6"/>
      <c r="SU132" s="6"/>
      <c r="SV132" s="6"/>
      <c r="SW132" s="6"/>
      <c r="SX132" s="6"/>
      <c r="SY132" s="6"/>
      <c r="SZ132" s="6"/>
      <c r="TA132" s="6"/>
      <c r="TB132" s="6"/>
      <c r="TC132" s="6"/>
      <c r="TD132" s="6"/>
      <c r="TE132" s="6"/>
      <c r="TF132" s="6"/>
      <c r="TG132" s="6"/>
      <c r="TH132" s="6"/>
      <c r="TI132" s="6"/>
      <c r="TJ132" s="6"/>
      <c r="TK132" s="6"/>
      <c r="TL132" s="6"/>
      <c r="TM132" s="6"/>
      <c r="TN132" s="6"/>
      <c r="TO132" s="6"/>
      <c r="TP132" s="6"/>
      <c r="TQ132" s="6"/>
      <c r="TR132" s="6"/>
      <c r="TS132" s="6"/>
      <c r="TT132" s="6"/>
      <c r="TU132" s="6"/>
      <c r="TV132" s="6"/>
      <c r="TW132" s="6"/>
      <c r="TX132" s="6"/>
      <c r="TY132" s="6"/>
      <c r="TZ132" s="6"/>
      <c r="UA132" s="6"/>
      <c r="UB132" s="6"/>
      <c r="UC132" s="6"/>
      <c r="UD132" s="6"/>
      <c r="UE132" s="6"/>
      <c r="UF132" s="6"/>
      <c r="UG132" s="6"/>
      <c r="UH132" s="6"/>
      <c r="UI132" s="6"/>
      <c r="UJ132" s="6"/>
      <c r="UK132" s="6"/>
      <c r="UL132" s="6"/>
      <c r="UM132" s="6"/>
      <c r="UN132" s="6"/>
      <c r="UO132" s="6"/>
      <c r="UP132" s="6"/>
      <c r="UQ132" s="6"/>
      <c r="UR132" s="6"/>
      <c r="US132" s="6"/>
      <c r="UT132" s="6"/>
      <c r="UU132" s="6"/>
      <c r="UV132" s="6"/>
      <c r="UW132" s="6"/>
      <c r="UX132" s="6"/>
      <c r="UY132" s="6"/>
      <c r="UZ132" s="6"/>
      <c r="VA132" s="6"/>
      <c r="VB132" s="6"/>
      <c r="VC132" s="6"/>
      <c r="VD132" s="6"/>
      <c r="VE132" s="6"/>
      <c r="VF132" s="6"/>
      <c r="VG132" s="6"/>
      <c r="VH132" s="6"/>
      <c r="VI132" s="6"/>
      <c r="VJ132" s="6"/>
      <c r="VK132" s="6"/>
      <c r="VL132" s="6"/>
      <c r="VM132" s="6"/>
      <c r="VN132" s="6"/>
      <c r="VO132" s="6"/>
      <c r="VP132" s="6"/>
      <c r="VQ132" s="6"/>
      <c r="VR132" s="6"/>
      <c r="VS132" s="6"/>
      <c r="VT132" s="6"/>
      <c r="VU132" s="6"/>
      <c r="VV132" s="6"/>
      <c r="VW132" s="6"/>
      <c r="VX132" s="6"/>
      <c r="VY132" s="6"/>
      <c r="VZ132" s="6"/>
      <c r="WA132" s="6"/>
      <c r="WB132" s="6"/>
      <c r="WC132" s="6"/>
      <c r="WD132" s="6"/>
      <c r="WE132" s="6"/>
      <c r="WF132" s="6"/>
      <c r="WG132" s="6"/>
      <c r="WH132" s="6"/>
      <c r="WI132" s="6"/>
      <c r="WJ132" s="6"/>
      <c r="WK132" s="6"/>
      <c r="WL132" s="6"/>
      <c r="WM132" s="6"/>
      <c r="WN132" s="6"/>
      <c r="WO132" s="6"/>
      <c r="WP132" s="6"/>
      <c r="WQ132" s="6"/>
      <c r="WR132" s="6"/>
      <c r="WS132" s="6"/>
      <c r="WT132" s="6"/>
      <c r="WU132" s="6"/>
      <c r="WV132" s="6"/>
      <c r="WW132" s="6"/>
      <c r="WX132" s="6"/>
      <c r="WY132" s="6"/>
      <c r="WZ132" s="6"/>
      <c r="XA132" s="6"/>
      <c r="XB132" s="6"/>
      <c r="XC132" s="6"/>
      <c r="XD132" s="6"/>
      <c r="XE132" s="6"/>
      <c r="XF132" s="6"/>
      <c r="XG132" s="6"/>
      <c r="XH132" s="6"/>
      <c r="XI132" s="6"/>
      <c r="XJ132" s="6"/>
      <c r="XK132" s="6"/>
      <c r="XL132" s="6"/>
      <c r="XM132" s="6"/>
      <c r="XN132" s="6"/>
      <c r="XO132" s="6"/>
      <c r="XP132" s="6"/>
      <c r="XQ132" s="6"/>
      <c r="XR132" s="6"/>
      <c r="XS132" s="6"/>
      <c r="XT132" s="6"/>
      <c r="XU132" s="6"/>
      <c r="XV132" s="6"/>
      <c r="XW132" s="6"/>
      <c r="XX132" s="6"/>
      <c r="XY132" s="6"/>
      <c r="XZ132" s="6"/>
      <c r="YA132" s="6"/>
      <c r="YB132" s="6"/>
      <c r="YC132" s="6"/>
      <c r="YD132" s="6"/>
      <c r="YE132" s="6"/>
      <c r="YF132" s="6"/>
      <c r="YG132" s="6"/>
      <c r="YH132" s="6"/>
      <c r="YI132" s="6"/>
      <c r="YJ132" s="6"/>
      <c r="YK132" s="6"/>
      <c r="YL132" s="6"/>
      <c r="YM132" s="6"/>
      <c r="YN132" s="6"/>
      <c r="YO132" s="6"/>
      <c r="YP132" s="6"/>
      <c r="YQ132" s="6"/>
      <c r="YR132" s="6"/>
      <c r="YS132" s="6"/>
      <c r="YT132" s="6"/>
      <c r="YU132" s="6"/>
      <c r="YV132" s="6"/>
      <c r="YW132" s="6"/>
      <c r="YX132" s="6"/>
      <c r="YY132" s="6"/>
      <c r="YZ132" s="6"/>
      <c r="ZA132" s="6"/>
      <c r="ZB132" s="6"/>
      <c r="ZC132" s="6"/>
      <c r="ZD132" s="6"/>
      <c r="ZE132" s="6"/>
      <c r="ZF132" s="6"/>
      <c r="ZG132" s="6"/>
      <c r="ZH132" s="6"/>
      <c r="ZI132" s="6"/>
      <c r="ZJ132" s="6"/>
      <c r="ZK132" s="6"/>
      <c r="ZL132" s="6"/>
      <c r="ZM132" s="6"/>
      <c r="ZN132" s="6"/>
      <c r="ZO132" s="6"/>
      <c r="ZP132" s="6"/>
      <c r="ZQ132" s="6"/>
      <c r="ZR132" s="6"/>
      <c r="ZS132" s="6"/>
      <c r="ZT132" s="6"/>
      <c r="ZU132" s="6"/>
      <c r="ZV132" s="6"/>
      <c r="ZW132" s="6"/>
      <c r="ZX132" s="6"/>
      <c r="ZY132" s="6"/>
      <c r="ZZ132" s="6"/>
      <c r="AAA132" s="6"/>
      <c r="AAB132" s="6"/>
      <c r="AAC132" s="6"/>
      <c r="AAD132" s="6"/>
      <c r="AAE132" s="6"/>
      <c r="AAF132" s="6"/>
      <c r="AAG132" s="6"/>
      <c r="AAH132" s="6"/>
      <c r="AAI132" s="6"/>
      <c r="AAJ132" s="6"/>
      <c r="AAK132" s="6"/>
      <c r="AAL132" s="6"/>
      <c r="AAM132" s="6"/>
      <c r="AAN132" s="6"/>
      <c r="AAO132" s="6"/>
      <c r="AAP132" s="6"/>
      <c r="AAQ132" s="6"/>
      <c r="AAR132" s="6"/>
      <c r="AAS132" s="6"/>
      <c r="AAT132" s="6"/>
      <c r="AAU132" s="6"/>
      <c r="AAV132" s="6"/>
      <c r="AAW132" s="6"/>
      <c r="AAX132" s="6"/>
      <c r="AAY132" s="6"/>
      <c r="AAZ132" s="6"/>
      <c r="ABA132" s="6"/>
      <c r="ABB132" s="6"/>
      <c r="ABC132" s="6"/>
      <c r="ABD132" s="6"/>
      <c r="ABE132" s="6"/>
      <c r="ABF132" s="6"/>
      <c r="ABG132" s="6"/>
      <c r="ABH132" s="6"/>
      <c r="ABI132" s="6"/>
      <c r="ABJ132" s="6"/>
      <c r="ABK132" s="6"/>
      <c r="ABL132" s="6"/>
      <c r="ABM132" s="6"/>
      <c r="ABN132" s="6"/>
      <c r="ABO132" s="6"/>
      <c r="ABP132" s="6"/>
      <c r="ABQ132" s="6"/>
      <c r="ABR132" s="6"/>
      <c r="ABS132" s="6"/>
      <c r="ABT132" s="6"/>
      <c r="ABU132" s="6"/>
      <c r="ABV132" s="6"/>
      <c r="ABW132" s="6"/>
      <c r="ABX132" s="6"/>
      <c r="ABY132" s="6"/>
      <c r="ABZ132" s="6"/>
      <c r="ACA132" s="6"/>
      <c r="ACB132" s="6"/>
      <c r="ACC132" s="6"/>
      <c r="ACD132" s="6"/>
      <c r="ACE132" s="6"/>
      <c r="ACF132" s="6"/>
      <c r="ACG132" s="6"/>
      <c r="ACH132" s="6"/>
      <c r="ACI132" s="6"/>
      <c r="ACJ132" s="6"/>
      <c r="ACK132" s="6"/>
      <c r="ACL132" s="6"/>
      <c r="ACM132" s="6"/>
      <c r="ACN132" s="6"/>
      <c r="ACO132" s="6"/>
      <c r="ACP132" s="6"/>
      <c r="ACQ132" s="6"/>
      <c r="ACR132" s="6"/>
      <c r="ACS132" s="6"/>
      <c r="ACT132" s="6"/>
      <c r="ACU132" s="6"/>
      <c r="ACV132" s="6"/>
      <c r="ACW132" s="6"/>
      <c r="ACX132" s="6"/>
      <c r="ACY132" s="6"/>
      <c r="ACZ132" s="6"/>
      <c r="ADA132" s="6"/>
      <c r="ADB132" s="6"/>
      <c r="ADC132" s="6"/>
      <c r="ADD132" s="6"/>
      <c r="ADE132" s="6"/>
      <c r="ADF132" s="6"/>
      <c r="ADG132" s="6"/>
      <c r="ADH132" s="6"/>
      <c r="ADI132" s="6"/>
      <c r="ADJ132" s="6"/>
      <c r="ADK132" s="6"/>
      <c r="ADL132" s="6"/>
      <c r="ADM132" s="6"/>
      <c r="ADN132" s="6"/>
      <c r="ADO132" s="6"/>
      <c r="ADP132" s="6"/>
      <c r="ADQ132" s="6"/>
      <c r="ADR132" s="6"/>
      <c r="ADS132" s="6"/>
      <c r="ADT132" s="6"/>
      <c r="ADU132" s="6"/>
      <c r="ADV132" s="6"/>
      <c r="ADW132" s="6"/>
      <c r="ADX132" s="6"/>
      <c r="ADY132" s="6"/>
      <c r="ADZ132" s="6"/>
      <c r="AEA132" s="6"/>
      <c r="AEB132" s="6"/>
      <c r="AEC132" s="6"/>
      <c r="AED132" s="6"/>
      <c r="AEE132" s="6"/>
      <c r="AEF132" s="6"/>
      <c r="AEG132" s="6"/>
      <c r="AEH132" s="6"/>
      <c r="AEI132" s="6"/>
      <c r="AEJ132" s="6"/>
      <c r="AEK132" s="6"/>
      <c r="AEL132" s="6"/>
      <c r="AEM132" s="6"/>
      <c r="AEN132" s="6"/>
      <c r="AEO132" s="6"/>
      <c r="AEP132" s="6"/>
      <c r="AEQ132" s="6"/>
      <c r="AER132" s="6"/>
      <c r="AES132" s="6"/>
      <c r="AET132" s="6"/>
      <c r="AEU132" s="6"/>
      <c r="AEV132" s="6"/>
      <c r="AEW132" s="6"/>
      <c r="AEX132" s="6"/>
      <c r="AEY132" s="6"/>
      <c r="AEZ132" s="6"/>
      <c r="AFA132" s="6"/>
      <c r="AFB132" s="6"/>
      <c r="AFC132" s="6"/>
      <c r="AFD132" s="6"/>
      <c r="AFE132" s="6"/>
      <c r="AFF132" s="6"/>
      <c r="AFG132" s="6"/>
      <c r="AFH132" s="6"/>
      <c r="AFI132" s="6"/>
      <c r="AFJ132" s="6"/>
      <c r="AFK132" s="6"/>
      <c r="AFL132" s="6"/>
      <c r="AFM132" s="6"/>
      <c r="AFN132" s="6"/>
      <c r="AFO132" s="6"/>
      <c r="AFP132" s="6"/>
      <c r="AFQ132" s="6"/>
      <c r="AFR132" s="6"/>
      <c r="AFS132" s="6"/>
      <c r="AFT132" s="6"/>
      <c r="AFU132" s="6"/>
      <c r="AFV132" s="6"/>
      <c r="AFW132" s="6"/>
      <c r="AFX132" s="6"/>
      <c r="AFY132" s="6"/>
      <c r="AFZ132" s="6"/>
      <c r="AGA132" s="6"/>
      <c r="AGB132" s="6"/>
      <c r="AGC132" s="6"/>
      <c r="AGD132" s="6"/>
      <c r="AGE132" s="6"/>
      <c r="AGF132" s="6"/>
      <c r="AGG132" s="6"/>
      <c r="AGH132" s="6"/>
      <c r="AGI132" s="6"/>
      <c r="AGJ132" s="6"/>
      <c r="AGK132" s="6"/>
      <c r="AGL132" s="6"/>
      <c r="AGM132" s="6"/>
      <c r="AGN132" s="6"/>
      <c r="AGO132" s="6"/>
      <c r="AGP132" s="6"/>
      <c r="AGQ132" s="6"/>
      <c r="AGR132" s="6"/>
      <c r="AGS132" s="6"/>
      <c r="AGT132" s="6"/>
      <c r="AGU132" s="6"/>
      <c r="AGV132" s="6"/>
      <c r="AGW132" s="6"/>
      <c r="AGX132" s="6"/>
      <c r="AGY132" s="6"/>
      <c r="AGZ132" s="6"/>
      <c r="AHA132" s="6"/>
      <c r="AHB132" s="6"/>
      <c r="AHC132" s="6"/>
      <c r="AHD132" s="6"/>
      <c r="AHE132" s="6"/>
      <c r="AHF132" s="6"/>
      <c r="AHG132" s="6"/>
      <c r="AHH132" s="6"/>
      <c r="AHI132" s="6"/>
      <c r="AHJ132" s="6"/>
      <c r="AHK132" s="6"/>
      <c r="AHL132" s="6"/>
      <c r="AHM132" s="6"/>
      <c r="AHN132" s="6"/>
      <c r="AHO132" s="6"/>
      <c r="AHP132" s="6"/>
      <c r="AHQ132" s="6"/>
      <c r="AHR132" s="6"/>
      <c r="AHS132" s="6"/>
      <c r="AHT132" s="6"/>
      <c r="AHU132" s="6"/>
      <c r="AHV132" s="6"/>
      <c r="AHW132" s="6"/>
      <c r="AHX132" s="6"/>
      <c r="AHY132" s="6"/>
      <c r="AHZ132" s="6"/>
      <c r="AIA132" s="6"/>
      <c r="AIB132" s="6"/>
      <c r="AIC132" s="6"/>
      <c r="AID132" s="6"/>
      <c r="AIE132" s="6"/>
      <c r="AIF132" s="6"/>
      <c r="AIG132" s="6"/>
      <c r="AIH132" s="6"/>
      <c r="AII132" s="6"/>
      <c r="AIJ132" s="6"/>
      <c r="AIK132" s="6"/>
      <c r="AIL132" s="6"/>
      <c r="AIM132" s="6"/>
      <c r="AIN132" s="6"/>
      <c r="AIO132" s="6"/>
      <c r="AIP132" s="6"/>
      <c r="AIQ132" s="6"/>
      <c r="AIR132" s="6"/>
      <c r="AIS132" s="6"/>
      <c r="AIT132" s="6"/>
      <c r="AIU132" s="6"/>
      <c r="AIV132" s="6"/>
      <c r="AIW132" s="6"/>
      <c r="AIX132" s="6"/>
      <c r="AIY132" s="6"/>
      <c r="AIZ132" s="6"/>
      <c r="AJA132" s="6"/>
      <c r="AJB132" s="6"/>
      <c r="AJC132" s="6"/>
      <c r="AJD132" s="6"/>
      <c r="AJE132" s="6"/>
      <c r="AJF132" s="6"/>
      <c r="AJG132" s="6"/>
      <c r="AJH132" s="6"/>
      <c r="AJI132" s="6"/>
      <c r="AJJ132" s="6"/>
      <c r="AJK132" s="6"/>
      <c r="AJL132" s="6"/>
      <c r="AJM132" s="6"/>
      <c r="AJN132" s="6"/>
      <c r="AJO132" s="6"/>
      <c r="AJP132" s="6"/>
      <c r="AJQ132" s="6"/>
      <c r="AJR132" s="6"/>
      <c r="AJS132" s="6"/>
      <c r="AJT132" s="6"/>
      <c r="AJU132" s="6"/>
      <c r="AJV132" s="6"/>
      <c r="AJW132" s="6"/>
      <c r="AJX132" s="6"/>
      <c r="AJY132" s="6"/>
      <c r="AJZ132" s="6"/>
      <c r="AKA132" s="6"/>
      <c r="AKB132" s="6"/>
      <c r="AKC132" s="6"/>
      <c r="AKD132" s="6"/>
      <c r="AKE132" s="6"/>
      <c r="AKF132" s="6"/>
      <c r="AKG132" s="6"/>
      <c r="AKH132" s="6"/>
      <c r="AKI132" s="6"/>
      <c r="AKJ132" s="6"/>
      <c r="AKK132" s="6"/>
      <c r="AKL132" s="6"/>
      <c r="AKM132" s="6"/>
      <c r="AKN132" s="6"/>
      <c r="AKO132" s="6"/>
      <c r="AKP132" s="6"/>
      <c r="AKQ132" s="6"/>
      <c r="AKR132" s="6"/>
      <c r="AKS132" s="6"/>
      <c r="AKT132" s="6"/>
      <c r="AKU132" s="6"/>
      <c r="AKV132" s="6"/>
      <c r="AKW132" s="6"/>
      <c r="AKX132" s="6"/>
      <c r="AKY132" s="6"/>
      <c r="AKZ132" s="6"/>
      <c r="ALA132" s="6"/>
      <c r="ALB132" s="6"/>
      <c r="ALC132" s="6"/>
      <c r="ALD132" s="6"/>
      <c r="ALE132" s="6"/>
      <c r="ALF132" s="6"/>
      <c r="ALG132" s="6"/>
      <c r="ALH132" s="6"/>
      <c r="ALI132" s="6"/>
      <c r="ALJ132" s="6"/>
      <c r="ALK132" s="6"/>
      <c r="ALL132" s="6"/>
      <c r="ALM132" s="6"/>
      <c r="ALN132" s="6"/>
      <c r="ALO132" s="6"/>
      <c r="ALP132" s="6"/>
      <c r="ALQ132" s="6"/>
      <c r="ALR132" s="6"/>
      <c r="ALS132" s="6"/>
      <c r="ALT132" s="6"/>
      <c r="ALU132" s="6"/>
      <c r="ALV132" s="6"/>
      <c r="ALW132" s="6"/>
      <c r="ALX132" s="6"/>
      <c r="ALY132" s="6"/>
      <c r="ALZ132" s="6"/>
      <c r="AMA132" s="6"/>
      <c r="AMB132" s="6"/>
      <c r="AMC132" s="6"/>
      <c r="AMD132" s="6"/>
      <c r="AME132" s="6"/>
      <c r="AMF132" s="6"/>
      <c r="AMG132" s="6"/>
      <c r="AMH132" s="6"/>
      <c r="AMI132" s="6"/>
      <c r="AMJ132" s="6"/>
      <c r="AMK132" s="6"/>
      <c r="AML132" s="6"/>
      <c r="AMM132" s="6"/>
      <c r="AMN132" s="6"/>
      <c r="AMO132" s="6"/>
      <c r="AMP132" s="6"/>
      <c r="AMQ132" s="6"/>
      <c r="AMR132" s="6"/>
      <c r="AMS132" s="6"/>
      <c r="AMT132" s="6"/>
      <c r="AMU132" s="6"/>
      <c r="AMV132" s="6"/>
      <c r="AMW132" s="6"/>
      <c r="AMX132" s="6"/>
      <c r="AMY132" s="6"/>
      <c r="AMZ132" s="6"/>
      <c r="ANA132" s="6"/>
      <c r="ANB132" s="6"/>
      <c r="ANC132" s="6"/>
      <c r="AND132" s="6"/>
      <c r="ANE132" s="6"/>
      <c r="ANF132" s="6"/>
      <c r="ANG132" s="6"/>
      <c r="ANH132" s="6"/>
      <c r="ANI132" s="6"/>
      <c r="ANJ132" s="6"/>
      <c r="ANK132" s="6"/>
      <c r="ANL132" s="6"/>
      <c r="ANM132" s="6"/>
      <c r="ANN132" s="6"/>
      <c r="ANO132" s="6"/>
      <c r="ANP132" s="6"/>
      <c r="ANQ132" s="6"/>
      <c r="ANR132" s="6"/>
      <c r="ANS132" s="6"/>
      <c r="ANT132" s="6"/>
      <c r="ANU132" s="6"/>
      <c r="ANV132" s="6"/>
      <c r="ANW132" s="6"/>
      <c r="ANX132" s="6"/>
      <c r="ANY132" s="6"/>
      <c r="ANZ132" s="6"/>
      <c r="AOA132" s="6"/>
      <c r="AOB132" s="6"/>
      <c r="AOC132" s="6"/>
      <c r="AOD132" s="6"/>
      <c r="AOE132" s="6"/>
      <c r="AOF132" s="6"/>
      <c r="AOG132" s="6"/>
      <c r="AOH132" s="6"/>
      <c r="AOI132" s="6"/>
      <c r="AOJ132" s="6"/>
      <c r="AOK132" s="6"/>
      <c r="AOL132" s="6"/>
      <c r="AOM132" s="6"/>
      <c r="AON132" s="6"/>
      <c r="AOO132" s="6"/>
      <c r="AOP132" s="6"/>
      <c r="AOQ132" s="6"/>
      <c r="AOR132" s="6"/>
      <c r="AOS132" s="6"/>
      <c r="AOT132" s="6"/>
      <c r="AOU132" s="6"/>
      <c r="AOV132" s="6"/>
      <c r="AOW132" s="6"/>
      <c r="AOX132" s="6"/>
      <c r="AOY132" s="6"/>
      <c r="AOZ132" s="6"/>
      <c r="APA132" s="6"/>
      <c r="APB132" s="6"/>
      <c r="APC132" s="6"/>
      <c r="APD132" s="6"/>
      <c r="APE132" s="6"/>
      <c r="APF132" s="6"/>
      <c r="APG132" s="6"/>
      <c r="APH132" s="6"/>
      <c r="API132" s="6"/>
      <c r="APJ132" s="6"/>
      <c r="APK132" s="6"/>
      <c r="APL132" s="6"/>
      <c r="APM132" s="6"/>
      <c r="APN132" s="6"/>
      <c r="APO132" s="6"/>
      <c r="APP132" s="6"/>
      <c r="APQ132" s="6"/>
      <c r="APR132" s="6"/>
      <c r="APS132" s="6"/>
      <c r="APT132" s="6"/>
      <c r="APU132" s="6"/>
      <c r="APV132" s="6"/>
      <c r="APW132" s="6"/>
      <c r="APX132" s="6"/>
      <c r="APY132" s="6"/>
      <c r="APZ132" s="6"/>
      <c r="AQA132" s="6"/>
      <c r="AQB132" s="6"/>
      <c r="AQC132" s="6"/>
      <c r="AQD132" s="6"/>
      <c r="AQE132" s="6"/>
      <c r="AQF132" s="6"/>
      <c r="AQG132" s="6"/>
      <c r="AQH132" s="6"/>
      <c r="AQI132" s="6"/>
      <c r="AQJ132" s="6"/>
      <c r="AQK132" s="6"/>
      <c r="AQL132" s="6"/>
      <c r="AQM132" s="6"/>
      <c r="AQN132" s="6"/>
      <c r="AQO132" s="6"/>
      <c r="AQP132" s="6"/>
      <c r="AQQ132" s="6"/>
      <c r="AQR132" s="6"/>
      <c r="AQS132" s="6"/>
      <c r="AQT132" s="6"/>
      <c r="AQU132" s="6"/>
      <c r="AQV132" s="6"/>
      <c r="AQW132" s="6"/>
      <c r="AQX132" s="6"/>
      <c r="AQY132" s="6"/>
      <c r="AQZ132" s="6"/>
      <c r="ARA132" s="6"/>
      <c r="ARB132" s="6"/>
      <c r="ARC132" s="6"/>
      <c r="ARD132" s="6"/>
      <c r="ARE132" s="6"/>
      <c r="ARF132" s="6"/>
      <c r="ARG132" s="6"/>
      <c r="ARH132" s="6"/>
      <c r="ARI132" s="6"/>
      <c r="ARJ132" s="6"/>
      <c r="ARK132" s="6"/>
      <c r="ARL132" s="6"/>
      <c r="ARM132" s="6"/>
      <c r="ARN132" s="6"/>
      <c r="ARO132" s="6"/>
      <c r="ARP132" s="6"/>
      <c r="ARQ132" s="6"/>
      <c r="ARR132" s="6"/>
      <c r="ARS132" s="6"/>
      <c r="ART132" s="6"/>
      <c r="ARU132" s="6"/>
      <c r="ARV132" s="6"/>
      <c r="ARW132" s="6"/>
      <c r="ARX132" s="6"/>
      <c r="ARY132" s="6"/>
      <c r="ARZ132" s="6"/>
      <c r="ASA132" s="6"/>
      <c r="ASB132" s="6"/>
      <c r="ASC132" s="6"/>
      <c r="ASD132" s="6"/>
      <c r="ASE132" s="6"/>
      <c r="ASF132" s="6"/>
      <c r="ASG132" s="6"/>
      <c r="ASH132" s="6"/>
      <c r="ASI132" s="6"/>
      <c r="ASJ132" s="6"/>
      <c r="ASK132" s="6"/>
      <c r="ASL132" s="6"/>
      <c r="ASM132" s="6"/>
      <c r="ASN132" s="6"/>
      <c r="ASO132" s="6"/>
      <c r="ASP132" s="6"/>
      <c r="ASQ132" s="6"/>
      <c r="ASR132" s="6"/>
      <c r="ASS132" s="6"/>
      <c r="AST132" s="6"/>
      <c r="ASU132" s="6"/>
      <c r="ASV132" s="6"/>
      <c r="ASW132" s="6"/>
      <c r="ASX132" s="6"/>
      <c r="ASY132" s="6"/>
      <c r="ASZ132" s="6"/>
      <c r="ATA132" s="6"/>
      <c r="ATB132" s="6"/>
      <c r="ATC132" s="6"/>
      <c r="ATD132" s="6"/>
      <c r="ATE132" s="6"/>
      <c r="ATF132" s="6"/>
      <c r="ATG132" s="6"/>
      <c r="ATH132" s="6"/>
      <c r="ATI132" s="6"/>
      <c r="ATJ132" s="6"/>
      <c r="ATK132" s="6"/>
      <c r="ATL132" s="6"/>
      <c r="ATM132" s="6"/>
      <c r="ATN132" s="6"/>
      <c r="ATO132" s="6"/>
      <c r="ATP132" s="6"/>
      <c r="ATQ132" s="6"/>
      <c r="ATR132" s="6"/>
      <c r="ATS132" s="6"/>
      <c r="ATT132" s="6"/>
      <c r="ATU132" s="6"/>
      <c r="ATV132" s="6"/>
      <c r="ATW132" s="6"/>
      <c r="ATX132" s="6"/>
      <c r="ATY132" s="6"/>
      <c r="ATZ132" s="6"/>
      <c r="AUA132" s="6"/>
      <c r="AUB132" s="6"/>
      <c r="AUC132" s="6"/>
      <c r="AUD132" s="6"/>
      <c r="AUE132" s="6"/>
      <c r="AUF132" s="6"/>
      <c r="AUG132" s="6"/>
      <c r="AUH132" s="6"/>
      <c r="AUI132" s="6"/>
      <c r="AUJ132" s="6"/>
      <c r="AUK132" s="6"/>
      <c r="AUL132" s="6"/>
      <c r="AUM132" s="6"/>
      <c r="AUN132" s="6"/>
      <c r="AUO132" s="6"/>
      <c r="AUP132" s="6"/>
      <c r="AUQ132" s="6"/>
      <c r="AUR132" s="6"/>
      <c r="AUS132" s="6"/>
      <c r="AUT132" s="6"/>
      <c r="AUU132" s="6"/>
      <c r="AUV132" s="6"/>
      <c r="AUW132" s="6"/>
      <c r="AUX132" s="6"/>
      <c r="AUY132" s="6"/>
      <c r="AUZ132" s="6"/>
      <c r="AVA132" s="6"/>
      <c r="AVB132" s="6"/>
      <c r="AVC132" s="6"/>
      <c r="AVD132" s="6"/>
      <c r="AVE132" s="6"/>
      <c r="AVF132" s="6"/>
      <c r="AVG132" s="6"/>
      <c r="AVH132" s="6"/>
      <c r="AVI132" s="6"/>
      <c r="AVJ132" s="6"/>
      <c r="AVK132" s="6"/>
      <c r="AVL132" s="6"/>
      <c r="AVM132" s="6"/>
      <c r="AVN132" s="6"/>
      <c r="AVO132" s="6"/>
      <c r="AVP132" s="6"/>
      <c r="AVQ132" s="6"/>
      <c r="AVR132" s="6"/>
      <c r="AVS132" s="6"/>
      <c r="AVT132" s="6"/>
      <c r="AVU132" s="6"/>
      <c r="AVV132" s="6"/>
      <c r="AVW132" s="6"/>
      <c r="AVX132" s="6"/>
      <c r="AVY132" s="6"/>
      <c r="AVZ132" s="6"/>
      <c r="AWA132" s="6"/>
      <c r="AWB132" s="6"/>
      <c r="AWC132" s="6"/>
      <c r="AWD132" s="6"/>
      <c r="AWE132" s="6"/>
      <c r="AWF132" s="6"/>
      <c r="AWG132" s="6"/>
      <c r="AWH132" s="6"/>
      <c r="AWI132" s="6"/>
      <c r="AWJ132" s="6"/>
      <c r="AWK132" s="6"/>
      <c r="AWL132" s="6"/>
      <c r="AWM132" s="6"/>
      <c r="AWN132" s="6"/>
      <c r="AWO132" s="6"/>
      <c r="AWP132" s="6"/>
      <c r="AWQ132" s="6"/>
      <c r="AWR132" s="6"/>
      <c r="AWS132" s="6"/>
      <c r="AWT132" s="6"/>
      <c r="AWU132" s="6"/>
      <c r="AWV132" s="6"/>
      <c r="AWW132" s="6"/>
      <c r="AWX132" s="6"/>
      <c r="AWY132" s="6"/>
      <c r="AWZ132" s="6"/>
      <c r="AXA132" s="6"/>
      <c r="AXB132" s="6"/>
      <c r="AXC132" s="6"/>
      <c r="AXD132" s="6"/>
      <c r="AXE132" s="6"/>
      <c r="AXF132" s="6"/>
      <c r="AXG132" s="6"/>
      <c r="AXH132" s="6"/>
      <c r="AXI132" s="6"/>
      <c r="AXJ132" s="6"/>
      <c r="AXK132" s="6"/>
      <c r="AXL132" s="6"/>
      <c r="AXM132" s="6"/>
      <c r="AXN132" s="6"/>
      <c r="AXO132" s="6"/>
      <c r="AXP132" s="6"/>
      <c r="AXQ132" s="6"/>
      <c r="AXR132" s="6"/>
      <c r="AXS132" s="6"/>
      <c r="AXT132" s="6"/>
      <c r="AXU132" s="6"/>
      <c r="AXV132" s="6"/>
      <c r="AXW132" s="6"/>
      <c r="AXX132" s="6"/>
      <c r="AXY132" s="6"/>
      <c r="AXZ132" s="6"/>
      <c r="AYA132" s="6"/>
      <c r="AYB132" s="6"/>
      <c r="AYC132" s="6"/>
      <c r="AYD132" s="6"/>
      <c r="AYE132" s="6"/>
      <c r="AYF132" s="6"/>
      <c r="AYG132" s="6"/>
      <c r="AYH132" s="6"/>
      <c r="AYI132" s="6"/>
      <c r="AYJ132" s="6"/>
      <c r="AYK132" s="6"/>
      <c r="AYL132" s="6"/>
      <c r="AYM132" s="6"/>
      <c r="AYN132" s="6"/>
      <c r="AYO132" s="6"/>
      <c r="AYP132" s="6"/>
      <c r="AYQ132" s="6"/>
      <c r="AYR132" s="6"/>
      <c r="AYS132" s="6"/>
      <c r="AYT132" s="6"/>
      <c r="AYU132" s="6"/>
      <c r="AYV132" s="6"/>
      <c r="AYW132" s="6"/>
      <c r="AYX132" s="6"/>
      <c r="AYY132" s="6"/>
      <c r="AYZ132" s="6"/>
      <c r="AZA132" s="6"/>
      <c r="AZB132" s="6"/>
      <c r="AZC132" s="6"/>
      <c r="AZD132" s="6"/>
      <c r="AZE132" s="6"/>
      <c r="AZF132" s="6"/>
      <c r="AZG132" s="6"/>
      <c r="AZH132" s="6"/>
      <c r="AZI132" s="6"/>
      <c r="AZJ132" s="6"/>
      <c r="AZK132" s="6"/>
      <c r="AZL132" s="6"/>
      <c r="AZM132" s="6"/>
      <c r="AZN132" s="6"/>
      <c r="AZO132" s="6"/>
      <c r="AZP132" s="6"/>
      <c r="AZQ132" s="6"/>
      <c r="AZR132" s="6"/>
      <c r="AZS132" s="6"/>
      <c r="AZT132" s="6"/>
      <c r="AZU132" s="6"/>
      <c r="AZV132" s="6"/>
      <c r="AZW132" s="6"/>
      <c r="AZX132" s="6"/>
      <c r="AZY132" s="6"/>
      <c r="AZZ132" s="6"/>
      <c r="BAA132" s="6"/>
      <c r="BAB132" s="6"/>
      <c r="BAC132" s="6"/>
      <c r="BAD132" s="6"/>
      <c r="BAE132" s="6"/>
      <c r="BAF132" s="6"/>
      <c r="BAG132" s="6"/>
      <c r="BAH132" s="6"/>
      <c r="BAI132" s="6"/>
      <c r="BAJ132" s="6"/>
      <c r="BAK132" s="6"/>
      <c r="BAL132" s="6"/>
      <c r="BAM132" s="6"/>
      <c r="BAN132" s="6"/>
      <c r="BAO132" s="6"/>
      <c r="BAP132" s="6"/>
      <c r="BAQ132" s="6"/>
      <c r="BAR132" s="6"/>
      <c r="BAS132" s="6"/>
      <c r="BAT132" s="6"/>
      <c r="BAU132" s="6"/>
      <c r="BAV132" s="6"/>
      <c r="BAW132" s="6"/>
      <c r="BAX132" s="6"/>
      <c r="BAY132" s="6"/>
      <c r="BAZ132" s="6"/>
      <c r="BBA132" s="6"/>
      <c r="BBB132" s="6"/>
      <c r="BBC132" s="6"/>
      <c r="BBD132" s="6"/>
      <c r="BBE132" s="6"/>
      <c r="BBF132" s="6"/>
      <c r="BBG132" s="6"/>
      <c r="BBH132" s="6"/>
      <c r="BBI132" s="6"/>
      <c r="BBJ132" s="6"/>
      <c r="BBK132" s="6"/>
      <c r="BBL132" s="6"/>
      <c r="BBM132" s="6"/>
      <c r="BBN132" s="6"/>
      <c r="BBO132" s="6"/>
      <c r="BBP132" s="6"/>
      <c r="BBQ132" s="6"/>
      <c r="BBR132" s="6"/>
      <c r="BBS132" s="6"/>
      <c r="BBT132" s="6"/>
      <c r="BBU132" s="6"/>
      <c r="BBV132" s="6"/>
      <c r="BBW132" s="6"/>
      <c r="BBX132" s="6"/>
      <c r="BBY132" s="6"/>
      <c r="BBZ132" s="6"/>
      <c r="BCA132" s="6"/>
      <c r="BCB132" s="6"/>
      <c r="BCC132" s="6"/>
      <c r="BCD132" s="6"/>
      <c r="BCE132" s="6"/>
      <c r="BCF132" s="6"/>
      <c r="BCG132" s="6"/>
      <c r="BCH132" s="6"/>
      <c r="BCI132" s="6"/>
      <c r="BCJ132" s="6"/>
      <c r="BCK132" s="6"/>
      <c r="BCL132" s="6"/>
      <c r="BCM132" s="6"/>
      <c r="BCN132" s="6"/>
      <c r="BCO132" s="6"/>
      <c r="BCP132" s="6"/>
      <c r="BCQ132" s="6"/>
      <c r="BCR132" s="6"/>
      <c r="BCS132" s="6"/>
      <c r="BCT132" s="6"/>
      <c r="BCU132" s="6"/>
      <c r="BCV132" s="6"/>
      <c r="BCW132" s="6"/>
      <c r="BCX132" s="6"/>
      <c r="BCY132" s="6"/>
      <c r="BCZ132" s="6"/>
      <c r="BDA132" s="6"/>
      <c r="BDB132" s="6"/>
      <c r="BDC132" s="6"/>
      <c r="BDD132" s="6"/>
      <c r="BDE132" s="6"/>
      <c r="BDF132" s="6"/>
      <c r="BDG132" s="6"/>
      <c r="BDH132" s="6"/>
      <c r="BDI132" s="6"/>
      <c r="BDJ132" s="6"/>
      <c r="BDK132" s="6"/>
      <c r="BDL132" s="6"/>
      <c r="BDM132" s="6"/>
      <c r="BDN132" s="6"/>
      <c r="BDO132" s="6"/>
      <c r="BDP132" s="6"/>
      <c r="BDQ132" s="6"/>
      <c r="BDR132" s="6"/>
      <c r="BDS132" s="6"/>
      <c r="BDT132" s="6"/>
      <c r="BDU132" s="6"/>
      <c r="BDV132" s="6"/>
      <c r="BDW132" s="6"/>
      <c r="BDX132" s="6"/>
      <c r="BDY132" s="6"/>
      <c r="BDZ132" s="6"/>
      <c r="BEA132" s="6"/>
      <c r="BEB132" s="6"/>
      <c r="BEC132" s="6"/>
      <c r="BED132" s="6"/>
      <c r="BEE132" s="6"/>
      <c r="BEF132" s="6"/>
      <c r="BEG132" s="6"/>
      <c r="BEH132" s="6"/>
      <c r="BEI132" s="6"/>
      <c r="BEJ132" s="6"/>
      <c r="BEK132" s="6"/>
      <c r="BEL132" s="6"/>
      <c r="BEM132" s="6"/>
      <c r="BEN132" s="6"/>
      <c r="BEO132" s="6"/>
      <c r="BEP132" s="6"/>
      <c r="BEQ132" s="6"/>
      <c r="BER132" s="6"/>
      <c r="BES132" s="6"/>
      <c r="BET132" s="6"/>
      <c r="BEU132" s="6"/>
      <c r="BEV132" s="6"/>
      <c r="BEW132" s="6"/>
      <c r="BEX132" s="6"/>
      <c r="BEY132" s="6"/>
      <c r="BEZ132" s="6"/>
      <c r="BFA132" s="6"/>
      <c r="BFB132" s="6"/>
      <c r="BFC132" s="6"/>
      <c r="BFD132" s="6"/>
      <c r="BFE132" s="6"/>
      <c r="BFF132" s="6"/>
      <c r="BFG132" s="6"/>
      <c r="BFH132" s="6"/>
      <c r="BFI132" s="6"/>
      <c r="BFJ132" s="6"/>
      <c r="BFK132" s="6"/>
      <c r="BFL132" s="6"/>
      <c r="BFM132" s="6"/>
      <c r="BFN132" s="6"/>
      <c r="BFO132" s="6"/>
      <c r="BFP132" s="6"/>
      <c r="BFQ132" s="6"/>
      <c r="BFR132" s="6"/>
      <c r="BFS132" s="6"/>
      <c r="BFT132" s="6"/>
      <c r="BFU132" s="6"/>
      <c r="BFV132" s="6"/>
      <c r="BFW132" s="6"/>
      <c r="BFX132" s="6"/>
      <c r="BFY132" s="6"/>
      <c r="BFZ132" s="6"/>
      <c r="BGA132" s="6"/>
      <c r="BGB132" s="6"/>
      <c r="BGC132" s="6"/>
      <c r="BGD132" s="6"/>
      <c r="BGE132" s="6"/>
      <c r="BGF132" s="6"/>
      <c r="BGG132" s="6"/>
      <c r="BGH132" s="6"/>
      <c r="BGI132" s="6"/>
      <c r="BGJ132" s="6"/>
      <c r="BGK132" s="6"/>
      <c r="BGL132" s="6"/>
      <c r="BGM132" s="6"/>
      <c r="BGN132" s="6"/>
      <c r="BGO132" s="6"/>
      <c r="BGP132" s="6"/>
      <c r="BGQ132" s="6"/>
      <c r="BGR132" s="6"/>
      <c r="BGS132" s="6"/>
      <c r="BGT132" s="6"/>
      <c r="BGU132" s="6"/>
      <c r="BGV132" s="6"/>
      <c r="BGW132" s="6"/>
      <c r="BGX132" s="6"/>
      <c r="BGY132" s="6"/>
      <c r="BGZ132" s="6"/>
      <c r="BHA132" s="6"/>
      <c r="BHB132" s="6"/>
      <c r="BHC132" s="6"/>
      <c r="BHD132" s="6"/>
      <c r="BHE132" s="6"/>
      <c r="BHF132" s="6"/>
      <c r="BHG132" s="6"/>
      <c r="BHH132" s="6"/>
      <c r="BHI132" s="6"/>
      <c r="BHJ132" s="6"/>
      <c r="BHK132" s="6"/>
      <c r="BHL132" s="6"/>
      <c r="BHM132" s="6"/>
      <c r="BHN132" s="6"/>
      <c r="BHO132" s="6"/>
      <c r="BHP132" s="6"/>
      <c r="BHQ132" s="6"/>
      <c r="BHR132" s="6"/>
      <c r="BHS132" s="6"/>
      <c r="BHT132" s="6"/>
      <c r="BHU132" s="6"/>
      <c r="BHV132" s="6"/>
      <c r="BHW132" s="6"/>
      <c r="BHX132" s="6"/>
      <c r="BHY132" s="6"/>
      <c r="BHZ132" s="6"/>
      <c r="BIA132" s="6"/>
      <c r="BIB132" s="6"/>
      <c r="BIC132" s="6"/>
      <c r="BID132" s="6"/>
      <c r="BIE132" s="6"/>
      <c r="BIF132" s="6"/>
      <c r="BIG132" s="6"/>
      <c r="BIH132" s="6"/>
      <c r="BII132" s="6"/>
      <c r="BIJ132" s="6"/>
      <c r="BIK132" s="6"/>
      <c r="BIL132" s="6"/>
      <c r="BIM132" s="6"/>
      <c r="BIN132" s="6"/>
      <c r="BIO132" s="6"/>
      <c r="BIP132" s="6"/>
      <c r="BIQ132" s="6"/>
      <c r="BIR132" s="6"/>
      <c r="BIS132" s="6"/>
      <c r="BIT132" s="6"/>
      <c r="BIU132" s="6"/>
      <c r="BIV132" s="6"/>
      <c r="BIW132" s="6"/>
      <c r="BIX132" s="6"/>
      <c r="BIY132" s="6"/>
      <c r="BIZ132" s="6"/>
      <c r="BJA132" s="6"/>
      <c r="BJB132" s="6"/>
      <c r="BJC132" s="6"/>
      <c r="BJD132" s="6"/>
      <c r="BJE132" s="6"/>
      <c r="BJF132" s="6"/>
      <c r="BJG132" s="6"/>
      <c r="BJH132" s="6"/>
      <c r="BJI132" s="6"/>
      <c r="BJJ132" s="6"/>
      <c r="BJK132" s="6"/>
      <c r="BJL132" s="6"/>
      <c r="BJM132" s="6"/>
      <c r="BJN132" s="6"/>
      <c r="BJO132" s="6"/>
      <c r="BJP132" s="6"/>
      <c r="BJQ132" s="6"/>
      <c r="BJR132" s="6"/>
      <c r="BJS132" s="6"/>
      <c r="BJT132" s="6"/>
      <c r="BJU132" s="6"/>
      <c r="BJV132" s="6"/>
      <c r="BJW132" s="6"/>
      <c r="BJX132" s="6"/>
      <c r="BJY132" s="6"/>
      <c r="BJZ132" s="6"/>
      <c r="BKA132" s="6"/>
      <c r="BKB132" s="6"/>
      <c r="BKC132" s="6"/>
      <c r="BKD132" s="6"/>
      <c r="BKE132" s="6"/>
      <c r="BKF132" s="6"/>
      <c r="BKG132" s="6"/>
      <c r="BKH132" s="6"/>
      <c r="BKI132" s="6"/>
      <c r="BKJ132" s="6"/>
      <c r="BKK132" s="6"/>
      <c r="BKL132" s="6"/>
      <c r="BKM132" s="6"/>
      <c r="BKN132" s="6"/>
      <c r="BKO132" s="6"/>
      <c r="BKP132" s="6"/>
      <c r="BKQ132" s="6"/>
      <c r="BKR132" s="6"/>
      <c r="BKS132" s="6"/>
      <c r="BKT132" s="6"/>
      <c r="BKU132" s="6"/>
      <c r="BKV132" s="6"/>
      <c r="BKW132" s="6"/>
      <c r="BKX132" s="6"/>
      <c r="BKY132" s="6"/>
      <c r="BKZ132" s="6"/>
      <c r="BLA132" s="6"/>
      <c r="BLB132" s="6"/>
      <c r="BLC132" s="6"/>
      <c r="BLD132" s="6"/>
      <c r="BLE132" s="6"/>
      <c r="BLF132" s="6"/>
      <c r="BLG132" s="6"/>
      <c r="BLH132" s="6"/>
      <c r="BLI132" s="6"/>
      <c r="BLJ132" s="6"/>
      <c r="BLK132" s="6"/>
      <c r="BLL132" s="6"/>
      <c r="BLM132" s="6"/>
      <c r="BLN132" s="6"/>
      <c r="BLO132" s="6"/>
      <c r="BLP132" s="6"/>
      <c r="BLQ132" s="6"/>
      <c r="BLR132" s="6"/>
      <c r="BLS132" s="6"/>
      <c r="BLT132" s="6"/>
      <c r="BLU132" s="6"/>
      <c r="BLV132" s="6"/>
      <c r="BLW132" s="6"/>
      <c r="BLX132" s="6"/>
      <c r="BLY132" s="6"/>
      <c r="BLZ132" s="6"/>
      <c r="BMA132" s="6"/>
      <c r="BMB132" s="6"/>
      <c r="BMC132" s="6"/>
      <c r="BMD132" s="6"/>
      <c r="BME132" s="6"/>
      <c r="BMF132" s="6"/>
      <c r="BMG132" s="6"/>
      <c r="BMH132" s="6"/>
      <c r="BMI132" s="6"/>
      <c r="BMJ132" s="6"/>
      <c r="BMK132" s="6"/>
      <c r="BML132" s="6"/>
      <c r="BMM132" s="6"/>
      <c r="BMN132" s="6"/>
      <c r="BMO132" s="6"/>
      <c r="BMP132" s="6"/>
      <c r="BMQ132" s="6"/>
      <c r="BMR132" s="6"/>
      <c r="BMS132" s="6"/>
      <c r="BMT132" s="6"/>
      <c r="BMU132" s="6"/>
      <c r="BMV132" s="6"/>
      <c r="BMW132" s="6"/>
      <c r="BMX132" s="6"/>
      <c r="BMY132" s="6"/>
      <c r="BMZ132" s="6"/>
      <c r="BNA132" s="6"/>
      <c r="BNB132" s="6"/>
      <c r="BNC132" s="6"/>
      <c r="BND132" s="6"/>
      <c r="BNE132" s="6"/>
      <c r="BNF132" s="6"/>
      <c r="BNG132" s="6"/>
      <c r="BNH132" s="6"/>
      <c r="BNI132" s="6"/>
      <c r="BNJ132" s="6"/>
      <c r="BNK132" s="6"/>
      <c r="BNL132" s="6"/>
      <c r="BNM132" s="6"/>
      <c r="BNN132" s="6"/>
      <c r="BNO132" s="6"/>
      <c r="BNP132" s="6"/>
      <c r="BNQ132" s="6"/>
      <c r="BNR132" s="6"/>
      <c r="BNS132" s="6"/>
      <c r="BNT132" s="6"/>
      <c r="BNU132" s="6"/>
      <c r="BNV132" s="6"/>
      <c r="BNW132" s="6"/>
      <c r="BNX132" s="6"/>
      <c r="BNY132" s="6"/>
      <c r="BNZ132" s="6"/>
      <c r="BOA132" s="6"/>
      <c r="BOB132" s="6"/>
      <c r="BOC132" s="6"/>
      <c r="BOD132" s="6"/>
      <c r="BOE132" s="6"/>
      <c r="BOF132" s="6"/>
      <c r="BOG132" s="6"/>
      <c r="BOH132" s="6"/>
      <c r="BOI132" s="6"/>
      <c r="BOJ132" s="6"/>
      <c r="BOK132" s="6"/>
      <c r="BOL132" s="6"/>
      <c r="BOM132" s="6"/>
      <c r="BON132" s="6"/>
      <c r="BOO132" s="6"/>
      <c r="BOP132" s="6"/>
      <c r="BOQ132" s="6"/>
      <c r="BOR132" s="6"/>
      <c r="BOS132" s="6"/>
      <c r="BOT132" s="6"/>
      <c r="BOU132" s="6"/>
      <c r="BOV132" s="6"/>
      <c r="BOW132" s="6"/>
      <c r="BOX132" s="6"/>
      <c r="BOY132" s="6"/>
      <c r="BOZ132" s="6"/>
      <c r="BPA132" s="6"/>
      <c r="BPB132" s="6"/>
      <c r="BPC132" s="6"/>
      <c r="BPD132" s="6"/>
      <c r="BPE132" s="6"/>
      <c r="BPF132" s="6"/>
      <c r="BPG132" s="6"/>
      <c r="BPH132" s="6"/>
      <c r="BPI132" s="6"/>
      <c r="BPJ132" s="6"/>
      <c r="BPK132" s="6"/>
      <c r="BPL132" s="6"/>
      <c r="BPM132" s="6"/>
      <c r="BPN132" s="6"/>
      <c r="BPO132" s="6"/>
      <c r="BPP132" s="6"/>
      <c r="BPQ132" s="6"/>
      <c r="BPR132" s="6"/>
      <c r="BPS132" s="6"/>
      <c r="BPT132" s="6"/>
      <c r="BPU132" s="6"/>
      <c r="BPV132" s="6"/>
      <c r="BPW132" s="6"/>
      <c r="BPX132" s="6"/>
      <c r="BPY132" s="6"/>
      <c r="BPZ132" s="6"/>
      <c r="BQA132" s="6"/>
      <c r="BQB132" s="6"/>
      <c r="BQC132" s="6"/>
      <c r="BQD132" s="6"/>
      <c r="BQE132" s="6"/>
      <c r="BQF132" s="6"/>
      <c r="BQG132" s="6"/>
      <c r="BQH132" s="6"/>
      <c r="BQI132" s="6"/>
      <c r="BQJ132" s="6"/>
      <c r="BQK132" s="6"/>
      <c r="BQL132" s="6"/>
      <c r="BQM132" s="6"/>
      <c r="BQN132" s="6"/>
      <c r="BQO132" s="6"/>
      <c r="BQP132" s="6"/>
      <c r="BQQ132" s="6"/>
      <c r="BQR132" s="6"/>
      <c r="BQS132" s="6"/>
      <c r="BQT132" s="6"/>
      <c r="BQU132" s="6"/>
      <c r="BQV132" s="6"/>
      <c r="BQW132" s="6"/>
      <c r="BQX132" s="6"/>
      <c r="BQY132" s="6"/>
      <c r="BQZ132" s="6"/>
      <c r="BRA132" s="6"/>
      <c r="BRB132" s="6"/>
      <c r="BRC132" s="6"/>
      <c r="BRD132" s="6"/>
      <c r="BRE132" s="6"/>
      <c r="BRF132" s="6"/>
      <c r="BRG132" s="6"/>
      <c r="BRH132" s="6"/>
      <c r="BRI132" s="6"/>
      <c r="BRJ132" s="6"/>
      <c r="BRK132" s="6"/>
      <c r="BRL132" s="6"/>
      <c r="BRM132" s="6"/>
      <c r="BRN132" s="6"/>
      <c r="BRO132" s="6"/>
      <c r="BRP132" s="6"/>
      <c r="BRQ132" s="6"/>
      <c r="BRR132" s="6"/>
      <c r="BRS132" s="6"/>
      <c r="BRT132" s="6"/>
      <c r="BRU132" s="6"/>
      <c r="BRV132" s="6"/>
      <c r="BRW132" s="6"/>
      <c r="BRX132" s="6"/>
      <c r="BRY132" s="6"/>
      <c r="BRZ132" s="6"/>
      <c r="BSA132" s="6"/>
      <c r="BSB132" s="6"/>
      <c r="BSC132" s="6"/>
      <c r="BSD132" s="6"/>
      <c r="BSE132" s="6"/>
      <c r="BSF132" s="6"/>
      <c r="BSG132" s="6"/>
      <c r="BSH132" s="6"/>
      <c r="BSI132" s="6"/>
      <c r="BSJ132" s="6"/>
      <c r="BSK132" s="6"/>
      <c r="BSL132" s="6"/>
      <c r="BSM132" s="6"/>
      <c r="BSN132" s="6"/>
      <c r="BSO132" s="6"/>
      <c r="BSP132" s="6"/>
      <c r="BSQ132" s="6"/>
      <c r="BSR132" s="6"/>
      <c r="BSS132" s="6"/>
      <c r="BST132" s="6"/>
      <c r="BSU132" s="6"/>
      <c r="BSV132" s="6"/>
      <c r="BSW132" s="6"/>
      <c r="BSX132" s="6"/>
      <c r="BSY132" s="6"/>
      <c r="BSZ132" s="6"/>
      <c r="BTA132" s="6"/>
      <c r="BTB132" s="6"/>
      <c r="BTC132" s="6"/>
      <c r="BTD132" s="6"/>
      <c r="BTE132" s="6"/>
      <c r="BTF132" s="6"/>
      <c r="BTG132" s="6"/>
      <c r="BTH132" s="6"/>
      <c r="BTI132" s="6"/>
      <c r="BTJ132" s="6"/>
      <c r="BTK132" s="6"/>
      <c r="BTL132" s="6"/>
      <c r="BTM132" s="6"/>
      <c r="BTN132" s="6"/>
      <c r="BTO132" s="6"/>
      <c r="BTP132" s="6"/>
      <c r="BTQ132" s="6"/>
      <c r="BTR132" s="6"/>
      <c r="BTS132" s="6"/>
      <c r="BTT132" s="6"/>
      <c r="BTU132" s="6"/>
      <c r="BTV132" s="6"/>
      <c r="BTW132" s="6"/>
      <c r="BTX132" s="6"/>
      <c r="BTY132" s="6"/>
      <c r="BTZ132" s="6"/>
      <c r="BUA132" s="6"/>
      <c r="BUB132" s="6"/>
      <c r="BUC132" s="6"/>
      <c r="BUD132" s="6"/>
      <c r="BUE132" s="6"/>
      <c r="BUF132" s="6"/>
      <c r="BUG132" s="6"/>
      <c r="BUH132" s="6"/>
      <c r="BUI132" s="6"/>
      <c r="BUJ132" s="6"/>
      <c r="BUK132" s="6"/>
      <c r="BUL132" s="6"/>
      <c r="BUM132" s="6"/>
      <c r="BUN132" s="6"/>
      <c r="BUO132" s="6"/>
      <c r="BUP132" s="6"/>
      <c r="BUQ132" s="6"/>
      <c r="BUR132" s="6"/>
      <c r="BUS132" s="6"/>
      <c r="BUT132" s="6"/>
      <c r="BUU132" s="6"/>
      <c r="BUV132" s="6"/>
      <c r="BUW132" s="6"/>
      <c r="BUX132" s="6"/>
      <c r="BUY132" s="6"/>
      <c r="BUZ132" s="6"/>
      <c r="BVA132" s="6"/>
      <c r="BVB132" s="6"/>
      <c r="BVC132" s="6"/>
      <c r="BVD132" s="6"/>
      <c r="BVE132" s="6"/>
      <c r="BVF132" s="6"/>
      <c r="BVG132" s="6"/>
      <c r="BVH132" s="6"/>
      <c r="BVI132" s="6"/>
      <c r="BVJ132" s="6"/>
      <c r="BVK132" s="6"/>
      <c r="BVL132" s="6"/>
      <c r="BVM132" s="6"/>
      <c r="BVN132" s="6"/>
      <c r="BVO132" s="6"/>
      <c r="BVP132" s="6"/>
      <c r="BVQ132" s="6"/>
      <c r="BVR132" s="6"/>
      <c r="BVS132" s="6"/>
      <c r="BVT132" s="6"/>
      <c r="BVU132" s="6"/>
      <c r="BVV132" s="6"/>
      <c r="BVW132" s="6"/>
      <c r="BVX132" s="6"/>
      <c r="BVY132" s="6"/>
      <c r="BVZ132" s="6"/>
      <c r="BWA132" s="6"/>
      <c r="BWB132" s="6"/>
      <c r="BWC132" s="6"/>
      <c r="BWD132" s="6"/>
      <c r="BWE132" s="6"/>
      <c r="BWF132" s="6"/>
      <c r="BWG132" s="6"/>
      <c r="BWH132" s="6"/>
      <c r="BWI132" s="6"/>
      <c r="BWJ132" s="6"/>
      <c r="BWK132" s="6"/>
      <c r="BWL132" s="6"/>
      <c r="BWM132" s="6"/>
      <c r="BWN132" s="6"/>
      <c r="BWO132" s="6"/>
      <c r="BWP132" s="6"/>
      <c r="BWQ132" s="6"/>
      <c r="BWR132" s="6"/>
      <c r="BWS132" s="6"/>
      <c r="BWT132" s="6"/>
      <c r="BWU132" s="6"/>
      <c r="BWV132" s="6"/>
      <c r="BWW132" s="6"/>
      <c r="BWX132" s="6"/>
      <c r="BWY132" s="6"/>
      <c r="BWZ132" s="6"/>
      <c r="BXA132" s="6"/>
      <c r="BXB132" s="6"/>
      <c r="BXC132" s="6"/>
      <c r="BXD132" s="6"/>
      <c r="BXE132" s="6"/>
      <c r="BXF132" s="6"/>
      <c r="BXG132" s="6"/>
      <c r="BXH132" s="6"/>
      <c r="BXI132" s="6"/>
      <c r="BXJ132" s="6"/>
      <c r="BXK132" s="6"/>
      <c r="BXL132" s="6"/>
      <c r="BXM132" s="6"/>
      <c r="BXN132" s="6"/>
      <c r="BXO132" s="6"/>
      <c r="BXP132" s="6"/>
      <c r="BXQ132" s="6"/>
      <c r="BXR132" s="6"/>
      <c r="BXS132" s="6"/>
      <c r="BXT132" s="6"/>
      <c r="BXU132" s="6"/>
      <c r="BXV132" s="6"/>
      <c r="BXW132" s="6"/>
      <c r="BXX132" s="6"/>
      <c r="BXY132" s="6"/>
      <c r="BXZ132" s="6"/>
      <c r="BYA132" s="6"/>
      <c r="BYB132" s="6"/>
      <c r="BYC132" s="6"/>
      <c r="BYD132" s="6"/>
      <c r="BYE132" s="6"/>
      <c r="BYF132" s="6"/>
      <c r="BYG132" s="6"/>
      <c r="BYH132" s="6"/>
      <c r="BYI132" s="6"/>
      <c r="BYJ132" s="6"/>
      <c r="BYK132" s="6"/>
      <c r="BYL132" s="6"/>
      <c r="BYM132" s="6"/>
      <c r="BYN132" s="6"/>
      <c r="BYO132" s="6"/>
      <c r="BYP132" s="6"/>
      <c r="BYQ132" s="6"/>
      <c r="BYR132" s="6"/>
      <c r="BYS132" s="6"/>
      <c r="BYT132" s="6"/>
      <c r="BYU132" s="6"/>
      <c r="BYV132" s="6"/>
      <c r="BYW132" s="6"/>
      <c r="BYX132" s="6"/>
      <c r="BYY132" s="6"/>
      <c r="BYZ132" s="6"/>
      <c r="BZA132" s="6"/>
      <c r="BZB132" s="6"/>
      <c r="BZC132" s="6"/>
      <c r="BZD132" s="6"/>
      <c r="BZE132" s="6"/>
      <c r="BZF132" s="6"/>
      <c r="BZG132" s="6"/>
      <c r="BZH132" s="6"/>
      <c r="BZI132" s="6"/>
      <c r="BZJ132" s="6"/>
      <c r="BZK132" s="6"/>
      <c r="BZL132" s="6"/>
      <c r="BZM132" s="6"/>
      <c r="BZN132" s="6"/>
      <c r="BZO132" s="6"/>
      <c r="BZP132" s="6"/>
      <c r="BZQ132" s="6"/>
      <c r="BZR132" s="6"/>
      <c r="BZS132" s="6"/>
      <c r="BZT132" s="6"/>
      <c r="BZU132" s="6"/>
      <c r="BZV132" s="6"/>
      <c r="BZW132" s="6"/>
      <c r="BZX132" s="6"/>
      <c r="BZY132" s="6"/>
      <c r="BZZ132" s="6"/>
      <c r="CAA132" s="6"/>
      <c r="CAB132" s="6"/>
      <c r="CAC132" s="6"/>
      <c r="CAD132" s="6"/>
      <c r="CAE132" s="6"/>
      <c r="CAF132" s="6"/>
      <c r="CAG132" s="6"/>
      <c r="CAH132" s="6"/>
      <c r="CAI132" s="6"/>
      <c r="CAJ132" s="6"/>
      <c r="CAK132" s="6"/>
      <c r="CAL132" s="6"/>
      <c r="CAM132" s="6"/>
      <c r="CAN132" s="6"/>
      <c r="CAO132" s="6"/>
      <c r="CAP132" s="6"/>
      <c r="CAQ132" s="6"/>
      <c r="CAR132" s="6"/>
      <c r="CAS132" s="6"/>
      <c r="CAT132" s="6"/>
      <c r="CAU132" s="6"/>
      <c r="CAV132" s="6"/>
      <c r="CAW132" s="6"/>
      <c r="CAX132" s="6"/>
      <c r="CAY132" s="6"/>
      <c r="CAZ132" s="6"/>
      <c r="CBA132" s="6"/>
      <c r="CBB132" s="6"/>
      <c r="CBC132" s="6"/>
      <c r="CBD132" s="6"/>
      <c r="CBE132" s="6"/>
      <c r="CBF132" s="6"/>
      <c r="CBG132" s="6"/>
      <c r="CBH132" s="6"/>
      <c r="CBI132" s="6"/>
      <c r="CBJ132" s="6"/>
      <c r="CBK132" s="6"/>
      <c r="CBL132" s="6"/>
      <c r="CBM132" s="6"/>
      <c r="CBN132" s="6"/>
      <c r="CBO132" s="6"/>
      <c r="CBP132" s="6"/>
      <c r="CBQ132" s="6"/>
      <c r="CBR132" s="6"/>
      <c r="CBS132" s="6"/>
      <c r="CBT132" s="6"/>
      <c r="CBU132" s="6"/>
      <c r="CBV132" s="6"/>
      <c r="CBW132" s="6"/>
      <c r="CBX132" s="6"/>
      <c r="CBY132" s="6"/>
      <c r="CBZ132" s="6"/>
      <c r="CCA132" s="6"/>
      <c r="CCB132" s="6"/>
      <c r="CCC132" s="6"/>
      <c r="CCD132" s="6"/>
      <c r="CCE132" s="6"/>
      <c r="CCF132" s="6"/>
      <c r="CCG132" s="6"/>
      <c r="CCH132" s="6"/>
      <c r="CCI132" s="6"/>
      <c r="CCJ132" s="6"/>
      <c r="CCK132" s="6"/>
      <c r="CCL132" s="6"/>
      <c r="CCM132" s="6"/>
      <c r="CCN132" s="6"/>
      <c r="CCO132" s="6"/>
      <c r="CCP132" s="6"/>
      <c r="CCQ132" s="6"/>
      <c r="CCR132" s="6"/>
      <c r="CCS132" s="6"/>
      <c r="CCT132" s="6"/>
      <c r="CCU132" s="6"/>
      <c r="CCV132" s="6"/>
      <c r="CCW132" s="6"/>
      <c r="CCX132" s="6"/>
      <c r="CCY132" s="6"/>
      <c r="CCZ132" s="6"/>
      <c r="CDA132" s="6"/>
      <c r="CDB132" s="6"/>
      <c r="CDC132" s="6"/>
      <c r="CDD132" s="6"/>
      <c r="CDE132" s="6"/>
      <c r="CDF132" s="6"/>
      <c r="CDG132" s="6"/>
      <c r="CDH132" s="6"/>
      <c r="CDI132" s="6"/>
      <c r="CDJ132" s="6"/>
      <c r="CDK132" s="6"/>
      <c r="CDL132" s="6"/>
      <c r="CDM132" s="6"/>
      <c r="CDN132" s="6"/>
      <c r="CDO132" s="6"/>
      <c r="CDP132" s="6"/>
      <c r="CDQ132" s="6"/>
      <c r="CDR132" s="6"/>
      <c r="CDS132" s="6"/>
      <c r="CDT132" s="6"/>
      <c r="CDU132" s="6"/>
      <c r="CDV132" s="6"/>
      <c r="CDW132" s="6"/>
      <c r="CDX132" s="6"/>
      <c r="CDY132" s="6"/>
      <c r="CDZ132" s="6"/>
      <c r="CEA132" s="6"/>
      <c r="CEB132" s="6"/>
      <c r="CEC132" s="6"/>
      <c r="CED132" s="6"/>
      <c r="CEE132" s="6"/>
      <c r="CEF132" s="6"/>
      <c r="CEG132" s="6"/>
      <c r="CEH132" s="6"/>
      <c r="CEI132" s="6"/>
      <c r="CEJ132" s="6"/>
      <c r="CEK132" s="6"/>
      <c r="CEL132" s="6"/>
      <c r="CEM132" s="6"/>
      <c r="CEN132" s="6"/>
      <c r="CEO132" s="6"/>
      <c r="CEP132" s="6"/>
      <c r="CEQ132" s="6"/>
      <c r="CER132" s="6"/>
      <c r="CES132" s="6"/>
      <c r="CET132" s="6"/>
      <c r="CEU132" s="6"/>
      <c r="CEV132" s="6"/>
      <c r="CEW132" s="6"/>
      <c r="CEX132" s="6"/>
      <c r="CEY132" s="6"/>
      <c r="CEZ132" s="6"/>
      <c r="CFA132" s="6"/>
      <c r="CFB132" s="6"/>
      <c r="CFC132" s="6"/>
      <c r="CFD132" s="6"/>
      <c r="CFE132" s="6"/>
      <c r="CFF132" s="6"/>
      <c r="CFG132" s="6"/>
      <c r="CFH132" s="6"/>
      <c r="CFI132" s="6"/>
      <c r="CFJ132" s="6"/>
      <c r="CFK132" s="6"/>
      <c r="CFL132" s="6"/>
      <c r="CFM132" s="6"/>
      <c r="CFN132" s="6"/>
      <c r="CFO132" s="6"/>
      <c r="CFP132" s="6"/>
      <c r="CFQ132" s="6"/>
      <c r="CFR132" s="6"/>
      <c r="CFS132" s="6"/>
      <c r="CFT132" s="6"/>
      <c r="CFU132" s="6"/>
      <c r="CFV132" s="6"/>
      <c r="CFW132" s="6"/>
      <c r="CFX132" s="6"/>
      <c r="CFY132" s="6"/>
      <c r="CFZ132" s="6"/>
      <c r="CGA132" s="6"/>
      <c r="CGB132" s="6"/>
      <c r="CGC132" s="6"/>
      <c r="CGD132" s="6"/>
      <c r="CGE132" s="6"/>
      <c r="CGF132" s="6"/>
      <c r="CGG132" s="6"/>
      <c r="CGH132" s="6"/>
      <c r="CGI132" s="6"/>
      <c r="CGJ132" s="6"/>
      <c r="CGK132" s="6"/>
      <c r="CGL132" s="6"/>
      <c r="CGM132" s="6"/>
      <c r="CGN132" s="6"/>
      <c r="CGO132" s="6"/>
      <c r="CGP132" s="6"/>
      <c r="CGQ132" s="6"/>
      <c r="CGR132" s="6"/>
      <c r="CGS132" s="6"/>
      <c r="CGT132" s="6"/>
      <c r="CGU132" s="6"/>
      <c r="CGV132" s="6"/>
      <c r="CGW132" s="6"/>
      <c r="CGX132" s="6"/>
      <c r="CGY132" s="6"/>
      <c r="CGZ132" s="6"/>
      <c r="CHA132" s="6"/>
      <c r="CHB132" s="6"/>
      <c r="CHC132" s="6"/>
      <c r="CHD132" s="6"/>
      <c r="CHE132" s="6"/>
      <c r="CHF132" s="6"/>
      <c r="CHG132" s="6"/>
      <c r="CHH132" s="6"/>
      <c r="CHI132" s="6"/>
      <c r="CHJ132" s="6"/>
      <c r="CHK132" s="6"/>
      <c r="CHL132" s="6"/>
      <c r="CHM132" s="6"/>
      <c r="CHN132" s="6"/>
      <c r="CHO132" s="6"/>
      <c r="CHP132" s="6"/>
      <c r="CHQ132" s="6"/>
      <c r="CHR132" s="6"/>
      <c r="CHS132" s="6"/>
      <c r="CHT132" s="6"/>
      <c r="CHU132" s="6"/>
      <c r="CHV132" s="6"/>
      <c r="CHW132" s="6"/>
      <c r="CHX132" s="6"/>
      <c r="CHY132" s="6"/>
      <c r="CHZ132" s="6"/>
      <c r="CIA132" s="6"/>
      <c r="CIB132" s="6"/>
      <c r="CIC132" s="6"/>
      <c r="CID132" s="6"/>
      <c r="CIE132" s="6"/>
      <c r="CIF132" s="6"/>
      <c r="CIG132" s="6"/>
      <c r="CIH132" s="6"/>
      <c r="CII132" s="6"/>
      <c r="CIJ132" s="6"/>
      <c r="CIK132" s="6"/>
      <c r="CIL132" s="6"/>
      <c r="CIM132" s="6"/>
      <c r="CIN132" s="6"/>
      <c r="CIO132" s="6"/>
      <c r="CIP132" s="6"/>
      <c r="CIQ132" s="6"/>
      <c r="CIR132" s="6"/>
      <c r="CIS132" s="6"/>
      <c r="CIT132" s="6"/>
      <c r="CIU132" s="6"/>
      <c r="CIV132" s="6"/>
      <c r="CIW132" s="6"/>
      <c r="CIX132" s="6"/>
      <c r="CIY132" s="6"/>
      <c r="CIZ132" s="6"/>
      <c r="CJA132" s="6"/>
      <c r="CJB132" s="6"/>
      <c r="CJC132" s="6"/>
      <c r="CJD132" s="6"/>
      <c r="CJE132" s="6"/>
      <c r="CJF132" s="6"/>
      <c r="CJG132" s="6"/>
      <c r="CJH132" s="6"/>
      <c r="CJI132" s="6"/>
      <c r="CJJ132" s="6"/>
      <c r="CJK132" s="6"/>
      <c r="CJL132" s="6"/>
      <c r="CJM132" s="6"/>
      <c r="CJN132" s="6"/>
      <c r="CJO132" s="6"/>
      <c r="CJP132" s="6"/>
      <c r="CJQ132" s="6"/>
      <c r="CJR132" s="6"/>
      <c r="CJS132" s="6"/>
      <c r="CJT132" s="6"/>
      <c r="CJU132" s="6"/>
      <c r="CJV132" s="6"/>
      <c r="CJW132" s="6"/>
      <c r="CJX132" s="6"/>
      <c r="CJY132" s="6"/>
      <c r="CJZ132" s="6"/>
      <c r="CKA132" s="6"/>
      <c r="CKB132" s="6"/>
      <c r="CKC132" s="6"/>
      <c r="CKD132" s="6"/>
      <c r="CKE132" s="6"/>
      <c r="CKF132" s="6"/>
      <c r="CKG132" s="6"/>
      <c r="CKH132" s="6"/>
      <c r="CKI132" s="6"/>
      <c r="CKJ132" s="6"/>
      <c r="CKK132" s="6"/>
      <c r="CKL132" s="6"/>
      <c r="CKM132" s="6"/>
      <c r="CKN132" s="6"/>
      <c r="CKO132" s="6"/>
      <c r="CKP132" s="6"/>
      <c r="CKQ132" s="6"/>
      <c r="CKR132" s="6"/>
      <c r="CKS132" s="6"/>
      <c r="CKT132" s="6"/>
      <c r="CKU132" s="6"/>
      <c r="CKV132" s="6"/>
      <c r="CKW132" s="6"/>
      <c r="CKX132" s="6"/>
      <c r="CKY132" s="6"/>
      <c r="CKZ132" s="6"/>
      <c r="CLA132" s="6"/>
      <c r="CLB132" s="6"/>
      <c r="CLC132" s="6"/>
      <c r="CLD132" s="6"/>
      <c r="CLE132" s="6"/>
      <c r="CLF132" s="6"/>
      <c r="CLG132" s="6"/>
      <c r="CLH132" s="6"/>
      <c r="CLI132" s="6"/>
      <c r="CLJ132" s="6"/>
      <c r="CLK132" s="6"/>
      <c r="CLL132" s="6"/>
      <c r="CLM132" s="6"/>
      <c r="CLN132" s="6"/>
      <c r="CLO132" s="6"/>
      <c r="CLP132" s="6"/>
      <c r="CLQ132" s="6"/>
      <c r="CLR132" s="6"/>
      <c r="CLS132" s="6"/>
      <c r="CLT132" s="6"/>
      <c r="CLU132" s="6"/>
      <c r="CLV132" s="6"/>
      <c r="CLW132" s="6"/>
      <c r="CLX132" s="6"/>
      <c r="CLY132" s="6"/>
      <c r="CLZ132" s="6"/>
      <c r="CMA132" s="6"/>
      <c r="CMB132" s="6"/>
      <c r="CMC132" s="6"/>
      <c r="CMD132" s="6"/>
      <c r="CME132" s="6"/>
      <c r="CMF132" s="6"/>
      <c r="CMG132" s="6"/>
      <c r="CMH132" s="6"/>
      <c r="CMI132" s="6"/>
      <c r="CMJ132" s="6"/>
      <c r="CMK132" s="6"/>
      <c r="CML132" s="6"/>
      <c r="CMM132" s="6"/>
      <c r="CMN132" s="6"/>
      <c r="CMO132" s="6"/>
      <c r="CMP132" s="6"/>
      <c r="CMQ132" s="6"/>
      <c r="CMR132" s="6"/>
      <c r="CMS132" s="6"/>
      <c r="CMT132" s="6"/>
      <c r="CMU132" s="6"/>
      <c r="CMV132" s="6"/>
      <c r="CMW132" s="6"/>
      <c r="CMX132" s="6"/>
      <c r="CMY132" s="6"/>
      <c r="CMZ132" s="6"/>
      <c r="CNA132" s="6"/>
      <c r="CNB132" s="6"/>
      <c r="CNC132" s="6"/>
      <c r="CND132" s="6"/>
      <c r="CNE132" s="6"/>
      <c r="CNF132" s="6"/>
      <c r="CNG132" s="6"/>
      <c r="CNH132" s="6"/>
      <c r="CNI132" s="6"/>
      <c r="CNJ132" s="6"/>
      <c r="CNK132" s="6"/>
      <c r="CNL132" s="6"/>
      <c r="CNM132" s="6"/>
      <c r="CNN132" s="6"/>
      <c r="CNO132" s="6"/>
      <c r="CNP132" s="6"/>
      <c r="CNQ132" s="6"/>
      <c r="CNR132" s="6"/>
      <c r="CNS132" s="6"/>
      <c r="CNT132" s="6"/>
      <c r="CNU132" s="6"/>
      <c r="CNV132" s="6"/>
      <c r="CNW132" s="6"/>
      <c r="CNX132" s="6"/>
      <c r="CNY132" s="6"/>
      <c r="CNZ132" s="6"/>
      <c r="COA132" s="6"/>
      <c r="COB132" s="6"/>
      <c r="COC132" s="6"/>
      <c r="COD132" s="6"/>
      <c r="COE132" s="6"/>
      <c r="COF132" s="6"/>
      <c r="COG132" s="6"/>
      <c r="COH132" s="6"/>
      <c r="COI132" s="6"/>
      <c r="COJ132" s="6"/>
      <c r="COK132" s="6"/>
      <c r="COL132" s="6"/>
      <c r="COM132" s="6"/>
      <c r="CON132" s="6"/>
      <c r="COO132" s="6"/>
      <c r="COP132" s="6"/>
      <c r="COQ132" s="6"/>
      <c r="COR132" s="6"/>
      <c r="COS132" s="6"/>
      <c r="COT132" s="6"/>
      <c r="COU132" s="6"/>
      <c r="COV132" s="6"/>
      <c r="COW132" s="6"/>
      <c r="COX132" s="6"/>
      <c r="COY132" s="6"/>
      <c r="COZ132" s="6"/>
      <c r="CPA132" s="6"/>
      <c r="CPB132" s="6"/>
      <c r="CPC132" s="6"/>
      <c r="CPD132" s="6"/>
      <c r="CPE132" s="6"/>
      <c r="CPF132" s="6"/>
      <c r="CPG132" s="6"/>
      <c r="CPH132" s="6"/>
      <c r="CPI132" s="6"/>
      <c r="CPJ132" s="6"/>
      <c r="CPK132" s="6"/>
      <c r="CPL132" s="6"/>
      <c r="CPM132" s="6"/>
      <c r="CPN132" s="6"/>
      <c r="CPO132" s="6"/>
      <c r="CPP132" s="6"/>
      <c r="CPQ132" s="6"/>
      <c r="CPR132" s="6"/>
      <c r="CPS132" s="6"/>
      <c r="CPT132" s="6"/>
      <c r="CPU132" s="6"/>
      <c r="CPV132" s="6"/>
      <c r="CPW132" s="6"/>
      <c r="CPX132" s="6"/>
      <c r="CPY132" s="6"/>
      <c r="CPZ132" s="6"/>
      <c r="CQA132" s="6"/>
      <c r="CQB132" s="6"/>
      <c r="CQC132" s="6"/>
      <c r="CQD132" s="6"/>
      <c r="CQE132" s="6"/>
      <c r="CQF132" s="6"/>
      <c r="CQG132" s="6"/>
      <c r="CQH132" s="6"/>
      <c r="CQI132" s="6"/>
      <c r="CQJ132" s="6"/>
      <c r="CQK132" s="6"/>
      <c r="CQL132" s="6"/>
      <c r="CQM132" s="6"/>
      <c r="CQN132" s="6"/>
      <c r="CQO132" s="6"/>
      <c r="CQP132" s="6"/>
      <c r="CQQ132" s="6"/>
      <c r="CQR132" s="6"/>
      <c r="CQS132" s="6"/>
      <c r="CQT132" s="6"/>
      <c r="CQU132" s="6"/>
      <c r="CQV132" s="6"/>
      <c r="CQW132" s="6"/>
      <c r="CQX132" s="6"/>
      <c r="CQY132" s="6"/>
      <c r="CQZ132" s="6"/>
      <c r="CRA132" s="6"/>
      <c r="CRB132" s="6"/>
      <c r="CRC132" s="6"/>
      <c r="CRD132" s="6"/>
      <c r="CRE132" s="6"/>
      <c r="CRF132" s="6"/>
      <c r="CRG132" s="6"/>
      <c r="CRH132" s="6"/>
      <c r="CRI132" s="6"/>
      <c r="CRJ132" s="6"/>
      <c r="CRK132" s="6"/>
      <c r="CRL132" s="6"/>
      <c r="CRM132" s="6"/>
      <c r="CRN132" s="6"/>
      <c r="CRO132" s="6"/>
      <c r="CRP132" s="6"/>
      <c r="CRQ132" s="6"/>
      <c r="CRR132" s="6"/>
      <c r="CRS132" s="6"/>
      <c r="CRT132" s="6"/>
      <c r="CRU132" s="6"/>
      <c r="CRV132" s="6"/>
      <c r="CRW132" s="6"/>
      <c r="CRX132" s="6"/>
      <c r="CRY132" s="6"/>
      <c r="CRZ132" s="6"/>
      <c r="CSA132" s="6"/>
      <c r="CSB132" s="6"/>
      <c r="CSC132" s="6"/>
      <c r="CSD132" s="6"/>
      <c r="CSE132" s="6"/>
      <c r="CSF132" s="6"/>
      <c r="CSG132" s="6"/>
      <c r="CSH132" s="6"/>
      <c r="CSI132" s="6"/>
      <c r="CSJ132" s="6"/>
      <c r="CSK132" s="6"/>
      <c r="CSL132" s="6"/>
      <c r="CSM132" s="6"/>
      <c r="CSN132" s="6"/>
      <c r="CSO132" s="6"/>
      <c r="CSP132" s="6"/>
      <c r="CSQ132" s="6"/>
      <c r="CSR132" s="6"/>
      <c r="CSS132" s="6"/>
      <c r="CST132" s="6"/>
      <c r="CSU132" s="6"/>
      <c r="CSV132" s="6"/>
      <c r="CSW132" s="6"/>
      <c r="CSX132" s="6"/>
      <c r="CSY132" s="6"/>
      <c r="CSZ132" s="6"/>
      <c r="CTA132" s="6"/>
      <c r="CTB132" s="6"/>
      <c r="CTC132" s="6"/>
      <c r="CTD132" s="6"/>
      <c r="CTE132" s="6"/>
      <c r="CTF132" s="6"/>
      <c r="CTG132" s="6"/>
      <c r="CTH132" s="6"/>
      <c r="CTI132" s="6"/>
      <c r="CTJ132" s="6"/>
      <c r="CTK132" s="6"/>
      <c r="CTL132" s="6"/>
      <c r="CTM132" s="6"/>
      <c r="CTN132" s="6"/>
      <c r="CTO132" s="6"/>
      <c r="CTP132" s="6"/>
      <c r="CTQ132" s="6"/>
      <c r="CTR132" s="6"/>
      <c r="CTS132" s="6"/>
      <c r="CTT132" s="6"/>
      <c r="CTU132" s="6"/>
      <c r="CTV132" s="6"/>
      <c r="CTW132" s="6"/>
      <c r="CTX132" s="6"/>
      <c r="CTY132" s="6"/>
      <c r="CTZ132" s="6"/>
      <c r="CUA132" s="6"/>
      <c r="CUB132" s="6"/>
      <c r="CUC132" s="6"/>
      <c r="CUD132" s="6"/>
      <c r="CUE132" s="6"/>
      <c r="CUF132" s="6"/>
      <c r="CUG132" s="6"/>
      <c r="CUH132" s="6"/>
      <c r="CUI132" s="6"/>
      <c r="CUJ132" s="6"/>
      <c r="CUK132" s="6"/>
      <c r="CUL132" s="6"/>
      <c r="CUM132" s="6"/>
      <c r="CUN132" s="6"/>
      <c r="CUO132" s="6"/>
      <c r="CUP132" s="6"/>
      <c r="CUQ132" s="6"/>
      <c r="CUR132" s="6"/>
      <c r="CUS132" s="6"/>
      <c r="CUT132" s="6"/>
      <c r="CUU132" s="6"/>
      <c r="CUV132" s="6"/>
      <c r="CUW132" s="6"/>
      <c r="CUX132" s="6"/>
      <c r="CUY132" s="6"/>
      <c r="CUZ132" s="6"/>
      <c r="CVA132" s="6"/>
      <c r="CVB132" s="6"/>
      <c r="CVC132" s="6"/>
      <c r="CVD132" s="6"/>
      <c r="CVE132" s="6"/>
      <c r="CVF132" s="6"/>
      <c r="CVG132" s="6"/>
      <c r="CVH132" s="6"/>
      <c r="CVI132" s="6"/>
      <c r="CVJ132" s="6"/>
      <c r="CVK132" s="6"/>
      <c r="CVL132" s="6"/>
      <c r="CVM132" s="6"/>
      <c r="CVN132" s="6"/>
      <c r="CVO132" s="6"/>
      <c r="CVP132" s="6"/>
      <c r="CVQ132" s="6"/>
      <c r="CVR132" s="6"/>
      <c r="CVS132" s="6"/>
      <c r="CVT132" s="6"/>
      <c r="CVU132" s="6"/>
      <c r="CVV132" s="6"/>
      <c r="CVW132" s="6"/>
      <c r="CVX132" s="6"/>
      <c r="CVY132" s="6"/>
      <c r="CVZ132" s="6"/>
      <c r="CWA132" s="6"/>
      <c r="CWB132" s="6"/>
      <c r="CWC132" s="6"/>
      <c r="CWD132" s="6"/>
      <c r="CWE132" s="6"/>
      <c r="CWF132" s="6"/>
      <c r="CWG132" s="6"/>
      <c r="CWH132" s="6"/>
      <c r="CWI132" s="6"/>
      <c r="CWJ132" s="6"/>
      <c r="CWK132" s="6"/>
      <c r="CWL132" s="6"/>
      <c r="CWM132" s="6"/>
      <c r="CWN132" s="6"/>
      <c r="CWO132" s="6"/>
      <c r="CWP132" s="6"/>
      <c r="CWQ132" s="6"/>
      <c r="CWR132" s="6"/>
      <c r="CWS132" s="6"/>
      <c r="CWT132" s="6"/>
      <c r="CWU132" s="6"/>
      <c r="CWV132" s="6"/>
      <c r="CWW132" s="6"/>
      <c r="CWX132" s="6"/>
      <c r="CWY132" s="6"/>
      <c r="CWZ132" s="6"/>
      <c r="CXA132" s="6"/>
      <c r="CXB132" s="6"/>
      <c r="CXC132" s="6"/>
      <c r="CXD132" s="6"/>
      <c r="CXE132" s="6"/>
      <c r="CXF132" s="6"/>
      <c r="CXG132" s="6"/>
      <c r="CXH132" s="6"/>
      <c r="CXI132" s="6"/>
      <c r="CXJ132" s="6"/>
      <c r="CXK132" s="6"/>
      <c r="CXL132" s="6"/>
      <c r="CXM132" s="6"/>
      <c r="CXN132" s="6"/>
      <c r="CXO132" s="6"/>
      <c r="CXP132" s="6"/>
      <c r="CXQ132" s="6"/>
      <c r="CXR132" s="6"/>
      <c r="CXS132" s="6"/>
      <c r="CXT132" s="6"/>
      <c r="CXU132" s="6"/>
      <c r="CXV132" s="6"/>
      <c r="CXW132" s="6"/>
      <c r="CXX132" s="6"/>
      <c r="CXY132" s="6"/>
      <c r="CXZ132" s="6"/>
      <c r="CYA132" s="6"/>
      <c r="CYB132" s="6"/>
      <c r="CYC132" s="6"/>
      <c r="CYD132" s="6"/>
      <c r="CYE132" s="6"/>
      <c r="CYF132" s="6"/>
      <c r="CYG132" s="6"/>
      <c r="CYH132" s="6"/>
      <c r="CYI132" s="6"/>
      <c r="CYJ132" s="6"/>
      <c r="CYK132" s="6"/>
      <c r="CYL132" s="6"/>
      <c r="CYM132" s="6"/>
      <c r="CYN132" s="6"/>
      <c r="CYO132" s="6"/>
      <c r="CYP132" s="6"/>
      <c r="CYQ132" s="6"/>
      <c r="CYR132" s="6"/>
      <c r="CYS132" s="6"/>
      <c r="CYT132" s="6"/>
      <c r="CYU132" s="6"/>
      <c r="CYV132" s="6"/>
      <c r="CYW132" s="6"/>
      <c r="CYX132" s="6"/>
      <c r="CYY132" s="6"/>
      <c r="CYZ132" s="6"/>
      <c r="CZA132" s="6"/>
      <c r="CZB132" s="6"/>
      <c r="CZC132" s="6"/>
      <c r="CZD132" s="6"/>
      <c r="CZE132" s="6"/>
      <c r="CZF132" s="6"/>
      <c r="CZG132" s="6"/>
      <c r="CZH132" s="6"/>
      <c r="CZI132" s="6"/>
      <c r="CZJ132" s="6"/>
      <c r="CZK132" s="6"/>
      <c r="CZL132" s="6"/>
      <c r="CZM132" s="6"/>
      <c r="CZN132" s="6"/>
      <c r="CZO132" s="6"/>
      <c r="CZP132" s="6"/>
      <c r="CZQ132" s="6"/>
      <c r="CZR132" s="6"/>
      <c r="CZS132" s="6"/>
      <c r="CZT132" s="6"/>
      <c r="CZU132" s="6"/>
      <c r="CZV132" s="6"/>
      <c r="CZW132" s="6"/>
      <c r="CZX132" s="6"/>
      <c r="CZY132" s="6"/>
      <c r="CZZ132" s="6"/>
      <c r="DAA132" s="6"/>
      <c r="DAB132" s="6"/>
      <c r="DAC132" s="6"/>
      <c r="DAD132" s="6"/>
      <c r="DAE132" s="6"/>
      <c r="DAF132" s="6"/>
      <c r="DAG132" s="6"/>
      <c r="DAH132" s="6"/>
      <c r="DAI132" s="6"/>
      <c r="DAJ132" s="6"/>
      <c r="DAK132" s="6"/>
      <c r="DAL132" s="6"/>
      <c r="DAM132" s="6"/>
      <c r="DAN132" s="6"/>
      <c r="DAO132" s="6"/>
      <c r="DAP132" s="6"/>
      <c r="DAQ132" s="6"/>
      <c r="DAR132" s="6"/>
      <c r="DAS132" s="6"/>
      <c r="DAT132" s="6"/>
      <c r="DAU132" s="6"/>
      <c r="DAV132" s="6"/>
      <c r="DAW132" s="6"/>
      <c r="DAX132" s="6"/>
      <c r="DAY132" s="6"/>
      <c r="DAZ132" s="6"/>
      <c r="DBA132" s="6"/>
      <c r="DBB132" s="6"/>
      <c r="DBC132" s="6"/>
      <c r="DBD132" s="6"/>
      <c r="DBE132" s="6"/>
      <c r="DBF132" s="6"/>
      <c r="DBG132" s="6"/>
      <c r="DBH132" s="6"/>
      <c r="DBI132" s="6"/>
      <c r="DBJ132" s="6"/>
      <c r="DBK132" s="6"/>
      <c r="DBL132" s="6"/>
      <c r="DBM132" s="6"/>
      <c r="DBN132" s="6"/>
      <c r="DBO132" s="6"/>
      <c r="DBP132" s="6"/>
      <c r="DBQ132" s="6"/>
      <c r="DBR132" s="6"/>
      <c r="DBS132" s="6"/>
      <c r="DBT132" s="6"/>
      <c r="DBU132" s="6"/>
      <c r="DBV132" s="6"/>
      <c r="DBW132" s="6"/>
      <c r="DBX132" s="6"/>
      <c r="DBY132" s="6"/>
      <c r="DBZ132" s="6"/>
      <c r="DCA132" s="6"/>
      <c r="DCB132" s="6"/>
      <c r="DCC132" s="6"/>
      <c r="DCD132" s="6"/>
      <c r="DCE132" s="6"/>
      <c r="DCF132" s="6"/>
      <c r="DCG132" s="6"/>
      <c r="DCH132" s="6"/>
      <c r="DCI132" s="6"/>
      <c r="DCJ132" s="6"/>
      <c r="DCK132" s="6"/>
      <c r="DCL132" s="6"/>
      <c r="DCM132" s="6"/>
      <c r="DCN132" s="6"/>
      <c r="DCO132" s="6"/>
      <c r="DCP132" s="6"/>
      <c r="DCQ132" s="6"/>
      <c r="DCR132" s="6"/>
      <c r="DCS132" s="6"/>
      <c r="DCT132" s="6"/>
      <c r="DCU132" s="6"/>
      <c r="DCV132" s="6"/>
      <c r="DCW132" s="6"/>
      <c r="DCX132" s="6"/>
      <c r="DCY132" s="6"/>
      <c r="DCZ132" s="6"/>
      <c r="DDA132" s="6"/>
      <c r="DDB132" s="6"/>
      <c r="DDC132" s="6"/>
      <c r="DDD132" s="6"/>
      <c r="DDE132" s="6"/>
      <c r="DDF132" s="6"/>
      <c r="DDG132" s="6"/>
      <c r="DDH132" s="6"/>
      <c r="DDI132" s="6"/>
      <c r="DDJ132" s="6"/>
      <c r="DDK132" s="6"/>
      <c r="DDL132" s="6"/>
      <c r="DDM132" s="6"/>
      <c r="DDN132" s="6"/>
      <c r="DDO132" s="6"/>
      <c r="DDP132" s="6"/>
      <c r="DDQ132" s="6"/>
      <c r="DDR132" s="6"/>
      <c r="DDS132" s="6"/>
      <c r="DDT132" s="6"/>
      <c r="DDU132" s="6"/>
      <c r="DDV132" s="6"/>
      <c r="DDW132" s="6"/>
      <c r="DDX132" s="6"/>
      <c r="DDY132" s="6"/>
      <c r="DDZ132" s="6"/>
      <c r="DEA132" s="6"/>
      <c r="DEB132" s="6"/>
      <c r="DEC132" s="6"/>
      <c r="DED132" s="6"/>
      <c r="DEE132" s="6"/>
      <c r="DEF132" s="6"/>
      <c r="DEG132" s="6"/>
      <c r="DEH132" s="6"/>
      <c r="DEI132" s="6"/>
      <c r="DEJ132" s="6"/>
      <c r="DEK132" s="6"/>
      <c r="DEL132" s="6"/>
      <c r="DEM132" s="6"/>
      <c r="DEN132" s="6"/>
      <c r="DEO132" s="6"/>
      <c r="DEP132" s="6"/>
      <c r="DEQ132" s="6"/>
      <c r="DER132" s="6"/>
      <c r="DES132" s="6"/>
      <c r="DET132" s="6"/>
      <c r="DEU132" s="6"/>
      <c r="DEV132" s="6"/>
      <c r="DEW132" s="6"/>
      <c r="DEX132" s="6"/>
      <c r="DEY132" s="6"/>
      <c r="DEZ132" s="6"/>
      <c r="DFA132" s="6"/>
      <c r="DFB132" s="6"/>
      <c r="DFC132" s="6"/>
      <c r="DFD132" s="6"/>
      <c r="DFE132" s="6"/>
      <c r="DFF132" s="6"/>
      <c r="DFG132" s="6"/>
      <c r="DFH132" s="6"/>
      <c r="DFI132" s="6"/>
      <c r="DFJ132" s="6"/>
      <c r="DFK132" s="6"/>
      <c r="DFL132" s="6"/>
      <c r="DFM132" s="6"/>
      <c r="DFN132" s="6"/>
      <c r="DFO132" s="6"/>
      <c r="DFP132" s="6"/>
      <c r="DFQ132" s="6"/>
      <c r="DFR132" s="6"/>
      <c r="DFS132" s="6"/>
      <c r="DFT132" s="6"/>
      <c r="DFU132" s="6"/>
      <c r="DFV132" s="6"/>
      <c r="DFW132" s="6"/>
      <c r="DFX132" s="6"/>
      <c r="DFY132" s="6"/>
      <c r="DFZ132" s="6"/>
      <c r="DGA132" s="6"/>
      <c r="DGB132" s="6"/>
      <c r="DGC132" s="6"/>
      <c r="DGD132" s="6"/>
      <c r="DGE132" s="6"/>
      <c r="DGF132" s="6"/>
      <c r="DGG132" s="6"/>
      <c r="DGH132" s="6"/>
      <c r="DGI132" s="6"/>
      <c r="DGJ132" s="6"/>
      <c r="DGK132" s="6"/>
      <c r="DGL132" s="6"/>
      <c r="DGM132" s="6"/>
      <c r="DGN132" s="6"/>
      <c r="DGO132" s="6"/>
      <c r="DGP132" s="6"/>
      <c r="DGQ132" s="6"/>
      <c r="DGR132" s="6"/>
      <c r="DGS132" s="6"/>
      <c r="DGT132" s="6"/>
      <c r="DGU132" s="6"/>
      <c r="DGV132" s="6"/>
      <c r="DGW132" s="6"/>
      <c r="DGX132" s="6"/>
      <c r="DGY132" s="6"/>
      <c r="DGZ132" s="6"/>
      <c r="DHA132" s="6"/>
      <c r="DHB132" s="6"/>
      <c r="DHC132" s="6"/>
      <c r="DHD132" s="6"/>
      <c r="DHE132" s="6"/>
      <c r="DHF132" s="6"/>
      <c r="DHG132" s="6"/>
      <c r="DHH132" s="6"/>
      <c r="DHI132" s="6"/>
      <c r="DHJ132" s="6"/>
      <c r="DHK132" s="6"/>
      <c r="DHL132" s="6"/>
      <c r="DHM132" s="6"/>
      <c r="DHN132" s="6"/>
      <c r="DHO132" s="6"/>
      <c r="DHP132" s="6"/>
      <c r="DHQ132" s="6"/>
      <c r="DHR132" s="6"/>
      <c r="DHS132" s="6"/>
      <c r="DHT132" s="6"/>
      <c r="DHU132" s="6"/>
      <c r="DHV132" s="6"/>
      <c r="DHW132" s="6"/>
      <c r="DHX132" s="6"/>
      <c r="DHY132" s="6"/>
      <c r="DHZ132" s="6"/>
      <c r="DIA132" s="6"/>
      <c r="DIB132" s="6"/>
      <c r="DIC132" s="6"/>
      <c r="DID132" s="6"/>
      <c r="DIE132" s="6"/>
      <c r="DIF132" s="6"/>
      <c r="DIG132" s="6"/>
      <c r="DIH132" s="6"/>
      <c r="DII132" s="6"/>
      <c r="DIJ132" s="6"/>
      <c r="DIK132" s="6"/>
      <c r="DIL132" s="6"/>
      <c r="DIM132" s="6"/>
      <c r="DIN132" s="6"/>
      <c r="DIO132" s="6"/>
      <c r="DIP132" s="6"/>
      <c r="DIQ132" s="6"/>
      <c r="DIR132" s="6"/>
      <c r="DIS132" s="6"/>
      <c r="DIT132" s="6"/>
      <c r="DIU132" s="6"/>
      <c r="DIV132" s="6"/>
      <c r="DIW132" s="6"/>
      <c r="DIX132" s="6"/>
      <c r="DIY132" s="6"/>
      <c r="DIZ132" s="6"/>
      <c r="DJA132" s="6"/>
      <c r="DJB132" s="6"/>
      <c r="DJC132" s="6"/>
      <c r="DJD132" s="6"/>
      <c r="DJE132" s="6"/>
      <c r="DJF132" s="6"/>
      <c r="DJG132" s="6"/>
      <c r="DJH132" s="6"/>
      <c r="DJI132" s="6"/>
      <c r="DJJ132" s="6"/>
      <c r="DJK132" s="6"/>
      <c r="DJL132" s="6"/>
      <c r="DJM132" s="6"/>
      <c r="DJN132" s="6"/>
      <c r="DJO132" s="6"/>
      <c r="DJP132" s="6"/>
      <c r="DJQ132" s="6"/>
      <c r="DJR132" s="6"/>
      <c r="DJS132" s="6"/>
      <c r="DJT132" s="6"/>
      <c r="DJU132" s="6"/>
      <c r="DJV132" s="6"/>
      <c r="DJW132" s="6"/>
      <c r="DJX132" s="6"/>
      <c r="DJY132" s="6"/>
      <c r="DJZ132" s="6"/>
      <c r="DKA132" s="6"/>
      <c r="DKB132" s="6"/>
      <c r="DKC132" s="6"/>
      <c r="DKD132" s="6"/>
      <c r="DKE132" s="6"/>
      <c r="DKF132" s="6"/>
      <c r="DKG132" s="6"/>
      <c r="DKH132" s="6"/>
      <c r="DKI132" s="6"/>
      <c r="DKJ132" s="6"/>
      <c r="DKK132" s="6"/>
      <c r="DKL132" s="6"/>
      <c r="DKM132" s="6"/>
      <c r="DKN132" s="6"/>
      <c r="DKO132" s="6"/>
      <c r="DKP132" s="6"/>
      <c r="DKQ132" s="6"/>
      <c r="DKR132" s="6"/>
      <c r="DKS132" s="6"/>
      <c r="DKT132" s="6"/>
      <c r="DKU132" s="6"/>
      <c r="DKV132" s="6"/>
      <c r="DKW132" s="6"/>
      <c r="DKX132" s="6"/>
      <c r="DKY132" s="6"/>
      <c r="DKZ132" s="6"/>
      <c r="DLA132" s="6"/>
      <c r="DLB132" s="6"/>
      <c r="DLC132" s="6"/>
      <c r="DLD132" s="6"/>
      <c r="DLE132" s="6"/>
      <c r="DLF132" s="6"/>
      <c r="DLG132" s="6"/>
      <c r="DLH132" s="6"/>
      <c r="DLI132" s="6"/>
      <c r="DLJ132" s="6"/>
      <c r="DLK132" s="6"/>
      <c r="DLL132" s="6"/>
      <c r="DLM132" s="6"/>
      <c r="DLN132" s="6"/>
      <c r="DLO132" s="6"/>
      <c r="DLP132" s="6"/>
      <c r="DLQ132" s="6"/>
      <c r="DLR132" s="6"/>
      <c r="DLS132" s="6"/>
      <c r="DLT132" s="6"/>
      <c r="DLU132" s="6"/>
      <c r="DLV132" s="6"/>
      <c r="DLW132" s="6"/>
      <c r="DLX132" s="6"/>
      <c r="DLY132" s="6"/>
      <c r="DLZ132" s="6"/>
      <c r="DMA132" s="6"/>
      <c r="DMB132" s="6"/>
      <c r="DMC132" s="6"/>
      <c r="DMD132" s="6"/>
      <c r="DME132" s="6"/>
      <c r="DMF132" s="6"/>
      <c r="DMG132" s="6"/>
      <c r="DMH132" s="6"/>
      <c r="DMI132" s="6"/>
      <c r="DMJ132" s="6"/>
      <c r="DMK132" s="6"/>
      <c r="DML132" s="6"/>
      <c r="DMM132" s="6"/>
      <c r="DMN132" s="6"/>
      <c r="DMO132" s="6"/>
      <c r="DMP132" s="6"/>
      <c r="DMQ132" s="6"/>
      <c r="DMR132" s="6"/>
      <c r="DMS132" s="6"/>
      <c r="DMT132" s="6"/>
      <c r="DMU132" s="6"/>
      <c r="DMV132" s="6"/>
      <c r="DMW132" s="6"/>
      <c r="DMX132" s="6"/>
      <c r="DMY132" s="6"/>
      <c r="DMZ132" s="6"/>
      <c r="DNA132" s="6"/>
      <c r="DNB132" s="6"/>
      <c r="DNC132" s="6"/>
      <c r="DND132" s="6"/>
      <c r="DNE132" s="6"/>
      <c r="DNF132" s="6"/>
      <c r="DNG132" s="6"/>
      <c r="DNH132" s="6"/>
      <c r="DNI132" s="6"/>
      <c r="DNJ132" s="6"/>
      <c r="DNK132" s="6"/>
      <c r="DNL132" s="6"/>
      <c r="DNM132" s="6"/>
      <c r="DNN132" s="6"/>
      <c r="DNO132" s="6"/>
      <c r="DNP132" s="6"/>
      <c r="DNQ132" s="6"/>
      <c r="DNR132" s="6"/>
      <c r="DNS132" s="6"/>
      <c r="DNT132" s="6"/>
      <c r="DNU132" s="6"/>
      <c r="DNV132" s="6"/>
      <c r="DNW132" s="6"/>
      <c r="DNX132" s="6"/>
      <c r="DNY132" s="6"/>
      <c r="DNZ132" s="6"/>
      <c r="DOA132" s="6"/>
      <c r="DOB132" s="6"/>
      <c r="DOC132" s="6"/>
      <c r="DOD132" s="6"/>
      <c r="DOE132" s="6"/>
      <c r="DOF132" s="6"/>
      <c r="DOG132" s="6"/>
      <c r="DOH132" s="6"/>
      <c r="DOI132" s="6"/>
      <c r="DOJ132" s="6"/>
      <c r="DOK132" s="6"/>
      <c r="DOL132" s="6"/>
      <c r="DOM132" s="6"/>
      <c r="DON132" s="6"/>
      <c r="DOO132" s="6"/>
      <c r="DOP132" s="6"/>
      <c r="DOQ132" s="6"/>
      <c r="DOR132" s="6"/>
      <c r="DOS132" s="6"/>
      <c r="DOT132" s="6"/>
      <c r="DOU132" s="6"/>
      <c r="DOV132" s="6"/>
      <c r="DOW132" s="6"/>
      <c r="DOX132" s="6"/>
      <c r="DOY132" s="6"/>
      <c r="DOZ132" s="6"/>
      <c r="DPA132" s="6"/>
      <c r="DPB132" s="6"/>
      <c r="DPC132" s="6"/>
      <c r="DPD132" s="6"/>
      <c r="DPE132" s="6"/>
      <c r="DPF132" s="6"/>
      <c r="DPG132" s="6"/>
      <c r="DPH132" s="6"/>
      <c r="DPI132" s="6"/>
      <c r="DPJ132" s="6"/>
      <c r="DPK132" s="6"/>
      <c r="DPL132" s="6"/>
      <c r="DPM132" s="6"/>
      <c r="DPN132" s="6"/>
      <c r="DPO132" s="6"/>
      <c r="DPP132" s="6"/>
      <c r="DPQ132" s="6"/>
      <c r="DPR132" s="6"/>
      <c r="DPS132" s="6"/>
      <c r="DPT132" s="6"/>
      <c r="DPU132" s="6"/>
      <c r="DPV132" s="6"/>
      <c r="DPW132" s="6"/>
      <c r="DPX132" s="6"/>
      <c r="DPY132" s="6"/>
      <c r="DPZ132" s="6"/>
      <c r="DQA132" s="6"/>
      <c r="DQB132" s="6"/>
      <c r="DQC132" s="6"/>
      <c r="DQD132" s="6"/>
      <c r="DQE132" s="6"/>
      <c r="DQF132" s="6"/>
      <c r="DQG132" s="6"/>
      <c r="DQH132" s="6"/>
      <c r="DQI132" s="6"/>
      <c r="DQJ132" s="6"/>
      <c r="DQK132" s="6"/>
      <c r="DQL132" s="6"/>
      <c r="DQM132" s="6"/>
      <c r="DQN132" s="6"/>
      <c r="DQO132" s="6"/>
      <c r="DQP132" s="6"/>
      <c r="DQQ132" s="6"/>
      <c r="DQR132" s="6"/>
      <c r="DQS132" s="6"/>
      <c r="DQT132" s="6"/>
      <c r="DQU132" s="6"/>
      <c r="DQV132" s="6"/>
      <c r="DQW132" s="6"/>
      <c r="DQX132" s="6"/>
      <c r="DQY132" s="6"/>
      <c r="DQZ132" s="6"/>
      <c r="DRA132" s="6"/>
      <c r="DRB132" s="6"/>
      <c r="DRC132" s="6"/>
      <c r="DRD132" s="6"/>
      <c r="DRE132" s="6"/>
      <c r="DRF132" s="6"/>
      <c r="DRG132" s="6"/>
      <c r="DRH132" s="6"/>
      <c r="DRI132" s="6"/>
      <c r="DRJ132" s="6"/>
      <c r="DRK132" s="6"/>
      <c r="DRL132" s="6"/>
      <c r="DRM132" s="6"/>
      <c r="DRN132" s="6"/>
      <c r="DRO132" s="6"/>
      <c r="DRP132" s="6"/>
      <c r="DRQ132" s="6"/>
      <c r="DRR132" s="6"/>
      <c r="DRS132" s="6"/>
      <c r="DRT132" s="6"/>
      <c r="DRU132" s="6"/>
      <c r="DRV132" s="6"/>
      <c r="DRW132" s="6"/>
      <c r="DRX132" s="6"/>
      <c r="DRY132" s="6"/>
      <c r="DRZ132" s="6"/>
      <c r="DSA132" s="6"/>
      <c r="DSB132" s="6"/>
      <c r="DSC132" s="6"/>
      <c r="DSD132" s="6"/>
      <c r="DSE132" s="6"/>
      <c r="DSF132" s="6"/>
      <c r="DSG132" s="6"/>
      <c r="DSH132" s="6"/>
      <c r="DSI132" s="6"/>
      <c r="DSJ132" s="6"/>
      <c r="DSK132" s="6"/>
      <c r="DSL132" s="6"/>
      <c r="DSM132" s="6"/>
      <c r="DSN132" s="6"/>
      <c r="DSO132" s="6"/>
      <c r="DSP132" s="6"/>
      <c r="DSQ132" s="6"/>
      <c r="DSR132" s="6"/>
      <c r="DSS132" s="6"/>
      <c r="DST132" s="6"/>
      <c r="DSU132" s="6"/>
      <c r="DSV132" s="6"/>
      <c r="DSW132" s="6"/>
      <c r="DSX132" s="6"/>
      <c r="DSY132" s="6"/>
      <c r="DSZ132" s="6"/>
      <c r="DTA132" s="6"/>
      <c r="DTB132" s="6"/>
      <c r="DTC132" s="6"/>
      <c r="DTD132" s="6"/>
      <c r="DTE132" s="6"/>
      <c r="DTF132" s="6"/>
      <c r="DTG132" s="6"/>
      <c r="DTH132" s="6"/>
      <c r="DTI132" s="6"/>
      <c r="DTJ132" s="6"/>
      <c r="DTK132" s="6"/>
      <c r="DTL132" s="6"/>
      <c r="DTM132" s="6"/>
      <c r="DTN132" s="6"/>
      <c r="DTO132" s="6"/>
      <c r="DTP132" s="6"/>
      <c r="DTQ132" s="6"/>
      <c r="DTR132" s="6"/>
      <c r="DTS132" s="6"/>
      <c r="DTT132" s="6"/>
      <c r="DTU132" s="6"/>
      <c r="DTV132" s="6"/>
      <c r="DTW132" s="6"/>
      <c r="DTX132" s="6"/>
      <c r="DTY132" s="6"/>
      <c r="DTZ132" s="6"/>
      <c r="DUA132" s="6"/>
      <c r="DUB132" s="6"/>
      <c r="DUC132" s="6"/>
      <c r="DUD132" s="6"/>
      <c r="DUE132" s="6"/>
      <c r="DUF132" s="6"/>
      <c r="DUG132" s="6"/>
      <c r="DUH132" s="6"/>
      <c r="DUI132" s="6"/>
      <c r="DUJ132" s="6"/>
      <c r="DUK132" s="6"/>
      <c r="DUL132" s="6"/>
      <c r="DUM132" s="6"/>
      <c r="DUN132" s="6"/>
      <c r="DUO132" s="6"/>
      <c r="DUP132" s="6"/>
      <c r="DUQ132" s="6"/>
      <c r="DUR132" s="6"/>
      <c r="DUS132" s="6"/>
      <c r="DUT132" s="6"/>
      <c r="DUU132" s="6"/>
      <c r="DUV132" s="6"/>
      <c r="DUW132" s="6"/>
      <c r="DUX132" s="6"/>
      <c r="DUY132" s="6"/>
      <c r="DUZ132" s="6"/>
      <c r="DVA132" s="6"/>
      <c r="DVB132" s="6"/>
      <c r="DVC132" s="6"/>
      <c r="DVD132" s="6"/>
      <c r="DVE132" s="6"/>
      <c r="DVF132" s="6"/>
      <c r="DVG132" s="6"/>
      <c r="DVH132" s="6"/>
      <c r="DVI132" s="6"/>
      <c r="DVJ132" s="6"/>
      <c r="DVK132" s="6"/>
      <c r="DVL132" s="6"/>
      <c r="DVM132" s="6"/>
      <c r="DVN132" s="6"/>
      <c r="DVO132" s="6"/>
      <c r="DVP132" s="6"/>
      <c r="DVQ132" s="6"/>
      <c r="DVR132" s="6"/>
      <c r="DVS132" s="6"/>
      <c r="DVT132" s="6"/>
      <c r="DVU132" s="6"/>
      <c r="DVV132" s="6"/>
      <c r="DVW132" s="6"/>
      <c r="DVX132" s="6"/>
      <c r="DVY132" s="6"/>
      <c r="DVZ132" s="6"/>
      <c r="DWA132" s="6"/>
      <c r="DWB132" s="6"/>
      <c r="DWC132" s="6"/>
      <c r="DWD132" s="6"/>
      <c r="DWE132" s="6"/>
      <c r="DWF132" s="6"/>
      <c r="DWG132" s="6"/>
      <c r="DWH132" s="6"/>
      <c r="DWI132" s="6"/>
      <c r="DWJ132" s="6"/>
      <c r="DWK132" s="6"/>
      <c r="DWL132" s="6"/>
      <c r="DWM132" s="6"/>
      <c r="DWN132" s="6"/>
      <c r="DWO132" s="6"/>
      <c r="DWP132" s="6"/>
      <c r="DWQ132" s="6"/>
      <c r="DWR132" s="6"/>
      <c r="DWS132" s="6"/>
      <c r="DWT132" s="6"/>
      <c r="DWU132" s="6"/>
      <c r="DWV132" s="6"/>
      <c r="DWW132" s="6"/>
      <c r="DWX132" s="6"/>
      <c r="DWY132" s="6"/>
      <c r="DWZ132" s="6"/>
      <c r="DXA132" s="6"/>
      <c r="DXB132" s="6"/>
      <c r="DXC132" s="6"/>
      <c r="DXD132" s="6"/>
      <c r="DXE132" s="6"/>
      <c r="DXF132" s="6"/>
      <c r="DXG132" s="6"/>
      <c r="DXH132" s="6"/>
      <c r="DXI132" s="6"/>
      <c r="DXJ132" s="6"/>
      <c r="DXK132" s="6"/>
      <c r="DXL132" s="6"/>
      <c r="DXM132" s="6"/>
      <c r="DXN132" s="6"/>
      <c r="DXO132" s="6"/>
      <c r="DXP132" s="6"/>
      <c r="DXQ132" s="6"/>
      <c r="DXR132" s="6"/>
      <c r="DXS132" s="6"/>
      <c r="DXT132" s="6"/>
      <c r="DXU132" s="6"/>
      <c r="DXV132" s="6"/>
      <c r="DXW132" s="6"/>
      <c r="DXX132" s="6"/>
      <c r="DXY132" s="6"/>
      <c r="DXZ132" s="6"/>
      <c r="DYA132" s="6"/>
      <c r="DYB132" s="6"/>
      <c r="DYC132" s="6"/>
      <c r="DYD132" s="6"/>
      <c r="DYE132" s="6"/>
      <c r="DYF132" s="6"/>
      <c r="DYG132" s="6"/>
      <c r="DYH132" s="6"/>
      <c r="DYI132" s="6"/>
      <c r="DYJ132" s="6"/>
      <c r="DYK132" s="6"/>
      <c r="DYL132" s="6"/>
      <c r="DYM132" s="6"/>
      <c r="DYN132" s="6"/>
      <c r="DYO132" s="6"/>
      <c r="DYP132" s="6"/>
      <c r="DYQ132" s="6"/>
      <c r="DYR132" s="6"/>
      <c r="DYS132" s="6"/>
      <c r="DYT132" s="6"/>
      <c r="DYU132" s="6"/>
      <c r="DYV132" s="6"/>
      <c r="DYW132" s="6"/>
      <c r="DYX132" s="6"/>
      <c r="DYY132" s="6"/>
      <c r="DYZ132" s="6"/>
      <c r="DZA132" s="6"/>
      <c r="DZB132" s="6"/>
      <c r="DZC132" s="6"/>
      <c r="DZD132" s="6"/>
      <c r="DZE132" s="6"/>
      <c r="DZF132" s="6"/>
      <c r="DZG132" s="6"/>
      <c r="DZH132" s="6"/>
      <c r="DZI132" s="6"/>
      <c r="DZJ132" s="6"/>
      <c r="DZK132" s="6"/>
      <c r="DZL132" s="6"/>
      <c r="DZM132" s="6"/>
      <c r="DZN132" s="6"/>
      <c r="DZO132" s="6"/>
      <c r="DZP132" s="6"/>
      <c r="DZQ132" s="6"/>
      <c r="DZR132" s="6"/>
      <c r="DZS132" s="6"/>
      <c r="DZT132" s="6"/>
      <c r="DZU132" s="6"/>
      <c r="DZV132" s="6"/>
      <c r="DZW132" s="6"/>
      <c r="DZX132" s="6"/>
      <c r="DZY132" s="6"/>
      <c r="DZZ132" s="6"/>
      <c r="EAA132" s="6"/>
      <c r="EAB132" s="6"/>
      <c r="EAC132" s="6"/>
      <c r="EAD132" s="6"/>
      <c r="EAE132" s="6"/>
      <c r="EAF132" s="6"/>
      <c r="EAG132" s="6"/>
      <c r="EAH132" s="6"/>
      <c r="EAI132" s="6"/>
      <c r="EAJ132" s="6"/>
      <c r="EAK132" s="6"/>
      <c r="EAL132" s="6"/>
      <c r="EAM132" s="6"/>
      <c r="EAN132" s="6"/>
      <c r="EAO132" s="6"/>
      <c r="EAP132" s="6"/>
      <c r="EAQ132" s="6"/>
      <c r="EAR132" s="6"/>
      <c r="EAS132" s="6"/>
      <c r="EAT132" s="6"/>
      <c r="EAU132" s="6"/>
      <c r="EAV132" s="6"/>
      <c r="EAW132" s="6"/>
      <c r="EAX132" s="6"/>
      <c r="EAY132" s="6"/>
      <c r="EAZ132" s="6"/>
      <c r="EBA132" s="6"/>
      <c r="EBB132" s="6"/>
      <c r="EBC132" s="6"/>
      <c r="EBD132" s="6"/>
      <c r="EBE132" s="6"/>
      <c r="EBF132" s="6"/>
      <c r="EBG132" s="6"/>
      <c r="EBH132" s="6"/>
      <c r="EBI132" s="6"/>
      <c r="EBJ132" s="6"/>
      <c r="EBK132" s="6"/>
      <c r="EBL132" s="6"/>
      <c r="EBM132" s="6"/>
      <c r="EBN132" s="6"/>
      <c r="EBO132" s="6"/>
      <c r="EBP132" s="6"/>
      <c r="EBQ132" s="6"/>
      <c r="EBR132" s="6"/>
      <c r="EBS132" s="6"/>
      <c r="EBT132" s="6"/>
      <c r="EBU132" s="6"/>
      <c r="EBV132" s="6"/>
      <c r="EBW132" s="6"/>
      <c r="EBX132" s="6"/>
      <c r="EBY132" s="6"/>
      <c r="EBZ132" s="6"/>
      <c r="ECA132" s="6"/>
      <c r="ECB132" s="6"/>
      <c r="ECC132" s="6"/>
      <c r="ECD132" s="6"/>
      <c r="ECE132" s="6"/>
      <c r="ECF132" s="6"/>
      <c r="ECG132" s="6"/>
      <c r="ECH132" s="6"/>
      <c r="ECI132" s="6"/>
      <c r="ECJ132" s="6"/>
      <c r="ECK132" s="6"/>
      <c r="ECL132" s="6"/>
      <c r="ECM132" s="6"/>
      <c r="ECN132" s="6"/>
      <c r="ECO132" s="6"/>
      <c r="ECP132" s="6"/>
      <c r="ECQ132" s="6"/>
      <c r="ECR132" s="6"/>
      <c r="ECS132" s="6"/>
      <c r="ECT132" s="6"/>
      <c r="ECU132" s="6"/>
      <c r="ECV132" s="6"/>
      <c r="ECW132" s="6"/>
      <c r="ECX132" s="6"/>
      <c r="ECY132" s="6"/>
      <c r="ECZ132" s="6"/>
      <c r="EDA132" s="6"/>
      <c r="EDB132" s="6"/>
      <c r="EDC132" s="6"/>
      <c r="EDD132" s="6"/>
      <c r="EDE132" s="6"/>
      <c r="EDF132" s="6"/>
      <c r="EDG132" s="6"/>
      <c r="EDH132" s="6"/>
      <c r="EDI132" s="6"/>
      <c r="EDJ132" s="6"/>
      <c r="EDK132" s="6"/>
      <c r="EDL132" s="6"/>
      <c r="EDM132" s="6"/>
      <c r="EDN132" s="6"/>
      <c r="EDO132" s="6"/>
      <c r="EDP132" s="6"/>
      <c r="EDQ132" s="6"/>
      <c r="EDR132" s="6"/>
      <c r="EDS132" s="6"/>
      <c r="EDT132" s="6"/>
      <c r="EDU132" s="6"/>
      <c r="EDV132" s="6"/>
      <c r="EDW132" s="6"/>
      <c r="EDX132" s="6"/>
      <c r="EDY132" s="6"/>
      <c r="EDZ132" s="6"/>
      <c r="EEA132" s="6"/>
      <c r="EEB132" s="6"/>
      <c r="EEC132" s="6"/>
      <c r="EED132" s="6"/>
      <c r="EEE132" s="6"/>
      <c r="EEF132" s="6"/>
      <c r="EEG132" s="6"/>
      <c r="EEH132" s="6"/>
      <c r="EEI132" s="6"/>
      <c r="EEJ132" s="6"/>
      <c r="EEK132" s="6"/>
      <c r="EEL132" s="6"/>
      <c r="EEM132" s="6"/>
      <c r="EEN132" s="6"/>
      <c r="EEO132" s="6"/>
      <c r="EEP132" s="6"/>
      <c r="EEQ132" s="6"/>
      <c r="EER132" s="6"/>
      <c r="EES132" s="6"/>
      <c r="EET132" s="6"/>
      <c r="EEU132" s="6"/>
      <c r="EEV132" s="6"/>
      <c r="EEW132" s="6"/>
      <c r="EEX132" s="6"/>
      <c r="EEY132" s="6"/>
      <c r="EEZ132" s="6"/>
      <c r="EFA132" s="6"/>
      <c r="EFB132" s="6"/>
      <c r="EFC132" s="6"/>
      <c r="EFD132" s="6"/>
      <c r="EFE132" s="6"/>
      <c r="EFF132" s="6"/>
      <c r="EFG132" s="6"/>
      <c r="EFH132" s="6"/>
      <c r="EFI132" s="6"/>
      <c r="EFJ132" s="6"/>
      <c r="EFK132" s="6"/>
      <c r="EFL132" s="6"/>
      <c r="EFM132" s="6"/>
      <c r="EFN132" s="6"/>
      <c r="EFO132" s="6"/>
      <c r="EFP132" s="6"/>
      <c r="EFQ132" s="6"/>
      <c r="EFR132" s="6"/>
      <c r="EFS132" s="6"/>
      <c r="EFT132" s="6"/>
      <c r="EFU132" s="6"/>
      <c r="EFV132" s="6"/>
      <c r="EFW132" s="6"/>
      <c r="EFX132" s="6"/>
      <c r="EFY132" s="6"/>
      <c r="EFZ132" s="6"/>
      <c r="EGA132" s="6"/>
      <c r="EGB132" s="6"/>
      <c r="EGC132" s="6"/>
      <c r="EGD132" s="6"/>
      <c r="EGE132" s="6"/>
      <c r="EGF132" s="6"/>
      <c r="EGG132" s="6"/>
      <c r="EGH132" s="6"/>
      <c r="EGI132" s="6"/>
      <c r="EGJ132" s="6"/>
      <c r="EGK132" s="6"/>
      <c r="EGL132" s="6"/>
      <c r="EGM132" s="6"/>
      <c r="EGN132" s="6"/>
      <c r="EGO132" s="6"/>
      <c r="EGP132" s="6"/>
      <c r="EGQ132" s="6"/>
      <c r="EGR132" s="6"/>
      <c r="EGS132" s="6"/>
      <c r="EGT132" s="6"/>
      <c r="EGU132" s="6"/>
      <c r="EGV132" s="6"/>
      <c r="EGW132" s="6"/>
      <c r="EGX132" s="6"/>
      <c r="EGY132" s="6"/>
      <c r="EGZ132" s="6"/>
      <c r="EHA132" s="6"/>
      <c r="EHB132" s="6"/>
      <c r="EHC132" s="6"/>
      <c r="EHD132" s="6"/>
      <c r="EHE132" s="6"/>
      <c r="EHF132" s="6"/>
      <c r="EHG132" s="6"/>
      <c r="EHH132" s="6"/>
      <c r="EHI132" s="6"/>
      <c r="EHJ132" s="6"/>
      <c r="EHK132" s="6"/>
      <c r="EHL132" s="6"/>
      <c r="EHM132" s="6"/>
      <c r="EHN132" s="6"/>
      <c r="EHO132" s="6"/>
      <c r="EHP132" s="6"/>
      <c r="EHQ132" s="6"/>
      <c r="EHR132" s="6"/>
      <c r="EHS132" s="6"/>
      <c r="EHT132" s="6"/>
      <c r="EHU132" s="6"/>
      <c r="EHV132" s="6"/>
      <c r="EHW132" s="6"/>
      <c r="EHX132" s="6"/>
      <c r="EHY132" s="6"/>
      <c r="EHZ132" s="6"/>
      <c r="EIA132" s="6"/>
      <c r="EIB132" s="6"/>
      <c r="EIC132" s="6"/>
      <c r="EID132" s="6"/>
      <c r="EIE132" s="6"/>
      <c r="EIF132" s="6"/>
      <c r="EIG132" s="6"/>
      <c r="EIH132" s="6"/>
      <c r="EII132" s="6"/>
      <c r="EIJ132" s="6"/>
      <c r="EIK132" s="6"/>
      <c r="EIL132" s="6"/>
      <c r="EIM132" s="6"/>
      <c r="EIN132" s="6"/>
      <c r="EIO132" s="6"/>
      <c r="EIP132" s="6"/>
      <c r="EIQ132" s="6"/>
      <c r="EIR132" s="6"/>
      <c r="EIS132" s="6"/>
      <c r="EIT132" s="6"/>
      <c r="EIU132" s="6"/>
      <c r="EIV132" s="6"/>
      <c r="EIW132" s="6"/>
      <c r="EIX132" s="6"/>
      <c r="EIY132" s="6"/>
      <c r="EIZ132" s="6"/>
      <c r="EJA132" s="6"/>
      <c r="EJB132" s="6"/>
      <c r="EJC132" s="6"/>
      <c r="EJD132" s="6"/>
      <c r="EJE132" s="6"/>
      <c r="EJF132" s="6"/>
      <c r="EJG132" s="6"/>
      <c r="EJH132" s="6"/>
      <c r="EJI132" s="6"/>
      <c r="EJJ132" s="6"/>
      <c r="EJK132" s="6"/>
      <c r="EJL132" s="6"/>
      <c r="EJM132" s="6"/>
      <c r="EJN132" s="6"/>
      <c r="EJO132" s="6"/>
      <c r="EJP132" s="6"/>
      <c r="EJQ132" s="6"/>
      <c r="EJR132" s="6"/>
      <c r="EJS132" s="6"/>
      <c r="EJT132" s="6"/>
      <c r="EJU132" s="6"/>
      <c r="EJV132" s="6"/>
      <c r="EJW132" s="6"/>
      <c r="EJX132" s="6"/>
      <c r="EJY132" s="6"/>
      <c r="EJZ132" s="6"/>
      <c r="EKA132" s="6"/>
      <c r="EKB132" s="6"/>
      <c r="EKC132" s="6"/>
      <c r="EKD132" s="6"/>
      <c r="EKE132" s="6"/>
      <c r="EKF132" s="6"/>
      <c r="EKG132" s="6"/>
      <c r="EKH132" s="6"/>
      <c r="EKI132" s="6"/>
      <c r="EKJ132" s="6"/>
      <c r="EKK132" s="6"/>
      <c r="EKL132" s="6"/>
      <c r="EKM132" s="6"/>
      <c r="EKN132" s="6"/>
      <c r="EKO132" s="6"/>
      <c r="EKP132" s="6"/>
      <c r="EKQ132" s="6"/>
      <c r="EKR132" s="6"/>
      <c r="EKS132" s="6"/>
      <c r="EKT132" s="6"/>
      <c r="EKU132" s="6"/>
      <c r="EKV132" s="6"/>
      <c r="EKW132" s="6"/>
      <c r="EKX132" s="6"/>
      <c r="EKY132" s="6"/>
      <c r="EKZ132" s="6"/>
      <c r="ELA132" s="6"/>
      <c r="ELB132" s="6"/>
      <c r="ELC132" s="6"/>
      <c r="ELD132" s="6"/>
      <c r="ELE132" s="6"/>
      <c r="ELF132" s="6"/>
      <c r="ELG132" s="6"/>
      <c r="ELH132" s="6"/>
      <c r="ELI132" s="6"/>
      <c r="ELJ132" s="6"/>
      <c r="ELK132" s="6"/>
      <c r="ELL132" s="6"/>
      <c r="ELM132" s="6"/>
      <c r="ELN132" s="6"/>
      <c r="ELO132" s="6"/>
      <c r="ELP132" s="6"/>
      <c r="ELQ132" s="6"/>
      <c r="ELR132" s="6"/>
      <c r="ELS132" s="6"/>
      <c r="ELT132" s="6"/>
      <c r="ELU132" s="6"/>
      <c r="ELV132" s="6"/>
      <c r="ELW132" s="6"/>
      <c r="ELX132" s="6"/>
      <c r="ELY132" s="6"/>
      <c r="ELZ132" s="6"/>
      <c r="EMA132" s="6"/>
      <c r="EMB132" s="6"/>
      <c r="EMC132" s="6"/>
      <c r="EMD132" s="6"/>
      <c r="EME132" s="6"/>
      <c r="EMF132" s="6"/>
      <c r="EMG132" s="6"/>
      <c r="EMH132" s="6"/>
      <c r="EMI132" s="6"/>
      <c r="EMJ132" s="6"/>
      <c r="EMK132" s="6"/>
      <c r="EML132" s="6"/>
      <c r="EMM132" s="6"/>
      <c r="EMN132" s="6"/>
      <c r="EMO132" s="6"/>
      <c r="EMP132" s="6"/>
      <c r="EMQ132" s="6"/>
      <c r="EMR132" s="6"/>
      <c r="EMS132" s="6"/>
      <c r="EMT132" s="6"/>
      <c r="EMU132" s="6"/>
      <c r="EMV132" s="6"/>
      <c r="EMW132" s="6"/>
      <c r="EMX132" s="6"/>
      <c r="EMY132" s="6"/>
      <c r="EMZ132" s="6"/>
      <c r="ENA132" s="6"/>
      <c r="ENB132" s="6"/>
      <c r="ENC132" s="6"/>
      <c r="END132" s="6"/>
      <c r="ENE132" s="6"/>
      <c r="ENF132" s="6"/>
      <c r="ENG132" s="6"/>
      <c r="ENH132" s="6"/>
      <c r="ENI132" s="6"/>
      <c r="ENJ132" s="6"/>
      <c r="ENK132" s="6"/>
      <c r="ENL132" s="6"/>
      <c r="ENM132" s="6"/>
      <c r="ENN132" s="6"/>
      <c r="ENO132" s="6"/>
      <c r="ENP132" s="6"/>
      <c r="ENQ132" s="6"/>
      <c r="ENR132" s="6"/>
      <c r="ENS132" s="6"/>
      <c r="ENT132" s="6"/>
      <c r="ENU132" s="6"/>
      <c r="ENV132" s="6"/>
      <c r="ENW132" s="6"/>
      <c r="ENX132" s="6"/>
      <c r="ENY132" s="6"/>
      <c r="ENZ132" s="6"/>
      <c r="EOA132" s="6"/>
      <c r="EOB132" s="6"/>
      <c r="EOC132" s="6"/>
      <c r="EOD132" s="6"/>
      <c r="EOE132" s="6"/>
      <c r="EOF132" s="6"/>
      <c r="EOG132" s="6"/>
      <c r="EOH132" s="6"/>
      <c r="EOI132" s="6"/>
      <c r="EOJ132" s="6"/>
      <c r="EOK132" s="6"/>
      <c r="EOL132" s="6"/>
      <c r="EOM132" s="6"/>
      <c r="EON132" s="6"/>
      <c r="EOO132" s="6"/>
      <c r="EOP132" s="6"/>
      <c r="EOQ132" s="6"/>
      <c r="EOR132" s="6"/>
      <c r="EOS132" s="6"/>
      <c r="EOT132" s="6"/>
      <c r="EOU132" s="6"/>
      <c r="EOV132" s="6"/>
      <c r="EOW132" s="6"/>
      <c r="EOX132" s="6"/>
      <c r="EOY132" s="6"/>
      <c r="EOZ132" s="6"/>
      <c r="EPA132" s="6"/>
      <c r="EPB132" s="6"/>
      <c r="EPC132" s="6"/>
      <c r="EPD132" s="6"/>
      <c r="EPE132" s="6"/>
      <c r="EPF132" s="6"/>
      <c r="EPG132" s="6"/>
      <c r="EPH132" s="6"/>
      <c r="EPI132" s="6"/>
      <c r="EPJ132" s="6"/>
      <c r="EPK132" s="6"/>
      <c r="EPL132" s="6"/>
      <c r="EPM132" s="6"/>
      <c r="EPN132" s="6"/>
      <c r="EPO132" s="6"/>
      <c r="EPP132" s="6"/>
      <c r="EPQ132" s="6"/>
      <c r="EPR132" s="6"/>
      <c r="EPS132" s="6"/>
      <c r="EPT132" s="6"/>
      <c r="EPU132" s="6"/>
      <c r="EPV132" s="6"/>
      <c r="EPW132" s="6"/>
      <c r="EPX132" s="6"/>
      <c r="EPY132" s="6"/>
      <c r="EPZ132" s="6"/>
      <c r="EQA132" s="6"/>
      <c r="EQB132" s="6"/>
      <c r="EQC132" s="6"/>
      <c r="EQD132" s="6"/>
      <c r="EQE132" s="6"/>
      <c r="EQF132" s="6"/>
      <c r="EQG132" s="6"/>
      <c r="EQH132" s="6"/>
      <c r="EQI132" s="6"/>
      <c r="EQJ132" s="6"/>
      <c r="EQK132" s="6"/>
      <c r="EQL132" s="6"/>
      <c r="EQM132" s="6"/>
      <c r="EQN132" s="6"/>
      <c r="EQO132" s="6"/>
      <c r="EQP132" s="6"/>
      <c r="EQQ132" s="6"/>
      <c r="EQR132" s="6"/>
      <c r="EQS132" s="6"/>
      <c r="EQT132" s="6"/>
      <c r="EQU132" s="6"/>
      <c r="EQV132" s="6"/>
      <c r="EQW132" s="6"/>
      <c r="EQX132" s="6"/>
      <c r="EQY132" s="6"/>
      <c r="EQZ132" s="6"/>
      <c r="ERA132" s="6"/>
      <c r="ERB132" s="6"/>
      <c r="ERC132" s="6"/>
      <c r="ERD132" s="6"/>
      <c r="ERE132" s="6"/>
      <c r="ERF132" s="6"/>
      <c r="ERG132" s="6"/>
      <c r="ERH132" s="6"/>
      <c r="ERI132" s="6"/>
      <c r="ERJ132" s="6"/>
      <c r="ERK132" s="6"/>
      <c r="ERL132" s="6"/>
      <c r="ERM132" s="6"/>
      <c r="ERN132" s="6"/>
      <c r="ERO132" s="6"/>
      <c r="ERP132" s="6"/>
      <c r="ERQ132" s="6"/>
      <c r="ERR132" s="6"/>
      <c r="ERS132" s="6"/>
      <c r="ERT132" s="6"/>
      <c r="ERU132" s="6"/>
      <c r="ERV132" s="6"/>
      <c r="ERW132" s="6"/>
      <c r="ERX132" s="6"/>
      <c r="ERY132" s="6"/>
      <c r="ERZ132" s="6"/>
      <c r="ESA132" s="6"/>
      <c r="ESB132" s="6"/>
      <c r="ESC132" s="6"/>
      <c r="ESD132" s="6"/>
      <c r="ESE132" s="6"/>
      <c r="ESF132" s="6"/>
      <c r="ESG132" s="6"/>
      <c r="ESH132" s="6"/>
      <c r="ESI132" s="6"/>
      <c r="ESJ132" s="6"/>
      <c r="ESK132" s="6"/>
      <c r="ESL132" s="6"/>
      <c r="ESM132" s="6"/>
      <c r="ESN132" s="6"/>
      <c r="ESO132" s="6"/>
      <c r="ESP132" s="6"/>
      <c r="ESQ132" s="6"/>
      <c r="ESR132" s="6"/>
      <c r="ESS132" s="6"/>
      <c r="EST132" s="6"/>
      <c r="ESU132" s="6"/>
      <c r="ESV132" s="6"/>
      <c r="ESW132" s="6"/>
      <c r="ESX132" s="6"/>
      <c r="ESY132" s="6"/>
      <c r="ESZ132" s="6"/>
      <c r="ETA132" s="6"/>
      <c r="ETB132" s="6"/>
      <c r="ETC132" s="6"/>
      <c r="ETD132" s="6"/>
      <c r="ETE132" s="6"/>
      <c r="ETF132" s="6"/>
      <c r="ETG132" s="6"/>
      <c r="ETH132" s="6"/>
      <c r="ETI132" s="6"/>
      <c r="ETJ132" s="6"/>
      <c r="ETK132" s="6"/>
      <c r="ETL132" s="6"/>
      <c r="ETM132" s="6"/>
      <c r="ETN132" s="6"/>
      <c r="ETO132" s="6"/>
      <c r="ETP132" s="6"/>
      <c r="ETQ132" s="6"/>
      <c r="ETR132" s="6"/>
      <c r="ETS132" s="6"/>
      <c r="ETT132" s="6"/>
      <c r="ETU132" s="6"/>
      <c r="ETV132" s="6"/>
      <c r="ETW132" s="6"/>
      <c r="ETX132" s="6"/>
      <c r="ETY132" s="6"/>
      <c r="ETZ132" s="6"/>
      <c r="EUA132" s="6"/>
      <c r="EUB132" s="6"/>
      <c r="EUC132" s="6"/>
      <c r="EUD132" s="6"/>
      <c r="EUE132" s="6"/>
      <c r="EUF132" s="6"/>
      <c r="EUG132" s="6"/>
      <c r="EUH132" s="6"/>
      <c r="EUI132" s="6"/>
      <c r="EUJ132" s="6"/>
      <c r="EUK132" s="6"/>
      <c r="EUL132" s="6"/>
      <c r="EUM132" s="6"/>
      <c r="EUN132" s="6"/>
      <c r="EUO132" s="6"/>
      <c r="EUP132" s="6"/>
      <c r="EUQ132" s="6"/>
      <c r="EUR132" s="6"/>
      <c r="EUS132" s="6"/>
      <c r="EUT132" s="6"/>
      <c r="EUU132" s="6"/>
      <c r="EUV132" s="6"/>
      <c r="EUW132" s="6"/>
      <c r="EUX132" s="6"/>
      <c r="EUY132" s="6"/>
      <c r="EUZ132" s="6"/>
      <c r="EVA132" s="6"/>
      <c r="EVB132" s="6"/>
      <c r="EVC132" s="6"/>
      <c r="EVD132" s="6"/>
      <c r="EVE132" s="6"/>
      <c r="EVF132" s="6"/>
      <c r="EVG132" s="6"/>
      <c r="EVH132" s="6"/>
      <c r="EVI132" s="6"/>
      <c r="EVJ132" s="6"/>
      <c r="EVK132" s="6"/>
      <c r="EVL132" s="6"/>
      <c r="EVM132" s="6"/>
      <c r="EVN132" s="6"/>
      <c r="EVO132" s="6"/>
      <c r="EVP132" s="6"/>
      <c r="EVQ132" s="6"/>
      <c r="EVR132" s="6"/>
      <c r="EVS132" s="6"/>
      <c r="EVT132" s="6"/>
      <c r="EVU132" s="6"/>
      <c r="EVV132" s="6"/>
      <c r="EVW132" s="6"/>
      <c r="EVX132" s="6"/>
      <c r="EVY132" s="6"/>
      <c r="EVZ132" s="6"/>
      <c r="EWA132" s="6"/>
      <c r="EWB132" s="6"/>
      <c r="EWC132" s="6"/>
      <c r="EWD132" s="6"/>
      <c r="EWE132" s="6"/>
      <c r="EWF132" s="6"/>
      <c r="EWG132" s="6"/>
      <c r="EWH132" s="6"/>
      <c r="EWI132" s="6"/>
      <c r="EWJ132" s="6"/>
      <c r="EWK132" s="6"/>
      <c r="EWL132" s="6"/>
      <c r="EWM132" s="6"/>
      <c r="EWN132" s="6"/>
      <c r="EWO132" s="6"/>
      <c r="EWP132" s="6"/>
      <c r="EWQ132" s="6"/>
      <c r="EWR132" s="6"/>
      <c r="EWS132" s="6"/>
      <c r="EWT132" s="6"/>
      <c r="EWU132" s="6"/>
      <c r="EWV132" s="6"/>
      <c r="EWW132" s="6"/>
      <c r="EWX132" s="6"/>
      <c r="EWY132" s="6"/>
      <c r="EWZ132" s="6"/>
      <c r="EXA132" s="6"/>
      <c r="EXB132" s="6"/>
      <c r="EXC132" s="6"/>
      <c r="EXD132" s="6"/>
      <c r="EXE132" s="6"/>
      <c r="EXF132" s="6"/>
      <c r="EXG132" s="6"/>
      <c r="EXH132" s="6"/>
      <c r="EXI132" s="6"/>
      <c r="EXJ132" s="6"/>
      <c r="EXK132" s="6"/>
      <c r="EXL132" s="6"/>
      <c r="EXM132" s="6"/>
      <c r="EXN132" s="6"/>
      <c r="EXO132" s="6"/>
      <c r="EXP132" s="6"/>
      <c r="EXQ132" s="6"/>
      <c r="EXR132" s="6"/>
      <c r="EXS132" s="6"/>
      <c r="EXT132" s="6"/>
      <c r="EXU132" s="6"/>
      <c r="EXV132" s="6"/>
      <c r="EXW132" s="6"/>
      <c r="EXX132" s="6"/>
      <c r="EXY132" s="6"/>
      <c r="EXZ132" s="6"/>
      <c r="EYA132" s="6"/>
      <c r="EYB132" s="6"/>
      <c r="EYC132" s="6"/>
      <c r="EYD132" s="6"/>
      <c r="EYE132" s="6"/>
      <c r="EYF132" s="6"/>
      <c r="EYG132" s="6"/>
      <c r="EYH132" s="6"/>
      <c r="EYI132" s="6"/>
      <c r="EYJ132" s="6"/>
      <c r="EYK132" s="6"/>
      <c r="EYL132" s="6"/>
      <c r="EYM132" s="6"/>
      <c r="EYN132" s="6"/>
      <c r="EYO132" s="6"/>
      <c r="EYP132" s="6"/>
      <c r="EYQ132" s="6"/>
      <c r="EYR132" s="6"/>
      <c r="EYS132" s="6"/>
      <c r="EYT132" s="6"/>
      <c r="EYU132" s="6"/>
      <c r="EYV132" s="6"/>
      <c r="EYW132" s="6"/>
      <c r="EYX132" s="6"/>
      <c r="EYY132" s="6"/>
      <c r="EYZ132" s="6"/>
      <c r="EZA132" s="6"/>
      <c r="EZB132" s="6"/>
      <c r="EZC132" s="6"/>
      <c r="EZD132" s="6"/>
      <c r="EZE132" s="6"/>
      <c r="EZF132" s="6"/>
      <c r="EZG132" s="6"/>
      <c r="EZH132" s="6"/>
      <c r="EZI132" s="6"/>
      <c r="EZJ132" s="6"/>
      <c r="EZK132" s="6"/>
      <c r="EZL132" s="6"/>
      <c r="EZM132" s="6"/>
      <c r="EZN132" s="6"/>
      <c r="EZO132" s="6"/>
      <c r="EZP132" s="6"/>
      <c r="EZQ132" s="6"/>
      <c r="EZR132" s="6"/>
      <c r="EZS132" s="6"/>
      <c r="EZT132" s="6"/>
      <c r="EZU132" s="6"/>
      <c r="EZV132" s="6"/>
      <c r="EZW132" s="6"/>
      <c r="EZX132" s="6"/>
      <c r="EZY132" s="6"/>
      <c r="EZZ132" s="6"/>
      <c r="FAA132" s="6"/>
      <c r="FAB132" s="6"/>
      <c r="FAC132" s="6"/>
      <c r="FAD132" s="6"/>
      <c r="FAE132" s="6"/>
      <c r="FAF132" s="6"/>
      <c r="FAG132" s="6"/>
      <c r="FAH132" s="6"/>
      <c r="FAI132" s="6"/>
      <c r="FAJ132" s="6"/>
      <c r="FAK132" s="6"/>
      <c r="FAL132" s="6"/>
      <c r="FAM132" s="6"/>
      <c r="FAN132" s="6"/>
      <c r="FAO132" s="6"/>
      <c r="FAP132" s="6"/>
      <c r="FAQ132" s="6"/>
      <c r="FAR132" s="6"/>
      <c r="FAS132" s="6"/>
      <c r="FAT132" s="6"/>
      <c r="FAU132" s="6"/>
      <c r="FAV132" s="6"/>
      <c r="FAW132" s="6"/>
      <c r="FAX132" s="6"/>
      <c r="FAY132" s="6"/>
      <c r="FAZ132" s="6"/>
      <c r="FBA132" s="6"/>
      <c r="FBB132" s="6"/>
      <c r="FBC132" s="6"/>
      <c r="FBD132" s="6"/>
      <c r="FBE132" s="6"/>
      <c r="FBF132" s="6"/>
      <c r="FBG132" s="6"/>
      <c r="FBH132" s="6"/>
      <c r="FBI132" s="6"/>
      <c r="FBJ132" s="6"/>
      <c r="FBK132" s="6"/>
      <c r="FBL132" s="6"/>
      <c r="FBM132" s="6"/>
      <c r="FBN132" s="6"/>
      <c r="FBO132" s="6"/>
      <c r="FBP132" s="6"/>
      <c r="FBQ132" s="6"/>
      <c r="FBR132" s="6"/>
      <c r="FBS132" s="6"/>
      <c r="FBT132" s="6"/>
      <c r="FBU132" s="6"/>
      <c r="FBV132" s="6"/>
      <c r="FBW132" s="6"/>
      <c r="FBX132" s="6"/>
      <c r="FBY132" s="6"/>
      <c r="FBZ132" s="6"/>
      <c r="FCA132" s="6"/>
      <c r="FCB132" s="6"/>
      <c r="FCC132" s="6"/>
      <c r="FCD132" s="6"/>
      <c r="FCE132" s="6"/>
      <c r="FCF132" s="6"/>
      <c r="FCG132" s="6"/>
      <c r="FCH132" s="6"/>
      <c r="FCI132" s="6"/>
      <c r="FCJ132" s="6"/>
      <c r="FCK132" s="6"/>
      <c r="FCL132" s="6"/>
      <c r="FCM132" s="6"/>
      <c r="FCN132" s="6"/>
      <c r="FCO132" s="6"/>
      <c r="FCP132" s="6"/>
      <c r="FCQ132" s="6"/>
      <c r="FCR132" s="6"/>
      <c r="FCS132" s="6"/>
      <c r="FCT132" s="6"/>
      <c r="FCU132" s="6"/>
      <c r="FCV132" s="6"/>
      <c r="FCW132" s="6"/>
      <c r="FCX132" s="6"/>
      <c r="FCY132" s="6"/>
      <c r="FCZ132" s="6"/>
      <c r="FDA132" s="6"/>
      <c r="FDB132" s="6"/>
      <c r="FDC132" s="6"/>
      <c r="FDD132" s="6"/>
      <c r="FDE132" s="6"/>
      <c r="FDF132" s="6"/>
      <c r="FDG132" s="6"/>
      <c r="FDH132" s="6"/>
      <c r="FDI132" s="6"/>
      <c r="FDJ132" s="6"/>
      <c r="FDK132" s="6"/>
      <c r="FDL132" s="6"/>
      <c r="FDM132" s="6"/>
      <c r="FDN132" s="6"/>
      <c r="FDO132" s="6"/>
      <c r="FDP132" s="6"/>
      <c r="FDQ132" s="6"/>
      <c r="FDR132" s="6"/>
      <c r="FDS132" s="6"/>
      <c r="FDT132" s="6"/>
      <c r="FDU132" s="6"/>
      <c r="FDV132" s="6"/>
      <c r="FDW132" s="6"/>
      <c r="FDX132" s="6"/>
      <c r="FDY132" s="6"/>
      <c r="FDZ132" s="6"/>
      <c r="FEA132" s="6"/>
      <c r="FEB132" s="6"/>
      <c r="FEC132" s="6"/>
      <c r="FED132" s="6"/>
      <c r="FEE132" s="6"/>
      <c r="FEF132" s="6"/>
      <c r="FEG132" s="6"/>
      <c r="FEH132" s="6"/>
      <c r="FEI132" s="6"/>
      <c r="FEJ132" s="6"/>
      <c r="FEK132" s="6"/>
      <c r="FEL132" s="6"/>
      <c r="FEM132" s="6"/>
      <c r="FEN132" s="6"/>
      <c r="FEO132" s="6"/>
      <c r="FEP132" s="6"/>
      <c r="FEQ132" s="6"/>
      <c r="FER132" s="6"/>
      <c r="FES132" s="6"/>
      <c r="FET132" s="6"/>
      <c r="FEU132" s="6"/>
      <c r="FEV132" s="6"/>
      <c r="FEW132" s="6"/>
      <c r="FEX132" s="6"/>
      <c r="FEY132" s="6"/>
      <c r="FEZ132" s="6"/>
      <c r="FFA132" s="6"/>
      <c r="FFB132" s="6"/>
      <c r="FFC132" s="6"/>
      <c r="FFD132" s="6"/>
      <c r="FFE132" s="6"/>
      <c r="FFF132" s="6"/>
      <c r="FFG132" s="6"/>
      <c r="FFH132" s="6"/>
      <c r="FFI132" s="6"/>
      <c r="FFJ132" s="6"/>
      <c r="FFK132" s="6"/>
      <c r="FFL132" s="6"/>
      <c r="FFM132" s="6"/>
      <c r="FFN132" s="6"/>
      <c r="FFO132" s="6"/>
      <c r="FFP132" s="6"/>
      <c r="FFQ132" s="6"/>
      <c r="FFR132" s="6"/>
      <c r="FFS132" s="6"/>
      <c r="FFT132" s="6"/>
      <c r="FFU132" s="6"/>
      <c r="FFV132" s="6"/>
      <c r="FFW132" s="6"/>
      <c r="FFX132" s="6"/>
      <c r="FFY132" s="6"/>
      <c r="FFZ132" s="6"/>
      <c r="FGA132" s="6"/>
      <c r="FGB132" s="6"/>
      <c r="FGC132" s="6"/>
      <c r="FGD132" s="6"/>
      <c r="FGE132" s="6"/>
      <c r="FGF132" s="6"/>
      <c r="FGG132" s="6"/>
      <c r="FGH132" s="6"/>
      <c r="FGI132" s="6"/>
      <c r="FGJ132" s="6"/>
      <c r="FGK132" s="6"/>
      <c r="FGL132" s="6"/>
      <c r="FGM132" s="6"/>
      <c r="FGN132" s="6"/>
      <c r="FGO132" s="6"/>
      <c r="FGP132" s="6"/>
      <c r="FGQ132" s="6"/>
      <c r="FGR132" s="6"/>
      <c r="FGS132" s="6"/>
      <c r="FGT132" s="6"/>
      <c r="FGU132" s="6"/>
      <c r="FGV132" s="6"/>
      <c r="FGW132" s="6"/>
      <c r="FGX132" s="6"/>
      <c r="FGY132" s="6"/>
      <c r="FGZ132" s="6"/>
      <c r="FHA132" s="6"/>
      <c r="FHB132" s="6"/>
      <c r="FHC132" s="6"/>
      <c r="FHD132" s="6"/>
      <c r="FHE132" s="6"/>
      <c r="FHF132" s="6"/>
      <c r="FHG132" s="6"/>
      <c r="FHH132" s="6"/>
      <c r="FHI132" s="6"/>
      <c r="FHJ132" s="6"/>
      <c r="FHK132" s="6"/>
      <c r="FHL132" s="6"/>
      <c r="FHM132" s="6"/>
      <c r="FHN132" s="6"/>
      <c r="FHO132" s="6"/>
      <c r="FHP132" s="6"/>
      <c r="FHQ132" s="6"/>
      <c r="FHR132" s="6"/>
      <c r="FHS132" s="6"/>
      <c r="FHT132" s="6"/>
      <c r="FHU132" s="6"/>
      <c r="FHV132" s="6"/>
      <c r="FHW132" s="6"/>
      <c r="FHX132" s="6"/>
      <c r="FHY132" s="6"/>
      <c r="FHZ132" s="6"/>
      <c r="FIA132" s="6"/>
      <c r="FIB132" s="6"/>
      <c r="FIC132" s="6"/>
      <c r="FID132" s="6"/>
      <c r="FIE132" s="6"/>
      <c r="FIF132" s="6"/>
      <c r="FIG132" s="6"/>
      <c r="FIH132" s="6"/>
      <c r="FII132" s="6"/>
      <c r="FIJ132" s="6"/>
      <c r="FIK132" s="6"/>
      <c r="FIL132" s="6"/>
      <c r="FIM132" s="6"/>
      <c r="FIN132" s="6"/>
      <c r="FIO132" s="6"/>
      <c r="FIP132" s="6"/>
      <c r="FIQ132" s="6"/>
      <c r="FIR132" s="6"/>
      <c r="FIS132" s="6"/>
      <c r="FIT132" s="6"/>
      <c r="FIU132" s="6"/>
      <c r="FIV132" s="6"/>
      <c r="FIW132" s="6"/>
      <c r="FIX132" s="6"/>
      <c r="FIY132" s="6"/>
      <c r="FIZ132" s="6"/>
      <c r="FJA132" s="6"/>
      <c r="FJB132" s="6"/>
      <c r="FJC132" s="6"/>
      <c r="FJD132" s="6"/>
      <c r="FJE132" s="6"/>
      <c r="FJF132" s="6"/>
      <c r="FJG132" s="6"/>
      <c r="FJH132" s="6"/>
      <c r="FJI132" s="6"/>
      <c r="FJJ132" s="6"/>
      <c r="FJK132" s="6"/>
      <c r="FJL132" s="6"/>
      <c r="FJM132" s="6"/>
      <c r="FJN132" s="6"/>
      <c r="FJO132" s="6"/>
      <c r="FJP132" s="6"/>
      <c r="FJQ132" s="6"/>
      <c r="FJR132" s="6"/>
      <c r="FJS132" s="6"/>
      <c r="FJT132" s="6"/>
      <c r="FJU132" s="6"/>
      <c r="FJV132" s="6"/>
      <c r="FJW132" s="6"/>
      <c r="FJX132" s="6"/>
      <c r="FJY132" s="6"/>
      <c r="FJZ132" s="6"/>
      <c r="FKA132" s="6"/>
      <c r="FKB132" s="6"/>
      <c r="FKC132" s="6"/>
      <c r="FKD132" s="6"/>
      <c r="FKE132" s="6"/>
      <c r="FKF132" s="6"/>
      <c r="FKG132" s="6"/>
      <c r="FKH132" s="6"/>
      <c r="FKI132" s="6"/>
      <c r="FKJ132" s="6"/>
      <c r="FKK132" s="6"/>
      <c r="FKL132" s="6"/>
      <c r="FKM132" s="6"/>
      <c r="FKN132" s="6"/>
      <c r="FKO132" s="6"/>
      <c r="FKP132" s="6"/>
      <c r="FKQ132" s="6"/>
      <c r="FKR132" s="6"/>
      <c r="FKS132" s="6"/>
      <c r="FKT132" s="6"/>
      <c r="FKU132" s="6"/>
      <c r="FKV132" s="6"/>
      <c r="FKW132" s="6"/>
      <c r="FKX132" s="6"/>
      <c r="FKY132" s="6"/>
      <c r="FKZ132" s="6"/>
      <c r="FLA132" s="6"/>
      <c r="FLB132" s="6"/>
      <c r="FLC132" s="6"/>
      <c r="FLD132" s="6"/>
      <c r="FLE132" s="6"/>
      <c r="FLF132" s="6"/>
      <c r="FLG132" s="6"/>
      <c r="FLH132" s="6"/>
      <c r="FLI132" s="6"/>
      <c r="FLJ132" s="6"/>
      <c r="FLK132" s="6"/>
      <c r="FLL132" s="6"/>
      <c r="FLM132" s="6"/>
      <c r="FLN132" s="6"/>
      <c r="FLO132" s="6"/>
      <c r="FLP132" s="6"/>
      <c r="FLQ132" s="6"/>
      <c r="FLR132" s="6"/>
      <c r="FLS132" s="6"/>
      <c r="FLT132" s="6"/>
      <c r="FLU132" s="6"/>
      <c r="FLV132" s="6"/>
      <c r="FLW132" s="6"/>
      <c r="FLX132" s="6"/>
      <c r="FLY132" s="6"/>
      <c r="FLZ132" s="6"/>
      <c r="FMA132" s="6"/>
      <c r="FMB132" s="6"/>
      <c r="FMC132" s="6"/>
      <c r="FMD132" s="6"/>
      <c r="FME132" s="6"/>
      <c r="FMF132" s="6"/>
      <c r="FMG132" s="6"/>
      <c r="FMH132" s="6"/>
      <c r="FMI132" s="6"/>
      <c r="FMJ132" s="6"/>
      <c r="FMK132" s="6"/>
      <c r="FML132" s="6"/>
      <c r="FMM132" s="6"/>
      <c r="FMN132" s="6"/>
      <c r="FMO132" s="6"/>
      <c r="FMP132" s="6"/>
      <c r="FMQ132" s="6"/>
      <c r="FMR132" s="6"/>
      <c r="FMS132" s="6"/>
      <c r="FMT132" s="6"/>
      <c r="FMU132" s="6"/>
      <c r="FMV132" s="6"/>
      <c r="FMW132" s="6"/>
      <c r="FMX132" s="6"/>
      <c r="FMY132" s="6"/>
      <c r="FMZ132" s="6"/>
      <c r="FNA132" s="6"/>
      <c r="FNB132" s="6"/>
      <c r="FNC132" s="6"/>
      <c r="FND132" s="6"/>
      <c r="FNE132" s="6"/>
      <c r="FNF132" s="6"/>
      <c r="FNG132" s="6"/>
      <c r="FNH132" s="6"/>
      <c r="FNI132" s="6"/>
      <c r="FNJ132" s="6"/>
      <c r="FNK132" s="6"/>
      <c r="FNL132" s="6"/>
      <c r="FNM132" s="6"/>
      <c r="FNN132" s="6"/>
      <c r="FNO132" s="6"/>
      <c r="FNP132" s="6"/>
      <c r="FNQ132" s="6"/>
      <c r="FNR132" s="6"/>
      <c r="FNS132" s="6"/>
      <c r="FNT132" s="6"/>
      <c r="FNU132" s="6"/>
      <c r="FNV132" s="6"/>
      <c r="FNW132" s="6"/>
      <c r="FNX132" s="6"/>
      <c r="FNY132" s="6"/>
      <c r="FNZ132" s="6"/>
      <c r="FOA132" s="6"/>
      <c r="FOB132" s="6"/>
      <c r="FOC132" s="6"/>
      <c r="FOD132" s="6"/>
      <c r="FOE132" s="6"/>
      <c r="FOF132" s="6"/>
      <c r="FOG132" s="6"/>
      <c r="FOH132" s="6"/>
      <c r="FOI132" s="6"/>
      <c r="FOJ132" s="6"/>
      <c r="FOK132" s="6"/>
      <c r="FOL132" s="6"/>
      <c r="FOM132" s="6"/>
      <c r="FON132" s="6"/>
      <c r="FOO132" s="6"/>
      <c r="FOP132" s="6"/>
      <c r="FOQ132" s="6"/>
      <c r="FOR132" s="6"/>
      <c r="FOS132" s="6"/>
      <c r="FOT132" s="6"/>
      <c r="FOU132" s="6"/>
      <c r="FOV132" s="6"/>
      <c r="FOW132" s="6"/>
      <c r="FOX132" s="6"/>
      <c r="FOY132" s="6"/>
      <c r="FOZ132" s="6"/>
      <c r="FPA132" s="6"/>
      <c r="FPB132" s="6"/>
      <c r="FPC132" s="6"/>
      <c r="FPD132" s="6"/>
      <c r="FPE132" s="6"/>
      <c r="FPF132" s="6"/>
      <c r="FPG132" s="6"/>
      <c r="FPH132" s="6"/>
      <c r="FPI132" s="6"/>
      <c r="FPJ132" s="6"/>
      <c r="FPK132" s="6"/>
      <c r="FPL132" s="6"/>
      <c r="FPM132" s="6"/>
      <c r="FPN132" s="6"/>
      <c r="FPO132" s="6"/>
      <c r="FPP132" s="6"/>
      <c r="FPQ132" s="6"/>
      <c r="FPR132" s="6"/>
      <c r="FPS132" s="6"/>
      <c r="FPT132" s="6"/>
      <c r="FPU132" s="6"/>
      <c r="FPV132" s="6"/>
      <c r="FPW132" s="6"/>
      <c r="FPX132" s="6"/>
      <c r="FPY132" s="6"/>
      <c r="FPZ132" s="6"/>
      <c r="FQA132" s="6"/>
      <c r="FQB132" s="6"/>
      <c r="FQC132" s="6"/>
      <c r="FQD132" s="6"/>
      <c r="FQE132" s="6"/>
      <c r="FQF132" s="6"/>
      <c r="FQG132" s="6"/>
      <c r="FQH132" s="6"/>
      <c r="FQI132" s="6"/>
      <c r="FQJ132" s="6"/>
      <c r="FQK132" s="6"/>
      <c r="FQL132" s="6"/>
      <c r="FQM132" s="6"/>
      <c r="FQN132" s="6"/>
      <c r="FQO132" s="6"/>
      <c r="FQP132" s="6"/>
      <c r="FQQ132" s="6"/>
      <c r="FQR132" s="6"/>
      <c r="FQS132" s="6"/>
      <c r="FQT132" s="6"/>
      <c r="FQU132" s="6"/>
      <c r="FQV132" s="6"/>
      <c r="FQW132" s="6"/>
      <c r="FQX132" s="6"/>
      <c r="FQY132" s="6"/>
      <c r="FQZ132" s="6"/>
      <c r="FRA132" s="6"/>
      <c r="FRB132" s="6"/>
      <c r="FRC132" s="6"/>
      <c r="FRD132" s="6"/>
      <c r="FRE132" s="6"/>
      <c r="FRF132" s="6"/>
      <c r="FRG132" s="6"/>
      <c r="FRH132" s="6"/>
      <c r="FRI132" s="6"/>
      <c r="FRJ132" s="6"/>
      <c r="FRK132" s="6"/>
      <c r="FRL132" s="6"/>
      <c r="FRM132" s="6"/>
      <c r="FRN132" s="6"/>
      <c r="FRO132" s="6"/>
      <c r="FRP132" s="6"/>
      <c r="FRQ132" s="6"/>
      <c r="FRR132" s="6"/>
      <c r="FRS132" s="6"/>
      <c r="FRT132" s="6"/>
      <c r="FRU132" s="6"/>
      <c r="FRV132" s="6"/>
      <c r="FRW132" s="6"/>
      <c r="FRX132" s="6"/>
      <c r="FRY132" s="6"/>
      <c r="FRZ132" s="6"/>
      <c r="FSA132" s="6"/>
      <c r="FSB132" s="6"/>
      <c r="FSC132" s="6"/>
      <c r="FSD132" s="6"/>
      <c r="FSE132" s="6"/>
      <c r="FSF132" s="6"/>
      <c r="FSG132" s="6"/>
      <c r="FSH132" s="6"/>
      <c r="FSI132" s="6"/>
      <c r="FSJ132" s="6"/>
      <c r="FSK132" s="6"/>
      <c r="FSL132" s="6"/>
      <c r="FSM132" s="6"/>
      <c r="FSN132" s="6"/>
      <c r="FSO132" s="6"/>
      <c r="FSP132" s="6"/>
      <c r="FSQ132" s="6"/>
      <c r="FSR132" s="6"/>
      <c r="FSS132" s="6"/>
      <c r="FST132" s="6"/>
      <c r="FSU132" s="6"/>
      <c r="FSV132" s="6"/>
      <c r="FSW132" s="6"/>
      <c r="FSX132" s="6"/>
      <c r="FSY132" s="6"/>
      <c r="FSZ132" s="6"/>
      <c r="FTA132" s="6"/>
      <c r="FTB132" s="6"/>
      <c r="FTC132" s="6"/>
      <c r="FTD132" s="6"/>
      <c r="FTE132" s="6"/>
      <c r="FTF132" s="6"/>
      <c r="FTG132" s="6"/>
      <c r="FTH132" s="6"/>
      <c r="FTI132" s="6"/>
      <c r="FTJ132" s="6"/>
      <c r="FTK132" s="6"/>
      <c r="FTL132" s="6"/>
      <c r="FTM132" s="6"/>
      <c r="FTN132" s="6"/>
      <c r="FTO132" s="6"/>
      <c r="FTP132" s="6"/>
      <c r="FTQ132" s="6"/>
      <c r="FTR132" s="6"/>
      <c r="FTS132" s="6"/>
      <c r="FTT132" s="6"/>
      <c r="FTU132" s="6"/>
      <c r="FTV132" s="6"/>
      <c r="FTW132" s="6"/>
      <c r="FTX132" s="6"/>
      <c r="FTY132" s="6"/>
      <c r="FTZ132" s="6"/>
      <c r="FUA132" s="6"/>
      <c r="FUB132" s="6"/>
      <c r="FUC132" s="6"/>
      <c r="FUD132" s="6"/>
      <c r="FUE132" s="6"/>
      <c r="FUF132" s="6"/>
      <c r="FUG132" s="6"/>
      <c r="FUH132" s="6"/>
      <c r="FUI132" s="6"/>
      <c r="FUJ132" s="6"/>
      <c r="FUK132" s="6"/>
      <c r="FUL132" s="6"/>
      <c r="FUM132" s="6"/>
      <c r="FUN132" s="6"/>
      <c r="FUO132" s="6"/>
      <c r="FUP132" s="6"/>
      <c r="FUQ132" s="6"/>
      <c r="FUR132" s="6"/>
      <c r="FUS132" s="6"/>
      <c r="FUT132" s="6"/>
      <c r="FUU132" s="6"/>
      <c r="FUV132" s="6"/>
      <c r="FUW132" s="6"/>
      <c r="FUX132" s="6"/>
      <c r="FUY132" s="6"/>
      <c r="FUZ132" s="6"/>
      <c r="FVA132" s="6"/>
      <c r="FVB132" s="6"/>
      <c r="FVC132" s="6"/>
      <c r="FVD132" s="6"/>
      <c r="FVE132" s="6"/>
      <c r="FVF132" s="6"/>
      <c r="FVG132" s="6"/>
      <c r="FVH132" s="6"/>
      <c r="FVI132" s="6"/>
      <c r="FVJ132" s="6"/>
      <c r="FVK132" s="6"/>
      <c r="FVL132" s="6"/>
      <c r="FVM132" s="6"/>
      <c r="FVN132" s="6"/>
      <c r="FVO132" s="6"/>
      <c r="FVP132" s="6"/>
      <c r="FVQ132" s="6"/>
      <c r="FVR132" s="6"/>
      <c r="FVS132" s="6"/>
      <c r="FVT132" s="6"/>
      <c r="FVU132" s="6"/>
      <c r="FVV132" s="6"/>
      <c r="FVW132" s="6"/>
      <c r="FVX132" s="6"/>
      <c r="FVY132" s="6"/>
      <c r="FVZ132" s="6"/>
      <c r="FWA132" s="6"/>
      <c r="FWB132" s="6"/>
      <c r="FWC132" s="6"/>
      <c r="FWD132" s="6"/>
      <c r="FWE132" s="6"/>
      <c r="FWF132" s="6"/>
      <c r="FWG132" s="6"/>
      <c r="FWH132" s="6"/>
      <c r="FWI132" s="6"/>
      <c r="FWJ132" s="6"/>
      <c r="FWK132" s="6"/>
      <c r="FWL132" s="6"/>
      <c r="FWM132" s="6"/>
      <c r="FWN132" s="6"/>
      <c r="FWO132" s="6"/>
      <c r="FWP132" s="6"/>
      <c r="FWQ132" s="6"/>
      <c r="FWR132" s="6"/>
      <c r="FWS132" s="6"/>
      <c r="FWT132" s="6"/>
      <c r="FWU132" s="6"/>
      <c r="FWV132" s="6"/>
      <c r="FWW132" s="6"/>
      <c r="FWX132" s="6"/>
      <c r="FWY132" s="6"/>
      <c r="FWZ132" s="6"/>
      <c r="FXA132" s="6"/>
      <c r="FXB132" s="6"/>
      <c r="FXC132" s="6"/>
      <c r="FXD132" s="6"/>
      <c r="FXE132" s="6"/>
      <c r="FXF132" s="6"/>
      <c r="FXG132" s="6"/>
      <c r="FXH132" s="6"/>
      <c r="FXI132" s="6"/>
      <c r="FXJ132" s="6"/>
      <c r="FXK132" s="6"/>
      <c r="FXL132" s="6"/>
      <c r="FXM132" s="6"/>
      <c r="FXN132" s="6"/>
      <c r="FXO132" s="6"/>
      <c r="FXP132" s="6"/>
      <c r="FXQ132" s="6"/>
      <c r="FXR132" s="6"/>
      <c r="FXS132" s="6"/>
      <c r="FXT132" s="6"/>
      <c r="FXU132" s="6"/>
      <c r="FXV132" s="6"/>
      <c r="FXW132" s="6"/>
      <c r="FXX132" s="6"/>
      <c r="FXY132" s="6"/>
      <c r="FXZ132" s="6"/>
      <c r="FYA132" s="6"/>
      <c r="FYB132" s="6"/>
      <c r="FYC132" s="6"/>
      <c r="FYD132" s="6"/>
      <c r="FYE132" s="6"/>
      <c r="FYF132" s="6"/>
      <c r="FYG132" s="6"/>
      <c r="FYH132" s="6"/>
      <c r="FYI132" s="6"/>
      <c r="FYJ132" s="6"/>
      <c r="FYK132" s="6"/>
      <c r="FYL132" s="6"/>
      <c r="FYM132" s="6"/>
      <c r="FYN132" s="6"/>
      <c r="FYO132" s="6"/>
      <c r="FYP132" s="6"/>
      <c r="FYQ132" s="6"/>
      <c r="FYR132" s="6"/>
      <c r="FYS132" s="6"/>
      <c r="FYT132" s="6"/>
      <c r="FYU132" s="6"/>
      <c r="FYV132" s="6"/>
      <c r="FYW132" s="6"/>
      <c r="FYX132" s="6"/>
      <c r="FYY132" s="6"/>
      <c r="FYZ132" s="6"/>
      <c r="FZA132" s="6"/>
      <c r="FZB132" s="6"/>
      <c r="FZC132" s="6"/>
      <c r="FZD132" s="6"/>
      <c r="FZE132" s="6"/>
      <c r="FZF132" s="6"/>
      <c r="FZG132" s="6"/>
      <c r="FZH132" s="6"/>
      <c r="FZI132" s="6"/>
      <c r="FZJ132" s="6"/>
      <c r="FZK132" s="6"/>
      <c r="FZL132" s="6"/>
      <c r="FZM132" s="6"/>
      <c r="FZN132" s="6"/>
      <c r="FZO132" s="6"/>
      <c r="FZP132" s="6"/>
      <c r="FZQ132" s="6"/>
      <c r="FZR132" s="6"/>
      <c r="FZS132" s="6"/>
      <c r="FZT132" s="6"/>
      <c r="FZU132" s="6"/>
      <c r="FZV132" s="6"/>
      <c r="FZW132" s="6"/>
      <c r="FZX132" s="6"/>
      <c r="FZY132" s="6"/>
      <c r="FZZ132" s="6"/>
      <c r="GAA132" s="6"/>
      <c r="GAB132" s="6"/>
      <c r="GAC132" s="6"/>
      <c r="GAD132" s="6"/>
      <c r="GAE132" s="6"/>
      <c r="GAF132" s="6"/>
      <c r="GAG132" s="6"/>
      <c r="GAH132" s="6"/>
      <c r="GAI132" s="6"/>
      <c r="GAJ132" s="6"/>
      <c r="GAK132" s="6"/>
      <c r="GAL132" s="6"/>
      <c r="GAM132" s="6"/>
      <c r="GAN132" s="6"/>
      <c r="GAO132" s="6"/>
      <c r="GAP132" s="6"/>
      <c r="GAQ132" s="6"/>
      <c r="GAR132" s="6"/>
      <c r="GAS132" s="6"/>
      <c r="GAT132" s="6"/>
      <c r="GAU132" s="6"/>
      <c r="GAV132" s="6"/>
      <c r="GAW132" s="6"/>
      <c r="GAX132" s="6"/>
      <c r="GAY132" s="6"/>
      <c r="GAZ132" s="6"/>
      <c r="GBA132" s="6"/>
      <c r="GBB132" s="6"/>
      <c r="GBC132" s="6"/>
      <c r="GBD132" s="6"/>
      <c r="GBE132" s="6"/>
      <c r="GBF132" s="6"/>
      <c r="GBG132" s="6"/>
      <c r="GBH132" s="6"/>
      <c r="GBI132" s="6"/>
      <c r="GBJ132" s="6"/>
      <c r="GBK132" s="6"/>
      <c r="GBL132" s="6"/>
      <c r="GBM132" s="6"/>
      <c r="GBN132" s="6"/>
      <c r="GBO132" s="6"/>
      <c r="GBP132" s="6"/>
      <c r="GBQ132" s="6"/>
      <c r="GBR132" s="6"/>
      <c r="GBS132" s="6"/>
      <c r="GBT132" s="6"/>
      <c r="GBU132" s="6"/>
      <c r="GBV132" s="6"/>
      <c r="GBW132" s="6"/>
      <c r="GBX132" s="6"/>
      <c r="GBY132" s="6"/>
      <c r="GBZ132" s="6"/>
      <c r="GCA132" s="6"/>
      <c r="GCB132" s="6"/>
      <c r="GCC132" s="6"/>
      <c r="GCD132" s="6"/>
      <c r="GCE132" s="6"/>
      <c r="GCF132" s="6"/>
      <c r="GCG132" s="6"/>
      <c r="GCH132" s="6"/>
      <c r="GCI132" s="6"/>
      <c r="GCJ132" s="6"/>
      <c r="GCK132" s="6"/>
      <c r="GCL132" s="6"/>
      <c r="GCM132" s="6"/>
      <c r="GCN132" s="6"/>
      <c r="GCO132" s="6"/>
      <c r="GCP132" s="6"/>
      <c r="GCQ132" s="6"/>
      <c r="GCR132" s="6"/>
      <c r="GCS132" s="6"/>
      <c r="GCT132" s="6"/>
      <c r="GCU132" s="6"/>
      <c r="GCV132" s="6"/>
      <c r="GCW132" s="6"/>
      <c r="GCX132" s="6"/>
      <c r="GCY132" s="6"/>
      <c r="GCZ132" s="6"/>
      <c r="GDA132" s="6"/>
      <c r="GDB132" s="6"/>
      <c r="GDC132" s="6"/>
      <c r="GDD132" s="6"/>
      <c r="GDE132" s="6"/>
      <c r="GDF132" s="6"/>
      <c r="GDG132" s="6"/>
      <c r="GDH132" s="6"/>
      <c r="GDI132" s="6"/>
      <c r="GDJ132" s="6"/>
      <c r="GDK132" s="6"/>
      <c r="GDL132" s="6"/>
      <c r="GDM132" s="6"/>
      <c r="GDN132" s="6"/>
      <c r="GDO132" s="6"/>
      <c r="GDP132" s="6"/>
      <c r="GDQ132" s="6"/>
      <c r="GDR132" s="6"/>
      <c r="GDS132" s="6"/>
      <c r="GDT132" s="6"/>
      <c r="GDU132" s="6"/>
      <c r="GDV132" s="6"/>
      <c r="GDW132" s="6"/>
      <c r="GDX132" s="6"/>
      <c r="GDY132" s="6"/>
      <c r="GDZ132" s="6"/>
      <c r="GEA132" s="6"/>
      <c r="GEB132" s="6"/>
      <c r="GEC132" s="6"/>
      <c r="GED132" s="6"/>
      <c r="GEE132" s="6"/>
      <c r="GEF132" s="6"/>
      <c r="GEG132" s="6"/>
      <c r="GEH132" s="6"/>
      <c r="GEI132" s="6"/>
      <c r="GEJ132" s="6"/>
      <c r="GEK132" s="6"/>
      <c r="GEL132" s="6"/>
      <c r="GEM132" s="6"/>
      <c r="GEN132" s="6"/>
      <c r="GEO132" s="6"/>
      <c r="GEP132" s="6"/>
      <c r="GEQ132" s="6"/>
      <c r="GER132" s="6"/>
      <c r="GES132" s="6"/>
      <c r="GET132" s="6"/>
      <c r="GEU132" s="6"/>
      <c r="GEV132" s="6"/>
      <c r="GEW132" s="6"/>
      <c r="GEX132" s="6"/>
      <c r="GEY132" s="6"/>
      <c r="GEZ132" s="6"/>
      <c r="GFA132" s="6"/>
      <c r="GFB132" s="6"/>
      <c r="GFC132" s="6"/>
      <c r="GFD132" s="6"/>
      <c r="GFE132" s="6"/>
      <c r="GFF132" s="6"/>
      <c r="GFG132" s="6"/>
      <c r="GFH132" s="6"/>
      <c r="GFI132" s="6"/>
      <c r="GFJ132" s="6"/>
      <c r="GFK132" s="6"/>
      <c r="GFL132" s="6"/>
      <c r="GFM132" s="6"/>
      <c r="GFN132" s="6"/>
      <c r="GFO132" s="6"/>
      <c r="GFP132" s="6"/>
      <c r="GFQ132" s="6"/>
      <c r="GFR132" s="6"/>
      <c r="GFS132" s="6"/>
      <c r="GFT132" s="6"/>
      <c r="GFU132" s="6"/>
      <c r="GFV132" s="6"/>
      <c r="GFW132" s="6"/>
      <c r="GFX132" s="6"/>
      <c r="GFY132" s="6"/>
      <c r="GFZ132" s="6"/>
      <c r="GGA132" s="6"/>
      <c r="GGB132" s="6"/>
      <c r="GGC132" s="6"/>
      <c r="GGD132" s="6"/>
      <c r="GGE132" s="6"/>
      <c r="GGF132" s="6"/>
      <c r="GGG132" s="6"/>
      <c r="GGH132" s="6"/>
      <c r="GGI132" s="6"/>
      <c r="GGJ132" s="6"/>
      <c r="GGK132" s="6"/>
      <c r="GGL132" s="6"/>
      <c r="GGM132" s="6"/>
      <c r="GGN132" s="6"/>
      <c r="GGO132" s="6"/>
      <c r="GGP132" s="6"/>
      <c r="GGQ132" s="6"/>
      <c r="GGR132" s="6"/>
      <c r="GGS132" s="6"/>
      <c r="GGT132" s="6"/>
      <c r="GGU132" s="6"/>
      <c r="GGV132" s="6"/>
      <c r="GGW132" s="6"/>
      <c r="GGX132" s="6"/>
      <c r="GGY132" s="6"/>
      <c r="GGZ132" s="6"/>
      <c r="GHA132" s="6"/>
      <c r="GHB132" s="6"/>
      <c r="GHC132" s="6"/>
      <c r="GHD132" s="6"/>
      <c r="GHE132" s="6"/>
      <c r="GHF132" s="6"/>
      <c r="GHG132" s="6"/>
      <c r="GHH132" s="6"/>
      <c r="GHI132" s="6"/>
      <c r="GHJ132" s="6"/>
      <c r="GHK132" s="6"/>
      <c r="GHL132" s="6"/>
      <c r="GHM132" s="6"/>
      <c r="GHN132" s="6"/>
      <c r="GHO132" s="6"/>
      <c r="GHP132" s="6"/>
      <c r="GHQ132" s="6"/>
      <c r="GHR132" s="6"/>
      <c r="GHS132" s="6"/>
      <c r="GHT132" s="6"/>
      <c r="GHU132" s="6"/>
      <c r="GHV132" s="6"/>
      <c r="GHW132" s="6"/>
      <c r="GHX132" s="6"/>
      <c r="GHY132" s="6"/>
      <c r="GHZ132" s="6"/>
      <c r="GIA132" s="6"/>
      <c r="GIB132" s="6"/>
      <c r="GIC132" s="6"/>
      <c r="GID132" s="6"/>
      <c r="GIE132" s="6"/>
      <c r="GIF132" s="6"/>
      <c r="GIG132" s="6"/>
      <c r="GIH132" s="6"/>
      <c r="GII132" s="6"/>
      <c r="GIJ132" s="6"/>
      <c r="GIK132" s="6"/>
      <c r="GIL132" s="6"/>
      <c r="GIM132" s="6"/>
      <c r="GIN132" s="6"/>
      <c r="GIO132" s="6"/>
      <c r="GIP132" s="6"/>
      <c r="GIQ132" s="6"/>
      <c r="GIR132" s="6"/>
      <c r="GIS132" s="6"/>
      <c r="GIT132" s="6"/>
      <c r="GIU132" s="6"/>
      <c r="GIV132" s="6"/>
      <c r="GIW132" s="6"/>
      <c r="GIX132" s="6"/>
      <c r="GIY132" s="6"/>
      <c r="GIZ132" s="6"/>
      <c r="GJA132" s="6"/>
      <c r="GJB132" s="6"/>
      <c r="GJC132" s="6"/>
      <c r="GJD132" s="6"/>
      <c r="GJE132" s="6"/>
      <c r="GJF132" s="6"/>
      <c r="GJG132" s="6"/>
      <c r="GJH132" s="6"/>
      <c r="GJI132" s="6"/>
      <c r="GJJ132" s="6"/>
      <c r="GJK132" s="6"/>
      <c r="GJL132" s="6"/>
      <c r="GJM132" s="6"/>
      <c r="GJN132" s="6"/>
      <c r="GJO132" s="6"/>
      <c r="GJP132" s="6"/>
      <c r="GJQ132" s="6"/>
      <c r="GJR132" s="6"/>
      <c r="GJS132" s="6"/>
      <c r="GJT132" s="6"/>
      <c r="GJU132" s="6"/>
      <c r="GJV132" s="6"/>
      <c r="GJW132" s="6"/>
      <c r="GJX132" s="6"/>
      <c r="GJY132" s="6"/>
      <c r="GJZ132" s="6"/>
      <c r="GKA132" s="6"/>
      <c r="GKB132" s="6"/>
      <c r="GKC132" s="6"/>
      <c r="GKD132" s="6"/>
      <c r="GKE132" s="6"/>
      <c r="GKF132" s="6"/>
      <c r="GKG132" s="6"/>
      <c r="GKH132" s="6"/>
      <c r="GKI132" s="6"/>
      <c r="GKJ132" s="6"/>
      <c r="GKK132" s="6"/>
      <c r="GKL132" s="6"/>
      <c r="GKM132" s="6"/>
      <c r="GKN132" s="6"/>
      <c r="GKO132" s="6"/>
      <c r="GKP132" s="6"/>
      <c r="GKQ132" s="6"/>
      <c r="GKR132" s="6"/>
      <c r="GKS132" s="6"/>
      <c r="GKT132" s="6"/>
      <c r="GKU132" s="6"/>
      <c r="GKV132" s="6"/>
      <c r="GKW132" s="6"/>
      <c r="GKX132" s="6"/>
      <c r="GKY132" s="6"/>
      <c r="GKZ132" s="6"/>
      <c r="GLA132" s="6"/>
      <c r="GLB132" s="6"/>
      <c r="GLC132" s="6"/>
      <c r="GLD132" s="6"/>
      <c r="GLE132" s="6"/>
      <c r="GLF132" s="6"/>
      <c r="GLG132" s="6"/>
      <c r="GLH132" s="6"/>
      <c r="GLI132" s="6"/>
      <c r="GLJ132" s="6"/>
      <c r="GLK132" s="6"/>
      <c r="GLL132" s="6"/>
      <c r="GLM132" s="6"/>
      <c r="GLN132" s="6"/>
      <c r="GLO132" s="6"/>
      <c r="GLP132" s="6"/>
      <c r="GLQ132" s="6"/>
      <c r="GLR132" s="6"/>
      <c r="GLS132" s="6"/>
      <c r="GLT132" s="6"/>
      <c r="GLU132" s="6"/>
      <c r="GLV132" s="6"/>
      <c r="GLW132" s="6"/>
      <c r="GLX132" s="6"/>
      <c r="GLY132" s="6"/>
      <c r="GLZ132" s="6"/>
      <c r="GMA132" s="6"/>
      <c r="GMB132" s="6"/>
      <c r="GMC132" s="6"/>
      <c r="GMD132" s="6"/>
      <c r="GME132" s="6"/>
      <c r="GMF132" s="6"/>
      <c r="GMG132" s="6"/>
      <c r="GMH132" s="6"/>
      <c r="GMI132" s="6"/>
      <c r="GMJ132" s="6"/>
      <c r="GMK132" s="6"/>
      <c r="GML132" s="6"/>
      <c r="GMM132" s="6"/>
      <c r="GMN132" s="6"/>
      <c r="GMO132" s="6"/>
      <c r="GMP132" s="6"/>
      <c r="GMQ132" s="6"/>
      <c r="GMR132" s="6"/>
      <c r="GMS132" s="6"/>
      <c r="GMT132" s="6"/>
      <c r="GMU132" s="6"/>
      <c r="GMV132" s="6"/>
      <c r="GMW132" s="6"/>
      <c r="GMX132" s="6"/>
      <c r="GMY132" s="6"/>
      <c r="GMZ132" s="6"/>
      <c r="GNA132" s="6"/>
      <c r="GNB132" s="6"/>
      <c r="GNC132" s="6"/>
      <c r="GND132" s="6"/>
      <c r="GNE132" s="6"/>
      <c r="GNF132" s="6"/>
      <c r="GNG132" s="6"/>
      <c r="GNH132" s="6"/>
      <c r="GNI132" s="6"/>
      <c r="GNJ132" s="6"/>
      <c r="GNK132" s="6"/>
      <c r="GNL132" s="6"/>
      <c r="GNM132" s="6"/>
      <c r="GNN132" s="6"/>
      <c r="GNO132" s="6"/>
      <c r="GNP132" s="6"/>
      <c r="GNQ132" s="6"/>
      <c r="GNR132" s="6"/>
      <c r="GNS132" s="6"/>
      <c r="GNT132" s="6"/>
      <c r="GNU132" s="6"/>
      <c r="GNV132" s="6"/>
      <c r="GNW132" s="6"/>
      <c r="GNX132" s="6"/>
      <c r="GNY132" s="6"/>
      <c r="GNZ132" s="6"/>
      <c r="GOA132" s="6"/>
      <c r="GOB132" s="6"/>
      <c r="GOC132" s="6"/>
      <c r="GOD132" s="6"/>
      <c r="GOE132" s="6"/>
      <c r="GOF132" s="6"/>
      <c r="GOG132" s="6"/>
      <c r="GOH132" s="6"/>
      <c r="GOI132" s="6"/>
      <c r="GOJ132" s="6"/>
      <c r="GOK132" s="6"/>
      <c r="GOL132" s="6"/>
      <c r="GOM132" s="6"/>
      <c r="GON132" s="6"/>
      <c r="GOO132" s="6"/>
      <c r="GOP132" s="6"/>
      <c r="GOQ132" s="6"/>
      <c r="GOR132" s="6"/>
      <c r="GOS132" s="6"/>
      <c r="GOT132" s="6"/>
      <c r="GOU132" s="6"/>
      <c r="GOV132" s="6"/>
      <c r="GOW132" s="6"/>
      <c r="GOX132" s="6"/>
      <c r="GOY132" s="6"/>
      <c r="GOZ132" s="6"/>
      <c r="GPA132" s="6"/>
      <c r="GPB132" s="6"/>
      <c r="GPC132" s="6"/>
      <c r="GPD132" s="6"/>
      <c r="GPE132" s="6"/>
      <c r="GPF132" s="6"/>
      <c r="GPG132" s="6"/>
      <c r="GPH132" s="6"/>
      <c r="GPI132" s="6"/>
      <c r="GPJ132" s="6"/>
      <c r="GPK132" s="6"/>
      <c r="GPL132" s="6"/>
      <c r="GPM132" s="6"/>
      <c r="GPN132" s="6"/>
      <c r="GPO132" s="6"/>
      <c r="GPP132" s="6"/>
      <c r="GPQ132" s="6"/>
      <c r="GPR132" s="6"/>
      <c r="GPS132" s="6"/>
      <c r="GPT132" s="6"/>
      <c r="GPU132" s="6"/>
      <c r="GPV132" s="6"/>
      <c r="GPW132" s="6"/>
      <c r="GPX132" s="6"/>
      <c r="GPY132" s="6"/>
      <c r="GPZ132" s="6"/>
      <c r="GQA132" s="6"/>
      <c r="GQB132" s="6"/>
      <c r="GQC132" s="6"/>
      <c r="GQD132" s="6"/>
      <c r="GQE132" s="6"/>
      <c r="GQF132" s="6"/>
      <c r="GQG132" s="6"/>
      <c r="GQH132" s="6"/>
      <c r="GQI132" s="6"/>
      <c r="GQJ132" s="6"/>
      <c r="GQK132" s="6"/>
      <c r="GQL132" s="6"/>
      <c r="GQM132" s="6"/>
      <c r="GQN132" s="6"/>
      <c r="GQO132" s="6"/>
      <c r="GQP132" s="6"/>
      <c r="GQQ132" s="6"/>
      <c r="GQR132" s="6"/>
      <c r="GQS132" s="6"/>
      <c r="GQT132" s="6"/>
      <c r="GQU132" s="6"/>
      <c r="GQV132" s="6"/>
      <c r="GQW132" s="6"/>
      <c r="GQX132" s="6"/>
      <c r="GQY132" s="6"/>
      <c r="GQZ132" s="6"/>
      <c r="GRA132" s="6"/>
      <c r="GRB132" s="6"/>
      <c r="GRC132" s="6"/>
      <c r="GRD132" s="6"/>
      <c r="GRE132" s="6"/>
      <c r="GRF132" s="6"/>
      <c r="GRG132" s="6"/>
      <c r="GRH132" s="6"/>
      <c r="GRI132" s="6"/>
      <c r="GRJ132" s="6"/>
      <c r="GRK132" s="6"/>
      <c r="GRL132" s="6"/>
      <c r="GRM132" s="6"/>
      <c r="GRN132" s="6"/>
      <c r="GRO132" s="6"/>
      <c r="GRP132" s="6"/>
      <c r="GRQ132" s="6"/>
      <c r="GRR132" s="6"/>
      <c r="GRS132" s="6"/>
      <c r="GRT132" s="6"/>
      <c r="GRU132" s="6"/>
      <c r="GRV132" s="6"/>
      <c r="GRW132" s="6"/>
      <c r="GRX132" s="6"/>
      <c r="GRY132" s="6"/>
      <c r="GRZ132" s="6"/>
      <c r="GSA132" s="6"/>
      <c r="GSB132" s="6"/>
      <c r="GSC132" s="6"/>
      <c r="GSD132" s="6"/>
      <c r="GSE132" s="6"/>
      <c r="GSF132" s="6"/>
      <c r="GSG132" s="6"/>
      <c r="GSH132" s="6"/>
      <c r="GSI132" s="6"/>
      <c r="GSJ132" s="6"/>
      <c r="GSK132" s="6"/>
      <c r="GSL132" s="6"/>
      <c r="GSM132" s="6"/>
      <c r="GSN132" s="6"/>
      <c r="GSO132" s="6"/>
      <c r="GSP132" s="6"/>
      <c r="GSQ132" s="6"/>
      <c r="GSR132" s="6"/>
      <c r="GSS132" s="6"/>
      <c r="GST132" s="6"/>
      <c r="GSU132" s="6"/>
      <c r="GSV132" s="6"/>
      <c r="GSW132" s="6"/>
      <c r="GSX132" s="6"/>
      <c r="GSY132" s="6"/>
      <c r="GSZ132" s="6"/>
      <c r="GTA132" s="6"/>
      <c r="GTB132" s="6"/>
      <c r="GTC132" s="6"/>
      <c r="GTD132" s="6"/>
      <c r="GTE132" s="6"/>
      <c r="GTF132" s="6"/>
      <c r="GTG132" s="6"/>
      <c r="GTH132" s="6"/>
      <c r="GTI132" s="6"/>
      <c r="GTJ132" s="6"/>
      <c r="GTK132" s="6"/>
      <c r="GTL132" s="6"/>
      <c r="GTM132" s="6"/>
      <c r="GTN132" s="6"/>
      <c r="GTO132" s="6"/>
      <c r="GTP132" s="6"/>
      <c r="GTQ132" s="6"/>
      <c r="GTR132" s="6"/>
      <c r="GTS132" s="6"/>
      <c r="GTT132" s="6"/>
      <c r="GTU132" s="6"/>
      <c r="GTV132" s="6"/>
      <c r="GTW132" s="6"/>
      <c r="GTX132" s="6"/>
      <c r="GTY132" s="6"/>
      <c r="GTZ132" s="6"/>
      <c r="GUA132" s="6"/>
      <c r="GUB132" s="6"/>
      <c r="GUC132" s="6"/>
      <c r="GUD132" s="6"/>
      <c r="GUE132" s="6"/>
      <c r="GUF132" s="6"/>
      <c r="GUG132" s="6"/>
      <c r="GUH132" s="6"/>
      <c r="GUI132" s="6"/>
      <c r="GUJ132" s="6"/>
      <c r="GUK132" s="6"/>
      <c r="GUL132" s="6"/>
      <c r="GUM132" s="6"/>
      <c r="GUN132" s="6"/>
      <c r="GUO132" s="6"/>
      <c r="GUP132" s="6"/>
      <c r="GUQ132" s="6"/>
      <c r="GUR132" s="6"/>
      <c r="GUS132" s="6"/>
      <c r="GUT132" s="6"/>
      <c r="GUU132" s="6"/>
      <c r="GUV132" s="6"/>
      <c r="GUW132" s="6"/>
      <c r="GUX132" s="6"/>
      <c r="GUY132" s="6"/>
      <c r="GUZ132" s="6"/>
      <c r="GVA132" s="6"/>
      <c r="GVB132" s="6"/>
      <c r="GVC132" s="6"/>
      <c r="GVD132" s="6"/>
      <c r="GVE132" s="6"/>
      <c r="GVF132" s="6"/>
      <c r="GVG132" s="6"/>
      <c r="GVH132" s="6"/>
      <c r="GVI132" s="6"/>
      <c r="GVJ132" s="6"/>
      <c r="GVK132" s="6"/>
      <c r="GVL132" s="6"/>
      <c r="GVM132" s="6"/>
      <c r="GVN132" s="6"/>
      <c r="GVO132" s="6"/>
      <c r="GVP132" s="6"/>
      <c r="GVQ132" s="6"/>
      <c r="GVR132" s="6"/>
      <c r="GVS132" s="6"/>
      <c r="GVT132" s="6"/>
      <c r="GVU132" s="6"/>
      <c r="GVV132" s="6"/>
      <c r="GVW132" s="6"/>
      <c r="GVX132" s="6"/>
      <c r="GVY132" s="6"/>
      <c r="GVZ132" s="6"/>
      <c r="GWA132" s="6"/>
      <c r="GWB132" s="6"/>
      <c r="GWC132" s="6"/>
      <c r="GWD132" s="6"/>
      <c r="GWE132" s="6"/>
      <c r="GWF132" s="6"/>
      <c r="GWG132" s="6"/>
      <c r="GWH132" s="6"/>
      <c r="GWI132" s="6"/>
      <c r="GWJ132" s="6"/>
      <c r="GWK132" s="6"/>
      <c r="GWL132" s="6"/>
      <c r="GWM132" s="6"/>
      <c r="GWN132" s="6"/>
      <c r="GWO132" s="6"/>
      <c r="GWP132" s="6"/>
      <c r="GWQ132" s="6"/>
      <c r="GWR132" s="6"/>
      <c r="GWS132" s="6"/>
      <c r="GWT132" s="6"/>
      <c r="GWU132" s="6"/>
      <c r="GWV132" s="6"/>
      <c r="GWW132" s="6"/>
      <c r="GWX132" s="6"/>
      <c r="GWY132" s="6"/>
      <c r="GWZ132" s="6"/>
      <c r="GXA132" s="6"/>
      <c r="GXB132" s="6"/>
      <c r="GXC132" s="6"/>
      <c r="GXD132" s="6"/>
      <c r="GXE132" s="6"/>
      <c r="GXF132" s="6"/>
      <c r="GXG132" s="6"/>
      <c r="GXH132" s="6"/>
      <c r="GXI132" s="6"/>
      <c r="GXJ132" s="6"/>
      <c r="GXK132" s="6"/>
      <c r="GXL132" s="6"/>
      <c r="GXM132" s="6"/>
      <c r="GXN132" s="6"/>
      <c r="GXO132" s="6"/>
      <c r="GXP132" s="6"/>
      <c r="GXQ132" s="6"/>
      <c r="GXR132" s="6"/>
      <c r="GXS132" s="6"/>
      <c r="GXT132" s="6"/>
      <c r="GXU132" s="6"/>
      <c r="GXV132" s="6"/>
      <c r="GXW132" s="6"/>
      <c r="GXX132" s="6"/>
      <c r="GXY132" s="6"/>
      <c r="GXZ132" s="6"/>
      <c r="GYA132" s="6"/>
      <c r="GYB132" s="6"/>
      <c r="GYC132" s="6"/>
      <c r="GYD132" s="6"/>
      <c r="GYE132" s="6"/>
      <c r="GYF132" s="6"/>
      <c r="GYG132" s="6"/>
      <c r="GYH132" s="6"/>
      <c r="GYI132" s="6"/>
      <c r="GYJ132" s="6"/>
      <c r="GYK132" s="6"/>
      <c r="GYL132" s="6"/>
      <c r="GYM132" s="6"/>
      <c r="GYN132" s="6"/>
      <c r="GYO132" s="6"/>
      <c r="GYP132" s="6"/>
      <c r="GYQ132" s="6"/>
      <c r="GYR132" s="6"/>
      <c r="GYS132" s="6"/>
      <c r="GYT132" s="6"/>
      <c r="GYU132" s="6"/>
      <c r="GYV132" s="6"/>
      <c r="GYW132" s="6"/>
      <c r="GYX132" s="6"/>
      <c r="GYY132" s="6"/>
      <c r="GYZ132" s="6"/>
      <c r="GZA132" s="6"/>
      <c r="GZB132" s="6"/>
      <c r="GZC132" s="6"/>
      <c r="GZD132" s="6"/>
      <c r="GZE132" s="6"/>
      <c r="GZF132" s="6"/>
      <c r="GZG132" s="6"/>
      <c r="GZH132" s="6"/>
      <c r="GZI132" s="6"/>
      <c r="GZJ132" s="6"/>
      <c r="GZK132" s="6"/>
      <c r="GZL132" s="6"/>
      <c r="GZM132" s="6"/>
      <c r="GZN132" s="6"/>
      <c r="GZO132" s="6"/>
      <c r="GZP132" s="6"/>
      <c r="GZQ132" s="6"/>
      <c r="GZR132" s="6"/>
      <c r="GZS132" s="6"/>
      <c r="GZT132" s="6"/>
      <c r="GZU132" s="6"/>
      <c r="GZV132" s="6"/>
      <c r="GZW132" s="6"/>
      <c r="GZX132" s="6"/>
      <c r="GZY132" s="6"/>
      <c r="GZZ132" s="6"/>
      <c r="HAA132" s="6"/>
      <c r="HAB132" s="6"/>
      <c r="HAC132" s="6"/>
      <c r="HAD132" s="6"/>
      <c r="HAE132" s="6"/>
      <c r="HAF132" s="6"/>
      <c r="HAG132" s="6"/>
      <c r="HAH132" s="6"/>
      <c r="HAI132" s="6"/>
      <c r="HAJ132" s="6"/>
      <c r="HAK132" s="6"/>
      <c r="HAL132" s="6"/>
      <c r="HAM132" s="6"/>
      <c r="HAN132" s="6"/>
      <c r="HAO132" s="6"/>
      <c r="HAP132" s="6"/>
      <c r="HAQ132" s="6"/>
      <c r="HAR132" s="6"/>
      <c r="HAS132" s="6"/>
      <c r="HAT132" s="6"/>
      <c r="HAU132" s="6"/>
      <c r="HAV132" s="6"/>
      <c r="HAW132" s="6"/>
      <c r="HAX132" s="6"/>
      <c r="HAY132" s="6"/>
      <c r="HAZ132" s="6"/>
      <c r="HBA132" s="6"/>
      <c r="HBB132" s="6"/>
      <c r="HBC132" s="6"/>
      <c r="HBD132" s="6"/>
      <c r="HBE132" s="6"/>
      <c r="HBF132" s="6"/>
      <c r="HBG132" s="6"/>
      <c r="HBH132" s="6"/>
      <c r="HBI132" s="6"/>
      <c r="HBJ132" s="6"/>
      <c r="HBK132" s="6"/>
      <c r="HBL132" s="6"/>
      <c r="HBM132" s="6"/>
      <c r="HBN132" s="6"/>
      <c r="HBO132" s="6"/>
      <c r="HBP132" s="6"/>
      <c r="HBQ132" s="6"/>
      <c r="HBR132" s="6"/>
      <c r="HBS132" s="6"/>
      <c r="HBT132" s="6"/>
      <c r="HBU132" s="6"/>
      <c r="HBV132" s="6"/>
      <c r="HBW132" s="6"/>
      <c r="HBX132" s="6"/>
      <c r="HBY132" s="6"/>
      <c r="HBZ132" s="6"/>
      <c r="HCA132" s="6"/>
      <c r="HCB132" s="6"/>
      <c r="HCC132" s="6"/>
      <c r="HCD132" s="6"/>
      <c r="HCE132" s="6"/>
      <c r="HCF132" s="6"/>
      <c r="HCG132" s="6"/>
      <c r="HCH132" s="6"/>
      <c r="HCI132" s="6"/>
      <c r="HCJ132" s="6"/>
      <c r="HCK132" s="6"/>
      <c r="HCL132" s="6"/>
      <c r="HCM132" s="6"/>
      <c r="HCN132" s="6"/>
      <c r="HCO132" s="6"/>
      <c r="HCP132" s="6"/>
      <c r="HCQ132" s="6"/>
      <c r="HCR132" s="6"/>
      <c r="HCS132" s="6"/>
      <c r="HCT132" s="6"/>
      <c r="HCU132" s="6"/>
      <c r="HCV132" s="6"/>
      <c r="HCW132" s="6"/>
      <c r="HCX132" s="6"/>
      <c r="HCY132" s="6"/>
      <c r="HCZ132" s="6"/>
      <c r="HDA132" s="6"/>
      <c r="HDB132" s="6"/>
      <c r="HDC132" s="6"/>
      <c r="HDD132" s="6"/>
      <c r="HDE132" s="6"/>
      <c r="HDF132" s="6"/>
      <c r="HDG132" s="6"/>
      <c r="HDH132" s="6"/>
      <c r="HDI132" s="6"/>
      <c r="HDJ132" s="6"/>
      <c r="HDK132" s="6"/>
      <c r="HDL132" s="6"/>
      <c r="HDM132" s="6"/>
      <c r="HDN132" s="6"/>
      <c r="HDO132" s="6"/>
      <c r="HDP132" s="6"/>
      <c r="HDQ132" s="6"/>
      <c r="HDR132" s="6"/>
      <c r="HDS132" s="6"/>
      <c r="HDT132" s="6"/>
      <c r="HDU132" s="6"/>
      <c r="HDV132" s="6"/>
      <c r="HDW132" s="6"/>
      <c r="HDX132" s="6"/>
      <c r="HDY132" s="6"/>
      <c r="HDZ132" s="6"/>
      <c r="HEA132" s="6"/>
      <c r="HEB132" s="6"/>
      <c r="HEC132" s="6"/>
      <c r="HED132" s="6"/>
      <c r="HEE132" s="6"/>
      <c r="HEF132" s="6"/>
      <c r="HEG132" s="6"/>
      <c r="HEH132" s="6"/>
      <c r="HEI132" s="6"/>
      <c r="HEJ132" s="6"/>
      <c r="HEK132" s="6"/>
      <c r="HEL132" s="6"/>
      <c r="HEM132" s="6"/>
      <c r="HEN132" s="6"/>
      <c r="HEO132" s="6"/>
      <c r="HEP132" s="6"/>
      <c r="HEQ132" s="6"/>
      <c r="HER132" s="6"/>
      <c r="HES132" s="6"/>
      <c r="HET132" s="6"/>
      <c r="HEU132" s="6"/>
      <c r="HEV132" s="6"/>
      <c r="HEW132" s="6"/>
      <c r="HEX132" s="6"/>
      <c r="HEY132" s="6"/>
      <c r="HEZ132" s="6"/>
      <c r="HFA132" s="6"/>
      <c r="HFB132" s="6"/>
      <c r="HFC132" s="6"/>
      <c r="HFD132" s="6"/>
      <c r="HFE132" s="6"/>
      <c r="HFF132" s="6"/>
      <c r="HFG132" s="6"/>
      <c r="HFH132" s="6"/>
      <c r="HFI132" s="6"/>
      <c r="HFJ132" s="6"/>
      <c r="HFK132" s="6"/>
      <c r="HFL132" s="6"/>
      <c r="HFM132" s="6"/>
      <c r="HFN132" s="6"/>
      <c r="HFO132" s="6"/>
      <c r="HFP132" s="6"/>
      <c r="HFQ132" s="6"/>
      <c r="HFR132" s="6"/>
      <c r="HFS132" s="6"/>
      <c r="HFT132" s="6"/>
      <c r="HFU132" s="6"/>
      <c r="HFV132" s="6"/>
      <c r="HFW132" s="6"/>
      <c r="HFX132" s="6"/>
      <c r="HFY132" s="6"/>
      <c r="HFZ132" s="6"/>
      <c r="HGA132" s="6"/>
      <c r="HGB132" s="6"/>
      <c r="HGC132" s="6"/>
      <c r="HGD132" s="6"/>
      <c r="HGE132" s="6"/>
      <c r="HGF132" s="6"/>
      <c r="HGG132" s="6"/>
      <c r="HGH132" s="6"/>
      <c r="HGI132" s="6"/>
      <c r="HGJ132" s="6"/>
      <c r="HGK132" s="6"/>
      <c r="HGL132" s="6"/>
      <c r="HGM132" s="6"/>
      <c r="HGN132" s="6"/>
      <c r="HGO132" s="6"/>
      <c r="HGP132" s="6"/>
      <c r="HGQ132" s="6"/>
      <c r="HGR132" s="6"/>
      <c r="HGS132" s="6"/>
      <c r="HGT132" s="6"/>
      <c r="HGU132" s="6"/>
      <c r="HGV132" s="6"/>
      <c r="HGW132" s="6"/>
      <c r="HGX132" s="6"/>
      <c r="HGY132" s="6"/>
      <c r="HGZ132" s="6"/>
      <c r="HHA132" s="6"/>
      <c r="HHB132" s="6"/>
      <c r="HHC132" s="6"/>
      <c r="HHD132" s="6"/>
      <c r="HHE132" s="6"/>
      <c r="HHF132" s="6"/>
      <c r="HHG132" s="6"/>
      <c r="HHH132" s="6"/>
      <c r="HHI132" s="6"/>
      <c r="HHJ132" s="6"/>
      <c r="HHK132" s="6"/>
      <c r="HHL132" s="6"/>
      <c r="HHM132" s="6"/>
      <c r="HHN132" s="6"/>
      <c r="HHO132" s="6"/>
      <c r="HHP132" s="6"/>
      <c r="HHQ132" s="6"/>
      <c r="HHR132" s="6"/>
      <c r="HHS132" s="6"/>
      <c r="HHT132" s="6"/>
      <c r="HHU132" s="6"/>
      <c r="HHV132" s="6"/>
      <c r="HHW132" s="6"/>
      <c r="HHX132" s="6"/>
      <c r="HHY132" s="6"/>
      <c r="HHZ132" s="6"/>
      <c r="HIA132" s="6"/>
      <c r="HIB132" s="6"/>
      <c r="HIC132" s="6"/>
      <c r="HID132" s="6"/>
      <c r="HIE132" s="6"/>
      <c r="HIF132" s="6"/>
      <c r="HIG132" s="6"/>
      <c r="HIH132" s="6"/>
      <c r="HII132" s="6"/>
      <c r="HIJ132" s="6"/>
      <c r="HIK132" s="6"/>
      <c r="HIL132" s="6"/>
      <c r="HIM132" s="6"/>
      <c r="HIN132" s="6"/>
      <c r="HIO132" s="6"/>
      <c r="HIP132" s="6"/>
      <c r="HIQ132" s="6"/>
      <c r="HIR132" s="6"/>
      <c r="HIS132" s="6"/>
      <c r="HIT132" s="6"/>
      <c r="HIU132" s="6"/>
      <c r="HIV132" s="6"/>
      <c r="HIW132" s="6"/>
      <c r="HIX132" s="6"/>
      <c r="HIY132" s="6"/>
      <c r="HIZ132" s="6"/>
      <c r="HJA132" s="6"/>
      <c r="HJB132" s="6"/>
      <c r="HJC132" s="6"/>
      <c r="HJD132" s="6"/>
      <c r="HJE132" s="6"/>
      <c r="HJF132" s="6"/>
      <c r="HJG132" s="6"/>
      <c r="HJH132" s="6"/>
      <c r="HJI132" s="6"/>
      <c r="HJJ132" s="6"/>
      <c r="HJK132" s="6"/>
      <c r="HJL132" s="6"/>
      <c r="HJM132" s="6"/>
      <c r="HJN132" s="6"/>
      <c r="HJO132" s="6"/>
      <c r="HJP132" s="6"/>
      <c r="HJQ132" s="6"/>
      <c r="HJR132" s="6"/>
      <c r="HJS132" s="6"/>
      <c r="HJT132" s="6"/>
      <c r="HJU132" s="6"/>
      <c r="HJV132" s="6"/>
      <c r="HJW132" s="6"/>
      <c r="HJX132" s="6"/>
      <c r="HJY132" s="6"/>
      <c r="HJZ132" s="6"/>
      <c r="HKA132" s="6"/>
      <c r="HKB132" s="6"/>
      <c r="HKC132" s="6"/>
      <c r="HKD132" s="6"/>
      <c r="HKE132" s="6"/>
      <c r="HKF132" s="6"/>
      <c r="HKG132" s="6"/>
      <c r="HKH132" s="6"/>
      <c r="HKI132" s="6"/>
      <c r="HKJ132" s="6"/>
      <c r="HKK132" s="6"/>
      <c r="HKL132" s="6"/>
      <c r="HKM132" s="6"/>
      <c r="HKN132" s="6"/>
      <c r="HKO132" s="6"/>
      <c r="HKP132" s="6"/>
      <c r="HKQ132" s="6"/>
      <c r="HKR132" s="6"/>
      <c r="HKS132" s="6"/>
      <c r="HKT132" s="6"/>
      <c r="HKU132" s="6"/>
      <c r="HKV132" s="6"/>
      <c r="HKW132" s="6"/>
      <c r="HKX132" s="6"/>
      <c r="HKY132" s="6"/>
      <c r="HKZ132" s="6"/>
      <c r="HLA132" s="6"/>
      <c r="HLB132" s="6"/>
      <c r="HLC132" s="6"/>
      <c r="HLD132" s="6"/>
      <c r="HLE132" s="6"/>
      <c r="HLF132" s="6"/>
      <c r="HLG132" s="6"/>
      <c r="HLH132" s="6"/>
      <c r="HLI132" s="6"/>
      <c r="HLJ132" s="6"/>
      <c r="HLK132" s="6"/>
      <c r="HLL132" s="6"/>
      <c r="HLM132" s="6"/>
      <c r="HLN132" s="6"/>
      <c r="HLO132" s="6"/>
      <c r="HLP132" s="6"/>
      <c r="HLQ132" s="6"/>
      <c r="HLR132" s="6"/>
      <c r="HLS132" s="6"/>
      <c r="HLT132" s="6"/>
      <c r="HLU132" s="6"/>
      <c r="HLV132" s="6"/>
      <c r="HLW132" s="6"/>
      <c r="HLX132" s="6"/>
      <c r="HLY132" s="6"/>
      <c r="HLZ132" s="6"/>
      <c r="HMA132" s="6"/>
      <c r="HMB132" s="6"/>
      <c r="HMC132" s="6"/>
      <c r="HMD132" s="6"/>
      <c r="HME132" s="6"/>
      <c r="HMF132" s="6"/>
      <c r="HMG132" s="6"/>
      <c r="HMH132" s="6"/>
      <c r="HMI132" s="6"/>
      <c r="HMJ132" s="6"/>
      <c r="HMK132" s="6"/>
      <c r="HML132" s="6"/>
      <c r="HMM132" s="6"/>
      <c r="HMN132" s="6"/>
      <c r="HMO132" s="6"/>
      <c r="HMP132" s="6"/>
      <c r="HMQ132" s="6"/>
      <c r="HMR132" s="6"/>
      <c r="HMS132" s="6"/>
      <c r="HMT132" s="6"/>
      <c r="HMU132" s="6"/>
      <c r="HMV132" s="6"/>
      <c r="HMW132" s="6"/>
      <c r="HMX132" s="6"/>
      <c r="HMY132" s="6"/>
      <c r="HMZ132" s="6"/>
      <c r="HNA132" s="6"/>
      <c r="HNB132" s="6"/>
      <c r="HNC132" s="6"/>
      <c r="HND132" s="6"/>
      <c r="HNE132" s="6"/>
      <c r="HNF132" s="6"/>
      <c r="HNG132" s="6"/>
      <c r="HNH132" s="6"/>
      <c r="HNI132" s="6"/>
      <c r="HNJ132" s="6"/>
      <c r="HNK132" s="6"/>
      <c r="HNL132" s="6"/>
      <c r="HNM132" s="6"/>
      <c r="HNN132" s="6"/>
      <c r="HNO132" s="6"/>
      <c r="HNP132" s="6"/>
      <c r="HNQ132" s="6"/>
      <c r="HNR132" s="6"/>
      <c r="HNS132" s="6"/>
      <c r="HNT132" s="6"/>
      <c r="HNU132" s="6"/>
      <c r="HNV132" s="6"/>
      <c r="HNW132" s="6"/>
      <c r="HNX132" s="6"/>
      <c r="HNY132" s="6"/>
      <c r="HNZ132" s="6"/>
      <c r="HOA132" s="6"/>
      <c r="HOB132" s="6"/>
      <c r="HOC132" s="6"/>
      <c r="HOD132" s="6"/>
      <c r="HOE132" s="6"/>
      <c r="HOF132" s="6"/>
      <c r="HOG132" s="6"/>
      <c r="HOH132" s="6"/>
      <c r="HOI132" s="6"/>
      <c r="HOJ132" s="6"/>
      <c r="HOK132" s="6"/>
      <c r="HOL132" s="6"/>
      <c r="HOM132" s="6"/>
      <c r="HON132" s="6"/>
      <c r="HOO132" s="6"/>
      <c r="HOP132" s="6"/>
      <c r="HOQ132" s="6"/>
      <c r="HOR132" s="6"/>
      <c r="HOS132" s="6"/>
      <c r="HOT132" s="6"/>
      <c r="HOU132" s="6"/>
      <c r="HOV132" s="6"/>
      <c r="HOW132" s="6"/>
      <c r="HOX132" s="6"/>
      <c r="HOY132" s="6"/>
      <c r="HOZ132" s="6"/>
      <c r="HPA132" s="6"/>
      <c r="HPB132" s="6"/>
      <c r="HPC132" s="6"/>
      <c r="HPD132" s="6"/>
      <c r="HPE132" s="6"/>
      <c r="HPF132" s="6"/>
      <c r="HPG132" s="6"/>
      <c r="HPH132" s="6"/>
      <c r="HPI132" s="6"/>
      <c r="HPJ132" s="6"/>
      <c r="HPK132" s="6"/>
      <c r="HPL132" s="6"/>
      <c r="HPM132" s="6"/>
      <c r="HPN132" s="6"/>
      <c r="HPO132" s="6"/>
      <c r="HPP132" s="6"/>
      <c r="HPQ132" s="6"/>
      <c r="HPR132" s="6"/>
      <c r="HPS132" s="6"/>
      <c r="HPT132" s="6"/>
      <c r="HPU132" s="6"/>
      <c r="HPV132" s="6"/>
      <c r="HPW132" s="6"/>
      <c r="HPX132" s="6"/>
      <c r="HPY132" s="6"/>
      <c r="HPZ132" s="6"/>
      <c r="HQA132" s="6"/>
      <c r="HQB132" s="6"/>
      <c r="HQC132" s="6"/>
      <c r="HQD132" s="6"/>
      <c r="HQE132" s="6"/>
      <c r="HQF132" s="6"/>
      <c r="HQG132" s="6"/>
      <c r="HQH132" s="6"/>
      <c r="HQI132" s="6"/>
      <c r="HQJ132" s="6"/>
      <c r="HQK132" s="6"/>
      <c r="HQL132" s="6"/>
      <c r="HQM132" s="6"/>
      <c r="HQN132" s="6"/>
      <c r="HQO132" s="6"/>
      <c r="HQP132" s="6"/>
      <c r="HQQ132" s="6"/>
      <c r="HQR132" s="6"/>
      <c r="HQS132" s="6"/>
      <c r="HQT132" s="6"/>
      <c r="HQU132" s="6"/>
      <c r="HQV132" s="6"/>
      <c r="HQW132" s="6"/>
      <c r="HQX132" s="6"/>
      <c r="HQY132" s="6"/>
      <c r="HQZ132" s="6"/>
      <c r="HRA132" s="6"/>
      <c r="HRB132" s="6"/>
      <c r="HRC132" s="6"/>
      <c r="HRD132" s="6"/>
      <c r="HRE132" s="6"/>
      <c r="HRF132" s="6"/>
      <c r="HRG132" s="6"/>
      <c r="HRH132" s="6"/>
      <c r="HRI132" s="6"/>
      <c r="HRJ132" s="6"/>
      <c r="HRK132" s="6"/>
      <c r="HRL132" s="6"/>
      <c r="HRM132" s="6"/>
      <c r="HRN132" s="6"/>
      <c r="HRO132" s="6"/>
      <c r="HRP132" s="6"/>
      <c r="HRQ132" s="6"/>
      <c r="HRR132" s="6"/>
      <c r="HRS132" s="6"/>
      <c r="HRT132" s="6"/>
      <c r="HRU132" s="6"/>
      <c r="HRV132" s="6"/>
      <c r="HRW132" s="6"/>
      <c r="HRX132" s="6"/>
      <c r="HRY132" s="6"/>
      <c r="HRZ132" s="6"/>
      <c r="HSA132" s="6"/>
      <c r="HSB132" s="6"/>
      <c r="HSC132" s="6"/>
      <c r="HSD132" s="6"/>
      <c r="HSE132" s="6"/>
      <c r="HSF132" s="6"/>
      <c r="HSG132" s="6"/>
      <c r="HSH132" s="6"/>
      <c r="HSI132" s="6"/>
      <c r="HSJ132" s="6"/>
      <c r="HSK132" s="6"/>
      <c r="HSL132" s="6"/>
      <c r="HSM132" s="6"/>
      <c r="HSN132" s="6"/>
      <c r="HSO132" s="6"/>
      <c r="HSP132" s="6"/>
      <c r="HSQ132" s="6"/>
      <c r="HSR132" s="6"/>
      <c r="HSS132" s="6"/>
      <c r="HST132" s="6"/>
      <c r="HSU132" s="6"/>
      <c r="HSV132" s="6"/>
      <c r="HSW132" s="6"/>
      <c r="HSX132" s="6"/>
      <c r="HSY132" s="6"/>
      <c r="HSZ132" s="6"/>
      <c r="HTA132" s="6"/>
      <c r="HTB132" s="6"/>
      <c r="HTC132" s="6"/>
      <c r="HTD132" s="6"/>
      <c r="HTE132" s="6"/>
      <c r="HTF132" s="6"/>
      <c r="HTG132" s="6"/>
      <c r="HTH132" s="6"/>
      <c r="HTI132" s="6"/>
      <c r="HTJ132" s="6"/>
      <c r="HTK132" s="6"/>
      <c r="HTL132" s="6"/>
      <c r="HTM132" s="6"/>
      <c r="HTN132" s="6"/>
      <c r="HTO132" s="6"/>
      <c r="HTP132" s="6"/>
      <c r="HTQ132" s="6"/>
      <c r="HTR132" s="6"/>
      <c r="HTS132" s="6"/>
      <c r="HTT132" s="6"/>
      <c r="HTU132" s="6"/>
      <c r="HTV132" s="6"/>
      <c r="HTW132" s="6"/>
      <c r="HTX132" s="6"/>
      <c r="HTY132" s="6"/>
      <c r="HTZ132" s="6"/>
      <c r="HUA132" s="6"/>
      <c r="HUB132" s="6"/>
      <c r="HUC132" s="6"/>
      <c r="HUD132" s="6"/>
      <c r="HUE132" s="6"/>
      <c r="HUF132" s="6"/>
      <c r="HUG132" s="6"/>
      <c r="HUH132" s="6"/>
      <c r="HUI132" s="6"/>
      <c r="HUJ132" s="6"/>
      <c r="HUK132" s="6"/>
      <c r="HUL132" s="6"/>
      <c r="HUM132" s="6"/>
      <c r="HUN132" s="6"/>
      <c r="HUO132" s="6"/>
      <c r="HUP132" s="6"/>
      <c r="HUQ132" s="6"/>
      <c r="HUR132" s="6"/>
      <c r="HUS132" s="6"/>
      <c r="HUT132" s="6"/>
      <c r="HUU132" s="6"/>
      <c r="HUV132" s="6"/>
      <c r="HUW132" s="6"/>
      <c r="HUX132" s="6"/>
      <c r="HUY132" s="6"/>
      <c r="HUZ132" s="6"/>
      <c r="HVA132" s="6"/>
      <c r="HVB132" s="6"/>
      <c r="HVC132" s="6"/>
      <c r="HVD132" s="6"/>
      <c r="HVE132" s="6"/>
      <c r="HVF132" s="6"/>
      <c r="HVG132" s="6"/>
      <c r="HVH132" s="6"/>
      <c r="HVI132" s="6"/>
      <c r="HVJ132" s="6"/>
      <c r="HVK132" s="6"/>
      <c r="HVL132" s="6"/>
      <c r="HVM132" s="6"/>
      <c r="HVN132" s="6"/>
      <c r="HVO132" s="6"/>
      <c r="HVP132" s="6"/>
      <c r="HVQ132" s="6"/>
      <c r="HVR132" s="6"/>
      <c r="HVS132" s="6"/>
      <c r="HVT132" s="6"/>
      <c r="HVU132" s="6"/>
      <c r="HVV132" s="6"/>
      <c r="HVW132" s="6"/>
      <c r="HVX132" s="6"/>
      <c r="HVY132" s="6"/>
      <c r="HVZ132" s="6"/>
      <c r="HWA132" s="6"/>
      <c r="HWB132" s="6"/>
      <c r="HWC132" s="6"/>
      <c r="HWD132" s="6"/>
      <c r="HWE132" s="6"/>
      <c r="HWF132" s="6"/>
      <c r="HWG132" s="6"/>
      <c r="HWH132" s="6"/>
      <c r="HWI132" s="6"/>
      <c r="HWJ132" s="6"/>
      <c r="HWK132" s="6"/>
      <c r="HWL132" s="6"/>
      <c r="HWM132" s="6"/>
      <c r="HWN132" s="6"/>
      <c r="HWO132" s="6"/>
      <c r="HWP132" s="6"/>
      <c r="HWQ132" s="6"/>
      <c r="HWR132" s="6"/>
      <c r="HWS132" s="6"/>
      <c r="HWT132" s="6"/>
      <c r="HWU132" s="6"/>
      <c r="HWV132" s="6"/>
      <c r="HWW132" s="6"/>
      <c r="HWX132" s="6"/>
      <c r="HWY132" s="6"/>
      <c r="HWZ132" s="6"/>
      <c r="HXA132" s="6"/>
      <c r="HXB132" s="6"/>
      <c r="HXC132" s="6"/>
      <c r="HXD132" s="6"/>
      <c r="HXE132" s="6"/>
      <c r="HXF132" s="6"/>
      <c r="HXG132" s="6"/>
      <c r="HXH132" s="6"/>
      <c r="HXI132" s="6"/>
      <c r="HXJ132" s="6"/>
      <c r="HXK132" s="6"/>
      <c r="HXL132" s="6"/>
      <c r="HXM132" s="6"/>
      <c r="HXN132" s="6"/>
      <c r="HXO132" s="6"/>
      <c r="HXP132" s="6"/>
      <c r="HXQ132" s="6"/>
      <c r="HXR132" s="6"/>
      <c r="HXS132" s="6"/>
      <c r="HXT132" s="6"/>
      <c r="HXU132" s="6"/>
      <c r="HXV132" s="6"/>
      <c r="HXW132" s="6"/>
      <c r="HXX132" s="6"/>
      <c r="HXY132" s="6"/>
      <c r="HXZ132" s="6"/>
      <c r="HYA132" s="6"/>
      <c r="HYB132" s="6"/>
      <c r="HYC132" s="6"/>
      <c r="HYD132" s="6"/>
      <c r="HYE132" s="6"/>
      <c r="HYF132" s="6"/>
      <c r="HYG132" s="6"/>
      <c r="HYH132" s="6"/>
      <c r="HYI132" s="6"/>
      <c r="HYJ132" s="6"/>
      <c r="HYK132" s="6"/>
      <c r="HYL132" s="6"/>
      <c r="HYM132" s="6"/>
      <c r="HYN132" s="6"/>
      <c r="HYO132" s="6"/>
      <c r="HYP132" s="6"/>
      <c r="HYQ132" s="6"/>
      <c r="HYR132" s="6"/>
      <c r="HYS132" s="6"/>
      <c r="HYT132" s="6"/>
      <c r="HYU132" s="6"/>
      <c r="HYV132" s="6"/>
      <c r="HYW132" s="6"/>
      <c r="HYX132" s="6"/>
      <c r="HYY132" s="6"/>
      <c r="HYZ132" s="6"/>
      <c r="HZA132" s="6"/>
      <c r="HZB132" s="6"/>
      <c r="HZC132" s="6"/>
      <c r="HZD132" s="6"/>
      <c r="HZE132" s="6"/>
      <c r="HZF132" s="6"/>
      <c r="HZG132" s="6"/>
      <c r="HZH132" s="6"/>
      <c r="HZI132" s="6"/>
      <c r="HZJ132" s="6"/>
      <c r="HZK132" s="6"/>
      <c r="HZL132" s="6"/>
      <c r="HZM132" s="6"/>
      <c r="HZN132" s="6"/>
      <c r="HZO132" s="6"/>
      <c r="HZP132" s="6"/>
      <c r="HZQ132" s="6"/>
      <c r="HZR132" s="6"/>
      <c r="HZS132" s="6"/>
      <c r="HZT132" s="6"/>
      <c r="HZU132" s="6"/>
      <c r="HZV132" s="6"/>
      <c r="HZW132" s="6"/>
      <c r="HZX132" s="6"/>
      <c r="HZY132" s="6"/>
      <c r="HZZ132" s="6"/>
      <c r="IAA132" s="6"/>
      <c r="IAB132" s="6"/>
      <c r="IAC132" s="6"/>
      <c r="IAD132" s="6"/>
      <c r="IAE132" s="6"/>
      <c r="IAF132" s="6"/>
      <c r="IAG132" s="6"/>
      <c r="IAH132" s="6"/>
      <c r="IAI132" s="6"/>
      <c r="IAJ132" s="6"/>
      <c r="IAK132" s="6"/>
      <c r="IAL132" s="6"/>
      <c r="IAM132" s="6"/>
      <c r="IAN132" s="6"/>
      <c r="IAO132" s="6"/>
      <c r="IAP132" s="6"/>
      <c r="IAQ132" s="6"/>
      <c r="IAR132" s="6"/>
      <c r="IAS132" s="6"/>
      <c r="IAT132" s="6"/>
      <c r="IAU132" s="6"/>
      <c r="IAV132" s="6"/>
      <c r="IAW132" s="6"/>
      <c r="IAX132" s="6"/>
      <c r="IAY132" s="6"/>
      <c r="IAZ132" s="6"/>
      <c r="IBA132" s="6"/>
      <c r="IBB132" s="6"/>
      <c r="IBC132" s="6"/>
      <c r="IBD132" s="6"/>
      <c r="IBE132" s="6"/>
      <c r="IBF132" s="6"/>
      <c r="IBG132" s="6"/>
      <c r="IBH132" s="6"/>
      <c r="IBI132" s="6"/>
      <c r="IBJ132" s="6"/>
      <c r="IBK132" s="6"/>
      <c r="IBL132" s="6"/>
      <c r="IBM132" s="6"/>
      <c r="IBN132" s="6"/>
      <c r="IBO132" s="6"/>
      <c r="IBP132" s="6"/>
      <c r="IBQ132" s="6"/>
      <c r="IBR132" s="6"/>
      <c r="IBS132" s="6"/>
      <c r="IBT132" s="6"/>
      <c r="IBU132" s="6"/>
      <c r="IBV132" s="6"/>
      <c r="IBW132" s="6"/>
      <c r="IBX132" s="6"/>
      <c r="IBY132" s="6"/>
      <c r="IBZ132" s="6"/>
      <c r="ICA132" s="6"/>
      <c r="ICB132" s="6"/>
      <c r="ICC132" s="6"/>
      <c r="ICD132" s="6"/>
      <c r="ICE132" s="6"/>
      <c r="ICF132" s="6"/>
      <c r="ICG132" s="6"/>
      <c r="ICH132" s="6"/>
      <c r="ICI132" s="6"/>
      <c r="ICJ132" s="6"/>
      <c r="ICK132" s="6"/>
      <c r="ICL132" s="6"/>
      <c r="ICM132" s="6"/>
      <c r="ICN132" s="6"/>
      <c r="ICO132" s="6"/>
      <c r="ICP132" s="6"/>
      <c r="ICQ132" s="6"/>
      <c r="ICR132" s="6"/>
      <c r="ICS132" s="6"/>
      <c r="ICT132" s="6"/>
      <c r="ICU132" s="6"/>
      <c r="ICV132" s="6"/>
      <c r="ICW132" s="6"/>
      <c r="ICX132" s="6"/>
      <c r="ICY132" s="6"/>
      <c r="ICZ132" s="6"/>
      <c r="IDA132" s="6"/>
      <c r="IDB132" s="6"/>
      <c r="IDC132" s="6"/>
      <c r="IDD132" s="6"/>
      <c r="IDE132" s="6"/>
      <c r="IDF132" s="6"/>
      <c r="IDG132" s="6"/>
      <c r="IDH132" s="6"/>
      <c r="IDI132" s="6"/>
      <c r="IDJ132" s="6"/>
      <c r="IDK132" s="6"/>
      <c r="IDL132" s="6"/>
      <c r="IDM132" s="6"/>
      <c r="IDN132" s="6"/>
      <c r="IDO132" s="6"/>
      <c r="IDP132" s="6"/>
      <c r="IDQ132" s="6"/>
      <c r="IDR132" s="6"/>
      <c r="IDS132" s="6"/>
      <c r="IDT132" s="6"/>
      <c r="IDU132" s="6"/>
      <c r="IDV132" s="6"/>
      <c r="IDW132" s="6"/>
      <c r="IDX132" s="6"/>
      <c r="IDY132" s="6"/>
      <c r="IDZ132" s="6"/>
      <c r="IEA132" s="6"/>
      <c r="IEB132" s="6"/>
      <c r="IEC132" s="6"/>
      <c r="IED132" s="6"/>
      <c r="IEE132" s="6"/>
      <c r="IEF132" s="6"/>
      <c r="IEG132" s="6"/>
      <c r="IEH132" s="6"/>
      <c r="IEI132" s="6"/>
      <c r="IEJ132" s="6"/>
      <c r="IEK132" s="6"/>
      <c r="IEL132" s="6"/>
      <c r="IEM132" s="6"/>
      <c r="IEN132" s="6"/>
      <c r="IEO132" s="6"/>
      <c r="IEP132" s="6"/>
      <c r="IEQ132" s="6"/>
      <c r="IER132" s="6"/>
      <c r="IES132" s="6"/>
      <c r="IET132" s="6"/>
      <c r="IEU132" s="6"/>
      <c r="IEV132" s="6"/>
      <c r="IEW132" s="6"/>
      <c r="IEX132" s="6"/>
      <c r="IEY132" s="6"/>
      <c r="IEZ132" s="6"/>
      <c r="IFA132" s="6"/>
      <c r="IFB132" s="6"/>
      <c r="IFC132" s="6"/>
      <c r="IFD132" s="6"/>
      <c r="IFE132" s="6"/>
      <c r="IFF132" s="6"/>
      <c r="IFG132" s="6"/>
      <c r="IFH132" s="6"/>
      <c r="IFI132" s="6"/>
      <c r="IFJ132" s="6"/>
      <c r="IFK132" s="6"/>
      <c r="IFL132" s="6"/>
      <c r="IFM132" s="6"/>
      <c r="IFN132" s="6"/>
      <c r="IFO132" s="6"/>
      <c r="IFP132" s="6"/>
      <c r="IFQ132" s="6"/>
      <c r="IFR132" s="6"/>
      <c r="IFS132" s="6"/>
      <c r="IFT132" s="6"/>
      <c r="IFU132" s="6"/>
      <c r="IFV132" s="6"/>
      <c r="IFW132" s="6"/>
      <c r="IFX132" s="6"/>
      <c r="IFY132" s="6"/>
      <c r="IFZ132" s="6"/>
      <c r="IGA132" s="6"/>
      <c r="IGB132" s="6"/>
      <c r="IGC132" s="6"/>
      <c r="IGD132" s="6"/>
      <c r="IGE132" s="6"/>
      <c r="IGF132" s="6"/>
      <c r="IGG132" s="6"/>
      <c r="IGH132" s="6"/>
      <c r="IGI132" s="6"/>
      <c r="IGJ132" s="6"/>
      <c r="IGK132" s="6"/>
      <c r="IGL132" s="6"/>
      <c r="IGM132" s="6"/>
      <c r="IGN132" s="6"/>
      <c r="IGO132" s="6"/>
      <c r="IGP132" s="6"/>
      <c r="IGQ132" s="6"/>
      <c r="IGR132" s="6"/>
      <c r="IGS132" s="6"/>
      <c r="IGT132" s="6"/>
      <c r="IGU132" s="6"/>
      <c r="IGV132" s="6"/>
      <c r="IGW132" s="6"/>
      <c r="IGX132" s="6"/>
      <c r="IGY132" s="6"/>
      <c r="IGZ132" s="6"/>
      <c r="IHA132" s="6"/>
      <c r="IHB132" s="6"/>
      <c r="IHC132" s="6"/>
      <c r="IHD132" s="6"/>
      <c r="IHE132" s="6"/>
      <c r="IHF132" s="6"/>
      <c r="IHG132" s="6"/>
      <c r="IHH132" s="6"/>
      <c r="IHI132" s="6"/>
      <c r="IHJ132" s="6"/>
      <c r="IHK132" s="6"/>
      <c r="IHL132" s="6"/>
      <c r="IHM132" s="6"/>
      <c r="IHN132" s="6"/>
      <c r="IHO132" s="6"/>
      <c r="IHP132" s="6"/>
      <c r="IHQ132" s="6"/>
      <c r="IHR132" s="6"/>
      <c r="IHS132" s="6"/>
      <c r="IHT132" s="6"/>
      <c r="IHU132" s="6"/>
      <c r="IHV132" s="6"/>
      <c r="IHW132" s="6"/>
      <c r="IHX132" s="6"/>
      <c r="IHY132" s="6"/>
      <c r="IHZ132" s="6"/>
      <c r="IIA132" s="6"/>
      <c r="IIB132" s="6"/>
      <c r="IIC132" s="6"/>
      <c r="IID132" s="6"/>
      <c r="IIE132" s="6"/>
      <c r="IIF132" s="6"/>
      <c r="IIG132" s="6"/>
      <c r="IIH132" s="6"/>
      <c r="III132" s="6"/>
      <c r="IIJ132" s="6"/>
      <c r="IIK132" s="6"/>
      <c r="IIL132" s="6"/>
      <c r="IIM132" s="6"/>
      <c r="IIN132" s="6"/>
      <c r="IIO132" s="6"/>
      <c r="IIP132" s="6"/>
      <c r="IIQ132" s="6"/>
      <c r="IIR132" s="6"/>
      <c r="IIS132" s="6"/>
      <c r="IIT132" s="6"/>
      <c r="IIU132" s="6"/>
      <c r="IIV132" s="6"/>
      <c r="IIW132" s="6"/>
      <c r="IIX132" s="6"/>
      <c r="IIY132" s="6"/>
      <c r="IIZ132" s="6"/>
      <c r="IJA132" s="6"/>
      <c r="IJB132" s="6"/>
      <c r="IJC132" s="6"/>
      <c r="IJD132" s="6"/>
      <c r="IJE132" s="6"/>
      <c r="IJF132" s="6"/>
      <c r="IJG132" s="6"/>
      <c r="IJH132" s="6"/>
      <c r="IJI132" s="6"/>
      <c r="IJJ132" s="6"/>
      <c r="IJK132" s="6"/>
      <c r="IJL132" s="6"/>
      <c r="IJM132" s="6"/>
      <c r="IJN132" s="6"/>
      <c r="IJO132" s="6"/>
      <c r="IJP132" s="6"/>
      <c r="IJQ132" s="6"/>
      <c r="IJR132" s="6"/>
      <c r="IJS132" s="6"/>
      <c r="IJT132" s="6"/>
      <c r="IJU132" s="6"/>
      <c r="IJV132" s="6"/>
      <c r="IJW132" s="6"/>
      <c r="IJX132" s="6"/>
      <c r="IJY132" s="6"/>
      <c r="IJZ132" s="6"/>
      <c r="IKA132" s="6"/>
      <c r="IKB132" s="6"/>
      <c r="IKC132" s="6"/>
      <c r="IKD132" s="6"/>
      <c r="IKE132" s="6"/>
      <c r="IKF132" s="6"/>
      <c r="IKG132" s="6"/>
      <c r="IKH132" s="6"/>
      <c r="IKI132" s="6"/>
      <c r="IKJ132" s="6"/>
      <c r="IKK132" s="6"/>
      <c r="IKL132" s="6"/>
      <c r="IKM132" s="6"/>
      <c r="IKN132" s="6"/>
      <c r="IKO132" s="6"/>
      <c r="IKP132" s="6"/>
      <c r="IKQ132" s="6"/>
      <c r="IKR132" s="6"/>
      <c r="IKS132" s="6"/>
      <c r="IKT132" s="6"/>
      <c r="IKU132" s="6"/>
      <c r="IKV132" s="6"/>
      <c r="IKW132" s="6"/>
      <c r="IKX132" s="6"/>
      <c r="IKY132" s="6"/>
      <c r="IKZ132" s="6"/>
      <c r="ILA132" s="6"/>
      <c r="ILB132" s="6"/>
      <c r="ILC132" s="6"/>
      <c r="ILD132" s="6"/>
      <c r="ILE132" s="6"/>
      <c r="ILF132" s="6"/>
      <c r="ILG132" s="6"/>
      <c r="ILH132" s="6"/>
      <c r="ILI132" s="6"/>
      <c r="ILJ132" s="6"/>
      <c r="ILK132" s="6"/>
      <c r="ILL132" s="6"/>
      <c r="ILM132" s="6"/>
      <c r="ILN132" s="6"/>
      <c r="ILO132" s="6"/>
      <c r="ILP132" s="6"/>
      <c r="ILQ132" s="6"/>
      <c r="ILR132" s="6"/>
      <c r="ILS132" s="6"/>
      <c r="ILT132" s="6"/>
      <c r="ILU132" s="6"/>
      <c r="ILV132" s="6"/>
      <c r="ILW132" s="6"/>
      <c r="ILX132" s="6"/>
      <c r="ILY132" s="6"/>
      <c r="ILZ132" s="6"/>
      <c r="IMA132" s="6"/>
      <c r="IMB132" s="6"/>
      <c r="IMC132" s="6"/>
      <c r="IMD132" s="6"/>
      <c r="IME132" s="6"/>
      <c r="IMF132" s="6"/>
      <c r="IMG132" s="6"/>
      <c r="IMH132" s="6"/>
      <c r="IMI132" s="6"/>
      <c r="IMJ132" s="6"/>
      <c r="IMK132" s="6"/>
      <c r="IML132" s="6"/>
      <c r="IMM132" s="6"/>
      <c r="IMN132" s="6"/>
      <c r="IMO132" s="6"/>
      <c r="IMP132" s="6"/>
      <c r="IMQ132" s="6"/>
      <c r="IMR132" s="6"/>
      <c r="IMS132" s="6"/>
      <c r="IMT132" s="6"/>
      <c r="IMU132" s="6"/>
      <c r="IMV132" s="6"/>
      <c r="IMW132" s="6"/>
      <c r="IMX132" s="6"/>
      <c r="IMY132" s="6"/>
      <c r="IMZ132" s="6"/>
      <c r="INA132" s="6"/>
      <c r="INB132" s="6"/>
      <c r="INC132" s="6"/>
      <c r="IND132" s="6"/>
      <c r="INE132" s="6"/>
      <c r="INF132" s="6"/>
      <c r="ING132" s="6"/>
      <c r="INH132" s="6"/>
      <c r="INI132" s="6"/>
      <c r="INJ132" s="6"/>
      <c r="INK132" s="6"/>
      <c r="INL132" s="6"/>
      <c r="INM132" s="6"/>
      <c r="INN132" s="6"/>
      <c r="INO132" s="6"/>
      <c r="INP132" s="6"/>
      <c r="INQ132" s="6"/>
      <c r="INR132" s="6"/>
      <c r="INS132" s="6"/>
      <c r="INT132" s="6"/>
      <c r="INU132" s="6"/>
      <c r="INV132" s="6"/>
      <c r="INW132" s="6"/>
      <c r="INX132" s="6"/>
      <c r="INY132" s="6"/>
      <c r="INZ132" s="6"/>
      <c r="IOA132" s="6"/>
      <c r="IOB132" s="6"/>
      <c r="IOC132" s="6"/>
      <c r="IOD132" s="6"/>
      <c r="IOE132" s="6"/>
      <c r="IOF132" s="6"/>
      <c r="IOG132" s="6"/>
      <c r="IOH132" s="6"/>
      <c r="IOI132" s="6"/>
      <c r="IOJ132" s="6"/>
      <c r="IOK132" s="6"/>
      <c r="IOL132" s="6"/>
      <c r="IOM132" s="6"/>
      <c r="ION132" s="6"/>
      <c r="IOO132" s="6"/>
      <c r="IOP132" s="6"/>
      <c r="IOQ132" s="6"/>
      <c r="IOR132" s="6"/>
      <c r="IOS132" s="6"/>
      <c r="IOT132" s="6"/>
      <c r="IOU132" s="6"/>
      <c r="IOV132" s="6"/>
      <c r="IOW132" s="6"/>
      <c r="IOX132" s="6"/>
      <c r="IOY132" s="6"/>
      <c r="IOZ132" s="6"/>
      <c r="IPA132" s="6"/>
      <c r="IPB132" s="6"/>
      <c r="IPC132" s="6"/>
      <c r="IPD132" s="6"/>
      <c r="IPE132" s="6"/>
      <c r="IPF132" s="6"/>
      <c r="IPG132" s="6"/>
      <c r="IPH132" s="6"/>
      <c r="IPI132" s="6"/>
      <c r="IPJ132" s="6"/>
      <c r="IPK132" s="6"/>
      <c r="IPL132" s="6"/>
      <c r="IPM132" s="6"/>
      <c r="IPN132" s="6"/>
      <c r="IPO132" s="6"/>
      <c r="IPP132" s="6"/>
      <c r="IPQ132" s="6"/>
      <c r="IPR132" s="6"/>
      <c r="IPS132" s="6"/>
      <c r="IPT132" s="6"/>
      <c r="IPU132" s="6"/>
      <c r="IPV132" s="6"/>
      <c r="IPW132" s="6"/>
      <c r="IPX132" s="6"/>
      <c r="IPY132" s="6"/>
      <c r="IPZ132" s="6"/>
      <c r="IQA132" s="6"/>
      <c r="IQB132" s="6"/>
      <c r="IQC132" s="6"/>
      <c r="IQD132" s="6"/>
      <c r="IQE132" s="6"/>
      <c r="IQF132" s="6"/>
      <c r="IQG132" s="6"/>
      <c r="IQH132" s="6"/>
      <c r="IQI132" s="6"/>
      <c r="IQJ132" s="6"/>
      <c r="IQK132" s="6"/>
      <c r="IQL132" s="6"/>
      <c r="IQM132" s="6"/>
      <c r="IQN132" s="6"/>
      <c r="IQO132" s="6"/>
      <c r="IQP132" s="6"/>
      <c r="IQQ132" s="6"/>
      <c r="IQR132" s="6"/>
      <c r="IQS132" s="6"/>
      <c r="IQT132" s="6"/>
      <c r="IQU132" s="6"/>
      <c r="IQV132" s="6"/>
      <c r="IQW132" s="6"/>
      <c r="IQX132" s="6"/>
      <c r="IQY132" s="6"/>
      <c r="IQZ132" s="6"/>
      <c r="IRA132" s="6"/>
      <c r="IRB132" s="6"/>
      <c r="IRC132" s="6"/>
      <c r="IRD132" s="6"/>
      <c r="IRE132" s="6"/>
      <c r="IRF132" s="6"/>
      <c r="IRG132" s="6"/>
      <c r="IRH132" s="6"/>
      <c r="IRI132" s="6"/>
      <c r="IRJ132" s="6"/>
      <c r="IRK132" s="6"/>
      <c r="IRL132" s="6"/>
      <c r="IRM132" s="6"/>
      <c r="IRN132" s="6"/>
      <c r="IRO132" s="6"/>
      <c r="IRP132" s="6"/>
      <c r="IRQ132" s="6"/>
      <c r="IRR132" s="6"/>
      <c r="IRS132" s="6"/>
      <c r="IRT132" s="6"/>
      <c r="IRU132" s="6"/>
      <c r="IRV132" s="6"/>
      <c r="IRW132" s="6"/>
      <c r="IRX132" s="6"/>
      <c r="IRY132" s="6"/>
      <c r="IRZ132" s="6"/>
      <c r="ISA132" s="6"/>
      <c r="ISB132" s="6"/>
      <c r="ISC132" s="6"/>
      <c r="ISD132" s="6"/>
      <c r="ISE132" s="6"/>
      <c r="ISF132" s="6"/>
      <c r="ISG132" s="6"/>
      <c r="ISH132" s="6"/>
      <c r="ISI132" s="6"/>
      <c r="ISJ132" s="6"/>
      <c r="ISK132" s="6"/>
      <c r="ISL132" s="6"/>
      <c r="ISM132" s="6"/>
      <c r="ISN132" s="6"/>
      <c r="ISO132" s="6"/>
      <c r="ISP132" s="6"/>
      <c r="ISQ132" s="6"/>
      <c r="ISR132" s="6"/>
      <c r="ISS132" s="6"/>
      <c r="IST132" s="6"/>
      <c r="ISU132" s="6"/>
      <c r="ISV132" s="6"/>
      <c r="ISW132" s="6"/>
      <c r="ISX132" s="6"/>
      <c r="ISY132" s="6"/>
      <c r="ISZ132" s="6"/>
      <c r="ITA132" s="6"/>
      <c r="ITB132" s="6"/>
      <c r="ITC132" s="6"/>
      <c r="ITD132" s="6"/>
      <c r="ITE132" s="6"/>
      <c r="ITF132" s="6"/>
      <c r="ITG132" s="6"/>
      <c r="ITH132" s="6"/>
      <c r="ITI132" s="6"/>
      <c r="ITJ132" s="6"/>
      <c r="ITK132" s="6"/>
      <c r="ITL132" s="6"/>
      <c r="ITM132" s="6"/>
      <c r="ITN132" s="6"/>
      <c r="ITO132" s="6"/>
      <c r="ITP132" s="6"/>
      <c r="ITQ132" s="6"/>
      <c r="ITR132" s="6"/>
      <c r="ITS132" s="6"/>
      <c r="ITT132" s="6"/>
      <c r="ITU132" s="6"/>
      <c r="ITV132" s="6"/>
      <c r="ITW132" s="6"/>
      <c r="ITX132" s="6"/>
      <c r="ITY132" s="6"/>
      <c r="ITZ132" s="6"/>
      <c r="IUA132" s="6"/>
      <c r="IUB132" s="6"/>
      <c r="IUC132" s="6"/>
      <c r="IUD132" s="6"/>
      <c r="IUE132" s="6"/>
      <c r="IUF132" s="6"/>
      <c r="IUG132" s="6"/>
      <c r="IUH132" s="6"/>
      <c r="IUI132" s="6"/>
      <c r="IUJ132" s="6"/>
      <c r="IUK132" s="6"/>
      <c r="IUL132" s="6"/>
      <c r="IUM132" s="6"/>
      <c r="IUN132" s="6"/>
      <c r="IUO132" s="6"/>
      <c r="IUP132" s="6"/>
      <c r="IUQ132" s="6"/>
      <c r="IUR132" s="6"/>
      <c r="IUS132" s="6"/>
      <c r="IUT132" s="6"/>
      <c r="IUU132" s="6"/>
      <c r="IUV132" s="6"/>
      <c r="IUW132" s="6"/>
      <c r="IUX132" s="6"/>
      <c r="IUY132" s="6"/>
      <c r="IUZ132" s="6"/>
      <c r="IVA132" s="6"/>
      <c r="IVB132" s="6"/>
      <c r="IVC132" s="6"/>
      <c r="IVD132" s="6"/>
      <c r="IVE132" s="6"/>
      <c r="IVF132" s="6"/>
      <c r="IVG132" s="6"/>
      <c r="IVH132" s="6"/>
      <c r="IVI132" s="6"/>
      <c r="IVJ132" s="6"/>
      <c r="IVK132" s="6"/>
      <c r="IVL132" s="6"/>
      <c r="IVM132" s="6"/>
      <c r="IVN132" s="6"/>
      <c r="IVO132" s="6"/>
      <c r="IVP132" s="6"/>
      <c r="IVQ132" s="6"/>
      <c r="IVR132" s="6"/>
      <c r="IVS132" s="6"/>
      <c r="IVT132" s="6"/>
      <c r="IVU132" s="6"/>
      <c r="IVV132" s="6"/>
      <c r="IVW132" s="6"/>
      <c r="IVX132" s="6"/>
      <c r="IVY132" s="6"/>
      <c r="IVZ132" s="6"/>
      <c r="IWA132" s="6"/>
      <c r="IWB132" s="6"/>
      <c r="IWC132" s="6"/>
      <c r="IWD132" s="6"/>
      <c r="IWE132" s="6"/>
      <c r="IWF132" s="6"/>
      <c r="IWG132" s="6"/>
      <c r="IWH132" s="6"/>
      <c r="IWI132" s="6"/>
      <c r="IWJ132" s="6"/>
      <c r="IWK132" s="6"/>
      <c r="IWL132" s="6"/>
      <c r="IWM132" s="6"/>
      <c r="IWN132" s="6"/>
      <c r="IWO132" s="6"/>
      <c r="IWP132" s="6"/>
      <c r="IWQ132" s="6"/>
      <c r="IWR132" s="6"/>
      <c r="IWS132" s="6"/>
      <c r="IWT132" s="6"/>
      <c r="IWU132" s="6"/>
      <c r="IWV132" s="6"/>
      <c r="IWW132" s="6"/>
      <c r="IWX132" s="6"/>
      <c r="IWY132" s="6"/>
      <c r="IWZ132" s="6"/>
      <c r="IXA132" s="6"/>
      <c r="IXB132" s="6"/>
      <c r="IXC132" s="6"/>
      <c r="IXD132" s="6"/>
      <c r="IXE132" s="6"/>
      <c r="IXF132" s="6"/>
      <c r="IXG132" s="6"/>
      <c r="IXH132" s="6"/>
      <c r="IXI132" s="6"/>
      <c r="IXJ132" s="6"/>
      <c r="IXK132" s="6"/>
      <c r="IXL132" s="6"/>
      <c r="IXM132" s="6"/>
      <c r="IXN132" s="6"/>
      <c r="IXO132" s="6"/>
      <c r="IXP132" s="6"/>
      <c r="IXQ132" s="6"/>
      <c r="IXR132" s="6"/>
      <c r="IXS132" s="6"/>
      <c r="IXT132" s="6"/>
      <c r="IXU132" s="6"/>
      <c r="IXV132" s="6"/>
      <c r="IXW132" s="6"/>
      <c r="IXX132" s="6"/>
      <c r="IXY132" s="6"/>
      <c r="IXZ132" s="6"/>
      <c r="IYA132" s="6"/>
      <c r="IYB132" s="6"/>
      <c r="IYC132" s="6"/>
      <c r="IYD132" s="6"/>
      <c r="IYE132" s="6"/>
      <c r="IYF132" s="6"/>
      <c r="IYG132" s="6"/>
      <c r="IYH132" s="6"/>
      <c r="IYI132" s="6"/>
      <c r="IYJ132" s="6"/>
      <c r="IYK132" s="6"/>
      <c r="IYL132" s="6"/>
      <c r="IYM132" s="6"/>
      <c r="IYN132" s="6"/>
      <c r="IYO132" s="6"/>
      <c r="IYP132" s="6"/>
      <c r="IYQ132" s="6"/>
      <c r="IYR132" s="6"/>
      <c r="IYS132" s="6"/>
      <c r="IYT132" s="6"/>
      <c r="IYU132" s="6"/>
      <c r="IYV132" s="6"/>
      <c r="IYW132" s="6"/>
      <c r="IYX132" s="6"/>
      <c r="IYY132" s="6"/>
      <c r="IYZ132" s="6"/>
      <c r="IZA132" s="6"/>
      <c r="IZB132" s="6"/>
      <c r="IZC132" s="6"/>
      <c r="IZD132" s="6"/>
      <c r="IZE132" s="6"/>
      <c r="IZF132" s="6"/>
      <c r="IZG132" s="6"/>
      <c r="IZH132" s="6"/>
      <c r="IZI132" s="6"/>
      <c r="IZJ132" s="6"/>
      <c r="IZK132" s="6"/>
      <c r="IZL132" s="6"/>
      <c r="IZM132" s="6"/>
      <c r="IZN132" s="6"/>
      <c r="IZO132" s="6"/>
      <c r="IZP132" s="6"/>
      <c r="IZQ132" s="6"/>
      <c r="IZR132" s="6"/>
      <c r="IZS132" s="6"/>
      <c r="IZT132" s="6"/>
      <c r="IZU132" s="6"/>
      <c r="IZV132" s="6"/>
      <c r="IZW132" s="6"/>
      <c r="IZX132" s="6"/>
      <c r="IZY132" s="6"/>
      <c r="IZZ132" s="6"/>
      <c r="JAA132" s="6"/>
      <c r="JAB132" s="6"/>
      <c r="JAC132" s="6"/>
      <c r="JAD132" s="6"/>
      <c r="JAE132" s="6"/>
      <c r="JAF132" s="6"/>
      <c r="JAG132" s="6"/>
      <c r="JAH132" s="6"/>
      <c r="JAI132" s="6"/>
      <c r="JAJ132" s="6"/>
      <c r="JAK132" s="6"/>
      <c r="JAL132" s="6"/>
      <c r="JAM132" s="6"/>
      <c r="JAN132" s="6"/>
      <c r="JAO132" s="6"/>
      <c r="JAP132" s="6"/>
      <c r="JAQ132" s="6"/>
      <c r="JAR132" s="6"/>
      <c r="JAS132" s="6"/>
      <c r="JAT132" s="6"/>
      <c r="JAU132" s="6"/>
      <c r="JAV132" s="6"/>
      <c r="JAW132" s="6"/>
      <c r="JAX132" s="6"/>
      <c r="JAY132" s="6"/>
      <c r="JAZ132" s="6"/>
      <c r="JBA132" s="6"/>
      <c r="JBB132" s="6"/>
      <c r="JBC132" s="6"/>
      <c r="JBD132" s="6"/>
      <c r="JBE132" s="6"/>
      <c r="JBF132" s="6"/>
      <c r="JBG132" s="6"/>
      <c r="JBH132" s="6"/>
      <c r="JBI132" s="6"/>
      <c r="JBJ132" s="6"/>
      <c r="JBK132" s="6"/>
      <c r="JBL132" s="6"/>
      <c r="JBM132" s="6"/>
      <c r="JBN132" s="6"/>
      <c r="JBO132" s="6"/>
      <c r="JBP132" s="6"/>
      <c r="JBQ132" s="6"/>
      <c r="JBR132" s="6"/>
      <c r="JBS132" s="6"/>
      <c r="JBT132" s="6"/>
      <c r="JBU132" s="6"/>
      <c r="JBV132" s="6"/>
      <c r="JBW132" s="6"/>
      <c r="JBX132" s="6"/>
      <c r="JBY132" s="6"/>
      <c r="JBZ132" s="6"/>
      <c r="JCA132" s="6"/>
      <c r="JCB132" s="6"/>
      <c r="JCC132" s="6"/>
      <c r="JCD132" s="6"/>
      <c r="JCE132" s="6"/>
      <c r="JCF132" s="6"/>
      <c r="JCG132" s="6"/>
      <c r="JCH132" s="6"/>
      <c r="JCI132" s="6"/>
      <c r="JCJ132" s="6"/>
      <c r="JCK132" s="6"/>
      <c r="JCL132" s="6"/>
      <c r="JCM132" s="6"/>
      <c r="JCN132" s="6"/>
      <c r="JCO132" s="6"/>
      <c r="JCP132" s="6"/>
      <c r="JCQ132" s="6"/>
      <c r="JCR132" s="6"/>
      <c r="JCS132" s="6"/>
      <c r="JCT132" s="6"/>
      <c r="JCU132" s="6"/>
      <c r="JCV132" s="6"/>
      <c r="JCW132" s="6"/>
      <c r="JCX132" s="6"/>
      <c r="JCY132" s="6"/>
      <c r="JCZ132" s="6"/>
      <c r="JDA132" s="6"/>
      <c r="JDB132" s="6"/>
      <c r="JDC132" s="6"/>
      <c r="JDD132" s="6"/>
      <c r="JDE132" s="6"/>
      <c r="JDF132" s="6"/>
      <c r="JDG132" s="6"/>
      <c r="JDH132" s="6"/>
      <c r="JDI132" s="6"/>
      <c r="JDJ132" s="6"/>
      <c r="JDK132" s="6"/>
      <c r="JDL132" s="6"/>
      <c r="JDM132" s="6"/>
      <c r="JDN132" s="6"/>
      <c r="JDO132" s="6"/>
      <c r="JDP132" s="6"/>
      <c r="JDQ132" s="6"/>
      <c r="JDR132" s="6"/>
      <c r="JDS132" s="6"/>
      <c r="JDT132" s="6"/>
      <c r="JDU132" s="6"/>
      <c r="JDV132" s="6"/>
      <c r="JDW132" s="6"/>
      <c r="JDX132" s="6"/>
      <c r="JDY132" s="6"/>
      <c r="JDZ132" s="6"/>
      <c r="JEA132" s="6"/>
      <c r="JEB132" s="6"/>
      <c r="JEC132" s="6"/>
      <c r="JED132" s="6"/>
      <c r="JEE132" s="6"/>
      <c r="JEF132" s="6"/>
      <c r="JEG132" s="6"/>
      <c r="JEH132" s="6"/>
      <c r="JEI132" s="6"/>
      <c r="JEJ132" s="6"/>
      <c r="JEK132" s="6"/>
      <c r="JEL132" s="6"/>
      <c r="JEM132" s="6"/>
      <c r="JEN132" s="6"/>
      <c r="JEO132" s="6"/>
      <c r="JEP132" s="6"/>
      <c r="JEQ132" s="6"/>
      <c r="JER132" s="6"/>
      <c r="JES132" s="6"/>
      <c r="JET132" s="6"/>
      <c r="JEU132" s="6"/>
      <c r="JEV132" s="6"/>
      <c r="JEW132" s="6"/>
      <c r="JEX132" s="6"/>
      <c r="JEY132" s="6"/>
      <c r="JEZ132" s="6"/>
      <c r="JFA132" s="6"/>
      <c r="JFB132" s="6"/>
      <c r="JFC132" s="6"/>
      <c r="JFD132" s="6"/>
      <c r="JFE132" s="6"/>
      <c r="JFF132" s="6"/>
      <c r="JFG132" s="6"/>
      <c r="JFH132" s="6"/>
      <c r="JFI132" s="6"/>
      <c r="JFJ132" s="6"/>
      <c r="JFK132" s="6"/>
      <c r="JFL132" s="6"/>
      <c r="JFM132" s="6"/>
      <c r="JFN132" s="6"/>
      <c r="JFO132" s="6"/>
      <c r="JFP132" s="6"/>
      <c r="JFQ132" s="6"/>
      <c r="JFR132" s="6"/>
      <c r="JFS132" s="6"/>
      <c r="JFT132" s="6"/>
      <c r="JFU132" s="6"/>
      <c r="JFV132" s="6"/>
      <c r="JFW132" s="6"/>
      <c r="JFX132" s="6"/>
      <c r="JFY132" s="6"/>
      <c r="JFZ132" s="6"/>
      <c r="JGA132" s="6"/>
      <c r="JGB132" s="6"/>
      <c r="JGC132" s="6"/>
      <c r="JGD132" s="6"/>
      <c r="JGE132" s="6"/>
      <c r="JGF132" s="6"/>
      <c r="JGG132" s="6"/>
      <c r="JGH132" s="6"/>
      <c r="JGI132" s="6"/>
      <c r="JGJ132" s="6"/>
      <c r="JGK132" s="6"/>
      <c r="JGL132" s="6"/>
      <c r="JGM132" s="6"/>
      <c r="JGN132" s="6"/>
      <c r="JGO132" s="6"/>
      <c r="JGP132" s="6"/>
      <c r="JGQ132" s="6"/>
      <c r="JGR132" s="6"/>
      <c r="JGS132" s="6"/>
      <c r="JGT132" s="6"/>
      <c r="JGU132" s="6"/>
      <c r="JGV132" s="6"/>
      <c r="JGW132" s="6"/>
      <c r="JGX132" s="6"/>
      <c r="JGY132" s="6"/>
      <c r="JGZ132" s="6"/>
      <c r="JHA132" s="6"/>
      <c r="JHB132" s="6"/>
      <c r="JHC132" s="6"/>
      <c r="JHD132" s="6"/>
      <c r="JHE132" s="6"/>
      <c r="JHF132" s="6"/>
      <c r="JHG132" s="6"/>
      <c r="JHH132" s="6"/>
      <c r="JHI132" s="6"/>
      <c r="JHJ132" s="6"/>
      <c r="JHK132" s="6"/>
      <c r="JHL132" s="6"/>
      <c r="JHM132" s="6"/>
      <c r="JHN132" s="6"/>
      <c r="JHO132" s="6"/>
      <c r="JHP132" s="6"/>
      <c r="JHQ132" s="6"/>
      <c r="JHR132" s="6"/>
      <c r="JHS132" s="6"/>
      <c r="JHT132" s="6"/>
      <c r="JHU132" s="6"/>
      <c r="JHV132" s="6"/>
      <c r="JHW132" s="6"/>
      <c r="JHX132" s="6"/>
      <c r="JHY132" s="6"/>
      <c r="JHZ132" s="6"/>
      <c r="JIA132" s="6"/>
      <c r="JIB132" s="6"/>
      <c r="JIC132" s="6"/>
      <c r="JID132" s="6"/>
      <c r="JIE132" s="6"/>
      <c r="JIF132" s="6"/>
      <c r="JIG132" s="6"/>
      <c r="JIH132" s="6"/>
      <c r="JII132" s="6"/>
      <c r="JIJ132" s="6"/>
      <c r="JIK132" s="6"/>
      <c r="JIL132" s="6"/>
      <c r="JIM132" s="6"/>
      <c r="JIN132" s="6"/>
      <c r="JIO132" s="6"/>
      <c r="JIP132" s="6"/>
      <c r="JIQ132" s="6"/>
      <c r="JIR132" s="6"/>
      <c r="JIS132" s="6"/>
      <c r="JIT132" s="6"/>
      <c r="JIU132" s="6"/>
      <c r="JIV132" s="6"/>
      <c r="JIW132" s="6"/>
      <c r="JIX132" s="6"/>
      <c r="JIY132" s="6"/>
      <c r="JIZ132" s="6"/>
      <c r="JJA132" s="6"/>
      <c r="JJB132" s="6"/>
      <c r="JJC132" s="6"/>
      <c r="JJD132" s="6"/>
      <c r="JJE132" s="6"/>
      <c r="JJF132" s="6"/>
      <c r="JJG132" s="6"/>
      <c r="JJH132" s="6"/>
      <c r="JJI132" s="6"/>
      <c r="JJJ132" s="6"/>
      <c r="JJK132" s="6"/>
      <c r="JJL132" s="6"/>
      <c r="JJM132" s="6"/>
      <c r="JJN132" s="6"/>
      <c r="JJO132" s="6"/>
      <c r="JJP132" s="6"/>
      <c r="JJQ132" s="6"/>
      <c r="JJR132" s="6"/>
      <c r="JJS132" s="6"/>
      <c r="JJT132" s="6"/>
      <c r="JJU132" s="6"/>
      <c r="JJV132" s="6"/>
      <c r="JJW132" s="6"/>
      <c r="JJX132" s="6"/>
      <c r="JJY132" s="6"/>
      <c r="JJZ132" s="6"/>
      <c r="JKA132" s="6"/>
      <c r="JKB132" s="6"/>
      <c r="JKC132" s="6"/>
      <c r="JKD132" s="6"/>
      <c r="JKE132" s="6"/>
      <c r="JKF132" s="6"/>
      <c r="JKG132" s="6"/>
      <c r="JKH132" s="6"/>
      <c r="JKI132" s="6"/>
      <c r="JKJ132" s="6"/>
      <c r="JKK132" s="6"/>
      <c r="JKL132" s="6"/>
      <c r="JKM132" s="6"/>
      <c r="JKN132" s="6"/>
      <c r="JKO132" s="6"/>
      <c r="JKP132" s="6"/>
      <c r="JKQ132" s="6"/>
      <c r="JKR132" s="6"/>
      <c r="JKS132" s="6"/>
      <c r="JKT132" s="6"/>
      <c r="JKU132" s="6"/>
      <c r="JKV132" s="6"/>
      <c r="JKW132" s="6"/>
      <c r="JKX132" s="6"/>
      <c r="JKY132" s="6"/>
      <c r="JKZ132" s="6"/>
      <c r="JLA132" s="6"/>
      <c r="JLB132" s="6"/>
      <c r="JLC132" s="6"/>
      <c r="JLD132" s="6"/>
      <c r="JLE132" s="6"/>
      <c r="JLF132" s="6"/>
      <c r="JLG132" s="6"/>
      <c r="JLH132" s="6"/>
      <c r="JLI132" s="6"/>
      <c r="JLJ132" s="6"/>
      <c r="JLK132" s="6"/>
      <c r="JLL132" s="6"/>
      <c r="JLM132" s="6"/>
      <c r="JLN132" s="6"/>
      <c r="JLO132" s="6"/>
      <c r="JLP132" s="6"/>
      <c r="JLQ132" s="6"/>
      <c r="JLR132" s="6"/>
      <c r="JLS132" s="6"/>
      <c r="JLT132" s="6"/>
      <c r="JLU132" s="6"/>
      <c r="JLV132" s="6"/>
      <c r="JLW132" s="6"/>
      <c r="JLX132" s="6"/>
      <c r="JLY132" s="6"/>
      <c r="JLZ132" s="6"/>
      <c r="JMA132" s="6"/>
      <c r="JMB132" s="6"/>
      <c r="JMC132" s="6"/>
      <c r="JMD132" s="6"/>
      <c r="JME132" s="6"/>
      <c r="JMF132" s="6"/>
      <c r="JMG132" s="6"/>
      <c r="JMH132" s="6"/>
      <c r="JMI132" s="6"/>
      <c r="JMJ132" s="6"/>
      <c r="JMK132" s="6"/>
      <c r="JML132" s="6"/>
      <c r="JMM132" s="6"/>
      <c r="JMN132" s="6"/>
      <c r="JMO132" s="6"/>
      <c r="JMP132" s="6"/>
      <c r="JMQ132" s="6"/>
      <c r="JMR132" s="6"/>
      <c r="JMS132" s="6"/>
      <c r="JMT132" s="6"/>
      <c r="JMU132" s="6"/>
      <c r="JMV132" s="6"/>
      <c r="JMW132" s="6"/>
      <c r="JMX132" s="6"/>
      <c r="JMY132" s="6"/>
      <c r="JMZ132" s="6"/>
      <c r="JNA132" s="6"/>
      <c r="JNB132" s="6"/>
      <c r="JNC132" s="6"/>
      <c r="JND132" s="6"/>
      <c r="JNE132" s="6"/>
      <c r="JNF132" s="6"/>
      <c r="JNG132" s="6"/>
      <c r="JNH132" s="6"/>
      <c r="JNI132" s="6"/>
      <c r="JNJ132" s="6"/>
      <c r="JNK132" s="6"/>
      <c r="JNL132" s="6"/>
      <c r="JNM132" s="6"/>
      <c r="JNN132" s="6"/>
      <c r="JNO132" s="6"/>
      <c r="JNP132" s="6"/>
      <c r="JNQ132" s="6"/>
      <c r="JNR132" s="6"/>
      <c r="JNS132" s="6"/>
      <c r="JNT132" s="6"/>
      <c r="JNU132" s="6"/>
      <c r="JNV132" s="6"/>
      <c r="JNW132" s="6"/>
      <c r="JNX132" s="6"/>
      <c r="JNY132" s="6"/>
      <c r="JNZ132" s="6"/>
      <c r="JOA132" s="6"/>
      <c r="JOB132" s="6"/>
      <c r="JOC132" s="6"/>
      <c r="JOD132" s="6"/>
      <c r="JOE132" s="6"/>
      <c r="JOF132" s="6"/>
      <c r="JOG132" s="6"/>
      <c r="JOH132" s="6"/>
      <c r="JOI132" s="6"/>
      <c r="JOJ132" s="6"/>
      <c r="JOK132" s="6"/>
      <c r="JOL132" s="6"/>
      <c r="JOM132" s="6"/>
      <c r="JON132" s="6"/>
      <c r="JOO132" s="6"/>
      <c r="JOP132" s="6"/>
      <c r="JOQ132" s="6"/>
      <c r="JOR132" s="6"/>
      <c r="JOS132" s="6"/>
      <c r="JOT132" s="6"/>
      <c r="JOU132" s="6"/>
      <c r="JOV132" s="6"/>
      <c r="JOW132" s="6"/>
      <c r="JOX132" s="6"/>
      <c r="JOY132" s="6"/>
      <c r="JOZ132" s="6"/>
      <c r="JPA132" s="6"/>
      <c r="JPB132" s="6"/>
      <c r="JPC132" s="6"/>
      <c r="JPD132" s="6"/>
      <c r="JPE132" s="6"/>
      <c r="JPF132" s="6"/>
      <c r="JPG132" s="6"/>
      <c r="JPH132" s="6"/>
      <c r="JPI132" s="6"/>
      <c r="JPJ132" s="6"/>
      <c r="JPK132" s="6"/>
      <c r="JPL132" s="6"/>
      <c r="JPM132" s="6"/>
      <c r="JPN132" s="6"/>
      <c r="JPO132" s="6"/>
      <c r="JPP132" s="6"/>
      <c r="JPQ132" s="6"/>
      <c r="JPR132" s="6"/>
      <c r="JPS132" s="6"/>
      <c r="JPT132" s="6"/>
      <c r="JPU132" s="6"/>
      <c r="JPV132" s="6"/>
      <c r="JPW132" s="6"/>
      <c r="JPX132" s="6"/>
      <c r="JPY132" s="6"/>
      <c r="JPZ132" s="6"/>
      <c r="JQA132" s="6"/>
      <c r="JQB132" s="6"/>
      <c r="JQC132" s="6"/>
      <c r="JQD132" s="6"/>
      <c r="JQE132" s="6"/>
      <c r="JQF132" s="6"/>
      <c r="JQG132" s="6"/>
      <c r="JQH132" s="6"/>
      <c r="JQI132" s="6"/>
      <c r="JQJ132" s="6"/>
      <c r="JQK132" s="6"/>
      <c r="JQL132" s="6"/>
      <c r="JQM132" s="6"/>
      <c r="JQN132" s="6"/>
      <c r="JQO132" s="6"/>
      <c r="JQP132" s="6"/>
      <c r="JQQ132" s="6"/>
      <c r="JQR132" s="6"/>
      <c r="JQS132" s="6"/>
      <c r="JQT132" s="6"/>
      <c r="JQU132" s="6"/>
      <c r="JQV132" s="6"/>
      <c r="JQW132" s="6"/>
      <c r="JQX132" s="6"/>
      <c r="JQY132" s="6"/>
      <c r="JQZ132" s="6"/>
      <c r="JRA132" s="6"/>
      <c r="JRB132" s="6"/>
      <c r="JRC132" s="6"/>
      <c r="JRD132" s="6"/>
      <c r="JRE132" s="6"/>
      <c r="JRF132" s="6"/>
      <c r="JRG132" s="6"/>
      <c r="JRH132" s="6"/>
      <c r="JRI132" s="6"/>
      <c r="JRJ132" s="6"/>
      <c r="JRK132" s="6"/>
      <c r="JRL132" s="6"/>
      <c r="JRM132" s="6"/>
      <c r="JRN132" s="6"/>
      <c r="JRO132" s="6"/>
      <c r="JRP132" s="6"/>
      <c r="JRQ132" s="6"/>
      <c r="JRR132" s="6"/>
      <c r="JRS132" s="6"/>
      <c r="JRT132" s="6"/>
      <c r="JRU132" s="6"/>
      <c r="JRV132" s="6"/>
      <c r="JRW132" s="6"/>
      <c r="JRX132" s="6"/>
      <c r="JRY132" s="6"/>
      <c r="JRZ132" s="6"/>
      <c r="JSA132" s="6"/>
      <c r="JSB132" s="6"/>
      <c r="JSC132" s="6"/>
      <c r="JSD132" s="6"/>
      <c r="JSE132" s="6"/>
      <c r="JSF132" s="6"/>
      <c r="JSG132" s="6"/>
      <c r="JSH132" s="6"/>
      <c r="JSI132" s="6"/>
      <c r="JSJ132" s="6"/>
      <c r="JSK132" s="6"/>
      <c r="JSL132" s="6"/>
      <c r="JSM132" s="6"/>
      <c r="JSN132" s="6"/>
      <c r="JSO132" s="6"/>
      <c r="JSP132" s="6"/>
      <c r="JSQ132" s="6"/>
      <c r="JSR132" s="6"/>
      <c r="JSS132" s="6"/>
      <c r="JST132" s="6"/>
      <c r="JSU132" s="6"/>
      <c r="JSV132" s="6"/>
      <c r="JSW132" s="6"/>
      <c r="JSX132" s="6"/>
      <c r="JSY132" s="6"/>
      <c r="JSZ132" s="6"/>
      <c r="JTA132" s="6"/>
      <c r="JTB132" s="6"/>
      <c r="JTC132" s="6"/>
      <c r="JTD132" s="6"/>
      <c r="JTE132" s="6"/>
      <c r="JTF132" s="6"/>
      <c r="JTG132" s="6"/>
      <c r="JTH132" s="6"/>
      <c r="JTI132" s="6"/>
      <c r="JTJ132" s="6"/>
      <c r="JTK132" s="6"/>
      <c r="JTL132" s="6"/>
      <c r="JTM132" s="6"/>
      <c r="JTN132" s="6"/>
      <c r="JTO132" s="6"/>
      <c r="JTP132" s="6"/>
      <c r="JTQ132" s="6"/>
      <c r="JTR132" s="6"/>
      <c r="JTS132" s="6"/>
      <c r="JTT132" s="6"/>
      <c r="JTU132" s="6"/>
      <c r="JTV132" s="6"/>
      <c r="JTW132" s="6"/>
      <c r="JTX132" s="6"/>
      <c r="JTY132" s="6"/>
      <c r="JTZ132" s="6"/>
      <c r="JUA132" s="6"/>
      <c r="JUB132" s="6"/>
      <c r="JUC132" s="6"/>
      <c r="JUD132" s="6"/>
      <c r="JUE132" s="6"/>
      <c r="JUF132" s="6"/>
      <c r="JUG132" s="6"/>
      <c r="JUH132" s="6"/>
      <c r="JUI132" s="6"/>
      <c r="JUJ132" s="6"/>
      <c r="JUK132" s="6"/>
      <c r="JUL132" s="6"/>
      <c r="JUM132" s="6"/>
      <c r="JUN132" s="6"/>
      <c r="JUO132" s="6"/>
      <c r="JUP132" s="6"/>
      <c r="JUQ132" s="6"/>
      <c r="JUR132" s="6"/>
      <c r="JUS132" s="6"/>
      <c r="JUT132" s="6"/>
      <c r="JUU132" s="6"/>
      <c r="JUV132" s="6"/>
      <c r="JUW132" s="6"/>
      <c r="JUX132" s="6"/>
      <c r="JUY132" s="6"/>
      <c r="JUZ132" s="6"/>
      <c r="JVA132" s="6"/>
      <c r="JVB132" s="6"/>
      <c r="JVC132" s="6"/>
      <c r="JVD132" s="6"/>
      <c r="JVE132" s="6"/>
      <c r="JVF132" s="6"/>
      <c r="JVG132" s="6"/>
      <c r="JVH132" s="6"/>
      <c r="JVI132" s="6"/>
      <c r="JVJ132" s="6"/>
      <c r="JVK132" s="6"/>
      <c r="JVL132" s="6"/>
      <c r="JVM132" s="6"/>
      <c r="JVN132" s="6"/>
      <c r="JVO132" s="6"/>
      <c r="JVP132" s="6"/>
      <c r="JVQ132" s="6"/>
      <c r="JVR132" s="6"/>
      <c r="JVS132" s="6"/>
      <c r="JVT132" s="6"/>
      <c r="JVU132" s="6"/>
      <c r="JVV132" s="6"/>
      <c r="JVW132" s="6"/>
      <c r="JVX132" s="6"/>
      <c r="JVY132" s="6"/>
      <c r="JVZ132" s="6"/>
      <c r="JWA132" s="6"/>
      <c r="JWB132" s="6"/>
      <c r="JWC132" s="6"/>
      <c r="JWD132" s="6"/>
      <c r="JWE132" s="6"/>
      <c r="JWF132" s="6"/>
      <c r="JWG132" s="6"/>
      <c r="JWH132" s="6"/>
      <c r="JWI132" s="6"/>
      <c r="JWJ132" s="6"/>
      <c r="JWK132" s="6"/>
      <c r="JWL132" s="6"/>
      <c r="JWM132" s="6"/>
      <c r="JWN132" s="6"/>
      <c r="JWO132" s="6"/>
      <c r="JWP132" s="6"/>
      <c r="JWQ132" s="6"/>
      <c r="JWR132" s="6"/>
      <c r="JWS132" s="6"/>
      <c r="JWT132" s="6"/>
      <c r="JWU132" s="6"/>
      <c r="JWV132" s="6"/>
      <c r="JWW132" s="6"/>
      <c r="JWX132" s="6"/>
      <c r="JWY132" s="6"/>
      <c r="JWZ132" s="6"/>
      <c r="JXA132" s="6"/>
      <c r="JXB132" s="6"/>
      <c r="JXC132" s="6"/>
      <c r="JXD132" s="6"/>
      <c r="JXE132" s="6"/>
      <c r="JXF132" s="6"/>
      <c r="JXG132" s="6"/>
      <c r="JXH132" s="6"/>
      <c r="JXI132" s="6"/>
      <c r="JXJ132" s="6"/>
      <c r="JXK132" s="6"/>
      <c r="JXL132" s="6"/>
      <c r="JXM132" s="6"/>
      <c r="JXN132" s="6"/>
      <c r="JXO132" s="6"/>
      <c r="JXP132" s="6"/>
      <c r="JXQ132" s="6"/>
      <c r="JXR132" s="6"/>
      <c r="JXS132" s="6"/>
      <c r="JXT132" s="6"/>
      <c r="JXU132" s="6"/>
      <c r="JXV132" s="6"/>
      <c r="JXW132" s="6"/>
      <c r="JXX132" s="6"/>
      <c r="JXY132" s="6"/>
      <c r="JXZ132" s="6"/>
      <c r="JYA132" s="6"/>
      <c r="JYB132" s="6"/>
      <c r="JYC132" s="6"/>
      <c r="JYD132" s="6"/>
      <c r="JYE132" s="6"/>
      <c r="JYF132" s="6"/>
      <c r="JYG132" s="6"/>
      <c r="JYH132" s="6"/>
      <c r="JYI132" s="6"/>
      <c r="JYJ132" s="6"/>
      <c r="JYK132" s="6"/>
      <c r="JYL132" s="6"/>
      <c r="JYM132" s="6"/>
      <c r="JYN132" s="6"/>
      <c r="JYO132" s="6"/>
      <c r="JYP132" s="6"/>
      <c r="JYQ132" s="6"/>
      <c r="JYR132" s="6"/>
      <c r="JYS132" s="6"/>
      <c r="JYT132" s="6"/>
      <c r="JYU132" s="6"/>
      <c r="JYV132" s="6"/>
      <c r="JYW132" s="6"/>
      <c r="JYX132" s="6"/>
      <c r="JYY132" s="6"/>
      <c r="JYZ132" s="6"/>
      <c r="JZA132" s="6"/>
      <c r="JZB132" s="6"/>
      <c r="JZC132" s="6"/>
      <c r="JZD132" s="6"/>
      <c r="JZE132" s="6"/>
      <c r="JZF132" s="6"/>
      <c r="JZG132" s="6"/>
      <c r="JZH132" s="6"/>
      <c r="JZI132" s="6"/>
      <c r="JZJ132" s="6"/>
      <c r="JZK132" s="6"/>
      <c r="JZL132" s="6"/>
      <c r="JZM132" s="6"/>
      <c r="JZN132" s="6"/>
      <c r="JZO132" s="6"/>
      <c r="JZP132" s="6"/>
      <c r="JZQ132" s="6"/>
      <c r="JZR132" s="6"/>
      <c r="JZS132" s="6"/>
      <c r="JZT132" s="6"/>
      <c r="JZU132" s="6"/>
      <c r="JZV132" s="6"/>
      <c r="JZW132" s="6"/>
      <c r="JZX132" s="6"/>
      <c r="JZY132" s="6"/>
      <c r="JZZ132" s="6"/>
      <c r="KAA132" s="6"/>
      <c r="KAB132" s="6"/>
      <c r="KAC132" s="6"/>
      <c r="KAD132" s="6"/>
      <c r="KAE132" s="6"/>
      <c r="KAF132" s="6"/>
      <c r="KAG132" s="6"/>
      <c r="KAH132" s="6"/>
      <c r="KAI132" s="6"/>
      <c r="KAJ132" s="6"/>
      <c r="KAK132" s="6"/>
      <c r="KAL132" s="6"/>
      <c r="KAM132" s="6"/>
      <c r="KAN132" s="6"/>
      <c r="KAO132" s="6"/>
      <c r="KAP132" s="6"/>
      <c r="KAQ132" s="6"/>
      <c r="KAR132" s="6"/>
      <c r="KAS132" s="6"/>
      <c r="KAT132" s="6"/>
      <c r="KAU132" s="6"/>
      <c r="KAV132" s="6"/>
      <c r="KAW132" s="6"/>
      <c r="KAX132" s="6"/>
      <c r="KAY132" s="6"/>
      <c r="KAZ132" s="6"/>
      <c r="KBA132" s="6"/>
      <c r="KBB132" s="6"/>
      <c r="KBC132" s="6"/>
      <c r="KBD132" s="6"/>
      <c r="KBE132" s="6"/>
      <c r="KBF132" s="6"/>
      <c r="KBG132" s="6"/>
      <c r="KBH132" s="6"/>
      <c r="KBI132" s="6"/>
      <c r="KBJ132" s="6"/>
      <c r="KBK132" s="6"/>
      <c r="KBL132" s="6"/>
      <c r="KBM132" s="6"/>
      <c r="KBN132" s="6"/>
      <c r="KBO132" s="6"/>
      <c r="KBP132" s="6"/>
      <c r="KBQ132" s="6"/>
      <c r="KBR132" s="6"/>
      <c r="KBS132" s="6"/>
      <c r="KBT132" s="6"/>
      <c r="KBU132" s="6"/>
      <c r="KBV132" s="6"/>
      <c r="KBW132" s="6"/>
      <c r="KBX132" s="6"/>
      <c r="KBY132" s="6"/>
      <c r="KBZ132" s="6"/>
      <c r="KCA132" s="6"/>
      <c r="KCB132" s="6"/>
      <c r="KCC132" s="6"/>
      <c r="KCD132" s="6"/>
      <c r="KCE132" s="6"/>
      <c r="KCF132" s="6"/>
      <c r="KCG132" s="6"/>
      <c r="KCH132" s="6"/>
      <c r="KCI132" s="6"/>
      <c r="KCJ132" s="6"/>
      <c r="KCK132" s="6"/>
      <c r="KCL132" s="6"/>
      <c r="KCM132" s="6"/>
      <c r="KCN132" s="6"/>
      <c r="KCO132" s="6"/>
      <c r="KCP132" s="6"/>
      <c r="KCQ132" s="6"/>
      <c r="KCR132" s="6"/>
      <c r="KCS132" s="6"/>
      <c r="KCT132" s="6"/>
      <c r="KCU132" s="6"/>
      <c r="KCV132" s="6"/>
      <c r="KCW132" s="6"/>
      <c r="KCX132" s="6"/>
      <c r="KCY132" s="6"/>
      <c r="KCZ132" s="6"/>
      <c r="KDA132" s="6"/>
      <c r="KDB132" s="6"/>
      <c r="KDC132" s="6"/>
      <c r="KDD132" s="6"/>
      <c r="KDE132" s="6"/>
      <c r="KDF132" s="6"/>
      <c r="KDG132" s="6"/>
      <c r="KDH132" s="6"/>
      <c r="KDI132" s="6"/>
      <c r="KDJ132" s="6"/>
      <c r="KDK132" s="6"/>
      <c r="KDL132" s="6"/>
      <c r="KDM132" s="6"/>
      <c r="KDN132" s="6"/>
      <c r="KDO132" s="6"/>
      <c r="KDP132" s="6"/>
      <c r="KDQ132" s="6"/>
      <c r="KDR132" s="6"/>
      <c r="KDS132" s="6"/>
      <c r="KDT132" s="6"/>
      <c r="KDU132" s="6"/>
      <c r="KDV132" s="6"/>
      <c r="KDW132" s="6"/>
      <c r="KDX132" s="6"/>
      <c r="KDY132" s="6"/>
      <c r="KDZ132" s="6"/>
      <c r="KEA132" s="6"/>
      <c r="KEB132" s="6"/>
      <c r="KEC132" s="6"/>
      <c r="KED132" s="6"/>
      <c r="KEE132" s="6"/>
      <c r="KEF132" s="6"/>
      <c r="KEG132" s="6"/>
      <c r="KEH132" s="6"/>
      <c r="KEI132" s="6"/>
      <c r="KEJ132" s="6"/>
      <c r="KEK132" s="6"/>
      <c r="KEL132" s="6"/>
      <c r="KEM132" s="6"/>
      <c r="KEN132" s="6"/>
      <c r="KEO132" s="6"/>
      <c r="KEP132" s="6"/>
      <c r="KEQ132" s="6"/>
      <c r="KER132" s="6"/>
      <c r="KES132" s="6"/>
      <c r="KET132" s="6"/>
      <c r="KEU132" s="6"/>
      <c r="KEV132" s="6"/>
      <c r="KEW132" s="6"/>
      <c r="KEX132" s="6"/>
      <c r="KEY132" s="6"/>
      <c r="KEZ132" s="6"/>
      <c r="KFA132" s="6"/>
      <c r="KFB132" s="6"/>
      <c r="KFC132" s="6"/>
      <c r="KFD132" s="6"/>
      <c r="KFE132" s="6"/>
      <c r="KFF132" s="6"/>
      <c r="KFG132" s="6"/>
      <c r="KFH132" s="6"/>
      <c r="KFI132" s="6"/>
      <c r="KFJ132" s="6"/>
      <c r="KFK132" s="6"/>
      <c r="KFL132" s="6"/>
      <c r="KFM132" s="6"/>
      <c r="KFN132" s="6"/>
      <c r="KFO132" s="6"/>
      <c r="KFP132" s="6"/>
      <c r="KFQ132" s="6"/>
      <c r="KFR132" s="6"/>
      <c r="KFS132" s="6"/>
      <c r="KFT132" s="6"/>
      <c r="KFU132" s="6"/>
      <c r="KFV132" s="6"/>
      <c r="KFW132" s="6"/>
      <c r="KFX132" s="6"/>
      <c r="KFY132" s="6"/>
      <c r="KFZ132" s="6"/>
      <c r="KGA132" s="6"/>
      <c r="KGB132" s="6"/>
      <c r="KGC132" s="6"/>
      <c r="KGD132" s="6"/>
      <c r="KGE132" s="6"/>
      <c r="KGF132" s="6"/>
      <c r="KGG132" s="6"/>
      <c r="KGH132" s="6"/>
      <c r="KGI132" s="6"/>
      <c r="KGJ132" s="6"/>
      <c r="KGK132" s="6"/>
      <c r="KGL132" s="6"/>
      <c r="KGM132" s="6"/>
      <c r="KGN132" s="6"/>
      <c r="KGO132" s="6"/>
      <c r="KGP132" s="6"/>
      <c r="KGQ132" s="6"/>
      <c r="KGR132" s="6"/>
      <c r="KGS132" s="6"/>
      <c r="KGT132" s="6"/>
      <c r="KGU132" s="6"/>
      <c r="KGV132" s="6"/>
      <c r="KGW132" s="6"/>
      <c r="KGX132" s="6"/>
      <c r="KGY132" s="6"/>
      <c r="KGZ132" s="6"/>
      <c r="KHA132" s="6"/>
      <c r="KHB132" s="6"/>
      <c r="KHC132" s="6"/>
      <c r="KHD132" s="6"/>
      <c r="KHE132" s="6"/>
      <c r="KHF132" s="6"/>
      <c r="KHG132" s="6"/>
      <c r="KHH132" s="6"/>
      <c r="KHI132" s="6"/>
      <c r="KHJ132" s="6"/>
      <c r="KHK132" s="6"/>
      <c r="KHL132" s="6"/>
      <c r="KHM132" s="6"/>
      <c r="KHN132" s="6"/>
      <c r="KHO132" s="6"/>
      <c r="KHP132" s="6"/>
      <c r="KHQ132" s="6"/>
      <c r="KHR132" s="6"/>
      <c r="KHS132" s="6"/>
      <c r="KHT132" s="6"/>
      <c r="KHU132" s="6"/>
      <c r="KHV132" s="6"/>
      <c r="KHW132" s="6"/>
      <c r="KHX132" s="6"/>
      <c r="KHY132" s="6"/>
      <c r="KHZ132" s="6"/>
      <c r="KIA132" s="6"/>
      <c r="KIB132" s="6"/>
      <c r="KIC132" s="6"/>
      <c r="KID132" s="6"/>
      <c r="KIE132" s="6"/>
      <c r="KIF132" s="6"/>
      <c r="KIG132" s="6"/>
      <c r="KIH132" s="6"/>
      <c r="KII132" s="6"/>
      <c r="KIJ132" s="6"/>
      <c r="KIK132" s="6"/>
      <c r="KIL132" s="6"/>
      <c r="KIM132" s="6"/>
      <c r="KIN132" s="6"/>
      <c r="KIO132" s="6"/>
      <c r="KIP132" s="6"/>
      <c r="KIQ132" s="6"/>
      <c r="KIR132" s="6"/>
      <c r="KIS132" s="6"/>
      <c r="KIT132" s="6"/>
      <c r="KIU132" s="6"/>
      <c r="KIV132" s="6"/>
      <c r="KIW132" s="6"/>
      <c r="KIX132" s="6"/>
      <c r="KIY132" s="6"/>
      <c r="KIZ132" s="6"/>
      <c r="KJA132" s="6"/>
      <c r="KJB132" s="6"/>
      <c r="KJC132" s="6"/>
      <c r="KJD132" s="6"/>
      <c r="KJE132" s="6"/>
      <c r="KJF132" s="6"/>
      <c r="KJG132" s="6"/>
      <c r="KJH132" s="6"/>
      <c r="KJI132" s="6"/>
      <c r="KJJ132" s="6"/>
      <c r="KJK132" s="6"/>
      <c r="KJL132" s="6"/>
      <c r="KJM132" s="6"/>
      <c r="KJN132" s="6"/>
      <c r="KJO132" s="6"/>
      <c r="KJP132" s="6"/>
      <c r="KJQ132" s="6"/>
      <c r="KJR132" s="6"/>
      <c r="KJS132" s="6"/>
      <c r="KJT132" s="6"/>
      <c r="KJU132" s="6"/>
      <c r="KJV132" s="6"/>
      <c r="KJW132" s="6"/>
      <c r="KJX132" s="6"/>
      <c r="KJY132" s="6"/>
      <c r="KJZ132" s="6"/>
      <c r="KKA132" s="6"/>
      <c r="KKB132" s="6"/>
      <c r="KKC132" s="6"/>
      <c r="KKD132" s="6"/>
      <c r="KKE132" s="6"/>
      <c r="KKF132" s="6"/>
      <c r="KKG132" s="6"/>
      <c r="KKH132" s="6"/>
      <c r="KKI132" s="6"/>
      <c r="KKJ132" s="6"/>
      <c r="KKK132" s="6"/>
      <c r="KKL132" s="6"/>
      <c r="KKM132" s="6"/>
      <c r="KKN132" s="6"/>
      <c r="KKO132" s="6"/>
      <c r="KKP132" s="6"/>
      <c r="KKQ132" s="6"/>
      <c r="KKR132" s="6"/>
      <c r="KKS132" s="6"/>
      <c r="KKT132" s="6"/>
      <c r="KKU132" s="6"/>
      <c r="KKV132" s="6"/>
      <c r="KKW132" s="6"/>
      <c r="KKX132" s="6"/>
      <c r="KKY132" s="6"/>
      <c r="KKZ132" s="6"/>
      <c r="KLA132" s="6"/>
      <c r="KLB132" s="6"/>
      <c r="KLC132" s="6"/>
      <c r="KLD132" s="6"/>
      <c r="KLE132" s="6"/>
      <c r="KLF132" s="6"/>
      <c r="KLG132" s="6"/>
      <c r="KLH132" s="6"/>
      <c r="KLI132" s="6"/>
      <c r="KLJ132" s="6"/>
      <c r="KLK132" s="6"/>
      <c r="KLL132" s="6"/>
      <c r="KLM132" s="6"/>
      <c r="KLN132" s="6"/>
      <c r="KLO132" s="6"/>
      <c r="KLP132" s="6"/>
      <c r="KLQ132" s="6"/>
      <c r="KLR132" s="6"/>
      <c r="KLS132" s="6"/>
      <c r="KLT132" s="6"/>
      <c r="KLU132" s="6"/>
      <c r="KLV132" s="6"/>
      <c r="KLW132" s="6"/>
      <c r="KLX132" s="6"/>
      <c r="KLY132" s="6"/>
      <c r="KLZ132" s="6"/>
      <c r="KMA132" s="6"/>
      <c r="KMB132" s="6"/>
      <c r="KMC132" s="6"/>
      <c r="KMD132" s="6"/>
      <c r="KME132" s="6"/>
      <c r="KMF132" s="6"/>
      <c r="KMG132" s="6"/>
      <c r="KMH132" s="6"/>
      <c r="KMI132" s="6"/>
      <c r="KMJ132" s="6"/>
      <c r="KMK132" s="6"/>
      <c r="KML132" s="6"/>
      <c r="KMM132" s="6"/>
      <c r="KMN132" s="6"/>
      <c r="KMO132" s="6"/>
      <c r="KMP132" s="6"/>
      <c r="KMQ132" s="6"/>
      <c r="KMR132" s="6"/>
      <c r="KMS132" s="6"/>
      <c r="KMT132" s="6"/>
      <c r="KMU132" s="6"/>
      <c r="KMV132" s="6"/>
      <c r="KMW132" s="6"/>
      <c r="KMX132" s="6"/>
      <c r="KMY132" s="6"/>
      <c r="KMZ132" s="6"/>
      <c r="KNA132" s="6"/>
      <c r="KNB132" s="6"/>
      <c r="KNC132" s="6"/>
      <c r="KND132" s="6"/>
      <c r="KNE132" s="6"/>
      <c r="KNF132" s="6"/>
      <c r="KNG132" s="6"/>
      <c r="KNH132" s="6"/>
      <c r="KNI132" s="6"/>
      <c r="KNJ132" s="6"/>
      <c r="KNK132" s="6"/>
      <c r="KNL132" s="6"/>
      <c r="KNM132" s="6"/>
      <c r="KNN132" s="6"/>
      <c r="KNO132" s="6"/>
      <c r="KNP132" s="6"/>
      <c r="KNQ132" s="6"/>
      <c r="KNR132" s="6"/>
      <c r="KNS132" s="6"/>
      <c r="KNT132" s="6"/>
      <c r="KNU132" s="6"/>
      <c r="KNV132" s="6"/>
      <c r="KNW132" s="6"/>
      <c r="KNX132" s="6"/>
      <c r="KNY132" s="6"/>
      <c r="KNZ132" s="6"/>
      <c r="KOA132" s="6"/>
      <c r="KOB132" s="6"/>
      <c r="KOC132" s="6"/>
      <c r="KOD132" s="6"/>
      <c r="KOE132" s="6"/>
      <c r="KOF132" s="6"/>
      <c r="KOG132" s="6"/>
      <c r="KOH132" s="6"/>
      <c r="KOI132" s="6"/>
      <c r="KOJ132" s="6"/>
      <c r="KOK132" s="6"/>
      <c r="KOL132" s="6"/>
      <c r="KOM132" s="6"/>
      <c r="KON132" s="6"/>
      <c r="KOO132" s="6"/>
      <c r="KOP132" s="6"/>
      <c r="KOQ132" s="6"/>
      <c r="KOR132" s="6"/>
      <c r="KOS132" s="6"/>
      <c r="KOT132" s="6"/>
      <c r="KOU132" s="6"/>
      <c r="KOV132" s="6"/>
      <c r="KOW132" s="6"/>
      <c r="KOX132" s="6"/>
      <c r="KOY132" s="6"/>
      <c r="KOZ132" s="6"/>
      <c r="KPA132" s="6"/>
      <c r="KPB132" s="6"/>
      <c r="KPC132" s="6"/>
      <c r="KPD132" s="6"/>
      <c r="KPE132" s="6"/>
      <c r="KPF132" s="6"/>
      <c r="KPG132" s="6"/>
      <c r="KPH132" s="6"/>
      <c r="KPI132" s="6"/>
      <c r="KPJ132" s="6"/>
      <c r="KPK132" s="6"/>
      <c r="KPL132" s="6"/>
      <c r="KPM132" s="6"/>
      <c r="KPN132" s="6"/>
      <c r="KPO132" s="6"/>
      <c r="KPP132" s="6"/>
      <c r="KPQ132" s="6"/>
      <c r="KPR132" s="6"/>
      <c r="KPS132" s="6"/>
      <c r="KPT132" s="6"/>
      <c r="KPU132" s="6"/>
      <c r="KPV132" s="6"/>
      <c r="KPW132" s="6"/>
      <c r="KPX132" s="6"/>
      <c r="KPY132" s="6"/>
      <c r="KPZ132" s="6"/>
      <c r="KQA132" s="6"/>
      <c r="KQB132" s="6"/>
      <c r="KQC132" s="6"/>
      <c r="KQD132" s="6"/>
      <c r="KQE132" s="6"/>
      <c r="KQF132" s="6"/>
      <c r="KQG132" s="6"/>
      <c r="KQH132" s="6"/>
      <c r="KQI132" s="6"/>
      <c r="KQJ132" s="6"/>
      <c r="KQK132" s="6"/>
      <c r="KQL132" s="6"/>
      <c r="KQM132" s="6"/>
      <c r="KQN132" s="6"/>
      <c r="KQO132" s="6"/>
      <c r="KQP132" s="6"/>
      <c r="KQQ132" s="6"/>
      <c r="KQR132" s="6"/>
      <c r="KQS132" s="6"/>
      <c r="KQT132" s="6"/>
      <c r="KQU132" s="6"/>
      <c r="KQV132" s="6"/>
      <c r="KQW132" s="6"/>
      <c r="KQX132" s="6"/>
      <c r="KQY132" s="6"/>
      <c r="KQZ132" s="6"/>
      <c r="KRA132" s="6"/>
      <c r="KRB132" s="6"/>
      <c r="KRC132" s="6"/>
      <c r="KRD132" s="6"/>
      <c r="KRE132" s="6"/>
      <c r="KRF132" s="6"/>
      <c r="KRG132" s="6"/>
      <c r="KRH132" s="6"/>
      <c r="KRI132" s="6"/>
      <c r="KRJ132" s="6"/>
      <c r="KRK132" s="6"/>
      <c r="KRL132" s="6"/>
      <c r="KRM132" s="6"/>
      <c r="KRN132" s="6"/>
      <c r="KRO132" s="6"/>
      <c r="KRP132" s="6"/>
      <c r="KRQ132" s="6"/>
      <c r="KRR132" s="6"/>
      <c r="KRS132" s="6"/>
      <c r="KRT132" s="6"/>
      <c r="KRU132" s="6"/>
      <c r="KRV132" s="6"/>
      <c r="KRW132" s="6"/>
      <c r="KRX132" s="6"/>
      <c r="KRY132" s="6"/>
      <c r="KRZ132" s="6"/>
      <c r="KSA132" s="6"/>
      <c r="KSB132" s="6"/>
      <c r="KSC132" s="6"/>
      <c r="KSD132" s="6"/>
      <c r="KSE132" s="6"/>
      <c r="KSF132" s="6"/>
      <c r="KSG132" s="6"/>
      <c r="KSH132" s="6"/>
      <c r="KSI132" s="6"/>
      <c r="KSJ132" s="6"/>
      <c r="KSK132" s="6"/>
      <c r="KSL132" s="6"/>
      <c r="KSM132" s="6"/>
      <c r="KSN132" s="6"/>
      <c r="KSO132" s="6"/>
      <c r="KSP132" s="6"/>
      <c r="KSQ132" s="6"/>
      <c r="KSR132" s="6"/>
      <c r="KSS132" s="6"/>
      <c r="KST132" s="6"/>
      <c r="KSU132" s="6"/>
      <c r="KSV132" s="6"/>
      <c r="KSW132" s="6"/>
      <c r="KSX132" s="6"/>
      <c r="KSY132" s="6"/>
      <c r="KSZ132" s="6"/>
      <c r="KTA132" s="6"/>
      <c r="KTB132" s="6"/>
      <c r="KTC132" s="6"/>
      <c r="KTD132" s="6"/>
      <c r="KTE132" s="6"/>
      <c r="KTF132" s="6"/>
      <c r="KTG132" s="6"/>
      <c r="KTH132" s="6"/>
      <c r="KTI132" s="6"/>
      <c r="KTJ132" s="6"/>
      <c r="KTK132" s="6"/>
      <c r="KTL132" s="6"/>
      <c r="KTM132" s="6"/>
      <c r="KTN132" s="6"/>
      <c r="KTO132" s="6"/>
      <c r="KTP132" s="6"/>
      <c r="KTQ132" s="6"/>
      <c r="KTR132" s="6"/>
      <c r="KTS132" s="6"/>
      <c r="KTT132" s="6"/>
      <c r="KTU132" s="6"/>
      <c r="KTV132" s="6"/>
      <c r="KTW132" s="6"/>
      <c r="KTX132" s="6"/>
      <c r="KTY132" s="6"/>
      <c r="KTZ132" s="6"/>
      <c r="KUA132" s="6"/>
      <c r="KUB132" s="6"/>
      <c r="KUC132" s="6"/>
      <c r="KUD132" s="6"/>
      <c r="KUE132" s="6"/>
      <c r="KUF132" s="6"/>
      <c r="KUG132" s="6"/>
      <c r="KUH132" s="6"/>
      <c r="KUI132" s="6"/>
      <c r="KUJ132" s="6"/>
      <c r="KUK132" s="6"/>
      <c r="KUL132" s="6"/>
      <c r="KUM132" s="6"/>
      <c r="KUN132" s="6"/>
      <c r="KUO132" s="6"/>
      <c r="KUP132" s="6"/>
      <c r="KUQ132" s="6"/>
      <c r="KUR132" s="6"/>
      <c r="KUS132" s="6"/>
      <c r="KUT132" s="6"/>
      <c r="KUU132" s="6"/>
      <c r="KUV132" s="6"/>
      <c r="KUW132" s="6"/>
      <c r="KUX132" s="6"/>
      <c r="KUY132" s="6"/>
      <c r="KUZ132" s="6"/>
      <c r="KVA132" s="6"/>
      <c r="KVB132" s="6"/>
      <c r="KVC132" s="6"/>
      <c r="KVD132" s="6"/>
      <c r="KVE132" s="6"/>
      <c r="KVF132" s="6"/>
      <c r="KVG132" s="6"/>
      <c r="KVH132" s="6"/>
      <c r="KVI132" s="6"/>
      <c r="KVJ132" s="6"/>
      <c r="KVK132" s="6"/>
      <c r="KVL132" s="6"/>
      <c r="KVM132" s="6"/>
      <c r="KVN132" s="6"/>
      <c r="KVO132" s="6"/>
      <c r="KVP132" s="6"/>
      <c r="KVQ132" s="6"/>
      <c r="KVR132" s="6"/>
      <c r="KVS132" s="6"/>
      <c r="KVT132" s="6"/>
      <c r="KVU132" s="6"/>
      <c r="KVV132" s="6"/>
      <c r="KVW132" s="6"/>
      <c r="KVX132" s="6"/>
      <c r="KVY132" s="6"/>
      <c r="KVZ132" s="6"/>
      <c r="KWA132" s="6"/>
      <c r="KWB132" s="6"/>
      <c r="KWC132" s="6"/>
      <c r="KWD132" s="6"/>
      <c r="KWE132" s="6"/>
      <c r="KWF132" s="6"/>
      <c r="KWG132" s="6"/>
      <c r="KWH132" s="6"/>
      <c r="KWI132" s="6"/>
      <c r="KWJ132" s="6"/>
      <c r="KWK132" s="6"/>
      <c r="KWL132" s="6"/>
      <c r="KWM132" s="6"/>
      <c r="KWN132" s="6"/>
      <c r="KWO132" s="6"/>
      <c r="KWP132" s="6"/>
      <c r="KWQ132" s="6"/>
      <c r="KWR132" s="6"/>
      <c r="KWS132" s="6"/>
      <c r="KWT132" s="6"/>
      <c r="KWU132" s="6"/>
      <c r="KWV132" s="6"/>
      <c r="KWW132" s="6"/>
      <c r="KWX132" s="6"/>
      <c r="KWY132" s="6"/>
      <c r="KWZ132" s="6"/>
      <c r="KXA132" s="6"/>
      <c r="KXB132" s="6"/>
      <c r="KXC132" s="6"/>
      <c r="KXD132" s="6"/>
      <c r="KXE132" s="6"/>
      <c r="KXF132" s="6"/>
      <c r="KXG132" s="6"/>
      <c r="KXH132" s="6"/>
      <c r="KXI132" s="6"/>
      <c r="KXJ132" s="6"/>
      <c r="KXK132" s="6"/>
      <c r="KXL132" s="6"/>
      <c r="KXM132" s="6"/>
      <c r="KXN132" s="6"/>
      <c r="KXO132" s="6"/>
      <c r="KXP132" s="6"/>
      <c r="KXQ132" s="6"/>
      <c r="KXR132" s="6"/>
      <c r="KXS132" s="6"/>
      <c r="KXT132" s="6"/>
      <c r="KXU132" s="6"/>
      <c r="KXV132" s="6"/>
      <c r="KXW132" s="6"/>
      <c r="KXX132" s="6"/>
      <c r="KXY132" s="6"/>
      <c r="KXZ132" s="6"/>
      <c r="KYA132" s="6"/>
      <c r="KYB132" s="6"/>
      <c r="KYC132" s="6"/>
      <c r="KYD132" s="6"/>
      <c r="KYE132" s="6"/>
      <c r="KYF132" s="6"/>
      <c r="KYG132" s="6"/>
      <c r="KYH132" s="6"/>
      <c r="KYI132" s="6"/>
      <c r="KYJ132" s="6"/>
      <c r="KYK132" s="6"/>
      <c r="KYL132" s="6"/>
      <c r="KYM132" s="6"/>
      <c r="KYN132" s="6"/>
      <c r="KYO132" s="6"/>
      <c r="KYP132" s="6"/>
      <c r="KYQ132" s="6"/>
      <c r="KYR132" s="6"/>
      <c r="KYS132" s="6"/>
      <c r="KYT132" s="6"/>
      <c r="KYU132" s="6"/>
      <c r="KYV132" s="6"/>
      <c r="KYW132" s="6"/>
      <c r="KYX132" s="6"/>
      <c r="KYY132" s="6"/>
      <c r="KYZ132" s="6"/>
      <c r="KZA132" s="6"/>
      <c r="KZB132" s="6"/>
      <c r="KZC132" s="6"/>
      <c r="KZD132" s="6"/>
      <c r="KZE132" s="6"/>
      <c r="KZF132" s="6"/>
      <c r="KZG132" s="6"/>
      <c r="KZH132" s="6"/>
      <c r="KZI132" s="6"/>
      <c r="KZJ132" s="6"/>
      <c r="KZK132" s="6"/>
      <c r="KZL132" s="6"/>
      <c r="KZM132" s="6"/>
      <c r="KZN132" s="6"/>
      <c r="KZO132" s="6"/>
      <c r="KZP132" s="6"/>
      <c r="KZQ132" s="6"/>
      <c r="KZR132" s="6"/>
      <c r="KZS132" s="6"/>
      <c r="KZT132" s="6"/>
      <c r="KZU132" s="6"/>
      <c r="KZV132" s="6"/>
      <c r="KZW132" s="6"/>
      <c r="KZX132" s="6"/>
      <c r="KZY132" s="6"/>
      <c r="KZZ132" s="6"/>
      <c r="LAA132" s="6"/>
      <c r="LAB132" s="6"/>
      <c r="LAC132" s="6"/>
      <c r="LAD132" s="6"/>
      <c r="LAE132" s="6"/>
      <c r="LAF132" s="6"/>
      <c r="LAG132" s="6"/>
      <c r="LAH132" s="6"/>
      <c r="LAI132" s="6"/>
      <c r="LAJ132" s="6"/>
      <c r="LAK132" s="6"/>
      <c r="LAL132" s="6"/>
      <c r="LAM132" s="6"/>
      <c r="LAN132" s="6"/>
      <c r="LAO132" s="6"/>
      <c r="LAP132" s="6"/>
      <c r="LAQ132" s="6"/>
      <c r="LAR132" s="6"/>
      <c r="LAS132" s="6"/>
      <c r="LAT132" s="6"/>
      <c r="LAU132" s="6"/>
      <c r="LAV132" s="6"/>
      <c r="LAW132" s="6"/>
      <c r="LAX132" s="6"/>
      <c r="LAY132" s="6"/>
      <c r="LAZ132" s="6"/>
      <c r="LBA132" s="6"/>
      <c r="LBB132" s="6"/>
      <c r="LBC132" s="6"/>
      <c r="LBD132" s="6"/>
      <c r="LBE132" s="6"/>
      <c r="LBF132" s="6"/>
      <c r="LBG132" s="6"/>
      <c r="LBH132" s="6"/>
      <c r="LBI132" s="6"/>
      <c r="LBJ132" s="6"/>
      <c r="LBK132" s="6"/>
      <c r="LBL132" s="6"/>
      <c r="LBM132" s="6"/>
      <c r="LBN132" s="6"/>
      <c r="LBO132" s="6"/>
      <c r="LBP132" s="6"/>
      <c r="LBQ132" s="6"/>
      <c r="LBR132" s="6"/>
      <c r="LBS132" s="6"/>
      <c r="LBT132" s="6"/>
      <c r="LBU132" s="6"/>
      <c r="LBV132" s="6"/>
      <c r="LBW132" s="6"/>
      <c r="LBX132" s="6"/>
      <c r="LBY132" s="6"/>
      <c r="LBZ132" s="6"/>
      <c r="LCA132" s="6"/>
      <c r="LCB132" s="6"/>
      <c r="LCC132" s="6"/>
      <c r="LCD132" s="6"/>
      <c r="LCE132" s="6"/>
      <c r="LCF132" s="6"/>
      <c r="LCG132" s="6"/>
      <c r="LCH132" s="6"/>
      <c r="LCI132" s="6"/>
      <c r="LCJ132" s="6"/>
      <c r="LCK132" s="6"/>
      <c r="LCL132" s="6"/>
      <c r="LCM132" s="6"/>
      <c r="LCN132" s="6"/>
      <c r="LCO132" s="6"/>
      <c r="LCP132" s="6"/>
      <c r="LCQ132" s="6"/>
      <c r="LCR132" s="6"/>
      <c r="LCS132" s="6"/>
      <c r="LCT132" s="6"/>
      <c r="LCU132" s="6"/>
      <c r="LCV132" s="6"/>
      <c r="LCW132" s="6"/>
      <c r="LCX132" s="6"/>
      <c r="LCY132" s="6"/>
      <c r="LCZ132" s="6"/>
      <c r="LDA132" s="6"/>
      <c r="LDB132" s="6"/>
      <c r="LDC132" s="6"/>
      <c r="LDD132" s="6"/>
      <c r="LDE132" s="6"/>
      <c r="LDF132" s="6"/>
      <c r="LDG132" s="6"/>
      <c r="LDH132" s="6"/>
      <c r="LDI132" s="6"/>
      <c r="LDJ132" s="6"/>
      <c r="LDK132" s="6"/>
      <c r="LDL132" s="6"/>
      <c r="LDM132" s="6"/>
      <c r="LDN132" s="6"/>
      <c r="LDO132" s="6"/>
      <c r="LDP132" s="6"/>
      <c r="LDQ132" s="6"/>
      <c r="LDR132" s="6"/>
      <c r="LDS132" s="6"/>
      <c r="LDT132" s="6"/>
      <c r="LDU132" s="6"/>
      <c r="LDV132" s="6"/>
      <c r="LDW132" s="6"/>
      <c r="LDX132" s="6"/>
      <c r="LDY132" s="6"/>
      <c r="LDZ132" s="6"/>
      <c r="LEA132" s="6"/>
      <c r="LEB132" s="6"/>
      <c r="LEC132" s="6"/>
      <c r="LED132" s="6"/>
      <c r="LEE132" s="6"/>
      <c r="LEF132" s="6"/>
      <c r="LEG132" s="6"/>
      <c r="LEH132" s="6"/>
      <c r="LEI132" s="6"/>
      <c r="LEJ132" s="6"/>
      <c r="LEK132" s="6"/>
      <c r="LEL132" s="6"/>
      <c r="LEM132" s="6"/>
      <c r="LEN132" s="6"/>
      <c r="LEO132" s="6"/>
      <c r="LEP132" s="6"/>
      <c r="LEQ132" s="6"/>
      <c r="LER132" s="6"/>
      <c r="LES132" s="6"/>
      <c r="LET132" s="6"/>
      <c r="LEU132" s="6"/>
      <c r="LEV132" s="6"/>
      <c r="LEW132" s="6"/>
      <c r="LEX132" s="6"/>
      <c r="LEY132" s="6"/>
      <c r="LEZ132" s="6"/>
      <c r="LFA132" s="6"/>
      <c r="LFB132" s="6"/>
      <c r="LFC132" s="6"/>
      <c r="LFD132" s="6"/>
      <c r="LFE132" s="6"/>
      <c r="LFF132" s="6"/>
      <c r="LFG132" s="6"/>
      <c r="LFH132" s="6"/>
      <c r="LFI132" s="6"/>
      <c r="LFJ132" s="6"/>
      <c r="LFK132" s="6"/>
      <c r="LFL132" s="6"/>
      <c r="LFM132" s="6"/>
      <c r="LFN132" s="6"/>
      <c r="LFO132" s="6"/>
      <c r="LFP132" s="6"/>
      <c r="LFQ132" s="6"/>
      <c r="LFR132" s="6"/>
      <c r="LFS132" s="6"/>
      <c r="LFT132" s="6"/>
      <c r="LFU132" s="6"/>
      <c r="LFV132" s="6"/>
      <c r="LFW132" s="6"/>
      <c r="LFX132" s="6"/>
      <c r="LFY132" s="6"/>
      <c r="LFZ132" s="6"/>
      <c r="LGA132" s="6"/>
      <c r="LGB132" s="6"/>
      <c r="LGC132" s="6"/>
      <c r="LGD132" s="6"/>
      <c r="LGE132" s="6"/>
      <c r="LGF132" s="6"/>
      <c r="LGG132" s="6"/>
      <c r="LGH132" s="6"/>
      <c r="LGI132" s="6"/>
      <c r="LGJ132" s="6"/>
      <c r="LGK132" s="6"/>
      <c r="LGL132" s="6"/>
      <c r="LGM132" s="6"/>
      <c r="LGN132" s="6"/>
      <c r="LGO132" s="6"/>
      <c r="LGP132" s="6"/>
      <c r="LGQ132" s="6"/>
      <c r="LGR132" s="6"/>
      <c r="LGS132" s="6"/>
      <c r="LGT132" s="6"/>
      <c r="LGU132" s="6"/>
      <c r="LGV132" s="6"/>
      <c r="LGW132" s="6"/>
      <c r="LGX132" s="6"/>
      <c r="LGY132" s="6"/>
      <c r="LGZ132" s="6"/>
      <c r="LHA132" s="6"/>
      <c r="LHB132" s="6"/>
      <c r="LHC132" s="6"/>
      <c r="LHD132" s="6"/>
      <c r="LHE132" s="6"/>
      <c r="LHF132" s="6"/>
      <c r="LHG132" s="6"/>
      <c r="LHH132" s="6"/>
      <c r="LHI132" s="6"/>
      <c r="LHJ132" s="6"/>
      <c r="LHK132" s="6"/>
      <c r="LHL132" s="6"/>
      <c r="LHM132" s="6"/>
      <c r="LHN132" s="6"/>
      <c r="LHO132" s="6"/>
      <c r="LHP132" s="6"/>
      <c r="LHQ132" s="6"/>
      <c r="LHR132" s="6"/>
      <c r="LHS132" s="6"/>
      <c r="LHT132" s="6"/>
      <c r="LHU132" s="6"/>
      <c r="LHV132" s="6"/>
      <c r="LHW132" s="6"/>
      <c r="LHX132" s="6"/>
      <c r="LHY132" s="6"/>
      <c r="LHZ132" s="6"/>
      <c r="LIA132" s="6"/>
      <c r="LIB132" s="6"/>
      <c r="LIC132" s="6"/>
      <c r="LID132" s="6"/>
      <c r="LIE132" s="6"/>
      <c r="LIF132" s="6"/>
      <c r="LIG132" s="6"/>
      <c r="LIH132" s="6"/>
      <c r="LII132" s="6"/>
      <c r="LIJ132" s="6"/>
      <c r="LIK132" s="6"/>
      <c r="LIL132" s="6"/>
      <c r="LIM132" s="6"/>
      <c r="LIN132" s="6"/>
      <c r="LIO132" s="6"/>
      <c r="LIP132" s="6"/>
      <c r="LIQ132" s="6"/>
      <c r="LIR132" s="6"/>
      <c r="LIS132" s="6"/>
      <c r="LIT132" s="6"/>
      <c r="LIU132" s="6"/>
      <c r="LIV132" s="6"/>
      <c r="LIW132" s="6"/>
      <c r="LIX132" s="6"/>
      <c r="LIY132" s="6"/>
      <c r="LIZ132" s="6"/>
      <c r="LJA132" s="6"/>
      <c r="LJB132" s="6"/>
      <c r="LJC132" s="6"/>
      <c r="LJD132" s="6"/>
      <c r="LJE132" s="6"/>
      <c r="LJF132" s="6"/>
      <c r="LJG132" s="6"/>
      <c r="LJH132" s="6"/>
      <c r="LJI132" s="6"/>
      <c r="LJJ132" s="6"/>
      <c r="LJK132" s="6"/>
      <c r="LJL132" s="6"/>
      <c r="LJM132" s="6"/>
      <c r="LJN132" s="6"/>
      <c r="LJO132" s="6"/>
      <c r="LJP132" s="6"/>
      <c r="LJQ132" s="6"/>
      <c r="LJR132" s="6"/>
      <c r="LJS132" s="6"/>
      <c r="LJT132" s="6"/>
      <c r="LJU132" s="6"/>
      <c r="LJV132" s="6"/>
      <c r="LJW132" s="6"/>
      <c r="LJX132" s="6"/>
      <c r="LJY132" s="6"/>
      <c r="LJZ132" s="6"/>
      <c r="LKA132" s="6"/>
      <c r="LKB132" s="6"/>
      <c r="LKC132" s="6"/>
      <c r="LKD132" s="6"/>
      <c r="LKE132" s="6"/>
      <c r="LKF132" s="6"/>
      <c r="LKG132" s="6"/>
      <c r="LKH132" s="6"/>
      <c r="LKI132" s="6"/>
      <c r="LKJ132" s="6"/>
      <c r="LKK132" s="6"/>
      <c r="LKL132" s="6"/>
      <c r="LKM132" s="6"/>
      <c r="LKN132" s="6"/>
      <c r="LKO132" s="6"/>
      <c r="LKP132" s="6"/>
      <c r="LKQ132" s="6"/>
      <c r="LKR132" s="6"/>
      <c r="LKS132" s="6"/>
      <c r="LKT132" s="6"/>
      <c r="LKU132" s="6"/>
      <c r="LKV132" s="6"/>
      <c r="LKW132" s="6"/>
      <c r="LKX132" s="6"/>
      <c r="LKY132" s="6"/>
      <c r="LKZ132" s="6"/>
      <c r="LLA132" s="6"/>
      <c r="LLB132" s="6"/>
      <c r="LLC132" s="6"/>
      <c r="LLD132" s="6"/>
      <c r="LLE132" s="6"/>
      <c r="LLF132" s="6"/>
      <c r="LLG132" s="6"/>
      <c r="LLH132" s="6"/>
      <c r="LLI132" s="6"/>
      <c r="LLJ132" s="6"/>
      <c r="LLK132" s="6"/>
      <c r="LLL132" s="6"/>
      <c r="LLM132" s="6"/>
      <c r="LLN132" s="6"/>
      <c r="LLO132" s="6"/>
      <c r="LLP132" s="6"/>
      <c r="LLQ132" s="6"/>
      <c r="LLR132" s="6"/>
      <c r="LLS132" s="6"/>
      <c r="LLT132" s="6"/>
      <c r="LLU132" s="6"/>
      <c r="LLV132" s="6"/>
      <c r="LLW132" s="6"/>
      <c r="LLX132" s="6"/>
      <c r="LLY132" s="6"/>
      <c r="LLZ132" s="6"/>
      <c r="LMA132" s="6"/>
      <c r="LMB132" s="6"/>
      <c r="LMC132" s="6"/>
      <c r="LMD132" s="6"/>
      <c r="LME132" s="6"/>
      <c r="LMF132" s="6"/>
      <c r="LMG132" s="6"/>
      <c r="LMH132" s="6"/>
      <c r="LMI132" s="6"/>
      <c r="LMJ132" s="6"/>
      <c r="LMK132" s="6"/>
      <c r="LML132" s="6"/>
      <c r="LMM132" s="6"/>
      <c r="LMN132" s="6"/>
      <c r="LMO132" s="6"/>
      <c r="LMP132" s="6"/>
      <c r="LMQ132" s="6"/>
      <c r="LMR132" s="6"/>
      <c r="LMS132" s="6"/>
      <c r="LMT132" s="6"/>
      <c r="LMU132" s="6"/>
      <c r="LMV132" s="6"/>
      <c r="LMW132" s="6"/>
      <c r="LMX132" s="6"/>
      <c r="LMY132" s="6"/>
      <c r="LMZ132" s="6"/>
      <c r="LNA132" s="6"/>
      <c r="LNB132" s="6"/>
      <c r="LNC132" s="6"/>
      <c r="LND132" s="6"/>
      <c r="LNE132" s="6"/>
      <c r="LNF132" s="6"/>
      <c r="LNG132" s="6"/>
      <c r="LNH132" s="6"/>
      <c r="LNI132" s="6"/>
      <c r="LNJ132" s="6"/>
      <c r="LNK132" s="6"/>
      <c r="LNL132" s="6"/>
      <c r="LNM132" s="6"/>
      <c r="LNN132" s="6"/>
      <c r="LNO132" s="6"/>
      <c r="LNP132" s="6"/>
      <c r="LNQ132" s="6"/>
      <c r="LNR132" s="6"/>
      <c r="LNS132" s="6"/>
      <c r="LNT132" s="6"/>
      <c r="LNU132" s="6"/>
      <c r="LNV132" s="6"/>
      <c r="LNW132" s="6"/>
      <c r="LNX132" s="6"/>
      <c r="LNY132" s="6"/>
      <c r="LNZ132" s="6"/>
      <c r="LOA132" s="6"/>
      <c r="LOB132" s="6"/>
      <c r="LOC132" s="6"/>
      <c r="LOD132" s="6"/>
      <c r="LOE132" s="6"/>
      <c r="LOF132" s="6"/>
      <c r="LOG132" s="6"/>
      <c r="LOH132" s="6"/>
      <c r="LOI132" s="6"/>
      <c r="LOJ132" s="6"/>
      <c r="LOK132" s="6"/>
      <c r="LOL132" s="6"/>
      <c r="LOM132" s="6"/>
      <c r="LON132" s="6"/>
      <c r="LOO132" s="6"/>
      <c r="LOP132" s="6"/>
      <c r="LOQ132" s="6"/>
      <c r="LOR132" s="6"/>
      <c r="LOS132" s="6"/>
      <c r="LOT132" s="6"/>
      <c r="LOU132" s="6"/>
      <c r="LOV132" s="6"/>
      <c r="LOW132" s="6"/>
      <c r="LOX132" s="6"/>
      <c r="LOY132" s="6"/>
      <c r="LOZ132" s="6"/>
      <c r="LPA132" s="6"/>
      <c r="LPB132" s="6"/>
      <c r="LPC132" s="6"/>
      <c r="LPD132" s="6"/>
      <c r="LPE132" s="6"/>
      <c r="LPF132" s="6"/>
      <c r="LPG132" s="6"/>
      <c r="LPH132" s="6"/>
      <c r="LPI132" s="6"/>
      <c r="LPJ132" s="6"/>
      <c r="LPK132" s="6"/>
      <c r="LPL132" s="6"/>
      <c r="LPM132" s="6"/>
      <c r="LPN132" s="6"/>
      <c r="LPO132" s="6"/>
      <c r="LPP132" s="6"/>
      <c r="LPQ132" s="6"/>
      <c r="LPR132" s="6"/>
      <c r="LPS132" s="6"/>
      <c r="LPT132" s="6"/>
      <c r="LPU132" s="6"/>
      <c r="LPV132" s="6"/>
      <c r="LPW132" s="6"/>
      <c r="LPX132" s="6"/>
      <c r="LPY132" s="6"/>
      <c r="LPZ132" s="6"/>
      <c r="LQA132" s="6"/>
      <c r="LQB132" s="6"/>
      <c r="LQC132" s="6"/>
      <c r="LQD132" s="6"/>
      <c r="LQE132" s="6"/>
      <c r="LQF132" s="6"/>
      <c r="LQG132" s="6"/>
      <c r="LQH132" s="6"/>
      <c r="LQI132" s="6"/>
      <c r="LQJ132" s="6"/>
      <c r="LQK132" s="6"/>
      <c r="LQL132" s="6"/>
      <c r="LQM132" s="6"/>
      <c r="LQN132" s="6"/>
      <c r="LQO132" s="6"/>
      <c r="LQP132" s="6"/>
      <c r="LQQ132" s="6"/>
      <c r="LQR132" s="6"/>
      <c r="LQS132" s="6"/>
      <c r="LQT132" s="6"/>
      <c r="LQU132" s="6"/>
      <c r="LQV132" s="6"/>
      <c r="LQW132" s="6"/>
      <c r="LQX132" s="6"/>
      <c r="LQY132" s="6"/>
      <c r="LQZ132" s="6"/>
      <c r="LRA132" s="6"/>
      <c r="LRB132" s="6"/>
      <c r="LRC132" s="6"/>
      <c r="LRD132" s="6"/>
      <c r="LRE132" s="6"/>
      <c r="LRF132" s="6"/>
      <c r="LRG132" s="6"/>
      <c r="LRH132" s="6"/>
      <c r="LRI132" s="6"/>
      <c r="LRJ132" s="6"/>
      <c r="LRK132" s="6"/>
      <c r="LRL132" s="6"/>
      <c r="LRM132" s="6"/>
      <c r="LRN132" s="6"/>
      <c r="LRO132" s="6"/>
      <c r="LRP132" s="6"/>
      <c r="LRQ132" s="6"/>
      <c r="LRR132" s="6"/>
      <c r="LRS132" s="6"/>
      <c r="LRT132" s="6"/>
      <c r="LRU132" s="6"/>
      <c r="LRV132" s="6"/>
      <c r="LRW132" s="6"/>
      <c r="LRX132" s="6"/>
      <c r="LRY132" s="6"/>
      <c r="LRZ132" s="6"/>
      <c r="LSA132" s="6"/>
      <c r="LSB132" s="6"/>
      <c r="LSC132" s="6"/>
      <c r="LSD132" s="6"/>
      <c r="LSE132" s="6"/>
      <c r="LSF132" s="6"/>
      <c r="LSG132" s="6"/>
      <c r="LSH132" s="6"/>
      <c r="LSI132" s="6"/>
      <c r="LSJ132" s="6"/>
      <c r="LSK132" s="6"/>
      <c r="LSL132" s="6"/>
      <c r="LSM132" s="6"/>
      <c r="LSN132" s="6"/>
      <c r="LSO132" s="6"/>
      <c r="LSP132" s="6"/>
      <c r="LSQ132" s="6"/>
      <c r="LSR132" s="6"/>
      <c r="LSS132" s="6"/>
      <c r="LST132" s="6"/>
      <c r="LSU132" s="6"/>
      <c r="LSV132" s="6"/>
      <c r="LSW132" s="6"/>
      <c r="LSX132" s="6"/>
      <c r="LSY132" s="6"/>
      <c r="LSZ132" s="6"/>
      <c r="LTA132" s="6"/>
      <c r="LTB132" s="6"/>
      <c r="LTC132" s="6"/>
      <c r="LTD132" s="6"/>
      <c r="LTE132" s="6"/>
      <c r="LTF132" s="6"/>
      <c r="LTG132" s="6"/>
      <c r="LTH132" s="6"/>
      <c r="LTI132" s="6"/>
      <c r="LTJ132" s="6"/>
      <c r="LTK132" s="6"/>
      <c r="LTL132" s="6"/>
      <c r="LTM132" s="6"/>
      <c r="LTN132" s="6"/>
      <c r="LTO132" s="6"/>
      <c r="LTP132" s="6"/>
      <c r="LTQ132" s="6"/>
      <c r="LTR132" s="6"/>
      <c r="LTS132" s="6"/>
      <c r="LTT132" s="6"/>
      <c r="LTU132" s="6"/>
      <c r="LTV132" s="6"/>
      <c r="LTW132" s="6"/>
      <c r="LTX132" s="6"/>
      <c r="LTY132" s="6"/>
      <c r="LTZ132" s="6"/>
      <c r="LUA132" s="6"/>
      <c r="LUB132" s="6"/>
      <c r="LUC132" s="6"/>
      <c r="LUD132" s="6"/>
      <c r="LUE132" s="6"/>
      <c r="LUF132" s="6"/>
      <c r="LUG132" s="6"/>
      <c r="LUH132" s="6"/>
      <c r="LUI132" s="6"/>
      <c r="LUJ132" s="6"/>
      <c r="LUK132" s="6"/>
      <c r="LUL132" s="6"/>
      <c r="LUM132" s="6"/>
      <c r="LUN132" s="6"/>
      <c r="LUO132" s="6"/>
      <c r="LUP132" s="6"/>
      <c r="LUQ132" s="6"/>
      <c r="LUR132" s="6"/>
      <c r="LUS132" s="6"/>
      <c r="LUT132" s="6"/>
      <c r="LUU132" s="6"/>
      <c r="LUV132" s="6"/>
      <c r="LUW132" s="6"/>
      <c r="LUX132" s="6"/>
      <c r="LUY132" s="6"/>
      <c r="LUZ132" s="6"/>
      <c r="LVA132" s="6"/>
      <c r="LVB132" s="6"/>
      <c r="LVC132" s="6"/>
      <c r="LVD132" s="6"/>
      <c r="LVE132" s="6"/>
      <c r="LVF132" s="6"/>
      <c r="LVG132" s="6"/>
      <c r="LVH132" s="6"/>
      <c r="LVI132" s="6"/>
      <c r="LVJ132" s="6"/>
      <c r="LVK132" s="6"/>
      <c r="LVL132" s="6"/>
      <c r="LVM132" s="6"/>
      <c r="LVN132" s="6"/>
      <c r="LVO132" s="6"/>
      <c r="LVP132" s="6"/>
      <c r="LVQ132" s="6"/>
      <c r="LVR132" s="6"/>
      <c r="LVS132" s="6"/>
      <c r="LVT132" s="6"/>
      <c r="LVU132" s="6"/>
      <c r="LVV132" s="6"/>
      <c r="LVW132" s="6"/>
      <c r="LVX132" s="6"/>
      <c r="LVY132" s="6"/>
      <c r="LVZ132" s="6"/>
      <c r="LWA132" s="6"/>
      <c r="LWB132" s="6"/>
      <c r="LWC132" s="6"/>
      <c r="LWD132" s="6"/>
      <c r="LWE132" s="6"/>
      <c r="LWF132" s="6"/>
      <c r="LWG132" s="6"/>
      <c r="LWH132" s="6"/>
      <c r="LWI132" s="6"/>
      <c r="LWJ132" s="6"/>
      <c r="LWK132" s="6"/>
      <c r="LWL132" s="6"/>
      <c r="LWM132" s="6"/>
      <c r="LWN132" s="6"/>
      <c r="LWO132" s="6"/>
      <c r="LWP132" s="6"/>
      <c r="LWQ132" s="6"/>
      <c r="LWR132" s="6"/>
      <c r="LWS132" s="6"/>
      <c r="LWT132" s="6"/>
      <c r="LWU132" s="6"/>
      <c r="LWV132" s="6"/>
      <c r="LWW132" s="6"/>
      <c r="LWX132" s="6"/>
      <c r="LWY132" s="6"/>
      <c r="LWZ132" s="6"/>
      <c r="LXA132" s="6"/>
      <c r="LXB132" s="6"/>
      <c r="LXC132" s="6"/>
      <c r="LXD132" s="6"/>
      <c r="LXE132" s="6"/>
      <c r="LXF132" s="6"/>
      <c r="LXG132" s="6"/>
      <c r="LXH132" s="6"/>
      <c r="LXI132" s="6"/>
      <c r="LXJ132" s="6"/>
      <c r="LXK132" s="6"/>
      <c r="LXL132" s="6"/>
      <c r="LXM132" s="6"/>
      <c r="LXN132" s="6"/>
      <c r="LXO132" s="6"/>
      <c r="LXP132" s="6"/>
      <c r="LXQ132" s="6"/>
      <c r="LXR132" s="6"/>
      <c r="LXS132" s="6"/>
      <c r="LXT132" s="6"/>
      <c r="LXU132" s="6"/>
      <c r="LXV132" s="6"/>
      <c r="LXW132" s="6"/>
      <c r="LXX132" s="6"/>
      <c r="LXY132" s="6"/>
      <c r="LXZ132" s="6"/>
      <c r="LYA132" s="6"/>
      <c r="LYB132" s="6"/>
      <c r="LYC132" s="6"/>
      <c r="LYD132" s="6"/>
      <c r="LYE132" s="6"/>
      <c r="LYF132" s="6"/>
      <c r="LYG132" s="6"/>
      <c r="LYH132" s="6"/>
      <c r="LYI132" s="6"/>
      <c r="LYJ132" s="6"/>
      <c r="LYK132" s="6"/>
      <c r="LYL132" s="6"/>
      <c r="LYM132" s="6"/>
      <c r="LYN132" s="6"/>
      <c r="LYO132" s="6"/>
      <c r="LYP132" s="6"/>
      <c r="LYQ132" s="6"/>
      <c r="LYR132" s="6"/>
      <c r="LYS132" s="6"/>
      <c r="LYT132" s="6"/>
      <c r="LYU132" s="6"/>
      <c r="LYV132" s="6"/>
      <c r="LYW132" s="6"/>
      <c r="LYX132" s="6"/>
      <c r="LYY132" s="6"/>
      <c r="LYZ132" s="6"/>
      <c r="LZA132" s="6"/>
      <c r="LZB132" s="6"/>
      <c r="LZC132" s="6"/>
      <c r="LZD132" s="6"/>
      <c r="LZE132" s="6"/>
      <c r="LZF132" s="6"/>
      <c r="LZG132" s="6"/>
      <c r="LZH132" s="6"/>
      <c r="LZI132" s="6"/>
      <c r="LZJ132" s="6"/>
      <c r="LZK132" s="6"/>
      <c r="LZL132" s="6"/>
      <c r="LZM132" s="6"/>
      <c r="LZN132" s="6"/>
      <c r="LZO132" s="6"/>
      <c r="LZP132" s="6"/>
      <c r="LZQ132" s="6"/>
      <c r="LZR132" s="6"/>
      <c r="LZS132" s="6"/>
      <c r="LZT132" s="6"/>
      <c r="LZU132" s="6"/>
      <c r="LZV132" s="6"/>
      <c r="LZW132" s="6"/>
      <c r="LZX132" s="6"/>
      <c r="LZY132" s="6"/>
      <c r="LZZ132" s="6"/>
      <c r="MAA132" s="6"/>
      <c r="MAB132" s="6"/>
      <c r="MAC132" s="6"/>
      <c r="MAD132" s="6"/>
      <c r="MAE132" s="6"/>
      <c r="MAF132" s="6"/>
      <c r="MAG132" s="6"/>
      <c r="MAH132" s="6"/>
      <c r="MAI132" s="6"/>
      <c r="MAJ132" s="6"/>
      <c r="MAK132" s="6"/>
      <c r="MAL132" s="6"/>
      <c r="MAM132" s="6"/>
      <c r="MAN132" s="6"/>
      <c r="MAO132" s="6"/>
      <c r="MAP132" s="6"/>
      <c r="MAQ132" s="6"/>
      <c r="MAR132" s="6"/>
      <c r="MAS132" s="6"/>
      <c r="MAT132" s="6"/>
      <c r="MAU132" s="6"/>
      <c r="MAV132" s="6"/>
      <c r="MAW132" s="6"/>
      <c r="MAX132" s="6"/>
      <c r="MAY132" s="6"/>
      <c r="MAZ132" s="6"/>
      <c r="MBA132" s="6"/>
      <c r="MBB132" s="6"/>
      <c r="MBC132" s="6"/>
      <c r="MBD132" s="6"/>
      <c r="MBE132" s="6"/>
      <c r="MBF132" s="6"/>
      <c r="MBG132" s="6"/>
      <c r="MBH132" s="6"/>
      <c r="MBI132" s="6"/>
      <c r="MBJ132" s="6"/>
      <c r="MBK132" s="6"/>
      <c r="MBL132" s="6"/>
      <c r="MBM132" s="6"/>
      <c r="MBN132" s="6"/>
      <c r="MBO132" s="6"/>
      <c r="MBP132" s="6"/>
      <c r="MBQ132" s="6"/>
      <c r="MBR132" s="6"/>
      <c r="MBS132" s="6"/>
      <c r="MBT132" s="6"/>
      <c r="MBU132" s="6"/>
      <c r="MBV132" s="6"/>
      <c r="MBW132" s="6"/>
      <c r="MBX132" s="6"/>
      <c r="MBY132" s="6"/>
      <c r="MBZ132" s="6"/>
      <c r="MCA132" s="6"/>
      <c r="MCB132" s="6"/>
      <c r="MCC132" s="6"/>
      <c r="MCD132" s="6"/>
      <c r="MCE132" s="6"/>
      <c r="MCF132" s="6"/>
      <c r="MCG132" s="6"/>
      <c r="MCH132" s="6"/>
      <c r="MCI132" s="6"/>
      <c r="MCJ132" s="6"/>
      <c r="MCK132" s="6"/>
      <c r="MCL132" s="6"/>
      <c r="MCM132" s="6"/>
      <c r="MCN132" s="6"/>
      <c r="MCO132" s="6"/>
      <c r="MCP132" s="6"/>
      <c r="MCQ132" s="6"/>
      <c r="MCR132" s="6"/>
      <c r="MCS132" s="6"/>
      <c r="MCT132" s="6"/>
      <c r="MCU132" s="6"/>
      <c r="MCV132" s="6"/>
      <c r="MCW132" s="6"/>
      <c r="MCX132" s="6"/>
      <c r="MCY132" s="6"/>
      <c r="MCZ132" s="6"/>
      <c r="MDA132" s="6"/>
      <c r="MDB132" s="6"/>
      <c r="MDC132" s="6"/>
      <c r="MDD132" s="6"/>
      <c r="MDE132" s="6"/>
      <c r="MDF132" s="6"/>
      <c r="MDG132" s="6"/>
      <c r="MDH132" s="6"/>
      <c r="MDI132" s="6"/>
      <c r="MDJ132" s="6"/>
      <c r="MDK132" s="6"/>
      <c r="MDL132" s="6"/>
      <c r="MDM132" s="6"/>
      <c r="MDN132" s="6"/>
      <c r="MDO132" s="6"/>
      <c r="MDP132" s="6"/>
      <c r="MDQ132" s="6"/>
      <c r="MDR132" s="6"/>
      <c r="MDS132" s="6"/>
      <c r="MDT132" s="6"/>
      <c r="MDU132" s="6"/>
      <c r="MDV132" s="6"/>
      <c r="MDW132" s="6"/>
      <c r="MDX132" s="6"/>
      <c r="MDY132" s="6"/>
      <c r="MDZ132" s="6"/>
      <c r="MEA132" s="6"/>
      <c r="MEB132" s="6"/>
      <c r="MEC132" s="6"/>
      <c r="MED132" s="6"/>
      <c r="MEE132" s="6"/>
      <c r="MEF132" s="6"/>
      <c r="MEG132" s="6"/>
      <c r="MEH132" s="6"/>
      <c r="MEI132" s="6"/>
      <c r="MEJ132" s="6"/>
      <c r="MEK132" s="6"/>
      <c r="MEL132" s="6"/>
      <c r="MEM132" s="6"/>
      <c r="MEN132" s="6"/>
      <c r="MEO132" s="6"/>
      <c r="MEP132" s="6"/>
      <c r="MEQ132" s="6"/>
      <c r="MER132" s="6"/>
      <c r="MES132" s="6"/>
      <c r="MET132" s="6"/>
      <c r="MEU132" s="6"/>
      <c r="MEV132" s="6"/>
      <c r="MEW132" s="6"/>
      <c r="MEX132" s="6"/>
      <c r="MEY132" s="6"/>
      <c r="MEZ132" s="6"/>
      <c r="MFA132" s="6"/>
      <c r="MFB132" s="6"/>
      <c r="MFC132" s="6"/>
      <c r="MFD132" s="6"/>
      <c r="MFE132" s="6"/>
      <c r="MFF132" s="6"/>
      <c r="MFG132" s="6"/>
      <c r="MFH132" s="6"/>
      <c r="MFI132" s="6"/>
      <c r="MFJ132" s="6"/>
      <c r="MFK132" s="6"/>
      <c r="MFL132" s="6"/>
      <c r="MFM132" s="6"/>
      <c r="MFN132" s="6"/>
      <c r="MFO132" s="6"/>
      <c r="MFP132" s="6"/>
      <c r="MFQ132" s="6"/>
      <c r="MFR132" s="6"/>
      <c r="MFS132" s="6"/>
      <c r="MFT132" s="6"/>
      <c r="MFU132" s="6"/>
      <c r="MFV132" s="6"/>
      <c r="MFW132" s="6"/>
      <c r="MFX132" s="6"/>
      <c r="MFY132" s="6"/>
      <c r="MFZ132" s="6"/>
      <c r="MGA132" s="6"/>
      <c r="MGB132" s="6"/>
      <c r="MGC132" s="6"/>
      <c r="MGD132" s="6"/>
      <c r="MGE132" s="6"/>
      <c r="MGF132" s="6"/>
      <c r="MGG132" s="6"/>
      <c r="MGH132" s="6"/>
      <c r="MGI132" s="6"/>
      <c r="MGJ132" s="6"/>
      <c r="MGK132" s="6"/>
      <c r="MGL132" s="6"/>
      <c r="MGM132" s="6"/>
      <c r="MGN132" s="6"/>
      <c r="MGO132" s="6"/>
      <c r="MGP132" s="6"/>
      <c r="MGQ132" s="6"/>
      <c r="MGR132" s="6"/>
      <c r="MGS132" s="6"/>
      <c r="MGT132" s="6"/>
      <c r="MGU132" s="6"/>
      <c r="MGV132" s="6"/>
      <c r="MGW132" s="6"/>
      <c r="MGX132" s="6"/>
      <c r="MGY132" s="6"/>
      <c r="MGZ132" s="6"/>
      <c r="MHA132" s="6"/>
      <c r="MHB132" s="6"/>
      <c r="MHC132" s="6"/>
      <c r="MHD132" s="6"/>
      <c r="MHE132" s="6"/>
      <c r="MHF132" s="6"/>
      <c r="MHG132" s="6"/>
      <c r="MHH132" s="6"/>
      <c r="MHI132" s="6"/>
      <c r="MHJ132" s="6"/>
      <c r="MHK132" s="6"/>
      <c r="MHL132" s="6"/>
      <c r="MHM132" s="6"/>
      <c r="MHN132" s="6"/>
      <c r="MHO132" s="6"/>
      <c r="MHP132" s="6"/>
      <c r="MHQ132" s="6"/>
      <c r="MHR132" s="6"/>
      <c r="MHS132" s="6"/>
      <c r="MHT132" s="6"/>
      <c r="MHU132" s="6"/>
      <c r="MHV132" s="6"/>
      <c r="MHW132" s="6"/>
      <c r="MHX132" s="6"/>
      <c r="MHY132" s="6"/>
      <c r="MHZ132" s="6"/>
      <c r="MIA132" s="6"/>
      <c r="MIB132" s="6"/>
      <c r="MIC132" s="6"/>
      <c r="MID132" s="6"/>
      <c r="MIE132" s="6"/>
      <c r="MIF132" s="6"/>
      <c r="MIG132" s="6"/>
      <c r="MIH132" s="6"/>
      <c r="MII132" s="6"/>
      <c r="MIJ132" s="6"/>
      <c r="MIK132" s="6"/>
      <c r="MIL132" s="6"/>
      <c r="MIM132" s="6"/>
      <c r="MIN132" s="6"/>
      <c r="MIO132" s="6"/>
      <c r="MIP132" s="6"/>
      <c r="MIQ132" s="6"/>
      <c r="MIR132" s="6"/>
      <c r="MIS132" s="6"/>
      <c r="MIT132" s="6"/>
      <c r="MIU132" s="6"/>
      <c r="MIV132" s="6"/>
      <c r="MIW132" s="6"/>
      <c r="MIX132" s="6"/>
      <c r="MIY132" s="6"/>
      <c r="MIZ132" s="6"/>
      <c r="MJA132" s="6"/>
      <c r="MJB132" s="6"/>
      <c r="MJC132" s="6"/>
      <c r="MJD132" s="6"/>
      <c r="MJE132" s="6"/>
      <c r="MJF132" s="6"/>
      <c r="MJG132" s="6"/>
      <c r="MJH132" s="6"/>
      <c r="MJI132" s="6"/>
      <c r="MJJ132" s="6"/>
      <c r="MJK132" s="6"/>
      <c r="MJL132" s="6"/>
      <c r="MJM132" s="6"/>
      <c r="MJN132" s="6"/>
      <c r="MJO132" s="6"/>
      <c r="MJP132" s="6"/>
      <c r="MJQ132" s="6"/>
      <c r="MJR132" s="6"/>
      <c r="MJS132" s="6"/>
      <c r="MJT132" s="6"/>
      <c r="MJU132" s="6"/>
      <c r="MJV132" s="6"/>
      <c r="MJW132" s="6"/>
      <c r="MJX132" s="6"/>
      <c r="MJY132" s="6"/>
      <c r="MJZ132" s="6"/>
      <c r="MKA132" s="6"/>
      <c r="MKB132" s="6"/>
      <c r="MKC132" s="6"/>
      <c r="MKD132" s="6"/>
      <c r="MKE132" s="6"/>
      <c r="MKF132" s="6"/>
      <c r="MKG132" s="6"/>
      <c r="MKH132" s="6"/>
      <c r="MKI132" s="6"/>
      <c r="MKJ132" s="6"/>
      <c r="MKK132" s="6"/>
      <c r="MKL132" s="6"/>
      <c r="MKM132" s="6"/>
      <c r="MKN132" s="6"/>
      <c r="MKO132" s="6"/>
      <c r="MKP132" s="6"/>
      <c r="MKQ132" s="6"/>
      <c r="MKR132" s="6"/>
      <c r="MKS132" s="6"/>
      <c r="MKT132" s="6"/>
      <c r="MKU132" s="6"/>
      <c r="MKV132" s="6"/>
      <c r="MKW132" s="6"/>
      <c r="MKX132" s="6"/>
      <c r="MKY132" s="6"/>
      <c r="MKZ132" s="6"/>
      <c r="MLA132" s="6"/>
      <c r="MLB132" s="6"/>
      <c r="MLC132" s="6"/>
      <c r="MLD132" s="6"/>
      <c r="MLE132" s="6"/>
      <c r="MLF132" s="6"/>
      <c r="MLG132" s="6"/>
      <c r="MLH132" s="6"/>
      <c r="MLI132" s="6"/>
      <c r="MLJ132" s="6"/>
      <c r="MLK132" s="6"/>
      <c r="MLL132" s="6"/>
      <c r="MLM132" s="6"/>
      <c r="MLN132" s="6"/>
      <c r="MLO132" s="6"/>
      <c r="MLP132" s="6"/>
      <c r="MLQ132" s="6"/>
      <c r="MLR132" s="6"/>
      <c r="MLS132" s="6"/>
      <c r="MLT132" s="6"/>
      <c r="MLU132" s="6"/>
      <c r="MLV132" s="6"/>
      <c r="MLW132" s="6"/>
      <c r="MLX132" s="6"/>
      <c r="MLY132" s="6"/>
      <c r="MLZ132" s="6"/>
      <c r="MMA132" s="6"/>
      <c r="MMB132" s="6"/>
      <c r="MMC132" s="6"/>
      <c r="MMD132" s="6"/>
      <c r="MME132" s="6"/>
      <c r="MMF132" s="6"/>
      <c r="MMG132" s="6"/>
      <c r="MMH132" s="6"/>
      <c r="MMI132" s="6"/>
      <c r="MMJ132" s="6"/>
      <c r="MMK132" s="6"/>
      <c r="MML132" s="6"/>
      <c r="MMM132" s="6"/>
      <c r="MMN132" s="6"/>
      <c r="MMO132" s="6"/>
      <c r="MMP132" s="6"/>
      <c r="MMQ132" s="6"/>
      <c r="MMR132" s="6"/>
      <c r="MMS132" s="6"/>
      <c r="MMT132" s="6"/>
      <c r="MMU132" s="6"/>
      <c r="MMV132" s="6"/>
      <c r="MMW132" s="6"/>
      <c r="MMX132" s="6"/>
      <c r="MMY132" s="6"/>
      <c r="MMZ132" s="6"/>
      <c r="MNA132" s="6"/>
      <c r="MNB132" s="6"/>
      <c r="MNC132" s="6"/>
      <c r="MND132" s="6"/>
      <c r="MNE132" s="6"/>
      <c r="MNF132" s="6"/>
      <c r="MNG132" s="6"/>
      <c r="MNH132" s="6"/>
      <c r="MNI132" s="6"/>
      <c r="MNJ132" s="6"/>
      <c r="MNK132" s="6"/>
      <c r="MNL132" s="6"/>
      <c r="MNM132" s="6"/>
      <c r="MNN132" s="6"/>
      <c r="MNO132" s="6"/>
      <c r="MNP132" s="6"/>
      <c r="MNQ132" s="6"/>
      <c r="MNR132" s="6"/>
      <c r="MNS132" s="6"/>
      <c r="MNT132" s="6"/>
      <c r="MNU132" s="6"/>
      <c r="MNV132" s="6"/>
      <c r="MNW132" s="6"/>
      <c r="MNX132" s="6"/>
      <c r="MNY132" s="6"/>
      <c r="MNZ132" s="6"/>
      <c r="MOA132" s="6"/>
      <c r="MOB132" s="6"/>
      <c r="MOC132" s="6"/>
      <c r="MOD132" s="6"/>
      <c r="MOE132" s="6"/>
      <c r="MOF132" s="6"/>
      <c r="MOG132" s="6"/>
      <c r="MOH132" s="6"/>
      <c r="MOI132" s="6"/>
      <c r="MOJ132" s="6"/>
      <c r="MOK132" s="6"/>
      <c r="MOL132" s="6"/>
      <c r="MOM132" s="6"/>
      <c r="MON132" s="6"/>
      <c r="MOO132" s="6"/>
      <c r="MOP132" s="6"/>
      <c r="MOQ132" s="6"/>
      <c r="MOR132" s="6"/>
      <c r="MOS132" s="6"/>
      <c r="MOT132" s="6"/>
      <c r="MOU132" s="6"/>
      <c r="MOV132" s="6"/>
      <c r="MOW132" s="6"/>
      <c r="MOX132" s="6"/>
      <c r="MOY132" s="6"/>
      <c r="MOZ132" s="6"/>
      <c r="MPA132" s="6"/>
      <c r="MPB132" s="6"/>
      <c r="MPC132" s="6"/>
      <c r="MPD132" s="6"/>
      <c r="MPE132" s="6"/>
      <c r="MPF132" s="6"/>
      <c r="MPG132" s="6"/>
      <c r="MPH132" s="6"/>
      <c r="MPI132" s="6"/>
      <c r="MPJ132" s="6"/>
      <c r="MPK132" s="6"/>
      <c r="MPL132" s="6"/>
      <c r="MPM132" s="6"/>
      <c r="MPN132" s="6"/>
      <c r="MPO132" s="6"/>
      <c r="MPP132" s="6"/>
      <c r="MPQ132" s="6"/>
      <c r="MPR132" s="6"/>
      <c r="MPS132" s="6"/>
      <c r="MPT132" s="6"/>
      <c r="MPU132" s="6"/>
      <c r="MPV132" s="6"/>
      <c r="MPW132" s="6"/>
      <c r="MPX132" s="6"/>
      <c r="MPY132" s="6"/>
      <c r="MPZ132" s="6"/>
      <c r="MQA132" s="6"/>
      <c r="MQB132" s="6"/>
      <c r="MQC132" s="6"/>
      <c r="MQD132" s="6"/>
      <c r="MQE132" s="6"/>
      <c r="MQF132" s="6"/>
      <c r="MQG132" s="6"/>
      <c r="MQH132" s="6"/>
      <c r="MQI132" s="6"/>
      <c r="MQJ132" s="6"/>
      <c r="MQK132" s="6"/>
      <c r="MQL132" s="6"/>
      <c r="MQM132" s="6"/>
      <c r="MQN132" s="6"/>
      <c r="MQO132" s="6"/>
      <c r="MQP132" s="6"/>
      <c r="MQQ132" s="6"/>
      <c r="MQR132" s="6"/>
      <c r="MQS132" s="6"/>
      <c r="MQT132" s="6"/>
      <c r="MQU132" s="6"/>
      <c r="MQV132" s="6"/>
      <c r="MQW132" s="6"/>
      <c r="MQX132" s="6"/>
      <c r="MQY132" s="6"/>
      <c r="MQZ132" s="6"/>
      <c r="MRA132" s="6"/>
      <c r="MRB132" s="6"/>
      <c r="MRC132" s="6"/>
      <c r="MRD132" s="6"/>
      <c r="MRE132" s="6"/>
      <c r="MRF132" s="6"/>
      <c r="MRG132" s="6"/>
      <c r="MRH132" s="6"/>
      <c r="MRI132" s="6"/>
      <c r="MRJ132" s="6"/>
      <c r="MRK132" s="6"/>
      <c r="MRL132" s="6"/>
      <c r="MRM132" s="6"/>
      <c r="MRN132" s="6"/>
      <c r="MRO132" s="6"/>
      <c r="MRP132" s="6"/>
      <c r="MRQ132" s="6"/>
      <c r="MRR132" s="6"/>
      <c r="MRS132" s="6"/>
      <c r="MRT132" s="6"/>
      <c r="MRU132" s="6"/>
      <c r="MRV132" s="6"/>
      <c r="MRW132" s="6"/>
      <c r="MRX132" s="6"/>
      <c r="MRY132" s="6"/>
      <c r="MRZ132" s="6"/>
      <c r="MSA132" s="6"/>
      <c r="MSB132" s="6"/>
      <c r="MSC132" s="6"/>
      <c r="MSD132" s="6"/>
      <c r="MSE132" s="6"/>
      <c r="MSF132" s="6"/>
      <c r="MSG132" s="6"/>
      <c r="MSH132" s="6"/>
      <c r="MSI132" s="6"/>
      <c r="MSJ132" s="6"/>
      <c r="MSK132" s="6"/>
      <c r="MSL132" s="6"/>
      <c r="MSM132" s="6"/>
      <c r="MSN132" s="6"/>
      <c r="MSO132" s="6"/>
      <c r="MSP132" s="6"/>
      <c r="MSQ132" s="6"/>
      <c r="MSR132" s="6"/>
      <c r="MSS132" s="6"/>
      <c r="MST132" s="6"/>
      <c r="MSU132" s="6"/>
      <c r="MSV132" s="6"/>
      <c r="MSW132" s="6"/>
      <c r="MSX132" s="6"/>
      <c r="MSY132" s="6"/>
      <c r="MSZ132" s="6"/>
      <c r="MTA132" s="6"/>
      <c r="MTB132" s="6"/>
      <c r="MTC132" s="6"/>
      <c r="MTD132" s="6"/>
      <c r="MTE132" s="6"/>
      <c r="MTF132" s="6"/>
      <c r="MTG132" s="6"/>
      <c r="MTH132" s="6"/>
      <c r="MTI132" s="6"/>
      <c r="MTJ132" s="6"/>
      <c r="MTK132" s="6"/>
      <c r="MTL132" s="6"/>
      <c r="MTM132" s="6"/>
      <c r="MTN132" s="6"/>
      <c r="MTO132" s="6"/>
      <c r="MTP132" s="6"/>
      <c r="MTQ132" s="6"/>
      <c r="MTR132" s="6"/>
      <c r="MTS132" s="6"/>
      <c r="MTT132" s="6"/>
      <c r="MTU132" s="6"/>
      <c r="MTV132" s="6"/>
      <c r="MTW132" s="6"/>
      <c r="MTX132" s="6"/>
      <c r="MTY132" s="6"/>
      <c r="MTZ132" s="6"/>
      <c r="MUA132" s="6"/>
      <c r="MUB132" s="6"/>
      <c r="MUC132" s="6"/>
      <c r="MUD132" s="6"/>
      <c r="MUE132" s="6"/>
      <c r="MUF132" s="6"/>
      <c r="MUG132" s="6"/>
      <c r="MUH132" s="6"/>
      <c r="MUI132" s="6"/>
      <c r="MUJ132" s="6"/>
      <c r="MUK132" s="6"/>
      <c r="MUL132" s="6"/>
      <c r="MUM132" s="6"/>
      <c r="MUN132" s="6"/>
      <c r="MUO132" s="6"/>
      <c r="MUP132" s="6"/>
      <c r="MUQ132" s="6"/>
      <c r="MUR132" s="6"/>
      <c r="MUS132" s="6"/>
      <c r="MUT132" s="6"/>
      <c r="MUU132" s="6"/>
      <c r="MUV132" s="6"/>
      <c r="MUW132" s="6"/>
      <c r="MUX132" s="6"/>
      <c r="MUY132" s="6"/>
      <c r="MUZ132" s="6"/>
      <c r="MVA132" s="6"/>
      <c r="MVB132" s="6"/>
      <c r="MVC132" s="6"/>
      <c r="MVD132" s="6"/>
      <c r="MVE132" s="6"/>
      <c r="MVF132" s="6"/>
      <c r="MVG132" s="6"/>
      <c r="MVH132" s="6"/>
      <c r="MVI132" s="6"/>
      <c r="MVJ132" s="6"/>
      <c r="MVK132" s="6"/>
      <c r="MVL132" s="6"/>
      <c r="MVM132" s="6"/>
      <c r="MVN132" s="6"/>
      <c r="MVO132" s="6"/>
      <c r="MVP132" s="6"/>
      <c r="MVQ132" s="6"/>
      <c r="MVR132" s="6"/>
      <c r="MVS132" s="6"/>
      <c r="MVT132" s="6"/>
      <c r="MVU132" s="6"/>
      <c r="MVV132" s="6"/>
      <c r="MVW132" s="6"/>
      <c r="MVX132" s="6"/>
      <c r="MVY132" s="6"/>
      <c r="MVZ132" s="6"/>
      <c r="MWA132" s="6"/>
      <c r="MWB132" s="6"/>
      <c r="MWC132" s="6"/>
      <c r="MWD132" s="6"/>
      <c r="MWE132" s="6"/>
      <c r="MWF132" s="6"/>
      <c r="MWG132" s="6"/>
      <c r="MWH132" s="6"/>
      <c r="MWI132" s="6"/>
      <c r="MWJ132" s="6"/>
      <c r="MWK132" s="6"/>
      <c r="MWL132" s="6"/>
      <c r="MWM132" s="6"/>
      <c r="MWN132" s="6"/>
      <c r="MWO132" s="6"/>
      <c r="MWP132" s="6"/>
      <c r="MWQ132" s="6"/>
      <c r="MWR132" s="6"/>
      <c r="MWS132" s="6"/>
      <c r="MWT132" s="6"/>
      <c r="MWU132" s="6"/>
      <c r="MWV132" s="6"/>
      <c r="MWW132" s="6"/>
      <c r="MWX132" s="6"/>
      <c r="MWY132" s="6"/>
      <c r="MWZ132" s="6"/>
      <c r="MXA132" s="6"/>
      <c r="MXB132" s="6"/>
      <c r="MXC132" s="6"/>
      <c r="MXD132" s="6"/>
      <c r="MXE132" s="6"/>
      <c r="MXF132" s="6"/>
      <c r="MXG132" s="6"/>
      <c r="MXH132" s="6"/>
      <c r="MXI132" s="6"/>
      <c r="MXJ132" s="6"/>
      <c r="MXK132" s="6"/>
      <c r="MXL132" s="6"/>
      <c r="MXM132" s="6"/>
      <c r="MXN132" s="6"/>
      <c r="MXO132" s="6"/>
      <c r="MXP132" s="6"/>
      <c r="MXQ132" s="6"/>
      <c r="MXR132" s="6"/>
      <c r="MXS132" s="6"/>
      <c r="MXT132" s="6"/>
      <c r="MXU132" s="6"/>
      <c r="MXV132" s="6"/>
      <c r="MXW132" s="6"/>
      <c r="MXX132" s="6"/>
      <c r="MXY132" s="6"/>
      <c r="MXZ132" s="6"/>
      <c r="MYA132" s="6"/>
      <c r="MYB132" s="6"/>
      <c r="MYC132" s="6"/>
      <c r="MYD132" s="6"/>
      <c r="MYE132" s="6"/>
      <c r="MYF132" s="6"/>
      <c r="MYG132" s="6"/>
      <c r="MYH132" s="6"/>
      <c r="MYI132" s="6"/>
      <c r="MYJ132" s="6"/>
      <c r="MYK132" s="6"/>
      <c r="MYL132" s="6"/>
      <c r="MYM132" s="6"/>
      <c r="MYN132" s="6"/>
      <c r="MYO132" s="6"/>
      <c r="MYP132" s="6"/>
      <c r="MYQ132" s="6"/>
      <c r="MYR132" s="6"/>
      <c r="MYS132" s="6"/>
      <c r="MYT132" s="6"/>
      <c r="MYU132" s="6"/>
      <c r="MYV132" s="6"/>
      <c r="MYW132" s="6"/>
      <c r="MYX132" s="6"/>
      <c r="MYY132" s="6"/>
      <c r="MYZ132" s="6"/>
      <c r="MZA132" s="6"/>
      <c r="MZB132" s="6"/>
      <c r="MZC132" s="6"/>
      <c r="MZD132" s="6"/>
      <c r="MZE132" s="6"/>
      <c r="MZF132" s="6"/>
      <c r="MZG132" s="6"/>
      <c r="MZH132" s="6"/>
      <c r="MZI132" s="6"/>
      <c r="MZJ132" s="6"/>
      <c r="MZK132" s="6"/>
      <c r="MZL132" s="6"/>
      <c r="MZM132" s="6"/>
      <c r="MZN132" s="6"/>
      <c r="MZO132" s="6"/>
      <c r="MZP132" s="6"/>
      <c r="MZQ132" s="6"/>
      <c r="MZR132" s="6"/>
      <c r="MZS132" s="6"/>
      <c r="MZT132" s="6"/>
      <c r="MZU132" s="6"/>
      <c r="MZV132" s="6"/>
      <c r="MZW132" s="6"/>
      <c r="MZX132" s="6"/>
      <c r="MZY132" s="6"/>
      <c r="MZZ132" s="6"/>
      <c r="NAA132" s="6"/>
      <c r="NAB132" s="6"/>
      <c r="NAC132" s="6"/>
      <c r="NAD132" s="6"/>
      <c r="NAE132" s="6"/>
      <c r="NAF132" s="6"/>
      <c r="NAG132" s="6"/>
      <c r="NAH132" s="6"/>
      <c r="NAI132" s="6"/>
      <c r="NAJ132" s="6"/>
      <c r="NAK132" s="6"/>
      <c r="NAL132" s="6"/>
      <c r="NAM132" s="6"/>
      <c r="NAN132" s="6"/>
      <c r="NAO132" s="6"/>
      <c r="NAP132" s="6"/>
      <c r="NAQ132" s="6"/>
      <c r="NAR132" s="6"/>
      <c r="NAS132" s="6"/>
      <c r="NAT132" s="6"/>
      <c r="NAU132" s="6"/>
      <c r="NAV132" s="6"/>
      <c r="NAW132" s="6"/>
      <c r="NAX132" s="6"/>
      <c r="NAY132" s="6"/>
      <c r="NAZ132" s="6"/>
      <c r="NBA132" s="6"/>
      <c r="NBB132" s="6"/>
      <c r="NBC132" s="6"/>
      <c r="NBD132" s="6"/>
      <c r="NBE132" s="6"/>
      <c r="NBF132" s="6"/>
      <c r="NBG132" s="6"/>
      <c r="NBH132" s="6"/>
      <c r="NBI132" s="6"/>
      <c r="NBJ132" s="6"/>
      <c r="NBK132" s="6"/>
      <c r="NBL132" s="6"/>
      <c r="NBM132" s="6"/>
      <c r="NBN132" s="6"/>
      <c r="NBO132" s="6"/>
      <c r="NBP132" s="6"/>
      <c r="NBQ132" s="6"/>
      <c r="NBR132" s="6"/>
      <c r="NBS132" s="6"/>
      <c r="NBT132" s="6"/>
      <c r="NBU132" s="6"/>
      <c r="NBV132" s="6"/>
      <c r="NBW132" s="6"/>
      <c r="NBX132" s="6"/>
      <c r="NBY132" s="6"/>
      <c r="NBZ132" s="6"/>
      <c r="NCA132" s="6"/>
      <c r="NCB132" s="6"/>
      <c r="NCC132" s="6"/>
      <c r="NCD132" s="6"/>
      <c r="NCE132" s="6"/>
      <c r="NCF132" s="6"/>
      <c r="NCG132" s="6"/>
      <c r="NCH132" s="6"/>
      <c r="NCI132" s="6"/>
      <c r="NCJ132" s="6"/>
      <c r="NCK132" s="6"/>
      <c r="NCL132" s="6"/>
      <c r="NCM132" s="6"/>
      <c r="NCN132" s="6"/>
      <c r="NCO132" s="6"/>
      <c r="NCP132" s="6"/>
      <c r="NCQ132" s="6"/>
      <c r="NCR132" s="6"/>
      <c r="NCS132" s="6"/>
      <c r="NCT132" s="6"/>
      <c r="NCU132" s="6"/>
      <c r="NCV132" s="6"/>
      <c r="NCW132" s="6"/>
      <c r="NCX132" s="6"/>
      <c r="NCY132" s="6"/>
      <c r="NCZ132" s="6"/>
      <c r="NDA132" s="6"/>
      <c r="NDB132" s="6"/>
      <c r="NDC132" s="6"/>
      <c r="NDD132" s="6"/>
      <c r="NDE132" s="6"/>
      <c r="NDF132" s="6"/>
      <c r="NDG132" s="6"/>
      <c r="NDH132" s="6"/>
      <c r="NDI132" s="6"/>
      <c r="NDJ132" s="6"/>
      <c r="NDK132" s="6"/>
      <c r="NDL132" s="6"/>
      <c r="NDM132" s="6"/>
      <c r="NDN132" s="6"/>
      <c r="NDO132" s="6"/>
      <c r="NDP132" s="6"/>
      <c r="NDQ132" s="6"/>
      <c r="NDR132" s="6"/>
      <c r="NDS132" s="6"/>
      <c r="NDT132" s="6"/>
      <c r="NDU132" s="6"/>
      <c r="NDV132" s="6"/>
      <c r="NDW132" s="6"/>
      <c r="NDX132" s="6"/>
      <c r="NDY132" s="6"/>
      <c r="NDZ132" s="6"/>
      <c r="NEA132" s="6"/>
      <c r="NEB132" s="6"/>
      <c r="NEC132" s="6"/>
      <c r="NED132" s="6"/>
      <c r="NEE132" s="6"/>
      <c r="NEF132" s="6"/>
      <c r="NEG132" s="6"/>
      <c r="NEH132" s="6"/>
      <c r="NEI132" s="6"/>
      <c r="NEJ132" s="6"/>
      <c r="NEK132" s="6"/>
      <c r="NEL132" s="6"/>
      <c r="NEM132" s="6"/>
      <c r="NEN132" s="6"/>
      <c r="NEO132" s="6"/>
      <c r="NEP132" s="6"/>
      <c r="NEQ132" s="6"/>
      <c r="NER132" s="6"/>
      <c r="NES132" s="6"/>
      <c r="NET132" s="6"/>
      <c r="NEU132" s="6"/>
      <c r="NEV132" s="6"/>
      <c r="NEW132" s="6"/>
      <c r="NEX132" s="6"/>
      <c r="NEY132" s="6"/>
      <c r="NEZ132" s="6"/>
      <c r="NFA132" s="6"/>
      <c r="NFB132" s="6"/>
      <c r="NFC132" s="6"/>
      <c r="NFD132" s="6"/>
      <c r="NFE132" s="6"/>
      <c r="NFF132" s="6"/>
      <c r="NFG132" s="6"/>
      <c r="NFH132" s="6"/>
      <c r="NFI132" s="6"/>
      <c r="NFJ132" s="6"/>
      <c r="NFK132" s="6"/>
      <c r="NFL132" s="6"/>
      <c r="NFM132" s="6"/>
      <c r="NFN132" s="6"/>
      <c r="NFO132" s="6"/>
      <c r="NFP132" s="6"/>
      <c r="NFQ132" s="6"/>
      <c r="NFR132" s="6"/>
      <c r="NFS132" s="6"/>
      <c r="NFT132" s="6"/>
      <c r="NFU132" s="6"/>
      <c r="NFV132" s="6"/>
      <c r="NFW132" s="6"/>
      <c r="NFX132" s="6"/>
      <c r="NFY132" s="6"/>
      <c r="NFZ132" s="6"/>
      <c r="NGA132" s="6"/>
      <c r="NGB132" s="6"/>
      <c r="NGC132" s="6"/>
      <c r="NGD132" s="6"/>
      <c r="NGE132" s="6"/>
      <c r="NGF132" s="6"/>
      <c r="NGG132" s="6"/>
      <c r="NGH132" s="6"/>
      <c r="NGI132" s="6"/>
      <c r="NGJ132" s="6"/>
      <c r="NGK132" s="6"/>
      <c r="NGL132" s="6"/>
      <c r="NGM132" s="6"/>
      <c r="NGN132" s="6"/>
      <c r="NGO132" s="6"/>
      <c r="NGP132" s="6"/>
      <c r="NGQ132" s="6"/>
      <c r="NGR132" s="6"/>
      <c r="NGS132" s="6"/>
      <c r="NGT132" s="6"/>
      <c r="NGU132" s="6"/>
      <c r="NGV132" s="6"/>
      <c r="NGW132" s="6"/>
      <c r="NGX132" s="6"/>
      <c r="NGY132" s="6"/>
      <c r="NGZ132" s="6"/>
      <c r="NHA132" s="6"/>
      <c r="NHB132" s="6"/>
      <c r="NHC132" s="6"/>
      <c r="NHD132" s="6"/>
      <c r="NHE132" s="6"/>
      <c r="NHF132" s="6"/>
      <c r="NHG132" s="6"/>
      <c r="NHH132" s="6"/>
      <c r="NHI132" s="6"/>
      <c r="NHJ132" s="6"/>
      <c r="NHK132" s="6"/>
      <c r="NHL132" s="6"/>
      <c r="NHM132" s="6"/>
      <c r="NHN132" s="6"/>
      <c r="NHO132" s="6"/>
      <c r="NHP132" s="6"/>
      <c r="NHQ132" s="6"/>
      <c r="NHR132" s="6"/>
      <c r="NHS132" s="6"/>
      <c r="NHT132" s="6"/>
      <c r="NHU132" s="6"/>
      <c r="NHV132" s="6"/>
      <c r="NHW132" s="6"/>
      <c r="NHX132" s="6"/>
      <c r="NHY132" s="6"/>
      <c r="NHZ132" s="6"/>
      <c r="NIA132" s="6"/>
      <c r="NIB132" s="6"/>
      <c r="NIC132" s="6"/>
      <c r="NID132" s="6"/>
      <c r="NIE132" s="6"/>
      <c r="NIF132" s="6"/>
      <c r="NIG132" s="6"/>
      <c r="NIH132" s="6"/>
      <c r="NII132" s="6"/>
      <c r="NIJ132" s="6"/>
      <c r="NIK132" s="6"/>
      <c r="NIL132" s="6"/>
      <c r="NIM132" s="6"/>
      <c r="NIN132" s="6"/>
      <c r="NIO132" s="6"/>
      <c r="NIP132" s="6"/>
      <c r="NIQ132" s="6"/>
      <c r="NIR132" s="6"/>
      <c r="NIS132" s="6"/>
      <c r="NIT132" s="6"/>
      <c r="NIU132" s="6"/>
      <c r="NIV132" s="6"/>
      <c r="NIW132" s="6"/>
      <c r="NIX132" s="6"/>
      <c r="NIY132" s="6"/>
      <c r="NIZ132" s="6"/>
      <c r="NJA132" s="6"/>
      <c r="NJB132" s="6"/>
      <c r="NJC132" s="6"/>
      <c r="NJD132" s="6"/>
      <c r="NJE132" s="6"/>
      <c r="NJF132" s="6"/>
      <c r="NJG132" s="6"/>
      <c r="NJH132" s="6"/>
      <c r="NJI132" s="6"/>
      <c r="NJJ132" s="6"/>
      <c r="NJK132" s="6"/>
      <c r="NJL132" s="6"/>
      <c r="NJM132" s="6"/>
      <c r="NJN132" s="6"/>
      <c r="NJO132" s="6"/>
      <c r="NJP132" s="6"/>
      <c r="NJQ132" s="6"/>
      <c r="NJR132" s="6"/>
      <c r="NJS132" s="6"/>
      <c r="NJT132" s="6"/>
      <c r="NJU132" s="6"/>
      <c r="NJV132" s="6"/>
      <c r="NJW132" s="6"/>
      <c r="NJX132" s="6"/>
      <c r="NJY132" s="6"/>
      <c r="NJZ132" s="6"/>
      <c r="NKA132" s="6"/>
      <c r="NKB132" s="6"/>
      <c r="NKC132" s="6"/>
      <c r="NKD132" s="6"/>
      <c r="NKE132" s="6"/>
      <c r="NKF132" s="6"/>
      <c r="NKG132" s="6"/>
      <c r="NKH132" s="6"/>
      <c r="NKI132" s="6"/>
      <c r="NKJ132" s="6"/>
      <c r="NKK132" s="6"/>
      <c r="NKL132" s="6"/>
      <c r="NKM132" s="6"/>
      <c r="NKN132" s="6"/>
      <c r="NKO132" s="6"/>
      <c r="NKP132" s="6"/>
      <c r="NKQ132" s="6"/>
      <c r="NKR132" s="6"/>
      <c r="NKS132" s="6"/>
      <c r="NKT132" s="6"/>
      <c r="NKU132" s="6"/>
      <c r="NKV132" s="6"/>
      <c r="NKW132" s="6"/>
      <c r="NKX132" s="6"/>
      <c r="NKY132" s="6"/>
      <c r="NKZ132" s="6"/>
      <c r="NLA132" s="6"/>
      <c r="NLB132" s="6"/>
      <c r="NLC132" s="6"/>
      <c r="NLD132" s="6"/>
      <c r="NLE132" s="6"/>
      <c r="NLF132" s="6"/>
      <c r="NLG132" s="6"/>
      <c r="NLH132" s="6"/>
      <c r="NLI132" s="6"/>
      <c r="NLJ132" s="6"/>
      <c r="NLK132" s="6"/>
      <c r="NLL132" s="6"/>
      <c r="NLM132" s="6"/>
      <c r="NLN132" s="6"/>
      <c r="NLO132" s="6"/>
      <c r="NLP132" s="6"/>
      <c r="NLQ132" s="6"/>
      <c r="NLR132" s="6"/>
      <c r="NLS132" s="6"/>
      <c r="NLT132" s="6"/>
      <c r="NLU132" s="6"/>
      <c r="NLV132" s="6"/>
      <c r="NLW132" s="6"/>
      <c r="NLX132" s="6"/>
      <c r="NLY132" s="6"/>
      <c r="NLZ132" s="6"/>
      <c r="NMA132" s="6"/>
      <c r="NMB132" s="6"/>
      <c r="NMC132" s="6"/>
      <c r="NMD132" s="6"/>
      <c r="NME132" s="6"/>
      <c r="NMF132" s="6"/>
      <c r="NMG132" s="6"/>
      <c r="NMH132" s="6"/>
      <c r="NMI132" s="6"/>
      <c r="NMJ132" s="6"/>
      <c r="NMK132" s="6"/>
      <c r="NML132" s="6"/>
      <c r="NMM132" s="6"/>
      <c r="NMN132" s="6"/>
      <c r="NMO132" s="6"/>
      <c r="NMP132" s="6"/>
      <c r="NMQ132" s="6"/>
      <c r="NMR132" s="6"/>
      <c r="NMS132" s="6"/>
      <c r="NMT132" s="6"/>
      <c r="NMU132" s="6"/>
      <c r="NMV132" s="6"/>
      <c r="NMW132" s="6"/>
      <c r="NMX132" s="6"/>
      <c r="NMY132" s="6"/>
      <c r="NMZ132" s="6"/>
      <c r="NNA132" s="6"/>
      <c r="NNB132" s="6"/>
      <c r="NNC132" s="6"/>
      <c r="NND132" s="6"/>
      <c r="NNE132" s="6"/>
      <c r="NNF132" s="6"/>
      <c r="NNG132" s="6"/>
      <c r="NNH132" s="6"/>
      <c r="NNI132" s="6"/>
      <c r="NNJ132" s="6"/>
      <c r="NNK132" s="6"/>
      <c r="NNL132" s="6"/>
      <c r="NNM132" s="6"/>
      <c r="NNN132" s="6"/>
      <c r="NNO132" s="6"/>
      <c r="NNP132" s="6"/>
      <c r="NNQ132" s="6"/>
      <c r="NNR132" s="6"/>
      <c r="NNS132" s="6"/>
      <c r="NNT132" s="6"/>
      <c r="NNU132" s="6"/>
      <c r="NNV132" s="6"/>
      <c r="NNW132" s="6"/>
      <c r="NNX132" s="6"/>
      <c r="NNY132" s="6"/>
      <c r="NNZ132" s="6"/>
      <c r="NOA132" s="6"/>
      <c r="NOB132" s="6"/>
      <c r="NOC132" s="6"/>
      <c r="NOD132" s="6"/>
      <c r="NOE132" s="6"/>
      <c r="NOF132" s="6"/>
      <c r="NOG132" s="6"/>
      <c r="NOH132" s="6"/>
      <c r="NOI132" s="6"/>
      <c r="NOJ132" s="6"/>
      <c r="NOK132" s="6"/>
      <c r="NOL132" s="6"/>
      <c r="NOM132" s="6"/>
      <c r="NON132" s="6"/>
      <c r="NOO132" s="6"/>
      <c r="NOP132" s="6"/>
      <c r="NOQ132" s="6"/>
      <c r="NOR132" s="6"/>
      <c r="NOS132" s="6"/>
      <c r="NOT132" s="6"/>
      <c r="NOU132" s="6"/>
      <c r="NOV132" s="6"/>
      <c r="NOW132" s="6"/>
      <c r="NOX132" s="6"/>
      <c r="NOY132" s="6"/>
      <c r="NOZ132" s="6"/>
      <c r="NPA132" s="6"/>
      <c r="NPB132" s="6"/>
      <c r="NPC132" s="6"/>
      <c r="NPD132" s="6"/>
      <c r="NPE132" s="6"/>
      <c r="NPF132" s="6"/>
      <c r="NPG132" s="6"/>
      <c r="NPH132" s="6"/>
      <c r="NPI132" s="6"/>
      <c r="NPJ132" s="6"/>
      <c r="NPK132" s="6"/>
      <c r="NPL132" s="6"/>
      <c r="NPM132" s="6"/>
      <c r="NPN132" s="6"/>
      <c r="NPO132" s="6"/>
      <c r="NPP132" s="6"/>
      <c r="NPQ132" s="6"/>
      <c r="NPR132" s="6"/>
      <c r="NPS132" s="6"/>
      <c r="NPT132" s="6"/>
      <c r="NPU132" s="6"/>
      <c r="NPV132" s="6"/>
      <c r="NPW132" s="6"/>
      <c r="NPX132" s="6"/>
      <c r="NPY132" s="6"/>
      <c r="NPZ132" s="6"/>
      <c r="NQA132" s="6"/>
      <c r="NQB132" s="6"/>
      <c r="NQC132" s="6"/>
      <c r="NQD132" s="6"/>
      <c r="NQE132" s="6"/>
      <c r="NQF132" s="6"/>
      <c r="NQG132" s="6"/>
      <c r="NQH132" s="6"/>
      <c r="NQI132" s="6"/>
      <c r="NQJ132" s="6"/>
      <c r="NQK132" s="6"/>
      <c r="NQL132" s="6"/>
      <c r="NQM132" s="6"/>
      <c r="NQN132" s="6"/>
      <c r="NQO132" s="6"/>
      <c r="NQP132" s="6"/>
      <c r="NQQ132" s="6"/>
      <c r="NQR132" s="6"/>
      <c r="NQS132" s="6"/>
      <c r="NQT132" s="6"/>
      <c r="NQU132" s="6"/>
      <c r="NQV132" s="6"/>
      <c r="NQW132" s="6"/>
      <c r="NQX132" s="6"/>
      <c r="NQY132" s="6"/>
      <c r="NQZ132" s="6"/>
      <c r="NRA132" s="6"/>
      <c r="NRB132" s="6"/>
      <c r="NRC132" s="6"/>
      <c r="NRD132" s="6"/>
      <c r="NRE132" s="6"/>
      <c r="NRF132" s="6"/>
      <c r="NRG132" s="6"/>
      <c r="NRH132" s="6"/>
      <c r="NRI132" s="6"/>
      <c r="NRJ132" s="6"/>
      <c r="NRK132" s="6"/>
      <c r="NRL132" s="6"/>
      <c r="NRM132" s="6"/>
      <c r="NRN132" s="6"/>
      <c r="NRO132" s="6"/>
      <c r="NRP132" s="6"/>
      <c r="NRQ132" s="6"/>
      <c r="NRR132" s="6"/>
      <c r="NRS132" s="6"/>
      <c r="NRT132" s="6"/>
      <c r="NRU132" s="6"/>
      <c r="NRV132" s="6"/>
      <c r="NRW132" s="6"/>
      <c r="NRX132" s="6"/>
      <c r="NRY132" s="6"/>
      <c r="NRZ132" s="6"/>
      <c r="NSA132" s="6"/>
      <c r="NSB132" s="6"/>
      <c r="NSC132" s="6"/>
      <c r="NSD132" s="6"/>
      <c r="NSE132" s="6"/>
      <c r="NSF132" s="6"/>
      <c r="NSG132" s="6"/>
      <c r="NSH132" s="6"/>
      <c r="NSI132" s="6"/>
      <c r="NSJ132" s="6"/>
      <c r="NSK132" s="6"/>
      <c r="NSL132" s="6"/>
      <c r="NSM132" s="6"/>
      <c r="NSN132" s="6"/>
      <c r="NSO132" s="6"/>
      <c r="NSP132" s="6"/>
      <c r="NSQ132" s="6"/>
      <c r="NSR132" s="6"/>
      <c r="NSS132" s="6"/>
      <c r="NST132" s="6"/>
      <c r="NSU132" s="6"/>
      <c r="NSV132" s="6"/>
      <c r="NSW132" s="6"/>
      <c r="NSX132" s="6"/>
      <c r="NSY132" s="6"/>
      <c r="NSZ132" s="6"/>
      <c r="NTA132" s="6"/>
      <c r="NTB132" s="6"/>
      <c r="NTC132" s="6"/>
      <c r="NTD132" s="6"/>
      <c r="NTE132" s="6"/>
      <c r="NTF132" s="6"/>
      <c r="NTG132" s="6"/>
      <c r="NTH132" s="6"/>
      <c r="NTI132" s="6"/>
      <c r="NTJ132" s="6"/>
      <c r="NTK132" s="6"/>
      <c r="NTL132" s="6"/>
      <c r="NTM132" s="6"/>
      <c r="NTN132" s="6"/>
      <c r="NTO132" s="6"/>
      <c r="NTP132" s="6"/>
      <c r="NTQ132" s="6"/>
      <c r="NTR132" s="6"/>
      <c r="NTS132" s="6"/>
      <c r="NTT132" s="6"/>
      <c r="NTU132" s="6"/>
      <c r="NTV132" s="6"/>
      <c r="NTW132" s="6"/>
      <c r="NTX132" s="6"/>
      <c r="NTY132" s="6"/>
      <c r="NTZ132" s="6"/>
      <c r="NUA132" s="6"/>
      <c r="NUB132" s="6"/>
      <c r="NUC132" s="6"/>
      <c r="NUD132" s="6"/>
      <c r="NUE132" s="6"/>
      <c r="NUF132" s="6"/>
      <c r="NUG132" s="6"/>
      <c r="NUH132" s="6"/>
      <c r="NUI132" s="6"/>
      <c r="NUJ132" s="6"/>
      <c r="NUK132" s="6"/>
      <c r="NUL132" s="6"/>
      <c r="NUM132" s="6"/>
      <c r="NUN132" s="6"/>
      <c r="NUO132" s="6"/>
      <c r="NUP132" s="6"/>
      <c r="NUQ132" s="6"/>
      <c r="NUR132" s="6"/>
      <c r="NUS132" s="6"/>
      <c r="NUT132" s="6"/>
      <c r="NUU132" s="6"/>
      <c r="NUV132" s="6"/>
      <c r="NUW132" s="6"/>
      <c r="NUX132" s="6"/>
      <c r="NUY132" s="6"/>
      <c r="NUZ132" s="6"/>
      <c r="NVA132" s="6"/>
      <c r="NVB132" s="6"/>
      <c r="NVC132" s="6"/>
      <c r="NVD132" s="6"/>
      <c r="NVE132" s="6"/>
      <c r="NVF132" s="6"/>
      <c r="NVG132" s="6"/>
      <c r="NVH132" s="6"/>
      <c r="NVI132" s="6"/>
      <c r="NVJ132" s="6"/>
      <c r="NVK132" s="6"/>
      <c r="NVL132" s="6"/>
      <c r="NVM132" s="6"/>
      <c r="NVN132" s="6"/>
      <c r="NVO132" s="6"/>
      <c r="NVP132" s="6"/>
      <c r="NVQ132" s="6"/>
      <c r="NVR132" s="6"/>
      <c r="NVS132" s="6"/>
      <c r="NVT132" s="6"/>
      <c r="NVU132" s="6"/>
      <c r="NVV132" s="6"/>
      <c r="NVW132" s="6"/>
      <c r="NVX132" s="6"/>
      <c r="NVY132" s="6"/>
      <c r="NVZ132" s="6"/>
      <c r="NWA132" s="6"/>
      <c r="NWB132" s="6"/>
      <c r="NWC132" s="6"/>
      <c r="NWD132" s="6"/>
      <c r="NWE132" s="6"/>
      <c r="NWF132" s="6"/>
      <c r="NWG132" s="6"/>
      <c r="NWH132" s="6"/>
      <c r="NWI132" s="6"/>
      <c r="NWJ132" s="6"/>
      <c r="NWK132" s="6"/>
      <c r="NWL132" s="6"/>
      <c r="NWM132" s="6"/>
      <c r="NWN132" s="6"/>
      <c r="NWO132" s="6"/>
      <c r="NWP132" s="6"/>
      <c r="NWQ132" s="6"/>
      <c r="NWR132" s="6"/>
      <c r="NWS132" s="6"/>
      <c r="NWT132" s="6"/>
      <c r="NWU132" s="6"/>
      <c r="NWV132" s="6"/>
      <c r="NWW132" s="6"/>
      <c r="NWX132" s="6"/>
      <c r="NWY132" s="6"/>
      <c r="NWZ132" s="6"/>
      <c r="NXA132" s="6"/>
      <c r="NXB132" s="6"/>
      <c r="NXC132" s="6"/>
      <c r="NXD132" s="6"/>
      <c r="NXE132" s="6"/>
      <c r="NXF132" s="6"/>
      <c r="NXG132" s="6"/>
      <c r="NXH132" s="6"/>
      <c r="NXI132" s="6"/>
      <c r="NXJ132" s="6"/>
      <c r="NXK132" s="6"/>
      <c r="NXL132" s="6"/>
      <c r="NXM132" s="6"/>
      <c r="NXN132" s="6"/>
      <c r="NXO132" s="6"/>
      <c r="NXP132" s="6"/>
      <c r="NXQ132" s="6"/>
      <c r="NXR132" s="6"/>
      <c r="NXS132" s="6"/>
      <c r="NXT132" s="6"/>
      <c r="NXU132" s="6"/>
      <c r="NXV132" s="6"/>
      <c r="NXW132" s="6"/>
      <c r="NXX132" s="6"/>
      <c r="NXY132" s="6"/>
      <c r="NXZ132" s="6"/>
      <c r="NYA132" s="6"/>
      <c r="NYB132" s="6"/>
      <c r="NYC132" s="6"/>
      <c r="NYD132" s="6"/>
      <c r="NYE132" s="6"/>
      <c r="NYF132" s="6"/>
      <c r="NYG132" s="6"/>
      <c r="NYH132" s="6"/>
      <c r="NYI132" s="6"/>
      <c r="NYJ132" s="6"/>
      <c r="NYK132" s="6"/>
      <c r="NYL132" s="6"/>
      <c r="NYM132" s="6"/>
      <c r="NYN132" s="6"/>
      <c r="NYO132" s="6"/>
      <c r="NYP132" s="6"/>
      <c r="NYQ132" s="6"/>
      <c r="NYR132" s="6"/>
      <c r="NYS132" s="6"/>
      <c r="NYT132" s="6"/>
      <c r="NYU132" s="6"/>
      <c r="NYV132" s="6"/>
      <c r="NYW132" s="6"/>
      <c r="NYX132" s="6"/>
      <c r="NYY132" s="6"/>
      <c r="NYZ132" s="6"/>
      <c r="NZA132" s="6"/>
      <c r="NZB132" s="6"/>
      <c r="NZC132" s="6"/>
      <c r="NZD132" s="6"/>
      <c r="NZE132" s="6"/>
      <c r="NZF132" s="6"/>
      <c r="NZG132" s="6"/>
      <c r="NZH132" s="6"/>
      <c r="NZI132" s="6"/>
      <c r="NZJ132" s="6"/>
      <c r="NZK132" s="6"/>
      <c r="NZL132" s="6"/>
      <c r="NZM132" s="6"/>
      <c r="NZN132" s="6"/>
      <c r="NZO132" s="6"/>
      <c r="NZP132" s="6"/>
      <c r="NZQ132" s="6"/>
      <c r="NZR132" s="6"/>
      <c r="NZS132" s="6"/>
      <c r="NZT132" s="6"/>
      <c r="NZU132" s="6"/>
      <c r="NZV132" s="6"/>
      <c r="NZW132" s="6"/>
      <c r="NZX132" s="6"/>
      <c r="NZY132" s="6"/>
      <c r="NZZ132" s="6"/>
      <c r="OAA132" s="6"/>
      <c r="OAB132" s="6"/>
      <c r="OAC132" s="6"/>
      <c r="OAD132" s="6"/>
      <c r="OAE132" s="6"/>
      <c r="OAF132" s="6"/>
      <c r="OAG132" s="6"/>
      <c r="OAH132" s="6"/>
      <c r="OAI132" s="6"/>
      <c r="OAJ132" s="6"/>
      <c r="OAK132" s="6"/>
      <c r="OAL132" s="6"/>
      <c r="OAM132" s="6"/>
      <c r="OAN132" s="6"/>
      <c r="OAO132" s="6"/>
      <c r="OAP132" s="6"/>
      <c r="OAQ132" s="6"/>
      <c r="OAR132" s="6"/>
      <c r="OAS132" s="6"/>
      <c r="OAT132" s="6"/>
      <c r="OAU132" s="6"/>
      <c r="OAV132" s="6"/>
      <c r="OAW132" s="6"/>
      <c r="OAX132" s="6"/>
      <c r="OAY132" s="6"/>
      <c r="OAZ132" s="6"/>
      <c r="OBA132" s="6"/>
      <c r="OBB132" s="6"/>
      <c r="OBC132" s="6"/>
      <c r="OBD132" s="6"/>
      <c r="OBE132" s="6"/>
      <c r="OBF132" s="6"/>
      <c r="OBG132" s="6"/>
      <c r="OBH132" s="6"/>
      <c r="OBI132" s="6"/>
      <c r="OBJ132" s="6"/>
      <c r="OBK132" s="6"/>
      <c r="OBL132" s="6"/>
      <c r="OBM132" s="6"/>
      <c r="OBN132" s="6"/>
      <c r="OBO132" s="6"/>
      <c r="OBP132" s="6"/>
      <c r="OBQ132" s="6"/>
      <c r="OBR132" s="6"/>
      <c r="OBS132" s="6"/>
      <c r="OBT132" s="6"/>
      <c r="OBU132" s="6"/>
      <c r="OBV132" s="6"/>
      <c r="OBW132" s="6"/>
      <c r="OBX132" s="6"/>
      <c r="OBY132" s="6"/>
      <c r="OBZ132" s="6"/>
      <c r="OCA132" s="6"/>
      <c r="OCB132" s="6"/>
      <c r="OCC132" s="6"/>
      <c r="OCD132" s="6"/>
      <c r="OCE132" s="6"/>
      <c r="OCF132" s="6"/>
      <c r="OCG132" s="6"/>
      <c r="OCH132" s="6"/>
      <c r="OCI132" s="6"/>
      <c r="OCJ132" s="6"/>
      <c r="OCK132" s="6"/>
      <c r="OCL132" s="6"/>
      <c r="OCM132" s="6"/>
      <c r="OCN132" s="6"/>
      <c r="OCO132" s="6"/>
      <c r="OCP132" s="6"/>
      <c r="OCQ132" s="6"/>
      <c r="OCR132" s="6"/>
      <c r="OCS132" s="6"/>
      <c r="OCT132" s="6"/>
      <c r="OCU132" s="6"/>
      <c r="OCV132" s="6"/>
      <c r="OCW132" s="6"/>
      <c r="OCX132" s="6"/>
      <c r="OCY132" s="6"/>
      <c r="OCZ132" s="6"/>
      <c r="ODA132" s="6"/>
      <c r="ODB132" s="6"/>
      <c r="ODC132" s="6"/>
      <c r="ODD132" s="6"/>
      <c r="ODE132" s="6"/>
      <c r="ODF132" s="6"/>
      <c r="ODG132" s="6"/>
      <c r="ODH132" s="6"/>
      <c r="ODI132" s="6"/>
      <c r="ODJ132" s="6"/>
      <c r="ODK132" s="6"/>
      <c r="ODL132" s="6"/>
      <c r="ODM132" s="6"/>
      <c r="ODN132" s="6"/>
      <c r="ODO132" s="6"/>
      <c r="ODP132" s="6"/>
      <c r="ODQ132" s="6"/>
      <c r="ODR132" s="6"/>
      <c r="ODS132" s="6"/>
      <c r="ODT132" s="6"/>
      <c r="ODU132" s="6"/>
      <c r="ODV132" s="6"/>
      <c r="ODW132" s="6"/>
      <c r="ODX132" s="6"/>
      <c r="ODY132" s="6"/>
      <c r="ODZ132" s="6"/>
      <c r="OEA132" s="6"/>
      <c r="OEB132" s="6"/>
      <c r="OEC132" s="6"/>
      <c r="OED132" s="6"/>
      <c r="OEE132" s="6"/>
      <c r="OEF132" s="6"/>
      <c r="OEG132" s="6"/>
      <c r="OEH132" s="6"/>
      <c r="OEI132" s="6"/>
      <c r="OEJ132" s="6"/>
      <c r="OEK132" s="6"/>
      <c r="OEL132" s="6"/>
      <c r="OEM132" s="6"/>
      <c r="OEN132" s="6"/>
      <c r="OEO132" s="6"/>
      <c r="OEP132" s="6"/>
      <c r="OEQ132" s="6"/>
      <c r="OER132" s="6"/>
      <c r="OES132" s="6"/>
      <c r="OET132" s="6"/>
      <c r="OEU132" s="6"/>
      <c r="OEV132" s="6"/>
      <c r="OEW132" s="6"/>
      <c r="OEX132" s="6"/>
      <c r="OEY132" s="6"/>
      <c r="OEZ132" s="6"/>
      <c r="OFA132" s="6"/>
      <c r="OFB132" s="6"/>
      <c r="OFC132" s="6"/>
      <c r="OFD132" s="6"/>
      <c r="OFE132" s="6"/>
      <c r="OFF132" s="6"/>
      <c r="OFG132" s="6"/>
      <c r="OFH132" s="6"/>
      <c r="OFI132" s="6"/>
      <c r="OFJ132" s="6"/>
      <c r="OFK132" s="6"/>
      <c r="OFL132" s="6"/>
      <c r="OFM132" s="6"/>
      <c r="OFN132" s="6"/>
      <c r="OFO132" s="6"/>
      <c r="OFP132" s="6"/>
      <c r="OFQ132" s="6"/>
      <c r="OFR132" s="6"/>
      <c r="OFS132" s="6"/>
      <c r="OFT132" s="6"/>
      <c r="OFU132" s="6"/>
      <c r="OFV132" s="6"/>
      <c r="OFW132" s="6"/>
      <c r="OFX132" s="6"/>
      <c r="OFY132" s="6"/>
      <c r="OFZ132" s="6"/>
      <c r="OGA132" s="6"/>
      <c r="OGB132" s="6"/>
      <c r="OGC132" s="6"/>
      <c r="OGD132" s="6"/>
      <c r="OGE132" s="6"/>
      <c r="OGF132" s="6"/>
      <c r="OGG132" s="6"/>
      <c r="OGH132" s="6"/>
      <c r="OGI132" s="6"/>
      <c r="OGJ132" s="6"/>
      <c r="OGK132" s="6"/>
      <c r="OGL132" s="6"/>
      <c r="OGM132" s="6"/>
      <c r="OGN132" s="6"/>
      <c r="OGO132" s="6"/>
      <c r="OGP132" s="6"/>
      <c r="OGQ132" s="6"/>
      <c r="OGR132" s="6"/>
      <c r="OGS132" s="6"/>
      <c r="OGT132" s="6"/>
      <c r="OGU132" s="6"/>
      <c r="OGV132" s="6"/>
      <c r="OGW132" s="6"/>
      <c r="OGX132" s="6"/>
      <c r="OGY132" s="6"/>
      <c r="OGZ132" s="6"/>
      <c r="OHA132" s="6"/>
      <c r="OHB132" s="6"/>
      <c r="OHC132" s="6"/>
      <c r="OHD132" s="6"/>
      <c r="OHE132" s="6"/>
      <c r="OHF132" s="6"/>
      <c r="OHG132" s="6"/>
      <c r="OHH132" s="6"/>
      <c r="OHI132" s="6"/>
      <c r="OHJ132" s="6"/>
      <c r="OHK132" s="6"/>
      <c r="OHL132" s="6"/>
      <c r="OHM132" s="6"/>
      <c r="OHN132" s="6"/>
      <c r="OHO132" s="6"/>
      <c r="OHP132" s="6"/>
      <c r="OHQ132" s="6"/>
      <c r="OHR132" s="6"/>
      <c r="OHS132" s="6"/>
      <c r="OHT132" s="6"/>
      <c r="OHU132" s="6"/>
      <c r="OHV132" s="6"/>
      <c r="OHW132" s="6"/>
      <c r="OHX132" s="6"/>
      <c r="OHY132" s="6"/>
      <c r="OHZ132" s="6"/>
      <c r="OIA132" s="6"/>
      <c r="OIB132" s="6"/>
      <c r="OIC132" s="6"/>
      <c r="OID132" s="6"/>
      <c r="OIE132" s="6"/>
      <c r="OIF132" s="6"/>
      <c r="OIG132" s="6"/>
      <c r="OIH132" s="6"/>
      <c r="OII132" s="6"/>
      <c r="OIJ132" s="6"/>
      <c r="OIK132" s="6"/>
      <c r="OIL132" s="6"/>
      <c r="OIM132" s="6"/>
      <c r="OIN132" s="6"/>
      <c r="OIO132" s="6"/>
      <c r="OIP132" s="6"/>
      <c r="OIQ132" s="6"/>
      <c r="OIR132" s="6"/>
      <c r="OIS132" s="6"/>
      <c r="OIT132" s="6"/>
      <c r="OIU132" s="6"/>
      <c r="OIV132" s="6"/>
      <c r="OIW132" s="6"/>
      <c r="OIX132" s="6"/>
      <c r="OIY132" s="6"/>
      <c r="OIZ132" s="6"/>
      <c r="OJA132" s="6"/>
      <c r="OJB132" s="6"/>
      <c r="OJC132" s="6"/>
      <c r="OJD132" s="6"/>
      <c r="OJE132" s="6"/>
      <c r="OJF132" s="6"/>
      <c r="OJG132" s="6"/>
      <c r="OJH132" s="6"/>
      <c r="OJI132" s="6"/>
      <c r="OJJ132" s="6"/>
      <c r="OJK132" s="6"/>
      <c r="OJL132" s="6"/>
      <c r="OJM132" s="6"/>
      <c r="OJN132" s="6"/>
      <c r="OJO132" s="6"/>
      <c r="OJP132" s="6"/>
      <c r="OJQ132" s="6"/>
      <c r="OJR132" s="6"/>
      <c r="OJS132" s="6"/>
      <c r="OJT132" s="6"/>
      <c r="OJU132" s="6"/>
      <c r="OJV132" s="6"/>
      <c r="OJW132" s="6"/>
      <c r="OJX132" s="6"/>
      <c r="OJY132" s="6"/>
      <c r="OJZ132" s="6"/>
      <c r="OKA132" s="6"/>
      <c r="OKB132" s="6"/>
      <c r="OKC132" s="6"/>
      <c r="OKD132" s="6"/>
      <c r="OKE132" s="6"/>
      <c r="OKF132" s="6"/>
      <c r="OKG132" s="6"/>
      <c r="OKH132" s="6"/>
      <c r="OKI132" s="6"/>
      <c r="OKJ132" s="6"/>
      <c r="OKK132" s="6"/>
      <c r="OKL132" s="6"/>
      <c r="OKM132" s="6"/>
      <c r="OKN132" s="6"/>
      <c r="OKO132" s="6"/>
      <c r="OKP132" s="6"/>
      <c r="OKQ132" s="6"/>
      <c r="OKR132" s="6"/>
      <c r="OKS132" s="6"/>
      <c r="OKT132" s="6"/>
      <c r="OKU132" s="6"/>
      <c r="OKV132" s="6"/>
      <c r="OKW132" s="6"/>
      <c r="OKX132" s="6"/>
      <c r="OKY132" s="6"/>
      <c r="OKZ132" s="6"/>
      <c r="OLA132" s="6"/>
      <c r="OLB132" s="6"/>
      <c r="OLC132" s="6"/>
      <c r="OLD132" s="6"/>
      <c r="OLE132" s="6"/>
      <c r="OLF132" s="6"/>
      <c r="OLG132" s="6"/>
      <c r="OLH132" s="6"/>
      <c r="OLI132" s="6"/>
      <c r="OLJ132" s="6"/>
      <c r="OLK132" s="6"/>
      <c r="OLL132" s="6"/>
      <c r="OLM132" s="6"/>
      <c r="OLN132" s="6"/>
      <c r="OLO132" s="6"/>
      <c r="OLP132" s="6"/>
      <c r="OLQ132" s="6"/>
      <c r="OLR132" s="6"/>
      <c r="OLS132" s="6"/>
      <c r="OLT132" s="6"/>
      <c r="OLU132" s="6"/>
      <c r="OLV132" s="6"/>
      <c r="OLW132" s="6"/>
      <c r="OLX132" s="6"/>
      <c r="OLY132" s="6"/>
      <c r="OLZ132" s="6"/>
      <c r="OMA132" s="6"/>
      <c r="OMB132" s="6"/>
      <c r="OMC132" s="6"/>
      <c r="OMD132" s="6"/>
      <c r="OME132" s="6"/>
      <c r="OMF132" s="6"/>
      <c r="OMG132" s="6"/>
      <c r="OMH132" s="6"/>
      <c r="OMI132" s="6"/>
      <c r="OMJ132" s="6"/>
      <c r="OMK132" s="6"/>
      <c r="OML132" s="6"/>
      <c r="OMM132" s="6"/>
      <c r="OMN132" s="6"/>
      <c r="OMO132" s="6"/>
      <c r="OMP132" s="6"/>
      <c r="OMQ132" s="6"/>
      <c r="OMR132" s="6"/>
      <c r="OMS132" s="6"/>
      <c r="OMT132" s="6"/>
      <c r="OMU132" s="6"/>
      <c r="OMV132" s="6"/>
      <c r="OMW132" s="6"/>
      <c r="OMX132" s="6"/>
      <c r="OMY132" s="6"/>
      <c r="OMZ132" s="6"/>
      <c r="ONA132" s="6"/>
      <c r="ONB132" s="6"/>
      <c r="ONC132" s="6"/>
      <c r="OND132" s="6"/>
      <c r="ONE132" s="6"/>
      <c r="ONF132" s="6"/>
      <c r="ONG132" s="6"/>
      <c r="ONH132" s="6"/>
      <c r="ONI132" s="6"/>
      <c r="ONJ132" s="6"/>
      <c r="ONK132" s="6"/>
      <c r="ONL132" s="6"/>
      <c r="ONM132" s="6"/>
      <c r="ONN132" s="6"/>
      <c r="ONO132" s="6"/>
      <c r="ONP132" s="6"/>
      <c r="ONQ132" s="6"/>
      <c r="ONR132" s="6"/>
      <c r="ONS132" s="6"/>
      <c r="ONT132" s="6"/>
      <c r="ONU132" s="6"/>
      <c r="ONV132" s="6"/>
      <c r="ONW132" s="6"/>
      <c r="ONX132" s="6"/>
      <c r="ONY132" s="6"/>
      <c r="ONZ132" s="6"/>
      <c r="OOA132" s="6"/>
      <c r="OOB132" s="6"/>
      <c r="OOC132" s="6"/>
      <c r="OOD132" s="6"/>
      <c r="OOE132" s="6"/>
      <c r="OOF132" s="6"/>
      <c r="OOG132" s="6"/>
      <c r="OOH132" s="6"/>
      <c r="OOI132" s="6"/>
      <c r="OOJ132" s="6"/>
      <c r="OOK132" s="6"/>
      <c r="OOL132" s="6"/>
      <c r="OOM132" s="6"/>
      <c r="OON132" s="6"/>
      <c r="OOO132" s="6"/>
      <c r="OOP132" s="6"/>
      <c r="OOQ132" s="6"/>
      <c r="OOR132" s="6"/>
      <c r="OOS132" s="6"/>
      <c r="OOT132" s="6"/>
      <c r="OOU132" s="6"/>
      <c r="OOV132" s="6"/>
      <c r="OOW132" s="6"/>
      <c r="OOX132" s="6"/>
      <c r="OOY132" s="6"/>
      <c r="OOZ132" s="6"/>
      <c r="OPA132" s="6"/>
      <c r="OPB132" s="6"/>
      <c r="OPC132" s="6"/>
      <c r="OPD132" s="6"/>
      <c r="OPE132" s="6"/>
      <c r="OPF132" s="6"/>
      <c r="OPG132" s="6"/>
      <c r="OPH132" s="6"/>
      <c r="OPI132" s="6"/>
      <c r="OPJ132" s="6"/>
      <c r="OPK132" s="6"/>
      <c r="OPL132" s="6"/>
      <c r="OPM132" s="6"/>
      <c r="OPN132" s="6"/>
      <c r="OPO132" s="6"/>
      <c r="OPP132" s="6"/>
      <c r="OPQ132" s="6"/>
      <c r="OPR132" s="6"/>
      <c r="OPS132" s="6"/>
      <c r="OPT132" s="6"/>
      <c r="OPU132" s="6"/>
      <c r="OPV132" s="6"/>
      <c r="OPW132" s="6"/>
      <c r="OPX132" s="6"/>
      <c r="OPY132" s="6"/>
      <c r="OPZ132" s="6"/>
      <c r="OQA132" s="6"/>
      <c r="OQB132" s="6"/>
      <c r="OQC132" s="6"/>
      <c r="OQD132" s="6"/>
      <c r="OQE132" s="6"/>
      <c r="OQF132" s="6"/>
      <c r="OQG132" s="6"/>
      <c r="OQH132" s="6"/>
      <c r="OQI132" s="6"/>
      <c r="OQJ132" s="6"/>
      <c r="OQK132" s="6"/>
      <c r="OQL132" s="6"/>
      <c r="OQM132" s="6"/>
      <c r="OQN132" s="6"/>
      <c r="OQO132" s="6"/>
      <c r="OQP132" s="6"/>
      <c r="OQQ132" s="6"/>
      <c r="OQR132" s="6"/>
      <c r="OQS132" s="6"/>
      <c r="OQT132" s="6"/>
      <c r="OQU132" s="6"/>
      <c r="OQV132" s="6"/>
      <c r="OQW132" s="6"/>
      <c r="OQX132" s="6"/>
      <c r="OQY132" s="6"/>
      <c r="OQZ132" s="6"/>
      <c r="ORA132" s="6"/>
      <c r="ORB132" s="6"/>
      <c r="ORC132" s="6"/>
      <c r="ORD132" s="6"/>
      <c r="ORE132" s="6"/>
      <c r="ORF132" s="6"/>
      <c r="ORG132" s="6"/>
      <c r="ORH132" s="6"/>
      <c r="ORI132" s="6"/>
      <c r="ORJ132" s="6"/>
      <c r="ORK132" s="6"/>
      <c r="ORL132" s="6"/>
      <c r="ORM132" s="6"/>
      <c r="ORN132" s="6"/>
      <c r="ORO132" s="6"/>
      <c r="ORP132" s="6"/>
      <c r="ORQ132" s="6"/>
      <c r="ORR132" s="6"/>
      <c r="ORS132" s="6"/>
      <c r="ORT132" s="6"/>
      <c r="ORU132" s="6"/>
      <c r="ORV132" s="6"/>
      <c r="ORW132" s="6"/>
      <c r="ORX132" s="6"/>
      <c r="ORY132" s="6"/>
      <c r="ORZ132" s="6"/>
      <c r="OSA132" s="6"/>
      <c r="OSB132" s="6"/>
      <c r="OSC132" s="6"/>
      <c r="OSD132" s="6"/>
      <c r="OSE132" s="6"/>
      <c r="OSF132" s="6"/>
      <c r="OSG132" s="6"/>
      <c r="OSH132" s="6"/>
      <c r="OSI132" s="6"/>
      <c r="OSJ132" s="6"/>
      <c r="OSK132" s="6"/>
      <c r="OSL132" s="6"/>
      <c r="OSM132" s="6"/>
      <c r="OSN132" s="6"/>
      <c r="OSO132" s="6"/>
      <c r="OSP132" s="6"/>
      <c r="OSQ132" s="6"/>
      <c r="OSR132" s="6"/>
      <c r="OSS132" s="6"/>
      <c r="OST132" s="6"/>
      <c r="OSU132" s="6"/>
      <c r="OSV132" s="6"/>
      <c r="OSW132" s="6"/>
      <c r="OSX132" s="6"/>
      <c r="OSY132" s="6"/>
      <c r="OSZ132" s="6"/>
      <c r="OTA132" s="6"/>
      <c r="OTB132" s="6"/>
      <c r="OTC132" s="6"/>
      <c r="OTD132" s="6"/>
      <c r="OTE132" s="6"/>
      <c r="OTF132" s="6"/>
      <c r="OTG132" s="6"/>
      <c r="OTH132" s="6"/>
      <c r="OTI132" s="6"/>
      <c r="OTJ132" s="6"/>
      <c r="OTK132" s="6"/>
      <c r="OTL132" s="6"/>
      <c r="OTM132" s="6"/>
      <c r="OTN132" s="6"/>
      <c r="OTO132" s="6"/>
      <c r="OTP132" s="6"/>
      <c r="OTQ132" s="6"/>
      <c r="OTR132" s="6"/>
      <c r="OTS132" s="6"/>
      <c r="OTT132" s="6"/>
      <c r="OTU132" s="6"/>
      <c r="OTV132" s="6"/>
      <c r="OTW132" s="6"/>
      <c r="OTX132" s="6"/>
      <c r="OTY132" s="6"/>
      <c r="OTZ132" s="6"/>
      <c r="OUA132" s="6"/>
      <c r="OUB132" s="6"/>
      <c r="OUC132" s="6"/>
      <c r="OUD132" s="6"/>
      <c r="OUE132" s="6"/>
      <c r="OUF132" s="6"/>
      <c r="OUG132" s="6"/>
      <c r="OUH132" s="6"/>
      <c r="OUI132" s="6"/>
      <c r="OUJ132" s="6"/>
      <c r="OUK132" s="6"/>
      <c r="OUL132" s="6"/>
      <c r="OUM132" s="6"/>
      <c r="OUN132" s="6"/>
      <c r="OUO132" s="6"/>
      <c r="OUP132" s="6"/>
      <c r="OUQ132" s="6"/>
      <c r="OUR132" s="6"/>
      <c r="OUS132" s="6"/>
      <c r="OUT132" s="6"/>
      <c r="OUU132" s="6"/>
      <c r="OUV132" s="6"/>
      <c r="OUW132" s="6"/>
      <c r="OUX132" s="6"/>
      <c r="OUY132" s="6"/>
      <c r="OUZ132" s="6"/>
      <c r="OVA132" s="6"/>
      <c r="OVB132" s="6"/>
      <c r="OVC132" s="6"/>
      <c r="OVD132" s="6"/>
      <c r="OVE132" s="6"/>
      <c r="OVF132" s="6"/>
      <c r="OVG132" s="6"/>
      <c r="OVH132" s="6"/>
      <c r="OVI132" s="6"/>
      <c r="OVJ132" s="6"/>
      <c r="OVK132" s="6"/>
      <c r="OVL132" s="6"/>
      <c r="OVM132" s="6"/>
      <c r="OVN132" s="6"/>
      <c r="OVO132" s="6"/>
      <c r="OVP132" s="6"/>
      <c r="OVQ132" s="6"/>
      <c r="OVR132" s="6"/>
      <c r="OVS132" s="6"/>
      <c r="OVT132" s="6"/>
      <c r="OVU132" s="6"/>
      <c r="OVV132" s="6"/>
      <c r="OVW132" s="6"/>
      <c r="OVX132" s="6"/>
      <c r="OVY132" s="6"/>
      <c r="OVZ132" s="6"/>
      <c r="OWA132" s="6"/>
      <c r="OWB132" s="6"/>
      <c r="OWC132" s="6"/>
      <c r="OWD132" s="6"/>
      <c r="OWE132" s="6"/>
      <c r="OWF132" s="6"/>
      <c r="OWG132" s="6"/>
      <c r="OWH132" s="6"/>
      <c r="OWI132" s="6"/>
      <c r="OWJ132" s="6"/>
      <c r="OWK132" s="6"/>
      <c r="OWL132" s="6"/>
      <c r="OWM132" s="6"/>
      <c r="OWN132" s="6"/>
      <c r="OWO132" s="6"/>
      <c r="OWP132" s="6"/>
      <c r="OWQ132" s="6"/>
      <c r="OWR132" s="6"/>
      <c r="OWS132" s="6"/>
      <c r="OWT132" s="6"/>
      <c r="OWU132" s="6"/>
      <c r="OWV132" s="6"/>
      <c r="OWW132" s="6"/>
      <c r="OWX132" s="6"/>
      <c r="OWY132" s="6"/>
      <c r="OWZ132" s="6"/>
      <c r="OXA132" s="6"/>
      <c r="OXB132" s="6"/>
      <c r="OXC132" s="6"/>
      <c r="OXD132" s="6"/>
      <c r="OXE132" s="6"/>
      <c r="OXF132" s="6"/>
      <c r="OXG132" s="6"/>
      <c r="OXH132" s="6"/>
      <c r="OXI132" s="6"/>
      <c r="OXJ132" s="6"/>
      <c r="OXK132" s="6"/>
      <c r="OXL132" s="6"/>
      <c r="OXM132" s="6"/>
      <c r="OXN132" s="6"/>
      <c r="OXO132" s="6"/>
      <c r="OXP132" s="6"/>
      <c r="OXQ132" s="6"/>
      <c r="OXR132" s="6"/>
      <c r="OXS132" s="6"/>
      <c r="OXT132" s="6"/>
      <c r="OXU132" s="6"/>
      <c r="OXV132" s="6"/>
      <c r="OXW132" s="6"/>
      <c r="OXX132" s="6"/>
      <c r="OXY132" s="6"/>
      <c r="OXZ132" s="6"/>
      <c r="OYA132" s="6"/>
      <c r="OYB132" s="6"/>
      <c r="OYC132" s="6"/>
      <c r="OYD132" s="6"/>
      <c r="OYE132" s="6"/>
      <c r="OYF132" s="6"/>
      <c r="OYG132" s="6"/>
      <c r="OYH132" s="6"/>
      <c r="OYI132" s="6"/>
      <c r="OYJ132" s="6"/>
      <c r="OYK132" s="6"/>
      <c r="OYL132" s="6"/>
      <c r="OYM132" s="6"/>
      <c r="OYN132" s="6"/>
      <c r="OYO132" s="6"/>
      <c r="OYP132" s="6"/>
      <c r="OYQ132" s="6"/>
      <c r="OYR132" s="6"/>
      <c r="OYS132" s="6"/>
      <c r="OYT132" s="6"/>
      <c r="OYU132" s="6"/>
      <c r="OYV132" s="6"/>
      <c r="OYW132" s="6"/>
      <c r="OYX132" s="6"/>
      <c r="OYY132" s="6"/>
      <c r="OYZ132" s="6"/>
      <c r="OZA132" s="6"/>
      <c r="OZB132" s="6"/>
      <c r="OZC132" s="6"/>
      <c r="OZD132" s="6"/>
      <c r="OZE132" s="6"/>
      <c r="OZF132" s="6"/>
      <c r="OZG132" s="6"/>
      <c r="OZH132" s="6"/>
      <c r="OZI132" s="6"/>
      <c r="OZJ132" s="6"/>
      <c r="OZK132" s="6"/>
      <c r="OZL132" s="6"/>
      <c r="OZM132" s="6"/>
      <c r="OZN132" s="6"/>
      <c r="OZO132" s="6"/>
      <c r="OZP132" s="6"/>
      <c r="OZQ132" s="6"/>
      <c r="OZR132" s="6"/>
      <c r="OZS132" s="6"/>
      <c r="OZT132" s="6"/>
      <c r="OZU132" s="6"/>
      <c r="OZV132" s="6"/>
      <c r="OZW132" s="6"/>
      <c r="OZX132" s="6"/>
      <c r="OZY132" s="6"/>
      <c r="OZZ132" s="6"/>
      <c r="PAA132" s="6"/>
      <c r="PAB132" s="6"/>
      <c r="PAC132" s="6"/>
      <c r="PAD132" s="6"/>
      <c r="PAE132" s="6"/>
      <c r="PAF132" s="6"/>
      <c r="PAG132" s="6"/>
      <c r="PAH132" s="6"/>
      <c r="PAI132" s="6"/>
      <c r="PAJ132" s="6"/>
      <c r="PAK132" s="6"/>
      <c r="PAL132" s="6"/>
      <c r="PAM132" s="6"/>
      <c r="PAN132" s="6"/>
      <c r="PAO132" s="6"/>
      <c r="PAP132" s="6"/>
      <c r="PAQ132" s="6"/>
      <c r="PAR132" s="6"/>
      <c r="PAS132" s="6"/>
      <c r="PAT132" s="6"/>
      <c r="PAU132" s="6"/>
      <c r="PAV132" s="6"/>
      <c r="PAW132" s="6"/>
      <c r="PAX132" s="6"/>
      <c r="PAY132" s="6"/>
      <c r="PAZ132" s="6"/>
      <c r="PBA132" s="6"/>
      <c r="PBB132" s="6"/>
      <c r="PBC132" s="6"/>
      <c r="PBD132" s="6"/>
      <c r="PBE132" s="6"/>
      <c r="PBF132" s="6"/>
      <c r="PBG132" s="6"/>
      <c r="PBH132" s="6"/>
      <c r="PBI132" s="6"/>
      <c r="PBJ132" s="6"/>
      <c r="PBK132" s="6"/>
      <c r="PBL132" s="6"/>
      <c r="PBM132" s="6"/>
      <c r="PBN132" s="6"/>
      <c r="PBO132" s="6"/>
      <c r="PBP132" s="6"/>
      <c r="PBQ132" s="6"/>
      <c r="PBR132" s="6"/>
      <c r="PBS132" s="6"/>
      <c r="PBT132" s="6"/>
      <c r="PBU132" s="6"/>
      <c r="PBV132" s="6"/>
      <c r="PBW132" s="6"/>
      <c r="PBX132" s="6"/>
      <c r="PBY132" s="6"/>
      <c r="PBZ132" s="6"/>
      <c r="PCA132" s="6"/>
      <c r="PCB132" s="6"/>
      <c r="PCC132" s="6"/>
      <c r="PCD132" s="6"/>
      <c r="PCE132" s="6"/>
      <c r="PCF132" s="6"/>
      <c r="PCG132" s="6"/>
      <c r="PCH132" s="6"/>
      <c r="PCI132" s="6"/>
      <c r="PCJ132" s="6"/>
      <c r="PCK132" s="6"/>
      <c r="PCL132" s="6"/>
      <c r="PCM132" s="6"/>
      <c r="PCN132" s="6"/>
      <c r="PCO132" s="6"/>
      <c r="PCP132" s="6"/>
      <c r="PCQ132" s="6"/>
      <c r="PCR132" s="6"/>
      <c r="PCS132" s="6"/>
      <c r="PCT132" s="6"/>
      <c r="PCU132" s="6"/>
      <c r="PCV132" s="6"/>
      <c r="PCW132" s="6"/>
      <c r="PCX132" s="6"/>
      <c r="PCY132" s="6"/>
      <c r="PCZ132" s="6"/>
      <c r="PDA132" s="6"/>
      <c r="PDB132" s="6"/>
      <c r="PDC132" s="6"/>
      <c r="PDD132" s="6"/>
      <c r="PDE132" s="6"/>
      <c r="PDF132" s="6"/>
      <c r="PDG132" s="6"/>
      <c r="PDH132" s="6"/>
      <c r="PDI132" s="6"/>
      <c r="PDJ132" s="6"/>
      <c r="PDK132" s="6"/>
      <c r="PDL132" s="6"/>
      <c r="PDM132" s="6"/>
      <c r="PDN132" s="6"/>
      <c r="PDO132" s="6"/>
      <c r="PDP132" s="6"/>
      <c r="PDQ132" s="6"/>
      <c r="PDR132" s="6"/>
      <c r="PDS132" s="6"/>
      <c r="PDT132" s="6"/>
      <c r="PDU132" s="6"/>
      <c r="PDV132" s="6"/>
      <c r="PDW132" s="6"/>
      <c r="PDX132" s="6"/>
      <c r="PDY132" s="6"/>
      <c r="PDZ132" s="6"/>
      <c r="PEA132" s="6"/>
      <c r="PEB132" s="6"/>
      <c r="PEC132" s="6"/>
      <c r="PED132" s="6"/>
      <c r="PEE132" s="6"/>
      <c r="PEF132" s="6"/>
      <c r="PEG132" s="6"/>
      <c r="PEH132" s="6"/>
      <c r="PEI132" s="6"/>
      <c r="PEJ132" s="6"/>
      <c r="PEK132" s="6"/>
      <c r="PEL132" s="6"/>
      <c r="PEM132" s="6"/>
      <c r="PEN132" s="6"/>
      <c r="PEO132" s="6"/>
      <c r="PEP132" s="6"/>
      <c r="PEQ132" s="6"/>
      <c r="PER132" s="6"/>
      <c r="PES132" s="6"/>
      <c r="PET132" s="6"/>
      <c r="PEU132" s="6"/>
      <c r="PEV132" s="6"/>
      <c r="PEW132" s="6"/>
      <c r="PEX132" s="6"/>
      <c r="PEY132" s="6"/>
      <c r="PEZ132" s="6"/>
      <c r="PFA132" s="6"/>
      <c r="PFB132" s="6"/>
      <c r="PFC132" s="6"/>
      <c r="PFD132" s="6"/>
      <c r="PFE132" s="6"/>
      <c r="PFF132" s="6"/>
      <c r="PFG132" s="6"/>
      <c r="PFH132" s="6"/>
      <c r="PFI132" s="6"/>
      <c r="PFJ132" s="6"/>
      <c r="PFK132" s="6"/>
      <c r="PFL132" s="6"/>
      <c r="PFM132" s="6"/>
      <c r="PFN132" s="6"/>
      <c r="PFO132" s="6"/>
      <c r="PFP132" s="6"/>
      <c r="PFQ132" s="6"/>
      <c r="PFR132" s="6"/>
      <c r="PFS132" s="6"/>
      <c r="PFT132" s="6"/>
      <c r="PFU132" s="6"/>
      <c r="PFV132" s="6"/>
      <c r="PFW132" s="6"/>
      <c r="PFX132" s="6"/>
      <c r="PFY132" s="6"/>
      <c r="PFZ132" s="6"/>
      <c r="PGA132" s="6"/>
      <c r="PGB132" s="6"/>
      <c r="PGC132" s="6"/>
      <c r="PGD132" s="6"/>
      <c r="PGE132" s="6"/>
      <c r="PGF132" s="6"/>
      <c r="PGG132" s="6"/>
      <c r="PGH132" s="6"/>
      <c r="PGI132" s="6"/>
      <c r="PGJ132" s="6"/>
      <c r="PGK132" s="6"/>
      <c r="PGL132" s="6"/>
      <c r="PGM132" s="6"/>
      <c r="PGN132" s="6"/>
      <c r="PGO132" s="6"/>
      <c r="PGP132" s="6"/>
      <c r="PGQ132" s="6"/>
      <c r="PGR132" s="6"/>
      <c r="PGS132" s="6"/>
      <c r="PGT132" s="6"/>
      <c r="PGU132" s="6"/>
      <c r="PGV132" s="6"/>
      <c r="PGW132" s="6"/>
      <c r="PGX132" s="6"/>
      <c r="PGY132" s="6"/>
      <c r="PGZ132" s="6"/>
      <c r="PHA132" s="6"/>
      <c r="PHB132" s="6"/>
      <c r="PHC132" s="6"/>
      <c r="PHD132" s="6"/>
      <c r="PHE132" s="6"/>
      <c r="PHF132" s="6"/>
      <c r="PHG132" s="6"/>
      <c r="PHH132" s="6"/>
      <c r="PHI132" s="6"/>
      <c r="PHJ132" s="6"/>
      <c r="PHK132" s="6"/>
      <c r="PHL132" s="6"/>
      <c r="PHM132" s="6"/>
      <c r="PHN132" s="6"/>
      <c r="PHO132" s="6"/>
      <c r="PHP132" s="6"/>
      <c r="PHQ132" s="6"/>
      <c r="PHR132" s="6"/>
      <c r="PHS132" s="6"/>
      <c r="PHT132" s="6"/>
      <c r="PHU132" s="6"/>
      <c r="PHV132" s="6"/>
      <c r="PHW132" s="6"/>
      <c r="PHX132" s="6"/>
      <c r="PHY132" s="6"/>
      <c r="PHZ132" s="6"/>
      <c r="PIA132" s="6"/>
      <c r="PIB132" s="6"/>
      <c r="PIC132" s="6"/>
      <c r="PID132" s="6"/>
      <c r="PIE132" s="6"/>
      <c r="PIF132" s="6"/>
      <c r="PIG132" s="6"/>
      <c r="PIH132" s="6"/>
      <c r="PII132" s="6"/>
      <c r="PIJ132" s="6"/>
      <c r="PIK132" s="6"/>
      <c r="PIL132" s="6"/>
      <c r="PIM132" s="6"/>
      <c r="PIN132" s="6"/>
      <c r="PIO132" s="6"/>
      <c r="PIP132" s="6"/>
      <c r="PIQ132" s="6"/>
      <c r="PIR132" s="6"/>
      <c r="PIS132" s="6"/>
      <c r="PIT132" s="6"/>
      <c r="PIU132" s="6"/>
      <c r="PIV132" s="6"/>
      <c r="PIW132" s="6"/>
      <c r="PIX132" s="6"/>
      <c r="PIY132" s="6"/>
      <c r="PIZ132" s="6"/>
      <c r="PJA132" s="6"/>
      <c r="PJB132" s="6"/>
      <c r="PJC132" s="6"/>
      <c r="PJD132" s="6"/>
      <c r="PJE132" s="6"/>
      <c r="PJF132" s="6"/>
      <c r="PJG132" s="6"/>
      <c r="PJH132" s="6"/>
      <c r="PJI132" s="6"/>
      <c r="PJJ132" s="6"/>
      <c r="PJK132" s="6"/>
      <c r="PJL132" s="6"/>
      <c r="PJM132" s="6"/>
      <c r="PJN132" s="6"/>
      <c r="PJO132" s="6"/>
      <c r="PJP132" s="6"/>
      <c r="PJQ132" s="6"/>
      <c r="PJR132" s="6"/>
      <c r="PJS132" s="6"/>
      <c r="PJT132" s="6"/>
      <c r="PJU132" s="6"/>
      <c r="PJV132" s="6"/>
      <c r="PJW132" s="6"/>
      <c r="PJX132" s="6"/>
      <c r="PJY132" s="6"/>
      <c r="PJZ132" s="6"/>
      <c r="PKA132" s="6"/>
      <c r="PKB132" s="6"/>
      <c r="PKC132" s="6"/>
      <c r="PKD132" s="6"/>
      <c r="PKE132" s="6"/>
      <c r="PKF132" s="6"/>
      <c r="PKG132" s="6"/>
      <c r="PKH132" s="6"/>
      <c r="PKI132" s="6"/>
      <c r="PKJ132" s="6"/>
      <c r="PKK132" s="6"/>
      <c r="PKL132" s="6"/>
      <c r="PKM132" s="6"/>
      <c r="PKN132" s="6"/>
      <c r="PKO132" s="6"/>
      <c r="PKP132" s="6"/>
      <c r="PKQ132" s="6"/>
      <c r="PKR132" s="6"/>
      <c r="PKS132" s="6"/>
      <c r="PKT132" s="6"/>
      <c r="PKU132" s="6"/>
      <c r="PKV132" s="6"/>
      <c r="PKW132" s="6"/>
      <c r="PKX132" s="6"/>
      <c r="PKY132" s="6"/>
      <c r="PKZ132" s="6"/>
      <c r="PLA132" s="6"/>
      <c r="PLB132" s="6"/>
      <c r="PLC132" s="6"/>
      <c r="PLD132" s="6"/>
      <c r="PLE132" s="6"/>
      <c r="PLF132" s="6"/>
      <c r="PLG132" s="6"/>
      <c r="PLH132" s="6"/>
      <c r="PLI132" s="6"/>
      <c r="PLJ132" s="6"/>
      <c r="PLK132" s="6"/>
      <c r="PLL132" s="6"/>
      <c r="PLM132" s="6"/>
      <c r="PLN132" s="6"/>
      <c r="PLO132" s="6"/>
      <c r="PLP132" s="6"/>
      <c r="PLQ132" s="6"/>
      <c r="PLR132" s="6"/>
      <c r="PLS132" s="6"/>
      <c r="PLT132" s="6"/>
      <c r="PLU132" s="6"/>
      <c r="PLV132" s="6"/>
      <c r="PLW132" s="6"/>
      <c r="PLX132" s="6"/>
      <c r="PLY132" s="6"/>
      <c r="PLZ132" s="6"/>
      <c r="PMA132" s="6"/>
      <c r="PMB132" s="6"/>
      <c r="PMC132" s="6"/>
      <c r="PMD132" s="6"/>
      <c r="PME132" s="6"/>
      <c r="PMF132" s="6"/>
      <c r="PMG132" s="6"/>
      <c r="PMH132" s="6"/>
      <c r="PMI132" s="6"/>
      <c r="PMJ132" s="6"/>
      <c r="PMK132" s="6"/>
      <c r="PML132" s="6"/>
      <c r="PMM132" s="6"/>
      <c r="PMN132" s="6"/>
      <c r="PMO132" s="6"/>
      <c r="PMP132" s="6"/>
      <c r="PMQ132" s="6"/>
      <c r="PMR132" s="6"/>
      <c r="PMS132" s="6"/>
      <c r="PMT132" s="6"/>
      <c r="PMU132" s="6"/>
      <c r="PMV132" s="6"/>
      <c r="PMW132" s="6"/>
      <c r="PMX132" s="6"/>
      <c r="PMY132" s="6"/>
      <c r="PMZ132" s="6"/>
      <c r="PNA132" s="6"/>
      <c r="PNB132" s="6"/>
      <c r="PNC132" s="6"/>
      <c r="PND132" s="6"/>
      <c r="PNE132" s="6"/>
      <c r="PNF132" s="6"/>
      <c r="PNG132" s="6"/>
      <c r="PNH132" s="6"/>
      <c r="PNI132" s="6"/>
      <c r="PNJ132" s="6"/>
      <c r="PNK132" s="6"/>
      <c r="PNL132" s="6"/>
      <c r="PNM132" s="6"/>
      <c r="PNN132" s="6"/>
      <c r="PNO132" s="6"/>
      <c r="PNP132" s="6"/>
      <c r="PNQ132" s="6"/>
      <c r="PNR132" s="6"/>
      <c r="PNS132" s="6"/>
      <c r="PNT132" s="6"/>
      <c r="PNU132" s="6"/>
      <c r="PNV132" s="6"/>
      <c r="PNW132" s="6"/>
      <c r="PNX132" s="6"/>
      <c r="PNY132" s="6"/>
      <c r="PNZ132" s="6"/>
      <c r="POA132" s="6"/>
      <c r="POB132" s="6"/>
      <c r="POC132" s="6"/>
      <c r="POD132" s="6"/>
      <c r="POE132" s="6"/>
      <c r="POF132" s="6"/>
      <c r="POG132" s="6"/>
      <c r="POH132" s="6"/>
      <c r="POI132" s="6"/>
      <c r="POJ132" s="6"/>
      <c r="POK132" s="6"/>
      <c r="POL132" s="6"/>
      <c r="POM132" s="6"/>
      <c r="PON132" s="6"/>
      <c r="POO132" s="6"/>
      <c r="POP132" s="6"/>
      <c r="POQ132" s="6"/>
      <c r="POR132" s="6"/>
      <c r="POS132" s="6"/>
      <c r="POT132" s="6"/>
      <c r="POU132" s="6"/>
      <c r="POV132" s="6"/>
      <c r="POW132" s="6"/>
      <c r="POX132" s="6"/>
      <c r="POY132" s="6"/>
      <c r="POZ132" s="6"/>
      <c r="PPA132" s="6"/>
      <c r="PPB132" s="6"/>
      <c r="PPC132" s="6"/>
      <c r="PPD132" s="6"/>
      <c r="PPE132" s="6"/>
      <c r="PPF132" s="6"/>
      <c r="PPG132" s="6"/>
      <c r="PPH132" s="6"/>
      <c r="PPI132" s="6"/>
      <c r="PPJ132" s="6"/>
      <c r="PPK132" s="6"/>
      <c r="PPL132" s="6"/>
      <c r="PPM132" s="6"/>
      <c r="PPN132" s="6"/>
      <c r="PPO132" s="6"/>
      <c r="PPP132" s="6"/>
      <c r="PPQ132" s="6"/>
      <c r="PPR132" s="6"/>
      <c r="PPS132" s="6"/>
      <c r="PPT132" s="6"/>
      <c r="PPU132" s="6"/>
      <c r="PPV132" s="6"/>
      <c r="PPW132" s="6"/>
      <c r="PPX132" s="6"/>
      <c r="PPY132" s="6"/>
      <c r="PPZ132" s="6"/>
      <c r="PQA132" s="6"/>
      <c r="PQB132" s="6"/>
      <c r="PQC132" s="6"/>
      <c r="PQD132" s="6"/>
      <c r="PQE132" s="6"/>
      <c r="PQF132" s="6"/>
      <c r="PQG132" s="6"/>
      <c r="PQH132" s="6"/>
      <c r="PQI132" s="6"/>
      <c r="PQJ132" s="6"/>
      <c r="PQK132" s="6"/>
      <c r="PQL132" s="6"/>
      <c r="PQM132" s="6"/>
      <c r="PQN132" s="6"/>
      <c r="PQO132" s="6"/>
      <c r="PQP132" s="6"/>
      <c r="PQQ132" s="6"/>
      <c r="PQR132" s="6"/>
      <c r="PQS132" s="6"/>
      <c r="PQT132" s="6"/>
      <c r="PQU132" s="6"/>
      <c r="PQV132" s="6"/>
      <c r="PQW132" s="6"/>
      <c r="PQX132" s="6"/>
      <c r="PQY132" s="6"/>
      <c r="PQZ132" s="6"/>
      <c r="PRA132" s="6"/>
      <c r="PRB132" s="6"/>
      <c r="PRC132" s="6"/>
      <c r="PRD132" s="6"/>
      <c r="PRE132" s="6"/>
      <c r="PRF132" s="6"/>
      <c r="PRG132" s="6"/>
      <c r="PRH132" s="6"/>
      <c r="PRI132" s="6"/>
      <c r="PRJ132" s="6"/>
      <c r="PRK132" s="6"/>
      <c r="PRL132" s="6"/>
      <c r="PRM132" s="6"/>
      <c r="PRN132" s="6"/>
      <c r="PRO132" s="6"/>
      <c r="PRP132" s="6"/>
      <c r="PRQ132" s="6"/>
      <c r="PRR132" s="6"/>
      <c r="PRS132" s="6"/>
      <c r="PRT132" s="6"/>
      <c r="PRU132" s="6"/>
      <c r="PRV132" s="6"/>
      <c r="PRW132" s="6"/>
      <c r="PRX132" s="6"/>
      <c r="PRY132" s="6"/>
      <c r="PRZ132" s="6"/>
      <c r="PSA132" s="6"/>
      <c r="PSB132" s="6"/>
      <c r="PSC132" s="6"/>
      <c r="PSD132" s="6"/>
      <c r="PSE132" s="6"/>
      <c r="PSF132" s="6"/>
      <c r="PSG132" s="6"/>
      <c r="PSH132" s="6"/>
      <c r="PSI132" s="6"/>
      <c r="PSJ132" s="6"/>
      <c r="PSK132" s="6"/>
      <c r="PSL132" s="6"/>
      <c r="PSM132" s="6"/>
      <c r="PSN132" s="6"/>
      <c r="PSO132" s="6"/>
      <c r="PSP132" s="6"/>
      <c r="PSQ132" s="6"/>
      <c r="PSR132" s="6"/>
      <c r="PSS132" s="6"/>
      <c r="PST132" s="6"/>
      <c r="PSU132" s="6"/>
      <c r="PSV132" s="6"/>
      <c r="PSW132" s="6"/>
      <c r="PSX132" s="6"/>
      <c r="PSY132" s="6"/>
      <c r="PSZ132" s="6"/>
      <c r="PTA132" s="6"/>
      <c r="PTB132" s="6"/>
      <c r="PTC132" s="6"/>
      <c r="PTD132" s="6"/>
      <c r="PTE132" s="6"/>
      <c r="PTF132" s="6"/>
      <c r="PTG132" s="6"/>
      <c r="PTH132" s="6"/>
      <c r="PTI132" s="6"/>
      <c r="PTJ132" s="6"/>
      <c r="PTK132" s="6"/>
      <c r="PTL132" s="6"/>
      <c r="PTM132" s="6"/>
      <c r="PTN132" s="6"/>
      <c r="PTO132" s="6"/>
      <c r="PTP132" s="6"/>
      <c r="PTQ132" s="6"/>
      <c r="PTR132" s="6"/>
      <c r="PTS132" s="6"/>
      <c r="PTT132" s="6"/>
      <c r="PTU132" s="6"/>
      <c r="PTV132" s="6"/>
      <c r="PTW132" s="6"/>
      <c r="PTX132" s="6"/>
      <c r="PTY132" s="6"/>
      <c r="PTZ132" s="6"/>
      <c r="PUA132" s="6"/>
      <c r="PUB132" s="6"/>
      <c r="PUC132" s="6"/>
      <c r="PUD132" s="6"/>
      <c r="PUE132" s="6"/>
      <c r="PUF132" s="6"/>
      <c r="PUG132" s="6"/>
      <c r="PUH132" s="6"/>
      <c r="PUI132" s="6"/>
      <c r="PUJ132" s="6"/>
      <c r="PUK132" s="6"/>
      <c r="PUL132" s="6"/>
      <c r="PUM132" s="6"/>
      <c r="PUN132" s="6"/>
      <c r="PUO132" s="6"/>
      <c r="PUP132" s="6"/>
      <c r="PUQ132" s="6"/>
      <c r="PUR132" s="6"/>
      <c r="PUS132" s="6"/>
      <c r="PUT132" s="6"/>
      <c r="PUU132" s="6"/>
      <c r="PUV132" s="6"/>
      <c r="PUW132" s="6"/>
      <c r="PUX132" s="6"/>
      <c r="PUY132" s="6"/>
      <c r="PUZ132" s="6"/>
      <c r="PVA132" s="6"/>
      <c r="PVB132" s="6"/>
      <c r="PVC132" s="6"/>
      <c r="PVD132" s="6"/>
      <c r="PVE132" s="6"/>
      <c r="PVF132" s="6"/>
      <c r="PVG132" s="6"/>
      <c r="PVH132" s="6"/>
      <c r="PVI132" s="6"/>
      <c r="PVJ132" s="6"/>
      <c r="PVK132" s="6"/>
      <c r="PVL132" s="6"/>
      <c r="PVM132" s="6"/>
      <c r="PVN132" s="6"/>
      <c r="PVO132" s="6"/>
      <c r="PVP132" s="6"/>
      <c r="PVQ132" s="6"/>
      <c r="PVR132" s="6"/>
      <c r="PVS132" s="6"/>
      <c r="PVT132" s="6"/>
      <c r="PVU132" s="6"/>
      <c r="PVV132" s="6"/>
      <c r="PVW132" s="6"/>
      <c r="PVX132" s="6"/>
      <c r="PVY132" s="6"/>
      <c r="PVZ132" s="6"/>
      <c r="PWA132" s="6"/>
      <c r="PWB132" s="6"/>
      <c r="PWC132" s="6"/>
      <c r="PWD132" s="6"/>
      <c r="PWE132" s="6"/>
      <c r="PWF132" s="6"/>
      <c r="PWG132" s="6"/>
      <c r="PWH132" s="6"/>
      <c r="PWI132" s="6"/>
      <c r="PWJ132" s="6"/>
      <c r="PWK132" s="6"/>
      <c r="PWL132" s="6"/>
      <c r="PWM132" s="6"/>
      <c r="PWN132" s="6"/>
      <c r="PWO132" s="6"/>
      <c r="PWP132" s="6"/>
      <c r="PWQ132" s="6"/>
      <c r="PWR132" s="6"/>
      <c r="PWS132" s="6"/>
      <c r="PWT132" s="6"/>
      <c r="PWU132" s="6"/>
      <c r="PWV132" s="6"/>
      <c r="PWW132" s="6"/>
      <c r="PWX132" s="6"/>
      <c r="PWY132" s="6"/>
      <c r="PWZ132" s="6"/>
      <c r="PXA132" s="6"/>
      <c r="PXB132" s="6"/>
      <c r="PXC132" s="6"/>
      <c r="PXD132" s="6"/>
      <c r="PXE132" s="6"/>
      <c r="PXF132" s="6"/>
      <c r="PXG132" s="6"/>
      <c r="PXH132" s="6"/>
      <c r="PXI132" s="6"/>
      <c r="PXJ132" s="6"/>
      <c r="PXK132" s="6"/>
      <c r="PXL132" s="6"/>
      <c r="PXM132" s="6"/>
      <c r="PXN132" s="6"/>
      <c r="PXO132" s="6"/>
      <c r="PXP132" s="6"/>
      <c r="PXQ132" s="6"/>
      <c r="PXR132" s="6"/>
      <c r="PXS132" s="6"/>
      <c r="PXT132" s="6"/>
      <c r="PXU132" s="6"/>
      <c r="PXV132" s="6"/>
      <c r="PXW132" s="6"/>
      <c r="PXX132" s="6"/>
      <c r="PXY132" s="6"/>
      <c r="PXZ132" s="6"/>
      <c r="PYA132" s="6"/>
      <c r="PYB132" s="6"/>
      <c r="PYC132" s="6"/>
      <c r="PYD132" s="6"/>
      <c r="PYE132" s="6"/>
      <c r="PYF132" s="6"/>
      <c r="PYG132" s="6"/>
      <c r="PYH132" s="6"/>
      <c r="PYI132" s="6"/>
      <c r="PYJ132" s="6"/>
      <c r="PYK132" s="6"/>
      <c r="PYL132" s="6"/>
      <c r="PYM132" s="6"/>
      <c r="PYN132" s="6"/>
      <c r="PYO132" s="6"/>
      <c r="PYP132" s="6"/>
      <c r="PYQ132" s="6"/>
      <c r="PYR132" s="6"/>
      <c r="PYS132" s="6"/>
      <c r="PYT132" s="6"/>
      <c r="PYU132" s="6"/>
      <c r="PYV132" s="6"/>
      <c r="PYW132" s="6"/>
      <c r="PYX132" s="6"/>
      <c r="PYY132" s="6"/>
      <c r="PYZ132" s="6"/>
      <c r="PZA132" s="6"/>
      <c r="PZB132" s="6"/>
      <c r="PZC132" s="6"/>
      <c r="PZD132" s="6"/>
      <c r="PZE132" s="6"/>
      <c r="PZF132" s="6"/>
      <c r="PZG132" s="6"/>
      <c r="PZH132" s="6"/>
      <c r="PZI132" s="6"/>
      <c r="PZJ132" s="6"/>
      <c r="PZK132" s="6"/>
      <c r="PZL132" s="6"/>
      <c r="PZM132" s="6"/>
      <c r="PZN132" s="6"/>
      <c r="PZO132" s="6"/>
      <c r="PZP132" s="6"/>
      <c r="PZQ132" s="6"/>
      <c r="PZR132" s="6"/>
      <c r="PZS132" s="6"/>
      <c r="PZT132" s="6"/>
      <c r="PZU132" s="6"/>
      <c r="PZV132" s="6"/>
      <c r="PZW132" s="6"/>
      <c r="PZX132" s="6"/>
      <c r="PZY132" s="6"/>
      <c r="PZZ132" s="6"/>
      <c r="QAA132" s="6"/>
      <c r="QAB132" s="6"/>
      <c r="QAC132" s="6"/>
      <c r="QAD132" s="6"/>
      <c r="QAE132" s="6"/>
      <c r="QAF132" s="6"/>
      <c r="QAG132" s="6"/>
      <c r="QAH132" s="6"/>
      <c r="QAI132" s="6"/>
      <c r="QAJ132" s="6"/>
      <c r="QAK132" s="6"/>
      <c r="QAL132" s="6"/>
      <c r="QAM132" s="6"/>
      <c r="QAN132" s="6"/>
      <c r="QAO132" s="6"/>
      <c r="QAP132" s="6"/>
      <c r="QAQ132" s="6"/>
      <c r="QAR132" s="6"/>
      <c r="QAS132" s="6"/>
      <c r="QAT132" s="6"/>
      <c r="QAU132" s="6"/>
      <c r="QAV132" s="6"/>
      <c r="QAW132" s="6"/>
      <c r="QAX132" s="6"/>
      <c r="QAY132" s="6"/>
      <c r="QAZ132" s="6"/>
      <c r="QBA132" s="6"/>
      <c r="QBB132" s="6"/>
      <c r="QBC132" s="6"/>
      <c r="QBD132" s="6"/>
      <c r="QBE132" s="6"/>
      <c r="QBF132" s="6"/>
      <c r="QBG132" s="6"/>
      <c r="QBH132" s="6"/>
      <c r="QBI132" s="6"/>
      <c r="QBJ132" s="6"/>
      <c r="QBK132" s="6"/>
      <c r="QBL132" s="6"/>
      <c r="QBM132" s="6"/>
      <c r="QBN132" s="6"/>
      <c r="QBO132" s="6"/>
      <c r="QBP132" s="6"/>
      <c r="QBQ132" s="6"/>
      <c r="QBR132" s="6"/>
      <c r="QBS132" s="6"/>
      <c r="QBT132" s="6"/>
      <c r="QBU132" s="6"/>
      <c r="QBV132" s="6"/>
      <c r="QBW132" s="6"/>
      <c r="QBX132" s="6"/>
      <c r="QBY132" s="6"/>
      <c r="QBZ132" s="6"/>
      <c r="QCA132" s="6"/>
      <c r="QCB132" s="6"/>
      <c r="QCC132" s="6"/>
      <c r="QCD132" s="6"/>
      <c r="QCE132" s="6"/>
      <c r="QCF132" s="6"/>
      <c r="QCG132" s="6"/>
      <c r="QCH132" s="6"/>
      <c r="QCI132" s="6"/>
      <c r="QCJ132" s="6"/>
      <c r="QCK132" s="6"/>
      <c r="QCL132" s="6"/>
      <c r="QCM132" s="6"/>
      <c r="QCN132" s="6"/>
      <c r="QCO132" s="6"/>
      <c r="QCP132" s="6"/>
      <c r="QCQ132" s="6"/>
      <c r="QCR132" s="6"/>
      <c r="QCS132" s="6"/>
      <c r="QCT132" s="6"/>
      <c r="QCU132" s="6"/>
      <c r="QCV132" s="6"/>
      <c r="QCW132" s="6"/>
      <c r="QCX132" s="6"/>
      <c r="QCY132" s="6"/>
      <c r="QCZ132" s="6"/>
      <c r="QDA132" s="6"/>
      <c r="QDB132" s="6"/>
      <c r="QDC132" s="6"/>
      <c r="QDD132" s="6"/>
      <c r="QDE132" s="6"/>
      <c r="QDF132" s="6"/>
      <c r="QDG132" s="6"/>
      <c r="QDH132" s="6"/>
      <c r="QDI132" s="6"/>
      <c r="QDJ132" s="6"/>
      <c r="QDK132" s="6"/>
      <c r="QDL132" s="6"/>
      <c r="QDM132" s="6"/>
      <c r="QDN132" s="6"/>
      <c r="QDO132" s="6"/>
      <c r="QDP132" s="6"/>
      <c r="QDQ132" s="6"/>
      <c r="QDR132" s="6"/>
      <c r="QDS132" s="6"/>
      <c r="QDT132" s="6"/>
      <c r="QDU132" s="6"/>
      <c r="QDV132" s="6"/>
      <c r="QDW132" s="6"/>
      <c r="QDX132" s="6"/>
      <c r="QDY132" s="6"/>
      <c r="QDZ132" s="6"/>
      <c r="QEA132" s="6"/>
      <c r="QEB132" s="6"/>
      <c r="QEC132" s="6"/>
      <c r="QED132" s="6"/>
      <c r="QEE132" s="6"/>
      <c r="QEF132" s="6"/>
      <c r="QEG132" s="6"/>
      <c r="QEH132" s="6"/>
      <c r="QEI132" s="6"/>
      <c r="QEJ132" s="6"/>
      <c r="QEK132" s="6"/>
      <c r="QEL132" s="6"/>
      <c r="QEM132" s="6"/>
      <c r="QEN132" s="6"/>
      <c r="QEO132" s="6"/>
      <c r="QEP132" s="6"/>
      <c r="QEQ132" s="6"/>
      <c r="QER132" s="6"/>
      <c r="QES132" s="6"/>
      <c r="QET132" s="6"/>
      <c r="QEU132" s="6"/>
      <c r="QEV132" s="6"/>
      <c r="QEW132" s="6"/>
      <c r="QEX132" s="6"/>
      <c r="QEY132" s="6"/>
      <c r="QEZ132" s="6"/>
      <c r="QFA132" s="6"/>
      <c r="QFB132" s="6"/>
      <c r="QFC132" s="6"/>
      <c r="QFD132" s="6"/>
      <c r="QFE132" s="6"/>
      <c r="QFF132" s="6"/>
      <c r="QFG132" s="6"/>
      <c r="QFH132" s="6"/>
      <c r="QFI132" s="6"/>
      <c r="QFJ132" s="6"/>
      <c r="QFK132" s="6"/>
      <c r="QFL132" s="6"/>
      <c r="QFM132" s="6"/>
      <c r="QFN132" s="6"/>
      <c r="QFO132" s="6"/>
      <c r="QFP132" s="6"/>
      <c r="QFQ132" s="6"/>
      <c r="QFR132" s="6"/>
      <c r="QFS132" s="6"/>
      <c r="QFT132" s="6"/>
      <c r="QFU132" s="6"/>
      <c r="QFV132" s="6"/>
      <c r="QFW132" s="6"/>
      <c r="QFX132" s="6"/>
      <c r="QFY132" s="6"/>
      <c r="QFZ132" s="6"/>
      <c r="QGA132" s="6"/>
      <c r="QGB132" s="6"/>
      <c r="QGC132" s="6"/>
      <c r="QGD132" s="6"/>
      <c r="QGE132" s="6"/>
      <c r="QGF132" s="6"/>
      <c r="QGG132" s="6"/>
      <c r="QGH132" s="6"/>
      <c r="QGI132" s="6"/>
      <c r="QGJ132" s="6"/>
      <c r="QGK132" s="6"/>
      <c r="QGL132" s="6"/>
      <c r="QGM132" s="6"/>
      <c r="QGN132" s="6"/>
      <c r="QGO132" s="6"/>
      <c r="QGP132" s="6"/>
      <c r="QGQ132" s="6"/>
      <c r="QGR132" s="6"/>
      <c r="QGS132" s="6"/>
      <c r="QGT132" s="6"/>
      <c r="QGU132" s="6"/>
      <c r="QGV132" s="6"/>
      <c r="QGW132" s="6"/>
      <c r="QGX132" s="6"/>
      <c r="QGY132" s="6"/>
      <c r="QGZ132" s="6"/>
      <c r="QHA132" s="6"/>
      <c r="QHB132" s="6"/>
      <c r="QHC132" s="6"/>
      <c r="QHD132" s="6"/>
      <c r="QHE132" s="6"/>
      <c r="QHF132" s="6"/>
      <c r="QHG132" s="6"/>
      <c r="QHH132" s="6"/>
      <c r="QHI132" s="6"/>
      <c r="QHJ132" s="6"/>
      <c r="QHK132" s="6"/>
      <c r="QHL132" s="6"/>
      <c r="QHM132" s="6"/>
      <c r="QHN132" s="6"/>
      <c r="QHO132" s="6"/>
      <c r="QHP132" s="6"/>
      <c r="QHQ132" s="6"/>
      <c r="QHR132" s="6"/>
      <c r="QHS132" s="6"/>
      <c r="QHT132" s="6"/>
      <c r="QHU132" s="6"/>
      <c r="QHV132" s="6"/>
      <c r="QHW132" s="6"/>
      <c r="QHX132" s="6"/>
      <c r="QHY132" s="6"/>
      <c r="QHZ132" s="6"/>
      <c r="QIA132" s="6"/>
      <c r="QIB132" s="6"/>
      <c r="QIC132" s="6"/>
      <c r="QID132" s="6"/>
      <c r="QIE132" s="6"/>
      <c r="QIF132" s="6"/>
      <c r="QIG132" s="6"/>
      <c r="QIH132" s="6"/>
      <c r="QII132" s="6"/>
      <c r="QIJ132" s="6"/>
      <c r="QIK132" s="6"/>
      <c r="QIL132" s="6"/>
      <c r="QIM132" s="6"/>
      <c r="QIN132" s="6"/>
      <c r="QIO132" s="6"/>
      <c r="QIP132" s="6"/>
      <c r="QIQ132" s="6"/>
      <c r="QIR132" s="6"/>
      <c r="QIS132" s="6"/>
      <c r="QIT132" s="6"/>
      <c r="QIU132" s="6"/>
      <c r="QIV132" s="6"/>
      <c r="QIW132" s="6"/>
      <c r="QIX132" s="6"/>
      <c r="QIY132" s="6"/>
      <c r="QIZ132" s="6"/>
      <c r="QJA132" s="6"/>
      <c r="QJB132" s="6"/>
      <c r="QJC132" s="6"/>
      <c r="QJD132" s="6"/>
      <c r="QJE132" s="6"/>
      <c r="QJF132" s="6"/>
      <c r="QJG132" s="6"/>
      <c r="QJH132" s="6"/>
      <c r="QJI132" s="6"/>
      <c r="QJJ132" s="6"/>
      <c r="QJK132" s="6"/>
      <c r="QJL132" s="6"/>
      <c r="QJM132" s="6"/>
      <c r="QJN132" s="6"/>
      <c r="QJO132" s="6"/>
      <c r="QJP132" s="6"/>
      <c r="QJQ132" s="6"/>
      <c r="QJR132" s="6"/>
      <c r="QJS132" s="6"/>
      <c r="QJT132" s="6"/>
      <c r="QJU132" s="6"/>
      <c r="QJV132" s="6"/>
      <c r="QJW132" s="6"/>
      <c r="QJX132" s="6"/>
      <c r="QJY132" s="6"/>
      <c r="QJZ132" s="6"/>
      <c r="QKA132" s="6"/>
      <c r="QKB132" s="6"/>
      <c r="QKC132" s="6"/>
      <c r="QKD132" s="6"/>
      <c r="QKE132" s="6"/>
      <c r="QKF132" s="6"/>
      <c r="QKG132" s="6"/>
      <c r="QKH132" s="6"/>
      <c r="QKI132" s="6"/>
      <c r="QKJ132" s="6"/>
      <c r="QKK132" s="6"/>
      <c r="QKL132" s="6"/>
      <c r="QKM132" s="6"/>
      <c r="QKN132" s="6"/>
      <c r="QKO132" s="6"/>
      <c r="QKP132" s="6"/>
      <c r="QKQ132" s="6"/>
      <c r="QKR132" s="6"/>
      <c r="QKS132" s="6"/>
      <c r="QKT132" s="6"/>
      <c r="QKU132" s="6"/>
      <c r="QKV132" s="6"/>
      <c r="QKW132" s="6"/>
      <c r="QKX132" s="6"/>
      <c r="QKY132" s="6"/>
      <c r="QKZ132" s="6"/>
      <c r="QLA132" s="6"/>
      <c r="QLB132" s="6"/>
      <c r="QLC132" s="6"/>
      <c r="QLD132" s="6"/>
      <c r="QLE132" s="6"/>
      <c r="QLF132" s="6"/>
      <c r="QLG132" s="6"/>
      <c r="QLH132" s="6"/>
      <c r="QLI132" s="6"/>
      <c r="QLJ132" s="6"/>
      <c r="QLK132" s="6"/>
      <c r="QLL132" s="6"/>
      <c r="QLM132" s="6"/>
      <c r="QLN132" s="6"/>
      <c r="QLO132" s="6"/>
      <c r="QLP132" s="6"/>
      <c r="QLQ132" s="6"/>
      <c r="QLR132" s="6"/>
      <c r="QLS132" s="6"/>
      <c r="QLT132" s="6"/>
      <c r="QLU132" s="6"/>
      <c r="QLV132" s="6"/>
      <c r="QLW132" s="6"/>
      <c r="QLX132" s="6"/>
      <c r="QLY132" s="6"/>
      <c r="QLZ132" s="6"/>
      <c r="QMA132" s="6"/>
      <c r="QMB132" s="6"/>
      <c r="QMC132" s="6"/>
      <c r="QMD132" s="6"/>
      <c r="QME132" s="6"/>
      <c r="QMF132" s="6"/>
      <c r="QMG132" s="6"/>
      <c r="QMH132" s="6"/>
      <c r="QMI132" s="6"/>
      <c r="QMJ132" s="6"/>
      <c r="QMK132" s="6"/>
      <c r="QML132" s="6"/>
      <c r="QMM132" s="6"/>
      <c r="QMN132" s="6"/>
      <c r="QMO132" s="6"/>
      <c r="QMP132" s="6"/>
      <c r="QMQ132" s="6"/>
      <c r="QMR132" s="6"/>
      <c r="QMS132" s="6"/>
      <c r="QMT132" s="6"/>
      <c r="QMU132" s="6"/>
      <c r="QMV132" s="6"/>
      <c r="QMW132" s="6"/>
      <c r="QMX132" s="6"/>
      <c r="QMY132" s="6"/>
      <c r="QMZ132" s="6"/>
      <c r="QNA132" s="6"/>
      <c r="QNB132" s="6"/>
      <c r="QNC132" s="6"/>
      <c r="QND132" s="6"/>
      <c r="QNE132" s="6"/>
      <c r="QNF132" s="6"/>
      <c r="QNG132" s="6"/>
      <c r="QNH132" s="6"/>
      <c r="QNI132" s="6"/>
      <c r="QNJ132" s="6"/>
      <c r="QNK132" s="6"/>
      <c r="QNL132" s="6"/>
      <c r="QNM132" s="6"/>
      <c r="QNN132" s="6"/>
      <c r="QNO132" s="6"/>
      <c r="QNP132" s="6"/>
      <c r="QNQ132" s="6"/>
      <c r="QNR132" s="6"/>
      <c r="QNS132" s="6"/>
      <c r="QNT132" s="6"/>
      <c r="QNU132" s="6"/>
      <c r="QNV132" s="6"/>
      <c r="QNW132" s="6"/>
      <c r="QNX132" s="6"/>
      <c r="QNY132" s="6"/>
      <c r="QNZ132" s="6"/>
      <c r="QOA132" s="6"/>
      <c r="QOB132" s="6"/>
      <c r="QOC132" s="6"/>
      <c r="QOD132" s="6"/>
      <c r="QOE132" s="6"/>
      <c r="QOF132" s="6"/>
      <c r="QOG132" s="6"/>
      <c r="QOH132" s="6"/>
      <c r="QOI132" s="6"/>
      <c r="QOJ132" s="6"/>
      <c r="QOK132" s="6"/>
      <c r="QOL132" s="6"/>
      <c r="QOM132" s="6"/>
      <c r="QON132" s="6"/>
      <c r="QOO132" s="6"/>
      <c r="QOP132" s="6"/>
      <c r="QOQ132" s="6"/>
      <c r="QOR132" s="6"/>
      <c r="QOS132" s="6"/>
      <c r="QOT132" s="6"/>
      <c r="QOU132" s="6"/>
      <c r="QOV132" s="6"/>
      <c r="QOW132" s="6"/>
      <c r="QOX132" s="6"/>
      <c r="QOY132" s="6"/>
      <c r="QOZ132" s="6"/>
      <c r="QPA132" s="6"/>
      <c r="QPB132" s="6"/>
      <c r="QPC132" s="6"/>
      <c r="QPD132" s="6"/>
      <c r="QPE132" s="6"/>
      <c r="QPF132" s="6"/>
      <c r="QPG132" s="6"/>
      <c r="QPH132" s="6"/>
      <c r="QPI132" s="6"/>
      <c r="QPJ132" s="6"/>
      <c r="QPK132" s="6"/>
      <c r="QPL132" s="6"/>
      <c r="QPM132" s="6"/>
      <c r="QPN132" s="6"/>
      <c r="QPO132" s="6"/>
      <c r="QPP132" s="6"/>
      <c r="QPQ132" s="6"/>
      <c r="QPR132" s="6"/>
      <c r="QPS132" s="6"/>
      <c r="QPT132" s="6"/>
      <c r="QPU132" s="6"/>
      <c r="QPV132" s="6"/>
      <c r="QPW132" s="6"/>
      <c r="QPX132" s="6"/>
      <c r="QPY132" s="6"/>
      <c r="QPZ132" s="6"/>
      <c r="QQA132" s="6"/>
      <c r="QQB132" s="6"/>
      <c r="QQC132" s="6"/>
      <c r="QQD132" s="6"/>
      <c r="QQE132" s="6"/>
      <c r="QQF132" s="6"/>
      <c r="QQG132" s="6"/>
      <c r="QQH132" s="6"/>
      <c r="QQI132" s="6"/>
      <c r="QQJ132" s="6"/>
      <c r="QQK132" s="6"/>
      <c r="QQL132" s="6"/>
      <c r="QQM132" s="6"/>
      <c r="QQN132" s="6"/>
      <c r="QQO132" s="6"/>
      <c r="QQP132" s="6"/>
      <c r="QQQ132" s="6"/>
      <c r="QQR132" s="6"/>
      <c r="QQS132" s="6"/>
      <c r="QQT132" s="6"/>
      <c r="QQU132" s="6"/>
      <c r="QQV132" s="6"/>
      <c r="QQW132" s="6"/>
      <c r="QQX132" s="6"/>
      <c r="QQY132" s="6"/>
      <c r="QQZ132" s="6"/>
      <c r="QRA132" s="6"/>
      <c r="QRB132" s="6"/>
      <c r="QRC132" s="6"/>
      <c r="QRD132" s="6"/>
      <c r="QRE132" s="6"/>
      <c r="QRF132" s="6"/>
      <c r="QRG132" s="6"/>
      <c r="QRH132" s="6"/>
      <c r="QRI132" s="6"/>
      <c r="QRJ132" s="6"/>
      <c r="QRK132" s="6"/>
      <c r="QRL132" s="6"/>
      <c r="QRM132" s="6"/>
      <c r="QRN132" s="6"/>
      <c r="QRO132" s="6"/>
      <c r="QRP132" s="6"/>
      <c r="QRQ132" s="6"/>
      <c r="QRR132" s="6"/>
      <c r="QRS132" s="6"/>
      <c r="QRT132" s="6"/>
      <c r="QRU132" s="6"/>
      <c r="QRV132" s="6"/>
      <c r="QRW132" s="6"/>
      <c r="QRX132" s="6"/>
      <c r="QRY132" s="6"/>
      <c r="QRZ132" s="6"/>
      <c r="QSA132" s="6"/>
      <c r="QSB132" s="6"/>
      <c r="QSC132" s="6"/>
      <c r="QSD132" s="6"/>
      <c r="QSE132" s="6"/>
      <c r="QSF132" s="6"/>
      <c r="QSG132" s="6"/>
      <c r="QSH132" s="6"/>
      <c r="QSI132" s="6"/>
      <c r="QSJ132" s="6"/>
      <c r="QSK132" s="6"/>
      <c r="QSL132" s="6"/>
      <c r="QSM132" s="6"/>
      <c r="QSN132" s="6"/>
      <c r="QSO132" s="6"/>
      <c r="QSP132" s="6"/>
      <c r="QSQ132" s="6"/>
      <c r="QSR132" s="6"/>
      <c r="QSS132" s="6"/>
      <c r="QST132" s="6"/>
      <c r="QSU132" s="6"/>
      <c r="QSV132" s="6"/>
      <c r="QSW132" s="6"/>
      <c r="QSX132" s="6"/>
      <c r="QSY132" s="6"/>
      <c r="QSZ132" s="6"/>
      <c r="QTA132" s="6"/>
      <c r="QTB132" s="6"/>
      <c r="QTC132" s="6"/>
      <c r="QTD132" s="6"/>
      <c r="QTE132" s="6"/>
      <c r="QTF132" s="6"/>
      <c r="QTG132" s="6"/>
      <c r="QTH132" s="6"/>
      <c r="QTI132" s="6"/>
      <c r="QTJ132" s="6"/>
      <c r="QTK132" s="6"/>
      <c r="QTL132" s="6"/>
      <c r="QTM132" s="6"/>
      <c r="QTN132" s="6"/>
      <c r="QTO132" s="6"/>
      <c r="QTP132" s="6"/>
      <c r="QTQ132" s="6"/>
      <c r="QTR132" s="6"/>
      <c r="QTS132" s="6"/>
      <c r="QTT132" s="6"/>
      <c r="QTU132" s="6"/>
      <c r="QTV132" s="6"/>
      <c r="QTW132" s="6"/>
      <c r="QTX132" s="6"/>
      <c r="QTY132" s="6"/>
      <c r="QTZ132" s="6"/>
      <c r="QUA132" s="6"/>
      <c r="QUB132" s="6"/>
      <c r="QUC132" s="6"/>
      <c r="QUD132" s="6"/>
      <c r="QUE132" s="6"/>
      <c r="QUF132" s="6"/>
      <c r="QUG132" s="6"/>
      <c r="QUH132" s="6"/>
      <c r="QUI132" s="6"/>
      <c r="QUJ132" s="6"/>
      <c r="QUK132" s="6"/>
      <c r="QUL132" s="6"/>
      <c r="QUM132" s="6"/>
      <c r="QUN132" s="6"/>
      <c r="QUO132" s="6"/>
      <c r="QUP132" s="6"/>
      <c r="QUQ132" s="6"/>
      <c r="QUR132" s="6"/>
      <c r="QUS132" s="6"/>
      <c r="QUT132" s="6"/>
      <c r="QUU132" s="6"/>
      <c r="QUV132" s="6"/>
      <c r="QUW132" s="6"/>
      <c r="QUX132" s="6"/>
      <c r="QUY132" s="6"/>
      <c r="QUZ132" s="6"/>
      <c r="QVA132" s="6"/>
      <c r="QVB132" s="6"/>
      <c r="QVC132" s="6"/>
      <c r="QVD132" s="6"/>
      <c r="QVE132" s="6"/>
      <c r="QVF132" s="6"/>
      <c r="QVG132" s="6"/>
      <c r="QVH132" s="6"/>
      <c r="QVI132" s="6"/>
      <c r="QVJ132" s="6"/>
      <c r="QVK132" s="6"/>
      <c r="QVL132" s="6"/>
      <c r="QVM132" s="6"/>
      <c r="QVN132" s="6"/>
      <c r="QVO132" s="6"/>
      <c r="QVP132" s="6"/>
      <c r="QVQ132" s="6"/>
      <c r="QVR132" s="6"/>
      <c r="QVS132" s="6"/>
      <c r="QVT132" s="6"/>
      <c r="QVU132" s="6"/>
      <c r="QVV132" s="6"/>
      <c r="QVW132" s="6"/>
      <c r="QVX132" s="6"/>
      <c r="QVY132" s="6"/>
      <c r="QVZ132" s="6"/>
      <c r="QWA132" s="6"/>
      <c r="QWB132" s="6"/>
      <c r="QWC132" s="6"/>
      <c r="QWD132" s="6"/>
      <c r="QWE132" s="6"/>
      <c r="QWF132" s="6"/>
      <c r="QWG132" s="6"/>
      <c r="QWH132" s="6"/>
      <c r="QWI132" s="6"/>
      <c r="QWJ132" s="6"/>
      <c r="QWK132" s="6"/>
      <c r="QWL132" s="6"/>
      <c r="QWM132" s="6"/>
      <c r="QWN132" s="6"/>
      <c r="QWO132" s="6"/>
      <c r="QWP132" s="6"/>
      <c r="QWQ132" s="6"/>
      <c r="QWR132" s="6"/>
      <c r="QWS132" s="6"/>
      <c r="QWT132" s="6"/>
      <c r="QWU132" s="6"/>
      <c r="QWV132" s="6"/>
      <c r="QWW132" s="6"/>
      <c r="QWX132" s="6"/>
      <c r="QWY132" s="6"/>
      <c r="QWZ132" s="6"/>
      <c r="QXA132" s="6"/>
      <c r="QXB132" s="6"/>
      <c r="QXC132" s="6"/>
      <c r="QXD132" s="6"/>
      <c r="QXE132" s="6"/>
      <c r="QXF132" s="6"/>
      <c r="QXG132" s="6"/>
      <c r="QXH132" s="6"/>
      <c r="QXI132" s="6"/>
      <c r="QXJ132" s="6"/>
      <c r="QXK132" s="6"/>
      <c r="QXL132" s="6"/>
      <c r="QXM132" s="6"/>
      <c r="QXN132" s="6"/>
      <c r="QXO132" s="6"/>
      <c r="QXP132" s="6"/>
      <c r="QXQ132" s="6"/>
      <c r="QXR132" s="6"/>
      <c r="QXS132" s="6"/>
      <c r="QXT132" s="6"/>
      <c r="QXU132" s="6"/>
      <c r="QXV132" s="6"/>
      <c r="QXW132" s="6"/>
      <c r="QXX132" s="6"/>
      <c r="QXY132" s="6"/>
      <c r="QXZ132" s="6"/>
      <c r="QYA132" s="6"/>
      <c r="QYB132" s="6"/>
      <c r="QYC132" s="6"/>
      <c r="QYD132" s="6"/>
      <c r="QYE132" s="6"/>
      <c r="QYF132" s="6"/>
      <c r="QYG132" s="6"/>
      <c r="QYH132" s="6"/>
      <c r="QYI132" s="6"/>
      <c r="QYJ132" s="6"/>
      <c r="QYK132" s="6"/>
      <c r="QYL132" s="6"/>
      <c r="QYM132" s="6"/>
      <c r="QYN132" s="6"/>
      <c r="QYO132" s="6"/>
      <c r="QYP132" s="6"/>
      <c r="QYQ132" s="6"/>
      <c r="QYR132" s="6"/>
      <c r="QYS132" s="6"/>
      <c r="QYT132" s="6"/>
      <c r="QYU132" s="6"/>
      <c r="QYV132" s="6"/>
      <c r="QYW132" s="6"/>
      <c r="QYX132" s="6"/>
      <c r="QYY132" s="6"/>
      <c r="QYZ132" s="6"/>
      <c r="QZA132" s="6"/>
      <c r="QZB132" s="6"/>
      <c r="QZC132" s="6"/>
      <c r="QZD132" s="6"/>
      <c r="QZE132" s="6"/>
      <c r="QZF132" s="6"/>
      <c r="QZG132" s="6"/>
      <c r="QZH132" s="6"/>
      <c r="QZI132" s="6"/>
      <c r="QZJ132" s="6"/>
      <c r="QZK132" s="6"/>
      <c r="QZL132" s="6"/>
      <c r="QZM132" s="6"/>
      <c r="QZN132" s="6"/>
      <c r="QZO132" s="6"/>
      <c r="QZP132" s="6"/>
      <c r="QZQ132" s="6"/>
      <c r="QZR132" s="6"/>
      <c r="QZS132" s="6"/>
      <c r="QZT132" s="6"/>
      <c r="QZU132" s="6"/>
      <c r="QZV132" s="6"/>
      <c r="QZW132" s="6"/>
      <c r="QZX132" s="6"/>
      <c r="QZY132" s="6"/>
      <c r="QZZ132" s="6"/>
      <c r="RAA132" s="6"/>
      <c r="RAB132" s="6"/>
      <c r="RAC132" s="6"/>
      <c r="RAD132" s="6"/>
      <c r="RAE132" s="6"/>
      <c r="RAF132" s="6"/>
      <c r="RAG132" s="6"/>
      <c r="RAH132" s="6"/>
      <c r="RAI132" s="6"/>
      <c r="RAJ132" s="6"/>
      <c r="RAK132" s="6"/>
      <c r="RAL132" s="6"/>
      <c r="RAM132" s="6"/>
      <c r="RAN132" s="6"/>
      <c r="RAO132" s="6"/>
      <c r="RAP132" s="6"/>
      <c r="RAQ132" s="6"/>
      <c r="RAR132" s="6"/>
      <c r="RAS132" s="6"/>
      <c r="RAT132" s="6"/>
      <c r="RAU132" s="6"/>
      <c r="RAV132" s="6"/>
      <c r="RAW132" s="6"/>
      <c r="RAX132" s="6"/>
      <c r="RAY132" s="6"/>
      <c r="RAZ132" s="6"/>
      <c r="RBA132" s="6"/>
      <c r="RBB132" s="6"/>
      <c r="RBC132" s="6"/>
      <c r="RBD132" s="6"/>
      <c r="RBE132" s="6"/>
      <c r="RBF132" s="6"/>
      <c r="RBG132" s="6"/>
      <c r="RBH132" s="6"/>
      <c r="RBI132" s="6"/>
      <c r="RBJ132" s="6"/>
      <c r="RBK132" s="6"/>
      <c r="RBL132" s="6"/>
      <c r="RBM132" s="6"/>
      <c r="RBN132" s="6"/>
      <c r="RBO132" s="6"/>
      <c r="RBP132" s="6"/>
      <c r="RBQ132" s="6"/>
      <c r="RBR132" s="6"/>
      <c r="RBS132" s="6"/>
      <c r="RBT132" s="6"/>
      <c r="RBU132" s="6"/>
      <c r="RBV132" s="6"/>
      <c r="RBW132" s="6"/>
      <c r="RBX132" s="6"/>
      <c r="RBY132" s="6"/>
      <c r="RBZ132" s="6"/>
      <c r="RCA132" s="6"/>
      <c r="RCB132" s="6"/>
      <c r="RCC132" s="6"/>
      <c r="RCD132" s="6"/>
      <c r="RCE132" s="6"/>
      <c r="RCF132" s="6"/>
      <c r="RCG132" s="6"/>
      <c r="RCH132" s="6"/>
      <c r="RCI132" s="6"/>
      <c r="RCJ132" s="6"/>
      <c r="RCK132" s="6"/>
      <c r="RCL132" s="6"/>
      <c r="RCM132" s="6"/>
      <c r="RCN132" s="6"/>
      <c r="RCO132" s="6"/>
      <c r="RCP132" s="6"/>
      <c r="RCQ132" s="6"/>
      <c r="RCR132" s="6"/>
      <c r="RCS132" s="6"/>
      <c r="RCT132" s="6"/>
      <c r="RCU132" s="6"/>
      <c r="RCV132" s="6"/>
      <c r="RCW132" s="6"/>
      <c r="RCX132" s="6"/>
      <c r="RCY132" s="6"/>
      <c r="RCZ132" s="6"/>
      <c r="RDA132" s="6"/>
      <c r="RDB132" s="6"/>
      <c r="RDC132" s="6"/>
      <c r="RDD132" s="6"/>
      <c r="RDE132" s="6"/>
      <c r="RDF132" s="6"/>
      <c r="RDG132" s="6"/>
      <c r="RDH132" s="6"/>
      <c r="RDI132" s="6"/>
      <c r="RDJ132" s="6"/>
      <c r="RDK132" s="6"/>
      <c r="RDL132" s="6"/>
      <c r="RDM132" s="6"/>
      <c r="RDN132" s="6"/>
      <c r="RDO132" s="6"/>
      <c r="RDP132" s="6"/>
      <c r="RDQ132" s="6"/>
      <c r="RDR132" s="6"/>
      <c r="RDS132" s="6"/>
      <c r="RDT132" s="6"/>
      <c r="RDU132" s="6"/>
      <c r="RDV132" s="6"/>
      <c r="RDW132" s="6"/>
      <c r="RDX132" s="6"/>
      <c r="RDY132" s="6"/>
      <c r="RDZ132" s="6"/>
      <c r="REA132" s="6"/>
      <c r="REB132" s="6"/>
      <c r="REC132" s="6"/>
      <c r="RED132" s="6"/>
      <c r="REE132" s="6"/>
      <c r="REF132" s="6"/>
      <c r="REG132" s="6"/>
      <c r="REH132" s="6"/>
      <c r="REI132" s="6"/>
      <c r="REJ132" s="6"/>
      <c r="REK132" s="6"/>
      <c r="REL132" s="6"/>
      <c r="REM132" s="6"/>
      <c r="REN132" s="6"/>
      <c r="REO132" s="6"/>
      <c r="REP132" s="6"/>
      <c r="REQ132" s="6"/>
      <c r="RER132" s="6"/>
      <c r="RES132" s="6"/>
      <c r="RET132" s="6"/>
      <c r="REU132" s="6"/>
      <c r="REV132" s="6"/>
      <c r="REW132" s="6"/>
      <c r="REX132" s="6"/>
      <c r="REY132" s="6"/>
      <c r="REZ132" s="6"/>
      <c r="RFA132" s="6"/>
      <c r="RFB132" s="6"/>
      <c r="RFC132" s="6"/>
      <c r="RFD132" s="6"/>
      <c r="RFE132" s="6"/>
      <c r="RFF132" s="6"/>
      <c r="RFG132" s="6"/>
      <c r="RFH132" s="6"/>
      <c r="RFI132" s="6"/>
      <c r="RFJ132" s="6"/>
      <c r="RFK132" s="6"/>
      <c r="RFL132" s="6"/>
      <c r="RFM132" s="6"/>
      <c r="RFN132" s="6"/>
      <c r="RFO132" s="6"/>
      <c r="RFP132" s="6"/>
      <c r="RFQ132" s="6"/>
      <c r="RFR132" s="6"/>
      <c r="RFS132" s="6"/>
      <c r="RFT132" s="6"/>
      <c r="RFU132" s="6"/>
      <c r="RFV132" s="6"/>
      <c r="RFW132" s="6"/>
      <c r="RFX132" s="6"/>
      <c r="RFY132" s="6"/>
      <c r="RFZ132" s="6"/>
      <c r="RGA132" s="6"/>
      <c r="RGB132" s="6"/>
      <c r="RGC132" s="6"/>
      <c r="RGD132" s="6"/>
      <c r="RGE132" s="6"/>
      <c r="RGF132" s="6"/>
      <c r="RGG132" s="6"/>
      <c r="RGH132" s="6"/>
      <c r="RGI132" s="6"/>
      <c r="RGJ132" s="6"/>
      <c r="RGK132" s="6"/>
      <c r="RGL132" s="6"/>
      <c r="RGM132" s="6"/>
      <c r="RGN132" s="6"/>
      <c r="RGO132" s="6"/>
      <c r="RGP132" s="6"/>
      <c r="RGQ132" s="6"/>
      <c r="RGR132" s="6"/>
      <c r="RGS132" s="6"/>
      <c r="RGT132" s="6"/>
      <c r="RGU132" s="6"/>
      <c r="RGV132" s="6"/>
      <c r="RGW132" s="6"/>
      <c r="RGX132" s="6"/>
      <c r="RGY132" s="6"/>
      <c r="RGZ132" s="6"/>
      <c r="RHA132" s="6"/>
      <c r="RHB132" s="6"/>
      <c r="RHC132" s="6"/>
      <c r="RHD132" s="6"/>
      <c r="RHE132" s="6"/>
      <c r="RHF132" s="6"/>
      <c r="RHG132" s="6"/>
      <c r="RHH132" s="6"/>
      <c r="RHI132" s="6"/>
      <c r="RHJ132" s="6"/>
      <c r="RHK132" s="6"/>
      <c r="RHL132" s="6"/>
      <c r="RHM132" s="6"/>
      <c r="RHN132" s="6"/>
      <c r="RHO132" s="6"/>
      <c r="RHP132" s="6"/>
      <c r="RHQ132" s="6"/>
      <c r="RHR132" s="6"/>
      <c r="RHS132" s="6"/>
      <c r="RHT132" s="6"/>
      <c r="RHU132" s="6"/>
      <c r="RHV132" s="6"/>
      <c r="RHW132" s="6"/>
      <c r="RHX132" s="6"/>
      <c r="RHY132" s="6"/>
      <c r="RHZ132" s="6"/>
      <c r="RIA132" s="6"/>
      <c r="RIB132" s="6"/>
      <c r="RIC132" s="6"/>
      <c r="RID132" s="6"/>
      <c r="RIE132" s="6"/>
      <c r="RIF132" s="6"/>
      <c r="RIG132" s="6"/>
      <c r="RIH132" s="6"/>
      <c r="RII132" s="6"/>
      <c r="RIJ132" s="6"/>
      <c r="RIK132" s="6"/>
      <c r="RIL132" s="6"/>
      <c r="RIM132" s="6"/>
      <c r="RIN132" s="6"/>
      <c r="RIO132" s="6"/>
      <c r="RIP132" s="6"/>
      <c r="RIQ132" s="6"/>
      <c r="RIR132" s="6"/>
      <c r="RIS132" s="6"/>
      <c r="RIT132" s="6"/>
      <c r="RIU132" s="6"/>
      <c r="RIV132" s="6"/>
      <c r="RIW132" s="6"/>
      <c r="RIX132" s="6"/>
      <c r="RIY132" s="6"/>
      <c r="RIZ132" s="6"/>
      <c r="RJA132" s="6"/>
      <c r="RJB132" s="6"/>
      <c r="RJC132" s="6"/>
      <c r="RJD132" s="6"/>
      <c r="RJE132" s="6"/>
      <c r="RJF132" s="6"/>
      <c r="RJG132" s="6"/>
      <c r="RJH132" s="6"/>
      <c r="RJI132" s="6"/>
      <c r="RJJ132" s="6"/>
      <c r="RJK132" s="6"/>
      <c r="RJL132" s="6"/>
      <c r="RJM132" s="6"/>
      <c r="RJN132" s="6"/>
      <c r="RJO132" s="6"/>
      <c r="RJP132" s="6"/>
      <c r="RJQ132" s="6"/>
      <c r="RJR132" s="6"/>
      <c r="RJS132" s="6"/>
      <c r="RJT132" s="6"/>
      <c r="RJU132" s="6"/>
      <c r="RJV132" s="6"/>
      <c r="RJW132" s="6"/>
      <c r="RJX132" s="6"/>
      <c r="RJY132" s="6"/>
      <c r="RJZ132" s="6"/>
      <c r="RKA132" s="6"/>
      <c r="RKB132" s="6"/>
      <c r="RKC132" s="6"/>
      <c r="RKD132" s="6"/>
      <c r="RKE132" s="6"/>
      <c r="RKF132" s="6"/>
      <c r="RKG132" s="6"/>
      <c r="RKH132" s="6"/>
      <c r="RKI132" s="6"/>
      <c r="RKJ132" s="6"/>
      <c r="RKK132" s="6"/>
      <c r="RKL132" s="6"/>
      <c r="RKM132" s="6"/>
      <c r="RKN132" s="6"/>
      <c r="RKO132" s="6"/>
      <c r="RKP132" s="6"/>
      <c r="RKQ132" s="6"/>
      <c r="RKR132" s="6"/>
      <c r="RKS132" s="6"/>
      <c r="RKT132" s="6"/>
      <c r="RKU132" s="6"/>
      <c r="RKV132" s="6"/>
      <c r="RKW132" s="6"/>
      <c r="RKX132" s="6"/>
      <c r="RKY132" s="6"/>
      <c r="RKZ132" s="6"/>
      <c r="RLA132" s="6"/>
      <c r="RLB132" s="6"/>
      <c r="RLC132" s="6"/>
      <c r="RLD132" s="6"/>
      <c r="RLE132" s="6"/>
      <c r="RLF132" s="6"/>
      <c r="RLG132" s="6"/>
      <c r="RLH132" s="6"/>
      <c r="RLI132" s="6"/>
      <c r="RLJ132" s="6"/>
      <c r="RLK132" s="6"/>
      <c r="RLL132" s="6"/>
      <c r="RLM132" s="6"/>
      <c r="RLN132" s="6"/>
      <c r="RLO132" s="6"/>
      <c r="RLP132" s="6"/>
      <c r="RLQ132" s="6"/>
      <c r="RLR132" s="6"/>
      <c r="RLS132" s="6"/>
      <c r="RLT132" s="6"/>
      <c r="RLU132" s="6"/>
      <c r="RLV132" s="6"/>
      <c r="RLW132" s="6"/>
      <c r="RLX132" s="6"/>
      <c r="RLY132" s="6"/>
      <c r="RLZ132" s="6"/>
      <c r="RMA132" s="6"/>
      <c r="RMB132" s="6"/>
      <c r="RMC132" s="6"/>
      <c r="RMD132" s="6"/>
      <c r="RME132" s="6"/>
      <c r="RMF132" s="6"/>
      <c r="RMG132" s="6"/>
      <c r="RMH132" s="6"/>
      <c r="RMI132" s="6"/>
      <c r="RMJ132" s="6"/>
      <c r="RMK132" s="6"/>
      <c r="RML132" s="6"/>
      <c r="RMM132" s="6"/>
      <c r="RMN132" s="6"/>
      <c r="RMO132" s="6"/>
      <c r="RMP132" s="6"/>
      <c r="RMQ132" s="6"/>
      <c r="RMR132" s="6"/>
      <c r="RMS132" s="6"/>
      <c r="RMT132" s="6"/>
      <c r="RMU132" s="6"/>
      <c r="RMV132" s="6"/>
      <c r="RMW132" s="6"/>
      <c r="RMX132" s="6"/>
      <c r="RMY132" s="6"/>
      <c r="RMZ132" s="6"/>
      <c r="RNA132" s="6"/>
      <c r="RNB132" s="6"/>
      <c r="RNC132" s="6"/>
      <c r="RND132" s="6"/>
      <c r="RNE132" s="6"/>
      <c r="RNF132" s="6"/>
      <c r="RNG132" s="6"/>
      <c r="RNH132" s="6"/>
      <c r="RNI132" s="6"/>
      <c r="RNJ132" s="6"/>
      <c r="RNK132" s="6"/>
      <c r="RNL132" s="6"/>
      <c r="RNM132" s="6"/>
      <c r="RNN132" s="6"/>
      <c r="RNO132" s="6"/>
      <c r="RNP132" s="6"/>
      <c r="RNQ132" s="6"/>
      <c r="RNR132" s="6"/>
      <c r="RNS132" s="6"/>
      <c r="RNT132" s="6"/>
      <c r="RNU132" s="6"/>
      <c r="RNV132" s="6"/>
      <c r="RNW132" s="6"/>
      <c r="RNX132" s="6"/>
      <c r="RNY132" s="6"/>
      <c r="RNZ132" s="6"/>
      <c r="ROA132" s="6"/>
      <c r="ROB132" s="6"/>
      <c r="ROC132" s="6"/>
      <c r="ROD132" s="6"/>
      <c r="ROE132" s="6"/>
      <c r="ROF132" s="6"/>
      <c r="ROG132" s="6"/>
      <c r="ROH132" s="6"/>
      <c r="ROI132" s="6"/>
      <c r="ROJ132" s="6"/>
      <c r="ROK132" s="6"/>
      <c r="ROL132" s="6"/>
      <c r="ROM132" s="6"/>
      <c r="RON132" s="6"/>
      <c r="ROO132" s="6"/>
      <c r="ROP132" s="6"/>
      <c r="ROQ132" s="6"/>
      <c r="ROR132" s="6"/>
      <c r="ROS132" s="6"/>
      <c r="ROT132" s="6"/>
      <c r="ROU132" s="6"/>
      <c r="ROV132" s="6"/>
      <c r="ROW132" s="6"/>
      <c r="ROX132" s="6"/>
      <c r="ROY132" s="6"/>
      <c r="ROZ132" s="6"/>
      <c r="RPA132" s="6"/>
      <c r="RPB132" s="6"/>
      <c r="RPC132" s="6"/>
      <c r="RPD132" s="6"/>
      <c r="RPE132" s="6"/>
      <c r="RPF132" s="6"/>
      <c r="RPG132" s="6"/>
      <c r="RPH132" s="6"/>
      <c r="RPI132" s="6"/>
      <c r="RPJ132" s="6"/>
      <c r="RPK132" s="6"/>
      <c r="RPL132" s="6"/>
      <c r="RPM132" s="6"/>
      <c r="RPN132" s="6"/>
      <c r="RPO132" s="6"/>
      <c r="RPP132" s="6"/>
      <c r="RPQ132" s="6"/>
      <c r="RPR132" s="6"/>
      <c r="RPS132" s="6"/>
      <c r="RPT132" s="6"/>
      <c r="RPU132" s="6"/>
      <c r="RPV132" s="6"/>
      <c r="RPW132" s="6"/>
      <c r="RPX132" s="6"/>
      <c r="RPY132" s="6"/>
      <c r="RPZ132" s="6"/>
      <c r="RQA132" s="6"/>
      <c r="RQB132" s="6"/>
      <c r="RQC132" s="6"/>
      <c r="RQD132" s="6"/>
      <c r="RQE132" s="6"/>
      <c r="RQF132" s="6"/>
      <c r="RQG132" s="6"/>
      <c r="RQH132" s="6"/>
      <c r="RQI132" s="6"/>
      <c r="RQJ132" s="6"/>
      <c r="RQK132" s="6"/>
      <c r="RQL132" s="6"/>
      <c r="RQM132" s="6"/>
      <c r="RQN132" s="6"/>
      <c r="RQO132" s="6"/>
      <c r="RQP132" s="6"/>
      <c r="RQQ132" s="6"/>
      <c r="RQR132" s="6"/>
      <c r="RQS132" s="6"/>
      <c r="RQT132" s="6"/>
      <c r="RQU132" s="6"/>
      <c r="RQV132" s="6"/>
      <c r="RQW132" s="6"/>
      <c r="RQX132" s="6"/>
      <c r="RQY132" s="6"/>
      <c r="RQZ132" s="6"/>
      <c r="RRA132" s="6"/>
      <c r="RRB132" s="6"/>
      <c r="RRC132" s="6"/>
      <c r="RRD132" s="6"/>
      <c r="RRE132" s="6"/>
      <c r="RRF132" s="6"/>
      <c r="RRG132" s="6"/>
      <c r="RRH132" s="6"/>
      <c r="RRI132" s="6"/>
      <c r="RRJ132" s="6"/>
      <c r="RRK132" s="6"/>
      <c r="RRL132" s="6"/>
      <c r="RRM132" s="6"/>
      <c r="RRN132" s="6"/>
      <c r="RRO132" s="6"/>
      <c r="RRP132" s="6"/>
      <c r="RRQ132" s="6"/>
      <c r="RRR132" s="6"/>
      <c r="RRS132" s="6"/>
      <c r="RRT132" s="6"/>
      <c r="RRU132" s="6"/>
      <c r="RRV132" s="6"/>
      <c r="RRW132" s="6"/>
      <c r="RRX132" s="6"/>
      <c r="RRY132" s="6"/>
      <c r="RRZ132" s="6"/>
      <c r="RSA132" s="6"/>
      <c r="RSB132" s="6"/>
      <c r="RSC132" s="6"/>
      <c r="RSD132" s="6"/>
      <c r="RSE132" s="6"/>
      <c r="RSF132" s="6"/>
      <c r="RSG132" s="6"/>
      <c r="RSH132" s="6"/>
      <c r="RSI132" s="6"/>
      <c r="RSJ132" s="6"/>
      <c r="RSK132" s="6"/>
      <c r="RSL132" s="6"/>
      <c r="RSM132" s="6"/>
      <c r="RSN132" s="6"/>
      <c r="RSO132" s="6"/>
      <c r="RSP132" s="6"/>
      <c r="RSQ132" s="6"/>
      <c r="RSR132" s="6"/>
      <c r="RSS132" s="6"/>
      <c r="RST132" s="6"/>
      <c r="RSU132" s="6"/>
      <c r="RSV132" s="6"/>
      <c r="RSW132" s="6"/>
      <c r="RSX132" s="6"/>
      <c r="RSY132" s="6"/>
      <c r="RSZ132" s="6"/>
      <c r="RTA132" s="6"/>
      <c r="RTB132" s="6"/>
      <c r="RTC132" s="6"/>
      <c r="RTD132" s="6"/>
      <c r="RTE132" s="6"/>
      <c r="RTF132" s="6"/>
      <c r="RTG132" s="6"/>
      <c r="RTH132" s="6"/>
      <c r="RTI132" s="6"/>
      <c r="RTJ132" s="6"/>
      <c r="RTK132" s="6"/>
      <c r="RTL132" s="6"/>
      <c r="RTM132" s="6"/>
      <c r="RTN132" s="6"/>
      <c r="RTO132" s="6"/>
      <c r="RTP132" s="6"/>
      <c r="RTQ132" s="6"/>
      <c r="RTR132" s="6"/>
      <c r="RTS132" s="6"/>
      <c r="RTT132" s="6"/>
      <c r="RTU132" s="6"/>
      <c r="RTV132" s="6"/>
      <c r="RTW132" s="6"/>
      <c r="RTX132" s="6"/>
      <c r="RTY132" s="6"/>
      <c r="RTZ132" s="6"/>
      <c r="RUA132" s="6"/>
      <c r="RUB132" s="6"/>
      <c r="RUC132" s="6"/>
      <c r="RUD132" s="6"/>
      <c r="RUE132" s="6"/>
      <c r="RUF132" s="6"/>
      <c r="RUG132" s="6"/>
      <c r="RUH132" s="6"/>
      <c r="RUI132" s="6"/>
      <c r="RUJ132" s="6"/>
      <c r="RUK132" s="6"/>
      <c r="RUL132" s="6"/>
      <c r="RUM132" s="6"/>
      <c r="RUN132" s="6"/>
      <c r="RUO132" s="6"/>
      <c r="RUP132" s="6"/>
      <c r="RUQ132" s="6"/>
      <c r="RUR132" s="6"/>
      <c r="RUS132" s="6"/>
      <c r="RUT132" s="6"/>
      <c r="RUU132" s="6"/>
      <c r="RUV132" s="6"/>
      <c r="RUW132" s="6"/>
      <c r="RUX132" s="6"/>
      <c r="RUY132" s="6"/>
      <c r="RUZ132" s="6"/>
      <c r="RVA132" s="6"/>
      <c r="RVB132" s="6"/>
      <c r="RVC132" s="6"/>
      <c r="RVD132" s="6"/>
      <c r="RVE132" s="6"/>
      <c r="RVF132" s="6"/>
      <c r="RVG132" s="6"/>
      <c r="RVH132" s="6"/>
      <c r="RVI132" s="6"/>
      <c r="RVJ132" s="6"/>
      <c r="RVK132" s="6"/>
      <c r="RVL132" s="6"/>
      <c r="RVM132" s="6"/>
      <c r="RVN132" s="6"/>
      <c r="RVO132" s="6"/>
      <c r="RVP132" s="6"/>
      <c r="RVQ132" s="6"/>
      <c r="RVR132" s="6"/>
      <c r="RVS132" s="6"/>
      <c r="RVT132" s="6"/>
      <c r="RVU132" s="6"/>
      <c r="RVV132" s="6"/>
      <c r="RVW132" s="6"/>
      <c r="RVX132" s="6"/>
      <c r="RVY132" s="6"/>
      <c r="RVZ132" s="6"/>
      <c r="RWA132" s="6"/>
      <c r="RWB132" s="6"/>
      <c r="RWC132" s="6"/>
      <c r="RWD132" s="6"/>
      <c r="RWE132" s="6"/>
      <c r="RWF132" s="6"/>
      <c r="RWG132" s="6"/>
      <c r="RWH132" s="6"/>
      <c r="RWI132" s="6"/>
      <c r="RWJ132" s="6"/>
      <c r="RWK132" s="6"/>
      <c r="RWL132" s="6"/>
      <c r="RWM132" s="6"/>
      <c r="RWN132" s="6"/>
      <c r="RWO132" s="6"/>
      <c r="RWP132" s="6"/>
      <c r="RWQ132" s="6"/>
      <c r="RWR132" s="6"/>
      <c r="RWS132" s="6"/>
      <c r="RWT132" s="6"/>
      <c r="RWU132" s="6"/>
      <c r="RWV132" s="6"/>
      <c r="RWW132" s="6"/>
      <c r="RWX132" s="6"/>
      <c r="RWY132" s="6"/>
      <c r="RWZ132" s="6"/>
      <c r="RXA132" s="6"/>
      <c r="RXB132" s="6"/>
      <c r="RXC132" s="6"/>
      <c r="RXD132" s="6"/>
      <c r="RXE132" s="6"/>
      <c r="RXF132" s="6"/>
      <c r="RXG132" s="6"/>
      <c r="RXH132" s="6"/>
      <c r="RXI132" s="6"/>
      <c r="RXJ132" s="6"/>
      <c r="RXK132" s="6"/>
      <c r="RXL132" s="6"/>
      <c r="RXM132" s="6"/>
      <c r="RXN132" s="6"/>
      <c r="RXO132" s="6"/>
      <c r="RXP132" s="6"/>
      <c r="RXQ132" s="6"/>
      <c r="RXR132" s="6"/>
      <c r="RXS132" s="6"/>
      <c r="RXT132" s="6"/>
      <c r="RXU132" s="6"/>
      <c r="RXV132" s="6"/>
      <c r="RXW132" s="6"/>
      <c r="RXX132" s="6"/>
      <c r="RXY132" s="6"/>
      <c r="RXZ132" s="6"/>
      <c r="RYA132" s="6"/>
      <c r="RYB132" s="6"/>
      <c r="RYC132" s="6"/>
      <c r="RYD132" s="6"/>
      <c r="RYE132" s="6"/>
      <c r="RYF132" s="6"/>
      <c r="RYG132" s="6"/>
      <c r="RYH132" s="6"/>
      <c r="RYI132" s="6"/>
      <c r="RYJ132" s="6"/>
      <c r="RYK132" s="6"/>
      <c r="RYL132" s="6"/>
      <c r="RYM132" s="6"/>
      <c r="RYN132" s="6"/>
      <c r="RYO132" s="6"/>
      <c r="RYP132" s="6"/>
      <c r="RYQ132" s="6"/>
      <c r="RYR132" s="6"/>
      <c r="RYS132" s="6"/>
      <c r="RYT132" s="6"/>
      <c r="RYU132" s="6"/>
      <c r="RYV132" s="6"/>
      <c r="RYW132" s="6"/>
      <c r="RYX132" s="6"/>
      <c r="RYY132" s="6"/>
      <c r="RYZ132" s="6"/>
      <c r="RZA132" s="6"/>
      <c r="RZB132" s="6"/>
      <c r="RZC132" s="6"/>
      <c r="RZD132" s="6"/>
      <c r="RZE132" s="6"/>
      <c r="RZF132" s="6"/>
      <c r="RZG132" s="6"/>
      <c r="RZH132" s="6"/>
      <c r="RZI132" s="6"/>
      <c r="RZJ132" s="6"/>
      <c r="RZK132" s="6"/>
      <c r="RZL132" s="6"/>
      <c r="RZM132" s="6"/>
      <c r="RZN132" s="6"/>
      <c r="RZO132" s="6"/>
      <c r="RZP132" s="6"/>
      <c r="RZQ132" s="6"/>
      <c r="RZR132" s="6"/>
      <c r="RZS132" s="6"/>
      <c r="RZT132" s="6"/>
      <c r="RZU132" s="6"/>
      <c r="RZV132" s="6"/>
      <c r="RZW132" s="6"/>
      <c r="RZX132" s="6"/>
      <c r="RZY132" s="6"/>
      <c r="RZZ132" s="6"/>
      <c r="SAA132" s="6"/>
      <c r="SAB132" s="6"/>
      <c r="SAC132" s="6"/>
      <c r="SAD132" s="6"/>
      <c r="SAE132" s="6"/>
      <c r="SAF132" s="6"/>
      <c r="SAG132" s="6"/>
      <c r="SAH132" s="6"/>
      <c r="SAI132" s="6"/>
      <c r="SAJ132" s="6"/>
      <c r="SAK132" s="6"/>
      <c r="SAL132" s="6"/>
      <c r="SAM132" s="6"/>
      <c r="SAN132" s="6"/>
      <c r="SAO132" s="6"/>
      <c r="SAP132" s="6"/>
      <c r="SAQ132" s="6"/>
      <c r="SAR132" s="6"/>
      <c r="SAS132" s="6"/>
      <c r="SAT132" s="6"/>
      <c r="SAU132" s="6"/>
      <c r="SAV132" s="6"/>
      <c r="SAW132" s="6"/>
      <c r="SAX132" s="6"/>
      <c r="SAY132" s="6"/>
      <c r="SAZ132" s="6"/>
      <c r="SBA132" s="6"/>
      <c r="SBB132" s="6"/>
      <c r="SBC132" s="6"/>
      <c r="SBD132" s="6"/>
      <c r="SBE132" s="6"/>
      <c r="SBF132" s="6"/>
      <c r="SBG132" s="6"/>
      <c r="SBH132" s="6"/>
      <c r="SBI132" s="6"/>
      <c r="SBJ132" s="6"/>
      <c r="SBK132" s="6"/>
      <c r="SBL132" s="6"/>
      <c r="SBM132" s="6"/>
      <c r="SBN132" s="6"/>
      <c r="SBO132" s="6"/>
      <c r="SBP132" s="6"/>
      <c r="SBQ132" s="6"/>
      <c r="SBR132" s="6"/>
      <c r="SBS132" s="6"/>
      <c r="SBT132" s="6"/>
      <c r="SBU132" s="6"/>
      <c r="SBV132" s="6"/>
      <c r="SBW132" s="6"/>
      <c r="SBX132" s="6"/>
      <c r="SBY132" s="6"/>
      <c r="SBZ132" s="6"/>
      <c r="SCA132" s="6"/>
      <c r="SCB132" s="6"/>
      <c r="SCC132" s="6"/>
      <c r="SCD132" s="6"/>
      <c r="SCE132" s="6"/>
      <c r="SCF132" s="6"/>
      <c r="SCG132" s="6"/>
      <c r="SCH132" s="6"/>
      <c r="SCI132" s="6"/>
      <c r="SCJ132" s="6"/>
      <c r="SCK132" s="6"/>
      <c r="SCL132" s="6"/>
      <c r="SCM132" s="6"/>
      <c r="SCN132" s="6"/>
      <c r="SCO132" s="6"/>
      <c r="SCP132" s="6"/>
      <c r="SCQ132" s="6"/>
      <c r="SCR132" s="6"/>
      <c r="SCS132" s="6"/>
      <c r="SCT132" s="6"/>
      <c r="SCU132" s="6"/>
      <c r="SCV132" s="6"/>
      <c r="SCW132" s="6"/>
      <c r="SCX132" s="6"/>
      <c r="SCY132" s="6"/>
      <c r="SCZ132" s="6"/>
      <c r="SDA132" s="6"/>
      <c r="SDB132" s="6"/>
      <c r="SDC132" s="6"/>
      <c r="SDD132" s="6"/>
      <c r="SDE132" s="6"/>
      <c r="SDF132" s="6"/>
      <c r="SDG132" s="6"/>
      <c r="SDH132" s="6"/>
      <c r="SDI132" s="6"/>
      <c r="SDJ132" s="6"/>
      <c r="SDK132" s="6"/>
      <c r="SDL132" s="6"/>
      <c r="SDM132" s="6"/>
      <c r="SDN132" s="6"/>
      <c r="SDO132" s="6"/>
      <c r="SDP132" s="6"/>
      <c r="SDQ132" s="6"/>
      <c r="SDR132" s="6"/>
      <c r="SDS132" s="6"/>
      <c r="SDT132" s="6"/>
      <c r="SDU132" s="6"/>
      <c r="SDV132" s="6"/>
      <c r="SDW132" s="6"/>
      <c r="SDX132" s="6"/>
      <c r="SDY132" s="6"/>
      <c r="SDZ132" s="6"/>
      <c r="SEA132" s="6"/>
      <c r="SEB132" s="6"/>
      <c r="SEC132" s="6"/>
      <c r="SED132" s="6"/>
      <c r="SEE132" s="6"/>
      <c r="SEF132" s="6"/>
      <c r="SEG132" s="6"/>
      <c r="SEH132" s="6"/>
      <c r="SEI132" s="6"/>
      <c r="SEJ132" s="6"/>
      <c r="SEK132" s="6"/>
      <c r="SEL132" s="6"/>
      <c r="SEM132" s="6"/>
      <c r="SEN132" s="6"/>
      <c r="SEO132" s="6"/>
      <c r="SEP132" s="6"/>
      <c r="SEQ132" s="6"/>
      <c r="SER132" s="6"/>
      <c r="SES132" s="6"/>
      <c r="SET132" s="6"/>
      <c r="SEU132" s="6"/>
      <c r="SEV132" s="6"/>
      <c r="SEW132" s="6"/>
      <c r="SEX132" s="6"/>
      <c r="SEY132" s="6"/>
      <c r="SEZ132" s="6"/>
      <c r="SFA132" s="6"/>
      <c r="SFB132" s="6"/>
      <c r="SFC132" s="6"/>
      <c r="SFD132" s="6"/>
      <c r="SFE132" s="6"/>
      <c r="SFF132" s="6"/>
      <c r="SFG132" s="6"/>
      <c r="SFH132" s="6"/>
      <c r="SFI132" s="6"/>
      <c r="SFJ132" s="6"/>
      <c r="SFK132" s="6"/>
      <c r="SFL132" s="6"/>
      <c r="SFM132" s="6"/>
      <c r="SFN132" s="6"/>
      <c r="SFO132" s="6"/>
      <c r="SFP132" s="6"/>
      <c r="SFQ132" s="6"/>
      <c r="SFR132" s="6"/>
      <c r="SFS132" s="6"/>
      <c r="SFT132" s="6"/>
      <c r="SFU132" s="6"/>
      <c r="SFV132" s="6"/>
      <c r="SFW132" s="6"/>
      <c r="SFX132" s="6"/>
      <c r="SFY132" s="6"/>
      <c r="SFZ132" s="6"/>
      <c r="SGA132" s="6"/>
      <c r="SGB132" s="6"/>
      <c r="SGC132" s="6"/>
      <c r="SGD132" s="6"/>
      <c r="SGE132" s="6"/>
      <c r="SGF132" s="6"/>
      <c r="SGG132" s="6"/>
      <c r="SGH132" s="6"/>
      <c r="SGI132" s="6"/>
      <c r="SGJ132" s="6"/>
      <c r="SGK132" s="6"/>
      <c r="SGL132" s="6"/>
      <c r="SGM132" s="6"/>
      <c r="SGN132" s="6"/>
      <c r="SGO132" s="6"/>
      <c r="SGP132" s="6"/>
      <c r="SGQ132" s="6"/>
      <c r="SGR132" s="6"/>
      <c r="SGS132" s="6"/>
      <c r="SGT132" s="6"/>
      <c r="SGU132" s="6"/>
      <c r="SGV132" s="6"/>
      <c r="SGW132" s="6"/>
      <c r="SGX132" s="6"/>
      <c r="SGY132" s="6"/>
      <c r="SGZ132" s="6"/>
      <c r="SHA132" s="6"/>
      <c r="SHB132" s="6"/>
      <c r="SHC132" s="6"/>
      <c r="SHD132" s="6"/>
      <c r="SHE132" s="6"/>
      <c r="SHF132" s="6"/>
      <c r="SHG132" s="6"/>
      <c r="SHH132" s="6"/>
      <c r="SHI132" s="6"/>
      <c r="SHJ132" s="6"/>
      <c r="SHK132" s="6"/>
      <c r="SHL132" s="6"/>
      <c r="SHM132" s="6"/>
      <c r="SHN132" s="6"/>
      <c r="SHO132" s="6"/>
      <c r="SHP132" s="6"/>
      <c r="SHQ132" s="6"/>
      <c r="SHR132" s="6"/>
      <c r="SHS132" s="6"/>
      <c r="SHT132" s="6"/>
      <c r="SHU132" s="6"/>
      <c r="SHV132" s="6"/>
      <c r="SHW132" s="6"/>
      <c r="SHX132" s="6"/>
      <c r="SHY132" s="6"/>
      <c r="SHZ132" s="6"/>
      <c r="SIA132" s="6"/>
      <c r="SIB132" s="6"/>
      <c r="SIC132" s="6"/>
      <c r="SID132" s="6"/>
      <c r="SIE132" s="6"/>
      <c r="SIF132" s="6"/>
      <c r="SIG132" s="6"/>
      <c r="SIH132" s="6"/>
      <c r="SII132" s="6"/>
      <c r="SIJ132" s="6"/>
      <c r="SIK132" s="6"/>
      <c r="SIL132" s="6"/>
      <c r="SIM132" s="6"/>
      <c r="SIN132" s="6"/>
      <c r="SIO132" s="6"/>
      <c r="SIP132" s="6"/>
      <c r="SIQ132" s="6"/>
      <c r="SIR132" s="6"/>
      <c r="SIS132" s="6"/>
      <c r="SIT132" s="6"/>
      <c r="SIU132" s="6"/>
      <c r="SIV132" s="6"/>
      <c r="SIW132" s="6"/>
      <c r="SIX132" s="6"/>
      <c r="SIY132" s="6"/>
      <c r="SIZ132" s="6"/>
      <c r="SJA132" s="6"/>
      <c r="SJB132" s="6"/>
      <c r="SJC132" s="6"/>
      <c r="SJD132" s="6"/>
      <c r="SJE132" s="6"/>
      <c r="SJF132" s="6"/>
      <c r="SJG132" s="6"/>
      <c r="SJH132" s="6"/>
      <c r="SJI132" s="6"/>
      <c r="SJJ132" s="6"/>
      <c r="SJK132" s="6"/>
      <c r="SJL132" s="6"/>
      <c r="SJM132" s="6"/>
      <c r="SJN132" s="6"/>
      <c r="SJO132" s="6"/>
      <c r="SJP132" s="6"/>
      <c r="SJQ132" s="6"/>
      <c r="SJR132" s="6"/>
      <c r="SJS132" s="6"/>
      <c r="SJT132" s="6"/>
      <c r="SJU132" s="6"/>
      <c r="SJV132" s="6"/>
      <c r="SJW132" s="6"/>
      <c r="SJX132" s="6"/>
      <c r="SJY132" s="6"/>
      <c r="SJZ132" s="6"/>
      <c r="SKA132" s="6"/>
      <c r="SKB132" s="6"/>
      <c r="SKC132" s="6"/>
      <c r="SKD132" s="6"/>
      <c r="SKE132" s="6"/>
      <c r="SKF132" s="6"/>
      <c r="SKG132" s="6"/>
      <c r="SKH132" s="6"/>
      <c r="SKI132" s="6"/>
      <c r="SKJ132" s="6"/>
      <c r="SKK132" s="6"/>
      <c r="SKL132" s="6"/>
      <c r="SKM132" s="6"/>
      <c r="SKN132" s="6"/>
      <c r="SKO132" s="6"/>
      <c r="SKP132" s="6"/>
      <c r="SKQ132" s="6"/>
      <c r="SKR132" s="6"/>
      <c r="SKS132" s="6"/>
      <c r="SKT132" s="6"/>
      <c r="SKU132" s="6"/>
      <c r="SKV132" s="6"/>
      <c r="SKW132" s="6"/>
      <c r="SKX132" s="6"/>
      <c r="SKY132" s="6"/>
      <c r="SKZ132" s="6"/>
      <c r="SLA132" s="6"/>
      <c r="SLB132" s="6"/>
      <c r="SLC132" s="6"/>
      <c r="SLD132" s="6"/>
      <c r="SLE132" s="6"/>
      <c r="SLF132" s="6"/>
      <c r="SLG132" s="6"/>
      <c r="SLH132" s="6"/>
      <c r="SLI132" s="6"/>
      <c r="SLJ132" s="6"/>
      <c r="SLK132" s="6"/>
      <c r="SLL132" s="6"/>
      <c r="SLM132" s="6"/>
      <c r="SLN132" s="6"/>
      <c r="SLO132" s="6"/>
      <c r="SLP132" s="6"/>
      <c r="SLQ132" s="6"/>
      <c r="SLR132" s="6"/>
      <c r="SLS132" s="6"/>
      <c r="SLT132" s="6"/>
      <c r="SLU132" s="6"/>
      <c r="SLV132" s="6"/>
      <c r="SLW132" s="6"/>
      <c r="SLX132" s="6"/>
      <c r="SLY132" s="6"/>
      <c r="SLZ132" s="6"/>
      <c r="SMA132" s="6"/>
      <c r="SMB132" s="6"/>
      <c r="SMC132" s="6"/>
      <c r="SMD132" s="6"/>
      <c r="SME132" s="6"/>
      <c r="SMF132" s="6"/>
      <c r="SMG132" s="6"/>
      <c r="SMH132" s="6"/>
      <c r="SMI132" s="6"/>
      <c r="SMJ132" s="6"/>
      <c r="SMK132" s="6"/>
      <c r="SML132" s="6"/>
      <c r="SMM132" s="6"/>
      <c r="SMN132" s="6"/>
      <c r="SMO132" s="6"/>
      <c r="SMP132" s="6"/>
      <c r="SMQ132" s="6"/>
      <c r="SMR132" s="6"/>
      <c r="SMS132" s="6"/>
      <c r="SMT132" s="6"/>
      <c r="SMU132" s="6"/>
      <c r="SMV132" s="6"/>
      <c r="SMW132" s="6"/>
      <c r="SMX132" s="6"/>
      <c r="SMY132" s="6"/>
      <c r="SMZ132" s="6"/>
      <c r="SNA132" s="6"/>
      <c r="SNB132" s="6"/>
      <c r="SNC132" s="6"/>
      <c r="SND132" s="6"/>
      <c r="SNE132" s="6"/>
      <c r="SNF132" s="6"/>
      <c r="SNG132" s="6"/>
      <c r="SNH132" s="6"/>
      <c r="SNI132" s="6"/>
      <c r="SNJ132" s="6"/>
      <c r="SNK132" s="6"/>
      <c r="SNL132" s="6"/>
      <c r="SNM132" s="6"/>
      <c r="SNN132" s="6"/>
      <c r="SNO132" s="6"/>
      <c r="SNP132" s="6"/>
      <c r="SNQ132" s="6"/>
      <c r="SNR132" s="6"/>
      <c r="SNS132" s="6"/>
      <c r="SNT132" s="6"/>
      <c r="SNU132" s="6"/>
      <c r="SNV132" s="6"/>
      <c r="SNW132" s="6"/>
      <c r="SNX132" s="6"/>
      <c r="SNY132" s="6"/>
      <c r="SNZ132" s="6"/>
      <c r="SOA132" s="6"/>
      <c r="SOB132" s="6"/>
      <c r="SOC132" s="6"/>
      <c r="SOD132" s="6"/>
      <c r="SOE132" s="6"/>
      <c r="SOF132" s="6"/>
      <c r="SOG132" s="6"/>
      <c r="SOH132" s="6"/>
      <c r="SOI132" s="6"/>
      <c r="SOJ132" s="6"/>
      <c r="SOK132" s="6"/>
      <c r="SOL132" s="6"/>
      <c r="SOM132" s="6"/>
      <c r="SON132" s="6"/>
      <c r="SOO132" s="6"/>
      <c r="SOP132" s="6"/>
      <c r="SOQ132" s="6"/>
      <c r="SOR132" s="6"/>
      <c r="SOS132" s="6"/>
      <c r="SOT132" s="6"/>
      <c r="SOU132" s="6"/>
      <c r="SOV132" s="6"/>
      <c r="SOW132" s="6"/>
      <c r="SOX132" s="6"/>
      <c r="SOY132" s="6"/>
      <c r="SOZ132" s="6"/>
      <c r="SPA132" s="6"/>
      <c r="SPB132" s="6"/>
      <c r="SPC132" s="6"/>
      <c r="SPD132" s="6"/>
      <c r="SPE132" s="6"/>
      <c r="SPF132" s="6"/>
      <c r="SPG132" s="6"/>
      <c r="SPH132" s="6"/>
      <c r="SPI132" s="6"/>
      <c r="SPJ132" s="6"/>
      <c r="SPK132" s="6"/>
      <c r="SPL132" s="6"/>
      <c r="SPM132" s="6"/>
      <c r="SPN132" s="6"/>
      <c r="SPO132" s="6"/>
      <c r="SPP132" s="6"/>
      <c r="SPQ132" s="6"/>
      <c r="SPR132" s="6"/>
      <c r="SPS132" s="6"/>
      <c r="SPT132" s="6"/>
      <c r="SPU132" s="6"/>
      <c r="SPV132" s="6"/>
      <c r="SPW132" s="6"/>
      <c r="SPX132" s="6"/>
      <c r="SPY132" s="6"/>
      <c r="SPZ132" s="6"/>
      <c r="SQA132" s="6"/>
      <c r="SQB132" s="6"/>
      <c r="SQC132" s="6"/>
      <c r="SQD132" s="6"/>
      <c r="SQE132" s="6"/>
      <c r="SQF132" s="6"/>
      <c r="SQG132" s="6"/>
      <c r="SQH132" s="6"/>
      <c r="SQI132" s="6"/>
      <c r="SQJ132" s="6"/>
      <c r="SQK132" s="6"/>
      <c r="SQL132" s="6"/>
      <c r="SQM132" s="6"/>
      <c r="SQN132" s="6"/>
      <c r="SQO132" s="6"/>
      <c r="SQP132" s="6"/>
      <c r="SQQ132" s="6"/>
      <c r="SQR132" s="6"/>
      <c r="SQS132" s="6"/>
      <c r="SQT132" s="6"/>
      <c r="SQU132" s="6"/>
      <c r="SQV132" s="6"/>
      <c r="SQW132" s="6"/>
      <c r="SQX132" s="6"/>
      <c r="SQY132" s="6"/>
      <c r="SQZ132" s="6"/>
      <c r="SRA132" s="6"/>
      <c r="SRB132" s="6"/>
      <c r="SRC132" s="6"/>
      <c r="SRD132" s="6"/>
      <c r="SRE132" s="6"/>
      <c r="SRF132" s="6"/>
      <c r="SRG132" s="6"/>
      <c r="SRH132" s="6"/>
      <c r="SRI132" s="6"/>
      <c r="SRJ132" s="6"/>
      <c r="SRK132" s="6"/>
      <c r="SRL132" s="6"/>
      <c r="SRM132" s="6"/>
      <c r="SRN132" s="6"/>
      <c r="SRO132" s="6"/>
      <c r="SRP132" s="6"/>
      <c r="SRQ132" s="6"/>
      <c r="SRR132" s="6"/>
      <c r="SRS132" s="6"/>
      <c r="SRT132" s="6"/>
      <c r="SRU132" s="6"/>
      <c r="SRV132" s="6"/>
      <c r="SRW132" s="6"/>
      <c r="SRX132" s="6"/>
      <c r="SRY132" s="6"/>
      <c r="SRZ132" s="6"/>
      <c r="SSA132" s="6"/>
      <c r="SSB132" s="6"/>
      <c r="SSC132" s="6"/>
      <c r="SSD132" s="6"/>
      <c r="SSE132" s="6"/>
      <c r="SSF132" s="6"/>
      <c r="SSG132" s="6"/>
      <c r="SSH132" s="6"/>
      <c r="SSI132" s="6"/>
      <c r="SSJ132" s="6"/>
      <c r="SSK132" s="6"/>
      <c r="SSL132" s="6"/>
      <c r="SSM132" s="6"/>
      <c r="SSN132" s="6"/>
      <c r="SSO132" s="6"/>
      <c r="SSP132" s="6"/>
      <c r="SSQ132" s="6"/>
      <c r="SSR132" s="6"/>
      <c r="SSS132" s="6"/>
      <c r="SST132" s="6"/>
      <c r="SSU132" s="6"/>
      <c r="SSV132" s="6"/>
      <c r="SSW132" s="6"/>
      <c r="SSX132" s="6"/>
      <c r="SSY132" s="6"/>
      <c r="SSZ132" s="6"/>
      <c r="STA132" s="6"/>
      <c r="STB132" s="6"/>
      <c r="STC132" s="6"/>
      <c r="STD132" s="6"/>
      <c r="STE132" s="6"/>
      <c r="STF132" s="6"/>
      <c r="STG132" s="6"/>
      <c r="STH132" s="6"/>
      <c r="STI132" s="6"/>
      <c r="STJ132" s="6"/>
      <c r="STK132" s="6"/>
      <c r="STL132" s="6"/>
      <c r="STM132" s="6"/>
      <c r="STN132" s="6"/>
      <c r="STO132" s="6"/>
      <c r="STP132" s="6"/>
      <c r="STQ132" s="6"/>
      <c r="STR132" s="6"/>
      <c r="STS132" s="6"/>
      <c r="STT132" s="6"/>
      <c r="STU132" s="6"/>
      <c r="STV132" s="6"/>
      <c r="STW132" s="6"/>
      <c r="STX132" s="6"/>
      <c r="STY132" s="6"/>
      <c r="STZ132" s="6"/>
      <c r="SUA132" s="6"/>
      <c r="SUB132" s="6"/>
      <c r="SUC132" s="6"/>
      <c r="SUD132" s="6"/>
      <c r="SUE132" s="6"/>
      <c r="SUF132" s="6"/>
      <c r="SUG132" s="6"/>
      <c r="SUH132" s="6"/>
      <c r="SUI132" s="6"/>
      <c r="SUJ132" s="6"/>
      <c r="SUK132" s="6"/>
      <c r="SUL132" s="6"/>
      <c r="SUM132" s="6"/>
      <c r="SUN132" s="6"/>
      <c r="SUO132" s="6"/>
      <c r="SUP132" s="6"/>
      <c r="SUQ132" s="6"/>
      <c r="SUR132" s="6"/>
      <c r="SUS132" s="6"/>
      <c r="SUT132" s="6"/>
      <c r="SUU132" s="6"/>
      <c r="SUV132" s="6"/>
      <c r="SUW132" s="6"/>
      <c r="SUX132" s="6"/>
      <c r="SUY132" s="6"/>
      <c r="SUZ132" s="6"/>
      <c r="SVA132" s="6"/>
      <c r="SVB132" s="6"/>
      <c r="SVC132" s="6"/>
      <c r="SVD132" s="6"/>
      <c r="SVE132" s="6"/>
      <c r="SVF132" s="6"/>
      <c r="SVG132" s="6"/>
      <c r="SVH132" s="6"/>
      <c r="SVI132" s="6"/>
      <c r="SVJ132" s="6"/>
      <c r="SVK132" s="6"/>
      <c r="SVL132" s="6"/>
      <c r="SVM132" s="6"/>
      <c r="SVN132" s="6"/>
      <c r="SVO132" s="6"/>
      <c r="SVP132" s="6"/>
      <c r="SVQ132" s="6"/>
      <c r="SVR132" s="6"/>
      <c r="SVS132" s="6"/>
      <c r="SVT132" s="6"/>
      <c r="SVU132" s="6"/>
      <c r="SVV132" s="6"/>
      <c r="SVW132" s="6"/>
      <c r="SVX132" s="6"/>
      <c r="SVY132" s="6"/>
      <c r="SVZ132" s="6"/>
      <c r="SWA132" s="6"/>
      <c r="SWB132" s="6"/>
      <c r="SWC132" s="6"/>
      <c r="SWD132" s="6"/>
      <c r="SWE132" s="6"/>
      <c r="SWF132" s="6"/>
      <c r="SWG132" s="6"/>
      <c r="SWH132" s="6"/>
      <c r="SWI132" s="6"/>
      <c r="SWJ132" s="6"/>
      <c r="SWK132" s="6"/>
      <c r="SWL132" s="6"/>
      <c r="SWM132" s="6"/>
      <c r="SWN132" s="6"/>
      <c r="SWO132" s="6"/>
      <c r="SWP132" s="6"/>
      <c r="SWQ132" s="6"/>
      <c r="SWR132" s="6"/>
      <c r="SWS132" s="6"/>
      <c r="SWT132" s="6"/>
      <c r="SWU132" s="6"/>
      <c r="SWV132" s="6"/>
      <c r="SWW132" s="6"/>
      <c r="SWX132" s="6"/>
      <c r="SWY132" s="6"/>
      <c r="SWZ132" s="6"/>
      <c r="SXA132" s="6"/>
      <c r="SXB132" s="6"/>
      <c r="SXC132" s="6"/>
      <c r="SXD132" s="6"/>
      <c r="SXE132" s="6"/>
      <c r="SXF132" s="6"/>
      <c r="SXG132" s="6"/>
      <c r="SXH132" s="6"/>
      <c r="SXI132" s="6"/>
      <c r="SXJ132" s="6"/>
      <c r="SXK132" s="6"/>
      <c r="SXL132" s="6"/>
      <c r="SXM132" s="6"/>
      <c r="SXN132" s="6"/>
      <c r="SXO132" s="6"/>
      <c r="SXP132" s="6"/>
      <c r="SXQ132" s="6"/>
      <c r="SXR132" s="6"/>
      <c r="SXS132" s="6"/>
      <c r="SXT132" s="6"/>
      <c r="SXU132" s="6"/>
      <c r="SXV132" s="6"/>
      <c r="SXW132" s="6"/>
      <c r="SXX132" s="6"/>
      <c r="SXY132" s="6"/>
      <c r="SXZ132" s="6"/>
      <c r="SYA132" s="6"/>
      <c r="SYB132" s="6"/>
      <c r="SYC132" s="6"/>
      <c r="SYD132" s="6"/>
      <c r="SYE132" s="6"/>
      <c r="SYF132" s="6"/>
      <c r="SYG132" s="6"/>
      <c r="SYH132" s="6"/>
      <c r="SYI132" s="6"/>
      <c r="SYJ132" s="6"/>
      <c r="SYK132" s="6"/>
      <c r="SYL132" s="6"/>
      <c r="SYM132" s="6"/>
      <c r="SYN132" s="6"/>
      <c r="SYO132" s="6"/>
      <c r="SYP132" s="6"/>
      <c r="SYQ132" s="6"/>
      <c r="SYR132" s="6"/>
      <c r="SYS132" s="6"/>
      <c r="SYT132" s="6"/>
      <c r="SYU132" s="6"/>
      <c r="SYV132" s="6"/>
      <c r="SYW132" s="6"/>
      <c r="SYX132" s="6"/>
      <c r="SYY132" s="6"/>
      <c r="SYZ132" s="6"/>
      <c r="SZA132" s="6"/>
      <c r="SZB132" s="6"/>
      <c r="SZC132" s="6"/>
      <c r="SZD132" s="6"/>
      <c r="SZE132" s="6"/>
      <c r="SZF132" s="6"/>
      <c r="SZG132" s="6"/>
      <c r="SZH132" s="6"/>
      <c r="SZI132" s="6"/>
      <c r="SZJ132" s="6"/>
      <c r="SZK132" s="6"/>
      <c r="SZL132" s="6"/>
      <c r="SZM132" s="6"/>
      <c r="SZN132" s="6"/>
      <c r="SZO132" s="6"/>
      <c r="SZP132" s="6"/>
      <c r="SZQ132" s="6"/>
      <c r="SZR132" s="6"/>
      <c r="SZS132" s="6"/>
      <c r="SZT132" s="6"/>
      <c r="SZU132" s="6"/>
      <c r="SZV132" s="6"/>
      <c r="SZW132" s="6"/>
      <c r="SZX132" s="6"/>
      <c r="SZY132" s="6"/>
      <c r="SZZ132" s="6"/>
      <c r="TAA132" s="6"/>
      <c r="TAB132" s="6"/>
      <c r="TAC132" s="6"/>
      <c r="TAD132" s="6"/>
      <c r="TAE132" s="6"/>
      <c r="TAF132" s="6"/>
      <c r="TAG132" s="6"/>
      <c r="TAH132" s="6"/>
      <c r="TAI132" s="6"/>
      <c r="TAJ132" s="6"/>
      <c r="TAK132" s="6"/>
      <c r="TAL132" s="6"/>
      <c r="TAM132" s="6"/>
      <c r="TAN132" s="6"/>
      <c r="TAO132" s="6"/>
      <c r="TAP132" s="6"/>
      <c r="TAQ132" s="6"/>
      <c r="TAR132" s="6"/>
      <c r="TAS132" s="6"/>
      <c r="TAT132" s="6"/>
      <c r="TAU132" s="6"/>
      <c r="TAV132" s="6"/>
      <c r="TAW132" s="6"/>
      <c r="TAX132" s="6"/>
      <c r="TAY132" s="6"/>
      <c r="TAZ132" s="6"/>
      <c r="TBA132" s="6"/>
      <c r="TBB132" s="6"/>
      <c r="TBC132" s="6"/>
      <c r="TBD132" s="6"/>
      <c r="TBE132" s="6"/>
      <c r="TBF132" s="6"/>
      <c r="TBG132" s="6"/>
      <c r="TBH132" s="6"/>
      <c r="TBI132" s="6"/>
      <c r="TBJ132" s="6"/>
      <c r="TBK132" s="6"/>
      <c r="TBL132" s="6"/>
      <c r="TBM132" s="6"/>
      <c r="TBN132" s="6"/>
      <c r="TBO132" s="6"/>
      <c r="TBP132" s="6"/>
      <c r="TBQ132" s="6"/>
      <c r="TBR132" s="6"/>
      <c r="TBS132" s="6"/>
      <c r="TBT132" s="6"/>
      <c r="TBU132" s="6"/>
      <c r="TBV132" s="6"/>
      <c r="TBW132" s="6"/>
      <c r="TBX132" s="6"/>
      <c r="TBY132" s="6"/>
      <c r="TBZ132" s="6"/>
      <c r="TCA132" s="6"/>
      <c r="TCB132" s="6"/>
      <c r="TCC132" s="6"/>
      <c r="TCD132" s="6"/>
      <c r="TCE132" s="6"/>
      <c r="TCF132" s="6"/>
      <c r="TCG132" s="6"/>
      <c r="TCH132" s="6"/>
      <c r="TCI132" s="6"/>
      <c r="TCJ132" s="6"/>
      <c r="TCK132" s="6"/>
      <c r="TCL132" s="6"/>
      <c r="TCM132" s="6"/>
      <c r="TCN132" s="6"/>
      <c r="TCO132" s="6"/>
      <c r="TCP132" s="6"/>
      <c r="TCQ132" s="6"/>
      <c r="TCR132" s="6"/>
      <c r="TCS132" s="6"/>
      <c r="TCT132" s="6"/>
      <c r="TCU132" s="6"/>
      <c r="TCV132" s="6"/>
      <c r="TCW132" s="6"/>
      <c r="TCX132" s="6"/>
      <c r="TCY132" s="6"/>
      <c r="TCZ132" s="6"/>
      <c r="TDA132" s="6"/>
      <c r="TDB132" s="6"/>
      <c r="TDC132" s="6"/>
      <c r="TDD132" s="6"/>
      <c r="TDE132" s="6"/>
      <c r="TDF132" s="6"/>
      <c r="TDG132" s="6"/>
      <c r="TDH132" s="6"/>
      <c r="TDI132" s="6"/>
      <c r="TDJ132" s="6"/>
      <c r="TDK132" s="6"/>
      <c r="TDL132" s="6"/>
      <c r="TDM132" s="6"/>
      <c r="TDN132" s="6"/>
      <c r="TDO132" s="6"/>
      <c r="TDP132" s="6"/>
      <c r="TDQ132" s="6"/>
      <c r="TDR132" s="6"/>
      <c r="TDS132" s="6"/>
      <c r="TDT132" s="6"/>
      <c r="TDU132" s="6"/>
      <c r="TDV132" s="6"/>
      <c r="TDW132" s="6"/>
      <c r="TDX132" s="6"/>
      <c r="TDY132" s="6"/>
      <c r="TDZ132" s="6"/>
      <c r="TEA132" s="6"/>
      <c r="TEB132" s="6"/>
      <c r="TEC132" s="6"/>
      <c r="TED132" s="6"/>
      <c r="TEE132" s="6"/>
      <c r="TEF132" s="6"/>
      <c r="TEG132" s="6"/>
      <c r="TEH132" s="6"/>
      <c r="TEI132" s="6"/>
      <c r="TEJ132" s="6"/>
      <c r="TEK132" s="6"/>
      <c r="TEL132" s="6"/>
      <c r="TEM132" s="6"/>
      <c r="TEN132" s="6"/>
      <c r="TEO132" s="6"/>
      <c r="TEP132" s="6"/>
      <c r="TEQ132" s="6"/>
      <c r="TER132" s="6"/>
      <c r="TES132" s="6"/>
      <c r="TET132" s="6"/>
      <c r="TEU132" s="6"/>
      <c r="TEV132" s="6"/>
      <c r="TEW132" s="6"/>
      <c r="TEX132" s="6"/>
      <c r="TEY132" s="6"/>
      <c r="TEZ132" s="6"/>
      <c r="TFA132" s="6"/>
      <c r="TFB132" s="6"/>
      <c r="TFC132" s="6"/>
      <c r="TFD132" s="6"/>
      <c r="TFE132" s="6"/>
      <c r="TFF132" s="6"/>
      <c r="TFG132" s="6"/>
      <c r="TFH132" s="6"/>
      <c r="TFI132" s="6"/>
      <c r="TFJ132" s="6"/>
      <c r="TFK132" s="6"/>
      <c r="TFL132" s="6"/>
      <c r="TFM132" s="6"/>
      <c r="TFN132" s="6"/>
      <c r="TFO132" s="6"/>
      <c r="TFP132" s="6"/>
      <c r="TFQ132" s="6"/>
      <c r="TFR132" s="6"/>
      <c r="TFS132" s="6"/>
      <c r="TFT132" s="6"/>
      <c r="TFU132" s="6"/>
      <c r="TFV132" s="6"/>
      <c r="TFW132" s="6"/>
      <c r="TFX132" s="6"/>
      <c r="TFY132" s="6"/>
      <c r="TFZ132" s="6"/>
      <c r="TGA132" s="6"/>
      <c r="TGB132" s="6"/>
      <c r="TGC132" s="6"/>
      <c r="TGD132" s="6"/>
      <c r="TGE132" s="6"/>
      <c r="TGF132" s="6"/>
      <c r="TGG132" s="6"/>
      <c r="TGH132" s="6"/>
      <c r="TGI132" s="6"/>
      <c r="TGJ132" s="6"/>
      <c r="TGK132" s="6"/>
      <c r="TGL132" s="6"/>
      <c r="TGM132" s="6"/>
      <c r="TGN132" s="6"/>
      <c r="TGO132" s="6"/>
      <c r="TGP132" s="6"/>
      <c r="TGQ132" s="6"/>
      <c r="TGR132" s="6"/>
      <c r="TGS132" s="6"/>
      <c r="TGT132" s="6"/>
      <c r="TGU132" s="6"/>
      <c r="TGV132" s="6"/>
      <c r="TGW132" s="6"/>
      <c r="TGX132" s="6"/>
      <c r="TGY132" s="6"/>
      <c r="TGZ132" s="6"/>
      <c r="THA132" s="6"/>
      <c r="THB132" s="6"/>
      <c r="THC132" s="6"/>
      <c r="THD132" s="6"/>
      <c r="THE132" s="6"/>
      <c r="THF132" s="6"/>
      <c r="THG132" s="6"/>
      <c r="THH132" s="6"/>
      <c r="THI132" s="6"/>
      <c r="THJ132" s="6"/>
      <c r="THK132" s="6"/>
      <c r="THL132" s="6"/>
      <c r="THM132" s="6"/>
      <c r="THN132" s="6"/>
      <c r="THO132" s="6"/>
      <c r="THP132" s="6"/>
      <c r="THQ132" s="6"/>
      <c r="THR132" s="6"/>
      <c r="THS132" s="6"/>
      <c r="THT132" s="6"/>
      <c r="THU132" s="6"/>
      <c r="THV132" s="6"/>
      <c r="THW132" s="6"/>
      <c r="THX132" s="6"/>
      <c r="THY132" s="6"/>
      <c r="THZ132" s="6"/>
      <c r="TIA132" s="6"/>
      <c r="TIB132" s="6"/>
      <c r="TIC132" s="6"/>
      <c r="TID132" s="6"/>
      <c r="TIE132" s="6"/>
      <c r="TIF132" s="6"/>
      <c r="TIG132" s="6"/>
      <c r="TIH132" s="6"/>
      <c r="TII132" s="6"/>
      <c r="TIJ132" s="6"/>
      <c r="TIK132" s="6"/>
      <c r="TIL132" s="6"/>
      <c r="TIM132" s="6"/>
      <c r="TIN132" s="6"/>
      <c r="TIO132" s="6"/>
      <c r="TIP132" s="6"/>
      <c r="TIQ132" s="6"/>
      <c r="TIR132" s="6"/>
      <c r="TIS132" s="6"/>
      <c r="TIT132" s="6"/>
      <c r="TIU132" s="6"/>
      <c r="TIV132" s="6"/>
      <c r="TIW132" s="6"/>
      <c r="TIX132" s="6"/>
      <c r="TIY132" s="6"/>
      <c r="TIZ132" s="6"/>
      <c r="TJA132" s="6"/>
      <c r="TJB132" s="6"/>
      <c r="TJC132" s="6"/>
      <c r="TJD132" s="6"/>
      <c r="TJE132" s="6"/>
      <c r="TJF132" s="6"/>
      <c r="TJG132" s="6"/>
      <c r="TJH132" s="6"/>
      <c r="TJI132" s="6"/>
      <c r="TJJ132" s="6"/>
      <c r="TJK132" s="6"/>
      <c r="TJL132" s="6"/>
      <c r="TJM132" s="6"/>
      <c r="TJN132" s="6"/>
      <c r="TJO132" s="6"/>
      <c r="TJP132" s="6"/>
      <c r="TJQ132" s="6"/>
      <c r="TJR132" s="6"/>
      <c r="TJS132" s="6"/>
      <c r="TJT132" s="6"/>
      <c r="TJU132" s="6"/>
      <c r="TJV132" s="6"/>
      <c r="TJW132" s="6"/>
      <c r="TJX132" s="6"/>
      <c r="TJY132" s="6"/>
      <c r="TJZ132" s="6"/>
      <c r="TKA132" s="6"/>
      <c r="TKB132" s="6"/>
      <c r="TKC132" s="6"/>
      <c r="TKD132" s="6"/>
      <c r="TKE132" s="6"/>
      <c r="TKF132" s="6"/>
      <c r="TKG132" s="6"/>
      <c r="TKH132" s="6"/>
      <c r="TKI132" s="6"/>
      <c r="TKJ132" s="6"/>
      <c r="TKK132" s="6"/>
      <c r="TKL132" s="6"/>
      <c r="TKM132" s="6"/>
      <c r="TKN132" s="6"/>
      <c r="TKO132" s="6"/>
      <c r="TKP132" s="6"/>
      <c r="TKQ132" s="6"/>
      <c r="TKR132" s="6"/>
      <c r="TKS132" s="6"/>
      <c r="TKT132" s="6"/>
      <c r="TKU132" s="6"/>
      <c r="TKV132" s="6"/>
      <c r="TKW132" s="6"/>
      <c r="TKX132" s="6"/>
      <c r="TKY132" s="6"/>
      <c r="TKZ132" s="6"/>
      <c r="TLA132" s="6"/>
      <c r="TLB132" s="6"/>
      <c r="TLC132" s="6"/>
      <c r="TLD132" s="6"/>
      <c r="TLE132" s="6"/>
      <c r="TLF132" s="6"/>
      <c r="TLG132" s="6"/>
      <c r="TLH132" s="6"/>
      <c r="TLI132" s="6"/>
      <c r="TLJ132" s="6"/>
      <c r="TLK132" s="6"/>
      <c r="TLL132" s="6"/>
      <c r="TLM132" s="6"/>
      <c r="TLN132" s="6"/>
      <c r="TLO132" s="6"/>
      <c r="TLP132" s="6"/>
      <c r="TLQ132" s="6"/>
      <c r="TLR132" s="6"/>
      <c r="TLS132" s="6"/>
      <c r="TLT132" s="6"/>
      <c r="TLU132" s="6"/>
      <c r="TLV132" s="6"/>
      <c r="TLW132" s="6"/>
      <c r="TLX132" s="6"/>
      <c r="TLY132" s="6"/>
      <c r="TLZ132" s="6"/>
      <c r="TMA132" s="6"/>
      <c r="TMB132" s="6"/>
      <c r="TMC132" s="6"/>
      <c r="TMD132" s="6"/>
      <c r="TME132" s="6"/>
      <c r="TMF132" s="6"/>
      <c r="TMG132" s="6"/>
      <c r="TMH132" s="6"/>
      <c r="TMI132" s="6"/>
      <c r="TMJ132" s="6"/>
      <c r="TMK132" s="6"/>
      <c r="TML132" s="6"/>
      <c r="TMM132" s="6"/>
      <c r="TMN132" s="6"/>
      <c r="TMO132" s="6"/>
      <c r="TMP132" s="6"/>
      <c r="TMQ132" s="6"/>
      <c r="TMR132" s="6"/>
      <c r="TMS132" s="6"/>
      <c r="TMT132" s="6"/>
      <c r="TMU132" s="6"/>
      <c r="TMV132" s="6"/>
      <c r="TMW132" s="6"/>
      <c r="TMX132" s="6"/>
      <c r="TMY132" s="6"/>
      <c r="TMZ132" s="6"/>
      <c r="TNA132" s="6"/>
      <c r="TNB132" s="6"/>
      <c r="TNC132" s="6"/>
      <c r="TND132" s="6"/>
      <c r="TNE132" s="6"/>
      <c r="TNF132" s="6"/>
      <c r="TNG132" s="6"/>
      <c r="TNH132" s="6"/>
      <c r="TNI132" s="6"/>
      <c r="TNJ132" s="6"/>
      <c r="TNK132" s="6"/>
      <c r="TNL132" s="6"/>
      <c r="TNM132" s="6"/>
      <c r="TNN132" s="6"/>
      <c r="TNO132" s="6"/>
      <c r="TNP132" s="6"/>
      <c r="TNQ132" s="6"/>
      <c r="TNR132" s="6"/>
      <c r="TNS132" s="6"/>
      <c r="TNT132" s="6"/>
      <c r="TNU132" s="6"/>
      <c r="TNV132" s="6"/>
      <c r="TNW132" s="6"/>
      <c r="TNX132" s="6"/>
      <c r="TNY132" s="6"/>
      <c r="TNZ132" s="6"/>
      <c r="TOA132" s="6"/>
      <c r="TOB132" s="6"/>
      <c r="TOC132" s="6"/>
      <c r="TOD132" s="6"/>
      <c r="TOE132" s="6"/>
      <c r="TOF132" s="6"/>
      <c r="TOG132" s="6"/>
      <c r="TOH132" s="6"/>
      <c r="TOI132" s="6"/>
      <c r="TOJ132" s="6"/>
      <c r="TOK132" s="6"/>
      <c r="TOL132" s="6"/>
      <c r="TOM132" s="6"/>
      <c r="TON132" s="6"/>
      <c r="TOO132" s="6"/>
      <c r="TOP132" s="6"/>
      <c r="TOQ132" s="6"/>
      <c r="TOR132" s="6"/>
      <c r="TOS132" s="6"/>
      <c r="TOT132" s="6"/>
      <c r="TOU132" s="6"/>
      <c r="TOV132" s="6"/>
      <c r="TOW132" s="6"/>
      <c r="TOX132" s="6"/>
      <c r="TOY132" s="6"/>
      <c r="TOZ132" s="6"/>
      <c r="TPA132" s="6"/>
      <c r="TPB132" s="6"/>
      <c r="TPC132" s="6"/>
      <c r="TPD132" s="6"/>
      <c r="TPE132" s="6"/>
      <c r="TPF132" s="6"/>
      <c r="TPG132" s="6"/>
      <c r="TPH132" s="6"/>
      <c r="TPI132" s="6"/>
      <c r="TPJ132" s="6"/>
      <c r="TPK132" s="6"/>
      <c r="TPL132" s="6"/>
      <c r="TPM132" s="6"/>
      <c r="TPN132" s="6"/>
      <c r="TPO132" s="6"/>
      <c r="TPP132" s="6"/>
      <c r="TPQ132" s="6"/>
      <c r="TPR132" s="6"/>
      <c r="TPS132" s="6"/>
      <c r="TPT132" s="6"/>
      <c r="TPU132" s="6"/>
      <c r="TPV132" s="6"/>
      <c r="TPW132" s="6"/>
      <c r="TPX132" s="6"/>
      <c r="TPY132" s="6"/>
      <c r="TPZ132" s="6"/>
      <c r="TQA132" s="6"/>
      <c r="TQB132" s="6"/>
      <c r="TQC132" s="6"/>
      <c r="TQD132" s="6"/>
      <c r="TQE132" s="6"/>
      <c r="TQF132" s="6"/>
      <c r="TQG132" s="6"/>
      <c r="TQH132" s="6"/>
      <c r="TQI132" s="6"/>
      <c r="TQJ132" s="6"/>
      <c r="TQK132" s="6"/>
      <c r="TQL132" s="6"/>
      <c r="TQM132" s="6"/>
      <c r="TQN132" s="6"/>
      <c r="TQO132" s="6"/>
      <c r="TQP132" s="6"/>
      <c r="TQQ132" s="6"/>
      <c r="TQR132" s="6"/>
      <c r="TQS132" s="6"/>
      <c r="TQT132" s="6"/>
      <c r="TQU132" s="6"/>
      <c r="TQV132" s="6"/>
      <c r="TQW132" s="6"/>
      <c r="TQX132" s="6"/>
      <c r="TQY132" s="6"/>
      <c r="TQZ132" s="6"/>
      <c r="TRA132" s="6"/>
      <c r="TRB132" s="6"/>
      <c r="TRC132" s="6"/>
      <c r="TRD132" s="6"/>
      <c r="TRE132" s="6"/>
      <c r="TRF132" s="6"/>
      <c r="TRG132" s="6"/>
      <c r="TRH132" s="6"/>
      <c r="TRI132" s="6"/>
      <c r="TRJ132" s="6"/>
      <c r="TRK132" s="6"/>
      <c r="TRL132" s="6"/>
      <c r="TRM132" s="6"/>
      <c r="TRN132" s="6"/>
      <c r="TRO132" s="6"/>
      <c r="TRP132" s="6"/>
      <c r="TRQ132" s="6"/>
      <c r="TRR132" s="6"/>
      <c r="TRS132" s="6"/>
      <c r="TRT132" s="6"/>
      <c r="TRU132" s="6"/>
      <c r="TRV132" s="6"/>
      <c r="TRW132" s="6"/>
      <c r="TRX132" s="6"/>
      <c r="TRY132" s="6"/>
      <c r="TRZ132" s="6"/>
      <c r="TSA132" s="6"/>
      <c r="TSB132" s="6"/>
      <c r="TSC132" s="6"/>
      <c r="TSD132" s="6"/>
      <c r="TSE132" s="6"/>
      <c r="TSF132" s="6"/>
      <c r="TSG132" s="6"/>
      <c r="TSH132" s="6"/>
      <c r="TSI132" s="6"/>
      <c r="TSJ132" s="6"/>
      <c r="TSK132" s="6"/>
      <c r="TSL132" s="6"/>
      <c r="TSM132" s="6"/>
      <c r="TSN132" s="6"/>
      <c r="TSO132" s="6"/>
      <c r="TSP132" s="6"/>
      <c r="TSQ132" s="6"/>
      <c r="TSR132" s="6"/>
      <c r="TSS132" s="6"/>
      <c r="TST132" s="6"/>
      <c r="TSU132" s="6"/>
      <c r="TSV132" s="6"/>
      <c r="TSW132" s="6"/>
      <c r="TSX132" s="6"/>
      <c r="TSY132" s="6"/>
      <c r="TSZ132" s="6"/>
      <c r="TTA132" s="6"/>
      <c r="TTB132" s="6"/>
      <c r="TTC132" s="6"/>
      <c r="TTD132" s="6"/>
      <c r="TTE132" s="6"/>
      <c r="TTF132" s="6"/>
      <c r="TTG132" s="6"/>
      <c r="TTH132" s="6"/>
      <c r="TTI132" s="6"/>
      <c r="TTJ132" s="6"/>
      <c r="TTK132" s="6"/>
      <c r="TTL132" s="6"/>
      <c r="TTM132" s="6"/>
      <c r="TTN132" s="6"/>
      <c r="TTO132" s="6"/>
      <c r="TTP132" s="6"/>
      <c r="TTQ132" s="6"/>
      <c r="TTR132" s="6"/>
      <c r="TTS132" s="6"/>
      <c r="TTT132" s="6"/>
      <c r="TTU132" s="6"/>
      <c r="TTV132" s="6"/>
      <c r="TTW132" s="6"/>
      <c r="TTX132" s="6"/>
      <c r="TTY132" s="6"/>
      <c r="TTZ132" s="6"/>
      <c r="TUA132" s="6"/>
      <c r="TUB132" s="6"/>
      <c r="TUC132" s="6"/>
      <c r="TUD132" s="6"/>
      <c r="TUE132" s="6"/>
      <c r="TUF132" s="6"/>
      <c r="TUG132" s="6"/>
      <c r="TUH132" s="6"/>
      <c r="TUI132" s="6"/>
      <c r="TUJ132" s="6"/>
      <c r="TUK132" s="6"/>
      <c r="TUL132" s="6"/>
      <c r="TUM132" s="6"/>
      <c r="TUN132" s="6"/>
      <c r="TUO132" s="6"/>
      <c r="TUP132" s="6"/>
      <c r="TUQ132" s="6"/>
      <c r="TUR132" s="6"/>
      <c r="TUS132" s="6"/>
      <c r="TUT132" s="6"/>
      <c r="TUU132" s="6"/>
      <c r="TUV132" s="6"/>
      <c r="TUW132" s="6"/>
      <c r="TUX132" s="6"/>
      <c r="TUY132" s="6"/>
      <c r="TUZ132" s="6"/>
      <c r="TVA132" s="6"/>
      <c r="TVB132" s="6"/>
      <c r="TVC132" s="6"/>
      <c r="TVD132" s="6"/>
      <c r="TVE132" s="6"/>
      <c r="TVF132" s="6"/>
      <c r="TVG132" s="6"/>
      <c r="TVH132" s="6"/>
      <c r="TVI132" s="6"/>
      <c r="TVJ132" s="6"/>
      <c r="TVK132" s="6"/>
      <c r="TVL132" s="6"/>
      <c r="TVM132" s="6"/>
      <c r="TVN132" s="6"/>
      <c r="TVO132" s="6"/>
      <c r="TVP132" s="6"/>
      <c r="TVQ132" s="6"/>
      <c r="TVR132" s="6"/>
      <c r="TVS132" s="6"/>
      <c r="TVT132" s="6"/>
      <c r="TVU132" s="6"/>
      <c r="TVV132" s="6"/>
      <c r="TVW132" s="6"/>
      <c r="TVX132" s="6"/>
      <c r="TVY132" s="6"/>
      <c r="TVZ132" s="6"/>
      <c r="TWA132" s="6"/>
      <c r="TWB132" s="6"/>
      <c r="TWC132" s="6"/>
      <c r="TWD132" s="6"/>
      <c r="TWE132" s="6"/>
      <c r="TWF132" s="6"/>
      <c r="TWG132" s="6"/>
      <c r="TWH132" s="6"/>
      <c r="TWI132" s="6"/>
      <c r="TWJ132" s="6"/>
      <c r="TWK132" s="6"/>
      <c r="TWL132" s="6"/>
      <c r="TWM132" s="6"/>
      <c r="TWN132" s="6"/>
      <c r="TWO132" s="6"/>
      <c r="TWP132" s="6"/>
      <c r="TWQ132" s="6"/>
      <c r="TWR132" s="6"/>
      <c r="TWS132" s="6"/>
      <c r="TWT132" s="6"/>
      <c r="TWU132" s="6"/>
      <c r="TWV132" s="6"/>
      <c r="TWW132" s="6"/>
      <c r="TWX132" s="6"/>
      <c r="TWY132" s="6"/>
      <c r="TWZ132" s="6"/>
      <c r="TXA132" s="6"/>
      <c r="TXB132" s="6"/>
      <c r="TXC132" s="6"/>
      <c r="TXD132" s="6"/>
      <c r="TXE132" s="6"/>
      <c r="TXF132" s="6"/>
      <c r="TXG132" s="6"/>
      <c r="TXH132" s="6"/>
      <c r="TXI132" s="6"/>
      <c r="TXJ132" s="6"/>
      <c r="TXK132" s="6"/>
      <c r="TXL132" s="6"/>
      <c r="TXM132" s="6"/>
      <c r="TXN132" s="6"/>
      <c r="TXO132" s="6"/>
      <c r="TXP132" s="6"/>
      <c r="TXQ132" s="6"/>
      <c r="TXR132" s="6"/>
      <c r="TXS132" s="6"/>
      <c r="TXT132" s="6"/>
      <c r="TXU132" s="6"/>
      <c r="TXV132" s="6"/>
      <c r="TXW132" s="6"/>
      <c r="TXX132" s="6"/>
      <c r="TXY132" s="6"/>
      <c r="TXZ132" s="6"/>
      <c r="TYA132" s="6"/>
      <c r="TYB132" s="6"/>
      <c r="TYC132" s="6"/>
      <c r="TYD132" s="6"/>
      <c r="TYE132" s="6"/>
      <c r="TYF132" s="6"/>
      <c r="TYG132" s="6"/>
      <c r="TYH132" s="6"/>
      <c r="TYI132" s="6"/>
      <c r="TYJ132" s="6"/>
      <c r="TYK132" s="6"/>
      <c r="TYL132" s="6"/>
      <c r="TYM132" s="6"/>
      <c r="TYN132" s="6"/>
      <c r="TYO132" s="6"/>
      <c r="TYP132" s="6"/>
      <c r="TYQ132" s="6"/>
      <c r="TYR132" s="6"/>
      <c r="TYS132" s="6"/>
      <c r="TYT132" s="6"/>
      <c r="TYU132" s="6"/>
      <c r="TYV132" s="6"/>
      <c r="TYW132" s="6"/>
      <c r="TYX132" s="6"/>
      <c r="TYY132" s="6"/>
      <c r="TYZ132" s="6"/>
      <c r="TZA132" s="6"/>
      <c r="TZB132" s="6"/>
      <c r="TZC132" s="6"/>
      <c r="TZD132" s="6"/>
      <c r="TZE132" s="6"/>
      <c r="TZF132" s="6"/>
      <c r="TZG132" s="6"/>
      <c r="TZH132" s="6"/>
      <c r="TZI132" s="6"/>
      <c r="TZJ132" s="6"/>
      <c r="TZK132" s="6"/>
      <c r="TZL132" s="6"/>
      <c r="TZM132" s="6"/>
      <c r="TZN132" s="6"/>
      <c r="TZO132" s="6"/>
      <c r="TZP132" s="6"/>
      <c r="TZQ132" s="6"/>
      <c r="TZR132" s="6"/>
      <c r="TZS132" s="6"/>
      <c r="TZT132" s="6"/>
      <c r="TZU132" s="6"/>
      <c r="TZV132" s="6"/>
      <c r="TZW132" s="6"/>
      <c r="TZX132" s="6"/>
      <c r="TZY132" s="6"/>
      <c r="TZZ132" s="6"/>
      <c r="UAA132" s="6"/>
      <c r="UAB132" s="6"/>
      <c r="UAC132" s="6"/>
      <c r="UAD132" s="6"/>
      <c r="UAE132" s="6"/>
      <c r="UAF132" s="6"/>
      <c r="UAG132" s="6"/>
      <c r="UAH132" s="6"/>
      <c r="UAI132" s="6"/>
      <c r="UAJ132" s="6"/>
      <c r="UAK132" s="6"/>
      <c r="UAL132" s="6"/>
      <c r="UAM132" s="6"/>
      <c r="UAN132" s="6"/>
      <c r="UAO132" s="6"/>
      <c r="UAP132" s="6"/>
      <c r="UAQ132" s="6"/>
      <c r="UAR132" s="6"/>
      <c r="UAS132" s="6"/>
      <c r="UAT132" s="6"/>
      <c r="UAU132" s="6"/>
      <c r="UAV132" s="6"/>
      <c r="UAW132" s="6"/>
      <c r="UAX132" s="6"/>
      <c r="UAY132" s="6"/>
      <c r="UAZ132" s="6"/>
      <c r="UBA132" s="6"/>
      <c r="UBB132" s="6"/>
      <c r="UBC132" s="6"/>
      <c r="UBD132" s="6"/>
      <c r="UBE132" s="6"/>
      <c r="UBF132" s="6"/>
      <c r="UBG132" s="6"/>
      <c r="UBH132" s="6"/>
      <c r="UBI132" s="6"/>
      <c r="UBJ132" s="6"/>
      <c r="UBK132" s="6"/>
      <c r="UBL132" s="6"/>
      <c r="UBM132" s="6"/>
      <c r="UBN132" s="6"/>
      <c r="UBO132" s="6"/>
      <c r="UBP132" s="6"/>
      <c r="UBQ132" s="6"/>
      <c r="UBR132" s="6"/>
      <c r="UBS132" s="6"/>
      <c r="UBT132" s="6"/>
      <c r="UBU132" s="6"/>
      <c r="UBV132" s="6"/>
      <c r="UBW132" s="6"/>
      <c r="UBX132" s="6"/>
      <c r="UBY132" s="6"/>
      <c r="UBZ132" s="6"/>
      <c r="UCA132" s="6"/>
      <c r="UCB132" s="6"/>
      <c r="UCC132" s="6"/>
      <c r="UCD132" s="6"/>
      <c r="UCE132" s="6"/>
      <c r="UCF132" s="6"/>
      <c r="UCG132" s="6"/>
      <c r="UCH132" s="6"/>
      <c r="UCI132" s="6"/>
      <c r="UCJ132" s="6"/>
      <c r="UCK132" s="6"/>
      <c r="UCL132" s="6"/>
      <c r="UCM132" s="6"/>
      <c r="UCN132" s="6"/>
      <c r="UCO132" s="6"/>
      <c r="UCP132" s="6"/>
      <c r="UCQ132" s="6"/>
      <c r="UCR132" s="6"/>
      <c r="UCS132" s="6"/>
      <c r="UCT132" s="6"/>
      <c r="UCU132" s="6"/>
      <c r="UCV132" s="6"/>
      <c r="UCW132" s="6"/>
      <c r="UCX132" s="6"/>
      <c r="UCY132" s="6"/>
      <c r="UCZ132" s="6"/>
      <c r="UDA132" s="6"/>
      <c r="UDB132" s="6"/>
      <c r="UDC132" s="6"/>
      <c r="UDD132" s="6"/>
      <c r="UDE132" s="6"/>
      <c r="UDF132" s="6"/>
      <c r="UDG132" s="6"/>
      <c r="UDH132" s="6"/>
      <c r="UDI132" s="6"/>
      <c r="UDJ132" s="6"/>
      <c r="UDK132" s="6"/>
      <c r="UDL132" s="6"/>
      <c r="UDM132" s="6"/>
      <c r="UDN132" s="6"/>
      <c r="UDO132" s="6"/>
      <c r="UDP132" s="6"/>
      <c r="UDQ132" s="6"/>
      <c r="UDR132" s="6"/>
      <c r="UDS132" s="6"/>
      <c r="UDT132" s="6"/>
      <c r="UDU132" s="6"/>
      <c r="UDV132" s="6"/>
      <c r="UDW132" s="6"/>
      <c r="UDX132" s="6"/>
      <c r="UDY132" s="6"/>
      <c r="UDZ132" s="6"/>
      <c r="UEA132" s="6"/>
      <c r="UEB132" s="6"/>
      <c r="UEC132" s="6"/>
      <c r="UED132" s="6"/>
      <c r="UEE132" s="6"/>
      <c r="UEF132" s="6"/>
      <c r="UEG132" s="6"/>
      <c r="UEH132" s="6"/>
      <c r="UEI132" s="6"/>
      <c r="UEJ132" s="6"/>
      <c r="UEK132" s="6"/>
      <c r="UEL132" s="6"/>
      <c r="UEM132" s="6"/>
      <c r="UEN132" s="6"/>
      <c r="UEO132" s="6"/>
      <c r="UEP132" s="6"/>
      <c r="UEQ132" s="6"/>
      <c r="UER132" s="6"/>
      <c r="UES132" s="6"/>
      <c r="UET132" s="6"/>
      <c r="UEU132" s="6"/>
      <c r="UEV132" s="6"/>
      <c r="UEW132" s="6"/>
      <c r="UEX132" s="6"/>
      <c r="UEY132" s="6"/>
      <c r="UEZ132" s="6"/>
      <c r="UFA132" s="6"/>
      <c r="UFB132" s="6"/>
      <c r="UFC132" s="6"/>
      <c r="UFD132" s="6"/>
      <c r="UFE132" s="6"/>
      <c r="UFF132" s="6"/>
      <c r="UFG132" s="6"/>
      <c r="UFH132" s="6"/>
      <c r="UFI132" s="6"/>
      <c r="UFJ132" s="6"/>
      <c r="UFK132" s="6"/>
      <c r="UFL132" s="6"/>
      <c r="UFM132" s="6"/>
      <c r="UFN132" s="6"/>
      <c r="UFO132" s="6"/>
      <c r="UFP132" s="6"/>
      <c r="UFQ132" s="6"/>
      <c r="UFR132" s="6"/>
      <c r="UFS132" s="6"/>
      <c r="UFT132" s="6"/>
      <c r="UFU132" s="6"/>
      <c r="UFV132" s="6"/>
      <c r="UFW132" s="6"/>
      <c r="UFX132" s="6"/>
      <c r="UFY132" s="6"/>
      <c r="UFZ132" s="6"/>
      <c r="UGA132" s="6"/>
      <c r="UGB132" s="6"/>
      <c r="UGC132" s="6"/>
      <c r="UGD132" s="6"/>
      <c r="UGE132" s="6"/>
      <c r="UGF132" s="6"/>
      <c r="UGG132" s="6"/>
      <c r="UGH132" s="6"/>
      <c r="UGI132" s="6"/>
      <c r="UGJ132" s="6"/>
      <c r="UGK132" s="6"/>
      <c r="UGL132" s="6"/>
      <c r="UGM132" s="6"/>
      <c r="UGN132" s="6"/>
      <c r="UGO132" s="6"/>
      <c r="UGP132" s="6"/>
      <c r="UGQ132" s="6"/>
      <c r="UGR132" s="6"/>
      <c r="UGS132" s="6"/>
      <c r="UGT132" s="6"/>
      <c r="UGU132" s="6"/>
      <c r="UGV132" s="6"/>
      <c r="UGW132" s="6"/>
      <c r="UGX132" s="6"/>
      <c r="UGY132" s="6"/>
      <c r="UGZ132" s="6"/>
      <c r="UHA132" s="6"/>
      <c r="UHB132" s="6"/>
      <c r="UHC132" s="6"/>
      <c r="UHD132" s="6"/>
      <c r="UHE132" s="6"/>
      <c r="UHF132" s="6"/>
      <c r="UHG132" s="6"/>
      <c r="UHH132" s="6"/>
      <c r="UHI132" s="6"/>
      <c r="UHJ132" s="6"/>
      <c r="UHK132" s="6"/>
      <c r="UHL132" s="6"/>
      <c r="UHM132" s="6"/>
      <c r="UHN132" s="6"/>
      <c r="UHO132" s="6"/>
      <c r="UHP132" s="6"/>
      <c r="UHQ132" s="6"/>
      <c r="UHR132" s="6"/>
      <c r="UHS132" s="6"/>
      <c r="UHT132" s="6"/>
      <c r="UHU132" s="6"/>
      <c r="UHV132" s="6"/>
      <c r="UHW132" s="6"/>
      <c r="UHX132" s="6"/>
      <c r="UHY132" s="6"/>
      <c r="UHZ132" s="6"/>
      <c r="UIA132" s="6"/>
      <c r="UIB132" s="6"/>
      <c r="UIC132" s="6"/>
      <c r="UID132" s="6"/>
      <c r="UIE132" s="6"/>
      <c r="UIF132" s="6"/>
      <c r="UIG132" s="6"/>
      <c r="UIH132" s="6"/>
      <c r="UII132" s="6"/>
      <c r="UIJ132" s="6"/>
      <c r="UIK132" s="6"/>
      <c r="UIL132" s="6"/>
      <c r="UIM132" s="6"/>
      <c r="UIN132" s="6"/>
      <c r="UIO132" s="6"/>
      <c r="UIP132" s="6"/>
      <c r="UIQ132" s="6"/>
      <c r="UIR132" s="6"/>
      <c r="UIS132" s="6"/>
      <c r="UIT132" s="6"/>
      <c r="UIU132" s="6"/>
      <c r="UIV132" s="6"/>
      <c r="UIW132" s="6"/>
      <c r="UIX132" s="6"/>
      <c r="UIY132" s="6"/>
      <c r="UIZ132" s="6"/>
      <c r="UJA132" s="6"/>
      <c r="UJB132" s="6"/>
      <c r="UJC132" s="6"/>
      <c r="UJD132" s="6"/>
      <c r="UJE132" s="6"/>
      <c r="UJF132" s="6"/>
      <c r="UJG132" s="6"/>
      <c r="UJH132" s="6"/>
      <c r="UJI132" s="6"/>
      <c r="UJJ132" s="6"/>
      <c r="UJK132" s="6"/>
      <c r="UJL132" s="6"/>
      <c r="UJM132" s="6"/>
      <c r="UJN132" s="6"/>
      <c r="UJO132" s="6"/>
      <c r="UJP132" s="6"/>
      <c r="UJQ132" s="6"/>
      <c r="UJR132" s="6"/>
      <c r="UJS132" s="6"/>
      <c r="UJT132" s="6"/>
      <c r="UJU132" s="6"/>
      <c r="UJV132" s="6"/>
      <c r="UJW132" s="6"/>
      <c r="UJX132" s="6"/>
      <c r="UJY132" s="6"/>
      <c r="UJZ132" s="6"/>
      <c r="UKA132" s="6"/>
      <c r="UKB132" s="6"/>
      <c r="UKC132" s="6"/>
      <c r="UKD132" s="6"/>
      <c r="UKE132" s="6"/>
      <c r="UKF132" s="6"/>
      <c r="UKG132" s="6"/>
      <c r="UKH132" s="6"/>
      <c r="UKI132" s="6"/>
      <c r="UKJ132" s="6"/>
      <c r="UKK132" s="6"/>
      <c r="UKL132" s="6"/>
      <c r="UKM132" s="6"/>
      <c r="UKN132" s="6"/>
      <c r="UKO132" s="6"/>
      <c r="UKP132" s="6"/>
      <c r="UKQ132" s="6"/>
      <c r="UKR132" s="6"/>
      <c r="UKS132" s="6"/>
      <c r="UKT132" s="6"/>
      <c r="UKU132" s="6"/>
      <c r="UKV132" s="6"/>
      <c r="UKW132" s="6"/>
      <c r="UKX132" s="6"/>
      <c r="UKY132" s="6"/>
      <c r="UKZ132" s="6"/>
      <c r="ULA132" s="6"/>
      <c r="ULB132" s="6"/>
      <c r="ULC132" s="6"/>
      <c r="ULD132" s="6"/>
      <c r="ULE132" s="6"/>
      <c r="ULF132" s="6"/>
      <c r="ULG132" s="6"/>
      <c r="ULH132" s="6"/>
      <c r="ULI132" s="6"/>
      <c r="ULJ132" s="6"/>
      <c r="ULK132" s="6"/>
      <c r="ULL132" s="6"/>
      <c r="ULM132" s="6"/>
      <c r="ULN132" s="6"/>
      <c r="ULO132" s="6"/>
      <c r="ULP132" s="6"/>
      <c r="ULQ132" s="6"/>
      <c r="ULR132" s="6"/>
      <c r="ULS132" s="6"/>
      <c r="ULT132" s="6"/>
      <c r="ULU132" s="6"/>
      <c r="ULV132" s="6"/>
      <c r="ULW132" s="6"/>
      <c r="ULX132" s="6"/>
      <c r="ULY132" s="6"/>
      <c r="ULZ132" s="6"/>
      <c r="UMA132" s="6"/>
      <c r="UMB132" s="6"/>
      <c r="UMC132" s="6"/>
      <c r="UMD132" s="6"/>
      <c r="UME132" s="6"/>
      <c r="UMF132" s="6"/>
      <c r="UMG132" s="6"/>
      <c r="UMH132" s="6"/>
      <c r="UMI132" s="6"/>
      <c r="UMJ132" s="6"/>
      <c r="UMK132" s="6"/>
      <c r="UML132" s="6"/>
      <c r="UMM132" s="6"/>
      <c r="UMN132" s="6"/>
      <c r="UMO132" s="6"/>
      <c r="UMP132" s="6"/>
      <c r="UMQ132" s="6"/>
      <c r="UMR132" s="6"/>
      <c r="UMS132" s="6"/>
      <c r="UMT132" s="6"/>
      <c r="UMU132" s="6"/>
      <c r="UMV132" s="6"/>
      <c r="UMW132" s="6"/>
      <c r="UMX132" s="6"/>
      <c r="UMY132" s="6"/>
      <c r="UMZ132" s="6"/>
      <c r="UNA132" s="6"/>
      <c r="UNB132" s="6"/>
      <c r="UNC132" s="6"/>
      <c r="UND132" s="6"/>
      <c r="UNE132" s="6"/>
      <c r="UNF132" s="6"/>
      <c r="UNG132" s="6"/>
      <c r="UNH132" s="6"/>
      <c r="UNI132" s="6"/>
      <c r="UNJ132" s="6"/>
      <c r="UNK132" s="6"/>
      <c r="UNL132" s="6"/>
      <c r="UNM132" s="6"/>
      <c r="UNN132" s="6"/>
      <c r="UNO132" s="6"/>
      <c r="UNP132" s="6"/>
      <c r="UNQ132" s="6"/>
      <c r="UNR132" s="6"/>
      <c r="UNS132" s="6"/>
      <c r="UNT132" s="6"/>
      <c r="UNU132" s="6"/>
      <c r="UNV132" s="6"/>
      <c r="UNW132" s="6"/>
      <c r="UNX132" s="6"/>
      <c r="UNY132" s="6"/>
      <c r="UNZ132" s="6"/>
      <c r="UOA132" s="6"/>
      <c r="UOB132" s="6"/>
      <c r="UOC132" s="6"/>
      <c r="UOD132" s="6"/>
      <c r="UOE132" s="6"/>
      <c r="UOF132" s="6"/>
      <c r="UOG132" s="6"/>
      <c r="UOH132" s="6"/>
      <c r="UOI132" s="6"/>
      <c r="UOJ132" s="6"/>
      <c r="UOK132" s="6"/>
      <c r="UOL132" s="6"/>
      <c r="UOM132" s="6"/>
      <c r="UON132" s="6"/>
      <c r="UOO132" s="6"/>
      <c r="UOP132" s="6"/>
      <c r="UOQ132" s="6"/>
      <c r="UOR132" s="6"/>
      <c r="UOS132" s="6"/>
      <c r="UOT132" s="6"/>
      <c r="UOU132" s="6"/>
      <c r="UOV132" s="6"/>
      <c r="UOW132" s="6"/>
      <c r="UOX132" s="6"/>
      <c r="UOY132" s="6"/>
      <c r="UOZ132" s="6"/>
      <c r="UPA132" s="6"/>
      <c r="UPB132" s="6"/>
      <c r="UPC132" s="6"/>
      <c r="UPD132" s="6"/>
      <c r="UPE132" s="6"/>
      <c r="UPF132" s="6"/>
      <c r="UPG132" s="6"/>
      <c r="UPH132" s="6"/>
      <c r="UPI132" s="6"/>
      <c r="UPJ132" s="6"/>
      <c r="UPK132" s="6"/>
      <c r="UPL132" s="6"/>
      <c r="UPM132" s="6"/>
      <c r="UPN132" s="6"/>
      <c r="UPO132" s="6"/>
      <c r="UPP132" s="6"/>
      <c r="UPQ132" s="6"/>
      <c r="UPR132" s="6"/>
      <c r="UPS132" s="6"/>
      <c r="UPT132" s="6"/>
      <c r="UPU132" s="6"/>
      <c r="UPV132" s="6"/>
      <c r="UPW132" s="6"/>
      <c r="UPX132" s="6"/>
      <c r="UPY132" s="6"/>
      <c r="UPZ132" s="6"/>
      <c r="UQA132" s="6"/>
      <c r="UQB132" s="6"/>
      <c r="UQC132" s="6"/>
      <c r="UQD132" s="6"/>
      <c r="UQE132" s="6"/>
      <c r="UQF132" s="6"/>
      <c r="UQG132" s="6"/>
      <c r="UQH132" s="6"/>
      <c r="UQI132" s="6"/>
      <c r="UQJ132" s="6"/>
      <c r="UQK132" s="6"/>
      <c r="UQL132" s="6"/>
      <c r="UQM132" s="6"/>
      <c r="UQN132" s="6"/>
      <c r="UQO132" s="6"/>
      <c r="UQP132" s="6"/>
      <c r="UQQ132" s="6"/>
      <c r="UQR132" s="6"/>
      <c r="UQS132" s="6"/>
      <c r="UQT132" s="6"/>
      <c r="UQU132" s="6"/>
      <c r="UQV132" s="6"/>
      <c r="UQW132" s="6"/>
      <c r="UQX132" s="6"/>
      <c r="UQY132" s="6"/>
      <c r="UQZ132" s="6"/>
      <c r="URA132" s="6"/>
      <c r="URB132" s="6"/>
      <c r="URC132" s="6"/>
      <c r="URD132" s="6"/>
      <c r="URE132" s="6"/>
      <c r="URF132" s="6"/>
      <c r="URG132" s="6"/>
      <c r="URH132" s="6"/>
      <c r="URI132" s="6"/>
      <c r="URJ132" s="6"/>
      <c r="URK132" s="6"/>
      <c r="URL132" s="6"/>
      <c r="URM132" s="6"/>
      <c r="URN132" s="6"/>
      <c r="URO132" s="6"/>
      <c r="URP132" s="6"/>
      <c r="URQ132" s="6"/>
      <c r="URR132" s="6"/>
      <c r="URS132" s="6"/>
      <c r="URT132" s="6"/>
      <c r="URU132" s="6"/>
      <c r="URV132" s="6"/>
      <c r="URW132" s="6"/>
      <c r="URX132" s="6"/>
      <c r="URY132" s="6"/>
      <c r="URZ132" s="6"/>
      <c r="USA132" s="6"/>
      <c r="USB132" s="6"/>
      <c r="USC132" s="6"/>
      <c r="USD132" s="6"/>
      <c r="USE132" s="6"/>
      <c r="USF132" s="6"/>
      <c r="USG132" s="6"/>
      <c r="USH132" s="6"/>
      <c r="USI132" s="6"/>
      <c r="USJ132" s="6"/>
      <c r="USK132" s="6"/>
      <c r="USL132" s="6"/>
      <c r="USM132" s="6"/>
      <c r="USN132" s="6"/>
      <c r="USO132" s="6"/>
      <c r="USP132" s="6"/>
      <c r="USQ132" s="6"/>
      <c r="USR132" s="6"/>
      <c r="USS132" s="6"/>
      <c r="UST132" s="6"/>
      <c r="USU132" s="6"/>
      <c r="USV132" s="6"/>
      <c r="USW132" s="6"/>
      <c r="USX132" s="6"/>
      <c r="USY132" s="6"/>
      <c r="USZ132" s="6"/>
      <c r="UTA132" s="6"/>
      <c r="UTB132" s="6"/>
      <c r="UTC132" s="6"/>
      <c r="UTD132" s="6"/>
      <c r="UTE132" s="6"/>
      <c r="UTF132" s="6"/>
      <c r="UTG132" s="6"/>
      <c r="UTH132" s="6"/>
      <c r="UTI132" s="6"/>
      <c r="UTJ132" s="6"/>
      <c r="UTK132" s="6"/>
      <c r="UTL132" s="6"/>
      <c r="UTM132" s="6"/>
      <c r="UTN132" s="6"/>
      <c r="UTO132" s="6"/>
      <c r="UTP132" s="6"/>
      <c r="UTQ132" s="6"/>
      <c r="UTR132" s="6"/>
      <c r="UTS132" s="6"/>
      <c r="UTT132" s="6"/>
      <c r="UTU132" s="6"/>
      <c r="UTV132" s="6"/>
      <c r="UTW132" s="6"/>
      <c r="UTX132" s="6"/>
      <c r="UTY132" s="6"/>
      <c r="UTZ132" s="6"/>
      <c r="UUA132" s="6"/>
      <c r="UUB132" s="6"/>
      <c r="UUC132" s="6"/>
      <c r="UUD132" s="6"/>
      <c r="UUE132" s="6"/>
      <c r="UUF132" s="6"/>
      <c r="UUG132" s="6"/>
      <c r="UUH132" s="6"/>
      <c r="UUI132" s="6"/>
      <c r="UUJ132" s="6"/>
      <c r="UUK132" s="6"/>
      <c r="UUL132" s="6"/>
      <c r="UUM132" s="6"/>
      <c r="UUN132" s="6"/>
      <c r="UUO132" s="6"/>
      <c r="UUP132" s="6"/>
      <c r="UUQ132" s="6"/>
      <c r="UUR132" s="6"/>
      <c r="UUS132" s="6"/>
      <c r="UUT132" s="6"/>
      <c r="UUU132" s="6"/>
      <c r="UUV132" s="6"/>
      <c r="UUW132" s="6"/>
      <c r="UUX132" s="6"/>
      <c r="UUY132" s="6"/>
      <c r="UUZ132" s="6"/>
      <c r="UVA132" s="6"/>
      <c r="UVB132" s="6"/>
      <c r="UVC132" s="6"/>
      <c r="UVD132" s="6"/>
      <c r="UVE132" s="6"/>
      <c r="UVF132" s="6"/>
      <c r="UVG132" s="6"/>
      <c r="UVH132" s="6"/>
      <c r="UVI132" s="6"/>
      <c r="UVJ132" s="6"/>
      <c r="UVK132" s="6"/>
      <c r="UVL132" s="6"/>
      <c r="UVM132" s="6"/>
      <c r="UVN132" s="6"/>
      <c r="UVO132" s="6"/>
      <c r="UVP132" s="6"/>
      <c r="UVQ132" s="6"/>
      <c r="UVR132" s="6"/>
      <c r="UVS132" s="6"/>
      <c r="UVT132" s="6"/>
      <c r="UVU132" s="6"/>
      <c r="UVV132" s="6"/>
      <c r="UVW132" s="6"/>
      <c r="UVX132" s="6"/>
      <c r="UVY132" s="6"/>
      <c r="UVZ132" s="6"/>
      <c r="UWA132" s="6"/>
      <c r="UWB132" s="6"/>
      <c r="UWC132" s="6"/>
      <c r="UWD132" s="6"/>
      <c r="UWE132" s="6"/>
      <c r="UWF132" s="6"/>
      <c r="UWG132" s="6"/>
      <c r="UWH132" s="6"/>
      <c r="UWI132" s="6"/>
      <c r="UWJ132" s="6"/>
      <c r="UWK132" s="6"/>
      <c r="UWL132" s="6"/>
      <c r="UWM132" s="6"/>
      <c r="UWN132" s="6"/>
      <c r="UWO132" s="6"/>
      <c r="UWP132" s="6"/>
      <c r="UWQ132" s="6"/>
      <c r="UWR132" s="6"/>
      <c r="UWS132" s="6"/>
      <c r="UWT132" s="6"/>
      <c r="UWU132" s="6"/>
      <c r="UWV132" s="6"/>
      <c r="UWW132" s="6"/>
      <c r="UWX132" s="6"/>
      <c r="UWY132" s="6"/>
      <c r="UWZ132" s="6"/>
      <c r="UXA132" s="6"/>
      <c r="UXB132" s="6"/>
      <c r="UXC132" s="6"/>
      <c r="UXD132" s="6"/>
      <c r="UXE132" s="6"/>
      <c r="UXF132" s="6"/>
      <c r="UXG132" s="6"/>
      <c r="UXH132" s="6"/>
      <c r="UXI132" s="6"/>
      <c r="UXJ132" s="6"/>
      <c r="UXK132" s="6"/>
      <c r="UXL132" s="6"/>
      <c r="UXM132" s="6"/>
      <c r="UXN132" s="6"/>
      <c r="UXO132" s="6"/>
      <c r="UXP132" s="6"/>
      <c r="UXQ132" s="6"/>
      <c r="UXR132" s="6"/>
      <c r="UXS132" s="6"/>
      <c r="UXT132" s="6"/>
      <c r="UXU132" s="6"/>
      <c r="UXV132" s="6"/>
      <c r="UXW132" s="6"/>
      <c r="UXX132" s="6"/>
      <c r="UXY132" s="6"/>
      <c r="UXZ132" s="6"/>
      <c r="UYA132" s="6"/>
      <c r="UYB132" s="6"/>
      <c r="UYC132" s="6"/>
      <c r="UYD132" s="6"/>
      <c r="UYE132" s="6"/>
      <c r="UYF132" s="6"/>
      <c r="UYG132" s="6"/>
      <c r="UYH132" s="6"/>
      <c r="UYI132" s="6"/>
      <c r="UYJ132" s="6"/>
      <c r="UYK132" s="6"/>
      <c r="UYL132" s="6"/>
      <c r="UYM132" s="6"/>
      <c r="UYN132" s="6"/>
      <c r="UYO132" s="6"/>
      <c r="UYP132" s="6"/>
      <c r="UYQ132" s="6"/>
      <c r="UYR132" s="6"/>
      <c r="UYS132" s="6"/>
      <c r="UYT132" s="6"/>
      <c r="UYU132" s="6"/>
      <c r="UYV132" s="6"/>
      <c r="UYW132" s="6"/>
      <c r="UYX132" s="6"/>
      <c r="UYY132" s="6"/>
      <c r="UYZ132" s="6"/>
      <c r="UZA132" s="6"/>
      <c r="UZB132" s="6"/>
      <c r="UZC132" s="6"/>
      <c r="UZD132" s="6"/>
      <c r="UZE132" s="6"/>
      <c r="UZF132" s="6"/>
      <c r="UZG132" s="6"/>
      <c r="UZH132" s="6"/>
      <c r="UZI132" s="6"/>
      <c r="UZJ132" s="6"/>
      <c r="UZK132" s="6"/>
      <c r="UZL132" s="6"/>
      <c r="UZM132" s="6"/>
      <c r="UZN132" s="6"/>
      <c r="UZO132" s="6"/>
      <c r="UZP132" s="6"/>
      <c r="UZQ132" s="6"/>
      <c r="UZR132" s="6"/>
      <c r="UZS132" s="6"/>
      <c r="UZT132" s="6"/>
      <c r="UZU132" s="6"/>
      <c r="UZV132" s="6"/>
      <c r="UZW132" s="6"/>
      <c r="UZX132" s="6"/>
      <c r="UZY132" s="6"/>
      <c r="UZZ132" s="6"/>
      <c r="VAA132" s="6"/>
      <c r="VAB132" s="6"/>
      <c r="VAC132" s="6"/>
      <c r="VAD132" s="6"/>
      <c r="VAE132" s="6"/>
      <c r="VAF132" s="6"/>
      <c r="VAG132" s="6"/>
      <c r="VAH132" s="6"/>
      <c r="VAI132" s="6"/>
      <c r="VAJ132" s="6"/>
      <c r="VAK132" s="6"/>
      <c r="VAL132" s="6"/>
      <c r="VAM132" s="6"/>
      <c r="VAN132" s="6"/>
      <c r="VAO132" s="6"/>
      <c r="VAP132" s="6"/>
      <c r="VAQ132" s="6"/>
      <c r="VAR132" s="6"/>
      <c r="VAS132" s="6"/>
      <c r="VAT132" s="6"/>
      <c r="VAU132" s="6"/>
      <c r="VAV132" s="6"/>
      <c r="VAW132" s="6"/>
      <c r="VAX132" s="6"/>
      <c r="VAY132" s="6"/>
      <c r="VAZ132" s="6"/>
      <c r="VBA132" s="6"/>
      <c r="VBB132" s="6"/>
      <c r="VBC132" s="6"/>
      <c r="VBD132" s="6"/>
      <c r="VBE132" s="6"/>
      <c r="VBF132" s="6"/>
      <c r="VBG132" s="6"/>
      <c r="VBH132" s="6"/>
      <c r="VBI132" s="6"/>
      <c r="VBJ132" s="6"/>
      <c r="VBK132" s="6"/>
      <c r="VBL132" s="6"/>
      <c r="VBM132" s="6"/>
      <c r="VBN132" s="6"/>
      <c r="VBO132" s="6"/>
      <c r="VBP132" s="6"/>
      <c r="VBQ132" s="6"/>
      <c r="VBR132" s="6"/>
      <c r="VBS132" s="6"/>
      <c r="VBT132" s="6"/>
      <c r="VBU132" s="6"/>
      <c r="VBV132" s="6"/>
      <c r="VBW132" s="6"/>
      <c r="VBX132" s="6"/>
      <c r="VBY132" s="6"/>
      <c r="VBZ132" s="6"/>
      <c r="VCA132" s="6"/>
      <c r="VCB132" s="6"/>
      <c r="VCC132" s="6"/>
      <c r="VCD132" s="6"/>
      <c r="VCE132" s="6"/>
      <c r="VCF132" s="6"/>
      <c r="VCG132" s="6"/>
      <c r="VCH132" s="6"/>
      <c r="VCI132" s="6"/>
      <c r="VCJ132" s="6"/>
      <c r="VCK132" s="6"/>
      <c r="VCL132" s="6"/>
      <c r="VCM132" s="6"/>
      <c r="VCN132" s="6"/>
      <c r="VCO132" s="6"/>
      <c r="VCP132" s="6"/>
      <c r="VCQ132" s="6"/>
      <c r="VCR132" s="6"/>
      <c r="VCS132" s="6"/>
      <c r="VCT132" s="6"/>
      <c r="VCU132" s="6"/>
      <c r="VCV132" s="6"/>
      <c r="VCW132" s="6"/>
      <c r="VCX132" s="6"/>
      <c r="VCY132" s="6"/>
      <c r="VCZ132" s="6"/>
      <c r="VDA132" s="6"/>
      <c r="VDB132" s="6"/>
      <c r="VDC132" s="6"/>
      <c r="VDD132" s="6"/>
      <c r="VDE132" s="6"/>
      <c r="VDF132" s="6"/>
      <c r="VDG132" s="6"/>
      <c r="VDH132" s="6"/>
      <c r="VDI132" s="6"/>
      <c r="VDJ132" s="6"/>
      <c r="VDK132" s="6"/>
      <c r="VDL132" s="6"/>
      <c r="VDM132" s="6"/>
      <c r="VDN132" s="6"/>
      <c r="VDO132" s="6"/>
      <c r="VDP132" s="6"/>
      <c r="VDQ132" s="6"/>
      <c r="VDR132" s="6"/>
      <c r="VDS132" s="6"/>
      <c r="VDT132" s="6"/>
      <c r="VDU132" s="6"/>
      <c r="VDV132" s="6"/>
      <c r="VDW132" s="6"/>
      <c r="VDX132" s="6"/>
      <c r="VDY132" s="6"/>
      <c r="VDZ132" s="6"/>
      <c r="VEA132" s="6"/>
      <c r="VEB132" s="6"/>
      <c r="VEC132" s="6"/>
      <c r="VED132" s="6"/>
      <c r="VEE132" s="6"/>
      <c r="VEF132" s="6"/>
      <c r="VEG132" s="6"/>
      <c r="VEH132" s="6"/>
      <c r="VEI132" s="6"/>
      <c r="VEJ132" s="6"/>
      <c r="VEK132" s="6"/>
      <c r="VEL132" s="6"/>
      <c r="VEM132" s="6"/>
      <c r="VEN132" s="6"/>
      <c r="VEO132" s="6"/>
      <c r="VEP132" s="6"/>
      <c r="VEQ132" s="6"/>
      <c r="VER132" s="6"/>
      <c r="VES132" s="6"/>
      <c r="VET132" s="6"/>
      <c r="VEU132" s="6"/>
      <c r="VEV132" s="6"/>
      <c r="VEW132" s="6"/>
      <c r="VEX132" s="6"/>
      <c r="VEY132" s="6"/>
      <c r="VEZ132" s="6"/>
      <c r="VFA132" s="6"/>
      <c r="VFB132" s="6"/>
      <c r="VFC132" s="6"/>
      <c r="VFD132" s="6"/>
      <c r="VFE132" s="6"/>
      <c r="VFF132" s="6"/>
      <c r="VFG132" s="6"/>
      <c r="VFH132" s="6"/>
      <c r="VFI132" s="6"/>
      <c r="VFJ132" s="6"/>
      <c r="VFK132" s="6"/>
      <c r="VFL132" s="6"/>
      <c r="VFM132" s="6"/>
      <c r="VFN132" s="6"/>
      <c r="VFO132" s="6"/>
      <c r="VFP132" s="6"/>
      <c r="VFQ132" s="6"/>
      <c r="VFR132" s="6"/>
      <c r="VFS132" s="6"/>
      <c r="VFT132" s="6"/>
      <c r="VFU132" s="6"/>
      <c r="VFV132" s="6"/>
      <c r="VFW132" s="6"/>
      <c r="VFX132" s="6"/>
      <c r="VFY132" s="6"/>
      <c r="VFZ132" s="6"/>
      <c r="VGA132" s="6"/>
      <c r="VGB132" s="6"/>
      <c r="VGC132" s="6"/>
      <c r="VGD132" s="6"/>
      <c r="VGE132" s="6"/>
      <c r="VGF132" s="6"/>
      <c r="VGG132" s="6"/>
      <c r="VGH132" s="6"/>
      <c r="VGI132" s="6"/>
      <c r="VGJ132" s="6"/>
      <c r="VGK132" s="6"/>
      <c r="VGL132" s="6"/>
      <c r="VGM132" s="6"/>
      <c r="VGN132" s="6"/>
      <c r="VGO132" s="6"/>
      <c r="VGP132" s="6"/>
      <c r="VGQ132" s="6"/>
      <c r="VGR132" s="6"/>
      <c r="VGS132" s="6"/>
      <c r="VGT132" s="6"/>
      <c r="VGU132" s="6"/>
      <c r="VGV132" s="6"/>
      <c r="VGW132" s="6"/>
      <c r="VGX132" s="6"/>
      <c r="VGY132" s="6"/>
      <c r="VGZ132" s="6"/>
      <c r="VHA132" s="6"/>
      <c r="VHB132" s="6"/>
      <c r="VHC132" s="6"/>
      <c r="VHD132" s="6"/>
      <c r="VHE132" s="6"/>
      <c r="VHF132" s="6"/>
      <c r="VHG132" s="6"/>
      <c r="VHH132" s="6"/>
      <c r="VHI132" s="6"/>
      <c r="VHJ132" s="6"/>
      <c r="VHK132" s="6"/>
      <c r="VHL132" s="6"/>
      <c r="VHM132" s="6"/>
      <c r="VHN132" s="6"/>
      <c r="VHO132" s="6"/>
      <c r="VHP132" s="6"/>
      <c r="VHQ132" s="6"/>
      <c r="VHR132" s="6"/>
      <c r="VHS132" s="6"/>
      <c r="VHT132" s="6"/>
      <c r="VHU132" s="6"/>
      <c r="VHV132" s="6"/>
      <c r="VHW132" s="6"/>
      <c r="VHX132" s="6"/>
      <c r="VHY132" s="6"/>
      <c r="VHZ132" s="6"/>
      <c r="VIA132" s="6"/>
      <c r="VIB132" s="6"/>
      <c r="VIC132" s="6"/>
      <c r="VID132" s="6"/>
      <c r="VIE132" s="6"/>
      <c r="VIF132" s="6"/>
      <c r="VIG132" s="6"/>
      <c r="VIH132" s="6"/>
      <c r="VII132" s="6"/>
      <c r="VIJ132" s="6"/>
      <c r="VIK132" s="6"/>
      <c r="VIL132" s="6"/>
      <c r="VIM132" s="6"/>
      <c r="VIN132" s="6"/>
      <c r="VIO132" s="6"/>
      <c r="VIP132" s="6"/>
      <c r="VIQ132" s="6"/>
      <c r="VIR132" s="6"/>
      <c r="VIS132" s="6"/>
      <c r="VIT132" s="6"/>
      <c r="VIU132" s="6"/>
      <c r="VIV132" s="6"/>
      <c r="VIW132" s="6"/>
      <c r="VIX132" s="6"/>
      <c r="VIY132" s="6"/>
      <c r="VIZ132" s="6"/>
      <c r="VJA132" s="6"/>
      <c r="VJB132" s="6"/>
      <c r="VJC132" s="6"/>
      <c r="VJD132" s="6"/>
      <c r="VJE132" s="6"/>
      <c r="VJF132" s="6"/>
      <c r="VJG132" s="6"/>
      <c r="VJH132" s="6"/>
      <c r="VJI132" s="6"/>
      <c r="VJJ132" s="6"/>
      <c r="VJK132" s="6"/>
      <c r="VJL132" s="6"/>
      <c r="VJM132" s="6"/>
      <c r="VJN132" s="6"/>
      <c r="VJO132" s="6"/>
      <c r="VJP132" s="6"/>
      <c r="VJQ132" s="6"/>
      <c r="VJR132" s="6"/>
      <c r="VJS132" s="6"/>
      <c r="VJT132" s="6"/>
      <c r="VJU132" s="6"/>
      <c r="VJV132" s="6"/>
      <c r="VJW132" s="6"/>
      <c r="VJX132" s="6"/>
      <c r="VJY132" s="6"/>
      <c r="VJZ132" s="6"/>
      <c r="VKA132" s="6"/>
      <c r="VKB132" s="6"/>
      <c r="VKC132" s="6"/>
      <c r="VKD132" s="6"/>
      <c r="VKE132" s="6"/>
      <c r="VKF132" s="6"/>
      <c r="VKG132" s="6"/>
      <c r="VKH132" s="6"/>
      <c r="VKI132" s="6"/>
      <c r="VKJ132" s="6"/>
      <c r="VKK132" s="6"/>
      <c r="VKL132" s="6"/>
      <c r="VKM132" s="6"/>
      <c r="VKN132" s="6"/>
      <c r="VKO132" s="6"/>
      <c r="VKP132" s="6"/>
      <c r="VKQ132" s="6"/>
      <c r="VKR132" s="6"/>
      <c r="VKS132" s="6"/>
      <c r="VKT132" s="6"/>
      <c r="VKU132" s="6"/>
      <c r="VKV132" s="6"/>
      <c r="VKW132" s="6"/>
      <c r="VKX132" s="6"/>
      <c r="VKY132" s="6"/>
      <c r="VKZ132" s="6"/>
      <c r="VLA132" s="6"/>
      <c r="VLB132" s="6"/>
      <c r="VLC132" s="6"/>
      <c r="VLD132" s="6"/>
      <c r="VLE132" s="6"/>
      <c r="VLF132" s="6"/>
      <c r="VLG132" s="6"/>
      <c r="VLH132" s="6"/>
      <c r="VLI132" s="6"/>
      <c r="VLJ132" s="6"/>
      <c r="VLK132" s="6"/>
      <c r="VLL132" s="6"/>
      <c r="VLM132" s="6"/>
      <c r="VLN132" s="6"/>
      <c r="VLO132" s="6"/>
      <c r="VLP132" s="6"/>
      <c r="VLQ132" s="6"/>
      <c r="VLR132" s="6"/>
      <c r="VLS132" s="6"/>
      <c r="VLT132" s="6"/>
      <c r="VLU132" s="6"/>
      <c r="VLV132" s="6"/>
      <c r="VLW132" s="6"/>
      <c r="VLX132" s="6"/>
      <c r="VLY132" s="6"/>
      <c r="VLZ132" s="6"/>
      <c r="VMA132" s="6"/>
      <c r="VMB132" s="6"/>
      <c r="VMC132" s="6"/>
      <c r="VMD132" s="6"/>
      <c r="VME132" s="6"/>
      <c r="VMF132" s="6"/>
      <c r="VMG132" s="6"/>
      <c r="VMH132" s="6"/>
      <c r="VMI132" s="6"/>
      <c r="VMJ132" s="6"/>
      <c r="VMK132" s="6"/>
      <c r="VML132" s="6"/>
      <c r="VMM132" s="6"/>
      <c r="VMN132" s="6"/>
      <c r="VMO132" s="6"/>
      <c r="VMP132" s="6"/>
      <c r="VMQ132" s="6"/>
      <c r="VMR132" s="6"/>
      <c r="VMS132" s="6"/>
      <c r="VMT132" s="6"/>
      <c r="VMU132" s="6"/>
      <c r="VMV132" s="6"/>
      <c r="VMW132" s="6"/>
      <c r="VMX132" s="6"/>
      <c r="VMY132" s="6"/>
      <c r="VMZ132" s="6"/>
      <c r="VNA132" s="6"/>
      <c r="VNB132" s="6"/>
      <c r="VNC132" s="6"/>
      <c r="VND132" s="6"/>
      <c r="VNE132" s="6"/>
      <c r="VNF132" s="6"/>
      <c r="VNG132" s="6"/>
      <c r="VNH132" s="6"/>
      <c r="VNI132" s="6"/>
      <c r="VNJ132" s="6"/>
      <c r="VNK132" s="6"/>
      <c r="VNL132" s="6"/>
      <c r="VNM132" s="6"/>
      <c r="VNN132" s="6"/>
      <c r="VNO132" s="6"/>
      <c r="VNP132" s="6"/>
      <c r="VNQ132" s="6"/>
      <c r="VNR132" s="6"/>
      <c r="VNS132" s="6"/>
      <c r="VNT132" s="6"/>
      <c r="VNU132" s="6"/>
      <c r="VNV132" s="6"/>
      <c r="VNW132" s="6"/>
      <c r="VNX132" s="6"/>
      <c r="VNY132" s="6"/>
      <c r="VNZ132" s="6"/>
      <c r="VOA132" s="6"/>
      <c r="VOB132" s="6"/>
      <c r="VOC132" s="6"/>
      <c r="VOD132" s="6"/>
      <c r="VOE132" s="6"/>
      <c r="VOF132" s="6"/>
      <c r="VOG132" s="6"/>
      <c r="VOH132" s="6"/>
      <c r="VOI132" s="6"/>
      <c r="VOJ132" s="6"/>
      <c r="VOK132" s="6"/>
      <c r="VOL132" s="6"/>
      <c r="VOM132" s="6"/>
      <c r="VON132" s="6"/>
      <c r="VOO132" s="6"/>
      <c r="VOP132" s="6"/>
      <c r="VOQ132" s="6"/>
      <c r="VOR132" s="6"/>
      <c r="VOS132" s="6"/>
      <c r="VOT132" s="6"/>
      <c r="VOU132" s="6"/>
      <c r="VOV132" s="6"/>
      <c r="VOW132" s="6"/>
      <c r="VOX132" s="6"/>
      <c r="VOY132" s="6"/>
      <c r="VOZ132" s="6"/>
      <c r="VPA132" s="6"/>
      <c r="VPB132" s="6"/>
      <c r="VPC132" s="6"/>
      <c r="VPD132" s="6"/>
      <c r="VPE132" s="6"/>
      <c r="VPF132" s="6"/>
      <c r="VPG132" s="6"/>
      <c r="VPH132" s="6"/>
      <c r="VPI132" s="6"/>
      <c r="VPJ132" s="6"/>
      <c r="VPK132" s="6"/>
      <c r="VPL132" s="6"/>
      <c r="VPM132" s="6"/>
      <c r="VPN132" s="6"/>
      <c r="VPO132" s="6"/>
      <c r="VPP132" s="6"/>
      <c r="VPQ132" s="6"/>
      <c r="VPR132" s="6"/>
      <c r="VPS132" s="6"/>
      <c r="VPT132" s="6"/>
      <c r="VPU132" s="6"/>
      <c r="VPV132" s="6"/>
      <c r="VPW132" s="6"/>
      <c r="VPX132" s="6"/>
      <c r="VPY132" s="6"/>
      <c r="VPZ132" s="6"/>
      <c r="VQA132" s="6"/>
      <c r="VQB132" s="6"/>
      <c r="VQC132" s="6"/>
      <c r="VQD132" s="6"/>
      <c r="VQE132" s="6"/>
      <c r="VQF132" s="6"/>
      <c r="VQG132" s="6"/>
      <c r="VQH132" s="6"/>
      <c r="VQI132" s="6"/>
      <c r="VQJ132" s="6"/>
      <c r="VQK132" s="6"/>
      <c r="VQL132" s="6"/>
      <c r="VQM132" s="6"/>
      <c r="VQN132" s="6"/>
      <c r="VQO132" s="6"/>
      <c r="VQP132" s="6"/>
      <c r="VQQ132" s="6"/>
      <c r="VQR132" s="6"/>
      <c r="VQS132" s="6"/>
      <c r="VQT132" s="6"/>
      <c r="VQU132" s="6"/>
      <c r="VQV132" s="6"/>
      <c r="VQW132" s="6"/>
      <c r="VQX132" s="6"/>
      <c r="VQY132" s="6"/>
      <c r="VQZ132" s="6"/>
      <c r="VRA132" s="6"/>
      <c r="VRB132" s="6"/>
      <c r="VRC132" s="6"/>
      <c r="VRD132" s="6"/>
      <c r="VRE132" s="6"/>
      <c r="VRF132" s="6"/>
      <c r="VRG132" s="6"/>
      <c r="VRH132" s="6"/>
      <c r="VRI132" s="6"/>
      <c r="VRJ132" s="6"/>
      <c r="VRK132" s="6"/>
      <c r="VRL132" s="6"/>
      <c r="VRM132" s="6"/>
      <c r="VRN132" s="6"/>
      <c r="VRO132" s="6"/>
      <c r="VRP132" s="6"/>
      <c r="VRQ132" s="6"/>
      <c r="VRR132" s="6"/>
      <c r="VRS132" s="6"/>
      <c r="VRT132" s="6"/>
      <c r="VRU132" s="6"/>
      <c r="VRV132" s="6"/>
      <c r="VRW132" s="6"/>
      <c r="VRX132" s="6"/>
      <c r="VRY132" s="6"/>
      <c r="VRZ132" s="6"/>
      <c r="VSA132" s="6"/>
      <c r="VSB132" s="6"/>
      <c r="VSC132" s="6"/>
      <c r="VSD132" s="6"/>
      <c r="VSE132" s="6"/>
      <c r="VSF132" s="6"/>
      <c r="VSG132" s="6"/>
      <c r="VSH132" s="6"/>
      <c r="VSI132" s="6"/>
      <c r="VSJ132" s="6"/>
      <c r="VSK132" s="6"/>
      <c r="VSL132" s="6"/>
      <c r="VSM132" s="6"/>
      <c r="VSN132" s="6"/>
      <c r="VSO132" s="6"/>
      <c r="VSP132" s="6"/>
      <c r="VSQ132" s="6"/>
      <c r="VSR132" s="6"/>
      <c r="VSS132" s="6"/>
      <c r="VST132" s="6"/>
      <c r="VSU132" s="6"/>
      <c r="VSV132" s="6"/>
      <c r="VSW132" s="6"/>
      <c r="VSX132" s="6"/>
      <c r="VSY132" s="6"/>
      <c r="VSZ132" s="6"/>
      <c r="VTA132" s="6"/>
      <c r="VTB132" s="6"/>
      <c r="VTC132" s="6"/>
      <c r="VTD132" s="6"/>
      <c r="VTE132" s="6"/>
      <c r="VTF132" s="6"/>
      <c r="VTG132" s="6"/>
      <c r="VTH132" s="6"/>
      <c r="VTI132" s="6"/>
      <c r="VTJ132" s="6"/>
      <c r="VTK132" s="6"/>
      <c r="VTL132" s="6"/>
      <c r="VTM132" s="6"/>
      <c r="VTN132" s="6"/>
      <c r="VTO132" s="6"/>
      <c r="VTP132" s="6"/>
      <c r="VTQ132" s="6"/>
      <c r="VTR132" s="6"/>
      <c r="VTS132" s="6"/>
      <c r="VTT132" s="6"/>
      <c r="VTU132" s="6"/>
      <c r="VTV132" s="6"/>
      <c r="VTW132" s="6"/>
      <c r="VTX132" s="6"/>
      <c r="VTY132" s="6"/>
      <c r="VTZ132" s="6"/>
      <c r="VUA132" s="6"/>
      <c r="VUB132" s="6"/>
      <c r="VUC132" s="6"/>
      <c r="VUD132" s="6"/>
      <c r="VUE132" s="6"/>
      <c r="VUF132" s="6"/>
      <c r="VUG132" s="6"/>
      <c r="VUH132" s="6"/>
      <c r="VUI132" s="6"/>
      <c r="VUJ132" s="6"/>
      <c r="VUK132" s="6"/>
      <c r="VUL132" s="6"/>
      <c r="VUM132" s="6"/>
      <c r="VUN132" s="6"/>
      <c r="VUO132" s="6"/>
      <c r="VUP132" s="6"/>
      <c r="VUQ132" s="6"/>
      <c r="VUR132" s="6"/>
      <c r="VUS132" s="6"/>
      <c r="VUT132" s="6"/>
      <c r="VUU132" s="6"/>
      <c r="VUV132" s="6"/>
      <c r="VUW132" s="6"/>
      <c r="VUX132" s="6"/>
      <c r="VUY132" s="6"/>
      <c r="VUZ132" s="6"/>
      <c r="VVA132" s="6"/>
      <c r="VVB132" s="6"/>
      <c r="VVC132" s="6"/>
      <c r="VVD132" s="6"/>
      <c r="VVE132" s="6"/>
      <c r="VVF132" s="6"/>
      <c r="VVG132" s="6"/>
      <c r="VVH132" s="6"/>
      <c r="VVI132" s="6"/>
      <c r="VVJ132" s="6"/>
      <c r="VVK132" s="6"/>
      <c r="VVL132" s="6"/>
      <c r="VVM132" s="6"/>
      <c r="VVN132" s="6"/>
      <c r="VVO132" s="6"/>
      <c r="VVP132" s="6"/>
      <c r="VVQ132" s="6"/>
      <c r="VVR132" s="6"/>
      <c r="VVS132" s="6"/>
      <c r="VVT132" s="6"/>
      <c r="VVU132" s="6"/>
      <c r="VVV132" s="6"/>
      <c r="VVW132" s="6"/>
      <c r="VVX132" s="6"/>
      <c r="VVY132" s="6"/>
      <c r="VVZ132" s="6"/>
      <c r="VWA132" s="6"/>
      <c r="VWB132" s="6"/>
      <c r="VWC132" s="6"/>
      <c r="VWD132" s="6"/>
      <c r="VWE132" s="6"/>
      <c r="VWF132" s="6"/>
      <c r="VWG132" s="6"/>
      <c r="VWH132" s="6"/>
      <c r="VWI132" s="6"/>
      <c r="VWJ132" s="6"/>
      <c r="VWK132" s="6"/>
      <c r="VWL132" s="6"/>
      <c r="VWM132" s="6"/>
      <c r="VWN132" s="6"/>
      <c r="VWO132" s="6"/>
      <c r="VWP132" s="6"/>
      <c r="VWQ132" s="6"/>
      <c r="VWR132" s="6"/>
      <c r="VWS132" s="6"/>
      <c r="VWT132" s="6"/>
      <c r="VWU132" s="6"/>
      <c r="VWV132" s="6"/>
      <c r="VWW132" s="6"/>
      <c r="VWX132" s="6"/>
      <c r="VWY132" s="6"/>
      <c r="VWZ132" s="6"/>
      <c r="VXA132" s="6"/>
      <c r="VXB132" s="6"/>
      <c r="VXC132" s="6"/>
      <c r="VXD132" s="6"/>
      <c r="VXE132" s="6"/>
      <c r="VXF132" s="6"/>
      <c r="VXG132" s="6"/>
      <c r="VXH132" s="6"/>
      <c r="VXI132" s="6"/>
      <c r="VXJ132" s="6"/>
      <c r="VXK132" s="6"/>
      <c r="VXL132" s="6"/>
      <c r="VXM132" s="6"/>
      <c r="VXN132" s="6"/>
      <c r="VXO132" s="6"/>
      <c r="VXP132" s="6"/>
      <c r="VXQ132" s="6"/>
      <c r="VXR132" s="6"/>
      <c r="VXS132" s="6"/>
      <c r="VXT132" s="6"/>
      <c r="VXU132" s="6"/>
      <c r="VXV132" s="6"/>
      <c r="VXW132" s="6"/>
      <c r="VXX132" s="6"/>
      <c r="VXY132" s="6"/>
      <c r="VXZ132" s="6"/>
      <c r="VYA132" s="6"/>
      <c r="VYB132" s="6"/>
      <c r="VYC132" s="6"/>
      <c r="VYD132" s="6"/>
      <c r="VYE132" s="6"/>
      <c r="VYF132" s="6"/>
      <c r="VYG132" s="6"/>
      <c r="VYH132" s="6"/>
      <c r="VYI132" s="6"/>
      <c r="VYJ132" s="6"/>
      <c r="VYK132" s="6"/>
      <c r="VYL132" s="6"/>
      <c r="VYM132" s="6"/>
      <c r="VYN132" s="6"/>
      <c r="VYO132" s="6"/>
      <c r="VYP132" s="6"/>
      <c r="VYQ132" s="6"/>
      <c r="VYR132" s="6"/>
      <c r="VYS132" s="6"/>
      <c r="VYT132" s="6"/>
      <c r="VYU132" s="6"/>
      <c r="VYV132" s="6"/>
      <c r="VYW132" s="6"/>
      <c r="VYX132" s="6"/>
      <c r="VYY132" s="6"/>
      <c r="VYZ132" s="6"/>
      <c r="VZA132" s="6"/>
      <c r="VZB132" s="6"/>
      <c r="VZC132" s="6"/>
      <c r="VZD132" s="6"/>
      <c r="VZE132" s="6"/>
      <c r="VZF132" s="6"/>
      <c r="VZG132" s="6"/>
      <c r="VZH132" s="6"/>
      <c r="VZI132" s="6"/>
      <c r="VZJ132" s="6"/>
      <c r="VZK132" s="6"/>
      <c r="VZL132" s="6"/>
      <c r="VZM132" s="6"/>
      <c r="VZN132" s="6"/>
      <c r="VZO132" s="6"/>
      <c r="VZP132" s="6"/>
      <c r="VZQ132" s="6"/>
      <c r="VZR132" s="6"/>
      <c r="VZS132" s="6"/>
      <c r="VZT132" s="6"/>
      <c r="VZU132" s="6"/>
      <c r="VZV132" s="6"/>
      <c r="VZW132" s="6"/>
      <c r="VZX132" s="6"/>
      <c r="VZY132" s="6"/>
      <c r="VZZ132" s="6"/>
      <c r="WAA132" s="6"/>
      <c r="WAB132" s="6"/>
      <c r="WAC132" s="6"/>
      <c r="WAD132" s="6"/>
      <c r="WAE132" s="6"/>
      <c r="WAF132" s="6"/>
      <c r="WAG132" s="6"/>
      <c r="WAH132" s="6"/>
      <c r="WAI132" s="6"/>
      <c r="WAJ132" s="6"/>
      <c r="WAK132" s="6"/>
      <c r="WAL132" s="6"/>
      <c r="WAM132" s="6"/>
      <c r="WAN132" s="6"/>
      <c r="WAO132" s="6"/>
      <c r="WAP132" s="6"/>
      <c r="WAQ132" s="6"/>
      <c r="WAR132" s="6"/>
      <c r="WAS132" s="6"/>
      <c r="WAT132" s="6"/>
      <c r="WAU132" s="6"/>
      <c r="WAV132" s="6"/>
      <c r="WAW132" s="6"/>
      <c r="WAX132" s="6"/>
      <c r="WAY132" s="6"/>
      <c r="WAZ132" s="6"/>
      <c r="WBA132" s="6"/>
      <c r="WBB132" s="6"/>
      <c r="WBC132" s="6"/>
      <c r="WBD132" s="6"/>
      <c r="WBE132" s="6"/>
      <c r="WBF132" s="6"/>
      <c r="WBG132" s="6"/>
      <c r="WBH132" s="6"/>
      <c r="WBI132" s="6"/>
      <c r="WBJ132" s="6"/>
      <c r="WBK132" s="6"/>
      <c r="WBL132" s="6"/>
      <c r="WBM132" s="6"/>
      <c r="WBN132" s="6"/>
      <c r="WBO132" s="6"/>
      <c r="WBP132" s="6"/>
      <c r="WBQ132" s="6"/>
      <c r="WBR132" s="6"/>
      <c r="WBS132" s="6"/>
      <c r="WBT132" s="6"/>
      <c r="WBU132" s="6"/>
      <c r="WBV132" s="6"/>
      <c r="WBW132" s="6"/>
      <c r="WBX132" s="6"/>
      <c r="WBY132" s="6"/>
      <c r="WBZ132" s="6"/>
      <c r="WCA132" s="6"/>
      <c r="WCB132" s="6"/>
      <c r="WCC132" s="6"/>
      <c r="WCD132" s="6"/>
      <c r="WCE132" s="6"/>
      <c r="WCF132" s="6"/>
      <c r="WCG132" s="6"/>
      <c r="WCH132" s="6"/>
      <c r="WCI132" s="6"/>
      <c r="WCJ132" s="6"/>
      <c r="WCK132" s="6"/>
      <c r="WCL132" s="6"/>
      <c r="WCM132" s="6"/>
      <c r="WCN132" s="6"/>
      <c r="WCO132" s="6"/>
      <c r="WCP132" s="6"/>
      <c r="WCQ132" s="6"/>
      <c r="WCR132" s="6"/>
      <c r="WCS132" s="6"/>
      <c r="WCT132" s="6"/>
      <c r="WCU132" s="6"/>
      <c r="WCV132" s="6"/>
      <c r="WCW132" s="6"/>
      <c r="WCX132" s="6"/>
      <c r="WCY132" s="6"/>
      <c r="WCZ132" s="6"/>
      <c r="WDA132" s="6"/>
      <c r="WDB132" s="6"/>
      <c r="WDC132" s="6"/>
      <c r="WDD132" s="6"/>
      <c r="WDE132" s="6"/>
      <c r="WDF132" s="6"/>
      <c r="WDG132" s="6"/>
      <c r="WDH132" s="6"/>
      <c r="WDI132" s="6"/>
      <c r="WDJ132" s="6"/>
      <c r="WDK132" s="6"/>
      <c r="WDL132" s="6"/>
      <c r="WDM132" s="6"/>
      <c r="WDN132" s="6"/>
      <c r="WDO132" s="6"/>
      <c r="WDP132" s="6"/>
      <c r="WDQ132" s="6"/>
      <c r="WDR132" s="6"/>
      <c r="WDS132" s="6"/>
      <c r="WDT132" s="6"/>
      <c r="WDU132" s="6"/>
      <c r="WDV132" s="6"/>
      <c r="WDW132" s="6"/>
      <c r="WDX132" s="6"/>
      <c r="WDY132" s="6"/>
      <c r="WDZ132" s="6"/>
      <c r="WEA132" s="6"/>
      <c r="WEB132" s="6"/>
      <c r="WEC132" s="6"/>
      <c r="WED132" s="6"/>
      <c r="WEE132" s="6"/>
      <c r="WEF132" s="6"/>
      <c r="WEG132" s="6"/>
      <c r="WEH132" s="6"/>
      <c r="WEI132" s="6"/>
      <c r="WEJ132" s="6"/>
      <c r="WEK132" s="6"/>
      <c r="WEL132" s="6"/>
      <c r="WEM132" s="6"/>
      <c r="WEN132" s="6"/>
      <c r="WEO132" s="6"/>
      <c r="WEP132" s="6"/>
      <c r="WEQ132" s="6"/>
      <c r="WER132" s="6"/>
      <c r="WES132" s="6"/>
      <c r="WET132" s="6"/>
      <c r="WEU132" s="6"/>
      <c r="WEV132" s="6"/>
      <c r="WEW132" s="6"/>
      <c r="WEX132" s="6"/>
      <c r="WEY132" s="6"/>
      <c r="WEZ132" s="6"/>
      <c r="WFA132" s="6"/>
      <c r="WFB132" s="6"/>
      <c r="WFC132" s="6"/>
      <c r="WFD132" s="6"/>
      <c r="WFE132" s="6"/>
      <c r="WFF132" s="6"/>
      <c r="WFG132" s="6"/>
      <c r="WFH132" s="6"/>
      <c r="WFI132" s="6"/>
      <c r="WFJ132" s="6"/>
      <c r="WFK132" s="6"/>
      <c r="WFL132" s="6"/>
      <c r="WFM132" s="6"/>
      <c r="WFN132" s="6"/>
      <c r="WFO132" s="6"/>
      <c r="WFP132" s="6"/>
      <c r="WFQ132" s="6"/>
      <c r="WFR132" s="6"/>
      <c r="WFS132" s="6"/>
      <c r="WFT132" s="6"/>
      <c r="WFU132" s="6"/>
      <c r="WFV132" s="6"/>
      <c r="WFW132" s="6"/>
      <c r="WFX132" s="6"/>
      <c r="WFY132" s="6"/>
      <c r="WFZ132" s="6"/>
      <c r="WGA132" s="6"/>
      <c r="WGB132" s="6"/>
      <c r="WGC132" s="6"/>
      <c r="WGD132" s="6"/>
      <c r="WGE132" s="6"/>
      <c r="WGF132" s="6"/>
      <c r="WGG132" s="6"/>
      <c r="WGH132" s="6"/>
      <c r="WGI132" s="6"/>
      <c r="WGJ132" s="6"/>
      <c r="WGK132" s="6"/>
      <c r="WGL132" s="6"/>
      <c r="WGM132" s="6"/>
      <c r="WGN132" s="6"/>
      <c r="WGO132" s="6"/>
      <c r="WGP132" s="6"/>
      <c r="WGQ132" s="6"/>
      <c r="WGR132" s="6"/>
      <c r="WGS132" s="6"/>
      <c r="WGT132" s="6"/>
      <c r="WGU132" s="6"/>
      <c r="WGV132" s="6"/>
      <c r="WGW132" s="6"/>
      <c r="WGX132" s="6"/>
      <c r="WGY132" s="6"/>
      <c r="WGZ132" s="6"/>
      <c r="WHA132" s="6"/>
      <c r="WHB132" s="6"/>
      <c r="WHC132" s="6"/>
      <c r="WHD132" s="6"/>
      <c r="WHE132" s="6"/>
      <c r="WHF132" s="6"/>
      <c r="WHG132" s="6"/>
      <c r="WHH132" s="6"/>
      <c r="WHI132" s="6"/>
      <c r="WHJ132" s="6"/>
      <c r="WHK132" s="6"/>
      <c r="WHL132" s="6"/>
      <c r="WHM132" s="6"/>
      <c r="WHN132" s="6"/>
      <c r="WHO132" s="6"/>
      <c r="WHP132" s="6"/>
      <c r="WHQ132" s="6"/>
      <c r="WHR132" s="6"/>
      <c r="WHS132" s="6"/>
      <c r="WHT132" s="6"/>
      <c r="WHU132" s="6"/>
      <c r="WHV132" s="6"/>
      <c r="WHW132" s="6"/>
      <c r="WHX132" s="6"/>
      <c r="WHY132" s="6"/>
      <c r="WHZ132" s="6"/>
      <c r="WIA132" s="6"/>
      <c r="WIB132" s="6"/>
      <c r="WIC132" s="6"/>
      <c r="WID132" s="6"/>
      <c r="WIE132" s="6"/>
      <c r="WIF132" s="6"/>
      <c r="WIG132" s="6"/>
      <c r="WIH132" s="6"/>
      <c r="WII132" s="6"/>
      <c r="WIJ132" s="6"/>
      <c r="WIK132" s="6"/>
      <c r="WIL132" s="6"/>
      <c r="WIM132" s="6"/>
      <c r="WIN132" s="6"/>
      <c r="WIO132" s="6"/>
      <c r="WIP132" s="6"/>
      <c r="WIQ132" s="6"/>
      <c r="WIR132" s="6"/>
      <c r="WIS132" s="6"/>
      <c r="WIT132" s="6"/>
      <c r="WIU132" s="6"/>
      <c r="WIV132" s="6"/>
      <c r="WIW132" s="6"/>
      <c r="WIX132" s="6"/>
      <c r="WIY132" s="6"/>
      <c r="WIZ132" s="6"/>
      <c r="WJA132" s="6"/>
      <c r="WJB132" s="6"/>
      <c r="WJC132" s="6"/>
      <c r="WJD132" s="6"/>
      <c r="WJE132" s="6"/>
      <c r="WJF132" s="6"/>
      <c r="WJG132" s="6"/>
      <c r="WJH132" s="6"/>
      <c r="WJI132" s="6"/>
      <c r="WJJ132" s="6"/>
      <c r="WJK132" s="6"/>
      <c r="WJL132" s="6"/>
      <c r="WJM132" s="6"/>
      <c r="WJN132" s="6"/>
      <c r="WJO132" s="6"/>
      <c r="WJP132" s="6"/>
      <c r="WJQ132" s="6"/>
      <c r="WJR132" s="6"/>
      <c r="WJS132" s="6"/>
      <c r="WJT132" s="6"/>
      <c r="WJU132" s="6"/>
      <c r="WJV132" s="6"/>
      <c r="WJW132" s="6"/>
      <c r="WJX132" s="6"/>
      <c r="WJY132" s="6"/>
      <c r="WJZ132" s="6"/>
      <c r="WKA132" s="6"/>
      <c r="WKB132" s="6"/>
      <c r="WKC132" s="6"/>
      <c r="WKD132" s="6"/>
      <c r="WKE132" s="6"/>
      <c r="WKF132" s="6"/>
      <c r="WKG132" s="6"/>
      <c r="WKH132" s="6"/>
      <c r="WKI132" s="6"/>
      <c r="WKJ132" s="6"/>
      <c r="WKK132" s="6"/>
      <c r="WKL132" s="6"/>
      <c r="WKM132" s="6"/>
      <c r="WKN132" s="6"/>
      <c r="WKO132" s="6"/>
      <c r="WKP132" s="6"/>
      <c r="WKQ132" s="6"/>
      <c r="WKR132" s="6"/>
      <c r="WKS132" s="6"/>
      <c r="WKT132" s="6"/>
      <c r="WKU132" s="6"/>
      <c r="WKV132" s="6"/>
      <c r="WKW132" s="6"/>
      <c r="WKX132" s="6"/>
      <c r="WKY132" s="6"/>
      <c r="WKZ132" s="6"/>
      <c r="WLA132" s="6"/>
      <c r="WLB132" s="6"/>
      <c r="WLC132" s="6"/>
      <c r="WLD132" s="6"/>
      <c r="WLE132" s="6"/>
      <c r="WLF132" s="6"/>
      <c r="WLG132" s="6"/>
      <c r="WLH132" s="6"/>
      <c r="WLI132" s="6"/>
      <c r="WLJ132" s="6"/>
      <c r="WLK132" s="6"/>
      <c r="WLL132" s="6"/>
      <c r="WLM132" s="6"/>
      <c r="WLN132" s="6"/>
      <c r="WLO132" s="6"/>
      <c r="WLP132" s="6"/>
      <c r="WLQ132" s="6"/>
      <c r="WLR132" s="6"/>
      <c r="WLS132" s="6"/>
      <c r="WLT132" s="6"/>
      <c r="WLU132" s="6"/>
      <c r="WLV132" s="6"/>
      <c r="WLW132" s="6"/>
      <c r="WLX132" s="6"/>
      <c r="WLY132" s="6"/>
      <c r="WLZ132" s="6"/>
      <c r="WMA132" s="6"/>
      <c r="WMB132" s="6"/>
      <c r="WMC132" s="6"/>
      <c r="WMD132" s="6"/>
      <c r="WME132" s="6"/>
      <c r="WMF132" s="6"/>
      <c r="WMG132" s="6"/>
      <c r="WMH132" s="6"/>
      <c r="WMI132" s="6"/>
      <c r="WMJ132" s="6"/>
      <c r="WMK132" s="6"/>
      <c r="WML132" s="6"/>
      <c r="WMM132" s="6"/>
      <c r="WMN132" s="6"/>
      <c r="WMO132" s="6"/>
      <c r="WMP132" s="6"/>
      <c r="WMQ132" s="6"/>
      <c r="WMR132" s="6"/>
      <c r="WMS132" s="6"/>
      <c r="WMT132" s="6"/>
      <c r="WMU132" s="6"/>
      <c r="WMV132" s="6"/>
      <c r="WMW132" s="6"/>
      <c r="WMX132" s="6"/>
      <c r="WMY132" s="6"/>
      <c r="WMZ132" s="6"/>
      <c r="WNA132" s="6"/>
      <c r="WNB132" s="6"/>
      <c r="WNC132" s="6"/>
      <c r="WND132" s="6"/>
      <c r="WNE132" s="6"/>
      <c r="WNF132" s="6"/>
      <c r="WNG132" s="6"/>
      <c r="WNH132" s="6"/>
      <c r="WNI132" s="6"/>
      <c r="WNJ132" s="6"/>
      <c r="WNK132" s="6"/>
      <c r="WNL132" s="6"/>
      <c r="WNM132" s="6"/>
      <c r="WNN132" s="6"/>
      <c r="WNO132" s="6"/>
      <c r="WNP132" s="6"/>
      <c r="WNQ132" s="6"/>
      <c r="WNR132" s="6"/>
      <c r="WNS132" s="6"/>
      <c r="WNT132" s="6"/>
      <c r="WNU132" s="6"/>
      <c r="WNV132" s="6"/>
      <c r="WNW132" s="6"/>
      <c r="WNX132" s="6"/>
      <c r="WNY132" s="6"/>
      <c r="WNZ132" s="6"/>
      <c r="WOA132" s="6"/>
      <c r="WOB132" s="6"/>
      <c r="WOC132" s="6"/>
      <c r="WOD132" s="6"/>
      <c r="WOE132" s="6"/>
      <c r="WOF132" s="6"/>
      <c r="WOG132" s="6"/>
      <c r="WOH132" s="6"/>
      <c r="WOI132" s="6"/>
      <c r="WOJ132" s="6"/>
      <c r="WOK132" s="6"/>
      <c r="WOL132" s="6"/>
      <c r="WOM132" s="6"/>
      <c r="WON132" s="6"/>
      <c r="WOO132" s="6"/>
      <c r="WOP132" s="6"/>
      <c r="WOQ132" s="6"/>
      <c r="WOR132" s="6"/>
      <c r="WOS132" s="6"/>
      <c r="WOT132" s="6"/>
      <c r="WOU132" s="6"/>
      <c r="WOV132" s="6"/>
      <c r="WOW132" s="6"/>
      <c r="WOX132" s="6"/>
      <c r="WOY132" s="6"/>
      <c r="WOZ132" s="6"/>
      <c r="WPA132" s="6"/>
      <c r="WPB132" s="6"/>
      <c r="WPC132" s="6"/>
      <c r="WPD132" s="6"/>
      <c r="WPE132" s="6"/>
      <c r="WPF132" s="6"/>
      <c r="WPG132" s="6"/>
      <c r="WPH132" s="6"/>
      <c r="WPI132" s="6"/>
      <c r="WPJ132" s="6"/>
      <c r="WPK132" s="6"/>
      <c r="WPL132" s="6"/>
      <c r="WPM132" s="6"/>
      <c r="WPN132" s="6"/>
      <c r="WPO132" s="6"/>
      <c r="WPP132" s="6"/>
      <c r="WPQ132" s="6"/>
      <c r="WPR132" s="6"/>
      <c r="WPS132" s="6"/>
      <c r="WPT132" s="6"/>
      <c r="WPU132" s="6"/>
      <c r="WPV132" s="6"/>
      <c r="WPW132" s="6"/>
      <c r="WPX132" s="6"/>
      <c r="WPY132" s="6"/>
      <c r="WPZ132" s="6"/>
      <c r="WQA132" s="6"/>
      <c r="WQB132" s="6"/>
      <c r="WQC132" s="6"/>
      <c r="WQD132" s="6"/>
      <c r="WQE132" s="6"/>
      <c r="WQF132" s="6"/>
      <c r="WQG132" s="6"/>
      <c r="WQH132" s="6"/>
      <c r="WQI132" s="6"/>
      <c r="WQJ132" s="6"/>
      <c r="WQK132" s="6"/>
      <c r="WQL132" s="6"/>
      <c r="WQM132" s="6"/>
      <c r="WQN132" s="6"/>
      <c r="WQO132" s="6"/>
      <c r="WQP132" s="6"/>
      <c r="WQQ132" s="6"/>
      <c r="WQR132" s="6"/>
      <c r="WQS132" s="6"/>
      <c r="WQT132" s="6"/>
      <c r="WQU132" s="6"/>
      <c r="WQV132" s="6"/>
      <c r="WQW132" s="6"/>
      <c r="WQX132" s="6"/>
      <c r="WQY132" s="6"/>
      <c r="WQZ132" s="6"/>
      <c r="WRA132" s="6"/>
      <c r="WRB132" s="6"/>
      <c r="WRC132" s="6"/>
      <c r="WRD132" s="6"/>
      <c r="WRE132" s="6"/>
      <c r="WRF132" s="6"/>
      <c r="WRG132" s="6"/>
      <c r="WRH132" s="6"/>
      <c r="WRI132" s="6"/>
      <c r="WRJ132" s="6"/>
      <c r="WRK132" s="6"/>
      <c r="WRL132" s="6"/>
      <c r="WRM132" s="6"/>
      <c r="WRN132" s="6"/>
      <c r="WRO132" s="6"/>
      <c r="WRP132" s="6"/>
      <c r="WRQ132" s="6"/>
      <c r="WRR132" s="6"/>
      <c r="WRS132" s="6"/>
      <c r="WRT132" s="6"/>
      <c r="WRU132" s="6"/>
      <c r="WRV132" s="6"/>
      <c r="WRW132" s="6"/>
      <c r="WRX132" s="6"/>
      <c r="WRY132" s="6"/>
      <c r="WRZ132" s="6"/>
      <c r="WSA132" s="6"/>
      <c r="WSB132" s="6"/>
      <c r="WSC132" s="6"/>
      <c r="WSD132" s="6"/>
      <c r="WSE132" s="6"/>
      <c r="WSF132" s="6"/>
      <c r="WSG132" s="6"/>
      <c r="WSH132" s="6"/>
      <c r="WSI132" s="6"/>
      <c r="WSJ132" s="6"/>
      <c r="WSK132" s="6"/>
      <c r="WSL132" s="6"/>
      <c r="WSM132" s="6"/>
      <c r="WSN132" s="6"/>
      <c r="WSO132" s="6"/>
      <c r="WSP132" s="6"/>
      <c r="WSQ132" s="6"/>
      <c r="WSR132" s="6"/>
      <c r="WSS132" s="6"/>
      <c r="WST132" s="6"/>
      <c r="WSU132" s="6"/>
      <c r="WSV132" s="6"/>
      <c r="WSW132" s="6"/>
      <c r="WSX132" s="6"/>
      <c r="WSY132" s="6"/>
      <c r="WSZ132" s="6"/>
      <c r="WTA132" s="6"/>
      <c r="WTB132" s="6"/>
      <c r="WTC132" s="6"/>
      <c r="WTD132" s="6"/>
      <c r="WTE132" s="6"/>
      <c r="WTF132" s="6"/>
      <c r="WTG132" s="6"/>
      <c r="WTH132" s="6"/>
      <c r="WTI132" s="6"/>
      <c r="WTJ132" s="6"/>
      <c r="WTK132" s="6"/>
      <c r="WTL132" s="6"/>
      <c r="WTM132" s="6"/>
      <c r="WTN132" s="6"/>
      <c r="WTO132" s="6"/>
      <c r="WTP132" s="6"/>
      <c r="WTQ132" s="6"/>
      <c r="WTR132" s="6"/>
      <c r="WTS132" s="6"/>
      <c r="WTT132" s="6"/>
      <c r="WTU132" s="6"/>
      <c r="WTV132" s="6"/>
      <c r="WTW132" s="6"/>
      <c r="WTX132" s="6"/>
      <c r="WTY132" s="6"/>
      <c r="WTZ132" s="6"/>
      <c r="WUA132" s="6"/>
      <c r="WUB132" s="6"/>
      <c r="WUC132" s="6"/>
      <c r="WUD132" s="6"/>
      <c r="WUE132" s="6"/>
      <c r="WUF132" s="6"/>
      <c r="WUG132" s="6"/>
      <c r="WUH132" s="6"/>
      <c r="WUI132" s="6"/>
      <c r="WUJ132" s="6"/>
      <c r="WUK132" s="6"/>
      <c r="WUL132" s="6"/>
      <c r="WUM132" s="6"/>
      <c r="WUN132" s="6"/>
      <c r="WUO132" s="6"/>
      <c r="WUP132" s="6"/>
      <c r="WUQ132" s="6"/>
      <c r="WUR132" s="6"/>
      <c r="WUS132" s="6"/>
      <c r="WUT132" s="6"/>
      <c r="WUU132" s="6"/>
      <c r="WUV132" s="6"/>
      <c r="WUW132" s="6"/>
      <c r="WUX132" s="6"/>
      <c r="WUY132" s="6"/>
      <c r="WUZ132" s="6"/>
      <c r="WVA132" s="6"/>
      <c r="WVB132" s="6"/>
      <c r="WVC132" s="6"/>
      <c r="WVD132" s="6"/>
      <c r="WVE132" s="6"/>
      <c r="WVF132" s="6"/>
      <c r="WVG132" s="6"/>
      <c r="WVH132" s="6"/>
      <c r="WVI132" s="6"/>
      <c r="WVJ132" s="6"/>
      <c r="WVK132" s="6"/>
      <c r="WVL132" s="6"/>
      <c r="WVM132" s="6"/>
      <c r="WVN132" s="6"/>
      <c r="WVO132" s="6"/>
      <c r="WVP132" s="6"/>
      <c r="WVQ132" s="6"/>
      <c r="WVR132" s="6"/>
      <c r="WVS132" s="6"/>
      <c r="WVT132" s="6"/>
      <c r="WVU132" s="6"/>
      <c r="WVV132" s="6"/>
      <c r="WVW132" s="6"/>
      <c r="WVX132" s="6"/>
      <c r="WVY132" s="6"/>
      <c r="WVZ132" s="6"/>
      <c r="WWA132" s="6"/>
      <c r="WWB132" s="6"/>
      <c r="WWC132" s="6"/>
      <c r="WWD132" s="6"/>
      <c r="WWE132" s="6"/>
      <c r="WWF132" s="6"/>
      <c r="WWG132" s="6"/>
      <c r="WWH132" s="6"/>
      <c r="WWI132" s="6"/>
      <c r="WWJ132" s="6"/>
      <c r="WWK132" s="6"/>
      <c r="WWL132" s="6"/>
      <c r="WWM132" s="6"/>
      <c r="WWN132" s="6"/>
      <c r="WWO132" s="6"/>
      <c r="WWP132" s="6"/>
      <c r="WWQ132" s="6"/>
      <c r="WWR132" s="6"/>
      <c r="WWS132" s="6"/>
      <c r="WWT132" s="6"/>
      <c r="WWU132" s="6"/>
      <c r="WWV132" s="6"/>
      <c r="WWW132" s="6"/>
      <c r="WWX132" s="6"/>
      <c r="WWY132" s="6"/>
      <c r="WWZ132" s="6"/>
      <c r="WXA132" s="6"/>
      <c r="WXB132" s="6"/>
      <c r="WXC132" s="6"/>
      <c r="WXD132" s="6"/>
      <c r="WXE132" s="6"/>
      <c r="WXF132" s="6"/>
      <c r="WXG132" s="6"/>
      <c r="WXH132" s="6"/>
      <c r="WXI132" s="6"/>
      <c r="WXJ132" s="6"/>
      <c r="WXK132" s="6"/>
      <c r="WXL132" s="6"/>
      <c r="WXM132" s="6"/>
      <c r="WXN132" s="6"/>
      <c r="WXO132" s="6"/>
      <c r="WXP132" s="6"/>
      <c r="WXQ132" s="6"/>
      <c r="WXR132" s="6"/>
      <c r="WXS132" s="6"/>
      <c r="WXT132" s="6"/>
      <c r="WXU132" s="6"/>
      <c r="WXV132" s="6"/>
      <c r="WXW132" s="6"/>
      <c r="WXX132" s="6"/>
      <c r="WXY132" s="6"/>
      <c r="WXZ132" s="6"/>
      <c r="WYA132" s="6"/>
      <c r="WYB132" s="6"/>
      <c r="WYC132" s="6"/>
      <c r="WYD132" s="6"/>
      <c r="WYE132" s="6"/>
      <c r="WYF132" s="6"/>
      <c r="WYG132" s="6"/>
      <c r="WYH132" s="6"/>
      <c r="WYI132" s="6"/>
      <c r="WYJ132" s="6"/>
      <c r="WYK132" s="6"/>
      <c r="WYL132" s="6"/>
      <c r="WYM132" s="6"/>
      <c r="WYN132" s="6"/>
      <c r="WYO132" s="6"/>
      <c r="WYP132" s="6"/>
      <c r="WYQ132" s="6"/>
      <c r="WYR132" s="6"/>
      <c r="WYS132" s="6"/>
      <c r="WYT132" s="6"/>
      <c r="WYU132" s="6"/>
      <c r="WYV132" s="6"/>
      <c r="WYW132" s="6"/>
      <c r="WYX132" s="6"/>
      <c r="WYY132" s="6"/>
      <c r="WYZ132" s="6"/>
      <c r="WZA132" s="6"/>
      <c r="WZB132" s="6"/>
      <c r="WZC132" s="6"/>
      <c r="WZD132" s="6"/>
      <c r="WZE132" s="6"/>
      <c r="WZF132" s="6"/>
      <c r="WZG132" s="6"/>
      <c r="WZH132" s="6"/>
      <c r="WZI132" s="6"/>
      <c r="WZJ132" s="6"/>
      <c r="WZK132" s="6"/>
      <c r="WZL132" s="6"/>
      <c r="WZM132" s="6"/>
      <c r="WZN132" s="6"/>
      <c r="WZO132" s="6"/>
      <c r="WZP132" s="6"/>
      <c r="WZQ132" s="6"/>
      <c r="WZR132" s="6"/>
      <c r="WZS132" s="6"/>
      <c r="WZT132" s="6"/>
      <c r="WZU132" s="6"/>
      <c r="WZV132" s="6"/>
      <c r="WZW132" s="6"/>
      <c r="WZX132" s="6"/>
      <c r="WZY132" s="6"/>
      <c r="WZZ132" s="6"/>
      <c r="XAA132" s="6"/>
      <c r="XAB132" s="6"/>
      <c r="XAC132" s="6"/>
      <c r="XAD132" s="6"/>
      <c r="XAE132" s="6"/>
      <c r="XAF132" s="6"/>
      <c r="XAG132" s="6"/>
      <c r="XAH132" s="6"/>
      <c r="XAI132" s="6"/>
      <c r="XAJ132" s="6"/>
      <c r="XAK132" s="6"/>
      <c r="XAL132" s="6"/>
      <c r="XAM132" s="6"/>
      <c r="XAN132" s="6"/>
      <c r="XAO132" s="6"/>
      <c r="XAP132" s="6"/>
      <c r="XAQ132" s="6"/>
      <c r="XAR132" s="6"/>
      <c r="XAS132" s="6"/>
      <c r="XAT132" s="6"/>
      <c r="XAU132" s="6"/>
      <c r="XAV132" s="6"/>
      <c r="XAW132" s="6"/>
      <c r="XAX132" s="6"/>
      <c r="XAY132" s="6"/>
      <c r="XAZ132" s="6"/>
      <c r="XBA132" s="6"/>
      <c r="XBB132" s="6"/>
      <c r="XBC132" s="6"/>
      <c r="XBD132" s="6"/>
      <c r="XBE132" s="6"/>
      <c r="XBF132" s="6"/>
      <c r="XBG132" s="6"/>
      <c r="XBH132" s="6"/>
      <c r="XBI132" s="6"/>
      <c r="XBJ132" s="6"/>
      <c r="XBK132" s="6"/>
      <c r="XBL132" s="6"/>
      <c r="XBM132" s="6"/>
      <c r="XBN132" s="6"/>
      <c r="XBO132" s="6"/>
      <c r="XBP132" s="6"/>
      <c r="XBQ132" s="6"/>
      <c r="XBR132" s="6"/>
      <c r="XBS132" s="6"/>
      <c r="XBT132" s="6"/>
      <c r="XBU132" s="6"/>
      <c r="XBV132" s="6"/>
      <c r="XBW132" s="6"/>
      <c r="XBX132" s="6"/>
      <c r="XBY132" s="6"/>
      <c r="XBZ132" s="6"/>
      <c r="XCA132" s="6"/>
      <c r="XCB132" s="6"/>
      <c r="XCC132" s="6"/>
      <c r="XCD132" s="6"/>
      <c r="XCE132" s="6"/>
      <c r="XCF132" s="6"/>
      <c r="XCG132" s="6"/>
      <c r="XCH132" s="6"/>
      <c r="XCI132" s="6"/>
      <c r="XCJ132" s="6"/>
      <c r="XCK132" s="6"/>
      <c r="XCL132" s="6"/>
      <c r="XCM132" s="6"/>
      <c r="XCN132" s="6"/>
      <c r="XCO132" s="6"/>
      <c r="XCP132" s="6"/>
      <c r="XCQ132" s="6"/>
      <c r="XCR132" s="6"/>
      <c r="XCS132" s="6"/>
      <c r="XCT132" s="6"/>
      <c r="XCU132" s="6"/>
      <c r="XCV132" s="6"/>
      <c r="XCW132" s="6"/>
      <c r="XCX132" s="6"/>
      <c r="XCY132" s="6"/>
      <c r="XCZ132" s="6"/>
      <c r="XDA132" s="6"/>
      <c r="XDB132" s="6"/>
      <c r="XDC132" s="6"/>
      <c r="XDD132" s="6"/>
      <c r="XDE132" s="6"/>
      <c r="XDF132" s="6"/>
      <c r="XDG132" s="6"/>
      <c r="XDH132" s="6"/>
      <c r="XDI132" s="6"/>
      <c r="XDJ132" s="6"/>
      <c r="XDK132" s="6"/>
      <c r="XDL132" s="6"/>
      <c r="XDM132" s="6"/>
      <c r="XDN132" s="6"/>
      <c r="XDO132" s="6"/>
      <c r="XDP132" s="6"/>
      <c r="XDQ132" s="6"/>
      <c r="XDR132" s="6"/>
      <c r="XDS132" s="6"/>
      <c r="XDT132" s="6"/>
      <c r="XDU132" s="6"/>
      <c r="XDV132" s="6"/>
      <c r="XDW132" s="6"/>
      <c r="XDX132" s="6"/>
      <c r="XDY132" s="6"/>
      <c r="XDZ132" s="6"/>
      <c r="XEA132" s="6"/>
      <c r="XEB132" s="6"/>
      <c r="XEC132" s="6"/>
      <c r="XED132" s="6"/>
      <c r="XEE132" s="6"/>
      <c r="XEF132" s="6"/>
      <c r="XEG132" s="6"/>
      <c r="XEH132" s="6"/>
      <c r="XEI132" s="6"/>
      <c r="XEJ132" s="6"/>
      <c r="XEK132" s="6"/>
      <c r="XEL132" s="6"/>
      <c r="XEM132" s="6"/>
      <c r="XEN132" s="6"/>
      <c r="XEO132" s="6"/>
      <c r="XEP132" s="6"/>
      <c r="XEQ132" s="6"/>
      <c r="XER132" s="6"/>
      <c r="XES132" s="6"/>
      <c r="XET132" s="6"/>
      <c r="XEU132" s="6"/>
      <c r="XEV132" s="6"/>
      <c r="XEW132" s="6"/>
      <c r="XEX132" s="6"/>
      <c r="XEY132" s="6"/>
      <c r="XEZ132" s="6"/>
    </row>
    <row r="133" spans="1:16380" ht="30" hidden="1" customHeight="1">
      <c r="A133" s="13" t="s">
        <v>464</v>
      </c>
      <c r="B133" s="54" t="s">
        <v>5990</v>
      </c>
      <c r="C133" s="76" t="s">
        <v>3057</v>
      </c>
      <c r="D133" s="54" t="s">
        <v>5991</v>
      </c>
      <c r="E133" s="74" t="s">
        <v>288</v>
      </c>
      <c r="F133" s="92" t="s">
        <v>322</v>
      </c>
      <c r="G133" s="68" t="s">
        <v>1552</v>
      </c>
      <c r="H133" s="68" t="s">
        <v>1407</v>
      </c>
      <c r="I133" s="76" t="s">
        <v>3088</v>
      </c>
      <c r="J133" s="68" t="s">
        <v>5711</v>
      </c>
      <c r="K133" s="589">
        <f t="shared" si="10"/>
        <v>44709</v>
      </c>
      <c r="L133" s="590">
        <v>41788</v>
      </c>
      <c r="M133" s="74">
        <v>3</v>
      </c>
      <c r="N133" s="74" t="s">
        <v>1551</v>
      </c>
      <c r="O133" s="74" t="s">
        <v>3065</v>
      </c>
      <c r="P133" s="75"/>
      <c r="Q133" s="75"/>
      <c r="R133" s="75"/>
      <c r="S133" s="75"/>
      <c r="T133" s="502" t="s">
        <v>3066</v>
      </c>
      <c r="U133" s="520" t="s">
        <v>5194</v>
      </c>
      <c r="V133" s="508" t="s">
        <v>1553</v>
      </c>
      <c r="W133" s="68" t="s">
        <v>1554</v>
      </c>
      <c r="X133" s="86" t="s">
        <v>1931</v>
      </c>
      <c r="Y133" s="75"/>
      <c r="Z133" s="68" t="s">
        <v>5369</v>
      </c>
      <c r="AA133" s="74"/>
      <c r="AB133" s="487" t="s">
        <v>290</v>
      </c>
      <c r="AC133" s="13" t="str">
        <f t="shared" si="9"/>
        <v>131</v>
      </c>
    </row>
    <row r="134" spans="1:16380" ht="30" customHeight="1" thickBot="1">
      <c r="A134" s="13" t="s">
        <v>465</v>
      </c>
      <c r="B134" s="9" t="s">
        <v>5965</v>
      </c>
      <c r="C134" s="40" t="s">
        <v>1261</v>
      </c>
      <c r="D134" s="13" t="s">
        <v>312</v>
      </c>
      <c r="E134" s="9" t="s">
        <v>288</v>
      </c>
      <c r="F134" s="22" t="s">
        <v>16</v>
      </c>
      <c r="G134" s="8" t="s">
        <v>1024</v>
      </c>
      <c r="H134" s="715" t="s">
        <v>5430</v>
      </c>
      <c r="I134" s="40" t="s">
        <v>5431</v>
      </c>
      <c r="J134" s="9" t="s">
        <v>292</v>
      </c>
      <c r="K134" s="91">
        <f t="shared" si="10"/>
        <v>44317</v>
      </c>
      <c r="L134" s="591">
        <v>41396</v>
      </c>
      <c r="M134" s="9">
        <v>3</v>
      </c>
      <c r="N134" s="9" t="s">
        <v>1025</v>
      </c>
      <c r="O134" s="9" t="s">
        <v>3017</v>
      </c>
      <c r="P134" s="657">
        <v>44273</v>
      </c>
      <c r="Q134" s="694" t="s">
        <v>6140</v>
      </c>
      <c r="R134" s="11" t="s">
        <v>6260</v>
      </c>
      <c r="S134" s="9" t="s">
        <v>6165</v>
      </c>
      <c r="T134" s="500" t="s">
        <v>6208</v>
      </c>
      <c r="U134" s="104" t="s">
        <v>6158</v>
      </c>
      <c r="V134" s="505" t="s">
        <v>1026</v>
      </c>
      <c r="W134" s="8" t="s">
        <v>1027</v>
      </c>
      <c r="X134" s="20" t="s">
        <v>1318</v>
      </c>
      <c r="Y134" s="11"/>
      <c r="Z134" s="9"/>
      <c r="AA134" s="9"/>
      <c r="AB134" s="487" t="s">
        <v>290</v>
      </c>
      <c r="AC134" s="13" t="str">
        <f t="shared" si="9"/>
        <v>132</v>
      </c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52"/>
      <c r="DU134" s="52"/>
      <c r="DV134" s="52"/>
      <c r="DW134" s="52"/>
      <c r="DX134" s="52"/>
      <c r="DY134" s="52"/>
      <c r="DZ134" s="52"/>
      <c r="EA134" s="52"/>
      <c r="EB134" s="52"/>
      <c r="EC134" s="52"/>
      <c r="ED134" s="52"/>
      <c r="EE134" s="52"/>
      <c r="EF134" s="52"/>
      <c r="EG134" s="52"/>
      <c r="EH134" s="52"/>
      <c r="EI134" s="52"/>
      <c r="EJ134" s="52"/>
      <c r="EK134" s="52"/>
      <c r="EL134" s="52"/>
      <c r="EM134" s="52"/>
      <c r="EN134" s="52"/>
      <c r="EO134" s="52"/>
      <c r="EP134" s="52"/>
      <c r="EQ134" s="52"/>
      <c r="ER134" s="52"/>
      <c r="ES134" s="52"/>
      <c r="ET134" s="52"/>
      <c r="EU134" s="52"/>
      <c r="EV134" s="52"/>
      <c r="EW134" s="52"/>
      <c r="EX134" s="52"/>
      <c r="EY134" s="52"/>
      <c r="EZ134" s="52"/>
      <c r="FA134" s="52"/>
      <c r="FB134" s="52"/>
      <c r="FC134" s="52"/>
      <c r="FD134" s="52"/>
      <c r="FE134" s="52"/>
      <c r="FF134" s="52"/>
      <c r="FG134" s="52"/>
      <c r="FH134" s="52"/>
      <c r="FI134" s="52"/>
      <c r="FJ134" s="52"/>
      <c r="FK134" s="52"/>
      <c r="FL134" s="52"/>
      <c r="FM134" s="52"/>
      <c r="FN134" s="52"/>
      <c r="FO134" s="52"/>
      <c r="FP134" s="52"/>
      <c r="FQ134" s="52"/>
      <c r="FR134" s="52"/>
      <c r="FS134" s="52"/>
      <c r="FT134" s="52"/>
      <c r="FU134" s="52"/>
      <c r="FV134" s="52"/>
      <c r="FW134" s="52"/>
      <c r="FX134" s="52"/>
      <c r="FY134" s="52"/>
      <c r="FZ134" s="52"/>
      <c r="GA134" s="52"/>
      <c r="GB134" s="52"/>
      <c r="GC134" s="52"/>
      <c r="GD134" s="52"/>
      <c r="GE134" s="52"/>
      <c r="GF134" s="52"/>
      <c r="GG134" s="52"/>
      <c r="GH134" s="52"/>
      <c r="GI134" s="52"/>
      <c r="GJ134" s="52"/>
      <c r="GK134" s="52"/>
      <c r="GL134" s="52"/>
      <c r="GM134" s="52"/>
      <c r="GN134" s="52"/>
      <c r="GO134" s="52"/>
      <c r="GP134" s="52"/>
      <c r="GQ134" s="52"/>
      <c r="GR134" s="52"/>
      <c r="GS134" s="52"/>
      <c r="GT134" s="52"/>
      <c r="GU134" s="52"/>
      <c r="GV134" s="52"/>
      <c r="GW134" s="52"/>
      <c r="GX134" s="52"/>
      <c r="GY134" s="52"/>
      <c r="GZ134" s="52"/>
      <c r="HA134" s="52"/>
      <c r="HB134" s="52"/>
      <c r="HC134" s="52"/>
      <c r="HD134" s="52"/>
      <c r="HE134" s="52"/>
      <c r="HF134" s="52"/>
      <c r="HG134" s="52"/>
      <c r="HH134" s="52"/>
      <c r="HI134" s="52"/>
      <c r="HJ134" s="52"/>
      <c r="HK134" s="52"/>
      <c r="HL134" s="52"/>
      <c r="HM134" s="52"/>
      <c r="HN134" s="52"/>
      <c r="HO134" s="52"/>
      <c r="HP134" s="52"/>
      <c r="HQ134" s="52"/>
      <c r="HR134" s="52"/>
      <c r="HS134" s="52"/>
      <c r="HT134" s="52"/>
      <c r="HU134" s="52"/>
      <c r="HV134" s="52"/>
      <c r="HW134" s="52"/>
      <c r="HX134" s="52"/>
      <c r="HY134" s="52"/>
      <c r="HZ134" s="52"/>
      <c r="IA134" s="52"/>
      <c r="IB134" s="52"/>
      <c r="IC134" s="52"/>
      <c r="ID134" s="52"/>
      <c r="IE134" s="52"/>
      <c r="IF134" s="52"/>
      <c r="IG134" s="52"/>
      <c r="IH134" s="52"/>
      <c r="II134" s="52"/>
      <c r="IJ134" s="52"/>
      <c r="IK134" s="52"/>
      <c r="IL134" s="52"/>
      <c r="IM134" s="52"/>
      <c r="IN134" s="52"/>
      <c r="IO134" s="52"/>
      <c r="IP134" s="52"/>
      <c r="IQ134" s="52"/>
      <c r="IR134" s="52"/>
      <c r="IS134" s="52"/>
      <c r="IT134" s="52"/>
      <c r="IU134" s="52"/>
      <c r="IV134" s="52"/>
      <c r="IW134" s="52"/>
      <c r="IX134" s="52"/>
      <c r="IY134" s="52"/>
      <c r="IZ134" s="52"/>
      <c r="JA134" s="52"/>
      <c r="JB134" s="52"/>
      <c r="JC134" s="52"/>
      <c r="JD134" s="52"/>
      <c r="JE134" s="52"/>
      <c r="JF134" s="52"/>
      <c r="JG134" s="52"/>
      <c r="JH134" s="52"/>
      <c r="JI134" s="52"/>
      <c r="JJ134" s="52"/>
      <c r="JK134" s="52"/>
      <c r="JL134" s="52"/>
      <c r="JM134" s="52"/>
      <c r="JN134" s="52"/>
      <c r="JO134" s="52"/>
      <c r="JP134" s="52"/>
      <c r="JQ134" s="52"/>
      <c r="JR134" s="52"/>
      <c r="JS134" s="52"/>
      <c r="JT134" s="52"/>
      <c r="JU134" s="52"/>
      <c r="JV134" s="52"/>
      <c r="JW134" s="52"/>
      <c r="JX134" s="52"/>
      <c r="JY134" s="52"/>
      <c r="JZ134" s="52"/>
      <c r="KA134" s="52"/>
      <c r="KB134" s="52"/>
      <c r="KC134" s="52"/>
      <c r="KD134" s="52"/>
      <c r="KE134" s="52"/>
      <c r="KF134" s="52"/>
      <c r="KG134" s="52"/>
      <c r="KH134" s="52"/>
      <c r="KI134" s="52"/>
      <c r="KJ134" s="52"/>
      <c r="KK134" s="52"/>
      <c r="KL134" s="52"/>
      <c r="KM134" s="52"/>
      <c r="KN134" s="52"/>
      <c r="KO134" s="52"/>
      <c r="KP134" s="52"/>
      <c r="KQ134" s="52"/>
      <c r="KR134" s="52"/>
      <c r="KS134" s="52"/>
      <c r="KT134" s="52"/>
      <c r="KU134" s="52"/>
      <c r="KV134" s="52"/>
      <c r="KW134" s="52"/>
      <c r="KX134" s="52"/>
      <c r="KY134" s="52"/>
      <c r="KZ134" s="52"/>
      <c r="LA134" s="52"/>
      <c r="LB134" s="52"/>
      <c r="LC134" s="52"/>
      <c r="LD134" s="52"/>
      <c r="LE134" s="52"/>
      <c r="LF134" s="52"/>
      <c r="LG134" s="52"/>
      <c r="LH134" s="52"/>
      <c r="LI134" s="52"/>
      <c r="LJ134" s="52"/>
      <c r="LK134" s="52"/>
      <c r="LL134" s="52"/>
      <c r="LM134" s="52"/>
      <c r="LN134" s="52"/>
      <c r="LO134" s="52"/>
      <c r="LP134" s="52"/>
      <c r="LQ134" s="52"/>
      <c r="LR134" s="52"/>
      <c r="LS134" s="52"/>
      <c r="LT134" s="52"/>
      <c r="LU134" s="52"/>
      <c r="LV134" s="52"/>
      <c r="LW134" s="52"/>
      <c r="LX134" s="52"/>
      <c r="LY134" s="52"/>
      <c r="LZ134" s="52"/>
      <c r="MA134" s="52"/>
      <c r="MB134" s="52"/>
      <c r="MC134" s="52"/>
      <c r="MD134" s="52"/>
      <c r="ME134" s="52"/>
      <c r="MF134" s="52"/>
      <c r="MG134" s="52"/>
      <c r="MH134" s="52"/>
      <c r="MI134" s="52"/>
      <c r="MJ134" s="52"/>
      <c r="MK134" s="52"/>
      <c r="ML134" s="52"/>
      <c r="MM134" s="52"/>
      <c r="MN134" s="52"/>
      <c r="MO134" s="52"/>
      <c r="MP134" s="52"/>
      <c r="MQ134" s="52"/>
      <c r="MR134" s="52"/>
      <c r="MS134" s="52"/>
      <c r="MT134" s="52"/>
      <c r="MU134" s="52"/>
      <c r="MV134" s="52"/>
      <c r="MW134" s="52"/>
      <c r="MX134" s="52"/>
      <c r="MY134" s="52"/>
      <c r="MZ134" s="52"/>
      <c r="NA134" s="52"/>
      <c r="NB134" s="52"/>
      <c r="NC134" s="52"/>
      <c r="ND134" s="52"/>
      <c r="NE134" s="52"/>
      <c r="NF134" s="52"/>
      <c r="NG134" s="52"/>
      <c r="NH134" s="52"/>
      <c r="NI134" s="52"/>
      <c r="NJ134" s="52"/>
      <c r="NK134" s="52"/>
      <c r="NL134" s="52"/>
      <c r="NM134" s="52"/>
      <c r="NN134" s="52"/>
      <c r="NO134" s="52"/>
      <c r="NP134" s="52"/>
      <c r="NQ134" s="52"/>
      <c r="NR134" s="52"/>
      <c r="NS134" s="52"/>
      <c r="NT134" s="52"/>
      <c r="NU134" s="52"/>
      <c r="NV134" s="52"/>
      <c r="NW134" s="52"/>
      <c r="NX134" s="52"/>
      <c r="NY134" s="52"/>
      <c r="NZ134" s="52"/>
      <c r="OA134" s="52"/>
      <c r="OB134" s="52"/>
      <c r="OC134" s="52"/>
      <c r="OD134" s="52"/>
      <c r="OE134" s="52"/>
      <c r="OF134" s="52"/>
      <c r="OG134" s="52"/>
      <c r="OH134" s="52"/>
      <c r="OI134" s="52"/>
      <c r="OJ134" s="52"/>
      <c r="OK134" s="52"/>
      <c r="OL134" s="52"/>
      <c r="OM134" s="52"/>
      <c r="ON134" s="52"/>
      <c r="OO134" s="52"/>
      <c r="OP134" s="52"/>
      <c r="OQ134" s="52"/>
      <c r="OR134" s="52"/>
      <c r="OS134" s="52"/>
      <c r="OT134" s="52"/>
      <c r="OU134" s="52"/>
      <c r="OV134" s="52"/>
      <c r="OW134" s="52"/>
      <c r="OX134" s="52"/>
      <c r="OY134" s="52"/>
      <c r="OZ134" s="52"/>
      <c r="PA134" s="52"/>
      <c r="PB134" s="52"/>
      <c r="PC134" s="52"/>
      <c r="PD134" s="52"/>
      <c r="PE134" s="52"/>
      <c r="PF134" s="52"/>
      <c r="PG134" s="52"/>
      <c r="PH134" s="52"/>
      <c r="PI134" s="52"/>
      <c r="PJ134" s="52"/>
      <c r="PK134" s="52"/>
      <c r="PL134" s="52"/>
      <c r="PM134" s="52"/>
      <c r="PN134" s="52"/>
      <c r="PO134" s="52"/>
      <c r="PP134" s="52"/>
      <c r="PQ134" s="52"/>
      <c r="PR134" s="52"/>
      <c r="PS134" s="52"/>
      <c r="PT134" s="52"/>
      <c r="PU134" s="52"/>
      <c r="PV134" s="52"/>
      <c r="PW134" s="52"/>
      <c r="PX134" s="52"/>
      <c r="PY134" s="52"/>
      <c r="PZ134" s="52"/>
      <c r="QA134" s="52"/>
      <c r="QB134" s="52"/>
      <c r="QC134" s="52"/>
      <c r="QD134" s="52"/>
      <c r="QE134" s="52"/>
      <c r="QF134" s="52"/>
      <c r="QG134" s="52"/>
      <c r="QH134" s="52"/>
      <c r="QI134" s="52"/>
      <c r="QJ134" s="52"/>
      <c r="QK134" s="52"/>
      <c r="QL134" s="52"/>
      <c r="QM134" s="52"/>
      <c r="QN134" s="52"/>
      <c r="QO134" s="52"/>
      <c r="QP134" s="52"/>
      <c r="QQ134" s="52"/>
      <c r="QR134" s="52"/>
      <c r="QS134" s="52"/>
      <c r="QT134" s="52"/>
      <c r="QU134" s="52"/>
      <c r="QV134" s="52"/>
      <c r="QW134" s="52"/>
      <c r="QX134" s="52"/>
      <c r="QY134" s="52"/>
      <c r="QZ134" s="52"/>
      <c r="RA134" s="52"/>
      <c r="RB134" s="52"/>
      <c r="RC134" s="52"/>
      <c r="RD134" s="52"/>
      <c r="RE134" s="52"/>
      <c r="RF134" s="52"/>
      <c r="RG134" s="52"/>
      <c r="RH134" s="52"/>
      <c r="RI134" s="52"/>
      <c r="RJ134" s="52"/>
      <c r="RK134" s="52"/>
      <c r="RL134" s="52"/>
      <c r="RM134" s="52"/>
      <c r="RN134" s="52"/>
      <c r="RO134" s="52"/>
      <c r="RP134" s="52"/>
      <c r="RQ134" s="52"/>
      <c r="RR134" s="52"/>
      <c r="RS134" s="52"/>
      <c r="RT134" s="52"/>
      <c r="RU134" s="52"/>
      <c r="RV134" s="52"/>
      <c r="RW134" s="52"/>
      <c r="RX134" s="52"/>
      <c r="RY134" s="52"/>
      <c r="RZ134" s="52"/>
      <c r="SA134" s="52"/>
      <c r="SB134" s="52"/>
      <c r="SC134" s="52"/>
      <c r="SD134" s="52"/>
      <c r="SE134" s="52"/>
      <c r="SF134" s="52"/>
      <c r="SG134" s="52"/>
      <c r="SH134" s="52"/>
      <c r="SI134" s="52"/>
      <c r="SJ134" s="52"/>
      <c r="SK134" s="52"/>
      <c r="SL134" s="52"/>
      <c r="SM134" s="52"/>
      <c r="SN134" s="52"/>
      <c r="SO134" s="52"/>
      <c r="SP134" s="52"/>
      <c r="SQ134" s="52"/>
      <c r="SR134" s="52"/>
      <c r="SS134" s="52"/>
      <c r="ST134" s="52"/>
      <c r="SU134" s="52"/>
      <c r="SV134" s="52"/>
      <c r="SW134" s="52"/>
      <c r="SX134" s="52"/>
      <c r="SY134" s="52"/>
      <c r="SZ134" s="52"/>
      <c r="TA134" s="52"/>
      <c r="TB134" s="52"/>
      <c r="TC134" s="52"/>
      <c r="TD134" s="52"/>
      <c r="TE134" s="52"/>
      <c r="TF134" s="52"/>
      <c r="TG134" s="52"/>
      <c r="TH134" s="52"/>
      <c r="TI134" s="52"/>
      <c r="TJ134" s="52"/>
      <c r="TK134" s="52"/>
      <c r="TL134" s="52"/>
      <c r="TM134" s="52"/>
      <c r="TN134" s="52"/>
      <c r="TO134" s="52"/>
      <c r="TP134" s="52"/>
      <c r="TQ134" s="52"/>
      <c r="TR134" s="52"/>
      <c r="TS134" s="52"/>
      <c r="TT134" s="52"/>
      <c r="TU134" s="52"/>
      <c r="TV134" s="52"/>
      <c r="TW134" s="52"/>
      <c r="TX134" s="52"/>
      <c r="TY134" s="52"/>
      <c r="TZ134" s="52"/>
      <c r="UA134" s="52"/>
      <c r="UB134" s="52"/>
      <c r="UC134" s="52"/>
      <c r="UD134" s="52"/>
      <c r="UE134" s="52"/>
      <c r="UF134" s="52"/>
      <c r="UG134" s="52"/>
      <c r="UH134" s="52"/>
      <c r="UI134" s="52"/>
      <c r="UJ134" s="52"/>
      <c r="UK134" s="52"/>
      <c r="UL134" s="52"/>
      <c r="UM134" s="52"/>
      <c r="UN134" s="52"/>
      <c r="UO134" s="52"/>
      <c r="UP134" s="52"/>
      <c r="UQ134" s="52"/>
      <c r="UR134" s="52"/>
      <c r="US134" s="52"/>
      <c r="UT134" s="52"/>
      <c r="UU134" s="52"/>
      <c r="UV134" s="52"/>
      <c r="UW134" s="52"/>
      <c r="UX134" s="52"/>
      <c r="UY134" s="52"/>
      <c r="UZ134" s="52"/>
      <c r="VA134" s="52"/>
      <c r="VB134" s="52"/>
      <c r="VC134" s="52"/>
      <c r="VD134" s="52"/>
      <c r="VE134" s="52"/>
      <c r="VF134" s="52"/>
      <c r="VG134" s="52"/>
      <c r="VH134" s="52"/>
      <c r="VI134" s="52"/>
      <c r="VJ134" s="52"/>
      <c r="VK134" s="52"/>
      <c r="VL134" s="52"/>
      <c r="VM134" s="52"/>
      <c r="VN134" s="52"/>
      <c r="VO134" s="52"/>
      <c r="VP134" s="52"/>
      <c r="VQ134" s="52"/>
      <c r="VR134" s="52"/>
      <c r="VS134" s="52"/>
      <c r="VT134" s="52"/>
      <c r="VU134" s="52"/>
      <c r="VV134" s="52"/>
      <c r="VW134" s="52"/>
      <c r="VX134" s="52"/>
      <c r="VY134" s="52"/>
      <c r="VZ134" s="52"/>
      <c r="WA134" s="52"/>
      <c r="WB134" s="52"/>
      <c r="WC134" s="52"/>
      <c r="WD134" s="52"/>
      <c r="WE134" s="52"/>
      <c r="WF134" s="52"/>
      <c r="WG134" s="52"/>
      <c r="WH134" s="52"/>
      <c r="WI134" s="52"/>
      <c r="WJ134" s="52"/>
      <c r="WK134" s="52"/>
      <c r="WL134" s="52"/>
      <c r="WM134" s="52"/>
      <c r="WN134" s="52"/>
      <c r="WO134" s="52"/>
      <c r="WP134" s="52"/>
      <c r="WQ134" s="52"/>
      <c r="WR134" s="52"/>
      <c r="WS134" s="52"/>
      <c r="WT134" s="52"/>
      <c r="WU134" s="52"/>
      <c r="WV134" s="52"/>
      <c r="WW134" s="52"/>
      <c r="WX134" s="52"/>
      <c r="WY134" s="52"/>
      <c r="WZ134" s="52"/>
      <c r="XA134" s="52"/>
      <c r="XB134" s="52"/>
      <c r="XC134" s="52"/>
      <c r="XD134" s="52"/>
      <c r="XE134" s="52"/>
      <c r="XF134" s="52"/>
      <c r="XG134" s="52"/>
      <c r="XH134" s="52"/>
      <c r="XI134" s="52"/>
      <c r="XJ134" s="52"/>
      <c r="XK134" s="52"/>
      <c r="XL134" s="52"/>
      <c r="XM134" s="52"/>
      <c r="XN134" s="52"/>
      <c r="XO134" s="52"/>
      <c r="XP134" s="52"/>
      <c r="XQ134" s="52"/>
      <c r="XR134" s="52"/>
      <c r="XS134" s="52"/>
      <c r="XT134" s="52"/>
      <c r="XU134" s="52"/>
      <c r="XV134" s="52"/>
      <c r="XW134" s="52"/>
      <c r="XX134" s="52"/>
      <c r="XY134" s="52"/>
      <c r="XZ134" s="52"/>
      <c r="YA134" s="52"/>
      <c r="YB134" s="52"/>
      <c r="YC134" s="52"/>
      <c r="YD134" s="52"/>
      <c r="YE134" s="52"/>
      <c r="YF134" s="52"/>
      <c r="YG134" s="52"/>
      <c r="YH134" s="52"/>
      <c r="YI134" s="52"/>
      <c r="YJ134" s="52"/>
      <c r="YK134" s="52"/>
      <c r="YL134" s="52"/>
      <c r="YM134" s="52"/>
      <c r="YN134" s="52"/>
      <c r="YO134" s="52"/>
      <c r="YP134" s="52"/>
      <c r="YQ134" s="52"/>
      <c r="YR134" s="52"/>
      <c r="YS134" s="52"/>
      <c r="YT134" s="52"/>
      <c r="YU134" s="52"/>
      <c r="YV134" s="52"/>
      <c r="YW134" s="52"/>
      <c r="YX134" s="52"/>
      <c r="YY134" s="52"/>
      <c r="YZ134" s="52"/>
      <c r="ZA134" s="52"/>
      <c r="ZB134" s="52"/>
      <c r="ZC134" s="52"/>
      <c r="ZD134" s="52"/>
      <c r="ZE134" s="52"/>
      <c r="ZF134" s="52"/>
      <c r="ZG134" s="52"/>
      <c r="ZH134" s="52"/>
      <c r="ZI134" s="52"/>
      <c r="ZJ134" s="52"/>
      <c r="ZK134" s="52"/>
      <c r="ZL134" s="52"/>
      <c r="ZM134" s="52"/>
      <c r="ZN134" s="52"/>
      <c r="ZO134" s="52"/>
      <c r="ZP134" s="52"/>
      <c r="ZQ134" s="52"/>
      <c r="ZR134" s="52"/>
      <c r="ZS134" s="52"/>
      <c r="ZT134" s="52"/>
      <c r="ZU134" s="52"/>
      <c r="ZV134" s="52"/>
      <c r="ZW134" s="52"/>
      <c r="ZX134" s="52"/>
      <c r="ZY134" s="52"/>
      <c r="ZZ134" s="52"/>
      <c r="AAA134" s="52"/>
      <c r="AAB134" s="52"/>
      <c r="AAC134" s="52"/>
      <c r="AAD134" s="52"/>
      <c r="AAE134" s="52"/>
      <c r="AAF134" s="52"/>
      <c r="AAG134" s="52"/>
      <c r="AAH134" s="52"/>
      <c r="AAI134" s="52"/>
      <c r="AAJ134" s="52"/>
      <c r="AAK134" s="52"/>
      <c r="AAL134" s="52"/>
      <c r="AAM134" s="52"/>
      <c r="AAN134" s="52"/>
      <c r="AAO134" s="52"/>
      <c r="AAP134" s="52"/>
      <c r="AAQ134" s="52"/>
      <c r="AAR134" s="52"/>
      <c r="AAS134" s="52"/>
      <c r="AAT134" s="52"/>
      <c r="AAU134" s="52"/>
      <c r="AAV134" s="52"/>
      <c r="AAW134" s="52"/>
      <c r="AAX134" s="52"/>
      <c r="AAY134" s="52"/>
      <c r="AAZ134" s="52"/>
      <c r="ABA134" s="52"/>
      <c r="ABB134" s="52"/>
      <c r="ABC134" s="52"/>
      <c r="ABD134" s="52"/>
      <c r="ABE134" s="52"/>
      <c r="ABF134" s="52"/>
      <c r="ABG134" s="52"/>
      <c r="ABH134" s="52"/>
      <c r="ABI134" s="52"/>
      <c r="ABJ134" s="52"/>
      <c r="ABK134" s="52"/>
      <c r="ABL134" s="52"/>
      <c r="ABM134" s="52"/>
      <c r="ABN134" s="52"/>
      <c r="ABO134" s="52"/>
      <c r="ABP134" s="52"/>
      <c r="ABQ134" s="52"/>
      <c r="ABR134" s="52"/>
      <c r="ABS134" s="52"/>
      <c r="ABT134" s="52"/>
      <c r="ABU134" s="52"/>
      <c r="ABV134" s="52"/>
      <c r="ABW134" s="52"/>
      <c r="ABX134" s="52"/>
      <c r="ABY134" s="52"/>
      <c r="ABZ134" s="52"/>
      <c r="ACA134" s="52"/>
      <c r="ACB134" s="52"/>
      <c r="ACC134" s="52"/>
      <c r="ACD134" s="52"/>
      <c r="ACE134" s="52"/>
      <c r="ACF134" s="52"/>
      <c r="ACG134" s="52"/>
      <c r="ACH134" s="52"/>
      <c r="ACI134" s="52"/>
      <c r="ACJ134" s="52"/>
      <c r="ACK134" s="52"/>
      <c r="ACL134" s="52"/>
      <c r="ACM134" s="52"/>
      <c r="ACN134" s="52"/>
      <c r="ACO134" s="52"/>
      <c r="ACP134" s="52"/>
      <c r="ACQ134" s="52"/>
      <c r="ACR134" s="52"/>
      <c r="ACS134" s="52"/>
      <c r="ACT134" s="52"/>
      <c r="ACU134" s="52"/>
      <c r="ACV134" s="52"/>
      <c r="ACW134" s="52"/>
      <c r="ACX134" s="52"/>
      <c r="ACY134" s="52"/>
      <c r="ACZ134" s="52"/>
      <c r="ADA134" s="52"/>
      <c r="ADB134" s="52"/>
      <c r="ADC134" s="52"/>
      <c r="ADD134" s="52"/>
      <c r="ADE134" s="52"/>
      <c r="ADF134" s="52"/>
      <c r="ADG134" s="52"/>
      <c r="ADH134" s="52"/>
      <c r="ADI134" s="52"/>
      <c r="ADJ134" s="52"/>
      <c r="ADK134" s="52"/>
      <c r="ADL134" s="52"/>
      <c r="ADM134" s="52"/>
      <c r="ADN134" s="52"/>
      <c r="ADO134" s="52"/>
      <c r="ADP134" s="52"/>
      <c r="ADQ134" s="52"/>
      <c r="ADR134" s="52"/>
      <c r="ADS134" s="52"/>
      <c r="ADT134" s="52"/>
      <c r="ADU134" s="52"/>
      <c r="ADV134" s="52"/>
      <c r="ADW134" s="52"/>
      <c r="ADX134" s="52"/>
      <c r="ADY134" s="52"/>
      <c r="ADZ134" s="52"/>
      <c r="AEA134" s="52"/>
      <c r="AEB134" s="52"/>
      <c r="AEC134" s="52"/>
      <c r="AED134" s="52"/>
      <c r="AEE134" s="52"/>
      <c r="AEF134" s="52"/>
      <c r="AEG134" s="52"/>
      <c r="AEH134" s="52"/>
      <c r="AEI134" s="52"/>
      <c r="AEJ134" s="52"/>
      <c r="AEK134" s="52"/>
      <c r="AEL134" s="52"/>
      <c r="AEM134" s="52"/>
      <c r="AEN134" s="52"/>
      <c r="AEO134" s="52"/>
      <c r="AEP134" s="52"/>
      <c r="AEQ134" s="52"/>
      <c r="AER134" s="52"/>
      <c r="AES134" s="52"/>
      <c r="AET134" s="52"/>
      <c r="AEU134" s="52"/>
      <c r="AEV134" s="52"/>
      <c r="AEW134" s="52"/>
      <c r="AEX134" s="52"/>
      <c r="AEY134" s="52"/>
      <c r="AEZ134" s="52"/>
      <c r="AFA134" s="52"/>
      <c r="AFB134" s="52"/>
      <c r="AFC134" s="52"/>
      <c r="AFD134" s="52"/>
      <c r="AFE134" s="52"/>
      <c r="AFF134" s="52"/>
      <c r="AFG134" s="52"/>
      <c r="AFH134" s="52"/>
      <c r="AFI134" s="52"/>
      <c r="AFJ134" s="52"/>
      <c r="AFK134" s="52"/>
      <c r="AFL134" s="52"/>
      <c r="AFM134" s="52"/>
      <c r="AFN134" s="52"/>
      <c r="AFO134" s="52"/>
      <c r="AFP134" s="52"/>
      <c r="AFQ134" s="52"/>
      <c r="AFR134" s="52"/>
      <c r="AFS134" s="52"/>
      <c r="AFT134" s="52"/>
      <c r="AFU134" s="52"/>
      <c r="AFV134" s="52"/>
      <c r="AFW134" s="52"/>
      <c r="AFX134" s="52"/>
      <c r="AFY134" s="52"/>
      <c r="AFZ134" s="52"/>
      <c r="AGA134" s="52"/>
      <c r="AGB134" s="52"/>
      <c r="AGC134" s="52"/>
      <c r="AGD134" s="52"/>
      <c r="AGE134" s="52"/>
      <c r="AGF134" s="52"/>
      <c r="AGG134" s="52"/>
      <c r="AGH134" s="52"/>
      <c r="AGI134" s="52"/>
      <c r="AGJ134" s="52"/>
      <c r="AGK134" s="52"/>
      <c r="AGL134" s="52"/>
      <c r="AGM134" s="52"/>
      <c r="AGN134" s="52"/>
      <c r="AGO134" s="52"/>
      <c r="AGP134" s="52"/>
      <c r="AGQ134" s="52"/>
      <c r="AGR134" s="52"/>
      <c r="AGS134" s="52"/>
      <c r="AGT134" s="52"/>
      <c r="AGU134" s="52"/>
      <c r="AGV134" s="52"/>
      <c r="AGW134" s="52"/>
      <c r="AGX134" s="52"/>
      <c r="AGY134" s="52"/>
      <c r="AGZ134" s="52"/>
      <c r="AHA134" s="52"/>
      <c r="AHB134" s="52"/>
      <c r="AHC134" s="52"/>
      <c r="AHD134" s="52"/>
      <c r="AHE134" s="52"/>
      <c r="AHF134" s="52"/>
      <c r="AHG134" s="52"/>
      <c r="AHH134" s="52"/>
      <c r="AHI134" s="52"/>
      <c r="AHJ134" s="52"/>
      <c r="AHK134" s="52"/>
      <c r="AHL134" s="52"/>
      <c r="AHM134" s="52"/>
      <c r="AHN134" s="52"/>
      <c r="AHO134" s="52"/>
      <c r="AHP134" s="52"/>
      <c r="AHQ134" s="52"/>
      <c r="AHR134" s="52"/>
      <c r="AHS134" s="52"/>
      <c r="AHT134" s="52"/>
      <c r="AHU134" s="52"/>
      <c r="AHV134" s="52"/>
      <c r="AHW134" s="52"/>
      <c r="AHX134" s="52"/>
      <c r="AHY134" s="52"/>
      <c r="AHZ134" s="52"/>
      <c r="AIA134" s="52"/>
      <c r="AIB134" s="52"/>
      <c r="AIC134" s="52"/>
      <c r="AID134" s="52"/>
      <c r="AIE134" s="52"/>
      <c r="AIF134" s="52"/>
      <c r="AIG134" s="52"/>
      <c r="AIH134" s="52"/>
      <c r="AII134" s="52"/>
      <c r="AIJ134" s="52"/>
      <c r="AIK134" s="52"/>
      <c r="AIL134" s="52"/>
      <c r="AIM134" s="52"/>
      <c r="AIN134" s="52"/>
      <c r="AIO134" s="52"/>
      <c r="AIP134" s="52"/>
      <c r="AIQ134" s="52"/>
      <c r="AIR134" s="52"/>
      <c r="AIS134" s="52"/>
      <c r="AIT134" s="52"/>
      <c r="AIU134" s="52"/>
      <c r="AIV134" s="52"/>
      <c r="AIW134" s="52"/>
      <c r="AIX134" s="52"/>
      <c r="AIY134" s="52"/>
      <c r="AIZ134" s="52"/>
      <c r="AJA134" s="52"/>
      <c r="AJB134" s="52"/>
      <c r="AJC134" s="52"/>
      <c r="AJD134" s="52"/>
      <c r="AJE134" s="52"/>
      <c r="AJF134" s="52"/>
      <c r="AJG134" s="52"/>
      <c r="AJH134" s="52"/>
      <c r="AJI134" s="52"/>
      <c r="AJJ134" s="52"/>
      <c r="AJK134" s="52"/>
      <c r="AJL134" s="52"/>
      <c r="AJM134" s="52"/>
      <c r="AJN134" s="52"/>
      <c r="AJO134" s="52"/>
      <c r="AJP134" s="52"/>
      <c r="AJQ134" s="52"/>
      <c r="AJR134" s="52"/>
      <c r="AJS134" s="52"/>
      <c r="AJT134" s="52"/>
      <c r="AJU134" s="52"/>
      <c r="AJV134" s="52"/>
      <c r="AJW134" s="52"/>
      <c r="AJX134" s="52"/>
      <c r="AJY134" s="52"/>
      <c r="AJZ134" s="52"/>
      <c r="AKA134" s="52"/>
      <c r="AKB134" s="52"/>
      <c r="AKC134" s="52"/>
      <c r="AKD134" s="52"/>
      <c r="AKE134" s="52"/>
      <c r="AKF134" s="52"/>
      <c r="AKG134" s="52"/>
      <c r="AKH134" s="52"/>
      <c r="AKI134" s="52"/>
      <c r="AKJ134" s="52"/>
      <c r="AKK134" s="52"/>
      <c r="AKL134" s="52"/>
      <c r="AKM134" s="52"/>
      <c r="AKN134" s="52"/>
      <c r="AKO134" s="52"/>
      <c r="AKP134" s="52"/>
      <c r="AKQ134" s="52"/>
      <c r="AKR134" s="52"/>
      <c r="AKS134" s="52"/>
      <c r="AKT134" s="52"/>
      <c r="AKU134" s="52"/>
      <c r="AKV134" s="52"/>
      <c r="AKW134" s="52"/>
      <c r="AKX134" s="52"/>
      <c r="AKY134" s="52"/>
      <c r="AKZ134" s="52"/>
      <c r="ALA134" s="52"/>
      <c r="ALB134" s="52"/>
      <c r="ALC134" s="52"/>
      <c r="ALD134" s="52"/>
      <c r="ALE134" s="52"/>
      <c r="ALF134" s="52"/>
      <c r="ALG134" s="52"/>
      <c r="ALH134" s="52"/>
      <c r="ALI134" s="52"/>
      <c r="ALJ134" s="52"/>
      <c r="ALK134" s="52"/>
      <c r="ALL134" s="52"/>
      <c r="ALM134" s="52"/>
      <c r="ALN134" s="52"/>
      <c r="ALO134" s="52"/>
      <c r="ALP134" s="52"/>
      <c r="ALQ134" s="52"/>
      <c r="ALR134" s="52"/>
      <c r="ALS134" s="52"/>
      <c r="ALT134" s="52"/>
      <c r="ALU134" s="52"/>
      <c r="ALV134" s="52"/>
      <c r="ALW134" s="52"/>
      <c r="ALX134" s="52"/>
      <c r="ALY134" s="52"/>
      <c r="ALZ134" s="52"/>
      <c r="AMA134" s="52"/>
      <c r="AMB134" s="52"/>
      <c r="AMC134" s="52"/>
      <c r="AMD134" s="52"/>
      <c r="AME134" s="52"/>
      <c r="AMF134" s="52"/>
      <c r="AMG134" s="52"/>
      <c r="AMH134" s="52"/>
      <c r="AMI134" s="52"/>
      <c r="AMJ134" s="52"/>
      <c r="AMK134" s="52"/>
      <c r="AML134" s="52"/>
      <c r="AMM134" s="52"/>
      <c r="AMN134" s="52"/>
      <c r="AMO134" s="52"/>
      <c r="AMP134" s="52"/>
      <c r="AMQ134" s="52"/>
      <c r="AMR134" s="52"/>
      <c r="AMS134" s="52"/>
      <c r="AMT134" s="52"/>
      <c r="AMU134" s="52"/>
      <c r="AMV134" s="52"/>
      <c r="AMW134" s="52"/>
      <c r="AMX134" s="52"/>
      <c r="AMY134" s="52"/>
      <c r="AMZ134" s="52"/>
      <c r="ANA134" s="52"/>
      <c r="ANB134" s="52"/>
      <c r="ANC134" s="52"/>
      <c r="AND134" s="52"/>
      <c r="ANE134" s="52"/>
      <c r="ANF134" s="52"/>
      <c r="ANG134" s="52"/>
      <c r="ANH134" s="52"/>
      <c r="ANI134" s="52"/>
      <c r="ANJ134" s="52"/>
      <c r="ANK134" s="52"/>
      <c r="ANL134" s="52"/>
      <c r="ANM134" s="52"/>
      <c r="ANN134" s="52"/>
      <c r="ANO134" s="52"/>
      <c r="ANP134" s="52"/>
      <c r="ANQ134" s="52"/>
      <c r="ANR134" s="52"/>
      <c r="ANS134" s="52"/>
      <c r="ANT134" s="52"/>
      <c r="ANU134" s="52"/>
      <c r="ANV134" s="52"/>
      <c r="ANW134" s="52"/>
      <c r="ANX134" s="52"/>
      <c r="ANY134" s="52"/>
      <c r="ANZ134" s="52"/>
      <c r="AOA134" s="52"/>
      <c r="AOB134" s="52"/>
      <c r="AOC134" s="52"/>
      <c r="AOD134" s="52"/>
      <c r="AOE134" s="52"/>
      <c r="AOF134" s="52"/>
      <c r="AOG134" s="52"/>
      <c r="AOH134" s="52"/>
      <c r="AOI134" s="52"/>
      <c r="AOJ134" s="52"/>
      <c r="AOK134" s="52"/>
      <c r="AOL134" s="52"/>
      <c r="AOM134" s="52"/>
      <c r="AON134" s="52"/>
      <c r="AOO134" s="52"/>
      <c r="AOP134" s="52"/>
      <c r="AOQ134" s="52"/>
      <c r="AOR134" s="52"/>
      <c r="AOS134" s="52"/>
      <c r="AOT134" s="52"/>
      <c r="AOU134" s="52"/>
      <c r="AOV134" s="52"/>
      <c r="AOW134" s="52"/>
      <c r="AOX134" s="52"/>
      <c r="AOY134" s="52"/>
      <c r="AOZ134" s="52"/>
      <c r="APA134" s="52"/>
      <c r="APB134" s="52"/>
      <c r="APC134" s="52"/>
      <c r="APD134" s="52"/>
      <c r="APE134" s="52"/>
      <c r="APF134" s="52"/>
      <c r="APG134" s="52"/>
      <c r="APH134" s="52"/>
      <c r="API134" s="52"/>
      <c r="APJ134" s="52"/>
      <c r="APK134" s="52"/>
      <c r="APL134" s="52"/>
      <c r="APM134" s="52"/>
      <c r="APN134" s="52"/>
      <c r="APO134" s="52"/>
      <c r="APP134" s="52"/>
      <c r="APQ134" s="52"/>
      <c r="APR134" s="52"/>
      <c r="APS134" s="52"/>
      <c r="APT134" s="52"/>
      <c r="APU134" s="52"/>
      <c r="APV134" s="52"/>
      <c r="APW134" s="52"/>
      <c r="APX134" s="52"/>
      <c r="APY134" s="52"/>
      <c r="APZ134" s="52"/>
      <c r="AQA134" s="52"/>
      <c r="AQB134" s="52"/>
      <c r="AQC134" s="52"/>
      <c r="AQD134" s="52"/>
      <c r="AQE134" s="52"/>
      <c r="AQF134" s="52"/>
      <c r="AQG134" s="52"/>
      <c r="AQH134" s="52"/>
      <c r="AQI134" s="52"/>
      <c r="AQJ134" s="52"/>
      <c r="AQK134" s="52"/>
      <c r="AQL134" s="52"/>
      <c r="AQM134" s="52"/>
      <c r="AQN134" s="52"/>
      <c r="AQO134" s="52"/>
      <c r="AQP134" s="52"/>
      <c r="AQQ134" s="52"/>
      <c r="AQR134" s="52"/>
      <c r="AQS134" s="52"/>
      <c r="AQT134" s="52"/>
      <c r="AQU134" s="52"/>
      <c r="AQV134" s="52"/>
      <c r="AQW134" s="52"/>
      <c r="AQX134" s="52"/>
      <c r="AQY134" s="52"/>
      <c r="AQZ134" s="52"/>
      <c r="ARA134" s="52"/>
      <c r="ARB134" s="52"/>
      <c r="ARC134" s="52"/>
      <c r="ARD134" s="52"/>
      <c r="ARE134" s="52"/>
      <c r="ARF134" s="52"/>
      <c r="ARG134" s="52"/>
      <c r="ARH134" s="52"/>
      <c r="ARI134" s="52"/>
      <c r="ARJ134" s="52"/>
      <c r="ARK134" s="52"/>
      <c r="ARL134" s="52"/>
      <c r="ARM134" s="52"/>
      <c r="ARN134" s="52"/>
      <c r="ARO134" s="52"/>
      <c r="ARP134" s="52"/>
      <c r="ARQ134" s="52"/>
      <c r="ARR134" s="52"/>
      <c r="ARS134" s="52"/>
      <c r="ART134" s="52"/>
      <c r="ARU134" s="52"/>
      <c r="ARV134" s="52"/>
      <c r="ARW134" s="52"/>
      <c r="ARX134" s="52"/>
      <c r="ARY134" s="52"/>
      <c r="ARZ134" s="52"/>
      <c r="ASA134" s="52"/>
      <c r="ASB134" s="52"/>
      <c r="ASC134" s="52"/>
      <c r="ASD134" s="52"/>
      <c r="ASE134" s="52"/>
      <c r="ASF134" s="52"/>
      <c r="ASG134" s="52"/>
      <c r="ASH134" s="52"/>
      <c r="ASI134" s="52"/>
      <c r="ASJ134" s="52"/>
      <c r="ASK134" s="52"/>
      <c r="ASL134" s="52"/>
      <c r="ASM134" s="52"/>
      <c r="ASN134" s="52"/>
      <c r="ASO134" s="52"/>
      <c r="ASP134" s="52"/>
      <c r="ASQ134" s="52"/>
      <c r="ASR134" s="52"/>
      <c r="ASS134" s="52"/>
      <c r="AST134" s="52"/>
      <c r="ASU134" s="52"/>
      <c r="ASV134" s="52"/>
      <c r="ASW134" s="52"/>
      <c r="ASX134" s="52"/>
      <c r="ASY134" s="52"/>
      <c r="ASZ134" s="52"/>
      <c r="ATA134" s="52"/>
      <c r="ATB134" s="52"/>
      <c r="ATC134" s="52"/>
      <c r="ATD134" s="52"/>
      <c r="ATE134" s="52"/>
      <c r="ATF134" s="52"/>
      <c r="ATG134" s="52"/>
      <c r="ATH134" s="52"/>
      <c r="ATI134" s="52"/>
      <c r="ATJ134" s="52"/>
      <c r="ATK134" s="52"/>
      <c r="ATL134" s="52"/>
      <c r="ATM134" s="52"/>
      <c r="ATN134" s="52"/>
      <c r="ATO134" s="52"/>
      <c r="ATP134" s="52"/>
      <c r="ATQ134" s="52"/>
      <c r="ATR134" s="52"/>
      <c r="ATS134" s="52"/>
      <c r="ATT134" s="52"/>
      <c r="ATU134" s="52"/>
      <c r="ATV134" s="52"/>
      <c r="ATW134" s="52"/>
      <c r="ATX134" s="52"/>
      <c r="ATY134" s="52"/>
      <c r="ATZ134" s="52"/>
      <c r="AUA134" s="52"/>
      <c r="AUB134" s="52"/>
      <c r="AUC134" s="52"/>
      <c r="AUD134" s="52"/>
      <c r="AUE134" s="52"/>
      <c r="AUF134" s="52"/>
      <c r="AUG134" s="52"/>
      <c r="AUH134" s="52"/>
      <c r="AUI134" s="52"/>
      <c r="AUJ134" s="52"/>
      <c r="AUK134" s="52"/>
      <c r="AUL134" s="52"/>
      <c r="AUM134" s="52"/>
      <c r="AUN134" s="52"/>
      <c r="AUO134" s="52"/>
      <c r="AUP134" s="52"/>
      <c r="AUQ134" s="52"/>
      <c r="AUR134" s="52"/>
      <c r="AUS134" s="52"/>
      <c r="AUT134" s="52"/>
      <c r="AUU134" s="52"/>
      <c r="AUV134" s="52"/>
      <c r="AUW134" s="52"/>
      <c r="AUX134" s="52"/>
      <c r="AUY134" s="52"/>
      <c r="AUZ134" s="52"/>
      <c r="AVA134" s="52"/>
      <c r="AVB134" s="52"/>
      <c r="AVC134" s="52"/>
      <c r="AVD134" s="52"/>
      <c r="AVE134" s="52"/>
      <c r="AVF134" s="52"/>
      <c r="AVG134" s="52"/>
      <c r="AVH134" s="52"/>
      <c r="AVI134" s="52"/>
      <c r="AVJ134" s="52"/>
      <c r="AVK134" s="52"/>
      <c r="AVL134" s="52"/>
      <c r="AVM134" s="52"/>
      <c r="AVN134" s="52"/>
      <c r="AVO134" s="52"/>
      <c r="AVP134" s="52"/>
      <c r="AVQ134" s="52"/>
      <c r="AVR134" s="52"/>
      <c r="AVS134" s="52"/>
      <c r="AVT134" s="52"/>
      <c r="AVU134" s="52"/>
      <c r="AVV134" s="52"/>
      <c r="AVW134" s="52"/>
      <c r="AVX134" s="52"/>
      <c r="AVY134" s="52"/>
      <c r="AVZ134" s="52"/>
      <c r="AWA134" s="52"/>
      <c r="AWB134" s="52"/>
      <c r="AWC134" s="52"/>
      <c r="AWD134" s="52"/>
      <c r="AWE134" s="52"/>
      <c r="AWF134" s="52"/>
      <c r="AWG134" s="52"/>
      <c r="AWH134" s="52"/>
      <c r="AWI134" s="52"/>
      <c r="AWJ134" s="52"/>
      <c r="AWK134" s="52"/>
      <c r="AWL134" s="52"/>
      <c r="AWM134" s="52"/>
      <c r="AWN134" s="52"/>
      <c r="AWO134" s="52"/>
      <c r="AWP134" s="52"/>
      <c r="AWQ134" s="52"/>
      <c r="AWR134" s="52"/>
      <c r="AWS134" s="52"/>
      <c r="AWT134" s="52"/>
      <c r="AWU134" s="52"/>
      <c r="AWV134" s="52"/>
      <c r="AWW134" s="52"/>
      <c r="AWX134" s="52"/>
      <c r="AWY134" s="52"/>
      <c r="AWZ134" s="52"/>
      <c r="AXA134" s="52"/>
      <c r="AXB134" s="52"/>
      <c r="AXC134" s="52"/>
      <c r="AXD134" s="52"/>
      <c r="AXE134" s="52"/>
      <c r="AXF134" s="52"/>
      <c r="AXG134" s="52"/>
      <c r="AXH134" s="52"/>
      <c r="AXI134" s="52"/>
      <c r="AXJ134" s="52"/>
      <c r="AXK134" s="52"/>
      <c r="AXL134" s="52"/>
      <c r="AXM134" s="52"/>
      <c r="AXN134" s="52"/>
      <c r="AXO134" s="52"/>
      <c r="AXP134" s="52"/>
      <c r="AXQ134" s="52"/>
      <c r="AXR134" s="52"/>
      <c r="AXS134" s="52"/>
      <c r="AXT134" s="52"/>
      <c r="AXU134" s="52"/>
      <c r="AXV134" s="52"/>
      <c r="AXW134" s="52"/>
      <c r="AXX134" s="52"/>
      <c r="AXY134" s="52"/>
      <c r="AXZ134" s="52"/>
      <c r="AYA134" s="52"/>
      <c r="AYB134" s="52"/>
      <c r="AYC134" s="52"/>
      <c r="AYD134" s="52"/>
      <c r="AYE134" s="52"/>
      <c r="AYF134" s="52"/>
      <c r="AYG134" s="52"/>
      <c r="AYH134" s="52"/>
      <c r="AYI134" s="52"/>
      <c r="AYJ134" s="52"/>
      <c r="AYK134" s="52"/>
      <c r="AYL134" s="52"/>
      <c r="AYM134" s="52"/>
      <c r="AYN134" s="52"/>
      <c r="AYO134" s="52"/>
      <c r="AYP134" s="52"/>
      <c r="AYQ134" s="52"/>
      <c r="AYR134" s="52"/>
      <c r="AYS134" s="52"/>
      <c r="AYT134" s="52"/>
      <c r="AYU134" s="52"/>
      <c r="AYV134" s="52"/>
      <c r="AYW134" s="52"/>
      <c r="AYX134" s="52"/>
      <c r="AYY134" s="52"/>
      <c r="AYZ134" s="52"/>
      <c r="AZA134" s="52"/>
      <c r="AZB134" s="52"/>
      <c r="AZC134" s="52"/>
      <c r="AZD134" s="52"/>
      <c r="AZE134" s="52"/>
      <c r="AZF134" s="52"/>
      <c r="AZG134" s="52"/>
      <c r="AZH134" s="52"/>
      <c r="AZI134" s="52"/>
      <c r="AZJ134" s="52"/>
      <c r="AZK134" s="52"/>
      <c r="AZL134" s="52"/>
      <c r="AZM134" s="52"/>
      <c r="AZN134" s="52"/>
      <c r="AZO134" s="52"/>
      <c r="AZP134" s="52"/>
      <c r="AZQ134" s="52"/>
      <c r="AZR134" s="52"/>
      <c r="AZS134" s="52"/>
      <c r="AZT134" s="52"/>
      <c r="AZU134" s="52"/>
      <c r="AZV134" s="52"/>
      <c r="AZW134" s="52"/>
      <c r="AZX134" s="52"/>
      <c r="AZY134" s="52"/>
      <c r="AZZ134" s="52"/>
      <c r="BAA134" s="52"/>
      <c r="BAB134" s="52"/>
      <c r="BAC134" s="52"/>
      <c r="BAD134" s="52"/>
      <c r="BAE134" s="52"/>
      <c r="BAF134" s="52"/>
      <c r="BAG134" s="52"/>
      <c r="BAH134" s="52"/>
      <c r="BAI134" s="52"/>
      <c r="BAJ134" s="52"/>
      <c r="BAK134" s="52"/>
      <c r="BAL134" s="52"/>
      <c r="BAM134" s="52"/>
      <c r="BAN134" s="52"/>
      <c r="BAO134" s="52"/>
      <c r="BAP134" s="52"/>
      <c r="BAQ134" s="52"/>
      <c r="BAR134" s="52"/>
      <c r="BAS134" s="52"/>
      <c r="BAT134" s="52"/>
      <c r="BAU134" s="52"/>
      <c r="BAV134" s="52"/>
      <c r="BAW134" s="52"/>
      <c r="BAX134" s="52"/>
      <c r="BAY134" s="52"/>
      <c r="BAZ134" s="52"/>
      <c r="BBA134" s="52"/>
      <c r="BBB134" s="52"/>
      <c r="BBC134" s="52"/>
      <c r="BBD134" s="52"/>
      <c r="BBE134" s="52"/>
      <c r="BBF134" s="52"/>
      <c r="BBG134" s="52"/>
      <c r="BBH134" s="52"/>
      <c r="BBI134" s="52"/>
      <c r="BBJ134" s="52"/>
      <c r="BBK134" s="52"/>
      <c r="BBL134" s="52"/>
      <c r="BBM134" s="52"/>
      <c r="BBN134" s="52"/>
      <c r="BBO134" s="52"/>
      <c r="BBP134" s="52"/>
      <c r="BBQ134" s="52"/>
      <c r="BBR134" s="52"/>
      <c r="BBS134" s="52"/>
      <c r="BBT134" s="52"/>
      <c r="BBU134" s="52"/>
      <c r="BBV134" s="52"/>
      <c r="BBW134" s="52"/>
      <c r="BBX134" s="52"/>
      <c r="BBY134" s="52"/>
      <c r="BBZ134" s="52"/>
      <c r="BCA134" s="52"/>
      <c r="BCB134" s="52"/>
      <c r="BCC134" s="52"/>
      <c r="BCD134" s="52"/>
      <c r="BCE134" s="52"/>
      <c r="BCF134" s="52"/>
      <c r="BCG134" s="52"/>
      <c r="BCH134" s="52"/>
      <c r="BCI134" s="52"/>
      <c r="BCJ134" s="52"/>
      <c r="BCK134" s="52"/>
      <c r="BCL134" s="52"/>
      <c r="BCM134" s="52"/>
      <c r="BCN134" s="52"/>
      <c r="BCO134" s="52"/>
      <c r="BCP134" s="52"/>
      <c r="BCQ134" s="52"/>
      <c r="BCR134" s="52"/>
      <c r="BCS134" s="52"/>
      <c r="BCT134" s="52"/>
      <c r="BCU134" s="52"/>
      <c r="BCV134" s="52"/>
      <c r="BCW134" s="52"/>
      <c r="BCX134" s="52"/>
      <c r="BCY134" s="52"/>
      <c r="BCZ134" s="52"/>
      <c r="BDA134" s="52"/>
      <c r="BDB134" s="52"/>
      <c r="BDC134" s="52"/>
      <c r="BDD134" s="52"/>
      <c r="BDE134" s="52"/>
      <c r="BDF134" s="52"/>
      <c r="BDG134" s="52"/>
      <c r="BDH134" s="52"/>
      <c r="BDI134" s="52"/>
      <c r="BDJ134" s="52"/>
      <c r="BDK134" s="52"/>
      <c r="BDL134" s="52"/>
      <c r="BDM134" s="52"/>
      <c r="BDN134" s="52"/>
      <c r="BDO134" s="52"/>
      <c r="BDP134" s="52"/>
      <c r="BDQ134" s="52"/>
      <c r="BDR134" s="52"/>
      <c r="BDS134" s="52"/>
      <c r="BDT134" s="52"/>
      <c r="BDU134" s="52"/>
      <c r="BDV134" s="52"/>
      <c r="BDW134" s="52"/>
      <c r="BDX134" s="52"/>
      <c r="BDY134" s="52"/>
      <c r="BDZ134" s="52"/>
      <c r="BEA134" s="52"/>
      <c r="BEB134" s="52"/>
      <c r="BEC134" s="52"/>
      <c r="BED134" s="52"/>
      <c r="BEE134" s="52"/>
      <c r="BEF134" s="52"/>
      <c r="BEG134" s="52"/>
      <c r="BEH134" s="52"/>
      <c r="BEI134" s="52"/>
      <c r="BEJ134" s="52"/>
      <c r="BEK134" s="52"/>
      <c r="BEL134" s="52"/>
      <c r="BEM134" s="52"/>
      <c r="BEN134" s="52"/>
      <c r="BEO134" s="52"/>
      <c r="BEP134" s="52"/>
      <c r="BEQ134" s="52"/>
      <c r="BER134" s="52"/>
      <c r="BES134" s="52"/>
      <c r="BET134" s="52"/>
      <c r="BEU134" s="52"/>
      <c r="BEV134" s="52"/>
      <c r="BEW134" s="52"/>
      <c r="BEX134" s="52"/>
      <c r="BEY134" s="52"/>
      <c r="BEZ134" s="52"/>
      <c r="BFA134" s="52"/>
      <c r="BFB134" s="52"/>
      <c r="BFC134" s="52"/>
      <c r="BFD134" s="52"/>
      <c r="BFE134" s="52"/>
      <c r="BFF134" s="52"/>
      <c r="BFG134" s="52"/>
      <c r="BFH134" s="52"/>
      <c r="BFI134" s="52"/>
      <c r="BFJ134" s="52"/>
      <c r="BFK134" s="52"/>
      <c r="BFL134" s="52"/>
      <c r="BFM134" s="52"/>
      <c r="BFN134" s="52"/>
      <c r="BFO134" s="52"/>
      <c r="BFP134" s="52"/>
      <c r="BFQ134" s="52"/>
      <c r="BFR134" s="52"/>
      <c r="BFS134" s="52"/>
      <c r="BFT134" s="52"/>
      <c r="BFU134" s="52"/>
      <c r="BFV134" s="52"/>
      <c r="BFW134" s="52"/>
      <c r="BFX134" s="52"/>
      <c r="BFY134" s="52"/>
      <c r="BFZ134" s="52"/>
      <c r="BGA134" s="52"/>
      <c r="BGB134" s="52"/>
      <c r="BGC134" s="52"/>
      <c r="BGD134" s="52"/>
      <c r="BGE134" s="52"/>
      <c r="BGF134" s="52"/>
      <c r="BGG134" s="52"/>
      <c r="BGH134" s="52"/>
      <c r="BGI134" s="52"/>
      <c r="BGJ134" s="52"/>
      <c r="BGK134" s="52"/>
      <c r="BGL134" s="52"/>
      <c r="BGM134" s="52"/>
      <c r="BGN134" s="52"/>
      <c r="BGO134" s="52"/>
      <c r="BGP134" s="52"/>
      <c r="BGQ134" s="52"/>
      <c r="BGR134" s="52"/>
      <c r="BGS134" s="52"/>
      <c r="BGT134" s="52"/>
      <c r="BGU134" s="52"/>
      <c r="BGV134" s="52"/>
      <c r="BGW134" s="52"/>
      <c r="BGX134" s="52"/>
      <c r="BGY134" s="52"/>
      <c r="BGZ134" s="52"/>
      <c r="BHA134" s="52"/>
      <c r="BHB134" s="52"/>
      <c r="BHC134" s="52"/>
      <c r="BHD134" s="52"/>
      <c r="BHE134" s="52"/>
      <c r="BHF134" s="52"/>
      <c r="BHG134" s="52"/>
      <c r="BHH134" s="52"/>
      <c r="BHI134" s="52"/>
      <c r="BHJ134" s="52"/>
      <c r="BHK134" s="52"/>
      <c r="BHL134" s="52"/>
      <c r="BHM134" s="52"/>
      <c r="BHN134" s="52"/>
      <c r="BHO134" s="52"/>
      <c r="BHP134" s="52"/>
      <c r="BHQ134" s="52"/>
      <c r="BHR134" s="52"/>
      <c r="BHS134" s="52"/>
      <c r="BHT134" s="52"/>
      <c r="BHU134" s="52"/>
      <c r="BHV134" s="52"/>
      <c r="BHW134" s="52"/>
      <c r="BHX134" s="52"/>
      <c r="BHY134" s="52"/>
      <c r="BHZ134" s="52"/>
      <c r="BIA134" s="52"/>
      <c r="BIB134" s="52"/>
      <c r="BIC134" s="52"/>
      <c r="BID134" s="52"/>
      <c r="BIE134" s="52"/>
      <c r="BIF134" s="52"/>
      <c r="BIG134" s="52"/>
      <c r="BIH134" s="52"/>
      <c r="BII134" s="52"/>
      <c r="BIJ134" s="52"/>
      <c r="BIK134" s="52"/>
      <c r="BIL134" s="52"/>
      <c r="BIM134" s="52"/>
      <c r="BIN134" s="52"/>
      <c r="BIO134" s="52"/>
      <c r="BIP134" s="52"/>
      <c r="BIQ134" s="52"/>
      <c r="BIR134" s="52"/>
      <c r="BIS134" s="52"/>
      <c r="BIT134" s="52"/>
      <c r="BIU134" s="52"/>
      <c r="BIV134" s="52"/>
      <c r="BIW134" s="52"/>
      <c r="BIX134" s="52"/>
      <c r="BIY134" s="52"/>
      <c r="BIZ134" s="52"/>
      <c r="BJA134" s="52"/>
      <c r="BJB134" s="52"/>
      <c r="BJC134" s="52"/>
      <c r="BJD134" s="52"/>
      <c r="BJE134" s="52"/>
      <c r="BJF134" s="52"/>
      <c r="BJG134" s="52"/>
      <c r="BJH134" s="52"/>
      <c r="BJI134" s="52"/>
      <c r="BJJ134" s="52"/>
      <c r="BJK134" s="52"/>
      <c r="BJL134" s="52"/>
      <c r="BJM134" s="52"/>
      <c r="BJN134" s="52"/>
      <c r="BJO134" s="52"/>
      <c r="BJP134" s="52"/>
      <c r="BJQ134" s="52"/>
      <c r="BJR134" s="52"/>
      <c r="BJS134" s="52"/>
      <c r="BJT134" s="52"/>
      <c r="BJU134" s="52"/>
      <c r="BJV134" s="52"/>
      <c r="BJW134" s="52"/>
      <c r="BJX134" s="52"/>
      <c r="BJY134" s="52"/>
      <c r="BJZ134" s="52"/>
      <c r="BKA134" s="52"/>
      <c r="BKB134" s="52"/>
      <c r="BKC134" s="52"/>
      <c r="BKD134" s="52"/>
      <c r="BKE134" s="52"/>
      <c r="BKF134" s="52"/>
      <c r="BKG134" s="52"/>
      <c r="BKH134" s="52"/>
      <c r="BKI134" s="52"/>
      <c r="BKJ134" s="52"/>
      <c r="BKK134" s="52"/>
      <c r="BKL134" s="52"/>
      <c r="BKM134" s="52"/>
      <c r="BKN134" s="52"/>
      <c r="BKO134" s="52"/>
      <c r="BKP134" s="52"/>
      <c r="BKQ134" s="52"/>
      <c r="BKR134" s="52"/>
      <c r="BKS134" s="52"/>
      <c r="BKT134" s="52"/>
      <c r="BKU134" s="52"/>
      <c r="BKV134" s="52"/>
      <c r="BKW134" s="52"/>
      <c r="BKX134" s="52"/>
      <c r="BKY134" s="52"/>
      <c r="BKZ134" s="52"/>
      <c r="BLA134" s="52"/>
      <c r="BLB134" s="52"/>
      <c r="BLC134" s="52"/>
      <c r="BLD134" s="52"/>
      <c r="BLE134" s="52"/>
      <c r="BLF134" s="52"/>
      <c r="BLG134" s="52"/>
      <c r="BLH134" s="52"/>
      <c r="BLI134" s="52"/>
      <c r="BLJ134" s="52"/>
      <c r="BLK134" s="52"/>
      <c r="BLL134" s="52"/>
      <c r="BLM134" s="52"/>
      <c r="BLN134" s="52"/>
      <c r="BLO134" s="52"/>
      <c r="BLP134" s="52"/>
      <c r="BLQ134" s="52"/>
      <c r="BLR134" s="52"/>
      <c r="BLS134" s="52"/>
      <c r="BLT134" s="52"/>
      <c r="BLU134" s="52"/>
      <c r="BLV134" s="52"/>
      <c r="BLW134" s="52"/>
      <c r="BLX134" s="52"/>
      <c r="BLY134" s="52"/>
      <c r="BLZ134" s="52"/>
      <c r="BMA134" s="52"/>
      <c r="BMB134" s="52"/>
      <c r="BMC134" s="52"/>
      <c r="BMD134" s="52"/>
      <c r="BME134" s="52"/>
      <c r="BMF134" s="52"/>
      <c r="BMG134" s="52"/>
      <c r="BMH134" s="52"/>
      <c r="BMI134" s="52"/>
      <c r="BMJ134" s="52"/>
      <c r="BMK134" s="52"/>
      <c r="BML134" s="52"/>
      <c r="BMM134" s="52"/>
      <c r="BMN134" s="52"/>
      <c r="BMO134" s="52"/>
      <c r="BMP134" s="52"/>
      <c r="BMQ134" s="52"/>
      <c r="BMR134" s="52"/>
      <c r="BMS134" s="52"/>
      <c r="BMT134" s="52"/>
      <c r="BMU134" s="52"/>
      <c r="BMV134" s="52"/>
      <c r="BMW134" s="52"/>
      <c r="BMX134" s="52"/>
      <c r="BMY134" s="52"/>
      <c r="BMZ134" s="52"/>
      <c r="BNA134" s="52"/>
      <c r="BNB134" s="52"/>
      <c r="BNC134" s="52"/>
      <c r="BND134" s="52"/>
      <c r="BNE134" s="52"/>
      <c r="BNF134" s="52"/>
      <c r="BNG134" s="52"/>
      <c r="BNH134" s="52"/>
      <c r="BNI134" s="52"/>
      <c r="BNJ134" s="52"/>
      <c r="BNK134" s="52"/>
      <c r="BNL134" s="52"/>
      <c r="BNM134" s="52"/>
      <c r="BNN134" s="52"/>
      <c r="BNO134" s="52"/>
      <c r="BNP134" s="52"/>
      <c r="BNQ134" s="52"/>
      <c r="BNR134" s="52"/>
      <c r="BNS134" s="52"/>
      <c r="BNT134" s="52"/>
      <c r="BNU134" s="52"/>
      <c r="BNV134" s="52"/>
      <c r="BNW134" s="52"/>
      <c r="BNX134" s="52"/>
      <c r="BNY134" s="52"/>
      <c r="BNZ134" s="52"/>
      <c r="BOA134" s="52"/>
      <c r="BOB134" s="52"/>
      <c r="BOC134" s="52"/>
      <c r="BOD134" s="52"/>
      <c r="BOE134" s="52"/>
      <c r="BOF134" s="52"/>
      <c r="BOG134" s="52"/>
      <c r="BOH134" s="52"/>
      <c r="BOI134" s="52"/>
      <c r="BOJ134" s="52"/>
      <c r="BOK134" s="52"/>
      <c r="BOL134" s="52"/>
      <c r="BOM134" s="52"/>
      <c r="BON134" s="52"/>
      <c r="BOO134" s="52"/>
      <c r="BOP134" s="52"/>
      <c r="BOQ134" s="52"/>
      <c r="BOR134" s="52"/>
      <c r="BOS134" s="52"/>
      <c r="BOT134" s="52"/>
      <c r="BOU134" s="52"/>
      <c r="BOV134" s="52"/>
      <c r="BOW134" s="52"/>
      <c r="BOX134" s="52"/>
      <c r="BOY134" s="52"/>
      <c r="BOZ134" s="52"/>
      <c r="BPA134" s="52"/>
      <c r="BPB134" s="52"/>
      <c r="BPC134" s="52"/>
      <c r="BPD134" s="52"/>
      <c r="BPE134" s="52"/>
      <c r="BPF134" s="52"/>
      <c r="BPG134" s="52"/>
      <c r="BPH134" s="52"/>
      <c r="BPI134" s="52"/>
      <c r="BPJ134" s="52"/>
      <c r="BPK134" s="52"/>
      <c r="BPL134" s="52"/>
      <c r="BPM134" s="52"/>
      <c r="BPN134" s="52"/>
      <c r="BPO134" s="52"/>
      <c r="BPP134" s="52"/>
      <c r="BPQ134" s="52"/>
      <c r="BPR134" s="52"/>
      <c r="BPS134" s="52"/>
      <c r="BPT134" s="52"/>
      <c r="BPU134" s="52"/>
      <c r="BPV134" s="52"/>
      <c r="BPW134" s="52"/>
      <c r="BPX134" s="52"/>
      <c r="BPY134" s="52"/>
      <c r="BPZ134" s="52"/>
      <c r="BQA134" s="52"/>
      <c r="BQB134" s="52"/>
      <c r="BQC134" s="52"/>
      <c r="BQD134" s="52"/>
      <c r="BQE134" s="52"/>
      <c r="BQF134" s="52"/>
      <c r="BQG134" s="52"/>
      <c r="BQH134" s="52"/>
      <c r="BQI134" s="52"/>
      <c r="BQJ134" s="52"/>
      <c r="BQK134" s="52"/>
      <c r="BQL134" s="52"/>
      <c r="BQM134" s="52"/>
      <c r="BQN134" s="52"/>
      <c r="BQO134" s="52"/>
      <c r="BQP134" s="52"/>
      <c r="BQQ134" s="52"/>
      <c r="BQR134" s="52"/>
      <c r="BQS134" s="52"/>
      <c r="BQT134" s="52"/>
      <c r="BQU134" s="52"/>
      <c r="BQV134" s="52"/>
      <c r="BQW134" s="52"/>
      <c r="BQX134" s="52"/>
      <c r="BQY134" s="52"/>
      <c r="BQZ134" s="52"/>
      <c r="BRA134" s="52"/>
      <c r="BRB134" s="52"/>
      <c r="BRC134" s="52"/>
      <c r="BRD134" s="52"/>
      <c r="BRE134" s="52"/>
      <c r="BRF134" s="52"/>
      <c r="BRG134" s="52"/>
      <c r="BRH134" s="52"/>
      <c r="BRI134" s="52"/>
      <c r="BRJ134" s="52"/>
      <c r="BRK134" s="52"/>
      <c r="BRL134" s="52"/>
      <c r="BRM134" s="52"/>
      <c r="BRN134" s="52"/>
      <c r="BRO134" s="52"/>
      <c r="BRP134" s="52"/>
      <c r="BRQ134" s="52"/>
      <c r="BRR134" s="52"/>
      <c r="BRS134" s="52"/>
      <c r="BRT134" s="52"/>
      <c r="BRU134" s="52"/>
      <c r="BRV134" s="52"/>
      <c r="BRW134" s="52"/>
      <c r="BRX134" s="52"/>
      <c r="BRY134" s="52"/>
      <c r="BRZ134" s="52"/>
      <c r="BSA134" s="52"/>
      <c r="BSB134" s="52"/>
      <c r="BSC134" s="52"/>
      <c r="BSD134" s="52"/>
      <c r="BSE134" s="52"/>
      <c r="BSF134" s="52"/>
      <c r="BSG134" s="52"/>
      <c r="BSH134" s="52"/>
      <c r="BSI134" s="52"/>
      <c r="BSJ134" s="52"/>
      <c r="BSK134" s="52"/>
      <c r="BSL134" s="52"/>
      <c r="BSM134" s="52"/>
      <c r="BSN134" s="52"/>
      <c r="BSO134" s="52"/>
      <c r="BSP134" s="52"/>
      <c r="BSQ134" s="52"/>
      <c r="BSR134" s="52"/>
      <c r="BSS134" s="52"/>
      <c r="BST134" s="52"/>
      <c r="BSU134" s="52"/>
      <c r="BSV134" s="52"/>
      <c r="BSW134" s="52"/>
      <c r="BSX134" s="52"/>
      <c r="BSY134" s="52"/>
      <c r="BSZ134" s="52"/>
      <c r="BTA134" s="52"/>
      <c r="BTB134" s="52"/>
      <c r="BTC134" s="52"/>
      <c r="BTD134" s="52"/>
      <c r="BTE134" s="52"/>
      <c r="BTF134" s="52"/>
      <c r="BTG134" s="52"/>
      <c r="BTH134" s="52"/>
      <c r="BTI134" s="52"/>
      <c r="BTJ134" s="52"/>
      <c r="BTK134" s="52"/>
      <c r="BTL134" s="52"/>
      <c r="BTM134" s="52"/>
      <c r="BTN134" s="52"/>
      <c r="BTO134" s="52"/>
      <c r="BTP134" s="52"/>
      <c r="BTQ134" s="52"/>
      <c r="BTR134" s="52"/>
      <c r="BTS134" s="52"/>
      <c r="BTT134" s="52"/>
      <c r="BTU134" s="52"/>
      <c r="BTV134" s="52"/>
      <c r="BTW134" s="52"/>
      <c r="BTX134" s="52"/>
      <c r="BTY134" s="52"/>
      <c r="BTZ134" s="52"/>
      <c r="BUA134" s="52"/>
      <c r="BUB134" s="52"/>
      <c r="BUC134" s="52"/>
      <c r="BUD134" s="52"/>
      <c r="BUE134" s="52"/>
      <c r="BUF134" s="52"/>
      <c r="BUG134" s="52"/>
      <c r="BUH134" s="52"/>
      <c r="BUI134" s="52"/>
      <c r="BUJ134" s="52"/>
      <c r="BUK134" s="52"/>
      <c r="BUL134" s="52"/>
      <c r="BUM134" s="52"/>
      <c r="BUN134" s="52"/>
      <c r="BUO134" s="52"/>
      <c r="BUP134" s="52"/>
      <c r="BUQ134" s="52"/>
      <c r="BUR134" s="52"/>
      <c r="BUS134" s="52"/>
      <c r="BUT134" s="52"/>
      <c r="BUU134" s="52"/>
      <c r="BUV134" s="52"/>
      <c r="BUW134" s="52"/>
      <c r="BUX134" s="52"/>
      <c r="BUY134" s="52"/>
      <c r="BUZ134" s="52"/>
      <c r="BVA134" s="52"/>
      <c r="BVB134" s="52"/>
      <c r="BVC134" s="52"/>
      <c r="BVD134" s="52"/>
      <c r="BVE134" s="52"/>
      <c r="BVF134" s="52"/>
      <c r="BVG134" s="52"/>
      <c r="BVH134" s="52"/>
      <c r="BVI134" s="52"/>
      <c r="BVJ134" s="52"/>
      <c r="BVK134" s="52"/>
      <c r="BVL134" s="52"/>
      <c r="BVM134" s="52"/>
      <c r="BVN134" s="52"/>
      <c r="BVO134" s="52"/>
      <c r="BVP134" s="52"/>
      <c r="BVQ134" s="52"/>
      <c r="BVR134" s="52"/>
      <c r="BVS134" s="52"/>
      <c r="BVT134" s="52"/>
      <c r="BVU134" s="52"/>
      <c r="BVV134" s="52"/>
      <c r="BVW134" s="52"/>
      <c r="BVX134" s="52"/>
      <c r="BVY134" s="52"/>
      <c r="BVZ134" s="52"/>
      <c r="BWA134" s="52"/>
      <c r="BWB134" s="52"/>
      <c r="BWC134" s="52"/>
      <c r="BWD134" s="52"/>
      <c r="BWE134" s="52"/>
      <c r="BWF134" s="52"/>
      <c r="BWG134" s="52"/>
      <c r="BWH134" s="52"/>
      <c r="BWI134" s="52"/>
      <c r="BWJ134" s="52"/>
      <c r="BWK134" s="52"/>
      <c r="BWL134" s="52"/>
      <c r="BWM134" s="52"/>
      <c r="BWN134" s="52"/>
      <c r="BWO134" s="52"/>
      <c r="BWP134" s="52"/>
      <c r="BWQ134" s="52"/>
      <c r="BWR134" s="52"/>
      <c r="BWS134" s="52"/>
      <c r="BWT134" s="52"/>
      <c r="BWU134" s="52"/>
      <c r="BWV134" s="52"/>
      <c r="BWW134" s="52"/>
      <c r="BWX134" s="52"/>
      <c r="BWY134" s="52"/>
      <c r="BWZ134" s="52"/>
      <c r="BXA134" s="52"/>
      <c r="BXB134" s="52"/>
      <c r="BXC134" s="52"/>
      <c r="BXD134" s="52"/>
      <c r="BXE134" s="52"/>
      <c r="BXF134" s="52"/>
      <c r="BXG134" s="52"/>
      <c r="BXH134" s="52"/>
      <c r="BXI134" s="52"/>
      <c r="BXJ134" s="52"/>
      <c r="BXK134" s="52"/>
      <c r="BXL134" s="52"/>
      <c r="BXM134" s="52"/>
      <c r="BXN134" s="52"/>
      <c r="BXO134" s="52"/>
      <c r="BXP134" s="52"/>
      <c r="BXQ134" s="52"/>
      <c r="BXR134" s="52"/>
      <c r="BXS134" s="52"/>
      <c r="BXT134" s="52"/>
      <c r="BXU134" s="52"/>
      <c r="BXV134" s="52"/>
      <c r="BXW134" s="52"/>
      <c r="BXX134" s="52"/>
      <c r="BXY134" s="52"/>
      <c r="BXZ134" s="52"/>
      <c r="BYA134" s="52"/>
      <c r="BYB134" s="52"/>
      <c r="BYC134" s="52"/>
      <c r="BYD134" s="52"/>
      <c r="BYE134" s="52"/>
      <c r="BYF134" s="52"/>
      <c r="BYG134" s="52"/>
      <c r="BYH134" s="52"/>
      <c r="BYI134" s="52"/>
      <c r="BYJ134" s="52"/>
      <c r="BYK134" s="52"/>
      <c r="BYL134" s="52"/>
      <c r="BYM134" s="52"/>
      <c r="BYN134" s="52"/>
      <c r="BYO134" s="52"/>
      <c r="BYP134" s="52"/>
      <c r="BYQ134" s="52"/>
      <c r="BYR134" s="52"/>
      <c r="BYS134" s="52"/>
      <c r="BYT134" s="52"/>
      <c r="BYU134" s="52"/>
      <c r="BYV134" s="52"/>
      <c r="BYW134" s="52"/>
      <c r="BYX134" s="52"/>
      <c r="BYY134" s="52"/>
      <c r="BYZ134" s="52"/>
      <c r="BZA134" s="52"/>
      <c r="BZB134" s="52"/>
      <c r="BZC134" s="52"/>
      <c r="BZD134" s="52"/>
      <c r="BZE134" s="52"/>
      <c r="BZF134" s="52"/>
      <c r="BZG134" s="52"/>
      <c r="BZH134" s="52"/>
      <c r="BZI134" s="52"/>
      <c r="BZJ134" s="52"/>
      <c r="BZK134" s="52"/>
      <c r="BZL134" s="52"/>
      <c r="BZM134" s="52"/>
      <c r="BZN134" s="52"/>
      <c r="BZO134" s="52"/>
      <c r="BZP134" s="52"/>
      <c r="BZQ134" s="52"/>
      <c r="BZR134" s="52"/>
      <c r="BZS134" s="52"/>
      <c r="BZT134" s="52"/>
      <c r="BZU134" s="52"/>
      <c r="BZV134" s="52"/>
      <c r="BZW134" s="52"/>
      <c r="BZX134" s="52"/>
      <c r="BZY134" s="52"/>
      <c r="BZZ134" s="52"/>
      <c r="CAA134" s="52"/>
      <c r="CAB134" s="52"/>
      <c r="CAC134" s="52"/>
      <c r="CAD134" s="52"/>
      <c r="CAE134" s="52"/>
      <c r="CAF134" s="52"/>
      <c r="CAG134" s="52"/>
      <c r="CAH134" s="52"/>
      <c r="CAI134" s="52"/>
      <c r="CAJ134" s="52"/>
      <c r="CAK134" s="52"/>
      <c r="CAL134" s="52"/>
      <c r="CAM134" s="52"/>
      <c r="CAN134" s="52"/>
      <c r="CAO134" s="52"/>
      <c r="CAP134" s="52"/>
      <c r="CAQ134" s="52"/>
      <c r="CAR134" s="52"/>
      <c r="CAS134" s="52"/>
      <c r="CAT134" s="52"/>
      <c r="CAU134" s="52"/>
      <c r="CAV134" s="52"/>
      <c r="CAW134" s="52"/>
      <c r="CAX134" s="52"/>
      <c r="CAY134" s="52"/>
      <c r="CAZ134" s="52"/>
      <c r="CBA134" s="52"/>
      <c r="CBB134" s="52"/>
      <c r="CBC134" s="52"/>
      <c r="CBD134" s="52"/>
      <c r="CBE134" s="52"/>
      <c r="CBF134" s="52"/>
      <c r="CBG134" s="52"/>
      <c r="CBH134" s="52"/>
      <c r="CBI134" s="52"/>
      <c r="CBJ134" s="52"/>
      <c r="CBK134" s="52"/>
      <c r="CBL134" s="52"/>
      <c r="CBM134" s="52"/>
      <c r="CBN134" s="52"/>
      <c r="CBO134" s="52"/>
      <c r="CBP134" s="52"/>
      <c r="CBQ134" s="52"/>
      <c r="CBR134" s="52"/>
      <c r="CBS134" s="52"/>
      <c r="CBT134" s="52"/>
      <c r="CBU134" s="52"/>
      <c r="CBV134" s="52"/>
      <c r="CBW134" s="52"/>
      <c r="CBX134" s="52"/>
      <c r="CBY134" s="52"/>
      <c r="CBZ134" s="52"/>
      <c r="CCA134" s="52"/>
      <c r="CCB134" s="52"/>
      <c r="CCC134" s="52"/>
      <c r="CCD134" s="52"/>
      <c r="CCE134" s="52"/>
      <c r="CCF134" s="52"/>
      <c r="CCG134" s="52"/>
      <c r="CCH134" s="52"/>
      <c r="CCI134" s="52"/>
      <c r="CCJ134" s="52"/>
      <c r="CCK134" s="52"/>
      <c r="CCL134" s="52"/>
      <c r="CCM134" s="52"/>
      <c r="CCN134" s="52"/>
      <c r="CCO134" s="52"/>
      <c r="CCP134" s="52"/>
      <c r="CCQ134" s="52"/>
      <c r="CCR134" s="52"/>
      <c r="CCS134" s="52"/>
      <c r="CCT134" s="52"/>
      <c r="CCU134" s="52"/>
      <c r="CCV134" s="52"/>
      <c r="CCW134" s="52"/>
      <c r="CCX134" s="52"/>
      <c r="CCY134" s="52"/>
      <c r="CCZ134" s="52"/>
      <c r="CDA134" s="52"/>
      <c r="CDB134" s="52"/>
      <c r="CDC134" s="52"/>
      <c r="CDD134" s="52"/>
      <c r="CDE134" s="52"/>
      <c r="CDF134" s="52"/>
      <c r="CDG134" s="52"/>
      <c r="CDH134" s="52"/>
      <c r="CDI134" s="52"/>
      <c r="CDJ134" s="52"/>
      <c r="CDK134" s="52"/>
      <c r="CDL134" s="52"/>
      <c r="CDM134" s="52"/>
      <c r="CDN134" s="52"/>
      <c r="CDO134" s="52"/>
      <c r="CDP134" s="52"/>
      <c r="CDQ134" s="52"/>
      <c r="CDR134" s="52"/>
      <c r="CDS134" s="52"/>
      <c r="CDT134" s="52"/>
      <c r="CDU134" s="52"/>
      <c r="CDV134" s="52"/>
      <c r="CDW134" s="52"/>
      <c r="CDX134" s="52"/>
      <c r="CDY134" s="52"/>
      <c r="CDZ134" s="52"/>
      <c r="CEA134" s="52"/>
      <c r="CEB134" s="52"/>
      <c r="CEC134" s="52"/>
      <c r="CED134" s="52"/>
      <c r="CEE134" s="52"/>
      <c r="CEF134" s="52"/>
      <c r="CEG134" s="52"/>
      <c r="CEH134" s="52"/>
      <c r="CEI134" s="52"/>
      <c r="CEJ134" s="52"/>
      <c r="CEK134" s="52"/>
      <c r="CEL134" s="52"/>
      <c r="CEM134" s="52"/>
      <c r="CEN134" s="52"/>
      <c r="CEO134" s="52"/>
      <c r="CEP134" s="52"/>
      <c r="CEQ134" s="52"/>
      <c r="CER134" s="52"/>
      <c r="CES134" s="52"/>
      <c r="CET134" s="52"/>
      <c r="CEU134" s="52"/>
      <c r="CEV134" s="52"/>
      <c r="CEW134" s="52"/>
      <c r="CEX134" s="52"/>
      <c r="CEY134" s="52"/>
      <c r="CEZ134" s="52"/>
      <c r="CFA134" s="52"/>
      <c r="CFB134" s="52"/>
      <c r="CFC134" s="52"/>
      <c r="CFD134" s="52"/>
      <c r="CFE134" s="52"/>
      <c r="CFF134" s="52"/>
      <c r="CFG134" s="52"/>
      <c r="CFH134" s="52"/>
      <c r="CFI134" s="52"/>
      <c r="CFJ134" s="52"/>
      <c r="CFK134" s="52"/>
      <c r="CFL134" s="52"/>
      <c r="CFM134" s="52"/>
      <c r="CFN134" s="52"/>
      <c r="CFO134" s="52"/>
      <c r="CFP134" s="52"/>
      <c r="CFQ134" s="52"/>
      <c r="CFR134" s="52"/>
      <c r="CFS134" s="52"/>
      <c r="CFT134" s="52"/>
      <c r="CFU134" s="52"/>
      <c r="CFV134" s="52"/>
      <c r="CFW134" s="52"/>
      <c r="CFX134" s="52"/>
      <c r="CFY134" s="52"/>
      <c r="CFZ134" s="52"/>
      <c r="CGA134" s="52"/>
      <c r="CGB134" s="52"/>
      <c r="CGC134" s="52"/>
      <c r="CGD134" s="52"/>
      <c r="CGE134" s="52"/>
      <c r="CGF134" s="52"/>
      <c r="CGG134" s="52"/>
      <c r="CGH134" s="52"/>
      <c r="CGI134" s="52"/>
      <c r="CGJ134" s="52"/>
      <c r="CGK134" s="52"/>
      <c r="CGL134" s="52"/>
      <c r="CGM134" s="52"/>
      <c r="CGN134" s="52"/>
      <c r="CGO134" s="52"/>
      <c r="CGP134" s="52"/>
      <c r="CGQ134" s="52"/>
      <c r="CGR134" s="52"/>
      <c r="CGS134" s="52"/>
      <c r="CGT134" s="52"/>
      <c r="CGU134" s="52"/>
      <c r="CGV134" s="52"/>
      <c r="CGW134" s="52"/>
      <c r="CGX134" s="52"/>
      <c r="CGY134" s="52"/>
      <c r="CGZ134" s="52"/>
      <c r="CHA134" s="52"/>
      <c r="CHB134" s="52"/>
      <c r="CHC134" s="52"/>
      <c r="CHD134" s="52"/>
      <c r="CHE134" s="52"/>
      <c r="CHF134" s="52"/>
      <c r="CHG134" s="52"/>
      <c r="CHH134" s="52"/>
      <c r="CHI134" s="52"/>
      <c r="CHJ134" s="52"/>
      <c r="CHK134" s="52"/>
      <c r="CHL134" s="52"/>
      <c r="CHM134" s="52"/>
      <c r="CHN134" s="52"/>
      <c r="CHO134" s="52"/>
      <c r="CHP134" s="52"/>
      <c r="CHQ134" s="52"/>
      <c r="CHR134" s="52"/>
      <c r="CHS134" s="52"/>
      <c r="CHT134" s="52"/>
      <c r="CHU134" s="52"/>
      <c r="CHV134" s="52"/>
      <c r="CHW134" s="52"/>
      <c r="CHX134" s="52"/>
      <c r="CHY134" s="52"/>
      <c r="CHZ134" s="52"/>
      <c r="CIA134" s="52"/>
      <c r="CIB134" s="52"/>
      <c r="CIC134" s="52"/>
      <c r="CID134" s="52"/>
      <c r="CIE134" s="52"/>
      <c r="CIF134" s="52"/>
      <c r="CIG134" s="52"/>
      <c r="CIH134" s="52"/>
      <c r="CII134" s="52"/>
      <c r="CIJ134" s="52"/>
      <c r="CIK134" s="52"/>
      <c r="CIL134" s="52"/>
      <c r="CIM134" s="52"/>
      <c r="CIN134" s="52"/>
      <c r="CIO134" s="52"/>
      <c r="CIP134" s="52"/>
      <c r="CIQ134" s="52"/>
      <c r="CIR134" s="52"/>
      <c r="CIS134" s="52"/>
      <c r="CIT134" s="52"/>
      <c r="CIU134" s="52"/>
      <c r="CIV134" s="52"/>
      <c r="CIW134" s="52"/>
      <c r="CIX134" s="52"/>
      <c r="CIY134" s="52"/>
      <c r="CIZ134" s="52"/>
      <c r="CJA134" s="52"/>
      <c r="CJB134" s="52"/>
      <c r="CJC134" s="52"/>
      <c r="CJD134" s="52"/>
      <c r="CJE134" s="52"/>
      <c r="CJF134" s="52"/>
      <c r="CJG134" s="52"/>
      <c r="CJH134" s="52"/>
      <c r="CJI134" s="52"/>
      <c r="CJJ134" s="52"/>
      <c r="CJK134" s="52"/>
      <c r="CJL134" s="52"/>
      <c r="CJM134" s="52"/>
      <c r="CJN134" s="52"/>
      <c r="CJO134" s="52"/>
      <c r="CJP134" s="52"/>
      <c r="CJQ134" s="52"/>
      <c r="CJR134" s="52"/>
      <c r="CJS134" s="52"/>
      <c r="CJT134" s="52"/>
      <c r="CJU134" s="52"/>
      <c r="CJV134" s="52"/>
      <c r="CJW134" s="52"/>
      <c r="CJX134" s="52"/>
      <c r="CJY134" s="52"/>
      <c r="CJZ134" s="52"/>
      <c r="CKA134" s="52"/>
      <c r="CKB134" s="52"/>
      <c r="CKC134" s="52"/>
      <c r="CKD134" s="52"/>
      <c r="CKE134" s="52"/>
      <c r="CKF134" s="52"/>
      <c r="CKG134" s="52"/>
      <c r="CKH134" s="52"/>
      <c r="CKI134" s="52"/>
      <c r="CKJ134" s="52"/>
      <c r="CKK134" s="52"/>
      <c r="CKL134" s="52"/>
      <c r="CKM134" s="52"/>
      <c r="CKN134" s="52"/>
      <c r="CKO134" s="52"/>
      <c r="CKP134" s="52"/>
      <c r="CKQ134" s="52"/>
      <c r="CKR134" s="52"/>
      <c r="CKS134" s="52"/>
      <c r="CKT134" s="52"/>
      <c r="CKU134" s="52"/>
      <c r="CKV134" s="52"/>
      <c r="CKW134" s="52"/>
      <c r="CKX134" s="52"/>
      <c r="CKY134" s="52"/>
      <c r="CKZ134" s="52"/>
      <c r="CLA134" s="52"/>
      <c r="CLB134" s="52"/>
      <c r="CLC134" s="52"/>
      <c r="CLD134" s="52"/>
      <c r="CLE134" s="52"/>
      <c r="CLF134" s="52"/>
      <c r="CLG134" s="52"/>
      <c r="CLH134" s="52"/>
      <c r="CLI134" s="52"/>
      <c r="CLJ134" s="52"/>
      <c r="CLK134" s="52"/>
      <c r="CLL134" s="52"/>
      <c r="CLM134" s="52"/>
      <c r="CLN134" s="52"/>
      <c r="CLO134" s="52"/>
      <c r="CLP134" s="52"/>
      <c r="CLQ134" s="52"/>
      <c r="CLR134" s="52"/>
      <c r="CLS134" s="52"/>
      <c r="CLT134" s="52"/>
      <c r="CLU134" s="52"/>
      <c r="CLV134" s="52"/>
      <c r="CLW134" s="52"/>
      <c r="CLX134" s="52"/>
      <c r="CLY134" s="52"/>
      <c r="CLZ134" s="52"/>
      <c r="CMA134" s="52"/>
      <c r="CMB134" s="52"/>
      <c r="CMC134" s="52"/>
      <c r="CMD134" s="52"/>
      <c r="CME134" s="52"/>
      <c r="CMF134" s="52"/>
      <c r="CMG134" s="52"/>
      <c r="CMH134" s="52"/>
      <c r="CMI134" s="52"/>
      <c r="CMJ134" s="52"/>
      <c r="CMK134" s="52"/>
      <c r="CML134" s="52"/>
      <c r="CMM134" s="52"/>
      <c r="CMN134" s="52"/>
      <c r="CMO134" s="52"/>
      <c r="CMP134" s="52"/>
      <c r="CMQ134" s="52"/>
      <c r="CMR134" s="52"/>
      <c r="CMS134" s="52"/>
      <c r="CMT134" s="52"/>
      <c r="CMU134" s="52"/>
      <c r="CMV134" s="52"/>
      <c r="CMW134" s="52"/>
      <c r="CMX134" s="52"/>
      <c r="CMY134" s="52"/>
      <c r="CMZ134" s="52"/>
      <c r="CNA134" s="52"/>
      <c r="CNB134" s="52"/>
      <c r="CNC134" s="52"/>
      <c r="CND134" s="52"/>
      <c r="CNE134" s="52"/>
      <c r="CNF134" s="52"/>
      <c r="CNG134" s="52"/>
      <c r="CNH134" s="52"/>
      <c r="CNI134" s="52"/>
      <c r="CNJ134" s="52"/>
      <c r="CNK134" s="52"/>
      <c r="CNL134" s="52"/>
      <c r="CNM134" s="52"/>
      <c r="CNN134" s="52"/>
      <c r="CNO134" s="52"/>
      <c r="CNP134" s="52"/>
      <c r="CNQ134" s="52"/>
      <c r="CNR134" s="52"/>
      <c r="CNS134" s="52"/>
      <c r="CNT134" s="52"/>
      <c r="CNU134" s="52"/>
      <c r="CNV134" s="52"/>
      <c r="CNW134" s="52"/>
      <c r="CNX134" s="52"/>
      <c r="CNY134" s="52"/>
      <c r="CNZ134" s="52"/>
      <c r="COA134" s="52"/>
      <c r="COB134" s="52"/>
      <c r="COC134" s="52"/>
      <c r="COD134" s="52"/>
      <c r="COE134" s="52"/>
      <c r="COF134" s="52"/>
      <c r="COG134" s="52"/>
      <c r="COH134" s="52"/>
      <c r="COI134" s="52"/>
      <c r="COJ134" s="52"/>
      <c r="COK134" s="52"/>
      <c r="COL134" s="52"/>
      <c r="COM134" s="52"/>
      <c r="CON134" s="52"/>
      <c r="COO134" s="52"/>
      <c r="COP134" s="52"/>
      <c r="COQ134" s="52"/>
      <c r="COR134" s="52"/>
      <c r="COS134" s="52"/>
      <c r="COT134" s="52"/>
      <c r="COU134" s="52"/>
      <c r="COV134" s="52"/>
      <c r="COW134" s="52"/>
      <c r="COX134" s="52"/>
      <c r="COY134" s="52"/>
      <c r="COZ134" s="52"/>
      <c r="CPA134" s="52"/>
      <c r="CPB134" s="52"/>
      <c r="CPC134" s="52"/>
      <c r="CPD134" s="52"/>
      <c r="CPE134" s="52"/>
      <c r="CPF134" s="52"/>
      <c r="CPG134" s="52"/>
      <c r="CPH134" s="52"/>
      <c r="CPI134" s="52"/>
      <c r="CPJ134" s="52"/>
      <c r="CPK134" s="52"/>
      <c r="CPL134" s="52"/>
      <c r="CPM134" s="52"/>
      <c r="CPN134" s="52"/>
      <c r="CPO134" s="52"/>
      <c r="CPP134" s="52"/>
      <c r="CPQ134" s="52"/>
      <c r="CPR134" s="52"/>
      <c r="CPS134" s="52"/>
      <c r="CPT134" s="52"/>
      <c r="CPU134" s="52"/>
      <c r="CPV134" s="52"/>
      <c r="CPW134" s="52"/>
      <c r="CPX134" s="52"/>
      <c r="CPY134" s="52"/>
      <c r="CPZ134" s="52"/>
      <c r="CQA134" s="52"/>
      <c r="CQB134" s="52"/>
      <c r="CQC134" s="52"/>
      <c r="CQD134" s="52"/>
      <c r="CQE134" s="52"/>
      <c r="CQF134" s="52"/>
      <c r="CQG134" s="52"/>
      <c r="CQH134" s="52"/>
      <c r="CQI134" s="52"/>
      <c r="CQJ134" s="52"/>
      <c r="CQK134" s="52"/>
      <c r="CQL134" s="52"/>
      <c r="CQM134" s="52"/>
      <c r="CQN134" s="52"/>
      <c r="CQO134" s="52"/>
      <c r="CQP134" s="52"/>
      <c r="CQQ134" s="52"/>
      <c r="CQR134" s="52"/>
      <c r="CQS134" s="52"/>
      <c r="CQT134" s="52"/>
      <c r="CQU134" s="52"/>
      <c r="CQV134" s="52"/>
      <c r="CQW134" s="52"/>
      <c r="CQX134" s="52"/>
      <c r="CQY134" s="52"/>
      <c r="CQZ134" s="52"/>
      <c r="CRA134" s="52"/>
      <c r="CRB134" s="52"/>
      <c r="CRC134" s="52"/>
      <c r="CRD134" s="52"/>
      <c r="CRE134" s="52"/>
      <c r="CRF134" s="52"/>
      <c r="CRG134" s="52"/>
      <c r="CRH134" s="52"/>
      <c r="CRI134" s="52"/>
      <c r="CRJ134" s="52"/>
      <c r="CRK134" s="52"/>
      <c r="CRL134" s="52"/>
      <c r="CRM134" s="52"/>
      <c r="CRN134" s="52"/>
      <c r="CRO134" s="52"/>
      <c r="CRP134" s="52"/>
      <c r="CRQ134" s="52"/>
      <c r="CRR134" s="52"/>
      <c r="CRS134" s="52"/>
      <c r="CRT134" s="52"/>
      <c r="CRU134" s="52"/>
      <c r="CRV134" s="52"/>
      <c r="CRW134" s="52"/>
      <c r="CRX134" s="52"/>
      <c r="CRY134" s="52"/>
      <c r="CRZ134" s="52"/>
      <c r="CSA134" s="52"/>
      <c r="CSB134" s="52"/>
      <c r="CSC134" s="52"/>
      <c r="CSD134" s="52"/>
      <c r="CSE134" s="52"/>
      <c r="CSF134" s="52"/>
      <c r="CSG134" s="52"/>
      <c r="CSH134" s="52"/>
      <c r="CSI134" s="52"/>
      <c r="CSJ134" s="52"/>
      <c r="CSK134" s="52"/>
      <c r="CSL134" s="52"/>
      <c r="CSM134" s="52"/>
      <c r="CSN134" s="52"/>
      <c r="CSO134" s="52"/>
      <c r="CSP134" s="52"/>
      <c r="CSQ134" s="52"/>
      <c r="CSR134" s="52"/>
      <c r="CSS134" s="52"/>
      <c r="CST134" s="52"/>
      <c r="CSU134" s="52"/>
      <c r="CSV134" s="52"/>
      <c r="CSW134" s="52"/>
      <c r="CSX134" s="52"/>
      <c r="CSY134" s="52"/>
      <c r="CSZ134" s="52"/>
      <c r="CTA134" s="52"/>
      <c r="CTB134" s="52"/>
      <c r="CTC134" s="52"/>
      <c r="CTD134" s="52"/>
      <c r="CTE134" s="52"/>
      <c r="CTF134" s="52"/>
      <c r="CTG134" s="52"/>
      <c r="CTH134" s="52"/>
      <c r="CTI134" s="52"/>
      <c r="CTJ134" s="52"/>
      <c r="CTK134" s="52"/>
      <c r="CTL134" s="52"/>
      <c r="CTM134" s="52"/>
      <c r="CTN134" s="52"/>
      <c r="CTO134" s="52"/>
      <c r="CTP134" s="52"/>
      <c r="CTQ134" s="52"/>
      <c r="CTR134" s="52"/>
      <c r="CTS134" s="52"/>
      <c r="CTT134" s="52"/>
      <c r="CTU134" s="52"/>
      <c r="CTV134" s="52"/>
      <c r="CTW134" s="52"/>
      <c r="CTX134" s="52"/>
      <c r="CTY134" s="52"/>
      <c r="CTZ134" s="52"/>
      <c r="CUA134" s="52"/>
      <c r="CUB134" s="52"/>
      <c r="CUC134" s="52"/>
      <c r="CUD134" s="52"/>
      <c r="CUE134" s="52"/>
      <c r="CUF134" s="52"/>
      <c r="CUG134" s="52"/>
      <c r="CUH134" s="52"/>
      <c r="CUI134" s="52"/>
      <c r="CUJ134" s="52"/>
      <c r="CUK134" s="52"/>
      <c r="CUL134" s="52"/>
      <c r="CUM134" s="52"/>
      <c r="CUN134" s="52"/>
      <c r="CUO134" s="52"/>
      <c r="CUP134" s="52"/>
      <c r="CUQ134" s="52"/>
      <c r="CUR134" s="52"/>
      <c r="CUS134" s="52"/>
      <c r="CUT134" s="52"/>
      <c r="CUU134" s="52"/>
      <c r="CUV134" s="52"/>
      <c r="CUW134" s="52"/>
      <c r="CUX134" s="52"/>
      <c r="CUY134" s="52"/>
      <c r="CUZ134" s="52"/>
      <c r="CVA134" s="52"/>
      <c r="CVB134" s="52"/>
      <c r="CVC134" s="52"/>
      <c r="CVD134" s="52"/>
      <c r="CVE134" s="52"/>
      <c r="CVF134" s="52"/>
      <c r="CVG134" s="52"/>
      <c r="CVH134" s="52"/>
      <c r="CVI134" s="52"/>
      <c r="CVJ134" s="52"/>
      <c r="CVK134" s="52"/>
      <c r="CVL134" s="52"/>
      <c r="CVM134" s="52"/>
      <c r="CVN134" s="52"/>
      <c r="CVO134" s="52"/>
      <c r="CVP134" s="52"/>
      <c r="CVQ134" s="52"/>
      <c r="CVR134" s="52"/>
      <c r="CVS134" s="52"/>
      <c r="CVT134" s="52"/>
      <c r="CVU134" s="52"/>
      <c r="CVV134" s="52"/>
      <c r="CVW134" s="52"/>
      <c r="CVX134" s="52"/>
      <c r="CVY134" s="52"/>
      <c r="CVZ134" s="52"/>
      <c r="CWA134" s="52"/>
      <c r="CWB134" s="52"/>
      <c r="CWC134" s="52"/>
      <c r="CWD134" s="52"/>
      <c r="CWE134" s="52"/>
      <c r="CWF134" s="52"/>
      <c r="CWG134" s="52"/>
      <c r="CWH134" s="52"/>
      <c r="CWI134" s="52"/>
      <c r="CWJ134" s="52"/>
      <c r="CWK134" s="52"/>
      <c r="CWL134" s="52"/>
      <c r="CWM134" s="52"/>
      <c r="CWN134" s="52"/>
      <c r="CWO134" s="52"/>
      <c r="CWP134" s="52"/>
      <c r="CWQ134" s="52"/>
      <c r="CWR134" s="52"/>
      <c r="CWS134" s="52"/>
      <c r="CWT134" s="52"/>
      <c r="CWU134" s="52"/>
      <c r="CWV134" s="52"/>
      <c r="CWW134" s="52"/>
      <c r="CWX134" s="52"/>
      <c r="CWY134" s="52"/>
      <c r="CWZ134" s="52"/>
      <c r="CXA134" s="52"/>
      <c r="CXB134" s="52"/>
      <c r="CXC134" s="52"/>
      <c r="CXD134" s="52"/>
      <c r="CXE134" s="52"/>
      <c r="CXF134" s="52"/>
      <c r="CXG134" s="52"/>
      <c r="CXH134" s="52"/>
      <c r="CXI134" s="52"/>
      <c r="CXJ134" s="52"/>
      <c r="CXK134" s="52"/>
      <c r="CXL134" s="52"/>
      <c r="CXM134" s="52"/>
      <c r="CXN134" s="52"/>
      <c r="CXO134" s="52"/>
      <c r="CXP134" s="52"/>
      <c r="CXQ134" s="52"/>
      <c r="CXR134" s="52"/>
      <c r="CXS134" s="52"/>
      <c r="CXT134" s="52"/>
      <c r="CXU134" s="52"/>
      <c r="CXV134" s="52"/>
      <c r="CXW134" s="52"/>
      <c r="CXX134" s="52"/>
      <c r="CXY134" s="52"/>
      <c r="CXZ134" s="52"/>
      <c r="CYA134" s="52"/>
      <c r="CYB134" s="52"/>
      <c r="CYC134" s="52"/>
      <c r="CYD134" s="52"/>
      <c r="CYE134" s="52"/>
      <c r="CYF134" s="52"/>
      <c r="CYG134" s="52"/>
      <c r="CYH134" s="52"/>
      <c r="CYI134" s="52"/>
      <c r="CYJ134" s="52"/>
      <c r="CYK134" s="52"/>
      <c r="CYL134" s="52"/>
      <c r="CYM134" s="52"/>
      <c r="CYN134" s="52"/>
      <c r="CYO134" s="52"/>
      <c r="CYP134" s="52"/>
      <c r="CYQ134" s="52"/>
      <c r="CYR134" s="52"/>
      <c r="CYS134" s="52"/>
      <c r="CYT134" s="52"/>
      <c r="CYU134" s="52"/>
      <c r="CYV134" s="52"/>
      <c r="CYW134" s="52"/>
      <c r="CYX134" s="52"/>
      <c r="CYY134" s="52"/>
      <c r="CYZ134" s="52"/>
      <c r="CZA134" s="52"/>
      <c r="CZB134" s="52"/>
      <c r="CZC134" s="52"/>
      <c r="CZD134" s="52"/>
      <c r="CZE134" s="52"/>
      <c r="CZF134" s="52"/>
      <c r="CZG134" s="52"/>
      <c r="CZH134" s="52"/>
      <c r="CZI134" s="52"/>
      <c r="CZJ134" s="52"/>
      <c r="CZK134" s="52"/>
      <c r="CZL134" s="52"/>
      <c r="CZM134" s="52"/>
      <c r="CZN134" s="52"/>
      <c r="CZO134" s="52"/>
      <c r="CZP134" s="52"/>
      <c r="CZQ134" s="52"/>
      <c r="CZR134" s="52"/>
      <c r="CZS134" s="52"/>
      <c r="CZT134" s="52"/>
      <c r="CZU134" s="52"/>
      <c r="CZV134" s="52"/>
      <c r="CZW134" s="52"/>
      <c r="CZX134" s="52"/>
      <c r="CZY134" s="52"/>
      <c r="CZZ134" s="52"/>
      <c r="DAA134" s="52"/>
      <c r="DAB134" s="52"/>
      <c r="DAC134" s="52"/>
      <c r="DAD134" s="52"/>
      <c r="DAE134" s="52"/>
      <c r="DAF134" s="52"/>
      <c r="DAG134" s="52"/>
      <c r="DAH134" s="52"/>
      <c r="DAI134" s="52"/>
      <c r="DAJ134" s="52"/>
      <c r="DAK134" s="52"/>
      <c r="DAL134" s="52"/>
      <c r="DAM134" s="52"/>
      <c r="DAN134" s="52"/>
      <c r="DAO134" s="52"/>
      <c r="DAP134" s="52"/>
      <c r="DAQ134" s="52"/>
      <c r="DAR134" s="52"/>
      <c r="DAS134" s="52"/>
      <c r="DAT134" s="52"/>
      <c r="DAU134" s="52"/>
      <c r="DAV134" s="52"/>
      <c r="DAW134" s="52"/>
      <c r="DAX134" s="52"/>
      <c r="DAY134" s="52"/>
      <c r="DAZ134" s="52"/>
      <c r="DBA134" s="52"/>
      <c r="DBB134" s="52"/>
      <c r="DBC134" s="52"/>
      <c r="DBD134" s="52"/>
      <c r="DBE134" s="52"/>
      <c r="DBF134" s="52"/>
      <c r="DBG134" s="52"/>
      <c r="DBH134" s="52"/>
      <c r="DBI134" s="52"/>
      <c r="DBJ134" s="52"/>
      <c r="DBK134" s="52"/>
      <c r="DBL134" s="52"/>
      <c r="DBM134" s="52"/>
      <c r="DBN134" s="52"/>
      <c r="DBO134" s="52"/>
      <c r="DBP134" s="52"/>
      <c r="DBQ134" s="52"/>
      <c r="DBR134" s="52"/>
      <c r="DBS134" s="52"/>
      <c r="DBT134" s="52"/>
      <c r="DBU134" s="52"/>
      <c r="DBV134" s="52"/>
      <c r="DBW134" s="52"/>
      <c r="DBX134" s="52"/>
      <c r="DBY134" s="52"/>
      <c r="DBZ134" s="52"/>
      <c r="DCA134" s="52"/>
      <c r="DCB134" s="52"/>
      <c r="DCC134" s="52"/>
      <c r="DCD134" s="52"/>
      <c r="DCE134" s="52"/>
      <c r="DCF134" s="52"/>
      <c r="DCG134" s="52"/>
      <c r="DCH134" s="52"/>
      <c r="DCI134" s="52"/>
      <c r="DCJ134" s="52"/>
      <c r="DCK134" s="52"/>
      <c r="DCL134" s="52"/>
      <c r="DCM134" s="52"/>
      <c r="DCN134" s="52"/>
      <c r="DCO134" s="52"/>
      <c r="DCP134" s="52"/>
      <c r="DCQ134" s="52"/>
      <c r="DCR134" s="52"/>
      <c r="DCS134" s="52"/>
      <c r="DCT134" s="52"/>
      <c r="DCU134" s="52"/>
      <c r="DCV134" s="52"/>
      <c r="DCW134" s="52"/>
      <c r="DCX134" s="52"/>
      <c r="DCY134" s="52"/>
      <c r="DCZ134" s="52"/>
      <c r="DDA134" s="52"/>
      <c r="DDB134" s="52"/>
      <c r="DDC134" s="52"/>
      <c r="DDD134" s="52"/>
      <c r="DDE134" s="52"/>
      <c r="DDF134" s="52"/>
      <c r="DDG134" s="52"/>
      <c r="DDH134" s="52"/>
      <c r="DDI134" s="52"/>
      <c r="DDJ134" s="52"/>
      <c r="DDK134" s="52"/>
      <c r="DDL134" s="52"/>
      <c r="DDM134" s="52"/>
      <c r="DDN134" s="52"/>
      <c r="DDO134" s="52"/>
      <c r="DDP134" s="52"/>
      <c r="DDQ134" s="52"/>
      <c r="DDR134" s="52"/>
      <c r="DDS134" s="52"/>
      <c r="DDT134" s="52"/>
      <c r="DDU134" s="52"/>
      <c r="DDV134" s="52"/>
      <c r="DDW134" s="52"/>
      <c r="DDX134" s="52"/>
      <c r="DDY134" s="52"/>
      <c r="DDZ134" s="52"/>
      <c r="DEA134" s="52"/>
      <c r="DEB134" s="52"/>
      <c r="DEC134" s="52"/>
      <c r="DED134" s="52"/>
      <c r="DEE134" s="52"/>
      <c r="DEF134" s="52"/>
      <c r="DEG134" s="52"/>
      <c r="DEH134" s="52"/>
      <c r="DEI134" s="52"/>
      <c r="DEJ134" s="52"/>
      <c r="DEK134" s="52"/>
      <c r="DEL134" s="52"/>
      <c r="DEM134" s="52"/>
      <c r="DEN134" s="52"/>
      <c r="DEO134" s="52"/>
      <c r="DEP134" s="52"/>
      <c r="DEQ134" s="52"/>
      <c r="DER134" s="52"/>
      <c r="DES134" s="52"/>
      <c r="DET134" s="52"/>
      <c r="DEU134" s="52"/>
      <c r="DEV134" s="52"/>
      <c r="DEW134" s="52"/>
      <c r="DEX134" s="52"/>
      <c r="DEY134" s="52"/>
      <c r="DEZ134" s="52"/>
      <c r="DFA134" s="52"/>
      <c r="DFB134" s="52"/>
      <c r="DFC134" s="52"/>
      <c r="DFD134" s="52"/>
      <c r="DFE134" s="52"/>
      <c r="DFF134" s="52"/>
      <c r="DFG134" s="52"/>
      <c r="DFH134" s="52"/>
      <c r="DFI134" s="52"/>
      <c r="DFJ134" s="52"/>
      <c r="DFK134" s="52"/>
      <c r="DFL134" s="52"/>
      <c r="DFM134" s="52"/>
      <c r="DFN134" s="52"/>
      <c r="DFO134" s="52"/>
      <c r="DFP134" s="52"/>
      <c r="DFQ134" s="52"/>
      <c r="DFR134" s="52"/>
      <c r="DFS134" s="52"/>
      <c r="DFT134" s="52"/>
      <c r="DFU134" s="52"/>
      <c r="DFV134" s="52"/>
      <c r="DFW134" s="52"/>
      <c r="DFX134" s="52"/>
      <c r="DFY134" s="52"/>
      <c r="DFZ134" s="52"/>
      <c r="DGA134" s="52"/>
      <c r="DGB134" s="52"/>
      <c r="DGC134" s="52"/>
      <c r="DGD134" s="52"/>
      <c r="DGE134" s="52"/>
      <c r="DGF134" s="52"/>
      <c r="DGG134" s="52"/>
      <c r="DGH134" s="52"/>
      <c r="DGI134" s="52"/>
      <c r="DGJ134" s="52"/>
      <c r="DGK134" s="52"/>
      <c r="DGL134" s="52"/>
      <c r="DGM134" s="52"/>
      <c r="DGN134" s="52"/>
      <c r="DGO134" s="52"/>
      <c r="DGP134" s="52"/>
      <c r="DGQ134" s="52"/>
      <c r="DGR134" s="52"/>
      <c r="DGS134" s="52"/>
      <c r="DGT134" s="52"/>
      <c r="DGU134" s="52"/>
      <c r="DGV134" s="52"/>
      <c r="DGW134" s="52"/>
      <c r="DGX134" s="52"/>
      <c r="DGY134" s="52"/>
      <c r="DGZ134" s="52"/>
      <c r="DHA134" s="52"/>
      <c r="DHB134" s="52"/>
      <c r="DHC134" s="52"/>
      <c r="DHD134" s="52"/>
      <c r="DHE134" s="52"/>
      <c r="DHF134" s="52"/>
      <c r="DHG134" s="52"/>
      <c r="DHH134" s="52"/>
      <c r="DHI134" s="52"/>
      <c r="DHJ134" s="52"/>
      <c r="DHK134" s="52"/>
      <c r="DHL134" s="52"/>
      <c r="DHM134" s="52"/>
      <c r="DHN134" s="52"/>
      <c r="DHO134" s="52"/>
      <c r="DHP134" s="52"/>
      <c r="DHQ134" s="52"/>
      <c r="DHR134" s="52"/>
      <c r="DHS134" s="52"/>
      <c r="DHT134" s="52"/>
      <c r="DHU134" s="52"/>
      <c r="DHV134" s="52"/>
      <c r="DHW134" s="52"/>
      <c r="DHX134" s="52"/>
      <c r="DHY134" s="52"/>
      <c r="DHZ134" s="52"/>
      <c r="DIA134" s="52"/>
      <c r="DIB134" s="52"/>
      <c r="DIC134" s="52"/>
      <c r="DID134" s="52"/>
      <c r="DIE134" s="52"/>
      <c r="DIF134" s="52"/>
      <c r="DIG134" s="52"/>
      <c r="DIH134" s="52"/>
      <c r="DII134" s="52"/>
      <c r="DIJ134" s="52"/>
      <c r="DIK134" s="52"/>
      <c r="DIL134" s="52"/>
      <c r="DIM134" s="52"/>
      <c r="DIN134" s="52"/>
      <c r="DIO134" s="52"/>
      <c r="DIP134" s="52"/>
      <c r="DIQ134" s="52"/>
      <c r="DIR134" s="52"/>
      <c r="DIS134" s="52"/>
      <c r="DIT134" s="52"/>
      <c r="DIU134" s="52"/>
      <c r="DIV134" s="52"/>
      <c r="DIW134" s="52"/>
      <c r="DIX134" s="52"/>
      <c r="DIY134" s="52"/>
      <c r="DIZ134" s="52"/>
      <c r="DJA134" s="52"/>
      <c r="DJB134" s="52"/>
      <c r="DJC134" s="52"/>
      <c r="DJD134" s="52"/>
      <c r="DJE134" s="52"/>
      <c r="DJF134" s="52"/>
      <c r="DJG134" s="52"/>
      <c r="DJH134" s="52"/>
      <c r="DJI134" s="52"/>
      <c r="DJJ134" s="52"/>
      <c r="DJK134" s="52"/>
      <c r="DJL134" s="52"/>
      <c r="DJM134" s="52"/>
      <c r="DJN134" s="52"/>
      <c r="DJO134" s="52"/>
      <c r="DJP134" s="52"/>
      <c r="DJQ134" s="52"/>
      <c r="DJR134" s="52"/>
      <c r="DJS134" s="52"/>
      <c r="DJT134" s="52"/>
      <c r="DJU134" s="52"/>
      <c r="DJV134" s="52"/>
      <c r="DJW134" s="52"/>
      <c r="DJX134" s="52"/>
      <c r="DJY134" s="52"/>
      <c r="DJZ134" s="52"/>
      <c r="DKA134" s="52"/>
      <c r="DKB134" s="52"/>
      <c r="DKC134" s="52"/>
      <c r="DKD134" s="52"/>
      <c r="DKE134" s="52"/>
      <c r="DKF134" s="52"/>
      <c r="DKG134" s="52"/>
      <c r="DKH134" s="52"/>
      <c r="DKI134" s="52"/>
      <c r="DKJ134" s="52"/>
      <c r="DKK134" s="52"/>
      <c r="DKL134" s="52"/>
      <c r="DKM134" s="52"/>
      <c r="DKN134" s="52"/>
      <c r="DKO134" s="52"/>
      <c r="DKP134" s="52"/>
      <c r="DKQ134" s="52"/>
      <c r="DKR134" s="52"/>
      <c r="DKS134" s="52"/>
      <c r="DKT134" s="52"/>
      <c r="DKU134" s="52"/>
      <c r="DKV134" s="52"/>
      <c r="DKW134" s="52"/>
      <c r="DKX134" s="52"/>
      <c r="DKY134" s="52"/>
      <c r="DKZ134" s="52"/>
      <c r="DLA134" s="52"/>
      <c r="DLB134" s="52"/>
      <c r="DLC134" s="52"/>
      <c r="DLD134" s="52"/>
      <c r="DLE134" s="52"/>
      <c r="DLF134" s="52"/>
      <c r="DLG134" s="52"/>
      <c r="DLH134" s="52"/>
      <c r="DLI134" s="52"/>
      <c r="DLJ134" s="52"/>
      <c r="DLK134" s="52"/>
      <c r="DLL134" s="52"/>
      <c r="DLM134" s="52"/>
      <c r="DLN134" s="52"/>
      <c r="DLO134" s="52"/>
      <c r="DLP134" s="52"/>
      <c r="DLQ134" s="52"/>
      <c r="DLR134" s="52"/>
      <c r="DLS134" s="52"/>
      <c r="DLT134" s="52"/>
      <c r="DLU134" s="52"/>
      <c r="DLV134" s="52"/>
      <c r="DLW134" s="52"/>
      <c r="DLX134" s="52"/>
      <c r="DLY134" s="52"/>
      <c r="DLZ134" s="52"/>
      <c r="DMA134" s="52"/>
      <c r="DMB134" s="52"/>
      <c r="DMC134" s="52"/>
      <c r="DMD134" s="52"/>
      <c r="DME134" s="52"/>
      <c r="DMF134" s="52"/>
      <c r="DMG134" s="52"/>
      <c r="DMH134" s="52"/>
      <c r="DMI134" s="52"/>
      <c r="DMJ134" s="52"/>
      <c r="DMK134" s="52"/>
      <c r="DML134" s="52"/>
      <c r="DMM134" s="52"/>
      <c r="DMN134" s="52"/>
      <c r="DMO134" s="52"/>
      <c r="DMP134" s="52"/>
      <c r="DMQ134" s="52"/>
      <c r="DMR134" s="52"/>
      <c r="DMS134" s="52"/>
      <c r="DMT134" s="52"/>
      <c r="DMU134" s="52"/>
      <c r="DMV134" s="52"/>
      <c r="DMW134" s="52"/>
      <c r="DMX134" s="52"/>
      <c r="DMY134" s="52"/>
      <c r="DMZ134" s="52"/>
      <c r="DNA134" s="52"/>
      <c r="DNB134" s="52"/>
      <c r="DNC134" s="52"/>
      <c r="DND134" s="52"/>
      <c r="DNE134" s="52"/>
      <c r="DNF134" s="52"/>
      <c r="DNG134" s="52"/>
      <c r="DNH134" s="52"/>
      <c r="DNI134" s="52"/>
      <c r="DNJ134" s="52"/>
      <c r="DNK134" s="52"/>
      <c r="DNL134" s="52"/>
      <c r="DNM134" s="52"/>
      <c r="DNN134" s="52"/>
      <c r="DNO134" s="52"/>
      <c r="DNP134" s="52"/>
      <c r="DNQ134" s="52"/>
      <c r="DNR134" s="52"/>
      <c r="DNS134" s="52"/>
      <c r="DNT134" s="52"/>
      <c r="DNU134" s="52"/>
      <c r="DNV134" s="52"/>
      <c r="DNW134" s="52"/>
      <c r="DNX134" s="52"/>
      <c r="DNY134" s="52"/>
      <c r="DNZ134" s="52"/>
      <c r="DOA134" s="52"/>
      <c r="DOB134" s="52"/>
      <c r="DOC134" s="52"/>
      <c r="DOD134" s="52"/>
      <c r="DOE134" s="52"/>
      <c r="DOF134" s="52"/>
      <c r="DOG134" s="52"/>
      <c r="DOH134" s="52"/>
      <c r="DOI134" s="52"/>
      <c r="DOJ134" s="52"/>
      <c r="DOK134" s="52"/>
      <c r="DOL134" s="52"/>
      <c r="DOM134" s="52"/>
      <c r="DON134" s="52"/>
      <c r="DOO134" s="52"/>
      <c r="DOP134" s="52"/>
      <c r="DOQ134" s="52"/>
      <c r="DOR134" s="52"/>
      <c r="DOS134" s="52"/>
      <c r="DOT134" s="52"/>
      <c r="DOU134" s="52"/>
      <c r="DOV134" s="52"/>
      <c r="DOW134" s="52"/>
      <c r="DOX134" s="52"/>
      <c r="DOY134" s="52"/>
      <c r="DOZ134" s="52"/>
      <c r="DPA134" s="52"/>
      <c r="DPB134" s="52"/>
      <c r="DPC134" s="52"/>
      <c r="DPD134" s="52"/>
      <c r="DPE134" s="52"/>
      <c r="DPF134" s="52"/>
      <c r="DPG134" s="52"/>
      <c r="DPH134" s="52"/>
      <c r="DPI134" s="52"/>
      <c r="DPJ134" s="52"/>
      <c r="DPK134" s="52"/>
      <c r="DPL134" s="52"/>
      <c r="DPM134" s="52"/>
      <c r="DPN134" s="52"/>
      <c r="DPO134" s="52"/>
      <c r="DPP134" s="52"/>
      <c r="DPQ134" s="52"/>
      <c r="DPR134" s="52"/>
      <c r="DPS134" s="52"/>
      <c r="DPT134" s="52"/>
      <c r="DPU134" s="52"/>
      <c r="DPV134" s="52"/>
      <c r="DPW134" s="52"/>
      <c r="DPX134" s="52"/>
      <c r="DPY134" s="52"/>
      <c r="DPZ134" s="52"/>
      <c r="DQA134" s="52"/>
      <c r="DQB134" s="52"/>
      <c r="DQC134" s="52"/>
      <c r="DQD134" s="52"/>
      <c r="DQE134" s="52"/>
      <c r="DQF134" s="52"/>
      <c r="DQG134" s="52"/>
      <c r="DQH134" s="52"/>
      <c r="DQI134" s="52"/>
      <c r="DQJ134" s="52"/>
      <c r="DQK134" s="52"/>
      <c r="DQL134" s="52"/>
      <c r="DQM134" s="52"/>
      <c r="DQN134" s="52"/>
      <c r="DQO134" s="52"/>
      <c r="DQP134" s="52"/>
      <c r="DQQ134" s="52"/>
      <c r="DQR134" s="52"/>
      <c r="DQS134" s="52"/>
      <c r="DQT134" s="52"/>
      <c r="DQU134" s="52"/>
      <c r="DQV134" s="52"/>
      <c r="DQW134" s="52"/>
      <c r="DQX134" s="52"/>
      <c r="DQY134" s="52"/>
      <c r="DQZ134" s="52"/>
      <c r="DRA134" s="52"/>
      <c r="DRB134" s="52"/>
      <c r="DRC134" s="52"/>
      <c r="DRD134" s="52"/>
      <c r="DRE134" s="52"/>
      <c r="DRF134" s="52"/>
      <c r="DRG134" s="52"/>
      <c r="DRH134" s="52"/>
      <c r="DRI134" s="52"/>
      <c r="DRJ134" s="52"/>
      <c r="DRK134" s="52"/>
      <c r="DRL134" s="52"/>
      <c r="DRM134" s="52"/>
      <c r="DRN134" s="52"/>
      <c r="DRO134" s="52"/>
      <c r="DRP134" s="52"/>
      <c r="DRQ134" s="52"/>
      <c r="DRR134" s="52"/>
      <c r="DRS134" s="52"/>
      <c r="DRT134" s="52"/>
      <c r="DRU134" s="52"/>
      <c r="DRV134" s="52"/>
      <c r="DRW134" s="52"/>
      <c r="DRX134" s="52"/>
      <c r="DRY134" s="52"/>
      <c r="DRZ134" s="52"/>
      <c r="DSA134" s="52"/>
      <c r="DSB134" s="52"/>
      <c r="DSC134" s="52"/>
      <c r="DSD134" s="52"/>
      <c r="DSE134" s="52"/>
      <c r="DSF134" s="52"/>
      <c r="DSG134" s="52"/>
      <c r="DSH134" s="52"/>
      <c r="DSI134" s="52"/>
      <c r="DSJ134" s="52"/>
      <c r="DSK134" s="52"/>
      <c r="DSL134" s="52"/>
      <c r="DSM134" s="52"/>
      <c r="DSN134" s="52"/>
      <c r="DSO134" s="52"/>
      <c r="DSP134" s="52"/>
      <c r="DSQ134" s="52"/>
      <c r="DSR134" s="52"/>
      <c r="DSS134" s="52"/>
      <c r="DST134" s="52"/>
      <c r="DSU134" s="52"/>
      <c r="DSV134" s="52"/>
      <c r="DSW134" s="52"/>
      <c r="DSX134" s="52"/>
      <c r="DSY134" s="52"/>
      <c r="DSZ134" s="52"/>
      <c r="DTA134" s="52"/>
      <c r="DTB134" s="52"/>
      <c r="DTC134" s="52"/>
      <c r="DTD134" s="52"/>
      <c r="DTE134" s="52"/>
      <c r="DTF134" s="52"/>
      <c r="DTG134" s="52"/>
      <c r="DTH134" s="52"/>
      <c r="DTI134" s="52"/>
      <c r="DTJ134" s="52"/>
      <c r="DTK134" s="52"/>
      <c r="DTL134" s="52"/>
      <c r="DTM134" s="52"/>
      <c r="DTN134" s="52"/>
      <c r="DTO134" s="52"/>
      <c r="DTP134" s="52"/>
      <c r="DTQ134" s="52"/>
      <c r="DTR134" s="52"/>
      <c r="DTS134" s="52"/>
      <c r="DTT134" s="52"/>
      <c r="DTU134" s="52"/>
      <c r="DTV134" s="52"/>
      <c r="DTW134" s="52"/>
      <c r="DTX134" s="52"/>
      <c r="DTY134" s="52"/>
      <c r="DTZ134" s="52"/>
      <c r="DUA134" s="52"/>
      <c r="DUB134" s="52"/>
      <c r="DUC134" s="52"/>
      <c r="DUD134" s="52"/>
      <c r="DUE134" s="52"/>
      <c r="DUF134" s="52"/>
      <c r="DUG134" s="52"/>
      <c r="DUH134" s="52"/>
      <c r="DUI134" s="52"/>
      <c r="DUJ134" s="52"/>
      <c r="DUK134" s="52"/>
      <c r="DUL134" s="52"/>
      <c r="DUM134" s="52"/>
      <c r="DUN134" s="52"/>
      <c r="DUO134" s="52"/>
      <c r="DUP134" s="52"/>
      <c r="DUQ134" s="52"/>
      <c r="DUR134" s="52"/>
      <c r="DUS134" s="52"/>
      <c r="DUT134" s="52"/>
      <c r="DUU134" s="52"/>
      <c r="DUV134" s="52"/>
      <c r="DUW134" s="52"/>
      <c r="DUX134" s="52"/>
      <c r="DUY134" s="52"/>
      <c r="DUZ134" s="52"/>
      <c r="DVA134" s="52"/>
      <c r="DVB134" s="52"/>
      <c r="DVC134" s="52"/>
      <c r="DVD134" s="52"/>
      <c r="DVE134" s="52"/>
      <c r="DVF134" s="52"/>
      <c r="DVG134" s="52"/>
      <c r="DVH134" s="52"/>
      <c r="DVI134" s="52"/>
      <c r="DVJ134" s="52"/>
      <c r="DVK134" s="52"/>
      <c r="DVL134" s="52"/>
      <c r="DVM134" s="52"/>
      <c r="DVN134" s="52"/>
      <c r="DVO134" s="52"/>
      <c r="DVP134" s="52"/>
      <c r="DVQ134" s="52"/>
      <c r="DVR134" s="52"/>
      <c r="DVS134" s="52"/>
      <c r="DVT134" s="52"/>
      <c r="DVU134" s="52"/>
      <c r="DVV134" s="52"/>
      <c r="DVW134" s="52"/>
      <c r="DVX134" s="52"/>
      <c r="DVY134" s="52"/>
      <c r="DVZ134" s="52"/>
      <c r="DWA134" s="52"/>
      <c r="DWB134" s="52"/>
      <c r="DWC134" s="52"/>
      <c r="DWD134" s="52"/>
      <c r="DWE134" s="52"/>
      <c r="DWF134" s="52"/>
      <c r="DWG134" s="52"/>
      <c r="DWH134" s="52"/>
      <c r="DWI134" s="52"/>
      <c r="DWJ134" s="52"/>
      <c r="DWK134" s="52"/>
      <c r="DWL134" s="52"/>
      <c r="DWM134" s="52"/>
      <c r="DWN134" s="52"/>
      <c r="DWO134" s="52"/>
      <c r="DWP134" s="52"/>
      <c r="DWQ134" s="52"/>
      <c r="DWR134" s="52"/>
      <c r="DWS134" s="52"/>
      <c r="DWT134" s="52"/>
      <c r="DWU134" s="52"/>
      <c r="DWV134" s="52"/>
      <c r="DWW134" s="52"/>
      <c r="DWX134" s="52"/>
      <c r="DWY134" s="52"/>
      <c r="DWZ134" s="52"/>
      <c r="DXA134" s="52"/>
      <c r="DXB134" s="52"/>
      <c r="DXC134" s="52"/>
      <c r="DXD134" s="52"/>
      <c r="DXE134" s="52"/>
      <c r="DXF134" s="52"/>
      <c r="DXG134" s="52"/>
      <c r="DXH134" s="52"/>
      <c r="DXI134" s="52"/>
      <c r="DXJ134" s="52"/>
      <c r="DXK134" s="52"/>
      <c r="DXL134" s="52"/>
      <c r="DXM134" s="52"/>
      <c r="DXN134" s="52"/>
      <c r="DXO134" s="52"/>
      <c r="DXP134" s="52"/>
      <c r="DXQ134" s="52"/>
      <c r="DXR134" s="52"/>
      <c r="DXS134" s="52"/>
      <c r="DXT134" s="52"/>
      <c r="DXU134" s="52"/>
      <c r="DXV134" s="52"/>
      <c r="DXW134" s="52"/>
      <c r="DXX134" s="52"/>
      <c r="DXY134" s="52"/>
      <c r="DXZ134" s="52"/>
      <c r="DYA134" s="52"/>
      <c r="DYB134" s="52"/>
      <c r="DYC134" s="52"/>
      <c r="DYD134" s="52"/>
      <c r="DYE134" s="52"/>
      <c r="DYF134" s="52"/>
      <c r="DYG134" s="52"/>
      <c r="DYH134" s="52"/>
      <c r="DYI134" s="52"/>
      <c r="DYJ134" s="52"/>
      <c r="DYK134" s="52"/>
      <c r="DYL134" s="52"/>
      <c r="DYM134" s="52"/>
      <c r="DYN134" s="52"/>
      <c r="DYO134" s="52"/>
      <c r="DYP134" s="52"/>
      <c r="DYQ134" s="52"/>
      <c r="DYR134" s="52"/>
      <c r="DYS134" s="52"/>
      <c r="DYT134" s="52"/>
      <c r="DYU134" s="52"/>
      <c r="DYV134" s="52"/>
      <c r="DYW134" s="52"/>
      <c r="DYX134" s="52"/>
      <c r="DYY134" s="52"/>
      <c r="DYZ134" s="52"/>
      <c r="DZA134" s="52"/>
      <c r="DZB134" s="52"/>
      <c r="DZC134" s="52"/>
      <c r="DZD134" s="52"/>
      <c r="DZE134" s="52"/>
      <c r="DZF134" s="52"/>
      <c r="DZG134" s="52"/>
      <c r="DZH134" s="52"/>
      <c r="DZI134" s="52"/>
      <c r="DZJ134" s="52"/>
      <c r="DZK134" s="52"/>
      <c r="DZL134" s="52"/>
      <c r="DZM134" s="52"/>
      <c r="DZN134" s="52"/>
      <c r="DZO134" s="52"/>
      <c r="DZP134" s="52"/>
      <c r="DZQ134" s="52"/>
      <c r="DZR134" s="52"/>
      <c r="DZS134" s="52"/>
      <c r="DZT134" s="52"/>
      <c r="DZU134" s="52"/>
      <c r="DZV134" s="52"/>
      <c r="DZW134" s="52"/>
      <c r="DZX134" s="52"/>
      <c r="DZY134" s="52"/>
      <c r="DZZ134" s="52"/>
      <c r="EAA134" s="52"/>
      <c r="EAB134" s="52"/>
      <c r="EAC134" s="52"/>
      <c r="EAD134" s="52"/>
      <c r="EAE134" s="52"/>
      <c r="EAF134" s="52"/>
      <c r="EAG134" s="52"/>
      <c r="EAH134" s="52"/>
      <c r="EAI134" s="52"/>
      <c r="EAJ134" s="52"/>
      <c r="EAK134" s="52"/>
      <c r="EAL134" s="52"/>
      <c r="EAM134" s="52"/>
      <c r="EAN134" s="52"/>
      <c r="EAO134" s="52"/>
      <c r="EAP134" s="52"/>
      <c r="EAQ134" s="52"/>
      <c r="EAR134" s="52"/>
      <c r="EAS134" s="52"/>
      <c r="EAT134" s="52"/>
      <c r="EAU134" s="52"/>
      <c r="EAV134" s="52"/>
      <c r="EAW134" s="52"/>
      <c r="EAX134" s="52"/>
      <c r="EAY134" s="52"/>
      <c r="EAZ134" s="52"/>
      <c r="EBA134" s="52"/>
      <c r="EBB134" s="52"/>
      <c r="EBC134" s="52"/>
      <c r="EBD134" s="52"/>
      <c r="EBE134" s="52"/>
      <c r="EBF134" s="52"/>
      <c r="EBG134" s="52"/>
      <c r="EBH134" s="52"/>
      <c r="EBI134" s="52"/>
      <c r="EBJ134" s="52"/>
      <c r="EBK134" s="52"/>
      <c r="EBL134" s="52"/>
      <c r="EBM134" s="52"/>
      <c r="EBN134" s="52"/>
      <c r="EBO134" s="52"/>
      <c r="EBP134" s="52"/>
      <c r="EBQ134" s="52"/>
      <c r="EBR134" s="52"/>
      <c r="EBS134" s="52"/>
      <c r="EBT134" s="52"/>
      <c r="EBU134" s="52"/>
      <c r="EBV134" s="52"/>
      <c r="EBW134" s="52"/>
      <c r="EBX134" s="52"/>
      <c r="EBY134" s="52"/>
      <c r="EBZ134" s="52"/>
      <c r="ECA134" s="52"/>
      <c r="ECB134" s="52"/>
      <c r="ECC134" s="52"/>
      <c r="ECD134" s="52"/>
      <c r="ECE134" s="52"/>
      <c r="ECF134" s="52"/>
      <c r="ECG134" s="52"/>
      <c r="ECH134" s="52"/>
      <c r="ECI134" s="52"/>
      <c r="ECJ134" s="52"/>
      <c r="ECK134" s="52"/>
      <c r="ECL134" s="52"/>
      <c r="ECM134" s="52"/>
      <c r="ECN134" s="52"/>
      <c r="ECO134" s="52"/>
      <c r="ECP134" s="52"/>
      <c r="ECQ134" s="52"/>
      <c r="ECR134" s="52"/>
      <c r="ECS134" s="52"/>
      <c r="ECT134" s="52"/>
      <c r="ECU134" s="52"/>
      <c r="ECV134" s="52"/>
      <c r="ECW134" s="52"/>
      <c r="ECX134" s="52"/>
      <c r="ECY134" s="52"/>
      <c r="ECZ134" s="52"/>
      <c r="EDA134" s="52"/>
      <c r="EDB134" s="52"/>
      <c r="EDC134" s="52"/>
      <c r="EDD134" s="52"/>
      <c r="EDE134" s="52"/>
      <c r="EDF134" s="52"/>
      <c r="EDG134" s="52"/>
      <c r="EDH134" s="52"/>
      <c r="EDI134" s="52"/>
      <c r="EDJ134" s="52"/>
      <c r="EDK134" s="52"/>
      <c r="EDL134" s="52"/>
      <c r="EDM134" s="52"/>
      <c r="EDN134" s="52"/>
      <c r="EDO134" s="52"/>
      <c r="EDP134" s="52"/>
      <c r="EDQ134" s="52"/>
      <c r="EDR134" s="52"/>
      <c r="EDS134" s="52"/>
      <c r="EDT134" s="52"/>
      <c r="EDU134" s="52"/>
      <c r="EDV134" s="52"/>
      <c r="EDW134" s="52"/>
      <c r="EDX134" s="52"/>
      <c r="EDY134" s="52"/>
      <c r="EDZ134" s="52"/>
      <c r="EEA134" s="52"/>
      <c r="EEB134" s="52"/>
      <c r="EEC134" s="52"/>
      <c r="EED134" s="52"/>
      <c r="EEE134" s="52"/>
      <c r="EEF134" s="52"/>
      <c r="EEG134" s="52"/>
      <c r="EEH134" s="52"/>
      <c r="EEI134" s="52"/>
      <c r="EEJ134" s="52"/>
      <c r="EEK134" s="52"/>
      <c r="EEL134" s="52"/>
      <c r="EEM134" s="52"/>
      <c r="EEN134" s="52"/>
      <c r="EEO134" s="52"/>
      <c r="EEP134" s="52"/>
      <c r="EEQ134" s="52"/>
      <c r="EER134" s="52"/>
      <c r="EES134" s="52"/>
      <c r="EET134" s="52"/>
      <c r="EEU134" s="52"/>
      <c r="EEV134" s="52"/>
      <c r="EEW134" s="52"/>
      <c r="EEX134" s="52"/>
      <c r="EEY134" s="52"/>
      <c r="EEZ134" s="52"/>
      <c r="EFA134" s="52"/>
      <c r="EFB134" s="52"/>
      <c r="EFC134" s="52"/>
      <c r="EFD134" s="52"/>
      <c r="EFE134" s="52"/>
      <c r="EFF134" s="52"/>
      <c r="EFG134" s="52"/>
      <c r="EFH134" s="52"/>
      <c r="EFI134" s="52"/>
      <c r="EFJ134" s="52"/>
      <c r="EFK134" s="52"/>
      <c r="EFL134" s="52"/>
      <c r="EFM134" s="52"/>
      <c r="EFN134" s="52"/>
      <c r="EFO134" s="52"/>
      <c r="EFP134" s="52"/>
      <c r="EFQ134" s="52"/>
      <c r="EFR134" s="52"/>
      <c r="EFS134" s="52"/>
      <c r="EFT134" s="52"/>
      <c r="EFU134" s="52"/>
      <c r="EFV134" s="52"/>
      <c r="EFW134" s="52"/>
      <c r="EFX134" s="52"/>
      <c r="EFY134" s="52"/>
      <c r="EFZ134" s="52"/>
      <c r="EGA134" s="52"/>
      <c r="EGB134" s="52"/>
      <c r="EGC134" s="52"/>
      <c r="EGD134" s="52"/>
      <c r="EGE134" s="52"/>
      <c r="EGF134" s="52"/>
      <c r="EGG134" s="52"/>
      <c r="EGH134" s="52"/>
      <c r="EGI134" s="52"/>
      <c r="EGJ134" s="52"/>
      <c r="EGK134" s="52"/>
      <c r="EGL134" s="52"/>
      <c r="EGM134" s="52"/>
      <c r="EGN134" s="52"/>
      <c r="EGO134" s="52"/>
      <c r="EGP134" s="52"/>
      <c r="EGQ134" s="52"/>
      <c r="EGR134" s="52"/>
      <c r="EGS134" s="52"/>
      <c r="EGT134" s="52"/>
      <c r="EGU134" s="52"/>
      <c r="EGV134" s="52"/>
      <c r="EGW134" s="52"/>
      <c r="EGX134" s="52"/>
      <c r="EGY134" s="52"/>
      <c r="EGZ134" s="52"/>
      <c r="EHA134" s="52"/>
      <c r="EHB134" s="52"/>
      <c r="EHC134" s="52"/>
      <c r="EHD134" s="52"/>
      <c r="EHE134" s="52"/>
      <c r="EHF134" s="52"/>
      <c r="EHG134" s="52"/>
      <c r="EHH134" s="52"/>
      <c r="EHI134" s="52"/>
      <c r="EHJ134" s="52"/>
      <c r="EHK134" s="52"/>
      <c r="EHL134" s="52"/>
      <c r="EHM134" s="52"/>
      <c r="EHN134" s="52"/>
      <c r="EHO134" s="52"/>
      <c r="EHP134" s="52"/>
      <c r="EHQ134" s="52"/>
      <c r="EHR134" s="52"/>
      <c r="EHS134" s="52"/>
      <c r="EHT134" s="52"/>
      <c r="EHU134" s="52"/>
      <c r="EHV134" s="52"/>
      <c r="EHW134" s="52"/>
      <c r="EHX134" s="52"/>
      <c r="EHY134" s="52"/>
      <c r="EHZ134" s="52"/>
      <c r="EIA134" s="52"/>
      <c r="EIB134" s="52"/>
      <c r="EIC134" s="52"/>
      <c r="EID134" s="52"/>
      <c r="EIE134" s="52"/>
      <c r="EIF134" s="52"/>
      <c r="EIG134" s="52"/>
      <c r="EIH134" s="52"/>
      <c r="EII134" s="52"/>
      <c r="EIJ134" s="52"/>
      <c r="EIK134" s="52"/>
      <c r="EIL134" s="52"/>
      <c r="EIM134" s="52"/>
      <c r="EIN134" s="52"/>
      <c r="EIO134" s="52"/>
      <c r="EIP134" s="52"/>
      <c r="EIQ134" s="52"/>
      <c r="EIR134" s="52"/>
      <c r="EIS134" s="52"/>
      <c r="EIT134" s="52"/>
      <c r="EIU134" s="52"/>
      <c r="EIV134" s="52"/>
      <c r="EIW134" s="52"/>
      <c r="EIX134" s="52"/>
      <c r="EIY134" s="52"/>
      <c r="EIZ134" s="52"/>
      <c r="EJA134" s="52"/>
      <c r="EJB134" s="52"/>
      <c r="EJC134" s="52"/>
      <c r="EJD134" s="52"/>
      <c r="EJE134" s="52"/>
      <c r="EJF134" s="52"/>
      <c r="EJG134" s="52"/>
      <c r="EJH134" s="52"/>
      <c r="EJI134" s="52"/>
      <c r="EJJ134" s="52"/>
      <c r="EJK134" s="52"/>
      <c r="EJL134" s="52"/>
      <c r="EJM134" s="52"/>
      <c r="EJN134" s="52"/>
      <c r="EJO134" s="52"/>
      <c r="EJP134" s="52"/>
      <c r="EJQ134" s="52"/>
      <c r="EJR134" s="52"/>
      <c r="EJS134" s="52"/>
      <c r="EJT134" s="52"/>
      <c r="EJU134" s="52"/>
      <c r="EJV134" s="52"/>
      <c r="EJW134" s="52"/>
      <c r="EJX134" s="52"/>
      <c r="EJY134" s="52"/>
      <c r="EJZ134" s="52"/>
      <c r="EKA134" s="52"/>
      <c r="EKB134" s="52"/>
      <c r="EKC134" s="52"/>
      <c r="EKD134" s="52"/>
      <c r="EKE134" s="52"/>
      <c r="EKF134" s="52"/>
      <c r="EKG134" s="52"/>
      <c r="EKH134" s="52"/>
      <c r="EKI134" s="52"/>
      <c r="EKJ134" s="52"/>
      <c r="EKK134" s="52"/>
      <c r="EKL134" s="52"/>
      <c r="EKM134" s="52"/>
      <c r="EKN134" s="52"/>
      <c r="EKO134" s="52"/>
      <c r="EKP134" s="52"/>
      <c r="EKQ134" s="52"/>
      <c r="EKR134" s="52"/>
      <c r="EKS134" s="52"/>
      <c r="EKT134" s="52"/>
      <c r="EKU134" s="52"/>
      <c r="EKV134" s="52"/>
      <c r="EKW134" s="52"/>
      <c r="EKX134" s="52"/>
      <c r="EKY134" s="52"/>
      <c r="EKZ134" s="52"/>
      <c r="ELA134" s="52"/>
      <c r="ELB134" s="52"/>
      <c r="ELC134" s="52"/>
      <c r="ELD134" s="52"/>
      <c r="ELE134" s="52"/>
      <c r="ELF134" s="52"/>
      <c r="ELG134" s="52"/>
      <c r="ELH134" s="52"/>
      <c r="ELI134" s="52"/>
      <c r="ELJ134" s="52"/>
      <c r="ELK134" s="52"/>
      <c r="ELL134" s="52"/>
      <c r="ELM134" s="52"/>
      <c r="ELN134" s="52"/>
      <c r="ELO134" s="52"/>
      <c r="ELP134" s="52"/>
      <c r="ELQ134" s="52"/>
      <c r="ELR134" s="52"/>
      <c r="ELS134" s="52"/>
      <c r="ELT134" s="52"/>
      <c r="ELU134" s="52"/>
      <c r="ELV134" s="52"/>
      <c r="ELW134" s="52"/>
      <c r="ELX134" s="52"/>
      <c r="ELY134" s="52"/>
      <c r="ELZ134" s="52"/>
      <c r="EMA134" s="52"/>
      <c r="EMB134" s="52"/>
      <c r="EMC134" s="52"/>
      <c r="EMD134" s="52"/>
      <c r="EME134" s="52"/>
      <c r="EMF134" s="52"/>
      <c r="EMG134" s="52"/>
      <c r="EMH134" s="52"/>
      <c r="EMI134" s="52"/>
      <c r="EMJ134" s="52"/>
      <c r="EMK134" s="52"/>
      <c r="EML134" s="52"/>
      <c r="EMM134" s="52"/>
      <c r="EMN134" s="52"/>
      <c r="EMO134" s="52"/>
      <c r="EMP134" s="52"/>
      <c r="EMQ134" s="52"/>
      <c r="EMR134" s="52"/>
      <c r="EMS134" s="52"/>
      <c r="EMT134" s="52"/>
      <c r="EMU134" s="52"/>
      <c r="EMV134" s="52"/>
      <c r="EMW134" s="52"/>
      <c r="EMX134" s="52"/>
      <c r="EMY134" s="52"/>
      <c r="EMZ134" s="52"/>
      <c r="ENA134" s="52"/>
      <c r="ENB134" s="52"/>
      <c r="ENC134" s="52"/>
      <c r="END134" s="52"/>
      <c r="ENE134" s="52"/>
      <c r="ENF134" s="52"/>
      <c r="ENG134" s="52"/>
      <c r="ENH134" s="52"/>
      <c r="ENI134" s="52"/>
      <c r="ENJ134" s="52"/>
      <c r="ENK134" s="52"/>
      <c r="ENL134" s="52"/>
      <c r="ENM134" s="52"/>
      <c r="ENN134" s="52"/>
      <c r="ENO134" s="52"/>
      <c r="ENP134" s="52"/>
      <c r="ENQ134" s="52"/>
      <c r="ENR134" s="52"/>
      <c r="ENS134" s="52"/>
      <c r="ENT134" s="52"/>
      <c r="ENU134" s="52"/>
      <c r="ENV134" s="52"/>
      <c r="ENW134" s="52"/>
      <c r="ENX134" s="52"/>
      <c r="ENY134" s="52"/>
      <c r="ENZ134" s="52"/>
      <c r="EOA134" s="52"/>
      <c r="EOB134" s="52"/>
      <c r="EOC134" s="52"/>
      <c r="EOD134" s="52"/>
      <c r="EOE134" s="52"/>
      <c r="EOF134" s="52"/>
      <c r="EOG134" s="52"/>
      <c r="EOH134" s="52"/>
      <c r="EOI134" s="52"/>
      <c r="EOJ134" s="52"/>
      <c r="EOK134" s="52"/>
      <c r="EOL134" s="52"/>
      <c r="EOM134" s="52"/>
      <c r="EON134" s="52"/>
      <c r="EOO134" s="52"/>
      <c r="EOP134" s="52"/>
      <c r="EOQ134" s="52"/>
      <c r="EOR134" s="52"/>
      <c r="EOS134" s="52"/>
      <c r="EOT134" s="52"/>
      <c r="EOU134" s="52"/>
      <c r="EOV134" s="52"/>
      <c r="EOW134" s="52"/>
      <c r="EOX134" s="52"/>
      <c r="EOY134" s="52"/>
      <c r="EOZ134" s="52"/>
      <c r="EPA134" s="52"/>
      <c r="EPB134" s="52"/>
      <c r="EPC134" s="52"/>
      <c r="EPD134" s="52"/>
      <c r="EPE134" s="52"/>
      <c r="EPF134" s="52"/>
      <c r="EPG134" s="52"/>
      <c r="EPH134" s="52"/>
      <c r="EPI134" s="52"/>
      <c r="EPJ134" s="52"/>
      <c r="EPK134" s="52"/>
      <c r="EPL134" s="52"/>
      <c r="EPM134" s="52"/>
      <c r="EPN134" s="52"/>
      <c r="EPO134" s="52"/>
      <c r="EPP134" s="52"/>
      <c r="EPQ134" s="52"/>
      <c r="EPR134" s="52"/>
      <c r="EPS134" s="52"/>
      <c r="EPT134" s="52"/>
      <c r="EPU134" s="52"/>
      <c r="EPV134" s="52"/>
      <c r="EPW134" s="52"/>
      <c r="EPX134" s="52"/>
      <c r="EPY134" s="52"/>
      <c r="EPZ134" s="52"/>
      <c r="EQA134" s="52"/>
      <c r="EQB134" s="52"/>
      <c r="EQC134" s="52"/>
      <c r="EQD134" s="52"/>
      <c r="EQE134" s="52"/>
      <c r="EQF134" s="52"/>
      <c r="EQG134" s="52"/>
      <c r="EQH134" s="52"/>
      <c r="EQI134" s="52"/>
      <c r="EQJ134" s="52"/>
      <c r="EQK134" s="52"/>
      <c r="EQL134" s="52"/>
      <c r="EQM134" s="52"/>
      <c r="EQN134" s="52"/>
      <c r="EQO134" s="52"/>
      <c r="EQP134" s="52"/>
      <c r="EQQ134" s="52"/>
      <c r="EQR134" s="52"/>
      <c r="EQS134" s="52"/>
      <c r="EQT134" s="52"/>
      <c r="EQU134" s="52"/>
      <c r="EQV134" s="52"/>
      <c r="EQW134" s="52"/>
      <c r="EQX134" s="52"/>
      <c r="EQY134" s="52"/>
      <c r="EQZ134" s="52"/>
      <c r="ERA134" s="52"/>
      <c r="ERB134" s="52"/>
      <c r="ERC134" s="52"/>
      <c r="ERD134" s="52"/>
      <c r="ERE134" s="52"/>
      <c r="ERF134" s="52"/>
      <c r="ERG134" s="52"/>
      <c r="ERH134" s="52"/>
      <c r="ERI134" s="52"/>
      <c r="ERJ134" s="52"/>
      <c r="ERK134" s="52"/>
      <c r="ERL134" s="52"/>
      <c r="ERM134" s="52"/>
      <c r="ERN134" s="52"/>
      <c r="ERO134" s="52"/>
      <c r="ERP134" s="52"/>
      <c r="ERQ134" s="52"/>
      <c r="ERR134" s="52"/>
      <c r="ERS134" s="52"/>
      <c r="ERT134" s="52"/>
      <c r="ERU134" s="52"/>
      <c r="ERV134" s="52"/>
      <c r="ERW134" s="52"/>
      <c r="ERX134" s="52"/>
      <c r="ERY134" s="52"/>
      <c r="ERZ134" s="52"/>
      <c r="ESA134" s="52"/>
      <c r="ESB134" s="52"/>
      <c r="ESC134" s="52"/>
      <c r="ESD134" s="52"/>
      <c r="ESE134" s="52"/>
      <c r="ESF134" s="52"/>
      <c r="ESG134" s="52"/>
      <c r="ESH134" s="52"/>
      <c r="ESI134" s="52"/>
      <c r="ESJ134" s="52"/>
      <c r="ESK134" s="52"/>
      <c r="ESL134" s="52"/>
      <c r="ESM134" s="52"/>
      <c r="ESN134" s="52"/>
      <c r="ESO134" s="52"/>
      <c r="ESP134" s="52"/>
      <c r="ESQ134" s="52"/>
      <c r="ESR134" s="52"/>
      <c r="ESS134" s="52"/>
      <c r="EST134" s="52"/>
      <c r="ESU134" s="52"/>
      <c r="ESV134" s="52"/>
      <c r="ESW134" s="52"/>
      <c r="ESX134" s="52"/>
      <c r="ESY134" s="52"/>
      <c r="ESZ134" s="52"/>
      <c r="ETA134" s="52"/>
      <c r="ETB134" s="52"/>
      <c r="ETC134" s="52"/>
      <c r="ETD134" s="52"/>
      <c r="ETE134" s="52"/>
      <c r="ETF134" s="52"/>
      <c r="ETG134" s="52"/>
      <c r="ETH134" s="52"/>
      <c r="ETI134" s="52"/>
      <c r="ETJ134" s="52"/>
      <c r="ETK134" s="52"/>
      <c r="ETL134" s="52"/>
      <c r="ETM134" s="52"/>
      <c r="ETN134" s="52"/>
      <c r="ETO134" s="52"/>
      <c r="ETP134" s="52"/>
      <c r="ETQ134" s="52"/>
      <c r="ETR134" s="52"/>
      <c r="ETS134" s="52"/>
      <c r="ETT134" s="52"/>
      <c r="ETU134" s="52"/>
      <c r="ETV134" s="52"/>
      <c r="ETW134" s="52"/>
      <c r="ETX134" s="52"/>
      <c r="ETY134" s="52"/>
      <c r="ETZ134" s="52"/>
      <c r="EUA134" s="52"/>
      <c r="EUB134" s="52"/>
      <c r="EUC134" s="52"/>
      <c r="EUD134" s="52"/>
      <c r="EUE134" s="52"/>
      <c r="EUF134" s="52"/>
      <c r="EUG134" s="52"/>
      <c r="EUH134" s="52"/>
      <c r="EUI134" s="52"/>
      <c r="EUJ134" s="52"/>
      <c r="EUK134" s="52"/>
      <c r="EUL134" s="52"/>
      <c r="EUM134" s="52"/>
      <c r="EUN134" s="52"/>
      <c r="EUO134" s="52"/>
      <c r="EUP134" s="52"/>
      <c r="EUQ134" s="52"/>
      <c r="EUR134" s="52"/>
      <c r="EUS134" s="52"/>
      <c r="EUT134" s="52"/>
      <c r="EUU134" s="52"/>
      <c r="EUV134" s="52"/>
      <c r="EUW134" s="52"/>
      <c r="EUX134" s="52"/>
      <c r="EUY134" s="52"/>
      <c r="EUZ134" s="52"/>
      <c r="EVA134" s="52"/>
      <c r="EVB134" s="52"/>
      <c r="EVC134" s="52"/>
      <c r="EVD134" s="52"/>
      <c r="EVE134" s="52"/>
      <c r="EVF134" s="52"/>
      <c r="EVG134" s="52"/>
      <c r="EVH134" s="52"/>
      <c r="EVI134" s="52"/>
      <c r="EVJ134" s="52"/>
      <c r="EVK134" s="52"/>
      <c r="EVL134" s="52"/>
      <c r="EVM134" s="52"/>
      <c r="EVN134" s="52"/>
      <c r="EVO134" s="52"/>
      <c r="EVP134" s="52"/>
      <c r="EVQ134" s="52"/>
      <c r="EVR134" s="52"/>
      <c r="EVS134" s="52"/>
      <c r="EVT134" s="52"/>
      <c r="EVU134" s="52"/>
      <c r="EVV134" s="52"/>
      <c r="EVW134" s="52"/>
      <c r="EVX134" s="52"/>
      <c r="EVY134" s="52"/>
      <c r="EVZ134" s="52"/>
      <c r="EWA134" s="52"/>
      <c r="EWB134" s="52"/>
      <c r="EWC134" s="52"/>
      <c r="EWD134" s="52"/>
      <c r="EWE134" s="52"/>
      <c r="EWF134" s="52"/>
      <c r="EWG134" s="52"/>
      <c r="EWH134" s="52"/>
      <c r="EWI134" s="52"/>
      <c r="EWJ134" s="52"/>
      <c r="EWK134" s="52"/>
      <c r="EWL134" s="52"/>
      <c r="EWM134" s="52"/>
      <c r="EWN134" s="52"/>
      <c r="EWO134" s="52"/>
      <c r="EWP134" s="52"/>
      <c r="EWQ134" s="52"/>
      <c r="EWR134" s="52"/>
      <c r="EWS134" s="52"/>
      <c r="EWT134" s="52"/>
      <c r="EWU134" s="52"/>
      <c r="EWV134" s="52"/>
      <c r="EWW134" s="52"/>
      <c r="EWX134" s="52"/>
      <c r="EWY134" s="52"/>
      <c r="EWZ134" s="52"/>
      <c r="EXA134" s="52"/>
      <c r="EXB134" s="52"/>
      <c r="EXC134" s="52"/>
      <c r="EXD134" s="52"/>
      <c r="EXE134" s="52"/>
      <c r="EXF134" s="52"/>
      <c r="EXG134" s="52"/>
      <c r="EXH134" s="52"/>
      <c r="EXI134" s="52"/>
      <c r="EXJ134" s="52"/>
      <c r="EXK134" s="52"/>
      <c r="EXL134" s="52"/>
      <c r="EXM134" s="52"/>
      <c r="EXN134" s="52"/>
      <c r="EXO134" s="52"/>
      <c r="EXP134" s="52"/>
      <c r="EXQ134" s="52"/>
      <c r="EXR134" s="52"/>
      <c r="EXS134" s="52"/>
      <c r="EXT134" s="52"/>
      <c r="EXU134" s="52"/>
      <c r="EXV134" s="52"/>
      <c r="EXW134" s="52"/>
      <c r="EXX134" s="52"/>
      <c r="EXY134" s="52"/>
      <c r="EXZ134" s="52"/>
      <c r="EYA134" s="52"/>
      <c r="EYB134" s="52"/>
      <c r="EYC134" s="52"/>
      <c r="EYD134" s="52"/>
      <c r="EYE134" s="52"/>
      <c r="EYF134" s="52"/>
      <c r="EYG134" s="52"/>
      <c r="EYH134" s="52"/>
      <c r="EYI134" s="52"/>
      <c r="EYJ134" s="52"/>
      <c r="EYK134" s="52"/>
      <c r="EYL134" s="52"/>
      <c r="EYM134" s="52"/>
      <c r="EYN134" s="52"/>
      <c r="EYO134" s="52"/>
      <c r="EYP134" s="52"/>
      <c r="EYQ134" s="52"/>
      <c r="EYR134" s="52"/>
      <c r="EYS134" s="52"/>
      <c r="EYT134" s="52"/>
      <c r="EYU134" s="52"/>
      <c r="EYV134" s="52"/>
      <c r="EYW134" s="52"/>
      <c r="EYX134" s="52"/>
      <c r="EYY134" s="52"/>
      <c r="EYZ134" s="52"/>
      <c r="EZA134" s="52"/>
      <c r="EZB134" s="52"/>
      <c r="EZC134" s="52"/>
      <c r="EZD134" s="52"/>
      <c r="EZE134" s="52"/>
      <c r="EZF134" s="52"/>
      <c r="EZG134" s="52"/>
      <c r="EZH134" s="52"/>
      <c r="EZI134" s="52"/>
      <c r="EZJ134" s="52"/>
      <c r="EZK134" s="52"/>
      <c r="EZL134" s="52"/>
      <c r="EZM134" s="52"/>
      <c r="EZN134" s="52"/>
      <c r="EZO134" s="52"/>
      <c r="EZP134" s="52"/>
      <c r="EZQ134" s="52"/>
      <c r="EZR134" s="52"/>
      <c r="EZS134" s="52"/>
      <c r="EZT134" s="52"/>
      <c r="EZU134" s="52"/>
      <c r="EZV134" s="52"/>
      <c r="EZW134" s="52"/>
      <c r="EZX134" s="52"/>
      <c r="EZY134" s="52"/>
      <c r="EZZ134" s="52"/>
      <c r="FAA134" s="52"/>
      <c r="FAB134" s="52"/>
      <c r="FAC134" s="52"/>
      <c r="FAD134" s="52"/>
      <c r="FAE134" s="52"/>
      <c r="FAF134" s="52"/>
      <c r="FAG134" s="52"/>
      <c r="FAH134" s="52"/>
      <c r="FAI134" s="52"/>
      <c r="FAJ134" s="52"/>
      <c r="FAK134" s="52"/>
      <c r="FAL134" s="52"/>
      <c r="FAM134" s="52"/>
      <c r="FAN134" s="52"/>
      <c r="FAO134" s="52"/>
      <c r="FAP134" s="52"/>
      <c r="FAQ134" s="52"/>
      <c r="FAR134" s="52"/>
      <c r="FAS134" s="52"/>
      <c r="FAT134" s="52"/>
      <c r="FAU134" s="52"/>
      <c r="FAV134" s="52"/>
      <c r="FAW134" s="52"/>
      <c r="FAX134" s="52"/>
      <c r="FAY134" s="52"/>
      <c r="FAZ134" s="52"/>
      <c r="FBA134" s="52"/>
      <c r="FBB134" s="52"/>
      <c r="FBC134" s="52"/>
      <c r="FBD134" s="52"/>
      <c r="FBE134" s="52"/>
      <c r="FBF134" s="52"/>
      <c r="FBG134" s="52"/>
      <c r="FBH134" s="52"/>
      <c r="FBI134" s="52"/>
      <c r="FBJ134" s="52"/>
      <c r="FBK134" s="52"/>
      <c r="FBL134" s="52"/>
      <c r="FBM134" s="52"/>
      <c r="FBN134" s="52"/>
      <c r="FBO134" s="52"/>
      <c r="FBP134" s="52"/>
      <c r="FBQ134" s="52"/>
      <c r="FBR134" s="52"/>
      <c r="FBS134" s="52"/>
      <c r="FBT134" s="52"/>
      <c r="FBU134" s="52"/>
      <c r="FBV134" s="52"/>
      <c r="FBW134" s="52"/>
      <c r="FBX134" s="52"/>
      <c r="FBY134" s="52"/>
      <c r="FBZ134" s="52"/>
      <c r="FCA134" s="52"/>
      <c r="FCB134" s="52"/>
      <c r="FCC134" s="52"/>
      <c r="FCD134" s="52"/>
      <c r="FCE134" s="52"/>
      <c r="FCF134" s="52"/>
      <c r="FCG134" s="52"/>
      <c r="FCH134" s="52"/>
      <c r="FCI134" s="52"/>
      <c r="FCJ134" s="52"/>
      <c r="FCK134" s="52"/>
      <c r="FCL134" s="52"/>
      <c r="FCM134" s="52"/>
      <c r="FCN134" s="52"/>
      <c r="FCO134" s="52"/>
      <c r="FCP134" s="52"/>
      <c r="FCQ134" s="52"/>
      <c r="FCR134" s="52"/>
      <c r="FCS134" s="52"/>
      <c r="FCT134" s="52"/>
      <c r="FCU134" s="52"/>
      <c r="FCV134" s="52"/>
      <c r="FCW134" s="52"/>
      <c r="FCX134" s="52"/>
      <c r="FCY134" s="52"/>
      <c r="FCZ134" s="52"/>
      <c r="FDA134" s="52"/>
      <c r="FDB134" s="52"/>
      <c r="FDC134" s="52"/>
      <c r="FDD134" s="52"/>
      <c r="FDE134" s="52"/>
      <c r="FDF134" s="52"/>
      <c r="FDG134" s="52"/>
      <c r="FDH134" s="52"/>
      <c r="FDI134" s="52"/>
      <c r="FDJ134" s="52"/>
      <c r="FDK134" s="52"/>
      <c r="FDL134" s="52"/>
      <c r="FDM134" s="52"/>
      <c r="FDN134" s="52"/>
      <c r="FDO134" s="52"/>
      <c r="FDP134" s="52"/>
      <c r="FDQ134" s="52"/>
      <c r="FDR134" s="52"/>
      <c r="FDS134" s="52"/>
      <c r="FDT134" s="52"/>
      <c r="FDU134" s="52"/>
      <c r="FDV134" s="52"/>
      <c r="FDW134" s="52"/>
      <c r="FDX134" s="52"/>
      <c r="FDY134" s="52"/>
      <c r="FDZ134" s="52"/>
      <c r="FEA134" s="52"/>
      <c r="FEB134" s="52"/>
      <c r="FEC134" s="52"/>
      <c r="FED134" s="52"/>
      <c r="FEE134" s="52"/>
      <c r="FEF134" s="52"/>
      <c r="FEG134" s="52"/>
      <c r="FEH134" s="52"/>
      <c r="FEI134" s="52"/>
      <c r="FEJ134" s="52"/>
      <c r="FEK134" s="52"/>
      <c r="FEL134" s="52"/>
      <c r="FEM134" s="52"/>
      <c r="FEN134" s="52"/>
      <c r="FEO134" s="52"/>
      <c r="FEP134" s="52"/>
      <c r="FEQ134" s="52"/>
      <c r="FER134" s="52"/>
      <c r="FES134" s="52"/>
      <c r="FET134" s="52"/>
      <c r="FEU134" s="52"/>
      <c r="FEV134" s="52"/>
      <c r="FEW134" s="52"/>
      <c r="FEX134" s="52"/>
      <c r="FEY134" s="52"/>
      <c r="FEZ134" s="52"/>
      <c r="FFA134" s="52"/>
      <c r="FFB134" s="52"/>
      <c r="FFC134" s="52"/>
      <c r="FFD134" s="52"/>
      <c r="FFE134" s="52"/>
      <c r="FFF134" s="52"/>
      <c r="FFG134" s="52"/>
      <c r="FFH134" s="52"/>
      <c r="FFI134" s="52"/>
      <c r="FFJ134" s="52"/>
      <c r="FFK134" s="52"/>
      <c r="FFL134" s="52"/>
      <c r="FFM134" s="52"/>
      <c r="FFN134" s="52"/>
      <c r="FFO134" s="52"/>
      <c r="FFP134" s="52"/>
      <c r="FFQ134" s="52"/>
      <c r="FFR134" s="52"/>
      <c r="FFS134" s="52"/>
      <c r="FFT134" s="52"/>
      <c r="FFU134" s="52"/>
      <c r="FFV134" s="52"/>
      <c r="FFW134" s="52"/>
      <c r="FFX134" s="52"/>
      <c r="FFY134" s="52"/>
      <c r="FFZ134" s="52"/>
      <c r="FGA134" s="52"/>
      <c r="FGB134" s="52"/>
      <c r="FGC134" s="52"/>
      <c r="FGD134" s="52"/>
      <c r="FGE134" s="52"/>
      <c r="FGF134" s="52"/>
      <c r="FGG134" s="52"/>
      <c r="FGH134" s="52"/>
      <c r="FGI134" s="52"/>
      <c r="FGJ134" s="52"/>
      <c r="FGK134" s="52"/>
      <c r="FGL134" s="52"/>
      <c r="FGM134" s="52"/>
      <c r="FGN134" s="52"/>
      <c r="FGO134" s="52"/>
      <c r="FGP134" s="52"/>
      <c r="FGQ134" s="52"/>
      <c r="FGR134" s="52"/>
      <c r="FGS134" s="52"/>
      <c r="FGT134" s="52"/>
      <c r="FGU134" s="52"/>
      <c r="FGV134" s="52"/>
      <c r="FGW134" s="52"/>
      <c r="FGX134" s="52"/>
      <c r="FGY134" s="52"/>
      <c r="FGZ134" s="52"/>
      <c r="FHA134" s="52"/>
      <c r="FHB134" s="52"/>
      <c r="FHC134" s="52"/>
      <c r="FHD134" s="52"/>
      <c r="FHE134" s="52"/>
      <c r="FHF134" s="52"/>
      <c r="FHG134" s="52"/>
      <c r="FHH134" s="52"/>
      <c r="FHI134" s="52"/>
      <c r="FHJ134" s="52"/>
      <c r="FHK134" s="52"/>
      <c r="FHL134" s="52"/>
      <c r="FHM134" s="52"/>
      <c r="FHN134" s="52"/>
      <c r="FHO134" s="52"/>
      <c r="FHP134" s="52"/>
      <c r="FHQ134" s="52"/>
      <c r="FHR134" s="52"/>
      <c r="FHS134" s="52"/>
      <c r="FHT134" s="52"/>
      <c r="FHU134" s="52"/>
      <c r="FHV134" s="52"/>
      <c r="FHW134" s="52"/>
      <c r="FHX134" s="52"/>
      <c r="FHY134" s="52"/>
      <c r="FHZ134" s="52"/>
      <c r="FIA134" s="52"/>
      <c r="FIB134" s="52"/>
      <c r="FIC134" s="52"/>
      <c r="FID134" s="52"/>
      <c r="FIE134" s="52"/>
      <c r="FIF134" s="52"/>
      <c r="FIG134" s="52"/>
      <c r="FIH134" s="52"/>
      <c r="FII134" s="52"/>
      <c r="FIJ134" s="52"/>
      <c r="FIK134" s="52"/>
      <c r="FIL134" s="52"/>
      <c r="FIM134" s="52"/>
      <c r="FIN134" s="52"/>
      <c r="FIO134" s="52"/>
      <c r="FIP134" s="52"/>
      <c r="FIQ134" s="52"/>
      <c r="FIR134" s="52"/>
      <c r="FIS134" s="52"/>
      <c r="FIT134" s="52"/>
      <c r="FIU134" s="52"/>
      <c r="FIV134" s="52"/>
      <c r="FIW134" s="52"/>
      <c r="FIX134" s="52"/>
      <c r="FIY134" s="52"/>
      <c r="FIZ134" s="52"/>
      <c r="FJA134" s="52"/>
      <c r="FJB134" s="52"/>
      <c r="FJC134" s="52"/>
      <c r="FJD134" s="52"/>
      <c r="FJE134" s="52"/>
      <c r="FJF134" s="52"/>
      <c r="FJG134" s="52"/>
      <c r="FJH134" s="52"/>
      <c r="FJI134" s="52"/>
      <c r="FJJ134" s="52"/>
      <c r="FJK134" s="52"/>
      <c r="FJL134" s="52"/>
      <c r="FJM134" s="52"/>
      <c r="FJN134" s="52"/>
      <c r="FJO134" s="52"/>
      <c r="FJP134" s="52"/>
      <c r="FJQ134" s="52"/>
      <c r="FJR134" s="52"/>
      <c r="FJS134" s="52"/>
      <c r="FJT134" s="52"/>
      <c r="FJU134" s="52"/>
      <c r="FJV134" s="52"/>
      <c r="FJW134" s="52"/>
      <c r="FJX134" s="52"/>
      <c r="FJY134" s="52"/>
      <c r="FJZ134" s="52"/>
      <c r="FKA134" s="52"/>
      <c r="FKB134" s="52"/>
      <c r="FKC134" s="52"/>
      <c r="FKD134" s="52"/>
      <c r="FKE134" s="52"/>
      <c r="FKF134" s="52"/>
      <c r="FKG134" s="52"/>
      <c r="FKH134" s="52"/>
      <c r="FKI134" s="52"/>
      <c r="FKJ134" s="52"/>
      <c r="FKK134" s="52"/>
      <c r="FKL134" s="52"/>
      <c r="FKM134" s="52"/>
      <c r="FKN134" s="52"/>
      <c r="FKO134" s="52"/>
      <c r="FKP134" s="52"/>
      <c r="FKQ134" s="52"/>
      <c r="FKR134" s="52"/>
      <c r="FKS134" s="52"/>
      <c r="FKT134" s="52"/>
      <c r="FKU134" s="52"/>
      <c r="FKV134" s="52"/>
      <c r="FKW134" s="52"/>
      <c r="FKX134" s="52"/>
      <c r="FKY134" s="52"/>
      <c r="FKZ134" s="52"/>
      <c r="FLA134" s="52"/>
      <c r="FLB134" s="52"/>
      <c r="FLC134" s="52"/>
      <c r="FLD134" s="52"/>
      <c r="FLE134" s="52"/>
      <c r="FLF134" s="52"/>
      <c r="FLG134" s="52"/>
      <c r="FLH134" s="52"/>
      <c r="FLI134" s="52"/>
      <c r="FLJ134" s="52"/>
      <c r="FLK134" s="52"/>
      <c r="FLL134" s="52"/>
      <c r="FLM134" s="52"/>
      <c r="FLN134" s="52"/>
      <c r="FLO134" s="52"/>
      <c r="FLP134" s="52"/>
      <c r="FLQ134" s="52"/>
      <c r="FLR134" s="52"/>
      <c r="FLS134" s="52"/>
      <c r="FLT134" s="52"/>
      <c r="FLU134" s="52"/>
      <c r="FLV134" s="52"/>
      <c r="FLW134" s="52"/>
      <c r="FLX134" s="52"/>
      <c r="FLY134" s="52"/>
      <c r="FLZ134" s="52"/>
      <c r="FMA134" s="52"/>
      <c r="FMB134" s="52"/>
      <c r="FMC134" s="52"/>
      <c r="FMD134" s="52"/>
      <c r="FME134" s="52"/>
      <c r="FMF134" s="52"/>
      <c r="FMG134" s="52"/>
      <c r="FMH134" s="52"/>
      <c r="FMI134" s="52"/>
      <c r="FMJ134" s="52"/>
      <c r="FMK134" s="52"/>
      <c r="FML134" s="52"/>
      <c r="FMM134" s="52"/>
      <c r="FMN134" s="52"/>
      <c r="FMO134" s="52"/>
      <c r="FMP134" s="52"/>
      <c r="FMQ134" s="52"/>
      <c r="FMR134" s="52"/>
      <c r="FMS134" s="52"/>
      <c r="FMT134" s="52"/>
      <c r="FMU134" s="52"/>
      <c r="FMV134" s="52"/>
      <c r="FMW134" s="52"/>
      <c r="FMX134" s="52"/>
      <c r="FMY134" s="52"/>
      <c r="FMZ134" s="52"/>
      <c r="FNA134" s="52"/>
      <c r="FNB134" s="52"/>
      <c r="FNC134" s="52"/>
      <c r="FND134" s="52"/>
      <c r="FNE134" s="52"/>
      <c r="FNF134" s="52"/>
      <c r="FNG134" s="52"/>
      <c r="FNH134" s="52"/>
      <c r="FNI134" s="52"/>
      <c r="FNJ134" s="52"/>
      <c r="FNK134" s="52"/>
      <c r="FNL134" s="52"/>
      <c r="FNM134" s="52"/>
      <c r="FNN134" s="52"/>
      <c r="FNO134" s="52"/>
      <c r="FNP134" s="52"/>
      <c r="FNQ134" s="52"/>
      <c r="FNR134" s="52"/>
      <c r="FNS134" s="52"/>
      <c r="FNT134" s="52"/>
      <c r="FNU134" s="52"/>
      <c r="FNV134" s="52"/>
      <c r="FNW134" s="52"/>
      <c r="FNX134" s="52"/>
      <c r="FNY134" s="52"/>
      <c r="FNZ134" s="52"/>
      <c r="FOA134" s="52"/>
      <c r="FOB134" s="52"/>
      <c r="FOC134" s="52"/>
      <c r="FOD134" s="52"/>
      <c r="FOE134" s="52"/>
      <c r="FOF134" s="52"/>
      <c r="FOG134" s="52"/>
      <c r="FOH134" s="52"/>
      <c r="FOI134" s="52"/>
      <c r="FOJ134" s="52"/>
      <c r="FOK134" s="52"/>
      <c r="FOL134" s="52"/>
      <c r="FOM134" s="52"/>
      <c r="FON134" s="52"/>
      <c r="FOO134" s="52"/>
      <c r="FOP134" s="52"/>
      <c r="FOQ134" s="52"/>
      <c r="FOR134" s="52"/>
      <c r="FOS134" s="52"/>
      <c r="FOT134" s="52"/>
      <c r="FOU134" s="52"/>
      <c r="FOV134" s="52"/>
      <c r="FOW134" s="52"/>
      <c r="FOX134" s="52"/>
      <c r="FOY134" s="52"/>
      <c r="FOZ134" s="52"/>
      <c r="FPA134" s="52"/>
      <c r="FPB134" s="52"/>
      <c r="FPC134" s="52"/>
      <c r="FPD134" s="52"/>
      <c r="FPE134" s="52"/>
      <c r="FPF134" s="52"/>
      <c r="FPG134" s="52"/>
      <c r="FPH134" s="52"/>
      <c r="FPI134" s="52"/>
      <c r="FPJ134" s="52"/>
      <c r="FPK134" s="52"/>
      <c r="FPL134" s="52"/>
      <c r="FPM134" s="52"/>
      <c r="FPN134" s="52"/>
      <c r="FPO134" s="52"/>
      <c r="FPP134" s="52"/>
      <c r="FPQ134" s="52"/>
      <c r="FPR134" s="52"/>
      <c r="FPS134" s="52"/>
      <c r="FPT134" s="52"/>
      <c r="FPU134" s="52"/>
      <c r="FPV134" s="52"/>
      <c r="FPW134" s="52"/>
      <c r="FPX134" s="52"/>
      <c r="FPY134" s="52"/>
      <c r="FPZ134" s="52"/>
      <c r="FQA134" s="52"/>
      <c r="FQB134" s="52"/>
      <c r="FQC134" s="52"/>
      <c r="FQD134" s="52"/>
      <c r="FQE134" s="52"/>
      <c r="FQF134" s="52"/>
      <c r="FQG134" s="52"/>
      <c r="FQH134" s="52"/>
      <c r="FQI134" s="52"/>
      <c r="FQJ134" s="52"/>
      <c r="FQK134" s="52"/>
      <c r="FQL134" s="52"/>
      <c r="FQM134" s="52"/>
      <c r="FQN134" s="52"/>
      <c r="FQO134" s="52"/>
      <c r="FQP134" s="52"/>
      <c r="FQQ134" s="52"/>
      <c r="FQR134" s="52"/>
      <c r="FQS134" s="52"/>
      <c r="FQT134" s="52"/>
      <c r="FQU134" s="52"/>
      <c r="FQV134" s="52"/>
      <c r="FQW134" s="52"/>
      <c r="FQX134" s="52"/>
      <c r="FQY134" s="52"/>
      <c r="FQZ134" s="52"/>
      <c r="FRA134" s="52"/>
      <c r="FRB134" s="52"/>
      <c r="FRC134" s="52"/>
      <c r="FRD134" s="52"/>
      <c r="FRE134" s="52"/>
      <c r="FRF134" s="52"/>
      <c r="FRG134" s="52"/>
      <c r="FRH134" s="52"/>
      <c r="FRI134" s="52"/>
      <c r="FRJ134" s="52"/>
      <c r="FRK134" s="52"/>
      <c r="FRL134" s="52"/>
      <c r="FRM134" s="52"/>
      <c r="FRN134" s="52"/>
      <c r="FRO134" s="52"/>
      <c r="FRP134" s="52"/>
      <c r="FRQ134" s="52"/>
      <c r="FRR134" s="52"/>
      <c r="FRS134" s="52"/>
      <c r="FRT134" s="52"/>
      <c r="FRU134" s="52"/>
      <c r="FRV134" s="52"/>
      <c r="FRW134" s="52"/>
      <c r="FRX134" s="52"/>
      <c r="FRY134" s="52"/>
      <c r="FRZ134" s="52"/>
      <c r="FSA134" s="52"/>
      <c r="FSB134" s="52"/>
      <c r="FSC134" s="52"/>
      <c r="FSD134" s="52"/>
      <c r="FSE134" s="52"/>
      <c r="FSF134" s="52"/>
      <c r="FSG134" s="52"/>
      <c r="FSH134" s="52"/>
      <c r="FSI134" s="52"/>
      <c r="FSJ134" s="52"/>
      <c r="FSK134" s="52"/>
      <c r="FSL134" s="52"/>
      <c r="FSM134" s="52"/>
      <c r="FSN134" s="52"/>
      <c r="FSO134" s="52"/>
      <c r="FSP134" s="52"/>
      <c r="FSQ134" s="52"/>
      <c r="FSR134" s="52"/>
      <c r="FSS134" s="52"/>
      <c r="FST134" s="52"/>
      <c r="FSU134" s="52"/>
      <c r="FSV134" s="52"/>
      <c r="FSW134" s="52"/>
      <c r="FSX134" s="52"/>
      <c r="FSY134" s="52"/>
      <c r="FSZ134" s="52"/>
      <c r="FTA134" s="52"/>
      <c r="FTB134" s="52"/>
      <c r="FTC134" s="52"/>
      <c r="FTD134" s="52"/>
      <c r="FTE134" s="52"/>
      <c r="FTF134" s="52"/>
      <c r="FTG134" s="52"/>
      <c r="FTH134" s="52"/>
      <c r="FTI134" s="52"/>
      <c r="FTJ134" s="52"/>
      <c r="FTK134" s="52"/>
      <c r="FTL134" s="52"/>
      <c r="FTM134" s="52"/>
      <c r="FTN134" s="52"/>
      <c r="FTO134" s="52"/>
      <c r="FTP134" s="52"/>
      <c r="FTQ134" s="52"/>
      <c r="FTR134" s="52"/>
      <c r="FTS134" s="52"/>
      <c r="FTT134" s="52"/>
      <c r="FTU134" s="52"/>
      <c r="FTV134" s="52"/>
      <c r="FTW134" s="52"/>
      <c r="FTX134" s="52"/>
      <c r="FTY134" s="52"/>
      <c r="FTZ134" s="52"/>
      <c r="FUA134" s="52"/>
      <c r="FUB134" s="52"/>
      <c r="FUC134" s="52"/>
      <c r="FUD134" s="52"/>
      <c r="FUE134" s="52"/>
      <c r="FUF134" s="52"/>
      <c r="FUG134" s="52"/>
      <c r="FUH134" s="52"/>
      <c r="FUI134" s="52"/>
      <c r="FUJ134" s="52"/>
      <c r="FUK134" s="52"/>
      <c r="FUL134" s="52"/>
      <c r="FUM134" s="52"/>
      <c r="FUN134" s="52"/>
      <c r="FUO134" s="52"/>
      <c r="FUP134" s="52"/>
      <c r="FUQ134" s="52"/>
      <c r="FUR134" s="52"/>
      <c r="FUS134" s="52"/>
      <c r="FUT134" s="52"/>
      <c r="FUU134" s="52"/>
      <c r="FUV134" s="52"/>
      <c r="FUW134" s="52"/>
      <c r="FUX134" s="52"/>
      <c r="FUY134" s="52"/>
      <c r="FUZ134" s="52"/>
      <c r="FVA134" s="52"/>
      <c r="FVB134" s="52"/>
      <c r="FVC134" s="52"/>
      <c r="FVD134" s="52"/>
      <c r="FVE134" s="52"/>
      <c r="FVF134" s="52"/>
      <c r="FVG134" s="52"/>
      <c r="FVH134" s="52"/>
      <c r="FVI134" s="52"/>
      <c r="FVJ134" s="52"/>
      <c r="FVK134" s="52"/>
      <c r="FVL134" s="52"/>
      <c r="FVM134" s="52"/>
      <c r="FVN134" s="52"/>
      <c r="FVO134" s="52"/>
      <c r="FVP134" s="52"/>
      <c r="FVQ134" s="52"/>
      <c r="FVR134" s="52"/>
      <c r="FVS134" s="52"/>
      <c r="FVT134" s="52"/>
      <c r="FVU134" s="52"/>
      <c r="FVV134" s="52"/>
      <c r="FVW134" s="52"/>
      <c r="FVX134" s="52"/>
      <c r="FVY134" s="52"/>
      <c r="FVZ134" s="52"/>
      <c r="FWA134" s="52"/>
      <c r="FWB134" s="52"/>
      <c r="FWC134" s="52"/>
      <c r="FWD134" s="52"/>
      <c r="FWE134" s="52"/>
      <c r="FWF134" s="52"/>
      <c r="FWG134" s="52"/>
      <c r="FWH134" s="52"/>
      <c r="FWI134" s="52"/>
      <c r="FWJ134" s="52"/>
      <c r="FWK134" s="52"/>
      <c r="FWL134" s="52"/>
      <c r="FWM134" s="52"/>
      <c r="FWN134" s="52"/>
      <c r="FWO134" s="52"/>
      <c r="FWP134" s="52"/>
      <c r="FWQ134" s="52"/>
      <c r="FWR134" s="52"/>
      <c r="FWS134" s="52"/>
      <c r="FWT134" s="52"/>
      <c r="FWU134" s="52"/>
      <c r="FWV134" s="52"/>
      <c r="FWW134" s="52"/>
      <c r="FWX134" s="52"/>
      <c r="FWY134" s="52"/>
      <c r="FWZ134" s="52"/>
      <c r="FXA134" s="52"/>
      <c r="FXB134" s="52"/>
      <c r="FXC134" s="52"/>
      <c r="FXD134" s="52"/>
      <c r="FXE134" s="52"/>
      <c r="FXF134" s="52"/>
      <c r="FXG134" s="52"/>
      <c r="FXH134" s="52"/>
      <c r="FXI134" s="52"/>
      <c r="FXJ134" s="52"/>
      <c r="FXK134" s="52"/>
      <c r="FXL134" s="52"/>
      <c r="FXM134" s="52"/>
      <c r="FXN134" s="52"/>
      <c r="FXO134" s="52"/>
      <c r="FXP134" s="52"/>
      <c r="FXQ134" s="52"/>
      <c r="FXR134" s="52"/>
      <c r="FXS134" s="52"/>
      <c r="FXT134" s="52"/>
      <c r="FXU134" s="52"/>
      <c r="FXV134" s="52"/>
      <c r="FXW134" s="52"/>
      <c r="FXX134" s="52"/>
      <c r="FXY134" s="52"/>
      <c r="FXZ134" s="52"/>
      <c r="FYA134" s="52"/>
      <c r="FYB134" s="52"/>
      <c r="FYC134" s="52"/>
      <c r="FYD134" s="52"/>
      <c r="FYE134" s="52"/>
      <c r="FYF134" s="52"/>
      <c r="FYG134" s="52"/>
      <c r="FYH134" s="52"/>
      <c r="FYI134" s="52"/>
      <c r="FYJ134" s="52"/>
      <c r="FYK134" s="52"/>
      <c r="FYL134" s="52"/>
      <c r="FYM134" s="52"/>
      <c r="FYN134" s="52"/>
      <c r="FYO134" s="52"/>
      <c r="FYP134" s="52"/>
      <c r="FYQ134" s="52"/>
      <c r="FYR134" s="52"/>
      <c r="FYS134" s="52"/>
      <c r="FYT134" s="52"/>
      <c r="FYU134" s="52"/>
      <c r="FYV134" s="52"/>
      <c r="FYW134" s="52"/>
      <c r="FYX134" s="52"/>
      <c r="FYY134" s="52"/>
      <c r="FYZ134" s="52"/>
      <c r="FZA134" s="52"/>
      <c r="FZB134" s="52"/>
      <c r="FZC134" s="52"/>
      <c r="FZD134" s="52"/>
      <c r="FZE134" s="52"/>
      <c r="FZF134" s="52"/>
      <c r="FZG134" s="52"/>
      <c r="FZH134" s="52"/>
      <c r="FZI134" s="52"/>
      <c r="FZJ134" s="52"/>
      <c r="FZK134" s="52"/>
      <c r="FZL134" s="52"/>
      <c r="FZM134" s="52"/>
      <c r="FZN134" s="52"/>
      <c r="FZO134" s="52"/>
      <c r="FZP134" s="52"/>
      <c r="FZQ134" s="52"/>
      <c r="FZR134" s="52"/>
      <c r="FZS134" s="52"/>
      <c r="FZT134" s="52"/>
      <c r="FZU134" s="52"/>
      <c r="FZV134" s="52"/>
      <c r="FZW134" s="52"/>
      <c r="FZX134" s="52"/>
      <c r="FZY134" s="52"/>
      <c r="FZZ134" s="52"/>
      <c r="GAA134" s="52"/>
      <c r="GAB134" s="52"/>
      <c r="GAC134" s="52"/>
      <c r="GAD134" s="52"/>
      <c r="GAE134" s="52"/>
      <c r="GAF134" s="52"/>
      <c r="GAG134" s="52"/>
      <c r="GAH134" s="52"/>
      <c r="GAI134" s="52"/>
      <c r="GAJ134" s="52"/>
      <c r="GAK134" s="52"/>
      <c r="GAL134" s="52"/>
      <c r="GAM134" s="52"/>
      <c r="GAN134" s="52"/>
      <c r="GAO134" s="52"/>
      <c r="GAP134" s="52"/>
      <c r="GAQ134" s="52"/>
      <c r="GAR134" s="52"/>
      <c r="GAS134" s="52"/>
      <c r="GAT134" s="52"/>
      <c r="GAU134" s="52"/>
      <c r="GAV134" s="52"/>
      <c r="GAW134" s="52"/>
      <c r="GAX134" s="52"/>
      <c r="GAY134" s="52"/>
      <c r="GAZ134" s="52"/>
      <c r="GBA134" s="52"/>
      <c r="GBB134" s="52"/>
      <c r="GBC134" s="52"/>
      <c r="GBD134" s="52"/>
      <c r="GBE134" s="52"/>
      <c r="GBF134" s="52"/>
      <c r="GBG134" s="52"/>
      <c r="GBH134" s="52"/>
      <c r="GBI134" s="52"/>
      <c r="GBJ134" s="52"/>
      <c r="GBK134" s="52"/>
      <c r="GBL134" s="52"/>
      <c r="GBM134" s="52"/>
      <c r="GBN134" s="52"/>
      <c r="GBO134" s="52"/>
      <c r="GBP134" s="52"/>
      <c r="GBQ134" s="52"/>
      <c r="GBR134" s="52"/>
      <c r="GBS134" s="52"/>
      <c r="GBT134" s="52"/>
      <c r="GBU134" s="52"/>
      <c r="GBV134" s="52"/>
      <c r="GBW134" s="52"/>
      <c r="GBX134" s="52"/>
      <c r="GBY134" s="52"/>
      <c r="GBZ134" s="52"/>
      <c r="GCA134" s="52"/>
      <c r="GCB134" s="52"/>
      <c r="GCC134" s="52"/>
      <c r="GCD134" s="52"/>
      <c r="GCE134" s="52"/>
      <c r="GCF134" s="52"/>
      <c r="GCG134" s="52"/>
      <c r="GCH134" s="52"/>
      <c r="GCI134" s="52"/>
      <c r="GCJ134" s="52"/>
      <c r="GCK134" s="52"/>
      <c r="GCL134" s="52"/>
      <c r="GCM134" s="52"/>
      <c r="GCN134" s="52"/>
      <c r="GCO134" s="52"/>
      <c r="GCP134" s="52"/>
      <c r="GCQ134" s="52"/>
      <c r="GCR134" s="52"/>
      <c r="GCS134" s="52"/>
      <c r="GCT134" s="52"/>
      <c r="GCU134" s="52"/>
      <c r="GCV134" s="52"/>
      <c r="GCW134" s="52"/>
      <c r="GCX134" s="52"/>
      <c r="GCY134" s="52"/>
      <c r="GCZ134" s="52"/>
      <c r="GDA134" s="52"/>
      <c r="GDB134" s="52"/>
      <c r="GDC134" s="52"/>
      <c r="GDD134" s="52"/>
      <c r="GDE134" s="52"/>
      <c r="GDF134" s="52"/>
      <c r="GDG134" s="52"/>
      <c r="GDH134" s="52"/>
      <c r="GDI134" s="52"/>
      <c r="GDJ134" s="52"/>
      <c r="GDK134" s="52"/>
      <c r="GDL134" s="52"/>
      <c r="GDM134" s="52"/>
      <c r="GDN134" s="52"/>
      <c r="GDO134" s="52"/>
      <c r="GDP134" s="52"/>
      <c r="GDQ134" s="52"/>
      <c r="GDR134" s="52"/>
      <c r="GDS134" s="52"/>
      <c r="GDT134" s="52"/>
      <c r="GDU134" s="52"/>
      <c r="GDV134" s="52"/>
      <c r="GDW134" s="52"/>
      <c r="GDX134" s="52"/>
      <c r="GDY134" s="52"/>
      <c r="GDZ134" s="52"/>
      <c r="GEA134" s="52"/>
      <c r="GEB134" s="52"/>
      <c r="GEC134" s="52"/>
      <c r="GED134" s="52"/>
      <c r="GEE134" s="52"/>
      <c r="GEF134" s="52"/>
      <c r="GEG134" s="52"/>
      <c r="GEH134" s="52"/>
      <c r="GEI134" s="52"/>
      <c r="GEJ134" s="52"/>
      <c r="GEK134" s="52"/>
      <c r="GEL134" s="52"/>
      <c r="GEM134" s="52"/>
      <c r="GEN134" s="52"/>
      <c r="GEO134" s="52"/>
      <c r="GEP134" s="52"/>
      <c r="GEQ134" s="52"/>
      <c r="GER134" s="52"/>
      <c r="GES134" s="52"/>
      <c r="GET134" s="52"/>
      <c r="GEU134" s="52"/>
      <c r="GEV134" s="52"/>
      <c r="GEW134" s="52"/>
      <c r="GEX134" s="52"/>
      <c r="GEY134" s="52"/>
      <c r="GEZ134" s="52"/>
      <c r="GFA134" s="52"/>
      <c r="GFB134" s="52"/>
      <c r="GFC134" s="52"/>
      <c r="GFD134" s="52"/>
      <c r="GFE134" s="52"/>
      <c r="GFF134" s="52"/>
      <c r="GFG134" s="52"/>
      <c r="GFH134" s="52"/>
      <c r="GFI134" s="52"/>
      <c r="GFJ134" s="52"/>
      <c r="GFK134" s="52"/>
      <c r="GFL134" s="52"/>
      <c r="GFM134" s="52"/>
      <c r="GFN134" s="52"/>
      <c r="GFO134" s="52"/>
      <c r="GFP134" s="52"/>
      <c r="GFQ134" s="52"/>
      <c r="GFR134" s="52"/>
      <c r="GFS134" s="52"/>
      <c r="GFT134" s="52"/>
      <c r="GFU134" s="52"/>
      <c r="GFV134" s="52"/>
      <c r="GFW134" s="52"/>
      <c r="GFX134" s="52"/>
      <c r="GFY134" s="52"/>
      <c r="GFZ134" s="52"/>
      <c r="GGA134" s="52"/>
      <c r="GGB134" s="52"/>
      <c r="GGC134" s="52"/>
      <c r="GGD134" s="52"/>
      <c r="GGE134" s="52"/>
      <c r="GGF134" s="52"/>
      <c r="GGG134" s="52"/>
      <c r="GGH134" s="52"/>
      <c r="GGI134" s="52"/>
      <c r="GGJ134" s="52"/>
      <c r="GGK134" s="52"/>
      <c r="GGL134" s="52"/>
      <c r="GGM134" s="52"/>
      <c r="GGN134" s="52"/>
      <c r="GGO134" s="52"/>
      <c r="GGP134" s="52"/>
      <c r="GGQ134" s="52"/>
      <c r="GGR134" s="52"/>
      <c r="GGS134" s="52"/>
      <c r="GGT134" s="52"/>
      <c r="GGU134" s="52"/>
      <c r="GGV134" s="52"/>
      <c r="GGW134" s="52"/>
      <c r="GGX134" s="52"/>
      <c r="GGY134" s="52"/>
      <c r="GGZ134" s="52"/>
      <c r="GHA134" s="52"/>
      <c r="GHB134" s="52"/>
      <c r="GHC134" s="52"/>
      <c r="GHD134" s="52"/>
      <c r="GHE134" s="52"/>
      <c r="GHF134" s="52"/>
      <c r="GHG134" s="52"/>
      <c r="GHH134" s="52"/>
      <c r="GHI134" s="52"/>
      <c r="GHJ134" s="52"/>
      <c r="GHK134" s="52"/>
      <c r="GHL134" s="52"/>
      <c r="GHM134" s="52"/>
      <c r="GHN134" s="52"/>
      <c r="GHO134" s="52"/>
      <c r="GHP134" s="52"/>
      <c r="GHQ134" s="52"/>
      <c r="GHR134" s="52"/>
      <c r="GHS134" s="52"/>
      <c r="GHT134" s="52"/>
      <c r="GHU134" s="52"/>
      <c r="GHV134" s="52"/>
      <c r="GHW134" s="52"/>
      <c r="GHX134" s="52"/>
      <c r="GHY134" s="52"/>
      <c r="GHZ134" s="52"/>
      <c r="GIA134" s="52"/>
      <c r="GIB134" s="52"/>
      <c r="GIC134" s="52"/>
      <c r="GID134" s="52"/>
      <c r="GIE134" s="52"/>
      <c r="GIF134" s="52"/>
      <c r="GIG134" s="52"/>
      <c r="GIH134" s="52"/>
      <c r="GII134" s="52"/>
      <c r="GIJ134" s="52"/>
      <c r="GIK134" s="52"/>
      <c r="GIL134" s="52"/>
      <c r="GIM134" s="52"/>
      <c r="GIN134" s="52"/>
      <c r="GIO134" s="52"/>
      <c r="GIP134" s="52"/>
      <c r="GIQ134" s="52"/>
      <c r="GIR134" s="52"/>
      <c r="GIS134" s="52"/>
      <c r="GIT134" s="52"/>
      <c r="GIU134" s="52"/>
      <c r="GIV134" s="52"/>
      <c r="GIW134" s="52"/>
      <c r="GIX134" s="52"/>
      <c r="GIY134" s="52"/>
      <c r="GIZ134" s="52"/>
      <c r="GJA134" s="52"/>
      <c r="GJB134" s="52"/>
      <c r="GJC134" s="52"/>
      <c r="GJD134" s="52"/>
      <c r="GJE134" s="52"/>
      <c r="GJF134" s="52"/>
      <c r="GJG134" s="52"/>
      <c r="GJH134" s="52"/>
      <c r="GJI134" s="52"/>
      <c r="GJJ134" s="52"/>
      <c r="GJK134" s="52"/>
      <c r="GJL134" s="52"/>
      <c r="GJM134" s="52"/>
      <c r="GJN134" s="52"/>
      <c r="GJO134" s="52"/>
      <c r="GJP134" s="52"/>
      <c r="GJQ134" s="52"/>
      <c r="GJR134" s="52"/>
      <c r="GJS134" s="52"/>
      <c r="GJT134" s="52"/>
      <c r="GJU134" s="52"/>
      <c r="GJV134" s="52"/>
      <c r="GJW134" s="52"/>
      <c r="GJX134" s="52"/>
      <c r="GJY134" s="52"/>
      <c r="GJZ134" s="52"/>
      <c r="GKA134" s="52"/>
      <c r="GKB134" s="52"/>
      <c r="GKC134" s="52"/>
      <c r="GKD134" s="52"/>
      <c r="GKE134" s="52"/>
      <c r="GKF134" s="52"/>
      <c r="GKG134" s="52"/>
      <c r="GKH134" s="52"/>
      <c r="GKI134" s="52"/>
      <c r="GKJ134" s="52"/>
      <c r="GKK134" s="52"/>
      <c r="GKL134" s="52"/>
      <c r="GKM134" s="52"/>
      <c r="GKN134" s="52"/>
      <c r="GKO134" s="52"/>
      <c r="GKP134" s="52"/>
      <c r="GKQ134" s="52"/>
      <c r="GKR134" s="52"/>
      <c r="GKS134" s="52"/>
      <c r="GKT134" s="52"/>
      <c r="GKU134" s="52"/>
      <c r="GKV134" s="52"/>
      <c r="GKW134" s="52"/>
      <c r="GKX134" s="52"/>
      <c r="GKY134" s="52"/>
      <c r="GKZ134" s="52"/>
      <c r="GLA134" s="52"/>
      <c r="GLB134" s="52"/>
      <c r="GLC134" s="52"/>
      <c r="GLD134" s="52"/>
      <c r="GLE134" s="52"/>
      <c r="GLF134" s="52"/>
      <c r="GLG134" s="52"/>
      <c r="GLH134" s="52"/>
      <c r="GLI134" s="52"/>
      <c r="GLJ134" s="52"/>
      <c r="GLK134" s="52"/>
      <c r="GLL134" s="52"/>
      <c r="GLM134" s="52"/>
      <c r="GLN134" s="52"/>
      <c r="GLO134" s="52"/>
      <c r="GLP134" s="52"/>
      <c r="GLQ134" s="52"/>
      <c r="GLR134" s="52"/>
      <c r="GLS134" s="52"/>
      <c r="GLT134" s="52"/>
      <c r="GLU134" s="52"/>
      <c r="GLV134" s="52"/>
      <c r="GLW134" s="52"/>
      <c r="GLX134" s="52"/>
      <c r="GLY134" s="52"/>
      <c r="GLZ134" s="52"/>
      <c r="GMA134" s="52"/>
      <c r="GMB134" s="52"/>
      <c r="GMC134" s="52"/>
      <c r="GMD134" s="52"/>
      <c r="GME134" s="52"/>
      <c r="GMF134" s="52"/>
      <c r="GMG134" s="52"/>
      <c r="GMH134" s="52"/>
      <c r="GMI134" s="52"/>
      <c r="GMJ134" s="52"/>
      <c r="GMK134" s="52"/>
      <c r="GML134" s="52"/>
      <c r="GMM134" s="52"/>
      <c r="GMN134" s="52"/>
      <c r="GMO134" s="52"/>
      <c r="GMP134" s="52"/>
      <c r="GMQ134" s="52"/>
      <c r="GMR134" s="52"/>
      <c r="GMS134" s="52"/>
      <c r="GMT134" s="52"/>
      <c r="GMU134" s="52"/>
      <c r="GMV134" s="52"/>
      <c r="GMW134" s="52"/>
      <c r="GMX134" s="52"/>
      <c r="GMY134" s="52"/>
      <c r="GMZ134" s="52"/>
      <c r="GNA134" s="52"/>
      <c r="GNB134" s="52"/>
      <c r="GNC134" s="52"/>
      <c r="GND134" s="52"/>
      <c r="GNE134" s="52"/>
      <c r="GNF134" s="52"/>
      <c r="GNG134" s="52"/>
      <c r="GNH134" s="52"/>
      <c r="GNI134" s="52"/>
      <c r="GNJ134" s="52"/>
      <c r="GNK134" s="52"/>
      <c r="GNL134" s="52"/>
      <c r="GNM134" s="52"/>
      <c r="GNN134" s="52"/>
      <c r="GNO134" s="52"/>
      <c r="GNP134" s="52"/>
      <c r="GNQ134" s="52"/>
      <c r="GNR134" s="52"/>
      <c r="GNS134" s="52"/>
      <c r="GNT134" s="52"/>
      <c r="GNU134" s="52"/>
      <c r="GNV134" s="52"/>
      <c r="GNW134" s="52"/>
      <c r="GNX134" s="52"/>
      <c r="GNY134" s="52"/>
      <c r="GNZ134" s="52"/>
      <c r="GOA134" s="52"/>
      <c r="GOB134" s="52"/>
      <c r="GOC134" s="52"/>
      <c r="GOD134" s="52"/>
      <c r="GOE134" s="52"/>
      <c r="GOF134" s="52"/>
      <c r="GOG134" s="52"/>
      <c r="GOH134" s="52"/>
      <c r="GOI134" s="52"/>
      <c r="GOJ134" s="52"/>
      <c r="GOK134" s="52"/>
      <c r="GOL134" s="52"/>
      <c r="GOM134" s="52"/>
      <c r="GON134" s="52"/>
      <c r="GOO134" s="52"/>
      <c r="GOP134" s="52"/>
      <c r="GOQ134" s="52"/>
      <c r="GOR134" s="52"/>
      <c r="GOS134" s="52"/>
      <c r="GOT134" s="52"/>
      <c r="GOU134" s="52"/>
      <c r="GOV134" s="52"/>
      <c r="GOW134" s="52"/>
      <c r="GOX134" s="52"/>
      <c r="GOY134" s="52"/>
      <c r="GOZ134" s="52"/>
      <c r="GPA134" s="52"/>
      <c r="GPB134" s="52"/>
      <c r="GPC134" s="52"/>
      <c r="GPD134" s="52"/>
      <c r="GPE134" s="52"/>
      <c r="GPF134" s="52"/>
      <c r="GPG134" s="52"/>
      <c r="GPH134" s="52"/>
      <c r="GPI134" s="52"/>
      <c r="GPJ134" s="52"/>
      <c r="GPK134" s="52"/>
      <c r="GPL134" s="52"/>
      <c r="GPM134" s="52"/>
      <c r="GPN134" s="52"/>
      <c r="GPO134" s="52"/>
      <c r="GPP134" s="52"/>
      <c r="GPQ134" s="52"/>
      <c r="GPR134" s="52"/>
      <c r="GPS134" s="52"/>
      <c r="GPT134" s="52"/>
      <c r="GPU134" s="52"/>
      <c r="GPV134" s="52"/>
      <c r="GPW134" s="52"/>
      <c r="GPX134" s="52"/>
      <c r="GPY134" s="52"/>
      <c r="GPZ134" s="52"/>
      <c r="GQA134" s="52"/>
      <c r="GQB134" s="52"/>
      <c r="GQC134" s="52"/>
      <c r="GQD134" s="52"/>
      <c r="GQE134" s="52"/>
      <c r="GQF134" s="52"/>
      <c r="GQG134" s="52"/>
      <c r="GQH134" s="52"/>
      <c r="GQI134" s="52"/>
      <c r="GQJ134" s="52"/>
      <c r="GQK134" s="52"/>
      <c r="GQL134" s="52"/>
      <c r="GQM134" s="52"/>
      <c r="GQN134" s="52"/>
      <c r="GQO134" s="52"/>
      <c r="GQP134" s="52"/>
      <c r="GQQ134" s="52"/>
      <c r="GQR134" s="52"/>
      <c r="GQS134" s="52"/>
      <c r="GQT134" s="52"/>
      <c r="GQU134" s="52"/>
      <c r="GQV134" s="52"/>
      <c r="GQW134" s="52"/>
      <c r="GQX134" s="52"/>
      <c r="GQY134" s="52"/>
      <c r="GQZ134" s="52"/>
      <c r="GRA134" s="52"/>
      <c r="GRB134" s="52"/>
      <c r="GRC134" s="52"/>
      <c r="GRD134" s="52"/>
      <c r="GRE134" s="52"/>
      <c r="GRF134" s="52"/>
      <c r="GRG134" s="52"/>
      <c r="GRH134" s="52"/>
      <c r="GRI134" s="52"/>
      <c r="GRJ134" s="52"/>
      <c r="GRK134" s="52"/>
      <c r="GRL134" s="52"/>
      <c r="GRM134" s="52"/>
      <c r="GRN134" s="52"/>
      <c r="GRO134" s="52"/>
      <c r="GRP134" s="52"/>
      <c r="GRQ134" s="52"/>
      <c r="GRR134" s="52"/>
      <c r="GRS134" s="52"/>
      <c r="GRT134" s="52"/>
      <c r="GRU134" s="52"/>
      <c r="GRV134" s="52"/>
      <c r="GRW134" s="52"/>
      <c r="GRX134" s="52"/>
      <c r="GRY134" s="52"/>
      <c r="GRZ134" s="52"/>
      <c r="GSA134" s="52"/>
      <c r="GSB134" s="52"/>
      <c r="GSC134" s="52"/>
      <c r="GSD134" s="52"/>
      <c r="GSE134" s="52"/>
      <c r="GSF134" s="52"/>
      <c r="GSG134" s="52"/>
      <c r="GSH134" s="52"/>
      <c r="GSI134" s="52"/>
      <c r="GSJ134" s="52"/>
      <c r="GSK134" s="52"/>
      <c r="GSL134" s="52"/>
      <c r="GSM134" s="52"/>
      <c r="GSN134" s="52"/>
      <c r="GSO134" s="52"/>
      <c r="GSP134" s="52"/>
      <c r="GSQ134" s="52"/>
      <c r="GSR134" s="52"/>
      <c r="GSS134" s="52"/>
      <c r="GST134" s="52"/>
      <c r="GSU134" s="52"/>
      <c r="GSV134" s="52"/>
      <c r="GSW134" s="52"/>
      <c r="GSX134" s="52"/>
      <c r="GSY134" s="52"/>
      <c r="GSZ134" s="52"/>
      <c r="GTA134" s="52"/>
      <c r="GTB134" s="52"/>
      <c r="GTC134" s="52"/>
      <c r="GTD134" s="52"/>
      <c r="GTE134" s="52"/>
      <c r="GTF134" s="52"/>
      <c r="GTG134" s="52"/>
      <c r="GTH134" s="52"/>
      <c r="GTI134" s="52"/>
      <c r="GTJ134" s="52"/>
      <c r="GTK134" s="52"/>
      <c r="GTL134" s="52"/>
      <c r="GTM134" s="52"/>
      <c r="GTN134" s="52"/>
      <c r="GTO134" s="52"/>
      <c r="GTP134" s="52"/>
      <c r="GTQ134" s="52"/>
      <c r="GTR134" s="52"/>
      <c r="GTS134" s="52"/>
      <c r="GTT134" s="52"/>
      <c r="GTU134" s="52"/>
      <c r="GTV134" s="52"/>
      <c r="GTW134" s="52"/>
      <c r="GTX134" s="52"/>
      <c r="GTY134" s="52"/>
      <c r="GTZ134" s="52"/>
      <c r="GUA134" s="52"/>
      <c r="GUB134" s="52"/>
      <c r="GUC134" s="52"/>
      <c r="GUD134" s="52"/>
      <c r="GUE134" s="52"/>
      <c r="GUF134" s="52"/>
      <c r="GUG134" s="52"/>
      <c r="GUH134" s="52"/>
      <c r="GUI134" s="52"/>
      <c r="GUJ134" s="52"/>
      <c r="GUK134" s="52"/>
      <c r="GUL134" s="52"/>
      <c r="GUM134" s="52"/>
      <c r="GUN134" s="52"/>
      <c r="GUO134" s="52"/>
      <c r="GUP134" s="52"/>
      <c r="GUQ134" s="52"/>
      <c r="GUR134" s="52"/>
      <c r="GUS134" s="52"/>
      <c r="GUT134" s="52"/>
      <c r="GUU134" s="52"/>
      <c r="GUV134" s="52"/>
      <c r="GUW134" s="52"/>
      <c r="GUX134" s="52"/>
      <c r="GUY134" s="52"/>
      <c r="GUZ134" s="52"/>
      <c r="GVA134" s="52"/>
      <c r="GVB134" s="52"/>
      <c r="GVC134" s="52"/>
      <c r="GVD134" s="52"/>
      <c r="GVE134" s="52"/>
      <c r="GVF134" s="52"/>
      <c r="GVG134" s="52"/>
      <c r="GVH134" s="52"/>
      <c r="GVI134" s="52"/>
      <c r="GVJ134" s="52"/>
      <c r="GVK134" s="52"/>
      <c r="GVL134" s="52"/>
      <c r="GVM134" s="52"/>
      <c r="GVN134" s="52"/>
      <c r="GVO134" s="52"/>
      <c r="GVP134" s="52"/>
      <c r="GVQ134" s="52"/>
      <c r="GVR134" s="52"/>
      <c r="GVS134" s="52"/>
      <c r="GVT134" s="52"/>
      <c r="GVU134" s="52"/>
      <c r="GVV134" s="52"/>
      <c r="GVW134" s="52"/>
      <c r="GVX134" s="52"/>
      <c r="GVY134" s="52"/>
      <c r="GVZ134" s="52"/>
      <c r="GWA134" s="52"/>
      <c r="GWB134" s="52"/>
      <c r="GWC134" s="52"/>
      <c r="GWD134" s="52"/>
      <c r="GWE134" s="52"/>
      <c r="GWF134" s="52"/>
      <c r="GWG134" s="52"/>
      <c r="GWH134" s="52"/>
      <c r="GWI134" s="52"/>
      <c r="GWJ134" s="52"/>
      <c r="GWK134" s="52"/>
      <c r="GWL134" s="52"/>
      <c r="GWM134" s="52"/>
      <c r="GWN134" s="52"/>
      <c r="GWO134" s="52"/>
      <c r="GWP134" s="52"/>
      <c r="GWQ134" s="52"/>
      <c r="GWR134" s="52"/>
      <c r="GWS134" s="52"/>
      <c r="GWT134" s="52"/>
      <c r="GWU134" s="52"/>
      <c r="GWV134" s="52"/>
      <c r="GWW134" s="52"/>
      <c r="GWX134" s="52"/>
      <c r="GWY134" s="52"/>
      <c r="GWZ134" s="52"/>
      <c r="GXA134" s="52"/>
      <c r="GXB134" s="52"/>
      <c r="GXC134" s="52"/>
      <c r="GXD134" s="52"/>
      <c r="GXE134" s="52"/>
      <c r="GXF134" s="52"/>
      <c r="GXG134" s="52"/>
      <c r="GXH134" s="52"/>
      <c r="GXI134" s="52"/>
      <c r="GXJ134" s="52"/>
      <c r="GXK134" s="52"/>
      <c r="GXL134" s="52"/>
      <c r="GXM134" s="52"/>
      <c r="GXN134" s="52"/>
      <c r="GXO134" s="52"/>
      <c r="GXP134" s="52"/>
      <c r="GXQ134" s="52"/>
      <c r="GXR134" s="52"/>
      <c r="GXS134" s="52"/>
      <c r="GXT134" s="52"/>
      <c r="GXU134" s="52"/>
      <c r="GXV134" s="52"/>
      <c r="GXW134" s="52"/>
      <c r="GXX134" s="52"/>
      <c r="GXY134" s="52"/>
      <c r="GXZ134" s="52"/>
      <c r="GYA134" s="52"/>
      <c r="GYB134" s="52"/>
      <c r="GYC134" s="52"/>
      <c r="GYD134" s="52"/>
      <c r="GYE134" s="52"/>
      <c r="GYF134" s="52"/>
      <c r="GYG134" s="52"/>
      <c r="GYH134" s="52"/>
      <c r="GYI134" s="52"/>
      <c r="GYJ134" s="52"/>
      <c r="GYK134" s="52"/>
      <c r="GYL134" s="52"/>
      <c r="GYM134" s="52"/>
      <c r="GYN134" s="52"/>
      <c r="GYO134" s="52"/>
      <c r="GYP134" s="52"/>
      <c r="GYQ134" s="52"/>
      <c r="GYR134" s="52"/>
      <c r="GYS134" s="52"/>
      <c r="GYT134" s="52"/>
      <c r="GYU134" s="52"/>
      <c r="GYV134" s="52"/>
      <c r="GYW134" s="52"/>
      <c r="GYX134" s="52"/>
      <c r="GYY134" s="52"/>
      <c r="GYZ134" s="52"/>
      <c r="GZA134" s="52"/>
      <c r="GZB134" s="52"/>
      <c r="GZC134" s="52"/>
      <c r="GZD134" s="52"/>
      <c r="GZE134" s="52"/>
      <c r="GZF134" s="52"/>
      <c r="GZG134" s="52"/>
      <c r="GZH134" s="52"/>
      <c r="GZI134" s="52"/>
      <c r="GZJ134" s="52"/>
      <c r="GZK134" s="52"/>
      <c r="GZL134" s="52"/>
      <c r="GZM134" s="52"/>
      <c r="GZN134" s="52"/>
      <c r="GZO134" s="52"/>
      <c r="GZP134" s="52"/>
      <c r="GZQ134" s="52"/>
      <c r="GZR134" s="52"/>
      <c r="GZS134" s="52"/>
      <c r="GZT134" s="52"/>
      <c r="GZU134" s="52"/>
      <c r="GZV134" s="52"/>
      <c r="GZW134" s="52"/>
      <c r="GZX134" s="52"/>
      <c r="GZY134" s="52"/>
      <c r="GZZ134" s="52"/>
      <c r="HAA134" s="52"/>
      <c r="HAB134" s="52"/>
      <c r="HAC134" s="52"/>
      <c r="HAD134" s="52"/>
      <c r="HAE134" s="52"/>
      <c r="HAF134" s="52"/>
      <c r="HAG134" s="52"/>
      <c r="HAH134" s="52"/>
      <c r="HAI134" s="52"/>
      <c r="HAJ134" s="52"/>
      <c r="HAK134" s="52"/>
      <c r="HAL134" s="52"/>
      <c r="HAM134" s="52"/>
      <c r="HAN134" s="52"/>
      <c r="HAO134" s="52"/>
      <c r="HAP134" s="52"/>
      <c r="HAQ134" s="52"/>
      <c r="HAR134" s="52"/>
      <c r="HAS134" s="52"/>
      <c r="HAT134" s="52"/>
      <c r="HAU134" s="52"/>
      <c r="HAV134" s="52"/>
      <c r="HAW134" s="52"/>
      <c r="HAX134" s="52"/>
      <c r="HAY134" s="52"/>
      <c r="HAZ134" s="52"/>
      <c r="HBA134" s="52"/>
      <c r="HBB134" s="52"/>
      <c r="HBC134" s="52"/>
      <c r="HBD134" s="52"/>
      <c r="HBE134" s="52"/>
      <c r="HBF134" s="52"/>
      <c r="HBG134" s="52"/>
      <c r="HBH134" s="52"/>
      <c r="HBI134" s="52"/>
      <c r="HBJ134" s="52"/>
      <c r="HBK134" s="52"/>
      <c r="HBL134" s="52"/>
      <c r="HBM134" s="52"/>
      <c r="HBN134" s="52"/>
      <c r="HBO134" s="52"/>
      <c r="HBP134" s="52"/>
      <c r="HBQ134" s="52"/>
      <c r="HBR134" s="52"/>
      <c r="HBS134" s="52"/>
      <c r="HBT134" s="52"/>
      <c r="HBU134" s="52"/>
      <c r="HBV134" s="52"/>
      <c r="HBW134" s="52"/>
      <c r="HBX134" s="52"/>
      <c r="HBY134" s="52"/>
      <c r="HBZ134" s="52"/>
      <c r="HCA134" s="52"/>
      <c r="HCB134" s="52"/>
      <c r="HCC134" s="52"/>
      <c r="HCD134" s="52"/>
      <c r="HCE134" s="52"/>
      <c r="HCF134" s="52"/>
      <c r="HCG134" s="52"/>
      <c r="HCH134" s="52"/>
      <c r="HCI134" s="52"/>
      <c r="HCJ134" s="52"/>
      <c r="HCK134" s="52"/>
      <c r="HCL134" s="52"/>
      <c r="HCM134" s="52"/>
      <c r="HCN134" s="52"/>
      <c r="HCO134" s="52"/>
      <c r="HCP134" s="52"/>
      <c r="HCQ134" s="52"/>
      <c r="HCR134" s="52"/>
      <c r="HCS134" s="52"/>
      <c r="HCT134" s="52"/>
      <c r="HCU134" s="52"/>
      <c r="HCV134" s="52"/>
      <c r="HCW134" s="52"/>
      <c r="HCX134" s="52"/>
      <c r="HCY134" s="52"/>
      <c r="HCZ134" s="52"/>
      <c r="HDA134" s="52"/>
      <c r="HDB134" s="52"/>
      <c r="HDC134" s="52"/>
      <c r="HDD134" s="52"/>
      <c r="HDE134" s="52"/>
      <c r="HDF134" s="52"/>
      <c r="HDG134" s="52"/>
      <c r="HDH134" s="52"/>
      <c r="HDI134" s="52"/>
      <c r="HDJ134" s="52"/>
      <c r="HDK134" s="52"/>
      <c r="HDL134" s="52"/>
      <c r="HDM134" s="52"/>
      <c r="HDN134" s="52"/>
      <c r="HDO134" s="52"/>
      <c r="HDP134" s="52"/>
      <c r="HDQ134" s="52"/>
      <c r="HDR134" s="52"/>
      <c r="HDS134" s="52"/>
      <c r="HDT134" s="52"/>
      <c r="HDU134" s="52"/>
      <c r="HDV134" s="52"/>
      <c r="HDW134" s="52"/>
      <c r="HDX134" s="52"/>
      <c r="HDY134" s="52"/>
      <c r="HDZ134" s="52"/>
      <c r="HEA134" s="52"/>
      <c r="HEB134" s="52"/>
      <c r="HEC134" s="52"/>
      <c r="HED134" s="52"/>
      <c r="HEE134" s="52"/>
      <c r="HEF134" s="52"/>
      <c r="HEG134" s="52"/>
      <c r="HEH134" s="52"/>
      <c r="HEI134" s="52"/>
      <c r="HEJ134" s="52"/>
      <c r="HEK134" s="52"/>
      <c r="HEL134" s="52"/>
      <c r="HEM134" s="52"/>
      <c r="HEN134" s="52"/>
      <c r="HEO134" s="52"/>
      <c r="HEP134" s="52"/>
      <c r="HEQ134" s="52"/>
      <c r="HER134" s="52"/>
      <c r="HES134" s="52"/>
      <c r="HET134" s="52"/>
      <c r="HEU134" s="52"/>
      <c r="HEV134" s="52"/>
      <c r="HEW134" s="52"/>
      <c r="HEX134" s="52"/>
      <c r="HEY134" s="52"/>
      <c r="HEZ134" s="52"/>
      <c r="HFA134" s="52"/>
      <c r="HFB134" s="52"/>
      <c r="HFC134" s="52"/>
      <c r="HFD134" s="52"/>
      <c r="HFE134" s="52"/>
      <c r="HFF134" s="52"/>
      <c r="HFG134" s="52"/>
      <c r="HFH134" s="52"/>
      <c r="HFI134" s="52"/>
      <c r="HFJ134" s="52"/>
      <c r="HFK134" s="52"/>
      <c r="HFL134" s="52"/>
      <c r="HFM134" s="52"/>
      <c r="HFN134" s="52"/>
      <c r="HFO134" s="52"/>
      <c r="HFP134" s="52"/>
      <c r="HFQ134" s="52"/>
      <c r="HFR134" s="52"/>
      <c r="HFS134" s="52"/>
      <c r="HFT134" s="52"/>
      <c r="HFU134" s="52"/>
      <c r="HFV134" s="52"/>
      <c r="HFW134" s="52"/>
      <c r="HFX134" s="52"/>
      <c r="HFY134" s="52"/>
      <c r="HFZ134" s="52"/>
      <c r="HGA134" s="52"/>
      <c r="HGB134" s="52"/>
      <c r="HGC134" s="52"/>
      <c r="HGD134" s="52"/>
      <c r="HGE134" s="52"/>
      <c r="HGF134" s="52"/>
      <c r="HGG134" s="52"/>
      <c r="HGH134" s="52"/>
      <c r="HGI134" s="52"/>
      <c r="HGJ134" s="52"/>
      <c r="HGK134" s="52"/>
      <c r="HGL134" s="52"/>
      <c r="HGM134" s="52"/>
      <c r="HGN134" s="52"/>
      <c r="HGO134" s="52"/>
      <c r="HGP134" s="52"/>
      <c r="HGQ134" s="52"/>
      <c r="HGR134" s="52"/>
      <c r="HGS134" s="52"/>
      <c r="HGT134" s="52"/>
      <c r="HGU134" s="52"/>
      <c r="HGV134" s="52"/>
      <c r="HGW134" s="52"/>
      <c r="HGX134" s="52"/>
      <c r="HGY134" s="52"/>
      <c r="HGZ134" s="52"/>
      <c r="HHA134" s="52"/>
      <c r="HHB134" s="52"/>
      <c r="HHC134" s="52"/>
      <c r="HHD134" s="52"/>
      <c r="HHE134" s="52"/>
      <c r="HHF134" s="52"/>
      <c r="HHG134" s="52"/>
      <c r="HHH134" s="52"/>
      <c r="HHI134" s="52"/>
      <c r="HHJ134" s="52"/>
      <c r="HHK134" s="52"/>
      <c r="HHL134" s="52"/>
      <c r="HHM134" s="52"/>
      <c r="HHN134" s="52"/>
      <c r="HHO134" s="52"/>
      <c r="HHP134" s="52"/>
      <c r="HHQ134" s="52"/>
      <c r="HHR134" s="52"/>
      <c r="HHS134" s="52"/>
      <c r="HHT134" s="52"/>
      <c r="HHU134" s="52"/>
      <c r="HHV134" s="52"/>
      <c r="HHW134" s="52"/>
      <c r="HHX134" s="52"/>
      <c r="HHY134" s="52"/>
      <c r="HHZ134" s="52"/>
      <c r="HIA134" s="52"/>
      <c r="HIB134" s="52"/>
      <c r="HIC134" s="52"/>
      <c r="HID134" s="52"/>
      <c r="HIE134" s="52"/>
      <c r="HIF134" s="52"/>
      <c r="HIG134" s="52"/>
      <c r="HIH134" s="52"/>
      <c r="HII134" s="52"/>
      <c r="HIJ134" s="52"/>
      <c r="HIK134" s="52"/>
      <c r="HIL134" s="52"/>
      <c r="HIM134" s="52"/>
      <c r="HIN134" s="52"/>
      <c r="HIO134" s="52"/>
      <c r="HIP134" s="52"/>
      <c r="HIQ134" s="52"/>
      <c r="HIR134" s="52"/>
      <c r="HIS134" s="52"/>
      <c r="HIT134" s="52"/>
      <c r="HIU134" s="52"/>
      <c r="HIV134" s="52"/>
      <c r="HIW134" s="52"/>
      <c r="HIX134" s="52"/>
      <c r="HIY134" s="52"/>
      <c r="HIZ134" s="52"/>
      <c r="HJA134" s="52"/>
      <c r="HJB134" s="52"/>
      <c r="HJC134" s="52"/>
      <c r="HJD134" s="52"/>
      <c r="HJE134" s="52"/>
      <c r="HJF134" s="52"/>
      <c r="HJG134" s="52"/>
      <c r="HJH134" s="52"/>
      <c r="HJI134" s="52"/>
      <c r="HJJ134" s="52"/>
      <c r="HJK134" s="52"/>
      <c r="HJL134" s="52"/>
      <c r="HJM134" s="52"/>
      <c r="HJN134" s="52"/>
      <c r="HJO134" s="52"/>
      <c r="HJP134" s="52"/>
      <c r="HJQ134" s="52"/>
      <c r="HJR134" s="52"/>
      <c r="HJS134" s="52"/>
      <c r="HJT134" s="52"/>
      <c r="HJU134" s="52"/>
      <c r="HJV134" s="52"/>
      <c r="HJW134" s="52"/>
      <c r="HJX134" s="52"/>
      <c r="HJY134" s="52"/>
      <c r="HJZ134" s="52"/>
      <c r="HKA134" s="52"/>
      <c r="HKB134" s="52"/>
      <c r="HKC134" s="52"/>
      <c r="HKD134" s="52"/>
      <c r="HKE134" s="52"/>
      <c r="HKF134" s="52"/>
      <c r="HKG134" s="52"/>
      <c r="HKH134" s="52"/>
      <c r="HKI134" s="52"/>
      <c r="HKJ134" s="52"/>
      <c r="HKK134" s="52"/>
      <c r="HKL134" s="52"/>
      <c r="HKM134" s="52"/>
      <c r="HKN134" s="52"/>
      <c r="HKO134" s="52"/>
      <c r="HKP134" s="52"/>
      <c r="HKQ134" s="52"/>
      <c r="HKR134" s="52"/>
      <c r="HKS134" s="52"/>
      <c r="HKT134" s="52"/>
      <c r="HKU134" s="52"/>
      <c r="HKV134" s="52"/>
      <c r="HKW134" s="52"/>
      <c r="HKX134" s="52"/>
      <c r="HKY134" s="52"/>
      <c r="HKZ134" s="52"/>
      <c r="HLA134" s="52"/>
      <c r="HLB134" s="52"/>
      <c r="HLC134" s="52"/>
      <c r="HLD134" s="52"/>
      <c r="HLE134" s="52"/>
      <c r="HLF134" s="52"/>
      <c r="HLG134" s="52"/>
      <c r="HLH134" s="52"/>
      <c r="HLI134" s="52"/>
      <c r="HLJ134" s="52"/>
      <c r="HLK134" s="52"/>
      <c r="HLL134" s="52"/>
      <c r="HLM134" s="52"/>
      <c r="HLN134" s="52"/>
      <c r="HLO134" s="52"/>
      <c r="HLP134" s="52"/>
      <c r="HLQ134" s="52"/>
      <c r="HLR134" s="52"/>
      <c r="HLS134" s="52"/>
      <c r="HLT134" s="52"/>
      <c r="HLU134" s="52"/>
      <c r="HLV134" s="52"/>
      <c r="HLW134" s="52"/>
      <c r="HLX134" s="52"/>
      <c r="HLY134" s="52"/>
      <c r="HLZ134" s="52"/>
      <c r="HMA134" s="52"/>
      <c r="HMB134" s="52"/>
      <c r="HMC134" s="52"/>
      <c r="HMD134" s="52"/>
      <c r="HME134" s="52"/>
      <c r="HMF134" s="52"/>
      <c r="HMG134" s="52"/>
      <c r="HMH134" s="52"/>
      <c r="HMI134" s="52"/>
      <c r="HMJ134" s="52"/>
      <c r="HMK134" s="52"/>
      <c r="HML134" s="52"/>
      <c r="HMM134" s="52"/>
      <c r="HMN134" s="52"/>
      <c r="HMO134" s="52"/>
      <c r="HMP134" s="52"/>
      <c r="HMQ134" s="52"/>
      <c r="HMR134" s="52"/>
      <c r="HMS134" s="52"/>
      <c r="HMT134" s="52"/>
      <c r="HMU134" s="52"/>
      <c r="HMV134" s="52"/>
      <c r="HMW134" s="52"/>
      <c r="HMX134" s="52"/>
      <c r="HMY134" s="52"/>
      <c r="HMZ134" s="52"/>
      <c r="HNA134" s="52"/>
      <c r="HNB134" s="52"/>
      <c r="HNC134" s="52"/>
      <c r="HND134" s="52"/>
      <c r="HNE134" s="52"/>
      <c r="HNF134" s="52"/>
      <c r="HNG134" s="52"/>
      <c r="HNH134" s="52"/>
      <c r="HNI134" s="52"/>
      <c r="HNJ134" s="52"/>
      <c r="HNK134" s="52"/>
      <c r="HNL134" s="52"/>
      <c r="HNM134" s="52"/>
      <c r="HNN134" s="52"/>
      <c r="HNO134" s="52"/>
      <c r="HNP134" s="52"/>
      <c r="HNQ134" s="52"/>
      <c r="HNR134" s="52"/>
      <c r="HNS134" s="52"/>
      <c r="HNT134" s="52"/>
      <c r="HNU134" s="52"/>
      <c r="HNV134" s="52"/>
      <c r="HNW134" s="52"/>
      <c r="HNX134" s="52"/>
      <c r="HNY134" s="52"/>
      <c r="HNZ134" s="52"/>
      <c r="HOA134" s="52"/>
      <c r="HOB134" s="52"/>
      <c r="HOC134" s="52"/>
      <c r="HOD134" s="52"/>
      <c r="HOE134" s="52"/>
      <c r="HOF134" s="52"/>
      <c r="HOG134" s="52"/>
      <c r="HOH134" s="52"/>
      <c r="HOI134" s="52"/>
      <c r="HOJ134" s="52"/>
      <c r="HOK134" s="52"/>
      <c r="HOL134" s="52"/>
      <c r="HOM134" s="52"/>
      <c r="HON134" s="52"/>
      <c r="HOO134" s="52"/>
      <c r="HOP134" s="52"/>
      <c r="HOQ134" s="52"/>
      <c r="HOR134" s="52"/>
      <c r="HOS134" s="52"/>
      <c r="HOT134" s="52"/>
      <c r="HOU134" s="52"/>
      <c r="HOV134" s="52"/>
      <c r="HOW134" s="52"/>
      <c r="HOX134" s="52"/>
      <c r="HOY134" s="52"/>
      <c r="HOZ134" s="52"/>
      <c r="HPA134" s="52"/>
      <c r="HPB134" s="52"/>
      <c r="HPC134" s="52"/>
      <c r="HPD134" s="52"/>
      <c r="HPE134" s="52"/>
      <c r="HPF134" s="52"/>
      <c r="HPG134" s="52"/>
      <c r="HPH134" s="52"/>
      <c r="HPI134" s="52"/>
      <c r="HPJ134" s="52"/>
      <c r="HPK134" s="52"/>
      <c r="HPL134" s="52"/>
      <c r="HPM134" s="52"/>
      <c r="HPN134" s="52"/>
      <c r="HPO134" s="52"/>
      <c r="HPP134" s="52"/>
      <c r="HPQ134" s="52"/>
      <c r="HPR134" s="52"/>
      <c r="HPS134" s="52"/>
      <c r="HPT134" s="52"/>
      <c r="HPU134" s="52"/>
      <c r="HPV134" s="52"/>
      <c r="HPW134" s="52"/>
      <c r="HPX134" s="52"/>
      <c r="HPY134" s="52"/>
      <c r="HPZ134" s="52"/>
      <c r="HQA134" s="52"/>
      <c r="HQB134" s="52"/>
      <c r="HQC134" s="52"/>
      <c r="HQD134" s="52"/>
      <c r="HQE134" s="52"/>
      <c r="HQF134" s="52"/>
      <c r="HQG134" s="52"/>
      <c r="HQH134" s="52"/>
      <c r="HQI134" s="52"/>
      <c r="HQJ134" s="52"/>
      <c r="HQK134" s="52"/>
      <c r="HQL134" s="52"/>
      <c r="HQM134" s="52"/>
      <c r="HQN134" s="52"/>
      <c r="HQO134" s="52"/>
      <c r="HQP134" s="52"/>
      <c r="HQQ134" s="52"/>
      <c r="HQR134" s="52"/>
      <c r="HQS134" s="52"/>
      <c r="HQT134" s="52"/>
      <c r="HQU134" s="52"/>
      <c r="HQV134" s="52"/>
      <c r="HQW134" s="52"/>
      <c r="HQX134" s="52"/>
      <c r="HQY134" s="52"/>
      <c r="HQZ134" s="52"/>
      <c r="HRA134" s="52"/>
      <c r="HRB134" s="52"/>
      <c r="HRC134" s="52"/>
      <c r="HRD134" s="52"/>
      <c r="HRE134" s="52"/>
      <c r="HRF134" s="52"/>
      <c r="HRG134" s="52"/>
      <c r="HRH134" s="52"/>
      <c r="HRI134" s="52"/>
      <c r="HRJ134" s="52"/>
      <c r="HRK134" s="52"/>
      <c r="HRL134" s="52"/>
      <c r="HRM134" s="52"/>
      <c r="HRN134" s="52"/>
      <c r="HRO134" s="52"/>
      <c r="HRP134" s="52"/>
      <c r="HRQ134" s="52"/>
      <c r="HRR134" s="52"/>
      <c r="HRS134" s="52"/>
      <c r="HRT134" s="52"/>
      <c r="HRU134" s="52"/>
      <c r="HRV134" s="52"/>
      <c r="HRW134" s="52"/>
      <c r="HRX134" s="52"/>
      <c r="HRY134" s="52"/>
      <c r="HRZ134" s="52"/>
      <c r="HSA134" s="52"/>
      <c r="HSB134" s="52"/>
      <c r="HSC134" s="52"/>
      <c r="HSD134" s="52"/>
      <c r="HSE134" s="52"/>
      <c r="HSF134" s="52"/>
      <c r="HSG134" s="52"/>
      <c r="HSH134" s="52"/>
      <c r="HSI134" s="52"/>
      <c r="HSJ134" s="52"/>
      <c r="HSK134" s="52"/>
      <c r="HSL134" s="52"/>
      <c r="HSM134" s="52"/>
      <c r="HSN134" s="52"/>
      <c r="HSO134" s="52"/>
      <c r="HSP134" s="52"/>
      <c r="HSQ134" s="52"/>
      <c r="HSR134" s="52"/>
      <c r="HSS134" s="52"/>
      <c r="HST134" s="52"/>
      <c r="HSU134" s="52"/>
      <c r="HSV134" s="52"/>
      <c r="HSW134" s="52"/>
      <c r="HSX134" s="52"/>
      <c r="HSY134" s="52"/>
      <c r="HSZ134" s="52"/>
      <c r="HTA134" s="52"/>
      <c r="HTB134" s="52"/>
      <c r="HTC134" s="52"/>
      <c r="HTD134" s="52"/>
      <c r="HTE134" s="52"/>
      <c r="HTF134" s="52"/>
      <c r="HTG134" s="52"/>
      <c r="HTH134" s="52"/>
      <c r="HTI134" s="52"/>
      <c r="HTJ134" s="52"/>
      <c r="HTK134" s="52"/>
      <c r="HTL134" s="52"/>
      <c r="HTM134" s="52"/>
      <c r="HTN134" s="52"/>
      <c r="HTO134" s="52"/>
      <c r="HTP134" s="52"/>
      <c r="HTQ134" s="52"/>
      <c r="HTR134" s="52"/>
      <c r="HTS134" s="52"/>
      <c r="HTT134" s="52"/>
      <c r="HTU134" s="52"/>
      <c r="HTV134" s="52"/>
      <c r="HTW134" s="52"/>
      <c r="HTX134" s="52"/>
      <c r="HTY134" s="52"/>
      <c r="HTZ134" s="52"/>
      <c r="HUA134" s="52"/>
      <c r="HUB134" s="52"/>
      <c r="HUC134" s="52"/>
      <c r="HUD134" s="52"/>
      <c r="HUE134" s="52"/>
      <c r="HUF134" s="52"/>
      <c r="HUG134" s="52"/>
      <c r="HUH134" s="52"/>
      <c r="HUI134" s="52"/>
      <c r="HUJ134" s="52"/>
      <c r="HUK134" s="52"/>
      <c r="HUL134" s="52"/>
      <c r="HUM134" s="52"/>
      <c r="HUN134" s="52"/>
      <c r="HUO134" s="52"/>
      <c r="HUP134" s="52"/>
      <c r="HUQ134" s="52"/>
      <c r="HUR134" s="52"/>
      <c r="HUS134" s="52"/>
      <c r="HUT134" s="52"/>
      <c r="HUU134" s="52"/>
      <c r="HUV134" s="52"/>
      <c r="HUW134" s="52"/>
      <c r="HUX134" s="52"/>
      <c r="HUY134" s="52"/>
      <c r="HUZ134" s="52"/>
      <c r="HVA134" s="52"/>
      <c r="HVB134" s="52"/>
      <c r="HVC134" s="52"/>
      <c r="HVD134" s="52"/>
      <c r="HVE134" s="52"/>
      <c r="HVF134" s="52"/>
      <c r="HVG134" s="52"/>
      <c r="HVH134" s="52"/>
      <c r="HVI134" s="52"/>
      <c r="HVJ134" s="52"/>
      <c r="HVK134" s="52"/>
      <c r="HVL134" s="52"/>
      <c r="HVM134" s="52"/>
      <c r="HVN134" s="52"/>
      <c r="HVO134" s="52"/>
      <c r="HVP134" s="52"/>
      <c r="HVQ134" s="52"/>
      <c r="HVR134" s="52"/>
      <c r="HVS134" s="52"/>
      <c r="HVT134" s="52"/>
      <c r="HVU134" s="52"/>
      <c r="HVV134" s="52"/>
      <c r="HVW134" s="52"/>
      <c r="HVX134" s="52"/>
      <c r="HVY134" s="52"/>
      <c r="HVZ134" s="52"/>
      <c r="HWA134" s="52"/>
      <c r="HWB134" s="52"/>
      <c r="HWC134" s="52"/>
      <c r="HWD134" s="52"/>
      <c r="HWE134" s="52"/>
      <c r="HWF134" s="52"/>
      <c r="HWG134" s="52"/>
      <c r="HWH134" s="52"/>
      <c r="HWI134" s="52"/>
      <c r="HWJ134" s="52"/>
      <c r="HWK134" s="52"/>
      <c r="HWL134" s="52"/>
      <c r="HWM134" s="52"/>
      <c r="HWN134" s="52"/>
      <c r="HWO134" s="52"/>
      <c r="HWP134" s="52"/>
      <c r="HWQ134" s="52"/>
      <c r="HWR134" s="52"/>
      <c r="HWS134" s="52"/>
      <c r="HWT134" s="52"/>
      <c r="HWU134" s="52"/>
      <c r="HWV134" s="52"/>
      <c r="HWW134" s="52"/>
      <c r="HWX134" s="52"/>
      <c r="HWY134" s="52"/>
      <c r="HWZ134" s="52"/>
      <c r="HXA134" s="52"/>
      <c r="HXB134" s="52"/>
      <c r="HXC134" s="52"/>
      <c r="HXD134" s="52"/>
      <c r="HXE134" s="52"/>
      <c r="HXF134" s="52"/>
      <c r="HXG134" s="52"/>
      <c r="HXH134" s="52"/>
      <c r="HXI134" s="52"/>
      <c r="HXJ134" s="52"/>
      <c r="HXK134" s="52"/>
      <c r="HXL134" s="52"/>
      <c r="HXM134" s="52"/>
      <c r="HXN134" s="52"/>
      <c r="HXO134" s="52"/>
      <c r="HXP134" s="52"/>
      <c r="HXQ134" s="52"/>
      <c r="HXR134" s="52"/>
      <c r="HXS134" s="52"/>
      <c r="HXT134" s="52"/>
      <c r="HXU134" s="52"/>
      <c r="HXV134" s="52"/>
      <c r="HXW134" s="52"/>
      <c r="HXX134" s="52"/>
      <c r="HXY134" s="52"/>
      <c r="HXZ134" s="52"/>
      <c r="HYA134" s="52"/>
      <c r="HYB134" s="52"/>
      <c r="HYC134" s="52"/>
      <c r="HYD134" s="52"/>
      <c r="HYE134" s="52"/>
      <c r="HYF134" s="52"/>
      <c r="HYG134" s="52"/>
      <c r="HYH134" s="52"/>
      <c r="HYI134" s="52"/>
      <c r="HYJ134" s="52"/>
      <c r="HYK134" s="52"/>
      <c r="HYL134" s="52"/>
      <c r="HYM134" s="52"/>
      <c r="HYN134" s="52"/>
      <c r="HYO134" s="52"/>
      <c r="HYP134" s="52"/>
      <c r="HYQ134" s="52"/>
      <c r="HYR134" s="52"/>
      <c r="HYS134" s="52"/>
      <c r="HYT134" s="52"/>
      <c r="HYU134" s="52"/>
      <c r="HYV134" s="52"/>
      <c r="HYW134" s="52"/>
      <c r="HYX134" s="52"/>
      <c r="HYY134" s="52"/>
      <c r="HYZ134" s="52"/>
      <c r="HZA134" s="52"/>
      <c r="HZB134" s="52"/>
      <c r="HZC134" s="52"/>
      <c r="HZD134" s="52"/>
      <c r="HZE134" s="52"/>
      <c r="HZF134" s="52"/>
      <c r="HZG134" s="52"/>
      <c r="HZH134" s="52"/>
      <c r="HZI134" s="52"/>
      <c r="HZJ134" s="52"/>
      <c r="HZK134" s="52"/>
      <c r="HZL134" s="52"/>
      <c r="HZM134" s="52"/>
      <c r="HZN134" s="52"/>
      <c r="HZO134" s="52"/>
      <c r="HZP134" s="52"/>
      <c r="HZQ134" s="52"/>
      <c r="HZR134" s="52"/>
      <c r="HZS134" s="52"/>
      <c r="HZT134" s="52"/>
      <c r="HZU134" s="52"/>
      <c r="HZV134" s="52"/>
      <c r="HZW134" s="52"/>
      <c r="HZX134" s="52"/>
      <c r="HZY134" s="52"/>
      <c r="HZZ134" s="52"/>
      <c r="IAA134" s="52"/>
      <c r="IAB134" s="52"/>
      <c r="IAC134" s="52"/>
      <c r="IAD134" s="52"/>
      <c r="IAE134" s="52"/>
      <c r="IAF134" s="52"/>
      <c r="IAG134" s="52"/>
      <c r="IAH134" s="52"/>
      <c r="IAI134" s="52"/>
      <c r="IAJ134" s="52"/>
      <c r="IAK134" s="52"/>
      <c r="IAL134" s="52"/>
      <c r="IAM134" s="52"/>
      <c r="IAN134" s="52"/>
      <c r="IAO134" s="52"/>
      <c r="IAP134" s="52"/>
      <c r="IAQ134" s="52"/>
      <c r="IAR134" s="52"/>
      <c r="IAS134" s="52"/>
      <c r="IAT134" s="52"/>
      <c r="IAU134" s="52"/>
      <c r="IAV134" s="52"/>
      <c r="IAW134" s="52"/>
      <c r="IAX134" s="52"/>
      <c r="IAY134" s="52"/>
      <c r="IAZ134" s="52"/>
      <c r="IBA134" s="52"/>
      <c r="IBB134" s="52"/>
      <c r="IBC134" s="52"/>
      <c r="IBD134" s="52"/>
      <c r="IBE134" s="52"/>
      <c r="IBF134" s="52"/>
      <c r="IBG134" s="52"/>
      <c r="IBH134" s="52"/>
      <c r="IBI134" s="52"/>
      <c r="IBJ134" s="52"/>
      <c r="IBK134" s="52"/>
      <c r="IBL134" s="52"/>
      <c r="IBM134" s="52"/>
      <c r="IBN134" s="52"/>
      <c r="IBO134" s="52"/>
      <c r="IBP134" s="52"/>
      <c r="IBQ134" s="52"/>
      <c r="IBR134" s="52"/>
      <c r="IBS134" s="52"/>
      <c r="IBT134" s="52"/>
      <c r="IBU134" s="52"/>
      <c r="IBV134" s="52"/>
      <c r="IBW134" s="52"/>
      <c r="IBX134" s="52"/>
      <c r="IBY134" s="52"/>
      <c r="IBZ134" s="52"/>
      <c r="ICA134" s="52"/>
      <c r="ICB134" s="52"/>
      <c r="ICC134" s="52"/>
      <c r="ICD134" s="52"/>
      <c r="ICE134" s="52"/>
      <c r="ICF134" s="52"/>
      <c r="ICG134" s="52"/>
      <c r="ICH134" s="52"/>
      <c r="ICI134" s="52"/>
      <c r="ICJ134" s="52"/>
      <c r="ICK134" s="52"/>
      <c r="ICL134" s="52"/>
      <c r="ICM134" s="52"/>
      <c r="ICN134" s="52"/>
      <c r="ICO134" s="52"/>
      <c r="ICP134" s="52"/>
      <c r="ICQ134" s="52"/>
      <c r="ICR134" s="52"/>
      <c r="ICS134" s="52"/>
      <c r="ICT134" s="52"/>
      <c r="ICU134" s="52"/>
      <c r="ICV134" s="52"/>
      <c r="ICW134" s="52"/>
      <c r="ICX134" s="52"/>
      <c r="ICY134" s="52"/>
      <c r="ICZ134" s="52"/>
      <c r="IDA134" s="52"/>
      <c r="IDB134" s="52"/>
      <c r="IDC134" s="52"/>
      <c r="IDD134" s="52"/>
      <c r="IDE134" s="52"/>
      <c r="IDF134" s="52"/>
      <c r="IDG134" s="52"/>
      <c r="IDH134" s="52"/>
      <c r="IDI134" s="52"/>
      <c r="IDJ134" s="52"/>
      <c r="IDK134" s="52"/>
      <c r="IDL134" s="52"/>
      <c r="IDM134" s="52"/>
      <c r="IDN134" s="52"/>
      <c r="IDO134" s="52"/>
      <c r="IDP134" s="52"/>
      <c r="IDQ134" s="52"/>
      <c r="IDR134" s="52"/>
      <c r="IDS134" s="52"/>
      <c r="IDT134" s="52"/>
      <c r="IDU134" s="52"/>
      <c r="IDV134" s="52"/>
      <c r="IDW134" s="52"/>
      <c r="IDX134" s="52"/>
      <c r="IDY134" s="52"/>
      <c r="IDZ134" s="52"/>
      <c r="IEA134" s="52"/>
      <c r="IEB134" s="52"/>
      <c r="IEC134" s="52"/>
      <c r="IED134" s="52"/>
      <c r="IEE134" s="52"/>
      <c r="IEF134" s="52"/>
      <c r="IEG134" s="52"/>
      <c r="IEH134" s="52"/>
      <c r="IEI134" s="52"/>
      <c r="IEJ134" s="52"/>
      <c r="IEK134" s="52"/>
      <c r="IEL134" s="52"/>
      <c r="IEM134" s="52"/>
      <c r="IEN134" s="52"/>
      <c r="IEO134" s="52"/>
      <c r="IEP134" s="52"/>
      <c r="IEQ134" s="52"/>
      <c r="IER134" s="52"/>
      <c r="IES134" s="52"/>
      <c r="IET134" s="52"/>
      <c r="IEU134" s="52"/>
      <c r="IEV134" s="52"/>
      <c r="IEW134" s="52"/>
      <c r="IEX134" s="52"/>
      <c r="IEY134" s="52"/>
      <c r="IEZ134" s="52"/>
      <c r="IFA134" s="52"/>
      <c r="IFB134" s="52"/>
      <c r="IFC134" s="52"/>
      <c r="IFD134" s="52"/>
      <c r="IFE134" s="52"/>
      <c r="IFF134" s="52"/>
      <c r="IFG134" s="52"/>
      <c r="IFH134" s="52"/>
      <c r="IFI134" s="52"/>
      <c r="IFJ134" s="52"/>
      <c r="IFK134" s="52"/>
      <c r="IFL134" s="52"/>
      <c r="IFM134" s="52"/>
      <c r="IFN134" s="52"/>
      <c r="IFO134" s="52"/>
      <c r="IFP134" s="52"/>
      <c r="IFQ134" s="52"/>
      <c r="IFR134" s="52"/>
      <c r="IFS134" s="52"/>
      <c r="IFT134" s="52"/>
      <c r="IFU134" s="52"/>
      <c r="IFV134" s="52"/>
      <c r="IFW134" s="52"/>
      <c r="IFX134" s="52"/>
      <c r="IFY134" s="52"/>
      <c r="IFZ134" s="52"/>
      <c r="IGA134" s="52"/>
      <c r="IGB134" s="52"/>
      <c r="IGC134" s="52"/>
      <c r="IGD134" s="52"/>
      <c r="IGE134" s="52"/>
      <c r="IGF134" s="52"/>
      <c r="IGG134" s="52"/>
      <c r="IGH134" s="52"/>
      <c r="IGI134" s="52"/>
      <c r="IGJ134" s="52"/>
      <c r="IGK134" s="52"/>
      <c r="IGL134" s="52"/>
      <c r="IGM134" s="52"/>
      <c r="IGN134" s="52"/>
      <c r="IGO134" s="52"/>
      <c r="IGP134" s="52"/>
      <c r="IGQ134" s="52"/>
      <c r="IGR134" s="52"/>
      <c r="IGS134" s="52"/>
      <c r="IGT134" s="52"/>
      <c r="IGU134" s="52"/>
      <c r="IGV134" s="52"/>
      <c r="IGW134" s="52"/>
      <c r="IGX134" s="52"/>
      <c r="IGY134" s="52"/>
      <c r="IGZ134" s="52"/>
      <c r="IHA134" s="52"/>
      <c r="IHB134" s="52"/>
      <c r="IHC134" s="52"/>
      <c r="IHD134" s="52"/>
      <c r="IHE134" s="52"/>
      <c r="IHF134" s="52"/>
      <c r="IHG134" s="52"/>
      <c r="IHH134" s="52"/>
      <c r="IHI134" s="52"/>
      <c r="IHJ134" s="52"/>
      <c r="IHK134" s="52"/>
      <c r="IHL134" s="52"/>
      <c r="IHM134" s="52"/>
      <c r="IHN134" s="52"/>
      <c r="IHO134" s="52"/>
      <c r="IHP134" s="52"/>
      <c r="IHQ134" s="52"/>
      <c r="IHR134" s="52"/>
      <c r="IHS134" s="52"/>
      <c r="IHT134" s="52"/>
      <c r="IHU134" s="52"/>
      <c r="IHV134" s="52"/>
      <c r="IHW134" s="52"/>
      <c r="IHX134" s="52"/>
      <c r="IHY134" s="52"/>
      <c r="IHZ134" s="52"/>
      <c r="IIA134" s="52"/>
      <c r="IIB134" s="52"/>
      <c r="IIC134" s="52"/>
      <c r="IID134" s="52"/>
      <c r="IIE134" s="52"/>
      <c r="IIF134" s="52"/>
      <c r="IIG134" s="52"/>
      <c r="IIH134" s="52"/>
      <c r="III134" s="52"/>
      <c r="IIJ134" s="52"/>
      <c r="IIK134" s="52"/>
      <c r="IIL134" s="52"/>
      <c r="IIM134" s="52"/>
      <c r="IIN134" s="52"/>
      <c r="IIO134" s="52"/>
      <c r="IIP134" s="52"/>
      <c r="IIQ134" s="52"/>
      <c r="IIR134" s="52"/>
      <c r="IIS134" s="52"/>
      <c r="IIT134" s="52"/>
      <c r="IIU134" s="52"/>
      <c r="IIV134" s="52"/>
      <c r="IIW134" s="52"/>
      <c r="IIX134" s="52"/>
      <c r="IIY134" s="52"/>
      <c r="IIZ134" s="52"/>
      <c r="IJA134" s="52"/>
      <c r="IJB134" s="52"/>
      <c r="IJC134" s="52"/>
      <c r="IJD134" s="52"/>
      <c r="IJE134" s="52"/>
      <c r="IJF134" s="52"/>
      <c r="IJG134" s="52"/>
      <c r="IJH134" s="52"/>
      <c r="IJI134" s="52"/>
      <c r="IJJ134" s="52"/>
      <c r="IJK134" s="52"/>
      <c r="IJL134" s="52"/>
      <c r="IJM134" s="52"/>
      <c r="IJN134" s="52"/>
      <c r="IJO134" s="52"/>
      <c r="IJP134" s="52"/>
      <c r="IJQ134" s="52"/>
      <c r="IJR134" s="52"/>
      <c r="IJS134" s="52"/>
      <c r="IJT134" s="52"/>
      <c r="IJU134" s="52"/>
      <c r="IJV134" s="52"/>
      <c r="IJW134" s="52"/>
      <c r="IJX134" s="52"/>
      <c r="IJY134" s="52"/>
      <c r="IJZ134" s="52"/>
      <c r="IKA134" s="52"/>
      <c r="IKB134" s="52"/>
      <c r="IKC134" s="52"/>
      <c r="IKD134" s="52"/>
      <c r="IKE134" s="52"/>
      <c r="IKF134" s="52"/>
      <c r="IKG134" s="52"/>
      <c r="IKH134" s="52"/>
      <c r="IKI134" s="52"/>
      <c r="IKJ134" s="52"/>
      <c r="IKK134" s="52"/>
      <c r="IKL134" s="52"/>
      <c r="IKM134" s="52"/>
      <c r="IKN134" s="52"/>
      <c r="IKO134" s="52"/>
      <c r="IKP134" s="52"/>
      <c r="IKQ134" s="52"/>
      <c r="IKR134" s="52"/>
      <c r="IKS134" s="52"/>
      <c r="IKT134" s="52"/>
      <c r="IKU134" s="52"/>
      <c r="IKV134" s="52"/>
      <c r="IKW134" s="52"/>
      <c r="IKX134" s="52"/>
      <c r="IKY134" s="52"/>
      <c r="IKZ134" s="52"/>
      <c r="ILA134" s="52"/>
      <c r="ILB134" s="52"/>
      <c r="ILC134" s="52"/>
      <c r="ILD134" s="52"/>
      <c r="ILE134" s="52"/>
      <c r="ILF134" s="52"/>
      <c r="ILG134" s="52"/>
      <c r="ILH134" s="52"/>
      <c r="ILI134" s="52"/>
      <c r="ILJ134" s="52"/>
      <c r="ILK134" s="52"/>
      <c r="ILL134" s="52"/>
      <c r="ILM134" s="52"/>
      <c r="ILN134" s="52"/>
      <c r="ILO134" s="52"/>
      <c r="ILP134" s="52"/>
      <c r="ILQ134" s="52"/>
      <c r="ILR134" s="52"/>
      <c r="ILS134" s="52"/>
      <c r="ILT134" s="52"/>
      <c r="ILU134" s="52"/>
      <c r="ILV134" s="52"/>
      <c r="ILW134" s="52"/>
      <c r="ILX134" s="52"/>
      <c r="ILY134" s="52"/>
      <c r="ILZ134" s="52"/>
      <c r="IMA134" s="52"/>
      <c r="IMB134" s="52"/>
      <c r="IMC134" s="52"/>
      <c r="IMD134" s="52"/>
      <c r="IME134" s="52"/>
      <c r="IMF134" s="52"/>
      <c r="IMG134" s="52"/>
      <c r="IMH134" s="52"/>
      <c r="IMI134" s="52"/>
      <c r="IMJ134" s="52"/>
      <c r="IMK134" s="52"/>
      <c r="IML134" s="52"/>
      <c r="IMM134" s="52"/>
      <c r="IMN134" s="52"/>
      <c r="IMO134" s="52"/>
      <c r="IMP134" s="52"/>
      <c r="IMQ134" s="52"/>
      <c r="IMR134" s="52"/>
      <c r="IMS134" s="52"/>
      <c r="IMT134" s="52"/>
      <c r="IMU134" s="52"/>
      <c r="IMV134" s="52"/>
      <c r="IMW134" s="52"/>
      <c r="IMX134" s="52"/>
      <c r="IMY134" s="52"/>
      <c r="IMZ134" s="52"/>
      <c r="INA134" s="52"/>
      <c r="INB134" s="52"/>
      <c r="INC134" s="52"/>
      <c r="IND134" s="52"/>
      <c r="INE134" s="52"/>
      <c r="INF134" s="52"/>
      <c r="ING134" s="52"/>
      <c r="INH134" s="52"/>
      <c r="INI134" s="52"/>
      <c r="INJ134" s="52"/>
      <c r="INK134" s="52"/>
      <c r="INL134" s="52"/>
      <c r="INM134" s="52"/>
      <c r="INN134" s="52"/>
      <c r="INO134" s="52"/>
      <c r="INP134" s="52"/>
      <c r="INQ134" s="52"/>
      <c r="INR134" s="52"/>
      <c r="INS134" s="52"/>
      <c r="INT134" s="52"/>
      <c r="INU134" s="52"/>
      <c r="INV134" s="52"/>
      <c r="INW134" s="52"/>
      <c r="INX134" s="52"/>
      <c r="INY134" s="52"/>
      <c r="INZ134" s="52"/>
      <c r="IOA134" s="52"/>
      <c r="IOB134" s="52"/>
      <c r="IOC134" s="52"/>
      <c r="IOD134" s="52"/>
      <c r="IOE134" s="52"/>
      <c r="IOF134" s="52"/>
      <c r="IOG134" s="52"/>
      <c r="IOH134" s="52"/>
      <c r="IOI134" s="52"/>
      <c r="IOJ134" s="52"/>
      <c r="IOK134" s="52"/>
      <c r="IOL134" s="52"/>
      <c r="IOM134" s="52"/>
      <c r="ION134" s="52"/>
      <c r="IOO134" s="52"/>
      <c r="IOP134" s="52"/>
      <c r="IOQ134" s="52"/>
      <c r="IOR134" s="52"/>
      <c r="IOS134" s="52"/>
      <c r="IOT134" s="52"/>
      <c r="IOU134" s="52"/>
      <c r="IOV134" s="52"/>
      <c r="IOW134" s="52"/>
      <c r="IOX134" s="52"/>
      <c r="IOY134" s="52"/>
      <c r="IOZ134" s="52"/>
      <c r="IPA134" s="52"/>
      <c r="IPB134" s="52"/>
      <c r="IPC134" s="52"/>
      <c r="IPD134" s="52"/>
      <c r="IPE134" s="52"/>
      <c r="IPF134" s="52"/>
      <c r="IPG134" s="52"/>
      <c r="IPH134" s="52"/>
      <c r="IPI134" s="52"/>
      <c r="IPJ134" s="52"/>
      <c r="IPK134" s="52"/>
      <c r="IPL134" s="52"/>
      <c r="IPM134" s="52"/>
      <c r="IPN134" s="52"/>
      <c r="IPO134" s="52"/>
      <c r="IPP134" s="52"/>
      <c r="IPQ134" s="52"/>
      <c r="IPR134" s="52"/>
      <c r="IPS134" s="52"/>
      <c r="IPT134" s="52"/>
      <c r="IPU134" s="52"/>
      <c r="IPV134" s="52"/>
      <c r="IPW134" s="52"/>
      <c r="IPX134" s="52"/>
      <c r="IPY134" s="52"/>
      <c r="IPZ134" s="52"/>
      <c r="IQA134" s="52"/>
      <c r="IQB134" s="52"/>
      <c r="IQC134" s="52"/>
      <c r="IQD134" s="52"/>
      <c r="IQE134" s="52"/>
      <c r="IQF134" s="52"/>
      <c r="IQG134" s="52"/>
      <c r="IQH134" s="52"/>
      <c r="IQI134" s="52"/>
      <c r="IQJ134" s="52"/>
      <c r="IQK134" s="52"/>
      <c r="IQL134" s="52"/>
      <c r="IQM134" s="52"/>
      <c r="IQN134" s="52"/>
      <c r="IQO134" s="52"/>
      <c r="IQP134" s="52"/>
      <c r="IQQ134" s="52"/>
      <c r="IQR134" s="52"/>
      <c r="IQS134" s="52"/>
      <c r="IQT134" s="52"/>
      <c r="IQU134" s="52"/>
      <c r="IQV134" s="52"/>
      <c r="IQW134" s="52"/>
      <c r="IQX134" s="52"/>
      <c r="IQY134" s="52"/>
      <c r="IQZ134" s="52"/>
      <c r="IRA134" s="52"/>
      <c r="IRB134" s="52"/>
      <c r="IRC134" s="52"/>
      <c r="IRD134" s="52"/>
      <c r="IRE134" s="52"/>
      <c r="IRF134" s="52"/>
      <c r="IRG134" s="52"/>
      <c r="IRH134" s="52"/>
      <c r="IRI134" s="52"/>
      <c r="IRJ134" s="52"/>
      <c r="IRK134" s="52"/>
      <c r="IRL134" s="52"/>
      <c r="IRM134" s="52"/>
      <c r="IRN134" s="52"/>
      <c r="IRO134" s="52"/>
      <c r="IRP134" s="52"/>
      <c r="IRQ134" s="52"/>
      <c r="IRR134" s="52"/>
      <c r="IRS134" s="52"/>
      <c r="IRT134" s="52"/>
      <c r="IRU134" s="52"/>
      <c r="IRV134" s="52"/>
      <c r="IRW134" s="52"/>
      <c r="IRX134" s="52"/>
      <c r="IRY134" s="52"/>
      <c r="IRZ134" s="52"/>
      <c r="ISA134" s="52"/>
      <c r="ISB134" s="52"/>
      <c r="ISC134" s="52"/>
      <c r="ISD134" s="52"/>
      <c r="ISE134" s="52"/>
      <c r="ISF134" s="52"/>
      <c r="ISG134" s="52"/>
      <c r="ISH134" s="52"/>
      <c r="ISI134" s="52"/>
      <c r="ISJ134" s="52"/>
      <c r="ISK134" s="52"/>
      <c r="ISL134" s="52"/>
      <c r="ISM134" s="52"/>
      <c r="ISN134" s="52"/>
      <c r="ISO134" s="52"/>
      <c r="ISP134" s="52"/>
      <c r="ISQ134" s="52"/>
      <c r="ISR134" s="52"/>
      <c r="ISS134" s="52"/>
      <c r="IST134" s="52"/>
      <c r="ISU134" s="52"/>
      <c r="ISV134" s="52"/>
      <c r="ISW134" s="52"/>
      <c r="ISX134" s="52"/>
      <c r="ISY134" s="52"/>
      <c r="ISZ134" s="52"/>
      <c r="ITA134" s="52"/>
      <c r="ITB134" s="52"/>
      <c r="ITC134" s="52"/>
      <c r="ITD134" s="52"/>
      <c r="ITE134" s="52"/>
      <c r="ITF134" s="52"/>
      <c r="ITG134" s="52"/>
      <c r="ITH134" s="52"/>
      <c r="ITI134" s="52"/>
      <c r="ITJ134" s="52"/>
      <c r="ITK134" s="52"/>
      <c r="ITL134" s="52"/>
      <c r="ITM134" s="52"/>
      <c r="ITN134" s="52"/>
      <c r="ITO134" s="52"/>
      <c r="ITP134" s="52"/>
      <c r="ITQ134" s="52"/>
      <c r="ITR134" s="52"/>
      <c r="ITS134" s="52"/>
      <c r="ITT134" s="52"/>
      <c r="ITU134" s="52"/>
      <c r="ITV134" s="52"/>
      <c r="ITW134" s="52"/>
      <c r="ITX134" s="52"/>
      <c r="ITY134" s="52"/>
      <c r="ITZ134" s="52"/>
      <c r="IUA134" s="52"/>
      <c r="IUB134" s="52"/>
      <c r="IUC134" s="52"/>
      <c r="IUD134" s="52"/>
      <c r="IUE134" s="52"/>
      <c r="IUF134" s="52"/>
      <c r="IUG134" s="52"/>
      <c r="IUH134" s="52"/>
      <c r="IUI134" s="52"/>
      <c r="IUJ134" s="52"/>
      <c r="IUK134" s="52"/>
      <c r="IUL134" s="52"/>
      <c r="IUM134" s="52"/>
      <c r="IUN134" s="52"/>
      <c r="IUO134" s="52"/>
      <c r="IUP134" s="52"/>
      <c r="IUQ134" s="52"/>
      <c r="IUR134" s="52"/>
      <c r="IUS134" s="52"/>
      <c r="IUT134" s="52"/>
      <c r="IUU134" s="52"/>
      <c r="IUV134" s="52"/>
      <c r="IUW134" s="52"/>
      <c r="IUX134" s="52"/>
      <c r="IUY134" s="52"/>
      <c r="IUZ134" s="52"/>
      <c r="IVA134" s="52"/>
      <c r="IVB134" s="52"/>
      <c r="IVC134" s="52"/>
      <c r="IVD134" s="52"/>
      <c r="IVE134" s="52"/>
      <c r="IVF134" s="52"/>
      <c r="IVG134" s="52"/>
      <c r="IVH134" s="52"/>
      <c r="IVI134" s="52"/>
      <c r="IVJ134" s="52"/>
      <c r="IVK134" s="52"/>
      <c r="IVL134" s="52"/>
      <c r="IVM134" s="52"/>
      <c r="IVN134" s="52"/>
      <c r="IVO134" s="52"/>
      <c r="IVP134" s="52"/>
      <c r="IVQ134" s="52"/>
      <c r="IVR134" s="52"/>
      <c r="IVS134" s="52"/>
      <c r="IVT134" s="52"/>
      <c r="IVU134" s="52"/>
      <c r="IVV134" s="52"/>
      <c r="IVW134" s="52"/>
      <c r="IVX134" s="52"/>
      <c r="IVY134" s="52"/>
      <c r="IVZ134" s="52"/>
      <c r="IWA134" s="52"/>
      <c r="IWB134" s="52"/>
      <c r="IWC134" s="52"/>
      <c r="IWD134" s="52"/>
      <c r="IWE134" s="52"/>
      <c r="IWF134" s="52"/>
      <c r="IWG134" s="52"/>
      <c r="IWH134" s="52"/>
      <c r="IWI134" s="52"/>
      <c r="IWJ134" s="52"/>
      <c r="IWK134" s="52"/>
      <c r="IWL134" s="52"/>
      <c r="IWM134" s="52"/>
      <c r="IWN134" s="52"/>
      <c r="IWO134" s="52"/>
      <c r="IWP134" s="52"/>
      <c r="IWQ134" s="52"/>
      <c r="IWR134" s="52"/>
      <c r="IWS134" s="52"/>
      <c r="IWT134" s="52"/>
      <c r="IWU134" s="52"/>
      <c r="IWV134" s="52"/>
      <c r="IWW134" s="52"/>
      <c r="IWX134" s="52"/>
      <c r="IWY134" s="52"/>
      <c r="IWZ134" s="52"/>
      <c r="IXA134" s="52"/>
      <c r="IXB134" s="52"/>
      <c r="IXC134" s="52"/>
      <c r="IXD134" s="52"/>
      <c r="IXE134" s="52"/>
      <c r="IXF134" s="52"/>
      <c r="IXG134" s="52"/>
      <c r="IXH134" s="52"/>
      <c r="IXI134" s="52"/>
      <c r="IXJ134" s="52"/>
      <c r="IXK134" s="52"/>
      <c r="IXL134" s="52"/>
      <c r="IXM134" s="52"/>
      <c r="IXN134" s="52"/>
      <c r="IXO134" s="52"/>
      <c r="IXP134" s="52"/>
      <c r="IXQ134" s="52"/>
      <c r="IXR134" s="52"/>
      <c r="IXS134" s="52"/>
      <c r="IXT134" s="52"/>
      <c r="IXU134" s="52"/>
      <c r="IXV134" s="52"/>
      <c r="IXW134" s="52"/>
      <c r="IXX134" s="52"/>
      <c r="IXY134" s="52"/>
      <c r="IXZ134" s="52"/>
      <c r="IYA134" s="52"/>
      <c r="IYB134" s="52"/>
      <c r="IYC134" s="52"/>
      <c r="IYD134" s="52"/>
      <c r="IYE134" s="52"/>
      <c r="IYF134" s="52"/>
      <c r="IYG134" s="52"/>
      <c r="IYH134" s="52"/>
      <c r="IYI134" s="52"/>
      <c r="IYJ134" s="52"/>
      <c r="IYK134" s="52"/>
      <c r="IYL134" s="52"/>
      <c r="IYM134" s="52"/>
      <c r="IYN134" s="52"/>
      <c r="IYO134" s="52"/>
      <c r="IYP134" s="52"/>
      <c r="IYQ134" s="52"/>
      <c r="IYR134" s="52"/>
      <c r="IYS134" s="52"/>
      <c r="IYT134" s="52"/>
      <c r="IYU134" s="52"/>
      <c r="IYV134" s="52"/>
      <c r="IYW134" s="52"/>
      <c r="IYX134" s="52"/>
      <c r="IYY134" s="52"/>
      <c r="IYZ134" s="52"/>
      <c r="IZA134" s="52"/>
      <c r="IZB134" s="52"/>
      <c r="IZC134" s="52"/>
      <c r="IZD134" s="52"/>
      <c r="IZE134" s="52"/>
      <c r="IZF134" s="52"/>
      <c r="IZG134" s="52"/>
      <c r="IZH134" s="52"/>
      <c r="IZI134" s="52"/>
      <c r="IZJ134" s="52"/>
      <c r="IZK134" s="52"/>
      <c r="IZL134" s="52"/>
      <c r="IZM134" s="52"/>
      <c r="IZN134" s="52"/>
      <c r="IZO134" s="52"/>
      <c r="IZP134" s="52"/>
      <c r="IZQ134" s="52"/>
      <c r="IZR134" s="52"/>
      <c r="IZS134" s="52"/>
      <c r="IZT134" s="52"/>
      <c r="IZU134" s="52"/>
      <c r="IZV134" s="52"/>
      <c r="IZW134" s="52"/>
      <c r="IZX134" s="52"/>
      <c r="IZY134" s="52"/>
      <c r="IZZ134" s="52"/>
      <c r="JAA134" s="52"/>
      <c r="JAB134" s="52"/>
      <c r="JAC134" s="52"/>
      <c r="JAD134" s="52"/>
      <c r="JAE134" s="52"/>
      <c r="JAF134" s="52"/>
      <c r="JAG134" s="52"/>
      <c r="JAH134" s="52"/>
      <c r="JAI134" s="52"/>
      <c r="JAJ134" s="52"/>
      <c r="JAK134" s="52"/>
      <c r="JAL134" s="52"/>
      <c r="JAM134" s="52"/>
      <c r="JAN134" s="52"/>
      <c r="JAO134" s="52"/>
      <c r="JAP134" s="52"/>
      <c r="JAQ134" s="52"/>
      <c r="JAR134" s="52"/>
      <c r="JAS134" s="52"/>
      <c r="JAT134" s="52"/>
      <c r="JAU134" s="52"/>
      <c r="JAV134" s="52"/>
      <c r="JAW134" s="52"/>
      <c r="JAX134" s="52"/>
      <c r="JAY134" s="52"/>
      <c r="JAZ134" s="52"/>
      <c r="JBA134" s="52"/>
      <c r="JBB134" s="52"/>
      <c r="JBC134" s="52"/>
      <c r="JBD134" s="52"/>
      <c r="JBE134" s="52"/>
      <c r="JBF134" s="52"/>
      <c r="JBG134" s="52"/>
      <c r="JBH134" s="52"/>
      <c r="JBI134" s="52"/>
      <c r="JBJ134" s="52"/>
      <c r="JBK134" s="52"/>
      <c r="JBL134" s="52"/>
      <c r="JBM134" s="52"/>
      <c r="JBN134" s="52"/>
      <c r="JBO134" s="52"/>
      <c r="JBP134" s="52"/>
      <c r="JBQ134" s="52"/>
      <c r="JBR134" s="52"/>
      <c r="JBS134" s="52"/>
      <c r="JBT134" s="52"/>
      <c r="JBU134" s="52"/>
      <c r="JBV134" s="52"/>
      <c r="JBW134" s="52"/>
      <c r="JBX134" s="52"/>
      <c r="JBY134" s="52"/>
      <c r="JBZ134" s="52"/>
      <c r="JCA134" s="52"/>
      <c r="JCB134" s="52"/>
      <c r="JCC134" s="52"/>
      <c r="JCD134" s="52"/>
      <c r="JCE134" s="52"/>
      <c r="JCF134" s="52"/>
      <c r="JCG134" s="52"/>
      <c r="JCH134" s="52"/>
      <c r="JCI134" s="52"/>
      <c r="JCJ134" s="52"/>
      <c r="JCK134" s="52"/>
      <c r="JCL134" s="52"/>
      <c r="JCM134" s="52"/>
      <c r="JCN134" s="52"/>
      <c r="JCO134" s="52"/>
      <c r="JCP134" s="52"/>
      <c r="JCQ134" s="52"/>
      <c r="JCR134" s="52"/>
      <c r="JCS134" s="52"/>
      <c r="JCT134" s="52"/>
      <c r="JCU134" s="52"/>
      <c r="JCV134" s="52"/>
      <c r="JCW134" s="52"/>
      <c r="JCX134" s="52"/>
      <c r="JCY134" s="52"/>
      <c r="JCZ134" s="52"/>
      <c r="JDA134" s="52"/>
      <c r="JDB134" s="52"/>
      <c r="JDC134" s="52"/>
      <c r="JDD134" s="52"/>
      <c r="JDE134" s="52"/>
      <c r="JDF134" s="52"/>
      <c r="JDG134" s="52"/>
      <c r="JDH134" s="52"/>
      <c r="JDI134" s="52"/>
      <c r="JDJ134" s="52"/>
      <c r="JDK134" s="52"/>
      <c r="JDL134" s="52"/>
      <c r="JDM134" s="52"/>
      <c r="JDN134" s="52"/>
      <c r="JDO134" s="52"/>
      <c r="JDP134" s="52"/>
      <c r="JDQ134" s="52"/>
      <c r="JDR134" s="52"/>
      <c r="JDS134" s="52"/>
      <c r="JDT134" s="52"/>
      <c r="JDU134" s="52"/>
      <c r="JDV134" s="52"/>
      <c r="JDW134" s="52"/>
      <c r="JDX134" s="52"/>
      <c r="JDY134" s="52"/>
      <c r="JDZ134" s="52"/>
      <c r="JEA134" s="52"/>
      <c r="JEB134" s="52"/>
      <c r="JEC134" s="52"/>
      <c r="JED134" s="52"/>
      <c r="JEE134" s="52"/>
      <c r="JEF134" s="52"/>
      <c r="JEG134" s="52"/>
      <c r="JEH134" s="52"/>
      <c r="JEI134" s="52"/>
      <c r="JEJ134" s="52"/>
      <c r="JEK134" s="52"/>
      <c r="JEL134" s="52"/>
      <c r="JEM134" s="52"/>
      <c r="JEN134" s="52"/>
      <c r="JEO134" s="52"/>
      <c r="JEP134" s="52"/>
      <c r="JEQ134" s="52"/>
      <c r="JER134" s="52"/>
      <c r="JES134" s="52"/>
      <c r="JET134" s="52"/>
      <c r="JEU134" s="52"/>
      <c r="JEV134" s="52"/>
      <c r="JEW134" s="52"/>
      <c r="JEX134" s="52"/>
      <c r="JEY134" s="52"/>
      <c r="JEZ134" s="52"/>
      <c r="JFA134" s="52"/>
      <c r="JFB134" s="52"/>
      <c r="JFC134" s="52"/>
      <c r="JFD134" s="52"/>
      <c r="JFE134" s="52"/>
      <c r="JFF134" s="52"/>
      <c r="JFG134" s="52"/>
      <c r="JFH134" s="52"/>
      <c r="JFI134" s="52"/>
      <c r="JFJ134" s="52"/>
      <c r="JFK134" s="52"/>
      <c r="JFL134" s="52"/>
      <c r="JFM134" s="52"/>
      <c r="JFN134" s="52"/>
      <c r="JFO134" s="52"/>
      <c r="JFP134" s="52"/>
      <c r="JFQ134" s="52"/>
      <c r="JFR134" s="52"/>
      <c r="JFS134" s="52"/>
      <c r="JFT134" s="52"/>
      <c r="JFU134" s="52"/>
      <c r="JFV134" s="52"/>
      <c r="JFW134" s="52"/>
      <c r="JFX134" s="52"/>
      <c r="JFY134" s="52"/>
      <c r="JFZ134" s="52"/>
      <c r="JGA134" s="52"/>
      <c r="JGB134" s="52"/>
      <c r="JGC134" s="52"/>
      <c r="JGD134" s="52"/>
      <c r="JGE134" s="52"/>
      <c r="JGF134" s="52"/>
      <c r="JGG134" s="52"/>
      <c r="JGH134" s="52"/>
      <c r="JGI134" s="52"/>
      <c r="JGJ134" s="52"/>
      <c r="JGK134" s="52"/>
      <c r="JGL134" s="52"/>
      <c r="JGM134" s="52"/>
      <c r="JGN134" s="52"/>
      <c r="JGO134" s="52"/>
      <c r="JGP134" s="52"/>
      <c r="JGQ134" s="52"/>
      <c r="JGR134" s="52"/>
      <c r="JGS134" s="52"/>
      <c r="JGT134" s="52"/>
      <c r="JGU134" s="52"/>
      <c r="JGV134" s="52"/>
      <c r="JGW134" s="52"/>
      <c r="JGX134" s="52"/>
      <c r="JGY134" s="52"/>
      <c r="JGZ134" s="52"/>
      <c r="JHA134" s="52"/>
      <c r="JHB134" s="52"/>
      <c r="JHC134" s="52"/>
      <c r="JHD134" s="52"/>
      <c r="JHE134" s="52"/>
      <c r="JHF134" s="52"/>
      <c r="JHG134" s="52"/>
      <c r="JHH134" s="52"/>
      <c r="JHI134" s="52"/>
      <c r="JHJ134" s="52"/>
      <c r="JHK134" s="52"/>
      <c r="JHL134" s="52"/>
      <c r="JHM134" s="52"/>
      <c r="JHN134" s="52"/>
      <c r="JHO134" s="52"/>
      <c r="JHP134" s="52"/>
      <c r="JHQ134" s="52"/>
      <c r="JHR134" s="52"/>
      <c r="JHS134" s="52"/>
      <c r="JHT134" s="52"/>
      <c r="JHU134" s="52"/>
      <c r="JHV134" s="52"/>
      <c r="JHW134" s="52"/>
      <c r="JHX134" s="52"/>
      <c r="JHY134" s="52"/>
      <c r="JHZ134" s="52"/>
      <c r="JIA134" s="52"/>
      <c r="JIB134" s="52"/>
      <c r="JIC134" s="52"/>
      <c r="JID134" s="52"/>
      <c r="JIE134" s="52"/>
      <c r="JIF134" s="52"/>
      <c r="JIG134" s="52"/>
      <c r="JIH134" s="52"/>
      <c r="JII134" s="52"/>
      <c r="JIJ134" s="52"/>
      <c r="JIK134" s="52"/>
      <c r="JIL134" s="52"/>
      <c r="JIM134" s="52"/>
      <c r="JIN134" s="52"/>
      <c r="JIO134" s="52"/>
      <c r="JIP134" s="52"/>
      <c r="JIQ134" s="52"/>
      <c r="JIR134" s="52"/>
      <c r="JIS134" s="52"/>
      <c r="JIT134" s="52"/>
      <c r="JIU134" s="52"/>
      <c r="JIV134" s="52"/>
      <c r="JIW134" s="52"/>
      <c r="JIX134" s="52"/>
      <c r="JIY134" s="52"/>
      <c r="JIZ134" s="52"/>
      <c r="JJA134" s="52"/>
      <c r="JJB134" s="52"/>
      <c r="JJC134" s="52"/>
      <c r="JJD134" s="52"/>
      <c r="JJE134" s="52"/>
      <c r="JJF134" s="52"/>
      <c r="JJG134" s="52"/>
      <c r="JJH134" s="52"/>
      <c r="JJI134" s="52"/>
      <c r="JJJ134" s="52"/>
      <c r="JJK134" s="52"/>
      <c r="JJL134" s="52"/>
      <c r="JJM134" s="52"/>
      <c r="JJN134" s="52"/>
      <c r="JJO134" s="52"/>
      <c r="JJP134" s="52"/>
      <c r="JJQ134" s="52"/>
      <c r="JJR134" s="52"/>
      <c r="JJS134" s="52"/>
      <c r="JJT134" s="52"/>
      <c r="JJU134" s="52"/>
      <c r="JJV134" s="52"/>
      <c r="JJW134" s="52"/>
      <c r="JJX134" s="52"/>
      <c r="JJY134" s="52"/>
      <c r="JJZ134" s="52"/>
      <c r="JKA134" s="52"/>
      <c r="JKB134" s="52"/>
      <c r="JKC134" s="52"/>
      <c r="JKD134" s="52"/>
      <c r="JKE134" s="52"/>
      <c r="JKF134" s="52"/>
      <c r="JKG134" s="52"/>
      <c r="JKH134" s="52"/>
      <c r="JKI134" s="52"/>
      <c r="JKJ134" s="52"/>
      <c r="JKK134" s="52"/>
      <c r="JKL134" s="52"/>
      <c r="JKM134" s="52"/>
      <c r="JKN134" s="52"/>
      <c r="JKO134" s="52"/>
      <c r="JKP134" s="52"/>
      <c r="JKQ134" s="52"/>
      <c r="JKR134" s="52"/>
      <c r="JKS134" s="52"/>
      <c r="JKT134" s="52"/>
      <c r="JKU134" s="52"/>
      <c r="JKV134" s="52"/>
      <c r="JKW134" s="52"/>
      <c r="JKX134" s="52"/>
      <c r="JKY134" s="52"/>
      <c r="JKZ134" s="52"/>
      <c r="JLA134" s="52"/>
      <c r="JLB134" s="52"/>
      <c r="JLC134" s="52"/>
      <c r="JLD134" s="52"/>
      <c r="JLE134" s="52"/>
      <c r="JLF134" s="52"/>
      <c r="JLG134" s="52"/>
      <c r="JLH134" s="52"/>
      <c r="JLI134" s="52"/>
      <c r="JLJ134" s="52"/>
      <c r="JLK134" s="52"/>
      <c r="JLL134" s="52"/>
      <c r="JLM134" s="52"/>
      <c r="JLN134" s="52"/>
      <c r="JLO134" s="52"/>
      <c r="JLP134" s="52"/>
      <c r="JLQ134" s="52"/>
      <c r="JLR134" s="52"/>
      <c r="JLS134" s="52"/>
      <c r="JLT134" s="52"/>
      <c r="JLU134" s="52"/>
      <c r="JLV134" s="52"/>
      <c r="JLW134" s="52"/>
      <c r="JLX134" s="52"/>
      <c r="JLY134" s="52"/>
      <c r="JLZ134" s="52"/>
      <c r="JMA134" s="52"/>
      <c r="JMB134" s="52"/>
      <c r="JMC134" s="52"/>
      <c r="JMD134" s="52"/>
      <c r="JME134" s="52"/>
      <c r="JMF134" s="52"/>
      <c r="JMG134" s="52"/>
      <c r="JMH134" s="52"/>
      <c r="JMI134" s="52"/>
      <c r="JMJ134" s="52"/>
      <c r="JMK134" s="52"/>
      <c r="JML134" s="52"/>
      <c r="JMM134" s="52"/>
      <c r="JMN134" s="52"/>
      <c r="JMO134" s="52"/>
      <c r="JMP134" s="52"/>
      <c r="JMQ134" s="52"/>
      <c r="JMR134" s="52"/>
      <c r="JMS134" s="52"/>
      <c r="JMT134" s="52"/>
      <c r="JMU134" s="52"/>
      <c r="JMV134" s="52"/>
      <c r="JMW134" s="52"/>
      <c r="JMX134" s="52"/>
      <c r="JMY134" s="52"/>
      <c r="JMZ134" s="52"/>
      <c r="JNA134" s="52"/>
      <c r="JNB134" s="52"/>
      <c r="JNC134" s="52"/>
      <c r="JND134" s="52"/>
      <c r="JNE134" s="52"/>
      <c r="JNF134" s="52"/>
      <c r="JNG134" s="52"/>
      <c r="JNH134" s="52"/>
      <c r="JNI134" s="52"/>
      <c r="JNJ134" s="52"/>
      <c r="JNK134" s="52"/>
      <c r="JNL134" s="52"/>
      <c r="JNM134" s="52"/>
      <c r="JNN134" s="52"/>
      <c r="JNO134" s="52"/>
      <c r="JNP134" s="52"/>
      <c r="JNQ134" s="52"/>
      <c r="JNR134" s="52"/>
      <c r="JNS134" s="52"/>
      <c r="JNT134" s="52"/>
      <c r="JNU134" s="52"/>
      <c r="JNV134" s="52"/>
      <c r="JNW134" s="52"/>
      <c r="JNX134" s="52"/>
      <c r="JNY134" s="52"/>
      <c r="JNZ134" s="52"/>
      <c r="JOA134" s="52"/>
      <c r="JOB134" s="52"/>
      <c r="JOC134" s="52"/>
      <c r="JOD134" s="52"/>
      <c r="JOE134" s="52"/>
      <c r="JOF134" s="52"/>
      <c r="JOG134" s="52"/>
      <c r="JOH134" s="52"/>
      <c r="JOI134" s="52"/>
      <c r="JOJ134" s="52"/>
      <c r="JOK134" s="52"/>
      <c r="JOL134" s="52"/>
      <c r="JOM134" s="52"/>
      <c r="JON134" s="52"/>
      <c r="JOO134" s="52"/>
      <c r="JOP134" s="52"/>
      <c r="JOQ134" s="52"/>
      <c r="JOR134" s="52"/>
      <c r="JOS134" s="52"/>
      <c r="JOT134" s="52"/>
      <c r="JOU134" s="52"/>
      <c r="JOV134" s="52"/>
      <c r="JOW134" s="52"/>
      <c r="JOX134" s="52"/>
      <c r="JOY134" s="52"/>
      <c r="JOZ134" s="52"/>
      <c r="JPA134" s="52"/>
      <c r="JPB134" s="52"/>
      <c r="JPC134" s="52"/>
      <c r="JPD134" s="52"/>
      <c r="JPE134" s="52"/>
      <c r="JPF134" s="52"/>
      <c r="JPG134" s="52"/>
      <c r="JPH134" s="52"/>
      <c r="JPI134" s="52"/>
      <c r="JPJ134" s="52"/>
      <c r="JPK134" s="52"/>
      <c r="JPL134" s="52"/>
      <c r="JPM134" s="52"/>
      <c r="JPN134" s="52"/>
      <c r="JPO134" s="52"/>
      <c r="JPP134" s="52"/>
      <c r="JPQ134" s="52"/>
      <c r="JPR134" s="52"/>
      <c r="JPS134" s="52"/>
      <c r="JPT134" s="52"/>
      <c r="JPU134" s="52"/>
      <c r="JPV134" s="52"/>
      <c r="JPW134" s="52"/>
      <c r="JPX134" s="52"/>
      <c r="JPY134" s="52"/>
      <c r="JPZ134" s="52"/>
      <c r="JQA134" s="52"/>
      <c r="JQB134" s="52"/>
      <c r="JQC134" s="52"/>
      <c r="JQD134" s="52"/>
      <c r="JQE134" s="52"/>
      <c r="JQF134" s="52"/>
      <c r="JQG134" s="52"/>
      <c r="JQH134" s="52"/>
      <c r="JQI134" s="52"/>
      <c r="JQJ134" s="52"/>
      <c r="JQK134" s="52"/>
      <c r="JQL134" s="52"/>
      <c r="JQM134" s="52"/>
      <c r="JQN134" s="52"/>
      <c r="JQO134" s="52"/>
      <c r="JQP134" s="52"/>
      <c r="JQQ134" s="52"/>
      <c r="JQR134" s="52"/>
      <c r="JQS134" s="52"/>
      <c r="JQT134" s="52"/>
      <c r="JQU134" s="52"/>
      <c r="JQV134" s="52"/>
      <c r="JQW134" s="52"/>
      <c r="JQX134" s="52"/>
      <c r="JQY134" s="52"/>
      <c r="JQZ134" s="52"/>
      <c r="JRA134" s="52"/>
      <c r="JRB134" s="52"/>
      <c r="JRC134" s="52"/>
      <c r="JRD134" s="52"/>
      <c r="JRE134" s="52"/>
      <c r="JRF134" s="52"/>
      <c r="JRG134" s="52"/>
      <c r="JRH134" s="52"/>
      <c r="JRI134" s="52"/>
      <c r="JRJ134" s="52"/>
      <c r="JRK134" s="52"/>
      <c r="JRL134" s="52"/>
      <c r="JRM134" s="52"/>
      <c r="JRN134" s="52"/>
      <c r="JRO134" s="52"/>
      <c r="JRP134" s="52"/>
      <c r="JRQ134" s="52"/>
      <c r="JRR134" s="52"/>
      <c r="JRS134" s="52"/>
      <c r="JRT134" s="52"/>
      <c r="JRU134" s="52"/>
      <c r="JRV134" s="52"/>
      <c r="JRW134" s="52"/>
      <c r="JRX134" s="52"/>
      <c r="JRY134" s="52"/>
      <c r="JRZ134" s="52"/>
      <c r="JSA134" s="52"/>
      <c r="JSB134" s="52"/>
      <c r="JSC134" s="52"/>
      <c r="JSD134" s="52"/>
      <c r="JSE134" s="52"/>
      <c r="JSF134" s="52"/>
      <c r="JSG134" s="52"/>
      <c r="JSH134" s="52"/>
      <c r="JSI134" s="52"/>
      <c r="JSJ134" s="52"/>
      <c r="JSK134" s="52"/>
      <c r="JSL134" s="52"/>
      <c r="JSM134" s="52"/>
      <c r="JSN134" s="52"/>
      <c r="JSO134" s="52"/>
      <c r="JSP134" s="52"/>
      <c r="JSQ134" s="52"/>
      <c r="JSR134" s="52"/>
      <c r="JSS134" s="52"/>
      <c r="JST134" s="52"/>
      <c r="JSU134" s="52"/>
      <c r="JSV134" s="52"/>
      <c r="JSW134" s="52"/>
      <c r="JSX134" s="52"/>
      <c r="JSY134" s="52"/>
      <c r="JSZ134" s="52"/>
      <c r="JTA134" s="52"/>
      <c r="JTB134" s="52"/>
      <c r="JTC134" s="52"/>
      <c r="JTD134" s="52"/>
      <c r="JTE134" s="52"/>
      <c r="JTF134" s="52"/>
      <c r="JTG134" s="52"/>
      <c r="JTH134" s="52"/>
      <c r="JTI134" s="52"/>
      <c r="JTJ134" s="52"/>
      <c r="JTK134" s="52"/>
      <c r="JTL134" s="52"/>
      <c r="JTM134" s="52"/>
      <c r="JTN134" s="52"/>
      <c r="JTO134" s="52"/>
      <c r="JTP134" s="52"/>
      <c r="JTQ134" s="52"/>
      <c r="JTR134" s="52"/>
      <c r="JTS134" s="52"/>
      <c r="JTT134" s="52"/>
      <c r="JTU134" s="52"/>
      <c r="JTV134" s="52"/>
      <c r="JTW134" s="52"/>
      <c r="JTX134" s="52"/>
      <c r="JTY134" s="52"/>
      <c r="JTZ134" s="52"/>
      <c r="JUA134" s="52"/>
      <c r="JUB134" s="52"/>
      <c r="JUC134" s="52"/>
      <c r="JUD134" s="52"/>
      <c r="JUE134" s="52"/>
      <c r="JUF134" s="52"/>
      <c r="JUG134" s="52"/>
      <c r="JUH134" s="52"/>
      <c r="JUI134" s="52"/>
      <c r="JUJ134" s="52"/>
      <c r="JUK134" s="52"/>
      <c r="JUL134" s="52"/>
      <c r="JUM134" s="52"/>
      <c r="JUN134" s="52"/>
      <c r="JUO134" s="52"/>
      <c r="JUP134" s="52"/>
      <c r="JUQ134" s="52"/>
      <c r="JUR134" s="52"/>
      <c r="JUS134" s="52"/>
      <c r="JUT134" s="52"/>
      <c r="JUU134" s="52"/>
      <c r="JUV134" s="52"/>
      <c r="JUW134" s="52"/>
      <c r="JUX134" s="52"/>
      <c r="JUY134" s="52"/>
      <c r="JUZ134" s="52"/>
      <c r="JVA134" s="52"/>
      <c r="JVB134" s="52"/>
      <c r="JVC134" s="52"/>
      <c r="JVD134" s="52"/>
      <c r="JVE134" s="52"/>
      <c r="JVF134" s="52"/>
      <c r="JVG134" s="52"/>
      <c r="JVH134" s="52"/>
      <c r="JVI134" s="52"/>
      <c r="JVJ134" s="52"/>
      <c r="JVK134" s="52"/>
      <c r="JVL134" s="52"/>
      <c r="JVM134" s="52"/>
      <c r="JVN134" s="52"/>
      <c r="JVO134" s="52"/>
      <c r="JVP134" s="52"/>
      <c r="JVQ134" s="52"/>
      <c r="JVR134" s="52"/>
      <c r="JVS134" s="52"/>
      <c r="JVT134" s="52"/>
      <c r="JVU134" s="52"/>
      <c r="JVV134" s="52"/>
      <c r="JVW134" s="52"/>
      <c r="JVX134" s="52"/>
      <c r="JVY134" s="52"/>
      <c r="JVZ134" s="52"/>
      <c r="JWA134" s="52"/>
      <c r="JWB134" s="52"/>
      <c r="JWC134" s="52"/>
      <c r="JWD134" s="52"/>
      <c r="JWE134" s="52"/>
      <c r="JWF134" s="52"/>
      <c r="JWG134" s="52"/>
      <c r="JWH134" s="52"/>
      <c r="JWI134" s="52"/>
      <c r="JWJ134" s="52"/>
      <c r="JWK134" s="52"/>
      <c r="JWL134" s="52"/>
      <c r="JWM134" s="52"/>
      <c r="JWN134" s="52"/>
      <c r="JWO134" s="52"/>
      <c r="JWP134" s="52"/>
      <c r="JWQ134" s="52"/>
      <c r="JWR134" s="52"/>
      <c r="JWS134" s="52"/>
      <c r="JWT134" s="52"/>
      <c r="JWU134" s="52"/>
      <c r="JWV134" s="52"/>
      <c r="JWW134" s="52"/>
      <c r="JWX134" s="52"/>
      <c r="JWY134" s="52"/>
      <c r="JWZ134" s="52"/>
      <c r="JXA134" s="52"/>
      <c r="JXB134" s="52"/>
      <c r="JXC134" s="52"/>
      <c r="JXD134" s="52"/>
      <c r="JXE134" s="52"/>
      <c r="JXF134" s="52"/>
      <c r="JXG134" s="52"/>
      <c r="JXH134" s="52"/>
      <c r="JXI134" s="52"/>
      <c r="JXJ134" s="52"/>
      <c r="JXK134" s="52"/>
      <c r="JXL134" s="52"/>
      <c r="JXM134" s="52"/>
      <c r="JXN134" s="52"/>
      <c r="JXO134" s="52"/>
      <c r="JXP134" s="52"/>
      <c r="JXQ134" s="52"/>
      <c r="JXR134" s="52"/>
      <c r="JXS134" s="52"/>
      <c r="JXT134" s="52"/>
      <c r="JXU134" s="52"/>
      <c r="JXV134" s="52"/>
      <c r="JXW134" s="52"/>
      <c r="JXX134" s="52"/>
      <c r="JXY134" s="52"/>
      <c r="JXZ134" s="52"/>
      <c r="JYA134" s="52"/>
      <c r="JYB134" s="52"/>
      <c r="JYC134" s="52"/>
      <c r="JYD134" s="52"/>
      <c r="JYE134" s="52"/>
      <c r="JYF134" s="52"/>
      <c r="JYG134" s="52"/>
      <c r="JYH134" s="52"/>
      <c r="JYI134" s="52"/>
      <c r="JYJ134" s="52"/>
      <c r="JYK134" s="52"/>
      <c r="JYL134" s="52"/>
      <c r="JYM134" s="52"/>
      <c r="JYN134" s="52"/>
      <c r="JYO134" s="52"/>
      <c r="JYP134" s="52"/>
      <c r="JYQ134" s="52"/>
      <c r="JYR134" s="52"/>
      <c r="JYS134" s="52"/>
      <c r="JYT134" s="52"/>
      <c r="JYU134" s="52"/>
      <c r="JYV134" s="52"/>
      <c r="JYW134" s="52"/>
      <c r="JYX134" s="52"/>
      <c r="JYY134" s="52"/>
      <c r="JYZ134" s="52"/>
      <c r="JZA134" s="52"/>
      <c r="JZB134" s="52"/>
      <c r="JZC134" s="52"/>
      <c r="JZD134" s="52"/>
      <c r="JZE134" s="52"/>
      <c r="JZF134" s="52"/>
      <c r="JZG134" s="52"/>
      <c r="JZH134" s="52"/>
      <c r="JZI134" s="52"/>
      <c r="JZJ134" s="52"/>
      <c r="JZK134" s="52"/>
      <c r="JZL134" s="52"/>
      <c r="JZM134" s="52"/>
      <c r="JZN134" s="52"/>
      <c r="JZO134" s="52"/>
      <c r="JZP134" s="52"/>
      <c r="JZQ134" s="52"/>
      <c r="JZR134" s="52"/>
      <c r="JZS134" s="52"/>
      <c r="JZT134" s="52"/>
      <c r="JZU134" s="52"/>
      <c r="JZV134" s="52"/>
      <c r="JZW134" s="52"/>
      <c r="JZX134" s="52"/>
      <c r="JZY134" s="52"/>
      <c r="JZZ134" s="52"/>
      <c r="KAA134" s="52"/>
      <c r="KAB134" s="52"/>
      <c r="KAC134" s="52"/>
      <c r="KAD134" s="52"/>
      <c r="KAE134" s="52"/>
      <c r="KAF134" s="52"/>
      <c r="KAG134" s="52"/>
      <c r="KAH134" s="52"/>
      <c r="KAI134" s="52"/>
      <c r="KAJ134" s="52"/>
      <c r="KAK134" s="52"/>
      <c r="KAL134" s="52"/>
      <c r="KAM134" s="52"/>
      <c r="KAN134" s="52"/>
      <c r="KAO134" s="52"/>
      <c r="KAP134" s="52"/>
      <c r="KAQ134" s="52"/>
      <c r="KAR134" s="52"/>
      <c r="KAS134" s="52"/>
      <c r="KAT134" s="52"/>
      <c r="KAU134" s="52"/>
      <c r="KAV134" s="52"/>
      <c r="KAW134" s="52"/>
      <c r="KAX134" s="52"/>
      <c r="KAY134" s="52"/>
      <c r="KAZ134" s="52"/>
      <c r="KBA134" s="52"/>
      <c r="KBB134" s="52"/>
      <c r="KBC134" s="52"/>
      <c r="KBD134" s="52"/>
      <c r="KBE134" s="52"/>
      <c r="KBF134" s="52"/>
      <c r="KBG134" s="52"/>
      <c r="KBH134" s="52"/>
      <c r="KBI134" s="52"/>
      <c r="KBJ134" s="52"/>
      <c r="KBK134" s="52"/>
      <c r="KBL134" s="52"/>
      <c r="KBM134" s="52"/>
      <c r="KBN134" s="52"/>
      <c r="KBO134" s="52"/>
      <c r="KBP134" s="52"/>
      <c r="KBQ134" s="52"/>
      <c r="KBR134" s="52"/>
      <c r="KBS134" s="52"/>
      <c r="KBT134" s="52"/>
      <c r="KBU134" s="52"/>
      <c r="KBV134" s="52"/>
      <c r="KBW134" s="52"/>
      <c r="KBX134" s="52"/>
      <c r="KBY134" s="52"/>
      <c r="KBZ134" s="52"/>
      <c r="KCA134" s="52"/>
      <c r="KCB134" s="52"/>
      <c r="KCC134" s="52"/>
      <c r="KCD134" s="52"/>
      <c r="KCE134" s="52"/>
      <c r="KCF134" s="52"/>
      <c r="KCG134" s="52"/>
      <c r="KCH134" s="52"/>
      <c r="KCI134" s="52"/>
      <c r="KCJ134" s="52"/>
      <c r="KCK134" s="52"/>
      <c r="KCL134" s="52"/>
      <c r="KCM134" s="52"/>
      <c r="KCN134" s="52"/>
      <c r="KCO134" s="52"/>
      <c r="KCP134" s="52"/>
      <c r="KCQ134" s="52"/>
      <c r="KCR134" s="52"/>
      <c r="KCS134" s="52"/>
      <c r="KCT134" s="52"/>
      <c r="KCU134" s="52"/>
      <c r="KCV134" s="52"/>
      <c r="KCW134" s="52"/>
      <c r="KCX134" s="52"/>
      <c r="KCY134" s="52"/>
      <c r="KCZ134" s="52"/>
      <c r="KDA134" s="52"/>
      <c r="KDB134" s="52"/>
      <c r="KDC134" s="52"/>
      <c r="KDD134" s="52"/>
      <c r="KDE134" s="52"/>
      <c r="KDF134" s="52"/>
      <c r="KDG134" s="52"/>
      <c r="KDH134" s="52"/>
      <c r="KDI134" s="52"/>
      <c r="KDJ134" s="52"/>
      <c r="KDK134" s="52"/>
      <c r="KDL134" s="52"/>
      <c r="KDM134" s="52"/>
      <c r="KDN134" s="52"/>
      <c r="KDO134" s="52"/>
      <c r="KDP134" s="52"/>
      <c r="KDQ134" s="52"/>
      <c r="KDR134" s="52"/>
      <c r="KDS134" s="52"/>
      <c r="KDT134" s="52"/>
      <c r="KDU134" s="52"/>
      <c r="KDV134" s="52"/>
      <c r="KDW134" s="52"/>
      <c r="KDX134" s="52"/>
      <c r="KDY134" s="52"/>
      <c r="KDZ134" s="52"/>
      <c r="KEA134" s="52"/>
      <c r="KEB134" s="52"/>
      <c r="KEC134" s="52"/>
      <c r="KED134" s="52"/>
      <c r="KEE134" s="52"/>
      <c r="KEF134" s="52"/>
      <c r="KEG134" s="52"/>
      <c r="KEH134" s="52"/>
      <c r="KEI134" s="52"/>
      <c r="KEJ134" s="52"/>
      <c r="KEK134" s="52"/>
      <c r="KEL134" s="52"/>
      <c r="KEM134" s="52"/>
      <c r="KEN134" s="52"/>
      <c r="KEO134" s="52"/>
      <c r="KEP134" s="52"/>
      <c r="KEQ134" s="52"/>
      <c r="KER134" s="52"/>
      <c r="KES134" s="52"/>
      <c r="KET134" s="52"/>
      <c r="KEU134" s="52"/>
      <c r="KEV134" s="52"/>
      <c r="KEW134" s="52"/>
      <c r="KEX134" s="52"/>
      <c r="KEY134" s="52"/>
      <c r="KEZ134" s="52"/>
      <c r="KFA134" s="52"/>
      <c r="KFB134" s="52"/>
      <c r="KFC134" s="52"/>
      <c r="KFD134" s="52"/>
      <c r="KFE134" s="52"/>
      <c r="KFF134" s="52"/>
      <c r="KFG134" s="52"/>
      <c r="KFH134" s="52"/>
      <c r="KFI134" s="52"/>
      <c r="KFJ134" s="52"/>
      <c r="KFK134" s="52"/>
      <c r="KFL134" s="52"/>
      <c r="KFM134" s="52"/>
      <c r="KFN134" s="52"/>
      <c r="KFO134" s="52"/>
      <c r="KFP134" s="52"/>
      <c r="KFQ134" s="52"/>
      <c r="KFR134" s="52"/>
      <c r="KFS134" s="52"/>
      <c r="KFT134" s="52"/>
      <c r="KFU134" s="52"/>
      <c r="KFV134" s="52"/>
      <c r="KFW134" s="52"/>
      <c r="KFX134" s="52"/>
      <c r="KFY134" s="52"/>
      <c r="KFZ134" s="52"/>
      <c r="KGA134" s="52"/>
      <c r="KGB134" s="52"/>
      <c r="KGC134" s="52"/>
      <c r="KGD134" s="52"/>
      <c r="KGE134" s="52"/>
      <c r="KGF134" s="52"/>
      <c r="KGG134" s="52"/>
      <c r="KGH134" s="52"/>
      <c r="KGI134" s="52"/>
      <c r="KGJ134" s="52"/>
      <c r="KGK134" s="52"/>
      <c r="KGL134" s="52"/>
      <c r="KGM134" s="52"/>
      <c r="KGN134" s="52"/>
      <c r="KGO134" s="52"/>
      <c r="KGP134" s="52"/>
      <c r="KGQ134" s="52"/>
      <c r="KGR134" s="52"/>
      <c r="KGS134" s="52"/>
      <c r="KGT134" s="52"/>
      <c r="KGU134" s="52"/>
      <c r="KGV134" s="52"/>
      <c r="KGW134" s="52"/>
      <c r="KGX134" s="52"/>
      <c r="KGY134" s="52"/>
      <c r="KGZ134" s="52"/>
      <c r="KHA134" s="52"/>
      <c r="KHB134" s="52"/>
      <c r="KHC134" s="52"/>
      <c r="KHD134" s="52"/>
      <c r="KHE134" s="52"/>
      <c r="KHF134" s="52"/>
      <c r="KHG134" s="52"/>
      <c r="KHH134" s="52"/>
      <c r="KHI134" s="52"/>
      <c r="KHJ134" s="52"/>
      <c r="KHK134" s="52"/>
      <c r="KHL134" s="52"/>
      <c r="KHM134" s="52"/>
      <c r="KHN134" s="52"/>
      <c r="KHO134" s="52"/>
      <c r="KHP134" s="52"/>
      <c r="KHQ134" s="52"/>
      <c r="KHR134" s="52"/>
      <c r="KHS134" s="52"/>
      <c r="KHT134" s="52"/>
      <c r="KHU134" s="52"/>
      <c r="KHV134" s="52"/>
      <c r="KHW134" s="52"/>
      <c r="KHX134" s="52"/>
      <c r="KHY134" s="52"/>
      <c r="KHZ134" s="52"/>
      <c r="KIA134" s="52"/>
      <c r="KIB134" s="52"/>
      <c r="KIC134" s="52"/>
      <c r="KID134" s="52"/>
      <c r="KIE134" s="52"/>
      <c r="KIF134" s="52"/>
      <c r="KIG134" s="52"/>
      <c r="KIH134" s="52"/>
      <c r="KII134" s="52"/>
      <c r="KIJ134" s="52"/>
      <c r="KIK134" s="52"/>
      <c r="KIL134" s="52"/>
      <c r="KIM134" s="52"/>
      <c r="KIN134" s="52"/>
      <c r="KIO134" s="52"/>
      <c r="KIP134" s="52"/>
      <c r="KIQ134" s="52"/>
      <c r="KIR134" s="52"/>
      <c r="KIS134" s="52"/>
      <c r="KIT134" s="52"/>
      <c r="KIU134" s="52"/>
      <c r="KIV134" s="52"/>
      <c r="KIW134" s="52"/>
      <c r="KIX134" s="52"/>
      <c r="KIY134" s="52"/>
      <c r="KIZ134" s="52"/>
      <c r="KJA134" s="52"/>
      <c r="KJB134" s="52"/>
      <c r="KJC134" s="52"/>
      <c r="KJD134" s="52"/>
      <c r="KJE134" s="52"/>
      <c r="KJF134" s="52"/>
      <c r="KJG134" s="52"/>
      <c r="KJH134" s="52"/>
      <c r="KJI134" s="52"/>
      <c r="KJJ134" s="52"/>
      <c r="KJK134" s="52"/>
      <c r="KJL134" s="52"/>
      <c r="KJM134" s="52"/>
      <c r="KJN134" s="52"/>
      <c r="KJO134" s="52"/>
      <c r="KJP134" s="52"/>
      <c r="KJQ134" s="52"/>
      <c r="KJR134" s="52"/>
      <c r="KJS134" s="52"/>
      <c r="KJT134" s="52"/>
      <c r="KJU134" s="52"/>
      <c r="KJV134" s="52"/>
      <c r="KJW134" s="52"/>
      <c r="KJX134" s="52"/>
      <c r="KJY134" s="52"/>
      <c r="KJZ134" s="52"/>
      <c r="KKA134" s="52"/>
      <c r="KKB134" s="52"/>
      <c r="KKC134" s="52"/>
      <c r="KKD134" s="52"/>
      <c r="KKE134" s="52"/>
      <c r="KKF134" s="52"/>
      <c r="KKG134" s="52"/>
      <c r="KKH134" s="52"/>
      <c r="KKI134" s="52"/>
      <c r="KKJ134" s="52"/>
      <c r="KKK134" s="52"/>
      <c r="KKL134" s="52"/>
      <c r="KKM134" s="52"/>
      <c r="KKN134" s="52"/>
      <c r="KKO134" s="52"/>
      <c r="KKP134" s="52"/>
      <c r="KKQ134" s="52"/>
      <c r="KKR134" s="52"/>
      <c r="KKS134" s="52"/>
      <c r="KKT134" s="52"/>
      <c r="KKU134" s="52"/>
      <c r="KKV134" s="52"/>
      <c r="KKW134" s="52"/>
      <c r="KKX134" s="52"/>
      <c r="KKY134" s="52"/>
      <c r="KKZ134" s="52"/>
      <c r="KLA134" s="52"/>
      <c r="KLB134" s="52"/>
      <c r="KLC134" s="52"/>
      <c r="KLD134" s="52"/>
      <c r="KLE134" s="52"/>
      <c r="KLF134" s="52"/>
      <c r="KLG134" s="52"/>
      <c r="KLH134" s="52"/>
      <c r="KLI134" s="52"/>
      <c r="KLJ134" s="52"/>
      <c r="KLK134" s="52"/>
      <c r="KLL134" s="52"/>
      <c r="KLM134" s="52"/>
      <c r="KLN134" s="52"/>
      <c r="KLO134" s="52"/>
      <c r="KLP134" s="52"/>
      <c r="KLQ134" s="52"/>
      <c r="KLR134" s="52"/>
      <c r="KLS134" s="52"/>
      <c r="KLT134" s="52"/>
      <c r="KLU134" s="52"/>
      <c r="KLV134" s="52"/>
      <c r="KLW134" s="52"/>
      <c r="KLX134" s="52"/>
      <c r="KLY134" s="52"/>
      <c r="KLZ134" s="52"/>
      <c r="KMA134" s="52"/>
      <c r="KMB134" s="52"/>
      <c r="KMC134" s="52"/>
      <c r="KMD134" s="52"/>
      <c r="KME134" s="52"/>
      <c r="KMF134" s="52"/>
      <c r="KMG134" s="52"/>
      <c r="KMH134" s="52"/>
      <c r="KMI134" s="52"/>
      <c r="KMJ134" s="52"/>
      <c r="KMK134" s="52"/>
      <c r="KML134" s="52"/>
      <c r="KMM134" s="52"/>
      <c r="KMN134" s="52"/>
      <c r="KMO134" s="52"/>
      <c r="KMP134" s="52"/>
      <c r="KMQ134" s="52"/>
      <c r="KMR134" s="52"/>
      <c r="KMS134" s="52"/>
      <c r="KMT134" s="52"/>
      <c r="KMU134" s="52"/>
      <c r="KMV134" s="52"/>
      <c r="KMW134" s="52"/>
      <c r="KMX134" s="52"/>
      <c r="KMY134" s="52"/>
      <c r="KMZ134" s="52"/>
      <c r="KNA134" s="52"/>
      <c r="KNB134" s="52"/>
      <c r="KNC134" s="52"/>
      <c r="KND134" s="52"/>
      <c r="KNE134" s="52"/>
      <c r="KNF134" s="52"/>
      <c r="KNG134" s="52"/>
      <c r="KNH134" s="52"/>
      <c r="KNI134" s="52"/>
      <c r="KNJ134" s="52"/>
      <c r="KNK134" s="52"/>
      <c r="KNL134" s="52"/>
      <c r="KNM134" s="52"/>
      <c r="KNN134" s="52"/>
      <c r="KNO134" s="52"/>
      <c r="KNP134" s="52"/>
      <c r="KNQ134" s="52"/>
      <c r="KNR134" s="52"/>
      <c r="KNS134" s="52"/>
      <c r="KNT134" s="52"/>
      <c r="KNU134" s="52"/>
      <c r="KNV134" s="52"/>
      <c r="KNW134" s="52"/>
      <c r="KNX134" s="52"/>
      <c r="KNY134" s="52"/>
      <c r="KNZ134" s="52"/>
      <c r="KOA134" s="52"/>
      <c r="KOB134" s="52"/>
      <c r="KOC134" s="52"/>
      <c r="KOD134" s="52"/>
      <c r="KOE134" s="52"/>
      <c r="KOF134" s="52"/>
      <c r="KOG134" s="52"/>
      <c r="KOH134" s="52"/>
      <c r="KOI134" s="52"/>
      <c r="KOJ134" s="52"/>
      <c r="KOK134" s="52"/>
      <c r="KOL134" s="52"/>
      <c r="KOM134" s="52"/>
      <c r="KON134" s="52"/>
      <c r="KOO134" s="52"/>
      <c r="KOP134" s="52"/>
      <c r="KOQ134" s="52"/>
      <c r="KOR134" s="52"/>
      <c r="KOS134" s="52"/>
      <c r="KOT134" s="52"/>
      <c r="KOU134" s="52"/>
      <c r="KOV134" s="52"/>
      <c r="KOW134" s="52"/>
      <c r="KOX134" s="52"/>
      <c r="KOY134" s="52"/>
      <c r="KOZ134" s="52"/>
      <c r="KPA134" s="52"/>
      <c r="KPB134" s="52"/>
      <c r="KPC134" s="52"/>
      <c r="KPD134" s="52"/>
      <c r="KPE134" s="52"/>
      <c r="KPF134" s="52"/>
      <c r="KPG134" s="52"/>
      <c r="KPH134" s="52"/>
      <c r="KPI134" s="52"/>
      <c r="KPJ134" s="52"/>
      <c r="KPK134" s="52"/>
      <c r="KPL134" s="52"/>
      <c r="KPM134" s="52"/>
      <c r="KPN134" s="52"/>
      <c r="KPO134" s="52"/>
      <c r="KPP134" s="52"/>
      <c r="KPQ134" s="52"/>
      <c r="KPR134" s="52"/>
      <c r="KPS134" s="52"/>
      <c r="KPT134" s="52"/>
      <c r="KPU134" s="52"/>
      <c r="KPV134" s="52"/>
      <c r="KPW134" s="52"/>
      <c r="KPX134" s="52"/>
      <c r="KPY134" s="52"/>
      <c r="KPZ134" s="52"/>
      <c r="KQA134" s="52"/>
      <c r="KQB134" s="52"/>
      <c r="KQC134" s="52"/>
      <c r="KQD134" s="52"/>
      <c r="KQE134" s="52"/>
      <c r="KQF134" s="52"/>
      <c r="KQG134" s="52"/>
      <c r="KQH134" s="52"/>
      <c r="KQI134" s="52"/>
      <c r="KQJ134" s="52"/>
      <c r="KQK134" s="52"/>
      <c r="KQL134" s="52"/>
      <c r="KQM134" s="52"/>
      <c r="KQN134" s="52"/>
      <c r="KQO134" s="52"/>
      <c r="KQP134" s="52"/>
      <c r="KQQ134" s="52"/>
      <c r="KQR134" s="52"/>
      <c r="KQS134" s="52"/>
      <c r="KQT134" s="52"/>
      <c r="KQU134" s="52"/>
      <c r="KQV134" s="52"/>
      <c r="KQW134" s="52"/>
      <c r="KQX134" s="52"/>
      <c r="KQY134" s="52"/>
      <c r="KQZ134" s="52"/>
      <c r="KRA134" s="52"/>
      <c r="KRB134" s="52"/>
      <c r="KRC134" s="52"/>
      <c r="KRD134" s="52"/>
      <c r="KRE134" s="52"/>
      <c r="KRF134" s="52"/>
      <c r="KRG134" s="52"/>
      <c r="KRH134" s="52"/>
      <c r="KRI134" s="52"/>
      <c r="KRJ134" s="52"/>
      <c r="KRK134" s="52"/>
      <c r="KRL134" s="52"/>
      <c r="KRM134" s="52"/>
      <c r="KRN134" s="52"/>
      <c r="KRO134" s="52"/>
      <c r="KRP134" s="52"/>
      <c r="KRQ134" s="52"/>
      <c r="KRR134" s="52"/>
      <c r="KRS134" s="52"/>
      <c r="KRT134" s="52"/>
      <c r="KRU134" s="52"/>
      <c r="KRV134" s="52"/>
      <c r="KRW134" s="52"/>
      <c r="KRX134" s="52"/>
      <c r="KRY134" s="52"/>
      <c r="KRZ134" s="52"/>
      <c r="KSA134" s="52"/>
      <c r="KSB134" s="52"/>
      <c r="KSC134" s="52"/>
      <c r="KSD134" s="52"/>
      <c r="KSE134" s="52"/>
      <c r="KSF134" s="52"/>
      <c r="KSG134" s="52"/>
      <c r="KSH134" s="52"/>
      <c r="KSI134" s="52"/>
      <c r="KSJ134" s="52"/>
      <c r="KSK134" s="52"/>
      <c r="KSL134" s="52"/>
      <c r="KSM134" s="52"/>
      <c r="KSN134" s="52"/>
      <c r="KSO134" s="52"/>
      <c r="KSP134" s="52"/>
      <c r="KSQ134" s="52"/>
      <c r="KSR134" s="52"/>
      <c r="KSS134" s="52"/>
      <c r="KST134" s="52"/>
      <c r="KSU134" s="52"/>
      <c r="KSV134" s="52"/>
      <c r="KSW134" s="52"/>
      <c r="KSX134" s="52"/>
      <c r="KSY134" s="52"/>
      <c r="KSZ134" s="52"/>
      <c r="KTA134" s="52"/>
      <c r="KTB134" s="52"/>
      <c r="KTC134" s="52"/>
      <c r="KTD134" s="52"/>
      <c r="KTE134" s="52"/>
      <c r="KTF134" s="52"/>
      <c r="KTG134" s="52"/>
      <c r="KTH134" s="52"/>
      <c r="KTI134" s="52"/>
      <c r="KTJ134" s="52"/>
      <c r="KTK134" s="52"/>
      <c r="KTL134" s="52"/>
      <c r="KTM134" s="52"/>
      <c r="KTN134" s="52"/>
      <c r="KTO134" s="52"/>
      <c r="KTP134" s="52"/>
      <c r="KTQ134" s="52"/>
      <c r="KTR134" s="52"/>
      <c r="KTS134" s="52"/>
      <c r="KTT134" s="52"/>
      <c r="KTU134" s="52"/>
      <c r="KTV134" s="52"/>
      <c r="KTW134" s="52"/>
      <c r="KTX134" s="52"/>
      <c r="KTY134" s="52"/>
      <c r="KTZ134" s="52"/>
      <c r="KUA134" s="52"/>
      <c r="KUB134" s="52"/>
      <c r="KUC134" s="52"/>
      <c r="KUD134" s="52"/>
      <c r="KUE134" s="52"/>
      <c r="KUF134" s="52"/>
      <c r="KUG134" s="52"/>
      <c r="KUH134" s="52"/>
      <c r="KUI134" s="52"/>
      <c r="KUJ134" s="52"/>
      <c r="KUK134" s="52"/>
      <c r="KUL134" s="52"/>
      <c r="KUM134" s="52"/>
      <c r="KUN134" s="52"/>
      <c r="KUO134" s="52"/>
      <c r="KUP134" s="52"/>
      <c r="KUQ134" s="52"/>
      <c r="KUR134" s="52"/>
      <c r="KUS134" s="52"/>
      <c r="KUT134" s="52"/>
      <c r="KUU134" s="52"/>
      <c r="KUV134" s="52"/>
      <c r="KUW134" s="52"/>
      <c r="KUX134" s="52"/>
      <c r="KUY134" s="52"/>
      <c r="KUZ134" s="52"/>
      <c r="KVA134" s="52"/>
      <c r="KVB134" s="52"/>
      <c r="KVC134" s="52"/>
      <c r="KVD134" s="52"/>
      <c r="KVE134" s="52"/>
      <c r="KVF134" s="52"/>
      <c r="KVG134" s="52"/>
      <c r="KVH134" s="52"/>
      <c r="KVI134" s="52"/>
      <c r="KVJ134" s="52"/>
      <c r="KVK134" s="52"/>
      <c r="KVL134" s="52"/>
      <c r="KVM134" s="52"/>
      <c r="KVN134" s="52"/>
      <c r="KVO134" s="52"/>
      <c r="KVP134" s="52"/>
      <c r="KVQ134" s="52"/>
      <c r="KVR134" s="52"/>
      <c r="KVS134" s="52"/>
      <c r="KVT134" s="52"/>
      <c r="KVU134" s="52"/>
      <c r="KVV134" s="52"/>
      <c r="KVW134" s="52"/>
      <c r="KVX134" s="52"/>
      <c r="KVY134" s="52"/>
      <c r="KVZ134" s="52"/>
      <c r="KWA134" s="52"/>
      <c r="KWB134" s="52"/>
      <c r="KWC134" s="52"/>
      <c r="KWD134" s="52"/>
      <c r="KWE134" s="52"/>
      <c r="KWF134" s="52"/>
      <c r="KWG134" s="52"/>
      <c r="KWH134" s="52"/>
      <c r="KWI134" s="52"/>
      <c r="KWJ134" s="52"/>
      <c r="KWK134" s="52"/>
      <c r="KWL134" s="52"/>
      <c r="KWM134" s="52"/>
      <c r="KWN134" s="52"/>
      <c r="KWO134" s="52"/>
      <c r="KWP134" s="52"/>
      <c r="KWQ134" s="52"/>
      <c r="KWR134" s="52"/>
      <c r="KWS134" s="52"/>
      <c r="KWT134" s="52"/>
      <c r="KWU134" s="52"/>
      <c r="KWV134" s="52"/>
      <c r="KWW134" s="52"/>
      <c r="KWX134" s="52"/>
      <c r="KWY134" s="52"/>
      <c r="KWZ134" s="52"/>
      <c r="KXA134" s="52"/>
      <c r="KXB134" s="52"/>
      <c r="KXC134" s="52"/>
      <c r="KXD134" s="52"/>
      <c r="KXE134" s="52"/>
      <c r="KXF134" s="52"/>
      <c r="KXG134" s="52"/>
      <c r="KXH134" s="52"/>
      <c r="KXI134" s="52"/>
      <c r="KXJ134" s="52"/>
      <c r="KXK134" s="52"/>
      <c r="KXL134" s="52"/>
      <c r="KXM134" s="52"/>
      <c r="KXN134" s="52"/>
      <c r="KXO134" s="52"/>
      <c r="KXP134" s="52"/>
      <c r="KXQ134" s="52"/>
      <c r="KXR134" s="52"/>
      <c r="KXS134" s="52"/>
      <c r="KXT134" s="52"/>
      <c r="KXU134" s="52"/>
      <c r="KXV134" s="52"/>
      <c r="KXW134" s="52"/>
      <c r="KXX134" s="52"/>
      <c r="KXY134" s="52"/>
      <c r="KXZ134" s="52"/>
      <c r="KYA134" s="52"/>
      <c r="KYB134" s="52"/>
      <c r="KYC134" s="52"/>
      <c r="KYD134" s="52"/>
      <c r="KYE134" s="52"/>
      <c r="KYF134" s="52"/>
      <c r="KYG134" s="52"/>
      <c r="KYH134" s="52"/>
      <c r="KYI134" s="52"/>
      <c r="KYJ134" s="52"/>
      <c r="KYK134" s="52"/>
      <c r="KYL134" s="52"/>
      <c r="KYM134" s="52"/>
      <c r="KYN134" s="52"/>
      <c r="KYO134" s="52"/>
      <c r="KYP134" s="52"/>
      <c r="KYQ134" s="52"/>
      <c r="KYR134" s="52"/>
      <c r="KYS134" s="52"/>
      <c r="KYT134" s="52"/>
      <c r="KYU134" s="52"/>
      <c r="KYV134" s="52"/>
      <c r="KYW134" s="52"/>
      <c r="KYX134" s="52"/>
      <c r="KYY134" s="52"/>
      <c r="KYZ134" s="52"/>
      <c r="KZA134" s="52"/>
      <c r="KZB134" s="52"/>
      <c r="KZC134" s="52"/>
      <c r="KZD134" s="52"/>
      <c r="KZE134" s="52"/>
      <c r="KZF134" s="52"/>
      <c r="KZG134" s="52"/>
      <c r="KZH134" s="52"/>
      <c r="KZI134" s="52"/>
      <c r="KZJ134" s="52"/>
      <c r="KZK134" s="52"/>
      <c r="KZL134" s="52"/>
      <c r="KZM134" s="52"/>
      <c r="KZN134" s="52"/>
      <c r="KZO134" s="52"/>
      <c r="KZP134" s="52"/>
      <c r="KZQ134" s="52"/>
      <c r="KZR134" s="52"/>
      <c r="KZS134" s="52"/>
      <c r="KZT134" s="52"/>
      <c r="KZU134" s="52"/>
      <c r="KZV134" s="52"/>
      <c r="KZW134" s="52"/>
      <c r="KZX134" s="52"/>
      <c r="KZY134" s="52"/>
      <c r="KZZ134" s="52"/>
      <c r="LAA134" s="52"/>
      <c r="LAB134" s="52"/>
      <c r="LAC134" s="52"/>
      <c r="LAD134" s="52"/>
      <c r="LAE134" s="52"/>
      <c r="LAF134" s="52"/>
      <c r="LAG134" s="52"/>
      <c r="LAH134" s="52"/>
      <c r="LAI134" s="52"/>
      <c r="LAJ134" s="52"/>
      <c r="LAK134" s="52"/>
      <c r="LAL134" s="52"/>
      <c r="LAM134" s="52"/>
      <c r="LAN134" s="52"/>
      <c r="LAO134" s="52"/>
      <c r="LAP134" s="52"/>
      <c r="LAQ134" s="52"/>
      <c r="LAR134" s="52"/>
      <c r="LAS134" s="52"/>
      <c r="LAT134" s="52"/>
      <c r="LAU134" s="52"/>
      <c r="LAV134" s="52"/>
      <c r="LAW134" s="52"/>
      <c r="LAX134" s="52"/>
      <c r="LAY134" s="52"/>
      <c r="LAZ134" s="52"/>
      <c r="LBA134" s="52"/>
      <c r="LBB134" s="52"/>
      <c r="LBC134" s="52"/>
      <c r="LBD134" s="52"/>
      <c r="LBE134" s="52"/>
      <c r="LBF134" s="52"/>
      <c r="LBG134" s="52"/>
      <c r="LBH134" s="52"/>
      <c r="LBI134" s="52"/>
      <c r="LBJ134" s="52"/>
      <c r="LBK134" s="52"/>
      <c r="LBL134" s="52"/>
      <c r="LBM134" s="52"/>
      <c r="LBN134" s="52"/>
      <c r="LBO134" s="52"/>
      <c r="LBP134" s="52"/>
      <c r="LBQ134" s="52"/>
      <c r="LBR134" s="52"/>
      <c r="LBS134" s="52"/>
      <c r="LBT134" s="52"/>
      <c r="LBU134" s="52"/>
      <c r="LBV134" s="52"/>
      <c r="LBW134" s="52"/>
      <c r="LBX134" s="52"/>
      <c r="LBY134" s="52"/>
      <c r="LBZ134" s="52"/>
      <c r="LCA134" s="52"/>
      <c r="LCB134" s="52"/>
      <c r="LCC134" s="52"/>
      <c r="LCD134" s="52"/>
      <c r="LCE134" s="52"/>
      <c r="LCF134" s="52"/>
      <c r="LCG134" s="52"/>
      <c r="LCH134" s="52"/>
      <c r="LCI134" s="52"/>
      <c r="LCJ134" s="52"/>
      <c r="LCK134" s="52"/>
      <c r="LCL134" s="52"/>
      <c r="LCM134" s="52"/>
      <c r="LCN134" s="52"/>
      <c r="LCO134" s="52"/>
      <c r="LCP134" s="52"/>
      <c r="LCQ134" s="52"/>
      <c r="LCR134" s="52"/>
      <c r="LCS134" s="52"/>
      <c r="LCT134" s="52"/>
      <c r="LCU134" s="52"/>
      <c r="LCV134" s="52"/>
      <c r="LCW134" s="52"/>
      <c r="LCX134" s="52"/>
      <c r="LCY134" s="52"/>
      <c r="LCZ134" s="52"/>
      <c r="LDA134" s="52"/>
      <c r="LDB134" s="52"/>
      <c r="LDC134" s="52"/>
      <c r="LDD134" s="52"/>
      <c r="LDE134" s="52"/>
      <c r="LDF134" s="52"/>
      <c r="LDG134" s="52"/>
      <c r="LDH134" s="52"/>
      <c r="LDI134" s="52"/>
      <c r="LDJ134" s="52"/>
      <c r="LDK134" s="52"/>
      <c r="LDL134" s="52"/>
      <c r="LDM134" s="52"/>
      <c r="LDN134" s="52"/>
      <c r="LDO134" s="52"/>
      <c r="LDP134" s="52"/>
      <c r="LDQ134" s="52"/>
      <c r="LDR134" s="52"/>
      <c r="LDS134" s="52"/>
      <c r="LDT134" s="52"/>
      <c r="LDU134" s="52"/>
      <c r="LDV134" s="52"/>
      <c r="LDW134" s="52"/>
      <c r="LDX134" s="52"/>
      <c r="LDY134" s="52"/>
      <c r="LDZ134" s="52"/>
      <c r="LEA134" s="52"/>
      <c r="LEB134" s="52"/>
      <c r="LEC134" s="52"/>
      <c r="LED134" s="52"/>
      <c r="LEE134" s="52"/>
      <c r="LEF134" s="52"/>
      <c r="LEG134" s="52"/>
      <c r="LEH134" s="52"/>
      <c r="LEI134" s="52"/>
      <c r="LEJ134" s="52"/>
      <c r="LEK134" s="52"/>
      <c r="LEL134" s="52"/>
      <c r="LEM134" s="52"/>
      <c r="LEN134" s="52"/>
      <c r="LEO134" s="52"/>
      <c r="LEP134" s="52"/>
      <c r="LEQ134" s="52"/>
      <c r="LER134" s="52"/>
      <c r="LES134" s="52"/>
      <c r="LET134" s="52"/>
      <c r="LEU134" s="52"/>
      <c r="LEV134" s="52"/>
      <c r="LEW134" s="52"/>
      <c r="LEX134" s="52"/>
      <c r="LEY134" s="52"/>
      <c r="LEZ134" s="52"/>
      <c r="LFA134" s="52"/>
      <c r="LFB134" s="52"/>
      <c r="LFC134" s="52"/>
      <c r="LFD134" s="52"/>
      <c r="LFE134" s="52"/>
      <c r="LFF134" s="52"/>
      <c r="LFG134" s="52"/>
      <c r="LFH134" s="52"/>
      <c r="LFI134" s="52"/>
      <c r="LFJ134" s="52"/>
      <c r="LFK134" s="52"/>
      <c r="LFL134" s="52"/>
      <c r="LFM134" s="52"/>
      <c r="LFN134" s="52"/>
      <c r="LFO134" s="52"/>
      <c r="LFP134" s="52"/>
      <c r="LFQ134" s="52"/>
      <c r="LFR134" s="52"/>
      <c r="LFS134" s="52"/>
      <c r="LFT134" s="52"/>
      <c r="LFU134" s="52"/>
      <c r="LFV134" s="52"/>
      <c r="LFW134" s="52"/>
      <c r="LFX134" s="52"/>
      <c r="LFY134" s="52"/>
      <c r="LFZ134" s="52"/>
      <c r="LGA134" s="52"/>
      <c r="LGB134" s="52"/>
      <c r="LGC134" s="52"/>
      <c r="LGD134" s="52"/>
      <c r="LGE134" s="52"/>
      <c r="LGF134" s="52"/>
      <c r="LGG134" s="52"/>
      <c r="LGH134" s="52"/>
      <c r="LGI134" s="52"/>
      <c r="LGJ134" s="52"/>
      <c r="LGK134" s="52"/>
      <c r="LGL134" s="52"/>
      <c r="LGM134" s="52"/>
      <c r="LGN134" s="52"/>
      <c r="LGO134" s="52"/>
      <c r="LGP134" s="52"/>
      <c r="LGQ134" s="52"/>
      <c r="LGR134" s="52"/>
      <c r="LGS134" s="52"/>
      <c r="LGT134" s="52"/>
      <c r="LGU134" s="52"/>
      <c r="LGV134" s="52"/>
      <c r="LGW134" s="52"/>
      <c r="LGX134" s="52"/>
      <c r="LGY134" s="52"/>
      <c r="LGZ134" s="52"/>
      <c r="LHA134" s="52"/>
      <c r="LHB134" s="52"/>
      <c r="LHC134" s="52"/>
      <c r="LHD134" s="52"/>
      <c r="LHE134" s="52"/>
      <c r="LHF134" s="52"/>
      <c r="LHG134" s="52"/>
      <c r="LHH134" s="52"/>
      <c r="LHI134" s="52"/>
      <c r="LHJ134" s="52"/>
      <c r="LHK134" s="52"/>
      <c r="LHL134" s="52"/>
      <c r="LHM134" s="52"/>
      <c r="LHN134" s="52"/>
      <c r="LHO134" s="52"/>
      <c r="LHP134" s="52"/>
      <c r="LHQ134" s="52"/>
      <c r="LHR134" s="52"/>
      <c r="LHS134" s="52"/>
      <c r="LHT134" s="52"/>
      <c r="LHU134" s="52"/>
      <c r="LHV134" s="52"/>
      <c r="LHW134" s="52"/>
      <c r="LHX134" s="52"/>
      <c r="LHY134" s="52"/>
      <c r="LHZ134" s="52"/>
      <c r="LIA134" s="52"/>
      <c r="LIB134" s="52"/>
      <c r="LIC134" s="52"/>
      <c r="LID134" s="52"/>
      <c r="LIE134" s="52"/>
      <c r="LIF134" s="52"/>
      <c r="LIG134" s="52"/>
      <c r="LIH134" s="52"/>
      <c r="LII134" s="52"/>
      <c r="LIJ134" s="52"/>
      <c r="LIK134" s="52"/>
      <c r="LIL134" s="52"/>
      <c r="LIM134" s="52"/>
      <c r="LIN134" s="52"/>
      <c r="LIO134" s="52"/>
      <c r="LIP134" s="52"/>
      <c r="LIQ134" s="52"/>
      <c r="LIR134" s="52"/>
      <c r="LIS134" s="52"/>
      <c r="LIT134" s="52"/>
      <c r="LIU134" s="52"/>
      <c r="LIV134" s="52"/>
      <c r="LIW134" s="52"/>
      <c r="LIX134" s="52"/>
      <c r="LIY134" s="52"/>
      <c r="LIZ134" s="52"/>
      <c r="LJA134" s="52"/>
      <c r="LJB134" s="52"/>
      <c r="LJC134" s="52"/>
      <c r="LJD134" s="52"/>
      <c r="LJE134" s="52"/>
      <c r="LJF134" s="52"/>
      <c r="LJG134" s="52"/>
      <c r="LJH134" s="52"/>
      <c r="LJI134" s="52"/>
      <c r="LJJ134" s="52"/>
      <c r="LJK134" s="52"/>
      <c r="LJL134" s="52"/>
      <c r="LJM134" s="52"/>
      <c r="LJN134" s="52"/>
      <c r="LJO134" s="52"/>
      <c r="LJP134" s="52"/>
      <c r="LJQ134" s="52"/>
      <c r="LJR134" s="52"/>
      <c r="LJS134" s="52"/>
      <c r="LJT134" s="52"/>
      <c r="LJU134" s="52"/>
      <c r="LJV134" s="52"/>
      <c r="LJW134" s="52"/>
      <c r="LJX134" s="52"/>
      <c r="LJY134" s="52"/>
      <c r="LJZ134" s="52"/>
      <c r="LKA134" s="52"/>
      <c r="LKB134" s="52"/>
      <c r="LKC134" s="52"/>
      <c r="LKD134" s="52"/>
      <c r="LKE134" s="52"/>
      <c r="LKF134" s="52"/>
      <c r="LKG134" s="52"/>
      <c r="LKH134" s="52"/>
      <c r="LKI134" s="52"/>
      <c r="LKJ134" s="52"/>
      <c r="LKK134" s="52"/>
      <c r="LKL134" s="52"/>
      <c r="LKM134" s="52"/>
      <c r="LKN134" s="52"/>
      <c r="LKO134" s="52"/>
      <c r="LKP134" s="52"/>
      <c r="LKQ134" s="52"/>
      <c r="LKR134" s="52"/>
      <c r="LKS134" s="52"/>
      <c r="LKT134" s="52"/>
      <c r="LKU134" s="52"/>
      <c r="LKV134" s="52"/>
      <c r="LKW134" s="52"/>
      <c r="LKX134" s="52"/>
      <c r="LKY134" s="52"/>
      <c r="LKZ134" s="52"/>
      <c r="LLA134" s="52"/>
      <c r="LLB134" s="52"/>
      <c r="LLC134" s="52"/>
      <c r="LLD134" s="52"/>
      <c r="LLE134" s="52"/>
      <c r="LLF134" s="52"/>
      <c r="LLG134" s="52"/>
      <c r="LLH134" s="52"/>
      <c r="LLI134" s="52"/>
      <c r="LLJ134" s="52"/>
      <c r="LLK134" s="52"/>
      <c r="LLL134" s="52"/>
      <c r="LLM134" s="52"/>
      <c r="LLN134" s="52"/>
      <c r="LLO134" s="52"/>
      <c r="LLP134" s="52"/>
      <c r="LLQ134" s="52"/>
      <c r="LLR134" s="52"/>
      <c r="LLS134" s="52"/>
      <c r="LLT134" s="52"/>
      <c r="LLU134" s="52"/>
      <c r="LLV134" s="52"/>
      <c r="LLW134" s="52"/>
      <c r="LLX134" s="52"/>
      <c r="LLY134" s="52"/>
      <c r="LLZ134" s="52"/>
      <c r="LMA134" s="52"/>
      <c r="LMB134" s="52"/>
      <c r="LMC134" s="52"/>
      <c r="LMD134" s="52"/>
      <c r="LME134" s="52"/>
      <c r="LMF134" s="52"/>
      <c r="LMG134" s="52"/>
      <c r="LMH134" s="52"/>
      <c r="LMI134" s="52"/>
      <c r="LMJ134" s="52"/>
      <c r="LMK134" s="52"/>
      <c r="LML134" s="52"/>
      <c r="LMM134" s="52"/>
      <c r="LMN134" s="52"/>
      <c r="LMO134" s="52"/>
      <c r="LMP134" s="52"/>
      <c r="LMQ134" s="52"/>
      <c r="LMR134" s="52"/>
      <c r="LMS134" s="52"/>
      <c r="LMT134" s="52"/>
      <c r="LMU134" s="52"/>
      <c r="LMV134" s="52"/>
      <c r="LMW134" s="52"/>
      <c r="LMX134" s="52"/>
      <c r="LMY134" s="52"/>
      <c r="LMZ134" s="52"/>
      <c r="LNA134" s="52"/>
      <c r="LNB134" s="52"/>
      <c r="LNC134" s="52"/>
      <c r="LND134" s="52"/>
      <c r="LNE134" s="52"/>
      <c r="LNF134" s="52"/>
      <c r="LNG134" s="52"/>
      <c r="LNH134" s="52"/>
      <c r="LNI134" s="52"/>
      <c r="LNJ134" s="52"/>
      <c r="LNK134" s="52"/>
      <c r="LNL134" s="52"/>
      <c r="LNM134" s="52"/>
      <c r="LNN134" s="52"/>
      <c r="LNO134" s="52"/>
      <c r="LNP134" s="52"/>
      <c r="LNQ134" s="52"/>
      <c r="LNR134" s="52"/>
      <c r="LNS134" s="52"/>
      <c r="LNT134" s="52"/>
      <c r="LNU134" s="52"/>
      <c r="LNV134" s="52"/>
      <c r="LNW134" s="52"/>
      <c r="LNX134" s="52"/>
      <c r="LNY134" s="52"/>
      <c r="LNZ134" s="52"/>
      <c r="LOA134" s="52"/>
      <c r="LOB134" s="52"/>
      <c r="LOC134" s="52"/>
      <c r="LOD134" s="52"/>
      <c r="LOE134" s="52"/>
      <c r="LOF134" s="52"/>
      <c r="LOG134" s="52"/>
      <c r="LOH134" s="52"/>
      <c r="LOI134" s="52"/>
      <c r="LOJ134" s="52"/>
      <c r="LOK134" s="52"/>
      <c r="LOL134" s="52"/>
      <c r="LOM134" s="52"/>
      <c r="LON134" s="52"/>
      <c r="LOO134" s="52"/>
      <c r="LOP134" s="52"/>
      <c r="LOQ134" s="52"/>
      <c r="LOR134" s="52"/>
      <c r="LOS134" s="52"/>
      <c r="LOT134" s="52"/>
      <c r="LOU134" s="52"/>
      <c r="LOV134" s="52"/>
      <c r="LOW134" s="52"/>
      <c r="LOX134" s="52"/>
      <c r="LOY134" s="52"/>
      <c r="LOZ134" s="52"/>
      <c r="LPA134" s="52"/>
      <c r="LPB134" s="52"/>
      <c r="LPC134" s="52"/>
      <c r="LPD134" s="52"/>
      <c r="LPE134" s="52"/>
      <c r="LPF134" s="52"/>
      <c r="LPG134" s="52"/>
      <c r="LPH134" s="52"/>
      <c r="LPI134" s="52"/>
      <c r="LPJ134" s="52"/>
      <c r="LPK134" s="52"/>
      <c r="LPL134" s="52"/>
      <c r="LPM134" s="52"/>
      <c r="LPN134" s="52"/>
      <c r="LPO134" s="52"/>
      <c r="LPP134" s="52"/>
      <c r="LPQ134" s="52"/>
      <c r="LPR134" s="52"/>
      <c r="LPS134" s="52"/>
      <c r="LPT134" s="52"/>
      <c r="LPU134" s="52"/>
      <c r="LPV134" s="52"/>
      <c r="LPW134" s="52"/>
      <c r="LPX134" s="52"/>
      <c r="LPY134" s="52"/>
      <c r="LPZ134" s="52"/>
      <c r="LQA134" s="52"/>
      <c r="LQB134" s="52"/>
      <c r="LQC134" s="52"/>
      <c r="LQD134" s="52"/>
      <c r="LQE134" s="52"/>
      <c r="LQF134" s="52"/>
      <c r="LQG134" s="52"/>
      <c r="LQH134" s="52"/>
      <c r="LQI134" s="52"/>
      <c r="LQJ134" s="52"/>
      <c r="LQK134" s="52"/>
      <c r="LQL134" s="52"/>
      <c r="LQM134" s="52"/>
      <c r="LQN134" s="52"/>
      <c r="LQO134" s="52"/>
      <c r="LQP134" s="52"/>
      <c r="LQQ134" s="52"/>
      <c r="LQR134" s="52"/>
      <c r="LQS134" s="52"/>
      <c r="LQT134" s="52"/>
      <c r="LQU134" s="52"/>
      <c r="LQV134" s="52"/>
      <c r="LQW134" s="52"/>
      <c r="LQX134" s="52"/>
      <c r="LQY134" s="52"/>
      <c r="LQZ134" s="52"/>
      <c r="LRA134" s="52"/>
      <c r="LRB134" s="52"/>
      <c r="LRC134" s="52"/>
      <c r="LRD134" s="52"/>
      <c r="LRE134" s="52"/>
      <c r="LRF134" s="52"/>
      <c r="LRG134" s="52"/>
      <c r="LRH134" s="52"/>
      <c r="LRI134" s="52"/>
      <c r="LRJ134" s="52"/>
      <c r="LRK134" s="52"/>
      <c r="LRL134" s="52"/>
      <c r="LRM134" s="52"/>
      <c r="LRN134" s="52"/>
      <c r="LRO134" s="52"/>
      <c r="LRP134" s="52"/>
      <c r="LRQ134" s="52"/>
      <c r="LRR134" s="52"/>
      <c r="LRS134" s="52"/>
      <c r="LRT134" s="52"/>
      <c r="LRU134" s="52"/>
      <c r="LRV134" s="52"/>
      <c r="LRW134" s="52"/>
      <c r="LRX134" s="52"/>
      <c r="LRY134" s="52"/>
      <c r="LRZ134" s="52"/>
      <c r="LSA134" s="52"/>
      <c r="LSB134" s="52"/>
      <c r="LSC134" s="52"/>
      <c r="LSD134" s="52"/>
      <c r="LSE134" s="52"/>
      <c r="LSF134" s="52"/>
      <c r="LSG134" s="52"/>
      <c r="LSH134" s="52"/>
      <c r="LSI134" s="52"/>
      <c r="LSJ134" s="52"/>
      <c r="LSK134" s="52"/>
      <c r="LSL134" s="52"/>
      <c r="LSM134" s="52"/>
      <c r="LSN134" s="52"/>
      <c r="LSO134" s="52"/>
      <c r="LSP134" s="52"/>
      <c r="LSQ134" s="52"/>
      <c r="LSR134" s="52"/>
      <c r="LSS134" s="52"/>
      <c r="LST134" s="52"/>
      <c r="LSU134" s="52"/>
      <c r="LSV134" s="52"/>
      <c r="LSW134" s="52"/>
      <c r="LSX134" s="52"/>
      <c r="LSY134" s="52"/>
      <c r="LSZ134" s="52"/>
      <c r="LTA134" s="52"/>
      <c r="LTB134" s="52"/>
      <c r="LTC134" s="52"/>
      <c r="LTD134" s="52"/>
      <c r="LTE134" s="52"/>
      <c r="LTF134" s="52"/>
      <c r="LTG134" s="52"/>
      <c r="LTH134" s="52"/>
      <c r="LTI134" s="52"/>
      <c r="LTJ134" s="52"/>
      <c r="LTK134" s="52"/>
      <c r="LTL134" s="52"/>
      <c r="LTM134" s="52"/>
      <c r="LTN134" s="52"/>
      <c r="LTO134" s="52"/>
      <c r="LTP134" s="52"/>
      <c r="LTQ134" s="52"/>
      <c r="LTR134" s="52"/>
      <c r="LTS134" s="52"/>
      <c r="LTT134" s="52"/>
      <c r="LTU134" s="52"/>
      <c r="LTV134" s="52"/>
      <c r="LTW134" s="52"/>
      <c r="LTX134" s="52"/>
      <c r="LTY134" s="52"/>
      <c r="LTZ134" s="52"/>
      <c r="LUA134" s="52"/>
      <c r="LUB134" s="52"/>
      <c r="LUC134" s="52"/>
      <c r="LUD134" s="52"/>
      <c r="LUE134" s="52"/>
      <c r="LUF134" s="52"/>
      <c r="LUG134" s="52"/>
      <c r="LUH134" s="52"/>
      <c r="LUI134" s="52"/>
      <c r="LUJ134" s="52"/>
      <c r="LUK134" s="52"/>
      <c r="LUL134" s="52"/>
      <c r="LUM134" s="52"/>
      <c r="LUN134" s="52"/>
      <c r="LUO134" s="52"/>
      <c r="LUP134" s="52"/>
      <c r="LUQ134" s="52"/>
      <c r="LUR134" s="52"/>
      <c r="LUS134" s="52"/>
      <c r="LUT134" s="52"/>
      <c r="LUU134" s="52"/>
      <c r="LUV134" s="52"/>
      <c r="LUW134" s="52"/>
      <c r="LUX134" s="52"/>
      <c r="LUY134" s="52"/>
      <c r="LUZ134" s="52"/>
      <c r="LVA134" s="52"/>
      <c r="LVB134" s="52"/>
      <c r="LVC134" s="52"/>
      <c r="LVD134" s="52"/>
      <c r="LVE134" s="52"/>
      <c r="LVF134" s="52"/>
      <c r="LVG134" s="52"/>
      <c r="LVH134" s="52"/>
      <c r="LVI134" s="52"/>
      <c r="LVJ134" s="52"/>
      <c r="LVK134" s="52"/>
      <c r="LVL134" s="52"/>
      <c r="LVM134" s="52"/>
      <c r="LVN134" s="52"/>
      <c r="LVO134" s="52"/>
      <c r="LVP134" s="52"/>
      <c r="LVQ134" s="52"/>
      <c r="LVR134" s="52"/>
      <c r="LVS134" s="52"/>
      <c r="LVT134" s="52"/>
      <c r="LVU134" s="52"/>
      <c r="LVV134" s="52"/>
      <c r="LVW134" s="52"/>
      <c r="LVX134" s="52"/>
      <c r="LVY134" s="52"/>
      <c r="LVZ134" s="52"/>
      <c r="LWA134" s="52"/>
      <c r="LWB134" s="52"/>
      <c r="LWC134" s="52"/>
      <c r="LWD134" s="52"/>
      <c r="LWE134" s="52"/>
      <c r="LWF134" s="52"/>
      <c r="LWG134" s="52"/>
      <c r="LWH134" s="52"/>
      <c r="LWI134" s="52"/>
      <c r="LWJ134" s="52"/>
      <c r="LWK134" s="52"/>
      <c r="LWL134" s="52"/>
      <c r="LWM134" s="52"/>
      <c r="LWN134" s="52"/>
      <c r="LWO134" s="52"/>
      <c r="LWP134" s="52"/>
      <c r="LWQ134" s="52"/>
      <c r="LWR134" s="52"/>
      <c r="LWS134" s="52"/>
      <c r="LWT134" s="52"/>
      <c r="LWU134" s="52"/>
      <c r="LWV134" s="52"/>
      <c r="LWW134" s="52"/>
      <c r="LWX134" s="52"/>
      <c r="LWY134" s="52"/>
      <c r="LWZ134" s="52"/>
      <c r="LXA134" s="52"/>
      <c r="LXB134" s="52"/>
      <c r="LXC134" s="52"/>
      <c r="LXD134" s="52"/>
      <c r="LXE134" s="52"/>
      <c r="LXF134" s="52"/>
      <c r="LXG134" s="52"/>
      <c r="LXH134" s="52"/>
      <c r="LXI134" s="52"/>
      <c r="LXJ134" s="52"/>
      <c r="LXK134" s="52"/>
      <c r="LXL134" s="52"/>
      <c r="LXM134" s="52"/>
      <c r="LXN134" s="52"/>
      <c r="LXO134" s="52"/>
      <c r="LXP134" s="52"/>
      <c r="LXQ134" s="52"/>
      <c r="LXR134" s="52"/>
      <c r="LXS134" s="52"/>
      <c r="LXT134" s="52"/>
      <c r="LXU134" s="52"/>
      <c r="LXV134" s="52"/>
      <c r="LXW134" s="52"/>
      <c r="LXX134" s="52"/>
      <c r="LXY134" s="52"/>
      <c r="LXZ134" s="52"/>
      <c r="LYA134" s="52"/>
      <c r="LYB134" s="52"/>
      <c r="LYC134" s="52"/>
      <c r="LYD134" s="52"/>
      <c r="LYE134" s="52"/>
      <c r="LYF134" s="52"/>
      <c r="LYG134" s="52"/>
      <c r="LYH134" s="52"/>
      <c r="LYI134" s="52"/>
      <c r="LYJ134" s="52"/>
      <c r="LYK134" s="52"/>
      <c r="LYL134" s="52"/>
      <c r="LYM134" s="52"/>
      <c r="LYN134" s="52"/>
      <c r="LYO134" s="52"/>
      <c r="LYP134" s="52"/>
      <c r="LYQ134" s="52"/>
      <c r="LYR134" s="52"/>
      <c r="LYS134" s="52"/>
      <c r="LYT134" s="52"/>
      <c r="LYU134" s="52"/>
      <c r="LYV134" s="52"/>
      <c r="LYW134" s="52"/>
      <c r="LYX134" s="52"/>
      <c r="LYY134" s="52"/>
      <c r="LYZ134" s="52"/>
      <c r="LZA134" s="52"/>
      <c r="LZB134" s="52"/>
      <c r="LZC134" s="52"/>
      <c r="LZD134" s="52"/>
      <c r="LZE134" s="52"/>
      <c r="LZF134" s="52"/>
      <c r="LZG134" s="52"/>
      <c r="LZH134" s="52"/>
      <c r="LZI134" s="52"/>
      <c r="LZJ134" s="52"/>
      <c r="LZK134" s="52"/>
      <c r="LZL134" s="52"/>
      <c r="LZM134" s="52"/>
      <c r="LZN134" s="52"/>
      <c r="LZO134" s="52"/>
      <c r="LZP134" s="52"/>
      <c r="LZQ134" s="52"/>
      <c r="LZR134" s="52"/>
      <c r="LZS134" s="52"/>
      <c r="LZT134" s="52"/>
      <c r="LZU134" s="52"/>
      <c r="LZV134" s="52"/>
      <c r="LZW134" s="52"/>
      <c r="LZX134" s="52"/>
      <c r="LZY134" s="52"/>
      <c r="LZZ134" s="52"/>
      <c r="MAA134" s="52"/>
      <c r="MAB134" s="52"/>
      <c r="MAC134" s="52"/>
      <c r="MAD134" s="52"/>
      <c r="MAE134" s="52"/>
      <c r="MAF134" s="52"/>
      <c r="MAG134" s="52"/>
      <c r="MAH134" s="52"/>
      <c r="MAI134" s="52"/>
      <c r="MAJ134" s="52"/>
      <c r="MAK134" s="52"/>
      <c r="MAL134" s="52"/>
      <c r="MAM134" s="52"/>
      <c r="MAN134" s="52"/>
      <c r="MAO134" s="52"/>
      <c r="MAP134" s="52"/>
      <c r="MAQ134" s="52"/>
      <c r="MAR134" s="52"/>
      <c r="MAS134" s="52"/>
      <c r="MAT134" s="52"/>
      <c r="MAU134" s="52"/>
      <c r="MAV134" s="52"/>
      <c r="MAW134" s="52"/>
      <c r="MAX134" s="52"/>
      <c r="MAY134" s="52"/>
      <c r="MAZ134" s="52"/>
      <c r="MBA134" s="52"/>
      <c r="MBB134" s="52"/>
      <c r="MBC134" s="52"/>
      <c r="MBD134" s="52"/>
      <c r="MBE134" s="52"/>
      <c r="MBF134" s="52"/>
      <c r="MBG134" s="52"/>
      <c r="MBH134" s="52"/>
      <c r="MBI134" s="52"/>
      <c r="MBJ134" s="52"/>
      <c r="MBK134" s="52"/>
      <c r="MBL134" s="52"/>
      <c r="MBM134" s="52"/>
      <c r="MBN134" s="52"/>
      <c r="MBO134" s="52"/>
      <c r="MBP134" s="52"/>
      <c r="MBQ134" s="52"/>
      <c r="MBR134" s="52"/>
      <c r="MBS134" s="52"/>
      <c r="MBT134" s="52"/>
      <c r="MBU134" s="52"/>
      <c r="MBV134" s="52"/>
      <c r="MBW134" s="52"/>
      <c r="MBX134" s="52"/>
      <c r="MBY134" s="52"/>
      <c r="MBZ134" s="52"/>
      <c r="MCA134" s="52"/>
      <c r="MCB134" s="52"/>
      <c r="MCC134" s="52"/>
      <c r="MCD134" s="52"/>
      <c r="MCE134" s="52"/>
      <c r="MCF134" s="52"/>
      <c r="MCG134" s="52"/>
      <c r="MCH134" s="52"/>
      <c r="MCI134" s="52"/>
      <c r="MCJ134" s="52"/>
      <c r="MCK134" s="52"/>
      <c r="MCL134" s="52"/>
      <c r="MCM134" s="52"/>
      <c r="MCN134" s="52"/>
      <c r="MCO134" s="52"/>
      <c r="MCP134" s="52"/>
      <c r="MCQ134" s="52"/>
      <c r="MCR134" s="52"/>
      <c r="MCS134" s="52"/>
      <c r="MCT134" s="52"/>
      <c r="MCU134" s="52"/>
      <c r="MCV134" s="52"/>
      <c r="MCW134" s="52"/>
      <c r="MCX134" s="52"/>
      <c r="MCY134" s="52"/>
      <c r="MCZ134" s="52"/>
      <c r="MDA134" s="52"/>
      <c r="MDB134" s="52"/>
      <c r="MDC134" s="52"/>
      <c r="MDD134" s="52"/>
      <c r="MDE134" s="52"/>
      <c r="MDF134" s="52"/>
      <c r="MDG134" s="52"/>
      <c r="MDH134" s="52"/>
      <c r="MDI134" s="52"/>
      <c r="MDJ134" s="52"/>
      <c r="MDK134" s="52"/>
      <c r="MDL134" s="52"/>
      <c r="MDM134" s="52"/>
      <c r="MDN134" s="52"/>
      <c r="MDO134" s="52"/>
      <c r="MDP134" s="52"/>
      <c r="MDQ134" s="52"/>
      <c r="MDR134" s="52"/>
      <c r="MDS134" s="52"/>
      <c r="MDT134" s="52"/>
      <c r="MDU134" s="52"/>
      <c r="MDV134" s="52"/>
      <c r="MDW134" s="52"/>
      <c r="MDX134" s="52"/>
      <c r="MDY134" s="52"/>
      <c r="MDZ134" s="52"/>
      <c r="MEA134" s="52"/>
      <c r="MEB134" s="52"/>
      <c r="MEC134" s="52"/>
      <c r="MED134" s="52"/>
      <c r="MEE134" s="52"/>
      <c r="MEF134" s="52"/>
      <c r="MEG134" s="52"/>
      <c r="MEH134" s="52"/>
      <c r="MEI134" s="52"/>
      <c r="MEJ134" s="52"/>
      <c r="MEK134" s="52"/>
      <c r="MEL134" s="52"/>
      <c r="MEM134" s="52"/>
      <c r="MEN134" s="52"/>
      <c r="MEO134" s="52"/>
      <c r="MEP134" s="52"/>
      <c r="MEQ134" s="52"/>
      <c r="MER134" s="52"/>
      <c r="MES134" s="52"/>
      <c r="MET134" s="52"/>
      <c r="MEU134" s="52"/>
      <c r="MEV134" s="52"/>
      <c r="MEW134" s="52"/>
      <c r="MEX134" s="52"/>
      <c r="MEY134" s="52"/>
      <c r="MEZ134" s="52"/>
      <c r="MFA134" s="52"/>
      <c r="MFB134" s="52"/>
      <c r="MFC134" s="52"/>
      <c r="MFD134" s="52"/>
      <c r="MFE134" s="52"/>
      <c r="MFF134" s="52"/>
      <c r="MFG134" s="52"/>
      <c r="MFH134" s="52"/>
      <c r="MFI134" s="52"/>
      <c r="MFJ134" s="52"/>
      <c r="MFK134" s="52"/>
      <c r="MFL134" s="52"/>
      <c r="MFM134" s="52"/>
      <c r="MFN134" s="52"/>
      <c r="MFO134" s="52"/>
      <c r="MFP134" s="52"/>
      <c r="MFQ134" s="52"/>
      <c r="MFR134" s="52"/>
      <c r="MFS134" s="52"/>
      <c r="MFT134" s="52"/>
      <c r="MFU134" s="52"/>
      <c r="MFV134" s="52"/>
      <c r="MFW134" s="52"/>
      <c r="MFX134" s="52"/>
      <c r="MFY134" s="52"/>
      <c r="MFZ134" s="52"/>
      <c r="MGA134" s="52"/>
      <c r="MGB134" s="52"/>
      <c r="MGC134" s="52"/>
      <c r="MGD134" s="52"/>
      <c r="MGE134" s="52"/>
      <c r="MGF134" s="52"/>
      <c r="MGG134" s="52"/>
      <c r="MGH134" s="52"/>
      <c r="MGI134" s="52"/>
      <c r="MGJ134" s="52"/>
      <c r="MGK134" s="52"/>
      <c r="MGL134" s="52"/>
      <c r="MGM134" s="52"/>
      <c r="MGN134" s="52"/>
      <c r="MGO134" s="52"/>
      <c r="MGP134" s="52"/>
      <c r="MGQ134" s="52"/>
      <c r="MGR134" s="52"/>
      <c r="MGS134" s="52"/>
      <c r="MGT134" s="52"/>
      <c r="MGU134" s="52"/>
      <c r="MGV134" s="52"/>
      <c r="MGW134" s="52"/>
      <c r="MGX134" s="52"/>
      <c r="MGY134" s="52"/>
      <c r="MGZ134" s="52"/>
      <c r="MHA134" s="52"/>
      <c r="MHB134" s="52"/>
      <c r="MHC134" s="52"/>
      <c r="MHD134" s="52"/>
      <c r="MHE134" s="52"/>
      <c r="MHF134" s="52"/>
      <c r="MHG134" s="52"/>
      <c r="MHH134" s="52"/>
      <c r="MHI134" s="52"/>
      <c r="MHJ134" s="52"/>
      <c r="MHK134" s="52"/>
      <c r="MHL134" s="52"/>
      <c r="MHM134" s="52"/>
      <c r="MHN134" s="52"/>
      <c r="MHO134" s="52"/>
      <c r="MHP134" s="52"/>
      <c r="MHQ134" s="52"/>
      <c r="MHR134" s="52"/>
      <c r="MHS134" s="52"/>
      <c r="MHT134" s="52"/>
      <c r="MHU134" s="52"/>
      <c r="MHV134" s="52"/>
      <c r="MHW134" s="52"/>
      <c r="MHX134" s="52"/>
      <c r="MHY134" s="52"/>
      <c r="MHZ134" s="52"/>
      <c r="MIA134" s="52"/>
      <c r="MIB134" s="52"/>
      <c r="MIC134" s="52"/>
      <c r="MID134" s="52"/>
      <c r="MIE134" s="52"/>
      <c r="MIF134" s="52"/>
      <c r="MIG134" s="52"/>
      <c r="MIH134" s="52"/>
      <c r="MII134" s="52"/>
      <c r="MIJ134" s="52"/>
      <c r="MIK134" s="52"/>
      <c r="MIL134" s="52"/>
      <c r="MIM134" s="52"/>
      <c r="MIN134" s="52"/>
      <c r="MIO134" s="52"/>
      <c r="MIP134" s="52"/>
      <c r="MIQ134" s="52"/>
      <c r="MIR134" s="52"/>
      <c r="MIS134" s="52"/>
      <c r="MIT134" s="52"/>
      <c r="MIU134" s="52"/>
      <c r="MIV134" s="52"/>
      <c r="MIW134" s="52"/>
      <c r="MIX134" s="52"/>
      <c r="MIY134" s="52"/>
      <c r="MIZ134" s="52"/>
      <c r="MJA134" s="52"/>
      <c r="MJB134" s="52"/>
      <c r="MJC134" s="52"/>
      <c r="MJD134" s="52"/>
      <c r="MJE134" s="52"/>
      <c r="MJF134" s="52"/>
      <c r="MJG134" s="52"/>
      <c r="MJH134" s="52"/>
      <c r="MJI134" s="52"/>
      <c r="MJJ134" s="52"/>
      <c r="MJK134" s="52"/>
      <c r="MJL134" s="52"/>
      <c r="MJM134" s="52"/>
      <c r="MJN134" s="52"/>
      <c r="MJO134" s="52"/>
      <c r="MJP134" s="52"/>
      <c r="MJQ134" s="52"/>
      <c r="MJR134" s="52"/>
      <c r="MJS134" s="52"/>
      <c r="MJT134" s="52"/>
      <c r="MJU134" s="52"/>
      <c r="MJV134" s="52"/>
      <c r="MJW134" s="52"/>
      <c r="MJX134" s="52"/>
      <c r="MJY134" s="52"/>
      <c r="MJZ134" s="52"/>
      <c r="MKA134" s="52"/>
      <c r="MKB134" s="52"/>
      <c r="MKC134" s="52"/>
      <c r="MKD134" s="52"/>
      <c r="MKE134" s="52"/>
      <c r="MKF134" s="52"/>
      <c r="MKG134" s="52"/>
      <c r="MKH134" s="52"/>
      <c r="MKI134" s="52"/>
      <c r="MKJ134" s="52"/>
      <c r="MKK134" s="52"/>
      <c r="MKL134" s="52"/>
      <c r="MKM134" s="52"/>
      <c r="MKN134" s="52"/>
      <c r="MKO134" s="52"/>
      <c r="MKP134" s="52"/>
      <c r="MKQ134" s="52"/>
      <c r="MKR134" s="52"/>
      <c r="MKS134" s="52"/>
      <c r="MKT134" s="52"/>
      <c r="MKU134" s="52"/>
      <c r="MKV134" s="52"/>
      <c r="MKW134" s="52"/>
      <c r="MKX134" s="52"/>
      <c r="MKY134" s="52"/>
      <c r="MKZ134" s="52"/>
      <c r="MLA134" s="52"/>
      <c r="MLB134" s="52"/>
      <c r="MLC134" s="52"/>
      <c r="MLD134" s="52"/>
      <c r="MLE134" s="52"/>
      <c r="MLF134" s="52"/>
      <c r="MLG134" s="52"/>
      <c r="MLH134" s="52"/>
      <c r="MLI134" s="52"/>
      <c r="MLJ134" s="52"/>
      <c r="MLK134" s="52"/>
      <c r="MLL134" s="52"/>
      <c r="MLM134" s="52"/>
      <c r="MLN134" s="52"/>
      <c r="MLO134" s="52"/>
      <c r="MLP134" s="52"/>
      <c r="MLQ134" s="52"/>
      <c r="MLR134" s="52"/>
      <c r="MLS134" s="52"/>
      <c r="MLT134" s="52"/>
      <c r="MLU134" s="52"/>
      <c r="MLV134" s="52"/>
      <c r="MLW134" s="52"/>
      <c r="MLX134" s="52"/>
      <c r="MLY134" s="52"/>
      <c r="MLZ134" s="52"/>
      <c r="MMA134" s="52"/>
      <c r="MMB134" s="52"/>
      <c r="MMC134" s="52"/>
      <c r="MMD134" s="52"/>
      <c r="MME134" s="52"/>
      <c r="MMF134" s="52"/>
      <c r="MMG134" s="52"/>
      <c r="MMH134" s="52"/>
      <c r="MMI134" s="52"/>
      <c r="MMJ134" s="52"/>
      <c r="MMK134" s="52"/>
      <c r="MML134" s="52"/>
      <c r="MMM134" s="52"/>
      <c r="MMN134" s="52"/>
      <c r="MMO134" s="52"/>
      <c r="MMP134" s="52"/>
      <c r="MMQ134" s="52"/>
      <c r="MMR134" s="52"/>
      <c r="MMS134" s="52"/>
      <c r="MMT134" s="52"/>
      <c r="MMU134" s="52"/>
      <c r="MMV134" s="52"/>
      <c r="MMW134" s="52"/>
      <c r="MMX134" s="52"/>
      <c r="MMY134" s="52"/>
      <c r="MMZ134" s="52"/>
      <c r="MNA134" s="52"/>
      <c r="MNB134" s="52"/>
      <c r="MNC134" s="52"/>
      <c r="MND134" s="52"/>
      <c r="MNE134" s="52"/>
      <c r="MNF134" s="52"/>
      <c r="MNG134" s="52"/>
      <c r="MNH134" s="52"/>
      <c r="MNI134" s="52"/>
      <c r="MNJ134" s="52"/>
      <c r="MNK134" s="52"/>
      <c r="MNL134" s="52"/>
      <c r="MNM134" s="52"/>
      <c r="MNN134" s="52"/>
      <c r="MNO134" s="52"/>
      <c r="MNP134" s="52"/>
      <c r="MNQ134" s="52"/>
      <c r="MNR134" s="52"/>
      <c r="MNS134" s="52"/>
      <c r="MNT134" s="52"/>
      <c r="MNU134" s="52"/>
      <c r="MNV134" s="52"/>
      <c r="MNW134" s="52"/>
      <c r="MNX134" s="52"/>
      <c r="MNY134" s="52"/>
      <c r="MNZ134" s="52"/>
      <c r="MOA134" s="52"/>
      <c r="MOB134" s="52"/>
      <c r="MOC134" s="52"/>
      <c r="MOD134" s="52"/>
      <c r="MOE134" s="52"/>
      <c r="MOF134" s="52"/>
      <c r="MOG134" s="52"/>
      <c r="MOH134" s="52"/>
      <c r="MOI134" s="52"/>
      <c r="MOJ134" s="52"/>
      <c r="MOK134" s="52"/>
      <c r="MOL134" s="52"/>
      <c r="MOM134" s="52"/>
      <c r="MON134" s="52"/>
      <c r="MOO134" s="52"/>
      <c r="MOP134" s="52"/>
      <c r="MOQ134" s="52"/>
      <c r="MOR134" s="52"/>
      <c r="MOS134" s="52"/>
      <c r="MOT134" s="52"/>
      <c r="MOU134" s="52"/>
      <c r="MOV134" s="52"/>
      <c r="MOW134" s="52"/>
      <c r="MOX134" s="52"/>
      <c r="MOY134" s="52"/>
      <c r="MOZ134" s="52"/>
      <c r="MPA134" s="52"/>
      <c r="MPB134" s="52"/>
      <c r="MPC134" s="52"/>
      <c r="MPD134" s="52"/>
      <c r="MPE134" s="52"/>
      <c r="MPF134" s="52"/>
      <c r="MPG134" s="52"/>
      <c r="MPH134" s="52"/>
      <c r="MPI134" s="52"/>
      <c r="MPJ134" s="52"/>
      <c r="MPK134" s="52"/>
      <c r="MPL134" s="52"/>
      <c r="MPM134" s="52"/>
      <c r="MPN134" s="52"/>
      <c r="MPO134" s="52"/>
      <c r="MPP134" s="52"/>
      <c r="MPQ134" s="52"/>
      <c r="MPR134" s="52"/>
      <c r="MPS134" s="52"/>
      <c r="MPT134" s="52"/>
      <c r="MPU134" s="52"/>
      <c r="MPV134" s="52"/>
      <c r="MPW134" s="52"/>
      <c r="MPX134" s="52"/>
      <c r="MPY134" s="52"/>
      <c r="MPZ134" s="52"/>
      <c r="MQA134" s="52"/>
      <c r="MQB134" s="52"/>
      <c r="MQC134" s="52"/>
      <c r="MQD134" s="52"/>
      <c r="MQE134" s="52"/>
      <c r="MQF134" s="52"/>
      <c r="MQG134" s="52"/>
      <c r="MQH134" s="52"/>
      <c r="MQI134" s="52"/>
      <c r="MQJ134" s="52"/>
      <c r="MQK134" s="52"/>
      <c r="MQL134" s="52"/>
      <c r="MQM134" s="52"/>
      <c r="MQN134" s="52"/>
      <c r="MQO134" s="52"/>
      <c r="MQP134" s="52"/>
      <c r="MQQ134" s="52"/>
      <c r="MQR134" s="52"/>
      <c r="MQS134" s="52"/>
      <c r="MQT134" s="52"/>
      <c r="MQU134" s="52"/>
      <c r="MQV134" s="52"/>
      <c r="MQW134" s="52"/>
      <c r="MQX134" s="52"/>
      <c r="MQY134" s="52"/>
      <c r="MQZ134" s="52"/>
      <c r="MRA134" s="52"/>
      <c r="MRB134" s="52"/>
      <c r="MRC134" s="52"/>
      <c r="MRD134" s="52"/>
      <c r="MRE134" s="52"/>
      <c r="MRF134" s="52"/>
      <c r="MRG134" s="52"/>
      <c r="MRH134" s="52"/>
      <c r="MRI134" s="52"/>
      <c r="MRJ134" s="52"/>
      <c r="MRK134" s="52"/>
      <c r="MRL134" s="52"/>
      <c r="MRM134" s="52"/>
      <c r="MRN134" s="52"/>
      <c r="MRO134" s="52"/>
      <c r="MRP134" s="52"/>
      <c r="MRQ134" s="52"/>
      <c r="MRR134" s="52"/>
      <c r="MRS134" s="52"/>
      <c r="MRT134" s="52"/>
      <c r="MRU134" s="52"/>
      <c r="MRV134" s="52"/>
      <c r="MRW134" s="52"/>
      <c r="MRX134" s="52"/>
      <c r="MRY134" s="52"/>
      <c r="MRZ134" s="52"/>
      <c r="MSA134" s="52"/>
      <c r="MSB134" s="52"/>
      <c r="MSC134" s="52"/>
      <c r="MSD134" s="52"/>
      <c r="MSE134" s="52"/>
      <c r="MSF134" s="52"/>
      <c r="MSG134" s="52"/>
      <c r="MSH134" s="52"/>
      <c r="MSI134" s="52"/>
      <c r="MSJ134" s="52"/>
      <c r="MSK134" s="52"/>
      <c r="MSL134" s="52"/>
      <c r="MSM134" s="52"/>
      <c r="MSN134" s="52"/>
      <c r="MSO134" s="52"/>
      <c r="MSP134" s="52"/>
      <c r="MSQ134" s="52"/>
      <c r="MSR134" s="52"/>
      <c r="MSS134" s="52"/>
      <c r="MST134" s="52"/>
      <c r="MSU134" s="52"/>
      <c r="MSV134" s="52"/>
      <c r="MSW134" s="52"/>
      <c r="MSX134" s="52"/>
      <c r="MSY134" s="52"/>
      <c r="MSZ134" s="52"/>
      <c r="MTA134" s="52"/>
      <c r="MTB134" s="52"/>
      <c r="MTC134" s="52"/>
      <c r="MTD134" s="52"/>
      <c r="MTE134" s="52"/>
      <c r="MTF134" s="52"/>
      <c r="MTG134" s="52"/>
      <c r="MTH134" s="52"/>
      <c r="MTI134" s="52"/>
      <c r="MTJ134" s="52"/>
      <c r="MTK134" s="52"/>
      <c r="MTL134" s="52"/>
      <c r="MTM134" s="52"/>
      <c r="MTN134" s="52"/>
      <c r="MTO134" s="52"/>
      <c r="MTP134" s="52"/>
      <c r="MTQ134" s="52"/>
      <c r="MTR134" s="52"/>
      <c r="MTS134" s="52"/>
      <c r="MTT134" s="52"/>
      <c r="MTU134" s="52"/>
      <c r="MTV134" s="52"/>
      <c r="MTW134" s="52"/>
      <c r="MTX134" s="52"/>
      <c r="MTY134" s="52"/>
      <c r="MTZ134" s="52"/>
      <c r="MUA134" s="52"/>
      <c r="MUB134" s="52"/>
      <c r="MUC134" s="52"/>
      <c r="MUD134" s="52"/>
      <c r="MUE134" s="52"/>
      <c r="MUF134" s="52"/>
      <c r="MUG134" s="52"/>
      <c r="MUH134" s="52"/>
      <c r="MUI134" s="52"/>
      <c r="MUJ134" s="52"/>
      <c r="MUK134" s="52"/>
      <c r="MUL134" s="52"/>
      <c r="MUM134" s="52"/>
      <c r="MUN134" s="52"/>
      <c r="MUO134" s="52"/>
      <c r="MUP134" s="52"/>
      <c r="MUQ134" s="52"/>
      <c r="MUR134" s="52"/>
      <c r="MUS134" s="52"/>
      <c r="MUT134" s="52"/>
      <c r="MUU134" s="52"/>
      <c r="MUV134" s="52"/>
      <c r="MUW134" s="52"/>
      <c r="MUX134" s="52"/>
      <c r="MUY134" s="52"/>
      <c r="MUZ134" s="52"/>
      <c r="MVA134" s="52"/>
      <c r="MVB134" s="52"/>
      <c r="MVC134" s="52"/>
      <c r="MVD134" s="52"/>
      <c r="MVE134" s="52"/>
      <c r="MVF134" s="52"/>
      <c r="MVG134" s="52"/>
      <c r="MVH134" s="52"/>
      <c r="MVI134" s="52"/>
      <c r="MVJ134" s="52"/>
      <c r="MVK134" s="52"/>
      <c r="MVL134" s="52"/>
      <c r="MVM134" s="52"/>
      <c r="MVN134" s="52"/>
      <c r="MVO134" s="52"/>
      <c r="MVP134" s="52"/>
      <c r="MVQ134" s="52"/>
      <c r="MVR134" s="52"/>
      <c r="MVS134" s="52"/>
      <c r="MVT134" s="52"/>
      <c r="MVU134" s="52"/>
      <c r="MVV134" s="52"/>
      <c r="MVW134" s="52"/>
      <c r="MVX134" s="52"/>
      <c r="MVY134" s="52"/>
      <c r="MVZ134" s="52"/>
      <c r="MWA134" s="52"/>
      <c r="MWB134" s="52"/>
      <c r="MWC134" s="52"/>
      <c r="MWD134" s="52"/>
      <c r="MWE134" s="52"/>
      <c r="MWF134" s="52"/>
      <c r="MWG134" s="52"/>
      <c r="MWH134" s="52"/>
      <c r="MWI134" s="52"/>
      <c r="MWJ134" s="52"/>
      <c r="MWK134" s="52"/>
      <c r="MWL134" s="52"/>
      <c r="MWM134" s="52"/>
      <c r="MWN134" s="52"/>
      <c r="MWO134" s="52"/>
      <c r="MWP134" s="52"/>
      <c r="MWQ134" s="52"/>
      <c r="MWR134" s="52"/>
      <c r="MWS134" s="52"/>
      <c r="MWT134" s="52"/>
      <c r="MWU134" s="52"/>
      <c r="MWV134" s="52"/>
      <c r="MWW134" s="52"/>
      <c r="MWX134" s="52"/>
      <c r="MWY134" s="52"/>
      <c r="MWZ134" s="52"/>
      <c r="MXA134" s="52"/>
      <c r="MXB134" s="52"/>
      <c r="MXC134" s="52"/>
      <c r="MXD134" s="52"/>
      <c r="MXE134" s="52"/>
      <c r="MXF134" s="52"/>
      <c r="MXG134" s="52"/>
      <c r="MXH134" s="52"/>
      <c r="MXI134" s="52"/>
      <c r="MXJ134" s="52"/>
      <c r="MXK134" s="52"/>
      <c r="MXL134" s="52"/>
      <c r="MXM134" s="52"/>
      <c r="MXN134" s="52"/>
      <c r="MXO134" s="52"/>
      <c r="MXP134" s="52"/>
      <c r="MXQ134" s="52"/>
      <c r="MXR134" s="52"/>
      <c r="MXS134" s="52"/>
      <c r="MXT134" s="52"/>
      <c r="MXU134" s="52"/>
      <c r="MXV134" s="52"/>
      <c r="MXW134" s="52"/>
      <c r="MXX134" s="52"/>
      <c r="MXY134" s="52"/>
      <c r="MXZ134" s="52"/>
      <c r="MYA134" s="52"/>
      <c r="MYB134" s="52"/>
      <c r="MYC134" s="52"/>
      <c r="MYD134" s="52"/>
      <c r="MYE134" s="52"/>
      <c r="MYF134" s="52"/>
      <c r="MYG134" s="52"/>
      <c r="MYH134" s="52"/>
      <c r="MYI134" s="52"/>
      <c r="MYJ134" s="52"/>
      <c r="MYK134" s="52"/>
      <c r="MYL134" s="52"/>
      <c r="MYM134" s="52"/>
      <c r="MYN134" s="52"/>
      <c r="MYO134" s="52"/>
      <c r="MYP134" s="52"/>
      <c r="MYQ134" s="52"/>
      <c r="MYR134" s="52"/>
      <c r="MYS134" s="52"/>
      <c r="MYT134" s="52"/>
      <c r="MYU134" s="52"/>
      <c r="MYV134" s="52"/>
      <c r="MYW134" s="52"/>
      <c r="MYX134" s="52"/>
      <c r="MYY134" s="52"/>
      <c r="MYZ134" s="52"/>
      <c r="MZA134" s="52"/>
      <c r="MZB134" s="52"/>
      <c r="MZC134" s="52"/>
      <c r="MZD134" s="52"/>
      <c r="MZE134" s="52"/>
      <c r="MZF134" s="52"/>
      <c r="MZG134" s="52"/>
      <c r="MZH134" s="52"/>
      <c r="MZI134" s="52"/>
      <c r="MZJ134" s="52"/>
      <c r="MZK134" s="52"/>
      <c r="MZL134" s="52"/>
      <c r="MZM134" s="52"/>
      <c r="MZN134" s="52"/>
      <c r="MZO134" s="52"/>
      <c r="MZP134" s="52"/>
      <c r="MZQ134" s="52"/>
      <c r="MZR134" s="52"/>
      <c r="MZS134" s="52"/>
      <c r="MZT134" s="52"/>
      <c r="MZU134" s="52"/>
      <c r="MZV134" s="52"/>
      <c r="MZW134" s="52"/>
      <c r="MZX134" s="52"/>
      <c r="MZY134" s="52"/>
      <c r="MZZ134" s="52"/>
      <c r="NAA134" s="52"/>
      <c r="NAB134" s="52"/>
      <c r="NAC134" s="52"/>
      <c r="NAD134" s="52"/>
      <c r="NAE134" s="52"/>
      <c r="NAF134" s="52"/>
      <c r="NAG134" s="52"/>
      <c r="NAH134" s="52"/>
      <c r="NAI134" s="52"/>
      <c r="NAJ134" s="52"/>
      <c r="NAK134" s="52"/>
      <c r="NAL134" s="52"/>
      <c r="NAM134" s="52"/>
      <c r="NAN134" s="52"/>
      <c r="NAO134" s="52"/>
      <c r="NAP134" s="52"/>
      <c r="NAQ134" s="52"/>
      <c r="NAR134" s="52"/>
      <c r="NAS134" s="52"/>
      <c r="NAT134" s="52"/>
      <c r="NAU134" s="52"/>
      <c r="NAV134" s="52"/>
      <c r="NAW134" s="52"/>
      <c r="NAX134" s="52"/>
      <c r="NAY134" s="52"/>
      <c r="NAZ134" s="52"/>
      <c r="NBA134" s="52"/>
      <c r="NBB134" s="52"/>
      <c r="NBC134" s="52"/>
      <c r="NBD134" s="52"/>
      <c r="NBE134" s="52"/>
      <c r="NBF134" s="52"/>
      <c r="NBG134" s="52"/>
      <c r="NBH134" s="52"/>
      <c r="NBI134" s="52"/>
      <c r="NBJ134" s="52"/>
      <c r="NBK134" s="52"/>
      <c r="NBL134" s="52"/>
      <c r="NBM134" s="52"/>
      <c r="NBN134" s="52"/>
      <c r="NBO134" s="52"/>
      <c r="NBP134" s="52"/>
      <c r="NBQ134" s="52"/>
      <c r="NBR134" s="52"/>
      <c r="NBS134" s="52"/>
      <c r="NBT134" s="52"/>
      <c r="NBU134" s="52"/>
      <c r="NBV134" s="52"/>
      <c r="NBW134" s="52"/>
      <c r="NBX134" s="52"/>
      <c r="NBY134" s="52"/>
      <c r="NBZ134" s="52"/>
      <c r="NCA134" s="52"/>
      <c r="NCB134" s="52"/>
      <c r="NCC134" s="52"/>
      <c r="NCD134" s="52"/>
      <c r="NCE134" s="52"/>
      <c r="NCF134" s="52"/>
      <c r="NCG134" s="52"/>
      <c r="NCH134" s="52"/>
      <c r="NCI134" s="52"/>
      <c r="NCJ134" s="52"/>
      <c r="NCK134" s="52"/>
      <c r="NCL134" s="52"/>
      <c r="NCM134" s="52"/>
      <c r="NCN134" s="52"/>
      <c r="NCO134" s="52"/>
      <c r="NCP134" s="52"/>
      <c r="NCQ134" s="52"/>
      <c r="NCR134" s="52"/>
      <c r="NCS134" s="52"/>
      <c r="NCT134" s="52"/>
      <c r="NCU134" s="52"/>
      <c r="NCV134" s="52"/>
      <c r="NCW134" s="52"/>
      <c r="NCX134" s="52"/>
      <c r="NCY134" s="52"/>
      <c r="NCZ134" s="52"/>
      <c r="NDA134" s="52"/>
      <c r="NDB134" s="52"/>
      <c r="NDC134" s="52"/>
      <c r="NDD134" s="52"/>
      <c r="NDE134" s="52"/>
      <c r="NDF134" s="52"/>
      <c r="NDG134" s="52"/>
      <c r="NDH134" s="52"/>
      <c r="NDI134" s="52"/>
      <c r="NDJ134" s="52"/>
      <c r="NDK134" s="52"/>
      <c r="NDL134" s="52"/>
      <c r="NDM134" s="52"/>
      <c r="NDN134" s="52"/>
      <c r="NDO134" s="52"/>
      <c r="NDP134" s="52"/>
      <c r="NDQ134" s="52"/>
      <c r="NDR134" s="52"/>
      <c r="NDS134" s="52"/>
      <c r="NDT134" s="52"/>
      <c r="NDU134" s="52"/>
      <c r="NDV134" s="52"/>
      <c r="NDW134" s="52"/>
      <c r="NDX134" s="52"/>
      <c r="NDY134" s="52"/>
      <c r="NDZ134" s="52"/>
      <c r="NEA134" s="52"/>
      <c r="NEB134" s="52"/>
      <c r="NEC134" s="52"/>
      <c r="NED134" s="52"/>
      <c r="NEE134" s="52"/>
      <c r="NEF134" s="52"/>
      <c r="NEG134" s="52"/>
      <c r="NEH134" s="52"/>
      <c r="NEI134" s="52"/>
      <c r="NEJ134" s="52"/>
      <c r="NEK134" s="52"/>
      <c r="NEL134" s="52"/>
      <c r="NEM134" s="52"/>
      <c r="NEN134" s="52"/>
      <c r="NEO134" s="52"/>
      <c r="NEP134" s="52"/>
      <c r="NEQ134" s="52"/>
      <c r="NER134" s="52"/>
      <c r="NES134" s="52"/>
      <c r="NET134" s="52"/>
      <c r="NEU134" s="52"/>
      <c r="NEV134" s="52"/>
      <c r="NEW134" s="52"/>
      <c r="NEX134" s="52"/>
      <c r="NEY134" s="52"/>
      <c r="NEZ134" s="52"/>
      <c r="NFA134" s="52"/>
      <c r="NFB134" s="52"/>
      <c r="NFC134" s="52"/>
      <c r="NFD134" s="52"/>
      <c r="NFE134" s="52"/>
      <c r="NFF134" s="52"/>
      <c r="NFG134" s="52"/>
      <c r="NFH134" s="52"/>
      <c r="NFI134" s="52"/>
      <c r="NFJ134" s="52"/>
      <c r="NFK134" s="52"/>
      <c r="NFL134" s="52"/>
      <c r="NFM134" s="52"/>
      <c r="NFN134" s="52"/>
      <c r="NFO134" s="52"/>
      <c r="NFP134" s="52"/>
      <c r="NFQ134" s="52"/>
      <c r="NFR134" s="52"/>
      <c r="NFS134" s="52"/>
      <c r="NFT134" s="52"/>
      <c r="NFU134" s="52"/>
      <c r="NFV134" s="52"/>
      <c r="NFW134" s="52"/>
      <c r="NFX134" s="52"/>
      <c r="NFY134" s="52"/>
      <c r="NFZ134" s="52"/>
      <c r="NGA134" s="52"/>
      <c r="NGB134" s="52"/>
      <c r="NGC134" s="52"/>
      <c r="NGD134" s="52"/>
      <c r="NGE134" s="52"/>
      <c r="NGF134" s="52"/>
      <c r="NGG134" s="52"/>
      <c r="NGH134" s="52"/>
      <c r="NGI134" s="52"/>
      <c r="NGJ134" s="52"/>
      <c r="NGK134" s="52"/>
      <c r="NGL134" s="52"/>
      <c r="NGM134" s="52"/>
      <c r="NGN134" s="52"/>
      <c r="NGO134" s="52"/>
      <c r="NGP134" s="52"/>
      <c r="NGQ134" s="52"/>
      <c r="NGR134" s="52"/>
      <c r="NGS134" s="52"/>
      <c r="NGT134" s="52"/>
      <c r="NGU134" s="52"/>
      <c r="NGV134" s="52"/>
      <c r="NGW134" s="52"/>
      <c r="NGX134" s="52"/>
      <c r="NGY134" s="52"/>
      <c r="NGZ134" s="52"/>
      <c r="NHA134" s="52"/>
      <c r="NHB134" s="52"/>
      <c r="NHC134" s="52"/>
      <c r="NHD134" s="52"/>
      <c r="NHE134" s="52"/>
      <c r="NHF134" s="52"/>
      <c r="NHG134" s="52"/>
      <c r="NHH134" s="52"/>
      <c r="NHI134" s="52"/>
      <c r="NHJ134" s="52"/>
      <c r="NHK134" s="52"/>
      <c r="NHL134" s="52"/>
      <c r="NHM134" s="52"/>
      <c r="NHN134" s="52"/>
      <c r="NHO134" s="52"/>
      <c r="NHP134" s="52"/>
      <c r="NHQ134" s="52"/>
      <c r="NHR134" s="52"/>
      <c r="NHS134" s="52"/>
      <c r="NHT134" s="52"/>
      <c r="NHU134" s="52"/>
      <c r="NHV134" s="52"/>
      <c r="NHW134" s="52"/>
      <c r="NHX134" s="52"/>
      <c r="NHY134" s="52"/>
      <c r="NHZ134" s="52"/>
      <c r="NIA134" s="52"/>
      <c r="NIB134" s="52"/>
      <c r="NIC134" s="52"/>
      <c r="NID134" s="52"/>
      <c r="NIE134" s="52"/>
      <c r="NIF134" s="52"/>
      <c r="NIG134" s="52"/>
      <c r="NIH134" s="52"/>
      <c r="NII134" s="52"/>
      <c r="NIJ134" s="52"/>
      <c r="NIK134" s="52"/>
      <c r="NIL134" s="52"/>
      <c r="NIM134" s="52"/>
      <c r="NIN134" s="52"/>
      <c r="NIO134" s="52"/>
      <c r="NIP134" s="52"/>
      <c r="NIQ134" s="52"/>
      <c r="NIR134" s="52"/>
      <c r="NIS134" s="52"/>
      <c r="NIT134" s="52"/>
      <c r="NIU134" s="52"/>
      <c r="NIV134" s="52"/>
      <c r="NIW134" s="52"/>
      <c r="NIX134" s="52"/>
      <c r="NIY134" s="52"/>
      <c r="NIZ134" s="52"/>
      <c r="NJA134" s="52"/>
      <c r="NJB134" s="52"/>
      <c r="NJC134" s="52"/>
      <c r="NJD134" s="52"/>
      <c r="NJE134" s="52"/>
      <c r="NJF134" s="52"/>
      <c r="NJG134" s="52"/>
      <c r="NJH134" s="52"/>
      <c r="NJI134" s="52"/>
      <c r="NJJ134" s="52"/>
      <c r="NJK134" s="52"/>
      <c r="NJL134" s="52"/>
      <c r="NJM134" s="52"/>
      <c r="NJN134" s="52"/>
      <c r="NJO134" s="52"/>
      <c r="NJP134" s="52"/>
      <c r="NJQ134" s="52"/>
      <c r="NJR134" s="52"/>
      <c r="NJS134" s="52"/>
      <c r="NJT134" s="52"/>
      <c r="NJU134" s="52"/>
      <c r="NJV134" s="52"/>
      <c r="NJW134" s="52"/>
      <c r="NJX134" s="52"/>
      <c r="NJY134" s="52"/>
      <c r="NJZ134" s="52"/>
      <c r="NKA134" s="52"/>
      <c r="NKB134" s="52"/>
      <c r="NKC134" s="52"/>
      <c r="NKD134" s="52"/>
      <c r="NKE134" s="52"/>
      <c r="NKF134" s="52"/>
      <c r="NKG134" s="52"/>
      <c r="NKH134" s="52"/>
      <c r="NKI134" s="52"/>
      <c r="NKJ134" s="52"/>
      <c r="NKK134" s="52"/>
      <c r="NKL134" s="52"/>
      <c r="NKM134" s="52"/>
      <c r="NKN134" s="52"/>
      <c r="NKO134" s="52"/>
      <c r="NKP134" s="52"/>
      <c r="NKQ134" s="52"/>
      <c r="NKR134" s="52"/>
      <c r="NKS134" s="52"/>
      <c r="NKT134" s="52"/>
      <c r="NKU134" s="52"/>
      <c r="NKV134" s="52"/>
      <c r="NKW134" s="52"/>
      <c r="NKX134" s="52"/>
      <c r="NKY134" s="52"/>
      <c r="NKZ134" s="52"/>
      <c r="NLA134" s="52"/>
      <c r="NLB134" s="52"/>
      <c r="NLC134" s="52"/>
      <c r="NLD134" s="52"/>
      <c r="NLE134" s="52"/>
      <c r="NLF134" s="52"/>
      <c r="NLG134" s="52"/>
      <c r="NLH134" s="52"/>
      <c r="NLI134" s="52"/>
      <c r="NLJ134" s="52"/>
      <c r="NLK134" s="52"/>
      <c r="NLL134" s="52"/>
      <c r="NLM134" s="52"/>
      <c r="NLN134" s="52"/>
      <c r="NLO134" s="52"/>
      <c r="NLP134" s="52"/>
      <c r="NLQ134" s="52"/>
      <c r="NLR134" s="52"/>
      <c r="NLS134" s="52"/>
      <c r="NLT134" s="52"/>
      <c r="NLU134" s="52"/>
      <c r="NLV134" s="52"/>
      <c r="NLW134" s="52"/>
      <c r="NLX134" s="52"/>
      <c r="NLY134" s="52"/>
      <c r="NLZ134" s="52"/>
      <c r="NMA134" s="52"/>
      <c r="NMB134" s="52"/>
      <c r="NMC134" s="52"/>
      <c r="NMD134" s="52"/>
      <c r="NME134" s="52"/>
      <c r="NMF134" s="52"/>
      <c r="NMG134" s="52"/>
      <c r="NMH134" s="52"/>
      <c r="NMI134" s="52"/>
      <c r="NMJ134" s="52"/>
      <c r="NMK134" s="52"/>
      <c r="NML134" s="52"/>
      <c r="NMM134" s="52"/>
      <c r="NMN134" s="52"/>
      <c r="NMO134" s="52"/>
      <c r="NMP134" s="52"/>
      <c r="NMQ134" s="52"/>
      <c r="NMR134" s="52"/>
      <c r="NMS134" s="52"/>
      <c r="NMT134" s="52"/>
      <c r="NMU134" s="52"/>
      <c r="NMV134" s="52"/>
      <c r="NMW134" s="52"/>
      <c r="NMX134" s="52"/>
      <c r="NMY134" s="52"/>
      <c r="NMZ134" s="52"/>
      <c r="NNA134" s="52"/>
      <c r="NNB134" s="52"/>
      <c r="NNC134" s="52"/>
      <c r="NND134" s="52"/>
      <c r="NNE134" s="52"/>
      <c r="NNF134" s="52"/>
      <c r="NNG134" s="52"/>
      <c r="NNH134" s="52"/>
      <c r="NNI134" s="52"/>
      <c r="NNJ134" s="52"/>
      <c r="NNK134" s="52"/>
      <c r="NNL134" s="52"/>
      <c r="NNM134" s="52"/>
      <c r="NNN134" s="52"/>
      <c r="NNO134" s="52"/>
      <c r="NNP134" s="52"/>
      <c r="NNQ134" s="52"/>
      <c r="NNR134" s="52"/>
      <c r="NNS134" s="52"/>
      <c r="NNT134" s="52"/>
      <c r="NNU134" s="52"/>
      <c r="NNV134" s="52"/>
      <c r="NNW134" s="52"/>
      <c r="NNX134" s="52"/>
      <c r="NNY134" s="52"/>
      <c r="NNZ134" s="52"/>
      <c r="NOA134" s="52"/>
      <c r="NOB134" s="52"/>
      <c r="NOC134" s="52"/>
      <c r="NOD134" s="52"/>
      <c r="NOE134" s="52"/>
      <c r="NOF134" s="52"/>
      <c r="NOG134" s="52"/>
      <c r="NOH134" s="52"/>
      <c r="NOI134" s="52"/>
      <c r="NOJ134" s="52"/>
      <c r="NOK134" s="52"/>
      <c r="NOL134" s="52"/>
      <c r="NOM134" s="52"/>
      <c r="NON134" s="52"/>
      <c r="NOO134" s="52"/>
      <c r="NOP134" s="52"/>
      <c r="NOQ134" s="52"/>
      <c r="NOR134" s="52"/>
      <c r="NOS134" s="52"/>
      <c r="NOT134" s="52"/>
      <c r="NOU134" s="52"/>
      <c r="NOV134" s="52"/>
      <c r="NOW134" s="52"/>
      <c r="NOX134" s="52"/>
      <c r="NOY134" s="52"/>
      <c r="NOZ134" s="52"/>
      <c r="NPA134" s="52"/>
      <c r="NPB134" s="52"/>
      <c r="NPC134" s="52"/>
      <c r="NPD134" s="52"/>
      <c r="NPE134" s="52"/>
      <c r="NPF134" s="52"/>
      <c r="NPG134" s="52"/>
      <c r="NPH134" s="52"/>
      <c r="NPI134" s="52"/>
      <c r="NPJ134" s="52"/>
      <c r="NPK134" s="52"/>
      <c r="NPL134" s="52"/>
      <c r="NPM134" s="52"/>
      <c r="NPN134" s="52"/>
      <c r="NPO134" s="52"/>
      <c r="NPP134" s="52"/>
      <c r="NPQ134" s="52"/>
      <c r="NPR134" s="52"/>
      <c r="NPS134" s="52"/>
      <c r="NPT134" s="52"/>
      <c r="NPU134" s="52"/>
      <c r="NPV134" s="52"/>
      <c r="NPW134" s="52"/>
      <c r="NPX134" s="52"/>
      <c r="NPY134" s="52"/>
      <c r="NPZ134" s="52"/>
      <c r="NQA134" s="52"/>
      <c r="NQB134" s="52"/>
      <c r="NQC134" s="52"/>
      <c r="NQD134" s="52"/>
      <c r="NQE134" s="52"/>
      <c r="NQF134" s="52"/>
      <c r="NQG134" s="52"/>
      <c r="NQH134" s="52"/>
      <c r="NQI134" s="52"/>
      <c r="NQJ134" s="52"/>
      <c r="NQK134" s="52"/>
      <c r="NQL134" s="52"/>
      <c r="NQM134" s="52"/>
      <c r="NQN134" s="52"/>
      <c r="NQO134" s="52"/>
      <c r="NQP134" s="52"/>
      <c r="NQQ134" s="52"/>
      <c r="NQR134" s="52"/>
      <c r="NQS134" s="52"/>
      <c r="NQT134" s="52"/>
      <c r="NQU134" s="52"/>
      <c r="NQV134" s="52"/>
      <c r="NQW134" s="52"/>
      <c r="NQX134" s="52"/>
      <c r="NQY134" s="52"/>
      <c r="NQZ134" s="52"/>
      <c r="NRA134" s="52"/>
      <c r="NRB134" s="52"/>
      <c r="NRC134" s="52"/>
      <c r="NRD134" s="52"/>
      <c r="NRE134" s="52"/>
      <c r="NRF134" s="52"/>
      <c r="NRG134" s="52"/>
      <c r="NRH134" s="52"/>
      <c r="NRI134" s="52"/>
      <c r="NRJ134" s="52"/>
      <c r="NRK134" s="52"/>
      <c r="NRL134" s="52"/>
      <c r="NRM134" s="52"/>
      <c r="NRN134" s="52"/>
      <c r="NRO134" s="52"/>
      <c r="NRP134" s="52"/>
      <c r="NRQ134" s="52"/>
      <c r="NRR134" s="52"/>
      <c r="NRS134" s="52"/>
      <c r="NRT134" s="52"/>
      <c r="NRU134" s="52"/>
      <c r="NRV134" s="52"/>
      <c r="NRW134" s="52"/>
      <c r="NRX134" s="52"/>
      <c r="NRY134" s="52"/>
      <c r="NRZ134" s="52"/>
      <c r="NSA134" s="52"/>
      <c r="NSB134" s="52"/>
      <c r="NSC134" s="52"/>
      <c r="NSD134" s="52"/>
      <c r="NSE134" s="52"/>
      <c r="NSF134" s="52"/>
      <c r="NSG134" s="52"/>
      <c r="NSH134" s="52"/>
      <c r="NSI134" s="52"/>
      <c r="NSJ134" s="52"/>
      <c r="NSK134" s="52"/>
      <c r="NSL134" s="52"/>
      <c r="NSM134" s="52"/>
      <c r="NSN134" s="52"/>
      <c r="NSO134" s="52"/>
      <c r="NSP134" s="52"/>
      <c r="NSQ134" s="52"/>
      <c r="NSR134" s="52"/>
      <c r="NSS134" s="52"/>
      <c r="NST134" s="52"/>
      <c r="NSU134" s="52"/>
      <c r="NSV134" s="52"/>
      <c r="NSW134" s="52"/>
      <c r="NSX134" s="52"/>
      <c r="NSY134" s="52"/>
      <c r="NSZ134" s="52"/>
      <c r="NTA134" s="52"/>
      <c r="NTB134" s="52"/>
      <c r="NTC134" s="52"/>
      <c r="NTD134" s="52"/>
      <c r="NTE134" s="52"/>
      <c r="NTF134" s="52"/>
      <c r="NTG134" s="52"/>
      <c r="NTH134" s="52"/>
      <c r="NTI134" s="52"/>
      <c r="NTJ134" s="52"/>
      <c r="NTK134" s="52"/>
      <c r="NTL134" s="52"/>
      <c r="NTM134" s="52"/>
      <c r="NTN134" s="52"/>
      <c r="NTO134" s="52"/>
      <c r="NTP134" s="52"/>
      <c r="NTQ134" s="52"/>
      <c r="NTR134" s="52"/>
      <c r="NTS134" s="52"/>
      <c r="NTT134" s="52"/>
      <c r="NTU134" s="52"/>
      <c r="NTV134" s="52"/>
      <c r="NTW134" s="52"/>
      <c r="NTX134" s="52"/>
      <c r="NTY134" s="52"/>
      <c r="NTZ134" s="52"/>
      <c r="NUA134" s="52"/>
      <c r="NUB134" s="52"/>
      <c r="NUC134" s="52"/>
      <c r="NUD134" s="52"/>
      <c r="NUE134" s="52"/>
      <c r="NUF134" s="52"/>
      <c r="NUG134" s="52"/>
      <c r="NUH134" s="52"/>
      <c r="NUI134" s="52"/>
      <c r="NUJ134" s="52"/>
      <c r="NUK134" s="52"/>
      <c r="NUL134" s="52"/>
      <c r="NUM134" s="52"/>
      <c r="NUN134" s="52"/>
      <c r="NUO134" s="52"/>
      <c r="NUP134" s="52"/>
      <c r="NUQ134" s="52"/>
      <c r="NUR134" s="52"/>
      <c r="NUS134" s="52"/>
      <c r="NUT134" s="52"/>
      <c r="NUU134" s="52"/>
      <c r="NUV134" s="52"/>
      <c r="NUW134" s="52"/>
      <c r="NUX134" s="52"/>
      <c r="NUY134" s="52"/>
      <c r="NUZ134" s="52"/>
      <c r="NVA134" s="52"/>
      <c r="NVB134" s="52"/>
      <c r="NVC134" s="52"/>
      <c r="NVD134" s="52"/>
      <c r="NVE134" s="52"/>
      <c r="NVF134" s="52"/>
      <c r="NVG134" s="52"/>
      <c r="NVH134" s="52"/>
      <c r="NVI134" s="52"/>
      <c r="NVJ134" s="52"/>
      <c r="NVK134" s="52"/>
      <c r="NVL134" s="52"/>
      <c r="NVM134" s="52"/>
      <c r="NVN134" s="52"/>
      <c r="NVO134" s="52"/>
      <c r="NVP134" s="52"/>
      <c r="NVQ134" s="52"/>
      <c r="NVR134" s="52"/>
      <c r="NVS134" s="52"/>
      <c r="NVT134" s="52"/>
      <c r="NVU134" s="52"/>
      <c r="NVV134" s="52"/>
      <c r="NVW134" s="52"/>
      <c r="NVX134" s="52"/>
      <c r="NVY134" s="52"/>
      <c r="NVZ134" s="52"/>
      <c r="NWA134" s="52"/>
      <c r="NWB134" s="52"/>
      <c r="NWC134" s="52"/>
      <c r="NWD134" s="52"/>
      <c r="NWE134" s="52"/>
      <c r="NWF134" s="52"/>
      <c r="NWG134" s="52"/>
      <c r="NWH134" s="52"/>
      <c r="NWI134" s="52"/>
      <c r="NWJ134" s="52"/>
      <c r="NWK134" s="52"/>
      <c r="NWL134" s="52"/>
      <c r="NWM134" s="52"/>
      <c r="NWN134" s="52"/>
      <c r="NWO134" s="52"/>
      <c r="NWP134" s="52"/>
      <c r="NWQ134" s="52"/>
      <c r="NWR134" s="52"/>
      <c r="NWS134" s="52"/>
      <c r="NWT134" s="52"/>
      <c r="NWU134" s="52"/>
      <c r="NWV134" s="52"/>
      <c r="NWW134" s="52"/>
      <c r="NWX134" s="52"/>
      <c r="NWY134" s="52"/>
      <c r="NWZ134" s="52"/>
      <c r="NXA134" s="52"/>
      <c r="NXB134" s="52"/>
      <c r="NXC134" s="52"/>
      <c r="NXD134" s="52"/>
      <c r="NXE134" s="52"/>
      <c r="NXF134" s="52"/>
      <c r="NXG134" s="52"/>
      <c r="NXH134" s="52"/>
      <c r="NXI134" s="52"/>
      <c r="NXJ134" s="52"/>
      <c r="NXK134" s="52"/>
      <c r="NXL134" s="52"/>
      <c r="NXM134" s="52"/>
      <c r="NXN134" s="52"/>
      <c r="NXO134" s="52"/>
      <c r="NXP134" s="52"/>
      <c r="NXQ134" s="52"/>
      <c r="NXR134" s="52"/>
      <c r="NXS134" s="52"/>
      <c r="NXT134" s="52"/>
      <c r="NXU134" s="52"/>
      <c r="NXV134" s="52"/>
      <c r="NXW134" s="52"/>
      <c r="NXX134" s="52"/>
      <c r="NXY134" s="52"/>
      <c r="NXZ134" s="52"/>
      <c r="NYA134" s="52"/>
      <c r="NYB134" s="52"/>
      <c r="NYC134" s="52"/>
      <c r="NYD134" s="52"/>
      <c r="NYE134" s="52"/>
      <c r="NYF134" s="52"/>
      <c r="NYG134" s="52"/>
      <c r="NYH134" s="52"/>
      <c r="NYI134" s="52"/>
      <c r="NYJ134" s="52"/>
      <c r="NYK134" s="52"/>
      <c r="NYL134" s="52"/>
      <c r="NYM134" s="52"/>
      <c r="NYN134" s="52"/>
      <c r="NYO134" s="52"/>
      <c r="NYP134" s="52"/>
      <c r="NYQ134" s="52"/>
      <c r="NYR134" s="52"/>
      <c r="NYS134" s="52"/>
      <c r="NYT134" s="52"/>
      <c r="NYU134" s="52"/>
      <c r="NYV134" s="52"/>
      <c r="NYW134" s="52"/>
      <c r="NYX134" s="52"/>
      <c r="NYY134" s="52"/>
      <c r="NYZ134" s="52"/>
      <c r="NZA134" s="52"/>
      <c r="NZB134" s="52"/>
      <c r="NZC134" s="52"/>
      <c r="NZD134" s="52"/>
      <c r="NZE134" s="52"/>
      <c r="NZF134" s="52"/>
      <c r="NZG134" s="52"/>
      <c r="NZH134" s="52"/>
      <c r="NZI134" s="52"/>
      <c r="NZJ134" s="52"/>
      <c r="NZK134" s="52"/>
      <c r="NZL134" s="52"/>
      <c r="NZM134" s="52"/>
      <c r="NZN134" s="52"/>
      <c r="NZO134" s="52"/>
      <c r="NZP134" s="52"/>
      <c r="NZQ134" s="52"/>
      <c r="NZR134" s="52"/>
      <c r="NZS134" s="52"/>
      <c r="NZT134" s="52"/>
      <c r="NZU134" s="52"/>
      <c r="NZV134" s="52"/>
      <c r="NZW134" s="52"/>
      <c r="NZX134" s="52"/>
      <c r="NZY134" s="52"/>
      <c r="NZZ134" s="52"/>
      <c r="OAA134" s="52"/>
      <c r="OAB134" s="52"/>
      <c r="OAC134" s="52"/>
      <c r="OAD134" s="52"/>
      <c r="OAE134" s="52"/>
      <c r="OAF134" s="52"/>
      <c r="OAG134" s="52"/>
      <c r="OAH134" s="52"/>
      <c r="OAI134" s="52"/>
      <c r="OAJ134" s="52"/>
      <c r="OAK134" s="52"/>
      <c r="OAL134" s="52"/>
      <c r="OAM134" s="52"/>
      <c r="OAN134" s="52"/>
      <c r="OAO134" s="52"/>
      <c r="OAP134" s="52"/>
      <c r="OAQ134" s="52"/>
      <c r="OAR134" s="52"/>
      <c r="OAS134" s="52"/>
      <c r="OAT134" s="52"/>
      <c r="OAU134" s="52"/>
      <c r="OAV134" s="52"/>
      <c r="OAW134" s="52"/>
      <c r="OAX134" s="52"/>
      <c r="OAY134" s="52"/>
      <c r="OAZ134" s="52"/>
      <c r="OBA134" s="52"/>
      <c r="OBB134" s="52"/>
      <c r="OBC134" s="52"/>
      <c r="OBD134" s="52"/>
      <c r="OBE134" s="52"/>
      <c r="OBF134" s="52"/>
      <c r="OBG134" s="52"/>
      <c r="OBH134" s="52"/>
      <c r="OBI134" s="52"/>
      <c r="OBJ134" s="52"/>
      <c r="OBK134" s="52"/>
      <c r="OBL134" s="52"/>
      <c r="OBM134" s="52"/>
      <c r="OBN134" s="52"/>
      <c r="OBO134" s="52"/>
      <c r="OBP134" s="52"/>
      <c r="OBQ134" s="52"/>
      <c r="OBR134" s="52"/>
      <c r="OBS134" s="52"/>
      <c r="OBT134" s="52"/>
      <c r="OBU134" s="52"/>
      <c r="OBV134" s="52"/>
      <c r="OBW134" s="52"/>
      <c r="OBX134" s="52"/>
      <c r="OBY134" s="52"/>
      <c r="OBZ134" s="52"/>
      <c r="OCA134" s="52"/>
      <c r="OCB134" s="52"/>
      <c r="OCC134" s="52"/>
      <c r="OCD134" s="52"/>
      <c r="OCE134" s="52"/>
      <c r="OCF134" s="52"/>
      <c r="OCG134" s="52"/>
      <c r="OCH134" s="52"/>
      <c r="OCI134" s="52"/>
      <c r="OCJ134" s="52"/>
      <c r="OCK134" s="52"/>
      <c r="OCL134" s="52"/>
      <c r="OCM134" s="52"/>
      <c r="OCN134" s="52"/>
      <c r="OCO134" s="52"/>
      <c r="OCP134" s="52"/>
      <c r="OCQ134" s="52"/>
      <c r="OCR134" s="52"/>
      <c r="OCS134" s="52"/>
      <c r="OCT134" s="52"/>
      <c r="OCU134" s="52"/>
      <c r="OCV134" s="52"/>
      <c r="OCW134" s="52"/>
      <c r="OCX134" s="52"/>
      <c r="OCY134" s="52"/>
      <c r="OCZ134" s="52"/>
      <c r="ODA134" s="52"/>
      <c r="ODB134" s="52"/>
      <c r="ODC134" s="52"/>
      <c r="ODD134" s="52"/>
      <c r="ODE134" s="52"/>
      <c r="ODF134" s="52"/>
      <c r="ODG134" s="52"/>
      <c r="ODH134" s="52"/>
      <c r="ODI134" s="52"/>
      <c r="ODJ134" s="52"/>
      <c r="ODK134" s="52"/>
      <c r="ODL134" s="52"/>
      <c r="ODM134" s="52"/>
      <c r="ODN134" s="52"/>
      <c r="ODO134" s="52"/>
      <c r="ODP134" s="52"/>
      <c r="ODQ134" s="52"/>
      <c r="ODR134" s="52"/>
      <c r="ODS134" s="52"/>
      <c r="ODT134" s="52"/>
      <c r="ODU134" s="52"/>
      <c r="ODV134" s="52"/>
      <c r="ODW134" s="52"/>
      <c r="ODX134" s="52"/>
      <c r="ODY134" s="52"/>
      <c r="ODZ134" s="52"/>
      <c r="OEA134" s="52"/>
      <c r="OEB134" s="52"/>
      <c r="OEC134" s="52"/>
      <c r="OED134" s="52"/>
      <c r="OEE134" s="52"/>
      <c r="OEF134" s="52"/>
      <c r="OEG134" s="52"/>
      <c r="OEH134" s="52"/>
      <c r="OEI134" s="52"/>
      <c r="OEJ134" s="52"/>
      <c r="OEK134" s="52"/>
      <c r="OEL134" s="52"/>
      <c r="OEM134" s="52"/>
      <c r="OEN134" s="52"/>
      <c r="OEO134" s="52"/>
      <c r="OEP134" s="52"/>
      <c r="OEQ134" s="52"/>
      <c r="OER134" s="52"/>
      <c r="OES134" s="52"/>
      <c r="OET134" s="52"/>
      <c r="OEU134" s="52"/>
      <c r="OEV134" s="52"/>
      <c r="OEW134" s="52"/>
      <c r="OEX134" s="52"/>
      <c r="OEY134" s="52"/>
      <c r="OEZ134" s="52"/>
      <c r="OFA134" s="52"/>
      <c r="OFB134" s="52"/>
      <c r="OFC134" s="52"/>
      <c r="OFD134" s="52"/>
      <c r="OFE134" s="52"/>
      <c r="OFF134" s="52"/>
      <c r="OFG134" s="52"/>
      <c r="OFH134" s="52"/>
      <c r="OFI134" s="52"/>
      <c r="OFJ134" s="52"/>
      <c r="OFK134" s="52"/>
      <c r="OFL134" s="52"/>
      <c r="OFM134" s="52"/>
      <c r="OFN134" s="52"/>
      <c r="OFO134" s="52"/>
      <c r="OFP134" s="52"/>
      <c r="OFQ134" s="52"/>
      <c r="OFR134" s="52"/>
      <c r="OFS134" s="52"/>
      <c r="OFT134" s="52"/>
      <c r="OFU134" s="52"/>
      <c r="OFV134" s="52"/>
      <c r="OFW134" s="52"/>
      <c r="OFX134" s="52"/>
      <c r="OFY134" s="52"/>
      <c r="OFZ134" s="52"/>
      <c r="OGA134" s="52"/>
      <c r="OGB134" s="52"/>
      <c r="OGC134" s="52"/>
      <c r="OGD134" s="52"/>
      <c r="OGE134" s="52"/>
      <c r="OGF134" s="52"/>
      <c r="OGG134" s="52"/>
      <c r="OGH134" s="52"/>
      <c r="OGI134" s="52"/>
      <c r="OGJ134" s="52"/>
      <c r="OGK134" s="52"/>
      <c r="OGL134" s="52"/>
      <c r="OGM134" s="52"/>
      <c r="OGN134" s="52"/>
      <c r="OGO134" s="52"/>
      <c r="OGP134" s="52"/>
      <c r="OGQ134" s="52"/>
      <c r="OGR134" s="52"/>
      <c r="OGS134" s="52"/>
      <c r="OGT134" s="52"/>
      <c r="OGU134" s="52"/>
      <c r="OGV134" s="52"/>
      <c r="OGW134" s="52"/>
      <c r="OGX134" s="52"/>
      <c r="OGY134" s="52"/>
      <c r="OGZ134" s="52"/>
      <c r="OHA134" s="52"/>
      <c r="OHB134" s="52"/>
      <c r="OHC134" s="52"/>
      <c r="OHD134" s="52"/>
      <c r="OHE134" s="52"/>
      <c r="OHF134" s="52"/>
      <c r="OHG134" s="52"/>
      <c r="OHH134" s="52"/>
      <c r="OHI134" s="52"/>
      <c r="OHJ134" s="52"/>
      <c r="OHK134" s="52"/>
      <c r="OHL134" s="52"/>
      <c r="OHM134" s="52"/>
      <c r="OHN134" s="52"/>
      <c r="OHO134" s="52"/>
      <c r="OHP134" s="52"/>
      <c r="OHQ134" s="52"/>
      <c r="OHR134" s="52"/>
      <c r="OHS134" s="52"/>
      <c r="OHT134" s="52"/>
      <c r="OHU134" s="52"/>
      <c r="OHV134" s="52"/>
      <c r="OHW134" s="52"/>
      <c r="OHX134" s="52"/>
      <c r="OHY134" s="52"/>
      <c r="OHZ134" s="52"/>
      <c r="OIA134" s="52"/>
      <c r="OIB134" s="52"/>
      <c r="OIC134" s="52"/>
      <c r="OID134" s="52"/>
      <c r="OIE134" s="52"/>
      <c r="OIF134" s="52"/>
      <c r="OIG134" s="52"/>
      <c r="OIH134" s="52"/>
      <c r="OII134" s="52"/>
      <c r="OIJ134" s="52"/>
      <c r="OIK134" s="52"/>
      <c r="OIL134" s="52"/>
      <c r="OIM134" s="52"/>
      <c r="OIN134" s="52"/>
      <c r="OIO134" s="52"/>
      <c r="OIP134" s="52"/>
      <c r="OIQ134" s="52"/>
      <c r="OIR134" s="52"/>
      <c r="OIS134" s="52"/>
      <c r="OIT134" s="52"/>
      <c r="OIU134" s="52"/>
      <c r="OIV134" s="52"/>
      <c r="OIW134" s="52"/>
      <c r="OIX134" s="52"/>
      <c r="OIY134" s="52"/>
      <c r="OIZ134" s="52"/>
      <c r="OJA134" s="52"/>
      <c r="OJB134" s="52"/>
      <c r="OJC134" s="52"/>
      <c r="OJD134" s="52"/>
      <c r="OJE134" s="52"/>
      <c r="OJF134" s="52"/>
      <c r="OJG134" s="52"/>
      <c r="OJH134" s="52"/>
      <c r="OJI134" s="52"/>
      <c r="OJJ134" s="52"/>
      <c r="OJK134" s="52"/>
      <c r="OJL134" s="52"/>
      <c r="OJM134" s="52"/>
      <c r="OJN134" s="52"/>
      <c r="OJO134" s="52"/>
      <c r="OJP134" s="52"/>
      <c r="OJQ134" s="52"/>
      <c r="OJR134" s="52"/>
      <c r="OJS134" s="52"/>
      <c r="OJT134" s="52"/>
      <c r="OJU134" s="52"/>
      <c r="OJV134" s="52"/>
      <c r="OJW134" s="52"/>
      <c r="OJX134" s="52"/>
      <c r="OJY134" s="52"/>
      <c r="OJZ134" s="52"/>
      <c r="OKA134" s="52"/>
      <c r="OKB134" s="52"/>
      <c r="OKC134" s="52"/>
      <c r="OKD134" s="52"/>
      <c r="OKE134" s="52"/>
      <c r="OKF134" s="52"/>
      <c r="OKG134" s="52"/>
      <c r="OKH134" s="52"/>
      <c r="OKI134" s="52"/>
      <c r="OKJ134" s="52"/>
      <c r="OKK134" s="52"/>
      <c r="OKL134" s="52"/>
      <c r="OKM134" s="52"/>
      <c r="OKN134" s="52"/>
      <c r="OKO134" s="52"/>
      <c r="OKP134" s="52"/>
      <c r="OKQ134" s="52"/>
      <c r="OKR134" s="52"/>
      <c r="OKS134" s="52"/>
      <c r="OKT134" s="52"/>
      <c r="OKU134" s="52"/>
      <c r="OKV134" s="52"/>
      <c r="OKW134" s="52"/>
      <c r="OKX134" s="52"/>
      <c r="OKY134" s="52"/>
      <c r="OKZ134" s="52"/>
      <c r="OLA134" s="52"/>
      <c r="OLB134" s="52"/>
      <c r="OLC134" s="52"/>
      <c r="OLD134" s="52"/>
      <c r="OLE134" s="52"/>
      <c r="OLF134" s="52"/>
      <c r="OLG134" s="52"/>
      <c r="OLH134" s="52"/>
      <c r="OLI134" s="52"/>
      <c r="OLJ134" s="52"/>
      <c r="OLK134" s="52"/>
      <c r="OLL134" s="52"/>
      <c r="OLM134" s="52"/>
      <c r="OLN134" s="52"/>
      <c r="OLO134" s="52"/>
      <c r="OLP134" s="52"/>
      <c r="OLQ134" s="52"/>
      <c r="OLR134" s="52"/>
      <c r="OLS134" s="52"/>
      <c r="OLT134" s="52"/>
      <c r="OLU134" s="52"/>
      <c r="OLV134" s="52"/>
      <c r="OLW134" s="52"/>
      <c r="OLX134" s="52"/>
      <c r="OLY134" s="52"/>
      <c r="OLZ134" s="52"/>
      <c r="OMA134" s="52"/>
      <c r="OMB134" s="52"/>
      <c r="OMC134" s="52"/>
      <c r="OMD134" s="52"/>
      <c r="OME134" s="52"/>
      <c r="OMF134" s="52"/>
      <c r="OMG134" s="52"/>
      <c r="OMH134" s="52"/>
      <c r="OMI134" s="52"/>
      <c r="OMJ134" s="52"/>
      <c r="OMK134" s="52"/>
      <c r="OML134" s="52"/>
      <c r="OMM134" s="52"/>
      <c r="OMN134" s="52"/>
      <c r="OMO134" s="52"/>
      <c r="OMP134" s="52"/>
      <c r="OMQ134" s="52"/>
      <c r="OMR134" s="52"/>
      <c r="OMS134" s="52"/>
      <c r="OMT134" s="52"/>
      <c r="OMU134" s="52"/>
      <c r="OMV134" s="52"/>
      <c r="OMW134" s="52"/>
      <c r="OMX134" s="52"/>
      <c r="OMY134" s="52"/>
      <c r="OMZ134" s="52"/>
      <c r="ONA134" s="52"/>
      <c r="ONB134" s="52"/>
      <c r="ONC134" s="52"/>
      <c r="OND134" s="52"/>
      <c r="ONE134" s="52"/>
      <c r="ONF134" s="52"/>
      <c r="ONG134" s="52"/>
      <c r="ONH134" s="52"/>
      <c r="ONI134" s="52"/>
      <c r="ONJ134" s="52"/>
      <c r="ONK134" s="52"/>
      <c r="ONL134" s="52"/>
      <c r="ONM134" s="52"/>
      <c r="ONN134" s="52"/>
      <c r="ONO134" s="52"/>
      <c r="ONP134" s="52"/>
      <c r="ONQ134" s="52"/>
      <c r="ONR134" s="52"/>
      <c r="ONS134" s="52"/>
      <c r="ONT134" s="52"/>
      <c r="ONU134" s="52"/>
      <c r="ONV134" s="52"/>
      <c r="ONW134" s="52"/>
      <c r="ONX134" s="52"/>
      <c r="ONY134" s="52"/>
      <c r="ONZ134" s="52"/>
      <c r="OOA134" s="52"/>
      <c r="OOB134" s="52"/>
      <c r="OOC134" s="52"/>
      <c r="OOD134" s="52"/>
      <c r="OOE134" s="52"/>
      <c r="OOF134" s="52"/>
      <c r="OOG134" s="52"/>
      <c r="OOH134" s="52"/>
      <c r="OOI134" s="52"/>
      <c r="OOJ134" s="52"/>
      <c r="OOK134" s="52"/>
      <c r="OOL134" s="52"/>
      <c r="OOM134" s="52"/>
      <c r="OON134" s="52"/>
      <c r="OOO134" s="52"/>
      <c r="OOP134" s="52"/>
      <c r="OOQ134" s="52"/>
      <c r="OOR134" s="52"/>
      <c r="OOS134" s="52"/>
      <c r="OOT134" s="52"/>
      <c r="OOU134" s="52"/>
      <c r="OOV134" s="52"/>
      <c r="OOW134" s="52"/>
      <c r="OOX134" s="52"/>
      <c r="OOY134" s="52"/>
      <c r="OOZ134" s="52"/>
      <c r="OPA134" s="52"/>
      <c r="OPB134" s="52"/>
      <c r="OPC134" s="52"/>
      <c r="OPD134" s="52"/>
      <c r="OPE134" s="52"/>
      <c r="OPF134" s="52"/>
      <c r="OPG134" s="52"/>
      <c r="OPH134" s="52"/>
      <c r="OPI134" s="52"/>
      <c r="OPJ134" s="52"/>
      <c r="OPK134" s="52"/>
      <c r="OPL134" s="52"/>
      <c r="OPM134" s="52"/>
      <c r="OPN134" s="52"/>
      <c r="OPO134" s="52"/>
      <c r="OPP134" s="52"/>
      <c r="OPQ134" s="52"/>
      <c r="OPR134" s="52"/>
      <c r="OPS134" s="52"/>
      <c r="OPT134" s="52"/>
      <c r="OPU134" s="52"/>
      <c r="OPV134" s="52"/>
      <c r="OPW134" s="52"/>
      <c r="OPX134" s="52"/>
      <c r="OPY134" s="52"/>
      <c r="OPZ134" s="52"/>
      <c r="OQA134" s="52"/>
      <c r="OQB134" s="52"/>
      <c r="OQC134" s="52"/>
      <c r="OQD134" s="52"/>
      <c r="OQE134" s="52"/>
      <c r="OQF134" s="52"/>
      <c r="OQG134" s="52"/>
      <c r="OQH134" s="52"/>
      <c r="OQI134" s="52"/>
      <c r="OQJ134" s="52"/>
      <c r="OQK134" s="52"/>
      <c r="OQL134" s="52"/>
      <c r="OQM134" s="52"/>
      <c r="OQN134" s="52"/>
      <c r="OQO134" s="52"/>
      <c r="OQP134" s="52"/>
      <c r="OQQ134" s="52"/>
      <c r="OQR134" s="52"/>
      <c r="OQS134" s="52"/>
      <c r="OQT134" s="52"/>
      <c r="OQU134" s="52"/>
      <c r="OQV134" s="52"/>
      <c r="OQW134" s="52"/>
      <c r="OQX134" s="52"/>
      <c r="OQY134" s="52"/>
      <c r="OQZ134" s="52"/>
      <c r="ORA134" s="52"/>
      <c r="ORB134" s="52"/>
      <c r="ORC134" s="52"/>
      <c r="ORD134" s="52"/>
      <c r="ORE134" s="52"/>
      <c r="ORF134" s="52"/>
      <c r="ORG134" s="52"/>
      <c r="ORH134" s="52"/>
      <c r="ORI134" s="52"/>
      <c r="ORJ134" s="52"/>
      <c r="ORK134" s="52"/>
      <c r="ORL134" s="52"/>
      <c r="ORM134" s="52"/>
      <c r="ORN134" s="52"/>
      <c r="ORO134" s="52"/>
      <c r="ORP134" s="52"/>
      <c r="ORQ134" s="52"/>
      <c r="ORR134" s="52"/>
      <c r="ORS134" s="52"/>
      <c r="ORT134" s="52"/>
      <c r="ORU134" s="52"/>
      <c r="ORV134" s="52"/>
      <c r="ORW134" s="52"/>
      <c r="ORX134" s="52"/>
      <c r="ORY134" s="52"/>
      <c r="ORZ134" s="52"/>
      <c r="OSA134" s="52"/>
      <c r="OSB134" s="52"/>
      <c r="OSC134" s="52"/>
      <c r="OSD134" s="52"/>
      <c r="OSE134" s="52"/>
      <c r="OSF134" s="52"/>
      <c r="OSG134" s="52"/>
      <c r="OSH134" s="52"/>
      <c r="OSI134" s="52"/>
      <c r="OSJ134" s="52"/>
      <c r="OSK134" s="52"/>
      <c r="OSL134" s="52"/>
      <c r="OSM134" s="52"/>
      <c r="OSN134" s="52"/>
      <c r="OSO134" s="52"/>
      <c r="OSP134" s="52"/>
      <c r="OSQ134" s="52"/>
      <c r="OSR134" s="52"/>
      <c r="OSS134" s="52"/>
      <c r="OST134" s="52"/>
      <c r="OSU134" s="52"/>
      <c r="OSV134" s="52"/>
      <c r="OSW134" s="52"/>
      <c r="OSX134" s="52"/>
      <c r="OSY134" s="52"/>
      <c r="OSZ134" s="52"/>
      <c r="OTA134" s="52"/>
      <c r="OTB134" s="52"/>
      <c r="OTC134" s="52"/>
      <c r="OTD134" s="52"/>
      <c r="OTE134" s="52"/>
      <c r="OTF134" s="52"/>
      <c r="OTG134" s="52"/>
      <c r="OTH134" s="52"/>
      <c r="OTI134" s="52"/>
      <c r="OTJ134" s="52"/>
      <c r="OTK134" s="52"/>
      <c r="OTL134" s="52"/>
      <c r="OTM134" s="52"/>
      <c r="OTN134" s="52"/>
      <c r="OTO134" s="52"/>
      <c r="OTP134" s="52"/>
      <c r="OTQ134" s="52"/>
      <c r="OTR134" s="52"/>
      <c r="OTS134" s="52"/>
      <c r="OTT134" s="52"/>
      <c r="OTU134" s="52"/>
      <c r="OTV134" s="52"/>
      <c r="OTW134" s="52"/>
      <c r="OTX134" s="52"/>
      <c r="OTY134" s="52"/>
      <c r="OTZ134" s="52"/>
      <c r="OUA134" s="52"/>
      <c r="OUB134" s="52"/>
      <c r="OUC134" s="52"/>
      <c r="OUD134" s="52"/>
      <c r="OUE134" s="52"/>
      <c r="OUF134" s="52"/>
      <c r="OUG134" s="52"/>
      <c r="OUH134" s="52"/>
      <c r="OUI134" s="52"/>
      <c r="OUJ134" s="52"/>
      <c r="OUK134" s="52"/>
      <c r="OUL134" s="52"/>
      <c r="OUM134" s="52"/>
      <c r="OUN134" s="52"/>
      <c r="OUO134" s="52"/>
      <c r="OUP134" s="52"/>
      <c r="OUQ134" s="52"/>
      <c r="OUR134" s="52"/>
      <c r="OUS134" s="52"/>
      <c r="OUT134" s="52"/>
      <c r="OUU134" s="52"/>
      <c r="OUV134" s="52"/>
      <c r="OUW134" s="52"/>
      <c r="OUX134" s="52"/>
      <c r="OUY134" s="52"/>
      <c r="OUZ134" s="52"/>
      <c r="OVA134" s="52"/>
      <c r="OVB134" s="52"/>
      <c r="OVC134" s="52"/>
      <c r="OVD134" s="52"/>
      <c r="OVE134" s="52"/>
      <c r="OVF134" s="52"/>
      <c r="OVG134" s="52"/>
      <c r="OVH134" s="52"/>
      <c r="OVI134" s="52"/>
      <c r="OVJ134" s="52"/>
      <c r="OVK134" s="52"/>
      <c r="OVL134" s="52"/>
      <c r="OVM134" s="52"/>
      <c r="OVN134" s="52"/>
      <c r="OVO134" s="52"/>
      <c r="OVP134" s="52"/>
      <c r="OVQ134" s="52"/>
      <c r="OVR134" s="52"/>
      <c r="OVS134" s="52"/>
      <c r="OVT134" s="52"/>
      <c r="OVU134" s="52"/>
      <c r="OVV134" s="52"/>
      <c r="OVW134" s="52"/>
      <c r="OVX134" s="52"/>
      <c r="OVY134" s="52"/>
      <c r="OVZ134" s="52"/>
      <c r="OWA134" s="52"/>
      <c r="OWB134" s="52"/>
      <c r="OWC134" s="52"/>
      <c r="OWD134" s="52"/>
      <c r="OWE134" s="52"/>
      <c r="OWF134" s="52"/>
      <c r="OWG134" s="52"/>
      <c r="OWH134" s="52"/>
      <c r="OWI134" s="52"/>
      <c r="OWJ134" s="52"/>
      <c r="OWK134" s="52"/>
      <c r="OWL134" s="52"/>
      <c r="OWM134" s="52"/>
      <c r="OWN134" s="52"/>
      <c r="OWO134" s="52"/>
      <c r="OWP134" s="52"/>
      <c r="OWQ134" s="52"/>
      <c r="OWR134" s="52"/>
      <c r="OWS134" s="52"/>
      <c r="OWT134" s="52"/>
      <c r="OWU134" s="52"/>
      <c r="OWV134" s="52"/>
      <c r="OWW134" s="52"/>
      <c r="OWX134" s="52"/>
      <c r="OWY134" s="52"/>
      <c r="OWZ134" s="52"/>
      <c r="OXA134" s="52"/>
      <c r="OXB134" s="52"/>
      <c r="OXC134" s="52"/>
      <c r="OXD134" s="52"/>
      <c r="OXE134" s="52"/>
      <c r="OXF134" s="52"/>
      <c r="OXG134" s="52"/>
      <c r="OXH134" s="52"/>
      <c r="OXI134" s="52"/>
      <c r="OXJ134" s="52"/>
      <c r="OXK134" s="52"/>
      <c r="OXL134" s="52"/>
      <c r="OXM134" s="52"/>
      <c r="OXN134" s="52"/>
      <c r="OXO134" s="52"/>
      <c r="OXP134" s="52"/>
      <c r="OXQ134" s="52"/>
      <c r="OXR134" s="52"/>
      <c r="OXS134" s="52"/>
      <c r="OXT134" s="52"/>
      <c r="OXU134" s="52"/>
      <c r="OXV134" s="52"/>
      <c r="OXW134" s="52"/>
      <c r="OXX134" s="52"/>
      <c r="OXY134" s="52"/>
      <c r="OXZ134" s="52"/>
      <c r="OYA134" s="52"/>
      <c r="OYB134" s="52"/>
      <c r="OYC134" s="52"/>
      <c r="OYD134" s="52"/>
      <c r="OYE134" s="52"/>
      <c r="OYF134" s="52"/>
      <c r="OYG134" s="52"/>
      <c r="OYH134" s="52"/>
      <c r="OYI134" s="52"/>
      <c r="OYJ134" s="52"/>
      <c r="OYK134" s="52"/>
      <c r="OYL134" s="52"/>
      <c r="OYM134" s="52"/>
      <c r="OYN134" s="52"/>
      <c r="OYO134" s="52"/>
      <c r="OYP134" s="52"/>
      <c r="OYQ134" s="52"/>
      <c r="OYR134" s="52"/>
      <c r="OYS134" s="52"/>
      <c r="OYT134" s="52"/>
      <c r="OYU134" s="52"/>
      <c r="OYV134" s="52"/>
      <c r="OYW134" s="52"/>
      <c r="OYX134" s="52"/>
      <c r="OYY134" s="52"/>
      <c r="OYZ134" s="52"/>
      <c r="OZA134" s="52"/>
      <c r="OZB134" s="52"/>
      <c r="OZC134" s="52"/>
      <c r="OZD134" s="52"/>
      <c r="OZE134" s="52"/>
      <c r="OZF134" s="52"/>
      <c r="OZG134" s="52"/>
      <c r="OZH134" s="52"/>
      <c r="OZI134" s="52"/>
      <c r="OZJ134" s="52"/>
      <c r="OZK134" s="52"/>
      <c r="OZL134" s="52"/>
      <c r="OZM134" s="52"/>
      <c r="OZN134" s="52"/>
      <c r="OZO134" s="52"/>
      <c r="OZP134" s="52"/>
      <c r="OZQ134" s="52"/>
      <c r="OZR134" s="52"/>
      <c r="OZS134" s="52"/>
      <c r="OZT134" s="52"/>
      <c r="OZU134" s="52"/>
      <c r="OZV134" s="52"/>
      <c r="OZW134" s="52"/>
      <c r="OZX134" s="52"/>
      <c r="OZY134" s="52"/>
      <c r="OZZ134" s="52"/>
      <c r="PAA134" s="52"/>
      <c r="PAB134" s="52"/>
      <c r="PAC134" s="52"/>
      <c r="PAD134" s="52"/>
      <c r="PAE134" s="52"/>
      <c r="PAF134" s="52"/>
      <c r="PAG134" s="52"/>
      <c r="PAH134" s="52"/>
      <c r="PAI134" s="52"/>
      <c r="PAJ134" s="52"/>
      <c r="PAK134" s="52"/>
      <c r="PAL134" s="52"/>
      <c r="PAM134" s="52"/>
      <c r="PAN134" s="52"/>
      <c r="PAO134" s="52"/>
      <c r="PAP134" s="52"/>
      <c r="PAQ134" s="52"/>
      <c r="PAR134" s="52"/>
      <c r="PAS134" s="52"/>
      <c r="PAT134" s="52"/>
      <c r="PAU134" s="52"/>
      <c r="PAV134" s="52"/>
      <c r="PAW134" s="52"/>
      <c r="PAX134" s="52"/>
      <c r="PAY134" s="52"/>
      <c r="PAZ134" s="52"/>
      <c r="PBA134" s="52"/>
      <c r="PBB134" s="52"/>
      <c r="PBC134" s="52"/>
      <c r="PBD134" s="52"/>
      <c r="PBE134" s="52"/>
      <c r="PBF134" s="52"/>
      <c r="PBG134" s="52"/>
      <c r="PBH134" s="52"/>
      <c r="PBI134" s="52"/>
      <c r="PBJ134" s="52"/>
      <c r="PBK134" s="52"/>
      <c r="PBL134" s="52"/>
      <c r="PBM134" s="52"/>
      <c r="PBN134" s="52"/>
      <c r="PBO134" s="52"/>
      <c r="PBP134" s="52"/>
      <c r="PBQ134" s="52"/>
      <c r="PBR134" s="52"/>
      <c r="PBS134" s="52"/>
      <c r="PBT134" s="52"/>
      <c r="PBU134" s="52"/>
      <c r="PBV134" s="52"/>
      <c r="PBW134" s="52"/>
      <c r="PBX134" s="52"/>
      <c r="PBY134" s="52"/>
      <c r="PBZ134" s="52"/>
      <c r="PCA134" s="52"/>
      <c r="PCB134" s="52"/>
      <c r="PCC134" s="52"/>
      <c r="PCD134" s="52"/>
      <c r="PCE134" s="52"/>
      <c r="PCF134" s="52"/>
      <c r="PCG134" s="52"/>
      <c r="PCH134" s="52"/>
      <c r="PCI134" s="52"/>
      <c r="PCJ134" s="52"/>
      <c r="PCK134" s="52"/>
      <c r="PCL134" s="52"/>
      <c r="PCM134" s="52"/>
      <c r="PCN134" s="52"/>
      <c r="PCO134" s="52"/>
      <c r="PCP134" s="52"/>
      <c r="PCQ134" s="52"/>
      <c r="PCR134" s="52"/>
      <c r="PCS134" s="52"/>
      <c r="PCT134" s="52"/>
      <c r="PCU134" s="52"/>
      <c r="PCV134" s="52"/>
      <c r="PCW134" s="52"/>
      <c r="PCX134" s="52"/>
      <c r="PCY134" s="52"/>
      <c r="PCZ134" s="52"/>
      <c r="PDA134" s="52"/>
      <c r="PDB134" s="52"/>
      <c r="PDC134" s="52"/>
      <c r="PDD134" s="52"/>
      <c r="PDE134" s="52"/>
      <c r="PDF134" s="52"/>
      <c r="PDG134" s="52"/>
      <c r="PDH134" s="52"/>
      <c r="PDI134" s="52"/>
      <c r="PDJ134" s="52"/>
      <c r="PDK134" s="52"/>
      <c r="PDL134" s="52"/>
      <c r="PDM134" s="52"/>
      <c r="PDN134" s="52"/>
      <c r="PDO134" s="52"/>
      <c r="PDP134" s="52"/>
      <c r="PDQ134" s="52"/>
      <c r="PDR134" s="52"/>
      <c r="PDS134" s="52"/>
      <c r="PDT134" s="52"/>
      <c r="PDU134" s="52"/>
      <c r="PDV134" s="52"/>
      <c r="PDW134" s="52"/>
      <c r="PDX134" s="52"/>
      <c r="PDY134" s="52"/>
      <c r="PDZ134" s="52"/>
      <c r="PEA134" s="52"/>
      <c r="PEB134" s="52"/>
      <c r="PEC134" s="52"/>
      <c r="PED134" s="52"/>
      <c r="PEE134" s="52"/>
      <c r="PEF134" s="52"/>
      <c r="PEG134" s="52"/>
      <c r="PEH134" s="52"/>
      <c r="PEI134" s="52"/>
      <c r="PEJ134" s="52"/>
      <c r="PEK134" s="52"/>
      <c r="PEL134" s="52"/>
      <c r="PEM134" s="52"/>
      <c r="PEN134" s="52"/>
      <c r="PEO134" s="52"/>
      <c r="PEP134" s="52"/>
      <c r="PEQ134" s="52"/>
      <c r="PER134" s="52"/>
      <c r="PES134" s="52"/>
      <c r="PET134" s="52"/>
      <c r="PEU134" s="52"/>
      <c r="PEV134" s="52"/>
      <c r="PEW134" s="52"/>
      <c r="PEX134" s="52"/>
      <c r="PEY134" s="52"/>
      <c r="PEZ134" s="52"/>
      <c r="PFA134" s="52"/>
      <c r="PFB134" s="52"/>
      <c r="PFC134" s="52"/>
      <c r="PFD134" s="52"/>
      <c r="PFE134" s="52"/>
      <c r="PFF134" s="52"/>
      <c r="PFG134" s="52"/>
      <c r="PFH134" s="52"/>
      <c r="PFI134" s="52"/>
      <c r="PFJ134" s="52"/>
      <c r="PFK134" s="52"/>
      <c r="PFL134" s="52"/>
      <c r="PFM134" s="52"/>
      <c r="PFN134" s="52"/>
      <c r="PFO134" s="52"/>
      <c r="PFP134" s="52"/>
      <c r="PFQ134" s="52"/>
      <c r="PFR134" s="52"/>
      <c r="PFS134" s="52"/>
      <c r="PFT134" s="52"/>
      <c r="PFU134" s="52"/>
      <c r="PFV134" s="52"/>
      <c r="PFW134" s="52"/>
      <c r="PFX134" s="52"/>
      <c r="PFY134" s="52"/>
      <c r="PFZ134" s="52"/>
      <c r="PGA134" s="52"/>
      <c r="PGB134" s="52"/>
      <c r="PGC134" s="52"/>
      <c r="PGD134" s="52"/>
      <c r="PGE134" s="52"/>
      <c r="PGF134" s="52"/>
      <c r="PGG134" s="52"/>
      <c r="PGH134" s="52"/>
      <c r="PGI134" s="52"/>
      <c r="PGJ134" s="52"/>
      <c r="PGK134" s="52"/>
      <c r="PGL134" s="52"/>
      <c r="PGM134" s="52"/>
      <c r="PGN134" s="52"/>
      <c r="PGO134" s="52"/>
      <c r="PGP134" s="52"/>
      <c r="PGQ134" s="52"/>
      <c r="PGR134" s="52"/>
      <c r="PGS134" s="52"/>
      <c r="PGT134" s="52"/>
      <c r="PGU134" s="52"/>
      <c r="PGV134" s="52"/>
      <c r="PGW134" s="52"/>
      <c r="PGX134" s="52"/>
      <c r="PGY134" s="52"/>
      <c r="PGZ134" s="52"/>
      <c r="PHA134" s="52"/>
      <c r="PHB134" s="52"/>
      <c r="PHC134" s="52"/>
      <c r="PHD134" s="52"/>
      <c r="PHE134" s="52"/>
      <c r="PHF134" s="52"/>
      <c r="PHG134" s="52"/>
      <c r="PHH134" s="52"/>
      <c r="PHI134" s="52"/>
      <c r="PHJ134" s="52"/>
      <c r="PHK134" s="52"/>
      <c r="PHL134" s="52"/>
      <c r="PHM134" s="52"/>
      <c r="PHN134" s="52"/>
      <c r="PHO134" s="52"/>
      <c r="PHP134" s="52"/>
      <c r="PHQ134" s="52"/>
      <c r="PHR134" s="52"/>
      <c r="PHS134" s="52"/>
      <c r="PHT134" s="52"/>
      <c r="PHU134" s="52"/>
      <c r="PHV134" s="52"/>
      <c r="PHW134" s="52"/>
      <c r="PHX134" s="52"/>
      <c r="PHY134" s="52"/>
      <c r="PHZ134" s="52"/>
      <c r="PIA134" s="52"/>
      <c r="PIB134" s="52"/>
      <c r="PIC134" s="52"/>
      <c r="PID134" s="52"/>
      <c r="PIE134" s="52"/>
      <c r="PIF134" s="52"/>
      <c r="PIG134" s="52"/>
      <c r="PIH134" s="52"/>
      <c r="PII134" s="52"/>
      <c r="PIJ134" s="52"/>
      <c r="PIK134" s="52"/>
      <c r="PIL134" s="52"/>
      <c r="PIM134" s="52"/>
      <c r="PIN134" s="52"/>
      <c r="PIO134" s="52"/>
      <c r="PIP134" s="52"/>
      <c r="PIQ134" s="52"/>
      <c r="PIR134" s="52"/>
      <c r="PIS134" s="52"/>
      <c r="PIT134" s="52"/>
      <c r="PIU134" s="52"/>
      <c r="PIV134" s="52"/>
      <c r="PIW134" s="52"/>
      <c r="PIX134" s="52"/>
      <c r="PIY134" s="52"/>
      <c r="PIZ134" s="52"/>
      <c r="PJA134" s="52"/>
      <c r="PJB134" s="52"/>
      <c r="PJC134" s="52"/>
      <c r="PJD134" s="52"/>
      <c r="PJE134" s="52"/>
      <c r="PJF134" s="52"/>
      <c r="PJG134" s="52"/>
      <c r="PJH134" s="52"/>
      <c r="PJI134" s="52"/>
      <c r="PJJ134" s="52"/>
      <c r="PJK134" s="52"/>
      <c r="PJL134" s="52"/>
      <c r="PJM134" s="52"/>
      <c r="PJN134" s="52"/>
      <c r="PJO134" s="52"/>
      <c r="PJP134" s="52"/>
      <c r="PJQ134" s="52"/>
      <c r="PJR134" s="52"/>
      <c r="PJS134" s="52"/>
      <c r="PJT134" s="52"/>
      <c r="PJU134" s="52"/>
      <c r="PJV134" s="52"/>
      <c r="PJW134" s="52"/>
      <c r="PJX134" s="52"/>
      <c r="PJY134" s="52"/>
      <c r="PJZ134" s="52"/>
      <c r="PKA134" s="52"/>
      <c r="PKB134" s="52"/>
      <c r="PKC134" s="52"/>
      <c r="PKD134" s="52"/>
      <c r="PKE134" s="52"/>
      <c r="PKF134" s="52"/>
      <c r="PKG134" s="52"/>
      <c r="PKH134" s="52"/>
      <c r="PKI134" s="52"/>
      <c r="PKJ134" s="52"/>
      <c r="PKK134" s="52"/>
      <c r="PKL134" s="52"/>
      <c r="PKM134" s="52"/>
      <c r="PKN134" s="52"/>
      <c r="PKO134" s="52"/>
      <c r="PKP134" s="52"/>
      <c r="PKQ134" s="52"/>
      <c r="PKR134" s="52"/>
      <c r="PKS134" s="52"/>
      <c r="PKT134" s="52"/>
      <c r="PKU134" s="52"/>
      <c r="PKV134" s="52"/>
      <c r="PKW134" s="52"/>
      <c r="PKX134" s="52"/>
      <c r="PKY134" s="52"/>
      <c r="PKZ134" s="52"/>
      <c r="PLA134" s="52"/>
      <c r="PLB134" s="52"/>
      <c r="PLC134" s="52"/>
      <c r="PLD134" s="52"/>
      <c r="PLE134" s="52"/>
      <c r="PLF134" s="52"/>
      <c r="PLG134" s="52"/>
      <c r="PLH134" s="52"/>
      <c r="PLI134" s="52"/>
      <c r="PLJ134" s="52"/>
      <c r="PLK134" s="52"/>
      <c r="PLL134" s="52"/>
      <c r="PLM134" s="52"/>
      <c r="PLN134" s="52"/>
      <c r="PLO134" s="52"/>
      <c r="PLP134" s="52"/>
      <c r="PLQ134" s="52"/>
      <c r="PLR134" s="52"/>
      <c r="PLS134" s="52"/>
      <c r="PLT134" s="52"/>
      <c r="PLU134" s="52"/>
      <c r="PLV134" s="52"/>
      <c r="PLW134" s="52"/>
      <c r="PLX134" s="52"/>
      <c r="PLY134" s="52"/>
      <c r="PLZ134" s="52"/>
      <c r="PMA134" s="52"/>
      <c r="PMB134" s="52"/>
      <c r="PMC134" s="52"/>
      <c r="PMD134" s="52"/>
      <c r="PME134" s="52"/>
      <c r="PMF134" s="52"/>
      <c r="PMG134" s="52"/>
      <c r="PMH134" s="52"/>
      <c r="PMI134" s="52"/>
      <c r="PMJ134" s="52"/>
      <c r="PMK134" s="52"/>
      <c r="PML134" s="52"/>
      <c r="PMM134" s="52"/>
      <c r="PMN134" s="52"/>
      <c r="PMO134" s="52"/>
      <c r="PMP134" s="52"/>
      <c r="PMQ134" s="52"/>
      <c r="PMR134" s="52"/>
      <c r="PMS134" s="52"/>
      <c r="PMT134" s="52"/>
      <c r="PMU134" s="52"/>
      <c r="PMV134" s="52"/>
      <c r="PMW134" s="52"/>
      <c r="PMX134" s="52"/>
      <c r="PMY134" s="52"/>
      <c r="PMZ134" s="52"/>
      <c r="PNA134" s="52"/>
      <c r="PNB134" s="52"/>
      <c r="PNC134" s="52"/>
      <c r="PND134" s="52"/>
      <c r="PNE134" s="52"/>
      <c r="PNF134" s="52"/>
      <c r="PNG134" s="52"/>
      <c r="PNH134" s="52"/>
      <c r="PNI134" s="52"/>
      <c r="PNJ134" s="52"/>
      <c r="PNK134" s="52"/>
      <c r="PNL134" s="52"/>
      <c r="PNM134" s="52"/>
      <c r="PNN134" s="52"/>
      <c r="PNO134" s="52"/>
      <c r="PNP134" s="52"/>
      <c r="PNQ134" s="52"/>
      <c r="PNR134" s="52"/>
      <c r="PNS134" s="52"/>
      <c r="PNT134" s="52"/>
      <c r="PNU134" s="52"/>
      <c r="PNV134" s="52"/>
      <c r="PNW134" s="52"/>
      <c r="PNX134" s="52"/>
      <c r="PNY134" s="52"/>
      <c r="PNZ134" s="52"/>
      <c r="POA134" s="52"/>
      <c r="POB134" s="52"/>
      <c r="POC134" s="52"/>
      <c r="POD134" s="52"/>
      <c r="POE134" s="52"/>
      <c r="POF134" s="52"/>
      <c r="POG134" s="52"/>
      <c r="POH134" s="52"/>
      <c r="POI134" s="52"/>
      <c r="POJ134" s="52"/>
      <c r="POK134" s="52"/>
      <c r="POL134" s="52"/>
      <c r="POM134" s="52"/>
      <c r="PON134" s="52"/>
      <c r="POO134" s="52"/>
      <c r="POP134" s="52"/>
      <c r="POQ134" s="52"/>
      <c r="POR134" s="52"/>
      <c r="POS134" s="52"/>
      <c r="POT134" s="52"/>
      <c r="POU134" s="52"/>
      <c r="POV134" s="52"/>
      <c r="POW134" s="52"/>
      <c r="POX134" s="52"/>
      <c r="POY134" s="52"/>
      <c r="POZ134" s="52"/>
      <c r="PPA134" s="52"/>
      <c r="PPB134" s="52"/>
      <c r="PPC134" s="52"/>
      <c r="PPD134" s="52"/>
      <c r="PPE134" s="52"/>
      <c r="PPF134" s="52"/>
      <c r="PPG134" s="52"/>
      <c r="PPH134" s="52"/>
      <c r="PPI134" s="52"/>
      <c r="PPJ134" s="52"/>
      <c r="PPK134" s="52"/>
      <c r="PPL134" s="52"/>
      <c r="PPM134" s="52"/>
      <c r="PPN134" s="52"/>
      <c r="PPO134" s="52"/>
      <c r="PPP134" s="52"/>
      <c r="PPQ134" s="52"/>
      <c r="PPR134" s="52"/>
      <c r="PPS134" s="52"/>
      <c r="PPT134" s="52"/>
      <c r="PPU134" s="52"/>
      <c r="PPV134" s="52"/>
      <c r="PPW134" s="52"/>
      <c r="PPX134" s="52"/>
      <c r="PPY134" s="52"/>
      <c r="PPZ134" s="52"/>
      <c r="PQA134" s="52"/>
      <c r="PQB134" s="52"/>
      <c r="PQC134" s="52"/>
      <c r="PQD134" s="52"/>
      <c r="PQE134" s="52"/>
      <c r="PQF134" s="52"/>
      <c r="PQG134" s="52"/>
      <c r="PQH134" s="52"/>
      <c r="PQI134" s="52"/>
      <c r="PQJ134" s="52"/>
      <c r="PQK134" s="52"/>
      <c r="PQL134" s="52"/>
      <c r="PQM134" s="52"/>
      <c r="PQN134" s="52"/>
      <c r="PQO134" s="52"/>
      <c r="PQP134" s="52"/>
      <c r="PQQ134" s="52"/>
      <c r="PQR134" s="52"/>
      <c r="PQS134" s="52"/>
      <c r="PQT134" s="52"/>
      <c r="PQU134" s="52"/>
      <c r="PQV134" s="52"/>
      <c r="PQW134" s="52"/>
      <c r="PQX134" s="52"/>
      <c r="PQY134" s="52"/>
      <c r="PQZ134" s="52"/>
      <c r="PRA134" s="52"/>
      <c r="PRB134" s="52"/>
      <c r="PRC134" s="52"/>
      <c r="PRD134" s="52"/>
      <c r="PRE134" s="52"/>
      <c r="PRF134" s="52"/>
      <c r="PRG134" s="52"/>
      <c r="PRH134" s="52"/>
      <c r="PRI134" s="52"/>
      <c r="PRJ134" s="52"/>
      <c r="PRK134" s="52"/>
      <c r="PRL134" s="52"/>
      <c r="PRM134" s="52"/>
      <c r="PRN134" s="52"/>
      <c r="PRO134" s="52"/>
      <c r="PRP134" s="52"/>
      <c r="PRQ134" s="52"/>
      <c r="PRR134" s="52"/>
      <c r="PRS134" s="52"/>
      <c r="PRT134" s="52"/>
      <c r="PRU134" s="52"/>
      <c r="PRV134" s="52"/>
      <c r="PRW134" s="52"/>
      <c r="PRX134" s="52"/>
      <c r="PRY134" s="52"/>
      <c r="PRZ134" s="52"/>
      <c r="PSA134" s="52"/>
      <c r="PSB134" s="52"/>
      <c r="PSC134" s="52"/>
      <c r="PSD134" s="52"/>
      <c r="PSE134" s="52"/>
      <c r="PSF134" s="52"/>
      <c r="PSG134" s="52"/>
      <c r="PSH134" s="52"/>
      <c r="PSI134" s="52"/>
      <c r="PSJ134" s="52"/>
      <c r="PSK134" s="52"/>
      <c r="PSL134" s="52"/>
      <c r="PSM134" s="52"/>
      <c r="PSN134" s="52"/>
      <c r="PSO134" s="52"/>
      <c r="PSP134" s="52"/>
      <c r="PSQ134" s="52"/>
      <c r="PSR134" s="52"/>
      <c r="PSS134" s="52"/>
      <c r="PST134" s="52"/>
      <c r="PSU134" s="52"/>
      <c r="PSV134" s="52"/>
      <c r="PSW134" s="52"/>
      <c r="PSX134" s="52"/>
      <c r="PSY134" s="52"/>
      <c r="PSZ134" s="52"/>
      <c r="PTA134" s="52"/>
      <c r="PTB134" s="52"/>
      <c r="PTC134" s="52"/>
      <c r="PTD134" s="52"/>
      <c r="PTE134" s="52"/>
      <c r="PTF134" s="52"/>
      <c r="PTG134" s="52"/>
      <c r="PTH134" s="52"/>
      <c r="PTI134" s="52"/>
      <c r="PTJ134" s="52"/>
      <c r="PTK134" s="52"/>
      <c r="PTL134" s="52"/>
      <c r="PTM134" s="52"/>
      <c r="PTN134" s="52"/>
      <c r="PTO134" s="52"/>
      <c r="PTP134" s="52"/>
      <c r="PTQ134" s="52"/>
      <c r="PTR134" s="52"/>
      <c r="PTS134" s="52"/>
      <c r="PTT134" s="52"/>
      <c r="PTU134" s="52"/>
      <c r="PTV134" s="52"/>
      <c r="PTW134" s="52"/>
      <c r="PTX134" s="52"/>
      <c r="PTY134" s="52"/>
      <c r="PTZ134" s="52"/>
      <c r="PUA134" s="52"/>
      <c r="PUB134" s="52"/>
      <c r="PUC134" s="52"/>
      <c r="PUD134" s="52"/>
      <c r="PUE134" s="52"/>
      <c r="PUF134" s="52"/>
      <c r="PUG134" s="52"/>
      <c r="PUH134" s="52"/>
      <c r="PUI134" s="52"/>
      <c r="PUJ134" s="52"/>
      <c r="PUK134" s="52"/>
      <c r="PUL134" s="52"/>
      <c r="PUM134" s="52"/>
      <c r="PUN134" s="52"/>
      <c r="PUO134" s="52"/>
      <c r="PUP134" s="52"/>
      <c r="PUQ134" s="52"/>
      <c r="PUR134" s="52"/>
      <c r="PUS134" s="52"/>
      <c r="PUT134" s="52"/>
      <c r="PUU134" s="52"/>
      <c r="PUV134" s="52"/>
      <c r="PUW134" s="52"/>
      <c r="PUX134" s="52"/>
      <c r="PUY134" s="52"/>
      <c r="PUZ134" s="52"/>
      <c r="PVA134" s="52"/>
      <c r="PVB134" s="52"/>
      <c r="PVC134" s="52"/>
      <c r="PVD134" s="52"/>
      <c r="PVE134" s="52"/>
      <c r="PVF134" s="52"/>
      <c r="PVG134" s="52"/>
      <c r="PVH134" s="52"/>
      <c r="PVI134" s="52"/>
      <c r="PVJ134" s="52"/>
      <c r="PVK134" s="52"/>
      <c r="PVL134" s="52"/>
      <c r="PVM134" s="52"/>
      <c r="PVN134" s="52"/>
      <c r="PVO134" s="52"/>
      <c r="PVP134" s="52"/>
      <c r="PVQ134" s="52"/>
      <c r="PVR134" s="52"/>
      <c r="PVS134" s="52"/>
      <c r="PVT134" s="52"/>
      <c r="PVU134" s="52"/>
      <c r="PVV134" s="52"/>
      <c r="PVW134" s="52"/>
      <c r="PVX134" s="52"/>
      <c r="PVY134" s="52"/>
      <c r="PVZ134" s="52"/>
      <c r="PWA134" s="52"/>
      <c r="PWB134" s="52"/>
      <c r="PWC134" s="52"/>
      <c r="PWD134" s="52"/>
      <c r="PWE134" s="52"/>
      <c r="PWF134" s="52"/>
      <c r="PWG134" s="52"/>
      <c r="PWH134" s="52"/>
      <c r="PWI134" s="52"/>
      <c r="PWJ134" s="52"/>
      <c r="PWK134" s="52"/>
      <c r="PWL134" s="52"/>
      <c r="PWM134" s="52"/>
      <c r="PWN134" s="52"/>
      <c r="PWO134" s="52"/>
      <c r="PWP134" s="52"/>
      <c r="PWQ134" s="52"/>
      <c r="PWR134" s="52"/>
      <c r="PWS134" s="52"/>
      <c r="PWT134" s="52"/>
      <c r="PWU134" s="52"/>
      <c r="PWV134" s="52"/>
      <c r="PWW134" s="52"/>
      <c r="PWX134" s="52"/>
      <c r="PWY134" s="52"/>
      <c r="PWZ134" s="52"/>
      <c r="PXA134" s="52"/>
      <c r="PXB134" s="52"/>
      <c r="PXC134" s="52"/>
      <c r="PXD134" s="52"/>
      <c r="PXE134" s="52"/>
      <c r="PXF134" s="52"/>
      <c r="PXG134" s="52"/>
      <c r="PXH134" s="52"/>
      <c r="PXI134" s="52"/>
      <c r="PXJ134" s="52"/>
      <c r="PXK134" s="52"/>
      <c r="PXL134" s="52"/>
      <c r="PXM134" s="52"/>
      <c r="PXN134" s="52"/>
      <c r="PXO134" s="52"/>
      <c r="PXP134" s="52"/>
      <c r="PXQ134" s="52"/>
      <c r="PXR134" s="52"/>
      <c r="PXS134" s="52"/>
      <c r="PXT134" s="52"/>
      <c r="PXU134" s="52"/>
      <c r="PXV134" s="52"/>
      <c r="PXW134" s="52"/>
      <c r="PXX134" s="52"/>
      <c r="PXY134" s="52"/>
      <c r="PXZ134" s="52"/>
      <c r="PYA134" s="52"/>
      <c r="PYB134" s="52"/>
      <c r="PYC134" s="52"/>
      <c r="PYD134" s="52"/>
      <c r="PYE134" s="52"/>
      <c r="PYF134" s="52"/>
      <c r="PYG134" s="52"/>
      <c r="PYH134" s="52"/>
      <c r="PYI134" s="52"/>
      <c r="PYJ134" s="52"/>
      <c r="PYK134" s="52"/>
      <c r="PYL134" s="52"/>
      <c r="PYM134" s="52"/>
      <c r="PYN134" s="52"/>
      <c r="PYO134" s="52"/>
      <c r="PYP134" s="52"/>
      <c r="PYQ134" s="52"/>
      <c r="PYR134" s="52"/>
      <c r="PYS134" s="52"/>
      <c r="PYT134" s="52"/>
      <c r="PYU134" s="52"/>
      <c r="PYV134" s="52"/>
      <c r="PYW134" s="52"/>
      <c r="PYX134" s="52"/>
      <c r="PYY134" s="52"/>
      <c r="PYZ134" s="52"/>
      <c r="PZA134" s="52"/>
      <c r="PZB134" s="52"/>
      <c r="PZC134" s="52"/>
      <c r="PZD134" s="52"/>
      <c r="PZE134" s="52"/>
      <c r="PZF134" s="52"/>
      <c r="PZG134" s="52"/>
      <c r="PZH134" s="52"/>
      <c r="PZI134" s="52"/>
      <c r="PZJ134" s="52"/>
      <c r="PZK134" s="52"/>
      <c r="PZL134" s="52"/>
      <c r="PZM134" s="52"/>
      <c r="PZN134" s="52"/>
      <c r="PZO134" s="52"/>
      <c r="PZP134" s="52"/>
      <c r="PZQ134" s="52"/>
      <c r="PZR134" s="52"/>
      <c r="PZS134" s="52"/>
      <c r="PZT134" s="52"/>
      <c r="PZU134" s="52"/>
      <c r="PZV134" s="52"/>
      <c r="PZW134" s="52"/>
      <c r="PZX134" s="52"/>
      <c r="PZY134" s="52"/>
      <c r="PZZ134" s="52"/>
      <c r="QAA134" s="52"/>
      <c r="QAB134" s="52"/>
      <c r="QAC134" s="52"/>
      <c r="QAD134" s="52"/>
      <c r="QAE134" s="52"/>
      <c r="QAF134" s="52"/>
      <c r="QAG134" s="52"/>
      <c r="QAH134" s="52"/>
      <c r="QAI134" s="52"/>
      <c r="QAJ134" s="52"/>
      <c r="QAK134" s="52"/>
      <c r="QAL134" s="52"/>
      <c r="QAM134" s="52"/>
      <c r="QAN134" s="52"/>
      <c r="QAO134" s="52"/>
      <c r="QAP134" s="52"/>
      <c r="QAQ134" s="52"/>
      <c r="QAR134" s="52"/>
      <c r="QAS134" s="52"/>
      <c r="QAT134" s="52"/>
      <c r="QAU134" s="52"/>
      <c r="QAV134" s="52"/>
      <c r="QAW134" s="52"/>
      <c r="QAX134" s="52"/>
      <c r="QAY134" s="52"/>
      <c r="QAZ134" s="52"/>
      <c r="QBA134" s="52"/>
      <c r="QBB134" s="52"/>
      <c r="QBC134" s="52"/>
      <c r="QBD134" s="52"/>
      <c r="QBE134" s="52"/>
      <c r="QBF134" s="52"/>
      <c r="QBG134" s="52"/>
      <c r="QBH134" s="52"/>
      <c r="QBI134" s="52"/>
      <c r="QBJ134" s="52"/>
      <c r="QBK134" s="52"/>
      <c r="QBL134" s="52"/>
      <c r="QBM134" s="52"/>
      <c r="QBN134" s="52"/>
      <c r="QBO134" s="52"/>
      <c r="QBP134" s="52"/>
      <c r="QBQ134" s="52"/>
      <c r="QBR134" s="52"/>
      <c r="QBS134" s="52"/>
      <c r="QBT134" s="52"/>
      <c r="QBU134" s="52"/>
      <c r="QBV134" s="52"/>
      <c r="QBW134" s="52"/>
      <c r="QBX134" s="52"/>
      <c r="QBY134" s="52"/>
      <c r="QBZ134" s="52"/>
      <c r="QCA134" s="52"/>
      <c r="QCB134" s="52"/>
      <c r="QCC134" s="52"/>
      <c r="QCD134" s="52"/>
      <c r="QCE134" s="52"/>
      <c r="QCF134" s="52"/>
      <c r="QCG134" s="52"/>
      <c r="QCH134" s="52"/>
      <c r="QCI134" s="52"/>
      <c r="QCJ134" s="52"/>
      <c r="QCK134" s="52"/>
      <c r="QCL134" s="52"/>
      <c r="QCM134" s="52"/>
      <c r="QCN134" s="52"/>
      <c r="QCO134" s="52"/>
      <c r="QCP134" s="52"/>
      <c r="QCQ134" s="52"/>
      <c r="QCR134" s="52"/>
      <c r="QCS134" s="52"/>
      <c r="QCT134" s="52"/>
      <c r="QCU134" s="52"/>
      <c r="QCV134" s="52"/>
      <c r="QCW134" s="52"/>
      <c r="QCX134" s="52"/>
      <c r="QCY134" s="52"/>
      <c r="QCZ134" s="52"/>
      <c r="QDA134" s="52"/>
      <c r="QDB134" s="52"/>
      <c r="QDC134" s="52"/>
      <c r="QDD134" s="52"/>
      <c r="QDE134" s="52"/>
      <c r="QDF134" s="52"/>
      <c r="QDG134" s="52"/>
      <c r="QDH134" s="52"/>
      <c r="QDI134" s="52"/>
      <c r="QDJ134" s="52"/>
      <c r="QDK134" s="52"/>
      <c r="QDL134" s="52"/>
      <c r="QDM134" s="52"/>
      <c r="QDN134" s="52"/>
      <c r="QDO134" s="52"/>
      <c r="QDP134" s="52"/>
      <c r="QDQ134" s="52"/>
      <c r="QDR134" s="52"/>
      <c r="QDS134" s="52"/>
      <c r="QDT134" s="52"/>
      <c r="QDU134" s="52"/>
      <c r="QDV134" s="52"/>
      <c r="QDW134" s="52"/>
      <c r="QDX134" s="52"/>
      <c r="QDY134" s="52"/>
      <c r="QDZ134" s="52"/>
      <c r="QEA134" s="52"/>
      <c r="QEB134" s="52"/>
      <c r="QEC134" s="52"/>
      <c r="QED134" s="52"/>
      <c r="QEE134" s="52"/>
      <c r="QEF134" s="52"/>
      <c r="QEG134" s="52"/>
      <c r="QEH134" s="52"/>
      <c r="QEI134" s="52"/>
      <c r="QEJ134" s="52"/>
      <c r="QEK134" s="52"/>
      <c r="QEL134" s="52"/>
      <c r="QEM134" s="52"/>
      <c r="QEN134" s="52"/>
      <c r="QEO134" s="52"/>
      <c r="QEP134" s="52"/>
      <c r="QEQ134" s="52"/>
      <c r="QER134" s="52"/>
      <c r="QES134" s="52"/>
      <c r="QET134" s="52"/>
      <c r="QEU134" s="52"/>
      <c r="QEV134" s="52"/>
      <c r="QEW134" s="52"/>
      <c r="QEX134" s="52"/>
      <c r="QEY134" s="52"/>
      <c r="QEZ134" s="52"/>
      <c r="QFA134" s="52"/>
      <c r="QFB134" s="52"/>
      <c r="QFC134" s="52"/>
      <c r="QFD134" s="52"/>
      <c r="QFE134" s="52"/>
      <c r="QFF134" s="52"/>
      <c r="QFG134" s="52"/>
      <c r="QFH134" s="52"/>
      <c r="QFI134" s="52"/>
      <c r="QFJ134" s="52"/>
      <c r="QFK134" s="52"/>
      <c r="QFL134" s="52"/>
      <c r="QFM134" s="52"/>
      <c r="QFN134" s="52"/>
      <c r="QFO134" s="52"/>
      <c r="QFP134" s="52"/>
      <c r="QFQ134" s="52"/>
      <c r="QFR134" s="52"/>
      <c r="QFS134" s="52"/>
      <c r="QFT134" s="52"/>
      <c r="QFU134" s="52"/>
      <c r="QFV134" s="52"/>
      <c r="QFW134" s="52"/>
      <c r="QFX134" s="52"/>
      <c r="QFY134" s="52"/>
      <c r="QFZ134" s="52"/>
      <c r="QGA134" s="52"/>
      <c r="QGB134" s="52"/>
      <c r="QGC134" s="52"/>
      <c r="QGD134" s="52"/>
      <c r="QGE134" s="52"/>
      <c r="QGF134" s="52"/>
      <c r="QGG134" s="52"/>
      <c r="QGH134" s="52"/>
      <c r="QGI134" s="52"/>
      <c r="QGJ134" s="52"/>
      <c r="QGK134" s="52"/>
      <c r="QGL134" s="52"/>
      <c r="QGM134" s="52"/>
      <c r="QGN134" s="52"/>
      <c r="QGO134" s="52"/>
      <c r="QGP134" s="52"/>
      <c r="QGQ134" s="52"/>
      <c r="QGR134" s="52"/>
      <c r="QGS134" s="52"/>
      <c r="QGT134" s="52"/>
      <c r="QGU134" s="52"/>
      <c r="QGV134" s="52"/>
      <c r="QGW134" s="52"/>
      <c r="QGX134" s="52"/>
      <c r="QGY134" s="52"/>
      <c r="QGZ134" s="52"/>
      <c r="QHA134" s="52"/>
      <c r="QHB134" s="52"/>
      <c r="QHC134" s="52"/>
      <c r="QHD134" s="52"/>
      <c r="QHE134" s="52"/>
      <c r="QHF134" s="52"/>
      <c r="QHG134" s="52"/>
      <c r="QHH134" s="52"/>
      <c r="QHI134" s="52"/>
      <c r="QHJ134" s="52"/>
      <c r="QHK134" s="52"/>
      <c r="QHL134" s="52"/>
      <c r="QHM134" s="52"/>
      <c r="QHN134" s="52"/>
      <c r="QHO134" s="52"/>
      <c r="QHP134" s="52"/>
      <c r="QHQ134" s="52"/>
      <c r="QHR134" s="52"/>
      <c r="QHS134" s="52"/>
      <c r="QHT134" s="52"/>
      <c r="QHU134" s="52"/>
      <c r="QHV134" s="52"/>
      <c r="QHW134" s="52"/>
      <c r="QHX134" s="52"/>
      <c r="QHY134" s="52"/>
      <c r="QHZ134" s="52"/>
      <c r="QIA134" s="52"/>
      <c r="QIB134" s="52"/>
      <c r="QIC134" s="52"/>
      <c r="QID134" s="52"/>
      <c r="QIE134" s="52"/>
      <c r="QIF134" s="52"/>
      <c r="QIG134" s="52"/>
      <c r="QIH134" s="52"/>
      <c r="QII134" s="52"/>
      <c r="QIJ134" s="52"/>
      <c r="QIK134" s="52"/>
      <c r="QIL134" s="52"/>
      <c r="QIM134" s="52"/>
      <c r="QIN134" s="52"/>
      <c r="QIO134" s="52"/>
      <c r="QIP134" s="52"/>
      <c r="QIQ134" s="52"/>
      <c r="QIR134" s="52"/>
      <c r="QIS134" s="52"/>
      <c r="QIT134" s="52"/>
      <c r="QIU134" s="52"/>
      <c r="QIV134" s="52"/>
      <c r="QIW134" s="52"/>
      <c r="QIX134" s="52"/>
      <c r="QIY134" s="52"/>
      <c r="QIZ134" s="52"/>
      <c r="QJA134" s="52"/>
      <c r="QJB134" s="52"/>
      <c r="QJC134" s="52"/>
      <c r="QJD134" s="52"/>
      <c r="QJE134" s="52"/>
      <c r="QJF134" s="52"/>
      <c r="QJG134" s="52"/>
      <c r="QJH134" s="52"/>
      <c r="QJI134" s="52"/>
      <c r="QJJ134" s="52"/>
      <c r="QJK134" s="52"/>
      <c r="QJL134" s="52"/>
      <c r="QJM134" s="52"/>
      <c r="QJN134" s="52"/>
      <c r="QJO134" s="52"/>
      <c r="QJP134" s="52"/>
      <c r="QJQ134" s="52"/>
      <c r="QJR134" s="52"/>
      <c r="QJS134" s="52"/>
      <c r="QJT134" s="52"/>
      <c r="QJU134" s="52"/>
      <c r="QJV134" s="52"/>
      <c r="QJW134" s="52"/>
      <c r="QJX134" s="52"/>
      <c r="QJY134" s="52"/>
      <c r="QJZ134" s="52"/>
      <c r="QKA134" s="52"/>
      <c r="QKB134" s="52"/>
      <c r="QKC134" s="52"/>
      <c r="QKD134" s="52"/>
      <c r="QKE134" s="52"/>
      <c r="QKF134" s="52"/>
      <c r="QKG134" s="52"/>
      <c r="QKH134" s="52"/>
      <c r="QKI134" s="52"/>
      <c r="QKJ134" s="52"/>
      <c r="QKK134" s="52"/>
      <c r="QKL134" s="52"/>
      <c r="QKM134" s="52"/>
      <c r="QKN134" s="52"/>
      <c r="QKO134" s="52"/>
      <c r="QKP134" s="52"/>
      <c r="QKQ134" s="52"/>
      <c r="QKR134" s="52"/>
      <c r="QKS134" s="52"/>
      <c r="QKT134" s="52"/>
      <c r="QKU134" s="52"/>
      <c r="QKV134" s="52"/>
      <c r="QKW134" s="52"/>
      <c r="QKX134" s="52"/>
      <c r="QKY134" s="52"/>
      <c r="QKZ134" s="52"/>
      <c r="QLA134" s="52"/>
      <c r="QLB134" s="52"/>
      <c r="QLC134" s="52"/>
      <c r="QLD134" s="52"/>
      <c r="QLE134" s="52"/>
      <c r="QLF134" s="52"/>
      <c r="QLG134" s="52"/>
      <c r="QLH134" s="52"/>
      <c r="QLI134" s="52"/>
      <c r="QLJ134" s="52"/>
      <c r="QLK134" s="52"/>
      <c r="QLL134" s="52"/>
      <c r="QLM134" s="52"/>
      <c r="QLN134" s="52"/>
      <c r="QLO134" s="52"/>
      <c r="QLP134" s="52"/>
      <c r="QLQ134" s="52"/>
      <c r="QLR134" s="52"/>
      <c r="QLS134" s="52"/>
      <c r="QLT134" s="52"/>
      <c r="QLU134" s="52"/>
      <c r="QLV134" s="52"/>
      <c r="QLW134" s="52"/>
      <c r="QLX134" s="52"/>
      <c r="QLY134" s="52"/>
      <c r="QLZ134" s="52"/>
      <c r="QMA134" s="52"/>
      <c r="QMB134" s="52"/>
      <c r="QMC134" s="52"/>
      <c r="QMD134" s="52"/>
      <c r="QME134" s="52"/>
      <c r="QMF134" s="52"/>
      <c r="QMG134" s="52"/>
      <c r="QMH134" s="52"/>
      <c r="QMI134" s="52"/>
      <c r="QMJ134" s="52"/>
      <c r="QMK134" s="52"/>
      <c r="QML134" s="52"/>
      <c r="QMM134" s="52"/>
      <c r="QMN134" s="52"/>
      <c r="QMO134" s="52"/>
      <c r="QMP134" s="52"/>
      <c r="QMQ134" s="52"/>
      <c r="QMR134" s="52"/>
      <c r="QMS134" s="52"/>
      <c r="QMT134" s="52"/>
      <c r="QMU134" s="52"/>
      <c r="QMV134" s="52"/>
      <c r="QMW134" s="52"/>
      <c r="QMX134" s="52"/>
      <c r="QMY134" s="52"/>
      <c r="QMZ134" s="52"/>
      <c r="QNA134" s="52"/>
      <c r="QNB134" s="52"/>
      <c r="QNC134" s="52"/>
      <c r="QND134" s="52"/>
      <c r="QNE134" s="52"/>
      <c r="QNF134" s="52"/>
      <c r="QNG134" s="52"/>
      <c r="QNH134" s="52"/>
      <c r="QNI134" s="52"/>
      <c r="QNJ134" s="52"/>
      <c r="QNK134" s="52"/>
      <c r="QNL134" s="52"/>
      <c r="QNM134" s="52"/>
      <c r="QNN134" s="52"/>
      <c r="QNO134" s="52"/>
      <c r="QNP134" s="52"/>
      <c r="QNQ134" s="52"/>
      <c r="QNR134" s="52"/>
      <c r="QNS134" s="52"/>
      <c r="QNT134" s="52"/>
      <c r="QNU134" s="52"/>
      <c r="QNV134" s="52"/>
      <c r="QNW134" s="52"/>
      <c r="QNX134" s="52"/>
      <c r="QNY134" s="52"/>
      <c r="QNZ134" s="52"/>
      <c r="QOA134" s="52"/>
      <c r="QOB134" s="52"/>
      <c r="QOC134" s="52"/>
      <c r="QOD134" s="52"/>
      <c r="QOE134" s="52"/>
      <c r="QOF134" s="52"/>
      <c r="QOG134" s="52"/>
      <c r="QOH134" s="52"/>
      <c r="QOI134" s="52"/>
      <c r="QOJ134" s="52"/>
      <c r="QOK134" s="52"/>
      <c r="QOL134" s="52"/>
      <c r="QOM134" s="52"/>
      <c r="QON134" s="52"/>
      <c r="QOO134" s="52"/>
      <c r="QOP134" s="52"/>
      <c r="QOQ134" s="52"/>
      <c r="QOR134" s="52"/>
      <c r="QOS134" s="52"/>
      <c r="QOT134" s="52"/>
      <c r="QOU134" s="52"/>
      <c r="QOV134" s="52"/>
      <c r="QOW134" s="52"/>
      <c r="QOX134" s="52"/>
      <c r="QOY134" s="52"/>
      <c r="QOZ134" s="52"/>
      <c r="QPA134" s="52"/>
      <c r="QPB134" s="52"/>
      <c r="QPC134" s="52"/>
      <c r="QPD134" s="52"/>
      <c r="QPE134" s="52"/>
      <c r="QPF134" s="52"/>
      <c r="QPG134" s="52"/>
      <c r="QPH134" s="52"/>
      <c r="QPI134" s="52"/>
      <c r="QPJ134" s="52"/>
      <c r="QPK134" s="52"/>
      <c r="QPL134" s="52"/>
      <c r="QPM134" s="52"/>
      <c r="QPN134" s="52"/>
      <c r="QPO134" s="52"/>
      <c r="QPP134" s="52"/>
      <c r="QPQ134" s="52"/>
      <c r="QPR134" s="52"/>
      <c r="QPS134" s="52"/>
      <c r="QPT134" s="52"/>
      <c r="QPU134" s="52"/>
      <c r="QPV134" s="52"/>
      <c r="QPW134" s="52"/>
      <c r="QPX134" s="52"/>
      <c r="QPY134" s="52"/>
      <c r="QPZ134" s="52"/>
      <c r="QQA134" s="52"/>
      <c r="QQB134" s="52"/>
      <c r="QQC134" s="52"/>
      <c r="QQD134" s="52"/>
      <c r="QQE134" s="52"/>
      <c r="QQF134" s="52"/>
      <c r="QQG134" s="52"/>
      <c r="QQH134" s="52"/>
      <c r="QQI134" s="52"/>
      <c r="QQJ134" s="52"/>
      <c r="QQK134" s="52"/>
      <c r="QQL134" s="52"/>
      <c r="QQM134" s="52"/>
      <c r="QQN134" s="52"/>
      <c r="QQO134" s="52"/>
      <c r="QQP134" s="52"/>
      <c r="QQQ134" s="52"/>
      <c r="QQR134" s="52"/>
      <c r="QQS134" s="52"/>
      <c r="QQT134" s="52"/>
      <c r="QQU134" s="52"/>
      <c r="QQV134" s="52"/>
      <c r="QQW134" s="52"/>
      <c r="QQX134" s="52"/>
      <c r="QQY134" s="52"/>
      <c r="QQZ134" s="52"/>
      <c r="QRA134" s="52"/>
      <c r="QRB134" s="52"/>
      <c r="QRC134" s="52"/>
      <c r="QRD134" s="52"/>
      <c r="QRE134" s="52"/>
      <c r="QRF134" s="52"/>
      <c r="QRG134" s="52"/>
      <c r="QRH134" s="52"/>
      <c r="QRI134" s="52"/>
      <c r="QRJ134" s="52"/>
      <c r="QRK134" s="52"/>
      <c r="QRL134" s="52"/>
      <c r="QRM134" s="52"/>
      <c r="QRN134" s="52"/>
      <c r="QRO134" s="52"/>
      <c r="QRP134" s="52"/>
      <c r="QRQ134" s="52"/>
      <c r="QRR134" s="52"/>
      <c r="QRS134" s="52"/>
      <c r="QRT134" s="52"/>
      <c r="QRU134" s="52"/>
      <c r="QRV134" s="52"/>
      <c r="QRW134" s="52"/>
      <c r="QRX134" s="52"/>
      <c r="QRY134" s="52"/>
      <c r="QRZ134" s="52"/>
      <c r="QSA134" s="52"/>
      <c r="QSB134" s="52"/>
      <c r="QSC134" s="52"/>
      <c r="QSD134" s="52"/>
      <c r="QSE134" s="52"/>
      <c r="QSF134" s="52"/>
      <c r="QSG134" s="52"/>
      <c r="QSH134" s="52"/>
      <c r="QSI134" s="52"/>
      <c r="QSJ134" s="52"/>
      <c r="QSK134" s="52"/>
      <c r="QSL134" s="52"/>
      <c r="QSM134" s="52"/>
      <c r="QSN134" s="52"/>
      <c r="QSO134" s="52"/>
      <c r="QSP134" s="52"/>
      <c r="QSQ134" s="52"/>
      <c r="QSR134" s="52"/>
      <c r="QSS134" s="52"/>
      <c r="QST134" s="52"/>
      <c r="QSU134" s="52"/>
      <c r="QSV134" s="52"/>
      <c r="QSW134" s="52"/>
      <c r="QSX134" s="52"/>
      <c r="QSY134" s="52"/>
      <c r="QSZ134" s="52"/>
      <c r="QTA134" s="52"/>
      <c r="QTB134" s="52"/>
      <c r="QTC134" s="52"/>
      <c r="QTD134" s="52"/>
      <c r="QTE134" s="52"/>
      <c r="QTF134" s="52"/>
      <c r="QTG134" s="52"/>
      <c r="QTH134" s="52"/>
      <c r="QTI134" s="52"/>
      <c r="QTJ134" s="52"/>
      <c r="QTK134" s="52"/>
      <c r="QTL134" s="52"/>
      <c r="QTM134" s="52"/>
      <c r="QTN134" s="52"/>
      <c r="QTO134" s="52"/>
      <c r="QTP134" s="52"/>
      <c r="QTQ134" s="52"/>
      <c r="QTR134" s="52"/>
      <c r="QTS134" s="52"/>
      <c r="QTT134" s="52"/>
      <c r="QTU134" s="52"/>
      <c r="QTV134" s="52"/>
      <c r="QTW134" s="52"/>
      <c r="QTX134" s="52"/>
      <c r="QTY134" s="52"/>
      <c r="QTZ134" s="52"/>
      <c r="QUA134" s="52"/>
      <c r="QUB134" s="52"/>
      <c r="QUC134" s="52"/>
      <c r="QUD134" s="52"/>
      <c r="QUE134" s="52"/>
      <c r="QUF134" s="52"/>
      <c r="QUG134" s="52"/>
      <c r="QUH134" s="52"/>
      <c r="QUI134" s="52"/>
      <c r="QUJ134" s="52"/>
      <c r="QUK134" s="52"/>
      <c r="QUL134" s="52"/>
      <c r="QUM134" s="52"/>
      <c r="QUN134" s="52"/>
      <c r="QUO134" s="52"/>
      <c r="QUP134" s="52"/>
      <c r="QUQ134" s="52"/>
      <c r="QUR134" s="52"/>
      <c r="QUS134" s="52"/>
      <c r="QUT134" s="52"/>
      <c r="QUU134" s="52"/>
      <c r="QUV134" s="52"/>
      <c r="QUW134" s="52"/>
      <c r="QUX134" s="52"/>
      <c r="QUY134" s="52"/>
      <c r="QUZ134" s="52"/>
      <c r="QVA134" s="52"/>
      <c r="QVB134" s="52"/>
      <c r="QVC134" s="52"/>
      <c r="QVD134" s="52"/>
      <c r="QVE134" s="52"/>
      <c r="QVF134" s="52"/>
      <c r="QVG134" s="52"/>
      <c r="QVH134" s="52"/>
      <c r="QVI134" s="52"/>
      <c r="QVJ134" s="52"/>
      <c r="QVK134" s="52"/>
      <c r="QVL134" s="52"/>
      <c r="QVM134" s="52"/>
      <c r="QVN134" s="52"/>
      <c r="QVO134" s="52"/>
      <c r="QVP134" s="52"/>
      <c r="QVQ134" s="52"/>
      <c r="QVR134" s="52"/>
      <c r="QVS134" s="52"/>
      <c r="QVT134" s="52"/>
      <c r="QVU134" s="52"/>
      <c r="QVV134" s="52"/>
      <c r="QVW134" s="52"/>
      <c r="QVX134" s="52"/>
      <c r="QVY134" s="52"/>
      <c r="QVZ134" s="52"/>
      <c r="QWA134" s="52"/>
      <c r="QWB134" s="52"/>
      <c r="QWC134" s="52"/>
      <c r="QWD134" s="52"/>
      <c r="QWE134" s="52"/>
      <c r="QWF134" s="52"/>
      <c r="QWG134" s="52"/>
      <c r="QWH134" s="52"/>
      <c r="QWI134" s="52"/>
      <c r="QWJ134" s="52"/>
      <c r="QWK134" s="52"/>
      <c r="QWL134" s="52"/>
      <c r="QWM134" s="52"/>
      <c r="QWN134" s="52"/>
      <c r="QWO134" s="52"/>
      <c r="QWP134" s="52"/>
      <c r="QWQ134" s="52"/>
      <c r="QWR134" s="52"/>
      <c r="QWS134" s="52"/>
      <c r="QWT134" s="52"/>
      <c r="QWU134" s="52"/>
      <c r="QWV134" s="52"/>
      <c r="QWW134" s="52"/>
      <c r="QWX134" s="52"/>
      <c r="QWY134" s="52"/>
      <c r="QWZ134" s="52"/>
      <c r="QXA134" s="52"/>
      <c r="QXB134" s="52"/>
      <c r="QXC134" s="52"/>
      <c r="QXD134" s="52"/>
      <c r="QXE134" s="52"/>
      <c r="QXF134" s="52"/>
      <c r="QXG134" s="52"/>
      <c r="QXH134" s="52"/>
      <c r="QXI134" s="52"/>
      <c r="QXJ134" s="52"/>
      <c r="QXK134" s="52"/>
      <c r="QXL134" s="52"/>
      <c r="QXM134" s="52"/>
      <c r="QXN134" s="52"/>
      <c r="QXO134" s="52"/>
      <c r="QXP134" s="52"/>
      <c r="QXQ134" s="52"/>
      <c r="QXR134" s="52"/>
      <c r="QXS134" s="52"/>
      <c r="QXT134" s="52"/>
      <c r="QXU134" s="52"/>
      <c r="QXV134" s="52"/>
      <c r="QXW134" s="52"/>
      <c r="QXX134" s="52"/>
      <c r="QXY134" s="52"/>
      <c r="QXZ134" s="52"/>
      <c r="QYA134" s="52"/>
      <c r="QYB134" s="52"/>
      <c r="QYC134" s="52"/>
      <c r="QYD134" s="52"/>
      <c r="QYE134" s="52"/>
      <c r="QYF134" s="52"/>
      <c r="QYG134" s="52"/>
      <c r="QYH134" s="52"/>
      <c r="QYI134" s="52"/>
      <c r="QYJ134" s="52"/>
      <c r="QYK134" s="52"/>
      <c r="QYL134" s="52"/>
      <c r="QYM134" s="52"/>
      <c r="QYN134" s="52"/>
      <c r="QYO134" s="52"/>
      <c r="QYP134" s="52"/>
      <c r="QYQ134" s="52"/>
      <c r="QYR134" s="52"/>
      <c r="QYS134" s="52"/>
      <c r="QYT134" s="52"/>
      <c r="QYU134" s="52"/>
      <c r="QYV134" s="52"/>
      <c r="QYW134" s="52"/>
      <c r="QYX134" s="52"/>
      <c r="QYY134" s="52"/>
      <c r="QYZ134" s="52"/>
      <c r="QZA134" s="52"/>
      <c r="QZB134" s="52"/>
      <c r="QZC134" s="52"/>
      <c r="QZD134" s="52"/>
      <c r="QZE134" s="52"/>
      <c r="QZF134" s="52"/>
      <c r="QZG134" s="52"/>
      <c r="QZH134" s="52"/>
      <c r="QZI134" s="52"/>
      <c r="QZJ134" s="52"/>
      <c r="QZK134" s="52"/>
      <c r="QZL134" s="52"/>
      <c r="QZM134" s="52"/>
      <c r="QZN134" s="52"/>
      <c r="QZO134" s="52"/>
      <c r="QZP134" s="52"/>
      <c r="QZQ134" s="52"/>
      <c r="QZR134" s="52"/>
      <c r="QZS134" s="52"/>
      <c r="QZT134" s="52"/>
      <c r="QZU134" s="52"/>
      <c r="QZV134" s="52"/>
      <c r="QZW134" s="52"/>
      <c r="QZX134" s="52"/>
      <c r="QZY134" s="52"/>
      <c r="QZZ134" s="52"/>
      <c r="RAA134" s="52"/>
      <c r="RAB134" s="52"/>
      <c r="RAC134" s="52"/>
      <c r="RAD134" s="52"/>
      <c r="RAE134" s="52"/>
      <c r="RAF134" s="52"/>
      <c r="RAG134" s="52"/>
      <c r="RAH134" s="52"/>
      <c r="RAI134" s="52"/>
      <c r="RAJ134" s="52"/>
      <c r="RAK134" s="52"/>
      <c r="RAL134" s="52"/>
      <c r="RAM134" s="52"/>
      <c r="RAN134" s="52"/>
      <c r="RAO134" s="52"/>
      <c r="RAP134" s="52"/>
      <c r="RAQ134" s="52"/>
      <c r="RAR134" s="52"/>
      <c r="RAS134" s="52"/>
      <c r="RAT134" s="52"/>
      <c r="RAU134" s="52"/>
      <c r="RAV134" s="52"/>
      <c r="RAW134" s="52"/>
      <c r="RAX134" s="52"/>
      <c r="RAY134" s="52"/>
      <c r="RAZ134" s="52"/>
      <c r="RBA134" s="52"/>
      <c r="RBB134" s="52"/>
      <c r="RBC134" s="52"/>
      <c r="RBD134" s="52"/>
      <c r="RBE134" s="52"/>
      <c r="RBF134" s="52"/>
      <c r="RBG134" s="52"/>
      <c r="RBH134" s="52"/>
      <c r="RBI134" s="52"/>
      <c r="RBJ134" s="52"/>
      <c r="RBK134" s="52"/>
      <c r="RBL134" s="52"/>
      <c r="RBM134" s="52"/>
      <c r="RBN134" s="52"/>
      <c r="RBO134" s="52"/>
      <c r="RBP134" s="52"/>
      <c r="RBQ134" s="52"/>
      <c r="RBR134" s="52"/>
      <c r="RBS134" s="52"/>
      <c r="RBT134" s="52"/>
      <c r="RBU134" s="52"/>
      <c r="RBV134" s="52"/>
      <c r="RBW134" s="52"/>
      <c r="RBX134" s="52"/>
      <c r="RBY134" s="52"/>
      <c r="RBZ134" s="52"/>
      <c r="RCA134" s="52"/>
      <c r="RCB134" s="52"/>
      <c r="RCC134" s="52"/>
      <c r="RCD134" s="52"/>
      <c r="RCE134" s="52"/>
      <c r="RCF134" s="52"/>
      <c r="RCG134" s="52"/>
      <c r="RCH134" s="52"/>
      <c r="RCI134" s="52"/>
      <c r="RCJ134" s="52"/>
      <c r="RCK134" s="52"/>
      <c r="RCL134" s="52"/>
      <c r="RCM134" s="52"/>
      <c r="RCN134" s="52"/>
      <c r="RCO134" s="52"/>
      <c r="RCP134" s="52"/>
      <c r="RCQ134" s="52"/>
      <c r="RCR134" s="52"/>
      <c r="RCS134" s="52"/>
      <c r="RCT134" s="52"/>
      <c r="RCU134" s="52"/>
      <c r="RCV134" s="52"/>
      <c r="RCW134" s="52"/>
      <c r="RCX134" s="52"/>
      <c r="RCY134" s="52"/>
      <c r="RCZ134" s="52"/>
      <c r="RDA134" s="52"/>
      <c r="RDB134" s="52"/>
      <c r="RDC134" s="52"/>
      <c r="RDD134" s="52"/>
      <c r="RDE134" s="52"/>
      <c r="RDF134" s="52"/>
      <c r="RDG134" s="52"/>
      <c r="RDH134" s="52"/>
      <c r="RDI134" s="52"/>
      <c r="RDJ134" s="52"/>
      <c r="RDK134" s="52"/>
      <c r="RDL134" s="52"/>
      <c r="RDM134" s="52"/>
      <c r="RDN134" s="52"/>
      <c r="RDO134" s="52"/>
      <c r="RDP134" s="52"/>
      <c r="RDQ134" s="52"/>
      <c r="RDR134" s="52"/>
      <c r="RDS134" s="52"/>
      <c r="RDT134" s="52"/>
      <c r="RDU134" s="52"/>
      <c r="RDV134" s="52"/>
      <c r="RDW134" s="52"/>
      <c r="RDX134" s="52"/>
      <c r="RDY134" s="52"/>
      <c r="RDZ134" s="52"/>
      <c r="REA134" s="52"/>
      <c r="REB134" s="52"/>
      <c r="REC134" s="52"/>
      <c r="RED134" s="52"/>
      <c r="REE134" s="52"/>
      <c r="REF134" s="52"/>
      <c r="REG134" s="52"/>
      <c r="REH134" s="52"/>
      <c r="REI134" s="52"/>
      <c r="REJ134" s="52"/>
      <c r="REK134" s="52"/>
      <c r="REL134" s="52"/>
      <c r="REM134" s="52"/>
      <c r="REN134" s="52"/>
      <c r="REO134" s="52"/>
      <c r="REP134" s="52"/>
      <c r="REQ134" s="52"/>
      <c r="RER134" s="52"/>
      <c r="RES134" s="52"/>
      <c r="RET134" s="52"/>
      <c r="REU134" s="52"/>
      <c r="REV134" s="52"/>
      <c r="REW134" s="52"/>
      <c r="REX134" s="52"/>
      <c r="REY134" s="52"/>
      <c r="REZ134" s="52"/>
      <c r="RFA134" s="52"/>
      <c r="RFB134" s="52"/>
      <c r="RFC134" s="52"/>
      <c r="RFD134" s="52"/>
      <c r="RFE134" s="52"/>
      <c r="RFF134" s="52"/>
      <c r="RFG134" s="52"/>
      <c r="RFH134" s="52"/>
      <c r="RFI134" s="52"/>
      <c r="RFJ134" s="52"/>
      <c r="RFK134" s="52"/>
      <c r="RFL134" s="52"/>
      <c r="RFM134" s="52"/>
      <c r="RFN134" s="52"/>
      <c r="RFO134" s="52"/>
      <c r="RFP134" s="52"/>
      <c r="RFQ134" s="52"/>
      <c r="RFR134" s="52"/>
      <c r="RFS134" s="52"/>
      <c r="RFT134" s="52"/>
      <c r="RFU134" s="52"/>
      <c r="RFV134" s="52"/>
      <c r="RFW134" s="52"/>
      <c r="RFX134" s="52"/>
      <c r="RFY134" s="52"/>
      <c r="RFZ134" s="52"/>
      <c r="RGA134" s="52"/>
      <c r="RGB134" s="52"/>
      <c r="RGC134" s="52"/>
      <c r="RGD134" s="52"/>
      <c r="RGE134" s="52"/>
      <c r="RGF134" s="52"/>
      <c r="RGG134" s="52"/>
      <c r="RGH134" s="52"/>
      <c r="RGI134" s="52"/>
      <c r="RGJ134" s="52"/>
      <c r="RGK134" s="52"/>
      <c r="RGL134" s="52"/>
      <c r="RGM134" s="52"/>
      <c r="RGN134" s="52"/>
      <c r="RGO134" s="52"/>
      <c r="RGP134" s="52"/>
      <c r="RGQ134" s="52"/>
      <c r="RGR134" s="52"/>
      <c r="RGS134" s="52"/>
      <c r="RGT134" s="52"/>
      <c r="RGU134" s="52"/>
      <c r="RGV134" s="52"/>
      <c r="RGW134" s="52"/>
      <c r="RGX134" s="52"/>
      <c r="RGY134" s="52"/>
      <c r="RGZ134" s="52"/>
      <c r="RHA134" s="52"/>
      <c r="RHB134" s="52"/>
      <c r="RHC134" s="52"/>
      <c r="RHD134" s="52"/>
      <c r="RHE134" s="52"/>
      <c r="RHF134" s="52"/>
      <c r="RHG134" s="52"/>
      <c r="RHH134" s="52"/>
      <c r="RHI134" s="52"/>
      <c r="RHJ134" s="52"/>
      <c r="RHK134" s="52"/>
      <c r="RHL134" s="52"/>
      <c r="RHM134" s="52"/>
      <c r="RHN134" s="52"/>
      <c r="RHO134" s="52"/>
      <c r="RHP134" s="52"/>
      <c r="RHQ134" s="52"/>
      <c r="RHR134" s="52"/>
      <c r="RHS134" s="52"/>
      <c r="RHT134" s="52"/>
      <c r="RHU134" s="52"/>
      <c r="RHV134" s="52"/>
      <c r="RHW134" s="52"/>
      <c r="RHX134" s="52"/>
      <c r="RHY134" s="52"/>
      <c r="RHZ134" s="52"/>
      <c r="RIA134" s="52"/>
      <c r="RIB134" s="52"/>
      <c r="RIC134" s="52"/>
      <c r="RID134" s="52"/>
      <c r="RIE134" s="52"/>
      <c r="RIF134" s="52"/>
      <c r="RIG134" s="52"/>
      <c r="RIH134" s="52"/>
      <c r="RII134" s="52"/>
      <c r="RIJ134" s="52"/>
      <c r="RIK134" s="52"/>
      <c r="RIL134" s="52"/>
      <c r="RIM134" s="52"/>
      <c r="RIN134" s="52"/>
      <c r="RIO134" s="52"/>
      <c r="RIP134" s="52"/>
      <c r="RIQ134" s="52"/>
      <c r="RIR134" s="52"/>
      <c r="RIS134" s="52"/>
      <c r="RIT134" s="52"/>
      <c r="RIU134" s="52"/>
      <c r="RIV134" s="52"/>
      <c r="RIW134" s="52"/>
      <c r="RIX134" s="52"/>
      <c r="RIY134" s="52"/>
      <c r="RIZ134" s="52"/>
      <c r="RJA134" s="52"/>
      <c r="RJB134" s="52"/>
      <c r="RJC134" s="52"/>
      <c r="RJD134" s="52"/>
      <c r="RJE134" s="52"/>
      <c r="RJF134" s="52"/>
      <c r="RJG134" s="52"/>
      <c r="RJH134" s="52"/>
      <c r="RJI134" s="52"/>
      <c r="RJJ134" s="52"/>
      <c r="RJK134" s="52"/>
      <c r="RJL134" s="52"/>
      <c r="RJM134" s="52"/>
      <c r="RJN134" s="52"/>
      <c r="RJO134" s="52"/>
      <c r="RJP134" s="52"/>
      <c r="RJQ134" s="52"/>
      <c r="RJR134" s="52"/>
      <c r="RJS134" s="52"/>
      <c r="RJT134" s="52"/>
      <c r="RJU134" s="52"/>
      <c r="RJV134" s="52"/>
      <c r="RJW134" s="52"/>
      <c r="RJX134" s="52"/>
      <c r="RJY134" s="52"/>
      <c r="RJZ134" s="52"/>
      <c r="RKA134" s="52"/>
      <c r="RKB134" s="52"/>
      <c r="RKC134" s="52"/>
      <c r="RKD134" s="52"/>
      <c r="RKE134" s="52"/>
      <c r="RKF134" s="52"/>
      <c r="RKG134" s="52"/>
      <c r="RKH134" s="52"/>
      <c r="RKI134" s="52"/>
      <c r="RKJ134" s="52"/>
      <c r="RKK134" s="52"/>
      <c r="RKL134" s="52"/>
      <c r="RKM134" s="52"/>
      <c r="RKN134" s="52"/>
      <c r="RKO134" s="52"/>
      <c r="RKP134" s="52"/>
      <c r="RKQ134" s="52"/>
      <c r="RKR134" s="52"/>
      <c r="RKS134" s="52"/>
      <c r="RKT134" s="52"/>
      <c r="RKU134" s="52"/>
      <c r="RKV134" s="52"/>
      <c r="RKW134" s="52"/>
      <c r="RKX134" s="52"/>
      <c r="RKY134" s="52"/>
      <c r="RKZ134" s="52"/>
      <c r="RLA134" s="52"/>
      <c r="RLB134" s="52"/>
      <c r="RLC134" s="52"/>
      <c r="RLD134" s="52"/>
      <c r="RLE134" s="52"/>
      <c r="RLF134" s="52"/>
      <c r="RLG134" s="52"/>
      <c r="RLH134" s="52"/>
      <c r="RLI134" s="52"/>
      <c r="RLJ134" s="52"/>
      <c r="RLK134" s="52"/>
      <c r="RLL134" s="52"/>
      <c r="RLM134" s="52"/>
      <c r="RLN134" s="52"/>
      <c r="RLO134" s="52"/>
      <c r="RLP134" s="52"/>
      <c r="RLQ134" s="52"/>
      <c r="RLR134" s="52"/>
      <c r="RLS134" s="52"/>
      <c r="RLT134" s="52"/>
      <c r="RLU134" s="52"/>
      <c r="RLV134" s="52"/>
      <c r="RLW134" s="52"/>
      <c r="RLX134" s="52"/>
      <c r="RLY134" s="52"/>
      <c r="RLZ134" s="52"/>
      <c r="RMA134" s="52"/>
      <c r="RMB134" s="52"/>
      <c r="RMC134" s="52"/>
      <c r="RMD134" s="52"/>
      <c r="RME134" s="52"/>
      <c r="RMF134" s="52"/>
      <c r="RMG134" s="52"/>
      <c r="RMH134" s="52"/>
      <c r="RMI134" s="52"/>
      <c r="RMJ134" s="52"/>
      <c r="RMK134" s="52"/>
      <c r="RML134" s="52"/>
      <c r="RMM134" s="52"/>
      <c r="RMN134" s="52"/>
      <c r="RMO134" s="52"/>
      <c r="RMP134" s="52"/>
      <c r="RMQ134" s="52"/>
      <c r="RMR134" s="52"/>
      <c r="RMS134" s="52"/>
      <c r="RMT134" s="52"/>
      <c r="RMU134" s="52"/>
      <c r="RMV134" s="52"/>
      <c r="RMW134" s="52"/>
      <c r="RMX134" s="52"/>
      <c r="RMY134" s="52"/>
      <c r="RMZ134" s="52"/>
      <c r="RNA134" s="52"/>
      <c r="RNB134" s="52"/>
      <c r="RNC134" s="52"/>
      <c r="RND134" s="52"/>
      <c r="RNE134" s="52"/>
      <c r="RNF134" s="52"/>
      <c r="RNG134" s="52"/>
      <c r="RNH134" s="52"/>
      <c r="RNI134" s="52"/>
      <c r="RNJ134" s="52"/>
      <c r="RNK134" s="52"/>
      <c r="RNL134" s="52"/>
      <c r="RNM134" s="52"/>
      <c r="RNN134" s="52"/>
      <c r="RNO134" s="52"/>
      <c r="RNP134" s="52"/>
      <c r="RNQ134" s="52"/>
      <c r="RNR134" s="52"/>
      <c r="RNS134" s="52"/>
      <c r="RNT134" s="52"/>
      <c r="RNU134" s="52"/>
      <c r="RNV134" s="52"/>
      <c r="RNW134" s="52"/>
      <c r="RNX134" s="52"/>
      <c r="RNY134" s="52"/>
      <c r="RNZ134" s="52"/>
      <c r="ROA134" s="52"/>
      <c r="ROB134" s="52"/>
      <c r="ROC134" s="52"/>
      <c r="ROD134" s="52"/>
      <c r="ROE134" s="52"/>
      <c r="ROF134" s="52"/>
      <c r="ROG134" s="52"/>
      <c r="ROH134" s="52"/>
      <c r="ROI134" s="52"/>
      <c r="ROJ134" s="52"/>
      <c r="ROK134" s="52"/>
      <c r="ROL134" s="52"/>
      <c r="ROM134" s="52"/>
      <c r="RON134" s="52"/>
      <c r="ROO134" s="52"/>
      <c r="ROP134" s="52"/>
      <c r="ROQ134" s="52"/>
      <c r="ROR134" s="52"/>
      <c r="ROS134" s="52"/>
      <c r="ROT134" s="52"/>
      <c r="ROU134" s="52"/>
      <c r="ROV134" s="52"/>
      <c r="ROW134" s="52"/>
      <c r="ROX134" s="52"/>
      <c r="ROY134" s="52"/>
      <c r="ROZ134" s="52"/>
      <c r="RPA134" s="52"/>
      <c r="RPB134" s="52"/>
      <c r="RPC134" s="52"/>
      <c r="RPD134" s="52"/>
      <c r="RPE134" s="52"/>
      <c r="RPF134" s="52"/>
      <c r="RPG134" s="52"/>
      <c r="RPH134" s="52"/>
      <c r="RPI134" s="52"/>
      <c r="RPJ134" s="52"/>
      <c r="RPK134" s="52"/>
      <c r="RPL134" s="52"/>
      <c r="RPM134" s="52"/>
      <c r="RPN134" s="52"/>
      <c r="RPO134" s="52"/>
      <c r="RPP134" s="52"/>
      <c r="RPQ134" s="52"/>
      <c r="RPR134" s="52"/>
      <c r="RPS134" s="52"/>
      <c r="RPT134" s="52"/>
      <c r="RPU134" s="52"/>
      <c r="RPV134" s="52"/>
      <c r="RPW134" s="52"/>
      <c r="RPX134" s="52"/>
      <c r="RPY134" s="52"/>
      <c r="RPZ134" s="52"/>
      <c r="RQA134" s="52"/>
      <c r="RQB134" s="52"/>
      <c r="RQC134" s="52"/>
      <c r="RQD134" s="52"/>
      <c r="RQE134" s="52"/>
      <c r="RQF134" s="52"/>
      <c r="RQG134" s="52"/>
      <c r="RQH134" s="52"/>
      <c r="RQI134" s="52"/>
      <c r="RQJ134" s="52"/>
      <c r="RQK134" s="52"/>
      <c r="RQL134" s="52"/>
      <c r="RQM134" s="52"/>
      <c r="RQN134" s="52"/>
      <c r="RQO134" s="52"/>
      <c r="RQP134" s="52"/>
      <c r="RQQ134" s="52"/>
      <c r="RQR134" s="52"/>
      <c r="RQS134" s="52"/>
      <c r="RQT134" s="52"/>
      <c r="RQU134" s="52"/>
      <c r="RQV134" s="52"/>
      <c r="RQW134" s="52"/>
      <c r="RQX134" s="52"/>
      <c r="RQY134" s="52"/>
      <c r="RQZ134" s="52"/>
      <c r="RRA134" s="52"/>
      <c r="RRB134" s="52"/>
      <c r="RRC134" s="52"/>
      <c r="RRD134" s="52"/>
      <c r="RRE134" s="52"/>
      <c r="RRF134" s="52"/>
      <c r="RRG134" s="52"/>
      <c r="RRH134" s="52"/>
      <c r="RRI134" s="52"/>
      <c r="RRJ134" s="52"/>
      <c r="RRK134" s="52"/>
      <c r="RRL134" s="52"/>
      <c r="RRM134" s="52"/>
      <c r="RRN134" s="52"/>
      <c r="RRO134" s="52"/>
      <c r="RRP134" s="52"/>
      <c r="RRQ134" s="52"/>
      <c r="RRR134" s="52"/>
      <c r="RRS134" s="52"/>
      <c r="RRT134" s="52"/>
      <c r="RRU134" s="52"/>
      <c r="RRV134" s="52"/>
      <c r="RRW134" s="52"/>
      <c r="RRX134" s="52"/>
      <c r="RRY134" s="52"/>
      <c r="RRZ134" s="52"/>
      <c r="RSA134" s="52"/>
      <c r="RSB134" s="52"/>
      <c r="RSC134" s="52"/>
      <c r="RSD134" s="52"/>
      <c r="RSE134" s="52"/>
      <c r="RSF134" s="52"/>
      <c r="RSG134" s="52"/>
      <c r="RSH134" s="52"/>
      <c r="RSI134" s="52"/>
      <c r="RSJ134" s="52"/>
      <c r="RSK134" s="52"/>
      <c r="RSL134" s="52"/>
      <c r="RSM134" s="52"/>
      <c r="RSN134" s="52"/>
      <c r="RSO134" s="52"/>
      <c r="RSP134" s="52"/>
      <c r="RSQ134" s="52"/>
      <c r="RSR134" s="52"/>
      <c r="RSS134" s="52"/>
      <c r="RST134" s="52"/>
      <c r="RSU134" s="52"/>
      <c r="RSV134" s="52"/>
      <c r="RSW134" s="52"/>
      <c r="RSX134" s="52"/>
      <c r="RSY134" s="52"/>
      <c r="RSZ134" s="52"/>
      <c r="RTA134" s="52"/>
      <c r="RTB134" s="52"/>
      <c r="RTC134" s="52"/>
      <c r="RTD134" s="52"/>
      <c r="RTE134" s="52"/>
      <c r="RTF134" s="52"/>
      <c r="RTG134" s="52"/>
      <c r="RTH134" s="52"/>
      <c r="RTI134" s="52"/>
      <c r="RTJ134" s="52"/>
      <c r="RTK134" s="52"/>
      <c r="RTL134" s="52"/>
      <c r="RTM134" s="52"/>
      <c r="RTN134" s="52"/>
      <c r="RTO134" s="52"/>
      <c r="RTP134" s="52"/>
      <c r="RTQ134" s="52"/>
      <c r="RTR134" s="52"/>
      <c r="RTS134" s="52"/>
      <c r="RTT134" s="52"/>
      <c r="RTU134" s="52"/>
      <c r="RTV134" s="52"/>
      <c r="RTW134" s="52"/>
      <c r="RTX134" s="52"/>
      <c r="RTY134" s="52"/>
      <c r="RTZ134" s="52"/>
      <c r="RUA134" s="52"/>
      <c r="RUB134" s="52"/>
      <c r="RUC134" s="52"/>
      <c r="RUD134" s="52"/>
      <c r="RUE134" s="52"/>
      <c r="RUF134" s="52"/>
      <c r="RUG134" s="52"/>
      <c r="RUH134" s="52"/>
      <c r="RUI134" s="52"/>
      <c r="RUJ134" s="52"/>
      <c r="RUK134" s="52"/>
      <c r="RUL134" s="52"/>
      <c r="RUM134" s="52"/>
      <c r="RUN134" s="52"/>
      <c r="RUO134" s="52"/>
      <c r="RUP134" s="52"/>
      <c r="RUQ134" s="52"/>
      <c r="RUR134" s="52"/>
      <c r="RUS134" s="52"/>
      <c r="RUT134" s="52"/>
      <c r="RUU134" s="52"/>
      <c r="RUV134" s="52"/>
      <c r="RUW134" s="52"/>
      <c r="RUX134" s="52"/>
      <c r="RUY134" s="52"/>
      <c r="RUZ134" s="52"/>
      <c r="RVA134" s="52"/>
      <c r="RVB134" s="52"/>
      <c r="RVC134" s="52"/>
      <c r="RVD134" s="52"/>
      <c r="RVE134" s="52"/>
      <c r="RVF134" s="52"/>
      <c r="RVG134" s="52"/>
      <c r="RVH134" s="52"/>
      <c r="RVI134" s="52"/>
      <c r="RVJ134" s="52"/>
      <c r="RVK134" s="52"/>
      <c r="RVL134" s="52"/>
      <c r="RVM134" s="52"/>
      <c r="RVN134" s="52"/>
      <c r="RVO134" s="52"/>
      <c r="RVP134" s="52"/>
      <c r="RVQ134" s="52"/>
      <c r="RVR134" s="52"/>
      <c r="RVS134" s="52"/>
      <c r="RVT134" s="52"/>
      <c r="RVU134" s="52"/>
      <c r="RVV134" s="52"/>
      <c r="RVW134" s="52"/>
      <c r="RVX134" s="52"/>
      <c r="RVY134" s="52"/>
      <c r="RVZ134" s="52"/>
      <c r="RWA134" s="52"/>
      <c r="RWB134" s="52"/>
      <c r="RWC134" s="52"/>
      <c r="RWD134" s="52"/>
      <c r="RWE134" s="52"/>
      <c r="RWF134" s="52"/>
      <c r="RWG134" s="52"/>
      <c r="RWH134" s="52"/>
      <c r="RWI134" s="52"/>
      <c r="RWJ134" s="52"/>
      <c r="RWK134" s="52"/>
      <c r="RWL134" s="52"/>
      <c r="RWM134" s="52"/>
      <c r="RWN134" s="52"/>
      <c r="RWO134" s="52"/>
      <c r="RWP134" s="52"/>
      <c r="RWQ134" s="52"/>
      <c r="RWR134" s="52"/>
      <c r="RWS134" s="52"/>
      <c r="RWT134" s="52"/>
      <c r="RWU134" s="52"/>
      <c r="RWV134" s="52"/>
      <c r="RWW134" s="52"/>
      <c r="RWX134" s="52"/>
      <c r="RWY134" s="52"/>
      <c r="RWZ134" s="52"/>
      <c r="RXA134" s="52"/>
      <c r="RXB134" s="52"/>
      <c r="RXC134" s="52"/>
      <c r="RXD134" s="52"/>
      <c r="RXE134" s="52"/>
      <c r="RXF134" s="52"/>
      <c r="RXG134" s="52"/>
      <c r="RXH134" s="52"/>
      <c r="RXI134" s="52"/>
      <c r="RXJ134" s="52"/>
      <c r="RXK134" s="52"/>
      <c r="RXL134" s="52"/>
      <c r="RXM134" s="52"/>
      <c r="RXN134" s="52"/>
      <c r="RXO134" s="52"/>
      <c r="RXP134" s="52"/>
      <c r="RXQ134" s="52"/>
      <c r="RXR134" s="52"/>
      <c r="RXS134" s="52"/>
      <c r="RXT134" s="52"/>
      <c r="RXU134" s="52"/>
      <c r="RXV134" s="52"/>
      <c r="RXW134" s="52"/>
      <c r="RXX134" s="52"/>
      <c r="RXY134" s="52"/>
      <c r="RXZ134" s="52"/>
      <c r="RYA134" s="52"/>
      <c r="RYB134" s="52"/>
      <c r="RYC134" s="52"/>
      <c r="RYD134" s="52"/>
      <c r="RYE134" s="52"/>
      <c r="RYF134" s="52"/>
      <c r="RYG134" s="52"/>
      <c r="RYH134" s="52"/>
      <c r="RYI134" s="52"/>
      <c r="RYJ134" s="52"/>
      <c r="RYK134" s="52"/>
      <c r="RYL134" s="52"/>
      <c r="RYM134" s="52"/>
      <c r="RYN134" s="52"/>
      <c r="RYO134" s="52"/>
      <c r="RYP134" s="52"/>
      <c r="RYQ134" s="52"/>
      <c r="RYR134" s="52"/>
      <c r="RYS134" s="52"/>
      <c r="RYT134" s="52"/>
      <c r="RYU134" s="52"/>
      <c r="RYV134" s="52"/>
      <c r="RYW134" s="52"/>
      <c r="RYX134" s="52"/>
      <c r="RYY134" s="52"/>
      <c r="RYZ134" s="52"/>
      <c r="RZA134" s="52"/>
      <c r="RZB134" s="52"/>
      <c r="RZC134" s="52"/>
      <c r="RZD134" s="52"/>
      <c r="RZE134" s="52"/>
      <c r="RZF134" s="52"/>
      <c r="RZG134" s="52"/>
      <c r="RZH134" s="52"/>
      <c r="RZI134" s="52"/>
      <c r="RZJ134" s="52"/>
      <c r="RZK134" s="52"/>
      <c r="RZL134" s="52"/>
      <c r="RZM134" s="52"/>
      <c r="RZN134" s="52"/>
      <c r="RZO134" s="52"/>
      <c r="RZP134" s="52"/>
      <c r="RZQ134" s="52"/>
      <c r="RZR134" s="52"/>
      <c r="RZS134" s="52"/>
      <c r="RZT134" s="52"/>
      <c r="RZU134" s="52"/>
      <c r="RZV134" s="52"/>
      <c r="RZW134" s="52"/>
      <c r="RZX134" s="52"/>
      <c r="RZY134" s="52"/>
      <c r="RZZ134" s="52"/>
      <c r="SAA134" s="52"/>
      <c r="SAB134" s="52"/>
      <c r="SAC134" s="52"/>
      <c r="SAD134" s="52"/>
      <c r="SAE134" s="52"/>
      <c r="SAF134" s="52"/>
      <c r="SAG134" s="52"/>
      <c r="SAH134" s="52"/>
      <c r="SAI134" s="52"/>
      <c r="SAJ134" s="52"/>
      <c r="SAK134" s="52"/>
      <c r="SAL134" s="52"/>
      <c r="SAM134" s="52"/>
      <c r="SAN134" s="52"/>
      <c r="SAO134" s="52"/>
      <c r="SAP134" s="52"/>
      <c r="SAQ134" s="52"/>
      <c r="SAR134" s="52"/>
      <c r="SAS134" s="52"/>
      <c r="SAT134" s="52"/>
      <c r="SAU134" s="52"/>
      <c r="SAV134" s="52"/>
      <c r="SAW134" s="52"/>
      <c r="SAX134" s="52"/>
      <c r="SAY134" s="52"/>
      <c r="SAZ134" s="52"/>
      <c r="SBA134" s="52"/>
      <c r="SBB134" s="52"/>
      <c r="SBC134" s="52"/>
      <c r="SBD134" s="52"/>
      <c r="SBE134" s="52"/>
      <c r="SBF134" s="52"/>
      <c r="SBG134" s="52"/>
      <c r="SBH134" s="52"/>
      <c r="SBI134" s="52"/>
      <c r="SBJ134" s="52"/>
      <c r="SBK134" s="52"/>
      <c r="SBL134" s="52"/>
      <c r="SBM134" s="52"/>
      <c r="SBN134" s="52"/>
      <c r="SBO134" s="52"/>
      <c r="SBP134" s="52"/>
      <c r="SBQ134" s="52"/>
      <c r="SBR134" s="52"/>
      <c r="SBS134" s="52"/>
      <c r="SBT134" s="52"/>
      <c r="SBU134" s="52"/>
      <c r="SBV134" s="52"/>
      <c r="SBW134" s="52"/>
      <c r="SBX134" s="52"/>
      <c r="SBY134" s="52"/>
      <c r="SBZ134" s="52"/>
      <c r="SCA134" s="52"/>
      <c r="SCB134" s="52"/>
      <c r="SCC134" s="52"/>
      <c r="SCD134" s="52"/>
      <c r="SCE134" s="52"/>
      <c r="SCF134" s="52"/>
      <c r="SCG134" s="52"/>
      <c r="SCH134" s="52"/>
      <c r="SCI134" s="52"/>
      <c r="SCJ134" s="52"/>
      <c r="SCK134" s="52"/>
      <c r="SCL134" s="52"/>
      <c r="SCM134" s="52"/>
      <c r="SCN134" s="52"/>
      <c r="SCO134" s="52"/>
      <c r="SCP134" s="52"/>
      <c r="SCQ134" s="52"/>
      <c r="SCR134" s="52"/>
      <c r="SCS134" s="52"/>
      <c r="SCT134" s="52"/>
      <c r="SCU134" s="52"/>
      <c r="SCV134" s="52"/>
      <c r="SCW134" s="52"/>
      <c r="SCX134" s="52"/>
      <c r="SCY134" s="52"/>
      <c r="SCZ134" s="52"/>
      <c r="SDA134" s="52"/>
      <c r="SDB134" s="52"/>
      <c r="SDC134" s="52"/>
      <c r="SDD134" s="52"/>
      <c r="SDE134" s="52"/>
      <c r="SDF134" s="52"/>
      <c r="SDG134" s="52"/>
      <c r="SDH134" s="52"/>
      <c r="SDI134" s="52"/>
      <c r="SDJ134" s="52"/>
      <c r="SDK134" s="52"/>
      <c r="SDL134" s="52"/>
      <c r="SDM134" s="52"/>
      <c r="SDN134" s="52"/>
      <c r="SDO134" s="52"/>
      <c r="SDP134" s="52"/>
      <c r="SDQ134" s="52"/>
      <c r="SDR134" s="52"/>
      <c r="SDS134" s="52"/>
      <c r="SDT134" s="52"/>
      <c r="SDU134" s="52"/>
      <c r="SDV134" s="52"/>
      <c r="SDW134" s="52"/>
      <c r="SDX134" s="52"/>
      <c r="SDY134" s="52"/>
      <c r="SDZ134" s="52"/>
      <c r="SEA134" s="52"/>
      <c r="SEB134" s="52"/>
      <c r="SEC134" s="52"/>
      <c r="SED134" s="52"/>
      <c r="SEE134" s="52"/>
      <c r="SEF134" s="52"/>
      <c r="SEG134" s="52"/>
      <c r="SEH134" s="52"/>
      <c r="SEI134" s="52"/>
      <c r="SEJ134" s="52"/>
      <c r="SEK134" s="52"/>
      <c r="SEL134" s="52"/>
      <c r="SEM134" s="52"/>
      <c r="SEN134" s="52"/>
      <c r="SEO134" s="52"/>
      <c r="SEP134" s="52"/>
      <c r="SEQ134" s="52"/>
      <c r="SER134" s="52"/>
      <c r="SES134" s="52"/>
      <c r="SET134" s="52"/>
      <c r="SEU134" s="52"/>
      <c r="SEV134" s="52"/>
      <c r="SEW134" s="52"/>
      <c r="SEX134" s="52"/>
      <c r="SEY134" s="52"/>
      <c r="SEZ134" s="52"/>
      <c r="SFA134" s="52"/>
      <c r="SFB134" s="52"/>
      <c r="SFC134" s="52"/>
      <c r="SFD134" s="52"/>
      <c r="SFE134" s="52"/>
      <c r="SFF134" s="52"/>
      <c r="SFG134" s="52"/>
      <c r="SFH134" s="52"/>
      <c r="SFI134" s="52"/>
      <c r="SFJ134" s="52"/>
      <c r="SFK134" s="52"/>
      <c r="SFL134" s="52"/>
      <c r="SFM134" s="52"/>
      <c r="SFN134" s="52"/>
      <c r="SFO134" s="52"/>
      <c r="SFP134" s="52"/>
      <c r="SFQ134" s="52"/>
      <c r="SFR134" s="52"/>
      <c r="SFS134" s="52"/>
      <c r="SFT134" s="52"/>
      <c r="SFU134" s="52"/>
      <c r="SFV134" s="52"/>
      <c r="SFW134" s="52"/>
      <c r="SFX134" s="52"/>
      <c r="SFY134" s="52"/>
      <c r="SFZ134" s="52"/>
      <c r="SGA134" s="52"/>
      <c r="SGB134" s="52"/>
      <c r="SGC134" s="52"/>
      <c r="SGD134" s="52"/>
      <c r="SGE134" s="52"/>
      <c r="SGF134" s="52"/>
      <c r="SGG134" s="52"/>
      <c r="SGH134" s="52"/>
      <c r="SGI134" s="52"/>
      <c r="SGJ134" s="52"/>
      <c r="SGK134" s="52"/>
      <c r="SGL134" s="52"/>
      <c r="SGM134" s="52"/>
      <c r="SGN134" s="52"/>
      <c r="SGO134" s="52"/>
      <c r="SGP134" s="52"/>
      <c r="SGQ134" s="52"/>
      <c r="SGR134" s="52"/>
      <c r="SGS134" s="52"/>
      <c r="SGT134" s="52"/>
      <c r="SGU134" s="52"/>
      <c r="SGV134" s="52"/>
      <c r="SGW134" s="52"/>
      <c r="SGX134" s="52"/>
      <c r="SGY134" s="52"/>
      <c r="SGZ134" s="52"/>
      <c r="SHA134" s="52"/>
      <c r="SHB134" s="52"/>
      <c r="SHC134" s="52"/>
      <c r="SHD134" s="52"/>
      <c r="SHE134" s="52"/>
      <c r="SHF134" s="52"/>
      <c r="SHG134" s="52"/>
      <c r="SHH134" s="52"/>
      <c r="SHI134" s="52"/>
      <c r="SHJ134" s="52"/>
      <c r="SHK134" s="52"/>
      <c r="SHL134" s="52"/>
      <c r="SHM134" s="52"/>
      <c r="SHN134" s="52"/>
      <c r="SHO134" s="52"/>
      <c r="SHP134" s="52"/>
      <c r="SHQ134" s="52"/>
      <c r="SHR134" s="52"/>
      <c r="SHS134" s="52"/>
      <c r="SHT134" s="52"/>
      <c r="SHU134" s="52"/>
      <c r="SHV134" s="52"/>
      <c r="SHW134" s="52"/>
      <c r="SHX134" s="52"/>
      <c r="SHY134" s="52"/>
      <c r="SHZ134" s="52"/>
      <c r="SIA134" s="52"/>
      <c r="SIB134" s="52"/>
      <c r="SIC134" s="52"/>
      <c r="SID134" s="52"/>
      <c r="SIE134" s="52"/>
      <c r="SIF134" s="52"/>
      <c r="SIG134" s="52"/>
      <c r="SIH134" s="52"/>
      <c r="SII134" s="52"/>
      <c r="SIJ134" s="52"/>
      <c r="SIK134" s="52"/>
      <c r="SIL134" s="52"/>
      <c r="SIM134" s="52"/>
      <c r="SIN134" s="52"/>
      <c r="SIO134" s="52"/>
      <c r="SIP134" s="52"/>
      <c r="SIQ134" s="52"/>
      <c r="SIR134" s="52"/>
      <c r="SIS134" s="52"/>
      <c r="SIT134" s="52"/>
      <c r="SIU134" s="52"/>
      <c r="SIV134" s="52"/>
      <c r="SIW134" s="52"/>
      <c r="SIX134" s="52"/>
      <c r="SIY134" s="52"/>
      <c r="SIZ134" s="52"/>
      <c r="SJA134" s="52"/>
      <c r="SJB134" s="52"/>
      <c r="SJC134" s="52"/>
      <c r="SJD134" s="52"/>
      <c r="SJE134" s="52"/>
      <c r="SJF134" s="52"/>
      <c r="SJG134" s="52"/>
      <c r="SJH134" s="52"/>
      <c r="SJI134" s="52"/>
      <c r="SJJ134" s="52"/>
      <c r="SJK134" s="52"/>
      <c r="SJL134" s="52"/>
      <c r="SJM134" s="52"/>
      <c r="SJN134" s="52"/>
      <c r="SJO134" s="52"/>
      <c r="SJP134" s="52"/>
      <c r="SJQ134" s="52"/>
      <c r="SJR134" s="52"/>
      <c r="SJS134" s="52"/>
      <c r="SJT134" s="52"/>
      <c r="SJU134" s="52"/>
      <c r="SJV134" s="52"/>
      <c r="SJW134" s="52"/>
      <c r="SJX134" s="52"/>
      <c r="SJY134" s="52"/>
      <c r="SJZ134" s="52"/>
      <c r="SKA134" s="52"/>
      <c r="SKB134" s="52"/>
      <c r="SKC134" s="52"/>
      <c r="SKD134" s="52"/>
      <c r="SKE134" s="52"/>
      <c r="SKF134" s="52"/>
      <c r="SKG134" s="52"/>
      <c r="SKH134" s="52"/>
      <c r="SKI134" s="52"/>
      <c r="SKJ134" s="52"/>
      <c r="SKK134" s="52"/>
      <c r="SKL134" s="52"/>
      <c r="SKM134" s="52"/>
      <c r="SKN134" s="52"/>
      <c r="SKO134" s="52"/>
      <c r="SKP134" s="52"/>
      <c r="SKQ134" s="52"/>
      <c r="SKR134" s="52"/>
      <c r="SKS134" s="52"/>
      <c r="SKT134" s="52"/>
      <c r="SKU134" s="52"/>
      <c r="SKV134" s="52"/>
      <c r="SKW134" s="52"/>
      <c r="SKX134" s="52"/>
      <c r="SKY134" s="52"/>
      <c r="SKZ134" s="52"/>
      <c r="SLA134" s="52"/>
      <c r="SLB134" s="52"/>
      <c r="SLC134" s="52"/>
      <c r="SLD134" s="52"/>
      <c r="SLE134" s="52"/>
      <c r="SLF134" s="52"/>
      <c r="SLG134" s="52"/>
      <c r="SLH134" s="52"/>
      <c r="SLI134" s="52"/>
      <c r="SLJ134" s="52"/>
      <c r="SLK134" s="52"/>
      <c r="SLL134" s="52"/>
      <c r="SLM134" s="52"/>
      <c r="SLN134" s="52"/>
      <c r="SLO134" s="52"/>
      <c r="SLP134" s="52"/>
      <c r="SLQ134" s="52"/>
      <c r="SLR134" s="52"/>
      <c r="SLS134" s="52"/>
      <c r="SLT134" s="52"/>
      <c r="SLU134" s="52"/>
      <c r="SLV134" s="52"/>
      <c r="SLW134" s="52"/>
      <c r="SLX134" s="52"/>
      <c r="SLY134" s="52"/>
      <c r="SLZ134" s="52"/>
      <c r="SMA134" s="52"/>
      <c r="SMB134" s="52"/>
      <c r="SMC134" s="52"/>
      <c r="SMD134" s="52"/>
      <c r="SME134" s="52"/>
      <c r="SMF134" s="52"/>
      <c r="SMG134" s="52"/>
      <c r="SMH134" s="52"/>
      <c r="SMI134" s="52"/>
      <c r="SMJ134" s="52"/>
      <c r="SMK134" s="52"/>
      <c r="SML134" s="52"/>
      <c r="SMM134" s="52"/>
      <c r="SMN134" s="52"/>
      <c r="SMO134" s="52"/>
      <c r="SMP134" s="52"/>
      <c r="SMQ134" s="52"/>
      <c r="SMR134" s="52"/>
      <c r="SMS134" s="52"/>
      <c r="SMT134" s="52"/>
      <c r="SMU134" s="52"/>
      <c r="SMV134" s="52"/>
      <c r="SMW134" s="52"/>
      <c r="SMX134" s="52"/>
      <c r="SMY134" s="52"/>
      <c r="SMZ134" s="52"/>
      <c r="SNA134" s="52"/>
      <c r="SNB134" s="52"/>
      <c r="SNC134" s="52"/>
      <c r="SND134" s="52"/>
      <c r="SNE134" s="52"/>
      <c r="SNF134" s="52"/>
      <c r="SNG134" s="52"/>
      <c r="SNH134" s="52"/>
      <c r="SNI134" s="52"/>
      <c r="SNJ134" s="52"/>
      <c r="SNK134" s="52"/>
      <c r="SNL134" s="52"/>
      <c r="SNM134" s="52"/>
      <c r="SNN134" s="52"/>
      <c r="SNO134" s="52"/>
      <c r="SNP134" s="52"/>
      <c r="SNQ134" s="52"/>
      <c r="SNR134" s="52"/>
      <c r="SNS134" s="52"/>
      <c r="SNT134" s="52"/>
      <c r="SNU134" s="52"/>
      <c r="SNV134" s="52"/>
      <c r="SNW134" s="52"/>
      <c r="SNX134" s="52"/>
      <c r="SNY134" s="52"/>
      <c r="SNZ134" s="52"/>
      <c r="SOA134" s="52"/>
      <c r="SOB134" s="52"/>
      <c r="SOC134" s="52"/>
      <c r="SOD134" s="52"/>
      <c r="SOE134" s="52"/>
      <c r="SOF134" s="52"/>
      <c r="SOG134" s="52"/>
      <c r="SOH134" s="52"/>
      <c r="SOI134" s="52"/>
      <c r="SOJ134" s="52"/>
      <c r="SOK134" s="52"/>
      <c r="SOL134" s="52"/>
      <c r="SOM134" s="52"/>
      <c r="SON134" s="52"/>
      <c r="SOO134" s="52"/>
      <c r="SOP134" s="52"/>
      <c r="SOQ134" s="52"/>
      <c r="SOR134" s="52"/>
      <c r="SOS134" s="52"/>
      <c r="SOT134" s="52"/>
      <c r="SOU134" s="52"/>
      <c r="SOV134" s="52"/>
      <c r="SOW134" s="52"/>
      <c r="SOX134" s="52"/>
      <c r="SOY134" s="52"/>
      <c r="SOZ134" s="52"/>
      <c r="SPA134" s="52"/>
      <c r="SPB134" s="52"/>
      <c r="SPC134" s="52"/>
      <c r="SPD134" s="52"/>
      <c r="SPE134" s="52"/>
      <c r="SPF134" s="52"/>
      <c r="SPG134" s="52"/>
      <c r="SPH134" s="52"/>
      <c r="SPI134" s="52"/>
      <c r="SPJ134" s="52"/>
      <c r="SPK134" s="52"/>
      <c r="SPL134" s="52"/>
      <c r="SPM134" s="52"/>
      <c r="SPN134" s="52"/>
      <c r="SPO134" s="52"/>
      <c r="SPP134" s="52"/>
      <c r="SPQ134" s="52"/>
      <c r="SPR134" s="52"/>
      <c r="SPS134" s="52"/>
      <c r="SPT134" s="52"/>
      <c r="SPU134" s="52"/>
      <c r="SPV134" s="52"/>
      <c r="SPW134" s="52"/>
      <c r="SPX134" s="52"/>
      <c r="SPY134" s="52"/>
      <c r="SPZ134" s="52"/>
      <c r="SQA134" s="52"/>
      <c r="SQB134" s="52"/>
      <c r="SQC134" s="52"/>
      <c r="SQD134" s="52"/>
      <c r="SQE134" s="52"/>
      <c r="SQF134" s="52"/>
      <c r="SQG134" s="52"/>
      <c r="SQH134" s="52"/>
      <c r="SQI134" s="52"/>
      <c r="SQJ134" s="52"/>
      <c r="SQK134" s="52"/>
      <c r="SQL134" s="52"/>
      <c r="SQM134" s="52"/>
      <c r="SQN134" s="52"/>
      <c r="SQO134" s="52"/>
      <c r="SQP134" s="52"/>
      <c r="SQQ134" s="52"/>
      <c r="SQR134" s="52"/>
      <c r="SQS134" s="52"/>
      <c r="SQT134" s="52"/>
      <c r="SQU134" s="52"/>
      <c r="SQV134" s="52"/>
      <c r="SQW134" s="52"/>
      <c r="SQX134" s="52"/>
      <c r="SQY134" s="52"/>
      <c r="SQZ134" s="52"/>
      <c r="SRA134" s="52"/>
      <c r="SRB134" s="52"/>
      <c r="SRC134" s="52"/>
      <c r="SRD134" s="52"/>
      <c r="SRE134" s="52"/>
      <c r="SRF134" s="52"/>
      <c r="SRG134" s="52"/>
      <c r="SRH134" s="52"/>
      <c r="SRI134" s="52"/>
      <c r="SRJ134" s="52"/>
      <c r="SRK134" s="52"/>
      <c r="SRL134" s="52"/>
      <c r="SRM134" s="52"/>
      <c r="SRN134" s="52"/>
      <c r="SRO134" s="52"/>
      <c r="SRP134" s="52"/>
      <c r="SRQ134" s="52"/>
      <c r="SRR134" s="52"/>
      <c r="SRS134" s="52"/>
      <c r="SRT134" s="52"/>
      <c r="SRU134" s="52"/>
      <c r="SRV134" s="52"/>
      <c r="SRW134" s="52"/>
      <c r="SRX134" s="52"/>
      <c r="SRY134" s="52"/>
      <c r="SRZ134" s="52"/>
      <c r="SSA134" s="52"/>
      <c r="SSB134" s="52"/>
      <c r="SSC134" s="52"/>
      <c r="SSD134" s="52"/>
      <c r="SSE134" s="52"/>
      <c r="SSF134" s="52"/>
      <c r="SSG134" s="52"/>
      <c r="SSH134" s="52"/>
      <c r="SSI134" s="52"/>
      <c r="SSJ134" s="52"/>
      <c r="SSK134" s="52"/>
      <c r="SSL134" s="52"/>
      <c r="SSM134" s="52"/>
      <c r="SSN134" s="52"/>
      <c r="SSO134" s="52"/>
      <c r="SSP134" s="52"/>
      <c r="SSQ134" s="52"/>
      <c r="SSR134" s="52"/>
      <c r="SSS134" s="52"/>
      <c r="SST134" s="52"/>
      <c r="SSU134" s="52"/>
      <c r="SSV134" s="52"/>
      <c r="SSW134" s="52"/>
      <c r="SSX134" s="52"/>
      <c r="SSY134" s="52"/>
      <c r="SSZ134" s="52"/>
      <c r="STA134" s="52"/>
      <c r="STB134" s="52"/>
      <c r="STC134" s="52"/>
      <c r="STD134" s="52"/>
      <c r="STE134" s="52"/>
      <c r="STF134" s="52"/>
      <c r="STG134" s="52"/>
      <c r="STH134" s="52"/>
      <c r="STI134" s="52"/>
      <c r="STJ134" s="52"/>
      <c r="STK134" s="52"/>
      <c r="STL134" s="52"/>
      <c r="STM134" s="52"/>
      <c r="STN134" s="52"/>
      <c r="STO134" s="52"/>
      <c r="STP134" s="52"/>
      <c r="STQ134" s="52"/>
      <c r="STR134" s="52"/>
      <c r="STS134" s="52"/>
      <c r="STT134" s="52"/>
      <c r="STU134" s="52"/>
      <c r="STV134" s="52"/>
      <c r="STW134" s="52"/>
      <c r="STX134" s="52"/>
      <c r="STY134" s="52"/>
      <c r="STZ134" s="52"/>
      <c r="SUA134" s="52"/>
      <c r="SUB134" s="52"/>
      <c r="SUC134" s="52"/>
      <c r="SUD134" s="52"/>
      <c r="SUE134" s="52"/>
      <c r="SUF134" s="52"/>
      <c r="SUG134" s="52"/>
      <c r="SUH134" s="52"/>
      <c r="SUI134" s="52"/>
      <c r="SUJ134" s="52"/>
      <c r="SUK134" s="52"/>
      <c r="SUL134" s="52"/>
      <c r="SUM134" s="52"/>
      <c r="SUN134" s="52"/>
      <c r="SUO134" s="52"/>
      <c r="SUP134" s="52"/>
      <c r="SUQ134" s="52"/>
      <c r="SUR134" s="52"/>
      <c r="SUS134" s="52"/>
      <c r="SUT134" s="52"/>
      <c r="SUU134" s="52"/>
      <c r="SUV134" s="52"/>
      <c r="SUW134" s="52"/>
      <c r="SUX134" s="52"/>
      <c r="SUY134" s="52"/>
      <c r="SUZ134" s="52"/>
      <c r="SVA134" s="52"/>
      <c r="SVB134" s="52"/>
      <c r="SVC134" s="52"/>
      <c r="SVD134" s="52"/>
      <c r="SVE134" s="52"/>
      <c r="SVF134" s="52"/>
      <c r="SVG134" s="52"/>
      <c r="SVH134" s="52"/>
      <c r="SVI134" s="52"/>
      <c r="SVJ134" s="52"/>
      <c r="SVK134" s="52"/>
      <c r="SVL134" s="52"/>
      <c r="SVM134" s="52"/>
      <c r="SVN134" s="52"/>
      <c r="SVO134" s="52"/>
      <c r="SVP134" s="52"/>
      <c r="SVQ134" s="52"/>
      <c r="SVR134" s="52"/>
      <c r="SVS134" s="52"/>
      <c r="SVT134" s="52"/>
      <c r="SVU134" s="52"/>
      <c r="SVV134" s="52"/>
      <c r="SVW134" s="52"/>
      <c r="SVX134" s="52"/>
      <c r="SVY134" s="52"/>
      <c r="SVZ134" s="52"/>
      <c r="SWA134" s="52"/>
      <c r="SWB134" s="52"/>
      <c r="SWC134" s="52"/>
      <c r="SWD134" s="52"/>
      <c r="SWE134" s="52"/>
      <c r="SWF134" s="52"/>
      <c r="SWG134" s="52"/>
      <c r="SWH134" s="52"/>
      <c r="SWI134" s="52"/>
      <c r="SWJ134" s="52"/>
      <c r="SWK134" s="52"/>
      <c r="SWL134" s="52"/>
      <c r="SWM134" s="52"/>
      <c r="SWN134" s="52"/>
      <c r="SWO134" s="52"/>
      <c r="SWP134" s="52"/>
      <c r="SWQ134" s="52"/>
      <c r="SWR134" s="52"/>
      <c r="SWS134" s="52"/>
      <c r="SWT134" s="52"/>
      <c r="SWU134" s="52"/>
      <c r="SWV134" s="52"/>
      <c r="SWW134" s="52"/>
      <c r="SWX134" s="52"/>
      <c r="SWY134" s="52"/>
      <c r="SWZ134" s="52"/>
      <c r="SXA134" s="52"/>
      <c r="SXB134" s="52"/>
      <c r="SXC134" s="52"/>
      <c r="SXD134" s="52"/>
      <c r="SXE134" s="52"/>
      <c r="SXF134" s="52"/>
      <c r="SXG134" s="52"/>
      <c r="SXH134" s="52"/>
      <c r="SXI134" s="52"/>
      <c r="SXJ134" s="52"/>
      <c r="SXK134" s="52"/>
      <c r="SXL134" s="52"/>
      <c r="SXM134" s="52"/>
      <c r="SXN134" s="52"/>
      <c r="SXO134" s="52"/>
      <c r="SXP134" s="52"/>
      <c r="SXQ134" s="52"/>
      <c r="SXR134" s="52"/>
      <c r="SXS134" s="52"/>
      <c r="SXT134" s="52"/>
      <c r="SXU134" s="52"/>
      <c r="SXV134" s="52"/>
      <c r="SXW134" s="52"/>
      <c r="SXX134" s="52"/>
      <c r="SXY134" s="52"/>
      <c r="SXZ134" s="52"/>
      <c r="SYA134" s="52"/>
      <c r="SYB134" s="52"/>
      <c r="SYC134" s="52"/>
      <c r="SYD134" s="52"/>
      <c r="SYE134" s="52"/>
      <c r="SYF134" s="52"/>
      <c r="SYG134" s="52"/>
      <c r="SYH134" s="52"/>
      <c r="SYI134" s="52"/>
      <c r="SYJ134" s="52"/>
      <c r="SYK134" s="52"/>
      <c r="SYL134" s="52"/>
      <c r="SYM134" s="52"/>
      <c r="SYN134" s="52"/>
      <c r="SYO134" s="52"/>
      <c r="SYP134" s="52"/>
      <c r="SYQ134" s="52"/>
      <c r="SYR134" s="52"/>
      <c r="SYS134" s="52"/>
      <c r="SYT134" s="52"/>
      <c r="SYU134" s="52"/>
      <c r="SYV134" s="52"/>
      <c r="SYW134" s="52"/>
      <c r="SYX134" s="52"/>
      <c r="SYY134" s="52"/>
      <c r="SYZ134" s="52"/>
      <c r="SZA134" s="52"/>
      <c r="SZB134" s="52"/>
      <c r="SZC134" s="52"/>
      <c r="SZD134" s="52"/>
      <c r="SZE134" s="52"/>
      <c r="SZF134" s="52"/>
      <c r="SZG134" s="52"/>
      <c r="SZH134" s="52"/>
      <c r="SZI134" s="52"/>
      <c r="SZJ134" s="52"/>
      <c r="SZK134" s="52"/>
      <c r="SZL134" s="52"/>
      <c r="SZM134" s="52"/>
      <c r="SZN134" s="52"/>
      <c r="SZO134" s="52"/>
      <c r="SZP134" s="52"/>
      <c r="SZQ134" s="52"/>
      <c r="SZR134" s="52"/>
      <c r="SZS134" s="52"/>
      <c r="SZT134" s="52"/>
      <c r="SZU134" s="52"/>
      <c r="SZV134" s="52"/>
      <c r="SZW134" s="52"/>
      <c r="SZX134" s="52"/>
      <c r="SZY134" s="52"/>
      <c r="SZZ134" s="52"/>
      <c r="TAA134" s="52"/>
      <c r="TAB134" s="52"/>
      <c r="TAC134" s="52"/>
      <c r="TAD134" s="52"/>
      <c r="TAE134" s="52"/>
      <c r="TAF134" s="52"/>
      <c r="TAG134" s="52"/>
      <c r="TAH134" s="52"/>
      <c r="TAI134" s="52"/>
      <c r="TAJ134" s="52"/>
      <c r="TAK134" s="52"/>
      <c r="TAL134" s="52"/>
      <c r="TAM134" s="52"/>
      <c r="TAN134" s="52"/>
      <c r="TAO134" s="52"/>
      <c r="TAP134" s="52"/>
      <c r="TAQ134" s="52"/>
      <c r="TAR134" s="52"/>
      <c r="TAS134" s="52"/>
      <c r="TAT134" s="52"/>
      <c r="TAU134" s="52"/>
      <c r="TAV134" s="52"/>
      <c r="TAW134" s="52"/>
      <c r="TAX134" s="52"/>
      <c r="TAY134" s="52"/>
      <c r="TAZ134" s="52"/>
      <c r="TBA134" s="52"/>
      <c r="TBB134" s="52"/>
      <c r="TBC134" s="52"/>
      <c r="TBD134" s="52"/>
      <c r="TBE134" s="52"/>
      <c r="TBF134" s="52"/>
      <c r="TBG134" s="52"/>
      <c r="TBH134" s="52"/>
      <c r="TBI134" s="52"/>
      <c r="TBJ134" s="52"/>
      <c r="TBK134" s="52"/>
      <c r="TBL134" s="52"/>
      <c r="TBM134" s="52"/>
      <c r="TBN134" s="52"/>
      <c r="TBO134" s="52"/>
      <c r="TBP134" s="52"/>
      <c r="TBQ134" s="52"/>
      <c r="TBR134" s="52"/>
      <c r="TBS134" s="52"/>
      <c r="TBT134" s="52"/>
      <c r="TBU134" s="52"/>
      <c r="TBV134" s="52"/>
      <c r="TBW134" s="52"/>
      <c r="TBX134" s="52"/>
      <c r="TBY134" s="52"/>
      <c r="TBZ134" s="52"/>
      <c r="TCA134" s="52"/>
      <c r="TCB134" s="52"/>
      <c r="TCC134" s="52"/>
      <c r="TCD134" s="52"/>
      <c r="TCE134" s="52"/>
      <c r="TCF134" s="52"/>
      <c r="TCG134" s="52"/>
      <c r="TCH134" s="52"/>
      <c r="TCI134" s="52"/>
      <c r="TCJ134" s="52"/>
      <c r="TCK134" s="52"/>
      <c r="TCL134" s="52"/>
      <c r="TCM134" s="52"/>
      <c r="TCN134" s="52"/>
      <c r="TCO134" s="52"/>
      <c r="TCP134" s="52"/>
      <c r="TCQ134" s="52"/>
      <c r="TCR134" s="52"/>
      <c r="TCS134" s="52"/>
      <c r="TCT134" s="52"/>
      <c r="TCU134" s="52"/>
      <c r="TCV134" s="52"/>
      <c r="TCW134" s="52"/>
      <c r="TCX134" s="52"/>
      <c r="TCY134" s="52"/>
      <c r="TCZ134" s="52"/>
      <c r="TDA134" s="52"/>
      <c r="TDB134" s="52"/>
      <c r="TDC134" s="52"/>
      <c r="TDD134" s="52"/>
      <c r="TDE134" s="52"/>
      <c r="TDF134" s="52"/>
      <c r="TDG134" s="52"/>
      <c r="TDH134" s="52"/>
      <c r="TDI134" s="52"/>
      <c r="TDJ134" s="52"/>
      <c r="TDK134" s="52"/>
      <c r="TDL134" s="52"/>
      <c r="TDM134" s="52"/>
      <c r="TDN134" s="52"/>
      <c r="TDO134" s="52"/>
      <c r="TDP134" s="52"/>
      <c r="TDQ134" s="52"/>
      <c r="TDR134" s="52"/>
      <c r="TDS134" s="52"/>
      <c r="TDT134" s="52"/>
      <c r="TDU134" s="52"/>
      <c r="TDV134" s="52"/>
      <c r="TDW134" s="52"/>
      <c r="TDX134" s="52"/>
      <c r="TDY134" s="52"/>
      <c r="TDZ134" s="52"/>
      <c r="TEA134" s="52"/>
      <c r="TEB134" s="52"/>
      <c r="TEC134" s="52"/>
      <c r="TED134" s="52"/>
      <c r="TEE134" s="52"/>
      <c r="TEF134" s="52"/>
      <c r="TEG134" s="52"/>
      <c r="TEH134" s="52"/>
      <c r="TEI134" s="52"/>
      <c r="TEJ134" s="52"/>
      <c r="TEK134" s="52"/>
      <c r="TEL134" s="52"/>
      <c r="TEM134" s="52"/>
      <c r="TEN134" s="52"/>
      <c r="TEO134" s="52"/>
      <c r="TEP134" s="52"/>
      <c r="TEQ134" s="52"/>
      <c r="TER134" s="52"/>
      <c r="TES134" s="52"/>
      <c r="TET134" s="52"/>
      <c r="TEU134" s="52"/>
      <c r="TEV134" s="52"/>
      <c r="TEW134" s="52"/>
      <c r="TEX134" s="52"/>
      <c r="TEY134" s="52"/>
      <c r="TEZ134" s="52"/>
      <c r="TFA134" s="52"/>
      <c r="TFB134" s="52"/>
      <c r="TFC134" s="52"/>
      <c r="TFD134" s="52"/>
      <c r="TFE134" s="52"/>
      <c r="TFF134" s="52"/>
      <c r="TFG134" s="52"/>
      <c r="TFH134" s="52"/>
      <c r="TFI134" s="52"/>
      <c r="TFJ134" s="52"/>
      <c r="TFK134" s="52"/>
      <c r="TFL134" s="52"/>
      <c r="TFM134" s="52"/>
      <c r="TFN134" s="52"/>
      <c r="TFO134" s="52"/>
      <c r="TFP134" s="52"/>
      <c r="TFQ134" s="52"/>
      <c r="TFR134" s="52"/>
      <c r="TFS134" s="52"/>
      <c r="TFT134" s="52"/>
      <c r="TFU134" s="52"/>
      <c r="TFV134" s="52"/>
      <c r="TFW134" s="52"/>
      <c r="TFX134" s="52"/>
      <c r="TFY134" s="52"/>
      <c r="TFZ134" s="52"/>
      <c r="TGA134" s="52"/>
      <c r="TGB134" s="52"/>
      <c r="TGC134" s="52"/>
      <c r="TGD134" s="52"/>
      <c r="TGE134" s="52"/>
      <c r="TGF134" s="52"/>
      <c r="TGG134" s="52"/>
      <c r="TGH134" s="52"/>
      <c r="TGI134" s="52"/>
      <c r="TGJ134" s="52"/>
      <c r="TGK134" s="52"/>
      <c r="TGL134" s="52"/>
      <c r="TGM134" s="52"/>
      <c r="TGN134" s="52"/>
      <c r="TGO134" s="52"/>
      <c r="TGP134" s="52"/>
      <c r="TGQ134" s="52"/>
      <c r="TGR134" s="52"/>
      <c r="TGS134" s="52"/>
      <c r="TGT134" s="52"/>
      <c r="TGU134" s="52"/>
      <c r="TGV134" s="52"/>
      <c r="TGW134" s="52"/>
      <c r="TGX134" s="52"/>
      <c r="TGY134" s="52"/>
      <c r="TGZ134" s="52"/>
      <c r="THA134" s="52"/>
      <c r="THB134" s="52"/>
      <c r="THC134" s="52"/>
      <c r="THD134" s="52"/>
      <c r="THE134" s="52"/>
      <c r="THF134" s="52"/>
      <c r="THG134" s="52"/>
      <c r="THH134" s="52"/>
      <c r="THI134" s="52"/>
      <c r="THJ134" s="52"/>
      <c r="THK134" s="52"/>
      <c r="THL134" s="52"/>
      <c r="THM134" s="52"/>
      <c r="THN134" s="52"/>
      <c r="THO134" s="52"/>
      <c r="THP134" s="52"/>
      <c r="THQ134" s="52"/>
      <c r="THR134" s="52"/>
      <c r="THS134" s="52"/>
      <c r="THT134" s="52"/>
      <c r="THU134" s="52"/>
      <c r="THV134" s="52"/>
      <c r="THW134" s="52"/>
      <c r="THX134" s="52"/>
      <c r="THY134" s="52"/>
      <c r="THZ134" s="52"/>
      <c r="TIA134" s="52"/>
      <c r="TIB134" s="52"/>
      <c r="TIC134" s="52"/>
      <c r="TID134" s="52"/>
      <c r="TIE134" s="52"/>
      <c r="TIF134" s="52"/>
      <c r="TIG134" s="52"/>
      <c r="TIH134" s="52"/>
      <c r="TII134" s="52"/>
      <c r="TIJ134" s="52"/>
      <c r="TIK134" s="52"/>
      <c r="TIL134" s="52"/>
      <c r="TIM134" s="52"/>
      <c r="TIN134" s="52"/>
      <c r="TIO134" s="52"/>
      <c r="TIP134" s="52"/>
      <c r="TIQ134" s="52"/>
      <c r="TIR134" s="52"/>
      <c r="TIS134" s="52"/>
      <c r="TIT134" s="52"/>
      <c r="TIU134" s="52"/>
      <c r="TIV134" s="52"/>
      <c r="TIW134" s="52"/>
      <c r="TIX134" s="52"/>
      <c r="TIY134" s="52"/>
      <c r="TIZ134" s="52"/>
      <c r="TJA134" s="52"/>
      <c r="TJB134" s="52"/>
      <c r="TJC134" s="52"/>
      <c r="TJD134" s="52"/>
      <c r="TJE134" s="52"/>
      <c r="TJF134" s="52"/>
      <c r="TJG134" s="52"/>
      <c r="TJH134" s="52"/>
      <c r="TJI134" s="52"/>
      <c r="TJJ134" s="52"/>
      <c r="TJK134" s="52"/>
      <c r="TJL134" s="52"/>
      <c r="TJM134" s="52"/>
      <c r="TJN134" s="52"/>
      <c r="TJO134" s="52"/>
      <c r="TJP134" s="52"/>
      <c r="TJQ134" s="52"/>
      <c r="TJR134" s="52"/>
      <c r="TJS134" s="52"/>
      <c r="TJT134" s="52"/>
      <c r="TJU134" s="52"/>
      <c r="TJV134" s="52"/>
      <c r="TJW134" s="52"/>
      <c r="TJX134" s="52"/>
      <c r="TJY134" s="52"/>
      <c r="TJZ134" s="52"/>
      <c r="TKA134" s="52"/>
      <c r="TKB134" s="52"/>
      <c r="TKC134" s="52"/>
      <c r="TKD134" s="52"/>
      <c r="TKE134" s="52"/>
      <c r="TKF134" s="52"/>
      <c r="TKG134" s="52"/>
      <c r="TKH134" s="52"/>
      <c r="TKI134" s="52"/>
      <c r="TKJ134" s="52"/>
      <c r="TKK134" s="52"/>
      <c r="TKL134" s="52"/>
      <c r="TKM134" s="52"/>
      <c r="TKN134" s="52"/>
      <c r="TKO134" s="52"/>
      <c r="TKP134" s="52"/>
      <c r="TKQ134" s="52"/>
      <c r="TKR134" s="52"/>
      <c r="TKS134" s="52"/>
      <c r="TKT134" s="52"/>
      <c r="TKU134" s="52"/>
      <c r="TKV134" s="52"/>
      <c r="TKW134" s="52"/>
      <c r="TKX134" s="52"/>
      <c r="TKY134" s="52"/>
      <c r="TKZ134" s="52"/>
      <c r="TLA134" s="52"/>
      <c r="TLB134" s="52"/>
      <c r="TLC134" s="52"/>
      <c r="TLD134" s="52"/>
      <c r="TLE134" s="52"/>
      <c r="TLF134" s="52"/>
      <c r="TLG134" s="52"/>
      <c r="TLH134" s="52"/>
      <c r="TLI134" s="52"/>
      <c r="TLJ134" s="52"/>
      <c r="TLK134" s="52"/>
      <c r="TLL134" s="52"/>
      <c r="TLM134" s="52"/>
      <c r="TLN134" s="52"/>
      <c r="TLO134" s="52"/>
      <c r="TLP134" s="52"/>
      <c r="TLQ134" s="52"/>
      <c r="TLR134" s="52"/>
      <c r="TLS134" s="52"/>
      <c r="TLT134" s="52"/>
      <c r="TLU134" s="52"/>
      <c r="TLV134" s="52"/>
      <c r="TLW134" s="52"/>
      <c r="TLX134" s="52"/>
      <c r="TLY134" s="52"/>
      <c r="TLZ134" s="52"/>
      <c r="TMA134" s="52"/>
      <c r="TMB134" s="52"/>
      <c r="TMC134" s="52"/>
      <c r="TMD134" s="52"/>
      <c r="TME134" s="52"/>
      <c r="TMF134" s="52"/>
      <c r="TMG134" s="52"/>
      <c r="TMH134" s="52"/>
      <c r="TMI134" s="52"/>
      <c r="TMJ134" s="52"/>
      <c r="TMK134" s="52"/>
      <c r="TML134" s="52"/>
      <c r="TMM134" s="52"/>
      <c r="TMN134" s="52"/>
      <c r="TMO134" s="52"/>
      <c r="TMP134" s="52"/>
      <c r="TMQ134" s="52"/>
      <c r="TMR134" s="52"/>
      <c r="TMS134" s="52"/>
      <c r="TMT134" s="52"/>
      <c r="TMU134" s="52"/>
      <c r="TMV134" s="52"/>
      <c r="TMW134" s="52"/>
      <c r="TMX134" s="52"/>
      <c r="TMY134" s="52"/>
      <c r="TMZ134" s="52"/>
      <c r="TNA134" s="52"/>
      <c r="TNB134" s="52"/>
      <c r="TNC134" s="52"/>
      <c r="TND134" s="52"/>
      <c r="TNE134" s="52"/>
      <c r="TNF134" s="52"/>
      <c r="TNG134" s="52"/>
      <c r="TNH134" s="52"/>
      <c r="TNI134" s="52"/>
      <c r="TNJ134" s="52"/>
      <c r="TNK134" s="52"/>
      <c r="TNL134" s="52"/>
      <c r="TNM134" s="52"/>
      <c r="TNN134" s="52"/>
      <c r="TNO134" s="52"/>
      <c r="TNP134" s="52"/>
      <c r="TNQ134" s="52"/>
      <c r="TNR134" s="52"/>
      <c r="TNS134" s="52"/>
      <c r="TNT134" s="52"/>
      <c r="TNU134" s="52"/>
      <c r="TNV134" s="52"/>
      <c r="TNW134" s="52"/>
      <c r="TNX134" s="52"/>
      <c r="TNY134" s="52"/>
      <c r="TNZ134" s="52"/>
      <c r="TOA134" s="52"/>
      <c r="TOB134" s="52"/>
      <c r="TOC134" s="52"/>
      <c r="TOD134" s="52"/>
      <c r="TOE134" s="52"/>
      <c r="TOF134" s="52"/>
      <c r="TOG134" s="52"/>
      <c r="TOH134" s="52"/>
      <c r="TOI134" s="52"/>
      <c r="TOJ134" s="52"/>
      <c r="TOK134" s="52"/>
      <c r="TOL134" s="52"/>
      <c r="TOM134" s="52"/>
      <c r="TON134" s="52"/>
      <c r="TOO134" s="52"/>
      <c r="TOP134" s="52"/>
      <c r="TOQ134" s="52"/>
      <c r="TOR134" s="52"/>
      <c r="TOS134" s="52"/>
      <c r="TOT134" s="52"/>
      <c r="TOU134" s="52"/>
      <c r="TOV134" s="52"/>
      <c r="TOW134" s="52"/>
      <c r="TOX134" s="52"/>
      <c r="TOY134" s="52"/>
      <c r="TOZ134" s="52"/>
      <c r="TPA134" s="52"/>
      <c r="TPB134" s="52"/>
      <c r="TPC134" s="52"/>
      <c r="TPD134" s="52"/>
      <c r="TPE134" s="52"/>
      <c r="TPF134" s="52"/>
      <c r="TPG134" s="52"/>
      <c r="TPH134" s="52"/>
      <c r="TPI134" s="52"/>
      <c r="TPJ134" s="52"/>
      <c r="TPK134" s="52"/>
      <c r="TPL134" s="52"/>
      <c r="TPM134" s="52"/>
      <c r="TPN134" s="52"/>
      <c r="TPO134" s="52"/>
      <c r="TPP134" s="52"/>
      <c r="TPQ134" s="52"/>
      <c r="TPR134" s="52"/>
      <c r="TPS134" s="52"/>
      <c r="TPT134" s="52"/>
      <c r="TPU134" s="52"/>
      <c r="TPV134" s="52"/>
      <c r="TPW134" s="52"/>
      <c r="TPX134" s="52"/>
      <c r="TPY134" s="52"/>
      <c r="TPZ134" s="52"/>
      <c r="TQA134" s="52"/>
      <c r="TQB134" s="52"/>
      <c r="TQC134" s="52"/>
      <c r="TQD134" s="52"/>
      <c r="TQE134" s="52"/>
      <c r="TQF134" s="52"/>
      <c r="TQG134" s="52"/>
      <c r="TQH134" s="52"/>
      <c r="TQI134" s="52"/>
      <c r="TQJ134" s="52"/>
      <c r="TQK134" s="52"/>
      <c r="TQL134" s="52"/>
      <c r="TQM134" s="52"/>
      <c r="TQN134" s="52"/>
      <c r="TQO134" s="52"/>
      <c r="TQP134" s="52"/>
      <c r="TQQ134" s="52"/>
      <c r="TQR134" s="52"/>
      <c r="TQS134" s="52"/>
      <c r="TQT134" s="52"/>
      <c r="TQU134" s="52"/>
      <c r="TQV134" s="52"/>
      <c r="TQW134" s="52"/>
      <c r="TQX134" s="52"/>
      <c r="TQY134" s="52"/>
      <c r="TQZ134" s="52"/>
      <c r="TRA134" s="52"/>
      <c r="TRB134" s="52"/>
      <c r="TRC134" s="52"/>
      <c r="TRD134" s="52"/>
      <c r="TRE134" s="52"/>
      <c r="TRF134" s="52"/>
      <c r="TRG134" s="52"/>
      <c r="TRH134" s="52"/>
      <c r="TRI134" s="52"/>
      <c r="TRJ134" s="52"/>
      <c r="TRK134" s="52"/>
      <c r="TRL134" s="52"/>
      <c r="TRM134" s="52"/>
      <c r="TRN134" s="52"/>
      <c r="TRO134" s="52"/>
      <c r="TRP134" s="52"/>
      <c r="TRQ134" s="52"/>
      <c r="TRR134" s="52"/>
      <c r="TRS134" s="52"/>
      <c r="TRT134" s="52"/>
      <c r="TRU134" s="52"/>
      <c r="TRV134" s="52"/>
      <c r="TRW134" s="52"/>
      <c r="TRX134" s="52"/>
      <c r="TRY134" s="52"/>
      <c r="TRZ134" s="52"/>
      <c r="TSA134" s="52"/>
      <c r="TSB134" s="52"/>
      <c r="TSC134" s="52"/>
      <c r="TSD134" s="52"/>
      <c r="TSE134" s="52"/>
      <c r="TSF134" s="52"/>
      <c r="TSG134" s="52"/>
      <c r="TSH134" s="52"/>
      <c r="TSI134" s="52"/>
      <c r="TSJ134" s="52"/>
      <c r="TSK134" s="52"/>
      <c r="TSL134" s="52"/>
      <c r="TSM134" s="52"/>
      <c r="TSN134" s="52"/>
      <c r="TSO134" s="52"/>
      <c r="TSP134" s="52"/>
      <c r="TSQ134" s="52"/>
      <c r="TSR134" s="52"/>
      <c r="TSS134" s="52"/>
      <c r="TST134" s="52"/>
      <c r="TSU134" s="52"/>
      <c r="TSV134" s="52"/>
      <c r="TSW134" s="52"/>
      <c r="TSX134" s="52"/>
      <c r="TSY134" s="52"/>
      <c r="TSZ134" s="52"/>
      <c r="TTA134" s="52"/>
      <c r="TTB134" s="52"/>
      <c r="TTC134" s="52"/>
      <c r="TTD134" s="52"/>
      <c r="TTE134" s="52"/>
      <c r="TTF134" s="52"/>
      <c r="TTG134" s="52"/>
      <c r="TTH134" s="52"/>
      <c r="TTI134" s="52"/>
      <c r="TTJ134" s="52"/>
      <c r="TTK134" s="52"/>
      <c r="TTL134" s="52"/>
      <c r="TTM134" s="52"/>
      <c r="TTN134" s="52"/>
      <c r="TTO134" s="52"/>
      <c r="TTP134" s="52"/>
      <c r="TTQ134" s="52"/>
      <c r="TTR134" s="52"/>
      <c r="TTS134" s="52"/>
      <c r="TTT134" s="52"/>
      <c r="TTU134" s="52"/>
      <c r="TTV134" s="52"/>
      <c r="TTW134" s="52"/>
      <c r="TTX134" s="52"/>
      <c r="TTY134" s="52"/>
      <c r="TTZ134" s="52"/>
      <c r="TUA134" s="52"/>
      <c r="TUB134" s="52"/>
      <c r="TUC134" s="52"/>
      <c r="TUD134" s="52"/>
      <c r="TUE134" s="52"/>
      <c r="TUF134" s="52"/>
      <c r="TUG134" s="52"/>
      <c r="TUH134" s="52"/>
      <c r="TUI134" s="52"/>
      <c r="TUJ134" s="52"/>
      <c r="TUK134" s="52"/>
      <c r="TUL134" s="52"/>
      <c r="TUM134" s="52"/>
      <c r="TUN134" s="52"/>
      <c r="TUO134" s="52"/>
      <c r="TUP134" s="52"/>
      <c r="TUQ134" s="52"/>
      <c r="TUR134" s="52"/>
      <c r="TUS134" s="52"/>
      <c r="TUT134" s="52"/>
      <c r="TUU134" s="52"/>
      <c r="TUV134" s="52"/>
      <c r="TUW134" s="52"/>
      <c r="TUX134" s="52"/>
      <c r="TUY134" s="52"/>
      <c r="TUZ134" s="52"/>
      <c r="TVA134" s="52"/>
      <c r="TVB134" s="52"/>
      <c r="TVC134" s="52"/>
      <c r="TVD134" s="52"/>
      <c r="TVE134" s="52"/>
      <c r="TVF134" s="52"/>
      <c r="TVG134" s="52"/>
      <c r="TVH134" s="52"/>
      <c r="TVI134" s="52"/>
      <c r="TVJ134" s="52"/>
      <c r="TVK134" s="52"/>
      <c r="TVL134" s="52"/>
      <c r="TVM134" s="52"/>
      <c r="TVN134" s="52"/>
      <c r="TVO134" s="52"/>
      <c r="TVP134" s="52"/>
      <c r="TVQ134" s="52"/>
      <c r="TVR134" s="52"/>
      <c r="TVS134" s="52"/>
      <c r="TVT134" s="52"/>
      <c r="TVU134" s="52"/>
      <c r="TVV134" s="52"/>
      <c r="TVW134" s="52"/>
      <c r="TVX134" s="52"/>
      <c r="TVY134" s="52"/>
      <c r="TVZ134" s="52"/>
      <c r="TWA134" s="52"/>
      <c r="TWB134" s="52"/>
      <c r="TWC134" s="52"/>
      <c r="TWD134" s="52"/>
      <c r="TWE134" s="52"/>
      <c r="TWF134" s="52"/>
      <c r="TWG134" s="52"/>
      <c r="TWH134" s="52"/>
      <c r="TWI134" s="52"/>
      <c r="TWJ134" s="52"/>
      <c r="TWK134" s="52"/>
      <c r="TWL134" s="52"/>
      <c r="TWM134" s="52"/>
      <c r="TWN134" s="52"/>
      <c r="TWO134" s="52"/>
      <c r="TWP134" s="52"/>
      <c r="TWQ134" s="52"/>
      <c r="TWR134" s="52"/>
      <c r="TWS134" s="52"/>
      <c r="TWT134" s="52"/>
      <c r="TWU134" s="52"/>
      <c r="TWV134" s="52"/>
      <c r="TWW134" s="52"/>
      <c r="TWX134" s="52"/>
      <c r="TWY134" s="52"/>
      <c r="TWZ134" s="52"/>
      <c r="TXA134" s="52"/>
      <c r="TXB134" s="52"/>
      <c r="TXC134" s="52"/>
      <c r="TXD134" s="52"/>
      <c r="TXE134" s="52"/>
      <c r="TXF134" s="52"/>
      <c r="TXG134" s="52"/>
      <c r="TXH134" s="52"/>
      <c r="TXI134" s="52"/>
      <c r="TXJ134" s="52"/>
      <c r="TXK134" s="52"/>
      <c r="TXL134" s="52"/>
      <c r="TXM134" s="52"/>
      <c r="TXN134" s="52"/>
      <c r="TXO134" s="52"/>
      <c r="TXP134" s="52"/>
      <c r="TXQ134" s="52"/>
      <c r="TXR134" s="52"/>
      <c r="TXS134" s="52"/>
      <c r="TXT134" s="52"/>
      <c r="TXU134" s="52"/>
      <c r="TXV134" s="52"/>
      <c r="TXW134" s="52"/>
      <c r="TXX134" s="52"/>
      <c r="TXY134" s="52"/>
      <c r="TXZ134" s="52"/>
      <c r="TYA134" s="52"/>
      <c r="TYB134" s="52"/>
      <c r="TYC134" s="52"/>
      <c r="TYD134" s="52"/>
      <c r="TYE134" s="52"/>
      <c r="TYF134" s="52"/>
      <c r="TYG134" s="52"/>
      <c r="TYH134" s="52"/>
      <c r="TYI134" s="52"/>
      <c r="TYJ134" s="52"/>
      <c r="TYK134" s="52"/>
      <c r="TYL134" s="52"/>
      <c r="TYM134" s="52"/>
      <c r="TYN134" s="52"/>
      <c r="TYO134" s="52"/>
      <c r="TYP134" s="52"/>
      <c r="TYQ134" s="52"/>
      <c r="TYR134" s="52"/>
      <c r="TYS134" s="52"/>
      <c r="TYT134" s="52"/>
      <c r="TYU134" s="52"/>
      <c r="TYV134" s="52"/>
      <c r="TYW134" s="52"/>
      <c r="TYX134" s="52"/>
      <c r="TYY134" s="52"/>
      <c r="TYZ134" s="52"/>
      <c r="TZA134" s="52"/>
      <c r="TZB134" s="52"/>
      <c r="TZC134" s="52"/>
      <c r="TZD134" s="52"/>
      <c r="TZE134" s="52"/>
      <c r="TZF134" s="52"/>
      <c r="TZG134" s="52"/>
      <c r="TZH134" s="52"/>
      <c r="TZI134" s="52"/>
      <c r="TZJ134" s="52"/>
      <c r="TZK134" s="52"/>
      <c r="TZL134" s="52"/>
      <c r="TZM134" s="52"/>
      <c r="TZN134" s="52"/>
      <c r="TZO134" s="52"/>
      <c r="TZP134" s="52"/>
      <c r="TZQ134" s="52"/>
      <c r="TZR134" s="52"/>
      <c r="TZS134" s="52"/>
      <c r="TZT134" s="52"/>
      <c r="TZU134" s="52"/>
      <c r="TZV134" s="52"/>
      <c r="TZW134" s="52"/>
      <c r="TZX134" s="52"/>
      <c r="TZY134" s="52"/>
      <c r="TZZ134" s="52"/>
      <c r="UAA134" s="52"/>
      <c r="UAB134" s="52"/>
      <c r="UAC134" s="52"/>
      <c r="UAD134" s="52"/>
      <c r="UAE134" s="52"/>
      <c r="UAF134" s="52"/>
      <c r="UAG134" s="52"/>
      <c r="UAH134" s="52"/>
      <c r="UAI134" s="52"/>
      <c r="UAJ134" s="52"/>
      <c r="UAK134" s="52"/>
      <c r="UAL134" s="52"/>
      <c r="UAM134" s="52"/>
      <c r="UAN134" s="52"/>
      <c r="UAO134" s="52"/>
      <c r="UAP134" s="52"/>
      <c r="UAQ134" s="52"/>
      <c r="UAR134" s="52"/>
      <c r="UAS134" s="52"/>
      <c r="UAT134" s="52"/>
      <c r="UAU134" s="52"/>
      <c r="UAV134" s="52"/>
      <c r="UAW134" s="52"/>
      <c r="UAX134" s="52"/>
      <c r="UAY134" s="52"/>
      <c r="UAZ134" s="52"/>
      <c r="UBA134" s="52"/>
      <c r="UBB134" s="52"/>
      <c r="UBC134" s="52"/>
      <c r="UBD134" s="52"/>
      <c r="UBE134" s="52"/>
      <c r="UBF134" s="52"/>
      <c r="UBG134" s="52"/>
      <c r="UBH134" s="52"/>
      <c r="UBI134" s="52"/>
      <c r="UBJ134" s="52"/>
      <c r="UBK134" s="52"/>
      <c r="UBL134" s="52"/>
      <c r="UBM134" s="52"/>
      <c r="UBN134" s="52"/>
      <c r="UBO134" s="52"/>
      <c r="UBP134" s="52"/>
      <c r="UBQ134" s="52"/>
      <c r="UBR134" s="52"/>
      <c r="UBS134" s="52"/>
      <c r="UBT134" s="52"/>
      <c r="UBU134" s="52"/>
      <c r="UBV134" s="52"/>
      <c r="UBW134" s="52"/>
      <c r="UBX134" s="52"/>
      <c r="UBY134" s="52"/>
      <c r="UBZ134" s="52"/>
      <c r="UCA134" s="52"/>
      <c r="UCB134" s="52"/>
      <c r="UCC134" s="52"/>
      <c r="UCD134" s="52"/>
      <c r="UCE134" s="52"/>
      <c r="UCF134" s="52"/>
      <c r="UCG134" s="52"/>
      <c r="UCH134" s="52"/>
      <c r="UCI134" s="52"/>
      <c r="UCJ134" s="52"/>
      <c r="UCK134" s="52"/>
      <c r="UCL134" s="52"/>
      <c r="UCM134" s="52"/>
      <c r="UCN134" s="52"/>
      <c r="UCO134" s="52"/>
      <c r="UCP134" s="52"/>
      <c r="UCQ134" s="52"/>
      <c r="UCR134" s="52"/>
      <c r="UCS134" s="52"/>
      <c r="UCT134" s="52"/>
      <c r="UCU134" s="52"/>
      <c r="UCV134" s="52"/>
      <c r="UCW134" s="52"/>
      <c r="UCX134" s="52"/>
      <c r="UCY134" s="52"/>
      <c r="UCZ134" s="52"/>
      <c r="UDA134" s="52"/>
      <c r="UDB134" s="52"/>
      <c r="UDC134" s="52"/>
      <c r="UDD134" s="52"/>
      <c r="UDE134" s="52"/>
      <c r="UDF134" s="52"/>
      <c r="UDG134" s="52"/>
      <c r="UDH134" s="52"/>
      <c r="UDI134" s="52"/>
      <c r="UDJ134" s="52"/>
      <c r="UDK134" s="52"/>
      <c r="UDL134" s="52"/>
      <c r="UDM134" s="52"/>
      <c r="UDN134" s="52"/>
      <c r="UDO134" s="52"/>
      <c r="UDP134" s="52"/>
      <c r="UDQ134" s="52"/>
      <c r="UDR134" s="52"/>
      <c r="UDS134" s="52"/>
      <c r="UDT134" s="52"/>
      <c r="UDU134" s="52"/>
      <c r="UDV134" s="52"/>
      <c r="UDW134" s="52"/>
      <c r="UDX134" s="52"/>
      <c r="UDY134" s="52"/>
      <c r="UDZ134" s="52"/>
      <c r="UEA134" s="52"/>
      <c r="UEB134" s="52"/>
      <c r="UEC134" s="52"/>
      <c r="UED134" s="52"/>
      <c r="UEE134" s="52"/>
      <c r="UEF134" s="52"/>
      <c r="UEG134" s="52"/>
      <c r="UEH134" s="52"/>
      <c r="UEI134" s="52"/>
      <c r="UEJ134" s="52"/>
      <c r="UEK134" s="52"/>
      <c r="UEL134" s="52"/>
      <c r="UEM134" s="52"/>
      <c r="UEN134" s="52"/>
      <c r="UEO134" s="52"/>
      <c r="UEP134" s="52"/>
      <c r="UEQ134" s="52"/>
      <c r="UER134" s="52"/>
      <c r="UES134" s="52"/>
      <c r="UET134" s="52"/>
      <c r="UEU134" s="52"/>
      <c r="UEV134" s="52"/>
      <c r="UEW134" s="52"/>
      <c r="UEX134" s="52"/>
      <c r="UEY134" s="52"/>
      <c r="UEZ134" s="52"/>
      <c r="UFA134" s="52"/>
      <c r="UFB134" s="52"/>
      <c r="UFC134" s="52"/>
      <c r="UFD134" s="52"/>
      <c r="UFE134" s="52"/>
      <c r="UFF134" s="52"/>
      <c r="UFG134" s="52"/>
      <c r="UFH134" s="52"/>
      <c r="UFI134" s="52"/>
      <c r="UFJ134" s="52"/>
      <c r="UFK134" s="52"/>
      <c r="UFL134" s="52"/>
      <c r="UFM134" s="52"/>
      <c r="UFN134" s="52"/>
      <c r="UFO134" s="52"/>
      <c r="UFP134" s="52"/>
      <c r="UFQ134" s="52"/>
      <c r="UFR134" s="52"/>
      <c r="UFS134" s="52"/>
      <c r="UFT134" s="52"/>
      <c r="UFU134" s="52"/>
      <c r="UFV134" s="52"/>
      <c r="UFW134" s="52"/>
      <c r="UFX134" s="52"/>
      <c r="UFY134" s="52"/>
      <c r="UFZ134" s="52"/>
      <c r="UGA134" s="52"/>
      <c r="UGB134" s="52"/>
      <c r="UGC134" s="52"/>
      <c r="UGD134" s="52"/>
      <c r="UGE134" s="52"/>
      <c r="UGF134" s="52"/>
      <c r="UGG134" s="52"/>
      <c r="UGH134" s="52"/>
      <c r="UGI134" s="52"/>
      <c r="UGJ134" s="52"/>
      <c r="UGK134" s="52"/>
      <c r="UGL134" s="52"/>
      <c r="UGM134" s="52"/>
      <c r="UGN134" s="52"/>
      <c r="UGO134" s="52"/>
      <c r="UGP134" s="52"/>
      <c r="UGQ134" s="52"/>
      <c r="UGR134" s="52"/>
      <c r="UGS134" s="52"/>
      <c r="UGT134" s="52"/>
      <c r="UGU134" s="52"/>
      <c r="UGV134" s="52"/>
      <c r="UGW134" s="52"/>
      <c r="UGX134" s="52"/>
      <c r="UGY134" s="52"/>
      <c r="UGZ134" s="52"/>
      <c r="UHA134" s="52"/>
      <c r="UHB134" s="52"/>
      <c r="UHC134" s="52"/>
      <c r="UHD134" s="52"/>
      <c r="UHE134" s="52"/>
      <c r="UHF134" s="52"/>
      <c r="UHG134" s="52"/>
      <c r="UHH134" s="52"/>
      <c r="UHI134" s="52"/>
      <c r="UHJ134" s="52"/>
      <c r="UHK134" s="52"/>
      <c r="UHL134" s="52"/>
      <c r="UHM134" s="52"/>
      <c r="UHN134" s="52"/>
      <c r="UHO134" s="52"/>
      <c r="UHP134" s="52"/>
      <c r="UHQ134" s="52"/>
      <c r="UHR134" s="52"/>
      <c r="UHS134" s="52"/>
      <c r="UHT134" s="52"/>
      <c r="UHU134" s="52"/>
      <c r="UHV134" s="52"/>
      <c r="UHW134" s="52"/>
      <c r="UHX134" s="52"/>
      <c r="UHY134" s="52"/>
      <c r="UHZ134" s="52"/>
      <c r="UIA134" s="52"/>
      <c r="UIB134" s="52"/>
      <c r="UIC134" s="52"/>
      <c r="UID134" s="52"/>
      <c r="UIE134" s="52"/>
      <c r="UIF134" s="52"/>
      <c r="UIG134" s="52"/>
      <c r="UIH134" s="52"/>
      <c r="UII134" s="52"/>
      <c r="UIJ134" s="52"/>
      <c r="UIK134" s="52"/>
      <c r="UIL134" s="52"/>
      <c r="UIM134" s="52"/>
      <c r="UIN134" s="52"/>
      <c r="UIO134" s="52"/>
      <c r="UIP134" s="52"/>
      <c r="UIQ134" s="52"/>
      <c r="UIR134" s="52"/>
      <c r="UIS134" s="52"/>
      <c r="UIT134" s="52"/>
      <c r="UIU134" s="52"/>
      <c r="UIV134" s="52"/>
      <c r="UIW134" s="52"/>
      <c r="UIX134" s="52"/>
      <c r="UIY134" s="52"/>
      <c r="UIZ134" s="52"/>
      <c r="UJA134" s="52"/>
      <c r="UJB134" s="52"/>
      <c r="UJC134" s="52"/>
      <c r="UJD134" s="52"/>
      <c r="UJE134" s="52"/>
      <c r="UJF134" s="52"/>
      <c r="UJG134" s="52"/>
      <c r="UJH134" s="52"/>
      <c r="UJI134" s="52"/>
      <c r="UJJ134" s="52"/>
      <c r="UJK134" s="52"/>
      <c r="UJL134" s="52"/>
      <c r="UJM134" s="52"/>
      <c r="UJN134" s="52"/>
      <c r="UJO134" s="52"/>
      <c r="UJP134" s="52"/>
      <c r="UJQ134" s="52"/>
      <c r="UJR134" s="52"/>
      <c r="UJS134" s="52"/>
      <c r="UJT134" s="52"/>
      <c r="UJU134" s="52"/>
      <c r="UJV134" s="52"/>
      <c r="UJW134" s="52"/>
      <c r="UJX134" s="52"/>
      <c r="UJY134" s="52"/>
      <c r="UJZ134" s="52"/>
      <c r="UKA134" s="52"/>
      <c r="UKB134" s="52"/>
      <c r="UKC134" s="52"/>
      <c r="UKD134" s="52"/>
      <c r="UKE134" s="52"/>
      <c r="UKF134" s="52"/>
      <c r="UKG134" s="52"/>
      <c r="UKH134" s="52"/>
      <c r="UKI134" s="52"/>
      <c r="UKJ134" s="52"/>
      <c r="UKK134" s="52"/>
      <c r="UKL134" s="52"/>
      <c r="UKM134" s="52"/>
      <c r="UKN134" s="52"/>
      <c r="UKO134" s="52"/>
      <c r="UKP134" s="52"/>
      <c r="UKQ134" s="52"/>
      <c r="UKR134" s="52"/>
      <c r="UKS134" s="52"/>
      <c r="UKT134" s="52"/>
      <c r="UKU134" s="52"/>
      <c r="UKV134" s="52"/>
      <c r="UKW134" s="52"/>
      <c r="UKX134" s="52"/>
      <c r="UKY134" s="52"/>
      <c r="UKZ134" s="52"/>
      <c r="ULA134" s="52"/>
      <c r="ULB134" s="52"/>
      <c r="ULC134" s="52"/>
      <c r="ULD134" s="52"/>
      <c r="ULE134" s="52"/>
      <c r="ULF134" s="52"/>
      <c r="ULG134" s="52"/>
      <c r="ULH134" s="52"/>
      <c r="ULI134" s="52"/>
      <c r="ULJ134" s="52"/>
      <c r="ULK134" s="52"/>
      <c r="ULL134" s="52"/>
      <c r="ULM134" s="52"/>
      <c r="ULN134" s="52"/>
      <c r="ULO134" s="52"/>
      <c r="ULP134" s="52"/>
      <c r="ULQ134" s="52"/>
      <c r="ULR134" s="52"/>
      <c r="ULS134" s="52"/>
      <c r="ULT134" s="52"/>
      <c r="ULU134" s="52"/>
      <c r="ULV134" s="52"/>
      <c r="ULW134" s="52"/>
      <c r="ULX134" s="52"/>
      <c r="ULY134" s="52"/>
      <c r="ULZ134" s="52"/>
      <c r="UMA134" s="52"/>
      <c r="UMB134" s="52"/>
      <c r="UMC134" s="52"/>
      <c r="UMD134" s="52"/>
      <c r="UME134" s="52"/>
      <c r="UMF134" s="52"/>
      <c r="UMG134" s="52"/>
      <c r="UMH134" s="52"/>
      <c r="UMI134" s="52"/>
      <c r="UMJ134" s="52"/>
      <c r="UMK134" s="52"/>
      <c r="UML134" s="52"/>
      <c r="UMM134" s="52"/>
      <c r="UMN134" s="52"/>
      <c r="UMO134" s="52"/>
      <c r="UMP134" s="52"/>
      <c r="UMQ134" s="52"/>
      <c r="UMR134" s="52"/>
      <c r="UMS134" s="52"/>
      <c r="UMT134" s="52"/>
      <c r="UMU134" s="52"/>
      <c r="UMV134" s="52"/>
      <c r="UMW134" s="52"/>
      <c r="UMX134" s="52"/>
      <c r="UMY134" s="52"/>
      <c r="UMZ134" s="52"/>
      <c r="UNA134" s="52"/>
      <c r="UNB134" s="52"/>
      <c r="UNC134" s="52"/>
      <c r="UND134" s="52"/>
      <c r="UNE134" s="52"/>
      <c r="UNF134" s="52"/>
      <c r="UNG134" s="52"/>
      <c r="UNH134" s="52"/>
      <c r="UNI134" s="52"/>
      <c r="UNJ134" s="52"/>
      <c r="UNK134" s="52"/>
      <c r="UNL134" s="52"/>
      <c r="UNM134" s="52"/>
      <c r="UNN134" s="52"/>
      <c r="UNO134" s="52"/>
      <c r="UNP134" s="52"/>
      <c r="UNQ134" s="52"/>
      <c r="UNR134" s="52"/>
      <c r="UNS134" s="52"/>
      <c r="UNT134" s="52"/>
      <c r="UNU134" s="52"/>
      <c r="UNV134" s="52"/>
      <c r="UNW134" s="52"/>
      <c r="UNX134" s="52"/>
      <c r="UNY134" s="52"/>
      <c r="UNZ134" s="52"/>
      <c r="UOA134" s="52"/>
      <c r="UOB134" s="52"/>
      <c r="UOC134" s="52"/>
      <c r="UOD134" s="52"/>
      <c r="UOE134" s="52"/>
      <c r="UOF134" s="52"/>
      <c r="UOG134" s="52"/>
      <c r="UOH134" s="52"/>
      <c r="UOI134" s="52"/>
      <c r="UOJ134" s="52"/>
      <c r="UOK134" s="52"/>
      <c r="UOL134" s="52"/>
      <c r="UOM134" s="52"/>
      <c r="UON134" s="52"/>
      <c r="UOO134" s="52"/>
      <c r="UOP134" s="52"/>
      <c r="UOQ134" s="52"/>
      <c r="UOR134" s="52"/>
      <c r="UOS134" s="52"/>
      <c r="UOT134" s="52"/>
      <c r="UOU134" s="52"/>
      <c r="UOV134" s="52"/>
      <c r="UOW134" s="52"/>
      <c r="UOX134" s="52"/>
      <c r="UOY134" s="52"/>
      <c r="UOZ134" s="52"/>
      <c r="UPA134" s="52"/>
      <c r="UPB134" s="52"/>
      <c r="UPC134" s="52"/>
      <c r="UPD134" s="52"/>
      <c r="UPE134" s="52"/>
      <c r="UPF134" s="52"/>
      <c r="UPG134" s="52"/>
      <c r="UPH134" s="52"/>
      <c r="UPI134" s="52"/>
      <c r="UPJ134" s="52"/>
      <c r="UPK134" s="52"/>
      <c r="UPL134" s="52"/>
      <c r="UPM134" s="52"/>
      <c r="UPN134" s="52"/>
      <c r="UPO134" s="52"/>
      <c r="UPP134" s="52"/>
      <c r="UPQ134" s="52"/>
      <c r="UPR134" s="52"/>
      <c r="UPS134" s="52"/>
      <c r="UPT134" s="52"/>
      <c r="UPU134" s="52"/>
      <c r="UPV134" s="52"/>
      <c r="UPW134" s="52"/>
      <c r="UPX134" s="52"/>
      <c r="UPY134" s="52"/>
      <c r="UPZ134" s="52"/>
      <c r="UQA134" s="52"/>
      <c r="UQB134" s="52"/>
      <c r="UQC134" s="52"/>
      <c r="UQD134" s="52"/>
      <c r="UQE134" s="52"/>
      <c r="UQF134" s="52"/>
      <c r="UQG134" s="52"/>
      <c r="UQH134" s="52"/>
      <c r="UQI134" s="52"/>
      <c r="UQJ134" s="52"/>
      <c r="UQK134" s="52"/>
      <c r="UQL134" s="52"/>
      <c r="UQM134" s="52"/>
      <c r="UQN134" s="52"/>
      <c r="UQO134" s="52"/>
      <c r="UQP134" s="52"/>
      <c r="UQQ134" s="52"/>
      <c r="UQR134" s="52"/>
      <c r="UQS134" s="52"/>
      <c r="UQT134" s="52"/>
      <c r="UQU134" s="52"/>
      <c r="UQV134" s="52"/>
      <c r="UQW134" s="52"/>
      <c r="UQX134" s="52"/>
      <c r="UQY134" s="52"/>
      <c r="UQZ134" s="52"/>
      <c r="URA134" s="52"/>
      <c r="URB134" s="52"/>
      <c r="URC134" s="52"/>
      <c r="URD134" s="52"/>
      <c r="URE134" s="52"/>
      <c r="URF134" s="52"/>
      <c r="URG134" s="52"/>
      <c r="URH134" s="52"/>
      <c r="URI134" s="52"/>
      <c r="URJ134" s="52"/>
      <c r="URK134" s="52"/>
      <c r="URL134" s="52"/>
      <c r="URM134" s="52"/>
      <c r="URN134" s="52"/>
      <c r="URO134" s="52"/>
      <c r="URP134" s="52"/>
      <c r="URQ134" s="52"/>
      <c r="URR134" s="52"/>
      <c r="URS134" s="52"/>
      <c r="URT134" s="52"/>
      <c r="URU134" s="52"/>
      <c r="URV134" s="52"/>
      <c r="URW134" s="52"/>
      <c r="URX134" s="52"/>
      <c r="URY134" s="52"/>
      <c r="URZ134" s="52"/>
      <c r="USA134" s="52"/>
      <c r="USB134" s="52"/>
      <c r="USC134" s="52"/>
      <c r="USD134" s="52"/>
      <c r="USE134" s="52"/>
      <c r="USF134" s="52"/>
      <c r="USG134" s="52"/>
      <c r="USH134" s="52"/>
      <c r="USI134" s="52"/>
      <c r="USJ134" s="52"/>
      <c r="USK134" s="52"/>
      <c r="USL134" s="52"/>
      <c r="USM134" s="52"/>
      <c r="USN134" s="52"/>
      <c r="USO134" s="52"/>
      <c r="USP134" s="52"/>
      <c r="USQ134" s="52"/>
      <c r="USR134" s="52"/>
      <c r="USS134" s="52"/>
      <c r="UST134" s="52"/>
      <c r="USU134" s="52"/>
      <c r="USV134" s="52"/>
      <c r="USW134" s="52"/>
      <c r="USX134" s="52"/>
      <c r="USY134" s="52"/>
      <c r="USZ134" s="52"/>
      <c r="UTA134" s="52"/>
      <c r="UTB134" s="52"/>
      <c r="UTC134" s="52"/>
      <c r="UTD134" s="52"/>
      <c r="UTE134" s="52"/>
      <c r="UTF134" s="52"/>
      <c r="UTG134" s="52"/>
      <c r="UTH134" s="52"/>
      <c r="UTI134" s="52"/>
      <c r="UTJ134" s="52"/>
      <c r="UTK134" s="52"/>
      <c r="UTL134" s="52"/>
      <c r="UTM134" s="52"/>
      <c r="UTN134" s="52"/>
      <c r="UTO134" s="52"/>
      <c r="UTP134" s="52"/>
      <c r="UTQ134" s="52"/>
      <c r="UTR134" s="52"/>
      <c r="UTS134" s="52"/>
      <c r="UTT134" s="52"/>
      <c r="UTU134" s="52"/>
      <c r="UTV134" s="52"/>
      <c r="UTW134" s="52"/>
      <c r="UTX134" s="52"/>
      <c r="UTY134" s="52"/>
      <c r="UTZ134" s="52"/>
      <c r="UUA134" s="52"/>
      <c r="UUB134" s="52"/>
      <c r="UUC134" s="52"/>
      <c r="UUD134" s="52"/>
      <c r="UUE134" s="52"/>
      <c r="UUF134" s="52"/>
      <c r="UUG134" s="52"/>
      <c r="UUH134" s="52"/>
      <c r="UUI134" s="52"/>
      <c r="UUJ134" s="52"/>
      <c r="UUK134" s="52"/>
      <c r="UUL134" s="52"/>
      <c r="UUM134" s="52"/>
      <c r="UUN134" s="52"/>
      <c r="UUO134" s="52"/>
      <c r="UUP134" s="52"/>
      <c r="UUQ134" s="52"/>
      <c r="UUR134" s="52"/>
      <c r="UUS134" s="52"/>
      <c r="UUT134" s="52"/>
      <c r="UUU134" s="52"/>
      <c r="UUV134" s="52"/>
      <c r="UUW134" s="52"/>
      <c r="UUX134" s="52"/>
      <c r="UUY134" s="52"/>
      <c r="UUZ134" s="52"/>
      <c r="UVA134" s="52"/>
      <c r="UVB134" s="52"/>
      <c r="UVC134" s="52"/>
      <c r="UVD134" s="52"/>
      <c r="UVE134" s="52"/>
      <c r="UVF134" s="52"/>
      <c r="UVG134" s="52"/>
      <c r="UVH134" s="52"/>
      <c r="UVI134" s="52"/>
      <c r="UVJ134" s="52"/>
      <c r="UVK134" s="52"/>
      <c r="UVL134" s="52"/>
      <c r="UVM134" s="52"/>
      <c r="UVN134" s="52"/>
      <c r="UVO134" s="52"/>
      <c r="UVP134" s="52"/>
      <c r="UVQ134" s="52"/>
      <c r="UVR134" s="52"/>
      <c r="UVS134" s="52"/>
      <c r="UVT134" s="52"/>
      <c r="UVU134" s="52"/>
      <c r="UVV134" s="52"/>
      <c r="UVW134" s="52"/>
      <c r="UVX134" s="52"/>
      <c r="UVY134" s="52"/>
      <c r="UVZ134" s="52"/>
      <c r="UWA134" s="52"/>
      <c r="UWB134" s="52"/>
      <c r="UWC134" s="52"/>
      <c r="UWD134" s="52"/>
      <c r="UWE134" s="52"/>
      <c r="UWF134" s="52"/>
      <c r="UWG134" s="52"/>
      <c r="UWH134" s="52"/>
      <c r="UWI134" s="52"/>
      <c r="UWJ134" s="52"/>
      <c r="UWK134" s="52"/>
      <c r="UWL134" s="52"/>
      <c r="UWM134" s="52"/>
      <c r="UWN134" s="52"/>
      <c r="UWO134" s="52"/>
      <c r="UWP134" s="52"/>
      <c r="UWQ134" s="52"/>
      <c r="UWR134" s="52"/>
      <c r="UWS134" s="52"/>
      <c r="UWT134" s="52"/>
      <c r="UWU134" s="52"/>
      <c r="UWV134" s="52"/>
      <c r="UWW134" s="52"/>
      <c r="UWX134" s="52"/>
      <c r="UWY134" s="52"/>
      <c r="UWZ134" s="52"/>
      <c r="UXA134" s="52"/>
      <c r="UXB134" s="52"/>
      <c r="UXC134" s="52"/>
      <c r="UXD134" s="52"/>
      <c r="UXE134" s="52"/>
      <c r="UXF134" s="52"/>
      <c r="UXG134" s="52"/>
      <c r="UXH134" s="52"/>
      <c r="UXI134" s="52"/>
      <c r="UXJ134" s="52"/>
      <c r="UXK134" s="52"/>
      <c r="UXL134" s="52"/>
      <c r="UXM134" s="52"/>
      <c r="UXN134" s="52"/>
      <c r="UXO134" s="52"/>
      <c r="UXP134" s="52"/>
      <c r="UXQ134" s="52"/>
      <c r="UXR134" s="52"/>
      <c r="UXS134" s="52"/>
      <c r="UXT134" s="52"/>
      <c r="UXU134" s="52"/>
      <c r="UXV134" s="52"/>
      <c r="UXW134" s="52"/>
      <c r="UXX134" s="52"/>
      <c r="UXY134" s="52"/>
      <c r="UXZ134" s="52"/>
      <c r="UYA134" s="52"/>
      <c r="UYB134" s="52"/>
      <c r="UYC134" s="52"/>
      <c r="UYD134" s="52"/>
      <c r="UYE134" s="52"/>
      <c r="UYF134" s="52"/>
      <c r="UYG134" s="52"/>
      <c r="UYH134" s="52"/>
      <c r="UYI134" s="52"/>
      <c r="UYJ134" s="52"/>
      <c r="UYK134" s="52"/>
      <c r="UYL134" s="52"/>
      <c r="UYM134" s="52"/>
      <c r="UYN134" s="52"/>
      <c r="UYO134" s="52"/>
      <c r="UYP134" s="52"/>
      <c r="UYQ134" s="52"/>
      <c r="UYR134" s="52"/>
      <c r="UYS134" s="52"/>
      <c r="UYT134" s="52"/>
      <c r="UYU134" s="52"/>
      <c r="UYV134" s="52"/>
      <c r="UYW134" s="52"/>
      <c r="UYX134" s="52"/>
      <c r="UYY134" s="52"/>
      <c r="UYZ134" s="52"/>
      <c r="UZA134" s="52"/>
      <c r="UZB134" s="52"/>
      <c r="UZC134" s="52"/>
      <c r="UZD134" s="52"/>
      <c r="UZE134" s="52"/>
      <c r="UZF134" s="52"/>
      <c r="UZG134" s="52"/>
      <c r="UZH134" s="52"/>
      <c r="UZI134" s="52"/>
      <c r="UZJ134" s="52"/>
      <c r="UZK134" s="52"/>
      <c r="UZL134" s="52"/>
      <c r="UZM134" s="52"/>
      <c r="UZN134" s="52"/>
      <c r="UZO134" s="52"/>
      <c r="UZP134" s="52"/>
      <c r="UZQ134" s="52"/>
      <c r="UZR134" s="52"/>
      <c r="UZS134" s="52"/>
      <c r="UZT134" s="52"/>
      <c r="UZU134" s="52"/>
      <c r="UZV134" s="52"/>
      <c r="UZW134" s="52"/>
      <c r="UZX134" s="52"/>
      <c r="UZY134" s="52"/>
      <c r="UZZ134" s="52"/>
      <c r="VAA134" s="52"/>
      <c r="VAB134" s="52"/>
      <c r="VAC134" s="52"/>
      <c r="VAD134" s="52"/>
      <c r="VAE134" s="52"/>
      <c r="VAF134" s="52"/>
      <c r="VAG134" s="52"/>
      <c r="VAH134" s="52"/>
      <c r="VAI134" s="52"/>
      <c r="VAJ134" s="52"/>
      <c r="VAK134" s="52"/>
      <c r="VAL134" s="52"/>
      <c r="VAM134" s="52"/>
      <c r="VAN134" s="52"/>
      <c r="VAO134" s="52"/>
      <c r="VAP134" s="52"/>
      <c r="VAQ134" s="52"/>
      <c r="VAR134" s="52"/>
      <c r="VAS134" s="52"/>
      <c r="VAT134" s="52"/>
      <c r="VAU134" s="52"/>
      <c r="VAV134" s="52"/>
      <c r="VAW134" s="52"/>
      <c r="VAX134" s="52"/>
      <c r="VAY134" s="52"/>
      <c r="VAZ134" s="52"/>
      <c r="VBA134" s="52"/>
      <c r="VBB134" s="52"/>
      <c r="VBC134" s="52"/>
      <c r="VBD134" s="52"/>
      <c r="VBE134" s="52"/>
      <c r="VBF134" s="52"/>
      <c r="VBG134" s="52"/>
      <c r="VBH134" s="52"/>
      <c r="VBI134" s="52"/>
      <c r="VBJ134" s="52"/>
      <c r="VBK134" s="52"/>
      <c r="VBL134" s="52"/>
      <c r="VBM134" s="52"/>
      <c r="VBN134" s="52"/>
      <c r="VBO134" s="52"/>
      <c r="VBP134" s="52"/>
      <c r="VBQ134" s="52"/>
      <c r="VBR134" s="52"/>
      <c r="VBS134" s="52"/>
      <c r="VBT134" s="52"/>
      <c r="VBU134" s="52"/>
      <c r="VBV134" s="52"/>
      <c r="VBW134" s="52"/>
      <c r="VBX134" s="52"/>
      <c r="VBY134" s="52"/>
      <c r="VBZ134" s="52"/>
      <c r="VCA134" s="52"/>
      <c r="VCB134" s="52"/>
      <c r="VCC134" s="52"/>
      <c r="VCD134" s="52"/>
      <c r="VCE134" s="52"/>
      <c r="VCF134" s="52"/>
      <c r="VCG134" s="52"/>
      <c r="VCH134" s="52"/>
      <c r="VCI134" s="52"/>
      <c r="VCJ134" s="52"/>
      <c r="VCK134" s="52"/>
      <c r="VCL134" s="52"/>
      <c r="VCM134" s="52"/>
      <c r="VCN134" s="52"/>
      <c r="VCO134" s="52"/>
      <c r="VCP134" s="52"/>
      <c r="VCQ134" s="52"/>
      <c r="VCR134" s="52"/>
      <c r="VCS134" s="52"/>
      <c r="VCT134" s="52"/>
      <c r="VCU134" s="52"/>
      <c r="VCV134" s="52"/>
      <c r="VCW134" s="52"/>
      <c r="VCX134" s="52"/>
      <c r="VCY134" s="52"/>
      <c r="VCZ134" s="52"/>
      <c r="VDA134" s="52"/>
      <c r="VDB134" s="52"/>
      <c r="VDC134" s="52"/>
      <c r="VDD134" s="52"/>
      <c r="VDE134" s="52"/>
      <c r="VDF134" s="52"/>
      <c r="VDG134" s="52"/>
      <c r="VDH134" s="52"/>
      <c r="VDI134" s="52"/>
      <c r="VDJ134" s="52"/>
      <c r="VDK134" s="52"/>
      <c r="VDL134" s="52"/>
      <c r="VDM134" s="52"/>
      <c r="VDN134" s="52"/>
      <c r="VDO134" s="52"/>
      <c r="VDP134" s="52"/>
      <c r="VDQ134" s="52"/>
      <c r="VDR134" s="52"/>
      <c r="VDS134" s="52"/>
      <c r="VDT134" s="52"/>
      <c r="VDU134" s="52"/>
      <c r="VDV134" s="52"/>
      <c r="VDW134" s="52"/>
      <c r="VDX134" s="52"/>
      <c r="VDY134" s="52"/>
      <c r="VDZ134" s="52"/>
      <c r="VEA134" s="52"/>
      <c r="VEB134" s="52"/>
      <c r="VEC134" s="52"/>
      <c r="VED134" s="52"/>
      <c r="VEE134" s="52"/>
      <c r="VEF134" s="52"/>
      <c r="VEG134" s="52"/>
      <c r="VEH134" s="52"/>
      <c r="VEI134" s="52"/>
      <c r="VEJ134" s="52"/>
      <c r="VEK134" s="52"/>
      <c r="VEL134" s="52"/>
      <c r="VEM134" s="52"/>
      <c r="VEN134" s="52"/>
      <c r="VEO134" s="52"/>
      <c r="VEP134" s="52"/>
      <c r="VEQ134" s="52"/>
      <c r="VER134" s="52"/>
      <c r="VES134" s="52"/>
      <c r="VET134" s="52"/>
      <c r="VEU134" s="52"/>
      <c r="VEV134" s="52"/>
      <c r="VEW134" s="52"/>
      <c r="VEX134" s="52"/>
      <c r="VEY134" s="52"/>
      <c r="VEZ134" s="52"/>
      <c r="VFA134" s="52"/>
      <c r="VFB134" s="52"/>
      <c r="VFC134" s="52"/>
      <c r="VFD134" s="52"/>
      <c r="VFE134" s="52"/>
      <c r="VFF134" s="52"/>
      <c r="VFG134" s="52"/>
      <c r="VFH134" s="52"/>
      <c r="VFI134" s="52"/>
      <c r="VFJ134" s="52"/>
      <c r="VFK134" s="52"/>
      <c r="VFL134" s="52"/>
      <c r="VFM134" s="52"/>
      <c r="VFN134" s="52"/>
      <c r="VFO134" s="52"/>
      <c r="VFP134" s="52"/>
      <c r="VFQ134" s="52"/>
      <c r="VFR134" s="52"/>
      <c r="VFS134" s="52"/>
      <c r="VFT134" s="52"/>
      <c r="VFU134" s="52"/>
      <c r="VFV134" s="52"/>
      <c r="VFW134" s="52"/>
      <c r="VFX134" s="52"/>
      <c r="VFY134" s="52"/>
      <c r="VFZ134" s="52"/>
      <c r="VGA134" s="52"/>
      <c r="VGB134" s="52"/>
      <c r="VGC134" s="52"/>
      <c r="VGD134" s="52"/>
      <c r="VGE134" s="52"/>
      <c r="VGF134" s="52"/>
      <c r="VGG134" s="52"/>
      <c r="VGH134" s="52"/>
      <c r="VGI134" s="52"/>
      <c r="VGJ134" s="52"/>
      <c r="VGK134" s="52"/>
      <c r="VGL134" s="52"/>
      <c r="VGM134" s="52"/>
      <c r="VGN134" s="52"/>
      <c r="VGO134" s="52"/>
      <c r="VGP134" s="52"/>
      <c r="VGQ134" s="52"/>
      <c r="VGR134" s="52"/>
      <c r="VGS134" s="52"/>
      <c r="VGT134" s="52"/>
      <c r="VGU134" s="52"/>
      <c r="VGV134" s="52"/>
      <c r="VGW134" s="52"/>
      <c r="VGX134" s="52"/>
      <c r="VGY134" s="52"/>
      <c r="VGZ134" s="52"/>
      <c r="VHA134" s="52"/>
      <c r="VHB134" s="52"/>
      <c r="VHC134" s="52"/>
      <c r="VHD134" s="52"/>
      <c r="VHE134" s="52"/>
      <c r="VHF134" s="52"/>
      <c r="VHG134" s="52"/>
      <c r="VHH134" s="52"/>
      <c r="VHI134" s="52"/>
      <c r="VHJ134" s="52"/>
      <c r="VHK134" s="52"/>
      <c r="VHL134" s="52"/>
      <c r="VHM134" s="52"/>
      <c r="VHN134" s="52"/>
      <c r="VHO134" s="52"/>
      <c r="VHP134" s="52"/>
      <c r="VHQ134" s="52"/>
      <c r="VHR134" s="52"/>
      <c r="VHS134" s="52"/>
      <c r="VHT134" s="52"/>
      <c r="VHU134" s="52"/>
      <c r="VHV134" s="52"/>
      <c r="VHW134" s="52"/>
      <c r="VHX134" s="52"/>
      <c r="VHY134" s="52"/>
      <c r="VHZ134" s="52"/>
      <c r="VIA134" s="52"/>
      <c r="VIB134" s="52"/>
      <c r="VIC134" s="52"/>
      <c r="VID134" s="52"/>
      <c r="VIE134" s="52"/>
      <c r="VIF134" s="52"/>
      <c r="VIG134" s="52"/>
      <c r="VIH134" s="52"/>
      <c r="VII134" s="52"/>
      <c r="VIJ134" s="52"/>
      <c r="VIK134" s="52"/>
      <c r="VIL134" s="52"/>
      <c r="VIM134" s="52"/>
      <c r="VIN134" s="52"/>
      <c r="VIO134" s="52"/>
      <c r="VIP134" s="52"/>
      <c r="VIQ134" s="52"/>
      <c r="VIR134" s="52"/>
      <c r="VIS134" s="52"/>
      <c r="VIT134" s="52"/>
      <c r="VIU134" s="52"/>
      <c r="VIV134" s="52"/>
      <c r="VIW134" s="52"/>
      <c r="VIX134" s="52"/>
      <c r="VIY134" s="52"/>
      <c r="VIZ134" s="52"/>
      <c r="VJA134" s="52"/>
      <c r="VJB134" s="52"/>
      <c r="VJC134" s="52"/>
      <c r="VJD134" s="52"/>
      <c r="VJE134" s="52"/>
      <c r="VJF134" s="52"/>
      <c r="VJG134" s="52"/>
      <c r="VJH134" s="52"/>
      <c r="VJI134" s="52"/>
      <c r="VJJ134" s="52"/>
      <c r="VJK134" s="52"/>
      <c r="VJL134" s="52"/>
      <c r="VJM134" s="52"/>
      <c r="VJN134" s="52"/>
      <c r="VJO134" s="52"/>
      <c r="VJP134" s="52"/>
      <c r="VJQ134" s="52"/>
      <c r="VJR134" s="52"/>
      <c r="VJS134" s="52"/>
      <c r="VJT134" s="52"/>
      <c r="VJU134" s="52"/>
      <c r="VJV134" s="52"/>
      <c r="VJW134" s="52"/>
      <c r="VJX134" s="52"/>
      <c r="VJY134" s="52"/>
      <c r="VJZ134" s="52"/>
      <c r="VKA134" s="52"/>
      <c r="VKB134" s="52"/>
      <c r="VKC134" s="52"/>
      <c r="VKD134" s="52"/>
      <c r="VKE134" s="52"/>
      <c r="VKF134" s="52"/>
      <c r="VKG134" s="52"/>
      <c r="VKH134" s="52"/>
      <c r="VKI134" s="52"/>
      <c r="VKJ134" s="52"/>
      <c r="VKK134" s="52"/>
      <c r="VKL134" s="52"/>
      <c r="VKM134" s="52"/>
      <c r="VKN134" s="52"/>
      <c r="VKO134" s="52"/>
      <c r="VKP134" s="52"/>
      <c r="VKQ134" s="52"/>
      <c r="VKR134" s="52"/>
      <c r="VKS134" s="52"/>
      <c r="VKT134" s="52"/>
      <c r="VKU134" s="52"/>
      <c r="VKV134" s="52"/>
      <c r="VKW134" s="52"/>
      <c r="VKX134" s="52"/>
      <c r="VKY134" s="52"/>
      <c r="VKZ134" s="52"/>
      <c r="VLA134" s="52"/>
      <c r="VLB134" s="52"/>
      <c r="VLC134" s="52"/>
      <c r="VLD134" s="52"/>
      <c r="VLE134" s="52"/>
      <c r="VLF134" s="52"/>
      <c r="VLG134" s="52"/>
      <c r="VLH134" s="52"/>
      <c r="VLI134" s="52"/>
      <c r="VLJ134" s="52"/>
      <c r="VLK134" s="52"/>
      <c r="VLL134" s="52"/>
      <c r="VLM134" s="52"/>
      <c r="VLN134" s="52"/>
      <c r="VLO134" s="52"/>
      <c r="VLP134" s="52"/>
      <c r="VLQ134" s="52"/>
      <c r="VLR134" s="52"/>
      <c r="VLS134" s="52"/>
      <c r="VLT134" s="52"/>
      <c r="VLU134" s="52"/>
      <c r="VLV134" s="52"/>
      <c r="VLW134" s="52"/>
      <c r="VLX134" s="52"/>
      <c r="VLY134" s="52"/>
      <c r="VLZ134" s="52"/>
      <c r="VMA134" s="52"/>
      <c r="VMB134" s="52"/>
      <c r="VMC134" s="52"/>
      <c r="VMD134" s="52"/>
      <c r="VME134" s="52"/>
      <c r="VMF134" s="52"/>
      <c r="VMG134" s="52"/>
      <c r="VMH134" s="52"/>
      <c r="VMI134" s="52"/>
      <c r="VMJ134" s="52"/>
      <c r="VMK134" s="52"/>
      <c r="VML134" s="52"/>
      <c r="VMM134" s="52"/>
      <c r="VMN134" s="52"/>
      <c r="VMO134" s="52"/>
      <c r="VMP134" s="52"/>
      <c r="VMQ134" s="52"/>
      <c r="VMR134" s="52"/>
      <c r="VMS134" s="52"/>
      <c r="VMT134" s="52"/>
      <c r="VMU134" s="52"/>
      <c r="VMV134" s="52"/>
      <c r="VMW134" s="52"/>
      <c r="VMX134" s="52"/>
      <c r="VMY134" s="52"/>
      <c r="VMZ134" s="52"/>
      <c r="VNA134" s="52"/>
      <c r="VNB134" s="52"/>
      <c r="VNC134" s="52"/>
      <c r="VND134" s="52"/>
      <c r="VNE134" s="52"/>
      <c r="VNF134" s="52"/>
      <c r="VNG134" s="52"/>
      <c r="VNH134" s="52"/>
      <c r="VNI134" s="52"/>
      <c r="VNJ134" s="52"/>
      <c r="VNK134" s="52"/>
      <c r="VNL134" s="52"/>
      <c r="VNM134" s="52"/>
      <c r="VNN134" s="52"/>
      <c r="VNO134" s="52"/>
      <c r="VNP134" s="52"/>
      <c r="VNQ134" s="52"/>
      <c r="VNR134" s="52"/>
      <c r="VNS134" s="52"/>
      <c r="VNT134" s="52"/>
      <c r="VNU134" s="52"/>
      <c r="VNV134" s="52"/>
      <c r="VNW134" s="52"/>
      <c r="VNX134" s="52"/>
      <c r="VNY134" s="52"/>
      <c r="VNZ134" s="52"/>
      <c r="VOA134" s="52"/>
      <c r="VOB134" s="52"/>
      <c r="VOC134" s="52"/>
      <c r="VOD134" s="52"/>
      <c r="VOE134" s="52"/>
      <c r="VOF134" s="52"/>
      <c r="VOG134" s="52"/>
      <c r="VOH134" s="52"/>
      <c r="VOI134" s="52"/>
      <c r="VOJ134" s="52"/>
      <c r="VOK134" s="52"/>
      <c r="VOL134" s="52"/>
      <c r="VOM134" s="52"/>
      <c r="VON134" s="52"/>
      <c r="VOO134" s="52"/>
      <c r="VOP134" s="52"/>
      <c r="VOQ134" s="52"/>
      <c r="VOR134" s="52"/>
      <c r="VOS134" s="52"/>
      <c r="VOT134" s="52"/>
      <c r="VOU134" s="52"/>
      <c r="VOV134" s="52"/>
      <c r="VOW134" s="52"/>
      <c r="VOX134" s="52"/>
      <c r="VOY134" s="52"/>
      <c r="VOZ134" s="52"/>
      <c r="VPA134" s="52"/>
      <c r="VPB134" s="52"/>
      <c r="VPC134" s="52"/>
      <c r="VPD134" s="52"/>
      <c r="VPE134" s="52"/>
      <c r="VPF134" s="52"/>
      <c r="VPG134" s="52"/>
      <c r="VPH134" s="52"/>
      <c r="VPI134" s="52"/>
      <c r="VPJ134" s="52"/>
      <c r="VPK134" s="52"/>
      <c r="VPL134" s="52"/>
      <c r="VPM134" s="52"/>
      <c r="VPN134" s="52"/>
      <c r="VPO134" s="52"/>
      <c r="VPP134" s="52"/>
      <c r="VPQ134" s="52"/>
      <c r="VPR134" s="52"/>
      <c r="VPS134" s="52"/>
      <c r="VPT134" s="52"/>
      <c r="VPU134" s="52"/>
      <c r="VPV134" s="52"/>
      <c r="VPW134" s="52"/>
      <c r="VPX134" s="52"/>
      <c r="VPY134" s="52"/>
      <c r="VPZ134" s="52"/>
      <c r="VQA134" s="52"/>
      <c r="VQB134" s="52"/>
      <c r="VQC134" s="52"/>
      <c r="VQD134" s="52"/>
      <c r="VQE134" s="52"/>
      <c r="VQF134" s="52"/>
      <c r="VQG134" s="52"/>
      <c r="VQH134" s="52"/>
      <c r="VQI134" s="52"/>
      <c r="VQJ134" s="52"/>
      <c r="VQK134" s="52"/>
      <c r="VQL134" s="52"/>
      <c r="VQM134" s="52"/>
      <c r="VQN134" s="52"/>
      <c r="VQO134" s="52"/>
      <c r="VQP134" s="52"/>
      <c r="VQQ134" s="52"/>
      <c r="VQR134" s="52"/>
      <c r="VQS134" s="52"/>
      <c r="VQT134" s="52"/>
      <c r="VQU134" s="52"/>
      <c r="VQV134" s="52"/>
      <c r="VQW134" s="52"/>
      <c r="VQX134" s="52"/>
      <c r="VQY134" s="52"/>
      <c r="VQZ134" s="52"/>
      <c r="VRA134" s="52"/>
      <c r="VRB134" s="52"/>
      <c r="VRC134" s="52"/>
      <c r="VRD134" s="52"/>
      <c r="VRE134" s="52"/>
      <c r="VRF134" s="52"/>
      <c r="VRG134" s="52"/>
      <c r="VRH134" s="52"/>
      <c r="VRI134" s="52"/>
      <c r="VRJ134" s="52"/>
      <c r="VRK134" s="52"/>
      <c r="VRL134" s="52"/>
      <c r="VRM134" s="52"/>
      <c r="VRN134" s="52"/>
      <c r="VRO134" s="52"/>
      <c r="VRP134" s="52"/>
      <c r="VRQ134" s="52"/>
      <c r="VRR134" s="52"/>
      <c r="VRS134" s="52"/>
      <c r="VRT134" s="52"/>
      <c r="VRU134" s="52"/>
      <c r="VRV134" s="52"/>
      <c r="VRW134" s="52"/>
      <c r="VRX134" s="52"/>
      <c r="VRY134" s="52"/>
      <c r="VRZ134" s="52"/>
      <c r="VSA134" s="52"/>
      <c r="VSB134" s="52"/>
      <c r="VSC134" s="52"/>
      <c r="VSD134" s="52"/>
      <c r="VSE134" s="52"/>
      <c r="VSF134" s="52"/>
      <c r="VSG134" s="52"/>
      <c r="VSH134" s="52"/>
      <c r="VSI134" s="52"/>
      <c r="VSJ134" s="52"/>
      <c r="VSK134" s="52"/>
      <c r="VSL134" s="52"/>
      <c r="VSM134" s="52"/>
      <c r="VSN134" s="52"/>
      <c r="VSO134" s="52"/>
      <c r="VSP134" s="52"/>
      <c r="VSQ134" s="52"/>
      <c r="VSR134" s="52"/>
      <c r="VSS134" s="52"/>
      <c r="VST134" s="52"/>
      <c r="VSU134" s="52"/>
      <c r="VSV134" s="52"/>
      <c r="VSW134" s="52"/>
      <c r="VSX134" s="52"/>
      <c r="VSY134" s="52"/>
      <c r="VSZ134" s="52"/>
      <c r="VTA134" s="52"/>
      <c r="VTB134" s="52"/>
      <c r="VTC134" s="52"/>
      <c r="VTD134" s="52"/>
      <c r="VTE134" s="52"/>
      <c r="VTF134" s="52"/>
      <c r="VTG134" s="52"/>
      <c r="VTH134" s="52"/>
      <c r="VTI134" s="52"/>
      <c r="VTJ134" s="52"/>
      <c r="VTK134" s="52"/>
      <c r="VTL134" s="52"/>
      <c r="VTM134" s="52"/>
      <c r="VTN134" s="52"/>
      <c r="VTO134" s="52"/>
      <c r="VTP134" s="52"/>
      <c r="VTQ134" s="52"/>
      <c r="VTR134" s="52"/>
      <c r="VTS134" s="52"/>
      <c r="VTT134" s="52"/>
      <c r="VTU134" s="52"/>
      <c r="VTV134" s="52"/>
      <c r="VTW134" s="52"/>
      <c r="VTX134" s="52"/>
      <c r="VTY134" s="52"/>
      <c r="VTZ134" s="52"/>
      <c r="VUA134" s="52"/>
      <c r="VUB134" s="52"/>
      <c r="VUC134" s="52"/>
      <c r="VUD134" s="52"/>
      <c r="VUE134" s="52"/>
      <c r="VUF134" s="52"/>
      <c r="VUG134" s="52"/>
      <c r="VUH134" s="52"/>
      <c r="VUI134" s="52"/>
      <c r="VUJ134" s="52"/>
      <c r="VUK134" s="52"/>
      <c r="VUL134" s="52"/>
      <c r="VUM134" s="52"/>
      <c r="VUN134" s="52"/>
      <c r="VUO134" s="52"/>
      <c r="VUP134" s="52"/>
      <c r="VUQ134" s="52"/>
      <c r="VUR134" s="52"/>
      <c r="VUS134" s="52"/>
      <c r="VUT134" s="52"/>
      <c r="VUU134" s="52"/>
      <c r="VUV134" s="52"/>
      <c r="VUW134" s="52"/>
      <c r="VUX134" s="52"/>
      <c r="VUY134" s="52"/>
      <c r="VUZ134" s="52"/>
      <c r="VVA134" s="52"/>
      <c r="VVB134" s="52"/>
      <c r="VVC134" s="52"/>
      <c r="VVD134" s="52"/>
      <c r="VVE134" s="52"/>
      <c r="VVF134" s="52"/>
      <c r="VVG134" s="52"/>
      <c r="VVH134" s="52"/>
      <c r="VVI134" s="52"/>
      <c r="VVJ134" s="52"/>
      <c r="VVK134" s="52"/>
      <c r="VVL134" s="52"/>
      <c r="VVM134" s="52"/>
      <c r="VVN134" s="52"/>
      <c r="VVO134" s="52"/>
      <c r="VVP134" s="52"/>
      <c r="VVQ134" s="52"/>
      <c r="VVR134" s="52"/>
      <c r="VVS134" s="52"/>
      <c r="VVT134" s="52"/>
      <c r="VVU134" s="52"/>
      <c r="VVV134" s="52"/>
      <c r="VVW134" s="52"/>
      <c r="VVX134" s="52"/>
      <c r="VVY134" s="52"/>
      <c r="VVZ134" s="52"/>
      <c r="VWA134" s="52"/>
      <c r="VWB134" s="52"/>
      <c r="VWC134" s="52"/>
      <c r="VWD134" s="52"/>
      <c r="VWE134" s="52"/>
      <c r="VWF134" s="52"/>
      <c r="VWG134" s="52"/>
      <c r="VWH134" s="52"/>
      <c r="VWI134" s="52"/>
      <c r="VWJ134" s="52"/>
      <c r="VWK134" s="52"/>
      <c r="VWL134" s="52"/>
      <c r="VWM134" s="52"/>
      <c r="VWN134" s="52"/>
      <c r="VWO134" s="52"/>
      <c r="VWP134" s="52"/>
      <c r="VWQ134" s="52"/>
      <c r="VWR134" s="52"/>
      <c r="VWS134" s="52"/>
      <c r="VWT134" s="52"/>
      <c r="VWU134" s="52"/>
      <c r="VWV134" s="52"/>
      <c r="VWW134" s="52"/>
      <c r="VWX134" s="52"/>
      <c r="VWY134" s="52"/>
      <c r="VWZ134" s="52"/>
      <c r="VXA134" s="52"/>
      <c r="VXB134" s="52"/>
      <c r="VXC134" s="52"/>
      <c r="VXD134" s="52"/>
      <c r="VXE134" s="52"/>
      <c r="VXF134" s="52"/>
      <c r="VXG134" s="52"/>
      <c r="VXH134" s="52"/>
      <c r="VXI134" s="52"/>
      <c r="VXJ134" s="52"/>
      <c r="VXK134" s="52"/>
      <c r="VXL134" s="52"/>
      <c r="VXM134" s="52"/>
      <c r="VXN134" s="52"/>
      <c r="VXO134" s="52"/>
      <c r="VXP134" s="52"/>
      <c r="VXQ134" s="52"/>
      <c r="VXR134" s="52"/>
      <c r="VXS134" s="52"/>
      <c r="VXT134" s="52"/>
      <c r="VXU134" s="52"/>
      <c r="VXV134" s="52"/>
      <c r="VXW134" s="52"/>
      <c r="VXX134" s="52"/>
      <c r="VXY134" s="52"/>
      <c r="VXZ134" s="52"/>
      <c r="VYA134" s="52"/>
      <c r="VYB134" s="52"/>
      <c r="VYC134" s="52"/>
      <c r="VYD134" s="52"/>
      <c r="VYE134" s="52"/>
      <c r="VYF134" s="52"/>
      <c r="VYG134" s="52"/>
      <c r="VYH134" s="52"/>
      <c r="VYI134" s="52"/>
      <c r="VYJ134" s="52"/>
      <c r="VYK134" s="52"/>
      <c r="VYL134" s="52"/>
      <c r="VYM134" s="52"/>
      <c r="VYN134" s="52"/>
      <c r="VYO134" s="52"/>
      <c r="VYP134" s="52"/>
      <c r="VYQ134" s="52"/>
      <c r="VYR134" s="52"/>
      <c r="VYS134" s="52"/>
      <c r="VYT134" s="52"/>
      <c r="VYU134" s="52"/>
      <c r="VYV134" s="52"/>
      <c r="VYW134" s="52"/>
      <c r="VYX134" s="52"/>
      <c r="VYY134" s="52"/>
      <c r="VYZ134" s="52"/>
      <c r="VZA134" s="52"/>
      <c r="VZB134" s="52"/>
      <c r="VZC134" s="52"/>
      <c r="VZD134" s="52"/>
      <c r="VZE134" s="52"/>
      <c r="VZF134" s="52"/>
      <c r="VZG134" s="52"/>
      <c r="VZH134" s="52"/>
      <c r="VZI134" s="52"/>
      <c r="VZJ134" s="52"/>
      <c r="VZK134" s="52"/>
      <c r="VZL134" s="52"/>
      <c r="VZM134" s="52"/>
      <c r="VZN134" s="52"/>
      <c r="VZO134" s="52"/>
      <c r="VZP134" s="52"/>
      <c r="VZQ134" s="52"/>
      <c r="VZR134" s="52"/>
      <c r="VZS134" s="52"/>
      <c r="VZT134" s="52"/>
      <c r="VZU134" s="52"/>
      <c r="VZV134" s="52"/>
      <c r="VZW134" s="52"/>
      <c r="VZX134" s="52"/>
      <c r="VZY134" s="52"/>
      <c r="VZZ134" s="52"/>
      <c r="WAA134" s="52"/>
      <c r="WAB134" s="52"/>
      <c r="WAC134" s="52"/>
      <c r="WAD134" s="52"/>
      <c r="WAE134" s="52"/>
      <c r="WAF134" s="52"/>
      <c r="WAG134" s="52"/>
      <c r="WAH134" s="52"/>
      <c r="WAI134" s="52"/>
      <c r="WAJ134" s="52"/>
      <c r="WAK134" s="52"/>
      <c r="WAL134" s="52"/>
      <c r="WAM134" s="52"/>
      <c r="WAN134" s="52"/>
      <c r="WAO134" s="52"/>
      <c r="WAP134" s="52"/>
      <c r="WAQ134" s="52"/>
      <c r="WAR134" s="52"/>
      <c r="WAS134" s="52"/>
      <c r="WAT134" s="52"/>
      <c r="WAU134" s="52"/>
      <c r="WAV134" s="52"/>
      <c r="WAW134" s="52"/>
      <c r="WAX134" s="52"/>
      <c r="WAY134" s="52"/>
      <c r="WAZ134" s="52"/>
      <c r="WBA134" s="52"/>
      <c r="WBB134" s="52"/>
      <c r="WBC134" s="52"/>
      <c r="WBD134" s="52"/>
      <c r="WBE134" s="52"/>
      <c r="WBF134" s="52"/>
      <c r="WBG134" s="52"/>
      <c r="WBH134" s="52"/>
      <c r="WBI134" s="52"/>
      <c r="WBJ134" s="52"/>
      <c r="WBK134" s="52"/>
      <c r="WBL134" s="52"/>
      <c r="WBM134" s="52"/>
      <c r="WBN134" s="52"/>
      <c r="WBO134" s="52"/>
      <c r="WBP134" s="52"/>
      <c r="WBQ134" s="52"/>
      <c r="WBR134" s="52"/>
      <c r="WBS134" s="52"/>
      <c r="WBT134" s="52"/>
      <c r="WBU134" s="52"/>
      <c r="WBV134" s="52"/>
      <c r="WBW134" s="52"/>
      <c r="WBX134" s="52"/>
      <c r="WBY134" s="52"/>
      <c r="WBZ134" s="52"/>
      <c r="WCA134" s="52"/>
      <c r="WCB134" s="52"/>
      <c r="WCC134" s="52"/>
      <c r="WCD134" s="52"/>
      <c r="WCE134" s="52"/>
      <c r="WCF134" s="52"/>
      <c r="WCG134" s="52"/>
      <c r="WCH134" s="52"/>
      <c r="WCI134" s="52"/>
      <c r="WCJ134" s="52"/>
      <c r="WCK134" s="52"/>
      <c r="WCL134" s="52"/>
      <c r="WCM134" s="52"/>
      <c r="WCN134" s="52"/>
      <c r="WCO134" s="52"/>
      <c r="WCP134" s="52"/>
      <c r="WCQ134" s="52"/>
      <c r="WCR134" s="52"/>
      <c r="WCS134" s="52"/>
      <c r="WCT134" s="52"/>
      <c r="WCU134" s="52"/>
      <c r="WCV134" s="52"/>
      <c r="WCW134" s="52"/>
      <c r="WCX134" s="52"/>
      <c r="WCY134" s="52"/>
      <c r="WCZ134" s="52"/>
      <c r="WDA134" s="52"/>
      <c r="WDB134" s="52"/>
      <c r="WDC134" s="52"/>
      <c r="WDD134" s="52"/>
      <c r="WDE134" s="52"/>
      <c r="WDF134" s="52"/>
      <c r="WDG134" s="52"/>
      <c r="WDH134" s="52"/>
      <c r="WDI134" s="52"/>
      <c r="WDJ134" s="52"/>
      <c r="WDK134" s="52"/>
      <c r="WDL134" s="52"/>
      <c r="WDM134" s="52"/>
      <c r="WDN134" s="52"/>
      <c r="WDO134" s="52"/>
      <c r="WDP134" s="52"/>
      <c r="WDQ134" s="52"/>
      <c r="WDR134" s="52"/>
      <c r="WDS134" s="52"/>
      <c r="WDT134" s="52"/>
      <c r="WDU134" s="52"/>
      <c r="WDV134" s="52"/>
      <c r="WDW134" s="52"/>
      <c r="WDX134" s="52"/>
      <c r="WDY134" s="52"/>
      <c r="WDZ134" s="52"/>
      <c r="WEA134" s="52"/>
      <c r="WEB134" s="52"/>
      <c r="WEC134" s="52"/>
      <c r="WED134" s="52"/>
      <c r="WEE134" s="52"/>
      <c r="WEF134" s="52"/>
      <c r="WEG134" s="52"/>
      <c r="WEH134" s="52"/>
      <c r="WEI134" s="52"/>
      <c r="WEJ134" s="52"/>
      <c r="WEK134" s="52"/>
      <c r="WEL134" s="52"/>
      <c r="WEM134" s="52"/>
      <c r="WEN134" s="52"/>
      <c r="WEO134" s="52"/>
      <c r="WEP134" s="52"/>
      <c r="WEQ134" s="52"/>
      <c r="WER134" s="52"/>
      <c r="WES134" s="52"/>
      <c r="WET134" s="52"/>
      <c r="WEU134" s="52"/>
      <c r="WEV134" s="52"/>
      <c r="WEW134" s="52"/>
      <c r="WEX134" s="52"/>
      <c r="WEY134" s="52"/>
      <c r="WEZ134" s="52"/>
      <c r="WFA134" s="52"/>
      <c r="WFB134" s="52"/>
      <c r="WFC134" s="52"/>
      <c r="WFD134" s="52"/>
      <c r="WFE134" s="52"/>
      <c r="WFF134" s="52"/>
      <c r="WFG134" s="52"/>
      <c r="WFH134" s="52"/>
      <c r="WFI134" s="52"/>
      <c r="WFJ134" s="52"/>
      <c r="WFK134" s="52"/>
      <c r="WFL134" s="52"/>
      <c r="WFM134" s="52"/>
      <c r="WFN134" s="52"/>
      <c r="WFO134" s="52"/>
      <c r="WFP134" s="52"/>
      <c r="WFQ134" s="52"/>
      <c r="WFR134" s="52"/>
      <c r="WFS134" s="52"/>
      <c r="WFT134" s="52"/>
      <c r="WFU134" s="52"/>
      <c r="WFV134" s="52"/>
      <c r="WFW134" s="52"/>
      <c r="WFX134" s="52"/>
      <c r="WFY134" s="52"/>
      <c r="WFZ134" s="52"/>
      <c r="WGA134" s="52"/>
      <c r="WGB134" s="52"/>
      <c r="WGC134" s="52"/>
      <c r="WGD134" s="52"/>
      <c r="WGE134" s="52"/>
      <c r="WGF134" s="52"/>
      <c r="WGG134" s="52"/>
      <c r="WGH134" s="52"/>
      <c r="WGI134" s="52"/>
      <c r="WGJ134" s="52"/>
      <c r="WGK134" s="52"/>
      <c r="WGL134" s="52"/>
      <c r="WGM134" s="52"/>
      <c r="WGN134" s="52"/>
      <c r="WGO134" s="52"/>
      <c r="WGP134" s="52"/>
      <c r="WGQ134" s="52"/>
      <c r="WGR134" s="52"/>
      <c r="WGS134" s="52"/>
      <c r="WGT134" s="52"/>
      <c r="WGU134" s="52"/>
      <c r="WGV134" s="52"/>
      <c r="WGW134" s="52"/>
      <c r="WGX134" s="52"/>
      <c r="WGY134" s="52"/>
      <c r="WGZ134" s="52"/>
      <c r="WHA134" s="52"/>
      <c r="WHB134" s="52"/>
      <c r="WHC134" s="52"/>
      <c r="WHD134" s="52"/>
      <c r="WHE134" s="52"/>
      <c r="WHF134" s="52"/>
      <c r="WHG134" s="52"/>
      <c r="WHH134" s="52"/>
      <c r="WHI134" s="52"/>
      <c r="WHJ134" s="52"/>
      <c r="WHK134" s="52"/>
      <c r="WHL134" s="52"/>
      <c r="WHM134" s="52"/>
      <c r="WHN134" s="52"/>
      <c r="WHO134" s="52"/>
      <c r="WHP134" s="52"/>
      <c r="WHQ134" s="52"/>
      <c r="WHR134" s="52"/>
      <c r="WHS134" s="52"/>
      <c r="WHT134" s="52"/>
      <c r="WHU134" s="52"/>
      <c r="WHV134" s="52"/>
      <c r="WHW134" s="52"/>
      <c r="WHX134" s="52"/>
      <c r="WHY134" s="52"/>
      <c r="WHZ134" s="52"/>
      <c r="WIA134" s="52"/>
      <c r="WIB134" s="52"/>
      <c r="WIC134" s="52"/>
      <c r="WID134" s="52"/>
      <c r="WIE134" s="52"/>
      <c r="WIF134" s="52"/>
      <c r="WIG134" s="52"/>
      <c r="WIH134" s="52"/>
      <c r="WII134" s="52"/>
      <c r="WIJ134" s="52"/>
      <c r="WIK134" s="52"/>
      <c r="WIL134" s="52"/>
      <c r="WIM134" s="52"/>
      <c r="WIN134" s="52"/>
      <c r="WIO134" s="52"/>
      <c r="WIP134" s="52"/>
      <c r="WIQ134" s="52"/>
      <c r="WIR134" s="52"/>
      <c r="WIS134" s="52"/>
      <c r="WIT134" s="52"/>
      <c r="WIU134" s="52"/>
      <c r="WIV134" s="52"/>
      <c r="WIW134" s="52"/>
      <c r="WIX134" s="52"/>
      <c r="WIY134" s="52"/>
      <c r="WIZ134" s="52"/>
      <c r="WJA134" s="52"/>
      <c r="WJB134" s="52"/>
      <c r="WJC134" s="52"/>
      <c r="WJD134" s="52"/>
      <c r="WJE134" s="52"/>
      <c r="WJF134" s="52"/>
      <c r="WJG134" s="52"/>
      <c r="WJH134" s="52"/>
      <c r="WJI134" s="52"/>
      <c r="WJJ134" s="52"/>
      <c r="WJK134" s="52"/>
      <c r="WJL134" s="52"/>
      <c r="WJM134" s="52"/>
      <c r="WJN134" s="52"/>
      <c r="WJO134" s="52"/>
      <c r="WJP134" s="52"/>
      <c r="WJQ134" s="52"/>
      <c r="WJR134" s="52"/>
      <c r="WJS134" s="52"/>
      <c r="WJT134" s="52"/>
      <c r="WJU134" s="52"/>
      <c r="WJV134" s="52"/>
      <c r="WJW134" s="52"/>
      <c r="WJX134" s="52"/>
      <c r="WJY134" s="52"/>
      <c r="WJZ134" s="52"/>
      <c r="WKA134" s="52"/>
      <c r="WKB134" s="52"/>
      <c r="WKC134" s="52"/>
      <c r="WKD134" s="52"/>
      <c r="WKE134" s="52"/>
      <c r="WKF134" s="52"/>
      <c r="WKG134" s="52"/>
      <c r="WKH134" s="52"/>
      <c r="WKI134" s="52"/>
      <c r="WKJ134" s="52"/>
      <c r="WKK134" s="52"/>
      <c r="WKL134" s="52"/>
      <c r="WKM134" s="52"/>
      <c r="WKN134" s="52"/>
      <c r="WKO134" s="52"/>
      <c r="WKP134" s="52"/>
      <c r="WKQ134" s="52"/>
      <c r="WKR134" s="52"/>
      <c r="WKS134" s="52"/>
      <c r="WKT134" s="52"/>
      <c r="WKU134" s="52"/>
      <c r="WKV134" s="52"/>
      <c r="WKW134" s="52"/>
      <c r="WKX134" s="52"/>
      <c r="WKY134" s="52"/>
      <c r="WKZ134" s="52"/>
      <c r="WLA134" s="52"/>
      <c r="WLB134" s="52"/>
      <c r="WLC134" s="52"/>
      <c r="WLD134" s="52"/>
      <c r="WLE134" s="52"/>
      <c r="WLF134" s="52"/>
      <c r="WLG134" s="52"/>
      <c r="WLH134" s="52"/>
      <c r="WLI134" s="52"/>
      <c r="WLJ134" s="52"/>
      <c r="WLK134" s="52"/>
      <c r="WLL134" s="52"/>
      <c r="WLM134" s="52"/>
      <c r="WLN134" s="52"/>
      <c r="WLO134" s="52"/>
      <c r="WLP134" s="52"/>
      <c r="WLQ134" s="52"/>
      <c r="WLR134" s="52"/>
      <c r="WLS134" s="52"/>
      <c r="WLT134" s="52"/>
      <c r="WLU134" s="52"/>
      <c r="WLV134" s="52"/>
      <c r="WLW134" s="52"/>
      <c r="WLX134" s="52"/>
      <c r="WLY134" s="52"/>
      <c r="WLZ134" s="52"/>
      <c r="WMA134" s="52"/>
      <c r="WMB134" s="52"/>
      <c r="WMC134" s="52"/>
      <c r="WMD134" s="52"/>
      <c r="WME134" s="52"/>
      <c r="WMF134" s="52"/>
      <c r="WMG134" s="52"/>
      <c r="WMH134" s="52"/>
      <c r="WMI134" s="52"/>
      <c r="WMJ134" s="52"/>
      <c r="WMK134" s="52"/>
      <c r="WML134" s="52"/>
      <c r="WMM134" s="52"/>
      <c r="WMN134" s="52"/>
      <c r="WMO134" s="52"/>
      <c r="WMP134" s="52"/>
      <c r="WMQ134" s="52"/>
      <c r="WMR134" s="52"/>
      <c r="WMS134" s="52"/>
      <c r="WMT134" s="52"/>
      <c r="WMU134" s="52"/>
      <c r="WMV134" s="52"/>
      <c r="WMW134" s="52"/>
      <c r="WMX134" s="52"/>
      <c r="WMY134" s="52"/>
      <c r="WMZ134" s="52"/>
      <c r="WNA134" s="52"/>
      <c r="WNB134" s="52"/>
      <c r="WNC134" s="52"/>
      <c r="WND134" s="52"/>
      <c r="WNE134" s="52"/>
      <c r="WNF134" s="52"/>
      <c r="WNG134" s="52"/>
      <c r="WNH134" s="52"/>
      <c r="WNI134" s="52"/>
      <c r="WNJ134" s="52"/>
      <c r="WNK134" s="52"/>
      <c r="WNL134" s="52"/>
      <c r="WNM134" s="52"/>
      <c r="WNN134" s="52"/>
      <c r="WNO134" s="52"/>
      <c r="WNP134" s="52"/>
      <c r="WNQ134" s="52"/>
      <c r="WNR134" s="52"/>
      <c r="WNS134" s="52"/>
      <c r="WNT134" s="52"/>
      <c r="WNU134" s="52"/>
      <c r="WNV134" s="52"/>
      <c r="WNW134" s="52"/>
      <c r="WNX134" s="52"/>
      <c r="WNY134" s="52"/>
      <c r="WNZ134" s="52"/>
      <c r="WOA134" s="52"/>
      <c r="WOB134" s="52"/>
      <c r="WOC134" s="52"/>
      <c r="WOD134" s="52"/>
      <c r="WOE134" s="52"/>
      <c r="WOF134" s="52"/>
      <c r="WOG134" s="52"/>
      <c r="WOH134" s="52"/>
      <c r="WOI134" s="52"/>
      <c r="WOJ134" s="52"/>
      <c r="WOK134" s="52"/>
      <c r="WOL134" s="52"/>
      <c r="WOM134" s="52"/>
      <c r="WON134" s="52"/>
      <c r="WOO134" s="52"/>
      <c r="WOP134" s="52"/>
      <c r="WOQ134" s="52"/>
      <c r="WOR134" s="52"/>
      <c r="WOS134" s="52"/>
      <c r="WOT134" s="52"/>
      <c r="WOU134" s="52"/>
      <c r="WOV134" s="52"/>
      <c r="WOW134" s="52"/>
      <c r="WOX134" s="52"/>
      <c r="WOY134" s="52"/>
      <c r="WOZ134" s="52"/>
      <c r="WPA134" s="52"/>
      <c r="WPB134" s="52"/>
      <c r="WPC134" s="52"/>
      <c r="WPD134" s="52"/>
      <c r="WPE134" s="52"/>
      <c r="WPF134" s="52"/>
      <c r="WPG134" s="52"/>
      <c r="WPH134" s="52"/>
      <c r="WPI134" s="52"/>
      <c r="WPJ134" s="52"/>
      <c r="WPK134" s="52"/>
      <c r="WPL134" s="52"/>
      <c r="WPM134" s="52"/>
      <c r="WPN134" s="52"/>
      <c r="WPO134" s="52"/>
      <c r="WPP134" s="52"/>
      <c r="WPQ134" s="52"/>
      <c r="WPR134" s="52"/>
      <c r="WPS134" s="52"/>
      <c r="WPT134" s="52"/>
      <c r="WPU134" s="52"/>
      <c r="WPV134" s="52"/>
      <c r="WPW134" s="52"/>
      <c r="WPX134" s="52"/>
      <c r="WPY134" s="52"/>
      <c r="WPZ134" s="52"/>
      <c r="WQA134" s="52"/>
      <c r="WQB134" s="52"/>
      <c r="WQC134" s="52"/>
      <c r="WQD134" s="52"/>
      <c r="WQE134" s="52"/>
      <c r="WQF134" s="52"/>
      <c r="WQG134" s="52"/>
      <c r="WQH134" s="52"/>
      <c r="WQI134" s="52"/>
      <c r="WQJ134" s="52"/>
      <c r="WQK134" s="52"/>
      <c r="WQL134" s="52"/>
      <c r="WQM134" s="52"/>
      <c r="WQN134" s="52"/>
      <c r="WQO134" s="52"/>
      <c r="WQP134" s="52"/>
      <c r="WQQ134" s="52"/>
      <c r="WQR134" s="52"/>
      <c r="WQS134" s="52"/>
      <c r="WQT134" s="52"/>
      <c r="WQU134" s="52"/>
      <c r="WQV134" s="52"/>
      <c r="WQW134" s="52"/>
      <c r="WQX134" s="52"/>
      <c r="WQY134" s="52"/>
      <c r="WQZ134" s="52"/>
      <c r="WRA134" s="52"/>
      <c r="WRB134" s="52"/>
      <c r="WRC134" s="52"/>
      <c r="WRD134" s="52"/>
      <c r="WRE134" s="52"/>
      <c r="WRF134" s="52"/>
      <c r="WRG134" s="52"/>
      <c r="WRH134" s="52"/>
      <c r="WRI134" s="52"/>
      <c r="WRJ134" s="52"/>
      <c r="WRK134" s="52"/>
      <c r="WRL134" s="52"/>
      <c r="WRM134" s="52"/>
      <c r="WRN134" s="52"/>
      <c r="WRO134" s="52"/>
      <c r="WRP134" s="52"/>
      <c r="WRQ134" s="52"/>
      <c r="WRR134" s="52"/>
      <c r="WRS134" s="52"/>
      <c r="WRT134" s="52"/>
      <c r="WRU134" s="52"/>
      <c r="WRV134" s="52"/>
      <c r="WRW134" s="52"/>
      <c r="WRX134" s="52"/>
      <c r="WRY134" s="52"/>
      <c r="WRZ134" s="52"/>
      <c r="WSA134" s="52"/>
      <c r="WSB134" s="52"/>
      <c r="WSC134" s="52"/>
      <c r="WSD134" s="52"/>
      <c r="WSE134" s="52"/>
      <c r="WSF134" s="52"/>
      <c r="WSG134" s="52"/>
      <c r="WSH134" s="52"/>
      <c r="WSI134" s="52"/>
      <c r="WSJ134" s="52"/>
      <c r="WSK134" s="52"/>
      <c r="WSL134" s="52"/>
      <c r="WSM134" s="52"/>
      <c r="WSN134" s="52"/>
      <c r="WSO134" s="52"/>
      <c r="WSP134" s="52"/>
      <c r="WSQ134" s="52"/>
      <c r="WSR134" s="52"/>
      <c r="WSS134" s="52"/>
      <c r="WST134" s="52"/>
      <c r="WSU134" s="52"/>
      <c r="WSV134" s="52"/>
      <c r="WSW134" s="52"/>
      <c r="WSX134" s="52"/>
      <c r="WSY134" s="52"/>
      <c r="WSZ134" s="52"/>
      <c r="WTA134" s="52"/>
      <c r="WTB134" s="52"/>
      <c r="WTC134" s="52"/>
      <c r="WTD134" s="52"/>
      <c r="WTE134" s="52"/>
      <c r="WTF134" s="52"/>
      <c r="WTG134" s="52"/>
      <c r="WTH134" s="52"/>
      <c r="WTI134" s="52"/>
      <c r="WTJ134" s="52"/>
      <c r="WTK134" s="52"/>
      <c r="WTL134" s="52"/>
      <c r="WTM134" s="52"/>
      <c r="WTN134" s="52"/>
      <c r="WTO134" s="52"/>
      <c r="WTP134" s="52"/>
      <c r="WTQ134" s="52"/>
      <c r="WTR134" s="52"/>
      <c r="WTS134" s="52"/>
      <c r="WTT134" s="52"/>
      <c r="WTU134" s="52"/>
      <c r="WTV134" s="52"/>
      <c r="WTW134" s="52"/>
      <c r="WTX134" s="52"/>
      <c r="WTY134" s="52"/>
      <c r="WTZ134" s="52"/>
      <c r="WUA134" s="52"/>
      <c r="WUB134" s="52"/>
      <c r="WUC134" s="52"/>
      <c r="WUD134" s="52"/>
      <c r="WUE134" s="52"/>
      <c r="WUF134" s="52"/>
      <c r="WUG134" s="52"/>
      <c r="WUH134" s="52"/>
      <c r="WUI134" s="52"/>
      <c r="WUJ134" s="52"/>
      <c r="WUK134" s="52"/>
      <c r="WUL134" s="52"/>
      <c r="WUM134" s="52"/>
      <c r="WUN134" s="52"/>
      <c r="WUO134" s="52"/>
      <c r="WUP134" s="52"/>
      <c r="WUQ134" s="52"/>
      <c r="WUR134" s="52"/>
      <c r="WUS134" s="52"/>
      <c r="WUT134" s="52"/>
      <c r="WUU134" s="52"/>
      <c r="WUV134" s="52"/>
      <c r="WUW134" s="52"/>
      <c r="WUX134" s="52"/>
      <c r="WUY134" s="52"/>
      <c r="WUZ134" s="52"/>
      <c r="WVA134" s="52"/>
      <c r="WVB134" s="52"/>
      <c r="WVC134" s="52"/>
      <c r="WVD134" s="52"/>
      <c r="WVE134" s="52"/>
      <c r="WVF134" s="52"/>
      <c r="WVG134" s="52"/>
      <c r="WVH134" s="52"/>
      <c r="WVI134" s="52"/>
      <c r="WVJ134" s="52"/>
      <c r="WVK134" s="52"/>
      <c r="WVL134" s="52"/>
      <c r="WVM134" s="52"/>
      <c r="WVN134" s="52"/>
      <c r="WVO134" s="52"/>
      <c r="WVP134" s="52"/>
      <c r="WVQ134" s="52"/>
      <c r="WVR134" s="52"/>
      <c r="WVS134" s="52"/>
      <c r="WVT134" s="52"/>
      <c r="WVU134" s="52"/>
      <c r="WVV134" s="52"/>
      <c r="WVW134" s="52"/>
      <c r="WVX134" s="52"/>
      <c r="WVY134" s="52"/>
      <c r="WVZ134" s="52"/>
      <c r="WWA134" s="52"/>
      <c r="WWB134" s="52"/>
      <c r="WWC134" s="52"/>
      <c r="WWD134" s="52"/>
      <c r="WWE134" s="52"/>
      <c r="WWF134" s="52"/>
      <c r="WWG134" s="52"/>
      <c r="WWH134" s="52"/>
      <c r="WWI134" s="52"/>
      <c r="WWJ134" s="52"/>
      <c r="WWK134" s="52"/>
      <c r="WWL134" s="52"/>
      <c r="WWM134" s="52"/>
      <c r="WWN134" s="52"/>
      <c r="WWO134" s="52"/>
      <c r="WWP134" s="52"/>
      <c r="WWQ134" s="52"/>
      <c r="WWR134" s="52"/>
      <c r="WWS134" s="52"/>
      <c r="WWT134" s="52"/>
      <c r="WWU134" s="52"/>
      <c r="WWV134" s="52"/>
      <c r="WWW134" s="52"/>
      <c r="WWX134" s="52"/>
      <c r="WWY134" s="52"/>
      <c r="WWZ134" s="52"/>
      <c r="WXA134" s="52"/>
      <c r="WXB134" s="52"/>
      <c r="WXC134" s="52"/>
      <c r="WXD134" s="52"/>
      <c r="WXE134" s="52"/>
      <c r="WXF134" s="52"/>
      <c r="WXG134" s="52"/>
      <c r="WXH134" s="52"/>
      <c r="WXI134" s="52"/>
      <c r="WXJ134" s="52"/>
      <c r="WXK134" s="52"/>
      <c r="WXL134" s="52"/>
      <c r="WXM134" s="52"/>
      <c r="WXN134" s="52"/>
      <c r="WXO134" s="52"/>
      <c r="WXP134" s="52"/>
      <c r="WXQ134" s="52"/>
      <c r="WXR134" s="52"/>
      <c r="WXS134" s="52"/>
      <c r="WXT134" s="52"/>
      <c r="WXU134" s="52"/>
      <c r="WXV134" s="52"/>
      <c r="WXW134" s="52"/>
      <c r="WXX134" s="52"/>
      <c r="WXY134" s="52"/>
      <c r="WXZ134" s="52"/>
      <c r="WYA134" s="52"/>
      <c r="WYB134" s="52"/>
      <c r="WYC134" s="52"/>
      <c r="WYD134" s="52"/>
      <c r="WYE134" s="52"/>
      <c r="WYF134" s="52"/>
      <c r="WYG134" s="52"/>
      <c r="WYH134" s="52"/>
      <c r="WYI134" s="52"/>
      <c r="WYJ134" s="52"/>
      <c r="WYK134" s="52"/>
      <c r="WYL134" s="52"/>
      <c r="WYM134" s="52"/>
      <c r="WYN134" s="52"/>
      <c r="WYO134" s="52"/>
      <c r="WYP134" s="52"/>
      <c r="WYQ134" s="52"/>
      <c r="WYR134" s="52"/>
      <c r="WYS134" s="52"/>
      <c r="WYT134" s="52"/>
      <c r="WYU134" s="52"/>
      <c r="WYV134" s="52"/>
      <c r="WYW134" s="52"/>
      <c r="WYX134" s="52"/>
      <c r="WYY134" s="52"/>
      <c r="WYZ134" s="52"/>
      <c r="WZA134" s="52"/>
      <c r="WZB134" s="52"/>
      <c r="WZC134" s="52"/>
      <c r="WZD134" s="52"/>
      <c r="WZE134" s="52"/>
      <c r="WZF134" s="52"/>
      <c r="WZG134" s="52"/>
      <c r="WZH134" s="52"/>
      <c r="WZI134" s="52"/>
      <c r="WZJ134" s="52"/>
      <c r="WZK134" s="52"/>
      <c r="WZL134" s="52"/>
      <c r="WZM134" s="52"/>
      <c r="WZN134" s="52"/>
      <c r="WZO134" s="52"/>
      <c r="WZP134" s="52"/>
      <c r="WZQ134" s="52"/>
      <c r="WZR134" s="52"/>
      <c r="WZS134" s="52"/>
      <c r="WZT134" s="52"/>
      <c r="WZU134" s="52"/>
      <c r="WZV134" s="52"/>
      <c r="WZW134" s="52"/>
      <c r="WZX134" s="52"/>
      <c r="WZY134" s="52"/>
      <c r="WZZ134" s="52"/>
      <c r="XAA134" s="52"/>
      <c r="XAB134" s="52"/>
      <c r="XAC134" s="52"/>
      <c r="XAD134" s="52"/>
      <c r="XAE134" s="52"/>
      <c r="XAF134" s="52"/>
      <c r="XAG134" s="52"/>
      <c r="XAH134" s="52"/>
      <c r="XAI134" s="52"/>
      <c r="XAJ134" s="52"/>
      <c r="XAK134" s="52"/>
      <c r="XAL134" s="52"/>
      <c r="XAM134" s="52"/>
      <c r="XAN134" s="52"/>
      <c r="XAO134" s="52"/>
      <c r="XAP134" s="52"/>
      <c r="XAQ134" s="52"/>
      <c r="XAR134" s="52"/>
      <c r="XAS134" s="52"/>
      <c r="XAT134" s="52"/>
      <c r="XAU134" s="52"/>
      <c r="XAV134" s="52"/>
      <c r="XAW134" s="52"/>
      <c r="XAX134" s="52"/>
      <c r="XAY134" s="52"/>
      <c r="XAZ134" s="52"/>
      <c r="XBA134" s="52"/>
      <c r="XBB134" s="52"/>
      <c r="XBC134" s="52"/>
      <c r="XBD134" s="52"/>
      <c r="XBE134" s="52"/>
      <c r="XBF134" s="52"/>
      <c r="XBG134" s="52"/>
      <c r="XBH134" s="52"/>
      <c r="XBI134" s="52"/>
      <c r="XBJ134" s="52"/>
      <c r="XBK134" s="52"/>
      <c r="XBL134" s="52"/>
      <c r="XBM134" s="52"/>
      <c r="XBN134" s="52"/>
      <c r="XBO134" s="52"/>
      <c r="XBP134" s="52"/>
      <c r="XBQ134" s="52"/>
      <c r="XBR134" s="52"/>
      <c r="XBS134" s="52"/>
      <c r="XBT134" s="52"/>
      <c r="XBU134" s="52"/>
      <c r="XBV134" s="52"/>
      <c r="XBW134" s="52"/>
      <c r="XBX134" s="52"/>
      <c r="XBY134" s="52"/>
      <c r="XBZ134" s="52"/>
      <c r="XCA134" s="52"/>
      <c r="XCB134" s="52"/>
      <c r="XCC134" s="52"/>
      <c r="XCD134" s="52"/>
      <c r="XCE134" s="52"/>
      <c r="XCF134" s="52"/>
      <c r="XCG134" s="52"/>
      <c r="XCH134" s="52"/>
      <c r="XCI134" s="52"/>
      <c r="XCJ134" s="52"/>
      <c r="XCK134" s="52"/>
      <c r="XCL134" s="52"/>
      <c r="XCM134" s="52"/>
      <c r="XCN134" s="52"/>
      <c r="XCO134" s="52"/>
      <c r="XCP134" s="52"/>
      <c r="XCQ134" s="52"/>
      <c r="XCR134" s="52"/>
      <c r="XCS134" s="52"/>
      <c r="XCT134" s="52"/>
      <c r="XCU134" s="52"/>
      <c r="XCV134" s="52"/>
      <c r="XCW134" s="52"/>
      <c r="XCX134" s="52"/>
      <c r="XCY134" s="52"/>
      <c r="XCZ134" s="52"/>
      <c r="XDA134" s="52"/>
      <c r="XDB134" s="52"/>
      <c r="XDC134" s="52"/>
      <c r="XDD134" s="52"/>
      <c r="XDE134" s="52"/>
      <c r="XDF134" s="52"/>
      <c r="XDG134" s="52"/>
      <c r="XDH134" s="52"/>
      <c r="XDI134" s="52"/>
      <c r="XDJ134" s="52"/>
      <c r="XDK134" s="52"/>
      <c r="XDL134" s="52"/>
      <c r="XDM134" s="52"/>
      <c r="XDN134" s="52"/>
      <c r="XDO134" s="52"/>
      <c r="XDP134" s="52"/>
      <c r="XDQ134" s="52"/>
      <c r="XDR134" s="52"/>
      <c r="XDS134" s="52"/>
      <c r="XDT134" s="52"/>
      <c r="XDU134" s="52"/>
      <c r="XDV134" s="52"/>
      <c r="XDW134" s="52"/>
      <c r="XDX134" s="52"/>
      <c r="XDY134" s="52"/>
      <c r="XDZ134" s="52"/>
      <c r="XEA134" s="52"/>
      <c r="XEB134" s="52"/>
      <c r="XEC134" s="52"/>
      <c r="XED134" s="52"/>
      <c r="XEE134" s="52"/>
      <c r="XEF134" s="52"/>
      <c r="XEG134" s="52"/>
      <c r="XEH134" s="52"/>
      <c r="XEI134" s="52"/>
      <c r="XEJ134" s="52"/>
      <c r="XEK134" s="52"/>
      <c r="XEL134" s="52"/>
      <c r="XEM134" s="52"/>
      <c r="XEN134" s="52"/>
      <c r="XEO134" s="52"/>
      <c r="XEP134" s="52"/>
      <c r="XEQ134" s="52"/>
      <c r="XER134" s="52"/>
      <c r="XES134" s="52"/>
      <c r="XET134" s="52"/>
      <c r="XEU134" s="52"/>
      <c r="XEV134" s="52"/>
      <c r="XEW134" s="52"/>
      <c r="XEX134" s="52"/>
      <c r="XEY134" s="52"/>
      <c r="XEZ134" s="52"/>
    </row>
    <row r="135" spans="1:16380" s="52" customFormat="1" ht="30" hidden="1" customHeight="1">
      <c r="A135" s="13" t="s">
        <v>466</v>
      </c>
      <c r="B135" s="13" t="s">
        <v>5902</v>
      </c>
      <c r="C135" s="40" t="s">
        <v>3072</v>
      </c>
      <c r="D135" s="13" t="s">
        <v>572</v>
      </c>
      <c r="E135" s="21" t="s">
        <v>4</v>
      </c>
      <c r="F135" s="22" t="s">
        <v>16</v>
      </c>
      <c r="G135" s="13" t="s">
        <v>3130</v>
      </c>
      <c r="H135" s="13" t="s">
        <v>1407</v>
      </c>
      <c r="I135" s="13">
        <v>371</v>
      </c>
      <c r="J135" s="13" t="s">
        <v>24</v>
      </c>
      <c r="K135" s="410">
        <f t="shared" si="10"/>
        <v>44720</v>
      </c>
      <c r="L135" s="591">
        <v>40338</v>
      </c>
      <c r="M135" s="19">
        <v>5</v>
      </c>
      <c r="N135" s="9" t="s">
        <v>5175</v>
      </c>
      <c r="O135" s="9" t="s">
        <v>5172</v>
      </c>
      <c r="P135" s="11"/>
      <c r="Q135" s="11"/>
      <c r="R135" s="11"/>
      <c r="S135" s="11"/>
      <c r="T135" s="500" t="s">
        <v>5173</v>
      </c>
      <c r="U135" s="520" t="s">
        <v>5156</v>
      </c>
      <c r="V135" s="505" t="s">
        <v>1346</v>
      </c>
      <c r="W135" s="8" t="s">
        <v>860</v>
      </c>
      <c r="X135" s="20" t="s">
        <v>1853</v>
      </c>
      <c r="Y135" s="11"/>
      <c r="Z135" s="9"/>
      <c r="AA135" s="9"/>
      <c r="AB135" s="487" t="s">
        <v>5016</v>
      </c>
      <c r="AC135" s="13" t="str">
        <f t="shared" si="9"/>
        <v>133</v>
      </c>
    </row>
    <row r="136" spans="1:16380" s="52" customFormat="1" ht="30" hidden="1" customHeight="1">
      <c r="A136" s="13" t="s">
        <v>467</v>
      </c>
      <c r="B136" s="23" t="s">
        <v>5871</v>
      </c>
      <c r="C136" s="76" t="s">
        <v>5202</v>
      </c>
      <c r="D136" s="23" t="s">
        <v>295</v>
      </c>
      <c r="E136" s="70" t="s">
        <v>288</v>
      </c>
      <c r="F136" s="38" t="s">
        <v>5239</v>
      </c>
      <c r="G136" s="23" t="s">
        <v>5238</v>
      </c>
      <c r="H136" s="23" t="s">
        <v>5196</v>
      </c>
      <c r="I136" s="23" t="s">
        <v>5197</v>
      </c>
      <c r="J136" s="23" t="s">
        <v>290</v>
      </c>
      <c r="K136" s="589">
        <f t="shared" si="10"/>
        <v>44725</v>
      </c>
      <c r="L136" s="590">
        <v>43265</v>
      </c>
      <c r="M136" s="54">
        <v>1</v>
      </c>
      <c r="N136" s="74" t="s">
        <v>5198</v>
      </c>
      <c r="O136" s="74" t="s">
        <v>5691</v>
      </c>
      <c r="P136" s="75"/>
      <c r="Q136" s="75"/>
      <c r="R136" s="75"/>
      <c r="S136" s="75"/>
      <c r="T136" s="502" t="s">
        <v>5690</v>
      </c>
      <c r="U136" s="520" t="s">
        <v>5199</v>
      </c>
      <c r="V136" s="508" t="s">
        <v>5200</v>
      </c>
      <c r="W136" s="68" t="s">
        <v>5201</v>
      </c>
      <c r="X136" s="56" t="s">
        <v>312</v>
      </c>
      <c r="Y136" s="75"/>
      <c r="Z136" s="74"/>
      <c r="AA136" s="74"/>
      <c r="AB136" s="487" t="s">
        <v>290</v>
      </c>
      <c r="AC136" s="13" t="str">
        <f t="shared" si="9"/>
        <v>134</v>
      </c>
    </row>
    <row r="137" spans="1:16380" s="52" customFormat="1" ht="30" hidden="1" customHeight="1">
      <c r="A137" s="13" t="s">
        <v>468</v>
      </c>
      <c r="B137" s="125" t="s">
        <v>4541</v>
      </c>
      <c r="C137" s="65" t="s">
        <v>1403</v>
      </c>
      <c r="D137" s="13" t="s">
        <v>1168</v>
      </c>
      <c r="E137" s="125" t="s">
        <v>5633</v>
      </c>
      <c r="F137" s="22" t="s">
        <v>16</v>
      </c>
      <c r="G137" s="13" t="s">
        <v>113</v>
      </c>
      <c r="H137" s="13" t="s">
        <v>3131</v>
      </c>
      <c r="I137" s="13" t="s">
        <v>3117</v>
      </c>
      <c r="J137" s="13" t="s">
        <v>293</v>
      </c>
      <c r="K137" s="410">
        <f t="shared" si="10"/>
        <v>43996</v>
      </c>
      <c r="L137" s="591">
        <v>42536</v>
      </c>
      <c r="M137" s="19">
        <v>1</v>
      </c>
      <c r="N137" s="19" t="s">
        <v>5175</v>
      </c>
      <c r="O137" s="19" t="s">
        <v>5172</v>
      </c>
      <c r="P137" s="26"/>
      <c r="Q137" s="26"/>
      <c r="R137" s="26"/>
      <c r="S137" s="26"/>
      <c r="T137" s="467" t="s">
        <v>5173</v>
      </c>
      <c r="U137" s="531" t="s">
        <v>5156</v>
      </c>
      <c r="V137" s="507" t="s">
        <v>1856</v>
      </c>
      <c r="W137" s="24" t="s">
        <v>1857</v>
      </c>
      <c r="X137" s="25" t="s">
        <v>1853</v>
      </c>
      <c r="Y137" s="26"/>
      <c r="Z137" s="19" t="s">
        <v>1854</v>
      </c>
      <c r="AA137" s="19"/>
      <c r="AB137" s="492" t="s">
        <v>5016</v>
      </c>
      <c r="AC137" s="13" t="str">
        <f t="shared" si="9"/>
        <v>135</v>
      </c>
    </row>
    <row r="138" spans="1:16380" ht="30" hidden="1" customHeight="1">
      <c r="A138" s="13" t="s">
        <v>469</v>
      </c>
      <c r="B138" s="13" t="s">
        <v>3288</v>
      </c>
      <c r="C138" s="40" t="s">
        <v>3075</v>
      </c>
      <c r="D138" s="13" t="s">
        <v>5976</v>
      </c>
      <c r="E138" s="13" t="s">
        <v>288</v>
      </c>
      <c r="F138" s="22" t="s">
        <v>16</v>
      </c>
      <c r="G138" s="13" t="s">
        <v>5174</v>
      </c>
      <c r="H138" s="13" t="s">
        <v>1437</v>
      </c>
      <c r="I138" s="13" t="s">
        <v>3192</v>
      </c>
      <c r="J138" s="13" t="s">
        <v>734</v>
      </c>
      <c r="K138" s="410">
        <f t="shared" si="10"/>
        <v>44730</v>
      </c>
      <c r="L138" s="591">
        <v>37426</v>
      </c>
      <c r="M138" s="19">
        <v>9</v>
      </c>
      <c r="N138" s="9" t="s">
        <v>172</v>
      </c>
      <c r="O138" s="9" t="s">
        <v>1493</v>
      </c>
      <c r="P138" s="11"/>
      <c r="Q138" s="11"/>
      <c r="R138" s="11"/>
      <c r="S138" s="11"/>
      <c r="T138" s="500" t="s">
        <v>1494</v>
      </c>
      <c r="U138" s="520" t="s">
        <v>704</v>
      </c>
      <c r="V138" s="505" t="s">
        <v>1495</v>
      </c>
      <c r="W138" s="8" t="s">
        <v>618</v>
      </c>
      <c r="X138" s="20" t="s">
        <v>1950</v>
      </c>
      <c r="Y138" s="11"/>
      <c r="Z138" s="9"/>
      <c r="AA138" s="9"/>
      <c r="AB138" s="487" t="s">
        <v>290</v>
      </c>
      <c r="AC138" s="13" t="str">
        <f t="shared" si="9"/>
        <v>136</v>
      </c>
    </row>
    <row r="139" spans="1:16380" s="711" customFormat="1" ht="30" customHeight="1" thickBot="1">
      <c r="A139" s="690" t="s">
        <v>477</v>
      </c>
      <c r="B139" s="794" t="s">
        <v>4596</v>
      </c>
      <c r="C139" s="706" t="s">
        <v>1232</v>
      </c>
      <c r="D139" s="692" t="s">
        <v>37</v>
      </c>
      <c r="E139" s="690" t="s">
        <v>4</v>
      </c>
      <c r="F139" s="707" t="s">
        <v>16</v>
      </c>
      <c r="G139" s="690" t="s">
        <v>243</v>
      </c>
      <c r="H139" s="721" t="s">
        <v>5918</v>
      </c>
      <c r="I139" s="690" t="s">
        <v>5919</v>
      </c>
      <c r="J139" s="690" t="s">
        <v>24</v>
      </c>
      <c r="K139" s="808">
        <f t="shared" si="10"/>
        <v>44318</v>
      </c>
      <c r="L139" s="591">
        <v>37744</v>
      </c>
      <c r="M139" s="19">
        <v>8</v>
      </c>
      <c r="N139" s="9" t="s">
        <v>4463</v>
      </c>
      <c r="O139" s="19" t="s">
        <v>4464</v>
      </c>
      <c r="P139" s="836">
        <v>44267</v>
      </c>
      <c r="Q139" s="800" t="s">
        <v>6099</v>
      </c>
      <c r="R139" s="801" t="s">
        <v>6257</v>
      </c>
      <c r="S139" s="800" t="s">
        <v>6165</v>
      </c>
      <c r="T139" s="743" t="s">
        <v>4469</v>
      </c>
      <c r="U139" s="702" t="s">
        <v>5509</v>
      </c>
      <c r="V139" s="708" t="s">
        <v>839</v>
      </c>
      <c r="W139" s="709" t="s">
        <v>840</v>
      </c>
      <c r="X139" s="734" t="s">
        <v>5557</v>
      </c>
      <c r="Y139" s="693"/>
      <c r="Z139" s="710" t="s">
        <v>1922</v>
      </c>
      <c r="AA139" s="710"/>
      <c r="AB139" s="699" t="s">
        <v>4993</v>
      </c>
      <c r="AC139" s="690" t="str">
        <f t="shared" si="9"/>
        <v>144</v>
      </c>
    </row>
    <row r="140" spans="1:16380" s="52" customFormat="1" ht="30" hidden="1" customHeight="1">
      <c r="A140" s="512" t="s">
        <v>471</v>
      </c>
      <c r="B140" s="735" t="s">
        <v>5994</v>
      </c>
      <c r="C140" s="736" t="s">
        <v>3149</v>
      </c>
      <c r="D140" s="555" t="s">
        <v>573</v>
      </c>
      <c r="E140" s="735" t="s">
        <v>2747</v>
      </c>
      <c r="F140" s="737" t="s">
        <v>289</v>
      </c>
      <c r="G140" s="738" t="s">
        <v>3171</v>
      </c>
      <c r="H140" s="738" t="s">
        <v>3143</v>
      </c>
      <c r="I140" s="736" t="s">
        <v>3144</v>
      </c>
      <c r="J140" s="738" t="s">
        <v>3226</v>
      </c>
      <c r="K140" s="603">
        <f t="shared" si="10"/>
        <v>44003</v>
      </c>
      <c r="L140" s="590">
        <v>42543</v>
      </c>
      <c r="M140" s="54">
        <v>1</v>
      </c>
      <c r="N140" s="54" t="s">
        <v>3147</v>
      </c>
      <c r="O140" s="54" t="s">
        <v>5790</v>
      </c>
      <c r="P140" s="739"/>
      <c r="Q140" s="739"/>
      <c r="R140" s="739"/>
      <c r="S140" s="739"/>
      <c r="T140" s="740" t="s">
        <v>5791</v>
      </c>
      <c r="U140" s="581" t="s">
        <v>3148</v>
      </c>
      <c r="V140" s="741" t="s">
        <v>3145</v>
      </c>
      <c r="W140" s="738" t="s">
        <v>3146</v>
      </c>
      <c r="X140" s="742" t="s">
        <v>573</v>
      </c>
      <c r="Y140" s="739"/>
      <c r="Z140" s="738"/>
      <c r="AA140" s="555"/>
      <c r="AB140" s="585" t="s">
        <v>290</v>
      </c>
      <c r="AC140" s="512" t="str">
        <f t="shared" si="9"/>
        <v>138</v>
      </c>
    </row>
    <row r="141" spans="1:16380" ht="30" hidden="1" customHeight="1">
      <c r="A141" s="13" t="s">
        <v>472</v>
      </c>
      <c r="B141" s="54" t="s">
        <v>3136</v>
      </c>
      <c r="C141" s="76" t="s">
        <v>3150</v>
      </c>
      <c r="D141" s="54" t="s">
        <v>295</v>
      </c>
      <c r="E141" s="74" t="s">
        <v>288</v>
      </c>
      <c r="F141" s="45" t="s">
        <v>2174</v>
      </c>
      <c r="G141" s="68" t="s">
        <v>3160</v>
      </c>
      <c r="H141" s="68" t="s">
        <v>3137</v>
      </c>
      <c r="I141" s="76" t="s">
        <v>1476</v>
      </c>
      <c r="J141" s="68" t="s">
        <v>5638</v>
      </c>
      <c r="K141" s="589">
        <f t="shared" si="10"/>
        <v>44733</v>
      </c>
      <c r="L141" s="590">
        <v>42543</v>
      </c>
      <c r="M141" s="74">
        <v>2</v>
      </c>
      <c r="N141" s="74" t="s">
        <v>3138</v>
      </c>
      <c r="O141" s="74" t="s">
        <v>5672</v>
      </c>
      <c r="P141" s="75"/>
      <c r="Q141" s="75"/>
      <c r="R141" s="75"/>
      <c r="S141" s="75"/>
      <c r="T141" s="502" t="s">
        <v>5281</v>
      </c>
      <c r="U141" s="530" t="s">
        <v>5673</v>
      </c>
      <c r="V141" s="508" t="s">
        <v>3139</v>
      </c>
      <c r="W141" s="68" t="s">
        <v>3140</v>
      </c>
      <c r="X141" s="86" t="s">
        <v>313</v>
      </c>
      <c r="Y141" s="75"/>
      <c r="Z141" s="68"/>
      <c r="AA141" s="74"/>
      <c r="AB141" s="487" t="s">
        <v>290</v>
      </c>
      <c r="AC141" s="13" t="str">
        <f t="shared" si="9"/>
        <v>139</v>
      </c>
    </row>
    <row r="142" spans="1:16380" s="52" customFormat="1" ht="30" customHeight="1">
      <c r="A142" s="13" t="s">
        <v>476</v>
      </c>
      <c r="B142" s="9" t="s">
        <v>3515</v>
      </c>
      <c r="C142" s="40" t="s">
        <v>5079</v>
      </c>
      <c r="D142" s="19" t="s">
        <v>295</v>
      </c>
      <c r="E142" s="9" t="s">
        <v>288</v>
      </c>
      <c r="F142" s="22" t="s">
        <v>322</v>
      </c>
      <c r="G142" s="8" t="s">
        <v>1134</v>
      </c>
      <c r="H142" s="718" t="s">
        <v>5485</v>
      </c>
      <c r="I142" s="40" t="s">
        <v>5442</v>
      </c>
      <c r="J142" s="9" t="s">
        <v>294</v>
      </c>
      <c r="K142" s="91">
        <f t="shared" si="10"/>
        <v>44318</v>
      </c>
      <c r="L142" s="591">
        <v>41397</v>
      </c>
      <c r="M142" s="9">
        <v>3</v>
      </c>
      <c r="N142" s="9" t="s">
        <v>1135</v>
      </c>
      <c r="O142" s="9" t="s">
        <v>1972</v>
      </c>
      <c r="P142" s="835">
        <v>44277</v>
      </c>
      <c r="Q142" s="75" t="s">
        <v>6140</v>
      </c>
      <c r="R142" s="9" t="s">
        <v>6274</v>
      </c>
      <c r="S142" s="9" t="s">
        <v>6165</v>
      </c>
      <c r="T142" s="8" t="s">
        <v>6209</v>
      </c>
      <c r="U142" s="104" t="s">
        <v>6160</v>
      </c>
      <c r="V142" s="8" t="s">
        <v>1136</v>
      </c>
      <c r="W142" s="8" t="s">
        <v>1137</v>
      </c>
      <c r="X142" s="43" t="s">
        <v>313</v>
      </c>
      <c r="Y142" s="9"/>
      <c r="Z142" s="11"/>
      <c r="AA142" s="9"/>
      <c r="AB142" s="487" t="s">
        <v>290</v>
      </c>
      <c r="AC142" s="13" t="str">
        <f t="shared" si="9"/>
        <v>143</v>
      </c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6"/>
      <c r="LT142" s="6"/>
      <c r="LU142" s="6"/>
      <c r="LV142" s="6"/>
      <c r="LW142" s="6"/>
      <c r="LX142" s="6"/>
      <c r="LY142" s="6"/>
      <c r="LZ142" s="6"/>
      <c r="MA142" s="6"/>
      <c r="MB142" s="6"/>
      <c r="MC142" s="6"/>
      <c r="MD142" s="6"/>
      <c r="ME142" s="6"/>
      <c r="MF142" s="6"/>
      <c r="MG142" s="6"/>
      <c r="MH142" s="6"/>
      <c r="MI142" s="6"/>
      <c r="MJ142" s="6"/>
      <c r="MK142" s="6"/>
      <c r="ML142" s="6"/>
      <c r="MM142" s="6"/>
      <c r="MN142" s="6"/>
      <c r="MO142" s="6"/>
      <c r="MP142" s="6"/>
      <c r="MQ142" s="6"/>
      <c r="MR142" s="6"/>
      <c r="MS142" s="6"/>
      <c r="MT142" s="6"/>
      <c r="MU142" s="6"/>
      <c r="MV142" s="6"/>
      <c r="MW142" s="6"/>
      <c r="MX142" s="6"/>
      <c r="MY142" s="6"/>
      <c r="MZ142" s="6"/>
      <c r="NA142" s="6"/>
      <c r="NB142" s="6"/>
      <c r="NC142" s="6"/>
      <c r="ND142" s="6"/>
      <c r="NE142" s="6"/>
      <c r="NF142" s="6"/>
      <c r="NG142" s="6"/>
      <c r="NH142" s="6"/>
      <c r="NI142" s="6"/>
      <c r="NJ142" s="6"/>
      <c r="NK142" s="6"/>
      <c r="NL142" s="6"/>
      <c r="NM142" s="6"/>
      <c r="NN142" s="6"/>
      <c r="NO142" s="6"/>
      <c r="NP142" s="6"/>
      <c r="NQ142" s="6"/>
      <c r="NR142" s="6"/>
      <c r="NS142" s="6"/>
      <c r="NT142" s="6"/>
      <c r="NU142" s="6"/>
      <c r="NV142" s="6"/>
      <c r="NW142" s="6"/>
      <c r="NX142" s="6"/>
      <c r="NY142" s="6"/>
      <c r="NZ142" s="6"/>
      <c r="OA142" s="6"/>
      <c r="OB142" s="6"/>
      <c r="OC142" s="6"/>
      <c r="OD142" s="6"/>
      <c r="OE142" s="6"/>
      <c r="OF142" s="6"/>
      <c r="OG142" s="6"/>
      <c r="OH142" s="6"/>
      <c r="OI142" s="6"/>
      <c r="OJ142" s="6"/>
      <c r="OK142" s="6"/>
      <c r="OL142" s="6"/>
      <c r="OM142" s="6"/>
      <c r="ON142" s="6"/>
      <c r="OO142" s="6"/>
      <c r="OP142" s="6"/>
      <c r="OQ142" s="6"/>
      <c r="OR142" s="6"/>
      <c r="OS142" s="6"/>
      <c r="OT142" s="6"/>
      <c r="OU142" s="6"/>
      <c r="OV142" s="6"/>
      <c r="OW142" s="6"/>
      <c r="OX142" s="6"/>
      <c r="OY142" s="6"/>
      <c r="OZ142" s="6"/>
      <c r="PA142" s="6"/>
      <c r="PB142" s="6"/>
      <c r="PC142" s="6"/>
      <c r="PD142" s="6"/>
      <c r="PE142" s="6"/>
      <c r="PF142" s="6"/>
      <c r="PG142" s="6"/>
      <c r="PH142" s="6"/>
      <c r="PI142" s="6"/>
      <c r="PJ142" s="6"/>
      <c r="PK142" s="6"/>
      <c r="PL142" s="6"/>
      <c r="PM142" s="6"/>
      <c r="PN142" s="6"/>
      <c r="PO142" s="6"/>
      <c r="PP142" s="6"/>
      <c r="PQ142" s="6"/>
      <c r="PR142" s="6"/>
      <c r="PS142" s="6"/>
      <c r="PT142" s="6"/>
      <c r="PU142" s="6"/>
      <c r="PV142" s="6"/>
      <c r="PW142" s="6"/>
      <c r="PX142" s="6"/>
      <c r="PY142" s="6"/>
      <c r="PZ142" s="6"/>
      <c r="QA142" s="6"/>
      <c r="QB142" s="6"/>
      <c r="QC142" s="6"/>
      <c r="QD142" s="6"/>
      <c r="QE142" s="6"/>
      <c r="QF142" s="6"/>
      <c r="QG142" s="6"/>
      <c r="QH142" s="6"/>
      <c r="QI142" s="6"/>
      <c r="QJ142" s="6"/>
      <c r="QK142" s="6"/>
      <c r="QL142" s="6"/>
      <c r="QM142" s="6"/>
      <c r="QN142" s="6"/>
      <c r="QO142" s="6"/>
      <c r="QP142" s="6"/>
      <c r="QQ142" s="6"/>
      <c r="QR142" s="6"/>
      <c r="QS142" s="6"/>
      <c r="QT142" s="6"/>
      <c r="QU142" s="6"/>
      <c r="QV142" s="6"/>
      <c r="QW142" s="6"/>
      <c r="QX142" s="6"/>
      <c r="QY142" s="6"/>
      <c r="QZ142" s="6"/>
      <c r="RA142" s="6"/>
      <c r="RB142" s="6"/>
      <c r="RC142" s="6"/>
      <c r="RD142" s="6"/>
      <c r="RE142" s="6"/>
      <c r="RF142" s="6"/>
      <c r="RG142" s="6"/>
      <c r="RH142" s="6"/>
      <c r="RI142" s="6"/>
      <c r="RJ142" s="6"/>
      <c r="RK142" s="6"/>
      <c r="RL142" s="6"/>
      <c r="RM142" s="6"/>
      <c r="RN142" s="6"/>
      <c r="RO142" s="6"/>
      <c r="RP142" s="6"/>
      <c r="RQ142" s="6"/>
      <c r="RR142" s="6"/>
      <c r="RS142" s="6"/>
      <c r="RT142" s="6"/>
      <c r="RU142" s="6"/>
      <c r="RV142" s="6"/>
      <c r="RW142" s="6"/>
      <c r="RX142" s="6"/>
      <c r="RY142" s="6"/>
      <c r="RZ142" s="6"/>
      <c r="SA142" s="6"/>
      <c r="SB142" s="6"/>
      <c r="SC142" s="6"/>
      <c r="SD142" s="6"/>
      <c r="SE142" s="6"/>
      <c r="SF142" s="6"/>
      <c r="SG142" s="6"/>
      <c r="SH142" s="6"/>
      <c r="SI142" s="6"/>
      <c r="SJ142" s="6"/>
      <c r="SK142" s="6"/>
      <c r="SL142" s="6"/>
      <c r="SM142" s="6"/>
      <c r="SN142" s="6"/>
      <c r="SO142" s="6"/>
      <c r="SP142" s="6"/>
      <c r="SQ142" s="6"/>
      <c r="SR142" s="6"/>
      <c r="SS142" s="6"/>
      <c r="ST142" s="6"/>
      <c r="SU142" s="6"/>
      <c r="SV142" s="6"/>
      <c r="SW142" s="6"/>
      <c r="SX142" s="6"/>
      <c r="SY142" s="6"/>
      <c r="SZ142" s="6"/>
      <c r="TA142" s="6"/>
      <c r="TB142" s="6"/>
      <c r="TC142" s="6"/>
      <c r="TD142" s="6"/>
      <c r="TE142" s="6"/>
      <c r="TF142" s="6"/>
      <c r="TG142" s="6"/>
      <c r="TH142" s="6"/>
      <c r="TI142" s="6"/>
      <c r="TJ142" s="6"/>
      <c r="TK142" s="6"/>
      <c r="TL142" s="6"/>
      <c r="TM142" s="6"/>
      <c r="TN142" s="6"/>
      <c r="TO142" s="6"/>
      <c r="TP142" s="6"/>
      <c r="TQ142" s="6"/>
      <c r="TR142" s="6"/>
      <c r="TS142" s="6"/>
      <c r="TT142" s="6"/>
      <c r="TU142" s="6"/>
      <c r="TV142" s="6"/>
      <c r="TW142" s="6"/>
      <c r="TX142" s="6"/>
      <c r="TY142" s="6"/>
      <c r="TZ142" s="6"/>
      <c r="UA142" s="6"/>
      <c r="UB142" s="6"/>
      <c r="UC142" s="6"/>
      <c r="UD142" s="6"/>
      <c r="UE142" s="6"/>
      <c r="UF142" s="6"/>
      <c r="UG142" s="6"/>
      <c r="UH142" s="6"/>
      <c r="UI142" s="6"/>
      <c r="UJ142" s="6"/>
      <c r="UK142" s="6"/>
      <c r="UL142" s="6"/>
      <c r="UM142" s="6"/>
      <c r="UN142" s="6"/>
      <c r="UO142" s="6"/>
      <c r="UP142" s="6"/>
      <c r="UQ142" s="6"/>
      <c r="UR142" s="6"/>
      <c r="US142" s="6"/>
      <c r="UT142" s="6"/>
      <c r="UU142" s="6"/>
      <c r="UV142" s="6"/>
      <c r="UW142" s="6"/>
      <c r="UX142" s="6"/>
      <c r="UY142" s="6"/>
      <c r="UZ142" s="6"/>
      <c r="VA142" s="6"/>
      <c r="VB142" s="6"/>
      <c r="VC142" s="6"/>
      <c r="VD142" s="6"/>
      <c r="VE142" s="6"/>
      <c r="VF142" s="6"/>
      <c r="VG142" s="6"/>
      <c r="VH142" s="6"/>
      <c r="VI142" s="6"/>
      <c r="VJ142" s="6"/>
      <c r="VK142" s="6"/>
      <c r="VL142" s="6"/>
      <c r="VM142" s="6"/>
      <c r="VN142" s="6"/>
      <c r="VO142" s="6"/>
      <c r="VP142" s="6"/>
      <c r="VQ142" s="6"/>
      <c r="VR142" s="6"/>
      <c r="VS142" s="6"/>
      <c r="VT142" s="6"/>
      <c r="VU142" s="6"/>
      <c r="VV142" s="6"/>
      <c r="VW142" s="6"/>
      <c r="VX142" s="6"/>
      <c r="VY142" s="6"/>
      <c r="VZ142" s="6"/>
      <c r="WA142" s="6"/>
      <c r="WB142" s="6"/>
      <c r="WC142" s="6"/>
      <c r="WD142" s="6"/>
      <c r="WE142" s="6"/>
      <c r="WF142" s="6"/>
      <c r="WG142" s="6"/>
      <c r="WH142" s="6"/>
      <c r="WI142" s="6"/>
      <c r="WJ142" s="6"/>
      <c r="WK142" s="6"/>
      <c r="WL142" s="6"/>
      <c r="WM142" s="6"/>
      <c r="WN142" s="6"/>
      <c r="WO142" s="6"/>
      <c r="WP142" s="6"/>
      <c r="WQ142" s="6"/>
      <c r="WR142" s="6"/>
      <c r="WS142" s="6"/>
      <c r="WT142" s="6"/>
      <c r="WU142" s="6"/>
      <c r="WV142" s="6"/>
      <c r="WW142" s="6"/>
      <c r="WX142" s="6"/>
      <c r="WY142" s="6"/>
      <c r="WZ142" s="6"/>
      <c r="XA142" s="6"/>
      <c r="XB142" s="6"/>
      <c r="XC142" s="6"/>
      <c r="XD142" s="6"/>
      <c r="XE142" s="6"/>
      <c r="XF142" s="6"/>
      <c r="XG142" s="6"/>
      <c r="XH142" s="6"/>
      <c r="XI142" s="6"/>
      <c r="XJ142" s="6"/>
      <c r="XK142" s="6"/>
      <c r="XL142" s="6"/>
      <c r="XM142" s="6"/>
      <c r="XN142" s="6"/>
      <c r="XO142" s="6"/>
      <c r="XP142" s="6"/>
      <c r="XQ142" s="6"/>
      <c r="XR142" s="6"/>
      <c r="XS142" s="6"/>
      <c r="XT142" s="6"/>
      <c r="XU142" s="6"/>
      <c r="XV142" s="6"/>
      <c r="XW142" s="6"/>
      <c r="XX142" s="6"/>
      <c r="XY142" s="6"/>
      <c r="XZ142" s="6"/>
      <c r="YA142" s="6"/>
      <c r="YB142" s="6"/>
      <c r="YC142" s="6"/>
      <c r="YD142" s="6"/>
      <c r="YE142" s="6"/>
      <c r="YF142" s="6"/>
      <c r="YG142" s="6"/>
      <c r="YH142" s="6"/>
      <c r="YI142" s="6"/>
      <c r="YJ142" s="6"/>
      <c r="YK142" s="6"/>
      <c r="YL142" s="6"/>
      <c r="YM142" s="6"/>
      <c r="YN142" s="6"/>
      <c r="YO142" s="6"/>
      <c r="YP142" s="6"/>
      <c r="YQ142" s="6"/>
      <c r="YR142" s="6"/>
      <c r="YS142" s="6"/>
      <c r="YT142" s="6"/>
      <c r="YU142" s="6"/>
      <c r="YV142" s="6"/>
      <c r="YW142" s="6"/>
      <c r="YX142" s="6"/>
      <c r="YY142" s="6"/>
      <c r="YZ142" s="6"/>
      <c r="ZA142" s="6"/>
      <c r="ZB142" s="6"/>
      <c r="ZC142" s="6"/>
      <c r="ZD142" s="6"/>
      <c r="ZE142" s="6"/>
      <c r="ZF142" s="6"/>
      <c r="ZG142" s="6"/>
      <c r="ZH142" s="6"/>
      <c r="ZI142" s="6"/>
      <c r="ZJ142" s="6"/>
      <c r="ZK142" s="6"/>
      <c r="ZL142" s="6"/>
      <c r="ZM142" s="6"/>
      <c r="ZN142" s="6"/>
      <c r="ZO142" s="6"/>
      <c r="ZP142" s="6"/>
      <c r="ZQ142" s="6"/>
      <c r="ZR142" s="6"/>
      <c r="ZS142" s="6"/>
      <c r="ZT142" s="6"/>
      <c r="ZU142" s="6"/>
      <c r="ZV142" s="6"/>
      <c r="ZW142" s="6"/>
      <c r="ZX142" s="6"/>
      <c r="ZY142" s="6"/>
      <c r="ZZ142" s="6"/>
      <c r="AAA142" s="6"/>
      <c r="AAB142" s="6"/>
      <c r="AAC142" s="6"/>
      <c r="AAD142" s="6"/>
      <c r="AAE142" s="6"/>
      <c r="AAF142" s="6"/>
      <c r="AAG142" s="6"/>
      <c r="AAH142" s="6"/>
      <c r="AAI142" s="6"/>
      <c r="AAJ142" s="6"/>
      <c r="AAK142" s="6"/>
      <c r="AAL142" s="6"/>
      <c r="AAM142" s="6"/>
      <c r="AAN142" s="6"/>
      <c r="AAO142" s="6"/>
      <c r="AAP142" s="6"/>
      <c r="AAQ142" s="6"/>
      <c r="AAR142" s="6"/>
      <c r="AAS142" s="6"/>
      <c r="AAT142" s="6"/>
      <c r="AAU142" s="6"/>
      <c r="AAV142" s="6"/>
      <c r="AAW142" s="6"/>
      <c r="AAX142" s="6"/>
      <c r="AAY142" s="6"/>
      <c r="AAZ142" s="6"/>
      <c r="ABA142" s="6"/>
      <c r="ABB142" s="6"/>
      <c r="ABC142" s="6"/>
      <c r="ABD142" s="6"/>
      <c r="ABE142" s="6"/>
      <c r="ABF142" s="6"/>
      <c r="ABG142" s="6"/>
      <c r="ABH142" s="6"/>
      <c r="ABI142" s="6"/>
      <c r="ABJ142" s="6"/>
      <c r="ABK142" s="6"/>
      <c r="ABL142" s="6"/>
      <c r="ABM142" s="6"/>
      <c r="ABN142" s="6"/>
      <c r="ABO142" s="6"/>
      <c r="ABP142" s="6"/>
      <c r="ABQ142" s="6"/>
      <c r="ABR142" s="6"/>
      <c r="ABS142" s="6"/>
      <c r="ABT142" s="6"/>
      <c r="ABU142" s="6"/>
      <c r="ABV142" s="6"/>
      <c r="ABW142" s="6"/>
      <c r="ABX142" s="6"/>
      <c r="ABY142" s="6"/>
      <c r="ABZ142" s="6"/>
      <c r="ACA142" s="6"/>
      <c r="ACB142" s="6"/>
      <c r="ACC142" s="6"/>
      <c r="ACD142" s="6"/>
      <c r="ACE142" s="6"/>
      <c r="ACF142" s="6"/>
      <c r="ACG142" s="6"/>
      <c r="ACH142" s="6"/>
      <c r="ACI142" s="6"/>
      <c r="ACJ142" s="6"/>
      <c r="ACK142" s="6"/>
      <c r="ACL142" s="6"/>
      <c r="ACM142" s="6"/>
      <c r="ACN142" s="6"/>
      <c r="ACO142" s="6"/>
      <c r="ACP142" s="6"/>
      <c r="ACQ142" s="6"/>
      <c r="ACR142" s="6"/>
      <c r="ACS142" s="6"/>
      <c r="ACT142" s="6"/>
      <c r="ACU142" s="6"/>
      <c r="ACV142" s="6"/>
      <c r="ACW142" s="6"/>
      <c r="ACX142" s="6"/>
      <c r="ACY142" s="6"/>
      <c r="ACZ142" s="6"/>
      <c r="ADA142" s="6"/>
      <c r="ADB142" s="6"/>
      <c r="ADC142" s="6"/>
      <c r="ADD142" s="6"/>
      <c r="ADE142" s="6"/>
      <c r="ADF142" s="6"/>
      <c r="ADG142" s="6"/>
      <c r="ADH142" s="6"/>
      <c r="ADI142" s="6"/>
      <c r="ADJ142" s="6"/>
      <c r="ADK142" s="6"/>
      <c r="ADL142" s="6"/>
      <c r="ADM142" s="6"/>
      <c r="ADN142" s="6"/>
      <c r="ADO142" s="6"/>
      <c r="ADP142" s="6"/>
      <c r="ADQ142" s="6"/>
      <c r="ADR142" s="6"/>
      <c r="ADS142" s="6"/>
      <c r="ADT142" s="6"/>
      <c r="ADU142" s="6"/>
      <c r="ADV142" s="6"/>
      <c r="ADW142" s="6"/>
      <c r="ADX142" s="6"/>
      <c r="ADY142" s="6"/>
      <c r="ADZ142" s="6"/>
      <c r="AEA142" s="6"/>
      <c r="AEB142" s="6"/>
      <c r="AEC142" s="6"/>
      <c r="AED142" s="6"/>
      <c r="AEE142" s="6"/>
      <c r="AEF142" s="6"/>
      <c r="AEG142" s="6"/>
      <c r="AEH142" s="6"/>
      <c r="AEI142" s="6"/>
      <c r="AEJ142" s="6"/>
      <c r="AEK142" s="6"/>
      <c r="AEL142" s="6"/>
      <c r="AEM142" s="6"/>
      <c r="AEN142" s="6"/>
      <c r="AEO142" s="6"/>
      <c r="AEP142" s="6"/>
      <c r="AEQ142" s="6"/>
      <c r="AER142" s="6"/>
      <c r="AES142" s="6"/>
      <c r="AET142" s="6"/>
      <c r="AEU142" s="6"/>
      <c r="AEV142" s="6"/>
      <c r="AEW142" s="6"/>
      <c r="AEX142" s="6"/>
      <c r="AEY142" s="6"/>
      <c r="AEZ142" s="6"/>
      <c r="AFA142" s="6"/>
      <c r="AFB142" s="6"/>
      <c r="AFC142" s="6"/>
      <c r="AFD142" s="6"/>
      <c r="AFE142" s="6"/>
      <c r="AFF142" s="6"/>
      <c r="AFG142" s="6"/>
      <c r="AFH142" s="6"/>
      <c r="AFI142" s="6"/>
      <c r="AFJ142" s="6"/>
      <c r="AFK142" s="6"/>
      <c r="AFL142" s="6"/>
      <c r="AFM142" s="6"/>
      <c r="AFN142" s="6"/>
      <c r="AFO142" s="6"/>
      <c r="AFP142" s="6"/>
      <c r="AFQ142" s="6"/>
      <c r="AFR142" s="6"/>
      <c r="AFS142" s="6"/>
      <c r="AFT142" s="6"/>
      <c r="AFU142" s="6"/>
      <c r="AFV142" s="6"/>
      <c r="AFW142" s="6"/>
      <c r="AFX142" s="6"/>
      <c r="AFY142" s="6"/>
      <c r="AFZ142" s="6"/>
      <c r="AGA142" s="6"/>
      <c r="AGB142" s="6"/>
      <c r="AGC142" s="6"/>
      <c r="AGD142" s="6"/>
      <c r="AGE142" s="6"/>
      <c r="AGF142" s="6"/>
      <c r="AGG142" s="6"/>
      <c r="AGH142" s="6"/>
      <c r="AGI142" s="6"/>
      <c r="AGJ142" s="6"/>
      <c r="AGK142" s="6"/>
      <c r="AGL142" s="6"/>
      <c r="AGM142" s="6"/>
      <c r="AGN142" s="6"/>
      <c r="AGO142" s="6"/>
      <c r="AGP142" s="6"/>
      <c r="AGQ142" s="6"/>
      <c r="AGR142" s="6"/>
      <c r="AGS142" s="6"/>
      <c r="AGT142" s="6"/>
      <c r="AGU142" s="6"/>
      <c r="AGV142" s="6"/>
      <c r="AGW142" s="6"/>
      <c r="AGX142" s="6"/>
      <c r="AGY142" s="6"/>
      <c r="AGZ142" s="6"/>
      <c r="AHA142" s="6"/>
      <c r="AHB142" s="6"/>
      <c r="AHC142" s="6"/>
      <c r="AHD142" s="6"/>
      <c r="AHE142" s="6"/>
      <c r="AHF142" s="6"/>
      <c r="AHG142" s="6"/>
      <c r="AHH142" s="6"/>
      <c r="AHI142" s="6"/>
      <c r="AHJ142" s="6"/>
      <c r="AHK142" s="6"/>
      <c r="AHL142" s="6"/>
      <c r="AHM142" s="6"/>
      <c r="AHN142" s="6"/>
      <c r="AHO142" s="6"/>
      <c r="AHP142" s="6"/>
      <c r="AHQ142" s="6"/>
      <c r="AHR142" s="6"/>
      <c r="AHS142" s="6"/>
      <c r="AHT142" s="6"/>
      <c r="AHU142" s="6"/>
      <c r="AHV142" s="6"/>
      <c r="AHW142" s="6"/>
      <c r="AHX142" s="6"/>
      <c r="AHY142" s="6"/>
      <c r="AHZ142" s="6"/>
      <c r="AIA142" s="6"/>
      <c r="AIB142" s="6"/>
      <c r="AIC142" s="6"/>
      <c r="AID142" s="6"/>
      <c r="AIE142" s="6"/>
      <c r="AIF142" s="6"/>
      <c r="AIG142" s="6"/>
      <c r="AIH142" s="6"/>
      <c r="AII142" s="6"/>
      <c r="AIJ142" s="6"/>
      <c r="AIK142" s="6"/>
      <c r="AIL142" s="6"/>
      <c r="AIM142" s="6"/>
      <c r="AIN142" s="6"/>
      <c r="AIO142" s="6"/>
      <c r="AIP142" s="6"/>
      <c r="AIQ142" s="6"/>
      <c r="AIR142" s="6"/>
      <c r="AIS142" s="6"/>
      <c r="AIT142" s="6"/>
      <c r="AIU142" s="6"/>
      <c r="AIV142" s="6"/>
      <c r="AIW142" s="6"/>
      <c r="AIX142" s="6"/>
      <c r="AIY142" s="6"/>
      <c r="AIZ142" s="6"/>
      <c r="AJA142" s="6"/>
      <c r="AJB142" s="6"/>
      <c r="AJC142" s="6"/>
      <c r="AJD142" s="6"/>
      <c r="AJE142" s="6"/>
      <c r="AJF142" s="6"/>
      <c r="AJG142" s="6"/>
      <c r="AJH142" s="6"/>
      <c r="AJI142" s="6"/>
      <c r="AJJ142" s="6"/>
      <c r="AJK142" s="6"/>
      <c r="AJL142" s="6"/>
      <c r="AJM142" s="6"/>
      <c r="AJN142" s="6"/>
      <c r="AJO142" s="6"/>
      <c r="AJP142" s="6"/>
      <c r="AJQ142" s="6"/>
      <c r="AJR142" s="6"/>
      <c r="AJS142" s="6"/>
      <c r="AJT142" s="6"/>
      <c r="AJU142" s="6"/>
      <c r="AJV142" s="6"/>
      <c r="AJW142" s="6"/>
      <c r="AJX142" s="6"/>
      <c r="AJY142" s="6"/>
      <c r="AJZ142" s="6"/>
      <c r="AKA142" s="6"/>
      <c r="AKB142" s="6"/>
      <c r="AKC142" s="6"/>
      <c r="AKD142" s="6"/>
      <c r="AKE142" s="6"/>
      <c r="AKF142" s="6"/>
      <c r="AKG142" s="6"/>
      <c r="AKH142" s="6"/>
      <c r="AKI142" s="6"/>
      <c r="AKJ142" s="6"/>
      <c r="AKK142" s="6"/>
      <c r="AKL142" s="6"/>
      <c r="AKM142" s="6"/>
      <c r="AKN142" s="6"/>
      <c r="AKO142" s="6"/>
      <c r="AKP142" s="6"/>
      <c r="AKQ142" s="6"/>
      <c r="AKR142" s="6"/>
      <c r="AKS142" s="6"/>
      <c r="AKT142" s="6"/>
      <c r="AKU142" s="6"/>
      <c r="AKV142" s="6"/>
      <c r="AKW142" s="6"/>
      <c r="AKX142" s="6"/>
      <c r="AKY142" s="6"/>
      <c r="AKZ142" s="6"/>
      <c r="ALA142" s="6"/>
      <c r="ALB142" s="6"/>
      <c r="ALC142" s="6"/>
      <c r="ALD142" s="6"/>
      <c r="ALE142" s="6"/>
      <c r="ALF142" s="6"/>
      <c r="ALG142" s="6"/>
      <c r="ALH142" s="6"/>
      <c r="ALI142" s="6"/>
      <c r="ALJ142" s="6"/>
      <c r="ALK142" s="6"/>
      <c r="ALL142" s="6"/>
      <c r="ALM142" s="6"/>
      <c r="ALN142" s="6"/>
      <c r="ALO142" s="6"/>
      <c r="ALP142" s="6"/>
      <c r="ALQ142" s="6"/>
      <c r="ALR142" s="6"/>
      <c r="ALS142" s="6"/>
      <c r="ALT142" s="6"/>
      <c r="ALU142" s="6"/>
      <c r="ALV142" s="6"/>
      <c r="ALW142" s="6"/>
      <c r="ALX142" s="6"/>
      <c r="ALY142" s="6"/>
      <c r="ALZ142" s="6"/>
      <c r="AMA142" s="6"/>
      <c r="AMB142" s="6"/>
      <c r="AMC142" s="6"/>
      <c r="AMD142" s="6"/>
      <c r="AME142" s="6"/>
      <c r="AMF142" s="6"/>
      <c r="AMG142" s="6"/>
      <c r="AMH142" s="6"/>
      <c r="AMI142" s="6"/>
      <c r="AMJ142" s="6"/>
      <c r="AMK142" s="6"/>
      <c r="AML142" s="6"/>
      <c r="AMM142" s="6"/>
      <c r="AMN142" s="6"/>
      <c r="AMO142" s="6"/>
      <c r="AMP142" s="6"/>
      <c r="AMQ142" s="6"/>
      <c r="AMR142" s="6"/>
      <c r="AMS142" s="6"/>
      <c r="AMT142" s="6"/>
      <c r="AMU142" s="6"/>
      <c r="AMV142" s="6"/>
      <c r="AMW142" s="6"/>
      <c r="AMX142" s="6"/>
      <c r="AMY142" s="6"/>
      <c r="AMZ142" s="6"/>
      <c r="ANA142" s="6"/>
      <c r="ANB142" s="6"/>
      <c r="ANC142" s="6"/>
      <c r="AND142" s="6"/>
      <c r="ANE142" s="6"/>
      <c r="ANF142" s="6"/>
      <c r="ANG142" s="6"/>
      <c r="ANH142" s="6"/>
      <c r="ANI142" s="6"/>
      <c r="ANJ142" s="6"/>
      <c r="ANK142" s="6"/>
      <c r="ANL142" s="6"/>
      <c r="ANM142" s="6"/>
      <c r="ANN142" s="6"/>
      <c r="ANO142" s="6"/>
      <c r="ANP142" s="6"/>
      <c r="ANQ142" s="6"/>
      <c r="ANR142" s="6"/>
      <c r="ANS142" s="6"/>
      <c r="ANT142" s="6"/>
      <c r="ANU142" s="6"/>
      <c r="ANV142" s="6"/>
      <c r="ANW142" s="6"/>
      <c r="ANX142" s="6"/>
      <c r="ANY142" s="6"/>
      <c r="ANZ142" s="6"/>
      <c r="AOA142" s="6"/>
      <c r="AOB142" s="6"/>
      <c r="AOC142" s="6"/>
      <c r="AOD142" s="6"/>
      <c r="AOE142" s="6"/>
      <c r="AOF142" s="6"/>
      <c r="AOG142" s="6"/>
      <c r="AOH142" s="6"/>
      <c r="AOI142" s="6"/>
      <c r="AOJ142" s="6"/>
      <c r="AOK142" s="6"/>
      <c r="AOL142" s="6"/>
      <c r="AOM142" s="6"/>
      <c r="AON142" s="6"/>
      <c r="AOO142" s="6"/>
      <c r="AOP142" s="6"/>
      <c r="AOQ142" s="6"/>
      <c r="AOR142" s="6"/>
      <c r="AOS142" s="6"/>
      <c r="AOT142" s="6"/>
      <c r="AOU142" s="6"/>
      <c r="AOV142" s="6"/>
      <c r="AOW142" s="6"/>
      <c r="AOX142" s="6"/>
      <c r="AOY142" s="6"/>
      <c r="AOZ142" s="6"/>
      <c r="APA142" s="6"/>
      <c r="APB142" s="6"/>
      <c r="APC142" s="6"/>
      <c r="APD142" s="6"/>
      <c r="APE142" s="6"/>
      <c r="APF142" s="6"/>
      <c r="APG142" s="6"/>
      <c r="APH142" s="6"/>
      <c r="API142" s="6"/>
      <c r="APJ142" s="6"/>
      <c r="APK142" s="6"/>
      <c r="APL142" s="6"/>
      <c r="APM142" s="6"/>
      <c r="APN142" s="6"/>
      <c r="APO142" s="6"/>
      <c r="APP142" s="6"/>
      <c r="APQ142" s="6"/>
      <c r="APR142" s="6"/>
      <c r="APS142" s="6"/>
      <c r="APT142" s="6"/>
      <c r="APU142" s="6"/>
      <c r="APV142" s="6"/>
      <c r="APW142" s="6"/>
      <c r="APX142" s="6"/>
      <c r="APY142" s="6"/>
      <c r="APZ142" s="6"/>
      <c r="AQA142" s="6"/>
      <c r="AQB142" s="6"/>
      <c r="AQC142" s="6"/>
      <c r="AQD142" s="6"/>
      <c r="AQE142" s="6"/>
      <c r="AQF142" s="6"/>
      <c r="AQG142" s="6"/>
      <c r="AQH142" s="6"/>
      <c r="AQI142" s="6"/>
      <c r="AQJ142" s="6"/>
      <c r="AQK142" s="6"/>
      <c r="AQL142" s="6"/>
      <c r="AQM142" s="6"/>
      <c r="AQN142" s="6"/>
      <c r="AQO142" s="6"/>
      <c r="AQP142" s="6"/>
      <c r="AQQ142" s="6"/>
      <c r="AQR142" s="6"/>
      <c r="AQS142" s="6"/>
      <c r="AQT142" s="6"/>
      <c r="AQU142" s="6"/>
      <c r="AQV142" s="6"/>
      <c r="AQW142" s="6"/>
      <c r="AQX142" s="6"/>
      <c r="AQY142" s="6"/>
      <c r="AQZ142" s="6"/>
      <c r="ARA142" s="6"/>
      <c r="ARB142" s="6"/>
      <c r="ARC142" s="6"/>
      <c r="ARD142" s="6"/>
      <c r="ARE142" s="6"/>
      <c r="ARF142" s="6"/>
      <c r="ARG142" s="6"/>
      <c r="ARH142" s="6"/>
      <c r="ARI142" s="6"/>
      <c r="ARJ142" s="6"/>
      <c r="ARK142" s="6"/>
      <c r="ARL142" s="6"/>
      <c r="ARM142" s="6"/>
      <c r="ARN142" s="6"/>
      <c r="ARO142" s="6"/>
      <c r="ARP142" s="6"/>
      <c r="ARQ142" s="6"/>
      <c r="ARR142" s="6"/>
      <c r="ARS142" s="6"/>
      <c r="ART142" s="6"/>
      <c r="ARU142" s="6"/>
      <c r="ARV142" s="6"/>
      <c r="ARW142" s="6"/>
      <c r="ARX142" s="6"/>
      <c r="ARY142" s="6"/>
      <c r="ARZ142" s="6"/>
      <c r="ASA142" s="6"/>
      <c r="ASB142" s="6"/>
      <c r="ASC142" s="6"/>
      <c r="ASD142" s="6"/>
      <c r="ASE142" s="6"/>
      <c r="ASF142" s="6"/>
      <c r="ASG142" s="6"/>
      <c r="ASH142" s="6"/>
      <c r="ASI142" s="6"/>
      <c r="ASJ142" s="6"/>
      <c r="ASK142" s="6"/>
      <c r="ASL142" s="6"/>
      <c r="ASM142" s="6"/>
      <c r="ASN142" s="6"/>
      <c r="ASO142" s="6"/>
      <c r="ASP142" s="6"/>
      <c r="ASQ142" s="6"/>
      <c r="ASR142" s="6"/>
      <c r="ASS142" s="6"/>
      <c r="AST142" s="6"/>
      <c r="ASU142" s="6"/>
      <c r="ASV142" s="6"/>
      <c r="ASW142" s="6"/>
      <c r="ASX142" s="6"/>
      <c r="ASY142" s="6"/>
      <c r="ASZ142" s="6"/>
      <c r="ATA142" s="6"/>
      <c r="ATB142" s="6"/>
      <c r="ATC142" s="6"/>
      <c r="ATD142" s="6"/>
      <c r="ATE142" s="6"/>
      <c r="ATF142" s="6"/>
      <c r="ATG142" s="6"/>
      <c r="ATH142" s="6"/>
      <c r="ATI142" s="6"/>
      <c r="ATJ142" s="6"/>
      <c r="ATK142" s="6"/>
      <c r="ATL142" s="6"/>
      <c r="ATM142" s="6"/>
      <c r="ATN142" s="6"/>
      <c r="ATO142" s="6"/>
      <c r="ATP142" s="6"/>
      <c r="ATQ142" s="6"/>
      <c r="ATR142" s="6"/>
      <c r="ATS142" s="6"/>
      <c r="ATT142" s="6"/>
      <c r="ATU142" s="6"/>
      <c r="ATV142" s="6"/>
      <c r="ATW142" s="6"/>
      <c r="ATX142" s="6"/>
      <c r="ATY142" s="6"/>
      <c r="ATZ142" s="6"/>
      <c r="AUA142" s="6"/>
      <c r="AUB142" s="6"/>
      <c r="AUC142" s="6"/>
      <c r="AUD142" s="6"/>
      <c r="AUE142" s="6"/>
      <c r="AUF142" s="6"/>
      <c r="AUG142" s="6"/>
      <c r="AUH142" s="6"/>
      <c r="AUI142" s="6"/>
      <c r="AUJ142" s="6"/>
      <c r="AUK142" s="6"/>
      <c r="AUL142" s="6"/>
      <c r="AUM142" s="6"/>
      <c r="AUN142" s="6"/>
      <c r="AUO142" s="6"/>
      <c r="AUP142" s="6"/>
      <c r="AUQ142" s="6"/>
      <c r="AUR142" s="6"/>
      <c r="AUS142" s="6"/>
      <c r="AUT142" s="6"/>
      <c r="AUU142" s="6"/>
      <c r="AUV142" s="6"/>
      <c r="AUW142" s="6"/>
      <c r="AUX142" s="6"/>
      <c r="AUY142" s="6"/>
      <c r="AUZ142" s="6"/>
      <c r="AVA142" s="6"/>
      <c r="AVB142" s="6"/>
      <c r="AVC142" s="6"/>
      <c r="AVD142" s="6"/>
      <c r="AVE142" s="6"/>
      <c r="AVF142" s="6"/>
      <c r="AVG142" s="6"/>
      <c r="AVH142" s="6"/>
      <c r="AVI142" s="6"/>
      <c r="AVJ142" s="6"/>
      <c r="AVK142" s="6"/>
      <c r="AVL142" s="6"/>
      <c r="AVM142" s="6"/>
      <c r="AVN142" s="6"/>
      <c r="AVO142" s="6"/>
      <c r="AVP142" s="6"/>
      <c r="AVQ142" s="6"/>
      <c r="AVR142" s="6"/>
      <c r="AVS142" s="6"/>
      <c r="AVT142" s="6"/>
      <c r="AVU142" s="6"/>
      <c r="AVV142" s="6"/>
      <c r="AVW142" s="6"/>
      <c r="AVX142" s="6"/>
      <c r="AVY142" s="6"/>
      <c r="AVZ142" s="6"/>
      <c r="AWA142" s="6"/>
      <c r="AWB142" s="6"/>
      <c r="AWC142" s="6"/>
      <c r="AWD142" s="6"/>
      <c r="AWE142" s="6"/>
      <c r="AWF142" s="6"/>
      <c r="AWG142" s="6"/>
      <c r="AWH142" s="6"/>
      <c r="AWI142" s="6"/>
      <c r="AWJ142" s="6"/>
      <c r="AWK142" s="6"/>
      <c r="AWL142" s="6"/>
      <c r="AWM142" s="6"/>
      <c r="AWN142" s="6"/>
      <c r="AWO142" s="6"/>
      <c r="AWP142" s="6"/>
      <c r="AWQ142" s="6"/>
      <c r="AWR142" s="6"/>
      <c r="AWS142" s="6"/>
      <c r="AWT142" s="6"/>
      <c r="AWU142" s="6"/>
      <c r="AWV142" s="6"/>
      <c r="AWW142" s="6"/>
      <c r="AWX142" s="6"/>
      <c r="AWY142" s="6"/>
      <c r="AWZ142" s="6"/>
      <c r="AXA142" s="6"/>
      <c r="AXB142" s="6"/>
      <c r="AXC142" s="6"/>
      <c r="AXD142" s="6"/>
      <c r="AXE142" s="6"/>
      <c r="AXF142" s="6"/>
      <c r="AXG142" s="6"/>
      <c r="AXH142" s="6"/>
      <c r="AXI142" s="6"/>
      <c r="AXJ142" s="6"/>
      <c r="AXK142" s="6"/>
      <c r="AXL142" s="6"/>
      <c r="AXM142" s="6"/>
      <c r="AXN142" s="6"/>
      <c r="AXO142" s="6"/>
      <c r="AXP142" s="6"/>
      <c r="AXQ142" s="6"/>
      <c r="AXR142" s="6"/>
      <c r="AXS142" s="6"/>
      <c r="AXT142" s="6"/>
      <c r="AXU142" s="6"/>
      <c r="AXV142" s="6"/>
      <c r="AXW142" s="6"/>
      <c r="AXX142" s="6"/>
      <c r="AXY142" s="6"/>
      <c r="AXZ142" s="6"/>
      <c r="AYA142" s="6"/>
      <c r="AYB142" s="6"/>
      <c r="AYC142" s="6"/>
      <c r="AYD142" s="6"/>
      <c r="AYE142" s="6"/>
      <c r="AYF142" s="6"/>
      <c r="AYG142" s="6"/>
      <c r="AYH142" s="6"/>
      <c r="AYI142" s="6"/>
      <c r="AYJ142" s="6"/>
      <c r="AYK142" s="6"/>
      <c r="AYL142" s="6"/>
      <c r="AYM142" s="6"/>
      <c r="AYN142" s="6"/>
      <c r="AYO142" s="6"/>
      <c r="AYP142" s="6"/>
      <c r="AYQ142" s="6"/>
      <c r="AYR142" s="6"/>
      <c r="AYS142" s="6"/>
      <c r="AYT142" s="6"/>
      <c r="AYU142" s="6"/>
      <c r="AYV142" s="6"/>
      <c r="AYW142" s="6"/>
      <c r="AYX142" s="6"/>
      <c r="AYY142" s="6"/>
      <c r="AYZ142" s="6"/>
      <c r="AZA142" s="6"/>
      <c r="AZB142" s="6"/>
      <c r="AZC142" s="6"/>
      <c r="AZD142" s="6"/>
      <c r="AZE142" s="6"/>
      <c r="AZF142" s="6"/>
      <c r="AZG142" s="6"/>
      <c r="AZH142" s="6"/>
      <c r="AZI142" s="6"/>
      <c r="AZJ142" s="6"/>
      <c r="AZK142" s="6"/>
      <c r="AZL142" s="6"/>
      <c r="AZM142" s="6"/>
      <c r="AZN142" s="6"/>
      <c r="AZO142" s="6"/>
      <c r="AZP142" s="6"/>
      <c r="AZQ142" s="6"/>
      <c r="AZR142" s="6"/>
      <c r="AZS142" s="6"/>
      <c r="AZT142" s="6"/>
      <c r="AZU142" s="6"/>
      <c r="AZV142" s="6"/>
      <c r="AZW142" s="6"/>
      <c r="AZX142" s="6"/>
      <c r="AZY142" s="6"/>
      <c r="AZZ142" s="6"/>
      <c r="BAA142" s="6"/>
      <c r="BAB142" s="6"/>
      <c r="BAC142" s="6"/>
      <c r="BAD142" s="6"/>
      <c r="BAE142" s="6"/>
      <c r="BAF142" s="6"/>
      <c r="BAG142" s="6"/>
      <c r="BAH142" s="6"/>
      <c r="BAI142" s="6"/>
      <c r="BAJ142" s="6"/>
      <c r="BAK142" s="6"/>
      <c r="BAL142" s="6"/>
      <c r="BAM142" s="6"/>
      <c r="BAN142" s="6"/>
      <c r="BAO142" s="6"/>
      <c r="BAP142" s="6"/>
      <c r="BAQ142" s="6"/>
      <c r="BAR142" s="6"/>
      <c r="BAS142" s="6"/>
      <c r="BAT142" s="6"/>
      <c r="BAU142" s="6"/>
      <c r="BAV142" s="6"/>
      <c r="BAW142" s="6"/>
      <c r="BAX142" s="6"/>
      <c r="BAY142" s="6"/>
      <c r="BAZ142" s="6"/>
      <c r="BBA142" s="6"/>
      <c r="BBB142" s="6"/>
      <c r="BBC142" s="6"/>
      <c r="BBD142" s="6"/>
      <c r="BBE142" s="6"/>
      <c r="BBF142" s="6"/>
      <c r="BBG142" s="6"/>
      <c r="BBH142" s="6"/>
      <c r="BBI142" s="6"/>
      <c r="BBJ142" s="6"/>
      <c r="BBK142" s="6"/>
      <c r="BBL142" s="6"/>
      <c r="BBM142" s="6"/>
      <c r="BBN142" s="6"/>
      <c r="BBO142" s="6"/>
      <c r="BBP142" s="6"/>
      <c r="BBQ142" s="6"/>
      <c r="BBR142" s="6"/>
      <c r="BBS142" s="6"/>
      <c r="BBT142" s="6"/>
      <c r="BBU142" s="6"/>
      <c r="BBV142" s="6"/>
      <c r="BBW142" s="6"/>
      <c r="BBX142" s="6"/>
      <c r="BBY142" s="6"/>
      <c r="BBZ142" s="6"/>
      <c r="BCA142" s="6"/>
      <c r="BCB142" s="6"/>
      <c r="BCC142" s="6"/>
      <c r="BCD142" s="6"/>
      <c r="BCE142" s="6"/>
      <c r="BCF142" s="6"/>
      <c r="BCG142" s="6"/>
      <c r="BCH142" s="6"/>
      <c r="BCI142" s="6"/>
      <c r="BCJ142" s="6"/>
      <c r="BCK142" s="6"/>
      <c r="BCL142" s="6"/>
      <c r="BCM142" s="6"/>
      <c r="BCN142" s="6"/>
      <c r="BCO142" s="6"/>
      <c r="BCP142" s="6"/>
      <c r="BCQ142" s="6"/>
      <c r="BCR142" s="6"/>
      <c r="BCS142" s="6"/>
      <c r="BCT142" s="6"/>
      <c r="BCU142" s="6"/>
      <c r="BCV142" s="6"/>
      <c r="BCW142" s="6"/>
      <c r="BCX142" s="6"/>
      <c r="BCY142" s="6"/>
      <c r="BCZ142" s="6"/>
      <c r="BDA142" s="6"/>
      <c r="BDB142" s="6"/>
      <c r="BDC142" s="6"/>
      <c r="BDD142" s="6"/>
      <c r="BDE142" s="6"/>
      <c r="BDF142" s="6"/>
      <c r="BDG142" s="6"/>
      <c r="BDH142" s="6"/>
      <c r="BDI142" s="6"/>
      <c r="BDJ142" s="6"/>
      <c r="BDK142" s="6"/>
      <c r="BDL142" s="6"/>
      <c r="BDM142" s="6"/>
      <c r="BDN142" s="6"/>
      <c r="BDO142" s="6"/>
      <c r="BDP142" s="6"/>
      <c r="BDQ142" s="6"/>
      <c r="BDR142" s="6"/>
      <c r="BDS142" s="6"/>
      <c r="BDT142" s="6"/>
      <c r="BDU142" s="6"/>
      <c r="BDV142" s="6"/>
      <c r="BDW142" s="6"/>
      <c r="BDX142" s="6"/>
      <c r="BDY142" s="6"/>
      <c r="BDZ142" s="6"/>
      <c r="BEA142" s="6"/>
      <c r="BEB142" s="6"/>
      <c r="BEC142" s="6"/>
      <c r="BED142" s="6"/>
      <c r="BEE142" s="6"/>
      <c r="BEF142" s="6"/>
      <c r="BEG142" s="6"/>
      <c r="BEH142" s="6"/>
      <c r="BEI142" s="6"/>
      <c r="BEJ142" s="6"/>
      <c r="BEK142" s="6"/>
      <c r="BEL142" s="6"/>
      <c r="BEM142" s="6"/>
      <c r="BEN142" s="6"/>
      <c r="BEO142" s="6"/>
      <c r="BEP142" s="6"/>
      <c r="BEQ142" s="6"/>
      <c r="BER142" s="6"/>
      <c r="BES142" s="6"/>
      <c r="BET142" s="6"/>
      <c r="BEU142" s="6"/>
      <c r="BEV142" s="6"/>
      <c r="BEW142" s="6"/>
      <c r="BEX142" s="6"/>
      <c r="BEY142" s="6"/>
      <c r="BEZ142" s="6"/>
      <c r="BFA142" s="6"/>
      <c r="BFB142" s="6"/>
      <c r="BFC142" s="6"/>
      <c r="BFD142" s="6"/>
      <c r="BFE142" s="6"/>
      <c r="BFF142" s="6"/>
      <c r="BFG142" s="6"/>
      <c r="BFH142" s="6"/>
      <c r="BFI142" s="6"/>
      <c r="BFJ142" s="6"/>
      <c r="BFK142" s="6"/>
      <c r="BFL142" s="6"/>
      <c r="BFM142" s="6"/>
      <c r="BFN142" s="6"/>
      <c r="BFO142" s="6"/>
      <c r="BFP142" s="6"/>
      <c r="BFQ142" s="6"/>
      <c r="BFR142" s="6"/>
      <c r="BFS142" s="6"/>
      <c r="BFT142" s="6"/>
      <c r="BFU142" s="6"/>
      <c r="BFV142" s="6"/>
      <c r="BFW142" s="6"/>
      <c r="BFX142" s="6"/>
      <c r="BFY142" s="6"/>
      <c r="BFZ142" s="6"/>
      <c r="BGA142" s="6"/>
      <c r="BGB142" s="6"/>
      <c r="BGC142" s="6"/>
      <c r="BGD142" s="6"/>
      <c r="BGE142" s="6"/>
      <c r="BGF142" s="6"/>
      <c r="BGG142" s="6"/>
      <c r="BGH142" s="6"/>
      <c r="BGI142" s="6"/>
      <c r="BGJ142" s="6"/>
      <c r="BGK142" s="6"/>
      <c r="BGL142" s="6"/>
      <c r="BGM142" s="6"/>
      <c r="BGN142" s="6"/>
      <c r="BGO142" s="6"/>
      <c r="BGP142" s="6"/>
      <c r="BGQ142" s="6"/>
      <c r="BGR142" s="6"/>
      <c r="BGS142" s="6"/>
      <c r="BGT142" s="6"/>
      <c r="BGU142" s="6"/>
      <c r="BGV142" s="6"/>
      <c r="BGW142" s="6"/>
      <c r="BGX142" s="6"/>
      <c r="BGY142" s="6"/>
      <c r="BGZ142" s="6"/>
      <c r="BHA142" s="6"/>
      <c r="BHB142" s="6"/>
      <c r="BHC142" s="6"/>
      <c r="BHD142" s="6"/>
      <c r="BHE142" s="6"/>
      <c r="BHF142" s="6"/>
      <c r="BHG142" s="6"/>
      <c r="BHH142" s="6"/>
      <c r="BHI142" s="6"/>
      <c r="BHJ142" s="6"/>
      <c r="BHK142" s="6"/>
      <c r="BHL142" s="6"/>
      <c r="BHM142" s="6"/>
      <c r="BHN142" s="6"/>
      <c r="BHO142" s="6"/>
      <c r="BHP142" s="6"/>
      <c r="BHQ142" s="6"/>
      <c r="BHR142" s="6"/>
      <c r="BHS142" s="6"/>
      <c r="BHT142" s="6"/>
      <c r="BHU142" s="6"/>
      <c r="BHV142" s="6"/>
      <c r="BHW142" s="6"/>
      <c r="BHX142" s="6"/>
      <c r="BHY142" s="6"/>
      <c r="BHZ142" s="6"/>
      <c r="BIA142" s="6"/>
      <c r="BIB142" s="6"/>
      <c r="BIC142" s="6"/>
      <c r="BID142" s="6"/>
      <c r="BIE142" s="6"/>
      <c r="BIF142" s="6"/>
      <c r="BIG142" s="6"/>
      <c r="BIH142" s="6"/>
      <c r="BII142" s="6"/>
      <c r="BIJ142" s="6"/>
      <c r="BIK142" s="6"/>
      <c r="BIL142" s="6"/>
      <c r="BIM142" s="6"/>
      <c r="BIN142" s="6"/>
      <c r="BIO142" s="6"/>
      <c r="BIP142" s="6"/>
      <c r="BIQ142" s="6"/>
      <c r="BIR142" s="6"/>
      <c r="BIS142" s="6"/>
      <c r="BIT142" s="6"/>
      <c r="BIU142" s="6"/>
      <c r="BIV142" s="6"/>
      <c r="BIW142" s="6"/>
      <c r="BIX142" s="6"/>
      <c r="BIY142" s="6"/>
      <c r="BIZ142" s="6"/>
      <c r="BJA142" s="6"/>
      <c r="BJB142" s="6"/>
      <c r="BJC142" s="6"/>
      <c r="BJD142" s="6"/>
      <c r="BJE142" s="6"/>
      <c r="BJF142" s="6"/>
      <c r="BJG142" s="6"/>
      <c r="BJH142" s="6"/>
      <c r="BJI142" s="6"/>
      <c r="BJJ142" s="6"/>
      <c r="BJK142" s="6"/>
      <c r="BJL142" s="6"/>
      <c r="BJM142" s="6"/>
      <c r="BJN142" s="6"/>
      <c r="BJO142" s="6"/>
      <c r="BJP142" s="6"/>
      <c r="BJQ142" s="6"/>
      <c r="BJR142" s="6"/>
      <c r="BJS142" s="6"/>
      <c r="BJT142" s="6"/>
      <c r="BJU142" s="6"/>
      <c r="BJV142" s="6"/>
      <c r="BJW142" s="6"/>
      <c r="BJX142" s="6"/>
      <c r="BJY142" s="6"/>
      <c r="BJZ142" s="6"/>
      <c r="BKA142" s="6"/>
      <c r="BKB142" s="6"/>
      <c r="BKC142" s="6"/>
      <c r="BKD142" s="6"/>
      <c r="BKE142" s="6"/>
      <c r="BKF142" s="6"/>
      <c r="BKG142" s="6"/>
      <c r="BKH142" s="6"/>
      <c r="BKI142" s="6"/>
      <c r="BKJ142" s="6"/>
      <c r="BKK142" s="6"/>
      <c r="BKL142" s="6"/>
      <c r="BKM142" s="6"/>
      <c r="BKN142" s="6"/>
      <c r="BKO142" s="6"/>
      <c r="BKP142" s="6"/>
      <c r="BKQ142" s="6"/>
      <c r="BKR142" s="6"/>
      <c r="BKS142" s="6"/>
      <c r="BKT142" s="6"/>
      <c r="BKU142" s="6"/>
      <c r="BKV142" s="6"/>
      <c r="BKW142" s="6"/>
      <c r="BKX142" s="6"/>
      <c r="BKY142" s="6"/>
      <c r="BKZ142" s="6"/>
      <c r="BLA142" s="6"/>
      <c r="BLB142" s="6"/>
      <c r="BLC142" s="6"/>
      <c r="BLD142" s="6"/>
      <c r="BLE142" s="6"/>
      <c r="BLF142" s="6"/>
      <c r="BLG142" s="6"/>
      <c r="BLH142" s="6"/>
      <c r="BLI142" s="6"/>
      <c r="BLJ142" s="6"/>
      <c r="BLK142" s="6"/>
      <c r="BLL142" s="6"/>
      <c r="BLM142" s="6"/>
      <c r="BLN142" s="6"/>
      <c r="BLO142" s="6"/>
      <c r="BLP142" s="6"/>
      <c r="BLQ142" s="6"/>
      <c r="BLR142" s="6"/>
      <c r="BLS142" s="6"/>
      <c r="BLT142" s="6"/>
      <c r="BLU142" s="6"/>
      <c r="BLV142" s="6"/>
      <c r="BLW142" s="6"/>
      <c r="BLX142" s="6"/>
      <c r="BLY142" s="6"/>
      <c r="BLZ142" s="6"/>
      <c r="BMA142" s="6"/>
      <c r="BMB142" s="6"/>
      <c r="BMC142" s="6"/>
      <c r="BMD142" s="6"/>
      <c r="BME142" s="6"/>
      <c r="BMF142" s="6"/>
      <c r="BMG142" s="6"/>
      <c r="BMH142" s="6"/>
      <c r="BMI142" s="6"/>
      <c r="BMJ142" s="6"/>
      <c r="BMK142" s="6"/>
      <c r="BML142" s="6"/>
      <c r="BMM142" s="6"/>
      <c r="BMN142" s="6"/>
      <c r="BMO142" s="6"/>
      <c r="BMP142" s="6"/>
      <c r="BMQ142" s="6"/>
      <c r="BMR142" s="6"/>
      <c r="BMS142" s="6"/>
      <c r="BMT142" s="6"/>
      <c r="BMU142" s="6"/>
      <c r="BMV142" s="6"/>
      <c r="BMW142" s="6"/>
      <c r="BMX142" s="6"/>
      <c r="BMY142" s="6"/>
      <c r="BMZ142" s="6"/>
      <c r="BNA142" s="6"/>
      <c r="BNB142" s="6"/>
      <c r="BNC142" s="6"/>
      <c r="BND142" s="6"/>
      <c r="BNE142" s="6"/>
      <c r="BNF142" s="6"/>
      <c r="BNG142" s="6"/>
      <c r="BNH142" s="6"/>
      <c r="BNI142" s="6"/>
      <c r="BNJ142" s="6"/>
      <c r="BNK142" s="6"/>
      <c r="BNL142" s="6"/>
      <c r="BNM142" s="6"/>
      <c r="BNN142" s="6"/>
      <c r="BNO142" s="6"/>
      <c r="BNP142" s="6"/>
      <c r="BNQ142" s="6"/>
      <c r="BNR142" s="6"/>
      <c r="BNS142" s="6"/>
      <c r="BNT142" s="6"/>
      <c r="BNU142" s="6"/>
      <c r="BNV142" s="6"/>
      <c r="BNW142" s="6"/>
      <c r="BNX142" s="6"/>
      <c r="BNY142" s="6"/>
      <c r="BNZ142" s="6"/>
      <c r="BOA142" s="6"/>
      <c r="BOB142" s="6"/>
      <c r="BOC142" s="6"/>
      <c r="BOD142" s="6"/>
      <c r="BOE142" s="6"/>
      <c r="BOF142" s="6"/>
      <c r="BOG142" s="6"/>
      <c r="BOH142" s="6"/>
      <c r="BOI142" s="6"/>
      <c r="BOJ142" s="6"/>
      <c r="BOK142" s="6"/>
      <c r="BOL142" s="6"/>
      <c r="BOM142" s="6"/>
      <c r="BON142" s="6"/>
      <c r="BOO142" s="6"/>
      <c r="BOP142" s="6"/>
      <c r="BOQ142" s="6"/>
      <c r="BOR142" s="6"/>
      <c r="BOS142" s="6"/>
      <c r="BOT142" s="6"/>
      <c r="BOU142" s="6"/>
      <c r="BOV142" s="6"/>
      <c r="BOW142" s="6"/>
      <c r="BOX142" s="6"/>
      <c r="BOY142" s="6"/>
      <c r="BOZ142" s="6"/>
      <c r="BPA142" s="6"/>
      <c r="BPB142" s="6"/>
      <c r="BPC142" s="6"/>
      <c r="BPD142" s="6"/>
      <c r="BPE142" s="6"/>
      <c r="BPF142" s="6"/>
      <c r="BPG142" s="6"/>
      <c r="BPH142" s="6"/>
      <c r="BPI142" s="6"/>
      <c r="BPJ142" s="6"/>
      <c r="BPK142" s="6"/>
      <c r="BPL142" s="6"/>
      <c r="BPM142" s="6"/>
      <c r="BPN142" s="6"/>
      <c r="BPO142" s="6"/>
      <c r="BPP142" s="6"/>
      <c r="BPQ142" s="6"/>
      <c r="BPR142" s="6"/>
      <c r="BPS142" s="6"/>
      <c r="BPT142" s="6"/>
      <c r="BPU142" s="6"/>
      <c r="BPV142" s="6"/>
      <c r="BPW142" s="6"/>
      <c r="BPX142" s="6"/>
      <c r="BPY142" s="6"/>
      <c r="BPZ142" s="6"/>
      <c r="BQA142" s="6"/>
      <c r="BQB142" s="6"/>
      <c r="BQC142" s="6"/>
      <c r="BQD142" s="6"/>
      <c r="BQE142" s="6"/>
      <c r="BQF142" s="6"/>
      <c r="BQG142" s="6"/>
      <c r="BQH142" s="6"/>
      <c r="BQI142" s="6"/>
      <c r="BQJ142" s="6"/>
      <c r="BQK142" s="6"/>
      <c r="BQL142" s="6"/>
      <c r="BQM142" s="6"/>
      <c r="BQN142" s="6"/>
      <c r="BQO142" s="6"/>
      <c r="BQP142" s="6"/>
      <c r="BQQ142" s="6"/>
      <c r="BQR142" s="6"/>
      <c r="BQS142" s="6"/>
      <c r="BQT142" s="6"/>
      <c r="BQU142" s="6"/>
      <c r="BQV142" s="6"/>
      <c r="BQW142" s="6"/>
      <c r="BQX142" s="6"/>
      <c r="BQY142" s="6"/>
      <c r="BQZ142" s="6"/>
      <c r="BRA142" s="6"/>
      <c r="BRB142" s="6"/>
      <c r="BRC142" s="6"/>
      <c r="BRD142" s="6"/>
      <c r="BRE142" s="6"/>
      <c r="BRF142" s="6"/>
      <c r="BRG142" s="6"/>
      <c r="BRH142" s="6"/>
      <c r="BRI142" s="6"/>
      <c r="BRJ142" s="6"/>
      <c r="BRK142" s="6"/>
      <c r="BRL142" s="6"/>
      <c r="BRM142" s="6"/>
      <c r="BRN142" s="6"/>
      <c r="BRO142" s="6"/>
      <c r="BRP142" s="6"/>
      <c r="BRQ142" s="6"/>
      <c r="BRR142" s="6"/>
      <c r="BRS142" s="6"/>
      <c r="BRT142" s="6"/>
      <c r="BRU142" s="6"/>
      <c r="BRV142" s="6"/>
      <c r="BRW142" s="6"/>
      <c r="BRX142" s="6"/>
      <c r="BRY142" s="6"/>
      <c r="BRZ142" s="6"/>
      <c r="BSA142" s="6"/>
      <c r="BSB142" s="6"/>
      <c r="BSC142" s="6"/>
      <c r="BSD142" s="6"/>
      <c r="BSE142" s="6"/>
      <c r="BSF142" s="6"/>
      <c r="BSG142" s="6"/>
      <c r="BSH142" s="6"/>
      <c r="BSI142" s="6"/>
      <c r="BSJ142" s="6"/>
      <c r="BSK142" s="6"/>
      <c r="BSL142" s="6"/>
      <c r="BSM142" s="6"/>
      <c r="BSN142" s="6"/>
      <c r="BSO142" s="6"/>
      <c r="BSP142" s="6"/>
      <c r="BSQ142" s="6"/>
      <c r="BSR142" s="6"/>
      <c r="BSS142" s="6"/>
      <c r="BST142" s="6"/>
      <c r="BSU142" s="6"/>
      <c r="BSV142" s="6"/>
      <c r="BSW142" s="6"/>
      <c r="BSX142" s="6"/>
      <c r="BSY142" s="6"/>
      <c r="BSZ142" s="6"/>
      <c r="BTA142" s="6"/>
      <c r="BTB142" s="6"/>
      <c r="BTC142" s="6"/>
      <c r="BTD142" s="6"/>
      <c r="BTE142" s="6"/>
      <c r="BTF142" s="6"/>
      <c r="BTG142" s="6"/>
      <c r="BTH142" s="6"/>
      <c r="BTI142" s="6"/>
      <c r="BTJ142" s="6"/>
      <c r="BTK142" s="6"/>
      <c r="BTL142" s="6"/>
      <c r="BTM142" s="6"/>
      <c r="BTN142" s="6"/>
      <c r="BTO142" s="6"/>
      <c r="BTP142" s="6"/>
      <c r="BTQ142" s="6"/>
      <c r="BTR142" s="6"/>
      <c r="BTS142" s="6"/>
      <c r="BTT142" s="6"/>
      <c r="BTU142" s="6"/>
      <c r="BTV142" s="6"/>
      <c r="BTW142" s="6"/>
      <c r="BTX142" s="6"/>
      <c r="BTY142" s="6"/>
      <c r="BTZ142" s="6"/>
      <c r="BUA142" s="6"/>
      <c r="BUB142" s="6"/>
      <c r="BUC142" s="6"/>
      <c r="BUD142" s="6"/>
      <c r="BUE142" s="6"/>
      <c r="BUF142" s="6"/>
      <c r="BUG142" s="6"/>
      <c r="BUH142" s="6"/>
      <c r="BUI142" s="6"/>
      <c r="BUJ142" s="6"/>
      <c r="BUK142" s="6"/>
      <c r="BUL142" s="6"/>
      <c r="BUM142" s="6"/>
      <c r="BUN142" s="6"/>
      <c r="BUO142" s="6"/>
      <c r="BUP142" s="6"/>
      <c r="BUQ142" s="6"/>
      <c r="BUR142" s="6"/>
      <c r="BUS142" s="6"/>
      <c r="BUT142" s="6"/>
      <c r="BUU142" s="6"/>
      <c r="BUV142" s="6"/>
      <c r="BUW142" s="6"/>
      <c r="BUX142" s="6"/>
      <c r="BUY142" s="6"/>
      <c r="BUZ142" s="6"/>
      <c r="BVA142" s="6"/>
      <c r="BVB142" s="6"/>
      <c r="BVC142" s="6"/>
      <c r="BVD142" s="6"/>
      <c r="BVE142" s="6"/>
      <c r="BVF142" s="6"/>
      <c r="BVG142" s="6"/>
      <c r="BVH142" s="6"/>
      <c r="BVI142" s="6"/>
      <c r="BVJ142" s="6"/>
      <c r="BVK142" s="6"/>
      <c r="BVL142" s="6"/>
      <c r="BVM142" s="6"/>
      <c r="BVN142" s="6"/>
      <c r="BVO142" s="6"/>
      <c r="BVP142" s="6"/>
      <c r="BVQ142" s="6"/>
      <c r="BVR142" s="6"/>
      <c r="BVS142" s="6"/>
      <c r="BVT142" s="6"/>
      <c r="BVU142" s="6"/>
      <c r="BVV142" s="6"/>
      <c r="BVW142" s="6"/>
      <c r="BVX142" s="6"/>
      <c r="BVY142" s="6"/>
      <c r="BVZ142" s="6"/>
      <c r="BWA142" s="6"/>
      <c r="BWB142" s="6"/>
      <c r="BWC142" s="6"/>
      <c r="BWD142" s="6"/>
      <c r="BWE142" s="6"/>
      <c r="BWF142" s="6"/>
      <c r="BWG142" s="6"/>
      <c r="BWH142" s="6"/>
      <c r="BWI142" s="6"/>
      <c r="BWJ142" s="6"/>
      <c r="BWK142" s="6"/>
      <c r="BWL142" s="6"/>
      <c r="BWM142" s="6"/>
      <c r="BWN142" s="6"/>
      <c r="BWO142" s="6"/>
      <c r="BWP142" s="6"/>
      <c r="BWQ142" s="6"/>
      <c r="BWR142" s="6"/>
      <c r="BWS142" s="6"/>
      <c r="BWT142" s="6"/>
      <c r="BWU142" s="6"/>
      <c r="BWV142" s="6"/>
      <c r="BWW142" s="6"/>
      <c r="BWX142" s="6"/>
      <c r="BWY142" s="6"/>
      <c r="BWZ142" s="6"/>
      <c r="BXA142" s="6"/>
      <c r="BXB142" s="6"/>
      <c r="BXC142" s="6"/>
      <c r="BXD142" s="6"/>
      <c r="BXE142" s="6"/>
      <c r="BXF142" s="6"/>
      <c r="BXG142" s="6"/>
      <c r="BXH142" s="6"/>
      <c r="BXI142" s="6"/>
      <c r="BXJ142" s="6"/>
      <c r="BXK142" s="6"/>
      <c r="BXL142" s="6"/>
      <c r="BXM142" s="6"/>
      <c r="BXN142" s="6"/>
      <c r="BXO142" s="6"/>
      <c r="BXP142" s="6"/>
      <c r="BXQ142" s="6"/>
      <c r="BXR142" s="6"/>
      <c r="BXS142" s="6"/>
      <c r="BXT142" s="6"/>
      <c r="BXU142" s="6"/>
      <c r="BXV142" s="6"/>
      <c r="BXW142" s="6"/>
      <c r="BXX142" s="6"/>
      <c r="BXY142" s="6"/>
      <c r="BXZ142" s="6"/>
      <c r="BYA142" s="6"/>
      <c r="BYB142" s="6"/>
      <c r="BYC142" s="6"/>
      <c r="BYD142" s="6"/>
      <c r="BYE142" s="6"/>
      <c r="BYF142" s="6"/>
      <c r="BYG142" s="6"/>
      <c r="BYH142" s="6"/>
      <c r="BYI142" s="6"/>
      <c r="BYJ142" s="6"/>
      <c r="BYK142" s="6"/>
      <c r="BYL142" s="6"/>
      <c r="BYM142" s="6"/>
      <c r="BYN142" s="6"/>
      <c r="BYO142" s="6"/>
      <c r="BYP142" s="6"/>
      <c r="BYQ142" s="6"/>
      <c r="BYR142" s="6"/>
      <c r="BYS142" s="6"/>
      <c r="BYT142" s="6"/>
      <c r="BYU142" s="6"/>
      <c r="BYV142" s="6"/>
      <c r="BYW142" s="6"/>
      <c r="BYX142" s="6"/>
      <c r="BYY142" s="6"/>
      <c r="BYZ142" s="6"/>
      <c r="BZA142" s="6"/>
      <c r="BZB142" s="6"/>
      <c r="BZC142" s="6"/>
      <c r="BZD142" s="6"/>
      <c r="BZE142" s="6"/>
      <c r="BZF142" s="6"/>
      <c r="BZG142" s="6"/>
      <c r="BZH142" s="6"/>
      <c r="BZI142" s="6"/>
      <c r="BZJ142" s="6"/>
      <c r="BZK142" s="6"/>
      <c r="BZL142" s="6"/>
      <c r="BZM142" s="6"/>
      <c r="BZN142" s="6"/>
      <c r="BZO142" s="6"/>
      <c r="BZP142" s="6"/>
      <c r="BZQ142" s="6"/>
      <c r="BZR142" s="6"/>
      <c r="BZS142" s="6"/>
      <c r="BZT142" s="6"/>
      <c r="BZU142" s="6"/>
      <c r="BZV142" s="6"/>
      <c r="BZW142" s="6"/>
      <c r="BZX142" s="6"/>
      <c r="BZY142" s="6"/>
      <c r="BZZ142" s="6"/>
      <c r="CAA142" s="6"/>
      <c r="CAB142" s="6"/>
      <c r="CAC142" s="6"/>
      <c r="CAD142" s="6"/>
      <c r="CAE142" s="6"/>
      <c r="CAF142" s="6"/>
      <c r="CAG142" s="6"/>
      <c r="CAH142" s="6"/>
      <c r="CAI142" s="6"/>
      <c r="CAJ142" s="6"/>
      <c r="CAK142" s="6"/>
      <c r="CAL142" s="6"/>
      <c r="CAM142" s="6"/>
      <c r="CAN142" s="6"/>
      <c r="CAO142" s="6"/>
      <c r="CAP142" s="6"/>
      <c r="CAQ142" s="6"/>
      <c r="CAR142" s="6"/>
      <c r="CAS142" s="6"/>
      <c r="CAT142" s="6"/>
      <c r="CAU142" s="6"/>
      <c r="CAV142" s="6"/>
      <c r="CAW142" s="6"/>
      <c r="CAX142" s="6"/>
      <c r="CAY142" s="6"/>
      <c r="CAZ142" s="6"/>
      <c r="CBA142" s="6"/>
      <c r="CBB142" s="6"/>
      <c r="CBC142" s="6"/>
      <c r="CBD142" s="6"/>
      <c r="CBE142" s="6"/>
      <c r="CBF142" s="6"/>
      <c r="CBG142" s="6"/>
      <c r="CBH142" s="6"/>
      <c r="CBI142" s="6"/>
      <c r="CBJ142" s="6"/>
      <c r="CBK142" s="6"/>
      <c r="CBL142" s="6"/>
      <c r="CBM142" s="6"/>
      <c r="CBN142" s="6"/>
      <c r="CBO142" s="6"/>
      <c r="CBP142" s="6"/>
      <c r="CBQ142" s="6"/>
      <c r="CBR142" s="6"/>
      <c r="CBS142" s="6"/>
      <c r="CBT142" s="6"/>
      <c r="CBU142" s="6"/>
      <c r="CBV142" s="6"/>
      <c r="CBW142" s="6"/>
      <c r="CBX142" s="6"/>
      <c r="CBY142" s="6"/>
      <c r="CBZ142" s="6"/>
      <c r="CCA142" s="6"/>
      <c r="CCB142" s="6"/>
      <c r="CCC142" s="6"/>
      <c r="CCD142" s="6"/>
      <c r="CCE142" s="6"/>
      <c r="CCF142" s="6"/>
      <c r="CCG142" s="6"/>
      <c r="CCH142" s="6"/>
      <c r="CCI142" s="6"/>
      <c r="CCJ142" s="6"/>
      <c r="CCK142" s="6"/>
      <c r="CCL142" s="6"/>
      <c r="CCM142" s="6"/>
      <c r="CCN142" s="6"/>
      <c r="CCO142" s="6"/>
      <c r="CCP142" s="6"/>
      <c r="CCQ142" s="6"/>
      <c r="CCR142" s="6"/>
      <c r="CCS142" s="6"/>
      <c r="CCT142" s="6"/>
      <c r="CCU142" s="6"/>
      <c r="CCV142" s="6"/>
      <c r="CCW142" s="6"/>
      <c r="CCX142" s="6"/>
      <c r="CCY142" s="6"/>
      <c r="CCZ142" s="6"/>
      <c r="CDA142" s="6"/>
      <c r="CDB142" s="6"/>
      <c r="CDC142" s="6"/>
      <c r="CDD142" s="6"/>
      <c r="CDE142" s="6"/>
      <c r="CDF142" s="6"/>
      <c r="CDG142" s="6"/>
      <c r="CDH142" s="6"/>
      <c r="CDI142" s="6"/>
      <c r="CDJ142" s="6"/>
      <c r="CDK142" s="6"/>
      <c r="CDL142" s="6"/>
      <c r="CDM142" s="6"/>
      <c r="CDN142" s="6"/>
      <c r="CDO142" s="6"/>
      <c r="CDP142" s="6"/>
      <c r="CDQ142" s="6"/>
      <c r="CDR142" s="6"/>
      <c r="CDS142" s="6"/>
      <c r="CDT142" s="6"/>
      <c r="CDU142" s="6"/>
      <c r="CDV142" s="6"/>
      <c r="CDW142" s="6"/>
      <c r="CDX142" s="6"/>
      <c r="CDY142" s="6"/>
      <c r="CDZ142" s="6"/>
      <c r="CEA142" s="6"/>
      <c r="CEB142" s="6"/>
      <c r="CEC142" s="6"/>
      <c r="CED142" s="6"/>
      <c r="CEE142" s="6"/>
      <c r="CEF142" s="6"/>
      <c r="CEG142" s="6"/>
      <c r="CEH142" s="6"/>
      <c r="CEI142" s="6"/>
      <c r="CEJ142" s="6"/>
      <c r="CEK142" s="6"/>
      <c r="CEL142" s="6"/>
      <c r="CEM142" s="6"/>
      <c r="CEN142" s="6"/>
      <c r="CEO142" s="6"/>
      <c r="CEP142" s="6"/>
      <c r="CEQ142" s="6"/>
      <c r="CER142" s="6"/>
      <c r="CES142" s="6"/>
      <c r="CET142" s="6"/>
      <c r="CEU142" s="6"/>
      <c r="CEV142" s="6"/>
      <c r="CEW142" s="6"/>
      <c r="CEX142" s="6"/>
      <c r="CEY142" s="6"/>
      <c r="CEZ142" s="6"/>
      <c r="CFA142" s="6"/>
      <c r="CFB142" s="6"/>
      <c r="CFC142" s="6"/>
      <c r="CFD142" s="6"/>
      <c r="CFE142" s="6"/>
      <c r="CFF142" s="6"/>
      <c r="CFG142" s="6"/>
      <c r="CFH142" s="6"/>
      <c r="CFI142" s="6"/>
      <c r="CFJ142" s="6"/>
      <c r="CFK142" s="6"/>
      <c r="CFL142" s="6"/>
      <c r="CFM142" s="6"/>
      <c r="CFN142" s="6"/>
      <c r="CFO142" s="6"/>
      <c r="CFP142" s="6"/>
      <c r="CFQ142" s="6"/>
      <c r="CFR142" s="6"/>
      <c r="CFS142" s="6"/>
      <c r="CFT142" s="6"/>
      <c r="CFU142" s="6"/>
      <c r="CFV142" s="6"/>
      <c r="CFW142" s="6"/>
      <c r="CFX142" s="6"/>
      <c r="CFY142" s="6"/>
      <c r="CFZ142" s="6"/>
      <c r="CGA142" s="6"/>
      <c r="CGB142" s="6"/>
      <c r="CGC142" s="6"/>
      <c r="CGD142" s="6"/>
      <c r="CGE142" s="6"/>
      <c r="CGF142" s="6"/>
      <c r="CGG142" s="6"/>
      <c r="CGH142" s="6"/>
      <c r="CGI142" s="6"/>
      <c r="CGJ142" s="6"/>
      <c r="CGK142" s="6"/>
      <c r="CGL142" s="6"/>
      <c r="CGM142" s="6"/>
      <c r="CGN142" s="6"/>
      <c r="CGO142" s="6"/>
      <c r="CGP142" s="6"/>
      <c r="CGQ142" s="6"/>
      <c r="CGR142" s="6"/>
      <c r="CGS142" s="6"/>
      <c r="CGT142" s="6"/>
      <c r="CGU142" s="6"/>
      <c r="CGV142" s="6"/>
      <c r="CGW142" s="6"/>
      <c r="CGX142" s="6"/>
      <c r="CGY142" s="6"/>
      <c r="CGZ142" s="6"/>
      <c r="CHA142" s="6"/>
      <c r="CHB142" s="6"/>
      <c r="CHC142" s="6"/>
      <c r="CHD142" s="6"/>
      <c r="CHE142" s="6"/>
      <c r="CHF142" s="6"/>
      <c r="CHG142" s="6"/>
      <c r="CHH142" s="6"/>
      <c r="CHI142" s="6"/>
      <c r="CHJ142" s="6"/>
      <c r="CHK142" s="6"/>
      <c r="CHL142" s="6"/>
      <c r="CHM142" s="6"/>
      <c r="CHN142" s="6"/>
      <c r="CHO142" s="6"/>
      <c r="CHP142" s="6"/>
      <c r="CHQ142" s="6"/>
      <c r="CHR142" s="6"/>
      <c r="CHS142" s="6"/>
      <c r="CHT142" s="6"/>
      <c r="CHU142" s="6"/>
      <c r="CHV142" s="6"/>
      <c r="CHW142" s="6"/>
      <c r="CHX142" s="6"/>
      <c r="CHY142" s="6"/>
      <c r="CHZ142" s="6"/>
      <c r="CIA142" s="6"/>
      <c r="CIB142" s="6"/>
      <c r="CIC142" s="6"/>
      <c r="CID142" s="6"/>
      <c r="CIE142" s="6"/>
      <c r="CIF142" s="6"/>
      <c r="CIG142" s="6"/>
      <c r="CIH142" s="6"/>
      <c r="CII142" s="6"/>
      <c r="CIJ142" s="6"/>
      <c r="CIK142" s="6"/>
      <c r="CIL142" s="6"/>
      <c r="CIM142" s="6"/>
      <c r="CIN142" s="6"/>
      <c r="CIO142" s="6"/>
      <c r="CIP142" s="6"/>
      <c r="CIQ142" s="6"/>
      <c r="CIR142" s="6"/>
      <c r="CIS142" s="6"/>
      <c r="CIT142" s="6"/>
      <c r="CIU142" s="6"/>
      <c r="CIV142" s="6"/>
      <c r="CIW142" s="6"/>
      <c r="CIX142" s="6"/>
      <c r="CIY142" s="6"/>
      <c r="CIZ142" s="6"/>
      <c r="CJA142" s="6"/>
      <c r="CJB142" s="6"/>
      <c r="CJC142" s="6"/>
      <c r="CJD142" s="6"/>
      <c r="CJE142" s="6"/>
      <c r="CJF142" s="6"/>
      <c r="CJG142" s="6"/>
      <c r="CJH142" s="6"/>
      <c r="CJI142" s="6"/>
      <c r="CJJ142" s="6"/>
      <c r="CJK142" s="6"/>
      <c r="CJL142" s="6"/>
      <c r="CJM142" s="6"/>
      <c r="CJN142" s="6"/>
      <c r="CJO142" s="6"/>
      <c r="CJP142" s="6"/>
      <c r="CJQ142" s="6"/>
      <c r="CJR142" s="6"/>
      <c r="CJS142" s="6"/>
      <c r="CJT142" s="6"/>
      <c r="CJU142" s="6"/>
      <c r="CJV142" s="6"/>
      <c r="CJW142" s="6"/>
      <c r="CJX142" s="6"/>
      <c r="CJY142" s="6"/>
      <c r="CJZ142" s="6"/>
      <c r="CKA142" s="6"/>
      <c r="CKB142" s="6"/>
      <c r="CKC142" s="6"/>
      <c r="CKD142" s="6"/>
      <c r="CKE142" s="6"/>
      <c r="CKF142" s="6"/>
      <c r="CKG142" s="6"/>
      <c r="CKH142" s="6"/>
      <c r="CKI142" s="6"/>
      <c r="CKJ142" s="6"/>
      <c r="CKK142" s="6"/>
      <c r="CKL142" s="6"/>
      <c r="CKM142" s="6"/>
      <c r="CKN142" s="6"/>
      <c r="CKO142" s="6"/>
      <c r="CKP142" s="6"/>
      <c r="CKQ142" s="6"/>
      <c r="CKR142" s="6"/>
      <c r="CKS142" s="6"/>
      <c r="CKT142" s="6"/>
      <c r="CKU142" s="6"/>
      <c r="CKV142" s="6"/>
      <c r="CKW142" s="6"/>
      <c r="CKX142" s="6"/>
      <c r="CKY142" s="6"/>
      <c r="CKZ142" s="6"/>
      <c r="CLA142" s="6"/>
      <c r="CLB142" s="6"/>
      <c r="CLC142" s="6"/>
      <c r="CLD142" s="6"/>
      <c r="CLE142" s="6"/>
      <c r="CLF142" s="6"/>
      <c r="CLG142" s="6"/>
      <c r="CLH142" s="6"/>
      <c r="CLI142" s="6"/>
      <c r="CLJ142" s="6"/>
      <c r="CLK142" s="6"/>
      <c r="CLL142" s="6"/>
      <c r="CLM142" s="6"/>
      <c r="CLN142" s="6"/>
      <c r="CLO142" s="6"/>
      <c r="CLP142" s="6"/>
      <c r="CLQ142" s="6"/>
      <c r="CLR142" s="6"/>
      <c r="CLS142" s="6"/>
      <c r="CLT142" s="6"/>
      <c r="CLU142" s="6"/>
      <c r="CLV142" s="6"/>
      <c r="CLW142" s="6"/>
      <c r="CLX142" s="6"/>
      <c r="CLY142" s="6"/>
      <c r="CLZ142" s="6"/>
      <c r="CMA142" s="6"/>
      <c r="CMB142" s="6"/>
      <c r="CMC142" s="6"/>
      <c r="CMD142" s="6"/>
      <c r="CME142" s="6"/>
      <c r="CMF142" s="6"/>
      <c r="CMG142" s="6"/>
      <c r="CMH142" s="6"/>
      <c r="CMI142" s="6"/>
      <c r="CMJ142" s="6"/>
      <c r="CMK142" s="6"/>
      <c r="CML142" s="6"/>
      <c r="CMM142" s="6"/>
      <c r="CMN142" s="6"/>
      <c r="CMO142" s="6"/>
      <c r="CMP142" s="6"/>
      <c r="CMQ142" s="6"/>
      <c r="CMR142" s="6"/>
      <c r="CMS142" s="6"/>
      <c r="CMT142" s="6"/>
      <c r="CMU142" s="6"/>
      <c r="CMV142" s="6"/>
      <c r="CMW142" s="6"/>
      <c r="CMX142" s="6"/>
      <c r="CMY142" s="6"/>
      <c r="CMZ142" s="6"/>
      <c r="CNA142" s="6"/>
      <c r="CNB142" s="6"/>
      <c r="CNC142" s="6"/>
      <c r="CND142" s="6"/>
      <c r="CNE142" s="6"/>
      <c r="CNF142" s="6"/>
      <c r="CNG142" s="6"/>
      <c r="CNH142" s="6"/>
      <c r="CNI142" s="6"/>
      <c r="CNJ142" s="6"/>
      <c r="CNK142" s="6"/>
      <c r="CNL142" s="6"/>
      <c r="CNM142" s="6"/>
      <c r="CNN142" s="6"/>
      <c r="CNO142" s="6"/>
      <c r="CNP142" s="6"/>
      <c r="CNQ142" s="6"/>
      <c r="CNR142" s="6"/>
      <c r="CNS142" s="6"/>
      <c r="CNT142" s="6"/>
      <c r="CNU142" s="6"/>
      <c r="CNV142" s="6"/>
      <c r="CNW142" s="6"/>
      <c r="CNX142" s="6"/>
      <c r="CNY142" s="6"/>
      <c r="CNZ142" s="6"/>
      <c r="COA142" s="6"/>
      <c r="COB142" s="6"/>
      <c r="COC142" s="6"/>
      <c r="COD142" s="6"/>
      <c r="COE142" s="6"/>
      <c r="COF142" s="6"/>
      <c r="COG142" s="6"/>
      <c r="COH142" s="6"/>
      <c r="COI142" s="6"/>
      <c r="COJ142" s="6"/>
      <c r="COK142" s="6"/>
      <c r="COL142" s="6"/>
      <c r="COM142" s="6"/>
      <c r="CON142" s="6"/>
      <c r="COO142" s="6"/>
      <c r="COP142" s="6"/>
      <c r="COQ142" s="6"/>
      <c r="COR142" s="6"/>
      <c r="COS142" s="6"/>
      <c r="COT142" s="6"/>
      <c r="COU142" s="6"/>
      <c r="COV142" s="6"/>
      <c r="COW142" s="6"/>
      <c r="COX142" s="6"/>
      <c r="COY142" s="6"/>
      <c r="COZ142" s="6"/>
      <c r="CPA142" s="6"/>
      <c r="CPB142" s="6"/>
      <c r="CPC142" s="6"/>
      <c r="CPD142" s="6"/>
      <c r="CPE142" s="6"/>
      <c r="CPF142" s="6"/>
      <c r="CPG142" s="6"/>
      <c r="CPH142" s="6"/>
      <c r="CPI142" s="6"/>
      <c r="CPJ142" s="6"/>
      <c r="CPK142" s="6"/>
      <c r="CPL142" s="6"/>
      <c r="CPM142" s="6"/>
      <c r="CPN142" s="6"/>
      <c r="CPO142" s="6"/>
      <c r="CPP142" s="6"/>
      <c r="CPQ142" s="6"/>
      <c r="CPR142" s="6"/>
      <c r="CPS142" s="6"/>
      <c r="CPT142" s="6"/>
      <c r="CPU142" s="6"/>
      <c r="CPV142" s="6"/>
      <c r="CPW142" s="6"/>
      <c r="CPX142" s="6"/>
      <c r="CPY142" s="6"/>
      <c r="CPZ142" s="6"/>
      <c r="CQA142" s="6"/>
      <c r="CQB142" s="6"/>
      <c r="CQC142" s="6"/>
      <c r="CQD142" s="6"/>
      <c r="CQE142" s="6"/>
      <c r="CQF142" s="6"/>
      <c r="CQG142" s="6"/>
      <c r="CQH142" s="6"/>
      <c r="CQI142" s="6"/>
      <c r="CQJ142" s="6"/>
      <c r="CQK142" s="6"/>
      <c r="CQL142" s="6"/>
      <c r="CQM142" s="6"/>
      <c r="CQN142" s="6"/>
      <c r="CQO142" s="6"/>
      <c r="CQP142" s="6"/>
      <c r="CQQ142" s="6"/>
      <c r="CQR142" s="6"/>
      <c r="CQS142" s="6"/>
      <c r="CQT142" s="6"/>
      <c r="CQU142" s="6"/>
      <c r="CQV142" s="6"/>
      <c r="CQW142" s="6"/>
      <c r="CQX142" s="6"/>
      <c r="CQY142" s="6"/>
      <c r="CQZ142" s="6"/>
      <c r="CRA142" s="6"/>
      <c r="CRB142" s="6"/>
      <c r="CRC142" s="6"/>
      <c r="CRD142" s="6"/>
      <c r="CRE142" s="6"/>
      <c r="CRF142" s="6"/>
      <c r="CRG142" s="6"/>
      <c r="CRH142" s="6"/>
      <c r="CRI142" s="6"/>
      <c r="CRJ142" s="6"/>
      <c r="CRK142" s="6"/>
      <c r="CRL142" s="6"/>
      <c r="CRM142" s="6"/>
      <c r="CRN142" s="6"/>
      <c r="CRO142" s="6"/>
      <c r="CRP142" s="6"/>
      <c r="CRQ142" s="6"/>
      <c r="CRR142" s="6"/>
      <c r="CRS142" s="6"/>
      <c r="CRT142" s="6"/>
      <c r="CRU142" s="6"/>
      <c r="CRV142" s="6"/>
      <c r="CRW142" s="6"/>
      <c r="CRX142" s="6"/>
      <c r="CRY142" s="6"/>
      <c r="CRZ142" s="6"/>
      <c r="CSA142" s="6"/>
      <c r="CSB142" s="6"/>
      <c r="CSC142" s="6"/>
      <c r="CSD142" s="6"/>
      <c r="CSE142" s="6"/>
      <c r="CSF142" s="6"/>
      <c r="CSG142" s="6"/>
      <c r="CSH142" s="6"/>
      <c r="CSI142" s="6"/>
      <c r="CSJ142" s="6"/>
      <c r="CSK142" s="6"/>
      <c r="CSL142" s="6"/>
      <c r="CSM142" s="6"/>
      <c r="CSN142" s="6"/>
      <c r="CSO142" s="6"/>
      <c r="CSP142" s="6"/>
      <c r="CSQ142" s="6"/>
      <c r="CSR142" s="6"/>
      <c r="CSS142" s="6"/>
      <c r="CST142" s="6"/>
      <c r="CSU142" s="6"/>
      <c r="CSV142" s="6"/>
      <c r="CSW142" s="6"/>
      <c r="CSX142" s="6"/>
      <c r="CSY142" s="6"/>
      <c r="CSZ142" s="6"/>
      <c r="CTA142" s="6"/>
      <c r="CTB142" s="6"/>
      <c r="CTC142" s="6"/>
      <c r="CTD142" s="6"/>
      <c r="CTE142" s="6"/>
      <c r="CTF142" s="6"/>
      <c r="CTG142" s="6"/>
      <c r="CTH142" s="6"/>
      <c r="CTI142" s="6"/>
      <c r="CTJ142" s="6"/>
      <c r="CTK142" s="6"/>
      <c r="CTL142" s="6"/>
      <c r="CTM142" s="6"/>
      <c r="CTN142" s="6"/>
      <c r="CTO142" s="6"/>
      <c r="CTP142" s="6"/>
      <c r="CTQ142" s="6"/>
      <c r="CTR142" s="6"/>
      <c r="CTS142" s="6"/>
      <c r="CTT142" s="6"/>
      <c r="CTU142" s="6"/>
      <c r="CTV142" s="6"/>
      <c r="CTW142" s="6"/>
      <c r="CTX142" s="6"/>
      <c r="CTY142" s="6"/>
      <c r="CTZ142" s="6"/>
      <c r="CUA142" s="6"/>
      <c r="CUB142" s="6"/>
      <c r="CUC142" s="6"/>
      <c r="CUD142" s="6"/>
      <c r="CUE142" s="6"/>
      <c r="CUF142" s="6"/>
      <c r="CUG142" s="6"/>
      <c r="CUH142" s="6"/>
      <c r="CUI142" s="6"/>
      <c r="CUJ142" s="6"/>
      <c r="CUK142" s="6"/>
      <c r="CUL142" s="6"/>
      <c r="CUM142" s="6"/>
      <c r="CUN142" s="6"/>
      <c r="CUO142" s="6"/>
      <c r="CUP142" s="6"/>
      <c r="CUQ142" s="6"/>
      <c r="CUR142" s="6"/>
      <c r="CUS142" s="6"/>
      <c r="CUT142" s="6"/>
      <c r="CUU142" s="6"/>
      <c r="CUV142" s="6"/>
      <c r="CUW142" s="6"/>
      <c r="CUX142" s="6"/>
      <c r="CUY142" s="6"/>
      <c r="CUZ142" s="6"/>
      <c r="CVA142" s="6"/>
      <c r="CVB142" s="6"/>
      <c r="CVC142" s="6"/>
      <c r="CVD142" s="6"/>
      <c r="CVE142" s="6"/>
      <c r="CVF142" s="6"/>
      <c r="CVG142" s="6"/>
      <c r="CVH142" s="6"/>
      <c r="CVI142" s="6"/>
      <c r="CVJ142" s="6"/>
      <c r="CVK142" s="6"/>
      <c r="CVL142" s="6"/>
      <c r="CVM142" s="6"/>
      <c r="CVN142" s="6"/>
      <c r="CVO142" s="6"/>
      <c r="CVP142" s="6"/>
      <c r="CVQ142" s="6"/>
      <c r="CVR142" s="6"/>
      <c r="CVS142" s="6"/>
      <c r="CVT142" s="6"/>
      <c r="CVU142" s="6"/>
      <c r="CVV142" s="6"/>
      <c r="CVW142" s="6"/>
      <c r="CVX142" s="6"/>
      <c r="CVY142" s="6"/>
      <c r="CVZ142" s="6"/>
      <c r="CWA142" s="6"/>
      <c r="CWB142" s="6"/>
      <c r="CWC142" s="6"/>
      <c r="CWD142" s="6"/>
      <c r="CWE142" s="6"/>
      <c r="CWF142" s="6"/>
      <c r="CWG142" s="6"/>
      <c r="CWH142" s="6"/>
      <c r="CWI142" s="6"/>
      <c r="CWJ142" s="6"/>
      <c r="CWK142" s="6"/>
      <c r="CWL142" s="6"/>
      <c r="CWM142" s="6"/>
      <c r="CWN142" s="6"/>
      <c r="CWO142" s="6"/>
      <c r="CWP142" s="6"/>
      <c r="CWQ142" s="6"/>
      <c r="CWR142" s="6"/>
      <c r="CWS142" s="6"/>
      <c r="CWT142" s="6"/>
      <c r="CWU142" s="6"/>
      <c r="CWV142" s="6"/>
      <c r="CWW142" s="6"/>
      <c r="CWX142" s="6"/>
      <c r="CWY142" s="6"/>
      <c r="CWZ142" s="6"/>
      <c r="CXA142" s="6"/>
      <c r="CXB142" s="6"/>
      <c r="CXC142" s="6"/>
      <c r="CXD142" s="6"/>
      <c r="CXE142" s="6"/>
      <c r="CXF142" s="6"/>
      <c r="CXG142" s="6"/>
      <c r="CXH142" s="6"/>
      <c r="CXI142" s="6"/>
      <c r="CXJ142" s="6"/>
      <c r="CXK142" s="6"/>
      <c r="CXL142" s="6"/>
      <c r="CXM142" s="6"/>
      <c r="CXN142" s="6"/>
      <c r="CXO142" s="6"/>
      <c r="CXP142" s="6"/>
      <c r="CXQ142" s="6"/>
      <c r="CXR142" s="6"/>
      <c r="CXS142" s="6"/>
      <c r="CXT142" s="6"/>
      <c r="CXU142" s="6"/>
      <c r="CXV142" s="6"/>
      <c r="CXW142" s="6"/>
      <c r="CXX142" s="6"/>
      <c r="CXY142" s="6"/>
      <c r="CXZ142" s="6"/>
      <c r="CYA142" s="6"/>
      <c r="CYB142" s="6"/>
      <c r="CYC142" s="6"/>
      <c r="CYD142" s="6"/>
      <c r="CYE142" s="6"/>
      <c r="CYF142" s="6"/>
      <c r="CYG142" s="6"/>
      <c r="CYH142" s="6"/>
      <c r="CYI142" s="6"/>
      <c r="CYJ142" s="6"/>
      <c r="CYK142" s="6"/>
      <c r="CYL142" s="6"/>
      <c r="CYM142" s="6"/>
      <c r="CYN142" s="6"/>
      <c r="CYO142" s="6"/>
      <c r="CYP142" s="6"/>
      <c r="CYQ142" s="6"/>
      <c r="CYR142" s="6"/>
      <c r="CYS142" s="6"/>
      <c r="CYT142" s="6"/>
      <c r="CYU142" s="6"/>
      <c r="CYV142" s="6"/>
      <c r="CYW142" s="6"/>
      <c r="CYX142" s="6"/>
      <c r="CYY142" s="6"/>
      <c r="CYZ142" s="6"/>
      <c r="CZA142" s="6"/>
      <c r="CZB142" s="6"/>
      <c r="CZC142" s="6"/>
      <c r="CZD142" s="6"/>
      <c r="CZE142" s="6"/>
      <c r="CZF142" s="6"/>
      <c r="CZG142" s="6"/>
      <c r="CZH142" s="6"/>
      <c r="CZI142" s="6"/>
      <c r="CZJ142" s="6"/>
      <c r="CZK142" s="6"/>
      <c r="CZL142" s="6"/>
      <c r="CZM142" s="6"/>
      <c r="CZN142" s="6"/>
      <c r="CZO142" s="6"/>
      <c r="CZP142" s="6"/>
      <c r="CZQ142" s="6"/>
      <c r="CZR142" s="6"/>
      <c r="CZS142" s="6"/>
      <c r="CZT142" s="6"/>
      <c r="CZU142" s="6"/>
      <c r="CZV142" s="6"/>
      <c r="CZW142" s="6"/>
      <c r="CZX142" s="6"/>
      <c r="CZY142" s="6"/>
      <c r="CZZ142" s="6"/>
      <c r="DAA142" s="6"/>
      <c r="DAB142" s="6"/>
      <c r="DAC142" s="6"/>
      <c r="DAD142" s="6"/>
      <c r="DAE142" s="6"/>
      <c r="DAF142" s="6"/>
      <c r="DAG142" s="6"/>
      <c r="DAH142" s="6"/>
      <c r="DAI142" s="6"/>
      <c r="DAJ142" s="6"/>
      <c r="DAK142" s="6"/>
      <c r="DAL142" s="6"/>
      <c r="DAM142" s="6"/>
      <c r="DAN142" s="6"/>
      <c r="DAO142" s="6"/>
      <c r="DAP142" s="6"/>
      <c r="DAQ142" s="6"/>
      <c r="DAR142" s="6"/>
      <c r="DAS142" s="6"/>
      <c r="DAT142" s="6"/>
      <c r="DAU142" s="6"/>
      <c r="DAV142" s="6"/>
      <c r="DAW142" s="6"/>
      <c r="DAX142" s="6"/>
      <c r="DAY142" s="6"/>
      <c r="DAZ142" s="6"/>
      <c r="DBA142" s="6"/>
      <c r="DBB142" s="6"/>
      <c r="DBC142" s="6"/>
      <c r="DBD142" s="6"/>
      <c r="DBE142" s="6"/>
      <c r="DBF142" s="6"/>
      <c r="DBG142" s="6"/>
      <c r="DBH142" s="6"/>
      <c r="DBI142" s="6"/>
      <c r="DBJ142" s="6"/>
      <c r="DBK142" s="6"/>
      <c r="DBL142" s="6"/>
      <c r="DBM142" s="6"/>
      <c r="DBN142" s="6"/>
      <c r="DBO142" s="6"/>
      <c r="DBP142" s="6"/>
      <c r="DBQ142" s="6"/>
      <c r="DBR142" s="6"/>
      <c r="DBS142" s="6"/>
      <c r="DBT142" s="6"/>
      <c r="DBU142" s="6"/>
      <c r="DBV142" s="6"/>
      <c r="DBW142" s="6"/>
      <c r="DBX142" s="6"/>
      <c r="DBY142" s="6"/>
      <c r="DBZ142" s="6"/>
      <c r="DCA142" s="6"/>
      <c r="DCB142" s="6"/>
      <c r="DCC142" s="6"/>
      <c r="DCD142" s="6"/>
      <c r="DCE142" s="6"/>
      <c r="DCF142" s="6"/>
      <c r="DCG142" s="6"/>
      <c r="DCH142" s="6"/>
      <c r="DCI142" s="6"/>
      <c r="DCJ142" s="6"/>
      <c r="DCK142" s="6"/>
      <c r="DCL142" s="6"/>
      <c r="DCM142" s="6"/>
      <c r="DCN142" s="6"/>
      <c r="DCO142" s="6"/>
      <c r="DCP142" s="6"/>
      <c r="DCQ142" s="6"/>
      <c r="DCR142" s="6"/>
      <c r="DCS142" s="6"/>
      <c r="DCT142" s="6"/>
      <c r="DCU142" s="6"/>
      <c r="DCV142" s="6"/>
      <c r="DCW142" s="6"/>
      <c r="DCX142" s="6"/>
      <c r="DCY142" s="6"/>
      <c r="DCZ142" s="6"/>
      <c r="DDA142" s="6"/>
      <c r="DDB142" s="6"/>
      <c r="DDC142" s="6"/>
      <c r="DDD142" s="6"/>
      <c r="DDE142" s="6"/>
      <c r="DDF142" s="6"/>
      <c r="DDG142" s="6"/>
      <c r="DDH142" s="6"/>
      <c r="DDI142" s="6"/>
      <c r="DDJ142" s="6"/>
      <c r="DDK142" s="6"/>
      <c r="DDL142" s="6"/>
      <c r="DDM142" s="6"/>
      <c r="DDN142" s="6"/>
      <c r="DDO142" s="6"/>
      <c r="DDP142" s="6"/>
      <c r="DDQ142" s="6"/>
      <c r="DDR142" s="6"/>
      <c r="DDS142" s="6"/>
      <c r="DDT142" s="6"/>
      <c r="DDU142" s="6"/>
      <c r="DDV142" s="6"/>
      <c r="DDW142" s="6"/>
      <c r="DDX142" s="6"/>
      <c r="DDY142" s="6"/>
      <c r="DDZ142" s="6"/>
      <c r="DEA142" s="6"/>
      <c r="DEB142" s="6"/>
      <c r="DEC142" s="6"/>
      <c r="DED142" s="6"/>
      <c r="DEE142" s="6"/>
      <c r="DEF142" s="6"/>
      <c r="DEG142" s="6"/>
      <c r="DEH142" s="6"/>
      <c r="DEI142" s="6"/>
      <c r="DEJ142" s="6"/>
      <c r="DEK142" s="6"/>
      <c r="DEL142" s="6"/>
      <c r="DEM142" s="6"/>
      <c r="DEN142" s="6"/>
      <c r="DEO142" s="6"/>
      <c r="DEP142" s="6"/>
      <c r="DEQ142" s="6"/>
      <c r="DER142" s="6"/>
      <c r="DES142" s="6"/>
      <c r="DET142" s="6"/>
      <c r="DEU142" s="6"/>
      <c r="DEV142" s="6"/>
      <c r="DEW142" s="6"/>
      <c r="DEX142" s="6"/>
      <c r="DEY142" s="6"/>
      <c r="DEZ142" s="6"/>
      <c r="DFA142" s="6"/>
      <c r="DFB142" s="6"/>
      <c r="DFC142" s="6"/>
      <c r="DFD142" s="6"/>
      <c r="DFE142" s="6"/>
      <c r="DFF142" s="6"/>
      <c r="DFG142" s="6"/>
      <c r="DFH142" s="6"/>
      <c r="DFI142" s="6"/>
      <c r="DFJ142" s="6"/>
      <c r="DFK142" s="6"/>
      <c r="DFL142" s="6"/>
      <c r="DFM142" s="6"/>
      <c r="DFN142" s="6"/>
      <c r="DFO142" s="6"/>
      <c r="DFP142" s="6"/>
      <c r="DFQ142" s="6"/>
      <c r="DFR142" s="6"/>
      <c r="DFS142" s="6"/>
      <c r="DFT142" s="6"/>
      <c r="DFU142" s="6"/>
      <c r="DFV142" s="6"/>
      <c r="DFW142" s="6"/>
      <c r="DFX142" s="6"/>
      <c r="DFY142" s="6"/>
      <c r="DFZ142" s="6"/>
      <c r="DGA142" s="6"/>
      <c r="DGB142" s="6"/>
      <c r="DGC142" s="6"/>
      <c r="DGD142" s="6"/>
      <c r="DGE142" s="6"/>
      <c r="DGF142" s="6"/>
      <c r="DGG142" s="6"/>
      <c r="DGH142" s="6"/>
      <c r="DGI142" s="6"/>
      <c r="DGJ142" s="6"/>
      <c r="DGK142" s="6"/>
      <c r="DGL142" s="6"/>
      <c r="DGM142" s="6"/>
      <c r="DGN142" s="6"/>
      <c r="DGO142" s="6"/>
      <c r="DGP142" s="6"/>
      <c r="DGQ142" s="6"/>
      <c r="DGR142" s="6"/>
      <c r="DGS142" s="6"/>
      <c r="DGT142" s="6"/>
      <c r="DGU142" s="6"/>
      <c r="DGV142" s="6"/>
      <c r="DGW142" s="6"/>
      <c r="DGX142" s="6"/>
      <c r="DGY142" s="6"/>
      <c r="DGZ142" s="6"/>
      <c r="DHA142" s="6"/>
      <c r="DHB142" s="6"/>
      <c r="DHC142" s="6"/>
      <c r="DHD142" s="6"/>
      <c r="DHE142" s="6"/>
      <c r="DHF142" s="6"/>
      <c r="DHG142" s="6"/>
      <c r="DHH142" s="6"/>
      <c r="DHI142" s="6"/>
      <c r="DHJ142" s="6"/>
      <c r="DHK142" s="6"/>
      <c r="DHL142" s="6"/>
      <c r="DHM142" s="6"/>
      <c r="DHN142" s="6"/>
      <c r="DHO142" s="6"/>
      <c r="DHP142" s="6"/>
      <c r="DHQ142" s="6"/>
      <c r="DHR142" s="6"/>
      <c r="DHS142" s="6"/>
      <c r="DHT142" s="6"/>
      <c r="DHU142" s="6"/>
      <c r="DHV142" s="6"/>
      <c r="DHW142" s="6"/>
      <c r="DHX142" s="6"/>
      <c r="DHY142" s="6"/>
      <c r="DHZ142" s="6"/>
      <c r="DIA142" s="6"/>
      <c r="DIB142" s="6"/>
      <c r="DIC142" s="6"/>
      <c r="DID142" s="6"/>
      <c r="DIE142" s="6"/>
      <c r="DIF142" s="6"/>
      <c r="DIG142" s="6"/>
      <c r="DIH142" s="6"/>
      <c r="DII142" s="6"/>
      <c r="DIJ142" s="6"/>
      <c r="DIK142" s="6"/>
      <c r="DIL142" s="6"/>
      <c r="DIM142" s="6"/>
      <c r="DIN142" s="6"/>
      <c r="DIO142" s="6"/>
      <c r="DIP142" s="6"/>
      <c r="DIQ142" s="6"/>
      <c r="DIR142" s="6"/>
      <c r="DIS142" s="6"/>
      <c r="DIT142" s="6"/>
      <c r="DIU142" s="6"/>
      <c r="DIV142" s="6"/>
      <c r="DIW142" s="6"/>
      <c r="DIX142" s="6"/>
      <c r="DIY142" s="6"/>
      <c r="DIZ142" s="6"/>
      <c r="DJA142" s="6"/>
      <c r="DJB142" s="6"/>
      <c r="DJC142" s="6"/>
      <c r="DJD142" s="6"/>
      <c r="DJE142" s="6"/>
      <c r="DJF142" s="6"/>
      <c r="DJG142" s="6"/>
      <c r="DJH142" s="6"/>
      <c r="DJI142" s="6"/>
      <c r="DJJ142" s="6"/>
      <c r="DJK142" s="6"/>
      <c r="DJL142" s="6"/>
      <c r="DJM142" s="6"/>
      <c r="DJN142" s="6"/>
      <c r="DJO142" s="6"/>
      <c r="DJP142" s="6"/>
      <c r="DJQ142" s="6"/>
      <c r="DJR142" s="6"/>
      <c r="DJS142" s="6"/>
      <c r="DJT142" s="6"/>
      <c r="DJU142" s="6"/>
      <c r="DJV142" s="6"/>
      <c r="DJW142" s="6"/>
      <c r="DJX142" s="6"/>
      <c r="DJY142" s="6"/>
      <c r="DJZ142" s="6"/>
      <c r="DKA142" s="6"/>
      <c r="DKB142" s="6"/>
      <c r="DKC142" s="6"/>
      <c r="DKD142" s="6"/>
      <c r="DKE142" s="6"/>
      <c r="DKF142" s="6"/>
      <c r="DKG142" s="6"/>
      <c r="DKH142" s="6"/>
      <c r="DKI142" s="6"/>
      <c r="DKJ142" s="6"/>
      <c r="DKK142" s="6"/>
      <c r="DKL142" s="6"/>
      <c r="DKM142" s="6"/>
      <c r="DKN142" s="6"/>
      <c r="DKO142" s="6"/>
      <c r="DKP142" s="6"/>
      <c r="DKQ142" s="6"/>
      <c r="DKR142" s="6"/>
      <c r="DKS142" s="6"/>
      <c r="DKT142" s="6"/>
      <c r="DKU142" s="6"/>
      <c r="DKV142" s="6"/>
      <c r="DKW142" s="6"/>
      <c r="DKX142" s="6"/>
      <c r="DKY142" s="6"/>
      <c r="DKZ142" s="6"/>
      <c r="DLA142" s="6"/>
      <c r="DLB142" s="6"/>
      <c r="DLC142" s="6"/>
      <c r="DLD142" s="6"/>
      <c r="DLE142" s="6"/>
      <c r="DLF142" s="6"/>
      <c r="DLG142" s="6"/>
      <c r="DLH142" s="6"/>
      <c r="DLI142" s="6"/>
      <c r="DLJ142" s="6"/>
      <c r="DLK142" s="6"/>
      <c r="DLL142" s="6"/>
      <c r="DLM142" s="6"/>
      <c r="DLN142" s="6"/>
      <c r="DLO142" s="6"/>
      <c r="DLP142" s="6"/>
      <c r="DLQ142" s="6"/>
      <c r="DLR142" s="6"/>
      <c r="DLS142" s="6"/>
      <c r="DLT142" s="6"/>
      <c r="DLU142" s="6"/>
      <c r="DLV142" s="6"/>
      <c r="DLW142" s="6"/>
      <c r="DLX142" s="6"/>
      <c r="DLY142" s="6"/>
      <c r="DLZ142" s="6"/>
      <c r="DMA142" s="6"/>
      <c r="DMB142" s="6"/>
      <c r="DMC142" s="6"/>
      <c r="DMD142" s="6"/>
      <c r="DME142" s="6"/>
      <c r="DMF142" s="6"/>
      <c r="DMG142" s="6"/>
      <c r="DMH142" s="6"/>
      <c r="DMI142" s="6"/>
      <c r="DMJ142" s="6"/>
      <c r="DMK142" s="6"/>
      <c r="DML142" s="6"/>
      <c r="DMM142" s="6"/>
      <c r="DMN142" s="6"/>
      <c r="DMO142" s="6"/>
      <c r="DMP142" s="6"/>
      <c r="DMQ142" s="6"/>
      <c r="DMR142" s="6"/>
      <c r="DMS142" s="6"/>
      <c r="DMT142" s="6"/>
      <c r="DMU142" s="6"/>
      <c r="DMV142" s="6"/>
      <c r="DMW142" s="6"/>
      <c r="DMX142" s="6"/>
      <c r="DMY142" s="6"/>
      <c r="DMZ142" s="6"/>
      <c r="DNA142" s="6"/>
      <c r="DNB142" s="6"/>
      <c r="DNC142" s="6"/>
      <c r="DND142" s="6"/>
      <c r="DNE142" s="6"/>
      <c r="DNF142" s="6"/>
      <c r="DNG142" s="6"/>
      <c r="DNH142" s="6"/>
      <c r="DNI142" s="6"/>
      <c r="DNJ142" s="6"/>
      <c r="DNK142" s="6"/>
      <c r="DNL142" s="6"/>
      <c r="DNM142" s="6"/>
      <c r="DNN142" s="6"/>
      <c r="DNO142" s="6"/>
      <c r="DNP142" s="6"/>
      <c r="DNQ142" s="6"/>
      <c r="DNR142" s="6"/>
      <c r="DNS142" s="6"/>
      <c r="DNT142" s="6"/>
      <c r="DNU142" s="6"/>
      <c r="DNV142" s="6"/>
      <c r="DNW142" s="6"/>
      <c r="DNX142" s="6"/>
      <c r="DNY142" s="6"/>
      <c r="DNZ142" s="6"/>
      <c r="DOA142" s="6"/>
      <c r="DOB142" s="6"/>
      <c r="DOC142" s="6"/>
      <c r="DOD142" s="6"/>
      <c r="DOE142" s="6"/>
      <c r="DOF142" s="6"/>
      <c r="DOG142" s="6"/>
      <c r="DOH142" s="6"/>
      <c r="DOI142" s="6"/>
      <c r="DOJ142" s="6"/>
      <c r="DOK142" s="6"/>
      <c r="DOL142" s="6"/>
      <c r="DOM142" s="6"/>
      <c r="DON142" s="6"/>
      <c r="DOO142" s="6"/>
      <c r="DOP142" s="6"/>
      <c r="DOQ142" s="6"/>
      <c r="DOR142" s="6"/>
      <c r="DOS142" s="6"/>
      <c r="DOT142" s="6"/>
      <c r="DOU142" s="6"/>
      <c r="DOV142" s="6"/>
      <c r="DOW142" s="6"/>
      <c r="DOX142" s="6"/>
      <c r="DOY142" s="6"/>
      <c r="DOZ142" s="6"/>
      <c r="DPA142" s="6"/>
      <c r="DPB142" s="6"/>
      <c r="DPC142" s="6"/>
      <c r="DPD142" s="6"/>
      <c r="DPE142" s="6"/>
      <c r="DPF142" s="6"/>
      <c r="DPG142" s="6"/>
      <c r="DPH142" s="6"/>
      <c r="DPI142" s="6"/>
      <c r="DPJ142" s="6"/>
      <c r="DPK142" s="6"/>
      <c r="DPL142" s="6"/>
      <c r="DPM142" s="6"/>
      <c r="DPN142" s="6"/>
      <c r="DPO142" s="6"/>
      <c r="DPP142" s="6"/>
      <c r="DPQ142" s="6"/>
      <c r="DPR142" s="6"/>
      <c r="DPS142" s="6"/>
      <c r="DPT142" s="6"/>
      <c r="DPU142" s="6"/>
      <c r="DPV142" s="6"/>
      <c r="DPW142" s="6"/>
      <c r="DPX142" s="6"/>
      <c r="DPY142" s="6"/>
      <c r="DPZ142" s="6"/>
      <c r="DQA142" s="6"/>
      <c r="DQB142" s="6"/>
      <c r="DQC142" s="6"/>
      <c r="DQD142" s="6"/>
      <c r="DQE142" s="6"/>
      <c r="DQF142" s="6"/>
      <c r="DQG142" s="6"/>
      <c r="DQH142" s="6"/>
      <c r="DQI142" s="6"/>
      <c r="DQJ142" s="6"/>
      <c r="DQK142" s="6"/>
      <c r="DQL142" s="6"/>
      <c r="DQM142" s="6"/>
      <c r="DQN142" s="6"/>
      <c r="DQO142" s="6"/>
      <c r="DQP142" s="6"/>
      <c r="DQQ142" s="6"/>
      <c r="DQR142" s="6"/>
      <c r="DQS142" s="6"/>
      <c r="DQT142" s="6"/>
      <c r="DQU142" s="6"/>
      <c r="DQV142" s="6"/>
      <c r="DQW142" s="6"/>
      <c r="DQX142" s="6"/>
      <c r="DQY142" s="6"/>
      <c r="DQZ142" s="6"/>
      <c r="DRA142" s="6"/>
      <c r="DRB142" s="6"/>
      <c r="DRC142" s="6"/>
      <c r="DRD142" s="6"/>
      <c r="DRE142" s="6"/>
      <c r="DRF142" s="6"/>
      <c r="DRG142" s="6"/>
      <c r="DRH142" s="6"/>
      <c r="DRI142" s="6"/>
      <c r="DRJ142" s="6"/>
      <c r="DRK142" s="6"/>
      <c r="DRL142" s="6"/>
      <c r="DRM142" s="6"/>
      <c r="DRN142" s="6"/>
      <c r="DRO142" s="6"/>
      <c r="DRP142" s="6"/>
      <c r="DRQ142" s="6"/>
      <c r="DRR142" s="6"/>
      <c r="DRS142" s="6"/>
      <c r="DRT142" s="6"/>
      <c r="DRU142" s="6"/>
      <c r="DRV142" s="6"/>
      <c r="DRW142" s="6"/>
      <c r="DRX142" s="6"/>
      <c r="DRY142" s="6"/>
      <c r="DRZ142" s="6"/>
      <c r="DSA142" s="6"/>
      <c r="DSB142" s="6"/>
      <c r="DSC142" s="6"/>
      <c r="DSD142" s="6"/>
      <c r="DSE142" s="6"/>
      <c r="DSF142" s="6"/>
      <c r="DSG142" s="6"/>
      <c r="DSH142" s="6"/>
      <c r="DSI142" s="6"/>
      <c r="DSJ142" s="6"/>
      <c r="DSK142" s="6"/>
      <c r="DSL142" s="6"/>
      <c r="DSM142" s="6"/>
      <c r="DSN142" s="6"/>
      <c r="DSO142" s="6"/>
      <c r="DSP142" s="6"/>
      <c r="DSQ142" s="6"/>
      <c r="DSR142" s="6"/>
      <c r="DSS142" s="6"/>
      <c r="DST142" s="6"/>
      <c r="DSU142" s="6"/>
      <c r="DSV142" s="6"/>
      <c r="DSW142" s="6"/>
      <c r="DSX142" s="6"/>
      <c r="DSY142" s="6"/>
      <c r="DSZ142" s="6"/>
      <c r="DTA142" s="6"/>
      <c r="DTB142" s="6"/>
      <c r="DTC142" s="6"/>
      <c r="DTD142" s="6"/>
      <c r="DTE142" s="6"/>
      <c r="DTF142" s="6"/>
      <c r="DTG142" s="6"/>
      <c r="DTH142" s="6"/>
      <c r="DTI142" s="6"/>
      <c r="DTJ142" s="6"/>
      <c r="DTK142" s="6"/>
      <c r="DTL142" s="6"/>
      <c r="DTM142" s="6"/>
      <c r="DTN142" s="6"/>
      <c r="DTO142" s="6"/>
      <c r="DTP142" s="6"/>
      <c r="DTQ142" s="6"/>
      <c r="DTR142" s="6"/>
      <c r="DTS142" s="6"/>
      <c r="DTT142" s="6"/>
      <c r="DTU142" s="6"/>
      <c r="DTV142" s="6"/>
      <c r="DTW142" s="6"/>
      <c r="DTX142" s="6"/>
      <c r="DTY142" s="6"/>
      <c r="DTZ142" s="6"/>
      <c r="DUA142" s="6"/>
      <c r="DUB142" s="6"/>
      <c r="DUC142" s="6"/>
      <c r="DUD142" s="6"/>
      <c r="DUE142" s="6"/>
      <c r="DUF142" s="6"/>
      <c r="DUG142" s="6"/>
      <c r="DUH142" s="6"/>
      <c r="DUI142" s="6"/>
      <c r="DUJ142" s="6"/>
      <c r="DUK142" s="6"/>
      <c r="DUL142" s="6"/>
      <c r="DUM142" s="6"/>
      <c r="DUN142" s="6"/>
      <c r="DUO142" s="6"/>
      <c r="DUP142" s="6"/>
      <c r="DUQ142" s="6"/>
      <c r="DUR142" s="6"/>
      <c r="DUS142" s="6"/>
      <c r="DUT142" s="6"/>
      <c r="DUU142" s="6"/>
      <c r="DUV142" s="6"/>
      <c r="DUW142" s="6"/>
      <c r="DUX142" s="6"/>
      <c r="DUY142" s="6"/>
      <c r="DUZ142" s="6"/>
      <c r="DVA142" s="6"/>
      <c r="DVB142" s="6"/>
      <c r="DVC142" s="6"/>
      <c r="DVD142" s="6"/>
      <c r="DVE142" s="6"/>
      <c r="DVF142" s="6"/>
      <c r="DVG142" s="6"/>
      <c r="DVH142" s="6"/>
      <c r="DVI142" s="6"/>
      <c r="DVJ142" s="6"/>
      <c r="DVK142" s="6"/>
      <c r="DVL142" s="6"/>
      <c r="DVM142" s="6"/>
      <c r="DVN142" s="6"/>
      <c r="DVO142" s="6"/>
      <c r="DVP142" s="6"/>
      <c r="DVQ142" s="6"/>
      <c r="DVR142" s="6"/>
      <c r="DVS142" s="6"/>
      <c r="DVT142" s="6"/>
      <c r="DVU142" s="6"/>
      <c r="DVV142" s="6"/>
      <c r="DVW142" s="6"/>
      <c r="DVX142" s="6"/>
      <c r="DVY142" s="6"/>
      <c r="DVZ142" s="6"/>
      <c r="DWA142" s="6"/>
      <c r="DWB142" s="6"/>
      <c r="DWC142" s="6"/>
      <c r="DWD142" s="6"/>
      <c r="DWE142" s="6"/>
      <c r="DWF142" s="6"/>
      <c r="DWG142" s="6"/>
      <c r="DWH142" s="6"/>
      <c r="DWI142" s="6"/>
      <c r="DWJ142" s="6"/>
      <c r="DWK142" s="6"/>
      <c r="DWL142" s="6"/>
      <c r="DWM142" s="6"/>
      <c r="DWN142" s="6"/>
      <c r="DWO142" s="6"/>
      <c r="DWP142" s="6"/>
      <c r="DWQ142" s="6"/>
      <c r="DWR142" s="6"/>
      <c r="DWS142" s="6"/>
      <c r="DWT142" s="6"/>
      <c r="DWU142" s="6"/>
      <c r="DWV142" s="6"/>
      <c r="DWW142" s="6"/>
      <c r="DWX142" s="6"/>
      <c r="DWY142" s="6"/>
      <c r="DWZ142" s="6"/>
      <c r="DXA142" s="6"/>
      <c r="DXB142" s="6"/>
      <c r="DXC142" s="6"/>
      <c r="DXD142" s="6"/>
      <c r="DXE142" s="6"/>
      <c r="DXF142" s="6"/>
      <c r="DXG142" s="6"/>
      <c r="DXH142" s="6"/>
      <c r="DXI142" s="6"/>
      <c r="DXJ142" s="6"/>
      <c r="DXK142" s="6"/>
      <c r="DXL142" s="6"/>
      <c r="DXM142" s="6"/>
      <c r="DXN142" s="6"/>
      <c r="DXO142" s="6"/>
      <c r="DXP142" s="6"/>
      <c r="DXQ142" s="6"/>
      <c r="DXR142" s="6"/>
      <c r="DXS142" s="6"/>
      <c r="DXT142" s="6"/>
      <c r="DXU142" s="6"/>
      <c r="DXV142" s="6"/>
      <c r="DXW142" s="6"/>
      <c r="DXX142" s="6"/>
      <c r="DXY142" s="6"/>
      <c r="DXZ142" s="6"/>
      <c r="DYA142" s="6"/>
      <c r="DYB142" s="6"/>
      <c r="DYC142" s="6"/>
      <c r="DYD142" s="6"/>
      <c r="DYE142" s="6"/>
      <c r="DYF142" s="6"/>
      <c r="DYG142" s="6"/>
      <c r="DYH142" s="6"/>
      <c r="DYI142" s="6"/>
      <c r="DYJ142" s="6"/>
      <c r="DYK142" s="6"/>
      <c r="DYL142" s="6"/>
      <c r="DYM142" s="6"/>
      <c r="DYN142" s="6"/>
      <c r="DYO142" s="6"/>
      <c r="DYP142" s="6"/>
      <c r="DYQ142" s="6"/>
      <c r="DYR142" s="6"/>
      <c r="DYS142" s="6"/>
      <c r="DYT142" s="6"/>
      <c r="DYU142" s="6"/>
      <c r="DYV142" s="6"/>
      <c r="DYW142" s="6"/>
      <c r="DYX142" s="6"/>
      <c r="DYY142" s="6"/>
      <c r="DYZ142" s="6"/>
      <c r="DZA142" s="6"/>
      <c r="DZB142" s="6"/>
      <c r="DZC142" s="6"/>
      <c r="DZD142" s="6"/>
      <c r="DZE142" s="6"/>
      <c r="DZF142" s="6"/>
      <c r="DZG142" s="6"/>
      <c r="DZH142" s="6"/>
      <c r="DZI142" s="6"/>
      <c r="DZJ142" s="6"/>
      <c r="DZK142" s="6"/>
      <c r="DZL142" s="6"/>
      <c r="DZM142" s="6"/>
      <c r="DZN142" s="6"/>
      <c r="DZO142" s="6"/>
      <c r="DZP142" s="6"/>
      <c r="DZQ142" s="6"/>
      <c r="DZR142" s="6"/>
      <c r="DZS142" s="6"/>
      <c r="DZT142" s="6"/>
      <c r="DZU142" s="6"/>
      <c r="DZV142" s="6"/>
      <c r="DZW142" s="6"/>
      <c r="DZX142" s="6"/>
      <c r="DZY142" s="6"/>
      <c r="DZZ142" s="6"/>
      <c r="EAA142" s="6"/>
      <c r="EAB142" s="6"/>
      <c r="EAC142" s="6"/>
      <c r="EAD142" s="6"/>
      <c r="EAE142" s="6"/>
      <c r="EAF142" s="6"/>
      <c r="EAG142" s="6"/>
      <c r="EAH142" s="6"/>
      <c r="EAI142" s="6"/>
      <c r="EAJ142" s="6"/>
      <c r="EAK142" s="6"/>
      <c r="EAL142" s="6"/>
      <c r="EAM142" s="6"/>
      <c r="EAN142" s="6"/>
      <c r="EAO142" s="6"/>
      <c r="EAP142" s="6"/>
      <c r="EAQ142" s="6"/>
      <c r="EAR142" s="6"/>
      <c r="EAS142" s="6"/>
      <c r="EAT142" s="6"/>
      <c r="EAU142" s="6"/>
      <c r="EAV142" s="6"/>
      <c r="EAW142" s="6"/>
      <c r="EAX142" s="6"/>
      <c r="EAY142" s="6"/>
      <c r="EAZ142" s="6"/>
      <c r="EBA142" s="6"/>
      <c r="EBB142" s="6"/>
      <c r="EBC142" s="6"/>
      <c r="EBD142" s="6"/>
      <c r="EBE142" s="6"/>
      <c r="EBF142" s="6"/>
      <c r="EBG142" s="6"/>
      <c r="EBH142" s="6"/>
      <c r="EBI142" s="6"/>
      <c r="EBJ142" s="6"/>
      <c r="EBK142" s="6"/>
      <c r="EBL142" s="6"/>
      <c r="EBM142" s="6"/>
      <c r="EBN142" s="6"/>
      <c r="EBO142" s="6"/>
      <c r="EBP142" s="6"/>
      <c r="EBQ142" s="6"/>
      <c r="EBR142" s="6"/>
      <c r="EBS142" s="6"/>
      <c r="EBT142" s="6"/>
      <c r="EBU142" s="6"/>
      <c r="EBV142" s="6"/>
      <c r="EBW142" s="6"/>
      <c r="EBX142" s="6"/>
      <c r="EBY142" s="6"/>
      <c r="EBZ142" s="6"/>
      <c r="ECA142" s="6"/>
      <c r="ECB142" s="6"/>
      <c r="ECC142" s="6"/>
      <c r="ECD142" s="6"/>
      <c r="ECE142" s="6"/>
      <c r="ECF142" s="6"/>
      <c r="ECG142" s="6"/>
      <c r="ECH142" s="6"/>
      <c r="ECI142" s="6"/>
      <c r="ECJ142" s="6"/>
      <c r="ECK142" s="6"/>
      <c r="ECL142" s="6"/>
      <c r="ECM142" s="6"/>
      <c r="ECN142" s="6"/>
      <c r="ECO142" s="6"/>
      <c r="ECP142" s="6"/>
      <c r="ECQ142" s="6"/>
      <c r="ECR142" s="6"/>
      <c r="ECS142" s="6"/>
      <c r="ECT142" s="6"/>
      <c r="ECU142" s="6"/>
      <c r="ECV142" s="6"/>
      <c r="ECW142" s="6"/>
      <c r="ECX142" s="6"/>
      <c r="ECY142" s="6"/>
      <c r="ECZ142" s="6"/>
      <c r="EDA142" s="6"/>
      <c r="EDB142" s="6"/>
      <c r="EDC142" s="6"/>
      <c r="EDD142" s="6"/>
      <c r="EDE142" s="6"/>
      <c r="EDF142" s="6"/>
      <c r="EDG142" s="6"/>
      <c r="EDH142" s="6"/>
      <c r="EDI142" s="6"/>
      <c r="EDJ142" s="6"/>
      <c r="EDK142" s="6"/>
      <c r="EDL142" s="6"/>
      <c r="EDM142" s="6"/>
      <c r="EDN142" s="6"/>
      <c r="EDO142" s="6"/>
      <c r="EDP142" s="6"/>
      <c r="EDQ142" s="6"/>
      <c r="EDR142" s="6"/>
      <c r="EDS142" s="6"/>
      <c r="EDT142" s="6"/>
      <c r="EDU142" s="6"/>
      <c r="EDV142" s="6"/>
      <c r="EDW142" s="6"/>
      <c r="EDX142" s="6"/>
      <c r="EDY142" s="6"/>
      <c r="EDZ142" s="6"/>
      <c r="EEA142" s="6"/>
      <c r="EEB142" s="6"/>
      <c r="EEC142" s="6"/>
      <c r="EED142" s="6"/>
      <c r="EEE142" s="6"/>
      <c r="EEF142" s="6"/>
      <c r="EEG142" s="6"/>
      <c r="EEH142" s="6"/>
      <c r="EEI142" s="6"/>
      <c r="EEJ142" s="6"/>
      <c r="EEK142" s="6"/>
      <c r="EEL142" s="6"/>
      <c r="EEM142" s="6"/>
      <c r="EEN142" s="6"/>
      <c r="EEO142" s="6"/>
      <c r="EEP142" s="6"/>
      <c r="EEQ142" s="6"/>
      <c r="EER142" s="6"/>
      <c r="EES142" s="6"/>
      <c r="EET142" s="6"/>
      <c r="EEU142" s="6"/>
      <c r="EEV142" s="6"/>
      <c r="EEW142" s="6"/>
      <c r="EEX142" s="6"/>
      <c r="EEY142" s="6"/>
      <c r="EEZ142" s="6"/>
      <c r="EFA142" s="6"/>
      <c r="EFB142" s="6"/>
      <c r="EFC142" s="6"/>
      <c r="EFD142" s="6"/>
      <c r="EFE142" s="6"/>
      <c r="EFF142" s="6"/>
      <c r="EFG142" s="6"/>
      <c r="EFH142" s="6"/>
      <c r="EFI142" s="6"/>
      <c r="EFJ142" s="6"/>
      <c r="EFK142" s="6"/>
      <c r="EFL142" s="6"/>
      <c r="EFM142" s="6"/>
      <c r="EFN142" s="6"/>
      <c r="EFO142" s="6"/>
      <c r="EFP142" s="6"/>
      <c r="EFQ142" s="6"/>
      <c r="EFR142" s="6"/>
      <c r="EFS142" s="6"/>
      <c r="EFT142" s="6"/>
      <c r="EFU142" s="6"/>
      <c r="EFV142" s="6"/>
      <c r="EFW142" s="6"/>
      <c r="EFX142" s="6"/>
      <c r="EFY142" s="6"/>
      <c r="EFZ142" s="6"/>
      <c r="EGA142" s="6"/>
      <c r="EGB142" s="6"/>
      <c r="EGC142" s="6"/>
      <c r="EGD142" s="6"/>
      <c r="EGE142" s="6"/>
      <c r="EGF142" s="6"/>
      <c r="EGG142" s="6"/>
      <c r="EGH142" s="6"/>
      <c r="EGI142" s="6"/>
      <c r="EGJ142" s="6"/>
      <c r="EGK142" s="6"/>
      <c r="EGL142" s="6"/>
      <c r="EGM142" s="6"/>
      <c r="EGN142" s="6"/>
      <c r="EGO142" s="6"/>
      <c r="EGP142" s="6"/>
      <c r="EGQ142" s="6"/>
      <c r="EGR142" s="6"/>
      <c r="EGS142" s="6"/>
      <c r="EGT142" s="6"/>
      <c r="EGU142" s="6"/>
      <c r="EGV142" s="6"/>
      <c r="EGW142" s="6"/>
      <c r="EGX142" s="6"/>
      <c r="EGY142" s="6"/>
      <c r="EGZ142" s="6"/>
      <c r="EHA142" s="6"/>
      <c r="EHB142" s="6"/>
      <c r="EHC142" s="6"/>
      <c r="EHD142" s="6"/>
      <c r="EHE142" s="6"/>
      <c r="EHF142" s="6"/>
      <c r="EHG142" s="6"/>
      <c r="EHH142" s="6"/>
      <c r="EHI142" s="6"/>
      <c r="EHJ142" s="6"/>
      <c r="EHK142" s="6"/>
      <c r="EHL142" s="6"/>
      <c r="EHM142" s="6"/>
      <c r="EHN142" s="6"/>
      <c r="EHO142" s="6"/>
      <c r="EHP142" s="6"/>
      <c r="EHQ142" s="6"/>
      <c r="EHR142" s="6"/>
      <c r="EHS142" s="6"/>
      <c r="EHT142" s="6"/>
      <c r="EHU142" s="6"/>
      <c r="EHV142" s="6"/>
      <c r="EHW142" s="6"/>
      <c r="EHX142" s="6"/>
      <c r="EHY142" s="6"/>
      <c r="EHZ142" s="6"/>
      <c r="EIA142" s="6"/>
      <c r="EIB142" s="6"/>
      <c r="EIC142" s="6"/>
      <c r="EID142" s="6"/>
      <c r="EIE142" s="6"/>
      <c r="EIF142" s="6"/>
      <c r="EIG142" s="6"/>
      <c r="EIH142" s="6"/>
      <c r="EII142" s="6"/>
      <c r="EIJ142" s="6"/>
      <c r="EIK142" s="6"/>
      <c r="EIL142" s="6"/>
      <c r="EIM142" s="6"/>
      <c r="EIN142" s="6"/>
      <c r="EIO142" s="6"/>
      <c r="EIP142" s="6"/>
      <c r="EIQ142" s="6"/>
      <c r="EIR142" s="6"/>
      <c r="EIS142" s="6"/>
      <c r="EIT142" s="6"/>
      <c r="EIU142" s="6"/>
      <c r="EIV142" s="6"/>
      <c r="EIW142" s="6"/>
      <c r="EIX142" s="6"/>
      <c r="EIY142" s="6"/>
      <c r="EIZ142" s="6"/>
      <c r="EJA142" s="6"/>
      <c r="EJB142" s="6"/>
      <c r="EJC142" s="6"/>
      <c r="EJD142" s="6"/>
      <c r="EJE142" s="6"/>
      <c r="EJF142" s="6"/>
      <c r="EJG142" s="6"/>
      <c r="EJH142" s="6"/>
      <c r="EJI142" s="6"/>
      <c r="EJJ142" s="6"/>
      <c r="EJK142" s="6"/>
      <c r="EJL142" s="6"/>
      <c r="EJM142" s="6"/>
      <c r="EJN142" s="6"/>
      <c r="EJO142" s="6"/>
      <c r="EJP142" s="6"/>
      <c r="EJQ142" s="6"/>
      <c r="EJR142" s="6"/>
      <c r="EJS142" s="6"/>
      <c r="EJT142" s="6"/>
      <c r="EJU142" s="6"/>
      <c r="EJV142" s="6"/>
      <c r="EJW142" s="6"/>
      <c r="EJX142" s="6"/>
      <c r="EJY142" s="6"/>
      <c r="EJZ142" s="6"/>
      <c r="EKA142" s="6"/>
      <c r="EKB142" s="6"/>
      <c r="EKC142" s="6"/>
      <c r="EKD142" s="6"/>
      <c r="EKE142" s="6"/>
      <c r="EKF142" s="6"/>
      <c r="EKG142" s="6"/>
      <c r="EKH142" s="6"/>
      <c r="EKI142" s="6"/>
      <c r="EKJ142" s="6"/>
      <c r="EKK142" s="6"/>
      <c r="EKL142" s="6"/>
      <c r="EKM142" s="6"/>
      <c r="EKN142" s="6"/>
      <c r="EKO142" s="6"/>
      <c r="EKP142" s="6"/>
      <c r="EKQ142" s="6"/>
      <c r="EKR142" s="6"/>
      <c r="EKS142" s="6"/>
      <c r="EKT142" s="6"/>
      <c r="EKU142" s="6"/>
      <c r="EKV142" s="6"/>
      <c r="EKW142" s="6"/>
      <c r="EKX142" s="6"/>
      <c r="EKY142" s="6"/>
      <c r="EKZ142" s="6"/>
      <c r="ELA142" s="6"/>
      <c r="ELB142" s="6"/>
      <c r="ELC142" s="6"/>
      <c r="ELD142" s="6"/>
      <c r="ELE142" s="6"/>
      <c r="ELF142" s="6"/>
      <c r="ELG142" s="6"/>
      <c r="ELH142" s="6"/>
      <c r="ELI142" s="6"/>
      <c r="ELJ142" s="6"/>
      <c r="ELK142" s="6"/>
      <c r="ELL142" s="6"/>
      <c r="ELM142" s="6"/>
      <c r="ELN142" s="6"/>
      <c r="ELO142" s="6"/>
      <c r="ELP142" s="6"/>
      <c r="ELQ142" s="6"/>
      <c r="ELR142" s="6"/>
      <c r="ELS142" s="6"/>
      <c r="ELT142" s="6"/>
      <c r="ELU142" s="6"/>
      <c r="ELV142" s="6"/>
      <c r="ELW142" s="6"/>
      <c r="ELX142" s="6"/>
      <c r="ELY142" s="6"/>
      <c r="ELZ142" s="6"/>
      <c r="EMA142" s="6"/>
      <c r="EMB142" s="6"/>
      <c r="EMC142" s="6"/>
      <c r="EMD142" s="6"/>
      <c r="EME142" s="6"/>
      <c r="EMF142" s="6"/>
      <c r="EMG142" s="6"/>
      <c r="EMH142" s="6"/>
      <c r="EMI142" s="6"/>
      <c r="EMJ142" s="6"/>
      <c r="EMK142" s="6"/>
      <c r="EML142" s="6"/>
      <c r="EMM142" s="6"/>
      <c r="EMN142" s="6"/>
      <c r="EMO142" s="6"/>
      <c r="EMP142" s="6"/>
      <c r="EMQ142" s="6"/>
      <c r="EMR142" s="6"/>
      <c r="EMS142" s="6"/>
      <c r="EMT142" s="6"/>
      <c r="EMU142" s="6"/>
      <c r="EMV142" s="6"/>
      <c r="EMW142" s="6"/>
      <c r="EMX142" s="6"/>
      <c r="EMY142" s="6"/>
      <c r="EMZ142" s="6"/>
      <c r="ENA142" s="6"/>
      <c r="ENB142" s="6"/>
      <c r="ENC142" s="6"/>
      <c r="END142" s="6"/>
      <c r="ENE142" s="6"/>
      <c r="ENF142" s="6"/>
      <c r="ENG142" s="6"/>
      <c r="ENH142" s="6"/>
      <c r="ENI142" s="6"/>
      <c r="ENJ142" s="6"/>
      <c r="ENK142" s="6"/>
      <c r="ENL142" s="6"/>
      <c r="ENM142" s="6"/>
      <c r="ENN142" s="6"/>
      <c r="ENO142" s="6"/>
      <c r="ENP142" s="6"/>
      <c r="ENQ142" s="6"/>
      <c r="ENR142" s="6"/>
      <c r="ENS142" s="6"/>
      <c r="ENT142" s="6"/>
      <c r="ENU142" s="6"/>
      <c r="ENV142" s="6"/>
      <c r="ENW142" s="6"/>
      <c r="ENX142" s="6"/>
      <c r="ENY142" s="6"/>
      <c r="ENZ142" s="6"/>
      <c r="EOA142" s="6"/>
      <c r="EOB142" s="6"/>
      <c r="EOC142" s="6"/>
      <c r="EOD142" s="6"/>
      <c r="EOE142" s="6"/>
      <c r="EOF142" s="6"/>
      <c r="EOG142" s="6"/>
      <c r="EOH142" s="6"/>
      <c r="EOI142" s="6"/>
      <c r="EOJ142" s="6"/>
      <c r="EOK142" s="6"/>
      <c r="EOL142" s="6"/>
      <c r="EOM142" s="6"/>
      <c r="EON142" s="6"/>
      <c r="EOO142" s="6"/>
      <c r="EOP142" s="6"/>
      <c r="EOQ142" s="6"/>
      <c r="EOR142" s="6"/>
      <c r="EOS142" s="6"/>
      <c r="EOT142" s="6"/>
      <c r="EOU142" s="6"/>
      <c r="EOV142" s="6"/>
      <c r="EOW142" s="6"/>
      <c r="EOX142" s="6"/>
      <c r="EOY142" s="6"/>
      <c r="EOZ142" s="6"/>
      <c r="EPA142" s="6"/>
      <c r="EPB142" s="6"/>
      <c r="EPC142" s="6"/>
      <c r="EPD142" s="6"/>
      <c r="EPE142" s="6"/>
      <c r="EPF142" s="6"/>
      <c r="EPG142" s="6"/>
      <c r="EPH142" s="6"/>
      <c r="EPI142" s="6"/>
      <c r="EPJ142" s="6"/>
      <c r="EPK142" s="6"/>
      <c r="EPL142" s="6"/>
      <c r="EPM142" s="6"/>
      <c r="EPN142" s="6"/>
      <c r="EPO142" s="6"/>
      <c r="EPP142" s="6"/>
      <c r="EPQ142" s="6"/>
      <c r="EPR142" s="6"/>
      <c r="EPS142" s="6"/>
      <c r="EPT142" s="6"/>
      <c r="EPU142" s="6"/>
      <c r="EPV142" s="6"/>
      <c r="EPW142" s="6"/>
      <c r="EPX142" s="6"/>
      <c r="EPY142" s="6"/>
      <c r="EPZ142" s="6"/>
      <c r="EQA142" s="6"/>
      <c r="EQB142" s="6"/>
      <c r="EQC142" s="6"/>
      <c r="EQD142" s="6"/>
      <c r="EQE142" s="6"/>
      <c r="EQF142" s="6"/>
      <c r="EQG142" s="6"/>
      <c r="EQH142" s="6"/>
      <c r="EQI142" s="6"/>
      <c r="EQJ142" s="6"/>
      <c r="EQK142" s="6"/>
      <c r="EQL142" s="6"/>
      <c r="EQM142" s="6"/>
      <c r="EQN142" s="6"/>
      <c r="EQO142" s="6"/>
      <c r="EQP142" s="6"/>
      <c r="EQQ142" s="6"/>
      <c r="EQR142" s="6"/>
      <c r="EQS142" s="6"/>
      <c r="EQT142" s="6"/>
      <c r="EQU142" s="6"/>
      <c r="EQV142" s="6"/>
      <c r="EQW142" s="6"/>
      <c r="EQX142" s="6"/>
      <c r="EQY142" s="6"/>
      <c r="EQZ142" s="6"/>
      <c r="ERA142" s="6"/>
      <c r="ERB142" s="6"/>
      <c r="ERC142" s="6"/>
      <c r="ERD142" s="6"/>
      <c r="ERE142" s="6"/>
      <c r="ERF142" s="6"/>
      <c r="ERG142" s="6"/>
      <c r="ERH142" s="6"/>
      <c r="ERI142" s="6"/>
      <c r="ERJ142" s="6"/>
      <c r="ERK142" s="6"/>
      <c r="ERL142" s="6"/>
      <c r="ERM142" s="6"/>
      <c r="ERN142" s="6"/>
      <c r="ERO142" s="6"/>
      <c r="ERP142" s="6"/>
      <c r="ERQ142" s="6"/>
      <c r="ERR142" s="6"/>
      <c r="ERS142" s="6"/>
      <c r="ERT142" s="6"/>
      <c r="ERU142" s="6"/>
      <c r="ERV142" s="6"/>
      <c r="ERW142" s="6"/>
      <c r="ERX142" s="6"/>
      <c r="ERY142" s="6"/>
      <c r="ERZ142" s="6"/>
      <c r="ESA142" s="6"/>
      <c r="ESB142" s="6"/>
      <c r="ESC142" s="6"/>
      <c r="ESD142" s="6"/>
      <c r="ESE142" s="6"/>
      <c r="ESF142" s="6"/>
      <c r="ESG142" s="6"/>
      <c r="ESH142" s="6"/>
      <c r="ESI142" s="6"/>
      <c r="ESJ142" s="6"/>
      <c r="ESK142" s="6"/>
      <c r="ESL142" s="6"/>
      <c r="ESM142" s="6"/>
      <c r="ESN142" s="6"/>
      <c r="ESO142" s="6"/>
      <c r="ESP142" s="6"/>
      <c r="ESQ142" s="6"/>
      <c r="ESR142" s="6"/>
      <c r="ESS142" s="6"/>
      <c r="EST142" s="6"/>
      <c r="ESU142" s="6"/>
      <c r="ESV142" s="6"/>
      <c r="ESW142" s="6"/>
      <c r="ESX142" s="6"/>
      <c r="ESY142" s="6"/>
      <c r="ESZ142" s="6"/>
      <c r="ETA142" s="6"/>
      <c r="ETB142" s="6"/>
      <c r="ETC142" s="6"/>
      <c r="ETD142" s="6"/>
      <c r="ETE142" s="6"/>
      <c r="ETF142" s="6"/>
      <c r="ETG142" s="6"/>
      <c r="ETH142" s="6"/>
      <c r="ETI142" s="6"/>
      <c r="ETJ142" s="6"/>
      <c r="ETK142" s="6"/>
      <c r="ETL142" s="6"/>
      <c r="ETM142" s="6"/>
      <c r="ETN142" s="6"/>
      <c r="ETO142" s="6"/>
      <c r="ETP142" s="6"/>
      <c r="ETQ142" s="6"/>
      <c r="ETR142" s="6"/>
      <c r="ETS142" s="6"/>
      <c r="ETT142" s="6"/>
      <c r="ETU142" s="6"/>
      <c r="ETV142" s="6"/>
      <c r="ETW142" s="6"/>
      <c r="ETX142" s="6"/>
      <c r="ETY142" s="6"/>
      <c r="ETZ142" s="6"/>
      <c r="EUA142" s="6"/>
      <c r="EUB142" s="6"/>
      <c r="EUC142" s="6"/>
      <c r="EUD142" s="6"/>
      <c r="EUE142" s="6"/>
      <c r="EUF142" s="6"/>
      <c r="EUG142" s="6"/>
      <c r="EUH142" s="6"/>
      <c r="EUI142" s="6"/>
      <c r="EUJ142" s="6"/>
      <c r="EUK142" s="6"/>
      <c r="EUL142" s="6"/>
      <c r="EUM142" s="6"/>
      <c r="EUN142" s="6"/>
      <c r="EUO142" s="6"/>
      <c r="EUP142" s="6"/>
      <c r="EUQ142" s="6"/>
      <c r="EUR142" s="6"/>
      <c r="EUS142" s="6"/>
      <c r="EUT142" s="6"/>
      <c r="EUU142" s="6"/>
      <c r="EUV142" s="6"/>
      <c r="EUW142" s="6"/>
      <c r="EUX142" s="6"/>
      <c r="EUY142" s="6"/>
      <c r="EUZ142" s="6"/>
      <c r="EVA142" s="6"/>
      <c r="EVB142" s="6"/>
      <c r="EVC142" s="6"/>
      <c r="EVD142" s="6"/>
      <c r="EVE142" s="6"/>
      <c r="EVF142" s="6"/>
      <c r="EVG142" s="6"/>
      <c r="EVH142" s="6"/>
      <c r="EVI142" s="6"/>
      <c r="EVJ142" s="6"/>
      <c r="EVK142" s="6"/>
      <c r="EVL142" s="6"/>
      <c r="EVM142" s="6"/>
      <c r="EVN142" s="6"/>
      <c r="EVO142" s="6"/>
      <c r="EVP142" s="6"/>
      <c r="EVQ142" s="6"/>
      <c r="EVR142" s="6"/>
      <c r="EVS142" s="6"/>
      <c r="EVT142" s="6"/>
      <c r="EVU142" s="6"/>
      <c r="EVV142" s="6"/>
      <c r="EVW142" s="6"/>
      <c r="EVX142" s="6"/>
      <c r="EVY142" s="6"/>
      <c r="EVZ142" s="6"/>
      <c r="EWA142" s="6"/>
      <c r="EWB142" s="6"/>
      <c r="EWC142" s="6"/>
      <c r="EWD142" s="6"/>
      <c r="EWE142" s="6"/>
      <c r="EWF142" s="6"/>
      <c r="EWG142" s="6"/>
      <c r="EWH142" s="6"/>
      <c r="EWI142" s="6"/>
      <c r="EWJ142" s="6"/>
      <c r="EWK142" s="6"/>
      <c r="EWL142" s="6"/>
      <c r="EWM142" s="6"/>
      <c r="EWN142" s="6"/>
      <c r="EWO142" s="6"/>
      <c r="EWP142" s="6"/>
      <c r="EWQ142" s="6"/>
      <c r="EWR142" s="6"/>
      <c r="EWS142" s="6"/>
      <c r="EWT142" s="6"/>
      <c r="EWU142" s="6"/>
      <c r="EWV142" s="6"/>
      <c r="EWW142" s="6"/>
      <c r="EWX142" s="6"/>
      <c r="EWY142" s="6"/>
      <c r="EWZ142" s="6"/>
      <c r="EXA142" s="6"/>
      <c r="EXB142" s="6"/>
      <c r="EXC142" s="6"/>
      <c r="EXD142" s="6"/>
      <c r="EXE142" s="6"/>
      <c r="EXF142" s="6"/>
      <c r="EXG142" s="6"/>
      <c r="EXH142" s="6"/>
      <c r="EXI142" s="6"/>
      <c r="EXJ142" s="6"/>
      <c r="EXK142" s="6"/>
      <c r="EXL142" s="6"/>
      <c r="EXM142" s="6"/>
      <c r="EXN142" s="6"/>
      <c r="EXO142" s="6"/>
      <c r="EXP142" s="6"/>
      <c r="EXQ142" s="6"/>
      <c r="EXR142" s="6"/>
      <c r="EXS142" s="6"/>
      <c r="EXT142" s="6"/>
      <c r="EXU142" s="6"/>
      <c r="EXV142" s="6"/>
      <c r="EXW142" s="6"/>
      <c r="EXX142" s="6"/>
      <c r="EXY142" s="6"/>
      <c r="EXZ142" s="6"/>
      <c r="EYA142" s="6"/>
      <c r="EYB142" s="6"/>
      <c r="EYC142" s="6"/>
      <c r="EYD142" s="6"/>
      <c r="EYE142" s="6"/>
      <c r="EYF142" s="6"/>
      <c r="EYG142" s="6"/>
      <c r="EYH142" s="6"/>
      <c r="EYI142" s="6"/>
      <c r="EYJ142" s="6"/>
      <c r="EYK142" s="6"/>
      <c r="EYL142" s="6"/>
      <c r="EYM142" s="6"/>
      <c r="EYN142" s="6"/>
      <c r="EYO142" s="6"/>
      <c r="EYP142" s="6"/>
      <c r="EYQ142" s="6"/>
      <c r="EYR142" s="6"/>
      <c r="EYS142" s="6"/>
      <c r="EYT142" s="6"/>
      <c r="EYU142" s="6"/>
      <c r="EYV142" s="6"/>
      <c r="EYW142" s="6"/>
      <c r="EYX142" s="6"/>
      <c r="EYY142" s="6"/>
      <c r="EYZ142" s="6"/>
      <c r="EZA142" s="6"/>
      <c r="EZB142" s="6"/>
      <c r="EZC142" s="6"/>
      <c r="EZD142" s="6"/>
      <c r="EZE142" s="6"/>
      <c r="EZF142" s="6"/>
      <c r="EZG142" s="6"/>
      <c r="EZH142" s="6"/>
      <c r="EZI142" s="6"/>
      <c r="EZJ142" s="6"/>
      <c r="EZK142" s="6"/>
      <c r="EZL142" s="6"/>
      <c r="EZM142" s="6"/>
      <c r="EZN142" s="6"/>
      <c r="EZO142" s="6"/>
      <c r="EZP142" s="6"/>
      <c r="EZQ142" s="6"/>
      <c r="EZR142" s="6"/>
      <c r="EZS142" s="6"/>
      <c r="EZT142" s="6"/>
      <c r="EZU142" s="6"/>
      <c r="EZV142" s="6"/>
      <c r="EZW142" s="6"/>
      <c r="EZX142" s="6"/>
      <c r="EZY142" s="6"/>
      <c r="EZZ142" s="6"/>
      <c r="FAA142" s="6"/>
      <c r="FAB142" s="6"/>
      <c r="FAC142" s="6"/>
      <c r="FAD142" s="6"/>
      <c r="FAE142" s="6"/>
      <c r="FAF142" s="6"/>
      <c r="FAG142" s="6"/>
      <c r="FAH142" s="6"/>
      <c r="FAI142" s="6"/>
      <c r="FAJ142" s="6"/>
      <c r="FAK142" s="6"/>
      <c r="FAL142" s="6"/>
      <c r="FAM142" s="6"/>
      <c r="FAN142" s="6"/>
      <c r="FAO142" s="6"/>
      <c r="FAP142" s="6"/>
      <c r="FAQ142" s="6"/>
      <c r="FAR142" s="6"/>
      <c r="FAS142" s="6"/>
      <c r="FAT142" s="6"/>
      <c r="FAU142" s="6"/>
      <c r="FAV142" s="6"/>
      <c r="FAW142" s="6"/>
      <c r="FAX142" s="6"/>
      <c r="FAY142" s="6"/>
      <c r="FAZ142" s="6"/>
      <c r="FBA142" s="6"/>
      <c r="FBB142" s="6"/>
      <c r="FBC142" s="6"/>
      <c r="FBD142" s="6"/>
      <c r="FBE142" s="6"/>
      <c r="FBF142" s="6"/>
      <c r="FBG142" s="6"/>
      <c r="FBH142" s="6"/>
      <c r="FBI142" s="6"/>
      <c r="FBJ142" s="6"/>
      <c r="FBK142" s="6"/>
      <c r="FBL142" s="6"/>
      <c r="FBM142" s="6"/>
      <c r="FBN142" s="6"/>
      <c r="FBO142" s="6"/>
      <c r="FBP142" s="6"/>
      <c r="FBQ142" s="6"/>
      <c r="FBR142" s="6"/>
      <c r="FBS142" s="6"/>
      <c r="FBT142" s="6"/>
      <c r="FBU142" s="6"/>
      <c r="FBV142" s="6"/>
      <c r="FBW142" s="6"/>
      <c r="FBX142" s="6"/>
      <c r="FBY142" s="6"/>
      <c r="FBZ142" s="6"/>
      <c r="FCA142" s="6"/>
      <c r="FCB142" s="6"/>
      <c r="FCC142" s="6"/>
      <c r="FCD142" s="6"/>
      <c r="FCE142" s="6"/>
      <c r="FCF142" s="6"/>
      <c r="FCG142" s="6"/>
      <c r="FCH142" s="6"/>
      <c r="FCI142" s="6"/>
      <c r="FCJ142" s="6"/>
      <c r="FCK142" s="6"/>
      <c r="FCL142" s="6"/>
      <c r="FCM142" s="6"/>
      <c r="FCN142" s="6"/>
      <c r="FCO142" s="6"/>
      <c r="FCP142" s="6"/>
      <c r="FCQ142" s="6"/>
      <c r="FCR142" s="6"/>
      <c r="FCS142" s="6"/>
      <c r="FCT142" s="6"/>
      <c r="FCU142" s="6"/>
      <c r="FCV142" s="6"/>
      <c r="FCW142" s="6"/>
      <c r="FCX142" s="6"/>
      <c r="FCY142" s="6"/>
      <c r="FCZ142" s="6"/>
      <c r="FDA142" s="6"/>
      <c r="FDB142" s="6"/>
      <c r="FDC142" s="6"/>
      <c r="FDD142" s="6"/>
      <c r="FDE142" s="6"/>
      <c r="FDF142" s="6"/>
      <c r="FDG142" s="6"/>
      <c r="FDH142" s="6"/>
      <c r="FDI142" s="6"/>
      <c r="FDJ142" s="6"/>
      <c r="FDK142" s="6"/>
      <c r="FDL142" s="6"/>
      <c r="FDM142" s="6"/>
      <c r="FDN142" s="6"/>
      <c r="FDO142" s="6"/>
      <c r="FDP142" s="6"/>
      <c r="FDQ142" s="6"/>
      <c r="FDR142" s="6"/>
      <c r="FDS142" s="6"/>
      <c r="FDT142" s="6"/>
      <c r="FDU142" s="6"/>
      <c r="FDV142" s="6"/>
      <c r="FDW142" s="6"/>
      <c r="FDX142" s="6"/>
      <c r="FDY142" s="6"/>
      <c r="FDZ142" s="6"/>
      <c r="FEA142" s="6"/>
      <c r="FEB142" s="6"/>
      <c r="FEC142" s="6"/>
      <c r="FED142" s="6"/>
      <c r="FEE142" s="6"/>
      <c r="FEF142" s="6"/>
      <c r="FEG142" s="6"/>
      <c r="FEH142" s="6"/>
      <c r="FEI142" s="6"/>
      <c r="FEJ142" s="6"/>
      <c r="FEK142" s="6"/>
      <c r="FEL142" s="6"/>
      <c r="FEM142" s="6"/>
      <c r="FEN142" s="6"/>
      <c r="FEO142" s="6"/>
      <c r="FEP142" s="6"/>
      <c r="FEQ142" s="6"/>
      <c r="FER142" s="6"/>
      <c r="FES142" s="6"/>
      <c r="FET142" s="6"/>
      <c r="FEU142" s="6"/>
      <c r="FEV142" s="6"/>
      <c r="FEW142" s="6"/>
      <c r="FEX142" s="6"/>
      <c r="FEY142" s="6"/>
      <c r="FEZ142" s="6"/>
      <c r="FFA142" s="6"/>
      <c r="FFB142" s="6"/>
      <c r="FFC142" s="6"/>
      <c r="FFD142" s="6"/>
      <c r="FFE142" s="6"/>
      <c r="FFF142" s="6"/>
      <c r="FFG142" s="6"/>
      <c r="FFH142" s="6"/>
      <c r="FFI142" s="6"/>
      <c r="FFJ142" s="6"/>
      <c r="FFK142" s="6"/>
      <c r="FFL142" s="6"/>
      <c r="FFM142" s="6"/>
      <c r="FFN142" s="6"/>
      <c r="FFO142" s="6"/>
      <c r="FFP142" s="6"/>
      <c r="FFQ142" s="6"/>
      <c r="FFR142" s="6"/>
      <c r="FFS142" s="6"/>
      <c r="FFT142" s="6"/>
      <c r="FFU142" s="6"/>
      <c r="FFV142" s="6"/>
      <c r="FFW142" s="6"/>
      <c r="FFX142" s="6"/>
      <c r="FFY142" s="6"/>
      <c r="FFZ142" s="6"/>
      <c r="FGA142" s="6"/>
      <c r="FGB142" s="6"/>
      <c r="FGC142" s="6"/>
      <c r="FGD142" s="6"/>
      <c r="FGE142" s="6"/>
      <c r="FGF142" s="6"/>
      <c r="FGG142" s="6"/>
      <c r="FGH142" s="6"/>
      <c r="FGI142" s="6"/>
      <c r="FGJ142" s="6"/>
      <c r="FGK142" s="6"/>
      <c r="FGL142" s="6"/>
      <c r="FGM142" s="6"/>
      <c r="FGN142" s="6"/>
      <c r="FGO142" s="6"/>
      <c r="FGP142" s="6"/>
      <c r="FGQ142" s="6"/>
      <c r="FGR142" s="6"/>
      <c r="FGS142" s="6"/>
      <c r="FGT142" s="6"/>
      <c r="FGU142" s="6"/>
      <c r="FGV142" s="6"/>
      <c r="FGW142" s="6"/>
      <c r="FGX142" s="6"/>
      <c r="FGY142" s="6"/>
      <c r="FGZ142" s="6"/>
      <c r="FHA142" s="6"/>
      <c r="FHB142" s="6"/>
      <c r="FHC142" s="6"/>
      <c r="FHD142" s="6"/>
      <c r="FHE142" s="6"/>
      <c r="FHF142" s="6"/>
      <c r="FHG142" s="6"/>
      <c r="FHH142" s="6"/>
      <c r="FHI142" s="6"/>
      <c r="FHJ142" s="6"/>
      <c r="FHK142" s="6"/>
      <c r="FHL142" s="6"/>
      <c r="FHM142" s="6"/>
      <c r="FHN142" s="6"/>
      <c r="FHO142" s="6"/>
      <c r="FHP142" s="6"/>
      <c r="FHQ142" s="6"/>
      <c r="FHR142" s="6"/>
      <c r="FHS142" s="6"/>
      <c r="FHT142" s="6"/>
      <c r="FHU142" s="6"/>
      <c r="FHV142" s="6"/>
      <c r="FHW142" s="6"/>
      <c r="FHX142" s="6"/>
      <c r="FHY142" s="6"/>
      <c r="FHZ142" s="6"/>
      <c r="FIA142" s="6"/>
      <c r="FIB142" s="6"/>
      <c r="FIC142" s="6"/>
      <c r="FID142" s="6"/>
      <c r="FIE142" s="6"/>
      <c r="FIF142" s="6"/>
      <c r="FIG142" s="6"/>
      <c r="FIH142" s="6"/>
      <c r="FII142" s="6"/>
      <c r="FIJ142" s="6"/>
      <c r="FIK142" s="6"/>
      <c r="FIL142" s="6"/>
      <c r="FIM142" s="6"/>
      <c r="FIN142" s="6"/>
      <c r="FIO142" s="6"/>
      <c r="FIP142" s="6"/>
      <c r="FIQ142" s="6"/>
      <c r="FIR142" s="6"/>
      <c r="FIS142" s="6"/>
      <c r="FIT142" s="6"/>
      <c r="FIU142" s="6"/>
      <c r="FIV142" s="6"/>
      <c r="FIW142" s="6"/>
      <c r="FIX142" s="6"/>
      <c r="FIY142" s="6"/>
      <c r="FIZ142" s="6"/>
      <c r="FJA142" s="6"/>
      <c r="FJB142" s="6"/>
      <c r="FJC142" s="6"/>
      <c r="FJD142" s="6"/>
      <c r="FJE142" s="6"/>
      <c r="FJF142" s="6"/>
      <c r="FJG142" s="6"/>
      <c r="FJH142" s="6"/>
      <c r="FJI142" s="6"/>
      <c r="FJJ142" s="6"/>
      <c r="FJK142" s="6"/>
      <c r="FJL142" s="6"/>
      <c r="FJM142" s="6"/>
      <c r="FJN142" s="6"/>
      <c r="FJO142" s="6"/>
      <c r="FJP142" s="6"/>
      <c r="FJQ142" s="6"/>
      <c r="FJR142" s="6"/>
      <c r="FJS142" s="6"/>
      <c r="FJT142" s="6"/>
      <c r="FJU142" s="6"/>
      <c r="FJV142" s="6"/>
      <c r="FJW142" s="6"/>
      <c r="FJX142" s="6"/>
      <c r="FJY142" s="6"/>
      <c r="FJZ142" s="6"/>
      <c r="FKA142" s="6"/>
      <c r="FKB142" s="6"/>
      <c r="FKC142" s="6"/>
      <c r="FKD142" s="6"/>
      <c r="FKE142" s="6"/>
      <c r="FKF142" s="6"/>
      <c r="FKG142" s="6"/>
      <c r="FKH142" s="6"/>
      <c r="FKI142" s="6"/>
      <c r="FKJ142" s="6"/>
      <c r="FKK142" s="6"/>
      <c r="FKL142" s="6"/>
      <c r="FKM142" s="6"/>
      <c r="FKN142" s="6"/>
      <c r="FKO142" s="6"/>
      <c r="FKP142" s="6"/>
      <c r="FKQ142" s="6"/>
      <c r="FKR142" s="6"/>
      <c r="FKS142" s="6"/>
      <c r="FKT142" s="6"/>
      <c r="FKU142" s="6"/>
      <c r="FKV142" s="6"/>
      <c r="FKW142" s="6"/>
      <c r="FKX142" s="6"/>
      <c r="FKY142" s="6"/>
      <c r="FKZ142" s="6"/>
      <c r="FLA142" s="6"/>
      <c r="FLB142" s="6"/>
      <c r="FLC142" s="6"/>
      <c r="FLD142" s="6"/>
      <c r="FLE142" s="6"/>
      <c r="FLF142" s="6"/>
      <c r="FLG142" s="6"/>
      <c r="FLH142" s="6"/>
      <c r="FLI142" s="6"/>
      <c r="FLJ142" s="6"/>
      <c r="FLK142" s="6"/>
      <c r="FLL142" s="6"/>
      <c r="FLM142" s="6"/>
      <c r="FLN142" s="6"/>
      <c r="FLO142" s="6"/>
      <c r="FLP142" s="6"/>
      <c r="FLQ142" s="6"/>
      <c r="FLR142" s="6"/>
      <c r="FLS142" s="6"/>
      <c r="FLT142" s="6"/>
      <c r="FLU142" s="6"/>
      <c r="FLV142" s="6"/>
      <c r="FLW142" s="6"/>
      <c r="FLX142" s="6"/>
      <c r="FLY142" s="6"/>
      <c r="FLZ142" s="6"/>
      <c r="FMA142" s="6"/>
      <c r="FMB142" s="6"/>
      <c r="FMC142" s="6"/>
      <c r="FMD142" s="6"/>
      <c r="FME142" s="6"/>
      <c r="FMF142" s="6"/>
      <c r="FMG142" s="6"/>
      <c r="FMH142" s="6"/>
      <c r="FMI142" s="6"/>
      <c r="FMJ142" s="6"/>
      <c r="FMK142" s="6"/>
      <c r="FML142" s="6"/>
      <c r="FMM142" s="6"/>
      <c r="FMN142" s="6"/>
      <c r="FMO142" s="6"/>
      <c r="FMP142" s="6"/>
      <c r="FMQ142" s="6"/>
      <c r="FMR142" s="6"/>
      <c r="FMS142" s="6"/>
      <c r="FMT142" s="6"/>
      <c r="FMU142" s="6"/>
      <c r="FMV142" s="6"/>
      <c r="FMW142" s="6"/>
      <c r="FMX142" s="6"/>
      <c r="FMY142" s="6"/>
      <c r="FMZ142" s="6"/>
      <c r="FNA142" s="6"/>
      <c r="FNB142" s="6"/>
      <c r="FNC142" s="6"/>
      <c r="FND142" s="6"/>
      <c r="FNE142" s="6"/>
      <c r="FNF142" s="6"/>
      <c r="FNG142" s="6"/>
      <c r="FNH142" s="6"/>
      <c r="FNI142" s="6"/>
      <c r="FNJ142" s="6"/>
      <c r="FNK142" s="6"/>
      <c r="FNL142" s="6"/>
      <c r="FNM142" s="6"/>
      <c r="FNN142" s="6"/>
      <c r="FNO142" s="6"/>
      <c r="FNP142" s="6"/>
      <c r="FNQ142" s="6"/>
      <c r="FNR142" s="6"/>
      <c r="FNS142" s="6"/>
      <c r="FNT142" s="6"/>
      <c r="FNU142" s="6"/>
      <c r="FNV142" s="6"/>
      <c r="FNW142" s="6"/>
      <c r="FNX142" s="6"/>
      <c r="FNY142" s="6"/>
      <c r="FNZ142" s="6"/>
      <c r="FOA142" s="6"/>
      <c r="FOB142" s="6"/>
      <c r="FOC142" s="6"/>
      <c r="FOD142" s="6"/>
      <c r="FOE142" s="6"/>
      <c r="FOF142" s="6"/>
      <c r="FOG142" s="6"/>
      <c r="FOH142" s="6"/>
      <c r="FOI142" s="6"/>
      <c r="FOJ142" s="6"/>
      <c r="FOK142" s="6"/>
      <c r="FOL142" s="6"/>
      <c r="FOM142" s="6"/>
      <c r="FON142" s="6"/>
      <c r="FOO142" s="6"/>
      <c r="FOP142" s="6"/>
      <c r="FOQ142" s="6"/>
      <c r="FOR142" s="6"/>
      <c r="FOS142" s="6"/>
      <c r="FOT142" s="6"/>
      <c r="FOU142" s="6"/>
      <c r="FOV142" s="6"/>
      <c r="FOW142" s="6"/>
      <c r="FOX142" s="6"/>
      <c r="FOY142" s="6"/>
      <c r="FOZ142" s="6"/>
      <c r="FPA142" s="6"/>
      <c r="FPB142" s="6"/>
      <c r="FPC142" s="6"/>
      <c r="FPD142" s="6"/>
      <c r="FPE142" s="6"/>
      <c r="FPF142" s="6"/>
      <c r="FPG142" s="6"/>
      <c r="FPH142" s="6"/>
      <c r="FPI142" s="6"/>
      <c r="FPJ142" s="6"/>
      <c r="FPK142" s="6"/>
      <c r="FPL142" s="6"/>
      <c r="FPM142" s="6"/>
      <c r="FPN142" s="6"/>
      <c r="FPO142" s="6"/>
      <c r="FPP142" s="6"/>
      <c r="FPQ142" s="6"/>
      <c r="FPR142" s="6"/>
      <c r="FPS142" s="6"/>
      <c r="FPT142" s="6"/>
      <c r="FPU142" s="6"/>
      <c r="FPV142" s="6"/>
      <c r="FPW142" s="6"/>
      <c r="FPX142" s="6"/>
      <c r="FPY142" s="6"/>
      <c r="FPZ142" s="6"/>
      <c r="FQA142" s="6"/>
      <c r="FQB142" s="6"/>
      <c r="FQC142" s="6"/>
      <c r="FQD142" s="6"/>
      <c r="FQE142" s="6"/>
      <c r="FQF142" s="6"/>
      <c r="FQG142" s="6"/>
      <c r="FQH142" s="6"/>
      <c r="FQI142" s="6"/>
      <c r="FQJ142" s="6"/>
      <c r="FQK142" s="6"/>
      <c r="FQL142" s="6"/>
      <c r="FQM142" s="6"/>
      <c r="FQN142" s="6"/>
      <c r="FQO142" s="6"/>
      <c r="FQP142" s="6"/>
      <c r="FQQ142" s="6"/>
      <c r="FQR142" s="6"/>
      <c r="FQS142" s="6"/>
      <c r="FQT142" s="6"/>
      <c r="FQU142" s="6"/>
      <c r="FQV142" s="6"/>
      <c r="FQW142" s="6"/>
      <c r="FQX142" s="6"/>
      <c r="FQY142" s="6"/>
      <c r="FQZ142" s="6"/>
      <c r="FRA142" s="6"/>
      <c r="FRB142" s="6"/>
      <c r="FRC142" s="6"/>
      <c r="FRD142" s="6"/>
      <c r="FRE142" s="6"/>
      <c r="FRF142" s="6"/>
      <c r="FRG142" s="6"/>
      <c r="FRH142" s="6"/>
      <c r="FRI142" s="6"/>
      <c r="FRJ142" s="6"/>
      <c r="FRK142" s="6"/>
      <c r="FRL142" s="6"/>
      <c r="FRM142" s="6"/>
      <c r="FRN142" s="6"/>
      <c r="FRO142" s="6"/>
      <c r="FRP142" s="6"/>
      <c r="FRQ142" s="6"/>
      <c r="FRR142" s="6"/>
      <c r="FRS142" s="6"/>
      <c r="FRT142" s="6"/>
      <c r="FRU142" s="6"/>
      <c r="FRV142" s="6"/>
      <c r="FRW142" s="6"/>
      <c r="FRX142" s="6"/>
      <c r="FRY142" s="6"/>
      <c r="FRZ142" s="6"/>
      <c r="FSA142" s="6"/>
      <c r="FSB142" s="6"/>
      <c r="FSC142" s="6"/>
      <c r="FSD142" s="6"/>
      <c r="FSE142" s="6"/>
      <c r="FSF142" s="6"/>
      <c r="FSG142" s="6"/>
      <c r="FSH142" s="6"/>
      <c r="FSI142" s="6"/>
      <c r="FSJ142" s="6"/>
      <c r="FSK142" s="6"/>
      <c r="FSL142" s="6"/>
      <c r="FSM142" s="6"/>
      <c r="FSN142" s="6"/>
      <c r="FSO142" s="6"/>
      <c r="FSP142" s="6"/>
      <c r="FSQ142" s="6"/>
      <c r="FSR142" s="6"/>
      <c r="FSS142" s="6"/>
      <c r="FST142" s="6"/>
      <c r="FSU142" s="6"/>
      <c r="FSV142" s="6"/>
      <c r="FSW142" s="6"/>
      <c r="FSX142" s="6"/>
      <c r="FSY142" s="6"/>
      <c r="FSZ142" s="6"/>
      <c r="FTA142" s="6"/>
      <c r="FTB142" s="6"/>
      <c r="FTC142" s="6"/>
      <c r="FTD142" s="6"/>
      <c r="FTE142" s="6"/>
      <c r="FTF142" s="6"/>
      <c r="FTG142" s="6"/>
      <c r="FTH142" s="6"/>
      <c r="FTI142" s="6"/>
      <c r="FTJ142" s="6"/>
      <c r="FTK142" s="6"/>
      <c r="FTL142" s="6"/>
      <c r="FTM142" s="6"/>
      <c r="FTN142" s="6"/>
      <c r="FTO142" s="6"/>
      <c r="FTP142" s="6"/>
      <c r="FTQ142" s="6"/>
      <c r="FTR142" s="6"/>
      <c r="FTS142" s="6"/>
      <c r="FTT142" s="6"/>
      <c r="FTU142" s="6"/>
      <c r="FTV142" s="6"/>
      <c r="FTW142" s="6"/>
      <c r="FTX142" s="6"/>
      <c r="FTY142" s="6"/>
      <c r="FTZ142" s="6"/>
      <c r="FUA142" s="6"/>
      <c r="FUB142" s="6"/>
      <c r="FUC142" s="6"/>
      <c r="FUD142" s="6"/>
      <c r="FUE142" s="6"/>
      <c r="FUF142" s="6"/>
      <c r="FUG142" s="6"/>
      <c r="FUH142" s="6"/>
      <c r="FUI142" s="6"/>
      <c r="FUJ142" s="6"/>
      <c r="FUK142" s="6"/>
      <c r="FUL142" s="6"/>
      <c r="FUM142" s="6"/>
      <c r="FUN142" s="6"/>
      <c r="FUO142" s="6"/>
      <c r="FUP142" s="6"/>
      <c r="FUQ142" s="6"/>
      <c r="FUR142" s="6"/>
      <c r="FUS142" s="6"/>
      <c r="FUT142" s="6"/>
      <c r="FUU142" s="6"/>
      <c r="FUV142" s="6"/>
      <c r="FUW142" s="6"/>
      <c r="FUX142" s="6"/>
      <c r="FUY142" s="6"/>
      <c r="FUZ142" s="6"/>
      <c r="FVA142" s="6"/>
      <c r="FVB142" s="6"/>
      <c r="FVC142" s="6"/>
      <c r="FVD142" s="6"/>
      <c r="FVE142" s="6"/>
      <c r="FVF142" s="6"/>
      <c r="FVG142" s="6"/>
      <c r="FVH142" s="6"/>
      <c r="FVI142" s="6"/>
      <c r="FVJ142" s="6"/>
      <c r="FVK142" s="6"/>
      <c r="FVL142" s="6"/>
      <c r="FVM142" s="6"/>
      <c r="FVN142" s="6"/>
      <c r="FVO142" s="6"/>
      <c r="FVP142" s="6"/>
      <c r="FVQ142" s="6"/>
      <c r="FVR142" s="6"/>
      <c r="FVS142" s="6"/>
      <c r="FVT142" s="6"/>
      <c r="FVU142" s="6"/>
      <c r="FVV142" s="6"/>
      <c r="FVW142" s="6"/>
      <c r="FVX142" s="6"/>
      <c r="FVY142" s="6"/>
      <c r="FVZ142" s="6"/>
      <c r="FWA142" s="6"/>
      <c r="FWB142" s="6"/>
      <c r="FWC142" s="6"/>
      <c r="FWD142" s="6"/>
      <c r="FWE142" s="6"/>
      <c r="FWF142" s="6"/>
      <c r="FWG142" s="6"/>
      <c r="FWH142" s="6"/>
      <c r="FWI142" s="6"/>
      <c r="FWJ142" s="6"/>
      <c r="FWK142" s="6"/>
      <c r="FWL142" s="6"/>
      <c r="FWM142" s="6"/>
      <c r="FWN142" s="6"/>
      <c r="FWO142" s="6"/>
      <c r="FWP142" s="6"/>
      <c r="FWQ142" s="6"/>
      <c r="FWR142" s="6"/>
      <c r="FWS142" s="6"/>
      <c r="FWT142" s="6"/>
      <c r="FWU142" s="6"/>
      <c r="FWV142" s="6"/>
      <c r="FWW142" s="6"/>
      <c r="FWX142" s="6"/>
      <c r="FWY142" s="6"/>
      <c r="FWZ142" s="6"/>
      <c r="FXA142" s="6"/>
      <c r="FXB142" s="6"/>
      <c r="FXC142" s="6"/>
      <c r="FXD142" s="6"/>
      <c r="FXE142" s="6"/>
      <c r="FXF142" s="6"/>
      <c r="FXG142" s="6"/>
      <c r="FXH142" s="6"/>
      <c r="FXI142" s="6"/>
      <c r="FXJ142" s="6"/>
      <c r="FXK142" s="6"/>
      <c r="FXL142" s="6"/>
      <c r="FXM142" s="6"/>
      <c r="FXN142" s="6"/>
      <c r="FXO142" s="6"/>
      <c r="FXP142" s="6"/>
      <c r="FXQ142" s="6"/>
      <c r="FXR142" s="6"/>
      <c r="FXS142" s="6"/>
      <c r="FXT142" s="6"/>
      <c r="FXU142" s="6"/>
      <c r="FXV142" s="6"/>
      <c r="FXW142" s="6"/>
      <c r="FXX142" s="6"/>
      <c r="FXY142" s="6"/>
      <c r="FXZ142" s="6"/>
      <c r="FYA142" s="6"/>
      <c r="FYB142" s="6"/>
      <c r="FYC142" s="6"/>
      <c r="FYD142" s="6"/>
      <c r="FYE142" s="6"/>
      <c r="FYF142" s="6"/>
      <c r="FYG142" s="6"/>
      <c r="FYH142" s="6"/>
      <c r="FYI142" s="6"/>
      <c r="FYJ142" s="6"/>
      <c r="FYK142" s="6"/>
      <c r="FYL142" s="6"/>
      <c r="FYM142" s="6"/>
      <c r="FYN142" s="6"/>
      <c r="FYO142" s="6"/>
      <c r="FYP142" s="6"/>
      <c r="FYQ142" s="6"/>
      <c r="FYR142" s="6"/>
      <c r="FYS142" s="6"/>
      <c r="FYT142" s="6"/>
      <c r="FYU142" s="6"/>
      <c r="FYV142" s="6"/>
      <c r="FYW142" s="6"/>
      <c r="FYX142" s="6"/>
      <c r="FYY142" s="6"/>
      <c r="FYZ142" s="6"/>
      <c r="FZA142" s="6"/>
      <c r="FZB142" s="6"/>
      <c r="FZC142" s="6"/>
      <c r="FZD142" s="6"/>
      <c r="FZE142" s="6"/>
      <c r="FZF142" s="6"/>
      <c r="FZG142" s="6"/>
      <c r="FZH142" s="6"/>
      <c r="FZI142" s="6"/>
      <c r="FZJ142" s="6"/>
      <c r="FZK142" s="6"/>
      <c r="FZL142" s="6"/>
      <c r="FZM142" s="6"/>
      <c r="FZN142" s="6"/>
      <c r="FZO142" s="6"/>
      <c r="FZP142" s="6"/>
      <c r="FZQ142" s="6"/>
      <c r="FZR142" s="6"/>
      <c r="FZS142" s="6"/>
      <c r="FZT142" s="6"/>
      <c r="FZU142" s="6"/>
      <c r="FZV142" s="6"/>
      <c r="FZW142" s="6"/>
      <c r="FZX142" s="6"/>
      <c r="FZY142" s="6"/>
      <c r="FZZ142" s="6"/>
      <c r="GAA142" s="6"/>
      <c r="GAB142" s="6"/>
      <c r="GAC142" s="6"/>
      <c r="GAD142" s="6"/>
      <c r="GAE142" s="6"/>
      <c r="GAF142" s="6"/>
      <c r="GAG142" s="6"/>
      <c r="GAH142" s="6"/>
      <c r="GAI142" s="6"/>
      <c r="GAJ142" s="6"/>
      <c r="GAK142" s="6"/>
      <c r="GAL142" s="6"/>
      <c r="GAM142" s="6"/>
      <c r="GAN142" s="6"/>
      <c r="GAO142" s="6"/>
      <c r="GAP142" s="6"/>
      <c r="GAQ142" s="6"/>
      <c r="GAR142" s="6"/>
      <c r="GAS142" s="6"/>
      <c r="GAT142" s="6"/>
      <c r="GAU142" s="6"/>
      <c r="GAV142" s="6"/>
      <c r="GAW142" s="6"/>
      <c r="GAX142" s="6"/>
      <c r="GAY142" s="6"/>
      <c r="GAZ142" s="6"/>
      <c r="GBA142" s="6"/>
      <c r="GBB142" s="6"/>
      <c r="GBC142" s="6"/>
      <c r="GBD142" s="6"/>
      <c r="GBE142" s="6"/>
      <c r="GBF142" s="6"/>
      <c r="GBG142" s="6"/>
      <c r="GBH142" s="6"/>
      <c r="GBI142" s="6"/>
      <c r="GBJ142" s="6"/>
      <c r="GBK142" s="6"/>
      <c r="GBL142" s="6"/>
      <c r="GBM142" s="6"/>
      <c r="GBN142" s="6"/>
      <c r="GBO142" s="6"/>
      <c r="GBP142" s="6"/>
      <c r="GBQ142" s="6"/>
      <c r="GBR142" s="6"/>
      <c r="GBS142" s="6"/>
      <c r="GBT142" s="6"/>
      <c r="GBU142" s="6"/>
      <c r="GBV142" s="6"/>
      <c r="GBW142" s="6"/>
      <c r="GBX142" s="6"/>
      <c r="GBY142" s="6"/>
      <c r="GBZ142" s="6"/>
      <c r="GCA142" s="6"/>
      <c r="GCB142" s="6"/>
      <c r="GCC142" s="6"/>
      <c r="GCD142" s="6"/>
      <c r="GCE142" s="6"/>
      <c r="GCF142" s="6"/>
      <c r="GCG142" s="6"/>
      <c r="GCH142" s="6"/>
      <c r="GCI142" s="6"/>
      <c r="GCJ142" s="6"/>
      <c r="GCK142" s="6"/>
      <c r="GCL142" s="6"/>
      <c r="GCM142" s="6"/>
      <c r="GCN142" s="6"/>
      <c r="GCO142" s="6"/>
      <c r="GCP142" s="6"/>
      <c r="GCQ142" s="6"/>
      <c r="GCR142" s="6"/>
      <c r="GCS142" s="6"/>
      <c r="GCT142" s="6"/>
      <c r="GCU142" s="6"/>
      <c r="GCV142" s="6"/>
      <c r="GCW142" s="6"/>
      <c r="GCX142" s="6"/>
      <c r="GCY142" s="6"/>
      <c r="GCZ142" s="6"/>
      <c r="GDA142" s="6"/>
      <c r="GDB142" s="6"/>
      <c r="GDC142" s="6"/>
      <c r="GDD142" s="6"/>
      <c r="GDE142" s="6"/>
      <c r="GDF142" s="6"/>
      <c r="GDG142" s="6"/>
      <c r="GDH142" s="6"/>
      <c r="GDI142" s="6"/>
      <c r="GDJ142" s="6"/>
      <c r="GDK142" s="6"/>
      <c r="GDL142" s="6"/>
      <c r="GDM142" s="6"/>
      <c r="GDN142" s="6"/>
      <c r="GDO142" s="6"/>
      <c r="GDP142" s="6"/>
      <c r="GDQ142" s="6"/>
      <c r="GDR142" s="6"/>
      <c r="GDS142" s="6"/>
      <c r="GDT142" s="6"/>
      <c r="GDU142" s="6"/>
      <c r="GDV142" s="6"/>
      <c r="GDW142" s="6"/>
      <c r="GDX142" s="6"/>
      <c r="GDY142" s="6"/>
      <c r="GDZ142" s="6"/>
      <c r="GEA142" s="6"/>
      <c r="GEB142" s="6"/>
      <c r="GEC142" s="6"/>
      <c r="GED142" s="6"/>
      <c r="GEE142" s="6"/>
      <c r="GEF142" s="6"/>
      <c r="GEG142" s="6"/>
      <c r="GEH142" s="6"/>
      <c r="GEI142" s="6"/>
      <c r="GEJ142" s="6"/>
      <c r="GEK142" s="6"/>
      <c r="GEL142" s="6"/>
      <c r="GEM142" s="6"/>
      <c r="GEN142" s="6"/>
      <c r="GEO142" s="6"/>
      <c r="GEP142" s="6"/>
      <c r="GEQ142" s="6"/>
      <c r="GER142" s="6"/>
      <c r="GES142" s="6"/>
      <c r="GET142" s="6"/>
      <c r="GEU142" s="6"/>
      <c r="GEV142" s="6"/>
      <c r="GEW142" s="6"/>
      <c r="GEX142" s="6"/>
      <c r="GEY142" s="6"/>
      <c r="GEZ142" s="6"/>
      <c r="GFA142" s="6"/>
      <c r="GFB142" s="6"/>
      <c r="GFC142" s="6"/>
      <c r="GFD142" s="6"/>
      <c r="GFE142" s="6"/>
      <c r="GFF142" s="6"/>
      <c r="GFG142" s="6"/>
      <c r="GFH142" s="6"/>
      <c r="GFI142" s="6"/>
      <c r="GFJ142" s="6"/>
      <c r="GFK142" s="6"/>
      <c r="GFL142" s="6"/>
      <c r="GFM142" s="6"/>
      <c r="GFN142" s="6"/>
      <c r="GFO142" s="6"/>
      <c r="GFP142" s="6"/>
      <c r="GFQ142" s="6"/>
      <c r="GFR142" s="6"/>
      <c r="GFS142" s="6"/>
      <c r="GFT142" s="6"/>
      <c r="GFU142" s="6"/>
      <c r="GFV142" s="6"/>
      <c r="GFW142" s="6"/>
      <c r="GFX142" s="6"/>
      <c r="GFY142" s="6"/>
      <c r="GFZ142" s="6"/>
      <c r="GGA142" s="6"/>
      <c r="GGB142" s="6"/>
      <c r="GGC142" s="6"/>
      <c r="GGD142" s="6"/>
      <c r="GGE142" s="6"/>
      <c r="GGF142" s="6"/>
      <c r="GGG142" s="6"/>
      <c r="GGH142" s="6"/>
      <c r="GGI142" s="6"/>
      <c r="GGJ142" s="6"/>
      <c r="GGK142" s="6"/>
      <c r="GGL142" s="6"/>
      <c r="GGM142" s="6"/>
      <c r="GGN142" s="6"/>
      <c r="GGO142" s="6"/>
      <c r="GGP142" s="6"/>
      <c r="GGQ142" s="6"/>
      <c r="GGR142" s="6"/>
      <c r="GGS142" s="6"/>
      <c r="GGT142" s="6"/>
      <c r="GGU142" s="6"/>
      <c r="GGV142" s="6"/>
      <c r="GGW142" s="6"/>
      <c r="GGX142" s="6"/>
      <c r="GGY142" s="6"/>
      <c r="GGZ142" s="6"/>
      <c r="GHA142" s="6"/>
      <c r="GHB142" s="6"/>
      <c r="GHC142" s="6"/>
      <c r="GHD142" s="6"/>
      <c r="GHE142" s="6"/>
      <c r="GHF142" s="6"/>
      <c r="GHG142" s="6"/>
      <c r="GHH142" s="6"/>
      <c r="GHI142" s="6"/>
      <c r="GHJ142" s="6"/>
      <c r="GHK142" s="6"/>
      <c r="GHL142" s="6"/>
      <c r="GHM142" s="6"/>
      <c r="GHN142" s="6"/>
      <c r="GHO142" s="6"/>
      <c r="GHP142" s="6"/>
      <c r="GHQ142" s="6"/>
      <c r="GHR142" s="6"/>
      <c r="GHS142" s="6"/>
      <c r="GHT142" s="6"/>
      <c r="GHU142" s="6"/>
      <c r="GHV142" s="6"/>
      <c r="GHW142" s="6"/>
      <c r="GHX142" s="6"/>
      <c r="GHY142" s="6"/>
      <c r="GHZ142" s="6"/>
      <c r="GIA142" s="6"/>
      <c r="GIB142" s="6"/>
      <c r="GIC142" s="6"/>
      <c r="GID142" s="6"/>
      <c r="GIE142" s="6"/>
      <c r="GIF142" s="6"/>
      <c r="GIG142" s="6"/>
      <c r="GIH142" s="6"/>
      <c r="GII142" s="6"/>
      <c r="GIJ142" s="6"/>
      <c r="GIK142" s="6"/>
      <c r="GIL142" s="6"/>
      <c r="GIM142" s="6"/>
      <c r="GIN142" s="6"/>
      <c r="GIO142" s="6"/>
      <c r="GIP142" s="6"/>
      <c r="GIQ142" s="6"/>
      <c r="GIR142" s="6"/>
      <c r="GIS142" s="6"/>
      <c r="GIT142" s="6"/>
      <c r="GIU142" s="6"/>
      <c r="GIV142" s="6"/>
      <c r="GIW142" s="6"/>
      <c r="GIX142" s="6"/>
      <c r="GIY142" s="6"/>
      <c r="GIZ142" s="6"/>
      <c r="GJA142" s="6"/>
      <c r="GJB142" s="6"/>
      <c r="GJC142" s="6"/>
      <c r="GJD142" s="6"/>
      <c r="GJE142" s="6"/>
      <c r="GJF142" s="6"/>
      <c r="GJG142" s="6"/>
      <c r="GJH142" s="6"/>
      <c r="GJI142" s="6"/>
      <c r="GJJ142" s="6"/>
      <c r="GJK142" s="6"/>
      <c r="GJL142" s="6"/>
      <c r="GJM142" s="6"/>
      <c r="GJN142" s="6"/>
      <c r="GJO142" s="6"/>
      <c r="GJP142" s="6"/>
      <c r="GJQ142" s="6"/>
      <c r="GJR142" s="6"/>
      <c r="GJS142" s="6"/>
      <c r="GJT142" s="6"/>
      <c r="GJU142" s="6"/>
      <c r="GJV142" s="6"/>
      <c r="GJW142" s="6"/>
      <c r="GJX142" s="6"/>
      <c r="GJY142" s="6"/>
      <c r="GJZ142" s="6"/>
      <c r="GKA142" s="6"/>
      <c r="GKB142" s="6"/>
      <c r="GKC142" s="6"/>
      <c r="GKD142" s="6"/>
      <c r="GKE142" s="6"/>
      <c r="GKF142" s="6"/>
      <c r="GKG142" s="6"/>
      <c r="GKH142" s="6"/>
      <c r="GKI142" s="6"/>
      <c r="GKJ142" s="6"/>
      <c r="GKK142" s="6"/>
      <c r="GKL142" s="6"/>
      <c r="GKM142" s="6"/>
      <c r="GKN142" s="6"/>
      <c r="GKO142" s="6"/>
      <c r="GKP142" s="6"/>
      <c r="GKQ142" s="6"/>
      <c r="GKR142" s="6"/>
      <c r="GKS142" s="6"/>
      <c r="GKT142" s="6"/>
      <c r="GKU142" s="6"/>
      <c r="GKV142" s="6"/>
      <c r="GKW142" s="6"/>
      <c r="GKX142" s="6"/>
      <c r="GKY142" s="6"/>
      <c r="GKZ142" s="6"/>
      <c r="GLA142" s="6"/>
      <c r="GLB142" s="6"/>
      <c r="GLC142" s="6"/>
      <c r="GLD142" s="6"/>
      <c r="GLE142" s="6"/>
      <c r="GLF142" s="6"/>
      <c r="GLG142" s="6"/>
      <c r="GLH142" s="6"/>
      <c r="GLI142" s="6"/>
      <c r="GLJ142" s="6"/>
      <c r="GLK142" s="6"/>
      <c r="GLL142" s="6"/>
      <c r="GLM142" s="6"/>
      <c r="GLN142" s="6"/>
      <c r="GLO142" s="6"/>
      <c r="GLP142" s="6"/>
      <c r="GLQ142" s="6"/>
      <c r="GLR142" s="6"/>
      <c r="GLS142" s="6"/>
      <c r="GLT142" s="6"/>
      <c r="GLU142" s="6"/>
      <c r="GLV142" s="6"/>
      <c r="GLW142" s="6"/>
      <c r="GLX142" s="6"/>
      <c r="GLY142" s="6"/>
      <c r="GLZ142" s="6"/>
      <c r="GMA142" s="6"/>
      <c r="GMB142" s="6"/>
      <c r="GMC142" s="6"/>
      <c r="GMD142" s="6"/>
      <c r="GME142" s="6"/>
      <c r="GMF142" s="6"/>
      <c r="GMG142" s="6"/>
      <c r="GMH142" s="6"/>
      <c r="GMI142" s="6"/>
      <c r="GMJ142" s="6"/>
      <c r="GMK142" s="6"/>
      <c r="GML142" s="6"/>
      <c r="GMM142" s="6"/>
      <c r="GMN142" s="6"/>
      <c r="GMO142" s="6"/>
      <c r="GMP142" s="6"/>
      <c r="GMQ142" s="6"/>
      <c r="GMR142" s="6"/>
      <c r="GMS142" s="6"/>
      <c r="GMT142" s="6"/>
      <c r="GMU142" s="6"/>
      <c r="GMV142" s="6"/>
      <c r="GMW142" s="6"/>
      <c r="GMX142" s="6"/>
      <c r="GMY142" s="6"/>
      <c r="GMZ142" s="6"/>
      <c r="GNA142" s="6"/>
      <c r="GNB142" s="6"/>
      <c r="GNC142" s="6"/>
      <c r="GND142" s="6"/>
      <c r="GNE142" s="6"/>
      <c r="GNF142" s="6"/>
      <c r="GNG142" s="6"/>
      <c r="GNH142" s="6"/>
      <c r="GNI142" s="6"/>
      <c r="GNJ142" s="6"/>
      <c r="GNK142" s="6"/>
      <c r="GNL142" s="6"/>
      <c r="GNM142" s="6"/>
      <c r="GNN142" s="6"/>
      <c r="GNO142" s="6"/>
      <c r="GNP142" s="6"/>
      <c r="GNQ142" s="6"/>
      <c r="GNR142" s="6"/>
      <c r="GNS142" s="6"/>
      <c r="GNT142" s="6"/>
      <c r="GNU142" s="6"/>
      <c r="GNV142" s="6"/>
      <c r="GNW142" s="6"/>
      <c r="GNX142" s="6"/>
      <c r="GNY142" s="6"/>
      <c r="GNZ142" s="6"/>
      <c r="GOA142" s="6"/>
      <c r="GOB142" s="6"/>
      <c r="GOC142" s="6"/>
      <c r="GOD142" s="6"/>
      <c r="GOE142" s="6"/>
      <c r="GOF142" s="6"/>
      <c r="GOG142" s="6"/>
      <c r="GOH142" s="6"/>
      <c r="GOI142" s="6"/>
      <c r="GOJ142" s="6"/>
      <c r="GOK142" s="6"/>
      <c r="GOL142" s="6"/>
      <c r="GOM142" s="6"/>
      <c r="GON142" s="6"/>
      <c r="GOO142" s="6"/>
      <c r="GOP142" s="6"/>
      <c r="GOQ142" s="6"/>
      <c r="GOR142" s="6"/>
      <c r="GOS142" s="6"/>
      <c r="GOT142" s="6"/>
      <c r="GOU142" s="6"/>
      <c r="GOV142" s="6"/>
      <c r="GOW142" s="6"/>
      <c r="GOX142" s="6"/>
      <c r="GOY142" s="6"/>
      <c r="GOZ142" s="6"/>
      <c r="GPA142" s="6"/>
      <c r="GPB142" s="6"/>
      <c r="GPC142" s="6"/>
      <c r="GPD142" s="6"/>
      <c r="GPE142" s="6"/>
      <c r="GPF142" s="6"/>
      <c r="GPG142" s="6"/>
      <c r="GPH142" s="6"/>
      <c r="GPI142" s="6"/>
      <c r="GPJ142" s="6"/>
      <c r="GPK142" s="6"/>
      <c r="GPL142" s="6"/>
      <c r="GPM142" s="6"/>
      <c r="GPN142" s="6"/>
      <c r="GPO142" s="6"/>
      <c r="GPP142" s="6"/>
      <c r="GPQ142" s="6"/>
      <c r="GPR142" s="6"/>
      <c r="GPS142" s="6"/>
      <c r="GPT142" s="6"/>
      <c r="GPU142" s="6"/>
      <c r="GPV142" s="6"/>
      <c r="GPW142" s="6"/>
      <c r="GPX142" s="6"/>
      <c r="GPY142" s="6"/>
      <c r="GPZ142" s="6"/>
      <c r="GQA142" s="6"/>
      <c r="GQB142" s="6"/>
      <c r="GQC142" s="6"/>
      <c r="GQD142" s="6"/>
      <c r="GQE142" s="6"/>
      <c r="GQF142" s="6"/>
      <c r="GQG142" s="6"/>
      <c r="GQH142" s="6"/>
      <c r="GQI142" s="6"/>
      <c r="GQJ142" s="6"/>
      <c r="GQK142" s="6"/>
      <c r="GQL142" s="6"/>
      <c r="GQM142" s="6"/>
      <c r="GQN142" s="6"/>
      <c r="GQO142" s="6"/>
      <c r="GQP142" s="6"/>
      <c r="GQQ142" s="6"/>
      <c r="GQR142" s="6"/>
      <c r="GQS142" s="6"/>
      <c r="GQT142" s="6"/>
      <c r="GQU142" s="6"/>
      <c r="GQV142" s="6"/>
      <c r="GQW142" s="6"/>
      <c r="GQX142" s="6"/>
      <c r="GQY142" s="6"/>
      <c r="GQZ142" s="6"/>
      <c r="GRA142" s="6"/>
      <c r="GRB142" s="6"/>
      <c r="GRC142" s="6"/>
      <c r="GRD142" s="6"/>
      <c r="GRE142" s="6"/>
      <c r="GRF142" s="6"/>
      <c r="GRG142" s="6"/>
      <c r="GRH142" s="6"/>
      <c r="GRI142" s="6"/>
      <c r="GRJ142" s="6"/>
      <c r="GRK142" s="6"/>
      <c r="GRL142" s="6"/>
      <c r="GRM142" s="6"/>
      <c r="GRN142" s="6"/>
      <c r="GRO142" s="6"/>
      <c r="GRP142" s="6"/>
      <c r="GRQ142" s="6"/>
      <c r="GRR142" s="6"/>
      <c r="GRS142" s="6"/>
      <c r="GRT142" s="6"/>
      <c r="GRU142" s="6"/>
      <c r="GRV142" s="6"/>
      <c r="GRW142" s="6"/>
      <c r="GRX142" s="6"/>
      <c r="GRY142" s="6"/>
      <c r="GRZ142" s="6"/>
      <c r="GSA142" s="6"/>
      <c r="GSB142" s="6"/>
      <c r="GSC142" s="6"/>
      <c r="GSD142" s="6"/>
      <c r="GSE142" s="6"/>
      <c r="GSF142" s="6"/>
      <c r="GSG142" s="6"/>
      <c r="GSH142" s="6"/>
      <c r="GSI142" s="6"/>
      <c r="GSJ142" s="6"/>
      <c r="GSK142" s="6"/>
      <c r="GSL142" s="6"/>
      <c r="GSM142" s="6"/>
      <c r="GSN142" s="6"/>
      <c r="GSO142" s="6"/>
      <c r="GSP142" s="6"/>
      <c r="GSQ142" s="6"/>
      <c r="GSR142" s="6"/>
      <c r="GSS142" s="6"/>
      <c r="GST142" s="6"/>
      <c r="GSU142" s="6"/>
      <c r="GSV142" s="6"/>
      <c r="GSW142" s="6"/>
      <c r="GSX142" s="6"/>
      <c r="GSY142" s="6"/>
      <c r="GSZ142" s="6"/>
      <c r="GTA142" s="6"/>
      <c r="GTB142" s="6"/>
      <c r="GTC142" s="6"/>
      <c r="GTD142" s="6"/>
      <c r="GTE142" s="6"/>
      <c r="GTF142" s="6"/>
      <c r="GTG142" s="6"/>
      <c r="GTH142" s="6"/>
      <c r="GTI142" s="6"/>
      <c r="GTJ142" s="6"/>
      <c r="GTK142" s="6"/>
      <c r="GTL142" s="6"/>
      <c r="GTM142" s="6"/>
      <c r="GTN142" s="6"/>
      <c r="GTO142" s="6"/>
      <c r="GTP142" s="6"/>
      <c r="GTQ142" s="6"/>
      <c r="GTR142" s="6"/>
      <c r="GTS142" s="6"/>
      <c r="GTT142" s="6"/>
      <c r="GTU142" s="6"/>
      <c r="GTV142" s="6"/>
      <c r="GTW142" s="6"/>
      <c r="GTX142" s="6"/>
      <c r="GTY142" s="6"/>
      <c r="GTZ142" s="6"/>
      <c r="GUA142" s="6"/>
      <c r="GUB142" s="6"/>
      <c r="GUC142" s="6"/>
      <c r="GUD142" s="6"/>
      <c r="GUE142" s="6"/>
      <c r="GUF142" s="6"/>
      <c r="GUG142" s="6"/>
      <c r="GUH142" s="6"/>
      <c r="GUI142" s="6"/>
      <c r="GUJ142" s="6"/>
      <c r="GUK142" s="6"/>
      <c r="GUL142" s="6"/>
      <c r="GUM142" s="6"/>
      <c r="GUN142" s="6"/>
      <c r="GUO142" s="6"/>
      <c r="GUP142" s="6"/>
      <c r="GUQ142" s="6"/>
      <c r="GUR142" s="6"/>
      <c r="GUS142" s="6"/>
      <c r="GUT142" s="6"/>
      <c r="GUU142" s="6"/>
      <c r="GUV142" s="6"/>
      <c r="GUW142" s="6"/>
      <c r="GUX142" s="6"/>
      <c r="GUY142" s="6"/>
      <c r="GUZ142" s="6"/>
      <c r="GVA142" s="6"/>
      <c r="GVB142" s="6"/>
      <c r="GVC142" s="6"/>
      <c r="GVD142" s="6"/>
      <c r="GVE142" s="6"/>
      <c r="GVF142" s="6"/>
      <c r="GVG142" s="6"/>
      <c r="GVH142" s="6"/>
      <c r="GVI142" s="6"/>
      <c r="GVJ142" s="6"/>
      <c r="GVK142" s="6"/>
      <c r="GVL142" s="6"/>
      <c r="GVM142" s="6"/>
      <c r="GVN142" s="6"/>
      <c r="GVO142" s="6"/>
      <c r="GVP142" s="6"/>
      <c r="GVQ142" s="6"/>
      <c r="GVR142" s="6"/>
      <c r="GVS142" s="6"/>
      <c r="GVT142" s="6"/>
      <c r="GVU142" s="6"/>
      <c r="GVV142" s="6"/>
      <c r="GVW142" s="6"/>
      <c r="GVX142" s="6"/>
      <c r="GVY142" s="6"/>
      <c r="GVZ142" s="6"/>
      <c r="GWA142" s="6"/>
      <c r="GWB142" s="6"/>
      <c r="GWC142" s="6"/>
      <c r="GWD142" s="6"/>
      <c r="GWE142" s="6"/>
      <c r="GWF142" s="6"/>
      <c r="GWG142" s="6"/>
      <c r="GWH142" s="6"/>
      <c r="GWI142" s="6"/>
      <c r="GWJ142" s="6"/>
      <c r="GWK142" s="6"/>
      <c r="GWL142" s="6"/>
      <c r="GWM142" s="6"/>
      <c r="GWN142" s="6"/>
      <c r="GWO142" s="6"/>
      <c r="GWP142" s="6"/>
      <c r="GWQ142" s="6"/>
      <c r="GWR142" s="6"/>
      <c r="GWS142" s="6"/>
      <c r="GWT142" s="6"/>
      <c r="GWU142" s="6"/>
      <c r="GWV142" s="6"/>
      <c r="GWW142" s="6"/>
      <c r="GWX142" s="6"/>
      <c r="GWY142" s="6"/>
      <c r="GWZ142" s="6"/>
      <c r="GXA142" s="6"/>
      <c r="GXB142" s="6"/>
      <c r="GXC142" s="6"/>
      <c r="GXD142" s="6"/>
      <c r="GXE142" s="6"/>
      <c r="GXF142" s="6"/>
      <c r="GXG142" s="6"/>
      <c r="GXH142" s="6"/>
      <c r="GXI142" s="6"/>
      <c r="GXJ142" s="6"/>
      <c r="GXK142" s="6"/>
      <c r="GXL142" s="6"/>
      <c r="GXM142" s="6"/>
      <c r="GXN142" s="6"/>
      <c r="GXO142" s="6"/>
      <c r="GXP142" s="6"/>
      <c r="GXQ142" s="6"/>
      <c r="GXR142" s="6"/>
      <c r="GXS142" s="6"/>
      <c r="GXT142" s="6"/>
      <c r="GXU142" s="6"/>
      <c r="GXV142" s="6"/>
      <c r="GXW142" s="6"/>
      <c r="GXX142" s="6"/>
      <c r="GXY142" s="6"/>
      <c r="GXZ142" s="6"/>
      <c r="GYA142" s="6"/>
      <c r="GYB142" s="6"/>
      <c r="GYC142" s="6"/>
      <c r="GYD142" s="6"/>
      <c r="GYE142" s="6"/>
      <c r="GYF142" s="6"/>
      <c r="GYG142" s="6"/>
      <c r="GYH142" s="6"/>
      <c r="GYI142" s="6"/>
      <c r="GYJ142" s="6"/>
      <c r="GYK142" s="6"/>
      <c r="GYL142" s="6"/>
      <c r="GYM142" s="6"/>
      <c r="GYN142" s="6"/>
      <c r="GYO142" s="6"/>
      <c r="GYP142" s="6"/>
      <c r="GYQ142" s="6"/>
      <c r="GYR142" s="6"/>
      <c r="GYS142" s="6"/>
      <c r="GYT142" s="6"/>
      <c r="GYU142" s="6"/>
      <c r="GYV142" s="6"/>
      <c r="GYW142" s="6"/>
      <c r="GYX142" s="6"/>
      <c r="GYY142" s="6"/>
      <c r="GYZ142" s="6"/>
      <c r="GZA142" s="6"/>
      <c r="GZB142" s="6"/>
      <c r="GZC142" s="6"/>
      <c r="GZD142" s="6"/>
      <c r="GZE142" s="6"/>
      <c r="GZF142" s="6"/>
      <c r="GZG142" s="6"/>
      <c r="GZH142" s="6"/>
      <c r="GZI142" s="6"/>
      <c r="GZJ142" s="6"/>
      <c r="GZK142" s="6"/>
      <c r="GZL142" s="6"/>
      <c r="GZM142" s="6"/>
      <c r="GZN142" s="6"/>
      <c r="GZO142" s="6"/>
      <c r="GZP142" s="6"/>
      <c r="GZQ142" s="6"/>
      <c r="GZR142" s="6"/>
      <c r="GZS142" s="6"/>
      <c r="GZT142" s="6"/>
      <c r="GZU142" s="6"/>
      <c r="GZV142" s="6"/>
      <c r="GZW142" s="6"/>
      <c r="GZX142" s="6"/>
      <c r="GZY142" s="6"/>
      <c r="GZZ142" s="6"/>
      <c r="HAA142" s="6"/>
      <c r="HAB142" s="6"/>
      <c r="HAC142" s="6"/>
      <c r="HAD142" s="6"/>
      <c r="HAE142" s="6"/>
      <c r="HAF142" s="6"/>
      <c r="HAG142" s="6"/>
      <c r="HAH142" s="6"/>
      <c r="HAI142" s="6"/>
      <c r="HAJ142" s="6"/>
      <c r="HAK142" s="6"/>
      <c r="HAL142" s="6"/>
      <c r="HAM142" s="6"/>
      <c r="HAN142" s="6"/>
      <c r="HAO142" s="6"/>
      <c r="HAP142" s="6"/>
      <c r="HAQ142" s="6"/>
      <c r="HAR142" s="6"/>
      <c r="HAS142" s="6"/>
      <c r="HAT142" s="6"/>
      <c r="HAU142" s="6"/>
      <c r="HAV142" s="6"/>
      <c r="HAW142" s="6"/>
      <c r="HAX142" s="6"/>
      <c r="HAY142" s="6"/>
      <c r="HAZ142" s="6"/>
      <c r="HBA142" s="6"/>
      <c r="HBB142" s="6"/>
      <c r="HBC142" s="6"/>
      <c r="HBD142" s="6"/>
      <c r="HBE142" s="6"/>
      <c r="HBF142" s="6"/>
      <c r="HBG142" s="6"/>
      <c r="HBH142" s="6"/>
      <c r="HBI142" s="6"/>
      <c r="HBJ142" s="6"/>
      <c r="HBK142" s="6"/>
      <c r="HBL142" s="6"/>
      <c r="HBM142" s="6"/>
      <c r="HBN142" s="6"/>
      <c r="HBO142" s="6"/>
      <c r="HBP142" s="6"/>
      <c r="HBQ142" s="6"/>
      <c r="HBR142" s="6"/>
      <c r="HBS142" s="6"/>
      <c r="HBT142" s="6"/>
      <c r="HBU142" s="6"/>
      <c r="HBV142" s="6"/>
      <c r="HBW142" s="6"/>
      <c r="HBX142" s="6"/>
      <c r="HBY142" s="6"/>
      <c r="HBZ142" s="6"/>
      <c r="HCA142" s="6"/>
      <c r="HCB142" s="6"/>
      <c r="HCC142" s="6"/>
      <c r="HCD142" s="6"/>
      <c r="HCE142" s="6"/>
      <c r="HCF142" s="6"/>
      <c r="HCG142" s="6"/>
      <c r="HCH142" s="6"/>
      <c r="HCI142" s="6"/>
      <c r="HCJ142" s="6"/>
      <c r="HCK142" s="6"/>
      <c r="HCL142" s="6"/>
      <c r="HCM142" s="6"/>
      <c r="HCN142" s="6"/>
      <c r="HCO142" s="6"/>
      <c r="HCP142" s="6"/>
      <c r="HCQ142" s="6"/>
      <c r="HCR142" s="6"/>
      <c r="HCS142" s="6"/>
      <c r="HCT142" s="6"/>
      <c r="HCU142" s="6"/>
      <c r="HCV142" s="6"/>
      <c r="HCW142" s="6"/>
      <c r="HCX142" s="6"/>
      <c r="HCY142" s="6"/>
      <c r="HCZ142" s="6"/>
      <c r="HDA142" s="6"/>
      <c r="HDB142" s="6"/>
      <c r="HDC142" s="6"/>
      <c r="HDD142" s="6"/>
      <c r="HDE142" s="6"/>
      <c r="HDF142" s="6"/>
      <c r="HDG142" s="6"/>
      <c r="HDH142" s="6"/>
      <c r="HDI142" s="6"/>
      <c r="HDJ142" s="6"/>
      <c r="HDK142" s="6"/>
      <c r="HDL142" s="6"/>
      <c r="HDM142" s="6"/>
      <c r="HDN142" s="6"/>
      <c r="HDO142" s="6"/>
      <c r="HDP142" s="6"/>
      <c r="HDQ142" s="6"/>
      <c r="HDR142" s="6"/>
      <c r="HDS142" s="6"/>
      <c r="HDT142" s="6"/>
      <c r="HDU142" s="6"/>
      <c r="HDV142" s="6"/>
      <c r="HDW142" s="6"/>
      <c r="HDX142" s="6"/>
      <c r="HDY142" s="6"/>
      <c r="HDZ142" s="6"/>
      <c r="HEA142" s="6"/>
      <c r="HEB142" s="6"/>
      <c r="HEC142" s="6"/>
      <c r="HED142" s="6"/>
      <c r="HEE142" s="6"/>
      <c r="HEF142" s="6"/>
      <c r="HEG142" s="6"/>
      <c r="HEH142" s="6"/>
      <c r="HEI142" s="6"/>
      <c r="HEJ142" s="6"/>
      <c r="HEK142" s="6"/>
      <c r="HEL142" s="6"/>
      <c r="HEM142" s="6"/>
      <c r="HEN142" s="6"/>
      <c r="HEO142" s="6"/>
      <c r="HEP142" s="6"/>
      <c r="HEQ142" s="6"/>
      <c r="HER142" s="6"/>
      <c r="HES142" s="6"/>
      <c r="HET142" s="6"/>
      <c r="HEU142" s="6"/>
      <c r="HEV142" s="6"/>
      <c r="HEW142" s="6"/>
      <c r="HEX142" s="6"/>
      <c r="HEY142" s="6"/>
      <c r="HEZ142" s="6"/>
      <c r="HFA142" s="6"/>
      <c r="HFB142" s="6"/>
      <c r="HFC142" s="6"/>
      <c r="HFD142" s="6"/>
      <c r="HFE142" s="6"/>
      <c r="HFF142" s="6"/>
      <c r="HFG142" s="6"/>
      <c r="HFH142" s="6"/>
      <c r="HFI142" s="6"/>
      <c r="HFJ142" s="6"/>
      <c r="HFK142" s="6"/>
      <c r="HFL142" s="6"/>
      <c r="HFM142" s="6"/>
      <c r="HFN142" s="6"/>
      <c r="HFO142" s="6"/>
      <c r="HFP142" s="6"/>
      <c r="HFQ142" s="6"/>
      <c r="HFR142" s="6"/>
      <c r="HFS142" s="6"/>
      <c r="HFT142" s="6"/>
      <c r="HFU142" s="6"/>
      <c r="HFV142" s="6"/>
      <c r="HFW142" s="6"/>
      <c r="HFX142" s="6"/>
      <c r="HFY142" s="6"/>
      <c r="HFZ142" s="6"/>
      <c r="HGA142" s="6"/>
      <c r="HGB142" s="6"/>
      <c r="HGC142" s="6"/>
      <c r="HGD142" s="6"/>
      <c r="HGE142" s="6"/>
      <c r="HGF142" s="6"/>
      <c r="HGG142" s="6"/>
      <c r="HGH142" s="6"/>
      <c r="HGI142" s="6"/>
      <c r="HGJ142" s="6"/>
      <c r="HGK142" s="6"/>
      <c r="HGL142" s="6"/>
      <c r="HGM142" s="6"/>
      <c r="HGN142" s="6"/>
      <c r="HGO142" s="6"/>
      <c r="HGP142" s="6"/>
      <c r="HGQ142" s="6"/>
      <c r="HGR142" s="6"/>
      <c r="HGS142" s="6"/>
      <c r="HGT142" s="6"/>
      <c r="HGU142" s="6"/>
      <c r="HGV142" s="6"/>
      <c r="HGW142" s="6"/>
      <c r="HGX142" s="6"/>
      <c r="HGY142" s="6"/>
      <c r="HGZ142" s="6"/>
      <c r="HHA142" s="6"/>
      <c r="HHB142" s="6"/>
      <c r="HHC142" s="6"/>
      <c r="HHD142" s="6"/>
      <c r="HHE142" s="6"/>
      <c r="HHF142" s="6"/>
      <c r="HHG142" s="6"/>
      <c r="HHH142" s="6"/>
      <c r="HHI142" s="6"/>
      <c r="HHJ142" s="6"/>
      <c r="HHK142" s="6"/>
      <c r="HHL142" s="6"/>
      <c r="HHM142" s="6"/>
      <c r="HHN142" s="6"/>
      <c r="HHO142" s="6"/>
      <c r="HHP142" s="6"/>
      <c r="HHQ142" s="6"/>
      <c r="HHR142" s="6"/>
      <c r="HHS142" s="6"/>
      <c r="HHT142" s="6"/>
      <c r="HHU142" s="6"/>
      <c r="HHV142" s="6"/>
      <c r="HHW142" s="6"/>
      <c r="HHX142" s="6"/>
      <c r="HHY142" s="6"/>
      <c r="HHZ142" s="6"/>
      <c r="HIA142" s="6"/>
      <c r="HIB142" s="6"/>
      <c r="HIC142" s="6"/>
      <c r="HID142" s="6"/>
      <c r="HIE142" s="6"/>
      <c r="HIF142" s="6"/>
      <c r="HIG142" s="6"/>
      <c r="HIH142" s="6"/>
      <c r="HII142" s="6"/>
      <c r="HIJ142" s="6"/>
      <c r="HIK142" s="6"/>
      <c r="HIL142" s="6"/>
      <c r="HIM142" s="6"/>
      <c r="HIN142" s="6"/>
      <c r="HIO142" s="6"/>
      <c r="HIP142" s="6"/>
      <c r="HIQ142" s="6"/>
      <c r="HIR142" s="6"/>
      <c r="HIS142" s="6"/>
      <c r="HIT142" s="6"/>
      <c r="HIU142" s="6"/>
      <c r="HIV142" s="6"/>
      <c r="HIW142" s="6"/>
      <c r="HIX142" s="6"/>
      <c r="HIY142" s="6"/>
      <c r="HIZ142" s="6"/>
      <c r="HJA142" s="6"/>
      <c r="HJB142" s="6"/>
      <c r="HJC142" s="6"/>
      <c r="HJD142" s="6"/>
      <c r="HJE142" s="6"/>
      <c r="HJF142" s="6"/>
      <c r="HJG142" s="6"/>
      <c r="HJH142" s="6"/>
      <c r="HJI142" s="6"/>
      <c r="HJJ142" s="6"/>
      <c r="HJK142" s="6"/>
      <c r="HJL142" s="6"/>
      <c r="HJM142" s="6"/>
      <c r="HJN142" s="6"/>
      <c r="HJO142" s="6"/>
      <c r="HJP142" s="6"/>
      <c r="HJQ142" s="6"/>
      <c r="HJR142" s="6"/>
      <c r="HJS142" s="6"/>
      <c r="HJT142" s="6"/>
      <c r="HJU142" s="6"/>
      <c r="HJV142" s="6"/>
      <c r="HJW142" s="6"/>
      <c r="HJX142" s="6"/>
      <c r="HJY142" s="6"/>
      <c r="HJZ142" s="6"/>
      <c r="HKA142" s="6"/>
      <c r="HKB142" s="6"/>
      <c r="HKC142" s="6"/>
      <c r="HKD142" s="6"/>
      <c r="HKE142" s="6"/>
      <c r="HKF142" s="6"/>
      <c r="HKG142" s="6"/>
      <c r="HKH142" s="6"/>
      <c r="HKI142" s="6"/>
      <c r="HKJ142" s="6"/>
      <c r="HKK142" s="6"/>
      <c r="HKL142" s="6"/>
      <c r="HKM142" s="6"/>
      <c r="HKN142" s="6"/>
      <c r="HKO142" s="6"/>
      <c r="HKP142" s="6"/>
      <c r="HKQ142" s="6"/>
      <c r="HKR142" s="6"/>
      <c r="HKS142" s="6"/>
      <c r="HKT142" s="6"/>
      <c r="HKU142" s="6"/>
      <c r="HKV142" s="6"/>
      <c r="HKW142" s="6"/>
      <c r="HKX142" s="6"/>
      <c r="HKY142" s="6"/>
      <c r="HKZ142" s="6"/>
      <c r="HLA142" s="6"/>
      <c r="HLB142" s="6"/>
      <c r="HLC142" s="6"/>
      <c r="HLD142" s="6"/>
      <c r="HLE142" s="6"/>
      <c r="HLF142" s="6"/>
      <c r="HLG142" s="6"/>
      <c r="HLH142" s="6"/>
      <c r="HLI142" s="6"/>
      <c r="HLJ142" s="6"/>
      <c r="HLK142" s="6"/>
      <c r="HLL142" s="6"/>
      <c r="HLM142" s="6"/>
      <c r="HLN142" s="6"/>
      <c r="HLO142" s="6"/>
      <c r="HLP142" s="6"/>
      <c r="HLQ142" s="6"/>
      <c r="HLR142" s="6"/>
      <c r="HLS142" s="6"/>
      <c r="HLT142" s="6"/>
      <c r="HLU142" s="6"/>
      <c r="HLV142" s="6"/>
      <c r="HLW142" s="6"/>
      <c r="HLX142" s="6"/>
      <c r="HLY142" s="6"/>
      <c r="HLZ142" s="6"/>
      <c r="HMA142" s="6"/>
      <c r="HMB142" s="6"/>
      <c r="HMC142" s="6"/>
      <c r="HMD142" s="6"/>
      <c r="HME142" s="6"/>
      <c r="HMF142" s="6"/>
      <c r="HMG142" s="6"/>
      <c r="HMH142" s="6"/>
      <c r="HMI142" s="6"/>
      <c r="HMJ142" s="6"/>
      <c r="HMK142" s="6"/>
      <c r="HML142" s="6"/>
      <c r="HMM142" s="6"/>
      <c r="HMN142" s="6"/>
      <c r="HMO142" s="6"/>
      <c r="HMP142" s="6"/>
      <c r="HMQ142" s="6"/>
      <c r="HMR142" s="6"/>
      <c r="HMS142" s="6"/>
      <c r="HMT142" s="6"/>
      <c r="HMU142" s="6"/>
      <c r="HMV142" s="6"/>
      <c r="HMW142" s="6"/>
      <c r="HMX142" s="6"/>
      <c r="HMY142" s="6"/>
      <c r="HMZ142" s="6"/>
      <c r="HNA142" s="6"/>
      <c r="HNB142" s="6"/>
      <c r="HNC142" s="6"/>
      <c r="HND142" s="6"/>
      <c r="HNE142" s="6"/>
      <c r="HNF142" s="6"/>
      <c r="HNG142" s="6"/>
      <c r="HNH142" s="6"/>
      <c r="HNI142" s="6"/>
      <c r="HNJ142" s="6"/>
      <c r="HNK142" s="6"/>
      <c r="HNL142" s="6"/>
      <c r="HNM142" s="6"/>
      <c r="HNN142" s="6"/>
      <c r="HNO142" s="6"/>
      <c r="HNP142" s="6"/>
      <c r="HNQ142" s="6"/>
      <c r="HNR142" s="6"/>
      <c r="HNS142" s="6"/>
      <c r="HNT142" s="6"/>
      <c r="HNU142" s="6"/>
      <c r="HNV142" s="6"/>
      <c r="HNW142" s="6"/>
      <c r="HNX142" s="6"/>
      <c r="HNY142" s="6"/>
      <c r="HNZ142" s="6"/>
      <c r="HOA142" s="6"/>
      <c r="HOB142" s="6"/>
      <c r="HOC142" s="6"/>
      <c r="HOD142" s="6"/>
      <c r="HOE142" s="6"/>
      <c r="HOF142" s="6"/>
      <c r="HOG142" s="6"/>
      <c r="HOH142" s="6"/>
      <c r="HOI142" s="6"/>
      <c r="HOJ142" s="6"/>
      <c r="HOK142" s="6"/>
      <c r="HOL142" s="6"/>
      <c r="HOM142" s="6"/>
      <c r="HON142" s="6"/>
      <c r="HOO142" s="6"/>
      <c r="HOP142" s="6"/>
      <c r="HOQ142" s="6"/>
      <c r="HOR142" s="6"/>
      <c r="HOS142" s="6"/>
      <c r="HOT142" s="6"/>
      <c r="HOU142" s="6"/>
      <c r="HOV142" s="6"/>
      <c r="HOW142" s="6"/>
      <c r="HOX142" s="6"/>
      <c r="HOY142" s="6"/>
      <c r="HOZ142" s="6"/>
      <c r="HPA142" s="6"/>
      <c r="HPB142" s="6"/>
      <c r="HPC142" s="6"/>
      <c r="HPD142" s="6"/>
      <c r="HPE142" s="6"/>
      <c r="HPF142" s="6"/>
      <c r="HPG142" s="6"/>
      <c r="HPH142" s="6"/>
      <c r="HPI142" s="6"/>
      <c r="HPJ142" s="6"/>
      <c r="HPK142" s="6"/>
      <c r="HPL142" s="6"/>
      <c r="HPM142" s="6"/>
      <c r="HPN142" s="6"/>
      <c r="HPO142" s="6"/>
      <c r="HPP142" s="6"/>
      <c r="HPQ142" s="6"/>
      <c r="HPR142" s="6"/>
      <c r="HPS142" s="6"/>
      <c r="HPT142" s="6"/>
      <c r="HPU142" s="6"/>
      <c r="HPV142" s="6"/>
      <c r="HPW142" s="6"/>
      <c r="HPX142" s="6"/>
      <c r="HPY142" s="6"/>
      <c r="HPZ142" s="6"/>
      <c r="HQA142" s="6"/>
      <c r="HQB142" s="6"/>
      <c r="HQC142" s="6"/>
      <c r="HQD142" s="6"/>
      <c r="HQE142" s="6"/>
      <c r="HQF142" s="6"/>
      <c r="HQG142" s="6"/>
      <c r="HQH142" s="6"/>
      <c r="HQI142" s="6"/>
      <c r="HQJ142" s="6"/>
      <c r="HQK142" s="6"/>
      <c r="HQL142" s="6"/>
      <c r="HQM142" s="6"/>
      <c r="HQN142" s="6"/>
      <c r="HQO142" s="6"/>
      <c r="HQP142" s="6"/>
      <c r="HQQ142" s="6"/>
      <c r="HQR142" s="6"/>
      <c r="HQS142" s="6"/>
      <c r="HQT142" s="6"/>
      <c r="HQU142" s="6"/>
      <c r="HQV142" s="6"/>
      <c r="HQW142" s="6"/>
      <c r="HQX142" s="6"/>
      <c r="HQY142" s="6"/>
      <c r="HQZ142" s="6"/>
      <c r="HRA142" s="6"/>
      <c r="HRB142" s="6"/>
      <c r="HRC142" s="6"/>
      <c r="HRD142" s="6"/>
      <c r="HRE142" s="6"/>
      <c r="HRF142" s="6"/>
      <c r="HRG142" s="6"/>
      <c r="HRH142" s="6"/>
      <c r="HRI142" s="6"/>
      <c r="HRJ142" s="6"/>
      <c r="HRK142" s="6"/>
      <c r="HRL142" s="6"/>
      <c r="HRM142" s="6"/>
      <c r="HRN142" s="6"/>
      <c r="HRO142" s="6"/>
      <c r="HRP142" s="6"/>
      <c r="HRQ142" s="6"/>
      <c r="HRR142" s="6"/>
      <c r="HRS142" s="6"/>
      <c r="HRT142" s="6"/>
      <c r="HRU142" s="6"/>
      <c r="HRV142" s="6"/>
      <c r="HRW142" s="6"/>
      <c r="HRX142" s="6"/>
      <c r="HRY142" s="6"/>
      <c r="HRZ142" s="6"/>
      <c r="HSA142" s="6"/>
      <c r="HSB142" s="6"/>
      <c r="HSC142" s="6"/>
      <c r="HSD142" s="6"/>
      <c r="HSE142" s="6"/>
      <c r="HSF142" s="6"/>
      <c r="HSG142" s="6"/>
      <c r="HSH142" s="6"/>
      <c r="HSI142" s="6"/>
      <c r="HSJ142" s="6"/>
      <c r="HSK142" s="6"/>
      <c r="HSL142" s="6"/>
      <c r="HSM142" s="6"/>
      <c r="HSN142" s="6"/>
      <c r="HSO142" s="6"/>
      <c r="HSP142" s="6"/>
      <c r="HSQ142" s="6"/>
      <c r="HSR142" s="6"/>
      <c r="HSS142" s="6"/>
      <c r="HST142" s="6"/>
      <c r="HSU142" s="6"/>
      <c r="HSV142" s="6"/>
      <c r="HSW142" s="6"/>
      <c r="HSX142" s="6"/>
      <c r="HSY142" s="6"/>
      <c r="HSZ142" s="6"/>
      <c r="HTA142" s="6"/>
      <c r="HTB142" s="6"/>
      <c r="HTC142" s="6"/>
      <c r="HTD142" s="6"/>
      <c r="HTE142" s="6"/>
      <c r="HTF142" s="6"/>
      <c r="HTG142" s="6"/>
      <c r="HTH142" s="6"/>
      <c r="HTI142" s="6"/>
      <c r="HTJ142" s="6"/>
      <c r="HTK142" s="6"/>
      <c r="HTL142" s="6"/>
      <c r="HTM142" s="6"/>
      <c r="HTN142" s="6"/>
      <c r="HTO142" s="6"/>
      <c r="HTP142" s="6"/>
      <c r="HTQ142" s="6"/>
      <c r="HTR142" s="6"/>
      <c r="HTS142" s="6"/>
      <c r="HTT142" s="6"/>
      <c r="HTU142" s="6"/>
      <c r="HTV142" s="6"/>
      <c r="HTW142" s="6"/>
      <c r="HTX142" s="6"/>
      <c r="HTY142" s="6"/>
      <c r="HTZ142" s="6"/>
      <c r="HUA142" s="6"/>
      <c r="HUB142" s="6"/>
      <c r="HUC142" s="6"/>
      <c r="HUD142" s="6"/>
      <c r="HUE142" s="6"/>
      <c r="HUF142" s="6"/>
      <c r="HUG142" s="6"/>
      <c r="HUH142" s="6"/>
      <c r="HUI142" s="6"/>
      <c r="HUJ142" s="6"/>
      <c r="HUK142" s="6"/>
      <c r="HUL142" s="6"/>
      <c r="HUM142" s="6"/>
      <c r="HUN142" s="6"/>
      <c r="HUO142" s="6"/>
      <c r="HUP142" s="6"/>
      <c r="HUQ142" s="6"/>
      <c r="HUR142" s="6"/>
      <c r="HUS142" s="6"/>
      <c r="HUT142" s="6"/>
      <c r="HUU142" s="6"/>
      <c r="HUV142" s="6"/>
      <c r="HUW142" s="6"/>
      <c r="HUX142" s="6"/>
      <c r="HUY142" s="6"/>
      <c r="HUZ142" s="6"/>
      <c r="HVA142" s="6"/>
      <c r="HVB142" s="6"/>
      <c r="HVC142" s="6"/>
      <c r="HVD142" s="6"/>
      <c r="HVE142" s="6"/>
      <c r="HVF142" s="6"/>
      <c r="HVG142" s="6"/>
      <c r="HVH142" s="6"/>
      <c r="HVI142" s="6"/>
      <c r="HVJ142" s="6"/>
      <c r="HVK142" s="6"/>
      <c r="HVL142" s="6"/>
      <c r="HVM142" s="6"/>
      <c r="HVN142" s="6"/>
      <c r="HVO142" s="6"/>
      <c r="HVP142" s="6"/>
      <c r="HVQ142" s="6"/>
      <c r="HVR142" s="6"/>
      <c r="HVS142" s="6"/>
      <c r="HVT142" s="6"/>
      <c r="HVU142" s="6"/>
      <c r="HVV142" s="6"/>
      <c r="HVW142" s="6"/>
      <c r="HVX142" s="6"/>
      <c r="HVY142" s="6"/>
      <c r="HVZ142" s="6"/>
      <c r="HWA142" s="6"/>
      <c r="HWB142" s="6"/>
      <c r="HWC142" s="6"/>
      <c r="HWD142" s="6"/>
      <c r="HWE142" s="6"/>
      <c r="HWF142" s="6"/>
      <c r="HWG142" s="6"/>
      <c r="HWH142" s="6"/>
      <c r="HWI142" s="6"/>
      <c r="HWJ142" s="6"/>
      <c r="HWK142" s="6"/>
      <c r="HWL142" s="6"/>
      <c r="HWM142" s="6"/>
      <c r="HWN142" s="6"/>
      <c r="HWO142" s="6"/>
      <c r="HWP142" s="6"/>
      <c r="HWQ142" s="6"/>
      <c r="HWR142" s="6"/>
      <c r="HWS142" s="6"/>
      <c r="HWT142" s="6"/>
      <c r="HWU142" s="6"/>
      <c r="HWV142" s="6"/>
      <c r="HWW142" s="6"/>
      <c r="HWX142" s="6"/>
      <c r="HWY142" s="6"/>
      <c r="HWZ142" s="6"/>
      <c r="HXA142" s="6"/>
      <c r="HXB142" s="6"/>
      <c r="HXC142" s="6"/>
      <c r="HXD142" s="6"/>
      <c r="HXE142" s="6"/>
      <c r="HXF142" s="6"/>
      <c r="HXG142" s="6"/>
      <c r="HXH142" s="6"/>
      <c r="HXI142" s="6"/>
      <c r="HXJ142" s="6"/>
      <c r="HXK142" s="6"/>
      <c r="HXL142" s="6"/>
      <c r="HXM142" s="6"/>
      <c r="HXN142" s="6"/>
      <c r="HXO142" s="6"/>
      <c r="HXP142" s="6"/>
      <c r="HXQ142" s="6"/>
      <c r="HXR142" s="6"/>
      <c r="HXS142" s="6"/>
      <c r="HXT142" s="6"/>
      <c r="HXU142" s="6"/>
      <c r="HXV142" s="6"/>
      <c r="HXW142" s="6"/>
      <c r="HXX142" s="6"/>
      <c r="HXY142" s="6"/>
      <c r="HXZ142" s="6"/>
      <c r="HYA142" s="6"/>
      <c r="HYB142" s="6"/>
      <c r="HYC142" s="6"/>
      <c r="HYD142" s="6"/>
      <c r="HYE142" s="6"/>
      <c r="HYF142" s="6"/>
      <c r="HYG142" s="6"/>
      <c r="HYH142" s="6"/>
      <c r="HYI142" s="6"/>
      <c r="HYJ142" s="6"/>
      <c r="HYK142" s="6"/>
      <c r="HYL142" s="6"/>
      <c r="HYM142" s="6"/>
      <c r="HYN142" s="6"/>
      <c r="HYO142" s="6"/>
      <c r="HYP142" s="6"/>
      <c r="HYQ142" s="6"/>
      <c r="HYR142" s="6"/>
      <c r="HYS142" s="6"/>
      <c r="HYT142" s="6"/>
      <c r="HYU142" s="6"/>
      <c r="HYV142" s="6"/>
      <c r="HYW142" s="6"/>
      <c r="HYX142" s="6"/>
      <c r="HYY142" s="6"/>
      <c r="HYZ142" s="6"/>
      <c r="HZA142" s="6"/>
      <c r="HZB142" s="6"/>
      <c r="HZC142" s="6"/>
      <c r="HZD142" s="6"/>
      <c r="HZE142" s="6"/>
      <c r="HZF142" s="6"/>
      <c r="HZG142" s="6"/>
      <c r="HZH142" s="6"/>
      <c r="HZI142" s="6"/>
      <c r="HZJ142" s="6"/>
      <c r="HZK142" s="6"/>
      <c r="HZL142" s="6"/>
      <c r="HZM142" s="6"/>
      <c r="HZN142" s="6"/>
      <c r="HZO142" s="6"/>
      <c r="HZP142" s="6"/>
      <c r="HZQ142" s="6"/>
      <c r="HZR142" s="6"/>
      <c r="HZS142" s="6"/>
      <c r="HZT142" s="6"/>
      <c r="HZU142" s="6"/>
      <c r="HZV142" s="6"/>
      <c r="HZW142" s="6"/>
      <c r="HZX142" s="6"/>
      <c r="HZY142" s="6"/>
      <c r="HZZ142" s="6"/>
      <c r="IAA142" s="6"/>
      <c r="IAB142" s="6"/>
      <c r="IAC142" s="6"/>
      <c r="IAD142" s="6"/>
      <c r="IAE142" s="6"/>
      <c r="IAF142" s="6"/>
      <c r="IAG142" s="6"/>
      <c r="IAH142" s="6"/>
      <c r="IAI142" s="6"/>
      <c r="IAJ142" s="6"/>
      <c r="IAK142" s="6"/>
      <c r="IAL142" s="6"/>
      <c r="IAM142" s="6"/>
      <c r="IAN142" s="6"/>
      <c r="IAO142" s="6"/>
      <c r="IAP142" s="6"/>
      <c r="IAQ142" s="6"/>
      <c r="IAR142" s="6"/>
      <c r="IAS142" s="6"/>
      <c r="IAT142" s="6"/>
      <c r="IAU142" s="6"/>
      <c r="IAV142" s="6"/>
      <c r="IAW142" s="6"/>
      <c r="IAX142" s="6"/>
      <c r="IAY142" s="6"/>
      <c r="IAZ142" s="6"/>
      <c r="IBA142" s="6"/>
      <c r="IBB142" s="6"/>
      <c r="IBC142" s="6"/>
      <c r="IBD142" s="6"/>
      <c r="IBE142" s="6"/>
      <c r="IBF142" s="6"/>
      <c r="IBG142" s="6"/>
      <c r="IBH142" s="6"/>
      <c r="IBI142" s="6"/>
      <c r="IBJ142" s="6"/>
      <c r="IBK142" s="6"/>
      <c r="IBL142" s="6"/>
      <c r="IBM142" s="6"/>
      <c r="IBN142" s="6"/>
      <c r="IBO142" s="6"/>
      <c r="IBP142" s="6"/>
      <c r="IBQ142" s="6"/>
      <c r="IBR142" s="6"/>
      <c r="IBS142" s="6"/>
      <c r="IBT142" s="6"/>
      <c r="IBU142" s="6"/>
      <c r="IBV142" s="6"/>
      <c r="IBW142" s="6"/>
      <c r="IBX142" s="6"/>
      <c r="IBY142" s="6"/>
      <c r="IBZ142" s="6"/>
      <c r="ICA142" s="6"/>
      <c r="ICB142" s="6"/>
      <c r="ICC142" s="6"/>
      <c r="ICD142" s="6"/>
      <c r="ICE142" s="6"/>
      <c r="ICF142" s="6"/>
      <c r="ICG142" s="6"/>
      <c r="ICH142" s="6"/>
      <c r="ICI142" s="6"/>
      <c r="ICJ142" s="6"/>
      <c r="ICK142" s="6"/>
      <c r="ICL142" s="6"/>
      <c r="ICM142" s="6"/>
      <c r="ICN142" s="6"/>
      <c r="ICO142" s="6"/>
      <c r="ICP142" s="6"/>
      <c r="ICQ142" s="6"/>
      <c r="ICR142" s="6"/>
      <c r="ICS142" s="6"/>
      <c r="ICT142" s="6"/>
      <c r="ICU142" s="6"/>
      <c r="ICV142" s="6"/>
      <c r="ICW142" s="6"/>
      <c r="ICX142" s="6"/>
      <c r="ICY142" s="6"/>
      <c r="ICZ142" s="6"/>
      <c r="IDA142" s="6"/>
      <c r="IDB142" s="6"/>
      <c r="IDC142" s="6"/>
      <c r="IDD142" s="6"/>
      <c r="IDE142" s="6"/>
      <c r="IDF142" s="6"/>
      <c r="IDG142" s="6"/>
      <c r="IDH142" s="6"/>
      <c r="IDI142" s="6"/>
      <c r="IDJ142" s="6"/>
      <c r="IDK142" s="6"/>
      <c r="IDL142" s="6"/>
      <c r="IDM142" s="6"/>
      <c r="IDN142" s="6"/>
      <c r="IDO142" s="6"/>
      <c r="IDP142" s="6"/>
      <c r="IDQ142" s="6"/>
      <c r="IDR142" s="6"/>
      <c r="IDS142" s="6"/>
      <c r="IDT142" s="6"/>
      <c r="IDU142" s="6"/>
      <c r="IDV142" s="6"/>
      <c r="IDW142" s="6"/>
      <c r="IDX142" s="6"/>
      <c r="IDY142" s="6"/>
      <c r="IDZ142" s="6"/>
      <c r="IEA142" s="6"/>
      <c r="IEB142" s="6"/>
      <c r="IEC142" s="6"/>
      <c r="IED142" s="6"/>
      <c r="IEE142" s="6"/>
      <c r="IEF142" s="6"/>
      <c r="IEG142" s="6"/>
      <c r="IEH142" s="6"/>
      <c r="IEI142" s="6"/>
      <c r="IEJ142" s="6"/>
      <c r="IEK142" s="6"/>
      <c r="IEL142" s="6"/>
      <c r="IEM142" s="6"/>
      <c r="IEN142" s="6"/>
      <c r="IEO142" s="6"/>
      <c r="IEP142" s="6"/>
      <c r="IEQ142" s="6"/>
      <c r="IER142" s="6"/>
      <c r="IES142" s="6"/>
      <c r="IET142" s="6"/>
      <c r="IEU142" s="6"/>
      <c r="IEV142" s="6"/>
      <c r="IEW142" s="6"/>
      <c r="IEX142" s="6"/>
      <c r="IEY142" s="6"/>
      <c r="IEZ142" s="6"/>
      <c r="IFA142" s="6"/>
      <c r="IFB142" s="6"/>
      <c r="IFC142" s="6"/>
      <c r="IFD142" s="6"/>
      <c r="IFE142" s="6"/>
      <c r="IFF142" s="6"/>
      <c r="IFG142" s="6"/>
      <c r="IFH142" s="6"/>
      <c r="IFI142" s="6"/>
      <c r="IFJ142" s="6"/>
      <c r="IFK142" s="6"/>
      <c r="IFL142" s="6"/>
      <c r="IFM142" s="6"/>
      <c r="IFN142" s="6"/>
      <c r="IFO142" s="6"/>
      <c r="IFP142" s="6"/>
      <c r="IFQ142" s="6"/>
      <c r="IFR142" s="6"/>
      <c r="IFS142" s="6"/>
      <c r="IFT142" s="6"/>
      <c r="IFU142" s="6"/>
      <c r="IFV142" s="6"/>
      <c r="IFW142" s="6"/>
      <c r="IFX142" s="6"/>
      <c r="IFY142" s="6"/>
      <c r="IFZ142" s="6"/>
      <c r="IGA142" s="6"/>
      <c r="IGB142" s="6"/>
      <c r="IGC142" s="6"/>
      <c r="IGD142" s="6"/>
      <c r="IGE142" s="6"/>
      <c r="IGF142" s="6"/>
      <c r="IGG142" s="6"/>
      <c r="IGH142" s="6"/>
      <c r="IGI142" s="6"/>
      <c r="IGJ142" s="6"/>
      <c r="IGK142" s="6"/>
      <c r="IGL142" s="6"/>
      <c r="IGM142" s="6"/>
      <c r="IGN142" s="6"/>
      <c r="IGO142" s="6"/>
      <c r="IGP142" s="6"/>
      <c r="IGQ142" s="6"/>
      <c r="IGR142" s="6"/>
      <c r="IGS142" s="6"/>
      <c r="IGT142" s="6"/>
      <c r="IGU142" s="6"/>
      <c r="IGV142" s="6"/>
      <c r="IGW142" s="6"/>
      <c r="IGX142" s="6"/>
      <c r="IGY142" s="6"/>
      <c r="IGZ142" s="6"/>
      <c r="IHA142" s="6"/>
      <c r="IHB142" s="6"/>
      <c r="IHC142" s="6"/>
      <c r="IHD142" s="6"/>
      <c r="IHE142" s="6"/>
      <c r="IHF142" s="6"/>
      <c r="IHG142" s="6"/>
      <c r="IHH142" s="6"/>
      <c r="IHI142" s="6"/>
      <c r="IHJ142" s="6"/>
      <c r="IHK142" s="6"/>
      <c r="IHL142" s="6"/>
      <c r="IHM142" s="6"/>
      <c r="IHN142" s="6"/>
      <c r="IHO142" s="6"/>
      <c r="IHP142" s="6"/>
      <c r="IHQ142" s="6"/>
      <c r="IHR142" s="6"/>
      <c r="IHS142" s="6"/>
      <c r="IHT142" s="6"/>
      <c r="IHU142" s="6"/>
      <c r="IHV142" s="6"/>
      <c r="IHW142" s="6"/>
      <c r="IHX142" s="6"/>
      <c r="IHY142" s="6"/>
      <c r="IHZ142" s="6"/>
      <c r="IIA142" s="6"/>
      <c r="IIB142" s="6"/>
      <c r="IIC142" s="6"/>
      <c r="IID142" s="6"/>
      <c r="IIE142" s="6"/>
      <c r="IIF142" s="6"/>
      <c r="IIG142" s="6"/>
      <c r="IIH142" s="6"/>
      <c r="III142" s="6"/>
      <c r="IIJ142" s="6"/>
      <c r="IIK142" s="6"/>
      <c r="IIL142" s="6"/>
      <c r="IIM142" s="6"/>
      <c r="IIN142" s="6"/>
      <c r="IIO142" s="6"/>
      <c r="IIP142" s="6"/>
      <c r="IIQ142" s="6"/>
      <c r="IIR142" s="6"/>
      <c r="IIS142" s="6"/>
      <c r="IIT142" s="6"/>
      <c r="IIU142" s="6"/>
      <c r="IIV142" s="6"/>
      <c r="IIW142" s="6"/>
      <c r="IIX142" s="6"/>
      <c r="IIY142" s="6"/>
      <c r="IIZ142" s="6"/>
      <c r="IJA142" s="6"/>
      <c r="IJB142" s="6"/>
      <c r="IJC142" s="6"/>
      <c r="IJD142" s="6"/>
      <c r="IJE142" s="6"/>
      <c r="IJF142" s="6"/>
      <c r="IJG142" s="6"/>
      <c r="IJH142" s="6"/>
      <c r="IJI142" s="6"/>
      <c r="IJJ142" s="6"/>
      <c r="IJK142" s="6"/>
      <c r="IJL142" s="6"/>
      <c r="IJM142" s="6"/>
      <c r="IJN142" s="6"/>
      <c r="IJO142" s="6"/>
      <c r="IJP142" s="6"/>
      <c r="IJQ142" s="6"/>
      <c r="IJR142" s="6"/>
      <c r="IJS142" s="6"/>
      <c r="IJT142" s="6"/>
      <c r="IJU142" s="6"/>
      <c r="IJV142" s="6"/>
      <c r="IJW142" s="6"/>
      <c r="IJX142" s="6"/>
      <c r="IJY142" s="6"/>
      <c r="IJZ142" s="6"/>
      <c r="IKA142" s="6"/>
      <c r="IKB142" s="6"/>
      <c r="IKC142" s="6"/>
      <c r="IKD142" s="6"/>
      <c r="IKE142" s="6"/>
      <c r="IKF142" s="6"/>
      <c r="IKG142" s="6"/>
      <c r="IKH142" s="6"/>
      <c r="IKI142" s="6"/>
      <c r="IKJ142" s="6"/>
      <c r="IKK142" s="6"/>
      <c r="IKL142" s="6"/>
      <c r="IKM142" s="6"/>
      <c r="IKN142" s="6"/>
      <c r="IKO142" s="6"/>
      <c r="IKP142" s="6"/>
      <c r="IKQ142" s="6"/>
      <c r="IKR142" s="6"/>
      <c r="IKS142" s="6"/>
      <c r="IKT142" s="6"/>
      <c r="IKU142" s="6"/>
      <c r="IKV142" s="6"/>
      <c r="IKW142" s="6"/>
      <c r="IKX142" s="6"/>
      <c r="IKY142" s="6"/>
      <c r="IKZ142" s="6"/>
      <c r="ILA142" s="6"/>
      <c r="ILB142" s="6"/>
      <c r="ILC142" s="6"/>
      <c r="ILD142" s="6"/>
      <c r="ILE142" s="6"/>
      <c r="ILF142" s="6"/>
      <c r="ILG142" s="6"/>
      <c r="ILH142" s="6"/>
      <c r="ILI142" s="6"/>
      <c r="ILJ142" s="6"/>
      <c r="ILK142" s="6"/>
      <c r="ILL142" s="6"/>
      <c r="ILM142" s="6"/>
      <c r="ILN142" s="6"/>
      <c r="ILO142" s="6"/>
      <c r="ILP142" s="6"/>
      <c r="ILQ142" s="6"/>
      <c r="ILR142" s="6"/>
      <c r="ILS142" s="6"/>
      <c r="ILT142" s="6"/>
      <c r="ILU142" s="6"/>
      <c r="ILV142" s="6"/>
      <c r="ILW142" s="6"/>
      <c r="ILX142" s="6"/>
      <c r="ILY142" s="6"/>
      <c r="ILZ142" s="6"/>
      <c r="IMA142" s="6"/>
      <c r="IMB142" s="6"/>
      <c r="IMC142" s="6"/>
      <c r="IMD142" s="6"/>
      <c r="IME142" s="6"/>
      <c r="IMF142" s="6"/>
      <c r="IMG142" s="6"/>
      <c r="IMH142" s="6"/>
      <c r="IMI142" s="6"/>
      <c r="IMJ142" s="6"/>
      <c r="IMK142" s="6"/>
      <c r="IML142" s="6"/>
      <c r="IMM142" s="6"/>
      <c r="IMN142" s="6"/>
      <c r="IMO142" s="6"/>
      <c r="IMP142" s="6"/>
      <c r="IMQ142" s="6"/>
      <c r="IMR142" s="6"/>
      <c r="IMS142" s="6"/>
      <c r="IMT142" s="6"/>
      <c r="IMU142" s="6"/>
      <c r="IMV142" s="6"/>
      <c r="IMW142" s="6"/>
      <c r="IMX142" s="6"/>
      <c r="IMY142" s="6"/>
      <c r="IMZ142" s="6"/>
      <c r="INA142" s="6"/>
      <c r="INB142" s="6"/>
      <c r="INC142" s="6"/>
      <c r="IND142" s="6"/>
      <c r="INE142" s="6"/>
      <c r="INF142" s="6"/>
      <c r="ING142" s="6"/>
      <c r="INH142" s="6"/>
      <c r="INI142" s="6"/>
      <c r="INJ142" s="6"/>
      <c r="INK142" s="6"/>
      <c r="INL142" s="6"/>
      <c r="INM142" s="6"/>
      <c r="INN142" s="6"/>
      <c r="INO142" s="6"/>
      <c r="INP142" s="6"/>
      <c r="INQ142" s="6"/>
      <c r="INR142" s="6"/>
      <c r="INS142" s="6"/>
      <c r="INT142" s="6"/>
      <c r="INU142" s="6"/>
      <c r="INV142" s="6"/>
      <c r="INW142" s="6"/>
      <c r="INX142" s="6"/>
      <c r="INY142" s="6"/>
      <c r="INZ142" s="6"/>
      <c r="IOA142" s="6"/>
      <c r="IOB142" s="6"/>
      <c r="IOC142" s="6"/>
      <c r="IOD142" s="6"/>
      <c r="IOE142" s="6"/>
      <c r="IOF142" s="6"/>
      <c r="IOG142" s="6"/>
      <c r="IOH142" s="6"/>
      <c r="IOI142" s="6"/>
      <c r="IOJ142" s="6"/>
      <c r="IOK142" s="6"/>
      <c r="IOL142" s="6"/>
      <c r="IOM142" s="6"/>
      <c r="ION142" s="6"/>
      <c r="IOO142" s="6"/>
      <c r="IOP142" s="6"/>
      <c r="IOQ142" s="6"/>
      <c r="IOR142" s="6"/>
      <c r="IOS142" s="6"/>
      <c r="IOT142" s="6"/>
      <c r="IOU142" s="6"/>
      <c r="IOV142" s="6"/>
      <c r="IOW142" s="6"/>
      <c r="IOX142" s="6"/>
      <c r="IOY142" s="6"/>
      <c r="IOZ142" s="6"/>
      <c r="IPA142" s="6"/>
      <c r="IPB142" s="6"/>
      <c r="IPC142" s="6"/>
      <c r="IPD142" s="6"/>
      <c r="IPE142" s="6"/>
      <c r="IPF142" s="6"/>
      <c r="IPG142" s="6"/>
      <c r="IPH142" s="6"/>
      <c r="IPI142" s="6"/>
      <c r="IPJ142" s="6"/>
      <c r="IPK142" s="6"/>
      <c r="IPL142" s="6"/>
      <c r="IPM142" s="6"/>
      <c r="IPN142" s="6"/>
      <c r="IPO142" s="6"/>
      <c r="IPP142" s="6"/>
      <c r="IPQ142" s="6"/>
      <c r="IPR142" s="6"/>
      <c r="IPS142" s="6"/>
      <c r="IPT142" s="6"/>
      <c r="IPU142" s="6"/>
      <c r="IPV142" s="6"/>
      <c r="IPW142" s="6"/>
      <c r="IPX142" s="6"/>
      <c r="IPY142" s="6"/>
      <c r="IPZ142" s="6"/>
      <c r="IQA142" s="6"/>
      <c r="IQB142" s="6"/>
      <c r="IQC142" s="6"/>
      <c r="IQD142" s="6"/>
      <c r="IQE142" s="6"/>
      <c r="IQF142" s="6"/>
      <c r="IQG142" s="6"/>
      <c r="IQH142" s="6"/>
      <c r="IQI142" s="6"/>
      <c r="IQJ142" s="6"/>
      <c r="IQK142" s="6"/>
      <c r="IQL142" s="6"/>
      <c r="IQM142" s="6"/>
      <c r="IQN142" s="6"/>
      <c r="IQO142" s="6"/>
      <c r="IQP142" s="6"/>
      <c r="IQQ142" s="6"/>
      <c r="IQR142" s="6"/>
      <c r="IQS142" s="6"/>
      <c r="IQT142" s="6"/>
      <c r="IQU142" s="6"/>
      <c r="IQV142" s="6"/>
      <c r="IQW142" s="6"/>
      <c r="IQX142" s="6"/>
      <c r="IQY142" s="6"/>
      <c r="IQZ142" s="6"/>
      <c r="IRA142" s="6"/>
      <c r="IRB142" s="6"/>
      <c r="IRC142" s="6"/>
      <c r="IRD142" s="6"/>
      <c r="IRE142" s="6"/>
      <c r="IRF142" s="6"/>
      <c r="IRG142" s="6"/>
      <c r="IRH142" s="6"/>
      <c r="IRI142" s="6"/>
      <c r="IRJ142" s="6"/>
      <c r="IRK142" s="6"/>
      <c r="IRL142" s="6"/>
      <c r="IRM142" s="6"/>
      <c r="IRN142" s="6"/>
      <c r="IRO142" s="6"/>
      <c r="IRP142" s="6"/>
      <c r="IRQ142" s="6"/>
      <c r="IRR142" s="6"/>
      <c r="IRS142" s="6"/>
      <c r="IRT142" s="6"/>
      <c r="IRU142" s="6"/>
      <c r="IRV142" s="6"/>
      <c r="IRW142" s="6"/>
      <c r="IRX142" s="6"/>
      <c r="IRY142" s="6"/>
      <c r="IRZ142" s="6"/>
      <c r="ISA142" s="6"/>
      <c r="ISB142" s="6"/>
      <c r="ISC142" s="6"/>
      <c r="ISD142" s="6"/>
      <c r="ISE142" s="6"/>
      <c r="ISF142" s="6"/>
      <c r="ISG142" s="6"/>
      <c r="ISH142" s="6"/>
      <c r="ISI142" s="6"/>
      <c r="ISJ142" s="6"/>
      <c r="ISK142" s="6"/>
      <c r="ISL142" s="6"/>
      <c r="ISM142" s="6"/>
      <c r="ISN142" s="6"/>
      <c r="ISO142" s="6"/>
      <c r="ISP142" s="6"/>
      <c r="ISQ142" s="6"/>
      <c r="ISR142" s="6"/>
      <c r="ISS142" s="6"/>
      <c r="IST142" s="6"/>
      <c r="ISU142" s="6"/>
      <c r="ISV142" s="6"/>
      <c r="ISW142" s="6"/>
      <c r="ISX142" s="6"/>
      <c r="ISY142" s="6"/>
      <c r="ISZ142" s="6"/>
      <c r="ITA142" s="6"/>
      <c r="ITB142" s="6"/>
      <c r="ITC142" s="6"/>
      <c r="ITD142" s="6"/>
      <c r="ITE142" s="6"/>
      <c r="ITF142" s="6"/>
      <c r="ITG142" s="6"/>
      <c r="ITH142" s="6"/>
      <c r="ITI142" s="6"/>
      <c r="ITJ142" s="6"/>
      <c r="ITK142" s="6"/>
      <c r="ITL142" s="6"/>
      <c r="ITM142" s="6"/>
      <c r="ITN142" s="6"/>
      <c r="ITO142" s="6"/>
      <c r="ITP142" s="6"/>
      <c r="ITQ142" s="6"/>
      <c r="ITR142" s="6"/>
      <c r="ITS142" s="6"/>
      <c r="ITT142" s="6"/>
      <c r="ITU142" s="6"/>
      <c r="ITV142" s="6"/>
      <c r="ITW142" s="6"/>
      <c r="ITX142" s="6"/>
      <c r="ITY142" s="6"/>
      <c r="ITZ142" s="6"/>
      <c r="IUA142" s="6"/>
      <c r="IUB142" s="6"/>
      <c r="IUC142" s="6"/>
      <c r="IUD142" s="6"/>
      <c r="IUE142" s="6"/>
      <c r="IUF142" s="6"/>
      <c r="IUG142" s="6"/>
      <c r="IUH142" s="6"/>
      <c r="IUI142" s="6"/>
      <c r="IUJ142" s="6"/>
      <c r="IUK142" s="6"/>
      <c r="IUL142" s="6"/>
      <c r="IUM142" s="6"/>
      <c r="IUN142" s="6"/>
      <c r="IUO142" s="6"/>
      <c r="IUP142" s="6"/>
      <c r="IUQ142" s="6"/>
      <c r="IUR142" s="6"/>
      <c r="IUS142" s="6"/>
      <c r="IUT142" s="6"/>
      <c r="IUU142" s="6"/>
      <c r="IUV142" s="6"/>
      <c r="IUW142" s="6"/>
      <c r="IUX142" s="6"/>
      <c r="IUY142" s="6"/>
      <c r="IUZ142" s="6"/>
      <c r="IVA142" s="6"/>
      <c r="IVB142" s="6"/>
      <c r="IVC142" s="6"/>
      <c r="IVD142" s="6"/>
      <c r="IVE142" s="6"/>
      <c r="IVF142" s="6"/>
      <c r="IVG142" s="6"/>
      <c r="IVH142" s="6"/>
      <c r="IVI142" s="6"/>
      <c r="IVJ142" s="6"/>
      <c r="IVK142" s="6"/>
      <c r="IVL142" s="6"/>
      <c r="IVM142" s="6"/>
      <c r="IVN142" s="6"/>
      <c r="IVO142" s="6"/>
      <c r="IVP142" s="6"/>
      <c r="IVQ142" s="6"/>
      <c r="IVR142" s="6"/>
      <c r="IVS142" s="6"/>
      <c r="IVT142" s="6"/>
      <c r="IVU142" s="6"/>
      <c r="IVV142" s="6"/>
      <c r="IVW142" s="6"/>
      <c r="IVX142" s="6"/>
      <c r="IVY142" s="6"/>
      <c r="IVZ142" s="6"/>
      <c r="IWA142" s="6"/>
      <c r="IWB142" s="6"/>
      <c r="IWC142" s="6"/>
      <c r="IWD142" s="6"/>
      <c r="IWE142" s="6"/>
      <c r="IWF142" s="6"/>
      <c r="IWG142" s="6"/>
      <c r="IWH142" s="6"/>
      <c r="IWI142" s="6"/>
      <c r="IWJ142" s="6"/>
      <c r="IWK142" s="6"/>
      <c r="IWL142" s="6"/>
      <c r="IWM142" s="6"/>
      <c r="IWN142" s="6"/>
      <c r="IWO142" s="6"/>
      <c r="IWP142" s="6"/>
      <c r="IWQ142" s="6"/>
      <c r="IWR142" s="6"/>
      <c r="IWS142" s="6"/>
      <c r="IWT142" s="6"/>
      <c r="IWU142" s="6"/>
      <c r="IWV142" s="6"/>
      <c r="IWW142" s="6"/>
      <c r="IWX142" s="6"/>
      <c r="IWY142" s="6"/>
      <c r="IWZ142" s="6"/>
      <c r="IXA142" s="6"/>
      <c r="IXB142" s="6"/>
      <c r="IXC142" s="6"/>
      <c r="IXD142" s="6"/>
      <c r="IXE142" s="6"/>
      <c r="IXF142" s="6"/>
      <c r="IXG142" s="6"/>
      <c r="IXH142" s="6"/>
      <c r="IXI142" s="6"/>
      <c r="IXJ142" s="6"/>
      <c r="IXK142" s="6"/>
      <c r="IXL142" s="6"/>
      <c r="IXM142" s="6"/>
      <c r="IXN142" s="6"/>
      <c r="IXO142" s="6"/>
      <c r="IXP142" s="6"/>
      <c r="IXQ142" s="6"/>
      <c r="IXR142" s="6"/>
      <c r="IXS142" s="6"/>
      <c r="IXT142" s="6"/>
      <c r="IXU142" s="6"/>
      <c r="IXV142" s="6"/>
      <c r="IXW142" s="6"/>
      <c r="IXX142" s="6"/>
      <c r="IXY142" s="6"/>
      <c r="IXZ142" s="6"/>
      <c r="IYA142" s="6"/>
      <c r="IYB142" s="6"/>
      <c r="IYC142" s="6"/>
      <c r="IYD142" s="6"/>
      <c r="IYE142" s="6"/>
      <c r="IYF142" s="6"/>
      <c r="IYG142" s="6"/>
      <c r="IYH142" s="6"/>
      <c r="IYI142" s="6"/>
      <c r="IYJ142" s="6"/>
      <c r="IYK142" s="6"/>
      <c r="IYL142" s="6"/>
      <c r="IYM142" s="6"/>
      <c r="IYN142" s="6"/>
      <c r="IYO142" s="6"/>
      <c r="IYP142" s="6"/>
      <c r="IYQ142" s="6"/>
      <c r="IYR142" s="6"/>
      <c r="IYS142" s="6"/>
      <c r="IYT142" s="6"/>
      <c r="IYU142" s="6"/>
      <c r="IYV142" s="6"/>
      <c r="IYW142" s="6"/>
      <c r="IYX142" s="6"/>
      <c r="IYY142" s="6"/>
      <c r="IYZ142" s="6"/>
      <c r="IZA142" s="6"/>
      <c r="IZB142" s="6"/>
      <c r="IZC142" s="6"/>
      <c r="IZD142" s="6"/>
      <c r="IZE142" s="6"/>
      <c r="IZF142" s="6"/>
      <c r="IZG142" s="6"/>
      <c r="IZH142" s="6"/>
      <c r="IZI142" s="6"/>
      <c r="IZJ142" s="6"/>
      <c r="IZK142" s="6"/>
      <c r="IZL142" s="6"/>
      <c r="IZM142" s="6"/>
      <c r="IZN142" s="6"/>
      <c r="IZO142" s="6"/>
      <c r="IZP142" s="6"/>
      <c r="IZQ142" s="6"/>
      <c r="IZR142" s="6"/>
      <c r="IZS142" s="6"/>
      <c r="IZT142" s="6"/>
      <c r="IZU142" s="6"/>
      <c r="IZV142" s="6"/>
      <c r="IZW142" s="6"/>
      <c r="IZX142" s="6"/>
      <c r="IZY142" s="6"/>
      <c r="IZZ142" s="6"/>
      <c r="JAA142" s="6"/>
      <c r="JAB142" s="6"/>
      <c r="JAC142" s="6"/>
      <c r="JAD142" s="6"/>
      <c r="JAE142" s="6"/>
      <c r="JAF142" s="6"/>
      <c r="JAG142" s="6"/>
      <c r="JAH142" s="6"/>
      <c r="JAI142" s="6"/>
      <c r="JAJ142" s="6"/>
      <c r="JAK142" s="6"/>
      <c r="JAL142" s="6"/>
      <c r="JAM142" s="6"/>
      <c r="JAN142" s="6"/>
      <c r="JAO142" s="6"/>
      <c r="JAP142" s="6"/>
      <c r="JAQ142" s="6"/>
      <c r="JAR142" s="6"/>
      <c r="JAS142" s="6"/>
      <c r="JAT142" s="6"/>
      <c r="JAU142" s="6"/>
      <c r="JAV142" s="6"/>
      <c r="JAW142" s="6"/>
      <c r="JAX142" s="6"/>
      <c r="JAY142" s="6"/>
      <c r="JAZ142" s="6"/>
      <c r="JBA142" s="6"/>
      <c r="JBB142" s="6"/>
      <c r="JBC142" s="6"/>
      <c r="JBD142" s="6"/>
      <c r="JBE142" s="6"/>
      <c r="JBF142" s="6"/>
      <c r="JBG142" s="6"/>
      <c r="JBH142" s="6"/>
      <c r="JBI142" s="6"/>
      <c r="JBJ142" s="6"/>
      <c r="JBK142" s="6"/>
      <c r="JBL142" s="6"/>
      <c r="JBM142" s="6"/>
      <c r="JBN142" s="6"/>
      <c r="JBO142" s="6"/>
      <c r="JBP142" s="6"/>
      <c r="JBQ142" s="6"/>
      <c r="JBR142" s="6"/>
      <c r="JBS142" s="6"/>
      <c r="JBT142" s="6"/>
      <c r="JBU142" s="6"/>
      <c r="JBV142" s="6"/>
      <c r="JBW142" s="6"/>
      <c r="JBX142" s="6"/>
      <c r="JBY142" s="6"/>
      <c r="JBZ142" s="6"/>
      <c r="JCA142" s="6"/>
      <c r="JCB142" s="6"/>
      <c r="JCC142" s="6"/>
      <c r="JCD142" s="6"/>
      <c r="JCE142" s="6"/>
      <c r="JCF142" s="6"/>
      <c r="JCG142" s="6"/>
      <c r="JCH142" s="6"/>
      <c r="JCI142" s="6"/>
      <c r="JCJ142" s="6"/>
      <c r="JCK142" s="6"/>
      <c r="JCL142" s="6"/>
      <c r="JCM142" s="6"/>
      <c r="JCN142" s="6"/>
      <c r="JCO142" s="6"/>
      <c r="JCP142" s="6"/>
      <c r="JCQ142" s="6"/>
      <c r="JCR142" s="6"/>
      <c r="JCS142" s="6"/>
      <c r="JCT142" s="6"/>
      <c r="JCU142" s="6"/>
      <c r="JCV142" s="6"/>
      <c r="JCW142" s="6"/>
      <c r="JCX142" s="6"/>
      <c r="JCY142" s="6"/>
      <c r="JCZ142" s="6"/>
      <c r="JDA142" s="6"/>
      <c r="JDB142" s="6"/>
      <c r="JDC142" s="6"/>
      <c r="JDD142" s="6"/>
      <c r="JDE142" s="6"/>
      <c r="JDF142" s="6"/>
      <c r="JDG142" s="6"/>
      <c r="JDH142" s="6"/>
      <c r="JDI142" s="6"/>
      <c r="JDJ142" s="6"/>
      <c r="JDK142" s="6"/>
      <c r="JDL142" s="6"/>
      <c r="JDM142" s="6"/>
      <c r="JDN142" s="6"/>
      <c r="JDO142" s="6"/>
      <c r="JDP142" s="6"/>
      <c r="JDQ142" s="6"/>
      <c r="JDR142" s="6"/>
      <c r="JDS142" s="6"/>
      <c r="JDT142" s="6"/>
      <c r="JDU142" s="6"/>
      <c r="JDV142" s="6"/>
      <c r="JDW142" s="6"/>
      <c r="JDX142" s="6"/>
      <c r="JDY142" s="6"/>
      <c r="JDZ142" s="6"/>
      <c r="JEA142" s="6"/>
      <c r="JEB142" s="6"/>
      <c r="JEC142" s="6"/>
      <c r="JED142" s="6"/>
      <c r="JEE142" s="6"/>
      <c r="JEF142" s="6"/>
      <c r="JEG142" s="6"/>
      <c r="JEH142" s="6"/>
      <c r="JEI142" s="6"/>
      <c r="JEJ142" s="6"/>
      <c r="JEK142" s="6"/>
      <c r="JEL142" s="6"/>
      <c r="JEM142" s="6"/>
      <c r="JEN142" s="6"/>
      <c r="JEO142" s="6"/>
      <c r="JEP142" s="6"/>
      <c r="JEQ142" s="6"/>
      <c r="JER142" s="6"/>
      <c r="JES142" s="6"/>
      <c r="JET142" s="6"/>
      <c r="JEU142" s="6"/>
      <c r="JEV142" s="6"/>
      <c r="JEW142" s="6"/>
      <c r="JEX142" s="6"/>
      <c r="JEY142" s="6"/>
      <c r="JEZ142" s="6"/>
      <c r="JFA142" s="6"/>
      <c r="JFB142" s="6"/>
      <c r="JFC142" s="6"/>
      <c r="JFD142" s="6"/>
      <c r="JFE142" s="6"/>
      <c r="JFF142" s="6"/>
      <c r="JFG142" s="6"/>
      <c r="JFH142" s="6"/>
      <c r="JFI142" s="6"/>
      <c r="JFJ142" s="6"/>
      <c r="JFK142" s="6"/>
      <c r="JFL142" s="6"/>
      <c r="JFM142" s="6"/>
      <c r="JFN142" s="6"/>
      <c r="JFO142" s="6"/>
      <c r="JFP142" s="6"/>
      <c r="JFQ142" s="6"/>
      <c r="JFR142" s="6"/>
      <c r="JFS142" s="6"/>
      <c r="JFT142" s="6"/>
      <c r="JFU142" s="6"/>
      <c r="JFV142" s="6"/>
      <c r="JFW142" s="6"/>
      <c r="JFX142" s="6"/>
      <c r="JFY142" s="6"/>
      <c r="JFZ142" s="6"/>
      <c r="JGA142" s="6"/>
      <c r="JGB142" s="6"/>
      <c r="JGC142" s="6"/>
      <c r="JGD142" s="6"/>
      <c r="JGE142" s="6"/>
      <c r="JGF142" s="6"/>
      <c r="JGG142" s="6"/>
      <c r="JGH142" s="6"/>
      <c r="JGI142" s="6"/>
      <c r="JGJ142" s="6"/>
      <c r="JGK142" s="6"/>
      <c r="JGL142" s="6"/>
      <c r="JGM142" s="6"/>
      <c r="JGN142" s="6"/>
      <c r="JGO142" s="6"/>
      <c r="JGP142" s="6"/>
      <c r="JGQ142" s="6"/>
      <c r="JGR142" s="6"/>
      <c r="JGS142" s="6"/>
      <c r="JGT142" s="6"/>
      <c r="JGU142" s="6"/>
      <c r="JGV142" s="6"/>
      <c r="JGW142" s="6"/>
      <c r="JGX142" s="6"/>
      <c r="JGY142" s="6"/>
      <c r="JGZ142" s="6"/>
      <c r="JHA142" s="6"/>
      <c r="JHB142" s="6"/>
      <c r="JHC142" s="6"/>
      <c r="JHD142" s="6"/>
      <c r="JHE142" s="6"/>
      <c r="JHF142" s="6"/>
      <c r="JHG142" s="6"/>
      <c r="JHH142" s="6"/>
      <c r="JHI142" s="6"/>
      <c r="JHJ142" s="6"/>
      <c r="JHK142" s="6"/>
      <c r="JHL142" s="6"/>
      <c r="JHM142" s="6"/>
      <c r="JHN142" s="6"/>
      <c r="JHO142" s="6"/>
      <c r="JHP142" s="6"/>
      <c r="JHQ142" s="6"/>
      <c r="JHR142" s="6"/>
      <c r="JHS142" s="6"/>
      <c r="JHT142" s="6"/>
      <c r="JHU142" s="6"/>
      <c r="JHV142" s="6"/>
      <c r="JHW142" s="6"/>
      <c r="JHX142" s="6"/>
      <c r="JHY142" s="6"/>
      <c r="JHZ142" s="6"/>
      <c r="JIA142" s="6"/>
      <c r="JIB142" s="6"/>
      <c r="JIC142" s="6"/>
      <c r="JID142" s="6"/>
      <c r="JIE142" s="6"/>
      <c r="JIF142" s="6"/>
      <c r="JIG142" s="6"/>
      <c r="JIH142" s="6"/>
      <c r="JII142" s="6"/>
      <c r="JIJ142" s="6"/>
      <c r="JIK142" s="6"/>
      <c r="JIL142" s="6"/>
      <c r="JIM142" s="6"/>
      <c r="JIN142" s="6"/>
      <c r="JIO142" s="6"/>
      <c r="JIP142" s="6"/>
      <c r="JIQ142" s="6"/>
      <c r="JIR142" s="6"/>
      <c r="JIS142" s="6"/>
      <c r="JIT142" s="6"/>
      <c r="JIU142" s="6"/>
      <c r="JIV142" s="6"/>
      <c r="JIW142" s="6"/>
      <c r="JIX142" s="6"/>
      <c r="JIY142" s="6"/>
      <c r="JIZ142" s="6"/>
      <c r="JJA142" s="6"/>
      <c r="JJB142" s="6"/>
      <c r="JJC142" s="6"/>
      <c r="JJD142" s="6"/>
      <c r="JJE142" s="6"/>
      <c r="JJF142" s="6"/>
      <c r="JJG142" s="6"/>
      <c r="JJH142" s="6"/>
      <c r="JJI142" s="6"/>
      <c r="JJJ142" s="6"/>
      <c r="JJK142" s="6"/>
      <c r="JJL142" s="6"/>
      <c r="JJM142" s="6"/>
      <c r="JJN142" s="6"/>
      <c r="JJO142" s="6"/>
      <c r="JJP142" s="6"/>
      <c r="JJQ142" s="6"/>
      <c r="JJR142" s="6"/>
      <c r="JJS142" s="6"/>
      <c r="JJT142" s="6"/>
      <c r="JJU142" s="6"/>
      <c r="JJV142" s="6"/>
      <c r="JJW142" s="6"/>
      <c r="JJX142" s="6"/>
      <c r="JJY142" s="6"/>
      <c r="JJZ142" s="6"/>
      <c r="JKA142" s="6"/>
      <c r="JKB142" s="6"/>
      <c r="JKC142" s="6"/>
      <c r="JKD142" s="6"/>
      <c r="JKE142" s="6"/>
      <c r="JKF142" s="6"/>
      <c r="JKG142" s="6"/>
      <c r="JKH142" s="6"/>
      <c r="JKI142" s="6"/>
      <c r="JKJ142" s="6"/>
      <c r="JKK142" s="6"/>
      <c r="JKL142" s="6"/>
      <c r="JKM142" s="6"/>
      <c r="JKN142" s="6"/>
      <c r="JKO142" s="6"/>
      <c r="JKP142" s="6"/>
      <c r="JKQ142" s="6"/>
      <c r="JKR142" s="6"/>
      <c r="JKS142" s="6"/>
      <c r="JKT142" s="6"/>
      <c r="JKU142" s="6"/>
      <c r="JKV142" s="6"/>
      <c r="JKW142" s="6"/>
      <c r="JKX142" s="6"/>
      <c r="JKY142" s="6"/>
      <c r="JKZ142" s="6"/>
      <c r="JLA142" s="6"/>
      <c r="JLB142" s="6"/>
      <c r="JLC142" s="6"/>
      <c r="JLD142" s="6"/>
      <c r="JLE142" s="6"/>
      <c r="JLF142" s="6"/>
      <c r="JLG142" s="6"/>
      <c r="JLH142" s="6"/>
      <c r="JLI142" s="6"/>
      <c r="JLJ142" s="6"/>
      <c r="JLK142" s="6"/>
      <c r="JLL142" s="6"/>
      <c r="JLM142" s="6"/>
      <c r="JLN142" s="6"/>
      <c r="JLO142" s="6"/>
      <c r="JLP142" s="6"/>
      <c r="JLQ142" s="6"/>
      <c r="JLR142" s="6"/>
      <c r="JLS142" s="6"/>
      <c r="JLT142" s="6"/>
      <c r="JLU142" s="6"/>
      <c r="JLV142" s="6"/>
      <c r="JLW142" s="6"/>
      <c r="JLX142" s="6"/>
      <c r="JLY142" s="6"/>
      <c r="JLZ142" s="6"/>
      <c r="JMA142" s="6"/>
      <c r="JMB142" s="6"/>
      <c r="JMC142" s="6"/>
      <c r="JMD142" s="6"/>
      <c r="JME142" s="6"/>
      <c r="JMF142" s="6"/>
      <c r="JMG142" s="6"/>
      <c r="JMH142" s="6"/>
      <c r="JMI142" s="6"/>
      <c r="JMJ142" s="6"/>
      <c r="JMK142" s="6"/>
      <c r="JML142" s="6"/>
      <c r="JMM142" s="6"/>
      <c r="JMN142" s="6"/>
      <c r="JMO142" s="6"/>
      <c r="JMP142" s="6"/>
      <c r="JMQ142" s="6"/>
      <c r="JMR142" s="6"/>
      <c r="JMS142" s="6"/>
      <c r="JMT142" s="6"/>
      <c r="JMU142" s="6"/>
      <c r="JMV142" s="6"/>
      <c r="JMW142" s="6"/>
      <c r="JMX142" s="6"/>
      <c r="JMY142" s="6"/>
      <c r="JMZ142" s="6"/>
      <c r="JNA142" s="6"/>
      <c r="JNB142" s="6"/>
      <c r="JNC142" s="6"/>
      <c r="JND142" s="6"/>
      <c r="JNE142" s="6"/>
      <c r="JNF142" s="6"/>
      <c r="JNG142" s="6"/>
      <c r="JNH142" s="6"/>
      <c r="JNI142" s="6"/>
      <c r="JNJ142" s="6"/>
      <c r="JNK142" s="6"/>
      <c r="JNL142" s="6"/>
      <c r="JNM142" s="6"/>
      <c r="JNN142" s="6"/>
      <c r="JNO142" s="6"/>
      <c r="JNP142" s="6"/>
      <c r="JNQ142" s="6"/>
      <c r="JNR142" s="6"/>
      <c r="JNS142" s="6"/>
      <c r="JNT142" s="6"/>
      <c r="JNU142" s="6"/>
      <c r="JNV142" s="6"/>
      <c r="JNW142" s="6"/>
      <c r="JNX142" s="6"/>
      <c r="JNY142" s="6"/>
      <c r="JNZ142" s="6"/>
      <c r="JOA142" s="6"/>
      <c r="JOB142" s="6"/>
      <c r="JOC142" s="6"/>
      <c r="JOD142" s="6"/>
      <c r="JOE142" s="6"/>
      <c r="JOF142" s="6"/>
      <c r="JOG142" s="6"/>
      <c r="JOH142" s="6"/>
      <c r="JOI142" s="6"/>
      <c r="JOJ142" s="6"/>
      <c r="JOK142" s="6"/>
      <c r="JOL142" s="6"/>
      <c r="JOM142" s="6"/>
      <c r="JON142" s="6"/>
      <c r="JOO142" s="6"/>
      <c r="JOP142" s="6"/>
      <c r="JOQ142" s="6"/>
      <c r="JOR142" s="6"/>
      <c r="JOS142" s="6"/>
      <c r="JOT142" s="6"/>
      <c r="JOU142" s="6"/>
      <c r="JOV142" s="6"/>
      <c r="JOW142" s="6"/>
      <c r="JOX142" s="6"/>
      <c r="JOY142" s="6"/>
      <c r="JOZ142" s="6"/>
      <c r="JPA142" s="6"/>
      <c r="JPB142" s="6"/>
      <c r="JPC142" s="6"/>
      <c r="JPD142" s="6"/>
      <c r="JPE142" s="6"/>
      <c r="JPF142" s="6"/>
      <c r="JPG142" s="6"/>
      <c r="JPH142" s="6"/>
      <c r="JPI142" s="6"/>
      <c r="JPJ142" s="6"/>
      <c r="JPK142" s="6"/>
      <c r="JPL142" s="6"/>
      <c r="JPM142" s="6"/>
      <c r="JPN142" s="6"/>
      <c r="JPO142" s="6"/>
      <c r="JPP142" s="6"/>
      <c r="JPQ142" s="6"/>
      <c r="JPR142" s="6"/>
      <c r="JPS142" s="6"/>
      <c r="JPT142" s="6"/>
      <c r="JPU142" s="6"/>
      <c r="JPV142" s="6"/>
      <c r="JPW142" s="6"/>
      <c r="JPX142" s="6"/>
      <c r="JPY142" s="6"/>
      <c r="JPZ142" s="6"/>
      <c r="JQA142" s="6"/>
      <c r="JQB142" s="6"/>
      <c r="JQC142" s="6"/>
      <c r="JQD142" s="6"/>
      <c r="JQE142" s="6"/>
      <c r="JQF142" s="6"/>
      <c r="JQG142" s="6"/>
      <c r="JQH142" s="6"/>
      <c r="JQI142" s="6"/>
      <c r="JQJ142" s="6"/>
      <c r="JQK142" s="6"/>
      <c r="JQL142" s="6"/>
      <c r="JQM142" s="6"/>
      <c r="JQN142" s="6"/>
      <c r="JQO142" s="6"/>
      <c r="JQP142" s="6"/>
      <c r="JQQ142" s="6"/>
      <c r="JQR142" s="6"/>
      <c r="JQS142" s="6"/>
      <c r="JQT142" s="6"/>
      <c r="JQU142" s="6"/>
      <c r="JQV142" s="6"/>
      <c r="JQW142" s="6"/>
      <c r="JQX142" s="6"/>
      <c r="JQY142" s="6"/>
      <c r="JQZ142" s="6"/>
      <c r="JRA142" s="6"/>
      <c r="JRB142" s="6"/>
      <c r="JRC142" s="6"/>
      <c r="JRD142" s="6"/>
      <c r="JRE142" s="6"/>
      <c r="JRF142" s="6"/>
      <c r="JRG142" s="6"/>
      <c r="JRH142" s="6"/>
      <c r="JRI142" s="6"/>
      <c r="JRJ142" s="6"/>
      <c r="JRK142" s="6"/>
      <c r="JRL142" s="6"/>
      <c r="JRM142" s="6"/>
      <c r="JRN142" s="6"/>
      <c r="JRO142" s="6"/>
      <c r="JRP142" s="6"/>
      <c r="JRQ142" s="6"/>
      <c r="JRR142" s="6"/>
      <c r="JRS142" s="6"/>
      <c r="JRT142" s="6"/>
      <c r="JRU142" s="6"/>
      <c r="JRV142" s="6"/>
      <c r="JRW142" s="6"/>
      <c r="JRX142" s="6"/>
      <c r="JRY142" s="6"/>
      <c r="JRZ142" s="6"/>
      <c r="JSA142" s="6"/>
      <c r="JSB142" s="6"/>
      <c r="JSC142" s="6"/>
      <c r="JSD142" s="6"/>
      <c r="JSE142" s="6"/>
      <c r="JSF142" s="6"/>
      <c r="JSG142" s="6"/>
      <c r="JSH142" s="6"/>
      <c r="JSI142" s="6"/>
      <c r="JSJ142" s="6"/>
      <c r="JSK142" s="6"/>
      <c r="JSL142" s="6"/>
      <c r="JSM142" s="6"/>
      <c r="JSN142" s="6"/>
      <c r="JSO142" s="6"/>
      <c r="JSP142" s="6"/>
      <c r="JSQ142" s="6"/>
      <c r="JSR142" s="6"/>
      <c r="JSS142" s="6"/>
      <c r="JST142" s="6"/>
      <c r="JSU142" s="6"/>
      <c r="JSV142" s="6"/>
      <c r="JSW142" s="6"/>
      <c r="JSX142" s="6"/>
      <c r="JSY142" s="6"/>
      <c r="JSZ142" s="6"/>
      <c r="JTA142" s="6"/>
      <c r="JTB142" s="6"/>
      <c r="JTC142" s="6"/>
      <c r="JTD142" s="6"/>
      <c r="JTE142" s="6"/>
      <c r="JTF142" s="6"/>
      <c r="JTG142" s="6"/>
      <c r="JTH142" s="6"/>
      <c r="JTI142" s="6"/>
      <c r="JTJ142" s="6"/>
      <c r="JTK142" s="6"/>
      <c r="JTL142" s="6"/>
      <c r="JTM142" s="6"/>
      <c r="JTN142" s="6"/>
      <c r="JTO142" s="6"/>
      <c r="JTP142" s="6"/>
      <c r="JTQ142" s="6"/>
      <c r="JTR142" s="6"/>
      <c r="JTS142" s="6"/>
      <c r="JTT142" s="6"/>
      <c r="JTU142" s="6"/>
      <c r="JTV142" s="6"/>
      <c r="JTW142" s="6"/>
      <c r="JTX142" s="6"/>
      <c r="JTY142" s="6"/>
      <c r="JTZ142" s="6"/>
      <c r="JUA142" s="6"/>
      <c r="JUB142" s="6"/>
      <c r="JUC142" s="6"/>
      <c r="JUD142" s="6"/>
      <c r="JUE142" s="6"/>
      <c r="JUF142" s="6"/>
      <c r="JUG142" s="6"/>
      <c r="JUH142" s="6"/>
      <c r="JUI142" s="6"/>
      <c r="JUJ142" s="6"/>
      <c r="JUK142" s="6"/>
      <c r="JUL142" s="6"/>
      <c r="JUM142" s="6"/>
      <c r="JUN142" s="6"/>
      <c r="JUO142" s="6"/>
      <c r="JUP142" s="6"/>
      <c r="JUQ142" s="6"/>
      <c r="JUR142" s="6"/>
      <c r="JUS142" s="6"/>
      <c r="JUT142" s="6"/>
      <c r="JUU142" s="6"/>
      <c r="JUV142" s="6"/>
      <c r="JUW142" s="6"/>
      <c r="JUX142" s="6"/>
      <c r="JUY142" s="6"/>
      <c r="JUZ142" s="6"/>
      <c r="JVA142" s="6"/>
      <c r="JVB142" s="6"/>
      <c r="JVC142" s="6"/>
      <c r="JVD142" s="6"/>
      <c r="JVE142" s="6"/>
      <c r="JVF142" s="6"/>
      <c r="JVG142" s="6"/>
      <c r="JVH142" s="6"/>
      <c r="JVI142" s="6"/>
      <c r="JVJ142" s="6"/>
      <c r="JVK142" s="6"/>
      <c r="JVL142" s="6"/>
      <c r="JVM142" s="6"/>
      <c r="JVN142" s="6"/>
      <c r="JVO142" s="6"/>
      <c r="JVP142" s="6"/>
      <c r="JVQ142" s="6"/>
      <c r="JVR142" s="6"/>
      <c r="JVS142" s="6"/>
      <c r="JVT142" s="6"/>
      <c r="JVU142" s="6"/>
      <c r="JVV142" s="6"/>
      <c r="JVW142" s="6"/>
      <c r="JVX142" s="6"/>
      <c r="JVY142" s="6"/>
      <c r="JVZ142" s="6"/>
      <c r="JWA142" s="6"/>
      <c r="JWB142" s="6"/>
      <c r="JWC142" s="6"/>
      <c r="JWD142" s="6"/>
      <c r="JWE142" s="6"/>
      <c r="JWF142" s="6"/>
      <c r="JWG142" s="6"/>
      <c r="JWH142" s="6"/>
      <c r="JWI142" s="6"/>
      <c r="JWJ142" s="6"/>
      <c r="JWK142" s="6"/>
      <c r="JWL142" s="6"/>
      <c r="JWM142" s="6"/>
      <c r="JWN142" s="6"/>
      <c r="JWO142" s="6"/>
      <c r="JWP142" s="6"/>
      <c r="JWQ142" s="6"/>
      <c r="JWR142" s="6"/>
      <c r="JWS142" s="6"/>
      <c r="JWT142" s="6"/>
      <c r="JWU142" s="6"/>
      <c r="JWV142" s="6"/>
      <c r="JWW142" s="6"/>
      <c r="JWX142" s="6"/>
      <c r="JWY142" s="6"/>
      <c r="JWZ142" s="6"/>
      <c r="JXA142" s="6"/>
      <c r="JXB142" s="6"/>
      <c r="JXC142" s="6"/>
      <c r="JXD142" s="6"/>
      <c r="JXE142" s="6"/>
      <c r="JXF142" s="6"/>
      <c r="JXG142" s="6"/>
      <c r="JXH142" s="6"/>
      <c r="JXI142" s="6"/>
      <c r="JXJ142" s="6"/>
      <c r="JXK142" s="6"/>
      <c r="JXL142" s="6"/>
      <c r="JXM142" s="6"/>
      <c r="JXN142" s="6"/>
      <c r="JXO142" s="6"/>
      <c r="JXP142" s="6"/>
      <c r="JXQ142" s="6"/>
      <c r="JXR142" s="6"/>
      <c r="JXS142" s="6"/>
      <c r="JXT142" s="6"/>
      <c r="JXU142" s="6"/>
      <c r="JXV142" s="6"/>
      <c r="JXW142" s="6"/>
      <c r="JXX142" s="6"/>
      <c r="JXY142" s="6"/>
      <c r="JXZ142" s="6"/>
      <c r="JYA142" s="6"/>
      <c r="JYB142" s="6"/>
      <c r="JYC142" s="6"/>
      <c r="JYD142" s="6"/>
      <c r="JYE142" s="6"/>
      <c r="JYF142" s="6"/>
      <c r="JYG142" s="6"/>
      <c r="JYH142" s="6"/>
      <c r="JYI142" s="6"/>
      <c r="JYJ142" s="6"/>
      <c r="JYK142" s="6"/>
      <c r="JYL142" s="6"/>
      <c r="JYM142" s="6"/>
      <c r="JYN142" s="6"/>
      <c r="JYO142" s="6"/>
      <c r="JYP142" s="6"/>
      <c r="JYQ142" s="6"/>
      <c r="JYR142" s="6"/>
      <c r="JYS142" s="6"/>
      <c r="JYT142" s="6"/>
      <c r="JYU142" s="6"/>
      <c r="JYV142" s="6"/>
      <c r="JYW142" s="6"/>
      <c r="JYX142" s="6"/>
      <c r="JYY142" s="6"/>
      <c r="JYZ142" s="6"/>
      <c r="JZA142" s="6"/>
      <c r="JZB142" s="6"/>
      <c r="JZC142" s="6"/>
      <c r="JZD142" s="6"/>
      <c r="JZE142" s="6"/>
      <c r="JZF142" s="6"/>
      <c r="JZG142" s="6"/>
      <c r="JZH142" s="6"/>
      <c r="JZI142" s="6"/>
      <c r="JZJ142" s="6"/>
      <c r="JZK142" s="6"/>
      <c r="JZL142" s="6"/>
      <c r="JZM142" s="6"/>
      <c r="JZN142" s="6"/>
      <c r="JZO142" s="6"/>
      <c r="JZP142" s="6"/>
      <c r="JZQ142" s="6"/>
      <c r="JZR142" s="6"/>
      <c r="JZS142" s="6"/>
      <c r="JZT142" s="6"/>
      <c r="JZU142" s="6"/>
      <c r="JZV142" s="6"/>
      <c r="JZW142" s="6"/>
      <c r="JZX142" s="6"/>
      <c r="JZY142" s="6"/>
      <c r="JZZ142" s="6"/>
      <c r="KAA142" s="6"/>
      <c r="KAB142" s="6"/>
      <c r="KAC142" s="6"/>
      <c r="KAD142" s="6"/>
      <c r="KAE142" s="6"/>
      <c r="KAF142" s="6"/>
      <c r="KAG142" s="6"/>
      <c r="KAH142" s="6"/>
      <c r="KAI142" s="6"/>
      <c r="KAJ142" s="6"/>
      <c r="KAK142" s="6"/>
      <c r="KAL142" s="6"/>
      <c r="KAM142" s="6"/>
      <c r="KAN142" s="6"/>
      <c r="KAO142" s="6"/>
      <c r="KAP142" s="6"/>
      <c r="KAQ142" s="6"/>
      <c r="KAR142" s="6"/>
      <c r="KAS142" s="6"/>
      <c r="KAT142" s="6"/>
      <c r="KAU142" s="6"/>
      <c r="KAV142" s="6"/>
      <c r="KAW142" s="6"/>
      <c r="KAX142" s="6"/>
      <c r="KAY142" s="6"/>
      <c r="KAZ142" s="6"/>
      <c r="KBA142" s="6"/>
      <c r="KBB142" s="6"/>
      <c r="KBC142" s="6"/>
      <c r="KBD142" s="6"/>
      <c r="KBE142" s="6"/>
      <c r="KBF142" s="6"/>
      <c r="KBG142" s="6"/>
      <c r="KBH142" s="6"/>
      <c r="KBI142" s="6"/>
      <c r="KBJ142" s="6"/>
      <c r="KBK142" s="6"/>
      <c r="KBL142" s="6"/>
      <c r="KBM142" s="6"/>
      <c r="KBN142" s="6"/>
      <c r="KBO142" s="6"/>
      <c r="KBP142" s="6"/>
      <c r="KBQ142" s="6"/>
      <c r="KBR142" s="6"/>
      <c r="KBS142" s="6"/>
      <c r="KBT142" s="6"/>
      <c r="KBU142" s="6"/>
      <c r="KBV142" s="6"/>
      <c r="KBW142" s="6"/>
      <c r="KBX142" s="6"/>
      <c r="KBY142" s="6"/>
      <c r="KBZ142" s="6"/>
      <c r="KCA142" s="6"/>
      <c r="KCB142" s="6"/>
      <c r="KCC142" s="6"/>
      <c r="KCD142" s="6"/>
      <c r="KCE142" s="6"/>
      <c r="KCF142" s="6"/>
      <c r="KCG142" s="6"/>
      <c r="KCH142" s="6"/>
      <c r="KCI142" s="6"/>
      <c r="KCJ142" s="6"/>
      <c r="KCK142" s="6"/>
      <c r="KCL142" s="6"/>
      <c r="KCM142" s="6"/>
      <c r="KCN142" s="6"/>
      <c r="KCO142" s="6"/>
      <c r="KCP142" s="6"/>
      <c r="KCQ142" s="6"/>
      <c r="KCR142" s="6"/>
      <c r="KCS142" s="6"/>
      <c r="KCT142" s="6"/>
      <c r="KCU142" s="6"/>
      <c r="KCV142" s="6"/>
      <c r="KCW142" s="6"/>
      <c r="KCX142" s="6"/>
      <c r="KCY142" s="6"/>
      <c r="KCZ142" s="6"/>
      <c r="KDA142" s="6"/>
      <c r="KDB142" s="6"/>
      <c r="KDC142" s="6"/>
      <c r="KDD142" s="6"/>
      <c r="KDE142" s="6"/>
      <c r="KDF142" s="6"/>
      <c r="KDG142" s="6"/>
      <c r="KDH142" s="6"/>
      <c r="KDI142" s="6"/>
      <c r="KDJ142" s="6"/>
      <c r="KDK142" s="6"/>
      <c r="KDL142" s="6"/>
      <c r="KDM142" s="6"/>
      <c r="KDN142" s="6"/>
      <c r="KDO142" s="6"/>
      <c r="KDP142" s="6"/>
      <c r="KDQ142" s="6"/>
      <c r="KDR142" s="6"/>
      <c r="KDS142" s="6"/>
      <c r="KDT142" s="6"/>
      <c r="KDU142" s="6"/>
      <c r="KDV142" s="6"/>
      <c r="KDW142" s="6"/>
      <c r="KDX142" s="6"/>
      <c r="KDY142" s="6"/>
      <c r="KDZ142" s="6"/>
      <c r="KEA142" s="6"/>
      <c r="KEB142" s="6"/>
      <c r="KEC142" s="6"/>
      <c r="KED142" s="6"/>
      <c r="KEE142" s="6"/>
      <c r="KEF142" s="6"/>
      <c r="KEG142" s="6"/>
      <c r="KEH142" s="6"/>
      <c r="KEI142" s="6"/>
      <c r="KEJ142" s="6"/>
      <c r="KEK142" s="6"/>
      <c r="KEL142" s="6"/>
      <c r="KEM142" s="6"/>
      <c r="KEN142" s="6"/>
      <c r="KEO142" s="6"/>
      <c r="KEP142" s="6"/>
      <c r="KEQ142" s="6"/>
      <c r="KER142" s="6"/>
      <c r="KES142" s="6"/>
      <c r="KET142" s="6"/>
      <c r="KEU142" s="6"/>
      <c r="KEV142" s="6"/>
      <c r="KEW142" s="6"/>
      <c r="KEX142" s="6"/>
      <c r="KEY142" s="6"/>
      <c r="KEZ142" s="6"/>
      <c r="KFA142" s="6"/>
      <c r="KFB142" s="6"/>
      <c r="KFC142" s="6"/>
      <c r="KFD142" s="6"/>
      <c r="KFE142" s="6"/>
      <c r="KFF142" s="6"/>
      <c r="KFG142" s="6"/>
      <c r="KFH142" s="6"/>
      <c r="KFI142" s="6"/>
      <c r="KFJ142" s="6"/>
      <c r="KFK142" s="6"/>
      <c r="KFL142" s="6"/>
      <c r="KFM142" s="6"/>
      <c r="KFN142" s="6"/>
      <c r="KFO142" s="6"/>
      <c r="KFP142" s="6"/>
      <c r="KFQ142" s="6"/>
      <c r="KFR142" s="6"/>
      <c r="KFS142" s="6"/>
      <c r="KFT142" s="6"/>
      <c r="KFU142" s="6"/>
      <c r="KFV142" s="6"/>
      <c r="KFW142" s="6"/>
      <c r="KFX142" s="6"/>
      <c r="KFY142" s="6"/>
      <c r="KFZ142" s="6"/>
      <c r="KGA142" s="6"/>
      <c r="KGB142" s="6"/>
      <c r="KGC142" s="6"/>
      <c r="KGD142" s="6"/>
      <c r="KGE142" s="6"/>
      <c r="KGF142" s="6"/>
      <c r="KGG142" s="6"/>
      <c r="KGH142" s="6"/>
      <c r="KGI142" s="6"/>
      <c r="KGJ142" s="6"/>
      <c r="KGK142" s="6"/>
      <c r="KGL142" s="6"/>
      <c r="KGM142" s="6"/>
      <c r="KGN142" s="6"/>
      <c r="KGO142" s="6"/>
      <c r="KGP142" s="6"/>
      <c r="KGQ142" s="6"/>
      <c r="KGR142" s="6"/>
      <c r="KGS142" s="6"/>
      <c r="KGT142" s="6"/>
      <c r="KGU142" s="6"/>
      <c r="KGV142" s="6"/>
      <c r="KGW142" s="6"/>
      <c r="KGX142" s="6"/>
      <c r="KGY142" s="6"/>
      <c r="KGZ142" s="6"/>
      <c r="KHA142" s="6"/>
      <c r="KHB142" s="6"/>
      <c r="KHC142" s="6"/>
      <c r="KHD142" s="6"/>
      <c r="KHE142" s="6"/>
      <c r="KHF142" s="6"/>
      <c r="KHG142" s="6"/>
      <c r="KHH142" s="6"/>
      <c r="KHI142" s="6"/>
      <c r="KHJ142" s="6"/>
      <c r="KHK142" s="6"/>
      <c r="KHL142" s="6"/>
      <c r="KHM142" s="6"/>
      <c r="KHN142" s="6"/>
      <c r="KHO142" s="6"/>
      <c r="KHP142" s="6"/>
      <c r="KHQ142" s="6"/>
      <c r="KHR142" s="6"/>
      <c r="KHS142" s="6"/>
      <c r="KHT142" s="6"/>
      <c r="KHU142" s="6"/>
      <c r="KHV142" s="6"/>
      <c r="KHW142" s="6"/>
      <c r="KHX142" s="6"/>
      <c r="KHY142" s="6"/>
      <c r="KHZ142" s="6"/>
      <c r="KIA142" s="6"/>
      <c r="KIB142" s="6"/>
      <c r="KIC142" s="6"/>
      <c r="KID142" s="6"/>
      <c r="KIE142" s="6"/>
      <c r="KIF142" s="6"/>
      <c r="KIG142" s="6"/>
      <c r="KIH142" s="6"/>
      <c r="KII142" s="6"/>
      <c r="KIJ142" s="6"/>
      <c r="KIK142" s="6"/>
      <c r="KIL142" s="6"/>
      <c r="KIM142" s="6"/>
      <c r="KIN142" s="6"/>
      <c r="KIO142" s="6"/>
      <c r="KIP142" s="6"/>
      <c r="KIQ142" s="6"/>
      <c r="KIR142" s="6"/>
      <c r="KIS142" s="6"/>
      <c r="KIT142" s="6"/>
      <c r="KIU142" s="6"/>
      <c r="KIV142" s="6"/>
      <c r="KIW142" s="6"/>
      <c r="KIX142" s="6"/>
      <c r="KIY142" s="6"/>
      <c r="KIZ142" s="6"/>
      <c r="KJA142" s="6"/>
      <c r="KJB142" s="6"/>
      <c r="KJC142" s="6"/>
      <c r="KJD142" s="6"/>
      <c r="KJE142" s="6"/>
      <c r="KJF142" s="6"/>
      <c r="KJG142" s="6"/>
      <c r="KJH142" s="6"/>
      <c r="KJI142" s="6"/>
      <c r="KJJ142" s="6"/>
      <c r="KJK142" s="6"/>
      <c r="KJL142" s="6"/>
      <c r="KJM142" s="6"/>
      <c r="KJN142" s="6"/>
      <c r="KJO142" s="6"/>
      <c r="KJP142" s="6"/>
      <c r="KJQ142" s="6"/>
      <c r="KJR142" s="6"/>
      <c r="KJS142" s="6"/>
      <c r="KJT142" s="6"/>
      <c r="KJU142" s="6"/>
      <c r="KJV142" s="6"/>
      <c r="KJW142" s="6"/>
      <c r="KJX142" s="6"/>
      <c r="KJY142" s="6"/>
      <c r="KJZ142" s="6"/>
      <c r="KKA142" s="6"/>
      <c r="KKB142" s="6"/>
      <c r="KKC142" s="6"/>
      <c r="KKD142" s="6"/>
      <c r="KKE142" s="6"/>
      <c r="KKF142" s="6"/>
      <c r="KKG142" s="6"/>
      <c r="KKH142" s="6"/>
      <c r="KKI142" s="6"/>
      <c r="KKJ142" s="6"/>
      <c r="KKK142" s="6"/>
      <c r="KKL142" s="6"/>
      <c r="KKM142" s="6"/>
      <c r="KKN142" s="6"/>
      <c r="KKO142" s="6"/>
      <c r="KKP142" s="6"/>
      <c r="KKQ142" s="6"/>
      <c r="KKR142" s="6"/>
      <c r="KKS142" s="6"/>
      <c r="KKT142" s="6"/>
      <c r="KKU142" s="6"/>
      <c r="KKV142" s="6"/>
      <c r="KKW142" s="6"/>
      <c r="KKX142" s="6"/>
      <c r="KKY142" s="6"/>
      <c r="KKZ142" s="6"/>
      <c r="KLA142" s="6"/>
      <c r="KLB142" s="6"/>
      <c r="KLC142" s="6"/>
      <c r="KLD142" s="6"/>
      <c r="KLE142" s="6"/>
      <c r="KLF142" s="6"/>
      <c r="KLG142" s="6"/>
      <c r="KLH142" s="6"/>
      <c r="KLI142" s="6"/>
      <c r="KLJ142" s="6"/>
      <c r="KLK142" s="6"/>
      <c r="KLL142" s="6"/>
      <c r="KLM142" s="6"/>
      <c r="KLN142" s="6"/>
      <c r="KLO142" s="6"/>
      <c r="KLP142" s="6"/>
      <c r="KLQ142" s="6"/>
      <c r="KLR142" s="6"/>
      <c r="KLS142" s="6"/>
      <c r="KLT142" s="6"/>
      <c r="KLU142" s="6"/>
      <c r="KLV142" s="6"/>
      <c r="KLW142" s="6"/>
      <c r="KLX142" s="6"/>
      <c r="KLY142" s="6"/>
      <c r="KLZ142" s="6"/>
      <c r="KMA142" s="6"/>
      <c r="KMB142" s="6"/>
      <c r="KMC142" s="6"/>
      <c r="KMD142" s="6"/>
      <c r="KME142" s="6"/>
      <c r="KMF142" s="6"/>
      <c r="KMG142" s="6"/>
      <c r="KMH142" s="6"/>
      <c r="KMI142" s="6"/>
      <c r="KMJ142" s="6"/>
      <c r="KMK142" s="6"/>
      <c r="KML142" s="6"/>
      <c r="KMM142" s="6"/>
      <c r="KMN142" s="6"/>
      <c r="KMO142" s="6"/>
      <c r="KMP142" s="6"/>
      <c r="KMQ142" s="6"/>
      <c r="KMR142" s="6"/>
      <c r="KMS142" s="6"/>
      <c r="KMT142" s="6"/>
      <c r="KMU142" s="6"/>
      <c r="KMV142" s="6"/>
      <c r="KMW142" s="6"/>
      <c r="KMX142" s="6"/>
      <c r="KMY142" s="6"/>
      <c r="KMZ142" s="6"/>
      <c r="KNA142" s="6"/>
      <c r="KNB142" s="6"/>
      <c r="KNC142" s="6"/>
      <c r="KND142" s="6"/>
      <c r="KNE142" s="6"/>
      <c r="KNF142" s="6"/>
      <c r="KNG142" s="6"/>
      <c r="KNH142" s="6"/>
      <c r="KNI142" s="6"/>
      <c r="KNJ142" s="6"/>
      <c r="KNK142" s="6"/>
      <c r="KNL142" s="6"/>
      <c r="KNM142" s="6"/>
      <c r="KNN142" s="6"/>
      <c r="KNO142" s="6"/>
      <c r="KNP142" s="6"/>
      <c r="KNQ142" s="6"/>
      <c r="KNR142" s="6"/>
      <c r="KNS142" s="6"/>
      <c r="KNT142" s="6"/>
      <c r="KNU142" s="6"/>
      <c r="KNV142" s="6"/>
      <c r="KNW142" s="6"/>
      <c r="KNX142" s="6"/>
      <c r="KNY142" s="6"/>
      <c r="KNZ142" s="6"/>
      <c r="KOA142" s="6"/>
      <c r="KOB142" s="6"/>
      <c r="KOC142" s="6"/>
      <c r="KOD142" s="6"/>
      <c r="KOE142" s="6"/>
      <c r="KOF142" s="6"/>
      <c r="KOG142" s="6"/>
      <c r="KOH142" s="6"/>
      <c r="KOI142" s="6"/>
      <c r="KOJ142" s="6"/>
      <c r="KOK142" s="6"/>
      <c r="KOL142" s="6"/>
      <c r="KOM142" s="6"/>
      <c r="KON142" s="6"/>
      <c r="KOO142" s="6"/>
      <c r="KOP142" s="6"/>
      <c r="KOQ142" s="6"/>
      <c r="KOR142" s="6"/>
      <c r="KOS142" s="6"/>
      <c r="KOT142" s="6"/>
      <c r="KOU142" s="6"/>
      <c r="KOV142" s="6"/>
      <c r="KOW142" s="6"/>
      <c r="KOX142" s="6"/>
      <c r="KOY142" s="6"/>
      <c r="KOZ142" s="6"/>
      <c r="KPA142" s="6"/>
      <c r="KPB142" s="6"/>
      <c r="KPC142" s="6"/>
      <c r="KPD142" s="6"/>
      <c r="KPE142" s="6"/>
      <c r="KPF142" s="6"/>
      <c r="KPG142" s="6"/>
      <c r="KPH142" s="6"/>
      <c r="KPI142" s="6"/>
      <c r="KPJ142" s="6"/>
      <c r="KPK142" s="6"/>
      <c r="KPL142" s="6"/>
      <c r="KPM142" s="6"/>
      <c r="KPN142" s="6"/>
      <c r="KPO142" s="6"/>
      <c r="KPP142" s="6"/>
      <c r="KPQ142" s="6"/>
      <c r="KPR142" s="6"/>
      <c r="KPS142" s="6"/>
      <c r="KPT142" s="6"/>
      <c r="KPU142" s="6"/>
      <c r="KPV142" s="6"/>
      <c r="KPW142" s="6"/>
      <c r="KPX142" s="6"/>
      <c r="KPY142" s="6"/>
      <c r="KPZ142" s="6"/>
      <c r="KQA142" s="6"/>
      <c r="KQB142" s="6"/>
      <c r="KQC142" s="6"/>
      <c r="KQD142" s="6"/>
      <c r="KQE142" s="6"/>
      <c r="KQF142" s="6"/>
      <c r="KQG142" s="6"/>
      <c r="KQH142" s="6"/>
      <c r="KQI142" s="6"/>
      <c r="KQJ142" s="6"/>
      <c r="KQK142" s="6"/>
      <c r="KQL142" s="6"/>
      <c r="KQM142" s="6"/>
      <c r="KQN142" s="6"/>
      <c r="KQO142" s="6"/>
      <c r="KQP142" s="6"/>
      <c r="KQQ142" s="6"/>
      <c r="KQR142" s="6"/>
      <c r="KQS142" s="6"/>
      <c r="KQT142" s="6"/>
      <c r="KQU142" s="6"/>
      <c r="KQV142" s="6"/>
      <c r="KQW142" s="6"/>
      <c r="KQX142" s="6"/>
      <c r="KQY142" s="6"/>
      <c r="KQZ142" s="6"/>
      <c r="KRA142" s="6"/>
      <c r="KRB142" s="6"/>
      <c r="KRC142" s="6"/>
      <c r="KRD142" s="6"/>
      <c r="KRE142" s="6"/>
      <c r="KRF142" s="6"/>
      <c r="KRG142" s="6"/>
      <c r="KRH142" s="6"/>
      <c r="KRI142" s="6"/>
      <c r="KRJ142" s="6"/>
      <c r="KRK142" s="6"/>
      <c r="KRL142" s="6"/>
      <c r="KRM142" s="6"/>
      <c r="KRN142" s="6"/>
      <c r="KRO142" s="6"/>
      <c r="KRP142" s="6"/>
      <c r="KRQ142" s="6"/>
      <c r="KRR142" s="6"/>
      <c r="KRS142" s="6"/>
      <c r="KRT142" s="6"/>
      <c r="KRU142" s="6"/>
      <c r="KRV142" s="6"/>
      <c r="KRW142" s="6"/>
      <c r="KRX142" s="6"/>
      <c r="KRY142" s="6"/>
      <c r="KRZ142" s="6"/>
      <c r="KSA142" s="6"/>
      <c r="KSB142" s="6"/>
      <c r="KSC142" s="6"/>
      <c r="KSD142" s="6"/>
      <c r="KSE142" s="6"/>
      <c r="KSF142" s="6"/>
      <c r="KSG142" s="6"/>
      <c r="KSH142" s="6"/>
      <c r="KSI142" s="6"/>
      <c r="KSJ142" s="6"/>
      <c r="KSK142" s="6"/>
      <c r="KSL142" s="6"/>
      <c r="KSM142" s="6"/>
      <c r="KSN142" s="6"/>
      <c r="KSO142" s="6"/>
      <c r="KSP142" s="6"/>
      <c r="KSQ142" s="6"/>
      <c r="KSR142" s="6"/>
      <c r="KSS142" s="6"/>
      <c r="KST142" s="6"/>
      <c r="KSU142" s="6"/>
      <c r="KSV142" s="6"/>
      <c r="KSW142" s="6"/>
      <c r="KSX142" s="6"/>
      <c r="KSY142" s="6"/>
      <c r="KSZ142" s="6"/>
      <c r="KTA142" s="6"/>
      <c r="KTB142" s="6"/>
      <c r="KTC142" s="6"/>
      <c r="KTD142" s="6"/>
      <c r="KTE142" s="6"/>
      <c r="KTF142" s="6"/>
      <c r="KTG142" s="6"/>
      <c r="KTH142" s="6"/>
      <c r="KTI142" s="6"/>
      <c r="KTJ142" s="6"/>
      <c r="KTK142" s="6"/>
      <c r="KTL142" s="6"/>
      <c r="KTM142" s="6"/>
      <c r="KTN142" s="6"/>
      <c r="KTO142" s="6"/>
      <c r="KTP142" s="6"/>
      <c r="KTQ142" s="6"/>
      <c r="KTR142" s="6"/>
      <c r="KTS142" s="6"/>
      <c r="KTT142" s="6"/>
      <c r="KTU142" s="6"/>
      <c r="KTV142" s="6"/>
      <c r="KTW142" s="6"/>
      <c r="KTX142" s="6"/>
      <c r="KTY142" s="6"/>
      <c r="KTZ142" s="6"/>
      <c r="KUA142" s="6"/>
      <c r="KUB142" s="6"/>
      <c r="KUC142" s="6"/>
      <c r="KUD142" s="6"/>
      <c r="KUE142" s="6"/>
      <c r="KUF142" s="6"/>
      <c r="KUG142" s="6"/>
      <c r="KUH142" s="6"/>
      <c r="KUI142" s="6"/>
      <c r="KUJ142" s="6"/>
      <c r="KUK142" s="6"/>
      <c r="KUL142" s="6"/>
      <c r="KUM142" s="6"/>
      <c r="KUN142" s="6"/>
      <c r="KUO142" s="6"/>
      <c r="KUP142" s="6"/>
      <c r="KUQ142" s="6"/>
      <c r="KUR142" s="6"/>
      <c r="KUS142" s="6"/>
      <c r="KUT142" s="6"/>
      <c r="KUU142" s="6"/>
      <c r="KUV142" s="6"/>
      <c r="KUW142" s="6"/>
      <c r="KUX142" s="6"/>
      <c r="KUY142" s="6"/>
      <c r="KUZ142" s="6"/>
      <c r="KVA142" s="6"/>
      <c r="KVB142" s="6"/>
      <c r="KVC142" s="6"/>
      <c r="KVD142" s="6"/>
      <c r="KVE142" s="6"/>
      <c r="KVF142" s="6"/>
      <c r="KVG142" s="6"/>
      <c r="KVH142" s="6"/>
      <c r="KVI142" s="6"/>
      <c r="KVJ142" s="6"/>
      <c r="KVK142" s="6"/>
      <c r="KVL142" s="6"/>
      <c r="KVM142" s="6"/>
      <c r="KVN142" s="6"/>
      <c r="KVO142" s="6"/>
      <c r="KVP142" s="6"/>
      <c r="KVQ142" s="6"/>
      <c r="KVR142" s="6"/>
      <c r="KVS142" s="6"/>
      <c r="KVT142" s="6"/>
      <c r="KVU142" s="6"/>
      <c r="KVV142" s="6"/>
      <c r="KVW142" s="6"/>
      <c r="KVX142" s="6"/>
      <c r="KVY142" s="6"/>
      <c r="KVZ142" s="6"/>
      <c r="KWA142" s="6"/>
      <c r="KWB142" s="6"/>
      <c r="KWC142" s="6"/>
      <c r="KWD142" s="6"/>
      <c r="KWE142" s="6"/>
      <c r="KWF142" s="6"/>
      <c r="KWG142" s="6"/>
      <c r="KWH142" s="6"/>
      <c r="KWI142" s="6"/>
      <c r="KWJ142" s="6"/>
      <c r="KWK142" s="6"/>
      <c r="KWL142" s="6"/>
      <c r="KWM142" s="6"/>
      <c r="KWN142" s="6"/>
      <c r="KWO142" s="6"/>
      <c r="KWP142" s="6"/>
      <c r="KWQ142" s="6"/>
      <c r="KWR142" s="6"/>
      <c r="KWS142" s="6"/>
      <c r="KWT142" s="6"/>
      <c r="KWU142" s="6"/>
      <c r="KWV142" s="6"/>
      <c r="KWW142" s="6"/>
      <c r="KWX142" s="6"/>
      <c r="KWY142" s="6"/>
      <c r="KWZ142" s="6"/>
      <c r="KXA142" s="6"/>
      <c r="KXB142" s="6"/>
      <c r="KXC142" s="6"/>
      <c r="KXD142" s="6"/>
      <c r="KXE142" s="6"/>
      <c r="KXF142" s="6"/>
      <c r="KXG142" s="6"/>
      <c r="KXH142" s="6"/>
      <c r="KXI142" s="6"/>
      <c r="KXJ142" s="6"/>
      <c r="KXK142" s="6"/>
      <c r="KXL142" s="6"/>
      <c r="KXM142" s="6"/>
      <c r="KXN142" s="6"/>
      <c r="KXO142" s="6"/>
      <c r="KXP142" s="6"/>
      <c r="KXQ142" s="6"/>
      <c r="KXR142" s="6"/>
      <c r="KXS142" s="6"/>
      <c r="KXT142" s="6"/>
      <c r="KXU142" s="6"/>
      <c r="KXV142" s="6"/>
      <c r="KXW142" s="6"/>
      <c r="KXX142" s="6"/>
      <c r="KXY142" s="6"/>
      <c r="KXZ142" s="6"/>
      <c r="KYA142" s="6"/>
      <c r="KYB142" s="6"/>
      <c r="KYC142" s="6"/>
      <c r="KYD142" s="6"/>
      <c r="KYE142" s="6"/>
      <c r="KYF142" s="6"/>
      <c r="KYG142" s="6"/>
      <c r="KYH142" s="6"/>
      <c r="KYI142" s="6"/>
      <c r="KYJ142" s="6"/>
      <c r="KYK142" s="6"/>
      <c r="KYL142" s="6"/>
      <c r="KYM142" s="6"/>
      <c r="KYN142" s="6"/>
      <c r="KYO142" s="6"/>
      <c r="KYP142" s="6"/>
      <c r="KYQ142" s="6"/>
      <c r="KYR142" s="6"/>
      <c r="KYS142" s="6"/>
      <c r="KYT142" s="6"/>
      <c r="KYU142" s="6"/>
      <c r="KYV142" s="6"/>
      <c r="KYW142" s="6"/>
      <c r="KYX142" s="6"/>
      <c r="KYY142" s="6"/>
      <c r="KYZ142" s="6"/>
      <c r="KZA142" s="6"/>
      <c r="KZB142" s="6"/>
      <c r="KZC142" s="6"/>
      <c r="KZD142" s="6"/>
      <c r="KZE142" s="6"/>
      <c r="KZF142" s="6"/>
      <c r="KZG142" s="6"/>
      <c r="KZH142" s="6"/>
      <c r="KZI142" s="6"/>
      <c r="KZJ142" s="6"/>
      <c r="KZK142" s="6"/>
      <c r="KZL142" s="6"/>
      <c r="KZM142" s="6"/>
      <c r="KZN142" s="6"/>
      <c r="KZO142" s="6"/>
      <c r="KZP142" s="6"/>
      <c r="KZQ142" s="6"/>
      <c r="KZR142" s="6"/>
      <c r="KZS142" s="6"/>
      <c r="KZT142" s="6"/>
      <c r="KZU142" s="6"/>
      <c r="KZV142" s="6"/>
      <c r="KZW142" s="6"/>
      <c r="KZX142" s="6"/>
      <c r="KZY142" s="6"/>
      <c r="KZZ142" s="6"/>
      <c r="LAA142" s="6"/>
      <c r="LAB142" s="6"/>
      <c r="LAC142" s="6"/>
      <c r="LAD142" s="6"/>
      <c r="LAE142" s="6"/>
      <c r="LAF142" s="6"/>
      <c r="LAG142" s="6"/>
      <c r="LAH142" s="6"/>
      <c r="LAI142" s="6"/>
      <c r="LAJ142" s="6"/>
      <c r="LAK142" s="6"/>
      <c r="LAL142" s="6"/>
      <c r="LAM142" s="6"/>
      <c r="LAN142" s="6"/>
      <c r="LAO142" s="6"/>
      <c r="LAP142" s="6"/>
      <c r="LAQ142" s="6"/>
      <c r="LAR142" s="6"/>
      <c r="LAS142" s="6"/>
      <c r="LAT142" s="6"/>
      <c r="LAU142" s="6"/>
      <c r="LAV142" s="6"/>
      <c r="LAW142" s="6"/>
      <c r="LAX142" s="6"/>
      <c r="LAY142" s="6"/>
      <c r="LAZ142" s="6"/>
      <c r="LBA142" s="6"/>
      <c r="LBB142" s="6"/>
      <c r="LBC142" s="6"/>
      <c r="LBD142" s="6"/>
      <c r="LBE142" s="6"/>
      <c r="LBF142" s="6"/>
      <c r="LBG142" s="6"/>
      <c r="LBH142" s="6"/>
      <c r="LBI142" s="6"/>
      <c r="LBJ142" s="6"/>
      <c r="LBK142" s="6"/>
      <c r="LBL142" s="6"/>
      <c r="LBM142" s="6"/>
      <c r="LBN142" s="6"/>
      <c r="LBO142" s="6"/>
      <c r="LBP142" s="6"/>
      <c r="LBQ142" s="6"/>
      <c r="LBR142" s="6"/>
      <c r="LBS142" s="6"/>
      <c r="LBT142" s="6"/>
      <c r="LBU142" s="6"/>
      <c r="LBV142" s="6"/>
      <c r="LBW142" s="6"/>
      <c r="LBX142" s="6"/>
      <c r="LBY142" s="6"/>
      <c r="LBZ142" s="6"/>
      <c r="LCA142" s="6"/>
      <c r="LCB142" s="6"/>
      <c r="LCC142" s="6"/>
      <c r="LCD142" s="6"/>
      <c r="LCE142" s="6"/>
      <c r="LCF142" s="6"/>
      <c r="LCG142" s="6"/>
      <c r="LCH142" s="6"/>
      <c r="LCI142" s="6"/>
      <c r="LCJ142" s="6"/>
      <c r="LCK142" s="6"/>
      <c r="LCL142" s="6"/>
      <c r="LCM142" s="6"/>
      <c r="LCN142" s="6"/>
      <c r="LCO142" s="6"/>
      <c r="LCP142" s="6"/>
      <c r="LCQ142" s="6"/>
      <c r="LCR142" s="6"/>
      <c r="LCS142" s="6"/>
      <c r="LCT142" s="6"/>
      <c r="LCU142" s="6"/>
      <c r="LCV142" s="6"/>
      <c r="LCW142" s="6"/>
      <c r="LCX142" s="6"/>
      <c r="LCY142" s="6"/>
      <c r="LCZ142" s="6"/>
      <c r="LDA142" s="6"/>
      <c r="LDB142" s="6"/>
      <c r="LDC142" s="6"/>
      <c r="LDD142" s="6"/>
      <c r="LDE142" s="6"/>
      <c r="LDF142" s="6"/>
      <c r="LDG142" s="6"/>
      <c r="LDH142" s="6"/>
      <c r="LDI142" s="6"/>
      <c r="LDJ142" s="6"/>
      <c r="LDK142" s="6"/>
      <c r="LDL142" s="6"/>
      <c r="LDM142" s="6"/>
      <c r="LDN142" s="6"/>
      <c r="LDO142" s="6"/>
      <c r="LDP142" s="6"/>
      <c r="LDQ142" s="6"/>
      <c r="LDR142" s="6"/>
      <c r="LDS142" s="6"/>
      <c r="LDT142" s="6"/>
      <c r="LDU142" s="6"/>
      <c r="LDV142" s="6"/>
      <c r="LDW142" s="6"/>
      <c r="LDX142" s="6"/>
      <c r="LDY142" s="6"/>
      <c r="LDZ142" s="6"/>
      <c r="LEA142" s="6"/>
      <c r="LEB142" s="6"/>
      <c r="LEC142" s="6"/>
      <c r="LED142" s="6"/>
      <c r="LEE142" s="6"/>
      <c r="LEF142" s="6"/>
      <c r="LEG142" s="6"/>
      <c r="LEH142" s="6"/>
      <c r="LEI142" s="6"/>
      <c r="LEJ142" s="6"/>
      <c r="LEK142" s="6"/>
      <c r="LEL142" s="6"/>
      <c r="LEM142" s="6"/>
      <c r="LEN142" s="6"/>
      <c r="LEO142" s="6"/>
      <c r="LEP142" s="6"/>
      <c r="LEQ142" s="6"/>
      <c r="LER142" s="6"/>
      <c r="LES142" s="6"/>
      <c r="LET142" s="6"/>
      <c r="LEU142" s="6"/>
      <c r="LEV142" s="6"/>
      <c r="LEW142" s="6"/>
      <c r="LEX142" s="6"/>
      <c r="LEY142" s="6"/>
      <c r="LEZ142" s="6"/>
      <c r="LFA142" s="6"/>
      <c r="LFB142" s="6"/>
      <c r="LFC142" s="6"/>
      <c r="LFD142" s="6"/>
      <c r="LFE142" s="6"/>
      <c r="LFF142" s="6"/>
      <c r="LFG142" s="6"/>
      <c r="LFH142" s="6"/>
      <c r="LFI142" s="6"/>
      <c r="LFJ142" s="6"/>
      <c r="LFK142" s="6"/>
      <c r="LFL142" s="6"/>
      <c r="LFM142" s="6"/>
      <c r="LFN142" s="6"/>
      <c r="LFO142" s="6"/>
      <c r="LFP142" s="6"/>
      <c r="LFQ142" s="6"/>
      <c r="LFR142" s="6"/>
      <c r="LFS142" s="6"/>
      <c r="LFT142" s="6"/>
      <c r="LFU142" s="6"/>
      <c r="LFV142" s="6"/>
      <c r="LFW142" s="6"/>
      <c r="LFX142" s="6"/>
      <c r="LFY142" s="6"/>
      <c r="LFZ142" s="6"/>
      <c r="LGA142" s="6"/>
      <c r="LGB142" s="6"/>
      <c r="LGC142" s="6"/>
      <c r="LGD142" s="6"/>
      <c r="LGE142" s="6"/>
      <c r="LGF142" s="6"/>
      <c r="LGG142" s="6"/>
      <c r="LGH142" s="6"/>
      <c r="LGI142" s="6"/>
      <c r="LGJ142" s="6"/>
      <c r="LGK142" s="6"/>
      <c r="LGL142" s="6"/>
      <c r="LGM142" s="6"/>
      <c r="LGN142" s="6"/>
      <c r="LGO142" s="6"/>
      <c r="LGP142" s="6"/>
      <c r="LGQ142" s="6"/>
      <c r="LGR142" s="6"/>
      <c r="LGS142" s="6"/>
      <c r="LGT142" s="6"/>
      <c r="LGU142" s="6"/>
      <c r="LGV142" s="6"/>
      <c r="LGW142" s="6"/>
      <c r="LGX142" s="6"/>
      <c r="LGY142" s="6"/>
      <c r="LGZ142" s="6"/>
      <c r="LHA142" s="6"/>
      <c r="LHB142" s="6"/>
      <c r="LHC142" s="6"/>
      <c r="LHD142" s="6"/>
      <c r="LHE142" s="6"/>
      <c r="LHF142" s="6"/>
      <c r="LHG142" s="6"/>
      <c r="LHH142" s="6"/>
      <c r="LHI142" s="6"/>
      <c r="LHJ142" s="6"/>
      <c r="LHK142" s="6"/>
      <c r="LHL142" s="6"/>
      <c r="LHM142" s="6"/>
      <c r="LHN142" s="6"/>
      <c r="LHO142" s="6"/>
      <c r="LHP142" s="6"/>
      <c r="LHQ142" s="6"/>
      <c r="LHR142" s="6"/>
      <c r="LHS142" s="6"/>
      <c r="LHT142" s="6"/>
      <c r="LHU142" s="6"/>
      <c r="LHV142" s="6"/>
      <c r="LHW142" s="6"/>
      <c r="LHX142" s="6"/>
      <c r="LHY142" s="6"/>
      <c r="LHZ142" s="6"/>
      <c r="LIA142" s="6"/>
      <c r="LIB142" s="6"/>
      <c r="LIC142" s="6"/>
      <c r="LID142" s="6"/>
      <c r="LIE142" s="6"/>
      <c r="LIF142" s="6"/>
      <c r="LIG142" s="6"/>
      <c r="LIH142" s="6"/>
      <c r="LII142" s="6"/>
      <c r="LIJ142" s="6"/>
      <c r="LIK142" s="6"/>
      <c r="LIL142" s="6"/>
      <c r="LIM142" s="6"/>
      <c r="LIN142" s="6"/>
      <c r="LIO142" s="6"/>
      <c r="LIP142" s="6"/>
      <c r="LIQ142" s="6"/>
      <c r="LIR142" s="6"/>
      <c r="LIS142" s="6"/>
      <c r="LIT142" s="6"/>
      <c r="LIU142" s="6"/>
      <c r="LIV142" s="6"/>
      <c r="LIW142" s="6"/>
      <c r="LIX142" s="6"/>
      <c r="LIY142" s="6"/>
      <c r="LIZ142" s="6"/>
      <c r="LJA142" s="6"/>
      <c r="LJB142" s="6"/>
      <c r="LJC142" s="6"/>
      <c r="LJD142" s="6"/>
      <c r="LJE142" s="6"/>
      <c r="LJF142" s="6"/>
      <c r="LJG142" s="6"/>
      <c r="LJH142" s="6"/>
      <c r="LJI142" s="6"/>
      <c r="LJJ142" s="6"/>
      <c r="LJK142" s="6"/>
      <c r="LJL142" s="6"/>
      <c r="LJM142" s="6"/>
      <c r="LJN142" s="6"/>
      <c r="LJO142" s="6"/>
      <c r="LJP142" s="6"/>
      <c r="LJQ142" s="6"/>
      <c r="LJR142" s="6"/>
      <c r="LJS142" s="6"/>
      <c r="LJT142" s="6"/>
      <c r="LJU142" s="6"/>
      <c r="LJV142" s="6"/>
      <c r="LJW142" s="6"/>
      <c r="LJX142" s="6"/>
      <c r="LJY142" s="6"/>
      <c r="LJZ142" s="6"/>
      <c r="LKA142" s="6"/>
      <c r="LKB142" s="6"/>
      <c r="LKC142" s="6"/>
      <c r="LKD142" s="6"/>
      <c r="LKE142" s="6"/>
      <c r="LKF142" s="6"/>
      <c r="LKG142" s="6"/>
      <c r="LKH142" s="6"/>
      <c r="LKI142" s="6"/>
      <c r="LKJ142" s="6"/>
      <c r="LKK142" s="6"/>
      <c r="LKL142" s="6"/>
      <c r="LKM142" s="6"/>
      <c r="LKN142" s="6"/>
      <c r="LKO142" s="6"/>
      <c r="LKP142" s="6"/>
      <c r="LKQ142" s="6"/>
      <c r="LKR142" s="6"/>
      <c r="LKS142" s="6"/>
      <c r="LKT142" s="6"/>
      <c r="LKU142" s="6"/>
      <c r="LKV142" s="6"/>
      <c r="LKW142" s="6"/>
      <c r="LKX142" s="6"/>
      <c r="LKY142" s="6"/>
      <c r="LKZ142" s="6"/>
      <c r="LLA142" s="6"/>
      <c r="LLB142" s="6"/>
      <c r="LLC142" s="6"/>
      <c r="LLD142" s="6"/>
      <c r="LLE142" s="6"/>
      <c r="LLF142" s="6"/>
      <c r="LLG142" s="6"/>
      <c r="LLH142" s="6"/>
      <c r="LLI142" s="6"/>
      <c r="LLJ142" s="6"/>
      <c r="LLK142" s="6"/>
      <c r="LLL142" s="6"/>
      <c r="LLM142" s="6"/>
      <c r="LLN142" s="6"/>
      <c r="LLO142" s="6"/>
      <c r="LLP142" s="6"/>
      <c r="LLQ142" s="6"/>
      <c r="LLR142" s="6"/>
      <c r="LLS142" s="6"/>
      <c r="LLT142" s="6"/>
      <c r="LLU142" s="6"/>
      <c r="LLV142" s="6"/>
      <c r="LLW142" s="6"/>
      <c r="LLX142" s="6"/>
      <c r="LLY142" s="6"/>
      <c r="LLZ142" s="6"/>
      <c r="LMA142" s="6"/>
      <c r="LMB142" s="6"/>
      <c r="LMC142" s="6"/>
      <c r="LMD142" s="6"/>
      <c r="LME142" s="6"/>
      <c r="LMF142" s="6"/>
      <c r="LMG142" s="6"/>
      <c r="LMH142" s="6"/>
      <c r="LMI142" s="6"/>
      <c r="LMJ142" s="6"/>
      <c r="LMK142" s="6"/>
      <c r="LML142" s="6"/>
      <c r="LMM142" s="6"/>
      <c r="LMN142" s="6"/>
      <c r="LMO142" s="6"/>
      <c r="LMP142" s="6"/>
      <c r="LMQ142" s="6"/>
      <c r="LMR142" s="6"/>
      <c r="LMS142" s="6"/>
      <c r="LMT142" s="6"/>
      <c r="LMU142" s="6"/>
      <c r="LMV142" s="6"/>
      <c r="LMW142" s="6"/>
      <c r="LMX142" s="6"/>
      <c r="LMY142" s="6"/>
      <c r="LMZ142" s="6"/>
      <c r="LNA142" s="6"/>
      <c r="LNB142" s="6"/>
      <c r="LNC142" s="6"/>
      <c r="LND142" s="6"/>
      <c r="LNE142" s="6"/>
      <c r="LNF142" s="6"/>
      <c r="LNG142" s="6"/>
      <c r="LNH142" s="6"/>
      <c r="LNI142" s="6"/>
      <c r="LNJ142" s="6"/>
      <c r="LNK142" s="6"/>
      <c r="LNL142" s="6"/>
      <c r="LNM142" s="6"/>
      <c r="LNN142" s="6"/>
      <c r="LNO142" s="6"/>
      <c r="LNP142" s="6"/>
      <c r="LNQ142" s="6"/>
      <c r="LNR142" s="6"/>
      <c r="LNS142" s="6"/>
      <c r="LNT142" s="6"/>
      <c r="LNU142" s="6"/>
      <c r="LNV142" s="6"/>
      <c r="LNW142" s="6"/>
      <c r="LNX142" s="6"/>
      <c r="LNY142" s="6"/>
      <c r="LNZ142" s="6"/>
      <c r="LOA142" s="6"/>
      <c r="LOB142" s="6"/>
      <c r="LOC142" s="6"/>
      <c r="LOD142" s="6"/>
      <c r="LOE142" s="6"/>
      <c r="LOF142" s="6"/>
      <c r="LOG142" s="6"/>
      <c r="LOH142" s="6"/>
      <c r="LOI142" s="6"/>
      <c r="LOJ142" s="6"/>
      <c r="LOK142" s="6"/>
      <c r="LOL142" s="6"/>
      <c r="LOM142" s="6"/>
      <c r="LON142" s="6"/>
      <c r="LOO142" s="6"/>
      <c r="LOP142" s="6"/>
      <c r="LOQ142" s="6"/>
      <c r="LOR142" s="6"/>
      <c r="LOS142" s="6"/>
      <c r="LOT142" s="6"/>
      <c r="LOU142" s="6"/>
      <c r="LOV142" s="6"/>
      <c r="LOW142" s="6"/>
      <c r="LOX142" s="6"/>
      <c r="LOY142" s="6"/>
      <c r="LOZ142" s="6"/>
      <c r="LPA142" s="6"/>
      <c r="LPB142" s="6"/>
      <c r="LPC142" s="6"/>
      <c r="LPD142" s="6"/>
      <c r="LPE142" s="6"/>
      <c r="LPF142" s="6"/>
      <c r="LPG142" s="6"/>
      <c r="LPH142" s="6"/>
      <c r="LPI142" s="6"/>
      <c r="LPJ142" s="6"/>
      <c r="LPK142" s="6"/>
      <c r="LPL142" s="6"/>
      <c r="LPM142" s="6"/>
      <c r="LPN142" s="6"/>
      <c r="LPO142" s="6"/>
      <c r="LPP142" s="6"/>
      <c r="LPQ142" s="6"/>
      <c r="LPR142" s="6"/>
      <c r="LPS142" s="6"/>
      <c r="LPT142" s="6"/>
      <c r="LPU142" s="6"/>
      <c r="LPV142" s="6"/>
      <c r="LPW142" s="6"/>
      <c r="LPX142" s="6"/>
      <c r="LPY142" s="6"/>
      <c r="LPZ142" s="6"/>
      <c r="LQA142" s="6"/>
      <c r="LQB142" s="6"/>
      <c r="LQC142" s="6"/>
      <c r="LQD142" s="6"/>
      <c r="LQE142" s="6"/>
      <c r="LQF142" s="6"/>
      <c r="LQG142" s="6"/>
      <c r="LQH142" s="6"/>
      <c r="LQI142" s="6"/>
      <c r="LQJ142" s="6"/>
      <c r="LQK142" s="6"/>
      <c r="LQL142" s="6"/>
      <c r="LQM142" s="6"/>
      <c r="LQN142" s="6"/>
      <c r="LQO142" s="6"/>
      <c r="LQP142" s="6"/>
      <c r="LQQ142" s="6"/>
      <c r="LQR142" s="6"/>
      <c r="LQS142" s="6"/>
      <c r="LQT142" s="6"/>
      <c r="LQU142" s="6"/>
      <c r="LQV142" s="6"/>
      <c r="LQW142" s="6"/>
      <c r="LQX142" s="6"/>
      <c r="LQY142" s="6"/>
      <c r="LQZ142" s="6"/>
      <c r="LRA142" s="6"/>
      <c r="LRB142" s="6"/>
      <c r="LRC142" s="6"/>
      <c r="LRD142" s="6"/>
      <c r="LRE142" s="6"/>
      <c r="LRF142" s="6"/>
      <c r="LRG142" s="6"/>
      <c r="LRH142" s="6"/>
      <c r="LRI142" s="6"/>
      <c r="LRJ142" s="6"/>
      <c r="LRK142" s="6"/>
      <c r="LRL142" s="6"/>
      <c r="LRM142" s="6"/>
      <c r="LRN142" s="6"/>
      <c r="LRO142" s="6"/>
      <c r="LRP142" s="6"/>
      <c r="LRQ142" s="6"/>
      <c r="LRR142" s="6"/>
      <c r="LRS142" s="6"/>
      <c r="LRT142" s="6"/>
      <c r="LRU142" s="6"/>
      <c r="LRV142" s="6"/>
      <c r="LRW142" s="6"/>
      <c r="LRX142" s="6"/>
      <c r="LRY142" s="6"/>
      <c r="LRZ142" s="6"/>
      <c r="LSA142" s="6"/>
      <c r="LSB142" s="6"/>
      <c r="LSC142" s="6"/>
      <c r="LSD142" s="6"/>
      <c r="LSE142" s="6"/>
      <c r="LSF142" s="6"/>
      <c r="LSG142" s="6"/>
      <c r="LSH142" s="6"/>
      <c r="LSI142" s="6"/>
      <c r="LSJ142" s="6"/>
      <c r="LSK142" s="6"/>
      <c r="LSL142" s="6"/>
      <c r="LSM142" s="6"/>
      <c r="LSN142" s="6"/>
      <c r="LSO142" s="6"/>
      <c r="LSP142" s="6"/>
      <c r="LSQ142" s="6"/>
      <c r="LSR142" s="6"/>
      <c r="LSS142" s="6"/>
      <c r="LST142" s="6"/>
      <c r="LSU142" s="6"/>
      <c r="LSV142" s="6"/>
      <c r="LSW142" s="6"/>
      <c r="LSX142" s="6"/>
      <c r="LSY142" s="6"/>
      <c r="LSZ142" s="6"/>
      <c r="LTA142" s="6"/>
      <c r="LTB142" s="6"/>
      <c r="LTC142" s="6"/>
      <c r="LTD142" s="6"/>
      <c r="LTE142" s="6"/>
      <c r="LTF142" s="6"/>
      <c r="LTG142" s="6"/>
      <c r="LTH142" s="6"/>
      <c r="LTI142" s="6"/>
      <c r="LTJ142" s="6"/>
      <c r="LTK142" s="6"/>
      <c r="LTL142" s="6"/>
      <c r="LTM142" s="6"/>
      <c r="LTN142" s="6"/>
      <c r="LTO142" s="6"/>
      <c r="LTP142" s="6"/>
      <c r="LTQ142" s="6"/>
      <c r="LTR142" s="6"/>
      <c r="LTS142" s="6"/>
      <c r="LTT142" s="6"/>
      <c r="LTU142" s="6"/>
      <c r="LTV142" s="6"/>
      <c r="LTW142" s="6"/>
      <c r="LTX142" s="6"/>
      <c r="LTY142" s="6"/>
      <c r="LTZ142" s="6"/>
      <c r="LUA142" s="6"/>
      <c r="LUB142" s="6"/>
      <c r="LUC142" s="6"/>
      <c r="LUD142" s="6"/>
      <c r="LUE142" s="6"/>
      <c r="LUF142" s="6"/>
      <c r="LUG142" s="6"/>
      <c r="LUH142" s="6"/>
      <c r="LUI142" s="6"/>
      <c r="LUJ142" s="6"/>
      <c r="LUK142" s="6"/>
      <c r="LUL142" s="6"/>
      <c r="LUM142" s="6"/>
      <c r="LUN142" s="6"/>
      <c r="LUO142" s="6"/>
      <c r="LUP142" s="6"/>
      <c r="LUQ142" s="6"/>
      <c r="LUR142" s="6"/>
      <c r="LUS142" s="6"/>
      <c r="LUT142" s="6"/>
      <c r="LUU142" s="6"/>
      <c r="LUV142" s="6"/>
      <c r="LUW142" s="6"/>
      <c r="LUX142" s="6"/>
      <c r="LUY142" s="6"/>
      <c r="LUZ142" s="6"/>
      <c r="LVA142" s="6"/>
      <c r="LVB142" s="6"/>
      <c r="LVC142" s="6"/>
      <c r="LVD142" s="6"/>
      <c r="LVE142" s="6"/>
      <c r="LVF142" s="6"/>
      <c r="LVG142" s="6"/>
      <c r="LVH142" s="6"/>
      <c r="LVI142" s="6"/>
      <c r="LVJ142" s="6"/>
      <c r="LVK142" s="6"/>
      <c r="LVL142" s="6"/>
      <c r="LVM142" s="6"/>
      <c r="LVN142" s="6"/>
      <c r="LVO142" s="6"/>
      <c r="LVP142" s="6"/>
      <c r="LVQ142" s="6"/>
      <c r="LVR142" s="6"/>
      <c r="LVS142" s="6"/>
      <c r="LVT142" s="6"/>
      <c r="LVU142" s="6"/>
      <c r="LVV142" s="6"/>
      <c r="LVW142" s="6"/>
      <c r="LVX142" s="6"/>
      <c r="LVY142" s="6"/>
      <c r="LVZ142" s="6"/>
      <c r="LWA142" s="6"/>
      <c r="LWB142" s="6"/>
      <c r="LWC142" s="6"/>
      <c r="LWD142" s="6"/>
      <c r="LWE142" s="6"/>
      <c r="LWF142" s="6"/>
      <c r="LWG142" s="6"/>
      <c r="LWH142" s="6"/>
      <c r="LWI142" s="6"/>
      <c r="LWJ142" s="6"/>
      <c r="LWK142" s="6"/>
      <c r="LWL142" s="6"/>
      <c r="LWM142" s="6"/>
      <c r="LWN142" s="6"/>
      <c r="LWO142" s="6"/>
      <c r="LWP142" s="6"/>
      <c r="LWQ142" s="6"/>
      <c r="LWR142" s="6"/>
      <c r="LWS142" s="6"/>
      <c r="LWT142" s="6"/>
      <c r="LWU142" s="6"/>
      <c r="LWV142" s="6"/>
      <c r="LWW142" s="6"/>
      <c r="LWX142" s="6"/>
      <c r="LWY142" s="6"/>
      <c r="LWZ142" s="6"/>
      <c r="LXA142" s="6"/>
      <c r="LXB142" s="6"/>
      <c r="LXC142" s="6"/>
      <c r="LXD142" s="6"/>
      <c r="LXE142" s="6"/>
      <c r="LXF142" s="6"/>
      <c r="LXG142" s="6"/>
      <c r="LXH142" s="6"/>
      <c r="LXI142" s="6"/>
      <c r="LXJ142" s="6"/>
      <c r="LXK142" s="6"/>
      <c r="LXL142" s="6"/>
      <c r="LXM142" s="6"/>
      <c r="LXN142" s="6"/>
      <c r="LXO142" s="6"/>
      <c r="LXP142" s="6"/>
      <c r="LXQ142" s="6"/>
      <c r="LXR142" s="6"/>
      <c r="LXS142" s="6"/>
      <c r="LXT142" s="6"/>
      <c r="LXU142" s="6"/>
      <c r="LXV142" s="6"/>
      <c r="LXW142" s="6"/>
      <c r="LXX142" s="6"/>
      <c r="LXY142" s="6"/>
      <c r="LXZ142" s="6"/>
      <c r="LYA142" s="6"/>
      <c r="LYB142" s="6"/>
      <c r="LYC142" s="6"/>
      <c r="LYD142" s="6"/>
      <c r="LYE142" s="6"/>
      <c r="LYF142" s="6"/>
      <c r="LYG142" s="6"/>
      <c r="LYH142" s="6"/>
      <c r="LYI142" s="6"/>
      <c r="LYJ142" s="6"/>
      <c r="LYK142" s="6"/>
      <c r="LYL142" s="6"/>
      <c r="LYM142" s="6"/>
      <c r="LYN142" s="6"/>
      <c r="LYO142" s="6"/>
      <c r="LYP142" s="6"/>
      <c r="LYQ142" s="6"/>
      <c r="LYR142" s="6"/>
      <c r="LYS142" s="6"/>
      <c r="LYT142" s="6"/>
      <c r="LYU142" s="6"/>
      <c r="LYV142" s="6"/>
      <c r="LYW142" s="6"/>
      <c r="LYX142" s="6"/>
      <c r="LYY142" s="6"/>
      <c r="LYZ142" s="6"/>
      <c r="LZA142" s="6"/>
      <c r="LZB142" s="6"/>
      <c r="LZC142" s="6"/>
      <c r="LZD142" s="6"/>
      <c r="LZE142" s="6"/>
      <c r="LZF142" s="6"/>
      <c r="LZG142" s="6"/>
      <c r="LZH142" s="6"/>
      <c r="LZI142" s="6"/>
      <c r="LZJ142" s="6"/>
      <c r="LZK142" s="6"/>
      <c r="LZL142" s="6"/>
      <c r="LZM142" s="6"/>
      <c r="LZN142" s="6"/>
      <c r="LZO142" s="6"/>
      <c r="LZP142" s="6"/>
      <c r="LZQ142" s="6"/>
      <c r="LZR142" s="6"/>
      <c r="LZS142" s="6"/>
      <c r="LZT142" s="6"/>
      <c r="LZU142" s="6"/>
      <c r="LZV142" s="6"/>
      <c r="LZW142" s="6"/>
      <c r="LZX142" s="6"/>
      <c r="LZY142" s="6"/>
      <c r="LZZ142" s="6"/>
      <c r="MAA142" s="6"/>
      <c r="MAB142" s="6"/>
      <c r="MAC142" s="6"/>
      <c r="MAD142" s="6"/>
      <c r="MAE142" s="6"/>
      <c r="MAF142" s="6"/>
      <c r="MAG142" s="6"/>
      <c r="MAH142" s="6"/>
      <c r="MAI142" s="6"/>
      <c r="MAJ142" s="6"/>
      <c r="MAK142" s="6"/>
      <c r="MAL142" s="6"/>
      <c r="MAM142" s="6"/>
      <c r="MAN142" s="6"/>
      <c r="MAO142" s="6"/>
      <c r="MAP142" s="6"/>
      <c r="MAQ142" s="6"/>
      <c r="MAR142" s="6"/>
      <c r="MAS142" s="6"/>
      <c r="MAT142" s="6"/>
      <c r="MAU142" s="6"/>
      <c r="MAV142" s="6"/>
      <c r="MAW142" s="6"/>
      <c r="MAX142" s="6"/>
      <c r="MAY142" s="6"/>
      <c r="MAZ142" s="6"/>
      <c r="MBA142" s="6"/>
      <c r="MBB142" s="6"/>
      <c r="MBC142" s="6"/>
      <c r="MBD142" s="6"/>
      <c r="MBE142" s="6"/>
      <c r="MBF142" s="6"/>
      <c r="MBG142" s="6"/>
      <c r="MBH142" s="6"/>
      <c r="MBI142" s="6"/>
      <c r="MBJ142" s="6"/>
      <c r="MBK142" s="6"/>
      <c r="MBL142" s="6"/>
      <c r="MBM142" s="6"/>
      <c r="MBN142" s="6"/>
      <c r="MBO142" s="6"/>
      <c r="MBP142" s="6"/>
      <c r="MBQ142" s="6"/>
      <c r="MBR142" s="6"/>
      <c r="MBS142" s="6"/>
      <c r="MBT142" s="6"/>
      <c r="MBU142" s="6"/>
      <c r="MBV142" s="6"/>
      <c r="MBW142" s="6"/>
      <c r="MBX142" s="6"/>
      <c r="MBY142" s="6"/>
      <c r="MBZ142" s="6"/>
      <c r="MCA142" s="6"/>
      <c r="MCB142" s="6"/>
      <c r="MCC142" s="6"/>
      <c r="MCD142" s="6"/>
      <c r="MCE142" s="6"/>
      <c r="MCF142" s="6"/>
      <c r="MCG142" s="6"/>
      <c r="MCH142" s="6"/>
      <c r="MCI142" s="6"/>
      <c r="MCJ142" s="6"/>
      <c r="MCK142" s="6"/>
      <c r="MCL142" s="6"/>
      <c r="MCM142" s="6"/>
      <c r="MCN142" s="6"/>
      <c r="MCO142" s="6"/>
      <c r="MCP142" s="6"/>
      <c r="MCQ142" s="6"/>
      <c r="MCR142" s="6"/>
      <c r="MCS142" s="6"/>
      <c r="MCT142" s="6"/>
      <c r="MCU142" s="6"/>
      <c r="MCV142" s="6"/>
      <c r="MCW142" s="6"/>
      <c r="MCX142" s="6"/>
      <c r="MCY142" s="6"/>
      <c r="MCZ142" s="6"/>
      <c r="MDA142" s="6"/>
      <c r="MDB142" s="6"/>
      <c r="MDC142" s="6"/>
      <c r="MDD142" s="6"/>
      <c r="MDE142" s="6"/>
      <c r="MDF142" s="6"/>
      <c r="MDG142" s="6"/>
      <c r="MDH142" s="6"/>
      <c r="MDI142" s="6"/>
      <c r="MDJ142" s="6"/>
      <c r="MDK142" s="6"/>
      <c r="MDL142" s="6"/>
      <c r="MDM142" s="6"/>
      <c r="MDN142" s="6"/>
      <c r="MDO142" s="6"/>
      <c r="MDP142" s="6"/>
      <c r="MDQ142" s="6"/>
      <c r="MDR142" s="6"/>
      <c r="MDS142" s="6"/>
      <c r="MDT142" s="6"/>
      <c r="MDU142" s="6"/>
      <c r="MDV142" s="6"/>
      <c r="MDW142" s="6"/>
      <c r="MDX142" s="6"/>
      <c r="MDY142" s="6"/>
      <c r="MDZ142" s="6"/>
      <c r="MEA142" s="6"/>
      <c r="MEB142" s="6"/>
      <c r="MEC142" s="6"/>
      <c r="MED142" s="6"/>
      <c r="MEE142" s="6"/>
      <c r="MEF142" s="6"/>
      <c r="MEG142" s="6"/>
      <c r="MEH142" s="6"/>
      <c r="MEI142" s="6"/>
      <c r="MEJ142" s="6"/>
      <c r="MEK142" s="6"/>
      <c r="MEL142" s="6"/>
      <c r="MEM142" s="6"/>
      <c r="MEN142" s="6"/>
      <c r="MEO142" s="6"/>
      <c r="MEP142" s="6"/>
      <c r="MEQ142" s="6"/>
      <c r="MER142" s="6"/>
      <c r="MES142" s="6"/>
      <c r="MET142" s="6"/>
      <c r="MEU142" s="6"/>
      <c r="MEV142" s="6"/>
      <c r="MEW142" s="6"/>
      <c r="MEX142" s="6"/>
      <c r="MEY142" s="6"/>
      <c r="MEZ142" s="6"/>
      <c r="MFA142" s="6"/>
      <c r="MFB142" s="6"/>
      <c r="MFC142" s="6"/>
      <c r="MFD142" s="6"/>
      <c r="MFE142" s="6"/>
      <c r="MFF142" s="6"/>
      <c r="MFG142" s="6"/>
      <c r="MFH142" s="6"/>
      <c r="MFI142" s="6"/>
      <c r="MFJ142" s="6"/>
      <c r="MFK142" s="6"/>
      <c r="MFL142" s="6"/>
      <c r="MFM142" s="6"/>
      <c r="MFN142" s="6"/>
      <c r="MFO142" s="6"/>
      <c r="MFP142" s="6"/>
      <c r="MFQ142" s="6"/>
      <c r="MFR142" s="6"/>
      <c r="MFS142" s="6"/>
      <c r="MFT142" s="6"/>
      <c r="MFU142" s="6"/>
      <c r="MFV142" s="6"/>
      <c r="MFW142" s="6"/>
      <c r="MFX142" s="6"/>
      <c r="MFY142" s="6"/>
      <c r="MFZ142" s="6"/>
      <c r="MGA142" s="6"/>
      <c r="MGB142" s="6"/>
      <c r="MGC142" s="6"/>
      <c r="MGD142" s="6"/>
      <c r="MGE142" s="6"/>
      <c r="MGF142" s="6"/>
      <c r="MGG142" s="6"/>
      <c r="MGH142" s="6"/>
      <c r="MGI142" s="6"/>
      <c r="MGJ142" s="6"/>
      <c r="MGK142" s="6"/>
      <c r="MGL142" s="6"/>
      <c r="MGM142" s="6"/>
      <c r="MGN142" s="6"/>
      <c r="MGO142" s="6"/>
      <c r="MGP142" s="6"/>
      <c r="MGQ142" s="6"/>
      <c r="MGR142" s="6"/>
      <c r="MGS142" s="6"/>
      <c r="MGT142" s="6"/>
      <c r="MGU142" s="6"/>
      <c r="MGV142" s="6"/>
      <c r="MGW142" s="6"/>
      <c r="MGX142" s="6"/>
      <c r="MGY142" s="6"/>
      <c r="MGZ142" s="6"/>
      <c r="MHA142" s="6"/>
      <c r="MHB142" s="6"/>
      <c r="MHC142" s="6"/>
      <c r="MHD142" s="6"/>
      <c r="MHE142" s="6"/>
      <c r="MHF142" s="6"/>
      <c r="MHG142" s="6"/>
      <c r="MHH142" s="6"/>
      <c r="MHI142" s="6"/>
      <c r="MHJ142" s="6"/>
      <c r="MHK142" s="6"/>
      <c r="MHL142" s="6"/>
      <c r="MHM142" s="6"/>
      <c r="MHN142" s="6"/>
      <c r="MHO142" s="6"/>
      <c r="MHP142" s="6"/>
      <c r="MHQ142" s="6"/>
      <c r="MHR142" s="6"/>
      <c r="MHS142" s="6"/>
      <c r="MHT142" s="6"/>
      <c r="MHU142" s="6"/>
      <c r="MHV142" s="6"/>
      <c r="MHW142" s="6"/>
      <c r="MHX142" s="6"/>
      <c r="MHY142" s="6"/>
      <c r="MHZ142" s="6"/>
      <c r="MIA142" s="6"/>
      <c r="MIB142" s="6"/>
      <c r="MIC142" s="6"/>
      <c r="MID142" s="6"/>
      <c r="MIE142" s="6"/>
      <c r="MIF142" s="6"/>
      <c r="MIG142" s="6"/>
      <c r="MIH142" s="6"/>
      <c r="MII142" s="6"/>
      <c r="MIJ142" s="6"/>
      <c r="MIK142" s="6"/>
      <c r="MIL142" s="6"/>
      <c r="MIM142" s="6"/>
      <c r="MIN142" s="6"/>
      <c r="MIO142" s="6"/>
      <c r="MIP142" s="6"/>
      <c r="MIQ142" s="6"/>
      <c r="MIR142" s="6"/>
      <c r="MIS142" s="6"/>
      <c r="MIT142" s="6"/>
      <c r="MIU142" s="6"/>
      <c r="MIV142" s="6"/>
      <c r="MIW142" s="6"/>
      <c r="MIX142" s="6"/>
      <c r="MIY142" s="6"/>
      <c r="MIZ142" s="6"/>
      <c r="MJA142" s="6"/>
      <c r="MJB142" s="6"/>
      <c r="MJC142" s="6"/>
      <c r="MJD142" s="6"/>
      <c r="MJE142" s="6"/>
      <c r="MJF142" s="6"/>
      <c r="MJG142" s="6"/>
      <c r="MJH142" s="6"/>
      <c r="MJI142" s="6"/>
      <c r="MJJ142" s="6"/>
      <c r="MJK142" s="6"/>
      <c r="MJL142" s="6"/>
      <c r="MJM142" s="6"/>
      <c r="MJN142" s="6"/>
      <c r="MJO142" s="6"/>
      <c r="MJP142" s="6"/>
      <c r="MJQ142" s="6"/>
      <c r="MJR142" s="6"/>
      <c r="MJS142" s="6"/>
      <c r="MJT142" s="6"/>
      <c r="MJU142" s="6"/>
      <c r="MJV142" s="6"/>
      <c r="MJW142" s="6"/>
      <c r="MJX142" s="6"/>
      <c r="MJY142" s="6"/>
      <c r="MJZ142" s="6"/>
      <c r="MKA142" s="6"/>
      <c r="MKB142" s="6"/>
      <c r="MKC142" s="6"/>
      <c r="MKD142" s="6"/>
      <c r="MKE142" s="6"/>
      <c r="MKF142" s="6"/>
      <c r="MKG142" s="6"/>
      <c r="MKH142" s="6"/>
      <c r="MKI142" s="6"/>
      <c r="MKJ142" s="6"/>
      <c r="MKK142" s="6"/>
      <c r="MKL142" s="6"/>
      <c r="MKM142" s="6"/>
      <c r="MKN142" s="6"/>
      <c r="MKO142" s="6"/>
      <c r="MKP142" s="6"/>
      <c r="MKQ142" s="6"/>
      <c r="MKR142" s="6"/>
      <c r="MKS142" s="6"/>
      <c r="MKT142" s="6"/>
      <c r="MKU142" s="6"/>
      <c r="MKV142" s="6"/>
      <c r="MKW142" s="6"/>
      <c r="MKX142" s="6"/>
      <c r="MKY142" s="6"/>
      <c r="MKZ142" s="6"/>
      <c r="MLA142" s="6"/>
      <c r="MLB142" s="6"/>
      <c r="MLC142" s="6"/>
      <c r="MLD142" s="6"/>
      <c r="MLE142" s="6"/>
      <c r="MLF142" s="6"/>
      <c r="MLG142" s="6"/>
      <c r="MLH142" s="6"/>
      <c r="MLI142" s="6"/>
      <c r="MLJ142" s="6"/>
      <c r="MLK142" s="6"/>
      <c r="MLL142" s="6"/>
      <c r="MLM142" s="6"/>
      <c r="MLN142" s="6"/>
      <c r="MLO142" s="6"/>
      <c r="MLP142" s="6"/>
      <c r="MLQ142" s="6"/>
      <c r="MLR142" s="6"/>
      <c r="MLS142" s="6"/>
      <c r="MLT142" s="6"/>
      <c r="MLU142" s="6"/>
      <c r="MLV142" s="6"/>
      <c r="MLW142" s="6"/>
      <c r="MLX142" s="6"/>
      <c r="MLY142" s="6"/>
      <c r="MLZ142" s="6"/>
      <c r="MMA142" s="6"/>
      <c r="MMB142" s="6"/>
      <c r="MMC142" s="6"/>
      <c r="MMD142" s="6"/>
      <c r="MME142" s="6"/>
      <c r="MMF142" s="6"/>
      <c r="MMG142" s="6"/>
      <c r="MMH142" s="6"/>
      <c r="MMI142" s="6"/>
      <c r="MMJ142" s="6"/>
      <c r="MMK142" s="6"/>
      <c r="MML142" s="6"/>
      <c r="MMM142" s="6"/>
      <c r="MMN142" s="6"/>
      <c r="MMO142" s="6"/>
      <c r="MMP142" s="6"/>
      <c r="MMQ142" s="6"/>
      <c r="MMR142" s="6"/>
      <c r="MMS142" s="6"/>
      <c r="MMT142" s="6"/>
      <c r="MMU142" s="6"/>
      <c r="MMV142" s="6"/>
      <c r="MMW142" s="6"/>
      <c r="MMX142" s="6"/>
      <c r="MMY142" s="6"/>
      <c r="MMZ142" s="6"/>
      <c r="MNA142" s="6"/>
      <c r="MNB142" s="6"/>
      <c r="MNC142" s="6"/>
      <c r="MND142" s="6"/>
      <c r="MNE142" s="6"/>
      <c r="MNF142" s="6"/>
      <c r="MNG142" s="6"/>
      <c r="MNH142" s="6"/>
      <c r="MNI142" s="6"/>
      <c r="MNJ142" s="6"/>
      <c r="MNK142" s="6"/>
      <c r="MNL142" s="6"/>
      <c r="MNM142" s="6"/>
      <c r="MNN142" s="6"/>
      <c r="MNO142" s="6"/>
      <c r="MNP142" s="6"/>
      <c r="MNQ142" s="6"/>
      <c r="MNR142" s="6"/>
      <c r="MNS142" s="6"/>
      <c r="MNT142" s="6"/>
      <c r="MNU142" s="6"/>
      <c r="MNV142" s="6"/>
      <c r="MNW142" s="6"/>
      <c r="MNX142" s="6"/>
      <c r="MNY142" s="6"/>
      <c r="MNZ142" s="6"/>
      <c r="MOA142" s="6"/>
      <c r="MOB142" s="6"/>
      <c r="MOC142" s="6"/>
      <c r="MOD142" s="6"/>
      <c r="MOE142" s="6"/>
      <c r="MOF142" s="6"/>
      <c r="MOG142" s="6"/>
      <c r="MOH142" s="6"/>
      <c r="MOI142" s="6"/>
      <c r="MOJ142" s="6"/>
      <c r="MOK142" s="6"/>
      <c r="MOL142" s="6"/>
      <c r="MOM142" s="6"/>
      <c r="MON142" s="6"/>
      <c r="MOO142" s="6"/>
      <c r="MOP142" s="6"/>
      <c r="MOQ142" s="6"/>
      <c r="MOR142" s="6"/>
      <c r="MOS142" s="6"/>
      <c r="MOT142" s="6"/>
      <c r="MOU142" s="6"/>
      <c r="MOV142" s="6"/>
      <c r="MOW142" s="6"/>
      <c r="MOX142" s="6"/>
      <c r="MOY142" s="6"/>
      <c r="MOZ142" s="6"/>
      <c r="MPA142" s="6"/>
      <c r="MPB142" s="6"/>
      <c r="MPC142" s="6"/>
      <c r="MPD142" s="6"/>
      <c r="MPE142" s="6"/>
      <c r="MPF142" s="6"/>
      <c r="MPG142" s="6"/>
      <c r="MPH142" s="6"/>
      <c r="MPI142" s="6"/>
      <c r="MPJ142" s="6"/>
      <c r="MPK142" s="6"/>
      <c r="MPL142" s="6"/>
      <c r="MPM142" s="6"/>
      <c r="MPN142" s="6"/>
      <c r="MPO142" s="6"/>
      <c r="MPP142" s="6"/>
      <c r="MPQ142" s="6"/>
      <c r="MPR142" s="6"/>
      <c r="MPS142" s="6"/>
      <c r="MPT142" s="6"/>
      <c r="MPU142" s="6"/>
      <c r="MPV142" s="6"/>
      <c r="MPW142" s="6"/>
      <c r="MPX142" s="6"/>
      <c r="MPY142" s="6"/>
      <c r="MPZ142" s="6"/>
      <c r="MQA142" s="6"/>
      <c r="MQB142" s="6"/>
      <c r="MQC142" s="6"/>
      <c r="MQD142" s="6"/>
      <c r="MQE142" s="6"/>
      <c r="MQF142" s="6"/>
      <c r="MQG142" s="6"/>
      <c r="MQH142" s="6"/>
      <c r="MQI142" s="6"/>
      <c r="MQJ142" s="6"/>
      <c r="MQK142" s="6"/>
      <c r="MQL142" s="6"/>
      <c r="MQM142" s="6"/>
      <c r="MQN142" s="6"/>
      <c r="MQO142" s="6"/>
      <c r="MQP142" s="6"/>
      <c r="MQQ142" s="6"/>
      <c r="MQR142" s="6"/>
      <c r="MQS142" s="6"/>
      <c r="MQT142" s="6"/>
      <c r="MQU142" s="6"/>
      <c r="MQV142" s="6"/>
      <c r="MQW142" s="6"/>
      <c r="MQX142" s="6"/>
      <c r="MQY142" s="6"/>
      <c r="MQZ142" s="6"/>
      <c r="MRA142" s="6"/>
      <c r="MRB142" s="6"/>
      <c r="MRC142" s="6"/>
      <c r="MRD142" s="6"/>
      <c r="MRE142" s="6"/>
      <c r="MRF142" s="6"/>
      <c r="MRG142" s="6"/>
      <c r="MRH142" s="6"/>
      <c r="MRI142" s="6"/>
      <c r="MRJ142" s="6"/>
      <c r="MRK142" s="6"/>
      <c r="MRL142" s="6"/>
      <c r="MRM142" s="6"/>
      <c r="MRN142" s="6"/>
      <c r="MRO142" s="6"/>
      <c r="MRP142" s="6"/>
      <c r="MRQ142" s="6"/>
      <c r="MRR142" s="6"/>
      <c r="MRS142" s="6"/>
      <c r="MRT142" s="6"/>
      <c r="MRU142" s="6"/>
      <c r="MRV142" s="6"/>
      <c r="MRW142" s="6"/>
      <c r="MRX142" s="6"/>
      <c r="MRY142" s="6"/>
      <c r="MRZ142" s="6"/>
      <c r="MSA142" s="6"/>
      <c r="MSB142" s="6"/>
      <c r="MSC142" s="6"/>
      <c r="MSD142" s="6"/>
      <c r="MSE142" s="6"/>
      <c r="MSF142" s="6"/>
      <c r="MSG142" s="6"/>
      <c r="MSH142" s="6"/>
      <c r="MSI142" s="6"/>
      <c r="MSJ142" s="6"/>
      <c r="MSK142" s="6"/>
      <c r="MSL142" s="6"/>
      <c r="MSM142" s="6"/>
      <c r="MSN142" s="6"/>
      <c r="MSO142" s="6"/>
      <c r="MSP142" s="6"/>
      <c r="MSQ142" s="6"/>
      <c r="MSR142" s="6"/>
      <c r="MSS142" s="6"/>
      <c r="MST142" s="6"/>
      <c r="MSU142" s="6"/>
      <c r="MSV142" s="6"/>
      <c r="MSW142" s="6"/>
      <c r="MSX142" s="6"/>
      <c r="MSY142" s="6"/>
      <c r="MSZ142" s="6"/>
      <c r="MTA142" s="6"/>
      <c r="MTB142" s="6"/>
      <c r="MTC142" s="6"/>
      <c r="MTD142" s="6"/>
      <c r="MTE142" s="6"/>
      <c r="MTF142" s="6"/>
      <c r="MTG142" s="6"/>
      <c r="MTH142" s="6"/>
      <c r="MTI142" s="6"/>
      <c r="MTJ142" s="6"/>
      <c r="MTK142" s="6"/>
      <c r="MTL142" s="6"/>
      <c r="MTM142" s="6"/>
      <c r="MTN142" s="6"/>
      <c r="MTO142" s="6"/>
      <c r="MTP142" s="6"/>
      <c r="MTQ142" s="6"/>
      <c r="MTR142" s="6"/>
      <c r="MTS142" s="6"/>
      <c r="MTT142" s="6"/>
      <c r="MTU142" s="6"/>
      <c r="MTV142" s="6"/>
      <c r="MTW142" s="6"/>
      <c r="MTX142" s="6"/>
      <c r="MTY142" s="6"/>
      <c r="MTZ142" s="6"/>
      <c r="MUA142" s="6"/>
      <c r="MUB142" s="6"/>
      <c r="MUC142" s="6"/>
      <c r="MUD142" s="6"/>
      <c r="MUE142" s="6"/>
      <c r="MUF142" s="6"/>
      <c r="MUG142" s="6"/>
      <c r="MUH142" s="6"/>
      <c r="MUI142" s="6"/>
      <c r="MUJ142" s="6"/>
      <c r="MUK142" s="6"/>
      <c r="MUL142" s="6"/>
      <c r="MUM142" s="6"/>
      <c r="MUN142" s="6"/>
      <c r="MUO142" s="6"/>
      <c r="MUP142" s="6"/>
      <c r="MUQ142" s="6"/>
      <c r="MUR142" s="6"/>
      <c r="MUS142" s="6"/>
      <c r="MUT142" s="6"/>
      <c r="MUU142" s="6"/>
      <c r="MUV142" s="6"/>
      <c r="MUW142" s="6"/>
      <c r="MUX142" s="6"/>
      <c r="MUY142" s="6"/>
      <c r="MUZ142" s="6"/>
      <c r="MVA142" s="6"/>
      <c r="MVB142" s="6"/>
      <c r="MVC142" s="6"/>
      <c r="MVD142" s="6"/>
      <c r="MVE142" s="6"/>
      <c r="MVF142" s="6"/>
      <c r="MVG142" s="6"/>
      <c r="MVH142" s="6"/>
      <c r="MVI142" s="6"/>
      <c r="MVJ142" s="6"/>
      <c r="MVK142" s="6"/>
      <c r="MVL142" s="6"/>
      <c r="MVM142" s="6"/>
      <c r="MVN142" s="6"/>
      <c r="MVO142" s="6"/>
      <c r="MVP142" s="6"/>
      <c r="MVQ142" s="6"/>
      <c r="MVR142" s="6"/>
      <c r="MVS142" s="6"/>
      <c r="MVT142" s="6"/>
      <c r="MVU142" s="6"/>
      <c r="MVV142" s="6"/>
      <c r="MVW142" s="6"/>
      <c r="MVX142" s="6"/>
      <c r="MVY142" s="6"/>
      <c r="MVZ142" s="6"/>
      <c r="MWA142" s="6"/>
      <c r="MWB142" s="6"/>
      <c r="MWC142" s="6"/>
      <c r="MWD142" s="6"/>
      <c r="MWE142" s="6"/>
      <c r="MWF142" s="6"/>
      <c r="MWG142" s="6"/>
      <c r="MWH142" s="6"/>
      <c r="MWI142" s="6"/>
      <c r="MWJ142" s="6"/>
      <c r="MWK142" s="6"/>
      <c r="MWL142" s="6"/>
      <c r="MWM142" s="6"/>
      <c r="MWN142" s="6"/>
      <c r="MWO142" s="6"/>
      <c r="MWP142" s="6"/>
      <c r="MWQ142" s="6"/>
      <c r="MWR142" s="6"/>
      <c r="MWS142" s="6"/>
      <c r="MWT142" s="6"/>
      <c r="MWU142" s="6"/>
      <c r="MWV142" s="6"/>
      <c r="MWW142" s="6"/>
      <c r="MWX142" s="6"/>
      <c r="MWY142" s="6"/>
      <c r="MWZ142" s="6"/>
      <c r="MXA142" s="6"/>
      <c r="MXB142" s="6"/>
      <c r="MXC142" s="6"/>
      <c r="MXD142" s="6"/>
      <c r="MXE142" s="6"/>
      <c r="MXF142" s="6"/>
      <c r="MXG142" s="6"/>
      <c r="MXH142" s="6"/>
      <c r="MXI142" s="6"/>
      <c r="MXJ142" s="6"/>
      <c r="MXK142" s="6"/>
      <c r="MXL142" s="6"/>
      <c r="MXM142" s="6"/>
      <c r="MXN142" s="6"/>
      <c r="MXO142" s="6"/>
      <c r="MXP142" s="6"/>
      <c r="MXQ142" s="6"/>
      <c r="MXR142" s="6"/>
      <c r="MXS142" s="6"/>
      <c r="MXT142" s="6"/>
      <c r="MXU142" s="6"/>
      <c r="MXV142" s="6"/>
      <c r="MXW142" s="6"/>
      <c r="MXX142" s="6"/>
      <c r="MXY142" s="6"/>
      <c r="MXZ142" s="6"/>
      <c r="MYA142" s="6"/>
      <c r="MYB142" s="6"/>
      <c r="MYC142" s="6"/>
      <c r="MYD142" s="6"/>
      <c r="MYE142" s="6"/>
      <c r="MYF142" s="6"/>
      <c r="MYG142" s="6"/>
      <c r="MYH142" s="6"/>
      <c r="MYI142" s="6"/>
      <c r="MYJ142" s="6"/>
      <c r="MYK142" s="6"/>
      <c r="MYL142" s="6"/>
      <c r="MYM142" s="6"/>
      <c r="MYN142" s="6"/>
      <c r="MYO142" s="6"/>
      <c r="MYP142" s="6"/>
      <c r="MYQ142" s="6"/>
      <c r="MYR142" s="6"/>
      <c r="MYS142" s="6"/>
      <c r="MYT142" s="6"/>
      <c r="MYU142" s="6"/>
      <c r="MYV142" s="6"/>
      <c r="MYW142" s="6"/>
      <c r="MYX142" s="6"/>
      <c r="MYY142" s="6"/>
      <c r="MYZ142" s="6"/>
      <c r="MZA142" s="6"/>
      <c r="MZB142" s="6"/>
      <c r="MZC142" s="6"/>
      <c r="MZD142" s="6"/>
      <c r="MZE142" s="6"/>
      <c r="MZF142" s="6"/>
      <c r="MZG142" s="6"/>
      <c r="MZH142" s="6"/>
      <c r="MZI142" s="6"/>
      <c r="MZJ142" s="6"/>
      <c r="MZK142" s="6"/>
      <c r="MZL142" s="6"/>
      <c r="MZM142" s="6"/>
      <c r="MZN142" s="6"/>
      <c r="MZO142" s="6"/>
      <c r="MZP142" s="6"/>
      <c r="MZQ142" s="6"/>
      <c r="MZR142" s="6"/>
      <c r="MZS142" s="6"/>
      <c r="MZT142" s="6"/>
      <c r="MZU142" s="6"/>
      <c r="MZV142" s="6"/>
      <c r="MZW142" s="6"/>
      <c r="MZX142" s="6"/>
      <c r="MZY142" s="6"/>
      <c r="MZZ142" s="6"/>
      <c r="NAA142" s="6"/>
      <c r="NAB142" s="6"/>
      <c r="NAC142" s="6"/>
      <c r="NAD142" s="6"/>
      <c r="NAE142" s="6"/>
      <c r="NAF142" s="6"/>
      <c r="NAG142" s="6"/>
      <c r="NAH142" s="6"/>
      <c r="NAI142" s="6"/>
      <c r="NAJ142" s="6"/>
      <c r="NAK142" s="6"/>
      <c r="NAL142" s="6"/>
      <c r="NAM142" s="6"/>
      <c r="NAN142" s="6"/>
      <c r="NAO142" s="6"/>
      <c r="NAP142" s="6"/>
      <c r="NAQ142" s="6"/>
      <c r="NAR142" s="6"/>
      <c r="NAS142" s="6"/>
      <c r="NAT142" s="6"/>
      <c r="NAU142" s="6"/>
      <c r="NAV142" s="6"/>
      <c r="NAW142" s="6"/>
      <c r="NAX142" s="6"/>
      <c r="NAY142" s="6"/>
      <c r="NAZ142" s="6"/>
      <c r="NBA142" s="6"/>
      <c r="NBB142" s="6"/>
      <c r="NBC142" s="6"/>
      <c r="NBD142" s="6"/>
      <c r="NBE142" s="6"/>
      <c r="NBF142" s="6"/>
      <c r="NBG142" s="6"/>
      <c r="NBH142" s="6"/>
      <c r="NBI142" s="6"/>
      <c r="NBJ142" s="6"/>
      <c r="NBK142" s="6"/>
      <c r="NBL142" s="6"/>
      <c r="NBM142" s="6"/>
      <c r="NBN142" s="6"/>
      <c r="NBO142" s="6"/>
      <c r="NBP142" s="6"/>
      <c r="NBQ142" s="6"/>
      <c r="NBR142" s="6"/>
      <c r="NBS142" s="6"/>
      <c r="NBT142" s="6"/>
      <c r="NBU142" s="6"/>
      <c r="NBV142" s="6"/>
      <c r="NBW142" s="6"/>
      <c r="NBX142" s="6"/>
      <c r="NBY142" s="6"/>
      <c r="NBZ142" s="6"/>
      <c r="NCA142" s="6"/>
      <c r="NCB142" s="6"/>
      <c r="NCC142" s="6"/>
      <c r="NCD142" s="6"/>
      <c r="NCE142" s="6"/>
      <c r="NCF142" s="6"/>
      <c r="NCG142" s="6"/>
      <c r="NCH142" s="6"/>
      <c r="NCI142" s="6"/>
      <c r="NCJ142" s="6"/>
      <c r="NCK142" s="6"/>
      <c r="NCL142" s="6"/>
      <c r="NCM142" s="6"/>
      <c r="NCN142" s="6"/>
      <c r="NCO142" s="6"/>
      <c r="NCP142" s="6"/>
      <c r="NCQ142" s="6"/>
      <c r="NCR142" s="6"/>
      <c r="NCS142" s="6"/>
      <c r="NCT142" s="6"/>
      <c r="NCU142" s="6"/>
      <c r="NCV142" s="6"/>
      <c r="NCW142" s="6"/>
      <c r="NCX142" s="6"/>
      <c r="NCY142" s="6"/>
      <c r="NCZ142" s="6"/>
      <c r="NDA142" s="6"/>
      <c r="NDB142" s="6"/>
      <c r="NDC142" s="6"/>
      <c r="NDD142" s="6"/>
      <c r="NDE142" s="6"/>
      <c r="NDF142" s="6"/>
      <c r="NDG142" s="6"/>
      <c r="NDH142" s="6"/>
      <c r="NDI142" s="6"/>
      <c r="NDJ142" s="6"/>
      <c r="NDK142" s="6"/>
      <c r="NDL142" s="6"/>
      <c r="NDM142" s="6"/>
      <c r="NDN142" s="6"/>
      <c r="NDO142" s="6"/>
      <c r="NDP142" s="6"/>
      <c r="NDQ142" s="6"/>
      <c r="NDR142" s="6"/>
      <c r="NDS142" s="6"/>
      <c r="NDT142" s="6"/>
      <c r="NDU142" s="6"/>
      <c r="NDV142" s="6"/>
      <c r="NDW142" s="6"/>
      <c r="NDX142" s="6"/>
      <c r="NDY142" s="6"/>
      <c r="NDZ142" s="6"/>
      <c r="NEA142" s="6"/>
      <c r="NEB142" s="6"/>
      <c r="NEC142" s="6"/>
      <c r="NED142" s="6"/>
      <c r="NEE142" s="6"/>
      <c r="NEF142" s="6"/>
      <c r="NEG142" s="6"/>
      <c r="NEH142" s="6"/>
      <c r="NEI142" s="6"/>
      <c r="NEJ142" s="6"/>
      <c r="NEK142" s="6"/>
      <c r="NEL142" s="6"/>
      <c r="NEM142" s="6"/>
      <c r="NEN142" s="6"/>
      <c r="NEO142" s="6"/>
      <c r="NEP142" s="6"/>
      <c r="NEQ142" s="6"/>
      <c r="NER142" s="6"/>
      <c r="NES142" s="6"/>
      <c r="NET142" s="6"/>
      <c r="NEU142" s="6"/>
      <c r="NEV142" s="6"/>
      <c r="NEW142" s="6"/>
      <c r="NEX142" s="6"/>
      <c r="NEY142" s="6"/>
      <c r="NEZ142" s="6"/>
      <c r="NFA142" s="6"/>
      <c r="NFB142" s="6"/>
      <c r="NFC142" s="6"/>
      <c r="NFD142" s="6"/>
      <c r="NFE142" s="6"/>
      <c r="NFF142" s="6"/>
      <c r="NFG142" s="6"/>
      <c r="NFH142" s="6"/>
      <c r="NFI142" s="6"/>
      <c r="NFJ142" s="6"/>
      <c r="NFK142" s="6"/>
      <c r="NFL142" s="6"/>
      <c r="NFM142" s="6"/>
      <c r="NFN142" s="6"/>
      <c r="NFO142" s="6"/>
      <c r="NFP142" s="6"/>
      <c r="NFQ142" s="6"/>
      <c r="NFR142" s="6"/>
      <c r="NFS142" s="6"/>
      <c r="NFT142" s="6"/>
      <c r="NFU142" s="6"/>
      <c r="NFV142" s="6"/>
      <c r="NFW142" s="6"/>
      <c r="NFX142" s="6"/>
      <c r="NFY142" s="6"/>
      <c r="NFZ142" s="6"/>
      <c r="NGA142" s="6"/>
      <c r="NGB142" s="6"/>
      <c r="NGC142" s="6"/>
      <c r="NGD142" s="6"/>
      <c r="NGE142" s="6"/>
      <c r="NGF142" s="6"/>
      <c r="NGG142" s="6"/>
      <c r="NGH142" s="6"/>
      <c r="NGI142" s="6"/>
      <c r="NGJ142" s="6"/>
      <c r="NGK142" s="6"/>
      <c r="NGL142" s="6"/>
      <c r="NGM142" s="6"/>
      <c r="NGN142" s="6"/>
      <c r="NGO142" s="6"/>
      <c r="NGP142" s="6"/>
      <c r="NGQ142" s="6"/>
      <c r="NGR142" s="6"/>
      <c r="NGS142" s="6"/>
      <c r="NGT142" s="6"/>
      <c r="NGU142" s="6"/>
      <c r="NGV142" s="6"/>
      <c r="NGW142" s="6"/>
      <c r="NGX142" s="6"/>
      <c r="NGY142" s="6"/>
      <c r="NGZ142" s="6"/>
      <c r="NHA142" s="6"/>
      <c r="NHB142" s="6"/>
      <c r="NHC142" s="6"/>
      <c r="NHD142" s="6"/>
      <c r="NHE142" s="6"/>
      <c r="NHF142" s="6"/>
      <c r="NHG142" s="6"/>
      <c r="NHH142" s="6"/>
      <c r="NHI142" s="6"/>
      <c r="NHJ142" s="6"/>
      <c r="NHK142" s="6"/>
      <c r="NHL142" s="6"/>
      <c r="NHM142" s="6"/>
      <c r="NHN142" s="6"/>
      <c r="NHO142" s="6"/>
      <c r="NHP142" s="6"/>
      <c r="NHQ142" s="6"/>
      <c r="NHR142" s="6"/>
      <c r="NHS142" s="6"/>
      <c r="NHT142" s="6"/>
      <c r="NHU142" s="6"/>
      <c r="NHV142" s="6"/>
      <c r="NHW142" s="6"/>
      <c r="NHX142" s="6"/>
      <c r="NHY142" s="6"/>
      <c r="NHZ142" s="6"/>
      <c r="NIA142" s="6"/>
      <c r="NIB142" s="6"/>
      <c r="NIC142" s="6"/>
      <c r="NID142" s="6"/>
      <c r="NIE142" s="6"/>
      <c r="NIF142" s="6"/>
      <c r="NIG142" s="6"/>
      <c r="NIH142" s="6"/>
      <c r="NII142" s="6"/>
      <c r="NIJ142" s="6"/>
      <c r="NIK142" s="6"/>
      <c r="NIL142" s="6"/>
      <c r="NIM142" s="6"/>
      <c r="NIN142" s="6"/>
      <c r="NIO142" s="6"/>
      <c r="NIP142" s="6"/>
      <c r="NIQ142" s="6"/>
      <c r="NIR142" s="6"/>
      <c r="NIS142" s="6"/>
      <c r="NIT142" s="6"/>
      <c r="NIU142" s="6"/>
      <c r="NIV142" s="6"/>
      <c r="NIW142" s="6"/>
      <c r="NIX142" s="6"/>
      <c r="NIY142" s="6"/>
      <c r="NIZ142" s="6"/>
      <c r="NJA142" s="6"/>
      <c r="NJB142" s="6"/>
      <c r="NJC142" s="6"/>
      <c r="NJD142" s="6"/>
      <c r="NJE142" s="6"/>
      <c r="NJF142" s="6"/>
      <c r="NJG142" s="6"/>
      <c r="NJH142" s="6"/>
      <c r="NJI142" s="6"/>
      <c r="NJJ142" s="6"/>
      <c r="NJK142" s="6"/>
      <c r="NJL142" s="6"/>
      <c r="NJM142" s="6"/>
      <c r="NJN142" s="6"/>
      <c r="NJO142" s="6"/>
      <c r="NJP142" s="6"/>
      <c r="NJQ142" s="6"/>
      <c r="NJR142" s="6"/>
      <c r="NJS142" s="6"/>
      <c r="NJT142" s="6"/>
      <c r="NJU142" s="6"/>
      <c r="NJV142" s="6"/>
      <c r="NJW142" s="6"/>
      <c r="NJX142" s="6"/>
      <c r="NJY142" s="6"/>
      <c r="NJZ142" s="6"/>
      <c r="NKA142" s="6"/>
      <c r="NKB142" s="6"/>
      <c r="NKC142" s="6"/>
      <c r="NKD142" s="6"/>
      <c r="NKE142" s="6"/>
      <c r="NKF142" s="6"/>
      <c r="NKG142" s="6"/>
      <c r="NKH142" s="6"/>
      <c r="NKI142" s="6"/>
      <c r="NKJ142" s="6"/>
      <c r="NKK142" s="6"/>
      <c r="NKL142" s="6"/>
      <c r="NKM142" s="6"/>
      <c r="NKN142" s="6"/>
      <c r="NKO142" s="6"/>
      <c r="NKP142" s="6"/>
      <c r="NKQ142" s="6"/>
      <c r="NKR142" s="6"/>
      <c r="NKS142" s="6"/>
      <c r="NKT142" s="6"/>
      <c r="NKU142" s="6"/>
      <c r="NKV142" s="6"/>
      <c r="NKW142" s="6"/>
      <c r="NKX142" s="6"/>
      <c r="NKY142" s="6"/>
      <c r="NKZ142" s="6"/>
      <c r="NLA142" s="6"/>
      <c r="NLB142" s="6"/>
      <c r="NLC142" s="6"/>
      <c r="NLD142" s="6"/>
      <c r="NLE142" s="6"/>
      <c r="NLF142" s="6"/>
      <c r="NLG142" s="6"/>
      <c r="NLH142" s="6"/>
      <c r="NLI142" s="6"/>
      <c r="NLJ142" s="6"/>
      <c r="NLK142" s="6"/>
      <c r="NLL142" s="6"/>
      <c r="NLM142" s="6"/>
      <c r="NLN142" s="6"/>
      <c r="NLO142" s="6"/>
      <c r="NLP142" s="6"/>
      <c r="NLQ142" s="6"/>
      <c r="NLR142" s="6"/>
      <c r="NLS142" s="6"/>
      <c r="NLT142" s="6"/>
      <c r="NLU142" s="6"/>
      <c r="NLV142" s="6"/>
      <c r="NLW142" s="6"/>
      <c r="NLX142" s="6"/>
      <c r="NLY142" s="6"/>
      <c r="NLZ142" s="6"/>
      <c r="NMA142" s="6"/>
      <c r="NMB142" s="6"/>
      <c r="NMC142" s="6"/>
      <c r="NMD142" s="6"/>
      <c r="NME142" s="6"/>
      <c r="NMF142" s="6"/>
      <c r="NMG142" s="6"/>
      <c r="NMH142" s="6"/>
      <c r="NMI142" s="6"/>
      <c r="NMJ142" s="6"/>
      <c r="NMK142" s="6"/>
      <c r="NML142" s="6"/>
      <c r="NMM142" s="6"/>
      <c r="NMN142" s="6"/>
      <c r="NMO142" s="6"/>
      <c r="NMP142" s="6"/>
      <c r="NMQ142" s="6"/>
      <c r="NMR142" s="6"/>
      <c r="NMS142" s="6"/>
      <c r="NMT142" s="6"/>
      <c r="NMU142" s="6"/>
      <c r="NMV142" s="6"/>
      <c r="NMW142" s="6"/>
      <c r="NMX142" s="6"/>
      <c r="NMY142" s="6"/>
      <c r="NMZ142" s="6"/>
      <c r="NNA142" s="6"/>
      <c r="NNB142" s="6"/>
      <c r="NNC142" s="6"/>
      <c r="NND142" s="6"/>
      <c r="NNE142" s="6"/>
      <c r="NNF142" s="6"/>
      <c r="NNG142" s="6"/>
      <c r="NNH142" s="6"/>
      <c r="NNI142" s="6"/>
      <c r="NNJ142" s="6"/>
      <c r="NNK142" s="6"/>
      <c r="NNL142" s="6"/>
      <c r="NNM142" s="6"/>
      <c r="NNN142" s="6"/>
      <c r="NNO142" s="6"/>
      <c r="NNP142" s="6"/>
      <c r="NNQ142" s="6"/>
      <c r="NNR142" s="6"/>
      <c r="NNS142" s="6"/>
      <c r="NNT142" s="6"/>
      <c r="NNU142" s="6"/>
      <c r="NNV142" s="6"/>
      <c r="NNW142" s="6"/>
      <c r="NNX142" s="6"/>
      <c r="NNY142" s="6"/>
      <c r="NNZ142" s="6"/>
      <c r="NOA142" s="6"/>
      <c r="NOB142" s="6"/>
      <c r="NOC142" s="6"/>
      <c r="NOD142" s="6"/>
      <c r="NOE142" s="6"/>
      <c r="NOF142" s="6"/>
      <c r="NOG142" s="6"/>
      <c r="NOH142" s="6"/>
      <c r="NOI142" s="6"/>
      <c r="NOJ142" s="6"/>
      <c r="NOK142" s="6"/>
      <c r="NOL142" s="6"/>
      <c r="NOM142" s="6"/>
      <c r="NON142" s="6"/>
      <c r="NOO142" s="6"/>
      <c r="NOP142" s="6"/>
      <c r="NOQ142" s="6"/>
      <c r="NOR142" s="6"/>
      <c r="NOS142" s="6"/>
      <c r="NOT142" s="6"/>
      <c r="NOU142" s="6"/>
      <c r="NOV142" s="6"/>
      <c r="NOW142" s="6"/>
      <c r="NOX142" s="6"/>
      <c r="NOY142" s="6"/>
      <c r="NOZ142" s="6"/>
      <c r="NPA142" s="6"/>
      <c r="NPB142" s="6"/>
      <c r="NPC142" s="6"/>
      <c r="NPD142" s="6"/>
      <c r="NPE142" s="6"/>
      <c r="NPF142" s="6"/>
      <c r="NPG142" s="6"/>
      <c r="NPH142" s="6"/>
      <c r="NPI142" s="6"/>
      <c r="NPJ142" s="6"/>
      <c r="NPK142" s="6"/>
      <c r="NPL142" s="6"/>
      <c r="NPM142" s="6"/>
      <c r="NPN142" s="6"/>
      <c r="NPO142" s="6"/>
      <c r="NPP142" s="6"/>
      <c r="NPQ142" s="6"/>
      <c r="NPR142" s="6"/>
      <c r="NPS142" s="6"/>
      <c r="NPT142" s="6"/>
      <c r="NPU142" s="6"/>
      <c r="NPV142" s="6"/>
      <c r="NPW142" s="6"/>
      <c r="NPX142" s="6"/>
      <c r="NPY142" s="6"/>
      <c r="NPZ142" s="6"/>
      <c r="NQA142" s="6"/>
      <c r="NQB142" s="6"/>
      <c r="NQC142" s="6"/>
      <c r="NQD142" s="6"/>
      <c r="NQE142" s="6"/>
      <c r="NQF142" s="6"/>
      <c r="NQG142" s="6"/>
      <c r="NQH142" s="6"/>
      <c r="NQI142" s="6"/>
      <c r="NQJ142" s="6"/>
      <c r="NQK142" s="6"/>
      <c r="NQL142" s="6"/>
      <c r="NQM142" s="6"/>
      <c r="NQN142" s="6"/>
      <c r="NQO142" s="6"/>
      <c r="NQP142" s="6"/>
      <c r="NQQ142" s="6"/>
      <c r="NQR142" s="6"/>
      <c r="NQS142" s="6"/>
      <c r="NQT142" s="6"/>
      <c r="NQU142" s="6"/>
      <c r="NQV142" s="6"/>
      <c r="NQW142" s="6"/>
      <c r="NQX142" s="6"/>
      <c r="NQY142" s="6"/>
      <c r="NQZ142" s="6"/>
      <c r="NRA142" s="6"/>
      <c r="NRB142" s="6"/>
      <c r="NRC142" s="6"/>
      <c r="NRD142" s="6"/>
      <c r="NRE142" s="6"/>
      <c r="NRF142" s="6"/>
      <c r="NRG142" s="6"/>
      <c r="NRH142" s="6"/>
      <c r="NRI142" s="6"/>
      <c r="NRJ142" s="6"/>
      <c r="NRK142" s="6"/>
      <c r="NRL142" s="6"/>
      <c r="NRM142" s="6"/>
      <c r="NRN142" s="6"/>
      <c r="NRO142" s="6"/>
      <c r="NRP142" s="6"/>
      <c r="NRQ142" s="6"/>
      <c r="NRR142" s="6"/>
      <c r="NRS142" s="6"/>
      <c r="NRT142" s="6"/>
      <c r="NRU142" s="6"/>
      <c r="NRV142" s="6"/>
      <c r="NRW142" s="6"/>
      <c r="NRX142" s="6"/>
      <c r="NRY142" s="6"/>
      <c r="NRZ142" s="6"/>
      <c r="NSA142" s="6"/>
      <c r="NSB142" s="6"/>
      <c r="NSC142" s="6"/>
      <c r="NSD142" s="6"/>
      <c r="NSE142" s="6"/>
      <c r="NSF142" s="6"/>
      <c r="NSG142" s="6"/>
      <c r="NSH142" s="6"/>
      <c r="NSI142" s="6"/>
      <c r="NSJ142" s="6"/>
      <c r="NSK142" s="6"/>
      <c r="NSL142" s="6"/>
      <c r="NSM142" s="6"/>
      <c r="NSN142" s="6"/>
      <c r="NSO142" s="6"/>
      <c r="NSP142" s="6"/>
      <c r="NSQ142" s="6"/>
      <c r="NSR142" s="6"/>
      <c r="NSS142" s="6"/>
      <c r="NST142" s="6"/>
      <c r="NSU142" s="6"/>
      <c r="NSV142" s="6"/>
      <c r="NSW142" s="6"/>
      <c r="NSX142" s="6"/>
      <c r="NSY142" s="6"/>
      <c r="NSZ142" s="6"/>
      <c r="NTA142" s="6"/>
      <c r="NTB142" s="6"/>
      <c r="NTC142" s="6"/>
      <c r="NTD142" s="6"/>
      <c r="NTE142" s="6"/>
      <c r="NTF142" s="6"/>
      <c r="NTG142" s="6"/>
      <c r="NTH142" s="6"/>
      <c r="NTI142" s="6"/>
      <c r="NTJ142" s="6"/>
      <c r="NTK142" s="6"/>
      <c r="NTL142" s="6"/>
      <c r="NTM142" s="6"/>
      <c r="NTN142" s="6"/>
      <c r="NTO142" s="6"/>
      <c r="NTP142" s="6"/>
      <c r="NTQ142" s="6"/>
      <c r="NTR142" s="6"/>
      <c r="NTS142" s="6"/>
      <c r="NTT142" s="6"/>
      <c r="NTU142" s="6"/>
      <c r="NTV142" s="6"/>
      <c r="NTW142" s="6"/>
      <c r="NTX142" s="6"/>
      <c r="NTY142" s="6"/>
      <c r="NTZ142" s="6"/>
      <c r="NUA142" s="6"/>
      <c r="NUB142" s="6"/>
      <c r="NUC142" s="6"/>
      <c r="NUD142" s="6"/>
      <c r="NUE142" s="6"/>
      <c r="NUF142" s="6"/>
      <c r="NUG142" s="6"/>
      <c r="NUH142" s="6"/>
      <c r="NUI142" s="6"/>
      <c r="NUJ142" s="6"/>
      <c r="NUK142" s="6"/>
      <c r="NUL142" s="6"/>
      <c r="NUM142" s="6"/>
      <c r="NUN142" s="6"/>
      <c r="NUO142" s="6"/>
      <c r="NUP142" s="6"/>
      <c r="NUQ142" s="6"/>
      <c r="NUR142" s="6"/>
      <c r="NUS142" s="6"/>
      <c r="NUT142" s="6"/>
      <c r="NUU142" s="6"/>
      <c r="NUV142" s="6"/>
      <c r="NUW142" s="6"/>
      <c r="NUX142" s="6"/>
      <c r="NUY142" s="6"/>
      <c r="NUZ142" s="6"/>
      <c r="NVA142" s="6"/>
      <c r="NVB142" s="6"/>
      <c r="NVC142" s="6"/>
      <c r="NVD142" s="6"/>
      <c r="NVE142" s="6"/>
      <c r="NVF142" s="6"/>
      <c r="NVG142" s="6"/>
      <c r="NVH142" s="6"/>
      <c r="NVI142" s="6"/>
      <c r="NVJ142" s="6"/>
      <c r="NVK142" s="6"/>
      <c r="NVL142" s="6"/>
      <c r="NVM142" s="6"/>
      <c r="NVN142" s="6"/>
      <c r="NVO142" s="6"/>
      <c r="NVP142" s="6"/>
      <c r="NVQ142" s="6"/>
      <c r="NVR142" s="6"/>
      <c r="NVS142" s="6"/>
      <c r="NVT142" s="6"/>
      <c r="NVU142" s="6"/>
      <c r="NVV142" s="6"/>
      <c r="NVW142" s="6"/>
      <c r="NVX142" s="6"/>
      <c r="NVY142" s="6"/>
      <c r="NVZ142" s="6"/>
      <c r="NWA142" s="6"/>
      <c r="NWB142" s="6"/>
      <c r="NWC142" s="6"/>
      <c r="NWD142" s="6"/>
      <c r="NWE142" s="6"/>
      <c r="NWF142" s="6"/>
      <c r="NWG142" s="6"/>
      <c r="NWH142" s="6"/>
      <c r="NWI142" s="6"/>
      <c r="NWJ142" s="6"/>
      <c r="NWK142" s="6"/>
      <c r="NWL142" s="6"/>
      <c r="NWM142" s="6"/>
      <c r="NWN142" s="6"/>
      <c r="NWO142" s="6"/>
      <c r="NWP142" s="6"/>
      <c r="NWQ142" s="6"/>
      <c r="NWR142" s="6"/>
      <c r="NWS142" s="6"/>
      <c r="NWT142" s="6"/>
      <c r="NWU142" s="6"/>
      <c r="NWV142" s="6"/>
      <c r="NWW142" s="6"/>
      <c r="NWX142" s="6"/>
      <c r="NWY142" s="6"/>
      <c r="NWZ142" s="6"/>
      <c r="NXA142" s="6"/>
      <c r="NXB142" s="6"/>
      <c r="NXC142" s="6"/>
      <c r="NXD142" s="6"/>
      <c r="NXE142" s="6"/>
      <c r="NXF142" s="6"/>
      <c r="NXG142" s="6"/>
      <c r="NXH142" s="6"/>
      <c r="NXI142" s="6"/>
      <c r="NXJ142" s="6"/>
      <c r="NXK142" s="6"/>
      <c r="NXL142" s="6"/>
      <c r="NXM142" s="6"/>
      <c r="NXN142" s="6"/>
      <c r="NXO142" s="6"/>
      <c r="NXP142" s="6"/>
      <c r="NXQ142" s="6"/>
      <c r="NXR142" s="6"/>
      <c r="NXS142" s="6"/>
      <c r="NXT142" s="6"/>
      <c r="NXU142" s="6"/>
      <c r="NXV142" s="6"/>
      <c r="NXW142" s="6"/>
      <c r="NXX142" s="6"/>
      <c r="NXY142" s="6"/>
      <c r="NXZ142" s="6"/>
      <c r="NYA142" s="6"/>
      <c r="NYB142" s="6"/>
      <c r="NYC142" s="6"/>
      <c r="NYD142" s="6"/>
      <c r="NYE142" s="6"/>
      <c r="NYF142" s="6"/>
      <c r="NYG142" s="6"/>
      <c r="NYH142" s="6"/>
      <c r="NYI142" s="6"/>
      <c r="NYJ142" s="6"/>
      <c r="NYK142" s="6"/>
      <c r="NYL142" s="6"/>
      <c r="NYM142" s="6"/>
      <c r="NYN142" s="6"/>
      <c r="NYO142" s="6"/>
      <c r="NYP142" s="6"/>
      <c r="NYQ142" s="6"/>
      <c r="NYR142" s="6"/>
      <c r="NYS142" s="6"/>
      <c r="NYT142" s="6"/>
      <c r="NYU142" s="6"/>
      <c r="NYV142" s="6"/>
      <c r="NYW142" s="6"/>
      <c r="NYX142" s="6"/>
      <c r="NYY142" s="6"/>
      <c r="NYZ142" s="6"/>
      <c r="NZA142" s="6"/>
      <c r="NZB142" s="6"/>
      <c r="NZC142" s="6"/>
      <c r="NZD142" s="6"/>
      <c r="NZE142" s="6"/>
      <c r="NZF142" s="6"/>
      <c r="NZG142" s="6"/>
      <c r="NZH142" s="6"/>
      <c r="NZI142" s="6"/>
      <c r="NZJ142" s="6"/>
      <c r="NZK142" s="6"/>
      <c r="NZL142" s="6"/>
      <c r="NZM142" s="6"/>
      <c r="NZN142" s="6"/>
      <c r="NZO142" s="6"/>
      <c r="NZP142" s="6"/>
      <c r="NZQ142" s="6"/>
      <c r="NZR142" s="6"/>
      <c r="NZS142" s="6"/>
      <c r="NZT142" s="6"/>
      <c r="NZU142" s="6"/>
      <c r="NZV142" s="6"/>
      <c r="NZW142" s="6"/>
      <c r="NZX142" s="6"/>
      <c r="NZY142" s="6"/>
      <c r="NZZ142" s="6"/>
      <c r="OAA142" s="6"/>
      <c r="OAB142" s="6"/>
      <c r="OAC142" s="6"/>
      <c r="OAD142" s="6"/>
      <c r="OAE142" s="6"/>
      <c r="OAF142" s="6"/>
      <c r="OAG142" s="6"/>
      <c r="OAH142" s="6"/>
      <c r="OAI142" s="6"/>
      <c r="OAJ142" s="6"/>
      <c r="OAK142" s="6"/>
      <c r="OAL142" s="6"/>
      <c r="OAM142" s="6"/>
      <c r="OAN142" s="6"/>
      <c r="OAO142" s="6"/>
      <c r="OAP142" s="6"/>
      <c r="OAQ142" s="6"/>
      <c r="OAR142" s="6"/>
      <c r="OAS142" s="6"/>
      <c r="OAT142" s="6"/>
      <c r="OAU142" s="6"/>
      <c r="OAV142" s="6"/>
      <c r="OAW142" s="6"/>
      <c r="OAX142" s="6"/>
      <c r="OAY142" s="6"/>
      <c r="OAZ142" s="6"/>
      <c r="OBA142" s="6"/>
      <c r="OBB142" s="6"/>
      <c r="OBC142" s="6"/>
      <c r="OBD142" s="6"/>
      <c r="OBE142" s="6"/>
      <c r="OBF142" s="6"/>
      <c r="OBG142" s="6"/>
      <c r="OBH142" s="6"/>
      <c r="OBI142" s="6"/>
      <c r="OBJ142" s="6"/>
      <c r="OBK142" s="6"/>
      <c r="OBL142" s="6"/>
      <c r="OBM142" s="6"/>
      <c r="OBN142" s="6"/>
      <c r="OBO142" s="6"/>
      <c r="OBP142" s="6"/>
      <c r="OBQ142" s="6"/>
      <c r="OBR142" s="6"/>
      <c r="OBS142" s="6"/>
      <c r="OBT142" s="6"/>
      <c r="OBU142" s="6"/>
      <c r="OBV142" s="6"/>
      <c r="OBW142" s="6"/>
      <c r="OBX142" s="6"/>
      <c r="OBY142" s="6"/>
      <c r="OBZ142" s="6"/>
      <c r="OCA142" s="6"/>
      <c r="OCB142" s="6"/>
      <c r="OCC142" s="6"/>
      <c r="OCD142" s="6"/>
      <c r="OCE142" s="6"/>
      <c r="OCF142" s="6"/>
      <c r="OCG142" s="6"/>
      <c r="OCH142" s="6"/>
      <c r="OCI142" s="6"/>
      <c r="OCJ142" s="6"/>
      <c r="OCK142" s="6"/>
      <c r="OCL142" s="6"/>
      <c r="OCM142" s="6"/>
      <c r="OCN142" s="6"/>
      <c r="OCO142" s="6"/>
      <c r="OCP142" s="6"/>
      <c r="OCQ142" s="6"/>
      <c r="OCR142" s="6"/>
      <c r="OCS142" s="6"/>
      <c r="OCT142" s="6"/>
      <c r="OCU142" s="6"/>
      <c r="OCV142" s="6"/>
      <c r="OCW142" s="6"/>
      <c r="OCX142" s="6"/>
      <c r="OCY142" s="6"/>
      <c r="OCZ142" s="6"/>
      <c r="ODA142" s="6"/>
      <c r="ODB142" s="6"/>
      <c r="ODC142" s="6"/>
      <c r="ODD142" s="6"/>
      <c r="ODE142" s="6"/>
      <c r="ODF142" s="6"/>
      <c r="ODG142" s="6"/>
      <c r="ODH142" s="6"/>
      <c r="ODI142" s="6"/>
      <c r="ODJ142" s="6"/>
      <c r="ODK142" s="6"/>
      <c r="ODL142" s="6"/>
      <c r="ODM142" s="6"/>
      <c r="ODN142" s="6"/>
      <c r="ODO142" s="6"/>
      <c r="ODP142" s="6"/>
      <c r="ODQ142" s="6"/>
      <c r="ODR142" s="6"/>
      <c r="ODS142" s="6"/>
      <c r="ODT142" s="6"/>
      <c r="ODU142" s="6"/>
      <c r="ODV142" s="6"/>
      <c r="ODW142" s="6"/>
      <c r="ODX142" s="6"/>
      <c r="ODY142" s="6"/>
      <c r="ODZ142" s="6"/>
      <c r="OEA142" s="6"/>
      <c r="OEB142" s="6"/>
      <c r="OEC142" s="6"/>
      <c r="OED142" s="6"/>
      <c r="OEE142" s="6"/>
      <c r="OEF142" s="6"/>
      <c r="OEG142" s="6"/>
      <c r="OEH142" s="6"/>
      <c r="OEI142" s="6"/>
      <c r="OEJ142" s="6"/>
      <c r="OEK142" s="6"/>
      <c r="OEL142" s="6"/>
      <c r="OEM142" s="6"/>
      <c r="OEN142" s="6"/>
      <c r="OEO142" s="6"/>
      <c r="OEP142" s="6"/>
      <c r="OEQ142" s="6"/>
      <c r="OER142" s="6"/>
      <c r="OES142" s="6"/>
      <c r="OET142" s="6"/>
      <c r="OEU142" s="6"/>
      <c r="OEV142" s="6"/>
      <c r="OEW142" s="6"/>
      <c r="OEX142" s="6"/>
      <c r="OEY142" s="6"/>
      <c r="OEZ142" s="6"/>
      <c r="OFA142" s="6"/>
      <c r="OFB142" s="6"/>
      <c r="OFC142" s="6"/>
      <c r="OFD142" s="6"/>
      <c r="OFE142" s="6"/>
      <c r="OFF142" s="6"/>
      <c r="OFG142" s="6"/>
      <c r="OFH142" s="6"/>
      <c r="OFI142" s="6"/>
      <c r="OFJ142" s="6"/>
      <c r="OFK142" s="6"/>
      <c r="OFL142" s="6"/>
      <c r="OFM142" s="6"/>
      <c r="OFN142" s="6"/>
      <c r="OFO142" s="6"/>
      <c r="OFP142" s="6"/>
      <c r="OFQ142" s="6"/>
      <c r="OFR142" s="6"/>
      <c r="OFS142" s="6"/>
      <c r="OFT142" s="6"/>
      <c r="OFU142" s="6"/>
      <c r="OFV142" s="6"/>
      <c r="OFW142" s="6"/>
      <c r="OFX142" s="6"/>
      <c r="OFY142" s="6"/>
      <c r="OFZ142" s="6"/>
      <c r="OGA142" s="6"/>
      <c r="OGB142" s="6"/>
      <c r="OGC142" s="6"/>
      <c r="OGD142" s="6"/>
      <c r="OGE142" s="6"/>
      <c r="OGF142" s="6"/>
      <c r="OGG142" s="6"/>
      <c r="OGH142" s="6"/>
      <c r="OGI142" s="6"/>
      <c r="OGJ142" s="6"/>
      <c r="OGK142" s="6"/>
      <c r="OGL142" s="6"/>
      <c r="OGM142" s="6"/>
      <c r="OGN142" s="6"/>
      <c r="OGO142" s="6"/>
      <c r="OGP142" s="6"/>
      <c r="OGQ142" s="6"/>
      <c r="OGR142" s="6"/>
      <c r="OGS142" s="6"/>
      <c r="OGT142" s="6"/>
      <c r="OGU142" s="6"/>
      <c r="OGV142" s="6"/>
      <c r="OGW142" s="6"/>
      <c r="OGX142" s="6"/>
      <c r="OGY142" s="6"/>
      <c r="OGZ142" s="6"/>
      <c r="OHA142" s="6"/>
      <c r="OHB142" s="6"/>
      <c r="OHC142" s="6"/>
      <c r="OHD142" s="6"/>
      <c r="OHE142" s="6"/>
      <c r="OHF142" s="6"/>
      <c r="OHG142" s="6"/>
      <c r="OHH142" s="6"/>
      <c r="OHI142" s="6"/>
      <c r="OHJ142" s="6"/>
      <c r="OHK142" s="6"/>
      <c r="OHL142" s="6"/>
      <c r="OHM142" s="6"/>
      <c r="OHN142" s="6"/>
      <c r="OHO142" s="6"/>
      <c r="OHP142" s="6"/>
      <c r="OHQ142" s="6"/>
      <c r="OHR142" s="6"/>
      <c r="OHS142" s="6"/>
      <c r="OHT142" s="6"/>
      <c r="OHU142" s="6"/>
      <c r="OHV142" s="6"/>
      <c r="OHW142" s="6"/>
      <c r="OHX142" s="6"/>
      <c r="OHY142" s="6"/>
      <c r="OHZ142" s="6"/>
      <c r="OIA142" s="6"/>
      <c r="OIB142" s="6"/>
      <c r="OIC142" s="6"/>
      <c r="OID142" s="6"/>
      <c r="OIE142" s="6"/>
      <c r="OIF142" s="6"/>
      <c r="OIG142" s="6"/>
      <c r="OIH142" s="6"/>
      <c r="OII142" s="6"/>
      <c r="OIJ142" s="6"/>
      <c r="OIK142" s="6"/>
      <c r="OIL142" s="6"/>
      <c r="OIM142" s="6"/>
      <c r="OIN142" s="6"/>
      <c r="OIO142" s="6"/>
      <c r="OIP142" s="6"/>
      <c r="OIQ142" s="6"/>
      <c r="OIR142" s="6"/>
      <c r="OIS142" s="6"/>
      <c r="OIT142" s="6"/>
      <c r="OIU142" s="6"/>
      <c r="OIV142" s="6"/>
      <c r="OIW142" s="6"/>
      <c r="OIX142" s="6"/>
      <c r="OIY142" s="6"/>
      <c r="OIZ142" s="6"/>
      <c r="OJA142" s="6"/>
      <c r="OJB142" s="6"/>
      <c r="OJC142" s="6"/>
      <c r="OJD142" s="6"/>
      <c r="OJE142" s="6"/>
      <c r="OJF142" s="6"/>
      <c r="OJG142" s="6"/>
      <c r="OJH142" s="6"/>
      <c r="OJI142" s="6"/>
      <c r="OJJ142" s="6"/>
      <c r="OJK142" s="6"/>
      <c r="OJL142" s="6"/>
      <c r="OJM142" s="6"/>
      <c r="OJN142" s="6"/>
      <c r="OJO142" s="6"/>
      <c r="OJP142" s="6"/>
      <c r="OJQ142" s="6"/>
      <c r="OJR142" s="6"/>
      <c r="OJS142" s="6"/>
      <c r="OJT142" s="6"/>
      <c r="OJU142" s="6"/>
      <c r="OJV142" s="6"/>
      <c r="OJW142" s="6"/>
      <c r="OJX142" s="6"/>
      <c r="OJY142" s="6"/>
      <c r="OJZ142" s="6"/>
      <c r="OKA142" s="6"/>
      <c r="OKB142" s="6"/>
      <c r="OKC142" s="6"/>
      <c r="OKD142" s="6"/>
      <c r="OKE142" s="6"/>
      <c r="OKF142" s="6"/>
      <c r="OKG142" s="6"/>
      <c r="OKH142" s="6"/>
      <c r="OKI142" s="6"/>
      <c r="OKJ142" s="6"/>
      <c r="OKK142" s="6"/>
      <c r="OKL142" s="6"/>
      <c r="OKM142" s="6"/>
      <c r="OKN142" s="6"/>
      <c r="OKO142" s="6"/>
      <c r="OKP142" s="6"/>
      <c r="OKQ142" s="6"/>
      <c r="OKR142" s="6"/>
      <c r="OKS142" s="6"/>
      <c r="OKT142" s="6"/>
      <c r="OKU142" s="6"/>
      <c r="OKV142" s="6"/>
      <c r="OKW142" s="6"/>
      <c r="OKX142" s="6"/>
      <c r="OKY142" s="6"/>
      <c r="OKZ142" s="6"/>
      <c r="OLA142" s="6"/>
      <c r="OLB142" s="6"/>
      <c r="OLC142" s="6"/>
      <c r="OLD142" s="6"/>
      <c r="OLE142" s="6"/>
      <c r="OLF142" s="6"/>
      <c r="OLG142" s="6"/>
      <c r="OLH142" s="6"/>
      <c r="OLI142" s="6"/>
      <c r="OLJ142" s="6"/>
      <c r="OLK142" s="6"/>
      <c r="OLL142" s="6"/>
      <c r="OLM142" s="6"/>
      <c r="OLN142" s="6"/>
      <c r="OLO142" s="6"/>
      <c r="OLP142" s="6"/>
      <c r="OLQ142" s="6"/>
      <c r="OLR142" s="6"/>
      <c r="OLS142" s="6"/>
      <c r="OLT142" s="6"/>
      <c r="OLU142" s="6"/>
      <c r="OLV142" s="6"/>
      <c r="OLW142" s="6"/>
      <c r="OLX142" s="6"/>
      <c r="OLY142" s="6"/>
      <c r="OLZ142" s="6"/>
      <c r="OMA142" s="6"/>
      <c r="OMB142" s="6"/>
      <c r="OMC142" s="6"/>
      <c r="OMD142" s="6"/>
      <c r="OME142" s="6"/>
      <c r="OMF142" s="6"/>
      <c r="OMG142" s="6"/>
      <c r="OMH142" s="6"/>
      <c r="OMI142" s="6"/>
      <c r="OMJ142" s="6"/>
      <c r="OMK142" s="6"/>
      <c r="OML142" s="6"/>
      <c r="OMM142" s="6"/>
      <c r="OMN142" s="6"/>
      <c r="OMO142" s="6"/>
      <c r="OMP142" s="6"/>
      <c r="OMQ142" s="6"/>
      <c r="OMR142" s="6"/>
      <c r="OMS142" s="6"/>
      <c r="OMT142" s="6"/>
      <c r="OMU142" s="6"/>
      <c r="OMV142" s="6"/>
      <c r="OMW142" s="6"/>
      <c r="OMX142" s="6"/>
      <c r="OMY142" s="6"/>
      <c r="OMZ142" s="6"/>
      <c r="ONA142" s="6"/>
      <c r="ONB142" s="6"/>
      <c r="ONC142" s="6"/>
      <c r="OND142" s="6"/>
      <c r="ONE142" s="6"/>
      <c r="ONF142" s="6"/>
      <c r="ONG142" s="6"/>
      <c r="ONH142" s="6"/>
      <c r="ONI142" s="6"/>
      <c r="ONJ142" s="6"/>
      <c r="ONK142" s="6"/>
      <c r="ONL142" s="6"/>
      <c r="ONM142" s="6"/>
      <c r="ONN142" s="6"/>
      <c r="ONO142" s="6"/>
      <c r="ONP142" s="6"/>
      <c r="ONQ142" s="6"/>
      <c r="ONR142" s="6"/>
      <c r="ONS142" s="6"/>
      <c r="ONT142" s="6"/>
      <c r="ONU142" s="6"/>
      <c r="ONV142" s="6"/>
      <c r="ONW142" s="6"/>
      <c r="ONX142" s="6"/>
      <c r="ONY142" s="6"/>
      <c r="ONZ142" s="6"/>
      <c r="OOA142" s="6"/>
      <c r="OOB142" s="6"/>
      <c r="OOC142" s="6"/>
      <c r="OOD142" s="6"/>
      <c r="OOE142" s="6"/>
      <c r="OOF142" s="6"/>
      <c r="OOG142" s="6"/>
      <c r="OOH142" s="6"/>
      <c r="OOI142" s="6"/>
      <c r="OOJ142" s="6"/>
      <c r="OOK142" s="6"/>
      <c r="OOL142" s="6"/>
      <c r="OOM142" s="6"/>
      <c r="OON142" s="6"/>
      <c r="OOO142" s="6"/>
      <c r="OOP142" s="6"/>
      <c r="OOQ142" s="6"/>
      <c r="OOR142" s="6"/>
      <c r="OOS142" s="6"/>
      <c r="OOT142" s="6"/>
      <c r="OOU142" s="6"/>
      <c r="OOV142" s="6"/>
      <c r="OOW142" s="6"/>
      <c r="OOX142" s="6"/>
      <c r="OOY142" s="6"/>
      <c r="OOZ142" s="6"/>
      <c r="OPA142" s="6"/>
      <c r="OPB142" s="6"/>
      <c r="OPC142" s="6"/>
      <c r="OPD142" s="6"/>
      <c r="OPE142" s="6"/>
      <c r="OPF142" s="6"/>
      <c r="OPG142" s="6"/>
      <c r="OPH142" s="6"/>
      <c r="OPI142" s="6"/>
      <c r="OPJ142" s="6"/>
      <c r="OPK142" s="6"/>
      <c r="OPL142" s="6"/>
      <c r="OPM142" s="6"/>
      <c r="OPN142" s="6"/>
      <c r="OPO142" s="6"/>
      <c r="OPP142" s="6"/>
      <c r="OPQ142" s="6"/>
      <c r="OPR142" s="6"/>
      <c r="OPS142" s="6"/>
      <c r="OPT142" s="6"/>
      <c r="OPU142" s="6"/>
      <c r="OPV142" s="6"/>
      <c r="OPW142" s="6"/>
      <c r="OPX142" s="6"/>
      <c r="OPY142" s="6"/>
      <c r="OPZ142" s="6"/>
      <c r="OQA142" s="6"/>
      <c r="OQB142" s="6"/>
      <c r="OQC142" s="6"/>
      <c r="OQD142" s="6"/>
      <c r="OQE142" s="6"/>
      <c r="OQF142" s="6"/>
      <c r="OQG142" s="6"/>
      <c r="OQH142" s="6"/>
      <c r="OQI142" s="6"/>
      <c r="OQJ142" s="6"/>
      <c r="OQK142" s="6"/>
      <c r="OQL142" s="6"/>
      <c r="OQM142" s="6"/>
      <c r="OQN142" s="6"/>
      <c r="OQO142" s="6"/>
      <c r="OQP142" s="6"/>
      <c r="OQQ142" s="6"/>
      <c r="OQR142" s="6"/>
      <c r="OQS142" s="6"/>
      <c r="OQT142" s="6"/>
      <c r="OQU142" s="6"/>
      <c r="OQV142" s="6"/>
      <c r="OQW142" s="6"/>
      <c r="OQX142" s="6"/>
      <c r="OQY142" s="6"/>
      <c r="OQZ142" s="6"/>
      <c r="ORA142" s="6"/>
      <c r="ORB142" s="6"/>
      <c r="ORC142" s="6"/>
      <c r="ORD142" s="6"/>
      <c r="ORE142" s="6"/>
      <c r="ORF142" s="6"/>
      <c r="ORG142" s="6"/>
      <c r="ORH142" s="6"/>
      <c r="ORI142" s="6"/>
      <c r="ORJ142" s="6"/>
      <c r="ORK142" s="6"/>
      <c r="ORL142" s="6"/>
      <c r="ORM142" s="6"/>
      <c r="ORN142" s="6"/>
      <c r="ORO142" s="6"/>
      <c r="ORP142" s="6"/>
      <c r="ORQ142" s="6"/>
      <c r="ORR142" s="6"/>
      <c r="ORS142" s="6"/>
      <c r="ORT142" s="6"/>
      <c r="ORU142" s="6"/>
      <c r="ORV142" s="6"/>
      <c r="ORW142" s="6"/>
      <c r="ORX142" s="6"/>
      <c r="ORY142" s="6"/>
      <c r="ORZ142" s="6"/>
      <c r="OSA142" s="6"/>
      <c r="OSB142" s="6"/>
      <c r="OSC142" s="6"/>
      <c r="OSD142" s="6"/>
      <c r="OSE142" s="6"/>
      <c r="OSF142" s="6"/>
      <c r="OSG142" s="6"/>
      <c r="OSH142" s="6"/>
      <c r="OSI142" s="6"/>
      <c r="OSJ142" s="6"/>
      <c r="OSK142" s="6"/>
      <c r="OSL142" s="6"/>
      <c r="OSM142" s="6"/>
      <c r="OSN142" s="6"/>
      <c r="OSO142" s="6"/>
      <c r="OSP142" s="6"/>
      <c r="OSQ142" s="6"/>
      <c r="OSR142" s="6"/>
      <c r="OSS142" s="6"/>
      <c r="OST142" s="6"/>
      <c r="OSU142" s="6"/>
      <c r="OSV142" s="6"/>
      <c r="OSW142" s="6"/>
      <c r="OSX142" s="6"/>
      <c r="OSY142" s="6"/>
      <c r="OSZ142" s="6"/>
      <c r="OTA142" s="6"/>
      <c r="OTB142" s="6"/>
      <c r="OTC142" s="6"/>
      <c r="OTD142" s="6"/>
      <c r="OTE142" s="6"/>
      <c r="OTF142" s="6"/>
      <c r="OTG142" s="6"/>
      <c r="OTH142" s="6"/>
      <c r="OTI142" s="6"/>
      <c r="OTJ142" s="6"/>
      <c r="OTK142" s="6"/>
      <c r="OTL142" s="6"/>
      <c r="OTM142" s="6"/>
      <c r="OTN142" s="6"/>
      <c r="OTO142" s="6"/>
      <c r="OTP142" s="6"/>
      <c r="OTQ142" s="6"/>
      <c r="OTR142" s="6"/>
      <c r="OTS142" s="6"/>
      <c r="OTT142" s="6"/>
      <c r="OTU142" s="6"/>
      <c r="OTV142" s="6"/>
      <c r="OTW142" s="6"/>
      <c r="OTX142" s="6"/>
      <c r="OTY142" s="6"/>
      <c r="OTZ142" s="6"/>
      <c r="OUA142" s="6"/>
      <c r="OUB142" s="6"/>
      <c r="OUC142" s="6"/>
      <c r="OUD142" s="6"/>
      <c r="OUE142" s="6"/>
      <c r="OUF142" s="6"/>
      <c r="OUG142" s="6"/>
      <c r="OUH142" s="6"/>
      <c r="OUI142" s="6"/>
      <c r="OUJ142" s="6"/>
      <c r="OUK142" s="6"/>
      <c r="OUL142" s="6"/>
      <c r="OUM142" s="6"/>
      <c r="OUN142" s="6"/>
      <c r="OUO142" s="6"/>
      <c r="OUP142" s="6"/>
      <c r="OUQ142" s="6"/>
      <c r="OUR142" s="6"/>
      <c r="OUS142" s="6"/>
      <c r="OUT142" s="6"/>
      <c r="OUU142" s="6"/>
      <c r="OUV142" s="6"/>
      <c r="OUW142" s="6"/>
      <c r="OUX142" s="6"/>
      <c r="OUY142" s="6"/>
      <c r="OUZ142" s="6"/>
      <c r="OVA142" s="6"/>
      <c r="OVB142" s="6"/>
      <c r="OVC142" s="6"/>
      <c r="OVD142" s="6"/>
      <c r="OVE142" s="6"/>
      <c r="OVF142" s="6"/>
      <c r="OVG142" s="6"/>
      <c r="OVH142" s="6"/>
      <c r="OVI142" s="6"/>
      <c r="OVJ142" s="6"/>
      <c r="OVK142" s="6"/>
      <c r="OVL142" s="6"/>
      <c r="OVM142" s="6"/>
      <c r="OVN142" s="6"/>
      <c r="OVO142" s="6"/>
      <c r="OVP142" s="6"/>
      <c r="OVQ142" s="6"/>
      <c r="OVR142" s="6"/>
      <c r="OVS142" s="6"/>
      <c r="OVT142" s="6"/>
      <c r="OVU142" s="6"/>
      <c r="OVV142" s="6"/>
      <c r="OVW142" s="6"/>
      <c r="OVX142" s="6"/>
      <c r="OVY142" s="6"/>
      <c r="OVZ142" s="6"/>
      <c r="OWA142" s="6"/>
      <c r="OWB142" s="6"/>
      <c r="OWC142" s="6"/>
      <c r="OWD142" s="6"/>
      <c r="OWE142" s="6"/>
      <c r="OWF142" s="6"/>
      <c r="OWG142" s="6"/>
      <c r="OWH142" s="6"/>
      <c r="OWI142" s="6"/>
      <c r="OWJ142" s="6"/>
      <c r="OWK142" s="6"/>
      <c r="OWL142" s="6"/>
      <c r="OWM142" s="6"/>
      <c r="OWN142" s="6"/>
      <c r="OWO142" s="6"/>
      <c r="OWP142" s="6"/>
      <c r="OWQ142" s="6"/>
      <c r="OWR142" s="6"/>
      <c r="OWS142" s="6"/>
      <c r="OWT142" s="6"/>
      <c r="OWU142" s="6"/>
      <c r="OWV142" s="6"/>
      <c r="OWW142" s="6"/>
      <c r="OWX142" s="6"/>
      <c r="OWY142" s="6"/>
      <c r="OWZ142" s="6"/>
      <c r="OXA142" s="6"/>
      <c r="OXB142" s="6"/>
      <c r="OXC142" s="6"/>
      <c r="OXD142" s="6"/>
      <c r="OXE142" s="6"/>
      <c r="OXF142" s="6"/>
      <c r="OXG142" s="6"/>
      <c r="OXH142" s="6"/>
      <c r="OXI142" s="6"/>
      <c r="OXJ142" s="6"/>
      <c r="OXK142" s="6"/>
      <c r="OXL142" s="6"/>
      <c r="OXM142" s="6"/>
      <c r="OXN142" s="6"/>
      <c r="OXO142" s="6"/>
      <c r="OXP142" s="6"/>
      <c r="OXQ142" s="6"/>
      <c r="OXR142" s="6"/>
      <c r="OXS142" s="6"/>
      <c r="OXT142" s="6"/>
      <c r="OXU142" s="6"/>
      <c r="OXV142" s="6"/>
      <c r="OXW142" s="6"/>
      <c r="OXX142" s="6"/>
      <c r="OXY142" s="6"/>
      <c r="OXZ142" s="6"/>
      <c r="OYA142" s="6"/>
      <c r="OYB142" s="6"/>
      <c r="OYC142" s="6"/>
      <c r="OYD142" s="6"/>
      <c r="OYE142" s="6"/>
      <c r="OYF142" s="6"/>
      <c r="OYG142" s="6"/>
      <c r="OYH142" s="6"/>
      <c r="OYI142" s="6"/>
      <c r="OYJ142" s="6"/>
      <c r="OYK142" s="6"/>
      <c r="OYL142" s="6"/>
      <c r="OYM142" s="6"/>
      <c r="OYN142" s="6"/>
      <c r="OYO142" s="6"/>
      <c r="OYP142" s="6"/>
      <c r="OYQ142" s="6"/>
      <c r="OYR142" s="6"/>
      <c r="OYS142" s="6"/>
      <c r="OYT142" s="6"/>
      <c r="OYU142" s="6"/>
      <c r="OYV142" s="6"/>
      <c r="OYW142" s="6"/>
      <c r="OYX142" s="6"/>
      <c r="OYY142" s="6"/>
      <c r="OYZ142" s="6"/>
      <c r="OZA142" s="6"/>
      <c r="OZB142" s="6"/>
      <c r="OZC142" s="6"/>
      <c r="OZD142" s="6"/>
      <c r="OZE142" s="6"/>
      <c r="OZF142" s="6"/>
      <c r="OZG142" s="6"/>
      <c r="OZH142" s="6"/>
      <c r="OZI142" s="6"/>
      <c r="OZJ142" s="6"/>
      <c r="OZK142" s="6"/>
      <c r="OZL142" s="6"/>
      <c r="OZM142" s="6"/>
      <c r="OZN142" s="6"/>
      <c r="OZO142" s="6"/>
      <c r="OZP142" s="6"/>
      <c r="OZQ142" s="6"/>
      <c r="OZR142" s="6"/>
      <c r="OZS142" s="6"/>
      <c r="OZT142" s="6"/>
      <c r="OZU142" s="6"/>
      <c r="OZV142" s="6"/>
      <c r="OZW142" s="6"/>
      <c r="OZX142" s="6"/>
      <c r="OZY142" s="6"/>
      <c r="OZZ142" s="6"/>
      <c r="PAA142" s="6"/>
      <c r="PAB142" s="6"/>
      <c r="PAC142" s="6"/>
      <c r="PAD142" s="6"/>
      <c r="PAE142" s="6"/>
      <c r="PAF142" s="6"/>
      <c r="PAG142" s="6"/>
      <c r="PAH142" s="6"/>
      <c r="PAI142" s="6"/>
      <c r="PAJ142" s="6"/>
      <c r="PAK142" s="6"/>
      <c r="PAL142" s="6"/>
      <c r="PAM142" s="6"/>
      <c r="PAN142" s="6"/>
      <c r="PAO142" s="6"/>
      <c r="PAP142" s="6"/>
      <c r="PAQ142" s="6"/>
      <c r="PAR142" s="6"/>
      <c r="PAS142" s="6"/>
      <c r="PAT142" s="6"/>
      <c r="PAU142" s="6"/>
      <c r="PAV142" s="6"/>
      <c r="PAW142" s="6"/>
      <c r="PAX142" s="6"/>
      <c r="PAY142" s="6"/>
      <c r="PAZ142" s="6"/>
      <c r="PBA142" s="6"/>
      <c r="PBB142" s="6"/>
      <c r="PBC142" s="6"/>
      <c r="PBD142" s="6"/>
      <c r="PBE142" s="6"/>
      <c r="PBF142" s="6"/>
      <c r="PBG142" s="6"/>
      <c r="PBH142" s="6"/>
      <c r="PBI142" s="6"/>
      <c r="PBJ142" s="6"/>
      <c r="PBK142" s="6"/>
      <c r="PBL142" s="6"/>
      <c r="PBM142" s="6"/>
      <c r="PBN142" s="6"/>
      <c r="PBO142" s="6"/>
      <c r="PBP142" s="6"/>
      <c r="PBQ142" s="6"/>
      <c r="PBR142" s="6"/>
      <c r="PBS142" s="6"/>
      <c r="PBT142" s="6"/>
      <c r="PBU142" s="6"/>
      <c r="PBV142" s="6"/>
      <c r="PBW142" s="6"/>
      <c r="PBX142" s="6"/>
      <c r="PBY142" s="6"/>
      <c r="PBZ142" s="6"/>
      <c r="PCA142" s="6"/>
      <c r="PCB142" s="6"/>
      <c r="PCC142" s="6"/>
      <c r="PCD142" s="6"/>
      <c r="PCE142" s="6"/>
      <c r="PCF142" s="6"/>
      <c r="PCG142" s="6"/>
      <c r="PCH142" s="6"/>
      <c r="PCI142" s="6"/>
      <c r="PCJ142" s="6"/>
      <c r="PCK142" s="6"/>
      <c r="PCL142" s="6"/>
      <c r="PCM142" s="6"/>
      <c r="PCN142" s="6"/>
      <c r="PCO142" s="6"/>
      <c r="PCP142" s="6"/>
      <c r="PCQ142" s="6"/>
      <c r="PCR142" s="6"/>
      <c r="PCS142" s="6"/>
      <c r="PCT142" s="6"/>
      <c r="PCU142" s="6"/>
      <c r="PCV142" s="6"/>
      <c r="PCW142" s="6"/>
      <c r="PCX142" s="6"/>
      <c r="PCY142" s="6"/>
      <c r="PCZ142" s="6"/>
      <c r="PDA142" s="6"/>
      <c r="PDB142" s="6"/>
      <c r="PDC142" s="6"/>
      <c r="PDD142" s="6"/>
      <c r="PDE142" s="6"/>
      <c r="PDF142" s="6"/>
      <c r="PDG142" s="6"/>
      <c r="PDH142" s="6"/>
      <c r="PDI142" s="6"/>
      <c r="PDJ142" s="6"/>
      <c r="PDK142" s="6"/>
      <c r="PDL142" s="6"/>
      <c r="PDM142" s="6"/>
      <c r="PDN142" s="6"/>
      <c r="PDO142" s="6"/>
      <c r="PDP142" s="6"/>
      <c r="PDQ142" s="6"/>
      <c r="PDR142" s="6"/>
      <c r="PDS142" s="6"/>
      <c r="PDT142" s="6"/>
      <c r="PDU142" s="6"/>
      <c r="PDV142" s="6"/>
      <c r="PDW142" s="6"/>
      <c r="PDX142" s="6"/>
      <c r="PDY142" s="6"/>
      <c r="PDZ142" s="6"/>
      <c r="PEA142" s="6"/>
      <c r="PEB142" s="6"/>
      <c r="PEC142" s="6"/>
      <c r="PED142" s="6"/>
      <c r="PEE142" s="6"/>
      <c r="PEF142" s="6"/>
      <c r="PEG142" s="6"/>
      <c r="PEH142" s="6"/>
      <c r="PEI142" s="6"/>
      <c r="PEJ142" s="6"/>
      <c r="PEK142" s="6"/>
      <c r="PEL142" s="6"/>
      <c r="PEM142" s="6"/>
      <c r="PEN142" s="6"/>
      <c r="PEO142" s="6"/>
      <c r="PEP142" s="6"/>
      <c r="PEQ142" s="6"/>
      <c r="PER142" s="6"/>
      <c r="PES142" s="6"/>
      <c r="PET142" s="6"/>
      <c r="PEU142" s="6"/>
      <c r="PEV142" s="6"/>
      <c r="PEW142" s="6"/>
      <c r="PEX142" s="6"/>
      <c r="PEY142" s="6"/>
      <c r="PEZ142" s="6"/>
      <c r="PFA142" s="6"/>
      <c r="PFB142" s="6"/>
      <c r="PFC142" s="6"/>
      <c r="PFD142" s="6"/>
      <c r="PFE142" s="6"/>
      <c r="PFF142" s="6"/>
      <c r="PFG142" s="6"/>
      <c r="PFH142" s="6"/>
      <c r="PFI142" s="6"/>
      <c r="PFJ142" s="6"/>
      <c r="PFK142" s="6"/>
      <c r="PFL142" s="6"/>
      <c r="PFM142" s="6"/>
      <c r="PFN142" s="6"/>
      <c r="PFO142" s="6"/>
      <c r="PFP142" s="6"/>
      <c r="PFQ142" s="6"/>
      <c r="PFR142" s="6"/>
      <c r="PFS142" s="6"/>
      <c r="PFT142" s="6"/>
      <c r="PFU142" s="6"/>
      <c r="PFV142" s="6"/>
      <c r="PFW142" s="6"/>
      <c r="PFX142" s="6"/>
      <c r="PFY142" s="6"/>
      <c r="PFZ142" s="6"/>
      <c r="PGA142" s="6"/>
      <c r="PGB142" s="6"/>
      <c r="PGC142" s="6"/>
      <c r="PGD142" s="6"/>
      <c r="PGE142" s="6"/>
      <c r="PGF142" s="6"/>
      <c r="PGG142" s="6"/>
      <c r="PGH142" s="6"/>
      <c r="PGI142" s="6"/>
      <c r="PGJ142" s="6"/>
      <c r="PGK142" s="6"/>
      <c r="PGL142" s="6"/>
      <c r="PGM142" s="6"/>
      <c r="PGN142" s="6"/>
      <c r="PGO142" s="6"/>
      <c r="PGP142" s="6"/>
      <c r="PGQ142" s="6"/>
      <c r="PGR142" s="6"/>
      <c r="PGS142" s="6"/>
      <c r="PGT142" s="6"/>
      <c r="PGU142" s="6"/>
      <c r="PGV142" s="6"/>
      <c r="PGW142" s="6"/>
      <c r="PGX142" s="6"/>
      <c r="PGY142" s="6"/>
      <c r="PGZ142" s="6"/>
      <c r="PHA142" s="6"/>
      <c r="PHB142" s="6"/>
      <c r="PHC142" s="6"/>
      <c r="PHD142" s="6"/>
      <c r="PHE142" s="6"/>
      <c r="PHF142" s="6"/>
      <c r="PHG142" s="6"/>
      <c r="PHH142" s="6"/>
      <c r="PHI142" s="6"/>
      <c r="PHJ142" s="6"/>
      <c r="PHK142" s="6"/>
      <c r="PHL142" s="6"/>
      <c r="PHM142" s="6"/>
      <c r="PHN142" s="6"/>
      <c r="PHO142" s="6"/>
      <c r="PHP142" s="6"/>
      <c r="PHQ142" s="6"/>
      <c r="PHR142" s="6"/>
      <c r="PHS142" s="6"/>
      <c r="PHT142" s="6"/>
      <c r="PHU142" s="6"/>
      <c r="PHV142" s="6"/>
      <c r="PHW142" s="6"/>
      <c r="PHX142" s="6"/>
      <c r="PHY142" s="6"/>
      <c r="PHZ142" s="6"/>
      <c r="PIA142" s="6"/>
      <c r="PIB142" s="6"/>
      <c r="PIC142" s="6"/>
      <c r="PID142" s="6"/>
      <c r="PIE142" s="6"/>
      <c r="PIF142" s="6"/>
      <c r="PIG142" s="6"/>
      <c r="PIH142" s="6"/>
      <c r="PII142" s="6"/>
      <c r="PIJ142" s="6"/>
      <c r="PIK142" s="6"/>
      <c r="PIL142" s="6"/>
      <c r="PIM142" s="6"/>
      <c r="PIN142" s="6"/>
      <c r="PIO142" s="6"/>
      <c r="PIP142" s="6"/>
      <c r="PIQ142" s="6"/>
      <c r="PIR142" s="6"/>
      <c r="PIS142" s="6"/>
      <c r="PIT142" s="6"/>
      <c r="PIU142" s="6"/>
      <c r="PIV142" s="6"/>
      <c r="PIW142" s="6"/>
      <c r="PIX142" s="6"/>
      <c r="PIY142" s="6"/>
      <c r="PIZ142" s="6"/>
      <c r="PJA142" s="6"/>
      <c r="PJB142" s="6"/>
      <c r="PJC142" s="6"/>
      <c r="PJD142" s="6"/>
      <c r="PJE142" s="6"/>
      <c r="PJF142" s="6"/>
      <c r="PJG142" s="6"/>
      <c r="PJH142" s="6"/>
      <c r="PJI142" s="6"/>
      <c r="PJJ142" s="6"/>
      <c r="PJK142" s="6"/>
      <c r="PJL142" s="6"/>
      <c r="PJM142" s="6"/>
      <c r="PJN142" s="6"/>
      <c r="PJO142" s="6"/>
      <c r="PJP142" s="6"/>
      <c r="PJQ142" s="6"/>
      <c r="PJR142" s="6"/>
      <c r="PJS142" s="6"/>
      <c r="PJT142" s="6"/>
      <c r="PJU142" s="6"/>
      <c r="PJV142" s="6"/>
      <c r="PJW142" s="6"/>
      <c r="PJX142" s="6"/>
      <c r="PJY142" s="6"/>
      <c r="PJZ142" s="6"/>
      <c r="PKA142" s="6"/>
      <c r="PKB142" s="6"/>
      <c r="PKC142" s="6"/>
      <c r="PKD142" s="6"/>
      <c r="PKE142" s="6"/>
      <c r="PKF142" s="6"/>
      <c r="PKG142" s="6"/>
      <c r="PKH142" s="6"/>
      <c r="PKI142" s="6"/>
      <c r="PKJ142" s="6"/>
      <c r="PKK142" s="6"/>
      <c r="PKL142" s="6"/>
      <c r="PKM142" s="6"/>
      <c r="PKN142" s="6"/>
      <c r="PKO142" s="6"/>
      <c r="PKP142" s="6"/>
      <c r="PKQ142" s="6"/>
      <c r="PKR142" s="6"/>
      <c r="PKS142" s="6"/>
      <c r="PKT142" s="6"/>
      <c r="PKU142" s="6"/>
      <c r="PKV142" s="6"/>
      <c r="PKW142" s="6"/>
      <c r="PKX142" s="6"/>
      <c r="PKY142" s="6"/>
      <c r="PKZ142" s="6"/>
      <c r="PLA142" s="6"/>
      <c r="PLB142" s="6"/>
      <c r="PLC142" s="6"/>
      <c r="PLD142" s="6"/>
      <c r="PLE142" s="6"/>
      <c r="PLF142" s="6"/>
      <c r="PLG142" s="6"/>
      <c r="PLH142" s="6"/>
      <c r="PLI142" s="6"/>
      <c r="PLJ142" s="6"/>
      <c r="PLK142" s="6"/>
      <c r="PLL142" s="6"/>
      <c r="PLM142" s="6"/>
      <c r="PLN142" s="6"/>
      <c r="PLO142" s="6"/>
      <c r="PLP142" s="6"/>
      <c r="PLQ142" s="6"/>
      <c r="PLR142" s="6"/>
      <c r="PLS142" s="6"/>
      <c r="PLT142" s="6"/>
      <c r="PLU142" s="6"/>
      <c r="PLV142" s="6"/>
      <c r="PLW142" s="6"/>
      <c r="PLX142" s="6"/>
      <c r="PLY142" s="6"/>
      <c r="PLZ142" s="6"/>
      <c r="PMA142" s="6"/>
      <c r="PMB142" s="6"/>
      <c r="PMC142" s="6"/>
      <c r="PMD142" s="6"/>
      <c r="PME142" s="6"/>
      <c r="PMF142" s="6"/>
      <c r="PMG142" s="6"/>
      <c r="PMH142" s="6"/>
      <c r="PMI142" s="6"/>
      <c r="PMJ142" s="6"/>
      <c r="PMK142" s="6"/>
      <c r="PML142" s="6"/>
      <c r="PMM142" s="6"/>
      <c r="PMN142" s="6"/>
      <c r="PMO142" s="6"/>
      <c r="PMP142" s="6"/>
      <c r="PMQ142" s="6"/>
      <c r="PMR142" s="6"/>
      <c r="PMS142" s="6"/>
      <c r="PMT142" s="6"/>
      <c r="PMU142" s="6"/>
      <c r="PMV142" s="6"/>
      <c r="PMW142" s="6"/>
      <c r="PMX142" s="6"/>
      <c r="PMY142" s="6"/>
      <c r="PMZ142" s="6"/>
      <c r="PNA142" s="6"/>
      <c r="PNB142" s="6"/>
      <c r="PNC142" s="6"/>
      <c r="PND142" s="6"/>
      <c r="PNE142" s="6"/>
      <c r="PNF142" s="6"/>
      <c r="PNG142" s="6"/>
      <c r="PNH142" s="6"/>
      <c r="PNI142" s="6"/>
      <c r="PNJ142" s="6"/>
      <c r="PNK142" s="6"/>
      <c r="PNL142" s="6"/>
      <c r="PNM142" s="6"/>
      <c r="PNN142" s="6"/>
      <c r="PNO142" s="6"/>
      <c r="PNP142" s="6"/>
      <c r="PNQ142" s="6"/>
      <c r="PNR142" s="6"/>
      <c r="PNS142" s="6"/>
      <c r="PNT142" s="6"/>
      <c r="PNU142" s="6"/>
      <c r="PNV142" s="6"/>
      <c r="PNW142" s="6"/>
      <c r="PNX142" s="6"/>
      <c r="PNY142" s="6"/>
      <c r="PNZ142" s="6"/>
      <c r="POA142" s="6"/>
      <c r="POB142" s="6"/>
      <c r="POC142" s="6"/>
      <c r="POD142" s="6"/>
      <c r="POE142" s="6"/>
      <c r="POF142" s="6"/>
      <c r="POG142" s="6"/>
      <c r="POH142" s="6"/>
      <c r="POI142" s="6"/>
      <c r="POJ142" s="6"/>
      <c r="POK142" s="6"/>
      <c r="POL142" s="6"/>
      <c r="POM142" s="6"/>
      <c r="PON142" s="6"/>
      <c r="POO142" s="6"/>
      <c r="POP142" s="6"/>
      <c r="POQ142" s="6"/>
      <c r="POR142" s="6"/>
      <c r="POS142" s="6"/>
      <c r="POT142" s="6"/>
      <c r="POU142" s="6"/>
      <c r="POV142" s="6"/>
      <c r="POW142" s="6"/>
      <c r="POX142" s="6"/>
      <c r="POY142" s="6"/>
      <c r="POZ142" s="6"/>
      <c r="PPA142" s="6"/>
      <c r="PPB142" s="6"/>
      <c r="PPC142" s="6"/>
      <c r="PPD142" s="6"/>
      <c r="PPE142" s="6"/>
      <c r="PPF142" s="6"/>
      <c r="PPG142" s="6"/>
      <c r="PPH142" s="6"/>
      <c r="PPI142" s="6"/>
      <c r="PPJ142" s="6"/>
      <c r="PPK142" s="6"/>
      <c r="PPL142" s="6"/>
      <c r="PPM142" s="6"/>
      <c r="PPN142" s="6"/>
      <c r="PPO142" s="6"/>
      <c r="PPP142" s="6"/>
      <c r="PPQ142" s="6"/>
      <c r="PPR142" s="6"/>
      <c r="PPS142" s="6"/>
      <c r="PPT142" s="6"/>
      <c r="PPU142" s="6"/>
      <c r="PPV142" s="6"/>
      <c r="PPW142" s="6"/>
      <c r="PPX142" s="6"/>
      <c r="PPY142" s="6"/>
      <c r="PPZ142" s="6"/>
      <c r="PQA142" s="6"/>
      <c r="PQB142" s="6"/>
      <c r="PQC142" s="6"/>
      <c r="PQD142" s="6"/>
      <c r="PQE142" s="6"/>
      <c r="PQF142" s="6"/>
      <c r="PQG142" s="6"/>
      <c r="PQH142" s="6"/>
      <c r="PQI142" s="6"/>
      <c r="PQJ142" s="6"/>
      <c r="PQK142" s="6"/>
      <c r="PQL142" s="6"/>
      <c r="PQM142" s="6"/>
      <c r="PQN142" s="6"/>
      <c r="PQO142" s="6"/>
      <c r="PQP142" s="6"/>
      <c r="PQQ142" s="6"/>
      <c r="PQR142" s="6"/>
      <c r="PQS142" s="6"/>
      <c r="PQT142" s="6"/>
      <c r="PQU142" s="6"/>
      <c r="PQV142" s="6"/>
      <c r="PQW142" s="6"/>
      <c r="PQX142" s="6"/>
      <c r="PQY142" s="6"/>
      <c r="PQZ142" s="6"/>
      <c r="PRA142" s="6"/>
      <c r="PRB142" s="6"/>
      <c r="PRC142" s="6"/>
      <c r="PRD142" s="6"/>
      <c r="PRE142" s="6"/>
      <c r="PRF142" s="6"/>
      <c r="PRG142" s="6"/>
      <c r="PRH142" s="6"/>
      <c r="PRI142" s="6"/>
      <c r="PRJ142" s="6"/>
      <c r="PRK142" s="6"/>
      <c r="PRL142" s="6"/>
      <c r="PRM142" s="6"/>
      <c r="PRN142" s="6"/>
      <c r="PRO142" s="6"/>
      <c r="PRP142" s="6"/>
      <c r="PRQ142" s="6"/>
      <c r="PRR142" s="6"/>
      <c r="PRS142" s="6"/>
      <c r="PRT142" s="6"/>
      <c r="PRU142" s="6"/>
      <c r="PRV142" s="6"/>
      <c r="PRW142" s="6"/>
      <c r="PRX142" s="6"/>
      <c r="PRY142" s="6"/>
      <c r="PRZ142" s="6"/>
      <c r="PSA142" s="6"/>
      <c r="PSB142" s="6"/>
      <c r="PSC142" s="6"/>
      <c r="PSD142" s="6"/>
      <c r="PSE142" s="6"/>
      <c r="PSF142" s="6"/>
      <c r="PSG142" s="6"/>
      <c r="PSH142" s="6"/>
      <c r="PSI142" s="6"/>
      <c r="PSJ142" s="6"/>
      <c r="PSK142" s="6"/>
      <c r="PSL142" s="6"/>
      <c r="PSM142" s="6"/>
      <c r="PSN142" s="6"/>
      <c r="PSO142" s="6"/>
      <c r="PSP142" s="6"/>
      <c r="PSQ142" s="6"/>
      <c r="PSR142" s="6"/>
      <c r="PSS142" s="6"/>
      <c r="PST142" s="6"/>
      <c r="PSU142" s="6"/>
      <c r="PSV142" s="6"/>
      <c r="PSW142" s="6"/>
      <c r="PSX142" s="6"/>
      <c r="PSY142" s="6"/>
      <c r="PSZ142" s="6"/>
      <c r="PTA142" s="6"/>
      <c r="PTB142" s="6"/>
      <c r="PTC142" s="6"/>
      <c r="PTD142" s="6"/>
      <c r="PTE142" s="6"/>
      <c r="PTF142" s="6"/>
      <c r="PTG142" s="6"/>
      <c r="PTH142" s="6"/>
      <c r="PTI142" s="6"/>
      <c r="PTJ142" s="6"/>
      <c r="PTK142" s="6"/>
      <c r="PTL142" s="6"/>
      <c r="PTM142" s="6"/>
      <c r="PTN142" s="6"/>
      <c r="PTO142" s="6"/>
      <c r="PTP142" s="6"/>
      <c r="PTQ142" s="6"/>
      <c r="PTR142" s="6"/>
      <c r="PTS142" s="6"/>
      <c r="PTT142" s="6"/>
      <c r="PTU142" s="6"/>
      <c r="PTV142" s="6"/>
      <c r="PTW142" s="6"/>
      <c r="PTX142" s="6"/>
      <c r="PTY142" s="6"/>
      <c r="PTZ142" s="6"/>
      <c r="PUA142" s="6"/>
      <c r="PUB142" s="6"/>
      <c r="PUC142" s="6"/>
      <c r="PUD142" s="6"/>
      <c r="PUE142" s="6"/>
      <c r="PUF142" s="6"/>
      <c r="PUG142" s="6"/>
      <c r="PUH142" s="6"/>
      <c r="PUI142" s="6"/>
      <c r="PUJ142" s="6"/>
      <c r="PUK142" s="6"/>
      <c r="PUL142" s="6"/>
      <c r="PUM142" s="6"/>
      <c r="PUN142" s="6"/>
      <c r="PUO142" s="6"/>
      <c r="PUP142" s="6"/>
      <c r="PUQ142" s="6"/>
      <c r="PUR142" s="6"/>
      <c r="PUS142" s="6"/>
      <c r="PUT142" s="6"/>
      <c r="PUU142" s="6"/>
      <c r="PUV142" s="6"/>
      <c r="PUW142" s="6"/>
      <c r="PUX142" s="6"/>
      <c r="PUY142" s="6"/>
      <c r="PUZ142" s="6"/>
      <c r="PVA142" s="6"/>
      <c r="PVB142" s="6"/>
      <c r="PVC142" s="6"/>
      <c r="PVD142" s="6"/>
      <c r="PVE142" s="6"/>
      <c r="PVF142" s="6"/>
      <c r="PVG142" s="6"/>
      <c r="PVH142" s="6"/>
      <c r="PVI142" s="6"/>
      <c r="PVJ142" s="6"/>
      <c r="PVK142" s="6"/>
      <c r="PVL142" s="6"/>
      <c r="PVM142" s="6"/>
      <c r="PVN142" s="6"/>
      <c r="PVO142" s="6"/>
      <c r="PVP142" s="6"/>
      <c r="PVQ142" s="6"/>
      <c r="PVR142" s="6"/>
      <c r="PVS142" s="6"/>
      <c r="PVT142" s="6"/>
      <c r="PVU142" s="6"/>
      <c r="PVV142" s="6"/>
      <c r="PVW142" s="6"/>
      <c r="PVX142" s="6"/>
      <c r="PVY142" s="6"/>
      <c r="PVZ142" s="6"/>
      <c r="PWA142" s="6"/>
      <c r="PWB142" s="6"/>
      <c r="PWC142" s="6"/>
      <c r="PWD142" s="6"/>
      <c r="PWE142" s="6"/>
      <c r="PWF142" s="6"/>
      <c r="PWG142" s="6"/>
      <c r="PWH142" s="6"/>
      <c r="PWI142" s="6"/>
      <c r="PWJ142" s="6"/>
      <c r="PWK142" s="6"/>
      <c r="PWL142" s="6"/>
      <c r="PWM142" s="6"/>
      <c r="PWN142" s="6"/>
      <c r="PWO142" s="6"/>
      <c r="PWP142" s="6"/>
      <c r="PWQ142" s="6"/>
      <c r="PWR142" s="6"/>
      <c r="PWS142" s="6"/>
      <c r="PWT142" s="6"/>
      <c r="PWU142" s="6"/>
      <c r="PWV142" s="6"/>
      <c r="PWW142" s="6"/>
      <c r="PWX142" s="6"/>
      <c r="PWY142" s="6"/>
      <c r="PWZ142" s="6"/>
      <c r="PXA142" s="6"/>
      <c r="PXB142" s="6"/>
      <c r="PXC142" s="6"/>
      <c r="PXD142" s="6"/>
      <c r="PXE142" s="6"/>
      <c r="PXF142" s="6"/>
      <c r="PXG142" s="6"/>
      <c r="PXH142" s="6"/>
      <c r="PXI142" s="6"/>
      <c r="PXJ142" s="6"/>
      <c r="PXK142" s="6"/>
      <c r="PXL142" s="6"/>
      <c r="PXM142" s="6"/>
      <c r="PXN142" s="6"/>
      <c r="PXO142" s="6"/>
      <c r="PXP142" s="6"/>
      <c r="PXQ142" s="6"/>
      <c r="PXR142" s="6"/>
      <c r="PXS142" s="6"/>
      <c r="PXT142" s="6"/>
      <c r="PXU142" s="6"/>
      <c r="PXV142" s="6"/>
      <c r="PXW142" s="6"/>
      <c r="PXX142" s="6"/>
      <c r="PXY142" s="6"/>
      <c r="PXZ142" s="6"/>
      <c r="PYA142" s="6"/>
      <c r="PYB142" s="6"/>
      <c r="PYC142" s="6"/>
      <c r="PYD142" s="6"/>
      <c r="PYE142" s="6"/>
      <c r="PYF142" s="6"/>
      <c r="PYG142" s="6"/>
      <c r="PYH142" s="6"/>
      <c r="PYI142" s="6"/>
      <c r="PYJ142" s="6"/>
      <c r="PYK142" s="6"/>
      <c r="PYL142" s="6"/>
      <c r="PYM142" s="6"/>
      <c r="PYN142" s="6"/>
      <c r="PYO142" s="6"/>
      <c r="PYP142" s="6"/>
      <c r="PYQ142" s="6"/>
      <c r="PYR142" s="6"/>
      <c r="PYS142" s="6"/>
      <c r="PYT142" s="6"/>
      <c r="PYU142" s="6"/>
      <c r="PYV142" s="6"/>
      <c r="PYW142" s="6"/>
      <c r="PYX142" s="6"/>
      <c r="PYY142" s="6"/>
      <c r="PYZ142" s="6"/>
      <c r="PZA142" s="6"/>
      <c r="PZB142" s="6"/>
      <c r="PZC142" s="6"/>
      <c r="PZD142" s="6"/>
      <c r="PZE142" s="6"/>
      <c r="PZF142" s="6"/>
      <c r="PZG142" s="6"/>
      <c r="PZH142" s="6"/>
      <c r="PZI142" s="6"/>
      <c r="PZJ142" s="6"/>
      <c r="PZK142" s="6"/>
      <c r="PZL142" s="6"/>
      <c r="PZM142" s="6"/>
      <c r="PZN142" s="6"/>
      <c r="PZO142" s="6"/>
      <c r="PZP142" s="6"/>
      <c r="PZQ142" s="6"/>
      <c r="PZR142" s="6"/>
      <c r="PZS142" s="6"/>
      <c r="PZT142" s="6"/>
      <c r="PZU142" s="6"/>
      <c r="PZV142" s="6"/>
      <c r="PZW142" s="6"/>
      <c r="PZX142" s="6"/>
      <c r="PZY142" s="6"/>
      <c r="PZZ142" s="6"/>
      <c r="QAA142" s="6"/>
      <c r="QAB142" s="6"/>
      <c r="QAC142" s="6"/>
      <c r="QAD142" s="6"/>
      <c r="QAE142" s="6"/>
      <c r="QAF142" s="6"/>
      <c r="QAG142" s="6"/>
      <c r="QAH142" s="6"/>
      <c r="QAI142" s="6"/>
      <c r="QAJ142" s="6"/>
      <c r="QAK142" s="6"/>
      <c r="QAL142" s="6"/>
      <c r="QAM142" s="6"/>
      <c r="QAN142" s="6"/>
      <c r="QAO142" s="6"/>
      <c r="QAP142" s="6"/>
      <c r="QAQ142" s="6"/>
      <c r="QAR142" s="6"/>
      <c r="QAS142" s="6"/>
      <c r="QAT142" s="6"/>
      <c r="QAU142" s="6"/>
      <c r="QAV142" s="6"/>
      <c r="QAW142" s="6"/>
      <c r="QAX142" s="6"/>
      <c r="QAY142" s="6"/>
      <c r="QAZ142" s="6"/>
      <c r="QBA142" s="6"/>
      <c r="QBB142" s="6"/>
      <c r="QBC142" s="6"/>
      <c r="QBD142" s="6"/>
      <c r="QBE142" s="6"/>
      <c r="QBF142" s="6"/>
      <c r="QBG142" s="6"/>
      <c r="QBH142" s="6"/>
      <c r="QBI142" s="6"/>
      <c r="QBJ142" s="6"/>
      <c r="QBK142" s="6"/>
      <c r="QBL142" s="6"/>
      <c r="QBM142" s="6"/>
      <c r="QBN142" s="6"/>
      <c r="QBO142" s="6"/>
      <c r="QBP142" s="6"/>
      <c r="QBQ142" s="6"/>
      <c r="QBR142" s="6"/>
      <c r="QBS142" s="6"/>
      <c r="QBT142" s="6"/>
      <c r="QBU142" s="6"/>
      <c r="QBV142" s="6"/>
      <c r="QBW142" s="6"/>
      <c r="QBX142" s="6"/>
      <c r="QBY142" s="6"/>
      <c r="QBZ142" s="6"/>
      <c r="QCA142" s="6"/>
      <c r="QCB142" s="6"/>
      <c r="QCC142" s="6"/>
      <c r="QCD142" s="6"/>
      <c r="QCE142" s="6"/>
      <c r="QCF142" s="6"/>
      <c r="QCG142" s="6"/>
      <c r="QCH142" s="6"/>
      <c r="QCI142" s="6"/>
      <c r="QCJ142" s="6"/>
      <c r="QCK142" s="6"/>
      <c r="QCL142" s="6"/>
      <c r="QCM142" s="6"/>
      <c r="QCN142" s="6"/>
      <c r="QCO142" s="6"/>
      <c r="QCP142" s="6"/>
      <c r="QCQ142" s="6"/>
      <c r="QCR142" s="6"/>
      <c r="QCS142" s="6"/>
      <c r="QCT142" s="6"/>
      <c r="QCU142" s="6"/>
      <c r="QCV142" s="6"/>
      <c r="QCW142" s="6"/>
      <c r="QCX142" s="6"/>
      <c r="QCY142" s="6"/>
      <c r="QCZ142" s="6"/>
      <c r="QDA142" s="6"/>
      <c r="QDB142" s="6"/>
      <c r="QDC142" s="6"/>
      <c r="QDD142" s="6"/>
      <c r="QDE142" s="6"/>
      <c r="QDF142" s="6"/>
      <c r="QDG142" s="6"/>
      <c r="QDH142" s="6"/>
      <c r="QDI142" s="6"/>
      <c r="QDJ142" s="6"/>
      <c r="QDK142" s="6"/>
      <c r="QDL142" s="6"/>
      <c r="QDM142" s="6"/>
      <c r="QDN142" s="6"/>
      <c r="QDO142" s="6"/>
      <c r="QDP142" s="6"/>
      <c r="QDQ142" s="6"/>
      <c r="QDR142" s="6"/>
      <c r="QDS142" s="6"/>
      <c r="QDT142" s="6"/>
      <c r="QDU142" s="6"/>
      <c r="QDV142" s="6"/>
      <c r="QDW142" s="6"/>
      <c r="QDX142" s="6"/>
      <c r="QDY142" s="6"/>
      <c r="QDZ142" s="6"/>
      <c r="QEA142" s="6"/>
      <c r="QEB142" s="6"/>
      <c r="QEC142" s="6"/>
      <c r="QED142" s="6"/>
      <c r="QEE142" s="6"/>
      <c r="QEF142" s="6"/>
      <c r="QEG142" s="6"/>
      <c r="QEH142" s="6"/>
      <c r="QEI142" s="6"/>
      <c r="QEJ142" s="6"/>
      <c r="QEK142" s="6"/>
      <c r="QEL142" s="6"/>
      <c r="QEM142" s="6"/>
      <c r="QEN142" s="6"/>
      <c r="QEO142" s="6"/>
      <c r="QEP142" s="6"/>
      <c r="QEQ142" s="6"/>
      <c r="QER142" s="6"/>
      <c r="QES142" s="6"/>
      <c r="QET142" s="6"/>
      <c r="QEU142" s="6"/>
      <c r="QEV142" s="6"/>
      <c r="QEW142" s="6"/>
      <c r="QEX142" s="6"/>
      <c r="QEY142" s="6"/>
      <c r="QEZ142" s="6"/>
      <c r="QFA142" s="6"/>
      <c r="QFB142" s="6"/>
      <c r="QFC142" s="6"/>
      <c r="QFD142" s="6"/>
      <c r="QFE142" s="6"/>
      <c r="QFF142" s="6"/>
      <c r="QFG142" s="6"/>
      <c r="QFH142" s="6"/>
      <c r="QFI142" s="6"/>
      <c r="QFJ142" s="6"/>
      <c r="QFK142" s="6"/>
      <c r="QFL142" s="6"/>
      <c r="QFM142" s="6"/>
      <c r="QFN142" s="6"/>
      <c r="QFO142" s="6"/>
      <c r="QFP142" s="6"/>
      <c r="QFQ142" s="6"/>
      <c r="QFR142" s="6"/>
      <c r="QFS142" s="6"/>
      <c r="QFT142" s="6"/>
      <c r="QFU142" s="6"/>
      <c r="QFV142" s="6"/>
      <c r="QFW142" s="6"/>
      <c r="QFX142" s="6"/>
      <c r="QFY142" s="6"/>
      <c r="QFZ142" s="6"/>
      <c r="QGA142" s="6"/>
      <c r="QGB142" s="6"/>
      <c r="QGC142" s="6"/>
      <c r="QGD142" s="6"/>
      <c r="QGE142" s="6"/>
      <c r="QGF142" s="6"/>
      <c r="QGG142" s="6"/>
      <c r="QGH142" s="6"/>
      <c r="QGI142" s="6"/>
      <c r="QGJ142" s="6"/>
      <c r="QGK142" s="6"/>
      <c r="QGL142" s="6"/>
      <c r="QGM142" s="6"/>
      <c r="QGN142" s="6"/>
      <c r="QGO142" s="6"/>
      <c r="QGP142" s="6"/>
      <c r="QGQ142" s="6"/>
      <c r="QGR142" s="6"/>
      <c r="QGS142" s="6"/>
      <c r="QGT142" s="6"/>
      <c r="QGU142" s="6"/>
      <c r="QGV142" s="6"/>
      <c r="QGW142" s="6"/>
      <c r="QGX142" s="6"/>
      <c r="QGY142" s="6"/>
      <c r="QGZ142" s="6"/>
      <c r="QHA142" s="6"/>
      <c r="QHB142" s="6"/>
      <c r="QHC142" s="6"/>
      <c r="QHD142" s="6"/>
      <c r="QHE142" s="6"/>
      <c r="QHF142" s="6"/>
      <c r="QHG142" s="6"/>
      <c r="QHH142" s="6"/>
      <c r="QHI142" s="6"/>
      <c r="QHJ142" s="6"/>
      <c r="QHK142" s="6"/>
      <c r="QHL142" s="6"/>
      <c r="QHM142" s="6"/>
      <c r="QHN142" s="6"/>
      <c r="QHO142" s="6"/>
      <c r="QHP142" s="6"/>
      <c r="QHQ142" s="6"/>
      <c r="QHR142" s="6"/>
      <c r="QHS142" s="6"/>
      <c r="QHT142" s="6"/>
      <c r="QHU142" s="6"/>
      <c r="QHV142" s="6"/>
      <c r="QHW142" s="6"/>
      <c r="QHX142" s="6"/>
      <c r="QHY142" s="6"/>
      <c r="QHZ142" s="6"/>
      <c r="QIA142" s="6"/>
      <c r="QIB142" s="6"/>
      <c r="QIC142" s="6"/>
      <c r="QID142" s="6"/>
      <c r="QIE142" s="6"/>
      <c r="QIF142" s="6"/>
      <c r="QIG142" s="6"/>
      <c r="QIH142" s="6"/>
      <c r="QII142" s="6"/>
      <c r="QIJ142" s="6"/>
      <c r="QIK142" s="6"/>
      <c r="QIL142" s="6"/>
      <c r="QIM142" s="6"/>
      <c r="QIN142" s="6"/>
      <c r="QIO142" s="6"/>
      <c r="QIP142" s="6"/>
      <c r="QIQ142" s="6"/>
      <c r="QIR142" s="6"/>
      <c r="QIS142" s="6"/>
      <c r="QIT142" s="6"/>
      <c r="QIU142" s="6"/>
      <c r="QIV142" s="6"/>
      <c r="QIW142" s="6"/>
      <c r="QIX142" s="6"/>
      <c r="QIY142" s="6"/>
      <c r="QIZ142" s="6"/>
      <c r="QJA142" s="6"/>
      <c r="QJB142" s="6"/>
      <c r="QJC142" s="6"/>
      <c r="QJD142" s="6"/>
      <c r="QJE142" s="6"/>
      <c r="QJF142" s="6"/>
      <c r="QJG142" s="6"/>
      <c r="QJH142" s="6"/>
      <c r="QJI142" s="6"/>
      <c r="QJJ142" s="6"/>
      <c r="QJK142" s="6"/>
      <c r="QJL142" s="6"/>
      <c r="QJM142" s="6"/>
      <c r="QJN142" s="6"/>
      <c r="QJO142" s="6"/>
      <c r="QJP142" s="6"/>
      <c r="QJQ142" s="6"/>
      <c r="QJR142" s="6"/>
      <c r="QJS142" s="6"/>
      <c r="QJT142" s="6"/>
      <c r="QJU142" s="6"/>
      <c r="QJV142" s="6"/>
      <c r="QJW142" s="6"/>
      <c r="QJX142" s="6"/>
      <c r="QJY142" s="6"/>
      <c r="QJZ142" s="6"/>
      <c r="QKA142" s="6"/>
      <c r="QKB142" s="6"/>
      <c r="QKC142" s="6"/>
      <c r="QKD142" s="6"/>
      <c r="QKE142" s="6"/>
      <c r="QKF142" s="6"/>
      <c r="QKG142" s="6"/>
      <c r="QKH142" s="6"/>
      <c r="QKI142" s="6"/>
      <c r="QKJ142" s="6"/>
      <c r="QKK142" s="6"/>
      <c r="QKL142" s="6"/>
      <c r="QKM142" s="6"/>
      <c r="QKN142" s="6"/>
      <c r="QKO142" s="6"/>
      <c r="QKP142" s="6"/>
      <c r="QKQ142" s="6"/>
      <c r="QKR142" s="6"/>
      <c r="QKS142" s="6"/>
      <c r="QKT142" s="6"/>
      <c r="QKU142" s="6"/>
      <c r="QKV142" s="6"/>
      <c r="QKW142" s="6"/>
      <c r="QKX142" s="6"/>
      <c r="QKY142" s="6"/>
      <c r="QKZ142" s="6"/>
      <c r="QLA142" s="6"/>
      <c r="QLB142" s="6"/>
      <c r="QLC142" s="6"/>
      <c r="QLD142" s="6"/>
      <c r="QLE142" s="6"/>
      <c r="QLF142" s="6"/>
      <c r="QLG142" s="6"/>
      <c r="QLH142" s="6"/>
      <c r="QLI142" s="6"/>
      <c r="QLJ142" s="6"/>
      <c r="QLK142" s="6"/>
      <c r="QLL142" s="6"/>
      <c r="QLM142" s="6"/>
      <c r="QLN142" s="6"/>
      <c r="QLO142" s="6"/>
      <c r="QLP142" s="6"/>
      <c r="QLQ142" s="6"/>
      <c r="QLR142" s="6"/>
      <c r="QLS142" s="6"/>
      <c r="QLT142" s="6"/>
      <c r="QLU142" s="6"/>
      <c r="QLV142" s="6"/>
      <c r="QLW142" s="6"/>
      <c r="QLX142" s="6"/>
      <c r="QLY142" s="6"/>
      <c r="QLZ142" s="6"/>
      <c r="QMA142" s="6"/>
      <c r="QMB142" s="6"/>
      <c r="QMC142" s="6"/>
      <c r="QMD142" s="6"/>
      <c r="QME142" s="6"/>
      <c r="QMF142" s="6"/>
      <c r="QMG142" s="6"/>
      <c r="QMH142" s="6"/>
      <c r="QMI142" s="6"/>
      <c r="QMJ142" s="6"/>
      <c r="QMK142" s="6"/>
      <c r="QML142" s="6"/>
      <c r="QMM142" s="6"/>
      <c r="QMN142" s="6"/>
      <c r="QMO142" s="6"/>
      <c r="QMP142" s="6"/>
      <c r="QMQ142" s="6"/>
      <c r="QMR142" s="6"/>
      <c r="QMS142" s="6"/>
      <c r="QMT142" s="6"/>
      <c r="QMU142" s="6"/>
      <c r="QMV142" s="6"/>
      <c r="QMW142" s="6"/>
      <c r="QMX142" s="6"/>
      <c r="QMY142" s="6"/>
      <c r="QMZ142" s="6"/>
      <c r="QNA142" s="6"/>
      <c r="QNB142" s="6"/>
      <c r="QNC142" s="6"/>
      <c r="QND142" s="6"/>
      <c r="QNE142" s="6"/>
      <c r="QNF142" s="6"/>
      <c r="QNG142" s="6"/>
      <c r="QNH142" s="6"/>
      <c r="QNI142" s="6"/>
      <c r="QNJ142" s="6"/>
      <c r="QNK142" s="6"/>
      <c r="QNL142" s="6"/>
      <c r="QNM142" s="6"/>
      <c r="QNN142" s="6"/>
      <c r="QNO142" s="6"/>
      <c r="QNP142" s="6"/>
      <c r="QNQ142" s="6"/>
      <c r="QNR142" s="6"/>
      <c r="QNS142" s="6"/>
      <c r="QNT142" s="6"/>
      <c r="QNU142" s="6"/>
      <c r="QNV142" s="6"/>
      <c r="QNW142" s="6"/>
      <c r="QNX142" s="6"/>
      <c r="QNY142" s="6"/>
      <c r="QNZ142" s="6"/>
      <c r="QOA142" s="6"/>
      <c r="QOB142" s="6"/>
      <c r="QOC142" s="6"/>
      <c r="QOD142" s="6"/>
      <c r="QOE142" s="6"/>
      <c r="QOF142" s="6"/>
      <c r="QOG142" s="6"/>
      <c r="QOH142" s="6"/>
      <c r="QOI142" s="6"/>
      <c r="QOJ142" s="6"/>
      <c r="QOK142" s="6"/>
      <c r="QOL142" s="6"/>
      <c r="QOM142" s="6"/>
      <c r="QON142" s="6"/>
      <c r="QOO142" s="6"/>
      <c r="QOP142" s="6"/>
      <c r="QOQ142" s="6"/>
      <c r="QOR142" s="6"/>
      <c r="QOS142" s="6"/>
      <c r="QOT142" s="6"/>
      <c r="QOU142" s="6"/>
      <c r="QOV142" s="6"/>
      <c r="QOW142" s="6"/>
      <c r="QOX142" s="6"/>
      <c r="QOY142" s="6"/>
      <c r="QOZ142" s="6"/>
      <c r="QPA142" s="6"/>
      <c r="QPB142" s="6"/>
      <c r="QPC142" s="6"/>
      <c r="QPD142" s="6"/>
      <c r="QPE142" s="6"/>
      <c r="QPF142" s="6"/>
      <c r="QPG142" s="6"/>
      <c r="QPH142" s="6"/>
      <c r="QPI142" s="6"/>
      <c r="QPJ142" s="6"/>
      <c r="QPK142" s="6"/>
      <c r="QPL142" s="6"/>
      <c r="QPM142" s="6"/>
      <c r="QPN142" s="6"/>
      <c r="QPO142" s="6"/>
      <c r="QPP142" s="6"/>
      <c r="QPQ142" s="6"/>
      <c r="QPR142" s="6"/>
      <c r="QPS142" s="6"/>
      <c r="QPT142" s="6"/>
      <c r="QPU142" s="6"/>
      <c r="QPV142" s="6"/>
      <c r="QPW142" s="6"/>
      <c r="QPX142" s="6"/>
      <c r="QPY142" s="6"/>
      <c r="QPZ142" s="6"/>
      <c r="QQA142" s="6"/>
      <c r="QQB142" s="6"/>
      <c r="QQC142" s="6"/>
      <c r="QQD142" s="6"/>
      <c r="QQE142" s="6"/>
      <c r="QQF142" s="6"/>
      <c r="QQG142" s="6"/>
      <c r="QQH142" s="6"/>
      <c r="QQI142" s="6"/>
      <c r="QQJ142" s="6"/>
      <c r="QQK142" s="6"/>
      <c r="QQL142" s="6"/>
      <c r="QQM142" s="6"/>
      <c r="QQN142" s="6"/>
      <c r="QQO142" s="6"/>
      <c r="QQP142" s="6"/>
      <c r="QQQ142" s="6"/>
      <c r="QQR142" s="6"/>
      <c r="QQS142" s="6"/>
      <c r="QQT142" s="6"/>
      <c r="QQU142" s="6"/>
      <c r="QQV142" s="6"/>
      <c r="QQW142" s="6"/>
      <c r="QQX142" s="6"/>
      <c r="QQY142" s="6"/>
      <c r="QQZ142" s="6"/>
      <c r="QRA142" s="6"/>
      <c r="QRB142" s="6"/>
      <c r="QRC142" s="6"/>
      <c r="QRD142" s="6"/>
      <c r="QRE142" s="6"/>
      <c r="QRF142" s="6"/>
      <c r="QRG142" s="6"/>
      <c r="QRH142" s="6"/>
      <c r="QRI142" s="6"/>
      <c r="QRJ142" s="6"/>
      <c r="QRK142" s="6"/>
      <c r="QRL142" s="6"/>
      <c r="QRM142" s="6"/>
      <c r="QRN142" s="6"/>
      <c r="QRO142" s="6"/>
      <c r="QRP142" s="6"/>
      <c r="QRQ142" s="6"/>
      <c r="QRR142" s="6"/>
      <c r="QRS142" s="6"/>
      <c r="QRT142" s="6"/>
      <c r="QRU142" s="6"/>
      <c r="QRV142" s="6"/>
      <c r="QRW142" s="6"/>
      <c r="QRX142" s="6"/>
      <c r="QRY142" s="6"/>
      <c r="QRZ142" s="6"/>
      <c r="QSA142" s="6"/>
      <c r="QSB142" s="6"/>
      <c r="QSC142" s="6"/>
      <c r="QSD142" s="6"/>
      <c r="QSE142" s="6"/>
      <c r="QSF142" s="6"/>
      <c r="QSG142" s="6"/>
      <c r="QSH142" s="6"/>
      <c r="QSI142" s="6"/>
      <c r="QSJ142" s="6"/>
      <c r="QSK142" s="6"/>
      <c r="QSL142" s="6"/>
      <c r="QSM142" s="6"/>
      <c r="QSN142" s="6"/>
      <c r="QSO142" s="6"/>
      <c r="QSP142" s="6"/>
      <c r="QSQ142" s="6"/>
      <c r="QSR142" s="6"/>
      <c r="QSS142" s="6"/>
      <c r="QST142" s="6"/>
      <c r="QSU142" s="6"/>
      <c r="QSV142" s="6"/>
      <c r="QSW142" s="6"/>
      <c r="QSX142" s="6"/>
      <c r="QSY142" s="6"/>
      <c r="QSZ142" s="6"/>
      <c r="QTA142" s="6"/>
      <c r="QTB142" s="6"/>
      <c r="QTC142" s="6"/>
      <c r="QTD142" s="6"/>
      <c r="QTE142" s="6"/>
      <c r="QTF142" s="6"/>
      <c r="QTG142" s="6"/>
      <c r="QTH142" s="6"/>
      <c r="QTI142" s="6"/>
      <c r="QTJ142" s="6"/>
      <c r="QTK142" s="6"/>
      <c r="QTL142" s="6"/>
      <c r="QTM142" s="6"/>
      <c r="QTN142" s="6"/>
      <c r="QTO142" s="6"/>
      <c r="QTP142" s="6"/>
      <c r="QTQ142" s="6"/>
      <c r="QTR142" s="6"/>
      <c r="QTS142" s="6"/>
      <c r="QTT142" s="6"/>
      <c r="QTU142" s="6"/>
      <c r="QTV142" s="6"/>
      <c r="QTW142" s="6"/>
      <c r="QTX142" s="6"/>
      <c r="QTY142" s="6"/>
      <c r="QTZ142" s="6"/>
      <c r="QUA142" s="6"/>
      <c r="QUB142" s="6"/>
      <c r="QUC142" s="6"/>
      <c r="QUD142" s="6"/>
      <c r="QUE142" s="6"/>
      <c r="QUF142" s="6"/>
      <c r="QUG142" s="6"/>
      <c r="QUH142" s="6"/>
      <c r="QUI142" s="6"/>
      <c r="QUJ142" s="6"/>
      <c r="QUK142" s="6"/>
      <c r="QUL142" s="6"/>
      <c r="QUM142" s="6"/>
      <c r="QUN142" s="6"/>
      <c r="QUO142" s="6"/>
      <c r="QUP142" s="6"/>
      <c r="QUQ142" s="6"/>
      <c r="QUR142" s="6"/>
      <c r="QUS142" s="6"/>
      <c r="QUT142" s="6"/>
      <c r="QUU142" s="6"/>
      <c r="QUV142" s="6"/>
      <c r="QUW142" s="6"/>
      <c r="QUX142" s="6"/>
      <c r="QUY142" s="6"/>
      <c r="QUZ142" s="6"/>
      <c r="QVA142" s="6"/>
      <c r="QVB142" s="6"/>
      <c r="QVC142" s="6"/>
      <c r="QVD142" s="6"/>
      <c r="QVE142" s="6"/>
      <c r="QVF142" s="6"/>
      <c r="QVG142" s="6"/>
      <c r="QVH142" s="6"/>
      <c r="QVI142" s="6"/>
      <c r="QVJ142" s="6"/>
      <c r="QVK142" s="6"/>
      <c r="QVL142" s="6"/>
      <c r="QVM142" s="6"/>
      <c r="QVN142" s="6"/>
      <c r="QVO142" s="6"/>
      <c r="QVP142" s="6"/>
      <c r="QVQ142" s="6"/>
      <c r="QVR142" s="6"/>
      <c r="QVS142" s="6"/>
      <c r="QVT142" s="6"/>
      <c r="QVU142" s="6"/>
      <c r="QVV142" s="6"/>
      <c r="QVW142" s="6"/>
      <c r="QVX142" s="6"/>
      <c r="QVY142" s="6"/>
      <c r="QVZ142" s="6"/>
      <c r="QWA142" s="6"/>
      <c r="QWB142" s="6"/>
      <c r="QWC142" s="6"/>
      <c r="QWD142" s="6"/>
      <c r="QWE142" s="6"/>
      <c r="QWF142" s="6"/>
      <c r="QWG142" s="6"/>
      <c r="QWH142" s="6"/>
      <c r="QWI142" s="6"/>
      <c r="QWJ142" s="6"/>
      <c r="QWK142" s="6"/>
      <c r="QWL142" s="6"/>
      <c r="QWM142" s="6"/>
      <c r="QWN142" s="6"/>
      <c r="QWO142" s="6"/>
      <c r="QWP142" s="6"/>
      <c r="QWQ142" s="6"/>
      <c r="QWR142" s="6"/>
      <c r="QWS142" s="6"/>
      <c r="QWT142" s="6"/>
      <c r="QWU142" s="6"/>
      <c r="QWV142" s="6"/>
      <c r="QWW142" s="6"/>
      <c r="QWX142" s="6"/>
      <c r="QWY142" s="6"/>
      <c r="QWZ142" s="6"/>
      <c r="QXA142" s="6"/>
      <c r="QXB142" s="6"/>
      <c r="QXC142" s="6"/>
      <c r="QXD142" s="6"/>
      <c r="QXE142" s="6"/>
      <c r="QXF142" s="6"/>
      <c r="QXG142" s="6"/>
      <c r="QXH142" s="6"/>
      <c r="QXI142" s="6"/>
      <c r="QXJ142" s="6"/>
      <c r="QXK142" s="6"/>
      <c r="QXL142" s="6"/>
      <c r="QXM142" s="6"/>
      <c r="QXN142" s="6"/>
      <c r="QXO142" s="6"/>
      <c r="QXP142" s="6"/>
      <c r="QXQ142" s="6"/>
      <c r="QXR142" s="6"/>
      <c r="QXS142" s="6"/>
      <c r="QXT142" s="6"/>
      <c r="QXU142" s="6"/>
      <c r="QXV142" s="6"/>
      <c r="QXW142" s="6"/>
      <c r="QXX142" s="6"/>
      <c r="QXY142" s="6"/>
      <c r="QXZ142" s="6"/>
      <c r="QYA142" s="6"/>
      <c r="QYB142" s="6"/>
      <c r="QYC142" s="6"/>
      <c r="QYD142" s="6"/>
      <c r="QYE142" s="6"/>
      <c r="QYF142" s="6"/>
      <c r="QYG142" s="6"/>
      <c r="QYH142" s="6"/>
      <c r="QYI142" s="6"/>
      <c r="QYJ142" s="6"/>
      <c r="QYK142" s="6"/>
      <c r="QYL142" s="6"/>
      <c r="QYM142" s="6"/>
      <c r="QYN142" s="6"/>
      <c r="QYO142" s="6"/>
      <c r="QYP142" s="6"/>
      <c r="QYQ142" s="6"/>
      <c r="QYR142" s="6"/>
      <c r="QYS142" s="6"/>
      <c r="QYT142" s="6"/>
      <c r="QYU142" s="6"/>
      <c r="QYV142" s="6"/>
      <c r="QYW142" s="6"/>
      <c r="QYX142" s="6"/>
      <c r="QYY142" s="6"/>
      <c r="QYZ142" s="6"/>
      <c r="QZA142" s="6"/>
      <c r="QZB142" s="6"/>
      <c r="QZC142" s="6"/>
      <c r="QZD142" s="6"/>
      <c r="QZE142" s="6"/>
      <c r="QZF142" s="6"/>
      <c r="QZG142" s="6"/>
      <c r="QZH142" s="6"/>
      <c r="QZI142" s="6"/>
      <c r="QZJ142" s="6"/>
      <c r="QZK142" s="6"/>
      <c r="QZL142" s="6"/>
      <c r="QZM142" s="6"/>
      <c r="QZN142" s="6"/>
      <c r="QZO142" s="6"/>
      <c r="QZP142" s="6"/>
      <c r="QZQ142" s="6"/>
      <c r="QZR142" s="6"/>
      <c r="QZS142" s="6"/>
      <c r="QZT142" s="6"/>
      <c r="QZU142" s="6"/>
      <c r="QZV142" s="6"/>
      <c r="QZW142" s="6"/>
      <c r="QZX142" s="6"/>
      <c r="QZY142" s="6"/>
      <c r="QZZ142" s="6"/>
      <c r="RAA142" s="6"/>
      <c r="RAB142" s="6"/>
      <c r="RAC142" s="6"/>
      <c r="RAD142" s="6"/>
      <c r="RAE142" s="6"/>
      <c r="RAF142" s="6"/>
      <c r="RAG142" s="6"/>
      <c r="RAH142" s="6"/>
      <c r="RAI142" s="6"/>
      <c r="RAJ142" s="6"/>
      <c r="RAK142" s="6"/>
      <c r="RAL142" s="6"/>
      <c r="RAM142" s="6"/>
      <c r="RAN142" s="6"/>
      <c r="RAO142" s="6"/>
      <c r="RAP142" s="6"/>
      <c r="RAQ142" s="6"/>
      <c r="RAR142" s="6"/>
      <c r="RAS142" s="6"/>
      <c r="RAT142" s="6"/>
      <c r="RAU142" s="6"/>
      <c r="RAV142" s="6"/>
      <c r="RAW142" s="6"/>
      <c r="RAX142" s="6"/>
      <c r="RAY142" s="6"/>
      <c r="RAZ142" s="6"/>
      <c r="RBA142" s="6"/>
      <c r="RBB142" s="6"/>
      <c r="RBC142" s="6"/>
      <c r="RBD142" s="6"/>
      <c r="RBE142" s="6"/>
      <c r="RBF142" s="6"/>
      <c r="RBG142" s="6"/>
      <c r="RBH142" s="6"/>
      <c r="RBI142" s="6"/>
      <c r="RBJ142" s="6"/>
      <c r="RBK142" s="6"/>
      <c r="RBL142" s="6"/>
      <c r="RBM142" s="6"/>
      <c r="RBN142" s="6"/>
      <c r="RBO142" s="6"/>
      <c r="RBP142" s="6"/>
      <c r="RBQ142" s="6"/>
      <c r="RBR142" s="6"/>
      <c r="RBS142" s="6"/>
      <c r="RBT142" s="6"/>
      <c r="RBU142" s="6"/>
      <c r="RBV142" s="6"/>
      <c r="RBW142" s="6"/>
      <c r="RBX142" s="6"/>
      <c r="RBY142" s="6"/>
      <c r="RBZ142" s="6"/>
      <c r="RCA142" s="6"/>
      <c r="RCB142" s="6"/>
      <c r="RCC142" s="6"/>
      <c r="RCD142" s="6"/>
      <c r="RCE142" s="6"/>
      <c r="RCF142" s="6"/>
      <c r="RCG142" s="6"/>
      <c r="RCH142" s="6"/>
      <c r="RCI142" s="6"/>
      <c r="RCJ142" s="6"/>
      <c r="RCK142" s="6"/>
      <c r="RCL142" s="6"/>
      <c r="RCM142" s="6"/>
      <c r="RCN142" s="6"/>
      <c r="RCO142" s="6"/>
      <c r="RCP142" s="6"/>
      <c r="RCQ142" s="6"/>
      <c r="RCR142" s="6"/>
      <c r="RCS142" s="6"/>
      <c r="RCT142" s="6"/>
      <c r="RCU142" s="6"/>
      <c r="RCV142" s="6"/>
      <c r="RCW142" s="6"/>
      <c r="RCX142" s="6"/>
      <c r="RCY142" s="6"/>
      <c r="RCZ142" s="6"/>
      <c r="RDA142" s="6"/>
      <c r="RDB142" s="6"/>
      <c r="RDC142" s="6"/>
      <c r="RDD142" s="6"/>
      <c r="RDE142" s="6"/>
      <c r="RDF142" s="6"/>
      <c r="RDG142" s="6"/>
      <c r="RDH142" s="6"/>
      <c r="RDI142" s="6"/>
      <c r="RDJ142" s="6"/>
      <c r="RDK142" s="6"/>
      <c r="RDL142" s="6"/>
      <c r="RDM142" s="6"/>
      <c r="RDN142" s="6"/>
      <c r="RDO142" s="6"/>
      <c r="RDP142" s="6"/>
      <c r="RDQ142" s="6"/>
      <c r="RDR142" s="6"/>
      <c r="RDS142" s="6"/>
      <c r="RDT142" s="6"/>
      <c r="RDU142" s="6"/>
      <c r="RDV142" s="6"/>
      <c r="RDW142" s="6"/>
      <c r="RDX142" s="6"/>
      <c r="RDY142" s="6"/>
      <c r="RDZ142" s="6"/>
      <c r="REA142" s="6"/>
      <c r="REB142" s="6"/>
      <c r="REC142" s="6"/>
      <c r="RED142" s="6"/>
      <c r="REE142" s="6"/>
      <c r="REF142" s="6"/>
      <c r="REG142" s="6"/>
      <c r="REH142" s="6"/>
      <c r="REI142" s="6"/>
      <c r="REJ142" s="6"/>
      <c r="REK142" s="6"/>
      <c r="REL142" s="6"/>
      <c r="REM142" s="6"/>
      <c r="REN142" s="6"/>
      <c r="REO142" s="6"/>
      <c r="REP142" s="6"/>
      <c r="REQ142" s="6"/>
      <c r="RER142" s="6"/>
      <c r="RES142" s="6"/>
      <c r="RET142" s="6"/>
      <c r="REU142" s="6"/>
      <c r="REV142" s="6"/>
      <c r="REW142" s="6"/>
      <c r="REX142" s="6"/>
      <c r="REY142" s="6"/>
      <c r="REZ142" s="6"/>
      <c r="RFA142" s="6"/>
      <c r="RFB142" s="6"/>
      <c r="RFC142" s="6"/>
      <c r="RFD142" s="6"/>
      <c r="RFE142" s="6"/>
      <c r="RFF142" s="6"/>
      <c r="RFG142" s="6"/>
      <c r="RFH142" s="6"/>
      <c r="RFI142" s="6"/>
      <c r="RFJ142" s="6"/>
      <c r="RFK142" s="6"/>
      <c r="RFL142" s="6"/>
      <c r="RFM142" s="6"/>
      <c r="RFN142" s="6"/>
      <c r="RFO142" s="6"/>
      <c r="RFP142" s="6"/>
      <c r="RFQ142" s="6"/>
      <c r="RFR142" s="6"/>
      <c r="RFS142" s="6"/>
      <c r="RFT142" s="6"/>
      <c r="RFU142" s="6"/>
      <c r="RFV142" s="6"/>
      <c r="RFW142" s="6"/>
      <c r="RFX142" s="6"/>
      <c r="RFY142" s="6"/>
      <c r="RFZ142" s="6"/>
      <c r="RGA142" s="6"/>
      <c r="RGB142" s="6"/>
      <c r="RGC142" s="6"/>
      <c r="RGD142" s="6"/>
      <c r="RGE142" s="6"/>
      <c r="RGF142" s="6"/>
      <c r="RGG142" s="6"/>
      <c r="RGH142" s="6"/>
      <c r="RGI142" s="6"/>
      <c r="RGJ142" s="6"/>
      <c r="RGK142" s="6"/>
      <c r="RGL142" s="6"/>
      <c r="RGM142" s="6"/>
      <c r="RGN142" s="6"/>
      <c r="RGO142" s="6"/>
      <c r="RGP142" s="6"/>
      <c r="RGQ142" s="6"/>
      <c r="RGR142" s="6"/>
      <c r="RGS142" s="6"/>
      <c r="RGT142" s="6"/>
      <c r="RGU142" s="6"/>
      <c r="RGV142" s="6"/>
      <c r="RGW142" s="6"/>
      <c r="RGX142" s="6"/>
      <c r="RGY142" s="6"/>
      <c r="RGZ142" s="6"/>
      <c r="RHA142" s="6"/>
      <c r="RHB142" s="6"/>
      <c r="RHC142" s="6"/>
      <c r="RHD142" s="6"/>
      <c r="RHE142" s="6"/>
      <c r="RHF142" s="6"/>
      <c r="RHG142" s="6"/>
      <c r="RHH142" s="6"/>
      <c r="RHI142" s="6"/>
      <c r="RHJ142" s="6"/>
      <c r="RHK142" s="6"/>
      <c r="RHL142" s="6"/>
      <c r="RHM142" s="6"/>
      <c r="RHN142" s="6"/>
      <c r="RHO142" s="6"/>
      <c r="RHP142" s="6"/>
      <c r="RHQ142" s="6"/>
      <c r="RHR142" s="6"/>
      <c r="RHS142" s="6"/>
      <c r="RHT142" s="6"/>
      <c r="RHU142" s="6"/>
      <c r="RHV142" s="6"/>
      <c r="RHW142" s="6"/>
      <c r="RHX142" s="6"/>
      <c r="RHY142" s="6"/>
      <c r="RHZ142" s="6"/>
      <c r="RIA142" s="6"/>
      <c r="RIB142" s="6"/>
      <c r="RIC142" s="6"/>
      <c r="RID142" s="6"/>
      <c r="RIE142" s="6"/>
      <c r="RIF142" s="6"/>
      <c r="RIG142" s="6"/>
      <c r="RIH142" s="6"/>
      <c r="RII142" s="6"/>
      <c r="RIJ142" s="6"/>
      <c r="RIK142" s="6"/>
      <c r="RIL142" s="6"/>
      <c r="RIM142" s="6"/>
      <c r="RIN142" s="6"/>
      <c r="RIO142" s="6"/>
      <c r="RIP142" s="6"/>
      <c r="RIQ142" s="6"/>
      <c r="RIR142" s="6"/>
      <c r="RIS142" s="6"/>
      <c r="RIT142" s="6"/>
      <c r="RIU142" s="6"/>
      <c r="RIV142" s="6"/>
      <c r="RIW142" s="6"/>
      <c r="RIX142" s="6"/>
      <c r="RIY142" s="6"/>
      <c r="RIZ142" s="6"/>
      <c r="RJA142" s="6"/>
      <c r="RJB142" s="6"/>
      <c r="RJC142" s="6"/>
      <c r="RJD142" s="6"/>
      <c r="RJE142" s="6"/>
      <c r="RJF142" s="6"/>
      <c r="RJG142" s="6"/>
      <c r="RJH142" s="6"/>
      <c r="RJI142" s="6"/>
      <c r="RJJ142" s="6"/>
      <c r="RJK142" s="6"/>
      <c r="RJL142" s="6"/>
      <c r="RJM142" s="6"/>
      <c r="RJN142" s="6"/>
      <c r="RJO142" s="6"/>
      <c r="RJP142" s="6"/>
      <c r="RJQ142" s="6"/>
      <c r="RJR142" s="6"/>
      <c r="RJS142" s="6"/>
      <c r="RJT142" s="6"/>
      <c r="RJU142" s="6"/>
      <c r="RJV142" s="6"/>
      <c r="RJW142" s="6"/>
      <c r="RJX142" s="6"/>
      <c r="RJY142" s="6"/>
      <c r="RJZ142" s="6"/>
      <c r="RKA142" s="6"/>
      <c r="RKB142" s="6"/>
      <c r="RKC142" s="6"/>
      <c r="RKD142" s="6"/>
      <c r="RKE142" s="6"/>
      <c r="RKF142" s="6"/>
      <c r="RKG142" s="6"/>
      <c r="RKH142" s="6"/>
      <c r="RKI142" s="6"/>
      <c r="RKJ142" s="6"/>
      <c r="RKK142" s="6"/>
      <c r="RKL142" s="6"/>
      <c r="RKM142" s="6"/>
      <c r="RKN142" s="6"/>
      <c r="RKO142" s="6"/>
      <c r="RKP142" s="6"/>
      <c r="RKQ142" s="6"/>
      <c r="RKR142" s="6"/>
      <c r="RKS142" s="6"/>
      <c r="RKT142" s="6"/>
      <c r="RKU142" s="6"/>
      <c r="RKV142" s="6"/>
      <c r="RKW142" s="6"/>
      <c r="RKX142" s="6"/>
      <c r="RKY142" s="6"/>
      <c r="RKZ142" s="6"/>
      <c r="RLA142" s="6"/>
      <c r="RLB142" s="6"/>
      <c r="RLC142" s="6"/>
      <c r="RLD142" s="6"/>
      <c r="RLE142" s="6"/>
      <c r="RLF142" s="6"/>
      <c r="RLG142" s="6"/>
      <c r="RLH142" s="6"/>
      <c r="RLI142" s="6"/>
      <c r="RLJ142" s="6"/>
      <c r="RLK142" s="6"/>
      <c r="RLL142" s="6"/>
      <c r="RLM142" s="6"/>
      <c r="RLN142" s="6"/>
      <c r="RLO142" s="6"/>
      <c r="RLP142" s="6"/>
      <c r="RLQ142" s="6"/>
      <c r="RLR142" s="6"/>
      <c r="RLS142" s="6"/>
      <c r="RLT142" s="6"/>
      <c r="RLU142" s="6"/>
      <c r="RLV142" s="6"/>
      <c r="RLW142" s="6"/>
      <c r="RLX142" s="6"/>
      <c r="RLY142" s="6"/>
      <c r="RLZ142" s="6"/>
      <c r="RMA142" s="6"/>
      <c r="RMB142" s="6"/>
      <c r="RMC142" s="6"/>
      <c r="RMD142" s="6"/>
      <c r="RME142" s="6"/>
      <c r="RMF142" s="6"/>
      <c r="RMG142" s="6"/>
      <c r="RMH142" s="6"/>
      <c r="RMI142" s="6"/>
      <c r="RMJ142" s="6"/>
      <c r="RMK142" s="6"/>
      <c r="RML142" s="6"/>
      <c r="RMM142" s="6"/>
      <c r="RMN142" s="6"/>
      <c r="RMO142" s="6"/>
      <c r="RMP142" s="6"/>
      <c r="RMQ142" s="6"/>
      <c r="RMR142" s="6"/>
      <c r="RMS142" s="6"/>
      <c r="RMT142" s="6"/>
      <c r="RMU142" s="6"/>
      <c r="RMV142" s="6"/>
      <c r="RMW142" s="6"/>
      <c r="RMX142" s="6"/>
      <c r="RMY142" s="6"/>
      <c r="RMZ142" s="6"/>
      <c r="RNA142" s="6"/>
      <c r="RNB142" s="6"/>
      <c r="RNC142" s="6"/>
      <c r="RND142" s="6"/>
      <c r="RNE142" s="6"/>
      <c r="RNF142" s="6"/>
      <c r="RNG142" s="6"/>
      <c r="RNH142" s="6"/>
      <c r="RNI142" s="6"/>
      <c r="RNJ142" s="6"/>
      <c r="RNK142" s="6"/>
      <c r="RNL142" s="6"/>
      <c r="RNM142" s="6"/>
      <c r="RNN142" s="6"/>
      <c r="RNO142" s="6"/>
      <c r="RNP142" s="6"/>
      <c r="RNQ142" s="6"/>
      <c r="RNR142" s="6"/>
      <c r="RNS142" s="6"/>
      <c r="RNT142" s="6"/>
      <c r="RNU142" s="6"/>
      <c r="RNV142" s="6"/>
      <c r="RNW142" s="6"/>
      <c r="RNX142" s="6"/>
      <c r="RNY142" s="6"/>
      <c r="RNZ142" s="6"/>
      <c r="ROA142" s="6"/>
      <c r="ROB142" s="6"/>
      <c r="ROC142" s="6"/>
      <c r="ROD142" s="6"/>
      <c r="ROE142" s="6"/>
      <c r="ROF142" s="6"/>
      <c r="ROG142" s="6"/>
      <c r="ROH142" s="6"/>
      <c r="ROI142" s="6"/>
      <c r="ROJ142" s="6"/>
      <c r="ROK142" s="6"/>
      <c r="ROL142" s="6"/>
      <c r="ROM142" s="6"/>
      <c r="RON142" s="6"/>
      <c r="ROO142" s="6"/>
      <c r="ROP142" s="6"/>
      <c r="ROQ142" s="6"/>
      <c r="ROR142" s="6"/>
      <c r="ROS142" s="6"/>
      <c r="ROT142" s="6"/>
      <c r="ROU142" s="6"/>
      <c r="ROV142" s="6"/>
      <c r="ROW142" s="6"/>
      <c r="ROX142" s="6"/>
      <c r="ROY142" s="6"/>
      <c r="ROZ142" s="6"/>
      <c r="RPA142" s="6"/>
      <c r="RPB142" s="6"/>
      <c r="RPC142" s="6"/>
      <c r="RPD142" s="6"/>
      <c r="RPE142" s="6"/>
      <c r="RPF142" s="6"/>
      <c r="RPG142" s="6"/>
      <c r="RPH142" s="6"/>
      <c r="RPI142" s="6"/>
      <c r="RPJ142" s="6"/>
      <c r="RPK142" s="6"/>
      <c r="RPL142" s="6"/>
      <c r="RPM142" s="6"/>
      <c r="RPN142" s="6"/>
      <c r="RPO142" s="6"/>
      <c r="RPP142" s="6"/>
      <c r="RPQ142" s="6"/>
      <c r="RPR142" s="6"/>
      <c r="RPS142" s="6"/>
      <c r="RPT142" s="6"/>
      <c r="RPU142" s="6"/>
      <c r="RPV142" s="6"/>
      <c r="RPW142" s="6"/>
      <c r="RPX142" s="6"/>
      <c r="RPY142" s="6"/>
      <c r="RPZ142" s="6"/>
      <c r="RQA142" s="6"/>
      <c r="RQB142" s="6"/>
      <c r="RQC142" s="6"/>
      <c r="RQD142" s="6"/>
      <c r="RQE142" s="6"/>
      <c r="RQF142" s="6"/>
      <c r="RQG142" s="6"/>
      <c r="RQH142" s="6"/>
      <c r="RQI142" s="6"/>
      <c r="RQJ142" s="6"/>
      <c r="RQK142" s="6"/>
      <c r="RQL142" s="6"/>
      <c r="RQM142" s="6"/>
      <c r="RQN142" s="6"/>
      <c r="RQO142" s="6"/>
      <c r="RQP142" s="6"/>
      <c r="RQQ142" s="6"/>
      <c r="RQR142" s="6"/>
      <c r="RQS142" s="6"/>
      <c r="RQT142" s="6"/>
      <c r="RQU142" s="6"/>
      <c r="RQV142" s="6"/>
      <c r="RQW142" s="6"/>
      <c r="RQX142" s="6"/>
      <c r="RQY142" s="6"/>
      <c r="RQZ142" s="6"/>
      <c r="RRA142" s="6"/>
      <c r="RRB142" s="6"/>
      <c r="RRC142" s="6"/>
      <c r="RRD142" s="6"/>
      <c r="RRE142" s="6"/>
      <c r="RRF142" s="6"/>
      <c r="RRG142" s="6"/>
      <c r="RRH142" s="6"/>
      <c r="RRI142" s="6"/>
      <c r="RRJ142" s="6"/>
      <c r="RRK142" s="6"/>
      <c r="RRL142" s="6"/>
      <c r="RRM142" s="6"/>
      <c r="RRN142" s="6"/>
      <c r="RRO142" s="6"/>
      <c r="RRP142" s="6"/>
      <c r="RRQ142" s="6"/>
      <c r="RRR142" s="6"/>
      <c r="RRS142" s="6"/>
      <c r="RRT142" s="6"/>
      <c r="RRU142" s="6"/>
      <c r="RRV142" s="6"/>
      <c r="RRW142" s="6"/>
      <c r="RRX142" s="6"/>
      <c r="RRY142" s="6"/>
      <c r="RRZ142" s="6"/>
      <c r="RSA142" s="6"/>
      <c r="RSB142" s="6"/>
      <c r="RSC142" s="6"/>
      <c r="RSD142" s="6"/>
      <c r="RSE142" s="6"/>
      <c r="RSF142" s="6"/>
      <c r="RSG142" s="6"/>
      <c r="RSH142" s="6"/>
      <c r="RSI142" s="6"/>
      <c r="RSJ142" s="6"/>
      <c r="RSK142" s="6"/>
      <c r="RSL142" s="6"/>
      <c r="RSM142" s="6"/>
      <c r="RSN142" s="6"/>
      <c r="RSO142" s="6"/>
      <c r="RSP142" s="6"/>
      <c r="RSQ142" s="6"/>
      <c r="RSR142" s="6"/>
      <c r="RSS142" s="6"/>
      <c r="RST142" s="6"/>
      <c r="RSU142" s="6"/>
      <c r="RSV142" s="6"/>
      <c r="RSW142" s="6"/>
      <c r="RSX142" s="6"/>
      <c r="RSY142" s="6"/>
      <c r="RSZ142" s="6"/>
      <c r="RTA142" s="6"/>
      <c r="RTB142" s="6"/>
      <c r="RTC142" s="6"/>
      <c r="RTD142" s="6"/>
      <c r="RTE142" s="6"/>
      <c r="RTF142" s="6"/>
      <c r="RTG142" s="6"/>
      <c r="RTH142" s="6"/>
      <c r="RTI142" s="6"/>
      <c r="RTJ142" s="6"/>
      <c r="RTK142" s="6"/>
      <c r="RTL142" s="6"/>
      <c r="RTM142" s="6"/>
      <c r="RTN142" s="6"/>
      <c r="RTO142" s="6"/>
      <c r="RTP142" s="6"/>
      <c r="RTQ142" s="6"/>
      <c r="RTR142" s="6"/>
      <c r="RTS142" s="6"/>
      <c r="RTT142" s="6"/>
      <c r="RTU142" s="6"/>
      <c r="RTV142" s="6"/>
      <c r="RTW142" s="6"/>
      <c r="RTX142" s="6"/>
      <c r="RTY142" s="6"/>
      <c r="RTZ142" s="6"/>
      <c r="RUA142" s="6"/>
      <c r="RUB142" s="6"/>
      <c r="RUC142" s="6"/>
      <c r="RUD142" s="6"/>
      <c r="RUE142" s="6"/>
      <c r="RUF142" s="6"/>
      <c r="RUG142" s="6"/>
      <c r="RUH142" s="6"/>
      <c r="RUI142" s="6"/>
      <c r="RUJ142" s="6"/>
      <c r="RUK142" s="6"/>
      <c r="RUL142" s="6"/>
      <c r="RUM142" s="6"/>
      <c r="RUN142" s="6"/>
      <c r="RUO142" s="6"/>
      <c r="RUP142" s="6"/>
      <c r="RUQ142" s="6"/>
      <c r="RUR142" s="6"/>
      <c r="RUS142" s="6"/>
      <c r="RUT142" s="6"/>
      <c r="RUU142" s="6"/>
      <c r="RUV142" s="6"/>
      <c r="RUW142" s="6"/>
      <c r="RUX142" s="6"/>
      <c r="RUY142" s="6"/>
      <c r="RUZ142" s="6"/>
      <c r="RVA142" s="6"/>
      <c r="RVB142" s="6"/>
      <c r="RVC142" s="6"/>
      <c r="RVD142" s="6"/>
      <c r="RVE142" s="6"/>
      <c r="RVF142" s="6"/>
      <c r="RVG142" s="6"/>
      <c r="RVH142" s="6"/>
      <c r="RVI142" s="6"/>
      <c r="RVJ142" s="6"/>
      <c r="RVK142" s="6"/>
      <c r="RVL142" s="6"/>
      <c r="RVM142" s="6"/>
      <c r="RVN142" s="6"/>
      <c r="RVO142" s="6"/>
      <c r="RVP142" s="6"/>
      <c r="RVQ142" s="6"/>
      <c r="RVR142" s="6"/>
      <c r="RVS142" s="6"/>
      <c r="RVT142" s="6"/>
      <c r="RVU142" s="6"/>
      <c r="RVV142" s="6"/>
      <c r="RVW142" s="6"/>
      <c r="RVX142" s="6"/>
      <c r="RVY142" s="6"/>
      <c r="RVZ142" s="6"/>
      <c r="RWA142" s="6"/>
      <c r="RWB142" s="6"/>
      <c r="RWC142" s="6"/>
      <c r="RWD142" s="6"/>
      <c r="RWE142" s="6"/>
      <c r="RWF142" s="6"/>
      <c r="RWG142" s="6"/>
      <c r="RWH142" s="6"/>
      <c r="RWI142" s="6"/>
      <c r="RWJ142" s="6"/>
      <c r="RWK142" s="6"/>
      <c r="RWL142" s="6"/>
      <c r="RWM142" s="6"/>
      <c r="RWN142" s="6"/>
      <c r="RWO142" s="6"/>
      <c r="RWP142" s="6"/>
      <c r="RWQ142" s="6"/>
      <c r="RWR142" s="6"/>
      <c r="RWS142" s="6"/>
      <c r="RWT142" s="6"/>
      <c r="RWU142" s="6"/>
      <c r="RWV142" s="6"/>
      <c r="RWW142" s="6"/>
      <c r="RWX142" s="6"/>
      <c r="RWY142" s="6"/>
      <c r="RWZ142" s="6"/>
      <c r="RXA142" s="6"/>
      <c r="RXB142" s="6"/>
      <c r="RXC142" s="6"/>
      <c r="RXD142" s="6"/>
      <c r="RXE142" s="6"/>
      <c r="RXF142" s="6"/>
      <c r="RXG142" s="6"/>
      <c r="RXH142" s="6"/>
      <c r="RXI142" s="6"/>
      <c r="RXJ142" s="6"/>
      <c r="RXK142" s="6"/>
      <c r="RXL142" s="6"/>
      <c r="RXM142" s="6"/>
      <c r="RXN142" s="6"/>
      <c r="RXO142" s="6"/>
      <c r="RXP142" s="6"/>
      <c r="RXQ142" s="6"/>
      <c r="RXR142" s="6"/>
      <c r="RXS142" s="6"/>
      <c r="RXT142" s="6"/>
      <c r="RXU142" s="6"/>
      <c r="RXV142" s="6"/>
      <c r="RXW142" s="6"/>
      <c r="RXX142" s="6"/>
      <c r="RXY142" s="6"/>
      <c r="RXZ142" s="6"/>
      <c r="RYA142" s="6"/>
      <c r="RYB142" s="6"/>
      <c r="RYC142" s="6"/>
      <c r="RYD142" s="6"/>
      <c r="RYE142" s="6"/>
      <c r="RYF142" s="6"/>
      <c r="RYG142" s="6"/>
      <c r="RYH142" s="6"/>
      <c r="RYI142" s="6"/>
      <c r="RYJ142" s="6"/>
      <c r="RYK142" s="6"/>
      <c r="RYL142" s="6"/>
      <c r="RYM142" s="6"/>
      <c r="RYN142" s="6"/>
      <c r="RYO142" s="6"/>
      <c r="RYP142" s="6"/>
      <c r="RYQ142" s="6"/>
      <c r="RYR142" s="6"/>
      <c r="RYS142" s="6"/>
      <c r="RYT142" s="6"/>
      <c r="RYU142" s="6"/>
      <c r="RYV142" s="6"/>
      <c r="RYW142" s="6"/>
      <c r="RYX142" s="6"/>
      <c r="RYY142" s="6"/>
      <c r="RYZ142" s="6"/>
      <c r="RZA142" s="6"/>
      <c r="RZB142" s="6"/>
      <c r="RZC142" s="6"/>
      <c r="RZD142" s="6"/>
      <c r="RZE142" s="6"/>
      <c r="RZF142" s="6"/>
      <c r="RZG142" s="6"/>
      <c r="RZH142" s="6"/>
      <c r="RZI142" s="6"/>
      <c r="RZJ142" s="6"/>
      <c r="RZK142" s="6"/>
      <c r="RZL142" s="6"/>
      <c r="RZM142" s="6"/>
      <c r="RZN142" s="6"/>
      <c r="RZO142" s="6"/>
      <c r="RZP142" s="6"/>
      <c r="RZQ142" s="6"/>
      <c r="RZR142" s="6"/>
      <c r="RZS142" s="6"/>
      <c r="RZT142" s="6"/>
      <c r="RZU142" s="6"/>
      <c r="RZV142" s="6"/>
      <c r="RZW142" s="6"/>
      <c r="RZX142" s="6"/>
      <c r="RZY142" s="6"/>
      <c r="RZZ142" s="6"/>
      <c r="SAA142" s="6"/>
      <c r="SAB142" s="6"/>
      <c r="SAC142" s="6"/>
      <c r="SAD142" s="6"/>
      <c r="SAE142" s="6"/>
      <c r="SAF142" s="6"/>
      <c r="SAG142" s="6"/>
      <c r="SAH142" s="6"/>
      <c r="SAI142" s="6"/>
      <c r="SAJ142" s="6"/>
      <c r="SAK142" s="6"/>
      <c r="SAL142" s="6"/>
      <c r="SAM142" s="6"/>
      <c r="SAN142" s="6"/>
      <c r="SAO142" s="6"/>
      <c r="SAP142" s="6"/>
      <c r="SAQ142" s="6"/>
      <c r="SAR142" s="6"/>
      <c r="SAS142" s="6"/>
      <c r="SAT142" s="6"/>
      <c r="SAU142" s="6"/>
      <c r="SAV142" s="6"/>
      <c r="SAW142" s="6"/>
      <c r="SAX142" s="6"/>
      <c r="SAY142" s="6"/>
      <c r="SAZ142" s="6"/>
      <c r="SBA142" s="6"/>
      <c r="SBB142" s="6"/>
      <c r="SBC142" s="6"/>
      <c r="SBD142" s="6"/>
      <c r="SBE142" s="6"/>
      <c r="SBF142" s="6"/>
      <c r="SBG142" s="6"/>
      <c r="SBH142" s="6"/>
      <c r="SBI142" s="6"/>
      <c r="SBJ142" s="6"/>
      <c r="SBK142" s="6"/>
      <c r="SBL142" s="6"/>
      <c r="SBM142" s="6"/>
      <c r="SBN142" s="6"/>
      <c r="SBO142" s="6"/>
      <c r="SBP142" s="6"/>
      <c r="SBQ142" s="6"/>
      <c r="SBR142" s="6"/>
      <c r="SBS142" s="6"/>
      <c r="SBT142" s="6"/>
      <c r="SBU142" s="6"/>
      <c r="SBV142" s="6"/>
      <c r="SBW142" s="6"/>
      <c r="SBX142" s="6"/>
      <c r="SBY142" s="6"/>
      <c r="SBZ142" s="6"/>
      <c r="SCA142" s="6"/>
      <c r="SCB142" s="6"/>
      <c r="SCC142" s="6"/>
      <c r="SCD142" s="6"/>
      <c r="SCE142" s="6"/>
      <c r="SCF142" s="6"/>
      <c r="SCG142" s="6"/>
      <c r="SCH142" s="6"/>
      <c r="SCI142" s="6"/>
      <c r="SCJ142" s="6"/>
      <c r="SCK142" s="6"/>
      <c r="SCL142" s="6"/>
      <c r="SCM142" s="6"/>
      <c r="SCN142" s="6"/>
      <c r="SCO142" s="6"/>
      <c r="SCP142" s="6"/>
      <c r="SCQ142" s="6"/>
      <c r="SCR142" s="6"/>
      <c r="SCS142" s="6"/>
      <c r="SCT142" s="6"/>
      <c r="SCU142" s="6"/>
      <c r="SCV142" s="6"/>
      <c r="SCW142" s="6"/>
      <c r="SCX142" s="6"/>
      <c r="SCY142" s="6"/>
      <c r="SCZ142" s="6"/>
      <c r="SDA142" s="6"/>
      <c r="SDB142" s="6"/>
      <c r="SDC142" s="6"/>
      <c r="SDD142" s="6"/>
      <c r="SDE142" s="6"/>
      <c r="SDF142" s="6"/>
      <c r="SDG142" s="6"/>
      <c r="SDH142" s="6"/>
      <c r="SDI142" s="6"/>
      <c r="SDJ142" s="6"/>
      <c r="SDK142" s="6"/>
      <c r="SDL142" s="6"/>
      <c r="SDM142" s="6"/>
      <c r="SDN142" s="6"/>
      <c r="SDO142" s="6"/>
      <c r="SDP142" s="6"/>
      <c r="SDQ142" s="6"/>
      <c r="SDR142" s="6"/>
      <c r="SDS142" s="6"/>
      <c r="SDT142" s="6"/>
      <c r="SDU142" s="6"/>
      <c r="SDV142" s="6"/>
      <c r="SDW142" s="6"/>
      <c r="SDX142" s="6"/>
      <c r="SDY142" s="6"/>
      <c r="SDZ142" s="6"/>
      <c r="SEA142" s="6"/>
      <c r="SEB142" s="6"/>
      <c r="SEC142" s="6"/>
      <c r="SED142" s="6"/>
      <c r="SEE142" s="6"/>
      <c r="SEF142" s="6"/>
      <c r="SEG142" s="6"/>
      <c r="SEH142" s="6"/>
      <c r="SEI142" s="6"/>
      <c r="SEJ142" s="6"/>
      <c r="SEK142" s="6"/>
      <c r="SEL142" s="6"/>
      <c r="SEM142" s="6"/>
      <c r="SEN142" s="6"/>
      <c r="SEO142" s="6"/>
      <c r="SEP142" s="6"/>
      <c r="SEQ142" s="6"/>
      <c r="SER142" s="6"/>
      <c r="SES142" s="6"/>
      <c r="SET142" s="6"/>
      <c r="SEU142" s="6"/>
      <c r="SEV142" s="6"/>
      <c r="SEW142" s="6"/>
      <c r="SEX142" s="6"/>
      <c r="SEY142" s="6"/>
      <c r="SEZ142" s="6"/>
      <c r="SFA142" s="6"/>
      <c r="SFB142" s="6"/>
      <c r="SFC142" s="6"/>
      <c r="SFD142" s="6"/>
      <c r="SFE142" s="6"/>
      <c r="SFF142" s="6"/>
      <c r="SFG142" s="6"/>
      <c r="SFH142" s="6"/>
      <c r="SFI142" s="6"/>
      <c r="SFJ142" s="6"/>
      <c r="SFK142" s="6"/>
      <c r="SFL142" s="6"/>
      <c r="SFM142" s="6"/>
      <c r="SFN142" s="6"/>
      <c r="SFO142" s="6"/>
      <c r="SFP142" s="6"/>
      <c r="SFQ142" s="6"/>
      <c r="SFR142" s="6"/>
      <c r="SFS142" s="6"/>
      <c r="SFT142" s="6"/>
      <c r="SFU142" s="6"/>
      <c r="SFV142" s="6"/>
      <c r="SFW142" s="6"/>
      <c r="SFX142" s="6"/>
      <c r="SFY142" s="6"/>
      <c r="SFZ142" s="6"/>
      <c r="SGA142" s="6"/>
      <c r="SGB142" s="6"/>
      <c r="SGC142" s="6"/>
      <c r="SGD142" s="6"/>
      <c r="SGE142" s="6"/>
      <c r="SGF142" s="6"/>
      <c r="SGG142" s="6"/>
      <c r="SGH142" s="6"/>
      <c r="SGI142" s="6"/>
      <c r="SGJ142" s="6"/>
      <c r="SGK142" s="6"/>
      <c r="SGL142" s="6"/>
      <c r="SGM142" s="6"/>
      <c r="SGN142" s="6"/>
      <c r="SGO142" s="6"/>
      <c r="SGP142" s="6"/>
      <c r="SGQ142" s="6"/>
      <c r="SGR142" s="6"/>
      <c r="SGS142" s="6"/>
      <c r="SGT142" s="6"/>
      <c r="SGU142" s="6"/>
      <c r="SGV142" s="6"/>
      <c r="SGW142" s="6"/>
      <c r="SGX142" s="6"/>
      <c r="SGY142" s="6"/>
      <c r="SGZ142" s="6"/>
      <c r="SHA142" s="6"/>
      <c r="SHB142" s="6"/>
      <c r="SHC142" s="6"/>
      <c r="SHD142" s="6"/>
      <c r="SHE142" s="6"/>
      <c r="SHF142" s="6"/>
      <c r="SHG142" s="6"/>
      <c r="SHH142" s="6"/>
      <c r="SHI142" s="6"/>
      <c r="SHJ142" s="6"/>
      <c r="SHK142" s="6"/>
      <c r="SHL142" s="6"/>
      <c r="SHM142" s="6"/>
      <c r="SHN142" s="6"/>
      <c r="SHO142" s="6"/>
      <c r="SHP142" s="6"/>
      <c r="SHQ142" s="6"/>
      <c r="SHR142" s="6"/>
      <c r="SHS142" s="6"/>
      <c r="SHT142" s="6"/>
      <c r="SHU142" s="6"/>
      <c r="SHV142" s="6"/>
      <c r="SHW142" s="6"/>
      <c r="SHX142" s="6"/>
      <c r="SHY142" s="6"/>
      <c r="SHZ142" s="6"/>
      <c r="SIA142" s="6"/>
      <c r="SIB142" s="6"/>
      <c r="SIC142" s="6"/>
      <c r="SID142" s="6"/>
      <c r="SIE142" s="6"/>
      <c r="SIF142" s="6"/>
      <c r="SIG142" s="6"/>
      <c r="SIH142" s="6"/>
      <c r="SII142" s="6"/>
      <c r="SIJ142" s="6"/>
      <c r="SIK142" s="6"/>
      <c r="SIL142" s="6"/>
      <c r="SIM142" s="6"/>
      <c r="SIN142" s="6"/>
      <c r="SIO142" s="6"/>
      <c r="SIP142" s="6"/>
      <c r="SIQ142" s="6"/>
      <c r="SIR142" s="6"/>
      <c r="SIS142" s="6"/>
      <c r="SIT142" s="6"/>
      <c r="SIU142" s="6"/>
      <c r="SIV142" s="6"/>
      <c r="SIW142" s="6"/>
      <c r="SIX142" s="6"/>
      <c r="SIY142" s="6"/>
      <c r="SIZ142" s="6"/>
      <c r="SJA142" s="6"/>
      <c r="SJB142" s="6"/>
      <c r="SJC142" s="6"/>
      <c r="SJD142" s="6"/>
      <c r="SJE142" s="6"/>
      <c r="SJF142" s="6"/>
      <c r="SJG142" s="6"/>
      <c r="SJH142" s="6"/>
      <c r="SJI142" s="6"/>
      <c r="SJJ142" s="6"/>
      <c r="SJK142" s="6"/>
      <c r="SJL142" s="6"/>
      <c r="SJM142" s="6"/>
      <c r="SJN142" s="6"/>
      <c r="SJO142" s="6"/>
      <c r="SJP142" s="6"/>
      <c r="SJQ142" s="6"/>
      <c r="SJR142" s="6"/>
      <c r="SJS142" s="6"/>
      <c r="SJT142" s="6"/>
      <c r="SJU142" s="6"/>
      <c r="SJV142" s="6"/>
      <c r="SJW142" s="6"/>
      <c r="SJX142" s="6"/>
      <c r="SJY142" s="6"/>
      <c r="SJZ142" s="6"/>
      <c r="SKA142" s="6"/>
      <c r="SKB142" s="6"/>
      <c r="SKC142" s="6"/>
      <c r="SKD142" s="6"/>
      <c r="SKE142" s="6"/>
      <c r="SKF142" s="6"/>
      <c r="SKG142" s="6"/>
      <c r="SKH142" s="6"/>
      <c r="SKI142" s="6"/>
      <c r="SKJ142" s="6"/>
      <c r="SKK142" s="6"/>
      <c r="SKL142" s="6"/>
      <c r="SKM142" s="6"/>
      <c r="SKN142" s="6"/>
      <c r="SKO142" s="6"/>
      <c r="SKP142" s="6"/>
      <c r="SKQ142" s="6"/>
      <c r="SKR142" s="6"/>
      <c r="SKS142" s="6"/>
      <c r="SKT142" s="6"/>
      <c r="SKU142" s="6"/>
      <c r="SKV142" s="6"/>
      <c r="SKW142" s="6"/>
      <c r="SKX142" s="6"/>
      <c r="SKY142" s="6"/>
      <c r="SKZ142" s="6"/>
      <c r="SLA142" s="6"/>
      <c r="SLB142" s="6"/>
      <c r="SLC142" s="6"/>
      <c r="SLD142" s="6"/>
      <c r="SLE142" s="6"/>
      <c r="SLF142" s="6"/>
      <c r="SLG142" s="6"/>
      <c r="SLH142" s="6"/>
      <c r="SLI142" s="6"/>
      <c r="SLJ142" s="6"/>
      <c r="SLK142" s="6"/>
      <c r="SLL142" s="6"/>
      <c r="SLM142" s="6"/>
      <c r="SLN142" s="6"/>
      <c r="SLO142" s="6"/>
      <c r="SLP142" s="6"/>
      <c r="SLQ142" s="6"/>
      <c r="SLR142" s="6"/>
      <c r="SLS142" s="6"/>
      <c r="SLT142" s="6"/>
      <c r="SLU142" s="6"/>
      <c r="SLV142" s="6"/>
      <c r="SLW142" s="6"/>
      <c r="SLX142" s="6"/>
      <c r="SLY142" s="6"/>
      <c r="SLZ142" s="6"/>
      <c r="SMA142" s="6"/>
      <c r="SMB142" s="6"/>
      <c r="SMC142" s="6"/>
      <c r="SMD142" s="6"/>
      <c r="SME142" s="6"/>
      <c r="SMF142" s="6"/>
      <c r="SMG142" s="6"/>
      <c r="SMH142" s="6"/>
      <c r="SMI142" s="6"/>
      <c r="SMJ142" s="6"/>
      <c r="SMK142" s="6"/>
      <c r="SML142" s="6"/>
      <c r="SMM142" s="6"/>
      <c r="SMN142" s="6"/>
      <c r="SMO142" s="6"/>
      <c r="SMP142" s="6"/>
      <c r="SMQ142" s="6"/>
      <c r="SMR142" s="6"/>
      <c r="SMS142" s="6"/>
      <c r="SMT142" s="6"/>
      <c r="SMU142" s="6"/>
      <c r="SMV142" s="6"/>
      <c r="SMW142" s="6"/>
      <c r="SMX142" s="6"/>
      <c r="SMY142" s="6"/>
      <c r="SMZ142" s="6"/>
      <c r="SNA142" s="6"/>
      <c r="SNB142" s="6"/>
      <c r="SNC142" s="6"/>
      <c r="SND142" s="6"/>
      <c r="SNE142" s="6"/>
      <c r="SNF142" s="6"/>
      <c r="SNG142" s="6"/>
      <c r="SNH142" s="6"/>
      <c r="SNI142" s="6"/>
      <c r="SNJ142" s="6"/>
      <c r="SNK142" s="6"/>
      <c r="SNL142" s="6"/>
      <c r="SNM142" s="6"/>
      <c r="SNN142" s="6"/>
      <c r="SNO142" s="6"/>
      <c r="SNP142" s="6"/>
      <c r="SNQ142" s="6"/>
      <c r="SNR142" s="6"/>
      <c r="SNS142" s="6"/>
      <c r="SNT142" s="6"/>
      <c r="SNU142" s="6"/>
      <c r="SNV142" s="6"/>
      <c r="SNW142" s="6"/>
      <c r="SNX142" s="6"/>
      <c r="SNY142" s="6"/>
      <c r="SNZ142" s="6"/>
      <c r="SOA142" s="6"/>
      <c r="SOB142" s="6"/>
      <c r="SOC142" s="6"/>
      <c r="SOD142" s="6"/>
      <c r="SOE142" s="6"/>
      <c r="SOF142" s="6"/>
      <c r="SOG142" s="6"/>
      <c r="SOH142" s="6"/>
      <c r="SOI142" s="6"/>
      <c r="SOJ142" s="6"/>
      <c r="SOK142" s="6"/>
      <c r="SOL142" s="6"/>
      <c r="SOM142" s="6"/>
      <c r="SON142" s="6"/>
      <c r="SOO142" s="6"/>
      <c r="SOP142" s="6"/>
      <c r="SOQ142" s="6"/>
      <c r="SOR142" s="6"/>
      <c r="SOS142" s="6"/>
      <c r="SOT142" s="6"/>
      <c r="SOU142" s="6"/>
      <c r="SOV142" s="6"/>
      <c r="SOW142" s="6"/>
      <c r="SOX142" s="6"/>
      <c r="SOY142" s="6"/>
      <c r="SOZ142" s="6"/>
      <c r="SPA142" s="6"/>
      <c r="SPB142" s="6"/>
      <c r="SPC142" s="6"/>
      <c r="SPD142" s="6"/>
      <c r="SPE142" s="6"/>
      <c r="SPF142" s="6"/>
      <c r="SPG142" s="6"/>
      <c r="SPH142" s="6"/>
      <c r="SPI142" s="6"/>
      <c r="SPJ142" s="6"/>
      <c r="SPK142" s="6"/>
      <c r="SPL142" s="6"/>
      <c r="SPM142" s="6"/>
      <c r="SPN142" s="6"/>
      <c r="SPO142" s="6"/>
      <c r="SPP142" s="6"/>
      <c r="SPQ142" s="6"/>
      <c r="SPR142" s="6"/>
      <c r="SPS142" s="6"/>
      <c r="SPT142" s="6"/>
      <c r="SPU142" s="6"/>
      <c r="SPV142" s="6"/>
      <c r="SPW142" s="6"/>
      <c r="SPX142" s="6"/>
      <c r="SPY142" s="6"/>
      <c r="SPZ142" s="6"/>
      <c r="SQA142" s="6"/>
      <c r="SQB142" s="6"/>
      <c r="SQC142" s="6"/>
      <c r="SQD142" s="6"/>
      <c r="SQE142" s="6"/>
      <c r="SQF142" s="6"/>
      <c r="SQG142" s="6"/>
      <c r="SQH142" s="6"/>
      <c r="SQI142" s="6"/>
      <c r="SQJ142" s="6"/>
      <c r="SQK142" s="6"/>
      <c r="SQL142" s="6"/>
      <c r="SQM142" s="6"/>
      <c r="SQN142" s="6"/>
      <c r="SQO142" s="6"/>
      <c r="SQP142" s="6"/>
      <c r="SQQ142" s="6"/>
      <c r="SQR142" s="6"/>
      <c r="SQS142" s="6"/>
      <c r="SQT142" s="6"/>
      <c r="SQU142" s="6"/>
      <c r="SQV142" s="6"/>
      <c r="SQW142" s="6"/>
      <c r="SQX142" s="6"/>
      <c r="SQY142" s="6"/>
      <c r="SQZ142" s="6"/>
      <c r="SRA142" s="6"/>
      <c r="SRB142" s="6"/>
      <c r="SRC142" s="6"/>
      <c r="SRD142" s="6"/>
      <c r="SRE142" s="6"/>
      <c r="SRF142" s="6"/>
      <c r="SRG142" s="6"/>
      <c r="SRH142" s="6"/>
      <c r="SRI142" s="6"/>
      <c r="SRJ142" s="6"/>
      <c r="SRK142" s="6"/>
      <c r="SRL142" s="6"/>
      <c r="SRM142" s="6"/>
      <c r="SRN142" s="6"/>
      <c r="SRO142" s="6"/>
      <c r="SRP142" s="6"/>
      <c r="SRQ142" s="6"/>
      <c r="SRR142" s="6"/>
      <c r="SRS142" s="6"/>
      <c r="SRT142" s="6"/>
      <c r="SRU142" s="6"/>
      <c r="SRV142" s="6"/>
      <c r="SRW142" s="6"/>
      <c r="SRX142" s="6"/>
      <c r="SRY142" s="6"/>
      <c r="SRZ142" s="6"/>
      <c r="SSA142" s="6"/>
      <c r="SSB142" s="6"/>
      <c r="SSC142" s="6"/>
      <c r="SSD142" s="6"/>
      <c r="SSE142" s="6"/>
      <c r="SSF142" s="6"/>
      <c r="SSG142" s="6"/>
      <c r="SSH142" s="6"/>
      <c r="SSI142" s="6"/>
      <c r="SSJ142" s="6"/>
      <c r="SSK142" s="6"/>
      <c r="SSL142" s="6"/>
      <c r="SSM142" s="6"/>
      <c r="SSN142" s="6"/>
      <c r="SSO142" s="6"/>
      <c r="SSP142" s="6"/>
      <c r="SSQ142" s="6"/>
      <c r="SSR142" s="6"/>
      <c r="SSS142" s="6"/>
      <c r="SST142" s="6"/>
      <c r="SSU142" s="6"/>
      <c r="SSV142" s="6"/>
      <c r="SSW142" s="6"/>
      <c r="SSX142" s="6"/>
      <c r="SSY142" s="6"/>
      <c r="SSZ142" s="6"/>
      <c r="STA142" s="6"/>
      <c r="STB142" s="6"/>
      <c r="STC142" s="6"/>
      <c r="STD142" s="6"/>
      <c r="STE142" s="6"/>
      <c r="STF142" s="6"/>
      <c r="STG142" s="6"/>
      <c r="STH142" s="6"/>
      <c r="STI142" s="6"/>
      <c r="STJ142" s="6"/>
      <c r="STK142" s="6"/>
      <c r="STL142" s="6"/>
      <c r="STM142" s="6"/>
      <c r="STN142" s="6"/>
      <c r="STO142" s="6"/>
      <c r="STP142" s="6"/>
      <c r="STQ142" s="6"/>
      <c r="STR142" s="6"/>
      <c r="STS142" s="6"/>
      <c r="STT142" s="6"/>
      <c r="STU142" s="6"/>
      <c r="STV142" s="6"/>
      <c r="STW142" s="6"/>
      <c r="STX142" s="6"/>
      <c r="STY142" s="6"/>
      <c r="STZ142" s="6"/>
      <c r="SUA142" s="6"/>
      <c r="SUB142" s="6"/>
      <c r="SUC142" s="6"/>
      <c r="SUD142" s="6"/>
      <c r="SUE142" s="6"/>
      <c r="SUF142" s="6"/>
      <c r="SUG142" s="6"/>
      <c r="SUH142" s="6"/>
      <c r="SUI142" s="6"/>
      <c r="SUJ142" s="6"/>
      <c r="SUK142" s="6"/>
      <c r="SUL142" s="6"/>
      <c r="SUM142" s="6"/>
      <c r="SUN142" s="6"/>
      <c r="SUO142" s="6"/>
      <c r="SUP142" s="6"/>
      <c r="SUQ142" s="6"/>
      <c r="SUR142" s="6"/>
      <c r="SUS142" s="6"/>
      <c r="SUT142" s="6"/>
      <c r="SUU142" s="6"/>
      <c r="SUV142" s="6"/>
      <c r="SUW142" s="6"/>
      <c r="SUX142" s="6"/>
      <c r="SUY142" s="6"/>
      <c r="SUZ142" s="6"/>
      <c r="SVA142" s="6"/>
      <c r="SVB142" s="6"/>
      <c r="SVC142" s="6"/>
      <c r="SVD142" s="6"/>
      <c r="SVE142" s="6"/>
      <c r="SVF142" s="6"/>
      <c r="SVG142" s="6"/>
      <c r="SVH142" s="6"/>
      <c r="SVI142" s="6"/>
      <c r="SVJ142" s="6"/>
      <c r="SVK142" s="6"/>
      <c r="SVL142" s="6"/>
      <c r="SVM142" s="6"/>
      <c r="SVN142" s="6"/>
      <c r="SVO142" s="6"/>
      <c r="SVP142" s="6"/>
      <c r="SVQ142" s="6"/>
      <c r="SVR142" s="6"/>
      <c r="SVS142" s="6"/>
      <c r="SVT142" s="6"/>
      <c r="SVU142" s="6"/>
      <c r="SVV142" s="6"/>
      <c r="SVW142" s="6"/>
      <c r="SVX142" s="6"/>
      <c r="SVY142" s="6"/>
      <c r="SVZ142" s="6"/>
      <c r="SWA142" s="6"/>
      <c r="SWB142" s="6"/>
      <c r="SWC142" s="6"/>
      <c r="SWD142" s="6"/>
      <c r="SWE142" s="6"/>
      <c r="SWF142" s="6"/>
      <c r="SWG142" s="6"/>
      <c r="SWH142" s="6"/>
      <c r="SWI142" s="6"/>
      <c r="SWJ142" s="6"/>
      <c r="SWK142" s="6"/>
      <c r="SWL142" s="6"/>
      <c r="SWM142" s="6"/>
      <c r="SWN142" s="6"/>
      <c r="SWO142" s="6"/>
      <c r="SWP142" s="6"/>
      <c r="SWQ142" s="6"/>
      <c r="SWR142" s="6"/>
      <c r="SWS142" s="6"/>
      <c r="SWT142" s="6"/>
      <c r="SWU142" s="6"/>
      <c r="SWV142" s="6"/>
      <c r="SWW142" s="6"/>
      <c r="SWX142" s="6"/>
      <c r="SWY142" s="6"/>
      <c r="SWZ142" s="6"/>
      <c r="SXA142" s="6"/>
      <c r="SXB142" s="6"/>
      <c r="SXC142" s="6"/>
      <c r="SXD142" s="6"/>
      <c r="SXE142" s="6"/>
      <c r="SXF142" s="6"/>
      <c r="SXG142" s="6"/>
      <c r="SXH142" s="6"/>
      <c r="SXI142" s="6"/>
      <c r="SXJ142" s="6"/>
      <c r="SXK142" s="6"/>
      <c r="SXL142" s="6"/>
      <c r="SXM142" s="6"/>
      <c r="SXN142" s="6"/>
      <c r="SXO142" s="6"/>
      <c r="SXP142" s="6"/>
      <c r="SXQ142" s="6"/>
      <c r="SXR142" s="6"/>
      <c r="SXS142" s="6"/>
      <c r="SXT142" s="6"/>
      <c r="SXU142" s="6"/>
      <c r="SXV142" s="6"/>
      <c r="SXW142" s="6"/>
      <c r="SXX142" s="6"/>
      <c r="SXY142" s="6"/>
      <c r="SXZ142" s="6"/>
      <c r="SYA142" s="6"/>
      <c r="SYB142" s="6"/>
      <c r="SYC142" s="6"/>
      <c r="SYD142" s="6"/>
      <c r="SYE142" s="6"/>
      <c r="SYF142" s="6"/>
      <c r="SYG142" s="6"/>
      <c r="SYH142" s="6"/>
      <c r="SYI142" s="6"/>
      <c r="SYJ142" s="6"/>
      <c r="SYK142" s="6"/>
      <c r="SYL142" s="6"/>
      <c r="SYM142" s="6"/>
      <c r="SYN142" s="6"/>
      <c r="SYO142" s="6"/>
      <c r="SYP142" s="6"/>
      <c r="SYQ142" s="6"/>
      <c r="SYR142" s="6"/>
      <c r="SYS142" s="6"/>
      <c r="SYT142" s="6"/>
      <c r="SYU142" s="6"/>
      <c r="SYV142" s="6"/>
      <c r="SYW142" s="6"/>
      <c r="SYX142" s="6"/>
      <c r="SYY142" s="6"/>
      <c r="SYZ142" s="6"/>
      <c r="SZA142" s="6"/>
      <c r="SZB142" s="6"/>
      <c r="SZC142" s="6"/>
      <c r="SZD142" s="6"/>
      <c r="SZE142" s="6"/>
      <c r="SZF142" s="6"/>
      <c r="SZG142" s="6"/>
      <c r="SZH142" s="6"/>
      <c r="SZI142" s="6"/>
      <c r="SZJ142" s="6"/>
      <c r="SZK142" s="6"/>
      <c r="SZL142" s="6"/>
      <c r="SZM142" s="6"/>
      <c r="SZN142" s="6"/>
      <c r="SZO142" s="6"/>
      <c r="SZP142" s="6"/>
      <c r="SZQ142" s="6"/>
      <c r="SZR142" s="6"/>
      <c r="SZS142" s="6"/>
      <c r="SZT142" s="6"/>
      <c r="SZU142" s="6"/>
      <c r="SZV142" s="6"/>
      <c r="SZW142" s="6"/>
      <c r="SZX142" s="6"/>
      <c r="SZY142" s="6"/>
      <c r="SZZ142" s="6"/>
      <c r="TAA142" s="6"/>
      <c r="TAB142" s="6"/>
      <c r="TAC142" s="6"/>
      <c r="TAD142" s="6"/>
      <c r="TAE142" s="6"/>
      <c r="TAF142" s="6"/>
      <c r="TAG142" s="6"/>
      <c r="TAH142" s="6"/>
      <c r="TAI142" s="6"/>
      <c r="TAJ142" s="6"/>
      <c r="TAK142" s="6"/>
      <c r="TAL142" s="6"/>
      <c r="TAM142" s="6"/>
      <c r="TAN142" s="6"/>
      <c r="TAO142" s="6"/>
      <c r="TAP142" s="6"/>
      <c r="TAQ142" s="6"/>
      <c r="TAR142" s="6"/>
      <c r="TAS142" s="6"/>
      <c r="TAT142" s="6"/>
      <c r="TAU142" s="6"/>
      <c r="TAV142" s="6"/>
      <c r="TAW142" s="6"/>
      <c r="TAX142" s="6"/>
      <c r="TAY142" s="6"/>
      <c r="TAZ142" s="6"/>
      <c r="TBA142" s="6"/>
      <c r="TBB142" s="6"/>
      <c r="TBC142" s="6"/>
      <c r="TBD142" s="6"/>
      <c r="TBE142" s="6"/>
      <c r="TBF142" s="6"/>
      <c r="TBG142" s="6"/>
      <c r="TBH142" s="6"/>
      <c r="TBI142" s="6"/>
      <c r="TBJ142" s="6"/>
      <c r="TBK142" s="6"/>
      <c r="TBL142" s="6"/>
      <c r="TBM142" s="6"/>
      <c r="TBN142" s="6"/>
      <c r="TBO142" s="6"/>
      <c r="TBP142" s="6"/>
      <c r="TBQ142" s="6"/>
      <c r="TBR142" s="6"/>
      <c r="TBS142" s="6"/>
      <c r="TBT142" s="6"/>
      <c r="TBU142" s="6"/>
      <c r="TBV142" s="6"/>
      <c r="TBW142" s="6"/>
      <c r="TBX142" s="6"/>
      <c r="TBY142" s="6"/>
      <c r="TBZ142" s="6"/>
      <c r="TCA142" s="6"/>
      <c r="TCB142" s="6"/>
      <c r="TCC142" s="6"/>
      <c r="TCD142" s="6"/>
      <c r="TCE142" s="6"/>
      <c r="TCF142" s="6"/>
      <c r="TCG142" s="6"/>
      <c r="TCH142" s="6"/>
      <c r="TCI142" s="6"/>
      <c r="TCJ142" s="6"/>
      <c r="TCK142" s="6"/>
      <c r="TCL142" s="6"/>
      <c r="TCM142" s="6"/>
      <c r="TCN142" s="6"/>
      <c r="TCO142" s="6"/>
      <c r="TCP142" s="6"/>
      <c r="TCQ142" s="6"/>
      <c r="TCR142" s="6"/>
      <c r="TCS142" s="6"/>
      <c r="TCT142" s="6"/>
      <c r="TCU142" s="6"/>
      <c r="TCV142" s="6"/>
      <c r="TCW142" s="6"/>
      <c r="TCX142" s="6"/>
      <c r="TCY142" s="6"/>
      <c r="TCZ142" s="6"/>
      <c r="TDA142" s="6"/>
      <c r="TDB142" s="6"/>
      <c r="TDC142" s="6"/>
      <c r="TDD142" s="6"/>
      <c r="TDE142" s="6"/>
      <c r="TDF142" s="6"/>
      <c r="TDG142" s="6"/>
      <c r="TDH142" s="6"/>
      <c r="TDI142" s="6"/>
      <c r="TDJ142" s="6"/>
      <c r="TDK142" s="6"/>
      <c r="TDL142" s="6"/>
      <c r="TDM142" s="6"/>
      <c r="TDN142" s="6"/>
      <c r="TDO142" s="6"/>
      <c r="TDP142" s="6"/>
      <c r="TDQ142" s="6"/>
      <c r="TDR142" s="6"/>
      <c r="TDS142" s="6"/>
      <c r="TDT142" s="6"/>
      <c r="TDU142" s="6"/>
      <c r="TDV142" s="6"/>
      <c r="TDW142" s="6"/>
      <c r="TDX142" s="6"/>
      <c r="TDY142" s="6"/>
      <c r="TDZ142" s="6"/>
      <c r="TEA142" s="6"/>
      <c r="TEB142" s="6"/>
      <c r="TEC142" s="6"/>
      <c r="TED142" s="6"/>
      <c r="TEE142" s="6"/>
      <c r="TEF142" s="6"/>
      <c r="TEG142" s="6"/>
      <c r="TEH142" s="6"/>
      <c r="TEI142" s="6"/>
      <c r="TEJ142" s="6"/>
      <c r="TEK142" s="6"/>
      <c r="TEL142" s="6"/>
      <c r="TEM142" s="6"/>
      <c r="TEN142" s="6"/>
      <c r="TEO142" s="6"/>
      <c r="TEP142" s="6"/>
      <c r="TEQ142" s="6"/>
      <c r="TER142" s="6"/>
      <c r="TES142" s="6"/>
      <c r="TET142" s="6"/>
      <c r="TEU142" s="6"/>
      <c r="TEV142" s="6"/>
      <c r="TEW142" s="6"/>
      <c r="TEX142" s="6"/>
      <c r="TEY142" s="6"/>
      <c r="TEZ142" s="6"/>
      <c r="TFA142" s="6"/>
      <c r="TFB142" s="6"/>
      <c r="TFC142" s="6"/>
      <c r="TFD142" s="6"/>
      <c r="TFE142" s="6"/>
      <c r="TFF142" s="6"/>
      <c r="TFG142" s="6"/>
      <c r="TFH142" s="6"/>
      <c r="TFI142" s="6"/>
      <c r="TFJ142" s="6"/>
      <c r="TFK142" s="6"/>
      <c r="TFL142" s="6"/>
      <c r="TFM142" s="6"/>
      <c r="TFN142" s="6"/>
      <c r="TFO142" s="6"/>
      <c r="TFP142" s="6"/>
      <c r="TFQ142" s="6"/>
      <c r="TFR142" s="6"/>
      <c r="TFS142" s="6"/>
      <c r="TFT142" s="6"/>
      <c r="TFU142" s="6"/>
      <c r="TFV142" s="6"/>
      <c r="TFW142" s="6"/>
      <c r="TFX142" s="6"/>
      <c r="TFY142" s="6"/>
      <c r="TFZ142" s="6"/>
      <c r="TGA142" s="6"/>
      <c r="TGB142" s="6"/>
      <c r="TGC142" s="6"/>
      <c r="TGD142" s="6"/>
      <c r="TGE142" s="6"/>
      <c r="TGF142" s="6"/>
      <c r="TGG142" s="6"/>
      <c r="TGH142" s="6"/>
      <c r="TGI142" s="6"/>
      <c r="TGJ142" s="6"/>
      <c r="TGK142" s="6"/>
      <c r="TGL142" s="6"/>
      <c r="TGM142" s="6"/>
      <c r="TGN142" s="6"/>
      <c r="TGO142" s="6"/>
      <c r="TGP142" s="6"/>
      <c r="TGQ142" s="6"/>
      <c r="TGR142" s="6"/>
      <c r="TGS142" s="6"/>
      <c r="TGT142" s="6"/>
      <c r="TGU142" s="6"/>
      <c r="TGV142" s="6"/>
      <c r="TGW142" s="6"/>
      <c r="TGX142" s="6"/>
      <c r="TGY142" s="6"/>
      <c r="TGZ142" s="6"/>
      <c r="THA142" s="6"/>
      <c r="THB142" s="6"/>
      <c r="THC142" s="6"/>
      <c r="THD142" s="6"/>
      <c r="THE142" s="6"/>
      <c r="THF142" s="6"/>
      <c r="THG142" s="6"/>
      <c r="THH142" s="6"/>
      <c r="THI142" s="6"/>
      <c r="THJ142" s="6"/>
      <c r="THK142" s="6"/>
      <c r="THL142" s="6"/>
      <c r="THM142" s="6"/>
      <c r="THN142" s="6"/>
      <c r="THO142" s="6"/>
      <c r="THP142" s="6"/>
      <c r="THQ142" s="6"/>
      <c r="THR142" s="6"/>
      <c r="THS142" s="6"/>
      <c r="THT142" s="6"/>
      <c r="THU142" s="6"/>
      <c r="THV142" s="6"/>
      <c r="THW142" s="6"/>
      <c r="THX142" s="6"/>
      <c r="THY142" s="6"/>
      <c r="THZ142" s="6"/>
      <c r="TIA142" s="6"/>
      <c r="TIB142" s="6"/>
      <c r="TIC142" s="6"/>
      <c r="TID142" s="6"/>
      <c r="TIE142" s="6"/>
      <c r="TIF142" s="6"/>
      <c r="TIG142" s="6"/>
      <c r="TIH142" s="6"/>
      <c r="TII142" s="6"/>
      <c r="TIJ142" s="6"/>
      <c r="TIK142" s="6"/>
      <c r="TIL142" s="6"/>
      <c r="TIM142" s="6"/>
      <c r="TIN142" s="6"/>
      <c r="TIO142" s="6"/>
      <c r="TIP142" s="6"/>
      <c r="TIQ142" s="6"/>
      <c r="TIR142" s="6"/>
      <c r="TIS142" s="6"/>
      <c r="TIT142" s="6"/>
      <c r="TIU142" s="6"/>
      <c r="TIV142" s="6"/>
      <c r="TIW142" s="6"/>
      <c r="TIX142" s="6"/>
      <c r="TIY142" s="6"/>
      <c r="TIZ142" s="6"/>
      <c r="TJA142" s="6"/>
      <c r="TJB142" s="6"/>
      <c r="TJC142" s="6"/>
      <c r="TJD142" s="6"/>
      <c r="TJE142" s="6"/>
      <c r="TJF142" s="6"/>
      <c r="TJG142" s="6"/>
      <c r="TJH142" s="6"/>
      <c r="TJI142" s="6"/>
      <c r="TJJ142" s="6"/>
      <c r="TJK142" s="6"/>
      <c r="TJL142" s="6"/>
      <c r="TJM142" s="6"/>
      <c r="TJN142" s="6"/>
      <c r="TJO142" s="6"/>
      <c r="TJP142" s="6"/>
      <c r="TJQ142" s="6"/>
      <c r="TJR142" s="6"/>
      <c r="TJS142" s="6"/>
      <c r="TJT142" s="6"/>
      <c r="TJU142" s="6"/>
      <c r="TJV142" s="6"/>
      <c r="TJW142" s="6"/>
      <c r="TJX142" s="6"/>
      <c r="TJY142" s="6"/>
      <c r="TJZ142" s="6"/>
      <c r="TKA142" s="6"/>
      <c r="TKB142" s="6"/>
      <c r="TKC142" s="6"/>
      <c r="TKD142" s="6"/>
      <c r="TKE142" s="6"/>
      <c r="TKF142" s="6"/>
      <c r="TKG142" s="6"/>
      <c r="TKH142" s="6"/>
      <c r="TKI142" s="6"/>
      <c r="TKJ142" s="6"/>
      <c r="TKK142" s="6"/>
      <c r="TKL142" s="6"/>
      <c r="TKM142" s="6"/>
      <c r="TKN142" s="6"/>
      <c r="TKO142" s="6"/>
      <c r="TKP142" s="6"/>
      <c r="TKQ142" s="6"/>
      <c r="TKR142" s="6"/>
      <c r="TKS142" s="6"/>
      <c r="TKT142" s="6"/>
      <c r="TKU142" s="6"/>
      <c r="TKV142" s="6"/>
      <c r="TKW142" s="6"/>
      <c r="TKX142" s="6"/>
      <c r="TKY142" s="6"/>
      <c r="TKZ142" s="6"/>
      <c r="TLA142" s="6"/>
      <c r="TLB142" s="6"/>
      <c r="TLC142" s="6"/>
      <c r="TLD142" s="6"/>
      <c r="TLE142" s="6"/>
      <c r="TLF142" s="6"/>
      <c r="TLG142" s="6"/>
      <c r="TLH142" s="6"/>
      <c r="TLI142" s="6"/>
      <c r="TLJ142" s="6"/>
      <c r="TLK142" s="6"/>
      <c r="TLL142" s="6"/>
      <c r="TLM142" s="6"/>
      <c r="TLN142" s="6"/>
      <c r="TLO142" s="6"/>
      <c r="TLP142" s="6"/>
      <c r="TLQ142" s="6"/>
      <c r="TLR142" s="6"/>
      <c r="TLS142" s="6"/>
      <c r="TLT142" s="6"/>
      <c r="TLU142" s="6"/>
      <c r="TLV142" s="6"/>
      <c r="TLW142" s="6"/>
      <c r="TLX142" s="6"/>
      <c r="TLY142" s="6"/>
      <c r="TLZ142" s="6"/>
      <c r="TMA142" s="6"/>
      <c r="TMB142" s="6"/>
      <c r="TMC142" s="6"/>
      <c r="TMD142" s="6"/>
      <c r="TME142" s="6"/>
      <c r="TMF142" s="6"/>
      <c r="TMG142" s="6"/>
      <c r="TMH142" s="6"/>
      <c r="TMI142" s="6"/>
      <c r="TMJ142" s="6"/>
      <c r="TMK142" s="6"/>
      <c r="TML142" s="6"/>
      <c r="TMM142" s="6"/>
      <c r="TMN142" s="6"/>
      <c r="TMO142" s="6"/>
      <c r="TMP142" s="6"/>
      <c r="TMQ142" s="6"/>
      <c r="TMR142" s="6"/>
      <c r="TMS142" s="6"/>
      <c r="TMT142" s="6"/>
      <c r="TMU142" s="6"/>
      <c r="TMV142" s="6"/>
      <c r="TMW142" s="6"/>
      <c r="TMX142" s="6"/>
      <c r="TMY142" s="6"/>
      <c r="TMZ142" s="6"/>
      <c r="TNA142" s="6"/>
      <c r="TNB142" s="6"/>
      <c r="TNC142" s="6"/>
      <c r="TND142" s="6"/>
      <c r="TNE142" s="6"/>
      <c r="TNF142" s="6"/>
      <c r="TNG142" s="6"/>
      <c r="TNH142" s="6"/>
      <c r="TNI142" s="6"/>
      <c r="TNJ142" s="6"/>
      <c r="TNK142" s="6"/>
      <c r="TNL142" s="6"/>
      <c r="TNM142" s="6"/>
      <c r="TNN142" s="6"/>
      <c r="TNO142" s="6"/>
      <c r="TNP142" s="6"/>
      <c r="TNQ142" s="6"/>
      <c r="TNR142" s="6"/>
      <c r="TNS142" s="6"/>
      <c r="TNT142" s="6"/>
      <c r="TNU142" s="6"/>
      <c r="TNV142" s="6"/>
      <c r="TNW142" s="6"/>
      <c r="TNX142" s="6"/>
      <c r="TNY142" s="6"/>
      <c r="TNZ142" s="6"/>
      <c r="TOA142" s="6"/>
      <c r="TOB142" s="6"/>
      <c r="TOC142" s="6"/>
      <c r="TOD142" s="6"/>
      <c r="TOE142" s="6"/>
      <c r="TOF142" s="6"/>
      <c r="TOG142" s="6"/>
      <c r="TOH142" s="6"/>
      <c r="TOI142" s="6"/>
      <c r="TOJ142" s="6"/>
      <c r="TOK142" s="6"/>
      <c r="TOL142" s="6"/>
      <c r="TOM142" s="6"/>
      <c r="TON142" s="6"/>
      <c r="TOO142" s="6"/>
      <c r="TOP142" s="6"/>
      <c r="TOQ142" s="6"/>
      <c r="TOR142" s="6"/>
      <c r="TOS142" s="6"/>
      <c r="TOT142" s="6"/>
      <c r="TOU142" s="6"/>
      <c r="TOV142" s="6"/>
      <c r="TOW142" s="6"/>
      <c r="TOX142" s="6"/>
      <c r="TOY142" s="6"/>
      <c r="TOZ142" s="6"/>
      <c r="TPA142" s="6"/>
      <c r="TPB142" s="6"/>
      <c r="TPC142" s="6"/>
      <c r="TPD142" s="6"/>
      <c r="TPE142" s="6"/>
      <c r="TPF142" s="6"/>
      <c r="TPG142" s="6"/>
      <c r="TPH142" s="6"/>
      <c r="TPI142" s="6"/>
      <c r="TPJ142" s="6"/>
      <c r="TPK142" s="6"/>
      <c r="TPL142" s="6"/>
      <c r="TPM142" s="6"/>
      <c r="TPN142" s="6"/>
      <c r="TPO142" s="6"/>
      <c r="TPP142" s="6"/>
      <c r="TPQ142" s="6"/>
      <c r="TPR142" s="6"/>
      <c r="TPS142" s="6"/>
      <c r="TPT142" s="6"/>
      <c r="TPU142" s="6"/>
      <c r="TPV142" s="6"/>
      <c r="TPW142" s="6"/>
      <c r="TPX142" s="6"/>
      <c r="TPY142" s="6"/>
      <c r="TPZ142" s="6"/>
      <c r="TQA142" s="6"/>
      <c r="TQB142" s="6"/>
      <c r="TQC142" s="6"/>
      <c r="TQD142" s="6"/>
      <c r="TQE142" s="6"/>
      <c r="TQF142" s="6"/>
      <c r="TQG142" s="6"/>
      <c r="TQH142" s="6"/>
      <c r="TQI142" s="6"/>
      <c r="TQJ142" s="6"/>
      <c r="TQK142" s="6"/>
      <c r="TQL142" s="6"/>
      <c r="TQM142" s="6"/>
      <c r="TQN142" s="6"/>
      <c r="TQO142" s="6"/>
      <c r="TQP142" s="6"/>
      <c r="TQQ142" s="6"/>
      <c r="TQR142" s="6"/>
      <c r="TQS142" s="6"/>
      <c r="TQT142" s="6"/>
      <c r="TQU142" s="6"/>
      <c r="TQV142" s="6"/>
      <c r="TQW142" s="6"/>
      <c r="TQX142" s="6"/>
      <c r="TQY142" s="6"/>
      <c r="TQZ142" s="6"/>
      <c r="TRA142" s="6"/>
      <c r="TRB142" s="6"/>
      <c r="TRC142" s="6"/>
      <c r="TRD142" s="6"/>
      <c r="TRE142" s="6"/>
      <c r="TRF142" s="6"/>
      <c r="TRG142" s="6"/>
      <c r="TRH142" s="6"/>
      <c r="TRI142" s="6"/>
      <c r="TRJ142" s="6"/>
      <c r="TRK142" s="6"/>
      <c r="TRL142" s="6"/>
      <c r="TRM142" s="6"/>
      <c r="TRN142" s="6"/>
      <c r="TRO142" s="6"/>
      <c r="TRP142" s="6"/>
      <c r="TRQ142" s="6"/>
      <c r="TRR142" s="6"/>
      <c r="TRS142" s="6"/>
      <c r="TRT142" s="6"/>
      <c r="TRU142" s="6"/>
      <c r="TRV142" s="6"/>
      <c r="TRW142" s="6"/>
      <c r="TRX142" s="6"/>
      <c r="TRY142" s="6"/>
      <c r="TRZ142" s="6"/>
      <c r="TSA142" s="6"/>
      <c r="TSB142" s="6"/>
      <c r="TSC142" s="6"/>
      <c r="TSD142" s="6"/>
      <c r="TSE142" s="6"/>
      <c r="TSF142" s="6"/>
      <c r="TSG142" s="6"/>
      <c r="TSH142" s="6"/>
      <c r="TSI142" s="6"/>
      <c r="TSJ142" s="6"/>
      <c r="TSK142" s="6"/>
      <c r="TSL142" s="6"/>
      <c r="TSM142" s="6"/>
      <c r="TSN142" s="6"/>
      <c r="TSO142" s="6"/>
      <c r="TSP142" s="6"/>
      <c r="TSQ142" s="6"/>
      <c r="TSR142" s="6"/>
      <c r="TSS142" s="6"/>
      <c r="TST142" s="6"/>
      <c r="TSU142" s="6"/>
      <c r="TSV142" s="6"/>
      <c r="TSW142" s="6"/>
      <c r="TSX142" s="6"/>
      <c r="TSY142" s="6"/>
      <c r="TSZ142" s="6"/>
      <c r="TTA142" s="6"/>
      <c r="TTB142" s="6"/>
      <c r="TTC142" s="6"/>
      <c r="TTD142" s="6"/>
      <c r="TTE142" s="6"/>
      <c r="TTF142" s="6"/>
      <c r="TTG142" s="6"/>
      <c r="TTH142" s="6"/>
      <c r="TTI142" s="6"/>
      <c r="TTJ142" s="6"/>
      <c r="TTK142" s="6"/>
      <c r="TTL142" s="6"/>
      <c r="TTM142" s="6"/>
      <c r="TTN142" s="6"/>
      <c r="TTO142" s="6"/>
      <c r="TTP142" s="6"/>
      <c r="TTQ142" s="6"/>
      <c r="TTR142" s="6"/>
      <c r="TTS142" s="6"/>
      <c r="TTT142" s="6"/>
      <c r="TTU142" s="6"/>
      <c r="TTV142" s="6"/>
      <c r="TTW142" s="6"/>
      <c r="TTX142" s="6"/>
      <c r="TTY142" s="6"/>
      <c r="TTZ142" s="6"/>
      <c r="TUA142" s="6"/>
      <c r="TUB142" s="6"/>
      <c r="TUC142" s="6"/>
      <c r="TUD142" s="6"/>
      <c r="TUE142" s="6"/>
      <c r="TUF142" s="6"/>
      <c r="TUG142" s="6"/>
      <c r="TUH142" s="6"/>
      <c r="TUI142" s="6"/>
      <c r="TUJ142" s="6"/>
      <c r="TUK142" s="6"/>
      <c r="TUL142" s="6"/>
      <c r="TUM142" s="6"/>
      <c r="TUN142" s="6"/>
      <c r="TUO142" s="6"/>
      <c r="TUP142" s="6"/>
      <c r="TUQ142" s="6"/>
      <c r="TUR142" s="6"/>
      <c r="TUS142" s="6"/>
      <c r="TUT142" s="6"/>
      <c r="TUU142" s="6"/>
      <c r="TUV142" s="6"/>
      <c r="TUW142" s="6"/>
      <c r="TUX142" s="6"/>
      <c r="TUY142" s="6"/>
      <c r="TUZ142" s="6"/>
      <c r="TVA142" s="6"/>
      <c r="TVB142" s="6"/>
      <c r="TVC142" s="6"/>
      <c r="TVD142" s="6"/>
      <c r="TVE142" s="6"/>
      <c r="TVF142" s="6"/>
      <c r="TVG142" s="6"/>
      <c r="TVH142" s="6"/>
      <c r="TVI142" s="6"/>
      <c r="TVJ142" s="6"/>
      <c r="TVK142" s="6"/>
      <c r="TVL142" s="6"/>
      <c r="TVM142" s="6"/>
      <c r="TVN142" s="6"/>
      <c r="TVO142" s="6"/>
      <c r="TVP142" s="6"/>
      <c r="TVQ142" s="6"/>
      <c r="TVR142" s="6"/>
      <c r="TVS142" s="6"/>
      <c r="TVT142" s="6"/>
      <c r="TVU142" s="6"/>
      <c r="TVV142" s="6"/>
      <c r="TVW142" s="6"/>
      <c r="TVX142" s="6"/>
      <c r="TVY142" s="6"/>
      <c r="TVZ142" s="6"/>
      <c r="TWA142" s="6"/>
      <c r="TWB142" s="6"/>
      <c r="TWC142" s="6"/>
      <c r="TWD142" s="6"/>
      <c r="TWE142" s="6"/>
      <c r="TWF142" s="6"/>
      <c r="TWG142" s="6"/>
      <c r="TWH142" s="6"/>
      <c r="TWI142" s="6"/>
      <c r="TWJ142" s="6"/>
      <c r="TWK142" s="6"/>
      <c r="TWL142" s="6"/>
      <c r="TWM142" s="6"/>
      <c r="TWN142" s="6"/>
      <c r="TWO142" s="6"/>
      <c r="TWP142" s="6"/>
      <c r="TWQ142" s="6"/>
      <c r="TWR142" s="6"/>
      <c r="TWS142" s="6"/>
      <c r="TWT142" s="6"/>
      <c r="TWU142" s="6"/>
      <c r="TWV142" s="6"/>
      <c r="TWW142" s="6"/>
      <c r="TWX142" s="6"/>
      <c r="TWY142" s="6"/>
      <c r="TWZ142" s="6"/>
      <c r="TXA142" s="6"/>
      <c r="TXB142" s="6"/>
      <c r="TXC142" s="6"/>
      <c r="TXD142" s="6"/>
      <c r="TXE142" s="6"/>
      <c r="TXF142" s="6"/>
      <c r="TXG142" s="6"/>
      <c r="TXH142" s="6"/>
      <c r="TXI142" s="6"/>
      <c r="TXJ142" s="6"/>
      <c r="TXK142" s="6"/>
      <c r="TXL142" s="6"/>
      <c r="TXM142" s="6"/>
      <c r="TXN142" s="6"/>
      <c r="TXO142" s="6"/>
      <c r="TXP142" s="6"/>
      <c r="TXQ142" s="6"/>
      <c r="TXR142" s="6"/>
      <c r="TXS142" s="6"/>
      <c r="TXT142" s="6"/>
      <c r="TXU142" s="6"/>
      <c r="TXV142" s="6"/>
      <c r="TXW142" s="6"/>
      <c r="TXX142" s="6"/>
      <c r="TXY142" s="6"/>
      <c r="TXZ142" s="6"/>
      <c r="TYA142" s="6"/>
      <c r="TYB142" s="6"/>
      <c r="TYC142" s="6"/>
      <c r="TYD142" s="6"/>
      <c r="TYE142" s="6"/>
      <c r="TYF142" s="6"/>
      <c r="TYG142" s="6"/>
      <c r="TYH142" s="6"/>
      <c r="TYI142" s="6"/>
      <c r="TYJ142" s="6"/>
      <c r="TYK142" s="6"/>
      <c r="TYL142" s="6"/>
      <c r="TYM142" s="6"/>
      <c r="TYN142" s="6"/>
      <c r="TYO142" s="6"/>
      <c r="TYP142" s="6"/>
      <c r="TYQ142" s="6"/>
      <c r="TYR142" s="6"/>
      <c r="TYS142" s="6"/>
      <c r="TYT142" s="6"/>
      <c r="TYU142" s="6"/>
      <c r="TYV142" s="6"/>
      <c r="TYW142" s="6"/>
      <c r="TYX142" s="6"/>
      <c r="TYY142" s="6"/>
      <c r="TYZ142" s="6"/>
      <c r="TZA142" s="6"/>
      <c r="TZB142" s="6"/>
      <c r="TZC142" s="6"/>
      <c r="TZD142" s="6"/>
      <c r="TZE142" s="6"/>
      <c r="TZF142" s="6"/>
      <c r="TZG142" s="6"/>
      <c r="TZH142" s="6"/>
      <c r="TZI142" s="6"/>
      <c r="TZJ142" s="6"/>
      <c r="TZK142" s="6"/>
      <c r="TZL142" s="6"/>
      <c r="TZM142" s="6"/>
      <c r="TZN142" s="6"/>
      <c r="TZO142" s="6"/>
      <c r="TZP142" s="6"/>
      <c r="TZQ142" s="6"/>
      <c r="TZR142" s="6"/>
      <c r="TZS142" s="6"/>
      <c r="TZT142" s="6"/>
      <c r="TZU142" s="6"/>
      <c r="TZV142" s="6"/>
      <c r="TZW142" s="6"/>
      <c r="TZX142" s="6"/>
      <c r="TZY142" s="6"/>
      <c r="TZZ142" s="6"/>
      <c r="UAA142" s="6"/>
      <c r="UAB142" s="6"/>
      <c r="UAC142" s="6"/>
      <c r="UAD142" s="6"/>
      <c r="UAE142" s="6"/>
      <c r="UAF142" s="6"/>
      <c r="UAG142" s="6"/>
      <c r="UAH142" s="6"/>
      <c r="UAI142" s="6"/>
      <c r="UAJ142" s="6"/>
      <c r="UAK142" s="6"/>
      <c r="UAL142" s="6"/>
      <c r="UAM142" s="6"/>
      <c r="UAN142" s="6"/>
      <c r="UAO142" s="6"/>
      <c r="UAP142" s="6"/>
      <c r="UAQ142" s="6"/>
      <c r="UAR142" s="6"/>
      <c r="UAS142" s="6"/>
      <c r="UAT142" s="6"/>
      <c r="UAU142" s="6"/>
      <c r="UAV142" s="6"/>
      <c r="UAW142" s="6"/>
      <c r="UAX142" s="6"/>
      <c r="UAY142" s="6"/>
      <c r="UAZ142" s="6"/>
      <c r="UBA142" s="6"/>
      <c r="UBB142" s="6"/>
      <c r="UBC142" s="6"/>
      <c r="UBD142" s="6"/>
      <c r="UBE142" s="6"/>
      <c r="UBF142" s="6"/>
      <c r="UBG142" s="6"/>
      <c r="UBH142" s="6"/>
      <c r="UBI142" s="6"/>
      <c r="UBJ142" s="6"/>
      <c r="UBK142" s="6"/>
      <c r="UBL142" s="6"/>
      <c r="UBM142" s="6"/>
      <c r="UBN142" s="6"/>
      <c r="UBO142" s="6"/>
      <c r="UBP142" s="6"/>
      <c r="UBQ142" s="6"/>
      <c r="UBR142" s="6"/>
      <c r="UBS142" s="6"/>
      <c r="UBT142" s="6"/>
      <c r="UBU142" s="6"/>
      <c r="UBV142" s="6"/>
      <c r="UBW142" s="6"/>
      <c r="UBX142" s="6"/>
      <c r="UBY142" s="6"/>
      <c r="UBZ142" s="6"/>
      <c r="UCA142" s="6"/>
      <c r="UCB142" s="6"/>
      <c r="UCC142" s="6"/>
      <c r="UCD142" s="6"/>
      <c r="UCE142" s="6"/>
      <c r="UCF142" s="6"/>
      <c r="UCG142" s="6"/>
      <c r="UCH142" s="6"/>
      <c r="UCI142" s="6"/>
      <c r="UCJ142" s="6"/>
      <c r="UCK142" s="6"/>
      <c r="UCL142" s="6"/>
      <c r="UCM142" s="6"/>
      <c r="UCN142" s="6"/>
      <c r="UCO142" s="6"/>
      <c r="UCP142" s="6"/>
      <c r="UCQ142" s="6"/>
      <c r="UCR142" s="6"/>
      <c r="UCS142" s="6"/>
      <c r="UCT142" s="6"/>
      <c r="UCU142" s="6"/>
      <c r="UCV142" s="6"/>
      <c r="UCW142" s="6"/>
      <c r="UCX142" s="6"/>
      <c r="UCY142" s="6"/>
      <c r="UCZ142" s="6"/>
      <c r="UDA142" s="6"/>
      <c r="UDB142" s="6"/>
      <c r="UDC142" s="6"/>
      <c r="UDD142" s="6"/>
      <c r="UDE142" s="6"/>
      <c r="UDF142" s="6"/>
      <c r="UDG142" s="6"/>
      <c r="UDH142" s="6"/>
      <c r="UDI142" s="6"/>
      <c r="UDJ142" s="6"/>
      <c r="UDK142" s="6"/>
      <c r="UDL142" s="6"/>
      <c r="UDM142" s="6"/>
      <c r="UDN142" s="6"/>
      <c r="UDO142" s="6"/>
      <c r="UDP142" s="6"/>
      <c r="UDQ142" s="6"/>
      <c r="UDR142" s="6"/>
      <c r="UDS142" s="6"/>
      <c r="UDT142" s="6"/>
      <c r="UDU142" s="6"/>
      <c r="UDV142" s="6"/>
      <c r="UDW142" s="6"/>
      <c r="UDX142" s="6"/>
      <c r="UDY142" s="6"/>
      <c r="UDZ142" s="6"/>
      <c r="UEA142" s="6"/>
      <c r="UEB142" s="6"/>
      <c r="UEC142" s="6"/>
      <c r="UED142" s="6"/>
      <c r="UEE142" s="6"/>
      <c r="UEF142" s="6"/>
      <c r="UEG142" s="6"/>
      <c r="UEH142" s="6"/>
      <c r="UEI142" s="6"/>
      <c r="UEJ142" s="6"/>
      <c r="UEK142" s="6"/>
      <c r="UEL142" s="6"/>
      <c r="UEM142" s="6"/>
      <c r="UEN142" s="6"/>
      <c r="UEO142" s="6"/>
      <c r="UEP142" s="6"/>
      <c r="UEQ142" s="6"/>
      <c r="UER142" s="6"/>
      <c r="UES142" s="6"/>
      <c r="UET142" s="6"/>
      <c r="UEU142" s="6"/>
      <c r="UEV142" s="6"/>
      <c r="UEW142" s="6"/>
      <c r="UEX142" s="6"/>
      <c r="UEY142" s="6"/>
      <c r="UEZ142" s="6"/>
      <c r="UFA142" s="6"/>
      <c r="UFB142" s="6"/>
      <c r="UFC142" s="6"/>
      <c r="UFD142" s="6"/>
      <c r="UFE142" s="6"/>
      <c r="UFF142" s="6"/>
      <c r="UFG142" s="6"/>
      <c r="UFH142" s="6"/>
      <c r="UFI142" s="6"/>
      <c r="UFJ142" s="6"/>
      <c r="UFK142" s="6"/>
      <c r="UFL142" s="6"/>
      <c r="UFM142" s="6"/>
      <c r="UFN142" s="6"/>
      <c r="UFO142" s="6"/>
      <c r="UFP142" s="6"/>
      <c r="UFQ142" s="6"/>
      <c r="UFR142" s="6"/>
      <c r="UFS142" s="6"/>
      <c r="UFT142" s="6"/>
      <c r="UFU142" s="6"/>
      <c r="UFV142" s="6"/>
      <c r="UFW142" s="6"/>
      <c r="UFX142" s="6"/>
      <c r="UFY142" s="6"/>
      <c r="UFZ142" s="6"/>
      <c r="UGA142" s="6"/>
      <c r="UGB142" s="6"/>
      <c r="UGC142" s="6"/>
      <c r="UGD142" s="6"/>
      <c r="UGE142" s="6"/>
      <c r="UGF142" s="6"/>
      <c r="UGG142" s="6"/>
      <c r="UGH142" s="6"/>
      <c r="UGI142" s="6"/>
      <c r="UGJ142" s="6"/>
      <c r="UGK142" s="6"/>
      <c r="UGL142" s="6"/>
      <c r="UGM142" s="6"/>
      <c r="UGN142" s="6"/>
      <c r="UGO142" s="6"/>
      <c r="UGP142" s="6"/>
      <c r="UGQ142" s="6"/>
      <c r="UGR142" s="6"/>
      <c r="UGS142" s="6"/>
      <c r="UGT142" s="6"/>
      <c r="UGU142" s="6"/>
      <c r="UGV142" s="6"/>
      <c r="UGW142" s="6"/>
      <c r="UGX142" s="6"/>
      <c r="UGY142" s="6"/>
      <c r="UGZ142" s="6"/>
      <c r="UHA142" s="6"/>
      <c r="UHB142" s="6"/>
      <c r="UHC142" s="6"/>
      <c r="UHD142" s="6"/>
      <c r="UHE142" s="6"/>
      <c r="UHF142" s="6"/>
      <c r="UHG142" s="6"/>
      <c r="UHH142" s="6"/>
      <c r="UHI142" s="6"/>
      <c r="UHJ142" s="6"/>
      <c r="UHK142" s="6"/>
      <c r="UHL142" s="6"/>
      <c r="UHM142" s="6"/>
      <c r="UHN142" s="6"/>
      <c r="UHO142" s="6"/>
      <c r="UHP142" s="6"/>
      <c r="UHQ142" s="6"/>
      <c r="UHR142" s="6"/>
      <c r="UHS142" s="6"/>
      <c r="UHT142" s="6"/>
      <c r="UHU142" s="6"/>
      <c r="UHV142" s="6"/>
      <c r="UHW142" s="6"/>
      <c r="UHX142" s="6"/>
      <c r="UHY142" s="6"/>
      <c r="UHZ142" s="6"/>
      <c r="UIA142" s="6"/>
      <c r="UIB142" s="6"/>
      <c r="UIC142" s="6"/>
      <c r="UID142" s="6"/>
      <c r="UIE142" s="6"/>
      <c r="UIF142" s="6"/>
      <c r="UIG142" s="6"/>
      <c r="UIH142" s="6"/>
      <c r="UII142" s="6"/>
      <c r="UIJ142" s="6"/>
      <c r="UIK142" s="6"/>
      <c r="UIL142" s="6"/>
      <c r="UIM142" s="6"/>
      <c r="UIN142" s="6"/>
      <c r="UIO142" s="6"/>
      <c r="UIP142" s="6"/>
      <c r="UIQ142" s="6"/>
      <c r="UIR142" s="6"/>
      <c r="UIS142" s="6"/>
      <c r="UIT142" s="6"/>
      <c r="UIU142" s="6"/>
      <c r="UIV142" s="6"/>
      <c r="UIW142" s="6"/>
      <c r="UIX142" s="6"/>
      <c r="UIY142" s="6"/>
      <c r="UIZ142" s="6"/>
      <c r="UJA142" s="6"/>
      <c r="UJB142" s="6"/>
      <c r="UJC142" s="6"/>
      <c r="UJD142" s="6"/>
      <c r="UJE142" s="6"/>
      <c r="UJF142" s="6"/>
      <c r="UJG142" s="6"/>
      <c r="UJH142" s="6"/>
      <c r="UJI142" s="6"/>
      <c r="UJJ142" s="6"/>
      <c r="UJK142" s="6"/>
      <c r="UJL142" s="6"/>
      <c r="UJM142" s="6"/>
      <c r="UJN142" s="6"/>
      <c r="UJO142" s="6"/>
      <c r="UJP142" s="6"/>
      <c r="UJQ142" s="6"/>
      <c r="UJR142" s="6"/>
      <c r="UJS142" s="6"/>
      <c r="UJT142" s="6"/>
      <c r="UJU142" s="6"/>
      <c r="UJV142" s="6"/>
      <c r="UJW142" s="6"/>
      <c r="UJX142" s="6"/>
      <c r="UJY142" s="6"/>
      <c r="UJZ142" s="6"/>
      <c r="UKA142" s="6"/>
      <c r="UKB142" s="6"/>
      <c r="UKC142" s="6"/>
      <c r="UKD142" s="6"/>
      <c r="UKE142" s="6"/>
      <c r="UKF142" s="6"/>
      <c r="UKG142" s="6"/>
      <c r="UKH142" s="6"/>
      <c r="UKI142" s="6"/>
      <c r="UKJ142" s="6"/>
      <c r="UKK142" s="6"/>
      <c r="UKL142" s="6"/>
      <c r="UKM142" s="6"/>
      <c r="UKN142" s="6"/>
      <c r="UKO142" s="6"/>
      <c r="UKP142" s="6"/>
      <c r="UKQ142" s="6"/>
      <c r="UKR142" s="6"/>
      <c r="UKS142" s="6"/>
      <c r="UKT142" s="6"/>
      <c r="UKU142" s="6"/>
      <c r="UKV142" s="6"/>
      <c r="UKW142" s="6"/>
      <c r="UKX142" s="6"/>
      <c r="UKY142" s="6"/>
      <c r="UKZ142" s="6"/>
      <c r="ULA142" s="6"/>
      <c r="ULB142" s="6"/>
      <c r="ULC142" s="6"/>
      <c r="ULD142" s="6"/>
      <c r="ULE142" s="6"/>
      <c r="ULF142" s="6"/>
      <c r="ULG142" s="6"/>
      <c r="ULH142" s="6"/>
      <c r="ULI142" s="6"/>
      <c r="ULJ142" s="6"/>
      <c r="ULK142" s="6"/>
      <c r="ULL142" s="6"/>
      <c r="ULM142" s="6"/>
      <c r="ULN142" s="6"/>
      <c r="ULO142" s="6"/>
      <c r="ULP142" s="6"/>
      <c r="ULQ142" s="6"/>
      <c r="ULR142" s="6"/>
      <c r="ULS142" s="6"/>
      <c r="ULT142" s="6"/>
      <c r="ULU142" s="6"/>
      <c r="ULV142" s="6"/>
      <c r="ULW142" s="6"/>
      <c r="ULX142" s="6"/>
      <c r="ULY142" s="6"/>
      <c r="ULZ142" s="6"/>
      <c r="UMA142" s="6"/>
      <c r="UMB142" s="6"/>
      <c r="UMC142" s="6"/>
      <c r="UMD142" s="6"/>
      <c r="UME142" s="6"/>
      <c r="UMF142" s="6"/>
      <c r="UMG142" s="6"/>
      <c r="UMH142" s="6"/>
      <c r="UMI142" s="6"/>
      <c r="UMJ142" s="6"/>
      <c r="UMK142" s="6"/>
      <c r="UML142" s="6"/>
      <c r="UMM142" s="6"/>
      <c r="UMN142" s="6"/>
      <c r="UMO142" s="6"/>
      <c r="UMP142" s="6"/>
      <c r="UMQ142" s="6"/>
      <c r="UMR142" s="6"/>
      <c r="UMS142" s="6"/>
      <c r="UMT142" s="6"/>
      <c r="UMU142" s="6"/>
      <c r="UMV142" s="6"/>
      <c r="UMW142" s="6"/>
      <c r="UMX142" s="6"/>
      <c r="UMY142" s="6"/>
      <c r="UMZ142" s="6"/>
      <c r="UNA142" s="6"/>
      <c r="UNB142" s="6"/>
      <c r="UNC142" s="6"/>
      <c r="UND142" s="6"/>
      <c r="UNE142" s="6"/>
      <c r="UNF142" s="6"/>
      <c r="UNG142" s="6"/>
      <c r="UNH142" s="6"/>
      <c r="UNI142" s="6"/>
      <c r="UNJ142" s="6"/>
      <c r="UNK142" s="6"/>
      <c r="UNL142" s="6"/>
      <c r="UNM142" s="6"/>
      <c r="UNN142" s="6"/>
      <c r="UNO142" s="6"/>
      <c r="UNP142" s="6"/>
      <c r="UNQ142" s="6"/>
      <c r="UNR142" s="6"/>
      <c r="UNS142" s="6"/>
      <c r="UNT142" s="6"/>
      <c r="UNU142" s="6"/>
      <c r="UNV142" s="6"/>
      <c r="UNW142" s="6"/>
      <c r="UNX142" s="6"/>
      <c r="UNY142" s="6"/>
      <c r="UNZ142" s="6"/>
      <c r="UOA142" s="6"/>
      <c r="UOB142" s="6"/>
      <c r="UOC142" s="6"/>
      <c r="UOD142" s="6"/>
      <c r="UOE142" s="6"/>
      <c r="UOF142" s="6"/>
      <c r="UOG142" s="6"/>
      <c r="UOH142" s="6"/>
      <c r="UOI142" s="6"/>
      <c r="UOJ142" s="6"/>
      <c r="UOK142" s="6"/>
      <c r="UOL142" s="6"/>
      <c r="UOM142" s="6"/>
      <c r="UON142" s="6"/>
      <c r="UOO142" s="6"/>
      <c r="UOP142" s="6"/>
      <c r="UOQ142" s="6"/>
      <c r="UOR142" s="6"/>
      <c r="UOS142" s="6"/>
      <c r="UOT142" s="6"/>
      <c r="UOU142" s="6"/>
      <c r="UOV142" s="6"/>
      <c r="UOW142" s="6"/>
      <c r="UOX142" s="6"/>
      <c r="UOY142" s="6"/>
      <c r="UOZ142" s="6"/>
      <c r="UPA142" s="6"/>
      <c r="UPB142" s="6"/>
      <c r="UPC142" s="6"/>
      <c r="UPD142" s="6"/>
      <c r="UPE142" s="6"/>
      <c r="UPF142" s="6"/>
      <c r="UPG142" s="6"/>
      <c r="UPH142" s="6"/>
      <c r="UPI142" s="6"/>
      <c r="UPJ142" s="6"/>
      <c r="UPK142" s="6"/>
      <c r="UPL142" s="6"/>
      <c r="UPM142" s="6"/>
      <c r="UPN142" s="6"/>
      <c r="UPO142" s="6"/>
      <c r="UPP142" s="6"/>
      <c r="UPQ142" s="6"/>
      <c r="UPR142" s="6"/>
      <c r="UPS142" s="6"/>
      <c r="UPT142" s="6"/>
      <c r="UPU142" s="6"/>
      <c r="UPV142" s="6"/>
      <c r="UPW142" s="6"/>
      <c r="UPX142" s="6"/>
      <c r="UPY142" s="6"/>
      <c r="UPZ142" s="6"/>
      <c r="UQA142" s="6"/>
      <c r="UQB142" s="6"/>
      <c r="UQC142" s="6"/>
      <c r="UQD142" s="6"/>
      <c r="UQE142" s="6"/>
      <c r="UQF142" s="6"/>
      <c r="UQG142" s="6"/>
      <c r="UQH142" s="6"/>
      <c r="UQI142" s="6"/>
      <c r="UQJ142" s="6"/>
      <c r="UQK142" s="6"/>
      <c r="UQL142" s="6"/>
      <c r="UQM142" s="6"/>
      <c r="UQN142" s="6"/>
      <c r="UQO142" s="6"/>
      <c r="UQP142" s="6"/>
      <c r="UQQ142" s="6"/>
      <c r="UQR142" s="6"/>
      <c r="UQS142" s="6"/>
      <c r="UQT142" s="6"/>
      <c r="UQU142" s="6"/>
      <c r="UQV142" s="6"/>
      <c r="UQW142" s="6"/>
      <c r="UQX142" s="6"/>
      <c r="UQY142" s="6"/>
      <c r="UQZ142" s="6"/>
      <c r="URA142" s="6"/>
      <c r="URB142" s="6"/>
      <c r="URC142" s="6"/>
      <c r="URD142" s="6"/>
      <c r="URE142" s="6"/>
      <c r="URF142" s="6"/>
      <c r="URG142" s="6"/>
      <c r="URH142" s="6"/>
      <c r="URI142" s="6"/>
      <c r="URJ142" s="6"/>
      <c r="URK142" s="6"/>
      <c r="URL142" s="6"/>
      <c r="URM142" s="6"/>
      <c r="URN142" s="6"/>
      <c r="URO142" s="6"/>
      <c r="URP142" s="6"/>
      <c r="URQ142" s="6"/>
      <c r="URR142" s="6"/>
      <c r="URS142" s="6"/>
      <c r="URT142" s="6"/>
      <c r="URU142" s="6"/>
      <c r="URV142" s="6"/>
      <c r="URW142" s="6"/>
      <c r="URX142" s="6"/>
      <c r="URY142" s="6"/>
      <c r="URZ142" s="6"/>
      <c r="USA142" s="6"/>
      <c r="USB142" s="6"/>
      <c r="USC142" s="6"/>
      <c r="USD142" s="6"/>
      <c r="USE142" s="6"/>
      <c r="USF142" s="6"/>
      <c r="USG142" s="6"/>
      <c r="USH142" s="6"/>
      <c r="USI142" s="6"/>
      <c r="USJ142" s="6"/>
      <c r="USK142" s="6"/>
      <c r="USL142" s="6"/>
      <c r="USM142" s="6"/>
      <c r="USN142" s="6"/>
      <c r="USO142" s="6"/>
      <c r="USP142" s="6"/>
      <c r="USQ142" s="6"/>
      <c r="USR142" s="6"/>
      <c r="USS142" s="6"/>
      <c r="UST142" s="6"/>
      <c r="USU142" s="6"/>
      <c r="USV142" s="6"/>
      <c r="USW142" s="6"/>
      <c r="USX142" s="6"/>
      <c r="USY142" s="6"/>
      <c r="USZ142" s="6"/>
      <c r="UTA142" s="6"/>
      <c r="UTB142" s="6"/>
      <c r="UTC142" s="6"/>
      <c r="UTD142" s="6"/>
      <c r="UTE142" s="6"/>
      <c r="UTF142" s="6"/>
      <c r="UTG142" s="6"/>
      <c r="UTH142" s="6"/>
      <c r="UTI142" s="6"/>
      <c r="UTJ142" s="6"/>
      <c r="UTK142" s="6"/>
      <c r="UTL142" s="6"/>
      <c r="UTM142" s="6"/>
      <c r="UTN142" s="6"/>
      <c r="UTO142" s="6"/>
      <c r="UTP142" s="6"/>
      <c r="UTQ142" s="6"/>
      <c r="UTR142" s="6"/>
      <c r="UTS142" s="6"/>
      <c r="UTT142" s="6"/>
      <c r="UTU142" s="6"/>
      <c r="UTV142" s="6"/>
      <c r="UTW142" s="6"/>
      <c r="UTX142" s="6"/>
      <c r="UTY142" s="6"/>
      <c r="UTZ142" s="6"/>
      <c r="UUA142" s="6"/>
      <c r="UUB142" s="6"/>
      <c r="UUC142" s="6"/>
      <c r="UUD142" s="6"/>
      <c r="UUE142" s="6"/>
      <c r="UUF142" s="6"/>
      <c r="UUG142" s="6"/>
      <c r="UUH142" s="6"/>
      <c r="UUI142" s="6"/>
      <c r="UUJ142" s="6"/>
      <c r="UUK142" s="6"/>
      <c r="UUL142" s="6"/>
      <c r="UUM142" s="6"/>
      <c r="UUN142" s="6"/>
      <c r="UUO142" s="6"/>
      <c r="UUP142" s="6"/>
      <c r="UUQ142" s="6"/>
      <c r="UUR142" s="6"/>
      <c r="UUS142" s="6"/>
      <c r="UUT142" s="6"/>
      <c r="UUU142" s="6"/>
      <c r="UUV142" s="6"/>
      <c r="UUW142" s="6"/>
      <c r="UUX142" s="6"/>
      <c r="UUY142" s="6"/>
      <c r="UUZ142" s="6"/>
      <c r="UVA142" s="6"/>
      <c r="UVB142" s="6"/>
      <c r="UVC142" s="6"/>
      <c r="UVD142" s="6"/>
      <c r="UVE142" s="6"/>
      <c r="UVF142" s="6"/>
      <c r="UVG142" s="6"/>
      <c r="UVH142" s="6"/>
      <c r="UVI142" s="6"/>
      <c r="UVJ142" s="6"/>
      <c r="UVK142" s="6"/>
      <c r="UVL142" s="6"/>
      <c r="UVM142" s="6"/>
      <c r="UVN142" s="6"/>
      <c r="UVO142" s="6"/>
      <c r="UVP142" s="6"/>
      <c r="UVQ142" s="6"/>
      <c r="UVR142" s="6"/>
      <c r="UVS142" s="6"/>
      <c r="UVT142" s="6"/>
      <c r="UVU142" s="6"/>
      <c r="UVV142" s="6"/>
      <c r="UVW142" s="6"/>
      <c r="UVX142" s="6"/>
      <c r="UVY142" s="6"/>
      <c r="UVZ142" s="6"/>
      <c r="UWA142" s="6"/>
      <c r="UWB142" s="6"/>
      <c r="UWC142" s="6"/>
      <c r="UWD142" s="6"/>
      <c r="UWE142" s="6"/>
      <c r="UWF142" s="6"/>
      <c r="UWG142" s="6"/>
      <c r="UWH142" s="6"/>
      <c r="UWI142" s="6"/>
      <c r="UWJ142" s="6"/>
      <c r="UWK142" s="6"/>
      <c r="UWL142" s="6"/>
      <c r="UWM142" s="6"/>
      <c r="UWN142" s="6"/>
      <c r="UWO142" s="6"/>
      <c r="UWP142" s="6"/>
      <c r="UWQ142" s="6"/>
      <c r="UWR142" s="6"/>
      <c r="UWS142" s="6"/>
      <c r="UWT142" s="6"/>
      <c r="UWU142" s="6"/>
      <c r="UWV142" s="6"/>
      <c r="UWW142" s="6"/>
      <c r="UWX142" s="6"/>
      <c r="UWY142" s="6"/>
      <c r="UWZ142" s="6"/>
      <c r="UXA142" s="6"/>
      <c r="UXB142" s="6"/>
      <c r="UXC142" s="6"/>
      <c r="UXD142" s="6"/>
      <c r="UXE142" s="6"/>
      <c r="UXF142" s="6"/>
      <c r="UXG142" s="6"/>
      <c r="UXH142" s="6"/>
      <c r="UXI142" s="6"/>
      <c r="UXJ142" s="6"/>
      <c r="UXK142" s="6"/>
      <c r="UXL142" s="6"/>
      <c r="UXM142" s="6"/>
      <c r="UXN142" s="6"/>
      <c r="UXO142" s="6"/>
      <c r="UXP142" s="6"/>
      <c r="UXQ142" s="6"/>
      <c r="UXR142" s="6"/>
      <c r="UXS142" s="6"/>
      <c r="UXT142" s="6"/>
      <c r="UXU142" s="6"/>
      <c r="UXV142" s="6"/>
      <c r="UXW142" s="6"/>
      <c r="UXX142" s="6"/>
      <c r="UXY142" s="6"/>
      <c r="UXZ142" s="6"/>
      <c r="UYA142" s="6"/>
      <c r="UYB142" s="6"/>
      <c r="UYC142" s="6"/>
      <c r="UYD142" s="6"/>
      <c r="UYE142" s="6"/>
      <c r="UYF142" s="6"/>
      <c r="UYG142" s="6"/>
      <c r="UYH142" s="6"/>
      <c r="UYI142" s="6"/>
      <c r="UYJ142" s="6"/>
      <c r="UYK142" s="6"/>
      <c r="UYL142" s="6"/>
      <c r="UYM142" s="6"/>
      <c r="UYN142" s="6"/>
      <c r="UYO142" s="6"/>
      <c r="UYP142" s="6"/>
      <c r="UYQ142" s="6"/>
      <c r="UYR142" s="6"/>
      <c r="UYS142" s="6"/>
      <c r="UYT142" s="6"/>
      <c r="UYU142" s="6"/>
      <c r="UYV142" s="6"/>
      <c r="UYW142" s="6"/>
      <c r="UYX142" s="6"/>
      <c r="UYY142" s="6"/>
      <c r="UYZ142" s="6"/>
      <c r="UZA142" s="6"/>
      <c r="UZB142" s="6"/>
      <c r="UZC142" s="6"/>
      <c r="UZD142" s="6"/>
      <c r="UZE142" s="6"/>
      <c r="UZF142" s="6"/>
      <c r="UZG142" s="6"/>
      <c r="UZH142" s="6"/>
      <c r="UZI142" s="6"/>
      <c r="UZJ142" s="6"/>
      <c r="UZK142" s="6"/>
      <c r="UZL142" s="6"/>
      <c r="UZM142" s="6"/>
      <c r="UZN142" s="6"/>
      <c r="UZO142" s="6"/>
      <c r="UZP142" s="6"/>
      <c r="UZQ142" s="6"/>
      <c r="UZR142" s="6"/>
      <c r="UZS142" s="6"/>
      <c r="UZT142" s="6"/>
      <c r="UZU142" s="6"/>
      <c r="UZV142" s="6"/>
      <c r="UZW142" s="6"/>
      <c r="UZX142" s="6"/>
      <c r="UZY142" s="6"/>
      <c r="UZZ142" s="6"/>
      <c r="VAA142" s="6"/>
      <c r="VAB142" s="6"/>
      <c r="VAC142" s="6"/>
      <c r="VAD142" s="6"/>
      <c r="VAE142" s="6"/>
      <c r="VAF142" s="6"/>
      <c r="VAG142" s="6"/>
      <c r="VAH142" s="6"/>
      <c r="VAI142" s="6"/>
      <c r="VAJ142" s="6"/>
      <c r="VAK142" s="6"/>
      <c r="VAL142" s="6"/>
      <c r="VAM142" s="6"/>
      <c r="VAN142" s="6"/>
      <c r="VAO142" s="6"/>
      <c r="VAP142" s="6"/>
      <c r="VAQ142" s="6"/>
      <c r="VAR142" s="6"/>
      <c r="VAS142" s="6"/>
      <c r="VAT142" s="6"/>
      <c r="VAU142" s="6"/>
      <c r="VAV142" s="6"/>
      <c r="VAW142" s="6"/>
      <c r="VAX142" s="6"/>
      <c r="VAY142" s="6"/>
      <c r="VAZ142" s="6"/>
      <c r="VBA142" s="6"/>
      <c r="VBB142" s="6"/>
      <c r="VBC142" s="6"/>
      <c r="VBD142" s="6"/>
      <c r="VBE142" s="6"/>
      <c r="VBF142" s="6"/>
      <c r="VBG142" s="6"/>
      <c r="VBH142" s="6"/>
      <c r="VBI142" s="6"/>
      <c r="VBJ142" s="6"/>
      <c r="VBK142" s="6"/>
      <c r="VBL142" s="6"/>
      <c r="VBM142" s="6"/>
      <c r="VBN142" s="6"/>
      <c r="VBO142" s="6"/>
      <c r="VBP142" s="6"/>
      <c r="VBQ142" s="6"/>
      <c r="VBR142" s="6"/>
      <c r="VBS142" s="6"/>
      <c r="VBT142" s="6"/>
      <c r="VBU142" s="6"/>
      <c r="VBV142" s="6"/>
      <c r="VBW142" s="6"/>
      <c r="VBX142" s="6"/>
      <c r="VBY142" s="6"/>
      <c r="VBZ142" s="6"/>
      <c r="VCA142" s="6"/>
      <c r="VCB142" s="6"/>
      <c r="VCC142" s="6"/>
      <c r="VCD142" s="6"/>
      <c r="VCE142" s="6"/>
      <c r="VCF142" s="6"/>
      <c r="VCG142" s="6"/>
      <c r="VCH142" s="6"/>
      <c r="VCI142" s="6"/>
      <c r="VCJ142" s="6"/>
      <c r="VCK142" s="6"/>
      <c r="VCL142" s="6"/>
      <c r="VCM142" s="6"/>
      <c r="VCN142" s="6"/>
      <c r="VCO142" s="6"/>
      <c r="VCP142" s="6"/>
      <c r="VCQ142" s="6"/>
      <c r="VCR142" s="6"/>
      <c r="VCS142" s="6"/>
      <c r="VCT142" s="6"/>
      <c r="VCU142" s="6"/>
      <c r="VCV142" s="6"/>
      <c r="VCW142" s="6"/>
      <c r="VCX142" s="6"/>
      <c r="VCY142" s="6"/>
      <c r="VCZ142" s="6"/>
      <c r="VDA142" s="6"/>
      <c r="VDB142" s="6"/>
      <c r="VDC142" s="6"/>
      <c r="VDD142" s="6"/>
      <c r="VDE142" s="6"/>
      <c r="VDF142" s="6"/>
      <c r="VDG142" s="6"/>
      <c r="VDH142" s="6"/>
      <c r="VDI142" s="6"/>
      <c r="VDJ142" s="6"/>
      <c r="VDK142" s="6"/>
      <c r="VDL142" s="6"/>
      <c r="VDM142" s="6"/>
      <c r="VDN142" s="6"/>
      <c r="VDO142" s="6"/>
      <c r="VDP142" s="6"/>
      <c r="VDQ142" s="6"/>
      <c r="VDR142" s="6"/>
      <c r="VDS142" s="6"/>
      <c r="VDT142" s="6"/>
      <c r="VDU142" s="6"/>
      <c r="VDV142" s="6"/>
      <c r="VDW142" s="6"/>
      <c r="VDX142" s="6"/>
      <c r="VDY142" s="6"/>
      <c r="VDZ142" s="6"/>
      <c r="VEA142" s="6"/>
      <c r="VEB142" s="6"/>
      <c r="VEC142" s="6"/>
      <c r="VED142" s="6"/>
      <c r="VEE142" s="6"/>
      <c r="VEF142" s="6"/>
      <c r="VEG142" s="6"/>
      <c r="VEH142" s="6"/>
      <c r="VEI142" s="6"/>
      <c r="VEJ142" s="6"/>
      <c r="VEK142" s="6"/>
      <c r="VEL142" s="6"/>
      <c r="VEM142" s="6"/>
      <c r="VEN142" s="6"/>
      <c r="VEO142" s="6"/>
      <c r="VEP142" s="6"/>
      <c r="VEQ142" s="6"/>
      <c r="VER142" s="6"/>
      <c r="VES142" s="6"/>
      <c r="VET142" s="6"/>
      <c r="VEU142" s="6"/>
      <c r="VEV142" s="6"/>
      <c r="VEW142" s="6"/>
      <c r="VEX142" s="6"/>
      <c r="VEY142" s="6"/>
      <c r="VEZ142" s="6"/>
      <c r="VFA142" s="6"/>
      <c r="VFB142" s="6"/>
      <c r="VFC142" s="6"/>
      <c r="VFD142" s="6"/>
      <c r="VFE142" s="6"/>
      <c r="VFF142" s="6"/>
      <c r="VFG142" s="6"/>
      <c r="VFH142" s="6"/>
      <c r="VFI142" s="6"/>
      <c r="VFJ142" s="6"/>
      <c r="VFK142" s="6"/>
      <c r="VFL142" s="6"/>
      <c r="VFM142" s="6"/>
      <c r="VFN142" s="6"/>
      <c r="VFO142" s="6"/>
      <c r="VFP142" s="6"/>
      <c r="VFQ142" s="6"/>
      <c r="VFR142" s="6"/>
      <c r="VFS142" s="6"/>
      <c r="VFT142" s="6"/>
      <c r="VFU142" s="6"/>
      <c r="VFV142" s="6"/>
      <c r="VFW142" s="6"/>
      <c r="VFX142" s="6"/>
      <c r="VFY142" s="6"/>
      <c r="VFZ142" s="6"/>
      <c r="VGA142" s="6"/>
      <c r="VGB142" s="6"/>
      <c r="VGC142" s="6"/>
      <c r="VGD142" s="6"/>
      <c r="VGE142" s="6"/>
      <c r="VGF142" s="6"/>
      <c r="VGG142" s="6"/>
      <c r="VGH142" s="6"/>
      <c r="VGI142" s="6"/>
      <c r="VGJ142" s="6"/>
      <c r="VGK142" s="6"/>
      <c r="VGL142" s="6"/>
      <c r="VGM142" s="6"/>
      <c r="VGN142" s="6"/>
      <c r="VGO142" s="6"/>
      <c r="VGP142" s="6"/>
      <c r="VGQ142" s="6"/>
      <c r="VGR142" s="6"/>
      <c r="VGS142" s="6"/>
      <c r="VGT142" s="6"/>
      <c r="VGU142" s="6"/>
      <c r="VGV142" s="6"/>
      <c r="VGW142" s="6"/>
      <c r="VGX142" s="6"/>
      <c r="VGY142" s="6"/>
      <c r="VGZ142" s="6"/>
      <c r="VHA142" s="6"/>
      <c r="VHB142" s="6"/>
      <c r="VHC142" s="6"/>
      <c r="VHD142" s="6"/>
      <c r="VHE142" s="6"/>
      <c r="VHF142" s="6"/>
      <c r="VHG142" s="6"/>
      <c r="VHH142" s="6"/>
      <c r="VHI142" s="6"/>
      <c r="VHJ142" s="6"/>
      <c r="VHK142" s="6"/>
      <c r="VHL142" s="6"/>
      <c r="VHM142" s="6"/>
      <c r="VHN142" s="6"/>
      <c r="VHO142" s="6"/>
      <c r="VHP142" s="6"/>
      <c r="VHQ142" s="6"/>
      <c r="VHR142" s="6"/>
      <c r="VHS142" s="6"/>
      <c r="VHT142" s="6"/>
      <c r="VHU142" s="6"/>
      <c r="VHV142" s="6"/>
      <c r="VHW142" s="6"/>
      <c r="VHX142" s="6"/>
      <c r="VHY142" s="6"/>
      <c r="VHZ142" s="6"/>
      <c r="VIA142" s="6"/>
      <c r="VIB142" s="6"/>
      <c r="VIC142" s="6"/>
      <c r="VID142" s="6"/>
      <c r="VIE142" s="6"/>
      <c r="VIF142" s="6"/>
      <c r="VIG142" s="6"/>
      <c r="VIH142" s="6"/>
      <c r="VII142" s="6"/>
      <c r="VIJ142" s="6"/>
      <c r="VIK142" s="6"/>
      <c r="VIL142" s="6"/>
      <c r="VIM142" s="6"/>
      <c r="VIN142" s="6"/>
      <c r="VIO142" s="6"/>
      <c r="VIP142" s="6"/>
      <c r="VIQ142" s="6"/>
      <c r="VIR142" s="6"/>
      <c r="VIS142" s="6"/>
      <c r="VIT142" s="6"/>
      <c r="VIU142" s="6"/>
      <c r="VIV142" s="6"/>
      <c r="VIW142" s="6"/>
      <c r="VIX142" s="6"/>
      <c r="VIY142" s="6"/>
      <c r="VIZ142" s="6"/>
      <c r="VJA142" s="6"/>
      <c r="VJB142" s="6"/>
      <c r="VJC142" s="6"/>
      <c r="VJD142" s="6"/>
      <c r="VJE142" s="6"/>
      <c r="VJF142" s="6"/>
      <c r="VJG142" s="6"/>
      <c r="VJH142" s="6"/>
      <c r="VJI142" s="6"/>
      <c r="VJJ142" s="6"/>
      <c r="VJK142" s="6"/>
      <c r="VJL142" s="6"/>
      <c r="VJM142" s="6"/>
      <c r="VJN142" s="6"/>
      <c r="VJO142" s="6"/>
      <c r="VJP142" s="6"/>
      <c r="VJQ142" s="6"/>
      <c r="VJR142" s="6"/>
      <c r="VJS142" s="6"/>
      <c r="VJT142" s="6"/>
      <c r="VJU142" s="6"/>
      <c r="VJV142" s="6"/>
      <c r="VJW142" s="6"/>
      <c r="VJX142" s="6"/>
      <c r="VJY142" s="6"/>
      <c r="VJZ142" s="6"/>
      <c r="VKA142" s="6"/>
      <c r="VKB142" s="6"/>
      <c r="VKC142" s="6"/>
      <c r="VKD142" s="6"/>
      <c r="VKE142" s="6"/>
      <c r="VKF142" s="6"/>
      <c r="VKG142" s="6"/>
      <c r="VKH142" s="6"/>
      <c r="VKI142" s="6"/>
      <c r="VKJ142" s="6"/>
      <c r="VKK142" s="6"/>
      <c r="VKL142" s="6"/>
      <c r="VKM142" s="6"/>
      <c r="VKN142" s="6"/>
      <c r="VKO142" s="6"/>
      <c r="VKP142" s="6"/>
      <c r="VKQ142" s="6"/>
      <c r="VKR142" s="6"/>
      <c r="VKS142" s="6"/>
      <c r="VKT142" s="6"/>
      <c r="VKU142" s="6"/>
      <c r="VKV142" s="6"/>
      <c r="VKW142" s="6"/>
      <c r="VKX142" s="6"/>
      <c r="VKY142" s="6"/>
      <c r="VKZ142" s="6"/>
      <c r="VLA142" s="6"/>
      <c r="VLB142" s="6"/>
      <c r="VLC142" s="6"/>
      <c r="VLD142" s="6"/>
      <c r="VLE142" s="6"/>
      <c r="VLF142" s="6"/>
      <c r="VLG142" s="6"/>
      <c r="VLH142" s="6"/>
      <c r="VLI142" s="6"/>
      <c r="VLJ142" s="6"/>
      <c r="VLK142" s="6"/>
      <c r="VLL142" s="6"/>
      <c r="VLM142" s="6"/>
      <c r="VLN142" s="6"/>
      <c r="VLO142" s="6"/>
      <c r="VLP142" s="6"/>
      <c r="VLQ142" s="6"/>
      <c r="VLR142" s="6"/>
      <c r="VLS142" s="6"/>
      <c r="VLT142" s="6"/>
      <c r="VLU142" s="6"/>
      <c r="VLV142" s="6"/>
      <c r="VLW142" s="6"/>
      <c r="VLX142" s="6"/>
      <c r="VLY142" s="6"/>
      <c r="VLZ142" s="6"/>
      <c r="VMA142" s="6"/>
      <c r="VMB142" s="6"/>
      <c r="VMC142" s="6"/>
      <c r="VMD142" s="6"/>
      <c r="VME142" s="6"/>
      <c r="VMF142" s="6"/>
      <c r="VMG142" s="6"/>
      <c r="VMH142" s="6"/>
      <c r="VMI142" s="6"/>
      <c r="VMJ142" s="6"/>
      <c r="VMK142" s="6"/>
      <c r="VML142" s="6"/>
      <c r="VMM142" s="6"/>
      <c r="VMN142" s="6"/>
      <c r="VMO142" s="6"/>
      <c r="VMP142" s="6"/>
      <c r="VMQ142" s="6"/>
      <c r="VMR142" s="6"/>
      <c r="VMS142" s="6"/>
      <c r="VMT142" s="6"/>
      <c r="VMU142" s="6"/>
      <c r="VMV142" s="6"/>
      <c r="VMW142" s="6"/>
      <c r="VMX142" s="6"/>
      <c r="VMY142" s="6"/>
      <c r="VMZ142" s="6"/>
      <c r="VNA142" s="6"/>
      <c r="VNB142" s="6"/>
      <c r="VNC142" s="6"/>
      <c r="VND142" s="6"/>
      <c r="VNE142" s="6"/>
      <c r="VNF142" s="6"/>
      <c r="VNG142" s="6"/>
      <c r="VNH142" s="6"/>
      <c r="VNI142" s="6"/>
      <c r="VNJ142" s="6"/>
      <c r="VNK142" s="6"/>
      <c r="VNL142" s="6"/>
      <c r="VNM142" s="6"/>
      <c r="VNN142" s="6"/>
      <c r="VNO142" s="6"/>
      <c r="VNP142" s="6"/>
      <c r="VNQ142" s="6"/>
      <c r="VNR142" s="6"/>
      <c r="VNS142" s="6"/>
      <c r="VNT142" s="6"/>
      <c r="VNU142" s="6"/>
      <c r="VNV142" s="6"/>
      <c r="VNW142" s="6"/>
      <c r="VNX142" s="6"/>
      <c r="VNY142" s="6"/>
      <c r="VNZ142" s="6"/>
      <c r="VOA142" s="6"/>
      <c r="VOB142" s="6"/>
      <c r="VOC142" s="6"/>
      <c r="VOD142" s="6"/>
      <c r="VOE142" s="6"/>
      <c r="VOF142" s="6"/>
      <c r="VOG142" s="6"/>
      <c r="VOH142" s="6"/>
      <c r="VOI142" s="6"/>
      <c r="VOJ142" s="6"/>
      <c r="VOK142" s="6"/>
      <c r="VOL142" s="6"/>
      <c r="VOM142" s="6"/>
      <c r="VON142" s="6"/>
      <c r="VOO142" s="6"/>
      <c r="VOP142" s="6"/>
      <c r="VOQ142" s="6"/>
      <c r="VOR142" s="6"/>
      <c r="VOS142" s="6"/>
      <c r="VOT142" s="6"/>
      <c r="VOU142" s="6"/>
      <c r="VOV142" s="6"/>
      <c r="VOW142" s="6"/>
      <c r="VOX142" s="6"/>
      <c r="VOY142" s="6"/>
      <c r="VOZ142" s="6"/>
      <c r="VPA142" s="6"/>
      <c r="VPB142" s="6"/>
      <c r="VPC142" s="6"/>
      <c r="VPD142" s="6"/>
      <c r="VPE142" s="6"/>
      <c r="VPF142" s="6"/>
      <c r="VPG142" s="6"/>
      <c r="VPH142" s="6"/>
      <c r="VPI142" s="6"/>
      <c r="VPJ142" s="6"/>
      <c r="VPK142" s="6"/>
      <c r="VPL142" s="6"/>
      <c r="VPM142" s="6"/>
      <c r="VPN142" s="6"/>
      <c r="VPO142" s="6"/>
      <c r="VPP142" s="6"/>
      <c r="VPQ142" s="6"/>
      <c r="VPR142" s="6"/>
      <c r="VPS142" s="6"/>
      <c r="VPT142" s="6"/>
      <c r="VPU142" s="6"/>
      <c r="VPV142" s="6"/>
      <c r="VPW142" s="6"/>
      <c r="VPX142" s="6"/>
      <c r="VPY142" s="6"/>
      <c r="VPZ142" s="6"/>
      <c r="VQA142" s="6"/>
      <c r="VQB142" s="6"/>
      <c r="VQC142" s="6"/>
      <c r="VQD142" s="6"/>
      <c r="VQE142" s="6"/>
      <c r="VQF142" s="6"/>
      <c r="VQG142" s="6"/>
      <c r="VQH142" s="6"/>
      <c r="VQI142" s="6"/>
      <c r="VQJ142" s="6"/>
      <c r="VQK142" s="6"/>
      <c r="VQL142" s="6"/>
      <c r="VQM142" s="6"/>
      <c r="VQN142" s="6"/>
      <c r="VQO142" s="6"/>
      <c r="VQP142" s="6"/>
      <c r="VQQ142" s="6"/>
      <c r="VQR142" s="6"/>
      <c r="VQS142" s="6"/>
      <c r="VQT142" s="6"/>
      <c r="VQU142" s="6"/>
      <c r="VQV142" s="6"/>
      <c r="VQW142" s="6"/>
      <c r="VQX142" s="6"/>
      <c r="VQY142" s="6"/>
      <c r="VQZ142" s="6"/>
      <c r="VRA142" s="6"/>
      <c r="VRB142" s="6"/>
      <c r="VRC142" s="6"/>
      <c r="VRD142" s="6"/>
      <c r="VRE142" s="6"/>
      <c r="VRF142" s="6"/>
      <c r="VRG142" s="6"/>
      <c r="VRH142" s="6"/>
      <c r="VRI142" s="6"/>
      <c r="VRJ142" s="6"/>
      <c r="VRK142" s="6"/>
      <c r="VRL142" s="6"/>
      <c r="VRM142" s="6"/>
      <c r="VRN142" s="6"/>
      <c r="VRO142" s="6"/>
      <c r="VRP142" s="6"/>
      <c r="VRQ142" s="6"/>
      <c r="VRR142" s="6"/>
      <c r="VRS142" s="6"/>
      <c r="VRT142" s="6"/>
      <c r="VRU142" s="6"/>
      <c r="VRV142" s="6"/>
      <c r="VRW142" s="6"/>
      <c r="VRX142" s="6"/>
      <c r="VRY142" s="6"/>
      <c r="VRZ142" s="6"/>
      <c r="VSA142" s="6"/>
      <c r="VSB142" s="6"/>
      <c r="VSC142" s="6"/>
      <c r="VSD142" s="6"/>
      <c r="VSE142" s="6"/>
      <c r="VSF142" s="6"/>
      <c r="VSG142" s="6"/>
      <c r="VSH142" s="6"/>
      <c r="VSI142" s="6"/>
      <c r="VSJ142" s="6"/>
      <c r="VSK142" s="6"/>
      <c r="VSL142" s="6"/>
      <c r="VSM142" s="6"/>
      <c r="VSN142" s="6"/>
      <c r="VSO142" s="6"/>
      <c r="VSP142" s="6"/>
      <c r="VSQ142" s="6"/>
      <c r="VSR142" s="6"/>
      <c r="VSS142" s="6"/>
      <c r="VST142" s="6"/>
      <c r="VSU142" s="6"/>
      <c r="VSV142" s="6"/>
      <c r="VSW142" s="6"/>
      <c r="VSX142" s="6"/>
      <c r="VSY142" s="6"/>
      <c r="VSZ142" s="6"/>
      <c r="VTA142" s="6"/>
      <c r="VTB142" s="6"/>
      <c r="VTC142" s="6"/>
      <c r="VTD142" s="6"/>
      <c r="VTE142" s="6"/>
      <c r="VTF142" s="6"/>
      <c r="VTG142" s="6"/>
      <c r="VTH142" s="6"/>
      <c r="VTI142" s="6"/>
      <c r="VTJ142" s="6"/>
      <c r="VTK142" s="6"/>
      <c r="VTL142" s="6"/>
      <c r="VTM142" s="6"/>
      <c r="VTN142" s="6"/>
      <c r="VTO142" s="6"/>
      <c r="VTP142" s="6"/>
      <c r="VTQ142" s="6"/>
      <c r="VTR142" s="6"/>
      <c r="VTS142" s="6"/>
      <c r="VTT142" s="6"/>
      <c r="VTU142" s="6"/>
      <c r="VTV142" s="6"/>
      <c r="VTW142" s="6"/>
      <c r="VTX142" s="6"/>
      <c r="VTY142" s="6"/>
      <c r="VTZ142" s="6"/>
      <c r="VUA142" s="6"/>
      <c r="VUB142" s="6"/>
      <c r="VUC142" s="6"/>
      <c r="VUD142" s="6"/>
      <c r="VUE142" s="6"/>
      <c r="VUF142" s="6"/>
      <c r="VUG142" s="6"/>
      <c r="VUH142" s="6"/>
      <c r="VUI142" s="6"/>
      <c r="VUJ142" s="6"/>
      <c r="VUK142" s="6"/>
      <c r="VUL142" s="6"/>
      <c r="VUM142" s="6"/>
      <c r="VUN142" s="6"/>
      <c r="VUO142" s="6"/>
      <c r="VUP142" s="6"/>
      <c r="VUQ142" s="6"/>
      <c r="VUR142" s="6"/>
      <c r="VUS142" s="6"/>
      <c r="VUT142" s="6"/>
      <c r="VUU142" s="6"/>
      <c r="VUV142" s="6"/>
      <c r="VUW142" s="6"/>
      <c r="VUX142" s="6"/>
      <c r="VUY142" s="6"/>
      <c r="VUZ142" s="6"/>
      <c r="VVA142" s="6"/>
      <c r="VVB142" s="6"/>
      <c r="VVC142" s="6"/>
      <c r="VVD142" s="6"/>
      <c r="VVE142" s="6"/>
      <c r="VVF142" s="6"/>
      <c r="VVG142" s="6"/>
      <c r="VVH142" s="6"/>
      <c r="VVI142" s="6"/>
      <c r="VVJ142" s="6"/>
      <c r="VVK142" s="6"/>
      <c r="VVL142" s="6"/>
      <c r="VVM142" s="6"/>
      <c r="VVN142" s="6"/>
      <c r="VVO142" s="6"/>
      <c r="VVP142" s="6"/>
      <c r="VVQ142" s="6"/>
      <c r="VVR142" s="6"/>
      <c r="VVS142" s="6"/>
      <c r="VVT142" s="6"/>
      <c r="VVU142" s="6"/>
      <c r="VVV142" s="6"/>
      <c r="VVW142" s="6"/>
      <c r="VVX142" s="6"/>
      <c r="VVY142" s="6"/>
      <c r="VVZ142" s="6"/>
      <c r="VWA142" s="6"/>
      <c r="VWB142" s="6"/>
      <c r="VWC142" s="6"/>
      <c r="VWD142" s="6"/>
      <c r="VWE142" s="6"/>
      <c r="VWF142" s="6"/>
      <c r="VWG142" s="6"/>
      <c r="VWH142" s="6"/>
      <c r="VWI142" s="6"/>
      <c r="VWJ142" s="6"/>
      <c r="VWK142" s="6"/>
      <c r="VWL142" s="6"/>
      <c r="VWM142" s="6"/>
      <c r="VWN142" s="6"/>
      <c r="VWO142" s="6"/>
      <c r="VWP142" s="6"/>
      <c r="VWQ142" s="6"/>
      <c r="VWR142" s="6"/>
      <c r="VWS142" s="6"/>
      <c r="VWT142" s="6"/>
      <c r="VWU142" s="6"/>
      <c r="VWV142" s="6"/>
      <c r="VWW142" s="6"/>
      <c r="VWX142" s="6"/>
      <c r="VWY142" s="6"/>
      <c r="VWZ142" s="6"/>
      <c r="VXA142" s="6"/>
      <c r="VXB142" s="6"/>
      <c r="VXC142" s="6"/>
      <c r="VXD142" s="6"/>
      <c r="VXE142" s="6"/>
      <c r="VXF142" s="6"/>
      <c r="VXG142" s="6"/>
      <c r="VXH142" s="6"/>
      <c r="VXI142" s="6"/>
      <c r="VXJ142" s="6"/>
      <c r="VXK142" s="6"/>
      <c r="VXL142" s="6"/>
      <c r="VXM142" s="6"/>
      <c r="VXN142" s="6"/>
      <c r="VXO142" s="6"/>
      <c r="VXP142" s="6"/>
      <c r="VXQ142" s="6"/>
      <c r="VXR142" s="6"/>
      <c r="VXS142" s="6"/>
      <c r="VXT142" s="6"/>
      <c r="VXU142" s="6"/>
      <c r="VXV142" s="6"/>
      <c r="VXW142" s="6"/>
      <c r="VXX142" s="6"/>
      <c r="VXY142" s="6"/>
      <c r="VXZ142" s="6"/>
      <c r="VYA142" s="6"/>
      <c r="VYB142" s="6"/>
      <c r="VYC142" s="6"/>
      <c r="VYD142" s="6"/>
      <c r="VYE142" s="6"/>
      <c r="VYF142" s="6"/>
      <c r="VYG142" s="6"/>
      <c r="VYH142" s="6"/>
      <c r="VYI142" s="6"/>
      <c r="VYJ142" s="6"/>
      <c r="VYK142" s="6"/>
      <c r="VYL142" s="6"/>
      <c r="VYM142" s="6"/>
      <c r="VYN142" s="6"/>
      <c r="VYO142" s="6"/>
      <c r="VYP142" s="6"/>
      <c r="VYQ142" s="6"/>
      <c r="VYR142" s="6"/>
      <c r="VYS142" s="6"/>
      <c r="VYT142" s="6"/>
      <c r="VYU142" s="6"/>
      <c r="VYV142" s="6"/>
      <c r="VYW142" s="6"/>
      <c r="VYX142" s="6"/>
      <c r="VYY142" s="6"/>
      <c r="VYZ142" s="6"/>
      <c r="VZA142" s="6"/>
      <c r="VZB142" s="6"/>
      <c r="VZC142" s="6"/>
      <c r="VZD142" s="6"/>
      <c r="VZE142" s="6"/>
      <c r="VZF142" s="6"/>
      <c r="VZG142" s="6"/>
      <c r="VZH142" s="6"/>
      <c r="VZI142" s="6"/>
      <c r="VZJ142" s="6"/>
      <c r="VZK142" s="6"/>
      <c r="VZL142" s="6"/>
      <c r="VZM142" s="6"/>
      <c r="VZN142" s="6"/>
      <c r="VZO142" s="6"/>
      <c r="VZP142" s="6"/>
      <c r="VZQ142" s="6"/>
      <c r="VZR142" s="6"/>
      <c r="VZS142" s="6"/>
      <c r="VZT142" s="6"/>
      <c r="VZU142" s="6"/>
      <c r="VZV142" s="6"/>
      <c r="VZW142" s="6"/>
      <c r="VZX142" s="6"/>
      <c r="VZY142" s="6"/>
      <c r="VZZ142" s="6"/>
      <c r="WAA142" s="6"/>
      <c r="WAB142" s="6"/>
      <c r="WAC142" s="6"/>
      <c r="WAD142" s="6"/>
      <c r="WAE142" s="6"/>
      <c r="WAF142" s="6"/>
      <c r="WAG142" s="6"/>
      <c r="WAH142" s="6"/>
      <c r="WAI142" s="6"/>
      <c r="WAJ142" s="6"/>
      <c r="WAK142" s="6"/>
      <c r="WAL142" s="6"/>
      <c r="WAM142" s="6"/>
      <c r="WAN142" s="6"/>
      <c r="WAO142" s="6"/>
      <c r="WAP142" s="6"/>
      <c r="WAQ142" s="6"/>
      <c r="WAR142" s="6"/>
      <c r="WAS142" s="6"/>
      <c r="WAT142" s="6"/>
      <c r="WAU142" s="6"/>
      <c r="WAV142" s="6"/>
      <c r="WAW142" s="6"/>
      <c r="WAX142" s="6"/>
      <c r="WAY142" s="6"/>
      <c r="WAZ142" s="6"/>
      <c r="WBA142" s="6"/>
      <c r="WBB142" s="6"/>
      <c r="WBC142" s="6"/>
      <c r="WBD142" s="6"/>
      <c r="WBE142" s="6"/>
      <c r="WBF142" s="6"/>
      <c r="WBG142" s="6"/>
      <c r="WBH142" s="6"/>
      <c r="WBI142" s="6"/>
      <c r="WBJ142" s="6"/>
      <c r="WBK142" s="6"/>
      <c r="WBL142" s="6"/>
      <c r="WBM142" s="6"/>
      <c r="WBN142" s="6"/>
      <c r="WBO142" s="6"/>
      <c r="WBP142" s="6"/>
      <c r="WBQ142" s="6"/>
      <c r="WBR142" s="6"/>
      <c r="WBS142" s="6"/>
      <c r="WBT142" s="6"/>
      <c r="WBU142" s="6"/>
      <c r="WBV142" s="6"/>
      <c r="WBW142" s="6"/>
      <c r="WBX142" s="6"/>
      <c r="WBY142" s="6"/>
      <c r="WBZ142" s="6"/>
      <c r="WCA142" s="6"/>
      <c r="WCB142" s="6"/>
      <c r="WCC142" s="6"/>
      <c r="WCD142" s="6"/>
      <c r="WCE142" s="6"/>
      <c r="WCF142" s="6"/>
      <c r="WCG142" s="6"/>
      <c r="WCH142" s="6"/>
      <c r="WCI142" s="6"/>
      <c r="WCJ142" s="6"/>
      <c r="WCK142" s="6"/>
      <c r="WCL142" s="6"/>
      <c r="WCM142" s="6"/>
      <c r="WCN142" s="6"/>
      <c r="WCO142" s="6"/>
      <c r="WCP142" s="6"/>
      <c r="WCQ142" s="6"/>
      <c r="WCR142" s="6"/>
      <c r="WCS142" s="6"/>
      <c r="WCT142" s="6"/>
      <c r="WCU142" s="6"/>
      <c r="WCV142" s="6"/>
      <c r="WCW142" s="6"/>
      <c r="WCX142" s="6"/>
      <c r="WCY142" s="6"/>
      <c r="WCZ142" s="6"/>
      <c r="WDA142" s="6"/>
      <c r="WDB142" s="6"/>
      <c r="WDC142" s="6"/>
      <c r="WDD142" s="6"/>
      <c r="WDE142" s="6"/>
      <c r="WDF142" s="6"/>
      <c r="WDG142" s="6"/>
      <c r="WDH142" s="6"/>
      <c r="WDI142" s="6"/>
      <c r="WDJ142" s="6"/>
      <c r="WDK142" s="6"/>
      <c r="WDL142" s="6"/>
      <c r="WDM142" s="6"/>
      <c r="WDN142" s="6"/>
      <c r="WDO142" s="6"/>
      <c r="WDP142" s="6"/>
      <c r="WDQ142" s="6"/>
      <c r="WDR142" s="6"/>
      <c r="WDS142" s="6"/>
      <c r="WDT142" s="6"/>
      <c r="WDU142" s="6"/>
      <c r="WDV142" s="6"/>
      <c r="WDW142" s="6"/>
      <c r="WDX142" s="6"/>
      <c r="WDY142" s="6"/>
      <c r="WDZ142" s="6"/>
      <c r="WEA142" s="6"/>
      <c r="WEB142" s="6"/>
      <c r="WEC142" s="6"/>
      <c r="WED142" s="6"/>
      <c r="WEE142" s="6"/>
      <c r="WEF142" s="6"/>
      <c r="WEG142" s="6"/>
      <c r="WEH142" s="6"/>
      <c r="WEI142" s="6"/>
      <c r="WEJ142" s="6"/>
      <c r="WEK142" s="6"/>
      <c r="WEL142" s="6"/>
      <c r="WEM142" s="6"/>
      <c r="WEN142" s="6"/>
      <c r="WEO142" s="6"/>
      <c r="WEP142" s="6"/>
      <c r="WEQ142" s="6"/>
      <c r="WER142" s="6"/>
      <c r="WES142" s="6"/>
      <c r="WET142" s="6"/>
      <c r="WEU142" s="6"/>
      <c r="WEV142" s="6"/>
      <c r="WEW142" s="6"/>
      <c r="WEX142" s="6"/>
      <c r="WEY142" s="6"/>
      <c r="WEZ142" s="6"/>
      <c r="WFA142" s="6"/>
      <c r="WFB142" s="6"/>
      <c r="WFC142" s="6"/>
      <c r="WFD142" s="6"/>
      <c r="WFE142" s="6"/>
      <c r="WFF142" s="6"/>
      <c r="WFG142" s="6"/>
      <c r="WFH142" s="6"/>
      <c r="WFI142" s="6"/>
      <c r="WFJ142" s="6"/>
      <c r="WFK142" s="6"/>
      <c r="WFL142" s="6"/>
      <c r="WFM142" s="6"/>
      <c r="WFN142" s="6"/>
      <c r="WFO142" s="6"/>
      <c r="WFP142" s="6"/>
      <c r="WFQ142" s="6"/>
      <c r="WFR142" s="6"/>
      <c r="WFS142" s="6"/>
      <c r="WFT142" s="6"/>
      <c r="WFU142" s="6"/>
      <c r="WFV142" s="6"/>
      <c r="WFW142" s="6"/>
      <c r="WFX142" s="6"/>
      <c r="WFY142" s="6"/>
      <c r="WFZ142" s="6"/>
      <c r="WGA142" s="6"/>
      <c r="WGB142" s="6"/>
      <c r="WGC142" s="6"/>
      <c r="WGD142" s="6"/>
      <c r="WGE142" s="6"/>
      <c r="WGF142" s="6"/>
      <c r="WGG142" s="6"/>
      <c r="WGH142" s="6"/>
      <c r="WGI142" s="6"/>
      <c r="WGJ142" s="6"/>
      <c r="WGK142" s="6"/>
      <c r="WGL142" s="6"/>
      <c r="WGM142" s="6"/>
      <c r="WGN142" s="6"/>
      <c r="WGO142" s="6"/>
      <c r="WGP142" s="6"/>
      <c r="WGQ142" s="6"/>
      <c r="WGR142" s="6"/>
      <c r="WGS142" s="6"/>
      <c r="WGT142" s="6"/>
      <c r="WGU142" s="6"/>
      <c r="WGV142" s="6"/>
      <c r="WGW142" s="6"/>
      <c r="WGX142" s="6"/>
      <c r="WGY142" s="6"/>
      <c r="WGZ142" s="6"/>
      <c r="WHA142" s="6"/>
      <c r="WHB142" s="6"/>
      <c r="WHC142" s="6"/>
      <c r="WHD142" s="6"/>
      <c r="WHE142" s="6"/>
      <c r="WHF142" s="6"/>
      <c r="WHG142" s="6"/>
      <c r="WHH142" s="6"/>
      <c r="WHI142" s="6"/>
      <c r="WHJ142" s="6"/>
      <c r="WHK142" s="6"/>
      <c r="WHL142" s="6"/>
      <c r="WHM142" s="6"/>
      <c r="WHN142" s="6"/>
      <c r="WHO142" s="6"/>
      <c r="WHP142" s="6"/>
      <c r="WHQ142" s="6"/>
      <c r="WHR142" s="6"/>
      <c r="WHS142" s="6"/>
      <c r="WHT142" s="6"/>
      <c r="WHU142" s="6"/>
      <c r="WHV142" s="6"/>
      <c r="WHW142" s="6"/>
      <c r="WHX142" s="6"/>
      <c r="WHY142" s="6"/>
      <c r="WHZ142" s="6"/>
      <c r="WIA142" s="6"/>
      <c r="WIB142" s="6"/>
      <c r="WIC142" s="6"/>
      <c r="WID142" s="6"/>
      <c r="WIE142" s="6"/>
      <c r="WIF142" s="6"/>
      <c r="WIG142" s="6"/>
      <c r="WIH142" s="6"/>
      <c r="WII142" s="6"/>
      <c r="WIJ142" s="6"/>
      <c r="WIK142" s="6"/>
      <c r="WIL142" s="6"/>
      <c r="WIM142" s="6"/>
      <c r="WIN142" s="6"/>
      <c r="WIO142" s="6"/>
      <c r="WIP142" s="6"/>
      <c r="WIQ142" s="6"/>
      <c r="WIR142" s="6"/>
      <c r="WIS142" s="6"/>
      <c r="WIT142" s="6"/>
      <c r="WIU142" s="6"/>
      <c r="WIV142" s="6"/>
      <c r="WIW142" s="6"/>
      <c r="WIX142" s="6"/>
      <c r="WIY142" s="6"/>
      <c r="WIZ142" s="6"/>
      <c r="WJA142" s="6"/>
      <c r="WJB142" s="6"/>
      <c r="WJC142" s="6"/>
      <c r="WJD142" s="6"/>
      <c r="WJE142" s="6"/>
      <c r="WJF142" s="6"/>
      <c r="WJG142" s="6"/>
      <c r="WJH142" s="6"/>
      <c r="WJI142" s="6"/>
      <c r="WJJ142" s="6"/>
      <c r="WJK142" s="6"/>
      <c r="WJL142" s="6"/>
      <c r="WJM142" s="6"/>
      <c r="WJN142" s="6"/>
      <c r="WJO142" s="6"/>
      <c r="WJP142" s="6"/>
      <c r="WJQ142" s="6"/>
      <c r="WJR142" s="6"/>
      <c r="WJS142" s="6"/>
      <c r="WJT142" s="6"/>
      <c r="WJU142" s="6"/>
      <c r="WJV142" s="6"/>
      <c r="WJW142" s="6"/>
      <c r="WJX142" s="6"/>
      <c r="WJY142" s="6"/>
      <c r="WJZ142" s="6"/>
      <c r="WKA142" s="6"/>
      <c r="WKB142" s="6"/>
      <c r="WKC142" s="6"/>
      <c r="WKD142" s="6"/>
      <c r="WKE142" s="6"/>
      <c r="WKF142" s="6"/>
      <c r="WKG142" s="6"/>
      <c r="WKH142" s="6"/>
      <c r="WKI142" s="6"/>
      <c r="WKJ142" s="6"/>
      <c r="WKK142" s="6"/>
      <c r="WKL142" s="6"/>
      <c r="WKM142" s="6"/>
      <c r="WKN142" s="6"/>
      <c r="WKO142" s="6"/>
      <c r="WKP142" s="6"/>
      <c r="WKQ142" s="6"/>
      <c r="WKR142" s="6"/>
      <c r="WKS142" s="6"/>
      <c r="WKT142" s="6"/>
      <c r="WKU142" s="6"/>
      <c r="WKV142" s="6"/>
      <c r="WKW142" s="6"/>
      <c r="WKX142" s="6"/>
      <c r="WKY142" s="6"/>
      <c r="WKZ142" s="6"/>
      <c r="WLA142" s="6"/>
      <c r="WLB142" s="6"/>
      <c r="WLC142" s="6"/>
      <c r="WLD142" s="6"/>
      <c r="WLE142" s="6"/>
      <c r="WLF142" s="6"/>
      <c r="WLG142" s="6"/>
      <c r="WLH142" s="6"/>
      <c r="WLI142" s="6"/>
      <c r="WLJ142" s="6"/>
      <c r="WLK142" s="6"/>
      <c r="WLL142" s="6"/>
      <c r="WLM142" s="6"/>
      <c r="WLN142" s="6"/>
      <c r="WLO142" s="6"/>
      <c r="WLP142" s="6"/>
      <c r="WLQ142" s="6"/>
      <c r="WLR142" s="6"/>
      <c r="WLS142" s="6"/>
      <c r="WLT142" s="6"/>
      <c r="WLU142" s="6"/>
      <c r="WLV142" s="6"/>
      <c r="WLW142" s="6"/>
      <c r="WLX142" s="6"/>
      <c r="WLY142" s="6"/>
      <c r="WLZ142" s="6"/>
      <c r="WMA142" s="6"/>
      <c r="WMB142" s="6"/>
      <c r="WMC142" s="6"/>
      <c r="WMD142" s="6"/>
      <c r="WME142" s="6"/>
      <c r="WMF142" s="6"/>
      <c r="WMG142" s="6"/>
      <c r="WMH142" s="6"/>
      <c r="WMI142" s="6"/>
      <c r="WMJ142" s="6"/>
      <c r="WMK142" s="6"/>
      <c r="WML142" s="6"/>
      <c r="WMM142" s="6"/>
      <c r="WMN142" s="6"/>
      <c r="WMO142" s="6"/>
      <c r="WMP142" s="6"/>
      <c r="WMQ142" s="6"/>
      <c r="WMR142" s="6"/>
      <c r="WMS142" s="6"/>
      <c r="WMT142" s="6"/>
      <c r="WMU142" s="6"/>
      <c r="WMV142" s="6"/>
      <c r="WMW142" s="6"/>
      <c r="WMX142" s="6"/>
      <c r="WMY142" s="6"/>
      <c r="WMZ142" s="6"/>
      <c r="WNA142" s="6"/>
      <c r="WNB142" s="6"/>
      <c r="WNC142" s="6"/>
      <c r="WND142" s="6"/>
      <c r="WNE142" s="6"/>
      <c r="WNF142" s="6"/>
      <c r="WNG142" s="6"/>
      <c r="WNH142" s="6"/>
      <c r="WNI142" s="6"/>
      <c r="WNJ142" s="6"/>
      <c r="WNK142" s="6"/>
      <c r="WNL142" s="6"/>
      <c r="WNM142" s="6"/>
      <c r="WNN142" s="6"/>
      <c r="WNO142" s="6"/>
      <c r="WNP142" s="6"/>
      <c r="WNQ142" s="6"/>
      <c r="WNR142" s="6"/>
      <c r="WNS142" s="6"/>
      <c r="WNT142" s="6"/>
      <c r="WNU142" s="6"/>
      <c r="WNV142" s="6"/>
      <c r="WNW142" s="6"/>
      <c r="WNX142" s="6"/>
      <c r="WNY142" s="6"/>
      <c r="WNZ142" s="6"/>
      <c r="WOA142" s="6"/>
      <c r="WOB142" s="6"/>
      <c r="WOC142" s="6"/>
      <c r="WOD142" s="6"/>
      <c r="WOE142" s="6"/>
      <c r="WOF142" s="6"/>
      <c r="WOG142" s="6"/>
      <c r="WOH142" s="6"/>
      <c r="WOI142" s="6"/>
      <c r="WOJ142" s="6"/>
      <c r="WOK142" s="6"/>
      <c r="WOL142" s="6"/>
      <c r="WOM142" s="6"/>
      <c r="WON142" s="6"/>
      <c r="WOO142" s="6"/>
      <c r="WOP142" s="6"/>
      <c r="WOQ142" s="6"/>
      <c r="WOR142" s="6"/>
      <c r="WOS142" s="6"/>
      <c r="WOT142" s="6"/>
      <c r="WOU142" s="6"/>
      <c r="WOV142" s="6"/>
      <c r="WOW142" s="6"/>
      <c r="WOX142" s="6"/>
      <c r="WOY142" s="6"/>
      <c r="WOZ142" s="6"/>
      <c r="WPA142" s="6"/>
      <c r="WPB142" s="6"/>
      <c r="WPC142" s="6"/>
      <c r="WPD142" s="6"/>
      <c r="WPE142" s="6"/>
      <c r="WPF142" s="6"/>
      <c r="WPG142" s="6"/>
      <c r="WPH142" s="6"/>
      <c r="WPI142" s="6"/>
      <c r="WPJ142" s="6"/>
      <c r="WPK142" s="6"/>
      <c r="WPL142" s="6"/>
      <c r="WPM142" s="6"/>
      <c r="WPN142" s="6"/>
      <c r="WPO142" s="6"/>
      <c r="WPP142" s="6"/>
      <c r="WPQ142" s="6"/>
      <c r="WPR142" s="6"/>
      <c r="WPS142" s="6"/>
      <c r="WPT142" s="6"/>
      <c r="WPU142" s="6"/>
      <c r="WPV142" s="6"/>
      <c r="WPW142" s="6"/>
      <c r="WPX142" s="6"/>
      <c r="WPY142" s="6"/>
      <c r="WPZ142" s="6"/>
      <c r="WQA142" s="6"/>
      <c r="WQB142" s="6"/>
      <c r="WQC142" s="6"/>
      <c r="WQD142" s="6"/>
      <c r="WQE142" s="6"/>
      <c r="WQF142" s="6"/>
      <c r="WQG142" s="6"/>
      <c r="WQH142" s="6"/>
      <c r="WQI142" s="6"/>
      <c r="WQJ142" s="6"/>
      <c r="WQK142" s="6"/>
      <c r="WQL142" s="6"/>
      <c r="WQM142" s="6"/>
      <c r="WQN142" s="6"/>
      <c r="WQO142" s="6"/>
      <c r="WQP142" s="6"/>
      <c r="WQQ142" s="6"/>
      <c r="WQR142" s="6"/>
      <c r="WQS142" s="6"/>
      <c r="WQT142" s="6"/>
      <c r="WQU142" s="6"/>
      <c r="WQV142" s="6"/>
      <c r="WQW142" s="6"/>
      <c r="WQX142" s="6"/>
      <c r="WQY142" s="6"/>
      <c r="WQZ142" s="6"/>
      <c r="WRA142" s="6"/>
      <c r="WRB142" s="6"/>
      <c r="WRC142" s="6"/>
      <c r="WRD142" s="6"/>
      <c r="WRE142" s="6"/>
      <c r="WRF142" s="6"/>
      <c r="WRG142" s="6"/>
      <c r="WRH142" s="6"/>
      <c r="WRI142" s="6"/>
      <c r="WRJ142" s="6"/>
      <c r="WRK142" s="6"/>
      <c r="WRL142" s="6"/>
      <c r="WRM142" s="6"/>
      <c r="WRN142" s="6"/>
      <c r="WRO142" s="6"/>
      <c r="WRP142" s="6"/>
      <c r="WRQ142" s="6"/>
      <c r="WRR142" s="6"/>
      <c r="WRS142" s="6"/>
      <c r="WRT142" s="6"/>
      <c r="WRU142" s="6"/>
      <c r="WRV142" s="6"/>
      <c r="WRW142" s="6"/>
      <c r="WRX142" s="6"/>
      <c r="WRY142" s="6"/>
      <c r="WRZ142" s="6"/>
      <c r="WSA142" s="6"/>
      <c r="WSB142" s="6"/>
      <c r="WSC142" s="6"/>
      <c r="WSD142" s="6"/>
      <c r="WSE142" s="6"/>
      <c r="WSF142" s="6"/>
      <c r="WSG142" s="6"/>
      <c r="WSH142" s="6"/>
      <c r="WSI142" s="6"/>
      <c r="WSJ142" s="6"/>
      <c r="WSK142" s="6"/>
      <c r="WSL142" s="6"/>
      <c r="WSM142" s="6"/>
      <c r="WSN142" s="6"/>
      <c r="WSO142" s="6"/>
      <c r="WSP142" s="6"/>
      <c r="WSQ142" s="6"/>
      <c r="WSR142" s="6"/>
      <c r="WSS142" s="6"/>
      <c r="WST142" s="6"/>
      <c r="WSU142" s="6"/>
      <c r="WSV142" s="6"/>
      <c r="WSW142" s="6"/>
      <c r="WSX142" s="6"/>
      <c r="WSY142" s="6"/>
      <c r="WSZ142" s="6"/>
      <c r="WTA142" s="6"/>
      <c r="WTB142" s="6"/>
      <c r="WTC142" s="6"/>
      <c r="WTD142" s="6"/>
      <c r="WTE142" s="6"/>
      <c r="WTF142" s="6"/>
      <c r="WTG142" s="6"/>
      <c r="WTH142" s="6"/>
      <c r="WTI142" s="6"/>
      <c r="WTJ142" s="6"/>
      <c r="WTK142" s="6"/>
      <c r="WTL142" s="6"/>
      <c r="WTM142" s="6"/>
      <c r="WTN142" s="6"/>
      <c r="WTO142" s="6"/>
      <c r="WTP142" s="6"/>
      <c r="WTQ142" s="6"/>
      <c r="WTR142" s="6"/>
      <c r="WTS142" s="6"/>
      <c r="WTT142" s="6"/>
      <c r="WTU142" s="6"/>
      <c r="WTV142" s="6"/>
      <c r="WTW142" s="6"/>
      <c r="WTX142" s="6"/>
      <c r="WTY142" s="6"/>
      <c r="WTZ142" s="6"/>
      <c r="WUA142" s="6"/>
      <c r="WUB142" s="6"/>
      <c r="WUC142" s="6"/>
      <c r="WUD142" s="6"/>
      <c r="WUE142" s="6"/>
      <c r="WUF142" s="6"/>
      <c r="WUG142" s="6"/>
      <c r="WUH142" s="6"/>
      <c r="WUI142" s="6"/>
      <c r="WUJ142" s="6"/>
      <c r="WUK142" s="6"/>
      <c r="WUL142" s="6"/>
      <c r="WUM142" s="6"/>
      <c r="WUN142" s="6"/>
      <c r="WUO142" s="6"/>
      <c r="WUP142" s="6"/>
      <c r="WUQ142" s="6"/>
      <c r="WUR142" s="6"/>
      <c r="WUS142" s="6"/>
      <c r="WUT142" s="6"/>
      <c r="WUU142" s="6"/>
      <c r="WUV142" s="6"/>
      <c r="WUW142" s="6"/>
      <c r="WUX142" s="6"/>
      <c r="WUY142" s="6"/>
      <c r="WUZ142" s="6"/>
      <c r="WVA142" s="6"/>
      <c r="WVB142" s="6"/>
      <c r="WVC142" s="6"/>
      <c r="WVD142" s="6"/>
      <c r="WVE142" s="6"/>
      <c r="WVF142" s="6"/>
      <c r="WVG142" s="6"/>
      <c r="WVH142" s="6"/>
      <c r="WVI142" s="6"/>
      <c r="WVJ142" s="6"/>
      <c r="WVK142" s="6"/>
      <c r="WVL142" s="6"/>
      <c r="WVM142" s="6"/>
      <c r="WVN142" s="6"/>
      <c r="WVO142" s="6"/>
      <c r="WVP142" s="6"/>
      <c r="WVQ142" s="6"/>
      <c r="WVR142" s="6"/>
      <c r="WVS142" s="6"/>
      <c r="WVT142" s="6"/>
      <c r="WVU142" s="6"/>
      <c r="WVV142" s="6"/>
      <c r="WVW142" s="6"/>
      <c r="WVX142" s="6"/>
      <c r="WVY142" s="6"/>
      <c r="WVZ142" s="6"/>
      <c r="WWA142" s="6"/>
      <c r="WWB142" s="6"/>
      <c r="WWC142" s="6"/>
      <c r="WWD142" s="6"/>
      <c r="WWE142" s="6"/>
      <c r="WWF142" s="6"/>
      <c r="WWG142" s="6"/>
      <c r="WWH142" s="6"/>
      <c r="WWI142" s="6"/>
      <c r="WWJ142" s="6"/>
      <c r="WWK142" s="6"/>
      <c r="WWL142" s="6"/>
      <c r="WWM142" s="6"/>
      <c r="WWN142" s="6"/>
      <c r="WWO142" s="6"/>
      <c r="WWP142" s="6"/>
      <c r="WWQ142" s="6"/>
      <c r="WWR142" s="6"/>
      <c r="WWS142" s="6"/>
      <c r="WWT142" s="6"/>
      <c r="WWU142" s="6"/>
      <c r="WWV142" s="6"/>
      <c r="WWW142" s="6"/>
      <c r="WWX142" s="6"/>
      <c r="WWY142" s="6"/>
      <c r="WWZ142" s="6"/>
      <c r="WXA142" s="6"/>
      <c r="WXB142" s="6"/>
      <c r="WXC142" s="6"/>
      <c r="WXD142" s="6"/>
      <c r="WXE142" s="6"/>
      <c r="WXF142" s="6"/>
      <c r="WXG142" s="6"/>
      <c r="WXH142" s="6"/>
      <c r="WXI142" s="6"/>
      <c r="WXJ142" s="6"/>
      <c r="WXK142" s="6"/>
      <c r="WXL142" s="6"/>
      <c r="WXM142" s="6"/>
      <c r="WXN142" s="6"/>
      <c r="WXO142" s="6"/>
      <c r="WXP142" s="6"/>
      <c r="WXQ142" s="6"/>
      <c r="WXR142" s="6"/>
      <c r="WXS142" s="6"/>
      <c r="WXT142" s="6"/>
      <c r="WXU142" s="6"/>
      <c r="WXV142" s="6"/>
      <c r="WXW142" s="6"/>
      <c r="WXX142" s="6"/>
      <c r="WXY142" s="6"/>
      <c r="WXZ142" s="6"/>
      <c r="WYA142" s="6"/>
      <c r="WYB142" s="6"/>
      <c r="WYC142" s="6"/>
      <c r="WYD142" s="6"/>
      <c r="WYE142" s="6"/>
      <c r="WYF142" s="6"/>
      <c r="WYG142" s="6"/>
      <c r="WYH142" s="6"/>
      <c r="WYI142" s="6"/>
      <c r="WYJ142" s="6"/>
      <c r="WYK142" s="6"/>
      <c r="WYL142" s="6"/>
      <c r="WYM142" s="6"/>
      <c r="WYN142" s="6"/>
      <c r="WYO142" s="6"/>
      <c r="WYP142" s="6"/>
      <c r="WYQ142" s="6"/>
      <c r="WYR142" s="6"/>
      <c r="WYS142" s="6"/>
      <c r="WYT142" s="6"/>
      <c r="WYU142" s="6"/>
      <c r="WYV142" s="6"/>
      <c r="WYW142" s="6"/>
      <c r="WYX142" s="6"/>
      <c r="WYY142" s="6"/>
      <c r="WYZ142" s="6"/>
      <c r="WZA142" s="6"/>
      <c r="WZB142" s="6"/>
      <c r="WZC142" s="6"/>
      <c r="WZD142" s="6"/>
      <c r="WZE142" s="6"/>
      <c r="WZF142" s="6"/>
      <c r="WZG142" s="6"/>
      <c r="WZH142" s="6"/>
      <c r="WZI142" s="6"/>
      <c r="WZJ142" s="6"/>
      <c r="WZK142" s="6"/>
      <c r="WZL142" s="6"/>
      <c r="WZM142" s="6"/>
      <c r="WZN142" s="6"/>
      <c r="WZO142" s="6"/>
      <c r="WZP142" s="6"/>
      <c r="WZQ142" s="6"/>
      <c r="WZR142" s="6"/>
      <c r="WZS142" s="6"/>
      <c r="WZT142" s="6"/>
      <c r="WZU142" s="6"/>
      <c r="WZV142" s="6"/>
      <c r="WZW142" s="6"/>
      <c r="WZX142" s="6"/>
      <c r="WZY142" s="6"/>
      <c r="WZZ142" s="6"/>
      <c r="XAA142" s="6"/>
      <c r="XAB142" s="6"/>
      <c r="XAC142" s="6"/>
      <c r="XAD142" s="6"/>
      <c r="XAE142" s="6"/>
      <c r="XAF142" s="6"/>
      <c r="XAG142" s="6"/>
      <c r="XAH142" s="6"/>
      <c r="XAI142" s="6"/>
      <c r="XAJ142" s="6"/>
      <c r="XAK142" s="6"/>
      <c r="XAL142" s="6"/>
      <c r="XAM142" s="6"/>
      <c r="XAN142" s="6"/>
      <c r="XAO142" s="6"/>
      <c r="XAP142" s="6"/>
      <c r="XAQ142" s="6"/>
      <c r="XAR142" s="6"/>
      <c r="XAS142" s="6"/>
      <c r="XAT142" s="6"/>
      <c r="XAU142" s="6"/>
      <c r="XAV142" s="6"/>
      <c r="XAW142" s="6"/>
      <c r="XAX142" s="6"/>
      <c r="XAY142" s="6"/>
      <c r="XAZ142" s="6"/>
      <c r="XBA142" s="6"/>
      <c r="XBB142" s="6"/>
      <c r="XBC142" s="6"/>
      <c r="XBD142" s="6"/>
      <c r="XBE142" s="6"/>
      <c r="XBF142" s="6"/>
      <c r="XBG142" s="6"/>
      <c r="XBH142" s="6"/>
      <c r="XBI142" s="6"/>
      <c r="XBJ142" s="6"/>
      <c r="XBK142" s="6"/>
      <c r="XBL142" s="6"/>
      <c r="XBM142" s="6"/>
      <c r="XBN142" s="6"/>
      <c r="XBO142" s="6"/>
      <c r="XBP142" s="6"/>
      <c r="XBQ142" s="6"/>
      <c r="XBR142" s="6"/>
      <c r="XBS142" s="6"/>
      <c r="XBT142" s="6"/>
      <c r="XBU142" s="6"/>
      <c r="XBV142" s="6"/>
      <c r="XBW142" s="6"/>
      <c r="XBX142" s="6"/>
      <c r="XBY142" s="6"/>
      <c r="XBZ142" s="6"/>
      <c r="XCA142" s="6"/>
      <c r="XCB142" s="6"/>
      <c r="XCC142" s="6"/>
      <c r="XCD142" s="6"/>
      <c r="XCE142" s="6"/>
      <c r="XCF142" s="6"/>
      <c r="XCG142" s="6"/>
      <c r="XCH142" s="6"/>
      <c r="XCI142" s="6"/>
      <c r="XCJ142" s="6"/>
      <c r="XCK142" s="6"/>
      <c r="XCL142" s="6"/>
      <c r="XCM142" s="6"/>
      <c r="XCN142" s="6"/>
      <c r="XCO142" s="6"/>
      <c r="XCP142" s="6"/>
      <c r="XCQ142" s="6"/>
      <c r="XCR142" s="6"/>
      <c r="XCS142" s="6"/>
      <c r="XCT142" s="6"/>
      <c r="XCU142" s="6"/>
      <c r="XCV142" s="6"/>
      <c r="XCW142" s="6"/>
      <c r="XCX142" s="6"/>
      <c r="XCY142" s="6"/>
      <c r="XCZ142" s="6"/>
      <c r="XDA142" s="6"/>
      <c r="XDB142" s="6"/>
      <c r="XDC142" s="6"/>
      <c r="XDD142" s="6"/>
      <c r="XDE142" s="6"/>
      <c r="XDF142" s="6"/>
      <c r="XDG142" s="6"/>
      <c r="XDH142" s="6"/>
      <c r="XDI142" s="6"/>
      <c r="XDJ142" s="6"/>
      <c r="XDK142" s="6"/>
      <c r="XDL142" s="6"/>
      <c r="XDM142" s="6"/>
      <c r="XDN142" s="6"/>
      <c r="XDO142" s="6"/>
      <c r="XDP142" s="6"/>
      <c r="XDQ142" s="6"/>
      <c r="XDR142" s="6"/>
      <c r="XDS142" s="6"/>
      <c r="XDT142" s="6"/>
      <c r="XDU142" s="6"/>
      <c r="XDV142" s="6"/>
      <c r="XDW142" s="6"/>
      <c r="XDX142" s="6"/>
      <c r="XDY142" s="6"/>
      <c r="XDZ142" s="6"/>
      <c r="XEA142" s="6"/>
      <c r="XEB142" s="6"/>
      <c r="XEC142" s="6"/>
      <c r="XED142" s="6"/>
      <c r="XEE142" s="6"/>
      <c r="XEF142" s="6"/>
      <c r="XEG142" s="6"/>
      <c r="XEH142" s="6"/>
      <c r="XEI142" s="6"/>
      <c r="XEJ142" s="6"/>
      <c r="XEK142" s="6"/>
      <c r="XEL142" s="6"/>
      <c r="XEM142" s="6"/>
      <c r="XEN142" s="6"/>
      <c r="XEO142" s="6"/>
      <c r="XEP142" s="6"/>
      <c r="XEQ142" s="6"/>
      <c r="XER142" s="6"/>
      <c r="XES142" s="6"/>
      <c r="XET142" s="6"/>
      <c r="XEU142" s="6"/>
      <c r="XEV142" s="6"/>
      <c r="XEW142" s="6"/>
      <c r="XEX142" s="6"/>
      <c r="XEY142" s="6"/>
      <c r="XEZ142" s="6"/>
    </row>
    <row r="143" spans="1:16380" s="52" customFormat="1" ht="30" customHeight="1">
      <c r="A143" s="631" t="s">
        <v>473</v>
      </c>
      <c r="B143" s="819" t="s">
        <v>4569</v>
      </c>
      <c r="C143" s="669" t="s">
        <v>5459</v>
      </c>
      <c r="D143" s="631" t="s">
        <v>809</v>
      </c>
      <c r="E143" s="125" t="s">
        <v>6179</v>
      </c>
      <c r="F143" s="631" t="s">
        <v>322</v>
      </c>
      <c r="G143" s="631" t="s">
        <v>801</v>
      </c>
      <c r="H143" s="813" t="s">
        <v>5454</v>
      </c>
      <c r="I143" s="631" t="s">
        <v>5455</v>
      </c>
      <c r="J143" s="631" t="s">
        <v>290</v>
      </c>
      <c r="K143" s="814">
        <f t="shared" si="10"/>
        <v>44318</v>
      </c>
      <c r="L143" s="602">
        <v>43588</v>
      </c>
      <c r="M143" s="574">
        <v>0</v>
      </c>
      <c r="N143" s="513" t="s">
        <v>797</v>
      </c>
      <c r="O143" s="513" t="s">
        <v>5456</v>
      </c>
      <c r="P143" s="815" t="s">
        <v>6217</v>
      </c>
      <c r="Q143" s="815"/>
      <c r="R143" s="815"/>
      <c r="S143" s="815" t="s">
        <v>6165</v>
      </c>
      <c r="T143" s="816" t="s">
        <v>6176</v>
      </c>
      <c r="U143" s="534" t="s">
        <v>5457</v>
      </c>
      <c r="V143" s="515" t="s">
        <v>800</v>
      </c>
      <c r="W143" s="516" t="s">
        <v>612</v>
      </c>
      <c r="X143" s="20" t="s">
        <v>5795</v>
      </c>
      <c r="Y143" s="11"/>
      <c r="Z143" s="9"/>
      <c r="AA143" s="513"/>
      <c r="AB143" s="518" t="s">
        <v>5000</v>
      </c>
      <c r="AC143" s="512" t="str">
        <f t="shared" si="9"/>
        <v>140</v>
      </c>
    </row>
    <row r="144" spans="1:16380" s="52" customFormat="1" ht="30" hidden="1" customHeight="1">
      <c r="A144" s="13" t="s">
        <v>475</v>
      </c>
      <c r="B144" s="19" t="s">
        <v>4066</v>
      </c>
      <c r="C144" s="40" t="s">
        <v>3076</v>
      </c>
      <c r="D144" s="19" t="s">
        <v>295</v>
      </c>
      <c r="E144" s="9" t="s">
        <v>288</v>
      </c>
      <c r="F144" s="39" t="s">
        <v>669</v>
      </c>
      <c r="G144" s="8" t="s">
        <v>1102</v>
      </c>
      <c r="H144" s="9" t="s">
        <v>1500</v>
      </c>
      <c r="I144" s="40" t="s">
        <v>1442</v>
      </c>
      <c r="J144" s="9" t="s">
        <v>293</v>
      </c>
      <c r="K144" s="410">
        <f t="shared" si="10"/>
        <v>44733</v>
      </c>
      <c r="L144" s="591">
        <v>41082</v>
      </c>
      <c r="M144" s="9">
        <v>4</v>
      </c>
      <c r="N144" s="9" t="s">
        <v>1103</v>
      </c>
      <c r="O144" s="9" t="s">
        <v>1103</v>
      </c>
      <c r="P144" s="11"/>
      <c r="Q144" s="11"/>
      <c r="R144" s="11"/>
      <c r="S144" s="11"/>
      <c r="T144" s="500" t="s">
        <v>1454</v>
      </c>
      <c r="U144" s="104" t="s">
        <v>4070</v>
      </c>
      <c r="V144" s="505" t="s">
        <v>1104</v>
      </c>
      <c r="W144" s="8" t="s">
        <v>1105</v>
      </c>
      <c r="X144" s="43" t="s">
        <v>313</v>
      </c>
      <c r="Y144" s="11"/>
      <c r="Z144" s="9"/>
      <c r="AA144" s="9"/>
      <c r="AB144" s="487" t="s">
        <v>290</v>
      </c>
      <c r="AC144" s="13" t="str">
        <f t="shared" si="9"/>
        <v>142</v>
      </c>
    </row>
    <row r="145" spans="1:16380" ht="30" customHeight="1" thickBot="1">
      <c r="A145" s="13" t="s">
        <v>478</v>
      </c>
      <c r="B145" s="83" t="s">
        <v>5995</v>
      </c>
      <c r="C145" s="76" t="s">
        <v>5096</v>
      </c>
      <c r="D145" s="23" t="s">
        <v>295</v>
      </c>
      <c r="E145" s="70" t="s">
        <v>288</v>
      </c>
      <c r="F145" s="34" t="s">
        <v>18</v>
      </c>
      <c r="G145" s="23" t="s">
        <v>279</v>
      </c>
      <c r="H145" s="720" t="s">
        <v>1960</v>
      </c>
      <c r="I145" s="23">
        <v>12</v>
      </c>
      <c r="J145" s="23" t="s">
        <v>1923</v>
      </c>
      <c r="K145" s="84">
        <f t="shared" si="10"/>
        <v>44322</v>
      </c>
      <c r="L145" s="590">
        <v>39940</v>
      </c>
      <c r="M145" s="54">
        <v>5</v>
      </c>
      <c r="N145" s="74" t="s">
        <v>280</v>
      </c>
      <c r="O145" s="74" t="s">
        <v>4659</v>
      </c>
      <c r="P145" s="654">
        <v>44281</v>
      </c>
      <c r="Q145" s="694" t="s">
        <v>6140</v>
      </c>
      <c r="R145" s="75" t="s">
        <v>6275</v>
      </c>
      <c r="S145" s="11" t="s">
        <v>6165</v>
      </c>
      <c r="T145" s="502" t="s">
        <v>6220</v>
      </c>
      <c r="U145" s="104" t="s">
        <v>763</v>
      </c>
      <c r="V145" s="508" t="s">
        <v>608</v>
      </c>
      <c r="W145" s="68" t="s">
        <v>607</v>
      </c>
      <c r="X145" s="56" t="s">
        <v>156</v>
      </c>
      <c r="Y145" s="75"/>
      <c r="Z145" s="74"/>
      <c r="AA145" s="74"/>
      <c r="AB145" s="487" t="s">
        <v>290</v>
      </c>
      <c r="AC145" s="13" t="str">
        <f t="shared" si="9"/>
        <v>145</v>
      </c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2"/>
      <c r="DQ145" s="52"/>
      <c r="DR145" s="52"/>
      <c r="DS145" s="52"/>
      <c r="DT145" s="52"/>
      <c r="DU145" s="52"/>
      <c r="DV145" s="52"/>
      <c r="DW145" s="52"/>
      <c r="DX145" s="52"/>
      <c r="DY145" s="52"/>
      <c r="DZ145" s="52"/>
      <c r="EA145" s="52"/>
      <c r="EB145" s="52"/>
      <c r="EC145" s="52"/>
      <c r="ED145" s="52"/>
      <c r="EE145" s="52"/>
      <c r="EF145" s="52"/>
      <c r="EG145" s="52"/>
      <c r="EH145" s="52"/>
      <c r="EI145" s="52"/>
      <c r="EJ145" s="52"/>
      <c r="EK145" s="52"/>
      <c r="EL145" s="52"/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2"/>
      <c r="EX145" s="52"/>
      <c r="EY145" s="52"/>
      <c r="EZ145" s="52"/>
      <c r="FA145" s="52"/>
      <c r="FB145" s="52"/>
      <c r="FC145" s="52"/>
      <c r="FD145" s="52"/>
      <c r="FE145" s="52"/>
      <c r="FF145" s="52"/>
      <c r="FG145" s="52"/>
      <c r="FH145" s="52"/>
      <c r="FI145" s="52"/>
      <c r="FJ145" s="52"/>
      <c r="FK145" s="52"/>
      <c r="FL145" s="52"/>
      <c r="FM145" s="52"/>
      <c r="FN145" s="52"/>
      <c r="FO145" s="52"/>
      <c r="FP145" s="52"/>
      <c r="FQ145" s="52"/>
      <c r="FR145" s="52"/>
      <c r="FS145" s="52"/>
      <c r="FT145" s="52"/>
      <c r="FU145" s="52"/>
      <c r="FV145" s="52"/>
      <c r="FW145" s="52"/>
      <c r="FX145" s="52"/>
      <c r="FY145" s="52"/>
      <c r="FZ145" s="52"/>
      <c r="GA145" s="52"/>
      <c r="GB145" s="52"/>
      <c r="GC145" s="52"/>
      <c r="GD145" s="52"/>
      <c r="GE145" s="52"/>
      <c r="GF145" s="52"/>
      <c r="GG145" s="52"/>
      <c r="GH145" s="52"/>
      <c r="GI145" s="52"/>
      <c r="GJ145" s="52"/>
      <c r="GK145" s="52"/>
      <c r="GL145" s="52"/>
      <c r="GM145" s="52"/>
      <c r="GN145" s="52"/>
      <c r="GO145" s="52"/>
      <c r="GP145" s="52"/>
      <c r="GQ145" s="52"/>
      <c r="GR145" s="52"/>
      <c r="GS145" s="52"/>
      <c r="GT145" s="52"/>
      <c r="GU145" s="52"/>
      <c r="GV145" s="52"/>
      <c r="GW145" s="52"/>
      <c r="GX145" s="52"/>
      <c r="GY145" s="52"/>
      <c r="GZ145" s="52"/>
      <c r="HA145" s="52"/>
      <c r="HB145" s="52"/>
      <c r="HC145" s="52"/>
      <c r="HD145" s="52"/>
      <c r="HE145" s="52"/>
      <c r="HF145" s="52"/>
      <c r="HG145" s="52"/>
      <c r="HH145" s="52"/>
      <c r="HI145" s="52"/>
      <c r="HJ145" s="52"/>
      <c r="HK145" s="52"/>
      <c r="HL145" s="52"/>
      <c r="HM145" s="52"/>
      <c r="HN145" s="52"/>
      <c r="HO145" s="52"/>
      <c r="HP145" s="52"/>
      <c r="HQ145" s="52"/>
      <c r="HR145" s="52"/>
      <c r="HS145" s="52"/>
      <c r="HT145" s="52"/>
      <c r="HU145" s="52"/>
      <c r="HV145" s="52"/>
      <c r="HW145" s="52"/>
      <c r="HX145" s="52"/>
      <c r="HY145" s="52"/>
      <c r="HZ145" s="52"/>
      <c r="IA145" s="52"/>
      <c r="IB145" s="52"/>
      <c r="IC145" s="52"/>
      <c r="ID145" s="52"/>
      <c r="IE145" s="52"/>
      <c r="IF145" s="52"/>
      <c r="IG145" s="52"/>
      <c r="IH145" s="52"/>
      <c r="II145" s="52"/>
      <c r="IJ145" s="52"/>
      <c r="IK145" s="52"/>
      <c r="IL145" s="52"/>
      <c r="IM145" s="52"/>
      <c r="IN145" s="52"/>
      <c r="IO145" s="52"/>
      <c r="IP145" s="52"/>
      <c r="IQ145" s="52"/>
      <c r="IR145" s="52"/>
      <c r="IS145" s="52"/>
      <c r="IT145" s="52"/>
      <c r="IU145" s="52"/>
      <c r="IV145" s="52"/>
      <c r="IW145" s="52"/>
      <c r="IX145" s="52"/>
      <c r="IY145" s="52"/>
      <c r="IZ145" s="52"/>
      <c r="JA145" s="52"/>
      <c r="JB145" s="52"/>
      <c r="JC145" s="52"/>
      <c r="JD145" s="52"/>
      <c r="JE145" s="52"/>
      <c r="JF145" s="52"/>
      <c r="JG145" s="52"/>
      <c r="JH145" s="52"/>
      <c r="JI145" s="52"/>
      <c r="JJ145" s="52"/>
      <c r="JK145" s="52"/>
      <c r="JL145" s="52"/>
      <c r="JM145" s="52"/>
      <c r="JN145" s="52"/>
      <c r="JO145" s="52"/>
      <c r="JP145" s="52"/>
      <c r="JQ145" s="52"/>
      <c r="JR145" s="52"/>
      <c r="JS145" s="52"/>
      <c r="JT145" s="52"/>
      <c r="JU145" s="52"/>
      <c r="JV145" s="52"/>
      <c r="JW145" s="52"/>
      <c r="JX145" s="52"/>
      <c r="JY145" s="52"/>
      <c r="JZ145" s="52"/>
      <c r="KA145" s="52"/>
      <c r="KB145" s="52"/>
      <c r="KC145" s="52"/>
      <c r="KD145" s="52"/>
      <c r="KE145" s="52"/>
      <c r="KF145" s="52"/>
      <c r="KG145" s="52"/>
      <c r="KH145" s="52"/>
      <c r="KI145" s="52"/>
      <c r="KJ145" s="52"/>
      <c r="KK145" s="52"/>
      <c r="KL145" s="52"/>
      <c r="KM145" s="52"/>
      <c r="KN145" s="52"/>
      <c r="KO145" s="52"/>
      <c r="KP145" s="52"/>
      <c r="KQ145" s="52"/>
      <c r="KR145" s="52"/>
      <c r="KS145" s="52"/>
      <c r="KT145" s="52"/>
      <c r="KU145" s="52"/>
      <c r="KV145" s="52"/>
      <c r="KW145" s="52"/>
      <c r="KX145" s="52"/>
      <c r="KY145" s="52"/>
      <c r="KZ145" s="52"/>
      <c r="LA145" s="52"/>
      <c r="LB145" s="52"/>
      <c r="LC145" s="52"/>
      <c r="LD145" s="52"/>
      <c r="LE145" s="52"/>
      <c r="LF145" s="52"/>
      <c r="LG145" s="52"/>
      <c r="LH145" s="52"/>
      <c r="LI145" s="52"/>
      <c r="LJ145" s="52"/>
      <c r="LK145" s="52"/>
      <c r="LL145" s="52"/>
      <c r="LM145" s="52"/>
      <c r="LN145" s="52"/>
      <c r="LO145" s="52"/>
      <c r="LP145" s="52"/>
      <c r="LQ145" s="52"/>
      <c r="LR145" s="52"/>
      <c r="LS145" s="52"/>
      <c r="LT145" s="52"/>
      <c r="LU145" s="52"/>
      <c r="LV145" s="52"/>
      <c r="LW145" s="52"/>
      <c r="LX145" s="52"/>
      <c r="LY145" s="52"/>
      <c r="LZ145" s="52"/>
      <c r="MA145" s="52"/>
      <c r="MB145" s="52"/>
      <c r="MC145" s="52"/>
      <c r="MD145" s="52"/>
      <c r="ME145" s="52"/>
      <c r="MF145" s="52"/>
      <c r="MG145" s="52"/>
      <c r="MH145" s="52"/>
      <c r="MI145" s="52"/>
      <c r="MJ145" s="52"/>
      <c r="MK145" s="52"/>
      <c r="ML145" s="52"/>
      <c r="MM145" s="52"/>
      <c r="MN145" s="52"/>
      <c r="MO145" s="52"/>
      <c r="MP145" s="52"/>
      <c r="MQ145" s="52"/>
      <c r="MR145" s="52"/>
      <c r="MS145" s="52"/>
      <c r="MT145" s="52"/>
      <c r="MU145" s="52"/>
      <c r="MV145" s="52"/>
      <c r="MW145" s="52"/>
      <c r="MX145" s="52"/>
      <c r="MY145" s="52"/>
      <c r="MZ145" s="52"/>
      <c r="NA145" s="52"/>
      <c r="NB145" s="52"/>
      <c r="NC145" s="52"/>
      <c r="ND145" s="52"/>
      <c r="NE145" s="52"/>
      <c r="NF145" s="52"/>
      <c r="NG145" s="52"/>
      <c r="NH145" s="52"/>
      <c r="NI145" s="52"/>
      <c r="NJ145" s="52"/>
      <c r="NK145" s="52"/>
      <c r="NL145" s="52"/>
      <c r="NM145" s="52"/>
      <c r="NN145" s="52"/>
      <c r="NO145" s="52"/>
      <c r="NP145" s="52"/>
      <c r="NQ145" s="52"/>
      <c r="NR145" s="52"/>
      <c r="NS145" s="52"/>
      <c r="NT145" s="52"/>
      <c r="NU145" s="52"/>
      <c r="NV145" s="52"/>
      <c r="NW145" s="52"/>
      <c r="NX145" s="52"/>
      <c r="NY145" s="52"/>
      <c r="NZ145" s="52"/>
      <c r="OA145" s="52"/>
      <c r="OB145" s="52"/>
      <c r="OC145" s="52"/>
      <c r="OD145" s="52"/>
      <c r="OE145" s="52"/>
      <c r="OF145" s="52"/>
      <c r="OG145" s="52"/>
      <c r="OH145" s="52"/>
      <c r="OI145" s="52"/>
      <c r="OJ145" s="52"/>
      <c r="OK145" s="52"/>
      <c r="OL145" s="52"/>
      <c r="OM145" s="52"/>
      <c r="ON145" s="52"/>
      <c r="OO145" s="52"/>
      <c r="OP145" s="52"/>
      <c r="OQ145" s="52"/>
      <c r="OR145" s="52"/>
      <c r="OS145" s="52"/>
      <c r="OT145" s="52"/>
      <c r="OU145" s="52"/>
      <c r="OV145" s="52"/>
      <c r="OW145" s="52"/>
      <c r="OX145" s="52"/>
      <c r="OY145" s="52"/>
      <c r="OZ145" s="52"/>
      <c r="PA145" s="52"/>
      <c r="PB145" s="52"/>
      <c r="PC145" s="52"/>
      <c r="PD145" s="52"/>
      <c r="PE145" s="52"/>
      <c r="PF145" s="52"/>
      <c r="PG145" s="52"/>
      <c r="PH145" s="52"/>
      <c r="PI145" s="52"/>
      <c r="PJ145" s="52"/>
      <c r="PK145" s="52"/>
      <c r="PL145" s="52"/>
      <c r="PM145" s="52"/>
      <c r="PN145" s="52"/>
      <c r="PO145" s="52"/>
      <c r="PP145" s="52"/>
      <c r="PQ145" s="52"/>
      <c r="PR145" s="52"/>
      <c r="PS145" s="52"/>
      <c r="PT145" s="52"/>
      <c r="PU145" s="52"/>
      <c r="PV145" s="52"/>
      <c r="PW145" s="52"/>
      <c r="PX145" s="52"/>
      <c r="PY145" s="52"/>
      <c r="PZ145" s="52"/>
      <c r="QA145" s="52"/>
      <c r="QB145" s="52"/>
      <c r="QC145" s="52"/>
      <c r="QD145" s="52"/>
      <c r="QE145" s="52"/>
      <c r="QF145" s="52"/>
      <c r="QG145" s="52"/>
      <c r="QH145" s="52"/>
      <c r="QI145" s="52"/>
      <c r="QJ145" s="52"/>
      <c r="QK145" s="52"/>
      <c r="QL145" s="52"/>
      <c r="QM145" s="52"/>
      <c r="QN145" s="52"/>
      <c r="QO145" s="52"/>
      <c r="QP145" s="52"/>
      <c r="QQ145" s="52"/>
      <c r="QR145" s="52"/>
      <c r="QS145" s="52"/>
      <c r="QT145" s="52"/>
      <c r="QU145" s="52"/>
      <c r="QV145" s="52"/>
      <c r="QW145" s="52"/>
      <c r="QX145" s="52"/>
      <c r="QY145" s="52"/>
      <c r="QZ145" s="52"/>
      <c r="RA145" s="52"/>
      <c r="RB145" s="52"/>
      <c r="RC145" s="52"/>
      <c r="RD145" s="52"/>
      <c r="RE145" s="52"/>
      <c r="RF145" s="52"/>
      <c r="RG145" s="52"/>
      <c r="RH145" s="52"/>
      <c r="RI145" s="52"/>
      <c r="RJ145" s="52"/>
      <c r="RK145" s="52"/>
      <c r="RL145" s="52"/>
      <c r="RM145" s="52"/>
      <c r="RN145" s="52"/>
      <c r="RO145" s="52"/>
      <c r="RP145" s="52"/>
      <c r="RQ145" s="52"/>
      <c r="RR145" s="52"/>
      <c r="RS145" s="52"/>
      <c r="RT145" s="52"/>
      <c r="RU145" s="52"/>
      <c r="RV145" s="52"/>
      <c r="RW145" s="52"/>
      <c r="RX145" s="52"/>
      <c r="RY145" s="52"/>
      <c r="RZ145" s="52"/>
      <c r="SA145" s="52"/>
      <c r="SB145" s="52"/>
      <c r="SC145" s="52"/>
      <c r="SD145" s="52"/>
      <c r="SE145" s="52"/>
      <c r="SF145" s="52"/>
      <c r="SG145" s="52"/>
      <c r="SH145" s="52"/>
      <c r="SI145" s="52"/>
      <c r="SJ145" s="52"/>
      <c r="SK145" s="52"/>
      <c r="SL145" s="52"/>
      <c r="SM145" s="52"/>
      <c r="SN145" s="52"/>
      <c r="SO145" s="52"/>
      <c r="SP145" s="52"/>
      <c r="SQ145" s="52"/>
      <c r="SR145" s="52"/>
      <c r="SS145" s="52"/>
      <c r="ST145" s="52"/>
      <c r="SU145" s="52"/>
      <c r="SV145" s="52"/>
      <c r="SW145" s="52"/>
      <c r="SX145" s="52"/>
      <c r="SY145" s="52"/>
      <c r="SZ145" s="52"/>
      <c r="TA145" s="52"/>
      <c r="TB145" s="52"/>
      <c r="TC145" s="52"/>
      <c r="TD145" s="52"/>
      <c r="TE145" s="52"/>
      <c r="TF145" s="52"/>
      <c r="TG145" s="52"/>
      <c r="TH145" s="52"/>
      <c r="TI145" s="52"/>
      <c r="TJ145" s="52"/>
      <c r="TK145" s="52"/>
      <c r="TL145" s="52"/>
      <c r="TM145" s="52"/>
      <c r="TN145" s="52"/>
      <c r="TO145" s="52"/>
      <c r="TP145" s="52"/>
      <c r="TQ145" s="52"/>
      <c r="TR145" s="52"/>
      <c r="TS145" s="52"/>
      <c r="TT145" s="52"/>
      <c r="TU145" s="52"/>
      <c r="TV145" s="52"/>
      <c r="TW145" s="52"/>
      <c r="TX145" s="52"/>
      <c r="TY145" s="52"/>
      <c r="TZ145" s="52"/>
      <c r="UA145" s="52"/>
      <c r="UB145" s="52"/>
      <c r="UC145" s="52"/>
      <c r="UD145" s="52"/>
      <c r="UE145" s="52"/>
      <c r="UF145" s="52"/>
      <c r="UG145" s="52"/>
      <c r="UH145" s="52"/>
      <c r="UI145" s="52"/>
      <c r="UJ145" s="52"/>
      <c r="UK145" s="52"/>
      <c r="UL145" s="52"/>
      <c r="UM145" s="52"/>
      <c r="UN145" s="52"/>
      <c r="UO145" s="52"/>
      <c r="UP145" s="52"/>
      <c r="UQ145" s="52"/>
      <c r="UR145" s="52"/>
      <c r="US145" s="52"/>
      <c r="UT145" s="52"/>
      <c r="UU145" s="52"/>
      <c r="UV145" s="52"/>
      <c r="UW145" s="52"/>
      <c r="UX145" s="52"/>
      <c r="UY145" s="52"/>
      <c r="UZ145" s="52"/>
      <c r="VA145" s="52"/>
      <c r="VB145" s="52"/>
      <c r="VC145" s="52"/>
      <c r="VD145" s="52"/>
      <c r="VE145" s="52"/>
      <c r="VF145" s="52"/>
      <c r="VG145" s="52"/>
      <c r="VH145" s="52"/>
      <c r="VI145" s="52"/>
      <c r="VJ145" s="52"/>
      <c r="VK145" s="52"/>
      <c r="VL145" s="52"/>
      <c r="VM145" s="52"/>
      <c r="VN145" s="52"/>
      <c r="VO145" s="52"/>
      <c r="VP145" s="52"/>
      <c r="VQ145" s="52"/>
      <c r="VR145" s="52"/>
      <c r="VS145" s="52"/>
      <c r="VT145" s="52"/>
      <c r="VU145" s="52"/>
      <c r="VV145" s="52"/>
      <c r="VW145" s="52"/>
      <c r="VX145" s="52"/>
      <c r="VY145" s="52"/>
      <c r="VZ145" s="52"/>
      <c r="WA145" s="52"/>
      <c r="WB145" s="52"/>
      <c r="WC145" s="52"/>
      <c r="WD145" s="52"/>
      <c r="WE145" s="52"/>
      <c r="WF145" s="52"/>
      <c r="WG145" s="52"/>
      <c r="WH145" s="52"/>
      <c r="WI145" s="52"/>
      <c r="WJ145" s="52"/>
      <c r="WK145" s="52"/>
      <c r="WL145" s="52"/>
      <c r="WM145" s="52"/>
      <c r="WN145" s="52"/>
      <c r="WO145" s="52"/>
      <c r="WP145" s="52"/>
      <c r="WQ145" s="52"/>
      <c r="WR145" s="52"/>
      <c r="WS145" s="52"/>
      <c r="WT145" s="52"/>
      <c r="WU145" s="52"/>
      <c r="WV145" s="52"/>
      <c r="WW145" s="52"/>
      <c r="WX145" s="52"/>
      <c r="WY145" s="52"/>
      <c r="WZ145" s="52"/>
      <c r="XA145" s="52"/>
      <c r="XB145" s="52"/>
      <c r="XC145" s="52"/>
      <c r="XD145" s="52"/>
      <c r="XE145" s="52"/>
      <c r="XF145" s="52"/>
      <c r="XG145" s="52"/>
      <c r="XH145" s="52"/>
      <c r="XI145" s="52"/>
      <c r="XJ145" s="52"/>
      <c r="XK145" s="52"/>
      <c r="XL145" s="52"/>
      <c r="XM145" s="52"/>
      <c r="XN145" s="52"/>
      <c r="XO145" s="52"/>
      <c r="XP145" s="52"/>
      <c r="XQ145" s="52"/>
      <c r="XR145" s="52"/>
      <c r="XS145" s="52"/>
      <c r="XT145" s="52"/>
      <c r="XU145" s="52"/>
      <c r="XV145" s="52"/>
      <c r="XW145" s="52"/>
      <c r="XX145" s="52"/>
      <c r="XY145" s="52"/>
      <c r="XZ145" s="52"/>
      <c r="YA145" s="52"/>
      <c r="YB145" s="52"/>
      <c r="YC145" s="52"/>
      <c r="YD145" s="52"/>
      <c r="YE145" s="52"/>
      <c r="YF145" s="52"/>
      <c r="YG145" s="52"/>
      <c r="YH145" s="52"/>
      <c r="YI145" s="52"/>
      <c r="YJ145" s="52"/>
      <c r="YK145" s="52"/>
      <c r="YL145" s="52"/>
      <c r="YM145" s="52"/>
      <c r="YN145" s="52"/>
      <c r="YO145" s="52"/>
      <c r="YP145" s="52"/>
      <c r="YQ145" s="52"/>
      <c r="YR145" s="52"/>
      <c r="YS145" s="52"/>
      <c r="YT145" s="52"/>
      <c r="YU145" s="52"/>
      <c r="YV145" s="52"/>
      <c r="YW145" s="52"/>
      <c r="YX145" s="52"/>
      <c r="YY145" s="52"/>
      <c r="YZ145" s="52"/>
      <c r="ZA145" s="52"/>
      <c r="ZB145" s="52"/>
      <c r="ZC145" s="52"/>
      <c r="ZD145" s="52"/>
      <c r="ZE145" s="52"/>
      <c r="ZF145" s="52"/>
      <c r="ZG145" s="52"/>
      <c r="ZH145" s="52"/>
      <c r="ZI145" s="52"/>
      <c r="ZJ145" s="52"/>
      <c r="ZK145" s="52"/>
      <c r="ZL145" s="52"/>
      <c r="ZM145" s="52"/>
      <c r="ZN145" s="52"/>
      <c r="ZO145" s="52"/>
      <c r="ZP145" s="52"/>
      <c r="ZQ145" s="52"/>
      <c r="ZR145" s="52"/>
      <c r="ZS145" s="52"/>
      <c r="ZT145" s="52"/>
      <c r="ZU145" s="52"/>
      <c r="ZV145" s="52"/>
      <c r="ZW145" s="52"/>
      <c r="ZX145" s="52"/>
      <c r="ZY145" s="52"/>
      <c r="ZZ145" s="52"/>
      <c r="AAA145" s="52"/>
      <c r="AAB145" s="52"/>
      <c r="AAC145" s="52"/>
      <c r="AAD145" s="52"/>
      <c r="AAE145" s="52"/>
      <c r="AAF145" s="52"/>
      <c r="AAG145" s="52"/>
      <c r="AAH145" s="52"/>
      <c r="AAI145" s="52"/>
      <c r="AAJ145" s="52"/>
      <c r="AAK145" s="52"/>
      <c r="AAL145" s="52"/>
      <c r="AAM145" s="52"/>
      <c r="AAN145" s="52"/>
      <c r="AAO145" s="52"/>
      <c r="AAP145" s="52"/>
      <c r="AAQ145" s="52"/>
      <c r="AAR145" s="52"/>
      <c r="AAS145" s="52"/>
      <c r="AAT145" s="52"/>
      <c r="AAU145" s="52"/>
      <c r="AAV145" s="52"/>
      <c r="AAW145" s="52"/>
      <c r="AAX145" s="52"/>
      <c r="AAY145" s="52"/>
      <c r="AAZ145" s="52"/>
      <c r="ABA145" s="52"/>
      <c r="ABB145" s="52"/>
      <c r="ABC145" s="52"/>
      <c r="ABD145" s="52"/>
      <c r="ABE145" s="52"/>
      <c r="ABF145" s="52"/>
      <c r="ABG145" s="52"/>
      <c r="ABH145" s="52"/>
      <c r="ABI145" s="52"/>
      <c r="ABJ145" s="52"/>
      <c r="ABK145" s="52"/>
      <c r="ABL145" s="52"/>
      <c r="ABM145" s="52"/>
      <c r="ABN145" s="52"/>
      <c r="ABO145" s="52"/>
      <c r="ABP145" s="52"/>
      <c r="ABQ145" s="52"/>
      <c r="ABR145" s="52"/>
      <c r="ABS145" s="52"/>
      <c r="ABT145" s="52"/>
      <c r="ABU145" s="52"/>
      <c r="ABV145" s="52"/>
      <c r="ABW145" s="52"/>
      <c r="ABX145" s="52"/>
      <c r="ABY145" s="52"/>
      <c r="ABZ145" s="52"/>
      <c r="ACA145" s="52"/>
      <c r="ACB145" s="52"/>
      <c r="ACC145" s="52"/>
      <c r="ACD145" s="52"/>
      <c r="ACE145" s="52"/>
      <c r="ACF145" s="52"/>
      <c r="ACG145" s="52"/>
      <c r="ACH145" s="52"/>
      <c r="ACI145" s="52"/>
      <c r="ACJ145" s="52"/>
      <c r="ACK145" s="52"/>
      <c r="ACL145" s="52"/>
      <c r="ACM145" s="52"/>
      <c r="ACN145" s="52"/>
      <c r="ACO145" s="52"/>
      <c r="ACP145" s="52"/>
      <c r="ACQ145" s="52"/>
      <c r="ACR145" s="52"/>
      <c r="ACS145" s="52"/>
      <c r="ACT145" s="52"/>
      <c r="ACU145" s="52"/>
      <c r="ACV145" s="52"/>
      <c r="ACW145" s="52"/>
      <c r="ACX145" s="52"/>
      <c r="ACY145" s="52"/>
      <c r="ACZ145" s="52"/>
      <c r="ADA145" s="52"/>
      <c r="ADB145" s="52"/>
      <c r="ADC145" s="52"/>
      <c r="ADD145" s="52"/>
      <c r="ADE145" s="52"/>
      <c r="ADF145" s="52"/>
      <c r="ADG145" s="52"/>
      <c r="ADH145" s="52"/>
      <c r="ADI145" s="52"/>
      <c r="ADJ145" s="52"/>
      <c r="ADK145" s="52"/>
      <c r="ADL145" s="52"/>
      <c r="ADM145" s="52"/>
      <c r="ADN145" s="52"/>
      <c r="ADO145" s="52"/>
      <c r="ADP145" s="52"/>
      <c r="ADQ145" s="52"/>
      <c r="ADR145" s="52"/>
      <c r="ADS145" s="52"/>
      <c r="ADT145" s="52"/>
      <c r="ADU145" s="52"/>
      <c r="ADV145" s="52"/>
      <c r="ADW145" s="52"/>
      <c r="ADX145" s="52"/>
      <c r="ADY145" s="52"/>
      <c r="ADZ145" s="52"/>
      <c r="AEA145" s="52"/>
      <c r="AEB145" s="52"/>
      <c r="AEC145" s="52"/>
      <c r="AED145" s="52"/>
      <c r="AEE145" s="52"/>
      <c r="AEF145" s="52"/>
      <c r="AEG145" s="52"/>
      <c r="AEH145" s="52"/>
      <c r="AEI145" s="52"/>
      <c r="AEJ145" s="52"/>
      <c r="AEK145" s="52"/>
      <c r="AEL145" s="52"/>
      <c r="AEM145" s="52"/>
      <c r="AEN145" s="52"/>
      <c r="AEO145" s="52"/>
      <c r="AEP145" s="52"/>
      <c r="AEQ145" s="52"/>
      <c r="AER145" s="52"/>
      <c r="AES145" s="52"/>
      <c r="AET145" s="52"/>
      <c r="AEU145" s="52"/>
      <c r="AEV145" s="52"/>
      <c r="AEW145" s="52"/>
      <c r="AEX145" s="52"/>
      <c r="AEY145" s="52"/>
      <c r="AEZ145" s="52"/>
      <c r="AFA145" s="52"/>
      <c r="AFB145" s="52"/>
      <c r="AFC145" s="52"/>
      <c r="AFD145" s="52"/>
      <c r="AFE145" s="52"/>
      <c r="AFF145" s="52"/>
      <c r="AFG145" s="52"/>
      <c r="AFH145" s="52"/>
      <c r="AFI145" s="52"/>
      <c r="AFJ145" s="52"/>
      <c r="AFK145" s="52"/>
      <c r="AFL145" s="52"/>
      <c r="AFM145" s="52"/>
      <c r="AFN145" s="52"/>
      <c r="AFO145" s="52"/>
      <c r="AFP145" s="52"/>
      <c r="AFQ145" s="52"/>
      <c r="AFR145" s="52"/>
      <c r="AFS145" s="52"/>
      <c r="AFT145" s="52"/>
      <c r="AFU145" s="52"/>
      <c r="AFV145" s="52"/>
      <c r="AFW145" s="52"/>
      <c r="AFX145" s="52"/>
      <c r="AFY145" s="52"/>
      <c r="AFZ145" s="52"/>
      <c r="AGA145" s="52"/>
      <c r="AGB145" s="52"/>
      <c r="AGC145" s="52"/>
      <c r="AGD145" s="52"/>
      <c r="AGE145" s="52"/>
      <c r="AGF145" s="52"/>
      <c r="AGG145" s="52"/>
      <c r="AGH145" s="52"/>
      <c r="AGI145" s="52"/>
      <c r="AGJ145" s="52"/>
      <c r="AGK145" s="52"/>
      <c r="AGL145" s="52"/>
      <c r="AGM145" s="52"/>
      <c r="AGN145" s="52"/>
      <c r="AGO145" s="52"/>
      <c r="AGP145" s="52"/>
      <c r="AGQ145" s="52"/>
      <c r="AGR145" s="52"/>
      <c r="AGS145" s="52"/>
      <c r="AGT145" s="52"/>
      <c r="AGU145" s="52"/>
      <c r="AGV145" s="52"/>
      <c r="AGW145" s="52"/>
      <c r="AGX145" s="52"/>
      <c r="AGY145" s="52"/>
      <c r="AGZ145" s="52"/>
      <c r="AHA145" s="52"/>
      <c r="AHB145" s="52"/>
      <c r="AHC145" s="52"/>
      <c r="AHD145" s="52"/>
      <c r="AHE145" s="52"/>
      <c r="AHF145" s="52"/>
      <c r="AHG145" s="52"/>
      <c r="AHH145" s="52"/>
      <c r="AHI145" s="52"/>
      <c r="AHJ145" s="52"/>
      <c r="AHK145" s="52"/>
      <c r="AHL145" s="52"/>
      <c r="AHM145" s="52"/>
      <c r="AHN145" s="52"/>
      <c r="AHO145" s="52"/>
      <c r="AHP145" s="52"/>
      <c r="AHQ145" s="52"/>
      <c r="AHR145" s="52"/>
      <c r="AHS145" s="52"/>
      <c r="AHT145" s="52"/>
      <c r="AHU145" s="52"/>
      <c r="AHV145" s="52"/>
      <c r="AHW145" s="52"/>
      <c r="AHX145" s="52"/>
      <c r="AHY145" s="52"/>
      <c r="AHZ145" s="52"/>
      <c r="AIA145" s="52"/>
      <c r="AIB145" s="52"/>
      <c r="AIC145" s="52"/>
      <c r="AID145" s="52"/>
      <c r="AIE145" s="52"/>
      <c r="AIF145" s="52"/>
      <c r="AIG145" s="52"/>
      <c r="AIH145" s="52"/>
      <c r="AII145" s="52"/>
      <c r="AIJ145" s="52"/>
      <c r="AIK145" s="52"/>
      <c r="AIL145" s="52"/>
      <c r="AIM145" s="52"/>
      <c r="AIN145" s="52"/>
      <c r="AIO145" s="52"/>
      <c r="AIP145" s="52"/>
      <c r="AIQ145" s="52"/>
      <c r="AIR145" s="52"/>
      <c r="AIS145" s="52"/>
      <c r="AIT145" s="52"/>
      <c r="AIU145" s="52"/>
      <c r="AIV145" s="52"/>
      <c r="AIW145" s="52"/>
      <c r="AIX145" s="52"/>
      <c r="AIY145" s="52"/>
      <c r="AIZ145" s="52"/>
      <c r="AJA145" s="52"/>
      <c r="AJB145" s="52"/>
      <c r="AJC145" s="52"/>
      <c r="AJD145" s="52"/>
      <c r="AJE145" s="52"/>
      <c r="AJF145" s="52"/>
      <c r="AJG145" s="52"/>
      <c r="AJH145" s="52"/>
      <c r="AJI145" s="52"/>
      <c r="AJJ145" s="52"/>
      <c r="AJK145" s="52"/>
      <c r="AJL145" s="52"/>
      <c r="AJM145" s="52"/>
      <c r="AJN145" s="52"/>
      <c r="AJO145" s="52"/>
      <c r="AJP145" s="52"/>
      <c r="AJQ145" s="52"/>
      <c r="AJR145" s="52"/>
      <c r="AJS145" s="52"/>
      <c r="AJT145" s="52"/>
      <c r="AJU145" s="52"/>
      <c r="AJV145" s="52"/>
      <c r="AJW145" s="52"/>
      <c r="AJX145" s="52"/>
      <c r="AJY145" s="52"/>
      <c r="AJZ145" s="52"/>
      <c r="AKA145" s="52"/>
      <c r="AKB145" s="52"/>
      <c r="AKC145" s="52"/>
      <c r="AKD145" s="52"/>
      <c r="AKE145" s="52"/>
      <c r="AKF145" s="52"/>
      <c r="AKG145" s="52"/>
      <c r="AKH145" s="52"/>
      <c r="AKI145" s="52"/>
      <c r="AKJ145" s="52"/>
      <c r="AKK145" s="52"/>
      <c r="AKL145" s="52"/>
      <c r="AKM145" s="52"/>
      <c r="AKN145" s="52"/>
      <c r="AKO145" s="52"/>
      <c r="AKP145" s="52"/>
      <c r="AKQ145" s="52"/>
      <c r="AKR145" s="52"/>
      <c r="AKS145" s="52"/>
      <c r="AKT145" s="52"/>
      <c r="AKU145" s="52"/>
      <c r="AKV145" s="52"/>
      <c r="AKW145" s="52"/>
      <c r="AKX145" s="52"/>
      <c r="AKY145" s="52"/>
      <c r="AKZ145" s="52"/>
      <c r="ALA145" s="52"/>
      <c r="ALB145" s="52"/>
      <c r="ALC145" s="52"/>
      <c r="ALD145" s="52"/>
      <c r="ALE145" s="52"/>
      <c r="ALF145" s="52"/>
      <c r="ALG145" s="52"/>
      <c r="ALH145" s="52"/>
      <c r="ALI145" s="52"/>
      <c r="ALJ145" s="52"/>
      <c r="ALK145" s="52"/>
      <c r="ALL145" s="52"/>
      <c r="ALM145" s="52"/>
      <c r="ALN145" s="52"/>
      <c r="ALO145" s="52"/>
      <c r="ALP145" s="52"/>
      <c r="ALQ145" s="52"/>
      <c r="ALR145" s="52"/>
      <c r="ALS145" s="52"/>
      <c r="ALT145" s="52"/>
      <c r="ALU145" s="52"/>
      <c r="ALV145" s="52"/>
      <c r="ALW145" s="52"/>
      <c r="ALX145" s="52"/>
      <c r="ALY145" s="52"/>
      <c r="ALZ145" s="52"/>
      <c r="AMA145" s="52"/>
      <c r="AMB145" s="52"/>
      <c r="AMC145" s="52"/>
      <c r="AMD145" s="52"/>
      <c r="AME145" s="52"/>
      <c r="AMF145" s="52"/>
      <c r="AMG145" s="52"/>
      <c r="AMH145" s="52"/>
      <c r="AMI145" s="52"/>
      <c r="AMJ145" s="52"/>
      <c r="AMK145" s="52"/>
      <c r="AML145" s="52"/>
      <c r="AMM145" s="52"/>
      <c r="AMN145" s="52"/>
      <c r="AMO145" s="52"/>
      <c r="AMP145" s="52"/>
      <c r="AMQ145" s="52"/>
      <c r="AMR145" s="52"/>
      <c r="AMS145" s="52"/>
      <c r="AMT145" s="52"/>
      <c r="AMU145" s="52"/>
      <c r="AMV145" s="52"/>
      <c r="AMW145" s="52"/>
      <c r="AMX145" s="52"/>
      <c r="AMY145" s="52"/>
      <c r="AMZ145" s="52"/>
      <c r="ANA145" s="52"/>
      <c r="ANB145" s="52"/>
      <c r="ANC145" s="52"/>
      <c r="AND145" s="52"/>
      <c r="ANE145" s="52"/>
      <c r="ANF145" s="52"/>
      <c r="ANG145" s="52"/>
      <c r="ANH145" s="52"/>
      <c r="ANI145" s="52"/>
      <c r="ANJ145" s="52"/>
      <c r="ANK145" s="52"/>
      <c r="ANL145" s="52"/>
      <c r="ANM145" s="52"/>
      <c r="ANN145" s="52"/>
      <c r="ANO145" s="52"/>
      <c r="ANP145" s="52"/>
      <c r="ANQ145" s="52"/>
      <c r="ANR145" s="52"/>
      <c r="ANS145" s="52"/>
      <c r="ANT145" s="52"/>
      <c r="ANU145" s="52"/>
      <c r="ANV145" s="52"/>
      <c r="ANW145" s="52"/>
      <c r="ANX145" s="52"/>
      <c r="ANY145" s="52"/>
      <c r="ANZ145" s="52"/>
      <c r="AOA145" s="52"/>
      <c r="AOB145" s="52"/>
      <c r="AOC145" s="52"/>
      <c r="AOD145" s="52"/>
      <c r="AOE145" s="52"/>
      <c r="AOF145" s="52"/>
      <c r="AOG145" s="52"/>
      <c r="AOH145" s="52"/>
      <c r="AOI145" s="52"/>
      <c r="AOJ145" s="52"/>
      <c r="AOK145" s="52"/>
      <c r="AOL145" s="52"/>
      <c r="AOM145" s="52"/>
      <c r="AON145" s="52"/>
      <c r="AOO145" s="52"/>
      <c r="AOP145" s="52"/>
      <c r="AOQ145" s="52"/>
      <c r="AOR145" s="52"/>
      <c r="AOS145" s="52"/>
      <c r="AOT145" s="52"/>
      <c r="AOU145" s="52"/>
      <c r="AOV145" s="52"/>
      <c r="AOW145" s="52"/>
      <c r="AOX145" s="52"/>
      <c r="AOY145" s="52"/>
      <c r="AOZ145" s="52"/>
      <c r="APA145" s="52"/>
      <c r="APB145" s="52"/>
      <c r="APC145" s="52"/>
      <c r="APD145" s="52"/>
      <c r="APE145" s="52"/>
      <c r="APF145" s="52"/>
      <c r="APG145" s="52"/>
      <c r="APH145" s="52"/>
      <c r="API145" s="52"/>
      <c r="APJ145" s="52"/>
      <c r="APK145" s="52"/>
      <c r="APL145" s="52"/>
      <c r="APM145" s="52"/>
      <c r="APN145" s="52"/>
      <c r="APO145" s="52"/>
      <c r="APP145" s="52"/>
      <c r="APQ145" s="52"/>
      <c r="APR145" s="52"/>
      <c r="APS145" s="52"/>
      <c r="APT145" s="52"/>
      <c r="APU145" s="52"/>
      <c r="APV145" s="52"/>
      <c r="APW145" s="52"/>
      <c r="APX145" s="52"/>
      <c r="APY145" s="52"/>
      <c r="APZ145" s="52"/>
      <c r="AQA145" s="52"/>
      <c r="AQB145" s="52"/>
      <c r="AQC145" s="52"/>
      <c r="AQD145" s="52"/>
      <c r="AQE145" s="52"/>
      <c r="AQF145" s="52"/>
      <c r="AQG145" s="52"/>
      <c r="AQH145" s="52"/>
      <c r="AQI145" s="52"/>
      <c r="AQJ145" s="52"/>
      <c r="AQK145" s="52"/>
      <c r="AQL145" s="52"/>
      <c r="AQM145" s="52"/>
      <c r="AQN145" s="52"/>
      <c r="AQO145" s="52"/>
      <c r="AQP145" s="52"/>
      <c r="AQQ145" s="52"/>
      <c r="AQR145" s="52"/>
      <c r="AQS145" s="52"/>
      <c r="AQT145" s="52"/>
      <c r="AQU145" s="52"/>
      <c r="AQV145" s="52"/>
      <c r="AQW145" s="52"/>
      <c r="AQX145" s="52"/>
      <c r="AQY145" s="52"/>
      <c r="AQZ145" s="52"/>
      <c r="ARA145" s="52"/>
      <c r="ARB145" s="52"/>
      <c r="ARC145" s="52"/>
      <c r="ARD145" s="52"/>
      <c r="ARE145" s="52"/>
      <c r="ARF145" s="52"/>
      <c r="ARG145" s="52"/>
      <c r="ARH145" s="52"/>
      <c r="ARI145" s="52"/>
      <c r="ARJ145" s="52"/>
      <c r="ARK145" s="52"/>
      <c r="ARL145" s="52"/>
      <c r="ARM145" s="52"/>
      <c r="ARN145" s="52"/>
      <c r="ARO145" s="52"/>
      <c r="ARP145" s="52"/>
      <c r="ARQ145" s="52"/>
      <c r="ARR145" s="52"/>
      <c r="ARS145" s="52"/>
      <c r="ART145" s="52"/>
      <c r="ARU145" s="52"/>
      <c r="ARV145" s="52"/>
      <c r="ARW145" s="52"/>
      <c r="ARX145" s="52"/>
      <c r="ARY145" s="52"/>
      <c r="ARZ145" s="52"/>
      <c r="ASA145" s="52"/>
      <c r="ASB145" s="52"/>
      <c r="ASC145" s="52"/>
      <c r="ASD145" s="52"/>
      <c r="ASE145" s="52"/>
      <c r="ASF145" s="52"/>
      <c r="ASG145" s="52"/>
      <c r="ASH145" s="52"/>
      <c r="ASI145" s="52"/>
      <c r="ASJ145" s="52"/>
      <c r="ASK145" s="52"/>
      <c r="ASL145" s="52"/>
      <c r="ASM145" s="52"/>
      <c r="ASN145" s="52"/>
      <c r="ASO145" s="52"/>
      <c r="ASP145" s="52"/>
      <c r="ASQ145" s="52"/>
      <c r="ASR145" s="52"/>
      <c r="ASS145" s="52"/>
      <c r="AST145" s="52"/>
      <c r="ASU145" s="52"/>
      <c r="ASV145" s="52"/>
      <c r="ASW145" s="52"/>
      <c r="ASX145" s="52"/>
      <c r="ASY145" s="52"/>
      <c r="ASZ145" s="52"/>
      <c r="ATA145" s="52"/>
      <c r="ATB145" s="52"/>
      <c r="ATC145" s="52"/>
      <c r="ATD145" s="52"/>
      <c r="ATE145" s="52"/>
      <c r="ATF145" s="52"/>
      <c r="ATG145" s="52"/>
      <c r="ATH145" s="52"/>
      <c r="ATI145" s="52"/>
      <c r="ATJ145" s="52"/>
      <c r="ATK145" s="52"/>
      <c r="ATL145" s="52"/>
      <c r="ATM145" s="52"/>
      <c r="ATN145" s="52"/>
      <c r="ATO145" s="52"/>
      <c r="ATP145" s="52"/>
      <c r="ATQ145" s="52"/>
      <c r="ATR145" s="52"/>
      <c r="ATS145" s="52"/>
      <c r="ATT145" s="52"/>
      <c r="ATU145" s="52"/>
      <c r="ATV145" s="52"/>
      <c r="ATW145" s="52"/>
      <c r="ATX145" s="52"/>
      <c r="ATY145" s="52"/>
      <c r="ATZ145" s="52"/>
      <c r="AUA145" s="52"/>
      <c r="AUB145" s="52"/>
      <c r="AUC145" s="52"/>
      <c r="AUD145" s="52"/>
      <c r="AUE145" s="52"/>
      <c r="AUF145" s="52"/>
      <c r="AUG145" s="52"/>
      <c r="AUH145" s="52"/>
      <c r="AUI145" s="52"/>
      <c r="AUJ145" s="52"/>
      <c r="AUK145" s="52"/>
      <c r="AUL145" s="52"/>
      <c r="AUM145" s="52"/>
      <c r="AUN145" s="52"/>
      <c r="AUO145" s="52"/>
      <c r="AUP145" s="52"/>
      <c r="AUQ145" s="52"/>
      <c r="AUR145" s="52"/>
      <c r="AUS145" s="52"/>
      <c r="AUT145" s="52"/>
      <c r="AUU145" s="52"/>
      <c r="AUV145" s="52"/>
      <c r="AUW145" s="52"/>
      <c r="AUX145" s="52"/>
      <c r="AUY145" s="52"/>
      <c r="AUZ145" s="52"/>
      <c r="AVA145" s="52"/>
      <c r="AVB145" s="52"/>
      <c r="AVC145" s="52"/>
      <c r="AVD145" s="52"/>
      <c r="AVE145" s="52"/>
      <c r="AVF145" s="52"/>
      <c r="AVG145" s="52"/>
      <c r="AVH145" s="52"/>
      <c r="AVI145" s="52"/>
      <c r="AVJ145" s="52"/>
      <c r="AVK145" s="52"/>
      <c r="AVL145" s="52"/>
      <c r="AVM145" s="52"/>
      <c r="AVN145" s="52"/>
      <c r="AVO145" s="52"/>
      <c r="AVP145" s="52"/>
      <c r="AVQ145" s="52"/>
      <c r="AVR145" s="52"/>
      <c r="AVS145" s="52"/>
      <c r="AVT145" s="52"/>
      <c r="AVU145" s="52"/>
      <c r="AVV145" s="52"/>
      <c r="AVW145" s="52"/>
      <c r="AVX145" s="52"/>
      <c r="AVY145" s="52"/>
      <c r="AVZ145" s="52"/>
      <c r="AWA145" s="52"/>
      <c r="AWB145" s="52"/>
      <c r="AWC145" s="52"/>
      <c r="AWD145" s="52"/>
      <c r="AWE145" s="52"/>
      <c r="AWF145" s="52"/>
      <c r="AWG145" s="52"/>
      <c r="AWH145" s="52"/>
      <c r="AWI145" s="52"/>
      <c r="AWJ145" s="52"/>
      <c r="AWK145" s="52"/>
      <c r="AWL145" s="52"/>
      <c r="AWM145" s="52"/>
      <c r="AWN145" s="52"/>
      <c r="AWO145" s="52"/>
      <c r="AWP145" s="52"/>
      <c r="AWQ145" s="52"/>
      <c r="AWR145" s="52"/>
      <c r="AWS145" s="52"/>
      <c r="AWT145" s="52"/>
      <c r="AWU145" s="52"/>
      <c r="AWV145" s="52"/>
      <c r="AWW145" s="52"/>
      <c r="AWX145" s="52"/>
      <c r="AWY145" s="52"/>
      <c r="AWZ145" s="52"/>
      <c r="AXA145" s="52"/>
      <c r="AXB145" s="52"/>
      <c r="AXC145" s="52"/>
      <c r="AXD145" s="52"/>
      <c r="AXE145" s="52"/>
      <c r="AXF145" s="52"/>
      <c r="AXG145" s="52"/>
      <c r="AXH145" s="52"/>
      <c r="AXI145" s="52"/>
      <c r="AXJ145" s="52"/>
      <c r="AXK145" s="52"/>
      <c r="AXL145" s="52"/>
      <c r="AXM145" s="52"/>
      <c r="AXN145" s="52"/>
      <c r="AXO145" s="52"/>
      <c r="AXP145" s="52"/>
      <c r="AXQ145" s="52"/>
      <c r="AXR145" s="52"/>
      <c r="AXS145" s="52"/>
      <c r="AXT145" s="52"/>
      <c r="AXU145" s="52"/>
      <c r="AXV145" s="52"/>
      <c r="AXW145" s="52"/>
      <c r="AXX145" s="52"/>
      <c r="AXY145" s="52"/>
      <c r="AXZ145" s="52"/>
      <c r="AYA145" s="52"/>
      <c r="AYB145" s="52"/>
      <c r="AYC145" s="52"/>
      <c r="AYD145" s="52"/>
      <c r="AYE145" s="52"/>
      <c r="AYF145" s="52"/>
      <c r="AYG145" s="52"/>
      <c r="AYH145" s="52"/>
      <c r="AYI145" s="52"/>
      <c r="AYJ145" s="52"/>
      <c r="AYK145" s="52"/>
      <c r="AYL145" s="52"/>
      <c r="AYM145" s="52"/>
      <c r="AYN145" s="52"/>
      <c r="AYO145" s="52"/>
      <c r="AYP145" s="52"/>
      <c r="AYQ145" s="52"/>
      <c r="AYR145" s="52"/>
      <c r="AYS145" s="52"/>
      <c r="AYT145" s="52"/>
      <c r="AYU145" s="52"/>
      <c r="AYV145" s="52"/>
      <c r="AYW145" s="52"/>
      <c r="AYX145" s="52"/>
      <c r="AYY145" s="52"/>
      <c r="AYZ145" s="52"/>
      <c r="AZA145" s="52"/>
      <c r="AZB145" s="52"/>
      <c r="AZC145" s="52"/>
      <c r="AZD145" s="52"/>
      <c r="AZE145" s="52"/>
      <c r="AZF145" s="52"/>
      <c r="AZG145" s="52"/>
      <c r="AZH145" s="52"/>
      <c r="AZI145" s="52"/>
      <c r="AZJ145" s="52"/>
      <c r="AZK145" s="52"/>
      <c r="AZL145" s="52"/>
      <c r="AZM145" s="52"/>
      <c r="AZN145" s="52"/>
      <c r="AZO145" s="52"/>
      <c r="AZP145" s="52"/>
      <c r="AZQ145" s="52"/>
      <c r="AZR145" s="52"/>
      <c r="AZS145" s="52"/>
      <c r="AZT145" s="52"/>
      <c r="AZU145" s="52"/>
      <c r="AZV145" s="52"/>
      <c r="AZW145" s="52"/>
      <c r="AZX145" s="52"/>
      <c r="AZY145" s="52"/>
      <c r="AZZ145" s="52"/>
      <c r="BAA145" s="52"/>
      <c r="BAB145" s="52"/>
      <c r="BAC145" s="52"/>
      <c r="BAD145" s="52"/>
      <c r="BAE145" s="52"/>
      <c r="BAF145" s="52"/>
      <c r="BAG145" s="52"/>
      <c r="BAH145" s="52"/>
      <c r="BAI145" s="52"/>
      <c r="BAJ145" s="52"/>
      <c r="BAK145" s="52"/>
      <c r="BAL145" s="52"/>
      <c r="BAM145" s="52"/>
      <c r="BAN145" s="52"/>
      <c r="BAO145" s="52"/>
      <c r="BAP145" s="52"/>
      <c r="BAQ145" s="52"/>
      <c r="BAR145" s="52"/>
      <c r="BAS145" s="52"/>
      <c r="BAT145" s="52"/>
      <c r="BAU145" s="52"/>
      <c r="BAV145" s="52"/>
      <c r="BAW145" s="52"/>
      <c r="BAX145" s="52"/>
      <c r="BAY145" s="52"/>
      <c r="BAZ145" s="52"/>
      <c r="BBA145" s="52"/>
      <c r="BBB145" s="52"/>
      <c r="BBC145" s="52"/>
      <c r="BBD145" s="52"/>
      <c r="BBE145" s="52"/>
      <c r="BBF145" s="52"/>
      <c r="BBG145" s="52"/>
      <c r="BBH145" s="52"/>
      <c r="BBI145" s="52"/>
      <c r="BBJ145" s="52"/>
      <c r="BBK145" s="52"/>
      <c r="BBL145" s="52"/>
      <c r="BBM145" s="52"/>
      <c r="BBN145" s="52"/>
      <c r="BBO145" s="52"/>
      <c r="BBP145" s="52"/>
      <c r="BBQ145" s="52"/>
      <c r="BBR145" s="52"/>
      <c r="BBS145" s="52"/>
      <c r="BBT145" s="52"/>
      <c r="BBU145" s="52"/>
      <c r="BBV145" s="52"/>
      <c r="BBW145" s="52"/>
      <c r="BBX145" s="52"/>
      <c r="BBY145" s="52"/>
      <c r="BBZ145" s="52"/>
      <c r="BCA145" s="52"/>
      <c r="BCB145" s="52"/>
      <c r="BCC145" s="52"/>
      <c r="BCD145" s="52"/>
      <c r="BCE145" s="52"/>
      <c r="BCF145" s="52"/>
      <c r="BCG145" s="52"/>
      <c r="BCH145" s="52"/>
      <c r="BCI145" s="52"/>
      <c r="BCJ145" s="52"/>
      <c r="BCK145" s="52"/>
      <c r="BCL145" s="52"/>
      <c r="BCM145" s="52"/>
      <c r="BCN145" s="52"/>
      <c r="BCO145" s="52"/>
      <c r="BCP145" s="52"/>
      <c r="BCQ145" s="52"/>
      <c r="BCR145" s="52"/>
      <c r="BCS145" s="52"/>
      <c r="BCT145" s="52"/>
      <c r="BCU145" s="52"/>
      <c r="BCV145" s="52"/>
      <c r="BCW145" s="52"/>
      <c r="BCX145" s="52"/>
      <c r="BCY145" s="52"/>
      <c r="BCZ145" s="52"/>
      <c r="BDA145" s="52"/>
      <c r="BDB145" s="52"/>
      <c r="BDC145" s="52"/>
      <c r="BDD145" s="52"/>
      <c r="BDE145" s="52"/>
      <c r="BDF145" s="52"/>
      <c r="BDG145" s="52"/>
      <c r="BDH145" s="52"/>
      <c r="BDI145" s="52"/>
      <c r="BDJ145" s="52"/>
      <c r="BDK145" s="52"/>
      <c r="BDL145" s="52"/>
      <c r="BDM145" s="52"/>
      <c r="BDN145" s="52"/>
      <c r="BDO145" s="52"/>
      <c r="BDP145" s="52"/>
      <c r="BDQ145" s="52"/>
      <c r="BDR145" s="52"/>
      <c r="BDS145" s="52"/>
      <c r="BDT145" s="52"/>
      <c r="BDU145" s="52"/>
      <c r="BDV145" s="52"/>
      <c r="BDW145" s="52"/>
      <c r="BDX145" s="52"/>
      <c r="BDY145" s="52"/>
      <c r="BDZ145" s="52"/>
      <c r="BEA145" s="52"/>
      <c r="BEB145" s="52"/>
      <c r="BEC145" s="52"/>
      <c r="BED145" s="52"/>
      <c r="BEE145" s="52"/>
      <c r="BEF145" s="52"/>
      <c r="BEG145" s="52"/>
      <c r="BEH145" s="52"/>
      <c r="BEI145" s="52"/>
      <c r="BEJ145" s="52"/>
      <c r="BEK145" s="52"/>
      <c r="BEL145" s="52"/>
      <c r="BEM145" s="52"/>
      <c r="BEN145" s="52"/>
      <c r="BEO145" s="52"/>
      <c r="BEP145" s="52"/>
      <c r="BEQ145" s="52"/>
      <c r="BER145" s="52"/>
      <c r="BES145" s="52"/>
      <c r="BET145" s="52"/>
      <c r="BEU145" s="52"/>
      <c r="BEV145" s="52"/>
      <c r="BEW145" s="52"/>
      <c r="BEX145" s="52"/>
      <c r="BEY145" s="52"/>
      <c r="BEZ145" s="52"/>
      <c r="BFA145" s="52"/>
      <c r="BFB145" s="52"/>
      <c r="BFC145" s="52"/>
      <c r="BFD145" s="52"/>
      <c r="BFE145" s="52"/>
      <c r="BFF145" s="52"/>
      <c r="BFG145" s="52"/>
      <c r="BFH145" s="52"/>
      <c r="BFI145" s="52"/>
      <c r="BFJ145" s="52"/>
      <c r="BFK145" s="52"/>
      <c r="BFL145" s="52"/>
      <c r="BFM145" s="52"/>
      <c r="BFN145" s="52"/>
      <c r="BFO145" s="52"/>
      <c r="BFP145" s="52"/>
      <c r="BFQ145" s="52"/>
      <c r="BFR145" s="52"/>
      <c r="BFS145" s="52"/>
      <c r="BFT145" s="52"/>
      <c r="BFU145" s="52"/>
      <c r="BFV145" s="52"/>
      <c r="BFW145" s="52"/>
      <c r="BFX145" s="52"/>
      <c r="BFY145" s="52"/>
      <c r="BFZ145" s="52"/>
      <c r="BGA145" s="52"/>
      <c r="BGB145" s="52"/>
      <c r="BGC145" s="52"/>
      <c r="BGD145" s="52"/>
      <c r="BGE145" s="52"/>
      <c r="BGF145" s="52"/>
      <c r="BGG145" s="52"/>
      <c r="BGH145" s="52"/>
      <c r="BGI145" s="52"/>
      <c r="BGJ145" s="52"/>
      <c r="BGK145" s="52"/>
      <c r="BGL145" s="52"/>
      <c r="BGM145" s="52"/>
      <c r="BGN145" s="52"/>
      <c r="BGO145" s="52"/>
      <c r="BGP145" s="52"/>
      <c r="BGQ145" s="52"/>
      <c r="BGR145" s="52"/>
      <c r="BGS145" s="52"/>
      <c r="BGT145" s="52"/>
      <c r="BGU145" s="52"/>
      <c r="BGV145" s="52"/>
      <c r="BGW145" s="52"/>
      <c r="BGX145" s="52"/>
      <c r="BGY145" s="52"/>
      <c r="BGZ145" s="52"/>
      <c r="BHA145" s="52"/>
      <c r="BHB145" s="52"/>
      <c r="BHC145" s="52"/>
      <c r="BHD145" s="52"/>
      <c r="BHE145" s="52"/>
      <c r="BHF145" s="52"/>
      <c r="BHG145" s="52"/>
      <c r="BHH145" s="52"/>
      <c r="BHI145" s="52"/>
      <c r="BHJ145" s="52"/>
      <c r="BHK145" s="52"/>
      <c r="BHL145" s="52"/>
      <c r="BHM145" s="52"/>
      <c r="BHN145" s="52"/>
      <c r="BHO145" s="52"/>
      <c r="BHP145" s="52"/>
      <c r="BHQ145" s="52"/>
      <c r="BHR145" s="52"/>
      <c r="BHS145" s="52"/>
      <c r="BHT145" s="52"/>
      <c r="BHU145" s="52"/>
      <c r="BHV145" s="52"/>
      <c r="BHW145" s="52"/>
      <c r="BHX145" s="52"/>
      <c r="BHY145" s="52"/>
      <c r="BHZ145" s="52"/>
      <c r="BIA145" s="52"/>
      <c r="BIB145" s="52"/>
      <c r="BIC145" s="52"/>
      <c r="BID145" s="52"/>
      <c r="BIE145" s="52"/>
      <c r="BIF145" s="52"/>
      <c r="BIG145" s="52"/>
      <c r="BIH145" s="52"/>
      <c r="BII145" s="52"/>
      <c r="BIJ145" s="52"/>
      <c r="BIK145" s="52"/>
      <c r="BIL145" s="52"/>
      <c r="BIM145" s="52"/>
      <c r="BIN145" s="52"/>
      <c r="BIO145" s="52"/>
      <c r="BIP145" s="52"/>
      <c r="BIQ145" s="52"/>
      <c r="BIR145" s="52"/>
      <c r="BIS145" s="52"/>
      <c r="BIT145" s="52"/>
      <c r="BIU145" s="52"/>
      <c r="BIV145" s="52"/>
      <c r="BIW145" s="52"/>
      <c r="BIX145" s="52"/>
      <c r="BIY145" s="52"/>
      <c r="BIZ145" s="52"/>
      <c r="BJA145" s="52"/>
      <c r="BJB145" s="52"/>
      <c r="BJC145" s="52"/>
      <c r="BJD145" s="52"/>
      <c r="BJE145" s="52"/>
      <c r="BJF145" s="52"/>
      <c r="BJG145" s="52"/>
      <c r="BJH145" s="52"/>
      <c r="BJI145" s="52"/>
      <c r="BJJ145" s="52"/>
      <c r="BJK145" s="52"/>
      <c r="BJL145" s="52"/>
      <c r="BJM145" s="52"/>
      <c r="BJN145" s="52"/>
      <c r="BJO145" s="52"/>
      <c r="BJP145" s="52"/>
      <c r="BJQ145" s="52"/>
      <c r="BJR145" s="52"/>
      <c r="BJS145" s="52"/>
      <c r="BJT145" s="52"/>
      <c r="BJU145" s="52"/>
      <c r="BJV145" s="52"/>
      <c r="BJW145" s="52"/>
      <c r="BJX145" s="52"/>
      <c r="BJY145" s="52"/>
      <c r="BJZ145" s="52"/>
      <c r="BKA145" s="52"/>
      <c r="BKB145" s="52"/>
      <c r="BKC145" s="52"/>
      <c r="BKD145" s="52"/>
      <c r="BKE145" s="52"/>
      <c r="BKF145" s="52"/>
      <c r="BKG145" s="52"/>
      <c r="BKH145" s="52"/>
      <c r="BKI145" s="52"/>
      <c r="BKJ145" s="52"/>
      <c r="BKK145" s="52"/>
      <c r="BKL145" s="52"/>
      <c r="BKM145" s="52"/>
      <c r="BKN145" s="52"/>
      <c r="BKO145" s="52"/>
      <c r="BKP145" s="52"/>
      <c r="BKQ145" s="52"/>
      <c r="BKR145" s="52"/>
      <c r="BKS145" s="52"/>
      <c r="BKT145" s="52"/>
      <c r="BKU145" s="52"/>
      <c r="BKV145" s="52"/>
      <c r="BKW145" s="52"/>
      <c r="BKX145" s="52"/>
      <c r="BKY145" s="52"/>
      <c r="BKZ145" s="52"/>
      <c r="BLA145" s="52"/>
      <c r="BLB145" s="52"/>
      <c r="BLC145" s="52"/>
      <c r="BLD145" s="52"/>
      <c r="BLE145" s="52"/>
      <c r="BLF145" s="52"/>
      <c r="BLG145" s="52"/>
      <c r="BLH145" s="52"/>
      <c r="BLI145" s="52"/>
      <c r="BLJ145" s="52"/>
      <c r="BLK145" s="52"/>
      <c r="BLL145" s="52"/>
      <c r="BLM145" s="52"/>
      <c r="BLN145" s="52"/>
      <c r="BLO145" s="52"/>
      <c r="BLP145" s="52"/>
      <c r="BLQ145" s="52"/>
      <c r="BLR145" s="52"/>
      <c r="BLS145" s="52"/>
      <c r="BLT145" s="52"/>
      <c r="BLU145" s="52"/>
      <c r="BLV145" s="52"/>
      <c r="BLW145" s="52"/>
      <c r="BLX145" s="52"/>
      <c r="BLY145" s="52"/>
      <c r="BLZ145" s="52"/>
      <c r="BMA145" s="52"/>
      <c r="BMB145" s="52"/>
      <c r="BMC145" s="52"/>
      <c r="BMD145" s="52"/>
      <c r="BME145" s="52"/>
      <c r="BMF145" s="52"/>
      <c r="BMG145" s="52"/>
      <c r="BMH145" s="52"/>
      <c r="BMI145" s="52"/>
      <c r="BMJ145" s="52"/>
      <c r="BMK145" s="52"/>
      <c r="BML145" s="52"/>
      <c r="BMM145" s="52"/>
      <c r="BMN145" s="52"/>
      <c r="BMO145" s="52"/>
      <c r="BMP145" s="52"/>
      <c r="BMQ145" s="52"/>
      <c r="BMR145" s="52"/>
      <c r="BMS145" s="52"/>
      <c r="BMT145" s="52"/>
      <c r="BMU145" s="52"/>
      <c r="BMV145" s="52"/>
      <c r="BMW145" s="52"/>
      <c r="BMX145" s="52"/>
      <c r="BMY145" s="52"/>
      <c r="BMZ145" s="52"/>
      <c r="BNA145" s="52"/>
      <c r="BNB145" s="52"/>
      <c r="BNC145" s="52"/>
      <c r="BND145" s="52"/>
      <c r="BNE145" s="52"/>
      <c r="BNF145" s="52"/>
      <c r="BNG145" s="52"/>
      <c r="BNH145" s="52"/>
      <c r="BNI145" s="52"/>
      <c r="BNJ145" s="52"/>
      <c r="BNK145" s="52"/>
      <c r="BNL145" s="52"/>
      <c r="BNM145" s="52"/>
      <c r="BNN145" s="52"/>
      <c r="BNO145" s="52"/>
      <c r="BNP145" s="52"/>
      <c r="BNQ145" s="52"/>
      <c r="BNR145" s="52"/>
      <c r="BNS145" s="52"/>
      <c r="BNT145" s="52"/>
      <c r="BNU145" s="52"/>
      <c r="BNV145" s="52"/>
      <c r="BNW145" s="52"/>
      <c r="BNX145" s="52"/>
      <c r="BNY145" s="52"/>
      <c r="BNZ145" s="52"/>
      <c r="BOA145" s="52"/>
      <c r="BOB145" s="52"/>
      <c r="BOC145" s="52"/>
      <c r="BOD145" s="52"/>
      <c r="BOE145" s="52"/>
      <c r="BOF145" s="52"/>
      <c r="BOG145" s="52"/>
      <c r="BOH145" s="52"/>
      <c r="BOI145" s="52"/>
      <c r="BOJ145" s="52"/>
      <c r="BOK145" s="52"/>
      <c r="BOL145" s="52"/>
      <c r="BOM145" s="52"/>
      <c r="BON145" s="52"/>
      <c r="BOO145" s="52"/>
      <c r="BOP145" s="52"/>
      <c r="BOQ145" s="52"/>
      <c r="BOR145" s="52"/>
      <c r="BOS145" s="52"/>
      <c r="BOT145" s="52"/>
      <c r="BOU145" s="52"/>
      <c r="BOV145" s="52"/>
      <c r="BOW145" s="52"/>
      <c r="BOX145" s="52"/>
      <c r="BOY145" s="52"/>
      <c r="BOZ145" s="52"/>
      <c r="BPA145" s="52"/>
      <c r="BPB145" s="52"/>
      <c r="BPC145" s="52"/>
      <c r="BPD145" s="52"/>
      <c r="BPE145" s="52"/>
      <c r="BPF145" s="52"/>
      <c r="BPG145" s="52"/>
      <c r="BPH145" s="52"/>
      <c r="BPI145" s="52"/>
      <c r="BPJ145" s="52"/>
      <c r="BPK145" s="52"/>
      <c r="BPL145" s="52"/>
      <c r="BPM145" s="52"/>
      <c r="BPN145" s="52"/>
      <c r="BPO145" s="52"/>
      <c r="BPP145" s="52"/>
      <c r="BPQ145" s="52"/>
      <c r="BPR145" s="52"/>
      <c r="BPS145" s="52"/>
      <c r="BPT145" s="52"/>
      <c r="BPU145" s="52"/>
      <c r="BPV145" s="52"/>
      <c r="BPW145" s="52"/>
      <c r="BPX145" s="52"/>
      <c r="BPY145" s="52"/>
      <c r="BPZ145" s="52"/>
      <c r="BQA145" s="52"/>
      <c r="BQB145" s="52"/>
      <c r="BQC145" s="52"/>
      <c r="BQD145" s="52"/>
      <c r="BQE145" s="52"/>
      <c r="BQF145" s="52"/>
      <c r="BQG145" s="52"/>
      <c r="BQH145" s="52"/>
      <c r="BQI145" s="52"/>
      <c r="BQJ145" s="52"/>
      <c r="BQK145" s="52"/>
      <c r="BQL145" s="52"/>
      <c r="BQM145" s="52"/>
      <c r="BQN145" s="52"/>
      <c r="BQO145" s="52"/>
      <c r="BQP145" s="52"/>
      <c r="BQQ145" s="52"/>
      <c r="BQR145" s="52"/>
      <c r="BQS145" s="52"/>
      <c r="BQT145" s="52"/>
      <c r="BQU145" s="52"/>
      <c r="BQV145" s="52"/>
      <c r="BQW145" s="52"/>
      <c r="BQX145" s="52"/>
      <c r="BQY145" s="52"/>
      <c r="BQZ145" s="52"/>
      <c r="BRA145" s="52"/>
      <c r="BRB145" s="52"/>
      <c r="BRC145" s="52"/>
      <c r="BRD145" s="52"/>
      <c r="BRE145" s="52"/>
      <c r="BRF145" s="52"/>
      <c r="BRG145" s="52"/>
      <c r="BRH145" s="52"/>
      <c r="BRI145" s="52"/>
      <c r="BRJ145" s="52"/>
      <c r="BRK145" s="52"/>
      <c r="BRL145" s="52"/>
      <c r="BRM145" s="52"/>
      <c r="BRN145" s="52"/>
      <c r="BRO145" s="52"/>
      <c r="BRP145" s="52"/>
      <c r="BRQ145" s="52"/>
      <c r="BRR145" s="52"/>
      <c r="BRS145" s="52"/>
      <c r="BRT145" s="52"/>
      <c r="BRU145" s="52"/>
      <c r="BRV145" s="52"/>
      <c r="BRW145" s="52"/>
      <c r="BRX145" s="52"/>
      <c r="BRY145" s="52"/>
      <c r="BRZ145" s="52"/>
      <c r="BSA145" s="52"/>
      <c r="BSB145" s="52"/>
      <c r="BSC145" s="52"/>
      <c r="BSD145" s="52"/>
      <c r="BSE145" s="52"/>
      <c r="BSF145" s="52"/>
      <c r="BSG145" s="52"/>
      <c r="BSH145" s="52"/>
      <c r="BSI145" s="52"/>
      <c r="BSJ145" s="52"/>
      <c r="BSK145" s="52"/>
      <c r="BSL145" s="52"/>
      <c r="BSM145" s="52"/>
      <c r="BSN145" s="52"/>
      <c r="BSO145" s="52"/>
      <c r="BSP145" s="52"/>
      <c r="BSQ145" s="52"/>
      <c r="BSR145" s="52"/>
      <c r="BSS145" s="52"/>
      <c r="BST145" s="52"/>
      <c r="BSU145" s="52"/>
      <c r="BSV145" s="52"/>
      <c r="BSW145" s="52"/>
      <c r="BSX145" s="52"/>
      <c r="BSY145" s="52"/>
      <c r="BSZ145" s="52"/>
      <c r="BTA145" s="52"/>
      <c r="BTB145" s="52"/>
      <c r="BTC145" s="52"/>
      <c r="BTD145" s="52"/>
      <c r="BTE145" s="52"/>
      <c r="BTF145" s="52"/>
      <c r="BTG145" s="52"/>
      <c r="BTH145" s="52"/>
      <c r="BTI145" s="52"/>
      <c r="BTJ145" s="52"/>
      <c r="BTK145" s="52"/>
      <c r="BTL145" s="52"/>
      <c r="BTM145" s="52"/>
      <c r="BTN145" s="52"/>
      <c r="BTO145" s="52"/>
      <c r="BTP145" s="52"/>
      <c r="BTQ145" s="52"/>
      <c r="BTR145" s="52"/>
      <c r="BTS145" s="52"/>
      <c r="BTT145" s="52"/>
      <c r="BTU145" s="52"/>
      <c r="BTV145" s="52"/>
      <c r="BTW145" s="52"/>
      <c r="BTX145" s="52"/>
      <c r="BTY145" s="52"/>
      <c r="BTZ145" s="52"/>
      <c r="BUA145" s="52"/>
      <c r="BUB145" s="52"/>
      <c r="BUC145" s="52"/>
      <c r="BUD145" s="52"/>
      <c r="BUE145" s="52"/>
      <c r="BUF145" s="52"/>
      <c r="BUG145" s="52"/>
      <c r="BUH145" s="52"/>
      <c r="BUI145" s="52"/>
      <c r="BUJ145" s="52"/>
      <c r="BUK145" s="52"/>
      <c r="BUL145" s="52"/>
      <c r="BUM145" s="52"/>
      <c r="BUN145" s="52"/>
      <c r="BUO145" s="52"/>
      <c r="BUP145" s="52"/>
      <c r="BUQ145" s="52"/>
      <c r="BUR145" s="52"/>
      <c r="BUS145" s="52"/>
      <c r="BUT145" s="52"/>
      <c r="BUU145" s="52"/>
      <c r="BUV145" s="52"/>
      <c r="BUW145" s="52"/>
      <c r="BUX145" s="52"/>
      <c r="BUY145" s="52"/>
      <c r="BUZ145" s="52"/>
      <c r="BVA145" s="52"/>
      <c r="BVB145" s="52"/>
      <c r="BVC145" s="52"/>
      <c r="BVD145" s="52"/>
      <c r="BVE145" s="52"/>
      <c r="BVF145" s="52"/>
      <c r="BVG145" s="52"/>
      <c r="BVH145" s="52"/>
      <c r="BVI145" s="52"/>
      <c r="BVJ145" s="52"/>
      <c r="BVK145" s="52"/>
      <c r="BVL145" s="52"/>
      <c r="BVM145" s="52"/>
      <c r="BVN145" s="52"/>
      <c r="BVO145" s="52"/>
      <c r="BVP145" s="52"/>
      <c r="BVQ145" s="52"/>
      <c r="BVR145" s="52"/>
      <c r="BVS145" s="52"/>
      <c r="BVT145" s="52"/>
      <c r="BVU145" s="52"/>
      <c r="BVV145" s="52"/>
      <c r="BVW145" s="52"/>
      <c r="BVX145" s="52"/>
      <c r="BVY145" s="52"/>
      <c r="BVZ145" s="52"/>
      <c r="BWA145" s="52"/>
      <c r="BWB145" s="52"/>
      <c r="BWC145" s="52"/>
      <c r="BWD145" s="52"/>
      <c r="BWE145" s="52"/>
      <c r="BWF145" s="52"/>
      <c r="BWG145" s="52"/>
      <c r="BWH145" s="52"/>
      <c r="BWI145" s="52"/>
      <c r="BWJ145" s="52"/>
      <c r="BWK145" s="52"/>
      <c r="BWL145" s="52"/>
      <c r="BWM145" s="52"/>
      <c r="BWN145" s="52"/>
      <c r="BWO145" s="52"/>
      <c r="BWP145" s="52"/>
      <c r="BWQ145" s="52"/>
      <c r="BWR145" s="52"/>
      <c r="BWS145" s="52"/>
      <c r="BWT145" s="52"/>
      <c r="BWU145" s="52"/>
      <c r="BWV145" s="52"/>
      <c r="BWW145" s="52"/>
      <c r="BWX145" s="52"/>
      <c r="BWY145" s="52"/>
      <c r="BWZ145" s="52"/>
      <c r="BXA145" s="52"/>
      <c r="BXB145" s="52"/>
      <c r="BXC145" s="52"/>
      <c r="BXD145" s="52"/>
      <c r="BXE145" s="52"/>
      <c r="BXF145" s="52"/>
      <c r="BXG145" s="52"/>
      <c r="BXH145" s="52"/>
      <c r="BXI145" s="52"/>
      <c r="BXJ145" s="52"/>
      <c r="BXK145" s="52"/>
      <c r="BXL145" s="52"/>
      <c r="BXM145" s="52"/>
      <c r="BXN145" s="52"/>
      <c r="BXO145" s="52"/>
      <c r="BXP145" s="52"/>
      <c r="BXQ145" s="52"/>
      <c r="BXR145" s="52"/>
      <c r="BXS145" s="52"/>
      <c r="BXT145" s="52"/>
      <c r="BXU145" s="52"/>
      <c r="BXV145" s="52"/>
      <c r="BXW145" s="52"/>
      <c r="BXX145" s="52"/>
      <c r="BXY145" s="52"/>
      <c r="BXZ145" s="52"/>
      <c r="BYA145" s="52"/>
      <c r="BYB145" s="52"/>
      <c r="BYC145" s="52"/>
      <c r="BYD145" s="52"/>
      <c r="BYE145" s="52"/>
      <c r="BYF145" s="52"/>
      <c r="BYG145" s="52"/>
      <c r="BYH145" s="52"/>
      <c r="BYI145" s="52"/>
      <c r="BYJ145" s="52"/>
      <c r="BYK145" s="52"/>
      <c r="BYL145" s="52"/>
      <c r="BYM145" s="52"/>
      <c r="BYN145" s="52"/>
      <c r="BYO145" s="52"/>
      <c r="BYP145" s="52"/>
      <c r="BYQ145" s="52"/>
      <c r="BYR145" s="52"/>
      <c r="BYS145" s="52"/>
      <c r="BYT145" s="52"/>
      <c r="BYU145" s="52"/>
      <c r="BYV145" s="52"/>
      <c r="BYW145" s="52"/>
      <c r="BYX145" s="52"/>
      <c r="BYY145" s="52"/>
      <c r="BYZ145" s="52"/>
      <c r="BZA145" s="52"/>
      <c r="BZB145" s="52"/>
      <c r="BZC145" s="52"/>
      <c r="BZD145" s="52"/>
      <c r="BZE145" s="52"/>
      <c r="BZF145" s="52"/>
      <c r="BZG145" s="52"/>
      <c r="BZH145" s="52"/>
      <c r="BZI145" s="52"/>
      <c r="BZJ145" s="52"/>
      <c r="BZK145" s="52"/>
      <c r="BZL145" s="52"/>
      <c r="BZM145" s="52"/>
      <c r="BZN145" s="52"/>
      <c r="BZO145" s="52"/>
      <c r="BZP145" s="52"/>
      <c r="BZQ145" s="52"/>
      <c r="BZR145" s="52"/>
      <c r="BZS145" s="52"/>
      <c r="BZT145" s="52"/>
      <c r="BZU145" s="52"/>
      <c r="BZV145" s="52"/>
      <c r="BZW145" s="52"/>
      <c r="BZX145" s="52"/>
      <c r="BZY145" s="52"/>
      <c r="BZZ145" s="52"/>
      <c r="CAA145" s="52"/>
      <c r="CAB145" s="52"/>
      <c r="CAC145" s="52"/>
      <c r="CAD145" s="52"/>
      <c r="CAE145" s="52"/>
      <c r="CAF145" s="52"/>
      <c r="CAG145" s="52"/>
      <c r="CAH145" s="52"/>
      <c r="CAI145" s="52"/>
      <c r="CAJ145" s="52"/>
      <c r="CAK145" s="52"/>
      <c r="CAL145" s="52"/>
      <c r="CAM145" s="52"/>
      <c r="CAN145" s="52"/>
      <c r="CAO145" s="52"/>
      <c r="CAP145" s="52"/>
      <c r="CAQ145" s="52"/>
      <c r="CAR145" s="52"/>
      <c r="CAS145" s="52"/>
      <c r="CAT145" s="52"/>
      <c r="CAU145" s="52"/>
      <c r="CAV145" s="52"/>
      <c r="CAW145" s="52"/>
      <c r="CAX145" s="52"/>
      <c r="CAY145" s="52"/>
      <c r="CAZ145" s="52"/>
      <c r="CBA145" s="52"/>
      <c r="CBB145" s="52"/>
      <c r="CBC145" s="52"/>
      <c r="CBD145" s="52"/>
      <c r="CBE145" s="52"/>
      <c r="CBF145" s="52"/>
      <c r="CBG145" s="52"/>
      <c r="CBH145" s="52"/>
      <c r="CBI145" s="52"/>
      <c r="CBJ145" s="52"/>
      <c r="CBK145" s="52"/>
      <c r="CBL145" s="52"/>
      <c r="CBM145" s="52"/>
      <c r="CBN145" s="52"/>
      <c r="CBO145" s="52"/>
      <c r="CBP145" s="52"/>
      <c r="CBQ145" s="52"/>
      <c r="CBR145" s="52"/>
      <c r="CBS145" s="52"/>
      <c r="CBT145" s="52"/>
      <c r="CBU145" s="52"/>
      <c r="CBV145" s="52"/>
      <c r="CBW145" s="52"/>
      <c r="CBX145" s="52"/>
      <c r="CBY145" s="52"/>
      <c r="CBZ145" s="52"/>
      <c r="CCA145" s="52"/>
      <c r="CCB145" s="52"/>
      <c r="CCC145" s="52"/>
      <c r="CCD145" s="52"/>
      <c r="CCE145" s="52"/>
      <c r="CCF145" s="52"/>
      <c r="CCG145" s="52"/>
      <c r="CCH145" s="52"/>
      <c r="CCI145" s="52"/>
      <c r="CCJ145" s="52"/>
      <c r="CCK145" s="52"/>
      <c r="CCL145" s="52"/>
      <c r="CCM145" s="52"/>
      <c r="CCN145" s="52"/>
      <c r="CCO145" s="52"/>
      <c r="CCP145" s="52"/>
      <c r="CCQ145" s="52"/>
      <c r="CCR145" s="52"/>
      <c r="CCS145" s="52"/>
      <c r="CCT145" s="52"/>
      <c r="CCU145" s="52"/>
      <c r="CCV145" s="52"/>
      <c r="CCW145" s="52"/>
      <c r="CCX145" s="52"/>
      <c r="CCY145" s="52"/>
      <c r="CCZ145" s="52"/>
      <c r="CDA145" s="52"/>
      <c r="CDB145" s="52"/>
      <c r="CDC145" s="52"/>
      <c r="CDD145" s="52"/>
      <c r="CDE145" s="52"/>
      <c r="CDF145" s="52"/>
      <c r="CDG145" s="52"/>
      <c r="CDH145" s="52"/>
      <c r="CDI145" s="52"/>
      <c r="CDJ145" s="52"/>
      <c r="CDK145" s="52"/>
      <c r="CDL145" s="52"/>
      <c r="CDM145" s="52"/>
      <c r="CDN145" s="52"/>
      <c r="CDO145" s="52"/>
      <c r="CDP145" s="52"/>
      <c r="CDQ145" s="52"/>
      <c r="CDR145" s="52"/>
      <c r="CDS145" s="52"/>
      <c r="CDT145" s="52"/>
      <c r="CDU145" s="52"/>
      <c r="CDV145" s="52"/>
      <c r="CDW145" s="52"/>
      <c r="CDX145" s="52"/>
      <c r="CDY145" s="52"/>
      <c r="CDZ145" s="52"/>
      <c r="CEA145" s="52"/>
      <c r="CEB145" s="52"/>
      <c r="CEC145" s="52"/>
      <c r="CED145" s="52"/>
      <c r="CEE145" s="52"/>
      <c r="CEF145" s="52"/>
      <c r="CEG145" s="52"/>
      <c r="CEH145" s="52"/>
      <c r="CEI145" s="52"/>
      <c r="CEJ145" s="52"/>
      <c r="CEK145" s="52"/>
      <c r="CEL145" s="52"/>
      <c r="CEM145" s="52"/>
      <c r="CEN145" s="52"/>
      <c r="CEO145" s="52"/>
      <c r="CEP145" s="52"/>
      <c r="CEQ145" s="52"/>
      <c r="CER145" s="52"/>
      <c r="CES145" s="52"/>
      <c r="CET145" s="52"/>
      <c r="CEU145" s="52"/>
      <c r="CEV145" s="52"/>
      <c r="CEW145" s="52"/>
      <c r="CEX145" s="52"/>
      <c r="CEY145" s="52"/>
      <c r="CEZ145" s="52"/>
      <c r="CFA145" s="52"/>
      <c r="CFB145" s="52"/>
      <c r="CFC145" s="52"/>
      <c r="CFD145" s="52"/>
      <c r="CFE145" s="52"/>
      <c r="CFF145" s="52"/>
      <c r="CFG145" s="52"/>
      <c r="CFH145" s="52"/>
      <c r="CFI145" s="52"/>
      <c r="CFJ145" s="52"/>
      <c r="CFK145" s="52"/>
      <c r="CFL145" s="52"/>
      <c r="CFM145" s="52"/>
      <c r="CFN145" s="52"/>
      <c r="CFO145" s="52"/>
      <c r="CFP145" s="52"/>
      <c r="CFQ145" s="52"/>
      <c r="CFR145" s="52"/>
      <c r="CFS145" s="52"/>
      <c r="CFT145" s="52"/>
      <c r="CFU145" s="52"/>
      <c r="CFV145" s="52"/>
      <c r="CFW145" s="52"/>
      <c r="CFX145" s="52"/>
      <c r="CFY145" s="52"/>
      <c r="CFZ145" s="52"/>
      <c r="CGA145" s="52"/>
      <c r="CGB145" s="52"/>
      <c r="CGC145" s="52"/>
      <c r="CGD145" s="52"/>
      <c r="CGE145" s="52"/>
      <c r="CGF145" s="52"/>
      <c r="CGG145" s="52"/>
      <c r="CGH145" s="52"/>
      <c r="CGI145" s="52"/>
      <c r="CGJ145" s="52"/>
      <c r="CGK145" s="52"/>
      <c r="CGL145" s="52"/>
      <c r="CGM145" s="52"/>
      <c r="CGN145" s="52"/>
      <c r="CGO145" s="52"/>
      <c r="CGP145" s="52"/>
      <c r="CGQ145" s="52"/>
      <c r="CGR145" s="52"/>
      <c r="CGS145" s="52"/>
      <c r="CGT145" s="52"/>
      <c r="CGU145" s="52"/>
      <c r="CGV145" s="52"/>
      <c r="CGW145" s="52"/>
      <c r="CGX145" s="52"/>
      <c r="CGY145" s="52"/>
      <c r="CGZ145" s="52"/>
      <c r="CHA145" s="52"/>
      <c r="CHB145" s="52"/>
      <c r="CHC145" s="52"/>
      <c r="CHD145" s="52"/>
      <c r="CHE145" s="52"/>
      <c r="CHF145" s="52"/>
      <c r="CHG145" s="52"/>
      <c r="CHH145" s="52"/>
      <c r="CHI145" s="52"/>
      <c r="CHJ145" s="52"/>
      <c r="CHK145" s="52"/>
      <c r="CHL145" s="52"/>
      <c r="CHM145" s="52"/>
      <c r="CHN145" s="52"/>
      <c r="CHO145" s="52"/>
      <c r="CHP145" s="52"/>
      <c r="CHQ145" s="52"/>
      <c r="CHR145" s="52"/>
      <c r="CHS145" s="52"/>
      <c r="CHT145" s="52"/>
      <c r="CHU145" s="52"/>
      <c r="CHV145" s="52"/>
      <c r="CHW145" s="52"/>
      <c r="CHX145" s="52"/>
      <c r="CHY145" s="52"/>
      <c r="CHZ145" s="52"/>
      <c r="CIA145" s="52"/>
      <c r="CIB145" s="52"/>
      <c r="CIC145" s="52"/>
      <c r="CID145" s="52"/>
      <c r="CIE145" s="52"/>
      <c r="CIF145" s="52"/>
      <c r="CIG145" s="52"/>
      <c r="CIH145" s="52"/>
      <c r="CII145" s="52"/>
      <c r="CIJ145" s="52"/>
      <c r="CIK145" s="52"/>
      <c r="CIL145" s="52"/>
      <c r="CIM145" s="52"/>
      <c r="CIN145" s="52"/>
      <c r="CIO145" s="52"/>
      <c r="CIP145" s="52"/>
      <c r="CIQ145" s="52"/>
      <c r="CIR145" s="52"/>
      <c r="CIS145" s="52"/>
      <c r="CIT145" s="52"/>
      <c r="CIU145" s="52"/>
      <c r="CIV145" s="52"/>
      <c r="CIW145" s="52"/>
      <c r="CIX145" s="52"/>
      <c r="CIY145" s="52"/>
      <c r="CIZ145" s="52"/>
      <c r="CJA145" s="52"/>
      <c r="CJB145" s="52"/>
      <c r="CJC145" s="52"/>
      <c r="CJD145" s="52"/>
      <c r="CJE145" s="52"/>
      <c r="CJF145" s="52"/>
      <c r="CJG145" s="52"/>
      <c r="CJH145" s="52"/>
      <c r="CJI145" s="52"/>
      <c r="CJJ145" s="52"/>
      <c r="CJK145" s="52"/>
      <c r="CJL145" s="52"/>
      <c r="CJM145" s="52"/>
      <c r="CJN145" s="52"/>
      <c r="CJO145" s="52"/>
      <c r="CJP145" s="52"/>
      <c r="CJQ145" s="52"/>
      <c r="CJR145" s="52"/>
      <c r="CJS145" s="52"/>
      <c r="CJT145" s="52"/>
      <c r="CJU145" s="52"/>
      <c r="CJV145" s="52"/>
      <c r="CJW145" s="52"/>
      <c r="CJX145" s="52"/>
      <c r="CJY145" s="52"/>
      <c r="CJZ145" s="52"/>
      <c r="CKA145" s="52"/>
      <c r="CKB145" s="52"/>
      <c r="CKC145" s="52"/>
      <c r="CKD145" s="52"/>
      <c r="CKE145" s="52"/>
      <c r="CKF145" s="52"/>
      <c r="CKG145" s="52"/>
      <c r="CKH145" s="52"/>
      <c r="CKI145" s="52"/>
      <c r="CKJ145" s="52"/>
      <c r="CKK145" s="52"/>
      <c r="CKL145" s="52"/>
      <c r="CKM145" s="52"/>
      <c r="CKN145" s="52"/>
      <c r="CKO145" s="52"/>
      <c r="CKP145" s="52"/>
      <c r="CKQ145" s="52"/>
      <c r="CKR145" s="52"/>
      <c r="CKS145" s="52"/>
      <c r="CKT145" s="52"/>
      <c r="CKU145" s="52"/>
      <c r="CKV145" s="52"/>
      <c r="CKW145" s="52"/>
      <c r="CKX145" s="52"/>
      <c r="CKY145" s="52"/>
      <c r="CKZ145" s="52"/>
      <c r="CLA145" s="52"/>
      <c r="CLB145" s="52"/>
      <c r="CLC145" s="52"/>
      <c r="CLD145" s="52"/>
      <c r="CLE145" s="52"/>
      <c r="CLF145" s="52"/>
      <c r="CLG145" s="52"/>
      <c r="CLH145" s="52"/>
      <c r="CLI145" s="52"/>
      <c r="CLJ145" s="52"/>
      <c r="CLK145" s="52"/>
      <c r="CLL145" s="52"/>
      <c r="CLM145" s="52"/>
      <c r="CLN145" s="52"/>
      <c r="CLO145" s="52"/>
      <c r="CLP145" s="52"/>
      <c r="CLQ145" s="52"/>
      <c r="CLR145" s="52"/>
      <c r="CLS145" s="52"/>
      <c r="CLT145" s="52"/>
      <c r="CLU145" s="52"/>
      <c r="CLV145" s="52"/>
      <c r="CLW145" s="52"/>
      <c r="CLX145" s="52"/>
      <c r="CLY145" s="52"/>
      <c r="CLZ145" s="52"/>
      <c r="CMA145" s="52"/>
      <c r="CMB145" s="52"/>
      <c r="CMC145" s="52"/>
      <c r="CMD145" s="52"/>
      <c r="CME145" s="52"/>
      <c r="CMF145" s="52"/>
      <c r="CMG145" s="52"/>
      <c r="CMH145" s="52"/>
      <c r="CMI145" s="52"/>
      <c r="CMJ145" s="52"/>
      <c r="CMK145" s="52"/>
      <c r="CML145" s="52"/>
      <c r="CMM145" s="52"/>
      <c r="CMN145" s="52"/>
      <c r="CMO145" s="52"/>
      <c r="CMP145" s="52"/>
      <c r="CMQ145" s="52"/>
      <c r="CMR145" s="52"/>
      <c r="CMS145" s="52"/>
      <c r="CMT145" s="52"/>
      <c r="CMU145" s="52"/>
      <c r="CMV145" s="52"/>
      <c r="CMW145" s="52"/>
      <c r="CMX145" s="52"/>
      <c r="CMY145" s="52"/>
      <c r="CMZ145" s="52"/>
      <c r="CNA145" s="52"/>
      <c r="CNB145" s="52"/>
      <c r="CNC145" s="52"/>
      <c r="CND145" s="52"/>
      <c r="CNE145" s="52"/>
      <c r="CNF145" s="52"/>
      <c r="CNG145" s="52"/>
      <c r="CNH145" s="52"/>
      <c r="CNI145" s="52"/>
      <c r="CNJ145" s="52"/>
      <c r="CNK145" s="52"/>
      <c r="CNL145" s="52"/>
      <c r="CNM145" s="52"/>
      <c r="CNN145" s="52"/>
      <c r="CNO145" s="52"/>
      <c r="CNP145" s="52"/>
      <c r="CNQ145" s="52"/>
      <c r="CNR145" s="52"/>
      <c r="CNS145" s="52"/>
      <c r="CNT145" s="52"/>
      <c r="CNU145" s="52"/>
      <c r="CNV145" s="52"/>
      <c r="CNW145" s="52"/>
      <c r="CNX145" s="52"/>
      <c r="CNY145" s="52"/>
      <c r="CNZ145" s="52"/>
      <c r="COA145" s="52"/>
      <c r="COB145" s="52"/>
      <c r="COC145" s="52"/>
      <c r="COD145" s="52"/>
      <c r="COE145" s="52"/>
      <c r="COF145" s="52"/>
      <c r="COG145" s="52"/>
      <c r="COH145" s="52"/>
      <c r="COI145" s="52"/>
      <c r="COJ145" s="52"/>
      <c r="COK145" s="52"/>
      <c r="COL145" s="52"/>
      <c r="COM145" s="52"/>
      <c r="CON145" s="52"/>
      <c r="COO145" s="52"/>
      <c r="COP145" s="52"/>
      <c r="COQ145" s="52"/>
      <c r="COR145" s="52"/>
      <c r="COS145" s="52"/>
      <c r="COT145" s="52"/>
      <c r="COU145" s="52"/>
      <c r="COV145" s="52"/>
      <c r="COW145" s="52"/>
      <c r="COX145" s="52"/>
      <c r="COY145" s="52"/>
      <c r="COZ145" s="52"/>
      <c r="CPA145" s="52"/>
      <c r="CPB145" s="52"/>
      <c r="CPC145" s="52"/>
      <c r="CPD145" s="52"/>
      <c r="CPE145" s="52"/>
      <c r="CPF145" s="52"/>
      <c r="CPG145" s="52"/>
      <c r="CPH145" s="52"/>
      <c r="CPI145" s="52"/>
      <c r="CPJ145" s="52"/>
      <c r="CPK145" s="52"/>
      <c r="CPL145" s="52"/>
      <c r="CPM145" s="52"/>
      <c r="CPN145" s="52"/>
      <c r="CPO145" s="52"/>
      <c r="CPP145" s="52"/>
      <c r="CPQ145" s="52"/>
      <c r="CPR145" s="52"/>
      <c r="CPS145" s="52"/>
      <c r="CPT145" s="52"/>
      <c r="CPU145" s="52"/>
      <c r="CPV145" s="52"/>
      <c r="CPW145" s="52"/>
      <c r="CPX145" s="52"/>
      <c r="CPY145" s="52"/>
      <c r="CPZ145" s="52"/>
      <c r="CQA145" s="52"/>
      <c r="CQB145" s="52"/>
      <c r="CQC145" s="52"/>
      <c r="CQD145" s="52"/>
      <c r="CQE145" s="52"/>
      <c r="CQF145" s="52"/>
      <c r="CQG145" s="52"/>
      <c r="CQH145" s="52"/>
      <c r="CQI145" s="52"/>
      <c r="CQJ145" s="52"/>
      <c r="CQK145" s="52"/>
      <c r="CQL145" s="52"/>
      <c r="CQM145" s="52"/>
      <c r="CQN145" s="52"/>
      <c r="CQO145" s="52"/>
      <c r="CQP145" s="52"/>
      <c r="CQQ145" s="52"/>
      <c r="CQR145" s="52"/>
      <c r="CQS145" s="52"/>
      <c r="CQT145" s="52"/>
      <c r="CQU145" s="52"/>
      <c r="CQV145" s="52"/>
      <c r="CQW145" s="52"/>
      <c r="CQX145" s="52"/>
      <c r="CQY145" s="52"/>
      <c r="CQZ145" s="52"/>
      <c r="CRA145" s="52"/>
      <c r="CRB145" s="52"/>
      <c r="CRC145" s="52"/>
      <c r="CRD145" s="52"/>
      <c r="CRE145" s="52"/>
      <c r="CRF145" s="52"/>
      <c r="CRG145" s="52"/>
      <c r="CRH145" s="52"/>
      <c r="CRI145" s="52"/>
      <c r="CRJ145" s="52"/>
      <c r="CRK145" s="52"/>
      <c r="CRL145" s="52"/>
      <c r="CRM145" s="52"/>
      <c r="CRN145" s="52"/>
      <c r="CRO145" s="52"/>
      <c r="CRP145" s="52"/>
      <c r="CRQ145" s="52"/>
      <c r="CRR145" s="52"/>
      <c r="CRS145" s="52"/>
      <c r="CRT145" s="52"/>
      <c r="CRU145" s="52"/>
      <c r="CRV145" s="52"/>
      <c r="CRW145" s="52"/>
      <c r="CRX145" s="52"/>
      <c r="CRY145" s="52"/>
      <c r="CRZ145" s="52"/>
      <c r="CSA145" s="52"/>
      <c r="CSB145" s="52"/>
      <c r="CSC145" s="52"/>
      <c r="CSD145" s="52"/>
      <c r="CSE145" s="52"/>
      <c r="CSF145" s="52"/>
      <c r="CSG145" s="52"/>
      <c r="CSH145" s="52"/>
      <c r="CSI145" s="52"/>
      <c r="CSJ145" s="52"/>
      <c r="CSK145" s="52"/>
      <c r="CSL145" s="52"/>
      <c r="CSM145" s="52"/>
      <c r="CSN145" s="52"/>
      <c r="CSO145" s="52"/>
      <c r="CSP145" s="52"/>
      <c r="CSQ145" s="52"/>
      <c r="CSR145" s="52"/>
      <c r="CSS145" s="52"/>
      <c r="CST145" s="52"/>
      <c r="CSU145" s="52"/>
      <c r="CSV145" s="52"/>
      <c r="CSW145" s="52"/>
      <c r="CSX145" s="52"/>
      <c r="CSY145" s="52"/>
      <c r="CSZ145" s="52"/>
      <c r="CTA145" s="52"/>
      <c r="CTB145" s="52"/>
      <c r="CTC145" s="52"/>
      <c r="CTD145" s="52"/>
      <c r="CTE145" s="52"/>
      <c r="CTF145" s="52"/>
      <c r="CTG145" s="52"/>
      <c r="CTH145" s="52"/>
      <c r="CTI145" s="52"/>
      <c r="CTJ145" s="52"/>
      <c r="CTK145" s="52"/>
      <c r="CTL145" s="52"/>
      <c r="CTM145" s="52"/>
      <c r="CTN145" s="52"/>
      <c r="CTO145" s="52"/>
      <c r="CTP145" s="52"/>
      <c r="CTQ145" s="52"/>
      <c r="CTR145" s="52"/>
      <c r="CTS145" s="52"/>
      <c r="CTT145" s="52"/>
      <c r="CTU145" s="52"/>
      <c r="CTV145" s="52"/>
      <c r="CTW145" s="52"/>
      <c r="CTX145" s="52"/>
      <c r="CTY145" s="52"/>
      <c r="CTZ145" s="52"/>
      <c r="CUA145" s="52"/>
      <c r="CUB145" s="52"/>
      <c r="CUC145" s="52"/>
      <c r="CUD145" s="52"/>
      <c r="CUE145" s="52"/>
      <c r="CUF145" s="52"/>
      <c r="CUG145" s="52"/>
      <c r="CUH145" s="52"/>
      <c r="CUI145" s="52"/>
      <c r="CUJ145" s="52"/>
      <c r="CUK145" s="52"/>
      <c r="CUL145" s="52"/>
      <c r="CUM145" s="52"/>
      <c r="CUN145" s="52"/>
      <c r="CUO145" s="52"/>
      <c r="CUP145" s="52"/>
      <c r="CUQ145" s="52"/>
      <c r="CUR145" s="52"/>
      <c r="CUS145" s="52"/>
      <c r="CUT145" s="52"/>
      <c r="CUU145" s="52"/>
      <c r="CUV145" s="52"/>
      <c r="CUW145" s="52"/>
      <c r="CUX145" s="52"/>
      <c r="CUY145" s="52"/>
      <c r="CUZ145" s="52"/>
      <c r="CVA145" s="52"/>
      <c r="CVB145" s="52"/>
      <c r="CVC145" s="52"/>
      <c r="CVD145" s="52"/>
      <c r="CVE145" s="52"/>
      <c r="CVF145" s="52"/>
      <c r="CVG145" s="52"/>
      <c r="CVH145" s="52"/>
      <c r="CVI145" s="52"/>
      <c r="CVJ145" s="52"/>
      <c r="CVK145" s="52"/>
      <c r="CVL145" s="52"/>
      <c r="CVM145" s="52"/>
      <c r="CVN145" s="52"/>
      <c r="CVO145" s="52"/>
      <c r="CVP145" s="52"/>
      <c r="CVQ145" s="52"/>
      <c r="CVR145" s="52"/>
      <c r="CVS145" s="52"/>
      <c r="CVT145" s="52"/>
      <c r="CVU145" s="52"/>
      <c r="CVV145" s="52"/>
      <c r="CVW145" s="52"/>
      <c r="CVX145" s="52"/>
      <c r="CVY145" s="52"/>
      <c r="CVZ145" s="52"/>
      <c r="CWA145" s="52"/>
      <c r="CWB145" s="52"/>
      <c r="CWC145" s="52"/>
      <c r="CWD145" s="52"/>
      <c r="CWE145" s="52"/>
      <c r="CWF145" s="52"/>
      <c r="CWG145" s="52"/>
      <c r="CWH145" s="52"/>
      <c r="CWI145" s="52"/>
      <c r="CWJ145" s="52"/>
      <c r="CWK145" s="52"/>
      <c r="CWL145" s="52"/>
      <c r="CWM145" s="52"/>
      <c r="CWN145" s="52"/>
      <c r="CWO145" s="52"/>
      <c r="CWP145" s="52"/>
      <c r="CWQ145" s="52"/>
      <c r="CWR145" s="52"/>
      <c r="CWS145" s="52"/>
      <c r="CWT145" s="52"/>
      <c r="CWU145" s="52"/>
      <c r="CWV145" s="52"/>
      <c r="CWW145" s="52"/>
      <c r="CWX145" s="52"/>
      <c r="CWY145" s="52"/>
      <c r="CWZ145" s="52"/>
      <c r="CXA145" s="52"/>
      <c r="CXB145" s="52"/>
      <c r="CXC145" s="52"/>
      <c r="CXD145" s="52"/>
      <c r="CXE145" s="52"/>
      <c r="CXF145" s="52"/>
      <c r="CXG145" s="52"/>
      <c r="CXH145" s="52"/>
      <c r="CXI145" s="52"/>
      <c r="CXJ145" s="52"/>
      <c r="CXK145" s="52"/>
      <c r="CXL145" s="52"/>
      <c r="CXM145" s="52"/>
      <c r="CXN145" s="52"/>
      <c r="CXO145" s="52"/>
      <c r="CXP145" s="52"/>
      <c r="CXQ145" s="52"/>
      <c r="CXR145" s="52"/>
      <c r="CXS145" s="52"/>
      <c r="CXT145" s="52"/>
      <c r="CXU145" s="52"/>
      <c r="CXV145" s="52"/>
      <c r="CXW145" s="52"/>
      <c r="CXX145" s="52"/>
      <c r="CXY145" s="52"/>
      <c r="CXZ145" s="52"/>
      <c r="CYA145" s="52"/>
      <c r="CYB145" s="52"/>
      <c r="CYC145" s="52"/>
      <c r="CYD145" s="52"/>
      <c r="CYE145" s="52"/>
      <c r="CYF145" s="52"/>
      <c r="CYG145" s="52"/>
      <c r="CYH145" s="52"/>
      <c r="CYI145" s="52"/>
      <c r="CYJ145" s="52"/>
      <c r="CYK145" s="52"/>
      <c r="CYL145" s="52"/>
      <c r="CYM145" s="52"/>
      <c r="CYN145" s="52"/>
      <c r="CYO145" s="52"/>
      <c r="CYP145" s="52"/>
      <c r="CYQ145" s="52"/>
      <c r="CYR145" s="52"/>
      <c r="CYS145" s="52"/>
      <c r="CYT145" s="52"/>
      <c r="CYU145" s="52"/>
      <c r="CYV145" s="52"/>
      <c r="CYW145" s="52"/>
      <c r="CYX145" s="52"/>
      <c r="CYY145" s="52"/>
      <c r="CYZ145" s="52"/>
      <c r="CZA145" s="52"/>
      <c r="CZB145" s="52"/>
      <c r="CZC145" s="52"/>
      <c r="CZD145" s="52"/>
      <c r="CZE145" s="52"/>
      <c r="CZF145" s="52"/>
      <c r="CZG145" s="52"/>
      <c r="CZH145" s="52"/>
      <c r="CZI145" s="52"/>
      <c r="CZJ145" s="52"/>
      <c r="CZK145" s="52"/>
      <c r="CZL145" s="52"/>
      <c r="CZM145" s="52"/>
      <c r="CZN145" s="52"/>
      <c r="CZO145" s="52"/>
      <c r="CZP145" s="52"/>
      <c r="CZQ145" s="52"/>
      <c r="CZR145" s="52"/>
      <c r="CZS145" s="52"/>
      <c r="CZT145" s="52"/>
      <c r="CZU145" s="52"/>
      <c r="CZV145" s="52"/>
      <c r="CZW145" s="52"/>
      <c r="CZX145" s="52"/>
      <c r="CZY145" s="52"/>
      <c r="CZZ145" s="52"/>
      <c r="DAA145" s="52"/>
      <c r="DAB145" s="52"/>
      <c r="DAC145" s="52"/>
      <c r="DAD145" s="52"/>
      <c r="DAE145" s="52"/>
      <c r="DAF145" s="52"/>
      <c r="DAG145" s="52"/>
      <c r="DAH145" s="52"/>
      <c r="DAI145" s="52"/>
      <c r="DAJ145" s="52"/>
      <c r="DAK145" s="52"/>
      <c r="DAL145" s="52"/>
      <c r="DAM145" s="52"/>
      <c r="DAN145" s="52"/>
      <c r="DAO145" s="52"/>
      <c r="DAP145" s="52"/>
      <c r="DAQ145" s="52"/>
      <c r="DAR145" s="52"/>
      <c r="DAS145" s="52"/>
      <c r="DAT145" s="52"/>
      <c r="DAU145" s="52"/>
      <c r="DAV145" s="52"/>
      <c r="DAW145" s="52"/>
      <c r="DAX145" s="52"/>
      <c r="DAY145" s="52"/>
      <c r="DAZ145" s="52"/>
      <c r="DBA145" s="52"/>
      <c r="DBB145" s="52"/>
      <c r="DBC145" s="52"/>
      <c r="DBD145" s="52"/>
      <c r="DBE145" s="52"/>
      <c r="DBF145" s="52"/>
      <c r="DBG145" s="52"/>
      <c r="DBH145" s="52"/>
      <c r="DBI145" s="52"/>
      <c r="DBJ145" s="52"/>
      <c r="DBK145" s="52"/>
      <c r="DBL145" s="52"/>
      <c r="DBM145" s="52"/>
      <c r="DBN145" s="52"/>
      <c r="DBO145" s="52"/>
      <c r="DBP145" s="52"/>
      <c r="DBQ145" s="52"/>
      <c r="DBR145" s="52"/>
      <c r="DBS145" s="52"/>
      <c r="DBT145" s="52"/>
      <c r="DBU145" s="52"/>
      <c r="DBV145" s="52"/>
      <c r="DBW145" s="52"/>
      <c r="DBX145" s="52"/>
      <c r="DBY145" s="52"/>
      <c r="DBZ145" s="52"/>
      <c r="DCA145" s="52"/>
      <c r="DCB145" s="52"/>
      <c r="DCC145" s="52"/>
      <c r="DCD145" s="52"/>
      <c r="DCE145" s="52"/>
      <c r="DCF145" s="52"/>
      <c r="DCG145" s="52"/>
      <c r="DCH145" s="52"/>
      <c r="DCI145" s="52"/>
      <c r="DCJ145" s="52"/>
      <c r="DCK145" s="52"/>
      <c r="DCL145" s="52"/>
      <c r="DCM145" s="52"/>
      <c r="DCN145" s="52"/>
      <c r="DCO145" s="52"/>
      <c r="DCP145" s="52"/>
      <c r="DCQ145" s="52"/>
      <c r="DCR145" s="52"/>
      <c r="DCS145" s="52"/>
      <c r="DCT145" s="52"/>
      <c r="DCU145" s="52"/>
      <c r="DCV145" s="52"/>
      <c r="DCW145" s="52"/>
      <c r="DCX145" s="52"/>
      <c r="DCY145" s="52"/>
      <c r="DCZ145" s="52"/>
      <c r="DDA145" s="52"/>
      <c r="DDB145" s="52"/>
      <c r="DDC145" s="52"/>
      <c r="DDD145" s="52"/>
      <c r="DDE145" s="52"/>
      <c r="DDF145" s="52"/>
      <c r="DDG145" s="52"/>
      <c r="DDH145" s="52"/>
      <c r="DDI145" s="52"/>
      <c r="DDJ145" s="52"/>
      <c r="DDK145" s="52"/>
      <c r="DDL145" s="52"/>
      <c r="DDM145" s="52"/>
      <c r="DDN145" s="52"/>
      <c r="DDO145" s="52"/>
      <c r="DDP145" s="52"/>
      <c r="DDQ145" s="52"/>
      <c r="DDR145" s="52"/>
      <c r="DDS145" s="52"/>
      <c r="DDT145" s="52"/>
      <c r="DDU145" s="52"/>
      <c r="DDV145" s="52"/>
      <c r="DDW145" s="52"/>
      <c r="DDX145" s="52"/>
      <c r="DDY145" s="52"/>
      <c r="DDZ145" s="52"/>
      <c r="DEA145" s="52"/>
      <c r="DEB145" s="52"/>
      <c r="DEC145" s="52"/>
      <c r="DED145" s="52"/>
      <c r="DEE145" s="52"/>
      <c r="DEF145" s="52"/>
      <c r="DEG145" s="52"/>
      <c r="DEH145" s="52"/>
      <c r="DEI145" s="52"/>
      <c r="DEJ145" s="52"/>
      <c r="DEK145" s="52"/>
      <c r="DEL145" s="52"/>
      <c r="DEM145" s="52"/>
      <c r="DEN145" s="52"/>
      <c r="DEO145" s="52"/>
      <c r="DEP145" s="52"/>
      <c r="DEQ145" s="52"/>
      <c r="DER145" s="52"/>
      <c r="DES145" s="52"/>
      <c r="DET145" s="52"/>
      <c r="DEU145" s="52"/>
      <c r="DEV145" s="52"/>
      <c r="DEW145" s="52"/>
      <c r="DEX145" s="52"/>
      <c r="DEY145" s="52"/>
      <c r="DEZ145" s="52"/>
      <c r="DFA145" s="52"/>
      <c r="DFB145" s="52"/>
      <c r="DFC145" s="52"/>
      <c r="DFD145" s="52"/>
      <c r="DFE145" s="52"/>
      <c r="DFF145" s="52"/>
      <c r="DFG145" s="52"/>
      <c r="DFH145" s="52"/>
      <c r="DFI145" s="52"/>
      <c r="DFJ145" s="52"/>
      <c r="DFK145" s="52"/>
      <c r="DFL145" s="52"/>
      <c r="DFM145" s="52"/>
      <c r="DFN145" s="52"/>
      <c r="DFO145" s="52"/>
      <c r="DFP145" s="52"/>
      <c r="DFQ145" s="52"/>
      <c r="DFR145" s="52"/>
      <c r="DFS145" s="52"/>
      <c r="DFT145" s="52"/>
      <c r="DFU145" s="52"/>
      <c r="DFV145" s="52"/>
      <c r="DFW145" s="52"/>
      <c r="DFX145" s="52"/>
      <c r="DFY145" s="52"/>
      <c r="DFZ145" s="52"/>
      <c r="DGA145" s="52"/>
      <c r="DGB145" s="52"/>
      <c r="DGC145" s="52"/>
      <c r="DGD145" s="52"/>
      <c r="DGE145" s="52"/>
      <c r="DGF145" s="52"/>
      <c r="DGG145" s="52"/>
      <c r="DGH145" s="52"/>
      <c r="DGI145" s="52"/>
      <c r="DGJ145" s="52"/>
      <c r="DGK145" s="52"/>
      <c r="DGL145" s="52"/>
      <c r="DGM145" s="52"/>
      <c r="DGN145" s="52"/>
      <c r="DGO145" s="52"/>
      <c r="DGP145" s="52"/>
      <c r="DGQ145" s="52"/>
      <c r="DGR145" s="52"/>
      <c r="DGS145" s="52"/>
      <c r="DGT145" s="52"/>
      <c r="DGU145" s="52"/>
      <c r="DGV145" s="52"/>
      <c r="DGW145" s="52"/>
      <c r="DGX145" s="52"/>
      <c r="DGY145" s="52"/>
      <c r="DGZ145" s="52"/>
      <c r="DHA145" s="52"/>
      <c r="DHB145" s="52"/>
      <c r="DHC145" s="52"/>
      <c r="DHD145" s="52"/>
      <c r="DHE145" s="52"/>
      <c r="DHF145" s="52"/>
      <c r="DHG145" s="52"/>
      <c r="DHH145" s="52"/>
      <c r="DHI145" s="52"/>
      <c r="DHJ145" s="52"/>
      <c r="DHK145" s="52"/>
      <c r="DHL145" s="52"/>
      <c r="DHM145" s="52"/>
      <c r="DHN145" s="52"/>
      <c r="DHO145" s="52"/>
      <c r="DHP145" s="52"/>
      <c r="DHQ145" s="52"/>
      <c r="DHR145" s="52"/>
      <c r="DHS145" s="52"/>
      <c r="DHT145" s="52"/>
      <c r="DHU145" s="52"/>
      <c r="DHV145" s="52"/>
      <c r="DHW145" s="52"/>
      <c r="DHX145" s="52"/>
      <c r="DHY145" s="52"/>
      <c r="DHZ145" s="52"/>
      <c r="DIA145" s="52"/>
      <c r="DIB145" s="52"/>
      <c r="DIC145" s="52"/>
      <c r="DID145" s="52"/>
      <c r="DIE145" s="52"/>
      <c r="DIF145" s="52"/>
      <c r="DIG145" s="52"/>
      <c r="DIH145" s="52"/>
      <c r="DII145" s="52"/>
      <c r="DIJ145" s="52"/>
      <c r="DIK145" s="52"/>
      <c r="DIL145" s="52"/>
      <c r="DIM145" s="52"/>
      <c r="DIN145" s="52"/>
      <c r="DIO145" s="52"/>
      <c r="DIP145" s="52"/>
      <c r="DIQ145" s="52"/>
      <c r="DIR145" s="52"/>
      <c r="DIS145" s="52"/>
      <c r="DIT145" s="52"/>
      <c r="DIU145" s="52"/>
      <c r="DIV145" s="52"/>
      <c r="DIW145" s="52"/>
      <c r="DIX145" s="52"/>
      <c r="DIY145" s="52"/>
      <c r="DIZ145" s="52"/>
      <c r="DJA145" s="52"/>
      <c r="DJB145" s="52"/>
      <c r="DJC145" s="52"/>
      <c r="DJD145" s="52"/>
      <c r="DJE145" s="52"/>
      <c r="DJF145" s="52"/>
      <c r="DJG145" s="52"/>
      <c r="DJH145" s="52"/>
      <c r="DJI145" s="52"/>
      <c r="DJJ145" s="52"/>
      <c r="DJK145" s="52"/>
      <c r="DJL145" s="52"/>
      <c r="DJM145" s="52"/>
      <c r="DJN145" s="52"/>
      <c r="DJO145" s="52"/>
      <c r="DJP145" s="52"/>
      <c r="DJQ145" s="52"/>
      <c r="DJR145" s="52"/>
      <c r="DJS145" s="52"/>
      <c r="DJT145" s="52"/>
      <c r="DJU145" s="52"/>
      <c r="DJV145" s="52"/>
      <c r="DJW145" s="52"/>
      <c r="DJX145" s="52"/>
      <c r="DJY145" s="52"/>
      <c r="DJZ145" s="52"/>
      <c r="DKA145" s="52"/>
      <c r="DKB145" s="52"/>
      <c r="DKC145" s="52"/>
      <c r="DKD145" s="52"/>
      <c r="DKE145" s="52"/>
      <c r="DKF145" s="52"/>
      <c r="DKG145" s="52"/>
      <c r="DKH145" s="52"/>
      <c r="DKI145" s="52"/>
      <c r="DKJ145" s="52"/>
      <c r="DKK145" s="52"/>
      <c r="DKL145" s="52"/>
      <c r="DKM145" s="52"/>
      <c r="DKN145" s="52"/>
      <c r="DKO145" s="52"/>
      <c r="DKP145" s="52"/>
      <c r="DKQ145" s="52"/>
      <c r="DKR145" s="52"/>
      <c r="DKS145" s="52"/>
      <c r="DKT145" s="52"/>
      <c r="DKU145" s="52"/>
      <c r="DKV145" s="52"/>
      <c r="DKW145" s="52"/>
      <c r="DKX145" s="52"/>
      <c r="DKY145" s="52"/>
      <c r="DKZ145" s="52"/>
      <c r="DLA145" s="52"/>
      <c r="DLB145" s="52"/>
      <c r="DLC145" s="52"/>
      <c r="DLD145" s="52"/>
      <c r="DLE145" s="52"/>
      <c r="DLF145" s="52"/>
      <c r="DLG145" s="52"/>
      <c r="DLH145" s="52"/>
      <c r="DLI145" s="52"/>
      <c r="DLJ145" s="52"/>
      <c r="DLK145" s="52"/>
      <c r="DLL145" s="52"/>
      <c r="DLM145" s="52"/>
      <c r="DLN145" s="52"/>
      <c r="DLO145" s="52"/>
      <c r="DLP145" s="52"/>
      <c r="DLQ145" s="52"/>
      <c r="DLR145" s="52"/>
      <c r="DLS145" s="52"/>
      <c r="DLT145" s="52"/>
      <c r="DLU145" s="52"/>
      <c r="DLV145" s="52"/>
      <c r="DLW145" s="52"/>
      <c r="DLX145" s="52"/>
      <c r="DLY145" s="52"/>
      <c r="DLZ145" s="52"/>
      <c r="DMA145" s="52"/>
      <c r="DMB145" s="52"/>
      <c r="DMC145" s="52"/>
      <c r="DMD145" s="52"/>
      <c r="DME145" s="52"/>
      <c r="DMF145" s="52"/>
      <c r="DMG145" s="52"/>
      <c r="DMH145" s="52"/>
      <c r="DMI145" s="52"/>
      <c r="DMJ145" s="52"/>
      <c r="DMK145" s="52"/>
      <c r="DML145" s="52"/>
      <c r="DMM145" s="52"/>
      <c r="DMN145" s="52"/>
      <c r="DMO145" s="52"/>
      <c r="DMP145" s="52"/>
      <c r="DMQ145" s="52"/>
      <c r="DMR145" s="52"/>
      <c r="DMS145" s="52"/>
      <c r="DMT145" s="52"/>
      <c r="DMU145" s="52"/>
      <c r="DMV145" s="52"/>
      <c r="DMW145" s="52"/>
      <c r="DMX145" s="52"/>
      <c r="DMY145" s="52"/>
      <c r="DMZ145" s="52"/>
      <c r="DNA145" s="52"/>
      <c r="DNB145" s="52"/>
      <c r="DNC145" s="52"/>
      <c r="DND145" s="52"/>
      <c r="DNE145" s="52"/>
      <c r="DNF145" s="52"/>
      <c r="DNG145" s="52"/>
      <c r="DNH145" s="52"/>
      <c r="DNI145" s="52"/>
      <c r="DNJ145" s="52"/>
      <c r="DNK145" s="52"/>
      <c r="DNL145" s="52"/>
      <c r="DNM145" s="52"/>
      <c r="DNN145" s="52"/>
      <c r="DNO145" s="52"/>
      <c r="DNP145" s="52"/>
      <c r="DNQ145" s="52"/>
      <c r="DNR145" s="52"/>
      <c r="DNS145" s="52"/>
      <c r="DNT145" s="52"/>
      <c r="DNU145" s="52"/>
      <c r="DNV145" s="52"/>
      <c r="DNW145" s="52"/>
      <c r="DNX145" s="52"/>
      <c r="DNY145" s="52"/>
      <c r="DNZ145" s="52"/>
      <c r="DOA145" s="52"/>
      <c r="DOB145" s="52"/>
      <c r="DOC145" s="52"/>
      <c r="DOD145" s="52"/>
      <c r="DOE145" s="52"/>
      <c r="DOF145" s="52"/>
      <c r="DOG145" s="52"/>
      <c r="DOH145" s="52"/>
      <c r="DOI145" s="52"/>
      <c r="DOJ145" s="52"/>
      <c r="DOK145" s="52"/>
      <c r="DOL145" s="52"/>
      <c r="DOM145" s="52"/>
      <c r="DON145" s="52"/>
      <c r="DOO145" s="52"/>
      <c r="DOP145" s="52"/>
      <c r="DOQ145" s="52"/>
      <c r="DOR145" s="52"/>
      <c r="DOS145" s="52"/>
      <c r="DOT145" s="52"/>
      <c r="DOU145" s="52"/>
      <c r="DOV145" s="52"/>
      <c r="DOW145" s="52"/>
      <c r="DOX145" s="52"/>
      <c r="DOY145" s="52"/>
      <c r="DOZ145" s="52"/>
      <c r="DPA145" s="52"/>
      <c r="DPB145" s="52"/>
      <c r="DPC145" s="52"/>
      <c r="DPD145" s="52"/>
      <c r="DPE145" s="52"/>
      <c r="DPF145" s="52"/>
      <c r="DPG145" s="52"/>
      <c r="DPH145" s="52"/>
      <c r="DPI145" s="52"/>
      <c r="DPJ145" s="52"/>
      <c r="DPK145" s="52"/>
      <c r="DPL145" s="52"/>
      <c r="DPM145" s="52"/>
      <c r="DPN145" s="52"/>
      <c r="DPO145" s="52"/>
      <c r="DPP145" s="52"/>
      <c r="DPQ145" s="52"/>
      <c r="DPR145" s="52"/>
      <c r="DPS145" s="52"/>
      <c r="DPT145" s="52"/>
      <c r="DPU145" s="52"/>
      <c r="DPV145" s="52"/>
      <c r="DPW145" s="52"/>
      <c r="DPX145" s="52"/>
      <c r="DPY145" s="52"/>
      <c r="DPZ145" s="52"/>
      <c r="DQA145" s="52"/>
      <c r="DQB145" s="52"/>
      <c r="DQC145" s="52"/>
      <c r="DQD145" s="52"/>
      <c r="DQE145" s="52"/>
      <c r="DQF145" s="52"/>
      <c r="DQG145" s="52"/>
      <c r="DQH145" s="52"/>
      <c r="DQI145" s="52"/>
      <c r="DQJ145" s="52"/>
      <c r="DQK145" s="52"/>
      <c r="DQL145" s="52"/>
      <c r="DQM145" s="52"/>
      <c r="DQN145" s="52"/>
      <c r="DQO145" s="52"/>
      <c r="DQP145" s="52"/>
      <c r="DQQ145" s="52"/>
      <c r="DQR145" s="52"/>
      <c r="DQS145" s="52"/>
      <c r="DQT145" s="52"/>
      <c r="DQU145" s="52"/>
      <c r="DQV145" s="52"/>
      <c r="DQW145" s="52"/>
      <c r="DQX145" s="52"/>
      <c r="DQY145" s="52"/>
      <c r="DQZ145" s="52"/>
      <c r="DRA145" s="52"/>
      <c r="DRB145" s="52"/>
      <c r="DRC145" s="52"/>
      <c r="DRD145" s="52"/>
      <c r="DRE145" s="52"/>
      <c r="DRF145" s="52"/>
      <c r="DRG145" s="52"/>
      <c r="DRH145" s="52"/>
      <c r="DRI145" s="52"/>
      <c r="DRJ145" s="52"/>
      <c r="DRK145" s="52"/>
      <c r="DRL145" s="52"/>
      <c r="DRM145" s="52"/>
      <c r="DRN145" s="52"/>
      <c r="DRO145" s="52"/>
      <c r="DRP145" s="52"/>
      <c r="DRQ145" s="52"/>
      <c r="DRR145" s="52"/>
      <c r="DRS145" s="52"/>
      <c r="DRT145" s="52"/>
      <c r="DRU145" s="52"/>
      <c r="DRV145" s="52"/>
      <c r="DRW145" s="52"/>
      <c r="DRX145" s="52"/>
      <c r="DRY145" s="52"/>
      <c r="DRZ145" s="52"/>
      <c r="DSA145" s="52"/>
      <c r="DSB145" s="52"/>
      <c r="DSC145" s="52"/>
      <c r="DSD145" s="52"/>
      <c r="DSE145" s="52"/>
      <c r="DSF145" s="52"/>
      <c r="DSG145" s="52"/>
      <c r="DSH145" s="52"/>
      <c r="DSI145" s="52"/>
      <c r="DSJ145" s="52"/>
      <c r="DSK145" s="52"/>
      <c r="DSL145" s="52"/>
      <c r="DSM145" s="52"/>
      <c r="DSN145" s="52"/>
      <c r="DSO145" s="52"/>
      <c r="DSP145" s="52"/>
      <c r="DSQ145" s="52"/>
      <c r="DSR145" s="52"/>
      <c r="DSS145" s="52"/>
      <c r="DST145" s="52"/>
      <c r="DSU145" s="52"/>
      <c r="DSV145" s="52"/>
      <c r="DSW145" s="52"/>
      <c r="DSX145" s="52"/>
      <c r="DSY145" s="52"/>
      <c r="DSZ145" s="52"/>
      <c r="DTA145" s="52"/>
      <c r="DTB145" s="52"/>
      <c r="DTC145" s="52"/>
      <c r="DTD145" s="52"/>
      <c r="DTE145" s="52"/>
      <c r="DTF145" s="52"/>
      <c r="DTG145" s="52"/>
      <c r="DTH145" s="52"/>
      <c r="DTI145" s="52"/>
      <c r="DTJ145" s="52"/>
      <c r="DTK145" s="52"/>
      <c r="DTL145" s="52"/>
      <c r="DTM145" s="52"/>
      <c r="DTN145" s="52"/>
      <c r="DTO145" s="52"/>
      <c r="DTP145" s="52"/>
      <c r="DTQ145" s="52"/>
      <c r="DTR145" s="52"/>
      <c r="DTS145" s="52"/>
      <c r="DTT145" s="52"/>
      <c r="DTU145" s="52"/>
      <c r="DTV145" s="52"/>
      <c r="DTW145" s="52"/>
      <c r="DTX145" s="52"/>
      <c r="DTY145" s="52"/>
      <c r="DTZ145" s="52"/>
      <c r="DUA145" s="52"/>
      <c r="DUB145" s="52"/>
      <c r="DUC145" s="52"/>
      <c r="DUD145" s="52"/>
      <c r="DUE145" s="52"/>
      <c r="DUF145" s="52"/>
      <c r="DUG145" s="52"/>
      <c r="DUH145" s="52"/>
      <c r="DUI145" s="52"/>
      <c r="DUJ145" s="52"/>
      <c r="DUK145" s="52"/>
      <c r="DUL145" s="52"/>
      <c r="DUM145" s="52"/>
      <c r="DUN145" s="52"/>
      <c r="DUO145" s="52"/>
      <c r="DUP145" s="52"/>
      <c r="DUQ145" s="52"/>
      <c r="DUR145" s="52"/>
      <c r="DUS145" s="52"/>
      <c r="DUT145" s="52"/>
      <c r="DUU145" s="52"/>
      <c r="DUV145" s="52"/>
      <c r="DUW145" s="52"/>
      <c r="DUX145" s="52"/>
      <c r="DUY145" s="52"/>
      <c r="DUZ145" s="52"/>
      <c r="DVA145" s="52"/>
      <c r="DVB145" s="52"/>
      <c r="DVC145" s="52"/>
      <c r="DVD145" s="52"/>
      <c r="DVE145" s="52"/>
      <c r="DVF145" s="52"/>
      <c r="DVG145" s="52"/>
      <c r="DVH145" s="52"/>
      <c r="DVI145" s="52"/>
      <c r="DVJ145" s="52"/>
      <c r="DVK145" s="52"/>
      <c r="DVL145" s="52"/>
      <c r="DVM145" s="52"/>
      <c r="DVN145" s="52"/>
      <c r="DVO145" s="52"/>
      <c r="DVP145" s="52"/>
      <c r="DVQ145" s="52"/>
      <c r="DVR145" s="52"/>
      <c r="DVS145" s="52"/>
      <c r="DVT145" s="52"/>
      <c r="DVU145" s="52"/>
      <c r="DVV145" s="52"/>
      <c r="DVW145" s="52"/>
      <c r="DVX145" s="52"/>
      <c r="DVY145" s="52"/>
      <c r="DVZ145" s="52"/>
      <c r="DWA145" s="52"/>
      <c r="DWB145" s="52"/>
      <c r="DWC145" s="52"/>
      <c r="DWD145" s="52"/>
      <c r="DWE145" s="52"/>
      <c r="DWF145" s="52"/>
      <c r="DWG145" s="52"/>
      <c r="DWH145" s="52"/>
      <c r="DWI145" s="52"/>
      <c r="DWJ145" s="52"/>
      <c r="DWK145" s="52"/>
      <c r="DWL145" s="52"/>
      <c r="DWM145" s="52"/>
      <c r="DWN145" s="52"/>
      <c r="DWO145" s="52"/>
      <c r="DWP145" s="52"/>
      <c r="DWQ145" s="52"/>
      <c r="DWR145" s="52"/>
      <c r="DWS145" s="52"/>
      <c r="DWT145" s="52"/>
      <c r="DWU145" s="52"/>
      <c r="DWV145" s="52"/>
      <c r="DWW145" s="52"/>
      <c r="DWX145" s="52"/>
      <c r="DWY145" s="52"/>
      <c r="DWZ145" s="52"/>
      <c r="DXA145" s="52"/>
      <c r="DXB145" s="52"/>
      <c r="DXC145" s="52"/>
      <c r="DXD145" s="52"/>
      <c r="DXE145" s="52"/>
      <c r="DXF145" s="52"/>
      <c r="DXG145" s="52"/>
      <c r="DXH145" s="52"/>
      <c r="DXI145" s="52"/>
      <c r="DXJ145" s="52"/>
      <c r="DXK145" s="52"/>
      <c r="DXL145" s="52"/>
      <c r="DXM145" s="52"/>
      <c r="DXN145" s="52"/>
      <c r="DXO145" s="52"/>
      <c r="DXP145" s="52"/>
      <c r="DXQ145" s="52"/>
      <c r="DXR145" s="52"/>
      <c r="DXS145" s="52"/>
      <c r="DXT145" s="52"/>
      <c r="DXU145" s="52"/>
      <c r="DXV145" s="52"/>
      <c r="DXW145" s="52"/>
      <c r="DXX145" s="52"/>
      <c r="DXY145" s="52"/>
      <c r="DXZ145" s="52"/>
      <c r="DYA145" s="52"/>
      <c r="DYB145" s="52"/>
      <c r="DYC145" s="52"/>
      <c r="DYD145" s="52"/>
      <c r="DYE145" s="52"/>
      <c r="DYF145" s="52"/>
      <c r="DYG145" s="52"/>
      <c r="DYH145" s="52"/>
      <c r="DYI145" s="52"/>
      <c r="DYJ145" s="52"/>
      <c r="DYK145" s="52"/>
      <c r="DYL145" s="52"/>
      <c r="DYM145" s="52"/>
      <c r="DYN145" s="52"/>
      <c r="DYO145" s="52"/>
      <c r="DYP145" s="52"/>
      <c r="DYQ145" s="52"/>
      <c r="DYR145" s="52"/>
      <c r="DYS145" s="52"/>
      <c r="DYT145" s="52"/>
      <c r="DYU145" s="52"/>
      <c r="DYV145" s="52"/>
      <c r="DYW145" s="52"/>
      <c r="DYX145" s="52"/>
      <c r="DYY145" s="52"/>
      <c r="DYZ145" s="52"/>
      <c r="DZA145" s="52"/>
      <c r="DZB145" s="52"/>
      <c r="DZC145" s="52"/>
      <c r="DZD145" s="52"/>
      <c r="DZE145" s="52"/>
      <c r="DZF145" s="52"/>
      <c r="DZG145" s="52"/>
      <c r="DZH145" s="52"/>
      <c r="DZI145" s="52"/>
      <c r="DZJ145" s="52"/>
      <c r="DZK145" s="52"/>
      <c r="DZL145" s="52"/>
      <c r="DZM145" s="52"/>
      <c r="DZN145" s="52"/>
      <c r="DZO145" s="52"/>
      <c r="DZP145" s="52"/>
      <c r="DZQ145" s="52"/>
      <c r="DZR145" s="52"/>
      <c r="DZS145" s="52"/>
      <c r="DZT145" s="52"/>
      <c r="DZU145" s="52"/>
      <c r="DZV145" s="52"/>
      <c r="DZW145" s="52"/>
      <c r="DZX145" s="52"/>
      <c r="DZY145" s="52"/>
      <c r="DZZ145" s="52"/>
      <c r="EAA145" s="52"/>
      <c r="EAB145" s="52"/>
      <c r="EAC145" s="52"/>
      <c r="EAD145" s="52"/>
      <c r="EAE145" s="52"/>
      <c r="EAF145" s="52"/>
      <c r="EAG145" s="52"/>
      <c r="EAH145" s="52"/>
      <c r="EAI145" s="52"/>
      <c r="EAJ145" s="52"/>
      <c r="EAK145" s="52"/>
      <c r="EAL145" s="52"/>
      <c r="EAM145" s="52"/>
      <c r="EAN145" s="52"/>
      <c r="EAO145" s="52"/>
      <c r="EAP145" s="52"/>
      <c r="EAQ145" s="52"/>
      <c r="EAR145" s="52"/>
      <c r="EAS145" s="52"/>
      <c r="EAT145" s="52"/>
      <c r="EAU145" s="52"/>
      <c r="EAV145" s="52"/>
      <c r="EAW145" s="52"/>
      <c r="EAX145" s="52"/>
      <c r="EAY145" s="52"/>
      <c r="EAZ145" s="52"/>
      <c r="EBA145" s="52"/>
      <c r="EBB145" s="52"/>
      <c r="EBC145" s="52"/>
      <c r="EBD145" s="52"/>
      <c r="EBE145" s="52"/>
      <c r="EBF145" s="52"/>
      <c r="EBG145" s="52"/>
      <c r="EBH145" s="52"/>
      <c r="EBI145" s="52"/>
      <c r="EBJ145" s="52"/>
      <c r="EBK145" s="52"/>
      <c r="EBL145" s="52"/>
      <c r="EBM145" s="52"/>
      <c r="EBN145" s="52"/>
      <c r="EBO145" s="52"/>
      <c r="EBP145" s="52"/>
      <c r="EBQ145" s="52"/>
      <c r="EBR145" s="52"/>
      <c r="EBS145" s="52"/>
      <c r="EBT145" s="52"/>
      <c r="EBU145" s="52"/>
      <c r="EBV145" s="52"/>
      <c r="EBW145" s="52"/>
      <c r="EBX145" s="52"/>
      <c r="EBY145" s="52"/>
      <c r="EBZ145" s="52"/>
      <c r="ECA145" s="52"/>
      <c r="ECB145" s="52"/>
      <c r="ECC145" s="52"/>
      <c r="ECD145" s="52"/>
      <c r="ECE145" s="52"/>
      <c r="ECF145" s="52"/>
      <c r="ECG145" s="52"/>
      <c r="ECH145" s="52"/>
      <c r="ECI145" s="52"/>
      <c r="ECJ145" s="52"/>
      <c r="ECK145" s="52"/>
      <c r="ECL145" s="52"/>
      <c r="ECM145" s="52"/>
      <c r="ECN145" s="52"/>
      <c r="ECO145" s="52"/>
      <c r="ECP145" s="52"/>
      <c r="ECQ145" s="52"/>
      <c r="ECR145" s="52"/>
      <c r="ECS145" s="52"/>
      <c r="ECT145" s="52"/>
      <c r="ECU145" s="52"/>
      <c r="ECV145" s="52"/>
      <c r="ECW145" s="52"/>
      <c r="ECX145" s="52"/>
      <c r="ECY145" s="52"/>
      <c r="ECZ145" s="52"/>
      <c r="EDA145" s="52"/>
      <c r="EDB145" s="52"/>
      <c r="EDC145" s="52"/>
      <c r="EDD145" s="52"/>
      <c r="EDE145" s="52"/>
      <c r="EDF145" s="52"/>
      <c r="EDG145" s="52"/>
      <c r="EDH145" s="52"/>
      <c r="EDI145" s="52"/>
      <c r="EDJ145" s="52"/>
      <c r="EDK145" s="52"/>
      <c r="EDL145" s="52"/>
      <c r="EDM145" s="52"/>
      <c r="EDN145" s="52"/>
      <c r="EDO145" s="52"/>
      <c r="EDP145" s="52"/>
      <c r="EDQ145" s="52"/>
      <c r="EDR145" s="52"/>
      <c r="EDS145" s="52"/>
      <c r="EDT145" s="52"/>
      <c r="EDU145" s="52"/>
      <c r="EDV145" s="52"/>
      <c r="EDW145" s="52"/>
      <c r="EDX145" s="52"/>
      <c r="EDY145" s="52"/>
      <c r="EDZ145" s="52"/>
      <c r="EEA145" s="52"/>
      <c r="EEB145" s="52"/>
      <c r="EEC145" s="52"/>
      <c r="EED145" s="52"/>
      <c r="EEE145" s="52"/>
      <c r="EEF145" s="52"/>
      <c r="EEG145" s="52"/>
      <c r="EEH145" s="52"/>
      <c r="EEI145" s="52"/>
      <c r="EEJ145" s="52"/>
      <c r="EEK145" s="52"/>
      <c r="EEL145" s="52"/>
      <c r="EEM145" s="52"/>
      <c r="EEN145" s="52"/>
      <c r="EEO145" s="52"/>
      <c r="EEP145" s="52"/>
      <c r="EEQ145" s="52"/>
      <c r="EER145" s="52"/>
      <c r="EES145" s="52"/>
      <c r="EET145" s="52"/>
      <c r="EEU145" s="52"/>
      <c r="EEV145" s="52"/>
      <c r="EEW145" s="52"/>
      <c r="EEX145" s="52"/>
      <c r="EEY145" s="52"/>
      <c r="EEZ145" s="52"/>
      <c r="EFA145" s="52"/>
      <c r="EFB145" s="52"/>
      <c r="EFC145" s="52"/>
      <c r="EFD145" s="52"/>
      <c r="EFE145" s="52"/>
      <c r="EFF145" s="52"/>
      <c r="EFG145" s="52"/>
      <c r="EFH145" s="52"/>
      <c r="EFI145" s="52"/>
      <c r="EFJ145" s="52"/>
      <c r="EFK145" s="52"/>
      <c r="EFL145" s="52"/>
      <c r="EFM145" s="52"/>
      <c r="EFN145" s="52"/>
      <c r="EFO145" s="52"/>
      <c r="EFP145" s="52"/>
      <c r="EFQ145" s="52"/>
      <c r="EFR145" s="52"/>
      <c r="EFS145" s="52"/>
      <c r="EFT145" s="52"/>
      <c r="EFU145" s="52"/>
      <c r="EFV145" s="52"/>
      <c r="EFW145" s="52"/>
      <c r="EFX145" s="52"/>
      <c r="EFY145" s="52"/>
      <c r="EFZ145" s="52"/>
      <c r="EGA145" s="52"/>
      <c r="EGB145" s="52"/>
      <c r="EGC145" s="52"/>
      <c r="EGD145" s="52"/>
      <c r="EGE145" s="52"/>
      <c r="EGF145" s="52"/>
      <c r="EGG145" s="52"/>
      <c r="EGH145" s="52"/>
      <c r="EGI145" s="52"/>
      <c r="EGJ145" s="52"/>
      <c r="EGK145" s="52"/>
      <c r="EGL145" s="52"/>
      <c r="EGM145" s="52"/>
      <c r="EGN145" s="52"/>
      <c r="EGO145" s="52"/>
      <c r="EGP145" s="52"/>
      <c r="EGQ145" s="52"/>
      <c r="EGR145" s="52"/>
      <c r="EGS145" s="52"/>
      <c r="EGT145" s="52"/>
      <c r="EGU145" s="52"/>
      <c r="EGV145" s="52"/>
      <c r="EGW145" s="52"/>
      <c r="EGX145" s="52"/>
      <c r="EGY145" s="52"/>
      <c r="EGZ145" s="52"/>
      <c r="EHA145" s="52"/>
      <c r="EHB145" s="52"/>
      <c r="EHC145" s="52"/>
      <c r="EHD145" s="52"/>
      <c r="EHE145" s="52"/>
      <c r="EHF145" s="52"/>
      <c r="EHG145" s="52"/>
      <c r="EHH145" s="52"/>
      <c r="EHI145" s="52"/>
      <c r="EHJ145" s="52"/>
      <c r="EHK145" s="52"/>
      <c r="EHL145" s="52"/>
      <c r="EHM145" s="52"/>
      <c r="EHN145" s="52"/>
      <c r="EHO145" s="52"/>
      <c r="EHP145" s="52"/>
      <c r="EHQ145" s="52"/>
      <c r="EHR145" s="52"/>
      <c r="EHS145" s="52"/>
      <c r="EHT145" s="52"/>
      <c r="EHU145" s="52"/>
      <c r="EHV145" s="52"/>
      <c r="EHW145" s="52"/>
      <c r="EHX145" s="52"/>
      <c r="EHY145" s="52"/>
      <c r="EHZ145" s="52"/>
      <c r="EIA145" s="52"/>
      <c r="EIB145" s="52"/>
      <c r="EIC145" s="52"/>
      <c r="EID145" s="52"/>
      <c r="EIE145" s="52"/>
      <c r="EIF145" s="52"/>
      <c r="EIG145" s="52"/>
      <c r="EIH145" s="52"/>
      <c r="EII145" s="52"/>
      <c r="EIJ145" s="52"/>
      <c r="EIK145" s="52"/>
      <c r="EIL145" s="52"/>
      <c r="EIM145" s="52"/>
      <c r="EIN145" s="52"/>
      <c r="EIO145" s="52"/>
      <c r="EIP145" s="52"/>
      <c r="EIQ145" s="52"/>
      <c r="EIR145" s="52"/>
      <c r="EIS145" s="52"/>
      <c r="EIT145" s="52"/>
      <c r="EIU145" s="52"/>
      <c r="EIV145" s="52"/>
      <c r="EIW145" s="52"/>
      <c r="EIX145" s="52"/>
      <c r="EIY145" s="52"/>
      <c r="EIZ145" s="52"/>
      <c r="EJA145" s="52"/>
      <c r="EJB145" s="52"/>
      <c r="EJC145" s="52"/>
      <c r="EJD145" s="52"/>
      <c r="EJE145" s="52"/>
      <c r="EJF145" s="52"/>
      <c r="EJG145" s="52"/>
      <c r="EJH145" s="52"/>
      <c r="EJI145" s="52"/>
      <c r="EJJ145" s="52"/>
      <c r="EJK145" s="52"/>
      <c r="EJL145" s="52"/>
      <c r="EJM145" s="52"/>
      <c r="EJN145" s="52"/>
      <c r="EJO145" s="52"/>
      <c r="EJP145" s="52"/>
      <c r="EJQ145" s="52"/>
      <c r="EJR145" s="52"/>
      <c r="EJS145" s="52"/>
      <c r="EJT145" s="52"/>
      <c r="EJU145" s="52"/>
      <c r="EJV145" s="52"/>
      <c r="EJW145" s="52"/>
      <c r="EJX145" s="52"/>
      <c r="EJY145" s="52"/>
      <c r="EJZ145" s="52"/>
      <c r="EKA145" s="52"/>
      <c r="EKB145" s="52"/>
      <c r="EKC145" s="52"/>
      <c r="EKD145" s="52"/>
      <c r="EKE145" s="52"/>
      <c r="EKF145" s="52"/>
      <c r="EKG145" s="52"/>
      <c r="EKH145" s="52"/>
      <c r="EKI145" s="52"/>
      <c r="EKJ145" s="52"/>
      <c r="EKK145" s="52"/>
      <c r="EKL145" s="52"/>
      <c r="EKM145" s="52"/>
      <c r="EKN145" s="52"/>
      <c r="EKO145" s="52"/>
      <c r="EKP145" s="52"/>
      <c r="EKQ145" s="52"/>
      <c r="EKR145" s="52"/>
      <c r="EKS145" s="52"/>
      <c r="EKT145" s="52"/>
      <c r="EKU145" s="52"/>
      <c r="EKV145" s="52"/>
      <c r="EKW145" s="52"/>
      <c r="EKX145" s="52"/>
      <c r="EKY145" s="52"/>
      <c r="EKZ145" s="52"/>
      <c r="ELA145" s="52"/>
      <c r="ELB145" s="52"/>
      <c r="ELC145" s="52"/>
      <c r="ELD145" s="52"/>
      <c r="ELE145" s="52"/>
      <c r="ELF145" s="52"/>
      <c r="ELG145" s="52"/>
      <c r="ELH145" s="52"/>
      <c r="ELI145" s="52"/>
      <c r="ELJ145" s="52"/>
      <c r="ELK145" s="52"/>
      <c r="ELL145" s="52"/>
      <c r="ELM145" s="52"/>
      <c r="ELN145" s="52"/>
      <c r="ELO145" s="52"/>
      <c r="ELP145" s="52"/>
      <c r="ELQ145" s="52"/>
      <c r="ELR145" s="52"/>
      <c r="ELS145" s="52"/>
      <c r="ELT145" s="52"/>
      <c r="ELU145" s="52"/>
      <c r="ELV145" s="52"/>
      <c r="ELW145" s="52"/>
      <c r="ELX145" s="52"/>
      <c r="ELY145" s="52"/>
      <c r="ELZ145" s="52"/>
      <c r="EMA145" s="52"/>
      <c r="EMB145" s="52"/>
      <c r="EMC145" s="52"/>
      <c r="EMD145" s="52"/>
      <c r="EME145" s="52"/>
      <c r="EMF145" s="52"/>
      <c r="EMG145" s="52"/>
      <c r="EMH145" s="52"/>
      <c r="EMI145" s="52"/>
      <c r="EMJ145" s="52"/>
      <c r="EMK145" s="52"/>
      <c r="EML145" s="52"/>
      <c r="EMM145" s="52"/>
      <c r="EMN145" s="52"/>
      <c r="EMO145" s="52"/>
      <c r="EMP145" s="52"/>
      <c r="EMQ145" s="52"/>
      <c r="EMR145" s="52"/>
      <c r="EMS145" s="52"/>
      <c r="EMT145" s="52"/>
      <c r="EMU145" s="52"/>
      <c r="EMV145" s="52"/>
      <c r="EMW145" s="52"/>
      <c r="EMX145" s="52"/>
      <c r="EMY145" s="52"/>
      <c r="EMZ145" s="52"/>
      <c r="ENA145" s="52"/>
      <c r="ENB145" s="52"/>
      <c r="ENC145" s="52"/>
      <c r="END145" s="52"/>
      <c r="ENE145" s="52"/>
      <c r="ENF145" s="52"/>
      <c r="ENG145" s="52"/>
      <c r="ENH145" s="52"/>
      <c r="ENI145" s="52"/>
      <c r="ENJ145" s="52"/>
      <c r="ENK145" s="52"/>
      <c r="ENL145" s="52"/>
      <c r="ENM145" s="52"/>
      <c r="ENN145" s="52"/>
      <c r="ENO145" s="52"/>
      <c r="ENP145" s="52"/>
      <c r="ENQ145" s="52"/>
      <c r="ENR145" s="52"/>
      <c r="ENS145" s="52"/>
      <c r="ENT145" s="52"/>
      <c r="ENU145" s="52"/>
      <c r="ENV145" s="52"/>
      <c r="ENW145" s="52"/>
      <c r="ENX145" s="52"/>
      <c r="ENY145" s="52"/>
      <c r="ENZ145" s="52"/>
      <c r="EOA145" s="52"/>
      <c r="EOB145" s="52"/>
      <c r="EOC145" s="52"/>
      <c r="EOD145" s="52"/>
      <c r="EOE145" s="52"/>
      <c r="EOF145" s="52"/>
      <c r="EOG145" s="52"/>
      <c r="EOH145" s="52"/>
      <c r="EOI145" s="52"/>
      <c r="EOJ145" s="52"/>
      <c r="EOK145" s="52"/>
      <c r="EOL145" s="52"/>
      <c r="EOM145" s="52"/>
      <c r="EON145" s="52"/>
      <c r="EOO145" s="52"/>
      <c r="EOP145" s="52"/>
      <c r="EOQ145" s="52"/>
      <c r="EOR145" s="52"/>
      <c r="EOS145" s="52"/>
      <c r="EOT145" s="52"/>
      <c r="EOU145" s="52"/>
      <c r="EOV145" s="52"/>
      <c r="EOW145" s="52"/>
      <c r="EOX145" s="52"/>
      <c r="EOY145" s="52"/>
      <c r="EOZ145" s="52"/>
      <c r="EPA145" s="52"/>
      <c r="EPB145" s="52"/>
      <c r="EPC145" s="52"/>
      <c r="EPD145" s="52"/>
      <c r="EPE145" s="52"/>
      <c r="EPF145" s="52"/>
      <c r="EPG145" s="52"/>
      <c r="EPH145" s="52"/>
      <c r="EPI145" s="52"/>
      <c r="EPJ145" s="52"/>
      <c r="EPK145" s="52"/>
      <c r="EPL145" s="52"/>
      <c r="EPM145" s="52"/>
      <c r="EPN145" s="52"/>
      <c r="EPO145" s="52"/>
      <c r="EPP145" s="52"/>
      <c r="EPQ145" s="52"/>
      <c r="EPR145" s="52"/>
      <c r="EPS145" s="52"/>
      <c r="EPT145" s="52"/>
      <c r="EPU145" s="52"/>
      <c r="EPV145" s="52"/>
      <c r="EPW145" s="52"/>
      <c r="EPX145" s="52"/>
      <c r="EPY145" s="52"/>
      <c r="EPZ145" s="52"/>
      <c r="EQA145" s="52"/>
      <c r="EQB145" s="52"/>
      <c r="EQC145" s="52"/>
      <c r="EQD145" s="52"/>
      <c r="EQE145" s="52"/>
      <c r="EQF145" s="52"/>
      <c r="EQG145" s="52"/>
      <c r="EQH145" s="52"/>
      <c r="EQI145" s="52"/>
      <c r="EQJ145" s="52"/>
      <c r="EQK145" s="52"/>
      <c r="EQL145" s="52"/>
      <c r="EQM145" s="52"/>
      <c r="EQN145" s="52"/>
      <c r="EQO145" s="52"/>
      <c r="EQP145" s="52"/>
      <c r="EQQ145" s="52"/>
      <c r="EQR145" s="52"/>
      <c r="EQS145" s="52"/>
      <c r="EQT145" s="52"/>
      <c r="EQU145" s="52"/>
      <c r="EQV145" s="52"/>
      <c r="EQW145" s="52"/>
      <c r="EQX145" s="52"/>
      <c r="EQY145" s="52"/>
      <c r="EQZ145" s="52"/>
      <c r="ERA145" s="52"/>
      <c r="ERB145" s="52"/>
      <c r="ERC145" s="52"/>
      <c r="ERD145" s="52"/>
      <c r="ERE145" s="52"/>
      <c r="ERF145" s="52"/>
      <c r="ERG145" s="52"/>
      <c r="ERH145" s="52"/>
      <c r="ERI145" s="52"/>
      <c r="ERJ145" s="52"/>
      <c r="ERK145" s="52"/>
      <c r="ERL145" s="52"/>
      <c r="ERM145" s="52"/>
      <c r="ERN145" s="52"/>
      <c r="ERO145" s="52"/>
      <c r="ERP145" s="52"/>
      <c r="ERQ145" s="52"/>
      <c r="ERR145" s="52"/>
      <c r="ERS145" s="52"/>
      <c r="ERT145" s="52"/>
      <c r="ERU145" s="52"/>
      <c r="ERV145" s="52"/>
      <c r="ERW145" s="52"/>
      <c r="ERX145" s="52"/>
      <c r="ERY145" s="52"/>
      <c r="ERZ145" s="52"/>
      <c r="ESA145" s="52"/>
      <c r="ESB145" s="52"/>
      <c r="ESC145" s="52"/>
      <c r="ESD145" s="52"/>
      <c r="ESE145" s="52"/>
      <c r="ESF145" s="52"/>
      <c r="ESG145" s="52"/>
      <c r="ESH145" s="52"/>
      <c r="ESI145" s="52"/>
      <c r="ESJ145" s="52"/>
      <c r="ESK145" s="52"/>
      <c r="ESL145" s="52"/>
      <c r="ESM145" s="52"/>
      <c r="ESN145" s="52"/>
      <c r="ESO145" s="52"/>
      <c r="ESP145" s="52"/>
      <c r="ESQ145" s="52"/>
      <c r="ESR145" s="52"/>
      <c r="ESS145" s="52"/>
      <c r="EST145" s="52"/>
      <c r="ESU145" s="52"/>
      <c r="ESV145" s="52"/>
      <c r="ESW145" s="52"/>
      <c r="ESX145" s="52"/>
      <c r="ESY145" s="52"/>
      <c r="ESZ145" s="52"/>
      <c r="ETA145" s="52"/>
      <c r="ETB145" s="52"/>
      <c r="ETC145" s="52"/>
      <c r="ETD145" s="52"/>
      <c r="ETE145" s="52"/>
      <c r="ETF145" s="52"/>
      <c r="ETG145" s="52"/>
      <c r="ETH145" s="52"/>
      <c r="ETI145" s="52"/>
      <c r="ETJ145" s="52"/>
      <c r="ETK145" s="52"/>
      <c r="ETL145" s="52"/>
      <c r="ETM145" s="52"/>
      <c r="ETN145" s="52"/>
      <c r="ETO145" s="52"/>
      <c r="ETP145" s="52"/>
      <c r="ETQ145" s="52"/>
      <c r="ETR145" s="52"/>
      <c r="ETS145" s="52"/>
      <c r="ETT145" s="52"/>
      <c r="ETU145" s="52"/>
      <c r="ETV145" s="52"/>
      <c r="ETW145" s="52"/>
      <c r="ETX145" s="52"/>
      <c r="ETY145" s="52"/>
      <c r="ETZ145" s="52"/>
      <c r="EUA145" s="52"/>
      <c r="EUB145" s="52"/>
      <c r="EUC145" s="52"/>
      <c r="EUD145" s="52"/>
      <c r="EUE145" s="52"/>
      <c r="EUF145" s="52"/>
      <c r="EUG145" s="52"/>
      <c r="EUH145" s="52"/>
      <c r="EUI145" s="52"/>
      <c r="EUJ145" s="52"/>
      <c r="EUK145" s="52"/>
      <c r="EUL145" s="52"/>
      <c r="EUM145" s="52"/>
      <c r="EUN145" s="52"/>
      <c r="EUO145" s="52"/>
      <c r="EUP145" s="52"/>
      <c r="EUQ145" s="52"/>
      <c r="EUR145" s="52"/>
      <c r="EUS145" s="52"/>
      <c r="EUT145" s="52"/>
      <c r="EUU145" s="52"/>
      <c r="EUV145" s="52"/>
      <c r="EUW145" s="52"/>
      <c r="EUX145" s="52"/>
      <c r="EUY145" s="52"/>
      <c r="EUZ145" s="52"/>
      <c r="EVA145" s="52"/>
      <c r="EVB145" s="52"/>
      <c r="EVC145" s="52"/>
      <c r="EVD145" s="52"/>
      <c r="EVE145" s="52"/>
      <c r="EVF145" s="52"/>
      <c r="EVG145" s="52"/>
      <c r="EVH145" s="52"/>
      <c r="EVI145" s="52"/>
      <c r="EVJ145" s="52"/>
      <c r="EVK145" s="52"/>
      <c r="EVL145" s="52"/>
      <c r="EVM145" s="52"/>
      <c r="EVN145" s="52"/>
      <c r="EVO145" s="52"/>
      <c r="EVP145" s="52"/>
      <c r="EVQ145" s="52"/>
      <c r="EVR145" s="52"/>
      <c r="EVS145" s="52"/>
      <c r="EVT145" s="52"/>
      <c r="EVU145" s="52"/>
      <c r="EVV145" s="52"/>
      <c r="EVW145" s="52"/>
      <c r="EVX145" s="52"/>
      <c r="EVY145" s="52"/>
      <c r="EVZ145" s="52"/>
      <c r="EWA145" s="52"/>
      <c r="EWB145" s="52"/>
      <c r="EWC145" s="52"/>
      <c r="EWD145" s="52"/>
      <c r="EWE145" s="52"/>
      <c r="EWF145" s="52"/>
      <c r="EWG145" s="52"/>
      <c r="EWH145" s="52"/>
      <c r="EWI145" s="52"/>
      <c r="EWJ145" s="52"/>
      <c r="EWK145" s="52"/>
      <c r="EWL145" s="52"/>
      <c r="EWM145" s="52"/>
      <c r="EWN145" s="52"/>
      <c r="EWO145" s="52"/>
      <c r="EWP145" s="52"/>
      <c r="EWQ145" s="52"/>
      <c r="EWR145" s="52"/>
      <c r="EWS145" s="52"/>
      <c r="EWT145" s="52"/>
      <c r="EWU145" s="52"/>
      <c r="EWV145" s="52"/>
      <c r="EWW145" s="52"/>
      <c r="EWX145" s="52"/>
      <c r="EWY145" s="52"/>
      <c r="EWZ145" s="52"/>
      <c r="EXA145" s="52"/>
      <c r="EXB145" s="52"/>
      <c r="EXC145" s="52"/>
      <c r="EXD145" s="52"/>
      <c r="EXE145" s="52"/>
      <c r="EXF145" s="52"/>
      <c r="EXG145" s="52"/>
      <c r="EXH145" s="52"/>
      <c r="EXI145" s="52"/>
      <c r="EXJ145" s="52"/>
      <c r="EXK145" s="52"/>
      <c r="EXL145" s="52"/>
      <c r="EXM145" s="52"/>
      <c r="EXN145" s="52"/>
      <c r="EXO145" s="52"/>
      <c r="EXP145" s="52"/>
      <c r="EXQ145" s="52"/>
      <c r="EXR145" s="52"/>
      <c r="EXS145" s="52"/>
      <c r="EXT145" s="52"/>
      <c r="EXU145" s="52"/>
      <c r="EXV145" s="52"/>
      <c r="EXW145" s="52"/>
      <c r="EXX145" s="52"/>
      <c r="EXY145" s="52"/>
      <c r="EXZ145" s="52"/>
      <c r="EYA145" s="52"/>
      <c r="EYB145" s="52"/>
      <c r="EYC145" s="52"/>
      <c r="EYD145" s="52"/>
      <c r="EYE145" s="52"/>
      <c r="EYF145" s="52"/>
      <c r="EYG145" s="52"/>
      <c r="EYH145" s="52"/>
      <c r="EYI145" s="52"/>
      <c r="EYJ145" s="52"/>
      <c r="EYK145" s="52"/>
      <c r="EYL145" s="52"/>
      <c r="EYM145" s="52"/>
      <c r="EYN145" s="52"/>
      <c r="EYO145" s="52"/>
      <c r="EYP145" s="52"/>
      <c r="EYQ145" s="52"/>
      <c r="EYR145" s="52"/>
      <c r="EYS145" s="52"/>
      <c r="EYT145" s="52"/>
      <c r="EYU145" s="52"/>
      <c r="EYV145" s="52"/>
      <c r="EYW145" s="52"/>
      <c r="EYX145" s="52"/>
      <c r="EYY145" s="52"/>
      <c r="EYZ145" s="52"/>
      <c r="EZA145" s="52"/>
      <c r="EZB145" s="52"/>
      <c r="EZC145" s="52"/>
      <c r="EZD145" s="52"/>
      <c r="EZE145" s="52"/>
      <c r="EZF145" s="52"/>
      <c r="EZG145" s="52"/>
      <c r="EZH145" s="52"/>
      <c r="EZI145" s="52"/>
      <c r="EZJ145" s="52"/>
      <c r="EZK145" s="52"/>
      <c r="EZL145" s="52"/>
      <c r="EZM145" s="52"/>
      <c r="EZN145" s="52"/>
      <c r="EZO145" s="52"/>
      <c r="EZP145" s="52"/>
      <c r="EZQ145" s="52"/>
      <c r="EZR145" s="52"/>
      <c r="EZS145" s="52"/>
      <c r="EZT145" s="52"/>
      <c r="EZU145" s="52"/>
      <c r="EZV145" s="52"/>
      <c r="EZW145" s="52"/>
      <c r="EZX145" s="52"/>
      <c r="EZY145" s="52"/>
      <c r="EZZ145" s="52"/>
      <c r="FAA145" s="52"/>
      <c r="FAB145" s="52"/>
      <c r="FAC145" s="52"/>
      <c r="FAD145" s="52"/>
      <c r="FAE145" s="52"/>
      <c r="FAF145" s="52"/>
      <c r="FAG145" s="52"/>
      <c r="FAH145" s="52"/>
      <c r="FAI145" s="52"/>
      <c r="FAJ145" s="52"/>
      <c r="FAK145" s="52"/>
      <c r="FAL145" s="52"/>
      <c r="FAM145" s="52"/>
      <c r="FAN145" s="52"/>
      <c r="FAO145" s="52"/>
      <c r="FAP145" s="52"/>
      <c r="FAQ145" s="52"/>
      <c r="FAR145" s="52"/>
      <c r="FAS145" s="52"/>
      <c r="FAT145" s="52"/>
      <c r="FAU145" s="52"/>
      <c r="FAV145" s="52"/>
      <c r="FAW145" s="52"/>
      <c r="FAX145" s="52"/>
      <c r="FAY145" s="52"/>
      <c r="FAZ145" s="52"/>
      <c r="FBA145" s="52"/>
      <c r="FBB145" s="52"/>
      <c r="FBC145" s="52"/>
      <c r="FBD145" s="52"/>
      <c r="FBE145" s="52"/>
      <c r="FBF145" s="52"/>
      <c r="FBG145" s="52"/>
      <c r="FBH145" s="52"/>
      <c r="FBI145" s="52"/>
      <c r="FBJ145" s="52"/>
      <c r="FBK145" s="52"/>
      <c r="FBL145" s="52"/>
      <c r="FBM145" s="52"/>
      <c r="FBN145" s="52"/>
      <c r="FBO145" s="52"/>
      <c r="FBP145" s="52"/>
      <c r="FBQ145" s="52"/>
      <c r="FBR145" s="52"/>
      <c r="FBS145" s="52"/>
      <c r="FBT145" s="52"/>
      <c r="FBU145" s="52"/>
      <c r="FBV145" s="52"/>
      <c r="FBW145" s="52"/>
      <c r="FBX145" s="52"/>
      <c r="FBY145" s="52"/>
      <c r="FBZ145" s="52"/>
      <c r="FCA145" s="52"/>
      <c r="FCB145" s="52"/>
      <c r="FCC145" s="52"/>
      <c r="FCD145" s="52"/>
      <c r="FCE145" s="52"/>
      <c r="FCF145" s="52"/>
      <c r="FCG145" s="52"/>
      <c r="FCH145" s="52"/>
      <c r="FCI145" s="52"/>
      <c r="FCJ145" s="52"/>
      <c r="FCK145" s="52"/>
      <c r="FCL145" s="52"/>
      <c r="FCM145" s="52"/>
      <c r="FCN145" s="52"/>
      <c r="FCO145" s="52"/>
      <c r="FCP145" s="52"/>
      <c r="FCQ145" s="52"/>
      <c r="FCR145" s="52"/>
      <c r="FCS145" s="52"/>
      <c r="FCT145" s="52"/>
      <c r="FCU145" s="52"/>
      <c r="FCV145" s="52"/>
      <c r="FCW145" s="52"/>
      <c r="FCX145" s="52"/>
      <c r="FCY145" s="52"/>
      <c r="FCZ145" s="52"/>
      <c r="FDA145" s="52"/>
      <c r="FDB145" s="52"/>
      <c r="FDC145" s="52"/>
      <c r="FDD145" s="52"/>
      <c r="FDE145" s="52"/>
      <c r="FDF145" s="52"/>
      <c r="FDG145" s="52"/>
      <c r="FDH145" s="52"/>
      <c r="FDI145" s="52"/>
      <c r="FDJ145" s="52"/>
      <c r="FDK145" s="52"/>
      <c r="FDL145" s="52"/>
      <c r="FDM145" s="52"/>
      <c r="FDN145" s="52"/>
      <c r="FDO145" s="52"/>
      <c r="FDP145" s="52"/>
      <c r="FDQ145" s="52"/>
      <c r="FDR145" s="52"/>
      <c r="FDS145" s="52"/>
      <c r="FDT145" s="52"/>
      <c r="FDU145" s="52"/>
      <c r="FDV145" s="52"/>
      <c r="FDW145" s="52"/>
      <c r="FDX145" s="52"/>
      <c r="FDY145" s="52"/>
      <c r="FDZ145" s="52"/>
      <c r="FEA145" s="52"/>
      <c r="FEB145" s="52"/>
      <c r="FEC145" s="52"/>
      <c r="FED145" s="52"/>
      <c r="FEE145" s="52"/>
      <c r="FEF145" s="52"/>
      <c r="FEG145" s="52"/>
      <c r="FEH145" s="52"/>
      <c r="FEI145" s="52"/>
      <c r="FEJ145" s="52"/>
      <c r="FEK145" s="52"/>
      <c r="FEL145" s="52"/>
      <c r="FEM145" s="52"/>
      <c r="FEN145" s="52"/>
      <c r="FEO145" s="52"/>
      <c r="FEP145" s="52"/>
      <c r="FEQ145" s="52"/>
      <c r="FER145" s="52"/>
      <c r="FES145" s="52"/>
      <c r="FET145" s="52"/>
      <c r="FEU145" s="52"/>
      <c r="FEV145" s="52"/>
      <c r="FEW145" s="52"/>
      <c r="FEX145" s="52"/>
      <c r="FEY145" s="52"/>
      <c r="FEZ145" s="52"/>
      <c r="FFA145" s="52"/>
      <c r="FFB145" s="52"/>
      <c r="FFC145" s="52"/>
      <c r="FFD145" s="52"/>
      <c r="FFE145" s="52"/>
      <c r="FFF145" s="52"/>
      <c r="FFG145" s="52"/>
      <c r="FFH145" s="52"/>
      <c r="FFI145" s="52"/>
      <c r="FFJ145" s="52"/>
      <c r="FFK145" s="52"/>
      <c r="FFL145" s="52"/>
      <c r="FFM145" s="52"/>
      <c r="FFN145" s="52"/>
      <c r="FFO145" s="52"/>
      <c r="FFP145" s="52"/>
      <c r="FFQ145" s="52"/>
      <c r="FFR145" s="52"/>
      <c r="FFS145" s="52"/>
      <c r="FFT145" s="52"/>
      <c r="FFU145" s="52"/>
      <c r="FFV145" s="52"/>
      <c r="FFW145" s="52"/>
      <c r="FFX145" s="52"/>
      <c r="FFY145" s="52"/>
      <c r="FFZ145" s="52"/>
      <c r="FGA145" s="52"/>
      <c r="FGB145" s="52"/>
      <c r="FGC145" s="52"/>
      <c r="FGD145" s="52"/>
      <c r="FGE145" s="52"/>
      <c r="FGF145" s="52"/>
      <c r="FGG145" s="52"/>
      <c r="FGH145" s="52"/>
      <c r="FGI145" s="52"/>
      <c r="FGJ145" s="52"/>
      <c r="FGK145" s="52"/>
      <c r="FGL145" s="52"/>
      <c r="FGM145" s="52"/>
      <c r="FGN145" s="52"/>
      <c r="FGO145" s="52"/>
      <c r="FGP145" s="52"/>
      <c r="FGQ145" s="52"/>
      <c r="FGR145" s="52"/>
      <c r="FGS145" s="52"/>
      <c r="FGT145" s="52"/>
      <c r="FGU145" s="52"/>
      <c r="FGV145" s="52"/>
      <c r="FGW145" s="52"/>
      <c r="FGX145" s="52"/>
      <c r="FGY145" s="52"/>
      <c r="FGZ145" s="52"/>
      <c r="FHA145" s="52"/>
      <c r="FHB145" s="52"/>
      <c r="FHC145" s="52"/>
      <c r="FHD145" s="52"/>
      <c r="FHE145" s="52"/>
      <c r="FHF145" s="52"/>
      <c r="FHG145" s="52"/>
      <c r="FHH145" s="52"/>
      <c r="FHI145" s="52"/>
      <c r="FHJ145" s="52"/>
      <c r="FHK145" s="52"/>
      <c r="FHL145" s="52"/>
      <c r="FHM145" s="52"/>
      <c r="FHN145" s="52"/>
      <c r="FHO145" s="52"/>
      <c r="FHP145" s="52"/>
      <c r="FHQ145" s="52"/>
      <c r="FHR145" s="52"/>
      <c r="FHS145" s="52"/>
      <c r="FHT145" s="52"/>
      <c r="FHU145" s="52"/>
      <c r="FHV145" s="52"/>
      <c r="FHW145" s="52"/>
      <c r="FHX145" s="52"/>
      <c r="FHY145" s="52"/>
      <c r="FHZ145" s="52"/>
      <c r="FIA145" s="52"/>
      <c r="FIB145" s="52"/>
      <c r="FIC145" s="52"/>
      <c r="FID145" s="52"/>
      <c r="FIE145" s="52"/>
      <c r="FIF145" s="52"/>
      <c r="FIG145" s="52"/>
      <c r="FIH145" s="52"/>
      <c r="FII145" s="52"/>
      <c r="FIJ145" s="52"/>
      <c r="FIK145" s="52"/>
      <c r="FIL145" s="52"/>
      <c r="FIM145" s="52"/>
      <c r="FIN145" s="52"/>
      <c r="FIO145" s="52"/>
      <c r="FIP145" s="52"/>
      <c r="FIQ145" s="52"/>
      <c r="FIR145" s="52"/>
      <c r="FIS145" s="52"/>
      <c r="FIT145" s="52"/>
      <c r="FIU145" s="52"/>
      <c r="FIV145" s="52"/>
      <c r="FIW145" s="52"/>
      <c r="FIX145" s="52"/>
      <c r="FIY145" s="52"/>
      <c r="FIZ145" s="52"/>
      <c r="FJA145" s="52"/>
      <c r="FJB145" s="52"/>
      <c r="FJC145" s="52"/>
      <c r="FJD145" s="52"/>
      <c r="FJE145" s="52"/>
      <c r="FJF145" s="52"/>
      <c r="FJG145" s="52"/>
      <c r="FJH145" s="52"/>
      <c r="FJI145" s="52"/>
      <c r="FJJ145" s="52"/>
      <c r="FJK145" s="52"/>
      <c r="FJL145" s="52"/>
      <c r="FJM145" s="52"/>
      <c r="FJN145" s="52"/>
      <c r="FJO145" s="52"/>
      <c r="FJP145" s="52"/>
      <c r="FJQ145" s="52"/>
      <c r="FJR145" s="52"/>
      <c r="FJS145" s="52"/>
      <c r="FJT145" s="52"/>
      <c r="FJU145" s="52"/>
      <c r="FJV145" s="52"/>
      <c r="FJW145" s="52"/>
      <c r="FJX145" s="52"/>
      <c r="FJY145" s="52"/>
      <c r="FJZ145" s="52"/>
      <c r="FKA145" s="52"/>
      <c r="FKB145" s="52"/>
      <c r="FKC145" s="52"/>
      <c r="FKD145" s="52"/>
      <c r="FKE145" s="52"/>
      <c r="FKF145" s="52"/>
      <c r="FKG145" s="52"/>
      <c r="FKH145" s="52"/>
      <c r="FKI145" s="52"/>
      <c r="FKJ145" s="52"/>
      <c r="FKK145" s="52"/>
      <c r="FKL145" s="52"/>
      <c r="FKM145" s="52"/>
      <c r="FKN145" s="52"/>
      <c r="FKO145" s="52"/>
      <c r="FKP145" s="52"/>
      <c r="FKQ145" s="52"/>
      <c r="FKR145" s="52"/>
      <c r="FKS145" s="52"/>
      <c r="FKT145" s="52"/>
      <c r="FKU145" s="52"/>
      <c r="FKV145" s="52"/>
      <c r="FKW145" s="52"/>
      <c r="FKX145" s="52"/>
      <c r="FKY145" s="52"/>
      <c r="FKZ145" s="52"/>
      <c r="FLA145" s="52"/>
      <c r="FLB145" s="52"/>
      <c r="FLC145" s="52"/>
      <c r="FLD145" s="52"/>
      <c r="FLE145" s="52"/>
      <c r="FLF145" s="52"/>
      <c r="FLG145" s="52"/>
      <c r="FLH145" s="52"/>
      <c r="FLI145" s="52"/>
      <c r="FLJ145" s="52"/>
      <c r="FLK145" s="52"/>
      <c r="FLL145" s="52"/>
      <c r="FLM145" s="52"/>
      <c r="FLN145" s="52"/>
      <c r="FLO145" s="52"/>
      <c r="FLP145" s="52"/>
      <c r="FLQ145" s="52"/>
      <c r="FLR145" s="52"/>
      <c r="FLS145" s="52"/>
      <c r="FLT145" s="52"/>
      <c r="FLU145" s="52"/>
      <c r="FLV145" s="52"/>
      <c r="FLW145" s="52"/>
      <c r="FLX145" s="52"/>
      <c r="FLY145" s="52"/>
      <c r="FLZ145" s="52"/>
      <c r="FMA145" s="52"/>
      <c r="FMB145" s="52"/>
      <c r="FMC145" s="52"/>
      <c r="FMD145" s="52"/>
      <c r="FME145" s="52"/>
      <c r="FMF145" s="52"/>
      <c r="FMG145" s="52"/>
      <c r="FMH145" s="52"/>
      <c r="FMI145" s="52"/>
      <c r="FMJ145" s="52"/>
      <c r="FMK145" s="52"/>
      <c r="FML145" s="52"/>
      <c r="FMM145" s="52"/>
      <c r="FMN145" s="52"/>
      <c r="FMO145" s="52"/>
      <c r="FMP145" s="52"/>
      <c r="FMQ145" s="52"/>
      <c r="FMR145" s="52"/>
      <c r="FMS145" s="52"/>
      <c r="FMT145" s="52"/>
      <c r="FMU145" s="52"/>
      <c r="FMV145" s="52"/>
      <c r="FMW145" s="52"/>
      <c r="FMX145" s="52"/>
      <c r="FMY145" s="52"/>
      <c r="FMZ145" s="52"/>
      <c r="FNA145" s="52"/>
      <c r="FNB145" s="52"/>
      <c r="FNC145" s="52"/>
      <c r="FND145" s="52"/>
      <c r="FNE145" s="52"/>
      <c r="FNF145" s="52"/>
      <c r="FNG145" s="52"/>
      <c r="FNH145" s="52"/>
      <c r="FNI145" s="52"/>
      <c r="FNJ145" s="52"/>
      <c r="FNK145" s="52"/>
      <c r="FNL145" s="52"/>
      <c r="FNM145" s="52"/>
      <c r="FNN145" s="52"/>
      <c r="FNO145" s="52"/>
      <c r="FNP145" s="52"/>
      <c r="FNQ145" s="52"/>
      <c r="FNR145" s="52"/>
      <c r="FNS145" s="52"/>
      <c r="FNT145" s="52"/>
      <c r="FNU145" s="52"/>
      <c r="FNV145" s="52"/>
      <c r="FNW145" s="52"/>
      <c r="FNX145" s="52"/>
      <c r="FNY145" s="52"/>
      <c r="FNZ145" s="52"/>
      <c r="FOA145" s="52"/>
      <c r="FOB145" s="52"/>
      <c r="FOC145" s="52"/>
      <c r="FOD145" s="52"/>
      <c r="FOE145" s="52"/>
      <c r="FOF145" s="52"/>
      <c r="FOG145" s="52"/>
      <c r="FOH145" s="52"/>
      <c r="FOI145" s="52"/>
      <c r="FOJ145" s="52"/>
      <c r="FOK145" s="52"/>
      <c r="FOL145" s="52"/>
      <c r="FOM145" s="52"/>
      <c r="FON145" s="52"/>
      <c r="FOO145" s="52"/>
      <c r="FOP145" s="52"/>
      <c r="FOQ145" s="52"/>
      <c r="FOR145" s="52"/>
      <c r="FOS145" s="52"/>
      <c r="FOT145" s="52"/>
      <c r="FOU145" s="52"/>
      <c r="FOV145" s="52"/>
      <c r="FOW145" s="52"/>
      <c r="FOX145" s="52"/>
      <c r="FOY145" s="52"/>
      <c r="FOZ145" s="52"/>
      <c r="FPA145" s="52"/>
      <c r="FPB145" s="52"/>
      <c r="FPC145" s="52"/>
      <c r="FPD145" s="52"/>
      <c r="FPE145" s="52"/>
      <c r="FPF145" s="52"/>
      <c r="FPG145" s="52"/>
      <c r="FPH145" s="52"/>
      <c r="FPI145" s="52"/>
      <c r="FPJ145" s="52"/>
      <c r="FPK145" s="52"/>
      <c r="FPL145" s="52"/>
      <c r="FPM145" s="52"/>
      <c r="FPN145" s="52"/>
      <c r="FPO145" s="52"/>
      <c r="FPP145" s="52"/>
      <c r="FPQ145" s="52"/>
      <c r="FPR145" s="52"/>
      <c r="FPS145" s="52"/>
      <c r="FPT145" s="52"/>
      <c r="FPU145" s="52"/>
      <c r="FPV145" s="52"/>
      <c r="FPW145" s="52"/>
      <c r="FPX145" s="52"/>
      <c r="FPY145" s="52"/>
      <c r="FPZ145" s="52"/>
      <c r="FQA145" s="52"/>
      <c r="FQB145" s="52"/>
      <c r="FQC145" s="52"/>
      <c r="FQD145" s="52"/>
      <c r="FQE145" s="52"/>
      <c r="FQF145" s="52"/>
      <c r="FQG145" s="52"/>
      <c r="FQH145" s="52"/>
      <c r="FQI145" s="52"/>
      <c r="FQJ145" s="52"/>
      <c r="FQK145" s="52"/>
      <c r="FQL145" s="52"/>
      <c r="FQM145" s="52"/>
      <c r="FQN145" s="52"/>
      <c r="FQO145" s="52"/>
      <c r="FQP145" s="52"/>
      <c r="FQQ145" s="52"/>
      <c r="FQR145" s="52"/>
      <c r="FQS145" s="52"/>
      <c r="FQT145" s="52"/>
      <c r="FQU145" s="52"/>
      <c r="FQV145" s="52"/>
      <c r="FQW145" s="52"/>
      <c r="FQX145" s="52"/>
      <c r="FQY145" s="52"/>
      <c r="FQZ145" s="52"/>
      <c r="FRA145" s="52"/>
      <c r="FRB145" s="52"/>
      <c r="FRC145" s="52"/>
      <c r="FRD145" s="52"/>
      <c r="FRE145" s="52"/>
      <c r="FRF145" s="52"/>
      <c r="FRG145" s="52"/>
      <c r="FRH145" s="52"/>
      <c r="FRI145" s="52"/>
      <c r="FRJ145" s="52"/>
      <c r="FRK145" s="52"/>
      <c r="FRL145" s="52"/>
      <c r="FRM145" s="52"/>
      <c r="FRN145" s="52"/>
      <c r="FRO145" s="52"/>
      <c r="FRP145" s="52"/>
      <c r="FRQ145" s="52"/>
      <c r="FRR145" s="52"/>
      <c r="FRS145" s="52"/>
      <c r="FRT145" s="52"/>
      <c r="FRU145" s="52"/>
      <c r="FRV145" s="52"/>
      <c r="FRW145" s="52"/>
      <c r="FRX145" s="52"/>
      <c r="FRY145" s="52"/>
      <c r="FRZ145" s="52"/>
      <c r="FSA145" s="52"/>
      <c r="FSB145" s="52"/>
      <c r="FSC145" s="52"/>
      <c r="FSD145" s="52"/>
      <c r="FSE145" s="52"/>
      <c r="FSF145" s="52"/>
      <c r="FSG145" s="52"/>
      <c r="FSH145" s="52"/>
      <c r="FSI145" s="52"/>
      <c r="FSJ145" s="52"/>
      <c r="FSK145" s="52"/>
      <c r="FSL145" s="52"/>
      <c r="FSM145" s="52"/>
      <c r="FSN145" s="52"/>
      <c r="FSO145" s="52"/>
      <c r="FSP145" s="52"/>
      <c r="FSQ145" s="52"/>
      <c r="FSR145" s="52"/>
      <c r="FSS145" s="52"/>
      <c r="FST145" s="52"/>
      <c r="FSU145" s="52"/>
      <c r="FSV145" s="52"/>
      <c r="FSW145" s="52"/>
      <c r="FSX145" s="52"/>
      <c r="FSY145" s="52"/>
      <c r="FSZ145" s="52"/>
      <c r="FTA145" s="52"/>
      <c r="FTB145" s="52"/>
      <c r="FTC145" s="52"/>
      <c r="FTD145" s="52"/>
      <c r="FTE145" s="52"/>
      <c r="FTF145" s="52"/>
      <c r="FTG145" s="52"/>
      <c r="FTH145" s="52"/>
      <c r="FTI145" s="52"/>
      <c r="FTJ145" s="52"/>
      <c r="FTK145" s="52"/>
      <c r="FTL145" s="52"/>
      <c r="FTM145" s="52"/>
      <c r="FTN145" s="52"/>
      <c r="FTO145" s="52"/>
      <c r="FTP145" s="52"/>
      <c r="FTQ145" s="52"/>
      <c r="FTR145" s="52"/>
      <c r="FTS145" s="52"/>
      <c r="FTT145" s="52"/>
      <c r="FTU145" s="52"/>
      <c r="FTV145" s="52"/>
      <c r="FTW145" s="52"/>
      <c r="FTX145" s="52"/>
      <c r="FTY145" s="52"/>
      <c r="FTZ145" s="52"/>
      <c r="FUA145" s="52"/>
      <c r="FUB145" s="52"/>
      <c r="FUC145" s="52"/>
      <c r="FUD145" s="52"/>
      <c r="FUE145" s="52"/>
      <c r="FUF145" s="52"/>
      <c r="FUG145" s="52"/>
      <c r="FUH145" s="52"/>
      <c r="FUI145" s="52"/>
      <c r="FUJ145" s="52"/>
      <c r="FUK145" s="52"/>
      <c r="FUL145" s="52"/>
      <c r="FUM145" s="52"/>
      <c r="FUN145" s="52"/>
      <c r="FUO145" s="52"/>
      <c r="FUP145" s="52"/>
      <c r="FUQ145" s="52"/>
      <c r="FUR145" s="52"/>
      <c r="FUS145" s="52"/>
      <c r="FUT145" s="52"/>
      <c r="FUU145" s="52"/>
      <c r="FUV145" s="52"/>
      <c r="FUW145" s="52"/>
      <c r="FUX145" s="52"/>
      <c r="FUY145" s="52"/>
      <c r="FUZ145" s="52"/>
      <c r="FVA145" s="52"/>
      <c r="FVB145" s="52"/>
      <c r="FVC145" s="52"/>
      <c r="FVD145" s="52"/>
      <c r="FVE145" s="52"/>
      <c r="FVF145" s="52"/>
      <c r="FVG145" s="52"/>
      <c r="FVH145" s="52"/>
      <c r="FVI145" s="52"/>
      <c r="FVJ145" s="52"/>
      <c r="FVK145" s="52"/>
      <c r="FVL145" s="52"/>
      <c r="FVM145" s="52"/>
      <c r="FVN145" s="52"/>
      <c r="FVO145" s="52"/>
      <c r="FVP145" s="52"/>
      <c r="FVQ145" s="52"/>
      <c r="FVR145" s="52"/>
      <c r="FVS145" s="52"/>
      <c r="FVT145" s="52"/>
      <c r="FVU145" s="52"/>
      <c r="FVV145" s="52"/>
      <c r="FVW145" s="52"/>
      <c r="FVX145" s="52"/>
      <c r="FVY145" s="52"/>
      <c r="FVZ145" s="52"/>
      <c r="FWA145" s="52"/>
      <c r="FWB145" s="52"/>
      <c r="FWC145" s="52"/>
      <c r="FWD145" s="52"/>
      <c r="FWE145" s="52"/>
      <c r="FWF145" s="52"/>
      <c r="FWG145" s="52"/>
      <c r="FWH145" s="52"/>
      <c r="FWI145" s="52"/>
      <c r="FWJ145" s="52"/>
      <c r="FWK145" s="52"/>
      <c r="FWL145" s="52"/>
      <c r="FWM145" s="52"/>
      <c r="FWN145" s="52"/>
      <c r="FWO145" s="52"/>
      <c r="FWP145" s="52"/>
      <c r="FWQ145" s="52"/>
      <c r="FWR145" s="52"/>
      <c r="FWS145" s="52"/>
      <c r="FWT145" s="52"/>
      <c r="FWU145" s="52"/>
      <c r="FWV145" s="52"/>
      <c r="FWW145" s="52"/>
      <c r="FWX145" s="52"/>
      <c r="FWY145" s="52"/>
      <c r="FWZ145" s="52"/>
      <c r="FXA145" s="52"/>
      <c r="FXB145" s="52"/>
      <c r="FXC145" s="52"/>
      <c r="FXD145" s="52"/>
      <c r="FXE145" s="52"/>
      <c r="FXF145" s="52"/>
      <c r="FXG145" s="52"/>
      <c r="FXH145" s="52"/>
      <c r="FXI145" s="52"/>
      <c r="FXJ145" s="52"/>
      <c r="FXK145" s="52"/>
      <c r="FXL145" s="52"/>
      <c r="FXM145" s="52"/>
      <c r="FXN145" s="52"/>
      <c r="FXO145" s="52"/>
      <c r="FXP145" s="52"/>
      <c r="FXQ145" s="52"/>
      <c r="FXR145" s="52"/>
      <c r="FXS145" s="52"/>
      <c r="FXT145" s="52"/>
      <c r="FXU145" s="52"/>
      <c r="FXV145" s="52"/>
      <c r="FXW145" s="52"/>
      <c r="FXX145" s="52"/>
      <c r="FXY145" s="52"/>
      <c r="FXZ145" s="52"/>
      <c r="FYA145" s="52"/>
      <c r="FYB145" s="52"/>
      <c r="FYC145" s="52"/>
      <c r="FYD145" s="52"/>
      <c r="FYE145" s="52"/>
      <c r="FYF145" s="52"/>
      <c r="FYG145" s="52"/>
      <c r="FYH145" s="52"/>
      <c r="FYI145" s="52"/>
      <c r="FYJ145" s="52"/>
      <c r="FYK145" s="52"/>
      <c r="FYL145" s="52"/>
      <c r="FYM145" s="52"/>
      <c r="FYN145" s="52"/>
      <c r="FYO145" s="52"/>
      <c r="FYP145" s="52"/>
      <c r="FYQ145" s="52"/>
      <c r="FYR145" s="52"/>
      <c r="FYS145" s="52"/>
      <c r="FYT145" s="52"/>
      <c r="FYU145" s="52"/>
      <c r="FYV145" s="52"/>
      <c r="FYW145" s="52"/>
      <c r="FYX145" s="52"/>
      <c r="FYY145" s="52"/>
      <c r="FYZ145" s="52"/>
      <c r="FZA145" s="52"/>
      <c r="FZB145" s="52"/>
      <c r="FZC145" s="52"/>
      <c r="FZD145" s="52"/>
      <c r="FZE145" s="52"/>
      <c r="FZF145" s="52"/>
      <c r="FZG145" s="52"/>
      <c r="FZH145" s="52"/>
      <c r="FZI145" s="52"/>
      <c r="FZJ145" s="52"/>
      <c r="FZK145" s="52"/>
      <c r="FZL145" s="52"/>
      <c r="FZM145" s="52"/>
      <c r="FZN145" s="52"/>
      <c r="FZO145" s="52"/>
      <c r="FZP145" s="52"/>
      <c r="FZQ145" s="52"/>
      <c r="FZR145" s="52"/>
      <c r="FZS145" s="52"/>
      <c r="FZT145" s="52"/>
      <c r="FZU145" s="52"/>
      <c r="FZV145" s="52"/>
      <c r="FZW145" s="52"/>
      <c r="FZX145" s="52"/>
      <c r="FZY145" s="52"/>
      <c r="FZZ145" s="52"/>
      <c r="GAA145" s="52"/>
      <c r="GAB145" s="52"/>
      <c r="GAC145" s="52"/>
      <c r="GAD145" s="52"/>
      <c r="GAE145" s="52"/>
      <c r="GAF145" s="52"/>
      <c r="GAG145" s="52"/>
      <c r="GAH145" s="52"/>
      <c r="GAI145" s="52"/>
      <c r="GAJ145" s="52"/>
      <c r="GAK145" s="52"/>
      <c r="GAL145" s="52"/>
      <c r="GAM145" s="52"/>
      <c r="GAN145" s="52"/>
      <c r="GAO145" s="52"/>
      <c r="GAP145" s="52"/>
      <c r="GAQ145" s="52"/>
      <c r="GAR145" s="52"/>
      <c r="GAS145" s="52"/>
      <c r="GAT145" s="52"/>
      <c r="GAU145" s="52"/>
      <c r="GAV145" s="52"/>
      <c r="GAW145" s="52"/>
      <c r="GAX145" s="52"/>
      <c r="GAY145" s="52"/>
      <c r="GAZ145" s="52"/>
      <c r="GBA145" s="52"/>
      <c r="GBB145" s="52"/>
      <c r="GBC145" s="52"/>
      <c r="GBD145" s="52"/>
      <c r="GBE145" s="52"/>
      <c r="GBF145" s="52"/>
      <c r="GBG145" s="52"/>
      <c r="GBH145" s="52"/>
      <c r="GBI145" s="52"/>
      <c r="GBJ145" s="52"/>
      <c r="GBK145" s="52"/>
      <c r="GBL145" s="52"/>
      <c r="GBM145" s="52"/>
      <c r="GBN145" s="52"/>
      <c r="GBO145" s="52"/>
      <c r="GBP145" s="52"/>
      <c r="GBQ145" s="52"/>
      <c r="GBR145" s="52"/>
      <c r="GBS145" s="52"/>
      <c r="GBT145" s="52"/>
      <c r="GBU145" s="52"/>
      <c r="GBV145" s="52"/>
      <c r="GBW145" s="52"/>
      <c r="GBX145" s="52"/>
      <c r="GBY145" s="52"/>
      <c r="GBZ145" s="52"/>
      <c r="GCA145" s="52"/>
      <c r="GCB145" s="52"/>
      <c r="GCC145" s="52"/>
      <c r="GCD145" s="52"/>
      <c r="GCE145" s="52"/>
      <c r="GCF145" s="52"/>
      <c r="GCG145" s="52"/>
      <c r="GCH145" s="52"/>
      <c r="GCI145" s="52"/>
      <c r="GCJ145" s="52"/>
      <c r="GCK145" s="52"/>
      <c r="GCL145" s="52"/>
      <c r="GCM145" s="52"/>
      <c r="GCN145" s="52"/>
      <c r="GCO145" s="52"/>
      <c r="GCP145" s="52"/>
      <c r="GCQ145" s="52"/>
      <c r="GCR145" s="52"/>
      <c r="GCS145" s="52"/>
      <c r="GCT145" s="52"/>
      <c r="GCU145" s="52"/>
      <c r="GCV145" s="52"/>
      <c r="GCW145" s="52"/>
      <c r="GCX145" s="52"/>
      <c r="GCY145" s="52"/>
      <c r="GCZ145" s="52"/>
      <c r="GDA145" s="52"/>
      <c r="GDB145" s="52"/>
      <c r="GDC145" s="52"/>
      <c r="GDD145" s="52"/>
      <c r="GDE145" s="52"/>
      <c r="GDF145" s="52"/>
      <c r="GDG145" s="52"/>
      <c r="GDH145" s="52"/>
      <c r="GDI145" s="52"/>
      <c r="GDJ145" s="52"/>
      <c r="GDK145" s="52"/>
      <c r="GDL145" s="52"/>
      <c r="GDM145" s="52"/>
      <c r="GDN145" s="52"/>
      <c r="GDO145" s="52"/>
      <c r="GDP145" s="52"/>
      <c r="GDQ145" s="52"/>
      <c r="GDR145" s="52"/>
      <c r="GDS145" s="52"/>
      <c r="GDT145" s="52"/>
      <c r="GDU145" s="52"/>
      <c r="GDV145" s="52"/>
      <c r="GDW145" s="52"/>
      <c r="GDX145" s="52"/>
      <c r="GDY145" s="52"/>
      <c r="GDZ145" s="52"/>
      <c r="GEA145" s="52"/>
      <c r="GEB145" s="52"/>
      <c r="GEC145" s="52"/>
      <c r="GED145" s="52"/>
      <c r="GEE145" s="52"/>
      <c r="GEF145" s="52"/>
      <c r="GEG145" s="52"/>
      <c r="GEH145" s="52"/>
      <c r="GEI145" s="52"/>
      <c r="GEJ145" s="52"/>
      <c r="GEK145" s="52"/>
      <c r="GEL145" s="52"/>
      <c r="GEM145" s="52"/>
      <c r="GEN145" s="52"/>
      <c r="GEO145" s="52"/>
      <c r="GEP145" s="52"/>
      <c r="GEQ145" s="52"/>
      <c r="GER145" s="52"/>
      <c r="GES145" s="52"/>
      <c r="GET145" s="52"/>
      <c r="GEU145" s="52"/>
      <c r="GEV145" s="52"/>
      <c r="GEW145" s="52"/>
      <c r="GEX145" s="52"/>
      <c r="GEY145" s="52"/>
      <c r="GEZ145" s="52"/>
      <c r="GFA145" s="52"/>
      <c r="GFB145" s="52"/>
      <c r="GFC145" s="52"/>
      <c r="GFD145" s="52"/>
      <c r="GFE145" s="52"/>
      <c r="GFF145" s="52"/>
      <c r="GFG145" s="52"/>
      <c r="GFH145" s="52"/>
      <c r="GFI145" s="52"/>
      <c r="GFJ145" s="52"/>
      <c r="GFK145" s="52"/>
      <c r="GFL145" s="52"/>
      <c r="GFM145" s="52"/>
      <c r="GFN145" s="52"/>
      <c r="GFO145" s="52"/>
      <c r="GFP145" s="52"/>
      <c r="GFQ145" s="52"/>
      <c r="GFR145" s="52"/>
      <c r="GFS145" s="52"/>
      <c r="GFT145" s="52"/>
      <c r="GFU145" s="52"/>
      <c r="GFV145" s="52"/>
      <c r="GFW145" s="52"/>
      <c r="GFX145" s="52"/>
      <c r="GFY145" s="52"/>
      <c r="GFZ145" s="52"/>
      <c r="GGA145" s="52"/>
      <c r="GGB145" s="52"/>
      <c r="GGC145" s="52"/>
      <c r="GGD145" s="52"/>
      <c r="GGE145" s="52"/>
      <c r="GGF145" s="52"/>
      <c r="GGG145" s="52"/>
      <c r="GGH145" s="52"/>
      <c r="GGI145" s="52"/>
      <c r="GGJ145" s="52"/>
      <c r="GGK145" s="52"/>
      <c r="GGL145" s="52"/>
      <c r="GGM145" s="52"/>
      <c r="GGN145" s="52"/>
      <c r="GGO145" s="52"/>
      <c r="GGP145" s="52"/>
      <c r="GGQ145" s="52"/>
      <c r="GGR145" s="52"/>
      <c r="GGS145" s="52"/>
      <c r="GGT145" s="52"/>
      <c r="GGU145" s="52"/>
      <c r="GGV145" s="52"/>
      <c r="GGW145" s="52"/>
      <c r="GGX145" s="52"/>
      <c r="GGY145" s="52"/>
      <c r="GGZ145" s="52"/>
      <c r="GHA145" s="52"/>
      <c r="GHB145" s="52"/>
      <c r="GHC145" s="52"/>
      <c r="GHD145" s="52"/>
      <c r="GHE145" s="52"/>
      <c r="GHF145" s="52"/>
      <c r="GHG145" s="52"/>
      <c r="GHH145" s="52"/>
      <c r="GHI145" s="52"/>
      <c r="GHJ145" s="52"/>
      <c r="GHK145" s="52"/>
      <c r="GHL145" s="52"/>
      <c r="GHM145" s="52"/>
      <c r="GHN145" s="52"/>
      <c r="GHO145" s="52"/>
      <c r="GHP145" s="52"/>
      <c r="GHQ145" s="52"/>
      <c r="GHR145" s="52"/>
      <c r="GHS145" s="52"/>
      <c r="GHT145" s="52"/>
      <c r="GHU145" s="52"/>
      <c r="GHV145" s="52"/>
      <c r="GHW145" s="52"/>
      <c r="GHX145" s="52"/>
      <c r="GHY145" s="52"/>
      <c r="GHZ145" s="52"/>
      <c r="GIA145" s="52"/>
      <c r="GIB145" s="52"/>
      <c r="GIC145" s="52"/>
      <c r="GID145" s="52"/>
      <c r="GIE145" s="52"/>
      <c r="GIF145" s="52"/>
      <c r="GIG145" s="52"/>
      <c r="GIH145" s="52"/>
      <c r="GII145" s="52"/>
      <c r="GIJ145" s="52"/>
      <c r="GIK145" s="52"/>
      <c r="GIL145" s="52"/>
      <c r="GIM145" s="52"/>
      <c r="GIN145" s="52"/>
      <c r="GIO145" s="52"/>
      <c r="GIP145" s="52"/>
      <c r="GIQ145" s="52"/>
      <c r="GIR145" s="52"/>
      <c r="GIS145" s="52"/>
      <c r="GIT145" s="52"/>
      <c r="GIU145" s="52"/>
      <c r="GIV145" s="52"/>
      <c r="GIW145" s="52"/>
      <c r="GIX145" s="52"/>
      <c r="GIY145" s="52"/>
      <c r="GIZ145" s="52"/>
      <c r="GJA145" s="52"/>
      <c r="GJB145" s="52"/>
      <c r="GJC145" s="52"/>
      <c r="GJD145" s="52"/>
      <c r="GJE145" s="52"/>
      <c r="GJF145" s="52"/>
      <c r="GJG145" s="52"/>
      <c r="GJH145" s="52"/>
      <c r="GJI145" s="52"/>
      <c r="GJJ145" s="52"/>
      <c r="GJK145" s="52"/>
      <c r="GJL145" s="52"/>
      <c r="GJM145" s="52"/>
      <c r="GJN145" s="52"/>
      <c r="GJO145" s="52"/>
      <c r="GJP145" s="52"/>
      <c r="GJQ145" s="52"/>
      <c r="GJR145" s="52"/>
      <c r="GJS145" s="52"/>
      <c r="GJT145" s="52"/>
      <c r="GJU145" s="52"/>
      <c r="GJV145" s="52"/>
      <c r="GJW145" s="52"/>
      <c r="GJX145" s="52"/>
      <c r="GJY145" s="52"/>
      <c r="GJZ145" s="52"/>
      <c r="GKA145" s="52"/>
      <c r="GKB145" s="52"/>
      <c r="GKC145" s="52"/>
      <c r="GKD145" s="52"/>
      <c r="GKE145" s="52"/>
      <c r="GKF145" s="52"/>
      <c r="GKG145" s="52"/>
      <c r="GKH145" s="52"/>
      <c r="GKI145" s="52"/>
      <c r="GKJ145" s="52"/>
      <c r="GKK145" s="52"/>
      <c r="GKL145" s="52"/>
      <c r="GKM145" s="52"/>
      <c r="GKN145" s="52"/>
      <c r="GKO145" s="52"/>
      <c r="GKP145" s="52"/>
      <c r="GKQ145" s="52"/>
      <c r="GKR145" s="52"/>
      <c r="GKS145" s="52"/>
      <c r="GKT145" s="52"/>
      <c r="GKU145" s="52"/>
      <c r="GKV145" s="52"/>
      <c r="GKW145" s="52"/>
      <c r="GKX145" s="52"/>
      <c r="GKY145" s="52"/>
      <c r="GKZ145" s="52"/>
      <c r="GLA145" s="52"/>
      <c r="GLB145" s="52"/>
      <c r="GLC145" s="52"/>
      <c r="GLD145" s="52"/>
      <c r="GLE145" s="52"/>
      <c r="GLF145" s="52"/>
      <c r="GLG145" s="52"/>
      <c r="GLH145" s="52"/>
      <c r="GLI145" s="52"/>
      <c r="GLJ145" s="52"/>
      <c r="GLK145" s="52"/>
      <c r="GLL145" s="52"/>
      <c r="GLM145" s="52"/>
      <c r="GLN145" s="52"/>
      <c r="GLO145" s="52"/>
      <c r="GLP145" s="52"/>
      <c r="GLQ145" s="52"/>
      <c r="GLR145" s="52"/>
      <c r="GLS145" s="52"/>
      <c r="GLT145" s="52"/>
      <c r="GLU145" s="52"/>
      <c r="GLV145" s="52"/>
      <c r="GLW145" s="52"/>
      <c r="GLX145" s="52"/>
      <c r="GLY145" s="52"/>
      <c r="GLZ145" s="52"/>
      <c r="GMA145" s="52"/>
      <c r="GMB145" s="52"/>
      <c r="GMC145" s="52"/>
      <c r="GMD145" s="52"/>
      <c r="GME145" s="52"/>
      <c r="GMF145" s="52"/>
      <c r="GMG145" s="52"/>
      <c r="GMH145" s="52"/>
      <c r="GMI145" s="52"/>
      <c r="GMJ145" s="52"/>
      <c r="GMK145" s="52"/>
      <c r="GML145" s="52"/>
      <c r="GMM145" s="52"/>
      <c r="GMN145" s="52"/>
      <c r="GMO145" s="52"/>
      <c r="GMP145" s="52"/>
      <c r="GMQ145" s="52"/>
      <c r="GMR145" s="52"/>
      <c r="GMS145" s="52"/>
      <c r="GMT145" s="52"/>
      <c r="GMU145" s="52"/>
      <c r="GMV145" s="52"/>
      <c r="GMW145" s="52"/>
      <c r="GMX145" s="52"/>
      <c r="GMY145" s="52"/>
      <c r="GMZ145" s="52"/>
      <c r="GNA145" s="52"/>
      <c r="GNB145" s="52"/>
      <c r="GNC145" s="52"/>
      <c r="GND145" s="52"/>
      <c r="GNE145" s="52"/>
      <c r="GNF145" s="52"/>
      <c r="GNG145" s="52"/>
      <c r="GNH145" s="52"/>
      <c r="GNI145" s="52"/>
      <c r="GNJ145" s="52"/>
      <c r="GNK145" s="52"/>
      <c r="GNL145" s="52"/>
      <c r="GNM145" s="52"/>
      <c r="GNN145" s="52"/>
      <c r="GNO145" s="52"/>
      <c r="GNP145" s="52"/>
      <c r="GNQ145" s="52"/>
      <c r="GNR145" s="52"/>
      <c r="GNS145" s="52"/>
      <c r="GNT145" s="52"/>
      <c r="GNU145" s="52"/>
      <c r="GNV145" s="52"/>
      <c r="GNW145" s="52"/>
      <c r="GNX145" s="52"/>
      <c r="GNY145" s="52"/>
      <c r="GNZ145" s="52"/>
      <c r="GOA145" s="52"/>
      <c r="GOB145" s="52"/>
      <c r="GOC145" s="52"/>
      <c r="GOD145" s="52"/>
      <c r="GOE145" s="52"/>
      <c r="GOF145" s="52"/>
      <c r="GOG145" s="52"/>
      <c r="GOH145" s="52"/>
      <c r="GOI145" s="52"/>
      <c r="GOJ145" s="52"/>
      <c r="GOK145" s="52"/>
      <c r="GOL145" s="52"/>
      <c r="GOM145" s="52"/>
      <c r="GON145" s="52"/>
      <c r="GOO145" s="52"/>
      <c r="GOP145" s="52"/>
      <c r="GOQ145" s="52"/>
      <c r="GOR145" s="52"/>
      <c r="GOS145" s="52"/>
      <c r="GOT145" s="52"/>
      <c r="GOU145" s="52"/>
      <c r="GOV145" s="52"/>
      <c r="GOW145" s="52"/>
      <c r="GOX145" s="52"/>
      <c r="GOY145" s="52"/>
      <c r="GOZ145" s="52"/>
      <c r="GPA145" s="52"/>
      <c r="GPB145" s="52"/>
      <c r="GPC145" s="52"/>
      <c r="GPD145" s="52"/>
      <c r="GPE145" s="52"/>
      <c r="GPF145" s="52"/>
      <c r="GPG145" s="52"/>
      <c r="GPH145" s="52"/>
      <c r="GPI145" s="52"/>
      <c r="GPJ145" s="52"/>
      <c r="GPK145" s="52"/>
      <c r="GPL145" s="52"/>
      <c r="GPM145" s="52"/>
      <c r="GPN145" s="52"/>
      <c r="GPO145" s="52"/>
      <c r="GPP145" s="52"/>
      <c r="GPQ145" s="52"/>
      <c r="GPR145" s="52"/>
      <c r="GPS145" s="52"/>
      <c r="GPT145" s="52"/>
      <c r="GPU145" s="52"/>
      <c r="GPV145" s="52"/>
      <c r="GPW145" s="52"/>
      <c r="GPX145" s="52"/>
      <c r="GPY145" s="52"/>
      <c r="GPZ145" s="52"/>
      <c r="GQA145" s="52"/>
      <c r="GQB145" s="52"/>
      <c r="GQC145" s="52"/>
      <c r="GQD145" s="52"/>
      <c r="GQE145" s="52"/>
      <c r="GQF145" s="52"/>
      <c r="GQG145" s="52"/>
      <c r="GQH145" s="52"/>
      <c r="GQI145" s="52"/>
      <c r="GQJ145" s="52"/>
      <c r="GQK145" s="52"/>
      <c r="GQL145" s="52"/>
      <c r="GQM145" s="52"/>
      <c r="GQN145" s="52"/>
      <c r="GQO145" s="52"/>
      <c r="GQP145" s="52"/>
      <c r="GQQ145" s="52"/>
      <c r="GQR145" s="52"/>
      <c r="GQS145" s="52"/>
      <c r="GQT145" s="52"/>
      <c r="GQU145" s="52"/>
      <c r="GQV145" s="52"/>
      <c r="GQW145" s="52"/>
      <c r="GQX145" s="52"/>
      <c r="GQY145" s="52"/>
      <c r="GQZ145" s="52"/>
      <c r="GRA145" s="52"/>
      <c r="GRB145" s="52"/>
      <c r="GRC145" s="52"/>
      <c r="GRD145" s="52"/>
      <c r="GRE145" s="52"/>
      <c r="GRF145" s="52"/>
      <c r="GRG145" s="52"/>
      <c r="GRH145" s="52"/>
      <c r="GRI145" s="52"/>
      <c r="GRJ145" s="52"/>
      <c r="GRK145" s="52"/>
      <c r="GRL145" s="52"/>
      <c r="GRM145" s="52"/>
      <c r="GRN145" s="52"/>
      <c r="GRO145" s="52"/>
      <c r="GRP145" s="52"/>
      <c r="GRQ145" s="52"/>
      <c r="GRR145" s="52"/>
      <c r="GRS145" s="52"/>
      <c r="GRT145" s="52"/>
      <c r="GRU145" s="52"/>
      <c r="GRV145" s="52"/>
      <c r="GRW145" s="52"/>
      <c r="GRX145" s="52"/>
      <c r="GRY145" s="52"/>
      <c r="GRZ145" s="52"/>
      <c r="GSA145" s="52"/>
      <c r="GSB145" s="52"/>
      <c r="GSC145" s="52"/>
      <c r="GSD145" s="52"/>
      <c r="GSE145" s="52"/>
      <c r="GSF145" s="52"/>
      <c r="GSG145" s="52"/>
      <c r="GSH145" s="52"/>
      <c r="GSI145" s="52"/>
      <c r="GSJ145" s="52"/>
      <c r="GSK145" s="52"/>
      <c r="GSL145" s="52"/>
      <c r="GSM145" s="52"/>
      <c r="GSN145" s="52"/>
      <c r="GSO145" s="52"/>
      <c r="GSP145" s="52"/>
      <c r="GSQ145" s="52"/>
      <c r="GSR145" s="52"/>
      <c r="GSS145" s="52"/>
      <c r="GST145" s="52"/>
      <c r="GSU145" s="52"/>
      <c r="GSV145" s="52"/>
      <c r="GSW145" s="52"/>
      <c r="GSX145" s="52"/>
      <c r="GSY145" s="52"/>
      <c r="GSZ145" s="52"/>
      <c r="GTA145" s="52"/>
      <c r="GTB145" s="52"/>
      <c r="GTC145" s="52"/>
      <c r="GTD145" s="52"/>
      <c r="GTE145" s="52"/>
      <c r="GTF145" s="52"/>
      <c r="GTG145" s="52"/>
      <c r="GTH145" s="52"/>
      <c r="GTI145" s="52"/>
      <c r="GTJ145" s="52"/>
      <c r="GTK145" s="52"/>
      <c r="GTL145" s="52"/>
      <c r="GTM145" s="52"/>
      <c r="GTN145" s="52"/>
      <c r="GTO145" s="52"/>
      <c r="GTP145" s="52"/>
      <c r="GTQ145" s="52"/>
      <c r="GTR145" s="52"/>
      <c r="GTS145" s="52"/>
      <c r="GTT145" s="52"/>
      <c r="GTU145" s="52"/>
      <c r="GTV145" s="52"/>
      <c r="GTW145" s="52"/>
      <c r="GTX145" s="52"/>
      <c r="GTY145" s="52"/>
      <c r="GTZ145" s="52"/>
      <c r="GUA145" s="52"/>
      <c r="GUB145" s="52"/>
      <c r="GUC145" s="52"/>
      <c r="GUD145" s="52"/>
      <c r="GUE145" s="52"/>
      <c r="GUF145" s="52"/>
      <c r="GUG145" s="52"/>
      <c r="GUH145" s="52"/>
      <c r="GUI145" s="52"/>
      <c r="GUJ145" s="52"/>
      <c r="GUK145" s="52"/>
      <c r="GUL145" s="52"/>
      <c r="GUM145" s="52"/>
      <c r="GUN145" s="52"/>
      <c r="GUO145" s="52"/>
      <c r="GUP145" s="52"/>
      <c r="GUQ145" s="52"/>
      <c r="GUR145" s="52"/>
      <c r="GUS145" s="52"/>
      <c r="GUT145" s="52"/>
      <c r="GUU145" s="52"/>
      <c r="GUV145" s="52"/>
      <c r="GUW145" s="52"/>
      <c r="GUX145" s="52"/>
      <c r="GUY145" s="52"/>
      <c r="GUZ145" s="52"/>
      <c r="GVA145" s="52"/>
      <c r="GVB145" s="52"/>
      <c r="GVC145" s="52"/>
      <c r="GVD145" s="52"/>
      <c r="GVE145" s="52"/>
      <c r="GVF145" s="52"/>
      <c r="GVG145" s="52"/>
      <c r="GVH145" s="52"/>
      <c r="GVI145" s="52"/>
      <c r="GVJ145" s="52"/>
      <c r="GVK145" s="52"/>
      <c r="GVL145" s="52"/>
      <c r="GVM145" s="52"/>
      <c r="GVN145" s="52"/>
      <c r="GVO145" s="52"/>
      <c r="GVP145" s="52"/>
      <c r="GVQ145" s="52"/>
      <c r="GVR145" s="52"/>
      <c r="GVS145" s="52"/>
      <c r="GVT145" s="52"/>
      <c r="GVU145" s="52"/>
      <c r="GVV145" s="52"/>
      <c r="GVW145" s="52"/>
      <c r="GVX145" s="52"/>
      <c r="GVY145" s="52"/>
      <c r="GVZ145" s="52"/>
      <c r="GWA145" s="52"/>
      <c r="GWB145" s="52"/>
      <c r="GWC145" s="52"/>
      <c r="GWD145" s="52"/>
      <c r="GWE145" s="52"/>
      <c r="GWF145" s="52"/>
      <c r="GWG145" s="52"/>
      <c r="GWH145" s="52"/>
      <c r="GWI145" s="52"/>
      <c r="GWJ145" s="52"/>
      <c r="GWK145" s="52"/>
      <c r="GWL145" s="52"/>
      <c r="GWM145" s="52"/>
      <c r="GWN145" s="52"/>
      <c r="GWO145" s="52"/>
      <c r="GWP145" s="52"/>
      <c r="GWQ145" s="52"/>
      <c r="GWR145" s="52"/>
      <c r="GWS145" s="52"/>
      <c r="GWT145" s="52"/>
      <c r="GWU145" s="52"/>
      <c r="GWV145" s="52"/>
      <c r="GWW145" s="52"/>
      <c r="GWX145" s="52"/>
      <c r="GWY145" s="52"/>
      <c r="GWZ145" s="52"/>
      <c r="GXA145" s="52"/>
      <c r="GXB145" s="52"/>
      <c r="GXC145" s="52"/>
      <c r="GXD145" s="52"/>
      <c r="GXE145" s="52"/>
      <c r="GXF145" s="52"/>
      <c r="GXG145" s="52"/>
      <c r="GXH145" s="52"/>
      <c r="GXI145" s="52"/>
      <c r="GXJ145" s="52"/>
      <c r="GXK145" s="52"/>
      <c r="GXL145" s="52"/>
      <c r="GXM145" s="52"/>
      <c r="GXN145" s="52"/>
      <c r="GXO145" s="52"/>
      <c r="GXP145" s="52"/>
      <c r="GXQ145" s="52"/>
      <c r="GXR145" s="52"/>
      <c r="GXS145" s="52"/>
      <c r="GXT145" s="52"/>
      <c r="GXU145" s="52"/>
      <c r="GXV145" s="52"/>
      <c r="GXW145" s="52"/>
      <c r="GXX145" s="52"/>
      <c r="GXY145" s="52"/>
      <c r="GXZ145" s="52"/>
      <c r="GYA145" s="52"/>
      <c r="GYB145" s="52"/>
      <c r="GYC145" s="52"/>
      <c r="GYD145" s="52"/>
      <c r="GYE145" s="52"/>
      <c r="GYF145" s="52"/>
      <c r="GYG145" s="52"/>
      <c r="GYH145" s="52"/>
      <c r="GYI145" s="52"/>
      <c r="GYJ145" s="52"/>
      <c r="GYK145" s="52"/>
      <c r="GYL145" s="52"/>
      <c r="GYM145" s="52"/>
      <c r="GYN145" s="52"/>
      <c r="GYO145" s="52"/>
      <c r="GYP145" s="52"/>
      <c r="GYQ145" s="52"/>
      <c r="GYR145" s="52"/>
      <c r="GYS145" s="52"/>
      <c r="GYT145" s="52"/>
      <c r="GYU145" s="52"/>
      <c r="GYV145" s="52"/>
      <c r="GYW145" s="52"/>
      <c r="GYX145" s="52"/>
      <c r="GYY145" s="52"/>
      <c r="GYZ145" s="52"/>
      <c r="GZA145" s="52"/>
      <c r="GZB145" s="52"/>
      <c r="GZC145" s="52"/>
      <c r="GZD145" s="52"/>
      <c r="GZE145" s="52"/>
      <c r="GZF145" s="52"/>
      <c r="GZG145" s="52"/>
      <c r="GZH145" s="52"/>
      <c r="GZI145" s="52"/>
      <c r="GZJ145" s="52"/>
      <c r="GZK145" s="52"/>
      <c r="GZL145" s="52"/>
      <c r="GZM145" s="52"/>
      <c r="GZN145" s="52"/>
      <c r="GZO145" s="52"/>
      <c r="GZP145" s="52"/>
      <c r="GZQ145" s="52"/>
      <c r="GZR145" s="52"/>
      <c r="GZS145" s="52"/>
      <c r="GZT145" s="52"/>
      <c r="GZU145" s="52"/>
      <c r="GZV145" s="52"/>
      <c r="GZW145" s="52"/>
      <c r="GZX145" s="52"/>
      <c r="GZY145" s="52"/>
      <c r="GZZ145" s="52"/>
      <c r="HAA145" s="52"/>
      <c r="HAB145" s="52"/>
      <c r="HAC145" s="52"/>
      <c r="HAD145" s="52"/>
      <c r="HAE145" s="52"/>
      <c r="HAF145" s="52"/>
      <c r="HAG145" s="52"/>
      <c r="HAH145" s="52"/>
      <c r="HAI145" s="52"/>
      <c r="HAJ145" s="52"/>
      <c r="HAK145" s="52"/>
      <c r="HAL145" s="52"/>
      <c r="HAM145" s="52"/>
      <c r="HAN145" s="52"/>
      <c r="HAO145" s="52"/>
      <c r="HAP145" s="52"/>
      <c r="HAQ145" s="52"/>
      <c r="HAR145" s="52"/>
      <c r="HAS145" s="52"/>
      <c r="HAT145" s="52"/>
      <c r="HAU145" s="52"/>
      <c r="HAV145" s="52"/>
      <c r="HAW145" s="52"/>
      <c r="HAX145" s="52"/>
      <c r="HAY145" s="52"/>
      <c r="HAZ145" s="52"/>
      <c r="HBA145" s="52"/>
      <c r="HBB145" s="52"/>
      <c r="HBC145" s="52"/>
      <c r="HBD145" s="52"/>
      <c r="HBE145" s="52"/>
      <c r="HBF145" s="52"/>
      <c r="HBG145" s="52"/>
      <c r="HBH145" s="52"/>
      <c r="HBI145" s="52"/>
      <c r="HBJ145" s="52"/>
      <c r="HBK145" s="52"/>
      <c r="HBL145" s="52"/>
      <c r="HBM145" s="52"/>
      <c r="HBN145" s="52"/>
      <c r="HBO145" s="52"/>
      <c r="HBP145" s="52"/>
      <c r="HBQ145" s="52"/>
      <c r="HBR145" s="52"/>
      <c r="HBS145" s="52"/>
      <c r="HBT145" s="52"/>
      <c r="HBU145" s="52"/>
      <c r="HBV145" s="52"/>
      <c r="HBW145" s="52"/>
      <c r="HBX145" s="52"/>
      <c r="HBY145" s="52"/>
      <c r="HBZ145" s="52"/>
      <c r="HCA145" s="52"/>
      <c r="HCB145" s="52"/>
      <c r="HCC145" s="52"/>
      <c r="HCD145" s="52"/>
      <c r="HCE145" s="52"/>
      <c r="HCF145" s="52"/>
      <c r="HCG145" s="52"/>
      <c r="HCH145" s="52"/>
      <c r="HCI145" s="52"/>
      <c r="HCJ145" s="52"/>
      <c r="HCK145" s="52"/>
      <c r="HCL145" s="52"/>
      <c r="HCM145" s="52"/>
      <c r="HCN145" s="52"/>
      <c r="HCO145" s="52"/>
      <c r="HCP145" s="52"/>
      <c r="HCQ145" s="52"/>
      <c r="HCR145" s="52"/>
      <c r="HCS145" s="52"/>
      <c r="HCT145" s="52"/>
      <c r="HCU145" s="52"/>
      <c r="HCV145" s="52"/>
      <c r="HCW145" s="52"/>
      <c r="HCX145" s="52"/>
      <c r="HCY145" s="52"/>
      <c r="HCZ145" s="52"/>
      <c r="HDA145" s="52"/>
      <c r="HDB145" s="52"/>
      <c r="HDC145" s="52"/>
      <c r="HDD145" s="52"/>
      <c r="HDE145" s="52"/>
      <c r="HDF145" s="52"/>
      <c r="HDG145" s="52"/>
      <c r="HDH145" s="52"/>
      <c r="HDI145" s="52"/>
      <c r="HDJ145" s="52"/>
      <c r="HDK145" s="52"/>
      <c r="HDL145" s="52"/>
      <c r="HDM145" s="52"/>
      <c r="HDN145" s="52"/>
      <c r="HDO145" s="52"/>
      <c r="HDP145" s="52"/>
      <c r="HDQ145" s="52"/>
      <c r="HDR145" s="52"/>
      <c r="HDS145" s="52"/>
      <c r="HDT145" s="52"/>
      <c r="HDU145" s="52"/>
      <c r="HDV145" s="52"/>
      <c r="HDW145" s="52"/>
      <c r="HDX145" s="52"/>
      <c r="HDY145" s="52"/>
      <c r="HDZ145" s="52"/>
      <c r="HEA145" s="52"/>
      <c r="HEB145" s="52"/>
      <c r="HEC145" s="52"/>
      <c r="HED145" s="52"/>
      <c r="HEE145" s="52"/>
      <c r="HEF145" s="52"/>
      <c r="HEG145" s="52"/>
      <c r="HEH145" s="52"/>
      <c r="HEI145" s="52"/>
      <c r="HEJ145" s="52"/>
      <c r="HEK145" s="52"/>
      <c r="HEL145" s="52"/>
      <c r="HEM145" s="52"/>
      <c r="HEN145" s="52"/>
      <c r="HEO145" s="52"/>
      <c r="HEP145" s="52"/>
      <c r="HEQ145" s="52"/>
      <c r="HER145" s="52"/>
      <c r="HES145" s="52"/>
      <c r="HET145" s="52"/>
      <c r="HEU145" s="52"/>
      <c r="HEV145" s="52"/>
      <c r="HEW145" s="52"/>
      <c r="HEX145" s="52"/>
      <c r="HEY145" s="52"/>
      <c r="HEZ145" s="52"/>
      <c r="HFA145" s="52"/>
      <c r="HFB145" s="52"/>
      <c r="HFC145" s="52"/>
      <c r="HFD145" s="52"/>
      <c r="HFE145" s="52"/>
      <c r="HFF145" s="52"/>
      <c r="HFG145" s="52"/>
      <c r="HFH145" s="52"/>
      <c r="HFI145" s="52"/>
      <c r="HFJ145" s="52"/>
      <c r="HFK145" s="52"/>
      <c r="HFL145" s="52"/>
      <c r="HFM145" s="52"/>
      <c r="HFN145" s="52"/>
      <c r="HFO145" s="52"/>
      <c r="HFP145" s="52"/>
      <c r="HFQ145" s="52"/>
      <c r="HFR145" s="52"/>
      <c r="HFS145" s="52"/>
      <c r="HFT145" s="52"/>
      <c r="HFU145" s="52"/>
      <c r="HFV145" s="52"/>
      <c r="HFW145" s="52"/>
      <c r="HFX145" s="52"/>
      <c r="HFY145" s="52"/>
      <c r="HFZ145" s="52"/>
      <c r="HGA145" s="52"/>
      <c r="HGB145" s="52"/>
      <c r="HGC145" s="52"/>
      <c r="HGD145" s="52"/>
      <c r="HGE145" s="52"/>
      <c r="HGF145" s="52"/>
      <c r="HGG145" s="52"/>
      <c r="HGH145" s="52"/>
      <c r="HGI145" s="52"/>
      <c r="HGJ145" s="52"/>
      <c r="HGK145" s="52"/>
      <c r="HGL145" s="52"/>
      <c r="HGM145" s="52"/>
      <c r="HGN145" s="52"/>
      <c r="HGO145" s="52"/>
      <c r="HGP145" s="52"/>
      <c r="HGQ145" s="52"/>
      <c r="HGR145" s="52"/>
      <c r="HGS145" s="52"/>
      <c r="HGT145" s="52"/>
      <c r="HGU145" s="52"/>
      <c r="HGV145" s="52"/>
      <c r="HGW145" s="52"/>
      <c r="HGX145" s="52"/>
      <c r="HGY145" s="52"/>
      <c r="HGZ145" s="52"/>
      <c r="HHA145" s="52"/>
      <c r="HHB145" s="52"/>
      <c r="HHC145" s="52"/>
      <c r="HHD145" s="52"/>
      <c r="HHE145" s="52"/>
      <c r="HHF145" s="52"/>
      <c r="HHG145" s="52"/>
      <c r="HHH145" s="52"/>
      <c r="HHI145" s="52"/>
      <c r="HHJ145" s="52"/>
      <c r="HHK145" s="52"/>
      <c r="HHL145" s="52"/>
      <c r="HHM145" s="52"/>
      <c r="HHN145" s="52"/>
      <c r="HHO145" s="52"/>
      <c r="HHP145" s="52"/>
      <c r="HHQ145" s="52"/>
      <c r="HHR145" s="52"/>
      <c r="HHS145" s="52"/>
      <c r="HHT145" s="52"/>
      <c r="HHU145" s="52"/>
      <c r="HHV145" s="52"/>
      <c r="HHW145" s="52"/>
      <c r="HHX145" s="52"/>
      <c r="HHY145" s="52"/>
      <c r="HHZ145" s="52"/>
      <c r="HIA145" s="52"/>
      <c r="HIB145" s="52"/>
      <c r="HIC145" s="52"/>
      <c r="HID145" s="52"/>
      <c r="HIE145" s="52"/>
      <c r="HIF145" s="52"/>
      <c r="HIG145" s="52"/>
      <c r="HIH145" s="52"/>
      <c r="HII145" s="52"/>
      <c r="HIJ145" s="52"/>
      <c r="HIK145" s="52"/>
      <c r="HIL145" s="52"/>
      <c r="HIM145" s="52"/>
      <c r="HIN145" s="52"/>
      <c r="HIO145" s="52"/>
      <c r="HIP145" s="52"/>
      <c r="HIQ145" s="52"/>
      <c r="HIR145" s="52"/>
      <c r="HIS145" s="52"/>
      <c r="HIT145" s="52"/>
      <c r="HIU145" s="52"/>
      <c r="HIV145" s="52"/>
      <c r="HIW145" s="52"/>
      <c r="HIX145" s="52"/>
      <c r="HIY145" s="52"/>
      <c r="HIZ145" s="52"/>
      <c r="HJA145" s="52"/>
      <c r="HJB145" s="52"/>
      <c r="HJC145" s="52"/>
      <c r="HJD145" s="52"/>
      <c r="HJE145" s="52"/>
      <c r="HJF145" s="52"/>
      <c r="HJG145" s="52"/>
      <c r="HJH145" s="52"/>
      <c r="HJI145" s="52"/>
      <c r="HJJ145" s="52"/>
      <c r="HJK145" s="52"/>
      <c r="HJL145" s="52"/>
      <c r="HJM145" s="52"/>
      <c r="HJN145" s="52"/>
      <c r="HJO145" s="52"/>
      <c r="HJP145" s="52"/>
      <c r="HJQ145" s="52"/>
      <c r="HJR145" s="52"/>
      <c r="HJS145" s="52"/>
      <c r="HJT145" s="52"/>
      <c r="HJU145" s="52"/>
      <c r="HJV145" s="52"/>
      <c r="HJW145" s="52"/>
      <c r="HJX145" s="52"/>
      <c r="HJY145" s="52"/>
      <c r="HJZ145" s="52"/>
      <c r="HKA145" s="52"/>
      <c r="HKB145" s="52"/>
      <c r="HKC145" s="52"/>
      <c r="HKD145" s="52"/>
      <c r="HKE145" s="52"/>
      <c r="HKF145" s="52"/>
      <c r="HKG145" s="52"/>
      <c r="HKH145" s="52"/>
      <c r="HKI145" s="52"/>
      <c r="HKJ145" s="52"/>
      <c r="HKK145" s="52"/>
      <c r="HKL145" s="52"/>
      <c r="HKM145" s="52"/>
      <c r="HKN145" s="52"/>
      <c r="HKO145" s="52"/>
      <c r="HKP145" s="52"/>
      <c r="HKQ145" s="52"/>
      <c r="HKR145" s="52"/>
      <c r="HKS145" s="52"/>
      <c r="HKT145" s="52"/>
      <c r="HKU145" s="52"/>
      <c r="HKV145" s="52"/>
      <c r="HKW145" s="52"/>
      <c r="HKX145" s="52"/>
      <c r="HKY145" s="52"/>
      <c r="HKZ145" s="52"/>
      <c r="HLA145" s="52"/>
      <c r="HLB145" s="52"/>
      <c r="HLC145" s="52"/>
      <c r="HLD145" s="52"/>
      <c r="HLE145" s="52"/>
      <c r="HLF145" s="52"/>
      <c r="HLG145" s="52"/>
      <c r="HLH145" s="52"/>
      <c r="HLI145" s="52"/>
      <c r="HLJ145" s="52"/>
      <c r="HLK145" s="52"/>
      <c r="HLL145" s="52"/>
      <c r="HLM145" s="52"/>
      <c r="HLN145" s="52"/>
      <c r="HLO145" s="52"/>
      <c r="HLP145" s="52"/>
      <c r="HLQ145" s="52"/>
      <c r="HLR145" s="52"/>
      <c r="HLS145" s="52"/>
      <c r="HLT145" s="52"/>
      <c r="HLU145" s="52"/>
      <c r="HLV145" s="52"/>
      <c r="HLW145" s="52"/>
      <c r="HLX145" s="52"/>
      <c r="HLY145" s="52"/>
      <c r="HLZ145" s="52"/>
      <c r="HMA145" s="52"/>
      <c r="HMB145" s="52"/>
      <c r="HMC145" s="52"/>
      <c r="HMD145" s="52"/>
      <c r="HME145" s="52"/>
      <c r="HMF145" s="52"/>
      <c r="HMG145" s="52"/>
      <c r="HMH145" s="52"/>
      <c r="HMI145" s="52"/>
      <c r="HMJ145" s="52"/>
      <c r="HMK145" s="52"/>
      <c r="HML145" s="52"/>
      <c r="HMM145" s="52"/>
      <c r="HMN145" s="52"/>
      <c r="HMO145" s="52"/>
      <c r="HMP145" s="52"/>
      <c r="HMQ145" s="52"/>
      <c r="HMR145" s="52"/>
      <c r="HMS145" s="52"/>
      <c r="HMT145" s="52"/>
      <c r="HMU145" s="52"/>
      <c r="HMV145" s="52"/>
      <c r="HMW145" s="52"/>
      <c r="HMX145" s="52"/>
      <c r="HMY145" s="52"/>
      <c r="HMZ145" s="52"/>
      <c r="HNA145" s="52"/>
      <c r="HNB145" s="52"/>
      <c r="HNC145" s="52"/>
      <c r="HND145" s="52"/>
      <c r="HNE145" s="52"/>
      <c r="HNF145" s="52"/>
      <c r="HNG145" s="52"/>
      <c r="HNH145" s="52"/>
      <c r="HNI145" s="52"/>
      <c r="HNJ145" s="52"/>
      <c r="HNK145" s="52"/>
      <c r="HNL145" s="52"/>
      <c r="HNM145" s="52"/>
      <c r="HNN145" s="52"/>
      <c r="HNO145" s="52"/>
      <c r="HNP145" s="52"/>
      <c r="HNQ145" s="52"/>
      <c r="HNR145" s="52"/>
      <c r="HNS145" s="52"/>
      <c r="HNT145" s="52"/>
      <c r="HNU145" s="52"/>
      <c r="HNV145" s="52"/>
      <c r="HNW145" s="52"/>
      <c r="HNX145" s="52"/>
      <c r="HNY145" s="52"/>
      <c r="HNZ145" s="52"/>
      <c r="HOA145" s="52"/>
      <c r="HOB145" s="52"/>
      <c r="HOC145" s="52"/>
      <c r="HOD145" s="52"/>
      <c r="HOE145" s="52"/>
      <c r="HOF145" s="52"/>
      <c r="HOG145" s="52"/>
      <c r="HOH145" s="52"/>
      <c r="HOI145" s="52"/>
      <c r="HOJ145" s="52"/>
      <c r="HOK145" s="52"/>
      <c r="HOL145" s="52"/>
      <c r="HOM145" s="52"/>
      <c r="HON145" s="52"/>
      <c r="HOO145" s="52"/>
      <c r="HOP145" s="52"/>
      <c r="HOQ145" s="52"/>
      <c r="HOR145" s="52"/>
      <c r="HOS145" s="52"/>
      <c r="HOT145" s="52"/>
      <c r="HOU145" s="52"/>
      <c r="HOV145" s="52"/>
      <c r="HOW145" s="52"/>
      <c r="HOX145" s="52"/>
      <c r="HOY145" s="52"/>
      <c r="HOZ145" s="52"/>
      <c r="HPA145" s="52"/>
      <c r="HPB145" s="52"/>
      <c r="HPC145" s="52"/>
      <c r="HPD145" s="52"/>
      <c r="HPE145" s="52"/>
      <c r="HPF145" s="52"/>
      <c r="HPG145" s="52"/>
      <c r="HPH145" s="52"/>
      <c r="HPI145" s="52"/>
      <c r="HPJ145" s="52"/>
      <c r="HPK145" s="52"/>
      <c r="HPL145" s="52"/>
      <c r="HPM145" s="52"/>
      <c r="HPN145" s="52"/>
      <c r="HPO145" s="52"/>
      <c r="HPP145" s="52"/>
      <c r="HPQ145" s="52"/>
      <c r="HPR145" s="52"/>
      <c r="HPS145" s="52"/>
      <c r="HPT145" s="52"/>
      <c r="HPU145" s="52"/>
      <c r="HPV145" s="52"/>
      <c r="HPW145" s="52"/>
      <c r="HPX145" s="52"/>
      <c r="HPY145" s="52"/>
      <c r="HPZ145" s="52"/>
      <c r="HQA145" s="52"/>
      <c r="HQB145" s="52"/>
      <c r="HQC145" s="52"/>
      <c r="HQD145" s="52"/>
      <c r="HQE145" s="52"/>
      <c r="HQF145" s="52"/>
      <c r="HQG145" s="52"/>
      <c r="HQH145" s="52"/>
      <c r="HQI145" s="52"/>
      <c r="HQJ145" s="52"/>
      <c r="HQK145" s="52"/>
      <c r="HQL145" s="52"/>
      <c r="HQM145" s="52"/>
      <c r="HQN145" s="52"/>
      <c r="HQO145" s="52"/>
      <c r="HQP145" s="52"/>
      <c r="HQQ145" s="52"/>
      <c r="HQR145" s="52"/>
      <c r="HQS145" s="52"/>
      <c r="HQT145" s="52"/>
      <c r="HQU145" s="52"/>
      <c r="HQV145" s="52"/>
      <c r="HQW145" s="52"/>
      <c r="HQX145" s="52"/>
      <c r="HQY145" s="52"/>
      <c r="HQZ145" s="52"/>
      <c r="HRA145" s="52"/>
      <c r="HRB145" s="52"/>
      <c r="HRC145" s="52"/>
      <c r="HRD145" s="52"/>
      <c r="HRE145" s="52"/>
      <c r="HRF145" s="52"/>
      <c r="HRG145" s="52"/>
      <c r="HRH145" s="52"/>
      <c r="HRI145" s="52"/>
      <c r="HRJ145" s="52"/>
      <c r="HRK145" s="52"/>
      <c r="HRL145" s="52"/>
      <c r="HRM145" s="52"/>
      <c r="HRN145" s="52"/>
      <c r="HRO145" s="52"/>
      <c r="HRP145" s="52"/>
      <c r="HRQ145" s="52"/>
      <c r="HRR145" s="52"/>
      <c r="HRS145" s="52"/>
      <c r="HRT145" s="52"/>
      <c r="HRU145" s="52"/>
      <c r="HRV145" s="52"/>
      <c r="HRW145" s="52"/>
      <c r="HRX145" s="52"/>
      <c r="HRY145" s="52"/>
      <c r="HRZ145" s="52"/>
      <c r="HSA145" s="52"/>
      <c r="HSB145" s="52"/>
      <c r="HSC145" s="52"/>
      <c r="HSD145" s="52"/>
      <c r="HSE145" s="52"/>
      <c r="HSF145" s="52"/>
      <c r="HSG145" s="52"/>
      <c r="HSH145" s="52"/>
      <c r="HSI145" s="52"/>
      <c r="HSJ145" s="52"/>
      <c r="HSK145" s="52"/>
      <c r="HSL145" s="52"/>
      <c r="HSM145" s="52"/>
      <c r="HSN145" s="52"/>
      <c r="HSO145" s="52"/>
      <c r="HSP145" s="52"/>
      <c r="HSQ145" s="52"/>
      <c r="HSR145" s="52"/>
      <c r="HSS145" s="52"/>
      <c r="HST145" s="52"/>
      <c r="HSU145" s="52"/>
      <c r="HSV145" s="52"/>
      <c r="HSW145" s="52"/>
      <c r="HSX145" s="52"/>
      <c r="HSY145" s="52"/>
      <c r="HSZ145" s="52"/>
      <c r="HTA145" s="52"/>
      <c r="HTB145" s="52"/>
      <c r="HTC145" s="52"/>
      <c r="HTD145" s="52"/>
      <c r="HTE145" s="52"/>
      <c r="HTF145" s="52"/>
      <c r="HTG145" s="52"/>
      <c r="HTH145" s="52"/>
      <c r="HTI145" s="52"/>
      <c r="HTJ145" s="52"/>
      <c r="HTK145" s="52"/>
      <c r="HTL145" s="52"/>
      <c r="HTM145" s="52"/>
      <c r="HTN145" s="52"/>
      <c r="HTO145" s="52"/>
      <c r="HTP145" s="52"/>
      <c r="HTQ145" s="52"/>
      <c r="HTR145" s="52"/>
      <c r="HTS145" s="52"/>
      <c r="HTT145" s="52"/>
      <c r="HTU145" s="52"/>
      <c r="HTV145" s="52"/>
      <c r="HTW145" s="52"/>
      <c r="HTX145" s="52"/>
      <c r="HTY145" s="52"/>
      <c r="HTZ145" s="52"/>
      <c r="HUA145" s="52"/>
      <c r="HUB145" s="52"/>
      <c r="HUC145" s="52"/>
      <c r="HUD145" s="52"/>
      <c r="HUE145" s="52"/>
      <c r="HUF145" s="52"/>
      <c r="HUG145" s="52"/>
      <c r="HUH145" s="52"/>
      <c r="HUI145" s="52"/>
      <c r="HUJ145" s="52"/>
      <c r="HUK145" s="52"/>
      <c r="HUL145" s="52"/>
      <c r="HUM145" s="52"/>
      <c r="HUN145" s="52"/>
      <c r="HUO145" s="52"/>
      <c r="HUP145" s="52"/>
      <c r="HUQ145" s="52"/>
      <c r="HUR145" s="52"/>
      <c r="HUS145" s="52"/>
      <c r="HUT145" s="52"/>
      <c r="HUU145" s="52"/>
      <c r="HUV145" s="52"/>
      <c r="HUW145" s="52"/>
      <c r="HUX145" s="52"/>
      <c r="HUY145" s="52"/>
      <c r="HUZ145" s="52"/>
      <c r="HVA145" s="52"/>
      <c r="HVB145" s="52"/>
      <c r="HVC145" s="52"/>
      <c r="HVD145" s="52"/>
      <c r="HVE145" s="52"/>
      <c r="HVF145" s="52"/>
      <c r="HVG145" s="52"/>
      <c r="HVH145" s="52"/>
      <c r="HVI145" s="52"/>
      <c r="HVJ145" s="52"/>
      <c r="HVK145" s="52"/>
      <c r="HVL145" s="52"/>
      <c r="HVM145" s="52"/>
      <c r="HVN145" s="52"/>
      <c r="HVO145" s="52"/>
      <c r="HVP145" s="52"/>
      <c r="HVQ145" s="52"/>
      <c r="HVR145" s="52"/>
      <c r="HVS145" s="52"/>
      <c r="HVT145" s="52"/>
      <c r="HVU145" s="52"/>
      <c r="HVV145" s="52"/>
      <c r="HVW145" s="52"/>
      <c r="HVX145" s="52"/>
      <c r="HVY145" s="52"/>
      <c r="HVZ145" s="52"/>
      <c r="HWA145" s="52"/>
      <c r="HWB145" s="52"/>
      <c r="HWC145" s="52"/>
      <c r="HWD145" s="52"/>
      <c r="HWE145" s="52"/>
      <c r="HWF145" s="52"/>
      <c r="HWG145" s="52"/>
      <c r="HWH145" s="52"/>
      <c r="HWI145" s="52"/>
      <c r="HWJ145" s="52"/>
      <c r="HWK145" s="52"/>
      <c r="HWL145" s="52"/>
      <c r="HWM145" s="52"/>
      <c r="HWN145" s="52"/>
      <c r="HWO145" s="52"/>
      <c r="HWP145" s="52"/>
      <c r="HWQ145" s="52"/>
      <c r="HWR145" s="52"/>
      <c r="HWS145" s="52"/>
      <c r="HWT145" s="52"/>
      <c r="HWU145" s="52"/>
      <c r="HWV145" s="52"/>
      <c r="HWW145" s="52"/>
      <c r="HWX145" s="52"/>
      <c r="HWY145" s="52"/>
      <c r="HWZ145" s="52"/>
      <c r="HXA145" s="52"/>
      <c r="HXB145" s="52"/>
      <c r="HXC145" s="52"/>
      <c r="HXD145" s="52"/>
      <c r="HXE145" s="52"/>
      <c r="HXF145" s="52"/>
      <c r="HXG145" s="52"/>
      <c r="HXH145" s="52"/>
      <c r="HXI145" s="52"/>
      <c r="HXJ145" s="52"/>
      <c r="HXK145" s="52"/>
      <c r="HXL145" s="52"/>
      <c r="HXM145" s="52"/>
      <c r="HXN145" s="52"/>
      <c r="HXO145" s="52"/>
      <c r="HXP145" s="52"/>
      <c r="HXQ145" s="52"/>
      <c r="HXR145" s="52"/>
      <c r="HXS145" s="52"/>
      <c r="HXT145" s="52"/>
      <c r="HXU145" s="52"/>
      <c r="HXV145" s="52"/>
      <c r="HXW145" s="52"/>
      <c r="HXX145" s="52"/>
      <c r="HXY145" s="52"/>
      <c r="HXZ145" s="52"/>
      <c r="HYA145" s="52"/>
      <c r="HYB145" s="52"/>
      <c r="HYC145" s="52"/>
      <c r="HYD145" s="52"/>
      <c r="HYE145" s="52"/>
      <c r="HYF145" s="52"/>
      <c r="HYG145" s="52"/>
      <c r="HYH145" s="52"/>
      <c r="HYI145" s="52"/>
      <c r="HYJ145" s="52"/>
      <c r="HYK145" s="52"/>
      <c r="HYL145" s="52"/>
      <c r="HYM145" s="52"/>
      <c r="HYN145" s="52"/>
      <c r="HYO145" s="52"/>
      <c r="HYP145" s="52"/>
      <c r="HYQ145" s="52"/>
      <c r="HYR145" s="52"/>
      <c r="HYS145" s="52"/>
      <c r="HYT145" s="52"/>
      <c r="HYU145" s="52"/>
      <c r="HYV145" s="52"/>
      <c r="HYW145" s="52"/>
      <c r="HYX145" s="52"/>
      <c r="HYY145" s="52"/>
      <c r="HYZ145" s="52"/>
      <c r="HZA145" s="52"/>
      <c r="HZB145" s="52"/>
      <c r="HZC145" s="52"/>
      <c r="HZD145" s="52"/>
      <c r="HZE145" s="52"/>
      <c r="HZF145" s="52"/>
      <c r="HZG145" s="52"/>
      <c r="HZH145" s="52"/>
      <c r="HZI145" s="52"/>
      <c r="HZJ145" s="52"/>
      <c r="HZK145" s="52"/>
      <c r="HZL145" s="52"/>
      <c r="HZM145" s="52"/>
      <c r="HZN145" s="52"/>
      <c r="HZO145" s="52"/>
      <c r="HZP145" s="52"/>
      <c r="HZQ145" s="52"/>
      <c r="HZR145" s="52"/>
      <c r="HZS145" s="52"/>
      <c r="HZT145" s="52"/>
      <c r="HZU145" s="52"/>
      <c r="HZV145" s="52"/>
      <c r="HZW145" s="52"/>
      <c r="HZX145" s="52"/>
      <c r="HZY145" s="52"/>
      <c r="HZZ145" s="52"/>
      <c r="IAA145" s="52"/>
      <c r="IAB145" s="52"/>
      <c r="IAC145" s="52"/>
      <c r="IAD145" s="52"/>
      <c r="IAE145" s="52"/>
      <c r="IAF145" s="52"/>
      <c r="IAG145" s="52"/>
      <c r="IAH145" s="52"/>
      <c r="IAI145" s="52"/>
      <c r="IAJ145" s="52"/>
      <c r="IAK145" s="52"/>
      <c r="IAL145" s="52"/>
      <c r="IAM145" s="52"/>
      <c r="IAN145" s="52"/>
      <c r="IAO145" s="52"/>
      <c r="IAP145" s="52"/>
      <c r="IAQ145" s="52"/>
      <c r="IAR145" s="52"/>
      <c r="IAS145" s="52"/>
      <c r="IAT145" s="52"/>
      <c r="IAU145" s="52"/>
      <c r="IAV145" s="52"/>
      <c r="IAW145" s="52"/>
      <c r="IAX145" s="52"/>
      <c r="IAY145" s="52"/>
      <c r="IAZ145" s="52"/>
      <c r="IBA145" s="52"/>
      <c r="IBB145" s="52"/>
      <c r="IBC145" s="52"/>
      <c r="IBD145" s="52"/>
      <c r="IBE145" s="52"/>
      <c r="IBF145" s="52"/>
      <c r="IBG145" s="52"/>
      <c r="IBH145" s="52"/>
      <c r="IBI145" s="52"/>
      <c r="IBJ145" s="52"/>
      <c r="IBK145" s="52"/>
      <c r="IBL145" s="52"/>
      <c r="IBM145" s="52"/>
      <c r="IBN145" s="52"/>
      <c r="IBO145" s="52"/>
      <c r="IBP145" s="52"/>
      <c r="IBQ145" s="52"/>
      <c r="IBR145" s="52"/>
      <c r="IBS145" s="52"/>
      <c r="IBT145" s="52"/>
      <c r="IBU145" s="52"/>
      <c r="IBV145" s="52"/>
      <c r="IBW145" s="52"/>
      <c r="IBX145" s="52"/>
      <c r="IBY145" s="52"/>
      <c r="IBZ145" s="52"/>
      <c r="ICA145" s="52"/>
      <c r="ICB145" s="52"/>
      <c r="ICC145" s="52"/>
      <c r="ICD145" s="52"/>
      <c r="ICE145" s="52"/>
      <c r="ICF145" s="52"/>
      <c r="ICG145" s="52"/>
      <c r="ICH145" s="52"/>
      <c r="ICI145" s="52"/>
      <c r="ICJ145" s="52"/>
      <c r="ICK145" s="52"/>
      <c r="ICL145" s="52"/>
      <c r="ICM145" s="52"/>
      <c r="ICN145" s="52"/>
      <c r="ICO145" s="52"/>
      <c r="ICP145" s="52"/>
      <c r="ICQ145" s="52"/>
      <c r="ICR145" s="52"/>
      <c r="ICS145" s="52"/>
      <c r="ICT145" s="52"/>
      <c r="ICU145" s="52"/>
      <c r="ICV145" s="52"/>
      <c r="ICW145" s="52"/>
      <c r="ICX145" s="52"/>
      <c r="ICY145" s="52"/>
      <c r="ICZ145" s="52"/>
      <c r="IDA145" s="52"/>
      <c r="IDB145" s="52"/>
      <c r="IDC145" s="52"/>
      <c r="IDD145" s="52"/>
      <c r="IDE145" s="52"/>
      <c r="IDF145" s="52"/>
      <c r="IDG145" s="52"/>
      <c r="IDH145" s="52"/>
      <c r="IDI145" s="52"/>
      <c r="IDJ145" s="52"/>
      <c r="IDK145" s="52"/>
      <c r="IDL145" s="52"/>
      <c r="IDM145" s="52"/>
      <c r="IDN145" s="52"/>
      <c r="IDO145" s="52"/>
      <c r="IDP145" s="52"/>
      <c r="IDQ145" s="52"/>
      <c r="IDR145" s="52"/>
      <c r="IDS145" s="52"/>
      <c r="IDT145" s="52"/>
      <c r="IDU145" s="52"/>
      <c r="IDV145" s="52"/>
      <c r="IDW145" s="52"/>
      <c r="IDX145" s="52"/>
      <c r="IDY145" s="52"/>
      <c r="IDZ145" s="52"/>
      <c r="IEA145" s="52"/>
      <c r="IEB145" s="52"/>
      <c r="IEC145" s="52"/>
      <c r="IED145" s="52"/>
      <c r="IEE145" s="52"/>
      <c r="IEF145" s="52"/>
      <c r="IEG145" s="52"/>
      <c r="IEH145" s="52"/>
      <c r="IEI145" s="52"/>
      <c r="IEJ145" s="52"/>
      <c r="IEK145" s="52"/>
      <c r="IEL145" s="52"/>
      <c r="IEM145" s="52"/>
      <c r="IEN145" s="52"/>
      <c r="IEO145" s="52"/>
      <c r="IEP145" s="52"/>
      <c r="IEQ145" s="52"/>
      <c r="IER145" s="52"/>
      <c r="IES145" s="52"/>
      <c r="IET145" s="52"/>
      <c r="IEU145" s="52"/>
      <c r="IEV145" s="52"/>
      <c r="IEW145" s="52"/>
      <c r="IEX145" s="52"/>
      <c r="IEY145" s="52"/>
      <c r="IEZ145" s="52"/>
      <c r="IFA145" s="52"/>
      <c r="IFB145" s="52"/>
      <c r="IFC145" s="52"/>
      <c r="IFD145" s="52"/>
      <c r="IFE145" s="52"/>
      <c r="IFF145" s="52"/>
      <c r="IFG145" s="52"/>
      <c r="IFH145" s="52"/>
      <c r="IFI145" s="52"/>
      <c r="IFJ145" s="52"/>
      <c r="IFK145" s="52"/>
      <c r="IFL145" s="52"/>
      <c r="IFM145" s="52"/>
      <c r="IFN145" s="52"/>
      <c r="IFO145" s="52"/>
      <c r="IFP145" s="52"/>
      <c r="IFQ145" s="52"/>
      <c r="IFR145" s="52"/>
      <c r="IFS145" s="52"/>
      <c r="IFT145" s="52"/>
      <c r="IFU145" s="52"/>
      <c r="IFV145" s="52"/>
      <c r="IFW145" s="52"/>
      <c r="IFX145" s="52"/>
      <c r="IFY145" s="52"/>
      <c r="IFZ145" s="52"/>
      <c r="IGA145" s="52"/>
      <c r="IGB145" s="52"/>
      <c r="IGC145" s="52"/>
      <c r="IGD145" s="52"/>
      <c r="IGE145" s="52"/>
      <c r="IGF145" s="52"/>
      <c r="IGG145" s="52"/>
      <c r="IGH145" s="52"/>
      <c r="IGI145" s="52"/>
      <c r="IGJ145" s="52"/>
      <c r="IGK145" s="52"/>
      <c r="IGL145" s="52"/>
      <c r="IGM145" s="52"/>
      <c r="IGN145" s="52"/>
      <c r="IGO145" s="52"/>
      <c r="IGP145" s="52"/>
      <c r="IGQ145" s="52"/>
      <c r="IGR145" s="52"/>
      <c r="IGS145" s="52"/>
      <c r="IGT145" s="52"/>
      <c r="IGU145" s="52"/>
      <c r="IGV145" s="52"/>
      <c r="IGW145" s="52"/>
      <c r="IGX145" s="52"/>
      <c r="IGY145" s="52"/>
      <c r="IGZ145" s="52"/>
      <c r="IHA145" s="52"/>
      <c r="IHB145" s="52"/>
      <c r="IHC145" s="52"/>
      <c r="IHD145" s="52"/>
      <c r="IHE145" s="52"/>
      <c r="IHF145" s="52"/>
      <c r="IHG145" s="52"/>
      <c r="IHH145" s="52"/>
      <c r="IHI145" s="52"/>
      <c r="IHJ145" s="52"/>
      <c r="IHK145" s="52"/>
      <c r="IHL145" s="52"/>
      <c r="IHM145" s="52"/>
      <c r="IHN145" s="52"/>
      <c r="IHO145" s="52"/>
      <c r="IHP145" s="52"/>
      <c r="IHQ145" s="52"/>
      <c r="IHR145" s="52"/>
      <c r="IHS145" s="52"/>
      <c r="IHT145" s="52"/>
      <c r="IHU145" s="52"/>
      <c r="IHV145" s="52"/>
      <c r="IHW145" s="52"/>
      <c r="IHX145" s="52"/>
      <c r="IHY145" s="52"/>
      <c r="IHZ145" s="52"/>
      <c r="IIA145" s="52"/>
      <c r="IIB145" s="52"/>
      <c r="IIC145" s="52"/>
      <c r="IID145" s="52"/>
      <c r="IIE145" s="52"/>
      <c r="IIF145" s="52"/>
      <c r="IIG145" s="52"/>
      <c r="IIH145" s="52"/>
      <c r="III145" s="52"/>
      <c r="IIJ145" s="52"/>
      <c r="IIK145" s="52"/>
      <c r="IIL145" s="52"/>
      <c r="IIM145" s="52"/>
      <c r="IIN145" s="52"/>
      <c r="IIO145" s="52"/>
      <c r="IIP145" s="52"/>
      <c r="IIQ145" s="52"/>
      <c r="IIR145" s="52"/>
      <c r="IIS145" s="52"/>
      <c r="IIT145" s="52"/>
      <c r="IIU145" s="52"/>
      <c r="IIV145" s="52"/>
      <c r="IIW145" s="52"/>
      <c r="IIX145" s="52"/>
      <c r="IIY145" s="52"/>
      <c r="IIZ145" s="52"/>
      <c r="IJA145" s="52"/>
      <c r="IJB145" s="52"/>
      <c r="IJC145" s="52"/>
      <c r="IJD145" s="52"/>
      <c r="IJE145" s="52"/>
      <c r="IJF145" s="52"/>
      <c r="IJG145" s="52"/>
      <c r="IJH145" s="52"/>
      <c r="IJI145" s="52"/>
      <c r="IJJ145" s="52"/>
      <c r="IJK145" s="52"/>
      <c r="IJL145" s="52"/>
      <c r="IJM145" s="52"/>
      <c r="IJN145" s="52"/>
      <c r="IJO145" s="52"/>
      <c r="IJP145" s="52"/>
      <c r="IJQ145" s="52"/>
      <c r="IJR145" s="52"/>
      <c r="IJS145" s="52"/>
      <c r="IJT145" s="52"/>
      <c r="IJU145" s="52"/>
      <c r="IJV145" s="52"/>
      <c r="IJW145" s="52"/>
      <c r="IJX145" s="52"/>
      <c r="IJY145" s="52"/>
      <c r="IJZ145" s="52"/>
      <c r="IKA145" s="52"/>
      <c r="IKB145" s="52"/>
      <c r="IKC145" s="52"/>
      <c r="IKD145" s="52"/>
      <c r="IKE145" s="52"/>
      <c r="IKF145" s="52"/>
      <c r="IKG145" s="52"/>
      <c r="IKH145" s="52"/>
      <c r="IKI145" s="52"/>
      <c r="IKJ145" s="52"/>
      <c r="IKK145" s="52"/>
      <c r="IKL145" s="52"/>
      <c r="IKM145" s="52"/>
      <c r="IKN145" s="52"/>
      <c r="IKO145" s="52"/>
      <c r="IKP145" s="52"/>
      <c r="IKQ145" s="52"/>
      <c r="IKR145" s="52"/>
      <c r="IKS145" s="52"/>
      <c r="IKT145" s="52"/>
      <c r="IKU145" s="52"/>
      <c r="IKV145" s="52"/>
      <c r="IKW145" s="52"/>
      <c r="IKX145" s="52"/>
      <c r="IKY145" s="52"/>
      <c r="IKZ145" s="52"/>
      <c r="ILA145" s="52"/>
      <c r="ILB145" s="52"/>
      <c r="ILC145" s="52"/>
      <c r="ILD145" s="52"/>
      <c r="ILE145" s="52"/>
      <c r="ILF145" s="52"/>
      <c r="ILG145" s="52"/>
      <c r="ILH145" s="52"/>
      <c r="ILI145" s="52"/>
      <c r="ILJ145" s="52"/>
      <c r="ILK145" s="52"/>
      <c r="ILL145" s="52"/>
      <c r="ILM145" s="52"/>
      <c r="ILN145" s="52"/>
      <c r="ILO145" s="52"/>
      <c r="ILP145" s="52"/>
      <c r="ILQ145" s="52"/>
      <c r="ILR145" s="52"/>
      <c r="ILS145" s="52"/>
      <c r="ILT145" s="52"/>
      <c r="ILU145" s="52"/>
      <c r="ILV145" s="52"/>
      <c r="ILW145" s="52"/>
      <c r="ILX145" s="52"/>
      <c r="ILY145" s="52"/>
      <c r="ILZ145" s="52"/>
      <c r="IMA145" s="52"/>
      <c r="IMB145" s="52"/>
      <c r="IMC145" s="52"/>
      <c r="IMD145" s="52"/>
      <c r="IME145" s="52"/>
      <c r="IMF145" s="52"/>
      <c r="IMG145" s="52"/>
      <c r="IMH145" s="52"/>
      <c r="IMI145" s="52"/>
      <c r="IMJ145" s="52"/>
      <c r="IMK145" s="52"/>
      <c r="IML145" s="52"/>
      <c r="IMM145" s="52"/>
      <c r="IMN145" s="52"/>
      <c r="IMO145" s="52"/>
      <c r="IMP145" s="52"/>
      <c r="IMQ145" s="52"/>
      <c r="IMR145" s="52"/>
      <c r="IMS145" s="52"/>
      <c r="IMT145" s="52"/>
      <c r="IMU145" s="52"/>
      <c r="IMV145" s="52"/>
      <c r="IMW145" s="52"/>
      <c r="IMX145" s="52"/>
      <c r="IMY145" s="52"/>
      <c r="IMZ145" s="52"/>
      <c r="INA145" s="52"/>
      <c r="INB145" s="52"/>
      <c r="INC145" s="52"/>
      <c r="IND145" s="52"/>
      <c r="INE145" s="52"/>
      <c r="INF145" s="52"/>
      <c r="ING145" s="52"/>
      <c r="INH145" s="52"/>
      <c r="INI145" s="52"/>
      <c r="INJ145" s="52"/>
      <c r="INK145" s="52"/>
      <c r="INL145" s="52"/>
      <c r="INM145" s="52"/>
      <c r="INN145" s="52"/>
      <c r="INO145" s="52"/>
      <c r="INP145" s="52"/>
      <c r="INQ145" s="52"/>
      <c r="INR145" s="52"/>
      <c r="INS145" s="52"/>
      <c r="INT145" s="52"/>
      <c r="INU145" s="52"/>
      <c r="INV145" s="52"/>
      <c r="INW145" s="52"/>
      <c r="INX145" s="52"/>
      <c r="INY145" s="52"/>
      <c r="INZ145" s="52"/>
      <c r="IOA145" s="52"/>
      <c r="IOB145" s="52"/>
      <c r="IOC145" s="52"/>
      <c r="IOD145" s="52"/>
      <c r="IOE145" s="52"/>
      <c r="IOF145" s="52"/>
      <c r="IOG145" s="52"/>
      <c r="IOH145" s="52"/>
      <c r="IOI145" s="52"/>
      <c r="IOJ145" s="52"/>
      <c r="IOK145" s="52"/>
      <c r="IOL145" s="52"/>
      <c r="IOM145" s="52"/>
      <c r="ION145" s="52"/>
      <c r="IOO145" s="52"/>
      <c r="IOP145" s="52"/>
      <c r="IOQ145" s="52"/>
      <c r="IOR145" s="52"/>
      <c r="IOS145" s="52"/>
      <c r="IOT145" s="52"/>
      <c r="IOU145" s="52"/>
      <c r="IOV145" s="52"/>
      <c r="IOW145" s="52"/>
      <c r="IOX145" s="52"/>
      <c r="IOY145" s="52"/>
      <c r="IOZ145" s="52"/>
      <c r="IPA145" s="52"/>
      <c r="IPB145" s="52"/>
      <c r="IPC145" s="52"/>
      <c r="IPD145" s="52"/>
      <c r="IPE145" s="52"/>
      <c r="IPF145" s="52"/>
      <c r="IPG145" s="52"/>
      <c r="IPH145" s="52"/>
      <c r="IPI145" s="52"/>
      <c r="IPJ145" s="52"/>
      <c r="IPK145" s="52"/>
      <c r="IPL145" s="52"/>
      <c r="IPM145" s="52"/>
      <c r="IPN145" s="52"/>
      <c r="IPO145" s="52"/>
      <c r="IPP145" s="52"/>
      <c r="IPQ145" s="52"/>
      <c r="IPR145" s="52"/>
      <c r="IPS145" s="52"/>
      <c r="IPT145" s="52"/>
      <c r="IPU145" s="52"/>
      <c r="IPV145" s="52"/>
      <c r="IPW145" s="52"/>
      <c r="IPX145" s="52"/>
      <c r="IPY145" s="52"/>
      <c r="IPZ145" s="52"/>
      <c r="IQA145" s="52"/>
      <c r="IQB145" s="52"/>
      <c r="IQC145" s="52"/>
      <c r="IQD145" s="52"/>
      <c r="IQE145" s="52"/>
      <c r="IQF145" s="52"/>
      <c r="IQG145" s="52"/>
      <c r="IQH145" s="52"/>
      <c r="IQI145" s="52"/>
      <c r="IQJ145" s="52"/>
      <c r="IQK145" s="52"/>
      <c r="IQL145" s="52"/>
      <c r="IQM145" s="52"/>
      <c r="IQN145" s="52"/>
      <c r="IQO145" s="52"/>
      <c r="IQP145" s="52"/>
      <c r="IQQ145" s="52"/>
      <c r="IQR145" s="52"/>
      <c r="IQS145" s="52"/>
      <c r="IQT145" s="52"/>
      <c r="IQU145" s="52"/>
      <c r="IQV145" s="52"/>
      <c r="IQW145" s="52"/>
      <c r="IQX145" s="52"/>
      <c r="IQY145" s="52"/>
      <c r="IQZ145" s="52"/>
      <c r="IRA145" s="52"/>
      <c r="IRB145" s="52"/>
      <c r="IRC145" s="52"/>
      <c r="IRD145" s="52"/>
      <c r="IRE145" s="52"/>
      <c r="IRF145" s="52"/>
      <c r="IRG145" s="52"/>
      <c r="IRH145" s="52"/>
      <c r="IRI145" s="52"/>
      <c r="IRJ145" s="52"/>
      <c r="IRK145" s="52"/>
      <c r="IRL145" s="52"/>
      <c r="IRM145" s="52"/>
      <c r="IRN145" s="52"/>
      <c r="IRO145" s="52"/>
      <c r="IRP145" s="52"/>
      <c r="IRQ145" s="52"/>
      <c r="IRR145" s="52"/>
      <c r="IRS145" s="52"/>
      <c r="IRT145" s="52"/>
      <c r="IRU145" s="52"/>
      <c r="IRV145" s="52"/>
      <c r="IRW145" s="52"/>
      <c r="IRX145" s="52"/>
      <c r="IRY145" s="52"/>
      <c r="IRZ145" s="52"/>
      <c r="ISA145" s="52"/>
      <c r="ISB145" s="52"/>
      <c r="ISC145" s="52"/>
      <c r="ISD145" s="52"/>
      <c r="ISE145" s="52"/>
      <c r="ISF145" s="52"/>
      <c r="ISG145" s="52"/>
      <c r="ISH145" s="52"/>
      <c r="ISI145" s="52"/>
      <c r="ISJ145" s="52"/>
      <c r="ISK145" s="52"/>
      <c r="ISL145" s="52"/>
      <c r="ISM145" s="52"/>
      <c r="ISN145" s="52"/>
      <c r="ISO145" s="52"/>
      <c r="ISP145" s="52"/>
      <c r="ISQ145" s="52"/>
      <c r="ISR145" s="52"/>
      <c r="ISS145" s="52"/>
      <c r="IST145" s="52"/>
      <c r="ISU145" s="52"/>
      <c r="ISV145" s="52"/>
      <c r="ISW145" s="52"/>
      <c r="ISX145" s="52"/>
      <c r="ISY145" s="52"/>
      <c r="ISZ145" s="52"/>
      <c r="ITA145" s="52"/>
      <c r="ITB145" s="52"/>
      <c r="ITC145" s="52"/>
      <c r="ITD145" s="52"/>
      <c r="ITE145" s="52"/>
      <c r="ITF145" s="52"/>
      <c r="ITG145" s="52"/>
      <c r="ITH145" s="52"/>
      <c r="ITI145" s="52"/>
      <c r="ITJ145" s="52"/>
      <c r="ITK145" s="52"/>
      <c r="ITL145" s="52"/>
      <c r="ITM145" s="52"/>
      <c r="ITN145" s="52"/>
      <c r="ITO145" s="52"/>
      <c r="ITP145" s="52"/>
      <c r="ITQ145" s="52"/>
      <c r="ITR145" s="52"/>
      <c r="ITS145" s="52"/>
      <c r="ITT145" s="52"/>
      <c r="ITU145" s="52"/>
      <c r="ITV145" s="52"/>
      <c r="ITW145" s="52"/>
      <c r="ITX145" s="52"/>
      <c r="ITY145" s="52"/>
      <c r="ITZ145" s="52"/>
      <c r="IUA145" s="52"/>
      <c r="IUB145" s="52"/>
      <c r="IUC145" s="52"/>
      <c r="IUD145" s="52"/>
      <c r="IUE145" s="52"/>
      <c r="IUF145" s="52"/>
      <c r="IUG145" s="52"/>
      <c r="IUH145" s="52"/>
      <c r="IUI145" s="52"/>
      <c r="IUJ145" s="52"/>
      <c r="IUK145" s="52"/>
      <c r="IUL145" s="52"/>
      <c r="IUM145" s="52"/>
      <c r="IUN145" s="52"/>
      <c r="IUO145" s="52"/>
      <c r="IUP145" s="52"/>
      <c r="IUQ145" s="52"/>
      <c r="IUR145" s="52"/>
      <c r="IUS145" s="52"/>
      <c r="IUT145" s="52"/>
      <c r="IUU145" s="52"/>
      <c r="IUV145" s="52"/>
      <c r="IUW145" s="52"/>
      <c r="IUX145" s="52"/>
      <c r="IUY145" s="52"/>
      <c r="IUZ145" s="52"/>
      <c r="IVA145" s="52"/>
      <c r="IVB145" s="52"/>
      <c r="IVC145" s="52"/>
      <c r="IVD145" s="52"/>
      <c r="IVE145" s="52"/>
      <c r="IVF145" s="52"/>
      <c r="IVG145" s="52"/>
      <c r="IVH145" s="52"/>
      <c r="IVI145" s="52"/>
      <c r="IVJ145" s="52"/>
      <c r="IVK145" s="52"/>
      <c r="IVL145" s="52"/>
      <c r="IVM145" s="52"/>
      <c r="IVN145" s="52"/>
      <c r="IVO145" s="52"/>
      <c r="IVP145" s="52"/>
      <c r="IVQ145" s="52"/>
      <c r="IVR145" s="52"/>
      <c r="IVS145" s="52"/>
      <c r="IVT145" s="52"/>
      <c r="IVU145" s="52"/>
      <c r="IVV145" s="52"/>
      <c r="IVW145" s="52"/>
      <c r="IVX145" s="52"/>
      <c r="IVY145" s="52"/>
      <c r="IVZ145" s="52"/>
      <c r="IWA145" s="52"/>
      <c r="IWB145" s="52"/>
      <c r="IWC145" s="52"/>
      <c r="IWD145" s="52"/>
      <c r="IWE145" s="52"/>
      <c r="IWF145" s="52"/>
      <c r="IWG145" s="52"/>
      <c r="IWH145" s="52"/>
      <c r="IWI145" s="52"/>
      <c r="IWJ145" s="52"/>
      <c r="IWK145" s="52"/>
      <c r="IWL145" s="52"/>
      <c r="IWM145" s="52"/>
      <c r="IWN145" s="52"/>
      <c r="IWO145" s="52"/>
      <c r="IWP145" s="52"/>
      <c r="IWQ145" s="52"/>
      <c r="IWR145" s="52"/>
      <c r="IWS145" s="52"/>
      <c r="IWT145" s="52"/>
      <c r="IWU145" s="52"/>
      <c r="IWV145" s="52"/>
      <c r="IWW145" s="52"/>
      <c r="IWX145" s="52"/>
      <c r="IWY145" s="52"/>
      <c r="IWZ145" s="52"/>
      <c r="IXA145" s="52"/>
      <c r="IXB145" s="52"/>
      <c r="IXC145" s="52"/>
      <c r="IXD145" s="52"/>
      <c r="IXE145" s="52"/>
      <c r="IXF145" s="52"/>
      <c r="IXG145" s="52"/>
      <c r="IXH145" s="52"/>
      <c r="IXI145" s="52"/>
      <c r="IXJ145" s="52"/>
      <c r="IXK145" s="52"/>
      <c r="IXL145" s="52"/>
      <c r="IXM145" s="52"/>
      <c r="IXN145" s="52"/>
      <c r="IXO145" s="52"/>
      <c r="IXP145" s="52"/>
      <c r="IXQ145" s="52"/>
      <c r="IXR145" s="52"/>
      <c r="IXS145" s="52"/>
      <c r="IXT145" s="52"/>
      <c r="IXU145" s="52"/>
      <c r="IXV145" s="52"/>
      <c r="IXW145" s="52"/>
      <c r="IXX145" s="52"/>
      <c r="IXY145" s="52"/>
      <c r="IXZ145" s="52"/>
      <c r="IYA145" s="52"/>
      <c r="IYB145" s="52"/>
      <c r="IYC145" s="52"/>
      <c r="IYD145" s="52"/>
      <c r="IYE145" s="52"/>
      <c r="IYF145" s="52"/>
      <c r="IYG145" s="52"/>
      <c r="IYH145" s="52"/>
      <c r="IYI145" s="52"/>
      <c r="IYJ145" s="52"/>
      <c r="IYK145" s="52"/>
      <c r="IYL145" s="52"/>
      <c r="IYM145" s="52"/>
      <c r="IYN145" s="52"/>
      <c r="IYO145" s="52"/>
      <c r="IYP145" s="52"/>
      <c r="IYQ145" s="52"/>
      <c r="IYR145" s="52"/>
      <c r="IYS145" s="52"/>
      <c r="IYT145" s="52"/>
      <c r="IYU145" s="52"/>
      <c r="IYV145" s="52"/>
      <c r="IYW145" s="52"/>
      <c r="IYX145" s="52"/>
      <c r="IYY145" s="52"/>
      <c r="IYZ145" s="52"/>
      <c r="IZA145" s="52"/>
      <c r="IZB145" s="52"/>
      <c r="IZC145" s="52"/>
      <c r="IZD145" s="52"/>
      <c r="IZE145" s="52"/>
      <c r="IZF145" s="52"/>
      <c r="IZG145" s="52"/>
      <c r="IZH145" s="52"/>
      <c r="IZI145" s="52"/>
      <c r="IZJ145" s="52"/>
      <c r="IZK145" s="52"/>
      <c r="IZL145" s="52"/>
      <c r="IZM145" s="52"/>
      <c r="IZN145" s="52"/>
      <c r="IZO145" s="52"/>
      <c r="IZP145" s="52"/>
      <c r="IZQ145" s="52"/>
      <c r="IZR145" s="52"/>
      <c r="IZS145" s="52"/>
      <c r="IZT145" s="52"/>
      <c r="IZU145" s="52"/>
      <c r="IZV145" s="52"/>
      <c r="IZW145" s="52"/>
      <c r="IZX145" s="52"/>
      <c r="IZY145" s="52"/>
      <c r="IZZ145" s="52"/>
      <c r="JAA145" s="52"/>
      <c r="JAB145" s="52"/>
      <c r="JAC145" s="52"/>
      <c r="JAD145" s="52"/>
      <c r="JAE145" s="52"/>
      <c r="JAF145" s="52"/>
      <c r="JAG145" s="52"/>
      <c r="JAH145" s="52"/>
      <c r="JAI145" s="52"/>
      <c r="JAJ145" s="52"/>
      <c r="JAK145" s="52"/>
      <c r="JAL145" s="52"/>
      <c r="JAM145" s="52"/>
      <c r="JAN145" s="52"/>
      <c r="JAO145" s="52"/>
      <c r="JAP145" s="52"/>
      <c r="JAQ145" s="52"/>
      <c r="JAR145" s="52"/>
      <c r="JAS145" s="52"/>
      <c r="JAT145" s="52"/>
      <c r="JAU145" s="52"/>
      <c r="JAV145" s="52"/>
      <c r="JAW145" s="52"/>
      <c r="JAX145" s="52"/>
      <c r="JAY145" s="52"/>
      <c r="JAZ145" s="52"/>
      <c r="JBA145" s="52"/>
      <c r="JBB145" s="52"/>
      <c r="JBC145" s="52"/>
      <c r="JBD145" s="52"/>
      <c r="JBE145" s="52"/>
      <c r="JBF145" s="52"/>
      <c r="JBG145" s="52"/>
      <c r="JBH145" s="52"/>
      <c r="JBI145" s="52"/>
      <c r="JBJ145" s="52"/>
      <c r="JBK145" s="52"/>
      <c r="JBL145" s="52"/>
      <c r="JBM145" s="52"/>
      <c r="JBN145" s="52"/>
      <c r="JBO145" s="52"/>
      <c r="JBP145" s="52"/>
      <c r="JBQ145" s="52"/>
      <c r="JBR145" s="52"/>
      <c r="JBS145" s="52"/>
      <c r="JBT145" s="52"/>
      <c r="JBU145" s="52"/>
      <c r="JBV145" s="52"/>
      <c r="JBW145" s="52"/>
      <c r="JBX145" s="52"/>
      <c r="JBY145" s="52"/>
      <c r="JBZ145" s="52"/>
      <c r="JCA145" s="52"/>
      <c r="JCB145" s="52"/>
      <c r="JCC145" s="52"/>
      <c r="JCD145" s="52"/>
      <c r="JCE145" s="52"/>
      <c r="JCF145" s="52"/>
      <c r="JCG145" s="52"/>
      <c r="JCH145" s="52"/>
      <c r="JCI145" s="52"/>
      <c r="JCJ145" s="52"/>
      <c r="JCK145" s="52"/>
      <c r="JCL145" s="52"/>
      <c r="JCM145" s="52"/>
      <c r="JCN145" s="52"/>
      <c r="JCO145" s="52"/>
      <c r="JCP145" s="52"/>
      <c r="JCQ145" s="52"/>
      <c r="JCR145" s="52"/>
      <c r="JCS145" s="52"/>
      <c r="JCT145" s="52"/>
      <c r="JCU145" s="52"/>
      <c r="JCV145" s="52"/>
      <c r="JCW145" s="52"/>
      <c r="JCX145" s="52"/>
      <c r="JCY145" s="52"/>
      <c r="JCZ145" s="52"/>
      <c r="JDA145" s="52"/>
      <c r="JDB145" s="52"/>
      <c r="JDC145" s="52"/>
      <c r="JDD145" s="52"/>
      <c r="JDE145" s="52"/>
      <c r="JDF145" s="52"/>
      <c r="JDG145" s="52"/>
      <c r="JDH145" s="52"/>
      <c r="JDI145" s="52"/>
      <c r="JDJ145" s="52"/>
      <c r="JDK145" s="52"/>
      <c r="JDL145" s="52"/>
      <c r="JDM145" s="52"/>
      <c r="JDN145" s="52"/>
      <c r="JDO145" s="52"/>
      <c r="JDP145" s="52"/>
      <c r="JDQ145" s="52"/>
      <c r="JDR145" s="52"/>
      <c r="JDS145" s="52"/>
      <c r="JDT145" s="52"/>
      <c r="JDU145" s="52"/>
      <c r="JDV145" s="52"/>
      <c r="JDW145" s="52"/>
      <c r="JDX145" s="52"/>
      <c r="JDY145" s="52"/>
      <c r="JDZ145" s="52"/>
      <c r="JEA145" s="52"/>
      <c r="JEB145" s="52"/>
      <c r="JEC145" s="52"/>
      <c r="JED145" s="52"/>
      <c r="JEE145" s="52"/>
      <c r="JEF145" s="52"/>
      <c r="JEG145" s="52"/>
      <c r="JEH145" s="52"/>
      <c r="JEI145" s="52"/>
      <c r="JEJ145" s="52"/>
      <c r="JEK145" s="52"/>
      <c r="JEL145" s="52"/>
      <c r="JEM145" s="52"/>
      <c r="JEN145" s="52"/>
      <c r="JEO145" s="52"/>
      <c r="JEP145" s="52"/>
      <c r="JEQ145" s="52"/>
      <c r="JER145" s="52"/>
      <c r="JES145" s="52"/>
      <c r="JET145" s="52"/>
      <c r="JEU145" s="52"/>
      <c r="JEV145" s="52"/>
      <c r="JEW145" s="52"/>
      <c r="JEX145" s="52"/>
      <c r="JEY145" s="52"/>
      <c r="JEZ145" s="52"/>
      <c r="JFA145" s="52"/>
      <c r="JFB145" s="52"/>
      <c r="JFC145" s="52"/>
      <c r="JFD145" s="52"/>
      <c r="JFE145" s="52"/>
      <c r="JFF145" s="52"/>
      <c r="JFG145" s="52"/>
      <c r="JFH145" s="52"/>
      <c r="JFI145" s="52"/>
      <c r="JFJ145" s="52"/>
      <c r="JFK145" s="52"/>
      <c r="JFL145" s="52"/>
      <c r="JFM145" s="52"/>
      <c r="JFN145" s="52"/>
      <c r="JFO145" s="52"/>
      <c r="JFP145" s="52"/>
      <c r="JFQ145" s="52"/>
      <c r="JFR145" s="52"/>
      <c r="JFS145" s="52"/>
      <c r="JFT145" s="52"/>
      <c r="JFU145" s="52"/>
      <c r="JFV145" s="52"/>
      <c r="JFW145" s="52"/>
      <c r="JFX145" s="52"/>
      <c r="JFY145" s="52"/>
      <c r="JFZ145" s="52"/>
      <c r="JGA145" s="52"/>
      <c r="JGB145" s="52"/>
      <c r="JGC145" s="52"/>
      <c r="JGD145" s="52"/>
      <c r="JGE145" s="52"/>
      <c r="JGF145" s="52"/>
      <c r="JGG145" s="52"/>
      <c r="JGH145" s="52"/>
      <c r="JGI145" s="52"/>
      <c r="JGJ145" s="52"/>
      <c r="JGK145" s="52"/>
      <c r="JGL145" s="52"/>
      <c r="JGM145" s="52"/>
      <c r="JGN145" s="52"/>
      <c r="JGO145" s="52"/>
      <c r="JGP145" s="52"/>
      <c r="JGQ145" s="52"/>
      <c r="JGR145" s="52"/>
      <c r="JGS145" s="52"/>
      <c r="JGT145" s="52"/>
      <c r="JGU145" s="52"/>
      <c r="JGV145" s="52"/>
      <c r="JGW145" s="52"/>
      <c r="JGX145" s="52"/>
      <c r="JGY145" s="52"/>
      <c r="JGZ145" s="52"/>
      <c r="JHA145" s="52"/>
      <c r="JHB145" s="52"/>
      <c r="JHC145" s="52"/>
      <c r="JHD145" s="52"/>
      <c r="JHE145" s="52"/>
      <c r="JHF145" s="52"/>
      <c r="JHG145" s="52"/>
      <c r="JHH145" s="52"/>
      <c r="JHI145" s="52"/>
      <c r="JHJ145" s="52"/>
      <c r="JHK145" s="52"/>
      <c r="JHL145" s="52"/>
      <c r="JHM145" s="52"/>
      <c r="JHN145" s="52"/>
      <c r="JHO145" s="52"/>
      <c r="JHP145" s="52"/>
      <c r="JHQ145" s="52"/>
      <c r="JHR145" s="52"/>
      <c r="JHS145" s="52"/>
      <c r="JHT145" s="52"/>
      <c r="JHU145" s="52"/>
      <c r="JHV145" s="52"/>
      <c r="JHW145" s="52"/>
      <c r="JHX145" s="52"/>
      <c r="JHY145" s="52"/>
      <c r="JHZ145" s="52"/>
      <c r="JIA145" s="52"/>
      <c r="JIB145" s="52"/>
      <c r="JIC145" s="52"/>
      <c r="JID145" s="52"/>
      <c r="JIE145" s="52"/>
      <c r="JIF145" s="52"/>
      <c r="JIG145" s="52"/>
      <c r="JIH145" s="52"/>
      <c r="JII145" s="52"/>
      <c r="JIJ145" s="52"/>
      <c r="JIK145" s="52"/>
      <c r="JIL145" s="52"/>
      <c r="JIM145" s="52"/>
      <c r="JIN145" s="52"/>
      <c r="JIO145" s="52"/>
      <c r="JIP145" s="52"/>
      <c r="JIQ145" s="52"/>
      <c r="JIR145" s="52"/>
      <c r="JIS145" s="52"/>
      <c r="JIT145" s="52"/>
      <c r="JIU145" s="52"/>
      <c r="JIV145" s="52"/>
      <c r="JIW145" s="52"/>
      <c r="JIX145" s="52"/>
      <c r="JIY145" s="52"/>
      <c r="JIZ145" s="52"/>
      <c r="JJA145" s="52"/>
      <c r="JJB145" s="52"/>
      <c r="JJC145" s="52"/>
      <c r="JJD145" s="52"/>
      <c r="JJE145" s="52"/>
      <c r="JJF145" s="52"/>
      <c r="JJG145" s="52"/>
      <c r="JJH145" s="52"/>
      <c r="JJI145" s="52"/>
      <c r="JJJ145" s="52"/>
      <c r="JJK145" s="52"/>
      <c r="JJL145" s="52"/>
      <c r="JJM145" s="52"/>
      <c r="JJN145" s="52"/>
      <c r="JJO145" s="52"/>
      <c r="JJP145" s="52"/>
      <c r="JJQ145" s="52"/>
      <c r="JJR145" s="52"/>
      <c r="JJS145" s="52"/>
      <c r="JJT145" s="52"/>
      <c r="JJU145" s="52"/>
      <c r="JJV145" s="52"/>
      <c r="JJW145" s="52"/>
      <c r="JJX145" s="52"/>
      <c r="JJY145" s="52"/>
      <c r="JJZ145" s="52"/>
      <c r="JKA145" s="52"/>
      <c r="JKB145" s="52"/>
      <c r="JKC145" s="52"/>
      <c r="JKD145" s="52"/>
      <c r="JKE145" s="52"/>
      <c r="JKF145" s="52"/>
      <c r="JKG145" s="52"/>
      <c r="JKH145" s="52"/>
      <c r="JKI145" s="52"/>
      <c r="JKJ145" s="52"/>
      <c r="JKK145" s="52"/>
      <c r="JKL145" s="52"/>
      <c r="JKM145" s="52"/>
      <c r="JKN145" s="52"/>
      <c r="JKO145" s="52"/>
      <c r="JKP145" s="52"/>
      <c r="JKQ145" s="52"/>
      <c r="JKR145" s="52"/>
      <c r="JKS145" s="52"/>
      <c r="JKT145" s="52"/>
      <c r="JKU145" s="52"/>
      <c r="JKV145" s="52"/>
      <c r="JKW145" s="52"/>
      <c r="JKX145" s="52"/>
      <c r="JKY145" s="52"/>
      <c r="JKZ145" s="52"/>
      <c r="JLA145" s="52"/>
      <c r="JLB145" s="52"/>
      <c r="JLC145" s="52"/>
      <c r="JLD145" s="52"/>
      <c r="JLE145" s="52"/>
      <c r="JLF145" s="52"/>
      <c r="JLG145" s="52"/>
      <c r="JLH145" s="52"/>
      <c r="JLI145" s="52"/>
      <c r="JLJ145" s="52"/>
      <c r="JLK145" s="52"/>
      <c r="JLL145" s="52"/>
      <c r="JLM145" s="52"/>
      <c r="JLN145" s="52"/>
      <c r="JLO145" s="52"/>
      <c r="JLP145" s="52"/>
      <c r="JLQ145" s="52"/>
      <c r="JLR145" s="52"/>
      <c r="JLS145" s="52"/>
      <c r="JLT145" s="52"/>
      <c r="JLU145" s="52"/>
      <c r="JLV145" s="52"/>
      <c r="JLW145" s="52"/>
      <c r="JLX145" s="52"/>
      <c r="JLY145" s="52"/>
      <c r="JLZ145" s="52"/>
      <c r="JMA145" s="52"/>
      <c r="JMB145" s="52"/>
      <c r="JMC145" s="52"/>
      <c r="JMD145" s="52"/>
      <c r="JME145" s="52"/>
      <c r="JMF145" s="52"/>
      <c r="JMG145" s="52"/>
      <c r="JMH145" s="52"/>
      <c r="JMI145" s="52"/>
      <c r="JMJ145" s="52"/>
      <c r="JMK145" s="52"/>
      <c r="JML145" s="52"/>
      <c r="JMM145" s="52"/>
      <c r="JMN145" s="52"/>
      <c r="JMO145" s="52"/>
      <c r="JMP145" s="52"/>
      <c r="JMQ145" s="52"/>
      <c r="JMR145" s="52"/>
      <c r="JMS145" s="52"/>
      <c r="JMT145" s="52"/>
      <c r="JMU145" s="52"/>
      <c r="JMV145" s="52"/>
      <c r="JMW145" s="52"/>
      <c r="JMX145" s="52"/>
      <c r="JMY145" s="52"/>
      <c r="JMZ145" s="52"/>
      <c r="JNA145" s="52"/>
      <c r="JNB145" s="52"/>
      <c r="JNC145" s="52"/>
      <c r="JND145" s="52"/>
      <c r="JNE145" s="52"/>
      <c r="JNF145" s="52"/>
      <c r="JNG145" s="52"/>
      <c r="JNH145" s="52"/>
      <c r="JNI145" s="52"/>
      <c r="JNJ145" s="52"/>
      <c r="JNK145" s="52"/>
      <c r="JNL145" s="52"/>
      <c r="JNM145" s="52"/>
      <c r="JNN145" s="52"/>
      <c r="JNO145" s="52"/>
      <c r="JNP145" s="52"/>
      <c r="JNQ145" s="52"/>
      <c r="JNR145" s="52"/>
      <c r="JNS145" s="52"/>
      <c r="JNT145" s="52"/>
      <c r="JNU145" s="52"/>
      <c r="JNV145" s="52"/>
      <c r="JNW145" s="52"/>
      <c r="JNX145" s="52"/>
      <c r="JNY145" s="52"/>
      <c r="JNZ145" s="52"/>
      <c r="JOA145" s="52"/>
      <c r="JOB145" s="52"/>
      <c r="JOC145" s="52"/>
      <c r="JOD145" s="52"/>
      <c r="JOE145" s="52"/>
      <c r="JOF145" s="52"/>
      <c r="JOG145" s="52"/>
      <c r="JOH145" s="52"/>
      <c r="JOI145" s="52"/>
      <c r="JOJ145" s="52"/>
      <c r="JOK145" s="52"/>
      <c r="JOL145" s="52"/>
      <c r="JOM145" s="52"/>
      <c r="JON145" s="52"/>
      <c r="JOO145" s="52"/>
      <c r="JOP145" s="52"/>
      <c r="JOQ145" s="52"/>
      <c r="JOR145" s="52"/>
      <c r="JOS145" s="52"/>
      <c r="JOT145" s="52"/>
      <c r="JOU145" s="52"/>
      <c r="JOV145" s="52"/>
      <c r="JOW145" s="52"/>
      <c r="JOX145" s="52"/>
      <c r="JOY145" s="52"/>
      <c r="JOZ145" s="52"/>
      <c r="JPA145" s="52"/>
      <c r="JPB145" s="52"/>
      <c r="JPC145" s="52"/>
      <c r="JPD145" s="52"/>
      <c r="JPE145" s="52"/>
      <c r="JPF145" s="52"/>
      <c r="JPG145" s="52"/>
      <c r="JPH145" s="52"/>
      <c r="JPI145" s="52"/>
      <c r="JPJ145" s="52"/>
      <c r="JPK145" s="52"/>
      <c r="JPL145" s="52"/>
      <c r="JPM145" s="52"/>
      <c r="JPN145" s="52"/>
      <c r="JPO145" s="52"/>
      <c r="JPP145" s="52"/>
      <c r="JPQ145" s="52"/>
      <c r="JPR145" s="52"/>
      <c r="JPS145" s="52"/>
      <c r="JPT145" s="52"/>
      <c r="JPU145" s="52"/>
      <c r="JPV145" s="52"/>
      <c r="JPW145" s="52"/>
      <c r="JPX145" s="52"/>
      <c r="JPY145" s="52"/>
      <c r="JPZ145" s="52"/>
      <c r="JQA145" s="52"/>
      <c r="JQB145" s="52"/>
      <c r="JQC145" s="52"/>
      <c r="JQD145" s="52"/>
      <c r="JQE145" s="52"/>
      <c r="JQF145" s="52"/>
      <c r="JQG145" s="52"/>
      <c r="JQH145" s="52"/>
      <c r="JQI145" s="52"/>
      <c r="JQJ145" s="52"/>
      <c r="JQK145" s="52"/>
      <c r="JQL145" s="52"/>
      <c r="JQM145" s="52"/>
      <c r="JQN145" s="52"/>
      <c r="JQO145" s="52"/>
      <c r="JQP145" s="52"/>
      <c r="JQQ145" s="52"/>
      <c r="JQR145" s="52"/>
      <c r="JQS145" s="52"/>
      <c r="JQT145" s="52"/>
      <c r="JQU145" s="52"/>
      <c r="JQV145" s="52"/>
      <c r="JQW145" s="52"/>
      <c r="JQX145" s="52"/>
      <c r="JQY145" s="52"/>
      <c r="JQZ145" s="52"/>
      <c r="JRA145" s="52"/>
      <c r="JRB145" s="52"/>
      <c r="JRC145" s="52"/>
      <c r="JRD145" s="52"/>
      <c r="JRE145" s="52"/>
      <c r="JRF145" s="52"/>
      <c r="JRG145" s="52"/>
      <c r="JRH145" s="52"/>
      <c r="JRI145" s="52"/>
      <c r="JRJ145" s="52"/>
      <c r="JRK145" s="52"/>
      <c r="JRL145" s="52"/>
      <c r="JRM145" s="52"/>
      <c r="JRN145" s="52"/>
      <c r="JRO145" s="52"/>
      <c r="JRP145" s="52"/>
      <c r="JRQ145" s="52"/>
      <c r="JRR145" s="52"/>
      <c r="JRS145" s="52"/>
      <c r="JRT145" s="52"/>
      <c r="JRU145" s="52"/>
      <c r="JRV145" s="52"/>
      <c r="JRW145" s="52"/>
      <c r="JRX145" s="52"/>
      <c r="JRY145" s="52"/>
      <c r="JRZ145" s="52"/>
      <c r="JSA145" s="52"/>
      <c r="JSB145" s="52"/>
      <c r="JSC145" s="52"/>
      <c r="JSD145" s="52"/>
      <c r="JSE145" s="52"/>
      <c r="JSF145" s="52"/>
      <c r="JSG145" s="52"/>
      <c r="JSH145" s="52"/>
      <c r="JSI145" s="52"/>
      <c r="JSJ145" s="52"/>
      <c r="JSK145" s="52"/>
      <c r="JSL145" s="52"/>
      <c r="JSM145" s="52"/>
      <c r="JSN145" s="52"/>
      <c r="JSO145" s="52"/>
      <c r="JSP145" s="52"/>
      <c r="JSQ145" s="52"/>
      <c r="JSR145" s="52"/>
      <c r="JSS145" s="52"/>
      <c r="JST145" s="52"/>
      <c r="JSU145" s="52"/>
      <c r="JSV145" s="52"/>
      <c r="JSW145" s="52"/>
      <c r="JSX145" s="52"/>
      <c r="JSY145" s="52"/>
      <c r="JSZ145" s="52"/>
      <c r="JTA145" s="52"/>
      <c r="JTB145" s="52"/>
      <c r="JTC145" s="52"/>
      <c r="JTD145" s="52"/>
      <c r="JTE145" s="52"/>
      <c r="JTF145" s="52"/>
      <c r="JTG145" s="52"/>
      <c r="JTH145" s="52"/>
      <c r="JTI145" s="52"/>
      <c r="JTJ145" s="52"/>
      <c r="JTK145" s="52"/>
      <c r="JTL145" s="52"/>
      <c r="JTM145" s="52"/>
      <c r="JTN145" s="52"/>
      <c r="JTO145" s="52"/>
      <c r="JTP145" s="52"/>
      <c r="JTQ145" s="52"/>
      <c r="JTR145" s="52"/>
      <c r="JTS145" s="52"/>
      <c r="JTT145" s="52"/>
      <c r="JTU145" s="52"/>
      <c r="JTV145" s="52"/>
      <c r="JTW145" s="52"/>
      <c r="JTX145" s="52"/>
      <c r="JTY145" s="52"/>
      <c r="JTZ145" s="52"/>
      <c r="JUA145" s="52"/>
      <c r="JUB145" s="52"/>
      <c r="JUC145" s="52"/>
      <c r="JUD145" s="52"/>
      <c r="JUE145" s="52"/>
      <c r="JUF145" s="52"/>
      <c r="JUG145" s="52"/>
      <c r="JUH145" s="52"/>
      <c r="JUI145" s="52"/>
      <c r="JUJ145" s="52"/>
      <c r="JUK145" s="52"/>
      <c r="JUL145" s="52"/>
      <c r="JUM145" s="52"/>
      <c r="JUN145" s="52"/>
      <c r="JUO145" s="52"/>
      <c r="JUP145" s="52"/>
      <c r="JUQ145" s="52"/>
      <c r="JUR145" s="52"/>
      <c r="JUS145" s="52"/>
      <c r="JUT145" s="52"/>
      <c r="JUU145" s="52"/>
      <c r="JUV145" s="52"/>
      <c r="JUW145" s="52"/>
      <c r="JUX145" s="52"/>
      <c r="JUY145" s="52"/>
      <c r="JUZ145" s="52"/>
      <c r="JVA145" s="52"/>
      <c r="JVB145" s="52"/>
      <c r="JVC145" s="52"/>
      <c r="JVD145" s="52"/>
      <c r="JVE145" s="52"/>
      <c r="JVF145" s="52"/>
      <c r="JVG145" s="52"/>
      <c r="JVH145" s="52"/>
      <c r="JVI145" s="52"/>
      <c r="JVJ145" s="52"/>
      <c r="JVK145" s="52"/>
      <c r="JVL145" s="52"/>
      <c r="JVM145" s="52"/>
      <c r="JVN145" s="52"/>
      <c r="JVO145" s="52"/>
      <c r="JVP145" s="52"/>
      <c r="JVQ145" s="52"/>
      <c r="JVR145" s="52"/>
      <c r="JVS145" s="52"/>
      <c r="JVT145" s="52"/>
      <c r="JVU145" s="52"/>
      <c r="JVV145" s="52"/>
      <c r="JVW145" s="52"/>
      <c r="JVX145" s="52"/>
      <c r="JVY145" s="52"/>
      <c r="JVZ145" s="52"/>
      <c r="JWA145" s="52"/>
      <c r="JWB145" s="52"/>
      <c r="JWC145" s="52"/>
      <c r="JWD145" s="52"/>
      <c r="JWE145" s="52"/>
      <c r="JWF145" s="52"/>
      <c r="JWG145" s="52"/>
      <c r="JWH145" s="52"/>
      <c r="JWI145" s="52"/>
      <c r="JWJ145" s="52"/>
      <c r="JWK145" s="52"/>
      <c r="JWL145" s="52"/>
      <c r="JWM145" s="52"/>
      <c r="JWN145" s="52"/>
      <c r="JWO145" s="52"/>
      <c r="JWP145" s="52"/>
      <c r="JWQ145" s="52"/>
      <c r="JWR145" s="52"/>
      <c r="JWS145" s="52"/>
      <c r="JWT145" s="52"/>
      <c r="JWU145" s="52"/>
      <c r="JWV145" s="52"/>
      <c r="JWW145" s="52"/>
      <c r="JWX145" s="52"/>
      <c r="JWY145" s="52"/>
      <c r="JWZ145" s="52"/>
      <c r="JXA145" s="52"/>
      <c r="JXB145" s="52"/>
      <c r="JXC145" s="52"/>
      <c r="JXD145" s="52"/>
      <c r="JXE145" s="52"/>
      <c r="JXF145" s="52"/>
      <c r="JXG145" s="52"/>
      <c r="JXH145" s="52"/>
      <c r="JXI145" s="52"/>
      <c r="JXJ145" s="52"/>
      <c r="JXK145" s="52"/>
      <c r="JXL145" s="52"/>
      <c r="JXM145" s="52"/>
      <c r="JXN145" s="52"/>
      <c r="JXO145" s="52"/>
      <c r="JXP145" s="52"/>
      <c r="JXQ145" s="52"/>
      <c r="JXR145" s="52"/>
      <c r="JXS145" s="52"/>
      <c r="JXT145" s="52"/>
      <c r="JXU145" s="52"/>
      <c r="JXV145" s="52"/>
      <c r="JXW145" s="52"/>
      <c r="JXX145" s="52"/>
      <c r="JXY145" s="52"/>
      <c r="JXZ145" s="52"/>
      <c r="JYA145" s="52"/>
      <c r="JYB145" s="52"/>
      <c r="JYC145" s="52"/>
      <c r="JYD145" s="52"/>
      <c r="JYE145" s="52"/>
      <c r="JYF145" s="52"/>
      <c r="JYG145" s="52"/>
      <c r="JYH145" s="52"/>
      <c r="JYI145" s="52"/>
      <c r="JYJ145" s="52"/>
      <c r="JYK145" s="52"/>
      <c r="JYL145" s="52"/>
      <c r="JYM145" s="52"/>
      <c r="JYN145" s="52"/>
      <c r="JYO145" s="52"/>
      <c r="JYP145" s="52"/>
      <c r="JYQ145" s="52"/>
      <c r="JYR145" s="52"/>
      <c r="JYS145" s="52"/>
      <c r="JYT145" s="52"/>
      <c r="JYU145" s="52"/>
      <c r="JYV145" s="52"/>
      <c r="JYW145" s="52"/>
      <c r="JYX145" s="52"/>
      <c r="JYY145" s="52"/>
      <c r="JYZ145" s="52"/>
      <c r="JZA145" s="52"/>
      <c r="JZB145" s="52"/>
      <c r="JZC145" s="52"/>
      <c r="JZD145" s="52"/>
      <c r="JZE145" s="52"/>
      <c r="JZF145" s="52"/>
      <c r="JZG145" s="52"/>
      <c r="JZH145" s="52"/>
      <c r="JZI145" s="52"/>
      <c r="JZJ145" s="52"/>
      <c r="JZK145" s="52"/>
      <c r="JZL145" s="52"/>
      <c r="JZM145" s="52"/>
      <c r="JZN145" s="52"/>
      <c r="JZO145" s="52"/>
      <c r="JZP145" s="52"/>
      <c r="JZQ145" s="52"/>
      <c r="JZR145" s="52"/>
      <c r="JZS145" s="52"/>
      <c r="JZT145" s="52"/>
      <c r="JZU145" s="52"/>
      <c r="JZV145" s="52"/>
      <c r="JZW145" s="52"/>
      <c r="JZX145" s="52"/>
      <c r="JZY145" s="52"/>
      <c r="JZZ145" s="52"/>
      <c r="KAA145" s="52"/>
      <c r="KAB145" s="52"/>
      <c r="KAC145" s="52"/>
      <c r="KAD145" s="52"/>
      <c r="KAE145" s="52"/>
      <c r="KAF145" s="52"/>
      <c r="KAG145" s="52"/>
      <c r="KAH145" s="52"/>
      <c r="KAI145" s="52"/>
      <c r="KAJ145" s="52"/>
      <c r="KAK145" s="52"/>
      <c r="KAL145" s="52"/>
      <c r="KAM145" s="52"/>
      <c r="KAN145" s="52"/>
      <c r="KAO145" s="52"/>
      <c r="KAP145" s="52"/>
      <c r="KAQ145" s="52"/>
      <c r="KAR145" s="52"/>
      <c r="KAS145" s="52"/>
      <c r="KAT145" s="52"/>
      <c r="KAU145" s="52"/>
      <c r="KAV145" s="52"/>
      <c r="KAW145" s="52"/>
      <c r="KAX145" s="52"/>
      <c r="KAY145" s="52"/>
      <c r="KAZ145" s="52"/>
      <c r="KBA145" s="52"/>
      <c r="KBB145" s="52"/>
      <c r="KBC145" s="52"/>
      <c r="KBD145" s="52"/>
      <c r="KBE145" s="52"/>
      <c r="KBF145" s="52"/>
      <c r="KBG145" s="52"/>
      <c r="KBH145" s="52"/>
      <c r="KBI145" s="52"/>
      <c r="KBJ145" s="52"/>
      <c r="KBK145" s="52"/>
      <c r="KBL145" s="52"/>
      <c r="KBM145" s="52"/>
      <c r="KBN145" s="52"/>
      <c r="KBO145" s="52"/>
      <c r="KBP145" s="52"/>
      <c r="KBQ145" s="52"/>
      <c r="KBR145" s="52"/>
      <c r="KBS145" s="52"/>
      <c r="KBT145" s="52"/>
      <c r="KBU145" s="52"/>
      <c r="KBV145" s="52"/>
      <c r="KBW145" s="52"/>
      <c r="KBX145" s="52"/>
      <c r="KBY145" s="52"/>
      <c r="KBZ145" s="52"/>
      <c r="KCA145" s="52"/>
      <c r="KCB145" s="52"/>
      <c r="KCC145" s="52"/>
      <c r="KCD145" s="52"/>
      <c r="KCE145" s="52"/>
      <c r="KCF145" s="52"/>
      <c r="KCG145" s="52"/>
      <c r="KCH145" s="52"/>
      <c r="KCI145" s="52"/>
      <c r="KCJ145" s="52"/>
      <c r="KCK145" s="52"/>
      <c r="KCL145" s="52"/>
      <c r="KCM145" s="52"/>
      <c r="KCN145" s="52"/>
      <c r="KCO145" s="52"/>
      <c r="KCP145" s="52"/>
      <c r="KCQ145" s="52"/>
      <c r="KCR145" s="52"/>
      <c r="KCS145" s="52"/>
      <c r="KCT145" s="52"/>
      <c r="KCU145" s="52"/>
      <c r="KCV145" s="52"/>
      <c r="KCW145" s="52"/>
      <c r="KCX145" s="52"/>
      <c r="KCY145" s="52"/>
      <c r="KCZ145" s="52"/>
      <c r="KDA145" s="52"/>
      <c r="KDB145" s="52"/>
      <c r="KDC145" s="52"/>
      <c r="KDD145" s="52"/>
      <c r="KDE145" s="52"/>
      <c r="KDF145" s="52"/>
      <c r="KDG145" s="52"/>
      <c r="KDH145" s="52"/>
      <c r="KDI145" s="52"/>
      <c r="KDJ145" s="52"/>
      <c r="KDK145" s="52"/>
      <c r="KDL145" s="52"/>
      <c r="KDM145" s="52"/>
      <c r="KDN145" s="52"/>
      <c r="KDO145" s="52"/>
      <c r="KDP145" s="52"/>
      <c r="KDQ145" s="52"/>
      <c r="KDR145" s="52"/>
      <c r="KDS145" s="52"/>
      <c r="KDT145" s="52"/>
      <c r="KDU145" s="52"/>
      <c r="KDV145" s="52"/>
      <c r="KDW145" s="52"/>
      <c r="KDX145" s="52"/>
      <c r="KDY145" s="52"/>
      <c r="KDZ145" s="52"/>
      <c r="KEA145" s="52"/>
      <c r="KEB145" s="52"/>
      <c r="KEC145" s="52"/>
      <c r="KED145" s="52"/>
      <c r="KEE145" s="52"/>
      <c r="KEF145" s="52"/>
      <c r="KEG145" s="52"/>
      <c r="KEH145" s="52"/>
      <c r="KEI145" s="52"/>
      <c r="KEJ145" s="52"/>
      <c r="KEK145" s="52"/>
      <c r="KEL145" s="52"/>
      <c r="KEM145" s="52"/>
      <c r="KEN145" s="52"/>
      <c r="KEO145" s="52"/>
      <c r="KEP145" s="52"/>
      <c r="KEQ145" s="52"/>
      <c r="KER145" s="52"/>
      <c r="KES145" s="52"/>
      <c r="KET145" s="52"/>
      <c r="KEU145" s="52"/>
      <c r="KEV145" s="52"/>
      <c r="KEW145" s="52"/>
      <c r="KEX145" s="52"/>
      <c r="KEY145" s="52"/>
      <c r="KEZ145" s="52"/>
      <c r="KFA145" s="52"/>
      <c r="KFB145" s="52"/>
      <c r="KFC145" s="52"/>
      <c r="KFD145" s="52"/>
      <c r="KFE145" s="52"/>
      <c r="KFF145" s="52"/>
      <c r="KFG145" s="52"/>
      <c r="KFH145" s="52"/>
      <c r="KFI145" s="52"/>
      <c r="KFJ145" s="52"/>
      <c r="KFK145" s="52"/>
      <c r="KFL145" s="52"/>
      <c r="KFM145" s="52"/>
      <c r="KFN145" s="52"/>
      <c r="KFO145" s="52"/>
      <c r="KFP145" s="52"/>
      <c r="KFQ145" s="52"/>
      <c r="KFR145" s="52"/>
      <c r="KFS145" s="52"/>
      <c r="KFT145" s="52"/>
      <c r="KFU145" s="52"/>
      <c r="KFV145" s="52"/>
      <c r="KFW145" s="52"/>
      <c r="KFX145" s="52"/>
      <c r="KFY145" s="52"/>
      <c r="KFZ145" s="52"/>
      <c r="KGA145" s="52"/>
      <c r="KGB145" s="52"/>
      <c r="KGC145" s="52"/>
      <c r="KGD145" s="52"/>
      <c r="KGE145" s="52"/>
      <c r="KGF145" s="52"/>
      <c r="KGG145" s="52"/>
      <c r="KGH145" s="52"/>
      <c r="KGI145" s="52"/>
      <c r="KGJ145" s="52"/>
      <c r="KGK145" s="52"/>
      <c r="KGL145" s="52"/>
      <c r="KGM145" s="52"/>
      <c r="KGN145" s="52"/>
      <c r="KGO145" s="52"/>
      <c r="KGP145" s="52"/>
      <c r="KGQ145" s="52"/>
      <c r="KGR145" s="52"/>
      <c r="KGS145" s="52"/>
      <c r="KGT145" s="52"/>
      <c r="KGU145" s="52"/>
      <c r="KGV145" s="52"/>
      <c r="KGW145" s="52"/>
      <c r="KGX145" s="52"/>
      <c r="KGY145" s="52"/>
      <c r="KGZ145" s="52"/>
      <c r="KHA145" s="52"/>
      <c r="KHB145" s="52"/>
      <c r="KHC145" s="52"/>
      <c r="KHD145" s="52"/>
      <c r="KHE145" s="52"/>
      <c r="KHF145" s="52"/>
      <c r="KHG145" s="52"/>
      <c r="KHH145" s="52"/>
      <c r="KHI145" s="52"/>
      <c r="KHJ145" s="52"/>
      <c r="KHK145" s="52"/>
      <c r="KHL145" s="52"/>
      <c r="KHM145" s="52"/>
      <c r="KHN145" s="52"/>
      <c r="KHO145" s="52"/>
      <c r="KHP145" s="52"/>
      <c r="KHQ145" s="52"/>
      <c r="KHR145" s="52"/>
      <c r="KHS145" s="52"/>
      <c r="KHT145" s="52"/>
      <c r="KHU145" s="52"/>
      <c r="KHV145" s="52"/>
      <c r="KHW145" s="52"/>
      <c r="KHX145" s="52"/>
      <c r="KHY145" s="52"/>
      <c r="KHZ145" s="52"/>
      <c r="KIA145" s="52"/>
      <c r="KIB145" s="52"/>
      <c r="KIC145" s="52"/>
      <c r="KID145" s="52"/>
      <c r="KIE145" s="52"/>
      <c r="KIF145" s="52"/>
      <c r="KIG145" s="52"/>
      <c r="KIH145" s="52"/>
      <c r="KII145" s="52"/>
      <c r="KIJ145" s="52"/>
      <c r="KIK145" s="52"/>
      <c r="KIL145" s="52"/>
      <c r="KIM145" s="52"/>
      <c r="KIN145" s="52"/>
      <c r="KIO145" s="52"/>
      <c r="KIP145" s="52"/>
      <c r="KIQ145" s="52"/>
      <c r="KIR145" s="52"/>
      <c r="KIS145" s="52"/>
      <c r="KIT145" s="52"/>
      <c r="KIU145" s="52"/>
      <c r="KIV145" s="52"/>
      <c r="KIW145" s="52"/>
      <c r="KIX145" s="52"/>
      <c r="KIY145" s="52"/>
      <c r="KIZ145" s="52"/>
      <c r="KJA145" s="52"/>
      <c r="KJB145" s="52"/>
      <c r="KJC145" s="52"/>
      <c r="KJD145" s="52"/>
      <c r="KJE145" s="52"/>
      <c r="KJF145" s="52"/>
      <c r="KJG145" s="52"/>
      <c r="KJH145" s="52"/>
      <c r="KJI145" s="52"/>
      <c r="KJJ145" s="52"/>
      <c r="KJK145" s="52"/>
      <c r="KJL145" s="52"/>
      <c r="KJM145" s="52"/>
      <c r="KJN145" s="52"/>
      <c r="KJO145" s="52"/>
      <c r="KJP145" s="52"/>
      <c r="KJQ145" s="52"/>
      <c r="KJR145" s="52"/>
      <c r="KJS145" s="52"/>
      <c r="KJT145" s="52"/>
      <c r="KJU145" s="52"/>
      <c r="KJV145" s="52"/>
      <c r="KJW145" s="52"/>
      <c r="KJX145" s="52"/>
      <c r="KJY145" s="52"/>
      <c r="KJZ145" s="52"/>
      <c r="KKA145" s="52"/>
      <c r="KKB145" s="52"/>
      <c r="KKC145" s="52"/>
      <c r="KKD145" s="52"/>
      <c r="KKE145" s="52"/>
      <c r="KKF145" s="52"/>
      <c r="KKG145" s="52"/>
      <c r="KKH145" s="52"/>
      <c r="KKI145" s="52"/>
      <c r="KKJ145" s="52"/>
      <c r="KKK145" s="52"/>
      <c r="KKL145" s="52"/>
      <c r="KKM145" s="52"/>
      <c r="KKN145" s="52"/>
      <c r="KKO145" s="52"/>
      <c r="KKP145" s="52"/>
      <c r="KKQ145" s="52"/>
      <c r="KKR145" s="52"/>
      <c r="KKS145" s="52"/>
      <c r="KKT145" s="52"/>
      <c r="KKU145" s="52"/>
      <c r="KKV145" s="52"/>
      <c r="KKW145" s="52"/>
      <c r="KKX145" s="52"/>
      <c r="KKY145" s="52"/>
      <c r="KKZ145" s="52"/>
      <c r="KLA145" s="52"/>
      <c r="KLB145" s="52"/>
      <c r="KLC145" s="52"/>
      <c r="KLD145" s="52"/>
      <c r="KLE145" s="52"/>
      <c r="KLF145" s="52"/>
      <c r="KLG145" s="52"/>
      <c r="KLH145" s="52"/>
      <c r="KLI145" s="52"/>
      <c r="KLJ145" s="52"/>
      <c r="KLK145" s="52"/>
      <c r="KLL145" s="52"/>
      <c r="KLM145" s="52"/>
      <c r="KLN145" s="52"/>
      <c r="KLO145" s="52"/>
      <c r="KLP145" s="52"/>
      <c r="KLQ145" s="52"/>
      <c r="KLR145" s="52"/>
      <c r="KLS145" s="52"/>
      <c r="KLT145" s="52"/>
      <c r="KLU145" s="52"/>
      <c r="KLV145" s="52"/>
      <c r="KLW145" s="52"/>
      <c r="KLX145" s="52"/>
      <c r="KLY145" s="52"/>
      <c r="KLZ145" s="52"/>
      <c r="KMA145" s="52"/>
      <c r="KMB145" s="52"/>
      <c r="KMC145" s="52"/>
      <c r="KMD145" s="52"/>
      <c r="KME145" s="52"/>
      <c r="KMF145" s="52"/>
      <c r="KMG145" s="52"/>
      <c r="KMH145" s="52"/>
      <c r="KMI145" s="52"/>
      <c r="KMJ145" s="52"/>
      <c r="KMK145" s="52"/>
      <c r="KML145" s="52"/>
      <c r="KMM145" s="52"/>
      <c r="KMN145" s="52"/>
      <c r="KMO145" s="52"/>
      <c r="KMP145" s="52"/>
      <c r="KMQ145" s="52"/>
      <c r="KMR145" s="52"/>
      <c r="KMS145" s="52"/>
      <c r="KMT145" s="52"/>
      <c r="KMU145" s="52"/>
      <c r="KMV145" s="52"/>
      <c r="KMW145" s="52"/>
      <c r="KMX145" s="52"/>
      <c r="KMY145" s="52"/>
      <c r="KMZ145" s="52"/>
      <c r="KNA145" s="52"/>
      <c r="KNB145" s="52"/>
      <c r="KNC145" s="52"/>
      <c r="KND145" s="52"/>
      <c r="KNE145" s="52"/>
      <c r="KNF145" s="52"/>
      <c r="KNG145" s="52"/>
      <c r="KNH145" s="52"/>
      <c r="KNI145" s="52"/>
      <c r="KNJ145" s="52"/>
      <c r="KNK145" s="52"/>
      <c r="KNL145" s="52"/>
      <c r="KNM145" s="52"/>
      <c r="KNN145" s="52"/>
      <c r="KNO145" s="52"/>
      <c r="KNP145" s="52"/>
      <c r="KNQ145" s="52"/>
      <c r="KNR145" s="52"/>
      <c r="KNS145" s="52"/>
      <c r="KNT145" s="52"/>
      <c r="KNU145" s="52"/>
      <c r="KNV145" s="52"/>
      <c r="KNW145" s="52"/>
      <c r="KNX145" s="52"/>
      <c r="KNY145" s="52"/>
      <c r="KNZ145" s="52"/>
      <c r="KOA145" s="52"/>
      <c r="KOB145" s="52"/>
      <c r="KOC145" s="52"/>
      <c r="KOD145" s="52"/>
      <c r="KOE145" s="52"/>
      <c r="KOF145" s="52"/>
      <c r="KOG145" s="52"/>
      <c r="KOH145" s="52"/>
      <c r="KOI145" s="52"/>
      <c r="KOJ145" s="52"/>
      <c r="KOK145" s="52"/>
      <c r="KOL145" s="52"/>
      <c r="KOM145" s="52"/>
      <c r="KON145" s="52"/>
      <c r="KOO145" s="52"/>
      <c r="KOP145" s="52"/>
      <c r="KOQ145" s="52"/>
      <c r="KOR145" s="52"/>
      <c r="KOS145" s="52"/>
      <c r="KOT145" s="52"/>
      <c r="KOU145" s="52"/>
      <c r="KOV145" s="52"/>
      <c r="KOW145" s="52"/>
      <c r="KOX145" s="52"/>
      <c r="KOY145" s="52"/>
      <c r="KOZ145" s="52"/>
      <c r="KPA145" s="52"/>
      <c r="KPB145" s="52"/>
      <c r="KPC145" s="52"/>
      <c r="KPD145" s="52"/>
      <c r="KPE145" s="52"/>
      <c r="KPF145" s="52"/>
      <c r="KPG145" s="52"/>
      <c r="KPH145" s="52"/>
      <c r="KPI145" s="52"/>
      <c r="KPJ145" s="52"/>
      <c r="KPK145" s="52"/>
      <c r="KPL145" s="52"/>
      <c r="KPM145" s="52"/>
      <c r="KPN145" s="52"/>
      <c r="KPO145" s="52"/>
      <c r="KPP145" s="52"/>
      <c r="KPQ145" s="52"/>
      <c r="KPR145" s="52"/>
      <c r="KPS145" s="52"/>
      <c r="KPT145" s="52"/>
      <c r="KPU145" s="52"/>
      <c r="KPV145" s="52"/>
      <c r="KPW145" s="52"/>
      <c r="KPX145" s="52"/>
      <c r="KPY145" s="52"/>
      <c r="KPZ145" s="52"/>
      <c r="KQA145" s="52"/>
      <c r="KQB145" s="52"/>
      <c r="KQC145" s="52"/>
      <c r="KQD145" s="52"/>
      <c r="KQE145" s="52"/>
      <c r="KQF145" s="52"/>
      <c r="KQG145" s="52"/>
      <c r="KQH145" s="52"/>
      <c r="KQI145" s="52"/>
      <c r="KQJ145" s="52"/>
      <c r="KQK145" s="52"/>
      <c r="KQL145" s="52"/>
      <c r="KQM145" s="52"/>
      <c r="KQN145" s="52"/>
      <c r="KQO145" s="52"/>
      <c r="KQP145" s="52"/>
      <c r="KQQ145" s="52"/>
      <c r="KQR145" s="52"/>
      <c r="KQS145" s="52"/>
      <c r="KQT145" s="52"/>
      <c r="KQU145" s="52"/>
      <c r="KQV145" s="52"/>
      <c r="KQW145" s="52"/>
      <c r="KQX145" s="52"/>
      <c r="KQY145" s="52"/>
      <c r="KQZ145" s="52"/>
      <c r="KRA145" s="52"/>
      <c r="KRB145" s="52"/>
      <c r="KRC145" s="52"/>
      <c r="KRD145" s="52"/>
      <c r="KRE145" s="52"/>
      <c r="KRF145" s="52"/>
      <c r="KRG145" s="52"/>
      <c r="KRH145" s="52"/>
      <c r="KRI145" s="52"/>
      <c r="KRJ145" s="52"/>
      <c r="KRK145" s="52"/>
      <c r="KRL145" s="52"/>
      <c r="KRM145" s="52"/>
      <c r="KRN145" s="52"/>
      <c r="KRO145" s="52"/>
      <c r="KRP145" s="52"/>
      <c r="KRQ145" s="52"/>
      <c r="KRR145" s="52"/>
      <c r="KRS145" s="52"/>
      <c r="KRT145" s="52"/>
      <c r="KRU145" s="52"/>
      <c r="KRV145" s="52"/>
      <c r="KRW145" s="52"/>
      <c r="KRX145" s="52"/>
      <c r="KRY145" s="52"/>
      <c r="KRZ145" s="52"/>
      <c r="KSA145" s="52"/>
      <c r="KSB145" s="52"/>
      <c r="KSC145" s="52"/>
      <c r="KSD145" s="52"/>
      <c r="KSE145" s="52"/>
      <c r="KSF145" s="52"/>
      <c r="KSG145" s="52"/>
      <c r="KSH145" s="52"/>
      <c r="KSI145" s="52"/>
      <c r="KSJ145" s="52"/>
      <c r="KSK145" s="52"/>
      <c r="KSL145" s="52"/>
      <c r="KSM145" s="52"/>
      <c r="KSN145" s="52"/>
      <c r="KSO145" s="52"/>
      <c r="KSP145" s="52"/>
      <c r="KSQ145" s="52"/>
      <c r="KSR145" s="52"/>
      <c r="KSS145" s="52"/>
      <c r="KST145" s="52"/>
      <c r="KSU145" s="52"/>
      <c r="KSV145" s="52"/>
      <c r="KSW145" s="52"/>
      <c r="KSX145" s="52"/>
      <c r="KSY145" s="52"/>
      <c r="KSZ145" s="52"/>
      <c r="KTA145" s="52"/>
      <c r="KTB145" s="52"/>
      <c r="KTC145" s="52"/>
      <c r="KTD145" s="52"/>
      <c r="KTE145" s="52"/>
      <c r="KTF145" s="52"/>
      <c r="KTG145" s="52"/>
      <c r="KTH145" s="52"/>
      <c r="KTI145" s="52"/>
      <c r="KTJ145" s="52"/>
      <c r="KTK145" s="52"/>
      <c r="KTL145" s="52"/>
      <c r="KTM145" s="52"/>
      <c r="KTN145" s="52"/>
      <c r="KTO145" s="52"/>
      <c r="KTP145" s="52"/>
      <c r="KTQ145" s="52"/>
      <c r="KTR145" s="52"/>
      <c r="KTS145" s="52"/>
      <c r="KTT145" s="52"/>
      <c r="KTU145" s="52"/>
      <c r="KTV145" s="52"/>
      <c r="KTW145" s="52"/>
      <c r="KTX145" s="52"/>
      <c r="KTY145" s="52"/>
      <c r="KTZ145" s="52"/>
      <c r="KUA145" s="52"/>
      <c r="KUB145" s="52"/>
      <c r="KUC145" s="52"/>
      <c r="KUD145" s="52"/>
      <c r="KUE145" s="52"/>
      <c r="KUF145" s="52"/>
      <c r="KUG145" s="52"/>
      <c r="KUH145" s="52"/>
      <c r="KUI145" s="52"/>
      <c r="KUJ145" s="52"/>
      <c r="KUK145" s="52"/>
      <c r="KUL145" s="52"/>
      <c r="KUM145" s="52"/>
      <c r="KUN145" s="52"/>
      <c r="KUO145" s="52"/>
      <c r="KUP145" s="52"/>
      <c r="KUQ145" s="52"/>
      <c r="KUR145" s="52"/>
      <c r="KUS145" s="52"/>
      <c r="KUT145" s="52"/>
      <c r="KUU145" s="52"/>
      <c r="KUV145" s="52"/>
      <c r="KUW145" s="52"/>
      <c r="KUX145" s="52"/>
      <c r="KUY145" s="52"/>
      <c r="KUZ145" s="52"/>
      <c r="KVA145" s="52"/>
      <c r="KVB145" s="52"/>
      <c r="KVC145" s="52"/>
      <c r="KVD145" s="52"/>
      <c r="KVE145" s="52"/>
      <c r="KVF145" s="52"/>
      <c r="KVG145" s="52"/>
      <c r="KVH145" s="52"/>
      <c r="KVI145" s="52"/>
      <c r="KVJ145" s="52"/>
      <c r="KVK145" s="52"/>
      <c r="KVL145" s="52"/>
      <c r="KVM145" s="52"/>
      <c r="KVN145" s="52"/>
      <c r="KVO145" s="52"/>
      <c r="KVP145" s="52"/>
      <c r="KVQ145" s="52"/>
      <c r="KVR145" s="52"/>
      <c r="KVS145" s="52"/>
      <c r="KVT145" s="52"/>
      <c r="KVU145" s="52"/>
      <c r="KVV145" s="52"/>
      <c r="KVW145" s="52"/>
      <c r="KVX145" s="52"/>
      <c r="KVY145" s="52"/>
      <c r="KVZ145" s="52"/>
      <c r="KWA145" s="52"/>
      <c r="KWB145" s="52"/>
      <c r="KWC145" s="52"/>
      <c r="KWD145" s="52"/>
      <c r="KWE145" s="52"/>
      <c r="KWF145" s="52"/>
      <c r="KWG145" s="52"/>
      <c r="KWH145" s="52"/>
      <c r="KWI145" s="52"/>
      <c r="KWJ145" s="52"/>
      <c r="KWK145" s="52"/>
      <c r="KWL145" s="52"/>
      <c r="KWM145" s="52"/>
      <c r="KWN145" s="52"/>
      <c r="KWO145" s="52"/>
      <c r="KWP145" s="52"/>
      <c r="KWQ145" s="52"/>
      <c r="KWR145" s="52"/>
      <c r="KWS145" s="52"/>
      <c r="KWT145" s="52"/>
      <c r="KWU145" s="52"/>
      <c r="KWV145" s="52"/>
      <c r="KWW145" s="52"/>
      <c r="KWX145" s="52"/>
      <c r="KWY145" s="52"/>
      <c r="KWZ145" s="52"/>
      <c r="KXA145" s="52"/>
      <c r="KXB145" s="52"/>
      <c r="KXC145" s="52"/>
      <c r="KXD145" s="52"/>
      <c r="KXE145" s="52"/>
      <c r="KXF145" s="52"/>
      <c r="KXG145" s="52"/>
      <c r="KXH145" s="52"/>
      <c r="KXI145" s="52"/>
      <c r="KXJ145" s="52"/>
      <c r="KXK145" s="52"/>
      <c r="KXL145" s="52"/>
      <c r="KXM145" s="52"/>
      <c r="KXN145" s="52"/>
      <c r="KXO145" s="52"/>
      <c r="KXP145" s="52"/>
      <c r="KXQ145" s="52"/>
      <c r="KXR145" s="52"/>
      <c r="KXS145" s="52"/>
      <c r="KXT145" s="52"/>
      <c r="KXU145" s="52"/>
      <c r="KXV145" s="52"/>
      <c r="KXW145" s="52"/>
      <c r="KXX145" s="52"/>
      <c r="KXY145" s="52"/>
      <c r="KXZ145" s="52"/>
      <c r="KYA145" s="52"/>
      <c r="KYB145" s="52"/>
      <c r="KYC145" s="52"/>
      <c r="KYD145" s="52"/>
      <c r="KYE145" s="52"/>
      <c r="KYF145" s="52"/>
      <c r="KYG145" s="52"/>
      <c r="KYH145" s="52"/>
      <c r="KYI145" s="52"/>
      <c r="KYJ145" s="52"/>
      <c r="KYK145" s="52"/>
      <c r="KYL145" s="52"/>
      <c r="KYM145" s="52"/>
      <c r="KYN145" s="52"/>
      <c r="KYO145" s="52"/>
      <c r="KYP145" s="52"/>
      <c r="KYQ145" s="52"/>
      <c r="KYR145" s="52"/>
      <c r="KYS145" s="52"/>
      <c r="KYT145" s="52"/>
      <c r="KYU145" s="52"/>
      <c r="KYV145" s="52"/>
      <c r="KYW145" s="52"/>
      <c r="KYX145" s="52"/>
      <c r="KYY145" s="52"/>
      <c r="KYZ145" s="52"/>
      <c r="KZA145" s="52"/>
      <c r="KZB145" s="52"/>
      <c r="KZC145" s="52"/>
      <c r="KZD145" s="52"/>
      <c r="KZE145" s="52"/>
      <c r="KZF145" s="52"/>
      <c r="KZG145" s="52"/>
      <c r="KZH145" s="52"/>
      <c r="KZI145" s="52"/>
      <c r="KZJ145" s="52"/>
      <c r="KZK145" s="52"/>
      <c r="KZL145" s="52"/>
      <c r="KZM145" s="52"/>
      <c r="KZN145" s="52"/>
      <c r="KZO145" s="52"/>
      <c r="KZP145" s="52"/>
      <c r="KZQ145" s="52"/>
      <c r="KZR145" s="52"/>
      <c r="KZS145" s="52"/>
      <c r="KZT145" s="52"/>
      <c r="KZU145" s="52"/>
      <c r="KZV145" s="52"/>
      <c r="KZW145" s="52"/>
      <c r="KZX145" s="52"/>
      <c r="KZY145" s="52"/>
      <c r="KZZ145" s="52"/>
      <c r="LAA145" s="52"/>
      <c r="LAB145" s="52"/>
      <c r="LAC145" s="52"/>
      <c r="LAD145" s="52"/>
      <c r="LAE145" s="52"/>
      <c r="LAF145" s="52"/>
      <c r="LAG145" s="52"/>
      <c r="LAH145" s="52"/>
      <c r="LAI145" s="52"/>
      <c r="LAJ145" s="52"/>
      <c r="LAK145" s="52"/>
      <c r="LAL145" s="52"/>
      <c r="LAM145" s="52"/>
      <c r="LAN145" s="52"/>
      <c r="LAO145" s="52"/>
      <c r="LAP145" s="52"/>
      <c r="LAQ145" s="52"/>
      <c r="LAR145" s="52"/>
      <c r="LAS145" s="52"/>
      <c r="LAT145" s="52"/>
      <c r="LAU145" s="52"/>
      <c r="LAV145" s="52"/>
      <c r="LAW145" s="52"/>
      <c r="LAX145" s="52"/>
      <c r="LAY145" s="52"/>
      <c r="LAZ145" s="52"/>
      <c r="LBA145" s="52"/>
      <c r="LBB145" s="52"/>
      <c r="LBC145" s="52"/>
      <c r="LBD145" s="52"/>
      <c r="LBE145" s="52"/>
      <c r="LBF145" s="52"/>
      <c r="LBG145" s="52"/>
      <c r="LBH145" s="52"/>
      <c r="LBI145" s="52"/>
      <c r="LBJ145" s="52"/>
      <c r="LBK145" s="52"/>
      <c r="LBL145" s="52"/>
      <c r="LBM145" s="52"/>
      <c r="LBN145" s="52"/>
      <c r="LBO145" s="52"/>
      <c r="LBP145" s="52"/>
      <c r="LBQ145" s="52"/>
      <c r="LBR145" s="52"/>
      <c r="LBS145" s="52"/>
      <c r="LBT145" s="52"/>
      <c r="LBU145" s="52"/>
      <c r="LBV145" s="52"/>
      <c r="LBW145" s="52"/>
      <c r="LBX145" s="52"/>
      <c r="LBY145" s="52"/>
      <c r="LBZ145" s="52"/>
      <c r="LCA145" s="52"/>
      <c r="LCB145" s="52"/>
      <c r="LCC145" s="52"/>
      <c r="LCD145" s="52"/>
      <c r="LCE145" s="52"/>
      <c r="LCF145" s="52"/>
      <c r="LCG145" s="52"/>
      <c r="LCH145" s="52"/>
      <c r="LCI145" s="52"/>
      <c r="LCJ145" s="52"/>
      <c r="LCK145" s="52"/>
      <c r="LCL145" s="52"/>
      <c r="LCM145" s="52"/>
      <c r="LCN145" s="52"/>
      <c r="LCO145" s="52"/>
      <c r="LCP145" s="52"/>
      <c r="LCQ145" s="52"/>
      <c r="LCR145" s="52"/>
      <c r="LCS145" s="52"/>
      <c r="LCT145" s="52"/>
      <c r="LCU145" s="52"/>
      <c r="LCV145" s="52"/>
      <c r="LCW145" s="52"/>
      <c r="LCX145" s="52"/>
      <c r="LCY145" s="52"/>
      <c r="LCZ145" s="52"/>
      <c r="LDA145" s="52"/>
      <c r="LDB145" s="52"/>
      <c r="LDC145" s="52"/>
      <c r="LDD145" s="52"/>
      <c r="LDE145" s="52"/>
      <c r="LDF145" s="52"/>
      <c r="LDG145" s="52"/>
      <c r="LDH145" s="52"/>
      <c r="LDI145" s="52"/>
      <c r="LDJ145" s="52"/>
      <c r="LDK145" s="52"/>
      <c r="LDL145" s="52"/>
      <c r="LDM145" s="52"/>
      <c r="LDN145" s="52"/>
      <c r="LDO145" s="52"/>
      <c r="LDP145" s="52"/>
      <c r="LDQ145" s="52"/>
      <c r="LDR145" s="52"/>
      <c r="LDS145" s="52"/>
      <c r="LDT145" s="52"/>
      <c r="LDU145" s="52"/>
      <c r="LDV145" s="52"/>
      <c r="LDW145" s="52"/>
      <c r="LDX145" s="52"/>
      <c r="LDY145" s="52"/>
      <c r="LDZ145" s="52"/>
      <c r="LEA145" s="52"/>
      <c r="LEB145" s="52"/>
      <c r="LEC145" s="52"/>
      <c r="LED145" s="52"/>
      <c r="LEE145" s="52"/>
      <c r="LEF145" s="52"/>
      <c r="LEG145" s="52"/>
      <c r="LEH145" s="52"/>
      <c r="LEI145" s="52"/>
      <c r="LEJ145" s="52"/>
      <c r="LEK145" s="52"/>
      <c r="LEL145" s="52"/>
      <c r="LEM145" s="52"/>
      <c r="LEN145" s="52"/>
      <c r="LEO145" s="52"/>
      <c r="LEP145" s="52"/>
      <c r="LEQ145" s="52"/>
      <c r="LER145" s="52"/>
      <c r="LES145" s="52"/>
      <c r="LET145" s="52"/>
      <c r="LEU145" s="52"/>
      <c r="LEV145" s="52"/>
      <c r="LEW145" s="52"/>
      <c r="LEX145" s="52"/>
      <c r="LEY145" s="52"/>
      <c r="LEZ145" s="52"/>
      <c r="LFA145" s="52"/>
      <c r="LFB145" s="52"/>
      <c r="LFC145" s="52"/>
      <c r="LFD145" s="52"/>
      <c r="LFE145" s="52"/>
      <c r="LFF145" s="52"/>
      <c r="LFG145" s="52"/>
      <c r="LFH145" s="52"/>
      <c r="LFI145" s="52"/>
      <c r="LFJ145" s="52"/>
      <c r="LFK145" s="52"/>
      <c r="LFL145" s="52"/>
      <c r="LFM145" s="52"/>
      <c r="LFN145" s="52"/>
      <c r="LFO145" s="52"/>
      <c r="LFP145" s="52"/>
      <c r="LFQ145" s="52"/>
      <c r="LFR145" s="52"/>
      <c r="LFS145" s="52"/>
      <c r="LFT145" s="52"/>
      <c r="LFU145" s="52"/>
      <c r="LFV145" s="52"/>
      <c r="LFW145" s="52"/>
      <c r="LFX145" s="52"/>
      <c r="LFY145" s="52"/>
      <c r="LFZ145" s="52"/>
      <c r="LGA145" s="52"/>
      <c r="LGB145" s="52"/>
      <c r="LGC145" s="52"/>
      <c r="LGD145" s="52"/>
      <c r="LGE145" s="52"/>
      <c r="LGF145" s="52"/>
      <c r="LGG145" s="52"/>
      <c r="LGH145" s="52"/>
      <c r="LGI145" s="52"/>
      <c r="LGJ145" s="52"/>
      <c r="LGK145" s="52"/>
      <c r="LGL145" s="52"/>
      <c r="LGM145" s="52"/>
      <c r="LGN145" s="52"/>
      <c r="LGO145" s="52"/>
      <c r="LGP145" s="52"/>
      <c r="LGQ145" s="52"/>
      <c r="LGR145" s="52"/>
      <c r="LGS145" s="52"/>
      <c r="LGT145" s="52"/>
      <c r="LGU145" s="52"/>
      <c r="LGV145" s="52"/>
      <c r="LGW145" s="52"/>
      <c r="LGX145" s="52"/>
      <c r="LGY145" s="52"/>
      <c r="LGZ145" s="52"/>
      <c r="LHA145" s="52"/>
      <c r="LHB145" s="52"/>
      <c r="LHC145" s="52"/>
      <c r="LHD145" s="52"/>
      <c r="LHE145" s="52"/>
      <c r="LHF145" s="52"/>
      <c r="LHG145" s="52"/>
      <c r="LHH145" s="52"/>
      <c r="LHI145" s="52"/>
      <c r="LHJ145" s="52"/>
      <c r="LHK145" s="52"/>
      <c r="LHL145" s="52"/>
      <c r="LHM145" s="52"/>
      <c r="LHN145" s="52"/>
      <c r="LHO145" s="52"/>
      <c r="LHP145" s="52"/>
      <c r="LHQ145" s="52"/>
      <c r="LHR145" s="52"/>
      <c r="LHS145" s="52"/>
      <c r="LHT145" s="52"/>
      <c r="LHU145" s="52"/>
      <c r="LHV145" s="52"/>
      <c r="LHW145" s="52"/>
      <c r="LHX145" s="52"/>
      <c r="LHY145" s="52"/>
      <c r="LHZ145" s="52"/>
      <c r="LIA145" s="52"/>
      <c r="LIB145" s="52"/>
      <c r="LIC145" s="52"/>
      <c r="LID145" s="52"/>
      <c r="LIE145" s="52"/>
      <c r="LIF145" s="52"/>
      <c r="LIG145" s="52"/>
      <c r="LIH145" s="52"/>
      <c r="LII145" s="52"/>
      <c r="LIJ145" s="52"/>
      <c r="LIK145" s="52"/>
      <c r="LIL145" s="52"/>
      <c r="LIM145" s="52"/>
      <c r="LIN145" s="52"/>
      <c r="LIO145" s="52"/>
      <c r="LIP145" s="52"/>
      <c r="LIQ145" s="52"/>
      <c r="LIR145" s="52"/>
      <c r="LIS145" s="52"/>
      <c r="LIT145" s="52"/>
      <c r="LIU145" s="52"/>
      <c r="LIV145" s="52"/>
      <c r="LIW145" s="52"/>
      <c r="LIX145" s="52"/>
      <c r="LIY145" s="52"/>
      <c r="LIZ145" s="52"/>
      <c r="LJA145" s="52"/>
      <c r="LJB145" s="52"/>
      <c r="LJC145" s="52"/>
      <c r="LJD145" s="52"/>
      <c r="LJE145" s="52"/>
      <c r="LJF145" s="52"/>
      <c r="LJG145" s="52"/>
      <c r="LJH145" s="52"/>
      <c r="LJI145" s="52"/>
      <c r="LJJ145" s="52"/>
      <c r="LJK145" s="52"/>
      <c r="LJL145" s="52"/>
      <c r="LJM145" s="52"/>
      <c r="LJN145" s="52"/>
      <c r="LJO145" s="52"/>
      <c r="LJP145" s="52"/>
      <c r="LJQ145" s="52"/>
      <c r="LJR145" s="52"/>
      <c r="LJS145" s="52"/>
      <c r="LJT145" s="52"/>
      <c r="LJU145" s="52"/>
      <c r="LJV145" s="52"/>
      <c r="LJW145" s="52"/>
      <c r="LJX145" s="52"/>
      <c r="LJY145" s="52"/>
      <c r="LJZ145" s="52"/>
      <c r="LKA145" s="52"/>
      <c r="LKB145" s="52"/>
      <c r="LKC145" s="52"/>
      <c r="LKD145" s="52"/>
      <c r="LKE145" s="52"/>
      <c r="LKF145" s="52"/>
      <c r="LKG145" s="52"/>
      <c r="LKH145" s="52"/>
      <c r="LKI145" s="52"/>
      <c r="LKJ145" s="52"/>
      <c r="LKK145" s="52"/>
      <c r="LKL145" s="52"/>
      <c r="LKM145" s="52"/>
      <c r="LKN145" s="52"/>
      <c r="LKO145" s="52"/>
      <c r="LKP145" s="52"/>
      <c r="LKQ145" s="52"/>
      <c r="LKR145" s="52"/>
      <c r="LKS145" s="52"/>
      <c r="LKT145" s="52"/>
      <c r="LKU145" s="52"/>
      <c r="LKV145" s="52"/>
      <c r="LKW145" s="52"/>
      <c r="LKX145" s="52"/>
      <c r="LKY145" s="52"/>
      <c r="LKZ145" s="52"/>
      <c r="LLA145" s="52"/>
      <c r="LLB145" s="52"/>
      <c r="LLC145" s="52"/>
      <c r="LLD145" s="52"/>
      <c r="LLE145" s="52"/>
      <c r="LLF145" s="52"/>
      <c r="LLG145" s="52"/>
      <c r="LLH145" s="52"/>
      <c r="LLI145" s="52"/>
      <c r="LLJ145" s="52"/>
      <c r="LLK145" s="52"/>
      <c r="LLL145" s="52"/>
      <c r="LLM145" s="52"/>
      <c r="LLN145" s="52"/>
      <c r="LLO145" s="52"/>
      <c r="LLP145" s="52"/>
      <c r="LLQ145" s="52"/>
      <c r="LLR145" s="52"/>
      <c r="LLS145" s="52"/>
      <c r="LLT145" s="52"/>
      <c r="LLU145" s="52"/>
      <c r="LLV145" s="52"/>
      <c r="LLW145" s="52"/>
      <c r="LLX145" s="52"/>
      <c r="LLY145" s="52"/>
      <c r="LLZ145" s="52"/>
      <c r="LMA145" s="52"/>
      <c r="LMB145" s="52"/>
      <c r="LMC145" s="52"/>
      <c r="LMD145" s="52"/>
      <c r="LME145" s="52"/>
      <c r="LMF145" s="52"/>
      <c r="LMG145" s="52"/>
      <c r="LMH145" s="52"/>
      <c r="LMI145" s="52"/>
      <c r="LMJ145" s="52"/>
      <c r="LMK145" s="52"/>
      <c r="LML145" s="52"/>
      <c r="LMM145" s="52"/>
      <c r="LMN145" s="52"/>
      <c r="LMO145" s="52"/>
      <c r="LMP145" s="52"/>
      <c r="LMQ145" s="52"/>
      <c r="LMR145" s="52"/>
      <c r="LMS145" s="52"/>
      <c r="LMT145" s="52"/>
      <c r="LMU145" s="52"/>
      <c r="LMV145" s="52"/>
      <c r="LMW145" s="52"/>
      <c r="LMX145" s="52"/>
      <c r="LMY145" s="52"/>
      <c r="LMZ145" s="52"/>
      <c r="LNA145" s="52"/>
      <c r="LNB145" s="52"/>
      <c r="LNC145" s="52"/>
      <c r="LND145" s="52"/>
      <c r="LNE145" s="52"/>
      <c r="LNF145" s="52"/>
      <c r="LNG145" s="52"/>
      <c r="LNH145" s="52"/>
      <c r="LNI145" s="52"/>
      <c r="LNJ145" s="52"/>
      <c r="LNK145" s="52"/>
      <c r="LNL145" s="52"/>
      <c r="LNM145" s="52"/>
      <c r="LNN145" s="52"/>
      <c r="LNO145" s="52"/>
      <c r="LNP145" s="52"/>
      <c r="LNQ145" s="52"/>
      <c r="LNR145" s="52"/>
      <c r="LNS145" s="52"/>
      <c r="LNT145" s="52"/>
      <c r="LNU145" s="52"/>
      <c r="LNV145" s="52"/>
      <c r="LNW145" s="52"/>
      <c r="LNX145" s="52"/>
      <c r="LNY145" s="52"/>
      <c r="LNZ145" s="52"/>
      <c r="LOA145" s="52"/>
      <c r="LOB145" s="52"/>
      <c r="LOC145" s="52"/>
      <c r="LOD145" s="52"/>
      <c r="LOE145" s="52"/>
      <c r="LOF145" s="52"/>
      <c r="LOG145" s="52"/>
      <c r="LOH145" s="52"/>
      <c r="LOI145" s="52"/>
      <c r="LOJ145" s="52"/>
      <c r="LOK145" s="52"/>
      <c r="LOL145" s="52"/>
      <c r="LOM145" s="52"/>
      <c r="LON145" s="52"/>
      <c r="LOO145" s="52"/>
      <c r="LOP145" s="52"/>
      <c r="LOQ145" s="52"/>
      <c r="LOR145" s="52"/>
      <c r="LOS145" s="52"/>
      <c r="LOT145" s="52"/>
      <c r="LOU145" s="52"/>
      <c r="LOV145" s="52"/>
      <c r="LOW145" s="52"/>
      <c r="LOX145" s="52"/>
      <c r="LOY145" s="52"/>
      <c r="LOZ145" s="52"/>
      <c r="LPA145" s="52"/>
      <c r="LPB145" s="52"/>
      <c r="LPC145" s="52"/>
      <c r="LPD145" s="52"/>
      <c r="LPE145" s="52"/>
      <c r="LPF145" s="52"/>
      <c r="LPG145" s="52"/>
      <c r="LPH145" s="52"/>
      <c r="LPI145" s="52"/>
      <c r="LPJ145" s="52"/>
      <c r="LPK145" s="52"/>
      <c r="LPL145" s="52"/>
      <c r="LPM145" s="52"/>
      <c r="LPN145" s="52"/>
      <c r="LPO145" s="52"/>
      <c r="LPP145" s="52"/>
      <c r="LPQ145" s="52"/>
      <c r="LPR145" s="52"/>
      <c r="LPS145" s="52"/>
      <c r="LPT145" s="52"/>
      <c r="LPU145" s="52"/>
      <c r="LPV145" s="52"/>
      <c r="LPW145" s="52"/>
      <c r="LPX145" s="52"/>
      <c r="LPY145" s="52"/>
      <c r="LPZ145" s="52"/>
      <c r="LQA145" s="52"/>
      <c r="LQB145" s="52"/>
      <c r="LQC145" s="52"/>
      <c r="LQD145" s="52"/>
      <c r="LQE145" s="52"/>
      <c r="LQF145" s="52"/>
      <c r="LQG145" s="52"/>
      <c r="LQH145" s="52"/>
      <c r="LQI145" s="52"/>
      <c r="LQJ145" s="52"/>
      <c r="LQK145" s="52"/>
      <c r="LQL145" s="52"/>
      <c r="LQM145" s="52"/>
      <c r="LQN145" s="52"/>
      <c r="LQO145" s="52"/>
      <c r="LQP145" s="52"/>
      <c r="LQQ145" s="52"/>
      <c r="LQR145" s="52"/>
      <c r="LQS145" s="52"/>
      <c r="LQT145" s="52"/>
      <c r="LQU145" s="52"/>
      <c r="LQV145" s="52"/>
      <c r="LQW145" s="52"/>
      <c r="LQX145" s="52"/>
      <c r="LQY145" s="52"/>
      <c r="LQZ145" s="52"/>
      <c r="LRA145" s="52"/>
      <c r="LRB145" s="52"/>
      <c r="LRC145" s="52"/>
      <c r="LRD145" s="52"/>
      <c r="LRE145" s="52"/>
      <c r="LRF145" s="52"/>
      <c r="LRG145" s="52"/>
      <c r="LRH145" s="52"/>
      <c r="LRI145" s="52"/>
      <c r="LRJ145" s="52"/>
      <c r="LRK145" s="52"/>
      <c r="LRL145" s="52"/>
      <c r="LRM145" s="52"/>
      <c r="LRN145" s="52"/>
      <c r="LRO145" s="52"/>
      <c r="LRP145" s="52"/>
      <c r="LRQ145" s="52"/>
      <c r="LRR145" s="52"/>
      <c r="LRS145" s="52"/>
      <c r="LRT145" s="52"/>
      <c r="LRU145" s="52"/>
      <c r="LRV145" s="52"/>
      <c r="LRW145" s="52"/>
      <c r="LRX145" s="52"/>
      <c r="LRY145" s="52"/>
      <c r="LRZ145" s="52"/>
      <c r="LSA145" s="52"/>
      <c r="LSB145" s="52"/>
      <c r="LSC145" s="52"/>
      <c r="LSD145" s="52"/>
      <c r="LSE145" s="52"/>
      <c r="LSF145" s="52"/>
      <c r="LSG145" s="52"/>
      <c r="LSH145" s="52"/>
      <c r="LSI145" s="52"/>
      <c r="LSJ145" s="52"/>
      <c r="LSK145" s="52"/>
      <c r="LSL145" s="52"/>
      <c r="LSM145" s="52"/>
      <c r="LSN145" s="52"/>
      <c r="LSO145" s="52"/>
      <c r="LSP145" s="52"/>
      <c r="LSQ145" s="52"/>
      <c r="LSR145" s="52"/>
      <c r="LSS145" s="52"/>
      <c r="LST145" s="52"/>
      <c r="LSU145" s="52"/>
      <c r="LSV145" s="52"/>
      <c r="LSW145" s="52"/>
      <c r="LSX145" s="52"/>
      <c r="LSY145" s="52"/>
      <c r="LSZ145" s="52"/>
      <c r="LTA145" s="52"/>
      <c r="LTB145" s="52"/>
      <c r="LTC145" s="52"/>
      <c r="LTD145" s="52"/>
      <c r="LTE145" s="52"/>
      <c r="LTF145" s="52"/>
      <c r="LTG145" s="52"/>
      <c r="LTH145" s="52"/>
      <c r="LTI145" s="52"/>
      <c r="LTJ145" s="52"/>
      <c r="LTK145" s="52"/>
      <c r="LTL145" s="52"/>
      <c r="LTM145" s="52"/>
      <c r="LTN145" s="52"/>
      <c r="LTO145" s="52"/>
      <c r="LTP145" s="52"/>
      <c r="LTQ145" s="52"/>
      <c r="LTR145" s="52"/>
      <c r="LTS145" s="52"/>
      <c r="LTT145" s="52"/>
      <c r="LTU145" s="52"/>
      <c r="LTV145" s="52"/>
      <c r="LTW145" s="52"/>
      <c r="LTX145" s="52"/>
      <c r="LTY145" s="52"/>
      <c r="LTZ145" s="52"/>
      <c r="LUA145" s="52"/>
      <c r="LUB145" s="52"/>
      <c r="LUC145" s="52"/>
      <c r="LUD145" s="52"/>
      <c r="LUE145" s="52"/>
      <c r="LUF145" s="52"/>
      <c r="LUG145" s="52"/>
      <c r="LUH145" s="52"/>
      <c r="LUI145" s="52"/>
      <c r="LUJ145" s="52"/>
      <c r="LUK145" s="52"/>
      <c r="LUL145" s="52"/>
      <c r="LUM145" s="52"/>
      <c r="LUN145" s="52"/>
      <c r="LUO145" s="52"/>
      <c r="LUP145" s="52"/>
      <c r="LUQ145" s="52"/>
      <c r="LUR145" s="52"/>
      <c r="LUS145" s="52"/>
      <c r="LUT145" s="52"/>
      <c r="LUU145" s="52"/>
      <c r="LUV145" s="52"/>
      <c r="LUW145" s="52"/>
      <c r="LUX145" s="52"/>
      <c r="LUY145" s="52"/>
      <c r="LUZ145" s="52"/>
      <c r="LVA145" s="52"/>
      <c r="LVB145" s="52"/>
      <c r="LVC145" s="52"/>
      <c r="LVD145" s="52"/>
      <c r="LVE145" s="52"/>
      <c r="LVF145" s="52"/>
      <c r="LVG145" s="52"/>
      <c r="LVH145" s="52"/>
      <c r="LVI145" s="52"/>
      <c r="LVJ145" s="52"/>
      <c r="LVK145" s="52"/>
      <c r="LVL145" s="52"/>
      <c r="LVM145" s="52"/>
      <c r="LVN145" s="52"/>
      <c r="LVO145" s="52"/>
      <c r="LVP145" s="52"/>
      <c r="LVQ145" s="52"/>
      <c r="LVR145" s="52"/>
      <c r="LVS145" s="52"/>
      <c r="LVT145" s="52"/>
      <c r="LVU145" s="52"/>
      <c r="LVV145" s="52"/>
      <c r="LVW145" s="52"/>
      <c r="LVX145" s="52"/>
      <c r="LVY145" s="52"/>
      <c r="LVZ145" s="52"/>
      <c r="LWA145" s="52"/>
      <c r="LWB145" s="52"/>
      <c r="LWC145" s="52"/>
      <c r="LWD145" s="52"/>
      <c r="LWE145" s="52"/>
      <c r="LWF145" s="52"/>
      <c r="LWG145" s="52"/>
      <c r="LWH145" s="52"/>
      <c r="LWI145" s="52"/>
      <c r="LWJ145" s="52"/>
      <c r="LWK145" s="52"/>
      <c r="LWL145" s="52"/>
      <c r="LWM145" s="52"/>
      <c r="LWN145" s="52"/>
      <c r="LWO145" s="52"/>
      <c r="LWP145" s="52"/>
      <c r="LWQ145" s="52"/>
      <c r="LWR145" s="52"/>
      <c r="LWS145" s="52"/>
      <c r="LWT145" s="52"/>
      <c r="LWU145" s="52"/>
      <c r="LWV145" s="52"/>
      <c r="LWW145" s="52"/>
      <c r="LWX145" s="52"/>
      <c r="LWY145" s="52"/>
      <c r="LWZ145" s="52"/>
      <c r="LXA145" s="52"/>
      <c r="LXB145" s="52"/>
      <c r="LXC145" s="52"/>
      <c r="LXD145" s="52"/>
      <c r="LXE145" s="52"/>
      <c r="LXF145" s="52"/>
      <c r="LXG145" s="52"/>
      <c r="LXH145" s="52"/>
      <c r="LXI145" s="52"/>
      <c r="LXJ145" s="52"/>
      <c r="LXK145" s="52"/>
      <c r="LXL145" s="52"/>
      <c r="LXM145" s="52"/>
      <c r="LXN145" s="52"/>
      <c r="LXO145" s="52"/>
      <c r="LXP145" s="52"/>
      <c r="LXQ145" s="52"/>
      <c r="LXR145" s="52"/>
      <c r="LXS145" s="52"/>
      <c r="LXT145" s="52"/>
      <c r="LXU145" s="52"/>
      <c r="LXV145" s="52"/>
      <c r="LXW145" s="52"/>
      <c r="LXX145" s="52"/>
      <c r="LXY145" s="52"/>
      <c r="LXZ145" s="52"/>
      <c r="LYA145" s="52"/>
      <c r="LYB145" s="52"/>
      <c r="LYC145" s="52"/>
      <c r="LYD145" s="52"/>
      <c r="LYE145" s="52"/>
      <c r="LYF145" s="52"/>
      <c r="LYG145" s="52"/>
      <c r="LYH145" s="52"/>
      <c r="LYI145" s="52"/>
      <c r="LYJ145" s="52"/>
      <c r="LYK145" s="52"/>
      <c r="LYL145" s="52"/>
      <c r="LYM145" s="52"/>
      <c r="LYN145" s="52"/>
      <c r="LYO145" s="52"/>
      <c r="LYP145" s="52"/>
      <c r="LYQ145" s="52"/>
      <c r="LYR145" s="52"/>
      <c r="LYS145" s="52"/>
      <c r="LYT145" s="52"/>
      <c r="LYU145" s="52"/>
      <c r="LYV145" s="52"/>
      <c r="LYW145" s="52"/>
      <c r="LYX145" s="52"/>
      <c r="LYY145" s="52"/>
      <c r="LYZ145" s="52"/>
      <c r="LZA145" s="52"/>
      <c r="LZB145" s="52"/>
      <c r="LZC145" s="52"/>
      <c r="LZD145" s="52"/>
      <c r="LZE145" s="52"/>
      <c r="LZF145" s="52"/>
      <c r="LZG145" s="52"/>
      <c r="LZH145" s="52"/>
      <c r="LZI145" s="52"/>
      <c r="LZJ145" s="52"/>
      <c r="LZK145" s="52"/>
      <c r="LZL145" s="52"/>
      <c r="LZM145" s="52"/>
      <c r="LZN145" s="52"/>
      <c r="LZO145" s="52"/>
      <c r="LZP145" s="52"/>
      <c r="LZQ145" s="52"/>
      <c r="LZR145" s="52"/>
      <c r="LZS145" s="52"/>
      <c r="LZT145" s="52"/>
      <c r="LZU145" s="52"/>
      <c r="LZV145" s="52"/>
      <c r="LZW145" s="52"/>
      <c r="LZX145" s="52"/>
      <c r="LZY145" s="52"/>
      <c r="LZZ145" s="52"/>
      <c r="MAA145" s="52"/>
      <c r="MAB145" s="52"/>
      <c r="MAC145" s="52"/>
      <c r="MAD145" s="52"/>
      <c r="MAE145" s="52"/>
      <c r="MAF145" s="52"/>
      <c r="MAG145" s="52"/>
      <c r="MAH145" s="52"/>
      <c r="MAI145" s="52"/>
      <c r="MAJ145" s="52"/>
      <c r="MAK145" s="52"/>
      <c r="MAL145" s="52"/>
      <c r="MAM145" s="52"/>
      <c r="MAN145" s="52"/>
      <c r="MAO145" s="52"/>
      <c r="MAP145" s="52"/>
      <c r="MAQ145" s="52"/>
      <c r="MAR145" s="52"/>
      <c r="MAS145" s="52"/>
      <c r="MAT145" s="52"/>
      <c r="MAU145" s="52"/>
      <c r="MAV145" s="52"/>
      <c r="MAW145" s="52"/>
      <c r="MAX145" s="52"/>
      <c r="MAY145" s="52"/>
      <c r="MAZ145" s="52"/>
      <c r="MBA145" s="52"/>
      <c r="MBB145" s="52"/>
      <c r="MBC145" s="52"/>
      <c r="MBD145" s="52"/>
      <c r="MBE145" s="52"/>
      <c r="MBF145" s="52"/>
      <c r="MBG145" s="52"/>
      <c r="MBH145" s="52"/>
      <c r="MBI145" s="52"/>
      <c r="MBJ145" s="52"/>
      <c r="MBK145" s="52"/>
      <c r="MBL145" s="52"/>
      <c r="MBM145" s="52"/>
      <c r="MBN145" s="52"/>
      <c r="MBO145" s="52"/>
      <c r="MBP145" s="52"/>
      <c r="MBQ145" s="52"/>
      <c r="MBR145" s="52"/>
      <c r="MBS145" s="52"/>
      <c r="MBT145" s="52"/>
      <c r="MBU145" s="52"/>
      <c r="MBV145" s="52"/>
      <c r="MBW145" s="52"/>
      <c r="MBX145" s="52"/>
      <c r="MBY145" s="52"/>
      <c r="MBZ145" s="52"/>
      <c r="MCA145" s="52"/>
      <c r="MCB145" s="52"/>
      <c r="MCC145" s="52"/>
      <c r="MCD145" s="52"/>
      <c r="MCE145" s="52"/>
      <c r="MCF145" s="52"/>
      <c r="MCG145" s="52"/>
      <c r="MCH145" s="52"/>
      <c r="MCI145" s="52"/>
      <c r="MCJ145" s="52"/>
      <c r="MCK145" s="52"/>
      <c r="MCL145" s="52"/>
      <c r="MCM145" s="52"/>
      <c r="MCN145" s="52"/>
      <c r="MCO145" s="52"/>
      <c r="MCP145" s="52"/>
      <c r="MCQ145" s="52"/>
      <c r="MCR145" s="52"/>
      <c r="MCS145" s="52"/>
      <c r="MCT145" s="52"/>
      <c r="MCU145" s="52"/>
      <c r="MCV145" s="52"/>
      <c r="MCW145" s="52"/>
      <c r="MCX145" s="52"/>
      <c r="MCY145" s="52"/>
      <c r="MCZ145" s="52"/>
      <c r="MDA145" s="52"/>
      <c r="MDB145" s="52"/>
      <c r="MDC145" s="52"/>
      <c r="MDD145" s="52"/>
      <c r="MDE145" s="52"/>
      <c r="MDF145" s="52"/>
      <c r="MDG145" s="52"/>
      <c r="MDH145" s="52"/>
      <c r="MDI145" s="52"/>
      <c r="MDJ145" s="52"/>
      <c r="MDK145" s="52"/>
      <c r="MDL145" s="52"/>
      <c r="MDM145" s="52"/>
      <c r="MDN145" s="52"/>
      <c r="MDO145" s="52"/>
      <c r="MDP145" s="52"/>
      <c r="MDQ145" s="52"/>
      <c r="MDR145" s="52"/>
      <c r="MDS145" s="52"/>
      <c r="MDT145" s="52"/>
      <c r="MDU145" s="52"/>
      <c r="MDV145" s="52"/>
      <c r="MDW145" s="52"/>
      <c r="MDX145" s="52"/>
      <c r="MDY145" s="52"/>
      <c r="MDZ145" s="52"/>
      <c r="MEA145" s="52"/>
      <c r="MEB145" s="52"/>
      <c r="MEC145" s="52"/>
      <c r="MED145" s="52"/>
      <c r="MEE145" s="52"/>
      <c r="MEF145" s="52"/>
      <c r="MEG145" s="52"/>
      <c r="MEH145" s="52"/>
      <c r="MEI145" s="52"/>
      <c r="MEJ145" s="52"/>
      <c r="MEK145" s="52"/>
      <c r="MEL145" s="52"/>
      <c r="MEM145" s="52"/>
      <c r="MEN145" s="52"/>
      <c r="MEO145" s="52"/>
      <c r="MEP145" s="52"/>
      <c r="MEQ145" s="52"/>
      <c r="MER145" s="52"/>
      <c r="MES145" s="52"/>
      <c r="MET145" s="52"/>
      <c r="MEU145" s="52"/>
      <c r="MEV145" s="52"/>
      <c r="MEW145" s="52"/>
      <c r="MEX145" s="52"/>
      <c r="MEY145" s="52"/>
      <c r="MEZ145" s="52"/>
      <c r="MFA145" s="52"/>
      <c r="MFB145" s="52"/>
      <c r="MFC145" s="52"/>
      <c r="MFD145" s="52"/>
      <c r="MFE145" s="52"/>
      <c r="MFF145" s="52"/>
      <c r="MFG145" s="52"/>
      <c r="MFH145" s="52"/>
      <c r="MFI145" s="52"/>
      <c r="MFJ145" s="52"/>
      <c r="MFK145" s="52"/>
      <c r="MFL145" s="52"/>
      <c r="MFM145" s="52"/>
      <c r="MFN145" s="52"/>
      <c r="MFO145" s="52"/>
      <c r="MFP145" s="52"/>
      <c r="MFQ145" s="52"/>
      <c r="MFR145" s="52"/>
      <c r="MFS145" s="52"/>
      <c r="MFT145" s="52"/>
      <c r="MFU145" s="52"/>
      <c r="MFV145" s="52"/>
      <c r="MFW145" s="52"/>
      <c r="MFX145" s="52"/>
      <c r="MFY145" s="52"/>
      <c r="MFZ145" s="52"/>
      <c r="MGA145" s="52"/>
      <c r="MGB145" s="52"/>
      <c r="MGC145" s="52"/>
      <c r="MGD145" s="52"/>
      <c r="MGE145" s="52"/>
      <c r="MGF145" s="52"/>
      <c r="MGG145" s="52"/>
      <c r="MGH145" s="52"/>
      <c r="MGI145" s="52"/>
      <c r="MGJ145" s="52"/>
      <c r="MGK145" s="52"/>
      <c r="MGL145" s="52"/>
      <c r="MGM145" s="52"/>
      <c r="MGN145" s="52"/>
      <c r="MGO145" s="52"/>
      <c r="MGP145" s="52"/>
      <c r="MGQ145" s="52"/>
      <c r="MGR145" s="52"/>
      <c r="MGS145" s="52"/>
      <c r="MGT145" s="52"/>
      <c r="MGU145" s="52"/>
      <c r="MGV145" s="52"/>
      <c r="MGW145" s="52"/>
      <c r="MGX145" s="52"/>
      <c r="MGY145" s="52"/>
      <c r="MGZ145" s="52"/>
      <c r="MHA145" s="52"/>
      <c r="MHB145" s="52"/>
      <c r="MHC145" s="52"/>
      <c r="MHD145" s="52"/>
      <c r="MHE145" s="52"/>
      <c r="MHF145" s="52"/>
      <c r="MHG145" s="52"/>
      <c r="MHH145" s="52"/>
      <c r="MHI145" s="52"/>
      <c r="MHJ145" s="52"/>
      <c r="MHK145" s="52"/>
      <c r="MHL145" s="52"/>
      <c r="MHM145" s="52"/>
      <c r="MHN145" s="52"/>
      <c r="MHO145" s="52"/>
      <c r="MHP145" s="52"/>
      <c r="MHQ145" s="52"/>
      <c r="MHR145" s="52"/>
      <c r="MHS145" s="52"/>
      <c r="MHT145" s="52"/>
      <c r="MHU145" s="52"/>
      <c r="MHV145" s="52"/>
      <c r="MHW145" s="52"/>
      <c r="MHX145" s="52"/>
      <c r="MHY145" s="52"/>
      <c r="MHZ145" s="52"/>
      <c r="MIA145" s="52"/>
      <c r="MIB145" s="52"/>
      <c r="MIC145" s="52"/>
      <c r="MID145" s="52"/>
      <c r="MIE145" s="52"/>
      <c r="MIF145" s="52"/>
      <c r="MIG145" s="52"/>
      <c r="MIH145" s="52"/>
      <c r="MII145" s="52"/>
      <c r="MIJ145" s="52"/>
      <c r="MIK145" s="52"/>
      <c r="MIL145" s="52"/>
      <c r="MIM145" s="52"/>
      <c r="MIN145" s="52"/>
      <c r="MIO145" s="52"/>
      <c r="MIP145" s="52"/>
      <c r="MIQ145" s="52"/>
      <c r="MIR145" s="52"/>
      <c r="MIS145" s="52"/>
      <c r="MIT145" s="52"/>
      <c r="MIU145" s="52"/>
      <c r="MIV145" s="52"/>
      <c r="MIW145" s="52"/>
      <c r="MIX145" s="52"/>
      <c r="MIY145" s="52"/>
      <c r="MIZ145" s="52"/>
      <c r="MJA145" s="52"/>
      <c r="MJB145" s="52"/>
      <c r="MJC145" s="52"/>
      <c r="MJD145" s="52"/>
      <c r="MJE145" s="52"/>
      <c r="MJF145" s="52"/>
      <c r="MJG145" s="52"/>
      <c r="MJH145" s="52"/>
      <c r="MJI145" s="52"/>
      <c r="MJJ145" s="52"/>
      <c r="MJK145" s="52"/>
      <c r="MJL145" s="52"/>
      <c r="MJM145" s="52"/>
      <c r="MJN145" s="52"/>
      <c r="MJO145" s="52"/>
      <c r="MJP145" s="52"/>
      <c r="MJQ145" s="52"/>
      <c r="MJR145" s="52"/>
      <c r="MJS145" s="52"/>
      <c r="MJT145" s="52"/>
      <c r="MJU145" s="52"/>
      <c r="MJV145" s="52"/>
      <c r="MJW145" s="52"/>
      <c r="MJX145" s="52"/>
      <c r="MJY145" s="52"/>
      <c r="MJZ145" s="52"/>
      <c r="MKA145" s="52"/>
      <c r="MKB145" s="52"/>
      <c r="MKC145" s="52"/>
      <c r="MKD145" s="52"/>
      <c r="MKE145" s="52"/>
      <c r="MKF145" s="52"/>
      <c r="MKG145" s="52"/>
      <c r="MKH145" s="52"/>
      <c r="MKI145" s="52"/>
      <c r="MKJ145" s="52"/>
      <c r="MKK145" s="52"/>
      <c r="MKL145" s="52"/>
      <c r="MKM145" s="52"/>
      <c r="MKN145" s="52"/>
      <c r="MKO145" s="52"/>
      <c r="MKP145" s="52"/>
      <c r="MKQ145" s="52"/>
      <c r="MKR145" s="52"/>
      <c r="MKS145" s="52"/>
      <c r="MKT145" s="52"/>
      <c r="MKU145" s="52"/>
      <c r="MKV145" s="52"/>
      <c r="MKW145" s="52"/>
      <c r="MKX145" s="52"/>
      <c r="MKY145" s="52"/>
      <c r="MKZ145" s="52"/>
      <c r="MLA145" s="52"/>
      <c r="MLB145" s="52"/>
      <c r="MLC145" s="52"/>
      <c r="MLD145" s="52"/>
      <c r="MLE145" s="52"/>
      <c r="MLF145" s="52"/>
      <c r="MLG145" s="52"/>
      <c r="MLH145" s="52"/>
      <c r="MLI145" s="52"/>
      <c r="MLJ145" s="52"/>
      <c r="MLK145" s="52"/>
      <c r="MLL145" s="52"/>
      <c r="MLM145" s="52"/>
      <c r="MLN145" s="52"/>
      <c r="MLO145" s="52"/>
      <c r="MLP145" s="52"/>
      <c r="MLQ145" s="52"/>
      <c r="MLR145" s="52"/>
      <c r="MLS145" s="52"/>
      <c r="MLT145" s="52"/>
      <c r="MLU145" s="52"/>
      <c r="MLV145" s="52"/>
      <c r="MLW145" s="52"/>
      <c r="MLX145" s="52"/>
      <c r="MLY145" s="52"/>
      <c r="MLZ145" s="52"/>
      <c r="MMA145" s="52"/>
      <c r="MMB145" s="52"/>
      <c r="MMC145" s="52"/>
      <c r="MMD145" s="52"/>
      <c r="MME145" s="52"/>
      <c r="MMF145" s="52"/>
      <c r="MMG145" s="52"/>
      <c r="MMH145" s="52"/>
      <c r="MMI145" s="52"/>
      <c r="MMJ145" s="52"/>
      <c r="MMK145" s="52"/>
      <c r="MML145" s="52"/>
      <c r="MMM145" s="52"/>
      <c r="MMN145" s="52"/>
      <c r="MMO145" s="52"/>
      <c r="MMP145" s="52"/>
      <c r="MMQ145" s="52"/>
      <c r="MMR145" s="52"/>
      <c r="MMS145" s="52"/>
      <c r="MMT145" s="52"/>
      <c r="MMU145" s="52"/>
      <c r="MMV145" s="52"/>
      <c r="MMW145" s="52"/>
      <c r="MMX145" s="52"/>
      <c r="MMY145" s="52"/>
      <c r="MMZ145" s="52"/>
      <c r="MNA145" s="52"/>
      <c r="MNB145" s="52"/>
      <c r="MNC145" s="52"/>
      <c r="MND145" s="52"/>
      <c r="MNE145" s="52"/>
      <c r="MNF145" s="52"/>
      <c r="MNG145" s="52"/>
      <c r="MNH145" s="52"/>
      <c r="MNI145" s="52"/>
      <c r="MNJ145" s="52"/>
      <c r="MNK145" s="52"/>
      <c r="MNL145" s="52"/>
      <c r="MNM145" s="52"/>
      <c r="MNN145" s="52"/>
      <c r="MNO145" s="52"/>
      <c r="MNP145" s="52"/>
      <c r="MNQ145" s="52"/>
      <c r="MNR145" s="52"/>
      <c r="MNS145" s="52"/>
      <c r="MNT145" s="52"/>
      <c r="MNU145" s="52"/>
      <c r="MNV145" s="52"/>
      <c r="MNW145" s="52"/>
      <c r="MNX145" s="52"/>
      <c r="MNY145" s="52"/>
      <c r="MNZ145" s="52"/>
      <c r="MOA145" s="52"/>
      <c r="MOB145" s="52"/>
      <c r="MOC145" s="52"/>
      <c r="MOD145" s="52"/>
      <c r="MOE145" s="52"/>
      <c r="MOF145" s="52"/>
      <c r="MOG145" s="52"/>
      <c r="MOH145" s="52"/>
      <c r="MOI145" s="52"/>
      <c r="MOJ145" s="52"/>
      <c r="MOK145" s="52"/>
      <c r="MOL145" s="52"/>
      <c r="MOM145" s="52"/>
      <c r="MON145" s="52"/>
      <c r="MOO145" s="52"/>
      <c r="MOP145" s="52"/>
      <c r="MOQ145" s="52"/>
      <c r="MOR145" s="52"/>
      <c r="MOS145" s="52"/>
      <c r="MOT145" s="52"/>
      <c r="MOU145" s="52"/>
      <c r="MOV145" s="52"/>
      <c r="MOW145" s="52"/>
      <c r="MOX145" s="52"/>
      <c r="MOY145" s="52"/>
      <c r="MOZ145" s="52"/>
      <c r="MPA145" s="52"/>
      <c r="MPB145" s="52"/>
      <c r="MPC145" s="52"/>
      <c r="MPD145" s="52"/>
      <c r="MPE145" s="52"/>
      <c r="MPF145" s="52"/>
      <c r="MPG145" s="52"/>
      <c r="MPH145" s="52"/>
      <c r="MPI145" s="52"/>
      <c r="MPJ145" s="52"/>
      <c r="MPK145" s="52"/>
      <c r="MPL145" s="52"/>
      <c r="MPM145" s="52"/>
      <c r="MPN145" s="52"/>
      <c r="MPO145" s="52"/>
      <c r="MPP145" s="52"/>
      <c r="MPQ145" s="52"/>
      <c r="MPR145" s="52"/>
      <c r="MPS145" s="52"/>
      <c r="MPT145" s="52"/>
      <c r="MPU145" s="52"/>
      <c r="MPV145" s="52"/>
      <c r="MPW145" s="52"/>
      <c r="MPX145" s="52"/>
      <c r="MPY145" s="52"/>
      <c r="MPZ145" s="52"/>
      <c r="MQA145" s="52"/>
      <c r="MQB145" s="52"/>
      <c r="MQC145" s="52"/>
      <c r="MQD145" s="52"/>
      <c r="MQE145" s="52"/>
      <c r="MQF145" s="52"/>
      <c r="MQG145" s="52"/>
      <c r="MQH145" s="52"/>
      <c r="MQI145" s="52"/>
      <c r="MQJ145" s="52"/>
      <c r="MQK145" s="52"/>
      <c r="MQL145" s="52"/>
      <c r="MQM145" s="52"/>
      <c r="MQN145" s="52"/>
      <c r="MQO145" s="52"/>
      <c r="MQP145" s="52"/>
      <c r="MQQ145" s="52"/>
      <c r="MQR145" s="52"/>
      <c r="MQS145" s="52"/>
      <c r="MQT145" s="52"/>
      <c r="MQU145" s="52"/>
      <c r="MQV145" s="52"/>
      <c r="MQW145" s="52"/>
      <c r="MQX145" s="52"/>
      <c r="MQY145" s="52"/>
      <c r="MQZ145" s="52"/>
      <c r="MRA145" s="52"/>
      <c r="MRB145" s="52"/>
      <c r="MRC145" s="52"/>
      <c r="MRD145" s="52"/>
      <c r="MRE145" s="52"/>
      <c r="MRF145" s="52"/>
      <c r="MRG145" s="52"/>
      <c r="MRH145" s="52"/>
      <c r="MRI145" s="52"/>
      <c r="MRJ145" s="52"/>
      <c r="MRK145" s="52"/>
      <c r="MRL145" s="52"/>
      <c r="MRM145" s="52"/>
      <c r="MRN145" s="52"/>
      <c r="MRO145" s="52"/>
      <c r="MRP145" s="52"/>
      <c r="MRQ145" s="52"/>
      <c r="MRR145" s="52"/>
      <c r="MRS145" s="52"/>
      <c r="MRT145" s="52"/>
      <c r="MRU145" s="52"/>
      <c r="MRV145" s="52"/>
      <c r="MRW145" s="52"/>
      <c r="MRX145" s="52"/>
      <c r="MRY145" s="52"/>
      <c r="MRZ145" s="52"/>
      <c r="MSA145" s="52"/>
      <c r="MSB145" s="52"/>
      <c r="MSC145" s="52"/>
      <c r="MSD145" s="52"/>
      <c r="MSE145" s="52"/>
      <c r="MSF145" s="52"/>
      <c r="MSG145" s="52"/>
      <c r="MSH145" s="52"/>
      <c r="MSI145" s="52"/>
      <c r="MSJ145" s="52"/>
      <c r="MSK145" s="52"/>
      <c r="MSL145" s="52"/>
      <c r="MSM145" s="52"/>
      <c r="MSN145" s="52"/>
      <c r="MSO145" s="52"/>
      <c r="MSP145" s="52"/>
      <c r="MSQ145" s="52"/>
      <c r="MSR145" s="52"/>
      <c r="MSS145" s="52"/>
      <c r="MST145" s="52"/>
      <c r="MSU145" s="52"/>
      <c r="MSV145" s="52"/>
      <c r="MSW145" s="52"/>
      <c r="MSX145" s="52"/>
      <c r="MSY145" s="52"/>
      <c r="MSZ145" s="52"/>
      <c r="MTA145" s="52"/>
      <c r="MTB145" s="52"/>
      <c r="MTC145" s="52"/>
      <c r="MTD145" s="52"/>
      <c r="MTE145" s="52"/>
      <c r="MTF145" s="52"/>
      <c r="MTG145" s="52"/>
      <c r="MTH145" s="52"/>
      <c r="MTI145" s="52"/>
      <c r="MTJ145" s="52"/>
      <c r="MTK145" s="52"/>
      <c r="MTL145" s="52"/>
      <c r="MTM145" s="52"/>
      <c r="MTN145" s="52"/>
      <c r="MTO145" s="52"/>
      <c r="MTP145" s="52"/>
      <c r="MTQ145" s="52"/>
      <c r="MTR145" s="52"/>
      <c r="MTS145" s="52"/>
      <c r="MTT145" s="52"/>
      <c r="MTU145" s="52"/>
      <c r="MTV145" s="52"/>
      <c r="MTW145" s="52"/>
      <c r="MTX145" s="52"/>
      <c r="MTY145" s="52"/>
      <c r="MTZ145" s="52"/>
      <c r="MUA145" s="52"/>
      <c r="MUB145" s="52"/>
      <c r="MUC145" s="52"/>
      <c r="MUD145" s="52"/>
      <c r="MUE145" s="52"/>
      <c r="MUF145" s="52"/>
      <c r="MUG145" s="52"/>
      <c r="MUH145" s="52"/>
      <c r="MUI145" s="52"/>
      <c r="MUJ145" s="52"/>
      <c r="MUK145" s="52"/>
      <c r="MUL145" s="52"/>
      <c r="MUM145" s="52"/>
      <c r="MUN145" s="52"/>
      <c r="MUO145" s="52"/>
      <c r="MUP145" s="52"/>
      <c r="MUQ145" s="52"/>
      <c r="MUR145" s="52"/>
      <c r="MUS145" s="52"/>
      <c r="MUT145" s="52"/>
      <c r="MUU145" s="52"/>
      <c r="MUV145" s="52"/>
      <c r="MUW145" s="52"/>
      <c r="MUX145" s="52"/>
      <c r="MUY145" s="52"/>
      <c r="MUZ145" s="52"/>
      <c r="MVA145" s="52"/>
      <c r="MVB145" s="52"/>
      <c r="MVC145" s="52"/>
      <c r="MVD145" s="52"/>
      <c r="MVE145" s="52"/>
      <c r="MVF145" s="52"/>
      <c r="MVG145" s="52"/>
      <c r="MVH145" s="52"/>
      <c r="MVI145" s="52"/>
      <c r="MVJ145" s="52"/>
      <c r="MVK145" s="52"/>
      <c r="MVL145" s="52"/>
      <c r="MVM145" s="52"/>
      <c r="MVN145" s="52"/>
      <c r="MVO145" s="52"/>
      <c r="MVP145" s="52"/>
      <c r="MVQ145" s="52"/>
      <c r="MVR145" s="52"/>
      <c r="MVS145" s="52"/>
      <c r="MVT145" s="52"/>
      <c r="MVU145" s="52"/>
      <c r="MVV145" s="52"/>
      <c r="MVW145" s="52"/>
      <c r="MVX145" s="52"/>
      <c r="MVY145" s="52"/>
      <c r="MVZ145" s="52"/>
      <c r="MWA145" s="52"/>
      <c r="MWB145" s="52"/>
      <c r="MWC145" s="52"/>
      <c r="MWD145" s="52"/>
      <c r="MWE145" s="52"/>
      <c r="MWF145" s="52"/>
      <c r="MWG145" s="52"/>
      <c r="MWH145" s="52"/>
      <c r="MWI145" s="52"/>
      <c r="MWJ145" s="52"/>
      <c r="MWK145" s="52"/>
      <c r="MWL145" s="52"/>
      <c r="MWM145" s="52"/>
      <c r="MWN145" s="52"/>
      <c r="MWO145" s="52"/>
      <c r="MWP145" s="52"/>
      <c r="MWQ145" s="52"/>
      <c r="MWR145" s="52"/>
      <c r="MWS145" s="52"/>
      <c r="MWT145" s="52"/>
      <c r="MWU145" s="52"/>
      <c r="MWV145" s="52"/>
      <c r="MWW145" s="52"/>
      <c r="MWX145" s="52"/>
      <c r="MWY145" s="52"/>
      <c r="MWZ145" s="52"/>
      <c r="MXA145" s="52"/>
      <c r="MXB145" s="52"/>
      <c r="MXC145" s="52"/>
      <c r="MXD145" s="52"/>
      <c r="MXE145" s="52"/>
      <c r="MXF145" s="52"/>
      <c r="MXG145" s="52"/>
      <c r="MXH145" s="52"/>
      <c r="MXI145" s="52"/>
      <c r="MXJ145" s="52"/>
      <c r="MXK145" s="52"/>
      <c r="MXL145" s="52"/>
      <c r="MXM145" s="52"/>
      <c r="MXN145" s="52"/>
      <c r="MXO145" s="52"/>
      <c r="MXP145" s="52"/>
      <c r="MXQ145" s="52"/>
      <c r="MXR145" s="52"/>
      <c r="MXS145" s="52"/>
      <c r="MXT145" s="52"/>
      <c r="MXU145" s="52"/>
      <c r="MXV145" s="52"/>
      <c r="MXW145" s="52"/>
      <c r="MXX145" s="52"/>
      <c r="MXY145" s="52"/>
      <c r="MXZ145" s="52"/>
      <c r="MYA145" s="52"/>
      <c r="MYB145" s="52"/>
      <c r="MYC145" s="52"/>
      <c r="MYD145" s="52"/>
      <c r="MYE145" s="52"/>
      <c r="MYF145" s="52"/>
      <c r="MYG145" s="52"/>
      <c r="MYH145" s="52"/>
      <c r="MYI145" s="52"/>
      <c r="MYJ145" s="52"/>
      <c r="MYK145" s="52"/>
      <c r="MYL145" s="52"/>
      <c r="MYM145" s="52"/>
      <c r="MYN145" s="52"/>
      <c r="MYO145" s="52"/>
      <c r="MYP145" s="52"/>
      <c r="MYQ145" s="52"/>
      <c r="MYR145" s="52"/>
      <c r="MYS145" s="52"/>
      <c r="MYT145" s="52"/>
      <c r="MYU145" s="52"/>
      <c r="MYV145" s="52"/>
      <c r="MYW145" s="52"/>
      <c r="MYX145" s="52"/>
      <c r="MYY145" s="52"/>
      <c r="MYZ145" s="52"/>
      <c r="MZA145" s="52"/>
      <c r="MZB145" s="52"/>
      <c r="MZC145" s="52"/>
      <c r="MZD145" s="52"/>
      <c r="MZE145" s="52"/>
      <c r="MZF145" s="52"/>
      <c r="MZG145" s="52"/>
      <c r="MZH145" s="52"/>
      <c r="MZI145" s="52"/>
      <c r="MZJ145" s="52"/>
      <c r="MZK145" s="52"/>
      <c r="MZL145" s="52"/>
      <c r="MZM145" s="52"/>
      <c r="MZN145" s="52"/>
      <c r="MZO145" s="52"/>
      <c r="MZP145" s="52"/>
      <c r="MZQ145" s="52"/>
      <c r="MZR145" s="52"/>
      <c r="MZS145" s="52"/>
      <c r="MZT145" s="52"/>
      <c r="MZU145" s="52"/>
      <c r="MZV145" s="52"/>
      <c r="MZW145" s="52"/>
      <c r="MZX145" s="52"/>
      <c r="MZY145" s="52"/>
      <c r="MZZ145" s="52"/>
      <c r="NAA145" s="52"/>
      <c r="NAB145" s="52"/>
      <c r="NAC145" s="52"/>
      <c r="NAD145" s="52"/>
      <c r="NAE145" s="52"/>
      <c r="NAF145" s="52"/>
      <c r="NAG145" s="52"/>
      <c r="NAH145" s="52"/>
      <c r="NAI145" s="52"/>
      <c r="NAJ145" s="52"/>
      <c r="NAK145" s="52"/>
      <c r="NAL145" s="52"/>
      <c r="NAM145" s="52"/>
      <c r="NAN145" s="52"/>
      <c r="NAO145" s="52"/>
      <c r="NAP145" s="52"/>
      <c r="NAQ145" s="52"/>
      <c r="NAR145" s="52"/>
      <c r="NAS145" s="52"/>
      <c r="NAT145" s="52"/>
      <c r="NAU145" s="52"/>
      <c r="NAV145" s="52"/>
      <c r="NAW145" s="52"/>
      <c r="NAX145" s="52"/>
      <c r="NAY145" s="52"/>
      <c r="NAZ145" s="52"/>
      <c r="NBA145" s="52"/>
      <c r="NBB145" s="52"/>
      <c r="NBC145" s="52"/>
      <c r="NBD145" s="52"/>
      <c r="NBE145" s="52"/>
      <c r="NBF145" s="52"/>
      <c r="NBG145" s="52"/>
      <c r="NBH145" s="52"/>
      <c r="NBI145" s="52"/>
      <c r="NBJ145" s="52"/>
      <c r="NBK145" s="52"/>
      <c r="NBL145" s="52"/>
      <c r="NBM145" s="52"/>
      <c r="NBN145" s="52"/>
      <c r="NBO145" s="52"/>
      <c r="NBP145" s="52"/>
      <c r="NBQ145" s="52"/>
      <c r="NBR145" s="52"/>
      <c r="NBS145" s="52"/>
      <c r="NBT145" s="52"/>
      <c r="NBU145" s="52"/>
      <c r="NBV145" s="52"/>
      <c r="NBW145" s="52"/>
      <c r="NBX145" s="52"/>
      <c r="NBY145" s="52"/>
      <c r="NBZ145" s="52"/>
      <c r="NCA145" s="52"/>
      <c r="NCB145" s="52"/>
      <c r="NCC145" s="52"/>
      <c r="NCD145" s="52"/>
      <c r="NCE145" s="52"/>
      <c r="NCF145" s="52"/>
      <c r="NCG145" s="52"/>
      <c r="NCH145" s="52"/>
      <c r="NCI145" s="52"/>
      <c r="NCJ145" s="52"/>
      <c r="NCK145" s="52"/>
      <c r="NCL145" s="52"/>
      <c r="NCM145" s="52"/>
      <c r="NCN145" s="52"/>
      <c r="NCO145" s="52"/>
      <c r="NCP145" s="52"/>
      <c r="NCQ145" s="52"/>
      <c r="NCR145" s="52"/>
      <c r="NCS145" s="52"/>
      <c r="NCT145" s="52"/>
      <c r="NCU145" s="52"/>
      <c r="NCV145" s="52"/>
      <c r="NCW145" s="52"/>
      <c r="NCX145" s="52"/>
      <c r="NCY145" s="52"/>
      <c r="NCZ145" s="52"/>
      <c r="NDA145" s="52"/>
      <c r="NDB145" s="52"/>
      <c r="NDC145" s="52"/>
      <c r="NDD145" s="52"/>
      <c r="NDE145" s="52"/>
      <c r="NDF145" s="52"/>
      <c r="NDG145" s="52"/>
      <c r="NDH145" s="52"/>
      <c r="NDI145" s="52"/>
      <c r="NDJ145" s="52"/>
      <c r="NDK145" s="52"/>
      <c r="NDL145" s="52"/>
      <c r="NDM145" s="52"/>
      <c r="NDN145" s="52"/>
      <c r="NDO145" s="52"/>
      <c r="NDP145" s="52"/>
      <c r="NDQ145" s="52"/>
      <c r="NDR145" s="52"/>
      <c r="NDS145" s="52"/>
      <c r="NDT145" s="52"/>
      <c r="NDU145" s="52"/>
      <c r="NDV145" s="52"/>
      <c r="NDW145" s="52"/>
      <c r="NDX145" s="52"/>
      <c r="NDY145" s="52"/>
      <c r="NDZ145" s="52"/>
      <c r="NEA145" s="52"/>
      <c r="NEB145" s="52"/>
      <c r="NEC145" s="52"/>
      <c r="NED145" s="52"/>
      <c r="NEE145" s="52"/>
      <c r="NEF145" s="52"/>
      <c r="NEG145" s="52"/>
      <c r="NEH145" s="52"/>
      <c r="NEI145" s="52"/>
      <c r="NEJ145" s="52"/>
      <c r="NEK145" s="52"/>
      <c r="NEL145" s="52"/>
      <c r="NEM145" s="52"/>
      <c r="NEN145" s="52"/>
      <c r="NEO145" s="52"/>
      <c r="NEP145" s="52"/>
      <c r="NEQ145" s="52"/>
      <c r="NER145" s="52"/>
      <c r="NES145" s="52"/>
      <c r="NET145" s="52"/>
      <c r="NEU145" s="52"/>
      <c r="NEV145" s="52"/>
      <c r="NEW145" s="52"/>
      <c r="NEX145" s="52"/>
      <c r="NEY145" s="52"/>
      <c r="NEZ145" s="52"/>
      <c r="NFA145" s="52"/>
      <c r="NFB145" s="52"/>
      <c r="NFC145" s="52"/>
      <c r="NFD145" s="52"/>
      <c r="NFE145" s="52"/>
      <c r="NFF145" s="52"/>
      <c r="NFG145" s="52"/>
      <c r="NFH145" s="52"/>
      <c r="NFI145" s="52"/>
      <c r="NFJ145" s="52"/>
      <c r="NFK145" s="52"/>
      <c r="NFL145" s="52"/>
      <c r="NFM145" s="52"/>
      <c r="NFN145" s="52"/>
      <c r="NFO145" s="52"/>
      <c r="NFP145" s="52"/>
      <c r="NFQ145" s="52"/>
      <c r="NFR145" s="52"/>
      <c r="NFS145" s="52"/>
      <c r="NFT145" s="52"/>
      <c r="NFU145" s="52"/>
      <c r="NFV145" s="52"/>
      <c r="NFW145" s="52"/>
      <c r="NFX145" s="52"/>
      <c r="NFY145" s="52"/>
      <c r="NFZ145" s="52"/>
      <c r="NGA145" s="52"/>
      <c r="NGB145" s="52"/>
      <c r="NGC145" s="52"/>
      <c r="NGD145" s="52"/>
      <c r="NGE145" s="52"/>
      <c r="NGF145" s="52"/>
      <c r="NGG145" s="52"/>
      <c r="NGH145" s="52"/>
      <c r="NGI145" s="52"/>
      <c r="NGJ145" s="52"/>
      <c r="NGK145" s="52"/>
      <c r="NGL145" s="52"/>
      <c r="NGM145" s="52"/>
      <c r="NGN145" s="52"/>
      <c r="NGO145" s="52"/>
      <c r="NGP145" s="52"/>
      <c r="NGQ145" s="52"/>
      <c r="NGR145" s="52"/>
      <c r="NGS145" s="52"/>
      <c r="NGT145" s="52"/>
      <c r="NGU145" s="52"/>
      <c r="NGV145" s="52"/>
      <c r="NGW145" s="52"/>
      <c r="NGX145" s="52"/>
      <c r="NGY145" s="52"/>
      <c r="NGZ145" s="52"/>
      <c r="NHA145" s="52"/>
      <c r="NHB145" s="52"/>
      <c r="NHC145" s="52"/>
      <c r="NHD145" s="52"/>
      <c r="NHE145" s="52"/>
      <c r="NHF145" s="52"/>
      <c r="NHG145" s="52"/>
      <c r="NHH145" s="52"/>
      <c r="NHI145" s="52"/>
      <c r="NHJ145" s="52"/>
      <c r="NHK145" s="52"/>
      <c r="NHL145" s="52"/>
      <c r="NHM145" s="52"/>
      <c r="NHN145" s="52"/>
      <c r="NHO145" s="52"/>
      <c r="NHP145" s="52"/>
      <c r="NHQ145" s="52"/>
      <c r="NHR145" s="52"/>
      <c r="NHS145" s="52"/>
      <c r="NHT145" s="52"/>
      <c r="NHU145" s="52"/>
      <c r="NHV145" s="52"/>
      <c r="NHW145" s="52"/>
      <c r="NHX145" s="52"/>
      <c r="NHY145" s="52"/>
      <c r="NHZ145" s="52"/>
      <c r="NIA145" s="52"/>
      <c r="NIB145" s="52"/>
      <c r="NIC145" s="52"/>
      <c r="NID145" s="52"/>
      <c r="NIE145" s="52"/>
      <c r="NIF145" s="52"/>
      <c r="NIG145" s="52"/>
      <c r="NIH145" s="52"/>
      <c r="NII145" s="52"/>
      <c r="NIJ145" s="52"/>
      <c r="NIK145" s="52"/>
      <c r="NIL145" s="52"/>
      <c r="NIM145" s="52"/>
      <c r="NIN145" s="52"/>
      <c r="NIO145" s="52"/>
      <c r="NIP145" s="52"/>
      <c r="NIQ145" s="52"/>
      <c r="NIR145" s="52"/>
      <c r="NIS145" s="52"/>
      <c r="NIT145" s="52"/>
      <c r="NIU145" s="52"/>
      <c r="NIV145" s="52"/>
      <c r="NIW145" s="52"/>
      <c r="NIX145" s="52"/>
      <c r="NIY145" s="52"/>
      <c r="NIZ145" s="52"/>
      <c r="NJA145" s="52"/>
      <c r="NJB145" s="52"/>
      <c r="NJC145" s="52"/>
      <c r="NJD145" s="52"/>
      <c r="NJE145" s="52"/>
      <c r="NJF145" s="52"/>
      <c r="NJG145" s="52"/>
      <c r="NJH145" s="52"/>
      <c r="NJI145" s="52"/>
      <c r="NJJ145" s="52"/>
      <c r="NJK145" s="52"/>
      <c r="NJL145" s="52"/>
      <c r="NJM145" s="52"/>
      <c r="NJN145" s="52"/>
      <c r="NJO145" s="52"/>
      <c r="NJP145" s="52"/>
      <c r="NJQ145" s="52"/>
      <c r="NJR145" s="52"/>
      <c r="NJS145" s="52"/>
      <c r="NJT145" s="52"/>
      <c r="NJU145" s="52"/>
      <c r="NJV145" s="52"/>
      <c r="NJW145" s="52"/>
      <c r="NJX145" s="52"/>
      <c r="NJY145" s="52"/>
      <c r="NJZ145" s="52"/>
      <c r="NKA145" s="52"/>
      <c r="NKB145" s="52"/>
      <c r="NKC145" s="52"/>
      <c r="NKD145" s="52"/>
      <c r="NKE145" s="52"/>
      <c r="NKF145" s="52"/>
      <c r="NKG145" s="52"/>
      <c r="NKH145" s="52"/>
      <c r="NKI145" s="52"/>
      <c r="NKJ145" s="52"/>
      <c r="NKK145" s="52"/>
      <c r="NKL145" s="52"/>
      <c r="NKM145" s="52"/>
      <c r="NKN145" s="52"/>
      <c r="NKO145" s="52"/>
      <c r="NKP145" s="52"/>
      <c r="NKQ145" s="52"/>
      <c r="NKR145" s="52"/>
      <c r="NKS145" s="52"/>
      <c r="NKT145" s="52"/>
      <c r="NKU145" s="52"/>
      <c r="NKV145" s="52"/>
      <c r="NKW145" s="52"/>
      <c r="NKX145" s="52"/>
      <c r="NKY145" s="52"/>
      <c r="NKZ145" s="52"/>
      <c r="NLA145" s="52"/>
      <c r="NLB145" s="52"/>
      <c r="NLC145" s="52"/>
      <c r="NLD145" s="52"/>
      <c r="NLE145" s="52"/>
      <c r="NLF145" s="52"/>
      <c r="NLG145" s="52"/>
      <c r="NLH145" s="52"/>
      <c r="NLI145" s="52"/>
      <c r="NLJ145" s="52"/>
      <c r="NLK145" s="52"/>
      <c r="NLL145" s="52"/>
      <c r="NLM145" s="52"/>
      <c r="NLN145" s="52"/>
      <c r="NLO145" s="52"/>
      <c r="NLP145" s="52"/>
      <c r="NLQ145" s="52"/>
      <c r="NLR145" s="52"/>
      <c r="NLS145" s="52"/>
      <c r="NLT145" s="52"/>
      <c r="NLU145" s="52"/>
      <c r="NLV145" s="52"/>
      <c r="NLW145" s="52"/>
      <c r="NLX145" s="52"/>
      <c r="NLY145" s="52"/>
      <c r="NLZ145" s="52"/>
      <c r="NMA145" s="52"/>
      <c r="NMB145" s="52"/>
      <c r="NMC145" s="52"/>
      <c r="NMD145" s="52"/>
      <c r="NME145" s="52"/>
      <c r="NMF145" s="52"/>
      <c r="NMG145" s="52"/>
      <c r="NMH145" s="52"/>
      <c r="NMI145" s="52"/>
      <c r="NMJ145" s="52"/>
      <c r="NMK145" s="52"/>
      <c r="NML145" s="52"/>
      <c r="NMM145" s="52"/>
      <c r="NMN145" s="52"/>
      <c r="NMO145" s="52"/>
      <c r="NMP145" s="52"/>
      <c r="NMQ145" s="52"/>
      <c r="NMR145" s="52"/>
      <c r="NMS145" s="52"/>
      <c r="NMT145" s="52"/>
      <c r="NMU145" s="52"/>
      <c r="NMV145" s="52"/>
      <c r="NMW145" s="52"/>
      <c r="NMX145" s="52"/>
      <c r="NMY145" s="52"/>
      <c r="NMZ145" s="52"/>
      <c r="NNA145" s="52"/>
      <c r="NNB145" s="52"/>
      <c r="NNC145" s="52"/>
      <c r="NND145" s="52"/>
      <c r="NNE145" s="52"/>
      <c r="NNF145" s="52"/>
      <c r="NNG145" s="52"/>
      <c r="NNH145" s="52"/>
      <c r="NNI145" s="52"/>
      <c r="NNJ145" s="52"/>
      <c r="NNK145" s="52"/>
      <c r="NNL145" s="52"/>
      <c r="NNM145" s="52"/>
      <c r="NNN145" s="52"/>
      <c r="NNO145" s="52"/>
      <c r="NNP145" s="52"/>
      <c r="NNQ145" s="52"/>
      <c r="NNR145" s="52"/>
      <c r="NNS145" s="52"/>
      <c r="NNT145" s="52"/>
      <c r="NNU145" s="52"/>
      <c r="NNV145" s="52"/>
      <c r="NNW145" s="52"/>
      <c r="NNX145" s="52"/>
      <c r="NNY145" s="52"/>
      <c r="NNZ145" s="52"/>
      <c r="NOA145" s="52"/>
      <c r="NOB145" s="52"/>
      <c r="NOC145" s="52"/>
      <c r="NOD145" s="52"/>
      <c r="NOE145" s="52"/>
      <c r="NOF145" s="52"/>
      <c r="NOG145" s="52"/>
      <c r="NOH145" s="52"/>
      <c r="NOI145" s="52"/>
      <c r="NOJ145" s="52"/>
      <c r="NOK145" s="52"/>
      <c r="NOL145" s="52"/>
      <c r="NOM145" s="52"/>
      <c r="NON145" s="52"/>
      <c r="NOO145" s="52"/>
      <c r="NOP145" s="52"/>
      <c r="NOQ145" s="52"/>
      <c r="NOR145" s="52"/>
      <c r="NOS145" s="52"/>
      <c r="NOT145" s="52"/>
      <c r="NOU145" s="52"/>
      <c r="NOV145" s="52"/>
      <c r="NOW145" s="52"/>
      <c r="NOX145" s="52"/>
      <c r="NOY145" s="52"/>
      <c r="NOZ145" s="52"/>
      <c r="NPA145" s="52"/>
      <c r="NPB145" s="52"/>
      <c r="NPC145" s="52"/>
      <c r="NPD145" s="52"/>
      <c r="NPE145" s="52"/>
      <c r="NPF145" s="52"/>
      <c r="NPG145" s="52"/>
      <c r="NPH145" s="52"/>
      <c r="NPI145" s="52"/>
      <c r="NPJ145" s="52"/>
      <c r="NPK145" s="52"/>
      <c r="NPL145" s="52"/>
      <c r="NPM145" s="52"/>
      <c r="NPN145" s="52"/>
      <c r="NPO145" s="52"/>
      <c r="NPP145" s="52"/>
      <c r="NPQ145" s="52"/>
      <c r="NPR145" s="52"/>
      <c r="NPS145" s="52"/>
      <c r="NPT145" s="52"/>
      <c r="NPU145" s="52"/>
      <c r="NPV145" s="52"/>
      <c r="NPW145" s="52"/>
      <c r="NPX145" s="52"/>
      <c r="NPY145" s="52"/>
      <c r="NPZ145" s="52"/>
      <c r="NQA145" s="52"/>
      <c r="NQB145" s="52"/>
      <c r="NQC145" s="52"/>
      <c r="NQD145" s="52"/>
      <c r="NQE145" s="52"/>
      <c r="NQF145" s="52"/>
      <c r="NQG145" s="52"/>
      <c r="NQH145" s="52"/>
      <c r="NQI145" s="52"/>
      <c r="NQJ145" s="52"/>
      <c r="NQK145" s="52"/>
      <c r="NQL145" s="52"/>
      <c r="NQM145" s="52"/>
      <c r="NQN145" s="52"/>
      <c r="NQO145" s="52"/>
      <c r="NQP145" s="52"/>
      <c r="NQQ145" s="52"/>
      <c r="NQR145" s="52"/>
      <c r="NQS145" s="52"/>
      <c r="NQT145" s="52"/>
      <c r="NQU145" s="52"/>
      <c r="NQV145" s="52"/>
      <c r="NQW145" s="52"/>
      <c r="NQX145" s="52"/>
      <c r="NQY145" s="52"/>
      <c r="NQZ145" s="52"/>
      <c r="NRA145" s="52"/>
      <c r="NRB145" s="52"/>
      <c r="NRC145" s="52"/>
      <c r="NRD145" s="52"/>
      <c r="NRE145" s="52"/>
      <c r="NRF145" s="52"/>
      <c r="NRG145" s="52"/>
      <c r="NRH145" s="52"/>
      <c r="NRI145" s="52"/>
      <c r="NRJ145" s="52"/>
      <c r="NRK145" s="52"/>
      <c r="NRL145" s="52"/>
      <c r="NRM145" s="52"/>
      <c r="NRN145" s="52"/>
      <c r="NRO145" s="52"/>
      <c r="NRP145" s="52"/>
      <c r="NRQ145" s="52"/>
      <c r="NRR145" s="52"/>
      <c r="NRS145" s="52"/>
      <c r="NRT145" s="52"/>
      <c r="NRU145" s="52"/>
      <c r="NRV145" s="52"/>
      <c r="NRW145" s="52"/>
      <c r="NRX145" s="52"/>
      <c r="NRY145" s="52"/>
      <c r="NRZ145" s="52"/>
      <c r="NSA145" s="52"/>
      <c r="NSB145" s="52"/>
      <c r="NSC145" s="52"/>
      <c r="NSD145" s="52"/>
      <c r="NSE145" s="52"/>
      <c r="NSF145" s="52"/>
      <c r="NSG145" s="52"/>
      <c r="NSH145" s="52"/>
      <c r="NSI145" s="52"/>
      <c r="NSJ145" s="52"/>
      <c r="NSK145" s="52"/>
      <c r="NSL145" s="52"/>
      <c r="NSM145" s="52"/>
      <c r="NSN145" s="52"/>
      <c r="NSO145" s="52"/>
      <c r="NSP145" s="52"/>
      <c r="NSQ145" s="52"/>
      <c r="NSR145" s="52"/>
      <c r="NSS145" s="52"/>
      <c r="NST145" s="52"/>
      <c r="NSU145" s="52"/>
      <c r="NSV145" s="52"/>
      <c r="NSW145" s="52"/>
      <c r="NSX145" s="52"/>
      <c r="NSY145" s="52"/>
      <c r="NSZ145" s="52"/>
      <c r="NTA145" s="52"/>
      <c r="NTB145" s="52"/>
      <c r="NTC145" s="52"/>
      <c r="NTD145" s="52"/>
      <c r="NTE145" s="52"/>
      <c r="NTF145" s="52"/>
      <c r="NTG145" s="52"/>
      <c r="NTH145" s="52"/>
      <c r="NTI145" s="52"/>
      <c r="NTJ145" s="52"/>
      <c r="NTK145" s="52"/>
      <c r="NTL145" s="52"/>
      <c r="NTM145" s="52"/>
      <c r="NTN145" s="52"/>
      <c r="NTO145" s="52"/>
      <c r="NTP145" s="52"/>
      <c r="NTQ145" s="52"/>
      <c r="NTR145" s="52"/>
      <c r="NTS145" s="52"/>
      <c r="NTT145" s="52"/>
      <c r="NTU145" s="52"/>
      <c r="NTV145" s="52"/>
      <c r="NTW145" s="52"/>
      <c r="NTX145" s="52"/>
      <c r="NTY145" s="52"/>
      <c r="NTZ145" s="52"/>
      <c r="NUA145" s="52"/>
      <c r="NUB145" s="52"/>
      <c r="NUC145" s="52"/>
      <c r="NUD145" s="52"/>
      <c r="NUE145" s="52"/>
      <c r="NUF145" s="52"/>
      <c r="NUG145" s="52"/>
      <c r="NUH145" s="52"/>
      <c r="NUI145" s="52"/>
      <c r="NUJ145" s="52"/>
      <c r="NUK145" s="52"/>
      <c r="NUL145" s="52"/>
      <c r="NUM145" s="52"/>
      <c r="NUN145" s="52"/>
      <c r="NUO145" s="52"/>
      <c r="NUP145" s="52"/>
      <c r="NUQ145" s="52"/>
      <c r="NUR145" s="52"/>
      <c r="NUS145" s="52"/>
      <c r="NUT145" s="52"/>
      <c r="NUU145" s="52"/>
      <c r="NUV145" s="52"/>
      <c r="NUW145" s="52"/>
      <c r="NUX145" s="52"/>
      <c r="NUY145" s="52"/>
      <c r="NUZ145" s="52"/>
      <c r="NVA145" s="52"/>
      <c r="NVB145" s="52"/>
      <c r="NVC145" s="52"/>
      <c r="NVD145" s="52"/>
      <c r="NVE145" s="52"/>
      <c r="NVF145" s="52"/>
      <c r="NVG145" s="52"/>
      <c r="NVH145" s="52"/>
      <c r="NVI145" s="52"/>
      <c r="NVJ145" s="52"/>
      <c r="NVK145" s="52"/>
      <c r="NVL145" s="52"/>
      <c r="NVM145" s="52"/>
      <c r="NVN145" s="52"/>
      <c r="NVO145" s="52"/>
      <c r="NVP145" s="52"/>
      <c r="NVQ145" s="52"/>
      <c r="NVR145" s="52"/>
      <c r="NVS145" s="52"/>
      <c r="NVT145" s="52"/>
      <c r="NVU145" s="52"/>
      <c r="NVV145" s="52"/>
      <c r="NVW145" s="52"/>
      <c r="NVX145" s="52"/>
      <c r="NVY145" s="52"/>
      <c r="NVZ145" s="52"/>
      <c r="NWA145" s="52"/>
      <c r="NWB145" s="52"/>
      <c r="NWC145" s="52"/>
      <c r="NWD145" s="52"/>
      <c r="NWE145" s="52"/>
      <c r="NWF145" s="52"/>
      <c r="NWG145" s="52"/>
      <c r="NWH145" s="52"/>
      <c r="NWI145" s="52"/>
      <c r="NWJ145" s="52"/>
      <c r="NWK145" s="52"/>
      <c r="NWL145" s="52"/>
      <c r="NWM145" s="52"/>
      <c r="NWN145" s="52"/>
      <c r="NWO145" s="52"/>
      <c r="NWP145" s="52"/>
      <c r="NWQ145" s="52"/>
      <c r="NWR145" s="52"/>
      <c r="NWS145" s="52"/>
      <c r="NWT145" s="52"/>
      <c r="NWU145" s="52"/>
      <c r="NWV145" s="52"/>
      <c r="NWW145" s="52"/>
      <c r="NWX145" s="52"/>
      <c r="NWY145" s="52"/>
      <c r="NWZ145" s="52"/>
      <c r="NXA145" s="52"/>
      <c r="NXB145" s="52"/>
      <c r="NXC145" s="52"/>
      <c r="NXD145" s="52"/>
      <c r="NXE145" s="52"/>
      <c r="NXF145" s="52"/>
      <c r="NXG145" s="52"/>
      <c r="NXH145" s="52"/>
      <c r="NXI145" s="52"/>
      <c r="NXJ145" s="52"/>
      <c r="NXK145" s="52"/>
      <c r="NXL145" s="52"/>
      <c r="NXM145" s="52"/>
      <c r="NXN145" s="52"/>
      <c r="NXO145" s="52"/>
      <c r="NXP145" s="52"/>
      <c r="NXQ145" s="52"/>
      <c r="NXR145" s="52"/>
      <c r="NXS145" s="52"/>
      <c r="NXT145" s="52"/>
      <c r="NXU145" s="52"/>
      <c r="NXV145" s="52"/>
      <c r="NXW145" s="52"/>
      <c r="NXX145" s="52"/>
      <c r="NXY145" s="52"/>
      <c r="NXZ145" s="52"/>
      <c r="NYA145" s="52"/>
      <c r="NYB145" s="52"/>
      <c r="NYC145" s="52"/>
      <c r="NYD145" s="52"/>
      <c r="NYE145" s="52"/>
      <c r="NYF145" s="52"/>
      <c r="NYG145" s="52"/>
      <c r="NYH145" s="52"/>
      <c r="NYI145" s="52"/>
      <c r="NYJ145" s="52"/>
      <c r="NYK145" s="52"/>
      <c r="NYL145" s="52"/>
      <c r="NYM145" s="52"/>
      <c r="NYN145" s="52"/>
      <c r="NYO145" s="52"/>
      <c r="NYP145" s="52"/>
      <c r="NYQ145" s="52"/>
      <c r="NYR145" s="52"/>
      <c r="NYS145" s="52"/>
      <c r="NYT145" s="52"/>
      <c r="NYU145" s="52"/>
      <c r="NYV145" s="52"/>
      <c r="NYW145" s="52"/>
      <c r="NYX145" s="52"/>
      <c r="NYY145" s="52"/>
      <c r="NYZ145" s="52"/>
      <c r="NZA145" s="52"/>
      <c r="NZB145" s="52"/>
      <c r="NZC145" s="52"/>
      <c r="NZD145" s="52"/>
      <c r="NZE145" s="52"/>
      <c r="NZF145" s="52"/>
      <c r="NZG145" s="52"/>
      <c r="NZH145" s="52"/>
      <c r="NZI145" s="52"/>
      <c r="NZJ145" s="52"/>
      <c r="NZK145" s="52"/>
      <c r="NZL145" s="52"/>
      <c r="NZM145" s="52"/>
      <c r="NZN145" s="52"/>
      <c r="NZO145" s="52"/>
      <c r="NZP145" s="52"/>
      <c r="NZQ145" s="52"/>
      <c r="NZR145" s="52"/>
      <c r="NZS145" s="52"/>
      <c r="NZT145" s="52"/>
      <c r="NZU145" s="52"/>
      <c r="NZV145" s="52"/>
      <c r="NZW145" s="52"/>
      <c r="NZX145" s="52"/>
      <c r="NZY145" s="52"/>
      <c r="NZZ145" s="52"/>
      <c r="OAA145" s="52"/>
      <c r="OAB145" s="52"/>
      <c r="OAC145" s="52"/>
      <c r="OAD145" s="52"/>
      <c r="OAE145" s="52"/>
      <c r="OAF145" s="52"/>
      <c r="OAG145" s="52"/>
      <c r="OAH145" s="52"/>
      <c r="OAI145" s="52"/>
      <c r="OAJ145" s="52"/>
      <c r="OAK145" s="52"/>
      <c r="OAL145" s="52"/>
      <c r="OAM145" s="52"/>
      <c r="OAN145" s="52"/>
      <c r="OAO145" s="52"/>
      <c r="OAP145" s="52"/>
      <c r="OAQ145" s="52"/>
      <c r="OAR145" s="52"/>
      <c r="OAS145" s="52"/>
      <c r="OAT145" s="52"/>
      <c r="OAU145" s="52"/>
      <c r="OAV145" s="52"/>
      <c r="OAW145" s="52"/>
      <c r="OAX145" s="52"/>
      <c r="OAY145" s="52"/>
      <c r="OAZ145" s="52"/>
      <c r="OBA145" s="52"/>
      <c r="OBB145" s="52"/>
      <c r="OBC145" s="52"/>
      <c r="OBD145" s="52"/>
      <c r="OBE145" s="52"/>
      <c r="OBF145" s="52"/>
      <c r="OBG145" s="52"/>
      <c r="OBH145" s="52"/>
      <c r="OBI145" s="52"/>
      <c r="OBJ145" s="52"/>
      <c r="OBK145" s="52"/>
      <c r="OBL145" s="52"/>
      <c r="OBM145" s="52"/>
      <c r="OBN145" s="52"/>
      <c r="OBO145" s="52"/>
      <c r="OBP145" s="52"/>
      <c r="OBQ145" s="52"/>
      <c r="OBR145" s="52"/>
      <c r="OBS145" s="52"/>
      <c r="OBT145" s="52"/>
      <c r="OBU145" s="52"/>
      <c r="OBV145" s="52"/>
      <c r="OBW145" s="52"/>
      <c r="OBX145" s="52"/>
      <c r="OBY145" s="52"/>
      <c r="OBZ145" s="52"/>
      <c r="OCA145" s="52"/>
      <c r="OCB145" s="52"/>
      <c r="OCC145" s="52"/>
      <c r="OCD145" s="52"/>
      <c r="OCE145" s="52"/>
      <c r="OCF145" s="52"/>
      <c r="OCG145" s="52"/>
      <c r="OCH145" s="52"/>
      <c r="OCI145" s="52"/>
      <c r="OCJ145" s="52"/>
      <c r="OCK145" s="52"/>
      <c r="OCL145" s="52"/>
      <c r="OCM145" s="52"/>
      <c r="OCN145" s="52"/>
      <c r="OCO145" s="52"/>
      <c r="OCP145" s="52"/>
      <c r="OCQ145" s="52"/>
      <c r="OCR145" s="52"/>
      <c r="OCS145" s="52"/>
      <c r="OCT145" s="52"/>
      <c r="OCU145" s="52"/>
      <c r="OCV145" s="52"/>
      <c r="OCW145" s="52"/>
      <c r="OCX145" s="52"/>
      <c r="OCY145" s="52"/>
      <c r="OCZ145" s="52"/>
      <c r="ODA145" s="52"/>
      <c r="ODB145" s="52"/>
      <c r="ODC145" s="52"/>
      <c r="ODD145" s="52"/>
      <c r="ODE145" s="52"/>
      <c r="ODF145" s="52"/>
      <c r="ODG145" s="52"/>
      <c r="ODH145" s="52"/>
      <c r="ODI145" s="52"/>
      <c r="ODJ145" s="52"/>
      <c r="ODK145" s="52"/>
      <c r="ODL145" s="52"/>
      <c r="ODM145" s="52"/>
      <c r="ODN145" s="52"/>
      <c r="ODO145" s="52"/>
      <c r="ODP145" s="52"/>
      <c r="ODQ145" s="52"/>
      <c r="ODR145" s="52"/>
      <c r="ODS145" s="52"/>
      <c r="ODT145" s="52"/>
      <c r="ODU145" s="52"/>
      <c r="ODV145" s="52"/>
      <c r="ODW145" s="52"/>
      <c r="ODX145" s="52"/>
      <c r="ODY145" s="52"/>
      <c r="ODZ145" s="52"/>
      <c r="OEA145" s="52"/>
      <c r="OEB145" s="52"/>
      <c r="OEC145" s="52"/>
      <c r="OED145" s="52"/>
      <c r="OEE145" s="52"/>
      <c r="OEF145" s="52"/>
      <c r="OEG145" s="52"/>
      <c r="OEH145" s="52"/>
      <c r="OEI145" s="52"/>
      <c r="OEJ145" s="52"/>
      <c r="OEK145" s="52"/>
      <c r="OEL145" s="52"/>
      <c r="OEM145" s="52"/>
      <c r="OEN145" s="52"/>
      <c r="OEO145" s="52"/>
      <c r="OEP145" s="52"/>
      <c r="OEQ145" s="52"/>
      <c r="OER145" s="52"/>
      <c r="OES145" s="52"/>
      <c r="OET145" s="52"/>
      <c r="OEU145" s="52"/>
      <c r="OEV145" s="52"/>
      <c r="OEW145" s="52"/>
      <c r="OEX145" s="52"/>
      <c r="OEY145" s="52"/>
      <c r="OEZ145" s="52"/>
      <c r="OFA145" s="52"/>
      <c r="OFB145" s="52"/>
      <c r="OFC145" s="52"/>
      <c r="OFD145" s="52"/>
      <c r="OFE145" s="52"/>
      <c r="OFF145" s="52"/>
      <c r="OFG145" s="52"/>
      <c r="OFH145" s="52"/>
      <c r="OFI145" s="52"/>
      <c r="OFJ145" s="52"/>
      <c r="OFK145" s="52"/>
      <c r="OFL145" s="52"/>
      <c r="OFM145" s="52"/>
      <c r="OFN145" s="52"/>
      <c r="OFO145" s="52"/>
      <c r="OFP145" s="52"/>
      <c r="OFQ145" s="52"/>
      <c r="OFR145" s="52"/>
      <c r="OFS145" s="52"/>
      <c r="OFT145" s="52"/>
      <c r="OFU145" s="52"/>
      <c r="OFV145" s="52"/>
      <c r="OFW145" s="52"/>
      <c r="OFX145" s="52"/>
      <c r="OFY145" s="52"/>
      <c r="OFZ145" s="52"/>
      <c r="OGA145" s="52"/>
      <c r="OGB145" s="52"/>
      <c r="OGC145" s="52"/>
      <c r="OGD145" s="52"/>
      <c r="OGE145" s="52"/>
      <c r="OGF145" s="52"/>
      <c r="OGG145" s="52"/>
      <c r="OGH145" s="52"/>
      <c r="OGI145" s="52"/>
      <c r="OGJ145" s="52"/>
      <c r="OGK145" s="52"/>
      <c r="OGL145" s="52"/>
      <c r="OGM145" s="52"/>
      <c r="OGN145" s="52"/>
      <c r="OGO145" s="52"/>
      <c r="OGP145" s="52"/>
      <c r="OGQ145" s="52"/>
      <c r="OGR145" s="52"/>
      <c r="OGS145" s="52"/>
      <c r="OGT145" s="52"/>
      <c r="OGU145" s="52"/>
      <c r="OGV145" s="52"/>
      <c r="OGW145" s="52"/>
      <c r="OGX145" s="52"/>
      <c r="OGY145" s="52"/>
      <c r="OGZ145" s="52"/>
      <c r="OHA145" s="52"/>
      <c r="OHB145" s="52"/>
      <c r="OHC145" s="52"/>
      <c r="OHD145" s="52"/>
      <c r="OHE145" s="52"/>
      <c r="OHF145" s="52"/>
      <c r="OHG145" s="52"/>
      <c r="OHH145" s="52"/>
      <c r="OHI145" s="52"/>
      <c r="OHJ145" s="52"/>
      <c r="OHK145" s="52"/>
      <c r="OHL145" s="52"/>
      <c r="OHM145" s="52"/>
      <c r="OHN145" s="52"/>
      <c r="OHO145" s="52"/>
      <c r="OHP145" s="52"/>
      <c r="OHQ145" s="52"/>
      <c r="OHR145" s="52"/>
      <c r="OHS145" s="52"/>
      <c r="OHT145" s="52"/>
      <c r="OHU145" s="52"/>
      <c r="OHV145" s="52"/>
      <c r="OHW145" s="52"/>
      <c r="OHX145" s="52"/>
      <c r="OHY145" s="52"/>
      <c r="OHZ145" s="52"/>
      <c r="OIA145" s="52"/>
      <c r="OIB145" s="52"/>
      <c r="OIC145" s="52"/>
      <c r="OID145" s="52"/>
      <c r="OIE145" s="52"/>
      <c r="OIF145" s="52"/>
      <c r="OIG145" s="52"/>
      <c r="OIH145" s="52"/>
      <c r="OII145" s="52"/>
      <c r="OIJ145" s="52"/>
      <c r="OIK145" s="52"/>
      <c r="OIL145" s="52"/>
      <c r="OIM145" s="52"/>
      <c r="OIN145" s="52"/>
      <c r="OIO145" s="52"/>
      <c r="OIP145" s="52"/>
      <c r="OIQ145" s="52"/>
      <c r="OIR145" s="52"/>
      <c r="OIS145" s="52"/>
      <c r="OIT145" s="52"/>
      <c r="OIU145" s="52"/>
      <c r="OIV145" s="52"/>
      <c r="OIW145" s="52"/>
      <c r="OIX145" s="52"/>
      <c r="OIY145" s="52"/>
      <c r="OIZ145" s="52"/>
      <c r="OJA145" s="52"/>
      <c r="OJB145" s="52"/>
      <c r="OJC145" s="52"/>
      <c r="OJD145" s="52"/>
      <c r="OJE145" s="52"/>
      <c r="OJF145" s="52"/>
      <c r="OJG145" s="52"/>
      <c r="OJH145" s="52"/>
      <c r="OJI145" s="52"/>
      <c r="OJJ145" s="52"/>
      <c r="OJK145" s="52"/>
      <c r="OJL145" s="52"/>
      <c r="OJM145" s="52"/>
      <c r="OJN145" s="52"/>
      <c r="OJO145" s="52"/>
      <c r="OJP145" s="52"/>
      <c r="OJQ145" s="52"/>
      <c r="OJR145" s="52"/>
      <c r="OJS145" s="52"/>
      <c r="OJT145" s="52"/>
      <c r="OJU145" s="52"/>
      <c r="OJV145" s="52"/>
      <c r="OJW145" s="52"/>
      <c r="OJX145" s="52"/>
      <c r="OJY145" s="52"/>
      <c r="OJZ145" s="52"/>
      <c r="OKA145" s="52"/>
      <c r="OKB145" s="52"/>
      <c r="OKC145" s="52"/>
      <c r="OKD145" s="52"/>
      <c r="OKE145" s="52"/>
      <c r="OKF145" s="52"/>
      <c r="OKG145" s="52"/>
      <c r="OKH145" s="52"/>
      <c r="OKI145" s="52"/>
      <c r="OKJ145" s="52"/>
      <c r="OKK145" s="52"/>
      <c r="OKL145" s="52"/>
      <c r="OKM145" s="52"/>
      <c r="OKN145" s="52"/>
      <c r="OKO145" s="52"/>
      <c r="OKP145" s="52"/>
      <c r="OKQ145" s="52"/>
      <c r="OKR145" s="52"/>
      <c r="OKS145" s="52"/>
      <c r="OKT145" s="52"/>
      <c r="OKU145" s="52"/>
      <c r="OKV145" s="52"/>
      <c r="OKW145" s="52"/>
      <c r="OKX145" s="52"/>
      <c r="OKY145" s="52"/>
      <c r="OKZ145" s="52"/>
      <c r="OLA145" s="52"/>
      <c r="OLB145" s="52"/>
      <c r="OLC145" s="52"/>
      <c r="OLD145" s="52"/>
      <c r="OLE145" s="52"/>
      <c r="OLF145" s="52"/>
      <c r="OLG145" s="52"/>
      <c r="OLH145" s="52"/>
      <c r="OLI145" s="52"/>
      <c r="OLJ145" s="52"/>
      <c r="OLK145" s="52"/>
      <c r="OLL145" s="52"/>
      <c r="OLM145" s="52"/>
      <c r="OLN145" s="52"/>
      <c r="OLO145" s="52"/>
      <c r="OLP145" s="52"/>
      <c r="OLQ145" s="52"/>
      <c r="OLR145" s="52"/>
      <c r="OLS145" s="52"/>
      <c r="OLT145" s="52"/>
      <c r="OLU145" s="52"/>
      <c r="OLV145" s="52"/>
      <c r="OLW145" s="52"/>
      <c r="OLX145" s="52"/>
      <c r="OLY145" s="52"/>
      <c r="OLZ145" s="52"/>
      <c r="OMA145" s="52"/>
      <c r="OMB145" s="52"/>
      <c r="OMC145" s="52"/>
      <c r="OMD145" s="52"/>
      <c r="OME145" s="52"/>
      <c r="OMF145" s="52"/>
      <c r="OMG145" s="52"/>
      <c r="OMH145" s="52"/>
      <c r="OMI145" s="52"/>
      <c r="OMJ145" s="52"/>
      <c r="OMK145" s="52"/>
      <c r="OML145" s="52"/>
      <c r="OMM145" s="52"/>
      <c r="OMN145" s="52"/>
      <c r="OMO145" s="52"/>
      <c r="OMP145" s="52"/>
      <c r="OMQ145" s="52"/>
      <c r="OMR145" s="52"/>
      <c r="OMS145" s="52"/>
      <c r="OMT145" s="52"/>
      <c r="OMU145" s="52"/>
      <c r="OMV145" s="52"/>
      <c r="OMW145" s="52"/>
      <c r="OMX145" s="52"/>
      <c r="OMY145" s="52"/>
      <c r="OMZ145" s="52"/>
      <c r="ONA145" s="52"/>
      <c r="ONB145" s="52"/>
      <c r="ONC145" s="52"/>
      <c r="OND145" s="52"/>
      <c r="ONE145" s="52"/>
      <c r="ONF145" s="52"/>
      <c r="ONG145" s="52"/>
      <c r="ONH145" s="52"/>
      <c r="ONI145" s="52"/>
      <c r="ONJ145" s="52"/>
      <c r="ONK145" s="52"/>
      <c r="ONL145" s="52"/>
      <c r="ONM145" s="52"/>
      <c r="ONN145" s="52"/>
      <c r="ONO145" s="52"/>
      <c r="ONP145" s="52"/>
      <c r="ONQ145" s="52"/>
      <c r="ONR145" s="52"/>
      <c r="ONS145" s="52"/>
      <c r="ONT145" s="52"/>
      <c r="ONU145" s="52"/>
      <c r="ONV145" s="52"/>
      <c r="ONW145" s="52"/>
      <c r="ONX145" s="52"/>
      <c r="ONY145" s="52"/>
      <c r="ONZ145" s="52"/>
      <c r="OOA145" s="52"/>
      <c r="OOB145" s="52"/>
      <c r="OOC145" s="52"/>
      <c r="OOD145" s="52"/>
      <c r="OOE145" s="52"/>
      <c r="OOF145" s="52"/>
      <c r="OOG145" s="52"/>
      <c r="OOH145" s="52"/>
      <c r="OOI145" s="52"/>
      <c r="OOJ145" s="52"/>
      <c r="OOK145" s="52"/>
      <c r="OOL145" s="52"/>
      <c r="OOM145" s="52"/>
      <c r="OON145" s="52"/>
      <c r="OOO145" s="52"/>
      <c r="OOP145" s="52"/>
      <c r="OOQ145" s="52"/>
      <c r="OOR145" s="52"/>
      <c r="OOS145" s="52"/>
      <c r="OOT145" s="52"/>
      <c r="OOU145" s="52"/>
      <c r="OOV145" s="52"/>
      <c r="OOW145" s="52"/>
      <c r="OOX145" s="52"/>
      <c r="OOY145" s="52"/>
      <c r="OOZ145" s="52"/>
      <c r="OPA145" s="52"/>
      <c r="OPB145" s="52"/>
      <c r="OPC145" s="52"/>
      <c r="OPD145" s="52"/>
      <c r="OPE145" s="52"/>
      <c r="OPF145" s="52"/>
      <c r="OPG145" s="52"/>
      <c r="OPH145" s="52"/>
      <c r="OPI145" s="52"/>
      <c r="OPJ145" s="52"/>
      <c r="OPK145" s="52"/>
      <c r="OPL145" s="52"/>
      <c r="OPM145" s="52"/>
      <c r="OPN145" s="52"/>
      <c r="OPO145" s="52"/>
      <c r="OPP145" s="52"/>
      <c r="OPQ145" s="52"/>
      <c r="OPR145" s="52"/>
      <c r="OPS145" s="52"/>
      <c r="OPT145" s="52"/>
      <c r="OPU145" s="52"/>
      <c r="OPV145" s="52"/>
      <c r="OPW145" s="52"/>
      <c r="OPX145" s="52"/>
      <c r="OPY145" s="52"/>
      <c r="OPZ145" s="52"/>
      <c r="OQA145" s="52"/>
      <c r="OQB145" s="52"/>
      <c r="OQC145" s="52"/>
      <c r="OQD145" s="52"/>
      <c r="OQE145" s="52"/>
      <c r="OQF145" s="52"/>
      <c r="OQG145" s="52"/>
      <c r="OQH145" s="52"/>
      <c r="OQI145" s="52"/>
      <c r="OQJ145" s="52"/>
      <c r="OQK145" s="52"/>
      <c r="OQL145" s="52"/>
      <c r="OQM145" s="52"/>
      <c r="OQN145" s="52"/>
      <c r="OQO145" s="52"/>
      <c r="OQP145" s="52"/>
      <c r="OQQ145" s="52"/>
      <c r="OQR145" s="52"/>
      <c r="OQS145" s="52"/>
      <c r="OQT145" s="52"/>
      <c r="OQU145" s="52"/>
      <c r="OQV145" s="52"/>
      <c r="OQW145" s="52"/>
      <c r="OQX145" s="52"/>
      <c r="OQY145" s="52"/>
      <c r="OQZ145" s="52"/>
      <c r="ORA145" s="52"/>
      <c r="ORB145" s="52"/>
      <c r="ORC145" s="52"/>
      <c r="ORD145" s="52"/>
      <c r="ORE145" s="52"/>
      <c r="ORF145" s="52"/>
      <c r="ORG145" s="52"/>
      <c r="ORH145" s="52"/>
      <c r="ORI145" s="52"/>
      <c r="ORJ145" s="52"/>
      <c r="ORK145" s="52"/>
      <c r="ORL145" s="52"/>
      <c r="ORM145" s="52"/>
      <c r="ORN145" s="52"/>
      <c r="ORO145" s="52"/>
      <c r="ORP145" s="52"/>
      <c r="ORQ145" s="52"/>
      <c r="ORR145" s="52"/>
      <c r="ORS145" s="52"/>
      <c r="ORT145" s="52"/>
      <c r="ORU145" s="52"/>
      <c r="ORV145" s="52"/>
      <c r="ORW145" s="52"/>
      <c r="ORX145" s="52"/>
      <c r="ORY145" s="52"/>
      <c r="ORZ145" s="52"/>
      <c r="OSA145" s="52"/>
      <c r="OSB145" s="52"/>
      <c r="OSC145" s="52"/>
      <c r="OSD145" s="52"/>
      <c r="OSE145" s="52"/>
      <c r="OSF145" s="52"/>
      <c r="OSG145" s="52"/>
      <c r="OSH145" s="52"/>
      <c r="OSI145" s="52"/>
      <c r="OSJ145" s="52"/>
      <c r="OSK145" s="52"/>
      <c r="OSL145" s="52"/>
      <c r="OSM145" s="52"/>
      <c r="OSN145" s="52"/>
      <c r="OSO145" s="52"/>
      <c r="OSP145" s="52"/>
      <c r="OSQ145" s="52"/>
      <c r="OSR145" s="52"/>
      <c r="OSS145" s="52"/>
      <c r="OST145" s="52"/>
      <c r="OSU145" s="52"/>
      <c r="OSV145" s="52"/>
      <c r="OSW145" s="52"/>
      <c r="OSX145" s="52"/>
      <c r="OSY145" s="52"/>
      <c r="OSZ145" s="52"/>
      <c r="OTA145" s="52"/>
      <c r="OTB145" s="52"/>
      <c r="OTC145" s="52"/>
      <c r="OTD145" s="52"/>
      <c r="OTE145" s="52"/>
      <c r="OTF145" s="52"/>
      <c r="OTG145" s="52"/>
      <c r="OTH145" s="52"/>
      <c r="OTI145" s="52"/>
      <c r="OTJ145" s="52"/>
      <c r="OTK145" s="52"/>
      <c r="OTL145" s="52"/>
      <c r="OTM145" s="52"/>
      <c r="OTN145" s="52"/>
      <c r="OTO145" s="52"/>
      <c r="OTP145" s="52"/>
      <c r="OTQ145" s="52"/>
      <c r="OTR145" s="52"/>
      <c r="OTS145" s="52"/>
      <c r="OTT145" s="52"/>
      <c r="OTU145" s="52"/>
      <c r="OTV145" s="52"/>
      <c r="OTW145" s="52"/>
      <c r="OTX145" s="52"/>
      <c r="OTY145" s="52"/>
      <c r="OTZ145" s="52"/>
      <c r="OUA145" s="52"/>
      <c r="OUB145" s="52"/>
      <c r="OUC145" s="52"/>
      <c r="OUD145" s="52"/>
      <c r="OUE145" s="52"/>
      <c r="OUF145" s="52"/>
      <c r="OUG145" s="52"/>
      <c r="OUH145" s="52"/>
      <c r="OUI145" s="52"/>
      <c r="OUJ145" s="52"/>
      <c r="OUK145" s="52"/>
      <c r="OUL145" s="52"/>
      <c r="OUM145" s="52"/>
      <c r="OUN145" s="52"/>
      <c r="OUO145" s="52"/>
      <c r="OUP145" s="52"/>
      <c r="OUQ145" s="52"/>
      <c r="OUR145" s="52"/>
      <c r="OUS145" s="52"/>
      <c r="OUT145" s="52"/>
      <c r="OUU145" s="52"/>
      <c r="OUV145" s="52"/>
      <c r="OUW145" s="52"/>
      <c r="OUX145" s="52"/>
      <c r="OUY145" s="52"/>
      <c r="OUZ145" s="52"/>
      <c r="OVA145" s="52"/>
      <c r="OVB145" s="52"/>
      <c r="OVC145" s="52"/>
      <c r="OVD145" s="52"/>
      <c r="OVE145" s="52"/>
      <c r="OVF145" s="52"/>
      <c r="OVG145" s="52"/>
      <c r="OVH145" s="52"/>
      <c r="OVI145" s="52"/>
      <c r="OVJ145" s="52"/>
      <c r="OVK145" s="52"/>
      <c r="OVL145" s="52"/>
      <c r="OVM145" s="52"/>
      <c r="OVN145" s="52"/>
      <c r="OVO145" s="52"/>
      <c r="OVP145" s="52"/>
      <c r="OVQ145" s="52"/>
      <c r="OVR145" s="52"/>
      <c r="OVS145" s="52"/>
      <c r="OVT145" s="52"/>
      <c r="OVU145" s="52"/>
      <c r="OVV145" s="52"/>
      <c r="OVW145" s="52"/>
      <c r="OVX145" s="52"/>
      <c r="OVY145" s="52"/>
      <c r="OVZ145" s="52"/>
      <c r="OWA145" s="52"/>
      <c r="OWB145" s="52"/>
      <c r="OWC145" s="52"/>
      <c r="OWD145" s="52"/>
      <c r="OWE145" s="52"/>
      <c r="OWF145" s="52"/>
      <c r="OWG145" s="52"/>
      <c r="OWH145" s="52"/>
      <c r="OWI145" s="52"/>
      <c r="OWJ145" s="52"/>
      <c r="OWK145" s="52"/>
      <c r="OWL145" s="52"/>
      <c r="OWM145" s="52"/>
      <c r="OWN145" s="52"/>
      <c r="OWO145" s="52"/>
      <c r="OWP145" s="52"/>
      <c r="OWQ145" s="52"/>
      <c r="OWR145" s="52"/>
      <c r="OWS145" s="52"/>
      <c r="OWT145" s="52"/>
      <c r="OWU145" s="52"/>
      <c r="OWV145" s="52"/>
      <c r="OWW145" s="52"/>
      <c r="OWX145" s="52"/>
      <c r="OWY145" s="52"/>
      <c r="OWZ145" s="52"/>
      <c r="OXA145" s="52"/>
      <c r="OXB145" s="52"/>
      <c r="OXC145" s="52"/>
      <c r="OXD145" s="52"/>
      <c r="OXE145" s="52"/>
      <c r="OXF145" s="52"/>
      <c r="OXG145" s="52"/>
      <c r="OXH145" s="52"/>
      <c r="OXI145" s="52"/>
      <c r="OXJ145" s="52"/>
      <c r="OXK145" s="52"/>
      <c r="OXL145" s="52"/>
      <c r="OXM145" s="52"/>
      <c r="OXN145" s="52"/>
      <c r="OXO145" s="52"/>
      <c r="OXP145" s="52"/>
      <c r="OXQ145" s="52"/>
      <c r="OXR145" s="52"/>
      <c r="OXS145" s="52"/>
      <c r="OXT145" s="52"/>
      <c r="OXU145" s="52"/>
      <c r="OXV145" s="52"/>
      <c r="OXW145" s="52"/>
      <c r="OXX145" s="52"/>
      <c r="OXY145" s="52"/>
      <c r="OXZ145" s="52"/>
      <c r="OYA145" s="52"/>
      <c r="OYB145" s="52"/>
      <c r="OYC145" s="52"/>
      <c r="OYD145" s="52"/>
      <c r="OYE145" s="52"/>
      <c r="OYF145" s="52"/>
      <c r="OYG145" s="52"/>
      <c r="OYH145" s="52"/>
      <c r="OYI145" s="52"/>
      <c r="OYJ145" s="52"/>
      <c r="OYK145" s="52"/>
      <c r="OYL145" s="52"/>
      <c r="OYM145" s="52"/>
      <c r="OYN145" s="52"/>
      <c r="OYO145" s="52"/>
      <c r="OYP145" s="52"/>
      <c r="OYQ145" s="52"/>
      <c r="OYR145" s="52"/>
      <c r="OYS145" s="52"/>
      <c r="OYT145" s="52"/>
      <c r="OYU145" s="52"/>
      <c r="OYV145" s="52"/>
      <c r="OYW145" s="52"/>
      <c r="OYX145" s="52"/>
      <c r="OYY145" s="52"/>
      <c r="OYZ145" s="52"/>
      <c r="OZA145" s="52"/>
      <c r="OZB145" s="52"/>
      <c r="OZC145" s="52"/>
      <c r="OZD145" s="52"/>
      <c r="OZE145" s="52"/>
      <c r="OZF145" s="52"/>
      <c r="OZG145" s="52"/>
      <c r="OZH145" s="52"/>
      <c r="OZI145" s="52"/>
      <c r="OZJ145" s="52"/>
      <c r="OZK145" s="52"/>
      <c r="OZL145" s="52"/>
      <c r="OZM145" s="52"/>
      <c r="OZN145" s="52"/>
      <c r="OZO145" s="52"/>
      <c r="OZP145" s="52"/>
      <c r="OZQ145" s="52"/>
      <c r="OZR145" s="52"/>
      <c r="OZS145" s="52"/>
      <c r="OZT145" s="52"/>
      <c r="OZU145" s="52"/>
      <c r="OZV145" s="52"/>
      <c r="OZW145" s="52"/>
      <c r="OZX145" s="52"/>
      <c r="OZY145" s="52"/>
      <c r="OZZ145" s="52"/>
      <c r="PAA145" s="52"/>
      <c r="PAB145" s="52"/>
      <c r="PAC145" s="52"/>
      <c r="PAD145" s="52"/>
      <c r="PAE145" s="52"/>
      <c r="PAF145" s="52"/>
      <c r="PAG145" s="52"/>
      <c r="PAH145" s="52"/>
      <c r="PAI145" s="52"/>
      <c r="PAJ145" s="52"/>
      <c r="PAK145" s="52"/>
      <c r="PAL145" s="52"/>
      <c r="PAM145" s="52"/>
      <c r="PAN145" s="52"/>
      <c r="PAO145" s="52"/>
      <c r="PAP145" s="52"/>
      <c r="PAQ145" s="52"/>
      <c r="PAR145" s="52"/>
      <c r="PAS145" s="52"/>
      <c r="PAT145" s="52"/>
      <c r="PAU145" s="52"/>
      <c r="PAV145" s="52"/>
      <c r="PAW145" s="52"/>
      <c r="PAX145" s="52"/>
      <c r="PAY145" s="52"/>
      <c r="PAZ145" s="52"/>
      <c r="PBA145" s="52"/>
      <c r="PBB145" s="52"/>
      <c r="PBC145" s="52"/>
      <c r="PBD145" s="52"/>
      <c r="PBE145" s="52"/>
      <c r="PBF145" s="52"/>
      <c r="PBG145" s="52"/>
      <c r="PBH145" s="52"/>
      <c r="PBI145" s="52"/>
      <c r="PBJ145" s="52"/>
      <c r="PBK145" s="52"/>
      <c r="PBL145" s="52"/>
      <c r="PBM145" s="52"/>
      <c r="PBN145" s="52"/>
      <c r="PBO145" s="52"/>
      <c r="PBP145" s="52"/>
      <c r="PBQ145" s="52"/>
      <c r="PBR145" s="52"/>
      <c r="PBS145" s="52"/>
      <c r="PBT145" s="52"/>
      <c r="PBU145" s="52"/>
      <c r="PBV145" s="52"/>
      <c r="PBW145" s="52"/>
      <c r="PBX145" s="52"/>
      <c r="PBY145" s="52"/>
      <c r="PBZ145" s="52"/>
      <c r="PCA145" s="52"/>
      <c r="PCB145" s="52"/>
      <c r="PCC145" s="52"/>
      <c r="PCD145" s="52"/>
      <c r="PCE145" s="52"/>
      <c r="PCF145" s="52"/>
      <c r="PCG145" s="52"/>
      <c r="PCH145" s="52"/>
      <c r="PCI145" s="52"/>
      <c r="PCJ145" s="52"/>
      <c r="PCK145" s="52"/>
      <c r="PCL145" s="52"/>
      <c r="PCM145" s="52"/>
      <c r="PCN145" s="52"/>
      <c r="PCO145" s="52"/>
      <c r="PCP145" s="52"/>
      <c r="PCQ145" s="52"/>
      <c r="PCR145" s="52"/>
      <c r="PCS145" s="52"/>
      <c r="PCT145" s="52"/>
      <c r="PCU145" s="52"/>
      <c r="PCV145" s="52"/>
      <c r="PCW145" s="52"/>
      <c r="PCX145" s="52"/>
      <c r="PCY145" s="52"/>
      <c r="PCZ145" s="52"/>
      <c r="PDA145" s="52"/>
      <c r="PDB145" s="52"/>
      <c r="PDC145" s="52"/>
      <c r="PDD145" s="52"/>
      <c r="PDE145" s="52"/>
      <c r="PDF145" s="52"/>
      <c r="PDG145" s="52"/>
      <c r="PDH145" s="52"/>
      <c r="PDI145" s="52"/>
      <c r="PDJ145" s="52"/>
      <c r="PDK145" s="52"/>
      <c r="PDL145" s="52"/>
      <c r="PDM145" s="52"/>
      <c r="PDN145" s="52"/>
      <c r="PDO145" s="52"/>
      <c r="PDP145" s="52"/>
      <c r="PDQ145" s="52"/>
      <c r="PDR145" s="52"/>
      <c r="PDS145" s="52"/>
      <c r="PDT145" s="52"/>
      <c r="PDU145" s="52"/>
      <c r="PDV145" s="52"/>
      <c r="PDW145" s="52"/>
      <c r="PDX145" s="52"/>
      <c r="PDY145" s="52"/>
      <c r="PDZ145" s="52"/>
      <c r="PEA145" s="52"/>
      <c r="PEB145" s="52"/>
      <c r="PEC145" s="52"/>
      <c r="PED145" s="52"/>
      <c r="PEE145" s="52"/>
      <c r="PEF145" s="52"/>
      <c r="PEG145" s="52"/>
      <c r="PEH145" s="52"/>
      <c r="PEI145" s="52"/>
      <c r="PEJ145" s="52"/>
      <c r="PEK145" s="52"/>
      <c r="PEL145" s="52"/>
      <c r="PEM145" s="52"/>
      <c r="PEN145" s="52"/>
      <c r="PEO145" s="52"/>
      <c r="PEP145" s="52"/>
      <c r="PEQ145" s="52"/>
      <c r="PER145" s="52"/>
      <c r="PES145" s="52"/>
      <c r="PET145" s="52"/>
      <c r="PEU145" s="52"/>
      <c r="PEV145" s="52"/>
      <c r="PEW145" s="52"/>
      <c r="PEX145" s="52"/>
      <c r="PEY145" s="52"/>
      <c r="PEZ145" s="52"/>
      <c r="PFA145" s="52"/>
      <c r="PFB145" s="52"/>
      <c r="PFC145" s="52"/>
      <c r="PFD145" s="52"/>
      <c r="PFE145" s="52"/>
      <c r="PFF145" s="52"/>
      <c r="PFG145" s="52"/>
      <c r="PFH145" s="52"/>
      <c r="PFI145" s="52"/>
      <c r="PFJ145" s="52"/>
      <c r="PFK145" s="52"/>
      <c r="PFL145" s="52"/>
      <c r="PFM145" s="52"/>
      <c r="PFN145" s="52"/>
      <c r="PFO145" s="52"/>
      <c r="PFP145" s="52"/>
      <c r="PFQ145" s="52"/>
      <c r="PFR145" s="52"/>
      <c r="PFS145" s="52"/>
      <c r="PFT145" s="52"/>
      <c r="PFU145" s="52"/>
      <c r="PFV145" s="52"/>
      <c r="PFW145" s="52"/>
      <c r="PFX145" s="52"/>
      <c r="PFY145" s="52"/>
      <c r="PFZ145" s="52"/>
      <c r="PGA145" s="52"/>
      <c r="PGB145" s="52"/>
      <c r="PGC145" s="52"/>
      <c r="PGD145" s="52"/>
      <c r="PGE145" s="52"/>
      <c r="PGF145" s="52"/>
      <c r="PGG145" s="52"/>
      <c r="PGH145" s="52"/>
      <c r="PGI145" s="52"/>
      <c r="PGJ145" s="52"/>
      <c r="PGK145" s="52"/>
      <c r="PGL145" s="52"/>
      <c r="PGM145" s="52"/>
      <c r="PGN145" s="52"/>
      <c r="PGO145" s="52"/>
      <c r="PGP145" s="52"/>
      <c r="PGQ145" s="52"/>
      <c r="PGR145" s="52"/>
      <c r="PGS145" s="52"/>
      <c r="PGT145" s="52"/>
      <c r="PGU145" s="52"/>
      <c r="PGV145" s="52"/>
      <c r="PGW145" s="52"/>
      <c r="PGX145" s="52"/>
      <c r="PGY145" s="52"/>
      <c r="PGZ145" s="52"/>
      <c r="PHA145" s="52"/>
      <c r="PHB145" s="52"/>
      <c r="PHC145" s="52"/>
      <c r="PHD145" s="52"/>
      <c r="PHE145" s="52"/>
      <c r="PHF145" s="52"/>
      <c r="PHG145" s="52"/>
      <c r="PHH145" s="52"/>
      <c r="PHI145" s="52"/>
      <c r="PHJ145" s="52"/>
      <c r="PHK145" s="52"/>
      <c r="PHL145" s="52"/>
      <c r="PHM145" s="52"/>
      <c r="PHN145" s="52"/>
      <c r="PHO145" s="52"/>
      <c r="PHP145" s="52"/>
      <c r="PHQ145" s="52"/>
      <c r="PHR145" s="52"/>
      <c r="PHS145" s="52"/>
      <c r="PHT145" s="52"/>
      <c r="PHU145" s="52"/>
      <c r="PHV145" s="52"/>
      <c r="PHW145" s="52"/>
      <c r="PHX145" s="52"/>
      <c r="PHY145" s="52"/>
      <c r="PHZ145" s="52"/>
      <c r="PIA145" s="52"/>
      <c r="PIB145" s="52"/>
      <c r="PIC145" s="52"/>
      <c r="PID145" s="52"/>
      <c r="PIE145" s="52"/>
      <c r="PIF145" s="52"/>
      <c r="PIG145" s="52"/>
      <c r="PIH145" s="52"/>
      <c r="PII145" s="52"/>
      <c r="PIJ145" s="52"/>
      <c r="PIK145" s="52"/>
      <c r="PIL145" s="52"/>
      <c r="PIM145" s="52"/>
      <c r="PIN145" s="52"/>
      <c r="PIO145" s="52"/>
      <c r="PIP145" s="52"/>
      <c r="PIQ145" s="52"/>
      <c r="PIR145" s="52"/>
      <c r="PIS145" s="52"/>
      <c r="PIT145" s="52"/>
      <c r="PIU145" s="52"/>
      <c r="PIV145" s="52"/>
      <c r="PIW145" s="52"/>
      <c r="PIX145" s="52"/>
      <c r="PIY145" s="52"/>
      <c r="PIZ145" s="52"/>
      <c r="PJA145" s="52"/>
      <c r="PJB145" s="52"/>
      <c r="PJC145" s="52"/>
      <c r="PJD145" s="52"/>
      <c r="PJE145" s="52"/>
      <c r="PJF145" s="52"/>
      <c r="PJG145" s="52"/>
      <c r="PJH145" s="52"/>
      <c r="PJI145" s="52"/>
      <c r="PJJ145" s="52"/>
      <c r="PJK145" s="52"/>
      <c r="PJL145" s="52"/>
      <c r="PJM145" s="52"/>
      <c r="PJN145" s="52"/>
      <c r="PJO145" s="52"/>
      <c r="PJP145" s="52"/>
      <c r="PJQ145" s="52"/>
      <c r="PJR145" s="52"/>
      <c r="PJS145" s="52"/>
      <c r="PJT145" s="52"/>
      <c r="PJU145" s="52"/>
      <c r="PJV145" s="52"/>
      <c r="PJW145" s="52"/>
      <c r="PJX145" s="52"/>
      <c r="PJY145" s="52"/>
      <c r="PJZ145" s="52"/>
      <c r="PKA145" s="52"/>
      <c r="PKB145" s="52"/>
      <c r="PKC145" s="52"/>
      <c r="PKD145" s="52"/>
      <c r="PKE145" s="52"/>
      <c r="PKF145" s="52"/>
      <c r="PKG145" s="52"/>
      <c r="PKH145" s="52"/>
      <c r="PKI145" s="52"/>
      <c r="PKJ145" s="52"/>
      <c r="PKK145" s="52"/>
      <c r="PKL145" s="52"/>
      <c r="PKM145" s="52"/>
      <c r="PKN145" s="52"/>
      <c r="PKO145" s="52"/>
      <c r="PKP145" s="52"/>
      <c r="PKQ145" s="52"/>
      <c r="PKR145" s="52"/>
      <c r="PKS145" s="52"/>
      <c r="PKT145" s="52"/>
      <c r="PKU145" s="52"/>
      <c r="PKV145" s="52"/>
      <c r="PKW145" s="52"/>
      <c r="PKX145" s="52"/>
      <c r="PKY145" s="52"/>
      <c r="PKZ145" s="52"/>
      <c r="PLA145" s="52"/>
      <c r="PLB145" s="52"/>
      <c r="PLC145" s="52"/>
      <c r="PLD145" s="52"/>
      <c r="PLE145" s="52"/>
      <c r="PLF145" s="52"/>
      <c r="PLG145" s="52"/>
      <c r="PLH145" s="52"/>
      <c r="PLI145" s="52"/>
      <c r="PLJ145" s="52"/>
      <c r="PLK145" s="52"/>
      <c r="PLL145" s="52"/>
      <c r="PLM145" s="52"/>
      <c r="PLN145" s="52"/>
      <c r="PLO145" s="52"/>
      <c r="PLP145" s="52"/>
      <c r="PLQ145" s="52"/>
      <c r="PLR145" s="52"/>
      <c r="PLS145" s="52"/>
      <c r="PLT145" s="52"/>
      <c r="PLU145" s="52"/>
      <c r="PLV145" s="52"/>
      <c r="PLW145" s="52"/>
      <c r="PLX145" s="52"/>
      <c r="PLY145" s="52"/>
      <c r="PLZ145" s="52"/>
      <c r="PMA145" s="52"/>
      <c r="PMB145" s="52"/>
      <c r="PMC145" s="52"/>
      <c r="PMD145" s="52"/>
      <c r="PME145" s="52"/>
      <c r="PMF145" s="52"/>
      <c r="PMG145" s="52"/>
      <c r="PMH145" s="52"/>
      <c r="PMI145" s="52"/>
      <c r="PMJ145" s="52"/>
      <c r="PMK145" s="52"/>
      <c r="PML145" s="52"/>
      <c r="PMM145" s="52"/>
      <c r="PMN145" s="52"/>
      <c r="PMO145" s="52"/>
      <c r="PMP145" s="52"/>
      <c r="PMQ145" s="52"/>
      <c r="PMR145" s="52"/>
      <c r="PMS145" s="52"/>
      <c r="PMT145" s="52"/>
      <c r="PMU145" s="52"/>
      <c r="PMV145" s="52"/>
      <c r="PMW145" s="52"/>
      <c r="PMX145" s="52"/>
      <c r="PMY145" s="52"/>
      <c r="PMZ145" s="52"/>
      <c r="PNA145" s="52"/>
      <c r="PNB145" s="52"/>
      <c r="PNC145" s="52"/>
      <c r="PND145" s="52"/>
      <c r="PNE145" s="52"/>
      <c r="PNF145" s="52"/>
      <c r="PNG145" s="52"/>
      <c r="PNH145" s="52"/>
      <c r="PNI145" s="52"/>
      <c r="PNJ145" s="52"/>
      <c r="PNK145" s="52"/>
      <c r="PNL145" s="52"/>
      <c r="PNM145" s="52"/>
      <c r="PNN145" s="52"/>
      <c r="PNO145" s="52"/>
      <c r="PNP145" s="52"/>
      <c r="PNQ145" s="52"/>
      <c r="PNR145" s="52"/>
      <c r="PNS145" s="52"/>
      <c r="PNT145" s="52"/>
      <c r="PNU145" s="52"/>
      <c r="PNV145" s="52"/>
      <c r="PNW145" s="52"/>
      <c r="PNX145" s="52"/>
      <c r="PNY145" s="52"/>
      <c r="PNZ145" s="52"/>
      <c r="POA145" s="52"/>
      <c r="POB145" s="52"/>
      <c r="POC145" s="52"/>
      <c r="POD145" s="52"/>
      <c r="POE145" s="52"/>
      <c r="POF145" s="52"/>
      <c r="POG145" s="52"/>
      <c r="POH145" s="52"/>
      <c r="POI145" s="52"/>
      <c r="POJ145" s="52"/>
      <c r="POK145" s="52"/>
      <c r="POL145" s="52"/>
      <c r="POM145" s="52"/>
      <c r="PON145" s="52"/>
      <c r="POO145" s="52"/>
      <c r="POP145" s="52"/>
      <c r="POQ145" s="52"/>
      <c r="POR145" s="52"/>
      <c r="POS145" s="52"/>
      <c r="POT145" s="52"/>
      <c r="POU145" s="52"/>
      <c r="POV145" s="52"/>
      <c r="POW145" s="52"/>
      <c r="POX145" s="52"/>
      <c r="POY145" s="52"/>
      <c r="POZ145" s="52"/>
      <c r="PPA145" s="52"/>
      <c r="PPB145" s="52"/>
      <c r="PPC145" s="52"/>
      <c r="PPD145" s="52"/>
      <c r="PPE145" s="52"/>
      <c r="PPF145" s="52"/>
      <c r="PPG145" s="52"/>
      <c r="PPH145" s="52"/>
      <c r="PPI145" s="52"/>
      <c r="PPJ145" s="52"/>
      <c r="PPK145" s="52"/>
      <c r="PPL145" s="52"/>
      <c r="PPM145" s="52"/>
      <c r="PPN145" s="52"/>
      <c r="PPO145" s="52"/>
      <c r="PPP145" s="52"/>
      <c r="PPQ145" s="52"/>
      <c r="PPR145" s="52"/>
      <c r="PPS145" s="52"/>
      <c r="PPT145" s="52"/>
      <c r="PPU145" s="52"/>
      <c r="PPV145" s="52"/>
      <c r="PPW145" s="52"/>
      <c r="PPX145" s="52"/>
      <c r="PPY145" s="52"/>
      <c r="PPZ145" s="52"/>
      <c r="PQA145" s="52"/>
      <c r="PQB145" s="52"/>
      <c r="PQC145" s="52"/>
      <c r="PQD145" s="52"/>
      <c r="PQE145" s="52"/>
      <c r="PQF145" s="52"/>
      <c r="PQG145" s="52"/>
      <c r="PQH145" s="52"/>
      <c r="PQI145" s="52"/>
      <c r="PQJ145" s="52"/>
      <c r="PQK145" s="52"/>
      <c r="PQL145" s="52"/>
      <c r="PQM145" s="52"/>
      <c r="PQN145" s="52"/>
      <c r="PQO145" s="52"/>
      <c r="PQP145" s="52"/>
      <c r="PQQ145" s="52"/>
      <c r="PQR145" s="52"/>
      <c r="PQS145" s="52"/>
      <c r="PQT145" s="52"/>
      <c r="PQU145" s="52"/>
      <c r="PQV145" s="52"/>
      <c r="PQW145" s="52"/>
      <c r="PQX145" s="52"/>
      <c r="PQY145" s="52"/>
      <c r="PQZ145" s="52"/>
      <c r="PRA145" s="52"/>
      <c r="PRB145" s="52"/>
      <c r="PRC145" s="52"/>
      <c r="PRD145" s="52"/>
      <c r="PRE145" s="52"/>
      <c r="PRF145" s="52"/>
      <c r="PRG145" s="52"/>
      <c r="PRH145" s="52"/>
      <c r="PRI145" s="52"/>
      <c r="PRJ145" s="52"/>
      <c r="PRK145" s="52"/>
      <c r="PRL145" s="52"/>
      <c r="PRM145" s="52"/>
      <c r="PRN145" s="52"/>
      <c r="PRO145" s="52"/>
      <c r="PRP145" s="52"/>
      <c r="PRQ145" s="52"/>
      <c r="PRR145" s="52"/>
      <c r="PRS145" s="52"/>
      <c r="PRT145" s="52"/>
      <c r="PRU145" s="52"/>
      <c r="PRV145" s="52"/>
      <c r="PRW145" s="52"/>
      <c r="PRX145" s="52"/>
      <c r="PRY145" s="52"/>
      <c r="PRZ145" s="52"/>
      <c r="PSA145" s="52"/>
      <c r="PSB145" s="52"/>
      <c r="PSC145" s="52"/>
      <c r="PSD145" s="52"/>
      <c r="PSE145" s="52"/>
      <c r="PSF145" s="52"/>
      <c r="PSG145" s="52"/>
      <c r="PSH145" s="52"/>
      <c r="PSI145" s="52"/>
      <c r="PSJ145" s="52"/>
      <c r="PSK145" s="52"/>
      <c r="PSL145" s="52"/>
      <c r="PSM145" s="52"/>
      <c r="PSN145" s="52"/>
      <c r="PSO145" s="52"/>
      <c r="PSP145" s="52"/>
      <c r="PSQ145" s="52"/>
      <c r="PSR145" s="52"/>
      <c r="PSS145" s="52"/>
      <c r="PST145" s="52"/>
      <c r="PSU145" s="52"/>
      <c r="PSV145" s="52"/>
      <c r="PSW145" s="52"/>
      <c r="PSX145" s="52"/>
      <c r="PSY145" s="52"/>
      <c r="PSZ145" s="52"/>
      <c r="PTA145" s="52"/>
      <c r="PTB145" s="52"/>
      <c r="PTC145" s="52"/>
      <c r="PTD145" s="52"/>
      <c r="PTE145" s="52"/>
      <c r="PTF145" s="52"/>
      <c r="PTG145" s="52"/>
      <c r="PTH145" s="52"/>
      <c r="PTI145" s="52"/>
      <c r="PTJ145" s="52"/>
      <c r="PTK145" s="52"/>
      <c r="PTL145" s="52"/>
      <c r="PTM145" s="52"/>
      <c r="PTN145" s="52"/>
      <c r="PTO145" s="52"/>
      <c r="PTP145" s="52"/>
      <c r="PTQ145" s="52"/>
      <c r="PTR145" s="52"/>
      <c r="PTS145" s="52"/>
      <c r="PTT145" s="52"/>
      <c r="PTU145" s="52"/>
      <c r="PTV145" s="52"/>
      <c r="PTW145" s="52"/>
      <c r="PTX145" s="52"/>
      <c r="PTY145" s="52"/>
      <c r="PTZ145" s="52"/>
      <c r="PUA145" s="52"/>
      <c r="PUB145" s="52"/>
      <c r="PUC145" s="52"/>
      <c r="PUD145" s="52"/>
      <c r="PUE145" s="52"/>
      <c r="PUF145" s="52"/>
      <c r="PUG145" s="52"/>
      <c r="PUH145" s="52"/>
      <c r="PUI145" s="52"/>
      <c r="PUJ145" s="52"/>
      <c r="PUK145" s="52"/>
      <c r="PUL145" s="52"/>
      <c r="PUM145" s="52"/>
      <c r="PUN145" s="52"/>
      <c r="PUO145" s="52"/>
      <c r="PUP145" s="52"/>
      <c r="PUQ145" s="52"/>
      <c r="PUR145" s="52"/>
      <c r="PUS145" s="52"/>
      <c r="PUT145" s="52"/>
      <c r="PUU145" s="52"/>
      <c r="PUV145" s="52"/>
      <c r="PUW145" s="52"/>
      <c r="PUX145" s="52"/>
      <c r="PUY145" s="52"/>
      <c r="PUZ145" s="52"/>
      <c r="PVA145" s="52"/>
      <c r="PVB145" s="52"/>
      <c r="PVC145" s="52"/>
      <c r="PVD145" s="52"/>
      <c r="PVE145" s="52"/>
      <c r="PVF145" s="52"/>
      <c r="PVG145" s="52"/>
      <c r="PVH145" s="52"/>
      <c r="PVI145" s="52"/>
      <c r="PVJ145" s="52"/>
      <c r="PVK145" s="52"/>
      <c r="PVL145" s="52"/>
      <c r="PVM145" s="52"/>
      <c r="PVN145" s="52"/>
      <c r="PVO145" s="52"/>
      <c r="PVP145" s="52"/>
      <c r="PVQ145" s="52"/>
      <c r="PVR145" s="52"/>
      <c r="PVS145" s="52"/>
      <c r="PVT145" s="52"/>
      <c r="PVU145" s="52"/>
      <c r="PVV145" s="52"/>
      <c r="PVW145" s="52"/>
      <c r="PVX145" s="52"/>
      <c r="PVY145" s="52"/>
      <c r="PVZ145" s="52"/>
      <c r="PWA145" s="52"/>
      <c r="PWB145" s="52"/>
      <c r="PWC145" s="52"/>
      <c r="PWD145" s="52"/>
      <c r="PWE145" s="52"/>
      <c r="PWF145" s="52"/>
      <c r="PWG145" s="52"/>
      <c r="PWH145" s="52"/>
      <c r="PWI145" s="52"/>
      <c r="PWJ145" s="52"/>
      <c r="PWK145" s="52"/>
      <c r="PWL145" s="52"/>
      <c r="PWM145" s="52"/>
      <c r="PWN145" s="52"/>
      <c r="PWO145" s="52"/>
      <c r="PWP145" s="52"/>
      <c r="PWQ145" s="52"/>
      <c r="PWR145" s="52"/>
      <c r="PWS145" s="52"/>
      <c r="PWT145" s="52"/>
      <c r="PWU145" s="52"/>
      <c r="PWV145" s="52"/>
      <c r="PWW145" s="52"/>
      <c r="PWX145" s="52"/>
      <c r="PWY145" s="52"/>
      <c r="PWZ145" s="52"/>
      <c r="PXA145" s="52"/>
      <c r="PXB145" s="52"/>
      <c r="PXC145" s="52"/>
      <c r="PXD145" s="52"/>
      <c r="PXE145" s="52"/>
      <c r="PXF145" s="52"/>
      <c r="PXG145" s="52"/>
      <c r="PXH145" s="52"/>
      <c r="PXI145" s="52"/>
      <c r="PXJ145" s="52"/>
      <c r="PXK145" s="52"/>
      <c r="PXL145" s="52"/>
      <c r="PXM145" s="52"/>
      <c r="PXN145" s="52"/>
      <c r="PXO145" s="52"/>
      <c r="PXP145" s="52"/>
      <c r="PXQ145" s="52"/>
      <c r="PXR145" s="52"/>
      <c r="PXS145" s="52"/>
      <c r="PXT145" s="52"/>
      <c r="PXU145" s="52"/>
      <c r="PXV145" s="52"/>
      <c r="PXW145" s="52"/>
      <c r="PXX145" s="52"/>
      <c r="PXY145" s="52"/>
      <c r="PXZ145" s="52"/>
      <c r="PYA145" s="52"/>
      <c r="PYB145" s="52"/>
      <c r="PYC145" s="52"/>
      <c r="PYD145" s="52"/>
      <c r="PYE145" s="52"/>
      <c r="PYF145" s="52"/>
      <c r="PYG145" s="52"/>
      <c r="PYH145" s="52"/>
      <c r="PYI145" s="52"/>
      <c r="PYJ145" s="52"/>
      <c r="PYK145" s="52"/>
      <c r="PYL145" s="52"/>
      <c r="PYM145" s="52"/>
      <c r="PYN145" s="52"/>
      <c r="PYO145" s="52"/>
      <c r="PYP145" s="52"/>
      <c r="PYQ145" s="52"/>
      <c r="PYR145" s="52"/>
      <c r="PYS145" s="52"/>
      <c r="PYT145" s="52"/>
      <c r="PYU145" s="52"/>
      <c r="PYV145" s="52"/>
      <c r="PYW145" s="52"/>
      <c r="PYX145" s="52"/>
      <c r="PYY145" s="52"/>
      <c r="PYZ145" s="52"/>
      <c r="PZA145" s="52"/>
      <c r="PZB145" s="52"/>
      <c r="PZC145" s="52"/>
      <c r="PZD145" s="52"/>
      <c r="PZE145" s="52"/>
      <c r="PZF145" s="52"/>
      <c r="PZG145" s="52"/>
      <c r="PZH145" s="52"/>
      <c r="PZI145" s="52"/>
      <c r="PZJ145" s="52"/>
      <c r="PZK145" s="52"/>
      <c r="PZL145" s="52"/>
      <c r="PZM145" s="52"/>
      <c r="PZN145" s="52"/>
      <c r="PZO145" s="52"/>
      <c r="PZP145" s="52"/>
      <c r="PZQ145" s="52"/>
      <c r="PZR145" s="52"/>
      <c r="PZS145" s="52"/>
      <c r="PZT145" s="52"/>
      <c r="PZU145" s="52"/>
      <c r="PZV145" s="52"/>
      <c r="PZW145" s="52"/>
      <c r="PZX145" s="52"/>
      <c r="PZY145" s="52"/>
      <c r="PZZ145" s="52"/>
      <c r="QAA145" s="52"/>
      <c r="QAB145" s="52"/>
      <c r="QAC145" s="52"/>
      <c r="QAD145" s="52"/>
      <c r="QAE145" s="52"/>
      <c r="QAF145" s="52"/>
      <c r="QAG145" s="52"/>
      <c r="QAH145" s="52"/>
      <c r="QAI145" s="52"/>
      <c r="QAJ145" s="52"/>
      <c r="QAK145" s="52"/>
      <c r="QAL145" s="52"/>
      <c r="QAM145" s="52"/>
      <c r="QAN145" s="52"/>
      <c r="QAO145" s="52"/>
      <c r="QAP145" s="52"/>
      <c r="QAQ145" s="52"/>
      <c r="QAR145" s="52"/>
      <c r="QAS145" s="52"/>
      <c r="QAT145" s="52"/>
      <c r="QAU145" s="52"/>
      <c r="QAV145" s="52"/>
      <c r="QAW145" s="52"/>
      <c r="QAX145" s="52"/>
      <c r="QAY145" s="52"/>
      <c r="QAZ145" s="52"/>
      <c r="QBA145" s="52"/>
      <c r="QBB145" s="52"/>
      <c r="QBC145" s="52"/>
      <c r="QBD145" s="52"/>
      <c r="QBE145" s="52"/>
      <c r="QBF145" s="52"/>
      <c r="QBG145" s="52"/>
      <c r="QBH145" s="52"/>
      <c r="QBI145" s="52"/>
      <c r="QBJ145" s="52"/>
      <c r="QBK145" s="52"/>
      <c r="QBL145" s="52"/>
      <c r="QBM145" s="52"/>
      <c r="QBN145" s="52"/>
      <c r="QBO145" s="52"/>
      <c r="QBP145" s="52"/>
      <c r="QBQ145" s="52"/>
      <c r="QBR145" s="52"/>
      <c r="QBS145" s="52"/>
      <c r="QBT145" s="52"/>
      <c r="QBU145" s="52"/>
      <c r="QBV145" s="52"/>
      <c r="QBW145" s="52"/>
      <c r="QBX145" s="52"/>
      <c r="QBY145" s="52"/>
      <c r="QBZ145" s="52"/>
      <c r="QCA145" s="52"/>
      <c r="QCB145" s="52"/>
      <c r="QCC145" s="52"/>
      <c r="QCD145" s="52"/>
      <c r="QCE145" s="52"/>
      <c r="QCF145" s="52"/>
      <c r="QCG145" s="52"/>
      <c r="QCH145" s="52"/>
      <c r="QCI145" s="52"/>
      <c r="QCJ145" s="52"/>
      <c r="QCK145" s="52"/>
      <c r="QCL145" s="52"/>
      <c r="QCM145" s="52"/>
      <c r="QCN145" s="52"/>
      <c r="QCO145" s="52"/>
      <c r="QCP145" s="52"/>
      <c r="QCQ145" s="52"/>
      <c r="QCR145" s="52"/>
      <c r="QCS145" s="52"/>
      <c r="QCT145" s="52"/>
      <c r="QCU145" s="52"/>
      <c r="QCV145" s="52"/>
      <c r="QCW145" s="52"/>
      <c r="QCX145" s="52"/>
      <c r="QCY145" s="52"/>
      <c r="QCZ145" s="52"/>
      <c r="QDA145" s="52"/>
      <c r="QDB145" s="52"/>
      <c r="QDC145" s="52"/>
      <c r="QDD145" s="52"/>
      <c r="QDE145" s="52"/>
      <c r="QDF145" s="52"/>
      <c r="QDG145" s="52"/>
      <c r="QDH145" s="52"/>
      <c r="QDI145" s="52"/>
      <c r="QDJ145" s="52"/>
      <c r="QDK145" s="52"/>
      <c r="QDL145" s="52"/>
      <c r="QDM145" s="52"/>
      <c r="QDN145" s="52"/>
      <c r="QDO145" s="52"/>
      <c r="QDP145" s="52"/>
      <c r="QDQ145" s="52"/>
      <c r="QDR145" s="52"/>
      <c r="QDS145" s="52"/>
      <c r="QDT145" s="52"/>
      <c r="QDU145" s="52"/>
      <c r="QDV145" s="52"/>
      <c r="QDW145" s="52"/>
      <c r="QDX145" s="52"/>
      <c r="QDY145" s="52"/>
      <c r="QDZ145" s="52"/>
      <c r="QEA145" s="52"/>
      <c r="QEB145" s="52"/>
      <c r="QEC145" s="52"/>
      <c r="QED145" s="52"/>
      <c r="QEE145" s="52"/>
      <c r="QEF145" s="52"/>
      <c r="QEG145" s="52"/>
      <c r="QEH145" s="52"/>
      <c r="QEI145" s="52"/>
      <c r="QEJ145" s="52"/>
      <c r="QEK145" s="52"/>
      <c r="QEL145" s="52"/>
      <c r="QEM145" s="52"/>
      <c r="QEN145" s="52"/>
      <c r="QEO145" s="52"/>
      <c r="QEP145" s="52"/>
      <c r="QEQ145" s="52"/>
      <c r="QER145" s="52"/>
      <c r="QES145" s="52"/>
      <c r="QET145" s="52"/>
      <c r="QEU145" s="52"/>
      <c r="QEV145" s="52"/>
      <c r="QEW145" s="52"/>
      <c r="QEX145" s="52"/>
      <c r="QEY145" s="52"/>
      <c r="QEZ145" s="52"/>
      <c r="QFA145" s="52"/>
      <c r="QFB145" s="52"/>
      <c r="QFC145" s="52"/>
      <c r="QFD145" s="52"/>
      <c r="QFE145" s="52"/>
      <c r="QFF145" s="52"/>
      <c r="QFG145" s="52"/>
      <c r="QFH145" s="52"/>
      <c r="QFI145" s="52"/>
      <c r="QFJ145" s="52"/>
      <c r="QFK145" s="52"/>
      <c r="QFL145" s="52"/>
      <c r="QFM145" s="52"/>
      <c r="QFN145" s="52"/>
      <c r="QFO145" s="52"/>
      <c r="QFP145" s="52"/>
      <c r="QFQ145" s="52"/>
      <c r="QFR145" s="52"/>
      <c r="QFS145" s="52"/>
      <c r="QFT145" s="52"/>
      <c r="QFU145" s="52"/>
      <c r="QFV145" s="52"/>
      <c r="QFW145" s="52"/>
      <c r="QFX145" s="52"/>
      <c r="QFY145" s="52"/>
      <c r="QFZ145" s="52"/>
      <c r="QGA145" s="52"/>
      <c r="QGB145" s="52"/>
      <c r="QGC145" s="52"/>
      <c r="QGD145" s="52"/>
      <c r="QGE145" s="52"/>
      <c r="QGF145" s="52"/>
      <c r="QGG145" s="52"/>
      <c r="QGH145" s="52"/>
      <c r="QGI145" s="52"/>
      <c r="QGJ145" s="52"/>
      <c r="QGK145" s="52"/>
      <c r="QGL145" s="52"/>
      <c r="QGM145" s="52"/>
      <c r="QGN145" s="52"/>
      <c r="QGO145" s="52"/>
      <c r="QGP145" s="52"/>
      <c r="QGQ145" s="52"/>
      <c r="QGR145" s="52"/>
      <c r="QGS145" s="52"/>
      <c r="QGT145" s="52"/>
      <c r="QGU145" s="52"/>
      <c r="QGV145" s="52"/>
      <c r="QGW145" s="52"/>
      <c r="QGX145" s="52"/>
      <c r="QGY145" s="52"/>
      <c r="QGZ145" s="52"/>
      <c r="QHA145" s="52"/>
      <c r="QHB145" s="52"/>
      <c r="QHC145" s="52"/>
      <c r="QHD145" s="52"/>
      <c r="QHE145" s="52"/>
      <c r="QHF145" s="52"/>
      <c r="QHG145" s="52"/>
      <c r="QHH145" s="52"/>
      <c r="QHI145" s="52"/>
      <c r="QHJ145" s="52"/>
      <c r="QHK145" s="52"/>
      <c r="QHL145" s="52"/>
      <c r="QHM145" s="52"/>
      <c r="QHN145" s="52"/>
      <c r="QHO145" s="52"/>
      <c r="QHP145" s="52"/>
      <c r="QHQ145" s="52"/>
      <c r="QHR145" s="52"/>
      <c r="QHS145" s="52"/>
      <c r="QHT145" s="52"/>
      <c r="QHU145" s="52"/>
      <c r="QHV145" s="52"/>
      <c r="QHW145" s="52"/>
      <c r="QHX145" s="52"/>
      <c r="QHY145" s="52"/>
      <c r="QHZ145" s="52"/>
      <c r="QIA145" s="52"/>
      <c r="QIB145" s="52"/>
      <c r="QIC145" s="52"/>
      <c r="QID145" s="52"/>
      <c r="QIE145" s="52"/>
      <c r="QIF145" s="52"/>
      <c r="QIG145" s="52"/>
      <c r="QIH145" s="52"/>
      <c r="QII145" s="52"/>
      <c r="QIJ145" s="52"/>
      <c r="QIK145" s="52"/>
      <c r="QIL145" s="52"/>
      <c r="QIM145" s="52"/>
      <c r="QIN145" s="52"/>
      <c r="QIO145" s="52"/>
      <c r="QIP145" s="52"/>
      <c r="QIQ145" s="52"/>
      <c r="QIR145" s="52"/>
      <c r="QIS145" s="52"/>
      <c r="QIT145" s="52"/>
      <c r="QIU145" s="52"/>
      <c r="QIV145" s="52"/>
      <c r="QIW145" s="52"/>
      <c r="QIX145" s="52"/>
      <c r="QIY145" s="52"/>
      <c r="QIZ145" s="52"/>
      <c r="QJA145" s="52"/>
      <c r="QJB145" s="52"/>
      <c r="QJC145" s="52"/>
      <c r="QJD145" s="52"/>
      <c r="QJE145" s="52"/>
      <c r="QJF145" s="52"/>
      <c r="QJG145" s="52"/>
      <c r="QJH145" s="52"/>
      <c r="QJI145" s="52"/>
      <c r="QJJ145" s="52"/>
      <c r="QJK145" s="52"/>
      <c r="QJL145" s="52"/>
      <c r="QJM145" s="52"/>
      <c r="QJN145" s="52"/>
      <c r="QJO145" s="52"/>
      <c r="QJP145" s="52"/>
      <c r="QJQ145" s="52"/>
      <c r="QJR145" s="52"/>
      <c r="QJS145" s="52"/>
      <c r="QJT145" s="52"/>
      <c r="QJU145" s="52"/>
      <c r="QJV145" s="52"/>
      <c r="QJW145" s="52"/>
      <c r="QJX145" s="52"/>
      <c r="QJY145" s="52"/>
      <c r="QJZ145" s="52"/>
      <c r="QKA145" s="52"/>
      <c r="QKB145" s="52"/>
      <c r="QKC145" s="52"/>
      <c r="QKD145" s="52"/>
      <c r="QKE145" s="52"/>
      <c r="QKF145" s="52"/>
      <c r="QKG145" s="52"/>
      <c r="QKH145" s="52"/>
      <c r="QKI145" s="52"/>
      <c r="QKJ145" s="52"/>
      <c r="QKK145" s="52"/>
      <c r="QKL145" s="52"/>
      <c r="QKM145" s="52"/>
      <c r="QKN145" s="52"/>
      <c r="QKO145" s="52"/>
      <c r="QKP145" s="52"/>
      <c r="QKQ145" s="52"/>
      <c r="QKR145" s="52"/>
      <c r="QKS145" s="52"/>
      <c r="QKT145" s="52"/>
      <c r="QKU145" s="52"/>
      <c r="QKV145" s="52"/>
      <c r="QKW145" s="52"/>
      <c r="QKX145" s="52"/>
      <c r="QKY145" s="52"/>
      <c r="QKZ145" s="52"/>
      <c r="QLA145" s="52"/>
      <c r="QLB145" s="52"/>
      <c r="QLC145" s="52"/>
      <c r="QLD145" s="52"/>
      <c r="QLE145" s="52"/>
      <c r="QLF145" s="52"/>
      <c r="QLG145" s="52"/>
      <c r="QLH145" s="52"/>
      <c r="QLI145" s="52"/>
      <c r="QLJ145" s="52"/>
      <c r="QLK145" s="52"/>
      <c r="QLL145" s="52"/>
      <c r="QLM145" s="52"/>
      <c r="QLN145" s="52"/>
      <c r="QLO145" s="52"/>
      <c r="QLP145" s="52"/>
      <c r="QLQ145" s="52"/>
      <c r="QLR145" s="52"/>
      <c r="QLS145" s="52"/>
      <c r="QLT145" s="52"/>
      <c r="QLU145" s="52"/>
      <c r="QLV145" s="52"/>
      <c r="QLW145" s="52"/>
      <c r="QLX145" s="52"/>
      <c r="QLY145" s="52"/>
      <c r="QLZ145" s="52"/>
      <c r="QMA145" s="52"/>
      <c r="QMB145" s="52"/>
      <c r="QMC145" s="52"/>
      <c r="QMD145" s="52"/>
      <c r="QME145" s="52"/>
      <c r="QMF145" s="52"/>
      <c r="QMG145" s="52"/>
      <c r="QMH145" s="52"/>
      <c r="QMI145" s="52"/>
      <c r="QMJ145" s="52"/>
      <c r="QMK145" s="52"/>
      <c r="QML145" s="52"/>
      <c r="QMM145" s="52"/>
      <c r="QMN145" s="52"/>
      <c r="QMO145" s="52"/>
      <c r="QMP145" s="52"/>
      <c r="QMQ145" s="52"/>
      <c r="QMR145" s="52"/>
      <c r="QMS145" s="52"/>
      <c r="QMT145" s="52"/>
      <c r="QMU145" s="52"/>
      <c r="QMV145" s="52"/>
      <c r="QMW145" s="52"/>
      <c r="QMX145" s="52"/>
      <c r="QMY145" s="52"/>
      <c r="QMZ145" s="52"/>
      <c r="QNA145" s="52"/>
      <c r="QNB145" s="52"/>
      <c r="QNC145" s="52"/>
      <c r="QND145" s="52"/>
      <c r="QNE145" s="52"/>
      <c r="QNF145" s="52"/>
      <c r="QNG145" s="52"/>
      <c r="QNH145" s="52"/>
      <c r="QNI145" s="52"/>
      <c r="QNJ145" s="52"/>
      <c r="QNK145" s="52"/>
      <c r="QNL145" s="52"/>
      <c r="QNM145" s="52"/>
      <c r="QNN145" s="52"/>
      <c r="QNO145" s="52"/>
      <c r="QNP145" s="52"/>
      <c r="QNQ145" s="52"/>
      <c r="QNR145" s="52"/>
      <c r="QNS145" s="52"/>
      <c r="QNT145" s="52"/>
      <c r="QNU145" s="52"/>
      <c r="QNV145" s="52"/>
      <c r="QNW145" s="52"/>
      <c r="QNX145" s="52"/>
      <c r="QNY145" s="52"/>
      <c r="QNZ145" s="52"/>
      <c r="QOA145" s="52"/>
      <c r="QOB145" s="52"/>
      <c r="QOC145" s="52"/>
      <c r="QOD145" s="52"/>
      <c r="QOE145" s="52"/>
      <c r="QOF145" s="52"/>
      <c r="QOG145" s="52"/>
      <c r="QOH145" s="52"/>
      <c r="QOI145" s="52"/>
      <c r="QOJ145" s="52"/>
      <c r="QOK145" s="52"/>
      <c r="QOL145" s="52"/>
      <c r="QOM145" s="52"/>
      <c r="QON145" s="52"/>
      <c r="QOO145" s="52"/>
      <c r="QOP145" s="52"/>
      <c r="QOQ145" s="52"/>
      <c r="QOR145" s="52"/>
      <c r="QOS145" s="52"/>
      <c r="QOT145" s="52"/>
      <c r="QOU145" s="52"/>
      <c r="QOV145" s="52"/>
      <c r="QOW145" s="52"/>
      <c r="QOX145" s="52"/>
      <c r="QOY145" s="52"/>
      <c r="QOZ145" s="52"/>
      <c r="QPA145" s="52"/>
      <c r="QPB145" s="52"/>
      <c r="QPC145" s="52"/>
      <c r="QPD145" s="52"/>
      <c r="QPE145" s="52"/>
      <c r="QPF145" s="52"/>
      <c r="QPG145" s="52"/>
      <c r="QPH145" s="52"/>
      <c r="QPI145" s="52"/>
      <c r="QPJ145" s="52"/>
      <c r="QPK145" s="52"/>
      <c r="QPL145" s="52"/>
      <c r="QPM145" s="52"/>
      <c r="QPN145" s="52"/>
      <c r="QPO145" s="52"/>
      <c r="QPP145" s="52"/>
      <c r="QPQ145" s="52"/>
      <c r="QPR145" s="52"/>
      <c r="QPS145" s="52"/>
      <c r="QPT145" s="52"/>
      <c r="QPU145" s="52"/>
      <c r="QPV145" s="52"/>
      <c r="QPW145" s="52"/>
      <c r="QPX145" s="52"/>
      <c r="QPY145" s="52"/>
      <c r="QPZ145" s="52"/>
      <c r="QQA145" s="52"/>
      <c r="QQB145" s="52"/>
      <c r="QQC145" s="52"/>
      <c r="QQD145" s="52"/>
      <c r="QQE145" s="52"/>
      <c r="QQF145" s="52"/>
      <c r="QQG145" s="52"/>
      <c r="QQH145" s="52"/>
      <c r="QQI145" s="52"/>
      <c r="QQJ145" s="52"/>
      <c r="QQK145" s="52"/>
      <c r="QQL145" s="52"/>
      <c r="QQM145" s="52"/>
      <c r="QQN145" s="52"/>
      <c r="QQO145" s="52"/>
      <c r="QQP145" s="52"/>
      <c r="QQQ145" s="52"/>
      <c r="QQR145" s="52"/>
      <c r="QQS145" s="52"/>
      <c r="QQT145" s="52"/>
      <c r="QQU145" s="52"/>
      <c r="QQV145" s="52"/>
      <c r="QQW145" s="52"/>
      <c r="QQX145" s="52"/>
      <c r="QQY145" s="52"/>
      <c r="QQZ145" s="52"/>
      <c r="QRA145" s="52"/>
      <c r="QRB145" s="52"/>
      <c r="QRC145" s="52"/>
      <c r="QRD145" s="52"/>
      <c r="QRE145" s="52"/>
      <c r="QRF145" s="52"/>
      <c r="QRG145" s="52"/>
      <c r="QRH145" s="52"/>
      <c r="QRI145" s="52"/>
      <c r="QRJ145" s="52"/>
      <c r="QRK145" s="52"/>
      <c r="QRL145" s="52"/>
      <c r="QRM145" s="52"/>
      <c r="QRN145" s="52"/>
      <c r="QRO145" s="52"/>
      <c r="QRP145" s="52"/>
      <c r="QRQ145" s="52"/>
      <c r="QRR145" s="52"/>
      <c r="QRS145" s="52"/>
      <c r="QRT145" s="52"/>
      <c r="QRU145" s="52"/>
      <c r="QRV145" s="52"/>
      <c r="QRW145" s="52"/>
      <c r="QRX145" s="52"/>
      <c r="QRY145" s="52"/>
      <c r="QRZ145" s="52"/>
      <c r="QSA145" s="52"/>
      <c r="QSB145" s="52"/>
      <c r="QSC145" s="52"/>
      <c r="QSD145" s="52"/>
      <c r="QSE145" s="52"/>
      <c r="QSF145" s="52"/>
      <c r="QSG145" s="52"/>
      <c r="QSH145" s="52"/>
      <c r="QSI145" s="52"/>
      <c r="QSJ145" s="52"/>
      <c r="QSK145" s="52"/>
      <c r="QSL145" s="52"/>
      <c r="QSM145" s="52"/>
      <c r="QSN145" s="52"/>
      <c r="QSO145" s="52"/>
      <c r="QSP145" s="52"/>
      <c r="QSQ145" s="52"/>
      <c r="QSR145" s="52"/>
      <c r="QSS145" s="52"/>
      <c r="QST145" s="52"/>
      <c r="QSU145" s="52"/>
      <c r="QSV145" s="52"/>
      <c r="QSW145" s="52"/>
      <c r="QSX145" s="52"/>
      <c r="QSY145" s="52"/>
      <c r="QSZ145" s="52"/>
      <c r="QTA145" s="52"/>
      <c r="QTB145" s="52"/>
      <c r="QTC145" s="52"/>
      <c r="QTD145" s="52"/>
      <c r="QTE145" s="52"/>
      <c r="QTF145" s="52"/>
      <c r="QTG145" s="52"/>
      <c r="QTH145" s="52"/>
      <c r="QTI145" s="52"/>
      <c r="QTJ145" s="52"/>
      <c r="QTK145" s="52"/>
      <c r="QTL145" s="52"/>
      <c r="QTM145" s="52"/>
      <c r="QTN145" s="52"/>
      <c r="QTO145" s="52"/>
      <c r="QTP145" s="52"/>
      <c r="QTQ145" s="52"/>
      <c r="QTR145" s="52"/>
      <c r="QTS145" s="52"/>
      <c r="QTT145" s="52"/>
      <c r="QTU145" s="52"/>
      <c r="QTV145" s="52"/>
      <c r="QTW145" s="52"/>
      <c r="QTX145" s="52"/>
      <c r="QTY145" s="52"/>
      <c r="QTZ145" s="52"/>
      <c r="QUA145" s="52"/>
      <c r="QUB145" s="52"/>
      <c r="QUC145" s="52"/>
      <c r="QUD145" s="52"/>
      <c r="QUE145" s="52"/>
      <c r="QUF145" s="52"/>
      <c r="QUG145" s="52"/>
      <c r="QUH145" s="52"/>
      <c r="QUI145" s="52"/>
      <c r="QUJ145" s="52"/>
      <c r="QUK145" s="52"/>
      <c r="QUL145" s="52"/>
      <c r="QUM145" s="52"/>
      <c r="QUN145" s="52"/>
      <c r="QUO145" s="52"/>
      <c r="QUP145" s="52"/>
      <c r="QUQ145" s="52"/>
      <c r="QUR145" s="52"/>
      <c r="QUS145" s="52"/>
      <c r="QUT145" s="52"/>
      <c r="QUU145" s="52"/>
      <c r="QUV145" s="52"/>
      <c r="QUW145" s="52"/>
      <c r="QUX145" s="52"/>
      <c r="QUY145" s="52"/>
      <c r="QUZ145" s="52"/>
      <c r="QVA145" s="52"/>
      <c r="QVB145" s="52"/>
      <c r="QVC145" s="52"/>
      <c r="QVD145" s="52"/>
      <c r="QVE145" s="52"/>
      <c r="QVF145" s="52"/>
      <c r="QVG145" s="52"/>
      <c r="QVH145" s="52"/>
      <c r="QVI145" s="52"/>
      <c r="QVJ145" s="52"/>
      <c r="QVK145" s="52"/>
      <c r="QVL145" s="52"/>
      <c r="QVM145" s="52"/>
      <c r="QVN145" s="52"/>
      <c r="QVO145" s="52"/>
      <c r="QVP145" s="52"/>
      <c r="QVQ145" s="52"/>
      <c r="QVR145" s="52"/>
      <c r="QVS145" s="52"/>
      <c r="QVT145" s="52"/>
      <c r="QVU145" s="52"/>
      <c r="QVV145" s="52"/>
      <c r="QVW145" s="52"/>
      <c r="QVX145" s="52"/>
      <c r="QVY145" s="52"/>
      <c r="QVZ145" s="52"/>
      <c r="QWA145" s="52"/>
      <c r="QWB145" s="52"/>
      <c r="QWC145" s="52"/>
      <c r="QWD145" s="52"/>
      <c r="QWE145" s="52"/>
      <c r="QWF145" s="52"/>
      <c r="QWG145" s="52"/>
      <c r="QWH145" s="52"/>
      <c r="QWI145" s="52"/>
      <c r="QWJ145" s="52"/>
      <c r="QWK145" s="52"/>
      <c r="QWL145" s="52"/>
      <c r="QWM145" s="52"/>
      <c r="QWN145" s="52"/>
      <c r="QWO145" s="52"/>
      <c r="QWP145" s="52"/>
      <c r="QWQ145" s="52"/>
      <c r="QWR145" s="52"/>
      <c r="QWS145" s="52"/>
      <c r="QWT145" s="52"/>
      <c r="QWU145" s="52"/>
      <c r="QWV145" s="52"/>
      <c r="QWW145" s="52"/>
      <c r="QWX145" s="52"/>
      <c r="QWY145" s="52"/>
      <c r="QWZ145" s="52"/>
      <c r="QXA145" s="52"/>
      <c r="QXB145" s="52"/>
      <c r="QXC145" s="52"/>
      <c r="QXD145" s="52"/>
      <c r="QXE145" s="52"/>
      <c r="QXF145" s="52"/>
      <c r="QXG145" s="52"/>
      <c r="QXH145" s="52"/>
      <c r="QXI145" s="52"/>
      <c r="QXJ145" s="52"/>
      <c r="QXK145" s="52"/>
      <c r="QXL145" s="52"/>
      <c r="QXM145" s="52"/>
      <c r="QXN145" s="52"/>
      <c r="QXO145" s="52"/>
      <c r="QXP145" s="52"/>
      <c r="QXQ145" s="52"/>
      <c r="QXR145" s="52"/>
      <c r="QXS145" s="52"/>
      <c r="QXT145" s="52"/>
      <c r="QXU145" s="52"/>
      <c r="QXV145" s="52"/>
      <c r="QXW145" s="52"/>
      <c r="QXX145" s="52"/>
      <c r="QXY145" s="52"/>
      <c r="QXZ145" s="52"/>
      <c r="QYA145" s="52"/>
      <c r="QYB145" s="52"/>
      <c r="QYC145" s="52"/>
      <c r="QYD145" s="52"/>
      <c r="QYE145" s="52"/>
      <c r="QYF145" s="52"/>
      <c r="QYG145" s="52"/>
      <c r="QYH145" s="52"/>
      <c r="QYI145" s="52"/>
      <c r="QYJ145" s="52"/>
      <c r="QYK145" s="52"/>
      <c r="QYL145" s="52"/>
      <c r="QYM145" s="52"/>
      <c r="QYN145" s="52"/>
      <c r="QYO145" s="52"/>
      <c r="QYP145" s="52"/>
      <c r="QYQ145" s="52"/>
      <c r="QYR145" s="52"/>
      <c r="QYS145" s="52"/>
      <c r="QYT145" s="52"/>
      <c r="QYU145" s="52"/>
      <c r="QYV145" s="52"/>
      <c r="QYW145" s="52"/>
      <c r="QYX145" s="52"/>
      <c r="QYY145" s="52"/>
      <c r="QYZ145" s="52"/>
      <c r="QZA145" s="52"/>
      <c r="QZB145" s="52"/>
      <c r="QZC145" s="52"/>
      <c r="QZD145" s="52"/>
      <c r="QZE145" s="52"/>
      <c r="QZF145" s="52"/>
      <c r="QZG145" s="52"/>
      <c r="QZH145" s="52"/>
      <c r="QZI145" s="52"/>
      <c r="QZJ145" s="52"/>
      <c r="QZK145" s="52"/>
      <c r="QZL145" s="52"/>
      <c r="QZM145" s="52"/>
      <c r="QZN145" s="52"/>
      <c r="QZO145" s="52"/>
      <c r="QZP145" s="52"/>
      <c r="QZQ145" s="52"/>
      <c r="QZR145" s="52"/>
      <c r="QZS145" s="52"/>
      <c r="QZT145" s="52"/>
      <c r="QZU145" s="52"/>
      <c r="QZV145" s="52"/>
      <c r="QZW145" s="52"/>
      <c r="QZX145" s="52"/>
      <c r="QZY145" s="52"/>
      <c r="QZZ145" s="52"/>
      <c r="RAA145" s="52"/>
      <c r="RAB145" s="52"/>
      <c r="RAC145" s="52"/>
      <c r="RAD145" s="52"/>
      <c r="RAE145" s="52"/>
      <c r="RAF145" s="52"/>
      <c r="RAG145" s="52"/>
      <c r="RAH145" s="52"/>
      <c r="RAI145" s="52"/>
      <c r="RAJ145" s="52"/>
      <c r="RAK145" s="52"/>
      <c r="RAL145" s="52"/>
      <c r="RAM145" s="52"/>
      <c r="RAN145" s="52"/>
      <c r="RAO145" s="52"/>
      <c r="RAP145" s="52"/>
      <c r="RAQ145" s="52"/>
      <c r="RAR145" s="52"/>
      <c r="RAS145" s="52"/>
      <c r="RAT145" s="52"/>
      <c r="RAU145" s="52"/>
      <c r="RAV145" s="52"/>
      <c r="RAW145" s="52"/>
      <c r="RAX145" s="52"/>
      <c r="RAY145" s="52"/>
      <c r="RAZ145" s="52"/>
      <c r="RBA145" s="52"/>
      <c r="RBB145" s="52"/>
      <c r="RBC145" s="52"/>
      <c r="RBD145" s="52"/>
      <c r="RBE145" s="52"/>
      <c r="RBF145" s="52"/>
      <c r="RBG145" s="52"/>
      <c r="RBH145" s="52"/>
      <c r="RBI145" s="52"/>
      <c r="RBJ145" s="52"/>
      <c r="RBK145" s="52"/>
      <c r="RBL145" s="52"/>
      <c r="RBM145" s="52"/>
      <c r="RBN145" s="52"/>
      <c r="RBO145" s="52"/>
      <c r="RBP145" s="52"/>
      <c r="RBQ145" s="52"/>
      <c r="RBR145" s="52"/>
      <c r="RBS145" s="52"/>
      <c r="RBT145" s="52"/>
      <c r="RBU145" s="52"/>
      <c r="RBV145" s="52"/>
      <c r="RBW145" s="52"/>
      <c r="RBX145" s="52"/>
      <c r="RBY145" s="52"/>
      <c r="RBZ145" s="52"/>
      <c r="RCA145" s="52"/>
      <c r="RCB145" s="52"/>
      <c r="RCC145" s="52"/>
      <c r="RCD145" s="52"/>
      <c r="RCE145" s="52"/>
      <c r="RCF145" s="52"/>
      <c r="RCG145" s="52"/>
      <c r="RCH145" s="52"/>
      <c r="RCI145" s="52"/>
      <c r="RCJ145" s="52"/>
      <c r="RCK145" s="52"/>
      <c r="RCL145" s="52"/>
      <c r="RCM145" s="52"/>
      <c r="RCN145" s="52"/>
      <c r="RCO145" s="52"/>
      <c r="RCP145" s="52"/>
      <c r="RCQ145" s="52"/>
      <c r="RCR145" s="52"/>
      <c r="RCS145" s="52"/>
      <c r="RCT145" s="52"/>
      <c r="RCU145" s="52"/>
      <c r="RCV145" s="52"/>
      <c r="RCW145" s="52"/>
      <c r="RCX145" s="52"/>
      <c r="RCY145" s="52"/>
      <c r="RCZ145" s="52"/>
      <c r="RDA145" s="52"/>
      <c r="RDB145" s="52"/>
      <c r="RDC145" s="52"/>
      <c r="RDD145" s="52"/>
      <c r="RDE145" s="52"/>
      <c r="RDF145" s="52"/>
      <c r="RDG145" s="52"/>
      <c r="RDH145" s="52"/>
      <c r="RDI145" s="52"/>
      <c r="RDJ145" s="52"/>
      <c r="RDK145" s="52"/>
      <c r="RDL145" s="52"/>
      <c r="RDM145" s="52"/>
      <c r="RDN145" s="52"/>
      <c r="RDO145" s="52"/>
      <c r="RDP145" s="52"/>
      <c r="RDQ145" s="52"/>
      <c r="RDR145" s="52"/>
      <c r="RDS145" s="52"/>
      <c r="RDT145" s="52"/>
      <c r="RDU145" s="52"/>
      <c r="RDV145" s="52"/>
      <c r="RDW145" s="52"/>
      <c r="RDX145" s="52"/>
      <c r="RDY145" s="52"/>
      <c r="RDZ145" s="52"/>
      <c r="REA145" s="52"/>
      <c r="REB145" s="52"/>
      <c r="REC145" s="52"/>
      <c r="RED145" s="52"/>
      <c r="REE145" s="52"/>
      <c r="REF145" s="52"/>
      <c r="REG145" s="52"/>
      <c r="REH145" s="52"/>
      <c r="REI145" s="52"/>
      <c r="REJ145" s="52"/>
      <c r="REK145" s="52"/>
      <c r="REL145" s="52"/>
      <c r="REM145" s="52"/>
      <c r="REN145" s="52"/>
      <c r="REO145" s="52"/>
      <c r="REP145" s="52"/>
      <c r="REQ145" s="52"/>
      <c r="RER145" s="52"/>
      <c r="RES145" s="52"/>
      <c r="RET145" s="52"/>
      <c r="REU145" s="52"/>
      <c r="REV145" s="52"/>
      <c r="REW145" s="52"/>
      <c r="REX145" s="52"/>
      <c r="REY145" s="52"/>
      <c r="REZ145" s="52"/>
      <c r="RFA145" s="52"/>
      <c r="RFB145" s="52"/>
      <c r="RFC145" s="52"/>
      <c r="RFD145" s="52"/>
      <c r="RFE145" s="52"/>
      <c r="RFF145" s="52"/>
      <c r="RFG145" s="52"/>
      <c r="RFH145" s="52"/>
      <c r="RFI145" s="52"/>
      <c r="RFJ145" s="52"/>
      <c r="RFK145" s="52"/>
      <c r="RFL145" s="52"/>
      <c r="RFM145" s="52"/>
      <c r="RFN145" s="52"/>
      <c r="RFO145" s="52"/>
      <c r="RFP145" s="52"/>
      <c r="RFQ145" s="52"/>
      <c r="RFR145" s="52"/>
      <c r="RFS145" s="52"/>
      <c r="RFT145" s="52"/>
      <c r="RFU145" s="52"/>
      <c r="RFV145" s="52"/>
      <c r="RFW145" s="52"/>
      <c r="RFX145" s="52"/>
      <c r="RFY145" s="52"/>
      <c r="RFZ145" s="52"/>
      <c r="RGA145" s="52"/>
      <c r="RGB145" s="52"/>
      <c r="RGC145" s="52"/>
      <c r="RGD145" s="52"/>
      <c r="RGE145" s="52"/>
      <c r="RGF145" s="52"/>
      <c r="RGG145" s="52"/>
      <c r="RGH145" s="52"/>
      <c r="RGI145" s="52"/>
      <c r="RGJ145" s="52"/>
      <c r="RGK145" s="52"/>
      <c r="RGL145" s="52"/>
      <c r="RGM145" s="52"/>
      <c r="RGN145" s="52"/>
      <c r="RGO145" s="52"/>
      <c r="RGP145" s="52"/>
      <c r="RGQ145" s="52"/>
      <c r="RGR145" s="52"/>
      <c r="RGS145" s="52"/>
      <c r="RGT145" s="52"/>
      <c r="RGU145" s="52"/>
      <c r="RGV145" s="52"/>
      <c r="RGW145" s="52"/>
      <c r="RGX145" s="52"/>
      <c r="RGY145" s="52"/>
      <c r="RGZ145" s="52"/>
      <c r="RHA145" s="52"/>
      <c r="RHB145" s="52"/>
      <c r="RHC145" s="52"/>
      <c r="RHD145" s="52"/>
      <c r="RHE145" s="52"/>
      <c r="RHF145" s="52"/>
      <c r="RHG145" s="52"/>
      <c r="RHH145" s="52"/>
      <c r="RHI145" s="52"/>
      <c r="RHJ145" s="52"/>
      <c r="RHK145" s="52"/>
      <c r="RHL145" s="52"/>
      <c r="RHM145" s="52"/>
      <c r="RHN145" s="52"/>
      <c r="RHO145" s="52"/>
      <c r="RHP145" s="52"/>
      <c r="RHQ145" s="52"/>
      <c r="RHR145" s="52"/>
      <c r="RHS145" s="52"/>
      <c r="RHT145" s="52"/>
      <c r="RHU145" s="52"/>
      <c r="RHV145" s="52"/>
      <c r="RHW145" s="52"/>
      <c r="RHX145" s="52"/>
      <c r="RHY145" s="52"/>
      <c r="RHZ145" s="52"/>
      <c r="RIA145" s="52"/>
      <c r="RIB145" s="52"/>
      <c r="RIC145" s="52"/>
      <c r="RID145" s="52"/>
      <c r="RIE145" s="52"/>
      <c r="RIF145" s="52"/>
      <c r="RIG145" s="52"/>
      <c r="RIH145" s="52"/>
      <c r="RII145" s="52"/>
      <c r="RIJ145" s="52"/>
      <c r="RIK145" s="52"/>
      <c r="RIL145" s="52"/>
      <c r="RIM145" s="52"/>
      <c r="RIN145" s="52"/>
      <c r="RIO145" s="52"/>
      <c r="RIP145" s="52"/>
      <c r="RIQ145" s="52"/>
      <c r="RIR145" s="52"/>
      <c r="RIS145" s="52"/>
      <c r="RIT145" s="52"/>
      <c r="RIU145" s="52"/>
      <c r="RIV145" s="52"/>
      <c r="RIW145" s="52"/>
      <c r="RIX145" s="52"/>
      <c r="RIY145" s="52"/>
      <c r="RIZ145" s="52"/>
      <c r="RJA145" s="52"/>
      <c r="RJB145" s="52"/>
      <c r="RJC145" s="52"/>
      <c r="RJD145" s="52"/>
      <c r="RJE145" s="52"/>
      <c r="RJF145" s="52"/>
      <c r="RJG145" s="52"/>
      <c r="RJH145" s="52"/>
      <c r="RJI145" s="52"/>
      <c r="RJJ145" s="52"/>
      <c r="RJK145" s="52"/>
      <c r="RJL145" s="52"/>
      <c r="RJM145" s="52"/>
      <c r="RJN145" s="52"/>
      <c r="RJO145" s="52"/>
      <c r="RJP145" s="52"/>
      <c r="RJQ145" s="52"/>
      <c r="RJR145" s="52"/>
      <c r="RJS145" s="52"/>
      <c r="RJT145" s="52"/>
      <c r="RJU145" s="52"/>
      <c r="RJV145" s="52"/>
      <c r="RJW145" s="52"/>
      <c r="RJX145" s="52"/>
      <c r="RJY145" s="52"/>
      <c r="RJZ145" s="52"/>
      <c r="RKA145" s="52"/>
      <c r="RKB145" s="52"/>
      <c r="RKC145" s="52"/>
      <c r="RKD145" s="52"/>
      <c r="RKE145" s="52"/>
      <c r="RKF145" s="52"/>
      <c r="RKG145" s="52"/>
      <c r="RKH145" s="52"/>
      <c r="RKI145" s="52"/>
      <c r="RKJ145" s="52"/>
      <c r="RKK145" s="52"/>
      <c r="RKL145" s="52"/>
      <c r="RKM145" s="52"/>
      <c r="RKN145" s="52"/>
      <c r="RKO145" s="52"/>
      <c r="RKP145" s="52"/>
      <c r="RKQ145" s="52"/>
      <c r="RKR145" s="52"/>
      <c r="RKS145" s="52"/>
      <c r="RKT145" s="52"/>
      <c r="RKU145" s="52"/>
      <c r="RKV145" s="52"/>
      <c r="RKW145" s="52"/>
      <c r="RKX145" s="52"/>
      <c r="RKY145" s="52"/>
      <c r="RKZ145" s="52"/>
      <c r="RLA145" s="52"/>
      <c r="RLB145" s="52"/>
      <c r="RLC145" s="52"/>
      <c r="RLD145" s="52"/>
      <c r="RLE145" s="52"/>
      <c r="RLF145" s="52"/>
      <c r="RLG145" s="52"/>
      <c r="RLH145" s="52"/>
      <c r="RLI145" s="52"/>
      <c r="RLJ145" s="52"/>
      <c r="RLK145" s="52"/>
      <c r="RLL145" s="52"/>
      <c r="RLM145" s="52"/>
      <c r="RLN145" s="52"/>
      <c r="RLO145" s="52"/>
      <c r="RLP145" s="52"/>
      <c r="RLQ145" s="52"/>
      <c r="RLR145" s="52"/>
      <c r="RLS145" s="52"/>
      <c r="RLT145" s="52"/>
      <c r="RLU145" s="52"/>
      <c r="RLV145" s="52"/>
      <c r="RLW145" s="52"/>
      <c r="RLX145" s="52"/>
      <c r="RLY145" s="52"/>
      <c r="RLZ145" s="52"/>
      <c r="RMA145" s="52"/>
      <c r="RMB145" s="52"/>
      <c r="RMC145" s="52"/>
      <c r="RMD145" s="52"/>
      <c r="RME145" s="52"/>
      <c r="RMF145" s="52"/>
      <c r="RMG145" s="52"/>
      <c r="RMH145" s="52"/>
      <c r="RMI145" s="52"/>
      <c r="RMJ145" s="52"/>
      <c r="RMK145" s="52"/>
      <c r="RML145" s="52"/>
      <c r="RMM145" s="52"/>
      <c r="RMN145" s="52"/>
      <c r="RMO145" s="52"/>
      <c r="RMP145" s="52"/>
      <c r="RMQ145" s="52"/>
      <c r="RMR145" s="52"/>
      <c r="RMS145" s="52"/>
      <c r="RMT145" s="52"/>
      <c r="RMU145" s="52"/>
      <c r="RMV145" s="52"/>
      <c r="RMW145" s="52"/>
      <c r="RMX145" s="52"/>
      <c r="RMY145" s="52"/>
      <c r="RMZ145" s="52"/>
      <c r="RNA145" s="52"/>
      <c r="RNB145" s="52"/>
      <c r="RNC145" s="52"/>
      <c r="RND145" s="52"/>
      <c r="RNE145" s="52"/>
      <c r="RNF145" s="52"/>
      <c r="RNG145" s="52"/>
      <c r="RNH145" s="52"/>
      <c r="RNI145" s="52"/>
      <c r="RNJ145" s="52"/>
      <c r="RNK145" s="52"/>
      <c r="RNL145" s="52"/>
      <c r="RNM145" s="52"/>
      <c r="RNN145" s="52"/>
      <c r="RNO145" s="52"/>
      <c r="RNP145" s="52"/>
      <c r="RNQ145" s="52"/>
      <c r="RNR145" s="52"/>
      <c r="RNS145" s="52"/>
      <c r="RNT145" s="52"/>
      <c r="RNU145" s="52"/>
      <c r="RNV145" s="52"/>
      <c r="RNW145" s="52"/>
      <c r="RNX145" s="52"/>
      <c r="RNY145" s="52"/>
      <c r="RNZ145" s="52"/>
      <c r="ROA145" s="52"/>
      <c r="ROB145" s="52"/>
      <c r="ROC145" s="52"/>
      <c r="ROD145" s="52"/>
      <c r="ROE145" s="52"/>
      <c r="ROF145" s="52"/>
      <c r="ROG145" s="52"/>
      <c r="ROH145" s="52"/>
      <c r="ROI145" s="52"/>
      <c r="ROJ145" s="52"/>
      <c r="ROK145" s="52"/>
      <c r="ROL145" s="52"/>
      <c r="ROM145" s="52"/>
      <c r="RON145" s="52"/>
      <c r="ROO145" s="52"/>
      <c r="ROP145" s="52"/>
      <c r="ROQ145" s="52"/>
      <c r="ROR145" s="52"/>
      <c r="ROS145" s="52"/>
      <c r="ROT145" s="52"/>
      <c r="ROU145" s="52"/>
      <c r="ROV145" s="52"/>
      <c r="ROW145" s="52"/>
      <c r="ROX145" s="52"/>
      <c r="ROY145" s="52"/>
      <c r="ROZ145" s="52"/>
      <c r="RPA145" s="52"/>
      <c r="RPB145" s="52"/>
      <c r="RPC145" s="52"/>
      <c r="RPD145" s="52"/>
      <c r="RPE145" s="52"/>
      <c r="RPF145" s="52"/>
      <c r="RPG145" s="52"/>
      <c r="RPH145" s="52"/>
      <c r="RPI145" s="52"/>
      <c r="RPJ145" s="52"/>
      <c r="RPK145" s="52"/>
      <c r="RPL145" s="52"/>
      <c r="RPM145" s="52"/>
      <c r="RPN145" s="52"/>
      <c r="RPO145" s="52"/>
      <c r="RPP145" s="52"/>
      <c r="RPQ145" s="52"/>
      <c r="RPR145" s="52"/>
      <c r="RPS145" s="52"/>
      <c r="RPT145" s="52"/>
      <c r="RPU145" s="52"/>
      <c r="RPV145" s="52"/>
      <c r="RPW145" s="52"/>
      <c r="RPX145" s="52"/>
      <c r="RPY145" s="52"/>
      <c r="RPZ145" s="52"/>
      <c r="RQA145" s="52"/>
      <c r="RQB145" s="52"/>
      <c r="RQC145" s="52"/>
      <c r="RQD145" s="52"/>
      <c r="RQE145" s="52"/>
      <c r="RQF145" s="52"/>
      <c r="RQG145" s="52"/>
      <c r="RQH145" s="52"/>
      <c r="RQI145" s="52"/>
      <c r="RQJ145" s="52"/>
      <c r="RQK145" s="52"/>
      <c r="RQL145" s="52"/>
      <c r="RQM145" s="52"/>
      <c r="RQN145" s="52"/>
      <c r="RQO145" s="52"/>
      <c r="RQP145" s="52"/>
      <c r="RQQ145" s="52"/>
      <c r="RQR145" s="52"/>
      <c r="RQS145" s="52"/>
      <c r="RQT145" s="52"/>
      <c r="RQU145" s="52"/>
      <c r="RQV145" s="52"/>
      <c r="RQW145" s="52"/>
      <c r="RQX145" s="52"/>
      <c r="RQY145" s="52"/>
      <c r="RQZ145" s="52"/>
      <c r="RRA145" s="52"/>
      <c r="RRB145" s="52"/>
      <c r="RRC145" s="52"/>
      <c r="RRD145" s="52"/>
      <c r="RRE145" s="52"/>
      <c r="RRF145" s="52"/>
      <c r="RRG145" s="52"/>
      <c r="RRH145" s="52"/>
      <c r="RRI145" s="52"/>
      <c r="RRJ145" s="52"/>
      <c r="RRK145" s="52"/>
      <c r="RRL145" s="52"/>
      <c r="RRM145" s="52"/>
      <c r="RRN145" s="52"/>
      <c r="RRO145" s="52"/>
      <c r="RRP145" s="52"/>
      <c r="RRQ145" s="52"/>
      <c r="RRR145" s="52"/>
      <c r="RRS145" s="52"/>
      <c r="RRT145" s="52"/>
      <c r="RRU145" s="52"/>
      <c r="RRV145" s="52"/>
      <c r="RRW145" s="52"/>
      <c r="RRX145" s="52"/>
      <c r="RRY145" s="52"/>
      <c r="RRZ145" s="52"/>
      <c r="RSA145" s="52"/>
      <c r="RSB145" s="52"/>
      <c r="RSC145" s="52"/>
      <c r="RSD145" s="52"/>
      <c r="RSE145" s="52"/>
      <c r="RSF145" s="52"/>
      <c r="RSG145" s="52"/>
      <c r="RSH145" s="52"/>
      <c r="RSI145" s="52"/>
      <c r="RSJ145" s="52"/>
      <c r="RSK145" s="52"/>
      <c r="RSL145" s="52"/>
      <c r="RSM145" s="52"/>
      <c r="RSN145" s="52"/>
      <c r="RSO145" s="52"/>
      <c r="RSP145" s="52"/>
      <c r="RSQ145" s="52"/>
      <c r="RSR145" s="52"/>
      <c r="RSS145" s="52"/>
      <c r="RST145" s="52"/>
      <c r="RSU145" s="52"/>
      <c r="RSV145" s="52"/>
      <c r="RSW145" s="52"/>
      <c r="RSX145" s="52"/>
      <c r="RSY145" s="52"/>
      <c r="RSZ145" s="52"/>
      <c r="RTA145" s="52"/>
      <c r="RTB145" s="52"/>
      <c r="RTC145" s="52"/>
      <c r="RTD145" s="52"/>
      <c r="RTE145" s="52"/>
      <c r="RTF145" s="52"/>
      <c r="RTG145" s="52"/>
      <c r="RTH145" s="52"/>
      <c r="RTI145" s="52"/>
      <c r="RTJ145" s="52"/>
      <c r="RTK145" s="52"/>
      <c r="RTL145" s="52"/>
      <c r="RTM145" s="52"/>
      <c r="RTN145" s="52"/>
      <c r="RTO145" s="52"/>
      <c r="RTP145" s="52"/>
      <c r="RTQ145" s="52"/>
      <c r="RTR145" s="52"/>
      <c r="RTS145" s="52"/>
      <c r="RTT145" s="52"/>
      <c r="RTU145" s="52"/>
      <c r="RTV145" s="52"/>
      <c r="RTW145" s="52"/>
      <c r="RTX145" s="52"/>
      <c r="RTY145" s="52"/>
      <c r="RTZ145" s="52"/>
      <c r="RUA145" s="52"/>
      <c r="RUB145" s="52"/>
      <c r="RUC145" s="52"/>
      <c r="RUD145" s="52"/>
      <c r="RUE145" s="52"/>
      <c r="RUF145" s="52"/>
      <c r="RUG145" s="52"/>
      <c r="RUH145" s="52"/>
      <c r="RUI145" s="52"/>
      <c r="RUJ145" s="52"/>
      <c r="RUK145" s="52"/>
      <c r="RUL145" s="52"/>
      <c r="RUM145" s="52"/>
      <c r="RUN145" s="52"/>
      <c r="RUO145" s="52"/>
      <c r="RUP145" s="52"/>
      <c r="RUQ145" s="52"/>
      <c r="RUR145" s="52"/>
      <c r="RUS145" s="52"/>
      <c r="RUT145" s="52"/>
      <c r="RUU145" s="52"/>
      <c r="RUV145" s="52"/>
      <c r="RUW145" s="52"/>
      <c r="RUX145" s="52"/>
      <c r="RUY145" s="52"/>
      <c r="RUZ145" s="52"/>
      <c r="RVA145" s="52"/>
      <c r="RVB145" s="52"/>
      <c r="RVC145" s="52"/>
      <c r="RVD145" s="52"/>
      <c r="RVE145" s="52"/>
      <c r="RVF145" s="52"/>
      <c r="RVG145" s="52"/>
      <c r="RVH145" s="52"/>
      <c r="RVI145" s="52"/>
      <c r="RVJ145" s="52"/>
      <c r="RVK145" s="52"/>
      <c r="RVL145" s="52"/>
      <c r="RVM145" s="52"/>
      <c r="RVN145" s="52"/>
      <c r="RVO145" s="52"/>
      <c r="RVP145" s="52"/>
      <c r="RVQ145" s="52"/>
      <c r="RVR145" s="52"/>
      <c r="RVS145" s="52"/>
      <c r="RVT145" s="52"/>
      <c r="RVU145" s="52"/>
      <c r="RVV145" s="52"/>
      <c r="RVW145" s="52"/>
      <c r="RVX145" s="52"/>
      <c r="RVY145" s="52"/>
      <c r="RVZ145" s="52"/>
      <c r="RWA145" s="52"/>
      <c r="RWB145" s="52"/>
      <c r="RWC145" s="52"/>
      <c r="RWD145" s="52"/>
      <c r="RWE145" s="52"/>
      <c r="RWF145" s="52"/>
      <c r="RWG145" s="52"/>
      <c r="RWH145" s="52"/>
      <c r="RWI145" s="52"/>
      <c r="RWJ145" s="52"/>
      <c r="RWK145" s="52"/>
      <c r="RWL145" s="52"/>
      <c r="RWM145" s="52"/>
      <c r="RWN145" s="52"/>
      <c r="RWO145" s="52"/>
      <c r="RWP145" s="52"/>
      <c r="RWQ145" s="52"/>
      <c r="RWR145" s="52"/>
      <c r="RWS145" s="52"/>
      <c r="RWT145" s="52"/>
      <c r="RWU145" s="52"/>
      <c r="RWV145" s="52"/>
      <c r="RWW145" s="52"/>
      <c r="RWX145" s="52"/>
      <c r="RWY145" s="52"/>
      <c r="RWZ145" s="52"/>
      <c r="RXA145" s="52"/>
      <c r="RXB145" s="52"/>
      <c r="RXC145" s="52"/>
      <c r="RXD145" s="52"/>
      <c r="RXE145" s="52"/>
      <c r="RXF145" s="52"/>
      <c r="RXG145" s="52"/>
      <c r="RXH145" s="52"/>
      <c r="RXI145" s="52"/>
      <c r="RXJ145" s="52"/>
      <c r="RXK145" s="52"/>
      <c r="RXL145" s="52"/>
      <c r="RXM145" s="52"/>
      <c r="RXN145" s="52"/>
      <c r="RXO145" s="52"/>
      <c r="RXP145" s="52"/>
      <c r="RXQ145" s="52"/>
      <c r="RXR145" s="52"/>
      <c r="RXS145" s="52"/>
      <c r="RXT145" s="52"/>
      <c r="RXU145" s="52"/>
      <c r="RXV145" s="52"/>
      <c r="RXW145" s="52"/>
      <c r="RXX145" s="52"/>
      <c r="RXY145" s="52"/>
      <c r="RXZ145" s="52"/>
      <c r="RYA145" s="52"/>
      <c r="RYB145" s="52"/>
      <c r="RYC145" s="52"/>
      <c r="RYD145" s="52"/>
      <c r="RYE145" s="52"/>
      <c r="RYF145" s="52"/>
      <c r="RYG145" s="52"/>
      <c r="RYH145" s="52"/>
      <c r="RYI145" s="52"/>
      <c r="RYJ145" s="52"/>
      <c r="RYK145" s="52"/>
      <c r="RYL145" s="52"/>
      <c r="RYM145" s="52"/>
      <c r="RYN145" s="52"/>
      <c r="RYO145" s="52"/>
      <c r="RYP145" s="52"/>
      <c r="RYQ145" s="52"/>
      <c r="RYR145" s="52"/>
      <c r="RYS145" s="52"/>
      <c r="RYT145" s="52"/>
      <c r="RYU145" s="52"/>
      <c r="RYV145" s="52"/>
      <c r="RYW145" s="52"/>
      <c r="RYX145" s="52"/>
      <c r="RYY145" s="52"/>
      <c r="RYZ145" s="52"/>
      <c r="RZA145" s="52"/>
      <c r="RZB145" s="52"/>
      <c r="RZC145" s="52"/>
      <c r="RZD145" s="52"/>
      <c r="RZE145" s="52"/>
      <c r="RZF145" s="52"/>
      <c r="RZG145" s="52"/>
      <c r="RZH145" s="52"/>
      <c r="RZI145" s="52"/>
      <c r="RZJ145" s="52"/>
      <c r="RZK145" s="52"/>
      <c r="RZL145" s="52"/>
      <c r="RZM145" s="52"/>
      <c r="RZN145" s="52"/>
      <c r="RZO145" s="52"/>
      <c r="RZP145" s="52"/>
      <c r="RZQ145" s="52"/>
      <c r="RZR145" s="52"/>
      <c r="RZS145" s="52"/>
      <c r="RZT145" s="52"/>
      <c r="RZU145" s="52"/>
      <c r="RZV145" s="52"/>
      <c r="RZW145" s="52"/>
      <c r="RZX145" s="52"/>
      <c r="RZY145" s="52"/>
      <c r="RZZ145" s="52"/>
      <c r="SAA145" s="52"/>
      <c r="SAB145" s="52"/>
      <c r="SAC145" s="52"/>
      <c r="SAD145" s="52"/>
      <c r="SAE145" s="52"/>
      <c r="SAF145" s="52"/>
      <c r="SAG145" s="52"/>
      <c r="SAH145" s="52"/>
      <c r="SAI145" s="52"/>
      <c r="SAJ145" s="52"/>
      <c r="SAK145" s="52"/>
      <c r="SAL145" s="52"/>
      <c r="SAM145" s="52"/>
      <c r="SAN145" s="52"/>
      <c r="SAO145" s="52"/>
      <c r="SAP145" s="52"/>
      <c r="SAQ145" s="52"/>
      <c r="SAR145" s="52"/>
      <c r="SAS145" s="52"/>
      <c r="SAT145" s="52"/>
      <c r="SAU145" s="52"/>
      <c r="SAV145" s="52"/>
      <c r="SAW145" s="52"/>
      <c r="SAX145" s="52"/>
      <c r="SAY145" s="52"/>
      <c r="SAZ145" s="52"/>
      <c r="SBA145" s="52"/>
      <c r="SBB145" s="52"/>
      <c r="SBC145" s="52"/>
      <c r="SBD145" s="52"/>
      <c r="SBE145" s="52"/>
      <c r="SBF145" s="52"/>
      <c r="SBG145" s="52"/>
      <c r="SBH145" s="52"/>
      <c r="SBI145" s="52"/>
      <c r="SBJ145" s="52"/>
      <c r="SBK145" s="52"/>
      <c r="SBL145" s="52"/>
      <c r="SBM145" s="52"/>
      <c r="SBN145" s="52"/>
      <c r="SBO145" s="52"/>
      <c r="SBP145" s="52"/>
      <c r="SBQ145" s="52"/>
      <c r="SBR145" s="52"/>
      <c r="SBS145" s="52"/>
      <c r="SBT145" s="52"/>
      <c r="SBU145" s="52"/>
      <c r="SBV145" s="52"/>
      <c r="SBW145" s="52"/>
      <c r="SBX145" s="52"/>
      <c r="SBY145" s="52"/>
      <c r="SBZ145" s="52"/>
      <c r="SCA145" s="52"/>
      <c r="SCB145" s="52"/>
      <c r="SCC145" s="52"/>
      <c r="SCD145" s="52"/>
      <c r="SCE145" s="52"/>
      <c r="SCF145" s="52"/>
      <c r="SCG145" s="52"/>
      <c r="SCH145" s="52"/>
      <c r="SCI145" s="52"/>
      <c r="SCJ145" s="52"/>
      <c r="SCK145" s="52"/>
      <c r="SCL145" s="52"/>
      <c r="SCM145" s="52"/>
      <c r="SCN145" s="52"/>
      <c r="SCO145" s="52"/>
      <c r="SCP145" s="52"/>
      <c r="SCQ145" s="52"/>
      <c r="SCR145" s="52"/>
      <c r="SCS145" s="52"/>
      <c r="SCT145" s="52"/>
      <c r="SCU145" s="52"/>
      <c r="SCV145" s="52"/>
      <c r="SCW145" s="52"/>
      <c r="SCX145" s="52"/>
      <c r="SCY145" s="52"/>
      <c r="SCZ145" s="52"/>
      <c r="SDA145" s="52"/>
      <c r="SDB145" s="52"/>
      <c r="SDC145" s="52"/>
      <c r="SDD145" s="52"/>
      <c r="SDE145" s="52"/>
      <c r="SDF145" s="52"/>
      <c r="SDG145" s="52"/>
      <c r="SDH145" s="52"/>
      <c r="SDI145" s="52"/>
      <c r="SDJ145" s="52"/>
      <c r="SDK145" s="52"/>
      <c r="SDL145" s="52"/>
      <c r="SDM145" s="52"/>
      <c r="SDN145" s="52"/>
      <c r="SDO145" s="52"/>
      <c r="SDP145" s="52"/>
      <c r="SDQ145" s="52"/>
      <c r="SDR145" s="52"/>
      <c r="SDS145" s="52"/>
      <c r="SDT145" s="52"/>
      <c r="SDU145" s="52"/>
      <c r="SDV145" s="52"/>
      <c r="SDW145" s="52"/>
      <c r="SDX145" s="52"/>
      <c r="SDY145" s="52"/>
      <c r="SDZ145" s="52"/>
      <c r="SEA145" s="52"/>
      <c r="SEB145" s="52"/>
      <c r="SEC145" s="52"/>
      <c r="SED145" s="52"/>
      <c r="SEE145" s="52"/>
      <c r="SEF145" s="52"/>
      <c r="SEG145" s="52"/>
      <c r="SEH145" s="52"/>
      <c r="SEI145" s="52"/>
      <c r="SEJ145" s="52"/>
      <c r="SEK145" s="52"/>
      <c r="SEL145" s="52"/>
      <c r="SEM145" s="52"/>
      <c r="SEN145" s="52"/>
      <c r="SEO145" s="52"/>
      <c r="SEP145" s="52"/>
      <c r="SEQ145" s="52"/>
      <c r="SER145" s="52"/>
      <c r="SES145" s="52"/>
      <c r="SET145" s="52"/>
      <c r="SEU145" s="52"/>
      <c r="SEV145" s="52"/>
      <c r="SEW145" s="52"/>
      <c r="SEX145" s="52"/>
      <c r="SEY145" s="52"/>
      <c r="SEZ145" s="52"/>
      <c r="SFA145" s="52"/>
      <c r="SFB145" s="52"/>
      <c r="SFC145" s="52"/>
      <c r="SFD145" s="52"/>
      <c r="SFE145" s="52"/>
      <c r="SFF145" s="52"/>
      <c r="SFG145" s="52"/>
      <c r="SFH145" s="52"/>
      <c r="SFI145" s="52"/>
      <c r="SFJ145" s="52"/>
      <c r="SFK145" s="52"/>
      <c r="SFL145" s="52"/>
      <c r="SFM145" s="52"/>
      <c r="SFN145" s="52"/>
      <c r="SFO145" s="52"/>
      <c r="SFP145" s="52"/>
      <c r="SFQ145" s="52"/>
      <c r="SFR145" s="52"/>
      <c r="SFS145" s="52"/>
      <c r="SFT145" s="52"/>
      <c r="SFU145" s="52"/>
      <c r="SFV145" s="52"/>
      <c r="SFW145" s="52"/>
      <c r="SFX145" s="52"/>
      <c r="SFY145" s="52"/>
      <c r="SFZ145" s="52"/>
      <c r="SGA145" s="52"/>
      <c r="SGB145" s="52"/>
      <c r="SGC145" s="52"/>
      <c r="SGD145" s="52"/>
      <c r="SGE145" s="52"/>
      <c r="SGF145" s="52"/>
      <c r="SGG145" s="52"/>
      <c r="SGH145" s="52"/>
      <c r="SGI145" s="52"/>
      <c r="SGJ145" s="52"/>
      <c r="SGK145" s="52"/>
      <c r="SGL145" s="52"/>
      <c r="SGM145" s="52"/>
      <c r="SGN145" s="52"/>
      <c r="SGO145" s="52"/>
      <c r="SGP145" s="52"/>
      <c r="SGQ145" s="52"/>
      <c r="SGR145" s="52"/>
      <c r="SGS145" s="52"/>
      <c r="SGT145" s="52"/>
      <c r="SGU145" s="52"/>
      <c r="SGV145" s="52"/>
      <c r="SGW145" s="52"/>
      <c r="SGX145" s="52"/>
      <c r="SGY145" s="52"/>
      <c r="SGZ145" s="52"/>
      <c r="SHA145" s="52"/>
      <c r="SHB145" s="52"/>
      <c r="SHC145" s="52"/>
      <c r="SHD145" s="52"/>
      <c r="SHE145" s="52"/>
      <c r="SHF145" s="52"/>
      <c r="SHG145" s="52"/>
      <c r="SHH145" s="52"/>
      <c r="SHI145" s="52"/>
      <c r="SHJ145" s="52"/>
      <c r="SHK145" s="52"/>
      <c r="SHL145" s="52"/>
      <c r="SHM145" s="52"/>
      <c r="SHN145" s="52"/>
      <c r="SHO145" s="52"/>
      <c r="SHP145" s="52"/>
      <c r="SHQ145" s="52"/>
      <c r="SHR145" s="52"/>
      <c r="SHS145" s="52"/>
      <c r="SHT145" s="52"/>
      <c r="SHU145" s="52"/>
      <c r="SHV145" s="52"/>
      <c r="SHW145" s="52"/>
      <c r="SHX145" s="52"/>
      <c r="SHY145" s="52"/>
      <c r="SHZ145" s="52"/>
      <c r="SIA145" s="52"/>
      <c r="SIB145" s="52"/>
      <c r="SIC145" s="52"/>
      <c r="SID145" s="52"/>
      <c r="SIE145" s="52"/>
      <c r="SIF145" s="52"/>
      <c r="SIG145" s="52"/>
      <c r="SIH145" s="52"/>
      <c r="SII145" s="52"/>
      <c r="SIJ145" s="52"/>
      <c r="SIK145" s="52"/>
      <c r="SIL145" s="52"/>
      <c r="SIM145" s="52"/>
      <c r="SIN145" s="52"/>
      <c r="SIO145" s="52"/>
      <c r="SIP145" s="52"/>
      <c r="SIQ145" s="52"/>
      <c r="SIR145" s="52"/>
      <c r="SIS145" s="52"/>
      <c r="SIT145" s="52"/>
      <c r="SIU145" s="52"/>
      <c r="SIV145" s="52"/>
      <c r="SIW145" s="52"/>
      <c r="SIX145" s="52"/>
      <c r="SIY145" s="52"/>
      <c r="SIZ145" s="52"/>
      <c r="SJA145" s="52"/>
      <c r="SJB145" s="52"/>
      <c r="SJC145" s="52"/>
      <c r="SJD145" s="52"/>
      <c r="SJE145" s="52"/>
      <c r="SJF145" s="52"/>
      <c r="SJG145" s="52"/>
      <c r="SJH145" s="52"/>
      <c r="SJI145" s="52"/>
      <c r="SJJ145" s="52"/>
      <c r="SJK145" s="52"/>
      <c r="SJL145" s="52"/>
      <c r="SJM145" s="52"/>
      <c r="SJN145" s="52"/>
      <c r="SJO145" s="52"/>
      <c r="SJP145" s="52"/>
      <c r="SJQ145" s="52"/>
      <c r="SJR145" s="52"/>
      <c r="SJS145" s="52"/>
      <c r="SJT145" s="52"/>
      <c r="SJU145" s="52"/>
      <c r="SJV145" s="52"/>
      <c r="SJW145" s="52"/>
      <c r="SJX145" s="52"/>
      <c r="SJY145" s="52"/>
      <c r="SJZ145" s="52"/>
      <c r="SKA145" s="52"/>
      <c r="SKB145" s="52"/>
      <c r="SKC145" s="52"/>
      <c r="SKD145" s="52"/>
      <c r="SKE145" s="52"/>
      <c r="SKF145" s="52"/>
      <c r="SKG145" s="52"/>
      <c r="SKH145" s="52"/>
      <c r="SKI145" s="52"/>
      <c r="SKJ145" s="52"/>
      <c r="SKK145" s="52"/>
      <c r="SKL145" s="52"/>
      <c r="SKM145" s="52"/>
      <c r="SKN145" s="52"/>
      <c r="SKO145" s="52"/>
      <c r="SKP145" s="52"/>
      <c r="SKQ145" s="52"/>
      <c r="SKR145" s="52"/>
      <c r="SKS145" s="52"/>
      <c r="SKT145" s="52"/>
      <c r="SKU145" s="52"/>
      <c r="SKV145" s="52"/>
      <c r="SKW145" s="52"/>
      <c r="SKX145" s="52"/>
      <c r="SKY145" s="52"/>
      <c r="SKZ145" s="52"/>
      <c r="SLA145" s="52"/>
      <c r="SLB145" s="52"/>
      <c r="SLC145" s="52"/>
      <c r="SLD145" s="52"/>
      <c r="SLE145" s="52"/>
      <c r="SLF145" s="52"/>
      <c r="SLG145" s="52"/>
      <c r="SLH145" s="52"/>
      <c r="SLI145" s="52"/>
      <c r="SLJ145" s="52"/>
      <c r="SLK145" s="52"/>
      <c r="SLL145" s="52"/>
      <c r="SLM145" s="52"/>
      <c r="SLN145" s="52"/>
      <c r="SLO145" s="52"/>
      <c r="SLP145" s="52"/>
      <c r="SLQ145" s="52"/>
      <c r="SLR145" s="52"/>
      <c r="SLS145" s="52"/>
      <c r="SLT145" s="52"/>
      <c r="SLU145" s="52"/>
      <c r="SLV145" s="52"/>
      <c r="SLW145" s="52"/>
      <c r="SLX145" s="52"/>
      <c r="SLY145" s="52"/>
      <c r="SLZ145" s="52"/>
      <c r="SMA145" s="52"/>
      <c r="SMB145" s="52"/>
      <c r="SMC145" s="52"/>
      <c r="SMD145" s="52"/>
      <c r="SME145" s="52"/>
      <c r="SMF145" s="52"/>
      <c r="SMG145" s="52"/>
      <c r="SMH145" s="52"/>
      <c r="SMI145" s="52"/>
      <c r="SMJ145" s="52"/>
      <c r="SMK145" s="52"/>
      <c r="SML145" s="52"/>
      <c r="SMM145" s="52"/>
      <c r="SMN145" s="52"/>
      <c r="SMO145" s="52"/>
      <c r="SMP145" s="52"/>
      <c r="SMQ145" s="52"/>
      <c r="SMR145" s="52"/>
      <c r="SMS145" s="52"/>
      <c r="SMT145" s="52"/>
      <c r="SMU145" s="52"/>
      <c r="SMV145" s="52"/>
      <c r="SMW145" s="52"/>
      <c r="SMX145" s="52"/>
      <c r="SMY145" s="52"/>
      <c r="SMZ145" s="52"/>
      <c r="SNA145" s="52"/>
      <c r="SNB145" s="52"/>
      <c r="SNC145" s="52"/>
      <c r="SND145" s="52"/>
      <c r="SNE145" s="52"/>
      <c r="SNF145" s="52"/>
      <c r="SNG145" s="52"/>
      <c r="SNH145" s="52"/>
      <c r="SNI145" s="52"/>
      <c r="SNJ145" s="52"/>
      <c r="SNK145" s="52"/>
      <c r="SNL145" s="52"/>
      <c r="SNM145" s="52"/>
      <c r="SNN145" s="52"/>
      <c r="SNO145" s="52"/>
      <c r="SNP145" s="52"/>
      <c r="SNQ145" s="52"/>
      <c r="SNR145" s="52"/>
      <c r="SNS145" s="52"/>
      <c r="SNT145" s="52"/>
      <c r="SNU145" s="52"/>
      <c r="SNV145" s="52"/>
      <c r="SNW145" s="52"/>
      <c r="SNX145" s="52"/>
      <c r="SNY145" s="52"/>
      <c r="SNZ145" s="52"/>
      <c r="SOA145" s="52"/>
      <c r="SOB145" s="52"/>
      <c r="SOC145" s="52"/>
      <c r="SOD145" s="52"/>
      <c r="SOE145" s="52"/>
      <c r="SOF145" s="52"/>
      <c r="SOG145" s="52"/>
      <c r="SOH145" s="52"/>
      <c r="SOI145" s="52"/>
      <c r="SOJ145" s="52"/>
      <c r="SOK145" s="52"/>
      <c r="SOL145" s="52"/>
      <c r="SOM145" s="52"/>
      <c r="SON145" s="52"/>
      <c r="SOO145" s="52"/>
      <c r="SOP145" s="52"/>
      <c r="SOQ145" s="52"/>
      <c r="SOR145" s="52"/>
      <c r="SOS145" s="52"/>
      <c r="SOT145" s="52"/>
      <c r="SOU145" s="52"/>
      <c r="SOV145" s="52"/>
      <c r="SOW145" s="52"/>
      <c r="SOX145" s="52"/>
      <c r="SOY145" s="52"/>
      <c r="SOZ145" s="52"/>
      <c r="SPA145" s="52"/>
      <c r="SPB145" s="52"/>
      <c r="SPC145" s="52"/>
      <c r="SPD145" s="52"/>
      <c r="SPE145" s="52"/>
      <c r="SPF145" s="52"/>
      <c r="SPG145" s="52"/>
      <c r="SPH145" s="52"/>
      <c r="SPI145" s="52"/>
      <c r="SPJ145" s="52"/>
      <c r="SPK145" s="52"/>
      <c r="SPL145" s="52"/>
      <c r="SPM145" s="52"/>
      <c r="SPN145" s="52"/>
      <c r="SPO145" s="52"/>
      <c r="SPP145" s="52"/>
      <c r="SPQ145" s="52"/>
      <c r="SPR145" s="52"/>
      <c r="SPS145" s="52"/>
      <c r="SPT145" s="52"/>
      <c r="SPU145" s="52"/>
      <c r="SPV145" s="52"/>
      <c r="SPW145" s="52"/>
      <c r="SPX145" s="52"/>
      <c r="SPY145" s="52"/>
      <c r="SPZ145" s="52"/>
      <c r="SQA145" s="52"/>
      <c r="SQB145" s="52"/>
      <c r="SQC145" s="52"/>
      <c r="SQD145" s="52"/>
      <c r="SQE145" s="52"/>
      <c r="SQF145" s="52"/>
      <c r="SQG145" s="52"/>
      <c r="SQH145" s="52"/>
      <c r="SQI145" s="52"/>
      <c r="SQJ145" s="52"/>
      <c r="SQK145" s="52"/>
      <c r="SQL145" s="52"/>
      <c r="SQM145" s="52"/>
      <c r="SQN145" s="52"/>
      <c r="SQO145" s="52"/>
      <c r="SQP145" s="52"/>
      <c r="SQQ145" s="52"/>
      <c r="SQR145" s="52"/>
      <c r="SQS145" s="52"/>
      <c r="SQT145" s="52"/>
      <c r="SQU145" s="52"/>
      <c r="SQV145" s="52"/>
      <c r="SQW145" s="52"/>
      <c r="SQX145" s="52"/>
      <c r="SQY145" s="52"/>
      <c r="SQZ145" s="52"/>
      <c r="SRA145" s="52"/>
      <c r="SRB145" s="52"/>
      <c r="SRC145" s="52"/>
      <c r="SRD145" s="52"/>
      <c r="SRE145" s="52"/>
      <c r="SRF145" s="52"/>
      <c r="SRG145" s="52"/>
      <c r="SRH145" s="52"/>
      <c r="SRI145" s="52"/>
      <c r="SRJ145" s="52"/>
      <c r="SRK145" s="52"/>
      <c r="SRL145" s="52"/>
      <c r="SRM145" s="52"/>
      <c r="SRN145" s="52"/>
      <c r="SRO145" s="52"/>
      <c r="SRP145" s="52"/>
      <c r="SRQ145" s="52"/>
      <c r="SRR145" s="52"/>
      <c r="SRS145" s="52"/>
      <c r="SRT145" s="52"/>
      <c r="SRU145" s="52"/>
      <c r="SRV145" s="52"/>
      <c r="SRW145" s="52"/>
      <c r="SRX145" s="52"/>
      <c r="SRY145" s="52"/>
      <c r="SRZ145" s="52"/>
      <c r="SSA145" s="52"/>
      <c r="SSB145" s="52"/>
      <c r="SSC145" s="52"/>
      <c r="SSD145" s="52"/>
      <c r="SSE145" s="52"/>
      <c r="SSF145" s="52"/>
      <c r="SSG145" s="52"/>
      <c r="SSH145" s="52"/>
      <c r="SSI145" s="52"/>
      <c r="SSJ145" s="52"/>
      <c r="SSK145" s="52"/>
      <c r="SSL145" s="52"/>
      <c r="SSM145" s="52"/>
      <c r="SSN145" s="52"/>
      <c r="SSO145" s="52"/>
      <c r="SSP145" s="52"/>
      <c r="SSQ145" s="52"/>
      <c r="SSR145" s="52"/>
      <c r="SSS145" s="52"/>
      <c r="SST145" s="52"/>
      <c r="SSU145" s="52"/>
      <c r="SSV145" s="52"/>
      <c r="SSW145" s="52"/>
      <c r="SSX145" s="52"/>
      <c r="SSY145" s="52"/>
      <c r="SSZ145" s="52"/>
      <c r="STA145" s="52"/>
      <c r="STB145" s="52"/>
      <c r="STC145" s="52"/>
      <c r="STD145" s="52"/>
      <c r="STE145" s="52"/>
      <c r="STF145" s="52"/>
      <c r="STG145" s="52"/>
      <c r="STH145" s="52"/>
      <c r="STI145" s="52"/>
      <c r="STJ145" s="52"/>
      <c r="STK145" s="52"/>
      <c r="STL145" s="52"/>
      <c r="STM145" s="52"/>
      <c r="STN145" s="52"/>
      <c r="STO145" s="52"/>
      <c r="STP145" s="52"/>
      <c r="STQ145" s="52"/>
      <c r="STR145" s="52"/>
      <c r="STS145" s="52"/>
      <c r="STT145" s="52"/>
      <c r="STU145" s="52"/>
      <c r="STV145" s="52"/>
      <c r="STW145" s="52"/>
      <c r="STX145" s="52"/>
      <c r="STY145" s="52"/>
      <c r="STZ145" s="52"/>
      <c r="SUA145" s="52"/>
      <c r="SUB145" s="52"/>
      <c r="SUC145" s="52"/>
      <c r="SUD145" s="52"/>
      <c r="SUE145" s="52"/>
      <c r="SUF145" s="52"/>
      <c r="SUG145" s="52"/>
      <c r="SUH145" s="52"/>
      <c r="SUI145" s="52"/>
      <c r="SUJ145" s="52"/>
      <c r="SUK145" s="52"/>
      <c r="SUL145" s="52"/>
      <c r="SUM145" s="52"/>
      <c r="SUN145" s="52"/>
      <c r="SUO145" s="52"/>
      <c r="SUP145" s="52"/>
      <c r="SUQ145" s="52"/>
      <c r="SUR145" s="52"/>
      <c r="SUS145" s="52"/>
      <c r="SUT145" s="52"/>
      <c r="SUU145" s="52"/>
      <c r="SUV145" s="52"/>
      <c r="SUW145" s="52"/>
      <c r="SUX145" s="52"/>
      <c r="SUY145" s="52"/>
      <c r="SUZ145" s="52"/>
      <c r="SVA145" s="52"/>
      <c r="SVB145" s="52"/>
      <c r="SVC145" s="52"/>
      <c r="SVD145" s="52"/>
      <c r="SVE145" s="52"/>
      <c r="SVF145" s="52"/>
      <c r="SVG145" s="52"/>
      <c r="SVH145" s="52"/>
      <c r="SVI145" s="52"/>
      <c r="SVJ145" s="52"/>
      <c r="SVK145" s="52"/>
      <c r="SVL145" s="52"/>
      <c r="SVM145" s="52"/>
      <c r="SVN145" s="52"/>
      <c r="SVO145" s="52"/>
      <c r="SVP145" s="52"/>
      <c r="SVQ145" s="52"/>
      <c r="SVR145" s="52"/>
      <c r="SVS145" s="52"/>
      <c r="SVT145" s="52"/>
      <c r="SVU145" s="52"/>
      <c r="SVV145" s="52"/>
      <c r="SVW145" s="52"/>
      <c r="SVX145" s="52"/>
      <c r="SVY145" s="52"/>
      <c r="SVZ145" s="52"/>
      <c r="SWA145" s="52"/>
      <c r="SWB145" s="52"/>
      <c r="SWC145" s="52"/>
      <c r="SWD145" s="52"/>
      <c r="SWE145" s="52"/>
      <c r="SWF145" s="52"/>
      <c r="SWG145" s="52"/>
      <c r="SWH145" s="52"/>
      <c r="SWI145" s="52"/>
      <c r="SWJ145" s="52"/>
      <c r="SWK145" s="52"/>
      <c r="SWL145" s="52"/>
      <c r="SWM145" s="52"/>
      <c r="SWN145" s="52"/>
      <c r="SWO145" s="52"/>
      <c r="SWP145" s="52"/>
      <c r="SWQ145" s="52"/>
      <c r="SWR145" s="52"/>
      <c r="SWS145" s="52"/>
      <c r="SWT145" s="52"/>
      <c r="SWU145" s="52"/>
      <c r="SWV145" s="52"/>
      <c r="SWW145" s="52"/>
      <c r="SWX145" s="52"/>
      <c r="SWY145" s="52"/>
      <c r="SWZ145" s="52"/>
      <c r="SXA145" s="52"/>
      <c r="SXB145" s="52"/>
      <c r="SXC145" s="52"/>
      <c r="SXD145" s="52"/>
      <c r="SXE145" s="52"/>
      <c r="SXF145" s="52"/>
      <c r="SXG145" s="52"/>
      <c r="SXH145" s="52"/>
      <c r="SXI145" s="52"/>
      <c r="SXJ145" s="52"/>
      <c r="SXK145" s="52"/>
      <c r="SXL145" s="52"/>
      <c r="SXM145" s="52"/>
      <c r="SXN145" s="52"/>
      <c r="SXO145" s="52"/>
      <c r="SXP145" s="52"/>
      <c r="SXQ145" s="52"/>
      <c r="SXR145" s="52"/>
      <c r="SXS145" s="52"/>
      <c r="SXT145" s="52"/>
      <c r="SXU145" s="52"/>
      <c r="SXV145" s="52"/>
      <c r="SXW145" s="52"/>
      <c r="SXX145" s="52"/>
      <c r="SXY145" s="52"/>
      <c r="SXZ145" s="52"/>
      <c r="SYA145" s="52"/>
      <c r="SYB145" s="52"/>
      <c r="SYC145" s="52"/>
      <c r="SYD145" s="52"/>
      <c r="SYE145" s="52"/>
      <c r="SYF145" s="52"/>
      <c r="SYG145" s="52"/>
      <c r="SYH145" s="52"/>
      <c r="SYI145" s="52"/>
      <c r="SYJ145" s="52"/>
      <c r="SYK145" s="52"/>
      <c r="SYL145" s="52"/>
      <c r="SYM145" s="52"/>
      <c r="SYN145" s="52"/>
      <c r="SYO145" s="52"/>
      <c r="SYP145" s="52"/>
      <c r="SYQ145" s="52"/>
      <c r="SYR145" s="52"/>
      <c r="SYS145" s="52"/>
      <c r="SYT145" s="52"/>
      <c r="SYU145" s="52"/>
      <c r="SYV145" s="52"/>
      <c r="SYW145" s="52"/>
      <c r="SYX145" s="52"/>
      <c r="SYY145" s="52"/>
      <c r="SYZ145" s="52"/>
      <c r="SZA145" s="52"/>
      <c r="SZB145" s="52"/>
      <c r="SZC145" s="52"/>
      <c r="SZD145" s="52"/>
      <c r="SZE145" s="52"/>
      <c r="SZF145" s="52"/>
      <c r="SZG145" s="52"/>
      <c r="SZH145" s="52"/>
      <c r="SZI145" s="52"/>
      <c r="SZJ145" s="52"/>
      <c r="SZK145" s="52"/>
      <c r="SZL145" s="52"/>
      <c r="SZM145" s="52"/>
      <c r="SZN145" s="52"/>
      <c r="SZO145" s="52"/>
      <c r="SZP145" s="52"/>
      <c r="SZQ145" s="52"/>
      <c r="SZR145" s="52"/>
      <c r="SZS145" s="52"/>
      <c r="SZT145" s="52"/>
      <c r="SZU145" s="52"/>
      <c r="SZV145" s="52"/>
      <c r="SZW145" s="52"/>
      <c r="SZX145" s="52"/>
      <c r="SZY145" s="52"/>
      <c r="SZZ145" s="52"/>
      <c r="TAA145" s="52"/>
      <c r="TAB145" s="52"/>
      <c r="TAC145" s="52"/>
      <c r="TAD145" s="52"/>
      <c r="TAE145" s="52"/>
      <c r="TAF145" s="52"/>
      <c r="TAG145" s="52"/>
      <c r="TAH145" s="52"/>
      <c r="TAI145" s="52"/>
      <c r="TAJ145" s="52"/>
      <c r="TAK145" s="52"/>
      <c r="TAL145" s="52"/>
      <c r="TAM145" s="52"/>
      <c r="TAN145" s="52"/>
      <c r="TAO145" s="52"/>
      <c r="TAP145" s="52"/>
      <c r="TAQ145" s="52"/>
      <c r="TAR145" s="52"/>
      <c r="TAS145" s="52"/>
      <c r="TAT145" s="52"/>
      <c r="TAU145" s="52"/>
      <c r="TAV145" s="52"/>
      <c r="TAW145" s="52"/>
      <c r="TAX145" s="52"/>
      <c r="TAY145" s="52"/>
      <c r="TAZ145" s="52"/>
      <c r="TBA145" s="52"/>
      <c r="TBB145" s="52"/>
      <c r="TBC145" s="52"/>
      <c r="TBD145" s="52"/>
      <c r="TBE145" s="52"/>
      <c r="TBF145" s="52"/>
      <c r="TBG145" s="52"/>
      <c r="TBH145" s="52"/>
      <c r="TBI145" s="52"/>
      <c r="TBJ145" s="52"/>
      <c r="TBK145" s="52"/>
      <c r="TBL145" s="52"/>
      <c r="TBM145" s="52"/>
      <c r="TBN145" s="52"/>
      <c r="TBO145" s="52"/>
      <c r="TBP145" s="52"/>
      <c r="TBQ145" s="52"/>
      <c r="TBR145" s="52"/>
      <c r="TBS145" s="52"/>
      <c r="TBT145" s="52"/>
      <c r="TBU145" s="52"/>
      <c r="TBV145" s="52"/>
      <c r="TBW145" s="52"/>
      <c r="TBX145" s="52"/>
      <c r="TBY145" s="52"/>
      <c r="TBZ145" s="52"/>
      <c r="TCA145" s="52"/>
      <c r="TCB145" s="52"/>
      <c r="TCC145" s="52"/>
      <c r="TCD145" s="52"/>
      <c r="TCE145" s="52"/>
      <c r="TCF145" s="52"/>
      <c r="TCG145" s="52"/>
      <c r="TCH145" s="52"/>
      <c r="TCI145" s="52"/>
      <c r="TCJ145" s="52"/>
      <c r="TCK145" s="52"/>
      <c r="TCL145" s="52"/>
      <c r="TCM145" s="52"/>
      <c r="TCN145" s="52"/>
      <c r="TCO145" s="52"/>
      <c r="TCP145" s="52"/>
      <c r="TCQ145" s="52"/>
      <c r="TCR145" s="52"/>
      <c r="TCS145" s="52"/>
      <c r="TCT145" s="52"/>
      <c r="TCU145" s="52"/>
      <c r="TCV145" s="52"/>
      <c r="TCW145" s="52"/>
      <c r="TCX145" s="52"/>
      <c r="TCY145" s="52"/>
      <c r="TCZ145" s="52"/>
      <c r="TDA145" s="52"/>
      <c r="TDB145" s="52"/>
      <c r="TDC145" s="52"/>
      <c r="TDD145" s="52"/>
      <c r="TDE145" s="52"/>
      <c r="TDF145" s="52"/>
      <c r="TDG145" s="52"/>
      <c r="TDH145" s="52"/>
      <c r="TDI145" s="52"/>
      <c r="TDJ145" s="52"/>
      <c r="TDK145" s="52"/>
      <c r="TDL145" s="52"/>
      <c r="TDM145" s="52"/>
      <c r="TDN145" s="52"/>
      <c r="TDO145" s="52"/>
      <c r="TDP145" s="52"/>
      <c r="TDQ145" s="52"/>
      <c r="TDR145" s="52"/>
      <c r="TDS145" s="52"/>
      <c r="TDT145" s="52"/>
      <c r="TDU145" s="52"/>
      <c r="TDV145" s="52"/>
      <c r="TDW145" s="52"/>
      <c r="TDX145" s="52"/>
      <c r="TDY145" s="52"/>
      <c r="TDZ145" s="52"/>
      <c r="TEA145" s="52"/>
      <c r="TEB145" s="52"/>
      <c r="TEC145" s="52"/>
      <c r="TED145" s="52"/>
      <c r="TEE145" s="52"/>
      <c r="TEF145" s="52"/>
      <c r="TEG145" s="52"/>
      <c r="TEH145" s="52"/>
      <c r="TEI145" s="52"/>
      <c r="TEJ145" s="52"/>
      <c r="TEK145" s="52"/>
      <c r="TEL145" s="52"/>
      <c r="TEM145" s="52"/>
      <c r="TEN145" s="52"/>
      <c r="TEO145" s="52"/>
      <c r="TEP145" s="52"/>
      <c r="TEQ145" s="52"/>
      <c r="TER145" s="52"/>
      <c r="TES145" s="52"/>
      <c r="TET145" s="52"/>
      <c r="TEU145" s="52"/>
      <c r="TEV145" s="52"/>
      <c r="TEW145" s="52"/>
      <c r="TEX145" s="52"/>
      <c r="TEY145" s="52"/>
      <c r="TEZ145" s="52"/>
      <c r="TFA145" s="52"/>
      <c r="TFB145" s="52"/>
      <c r="TFC145" s="52"/>
      <c r="TFD145" s="52"/>
      <c r="TFE145" s="52"/>
      <c r="TFF145" s="52"/>
      <c r="TFG145" s="52"/>
      <c r="TFH145" s="52"/>
      <c r="TFI145" s="52"/>
      <c r="TFJ145" s="52"/>
      <c r="TFK145" s="52"/>
      <c r="TFL145" s="52"/>
      <c r="TFM145" s="52"/>
      <c r="TFN145" s="52"/>
      <c r="TFO145" s="52"/>
      <c r="TFP145" s="52"/>
      <c r="TFQ145" s="52"/>
      <c r="TFR145" s="52"/>
      <c r="TFS145" s="52"/>
      <c r="TFT145" s="52"/>
      <c r="TFU145" s="52"/>
      <c r="TFV145" s="52"/>
      <c r="TFW145" s="52"/>
      <c r="TFX145" s="52"/>
      <c r="TFY145" s="52"/>
      <c r="TFZ145" s="52"/>
      <c r="TGA145" s="52"/>
      <c r="TGB145" s="52"/>
      <c r="TGC145" s="52"/>
      <c r="TGD145" s="52"/>
      <c r="TGE145" s="52"/>
      <c r="TGF145" s="52"/>
      <c r="TGG145" s="52"/>
      <c r="TGH145" s="52"/>
      <c r="TGI145" s="52"/>
      <c r="TGJ145" s="52"/>
      <c r="TGK145" s="52"/>
      <c r="TGL145" s="52"/>
      <c r="TGM145" s="52"/>
      <c r="TGN145" s="52"/>
      <c r="TGO145" s="52"/>
      <c r="TGP145" s="52"/>
      <c r="TGQ145" s="52"/>
      <c r="TGR145" s="52"/>
      <c r="TGS145" s="52"/>
      <c r="TGT145" s="52"/>
      <c r="TGU145" s="52"/>
      <c r="TGV145" s="52"/>
      <c r="TGW145" s="52"/>
      <c r="TGX145" s="52"/>
      <c r="TGY145" s="52"/>
      <c r="TGZ145" s="52"/>
      <c r="THA145" s="52"/>
      <c r="THB145" s="52"/>
      <c r="THC145" s="52"/>
      <c r="THD145" s="52"/>
      <c r="THE145" s="52"/>
      <c r="THF145" s="52"/>
      <c r="THG145" s="52"/>
      <c r="THH145" s="52"/>
      <c r="THI145" s="52"/>
      <c r="THJ145" s="52"/>
      <c r="THK145" s="52"/>
      <c r="THL145" s="52"/>
      <c r="THM145" s="52"/>
      <c r="THN145" s="52"/>
      <c r="THO145" s="52"/>
      <c r="THP145" s="52"/>
      <c r="THQ145" s="52"/>
      <c r="THR145" s="52"/>
      <c r="THS145" s="52"/>
      <c r="THT145" s="52"/>
      <c r="THU145" s="52"/>
      <c r="THV145" s="52"/>
      <c r="THW145" s="52"/>
      <c r="THX145" s="52"/>
      <c r="THY145" s="52"/>
      <c r="THZ145" s="52"/>
      <c r="TIA145" s="52"/>
      <c r="TIB145" s="52"/>
      <c r="TIC145" s="52"/>
      <c r="TID145" s="52"/>
      <c r="TIE145" s="52"/>
      <c r="TIF145" s="52"/>
      <c r="TIG145" s="52"/>
      <c r="TIH145" s="52"/>
      <c r="TII145" s="52"/>
      <c r="TIJ145" s="52"/>
      <c r="TIK145" s="52"/>
      <c r="TIL145" s="52"/>
      <c r="TIM145" s="52"/>
      <c r="TIN145" s="52"/>
      <c r="TIO145" s="52"/>
      <c r="TIP145" s="52"/>
      <c r="TIQ145" s="52"/>
      <c r="TIR145" s="52"/>
      <c r="TIS145" s="52"/>
      <c r="TIT145" s="52"/>
      <c r="TIU145" s="52"/>
      <c r="TIV145" s="52"/>
      <c r="TIW145" s="52"/>
      <c r="TIX145" s="52"/>
      <c r="TIY145" s="52"/>
      <c r="TIZ145" s="52"/>
      <c r="TJA145" s="52"/>
      <c r="TJB145" s="52"/>
      <c r="TJC145" s="52"/>
      <c r="TJD145" s="52"/>
      <c r="TJE145" s="52"/>
      <c r="TJF145" s="52"/>
      <c r="TJG145" s="52"/>
      <c r="TJH145" s="52"/>
      <c r="TJI145" s="52"/>
      <c r="TJJ145" s="52"/>
      <c r="TJK145" s="52"/>
      <c r="TJL145" s="52"/>
      <c r="TJM145" s="52"/>
      <c r="TJN145" s="52"/>
      <c r="TJO145" s="52"/>
      <c r="TJP145" s="52"/>
      <c r="TJQ145" s="52"/>
      <c r="TJR145" s="52"/>
      <c r="TJS145" s="52"/>
      <c r="TJT145" s="52"/>
      <c r="TJU145" s="52"/>
      <c r="TJV145" s="52"/>
      <c r="TJW145" s="52"/>
      <c r="TJX145" s="52"/>
      <c r="TJY145" s="52"/>
      <c r="TJZ145" s="52"/>
      <c r="TKA145" s="52"/>
      <c r="TKB145" s="52"/>
      <c r="TKC145" s="52"/>
      <c r="TKD145" s="52"/>
      <c r="TKE145" s="52"/>
      <c r="TKF145" s="52"/>
      <c r="TKG145" s="52"/>
      <c r="TKH145" s="52"/>
      <c r="TKI145" s="52"/>
      <c r="TKJ145" s="52"/>
      <c r="TKK145" s="52"/>
      <c r="TKL145" s="52"/>
      <c r="TKM145" s="52"/>
      <c r="TKN145" s="52"/>
      <c r="TKO145" s="52"/>
      <c r="TKP145" s="52"/>
      <c r="TKQ145" s="52"/>
      <c r="TKR145" s="52"/>
      <c r="TKS145" s="52"/>
      <c r="TKT145" s="52"/>
      <c r="TKU145" s="52"/>
      <c r="TKV145" s="52"/>
      <c r="TKW145" s="52"/>
      <c r="TKX145" s="52"/>
      <c r="TKY145" s="52"/>
      <c r="TKZ145" s="52"/>
      <c r="TLA145" s="52"/>
      <c r="TLB145" s="52"/>
      <c r="TLC145" s="52"/>
      <c r="TLD145" s="52"/>
      <c r="TLE145" s="52"/>
      <c r="TLF145" s="52"/>
      <c r="TLG145" s="52"/>
      <c r="TLH145" s="52"/>
      <c r="TLI145" s="52"/>
      <c r="TLJ145" s="52"/>
      <c r="TLK145" s="52"/>
      <c r="TLL145" s="52"/>
      <c r="TLM145" s="52"/>
      <c r="TLN145" s="52"/>
      <c r="TLO145" s="52"/>
      <c r="TLP145" s="52"/>
      <c r="TLQ145" s="52"/>
      <c r="TLR145" s="52"/>
      <c r="TLS145" s="52"/>
      <c r="TLT145" s="52"/>
      <c r="TLU145" s="52"/>
      <c r="TLV145" s="52"/>
      <c r="TLW145" s="52"/>
      <c r="TLX145" s="52"/>
      <c r="TLY145" s="52"/>
      <c r="TLZ145" s="52"/>
      <c r="TMA145" s="52"/>
      <c r="TMB145" s="52"/>
      <c r="TMC145" s="52"/>
      <c r="TMD145" s="52"/>
      <c r="TME145" s="52"/>
      <c r="TMF145" s="52"/>
      <c r="TMG145" s="52"/>
      <c r="TMH145" s="52"/>
      <c r="TMI145" s="52"/>
      <c r="TMJ145" s="52"/>
      <c r="TMK145" s="52"/>
      <c r="TML145" s="52"/>
      <c r="TMM145" s="52"/>
      <c r="TMN145" s="52"/>
      <c r="TMO145" s="52"/>
      <c r="TMP145" s="52"/>
      <c r="TMQ145" s="52"/>
      <c r="TMR145" s="52"/>
      <c r="TMS145" s="52"/>
      <c r="TMT145" s="52"/>
      <c r="TMU145" s="52"/>
      <c r="TMV145" s="52"/>
      <c r="TMW145" s="52"/>
      <c r="TMX145" s="52"/>
      <c r="TMY145" s="52"/>
      <c r="TMZ145" s="52"/>
      <c r="TNA145" s="52"/>
      <c r="TNB145" s="52"/>
      <c r="TNC145" s="52"/>
      <c r="TND145" s="52"/>
      <c r="TNE145" s="52"/>
      <c r="TNF145" s="52"/>
      <c r="TNG145" s="52"/>
      <c r="TNH145" s="52"/>
      <c r="TNI145" s="52"/>
      <c r="TNJ145" s="52"/>
      <c r="TNK145" s="52"/>
      <c r="TNL145" s="52"/>
      <c r="TNM145" s="52"/>
      <c r="TNN145" s="52"/>
      <c r="TNO145" s="52"/>
      <c r="TNP145" s="52"/>
      <c r="TNQ145" s="52"/>
      <c r="TNR145" s="52"/>
      <c r="TNS145" s="52"/>
      <c r="TNT145" s="52"/>
      <c r="TNU145" s="52"/>
      <c r="TNV145" s="52"/>
      <c r="TNW145" s="52"/>
      <c r="TNX145" s="52"/>
      <c r="TNY145" s="52"/>
      <c r="TNZ145" s="52"/>
      <c r="TOA145" s="52"/>
      <c r="TOB145" s="52"/>
      <c r="TOC145" s="52"/>
      <c r="TOD145" s="52"/>
      <c r="TOE145" s="52"/>
      <c r="TOF145" s="52"/>
      <c r="TOG145" s="52"/>
      <c r="TOH145" s="52"/>
      <c r="TOI145" s="52"/>
      <c r="TOJ145" s="52"/>
      <c r="TOK145" s="52"/>
      <c r="TOL145" s="52"/>
      <c r="TOM145" s="52"/>
      <c r="TON145" s="52"/>
      <c r="TOO145" s="52"/>
      <c r="TOP145" s="52"/>
      <c r="TOQ145" s="52"/>
      <c r="TOR145" s="52"/>
      <c r="TOS145" s="52"/>
      <c r="TOT145" s="52"/>
      <c r="TOU145" s="52"/>
      <c r="TOV145" s="52"/>
      <c r="TOW145" s="52"/>
      <c r="TOX145" s="52"/>
      <c r="TOY145" s="52"/>
      <c r="TOZ145" s="52"/>
      <c r="TPA145" s="52"/>
      <c r="TPB145" s="52"/>
      <c r="TPC145" s="52"/>
      <c r="TPD145" s="52"/>
      <c r="TPE145" s="52"/>
      <c r="TPF145" s="52"/>
      <c r="TPG145" s="52"/>
      <c r="TPH145" s="52"/>
      <c r="TPI145" s="52"/>
      <c r="TPJ145" s="52"/>
      <c r="TPK145" s="52"/>
      <c r="TPL145" s="52"/>
      <c r="TPM145" s="52"/>
      <c r="TPN145" s="52"/>
      <c r="TPO145" s="52"/>
      <c r="TPP145" s="52"/>
      <c r="TPQ145" s="52"/>
      <c r="TPR145" s="52"/>
      <c r="TPS145" s="52"/>
      <c r="TPT145" s="52"/>
      <c r="TPU145" s="52"/>
      <c r="TPV145" s="52"/>
      <c r="TPW145" s="52"/>
      <c r="TPX145" s="52"/>
      <c r="TPY145" s="52"/>
      <c r="TPZ145" s="52"/>
      <c r="TQA145" s="52"/>
      <c r="TQB145" s="52"/>
      <c r="TQC145" s="52"/>
      <c r="TQD145" s="52"/>
      <c r="TQE145" s="52"/>
      <c r="TQF145" s="52"/>
      <c r="TQG145" s="52"/>
      <c r="TQH145" s="52"/>
      <c r="TQI145" s="52"/>
      <c r="TQJ145" s="52"/>
      <c r="TQK145" s="52"/>
      <c r="TQL145" s="52"/>
      <c r="TQM145" s="52"/>
      <c r="TQN145" s="52"/>
      <c r="TQO145" s="52"/>
      <c r="TQP145" s="52"/>
      <c r="TQQ145" s="52"/>
      <c r="TQR145" s="52"/>
      <c r="TQS145" s="52"/>
      <c r="TQT145" s="52"/>
      <c r="TQU145" s="52"/>
      <c r="TQV145" s="52"/>
      <c r="TQW145" s="52"/>
      <c r="TQX145" s="52"/>
      <c r="TQY145" s="52"/>
      <c r="TQZ145" s="52"/>
      <c r="TRA145" s="52"/>
      <c r="TRB145" s="52"/>
      <c r="TRC145" s="52"/>
      <c r="TRD145" s="52"/>
      <c r="TRE145" s="52"/>
      <c r="TRF145" s="52"/>
      <c r="TRG145" s="52"/>
      <c r="TRH145" s="52"/>
      <c r="TRI145" s="52"/>
      <c r="TRJ145" s="52"/>
      <c r="TRK145" s="52"/>
      <c r="TRL145" s="52"/>
      <c r="TRM145" s="52"/>
      <c r="TRN145" s="52"/>
      <c r="TRO145" s="52"/>
      <c r="TRP145" s="52"/>
      <c r="TRQ145" s="52"/>
      <c r="TRR145" s="52"/>
      <c r="TRS145" s="52"/>
      <c r="TRT145" s="52"/>
      <c r="TRU145" s="52"/>
      <c r="TRV145" s="52"/>
      <c r="TRW145" s="52"/>
      <c r="TRX145" s="52"/>
      <c r="TRY145" s="52"/>
      <c r="TRZ145" s="52"/>
      <c r="TSA145" s="52"/>
      <c r="TSB145" s="52"/>
      <c r="TSC145" s="52"/>
      <c r="TSD145" s="52"/>
      <c r="TSE145" s="52"/>
      <c r="TSF145" s="52"/>
      <c r="TSG145" s="52"/>
      <c r="TSH145" s="52"/>
      <c r="TSI145" s="52"/>
      <c r="TSJ145" s="52"/>
      <c r="TSK145" s="52"/>
      <c r="TSL145" s="52"/>
      <c r="TSM145" s="52"/>
      <c r="TSN145" s="52"/>
      <c r="TSO145" s="52"/>
      <c r="TSP145" s="52"/>
      <c r="TSQ145" s="52"/>
      <c r="TSR145" s="52"/>
      <c r="TSS145" s="52"/>
      <c r="TST145" s="52"/>
      <c r="TSU145" s="52"/>
      <c r="TSV145" s="52"/>
      <c r="TSW145" s="52"/>
      <c r="TSX145" s="52"/>
      <c r="TSY145" s="52"/>
      <c r="TSZ145" s="52"/>
      <c r="TTA145" s="52"/>
      <c r="TTB145" s="52"/>
      <c r="TTC145" s="52"/>
      <c r="TTD145" s="52"/>
      <c r="TTE145" s="52"/>
      <c r="TTF145" s="52"/>
      <c r="TTG145" s="52"/>
      <c r="TTH145" s="52"/>
      <c r="TTI145" s="52"/>
      <c r="TTJ145" s="52"/>
      <c r="TTK145" s="52"/>
      <c r="TTL145" s="52"/>
      <c r="TTM145" s="52"/>
      <c r="TTN145" s="52"/>
      <c r="TTO145" s="52"/>
      <c r="TTP145" s="52"/>
      <c r="TTQ145" s="52"/>
      <c r="TTR145" s="52"/>
      <c r="TTS145" s="52"/>
      <c r="TTT145" s="52"/>
      <c r="TTU145" s="52"/>
      <c r="TTV145" s="52"/>
      <c r="TTW145" s="52"/>
      <c r="TTX145" s="52"/>
      <c r="TTY145" s="52"/>
      <c r="TTZ145" s="52"/>
      <c r="TUA145" s="52"/>
      <c r="TUB145" s="52"/>
      <c r="TUC145" s="52"/>
      <c r="TUD145" s="52"/>
      <c r="TUE145" s="52"/>
      <c r="TUF145" s="52"/>
      <c r="TUG145" s="52"/>
      <c r="TUH145" s="52"/>
      <c r="TUI145" s="52"/>
      <c r="TUJ145" s="52"/>
      <c r="TUK145" s="52"/>
      <c r="TUL145" s="52"/>
      <c r="TUM145" s="52"/>
      <c r="TUN145" s="52"/>
      <c r="TUO145" s="52"/>
      <c r="TUP145" s="52"/>
      <c r="TUQ145" s="52"/>
      <c r="TUR145" s="52"/>
      <c r="TUS145" s="52"/>
      <c r="TUT145" s="52"/>
      <c r="TUU145" s="52"/>
      <c r="TUV145" s="52"/>
      <c r="TUW145" s="52"/>
      <c r="TUX145" s="52"/>
      <c r="TUY145" s="52"/>
      <c r="TUZ145" s="52"/>
      <c r="TVA145" s="52"/>
      <c r="TVB145" s="52"/>
      <c r="TVC145" s="52"/>
      <c r="TVD145" s="52"/>
      <c r="TVE145" s="52"/>
      <c r="TVF145" s="52"/>
      <c r="TVG145" s="52"/>
      <c r="TVH145" s="52"/>
      <c r="TVI145" s="52"/>
      <c r="TVJ145" s="52"/>
      <c r="TVK145" s="52"/>
      <c r="TVL145" s="52"/>
      <c r="TVM145" s="52"/>
      <c r="TVN145" s="52"/>
      <c r="TVO145" s="52"/>
      <c r="TVP145" s="52"/>
      <c r="TVQ145" s="52"/>
      <c r="TVR145" s="52"/>
      <c r="TVS145" s="52"/>
      <c r="TVT145" s="52"/>
      <c r="TVU145" s="52"/>
      <c r="TVV145" s="52"/>
      <c r="TVW145" s="52"/>
      <c r="TVX145" s="52"/>
      <c r="TVY145" s="52"/>
      <c r="TVZ145" s="52"/>
      <c r="TWA145" s="52"/>
      <c r="TWB145" s="52"/>
      <c r="TWC145" s="52"/>
      <c r="TWD145" s="52"/>
      <c r="TWE145" s="52"/>
      <c r="TWF145" s="52"/>
      <c r="TWG145" s="52"/>
      <c r="TWH145" s="52"/>
      <c r="TWI145" s="52"/>
      <c r="TWJ145" s="52"/>
      <c r="TWK145" s="52"/>
      <c r="TWL145" s="52"/>
      <c r="TWM145" s="52"/>
      <c r="TWN145" s="52"/>
      <c r="TWO145" s="52"/>
      <c r="TWP145" s="52"/>
      <c r="TWQ145" s="52"/>
      <c r="TWR145" s="52"/>
      <c r="TWS145" s="52"/>
      <c r="TWT145" s="52"/>
      <c r="TWU145" s="52"/>
      <c r="TWV145" s="52"/>
      <c r="TWW145" s="52"/>
      <c r="TWX145" s="52"/>
      <c r="TWY145" s="52"/>
      <c r="TWZ145" s="52"/>
      <c r="TXA145" s="52"/>
      <c r="TXB145" s="52"/>
      <c r="TXC145" s="52"/>
      <c r="TXD145" s="52"/>
      <c r="TXE145" s="52"/>
      <c r="TXF145" s="52"/>
      <c r="TXG145" s="52"/>
      <c r="TXH145" s="52"/>
      <c r="TXI145" s="52"/>
      <c r="TXJ145" s="52"/>
      <c r="TXK145" s="52"/>
      <c r="TXL145" s="52"/>
      <c r="TXM145" s="52"/>
      <c r="TXN145" s="52"/>
      <c r="TXO145" s="52"/>
      <c r="TXP145" s="52"/>
      <c r="TXQ145" s="52"/>
      <c r="TXR145" s="52"/>
      <c r="TXS145" s="52"/>
      <c r="TXT145" s="52"/>
      <c r="TXU145" s="52"/>
      <c r="TXV145" s="52"/>
      <c r="TXW145" s="52"/>
      <c r="TXX145" s="52"/>
      <c r="TXY145" s="52"/>
      <c r="TXZ145" s="52"/>
      <c r="TYA145" s="52"/>
      <c r="TYB145" s="52"/>
      <c r="TYC145" s="52"/>
      <c r="TYD145" s="52"/>
      <c r="TYE145" s="52"/>
      <c r="TYF145" s="52"/>
      <c r="TYG145" s="52"/>
      <c r="TYH145" s="52"/>
      <c r="TYI145" s="52"/>
      <c r="TYJ145" s="52"/>
      <c r="TYK145" s="52"/>
      <c r="TYL145" s="52"/>
      <c r="TYM145" s="52"/>
      <c r="TYN145" s="52"/>
      <c r="TYO145" s="52"/>
      <c r="TYP145" s="52"/>
      <c r="TYQ145" s="52"/>
      <c r="TYR145" s="52"/>
      <c r="TYS145" s="52"/>
      <c r="TYT145" s="52"/>
      <c r="TYU145" s="52"/>
      <c r="TYV145" s="52"/>
      <c r="TYW145" s="52"/>
      <c r="TYX145" s="52"/>
      <c r="TYY145" s="52"/>
      <c r="TYZ145" s="52"/>
      <c r="TZA145" s="52"/>
      <c r="TZB145" s="52"/>
      <c r="TZC145" s="52"/>
      <c r="TZD145" s="52"/>
      <c r="TZE145" s="52"/>
      <c r="TZF145" s="52"/>
      <c r="TZG145" s="52"/>
      <c r="TZH145" s="52"/>
      <c r="TZI145" s="52"/>
      <c r="TZJ145" s="52"/>
      <c r="TZK145" s="52"/>
      <c r="TZL145" s="52"/>
      <c r="TZM145" s="52"/>
      <c r="TZN145" s="52"/>
      <c r="TZO145" s="52"/>
      <c r="TZP145" s="52"/>
      <c r="TZQ145" s="52"/>
      <c r="TZR145" s="52"/>
      <c r="TZS145" s="52"/>
      <c r="TZT145" s="52"/>
      <c r="TZU145" s="52"/>
      <c r="TZV145" s="52"/>
      <c r="TZW145" s="52"/>
      <c r="TZX145" s="52"/>
      <c r="TZY145" s="52"/>
      <c r="TZZ145" s="52"/>
      <c r="UAA145" s="52"/>
      <c r="UAB145" s="52"/>
      <c r="UAC145" s="52"/>
      <c r="UAD145" s="52"/>
      <c r="UAE145" s="52"/>
      <c r="UAF145" s="52"/>
      <c r="UAG145" s="52"/>
      <c r="UAH145" s="52"/>
      <c r="UAI145" s="52"/>
      <c r="UAJ145" s="52"/>
      <c r="UAK145" s="52"/>
      <c r="UAL145" s="52"/>
      <c r="UAM145" s="52"/>
      <c r="UAN145" s="52"/>
      <c r="UAO145" s="52"/>
      <c r="UAP145" s="52"/>
      <c r="UAQ145" s="52"/>
      <c r="UAR145" s="52"/>
      <c r="UAS145" s="52"/>
      <c r="UAT145" s="52"/>
      <c r="UAU145" s="52"/>
      <c r="UAV145" s="52"/>
      <c r="UAW145" s="52"/>
      <c r="UAX145" s="52"/>
      <c r="UAY145" s="52"/>
      <c r="UAZ145" s="52"/>
      <c r="UBA145" s="52"/>
      <c r="UBB145" s="52"/>
      <c r="UBC145" s="52"/>
      <c r="UBD145" s="52"/>
      <c r="UBE145" s="52"/>
      <c r="UBF145" s="52"/>
      <c r="UBG145" s="52"/>
      <c r="UBH145" s="52"/>
      <c r="UBI145" s="52"/>
      <c r="UBJ145" s="52"/>
      <c r="UBK145" s="52"/>
      <c r="UBL145" s="52"/>
      <c r="UBM145" s="52"/>
      <c r="UBN145" s="52"/>
      <c r="UBO145" s="52"/>
      <c r="UBP145" s="52"/>
      <c r="UBQ145" s="52"/>
      <c r="UBR145" s="52"/>
      <c r="UBS145" s="52"/>
      <c r="UBT145" s="52"/>
      <c r="UBU145" s="52"/>
      <c r="UBV145" s="52"/>
      <c r="UBW145" s="52"/>
      <c r="UBX145" s="52"/>
      <c r="UBY145" s="52"/>
      <c r="UBZ145" s="52"/>
      <c r="UCA145" s="52"/>
      <c r="UCB145" s="52"/>
      <c r="UCC145" s="52"/>
      <c r="UCD145" s="52"/>
      <c r="UCE145" s="52"/>
      <c r="UCF145" s="52"/>
      <c r="UCG145" s="52"/>
      <c r="UCH145" s="52"/>
      <c r="UCI145" s="52"/>
      <c r="UCJ145" s="52"/>
      <c r="UCK145" s="52"/>
      <c r="UCL145" s="52"/>
      <c r="UCM145" s="52"/>
      <c r="UCN145" s="52"/>
      <c r="UCO145" s="52"/>
      <c r="UCP145" s="52"/>
      <c r="UCQ145" s="52"/>
      <c r="UCR145" s="52"/>
      <c r="UCS145" s="52"/>
      <c r="UCT145" s="52"/>
      <c r="UCU145" s="52"/>
      <c r="UCV145" s="52"/>
      <c r="UCW145" s="52"/>
      <c r="UCX145" s="52"/>
      <c r="UCY145" s="52"/>
      <c r="UCZ145" s="52"/>
      <c r="UDA145" s="52"/>
      <c r="UDB145" s="52"/>
      <c r="UDC145" s="52"/>
      <c r="UDD145" s="52"/>
      <c r="UDE145" s="52"/>
      <c r="UDF145" s="52"/>
      <c r="UDG145" s="52"/>
      <c r="UDH145" s="52"/>
      <c r="UDI145" s="52"/>
      <c r="UDJ145" s="52"/>
      <c r="UDK145" s="52"/>
      <c r="UDL145" s="52"/>
      <c r="UDM145" s="52"/>
      <c r="UDN145" s="52"/>
      <c r="UDO145" s="52"/>
      <c r="UDP145" s="52"/>
      <c r="UDQ145" s="52"/>
      <c r="UDR145" s="52"/>
      <c r="UDS145" s="52"/>
      <c r="UDT145" s="52"/>
      <c r="UDU145" s="52"/>
      <c r="UDV145" s="52"/>
      <c r="UDW145" s="52"/>
      <c r="UDX145" s="52"/>
      <c r="UDY145" s="52"/>
      <c r="UDZ145" s="52"/>
      <c r="UEA145" s="52"/>
      <c r="UEB145" s="52"/>
      <c r="UEC145" s="52"/>
      <c r="UED145" s="52"/>
      <c r="UEE145" s="52"/>
      <c r="UEF145" s="52"/>
      <c r="UEG145" s="52"/>
      <c r="UEH145" s="52"/>
      <c r="UEI145" s="52"/>
      <c r="UEJ145" s="52"/>
      <c r="UEK145" s="52"/>
      <c r="UEL145" s="52"/>
      <c r="UEM145" s="52"/>
      <c r="UEN145" s="52"/>
      <c r="UEO145" s="52"/>
      <c r="UEP145" s="52"/>
      <c r="UEQ145" s="52"/>
      <c r="UER145" s="52"/>
      <c r="UES145" s="52"/>
      <c r="UET145" s="52"/>
      <c r="UEU145" s="52"/>
      <c r="UEV145" s="52"/>
      <c r="UEW145" s="52"/>
      <c r="UEX145" s="52"/>
      <c r="UEY145" s="52"/>
      <c r="UEZ145" s="52"/>
      <c r="UFA145" s="52"/>
      <c r="UFB145" s="52"/>
      <c r="UFC145" s="52"/>
      <c r="UFD145" s="52"/>
      <c r="UFE145" s="52"/>
      <c r="UFF145" s="52"/>
      <c r="UFG145" s="52"/>
      <c r="UFH145" s="52"/>
      <c r="UFI145" s="52"/>
      <c r="UFJ145" s="52"/>
      <c r="UFK145" s="52"/>
      <c r="UFL145" s="52"/>
      <c r="UFM145" s="52"/>
      <c r="UFN145" s="52"/>
      <c r="UFO145" s="52"/>
      <c r="UFP145" s="52"/>
      <c r="UFQ145" s="52"/>
      <c r="UFR145" s="52"/>
      <c r="UFS145" s="52"/>
      <c r="UFT145" s="52"/>
      <c r="UFU145" s="52"/>
      <c r="UFV145" s="52"/>
      <c r="UFW145" s="52"/>
      <c r="UFX145" s="52"/>
      <c r="UFY145" s="52"/>
      <c r="UFZ145" s="52"/>
      <c r="UGA145" s="52"/>
      <c r="UGB145" s="52"/>
      <c r="UGC145" s="52"/>
      <c r="UGD145" s="52"/>
      <c r="UGE145" s="52"/>
      <c r="UGF145" s="52"/>
      <c r="UGG145" s="52"/>
      <c r="UGH145" s="52"/>
      <c r="UGI145" s="52"/>
      <c r="UGJ145" s="52"/>
      <c r="UGK145" s="52"/>
      <c r="UGL145" s="52"/>
      <c r="UGM145" s="52"/>
      <c r="UGN145" s="52"/>
      <c r="UGO145" s="52"/>
      <c r="UGP145" s="52"/>
      <c r="UGQ145" s="52"/>
      <c r="UGR145" s="52"/>
      <c r="UGS145" s="52"/>
      <c r="UGT145" s="52"/>
      <c r="UGU145" s="52"/>
      <c r="UGV145" s="52"/>
      <c r="UGW145" s="52"/>
      <c r="UGX145" s="52"/>
      <c r="UGY145" s="52"/>
      <c r="UGZ145" s="52"/>
      <c r="UHA145" s="52"/>
      <c r="UHB145" s="52"/>
      <c r="UHC145" s="52"/>
      <c r="UHD145" s="52"/>
      <c r="UHE145" s="52"/>
      <c r="UHF145" s="52"/>
      <c r="UHG145" s="52"/>
      <c r="UHH145" s="52"/>
      <c r="UHI145" s="52"/>
      <c r="UHJ145" s="52"/>
      <c r="UHK145" s="52"/>
      <c r="UHL145" s="52"/>
      <c r="UHM145" s="52"/>
      <c r="UHN145" s="52"/>
      <c r="UHO145" s="52"/>
      <c r="UHP145" s="52"/>
      <c r="UHQ145" s="52"/>
      <c r="UHR145" s="52"/>
      <c r="UHS145" s="52"/>
      <c r="UHT145" s="52"/>
      <c r="UHU145" s="52"/>
      <c r="UHV145" s="52"/>
      <c r="UHW145" s="52"/>
      <c r="UHX145" s="52"/>
      <c r="UHY145" s="52"/>
      <c r="UHZ145" s="52"/>
      <c r="UIA145" s="52"/>
      <c r="UIB145" s="52"/>
      <c r="UIC145" s="52"/>
      <c r="UID145" s="52"/>
      <c r="UIE145" s="52"/>
      <c r="UIF145" s="52"/>
      <c r="UIG145" s="52"/>
      <c r="UIH145" s="52"/>
      <c r="UII145" s="52"/>
      <c r="UIJ145" s="52"/>
      <c r="UIK145" s="52"/>
      <c r="UIL145" s="52"/>
      <c r="UIM145" s="52"/>
      <c r="UIN145" s="52"/>
      <c r="UIO145" s="52"/>
      <c r="UIP145" s="52"/>
      <c r="UIQ145" s="52"/>
      <c r="UIR145" s="52"/>
      <c r="UIS145" s="52"/>
      <c r="UIT145" s="52"/>
      <c r="UIU145" s="52"/>
      <c r="UIV145" s="52"/>
      <c r="UIW145" s="52"/>
      <c r="UIX145" s="52"/>
      <c r="UIY145" s="52"/>
      <c r="UIZ145" s="52"/>
      <c r="UJA145" s="52"/>
      <c r="UJB145" s="52"/>
      <c r="UJC145" s="52"/>
      <c r="UJD145" s="52"/>
      <c r="UJE145" s="52"/>
      <c r="UJF145" s="52"/>
      <c r="UJG145" s="52"/>
      <c r="UJH145" s="52"/>
      <c r="UJI145" s="52"/>
      <c r="UJJ145" s="52"/>
      <c r="UJK145" s="52"/>
      <c r="UJL145" s="52"/>
      <c r="UJM145" s="52"/>
      <c r="UJN145" s="52"/>
      <c r="UJO145" s="52"/>
      <c r="UJP145" s="52"/>
      <c r="UJQ145" s="52"/>
      <c r="UJR145" s="52"/>
      <c r="UJS145" s="52"/>
      <c r="UJT145" s="52"/>
      <c r="UJU145" s="52"/>
      <c r="UJV145" s="52"/>
      <c r="UJW145" s="52"/>
      <c r="UJX145" s="52"/>
      <c r="UJY145" s="52"/>
      <c r="UJZ145" s="52"/>
      <c r="UKA145" s="52"/>
      <c r="UKB145" s="52"/>
      <c r="UKC145" s="52"/>
      <c r="UKD145" s="52"/>
      <c r="UKE145" s="52"/>
      <c r="UKF145" s="52"/>
      <c r="UKG145" s="52"/>
      <c r="UKH145" s="52"/>
      <c r="UKI145" s="52"/>
      <c r="UKJ145" s="52"/>
      <c r="UKK145" s="52"/>
      <c r="UKL145" s="52"/>
      <c r="UKM145" s="52"/>
      <c r="UKN145" s="52"/>
      <c r="UKO145" s="52"/>
      <c r="UKP145" s="52"/>
      <c r="UKQ145" s="52"/>
      <c r="UKR145" s="52"/>
      <c r="UKS145" s="52"/>
      <c r="UKT145" s="52"/>
      <c r="UKU145" s="52"/>
      <c r="UKV145" s="52"/>
      <c r="UKW145" s="52"/>
      <c r="UKX145" s="52"/>
      <c r="UKY145" s="52"/>
      <c r="UKZ145" s="52"/>
      <c r="ULA145" s="52"/>
      <c r="ULB145" s="52"/>
      <c r="ULC145" s="52"/>
      <c r="ULD145" s="52"/>
      <c r="ULE145" s="52"/>
      <c r="ULF145" s="52"/>
      <c r="ULG145" s="52"/>
      <c r="ULH145" s="52"/>
      <c r="ULI145" s="52"/>
      <c r="ULJ145" s="52"/>
      <c r="ULK145" s="52"/>
      <c r="ULL145" s="52"/>
      <c r="ULM145" s="52"/>
      <c r="ULN145" s="52"/>
      <c r="ULO145" s="52"/>
      <c r="ULP145" s="52"/>
      <c r="ULQ145" s="52"/>
      <c r="ULR145" s="52"/>
      <c r="ULS145" s="52"/>
      <c r="ULT145" s="52"/>
      <c r="ULU145" s="52"/>
      <c r="ULV145" s="52"/>
      <c r="ULW145" s="52"/>
      <c r="ULX145" s="52"/>
      <c r="ULY145" s="52"/>
      <c r="ULZ145" s="52"/>
      <c r="UMA145" s="52"/>
      <c r="UMB145" s="52"/>
      <c r="UMC145" s="52"/>
      <c r="UMD145" s="52"/>
      <c r="UME145" s="52"/>
      <c r="UMF145" s="52"/>
      <c r="UMG145" s="52"/>
      <c r="UMH145" s="52"/>
      <c r="UMI145" s="52"/>
      <c r="UMJ145" s="52"/>
      <c r="UMK145" s="52"/>
      <c r="UML145" s="52"/>
      <c r="UMM145" s="52"/>
      <c r="UMN145" s="52"/>
      <c r="UMO145" s="52"/>
      <c r="UMP145" s="52"/>
      <c r="UMQ145" s="52"/>
      <c r="UMR145" s="52"/>
      <c r="UMS145" s="52"/>
      <c r="UMT145" s="52"/>
      <c r="UMU145" s="52"/>
      <c r="UMV145" s="52"/>
      <c r="UMW145" s="52"/>
      <c r="UMX145" s="52"/>
      <c r="UMY145" s="52"/>
      <c r="UMZ145" s="52"/>
      <c r="UNA145" s="52"/>
      <c r="UNB145" s="52"/>
      <c r="UNC145" s="52"/>
      <c r="UND145" s="52"/>
      <c r="UNE145" s="52"/>
      <c r="UNF145" s="52"/>
      <c r="UNG145" s="52"/>
      <c r="UNH145" s="52"/>
      <c r="UNI145" s="52"/>
      <c r="UNJ145" s="52"/>
      <c r="UNK145" s="52"/>
      <c r="UNL145" s="52"/>
      <c r="UNM145" s="52"/>
      <c r="UNN145" s="52"/>
      <c r="UNO145" s="52"/>
      <c r="UNP145" s="52"/>
      <c r="UNQ145" s="52"/>
      <c r="UNR145" s="52"/>
      <c r="UNS145" s="52"/>
      <c r="UNT145" s="52"/>
      <c r="UNU145" s="52"/>
      <c r="UNV145" s="52"/>
      <c r="UNW145" s="52"/>
      <c r="UNX145" s="52"/>
      <c r="UNY145" s="52"/>
      <c r="UNZ145" s="52"/>
      <c r="UOA145" s="52"/>
      <c r="UOB145" s="52"/>
      <c r="UOC145" s="52"/>
      <c r="UOD145" s="52"/>
      <c r="UOE145" s="52"/>
      <c r="UOF145" s="52"/>
      <c r="UOG145" s="52"/>
      <c r="UOH145" s="52"/>
      <c r="UOI145" s="52"/>
      <c r="UOJ145" s="52"/>
      <c r="UOK145" s="52"/>
      <c r="UOL145" s="52"/>
      <c r="UOM145" s="52"/>
      <c r="UON145" s="52"/>
      <c r="UOO145" s="52"/>
      <c r="UOP145" s="52"/>
      <c r="UOQ145" s="52"/>
      <c r="UOR145" s="52"/>
      <c r="UOS145" s="52"/>
      <c r="UOT145" s="52"/>
      <c r="UOU145" s="52"/>
      <c r="UOV145" s="52"/>
      <c r="UOW145" s="52"/>
      <c r="UOX145" s="52"/>
      <c r="UOY145" s="52"/>
      <c r="UOZ145" s="52"/>
      <c r="UPA145" s="52"/>
      <c r="UPB145" s="52"/>
      <c r="UPC145" s="52"/>
      <c r="UPD145" s="52"/>
      <c r="UPE145" s="52"/>
      <c r="UPF145" s="52"/>
      <c r="UPG145" s="52"/>
      <c r="UPH145" s="52"/>
      <c r="UPI145" s="52"/>
      <c r="UPJ145" s="52"/>
      <c r="UPK145" s="52"/>
      <c r="UPL145" s="52"/>
      <c r="UPM145" s="52"/>
      <c r="UPN145" s="52"/>
      <c r="UPO145" s="52"/>
      <c r="UPP145" s="52"/>
      <c r="UPQ145" s="52"/>
      <c r="UPR145" s="52"/>
      <c r="UPS145" s="52"/>
      <c r="UPT145" s="52"/>
      <c r="UPU145" s="52"/>
      <c r="UPV145" s="52"/>
      <c r="UPW145" s="52"/>
      <c r="UPX145" s="52"/>
      <c r="UPY145" s="52"/>
      <c r="UPZ145" s="52"/>
      <c r="UQA145" s="52"/>
      <c r="UQB145" s="52"/>
      <c r="UQC145" s="52"/>
      <c r="UQD145" s="52"/>
      <c r="UQE145" s="52"/>
      <c r="UQF145" s="52"/>
      <c r="UQG145" s="52"/>
      <c r="UQH145" s="52"/>
      <c r="UQI145" s="52"/>
      <c r="UQJ145" s="52"/>
      <c r="UQK145" s="52"/>
      <c r="UQL145" s="52"/>
      <c r="UQM145" s="52"/>
      <c r="UQN145" s="52"/>
      <c r="UQO145" s="52"/>
      <c r="UQP145" s="52"/>
      <c r="UQQ145" s="52"/>
      <c r="UQR145" s="52"/>
      <c r="UQS145" s="52"/>
      <c r="UQT145" s="52"/>
      <c r="UQU145" s="52"/>
      <c r="UQV145" s="52"/>
      <c r="UQW145" s="52"/>
      <c r="UQX145" s="52"/>
      <c r="UQY145" s="52"/>
      <c r="UQZ145" s="52"/>
      <c r="URA145" s="52"/>
      <c r="URB145" s="52"/>
      <c r="URC145" s="52"/>
      <c r="URD145" s="52"/>
      <c r="URE145" s="52"/>
      <c r="URF145" s="52"/>
      <c r="URG145" s="52"/>
      <c r="URH145" s="52"/>
      <c r="URI145" s="52"/>
      <c r="URJ145" s="52"/>
      <c r="URK145" s="52"/>
      <c r="URL145" s="52"/>
      <c r="URM145" s="52"/>
      <c r="URN145" s="52"/>
      <c r="URO145" s="52"/>
      <c r="URP145" s="52"/>
      <c r="URQ145" s="52"/>
      <c r="URR145" s="52"/>
      <c r="URS145" s="52"/>
      <c r="URT145" s="52"/>
      <c r="URU145" s="52"/>
      <c r="URV145" s="52"/>
      <c r="URW145" s="52"/>
      <c r="URX145" s="52"/>
      <c r="URY145" s="52"/>
      <c r="URZ145" s="52"/>
      <c r="USA145" s="52"/>
      <c r="USB145" s="52"/>
      <c r="USC145" s="52"/>
      <c r="USD145" s="52"/>
      <c r="USE145" s="52"/>
      <c r="USF145" s="52"/>
      <c r="USG145" s="52"/>
      <c r="USH145" s="52"/>
      <c r="USI145" s="52"/>
      <c r="USJ145" s="52"/>
      <c r="USK145" s="52"/>
      <c r="USL145" s="52"/>
      <c r="USM145" s="52"/>
      <c r="USN145" s="52"/>
      <c r="USO145" s="52"/>
      <c r="USP145" s="52"/>
      <c r="USQ145" s="52"/>
      <c r="USR145" s="52"/>
      <c r="USS145" s="52"/>
      <c r="UST145" s="52"/>
      <c r="USU145" s="52"/>
      <c r="USV145" s="52"/>
      <c r="USW145" s="52"/>
      <c r="USX145" s="52"/>
      <c r="USY145" s="52"/>
      <c r="USZ145" s="52"/>
      <c r="UTA145" s="52"/>
      <c r="UTB145" s="52"/>
      <c r="UTC145" s="52"/>
      <c r="UTD145" s="52"/>
      <c r="UTE145" s="52"/>
      <c r="UTF145" s="52"/>
      <c r="UTG145" s="52"/>
      <c r="UTH145" s="52"/>
      <c r="UTI145" s="52"/>
      <c r="UTJ145" s="52"/>
      <c r="UTK145" s="52"/>
      <c r="UTL145" s="52"/>
      <c r="UTM145" s="52"/>
      <c r="UTN145" s="52"/>
      <c r="UTO145" s="52"/>
      <c r="UTP145" s="52"/>
      <c r="UTQ145" s="52"/>
      <c r="UTR145" s="52"/>
      <c r="UTS145" s="52"/>
      <c r="UTT145" s="52"/>
      <c r="UTU145" s="52"/>
      <c r="UTV145" s="52"/>
      <c r="UTW145" s="52"/>
      <c r="UTX145" s="52"/>
      <c r="UTY145" s="52"/>
      <c r="UTZ145" s="52"/>
      <c r="UUA145" s="52"/>
      <c r="UUB145" s="52"/>
      <c r="UUC145" s="52"/>
      <c r="UUD145" s="52"/>
      <c r="UUE145" s="52"/>
      <c r="UUF145" s="52"/>
      <c r="UUG145" s="52"/>
      <c r="UUH145" s="52"/>
      <c r="UUI145" s="52"/>
      <c r="UUJ145" s="52"/>
      <c r="UUK145" s="52"/>
      <c r="UUL145" s="52"/>
      <c r="UUM145" s="52"/>
      <c r="UUN145" s="52"/>
      <c r="UUO145" s="52"/>
      <c r="UUP145" s="52"/>
      <c r="UUQ145" s="52"/>
      <c r="UUR145" s="52"/>
      <c r="UUS145" s="52"/>
      <c r="UUT145" s="52"/>
      <c r="UUU145" s="52"/>
      <c r="UUV145" s="52"/>
      <c r="UUW145" s="52"/>
      <c r="UUX145" s="52"/>
      <c r="UUY145" s="52"/>
      <c r="UUZ145" s="52"/>
      <c r="UVA145" s="52"/>
      <c r="UVB145" s="52"/>
      <c r="UVC145" s="52"/>
      <c r="UVD145" s="52"/>
      <c r="UVE145" s="52"/>
      <c r="UVF145" s="52"/>
      <c r="UVG145" s="52"/>
      <c r="UVH145" s="52"/>
      <c r="UVI145" s="52"/>
      <c r="UVJ145" s="52"/>
      <c r="UVK145" s="52"/>
      <c r="UVL145" s="52"/>
      <c r="UVM145" s="52"/>
      <c r="UVN145" s="52"/>
      <c r="UVO145" s="52"/>
      <c r="UVP145" s="52"/>
      <c r="UVQ145" s="52"/>
      <c r="UVR145" s="52"/>
      <c r="UVS145" s="52"/>
      <c r="UVT145" s="52"/>
      <c r="UVU145" s="52"/>
      <c r="UVV145" s="52"/>
      <c r="UVW145" s="52"/>
      <c r="UVX145" s="52"/>
      <c r="UVY145" s="52"/>
      <c r="UVZ145" s="52"/>
      <c r="UWA145" s="52"/>
      <c r="UWB145" s="52"/>
      <c r="UWC145" s="52"/>
      <c r="UWD145" s="52"/>
      <c r="UWE145" s="52"/>
      <c r="UWF145" s="52"/>
      <c r="UWG145" s="52"/>
      <c r="UWH145" s="52"/>
      <c r="UWI145" s="52"/>
      <c r="UWJ145" s="52"/>
      <c r="UWK145" s="52"/>
      <c r="UWL145" s="52"/>
      <c r="UWM145" s="52"/>
      <c r="UWN145" s="52"/>
      <c r="UWO145" s="52"/>
      <c r="UWP145" s="52"/>
      <c r="UWQ145" s="52"/>
      <c r="UWR145" s="52"/>
      <c r="UWS145" s="52"/>
      <c r="UWT145" s="52"/>
      <c r="UWU145" s="52"/>
      <c r="UWV145" s="52"/>
      <c r="UWW145" s="52"/>
      <c r="UWX145" s="52"/>
      <c r="UWY145" s="52"/>
      <c r="UWZ145" s="52"/>
      <c r="UXA145" s="52"/>
      <c r="UXB145" s="52"/>
      <c r="UXC145" s="52"/>
      <c r="UXD145" s="52"/>
      <c r="UXE145" s="52"/>
      <c r="UXF145" s="52"/>
      <c r="UXG145" s="52"/>
      <c r="UXH145" s="52"/>
      <c r="UXI145" s="52"/>
      <c r="UXJ145" s="52"/>
      <c r="UXK145" s="52"/>
      <c r="UXL145" s="52"/>
      <c r="UXM145" s="52"/>
      <c r="UXN145" s="52"/>
      <c r="UXO145" s="52"/>
      <c r="UXP145" s="52"/>
      <c r="UXQ145" s="52"/>
      <c r="UXR145" s="52"/>
      <c r="UXS145" s="52"/>
      <c r="UXT145" s="52"/>
      <c r="UXU145" s="52"/>
      <c r="UXV145" s="52"/>
      <c r="UXW145" s="52"/>
      <c r="UXX145" s="52"/>
      <c r="UXY145" s="52"/>
      <c r="UXZ145" s="52"/>
      <c r="UYA145" s="52"/>
      <c r="UYB145" s="52"/>
      <c r="UYC145" s="52"/>
      <c r="UYD145" s="52"/>
      <c r="UYE145" s="52"/>
      <c r="UYF145" s="52"/>
      <c r="UYG145" s="52"/>
      <c r="UYH145" s="52"/>
      <c r="UYI145" s="52"/>
      <c r="UYJ145" s="52"/>
      <c r="UYK145" s="52"/>
      <c r="UYL145" s="52"/>
      <c r="UYM145" s="52"/>
      <c r="UYN145" s="52"/>
      <c r="UYO145" s="52"/>
      <c r="UYP145" s="52"/>
      <c r="UYQ145" s="52"/>
      <c r="UYR145" s="52"/>
      <c r="UYS145" s="52"/>
      <c r="UYT145" s="52"/>
      <c r="UYU145" s="52"/>
      <c r="UYV145" s="52"/>
      <c r="UYW145" s="52"/>
      <c r="UYX145" s="52"/>
      <c r="UYY145" s="52"/>
      <c r="UYZ145" s="52"/>
      <c r="UZA145" s="52"/>
      <c r="UZB145" s="52"/>
      <c r="UZC145" s="52"/>
      <c r="UZD145" s="52"/>
      <c r="UZE145" s="52"/>
      <c r="UZF145" s="52"/>
      <c r="UZG145" s="52"/>
      <c r="UZH145" s="52"/>
      <c r="UZI145" s="52"/>
      <c r="UZJ145" s="52"/>
      <c r="UZK145" s="52"/>
      <c r="UZL145" s="52"/>
      <c r="UZM145" s="52"/>
      <c r="UZN145" s="52"/>
      <c r="UZO145" s="52"/>
      <c r="UZP145" s="52"/>
      <c r="UZQ145" s="52"/>
      <c r="UZR145" s="52"/>
      <c r="UZS145" s="52"/>
      <c r="UZT145" s="52"/>
      <c r="UZU145" s="52"/>
      <c r="UZV145" s="52"/>
      <c r="UZW145" s="52"/>
      <c r="UZX145" s="52"/>
      <c r="UZY145" s="52"/>
      <c r="UZZ145" s="52"/>
      <c r="VAA145" s="52"/>
      <c r="VAB145" s="52"/>
      <c r="VAC145" s="52"/>
      <c r="VAD145" s="52"/>
      <c r="VAE145" s="52"/>
      <c r="VAF145" s="52"/>
      <c r="VAG145" s="52"/>
      <c r="VAH145" s="52"/>
      <c r="VAI145" s="52"/>
      <c r="VAJ145" s="52"/>
      <c r="VAK145" s="52"/>
      <c r="VAL145" s="52"/>
      <c r="VAM145" s="52"/>
      <c r="VAN145" s="52"/>
      <c r="VAO145" s="52"/>
      <c r="VAP145" s="52"/>
      <c r="VAQ145" s="52"/>
      <c r="VAR145" s="52"/>
      <c r="VAS145" s="52"/>
      <c r="VAT145" s="52"/>
      <c r="VAU145" s="52"/>
      <c r="VAV145" s="52"/>
      <c r="VAW145" s="52"/>
      <c r="VAX145" s="52"/>
      <c r="VAY145" s="52"/>
      <c r="VAZ145" s="52"/>
      <c r="VBA145" s="52"/>
      <c r="VBB145" s="52"/>
      <c r="VBC145" s="52"/>
      <c r="VBD145" s="52"/>
      <c r="VBE145" s="52"/>
      <c r="VBF145" s="52"/>
      <c r="VBG145" s="52"/>
      <c r="VBH145" s="52"/>
      <c r="VBI145" s="52"/>
      <c r="VBJ145" s="52"/>
      <c r="VBK145" s="52"/>
      <c r="VBL145" s="52"/>
      <c r="VBM145" s="52"/>
      <c r="VBN145" s="52"/>
      <c r="VBO145" s="52"/>
      <c r="VBP145" s="52"/>
      <c r="VBQ145" s="52"/>
      <c r="VBR145" s="52"/>
      <c r="VBS145" s="52"/>
      <c r="VBT145" s="52"/>
      <c r="VBU145" s="52"/>
      <c r="VBV145" s="52"/>
      <c r="VBW145" s="52"/>
      <c r="VBX145" s="52"/>
      <c r="VBY145" s="52"/>
      <c r="VBZ145" s="52"/>
      <c r="VCA145" s="52"/>
      <c r="VCB145" s="52"/>
      <c r="VCC145" s="52"/>
      <c r="VCD145" s="52"/>
      <c r="VCE145" s="52"/>
      <c r="VCF145" s="52"/>
      <c r="VCG145" s="52"/>
      <c r="VCH145" s="52"/>
      <c r="VCI145" s="52"/>
      <c r="VCJ145" s="52"/>
      <c r="VCK145" s="52"/>
      <c r="VCL145" s="52"/>
      <c r="VCM145" s="52"/>
      <c r="VCN145" s="52"/>
      <c r="VCO145" s="52"/>
      <c r="VCP145" s="52"/>
      <c r="VCQ145" s="52"/>
      <c r="VCR145" s="52"/>
      <c r="VCS145" s="52"/>
      <c r="VCT145" s="52"/>
      <c r="VCU145" s="52"/>
      <c r="VCV145" s="52"/>
      <c r="VCW145" s="52"/>
      <c r="VCX145" s="52"/>
      <c r="VCY145" s="52"/>
      <c r="VCZ145" s="52"/>
      <c r="VDA145" s="52"/>
      <c r="VDB145" s="52"/>
      <c r="VDC145" s="52"/>
      <c r="VDD145" s="52"/>
      <c r="VDE145" s="52"/>
      <c r="VDF145" s="52"/>
      <c r="VDG145" s="52"/>
      <c r="VDH145" s="52"/>
      <c r="VDI145" s="52"/>
      <c r="VDJ145" s="52"/>
      <c r="VDK145" s="52"/>
      <c r="VDL145" s="52"/>
      <c r="VDM145" s="52"/>
      <c r="VDN145" s="52"/>
      <c r="VDO145" s="52"/>
      <c r="VDP145" s="52"/>
      <c r="VDQ145" s="52"/>
      <c r="VDR145" s="52"/>
      <c r="VDS145" s="52"/>
      <c r="VDT145" s="52"/>
      <c r="VDU145" s="52"/>
      <c r="VDV145" s="52"/>
      <c r="VDW145" s="52"/>
      <c r="VDX145" s="52"/>
      <c r="VDY145" s="52"/>
      <c r="VDZ145" s="52"/>
      <c r="VEA145" s="52"/>
      <c r="VEB145" s="52"/>
      <c r="VEC145" s="52"/>
      <c r="VED145" s="52"/>
      <c r="VEE145" s="52"/>
      <c r="VEF145" s="52"/>
      <c r="VEG145" s="52"/>
      <c r="VEH145" s="52"/>
      <c r="VEI145" s="52"/>
      <c r="VEJ145" s="52"/>
      <c r="VEK145" s="52"/>
      <c r="VEL145" s="52"/>
      <c r="VEM145" s="52"/>
      <c r="VEN145" s="52"/>
      <c r="VEO145" s="52"/>
      <c r="VEP145" s="52"/>
      <c r="VEQ145" s="52"/>
      <c r="VER145" s="52"/>
      <c r="VES145" s="52"/>
      <c r="VET145" s="52"/>
      <c r="VEU145" s="52"/>
      <c r="VEV145" s="52"/>
      <c r="VEW145" s="52"/>
      <c r="VEX145" s="52"/>
      <c r="VEY145" s="52"/>
      <c r="VEZ145" s="52"/>
      <c r="VFA145" s="52"/>
      <c r="VFB145" s="52"/>
      <c r="VFC145" s="52"/>
      <c r="VFD145" s="52"/>
      <c r="VFE145" s="52"/>
      <c r="VFF145" s="52"/>
      <c r="VFG145" s="52"/>
      <c r="VFH145" s="52"/>
      <c r="VFI145" s="52"/>
      <c r="VFJ145" s="52"/>
      <c r="VFK145" s="52"/>
      <c r="VFL145" s="52"/>
      <c r="VFM145" s="52"/>
      <c r="VFN145" s="52"/>
      <c r="VFO145" s="52"/>
      <c r="VFP145" s="52"/>
      <c r="VFQ145" s="52"/>
      <c r="VFR145" s="52"/>
      <c r="VFS145" s="52"/>
      <c r="VFT145" s="52"/>
      <c r="VFU145" s="52"/>
      <c r="VFV145" s="52"/>
      <c r="VFW145" s="52"/>
      <c r="VFX145" s="52"/>
      <c r="VFY145" s="52"/>
      <c r="VFZ145" s="52"/>
      <c r="VGA145" s="52"/>
      <c r="VGB145" s="52"/>
      <c r="VGC145" s="52"/>
      <c r="VGD145" s="52"/>
      <c r="VGE145" s="52"/>
      <c r="VGF145" s="52"/>
      <c r="VGG145" s="52"/>
      <c r="VGH145" s="52"/>
      <c r="VGI145" s="52"/>
      <c r="VGJ145" s="52"/>
      <c r="VGK145" s="52"/>
      <c r="VGL145" s="52"/>
      <c r="VGM145" s="52"/>
      <c r="VGN145" s="52"/>
      <c r="VGO145" s="52"/>
      <c r="VGP145" s="52"/>
      <c r="VGQ145" s="52"/>
      <c r="VGR145" s="52"/>
      <c r="VGS145" s="52"/>
      <c r="VGT145" s="52"/>
      <c r="VGU145" s="52"/>
      <c r="VGV145" s="52"/>
      <c r="VGW145" s="52"/>
      <c r="VGX145" s="52"/>
      <c r="VGY145" s="52"/>
      <c r="VGZ145" s="52"/>
      <c r="VHA145" s="52"/>
      <c r="VHB145" s="52"/>
      <c r="VHC145" s="52"/>
      <c r="VHD145" s="52"/>
      <c r="VHE145" s="52"/>
      <c r="VHF145" s="52"/>
      <c r="VHG145" s="52"/>
      <c r="VHH145" s="52"/>
      <c r="VHI145" s="52"/>
      <c r="VHJ145" s="52"/>
      <c r="VHK145" s="52"/>
      <c r="VHL145" s="52"/>
      <c r="VHM145" s="52"/>
      <c r="VHN145" s="52"/>
      <c r="VHO145" s="52"/>
      <c r="VHP145" s="52"/>
      <c r="VHQ145" s="52"/>
      <c r="VHR145" s="52"/>
      <c r="VHS145" s="52"/>
      <c r="VHT145" s="52"/>
      <c r="VHU145" s="52"/>
      <c r="VHV145" s="52"/>
      <c r="VHW145" s="52"/>
      <c r="VHX145" s="52"/>
      <c r="VHY145" s="52"/>
      <c r="VHZ145" s="52"/>
      <c r="VIA145" s="52"/>
      <c r="VIB145" s="52"/>
      <c r="VIC145" s="52"/>
      <c r="VID145" s="52"/>
      <c r="VIE145" s="52"/>
      <c r="VIF145" s="52"/>
      <c r="VIG145" s="52"/>
      <c r="VIH145" s="52"/>
      <c r="VII145" s="52"/>
      <c r="VIJ145" s="52"/>
      <c r="VIK145" s="52"/>
      <c r="VIL145" s="52"/>
      <c r="VIM145" s="52"/>
      <c r="VIN145" s="52"/>
      <c r="VIO145" s="52"/>
      <c r="VIP145" s="52"/>
      <c r="VIQ145" s="52"/>
      <c r="VIR145" s="52"/>
      <c r="VIS145" s="52"/>
      <c r="VIT145" s="52"/>
      <c r="VIU145" s="52"/>
      <c r="VIV145" s="52"/>
      <c r="VIW145" s="52"/>
      <c r="VIX145" s="52"/>
      <c r="VIY145" s="52"/>
      <c r="VIZ145" s="52"/>
      <c r="VJA145" s="52"/>
      <c r="VJB145" s="52"/>
      <c r="VJC145" s="52"/>
      <c r="VJD145" s="52"/>
      <c r="VJE145" s="52"/>
      <c r="VJF145" s="52"/>
      <c r="VJG145" s="52"/>
      <c r="VJH145" s="52"/>
      <c r="VJI145" s="52"/>
      <c r="VJJ145" s="52"/>
      <c r="VJK145" s="52"/>
      <c r="VJL145" s="52"/>
      <c r="VJM145" s="52"/>
      <c r="VJN145" s="52"/>
      <c r="VJO145" s="52"/>
      <c r="VJP145" s="52"/>
      <c r="VJQ145" s="52"/>
      <c r="VJR145" s="52"/>
      <c r="VJS145" s="52"/>
      <c r="VJT145" s="52"/>
      <c r="VJU145" s="52"/>
      <c r="VJV145" s="52"/>
      <c r="VJW145" s="52"/>
      <c r="VJX145" s="52"/>
      <c r="VJY145" s="52"/>
      <c r="VJZ145" s="52"/>
      <c r="VKA145" s="52"/>
      <c r="VKB145" s="52"/>
      <c r="VKC145" s="52"/>
      <c r="VKD145" s="52"/>
      <c r="VKE145" s="52"/>
      <c r="VKF145" s="52"/>
      <c r="VKG145" s="52"/>
      <c r="VKH145" s="52"/>
      <c r="VKI145" s="52"/>
      <c r="VKJ145" s="52"/>
      <c r="VKK145" s="52"/>
      <c r="VKL145" s="52"/>
      <c r="VKM145" s="52"/>
      <c r="VKN145" s="52"/>
      <c r="VKO145" s="52"/>
      <c r="VKP145" s="52"/>
      <c r="VKQ145" s="52"/>
      <c r="VKR145" s="52"/>
      <c r="VKS145" s="52"/>
      <c r="VKT145" s="52"/>
      <c r="VKU145" s="52"/>
      <c r="VKV145" s="52"/>
      <c r="VKW145" s="52"/>
      <c r="VKX145" s="52"/>
      <c r="VKY145" s="52"/>
      <c r="VKZ145" s="52"/>
      <c r="VLA145" s="52"/>
      <c r="VLB145" s="52"/>
      <c r="VLC145" s="52"/>
      <c r="VLD145" s="52"/>
      <c r="VLE145" s="52"/>
      <c r="VLF145" s="52"/>
      <c r="VLG145" s="52"/>
      <c r="VLH145" s="52"/>
      <c r="VLI145" s="52"/>
      <c r="VLJ145" s="52"/>
      <c r="VLK145" s="52"/>
      <c r="VLL145" s="52"/>
      <c r="VLM145" s="52"/>
      <c r="VLN145" s="52"/>
      <c r="VLO145" s="52"/>
      <c r="VLP145" s="52"/>
      <c r="VLQ145" s="52"/>
      <c r="VLR145" s="52"/>
      <c r="VLS145" s="52"/>
      <c r="VLT145" s="52"/>
      <c r="VLU145" s="52"/>
      <c r="VLV145" s="52"/>
      <c r="VLW145" s="52"/>
      <c r="VLX145" s="52"/>
      <c r="VLY145" s="52"/>
      <c r="VLZ145" s="52"/>
      <c r="VMA145" s="52"/>
      <c r="VMB145" s="52"/>
      <c r="VMC145" s="52"/>
      <c r="VMD145" s="52"/>
      <c r="VME145" s="52"/>
      <c r="VMF145" s="52"/>
      <c r="VMG145" s="52"/>
      <c r="VMH145" s="52"/>
      <c r="VMI145" s="52"/>
      <c r="VMJ145" s="52"/>
      <c r="VMK145" s="52"/>
      <c r="VML145" s="52"/>
      <c r="VMM145" s="52"/>
      <c r="VMN145" s="52"/>
      <c r="VMO145" s="52"/>
      <c r="VMP145" s="52"/>
      <c r="VMQ145" s="52"/>
      <c r="VMR145" s="52"/>
      <c r="VMS145" s="52"/>
      <c r="VMT145" s="52"/>
      <c r="VMU145" s="52"/>
      <c r="VMV145" s="52"/>
      <c r="VMW145" s="52"/>
      <c r="VMX145" s="52"/>
      <c r="VMY145" s="52"/>
      <c r="VMZ145" s="52"/>
      <c r="VNA145" s="52"/>
      <c r="VNB145" s="52"/>
      <c r="VNC145" s="52"/>
      <c r="VND145" s="52"/>
      <c r="VNE145" s="52"/>
      <c r="VNF145" s="52"/>
      <c r="VNG145" s="52"/>
      <c r="VNH145" s="52"/>
      <c r="VNI145" s="52"/>
      <c r="VNJ145" s="52"/>
      <c r="VNK145" s="52"/>
      <c r="VNL145" s="52"/>
      <c r="VNM145" s="52"/>
      <c r="VNN145" s="52"/>
      <c r="VNO145" s="52"/>
      <c r="VNP145" s="52"/>
      <c r="VNQ145" s="52"/>
      <c r="VNR145" s="52"/>
      <c r="VNS145" s="52"/>
      <c r="VNT145" s="52"/>
      <c r="VNU145" s="52"/>
      <c r="VNV145" s="52"/>
      <c r="VNW145" s="52"/>
      <c r="VNX145" s="52"/>
      <c r="VNY145" s="52"/>
      <c r="VNZ145" s="52"/>
      <c r="VOA145" s="52"/>
      <c r="VOB145" s="52"/>
      <c r="VOC145" s="52"/>
      <c r="VOD145" s="52"/>
      <c r="VOE145" s="52"/>
      <c r="VOF145" s="52"/>
      <c r="VOG145" s="52"/>
      <c r="VOH145" s="52"/>
      <c r="VOI145" s="52"/>
      <c r="VOJ145" s="52"/>
      <c r="VOK145" s="52"/>
      <c r="VOL145" s="52"/>
      <c r="VOM145" s="52"/>
      <c r="VON145" s="52"/>
      <c r="VOO145" s="52"/>
      <c r="VOP145" s="52"/>
      <c r="VOQ145" s="52"/>
      <c r="VOR145" s="52"/>
      <c r="VOS145" s="52"/>
      <c r="VOT145" s="52"/>
      <c r="VOU145" s="52"/>
      <c r="VOV145" s="52"/>
      <c r="VOW145" s="52"/>
      <c r="VOX145" s="52"/>
      <c r="VOY145" s="52"/>
      <c r="VOZ145" s="52"/>
      <c r="VPA145" s="52"/>
      <c r="VPB145" s="52"/>
      <c r="VPC145" s="52"/>
      <c r="VPD145" s="52"/>
      <c r="VPE145" s="52"/>
      <c r="VPF145" s="52"/>
      <c r="VPG145" s="52"/>
      <c r="VPH145" s="52"/>
      <c r="VPI145" s="52"/>
      <c r="VPJ145" s="52"/>
      <c r="VPK145" s="52"/>
      <c r="VPL145" s="52"/>
      <c r="VPM145" s="52"/>
      <c r="VPN145" s="52"/>
      <c r="VPO145" s="52"/>
      <c r="VPP145" s="52"/>
      <c r="VPQ145" s="52"/>
      <c r="VPR145" s="52"/>
      <c r="VPS145" s="52"/>
      <c r="VPT145" s="52"/>
      <c r="VPU145" s="52"/>
      <c r="VPV145" s="52"/>
      <c r="VPW145" s="52"/>
      <c r="VPX145" s="52"/>
      <c r="VPY145" s="52"/>
      <c r="VPZ145" s="52"/>
      <c r="VQA145" s="52"/>
      <c r="VQB145" s="52"/>
      <c r="VQC145" s="52"/>
      <c r="VQD145" s="52"/>
      <c r="VQE145" s="52"/>
      <c r="VQF145" s="52"/>
      <c r="VQG145" s="52"/>
      <c r="VQH145" s="52"/>
      <c r="VQI145" s="52"/>
      <c r="VQJ145" s="52"/>
      <c r="VQK145" s="52"/>
      <c r="VQL145" s="52"/>
      <c r="VQM145" s="52"/>
      <c r="VQN145" s="52"/>
      <c r="VQO145" s="52"/>
      <c r="VQP145" s="52"/>
      <c r="VQQ145" s="52"/>
      <c r="VQR145" s="52"/>
      <c r="VQS145" s="52"/>
      <c r="VQT145" s="52"/>
      <c r="VQU145" s="52"/>
      <c r="VQV145" s="52"/>
      <c r="VQW145" s="52"/>
      <c r="VQX145" s="52"/>
      <c r="VQY145" s="52"/>
      <c r="VQZ145" s="52"/>
      <c r="VRA145" s="52"/>
      <c r="VRB145" s="52"/>
      <c r="VRC145" s="52"/>
      <c r="VRD145" s="52"/>
      <c r="VRE145" s="52"/>
      <c r="VRF145" s="52"/>
      <c r="VRG145" s="52"/>
      <c r="VRH145" s="52"/>
      <c r="VRI145" s="52"/>
      <c r="VRJ145" s="52"/>
      <c r="VRK145" s="52"/>
      <c r="VRL145" s="52"/>
      <c r="VRM145" s="52"/>
      <c r="VRN145" s="52"/>
      <c r="VRO145" s="52"/>
      <c r="VRP145" s="52"/>
      <c r="VRQ145" s="52"/>
      <c r="VRR145" s="52"/>
      <c r="VRS145" s="52"/>
      <c r="VRT145" s="52"/>
      <c r="VRU145" s="52"/>
      <c r="VRV145" s="52"/>
      <c r="VRW145" s="52"/>
      <c r="VRX145" s="52"/>
      <c r="VRY145" s="52"/>
      <c r="VRZ145" s="52"/>
      <c r="VSA145" s="52"/>
      <c r="VSB145" s="52"/>
      <c r="VSC145" s="52"/>
      <c r="VSD145" s="52"/>
      <c r="VSE145" s="52"/>
      <c r="VSF145" s="52"/>
      <c r="VSG145" s="52"/>
      <c r="VSH145" s="52"/>
      <c r="VSI145" s="52"/>
      <c r="VSJ145" s="52"/>
      <c r="VSK145" s="52"/>
      <c r="VSL145" s="52"/>
      <c r="VSM145" s="52"/>
      <c r="VSN145" s="52"/>
      <c r="VSO145" s="52"/>
      <c r="VSP145" s="52"/>
      <c r="VSQ145" s="52"/>
      <c r="VSR145" s="52"/>
      <c r="VSS145" s="52"/>
      <c r="VST145" s="52"/>
      <c r="VSU145" s="52"/>
      <c r="VSV145" s="52"/>
      <c r="VSW145" s="52"/>
      <c r="VSX145" s="52"/>
      <c r="VSY145" s="52"/>
      <c r="VSZ145" s="52"/>
      <c r="VTA145" s="52"/>
      <c r="VTB145" s="52"/>
      <c r="VTC145" s="52"/>
      <c r="VTD145" s="52"/>
      <c r="VTE145" s="52"/>
      <c r="VTF145" s="52"/>
      <c r="VTG145" s="52"/>
      <c r="VTH145" s="52"/>
      <c r="VTI145" s="52"/>
      <c r="VTJ145" s="52"/>
      <c r="VTK145" s="52"/>
      <c r="VTL145" s="52"/>
      <c r="VTM145" s="52"/>
      <c r="VTN145" s="52"/>
      <c r="VTO145" s="52"/>
      <c r="VTP145" s="52"/>
      <c r="VTQ145" s="52"/>
      <c r="VTR145" s="52"/>
      <c r="VTS145" s="52"/>
      <c r="VTT145" s="52"/>
      <c r="VTU145" s="52"/>
      <c r="VTV145" s="52"/>
      <c r="VTW145" s="52"/>
      <c r="VTX145" s="52"/>
      <c r="VTY145" s="52"/>
      <c r="VTZ145" s="52"/>
      <c r="VUA145" s="52"/>
      <c r="VUB145" s="52"/>
      <c r="VUC145" s="52"/>
      <c r="VUD145" s="52"/>
      <c r="VUE145" s="52"/>
      <c r="VUF145" s="52"/>
      <c r="VUG145" s="52"/>
      <c r="VUH145" s="52"/>
      <c r="VUI145" s="52"/>
      <c r="VUJ145" s="52"/>
      <c r="VUK145" s="52"/>
      <c r="VUL145" s="52"/>
      <c r="VUM145" s="52"/>
      <c r="VUN145" s="52"/>
      <c r="VUO145" s="52"/>
      <c r="VUP145" s="52"/>
      <c r="VUQ145" s="52"/>
      <c r="VUR145" s="52"/>
      <c r="VUS145" s="52"/>
      <c r="VUT145" s="52"/>
      <c r="VUU145" s="52"/>
      <c r="VUV145" s="52"/>
      <c r="VUW145" s="52"/>
      <c r="VUX145" s="52"/>
      <c r="VUY145" s="52"/>
      <c r="VUZ145" s="52"/>
      <c r="VVA145" s="52"/>
      <c r="VVB145" s="52"/>
      <c r="VVC145" s="52"/>
      <c r="VVD145" s="52"/>
      <c r="VVE145" s="52"/>
      <c r="VVF145" s="52"/>
      <c r="VVG145" s="52"/>
      <c r="VVH145" s="52"/>
      <c r="VVI145" s="52"/>
      <c r="VVJ145" s="52"/>
      <c r="VVK145" s="52"/>
      <c r="VVL145" s="52"/>
      <c r="VVM145" s="52"/>
      <c r="VVN145" s="52"/>
      <c r="VVO145" s="52"/>
      <c r="VVP145" s="52"/>
      <c r="VVQ145" s="52"/>
      <c r="VVR145" s="52"/>
      <c r="VVS145" s="52"/>
      <c r="VVT145" s="52"/>
      <c r="VVU145" s="52"/>
      <c r="VVV145" s="52"/>
      <c r="VVW145" s="52"/>
      <c r="VVX145" s="52"/>
      <c r="VVY145" s="52"/>
      <c r="VVZ145" s="52"/>
      <c r="VWA145" s="52"/>
      <c r="VWB145" s="52"/>
      <c r="VWC145" s="52"/>
      <c r="VWD145" s="52"/>
      <c r="VWE145" s="52"/>
      <c r="VWF145" s="52"/>
      <c r="VWG145" s="52"/>
      <c r="VWH145" s="52"/>
      <c r="VWI145" s="52"/>
      <c r="VWJ145" s="52"/>
      <c r="VWK145" s="52"/>
      <c r="VWL145" s="52"/>
      <c r="VWM145" s="52"/>
      <c r="VWN145" s="52"/>
      <c r="VWO145" s="52"/>
      <c r="VWP145" s="52"/>
      <c r="VWQ145" s="52"/>
      <c r="VWR145" s="52"/>
      <c r="VWS145" s="52"/>
      <c r="VWT145" s="52"/>
      <c r="VWU145" s="52"/>
      <c r="VWV145" s="52"/>
      <c r="VWW145" s="52"/>
      <c r="VWX145" s="52"/>
      <c r="VWY145" s="52"/>
      <c r="VWZ145" s="52"/>
      <c r="VXA145" s="52"/>
      <c r="VXB145" s="52"/>
      <c r="VXC145" s="52"/>
      <c r="VXD145" s="52"/>
      <c r="VXE145" s="52"/>
      <c r="VXF145" s="52"/>
      <c r="VXG145" s="52"/>
      <c r="VXH145" s="52"/>
      <c r="VXI145" s="52"/>
      <c r="VXJ145" s="52"/>
      <c r="VXK145" s="52"/>
      <c r="VXL145" s="52"/>
      <c r="VXM145" s="52"/>
      <c r="VXN145" s="52"/>
      <c r="VXO145" s="52"/>
      <c r="VXP145" s="52"/>
      <c r="VXQ145" s="52"/>
      <c r="VXR145" s="52"/>
      <c r="VXS145" s="52"/>
      <c r="VXT145" s="52"/>
      <c r="VXU145" s="52"/>
      <c r="VXV145" s="52"/>
      <c r="VXW145" s="52"/>
      <c r="VXX145" s="52"/>
      <c r="VXY145" s="52"/>
      <c r="VXZ145" s="52"/>
      <c r="VYA145" s="52"/>
      <c r="VYB145" s="52"/>
      <c r="VYC145" s="52"/>
      <c r="VYD145" s="52"/>
      <c r="VYE145" s="52"/>
      <c r="VYF145" s="52"/>
      <c r="VYG145" s="52"/>
      <c r="VYH145" s="52"/>
      <c r="VYI145" s="52"/>
      <c r="VYJ145" s="52"/>
      <c r="VYK145" s="52"/>
      <c r="VYL145" s="52"/>
      <c r="VYM145" s="52"/>
      <c r="VYN145" s="52"/>
      <c r="VYO145" s="52"/>
      <c r="VYP145" s="52"/>
      <c r="VYQ145" s="52"/>
      <c r="VYR145" s="52"/>
      <c r="VYS145" s="52"/>
      <c r="VYT145" s="52"/>
      <c r="VYU145" s="52"/>
      <c r="VYV145" s="52"/>
      <c r="VYW145" s="52"/>
      <c r="VYX145" s="52"/>
      <c r="VYY145" s="52"/>
      <c r="VYZ145" s="52"/>
      <c r="VZA145" s="52"/>
      <c r="VZB145" s="52"/>
      <c r="VZC145" s="52"/>
      <c r="VZD145" s="52"/>
      <c r="VZE145" s="52"/>
      <c r="VZF145" s="52"/>
      <c r="VZG145" s="52"/>
      <c r="VZH145" s="52"/>
      <c r="VZI145" s="52"/>
      <c r="VZJ145" s="52"/>
      <c r="VZK145" s="52"/>
      <c r="VZL145" s="52"/>
      <c r="VZM145" s="52"/>
      <c r="VZN145" s="52"/>
      <c r="VZO145" s="52"/>
      <c r="VZP145" s="52"/>
      <c r="VZQ145" s="52"/>
      <c r="VZR145" s="52"/>
      <c r="VZS145" s="52"/>
      <c r="VZT145" s="52"/>
      <c r="VZU145" s="52"/>
      <c r="VZV145" s="52"/>
      <c r="VZW145" s="52"/>
      <c r="VZX145" s="52"/>
      <c r="VZY145" s="52"/>
      <c r="VZZ145" s="52"/>
      <c r="WAA145" s="52"/>
      <c r="WAB145" s="52"/>
      <c r="WAC145" s="52"/>
      <c r="WAD145" s="52"/>
      <c r="WAE145" s="52"/>
      <c r="WAF145" s="52"/>
      <c r="WAG145" s="52"/>
      <c r="WAH145" s="52"/>
      <c r="WAI145" s="52"/>
      <c r="WAJ145" s="52"/>
      <c r="WAK145" s="52"/>
      <c r="WAL145" s="52"/>
      <c r="WAM145" s="52"/>
      <c r="WAN145" s="52"/>
      <c r="WAO145" s="52"/>
      <c r="WAP145" s="52"/>
      <c r="WAQ145" s="52"/>
      <c r="WAR145" s="52"/>
      <c r="WAS145" s="52"/>
      <c r="WAT145" s="52"/>
      <c r="WAU145" s="52"/>
      <c r="WAV145" s="52"/>
      <c r="WAW145" s="52"/>
      <c r="WAX145" s="52"/>
      <c r="WAY145" s="52"/>
      <c r="WAZ145" s="52"/>
      <c r="WBA145" s="52"/>
      <c r="WBB145" s="52"/>
      <c r="WBC145" s="52"/>
      <c r="WBD145" s="52"/>
      <c r="WBE145" s="52"/>
      <c r="WBF145" s="52"/>
      <c r="WBG145" s="52"/>
      <c r="WBH145" s="52"/>
      <c r="WBI145" s="52"/>
      <c r="WBJ145" s="52"/>
      <c r="WBK145" s="52"/>
      <c r="WBL145" s="52"/>
      <c r="WBM145" s="52"/>
      <c r="WBN145" s="52"/>
      <c r="WBO145" s="52"/>
      <c r="WBP145" s="52"/>
      <c r="WBQ145" s="52"/>
      <c r="WBR145" s="52"/>
      <c r="WBS145" s="52"/>
      <c r="WBT145" s="52"/>
      <c r="WBU145" s="52"/>
      <c r="WBV145" s="52"/>
      <c r="WBW145" s="52"/>
      <c r="WBX145" s="52"/>
      <c r="WBY145" s="52"/>
      <c r="WBZ145" s="52"/>
      <c r="WCA145" s="52"/>
      <c r="WCB145" s="52"/>
      <c r="WCC145" s="52"/>
      <c r="WCD145" s="52"/>
      <c r="WCE145" s="52"/>
      <c r="WCF145" s="52"/>
      <c r="WCG145" s="52"/>
      <c r="WCH145" s="52"/>
      <c r="WCI145" s="52"/>
      <c r="WCJ145" s="52"/>
      <c r="WCK145" s="52"/>
      <c r="WCL145" s="52"/>
      <c r="WCM145" s="52"/>
      <c r="WCN145" s="52"/>
      <c r="WCO145" s="52"/>
      <c r="WCP145" s="52"/>
      <c r="WCQ145" s="52"/>
      <c r="WCR145" s="52"/>
      <c r="WCS145" s="52"/>
      <c r="WCT145" s="52"/>
      <c r="WCU145" s="52"/>
      <c r="WCV145" s="52"/>
      <c r="WCW145" s="52"/>
      <c r="WCX145" s="52"/>
      <c r="WCY145" s="52"/>
      <c r="WCZ145" s="52"/>
      <c r="WDA145" s="52"/>
      <c r="WDB145" s="52"/>
      <c r="WDC145" s="52"/>
      <c r="WDD145" s="52"/>
      <c r="WDE145" s="52"/>
      <c r="WDF145" s="52"/>
      <c r="WDG145" s="52"/>
      <c r="WDH145" s="52"/>
      <c r="WDI145" s="52"/>
      <c r="WDJ145" s="52"/>
      <c r="WDK145" s="52"/>
      <c r="WDL145" s="52"/>
      <c r="WDM145" s="52"/>
      <c r="WDN145" s="52"/>
      <c r="WDO145" s="52"/>
      <c r="WDP145" s="52"/>
      <c r="WDQ145" s="52"/>
      <c r="WDR145" s="52"/>
      <c r="WDS145" s="52"/>
      <c r="WDT145" s="52"/>
      <c r="WDU145" s="52"/>
      <c r="WDV145" s="52"/>
      <c r="WDW145" s="52"/>
      <c r="WDX145" s="52"/>
      <c r="WDY145" s="52"/>
      <c r="WDZ145" s="52"/>
      <c r="WEA145" s="52"/>
      <c r="WEB145" s="52"/>
      <c r="WEC145" s="52"/>
      <c r="WED145" s="52"/>
      <c r="WEE145" s="52"/>
      <c r="WEF145" s="52"/>
      <c r="WEG145" s="52"/>
      <c r="WEH145" s="52"/>
      <c r="WEI145" s="52"/>
      <c r="WEJ145" s="52"/>
      <c r="WEK145" s="52"/>
      <c r="WEL145" s="52"/>
      <c r="WEM145" s="52"/>
      <c r="WEN145" s="52"/>
      <c r="WEO145" s="52"/>
      <c r="WEP145" s="52"/>
      <c r="WEQ145" s="52"/>
      <c r="WER145" s="52"/>
      <c r="WES145" s="52"/>
      <c r="WET145" s="52"/>
      <c r="WEU145" s="52"/>
      <c r="WEV145" s="52"/>
      <c r="WEW145" s="52"/>
      <c r="WEX145" s="52"/>
      <c r="WEY145" s="52"/>
      <c r="WEZ145" s="52"/>
      <c r="WFA145" s="52"/>
      <c r="WFB145" s="52"/>
      <c r="WFC145" s="52"/>
      <c r="WFD145" s="52"/>
      <c r="WFE145" s="52"/>
      <c r="WFF145" s="52"/>
      <c r="WFG145" s="52"/>
      <c r="WFH145" s="52"/>
      <c r="WFI145" s="52"/>
      <c r="WFJ145" s="52"/>
      <c r="WFK145" s="52"/>
      <c r="WFL145" s="52"/>
      <c r="WFM145" s="52"/>
      <c r="WFN145" s="52"/>
      <c r="WFO145" s="52"/>
      <c r="WFP145" s="52"/>
      <c r="WFQ145" s="52"/>
      <c r="WFR145" s="52"/>
      <c r="WFS145" s="52"/>
      <c r="WFT145" s="52"/>
      <c r="WFU145" s="52"/>
      <c r="WFV145" s="52"/>
      <c r="WFW145" s="52"/>
      <c r="WFX145" s="52"/>
      <c r="WFY145" s="52"/>
      <c r="WFZ145" s="52"/>
      <c r="WGA145" s="52"/>
      <c r="WGB145" s="52"/>
      <c r="WGC145" s="52"/>
      <c r="WGD145" s="52"/>
      <c r="WGE145" s="52"/>
      <c r="WGF145" s="52"/>
      <c r="WGG145" s="52"/>
      <c r="WGH145" s="52"/>
      <c r="WGI145" s="52"/>
      <c r="WGJ145" s="52"/>
      <c r="WGK145" s="52"/>
      <c r="WGL145" s="52"/>
      <c r="WGM145" s="52"/>
      <c r="WGN145" s="52"/>
      <c r="WGO145" s="52"/>
      <c r="WGP145" s="52"/>
      <c r="WGQ145" s="52"/>
      <c r="WGR145" s="52"/>
      <c r="WGS145" s="52"/>
      <c r="WGT145" s="52"/>
      <c r="WGU145" s="52"/>
      <c r="WGV145" s="52"/>
      <c r="WGW145" s="52"/>
      <c r="WGX145" s="52"/>
      <c r="WGY145" s="52"/>
      <c r="WGZ145" s="52"/>
      <c r="WHA145" s="52"/>
      <c r="WHB145" s="52"/>
      <c r="WHC145" s="52"/>
      <c r="WHD145" s="52"/>
      <c r="WHE145" s="52"/>
      <c r="WHF145" s="52"/>
      <c r="WHG145" s="52"/>
      <c r="WHH145" s="52"/>
      <c r="WHI145" s="52"/>
      <c r="WHJ145" s="52"/>
      <c r="WHK145" s="52"/>
      <c r="WHL145" s="52"/>
      <c r="WHM145" s="52"/>
      <c r="WHN145" s="52"/>
      <c r="WHO145" s="52"/>
      <c r="WHP145" s="52"/>
      <c r="WHQ145" s="52"/>
      <c r="WHR145" s="52"/>
      <c r="WHS145" s="52"/>
      <c r="WHT145" s="52"/>
      <c r="WHU145" s="52"/>
      <c r="WHV145" s="52"/>
      <c r="WHW145" s="52"/>
      <c r="WHX145" s="52"/>
      <c r="WHY145" s="52"/>
      <c r="WHZ145" s="52"/>
      <c r="WIA145" s="52"/>
      <c r="WIB145" s="52"/>
      <c r="WIC145" s="52"/>
      <c r="WID145" s="52"/>
      <c r="WIE145" s="52"/>
      <c r="WIF145" s="52"/>
      <c r="WIG145" s="52"/>
      <c r="WIH145" s="52"/>
      <c r="WII145" s="52"/>
      <c r="WIJ145" s="52"/>
      <c r="WIK145" s="52"/>
      <c r="WIL145" s="52"/>
      <c r="WIM145" s="52"/>
      <c r="WIN145" s="52"/>
      <c r="WIO145" s="52"/>
      <c r="WIP145" s="52"/>
      <c r="WIQ145" s="52"/>
      <c r="WIR145" s="52"/>
      <c r="WIS145" s="52"/>
      <c r="WIT145" s="52"/>
      <c r="WIU145" s="52"/>
      <c r="WIV145" s="52"/>
      <c r="WIW145" s="52"/>
      <c r="WIX145" s="52"/>
      <c r="WIY145" s="52"/>
      <c r="WIZ145" s="52"/>
      <c r="WJA145" s="52"/>
      <c r="WJB145" s="52"/>
      <c r="WJC145" s="52"/>
      <c r="WJD145" s="52"/>
      <c r="WJE145" s="52"/>
      <c r="WJF145" s="52"/>
      <c r="WJG145" s="52"/>
      <c r="WJH145" s="52"/>
      <c r="WJI145" s="52"/>
      <c r="WJJ145" s="52"/>
      <c r="WJK145" s="52"/>
      <c r="WJL145" s="52"/>
      <c r="WJM145" s="52"/>
      <c r="WJN145" s="52"/>
      <c r="WJO145" s="52"/>
      <c r="WJP145" s="52"/>
      <c r="WJQ145" s="52"/>
      <c r="WJR145" s="52"/>
      <c r="WJS145" s="52"/>
      <c r="WJT145" s="52"/>
      <c r="WJU145" s="52"/>
      <c r="WJV145" s="52"/>
      <c r="WJW145" s="52"/>
      <c r="WJX145" s="52"/>
      <c r="WJY145" s="52"/>
      <c r="WJZ145" s="52"/>
      <c r="WKA145" s="52"/>
      <c r="WKB145" s="52"/>
      <c r="WKC145" s="52"/>
      <c r="WKD145" s="52"/>
      <c r="WKE145" s="52"/>
      <c r="WKF145" s="52"/>
      <c r="WKG145" s="52"/>
      <c r="WKH145" s="52"/>
      <c r="WKI145" s="52"/>
      <c r="WKJ145" s="52"/>
      <c r="WKK145" s="52"/>
      <c r="WKL145" s="52"/>
      <c r="WKM145" s="52"/>
      <c r="WKN145" s="52"/>
      <c r="WKO145" s="52"/>
      <c r="WKP145" s="52"/>
      <c r="WKQ145" s="52"/>
      <c r="WKR145" s="52"/>
      <c r="WKS145" s="52"/>
      <c r="WKT145" s="52"/>
      <c r="WKU145" s="52"/>
      <c r="WKV145" s="52"/>
      <c r="WKW145" s="52"/>
      <c r="WKX145" s="52"/>
      <c r="WKY145" s="52"/>
      <c r="WKZ145" s="52"/>
      <c r="WLA145" s="52"/>
      <c r="WLB145" s="52"/>
      <c r="WLC145" s="52"/>
      <c r="WLD145" s="52"/>
      <c r="WLE145" s="52"/>
      <c r="WLF145" s="52"/>
      <c r="WLG145" s="52"/>
      <c r="WLH145" s="52"/>
      <c r="WLI145" s="52"/>
      <c r="WLJ145" s="52"/>
      <c r="WLK145" s="52"/>
      <c r="WLL145" s="52"/>
      <c r="WLM145" s="52"/>
      <c r="WLN145" s="52"/>
      <c r="WLO145" s="52"/>
      <c r="WLP145" s="52"/>
      <c r="WLQ145" s="52"/>
      <c r="WLR145" s="52"/>
      <c r="WLS145" s="52"/>
      <c r="WLT145" s="52"/>
      <c r="WLU145" s="52"/>
      <c r="WLV145" s="52"/>
      <c r="WLW145" s="52"/>
      <c r="WLX145" s="52"/>
      <c r="WLY145" s="52"/>
      <c r="WLZ145" s="52"/>
      <c r="WMA145" s="52"/>
      <c r="WMB145" s="52"/>
      <c r="WMC145" s="52"/>
      <c r="WMD145" s="52"/>
      <c r="WME145" s="52"/>
      <c r="WMF145" s="52"/>
      <c r="WMG145" s="52"/>
      <c r="WMH145" s="52"/>
      <c r="WMI145" s="52"/>
      <c r="WMJ145" s="52"/>
      <c r="WMK145" s="52"/>
      <c r="WML145" s="52"/>
      <c r="WMM145" s="52"/>
      <c r="WMN145" s="52"/>
      <c r="WMO145" s="52"/>
      <c r="WMP145" s="52"/>
      <c r="WMQ145" s="52"/>
      <c r="WMR145" s="52"/>
      <c r="WMS145" s="52"/>
      <c r="WMT145" s="52"/>
      <c r="WMU145" s="52"/>
      <c r="WMV145" s="52"/>
      <c r="WMW145" s="52"/>
      <c r="WMX145" s="52"/>
      <c r="WMY145" s="52"/>
      <c r="WMZ145" s="52"/>
      <c r="WNA145" s="52"/>
      <c r="WNB145" s="52"/>
      <c r="WNC145" s="52"/>
      <c r="WND145" s="52"/>
      <c r="WNE145" s="52"/>
      <c r="WNF145" s="52"/>
      <c r="WNG145" s="52"/>
      <c r="WNH145" s="52"/>
      <c r="WNI145" s="52"/>
      <c r="WNJ145" s="52"/>
      <c r="WNK145" s="52"/>
      <c r="WNL145" s="52"/>
      <c r="WNM145" s="52"/>
      <c r="WNN145" s="52"/>
      <c r="WNO145" s="52"/>
      <c r="WNP145" s="52"/>
      <c r="WNQ145" s="52"/>
      <c r="WNR145" s="52"/>
      <c r="WNS145" s="52"/>
      <c r="WNT145" s="52"/>
      <c r="WNU145" s="52"/>
      <c r="WNV145" s="52"/>
      <c r="WNW145" s="52"/>
      <c r="WNX145" s="52"/>
      <c r="WNY145" s="52"/>
      <c r="WNZ145" s="52"/>
      <c r="WOA145" s="52"/>
      <c r="WOB145" s="52"/>
      <c r="WOC145" s="52"/>
      <c r="WOD145" s="52"/>
      <c r="WOE145" s="52"/>
      <c r="WOF145" s="52"/>
      <c r="WOG145" s="52"/>
      <c r="WOH145" s="52"/>
      <c r="WOI145" s="52"/>
      <c r="WOJ145" s="52"/>
      <c r="WOK145" s="52"/>
      <c r="WOL145" s="52"/>
      <c r="WOM145" s="52"/>
      <c r="WON145" s="52"/>
      <c r="WOO145" s="52"/>
      <c r="WOP145" s="52"/>
      <c r="WOQ145" s="52"/>
      <c r="WOR145" s="52"/>
      <c r="WOS145" s="52"/>
      <c r="WOT145" s="52"/>
      <c r="WOU145" s="52"/>
      <c r="WOV145" s="52"/>
      <c r="WOW145" s="52"/>
      <c r="WOX145" s="52"/>
      <c r="WOY145" s="52"/>
      <c r="WOZ145" s="52"/>
      <c r="WPA145" s="52"/>
      <c r="WPB145" s="52"/>
      <c r="WPC145" s="52"/>
      <c r="WPD145" s="52"/>
      <c r="WPE145" s="52"/>
      <c r="WPF145" s="52"/>
      <c r="WPG145" s="52"/>
      <c r="WPH145" s="52"/>
      <c r="WPI145" s="52"/>
      <c r="WPJ145" s="52"/>
      <c r="WPK145" s="52"/>
      <c r="WPL145" s="52"/>
      <c r="WPM145" s="52"/>
      <c r="WPN145" s="52"/>
      <c r="WPO145" s="52"/>
      <c r="WPP145" s="52"/>
      <c r="WPQ145" s="52"/>
      <c r="WPR145" s="52"/>
      <c r="WPS145" s="52"/>
      <c r="WPT145" s="52"/>
      <c r="WPU145" s="52"/>
      <c r="WPV145" s="52"/>
      <c r="WPW145" s="52"/>
      <c r="WPX145" s="52"/>
      <c r="WPY145" s="52"/>
      <c r="WPZ145" s="52"/>
      <c r="WQA145" s="52"/>
      <c r="WQB145" s="52"/>
      <c r="WQC145" s="52"/>
      <c r="WQD145" s="52"/>
      <c r="WQE145" s="52"/>
      <c r="WQF145" s="52"/>
      <c r="WQG145" s="52"/>
      <c r="WQH145" s="52"/>
      <c r="WQI145" s="52"/>
      <c r="WQJ145" s="52"/>
      <c r="WQK145" s="52"/>
      <c r="WQL145" s="52"/>
      <c r="WQM145" s="52"/>
      <c r="WQN145" s="52"/>
      <c r="WQO145" s="52"/>
      <c r="WQP145" s="52"/>
      <c r="WQQ145" s="52"/>
      <c r="WQR145" s="52"/>
      <c r="WQS145" s="52"/>
      <c r="WQT145" s="52"/>
      <c r="WQU145" s="52"/>
      <c r="WQV145" s="52"/>
      <c r="WQW145" s="52"/>
      <c r="WQX145" s="52"/>
      <c r="WQY145" s="52"/>
      <c r="WQZ145" s="52"/>
      <c r="WRA145" s="52"/>
      <c r="WRB145" s="52"/>
      <c r="WRC145" s="52"/>
      <c r="WRD145" s="52"/>
      <c r="WRE145" s="52"/>
      <c r="WRF145" s="52"/>
      <c r="WRG145" s="52"/>
      <c r="WRH145" s="52"/>
      <c r="WRI145" s="52"/>
      <c r="WRJ145" s="52"/>
      <c r="WRK145" s="52"/>
      <c r="WRL145" s="52"/>
      <c r="WRM145" s="52"/>
      <c r="WRN145" s="52"/>
      <c r="WRO145" s="52"/>
      <c r="WRP145" s="52"/>
      <c r="WRQ145" s="52"/>
      <c r="WRR145" s="52"/>
      <c r="WRS145" s="52"/>
      <c r="WRT145" s="52"/>
      <c r="WRU145" s="52"/>
      <c r="WRV145" s="52"/>
      <c r="WRW145" s="52"/>
      <c r="WRX145" s="52"/>
      <c r="WRY145" s="52"/>
      <c r="WRZ145" s="52"/>
      <c r="WSA145" s="52"/>
      <c r="WSB145" s="52"/>
      <c r="WSC145" s="52"/>
      <c r="WSD145" s="52"/>
      <c r="WSE145" s="52"/>
      <c r="WSF145" s="52"/>
      <c r="WSG145" s="52"/>
      <c r="WSH145" s="52"/>
      <c r="WSI145" s="52"/>
      <c r="WSJ145" s="52"/>
      <c r="WSK145" s="52"/>
      <c r="WSL145" s="52"/>
      <c r="WSM145" s="52"/>
      <c r="WSN145" s="52"/>
      <c r="WSO145" s="52"/>
      <c r="WSP145" s="52"/>
      <c r="WSQ145" s="52"/>
      <c r="WSR145" s="52"/>
      <c r="WSS145" s="52"/>
      <c r="WST145" s="52"/>
      <c r="WSU145" s="52"/>
      <c r="WSV145" s="52"/>
      <c r="WSW145" s="52"/>
      <c r="WSX145" s="52"/>
      <c r="WSY145" s="52"/>
      <c r="WSZ145" s="52"/>
      <c r="WTA145" s="52"/>
      <c r="WTB145" s="52"/>
      <c r="WTC145" s="52"/>
      <c r="WTD145" s="52"/>
      <c r="WTE145" s="52"/>
      <c r="WTF145" s="52"/>
      <c r="WTG145" s="52"/>
      <c r="WTH145" s="52"/>
      <c r="WTI145" s="52"/>
      <c r="WTJ145" s="52"/>
      <c r="WTK145" s="52"/>
      <c r="WTL145" s="52"/>
      <c r="WTM145" s="52"/>
      <c r="WTN145" s="52"/>
      <c r="WTO145" s="52"/>
      <c r="WTP145" s="52"/>
      <c r="WTQ145" s="52"/>
      <c r="WTR145" s="52"/>
      <c r="WTS145" s="52"/>
      <c r="WTT145" s="52"/>
      <c r="WTU145" s="52"/>
      <c r="WTV145" s="52"/>
      <c r="WTW145" s="52"/>
      <c r="WTX145" s="52"/>
      <c r="WTY145" s="52"/>
      <c r="WTZ145" s="52"/>
      <c r="WUA145" s="52"/>
      <c r="WUB145" s="52"/>
      <c r="WUC145" s="52"/>
      <c r="WUD145" s="52"/>
      <c r="WUE145" s="52"/>
      <c r="WUF145" s="52"/>
      <c r="WUG145" s="52"/>
      <c r="WUH145" s="52"/>
      <c r="WUI145" s="52"/>
      <c r="WUJ145" s="52"/>
      <c r="WUK145" s="52"/>
      <c r="WUL145" s="52"/>
      <c r="WUM145" s="52"/>
      <c r="WUN145" s="52"/>
      <c r="WUO145" s="52"/>
      <c r="WUP145" s="52"/>
      <c r="WUQ145" s="52"/>
      <c r="WUR145" s="52"/>
      <c r="WUS145" s="52"/>
      <c r="WUT145" s="52"/>
      <c r="WUU145" s="52"/>
      <c r="WUV145" s="52"/>
      <c r="WUW145" s="52"/>
      <c r="WUX145" s="52"/>
      <c r="WUY145" s="52"/>
      <c r="WUZ145" s="52"/>
      <c r="WVA145" s="52"/>
      <c r="WVB145" s="52"/>
      <c r="WVC145" s="52"/>
      <c r="WVD145" s="52"/>
      <c r="WVE145" s="52"/>
      <c r="WVF145" s="52"/>
      <c r="WVG145" s="52"/>
      <c r="WVH145" s="52"/>
      <c r="WVI145" s="52"/>
      <c r="WVJ145" s="52"/>
      <c r="WVK145" s="52"/>
      <c r="WVL145" s="52"/>
      <c r="WVM145" s="52"/>
      <c r="WVN145" s="52"/>
      <c r="WVO145" s="52"/>
      <c r="WVP145" s="52"/>
      <c r="WVQ145" s="52"/>
      <c r="WVR145" s="52"/>
      <c r="WVS145" s="52"/>
      <c r="WVT145" s="52"/>
      <c r="WVU145" s="52"/>
      <c r="WVV145" s="52"/>
      <c r="WVW145" s="52"/>
      <c r="WVX145" s="52"/>
      <c r="WVY145" s="52"/>
      <c r="WVZ145" s="52"/>
      <c r="WWA145" s="52"/>
      <c r="WWB145" s="52"/>
      <c r="WWC145" s="52"/>
      <c r="WWD145" s="52"/>
      <c r="WWE145" s="52"/>
      <c r="WWF145" s="52"/>
      <c r="WWG145" s="52"/>
      <c r="WWH145" s="52"/>
      <c r="WWI145" s="52"/>
      <c r="WWJ145" s="52"/>
      <c r="WWK145" s="52"/>
      <c r="WWL145" s="52"/>
      <c r="WWM145" s="52"/>
      <c r="WWN145" s="52"/>
      <c r="WWO145" s="52"/>
      <c r="WWP145" s="52"/>
      <c r="WWQ145" s="52"/>
      <c r="WWR145" s="52"/>
      <c r="WWS145" s="52"/>
      <c r="WWT145" s="52"/>
      <c r="WWU145" s="52"/>
      <c r="WWV145" s="52"/>
      <c r="WWW145" s="52"/>
      <c r="WWX145" s="52"/>
      <c r="WWY145" s="52"/>
      <c r="WWZ145" s="52"/>
      <c r="WXA145" s="52"/>
      <c r="WXB145" s="52"/>
      <c r="WXC145" s="52"/>
      <c r="WXD145" s="52"/>
      <c r="WXE145" s="52"/>
      <c r="WXF145" s="52"/>
      <c r="WXG145" s="52"/>
      <c r="WXH145" s="52"/>
      <c r="WXI145" s="52"/>
      <c r="WXJ145" s="52"/>
      <c r="WXK145" s="52"/>
      <c r="WXL145" s="52"/>
      <c r="WXM145" s="52"/>
      <c r="WXN145" s="52"/>
      <c r="WXO145" s="52"/>
      <c r="WXP145" s="52"/>
      <c r="WXQ145" s="52"/>
      <c r="WXR145" s="52"/>
      <c r="WXS145" s="52"/>
      <c r="WXT145" s="52"/>
      <c r="WXU145" s="52"/>
      <c r="WXV145" s="52"/>
      <c r="WXW145" s="52"/>
      <c r="WXX145" s="52"/>
      <c r="WXY145" s="52"/>
      <c r="WXZ145" s="52"/>
      <c r="WYA145" s="52"/>
      <c r="WYB145" s="52"/>
      <c r="WYC145" s="52"/>
      <c r="WYD145" s="52"/>
      <c r="WYE145" s="52"/>
      <c r="WYF145" s="52"/>
      <c r="WYG145" s="52"/>
      <c r="WYH145" s="52"/>
      <c r="WYI145" s="52"/>
      <c r="WYJ145" s="52"/>
      <c r="WYK145" s="52"/>
      <c r="WYL145" s="52"/>
      <c r="WYM145" s="52"/>
      <c r="WYN145" s="52"/>
      <c r="WYO145" s="52"/>
      <c r="WYP145" s="52"/>
      <c r="WYQ145" s="52"/>
      <c r="WYR145" s="52"/>
      <c r="WYS145" s="52"/>
      <c r="WYT145" s="52"/>
      <c r="WYU145" s="52"/>
      <c r="WYV145" s="52"/>
      <c r="WYW145" s="52"/>
      <c r="WYX145" s="52"/>
      <c r="WYY145" s="52"/>
      <c r="WYZ145" s="52"/>
      <c r="WZA145" s="52"/>
      <c r="WZB145" s="52"/>
      <c r="WZC145" s="52"/>
      <c r="WZD145" s="52"/>
      <c r="WZE145" s="52"/>
      <c r="WZF145" s="52"/>
      <c r="WZG145" s="52"/>
      <c r="WZH145" s="52"/>
      <c r="WZI145" s="52"/>
      <c r="WZJ145" s="52"/>
      <c r="WZK145" s="52"/>
      <c r="WZL145" s="52"/>
      <c r="WZM145" s="52"/>
      <c r="WZN145" s="52"/>
      <c r="WZO145" s="52"/>
      <c r="WZP145" s="52"/>
      <c r="WZQ145" s="52"/>
      <c r="WZR145" s="52"/>
      <c r="WZS145" s="52"/>
      <c r="WZT145" s="52"/>
      <c r="WZU145" s="52"/>
      <c r="WZV145" s="52"/>
      <c r="WZW145" s="52"/>
      <c r="WZX145" s="52"/>
      <c r="WZY145" s="52"/>
      <c r="WZZ145" s="52"/>
      <c r="XAA145" s="52"/>
      <c r="XAB145" s="52"/>
      <c r="XAC145" s="52"/>
      <c r="XAD145" s="52"/>
      <c r="XAE145" s="52"/>
      <c r="XAF145" s="52"/>
      <c r="XAG145" s="52"/>
      <c r="XAH145" s="52"/>
      <c r="XAI145" s="52"/>
      <c r="XAJ145" s="52"/>
      <c r="XAK145" s="52"/>
      <c r="XAL145" s="52"/>
      <c r="XAM145" s="52"/>
      <c r="XAN145" s="52"/>
      <c r="XAO145" s="52"/>
      <c r="XAP145" s="52"/>
      <c r="XAQ145" s="52"/>
      <c r="XAR145" s="52"/>
      <c r="XAS145" s="52"/>
      <c r="XAT145" s="52"/>
      <c r="XAU145" s="52"/>
      <c r="XAV145" s="52"/>
      <c r="XAW145" s="52"/>
      <c r="XAX145" s="52"/>
      <c r="XAY145" s="52"/>
      <c r="XAZ145" s="52"/>
      <c r="XBA145" s="52"/>
      <c r="XBB145" s="52"/>
      <c r="XBC145" s="52"/>
      <c r="XBD145" s="52"/>
      <c r="XBE145" s="52"/>
      <c r="XBF145" s="52"/>
      <c r="XBG145" s="52"/>
      <c r="XBH145" s="52"/>
      <c r="XBI145" s="52"/>
      <c r="XBJ145" s="52"/>
      <c r="XBK145" s="52"/>
      <c r="XBL145" s="52"/>
      <c r="XBM145" s="52"/>
      <c r="XBN145" s="52"/>
      <c r="XBO145" s="52"/>
      <c r="XBP145" s="52"/>
      <c r="XBQ145" s="52"/>
      <c r="XBR145" s="52"/>
      <c r="XBS145" s="52"/>
      <c r="XBT145" s="52"/>
      <c r="XBU145" s="52"/>
      <c r="XBV145" s="52"/>
      <c r="XBW145" s="52"/>
      <c r="XBX145" s="52"/>
      <c r="XBY145" s="52"/>
      <c r="XBZ145" s="52"/>
      <c r="XCA145" s="52"/>
      <c r="XCB145" s="52"/>
      <c r="XCC145" s="52"/>
      <c r="XCD145" s="52"/>
      <c r="XCE145" s="52"/>
      <c r="XCF145" s="52"/>
      <c r="XCG145" s="52"/>
      <c r="XCH145" s="52"/>
      <c r="XCI145" s="52"/>
      <c r="XCJ145" s="52"/>
      <c r="XCK145" s="52"/>
      <c r="XCL145" s="52"/>
      <c r="XCM145" s="52"/>
      <c r="XCN145" s="52"/>
      <c r="XCO145" s="52"/>
      <c r="XCP145" s="52"/>
      <c r="XCQ145" s="52"/>
      <c r="XCR145" s="52"/>
      <c r="XCS145" s="52"/>
      <c r="XCT145" s="52"/>
      <c r="XCU145" s="52"/>
      <c r="XCV145" s="52"/>
      <c r="XCW145" s="52"/>
      <c r="XCX145" s="52"/>
      <c r="XCY145" s="52"/>
      <c r="XCZ145" s="52"/>
      <c r="XDA145" s="52"/>
      <c r="XDB145" s="52"/>
      <c r="XDC145" s="52"/>
      <c r="XDD145" s="52"/>
      <c r="XDE145" s="52"/>
      <c r="XDF145" s="52"/>
      <c r="XDG145" s="52"/>
      <c r="XDH145" s="52"/>
      <c r="XDI145" s="52"/>
      <c r="XDJ145" s="52"/>
      <c r="XDK145" s="52"/>
      <c r="XDL145" s="52"/>
      <c r="XDM145" s="52"/>
      <c r="XDN145" s="52"/>
      <c r="XDO145" s="52"/>
      <c r="XDP145" s="52"/>
      <c r="XDQ145" s="52"/>
      <c r="XDR145" s="52"/>
      <c r="XDS145" s="52"/>
      <c r="XDT145" s="52"/>
      <c r="XDU145" s="52"/>
      <c r="XDV145" s="52"/>
      <c r="XDW145" s="52"/>
      <c r="XDX145" s="52"/>
      <c r="XDY145" s="52"/>
      <c r="XDZ145" s="52"/>
      <c r="XEA145" s="52"/>
      <c r="XEB145" s="52"/>
      <c r="XEC145" s="52"/>
      <c r="XED145" s="52"/>
      <c r="XEE145" s="52"/>
      <c r="XEF145" s="52"/>
      <c r="XEG145" s="52"/>
      <c r="XEH145" s="52"/>
      <c r="XEI145" s="52"/>
      <c r="XEJ145" s="52"/>
      <c r="XEK145" s="52"/>
      <c r="XEL145" s="52"/>
      <c r="XEM145" s="52"/>
      <c r="XEN145" s="52"/>
      <c r="XEO145" s="52"/>
      <c r="XEP145" s="52"/>
      <c r="XEQ145" s="52"/>
      <c r="XER145" s="52"/>
      <c r="XES145" s="52"/>
      <c r="XET145" s="52"/>
      <c r="XEU145" s="52"/>
      <c r="XEV145" s="52"/>
      <c r="XEW145" s="52"/>
      <c r="XEX145" s="52"/>
      <c r="XEY145" s="52"/>
      <c r="XEZ145" s="52"/>
    </row>
    <row r="146" spans="1:16380" ht="30" customHeight="1">
      <c r="A146" s="13" t="s">
        <v>424</v>
      </c>
      <c r="B146" s="23" t="s">
        <v>4594</v>
      </c>
      <c r="C146" s="40" t="s">
        <v>1371</v>
      </c>
      <c r="D146" s="13" t="s">
        <v>5707</v>
      </c>
      <c r="E146" s="13" t="s">
        <v>4</v>
      </c>
      <c r="F146" s="22" t="s">
        <v>16</v>
      </c>
      <c r="G146" s="13" t="s">
        <v>235</v>
      </c>
      <c r="H146" s="744" t="s">
        <v>6120</v>
      </c>
      <c r="I146" s="13" t="s">
        <v>6121</v>
      </c>
      <c r="J146" s="13" t="s">
        <v>24</v>
      </c>
      <c r="K146" s="73">
        <v>44323</v>
      </c>
      <c r="L146" s="590">
        <v>41402</v>
      </c>
      <c r="M146" s="54">
        <v>3</v>
      </c>
      <c r="N146" s="9" t="s">
        <v>236</v>
      </c>
      <c r="O146" s="9" t="s">
        <v>4467</v>
      </c>
      <c r="P146" s="654">
        <v>44259</v>
      </c>
      <c r="Q146" s="75" t="s">
        <v>6140</v>
      </c>
      <c r="R146" s="654" t="s">
        <v>6259</v>
      </c>
      <c r="S146" s="11" t="s">
        <v>6166</v>
      </c>
      <c r="T146" s="500" t="s">
        <v>6426</v>
      </c>
      <c r="U146" s="104" t="s">
        <v>6427</v>
      </c>
      <c r="V146" s="505" t="s">
        <v>909</v>
      </c>
      <c r="W146" s="8" t="s">
        <v>629</v>
      </c>
      <c r="X146" s="20" t="s">
        <v>5745</v>
      </c>
      <c r="Y146" s="11"/>
      <c r="Z146" s="8" t="s">
        <v>1893</v>
      </c>
      <c r="AA146" s="9"/>
      <c r="AB146" s="487" t="s">
        <v>290</v>
      </c>
      <c r="AC146" s="13" t="str">
        <f t="shared" si="9"/>
        <v>89</v>
      </c>
    </row>
    <row r="147" spans="1:16380" ht="30" customHeight="1">
      <c r="A147" s="125" t="s">
        <v>480</v>
      </c>
      <c r="B147" s="593" t="s">
        <v>4691</v>
      </c>
      <c r="C147" s="667" t="s">
        <v>4701</v>
      </c>
      <c r="D147" s="593" t="s">
        <v>295</v>
      </c>
      <c r="E147" s="593" t="s">
        <v>6113</v>
      </c>
      <c r="F147" s="593" t="s">
        <v>289</v>
      </c>
      <c r="G147" s="122" t="s">
        <v>4710</v>
      </c>
      <c r="H147" s="765" t="s">
        <v>1758</v>
      </c>
      <c r="I147" s="667" t="s">
        <v>4692</v>
      </c>
      <c r="J147" s="766" t="s">
        <v>4711</v>
      </c>
      <c r="K147" s="123">
        <f t="shared" ref="K147:K187" si="11">EDATE(L147,(M147+1)*24)-1</f>
        <v>44327</v>
      </c>
      <c r="L147" s="590">
        <v>42867</v>
      </c>
      <c r="M147" s="74">
        <v>1</v>
      </c>
      <c r="N147" s="74" t="s">
        <v>4700</v>
      </c>
      <c r="O147" s="74" t="s">
        <v>4712</v>
      </c>
      <c r="P147" s="789" t="s">
        <v>6207</v>
      </c>
      <c r="Q147" s="763"/>
      <c r="R147" s="763"/>
      <c r="S147" s="763" t="s">
        <v>6165</v>
      </c>
      <c r="T147" s="791" t="s">
        <v>4713</v>
      </c>
      <c r="U147" s="104" t="s">
        <v>4714</v>
      </c>
      <c r="V147" s="508" t="s">
        <v>4693</v>
      </c>
      <c r="W147" s="68"/>
      <c r="X147" s="86" t="s">
        <v>564</v>
      </c>
      <c r="Y147" s="502"/>
      <c r="Z147" s="844"/>
      <c r="AA147" s="68"/>
      <c r="AB147" s="487" t="s">
        <v>290</v>
      </c>
      <c r="AC147" s="13" t="str">
        <f t="shared" si="9"/>
        <v>147</v>
      </c>
    </row>
    <row r="148" spans="1:16380" ht="30" hidden="1" customHeight="1">
      <c r="A148" s="13" t="s">
        <v>479</v>
      </c>
      <c r="B148" s="13" t="s">
        <v>5996</v>
      </c>
      <c r="C148" s="40" t="s">
        <v>3078</v>
      </c>
      <c r="D148" s="13" t="s">
        <v>3</v>
      </c>
      <c r="E148" s="12" t="s">
        <v>4</v>
      </c>
      <c r="F148" s="28" t="s">
        <v>5</v>
      </c>
      <c r="G148" s="13" t="s">
        <v>56</v>
      </c>
      <c r="H148" s="13" t="s">
        <v>1443</v>
      </c>
      <c r="I148" s="13" t="s">
        <v>1450</v>
      </c>
      <c r="J148" s="13" t="s">
        <v>24</v>
      </c>
      <c r="K148" s="410">
        <f t="shared" si="11"/>
        <v>44734</v>
      </c>
      <c r="L148" s="591">
        <v>39622</v>
      </c>
      <c r="M148" s="19">
        <v>6</v>
      </c>
      <c r="N148" s="9" t="s">
        <v>1008</v>
      </c>
      <c r="O148" s="9" t="s">
        <v>3108</v>
      </c>
      <c r="P148" s="11"/>
      <c r="Q148" s="11"/>
      <c r="R148" s="11"/>
      <c r="S148" s="11"/>
      <c r="T148" s="500" t="s">
        <v>3109</v>
      </c>
      <c r="U148" s="520" t="s">
        <v>3077</v>
      </c>
      <c r="V148" s="505" t="s">
        <v>3129</v>
      </c>
      <c r="W148" s="8" t="s">
        <v>1444</v>
      </c>
      <c r="X148" s="20" t="s">
        <v>571</v>
      </c>
      <c r="Y148" s="9"/>
      <c r="Z148" s="9"/>
      <c r="AA148" s="9"/>
      <c r="AB148" s="487" t="s">
        <v>290</v>
      </c>
      <c r="AC148" s="13" t="str">
        <f t="shared" si="9"/>
        <v>146</v>
      </c>
    </row>
    <row r="149" spans="1:16380" s="52" customFormat="1" ht="30" customHeight="1">
      <c r="A149" s="125" t="s">
        <v>483</v>
      </c>
      <c r="B149" s="121" t="s">
        <v>57</v>
      </c>
      <c r="C149" s="666" t="s">
        <v>5468</v>
      </c>
      <c r="D149" s="125" t="s">
        <v>15</v>
      </c>
      <c r="E149" s="125" t="s">
        <v>6113</v>
      </c>
      <c r="F149" s="125" t="s">
        <v>669</v>
      </c>
      <c r="G149" s="125" t="s">
        <v>5467</v>
      </c>
      <c r="H149" s="716" t="s">
        <v>1235</v>
      </c>
      <c r="I149" s="125">
        <v>1085</v>
      </c>
      <c r="J149" s="125" t="s">
        <v>293</v>
      </c>
      <c r="K149" s="127">
        <f t="shared" si="11"/>
        <v>44336</v>
      </c>
      <c r="L149" s="591">
        <v>43606</v>
      </c>
      <c r="M149" s="19">
        <v>0</v>
      </c>
      <c r="N149" s="9" t="s">
        <v>5389</v>
      </c>
      <c r="O149" s="9" t="s">
        <v>1806</v>
      </c>
      <c r="P149" s="790" t="s">
        <v>6170</v>
      </c>
      <c r="Q149" s="683"/>
      <c r="R149" s="683"/>
      <c r="S149" s="763" t="s">
        <v>6104</v>
      </c>
      <c r="T149" s="746" t="s">
        <v>1807</v>
      </c>
      <c r="U149" s="396" t="s">
        <v>1808</v>
      </c>
      <c r="V149" s="505" t="s">
        <v>1899</v>
      </c>
      <c r="W149" s="8" t="s">
        <v>620</v>
      </c>
      <c r="X149" s="56" t="s">
        <v>4932</v>
      </c>
      <c r="Y149" s="11"/>
      <c r="Z149" s="24" t="s">
        <v>1898</v>
      </c>
      <c r="AA149" s="9"/>
      <c r="AB149" s="487" t="s">
        <v>5006</v>
      </c>
      <c r="AC149" s="13" t="str">
        <f t="shared" si="9"/>
        <v>150</v>
      </c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6"/>
      <c r="LT149" s="6"/>
      <c r="LU149" s="6"/>
      <c r="LV149" s="6"/>
      <c r="LW149" s="6"/>
      <c r="LX149" s="6"/>
      <c r="LY149" s="6"/>
      <c r="LZ149" s="6"/>
      <c r="MA149" s="6"/>
      <c r="MB149" s="6"/>
      <c r="MC149" s="6"/>
      <c r="MD149" s="6"/>
      <c r="ME149" s="6"/>
      <c r="MF149" s="6"/>
      <c r="MG149" s="6"/>
      <c r="MH149" s="6"/>
      <c r="MI149" s="6"/>
      <c r="MJ149" s="6"/>
      <c r="MK149" s="6"/>
      <c r="ML149" s="6"/>
      <c r="MM149" s="6"/>
      <c r="MN149" s="6"/>
      <c r="MO149" s="6"/>
      <c r="MP149" s="6"/>
      <c r="MQ149" s="6"/>
      <c r="MR149" s="6"/>
      <c r="MS149" s="6"/>
      <c r="MT149" s="6"/>
      <c r="MU149" s="6"/>
      <c r="MV149" s="6"/>
      <c r="MW149" s="6"/>
      <c r="MX149" s="6"/>
      <c r="MY149" s="6"/>
      <c r="MZ149" s="6"/>
      <c r="NA149" s="6"/>
      <c r="NB149" s="6"/>
      <c r="NC149" s="6"/>
      <c r="ND149" s="6"/>
      <c r="NE149" s="6"/>
      <c r="NF149" s="6"/>
      <c r="NG149" s="6"/>
      <c r="NH149" s="6"/>
      <c r="NI149" s="6"/>
      <c r="NJ149" s="6"/>
      <c r="NK149" s="6"/>
      <c r="NL149" s="6"/>
      <c r="NM149" s="6"/>
      <c r="NN149" s="6"/>
      <c r="NO149" s="6"/>
      <c r="NP149" s="6"/>
      <c r="NQ149" s="6"/>
      <c r="NR149" s="6"/>
      <c r="NS149" s="6"/>
      <c r="NT149" s="6"/>
      <c r="NU149" s="6"/>
      <c r="NV149" s="6"/>
      <c r="NW149" s="6"/>
      <c r="NX149" s="6"/>
      <c r="NY149" s="6"/>
      <c r="NZ149" s="6"/>
      <c r="OA149" s="6"/>
      <c r="OB149" s="6"/>
      <c r="OC149" s="6"/>
      <c r="OD149" s="6"/>
      <c r="OE149" s="6"/>
      <c r="OF149" s="6"/>
      <c r="OG149" s="6"/>
      <c r="OH149" s="6"/>
      <c r="OI149" s="6"/>
      <c r="OJ149" s="6"/>
      <c r="OK149" s="6"/>
      <c r="OL149" s="6"/>
      <c r="OM149" s="6"/>
      <c r="ON149" s="6"/>
      <c r="OO149" s="6"/>
      <c r="OP149" s="6"/>
      <c r="OQ149" s="6"/>
      <c r="OR149" s="6"/>
      <c r="OS149" s="6"/>
      <c r="OT149" s="6"/>
      <c r="OU149" s="6"/>
      <c r="OV149" s="6"/>
      <c r="OW149" s="6"/>
      <c r="OX149" s="6"/>
      <c r="OY149" s="6"/>
      <c r="OZ149" s="6"/>
      <c r="PA149" s="6"/>
      <c r="PB149" s="6"/>
      <c r="PC149" s="6"/>
      <c r="PD149" s="6"/>
      <c r="PE149" s="6"/>
      <c r="PF149" s="6"/>
      <c r="PG149" s="6"/>
      <c r="PH149" s="6"/>
      <c r="PI149" s="6"/>
      <c r="PJ149" s="6"/>
      <c r="PK149" s="6"/>
      <c r="PL149" s="6"/>
      <c r="PM149" s="6"/>
      <c r="PN149" s="6"/>
      <c r="PO149" s="6"/>
      <c r="PP149" s="6"/>
      <c r="PQ149" s="6"/>
      <c r="PR149" s="6"/>
      <c r="PS149" s="6"/>
      <c r="PT149" s="6"/>
      <c r="PU149" s="6"/>
      <c r="PV149" s="6"/>
      <c r="PW149" s="6"/>
      <c r="PX149" s="6"/>
      <c r="PY149" s="6"/>
      <c r="PZ149" s="6"/>
      <c r="QA149" s="6"/>
      <c r="QB149" s="6"/>
      <c r="QC149" s="6"/>
      <c r="QD149" s="6"/>
      <c r="QE149" s="6"/>
      <c r="QF149" s="6"/>
      <c r="QG149" s="6"/>
      <c r="QH149" s="6"/>
      <c r="QI149" s="6"/>
      <c r="QJ149" s="6"/>
      <c r="QK149" s="6"/>
      <c r="QL149" s="6"/>
      <c r="QM149" s="6"/>
      <c r="QN149" s="6"/>
      <c r="QO149" s="6"/>
      <c r="QP149" s="6"/>
      <c r="QQ149" s="6"/>
      <c r="QR149" s="6"/>
      <c r="QS149" s="6"/>
      <c r="QT149" s="6"/>
      <c r="QU149" s="6"/>
      <c r="QV149" s="6"/>
      <c r="QW149" s="6"/>
      <c r="QX149" s="6"/>
      <c r="QY149" s="6"/>
      <c r="QZ149" s="6"/>
      <c r="RA149" s="6"/>
      <c r="RB149" s="6"/>
      <c r="RC149" s="6"/>
      <c r="RD149" s="6"/>
      <c r="RE149" s="6"/>
      <c r="RF149" s="6"/>
      <c r="RG149" s="6"/>
      <c r="RH149" s="6"/>
      <c r="RI149" s="6"/>
      <c r="RJ149" s="6"/>
      <c r="RK149" s="6"/>
      <c r="RL149" s="6"/>
      <c r="RM149" s="6"/>
      <c r="RN149" s="6"/>
      <c r="RO149" s="6"/>
      <c r="RP149" s="6"/>
      <c r="RQ149" s="6"/>
      <c r="RR149" s="6"/>
      <c r="RS149" s="6"/>
      <c r="RT149" s="6"/>
      <c r="RU149" s="6"/>
      <c r="RV149" s="6"/>
      <c r="RW149" s="6"/>
      <c r="RX149" s="6"/>
      <c r="RY149" s="6"/>
      <c r="RZ149" s="6"/>
      <c r="SA149" s="6"/>
      <c r="SB149" s="6"/>
      <c r="SC149" s="6"/>
      <c r="SD149" s="6"/>
      <c r="SE149" s="6"/>
      <c r="SF149" s="6"/>
      <c r="SG149" s="6"/>
      <c r="SH149" s="6"/>
      <c r="SI149" s="6"/>
      <c r="SJ149" s="6"/>
      <c r="SK149" s="6"/>
      <c r="SL149" s="6"/>
      <c r="SM149" s="6"/>
      <c r="SN149" s="6"/>
      <c r="SO149" s="6"/>
      <c r="SP149" s="6"/>
      <c r="SQ149" s="6"/>
      <c r="SR149" s="6"/>
      <c r="SS149" s="6"/>
      <c r="ST149" s="6"/>
      <c r="SU149" s="6"/>
      <c r="SV149" s="6"/>
      <c r="SW149" s="6"/>
      <c r="SX149" s="6"/>
      <c r="SY149" s="6"/>
      <c r="SZ149" s="6"/>
      <c r="TA149" s="6"/>
      <c r="TB149" s="6"/>
      <c r="TC149" s="6"/>
      <c r="TD149" s="6"/>
      <c r="TE149" s="6"/>
      <c r="TF149" s="6"/>
      <c r="TG149" s="6"/>
      <c r="TH149" s="6"/>
      <c r="TI149" s="6"/>
      <c r="TJ149" s="6"/>
      <c r="TK149" s="6"/>
      <c r="TL149" s="6"/>
      <c r="TM149" s="6"/>
      <c r="TN149" s="6"/>
      <c r="TO149" s="6"/>
      <c r="TP149" s="6"/>
      <c r="TQ149" s="6"/>
      <c r="TR149" s="6"/>
      <c r="TS149" s="6"/>
      <c r="TT149" s="6"/>
      <c r="TU149" s="6"/>
      <c r="TV149" s="6"/>
      <c r="TW149" s="6"/>
      <c r="TX149" s="6"/>
      <c r="TY149" s="6"/>
      <c r="TZ149" s="6"/>
      <c r="UA149" s="6"/>
      <c r="UB149" s="6"/>
      <c r="UC149" s="6"/>
      <c r="UD149" s="6"/>
      <c r="UE149" s="6"/>
      <c r="UF149" s="6"/>
      <c r="UG149" s="6"/>
      <c r="UH149" s="6"/>
      <c r="UI149" s="6"/>
      <c r="UJ149" s="6"/>
      <c r="UK149" s="6"/>
      <c r="UL149" s="6"/>
      <c r="UM149" s="6"/>
      <c r="UN149" s="6"/>
      <c r="UO149" s="6"/>
      <c r="UP149" s="6"/>
      <c r="UQ149" s="6"/>
      <c r="UR149" s="6"/>
      <c r="US149" s="6"/>
      <c r="UT149" s="6"/>
      <c r="UU149" s="6"/>
      <c r="UV149" s="6"/>
      <c r="UW149" s="6"/>
      <c r="UX149" s="6"/>
      <c r="UY149" s="6"/>
      <c r="UZ149" s="6"/>
      <c r="VA149" s="6"/>
      <c r="VB149" s="6"/>
      <c r="VC149" s="6"/>
      <c r="VD149" s="6"/>
      <c r="VE149" s="6"/>
      <c r="VF149" s="6"/>
      <c r="VG149" s="6"/>
      <c r="VH149" s="6"/>
      <c r="VI149" s="6"/>
      <c r="VJ149" s="6"/>
      <c r="VK149" s="6"/>
      <c r="VL149" s="6"/>
      <c r="VM149" s="6"/>
      <c r="VN149" s="6"/>
      <c r="VO149" s="6"/>
      <c r="VP149" s="6"/>
      <c r="VQ149" s="6"/>
      <c r="VR149" s="6"/>
      <c r="VS149" s="6"/>
      <c r="VT149" s="6"/>
      <c r="VU149" s="6"/>
      <c r="VV149" s="6"/>
      <c r="VW149" s="6"/>
      <c r="VX149" s="6"/>
      <c r="VY149" s="6"/>
      <c r="VZ149" s="6"/>
      <c r="WA149" s="6"/>
      <c r="WB149" s="6"/>
      <c r="WC149" s="6"/>
      <c r="WD149" s="6"/>
      <c r="WE149" s="6"/>
      <c r="WF149" s="6"/>
      <c r="WG149" s="6"/>
      <c r="WH149" s="6"/>
      <c r="WI149" s="6"/>
      <c r="WJ149" s="6"/>
      <c r="WK149" s="6"/>
      <c r="WL149" s="6"/>
      <c r="WM149" s="6"/>
      <c r="WN149" s="6"/>
      <c r="WO149" s="6"/>
      <c r="WP149" s="6"/>
      <c r="WQ149" s="6"/>
      <c r="WR149" s="6"/>
      <c r="WS149" s="6"/>
      <c r="WT149" s="6"/>
      <c r="WU149" s="6"/>
      <c r="WV149" s="6"/>
      <c r="WW149" s="6"/>
      <c r="WX149" s="6"/>
      <c r="WY149" s="6"/>
      <c r="WZ149" s="6"/>
      <c r="XA149" s="6"/>
      <c r="XB149" s="6"/>
      <c r="XC149" s="6"/>
      <c r="XD149" s="6"/>
      <c r="XE149" s="6"/>
      <c r="XF149" s="6"/>
      <c r="XG149" s="6"/>
      <c r="XH149" s="6"/>
      <c r="XI149" s="6"/>
      <c r="XJ149" s="6"/>
      <c r="XK149" s="6"/>
      <c r="XL149" s="6"/>
      <c r="XM149" s="6"/>
      <c r="XN149" s="6"/>
      <c r="XO149" s="6"/>
      <c r="XP149" s="6"/>
      <c r="XQ149" s="6"/>
      <c r="XR149" s="6"/>
      <c r="XS149" s="6"/>
      <c r="XT149" s="6"/>
      <c r="XU149" s="6"/>
      <c r="XV149" s="6"/>
      <c r="XW149" s="6"/>
      <c r="XX149" s="6"/>
      <c r="XY149" s="6"/>
      <c r="XZ149" s="6"/>
      <c r="YA149" s="6"/>
      <c r="YB149" s="6"/>
      <c r="YC149" s="6"/>
      <c r="YD149" s="6"/>
      <c r="YE149" s="6"/>
      <c r="YF149" s="6"/>
      <c r="YG149" s="6"/>
      <c r="YH149" s="6"/>
      <c r="YI149" s="6"/>
      <c r="YJ149" s="6"/>
      <c r="YK149" s="6"/>
      <c r="YL149" s="6"/>
      <c r="YM149" s="6"/>
      <c r="YN149" s="6"/>
      <c r="YO149" s="6"/>
      <c r="YP149" s="6"/>
      <c r="YQ149" s="6"/>
      <c r="YR149" s="6"/>
      <c r="YS149" s="6"/>
      <c r="YT149" s="6"/>
      <c r="YU149" s="6"/>
      <c r="YV149" s="6"/>
      <c r="YW149" s="6"/>
      <c r="YX149" s="6"/>
      <c r="YY149" s="6"/>
      <c r="YZ149" s="6"/>
      <c r="ZA149" s="6"/>
      <c r="ZB149" s="6"/>
      <c r="ZC149" s="6"/>
      <c r="ZD149" s="6"/>
      <c r="ZE149" s="6"/>
      <c r="ZF149" s="6"/>
      <c r="ZG149" s="6"/>
      <c r="ZH149" s="6"/>
      <c r="ZI149" s="6"/>
      <c r="ZJ149" s="6"/>
      <c r="ZK149" s="6"/>
      <c r="ZL149" s="6"/>
      <c r="ZM149" s="6"/>
      <c r="ZN149" s="6"/>
      <c r="ZO149" s="6"/>
      <c r="ZP149" s="6"/>
      <c r="ZQ149" s="6"/>
      <c r="ZR149" s="6"/>
      <c r="ZS149" s="6"/>
      <c r="ZT149" s="6"/>
      <c r="ZU149" s="6"/>
      <c r="ZV149" s="6"/>
      <c r="ZW149" s="6"/>
      <c r="ZX149" s="6"/>
      <c r="ZY149" s="6"/>
      <c r="ZZ149" s="6"/>
      <c r="AAA149" s="6"/>
      <c r="AAB149" s="6"/>
      <c r="AAC149" s="6"/>
      <c r="AAD149" s="6"/>
      <c r="AAE149" s="6"/>
      <c r="AAF149" s="6"/>
      <c r="AAG149" s="6"/>
      <c r="AAH149" s="6"/>
      <c r="AAI149" s="6"/>
      <c r="AAJ149" s="6"/>
      <c r="AAK149" s="6"/>
      <c r="AAL149" s="6"/>
      <c r="AAM149" s="6"/>
      <c r="AAN149" s="6"/>
      <c r="AAO149" s="6"/>
      <c r="AAP149" s="6"/>
      <c r="AAQ149" s="6"/>
      <c r="AAR149" s="6"/>
      <c r="AAS149" s="6"/>
      <c r="AAT149" s="6"/>
      <c r="AAU149" s="6"/>
      <c r="AAV149" s="6"/>
      <c r="AAW149" s="6"/>
      <c r="AAX149" s="6"/>
      <c r="AAY149" s="6"/>
      <c r="AAZ149" s="6"/>
      <c r="ABA149" s="6"/>
      <c r="ABB149" s="6"/>
      <c r="ABC149" s="6"/>
      <c r="ABD149" s="6"/>
      <c r="ABE149" s="6"/>
      <c r="ABF149" s="6"/>
      <c r="ABG149" s="6"/>
      <c r="ABH149" s="6"/>
      <c r="ABI149" s="6"/>
      <c r="ABJ149" s="6"/>
      <c r="ABK149" s="6"/>
      <c r="ABL149" s="6"/>
      <c r="ABM149" s="6"/>
      <c r="ABN149" s="6"/>
      <c r="ABO149" s="6"/>
      <c r="ABP149" s="6"/>
      <c r="ABQ149" s="6"/>
      <c r="ABR149" s="6"/>
      <c r="ABS149" s="6"/>
      <c r="ABT149" s="6"/>
      <c r="ABU149" s="6"/>
      <c r="ABV149" s="6"/>
      <c r="ABW149" s="6"/>
      <c r="ABX149" s="6"/>
      <c r="ABY149" s="6"/>
      <c r="ABZ149" s="6"/>
      <c r="ACA149" s="6"/>
      <c r="ACB149" s="6"/>
      <c r="ACC149" s="6"/>
      <c r="ACD149" s="6"/>
      <c r="ACE149" s="6"/>
      <c r="ACF149" s="6"/>
      <c r="ACG149" s="6"/>
      <c r="ACH149" s="6"/>
      <c r="ACI149" s="6"/>
      <c r="ACJ149" s="6"/>
      <c r="ACK149" s="6"/>
      <c r="ACL149" s="6"/>
      <c r="ACM149" s="6"/>
      <c r="ACN149" s="6"/>
      <c r="ACO149" s="6"/>
      <c r="ACP149" s="6"/>
      <c r="ACQ149" s="6"/>
      <c r="ACR149" s="6"/>
      <c r="ACS149" s="6"/>
      <c r="ACT149" s="6"/>
      <c r="ACU149" s="6"/>
      <c r="ACV149" s="6"/>
      <c r="ACW149" s="6"/>
      <c r="ACX149" s="6"/>
      <c r="ACY149" s="6"/>
      <c r="ACZ149" s="6"/>
      <c r="ADA149" s="6"/>
      <c r="ADB149" s="6"/>
      <c r="ADC149" s="6"/>
      <c r="ADD149" s="6"/>
      <c r="ADE149" s="6"/>
      <c r="ADF149" s="6"/>
      <c r="ADG149" s="6"/>
      <c r="ADH149" s="6"/>
      <c r="ADI149" s="6"/>
      <c r="ADJ149" s="6"/>
      <c r="ADK149" s="6"/>
      <c r="ADL149" s="6"/>
      <c r="ADM149" s="6"/>
      <c r="ADN149" s="6"/>
      <c r="ADO149" s="6"/>
      <c r="ADP149" s="6"/>
      <c r="ADQ149" s="6"/>
      <c r="ADR149" s="6"/>
      <c r="ADS149" s="6"/>
      <c r="ADT149" s="6"/>
      <c r="ADU149" s="6"/>
      <c r="ADV149" s="6"/>
      <c r="ADW149" s="6"/>
      <c r="ADX149" s="6"/>
      <c r="ADY149" s="6"/>
      <c r="ADZ149" s="6"/>
      <c r="AEA149" s="6"/>
      <c r="AEB149" s="6"/>
      <c r="AEC149" s="6"/>
      <c r="AED149" s="6"/>
      <c r="AEE149" s="6"/>
      <c r="AEF149" s="6"/>
      <c r="AEG149" s="6"/>
      <c r="AEH149" s="6"/>
      <c r="AEI149" s="6"/>
      <c r="AEJ149" s="6"/>
      <c r="AEK149" s="6"/>
      <c r="AEL149" s="6"/>
      <c r="AEM149" s="6"/>
      <c r="AEN149" s="6"/>
      <c r="AEO149" s="6"/>
      <c r="AEP149" s="6"/>
      <c r="AEQ149" s="6"/>
      <c r="AER149" s="6"/>
      <c r="AES149" s="6"/>
      <c r="AET149" s="6"/>
      <c r="AEU149" s="6"/>
      <c r="AEV149" s="6"/>
      <c r="AEW149" s="6"/>
      <c r="AEX149" s="6"/>
      <c r="AEY149" s="6"/>
      <c r="AEZ149" s="6"/>
      <c r="AFA149" s="6"/>
      <c r="AFB149" s="6"/>
      <c r="AFC149" s="6"/>
      <c r="AFD149" s="6"/>
      <c r="AFE149" s="6"/>
      <c r="AFF149" s="6"/>
      <c r="AFG149" s="6"/>
      <c r="AFH149" s="6"/>
      <c r="AFI149" s="6"/>
      <c r="AFJ149" s="6"/>
      <c r="AFK149" s="6"/>
      <c r="AFL149" s="6"/>
      <c r="AFM149" s="6"/>
      <c r="AFN149" s="6"/>
      <c r="AFO149" s="6"/>
      <c r="AFP149" s="6"/>
      <c r="AFQ149" s="6"/>
      <c r="AFR149" s="6"/>
      <c r="AFS149" s="6"/>
      <c r="AFT149" s="6"/>
      <c r="AFU149" s="6"/>
      <c r="AFV149" s="6"/>
      <c r="AFW149" s="6"/>
      <c r="AFX149" s="6"/>
      <c r="AFY149" s="6"/>
      <c r="AFZ149" s="6"/>
      <c r="AGA149" s="6"/>
      <c r="AGB149" s="6"/>
      <c r="AGC149" s="6"/>
      <c r="AGD149" s="6"/>
      <c r="AGE149" s="6"/>
      <c r="AGF149" s="6"/>
      <c r="AGG149" s="6"/>
      <c r="AGH149" s="6"/>
      <c r="AGI149" s="6"/>
      <c r="AGJ149" s="6"/>
      <c r="AGK149" s="6"/>
      <c r="AGL149" s="6"/>
      <c r="AGM149" s="6"/>
      <c r="AGN149" s="6"/>
      <c r="AGO149" s="6"/>
      <c r="AGP149" s="6"/>
      <c r="AGQ149" s="6"/>
      <c r="AGR149" s="6"/>
      <c r="AGS149" s="6"/>
      <c r="AGT149" s="6"/>
      <c r="AGU149" s="6"/>
      <c r="AGV149" s="6"/>
      <c r="AGW149" s="6"/>
      <c r="AGX149" s="6"/>
      <c r="AGY149" s="6"/>
      <c r="AGZ149" s="6"/>
      <c r="AHA149" s="6"/>
      <c r="AHB149" s="6"/>
      <c r="AHC149" s="6"/>
      <c r="AHD149" s="6"/>
      <c r="AHE149" s="6"/>
      <c r="AHF149" s="6"/>
      <c r="AHG149" s="6"/>
      <c r="AHH149" s="6"/>
      <c r="AHI149" s="6"/>
      <c r="AHJ149" s="6"/>
      <c r="AHK149" s="6"/>
      <c r="AHL149" s="6"/>
      <c r="AHM149" s="6"/>
      <c r="AHN149" s="6"/>
      <c r="AHO149" s="6"/>
      <c r="AHP149" s="6"/>
      <c r="AHQ149" s="6"/>
      <c r="AHR149" s="6"/>
      <c r="AHS149" s="6"/>
      <c r="AHT149" s="6"/>
      <c r="AHU149" s="6"/>
      <c r="AHV149" s="6"/>
      <c r="AHW149" s="6"/>
      <c r="AHX149" s="6"/>
      <c r="AHY149" s="6"/>
      <c r="AHZ149" s="6"/>
      <c r="AIA149" s="6"/>
      <c r="AIB149" s="6"/>
      <c r="AIC149" s="6"/>
      <c r="AID149" s="6"/>
      <c r="AIE149" s="6"/>
      <c r="AIF149" s="6"/>
      <c r="AIG149" s="6"/>
      <c r="AIH149" s="6"/>
      <c r="AII149" s="6"/>
      <c r="AIJ149" s="6"/>
      <c r="AIK149" s="6"/>
      <c r="AIL149" s="6"/>
      <c r="AIM149" s="6"/>
      <c r="AIN149" s="6"/>
      <c r="AIO149" s="6"/>
      <c r="AIP149" s="6"/>
      <c r="AIQ149" s="6"/>
      <c r="AIR149" s="6"/>
      <c r="AIS149" s="6"/>
      <c r="AIT149" s="6"/>
      <c r="AIU149" s="6"/>
      <c r="AIV149" s="6"/>
      <c r="AIW149" s="6"/>
      <c r="AIX149" s="6"/>
      <c r="AIY149" s="6"/>
      <c r="AIZ149" s="6"/>
      <c r="AJA149" s="6"/>
      <c r="AJB149" s="6"/>
      <c r="AJC149" s="6"/>
      <c r="AJD149" s="6"/>
      <c r="AJE149" s="6"/>
      <c r="AJF149" s="6"/>
      <c r="AJG149" s="6"/>
      <c r="AJH149" s="6"/>
      <c r="AJI149" s="6"/>
      <c r="AJJ149" s="6"/>
      <c r="AJK149" s="6"/>
      <c r="AJL149" s="6"/>
      <c r="AJM149" s="6"/>
      <c r="AJN149" s="6"/>
      <c r="AJO149" s="6"/>
      <c r="AJP149" s="6"/>
      <c r="AJQ149" s="6"/>
      <c r="AJR149" s="6"/>
      <c r="AJS149" s="6"/>
      <c r="AJT149" s="6"/>
      <c r="AJU149" s="6"/>
      <c r="AJV149" s="6"/>
      <c r="AJW149" s="6"/>
      <c r="AJX149" s="6"/>
      <c r="AJY149" s="6"/>
      <c r="AJZ149" s="6"/>
      <c r="AKA149" s="6"/>
      <c r="AKB149" s="6"/>
      <c r="AKC149" s="6"/>
      <c r="AKD149" s="6"/>
      <c r="AKE149" s="6"/>
      <c r="AKF149" s="6"/>
      <c r="AKG149" s="6"/>
      <c r="AKH149" s="6"/>
      <c r="AKI149" s="6"/>
      <c r="AKJ149" s="6"/>
      <c r="AKK149" s="6"/>
      <c r="AKL149" s="6"/>
      <c r="AKM149" s="6"/>
      <c r="AKN149" s="6"/>
      <c r="AKO149" s="6"/>
      <c r="AKP149" s="6"/>
      <c r="AKQ149" s="6"/>
      <c r="AKR149" s="6"/>
      <c r="AKS149" s="6"/>
      <c r="AKT149" s="6"/>
      <c r="AKU149" s="6"/>
      <c r="AKV149" s="6"/>
      <c r="AKW149" s="6"/>
      <c r="AKX149" s="6"/>
      <c r="AKY149" s="6"/>
      <c r="AKZ149" s="6"/>
      <c r="ALA149" s="6"/>
      <c r="ALB149" s="6"/>
      <c r="ALC149" s="6"/>
      <c r="ALD149" s="6"/>
      <c r="ALE149" s="6"/>
      <c r="ALF149" s="6"/>
      <c r="ALG149" s="6"/>
      <c r="ALH149" s="6"/>
      <c r="ALI149" s="6"/>
      <c r="ALJ149" s="6"/>
      <c r="ALK149" s="6"/>
      <c r="ALL149" s="6"/>
      <c r="ALM149" s="6"/>
      <c r="ALN149" s="6"/>
      <c r="ALO149" s="6"/>
      <c r="ALP149" s="6"/>
      <c r="ALQ149" s="6"/>
      <c r="ALR149" s="6"/>
      <c r="ALS149" s="6"/>
      <c r="ALT149" s="6"/>
      <c r="ALU149" s="6"/>
      <c r="ALV149" s="6"/>
      <c r="ALW149" s="6"/>
      <c r="ALX149" s="6"/>
      <c r="ALY149" s="6"/>
      <c r="ALZ149" s="6"/>
      <c r="AMA149" s="6"/>
      <c r="AMB149" s="6"/>
      <c r="AMC149" s="6"/>
      <c r="AMD149" s="6"/>
      <c r="AME149" s="6"/>
      <c r="AMF149" s="6"/>
      <c r="AMG149" s="6"/>
      <c r="AMH149" s="6"/>
      <c r="AMI149" s="6"/>
      <c r="AMJ149" s="6"/>
      <c r="AMK149" s="6"/>
      <c r="AML149" s="6"/>
      <c r="AMM149" s="6"/>
      <c r="AMN149" s="6"/>
      <c r="AMO149" s="6"/>
      <c r="AMP149" s="6"/>
      <c r="AMQ149" s="6"/>
      <c r="AMR149" s="6"/>
      <c r="AMS149" s="6"/>
      <c r="AMT149" s="6"/>
      <c r="AMU149" s="6"/>
      <c r="AMV149" s="6"/>
      <c r="AMW149" s="6"/>
      <c r="AMX149" s="6"/>
      <c r="AMY149" s="6"/>
      <c r="AMZ149" s="6"/>
      <c r="ANA149" s="6"/>
      <c r="ANB149" s="6"/>
      <c r="ANC149" s="6"/>
      <c r="AND149" s="6"/>
      <c r="ANE149" s="6"/>
      <c r="ANF149" s="6"/>
      <c r="ANG149" s="6"/>
      <c r="ANH149" s="6"/>
      <c r="ANI149" s="6"/>
      <c r="ANJ149" s="6"/>
      <c r="ANK149" s="6"/>
      <c r="ANL149" s="6"/>
      <c r="ANM149" s="6"/>
      <c r="ANN149" s="6"/>
      <c r="ANO149" s="6"/>
      <c r="ANP149" s="6"/>
      <c r="ANQ149" s="6"/>
      <c r="ANR149" s="6"/>
      <c r="ANS149" s="6"/>
      <c r="ANT149" s="6"/>
      <c r="ANU149" s="6"/>
      <c r="ANV149" s="6"/>
      <c r="ANW149" s="6"/>
      <c r="ANX149" s="6"/>
      <c r="ANY149" s="6"/>
      <c r="ANZ149" s="6"/>
      <c r="AOA149" s="6"/>
      <c r="AOB149" s="6"/>
      <c r="AOC149" s="6"/>
      <c r="AOD149" s="6"/>
      <c r="AOE149" s="6"/>
      <c r="AOF149" s="6"/>
      <c r="AOG149" s="6"/>
      <c r="AOH149" s="6"/>
      <c r="AOI149" s="6"/>
      <c r="AOJ149" s="6"/>
      <c r="AOK149" s="6"/>
      <c r="AOL149" s="6"/>
      <c r="AOM149" s="6"/>
      <c r="AON149" s="6"/>
      <c r="AOO149" s="6"/>
      <c r="AOP149" s="6"/>
      <c r="AOQ149" s="6"/>
      <c r="AOR149" s="6"/>
      <c r="AOS149" s="6"/>
      <c r="AOT149" s="6"/>
      <c r="AOU149" s="6"/>
      <c r="AOV149" s="6"/>
      <c r="AOW149" s="6"/>
      <c r="AOX149" s="6"/>
      <c r="AOY149" s="6"/>
      <c r="AOZ149" s="6"/>
      <c r="APA149" s="6"/>
      <c r="APB149" s="6"/>
      <c r="APC149" s="6"/>
      <c r="APD149" s="6"/>
      <c r="APE149" s="6"/>
      <c r="APF149" s="6"/>
      <c r="APG149" s="6"/>
      <c r="APH149" s="6"/>
      <c r="API149" s="6"/>
      <c r="APJ149" s="6"/>
      <c r="APK149" s="6"/>
      <c r="APL149" s="6"/>
      <c r="APM149" s="6"/>
      <c r="APN149" s="6"/>
      <c r="APO149" s="6"/>
      <c r="APP149" s="6"/>
      <c r="APQ149" s="6"/>
      <c r="APR149" s="6"/>
      <c r="APS149" s="6"/>
      <c r="APT149" s="6"/>
      <c r="APU149" s="6"/>
      <c r="APV149" s="6"/>
      <c r="APW149" s="6"/>
      <c r="APX149" s="6"/>
      <c r="APY149" s="6"/>
      <c r="APZ149" s="6"/>
      <c r="AQA149" s="6"/>
      <c r="AQB149" s="6"/>
      <c r="AQC149" s="6"/>
      <c r="AQD149" s="6"/>
      <c r="AQE149" s="6"/>
      <c r="AQF149" s="6"/>
      <c r="AQG149" s="6"/>
      <c r="AQH149" s="6"/>
      <c r="AQI149" s="6"/>
      <c r="AQJ149" s="6"/>
      <c r="AQK149" s="6"/>
      <c r="AQL149" s="6"/>
      <c r="AQM149" s="6"/>
      <c r="AQN149" s="6"/>
      <c r="AQO149" s="6"/>
      <c r="AQP149" s="6"/>
      <c r="AQQ149" s="6"/>
      <c r="AQR149" s="6"/>
      <c r="AQS149" s="6"/>
      <c r="AQT149" s="6"/>
      <c r="AQU149" s="6"/>
      <c r="AQV149" s="6"/>
      <c r="AQW149" s="6"/>
      <c r="AQX149" s="6"/>
      <c r="AQY149" s="6"/>
      <c r="AQZ149" s="6"/>
      <c r="ARA149" s="6"/>
      <c r="ARB149" s="6"/>
      <c r="ARC149" s="6"/>
      <c r="ARD149" s="6"/>
      <c r="ARE149" s="6"/>
      <c r="ARF149" s="6"/>
      <c r="ARG149" s="6"/>
      <c r="ARH149" s="6"/>
      <c r="ARI149" s="6"/>
      <c r="ARJ149" s="6"/>
      <c r="ARK149" s="6"/>
      <c r="ARL149" s="6"/>
      <c r="ARM149" s="6"/>
      <c r="ARN149" s="6"/>
      <c r="ARO149" s="6"/>
      <c r="ARP149" s="6"/>
      <c r="ARQ149" s="6"/>
      <c r="ARR149" s="6"/>
      <c r="ARS149" s="6"/>
      <c r="ART149" s="6"/>
      <c r="ARU149" s="6"/>
      <c r="ARV149" s="6"/>
      <c r="ARW149" s="6"/>
      <c r="ARX149" s="6"/>
      <c r="ARY149" s="6"/>
      <c r="ARZ149" s="6"/>
      <c r="ASA149" s="6"/>
      <c r="ASB149" s="6"/>
      <c r="ASC149" s="6"/>
      <c r="ASD149" s="6"/>
      <c r="ASE149" s="6"/>
      <c r="ASF149" s="6"/>
      <c r="ASG149" s="6"/>
      <c r="ASH149" s="6"/>
      <c r="ASI149" s="6"/>
      <c r="ASJ149" s="6"/>
      <c r="ASK149" s="6"/>
      <c r="ASL149" s="6"/>
      <c r="ASM149" s="6"/>
      <c r="ASN149" s="6"/>
      <c r="ASO149" s="6"/>
      <c r="ASP149" s="6"/>
      <c r="ASQ149" s="6"/>
      <c r="ASR149" s="6"/>
      <c r="ASS149" s="6"/>
      <c r="AST149" s="6"/>
      <c r="ASU149" s="6"/>
      <c r="ASV149" s="6"/>
      <c r="ASW149" s="6"/>
      <c r="ASX149" s="6"/>
      <c r="ASY149" s="6"/>
      <c r="ASZ149" s="6"/>
      <c r="ATA149" s="6"/>
      <c r="ATB149" s="6"/>
      <c r="ATC149" s="6"/>
      <c r="ATD149" s="6"/>
      <c r="ATE149" s="6"/>
      <c r="ATF149" s="6"/>
      <c r="ATG149" s="6"/>
      <c r="ATH149" s="6"/>
      <c r="ATI149" s="6"/>
      <c r="ATJ149" s="6"/>
      <c r="ATK149" s="6"/>
      <c r="ATL149" s="6"/>
      <c r="ATM149" s="6"/>
      <c r="ATN149" s="6"/>
      <c r="ATO149" s="6"/>
      <c r="ATP149" s="6"/>
      <c r="ATQ149" s="6"/>
      <c r="ATR149" s="6"/>
      <c r="ATS149" s="6"/>
      <c r="ATT149" s="6"/>
      <c r="ATU149" s="6"/>
      <c r="ATV149" s="6"/>
      <c r="ATW149" s="6"/>
      <c r="ATX149" s="6"/>
      <c r="ATY149" s="6"/>
      <c r="ATZ149" s="6"/>
      <c r="AUA149" s="6"/>
      <c r="AUB149" s="6"/>
      <c r="AUC149" s="6"/>
      <c r="AUD149" s="6"/>
      <c r="AUE149" s="6"/>
      <c r="AUF149" s="6"/>
      <c r="AUG149" s="6"/>
      <c r="AUH149" s="6"/>
      <c r="AUI149" s="6"/>
      <c r="AUJ149" s="6"/>
      <c r="AUK149" s="6"/>
      <c r="AUL149" s="6"/>
      <c r="AUM149" s="6"/>
      <c r="AUN149" s="6"/>
      <c r="AUO149" s="6"/>
      <c r="AUP149" s="6"/>
      <c r="AUQ149" s="6"/>
      <c r="AUR149" s="6"/>
      <c r="AUS149" s="6"/>
      <c r="AUT149" s="6"/>
      <c r="AUU149" s="6"/>
      <c r="AUV149" s="6"/>
      <c r="AUW149" s="6"/>
      <c r="AUX149" s="6"/>
      <c r="AUY149" s="6"/>
      <c r="AUZ149" s="6"/>
      <c r="AVA149" s="6"/>
      <c r="AVB149" s="6"/>
      <c r="AVC149" s="6"/>
      <c r="AVD149" s="6"/>
      <c r="AVE149" s="6"/>
      <c r="AVF149" s="6"/>
      <c r="AVG149" s="6"/>
      <c r="AVH149" s="6"/>
      <c r="AVI149" s="6"/>
      <c r="AVJ149" s="6"/>
      <c r="AVK149" s="6"/>
      <c r="AVL149" s="6"/>
      <c r="AVM149" s="6"/>
      <c r="AVN149" s="6"/>
      <c r="AVO149" s="6"/>
      <c r="AVP149" s="6"/>
      <c r="AVQ149" s="6"/>
      <c r="AVR149" s="6"/>
      <c r="AVS149" s="6"/>
      <c r="AVT149" s="6"/>
      <c r="AVU149" s="6"/>
      <c r="AVV149" s="6"/>
      <c r="AVW149" s="6"/>
      <c r="AVX149" s="6"/>
      <c r="AVY149" s="6"/>
      <c r="AVZ149" s="6"/>
      <c r="AWA149" s="6"/>
      <c r="AWB149" s="6"/>
      <c r="AWC149" s="6"/>
      <c r="AWD149" s="6"/>
      <c r="AWE149" s="6"/>
      <c r="AWF149" s="6"/>
      <c r="AWG149" s="6"/>
      <c r="AWH149" s="6"/>
      <c r="AWI149" s="6"/>
      <c r="AWJ149" s="6"/>
      <c r="AWK149" s="6"/>
      <c r="AWL149" s="6"/>
      <c r="AWM149" s="6"/>
      <c r="AWN149" s="6"/>
      <c r="AWO149" s="6"/>
      <c r="AWP149" s="6"/>
      <c r="AWQ149" s="6"/>
      <c r="AWR149" s="6"/>
      <c r="AWS149" s="6"/>
      <c r="AWT149" s="6"/>
      <c r="AWU149" s="6"/>
      <c r="AWV149" s="6"/>
      <c r="AWW149" s="6"/>
      <c r="AWX149" s="6"/>
      <c r="AWY149" s="6"/>
      <c r="AWZ149" s="6"/>
      <c r="AXA149" s="6"/>
      <c r="AXB149" s="6"/>
      <c r="AXC149" s="6"/>
      <c r="AXD149" s="6"/>
      <c r="AXE149" s="6"/>
      <c r="AXF149" s="6"/>
      <c r="AXG149" s="6"/>
      <c r="AXH149" s="6"/>
      <c r="AXI149" s="6"/>
      <c r="AXJ149" s="6"/>
      <c r="AXK149" s="6"/>
      <c r="AXL149" s="6"/>
      <c r="AXM149" s="6"/>
      <c r="AXN149" s="6"/>
      <c r="AXO149" s="6"/>
      <c r="AXP149" s="6"/>
      <c r="AXQ149" s="6"/>
      <c r="AXR149" s="6"/>
      <c r="AXS149" s="6"/>
      <c r="AXT149" s="6"/>
      <c r="AXU149" s="6"/>
      <c r="AXV149" s="6"/>
      <c r="AXW149" s="6"/>
      <c r="AXX149" s="6"/>
      <c r="AXY149" s="6"/>
      <c r="AXZ149" s="6"/>
      <c r="AYA149" s="6"/>
      <c r="AYB149" s="6"/>
      <c r="AYC149" s="6"/>
      <c r="AYD149" s="6"/>
      <c r="AYE149" s="6"/>
      <c r="AYF149" s="6"/>
      <c r="AYG149" s="6"/>
      <c r="AYH149" s="6"/>
      <c r="AYI149" s="6"/>
      <c r="AYJ149" s="6"/>
      <c r="AYK149" s="6"/>
      <c r="AYL149" s="6"/>
      <c r="AYM149" s="6"/>
      <c r="AYN149" s="6"/>
      <c r="AYO149" s="6"/>
      <c r="AYP149" s="6"/>
      <c r="AYQ149" s="6"/>
      <c r="AYR149" s="6"/>
      <c r="AYS149" s="6"/>
      <c r="AYT149" s="6"/>
      <c r="AYU149" s="6"/>
      <c r="AYV149" s="6"/>
      <c r="AYW149" s="6"/>
      <c r="AYX149" s="6"/>
      <c r="AYY149" s="6"/>
      <c r="AYZ149" s="6"/>
      <c r="AZA149" s="6"/>
      <c r="AZB149" s="6"/>
      <c r="AZC149" s="6"/>
      <c r="AZD149" s="6"/>
      <c r="AZE149" s="6"/>
      <c r="AZF149" s="6"/>
      <c r="AZG149" s="6"/>
      <c r="AZH149" s="6"/>
      <c r="AZI149" s="6"/>
      <c r="AZJ149" s="6"/>
      <c r="AZK149" s="6"/>
      <c r="AZL149" s="6"/>
      <c r="AZM149" s="6"/>
      <c r="AZN149" s="6"/>
      <c r="AZO149" s="6"/>
      <c r="AZP149" s="6"/>
      <c r="AZQ149" s="6"/>
      <c r="AZR149" s="6"/>
      <c r="AZS149" s="6"/>
      <c r="AZT149" s="6"/>
      <c r="AZU149" s="6"/>
      <c r="AZV149" s="6"/>
      <c r="AZW149" s="6"/>
      <c r="AZX149" s="6"/>
      <c r="AZY149" s="6"/>
      <c r="AZZ149" s="6"/>
      <c r="BAA149" s="6"/>
      <c r="BAB149" s="6"/>
      <c r="BAC149" s="6"/>
      <c r="BAD149" s="6"/>
      <c r="BAE149" s="6"/>
      <c r="BAF149" s="6"/>
      <c r="BAG149" s="6"/>
      <c r="BAH149" s="6"/>
      <c r="BAI149" s="6"/>
      <c r="BAJ149" s="6"/>
      <c r="BAK149" s="6"/>
      <c r="BAL149" s="6"/>
      <c r="BAM149" s="6"/>
      <c r="BAN149" s="6"/>
      <c r="BAO149" s="6"/>
      <c r="BAP149" s="6"/>
      <c r="BAQ149" s="6"/>
      <c r="BAR149" s="6"/>
      <c r="BAS149" s="6"/>
      <c r="BAT149" s="6"/>
      <c r="BAU149" s="6"/>
      <c r="BAV149" s="6"/>
      <c r="BAW149" s="6"/>
      <c r="BAX149" s="6"/>
      <c r="BAY149" s="6"/>
      <c r="BAZ149" s="6"/>
      <c r="BBA149" s="6"/>
      <c r="BBB149" s="6"/>
      <c r="BBC149" s="6"/>
      <c r="BBD149" s="6"/>
      <c r="BBE149" s="6"/>
      <c r="BBF149" s="6"/>
      <c r="BBG149" s="6"/>
      <c r="BBH149" s="6"/>
      <c r="BBI149" s="6"/>
      <c r="BBJ149" s="6"/>
      <c r="BBK149" s="6"/>
      <c r="BBL149" s="6"/>
      <c r="BBM149" s="6"/>
      <c r="BBN149" s="6"/>
      <c r="BBO149" s="6"/>
      <c r="BBP149" s="6"/>
      <c r="BBQ149" s="6"/>
      <c r="BBR149" s="6"/>
      <c r="BBS149" s="6"/>
      <c r="BBT149" s="6"/>
      <c r="BBU149" s="6"/>
      <c r="BBV149" s="6"/>
      <c r="BBW149" s="6"/>
      <c r="BBX149" s="6"/>
      <c r="BBY149" s="6"/>
      <c r="BBZ149" s="6"/>
      <c r="BCA149" s="6"/>
      <c r="BCB149" s="6"/>
      <c r="BCC149" s="6"/>
      <c r="BCD149" s="6"/>
      <c r="BCE149" s="6"/>
      <c r="BCF149" s="6"/>
      <c r="BCG149" s="6"/>
      <c r="BCH149" s="6"/>
      <c r="BCI149" s="6"/>
      <c r="BCJ149" s="6"/>
      <c r="BCK149" s="6"/>
      <c r="BCL149" s="6"/>
      <c r="BCM149" s="6"/>
      <c r="BCN149" s="6"/>
      <c r="BCO149" s="6"/>
      <c r="BCP149" s="6"/>
      <c r="BCQ149" s="6"/>
      <c r="BCR149" s="6"/>
      <c r="BCS149" s="6"/>
      <c r="BCT149" s="6"/>
      <c r="BCU149" s="6"/>
      <c r="BCV149" s="6"/>
      <c r="BCW149" s="6"/>
      <c r="BCX149" s="6"/>
      <c r="BCY149" s="6"/>
      <c r="BCZ149" s="6"/>
      <c r="BDA149" s="6"/>
      <c r="BDB149" s="6"/>
      <c r="BDC149" s="6"/>
      <c r="BDD149" s="6"/>
      <c r="BDE149" s="6"/>
      <c r="BDF149" s="6"/>
      <c r="BDG149" s="6"/>
      <c r="BDH149" s="6"/>
      <c r="BDI149" s="6"/>
      <c r="BDJ149" s="6"/>
      <c r="BDK149" s="6"/>
      <c r="BDL149" s="6"/>
      <c r="BDM149" s="6"/>
      <c r="BDN149" s="6"/>
      <c r="BDO149" s="6"/>
      <c r="BDP149" s="6"/>
      <c r="BDQ149" s="6"/>
      <c r="BDR149" s="6"/>
      <c r="BDS149" s="6"/>
      <c r="BDT149" s="6"/>
      <c r="BDU149" s="6"/>
      <c r="BDV149" s="6"/>
      <c r="BDW149" s="6"/>
      <c r="BDX149" s="6"/>
      <c r="BDY149" s="6"/>
      <c r="BDZ149" s="6"/>
      <c r="BEA149" s="6"/>
      <c r="BEB149" s="6"/>
      <c r="BEC149" s="6"/>
      <c r="BED149" s="6"/>
      <c r="BEE149" s="6"/>
      <c r="BEF149" s="6"/>
      <c r="BEG149" s="6"/>
      <c r="BEH149" s="6"/>
      <c r="BEI149" s="6"/>
      <c r="BEJ149" s="6"/>
      <c r="BEK149" s="6"/>
      <c r="BEL149" s="6"/>
      <c r="BEM149" s="6"/>
      <c r="BEN149" s="6"/>
      <c r="BEO149" s="6"/>
      <c r="BEP149" s="6"/>
      <c r="BEQ149" s="6"/>
      <c r="BER149" s="6"/>
      <c r="BES149" s="6"/>
      <c r="BET149" s="6"/>
      <c r="BEU149" s="6"/>
      <c r="BEV149" s="6"/>
      <c r="BEW149" s="6"/>
      <c r="BEX149" s="6"/>
      <c r="BEY149" s="6"/>
      <c r="BEZ149" s="6"/>
      <c r="BFA149" s="6"/>
      <c r="BFB149" s="6"/>
      <c r="BFC149" s="6"/>
      <c r="BFD149" s="6"/>
      <c r="BFE149" s="6"/>
      <c r="BFF149" s="6"/>
      <c r="BFG149" s="6"/>
      <c r="BFH149" s="6"/>
      <c r="BFI149" s="6"/>
      <c r="BFJ149" s="6"/>
      <c r="BFK149" s="6"/>
      <c r="BFL149" s="6"/>
      <c r="BFM149" s="6"/>
      <c r="BFN149" s="6"/>
      <c r="BFO149" s="6"/>
      <c r="BFP149" s="6"/>
      <c r="BFQ149" s="6"/>
      <c r="BFR149" s="6"/>
      <c r="BFS149" s="6"/>
      <c r="BFT149" s="6"/>
      <c r="BFU149" s="6"/>
      <c r="BFV149" s="6"/>
      <c r="BFW149" s="6"/>
      <c r="BFX149" s="6"/>
      <c r="BFY149" s="6"/>
      <c r="BFZ149" s="6"/>
      <c r="BGA149" s="6"/>
      <c r="BGB149" s="6"/>
      <c r="BGC149" s="6"/>
      <c r="BGD149" s="6"/>
      <c r="BGE149" s="6"/>
      <c r="BGF149" s="6"/>
      <c r="BGG149" s="6"/>
      <c r="BGH149" s="6"/>
      <c r="BGI149" s="6"/>
      <c r="BGJ149" s="6"/>
      <c r="BGK149" s="6"/>
      <c r="BGL149" s="6"/>
      <c r="BGM149" s="6"/>
      <c r="BGN149" s="6"/>
      <c r="BGO149" s="6"/>
      <c r="BGP149" s="6"/>
      <c r="BGQ149" s="6"/>
      <c r="BGR149" s="6"/>
      <c r="BGS149" s="6"/>
      <c r="BGT149" s="6"/>
      <c r="BGU149" s="6"/>
      <c r="BGV149" s="6"/>
      <c r="BGW149" s="6"/>
      <c r="BGX149" s="6"/>
      <c r="BGY149" s="6"/>
      <c r="BGZ149" s="6"/>
      <c r="BHA149" s="6"/>
      <c r="BHB149" s="6"/>
      <c r="BHC149" s="6"/>
      <c r="BHD149" s="6"/>
      <c r="BHE149" s="6"/>
      <c r="BHF149" s="6"/>
      <c r="BHG149" s="6"/>
      <c r="BHH149" s="6"/>
      <c r="BHI149" s="6"/>
      <c r="BHJ149" s="6"/>
      <c r="BHK149" s="6"/>
      <c r="BHL149" s="6"/>
      <c r="BHM149" s="6"/>
      <c r="BHN149" s="6"/>
      <c r="BHO149" s="6"/>
      <c r="BHP149" s="6"/>
      <c r="BHQ149" s="6"/>
      <c r="BHR149" s="6"/>
      <c r="BHS149" s="6"/>
      <c r="BHT149" s="6"/>
      <c r="BHU149" s="6"/>
      <c r="BHV149" s="6"/>
      <c r="BHW149" s="6"/>
      <c r="BHX149" s="6"/>
      <c r="BHY149" s="6"/>
      <c r="BHZ149" s="6"/>
      <c r="BIA149" s="6"/>
      <c r="BIB149" s="6"/>
      <c r="BIC149" s="6"/>
      <c r="BID149" s="6"/>
      <c r="BIE149" s="6"/>
      <c r="BIF149" s="6"/>
      <c r="BIG149" s="6"/>
      <c r="BIH149" s="6"/>
      <c r="BII149" s="6"/>
      <c r="BIJ149" s="6"/>
      <c r="BIK149" s="6"/>
      <c r="BIL149" s="6"/>
      <c r="BIM149" s="6"/>
      <c r="BIN149" s="6"/>
      <c r="BIO149" s="6"/>
      <c r="BIP149" s="6"/>
      <c r="BIQ149" s="6"/>
      <c r="BIR149" s="6"/>
      <c r="BIS149" s="6"/>
      <c r="BIT149" s="6"/>
      <c r="BIU149" s="6"/>
      <c r="BIV149" s="6"/>
      <c r="BIW149" s="6"/>
      <c r="BIX149" s="6"/>
      <c r="BIY149" s="6"/>
      <c r="BIZ149" s="6"/>
      <c r="BJA149" s="6"/>
      <c r="BJB149" s="6"/>
      <c r="BJC149" s="6"/>
      <c r="BJD149" s="6"/>
      <c r="BJE149" s="6"/>
      <c r="BJF149" s="6"/>
      <c r="BJG149" s="6"/>
      <c r="BJH149" s="6"/>
      <c r="BJI149" s="6"/>
      <c r="BJJ149" s="6"/>
      <c r="BJK149" s="6"/>
      <c r="BJL149" s="6"/>
      <c r="BJM149" s="6"/>
      <c r="BJN149" s="6"/>
      <c r="BJO149" s="6"/>
      <c r="BJP149" s="6"/>
      <c r="BJQ149" s="6"/>
      <c r="BJR149" s="6"/>
      <c r="BJS149" s="6"/>
      <c r="BJT149" s="6"/>
      <c r="BJU149" s="6"/>
      <c r="BJV149" s="6"/>
      <c r="BJW149" s="6"/>
      <c r="BJX149" s="6"/>
      <c r="BJY149" s="6"/>
      <c r="BJZ149" s="6"/>
      <c r="BKA149" s="6"/>
      <c r="BKB149" s="6"/>
      <c r="BKC149" s="6"/>
      <c r="BKD149" s="6"/>
      <c r="BKE149" s="6"/>
      <c r="BKF149" s="6"/>
      <c r="BKG149" s="6"/>
      <c r="BKH149" s="6"/>
      <c r="BKI149" s="6"/>
      <c r="BKJ149" s="6"/>
      <c r="BKK149" s="6"/>
      <c r="BKL149" s="6"/>
      <c r="BKM149" s="6"/>
      <c r="BKN149" s="6"/>
      <c r="BKO149" s="6"/>
      <c r="BKP149" s="6"/>
      <c r="BKQ149" s="6"/>
      <c r="BKR149" s="6"/>
      <c r="BKS149" s="6"/>
      <c r="BKT149" s="6"/>
      <c r="BKU149" s="6"/>
      <c r="BKV149" s="6"/>
      <c r="BKW149" s="6"/>
      <c r="BKX149" s="6"/>
      <c r="BKY149" s="6"/>
      <c r="BKZ149" s="6"/>
      <c r="BLA149" s="6"/>
      <c r="BLB149" s="6"/>
      <c r="BLC149" s="6"/>
      <c r="BLD149" s="6"/>
      <c r="BLE149" s="6"/>
      <c r="BLF149" s="6"/>
      <c r="BLG149" s="6"/>
      <c r="BLH149" s="6"/>
      <c r="BLI149" s="6"/>
      <c r="BLJ149" s="6"/>
      <c r="BLK149" s="6"/>
      <c r="BLL149" s="6"/>
      <c r="BLM149" s="6"/>
      <c r="BLN149" s="6"/>
      <c r="BLO149" s="6"/>
      <c r="BLP149" s="6"/>
      <c r="BLQ149" s="6"/>
      <c r="BLR149" s="6"/>
      <c r="BLS149" s="6"/>
      <c r="BLT149" s="6"/>
      <c r="BLU149" s="6"/>
      <c r="BLV149" s="6"/>
      <c r="BLW149" s="6"/>
      <c r="BLX149" s="6"/>
      <c r="BLY149" s="6"/>
      <c r="BLZ149" s="6"/>
      <c r="BMA149" s="6"/>
      <c r="BMB149" s="6"/>
      <c r="BMC149" s="6"/>
      <c r="BMD149" s="6"/>
      <c r="BME149" s="6"/>
      <c r="BMF149" s="6"/>
      <c r="BMG149" s="6"/>
      <c r="BMH149" s="6"/>
      <c r="BMI149" s="6"/>
      <c r="BMJ149" s="6"/>
      <c r="BMK149" s="6"/>
      <c r="BML149" s="6"/>
      <c r="BMM149" s="6"/>
      <c r="BMN149" s="6"/>
      <c r="BMO149" s="6"/>
      <c r="BMP149" s="6"/>
      <c r="BMQ149" s="6"/>
      <c r="BMR149" s="6"/>
      <c r="BMS149" s="6"/>
      <c r="BMT149" s="6"/>
      <c r="BMU149" s="6"/>
      <c r="BMV149" s="6"/>
      <c r="BMW149" s="6"/>
      <c r="BMX149" s="6"/>
      <c r="BMY149" s="6"/>
      <c r="BMZ149" s="6"/>
      <c r="BNA149" s="6"/>
      <c r="BNB149" s="6"/>
      <c r="BNC149" s="6"/>
      <c r="BND149" s="6"/>
      <c r="BNE149" s="6"/>
      <c r="BNF149" s="6"/>
      <c r="BNG149" s="6"/>
      <c r="BNH149" s="6"/>
      <c r="BNI149" s="6"/>
      <c r="BNJ149" s="6"/>
      <c r="BNK149" s="6"/>
      <c r="BNL149" s="6"/>
      <c r="BNM149" s="6"/>
      <c r="BNN149" s="6"/>
      <c r="BNO149" s="6"/>
      <c r="BNP149" s="6"/>
      <c r="BNQ149" s="6"/>
      <c r="BNR149" s="6"/>
      <c r="BNS149" s="6"/>
      <c r="BNT149" s="6"/>
      <c r="BNU149" s="6"/>
      <c r="BNV149" s="6"/>
      <c r="BNW149" s="6"/>
      <c r="BNX149" s="6"/>
      <c r="BNY149" s="6"/>
      <c r="BNZ149" s="6"/>
      <c r="BOA149" s="6"/>
      <c r="BOB149" s="6"/>
      <c r="BOC149" s="6"/>
      <c r="BOD149" s="6"/>
      <c r="BOE149" s="6"/>
      <c r="BOF149" s="6"/>
      <c r="BOG149" s="6"/>
      <c r="BOH149" s="6"/>
      <c r="BOI149" s="6"/>
      <c r="BOJ149" s="6"/>
      <c r="BOK149" s="6"/>
      <c r="BOL149" s="6"/>
      <c r="BOM149" s="6"/>
      <c r="BON149" s="6"/>
      <c r="BOO149" s="6"/>
      <c r="BOP149" s="6"/>
      <c r="BOQ149" s="6"/>
      <c r="BOR149" s="6"/>
      <c r="BOS149" s="6"/>
      <c r="BOT149" s="6"/>
      <c r="BOU149" s="6"/>
      <c r="BOV149" s="6"/>
      <c r="BOW149" s="6"/>
      <c r="BOX149" s="6"/>
      <c r="BOY149" s="6"/>
      <c r="BOZ149" s="6"/>
      <c r="BPA149" s="6"/>
      <c r="BPB149" s="6"/>
      <c r="BPC149" s="6"/>
      <c r="BPD149" s="6"/>
      <c r="BPE149" s="6"/>
      <c r="BPF149" s="6"/>
      <c r="BPG149" s="6"/>
      <c r="BPH149" s="6"/>
      <c r="BPI149" s="6"/>
      <c r="BPJ149" s="6"/>
      <c r="BPK149" s="6"/>
      <c r="BPL149" s="6"/>
      <c r="BPM149" s="6"/>
      <c r="BPN149" s="6"/>
      <c r="BPO149" s="6"/>
      <c r="BPP149" s="6"/>
      <c r="BPQ149" s="6"/>
      <c r="BPR149" s="6"/>
      <c r="BPS149" s="6"/>
      <c r="BPT149" s="6"/>
      <c r="BPU149" s="6"/>
      <c r="BPV149" s="6"/>
      <c r="BPW149" s="6"/>
      <c r="BPX149" s="6"/>
      <c r="BPY149" s="6"/>
      <c r="BPZ149" s="6"/>
      <c r="BQA149" s="6"/>
      <c r="BQB149" s="6"/>
      <c r="BQC149" s="6"/>
      <c r="BQD149" s="6"/>
      <c r="BQE149" s="6"/>
      <c r="BQF149" s="6"/>
      <c r="BQG149" s="6"/>
      <c r="BQH149" s="6"/>
      <c r="BQI149" s="6"/>
      <c r="BQJ149" s="6"/>
      <c r="BQK149" s="6"/>
      <c r="BQL149" s="6"/>
      <c r="BQM149" s="6"/>
      <c r="BQN149" s="6"/>
      <c r="BQO149" s="6"/>
      <c r="BQP149" s="6"/>
      <c r="BQQ149" s="6"/>
      <c r="BQR149" s="6"/>
      <c r="BQS149" s="6"/>
      <c r="BQT149" s="6"/>
      <c r="BQU149" s="6"/>
      <c r="BQV149" s="6"/>
      <c r="BQW149" s="6"/>
      <c r="BQX149" s="6"/>
      <c r="BQY149" s="6"/>
      <c r="BQZ149" s="6"/>
      <c r="BRA149" s="6"/>
      <c r="BRB149" s="6"/>
      <c r="BRC149" s="6"/>
      <c r="BRD149" s="6"/>
      <c r="BRE149" s="6"/>
      <c r="BRF149" s="6"/>
      <c r="BRG149" s="6"/>
      <c r="BRH149" s="6"/>
      <c r="BRI149" s="6"/>
      <c r="BRJ149" s="6"/>
      <c r="BRK149" s="6"/>
      <c r="BRL149" s="6"/>
      <c r="BRM149" s="6"/>
      <c r="BRN149" s="6"/>
      <c r="BRO149" s="6"/>
      <c r="BRP149" s="6"/>
      <c r="BRQ149" s="6"/>
      <c r="BRR149" s="6"/>
      <c r="BRS149" s="6"/>
      <c r="BRT149" s="6"/>
      <c r="BRU149" s="6"/>
      <c r="BRV149" s="6"/>
      <c r="BRW149" s="6"/>
      <c r="BRX149" s="6"/>
      <c r="BRY149" s="6"/>
      <c r="BRZ149" s="6"/>
      <c r="BSA149" s="6"/>
      <c r="BSB149" s="6"/>
      <c r="BSC149" s="6"/>
      <c r="BSD149" s="6"/>
      <c r="BSE149" s="6"/>
      <c r="BSF149" s="6"/>
      <c r="BSG149" s="6"/>
      <c r="BSH149" s="6"/>
      <c r="BSI149" s="6"/>
      <c r="BSJ149" s="6"/>
      <c r="BSK149" s="6"/>
      <c r="BSL149" s="6"/>
      <c r="BSM149" s="6"/>
      <c r="BSN149" s="6"/>
      <c r="BSO149" s="6"/>
      <c r="BSP149" s="6"/>
      <c r="BSQ149" s="6"/>
      <c r="BSR149" s="6"/>
      <c r="BSS149" s="6"/>
      <c r="BST149" s="6"/>
      <c r="BSU149" s="6"/>
      <c r="BSV149" s="6"/>
      <c r="BSW149" s="6"/>
      <c r="BSX149" s="6"/>
      <c r="BSY149" s="6"/>
      <c r="BSZ149" s="6"/>
      <c r="BTA149" s="6"/>
      <c r="BTB149" s="6"/>
      <c r="BTC149" s="6"/>
      <c r="BTD149" s="6"/>
      <c r="BTE149" s="6"/>
      <c r="BTF149" s="6"/>
      <c r="BTG149" s="6"/>
      <c r="BTH149" s="6"/>
      <c r="BTI149" s="6"/>
      <c r="BTJ149" s="6"/>
      <c r="BTK149" s="6"/>
      <c r="BTL149" s="6"/>
      <c r="BTM149" s="6"/>
      <c r="BTN149" s="6"/>
      <c r="BTO149" s="6"/>
      <c r="BTP149" s="6"/>
      <c r="BTQ149" s="6"/>
      <c r="BTR149" s="6"/>
      <c r="BTS149" s="6"/>
      <c r="BTT149" s="6"/>
      <c r="BTU149" s="6"/>
      <c r="BTV149" s="6"/>
      <c r="BTW149" s="6"/>
      <c r="BTX149" s="6"/>
      <c r="BTY149" s="6"/>
      <c r="BTZ149" s="6"/>
      <c r="BUA149" s="6"/>
      <c r="BUB149" s="6"/>
      <c r="BUC149" s="6"/>
      <c r="BUD149" s="6"/>
      <c r="BUE149" s="6"/>
      <c r="BUF149" s="6"/>
      <c r="BUG149" s="6"/>
      <c r="BUH149" s="6"/>
      <c r="BUI149" s="6"/>
      <c r="BUJ149" s="6"/>
      <c r="BUK149" s="6"/>
      <c r="BUL149" s="6"/>
      <c r="BUM149" s="6"/>
      <c r="BUN149" s="6"/>
      <c r="BUO149" s="6"/>
      <c r="BUP149" s="6"/>
      <c r="BUQ149" s="6"/>
      <c r="BUR149" s="6"/>
      <c r="BUS149" s="6"/>
      <c r="BUT149" s="6"/>
      <c r="BUU149" s="6"/>
      <c r="BUV149" s="6"/>
      <c r="BUW149" s="6"/>
      <c r="BUX149" s="6"/>
      <c r="BUY149" s="6"/>
      <c r="BUZ149" s="6"/>
      <c r="BVA149" s="6"/>
      <c r="BVB149" s="6"/>
      <c r="BVC149" s="6"/>
      <c r="BVD149" s="6"/>
      <c r="BVE149" s="6"/>
      <c r="BVF149" s="6"/>
      <c r="BVG149" s="6"/>
      <c r="BVH149" s="6"/>
      <c r="BVI149" s="6"/>
      <c r="BVJ149" s="6"/>
      <c r="BVK149" s="6"/>
      <c r="BVL149" s="6"/>
      <c r="BVM149" s="6"/>
      <c r="BVN149" s="6"/>
      <c r="BVO149" s="6"/>
      <c r="BVP149" s="6"/>
      <c r="BVQ149" s="6"/>
      <c r="BVR149" s="6"/>
      <c r="BVS149" s="6"/>
      <c r="BVT149" s="6"/>
      <c r="BVU149" s="6"/>
      <c r="BVV149" s="6"/>
      <c r="BVW149" s="6"/>
      <c r="BVX149" s="6"/>
      <c r="BVY149" s="6"/>
      <c r="BVZ149" s="6"/>
      <c r="BWA149" s="6"/>
      <c r="BWB149" s="6"/>
      <c r="BWC149" s="6"/>
      <c r="BWD149" s="6"/>
      <c r="BWE149" s="6"/>
      <c r="BWF149" s="6"/>
      <c r="BWG149" s="6"/>
      <c r="BWH149" s="6"/>
      <c r="BWI149" s="6"/>
      <c r="BWJ149" s="6"/>
      <c r="BWK149" s="6"/>
      <c r="BWL149" s="6"/>
      <c r="BWM149" s="6"/>
      <c r="BWN149" s="6"/>
      <c r="BWO149" s="6"/>
      <c r="BWP149" s="6"/>
      <c r="BWQ149" s="6"/>
      <c r="BWR149" s="6"/>
      <c r="BWS149" s="6"/>
      <c r="BWT149" s="6"/>
      <c r="BWU149" s="6"/>
      <c r="BWV149" s="6"/>
      <c r="BWW149" s="6"/>
      <c r="BWX149" s="6"/>
      <c r="BWY149" s="6"/>
      <c r="BWZ149" s="6"/>
      <c r="BXA149" s="6"/>
      <c r="BXB149" s="6"/>
      <c r="BXC149" s="6"/>
      <c r="BXD149" s="6"/>
      <c r="BXE149" s="6"/>
      <c r="BXF149" s="6"/>
      <c r="BXG149" s="6"/>
      <c r="BXH149" s="6"/>
      <c r="BXI149" s="6"/>
      <c r="BXJ149" s="6"/>
      <c r="BXK149" s="6"/>
      <c r="BXL149" s="6"/>
      <c r="BXM149" s="6"/>
      <c r="BXN149" s="6"/>
      <c r="BXO149" s="6"/>
      <c r="BXP149" s="6"/>
      <c r="BXQ149" s="6"/>
      <c r="BXR149" s="6"/>
      <c r="BXS149" s="6"/>
      <c r="BXT149" s="6"/>
      <c r="BXU149" s="6"/>
      <c r="BXV149" s="6"/>
      <c r="BXW149" s="6"/>
      <c r="BXX149" s="6"/>
      <c r="BXY149" s="6"/>
      <c r="BXZ149" s="6"/>
      <c r="BYA149" s="6"/>
      <c r="BYB149" s="6"/>
      <c r="BYC149" s="6"/>
      <c r="BYD149" s="6"/>
      <c r="BYE149" s="6"/>
      <c r="BYF149" s="6"/>
      <c r="BYG149" s="6"/>
      <c r="BYH149" s="6"/>
      <c r="BYI149" s="6"/>
      <c r="BYJ149" s="6"/>
      <c r="BYK149" s="6"/>
      <c r="BYL149" s="6"/>
      <c r="BYM149" s="6"/>
      <c r="BYN149" s="6"/>
      <c r="BYO149" s="6"/>
      <c r="BYP149" s="6"/>
      <c r="BYQ149" s="6"/>
      <c r="BYR149" s="6"/>
      <c r="BYS149" s="6"/>
      <c r="BYT149" s="6"/>
      <c r="BYU149" s="6"/>
      <c r="BYV149" s="6"/>
      <c r="BYW149" s="6"/>
      <c r="BYX149" s="6"/>
      <c r="BYY149" s="6"/>
      <c r="BYZ149" s="6"/>
      <c r="BZA149" s="6"/>
      <c r="BZB149" s="6"/>
      <c r="BZC149" s="6"/>
      <c r="BZD149" s="6"/>
      <c r="BZE149" s="6"/>
      <c r="BZF149" s="6"/>
      <c r="BZG149" s="6"/>
      <c r="BZH149" s="6"/>
      <c r="BZI149" s="6"/>
      <c r="BZJ149" s="6"/>
      <c r="BZK149" s="6"/>
      <c r="BZL149" s="6"/>
      <c r="BZM149" s="6"/>
      <c r="BZN149" s="6"/>
      <c r="BZO149" s="6"/>
      <c r="BZP149" s="6"/>
      <c r="BZQ149" s="6"/>
      <c r="BZR149" s="6"/>
      <c r="BZS149" s="6"/>
      <c r="BZT149" s="6"/>
      <c r="BZU149" s="6"/>
      <c r="BZV149" s="6"/>
      <c r="BZW149" s="6"/>
      <c r="BZX149" s="6"/>
      <c r="BZY149" s="6"/>
      <c r="BZZ149" s="6"/>
      <c r="CAA149" s="6"/>
      <c r="CAB149" s="6"/>
      <c r="CAC149" s="6"/>
      <c r="CAD149" s="6"/>
      <c r="CAE149" s="6"/>
      <c r="CAF149" s="6"/>
      <c r="CAG149" s="6"/>
      <c r="CAH149" s="6"/>
      <c r="CAI149" s="6"/>
      <c r="CAJ149" s="6"/>
      <c r="CAK149" s="6"/>
      <c r="CAL149" s="6"/>
      <c r="CAM149" s="6"/>
      <c r="CAN149" s="6"/>
      <c r="CAO149" s="6"/>
      <c r="CAP149" s="6"/>
      <c r="CAQ149" s="6"/>
      <c r="CAR149" s="6"/>
      <c r="CAS149" s="6"/>
      <c r="CAT149" s="6"/>
      <c r="CAU149" s="6"/>
      <c r="CAV149" s="6"/>
      <c r="CAW149" s="6"/>
      <c r="CAX149" s="6"/>
      <c r="CAY149" s="6"/>
      <c r="CAZ149" s="6"/>
      <c r="CBA149" s="6"/>
      <c r="CBB149" s="6"/>
      <c r="CBC149" s="6"/>
      <c r="CBD149" s="6"/>
      <c r="CBE149" s="6"/>
      <c r="CBF149" s="6"/>
      <c r="CBG149" s="6"/>
      <c r="CBH149" s="6"/>
      <c r="CBI149" s="6"/>
      <c r="CBJ149" s="6"/>
      <c r="CBK149" s="6"/>
      <c r="CBL149" s="6"/>
      <c r="CBM149" s="6"/>
      <c r="CBN149" s="6"/>
      <c r="CBO149" s="6"/>
      <c r="CBP149" s="6"/>
      <c r="CBQ149" s="6"/>
      <c r="CBR149" s="6"/>
      <c r="CBS149" s="6"/>
      <c r="CBT149" s="6"/>
      <c r="CBU149" s="6"/>
      <c r="CBV149" s="6"/>
      <c r="CBW149" s="6"/>
      <c r="CBX149" s="6"/>
      <c r="CBY149" s="6"/>
      <c r="CBZ149" s="6"/>
      <c r="CCA149" s="6"/>
      <c r="CCB149" s="6"/>
      <c r="CCC149" s="6"/>
      <c r="CCD149" s="6"/>
      <c r="CCE149" s="6"/>
      <c r="CCF149" s="6"/>
      <c r="CCG149" s="6"/>
      <c r="CCH149" s="6"/>
      <c r="CCI149" s="6"/>
      <c r="CCJ149" s="6"/>
      <c r="CCK149" s="6"/>
      <c r="CCL149" s="6"/>
      <c r="CCM149" s="6"/>
      <c r="CCN149" s="6"/>
      <c r="CCO149" s="6"/>
      <c r="CCP149" s="6"/>
      <c r="CCQ149" s="6"/>
      <c r="CCR149" s="6"/>
      <c r="CCS149" s="6"/>
      <c r="CCT149" s="6"/>
      <c r="CCU149" s="6"/>
      <c r="CCV149" s="6"/>
      <c r="CCW149" s="6"/>
      <c r="CCX149" s="6"/>
      <c r="CCY149" s="6"/>
      <c r="CCZ149" s="6"/>
      <c r="CDA149" s="6"/>
      <c r="CDB149" s="6"/>
      <c r="CDC149" s="6"/>
      <c r="CDD149" s="6"/>
      <c r="CDE149" s="6"/>
      <c r="CDF149" s="6"/>
      <c r="CDG149" s="6"/>
      <c r="CDH149" s="6"/>
      <c r="CDI149" s="6"/>
      <c r="CDJ149" s="6"/>
      <c r="CDK149" s="6"/>
      <c r="CDL149" s="6"/>
      <c r="CDM149" s="6"/>
      <c r="CDN149" s="6"/>
      <c r="CDO149" s="6"/>
      <c r="CDP149" s="6"/>
      <c r="CDQ149" s="6"/>
      <c r="CDR149" s="6"/>
      <c r="CDS149" s="6"/>
      <c r="CDT149" s="6"/>
      <c r="CDU149" s="6"/>
      <c r="CDV149" s="6"/>
      <c r="CDW149" s="6"/>
      <c r="CDX149" s="6"/>
      <c r="CDY149" s="6"/>
      <c r="CDZ149" s="6"/>
      <c r="CEA149" s="6"/>
      <c r="CEB149" s="6"/>
      <c r="CEC149" s="6"/>
      <c r="CED149" s="6"/>
      <c r="CEE149" s="6"/>
      <c r="CEF149" s="6"/>
      <c r="CEG149" s="6"/>
      <c r="CEH149" s="6"/>
      <c r="CEI149" s="6"/>
      <c r="CEJ149" s="6"/>
      <c r="CEK149" s="6"/>
      <c r="CEL149" s="6"/>
      <c r="CEM149" s="6"/>
      <c r="CEN149" s="6"/>
      <c r="CEO149" s="6"/>
      <c r="CEP149" s="6"/>
      <c r="CEQ149" s="6"/>
      <c r="CER149" s="6"/>
      <c r="CES149" s="6"/>
      <c r="CET149" s="6"/>
      <c r="CEU149" s="6"/>
      <c r="CEV149" s="6"/>
      <c r="CEW149" s="6"/>
      <c r="CEX149" s="6"/>
      <c r="CEY149" s="6"/>
      <c r="CEZ149" s="6"/>
      <c r="CFA149" s="6"/>
      <c r="CFB149" s="6"/>
      <c r="CFC149" s="6"/>
      <c r="CFD149" s="6"/>
      <c r="CFE149" s="6"/>
      <c r="CFF149" s="6"/>
      <c r="CFG149" s="6"/>
      <c r="CFH149" s="6"/>
      <c r="CFI149" s="6"/>
      <c r="CFJ149" s="6"/>
      <c r="CFK149" s="6"/>
      <c r="CFL149" s="6"/>
      <c r="CFM149" s="6"/>
      <c r="CFN149" s="6"/>
      <c r="CFO149" s="6"/>
      <c r="CFP149" s="6"/>
      <c r="CFQ149" s="6"/>
      <c r="CFR149" s="6"/>
      <c r="CFS149" s="6"/>
      <c r="CFT149" s="6"/>
      <c r="CFU149" s="6"/>
      <c r="CFV149" s="6"/>
      <c r="CFW149" s="6"/>
      <c r="CFX149" s="6"/>
      <c r="CFY149" s="6"/>
      <c r="CFZ149" s="6"/>
      <c r="CGA149" s="6"/>
      <c r="CGB149" s="6"/>
      <c r="CGC149" s="6"/>
      <c r="CGD149" s="6"/>
      <c r="CGE149" s="6"/>
      <c r="CGF149" s="6"/>
      <c r="CGG149" s="6"/>
      <c r="CGH149" s="6"/>
      <c r="CGI149" s="6"/>
      <c r="CGJ149" s="6"/>
      <c r="CGK149" s="6"/>
      <c r="CGL149" s="6"/>
      <c r="CGM149" s="6"/>
      <c r="CGN149" s="6"/>
      <c r="CGO149" s="6"/>
      <c r="CGP149" s="6"/>
      <c r="CGQ149" s="6"/>
      <c r="CGR149" s="6"/>
      <c r="CGS149" s="6"/>
      <c r="CGT149" s="6"/>
      <c r="CGU149" s="6"/>
      <c r="CGV149" s="6"/>
      <c r="CGW149" s="6"/>
      <c r="CGX149" s="6"/>
      <c r="CGY149" s="6"/>
      <c r="CGZ149" s="6"/>
      <c r="CHA149" s="6"/>
      <c r="CHB149" s="6"/>
      <c r="CHC149" s="6"/>
      <c r="CHD149" s="6"/>
      <c r="CHE149" s="6"/>
      <c r="CHF149" s="6"/>
      <c r="CHG149" s="6"/>
      <c r="CHH149" s="6"/>
      <c r="CHI149" s="6"/>
      <c r="CHJ149" s="6"/>
      <c r="CHK149" s="6"/>
      <c r="CHL149" s="6"/>
      <c r="CHM149" s="6"/>
      <c r="CHN149" s="6"/>
      <c r="CHO149" s="6"/>
      <c r="CHP149" s="6"/>
      <c r="CHQ149" s="6"/>
      <c r="CHR149" s="6"/>
      <c r="CHS149" s="6"/>
      <c r="CHT149" s="6"/>
      <c r="CHU149" s="6"/>
      <c r="CHV149" s="6"/>
      <c r="CHW149" s="6"/>
      <c r="CHX149" s="6"/>
      <c r="CHY149" s="6"/>
      <c r="CHZ149" s="6"/>
      <c r="CIA149" s="6"/>
      <c r="CIB149" s="6"/>
      <c r="CIC149" s="6"/>
      <c r="CID149" s="6"/>
      <c r="CIE149" s="6"/>
      <c r="CIF149" s="6"/>
      <c r="CIG149" s="6"/>
      <c r="CIH149" s="6"/>
      <c r="CII149" s="6"/>
      <c r="CIJ149" s="6"/>
      <c r="CIK149" s="6"/>
      <c r="CIL149" s="6"/>
      <c r="CIM149" s="6"/>
      <c r="CIN149" s="6"/>
      <c r="CIO149" s="6"/>
      <c r="CIP149" s="6"/>
      <c r="CIQ149" s="6"/>
      <c r="CIR149" s="6"/>
      <c r="CIS149" s="6"/>
      <c r="CIT149" s="6"/>
      <c r="CIU149" s="6"/>
      <c r="CIV149" s="6"/>
      <c r="CIW149" s="6"/>
      <c r="CIX149" s="6"/>
      <c r="CIY149" s="6"/>
      <c r="CIZ149" s="6"/>
      <c r="CJA149" s="6"/>
      <c r="CJB149" s="6"/>
      <c r="CJC149" s="6"/>
      <c r="CJD149" s="6"/>
      <c r="CJE149" s="6"/>
      <c r="CJF149" s="6"/>
      <c r="CJG149" s="6"/>
      <c r="CJH149" s="6"/>
      <c r="CJI149" s="6"/>
      <c r="CJJ149" s="6"/>
      <c r="CJK149" s="6"/>
      <c r="CJL149" s="6"/>
      <c r="CJM149" s="6"/>
      <c r="CJN149" s="6"/>
      <c r="CJO149" s="6"/>
      <c r="CJP149" s="6"/>
      <c r="CJQ149" s="6"/>
      <c r="CJR149" s="6"/>
      <c r="CJS149" s="6"/>
      <c r="CJT149" s="6"/>
      <c r="CJU149" s="6"/>
      <c r="CJV149" s="6"/>
      <c r="CJW149" s="6"/>
      <c r="CJX149" s="6"/>
      <c r="CJY149" s="6"/>
      <c r="CJZ149" s="6"/>
      <c r="CKA149" s="6"/>
      <c r="CKB149" s="6"/>
      <c r="CKC149" s="6"/>
      <c r="CKD149" s="6"/>
      <c r="CKE149" s="6"/>
      <c r="CKF149" s="6"/>
      <c r="CKG149" s="6"/>
      <c r="CKH149" s="6"/>
      <c r="CKI149" s="6"/>
      <c r="CKJ149" s="6"/>
      <c r="CKK149" s="6"/>
      <c r="CKL149" s="6"/>
      <c r="CKM149" s="6"/>
      <c r="CKN149" s="6"/>
      <c r="CKO149" s="6"/>
      <c r="CKP149" s="6"/>
      <c r="CKQ149" s="6"/>
      <c r="CKR149" s="6"/>
      <c r="CKS149" s="6"/>
      <c r="CKT149" s="6"/>
      <c r="CKU149" s="6"/>
      <c r="CKV149" s="6"/>
      <c r="CKW149" s="6"/>
      <c r="CKX149" s="6"/>
      <c r="CKY149" s="6"/>
      <c r="CKZ149" s="6"/>
      <c r="CLA149" s="6"/>
      <c r="CLB149" s="6"/>
      <c r="CLC149" s="6"/>
      <c r="CLD149" s="6"/>
      <c r="CLE149" s="6"/>
      <c r="CLF149" s="6"/>
      <c r="CLG149" s="6"/>
      <c r="CLH149" s="6"/>
      <c r="CLI149" s="6"/>
      <c r="CLJ149" s="6"/>
      <c r="CLK149" s="6"/>
      <c r="CLL149" s="6"/>
      <c r="CLM149" s="6"/>
      <c r="CLN149" s="6"/>
      <c r="CLO149" s="6"/>
      <c r="CLP149" s="6"/>
      <c r="CLQ149" s="6"/>
      <c r="CLR149" s="6"/>
      <c r="CLS149" s="6"/>
      <c r="CLT149" s="6"/>
      <c r="CLU149" s="6"/>
      <c r="CLV149" s="6"/>
      <c r="CLW149" s="6"/>
      <c r="CLX149" s="6"/>
      <c r="CLY149" s="6"/>
      <c r="CLZ149" s="6"/>
      <c r="CMA149" s="6"/>
      <c r="CMB149" s="6"/>
      <c r="CMC149" s="6"/>
      <c r="CMD149" s="6"/>
      <c r="CME149" s="6"/>
      <c r="CMF149" s="6"/>
      <c r="CMG149" s="6"/>
      <c r="CMH149" s="6"/>
      <c r="CMI149" s="6"/>
      <c r="CMJ149" s="6"/>
      <c r="CMK149" s="6"/>
      <c r="CML149" s="6"/>
      <c r="CMM149" s="6"/>
      <c r="CMN149" s="6"/>
      <c r="CMO149" s="6"/>
      <c r="CMP149" s="6"/>
      <c r="CMQ149" s="6"/>
      <c r="CMR149" s="6"/>
      <c r="CMS149" s="6"/>
      <c r="CMT149" s="6"/>
      <c r="CMU149" s="6"/>
      <c r="CMV149" s="6"/>
      <c r="CMW149" s="6"/>
      <c r="CMX149" s="6"/>
      <c r="CMY149" s="6"/>
      <c r="CMZ149" s="6"/>
      <c r="CNA149" s="6"/>
      <c r="CNB149" s="6"/>
      <c r="CNC149" s="6"/>
      <c r="CND149" s="6"/>
      <c r="CNE149" s="6"/>
      <c r="CNF149" s="6"/>
      <c r="CNG149" s="6"/>
      <c r="CNH149" s="6"/>
      <c r="CNI149" s="6"/>
      <c r="CNJ149" s="6"/>
      <c r="CNK149" s="6"/>
      <c r="CNL149" s="6"/>
      <c r="CNM149" s="6"/>
      <c r="CNN149" s="6"/>
      <c r="CNO149" s="6"/>
      <c r="CNP149" s="6"/>
      <c r="CNQ149" s="6"/>
      <c r="CNR149" s="6"/>
      <c r="CNS149" s="6"/>
      <c r="CNT149" s="6"/>
      <c r="CNU149" s="6"/>
      <c r="CNV149" s="6"/>
      <c r="CNW149" s="6"/>
      <c r="CNX149" s="6"/>
      <c r="CNY149" s="6"/>
      <c r="CNZ149" s="6"/>
      <c r="COA149" s="6"/>
      <c r="COB149" s="6"/>
      <c r="COC149" s="6"/>
      <c r="COD149" s="6"/>
      <c r="COE149" s="6"/>
      <c r="COF149" s="6"/>
      <c r="COG149" s="6"/>
      <c r="COH149" s="6"/>
      <c r="COI149" s="6"/>
      <c r="COJ149" s="6"/>
      <c r="COK149" s="6"/>
      <c r="COL149" s="6"/>
      <c r="COM149" s="6"/>
      <c r="CON149" s="6"/>
      <c r="COO149" s="6"/>
      <c r="COP149" s="6"/>
      <c r="COQ149" s="6"/>
      <c r="COR149" s="6"/>
      <c r="COS149" s="6"/>
      <c r="COT149" s="6"/>
      <c r="COU149" s="6"/>
      <c r="COV149" s="6"/>
      <c r="COW149" s="6"/>
      <c r="COX149" s="6"/>
      <c r="COY149" s="6"/>
      <c r="COZ149" s="6"/>
      <c r="CPA149" s="6"/>
      <c r="CPB149" s="6"/>
      <c r="CPC149" s="6"/>
      <c r="CPD149" s="6"/>
      <c r="CPE149" s="6"/>
      <c r="CPF149" s="6"/>
      <c r="CPG149" s="6"/>
      <c r="CPH149" s="6"/>
      <c r="CPI149" s="6"/>
      <c r="CPJ149" s="6"/>
      <c r="CPK149" s="6"/>
      <c r="CPL149" s="6"/>
      <c r="CPM149" s="6"/>
      <c r="CPN149" s="6"/>
      <c r="CPO149" s="6"/>
      <c r="CPP149" s="6"/>
      <c r="CPQ149" s="6"/>
      <c r="CPR149" s="6"/>
      <c r="CPS149" s="6"/>
      <c r="CPT149" s="6"/>
      <c r="CPU149" s="6"/>
      <c r="CPV149" s="6"/>
      <c r="CPW149" s="6"/>
      <c r="CPX149" s="6"/>
      <c r="CPY149" s="6"/>
      <c r="CPZ149" s="6"/>
      <c r="CQA149" s="6"/>
      <c r="CQB149" s="6"/>
      <c r="CQC149" s="6"/>
      <c r="CQD149" s="6"/>
      <c r="CQE149" s="6"/>
      <c r="CQF149" s="6"/>
      <c r="CQG149" s="6"/>
      <c r="CQH149" s="6"/>
      <c r="CQI149" s="6"/>
      <c r="CQJ149" s="6"/>
      <c r="CQK149" s="6"/>
      <c r="CQL149" s="6"/>
      <c r="CQM149" s="6"/>
      <c r="CQN149" s="6"/>
      <c r="CQO149" s="6"/>
      <c r="CQP149" s="6"/>
      <c r="CQQ149" s="6"/>
      <c r="CQR149" s="6"/>
      <c r="CQS149" s="6"/>
      <c r="CQT149" s="6"/>
      <c r="CQU149" s="6"/>
      <c r="CQV149" s="6"/>
      <c r="CQW149" s="6"/>
      <c r="CQX149" s="6"/>
      <c r="CQY149" s="6"/>
      <c r="CQZ149" s="6"/>
      <c r="CRA149" s="6"/>
      <c r="CRB149" s="6"/>
      <c r="CRC149" s="6"/>
      <c r="CRD149" s="6"/>
      <c r="CRE149" s="6"/>
      <c r="CRF149" s="6"/>
      <c r="CRG149" s="6"/>
      <c r="CRH149" s="6"/>
      <c r="CRI149" s="6"/>
      <c r="CRJ149" s="6"/>
      <c r="CRK149" s="6"/>
      <c r="CRL149" s="6"/>
      <c r="CRM149" s="6"/>
      <c r="CRN149" s="6"/>
      <c r="CRO149" s="6"/>
      <c r="CRP149" s="6"/>
      <c r="CRQ149" s="6"/>
      <c r="CRR149" s="6"/>
      <c r="CRS149" s="6"/>
      <c r="CRT149" s="6"/>
      <c r="CRU149" s="6"/>
      <c r="CRV149" s="6"/>
      <c r="CRW149" s="6"/>
      <c r="CRX149" s="6"/>
      <c r="CRY149" s="6"/>
      <c r="CRZ149" s="6"/>
      <c r="CSA149" s="6"/>
      <c r="CSB149" s="6"/>
      <c r="CSC149" s="6"/>
      <c r="CSD149" s="6"/>
      <c r="CSE149" s="6"/>
      <c r="CSF149" s="6"/>
      <c r="CSG149" s="6"/>
      <c r="CSH149" s="6"/>
      <c r="CSI149" s="6"/>
      <c r="CSJ149" s="6"/>
      <c r="CSK149" s="6"/>
      <c r="CSL149" s="6"/>
      <c r="CSM149" s="6"/>
      <c r="CSN149" s="6"/>
      <c r="CSO149" s="6"/>
      <c r="CSP149" s="6"/>
      <c r="CSQ149" s="6"/>
      <c r="CSR149" s="6"/>
      <c r="CSS149" s="6"/>
      <c r="CST149" s="6"/>
      <c r="CSU149" s="6"/>
      <c r="CSV149" s="6"/>
      <c r="CSW149" s="6"/>
      <c r="CSX149" s="6"/>
      <c r="CSY149" s="6"/>
      <c r="CSZ149" s="6"/>
      <c r="CTA149" s="6"/>
      <c r="CTB149" s="6"/>
      <c r="CTC149" s="6"/>
      <c r="CTD149" s="6"/>
      <c r="CTE149" s="6"/>
      <c r="CTF149" s="6"/>
      <c r="CTG149" s="6"/>
      <c r="CTH149" s="6"/>
      <c r="CTI149" s="6"/>
      <c r="CTJ149" s="6"/>
      <c r="CTK149" s="6"/>
      <c r="CTL149" s="6"/>
      <c r="CTM149" s="6"/>
      <c r="CTN149" s="6"/>
      <c r="CTO149" s="6"/>
      <c r="CTP149" s="6"/>
      <c r="CTQ149" s="6"/>
      <c r="CTR149" s="6"/>
      <c r="CTS149" s="6"/>
      <c r="CTT149" s="6"/>
      <c r="CTU149" s="6"/>
      <c r="CTV149" s="6"/>
      <c r="CTW149" s="6"/>
      <c r="CTX149" s="6"/>
      <c r="CTY149" s="6"/>
      <c r="CTZ149" s="6"/>
      <c r="CUA149" s="6"/>
      <c r="CUB149" s="6"/>
      <c r="CUC149" s="6"/>
      <c r="CUD149" s="6"/>
      <c r="CUE149" s="6"/>
      <c r="CUF149" s="6"/>
      <c r="CUG149" s="6"/>
      <c r="CUH149" s="6"/>
      <c r="CUI149" s="6"/>
      <c r="CUJ149" s="6"/>
      <c r="CUK149" s="6"/>
      <c r="CUL149" s="6"/>
      <c r="CUM149" s="6"/>
      <c r="CUN149" s="6"/>
      <c r="CUO149" s="6"/>
      <c r="CUP149" s="6"/>
      <c r="CUQ149" s="6"/>
      <c r="CUR149" s="6"/>
      <c r="CUS149" s="6"/>
      <c r="CUT149" s="6"/>
      <c r="CUU149" s="6"/>
      <c r="CUV149" s="6"/>
      <c r="CUW149" s="6"/>
      <c r="CUX149" s="6"/>
      <c r="CUY149" s="6"/>
      <c r="CUZ149" s="6"/>
      <c r="CVA149" s="6"/>
      <c r="CVB149" s="6"/>
      <c r="CVC149" s="6"/>
      <c r="CVD149" s="6"/>
      <c r="CVE149" s="6"/>
      <c r="CVF149" s="6"/>
      <c r="CVG149" s="6"/>
      <c r="CVH149" s="6"/>
      <c r="CVI149" s="6"/>
      <c r="CVJ149" s="6"/>
      <c r="CVK149" s="6"/>
      <c r="CVL149" s="6"/>
      <c r="CVM149" s="6"/>
      <c r="CVN149" s="6"/>
      <c r="CVO149" s="6"/>
      <c r="CVP149" s="6"/>
      <c r="CVQ149" s="6"/>
      <c r="CVR149" s="6"/>
      <c r="CVS149" s="6"/>
      <c r="CVT149" s="6"/>
      <c r="CVU149" s="6"/>
      <c r="CVV149" s="6"/>
      <c r="CVW149" s="6"/>
      <c r="CVX149" s="6"/>
      <c r="CVY149" s="6"/>
      <c r="CVZ149" s="6"/>
      <c r="CWA149" s="6"/>
      <c r="CWB149" s="6"/>
      <c r="CWC149" s="6"/>
      <c r="CWD149" s="6"/>
      <c r="CWE149" s="6"/>
      <c r="CWF149" s="6"/>
      <c r="CWG149" s="6"/>
      <c r="CWH149" s="6"/>
      <c r="CWI149" s="6"/>
      <c r="CWJ149" s="6"/>
      <c r="CWK149" s="6"/>
      <c r="CWL149" s="6"/>
      <c r="CWM149" s="6"/>
      <c r="CWN149" s="6"/>
      <c r="CWO149" s="6"/>
      <c r="CWP149" s="6"/>
      <c r="CWQ149" s="6"/>
      <c r="CWR149" s="6"/>
      <c r="CWS149" s="6"/>
      <c r="CWT149" s="6"/>
      <c r="CWU149" s="6"/>
      <c r="CWV149" s="6"/>
      <c r="CWW149" s="6"/>
      <c r="CWX149" s="6"/>
      <c r="CWY149" s="6"/>
      <c r="CWZ149" s="6"/>
      <c r="CXA149" s="6"/>
      <c r="CXB149" s="6"/>
      <c r="CXC149" s="6"/>
      <c r="CXD149" s="6"/>
      <c r="CXE149" s="6"/>
      <c r="CXF149" s="6"/>
      <c r="CXG149" s="6"/>
      <c r="CXH149" s="6"/>
      <c r="CXI149" s="6"/>
      <c r="CXJ149" s="6"/>
      <c r="CXK149" s="6"/>
      <c r="CXL149" s="6"/>
      <c r="CXM149" s="6"/>
      <c r="CXN149" s="6"/>
      <c r="CXO149" s="6"/>
      <c r="CXP149" s="6"/>
      <c r="CXQ149" s="6"/>
      <c r="CXR149" s="6"/>
      <c r="CXS149" s="6"/>
      <c r="CXT149" s="6"/>
      <c r="CXU149" s="6"/>
      <c r="CXV149" s="6"/>
      <c r="CXW149" s="6"/>
      <c r="CXX149" s="6"/>
      <c r="CXY149" s="6"/>
      <c r="CXZ149" s="6"/>
      <c r="CYA149" s="6"/>
      <c r="CYB149" s="6"/>
      <c r="CYC149" s="6"/>
      <c r="CYD149" s="6"/>
      <c r="CYE149" s="6"/>
      <c r="CYF149" s="6"/>
      <c r="CYG149" s="6"/>
      <c r="CYH149" s="6"/>
      <c r="CYI149" s="6"/>
      <c r="CYJ149" s="6"/>
      <c r="CYK149" s="6"/>
      <c r="CYL149" s="6"/>
      <c r="CYM149" s="6"/>
      <c r="CYN149" s="6"/>
      <c r="CYO149" s="6"/>
      <c r="CYP149" s="6"/>
      <c r="CYQ149" s="6"/>
      <c r="CYR149" s="6"/>
      <c r="CYS149" s="6"/>
      <c r="CYT149" s="6"/>
      <c r="CYU149" s="6"/>
      <c r="CYV149" s="6"/>
      <c r="CYW149" s="6"/>
      <c r="CYX149" s="6"/>
      <c r="CYY149" s="6"/>
      <c r="CYZ149" s="6"/>
      <c r="CZA149" s="6"/>
      <c r="CZB149" s="6"/>
      <c r="CZC149" s="6"/>
      <c r="CZD149" s="6"/>
      <c r="CZE149" s="6"/>
      <c r="CZF149" s="6"/>
      <c r="CZG149" s="6"/>
      <c r="CZH149" s="6"/>
      <c r="CZI149" s="6"/>
      <c r="CZJ149" s="6"/>
      <c r="CZK149" s="6"/>
      <c r="CZL149" s="6"/>
      <c r="CZM149" s="6"/>
      <c r="CZN149" s="6"/>
      <c r="CZO149" s="6"/>
      <c r="CZP149" s="6"/>
      <c r="CZQ149" s="6"/>
      <c r="CZR149" s="6"/>
      <c r="CZS149" s="6"/>
      <c r="CZT149" s="6"/>
      <c r="CZU149" s="6"/>
      <c r="CZV149" s="6"/>
      <c r="CZW149" s="6"/>
      <c r="CZX149" s="6"/>
      <c r="CZY149" s="6"/>
      <c r="CZZ149" s="6"/>
      <c r="DAA149" s="6"/>
      <c r="DAB149" s="6"/>
      <c r="DAC149" s="6"/>
      <c r="DAD149" s="6"/>
      <c r="DAE149" s="6"/>
      <c r="DAF149" s="6"/>
      <c r="DAG149" s="6"/>
      <c r="DAH149" s="6"/>
      <c r="DAI149" s="6"/>
      <c r="DAJ149" s="6"/>
      <c r="DAK149" s="6"/>
      <c r="DAL149" s="6"/>
      <c r="DAM149" s="6"/>
      <c r="DAN149" s="6"/>
      <c r="DAO149" s="6"/>
      <c r="DAP149" s="6"/>
      <c r="DAQ149" s="6"/>
      <c r="DAR149" s="6"/>
      <c r="DAS149" s="6"/>
      <c r="DAT149" s="6"/>
      <c r="DAU149" s="6"/>
      <c r="DAV149" s="6"/>
      <c r="DAW149" s="6"/>
      <c r="DAX149" s="6"/>
      <c r="DAY149" s="6"/>
      <c r="DAZ149" s="6"/>
      <c r="DBA149" s="6"/>
      <c r="DBB149" s="6"/>
      <c r="DBC149" s="6"/>
      <c r="DBD149" s="6"/>
      <c r="DBE149" s="6"/>
      <c r="DBF149" s="6"/>
      <c r="DBG149" s="6"/>
      <c r="DBH149" s="6"/>
      <c r="DBI149" s="6"/>
      <c r="DBJ149" s="6"/>
      <c r="DBK149" s="6"/>
      <c r="DBL149" s="6"/>
      <c r="DBM149" s="6"/>
      <c r="DBN149" s="6"/>
      <c r="DBO149" s="6"/>
      <c r="DBP149" s="6"/>
      <c r="DBQ149" s="6"/>
      <c r="DBR149" s="6"/>
      <c r="DBS149" s="6"/>
      <c r="DBT149" s="6"/>
      <c r="DBU149" s="6"/>
      <c r="DBV149" s="6"/>
      <c r="DBW149" s="6"/>
      <c r="DBX149" s="6"/>
      <c r="DBY149" s="6"/>
      <c r="DBZ149" s="6"/>
      <c r="DCA149" s="6"/>
      <c r="DCB149" s="6"/>
      <c r="DCC149" s="6"/>
      <c r="DCD149" s="6"/>
      <c r="DCE149" s="6"/>
      <c r="DCF149" s="6"/>
      <c r="DCG149" s="6"/>
      <c r="DCH149" s="6"/>
      <c r="DCI149" s="6"/>
      <c r="DCJ149" s="6"/>
      <c r="DCK149" s="6"/>
      <c r="DCL149" s="6"/>
      <c r="DCM149" s="6"/>
      <c r="DCN149" s="6"/>
      <c r="DCO149" s="6"/>
      <c r="DCP149" s="6"/>
      <c r="DCQ149" s="6"/>
      <c r="DCR149" s="6"/>
      <c r="DCS149" s="6"/>
      <c r="DCT149" s="6"/>
      <c r="DCU149" s="6"/>
      <c r="DCV149" s="6"/>
      <c r="DCW149" s="6"/>
      <c r="DCX149" s="6"/>
      <c r="DCY149" s="6"/>
      <c r="DCZ149" s="6"/>
      <c r="DDA149" s="6"/>
      <c r="DDB149" s="6"/>
      <c r="DDC149" s="6"/>
      <c r="DDD149" s="6"/>
      <c r="DDE149" s="6"/>
      <c r="DDF149" s="6"/>
      <c r="DDG149" s="6"/>
      <c r="DDH149" s="6"/>
      <c r="DDI149" s="6"/>
      <c r="DDJ149" s="6"/>
      <c r="DDK149" s="6"/>
      <c r="DDL149" s="6"/>
      <c r="DDM149" s="6"/>
      <c r="DDN149" s="6"/>
      <c r="DDO149" s="6"/>
      <c r="DDP149" s="6"/>
      <c r="DDQ149" s="6"/>
      <c r="DDR149" s="6"/>
      <c r="DDS149" s="6"/>
      <c r="DDT149" s="6"/>
      <c r="DDU149" s="6"/>
      <c r="DDV149" s="6"/>
      <c r="DDW149" s="6"/>
      <c r="DDX149" s="6"/>
      <c r="DDY149" s="6"/>
      <c r="DDZ149" s="6"/>
      <c r="DEA149" s="6"/>
      <c r="DEB149" s="6"/>
      <c r="DEC149" s="6"/>
      <c r="DED149" s="6"/>
      <c r="DEE149" s="6"/>
      <c r="DEF149" s="6"/>
      <c r="DEG149" s="6"/>
      <c r="DEH149" s="6"/>
      <c r="DEI149" s="6"/>
      <c r="DEJ149" s="6"/>
      <c r="DEK149" s="6"/>
      <c r="DEL149" s="6"/>
      <c r="DEM149" s="6"/>
      <c r="DEN149" s="6"/>
      <c r="DEO149" s="6"/>
      <c r="DEP149" s="6"/>
      <c r="DEQ149" s="6"/>
      <c r="DER149" s="6"/>
      <c r="DES149" s="6"/>
      <c r="DET149" s="6"/>
      <c r="DEU149" s="6"/>
      <c r="DEV149" s="6"/>
      <c r="DEW149" s="6"/>
      <c r="DEX149" s="6"/>
      <c r="DEY149" s="6"/>
      <c r="DEZ149" s="6"/>
      <c r="DFA149" s="6"/>
      <c r="DFB149" s="6"/>
      <c r="DFC149" s="6"/>
      <c r="DFD149" s="6"/>
      <c r="DFE149" s="6"/>
      <c r="DFF149" s="6"/>
      <c r="DFG149" s="6"/>
      <c r="DFH149" s="6"/>
      <c r="DFI149" s="6"/>
      <c r="DFJ149" s="6"/>
      <c r="DFK149" s="6"/>
      <c r="DFL149" s="6"/>
      <c r="DFM149" s="6"/>
      <c r="DFN149" s="6"/>
      <c r="DFO149" s="6"/>
      <c r="DFP149" s="6"/>
      <c r="DFQ149" s="6"/>
      <c r="DFR149" s="6"/>
      <c r="DFS149" s="6"/>
      <c r="DFT149" s="6"/>
      <c r="DFU149" s="6"/>
      <c r="DFV149" s="6"/>
      <c r="DFW149" s="6"/>
      <c r="DFX149" s="6"/>
      <c r="DFY149" s="6"/>
      <c r="DFZ149" s="6"/>
      <c r="DGA149" s="6"/>
      <c r="DGB149" s="6"/>
      <c r="DGC149" s="6"/>
      <c r="DGD149" s="6"/>
      <c r="DGE149" s="6"/>
      <c r="DGF149" s="6"/>
      <c r="DGG149" s="6"/>
      <c r="DGH149" s="6"/>
      <c r="DGI149" s="6"/>
      <c r="DGJ149" s="6"/>
      <c r="DGK149" s="6"/>
      <c r="DGL149" s="6"/>
      <c r="DGM149" s="6"/>
      <c r="DGN149" s="6"/>
      <c r="DGO149" s="6"/>
      <c r="DGP149" s="6"/>
      <c r="DGQ149" s="6"/>
      <c r="DGR149" s="6"/>
      <c r="DGS149" s="6"/>
      <c r="DGT149" s="6"/>
      <c r="DGU149" s="6"/>
      <c r="DGV149" s="6"/>
      <c r="DGW149" s="6"/>
      <c r="DGX149" s="6"/>
      <c r="DGY149" s="6"/>
      <c r="DGZ149" s="6"/>
      <c r="DHA149" s="6"/>
      <c r="DHB149" s="6"/>
      <c r="DHC149" s="6"/>
      <c r="DHD149" s="6"/>
      <c r="DHE149" s="6"/>
      <c r="DHF149" s="6"/>
      <c r="DHG149" s="6"/>
      <c r="DHH149" s="6"/>
      <c r="DHI149" s="6"/>
      <c r="DHJ149" s="6"/>
      <c r="DHK149" s="6"/>
      <c r="DHL149" s="6"/>
      <c r="DHM149" s="6"/>
      <c r="DHN149" s="6"/>
      <c r="DHO149" s="6"/>
      <c r="DHP149" s="6"/>
      <c r="DHQ149" s="6"/>
      <c r="DHR149" s="6"/>
      <c r="DHS149" s="6"/>
      <c r="DHT149" s="6"/>
      <c r="DHU149" s="6"/>
      <c r="DHV149" s="6"/>
      <c r="DHW149" s="6"/>
      <c r="DHX149" s="6"/>
      <c r="DHY149" s="6"/>
      <c r="DHZ149" s="6"/>
      <c r="DIA149" s="6"/>
      <c r="DIB149" s="6"/>
      <c r="DIC149" s="6"/>
      <c r="DID149" s="6"/>
      <c r="DIE149" s="6"/>
      <c r="DIF149" s="6"/>
      <c r="DIG149" s="6"/>
      <c r="DIH149" s="6"/>
      <c r="DII149" s="6"/>
      <c r="DIJ149" s="6"/>
      <c r="DIK149" s="6"/>
      <c r="DIL149" s="6"/>
      <c r="DIM149" s="6"/>
      <c r="DIN149" s="6"/>
      <c r="DIO149" s="6"/>
      <c r="DIP149" s="6"/>
      <c r="DIQ149" s="6"/>
      <c r="DIR149" s="6"/>
      <c r="DIS149" s="6"/>
      <c r="DIT149" s="6"/>
      <c r="DIU149" s="6"/>
      <c r="DIV149" s="6"/>
      <c r="DIW149" s="6"/>
      <c r="DIX149" s="6"/>
      <c r="DIY149" s="6"/>
      <c r="DIZ149" s="6"/>
      <c r="DJA149" s="6"/>
      <c r="DJB149" s="6"/>
      <c r="DJC149" s="6"/>
      <c r="DJD149" s="6"/>
      <c r="DJE149" s="6"/>
      <c r="DJF149" s="6"/>
      <c r="DJG149" s="6"/>
      <c r="DJH149" s="6"/>
      <c r="DJI149" s="6"/>
      <c r="DJJ149" s="6"/>
      <c r="DJK149" s="6"/>
      <c r="DJL149" s="6"/>
      <c r="DJM149" s="6"/>
      <c r="DJN149" s="6"/>
      <c r="DJO149" s="6"/>
      <c r="DJP149" s="6"/>
      <c r="DJQ149" s="6"/>
      <c r="DJR149" s="6"/>
      <c r="DJS149" s="6"/>
      <c r="DJT149" s="6"/>
      <c r="DJU149" s="6"/>
      <c r="DJV149" s="6"/>
      <c r="DJW149" s="6"/>
      <c r="DJX149" s="6"/>
      <c r="DJY149" s="6"/>
      <c r="DJZ149" s="6"/>
      <c r="DKA149" s="6"/>
      <c r="DKB149" s="6"/>
      <c r="DKC149" s="6"/>
      <c r="DKD149" s="6"/>
      <c r="DKE149" s="6"/>
      <c r="DKF149" s="6"/>
      <c r="DKG149" s="6"/>
      <c r="DKH149" s="6"/>
      <c r="DKI149" s="6"/>
      <c r="DKJ149" s="6"/>
      <c r="DKK149" s="6"/>
      <c r="DKL149" s="6"/>
      <c r="DKM149" s="6"/>
      <c r="DKN149" s="6"/>
      <c r="DKO149" s="6"/>
      <c r="DKP149" s="6"/>
      <c r="DKQ149" s="6"/>
      <c r="DKR149" s="6"/>
      <c r="DKS149" s="6"/>
      <c r="DKT149" s="6"/>
      <c r="DKU149" s="6"/>
      <c r="DKV149" s="6"/>
      <c r="DKW149" s="6"/>
      <c r="DKX149" s="6"/>
      <c r="DKY149" s="6"/>
      <c r="DKZ149" s="6"/>
      <c r="DLA149" s="6"/>
      <c r="DLB149" s="6"/>
      <c r="DLC149" s="6"/>
      <c r="DLD149" s="6"/>
      <c r="DLE149" s="6"/>
      <c r="DLF149" s="6"/>
      <c r="DLG149" s="6"/>
      <c r="DLH149" s="6"/>
      <c r="DLI149" s="6"/>
      <c r="DLJ149" s="6"/>
      <c r="DLK149" s="6"/>
      <c r="DLL149" s="6"/>
      <c r="DLM149" s="6"/>
      <c r="DLN149" s="6"/>
      <c r="DLO149" s="6"/>
      <c r="DLP149" s="6"/>
      <c r="DLQ149" s="6"/>
      <c r="DLR149" s="6"/>
      <c r="DLS149" s="6"/>
      <c r="DLT149" s="6"/>
      <c r="DLU149" s="6"/>
      <c r="DLV149" s="6"/>
      <c r="DLW149" s="6"/>
      <c r="DLX149" s="6"/>
      <c r="DLY149" s="6"/>
      <c r="DLZ149" s="6"/>
      <c r="DMA149" s="6"/>
      <c r="DMB149" s="6"/>
      <c r="DMC149" s="6"/>
      <c r="DMD149" s="6"/>
      <c r="DME149" s="6"/>
      <c r="DMF149" s="6"/>
      <c r="DMG149" s="6"/>
      <c r="DMH149" s="6"/>
      <c r="DMI149" s="6"/>
      <c r="DMJ149" s="6"/>
      <c r="DMK149" s="6"/>
      <c r="DML149" s="6"/>
      <c r="DMM149" s="6"/>
      <c r="DMN149" s="6"/>
      <c r="DMO149" s="6"/>
      <c r="DMP149" s="6"/>
      <c r="DMQ149" s="6"/>
      <c r="DMR149" s="6"/>
      <c r="DMS149" s="6"/>
      <c r="DMT149" s="6"/>
      <c r="DMU149" s="6"/>
      <c r="DMV149" s="6"/>
      <c r="DMW149" s="6"/>
      <c r="DMX149" s="6"/>
      <c r="DMY149" s="6"/>
      <c r="DMZ149" s="6"/>
      <c r="DNA149" s="6"/>
      <c r="DNB149" s="6"/>
      <c r="DNC149" s="6"/>
      <c r="DND149" s="6"/>
      <c r="DNE149" s="6"/>
      <c r="DNF149" s="6"/>
      <c r="DNG149" s="6"/>
      <c r="DNH149" s="6"/>
      <c r="DNI149" s="6"/>
      <c r="DNJ149" s="6"/>
      <c r="DNK149" s="6"/>
      <c r="DNL149" s="6"/>
      <c r="DNM149" s="6"/>
      <c r="DNN149" s="6"/>
      <c r="DNO149" s="6"/>
      <c r="DNP149" s="6"/>
      <c r="DNQ149" s="6"/>
      <c r="DNR149" s="6"/>
      <c r="DNS149" s="6"/>
      <c r="DNT149" s="6"/>
      <c r="DNU149" s="6"/>
      <c r="DNV149" s="6"/>
      <c r="DNW149" s="6"/>
      <c r="DNX149" s="6"/>
      <c r="DNY149" s="6"/>
      <c r="DNZ149" s="6"/>
      <c r="DOA149" s="6"/>
      <c r="DOB149" s="6"/>
      <c r="DOC149" s="6"/>
      <c r="DOD149" s="6"/>
      <c r="DOE149" s="6"/>
      <c r="DOF149" s="6"/>
      <c r="DOG149" s="6"/>
      <c r="DOH149" s="6"/>
      <c r="DOI149" s="6"/>
      <c r="DOJ149" s="6"/>
      <c r="DOK149" s="6"/>
      <c r="DOL149" s="6"/>
      <c r="DOM149" s="6"/>
      <c r="DON149" s="6"/>
      <c r="DOO149" s="6"/>
      <c r="DOP149" s="6"/>
      <c r="DOQ149" s="6"/>
      <c r="DOR149" s="6"/>
      <c r="DOS149" s="6"/>
      <c r="DOT149" s="6"/>
      <c r="DOU149" s="6"/>
      <c r="DOV149" s="6"/>
      <c r="DOW149" s="6"/>
      <c r="DOX149" s="6"/>
      <c r="DOY149" s="6"/>
      <c r="DOZ149" s="6"/>
      <c r="DPA149" s="6"/>
      <c r="DPB149" s="6"/>
      <c r="DPC149" s="6"/>
      <c r="DPD149" s="6"/>
      <c r="DPE149" s="6"/>
      <c r="DPF149" s="6"/>
      <c r="DPG149" s="6"/>
      <c r="DPH149" s="6"/>
      <c r="DPI149" s="6"/>
      <c r="DPJ149" s="6"/>
      <c r="DPK149" s="6"/>
      <c r="DPL149" s="6"/>
      <c r="DPM149" s="6"/>
      <c r="DPN149" s="6"/>
      <c r="DPO149" s="6"/>
      <c r="DPP149" s="6"/>
      <c r="DPQ149" s="6"/>
      <c r="DPR149" s="6"/>
      <c r="DPS149" s="6"/>
      <c r="DPT149" s="6"/>
      <c r="DPU149" s="6"/>
      <c r="DPV149" s="6"/>
      <c r="DPW149" s="6"/>
      <c r="DPX149" s="6"/>
      <c r="DPY149" s="6"/>
      <c r="DPZ149" s="6"/>
      <c r="DQA149" s="6"/>
      <c r="DQB149" s="6"/>
      <c r="DQC149" s="6"/>
      <c r="DQD149" s="6"/>
      <c r="DQE149" s="6"/>
      <c r="DQF149" s="6"/>
      <c r="DQG149" s="6"/>
      <c r="DQH149" s="6"/>
      <c r="DQI149" s="6"/>
      <c r="DQJ149" s="6"/>
      <c r="DQK149" s="6"/>
      <c r="DQL149" s="6"/>
      <c r="DQM149" s="6"/>
      <c r="DQN149" s="6"/>
      <c r="DQO149" s="6"/>
      <c r="DQP149" s="6"/>
      <c r="DQQ149" s="6"/>
      <c r="DQR149" s="6"/>
      <c r="DQS149" s="6"/>
      <c r="DQT149" s="6"/>
      <c r="DQU149" s="6"/>
      <c r="DQV149" s="6"/>
      <c r="DQW149" s="6"/>
      <c r="DQX149" s="6"/>
      <c r="DQY149" s="6"/>
      <c r="DQZ149" s="6"/>
      <c r="DRA149" s="6"/>
      <c r="DRB149" s="6"/>
      <c r="DRC149" s="6"/>
      <c r="DRD149" s="6"/>
      <c r="DRE149" s="6"/>
      <c r="DRF149" s="6"/>
      <c r="DRG149" s="6"/>
      <c r="DRH149" s="6"/>
      <c r="DRI149" s="6"/>
      <c r="DRJ149" s="6"/>
      <c r="DRK149" s="6"/>
      <c r="DRL149" s="6"/>
      <c r="DRM149" s="6"/>
      <c r="DRN149" s="6"/>
      <c r="DRO149" s="6"/>
      <c r="DRP149" s="6"/>
      <c r="DRQ149" s="6"/>
      <c r="DRR149" s="6"/>
      <c r="DRS149" s="6"/>
      <c r="DRT149" s="6"/>
      <c r="DRU149" s="6"/>
      <c r="DRV149" s="6"/>
      <c r="DRW149" s="6"/>
      <c r="DRX149" s="6"/>
      <c r="DRY149" s="6"/>
      <c r="DRZ149" s="6"/>
      <c r="DSA149" s="6"/>
      <c r="DSB149" s="6"/>
      <c r="DSC149" s="6"/>
      <c r="DSD149" s="6"/>
      <c r="DSE149" s="6"/>
      <c r="DSF149" s="6"/>
      <c r="DSG149" s="6"/>
      <c r="DSH149" s="6"/>
      <c r="DSI149" s="6"/>
      <c r="DSJ149" s="6"/>
      <c r="DSK149" s="6"/>
      <c r="DSL149" s="6"/>
      <c r="DSM149" s="6"/>
      <c r="DSN149" s="6"/>
      <c r="DSO149" s="6"/>
      <c r="DSP149" s="6"/>
      <c r="DSQ149" s="6"/>
      <c r="DSR149" s="6"/>
      <c r="DSS149" s="6"/>
      <c r="DST149" s="6"/>
      <c r="DSU149" s="6"/>
      <c r="DSV149" s="6"/>
      <c r="DSW149" s="6"/>
      <c r="DSX149" s="6"/>
      <c r="DSY149" s="6"/>
      <c r="DSZ149" s="6"/>
      <c r="DTA149" s="6"/>
      <c r="DTB149" s="6"/>
      <c r="DTC149" s="6"/>
      <c r="DTD149" s="6"/>
      <c r="DTE149" s="6"/>
      <c r="DTF149" s="6"/>
      <c r="DTG149" s="6"/>
      <c r="DTH149" s="6"/>
      <c r="DTI149" s="6"/>
      <c r="DTJ149" s="6"/>
      <c r="DTK149" s="6"/>
      <c r="DTL149" s="6"/>
      <c r="DTM149" s="6"/>
      <c r="DTN149" s="6"/>
      <c r="DTO149" s="6"/>
      <c r="DTP149" s="6"/>
      <c r="DTQ149" s="6"/>
      <c r="DTR149" s="6"/>
      <c r="DTS149" s="6"/>
      <c r="DTT149" s="6"/>
      <c r="DTU149" s="6"/>
      <c r="DTV149" s="6"/>
      <c r="DTW149" s="6"/>
      <c r="DTX149" s="6"/>
      <c r="DTY149" s="6"/>
      <c r="DTZ149" s="6"/>
      <c r="DUA149" s="6"/>
      <c r="DUB149" s="6"/>
      <c r="DUC149" s="6"/>
      <c r="DUD149" s="6"/>
      <c r="DUE149" s="6"/>
      <c r="DUF149" s="6"/>
      <c r="DUG149" s="6"/>
      <c r="DUH149" s="6"/>
      <c r="DUI149" s="6"/>
      <c r="DUJ149" s="6"/>
      <c r="DUK149" s="6"/>
      <c r="DUL149" s="6"/>
      <c r="DUM149" s="6"/>
      <c r="DUN149" s="6"/>
      <c r="DUO149" s="6"/>
      <c r="DUP149" s="6"/>
      <c r="DUQ149" s="6"/>
      <c r="DUR149" s="6"/>
      <c r="DUS149" s="6"/>
      <c r="DUT149" s="6"/>
      <c r="DUU149" s="6"/>
      <c r="DUV149" s="6"/>
      <c r="DUW149" s="6"/>
      <c r="DUX149" s="6"/>
      <c r="DUY149" s="6"/>
      <c r="DUZ149" s="6"/>
      <c r="DVA149" s="6"/>
      <c r="DVB149" s="6"/>
      <c r="DVC149" s="6"/>
      <c r="DVD149" s="6"/>
      <c r="DVE149" s="6"/>
      <c r="DVF149" s="6"/>
      <c r="DVG149" s="6"/>
      <c r="DVH149" s="6"/>
      <c r="DVI149" s="6"/>
      <c r="DVJ149" s="6"/>
      <c r="DVK149" s="6"/>
      <c r="DVL149" s="6"/>
      <c r="DVM149" s="6"/>
      <c r="DVN149" s="6"/>
      <c r="DVO149" s="6"/>
      <c r="DVP149" s="6"/>
      <c r="DVQ149" s="6"/>
      <c r="DVR149" s="6"/>
      <c r="DVS149" s="6"/>
      <c r="DVT149" s="6"/>
      <c r="DVU149" s="6"/>
      <c r="DVV149" s="6"/>
      <c r="DVW149" s="6"/>
      <c r="DVX149" s="6"/>
      <c r="DVY149" s="6"/>
      <c r="DVZ149" s="6"/>
      <c r="DWA149" s="6"/>
      <c r="DWB149" s="6"/>
      <c r="DWC149" s="6"/>
      <c r="DWD149" s="6"/>
      <c r="DWE149" s="6"/>
      <c r="DWF149" s="6"/>
      <c r="DWG149" s="6"/>
      <c r="DWH149" s="6"/>
      <c r="DWI149" s="6"/>
      <c r="DWJ149" s="6"/>
      <c r="DWK149" s="6"/>
      <c r="DWL149" s="6"/>
      <c r="DWM149" s="6"/>
      <c r="DWN149" s="6"/>
      <c r="DWO149" s="6"/>
      <c r="DWP149" s="6"/>
      <c r="DWQ149" s="6"/>
      <c r="DWR149" s="6"/>
      <c r="DWS149" s="6"/>
      <c r="DWT149" s="6"/>
      <c r="DWU149" s="6"/>
      <c r="DWV149" s="6"/>
      <c r="DWW149" s="6"/>
      <c r="DWX149" s="6"/>
      <c r="DWY149" s="6"/>
      <c r="DWZ149" s="6"/>
      <c r="DXA149" s="6"/>
      <c r="DXB149" s="6"/>
      <c r="DXC149" s="6"/>
      <c r="DXD149" s="6"/>
      <c r="DXE149" s="6"/>
      <c r="DXF149" s="6"/>
      <c r="DXG149" s="6"/>
      <c r="DXH149" s="6"/>
      <c r="DXI149" s="6"/>
      <c r="DXJ149" s="6"/>
      <c r="DXK149" s="6"/>
      <c r="DXL149" s="6"/>
      <c r="DXM149" s="6"/>
      <c r="DXN149" s="6"/>
      <c r="DXO149" s="6"/>
      <c r="DXP149" s="6"/>
      <c r="DXQ149" s="6"/>
      <c r="DXR149" s="6"/>
      <c r="DXS149" s="6"/>
      <c r="DXT149" s="6"/>
      <c r="DXU149" s="6"/>
      <c r="DXV149" s="6"/>
      <c r="DXW149" s="6"/>
      <c r="DXX149" s="6"/>
      <c r="DXY149" s="6"/>
      <c r="DXZ149" s="6"/>
      <c r="DYA149" s="6"/>
      <c r="DYB149" s="6"/>
      <c r="DYC149" s="6"/>
      <c r="DYD149" s="6"/>
      <c r="DYE149" s="6"/>
      <c r="DYF149" s="6"/>
      <c r="DYG149" s="6"/>
      <c r="DYH149" s="6"/>
      <c r="DYI149" s="6"/>
      <c r="DYJ149" s="6"/>
      <c r="DYK149" s="6"/>
      <c r="DYL149" s="6"/>
      <c r="DYM149" s="6"/>
      <c r="DYN149" s="6"/>
      <c r="DYO149" s="6"/>
      <c r="DYP149" s="6"/>
      <c r="DYQ149" s="6"/>
      <c r="DYR149" s="6"/>
      <c r="DYS149" s="6"/>
      <c r="DYT149" s="6"/>
      <c r="DYU149" s="6"/>
      <c r="DYV149" s="6"/>
      <c r="DYW149" s="6"/>
      <c r="DYX149" s="6"/>
      <c r="DYY149" s="6"/>
      <c r="DYZ149" s="6"/>
      <c r="DZA149" s="6"/>
      <c r="DZB149" s="6"/>
      <c r="DZC149" s="6"/>
      <c r="DZD149" s="6"/>
      <c r="DZE149" s="6"/>
      <c r="DZF149" s="6"/>
      <c r="DZG149" s="6"/>
      <c r="DZH149" s="6"/>
      <c r="DZI149" s="6"/>
      <c r="DZJ149" s="6"/>
      <c r="DZK149" s="6"/>
      <c r="DZL149" s="6"/>
      <c r="DZM149" s="6"/>
      <c r="DZN149" s="6"/>
      <c r="DZO149" s="6"/>
      <c r="DZP149" s="6"/>
      <c r="DZQ149" s="6"/>
      <c r="DZR149" s="6"/>
      <c r="DZS149" s="6"/>
      <c r="DZT149" s="6"/>
      <c r="DZU149" s="6"/>
      <c r="DZV149" s="6"/>
      <c r="DZW149" s="6"/>
      <c r="DZX149" s="6"/>
      <c r="DZY149" s="6"/>
      <c r="DZZ149" s="6"/>
      <c r="EAA149" s="6"/>
      <c r="EAB149" s="6"/>
      <c r="EAC149" s="6"/>
      <c r="EAD149" s="6"/>
      <c r="EAE149" s="6"/>
      <c r="EAF149" s="6"/>
      <c r="EAG149" s="6"/>
      <c r="EAH149" s="6"/>
      <c r="EAI149" s="6"/>
      <c r="EAJ149" s="6"/>
      <c r="EAK149" s="6"/>
      <c r="EAL149" s="6"/>
      <c r="EAM149" s="6"/>
      <c r="EAN149" s="6"/>
      <c r="EAO149" s="6"/>
      <c r="EAP149" s="6"/>
      <c r="EAQ149" s="6"/>
      <c r="EAR149" s="6"/>
      <c r="EAS149" s="6"/>
      <c r="EAT149" s="6"/>
      <c r="EAU149" s="6"/>
      <c r="EAV149" s="6"/>
      <c r="EAW149" s="6"/>
      <c r="EAX149" s="6"/>
      <c r="EAY149" s="6"/>
      <c r="EAZ149" s="6"/>
      <c r="EBA149" s="6"/>
      <c r="EBB149" s="6"/>
      <c r="EBC149" s="6"/>
      <c r="EBD149" s="6"/>
      <c r="EBE149" s="6"/>
      <c r="EBF149" s="6"/>
      <c r="EBG149" s="6"/>
      <c r="EBH149" s="6"/>
      <c r="EBI149" s="6"/>
      <c r="EBJ149" s="6"/>
      <c r="EBK149" s="6"/>
      <c r="EBL149" s="6"/>
      <c r="EBM149" s="6"/>
      <c r="EBN149" s="6"/>
      <c r="EBO149" s="6"/>
      <c r="EBP149" s="6"/>
      <c r="EBQ149" s="6"/>
      <c r="EBR149" s="6"/>
      <c r="EBS149" s="6"/>
      <c r="EBT149" s="6"/>
      <c r="EBU149" s="6"/>
      <c r="EBV149" s="6"/>
      <c r="EBW149" s="6"/>
      <c r="EBX149" s="6"/>
      <c r="EBY149" s="6"/>
      <c r="EBZ149" s="6"/>
      <c r="ECA149" s="6"/>
      <c r="ECB149" s="6"/>
      <c r="ECC149" s="6"/>
      <c r="ECD149" s="6"/>
      <c r="ECE149" s="6"/>
      <c r="ECF149" s="6"/>
      <c r="ECG149" s="6"/>
      <c r="ECH149" s="6"/>
      <c r="ECI149" s="6"/>
      <c r="ECJ149" s="6"/>
      <c r="ECK149" s="6"/>
      <c r="ECL149" s="6"/>
      <c r="ECM149" s="6"/>
      <c r="ECN149" s="6"/>
      <c r="ECO149" s="6"/>
      <c r="ECP149" s="6"/>
      <c r="ECQ149" s="6"/>
      <c r="ECR149" s="6"/>
      <c r="ECS149" s="6"/>
      <c r="ECT149" s="6"/>
      <c r="ECU149" s="6"/>
      <c r="ECV149" s="6"/>
      <c r="ECW149" s="6"/>
      <c r="ECX149" s="6"/>
      <c r="ECY149" s="6"/>
      <c r="ECZ149" s="6"/>
      <c r="EDA149" s="6"/>
      <c r="EDB149" s="6"/>
      <c r="EDC149" s="6"/>
      <c r="EDD149" s="6"/>
      <c r="EDE149" s="6"/>
      <c r="EDF149" s="6"/>
      <c r="EDG149" s="6"/>
      <c r="EDH149" s="6"/>
      <c r="EDI149" s="6"/>
      <c r="EDJ149" s="6"/>
      <c r="EDK149" s="6"/>
      <c r="EDL149" s="6"/>
      <c r="EDM149" s="6"/>
      <c r="EDN149" s="6"/>
      <c r="EDO149" s="6"/>
      <c r="EDP149" s="6"/>
      <c r="EDQ149" s="6"/>
      <c r="EDR149" s="6"/>
      <c r="EDS149" s="6"/>
      <c r="EDT149" s="6"/>
      <c r="EDU149" s="6"/>
      <c r="EDV149" s="6"/>
      <c r="EDW149" s="6"/>
      <c r="EDX149" s="6"/>
      <c r="EDY149" s="6"/>
      <c r="EDZ149" s="6"/>
      <c r="EEA149" s="6"/>
      <c r="EEB149" s="6"/>
      <c r="EEC149" s="6"/>
      <c r="EED149" s="6"/>
      <c r="EEE149" s="6"/>
      <c r="EEF149" s="6"/>
      <c r="EEG149" s="6"/>
      <c r="EEH149" s="6"/>
      <c r="EEI149" s="6"/>
      <c r="EEJ149" s="6"/>
      <c r="EEK149" s="6"/>
      <c r="EEL149" s="6"/>
      <c r="EEM149" s="6"/>
      <c r="EEN149" s="6"/>
      <c r="EEO149" s="6"/>
      <c r="EEP149" s="6"/>
      <c r="EEQ149" s="6"/>
      <c r="EER149" s="6"/>
      <c r="EES149" s="6"/>
      <c r="EET149" s="6"/>
      <c r="EEU149" s="6"/>
      <c r="EEV149" s="6"/>
      <c r="EEW149" s="6"/>
      <c r="EEX149" s="6"/>
      <c r="EEY149" s="6"/>
      <c r="EEZ149" s="6"/>
      <c r="EFA149" s="6"/>
      <c r="EFB149" s="6"/>
      <c r="EFC149" s="6"/>
      <c r="EFD149" s="6"/>
      <c r="EFE149" s="6"/>
      <c r="EFF149" s="6"/>
      <c r="EFG149" s="6"/>
      <c r="EFH149" s="6"/>
      <c r="EFI149" s="6"/>
      <c r="EFJ149" s="6"/>
      <c r="EFK149" s="6"/>
      <c r="EFL149" s="6"/>
      <c r="EFM149" s="6"/>
      <c r="EFN149" s="6"/>
      <c r="EFO149" s="6"/>
      <c r="EFP149" s="6"/>
      <c r="EFQ149" s="6"/>
      <c r="EFR149" s="6"/>
      <c r="EFS149" s="6"/>
      <c r="EFT149" s="6"/>
      <c r="EFU149" s="6"/>
      <c r="EFV149" s="6"/>
      <c r="EFW149" s="6"/>
      <c r="EFX149" s="6"/>
      <c r="EFY149" s="6"/>
      <c r="EFZ149" s="6"/>
      <c r="EGA149" s="6"/>
      <c r="EGB149" s="6"/>
      <c r="EGC149" s="6"/>
      <c r="EGD149" s="6"/>
      <c r="EGE149" s="6"/>
      <c r="EGF149" s="6"/>
      <c r="EGG149" s="6"/>
      <c r="EGH149" s="6"/>
      <c r="EGI149" s="6"/>
      <c r="EGJ149" s="6"/>
      <c r="EGK149" s="6"/>
      <c r="EGL149" s="6"/>
      <c r="EGM149" s="6"/>
      <c r="EGN149" s="6"/>
      <c r="EGO149" s="6"/>
      <c r="EGP149" s="6"/>
      <c r="EGQ149" s="6"/>
      <c r="EGR149" s="6"/>
      <c r="EGS149" s="6"/>
      <c r="EGT149" s="6"/>
      <c r="EGU149" s="6"/>
      <c r="EGV149" s="6"/>
      <c r="EGW149" s="6"/>
      <c r="EGX149" s="6"/>
      <c r="EGY149" s="6"/>
      <c r="EGZ149" s="6"/>
      <c r="EHA149" s="6"/>
      <c r="EHB149" s="6"/>
      <c r="EHC149" s="6"/>
      <c r="EHD149" s="6"/>
      <c r="EHE149" s="6"/>
      <c r="EHF149" s="6"/>
      <c r="EHG149" s="6"/>
      <c r="EHH149" s="6"/>
      <c r="EHI149" s="6"/>
      <c r="EHJ149" s="6"/>
      <c r="EHK149" s="6"/>
      <c r="EHL149" s="6"/>
      <c r="EHM149" s="6"/>
      <c r="EHN149" s="6"/>
      <c r="EHO149" s="6"/>
      <c r="EHP149" s="6"/>
      <c r="EHQ149" s="6"/>
      <c r="EHR149" s="6"/>
      <c r="EHS149" s="6"/>
      <c r="EHT149" s="6"/>
      <c r="EHU149" s="6"/>
      <c r="EHV149" s="6"/>
      <c r="EHW149" s="6"/>
      <c r="EHX149" s="6"/>
      <c r="EHY149" s="6"/>
      <c r="EHZ149" s="6"/>
      <c r="EIA149" s="6"/>
      <c r="EIB149" s="6"/>
      <c r="EIC149" s="6"/>
      <c r="EID149" s="6"/>
      <c r="EIE149" s="6"/>
      <c r="EIF149" s="6"/>
      <c r="EIG149" s="6"/>
      <c r="EIH149" s="6"/>
      <c r="EII149" s="6"/>
      <c r="EIJ149" s="6"/>
      <c r="EIK149" s="6"/>
      <c r="EIL149" s="6"/>
      <c r="EIM149" s="6"/>
      <c r="EIN149" s="6"/>
      <c r="EIO149" s="6"/>
      <c r="EIP149" s="6"/>
      <c r="EIQ149" s="6"/>
      <c r="EIR149" s="6"/>
      <c r="EIS149" s="6"/>
      <c r="EIT149" s="6"/>
      <c r="EIU149" s="6"/>
      <c r="EIV149" s="6"/>
      <c r="EIW149" s="6"/>
      <c r="EIX149" s="6"/>
      <c r="EIY149" s="6"/>
      <c r="EIZ149" s="6"/>
      <c r="EJA149" s="6"/>
      <c r="EJB149" s="6"/>
      <c r="EJC149" s="6"/>
      <c r="EJD149" s="6"/>
      <c r="EJE149" s="6"/>
      <c r="EJF149" s="6"/>
      <c r="EJG149" s="6"/>
      <c r="EJH149" s="6"/>
      <c r="EJI149" s="6"/>
      <c r="EJJ149" s="6"/>
      <c r="EJK149" s="6"/>
      <c r="EJL149" s="6"/>
      <c r="EJM149" s="6"/>
      <c r="EJN149" s="6"/>
      <c r="EJO149" s="6"/>
      <c r="EJP149" s="6"/>
      <c r="EJQ149" s="6"/>
      <c r="EJR149" s="6"/>
      <c r="EJS149" s="6"/>
      <c r="EJT149" s="6"/>
      <c r="EJU149" s="6"/>
      <c r="EJV149" s="6"/>
      <c r="EJW149" s="6"/>
      <c r="EJX149" s="6"/>
      <c r="EJY149" s="6"/>
      <c r="EJZ149" s="6"/>
      <c r="EKA149" s="6"/>
      <c r="EKB149" s="6"/>
      <c r="EKC149" s="6"/>
      <c r="EKD149" s="6"/>
      <c r="EKE149" s="6"/>
      <c r="EKF149" s="6"/>
      <c r="EKG149" s="6"/>
      <c r="EKH149" s="6"/>
      <c r="EKI149" s="6"/>
      <c r="EKJ149" s="6"/>
      <c r="EKK149" s="6"/>
      <c r="EKL149" s="6"/>
      <c r="EKM149" s="6"/>
      <c r="EKN149" s="6"/>
      <c r="EKO149" s="6"/>
      <c r="EKP149" s="6"/>
      <c r="EKQ149" s="6"/>
      <c r="EKR149" s="6"/>
      <c r="EKS149" s="6"/>
      <c r="EKT149" s="6"/>
      <c r="EKU149" s="6"/>
      <c r="EKV149" s="6"/>
      <c r="EKW149" s="6"/>
      <c r="EKX149" s="6"/>
      <c r="EKY149" s="6"/>
      <c r="EKZ149" s="6"/>
      <c r="ELA149" s="6"/>
      <c r="ELB149" s="6"/>
      <c r="ELC149" s="6"/>
      <c r="ELD149" s="6"/>
      <c r="ELE149" s="6"/>
      <c r="ELF149" s="6"/>
      <c r="ELG149" s="6"/>
      <c r="ELH149" s="6"/>
      <c r="ELI149" s="6"/>
      <c r="ELJ149" s="6"/>
      <c r="ELK149" s="6"/>
      <c r="ELL149" s="6"/>
      <c r="ELM149" s="6"/>
      <c r="ELN149" s="6"/>
      <c r="ELO149" s="6"/>
      <c r="ELP149" s="6"/>
      <c r="ELQ149" s="6"/>
      <c r="ELR149" s="6"/>
      <c r="ELS149" s="6"/>
      <c r="ELT149" s="6"/>
      <c r="ELU149" s="6"/>
      <c r="ELV149" s="6"/>
      <c r="ELW149" s="6"/>
      <c r="ELX149" s="6"/>
      <c r="ELY149" s="6"/>
      <c r="ELZ149" s="6"/>
      <c r="EMA149" s="6"/>
      <c r="EMB149" s="6"/>
      <c r="EMC149" s="6"/>
      <c r="EMD149" s="6"/>
      <c r="EME149" s="6"/>
      <c r="EMF149" s="6"/>
      <c r="EMG149" s="6"/>
      <c r="EMH149" s="6"/>
      <c r="EMI149" s="6"/>
      <c r="EMJ149" s="6"/>
      <c r="EMK149" s="6"/>
      <c r="EML149" s="6"/>
      <c r="EMM149" s="6"/>
      <c r="EMN149" s="6"/>
      <c r="EMO149" s="6"/>
      <c r="EMP149" s="6"/>
      <c r="EMQ149" s="6"/>
      <c r="EMR149" s="6"/>
      <c r="EMS149" s="6"/>
      <c r="EMT149" s="6"/>
      <c r="EMU149" s="6"/>
      <c r="EMV149" s="6"/>
      <c r="EMW149" s="6"/>
      <c r="EMX149" s="6"/>
      <c r="EMY149" s="6"/>
      <c r="EMZ149" s="6"/>
      <c r="ENA149" s="6"/>
      <c r="ENB149" s="6"/>
      <c r="ENC149" s="6"/>
      <c r="END149" s="6"/>
      <c r="ENE149" s="6"/>
      <c r="ENF149" s="6"/>
      <c r="ENG149" s="6"/>
      <c r="ENH149" s="6"/>
      <c r="ENI149" s="6"/>
      <c r="ENJ149" s="6"/>
      <c r="ENK149" s="6"/>
      <c r="ENL149" s="6"/>
      <c r="ENM149" s="6"/>
      <c r="ENN149" s="6"/>
      <c r="ENO149" s="6"/>
      <c r="ENP149" s="6"/>
      <c r="ENQ149" s="6"/>
      <c r="ENR149" s="6"/>
      <c r="ENS149" s="6"/>
      <c r="ENT149" s="6"/>
      <c r="ENU149" s="6"/>
      <c r="ENV149" s="6"/>
      <c r="ENW149" s="6"/>
      <c r="ENX149" s="6"/>
      <c r="ENY149" s="6"/>
      <c r="ENZ149" s="6"/>
      <c r="EOA149" s="6"/>
      <c r="EOB149" s="6"/>
      <c r="EOC149" s="6"/>
      <c r="EOD149" s="6"/>
      <c r="EOE149" s="6"/>
      <c r="EOF149" s="6"/>
      <c r="EOG149" s="6"/>
      <c r="EOH149" s="6"/>
      <c r="EOI149" s="6"/>
      <c r="EOJ149" s="6"/>
      <c r="EOK149" s="6"/>
      <c r="EOL149" s="6"/>
      <c r="EOM149" s="6"/>
      <c r="EON149" s="6"/>
      <c r="EOO149" s="6"/>
      <c r="EOP149" s="6"/>
      <c r="EOQ149" s="6"/>
      <c r="EOR149" s="6"/>
      <c r="EOS149" s="6"/>
      <c r="EOT149" s="6"/>
      <c r="EOU149" s="6"/>
      <c r="EOV149" s="6"/>
      <c r="EOW149" s="6"/>
      <c r="EOX149" s="6"/>
      <c r="EOY149" s="6"/>
      <c r="EOZ149" s="6"/>
      <c r="EPA149" s="6"/>
      <c r="EPB149" s="6"/>
      <c r="EPC149" s="6"/>
      <c r="EPD149" s="6"/>
      <c r="EPE149" s="6"/>
      <c r="EPF149" s="6"/>
      <c r="EPG149" s="6"/>
      <c r="EPH149" s="6"/>
      <c r="EPI149" s="6"/>
      <c r="EPJ149" s="6"/>
      <c r="EPK149" s="6"/>
      <c r="EPL149" s="6"/>
      <c r="EPM149" s="6"/>
      <c r="EPN149" s="6"/>
      <c r="EPO149" s="6"/>
      <c r="EPP149" s="6"/>
      <c r="EPQ149" s="6"/>
      <c r="EPR149" s="6"/>
      <c r="EPS149" s="6"/>
      <c r="EPT149" s="6"/>
      <c r="EPU149" s="6"/>
      <c r="EPV149" s="6"/>
      <c r="EPW149" s="6"/>
      <c r="EPX149" s="6"/>
      <c r="EPY149" s="6"/>
      <c r="EPZ149" s="6"/>
      <c r="EQA149" s="6"/>
      <c r="EQB149" s="6"/>
      <c r="EQC149" s="6"/>
      <c r="EQD149" s="6"/>
      <c r="EQE149" s="6"/>
      <c r="EQF149" s="6"/>
      <c r="EQG149" s="6"/>
      <c r="EQH149" s="6"/>
      <c r="EQI149" s="6"/>
      <c r="EQJ149" s="6"/>
      <c r="EQK149" s="6"/>
      <c r="EQL149" s="6"/>
      <c r="EQM149" s="6"/>
      <c r="EQN149" s="6"/>
      <c r="EQO149" s="6"/>
      <c r="EQP149" s="6"/>
      <c r="EQQ149" s="6"/>
      <c r="EQR149" s="6"/>
      <c r="EQS149" s="6"/>
      <c r="EQT149" s="6"/>
      <c r="EQU149" s="6"/>
      <c r="EQV149" s="6"/>
      <c r="EQW149" s="6"/>
      <c r="EQX149" s="6"/>
      <c r="EQY149" s="6"/>
      <c r="EQZ149" s="6"/>
      <c r="ERA149" s="6"/>
      <c r="ERB149" s="6"/>
      <c r="ERC149" s="6"/>
      <c r="ERD149" s="6"/>
      <c r="ERE149" s="6"/>
      <c r="ERF149" s="6"/>
      <c r="ERG149" s="6"/>
      <c r="ERH149" s="6"/>
      <c r="ERI149" s="6"/>
      <c r="ERJ149" s="6"/>
      <c r="ERK149" s="6"/>
      <c r="ERL149" s="6"/>
      <c r="ERM149" s="6"/>
      <c r="ERN149" s="6"/>
      <c r="ERO149" s="6"/>
      <c r="ERP149" s="6"/>
      <c r="ERQ149" s="6"/>
      <c r="ERR149" s="6"/>
      <c r="ERS149" s="6"/>
      <c r="ERT149" s="6"/>
      <c r="ERU149" s="6"/>
      <c r="ERV149" s="6"/>
      <c r="ERW149" s="6"/>
      <c r="ERX149" s="6"/>
      <c r="ERY149" s="6"/>
      <c r="ERZ149" s="6"/>
      <c r="ESA149" s="6"/>
      <c r="ESB149" s="6"/>
      <c r="ESC149" s="6"/>
      <c r="ESD149" s="6"/>
      <c r="ESE149" s="6"/>
      <c r="ESF149" s="6"/>
      <c r="ESG149" s="6"/>
      <c r="ESH149" s="6"/>
      <c r="ESI149" s="6"/>
      <c r="ESJ149" s="6"/>
      <c r="ESK149" s="6"/>
      <c r="ESL149" s="6"/>
      <c r="ESM149" s="6"/>
      <c r="ESN149" s="6"/>
      <c r="ESO149" s="6"/>
      <c r="ESP149" s="6"/>
      <c r="ESQ149" s="6"/>
      <c r="ESR149" s="6"/>
      <c r="ESS149" s="6"/>
      <c r="EST149" s="6"/>
      <c r="ESU149" s="6"/>
      <c r="ESV149" s="6"/>
      <c r="ESW149" s="6"/>
      <c r="ESX149" s="6"/>
      <c r="ESY149" s="6"/>
      <c r="ESZ149" s="6"/>
      <c r="ETA149" s="6"/>
      <c r="ETB149" s="6"/>
      <c r="ETC149" s="6"/>
      <c r="ETD149" s="6"/>
      <c r="ETE149" s="6"/>
      <c r="ETF149" s="6"/>
      <c r="ETG149" s="6"/>
      <c r="ETH149" s="6"/>
      <c r="ETI149" s="6"/>
      <c r="ETJ149" s="6"/>
      <c r="ETK149" s="6"/>
      <c r="ETL149" s="6"/>
      <c r="ETM149" s="6"/>
      <c r="ETN149" s="6"/>
      <c r="ETO149" s="6"/>
      <c r="ETP149" s="6"/>
      <c r="ETQ149" s="6"/>
      <c r="ETR149" s="6"/>
      <c r="ETS149" s="6"/>
      <c r="ETT149" s="6"/>
      <c r="ETU149" s="6"/>
      <c r="ETV149" s="6"/>
      <c r="ETW149" s="6"/>
      <c r="ETX149" s="6"/>
      <c r="ETY149" s="6"/>
      <c r="ETZ149" s="6"/>
      <c r="EUA149" s="6"/>
      <c r="EUB149" s="6"/>
      <c r="EUC149" s="6"/>
      <c r="EUD149" s="6"/>
      <c r="EUE149" s="6"/>
      <c r="EUF149" s="6"/>
      <c r="EUG149" s="6"/>
      <c r="EUH149" s="6"/>
      <c r="EUI149" s="6"/>
      <c r="EUJ149" s="6"/>
      <c r="EUK149" s="6"/>
      <c r="EUL149" s="6"/>
      <c r="EUM149" s="6"/>
      <c r="EUN149" s="6"/>
      <c r="EUO149" s="6"/>
      <c r="EUP149" s="6"/>
      <c r="EUQ149" s="6"/>
      <c r="EUR149" s="6"/>
      <c r="EUS149" s="6"/>
      <c r="EUT149" s="6"/>
      <c r="EUU149" s="6"/>
      <c r="EUV149" s="6"/>
      <c r="EUW149" s="6"/>
      <c r="EUX149" s="6"/>
      <c r="EUY149" s="6"/>
      <c r="EUZ149" s="6"/>
      <c r="EVA149" s="6"/>
      <c r="EVB149" s="6"/>
      <c r="EVC149" s="6"/>
      <c r="EVD149" s="6"/>
      <c r="EVE149" s="6"/>
      <c r="EVF149" s="6"/>
      <c r="EVG149" s="6"/>
      <c r="EVH149" s="6"/>
      <c r="EVI149" s="6"/>
      <c r="EVJ149" s="6"/>
      <c r="EVK149" s="6"/>
      <c r="EVL149" s="6"/>
      <c r="EVM149" s="6"/>
      <c r="EVN149" s="6"/>
      <c r="EVO149" s="6"/>
      <c r="EVP149" s="6"/>
      <c r="EVQ149" s="6"/>
      <c r="EVR149" s="6"/>
      <c r="EVS149" s="6"/>
      <c r="EVT149" s="6"/>
      <c r="EVU149" s="6"/>
      <c r="EVV149" s="6"/>
      <c r="EVW149" s="6"/>
      <c r="EVX149" s="6"/>
      <c r="EVY149" s="6"/>
      <c r="EVZ149" s="6"/>
      <c r="EWA149" s="6"/>
      <c r="EWB149" s="6"/>
      <c r="EWC149" s="6"/>
      <c r="EWD149" s="6"/>
      <c r="EWE149" s="6"/>
      <c r="EWF149" s="6"/>
      <c r="EWG149" s="6"/>
      <c r="EWH149" s="6"/>
      <c r="EWI149" s="6"/>
      <c r="EWJ149" s="6"/>
      <c r="EWK149" s="6"/>
      <c r="EWL149" s="6"/>
      <c r="EWM149" s="6"/>
      <c r="EWN149" s="6"/>
      <c r="EWO149" s="6"/>
      <c r="EWP149" s="6"/>
      <c r="EWQ149" s="6"/>
      <c r="EWR149" s="6"/>
      <c r="EWS149" s="6"/>
      <c r="EWT149" s="6"/>
      <c r="EWU149" s="6"/>
      <c r="EWV149" s="6"/>
      <c r="EWW149" s="6"/>
      <c r="EWX149" s="6"/>
      <c r="EWY149" s="6"/>
      <c r="EWZ149" s="6"/>
      <c r="EXA149" s="6"/>
      <c r="EXB149" s="6"/>
      <c r="EXC149" s="6"/>
      <c r="EXD149" s="6"/>
      <c r="EXE149" s="6"/>
      <c r="EXF149" s="6"/>
      <c r="EXG149" s="6"/>
      <c r="EXH149" s="6"/>
      <c r="EXI149" s="6"/>
      <c r="EXJ149" s="6"/>
      <c r="EXK149" s="6"/>
      <c r="EXL149" s="6"/>
      <c r="EXM149" s="6"/>
      <c r="EXN149" s="6"/>
      <c r="EXO149" s="6"/>
      <c r="EXP149" s="6"/>
      <c r="EXQ149" s="6"/>
      <c r="EXR149" s="6"/>
      <c r="EXS149" s="6"/>
      <c r="EXT149" s="6"/>
      <c r="EXU149" s="6"/>
      <c r="EXV149" s="6"/>
      <c r="EXW149" s="6"/>
      <c r="EXX149" s="6"/>
      <c r="EXY149" s="6"/>
      <c r="EXZ149" s="6"/>
      <c r="EYA149" s="6"/>
      <c r="EYB149" s="6"/>
      <c r="EYC149" s="6"/>
      <c r="EYD149" s="6"/>
      <c r="EYE149" s="6"/>
      <c r="EYF149" s="6"/>
      <c r="EYG149" s="6"/>
      <c r="EYH149" s="6"/>
      <c r="EYI149" s="6"/>
      <c r="EYJ149" s="6"/>
      <c r="EYK149" s="6"/>
      <c r="EYL149" s="6"/>
      <c r="EYM149" s="6"/>
      <c r="EYN149" s="6"/>
      <c r="EYO149" s="6"/>
      <c r="EYP149" s="6"/>
      <c r="EYQ149" s="6"/>
      <c r="EYR149" s="6"/>
      <c r="EYS149" s="6"/>
      <c r="EYT149" s="6"/>
      <c r="EYU149" s="6"/>
      <c r="EYV149" s="6"/>
      <c r="EYW149" s="6"/>
      <c r="EYX149" s="6"/>
      <c r="EYY149" s="6"/>
      <c r="EYZ149" s="6"/>
      <c r="EZA149" s="6"/>
      <c r="EZB149" s="6"/>
      <c r="EZC149" s="6"/>
      <c r="EZD149" s="6"/>
      <c r="EZE149" s="6"/>
      <c r="EZF149" s="6"/>
      <c r="EZG149" s="6"/>
      <c r="EZH149" s="6"/>
      <c r="EZI149" s="6"/>
      <c r="EZJ149" s="6"/>
      <c r="EZK149" s="6"/>
      <c r="EZL149" s="6"/>
      <c r="EZM149" s="6"/>
      <c r="EZN149" s="6"/>
      <c r="EZO149" s="6"/>
      <c r="EZP149" s="6"/>
      <c r="EZQ149" s="6"/>
      <c r="EZR149" s="6"/>
      <c r="EZS149" s="6"/>
      <c r="EZT149" s="6"/>
      <c r="EZU149" s="6"/>
      <c r="EZV149" s="6"/>
      <c r="EZW149" s="6"/>
      <c r="EZX149" s="6"/>
      <c r="EZY149" s="6"/>
      <c r="EZZ149" s="6"/>
      <c r="FAA149" s="6"/>
      <c r="FAB149" s="6"/>
      <c r="FAC149" s="6"/>
      <c r="FAD149" s="6"/>
      <c r="FAE149" s="6"/>
      <c r="FAF149" s="6"/>
      <c r="FAG149" s="6"/>
      <c r="FAH149" s="6"/>
      <c r="FAI149" s="6"/>
      <c r="FAJ149" s="6"/>
      <c r="FAK149" s="6"/>
      <c r="FAL149" s="6"/>
      <c r="FAM149" s="6"/>
      <c r="FAN149" s="6"/>
      <c r="FAO149" s="6"/>
      <c r="FAP149" s="6"/>
      <c r="FAQ149" s="6"/>
      <c r="FAR149" s="6"/>
      <c r="FAS149" s="6"/>
      <c r="FAT149" s="6"/>
      <c r="FAU149" s="6"/>
      <c r="FAV149" s="6"/>
      <c r="FAW149" s="6"/>
      <c r="FAX149" s="6"/>
      <c r="FAY149" s="6"/>
      <c r="FAZ149" s="6"/>
      <c r="FBA149" s="6"/>
      <c r="FBB149" s="6"/>
      <c r="FBC149" s="6"/>
      <c r="FBD149" s="6"/>
      <c r="FBE149" s="6"/>
      <c r="FBF149" s="6"/>
      <c r="FBG149" s="6"/>
      <c r="FBH149" s="6"/>
      <c r="FBI149" s="6"/>
      <c r="FBJ149" s="6"/>
      <c r="FBK149" s="6"/>
      <c r="FBL149" s="6"/>
      <c r="FBM149" s="6"/>
      <c r="FBN149" s="6"/>
      <c r="FBO149" s="6"/>
      <c r="FBP149" s="6"/>
      <c r="FBQ149" s="6"/>
      <c r="FBR149" s="6"/>
      <c r="FBS149" s="6"/>
      <c r="FBT149" s="6"/>
      <c r="FBU149" s="6"/>
      <c r="FBV149" s="6"/>
      <c r="FBW149" s="6"/>
      <c r="FBX149" s="6"/>
      <c r="FBY149" s="6"/>
      <c r="FBZ149" s="6"/>
      <c r="FCA149" s="6"/>
      <c r="FCB149" s="6"/>
      <c r="FCC149" s="6"/>
      <c r="FCD149" s="6"/>
      <c r="FCE149" s="6"/>
      <c r="FCF149" s="6"/>
      <c r="FCG149" s="6"/>
      <c r="FCH149" s="6"/>
      <c r="FCI149" s="6"/>
      <c r="FCJ149" s="6"/>
      <c r="FCK149" s="6"/>
      <c r="FCL149" s="6"/>
      <c r="FCM149" s="6"/>
      <c r="FCN149" s="6"/>
      <c r="FCO149" s="6"/>
      <c r="FCP149" s="6"/>
      <c r="FCQ149" s="6"/>
      <c r="FCR149" s="6"/>
      <c r="FCS149" s="6"/>
      <c r="FCT149" s="6"/>
      <c r="FCU149" s="6"/>
      <c r="FCV149" s="6"/>
      <c r="FCW149" s="6"/>
      <c r="FCX149" s="6"/>
      <c r="FCY149" s="6"/>
      <c r="FCZ149" s="6"/>
      <c r="FDA149" s="6"/>
      <c r="FDB149" s="6"/>
      <c r="FDC149" s="6"/>
      <c r="FDD149" s="6"/>
      <c r="FDE149" s="6"/>
      <c r="FDF149" s="6"/>
      <c r="FDG149" s="6"/>
      <c r="FDH149" s="6"/>
      <c r="FDI149" s="6"/>
      <c r="FDJ149" s="6"/>
      <c r="FDK149" s="6"/>
      <c r="FDL149" s="6"/>
      <c r="FDM149" s="6"/>
      <c r="FDN149" s="6"/>
      <c r="FDO149" s="6"/>
      <c r="FDP149" s="6"/>
      <c r="FDQ149" s="6"/>
      <c r="FDR149" s="6"/>
      <c r="FDS149" s="6"/>
      <c r="FDT149" s="6"/>
      <c r="FDU149" s="6"/>
      <c r="FDV149" s="6"/>
      <c r="FDW149" s="6"/>
      <c r="FDX149" s="6"/>
      <c r="FDY149" s="6"/>
      <c r="FDZ149" s="6"/>
      <c r="FEA149" s="6"/>
      <c r="FEB149" s="6"/>
      <c r="FEC149" s="6"/>
      <c r="FED149" s="6"/>
      <c r="FEE149" s="6"/>
      <c r="FEF149" s="6"/>
      <c r="FEG149" s="6"/>
      <c r="FEH149" s="6"/>
      <c r="FEI149" s="6"/>
      <c r="FEJ149" s="6"/>
      <c r="FEK149" s="6"/>
      <c r="FEL149" s="6"/>
      <c r="FEM149" s="6"/>
      <c r="FEN149" s="6"/>
      <c r="FEO149" s="6"/>
      <c r="FEP149" s="6"/>
      <c r="FEQ149" s="6"/>
      <c r="FER149" s="6"/>
      <c r="FES149" s="6"/>
      <c r="FET149" s="6"/>
      <c r="FEU149" s="6"/>
      <c r="FEV149" s="6"/>
      <c r="FEW149" s="6"/>
      <c r="FEX149" s="6"/>
      <c r="FEY149" s="6"/>
      <c r="FEZ149" s="6"/>
      <c r="FFA149" s="6"/>
      <c r="FFB149" s="6"/>
      <c r="FFC149" s="6"/>
      <c r="FFD149" s="6"/>
      <c r="FFE149" s="6"/>
      <c r="FFF149" s="6"/>
      <c r="FFG149" s="6"/>
      <c r="FFH149" s="6"/>
      <c r="FFI149" s="6"/>
      <c r="FFJ149" s="6"/>
      <c r="FFK149" s="6"/>
      <c r="FFL149" s="6"/>
      <c r="FFM149" s="6"/>
      <c r="FFN149" s="6"/>
      <c r="FFO149" s="6"/>
      <c r="FFP149" s="6"/>
      <c r="FFQ149" s="6"/>
      <c r="FFR149" s="6"/>
      <c r="FFS149" s="6"/>
      <c r="FFT149" s="6"/>
      <c r="FFU149" s="6"/>
      <c r="FFV149" s="6"/>
      <c r="FFW149" s="6"/>
      <c r="FFX149" s="6"/>
      <c r="FFY149" s="6"/>
      <c r="FFZ149" s="6"/>
      <c r="FGA149" s="6"/>
      <c r="FGB149" s="6"/>
      <c r="FGC149" s="6"/>
      <c r="FGD149" s="6"/>
      <c r="FGE149" s="6"/>
      <c r="FGF149" s="6"/>
      <c r="FGG149" s="6"/>
      <c r="FGH149" s="6"/>
      <c r="FGI149" s="6"/>
      <c r="FGJ149" s="6"/>
      <c r="FGK149" s="6"/>
      <c r="FGL149" s="6"/>
      <c r="FGM149" s="6"/>
      <c r="FGN149" s="6"/>
      <c r="FGO149" s="6"/>
      <c r="FGP149" s="6"/>
      <c r="FGQ149" s="6"/>
      <c r="FGR149" s="6"/>
      <c r="FGS149" s="6"/>
      <c r="FGT149" s="6"/>
      <c r="FGU149" s="6"/>
      <c r="FGV149" s="6"/>
      <c r="FGW149" s="6"/>
      <c r="FGX149" s="6"/>
      <c r="FGY149" s="6"/>
      <c r="FGZ149" s="6"/>
      <c r="FHA149" s="6"/>
      <c r="FHB149" s="6"/>
      <c r="FHC149" s="6"/>
      <c r="FHD149" s="6"/>
      <c r="FHE149" s="6"/>
      <c r="FHF149" s="6"/>
      <c r="FHG149" s="6"/>
      <c r="FHH149" s="6"/>
      <c r="FHI149" s="6"/>
      <c r="FHJ149" s="6"/>
      <c r="FHK149" s="6"/>
      <c r="FHL149" s="6"/>
      <c r="FHM149" s="6"/>
      <c r="FHN149" s="6"/>
      <c r="FHO149" s="6"/>
      <c r="FHP149" s="6"/>
      <c r="FHQ149" s="6"/>
      <c r="FHR149" s="6"/>
      <c r="FHS149" s="6"/>
      <c r="FHT149" s="6"/>
      <c r="FHU149" s="6"/>
      <c r="FHV149" s="6"/>
      <c r="FHW149" s="6"/>
      <c r="FHX149" s="6"/>
      <c r="FHY149" s="6"/>
      <c r="FHZ149" s="6"/>
      <c r="FIA149" s="6"/>
      <c r="FIB149" s="6"/>
      <c r="FIC149" s="6"/>
      <c r="FID149" s="6"/>
      <c r="FIE149" s="6"/>
      <c r="FIF149" s="6"/>
      <c r="FIG149" s="6"/>
      <c r="FIH149" s="6"/>
      <c r="FII149" s="6"/>
      <c r="FIJ149" s="6"/>
      <c r="FIK149" s="6"/>
      <c r="FIL149" s="6"/>
      <c r="FIM149" s="6"/>
      <c r="FIN149" s="6"/>
      <c r="FIO149" s="6"/>
      <c r="FIP149" s="6"/>
      <c r="FIQ149" s="6"/>
      <c r="FIR149" s="6"/>
      <c r="FIS149" s="6"/>
      <c r="FIT149" s="6"/>
      <c r="FIU149" s="6"/>
      <c r="FIV149" s="6"/>
      <c r="FIW149" s="6"/>
      <c r="FIX149" s="6"/>
      <c r="FIY149" s="6"/>
      <c r="FIZ149" s="6"/>
      <c r="FJA149" s="6"/>
      <c r="FJB149" s="6"/>
      <c r="FJC149" s="6"/>
      <c r="FJD149" s="6"/>
      <c r="FJE149" s="6"/>
      <c r="FJF149" s="6"/>
      <c r="FJG149" s="6"/>
      <c r="FJH149" s="6"/>
      <c r="FJI149" s="6"/>
      <c r="FJJ149" s="6"/>
      <c r="FJK149" s="6"/>
      <c r="FJL149" s="6"/>
      <c r="FJM149" s="6"/>
      <c r="FJN149" s="6"/>
      <c r="FJO149" s="6"/>
      <c r="FJP149" s="6"/>
      <c r="FJQ149" s="6"/>
      <c r="FJR149" s="6"/>
      <c r="FJS149" s="6"/>
      <c r="FJT149" s="6"/>
      <c r="FJU149" s="6"/>
      <c r="FJV149" s="6"/>
      <c r="FJW149" s="6"/>
      <c r="FJX149" s="6"/>
      <c r="FJY149" s="6"/>
      <c r="FJZ149" s="6"/>
      <c r="FKA149" s="6"/>
      <c r="FKB149" s="6"/>
      <c r="FKC149" s="6"/>
      <c r="FKD149" s="6"/>
      <c r="FKE149" s="6"/>
      <c r="FKF149" s="6"/>
      <c r="FKG149" s="6"/>
      <c r="FKH149" s="6"/>
      <c r="FKI149" s="6"/>
      <c r="FKJ149" s="6"/>
      <c r="FKK149" s="6"/>
      <c r="FKL149" s="6"/>
      <c r="FKM149" s="6"/>
      <c r="FKN149" s="6"/>
      <c r="FKO149" s="6"/>
      <c r="FKP149" s="6"/>
      <c r="FKQ149" s="6"/>
      <c r="FKR149" s="6"/>
      <c r="FKS149" s="6"/>
      <c r="FKT149" s="6"/>
      <c r="FKU149" s="6"/>
      <c r="FKV149" s="6"/>
      <c r="FKW149" s="6"/>
      <c r="FKX149" s="6"/>
      <c r="FKY149" s="6"/>
      <c r="FKZ149" s="6"/>
      <c r="FLA149" s="6"/>
      <c r="FLB149" s="6"/>
      <c r="FLC149" s="6"/>
      <c r="FLD149" s="6"/>
      <c r="FLE149" s="6"/>
      <c r="FLF149" s="6"/>
      <c r="FLG149" s="6"/>
      <c r="FLH149" s="6"/>
      <c r="FLI149" s="6"/>
      <c r="FLJ149" s="6"/>
      <c r="FLK149" s="6"/>
      <c r="FLL149" s="6"/>
      <c r="FLM149" s="6"/>
      <c r="FLN149" s="6"/>
      <c r="FLO149" s="6"/>
      <c r="FLP149" s="6"/>
      <c r="FLQ149" s="6"/>
      <c r="FLR149" s="6"/>
      <c r="FLS149" s="6"/>
      <c r="FLT149" s="6"/>
      <c r="FLU149" s="6"/>
      <c r="FLV149" s="6"/>
      <c r="FLW149" s="6"/>
      <c r="FLX149" s="6"/>
      <c r="FLY149" s="6"/>
      <c r="FLZ149" s="6"/>
      <c r="FMA149" s="6"/>
      <c r="FMB149" s="6"/>
      <c r="FMC149" s="6"/>
      <c r="FMD149" s="6"/>
      <c r="FME149" s="6"/>
      <c r="FMF149" s="6"/>
      <c r="FMG149" s="6"/>
      <c r="FMH149" s="6"/>
      <c r="FMI149" s="6"/>
      <c r="FMJ149" s="6"/>
      <c r="FMK149" s="6"/>
      <c r="FML149" s="6"/>
      <c r="FMM149" s="6"/>
      <c r="FMN149" s="6"/>
      <c r="FMO149" s="6"/>
      <c r="FMP149" s="6"/>
      <c r="FMQ149" s="6"/>
      <c r="FMR149" s="6"/>
      <c r="FMS149" s="6"/>
      <c r="FMT149" s="6"/>
      <c r="FMU149" s="6"/>
      <c r="FMV149" s="6"/>
      <c r="FMW149" s="6"/>
      <c r="FMX149" s="6"/>
      <c r="FMY149" s="6"/>
      <c r="FMZ149" s="6"/>
      <c r="FNA149" s="6"/>
      <c r="FNB149" s="6"/>
      <c r="FNC149" s="6"/>
      <c r="FND149" s="6"/>
      <c r="FNE149" s="6"/>
      <c r="FNF149" s="6"/>
      <c r="FNG149" s="6"/>
      <c r="FNH149" s="6"/>
      <c r="FNI149" s="6"/>
      <c r="FNJ149" s="6"/>
      <c r="FNK149" s="6"/>
      <c r="FNL149" s="6"/>
      <c r="FNM149" s="6"/>
      <c r="FNN149" s="6"/>
      <c r="FNO149" s="6"/>
      <c r="FNP149" s="6"/>
      <c r="FNQ149" s="6"/>
      <c r="FNR149" s="6"/>
      <c r="FNS149" s="6"/>
      <c r="FNT149" s="6"/>
      <c r="FNU149" s="6"/>
      <c r="FNV149" s="6"/>
      <c r="FNW149" s="6"/>
      <c r="FNX149" s="6"/>
      <c r="FNY149" s="6"/>
      <c r="FNZ149" s="6"/>
      <c r="FOA149" s="6"/>
      <c r="FOB149" s="6"/>
      <c r="FOC149" s="6"/>
      <c r="FOD149" s="6"/>
      <c r="FOE149" s="6"/>
      <c r="FOF149" s="6"/>
      <c r="FOG149" s="6"/>
      <c r="FOH149" s="6"/>
      <c r="FOI149" s="6"/>
      <c r="FOJ149" s="6"/>
      <c r="FOK149" s="6"/>
      <c r="FOL149" s="6"/>
      <c r="FOM149" s="6"/>
      <c r="FON149" s="6"/>
      <c r="FOO149" s="6"/>
      <c r="FOP149" s="6"/>
      <c r="FOQ149" s="6"/>
      <c r="FOR149" s="6"/>
      <c r="FOS149" s="6"/>
      <c r="FOT149" s="6"/>
      <c r="FOU149" s="6"/>
      <c r="FOV149" s="6"/>
      <c r="FOW149" s="6"/>
      <c r="FOX149" s="6"/>
      <c r="FOY149" s="6"/>
      <c r="FOZ149" s="6"/>
      <c r="FPA149" s="6"/>
      <c r="FPB149" s="6"/>
      <c r="FPC149" s="6"/>
      <c r="FPD149" s="6"/>
      <c r="FPE149" s="6"/>
      <c r="FPF149" s="6"/>
      <c r="FPG149" s="6"/>
      <c r="FPH149" s="6"/>
      <c r="FPI149" s="6"/>
      <c r="FPJ149" s="6"/>
      <c r="FPK149" s="6"/>
      <c r="FPL149" s="6"/>
      <c r="FPM149" s="6"/>
      <c r="FPN149" s="6"/>
      <c r="FPO149" s="6"/>
      <c r="FPP149" s="6"/>
      <c r="FPQ149" s="6"/>
      <c r="FPR149" s="6"/>
      <c r="FPS149" s="6"/>
      <c r="FPT149" s="6"/>
      <c r="FPU149" s="6"/>
      <c r="FPV149" s="6"/>
      <c r="FPW149" s="6"/>
      <c r="FPX149" s="6"/>
      <c r="FPY149" s="6"/>
      <c r="FPZ149" s="6"/>
      <c r="FQA149" s="6"/>
      <c r="FQB149" s="6"/>
      <c r="FQC149" s="6"/>
      <c r="FQD149" s="6"/>
      <c r="FQE149" s="6"/>
      <c r="FQF149" s="6"/>
      <c r="FQG149" s="6"/>
      <c r="FQH149" s="6"/>
      <c r="FQI149" s="6"/>
      <c r="FQJ149" s="6"/>
      <c r="FQK149" s="6"/>
      <c r="FQL149" s="6"/>
      <c r="FQM149" s="6"/>
      <c r="FQN149" s="6"/>
      <c r="FQO149" s="6"/>
      <c r="FQP149" s="6"/>
      <c r="FQQ149" s="6"/>
      <c r="FQR149" s="6"/>
      <c r="FQS149" s="6"/>
      <c r="FQT149" s="6"/>
      <c r="FQU149" s="6"/>
      <c r="FQV149" s="6"/>
      <c r="FQW149" s="6"/>
      <c r="FQX149" s="6"/>
      <c r="FQY149" s="6"/>
      <c r="FQZ149" s="6"/>
      <c r="FRA149" s="6"/>
      <c r="FRB149" s="6"/>
      <c r="FRC149" s="6"/>
      <c r="FRD149" s="6"/>
      <c r="FRE149" s="6"/>
      <c r="FRF149" s="6"/>
      <c r="FRG149" s="6"/>
      <c r="FRH149" s="6"/>
      <c r="FRI149" s="6"/>
      <c r="FRJ149" s="6"/>
      <c r="FRK149" s="6"/>
      <c r="FRL149" s="6"/>
      <c r="FRM149" s="6"/>
      <c r="FRN149" s="6"/>
      <c r="FRO149" s="6"/>
      <c r="FRP149" s="6"/>
      <c r="FRQ149" s="6"/>
      <c r="FRR149" s="6"/>
      <c r="FRS149" s="6"/>
      <c r="FRT149" s="6"/>
      <c r="FRU149" s="6"/>
      <c r="FRV149" s="6"/>
      <c r="FRW149" s="6"/>
      <c r="FRX149" s="6"/>
      <c r="FRY149" s="6"/>
      <c r="FRZ149" s="6"/>
      <c r="FSA149" s="6"/>
      <c r="FSB149" s="6"/>
      <c r="FSC149" s="6"/>
      <c r="FSD149" s="6"/>
      <c r="FSE149" s="6"/>
      <c r="FSF149" s="6"/>
      <c r="FSG149" s="6"/>
      <c r="FSH149" s="6"/>
      <c r="FSI149" s="6"/>
      <c r="FSJ149" s="6"/>
      <c r="FSK149" s="6"/>
      <c r="FSL149" s="6"/>
      <c r="FSM149" s="6"/>
      <c r="FSN149" s="6"/>
      <c r="FSO149" s="6"/>
      <c r="FSP149" s="6"/>
      <c r="FSQ149" s="6"/>
      <c r="FSR149" s="6"/>
      <c r="FSS149" s="6"/>
      <c r="FST149" s="6"/>
      <c r="FSU149" s="6"/>
      <c r="FSV149" s="6"/>
      <c r="FSW149" s="6"/>
      <c r="FSX149" s="6"/>
      <c r="FSY149" s="6"/>
      <c r="FSZ149" s="6"/>
      <c r="FTA149" s="6"/>
      <c r="FTB149" s="6"/>
      <c r="FTC149" s="6"/>
      <c r="FTD149" s="6"/>
      <c r="FTE149" s="6"/>
      <c r="FTF149" s="6"/>
      <c r="FTG149" s="6"/>
      <c r="FTH149" s="6"/>
      <c r="FTI149" s="6"/>
      <c r="FTJ149" s="6"/>
      <c r="FTK149" s="6"/>
      <c r="FTL149" s="6"/>
      <c r="FTM149" s="6"/>
      <c r="FTN149" s="6"/>
      <c r="FTO149" s="6"/>
      <c r="FTP149" s="6"/>
      <c r="FTQ149" s="6"/>
      <c r="FTR149" s="6"/>
      <c r="FTS149" s="6"/>
      <c r="FTT149" s="6"/>
      <c r="FTU149" s="6"/>
      <c r="FTV149" s="6"/>
      <c r="FTW149" s="6"/>
      <c r="FTX149" s="6"/>
      <c r="FTY149" s="6"/>
      <c r="FTZ149" s="6"/>
      <c r="FUA149" s="6"/>
      <c r="FUB149" s="6"/>
      <c r="FUC149" s="6"/>
      <c r="FUD149" s="6"/>
      <c r="FUE149" s="6"/>
      <c r="FUF149" s="6"/>
      <c r="FUG149" s="6"/>
      <c r="FUH149" s="6"/>
      <c r="FUI149" s="6"/>
      <c r="FUJ149" s="6"/>
      <c r="FUK149" s="6"/>
      <c r="FUL149" s="6"/>
      <c r="FUM149" s="6"/>
      <c r="FUN149" s="6"/>
      <c r="FUO149" s="6"/>
      <c r="FUP149" s="6"/>
      <c r="FUQ149" s="6"/>
      <c r="FUR149" s="6"/>
      <c r="FUS149" s="6"/>
      <c r="FUT149" s="6"/>
      <c r="FUU149" s="6"/>
      <c r="FUV149" s="6"/>
      <c r="FUW149" s="6"/>
      <c r="FUX149" s="6"/>
      <c r="FUY149" s="6"/>
      <c r="FUZ149" s="6"/>
      <c r="FVA149" s="6"/>
      <c r="FVB149" s="6"/>
      <c r="FVC149" s="6"/>
      <c r="FVD149" s="6"/>
      <c r="FVE149" s="6"/>
      <c r="FVF149" s="6"/>
      <c r="FVG149" s="6"/>
      <c r="FVH149" s="6"/>
      <c r="FVI149" s="6"/>
      <c r="FVJ149" s="6"/>
      <c r="FVK149" s="6"/>
      <c r="FVL149" s="6"/>
      <c r="FVM149" s="6"/>
      <c r="FVN149" s="6"/>
      <c r="FVO149" s="6"/>
      <c r="FVP149" s="6"/>
      <c r="FVQ149" s="6"/>
      <c r="FVR149" s="6"/>
      <c r="FVS149" s="6"/>
      <c r="FVT149" s="6"/>
      <c r="FVU149" s="6"/>
      <c r="FVV149" s="6"/>
      <c r="FVW149" s="6"/>
      <c r="FVX149" s="6"/>
      <c r="FVY149" s="6"/>
      <c r="FVZ149" s="6"/>
      <c r="FWA149" s="6"/>
      <c r="FWB149" s="6"/>
      <c r="FWC149" s="6"/>
      <c r="FWD149" s="6"/>
      <c r="FWE149" s="6"/>
      <c r="FWF149" s="6"/>
      <c r="FWG149" s="6"/>
      <c r="FWH149" s="6"/>
      <c r="FWI149" s="6"/>
      <c r="FWJ149" s="6"/>
      <c r="FWK149" s="6"/>
      <c r="FWL149" s="6"/>
      <c r="FWM149" s="6"/>
      <c r="FWN149" s="6"/>
      <c r="FWO149" s="6"/>
      <c r="FWP149" s="6"/>
      <c r="FWQ149" s="6"/>
      <c r="FWR149" s="6"/>
      <c r="FWS149" s="6"/>
      <c r="FWT149" s="6"/>
      <c r="FWU149" s="6"/>
      <c r="FWV149" s="6"/>
      <c r="FWW149" s="6"/>
      <c r="FWX149" s="6"/>
      <c r="FWY149" s="6"/>
      <c r="FWZ149" s="6"/>
      <c r="FXA149" s="6"/>
      <c r="FXB149" s="6"/>
      <c r="FXC149" s="6"/>
      <c r="FXD149" s="6"/>
      <c r="FXE149" s="6"/>
      <c r="FXF149" s="6"/>
      <c r="FXG149" s="6"/>
      <c r="FXH149" s="6"/>
      <c r="FXI149" s="6"/>
      <c r="FXJ149" s="6"/>
      <c r="FXK149" s="6"/>
      <c r="FXL149" s="6"/>
      <c r="FXM149" s="6"/>
      <c r="FXN149" s="6"/>
      <c r="FXO149" s="6"/>
      <c r="FXP149" s="6"/>
      <c r="FXQ149" s="6"/>
      <c r="FXR149" s="6"/>
      <c r="FXS149" s="6"/>
      <c r="FXT149" s="6"/>
      <c r="FXU149" s="6"/>
      <c r="FXV149" s="6"/>
      <c r="FXW149" s="6"/>
      <c r="FXX149" s="6"/>
      <c r="FXY149" s="6"/>
      <c r="FXZ149" s="6"/>
      <c r="FYA149" s="6"/>
      <c r="FYB149" s="6"/>
      <c r="FYC149" s="6"/>
      <c r="FYD149" s="6"/>
      <c r="FYE149" s="6"/>
      <c r="FYF149" s="6"/>
      <c r="FYG149" s="6"/>
      <c r="FYH149" s="6"/>
      <c r="FYI149" s="6"/>
      <c r="FYJ149" s="6"/>
      <c r="FYK149" s="6"/>
      <c r="FYL149" s="6"/>
      <c r="FYM149" s="6"/>
      <c r="FYN149" s="6"/>
      <c r="FYO149" s="6"/>
      <c r="FYP149" s="6"/>
      <c r="FYQ149" s="6"/>
      <c r="FYR149" s="6"/>
      <c r="FYS149" s="6"/>
      <c r="FYT149" s="6"/>
      <c r="FYU149" s="6"/>
      <c r="FYV149" s="6"/>
      <c r="FYW149" s="6"/>
      <c r="FYX149" s="6"/>
      <c r="FYY149" s="6"/>
      <c r="FYZ149" s="6"/>
      <c r="FZA149" s="6"/>
      <c r="FZB149" s="6"/>
      <c r="FZC149" s="6"/>
      <c r="FZD149" s="6"/>
      <c r="FZE149" s="6"/>
      <c r="FZF149" s="6"/>
      <c r="FZG149" s="6"/>
      <c r="FZH149" s="6"/>
      <c r="FZI149" s="6"/>
      <c r="FZJ149" s="6"/>
      <c r="FZK149" s="6"/>
      <c r="FZL149" s="6"/>
      <c r="FZM149" s="6"/>
      <c r="FZN149" s="6"/>
      <c r="FZO149" s="6"/>
      <c r="FZP149" s="6"/>
      <c r="FZQ149" s="6"/>
      <c r="FZR149" s="6"/>
      <c r="FZS149" s="6"/>
      <c r="FZT149" s="6"/>
      <c r="FZU149" s="6"/>
      <c r="FZV149" s="6"/>
      <c r="FZW149" s="6"/>
      <c r="FZX149" s="6"/>
      <c r="FZY149" s="6"/>
      <c r="FZZ149" s="6"/>
      <c r="GAA149" s="6"/>
      <c r="GAB149" s="6"/>
      <c r="GAC149" s="6"/>
      <c r="GAD149" s="6"/>
      <c r="GAE149" s="6"/>
      <c r="GAF149" s="6"/>
      <c r="GAG149" s="6"/>
      <c r="GAH149" s="6"/>
      <c r="GAI149" s="6"/>
      <c r="GAJ149" s="6"/>
      <c r="GAK149" s="6"/>
      <c r="GAL149" s="6"/>
      <c r="GAM149" s="6"/>
      <c r="GAN149" s="6"/>
      <c r="GAO149" s="6"/>
      <c r="GAP149" s="6"/>
      <c r="GAQ149" s="6"/>
      <c r="GAR149" s="6"/>
      <c r="GAS149" s="6"/>
      <c r="GAT149" s="6"/>
      <c r="GAU149" s="6"/>
      <c r="GAV149" s="6"/>
      <c r="GAW149" s="6"/>
      <c r="GAX149" s="6"/>
      <c r="GAY149" s="6"/>
      <c r="GAZ149" s="6"/>
      <c r="GBA149" s="6"/>
      <c r="GBB149" s="6"/>
      <c r="GBC149" s="6"/>
      <c r="GBD149" s="6"/>
      <c r="GBE149" s="6"/>
      <c r="GBF149" s="6"/>
      <c r="GBG149" s="6"/>
      <c r="GBH149" s="6"/>
      <c r="GBI149" s="6"/>
      <c r="GBJ149" s="6"/>
      <c r="GBK149" s="6"/>
      <c r="GBL149" s="6"/>
      <c r="GBM149" s="6"/>
      <c r="GBN149" s="6"/>
      <c r="GBO149" s="6"/>
      <c r="GBP149" s="6"/>
      <c r="GBQ149" s="6"/>
      <c r="GBR149" s="6"/>
      <c r="GBS149" s="6"/>
      <c r="GBT149" s="6"/>
      <c r="GBU149" s="6"/>
      <c r="GBV149" s="6"/>
      <c r="GBW149" s="6"/>
      <c r="GBX149" s="6"/>
      <c r="GBY149" s="6"/>
      <c r="GBZ149" s="6"/>
      <c r="GCA149" s="6"/>
      <c r="GCB149" s="6"/>
      <c r="GCC149" s="6"/>
      <c r="GCD149" s="6"/>
      <c r="GCE149" s="6"/>
      <c r="GCF149" s="6"/>
      <c r="GCG149" s="6"/>
      <c r="GCH149" s="6"/>
      <c r="GCI149" s="6"/>
      <c r="GCJ149" s="6"/>
      <c r="GCK149" s="6"/>
      <c r="GCL149" s="6"/>
      <c r="GCM149" s="6"/>
      <c r="GCN149" s="6"/>
      <c r="GCO149" s="6"/>
      <c r="GCP149" s="6"/>
      <c r="GCQ149" s="6"/>
      <c r="GCR149" s="6"/>
      <c r="GCS149" s="6"/>
      <c r="GCT149" s="6"/>
      <c r="GCU149" s="6"/>
      <c r="GCV149" s="6"/>
      <c r="GCW149" s="6"/>
      <c r="GCX149" s="6"/>
      <c r="GCY149" s="6"/>
      <c r="GCZ149" s="6"/>
      <c r="GDA149" s="6"/>
      <c r="GDB149" s="6"/>
      <c r="GDC149" s="6"/>
      <c r="GDD149" s="6"/>
      <c r="GDE149" s="6"/>
      <c r="GDF149" s="6"/>
      <c r="GDG149" s="6"/>
      <c r="GDH149" s="6"/>
      <c r="GDI149" s="6"/>
      <c r="GDJ149" s="6"/>
      <c r="GDK149" s="6"/>
      <c r="GDL149" s="6"/>
      <c r="GDM149" s="6"/>
      <c r="GDN149" s="6"/>
      <c r="GDO149" s="6"/>
      <c r="GDP149" s="6"/>
      <c r="GDQ149" s="6"/>
      <c r="GDR149" s="6"/>
      <c r="GDS149" s="6"/>
      <c r="GDT149" s="6"/>
      <c r="GDU149" s="6"/>
      <c r="GDV149" s="6"/>
      <c r="GDW149" s="6"/>
      <c r="GDX149" s="6"/>
      <c r="GDY149" s="6"/>
      <c r="GDZ149" s="6"/>
      <c r="GEA149" s="6"/>
      <c r="GEB149" s="6"/>
      <c r="GEC149" s="6"/>
      <c r="GED149" s="6"/>
      <c r="GEE149" s="6"/>
      <c r="GEF149" s="6"/>
      <c r="GEG149" s="6"/>
      <c r="GEH149" s="6"/>
      <c r="GEI149" s="6"/>
      <c r="GEJ149" s="6"/>
      <c r="GEK149" s="6"/>
      <c r="GEL149" s="6"/>
      <c r="GEM149" s="6"/>
      <c r="GEN149" s="6"/>
      <c r="GEO149" s="6"/>
      <c r="GEP149" s="6"/>
      <c r="GEQ149" s="6"/>
      <c r="GER149" s="6"/>
      <c r="GES149" s="6"/>
      <c r="GET149" s="6"/>
      <c r="GEU149" s="6"/>
      <c r="GEV149" s="6"/>
      <c r="GEW149" s="6"/>
      <c r="GEX149" s="6"/>
      <c r="GEY149" s="6"/>
      <c r="GEZ149" s="6"/>
      <c r="GFA149" s="6"/>
      <c r="GFB149" s="6"/>
      <c r="GFC149" s="6"/>
      <c r="GFD149" s="6"/>
      <c r="GFE149" s="6"/>
      <c r="GFF149" s="6"/>
      <c r="GFG149" s="6"/>
      <c r="GFH149" s="6"/>
      <c r="GFI149" s="6"/>
      <c r="GFJ149" s="6"/>
      <c r="GFK149" s="6"/>
      <c r="GFL149" s="6"/>
      <c r="GFM149" s="6"/>
      <c r="GFN149" s="6"/>
      <c r="GFO149" s="6"/>
      <c r="GFP149" s="6"/>
      <c r="GFQ149" s="6"/>
      <c r="GFR149" s="6"/>
      <c r="GFS149" s="6"/>
      <c r="GFT149" s="6"/>
      <c r="GFU149" s="6"/>
      <c r="GFV149" s="6"/>
      <c r="GFW149" s="6"/>
      <c r="GFX149" s="6"/>
      <c r="GFY149" s="6"/>
      <c r="GFZ149" s="6"/>
      <c r="GGA149" s="6"/>
      <c r="GGB149" s="6"/>
      <c r="GGC149" s="6"/>
      <c r="GGD149" s="6"/>
      <c r="GGE149" s="6"/>
      <c r="GGF149" s="6"/>
      <c r="GGG149" s="6"/>
      <c r="GGH149" s="6"/>
      <c r="GGI149" s="6"/>
      <c r="GGJ149" s="6"/>
      <c r="GGK149" s="6"/>
      <c r="GGL149" s="6"/>
      <c r="GGM149" s="6"/>
      <c r="GGN149" s="6"/>
      <c r="GGO149" s="6"/>
      <c r="GGP149" s="6"/>
      <c r="GGQ149" s="6"/>
      <c r="GGR149" s="6"/>
      <c r="GGS149" s="6"/>
      <c r="GGT149" s="6"/>
      <c r="GGU149" s="6"/>
      <c r="GGV149" s="6"/>
      <c r="GGW149" s="6"/>
      <c r="GGX149" s="6"/>
      <c r="GGY149" s="6"/>
      <c r="GGZ149" s="6"/>
      <c r="GHA149" s="6"/>
      <c r="GHB149" s="6"/>
      <c r="GHC149" s="6"/>
      <c r="GHD149" s="6"/>
      <c r="GHE149" s="6"/>
      <c r="GHF149" s="6"/>
      <c r="GHG149" s="6"/>
      <c r="GHH149" s="6"/>
      <c r="GHI149" s="6"/>
      <c r="GHJ149" s="6"/>
      <c r="GHK149" s="6"/>
      <c r="GHL149" s="6"/>
      <c r="GHM149" s="6"/>
      <c r="GHN149" s="6"/>
      <c r="GHO149" s="6"/>
      <c r="GHP149" s="6"/>
      <c r="GHQ149" s="6"/>
      <c r="GHR149" s="6"/>
      <c r="GHS149" s="6"/>
      <c r="GHT149" s="6"/>
      <c r="GHU149" s="6"/>
      <c r="GHV149" s="6"/>
      <c r="GHW149" s="6"/>
      <c r="GHX149" s="6"/>
      <c r="GHY149" s="6"/>
      <c r="GHZ149" s="6"/>
      <c r="GIA149" s="6"/>
      <c r="GIB149" s="6"/>
      <c r="GIC149" s="6"/>
      <c r="GID149" s="6"/>
      <c r="GIE149" s="6"/>
      <c r="GIF149" s="6"/>
      <c r="GIG149" s="6"/>
      <c r="GIH149" s="6"/>
      <c r="GII149" s="6"/>
      <c r="GIJ149" s="6"/>
      <c r="GIK149" s="6"/>
      <c r="GIL149" s="6"/>
      <c r="GIM149" s="6"/>
      <c r="GIN149" s="6"/>
      <c r="GIO149" s="6"/>
      <c r="GIP149" s="6"/>
      <c r="GIQ149" s="6"/>
      <c r="GIR149" s="6"/>
      <c r="GIS149" s="6"/>
      <c r="GIT149" s="6"/>
      <c r="GIU149" s="6"/>
      <c r="GIV149" s="6"/>
      <c r="GIW149" s="6"/>
      <c r="GIX149" s="6"/>
      <c r="GIY149" s="6"/>
      <c r="GIZ149" s="6"/>
      <c r="GJA149" s="6"/>
      <c r="GJB149" s="6"/>
      <c r="GJC149" s="6"/>
      <c r="GJD149" s="6"/>
      <c r="GJE149" s="6"/>
      <c r="GJF149" s="6"/>
      <c r="GJG149" s="6"/>
      <c r="GJH149" s="6"/>
      <c r="GJI149" s="6"/>
      <c r="GJJ149" s="6"/>
      <c r="GJK149" s="6"/>
      <c r="GJL149" s="6"/>
      <c r="GJM149" s="6"/>
      <c r="GJN149" s="6"/>
      <c r="GJO149" s="6"/>
      <c r="GJP149" s="6"/>
      <c r="GJQ149" s="6"/>
      <c r="GJR149" s="6"/>
      <c r="GJS149" s="6"/>
      <c r="GJT149" s="6"/>
      <c r="GJU149" s="6"/>
      <c r="GJV149" s="6"/>
      <c r="GJW149" s="6"/>
      <c r="GJX149" s="6"/>
      <c r="GJY149" s="6"/>
      <c r="GJZ149" s="6"/>
      <c r="GKA149" s="6"/>
      <c r="GKB149" s="6"/>
      <c r="GKC149" s="6"/>
      <c r="GKD149" s="6"/>
      <c r="GKE149" s="6"/>
      <c r="GKF149" s="6"/>
      <c r="GKG149" s="6"/>
      <c r="GKH149" s="6"/>
      <c r="GKI149" s="6"/>
      <c r="GKJ149" s="6"/>
      <c r="GKK149" s="6"/>
      <c r="GKL149" s="6"/>
      <c r="GKM149" s="6"/>
      <c r="GKN149" s="6"/>
      <c r="GKO149" s="6"/>
      <c r="GKP149" s="6"/>
      <c r="GKQ149" s="6"/>
      <c r="GKR149" s="6"/>
      <c r="GKS149" s="6"/>
      <c r="GKT149" s="6"/>
      <c r="GKU149" s="6"/>
      <c r="GKV149" s="6"/>
      <c r="GKW149" s="6"/>
      <c r="GKX149" s="6"/>
      <c r="GKY149" s="6"/>
      <c r="GKZ149" s="6"/>
      <c r="GLA149" s="6"/>
      <c r="GLB149" s="6"/>
      <c r="GLC149" s="6"/>
      <c r="GLD149" s="6"/>
      <c r="GLE149" s="6"/>
      <c r="GLF149" s="6"/>
      <c r="GLG149" s="6"/>
      <c r="GLH149" s="6"/>
      <c r="GLI149" s="6"/>
      <c r="GLJ149" s="6"/>
      <c r="GLK149" s="6"/>
      <c r="GLL149" s="6"/>
      <c r="GLM149" s="6"/>
      <c r="GLN149" s="6"/>
      <c r="GLO149" s="6"/>
      <c r="GLP149" s="6"/>
      <c r="GLQ149" s="6"/>
      <c r="GLR149" s="6"/>
      <c r="GLS149" s="6"/>
      <c r="GLT149" s="6"/>
      <c r="GLU149" s="6"/>
      <c r="GLV149" s="6"/>
      <c r="GLW149" s="6"/>
      <c r="GLX149" s="6"/>
      <c r="GLY149" s="6"/>
      <c r="GLZ149" s="6"/>
      <c r="GMA149" s="6"/>
      <c r="GMB149" s="6"/>
      <c r="GMC149" s="6"/>
      <c r="GMD149" s="6"/>
      <c r="GME149" s="6"/>
      <c r="GMF149" s="6"/>
      <c r="GMG149" s="6"/>
      <c r="GMH149" s="6"/>
      <c r="GMI149" s="6"/>
      <c r="GMJ149" s="6"/>
      <c r="GMK149" s="6"/>
      <c r="GML149" s="6"/>
      <c r="GMM149" s="6"/>
      <c r="GMN149" s="6"/>
      <c r="GMO149" s="6"/>
      <c r="GMP149" s="6"/>
      <c r="GMQ149" s="6"/>
      <c r="GMR149" s="6"/>
      <c r="GMS149" s="6"/>
      <c r="GMT149" s="6"/>
      <c r="GMU149" s="6"/>
      <c r="GMV149" s="6"/>
      <c r="GMW149" s="6"/>
      <c r="GMX149" s="6"/>
      <c r="GMY149" s="6"/>
      <c r="GMZ149" s="6"/>
      <c r="GNA149" s="6"/>
      <c r="GNB149" s="6"/>
      <c r="GNC149" s="6"/>
      <c r="GND149" s="6"/>
      <c r="GNE149" s="6"/>
      <c r="GNF149" s="6"/>
      <c r="GNG149" s="6"/>
      <c r="GNH149" s="6"/>
      <c r="GNI149" s="6"/>
      <c r="GNJ149" s="6"/>
      <c r="GNK149" s="6"/>
      <c r="GNL149" s="6"/>
      <c r="GNM149" s="6"/>
      <c r="GNN149" s="6"/>
      <c r="GNO149" s="6"/>
      <c r="GNP149" s="6"/>
      <c r="GNQ149" s="6"/>
      <c r="GNR149" s="6"/>
      <c r="GNS149" s="6"/>
      <c r="GNT149" s="6"/>
      <c r="GNU149" s="6"/>
      <c r="GNV149" s="6"/>
      <c r="GNW149" s="6"/>
      <c r="GNX149" s="6"/>
      <c r="GNY149" s="6"/>
      <c r="GNZ149" s="6"/>
      <c r="GOA149" s="6"/>
      <c r="GOB149" s="6"/>
      <c r="GOC149" s="6"/>
      <c r="GOD149" s="6"/>
      <c r="GOE149" s="6"/>
      <c r="GOF149" s="6"/>
      <c r="GOG149" s="6"/>
      <c r="GOH149" s="6"/>
      <c r="GOI149" s="6"/>
      <c r="GOJ149" s="6"/>
      <c r="GOK149" s="6"/>
      <c r="GOL149" s="6"/>
      <c r="GOM149" s="6"/>
      <c r="GON149" s="6"/>
      <c r="GOO149" s="6"/>
      <c r="GOP149" s="6"/>
      <c r="GOQ149" s="6"/>
      <c r="GOR149" s="6"/>
      <c r="GOS149" s="6"/>
      <c r="GOT149" s="6"/>
      <c r="GOU149" s="6"/>
      <c r="GOV149" s="6"/>
      <c r="GOW149" s="6"/>
      <c r="GOX149" s="6"/>
      <c r="GOY149" s="6"/>
      <c r="GOZ149" s="6"/>
      <c r="GPA149" s="6"/>
      <c r="GPB149" s="6"/>
      <c r="GPC149" s="6"/>
      <c r="GPD149" s="6"/>
      <c r="GPE149" s="6"/>
      <c r="GPF149" s="6"/>
      <c r="GPG149" s="6"/>
      <c r="GPH149" s="6"/>
      <c r="GPI149" s="6"/>
      <c r="GPJ149" s="6"/>
      <c r="GPK149" s="6"/>
      <c r="GPL149" s="6"/>
      <c r="GPM149" s="6"/>
      <c r="GPN149" s="6"/>
      <c r="GPO149" s="6"/>
      <c r="GPP149" s="6"/>
      <c r="GPQ149" s="6"/>
      <c r="GPR149" s="6"/>
      <c r="GPS149" s="6"/>
      <c r="GPT149" s="6"/>
      <c r="GPU149" s="6"/>
      <c r="GPV149" s="6"/>
      <c r="GPW149" s="6"/>
      <c r="GPX149" s="6"/>
      <c r="GPY149" s="6"/>
      <c r="GPZ149" s="6"/>
      <c r="GQA149" s="6"/>
      <c r="GQB149" s="6"/>
      <c r="GQC149" s="6"/>
      <c r="GQD149" s="6"/>
      <c r="GQE149" s="6"/>
      <c r="GQF149" s="6"/>
      <c r="GQG149" s="6"/>
      <c r="GQH149" s="6"/>
      <c r="GQI149" s="6"/>
      <c r="GQJ149" s="6"/>
      <c r="GQK149" s="6"/>
      <c r="GQL149" s="6"/>
      <c r="GQM149" s="6"/>
      <c r="GQN149" s="6"/>
      <c r="GQO149" s="6"/>
      <c r="GQP149" s="6"/>
      <c r="GQQ149" s="6"/>
      <c r="GQR149" s="6"/>
      <c r="GQS149" s="6"/>
      <c r="GQT149" s="6"/>
      <c r="GQU149" s="6"/>
      <c r="GQV149" s="6"/>
      <c r="GQW149" s="6"/>
      <c r="GQX149" s="6"/>
      <c r="GQY149" s="6"/>
      <c r="GQZ149" s="6"/>
      <c r="GRA149" s="6"/>
      <c r="GRB149" s="6"/>
      <c r="GRC149" s="6"/>
      <c r="GRD149" s="6"/>
      <c r="GRE149" s="6"/>
      <c r="GRF149" s="6"/>
      <c r="GRG149" s="6"/>
      <c r="GRH149" s="6"/>
      <c r="GRI149" s="6"/>
      <c r="GRJ149" s="6"/>
      <c r="GRK149" s="6"/>
      <c r="GRL149" s="6"/>
      <c r="GRM149" s="6"/>
      <c r="GRN149" s="6"/>
      <c r="GRO149" s="6"/>
      <c r="GRP149" s="6"/>
      <c r="GRQ149" s="6"/>
      <c r="GRR149" s="6"/>
      <c r="GRS149" s="6"/>
      <c r="GRT149" s="6"/>
      <c r="GRU149" s="6"/>
      <c r="GRV149" s="6"/>
      <c r="GRW149" s="6"/>
      <c r="GRX149" s="6"/>
      <c r="GRY149" s="6"/>
      <c r="GRZ149" s="6"/>
      <c r="GSA149" s="6"/>
      <c r="GSB149" s="6"/>
      <c r="GSC149" s="6"/>
      <c r="GSD149" s="6"/>
      <c r="GSE149" s="6"/>
      <c r="GSF149" s="6"/>
      <c r="GSG149" s="6"/>
      <c r="GSH149" s="6"/>
      <c r="GSI149" s="6"/>
      <c r="GSJ149" s="6"/>
      <c r="GSK149" s="6"/>
      <c r="GSL149" s="6"/>
      <c r="GSM149" s="6"/>
      <c r="GSN149" s="6"/>
      <c r="GSO149" s="6"/>
      <c r="GSP149" s="6"/>
      <c r="GSQ149" s="6"/>
      <c r="GSR149" s="6"/>
      <c r="GSS149" s="6"/>
      <c r="GST149" s="6"/>
      <c r="GSU149" s="6"/>
      <c r="GSV149" s="6"/>
      <c r="GSW149" s="6"/>
      <c r="GSX149" s="6"/>
      <c r="GSY149" s="6"/>
      <c r="GSZ149" s="6"/>
      <c r="GTA149" s="6"/>
      <c r="GTB149" s="6"/>
      <c r="GTC149" s="6"/>
      <c r="GTD149" s="6"/>
      <c r="GTE149" s="6"/>
      <c r="GTF149" s="6"/>
      <c r="GTG149" s="6"/>
      <c r="GTH149" s="6"/>
      <c r="GTI149" s="6"/>
      <c r="GTJ149" s="6"/>
      <c r="GTK149" s="6"/>
      <c r="GTL149" s="6"/>
      <c r="GTM149" s="6"/>
      <c r="GTN149" s="6"/>
      <c r="GTO149" s="6"/>
      <c r="GTP149" s="6"/>
      <c r="GTQ149" s="6"/>
      <c r="GTR149" s="6"/>
      <c r="GTS149" s="6"/>
      <c r="GTT149" s="6"/>
      <c r="GTU149" s="6"/>
      <c r="GTV149" s="6"/>
      <c r="GTW149" s="6"/>
      <c r="GTX149" s="6"/>
      <c r="GTY149" s="6"/>
      <c r="GTZ149" s="6"/>
      <c r="GUA149" s="6"/>
      <c r="GUB149" s="6"/>
      <c r="GUC149" s="6"/>
      <c r="GUD149" s="6"/>
      <c r="GUE149" s="6"/>
      <c r="GUF149" s="6"/>
      <c r="GUG149" s="6"/>
      <c r="GUH149" s="6"/>
      <c r="GUI149" s="6"/>
      <c r="GUJ149" s="6"/>
      <c r="GUK149" s="6"/>
      <c r="GUL149" s="6"/>
      <c r="GUM149" s="6"/>
      <c r="GUN149" s="6"/>
      <c r="GUO149" s="6"/>
      <c r="GUP149" s="6"/>
      <c r="GUQ149" s="6"/>
      <c r="GUR149" s="6"/>
      <c r="GUS149" s="6"/>
      <c r="GUT149" s="6"/>
      <c r="GUU149" s="6"/>
      <c r="GUV149" s="6"/>
      <c r="GUW149" s="6"/>
      <c r="GUX149" s="6"/>
      <c r="GUY149" s="6"/>
      <c r="GUZ149" s="6"/>
      <c r="GVA149" s="6"/>
      <c r="GVB149" s="6"/>
      <c r="GVC149" s="6"/>
      <c r="GVD149" s="6"/>
      <c r="GVE149" s="6"/>
      <c r="GVF149" s="6"/>
      <c r="GVG149" s="6"/>
      <c r="GVH149" s="6"/>
      <c r="GVI149" s="6"/>
      <c r="GVJ149" s="6"/>
      <c r="GVK149" s="6"/>
      <c r="GVL149" s="6"/>
      <c r="GVM149" s="6"/>
      <c r="GVN149" s="6"/>
      <c r="GVO149" s="6"/>
      <c r="GVP149" s="6"/>
      <c r="GVQ149" s="6"/>
      <c r="GVR149" s="6"/>
      <c r="GVS149" s="6"/>
      <c r="GVT149" s="6"/>
      <c r="GVU149" s="6"/>
      <c r="GVV149" s="6"/>
      <c r="GVW149" s="6"/>
      <c r="GVX149" s="6"/>
      <c r="GVY149" s="6"/>
      <c r="GVZ149" s="6"/>
      <c r="GWA149" s="6"/>
      <c r="GWB149" s="6"/>
      <c r="GWC149" s="6"/>
      <c r="GWD149" s="6"/>
      <c r="GWE149" s="6"/>
      <c r="GWF149" s="6"/>
      <c r="GWG149" s="6"/>
      <c r="GWH149" s="6"/>
      <c r="GWI149" s="6"/>
      <c r="GWJ149" s="6"/>
      <c r="GWK149" s="6"/>
      <c r="GWL149" s="6"/>
      <c r="GWM149" s="6"/>
      <c r="GWN149" s="6"/>
      <c r="GWO149" s="6"/>
      <c r="GWP149" s="6"/>
      <c r="GWQ149" s="6"/>
      <c r="GWR149" s="6"/>
      <c r="GWS149" s="6"/>
      <c r="GWT149" s="6"/>
      <c r="GWU149" s="6"/>
      <c r="GWV149" s="6"/>
      <c r="GWW149" s="6"/>
      <c r="GWX149" s="6"/>
      <c r="GWY149" s="6"/>
      <c r="GWZ149" s="6"/>
      <c r="GXA149" s="6"/>
      <c r="GXB149" s="6"/>
      <c r="GXC149" s="6"/>
      <c r="GXD149" s="6"/>
      <c r="GXE149" s="6"/>
      <c r="GXF149" s="6"/>
      <c r="GXG149" s="6"/>
      <c r="GXH149" s="6"/>
      <c r="GXI149" s="6"/>
      <c r="GXJ149" s="6"/>
      <c r="GXK149" s="6"/>
      <c r="GXL149" s="6"/>
      <c r="GXM149" s="6"/>
      <c r="GXN149" s="6"/>
      <c r="GXO149" s="6"/>
      <c r="GXP149" s="6"/>
      <c r="GXQ149" s="6"/>
      <c r="GXR149" s="6"/>
      <c r="GXS149" s="6"/>
      <c r="GXT149" s="6"/>
      <c r="GXU149" s="6"/>
      <c r="GXV149" s="6"/>
      <c r="GXW149" s="6"/>
      <c r="GXX149" s="6"/>
      <c r="GXY149" s="6"/>
      <c r="GXZ149" s="6"/>
      <c r="GYA149" s="6"/>
      <c r="GYB149" s="6"/>
      <c r="GYC149" s="6"/>
      <c r="GYD149" s="6"/>
      <c r="GYE149" s="6"/>
      <c r="GYF149" s="6"/>
      <c r="GYG149" s="6"/>
      <c r="GYH149" s="6"/>
      <c r="GYI149" s="6"/>
      <c r="GYJ149" s="6"/>
      <c r="GYK149" s="6"/>
      <c r="GYL149" s="6"/>
      <c r="GYM149" s="6"/>
      <c r="GYN149" s="6"/>
      <c r="GYO149" s="6"/>
      <c r="GYP149" s="6"/>
      <c r="GYQ149" s="6"/>
      <c r="GYR149" s="6"/>
      <c r="GYS149" s="6"/>
      <c r="GYT149" s="6"/>
      <c r="GYU149" s="6"/>
      <c r="GYV149" s="6"/>
      <c r="GYW149" s="6"/>
      <c r="GYX149" s="6"/>
      <c r="GYY149" s="6"/>
      <c r="GYZ149" s="6"/>
      <c r="GZA149" s="6"/>
      <c r="GZB149" s="6"/>
      <c r="GZC149" s="6"/>
      <c r="GZD149" s="6"/>
      <c r="GZE149" s="6"/>
      <c r="GZF149" s="6"/>
      <c r="GZG149" s="6"/>
      <c r="GZH149" s="6"/>
      <c r="GZI149" s="6"/>
      <c r="GZJ149" s="6"/>
      <c r="GZK149" s="6"/>
      <c r="GZL149" s="6"/>
      <c r="GZM149" s="6"/>
      <c r="GZN149" s="6"/>
      <c r="GZO149" s="6"/>
      <c r="GZP149" s="6"/>
      <c r="GZQ149" s="6"/>
      <c r="GZR149" s="6"/>
      <c r="GZS149" s="6"/>
      <c r="GZT149" s="6"/>
      <c r="GZU149" s="6"/>
      <c r="GZV149" s="6"/>
      <c r="GZW149" s="6"/>
      <c r="GZX149" s="6"/>
      <c r="GZY149" s="6"/>
      <c r="GZZ149" s="6"/>
      <c r="HAA149" s="6"/>
      <c r="HAB149" s="6"/>
      <c r="HAC149" s="6"/>
      <c r="HAD149" s="6"/>
      <c r="HAE149" s="6"/>
      <c r="HAF149" s="6"/>
      <c r="HAG149" s="6"/>
      <c r="HAH149" s="6"/>
      <c r="HAI149" s="6"/>
      <c r="HAJ149" s="6"/>
      <c r="HAK149" s="6"/>
      <c r="HAL149" s="6"/>
      <c r="HAM149" s="6"/>
      <c r="HAN149" s="6"/>
      <c r="HAO149" s="6"/>
      <c r="HAP149" s="6"/>
      <c r="HAQ149" s="6"/>
      <c r="HAR149" s="6"/>
      <c r="HAS149" s="6"/>
      <c r="HAT149" s="6"/>
      <c r="HAU149" s="6"/>
      <c r="HAV149" s="6"/>
      <c r="HAW149" s="6"/>
      <c r="HAX149" s="6"/>
      <c r="HAY149" s="6"/>
      <c r="HAZ149" s="6"/>
      <c r="HBA149" s="6"/>
      <c r="HBB149" s="6"/>
      <c r="HBC149" s="6"/>
      <c r="HBD149" s="6"/>
      <c r="HBE149" s="6"/>
      <c r="HBF149" s="6"/>
      <c r="HBG149" s="6"/>
      <c r="HBH149" s="6"/>
      <c r="HBI149" s="6"/>
      <c r="HBJ149" s="6"/>
      <c r="HBK149" s="6"/>
      <c r="HBL149" s="6"/>
      <c r="HBM149" s="6"/>
      <c r="HBN149" s="6"/>
      <c r="HBO149" s="6"/>
      <c r="HBP149" s="6"/>
      <c r="HBQ149" s="6"/>
      <c r="HBR149" s="6"/>
      <c r="HBS149" s="6"/>
      <c r="HBT149" s="6"/>
      <c r="HBU149" s="6"/>
      <c r="HBV149" s="6"/>
      <c r="HBW149" s="6"/>
      <c r="HBX149" s="6"/>
      <c r="HBY149" s="6"/>
      <c r="HBZ149" s="6"/>
      <c r="HCA149" s="6"/>
      <c r="HCB149" s="6"/>
      <c r="HCC149" s="6"/>
      <c r="HCD149" s="6"/>
      <c r="HCE149" s="6"/>
      <c r="HCF149" s="6"/>
      <c r="HCG149" s="6"/>
      <c r="HCH149" s="6"/>
      <c r="HCI149" s="6"/>
      <c r="HCJ149" s="6"/>
      <c r="HCK149" s="6"/>
      <c r="HCL149" s="6"/>
      <c r="HCM149" s="6"/>
      <c r="HCN149" s="6"/>
      <c r="HCO149" s="6"/>
      <c r="HCP149" s="6"/>
      <c r="HCQ149" s="6"/>
      <c r="HCR149" s="6"/>
      <c r="HCS149" s="6"/>
      <c r="HCT149" s="6"/>
      <c r="HCU149" s="6"/>
      <c r="HCV149" s="6"/>
      <c r="HCW149" s="6"/>
      <c r="HCX149" s="6"/>
      <c r="HCY149" s="6"/>
      <c r="HCZ149" s="6"/>
      <c r="HDA149" s="6"/>
      <c r="HDB149" s="6"/>
      <c r="HDC149" s="6"/>
      <c r="HDD149" s="6"/>
      <c r="HDE149" s="6"/>
      <c r="HDF149" s="6"/>
      <c r="HDG149" s="6"/>
      <c r="HDH149" s="6"/>
      <c r="HDI149" s="6"/>
      <c r="HDJ149" s="6"/>
      <c r="HDK149" s="6"/>
      <c r="HDL149" s="6"/>
      <c r="HDM149" s="6"/>
      <c r="HDN149" s="6"/>
      <c r="HDO149" s="6"/>
      <c r="HDP149" s="6"/>
      <c r="HDQ149" s="6"/>
      <c r="HDR149" s="6"/>
      <c r="HDS149" s="6"/>
      <c r="HDT149" s="6"/>
      <c r="HDU149" s="6"/>
      <c r="HDV149" s="6"/>
      <c r="HDW149" s="6"/>
      <c r="HDX149" s="6"/>
      <c r="HDY149" s="6"/>
      <c r="HDZ149" s="6"/>
      <c r="HEA149" s="6"/>
      <c r="HEB149" s="6"/>
      <c r="HEC149" s="6"/>
      <c r="HED149" s="6"/>
      <c r="HEE149" s="6"/>
      <c r="HEF149" s="6"/>
      <c r="HEG149" s="6"/>
      <c r="HEH149" s="6"/>
      <c r="HEI149" s="6"/>
      <c r="HEJ149" s="6"/>
      <c r="HEK149" s="6"/>
      <c r="HEL149" s="6"/>
      <c r="HEM149" s="6"/>
      <c r="HEN149" s="6"/>
      <c r="HEO149" s="6"/>
      <c r="HEP149" s="6"/>
      <c r="HEQ149" s="6"/>
      <c r="HER149" s="6"/>
      <c r="HES149" s="6"/>
      <c r="HET149" s="6"/>
      <c r="HEU149" s="6"/>
      <c r="HEV149" s="6"/>
      <c r="HEW149" s="6"/>
      <c r="HEX149" s="6"/>
      <c r="HEY149" s="6"/>
      <c r="HEZ149" s="6"/>
      <c r="HFA149" s="6"/>
      <c r="HFB149" s="6"/>
      <c r="HFC149" s="6"/>
      <c r="HFD149" s="6"/>
      <c r="HFE149" s="6"/>
      <c r="HFF149" s="6"/>
      <c r="HFG149" s="6"/>
      <c r="HFH149" s="6"/>
      <c r="HFI149" s="6"/>
      <c r="HFJ149" s="6"/>
      <c r="HFK149" s="6"/>
      <c r="HFL149" s="6"/>
      <c r="HFM149" s="6"/>
      <c r="HFN149" s="6"/>
      <c r="HFO149" s="6"/>
      <c r="HFP149" s="6"/>
      <c r="HFQ149" s="6"/>
      <c r="HFR149" s="6"/>
      <c r="HFS149" s="6"/>
      <c r="HFT149" s="6"/>
      <c r="HFU149" s="6"/>
      <c r="HFV149" s="6"/>
      <c r="HFW149" s="6"/>
      <c r="HFX149" s="6"/>
      <c r="HFY149" s="6"/>
      <c r="HFZ149" s="6"/>
      <c r="HGA149" s="6"/>
      <c r="HGB149" s="6"/>
      <c r="HGC149" s="6"/>
      <c r="HGD149" s="6"/>
      <c r="HGE149" s="6"/>
      <c r="HGF149" s="6"/>
      <c r="HGG149" s="6"/>
      <c r="HGH149" s="6"/>
      <c r="HGI149" s="6"/>
      <c r="HGJ149" s="6"/>
      <c r="HGK149" s="6"/>
      <c r="HGL149" s="6"/>
      <c r="HGM149" s="6"/>
      <c r="HGN149" s="6"/>
      <c r="HGO149" s="6"/>
      <c r="HGP149" s="6"/>
      <c r="HGQ149" s="6"/>
      <c r="HGR149" s="6"/>
      <c r="HGS149" s="6"/>
      <c r="HGT149" s="6"/>
      <c r="HGU149" s="6"/>
      <c r="HGV149" s="6"/>
      <c r="HGW149" s="6"/>
      <c r="HGX149" s="6"/>
      <c r="HGY149" s="6"/>
      <c r="HGZ149" s="6"/>
      <c r="HHA149" s="6"/>
      <c r="HHB149" s="6"/>
      <c r="HHC149" s="6"/>
      <c r="HHD149" s="6"/>
      <c r="HHE149" s="6"/>
      <c r="HHF149" s="6"/>
      <c r="HHG149" s="6"/>
      <c r="HHH149" s="6"/>
      <c r="HHI149" s="6"/>
      <c r="HHJ149" s="6"/>
      <c r="HHK149" s="6"/>
      <c r="HHL149" s="6"/>
      <c r="HHM149" s="6"/>
      <c r="HHN149" s="6"/>
      <c r="HHO149" s="6"/>
      <c r="HHP149" s="6"/>
      <c r="HHQ149" s="6"/>
      <c r="HHR149" s="6"/>
      <c r="HHS149" s="6"/>
      <c r="HHT149" s="6"/>
      <c r="HHU149" s="6"/>
      <c r="HHV149" s="6"/>
      <c r="HHW149" s="6"/>
      <c r="HHX149" s="6"/>
      <c r="HHY149" s="6"/>
      <c r="HHZ149" s="6"/>
      <c r="HIA149" s="6"/>
      <c r="HIB149" s="6"/>
      <c r="HIC149" s="6"/>
      <c r="HID149" s="6"/>
      <c r="HIE149" s="6"/>
      <c r="HIF149" s="6"/>
      <c r="HIG149" s="6"/>
      <c r="HIH149" s="6"/>
      <c r="HII149" s="6"/>
      <c r="HIJ149" s="6"/>
      <c r="HIK149" s="6"/>
      <c r="HIL149" s="6"/>
      <c r="HIM149" s="6"/>
      <c r="HIN149" s="6"/>
      <c r="HIO149" s="6"/>
      <c r="HIP149" s="6"/>
      <c r="HIQ149" s="6"/>
      <c r="HIR149" s="6"/>
      <c r="HIS149" s="6"/>
      <c r="HIT149" s="6"/>
      <c r="HIU149" s="6"/>
      <c r="HIV149" s="6"/>
      <c r="HIW149" s="6"/>
      <c r="HIX149" s="6"/>
      <c r="HIY149" s="6"/>
      <c r="HIZ149" s="6"/>
      <c r="HJA149" s="6"/>
      <c r="HJB149" s="6"/>
      <c r="HJC149" s="6"/>
      <c r="HJD149" s="6"/>
      <c r="HJE149" s="6"/>
      <c r="HJF149" s="6"/>
      <c r="HJG149" s="6"/>
      <c r="HJH149" s="6"/>
      <c r="HJI149" s="6"/>
      <c r="HJJ149" s="6"/>
      <c r="HJK149" s="6"/>
      <c r="HJL149" s="6"/>
      <c r="HJM149" s="6"/>
      <c r="HJN149" s="6"/>
      <c r="HJO149" s="6"/>
      <c r="HJP149" s="6"/>
      <c r="HJQ149" s="6"/>
      <c r="HJR149" s="6"/>
      <c r="HJS149" s="6"/>
      <c r="HJT149" s="6"/>
      <c r="HJU149" s="6"/>
      <c r="HJV149" s="6"/>
      <c r="HJW149" s="6"/>
      <c r="HJX149" s="6"/>
      <c r="HJY149" s="6"/>
      <c r="HJZ149" s="6"/>
      <c r="HKA149" s="6"/>
      <c r="HKB149" s="6"/>
      <c r="HKC149" s="6"/>
      <c r="HKD149" s="6"/>
      <c r="HKE149" s="6"/>
      <c r="HKF149" s="6"/>
      <c r="HKG149" s="6"/>
      <c r="HKH149" s="6"/>
      <c r="HKI149" s="6"/>
      <c r="HKJ149" s="6"/>
      <c r="HKK149" s="6"/>
      <c r="HKL149" s="6"/>
      <c r="HKM149" s="6"/>
      <c r="HKN149" s="6"/>
      <c r="HKO149" s="6"/>
      <c r="HKP149" s="6"/>
      <c r="HKQ149" s="6"/>
      <c r="HKR149" s="6"/>
      <c r="HKS149" s="6"/>
      <c r="HKT149" s="6"/>
      <c r="HKU149" s="6"/>
      <c r="HKV149" s="6"/>
      <c r="HKW149" s="6"/>
      <c r="HKX149" s="6"/>
      <c r="HKY149" s="6"/>
      <c r="HKZ149" s="6"/>
      <c r="HLA149" s="6"/>
      <c r="HLB149" s="6"/>
      <c r="HLC149" s="6"/>
      <c r="HLD149" s="6"/>
      <c r="HLE149" s="6"/>
      <c r="HLF149" s="6"/>
      <c r="HLG149" s="6"/>
      <c r="HLH149" s="6"/>
      <c r="HLI149" s="6"/>
      <c r="HLJ149" s="6"/>
      <c r="HLK149" s="6"/>
      <c r="HLL149" s="6"/>
      <c r="HLM149" s="6"/>
      <c r="HLN149" s="6"/>
      <c r="HLO149" s="6"/>
      <c r="HLP149" s="6"/>
      <c r="HLQ149" s="6"/>
      <c r="HLR149" s="6"/>
      <c r="HLS149" s="6"/>
      <c r="HLT149" s="6"/>
      <c r="HLU149" s="6"/>
      <c r="HLV149" s="6"/>
      <c r="HLW149" s="6"/>
      <c r="HLX149" s="6"/>
      <c r="HLY149" s="6"/>
      <c r="HLZ149" s="6"/>
      <c r="HMA149" s="6"/>
      <c r="HMB149" s="6"/>
      <c r="HMC149" s="6"/>
      <c r="HMD149" s="6"/>
      <c r="HME149" s="6"/>
      <c r="HMF149" s="6"/>
      <c r="HMG149" s="6"/>
      <c r="HMH149" s="6"/>
      <c r="HMI149" s="6"/>
      <c r="HMJ149" s="6"/>
      <c r="HMK149" s="6"/>
      <c r="HML149" s="6"/>
      <c r="HMM149" s="6"/>
      <c r="HMN149" s="6"/>
      <c r="HMO149" s="6"/>
      <c r="HMP149" s="6"/>
      <c r="HMQ149" s="6"/>
      <c r="HMR149" s="6"/>
      <c r="HMS149" s="6"/>
      <c r="HMT149" s="6"/>
      <c r="HMU149" s="6"/>
      <c r="HMV149" s="6"/>
      <c r="HMW149" s="6"/>
      <c r="HMX149" s="6"/>
      <c r="HMY149" s="6"/>
      <c r="HMZ149" s="6"/>
      <c r="HNA149" s="6"/>
      <c r="HNB149" s="6"/>
      <c r="HNC149" s="6"/>
      <c r="HND149" s="6"/>
      <c r="HNE149" s="6"/>
      <c r="HNF149" s="6"/>
      <c r="HNG149" s="6"/>
      <c r="HNH149" s="6"/>
      <c r="HNI149" s="6"/>
      <c r="HNJ149" s="6"/>
      <c r="HNK149" s="6"/>
      <c r="HNL149" s="6"/>
      <c r="HNM149" s="6"/>
      <c r="HNN149" s="6"/>
      <c r="HNO149" s="6"/>
      <c r="HNP149" s="6"/>
      <c r="HNQ149" s="6"/>
      <c r="HNR149" s="6"/>
      <c r="HNS149" s="6"/>
      <c r="HNT149" s="6"/>
      <c r="HNU149" s="6"/>
      <c r="HNV149" s="6"/>
      <c r="HNW149" s="6"/>
      <c r="HNX149" s="6"/>
      <c r="HNY149" s="6"/>
      <c r="HNZ149" s="6"/>
      <c r="HOA149" s="6"/>
      <c r="HOB149" s="6"/>
      <c r="HOC149" s="6"/>
      <c r="HOD149" s="6"/>
      <c r="HOE149" s="6"/>
      <c r="HOF149" s="6"/>
      <c r="HOG149" s="6"/>
      <c r="HOH149" s="6"/>
      <c r="HOI149" s="6"/>
      <c r="HOJ149" s="6"/>
      <c r="HOK149" s="6"/>
      <c r="HOL149" s="6"/>
      <c r="HOM149" s="6"/>
      <c r="HON149" s="6"/>
      <c r="HOO149" s="6"/>
      <c r="HOP149" s="6"/>
      <c r="HOQ149" s="6"/>
      <c r="HOR149" s="6"/>
      <c r="HOS149" s="6"/>
      <c r="HOT149" s="6"/>
      <c r="HOU149" s="6"/>
      <c r="HOV149" s="6"/>
      <c r="HOW149" s="6"/>
      <c r="HOX149" s="6"/>
      <c r="HOY149" s="6"/>
      <c r="HOZ149" s="6"/>
      <c r="HPA149" s="6"/>
      <c r="HPB149" s="6"/>
      <c r="HPC149" s="6"/>
      <c r="HPD149" s="6"/>
      <c r="HPE149" s="6"/>
      <c r="HPF149" s="6"/>
      <c r="HPG149" s="6"/>
      <c r="HPH149" s="6"/>
      <c r="HPI149" s="6"/>
      <c r="HPJ149" s="6"/>
      <c r="HPK149" s="6"/>
      <c r="HPL149" s="6"/>
      <c r="HPM149" s="6"/>
      <c r="HPN149" s="6"/>
      <c r="HPO149" s="6"/>
      <c r="HPP149" s="6"/>
      <c r="HPQ149" s="6"/>
      <c r="HPR149" s="6"/>
      <c r="HPS149" s="6"/>
      <c r="HPT149" s="6"/>
      <c r="HPU149" s="6"/>
      <c r="HPV149" s="6"/>
      <c r="HPW149" s="6"/>
      <c r="HPX149" s="6"/>
      <c r="HPY149" s="6"/>
      <c r="HPZ149" s="6"/>
      <c r="HQA149" s="6"/>
      <c r="HQB149" s="6"/>
      <c r="HQC149" s="6"/>
      <c r="HQD149" s="6"/>
      <c r="HQE149" s="6"/>
      <c r="HQF149" s="6"/>
      <c r="HQG149" s="6"/>
      <c r="HQH149" s="6"/>
      <c r="HQI149" s="6"/>
      <c r="HQJ149" s="6"/>
      <c r="HQK149" s="6"/>
      <c r="HQL149" s="6"/>
      <c r="HQM149" s="6"/>
      <c r="HQN149" s="6"/>
      <c r="HQO149" s="6"/>
      <c r="HQP149" s="6"/>
      <c r="HQQ149" s="6"/>
      <c r="HQR149" s="6"/>
      <c r="HQS149" s="6"/>
      <c r="HQT149" s="6"/>
      <c r="HQU149" s="6"/>
      <c r="HQV149" s="6"/>
      <c r="HQW149" s="6"/>
      <c r="HQX149" s="6"/>
      <c r="HQY149" s="6"/>
      <c r="HQZ149" s="6"/>
      <c r="HRA149" s="6"/>
      <c r="HRB149" s="6"/>
      <c r="HRC149" s="6"/>
      <c r="HRD149" s="6"/>
      <c r="HRE149" s="6"/>
      <c r="HRF149" s="6"/>
      <c r="HRG149" s="6"/>
      <c r="HRH149" s="6"/>
      <c r="HRI149" s="6"/>
      <c r="HRJ149" s="6"/>
      <c r="HRK149" s="6"/>
      <c r="HRL149" s="6"/>
      <c r="HRM149" s="6"/>
      <c r="HRN149" s="6"/>
      <c r="HRO149" s="6"/>
      <c r="HRP149" s="6"/>
      <c r="HRQ149" s="6"/>
      <c r="HRR149" s="6"/>
      <c r="HRS149" s="6"/>
      <c r="HRT149" s="6"/>
      <c r="HRU149" s="6"/>
      <c r="HRV149" s="6"/>
      <c r="HRW149" s="6"/>
      <c r="HRX149" s="6"/>
      <c r="HRY149" s="6"/>
      <c r="HRZ149" s="6"/>
      <c r="HSA149" s="6"/>
      <c r="HSB149" s="6"/>
      <c r="HSC149" s="6"/>
      <c r="HSD149" s="6"/>
      <c r="HSE149" s="6"/>
      <c r="HSF149" s="6"/>
      <c r="HSG149" s="6"/>
      <c r="HSH149" s="6"/>
      <c r="HSI149" s="6"/>
      <c r="HSJ149" s="6"/>
      <c r="HSK149" s="6"/>
      <c r="HSL149" s="6"/>
      <c r="HSM149" s="6"/>
      <c r="HSN149" s="6"/>
      <c r="HSO149" s="6"/>
      <c r="HSP149" s="6"/>
      <c r="HSQ149" s="6"/>
      <c r="HSR149" s="6"/>
      <c r="HSS149" s="6"/>
      <c r="HST149" s="6"/>
      <c r="HSU149" s="6"/>
      <c r="HSV149" s="6"/>
      <c r="HSW149" s="6"/>
      <c r="HSX149" s="6"/>
      <c r="HSY149" s="6"/>
      <c r="HSZ149" s="6"/>
      <c r="HTA149" s="6"/>
      <c r="HTB149" s="6"/>
      <c r="HTC149" s="6"/>
      <c r="HTD149" s="6"/>
      <c r="HTE149" s="6"/>
      <c r="HTF149" s="6"/>
      <c r="HTG149" s="6"/>
      <c r="HTH149" s="6"/>
      <c r="HTI149" s="6"/>
      <c r="HTJ149" s="6"/>
      <c r="HTK149" s="6"/>
      <c r="HTL149" s="6"/>
      <c r="HTM149" s="6"/>
      <c r="HTN149" s="6"/>
      <c r="HTO149" s="6"/>
      <c r="HTP149" s="6"/>
      <c r="HTQ149" s="6"/>
      <c r="HTR149" s="6"/>
      <c r="HTS149" s="6"/>
      <c r="HTT149" s="6"/>
      <c r="HTU149" s="6"/>
      <c r="HTV149" s="6"/>
      <c r="HTW149" s="6"/>
      <c r="HTX149" s="6"/>
      <c r="HTY149" s="6"/>
      <c r="HTZ149" s="6"/>
      <c r="HUA149" s="6"/>
      <c r="HUB149" s="6"/>
      <c r="HUC149" s="6"/>
      <c r="HUD149" s="6"/>
      <c r="HUE149" s="6"/>
      <c r="HUF149" s="6"/>
      <c r="HUG149" s="6"/>
      <c r="HUH149" s="6"/>
      <c r="HUI149" s="6"/>
      <c r="HUJ149" s="6"/>
      <c r="HUK149" s="6"/>
      <c r="HUL149" s="6"/>
      <c r="HUM149" s="6"/>
      <c r="HUN149" s="6"/>
      <c r="HUO149" s="6"/>
      <c r="HUP149" s="6"/>
      <c r="HUQ149" s="6"/>
      <c r="HUR149" s="6"/>
      <c r="HUS149" s="6"/>
      <c r="HUT149" s="6"/>
      <c r="HUU149" s="6"/>
      <c r="HUV149" s="6"/>
      <c r="HUW149" s="6"/>
      <c r="HUX149" s="6"/>
      <c r="HUY149" s="6"/>
      <c r="HUZ149" s="6"/>
      <c r="HVA149" s="6"/>
      <c r="HVB149" s="6"/>
      <c r="HVC149" s="6"/>
      <c r="HVD149" s="6"/>
      <c r="HVE149" s="6"/>
      <c r="HVF149" s="6"/>
      <c r="HVG149" s="6"/>
      <c r="HVH149" s="6"/>
      <c r="HVI149" s="6"/>
      <c r="HVJ149" s="6"/>
      <c r="HVK149" s="6"/>
      <c r="HVL149" s="6"/>
      <c r="HVM149" s="6"/>
      <c r="HVN149" s="6"/>
      <c r="HVO149" s="6"/>
      <c r="HVP149" s="6"/>
      <c r="HVQ149" s="6"/>
      <c r="HVR149" s="6"/>
      <c r="HVS149" s="6"/>
      <c r="HVT149" s="6"/>
      <c r="HVU149" s="6"/>
      <c r="HVV149" s="6"/>
      <c r="HVW149" s="6"/>
      <c r="HVX149" s="6"/>
      <c r="HVY149" s="6"/>
      <c r="HVZ149" s="6"/>
      <c r="HWA149" s="6"/>
      <c r="HWB149" s="6"/>
      <c r="HWC149" s="6"/>
      <c r="HWD149" s="6"/>
      <c r="HWE149" s="6"/>
      <c r="HWF149" s="6"/>
      <c r="HWG149" s="6"/>
      <c r="HWH149" s="6"/>
      <c r="HWI149" s="6"/>
      <c r="HWJ149" s="6"/>
      <c r="HWK149" s="6"/>
      <c r="HWL149" s="6"/>
      <c r="HWM149" s="6"/>
      <c r="HWN149" s="6"/>
      <c r="HWO149" s="6"/>
      <c r="HWP149" s="6"/>
      <c r="HWQ149" s="6"/>
      <c r="HWR149" s="6"/>
      <c r="HWS149" s="6"/>
      <c r="HWT149" s="6"/>
      <c r="HWU149" s="6"/>
      <c r="HWV149" s="6"/>
      <c r="HWW149" s="6"/>
      <c r="HWX149" s="6"/>
      <c r="HWY149" s="6"/>
      <c r="HWZ149" s="6"/>
      <c r="HXA149" s="6"/>
      <c r="HXB149" s="6"/>
      <c r="HXC149" s="6"/>
      <c r="HXD149" s="6"/>
      <c r="HXE149" s="6"/>
      <c r="HXF149" s="6"/>
      <c r="HXG149" s="6"/>
      <c r="HXH149" s="6"/>
      <c r="HXI149" s="6"/>
      <c r="HXJ149" s="6"/>
      <c r="HXK149" s="6"/>
      <c r="HXL149" s="6"/>
      <c r="HXM149" s="6"/>
      <c r="HXN149" s="6"/>
      <c r="HXO149" s="6"/>
      <c r="HXP149" s="6"/>
      <c r="HXQ149" s="6"/>
      <c r="HXR149" s="6"/>
      <c r="HXS149" s="6"/>
      <c r="HXT149" s="6"/>
      <c r="HXU149" s="6"/>
      <c r="HXV149" s="6"/>
      <c r="HXW149" s="6"/>
      <c r="HXX149" s="6"/>
      <c r="HXY149" s="6"/>
      <c r="HXZ149" s="6"/>
      <c r="HYA149" s="6"/>
      <c r="HYB149" s="6"/>
      <c r="HYC149" s="6"/>
      <c r="HYD149" s="6"/>
      <c r="HYE149" s="6"/>
      <c r="HYF149" s="6"/>
      <c r="HYG149" s="6"/>
      <c r="HYH149" s="6"/>
      <c r="HYI149" s="6"/>
      <c r="HYJ149" s="6"/>
      <c r="HYK149" s="6"/>
      <c r="HYL149" s="6"/>
      <c r="HYM149" s="6"/>
      <c r="HYN149" s="6"/>
      <c r="HYO149" s="6"/>
      <c r="HYP149" s="6"/>
      <c r="HYQ149" s="6"/>
      <c r="HYR149" s="6"/>
      <c r="HYS149" s="6"/>
      <c r="HYT149" s="6"/>
      <c r="HYU149" s="6"/>
      <c r="HYV149" s="6"/>
      <c r="HYW149" s="6"/>
      <c r="HYX149" s="6"/>
      <c r="HYY149" s="6"/>
      <c r="HYZ149" s="6"/>
      <c r="HZA149" s="6"/>
      <c r="HZB149" s="6"/>
      <c r="HZC149" s="6"/>
      <c r="HZD149" s="6"/>
      <c r="HZE149" s="6"/>
      <c r="HZF149" s="6"/>
      <c r="HZG149" s="6"/>
      <c r="HZH149" s="6"/>
      <c r="HZI149" s="6"/>
      <c r="HZJ149" s="6"/>
      <c r="HZK149" s="6"/>
      <c r="HZL149" s="6"/>
      <c r="HZM149" s="6"/>
      <c r="HZN149" s="6"/>
      <c r="HZO149" s="6"/>
      <c r="HZP149" s="6"/>
      <c r="HZQ149" s="6"/>
      <c r="HZR149" s="6"/>
      <c r="HZS149" s="6"/>
      <c r="HZT149" s="6"/>
      <c r="HZU149" s="6"/>
      <c r="HZV149" s="6"/>
      <c r="HZW149" s="6"/>
      <c r="HZX149" s="6"/>
      <c r="HZY149" s="6"/>
      <c r="HZZ149" s="6"/>
      <c r="IAA149" s="6"/>
      <c r="IAB149" s="6"/>
      <c r="IAC149" s="6"/>
      <c r="IAD149" s="6"/>
      <c r="IAE149" s="6"/>
      <c r="IAF149" s="6"/>
      <c r="IAG149" s="6"/>
      <c r="IAH149" s="6"/>
      <c r="IAI149" s="6"/>
      <c r="IAJ149" s="6"/>
      <c r="IAK149" s="6"/>
      <c r="IAL149" s="6"/>
      <c r="IAM149" s="6"/>
      <c r="IAN149" s="6"/>
      <c r="IAO149" s="6"/>
      <c r="IAP149" s="6"/>
      <c r="IAQ149" s="6"/>
      <c r="IAR149" s="6"/>
      <c r="IAS149" s="6"/>
      <c r="IAT149" s="6"/>
      <c r="IAU149" s="6"/>
      <c r="IAV149" s="6"/>
      <c r="IAW149" s="6"/>
      <c r="IAX149" s="6"/>
      <c r="IAY149" s="6"/>
      <c r="IAZ149" s="6"/>
      <c r="IBA149" s="6"/>
      <c r="IBB149" s="6"/>
      <c r="IBC149" s="6"/>
      <c r="IBD149" s="6"/>
      <c r="IBE149" s="6"/>
      <c r="IBF149" s="6"/>
      <c r="IBG149" s="6"/>
      <c r="IBH149" s="6"/>
      <c r="IBI149" s="6"/>
      <c r="IBJ149" s="6"/>
      <c r="IBK149" s="6"/>
      <c r="IBL149" s="6"/>
      <c r="IBM149" s="6"/>
      <c r="IBN149" s="6"/>
      <c r="IBO149" s="6"/>
      <c r="IBP149" s="6"/>
      <c r="IBQ149" s="6"/>
      <c r="IBR149" s="6"/>
      <c r="IBS149" s="6"/>
      <c r="IBT149" s="6"/>
      <c r="IBU149" s="6"/>
      <c r="IBV149" s="6"/>
      <c r="IBW149" s="6"/>
      <c r="IBX149" s="6"/>
      <c r="IBY149" s="6"/>
      <c r="IBZ149" s="6"/>
      <c r="ICA149" s="6"/>
      <c r="ICB149" s="6"/>
      <c r="ICC149" s="6"/>
      <c r="ICD149" s="6"/>
      <c r="ICE149" s="6"/>
      <c r="ICF149" s="6"/>
      <c r="ICG149" s="6"/>
      <c r="ICH149" s="6"/>
      <c r="ICI149" s="6"/>
      <c r="ICJ149" s="6"/>
      <c r="ICK149" s="6"/>
      <c r="ICL149" s="6"/>
      <c r="ICM149" s="6"/>
      <c r="ICN149" s="6"/>
      <c r="ICO149" s="6"/>
      <c r="ICP149" s="6"/>
      <c r="ICQ149" s="6"/>
      <c r="ICR149" s="6"/>
      <c r="ICS149" s="6"/>
      <c r="ICT149" s="6"/>
      <c r="ICU149" s="6"/>
      <c r="ICV149" s="6"/>
      <c r="ICW149" s="6"/>
      <c r="ICX149" s="6"/>
      <c r="ICY149" s="6"/>
      <c r="ICZ149" s="6"/>
      <c r="IDA149" s="6"/>
      <c r="IDB149" s="6"/>
      <c r="IDC149" s="6"/>
      <c r="IDD149" s="6"/>
      <c r="IDE149" s="6"/>
      <c r="IDF149" s="6"/>
      <c r="IDG149" s="6"/>
      <c r="IDH149" s="6"/>
      <c r="IDI149" s="6"/>
      <c r="IDJ149" s="6"/>
      <c r="IDK149" s="6"/>
      <c r="IDL149" s="6"/>
      <c r="IDM149" s="6"/>
      <c r="IDN149" s="6"/>
      <c r="IDO149" s="6"/>
      <c r="IDP149" s="6"/>
      <c r="IDQ149" s="6"/>
      <c r="IDR149" s="6"/>
      <c r="IDS149" s="6"/>
      <c r="IDT149" s="6"/>
      <c r="IDU149" s="6"/>
      <c r="IDV149" s="6"/>
      <c r="IDW149" s="6"/>
      <c r="IDX149" s="6"/>
      <c r="IDY149" s="6"/>
      <c r="IDZ149" s="6"/>
      <c r="IEA149" s="6"/>
      <c r="IEB149" s="6"/>
      <c r="IEC149" s="6"/>
      <c r="IED149" s="6"/>
      <c r="IEE149" s="6"/>
      <c r="IEF149" s="6"/>
      <c r="IEG149" s="6"/>
      <c r="IEH149" s="6"/>
      <c r="IEI149" s="6"/>
      <c r="IEJ149" s="6"/>
      <c r="IEK149" s="6"/>
      <c r="IEL149" s="6"/>
      <c r="IEM149" s="6"/>
      <c r="IEN149" s="6"/>
      <c r="IEO149" s="6"/>
      <c r="IEP149" s="6"/>
      <c r="IEQ149" s="6"/>
      <c r="IER149" s="6"/>
      <c r="IES149" s="6"/>
      <c r="IET149" s="6"/>
      <c r="IEU149" s="6"/>
      <c r="IEV149" s="6"/>
      <c r="IEW149" s="6"/>
      <c r="IEX149" s="6"/>
      <c r="IEY149" s="6"/>
      <c r="IEZ149" s="6"/>
      <c r="IFA149" s="6"/>
      <c r="IFB149" s="6"/>
      <c r="IFC149" s="6"/>
      <c r="IFD149" s="6"/>
      <c r="IFE149" s="6"/>
      <c r="IFF149" s="6"/>
      <c r="IFG149" s="6"/>
      <c r="IFH149" s="6"/>
      <c r="IFI149" s="6"/>
      <c r="IFJ149" s="6"/>
      <c r="IFK149" s="6"/>
      <c r="IFL149" s="6"/>
      <c r="IFM149" s="6"/>
      <c r="IFN149" s="6"/>
      <c r="IFO149" s="6"/>
      <c r="IFP149" s="6"/>
      <c r="IFQ149" s="6"/>
      <c r="IFR149" s="6"/>
      <c r="IFS149" s="6"/>
      <c r="IFT149" s="6"/>
      <c r="IFU149" s="6"/>
      <c r="IFV149" s="6"/>
      <c r="IFW149" s="6"/>
      <c r="IFX149" s="6"/>
      <c r="IFY149" s="6"/>
      <c r="IFZ149" s="6"/>
      <c r="IGA149" s="6"/>
      <c r="IGB149" s="6"/>
      <c r="IGC149" s="6"/>
      <c r="IGD149" s="6"/>
      <c r="IGE149" s="6"/>
      <c r="IGF149" s="6"/>
      <c r="IGG149" s="6"/>
      <c r="IGH149" s="6"/>
      <c r="IGI149" s="6"/>
      <c r="IGJ149" s="6"/>
      <c r="IGK149" s="6"/>
      <c r="IGL149" s="6"/>
      <c r="IGM149" s="6"/>
      <c r="IGN149" s="6"/>
      <c r="IGO149" s="6"/>
      <c r="IGP149" s="6"/>
      <c r="IGQ149" s="6"/>
      <c r="IGR149" s="6"/>
      <c r="IGS149" s="6"/>
      <c r="IGT149" s="6"/>
      <c r="IGU149" s="6"/>
      <c r="IGV149" s="6"/>
      <c r="IGW149" s="6"/>
      <c r="IGX149" s="6"/>
      <c r="IGY149" s="6"/>
      <c r="IGZ149" s="6"/>
      <c r="IHA149" s="6"/>
      <c r="IHB149" s="6"/>
      <c r="IHC149" s="6"/>
      <c r="IHD149" s="6"/>
      <c r="IHE149" s="6"/>
      <c r="IHF149" s="6"/>
      <c r="IHG149" s="6"/>
      <c r="IHH149" s="6"/>
      <c r="IHI149" s="6"/>
      <c r="IHJ149" s="6"/>
      <c r="IHK149" s="6"/>
      <c r="IHL149" s="6"/>
      <c r="IHM149" s="6"/>
      <c r="IHN149" s="6"/>
      <c r="IHO149" s="6"/>
      <c r="IHP149" s="6"/>
      <c r="IHQ149" s="6"/>
      <c r="IHR149" s="6"/>
      <c r="IHS149" s="6"/>
      <c r="IHT149" s="6"/>
      <c r="IHU149" s="6"/>
      <c r="IHV149" s="6"/>
      <c r="IHW149" s="6"/>
      <c r="IHX149" s="6"/>
      <c r="IHY149" s="6"/>
      <c r="IHZ149" s="6"/>
      <c r="IIA149" s="6"/>
      <c r="IIB149" s="6"/>
      <c r="IIC149" s="6"/>
      <c r="IID149" s="6"/>
      <c r="IIE149" s="6"/>
      <c r="IIF149" s="6"/>
      <c r="IIG149" s="6"/>
      <c r="IIH149" s="6"/>
      <c r="III149" s="6"/>
      <c r="IIJ149" s="6"/>
      <c r="IIK149" s="6"/>
      <c r="IIL149" s="6"/>
      <c r="IIM149" s="6"/>
      <c r="IIN149" s="6"/>
      <c r="IIO149" s="6"/>
      <c r="IIP149" s="6"/>
      <c r="IIQ149" s="6"/>
      <c r="IIR149" s="6"/>
      <c r="IIS149" s="6"/>
      <c r="IIT149" s="6"/>
      <c r="IIU149" s="6"/>
      <c r="IIV149" s="6"/>
      <c r="IIW149" s="6"/>
      <c r="IIX149" s="6"/>
      <c r="IIY149" s="6"/>
      <c r="IIZ149" s="6"/>
      <c r="IJA149" s="6"/>
      <c r="IJB149" s="6"/>
      <c r="IJC149" s="6"/>
      <c r="IJD149" s="6"/>
      <c r="IJE149" s="6"/>
      <c r="IJF149" s="6"/>
      <c r="IJG149" s="6"/>
      <c r="IJH149" s="6"/>
      <c r="IJI149" s="6"/>
      <c r="IJJ149" s="6"/>
      <c r="IJK149" s="6"/>
      <c r="IJL149" s="6"/>
      <c r="IJM149" s="6"/>
      <c r="IJN149" s="6"/>
      <c r="IJO149" s="6"/>
      <c r="IJP149" s="6"/>
      <c r="IJQ149" s="6"/>
      <c r="IJR149" s="6"/>
      <c r="IJS149" s="6"/>
      <c r="IJT149" s="6"/>
      <c r="IJU149" s="6"/>
      <c r="IJV149" s="6"/>
      <c r="IJW149" s="6"/>
      <c r="IJX149" s="6"/>
      <c r="IJY149" s="6"/>
      <c r="IJZ149" s="6"/>
      <c r="IKA149" s="6"/>
      <c r="IKB149" s="6"/>
      <c r="IKC149" s="6"/>
      <c r="IKD149" s="6"/>
      <c r="IKE149" s="6"/>
      <c r="IKF149" s="6"/>
      <c r="IKG149" s="6"/>
      <c r="IKH149" s="6"/>
      <c r="IKI149" s="6"/>
      <c r="IKJ149" s="6"/>
      <c r="IKK149" s="6"/>
      <c r="IKL149" s="6"/>
      <c r="IKM149" s="6"/>
      <c r="IKN149" s="6"/>
      <c r="IKO149" s="6"/>
      <c r="IKP149" s="6"/>
      <c r="IKQ149" s="6"/>
      <c r="IKR149" s="6"/>
      <c r="IKS149" s="6"/>
      <c r="IKT149" s="6"/>
      <c r="IKU149" s="6"/>
      <c r="IKV149" s="6"/>
      <c r="IKW149" s="6"/>
      <c r="IKX149" s="6"/>
      <c r="IKY149" s="6"/>
      <c r="IKZ149" s="6"/>
      <c r="ILA149" s="6"/>
      <c r="ILB149" s="6"/>
      <c r="ILC149" s="6"/>
      <c r="ILD149" s="6"/>
      <c r="ILE149" s="6"/>
      <c r="ILF149" s="6"/>
      <c r="ILG149" s="6"/>
      <c r="ILH149" s="6"/>
      <c r="ILI149" s="6"/>
      <c r="ILJ149" s="6"/>
      <c r="ILK149" s="6"/>
      <c r="ILL149" s="6"/>
      <c r="ILM149" s="6"/>
      <c r="ILN149" s="6"/>
      <c r="ILO149" s="6"/>
      <c r="ILP149" s="6"/>
      <c r="ILQ149" s="6"/>
      <c r="ILR149" s="6"/>
      <c r="ILS149" s="6"/>
      <c r="ILT149" s="6"/>
      <c r="ILU149" s="6"/>
      <c r="ILV149" s="6"/>
      <c r="ILW149" s="6"/>
      <c r="ILX149" s="6"/>
      <c r="ILY149" s="6"/>
      <c r="ILZ149" s="6"/>
      <c r="IMA149" s="6"/>
      <c r="IMB149" s="6"/>
      <c r="IMC149" s="6"/>
      <c r="IMD149" s="6"/>
      <c r="IME149" s="6"/>
      <c r="IMF149" s="6"/>
      <c r="IMG149" s="6"/>
      <c r="IMH149" s="6"/>
      <c r="IMI149" s="6"/>
      <c r="IMJ149" s="6"/>
      <c r="IMK149" s="6"/>
      <c r="IML149" s="6"/>
      <c r="IMM149" s="6"/>
      <c r="IMN149" s="6"/>
      <c r="IMO149" s="6"/>
      <c r="IMP149" s="6"/>
      <c r="IMQ149" s="6"/>
      <c r="IMR149" s="6"/>
      <c r="IMS149" s="6"/>
      <c r="IMT149" s="6"/>
      <c r="IMU149" s="6"/>
      <c r="IMV149" s="6"/>
      <c r="IMW149" s="6"/>
      <c r="IMX149" s="6"/>
      <c r="IMY149" s="6"/>
      <c r="IMZ149" s="6"/>
      <c r="INA149" s="6"/>
      <c r="INB149" s="6"/>
      <c r="INC149" s="6"/>
      <c r="IND149" s="6"/>
      <c r="INE149" s="6"/>
      <c r="INF149" s="6"/>
      <c r="ING149" s="6"/>
      <c r="INH149" s="6"/>
      <c r="INI149" s="6"/>
      <c r="INJ149" s="6"/>
      <c r="INK149" s="6"/>
      <c r="INL149" s="6"/>
      <c r="INM149" s="6"/>
      <c r="INN149" s="6"/>
      <c r="INO149" s="6"/>
      <c r="INP149" s="6"/>
      <c r="INQ149" s="6"/>
      <c r="INR149" s="6"/>
      <c r="INS149" s="6"/>
      <c r="INT149" s="6"/>
      <c r="INU149" s="6"/>
      <c r="INV149" s="6"/>
      <c r="INW149" s="6"/>
      <c r="INX149" s="6"/>
      <c r="INY149" s="6"/>
      <c r="INZ149" s="6"/>
      <c r="IOA149" s="6"/>
      <c r="IOB149" s="6"/>
      <c r="IOC149" s="6"/>
      <c r="IOD149" s="6"/>
      <c r="IOE149" s="6"/>
      <c r="IOF149" s="6"/>
      <c r="IOG149" s="6"/>
      <c r="IOH149" s="6"/>
      <c r="IOI149" s="6"/>
      <c r="IOJ149" s="6"/>
      <c r="IOK149" s="6"/>
      <c r="IOL149" s="6"/>
      <c r="IOM149" s="6"/>
      <c r="ION149" s="6"/>
      <c r="IOO149" s="6"/>
      <c r="IOP149" s="6"/>
      <c r="IOQ149" s="6"/>
      <c r="IOR149" s="6"/>
      <c r="IOS149" s="6"/>
      <c r="IOT149" s="6"/>
      <c r="IOU149" s="6"/>
      <c r="IOV149" s="6"/>
      <c r="IOW149" s="6"/>
      <c r="IOX149" s="6"/>
      <c r="IOY149" s="6"/>
      <c r="IOZ149" s="6"/>
      <c r="IPA149" s="6"/>
      <c r="IPB149" s="6"/>
      <c r="IPC149" s="6"/>
      <c r="IPD149" s="6"/>
      <c r="IPE149" s="6"/>
      <c r="IPF149" s="6"/>
      <c r="IPG149" s="6"/>
      <c r="IPH149" s="6"/>
      <c r="IPI149" s="6"/>
      <c r="IPJ149" s="6"/>
      <c r="IPK149" s="6"/>
      <c r="IPL149" s="6"/>
      <c r="IPM149" s="6"/>
      <c r="IPN149" s="6"/>
      <c r="IPO149" s="6"/>
      <c r="IPP149" s="6"/>
      <c r="IPQ149" s="6"/>
      <c r="IPR149" s="6"/>
      <c r="IPS149" s="6"/>
      <c r="IPT149" s="6"/>
      <c r="IPU149" s="6"/>
      <c r="IPV149" s="6"/>
      <c r="IPW149" s="6"/>
      <c r="IPX149" s="6"/>
      <c r="IPY149" s="6"/>
      <c r="IPZ149" s="6"/>
      <c r="IQA149" s="6"/>
      <c r="IQB149" s="6"/>
      <c r="IQC149" s="6"/>
      <c r="IQD149" s="6"/>
      <c r="IQE149" s="6"/>
      <c r="IQF149" s="6"/>
      <c r="IQG149" s="6"/>
      <c r="IQH149" s="6"/>
      <c r="IQI149" s="6"/>
      <c r="IQJ149" s="6"/>
      <c r="IQK149" s="6"/>
      <c r="IQL149" s="6"/>
      <c r="IQM149" s="6"/>
      <c r="IQN149" s="6"/>
      <c r="IQO149" s="6"/>
      <c r="IQP149" s="6"/>
      <c r="IQQ149" s="6"/>
      <c r="IQR149" s="6"/>
      <c r="IQS149" s="6"/>
      <c r="IQT149" s="6"/>
      <c r="IQU149" s="6"/>
      <c r="IQV149" s="6"/>
      <c r="IQW149" s="6"/>
      <c r="IQX149" s="6"/>
      <c r="IQY149" s="6"/>
      <c r="IQZ149" s="6"/>
      <c r="IRA149" s="6"/>
      <c r="IRB149" s="6"/>
      <c r="IRC149" s="6"/>
      <c r="IRD149" s="6"/>
      <c r="IRE149" s="6"/>
      <c r="IRF149" s="6"/>
      <c r="IRG149" s="6"/>
      <c r="IRH149" s="6"/>
      <c r="IRI149" s="6"/>
      <c r="IRJ149" s="6"/>
      <c r="IRK149" s="6"/>
      <c r="IRL149" s="6"/>
      <c r="IRM149" s="6"/>
      <c r="IRN149" s="6"/>
      <c r="IRO149" s="6"/>
      <c r="IRP149" s="6"/>
      <c r="IRQ149" s="6"/>
      <c r="IRR149" s="6"/>
      <c r="IRS149" s="6"/>
      <c r="IRT149" s="6"/>
      <c r="IRU149" s="6"/>
      <c r="IRV149" s="6"/>
      <c r="IRW149" s="6"/>
      <c r="IRX149" s="6"/>
      <c r="IRY149" s="6"/>
      <c r="IRZ149" s="6"/>
      <c r="ISA149" s="6"/>
      <c r="ISB149" s="6"/>
      <c r="ISC149" s="6"/>
      <c r="ISD149" s="6"/>
      <c r="ISE149" s="6"/>
      <c r="ISF149" s="6"/>
      <c r="ISG149" s="6"/>
      <c r="ISH149" s="6"/>
      <c r="ISI149" s="6"/>
      <c r="ISJ149" s="6"/>
      <c r="ISK149" s="6"/>
      <c r="ISL149" s="6"/>
      <c r="ISM149" s="6"/>
      <c r="ISN149" s="6"/>
      <c r="ISO149" s="6"/>
      <c r="ISP149" s="6"/>
      <c r="ISQ149" s="6"/>
      <c r="ISR149" s="6"/>
      <c r="ISS149" s="6"/>
      <c r="IST149" s="6"/>
      <c r="ISU149" s="6"/>
      <c r="ISV149" s="6"/>
      <c r="ISW149" s="6"/>
      <c r="ISX149" s="6"/>
      <c r="ISY149" s="6"/>
      <c r="ISZ149" s="6"/>
      <c r="ITA149" s="6"/>
      <c r="ITB149" s="6"/>
      <c r="ITC149" s="6"/>
      <c r="ITD149" s="6"/>
      <c r="ITE149" s="6"/>
      <c r="ITF149" s="6"/>
      <c r="ITG149" s="6"/>
      <c r="ITH149" s="6"/>
      <c r="ITI149" s="6"/>
      <c r="ITJ149" s="6"/>
      <c r="ITK149" s="6"/>
      <c r="ITL149" s="6"/>
      <c r="ITM149" s="6"/>
      <c r="ITN149" s="6"/>
      <c r="ITO149" s="6"/>
      <c r="ITP149" s="6"/>
      <c r="ITQ149" s="6"/>
      <c r="ITR149" s="6"/>
      <c r="ITS149" s="6"/>
      <c r="ITT149" s="6"/>
      <c r="ITU149" s="6"/>
      <c r="ITV149" s="6"/>
      <c r="ITW149" s="6"/>
      <c r="ITX149" s="6"/>
      <c r="ITY149" s="6"/>
      <c r="ITZ149" s="6"/>
      <c r="IUA149" s="6"/>
      <c r="IUB149" s="6"/>
      <c r="IUC149" s="6"/>
      <c r="IUD149" s="6"/>
      <c r="IUE149" s="6"/>
      <c r="IUF149" s="6"/>
      <c r="IUG149" s="6"/>
      <c r="IUH149" s="6"/>
      <c r="IUI149" s="6"/>
      <c r="IUJ149" s="6"/>
      <c r="IUK149" s="6"/>
      <c r="IUL149" s="6"/>
      <c r="IUM149" s="6"/>
      <c r="IUN149" s="6"/>
      <c r="IUO149" s="6"/>
      <c r="IUP149" s="6"/>
      <c r="IUQ149" s="6"/>
      <c r="IUR149" s="6"/>
      <c r="IUS149" s="6"/>
      <c r="IUT149" s="6"/>
      <c r="IUU149" s="6"/>
      <c r="IUV149" s="6"/>
      <c r="IUW149" s="6"/>
      <c r="IUX149" s="6"/>
      <c r="IUY149" s="6"/>
      <c r="IUZ149" s="6"/>
      <c r="IVA149" s="6"/>
      <c r="IVB149" s="6"/>
      <c r="IVC149" s="6"/>
      <c r="IVD149" s="6"/>
      <c r="IVE149" s="6"/>
      <c r="IVF149" s="6"/>
      <c r="IVG149" s="6"/>
      <c r="IVH149" s="6"/>
      <c r="IVI149" s="6"/>
      <c r="IVJ149" s="6"/>
      <c r="IVK149" s="6"/>
      <c r="IVL149" s="6"/>
      <c r="IVM149" s="6"/>
      <c r="IVN149" s="6"/>
      <c r="IVO149" s="6"/>
      <c r="IVP149" s="6"/>
      <c r="IVQ149" s="6"/>
      <c r="IVR149" s="6"/>
      <c r="IVS149" s="6"/>
      <c r="IVT149" s="6"/>
      <c r="IVU149" s="6"/>
      <c r="IVV149" s="6"/>
      <c r="IVW149" s="6"/>
      <c r="IVX149" s="6"/>
      <c r="IVY149" s="6"/>
      <c r="IVZ149" s="6"/>
      <c r="IWA149" s="6"/>
      <c r="IWB149" s="6"/>
      <c r="IWC149" s="6"/>
      <c r="IWD149" s="6"/>
      <c r="IWE149" s="6"/>
      <c r="IWF149" s="6"/>
      <c r="IWG149" s="6"/>
      <c r="IWH149" s="6"/>
      <c r="IWI149" s="6"/>
      <c r="IWJ149" s="6"/>
      <c r="IWK149" s="6"/>
      <c r="IWL149" s="6"/>
      <c r="IWM149" s="6"/>
      <c r="IWN149" s="6"/>
      <c r="IWO149" s="6"/>
      <c r="IWP149" s="6"/>
      <c r="IWQ149" s="6"/>
      <c r="IWR149" s="6"/>
      <c r="IWS149" s="6"/>
      <c r="IWT149" s="6"/>
      <c r="IWU149" s="6"/>
      <c r="IWV149" s="6"/>
      <c r="IWW149" s="6"/>
      <c r="IWX149" s="6"/>
      <c r="IWY149" s="6"/>
      <c r="IWZ149" s="6"/>
      <c r="IXA149" s="6"/>
      <c r="IXB149" s="6"/>
      <c r="IXC149" s="6"/>
      <c r="IXD149" s="6"/>
      <c r="IXE149" s="6"/>
      <c r="IXF149" s="6"/>
      <c r="IXG149" s="6"/>
      <c r="IXH149" s="6"/>
      <c r="IXI149" s="6"/>
      <c r="IXJ149" s="6"/>
      <c r="IXK149" s="6"/>
      <c r="IXL149" s="6"/>
      <c r="IXM149" s="6"/>
      <c r="IXN149" s="6"/>
      <c r="IXO149" s="6"/>
      <c r="IXP149" s="6"/>
      <c r="IXQ149" s="6"/>
      <c r="IXR149" s="6"/>
      <c r="IXS149" s="6"/>
      <c r="IXT149" s="6"/>
      <c r="IXU149" s="6"/>
      <c r="IXV149" s="6"/>
      <c r="IXW149" s="6"/>
      <c r="IXX149" s="6"/>
      <c r="IXY149" s="6"/>
      <c r="IXZ149" s="6"/>
      <c r="IYA149" s="6"/>
      <c r="IYB149" s="6"/>
      <c r="IYC149" s="6"/>
      <c r="IYD149" s="6"/>
      <c r="IYE149" s="6"/>
      <c r="IYF149" s="6"/>
      <c r="IYG149" s="6"/>
      <c r="IYH149" s="6"/>
      <c r="IYI149" s="6"/>
      <c r="IYJ149" s="6"/>
      <c r="IYK149" s="6"/>
      <c r="IYL149" s="6"/>
      <c r="IYM149" s="6"/>
      <c r="IYN149" s="6"/>
      <c r="IYO149" s="6"/>
      <c r="IYP149" s="6"/>
      <c r="IYQ149" s="6"/>
      <c r="IYR149" s="6"/>
      <c r="IYS149" s="6"/>
      <c r="IYT149" s="6"/>
      <c r="IYU149" s="6"/>
      <c r="IYV149" s="6"/>
      <c r="IYW149" s="6"/>
      <c r="IYX149" s="6"/>
      <c r="IYY149" s="6"/>
      <c r="IYZ149" s="6"/>
      <c r="IZA149" s="6"/>
      <c r="IZB149" s="6"/>
      <c r="IZC149" s="6"/>
      <c r="IZD149" s="6"/>
      <c r="IZE149" s="6"/>
      <c r="IZF149" s="6"/>
      <c r="IZG149" s="6"/>
      <c r="IZH149" s="6"/>
      <c r="IZI149" s="6"/>
      <c r="IZJ149" s="6"/>
      <c r="IZK149" s="6"/>
      <c r="IZL149" s="6"/>
      <c r="IZM149" s="6"/>
      <c r="IZN149" s="6"/>
      <c r="IZO149" s="6"/>
      <c r="IZP149" s="6"/>
      <c r="IZQ149" s="6"/>
      <c r="IZR149" s="6"/>
      <c r="IZS149" s="6"/>
      <c r="IZT149" s="6"/>
      <c r="IZU149" s="6"/>
      <c r="IZV149" s="6"/>
      <c r="IZW149" s="6"/>
      <c r="IZX149" s="6"/>
      <c r="IZY149" s="6"/>
      <c r="IZZ149" s="6"/>
      <c r="JAA149" s="6"/>
      <c r="JAB149" s="6"/>
      <c r="JAC149" s="6"/>
      <c r="JAD149" s="6"/>
      <c r="JAE149" s="6"/>
      <c r="JAF149" s="6"/>
      <c r="JAG149" s="6"/>
      <c r="JAH149" s="6"/>
      <c r="JAI149" s="6"/>
      <c r="JAJ149" s="6"/>
      <c r="JAK149" s="6"/>
      <c r="JAL149" s="6"/>
      <c r="JAM149" s="6"/>
      <c r="JAN149" s="6"/>
      <c r="JAO149" s="6"/>
      <c r="JAP149" s="6"/>
      <c r="JAQ149" s="6"/>
      <c r="JAR149" s="6"/>
      <c r="JAS149" s="6"/>
      <c r="JAT149" s="6"/>
      <c r="JAU149" s="6"/>
      <c r="JAV149" s="6"/>
      <c r="JAW149" s="6"/>
      <c r="JAX149" s="6"/>
      <c r="JAY149" s="6"/>
      <c r="JAZ149" s="6"/>
      <c r="JBA149" s="6"/>
      <c r="JBB149" s="6"/>
      <c r="JBC149" s="6"/>
      <c r="JBD149" s="6"/>
      <c r="JBE149" s="6"/>
      <c r="JBF149" s="6"/>
      <c r="JBG149" s="6"/>
      <c r="JBH149" s="6"/>
      <c r="JBI149" s="6"/>
      <c r="JBJ149" s="6"/>
      <c r="JBK149" s="6"/>
      <c r="JBL149" s="6"/>
      <c r="JBM149" s="6"/>
      <c r="JBN149" s="6"/>
      <c r="JBO149" s="6"/>
      <c r="JBP149" s="6"/>
      <c r="JBQ149" s="6"/>
      <c r="JBR149" s="6"/>
      <c r="JBS149" s="6"/>
      <c r="JBT149" s="6"/>
      <c r="JBU149" s="6"/>
      <c r="JBV149" s="6"/>
      <c r="JBW149" s="6"/>
      <c r="JBX149" s="6"/>
      <c r="JBY149" s="6"/>
      <c r="JBZ149" s="6"/>
      <c r="JCA149" s="6"/>
      <c r="JCB149" s="6"/>
      <c r="JCC149" s="6"/>
      <c r="JCD149" s="6"/>
      <c r="JCE149" s="6"/>
      <c r="JCF149" s="6"/>
      <c r="JCG149" s="6"/>
      <c r="JCH149" s="6"/>
      <c r="JCI149" s="6"/>
      <c r="JCJ149" s="6"/>
      <c r="JCK149" s="6"/>
      <c r="JCL149" s="6"/>
      <c r="JCM149" s="6"/>
      <c r="JCN149" s="6"/>
      <c r="JCO149" s="6"/>
      <c r="JCP149" s="6"/>
      <c r="JCQ149" s="6"/>
      <c r="JCR149" s="6"/>
      <c r="JCS149" s="6"/>
      <c r="JCT149" s="6"/>
      <c r="JCU149" s="6"/>
      <c r="JCV149" s="6"/>
      <c r="JCW149" s="6"/>
      <c r="JCX149" s="6"/>
      <c r="JCY149" s="6"/>
      <c r="JCZ149" s="6"/>
      <c r="JDA149" s="6"/>
      <c r="JDB149" s="6"/>
      <c r="JDC149" s="6"/>
      <c r="JDD149" s="6"/>
      <c r="JDE149" s="6"/>
      <c r="JDF149" s="6"/>
      <c r="JDG149" s="6"/>
      <c r="JDH149" s="6"/>
      <c r="JDI149" s="6"/>
      <c r="JDJ149" s="6"/>
      <c r="JDK149" s="6"/>
      <c r="JDL149" s="6"/>
      <c r="JDM149" s="6"/>
      <c r="JDN149" s="6"/>
      <c r="JDO149" s="6"/>
      <c r="JDP149" s="6"/>
      <c r="JDQ149" s="6"/>
      <c r="JDR149" s="6"/>
      <c r="JDS149" s="6"/>
      <c r="JDT149" s="6"/>
      <c r="JDU149" s="6"/>
      <c r="JDV149" s="6"/>
      <c r="JDW149" s="6"/>
      <c r="JDX149" s="6"/>
      <c r="JDY149" s="6"/>
      <c r="JDZ149" s="6"/>
      <c r="JEA149" s="6"/>
      <c r="JEB149" s="6"/>
      <c r="JEC149" s="6"/>
      <c r="JED149" s="6"/>
      <c r="JEE149" s="6"/>
      <c r="JEF149" s="6"/>
      <c r="JEG149" s="6"/>
      <c r="JEH149" s="6"/>
      <c r="JEI149" s="6"/>
      <c r="JEJ149" s="6"/>
      <c r="JEK149" s="6"/>
      <c r="JEL149" s="6"/>
      <c r="JEM149" s="6"/>
      <c r="JEN149" s="6"/>
      <c r="JEO149" s="6"/>
      <c r="JEP149" s="6"/>
      <c r="JEQ149" s="6"/>
      <c r="JER149" s="6"/>
      <c r="JES149" s="6"/>
      <c r="JET149" s="6"/>
      <c r="JEU149" s="6"/>
      <c r="JEV149" s="6"/>
      <c r="JEW149" s="6"/>
      <c r="JEX149" s="6"/>
      <c r="JEY149" s="6"/>
      <c r="JEZ149" s="6"/>
      <c r="JFA149" s="6"/>
      <c r="JFB149" s="6"/>
      <c r="JFC149" s="6"/>
      <c r="JFD149" s="6"/>
      <c r="JFE149" s="6"/>
      <c r="JFF149" s="6"/>
      <c r="JFG149" s="6"/>
      <c r="JFH149" s="6"/>
      <c r="JFI149" s="6"/>
      <c r="JFJ149" s="6"/>
      <c r="JFK149" s="6"/>
      <c r="JFL149" s="6"/>
      <c r="JFM149" s="6"/>
      <c r="JFN149" s="6"/>
      <c r="JFO149" s="6"/>
      <c r="JFP149" s="6"/>
      <c r="JFQ149" s="6"/>
      <c r="JFR149" s="6"/>
      <c r="JFS149" s="6"/>
      <c r="JFT149" s="6"/>
      <c r="JFU149" s="6"/>
      <c r="JFV149" s="6"/>
      <c r="JFW149" s="6"/>
      <c r="JFX149" s="6"/>
      <c r="JFY149" s="6"/>
      <c r="JFZ149" s="6"/>
      <c r="JGA149" s="6"/>
      <c r="JGB149" s="6"/>
      <c r="JGC149" s="6"/>
      <c r="JGD149" s="6"/>
      <c r="JGE149" s="6"/>
      <c r="JGF149" s="6"/>
      <c r="JGG149" s="6"/>
      <c r="JGH149" s="6"/>
      <c r="JGI149" s="6"/>
      <c r="JGJ149" s="6"/>
      <c r="JGK149" s="6"/>
      <c r="JGL149" s="6"/>
      <c r="JGM149" s="6"/>
      <c r="JGN149" s="6"/>
      <c r="JGO149" s="6"/>
      <c r="JGP149" s="6"/>
      <c r="JGQ149" s="6"/>
      <c r="JGR149" s="6"/>
      <c r="JGS149" s="6"/>
      <c r="JGT149" s="6"/>
      <c r="JGU149" s="6"/>
      <c r="JGV149" s="6"/>
      <c r="JGW149" s="6"/>
      <c r="JGX149" s="6"/>
      <c r="JGY149" s="6"/>
      <c r="JGZ149" s="6"/>
      <c r="JHA149" s="6"/>
      <c r="JHB149" s="6"/>
      <c r="JHC149" s="6"/>
      <c r="JHD149" s="6"/>
      <c r="JHE149" s="6"/>
      <c r="JHF149" s="6"/>
      <c r="JHG149" s="6"/>
      <c r="JHH149" s="6"/>
      <c r="JHI149" s="6"/>
      <c r="JHJ149" s="6"/>
      <c r="JHK149" s="6"/>
      <c r="JHL149" s="6"/>
      <c r="JHM149" s="6"/>
      <c r="JHN149" s="6"/>
      <c r="JHO149" s="6"/>
      <c r="JHP149" s="6"/>
      <c r="JHQ149" s="6"/>
      <c r="JHR149" s="6"/>
      <c r="JHS149" s="6"/>
      <c r="JHT149" s="6"/>
      <c r="JHU149" s="6"/>
      <c r="JHV149" s="6"/>
      <c r="JHW149" s="6"/>
      <c r="JHX149" s="6"/>
      <c r="JHY149" s="6"/>
      <c r="JHZ149" s="6"/>
      <c r="JIA149" s="6"/>
      <c r="JIB149" s="6"/>
      <c r="JIC149" s="6"/>
      <c r="JID149" s="6"/>
      <c r="JIE149" s="6"/>
      <c r="JIF149" s="6"/>
      <c r="JIG149" s="6"/>
      <c r="JIH149" s="6"/>
      <c r="JII149" s="6"/>
      <c r="JIJ149" s="6"/>
      <c r="JIK149" s="6"/>
      <c r="JIL149" s="6"/>
      <c r="JIM149" s="6"/>
      <c r="JIN149" s="6"/>
      <c r="JIO149" s="6"/>
      <c r="JIP149" s="6"/>
      <c r="JIQ149" s="6"/>
      <c r="JIR149" s="6"/>
      <c r="JIS149" s="6"/>
      <c r="JIT149" s="6"/>
      <c r="JIU149" s="6"/>
      <c r="JIV149" s="6"/>
      <c r="JIW149" s="6"/>
      <c r="JIX149" s="6"/>
      <c r="JIY149" s="6"/>
      <c r="JIZ149" s="6"/>
      <c r="JJA149" s="6"/>
      <c r="JJB149" s="6"/>
      <c r="JJC149" s="6"/>
      <c r="JJD149" s="6"/>
      <c r="JJE149" s="6"/>
      <c r="JJF149" s="6"/>
      <c r="JJG149" s="6"/>
      <c r="JJH149" s="6"/>
      <c r="JJI149" s="6"/>
      <c r="JJJ149" s="6"/>
      <c r="JJK149" s="6"/>
      <c r="JJL149" s="6"/>
      <c r="JJM149" s="6"/>
      <c r="JJN149" s="6"/>
      <c r="JJO149" s="6"/>
      <c r="JJP149" s="6"/>
      <c r="JJQ149" s="6"/>
      <c r="JJR149" s="6"/>
      <c r="JJS149" s="6"/>
      <c r="JJT149" s="6"/>
      <c r="JJU149" s="6"/>
      <c r="JJV149" s="6"/>
      <c r="JJW149" s="6"/>
      <c r="JJX149" s="6"/>
      <c r="JJY149" s="6"/>
      <c r="JJZ149" s="6"/>
      <c r="JKA149" s="6"/>
      <c r="JKB149" s="6"/>
      <c r="JKC149" s="6"/>
      <c r="JKD149" s="6"/>
      <c r="JKE149" s="6"/>
      <c r="JKF149" s="6"/>
      <c r="JKG149" s="6"/>
      <c r="JKH149" s="6"/>
      <c r="JKI149" s="6"/>
      <c r="JKJ149" s="6"/>
      <c r="JKK149" s="6"/>
      <c r="JKL149" s="6"/>
      <c r="JKM149" s="6"/>
      <c r="JKN149" s="6"/>
      <c r="JKO149" s="6"/>
      <c r="JKP149" s="6"/>
      <c r="JKQ149" s="6"/>
      <c r="JKR149" s="6"/>
      <c r="JKS149" s="6"/>
      <c r="JKT149" s="6"/>
      <c r="JKU149" s="6"/>
      <c r="JKV149" s="6"/>
      <c r="JKW149" s="6"/>
      <c r="JKX149" s="6"/>
      <c r="JKY149" s="6"/>
      <c r="JKZ149" s="6"/>
      <c r="JLA149" s="6"/>
      <c r="JLB149" s="6"/>
      <c r="JLC149" s="6"/>
      <c r="JLD149" s="6"/>
      <c r="JLE149" s="6"/>
      <c r="JLF149" s="6"/>
      <c r="JLG149" s="6"/>
      <c r="JLH149" s="6"/>
      <c r="JLI149" s="6"/>
      <c r="JLJ149" s="6"/>
      <c r="JLK149" s="6"/>
      <c r="JLL149" s="6"/>
      <c r="JLM149" s="6"/>
      <c r="JLN149" s="6"/>
      <c r="JLO149" s="6"/>
      <c r="JLP149" s="6"/>
      <c r="JLQ149" s="6"/>
      <c r="JLR149" s="6"/>
      <c r="JLS149" s="6"/>
      <c r="JLT149" s="6"/>
      <c r="JLU149" s="6"/>
      <c r="JLV149" s="6"/>
      <c r="JLW149" s="6"/>
      <c r="JLX149" s="6"/>
      <c r="JLY149" s="6"/>
      <c r="JLZ149" s="6"/>
      <c r="JMA149" s="6"/>
      <c r="JMB149" s="6"/>
      <c r="JMC149" s="6"/>
      <c r="JMD149" s="6"/>
      <c r="JME149" s="6"/>
      <c r="JMF149" s="6"/>
      <c r="JMG149" s="6"/>
      <c r="JMH149" s="6"/>
      <c r="JMI149" s="6"/>
      <c r="JMJ149" s="6"/>
      <c r="JMK149" s="6"/>
      <c r="JML149" s="6"/>
      <c r="JMM149" s="6"/>
      <c r="JMN149" s="6"/>
      <c r="JMO149" s="6"/>
      <c r="JMP149" s="6"/>
      <c r="JMQ149" s="6"/>
      <c r="JMR149" s="6"/>
      <c r="JMS149" s="6"/>
      <c r="JMT149" s="6"/>
      <c r="JMU149" s="6"/>
      <c r="JMV149" s="6"/>
      <c r="JMW149" s="6"/>
      <c r="JMX149" s="6"/>
      <c r="JMY149" s="6"/>
      <c r="JMZ149" s="6"/>
      <c r="JNA149" s="6"/>
      <c r="JNB149" s="6"/>
      <c r="JNC149" s="6"/>
      <c r="JND149" s="6"/>
      <c r="JNE149" s="6"/>
      <c r="JNF149" s="6"/>
      <c r="JNG149" s="6"/>
      <c r="JNH149" s="6"/>
      <c r="JNI149" s="6"/>
      <c r="JNJ149" s="6"/>
      <c r="JNK149" s="6"/>
      <c r="JNL149" s="6"/>
      <c r="JNM149" s="6"/>
      <c r="JNN149" s="6"/>
      <c r="JNO149" s="6"/>
      <c r="JNP149" s="6"/>
      <c r="JNQ149" s="6"/>
      <c r="JNR149" s="6"/>
      <c r="JNS149" s="6"/>
      <c r="JNT149" s="6"/>
      <c r="JNU149" s="6"/>
      <c r="JNV149" s="6"/>
      <c r="JNW149" s="6"/>
      <c r="JNX149" s="6"/>
      <c r="JNY149" s="6"/>
      <c r="JNZ149" s="6"/>
      <c r="JOA149" s="6"/>
      <c r="JOB149" s="6"/>
      <c r="JOC149" s="6"/>
      <c r="JOD149" s="6"/>
      <c r="JOE149" s="6"/>
      <c r="JOF149" s="6"/>
      <c r="JOG149" s="6"/>
      <c r="JOH149" s="6"/>
      <c r="JOI149" s="6"/>
      <c r="JOJ149" s="6"/>
      <c r="JOK149" s="6"/>
      <c r="JOL149" s="6"/>
      <c r="JOM149" s="6"/>
      <c r="JON149" s="6"/>
      <c r="JOO149" s="6"/>
      <c r="JOP149" s="6"/>
      <c r="JOQ149" s="6"/>
      <c r="JOR149" s="6"/>
      <c r="JOS149" s="6"/>
      <c r="JOT149" s="6"/>
      <c r="JOU149" s="6"/>
      <c r="JOV149" s="6"/>
      <c r="JOW149" s="6"/>
      <c r="JOX149" s="6"/>
      <c r="JOY149" s="6"/>
      <c r="JOZ149" s="6"/>
      <c r="JPA149" s="6"/>
      <c r="JPB149" s="6"/>
      <c r="JPC149" s="6"/>
      <c r="JPD149" s="6"/>
      <c r="JPE149" s="6"/>
      <c r="JPF149" s="6"/>
      <c r="JPG149" s="6"/>
      <c r="JPH149" s="6"/>
      <c r="JPI149" s="6"/>
      <c r="JPJ149" s="6"/>
      <c r="JPK149" s="6"/>
      <c r="JPL149" s="6"/>
      <c r="JPM149" s="6"/>
      <c r="JPN149" s="6"/>
      <c r="JPO149" s="6"/>
      <c r="JPP149" s="6"/>
      <c r="JPQ149" s="6"/>
      <c r="JPR149" s="6"/>
      <c r="JPS149" s="6"/>
      <c r="JPT149" s="6"/>
      <c r="JPU149" s="6"/>
      <c r="JPV149" s="6"/>
      <c r="JPW149" s="6"/>
      <c r="JPX149" s="6"/>
      <c r="JPY149" s="6"/>
      <c r="JPZ149" s="6"/>
      <c r="JQA149" s="6"/>
      <c r="JQB149" s="6"/>
      <c r="JQC149" s="6"/>
      <c r="JQD149" s="6"/>
      <c r="JQE149" s="6"/>
      <c r="JQF149" s="6"/>
      <c r="JQG149" s="6"/>
      <c r="JQH149" s="6"/>
      <c r="JQI149" s="6"/>
      <c r="JQJ149" s="6"/>
      <c r="JQK149" s="6"/>
      <c r="JQL149" s="6"/>
      <c r="JQM149" s="6"/>
      <c r="JQN149" s="6"/>
      <c r="JQO149" s="6"/>
      <c r="JQP149" s="6"/>
      <c r="JQQ149" s="6"/>
      <c r="JQR149" s="6"/>
      <c r="JQS149" s="6"/>
      <c r="JQT149" s="6"/>
      <c r="JQU149" s="6"/>
      <c r="JQV149" s="6"/>
      <c r="JQW149" s="6"/>
      <c r="JQX149" s="6"/>
      <c r="JQY149" s="6"/>
      <c r="JQZ149" s="6"/>
      <c r="JRA149" s="6"/>
      <c r="JRB149" s="6"/>
      <c r="JRC149" s="6"/>
      <c r="JRD149" s="6"/>
      <c r="JRE149" s="6"/>
      <c r="JRF149" s="6"/>
      <c r="JRG149" s="6"/>
      <c r="JRH149" s="6"/>
      <c r="JRI149" s="6"/>
      <c r="JRJ149" s="6"/>
      <c r="JRK149" s="6"/>
      <c r="JRL149" s="6"/>
      <c r="JRM149" s="6"/>
      <c r="JRN149" s="6"/>
      <c r="JRO149" s="6"/>
      <c r="JRP149" s="6"/>
      <c r="JRQ149" s="6"/>
      <c r="JRR149" s="6"/>
      <c r="JRS149" s="6"/>
      <c r="JRT149" s="6"/>
      <c r="JRU149" s="6"/>
      <c r="JRV149" s="6"/>
      <c r="JRW149" s="6"/>
      <c r="JRX149" s="6"/>
      <c r="JRY149" s="6"/>
      <c r="JRZ149" s="6"/>
      <c r="JSA149" s="6"/>
      <c r="JSB149" s="6"/>
      <c r="JSC149" s="6"/>
      <c r="JSD149" s="6"/>
      <c r="JSE149" s="6"/>
      <c r="JSF149" s="6"/>
      <c r="JSG149" s="6"/>
      <c r="JSH149" s="6"/>
      <c r="JSI149" s="6"/>
      <c r="JSJ149" s="6"/>
      <c r="JSK149" s="6"/>
      <c r="JSL149" s="6"/>
      <c r="JSM149" s="6"/>
      <c r="JSN149" s="6"/>
      <c r="JSO149" s="6"/>
      <c r="JSP149" s="6"/>
      <c r="JSQ149" s="6"/>
      <c r="JSR149" s="6"/>
      <c r="JSS149" s="6"/>
      <c r="JST149" s="6"/>
      <c r="JSU149" s="6"/>
      <c r="JSV149" s="6"/>
      <c r="JSW149" s="6"/>
      <c r="JSX149" s="6"/>
      <c r="JSY149" s="6"/>
      <c r="JSZ149" s="6"/>
      <c r="JTA149" s="6"/>
      <c r="JTB149" s="6"/>
      <c r="JTC149" s="6"/>
      <c r="JTD149" s="6"/>
      <c r="JTE149" s="6"/>
      <c r="JTF149" s="6"/>
      <c r="JTG149" s="6"/>
      <c r="JTH149" s="6"/>
      <c r="JTI149" s="6"/>
      <c r="JTJ149" s="6"/>
      <c r="JTK149" s="6"/>
      <c r="JTL149" s="6"/>
      <c r="JTM149" s="6"/>
      <c r="JTN149" s="6"/>
      <c r="JTO149" s="6"/>
      <c r="JTP149" s="6"/>
      <c r="JTQ149" s="6"/>
      <c r="JTR149" s="6"/>
      <c r="JTS149" s="6"/>
      <c r="JTT149" s="6"/>
      <c r="JTU149" s="6"/>
      <c r="JTV149" s="6"/>
      <c r="JTW149" s="6"/>
      <c r="JTX149" s="6"/>
      <c r="JTY149" s="6"/>
      <c r="JTZ149" s="6"/>
      <c r="JUA149" s="6"/>
      <c r="JUB149" s="6"/>
      <c r="JUC149" s="6"/>
      <c r="JUD149" s="6"/>
      <c r="JUE149" s="6"/>
      <c r="JUF149" s="6"/>
      <c r="JUG149" s="6"/>
      <c r="JUH149" s="6"/>
      <c r="JUI149" s="6"/>
      <c r="JUJ149" s="6"/>
      <c r="JUK149" s="6"/>
      <c r="JUL149" s="6"/>
      <c r="JUM149" s="6"/>
      <c r="JUN149" s="6"/>
      <c r="JUO149" s="6"/>
      <c r="JUP149" s="6"/>
      <c r="JUQ149" s="6"/>
      <c r="JUR149" s="6"/>
      <c r="JUS149" s="6"/>
      <c r="JUT149" s="6"/>
      <c r="JUU149" s="6"/>
      <c r="JUV149" s="6"/>
      <c r="JUW149" s="6"/>
      <c r="JUX149" s="6"/>
      <c r="JUY149" s="6"/>
      <c r="JUZ149" s="6"/>
      <c r="JVA149" s="6"/>
      <c r="JVB149" s="6"/>
      <c r="JVC149" s="6"/>
      <c r="JVD149" s="6"/>
      <c r="JVE149" s="6"/>
      <c r="JVF149" s="6"/>
      <c r="JVG149" s="6"/>
      <c r="JVH149" s="6"/>
      <c r="JVI149" s="6"/>
      <c r="JVJ149" s="6"/>
      <c r="JVK149" s="6"/>
      <c r="JVL149" s="6"/>
      <c r="JVM149" s="6"/>
      <c r="JVN149" s="6"/>
      <c r="JVO149" s="6"/>
      <c r="JVP149" s="6"/>
      <c r="JVQ149" s="6"/>
      <c r="JVR149" s="6"/>
      <c r="JVS149" s="6"/>
      <c r="JVT149" s="6"/>
      <c r="JVU149" s="6"/>
      <c r="JVV149" s="6"/>
      <c r="JVW149" s="6"/>
      <c r="JVX149" s="6"/>
      <c r="JVY149" s="6"/>
      <c r="JVZ149" s="6"/>
      <c r="JWA149" s="6"/>
      <c r="JWB149" s="6"/>
      <c r="JWC149" s="6"/>
      <c r="JWD149" s="6"/>
      <c r="JWE149" s="6"/>
      <c r="JWF149" s="6"/>
      <c r="JWG149" s="6"/>
      <c r="JWH149" s="6"/>
      <c r="JWI149" s="6"/>
      <c r="JWJ149" s="6"/>
      <c r="JWK149" s="6"/>
      <c r="JWL149" s="6"/>
      <c r="JWM149" s="6"/>
      <c r="JWN149" s="6"/>
      <c r="JWO149" s="6"/>
      <c r="JWP149" s="6"/>
      <c r="JWQ149" s="6"/>
      <c r="JWR149" s="6"/>
      <c r="JWS149" s="6"/>
      <c r="JWT149" s="6"/>
      <c r="JWU149" s="6"/>
      <c r="JWV149" s="6"/>
      <c r="JWW149" s="6"/>
      <c r="JWX149" s="6"/>
      <c r="JWY149" s="6"/>
      <c r="JWZ149" s="6"/>
      <c r="JXA149" s="6"/>
      <c r="JXB149" s="6"/>
      <c r="JXC149" s="6"/>
      <c r="JXD149" s="6"/>
      <c r="JXE149" s="6"/>
      <c r="JXF149" s="6"/>
      <c r="JXG149" s="6"/>
      <c r="JXH149" s="6"/>
      <c r="JXI149" s="6"/>
      <c r="JXJ149" s="6"/>
      <c r="JXK149" s="6"/>
      <c r="JXL149" s="6"/>
      <c r="JXM149" s="6"/>
      <c r="JXN149" s="6"/>
      <c r="JXO149" s="6"/>
      <c r="JXP149" s="6"/>
      <c r="JXQ149" s="6"/>
      <c r="JXR149" s="6"/>
      <c r="JXS149" s="6"/>
      <c r="JXT149" s="6"/>
      <c r="JXU149" s="6"/>
      <c r="JXV149" s="6"/>
      <c r="JXW149" s="6"/>
      <c r="JXX149" s="6"/>
      <c r="JXY149" s="6"/>
      <c r="JXZ149" s="6"/>
      <c r="JYA149" s="6"/>
      <c r="JYB149" s="6"/>
      <c r="JYC149" s="6"/>
      <c r="JYD149" s="6"/>
      <c r="JYE149" s="6"/>
      <c r="JYF149" s="6"/>
      <c r="JYG149" s="6"/>
      <c r="JYH149" s="6"/>
      <c r="JYI149" s="6"/>
      <c r="JYJ149" s="6"/>
      <c r="JYK149" s="6"/>
      <c r="JYL149" s="6"/>
      <c r="JYM149" s="6"/>
      <c r="JYN149" s="6"/>
      <c r="JYO149" s="6"/>
      <c r="JYP149" s="6"/>
      <c r="JYQ149" s="6"/>
      <c r="JYR149" s="6"/>
      <c r="JYS149" s="6"/>
      <c r="JYT149" s="6"/>
      <c r="JYU149" s="6"/>
      <c r="JYV149" s="6"/>
      <c r="JYW149" s="6"/>
      <c r="JYX149" s="6"/>
      <c r="JYY149" s="6"/>
      <c r="JYZ149" s="6"/>
      <c r="JZA149" s="6"/>
      <c r="JZB149" s="6"/>
      <c r="JZC149" s="6"/>
      <c r="JZD149" s="6"/>
      <c r="JZE149" s="6"/>
      <c r="JZF149" s="6"/>
      <c r="JZG149" s="6"/>
      <c r="JZH149" s="6"/>
      <c r="JZI149" s="6"/>
      <c r="JZJ149" s="6"/>
      <c r="JZK149" s="6"/>
      <c r="JZL149" s="6"/>
      <c r="JZM149" s="6"/>
      <c r="JZN149" s="6"/>
      <c r="JZO149" s="6"/>
      <c r="JZP149" s="6"/>
      <c r="JZQ149" s="6"/>
      <c r="JZR149" s="6"/>
      <c r="JZS149" s="6"/>
      <c r="JZT149" s="6"/>
      <c r="JZU149" s="6"/>
      <c r="JZV149" s="6"/>
      <c r="JZW149" s="6"/>
      <c r="JZX149" s="6"/>
      <c r="JZY149" s="6"/>
      <c r="JZZ149" s="6"/>
      <c r="KAA149" s="6"/>
      <c r="KAB149" s="6"/>
      <c r="KAC149" s="6"/>
      <c r="KAD149" s="6"/>
      <c r="KAE149" s="6"/>
      <c r="KAF149" s="6"/>
      <c r="KAG149" s="6"/>
      <c r="KAH149" s="6"/>
      <c r="KAI149" s="6"/>
      <c r="KAJ149" s="6"/>
      <c r="KAK149" s="6"/>
      <c r="KAL149" s="6"/>
      <c r="KAM149" s="6"/>
      <c r="KAN149" s="6"/>
      <c r="KAO149" s="6"/>
      <c r="KAP149" s="6"/>
      <c r="KAQ149" s="6"/>
      <c r="KAR149" s="6"/>
      <c r="KAS149" s="6"/>
      <c r="KAT149" s="6"/>
      <c r="KAU149" s="6"/>
      <c r="KAV149" s="6"/>
      <c r="KAW149" s="6"/>
      <c r="KAX149" s="6"/>
      <c r="KAY149" s="6"/>
      <c r="KAZ149" s="6"/>
      <c r="KBA149" s="6"/>
      <c r="KBB149" s="6"/>
      <c r="KBC149" s="6"/>
      <c r="KBD149" s="6"/>
      <c r="KBE149" s="6"/>
      <c r="KBF149" s="6"/>
      <c r="KBG149" s="6"/>
      <c r="KBH149" s="6"/>
      <c r="KBI149" s="6"/>
      <c r="KBJ149" s="6"/>
      <c r="KBK149" s="6"/>
      <c r="KBL149" s="6"/>
      <c r="KBM149" s="6"/>
      <c r="KBN149" s="6"/>
      <c r="KBO149" s="6"/>
      <c r="KBP149" s="6"/>
      <c r="KBQ149" s="6"/>
      <c r="KBR149" s="6"/>
      <c r="KBS149" s="6"/>
      <c r="KBT149" s="6"/>
      <c r="KBU149" s="6"/>
      <c r="KBV149" s="6"/>
      <c r="KBW149" s="6"/>
      <c r="KBX149" s="6"/>
      <c r="KBY149" s="6"/>
      <c r="KBZ149" s="6"/>
      <c r="KCA149" s="6"/>
      <c r="KCB149" s="6"/>
      <c r="KCC149" s="6"/>
      <c r="KCD149" s="6"/>
      <c r="KCE149" s="6"/>
      <c r="KCF149" s="6"/>
      <c r="KCG149" s="6"/>
      <c r="KCH149" s="6"/>
      <c r="KCI149" s="6"/>
      <c r="KCJ149" s="6"/>
      <c r="KCK149" s="6"/>
      <c r="KCL149" s="6"/>
      <c r="KCM149" s="6"/>
      <c r="KCN149" s="6"/>
      <c r="KCO149" s="6"/>
      <c r="KCP149" s="6"/>
      <c r="KCQ149" s="6"/>
      <c r="KCR149" s="6"/>
      <c r="KCS149" s="6"/>
      <c r="KCT149" s="6"/>
      <c r="KCU149" s="6"/>
      <c r="KCV149" s="6"/>
      <c r="KCW149" s="6"/>
      <c r="KCX149" s="6"/>
      <c r="KCY149" s="6"/>
      <c r="KCZ149" s="6"/>
      <c r="KDA149" s="6"/>
      <c r="KDB149" s="6"/>
      <c r="KDC149" s="6"/>
      <c r="KDD149" s="6"/>
      <c r="KDE149" s="6"/>
      <c r="KDF149" s="6"/>
      <c r="KDG149" s="6"/>
      <c r="KDH149" s="6"/>
      <c r="KDI149" s="6"/>
      <c r="KDJ149" s="6"/>
      <c r="KDK149" s="6"/>
      <c r="KDL149" s="6"/>
      <c r="KDM149" s="6"/>
      <c r="KDN149" s="6"/>
      <c r="KDO149" s="6"/>
      <c r="KDP149" s="6"/>
      <c r="KDQ149" s="6"/>
      <c r="KDR149" s="6"/>
      <c r="KDS149" s="6"/>
      <c r="KDT149" s="6"/>
      <c r="KDU149" s="6"/>
      <c r="KDV149" s="6"/>
      <c r="KDW149" s="6"/>
      <c r="KDX149" s="6"/>
      <c r="KDY149" s="6"/>
      <c r="KDZ149" s="6"/>
      <c r="KEA149" s="6"/>
      <c r="KEB149" s="6"/>
      <c r="KEC149" s="6"/>
      <c r="KED149" s="6"/>
      <c r="KEE149" s="6"/>
      <c r="KEF149" s="6"/>
      <c r="KEG149" s="6"/>
      <c r="KEH149" s="6"/>
      <c r="KEI149" s="6"/>
      <c r="KEJ149" s="6"/>
      <c r="KEK149" s="6"/>
      <c r="KEL149" s="6"/>
      <c r="KEM149" s="6"/>
      <c r="KEN149" s="6"/>
      <c r="KEO149" s="6"/>
      <c r="KEP149" s="6"/>
      <c r="KEQ149" s="6"/>
      <c r="KER149" s="6"/>
      <c r="KES149" s="6"/>
      <c r="KET149" s="6"/>
      <c r="KEU149" s="6"/>
      <c r="KEV149" s="6"/>
      <c r="KEW149" s="6"/>
      <c r="KEX149" s="6"/>
      <c r="KEY149" s="6"/>
      <c r="KEZ149" s="6"/>
      <c r="KFA149" s="6"/>
      <c r="KFB149" s="6"/>
      <c r="KFC149" s="6"/>
      <c r="KFD149" s="6"/>
      <c r="KFE149" s="6"/>
      <c r="KFF149" s="6"/>
      <c r="KFG149" s="6"/>
      <c r="KFH149" s="6"/>
      <c r="KFI149" s="6"/>
      <c r="KFJ149" s="6"/>
      <c r="KFK149" s="6"/>
      <c r="KFL149" s="6"/>
      <c r="KFM149" s="6"/>
      <c r="KFN149" s="6"/>
      <c r="KFO149" s="6"/>
      <c r="KFP149" s="6"/>
      <c r="KFQ149" s="6"/>
      <c r="KFR149" s="6"/>
      <c r="KFS149" s="6"/>
      <c r="KFT149" s="6"/>
      <c r="KFU149" s="6"/>
      <c r="KFV149" s="6"/>
      <c r="KFW149" s="6"/>
      <c r="KFX149" s="6"/>
      <c r="KFY149" s="6"/>
      <c r="KFZ149" s="6"/>
      <c r="KGA149" s="6"/>
      <c r="KGB149" s="6"/>
      <c r="KGC149" s="6"/>
      <c r="KGD149" s="6"/>
      <c r="KGE149" s="6"/>
      <c r="KGF149" s="6"/>
      <c r="KGG149" s="6"/>
      <c r="KGH149" s="6"/>
      <c r="KGI149" s="6"/>
      <c r="KGJ149" s="6"/>
      <c r="KGK149" s="6"/>
      <c r="KGL149" s="6"/>
      <c r="KGM149" s="6"/>
      <c r="KGN149" s="6"/>
      <c r="KGO149" s="6"/>
      <c r="KGP149" s="6"/>
      <c r="KGQ149" s="6"/>
      <c r="KGR149" s="6"/>
      <c r="KGS149" s="6"/>
      <c r="KGT149" s="6"/>
      <c r="KGU149" s="6"/>
      <c r="KGV149" s="6"/>
      <c r="KGW149" s="6"/>
      <c r="KGX149" s="6"/>
      <c r="KGY149" s="6"/>
      <c r="KGZ149" s="6"/>
      <c r="KHA149" s="6"/>
      <c r="KHB149" s="6"/>
      <c r="KHC149" s="6"/>
      <c r="KHD149" s="6"/>
      <c r="KHE149" s="6"/>
      <c r="KHF149" s="6"/>
      <c r="KHG149" s="6"/>
      <c r="KHH149" s="6"/>
      <c r="KHI149" s="6"/>
      <c r="KHJ149" s="6"/>
      <c r="KHK149" s="6"/>
      <c r="KHL149" s="6"/>
      <c r="KHM149" s="6"/>
      <c r="KHN149" s="6"/>
      <c r="KHO149" s="6"/>
      <c r="KHP149" s="6"/>
      <c r="KHQ149" s="6"/>
      <c r="KHR149" s="6"/>
      <c r="KHS149" s="6"/>
      <c r="KHT149" s="6"/>
      <c r="KHU149" s="6"/>
      <c r="KHV149" s="6"/>
      <c r="KHW149" s="6"/>
      <c r="KHX149" s="6"/>
      <c r="KHY149" s="6"/>
      <c r="KHZ149" s="6"/>
      <c r="KIA149" s="6"/>
      <c r="KIB149" s="6"/>
      <c r="KIC149" s="6"/>
      <c r="KID149" s="6"/>
      <c r="KIE149" s="6"/>
      <c r="KIF149" s="6"/>
      <c r="KIG149" s="6"/>
      <c r="KIH149" s="6"/>
      <c r="KII149" s="6"/>
      <c r="KIJ149" s="6"/>
      <c r="KIK149" s="6"/>
      <c r="KIL149" s="6"/>
      <c r="KIM149" s="6"/>
      <c r="KIN149" s="6"/>
      <c r="KIO149" s="6"/>
      <c r="KIP149" s="6"/>
      <c r="KIQ149" s="6"/>
      <c r="KIR149" s="6"/>
      <c r="KIS149" s="6"/>
      <c r="KIT149" s="6"/>
      <c r="KIU149" s="6"/>
      <c r="KIV149" s="6"/>
      <c r="KIW149" s="6"/>
      <c r="KIX149" s="6"/>
      <c r="KIY149" s="6"/>
      <c r="KIZ149" s="6"/>
      <c r="KJA149" s="6"/>
      <c r="KJB149" s="6"/>
      <c r="KJC149" s="6"/>
      <c r="KJD149" s="6"/>
      <c r="KJE149" s="6"/>
      <c r="KJF149" s="6"/>
      <c r="KJG149" s="6"/>
      <c r="KJH149" s="6"/>
      <c r="KJI149" s="6"/>
      <c r="KJJ149" s="6"/>
      <c r="KJK149" s="6"/>
      <c r="KJL149" s="6"/>
      <c r="KJM149" s="6"/>
      <c r="KJN149" s="6"/>
      <c r="KJO149" s="6"/>
      <c r="KJP149" s="6"/>
      <c r="KJQ149" s="6"/>
      <c r="KJR149" s="6"/>
      <c r="KJS149" s="6"/>
      <c r="KJT149" s="6"/>
      <c r="KJU149" s="6"/>
      <c r="KJV149" s="6"/>
      <c r="KJW149" s="6"/>
      <c r="KJX149" s="6"/>
      <c r="KJY149" s="6"/>
      <c r="KJZ149" s="6"/>
      <c r="KKA149" s="6"/>
      <c r="KKB149" s="6"/>
      <c r="KKC149" s="6"/>
      <c r="KKD149" s="6"/>
      <c r="KKE149" s="6"/>
      <c r="KKF149" s="6"/>
      <c r="KKG149" s="6"/>
      <c r="KKH149" s="6"/>
      <c r="KKI149" s="6"/>
      <c r="KKJ149" s="6"/>
      <c r="KKK149" s="6"/>
      <c r="KKL149" s="6"/>
      <c r="KKM149" s="6"/>
      <c r="KKN149" s="6"/>
      <c r="KKO149" s="6"/>
      <c r="KKP149" s="6"/>
      <c r="KKQ149" s="6"/>
      <c r="KKR149" s="6"/>
      <c r="KKS149" s="6"/>
      <c r="KKT149" s="6"/>
      <c r="KKU149" s="6"/>
      <c r="KKV149" s="6"/>
      <c r="KKW149" s="6"/>
      <c r="KKX149" s="6"/>
      <c r="KKY149" s="6"/>
      <c r="KKZ149" s="6"/>
      <c r="KLA149" s="6"/>
      <c r="KLB149" s="6"/>
      <c r="KLC149" s="6"/>
      <c r="KLD149" s="6"/>
      <c r="KLE149" s="6"/>
      <c r="KLF149" s="6"/>
      <c r="KLG149" s="6"/>
      <c r="KLH149" s="6"/>
      <c r="KLI149" s="6"/>
      <c r="KLJ149" s="6"/>
      <c r="KLK149" s="6"/>
      <c r="KLL149" s="6"/>
      <c r="KLM149" s="6"/>
      <c r="KLN149" s="6"/>
      <c r="KLO149" s="6"/>
      <c r="KLP149" s="6"/>
      <c r="KLQ149" s="6"/>
      <c r="KLR149" s="6"/>
      <c r="KLS149" s="6"/>
      <c r="KLT149" s="6"/>
      <c r="KLU149" s="6"/>
      <c r="KLV149" s="6"/>
      <c r="KLW149" s="6"/>
      <c r="KLX149" s="6"/>
      <c r="KLY149" s="6"/>
      <c r="KLZ149" s="6"/>
      <c r="KMA149" s="6"/>
      <c r="KMB149" s="6"/>
      <c r="KMC149" s="6"/>
      <c r="KMD149" s="6"/>
      <c r="KME149" s="6"/>
      <c r="KMF149" s="6"/>
      <c r="KMG149" s="6"/>
      <c r="KMH149" s="6"/>
      <c r="KMI149" s="6"/>
      <c r="KMJ149" s="6"/>
      <c r="KMK149" s="6"/>
      <c r="KML149" s="6"/>
      <c r="KMM149" s="6"/>
      <c r="KMN149" s="6"/>
      <c r="KMO149" s="6"/>
      <c r="KMP149" s="6"/>
      <c r="KMQ149" s="6"/>
      <c r="KMR149" s="6"/>
      <c r="KMS149" s="6"/>
      <c r="KMT149" s="6"/>
      <c r="KMU149" s="6"/>
      <c r="KMV149" s="6"/>
      <c r="KMW149" s="6"/>
      <c r="KMX149" s="6"/>
      <c r="KMY149" s="6"/>
      <c r="KMZ149" s="6"/>
      <c r="KNA149" s="6"/>
      <c r="KNB149" s="6"/>
      <c r="KNC149" s="6"/>
      <c r="KND149" s="6"/>
      <c r="KNE149" s="6"/>
      <c r="KNF149" s="6"/>
      <c r="KNG149" s="6"/>
      <c r="KNH149" s="6"/>
      <c r="KNI149" s="6"/>
      <c r="KNJ149" s="6"/>
      <c r="KNK149" s="6"/>
      <c r="KNL149" s="6"/>
      <c r="KNM149" s="6"/>
      <c r="KNN149" s="6"/>
      <c r="KNO149" s="6"/>
      <c r="KNP149" s="6"/>
      <c r="KNQ149" s="6"/>
      <c r="KNR149" s="6"/>
      <c r="KNS149" s="6"/>
      <c r="KNT149" s="6"/>
      <c r="KNU149" s="6"/>
      <c r="KNV149" s="6"/>
      <c r="KNW149" s="6"/>
      <c r="KNX149" s="6"/>
      <c r="KNY149" s="6"/>
      <c r="KNZ149" s="6"/>
      <c r="KOA149" s="6"/>
      <c r="KOB149" s="6"/>
      <c r="KOC149" s="6"/>
      <c r="KOD149" s="6"/>
      <c r="KOE149" s="6"/>
      <c r="KOF149" s="6"/>
      <c r="KOG149" s="6"/>
      <c r="KOH149" s="6"/>
      <c r="KOI149" s="6"/>
      <c r="KOJ149" s="6"/>
      <c r="KOK149" s="6"/>
      <c r="KOL149" s="6"/>
      <c r="KOM149" s="6"/>
      <c r="KON149" s="6"/>
      <c r="KOO149" s="6"/>
      <c r="KOP149" s="6"/>
      <c r="KOQ149" s="6"/>
      <c r="KOR149" s="6"/>
      <c r="KOS149" s="6"/>
      <c r="KOT149" s="6"/>
      <c r="KOU149" s="6"/>
      <c r="KOV149" s="6"/>
      <c r="KOW149" s="6"/>
      <c r="KOX149" s="6"/>
      <c r="KOY149" s="6"/>
      <c r="KOZ149" s="6"/>
      <c r="KPA149" s="6"/>
      <c r="KPB149" s="6"/>
      <c r="KPC149" s="6"/>
      <c r="KPD149" s="6"/>
      <c r="KPE149" s="6"/>
      <c r="KPF149" s="6"/>
      <c r="KPG149" s="6"/>
      <c r="KPH149" s="6"/>
      <c r="KPI149" s="6"/>
      <c r="KPJ149" s="6"/>
      <c r="KPK149" s="6"/>
      <c r="KPL149" s="6"/>
      <c r="KPM149" s="6"/>
      <c r="KPN149" s="6"/>
      <c r="KPO149" s="6"/>
      <c r="KPP149" s="6"/>
      <c r="KPQ149" s="6"/>
      <c r="KPR149" s="6"/>
      <c r="KPS149" s="6"/>
      <c r="KPT149" s="6"/>
      <c r="KPU149" s="6"/>
      <c r="KPV149" s="6"/>
      <c r="KPW149" s="6"/>
      <c r="KPX149" s="6"/>
      <c r="KPY149" s="6"/>
      <c r="KPZ149" s="6"/>
      <c r="KQA149" s="6"/>
      <c r="KQB149" s="6"/>
      <c r="KQC149" s="6"/>
      <c r="KQD149" s="6"/>
      <c r="KQE149" s="6"/>
      <c r="KQF149" s="6"/>
      <c r="KQG149" s="6"/>
      <c r="KQH149" s="6"/>
      <c r="KQI149" s="6"/>
      <c r="KQJ149" s="6"/>
      <c r="KQK149" s="6"/>
      <c r="KQL149" s="6"/>
      <c r="KQM149" s="6"/>
      <c r="KQN149" s="6"/>
      <c r="KQO149" s="6"/>
      <c r="KQP149" s="6"/>
      <c r="KQQ149" s="6"/>
      <c r="KQR149" s="6"/>
      <c r="KQS149" s="6"/>
      <c r="KQT149" s="6"/>
      <c r="KQU149" s="6"/>
      <c r="KQV149" s="6"/>
      <c r="KQW149" s="6"/>
      <c r="KQX149" s="6"/>
      <c r="KQY149" s="6"/>
      <c r="KQZ149" s="6"/>
      <c r="KRA149" s="6"/>
      <c r="KRB149" s="6"/>
      <c r="KRC149" s="6"/>
      <c r="KRD149" s="6"/>
      <c r="KRE149" s="6"/>
      <c r="KRF149" s="6"/>
      <c r="KRG149" s="6"/>
      <c r="KRH149" s="6"/>
      <c r="KRI149" s="6"/>
      <c r="KRJ149" s="6"/>
      <c r="KRK149" s="6"/>
      <c r="KRL149" s="6"/>
      <c r="KRM149" s="6"/>
      <c r="KRN149" s="6"/>
      <c r="KRO149" s="6"/>
      <c r="KRP149" s="6"/>
      <c r="KRQ149" s="6"/>
      <c r="KRR149" s="6"/>
      <c r="KRS149" s="6"/>
      <c r="KRT149" s="6"/>
      <c r="KRU149" s="6"/>
      <c r="KRV149" s="6"/>
      <c r="KRW149" s="6"/>
      <c r="KRX149" s="6"/>
      <c r="KRY149" s="6"/>
      <c r="KRZ149" s="6"/>
      <c r="KSA149" s="6"/>
      <c r="KSB149" s="6"/>
      <c r="KSC149" s="6"/>
      <c r="KSD149" s="6"/>
      <c r="KSE149" s="6"/>
      <c r="KSF149" s="6"/>
      <c r="KSG149" s="6"/>
      <c r="KSH149" s="6"/>
      <c r="KSI149" s="6"/>
      <c r="KSJ149" s="6"/>
      <c r="KSK149" s="6"/>
      <c r="KSL149" s="6"/>
      <c r="KSM149" s="6"/>
      <c r="KSN149" s="6"/>
      <c r="KSO149" s="6"/>
      <c r="KSP149" s="6"/>
      <c r="KSQ149" s="6"/>
      <c r="KSR149" s="6"/>
      <c r="KSS149" s="6"/>
      <c r="KST149" s="6"/>
      <c r="KSU149" s="6"/>
      <c r="KSV149" s="6"/>
      <c r="KSW149" s="6"/>
      <c r="KSX149" s="6"/>
      <c r="KSY149" s="6"/>
      <c r="KSZ149" s="6"/>
      <c r="KTA149" s="6"/>
      <c r="KTB149" s="6"/>
      <c r="KTC149" s="6"/>
      <c r="KTD149" s="6"/>
      <c r="KTE149" s="6"/>
      <c r="KTF149" s="6"/>
      <c r="KTG149" s="6"/>
      <c r="KTH149" s="6"/>
      <c r="KTI149" s="6"/>
      <c r="KTJ149" s="6"/>
      <c r="KTK149" s="6"/>
      <c r="KTL149" s="6"/>
      <c r="KTM149" s="6"/>
      <c r="KTN149" s="6"/>
      <c r="KTO149" s="6"/>
      <c r="KTP149" s="6"/>
      <c r="KTQ149" s="6"/>
      <c r="KTR149" s="6"/>
      <c r="KTS149" s="6"/>
      <c r="KTT149" s="6"/>
      <c r="KTU149" s="6"/>
      <c r="KTV149" s="6"/>
      <c r="KTW149" s="6"/>
      <c r="KTX149" s="6"/>
      <c r="KTY149" s="6"/>
      <c r="KTZ149" s="6"/>
      <c r="KUA149" s="6"/>
      <c r="KUB149" s="6"/>
      <c r="KUC149" s="6"/>
      <c r="KUD149" s="6"/>
      <c r="KUE149" s="6"/>
      <c r="KUF149" s="6"/>
      <c r="KUG149" s="6"/>
      <c r="KUH149" s="6"/>
      <c r="KUI149" s="6"/>
      <c r="KUJ149" s="6"/>
      <c r="KUK149" s="6"/>
      <c r="KUL149" s="6"/>
      <c r="KUM149" s="6"/>
      <c r="KUN149" s="6"/>
      <c r="KUO149" s="6"/>
      <c r="KUP149" s="6"/>
      <c r="KUQ149" s="6"/>
      <c r="KUR149" s="6"/>
      <c r="KUS149" s="6"/>
      <c r="KUT149" s="6"/>
      <c r="KUU149" s="6"/>
      <c r="KUV149" s="6"/>
      <c r="KUW149" s="6"/>
      <c r="KUX149" s="6"/>
      <c r="KUY149" s="6"/>
      <c r="KUZ149" s="6"/>
      <c r="KVA149" s="6"/>
      <c r="KVB149" s="6"/>
      <c r="KVC149" s="6"/>
      <c r="KVD149" s="6"/>
      <c r="KVE149" s="6"/>
      <c r="KVF149" s="6"/>
      <c r="KVG149" s="6"/>
      <c r="KVH149" s="6"/>
      <c r="KVI149" s="6"/>
      <c r="KVJ149" s="6"/>
      <c r="KVK149" s="6"/>
      <c r="KVL149" s="6"/>
      <c r="KVM149" s="6"/>
      <c r="KVN149" s="6"/>
      <c r="KVO149" s="6"/>
      <c r="KVP149" s="6"/>
      <c r="KVQ149" s="6"/>
      <c r="KVR149" s="6"/>
      <c r="KVS149" s="6"/>
      <c r="KVT149" s="6"/>
      <c r="KVU149" s="6"/>
      <c r="KVV149" s="6"/>
      <c r="KVW149" s="6"/>
      <c r="KVX149" s="6"/>
      <c r="KVY149" s="6"/>
      <c r="KVZ149" s="6"/>
      <c r="KWA149" s="6"/>
      <c r="KWB149" s="6"/>
      <c r="KWC149" s="6"/>
      <c r="KWD149" s="6"/>
      <c r="KWE149" s="6"/>
      <c r="KWF149" s="6"/>
      <c r="KWG149" s="6"/>
      <c r="KWH149" s="6"/>
      <c r="KWI149" s="6"/>
      <c r="KWJ149" s="6"/>
      <c r="KWK149" s="6"/>
      <c r="KWL149" s="6"/>
      <c r="KWM149" s="6"/>
      <c r="KWN149" s="6"/>
      <c r="KWO149" s="6"/>
      <c r="KWP149" s="6"/>
      <c r="KWQ149" s="6"/>
      <c r="KWR149" s="6"/>
      <c r="KWS149" s="6"/>
      <c r="KWT149" s="6"/>
      <c r="KWU149" s="6"/>
      <c r="KWV149" s="6"/>
      <c r="KWW149" s="6"/>
      <c r="KWX149" s="6"/>
      <c r="KWY149" s="6"/>
      <c r="KWZ149" s="6"/>
      <c r="KXA149" s="6"/>
      <c r="KXB149" s="6"/>
      <c r="KXC149" s="6"/>
      <c r="KXD149" s="6"/>
      <c r="KXE149" s="6"/>
      <c r="KXF149" s="6"/>
      <c r="KXG149" s="6"/>
      <c r="KXH149" s="6"/>
      <c r="KXI149" s="6"/>
      <c r="KXJ149" s="6"/>
      <c r="KXK149" s="6"/>
      <c r="KXL149" s="6"/>
      <c r="KXM149" s="6"/>
      <c r="KXN149" s="6"/>
      <c r="KXO149" s="6"/>
      <c r="KXP149" s="6"/>
      <c r="KXQ149" s="6"/>
      <c r="KXR149" s="6"/>
      <c r="KXS149" s="6"/>
      <c r="KXT149" s="6"/>
      <c r="KXU149" s="6"/>
      <c r="KXV149" s="6"/>
      <c r="KXW149" s="6"/>
      <c r="KXX149" s="6"/>
      <c r="KXY149" s="6"/>
      <c r="KXZ149" s="6"/>
      <c r="KYA149" s="6"/>
      <c r="KYB149" s="6"/>
      <c r="KYC149" s="6"/>
      <c r="KYD149" s="6"/>
      <c r="KYE149" s="6"/>
      <c r="KYF149" s="6"/>
      <c r="KYG149" s="6"/>
      <c r="KYH149" s="6"/>
      <c r="KYI149" s="6"/>
      <c r="KYJ149" s="6"/>
      <c r="KYK149" s="6"/>
      <c r="KYL149" s="6"/>
      <c r="KYM149" s="6"/>
      <c r="KYN149" s="6"/>
      <c r="KYO149" s="6"/>
      <c r="KYP149" s="6"/>
      <c r="KYQ149" s="6"/>
      <c r="KYR149" s="6"/>
      <c r="KYS149" s="6"/>
      <c r="KYT149" s="6"/>
      <c r="KYU149" s="6"/>
      <c r="KYV149" s="6"/>
      <c r="KYW149" s="6"/>
      <c r="KYX149" s="6"/>
      <c r="KYY149" s="6"/>
      <c r="KYZ149" s="6"/>
      <c r="KZA149" s="6"/>
      <c r="KZB149" s="6"/>
      <c r="KZC149" s="6"/>
      <c r="KZD149" s="6"/>
      <c r="KZE149" s="6"/>
      <c r="KZF149" s="6"/>
      <c r="KZG149" s="6"/>
      <c r="KZH149" s="6"/>
      <c r="KZI149" s="6"/>
      <c r="KZJ149" s="6"/>
      <c r="KZK149" s="6"/>
      <c r="KZL149" s="6"/>
      <c r="KZM149" s="6"/>
      <c r="KZN149" s="6"/>
      <c r="KZO149" s="6"/>
      <c r="KZP149" s="6"/>
      <c r="KZQ149" s="6"/>
      <c r="KZR149" s="6"/>
      <c r="KZS149" s="6"/>
      <c r="KZT149" s="6"/>
      <c r="KZU149" s="6"/>
      <c r="KZV149" s="6"/>
      <c r="KZW149" s="6"/>
      <c r="KZX149" s="6"/>
      <c r="KZY149" s="6"/>
      <c r="KZZ149" s="6"/>
      <c r="LAA149" s="6"/>
      <c r="LAB149" s="6"/>
      <c r="LAC149" s="6"/>
      <c r="LAD149" s="6"/>
      <c r="LAE149" s="6"/>
      <c r="LAF149" s="6"/>
      <c r="LAG149" s="6"/>
      <c r="LAH149" s="6"/>
      <c r="LAI149" s="6"/>
      <c r="LAJ149" s="6"/>
      <c r="LAK149" s="6"/>
      <c r="LAL149" s="6"/>
      <c r="LAM149" s="6"/>
      <c r="LAN149" s="6"/>
      <c r="LAO149" s="6"/>
      <c r="LAP149" s="6"/>
      <c r="LAQ149" s="6"/>
      <c r="LAR149" s="6"/>
      <c r="LAS149" s="6"/>
      <c r="LAT149" s="6"/>
      <c r="LAU149" s="6"/>
      <c r="LAV149" s="6"/>
      <c r="LAW149" s="6"/>
      <c r="LAX149" s="6"/>
      <c r="LAY149" s="6"/>
      <c r="LAZ149" s="6"/>
      <c r="LBA149" s="6"/>
      <c r="LBB149" s="6"/>
      <c r="LBC149" s="6"/>
      <c r="LBD149" s="6"/>
      <c r="LBE149" s="6"/>
      <c r="LBF149" s="6"/>
      <c r="LBG149" s="6"/>
      <c r="LBH149" s="6"/>
      <c r="LBI149" s="6"/>
      <c r="LBJ149" s="6"/>
      <c r="LBK149" s="6"/>
      <c r="LBL149" s="6"/>
      <c r="LBM149" s="6"/>
      <c r="LBN149" s="6"/>
      <c r="LBO149" s="6"/>
      <c r="LBP149" s="6"/>
      <c r="LBQ149" s="6"/>
      <c r="LBR149" s="6"/>
      <c r="LBS149" s="6"/>
      <c r="LBT149" s="6"/>
      <c r="LBU149" s="6"/>
      <c r="LBV149" s="6"/>
      <c r="LBW149" s="6"/>
      <c r="LBX149" s="6"/>
      <c r="LBY149" s="6"/>
      <c r="LBZ149" s="6"/>
      <c r="LCA149" s="6"/>
      <c r="LCB149" s="6"/>
      <c r="LCC149" s="6"/>
      <c r="LCD149" s="6"/>
      <c r="LCE149" s="6"/>
      <c r="LCF149" s="6"/>
      <c r="LCG149" s="6"/>
      <c r="LCH149" s="6"/>
      <c r="LCI149" s="6"/>
      <c r="LCJ149" s="6"/>
      <c r="LCK149" s="6"/>
      <c r="LCL149" s="6"/>
      <c r="LCM149" s="6"/>
      <c r="LCN149" s="6"/>
      <c r="LCO149" s="6"/>
      <c r="LCP149" s="6"/>
      <c r="LCQ149" s="6"/>
      <c r="LCR149" s="6"/>
      <c r="LCS149" s="6"/>
      <c r="LCT149" s="6"/>
      <c r="LCU149" s="6"/>
      <c r="LCV149" s="6"/>
      <c r="LCW149" s="6"/>
      <c r="LCX149" s="6"/>
      <c r="LCY149" s="6"/>
      <c r="LCZ149" s="6"/>
      <c r="LDA149" s="6"/>
      <c r="LDB149" s="6"/>
      <c r="LDC149" s="6"/>
      <c r="LDD149" s="6"/>
      <c r="LDE149" s="6"/>
      <c r="LDF149" s="6"/>
      <c r="LDG149" s="6"/>
      <c r="LDH149" s="6"/>
      <c r="LDI149" s="6"/>
      <c r="LDJ149" s="6"/>
      <c r="LDK149" s="6"/>
      <c r="LDL149" s="6"/>
      <c r="LDM149" s="6"/>
      <c r="LDN149" s="6"/>
      <c r="LDO149" s="6"/>
      <c r="LDP149" s="6"/>
      <c r="LDQ149" s="6"/>
      <c r="LDR149" s="6"/>
      <c r="LDS149" s="6"/>
      <c r="LDT149" s="6"/>
      <c r="LDU149" s="6"/>
      <c r="LDV149" s="6"/>
      <c r="LDW149" s="6"/>
      <c r="LDX149" s="6"/>
      <c r="LDY149" s="6"/>
      <c r="LDZ149" s="6"/>
      <c r="LEA149" s="6"/>
      <c r="LEB149" s="6"/>
      <c r="LEC149" s="6"/>
      <c r="LED149" s="6"/>
      <c r="LEE149" s="6"/>
      <c r="LEF149" s="6"/>
      <c r="LEG149" s="6"/>
      <c r="LEH149" s="6"/>
      <c r="LEI149" s="6"/>
      <c r="LEJ149" s="6"/>
      <c r="LEK149" s="6"/>
      <c r="LEL149" s="6"/>
      <c r="LEM149" s="6"/>
      <c r="LEN149" s="6"/>
      <c r="LEO149" s="6"/>
      <c r="LEP149" s="6"/>
      <c r="LEQ149" s="6"/>
      <c r="LER149" s="6"/>
      <c r="LES149" s="6"/>
      <c r="LET149" s="6"/>
      <c r="LEU149" s="6"/>
      <c r="LEV149" s="6"/>
      <c r="LEW149" s="6"/>
      <c r="LEX149" s="6"/>
      <c r="LEY149" s="6"/>
      <c r="LEZ149" s="6"/>
      <c r="LFA149" s="6"/>
      <c r="LFB149" s="6"/>
      <c r="LFC149" s="6"/>
      <c r="LFD149" s="6"/>
      <c r="LFE149" s="6"/>
      <c r="LFF149" s="6"/>
      <c r="LFG149" s="6"/>
      <c r="LFH149" s="6"/>
      <c r="LFI149" s="6"/>
      <c r="LFJ149" s="6"/>
      <c r="LFK149" s="6"/>
      <c r="LFL149" s="6"/>
      <c r="LFM149" s="6"/>
      <c r="LFN149" s="6"/>
      <c r="LFO149" s="6"/>
      <c r="LFP149" s="6"/>
      <c r="LFQ149" s="6"/>
      <c r="LFR149" s="6"/>
      <c r="LFS149" s="6"/>
      <c r="LFT149" s="6"/>
      <c r="LFU149" s="6"/>
      <c r="LFV149" s="6"/>
      <c r="LFW149" s="6"/>
      <c r="LFX149" s="6"/>
      <c r="LFY149" s="6"/>
      <c r="LFZ149" s="6"/>
      <c r="LGA149" s="6"/>
      <c r="LGB149" s="6"/>
      <c r="LGC149" s="6"/>
      <c r="LGD149" s="6"/>
      <c r="LGE149" s="6"/>
      <c r="LGF149" s="6"/>
      <c r="LGG149" s="6"/>
      <c r="LGH149" s="6"/>
      <c r="LGI149" s="6"/>
      <c r="LGJ149" s="6"/>
      <c r="LGK149" s="6"/>
      <c r="LGL149" s="6"/>
      <c r="LGM149" s="6"/>
      <c r="LGN149" s="6"/>
      <c r="LGO149" s="6"/>
      <c r="LGP149" s="6"/>
      <c r="LGQ149" s="6"/>
      <c r="LGR149" s="6"/>
      <c r="LGS149" s="6"/>
      <c r="LGT149" s="6"/>
      <c r="LGU149" s="6"/>
      <c r="LGV149" s="6"/>
      <c r="LGW149" s="6"/>
      <c r="LGX149" s="6"/>
      <c r="LGY149" s="6"/>
      <c r="LGZ149" s="6"/>
      <c r="LHA149" s="6"/>
      <c r="LHB149" s="6"/>
      <c r="LHC149" s="6"/>
      <c r="LHD149" s="6"/>
      <c r="LHE149" s="6"/>
      <c r="LHF149" s="6"/>
      <c r="LHG149" s="6"/>
      <c r="LHH149" s="6"/>
      <c r="LHI149" s="6"/>
      <c r="LHJ149" s="6"/>
      <c r="LHK149" s="6"/>
      <c r="LHL149" s="6"/>
      <c r="LHM149" s="6"/>
      <c r="LHN149" s="6"/>
      <c r="LHO149" s="6"/>
      <c r="LHP149" s="6"/>
      <c r="LHQ149" s="6"/>
      <c r="LHR149" s="6"/>
      <c r="LHS149" s="6"/>
      <c r="LHT149" s="6"/>
      <c r="LHU149" s="6"/>
      <c r="LHV149" s="6"/>
      <c r="LHW149" s="6"/>
      <c r="LHX149" s="6"/>
      <c r="LHY149" s="6"/>
      <c r="LHZ149" s="6"/>
      <c r="LIA149" s="6"/>
      <c r="LIB149" s="6"/>
      <c r="LIC149" s="6"/>
      <c r="LID149" s="6"/>
      <c r="LIE149" s="6"/>
      <c r="LIF149" s="6"/>
      <c r="LIG149" s="6"/>
      <c r="LIH149" s="6"/>
      <c r="LII149" s="6"/>
      <c r="LIJ149" s="6"/>
      <c r="LIK149" s="6"/>
      <c r="LIL149" s="6"/>
      <c r="LIM149" s="6"/>
      <c r="LIN149" s="6"/>
      <c r="LIO149" s="6"/>
      <c r="LIP149" s="6"/>
      <c r="LIQ149" s="6"/>
      <c r="LIR149" s="6"/>
      <c r="LIS149" s="6"/>
      <c r="LIT149" s="6"/>
      <c r="LIU149" s="6"/>
      <c r="LIV149" s="6"/>
      <c r="LIW149" s="6"/>
      <c r="LIX149" s="6"/>
      <c r="LIY149" s="6"/>
      <c r="LIZ149" s="6"/>
      <c r="LJA149" s="6"/>
      <c r="LJB149" s="6"/>
      <c r="LJC149" s="6"/>
      <c r="LJD149" s="6"/>
      <c r="LJE149" s="6"/>
      <c r="LJF149" s="6"/>
      <c r="LJG149" s="6"/>
      <c r="LJH149" s="6"/>
      <c r="LJI149" s="6"/>
      <c r="LJJ149" s="6"/>
      <c r="LJK149" s="6"/>
      <c r="LJL149" s="6"/>
      <c r="LJM149" s="6"/>
      <c r="LJN149" s="6"/>
      <c r="LJO149" s="6"/>
      <c r="LJP149" s="6"/>
      <c r="LJQ149" s="6"/>
      <c r="LJR149" s="6"/>
      <c r="LJS149" s="6"/>
      <c r="LJT149" s="6"/>
      <c r="LJU149" s="6"/>
      <c r="LJV149" s="6"/>
      <c r="LJW149" s="6"/>
      <c r="LJX149" s="6"/>
      <c r="LJY149" s="6"/>
      <c r="LJZ149" s="6"/>
      <c r="LKA149" s="6"/>
      <c r="LKB149" s="6"/>
      <c r="LKC149" s="6"/>
      <c r="LKD149" s="6"/>
      <c r="LKE149" s="6"/>
      <c r="LKF149" s="6"/>
      <c r="LKG149" s="6"/>
      <c r="LKH149" s="6"/>
      <c r="LKI149" s="6"/>
      <c r="LKJ149" s="6"/>
      <c r="LKK149" s="6"/>
      <c r="LKL149" s="6"/>
      <c r="LKM149" s="6"/>
      <c r="LKN149" s="6"/>
      <c r="LKO149" s="6"/>
      <c r="LKP149" s="6"/>
      <c r="LKQ149" s="6"/>
      <c r="LKR149" s="6"/>
      <c r="LKS149" s="6"/>
      <c r="LKT149" s="6"/>
      <c r="LKU149" s="6"/>
      <c r="LKV149" s="6"/>
      <c r="LKW149" s="6"/>
      <c r="LKX149" s="6"/>
      <c r="LKY149" s="6"/>
      <c r="LKZ149" s="6"/>
      <c r="LLA149" s="6"/>
      <c r="LLB149" s="6"/>
      <c r="LLC149" s="6"/>
      <c r="LLD149" s="6"/>
      <c r="LLE149" s="6"/>
      <c r="LLF149" s="6"/>
      <c r="LLG149" s="6"/>
      <c r="LLH149" s="6"/>
      <c r="LLI149" s="6"/>
      <c r="LLJ149" s="6"/>
      <c r="LLK149" s="6"/>
      <c r="LLL149" s="6"/>
      <c r="LLM149" s="6"/>
      <c r="LLN149" s="6"/>
      <c r="LLO149" s="6"/>
      <c r="LLP149" s="6"/>
      <c r="LLQ149" s="6"/>
      <c r="LLR149" s="6"/>
      <c r="LLS149" s="6"/>
      <c r="LLT149" s="6"/>
      <c r="LLU149" s="6"/>
      <c r="LLV149" s="6"/>
      <c r="LLW149" s="6"/>
      <c r="LLX149" s="6"/>
      <c r="LLY149" s="6"/>
      <c r="LLZ149" s="6"/>
      <c r="LMA149" s="6"/>
      <c r="LMB149" s="6"/>
      <c r="LMC149" s="6"/>
      <c r="LMD149" s="6"/>
      <c r="LME149" s="6"/>
      <c r="LMF149" s="6"/>
      <c r="LMG149" s="6"/>
      <c r="LMH149" s="6"/>
      <c r="LMI149" s="6"/>
      <c r="LMJ149" s="6"/>
      <c r="LMK149" s="6"/>
      <c r="LML149" s="6"/>
      <c r="LMM149" s="6"/>
      <c r="LMN149" s="6"/>
      <c r="LMO149" s="6"/>
      <c r="LMP149" s="6"/>
      <c r="LMQ149" s="6"/>
      <c r="LMR149" s="6"/>
      <c r="LMS149" s="6"/>
      <c r="LMT149" s="6"/>
      <c r="LMU149" s="6"/>
      <c r="LMV149" s="6"/>
      <c r="LMW149" s="6"/>
      <c r="LMX149" s="6"/>
      <c r="LMY149" s="6"/>
      <c r="LMZ149" s="6"/>
      <c r="LNA149" s="6"/>
      <c r="LNB149" s="6"/>
      <c r="LNC149" s="6"/>
      <c r="LND149" s="6"/>
      <c r="LNE149" s="6"/>
      <c r="LNF149" s="6"/>
      <c r="LNG149" s="6"/>
      <c r="LNH149" s="6"/>
      <c r="LNI149" s="6"/>
      <c r="LNJ149" s="6"/>
      <c r="LNK149" s="6"/>
      <c r="LNL149" s="6"/>
      <c r="LNM149" s="6"/>
      <c r="LNN149" s="6"/>
      <c r="LNO149" s="6"/>
      <c r="LNP149" s="6"/>
      <c r="LNQ149" s="6"/>
      <c r="LNR149" s="6"/>
      <c r="LNS149" s="6"/>
      <c r="LNT149" s="6"/>
      <c r="LNU149" s="6"/>
      <c r="LNV149" s="6"/>
      <c r="LNW149" s="6"/>
      <c r="LNX149" s="6"/>
      <c r="LNY149" s="6"/>
      <c r="LNZ149" s="6"/>
      <c r="LOA149" s="6"/>
      <c r="LOB149" s="6"/>
      <c r="LOC149" s="6"/>
      <c r="LOD149" s="6"/>
      <c r="LOE149" s="6"/>
      <c r="LOF149" s="6"/>
      <c r="LOG149" s="6"/>
      <c r="LOH149" s="6"/>
      <c r="LOI149" s="6"/>
      <c r="LOJ149" s="6"/>
      <c r="LOK149" s="6"/>
      <c r="LOL149" s="6"/>
      <c r="LOM149" s="6"/>
      <c r="LON149" s="6"/>
      <c r="LOO149" s="6"/>
      <c r="LOP149" s="6"/>
      <c r="LOQ149" s="6"/>
      <c r="LOR149" s="6"/>
      <c r="LOS149" s="6"/>
      <c r="LOT149" s="6"/>
      <c r="LOU149" s="6"/>
      <c r="LOV149" s="6"/>
      <c r="LOW149" s="6"/>
      <c r="LOX149" s="6"/>
      <c r="LOY149" s="6"/>
      <c r="LOZ149" s="6"/>
      <c r="LPA149" s="6"/>
      <c r="LPB149" s="6"/>
      <c r="LPC149" s="6"/>
      <c r="LPD149" s="6"/>
      <c r="LPE149" s="6"/>
      <c r="LPF149" s="6"/>
      <c r="LPG149" s="6"/>
      <c r="LPH149" s="6"/>
      <c r="LPI149" s="6"/>
      <c r="LPJ149" s="6"/>
      <c r="LPK149" s="6"/>
      <c r="LPL149" s="6"/>
      <c r="LPM149" s="6"/>
      <c r="LPN149" s="6"/>
      <c r="LPO149" s="6"/>
      <c r="LPP149" s="6"/>
      <c r="LPQ149" s="6"/>
      <c r="LPR149" s="6"/>
      <c r="LPS149" s="6"/>
      <c r="LPT149" s="6"/>
      <c r="LPU149" s="6"/>
      <c r="LPV149" s="6"/>
      <c r="LPW149" s="6"/>
      <c r="LPX149" s="6"/>
      <c r="LPY149" s="6"/>
      <c r="LPZ149" s="6"/>
      <c r="LQA149" s="6"/>
      <c r="LQB149" s="6"/>
      <c r="LQC149" s="6"/>
      <c r="LQD149" s="6"/>
      <c r="LQE149" s="6"/>
      <c r="LQF149" s="6"/>
      <c r="LQG149" s="6"/>
      <c r="LQH149" s="6"/>
      <c r="LQI149" s="6"/>
      <c r="LQJ149" s="6"/>
      <c r="LQK149" s="6"/>
      <c r="LQL149" s="6"/>
      <c r="LQM149" s="6"/>
      <c r="LQN149" s="6"/>
      <c r="LQO149" s="6"/>
      <c r="LQP149" s="6"/>
      <c r="LQQ149" s="6"/>
      <c r="LQR149" s="6"/>
      <c r="LQS149" s="6"/>
      <c r="LQT149" s="6"/>
      <c r="LQU149" s="6"/>
      <c r="LQV149" s="6"/>
      <c r="LQW149" s="6"/>
      <c r="LQX149" s="6"/>
      <c r="LQY149" s="6"/>
      <c r="LQZ149" s="6"/>
      <c r="LRA149" s="6"/>
      <c r="LRB149" s="6"/>
      <c r="LRC149" s="6"/>
      <c r="LRD149" s="6"/>
      <c r="LRE149" s="6"/>
      <c r="LRF149" s="6"/>
      <c r="LRG149" s="6"/>
      <c r="LRH149" s="6"/>
      <c r="LRI149" s="6"/>
      <c r="LRJ149" s="6"/>
      <c r="LRK149" s="6"/>
      <c r="LRL149" s="6"/>
      <c r="LRM149" s="6"/>
      <c r="LRN149" s="6"/>
      <c r="LRO149" s="6"/>
      <c r="LRP149" s="6"/>
      <c r="LRQ149" s="6"/>
      <c r="LRR149" s="6"/>
      <c r="LRS149" s="6"/>
      <c r="LRT149" s="6"/>
      <c r="LRU149" s="6"/>
      <c r="LRV149" s="6"/>
      <c r="LRW149" s="6"/>
      <c r="LRX149" s="6"/>
      <c r="LRY149" s="6"/>
      <c r="LRZ149" s="6"/>
      <c r="LSA149" s="6"/>
      <c r="LSB149" s="6"/>
      <c r="LSC149" s="6"/>
      <c r="LSD149" s="6"/>
      <c r="LSE149" s="6"/>
      <c r="LSF149" s="6"/>
      <c r="LSG149" s="6"/>
      <c r="LSH149" s="6"/>
      <c r="LSI149" s="6"/>
      <c r="LSJ149" s="6"/>
      <c r="LSK149" s="6"/>
      <c r="LSL149" s="6"/>
      <c r="LSM149" s="6"/>
      <c r="LSN149" s="6"/>
      <c r="LSO149" s="6"/>
      <c r="LSP149" s="6"/>
      <c r="LSQ149" s="6"/>
      <c r="LSR149" s="6"/>
      <c r="LSS149" s="6"/>
      <c r="LST149" s="6"/>
      <c r="LSU149" s="6"/>
      <c r="LSV149" s="6"/>
      <c r="LSW149" s="6"/>
      <c r="LSX149" s="6"/>
      <c r="LSY149" s="6"/>
      <c r="LSZ149" s="6"/>
      <c r="LTA149" s="6"/>
      <c r="LTB149" s="6"/>
      <c r="LTC149" s="6"/>
      <c r="LTD149" s="6"/>
      <c r="LTE149" s="6"/>
      <c r="LTF149" s="6"/>
      <c r="LTG149" s="6"/>
      <c r="LTH149" s="6"/>
      <c r="LTI149" s="6"/>
      <c r="LTJ149" s="6"/>
      <c r="LTK149" s="6"/>
      <c r="LTL149" s="6"/>
      <c r="LTM149" s="6"/>
      <c r="LTN149" s="6"/>
      <c r="LTO149" s="6"/>
      <c r="LTP149" s="6"/>
      <c r="LTQ149" s="6"/>
      <c r="LTR149" s="6"/>
      <c r="LTS149" s="6"/>
      <c r="LTT149" s="6"/>
      <c r="LTU149" s="6"/>
      <c r="LTV149" s="6"/>
      <c r="LTW149" s="6"/>
      <c r="LTX149" s="6"/>
      <c r="LTY149" s="6"/>
      <c r="LTZ149" s="6"/>
      <c r="LUA149" s="6"/>
      <c r="LUB149" s="6"/>
      <c r="LUC149" s="6"/>
      <c r="LUD149" s="6"/>
      <c r="LUE149" s="6"/>
      <c r="LUF149" s="6"/>
      <c r="LUG149" s="6"/>
      <c r="LUH149" s="6"/>
      <c r="LUI149" s="6"/>
      <c r="LUJ149" s="6"/>
      <c r="LUK149" s="6"/>
      <c r="LUL149" s="6"/>
      <c r="LUM149" s="6"/>
      <c r="LUN149" s="6"/>
      <c r="LUO149" s="6"/>
      <c r="LUP149" s="6"/>
      <c r="LUQ149" s="6"/>
      <c r="LUR149" s="6"/>
      <c r="LUS149" s="6"/>
      <c r="LUT149" s="6"/>
      <c r="LUU149" s="6"/>
      <c r="LUV149" s="6"/>
      <c r="LUW149" s="6"/>
      <c r="LUX149" s="6"/>
      <c r="LUY149" s="6"/>
      <c r="LUZ149" s="6"/>
      <c r="LVA149" s="6"/>
      <c r="LVB149" s="6"/>
      <c r="LVC149" s="6"/>
      <c r="LVD149" s="6"/>
      <c r="LVE149" s="6"/>
      <c r="LVF149" s="6"/>
      <c r="LVG149" s="6"/>
      <c r="LVH149" s="6"/>
      <c r="LVI149" s="6"/>
      <c r="LVJ149" s="6"/>
      <c r="LVK149" s="6"/>
      <c r="LVL149" s="6"/>
      <c r="LVM149" s="6"/>
      <c r="LVN149" s="6"/>
      <c r="LVO149" s="6"/>
      <c r="LVP149" s="6"/>
      <c r="LVQ149" s="6"/>
      <c r="LVR149" s="6"/>
      <c r="LVS149" s="6"/>
      <c r="LVT149" s="6"/>
      <c r="LVU149" s="6"/>
      <c r="LVV149" s="6"/>
      <c r="LVW149" s="6"/>
      <c r="LVX149" s="6"/>
      <c r="LVY149" s="6"/>
      <c r="LVZ149" s="6"/>
      <c r="LWA149" s="6"/>
      <c r="LWB149" s="6"/>
      <c r="LWC149" s="6"/>
      <c r="LWD149" s="6"/>
      <c r="LWE149" s="6"/>
      <c r="LWF149" s="6"/>
      <c r="LWG149" s="6"/>
      <c r="LWH149" s="6"/>
      <c r="LWI149" s="6"/>
      <c r="LWJ149" s="6"/>
      <c r="LWK149" s="6"/>
      <c r="LWL149" s="6"/>
      <c r="LWM149" s="6"/>
      <c r="LWN149" s="6"/>
      <c r="LWO149" s="6"/>
      <c r="LWP149" s="6"/>
      <c r="LWQ149" s="6"/>
      <c r="LWR149" s="6"/>
      <c r="LWS149" s="6"/>
      <c r="LWT149" s="6"/>
      <c r="LWU149" s="6"/>
      <c r="LWV149" s="6"/>
      <c r="LWW149" s="6"/>
      <c r="LWX149" s="6"/>
      <c r="LWY149" s="6"/>
      <c r="LWZ149" s="6"/>
      <c r="LXA149" s="6"/>
      <c r="LXB149" s="6"/>
      <c r="LXC149" s="6"/>
      <c r="LXD149" s="6"/>
      <c r="LXE149" s="6"/>
      <c r="LXF149" s="6"/>
      <c r="LXG149" s="6"/>
      <c r="LXH149" s="6"/>
      <c r="LXI149" s="6"/>
      <c r="LXJ149" s="6"/>
      <c r="LXK149" s="6"/>
      <c r="LXL149" s="6"/>
      <c r="LXM149" s="6"/>
      <c r="LXN149" s="6"/>
      <c r="LXO149" s="6"/>
      <c r="LXP149" s="6"/>
      <c r="LXQ149" s="6"/>
      <c r="LXR149" s="6"/>
      <c r="LXS149" s="6"/>
      <c r="LXT149" s="6"/>
      <c r="LXU149" s="6"/>
      <c r="LXV149" s="6"/>
      <c r="LXW149" s="6"/>
      <c r="LXX149" s="6"/>
      <c r="LXY149" s="6"/>
      <c r="LXZ149" s="6"/>
      <c r="LYA149" s="6"/>
      <c r="LYB149" s="6"/>
      <c r="LYC149" s="6"/>
      <c r="LYD149" s="6"/>
      <c r="LYE149" s="6"/>
      <c r="LYF149" s="6"/>
      <c r="LYG149" s="6"/>
      <c r="LYH149" s="6"/>
      <c r="LYI149" s="6"/>
      <c r="LYJ149" s="6"/>
      <c r="LYK149" s="6"/>
      <c r="LYL149" s="6"/>
      <c r="LYM149" s="6"/>
      <c r="LYN149" s="6"/>
      <c r="LYO149" s="6"/>
      <c r="LYP149" s="6"/>
      <c r="LYQ149" s="6"/>
      <c r="LYR149" s="6"/>
      <c r="LYS149" s="6"/>
      <c r="LYT149" s="6"/>
      <c r="LYU149" s="6"/>
      <c r="LYV149" s="6"/>
      <c r="LYW149" s="6"/>
      <c r="LYX149" s="6"/>
      <c r="LYY149" s="6"/>
      <c r="LYZ149" s="6"/>
      <c r="LZA149" s="6"/>
      <c r="LZB149" s="6"/>
      <c r="LZC149" s="6"/>
      <c r="LZD149" s="6"/>
      <c r="LZE149" s="6"/>
      <c r="LZF149" s="6"/>
      <c r="LZG149" s="6"/>
      <c r="LZH149" s="6"/>
      <c r="LZI149" s="6"/>
      <c r="LZJ149" s="6"/>
      <c r="LZK149" s="6"/>
      <c r="LZL149" s="6"/>
      <c r="LZM149" s="6"/>
      <c r="LZN149" s="6"/>
      <c r="LZO149" s="6"/>
      <c r="LZP149" s="6"/>
      <c r="LZQ149" s="6"/>
      <c r="LZR149" s="6"/>
      <c r="LZS149" s="6"/>
      <c r="LZT149" s="6"/>
      <c r="LZU149" s="6"/>
      <c r="LZV149" s="6"/>
      <c r="LZW149" s="6"/>
      <c r="LZX149" s="6"/>
      <c r="LZY149" s="6"/>
      <c r="LZZ149" s="6"/>
      <c r="MAA149" s="6"/>
      <c r="MAB149" s="6"/>
      <c r="MAC149" s="6"/>
      <c r="MAD149" s="6"/>
      <c r="MAE149" s="6"/>
      <c r="MAF149" s="6"/>
      <c r="MAG149" s="6"/>
      <c r="MAH149" s="6"/>
      <c r="MAI149" s="6"/>
      <c r="MAJ149" s="6"/>
      <c r="MAK149" s="6"/>
      <c r="MAL149" s="6"/>
      <c r="MAM149" s="6"/>
      <c r="MAN149" s="6"/>
      <c r="MAO149" s="6"/>
      <c r="MAP149" s="6"/>
      <c r="MAQ149" s="6"/>
      <c r="MAR149" s="6"/>
      <c r="MAS149" s="6"/>
      <c r="MAT149" s="6"/>
      <c r="MAU149" s="6"/>
      <c r="MAV149" s="6"/>
      <c r="MAW149" s="6"/>
      <c r="MAX149" s="6"/>
      <c r="MAY149" s="6"/>
      <c r="MAZ149" s="6"/>
      <c r="MBA149" s="6"/>
      <c r="MBB149" s="6"/>
      <c r="MBC149" s="6"/>
      <c r="MBD149" s="6"/>
      <c r="MBE149" s="6"/>
      <c r="MBF149" s="6"/>
      <c r="MBG149" s="6"/>
      <c r="MBH149" s="6"/>
      <c r="MBI149" s="6"/>
      <c r="MBJ149" s="6"/>
      <c r="MBK149" s="6"/>
      <c r="MBL149" s="6"/>
      <c r="MBM149" s="6"/>
      <c r="MBN149" s="6"/>
      <c r="MBO149" s="6"/>
      <c r="MBP149" s="6"/>
      <c r="MBQ149" s="6"/>
      <c r="MBR149" s="6"/>
      <c r="MBS149" s="6"/>
      <c r="MBT149" s="6"/>
      <c r="MBU149" s="6"/>
      <c r="MBV149" s="6"/>
      <c r="MBW149" s="6"/>
      <c r="MBX149" s="6"/>
      <c r="MBY149" s="6"/>
      <c r="MBZ149" s="6"/>
      <c r="MCA149" s="6"/>
      <c r="MCB149" s="6"/>
      <c r="MCC149" s="6"/>
      <c r="MCD149" s="6"/>
      <c r="MCE149" s="6"/>
      <c r="MCF149" s="6"/>
      <c r="MCG149" s="6"/>
      <c r="MCH149" s="6"/>
      <c r="MCI149" s="6"/>
      <c r="MCJ149" s="6"/>
      <c r="MCK149" s="6"/>
      <c r="MCL149" s="6"/>
      <c r="MCM149" s="6"/>
      <c r="MCN149" s="6"/>
      <c r="MCO149" s="6"/>
      <c r="MCP149" s="6"/>
      <c r="MCQ149" s="6"/>
      <c r="MCR149" s="6"/>
      <c r="MCS149" s="6"/>
      <c r="MCT149" s="6"/>
      <c r="MCU149" s="6"/>
      <c r="MCV149" s="6"/>
      <c r="MCW149" s="6"/>
      <c r="MCX149" s="6"/>
      <c r="MCY149" s="6"/>
      <c r="MCZ149" s="6"/>
      <c r="MDA149" s="6"/>
      <c r="MDB149" s="6"/>
      <c r="MDC149" s="6"/>
      <c r="MDD149" s="6"/>
      <c r="MDE149" s="6"/>
      <c r="MDF149" s="6"/>
      <c r="MDG149" s="6"/>
      <c r="MDH149" s="6"/>
      <c r="MDI149" s="6"/>
      <c r="MDJ149" s="6"/>
      <c r="MDK149" s="6"/>
      <c r="MDL149" s="6"/>
      <c r="MDM149" s="6"/>
      <c r="MDN149" s="6"/>
      <c r="MDO149" s="6"/>
      <c r="MDP149" s="6"/>
      <c r="MDQ149" s="6"/>
      <c r="MDR149" s="6"/>
      <c r="MDS149" s="6"/>
      <c r="MDT149" s="6"/>
      <c r="MDU149" s="6"/>
      <c r="MDV149" s="6"/>
      <c r="MDW149" s="6"/>
      <c r="MDX149" s="6"/>
      <c r="MDY149" s="6"/>
      <c r="MDZ149" s="6"/>
      <c r="MEA149" s="6"/>
      <c r="MEB149" s="6"/>
      <c r="MEC149" s="6"/>
      <c r="MED149" s="6"/>
      <c r="MEE149" s="6"/>
      <c r="MEF149" s="6"/>
      <c r="MEG149" s="6"/>
      <c r="MEH149" s="6"/>
      <c r="MEI149" s="6"/>
      <c r="MEJ149" s="6"/>
      <c r="MEK149" s="6"/>
      <c r="MEL149" s="6"/>
      <c r="MEM149" s="6"/>
      <c r="MEN149" s="6"/>
      <c r="MEO149" s="6"/>
      <c r="MEP149" s="6"/>
      <c r="MEQ149" s="6"/>
      <c r="MER149" s="6"/>
      <c r="MES149" s="6"/>
      <c r="MET149" s="6"/>
      <c r="MEU149" s="6"/>
      <c r="MEV149" s="6"/>
      <c r="MEW149" s="6"/>
      <c r="MEX149" s="6"/>
      <c r="MEY149" s="6"/>
      <c r="MEZ149" s="6"/>
      <c r="MFA149" s="6"/>
      <c r="MFB149" s="6"/>
      <c r="MFC149" s="6"/>
      <c r="MFD149" s="6"/>
      <c r="MFE149" s="6"/>
      <c r="MFF149" s="6"/>
      <c r="MFG149" s="6"/>
      <c r="MFH149" s="6"/>
      <c r="MFI149" s="6"/>
      <c r="MFJ149" s="6"/>
      <c r="MFK149" s="6"/>
      <c r="MFL149" s="6"/>
      <c r="MFM149" s="6"/>
      <c r="MFN149" s="6"/>
      <c r="MFO149" s="6"/>
      <c r="MFP149" s="6"/>
      <c r="MFQ149" s="6"/>
      <c r="MFR149" s="6"/>
      <c r="MFS149" s="6"/>
      <c r="MFT149" s="6"/>
      <c r="MFU149" s="6"/>
      <c r="MFV149" s="6"/>
      <c r="MFW149" s="6"/>
      <c r="MFX149" s="6"/>
      <c r="MFY149" s="6"/>
      <c r="MFZ149" s="6"/>
      <c r="MGA149" s="6"/>
      <c r="MGB149" s="6"/>
      <c r="MGC149" s="6"/>
      <c r="MGD149" s="6"/>
      <c r="MGE149" s="6"/>
      <c r="MGF149" s="6"/>
      <c r="MGG149" s="6"/>
      <c r="MGH149" s="6"/>
      <c r="MGI149" s="6"/>
      <c r="MGJ149" s="6"/>
      <c r="MGK149" s="6"/>
      <c r="MGL149" s="6"/>
      <c r="MGM149" s="6"/>
      <c r="MGN149" s="6"/>
      <c r="MGO149" s="6"/>
      <c r="MGP149" s="6"/>
      <c r="MGQ149" s="6"/>
      <c r="MGR149" s="6"/>
      <c r="MGS149" s="6"/>
      <c r="MGT149" s="6"/>
      <c r="MGU149" s="6"/>
      <c r="MGV149" s="6"/>
      <c r="MGW149" s="6"/>
      <c r="MGX149" s="6"/>
      <c r="MGY149" s="6"/>
      <c r="MGZ149" s="6"/>
      <c r="MHA149" s="6"/>
      <c r="MHB149" s="6"/>
      <c r="MHC149" s="6"/>
      <c r="MHD149" s="6"/>
      <c r="MHE149" s="6"/>
      <c r="MHF149" s="6"/>
      <c r="MHG149" s="6"/>
      <c r="MHH149" s="6"/>
      <c r="MHI149" s="6"/>
      <c r="MHJ149" s="6"/>
      <c r="MHK149" s="6"/>
      <c r="MHL149" s="6"/>
      <c r="MHM149" s="6"/>
      <c r="MHN149" s="6"/>
      <c r="MHO149" s="6"/>
      <c r="MHP149" s="6"/>
      <c r="MHQ149" s="6"/>
      <c r="MHR149" s="6"/>
      <c r="MHS149" s="6"/>
      <c r="MHT149" s="6"/>
      <c r="MHU149" s="6"/>
      <c r="MHV149" s="6"/>
      <c r="MHW149" s="6"/>
      <c r="MHX149" s="6"/>
      <c r="MHY149" s="6"/>
      <c r="MHZ149" s="6"/>
      <c r="MIA149" s="6"/>
      <c r="MIB149" s="6"/>
      <c r="MIC149" s="6"/>
      <c r="MID149" s="6"/>
      <c r="MIE149" s="6"/>
      <c r="MIF149" s="6"/>
      <c r="MIG149" s="6"/>
      <c r="MIH149" s="6"/>
      <c r="MII149" s="6"/>
      <c r="MIJ149" s="6"/>
      <c r="MIK149" s="6"/>
      <c r="MIL149" s="6"/>
      <c r="MIM149" s="6"/>
      <c r="MIN149" s="6"/>
      <c r="MIO149" s="6"/>
      <c r="MIP149" s="6"/>
      <c r="MIQ149" s="6"/>
      <c r="MIR149" s="6"/>
      <c r="MIS149" s="6"/>
      <c r="MIT149" s="6"/>
      <c r="MIU149" s="6"/>
      <c r="MIV149" s="6"/>
      <c r="MIW149" s="6"/>
      <c r="MIX149" s="6"/>
      <c r="MIY149" s="6"/>
      <c r="MIZ149" s="6"/>
      <c r="MJA149" s="6"/>
      <c r="MJB149" s="6"/>
      <c r="MJC149" s="6"/>
      <c r="MJD149" s="6"/>
      <c r="MJE149" s="6"/>
      <c r="MJF149" s="6"/>
      <c r="MJG149" s="6"/>
      <c r="MJH149" s="6"/>
      <c r="MJI149" s="6"/>
      <c r="MJJ149" s="6"/>
      <c r="MJK149" s="6"/>
      <c r="MJL149" s="6"/>
      <c r="MJM149" s="6"/>
      <c r="MJN149" s="6"/>
      <c r="MJO149" s="6"/>
      <c r="MJP149" s="6"/>
      <c r="MJQ149" s="6"/>
      <c r="MJR149" s="6"/>
      <c r="MJS149" s="6"/>
      <c r="MJT149" s="6"/>
      <c r="MJU149" s="6"/>
      <c r="MJV149" s="6"/>
      <c r="MJW149" s="6"/>
      <c r="MJX149" s="6"/>
      <c r="MJY149" s="6"/>
      <c r="MJZ149" s="6"/>
      <c r="MKA149" s="6"/>
      <c r="MKB149" s="6"/>
      <c r="MKC149" s="6"/>
      <c r="MKD149" s="6"/>
      <c r="MKE149" s="6"/>
      <c r="MKF149" s="6"/>
      <c r="MKG149" s="6"/>
      <c r="MKH149" s="6"/>
      <c r="MKI149" s="6"/>
      <c r="MKJ149" s="6"/>
      <c r="MKK149" s="6"/>
      <c r="MKL149" s="6"/>
      <c r="MKM149" s="6"/>
      <c r="MKN149" s="6"/>
      <c r="MKO149" s="6"/>
      <c r="MKP149" s="6"/>
      <c r="MKQ149" s="6"/>
      <c r="MKR149" s="6"/>
      <c r="MKS149" s="6"/>
      <c r="MKT149" s="6"/>
      <c r="MKU149" s="6"/>
      <c r="MKV149" s="6"/>
      <c r="MKW149" s="6"/>
      <c r="MKX149" s="6"/>
      <c r="MKY149" s="6"/>
      <c r="MKZ149" s="6"/>
      <c r="MLA149" s="6"/>
      <c r="MLB149" s="6"/>
      <c r="MLC149" s="6"/>
      <c r="MLD149" s="6"/>
      <c r="MLE149" s="6"/>
      <c r="MLF149" s="6"/>
      <c r="MLG149" s="6"/>
      <c r="MLH149" s="6"/>
      <c r="MLI149" s="6"/>
      <c r="MLJ149" s="6"/>
      <c r="MLK149" s="6"/>
      <c r="MLL149" s="6"/>
      <c r="MLM149" s="6"/>
      <c r="MLN149" s="6"/>
      <c r="MLO149" s="6"/>
      <c r="MLP149" s="6"/>
      <c r="MLQ149" s="6"/>
      <c r="MLR149" s="6"/>
      <c r="MLS149" s="6"/>
      <c r="MLT149" s="6"/>
      <c r="MLU149" s="6"/>
      <c r="MLV149" s="6"/>
      <c r="MLW149" s="6"/>
      <c r="MLX149" s="6"/>
      <c r="MLY149" s="6"/>
      <c r="MLZ149" s="6"/>
      <c r="MMA149" s="6"/>
      <c r="MMB149" s="6"/>
      <c r="MMC149" s="6"/>
      <c r="MMD149" s="6"/>
      <c r="MME149" s="6"/>
      <c r="MMF149" s="6"/>
      <c r="MMG149" s="6"/>
      <c r="MMH149" s="6"/>
      <c r="MMI149" s="6"/>
      <c r="MMJ149" s="6"/>
      <c r="MMK149" s="6"/>
      <c r="MML149" s="6"/>
      <c r="MMM149" s="6"/>
      <c r="MMN149" s="6"/>
      <c r="MMO149" s="6"/>
      <c r="MMP149" s="6"/>
      <c r="MMQ149" s="6"/>
      <c r="MMR149" s="6"/>
      <c r="MMS149" s="6"/>
      <c r="MMT149" s="6"/>
      <c r="MMU149" s="6"/>
      <c r="MMV149" s="6"/>
      <c r="MMW149" s="6"/>
      <c r="MMX149" s="6"/>
      <c r="MMY149" s="6"/>
      <c r="MMZ149" s="6"/>
      <c r="MNA149" s="6"/>
      <c r="MNB149" s="6"/>
      <c r="MNC149" s="6"/>
      <c r="MND149" s="6"/>
      <c r="MNE149" s="6"/>
      <c r="MNF149" s="6"/>
      <c r="MNG149" s="6"/>
      <c r="MNH149" s="6"/>
      <c r="MNI149" s="6"/>
      <c r="MNJ149" s="6"/>
      <c r="MNK149" s="6"/>
      <c r="MNL149" s="6"/>
      <c r="MNM149" s="6"/>
      <c r="MNN149" s="6"/>
      <c r="MNO149" s="6"/>
      <c r="MNP149" s="6"/>
      <c r="MNQ149" s="6"/>
      <c r="MNR149" s="6"/>
      <c r="MNS149" s="6"/>
      <c r="MNT149" s="6"/>
      <c r="MNU149" s="6"/>
      <c r="MNV149" s="6"/>
      <c r="MNW149" s="6"/>
      <c r="MNX149" s="6"/>
      <c r="MNY149" s="6"/>
      <c r="MNZ149" s="6"/>
      <c r="MOA149" s="6"/>
      <c r="MOB149" s="6"/>
      <c r="MOC149" s="6"/>
      <c r="MOD149" s="6"/>
      <c r="MOE149" s="6"/>
      <c r="MOF149" s="6"/>
      <c r="MOG149" s="6"/>
      <c r="MOH149" s="6"/>
      <c r="MOI149" s="6"/>
      <c r="MOJ149" s="6"/>
      <c r="MOK149" s="6"/>
      <c r="MOL149" s="6"/>
      <c r="MOM149" s="6"/>
      <c r="MON149" s="6"/>
      <c r="MOO149" s="6"/>
      <c r="MOP149" s="6"/>
      <c r="MOQ149" s="6"/>
      <c r="MOR149" s="6"/>
      <c r="MOS149" s="6"/>
      <c r="MOT149" s="6"/>
      <c r="MOU149" s="6"/>
      <c r="MOV149" s="6"/>
      <c r="MOW149" s="6"/>
      <c r="MOX149" s="6"/>
      <c r="MOY149" s="6"/>
      <c r="MOZ149" s="6"/>
      <c r="MPA149" s="6"/>
      <c r="MPB149" s="6"/>
      <c r="MPC149" s="6"/>
      <c r="MPD149" s="6"/>
      <c r="MPE149" s="6"/>
      <c r="MPF149" s="6"/>
      <c r="MPG149" s="6"/>
      <c r="MPH149" s="6"/>
      <c r="MPI149" s="6"/>
      <c r="MPJ149" s="6"/>
      <c r="MPK149" s="6"/>
      <c r="MPL149" s="6"/>
      <c r="MPM149" s="6"/>
      <c r="MPN149" s="6"/>
      <c r="MPO149" s="6"/>
      <c r="MPP149" s="6"/>
      <c r="MPQ149" s="6"/>
      <c r="MPR149" s="6"/>
      <c r="MPS149" s="6"/>
      <c r="MPT149" s="6"/>
      <c r="MPU149" s="6"/>
      <c r="MPV149" s="6"/>
      <c r="MPW149" s="6"/>
      <c r="MPX149" s="6"/>
      <c r="MPY149" s="6"/>
      <c r="MPZ149" s="6"/>
      <c r="MQA149" s="6"/>
      <c r="MQB149" s="6"/>
      <c r="MQC149" s="6"/>
      <c r="MQD149" s="6"/>
      <c r="MQE149" s="6"/>
      <c r="MQF149" s="6"/>
      <c r="MQG149" s="6"/>
      <c r="MQH149" s="6"/>
      <c r="MQI149" s="6"/>
      <c r="MQJ149" s="6"/>
      <c r="MQK149" s="6"/>
      <c r="MQL149" s="6"/>
      <c r="MQM149" s="6"/>
      <c r="MQN149" s="6"/>
      <c r="MQO149" s="6"/>
      <c r="MQP149" s="6"/>
      <c r="MQQ149" s="6"/>
      <c r="MQR149" s="6"/>
      <c r="MQS149" s="6"/>
      <c r="MQT149" s="6"/>
      <c r="MQU149" s="6"/>
      <c r="MQV149" s="6"/>
      <c r="MQW149" s="6"/>
      <c r="MQX149" s="6"/>
      <c r="MQY149" s="6"/>
      <c r="MQZ149" s="6"/>
      <c r="MRA149" s="6"/>
      <c r="MRB149" s="6"/>
      <c r="MRC149" s="6"/>
      <c r="MRD149" s="6"/>
      <c r="MRE149" s="6"/>
      <c r="MRF149" s="6"/>
      <c r="MRG149" s="6"/>
      <c r="MRH149" s="6"/>
      <c r="MRI149" s="6"/>
      <c r="MRJ149" s="6"/>
      <c r="MRK149" s="6"/>
      <c r="MRL149" s="6"/>
      <c r="MRM149" s="6"/>
      <c r="MRN149" s="6"/>
      <c r="MRO149" s="6"/>
      <c r="MRP149" s="6"/>
      <c r="MRQ149" s="6"/>
      <c r="MRR149" s="6"/>
      <c r="MRS149" s="6"/>
      <c r="MRT149" s="6"/>
      <c r="MRU149" s="6"/>
      <c r="MRV149" s="6"/>
      <c r="MRW149" s="6"/>
      <c r="MRX149" s="6"/>
      <c r="MRY149" s="6"/>
      <c r="MRZ149" s="6"/>
      <c r="MSA149" s="6"/>
      <c r="MSB149" s="6"/>
      <c r="MSC149" s="6"/>
      <c r="MSD149" s="6"/>
      <c r="MSE149" s="6"/>
      <c r="MSF149" s="6"/>
      <c r="MSG149" s="6"/>
      <c r="MSH149" s="6"/>
      <c r="MSI149" s="6"/>
      <c r="MSJ149" s="6"/>
      <c r="MSK149" s="6"/>
      <c r="MSL149" s="6"/>
      <c r="MSM149" s="6"/>
      <c r="MSN149" s="6"/>
      <c r="MSO149" s="6"/>
      <c r="MSP149" s="6"/>
      <c r="MSQ149" s="6"/>
      <c r="MSR149" s="6"/>
      <c r="MSS149" s="6"/>
      <c r="MST149" s="6"/>
      <c r="MSU149" s="6"/>
      <c r="MSV149" s="6"/>
      <c r="MSW149" s="6"/>
      <c r="MSX149" s="6"/>
      <c r="MSY149" s="6"/>
      <c r="MSZ149" s="6"/>
      <c r="MTA149" s="6"/>
      <c r="MTB149" s="6"/>
      <c r="MTC149" s="6"/>
      <c r="MTD149" s="6"/>
      <c r="MTE149" s="6"/>
      <c r="MTF149" s="6"/>
      <c r="MTG149" s="6"/>
      <c r="MTH149" s="6"/>
      <c r="MTI149" s="6"/>
      <c r="MTJ149" s="6"/>
      <c r="MTK149" s="6"/>
      <c r="MTL149" s="6"/>
      <c r="MTM149" s="6"/>
      <c r="MTN149" s="6"/>
      <c r="MTO149" s="6"/>
      <c r="MTP149" s="6"/>
      <c r="MTQ149" s="6"/>
      <c r="MTR149" s="6"/>
      <c r="MTS149" s="6"/>
      <c r="MTT149" s="6"/>
      <c r="MTU149" s="6"/>
      <c r="MTV149" s="6"/>
      <c r="MTW149" s="6"/>
      <c r="MTX149" s="6"/>
      <c r="MTY149" s="6"/>
      <c r="MTZ149" s="6"/>
      <c r="MUA149" s="6"/>
      <c r="MUB149" s="6"/>
      <c r="MUC149" s="6"/>
      <c r="MUD149" s="6"/>
      <c r="MUE149" s="6"/>
      <c r="MUF149" s="6"/>
      <c r="MUG149" s="6"/>
      <c r="MUH149" s="6"/>
      <c r="MUI149" s="6"/>
      <c r="MUJ149" s="6"/>
      <c r="MUK149" s="6"/>
      <c r="MUL149" s="6"/>
      <c r="MUM149" s="6"/>
      <c r="MUN149" s="6"/>
      <c r="MUO149" s="6"/>
      <c r="MUP149" s="6"/>
      <c r="MUQ149" s="6"/>
      <c r="MUR149" s="6"/>
      <c r="MUS149" s="6"/>
      <c r="MUT149" s="6"/>
      <c r="MUU149" s="6"/>
      <c r="MUV149" s="6"/>
      <c r="MUW149" s="6"/>
      <c r="MUX149" s="6"/>
      <c r="MUY149" s="6"/>
      <c r="MUZ149" s="6"/>
      <c r="MVA149" s="6"/>
      <c r="MVB149" s="6"/>
      <c r="MVC149" s="6"/>
      <c r="MVD149" s="6"/>
      <c r="MVE149" s="6"/>
      <c r="MVF149" s="6"/>
      <c r="MVG149" s="6"/>
      <c r="MVH149" s="6"/>
      <c r="MVI149" s="6"/>
      <c r="MVJ149" s="6"/>
      <c r="MVK149" s="6"/>
      <c r="MVL149" s="6"/>
      <c r="MVM149" s="6"/>
      <c r="MVN149" s="6"/>
      <c r="MVO149" s="6"/>
      <c r="MVP149" s="6"/>
      <c r="MVQ149" s="6"/>
      <c r="MVR149" s="6"/>
      <c r="MVS149" s="6"/>
      <c r="MVT149" s="6"/>
      <c r="MVU149" s="6"/>
      <c r="MVV149" s="6"/>
      <c r="MVW149" s="6"/>
      <c r="MVX149" s="6"/>
      <c r="MVY149" s="6"/>
      <c r="MVZ149" s="6"/>
      <c r="MWA149" s="6"/>
      <c r="MWB149" s="6"/>
      <c r="MWC149" s="6"/>
      <c r="MWD149" s="6"/>
      <c r="MWE149" s="6"/>
      <c r="MWF149" s="6"/>
      <c r="MWG149" s="6"/>
      <c r="MWH149" s="6"/>
      <c r="MWI149" s="6"/>
      <c r="MWJ149" s="6"/>
      <c r="MWK149" s="6"/>
      <c r="MWL149" s="6"/>
      <c r="MWM149" s="6"/>
      <c r="MWN149" s="6"/>
      <c r="MWO149" s="6"/>
      <c r="MWP149" s="6"/>
      <c r="MWQ149" s="6"/>
      <c r="MWR149" s="6"/>
      <c r="MWS149" s="6"/>
      <c r="MWT149" s="6"/>
      <c r="MWU149" s="6"/>
      <c r="MWV149" s="6"/>
      <c r="MWW149" s="6"/>
      <c r="MWX149" s="6"/>
      <c r="MWY149" s="6"/>
      <c r="MWZ149" s="6"/>
      <c r="MXA149" s="6"/>
      <c r="MXB149" s="6"/>
      <c r="MXC149" s="6"/>
      <c r="MXD149" s="6"/>
      <c r="MXE149" s="6"/>
      <c r="MXF149" s="6"/>
      <c r="MXG149" s="6"/>
      <c r="MXH149" s="6"/>
      <c r="MXI149" s="6"/>
      <c r="MXJ149" s="6"/>
      <c r="MXK149" s="6"/>
      <c r="MXL149" s="6"/>
      <c r="MXM149" s="6"/>
      <c r="MXN149" s="6"/>
      <c r="MXO149" s="6"/>
      <c r="MXP149" s="6"/>
      <c r="MXQ149" s="6"/>
      <c r="MXR149" s="6"/>
      <c r="MXS149" s="6"/>
      <c r="MXT149" s="6"/>
      <c r="MXU149" s="6"/>
      <c r="MXV149" s="6"/>
      <c r="MXW149" s="6"/>
      <c r="MXX149" s="6"/>
      <c r="MXY149" s="6"/>
      <c r="MXZ149" s="6"/>
      <c r="MYA149" s="6"/>
      <c r="MYB149" s="6"/>
      <c r="MYC149" s="6"/>
      <c r="MYD149" s="6"/>
      <c r="MYE149" s="6"/>
      <c r="MYF149" s="6"/>
      <c r="MYG149" s="6"/>
      <c r="MYH149" s="6"/>
      <c r="MYI149" s="6"/>
      <c r="MYJ149" s="6"/>
      <c r="MYK149" s="6"/>
      <c r="MYL149" s="6"/>
      <c r="MYM149" s="6"/>
      <c r="MYN149" s="6"/>
      <c r="MYO149" s="6"/>
      <c r="MYP149" s="6"/>
      <c r="MYQ149" s="6"/>
      <c r="MYR149" s="6"/>
      <c r="MYS149" s="6"/>
      <c r="MYT149" s="6"/>
      <c r="MYU149" s="6"/>
      <c r="MYV149" s="6"/>
      <c r="MYW149" s="6"/>
      <c r="MYX149" s="6"/>
      <c r="MYY149" s="6"/>
      <c r="MYZ149" s="6"/>
      <c r="MZA149" s="6"/>
      <c r="MZB149" s="6"/>
      <c r="MZC149" s="6"/>
      <c r="MZD149" s="6"/>
      <c r="MZE149" s="6"/>
      <c r="MZF149" s="6"/>
      <c r="MZG149" s="6"/>
      <c r="MZH149" s="6"/>
      <c r="MZI149" s="6"/>
      <c r="MZJ149" s="6"/>
      <c r="MZK149" s="6"/>
      <c r="MZL149" s="6"/>
      <c r="MZM149" s="6"/>
      <c r="MZN149" s="6"/>
      <c r="MZO149" s="6"/>
      <c r="MZP149" s="6"/>
      <c r="MZQ149" s="6"/>
      <c r="MZR149" s="6"/>
      <c r="MZS149" s="6"/>
      <c r="MZT149" s="6"/>
      <c r="MZU149" s="6"/>
      <c r="MZV149" s="6"/>
      <c r="MZW149" s="6"/>
      <c r="MZX149" s="6"/>
      <c r="MZY149" s="6"/>
      <c r="MZZ149" s="6"/>
      <c r="NAA149" s="6"/>
      <c r="NAB149" s="6"/>
      <c r="NAC149" s="6"/>
      <c r="NAD149" s="6"/>
      <c r="NAE149" s="6"/>
      <c r="NAF149" s="6"/>
      <c r="NAG149" s="6"/>
      <c r="NAH149" s="6"/>
      <c r="NAI149" s="6"/>
      <c r="NAJ149" s="6"/>
      <c r="NAK149" s="6"/>
      <c r="NAL149" s="6"/>
      <c r="NAM149" s="6"/>
      <c r="NAN149" s="6"/>
      <c r="NAO149" s="6"/>
      <c r="NAP149" s="6"/>
      <c r="NAQ149" s="6"/>
      <c r="NAR149" s="6"/>
      <c r="NAS149" s="6"/>
      <c r="NAT149" s="6"/>
      <c r="NAU149" s="6"/>
      <c r="NAV149" s="6"/>
      <c r="NAW149" s="6"/>
      <c r="NAX149" s="6"/>
      <c r="NAY149" s="6"/>
      <c r="NAZ149" s="6"/>
      <c r="NBA149" s="6"/>
      <c r="NBB149" s="6"/>
      <c r="NBC149" s="6"/>
      <c r="NBD149" s="6"/>
      <c r="NBE149" s="6"/>
      <c r="NBF149" s="6"/>
      <c r="NBG149" s="6"/>
      <c r="NBH149" s="6"/>
      <c r="NBI149" s="6"/>
      <c r="NBJ149" s="6"/>
      <c r="NBK149" s="6"/>
      <c r="NBL149" s="6"/>
      <c r="NBM149" s="6"/>
      <c r="NBN149" s="6"/>
      <c r="NBO149" s="6"/>
      <c r="NBP149" s="6"/>
      <c r="NBQ149" s="6"/>
      <c r="NBR149" s="6"/>
      <c r="NBS149" s="6"/>
      <c r="NBT149" s="6"/>
      <c r="NBU149" s="6"/>
      <c r="NBV149" s="6"/>
      <c r="NBW149" s="6"/>
      <c r="NBX149" s="6"/>
      <c r="NBY149" s="6"/>
      <c r="NBZ149" s="6"/>
      <c r="NCA149" s="6"/>
      <c r="NCB149" s="6"/>
      <c r="NCC149" s="6"/>
      <c r="NCD149" s="6"/>
      <c r="NCE149" s="6"/>
      <c r="NCF149" s="6"/>
      <c r="NCG149" s="6"/>
      <c r="NCH149" s="6"/>
      <c r="NCI149" s="6"/>
      <c r="NCJ149" s="6"/>
      <c r="NCK149" s="6"/>
      <c r="NCL149" s="6"/>
      <c r="NCM149" s="6"/>
      <c r="NCN149" s="6"/>
      <c r="NCO149" s="6"/>
      <c r="NCP149" s="6"/>
      <c r="NCQ149" s="6"/>
      <c r="NCR149" s="6"/>
      <c r="NCS149" s="6"/>
      <c r="NCT149" s="6"/>
      <c r="NCU149" s="6"/>
      <c r="NCV149" s="6"/>
      <c r="NCW149" s="6"/>
      <c r="NCX149" s="6"/>
      <c r="NCY149" s="6"/>
      <c r="NCZ149" s="6"/>
      <c r="NDA149" s="6"/>
      <c r="NDB149" s="6"/>
      <c r="NDC149" s="6"/>
      <c r="NDD149" s="6"/>
      <c r="NDE149" s="6"/>
      <c r="NDF149" s="6"/>
      <c r="NDG149" s="6"/>
      <c r="NDH149" s="6"/>
      <c r="NDI149" s="6"/>
      <c r="NDJ149" s="6"/>
      <c r="NDK149" s="6"/>
      <c r="NDL149" s="6"/>
      <c r="NDM149" s="6"/>
      <c r="NDN149" s="6"/>
      <c r="NDO149" s="6"/>
      <c r="NDP149" s="6"/>
      <c r="NDQ149" s="6"/>
      <c r="NDR149" s="6"/>
      <c r="NDS149" s="6"/>
      <c r="NDT149" s="6"/>
      <c r="NDU149" s="6"/>
      <c r="NDV149" s="6"/>
      <c r="NDW149" s="6"/>
      <c r="NDX149" s="6"/>
      <c r="NDY149" s="6"/>
      <c r="NDZ149" s="6"/>
      <c r="NEA149" s="6"/>
      <c r="NEB149" s="6"/>
      <c r="NEC149" s="6"/>
      <c r="NED149" s="6"/>
      <c r="NEE149" s="6"/>
      <c r="NEF149" s="6"/>
      <c r="NEG149" s="6"/>
      <c r="NEH149" s="6"/>
      <c r="NEI149" s="6"/>
      <c r="NEJ149" s="6"/>
      <c r="NEK149" s="6"/>
      <c r="NEL149" s="6"/>
      <c r="NEM149" s="6"/>
      <c r="NEN149" s="6"/>
      <c r="NEO149" s="6"/>
      <c r="NEP149" s="6"/>
      <c r="NEQ149" s="6"/>
      <c r="NER149" s="6"/>
      <c r="NES149" s="6"/>
      <c r="NET149" s="6"/>
      <c r="NEU149" s="6"/>
      <c r="NEV149" s="6"/>
      <c r="NEW149" s="6"/>
      <c r="NEX149" s="6"/>
      <c r="NEY149" s="6"/>
      <c r="NEZ149" s="6"/>
      <c r="NFA149" s="6"/>
      <c r="NFB149" s="6"/>
      <c r="NFC149" s="6"/>
      <c r="NFD149" s="6"/>
      <c r="NFE149" s="6"/>
      <c r="NFF149" s="6"/>
      <c r="NFG149" s="6"/>
      <c r="NFH149" s="6"/>
      <c r="NFI149" s="6"/>
      <c r="NFJ149" s="6"/>
      <c r="NFK149" s="6"/>
      <c r="NFL149" s="6"/>
      <c r="NFM149" s="6"/>
      <c r="NFN149" s="6"/>
      <c r="NFO149" s="6"/>
      <c r="NFP149" s="6"/>
      <c r="NFQ149" s="6"/>
      <c r="NFR149" s="6"/>
      <c r="NFS149" s="6"/>
      <c r="NFT149" s="6"/>
      <c r="NFU149" s="6"/>
      <c r="NFV149" s="6"/>
      <c r="NFW149" s="6"/>
      <c r="NFX149" s="6"/>
      <c r="NFY149" s="6"/>
      <c r="NFZ149" s="6"/>
      <c r="NGA149" s="6"/>
      <c r="NGB149" s="6"/>
      <c r="NGC149" s="6"/>
      <c r="NGD149" s="6"/>
      <c r="NGE149" s="6"/>
      <c r="NGF149" s="6"/>
      <c r="NGG149" s="6"/>
      <c r="NGH149" s="6"/>
      <c r="NGI149" s="6"/>
      <c r="NGJ149" s="6"/>
      <c r="NGK149" s="6"/>
      <c r="NGL149" s="6"/>
      <c r="NGM149" s="6"/>
      <c r="NGN149" s="6"/>
      <c r="NGO149" s="6"/>
      <c r="NGP149" s="6"/>
      <c r="NGQ149" s="6"/>
      <c r="NGR149" s="6"/>
      <c r="NGS149" s="6"/>
      <c r="NGT149" s="6"/>
      <c r="NGU149" s="6"/>
      <c r="NGV149" s="6"/>
      <c r="NGW149" s="6"/>
      <c r="NGX149" s="6"/>
      <c r="NGY149" s="6"/>
      <c r="NGZ149" s="6"/>
      <c r="NHA149" s="6"/>
      <c r="NHB149" s="6"/>
      <c r="NHC149" s="6"/>
      <c r="NHD149" s="6"/>
      <c r="NHE149" s="6"/>
      <c r="NHF149" s="6"/>
      <c r="NHG149" s="6"/>
      <c r="NHH149" s="6"/>
      <c r="NHI149" s="6"/>
      <c r="NHJ149" s="6"/>
      <c r="NHK149" s="6"/>
      <c r="NHL149" s="6"/>
      <c r="NHM149" s="6"/>
      <c r="NHN149" s="6"/>
      <c r="NHO149" s="6"/>
      <c r="NHP149" s="6"/>
      <c r="NHQ149" s="6"/>
      <c r="NHR149" s="6"/>
      <c r="NHS149" s="6"/>
      <c r="NHT149" s="6"/>
      <c r="NHU149" s="6"/>
      <c r="NHV149" s="6"/>
      <c r="NHW149" s="6"/>
      <c r="NHX149" s="6"/>
      <c r="NHY149" s="6"/>
      <c r="NHZ149" s="6"/>
      <c r="NIA149" s="6"/>
      <c r="NIB149" s="6"/>
      <c r="NIC149" s="6"/>
      <c r="NID149" s="6"/>
      <c r="NIE149" s="6"/>
      <c r="NIF149" s="6"/>
      <c r="NIG149" s="6"/>
      <c r="NIH149" s="6"/>
      <c r="NII149" s="6"/>
      <c r="NIJ149" s="6"/>
      <c r="NIK149" s="6"/>
      <c r="NIL149" s="6"/>
      <c r="NIM149" s="6"/>
      <c r="NIN149" s="6"/>
      <c r="NIO149" s="6"/>
      <c r="NIP149" s="6"/>
      <c r="NIQ149" s="6"/>
      <c r="NIR149" s="6"/>
      <c r="NIS149" s="6"/>
      <c r="NIT149" s="6"/>
      <c r="NIU149" s="6"/>
      <c r="NIV149" s="6"/>
      <c r="NIW149" s="6"/>
      <c r="NIX149" s="6"/>
      <c r="NIY149" s="6"/>
      <c r="NIZ149" s="6"/>
      <c r="NJA149" s="6"/>
      <c r="NJB149" s="6"/>
      <c r="NJC149" s="6"/>
      <c r="NJD149" s="6"/>
      <c r="NJE149" s="6"/>
      <c r="NJF149" s="6"/>
      <c r="NJG149" s="6"/>
      <c r="NJH149" s="6"/>
      <c r="NJI149" s="6"/>
      <c r="NJJ149" s="6"/>
      <c r="NJK149" s="6"/>
      <c r="NJL149" s="6"/>
      <c r="NJM149" s="6"/>
      <c r="NJN149" s="6"/>
      <c r="NJO149" s="6"/>
      <c r="NJP149" s="6"/>
      <c r="NJQ149" s="6"/>
      <c r="NJR149" s="6"/>
      <c r="NJS149" s="6"/>
      <c r="NJT149" s="6"/>
      <c r="NJU149" s="6"/>
      <c r="NJV149" s="6"/>
      <c r="NJW149" s="6"/>
      <c r="NJX149" s="6"/>
      <c r="NJY149" s="6"/>
      <c r="NJZ149" s="6"/>
      <c r="NKA149" s="6"/>
      <c r="NKB149" s="6"/>
      <c r="NKC149" s="6"/>
      <c r="NKD149" s="6"/>
      <c r="NKE149" s="6"/>
      <c r="NKF149" s="6"/>
      <c r="NKG149" s="6"/>
      <c r="NKH149" s="6"/>
      <c r="NKI149" s="6"/>
      <c r="NKJ149" s="6"/>
      <c r="NKK149" s="6"/>
      <c r="NKL149" s="6"/>
      <c r="NKM149" s="6"/>
      <c r="NKN149" s="6"/>
      <c r="NKO149" s="6"/>
      <c r="NKP149" s="6"/>
      <c r="NKQ149" s="6"/>
      <c r="NKR149" s="6"/>
      <c r="NKS149" s="6"/>
      <c r="NKT149" s="6"/>
      <c r="NKU149" s="6"/>
      <c r="NKV149" s="6"/>
      <c r="NKW149" s="6"/>
      <c r="NKX149" s="6"/>
      <c r="NKY149" s="6"/>
      <c r="NKZ149" s="6"/>
      <c r="NLA149" s="6"/>
      <c r="NLB149" s="6"/>
      <c r="NLC149" s="6"/>
      <c r="NLD149" s="6"/>
      <c r="NLE149" s="6"/>
      <c r="NLF149" s="6"/>
      <c r="NLG149" s="6"/>
      <c r="NLH149" s="6"/>
      <c r="NLI149" s="6"/>
      <c r="NLJ149" s="6"/>
      <c r="NLK149" s="6"/>
      <c r="NLL149" s="6"/>
      <c r="NLM149" s="6"/>
      <c r="NLN149" s="6"/>
      <c r="NLO149" s="6"/>
      <c r="NLP149" s="6"/>
      <c r="NLQ149" s="6"/>
      <c r="NLR149" s="6"/>
      <c r="NLS149" s="6"/>
      <c r="NLT149" s="6"/>
      <c r="NLU149" s="6"/>
      <c r="NLV149" s="6"/>
      <c r="NLW149" s="6"/>
      <c r="NLX149" s="6"/>
      <c r="NLY149" s="6"/>
      <c r="NLZ149" s="6"/>
      <c r="NMA149" s="6"/>
      <c r="NMB149" s="6"/>
      <c r="NMC149" s="6"/>
      <c r="NMD149" s="6"/>
      <c r="NME149" s="6"/>
      <c r="NMF149" s="6"/>
      <c r="NMG149" s="6"/>
      <c r="NMH149" s="6"/>
      <c r="NMI149" s="6"/>
      <c r="NMJ149" s="6"/>
      <c r="NMK149" s="6"/>
      <c r="NML149" s="6"/>
      <c r="NMM149" s="6"/>
      <c r="NMN149" s="6"/>
      <c r="NMO149" s="6"/>
      <c r="NMP149" s="6"/>
      <c r="NMQ149" s="6"/>
      <c r="NMR149" s="6"/>
      <c r="NMS149" s="6"/>
      <c r="NMT149" s="6"/>
      <c r="NMU149" s="6"/>
      <c r="NMV149" s="6"/>
      <c r="NMW149" s="6"/>
      <c r="NMX149" s="6"/>
      <c r="NMY149" s="6"/>
      <c r="NMZ149" s="6"/>
      <c r="NNA149" s="6"/>
      <c r="NNB149" s="6"/>
      <c r="NNC149" s="6"/>
      <c r="NND149" s="6"/>
      <c r="NNE149" s="6"/>
      <c r="NNF149" s="6"/>
      <c r="NNG149" s="6"/>
      <c r="NNH149" s="6"/>
      <c r="NNI149" s="6"/>
      <c r="NNJ149" s="6"/>
      <c r="NNK149" s="6"/>
      <c r="NNL149" s="6"/>
      <c r="NNM149" s="6"/>
      <c r="NNN149" s="6"/>
      <c r="NNO149" s="6"/>
      <c r="NNP149" s="6"/>
      <c r="NNQ149" s="6"/>
      <c r="NNR149" s="6"/>
      <c r="NNS149" s="6"/>
      <c r="NNT149" s="6"/>
      <c r="NNU149" s="6"/>
      <c r="NNV149" s="6"/>
      <c r="NNW149" s="6"/>
      <c r="NNX149" s="6"/>
      <c r="NNY149" s="6"/>
      <c r="NNZ149" s="6"/>
      <c r="NOA149" s="6"/>
      <c r="NOB149" s="6"/>
      <c r="NOC149" s="6"/>
      <c r="NOD149" s="6"/>
      <c r="NOE149" s="6"/>
      <c r="NOF149" s="6"/>
      <c r="NOG149" s="6"/>
      <c r="NOH149" s="6"/>
      <c r="NOI149" s="6"/>
      <c r="NOJ149" s="6"/>
      <c r="NOK149" s="6"/>
      <c r="NOL149" s="6"/>
      <c r="NOM149" s="6"/>
      <c r="NON149" s="6"/>
      <c r="NOO149" s="6"/>
      <c r="NOP149" s="6"/>
      <c r="NOQ149" s="6"/>
      <c r="NOR149" s="6"/>
      <c r="NOS149" s="6"/>
      <c r="NOT149" s="6"/>
      <c r="NOU149" s="6"/>
      <c r="NOV149" s="6"/>
      <c r="NOW149" s="6"/>
      <c r="NOX149" s="6"/>
      <c r="NOY149" s="6"/>
      <c r="NOZ149" s="6"/>
      <c r="NPA149" s="6"/>
      <c r="NPB149" s="6"/>
      <c r="NPC149" s="6"/>
      <c r="NPD149" s="6"/>
      <c r="NPE149" s="6"/>
      <c r="NPF149" s="6"/>
      <c r="NPG149" s="6"/>
      <c r="NPH149" s="6"/>
      <c r="NPI149" s="6"/>
      <c r="NPJ149" s="6"/>
      <c r="NPK149" s="6"/>
      <c r="NPL149" s="6"/>
      <c r="NPM149" s="6"/>
      <c r="NPN149" s="6"/>
      <c r="NPO149" s="6"/>
      <c r="NPP149" s="6"/>
      <c r="NPQ149" s="6"/>
      <c r="NPR149" s="6"/>
      <c r="NPS149" s="6"/>
      <c r="NPT149" s="6"/>
      <c r="NPU149" s="6"/>
      <c r="NPV149" s="6"/>
      <c r="NPW149" s="6"/>
      <c r="NPX149" s="6"/>
      <c r="NPY149" s="6"/>
      <c r="NPZ149" s="6"/>
      <c r="NQA149" s="6"/>
      <c r="NQB149" s="6"/>
      <c r="NQC149" s="6"/>
      <c r="NQD149" s="6"/>
      <c r="NQE149" s="6"/>
      <c r="NQF149" s="6"/>
      <c r="NQG149" s="6"/>
      <c r="NQH149" s="6"/>
      <c r="NQI149" s="6"/>
      <c r="NQJ149" s="6"/>
      <c r="NQK149" s="6"/>
      <c r="NQL149" s="6"/>
      <c r="NQM149" s="6"/>
      <c r="NQN149" s="6"/>
      <c r="NQO149" s="6"/>
      <c r="NQP149" s="6"/>
      <c r="NQQ149" s="6"/>
      <c r="NQR149" s="6"/>
      <c r="NQS149" s="6"/>
      <c r="NQT149" s="6"/>
      <c r="NQU149" s="6"/>
      <c r="NQV149" s="6"/>
      <c r="NQW149" s="6"/>
      <c r="NQX149" s="6"/>
      <c r="NQY149" s="6"/>
      <c r="NQZ149" s="6"/>
      <c r="NRA149" s="6"/>
      <c r="NRB149" s="6"/>
      <c r="NRC149" s="6"/>
      <c r="NRD149" s="6"/>
      <c r="NRE149" s="6"/>
      <c r="NRF149" s="6"/>
      <c r="NRG149" s="6"/>
      <c r="NRH149" s="6"/>
      <c r="NRI149" s="6"/>
      <c r="NRJ149" s="6"/>
      <c r="NRK149" s="6"/>
      <c r="NRL149" s="6"/>
      <c r="NRM149" s="6"/>
      <c r="NRN149" s="6"/>
      <c r="NRO149" s="6"/>
      <c r="NRP149" s="6"/>
      <c r="NRQ149" s="6"/>
      <c r="NRR149" s="6"/>
      <c r="NRS149" s="6"/>
      <c r="NRT149" s="6"/>
      <c r="NRU149" s="6"/>
      <c r="NRV149" s="6"/>
      <c r="NRW149" s="6"/>
      <c r="NRX149" s="6"/>
      <c r="NRY149" s="6"/>
      <c r="NRZ149" s="6"/>
      <c r="NSA149" s="6"/>
      <c r="NSB149" s="6"/>
      <c r="NSC149" s="6"/>
      <c r="NSD149" s="6"/>
      <c r="NSE149" s="6"/>
      <c r="NSF149" s="6"/>
      <c r="NSG149" s="6"/>
      <c r="NSH149" s="6"/>
      <c r="NSI149" s="6"/>
      <c r="NSJ149" s="6"/>
      <c r="NSK149" s="6"/>
      <c r="NSL149" s="6"/>
      <c r="NSM149" s="6"/>
      <c r="NSN149" s="6"/>
      <c r="NSO149" s="6"/>
      <c r="NSP149" s="6"/>
      <c r="NSQ149" s="6"/>
      <c r="NSR149" s="6"/>
      <c r="NSS149" s="6"/>
      <c r="NST149" s="6"/>
      <c r="NSU149" s="6"/>
      <c r="NSV149" s="6"/>
      <c r="NSW149" s="6"/>
      <c r="NSX149" s="6"/>
      <c r="NSY149" s="6"/>
      <c r="NSZ149" s="6"/>
      <c r="NTA149" s="6"/>
      <c r="NTB149" s="6"/>
      <c r="NTC149" s="6"/>
      <c r="NTD149" s="6"/>
      <c r="NTE149" s="6"/>
      <c r="NTF149" s="6"/>
      <c r="NTG149" s="6"/>
      <c r="NTH149" s="6"/>
      <c r="NTI149" s="6"/>
      <c r="NTJ149" s="6"/>
      <c r="NTK149" s="6"/>
      <c r="NTL149" s="6"/>
      <c r="NTM149" s="6"/>
      <c r="NTN149" s="6"/>
      <c r="NTO149" s="6"/>
      <c r="NTP149" s="6"/>
      <c r="NTQ149" s="6"/>
      <c r="NTR149" s="6"/>
      <c r="NTS149" s="6"/>
      <c r="NTT149" s="6"/>
      <c r="NTU149" s="6"/>
      <c r="NTV149" s="6"/>
      <c r="NTW149" s="6"/>
      <c r="NTX149" s="6"/>
      <c r="NTY149" s="6"/>
      <c r="NTZ149" s="6"/>
      <c r="NUA149" s="6"/>
      <c r="NUB149" s="6"/>
      <c r="NUC149" s="6"/>
      <c r="NUD149" s="6"/>
      <c r="NUE149" s="6"/>
      <c r="NUF149" s="6"/>
      <c r="NUG149" s="6"/>
      <c r="NUH149" s="6"/>
      <c r="NUI149" s="6"/>
      <c r="NUJ149" s="6"/>
      <c r="NUK149" s="6"/>
      <c r="NUL149" s="6"/>
      <c r="NUM149" s="6"/>
      <c r="NUN149" s="6"/>
      <c r="NUO149" s="6"/>
      <c r="NUP149" s="6"/>
      <c r="NUQ149" s="6"/>
      <c r="NUR149" s="6"/>
      <c r="NUS149" s="6"/>
      <c r="NUT149" s="6"/>
      <c r="NUU149" s="6"/>
      <c r="NUV149" s="6"/>
      <c r="NUW149" s="6"/>
      <c r="NUX149" s="6"/>
      <c r="NUY149" s="6"/>
      <c r="NUZ149" s="6"/>
      <c r="NVA149" s="6"/>
      <c r="NVB149" s="6"/>
      <c r="NVC149" s="6"/>
      <c r="NVD149" s="6"/>
      <c r="NVE149" s="6"/>
      <c r="NVF149" s="6"/>
      <c r="NVG149" s="6"/>
      <c r="NVH149" s="6"/>
      <c r="NVI149" s="6"/>
      <c r="NVJ149" s="6"/>
      <c r="NVK149" s="6"/>
      <c r="NVL149" s="6"/>
      <c r="NVM149" s="6"/>
      <c r="NVN149" s="6"/>
      <c r="NVO149" s="6"/>
      <c r="NVP149" s="6"/>
      <c r="NVQ149" s="6"/>
      <c r="NVR149" s="6"/>
      <c r="NVS149" s="6"/>
      <c r="NVT149" s="6"/>
      <c r="NVU149" s="6"/>
      <c r="NVV149" s="6"/>
      <c r="NVW149" s="6"/>
      <c r="NVX149" s="6"/>
      <c r="NVY149" s="6"/>
      <c r="NVZ149" s="6"/>
      <c r="NWA149" s="6"/>
      <c r="NWB149" s="6"/>
      <c r="NWC149" s="6"/>
      <c r="NWD149" s="6"/>
      <c r="NWE149" s="6"/>
      <c r="NWF149" s="6"/>
      <c r="NWG149" s="6"/>
      <c r="NWH149" s="6"/>
      <c r="NWI149" s="6"/>
      <c r="NWJ149" s="6"/>
      <c r="NWK149" s="6"/>
      <c r="NWL149" s="6"/>
      <c r="NWM149" s="6"/>
      <c r="NWN149" s="6"/>
      <c r="NWO149" s="6"/>
      <c r="NWP149" s="6"/>
      <c r="NWQ149" s="6"/>
      <c r="NWR149" s="6"/>
      <c r="NWS149" s="6"/>
      <c r="NWT149" s="6"/>
      <c r="NWU149" s="6"/>
      <c r="NWV149" s="6"/>
      <c r="NWW149" s="6"/>
      <c r="NWX149" s="6"/>
      <c r="NWY149" s="6"/>
      <c r="NWZ149" s="6"/>
      <c r="NXA149" s="6"/>
      <c r="NXB149" s="6"/>
      <c r="NXC149" s="6"/>
      <c r="NXD149" s="6"/>
      <c r="NXE149" s="6"/>
      <c r="NXF149" s="6"/>
      <c r="NXG149" s="6"/>
      <c r="NXH149" s="6"/>
      <c r="NXI149" s="6"/>
      <c r="NXJ149" s="6"/>
      <c r="NXK149" s="6"/>
      <c r="NXL149" s="6"/>
      <c r="NXM149" s="6"/>
      <c r="NXN149" s="6"/>
      <c r="NXO149" s="6"/>
      <c r="NXP149" s="6"/>
      <c r="NXQ149" s="6"/>
      <c r="NXR149" s="6"/>
      <c r="NXS149" s="6"/>
      <c r="NXT149" s="6"/>
      <c r="NXU149" s="6"/>
      <c r="NXV149" s="6"/>
      <c r="NXW149" s="6"/>
      <c r="NXX149" s="6"/>
      <c r="NXY149" s="6"/>
      <c r="NXZ149" s="6"/>
      <c r="NYA149" s="6"/>
      <c r="NYB149" s="6"/>
      <c r="NYC149" s="6"/>
      <c r="NYD149" s="6"/>
      <c r="NYE149" s="6"/>
      <c r="NYF149" s="6"/>
      <c r="NYG149" s="6"/>
      <c r="NYH149" s="6"/>
      <c r="NYI149" s="6"/>
      <c r="NYJ149" s="6"/>
      <c r="NYK149" s="6"/>
      <c r="NYL149" s="6"/>
      <c r="NYM149" s="6"/>
      <c r="NYN149" s="6"/>
      <c r="NYO149" s="6"/>
      <c r="NYP149" s="6"/>
      <c r="NYQ149" s="6"/>
      <c r="NYR149" s="6"/>
      <c r="NYS149" s="6"/>
      <c r="NYT149" s="6"/>
      <c r="NYU149" s="6"/>
      <c r="NYV149" s="6"/>
      <c r="NYW149" s="6"/>
      <c r="NYX149" s="6"/>
      <c r="NYY149" s="6"/>
      <c r="NYZ149" s="6"/>
      <c r="NZA149" s="6"/>
      <c r="NZB149" s="6"/>
      <c r="NZC149" s="6"/>
      <c r="NZD149" s="6"/>
      <c r="NZE149" s="6"/>
      <c r="NZF149" s="6"/>
      <c r="NZG149" s="6"/>
      <c r="NZH149" s="6"/>
      <c r="NZI149" s="6"/>
      <c r="NZJ149" s="6"/>
      <c r="NZK149" s="6"/>
      <c r="NZL149" s="6"/>
      <c r="NZM149" s="6"/>
      <c r="NZN149" s="6"/>
      <c r="NZO149" s="6"/>
      <c r="NZP149" s="6"/>
      <c r="NZQ149" s="6"/>
      <c r="NZR149" s="6"/>
      <c r="NZS149" s="6"/>
      <c r="NZT149" s="6"/>
      <c r="NZU149" s="6"/>
      <c r="NZV149" s="6"/>
      <c r="NZW149" s="6"/>
      <c r="NZX149" s="6"/>
      <c r="NZY149" s="6"/>
      <c r="NZZ149" s="6"/>
      <c r="OAA149" s="6"/>
      <c r="OAB149" s="6"/>
      <c r="OAC149" s="6"/>
      <c r="OAD149" s="6"/>
      <c r="OAE149" s="6"/>
      <c r="OAF149" s="6"/>
      <c r="OAG149" s="6"/>
      <c r="OAH149" s="6"/>
      <c r="OAI149" s="6"/>
      <c r="OAJ149" s="6"/>
      <c r="OAK149" s="6"/>
      <c r="OAL149" s="6"/>
      <c r="OAM149" s="6"/>
      <c r="OAN149" s="6"/>
      <c r="OAO149" s="6"/>
      <c r="OAP149" s="6"/>
      <c r="OAQ149" s="6"/>
      <c r="OAR149" s="6"/>
      <c r="OAS149" s="6"/>
      <c r="OAT149" s="6"/>
      <c r="OAU149" s="6"/>
      <c r="OAV149" s="6"/>
      <c r="OAW149" s="6"/>
      <c r="OAX149" s="6"/>
      <c r="OAY149" s="6"/>
      <c r="OAZ149" s="6"/>
      <c r="OBA149" s="6"/>
      <c r="OBB149" s="6"/>
      <c r="OBC149" s="6"/>
      <c r="OBD149" s="6"/>
      <c r="OBE149" s="6"/>
      <c r="OBF149" s="6"/>
      <c r="OBG149" s="6"/>
      <c r="OBH149" s="6"/>
      <c r="OBI149" s="6"/>
      <c r="OBJ149" s="6"/>
      <c r="OBK149" s="6"/>
      <c r="OBL149" s="6"/>
      <c r="OBM149" s="6"/>
      <c r="OBN149" s="6"/>
      <c r="OBO149" s="6"/>
      <c r="OBP149" s="6"/>
      <c r="OBQ149" s="6"/>
      <c r="OBR149" s="6"/>
      <c r="OBS149" s="6"/>
      <c r="OBT149" s="6"/>
      <c r="OBU149" s="6"/>
      <c r="OBV149" s="6"/>
      <c r="OBW149" s="6"/>
      <c r="OBX149" s="6"/>
      <c r="OBY149" s="6"/>
      <c r="OBZ149" s="6"/>
      <c r="OCA149" s="6"/>
      <c r="OCB149" s="6"/>
      <c r="OCC149" s="6"/>
      <c r="OCD149" s="6"/>
      <c r="OCE149" s="6"/>
      <c r="OCF149" s="6"/>
      <c r="OCG149" s="6"/>
      <c r="OCH149" s="6"/>
      <c r="OCI149" s="6"/>
      <c r="OCJ149" s="6"/>
      <c r="OCK149" s="6"/>
      <c r="OCL149" s="6"/>
      <c r="OCM149" s="6"/>
      <c r="OCN149" s="6"/>
      <c r="OCO149" s="6"/>
      <c r="OCP149" s="6"/>
      <c r="OCQ149" s="6"/>
      <c r="OCR149" s="6"/>
      <c r="OCS149" s="6"/>
      <c r="OCT149" s="6"/>
      <c r="OCU149" s="6"/>
      <c r="OCV149" s="6"/>
      <c r="OCW149" s="6"/>
      <c r="OCX149" s="6"/>
      <c r="OCY149" s="6"/>
      <c r="OCZ149" s="6"/>
      <c r="ODA149" s="6"/>
      <c r="ODB149" s="6"/>
      <c r="ODC149" s="6"/>
      <c r="ODD149" s="6"/>
      <c r="ODE149" s="6"/>
      <c r="ODF149" s="6"/>
      <c r="ODG149" s="6"/>
      <c r="ODH149" s="6"/>
      <c r="ODI149" s="6"/>
      <c r="ODJ149" s="6"/>
      <c r="ODK149" s="6"/>
      <c r="ODL149" s="6"/>
      <c r="ODM149" s="6"/>
      <c r="ODN149" s="6"/>
      <c r="ODO149" s="6"/>
      <c r="ODP149" s="6"/>
      <c r="ODQ149" s="6"/>
      <c r="ODR149" s="6"/>
      <c r="ODS149" s="6"/>
      <c r="ODT149" s="6"/>
      <c r="ODU149" s="6"/>
      <c r="ODV149" s="6"/>
      <c r="ODW149" s="6"/>
      <c r="ODX149" s="6"/>
      <c r="ODY149" s="6"/>
      <c r="ODZ149" s="6"/>
      <c r="OEA149" s="6"/>
      <c r="OEB149" s="6"/>
      <c r="OEC149" s="6"/>
      <c r="OED149" s="6"/>
      <c r="OEE149" s="6"/>
      <c r="OEF149" s="6"/>
      <c r="OEG149" s="6"/>
      <c r="OEH149" s="6"/>
      <c r="OEI149" s="6"/>
      <c r="OEJ149" s="6"/>
      <c r="OEK149" s="6"/>
      <c r="OEL149" s="6"/>
      <c r="OEM149" s="6"/>
      <c r="OEN149" s="6"/>
      <c r="OEO149" s="6"/>
      <c r="OEP149" s="6"/>
      <c r="OEQ149" s="6"/>
      <c r="OER149" s="6"/>
      <c r="OES149" s="6"/>
      <c r="OET149" s="6"/>
      <c r="OEU149" s="6"/>
      <c r="OEV149" s="6"/>
      <c r="OEW149" s="6"/>
      <c r="OEX149" s="6"/>
      <c r="OEY149" s="6"/>
      <c r="OEZ149" s="6"/>
      <c r="OFA149" s="6"/>
      <c r="OFB149" s="6"/>
      <c r="OFC149" s="6"/>
      <c r="OFD149" s="6"/>
      <c r="OFE149" s="6"/>
      <c r="OFF149" s="6"/>
      <c r="OFG149" s="6"/>
      <c r="OFH149" s="6"/>
      <c r="OFI149" s="6"/>
      <c r="OFJ149" s="6"/>
      <c r="OFK149" s="6"/>
      <c r="OFL149" s="6"/>
      <c r="OFM149" s="6"/>
      <c r="OFN149" s="6"/>
      <c r="OFO149" s="6"/>
      <c r="OFP149" s="6"/>
      <c r="OFQ149" s="6"/>
      <c r="OFR149" s="6"/>
      <c r="OFS149" s="6"/>
      <c r="OFT149" s="6"/>
      <c r="OFU149" s="6"/>
      <c r="OFV149" s="6"/>
      <c r="OFW149" s="6"/>
      <c r="OFX149" s="6"/>
      <c r="OFY149" s="6"/>
      <c r="OFZ149" s="6"/>
      <c r="OGA149" s="6"/>
      <c r="OGB149" s="6"/>
      <c r="OGC149" s="6"/>
      <c r="OGD149" s="6"/>
      <c r="OGE149" s="6"/>
      <c r="OGF149" s="6"/>
      <c r="OGG149" s="6"/>
      <c r="OGH149" s="6"/>
      <c r="OGI149" s="6"/>
      <c r="OGJ149" s="6"/>
      <c r="OGK149" s="6"/>
      <c r="OGL149" s="6"/>
      <c r="OGM149" s="6"/>
      <c r="OGN149" s="6"/>
      <c r="OGO149" s="6"/>
      <c r="OGP149" s="6"/>
      <c r="OGQ149" s="6"/>
      <c r="OGR149" s="6"/>
      <c r="OGS149" s="6"/>
      <c r="OGT149" s="6"/>
      <c r="OGU149" s="6"/>
      <c r="OGV149" s="6"/>
      <c r="OGW149" s="6"/>
      <c r="OGX149" s="6"/>
      <c r="OGY149" s="6"/>
      <c r="OGZ149" s="6"/>
      <c r="OHA149" s="6"/>
      <c r="OHB149" s="6"/>
      <c r="OHC149" s="6"/>
      <c r="OHD149" s="6"/>
      <c r="OHE149" s="6"/>
      <c r="OHF149" s="6"/>
      <c r="OHG149" s="6"/>
      <c r="OHH149" s="6"/>
      <c r="OHI149" s="6"/>
      <c r="OHJ149" s="6"/>
      <c r="OHK149" s="6"/>
      <c r="OHL149" s="6"/>
      <c r="OHM149" s="6"/>
      <c r="OHN149" s="6"/>
      <c r="OHO149" s="6"/>
      <c r="OHP149" s="6"/>
      <c r="OHQ149" s="6"/>
      <c r="OHR149" s="6"/>
      <c r="OHS149" s="6"/>
      <c r="OHT149" s="6"/>
      <c r="OHU149" s="6"/>
      <c r="OHV149" s="6"/>
      <c r="OHW149" s="6"/>
      <c r="OHX149" s="6"/>
      <c r="OHY149" s="6"/>
      <c r="OHZ149" s="6"/>
      <c r="OIA149" s="6"/>
      <c r="OIB149" s="6"/>
      <c r="OIC149" s="6"/>
      <c r="OID149" s="6"/>
      <c r="OIE149" s="6"/>
      <c r="OIF149" s="6"/>
      <c r="OIG149" s="6"/>
      <c r="OIH149" s="6"/>
      <c r="OII149" s="6"/>
      <c r="OIJ149" s="6"/>
      <c r="OIK149" s="6"/>
      <c r="OIL149" s="6"/>
      <c r="OIM149" s="6"/>
      <c r="OIN149" s="6"/>
      <c r="OIO149" s="6"/>
      <c r="OIP149" s="6"/>
      <c r="OIQ149" s="6"/>
      <c r="OIR149" s="6"/>
      <c r="OIS149" s="6"/>
      <c r="OIT149" s="6"/>
      <c r="OIU149" s="6"/>
      <c r="OIV149" s="6"/>
      <c r="OIW149" s="6"/>
      <c r="OIX149" s="6"/>
      <c r="OIY149" s="6"/>
      <c r="OIZ149" s="6"/>
      <c r="OJA149" s="6"/>
      <c r="OJB149" s="6"/>
      <c r="OJC149" s="6"/>
      <c r="OJD149" s="6"/>
      <c r="OJE149" s="6"/>
      <c r="OJF149" s="6"/>
      <c r="OJG149" s="6"/>
      <c r="OJH149" s="6"/>
      <c r="OJI149" s="6"/>
      <c r="OJJ149" s="6"/>
      <c r="OJK149" s="6"/>
      <c r="OJL149" s="6"/>
      <c r="OJM149" s="6"/>
      <c r="OJN149" s="6"/>
      <c r="OJO149" s="6"/>
      <c r="OJP149" s="6"/>
      <c r="OJQ149" s="6"/>
      <c r="OJR149" s="6"/>
      <c r="OJS149" s="6"/>
      <c r="OJT149" s="6"/>
      <c r="OJU149" s="6"/>
      <c r="OJV149" s="6"/>
      <c r="OJW149" s="6"/>
      <c r="OJX149" s="6"/>
      <c r="OJY149" s="6"/>
      <c r="OJZ149" s="6"/>
      <c r="OKA149" s="6"/>
      <c r="OKB149" s="6"/>
      <c r="OKC149" s="6"/>
      <c r="OKD149" s="6"/>
      <c r="OKE149" s="6"/>
      <c r="OKF149" s="6"/>
      <c r="OKG149" s="6"/>
      <c r="OKH149" s="6"/>
      <c r="OKI149" s="6"/>
      <c r="OKJ149" s="6"/>
      <c r="OKK149" s="6"/>
      <c r="OKL149" s="6"/>
      <c r="OKM149" s="6"/>
      <c r="OKN149" s="6"/>
      <c r="OKO149" s="6"/>
      <c r="OKP149" s="6"/>
      <c r="OKQ149" s="6"/>
      <c r="OKR149" s="6"/>
      <c r="OKS149" s="6"/>
      <c r="OKT149" s="6"/>
      <c r="OKU149" s="6"/>
      <c r="OKV149" s="6"/>
      <c r="OKW149" s="6"/>
      <c r="OKX149" s="6"/>
      <c r="OKY149" s="6"/>
      <c r="OKZ149" s="6"/>
      <c r="OLA149" s="6"/>
      <c r="OLB149" s="6"/>
      <c r="OLC149" s="6"/>
      <c r="OLD149" s="6"/>
      <c r="OLE149" s="6"/>
      <c r="OLF149" s="6"/>
      <c r="OLG149" s="6"/>
      <c r="OLH149" s="6"/>
      <c r="OLI149" s="6"/>
      <c r="OLJ149" s="6"/>
      <c r="OLK149" s="6"/>
      <c r="OLL149" s="6"/>
      <c r="OLM149" s="6"/>
      <c r="OLN149" s="6"/>
      <c r="OLO149" s="6"/>
      <c r="OLP149" s="6"/>
      <c r="OLQ149" s="6"/>
      <c r="OLR149" s="6"/>
      <c r="OLS149" s="6"/>
      <c r="OLT149" s="6"/>
      <c r="OLU149" s="6"/>
      <c r="OLV149" s="6"/>
      <c r="OLW149" s="6"/>
      <c r="OLX149" s="6"/>
      <c r="OLY149" s="6"/>
      <c r="OLZ149" s="6"/>
      <c r="OMA149" s="6"/>
      <c r="OMB149" s="6"/>
      <c r="OMC149" s="6"/>
      <c r="OMD149" s="6"/>
      <c r="OME149" s="6"/>
      <c r="OMF149" s="6"/>
      <c r="OMG149" s="6"/>
      <c r="OMH149" s="6"/>
      <c r="OMI149" s="6"/>
      <c r="OMJ149" s="6"/>
      <c r="OMK149" s="6"/>
      <c r="OML149" s="6"/>
      <c r="OMM149" s="6"/>
      <c r="OMN149" s="6"/>
      <c r="OMO149" s="6"/>
      <c r="OMP149" s="6"/>
      <c r="OMQ149" s="6"/>
      <c r="OMR149" s="6"/>
      <c r="OMS149" s="6"/>
      <c r="OMT149" s="6"/>
      <c r="OMU149" s="6"/>
      <c r="OMV149" s="6"/>
      <c r="OMW149" s="6"/>
      <c r="OMX149" s="6"/>
      <c r="OMY149" s="6"/>
      <c r="OMZ149" s="6"/>
      <c r="ONA149" s="6"/>
      <c r="ONB149" s="6"/>
      <c r="ONC149" s="6"/>
      <c r="OND149" s="6"/>
      <c r="ONE149" s="6"/>
      <c r="ONF149" s="6"/>
      <c r="ONG149" s="6"/>
      <c r="ONH149" s="6"/>
      <c r="ONI149" s="6"/>
      <c r="ONJ149" s="6"/>
      <c r="ONK149" s="6"/>
      <c r="ONL149" s="6"/>
      <c r="ONM149" s="6"/>
      <c r="ONN149" s="6"/>
      <c r="ONO149" s="6"/>
      <c r="ONP149" s="6"/>
      <c r="ONQ149" s="6"/>
      <c r="ONR149" s="6"/>
      <c r="ONS149" s="6"/>
      <c r="ONT149" s="6"/>
      <c r="ONU149" s="6"/>
      <c r="ONV149" s="6"/>
      <c r="ONW149" s="6"/>
      <c r="ONX149" s="6"/>
      <c r="ONY149" s="6"/>
      <c r="ONZ149" s="6"/>
      <c r="OOA149" s="6"/>
      <c r="OOB149" s="6"/>
      <c r="OOC149" s="6"/>
      <c r="OOD149" s="6"/>
      <c r="OOE149" s="6"/>
      <c r="OOF149" s="6"/>
      <c r="OOG149" s="6"/>
      <c r="OOH149" s="6"/>
      <c r="OOI149" s="6"/>
      <c r="OOJ149" s="6"/>
      <c r="OOK149" s="6"/>
      <c r="OOL149" s="6"/>
      <c r="OOM149" s="6"/>
      <c r="OON149" s="6"/>
      <c r="OOO149" s="6"/>
      <c r="OOP149" s="6"/>
      <c r="OOQ149" s="6"/>
      <c r="OOR149" s="6"/>
      <c r="OOS149" s="6"/>
      <c r="OOT149" s="6"/>
      <c r="OOU149" s="6"/>
      <c r="OOV149" s="6"/>
      <c r="OOW149" s="6"/>
      <c r="OOX149" s="6"/>
      <c r="OOY149" s="6"/>
      <c r="OOZ149" s="6"/>
      <c r="OPA149" s="6"/>
      <c r="OPB149" s="6"/>
      <c r="OPC149" s="6"/>
      <c r="OPD149" s="6"/>
      <c r="OPE149" s="6"/>
      <c r="OPF149" s="6"/>
      <c r="OPG149" s="6"/>
      <c r="OPH149" s="6"/>
      <c r="OPI149" s="6"/>
      <c r="OPJ149" s="6"/>
      <c r="OPK149" s="6"/>
      <c r="OPL149" s="6"/>
      <c r="OPM149" s="6"/>
      <c r="OPN149" s="6"/>
      <c r="OPO149" s="6"/>
      <c r="OPP149" s="6"/>
      <c r="OPQ149" s="6"/>
      <c r="OPR149" s="6"/>
      <c r="OPS149" s="6"/>
      <c r="OPT149" s="6"/>
      <c r="OPU149" s="6"/>
      <c r="OPV149" s="6"/>
      <c r="OPW149" s="6"/>
      <c r="OPX149" s="6"/>
      <c r="OPY149" s="6"/>
      <c r="OPZ149" s="6"/>
      <c r="OQA149" s="6"/>
      <c r="OQB149" s="6"/>
      <c r="OQC149" s="6"/>
      <c r="OQD149" s="6"/>
      <c r="OQE149" s="6"/>
      <c r="OQF149" s="6"/>
      <c r="OQG149" s="6"/>
      <c r="OQH149" s="6"/>
      <c r="OQI149" s="6"/>
      <c r="OQJ149" s="6"/>
      <c r="OQK149" s="6"/>
      <c r="OQL149" s="6"/>
      <c r="OQM149" s="6"/>
      <c r="OQN149" s="6"/>
      <c r="OQO149" s="6"/>
      <c r="OQP149" s="6"/>
      <c r="OQQ149" s="6"/>
      <c r="OQR149" s="6"/>
      <c r="OQS149" s="6"/>
      <c r="OQT149" s="6"/>
      <c r="OQU149" s="6"/>
      <c r="OQV149" s="6"/>
      <c r="OQW149" s="6"/>
      <c r="OQX149" s="6"/>
      <c r="OQY149" s="6"/>
      <c r="OQZ149" s="6"/>
      <c r="ORA149" s="6"/>
      <c r="ORB149" s="6"/>
      <c r="ORC149" s="6"/>
      <c r="ORD149" s="6"/>
      <c r="ORE149" s="6"/>
      <c r="ORF149" s="6"/>
      <c r="ORG149" s="6"/>
      <c r="ORH149" s="6"/>
      <c r="ORI149" s="6"/>
      <c r="ORJ149" s="6"/>
      <c r="ORK149" s="6"/>
      <c r="ORL149" s="6"/>
      <c r="ORM149" s="6"/>
      <c r="ORN149" s="6"/>
      <c r="ORO149" s="6"/>
      <c r="ORP149" s="6"/>
      <c r="ORQ149" s="6"/>
      <c r="ORR149" s="6"/>
      <c r="ORS149" s="6"/>
      <c r="ORT149" s="6"/>
      <c r="ORU149" s="6"/>
      <c r="ORV149" s="6"/>
      <c r="ORW149" s="6"/>
      <c r="ORX149" s="6"/>
      <c r="ORY149" s="6"/>
      <c r="ORZ149" s="6"/>
      <c r="OSA149" s="6"/>
      <c r="OSB149" s="6"/>
      <c r="OSC149" s="6"/>
      <c r="OSD149" s="6"/>
      <c r="OSE149" s="6"/>
      <c r="OSF149" s="6"/>
      <c r="OSG149" s="6"/>
      <c r="OSH149" s="6"/>
      <c r="OSI149" s="6"/>
      <c r="OSJ149" s="6"/>
      <c r="OSK149" s="6"/>
      <c r="OSL149" s="6"/>
      <c r="OSM149" s="6"/>
      <c r="OSN149" s="6"/>
      <c r="OSO149" s="6"/>
      <c r="OSP149" s="6"/>
      <c r="OSQ149" s="6"/>
      <c r="OSR149" s="6"/>
      <c r="OSS149" s="6"/>
      <c r="OST149" s="6"/>
      <c r="OSU149" s="6"/>
      <c r="OSV149" s="6"/>
      <c r="OSW149" s="6"/>
      <c r="OSX149" s="6"/>
      <c r="OSY149" s="6"/>
      <c r="OSZ149" s="6"/>
      <c r="OTA149" s="6"/>
      <c r="OTB149" s="6"/>
      <c r="OTC149" s="6"/>
      <c r="OTD149" s="6"/>
      <c r="OTE149" s="6"/>
      <c r="OTF149" s="6"/>
      <c r="OTG149" s="6"/>
      <c r="OTH149" s="6"/>
      <c r="OTI149" s="6"/>
      <c r="OTJ149" s="6"/>
      <c r="OTK149" s="6"/>
      <c r="OTL149" s="6"/>
      <c r="OTM149" s="6"/>
      <c r="OTN149" s="6"/>
      <c r="OTO149" s="6"/>
      <c r="OTP149" s="6"/>
      <c r="OTQ149" s="6"/>
      <c r="OTR149" s="6"/>
      <c r="OTS149" s="6"/>
      <c r="OTT149" s="6"/>
      <c r="OTU149" s="6"/>
      <c r="OTV149" s="6"/>
      <c r="OTW149" s="6"/>
      <c r="OTX149" s="6"/>
      <c r="OTY149" s="6"/>
      <c r="OTZ149" s="6"/>
      <c r="OUA149" s="6"/>
      <c r="OUB149" s="6"/>
      <c r="OUC149" s="6"/>
      <c r="OUD149" s="6"/>
      <c r="OUE149" s="6"/>
      <c r="OUF149" s="6"/>
      <c r="OUG149" s="6"/>
      <c r="OUH149" s="6"/>
      <c r="OUI149" s="6"/>
      <c r="OUJ149" s="6"/>
      <c r="OUK149" s="6"/>
      <c r="OUL149" s="6"/>
      <c r="OUM149" s="6"/>
      <c r="OUN149" s="6"/>
      <c r="OUO149" s="6"/>
      <c r="OUP149" s="6"/>
      <c r="OUQ149" s="6"/>
      <c r="OUR149" s="6"/>
      <c r="OUS149" s="6"/>
      <c r="OUT149" s="6"/>
      <c r="OUU149" s="6"/>
      <c r="OUV149" s="6"/>
      <c r="OUW149" s="6"/>
      <c r="OUX149" s="6"/>
      <c r="OUY149" s="6"/>
      <c r="OUZ149" s="6"/>
      <c r="OVA149" s="6"/>
      <c r="OVB149" s="6"/>
      <c r="OVC149" s="6"/>
      <c r="OVD149" s="6"/>
      <c r="OVE149" s="6"/>
      <c r="OVF149" s="6"/>
      <c r="OVG149" s="6"/>
      <c r="OVH149" s="6"/>
      <c r="OVI149" s="6"/>
      <c r="OVJ149" s="6"/>
      <c r="OVK149" s="6"/>
      <c r="OVL149" s="6"/>
      <c r="OVM149" s="6"/>
      <c r="OVN149" s="6"/>
      <c r="OVO149" s="6"/>
      <c r="OVP149" s="6"/>
      <c r="OVQ149" s="6"/>
      <c r="OVR149" s="6"/>
      <c r="OVS149" s="6"/>
      <c r="OVT149" s="6"/>
      <c r="OVU149" s="6"/>
      <c r="OVV149" s="6"/>
      <c r="OVW149" s="6"/>
      <c r="OVX149" s="6"/>
      <c r="OVY149" s="6"/>
      <c r="OVZ149" s="6"/>
      <c r="OWA149" s="6"/>
      <c r="OWB149" s="6"/>
      <c r="OWC149" s="6"/>
      <c r="OWD149" s="6"/>
      <c r="OWE149" s="6"/>
      <c r="OWF149" s="6"/>
      <c r="OWG149" s="6"/>
      <c r="OWH149" s="6"/>
      <c r="OWI149" s="6"/>
      <c r="OWJ149" s="6"/>
      <c r="OWK149" s="6"/>
      <c r="OWL149" s="6"/>
      <c r="OWM149" s="6"/>
      <c r="OWN149" s="6"/>
      <c r="OWO149" s="6"/>
      <c r="OWP149" s="6"/>
      <c r="OWQ149" s="6"/>
      <c r="OWR149" s="6"/>
      <c r="OWS149" s="6"/>
      <c r="OWT149" s="6"/>
      <c r="OWU149" s="6"/>
      <c r="OWV149" s="6"/>
      <c r="OWW149" s="6"/>
      <c r="OWX149" s="6"/>
      <c r="OWY149" s="6"/>
      <c r="OWZ149" s="6"/>
      <c r="OXA149" s="6"/>
      <c r="OXB149" s="6"/>
      <c r="OXC149" s="6"/>
      <c r="OXD149" s="6"/>
      <c r="OXE149" s="6"/>
      <c r="OXF149" s="6"/>
      <c r="OXG149" s="6"/>
      <c r="OXH149" s="6"/>
      <c r="OXI149" s="6"/>
      <c r="OXJ149" s="6"/>
      <c r="OXK149" s="6"/>
      <c r="OXL149" s="6"/>
      <c r="OXM149" s="6"/>
      <c r="OXN149" s="6"/>
      <c r="OXO149" s="6"/>
      <c r="OXP149" s="6"/>
      <c r="OXQ149" s="6"/>
      <c r="OXR149" s="6"/>
      <c r="OXS149" s="6"/>
      <c r="OXT149" s="6"/>
      <c r="OXU149" s="6"/>
      <c r="OXV149" s="6"/>
      <c r="OXW149" s="6"/>
      <c r="OXX149" s="6"/>
      <c r="OXY149" s="6"/>
      <c r="OXZ149" s="6"/>
      <c r="OYA149" s="6"/>
      <c r="OYB149" s="6"/>
      <c r="OYC149" s="6"/>
      <c r="OYD149" s="6"/>
      <c r="OYE149" s="6"/>
      <c r="OYF149" s="6"/>
      <c r="OYG149" s="6"/>
      <c r="OYH149" s="6"/>
      <c r="OYI149" s="6"/>
      <c r="OYJ149" s="6"/>
      <c r="OYK149" s="6"/>
      <c r="OYL149" s="6"/>
      <c r="OYM149" s="6"/>
      <c r="OYN149" s="6"/>
      <c r="OYO149" s="6"/>
      <c r="OYP149" s="6"/>
      <c r="OYQ149" s="6"/>
      <c r="OYR149" s="6"/>
      <c r="OYS149" s="6"/>
      <c r="OYT149" s="6"/>
      <c r="OYU149" s="6"/>
      <c r="OYV149" s="6"/>
      <c r="OYW149" s="6"/>
      <c r="OYX149" s="6"/>
      <c r="OYY149" s="6"/>
      <c r="OYZ149" s="6"/>
      <c r="OZA149" s="6"/>
      <c r="OZB149" s="6"/>
      <c r="OZC149" s="6"/>
      <c r="OZD149" s="6"/>
      <c r="OZE149" s="6"/>
      <c r="OZF149" s="6"/>
      <c r="OZG149" s="6"/>
      <c r="OZH149" s="6"/>
      <c r="OZI149" s="6"/>
      <c r="OZJ149" s="6"/>
      <c r="OZK149" s="6"/>
      <c r="OZL149" s="6"/>
      <c r="OZM149" s="6"/>
      <c r="OZN149" s="6"/>
      <c r="OZO149" s="6"/>
      <c r="OZP149" s="6"/>
      <c r="OZQ149" s="6"/>
      <c r="OZR149" s="6"/>
      <c r="OZS149" s="6"/>
      <c r="OZT149" s="6"/>
      <c r="OZU149" s="6"/>
      <c r="OZV149" s="6"/>
      <c r="OZW149" s="6"/>
      <c r="OZX149" s="6"/>
      <c r="OZY149" s="6"/>
      <c r="OZZ149" s="6"/>
      <c r="PAA149" s="6"/>
      <c r="PAB149" s="6"/>
      <c r="PAC149" s="6"/>
      <c r="PAD149" s="6"/>
      <c r="PAE149" s="6"/>
      <c r="PAF149" s="6"/>
      <c r="PAG149" s="6"/>
      <c r="PAH149" s="6"/>
      <c r="PAI149" s="6"/>
      <c r="PAJ149" s="6"/>
      <c r="PAK149" s="6"/>
      <c r="PAL149" s="6"/>
      <c r="PAM149" s="6"/>
      <c r="PAN149" s="6"/>
      <c r="PAO149" s="6"/>
      <c r="PAP149" s="6"/>
      <c r="PAQ149" s="6"/>
      <c r="PAR149" s="6"/>
      <c r="PAS149" s="6"/>
      <c r="PAT149" s="6"/>
      <c r="PAU149" s="6"/>
      <c r="PAV149" s="6"/>
      <c r="PAW149" s="6"/>
      <c r="PAX149" s="6"/>
      <c r="PAY149" s="6"/>
      <c r="PAZ149" s="6"/>
      <c r="PBA149" s="6"/>
      <c r="PBB149" s="6"/>
      <c r="PBC149" s="6"/>
      <c r="PBD149" s="6"/>
      <c r="PBE149" s="6"/>
      <c r="PBF149" s="6"/>
      <c r="PBG149" s="6"/>
      <c r="PBH149" s="6"/>
      <c r="PBI149" s="6"/>
      <c r="PBJ149" s="6"/>
      <c r="PBK149" s="6"/>
      <c r="PBL149" s="6"/>
      <c r="PBM149" s="6"/>
      <c r="PBN149" s="6"/>
      <c r="PBO149" s="6"/>
      <c r="PBP149" s="6"/>
      <c r="PBQ149" s="6"/>
      <c r="PBR149" s="6"/>
      <c r="PBS149" s="6"/>
      <c r="PBT149" s="6"/>
      <c r="PBU149" s="6"/>
      <c r="PBV149" s="6"/>
      <c r="PBW149" s="6"/>
      <c r="PBX149" s="6"/>
      <c r="PBY149" s="6"/>
      <c r="PBZ149" s="6"/>
      <c r="PCA149" s="6"/>
      <c r="PCB149" s="6"/>
      <c r="PCC149" s="6"/>
      <c r="PCD149" s="6"/>
      <c r="PCE149" s="6"/>
      <c r="PCF149" s="6"/>
      <c r="PCG149" s="6"/>
      <c r="PCH149" s="6"/>
      <c r="PCI149" s="6"/>
      <c r="PCJ149" s="6"/>
      <c r="PCK149" s="6"/>
      <c r="PCL149" s="6"/>
      <c r="PCM149" s="6"/>
      <c r="PCN149" s="6"/>
      <c r="PCO149" s="6"/>
      <c r="PCP149" s="6"/>
      <c r="PCQ149" s="6"/>
      <c r="PCR149" s="6"/>
      <c r="PCS149" s="6"/>
      <c r="PCT149" s="6"/>
      <c r="PCU149" s="6"/>
      <c r="PCV149" s="6"/>
      <c r="PCW149" s="6"/>
      <c r="PCX149" s="6"/>
      <c r="PCY149" s="6"/>
      <c r="PCZ149" s="6"/>
      <c r="PDA149" s="6"/>
      <c r="PDB149" s="6"/>
      <c r="PDC149" s="6"/>
      <c r="PDD149" s="6"/>
      <c r="PDE149" s="6"/>
      <c r="PDF149" s="6"/>
      <c r="PDG149" s="6"/>
      <c r="PDH149" s="6"/>
      <c r="PDI149" s="6"/>
      <c r="PDJ149" s="6"/>
      <c r="PDK149" s="6"/>
      <c r="PDL149" s="6"/>
      <c r="PDM149" s="6"/>
      <c r="PDN149" s="6"/>
      <c r="PDO149" s="6"/>
      <c r="PDP149" s="6"/>
      <c r="PDQ149" s="6"/>
      <c r="PDR149" s="6"/>
      <c r="PDS149" s="6"/>
      <c r="PDT149" s="6"/>
      <c r="PDU149" s="6"/>
      <c r="PDV149" s="6"/>
      <c r="PDW149" s="6"/>
      <c r="PDX149" s="6"/>
      <c r="PDY149" s="6"/>
      <c r="PDZ149" s="6"/>
      <c r="PEA149" s="6"/>
      <c r="PEB149" s="6"/>
      <c r="PEC149" s="6"/>
      <c r="PED149" s="6"/>
      <c r="PEE149" s="6"/>
      <c r="PEF149" s="6"/>
      <c r="PEG149" s="6"/>
      <c r="PEH149" s="6"/>
      <c r="PEI149" s="6"/>
      <c r="PEJ149" s="6"/>
      <c r="PEK149" s="6"/>
      <c r="PEL149" s="6"/>
      <c r="PEM149" s="6"/>
      <c r="PEN149" s="6"/>
      <c r="PEO149" s="6"/>
      <c r="PEP149" s="6"/>
      <c r="PEQ149" s="6"/>
      <c r="PER149" s="6"/>
      <c r="PES149" s="6"/>
      <c r="PET149" s="6"/>
      <c r="PEU149" s="6"/>
      <c r="PEV149" s="6"/>
      <c r="PEW149" s="6"/>
      <c r="PEX149" s="6"/>
      <c r="PEY149" s="6"/>
      <c r="PEZ149" s="6"/>
      <c r="PFA149" s="6"/>
      <c r="PFB149" s="6"/>
      <c r="PFC149" s="6"/>
      <c r="PFD149" s="6"/>
      <c r="PFE149" s="6"/>
      <c r="PFF149" s="6"/>
      <c r="PFG149" s="6"/>
      <c r="PFH149" s="6"/>
      <c r="PFI149" s="6"/>
      <c r="PFJ149" s="6"/>
      <c r="PFK149" s="6"/>
      <c r="PFL149" s="6"/>
      <c r="PFM149" s="6"/>
      <c r="PFN149" s="6"/>
      <c r="PFO149" s="6"/>
      <c r="PFP149" s="6"/>
      <c r="PFQ149" s="6"/>
      <c r="PFR149" s="6"/>
      <c r="PFS149" s="6"/>
      <c r="PFT149" s="6"/>
      <c r="PFU149" s="6"/>
      <c r="PFV149" s="6"/>
      <c r="PFW149" s="6"/>
      <c r="PFX149" s="6"/>
      <c r="PFY149" s="6"/>
      <c r="PFZ149" s="6"/>
      <c r="PGA149" s="6"/>
      <c r="PGB149" s="6"/>
      <c r="PGC149" s="6"/>
      <c r="PGD149" s="6"/>
      <c r="PGE149" s="6"/>
      <c r="PGF149" s="6"/>
      <c r="PGG149" s="6"/>
      <c r="PGH149" s="6"/>
      <c r="PGI149" s="6"/>
      <c r="PGJ149" s="6"/>
      <c r="PGK149" s="6"/>
      <c r="PGL149" s="6"/>
      <c r="PGM149" s="6"/>
      <c r="PGN149" s="6"/>
      <c r="PGO149" s="6"/>
      <c r="PGP149" s="6"/>
      <c r="PGQ149" s="6"/>
      <c r="PGR149" s="6"/>
      <c r="PGS149" s="6"/>
      <c r="PGT149" s="6"/>
      <c r="PGU149" s="6"/>
      <c r="PGV149" s="6"/>
      <c r="PGW149" s="6"/>
      <c r="PGX149" s="6"/>
      <c r="PGY149" s="6"/>
      <c r="PGZ149" s="6"/>
      <c r="PHA149" s="6"/>
      <c r="PHB149" s="6"/>
      <c r="PHC149" s="6"/>
      <c r="PHD149" s="6"/>
      <c r="PHE149" s="6"/>
      <c r="PHF149" s="6"/>
      <c r="PHG149" s="6"/>
      <c r="PHH149" s="6"/>
      <c r="PHI149" s="6"/>
      <c r="PHJ149" s="6"/>
      <c r="PHK149" s="6"/>
      <c r="PHL149" s="6"/>
      <c r="PHM149" s="6"/>
      <c r="PHN149" s="6"/>
      <c r="PHO149" s="6"/>
      <c r="PHP149" s="6"/>
      <c r="PHQ149" s="6"/>
      <c r="PHR149" s="6"/>
      <c r="PHS149" s="6"/>
      <c r="PHT149" s="6"/>
      <c r="PHU149" s="6"/>
      <c r="PHV149" s="6"/>
      <c r="PHW149" s="6"/>
      <c r="PHX149" s="6"/>
      <c r="PHY149" s="6"/>
      <c r="PHZ149" s="6"/>
      <c r="PIA149" s="6"/>
      <c r="PIB149" s="6"/>
      <c r="PIC149" s="6"/>
      <c r="PID149" s="6"/>
      <c r="PIE149" s="6"/>
      <c r="PIF149" s="6"/>
      <c r="PIG149" s="6"/>
      <c r="PIH149" s="6"/>
      <c r="PII149" s="6"/>
      <c r="PIJ149" s="6"/>
      <c r="PIK149" s="6"/>
      <c r="PIL149" s="6"/>
      <c r="PIM149" s="6"/>
      <c r="PIN149" s="6"/>
      <c r="PIO149" s="6"/>
      <c r="PIP149" s="6"/>
      <c r="PIQ149" s="6"/>
      <c r="PIR149" s="6"/>
      <c r="PIS149" s="6"/>
      <c r="PIT149" s="6"/>
      <c r="PIU149" s="6"/>
      <c r="PIV149" s="6"/>
      <c r="PIW149" s="6"/>
      <c r="PIX149" s="6"/>
      <c r="PIY149" s="6"/>
      <c r="PIZ149" s="6"/>
      <c r="PJA149" s="6"/>
      <c r="PJB149" s="6"/>
      <c r="PJC149" s="6"/>
      <c r="PJD149" s="6"/>
      <c r="PJE149" s="6"/>
      <c r="PJF149" s="6"/>
      <c r="PJG149" s="6"/>
      <c r="PJH149" s="6"/>
      <c r="PJI149" s="6"/>
      <c r="PJJ149" s="6"/>
      <c r="PJK149" s="6"/>
      <c r="PJL149" s="6"/>
      <c r="PJM149" s="6"/>
      <c r="PJN149" s="6"/>
      <c r="PJO149" s="6"/>
      <c r="PJP149" s="6"/>
      <c r="PJQ149" s="6"/>
      <c r="PJR149" s="6"/>
      <c r="PJS149" s="6"/>
      <c r="PJT149" s="6"/>
      <c r="PJU149" s="6"/>
      <c r="PJV149" s="6"/>
      <c r="PJW149" s="6"/>
      <c r="PJX149" s="6"/>
      <c r="PJY149" s="6"/>
      <c r="PJZ149" s="6"/>
      <c r="PKA149" s="6"/>
      <c r="PKB149" s="6"/>
      <c r="PKC149" s="6"/>
      <c r="PKD149" s="6"/>
      <c r="PKE149" s="6"/>
      <c r="PKF149" s="6"/>
      <c r="PKG149" s="6"/>
      <c r="PKH149" s="6"/>
      <c r="PKI149" s="6"/>
      <c r="PKJ149" s="6"/>
      <c r="PKK149" s="6"/>
      <c r="PKL149" s="6"/>
      <c r="PKM149" s="6"/>
      <c r="PKN149" s="6"/>
      <c r="PKO149" s="6"/>
      <c r="PKP149" s="6"/>
      <c r="PKQ149" s="6"/>
      <c r="PKR149" s="6"/>
      <c r="PKS149" s="6"/>
      <c r="PKT149" s="6"/>
      <c r="PKU149" s="6"/>
      <c r="PKV149" s="6"/>
      <c r="PKW149" s="6"/>
      <c r="PKX149" s="6"/>
      <c r="PKY149" s="6"/>
      <c r="PKZ149" s="6"/>
      <c r="PLA149" s="6"/>
      <c r="PLB149" s="6"/>
      <c r="PLC149" s="6"/>
      <c r="PLD149" s="6"/>
      <c r="PLE149" s="6"/>
      <c r="PLF149" s="6"/>
      <c r="PLG149" s="6"/>
      <c r="PLH149" s="6"/>
      <c r="PLI149" s="6"/>
      <c r="PLJ149" s="6"/>
      <c r="PLK149" s="6"/>
      <c r="PLL149" s="6"/>
      <c r="PLM149" s="6"/>
      <c r="PLN149" s="6"/>
      <c r="PLO149" s="6"/>
      <c r="PLP149" s="6"/>
      <c r="PLQ149" s="6"/>
      <c r="PLR149" s="6"/>
      <c r="PLS149" s="6"/>
      <c r="PLT149" s="6"/>
      <c r="PLU149" s="6"/>
      <c r="PLV149" s="6"/>
      <c r="PLW149" s="6"/>
      <c r="PLX149" s="6"/>
      <c r="PLY149" s="6"/>
      <c r="PLZ149" s="6"/>
      <c r="PMA149" s="6"/>
      <c r="PMB149" s="6"/>
      <c r="PMC149" s="6"/>
      <c r="PMD149" s="6"/>
      <c r="PME149" s="6"/>
      <c r="PMF149" s="6"/>
      <c r="PMG149" s="6"/>
      <c r="PMH149" s="6"/>
      <c r="PMI149" s="6"/>
      <c r="PMJ149" s="6"/>
      <c r="PMK149" s="6"/>
      <c r="PML149" s="6"/>
      <c r="PMM149" s="6"/>
      <c r="PMN149" s="6"/>
      <c r="PMO149" s="6"/>
      <c r="PMP149" s="6"/>
      <c r="PMQ149" s="6"/>
      <c r="PMR149" s="6"/>
      <c r="PMS149" s="6"/>
      <c r="PMT149" s="6"/>
      <c r="PMU149" s="6"/>
      <c r="PMV149" s="6"/>
      <c r="PMW149" s="6"/>
      <c r="PMX149" s="6"/>
      <c r="PMY149" s="6"/>
      <c r="PMZ149" s="6"/>
      <c r="PNA149" s="6"/>
      <c r="PNB149" s="6"/>
      <c r="PNC149" s="6"/>
      <c r="PND149" s="6"/>
      <c r="PNE149" s="6"/>
      <c r="PNF149" s="6"/>
      <c r="PNG149" s="6"/>
      <c r="PNH149" s="6"/>
      <c r="PNI149" s="6"/>
      <c r="PNJ149" s="6"/>
      <c r="PNK149" s="6"/>
      <c r="PNL149" s="6"/>
      <c r="PNM149" s="6"/>
      <c r="PNN149" s="6"/>
      <c r="PNO149" s="6"/>
      <c r="PNP149" s="6"/>
      <c r="PNQ149" s="6"/>
      <c r="PNR149" s="6"/>
      <c r="PNS149" s="6"/>
      <c r="PNT149" s="6"/>
      <c r="PNU149" s="6"/>
      <c r="PNV149" s="6"/>
      <c r="PNW149" s="6"/>
      <c r="PNX149" s="6"/>
      <c r="PNY149" s="6"/>
      <c r="PNZ149" s="6"/>
      <c r="POA149" s="6"/>
      <c r="POB149" s="6"/>
      <c r="POC149" s="6"/>
      <c r="POD149" s="6"/>
      <c r="POE149" s="6"/>
      <c r="POF149" s="6"/>
      <c r="POG149" s="6"/>
      <c r="POH149" s="6"/>
      <c r="POI149" s="6"/>
      <c r="POJ149" s="6"/>
      <c r="POK149" s="6"/>
      <c r="POL149" s="6"/>
      <c r="POM149" s="6"/>
      <c r="PON149" s="6"/>
      <c r="POO149" s="6"/>
      <c r="POP149" s="6"/>
      <c r="POQ149" s="6"/>
      <c r="POR149" s="6"/>
      <c r="POS149" s="6"/>
      <c r="POT149" s="6"/>
      <c r="POU149" s="6"/>
      <c r="POV149" s="6"/>
      <c r="POW149" s="6"/>
      <c r="POX149" s="6"/>
      <c r="POY149" s="6"/>
      <c r="POZ149" s="6"/>
      <c r="PPA149" s="6"/>
      <c r="PPB149" s="6"/>
      <c r="PPC149" s="6"/>
      <c r="PPD149" s="6"/>
      <c r="PPE149" s="6"/>
      <c r="PPF149" s="6"/>
      <c r="PPG149" s="6"/>
      <c r="PPH149" s="6"/>
      <c r="PPI149" s="6"/>
      <c r="PPJ149" s="6"/>
      <c r="PPK149" s="6"/>
      <c r="PPL149" s="6"/>
      <c r="PPM149" s="6"/>
      <c r="PPN149" s="6"/>
      <c r="PPO149" s="6"/>
      <c r="PPP149" s="6"/>
      <c r="PPQ149" s="6"/>
      <c r="PPR149" s="6"/>
      <c r="PPS149" s="6"/>
      <c r="PPT149" s="6"/>
      <c r="PPU149" s="6"/>
      <c r="PPV149" s="6"/>
      <c r="PPW149" s="6"/>
      <c r="PPX149" s="6"/>
      <c r="PPY149" s="6"/>
      <c r="PPZ149" s="6"/>
      <c r="PQA149" s="6"/>
      <c r="PQB149" s="6"/>
      <c r="PQC149" s="6"/>
      <c r="PQD149" s="6"/>
      <c r="PQE149" s="6"/>
      <c r="PQF149" s="6"/>
      <c r="PQG149" s="6"/>
      <c r="PQH149" s="6"/>
      <c r="PQI149" s="6"/>
      <c r="PQJ149" s="6"/>
      <c r="PQK149" s="6"/>
      <c r="PQL149" s="6"/>
      <c r="PQM149" s="6"/>
      <c r="PQN149" s="6"/>
      <c r="PQO149" s="6"/>
      <c r="PQP149" s="6"/>
      <c r="PQQ149" s="6"/>
      <c r="PQR149" s="6"/>
      <c r="PQS149" s="6"/>
      <c r="PQT149" s="6"/>
      <c r="PQU149" s="6"/>
      <c r="PQV149" s="6"/>
      <c r="PQW149" s="6"/>
      <c r="PQX149" s="6"/>
      <c r="PQY149" s="6"/>
      <c r="PQZ149" s="6"/>
      <c r="PRA149" s="6"/>
      <c r="PRB149" s="6"/>
      <c r="PRC149" s="6"/>
      <c r="PRD149" s="6"/>
      <c r="PRE149" s="6"/>
      <c r="PRF149" s="6"/>
      <c r="PRG149" s="6"/>
      <c r="PRH149" s="6"/>
      <c r="PRI149" s="6"/>
      <c r="PRJ149" s="6"/>
      <c r="PRK149" s="6"/>
      <c r="PRL149" s="6"/>
      <c r="PRM149" s="6"/>
      <c r="PRN149" s="6"/>
      <c r="PRO149" s="6"/>
      <c r="PRP149" s="6"/>
      <c r="PRQ149" s="6"/>
      <c r="PRR149" s="6"/>
      <c r="PRS149" s="6"/>
      <c r="PRT149" s="6"/>
      <c r="PRU149" s="6"/>
      <c r="PRV149" s="6"/>
      <c r="PRW149" s="6"/>
      <c r="PRX149" s="6"/>
      <c r="PRY149" s="6"/>
      <c r="PRZ149" s="6"/>
      <c r="PSA149" s="6"/>
      <c r="PSB149" s="6"/>
      <c r="PSC149" s="6"/>
      <c r="PSD149" s="6"/>
      <c r="PSE149" s="6"/>
      <c r="PSF149" s="6"/>
      <c r="PSG149" s="6"/>
      <c r="PSH149" s="6"/>
      <c r="PSI149" s="6"/>
      <c r="PSJ149" s="6"/>
      <c r="PSK149" s="6"/>
      <c r="PSL149" s="6"/>
      <c r="PSM149" s="6"/>
      <c r="PSN149" s="6"/>
      <c r="PSO149" s="6"/>
      <c r="PSP149" s="6"/>
      <c r="PSQ149" s="6"/>
      <c r="PSR149" s="6"/>
      <c r="PSS149" s="6"/>
      <c r="PST149" s="6"/>
      <c r="PSU149" s="6"/>
      <c r="PSV149" s="6"/>
      <c r="PSW149" s="6"/>
      <c r="PSX149" s="6"/>
      <c r="PSY149" s="6"/>
      <c r="PSZ149" s="6"/>
      <c r="PTA149" s="6"/>
      <c r="PTB149" s="6"/>
      <c r="PTC149" s="6"/>
      <c r="PTD149" s="6"/>
      <c r="PTE149" s="6"/>
      <c r="PTF149" s="6"/>
      <c r="PTG149" s="6"/>
      <c r="PTH149" s="6"/>
      <c r="PTI149" s="6"/>
      <c r="PTJ149" s="6"/>
      <c r="PTK149" s="6"/>
      <c r="PTL149" s="6"/>
      <c r="PTM149" s="6"/>
      <c r="PTN149" s="6"/>
      <c r="PTO149" s="6"/>
      <c r="PTP149" s="6"/>
      <c r="PTQ149" s="6"/>
      <c r="PTR149" s="6"/>
      <c r="PTS149" s="6"/>
      <c r="PTT149" s="6"/>
      <c r="PTU149" s="6"/>
      <c r="PTV149" s="6"/>
      <c r="PTW149" s="6"/>
      <c r="PTX149" s="6"/>
      <c r="PTY149" s="6"/>
      <c r="PTZ149" s="6"/>
      <c r="PUA149" s="6"/>
      <c r="PUB149" s="6"/>
      <c r="PUC149" s="6"/>
      <c r="PUD149" s="6"/>
      <c r="PUE149" s="6"/>
      <c r="PUF149" s="6"/>
      <c r="PUG149" s="6"/>
      <c r="PUH149" s="6"/>
      <c r="PUI149" s="6"/>
      <c r="PUJ149" s="6"/>
      <c r="PUK149" s="6"/>
      <c r="PUL149" s="6"/>
      <c r="PUM149" s="6"/>
      <c r="PUN149" s="6"/>
      <c r="PUO149" s="6"/>
      <c r="PUP149" s="6"/>
      <c r="PUQ149" s="6"/>
      <c r="PUR149" s="6"/>
      <c r="PUS149" s="6"/>
      <c r="PUT149" s="6"/>
      <c r="PUU149" s="6"/>
      <c r="PUV149" s="6"/>
      <c r="PUW149" s="6"/>
      <c r="PUX149" s="6"/>
      <c r="PUY149" s="6"/>
      <c r="PUZ149" s="6"/>
      <c r="PVA149" s="6"/>
      <c r="PVB149" s="6"/>
      <c r="PVC149" s="6"/>
      <c r="PVD149" s="6"/>
      <c r="PVE149" s="6"/>
      <c r="PVF149" s="6"/>
      <c r="PVG149" s="6"/>
      <c r="PVH149" s="6"/>
      <c r="PVI149" s="6"/>
      <c r="PVJ149" s="6"/>
      <c r="PVK149" s="6"/>
      <c r="PVL149" s="6"/>
      <c r="PVM149" s="6"/>
      <c r="PVN149" s="6"/>
      <c r="PVO149" s="6"/>
      <c r="PVP149" s="6"/>
      <c r="PVQ149" s="6"/>
      <c r="PVR149" s="6"/>
      <c r="PVS149" s="6"/>
      <c r="PVT149" s="6"/>
      <c r="PVU149" s="6"/>
      <c r="PVV149" s="6"/>
      <c r="PVW149" s="6"/>
      <c r="PVX149" s="6"/>
      <c r="PVY149" s="6"/>
      <c r="PVZ149" s="6"/>
      <c r="PWA149" s="6"/>
      <c r="PWB149" s="6"/>
      <c r="PWC149" s="6"/>
      <c r="PWD149" s="6"/>
      <c r="PWE149" s="6"/>
      <c r="PWF149" s="6"/>
      <c r="PWG149" s="6"/>
      <c r="PWH149" s="6"/>
      <c r="PWI149" s="6"/>
      <c r="PWJ149" s="6"/>
      <c r="PWK149" s="6"/>
      <c r="PWL149" s="6"/>
      <c r="PWM149" s="6"/>
      <c r="PWN149" s="6"/>
      <c r="PWO149" s="6"/>
      <c r="PWP149" s="6"/>
      <c r="PWQ149" s="6"/>
      <c r="PWR149" s="6"/>
      <c r="PWS149" s="6"/>
      <c r="PWT149" s="6"/>
      <c r="PWU149" s="6"/>
      <c r="PWV149" s="6"/>
      <c r="PWW149" s="6"/>
      <c r="PWX149" s="6"/>
      <c r="PWY149" s="6"/>
      <c r="PWZ149" s="6"/>
      <c r="PXA149" s="6"/>
      <c r="PXB149" s="6"/>
      <c r="PXC149" s="6"/>
      <c r="PXD149" s="6"/>
      <c r="PXE149" s="6"/>
      <c r="PXF149" s="6"/>
      <c r="PXG149" s="6"/>
      <c r="PXH149" s="6"/>
      <c r="PXI149" s="6"/>
      <c r="PXJ149" s="6"/>
      <c r="PXK149" s="6"/>
      <c r="PXL149" s="6"/>
      <c r="PXM149" s="6"/>
      <c r="PXN149" s="6"/>
      <c r="PXO149" s="6"/>
      <c r="PXP149" s="6"/>
      <c r="PXQ149" s="6"/>
      <c r="PXR149" s="6"/>
      <c r="PXS149" s="6"/>
      <c r="PXT149" s="6"/>
      <c r="PXU149" s="6"/>
      <c r="PXV149" s="6"/>
      <c r="PXW149" s="6"/>
      <c r="PXX149" s="6"/>
      <c r="PXY149" s="6"/>
      <c r="PXZ149" s="6"/>
      <c r="PYA149" s="6"/>
      <c r="PYB149" s="6"/>
      <c r="PYC149" s="6"/>
      <c r="PYD149" s="6"/>
      <c r="PYE149" s="6"/>
      <c r="PYF149" s="6"/>
      <c r="PYG149" s="6"/>
      <c r="PYH149" s="6"/>
      <c r="PYI149" s="6"/>
      <c r="PYJ149" s="6"/>
      <c r="PYK149" s="6"/>
      <c r="PYL149" s="6"/>
      <c r="PYM149" s="6"/>
      <c r="PYN149" s="6"/>
      <c r="PYO149" s="6"/>
      <c r="PYP149" s="6"/>
      <c r="PYQ149" s="6"/>
      <c r="PYR149" s="6"/>
      <c r="PYS149" s="6"/>
      <c r="PYT149" s="6"/>
      <c r="PYU149" s="6"/>
      <c r="PYV149" s="6"/>
      <c r="PYW149" s="6"/>
      <c r="PYX149" s="6"/>
      <c r="PYY149" s="6"/>
      <c r="PYZ149" s="6"/>
      <c r="PZA149" s="6"/>
      <c r="PZB149" s="6"/>
      <c r="PZC149" s="6"/>
      <c r="PZD149" s="6"/>
      <c r="PZE149" s="6"/>
      <c r="PZF149" s="6"/>
      <c r="PZG149" s="6"/>
      <c r="PZH149" s="6"/>
      <c r="PZI149" s="6"/>
      <c r="PZJ149" s="6"/>
      <c r="PZK149" s="6"/>
      <c r="PZL149" s="6"/>
      <c r="PZM149" s="6"/>
      <c r="PZN149" s="6"/>
      <c r="PZO149" s="6"/>
      <c r="PZP149" s="6"/>
      <c r="PZQ149" s="6"/>
      <c r="PZR149" s="6"/>
      <c r="PZS149" s="6"/>
      <c r="PZT149" s="6"/>
      <c r="PZU149" s="6"/>
      <c r="PZV149" s="6"/>
      <c r="PZW149" s="6"/>
      <c r="PZX149" s="6"/>
      <c r="PZY149" s="6"/>
      <c r="PZZ149" s="6"/>
      <c r="QAA149" s="6"/>
      <c r="QAB149" s="6"/>
      <c r="QAC149" s="6"/>
      <c r="QAD149" s="6"/>
      <c r="QAE149" s="6"/>
      <c r="QAF149" s="6"/>
      <c r="QAG149" s="6"/>
      <c r="QAH149" s="6"/>
      <c r="QAI149" s="6"/>
      <c r="QAJ149" s="6"/>
      <c r="QAK149" s="6"/>
      <c r="QAL149" s="6"/>
      <c r="QAM149" s="6"/>
      <c r="QAN149" s="6"/>
      <c r="QAO149" s="6"/>
      <c r="QAP149" s="6"/>
      <c r="QAQ149" s="6"/>
      <c r="QAR149" s="6"/>
      <c r="QAS149" s="6"/>
      <c r="QAT149" s="6"/>
      <c r="QAU149" s="6"/>
      <c r="QAV149" s="6"/>
      <c r="QAW149" s="6"/>
      <c r="QAX149" s="6"/>
      <c r="QAY149" s="6"/>
      <c r="QAZ149" s="6"/>
      <c r="QBA149" s="6"/>
      <c r="QBB149" s="6"/>
      <c r="QBC149" s="6"/>
      <c r="QBD149" s="6"/>
      <c r="QBE149" s="6"/>
      <c r="QBF149" s="6"/>
      <c r="QBG149" s="6"/>
      <c r="QBH149" s="6"/>
      <c r="QBI149" s="6"/>
      <c r="QBJ149" s="6"/>
      <c r="QBK149" s="6"/>
      <c r="QBL149" s="6"/>
      <c r="QBM149" s="6"/>
      <c r="QBN149" s="6"/>
      <c r="QBO149" s="6"/>
      <c r="QBP149" s="6"/>
      <c r="QBQ149" s="6"/>
      <c r="QBR149" s="6"/>
      <c r="QBS149" s="6"/>
      <c r="QBT149" s="6"/>
      <c r="QBU149" s="6"/>
      <c r="QBV149" s="6"/>
      <c r="QBW149" s="6"/>
      <c r="QBX149" s="6"/>
      <c r="QBY149" s="6"/>
      <c r="QBZ149" s="6"/>
      <c r="QCA149" s="6"/>
      <c r="QCB149" s="6"/>
      <c r="QCC149" s="6"/>
      <c r="QCD149" s="6"/>
      <c r="QCE149" s="6"/>
      <c r="QCF149" s="6"/>
      <c r="QCG149" s="6"/>
      <c r="QCH149" s="6"/>
      <c r="QCI149" s="6"/>
      <c r="QCJ149" s="6"/>
      <c r="QCK149" s="6"/>
      <c r="QCL149" s="6"/>
      <c r="QCM149" s="6"/>
      <c r="QCN149" s="6"/>
      <c r="QCO149" s="6"/>
      <c r="QCP149" s="6"/>
      <c r="QCQ149" s="6"/>
      <c r="QCR149" s="6"/>
      <c r="QCS149" s="6"/>
      <c r="QCT149" s="6"/>
      <c r="QCU149" s="6"/>
      <c r="QCV149" s="6"/>
      <c r="QCW149" s="6"/>
      <c r="QCX149" s="6"/>
      <c r="QCY149" s="6"/>
      <c r="QCZ149" s="6"/>
      <c r="QDA149" s="6"/>
      <c r="QDB149" s="6"/>
      <c r="QDC149" s="6"/>
      <c r="QDD149" s="6"/>
      <c r="QDE149" s="6"/>
      <c r="QDF149" s="6"/>
      <c r="QDG149" s="6"/>
      <c r="QDH149" s="6"/>
      <c r="QDI149" s="6"/>
      <c r="QDJ149" s="6"/>
      <c r="QDK149" s="6"/>
      <c r="QDL149" s="6"/>
      <c r="QDM149" s="6"/>
      <c r="QDN149" s="6"/>
      <c r="QDO149" s="6"/>
      <c r="QDP149" s="6"/>
      <c r="QDQ149" s="6"/>
      <c r="QDR149" s="6"/>
      <c r="QDS149" s="6"/>
      <c r="QDT149" s="6"/>
      <c r="QDU149" s="6"/>
      <c r="QDV149" s="6"/>
      <c r="QDW149" s="6"/>
      <c r="QDX149" s="6"/>
      <c r="QDY149" s="6"/>
      <c r="QDZ149" s="6"/>
      <c r="QEA149" s="6"/>
      <c r="QEB149" s="6"/>
      <c r="QEC149" s="6"/>
      <c r="QED149" s="6"/>
      <c r="QEE149" s="6"/>
      <c r="QEF149" s="6"/>
      <c r="QEG149" s="6"/>
      <c r="QEH149" s="6"/>
      <c r="QEI149" s="6"/>
      <c r="QEJ149" s="6"/>
      <c r="QEK149" s="6"/>
      <c r="QEL149" s="6"/>
      <c r="QEM149" s="6"/>
      <c r="QEN149" s="6"/>
      <c r="QEO149" s="6"/>
      <c r="QEP149" s="6"/>
      <c r="QEQ149" s="6"/>
      <c r="QER149" s="6"/>
      <c r="QES149" s="6"/>
      <c r="QET149" s="6"/>
      <c r="QEU149" s="6"/>
      <c r="QEV149" s="6"/>
      <c r="QEW149" s="6"/>
      <c r="QEX149" s="6"/>
      <c r="QEY149" s="6"/>
      <c r="QEZ149" s="6"/>
      <c r="QFA149" s="6"/>
      <c r="QFB149" s="6"/>
      <c r="QFC149" s="6"/>
      <c r="QFD149" s="6"/>
      <c r="QFE149" s="6"/>
      <c r="QFF149" s="6"/>
      <c r="QFG149" s="6"/>
      <c r="QFH149" s="6"/>
      <c r="QFI149" s="6"/>
      <c r="QFJ149" s="6"/>
      <c r="QFK149" s="6"/>
      <c r="QFL149" s="6"/>
      <c r="QFM149" s="6"/>
      <c r="QFN149" s="6"/>
      <c r="QFO149" s="6"/>
      <c r="QFP149" s="6"/>
      <c r="QFQ149" s="6"/>
      <c r="QFR149" s="6"/>
      <c r="QFS149" s="6"/>
      <c r="QFT149" s="6"/>
      <c r="QFU149" s="6"/>
      <c r="QFV149" s="6"/>
      <c r="QFW149" s="6"/>
      <c r="QFX149" s="6"/>
      <c r="QFY149" s="6"/>
      <c r="QFZ149" s="6"/>
      <c r="QGA149" s="6"/>
      <c r="QGB149" s="6"/>
      <c r="QGC149" s="6"/>
      <c r="QGD149" s="6"/>
      <c r="QGE149" s="6"/>
      <c r="QGF149" s="6"/>
      <c r="QGG149" s="6"/>
      <c r="QGH149" s="6"/>
      <c r="QGI149" s="6"/>
      <c r="QGJ149" s="6"/>
      <c r="QGK149" s="6"/>
      <c r="QGL149" s="6"/>
      <c r="QGM149" s="6"/>
      <c r="QGN149" s="6"/>
      <c r="QGO149" s="6"/>
      <c r="QGP149" s="6"/>
      <c r="QGQ149" s="6"/>
      <c r="QGR149" s="6"/>
      <c r="QGS149" s="6"/>
      <c r="QGT149" s="6"/>
      <c r="QGU149" s="6"/>
      <c r="QGV149" s="6"/>
      <c r="QGW149" s="6"/>
      <c r="QGX149" s="6"/>
      <c r="QGY149" s="6"/>
      <c r="QGZ149" s="6"/>
      <c r="QHA149" s="6"/>
      <c r="QHB149" s="6"/>
      <c r="QHC149" s="6"/>
      <c r="QHD149" s="6"/>
      <c r="QHE149" s="6"/>
      <c r="QHF149" s="6"/>
      <c r="QHG149" s="6"/>
      <c r="QHH149" s="6"/>
      <c r="QHI149" s="6"/>
      <c r="QHJ149" s="6"/>
      <c r="QHK149" s="6"/>
      <c r="QHL149" s="6"/>
      <c r="QHM149" s="6"/>
      <c r="QHN149" s="6"/>
      <c r="QHO149" s="6"/>
      <c r="QHP149" s="6"/>
      <c r="QHQ149" s="6"/>
      <c r="QHR149" s="6"/>
      <c r="QHS149" s="6"/>
      <c r="QHT149" s="6"/>
      <c r="QHU149" s="6"/>
      <c r="QHV149" s="6"/>
      <c r="QHW149" s="6"/>
      <c r="QHX149" s="6"/>
      <c r="QHY149" s="6"/>
      <c r="QHZ149" s="6"/>
      <c r="QIA149" s="6"/>
      <c r="QIB149" s="6"/>
      <c r="QIC149" s="6"/>
      <c r="QID149" s="6"/>
      <c r="QIE149" s="6"/>
      <c r="QIF149" s="6"/>
      <c r="QIG149" s="6"/>
      <c r="QIH149" s="6"/>
      <c r="QII149" s="6"/>
      <c r="QIJ149" s="6"/>
      <c r="QIK149" s="6"/>
      <c r="QIL149" s="6"/>
      <c r="QIM149" s="6"/>
      <c r="QIN149" s="6"/>
      <c r="QIO149" s="6"/>
      <c r="QIP149" s="6"/>
      <c r="QIQ149" s="6"/>
      <c r="QIR149" s="6"/>
      <c r="QIS149" s="6"/>
      <c r="QIT149" s="6"/>
      <c r="QIU149" s="6"/>
      <c r="QIV149" s="6"/>
      <c r="QIW149" s="6"/>
      <c r="QIX149" s="6"/>
      <c r="QIY149" s="6"/>
      <c r="QIZ149" s="6"/>
      <c r="QJA149" s="6"/>
      <c r="QJB149" s="6"/>
      <c r="QJC149" s="6"/>
      <c r="QJD149" s="6"/>
      <c r="QJE149" s="6"/>
      <c r="QJF149" s="6"/>
      <c r="QJG149" s="6"/>
      <c r="QJH149" s="6"/>
      <c r="QJI149" s="6"/>
      <c r="QJJ149" s="6"/>
      <c r="QJK149" s="6"/>
      <c r="QJL149" s="6"/>
      <c r="QJM149" s="6"/>
      <c r="QJN149" s="6"/>
      <c r="QJO149" s="6"/>
      <c r="QJP149" s="6"/>
      <c r="QJQ149" s="6"/>
      <c r="QJR149" s="6"/>
      <c r="QJS149" s="6"/>
      <c r="QJT149" s="6"/>
      <c r="QJU149" s="6"/>
      <c r="QJV149" s="6"/>
      <c r="QJW149" s="6"/>
      <c r="QJX149" s="6"/>
      <c r="QJY149" s="6"/>
      <c r="QJZ149" s="6"/>
      <c r="QKA149" s="6"/>
      <c r="QKB149" s="6"/>
      <c r="QKC149" s="6"/>
      <c r="QKD149" s="6"/>
      <c r="QKE149" s="6"/>
      <c r="QKF149" s="6"/>
      <c r="QKG149" s="6"/>
      <c r="QKH149" s="6"/>
      <c r="QKI149" s="6"/>
      <c r="QKJ149" s="6"/>
      <c r="QKK149" s="6"/>
      <c r="QKL149" s="6"/>
      <c r="QKM149" s="6"/>
      <c r="QKN149" s="6"/>
      <c r="QKO149" s="6"/>
      <c r="QKP149" s="6"/>
      <c r="QKQ149" s="6"/>
      <c r="QKR149" s="6"/>
      <c r="QKS149" s="6"/>
      <c r="QKT149" s="6"/>
      <c r="QKU149" s="6"/>
      <c r="QKV149" s="6"/>
      <c r="QKW149" s="6"/>
      <c r="QKX149" s="6"/>
      <c r="QKY149" s="6"/>
      <c r="QKZ149" s="6"/>
      <c r="QLA149" s="6"/>
      <c r="QLB149" s="6"/>
      <c r="QLC149" s="6"/>
      <c r="QLD149" s="6"/>
      <c r="QLE149" s="6"/>
      <c r="QLF149" s="6"/>
      <c r="QLG149" s="6"/>
      <c r="QLH149" s="6"/>
      <c r="QLI149" s="6"/>
      <c r="QLJ149" s="6"/>
      <c r="QLK149" s="6"/>
      <c r="QLL149" s="6"/>
      <c r="QLM149" s="6"/>
      <c r="QLN149" s="6"/>
      <c r="QLO149" s="6"/>
      <c r="QLP149" s="6"/>
      <c r="QLQ149" s="6"/>
      <c r="QLR149" s="6"/>
      <c r="QLS149" s="6"/>
      <c r="QLT149" s="6"/>
      <c r="QLU149" s="6"/>
      <c r="QLV149" s="6"/>
      <c r="QLW149" s="6"/>
      <c r="QLX149" s="6"/>
      <c r="QLY149" s="6"/>
      <c r="QLZ149" s="6"/>
      <c r="QMA149" s="6"/>
      <c r="QMB149" s="6"/>
      <c r="QMC149" s="6"/>
      <c r="QMD149" s="6"/>
      <c r="QME149" s="6"/>
      <c r="QMF149" s="6"/>
      <c r="QMG149" s="6"/>
      <c r="QMH149" s="6"/>
      <c r="QMI149" s="6"/>
      <c r="QMJ149" s="6"/>
      <c r="QMK149" s="6"/>
      <c r="QML149" s="6"/>
      <c r="QMM149" s="6"/>
      <c r="QMN149" s="6"/>
      <c r="QMO149" s="6"/>
      <c r="QMP149" s="6"/>
      <c r="QMQ149" s="6"/>
      <c r="QMR149" s="6"/>
      <c r="QMS149" s="6"/>
      <c r="QMT149" s="6"/>
      <c r="QMU149" s="6"/>
      <c r="QMV149" s="6"/>
      <c r="QMW149" s="6"/>
      <c r="QMX149" s="6"/>
      <c r="QMY149" s="6"/>
      <c r="QMZ149" s="6"/>
      <c r="QNA149" s="6"/>
      <c r="QNB149" s="6"/>
      <c r="QNC149" s="6"/>
      <c r="QND149" s="6"/>
      <c r="QNE149" s="6"/>
      <c r="QNF149" s="6"/>
      <c r="QNG149" s="6"/>
      <c r="QNH149" s="6"/>
      <c r="QNI149" s="6"/>
      <c r="QNJ149" s="6"/>
      <c r="QNK149" s="6"/>
      <c r="QNL149" s="6"/>
      <c r="QNM149" s="6"/>
      <c r="QNN149" s="6"/>
      <c r="QNO149" s="6"/>
      <c r="QNP149" s="6"/>
      <c r="QNQ149" s="6"/>
      <c r="QNR149" s="6"/>
      <c r="QNS149" s="6"/>
      <c r="QNT149" s="6"/>
      <c r="QNU149" s="6"/>
      <c r="QNV149" s="6"/>
      <c r="QNW149" s="6"/>
      <c r="QNX149" s="6"/>
      <c r="QNY149" s="6"/>
      <c r="QNZ149" s="6"/>
      <c r="QOA149" s="6"/>
      <c r="QOB149" s="6"/>
      <c r="QOC149" s="6"/>
      <c r="QOD149" s="6"/>
      <c r="QOE149" s="6"/>
      <c r="QOF149" s="6"/>
      <c r="QOG149" s="6"/>
      <c r="QOH149" s="6"/>
      <c r="QOI149" s="6"/>
      <c r="QOJ149" s="6"/>
      <c r="QOK149" s="6"/>
      <c r="QOL149" s="6"/>
      <c r="QOM149" s="6"/>
      <c r="QON149" s="6"/>
      <c r="QOO149" s="6"/>
      <c r="QOP149" s="6"/>
      <c r="QOQ149" s="6"/>
      <c r="QOR149" s="6"/>
      <c r="QOS149" s="6"/>
      <c r="QOT149" s="6"/>
      <c r="QOU149" s="6"/>
      <c r="QOV149" s="6"/>
      <c r="QOW149" s="6"/>
      <c r="QOX149" s="6"/>
      <c r="QOY149" s="6"/>
      <c r="QOZ149" s="6"/>
      <c r="QPA149" s="6"/>
      <c r="QPB149" s="6"/>
      <c r="QPC149" s="6"/>
      <c r="QPD149" s="6"/>
      <c r="QPE149" s="6"/>
      <c r="QPF149" s="6"/>
      <c r="QPG149" s="6"/>
      <c r="QPH149" s="6"/>
      <c r="QPI149" s="6"/>
      <c r="QPJ149" s="6"/>
      <c r="QPK149" s="6"/>
      <c r="QPL149" s="6"/>
      <c r="QPM149" s="6"/>
      <c r="QPN149" s="6"/>
      <c r="QPO149" s="6"/>
      <c r="QPP149" s="6"/>
      <c r="QPQ149" s="6"/>
      <c r="QPR149" s="6"/>
      <c r="QPS149" s="6"/>
      <c r="QPT149" s="6"/>
      <c r="QPU149" s="6"/>
      <c r="QPV149" s="6"/>
      <c r="QPW149" s="6"/>
      <c r="QPX149" s="6"/>
      <c r="QPY149" s="6"/>
      <c r="QPZ149" s="6"/>
      <c r="QQA149" s="6"/>
      <c r="QQB149" s="6"/>
      <c r="QQC149" s="6"/>
      <c r="QQD149" s="6"/>
      <c r="QQE149" s="6"/>
      <c r="QQF149" s="6"/>
      <c r="QQG149" s="6"/>
      <c r="QQH149" s="6"/>
      <c r="QQI149" s="6"/>
      <c r="QQJ149" s="6"/>
      <c r="QQK149" s="6"/>
      <c r="QQL149" s="6"/>
      <c r="QQM149" s="6"/>
      <c r="QQN149" s="6"/>
      <c r="QQO149" s="6"/>
      <c r="QQP149" s="6"/>
      <c r="QQQ149" s="6"/>
      <c r="QQR149" s="6"/>
      <c r="QQS149" s="6"/>
      <c r="QQT149" s="6"/>
      <c r="QQU149" s="6"/>
      <c r="QQV149" s="6"/>
      <c r="QQW149" s="6"/>
      <c r="QQX149" s="6"/>
      <c r="QQY149" s="6"/>
      <c r="QQZ149" s="6"/>
      <c r="QRA149" s="6"/>
      <c r="QRB149" s="6"/>
      <c r="QRC149" s="6"/>
      <c r="QRD149" s="6"/>
      <c r="QRE149" s="6"/>
      <c r="QRF149" s="6"/>
      <c r="QRG149" s="6"/>
      <c r="QRH149" s="6"/>
      <c r="QRI149" s="6"/>
      <c r="QRJ149" s="6"/>
      <c r="QRK149" s="6"/>
      <c r="QRL149" s="6"/>
      <c r="QRM149" s="6"/>
      <c r="QRN149" s="6"/>
      <c r="QRO149" s="6"/>
      <c r="QRP149" s="6"/>
      <c r="QRQ149" s="6"/>
      <c r="QRR149" s="6"/>
      <c r="QRS149" s="6"/>
      <c r="QRT149" s="6"/>
      <c r="QRU149" s="6"/>
      <c r="QRV149" s="6"/>
      <c r="QRW149" s="6"/>
      <c r="QRX149" s="6"/>
      <c r="QRY149" s="6"/>
      <c r="QRZ149" s="6"/>
      <c r="QSA149" s="6"/>
      <c r="QSB149" s="6"/>
      <c r="QSC149" s="6"/>
      <c r="QSD149" s="6"/>
      <c r="QSE149" s="6"/>
      <c r="QSF149" s="6"/>
      <c r="QSG149" s="6"/>
      <c r="QSH149" s="6"/>
      <c r="QSI149" s="6"/>
      <c r="QSJ149" s="6"/>
      <c r="QSK149" s="6"/>
      <c r="QSL149" s="6"/>
      <c r="QSM149" s="6"/>
      <c r="QSN149" s="6"/>
      <c r="QSO149" s="6"/>
      <c r="QSP149" s="6"/>
      <c r="QSQ149" s="6"/>
      <c r="QSR149" s="6"/>
      <c r="QSS149" s="6"/>
      <c r="QST149" s="6"/>
      <c r="QSU149" s="6"/>
      <c r="QSV149" s="6"/>
      <c r="QSW149" s="6"/>
      <c r="QSX149" s="6"/>
      <c r="QSY149" s="6"/>
      <c r="QSZ149" s="6"/>
      <c r="QTA149" s="6"/>
      <c r="QTB149" s="6"/>
      <c r="QTC149" s="6"/>
      <c r="QTD149" s="6"/>
      <c r="QTE149" s="6"/>
      <c r="QTF149" s="6"/>
      <c r="QTG149" s="6"/>
      <c r="QTH149" s="6"/>
      <c r="QTI149" s="6"/>
      <c r="QTJ149" s="6"/>
      <c r="QTK149" s="6"/>
      <c r="QTL149" s="6"/>
      <c r="QTM149" s="6"/>
      <c r="QTN149" s="6"/>
      <c r="QTO149" s="6"/>
      <c r="QTP149" s="6"/>
      <c r="QTQ149" s="6"/>
      <c r="QTR149" s="6"/>
      <c r="QTS149" s="6"/>
      <c r="QTT149" s="6"/>
      <c r="QTU149" s="6"/>
      <c r="QTV149" s="6"/>
      <c r="QTW149" s="6"/>
      <c r="QTX149" s="6"/>
      <c r="QTY149" s="6"/>
      <c r="QTZ149" s="6"/>
      <c r="QUA149" s="6"/>
      <c r="QUB149" s="6"/>
      <c r="QUC149" s="6"/>
      <c r="QUD149" s="6"/>
      <c r="QUE149" s="6"/>
      <c r="QUF149" s="6"/>
      <c r="QUG149" s="6"/>
      <c r="QUH149" s="6"/>
      <c r="QUI149" s="6"/>
      <c r="QUJ149" s="6"/>
      <c r="QUK149" s="6"/>
      <c r="QUL149" s="6"/>
      <c r="QUM149" s="6"/>
      <c r="QUN149" s="6"/>
      <c r="QUO149" s="6"/>
      <c r="QUP149" s="6"/>
      <c r="QUQ149" s="6"/>
      <c r="QUR149" s="6"/>
      <c r="QUS149" s="6"/>
      <c r="QUT149" s="6"/>
      <c r="QUU149" s="6"/>
      <c r="QUV149" s="6"/>
      <c r="QUW149" s="6"/>
      <c r="QUX149" s="6"/>
      <c r="QUY149" s="6"/>
      <c r="QUZ149" s="6"/>
      <c r="QVA149" s="6"/>
      <c r="QVB149" s="6"/>
      <c r="QVC149" s="6"/>
      <c r="QVD149" s="6"/>
      <c r="QVE149" s="6"/>
      <c r="QVF149" s="6"/>
      <c r="QVG149" s="6"/>
      <c r="QVH149" s="6"/>
      <c r="QVI149" s="6"/>
      <c r="QVJ149" s="6"/>
      <c r="QVK149" s="6"/>
      <c r="QVL149" s="6"/>
      <c r="QVM149" s="6"/>
      <c r="QVN149" s="6"/>
      <c r="QVO149" s="6"/>
      <c r="QVP149" s="6"/>
      <c r="QVQ149" s="6"/>
      <c r="QVR149" s="6"/>
      <c r="QVS149" s="6"/>
      <c r="QVT149" s="6"/>
      <c r="QVU149" s="6"/>
      <c r="QVV149" s="6"/>
      <c r="QVW149" s="6"/>
      <c r="QVX149" s="6"/>
      <c r="QVY149" s="6"/>
      <c r="QVZ149" s="6"/>
      <c r="QWA149" s="6"/>
      <c r="QWB149" s="6"/>
      <c r="QWC149" s="6"/>
      <c r="QWD149" s="6"/>
      <c r="QWE149" s="6"/>
      <c r="QWF149" s="6"/>
      <c r="QWG149" s="6"/>
      <c r="QWH149" s="6"/>
      <c r="QWI149" s="6"/>
      <c r="QWJ149" s="6"/>
      <c r="QWK149" s="6"/>
      <c r="QWL149" s="6"/>
      <c r="QWM149" s="6"/>
      <c r="QWN149" s="6"/>
      <c r="QWO149" s="6"/>
      <c r="QWP149" s="6"/>
      <c r="QWQ149" s="6"/>
      <c r="QWR149" s="6"/>
      <c r="QWS149" s="6"/>
      <c r="QWT149" s="6"/>
      <c r="QWU149" s="6"/>
      <c r="QWV149" s="6"/>
      <c r="QWW149" s="6"/>
      <c r="QWX149" s="6"/>
      <c r="QWY149" s="6"/>
      <c r="QWZ149" s="6"/>
      <c r="QXA149" s="6"/>
      <c r="QXB149" s="6"/>
      <c r="QXC149" s="6"/>
      <c r="QXD149" s="6"/>
      <c r="QXE149" s="6"/>
      <c r="QXF149" s="6"/>
      <c r="QXG149" s="6"/>
      <c r="QXH149" s="6"/>
      <c r="QXI149" s="6"/>
      <c r="QXJ149" s="6"/>
      <c r="QXK149" s="6"/>
      <c r="QXL149" s="6"/>
      <c r="QXM149" s="6"/>
      <c r="QXN149" s="6"/>
      <c r="QXO149" s="6"/>
      <c r="QXP149" s="6"/>
      <c r="QXQ149" s="6"/>
      <c r="QXR149" s="6"/>
      <c r="QXS149" s="6"/>
      <c r="QXT149" s="6"/>
      <c r="QXU149" s="6"/>
      <c r="QXV149" s="6"/>
      <c r="QXW149" s="6"/>
      <c r="QXX149" s="6"/>
      <c r="QXY149" s="6"/>
      <c r="QXZ149" s="6"/>
      <c r="QYA149" s="6"/>
      <c r="QYB149" s="6"/>
      <c r="QYC149" s="6"/>
      <c r="QYD149" s="6"/>
      <c r="QYE149" s="6"/>
      <c r="QYF149" s="6"/>
      <c r="QYG149" s="6"/>
      <c r="QYH149" s="6"/>
      <c r="QYI149" s="6"/>
      <c r="QYJ149" s="6"/>
      <c r="QYK149" s="6"/>
      <c r="QYL149" s="6"/>
      <c r="QYM149" s="6"/>
      <c r="QYN149" s="6"/>
      <c r="QYO149" s="6"/>
      <c r="QYP149" s="6"/>
      <c r="QYQ149" s="6"/>
      <c r="QYR149" s="6"/>
      <c r="QYS149" s="6"/>
      <c r="QYT149" s="6"/>
      <c r="QYU149" s="6"/>
      <c r="QYV149" s="6"/>
      <c r="QYW149" s="6"/>
      <c r="QYX149" s="6"/>
      <c r="QYY149" s="6"/>
      <c r="QYZ149" s="6"/>
      <c r="QZA149" s="6"/>
      <c r="QZB149" s="6"/>
      <c r="QZC149" s="6"/>
      <c r="QZD149" s="6"/>
      <c r="QZE149" s="6"/>
      <c r="QZF149" s="6"/>
      <c r="QZG149" s="6"/>
      <c r="QZH149" s="6"/>
      <c r="QZI149" s="6"/>
      <c r="QZJ149" s="6"/>
      <c r="QZK149" s="6"/>
      <c r="QZL149" s="6"/>
      <c r="QZM149" s="6"/>
      <c r="QZN149" s="6"/>
      <c r="QZO149" s="6"/>
      <c r="QZP149" s="6"/>
      <c r="QZQ149" s="6"/>
      <c r="QZR149" s="6"/>
      <c r="QZS149" s="6"/>
      <c r="QZT149" s="6"/>
      <c r="QZU149" s="6"/>
      <c r="QZV149" s="6"/>
      <c r="QZW149" s="6"/>
      <c r="QZX149" s="6"/>
      <c r="QZY149" s="6"/>
      <c r="QZZ149" s="6"/>
      <c r="RAA149" s="6"/>
      <c r="RAB149" s="6"/>
      <c r="RAC149" s="6"/>
      <c r="RAD149" s="6"/>
      <c r="RAE149" s="6"/>
      <c r="RAF149" s="6"/>
      <c r="RAG149" s="6"/>
      <c r="RAH149" s="6"/>
      <c r="RAI149" s="6"/>
      <c r="RAJ149" s="6"/>
      <c r="RAK149" s="6"/>
      <c r="RAL149" s="6"/>
      <c r="RAM149" s="6"/>
      <c r="RAN149" s="6"/>
      <c r="RAO149" s="6"/>
      <c r="RAP149" s="6"/>
      <c r="RAQ149" s="6"/>
      <c r="RAR149" s="6"/>
      <c r="RAS149" s="6"/>
      <c r="RAT149" s="6"/>
      <c r="RAU149" s="6"/>
      <c r="RAV149" s="6"/>
      <c r="RAW149" s="6"/>
      <c r="RAX149" s="6"/>
      <c r="RAY149" s="6"/>
      <c r="RAZ149" s="6"/>
      <c r="RBA149" s="6"/>
      <c r="RBB149" s="6"/>
      <c r="RBC149" s="6"/>
      <c r="RBD149" s="6"/>
      <c r="RBE149" s="6"/>
      <c r="RBF149" s="6"/>
      <c r="RBG149" s="6"/>
      <c r="RBH149" s="6"/>
      <c r="RBI149" s="6"/>
      <c r="RBJ149" s="6"/>
      <c r="RBK149" s="6"/>
      <c r="RBL149" s="6"/>
      <c r="RBM149" s="6"/>
      <c r="RBN149" s="6"/>
      <c r="RBO149" s="6"/>
      <c r="RBP149" s="6"/>
      <c r="RBQ149" s="6"/>
      <c r="RBR149" s="6"/>
      <c r="RBS149" s="6"/>
      <c r="RBT149" s="6"/>
      <c r="RBU149" s="6"/>
      <c r="RBV149" s="6"/>
      <c r="RBW149" s="6"/>
      <c r="RBX149" s="6"/>
      <c r="RBY149" s="6"/>
      <c r="RBZ149" s="6"/>
      <c r="RCA149" s="6"/>
      <c r="RCB149" s="6"/>
      <c r="RCC149" s="6"/>
      <c r="RCD149" s="6"/>
      <c r="RCE149" s="6"/>
      <c r="RCF149" s="6"/>
      <c r="RCG149" s="6"/>
      <c r="RCH149" s="6"/>
      <c r="RCI149" s="6"/>
      <c r="RCJ149" s="6"/>
      <c r="RCK149" s="6"/>
      <c r="RCL149" s="6"/>
      <c r="RCM149" s="6"/>
      <c r="RCN149" s="6"/>
      <c r="RCO149" s="6"/>
      <c r="RCP149" s="6"/>
      <c r="RCQ149" s="6"/>
      <c r="RCR149" s="6"/>
      <c r="RCS149" s="6"/>
      <c r="RCT149" s="6"/>
      <c r="RCU149" s="6"/>
      <c r="RCV149" s="6"/>
      <c r="RCW149" s="6"/>
      <c r="RCX149" s="6"/>
      <c r="RCY149" s="6"/>
      <c r="RCZ149" s="6"/>
      <c r="RDA149" s="6"/>
      <c r="RDB149" s="6"/>
      <c r="RDC149" s="6"/>
      <c r="RDD149" s="6"/>
      <c r="RDE149" s="6"/>
      <c r="RDF149" s="6"/>
      <c r="RDG149" s="6"/>
      <c r="RDH149" s="6"/>
      <c r="RDI149" s="6"/>
      <c r="RDJ149" s="6"/>
      <c r="RDK149" s="6"/>
      <c r="RDL149" s="6"/>
      <c r="RDM149" s="6"/>
      <c r="RDN149" s="6"/>
      <c r="RDO149" s="6"/>
      <c r="RDP149" s="6"/>
      <c r="RDQ149" s="6"/>
      <c r="RDR149" s="6"/>
      <c r="RDS149" s="6"/>
      <c r="RDT149" s="6"/>
      <c r="RDU149" s="6"/>
      <c r="RDV149" s="6"/>
      <c r="RDW149" s="6"/>
      <c r="RDX149" s="6"/>
      <c r="RDY149" s="6"/>
      <c r="RDZ149" s="6"/>
      <c r="REA149" s="6"/>
      <c r="REB149" s="6"/>
      <c r="REC149" s="6"/>
      <c r="RED149" s="6"/>
      <c r="REE149" s="6"/>
      <c r="REF149" s="6"/>
      <c r="REG149" s="6"/>
      <c r="REH149" s="6"/>
      <c r="REI149" s="6"/>
      <c r="REJ149" s="6"/>
      <c r="REK149" s="6"/>
      <c r="REL149" s="6"/>
      <c r="REM149" s="6"/>
      <c r="REN149" s="6"/>
      <c r="REO149" s="6"/>
      <c r="REP149" s="6"/>
      <c r="REQ149" s="6"/>
      <c r="RER149" s="6"/>
      <c r="RES149" s="6"/>
      <c r="RET149" s="6"/>
      <c r="REU149" s="6"/>
      <c r="REV149" s="6"/>
      <c r="REW149" s="6"/>
      <c r="REX149" s="6"/>
      <c r="REY149" s="6"/>
      <c r="REZ149" s="6"/>
      <c r="RFA149" s="6"/>
      <c r="RFB149" s="6"/>
      <c r="RFC149" s="6"/>
      <c r="RFD149" s="6"/>
      <c r="RFE149" s="6"/>
      <c r="RFF149" s="6"/>
      <c r="RFG149" s="6"/>
      <c r="RFH149" s="6"/>
      <c r="RFI149" s="6"/>
      <c r="RFJ149" s="6"/>
      <c r="RFK149" s="6"/>
      <c r="RFL149" s="6"/>
      <c r="RFM149" s="6"/>
      <c r="RFN149" s="6"/>
      <c r="RFO149" s="6"/>
      <c r="RFP149" s="6"/>
      <c r="RFQ149" s="6"/>
      <c r="RFR149" s="6"/>
      <c r="RFS149" s="6"/>
      <c r="RFT149" s="6"/>
      <c r="RFU149" s="6"/>
      <c r="RFV149" s="6"/>
      <c r="RFW149" s="6"/>
      <c r="RFX149" s="6"/>
      <c r="RFY149" s="6"/>
      <c r="RFZ149" s="6"/>
      <c r="RGA149" s="6"/>
      <c r="RGB149" s="6"/>
      <c r="RGC149" s="6"/>
      <c r="RGD149" s="6"/>
      <c r="RGE149" s="6"/>
      <c r="RGF149" s="6"/>
      <c r="RGG149" s="6"/>
      <c r="RGH149" s="6"/>
      <c r="RGI149" s="6"/>
      <c r="RGJ149" s="6"/>
      <c r="RGK149" s="6"/>
      <c r="RGL149" s="6"/>
      <c r="RGM149" s="6"/>
      <c r="RGN149" s="6"/>
      <c r="RGO149" s="6"/>
      <c r="RGP149" s="6"/>
      <c r="RGQ149" s="6"/>
      <c r="RGR149" s="6"/>
      <c r="RGS149" s="6"/>
      <c r="RGT149" s="6"/>
      <c r="RGU149" s="6"/>
      <c r="RGV149" s="6"/>
      <c r="RGW149" s="6"/>
      <c r="RGX149" s="6"/>
      <c r="RGY149" s="6"/>
      <c r="RGZ149" s="6"/>
      <c r="RHA149" s="6"/>
      <c r="RHB149" s="6"/>
      <c r="RHC149" s="6"/>
      <c r="RHD149" s="6"/>
      <c r="RHE149" s="6"/>
      <c r="RHF149" s="6"/>
      <c r="RHG149" s="6"/>
      <c r="RHH149" s="6"/>
      <c r="RHI149" s="6"/>
      <c r="RHJ149" s="6"/>
      <c r="RHK149" s="6"/>
      <c r="RHL149" s="6"/>
      <c r="RHM149" s="6"/>
      <c r="RHN149" s="6"/>
      <c r="RHO149" s="6"/>
      <c r="RHP149" s="6"/>
      <c r="RHQ149" s="6"/>
      <c r="RHR149" s="6"/>
      <c r="RHS149" s="6"/>
      <c r="RHT149" s="6"/>
      <c r="RHU149" s="6"/>
      <c r="RHV149" s="6"/>
      <c r="RHW149" s="6"/>
      <c r="RHX149" s="6"/>
      <c r="RHY149" s="6"/>
      <c r="RHZ149" s="6"/>
      <c r="RIA149" s="6"/>
      <c r="RIB149" s="6"/>
      <c r="RIC149" s="6"/>
      <c r="RID149" s="6"/>
      <c r="RIE149" s="6"/>
      <c r="RIF149" s="6"/>
      <c r="RIG149" s="6"/>
      <c r="RIH149" s="6"/>
      <c r="RII149" s="6"/>
      <c r="RIJ149" s="6"/>
      <c r="RIK149" s="6"/>
      <c r="RIL149" s="6"/>
      <c r="RIM149" s="6"/>
      <c r="RIN149" s="6"/>
      <c r="RIO149" s="6"/>
      <c r="RIP149" s="6"/>
      <c r="RIQ149" s="6"/>
      <c r="RIR149" s="6"/>
      <c r="RIS149" s="6"/>
      <c r="RIT149" s="6"/>
      <c r="RIU149" s="6"/>
      <c r="RIV149" s="6"/>
      <c r="RIW149" s="6"/>
      <c r="RIX149" s="6"/>
      <c r="RIY149" s="6"/>
      <c r="RIZ149" s="6"/>
      <c r="RJA149" s="6"/>
      <c r="RJB149" s="6"/>
      <c r="RJC149" s="6"/>
      <c r="RJD149" s="6"/>
      <c r="RJE149" s="6"/>
      <c r="RJF149" s="6"/>
      <c r="RJG149" s="6"/>
      <c r="RJH149" s="6"/>
      <c r="RJI149" s="6"/>
      <c r="RJJ149" s="6"/>
      <c r="RJK149" s="6"/>
      <c r="RJL149" s="6"/>
      <c r="RJM149" s="6"/>
      <c r="RJN149" s="6"/>
      <c r="RJO149" s="6"/>
      <c r="RJP149" s="6"/>
      <c r="RJQ149" s="6"/>
      <c r="RJR149" s="6"/>
      <c r="RJS149" s="6"/>
      <c r="RJT149" s="6"/>
      <c r="RJU149" s="6"/>
      <c r="RJV149" s="6"/>
      <c r="RJW149" s="6"/>
      <c r="RJX149" s="6"/>
      <c r="RJY149" s="6"/>
      <c r="RJZ149" s="6"/>
      <c r="RKA149" s="6"/>
      <c r="RKB149" s="6"/>
      <c r="RKC149" s="6"/>
      <c r="RKD149" s="6"/>
      <c r="RKE149" s="6"/>
      <c r="RKF149" s="6"/>
      <c r="RKG149" s="6"/>
      <c r="RKH149" s="6"/>
      <c r="RKI149" s="6"/>
      <c r="RKJ149" s="6"/>
      <c r="RKK149" s="6"/>
      <c r="RKL149" s="6"/>
      <c r="RKM149" s="6"/>
      <c r="RKN149" s="6"/>
      <c r="RKO149" s="6"/>
      <c r="RKP149" s="6"/>
      <c r="RKQ149" s="6"/>
      <c r="RKR149" s="6"/>
      <c r="RKS149" s="6"/>
      <c r="RKT149" s="6"/>
      <c r="RKU149" s="6"/>
      <c r="RKV149" s="6"/>
      <c r="RKW149" s="6"/>
      <c r="RKX149" s="6"/>
      <c r="RKY149" s="6"/>
      <c r="RKZ149" s="6"/>
      <c r="RLA149" s="6"/>
      <c r="RLB149" s="6"/>
      <c r="RLC149" s="6"/>
      <c r="RLD149" s="6"/>
      <c r="RLE149" s="6"/>
      <c r="RLF149" s="6"/>
      <c r="RLG149" s="6"/>
      <c r="RLH149" s="6"/>
      <c r="RLI149" s="6"/>
      <c r="RLJ149" s="6"/>
      <c r="RLK149" s="6"/>
      <c r="RLL149" s="6"/>
      <c r="RLM149" s="6"/>
      <c r="RLN149" s="6"/>
      <c r="RLO149" s="6"/>
      <c r="RLP149" s="6"/>
      <c r="RLQ149" s="6"/>
      <c r="RLR149" s="6"/>
      <c r="RLS149" s="6"/>
      <c r="RLT149" s="6"/>
      <c r="RLU149" s="6"/>
      <c r="RLV149" s="6"/>
      <c r="RLW149" s="6"/>
      <c r="RLX149" s="6"/>
      <c r="RLY149" s="6"/>
      <c r="RLZ149" s="6"/>
      <c r="RMA149" s="6"/>
      <c r="RMB149" s="6"/>
      <c r="RMC149" s="6"/>
      <c r="RMD149" s="6"/>
      <c r="RME149" s="6"/>
      <c r="RMF149" s="6"/>
      <c r="RMG149" s="6"/>
      <c r="RMH149" s="6"/>
      <c r="RMI149" s="6"/>
      <c r="RMJ149" s="6"/>
      <c r="RMK149" s="6"/>
      <c r="RML149" s="6"/>
      <c r="RMM149" s="6"/>
      <c r="RMN149" s="6"/>
      <c r="RMO149" s="6"/>
      <c r="RMP149" s="6"/>
      <c r="RMQ149" s="6"/>
      <c r="RMR149" s="6"/>
      <c r="RMS149" s="6"/>
      <c r="RMT149" s="6"/>
      <c r="RMU149" s="6"/>
      <c r="RMV149" s="6"/>
      <c r="RMW149" s="6"/>
      <c r="RMX149" s="6"/>
      <c r="RMY149" s="6"/>
      <c r="RMZ149" s="6"/>
      <c r="RNA149" s="6"/>
      <c r="RNB149" s="6"/>
      <c r="RNC149" s="6"/>
      <c r="RND149" s="6"/>
      <c r="RNE149" s="6"/>
      <c r="RNF149" s="6"/>
      <c r="RNG149" s="6"/>
      <c r="RNH149" s="6"/>
      <c r="RNI149" s="6"/>
      <c r="RNJ149" s="6"/>
      <c r="RNK149" s="6"/>
      <c r="RNL149" s="6"/>
      <c r="RNM149" s="6"/>
      <c r="RNN149" s="6"/>
      <c r="RNO149" s="6"/>
      <c r="RNP149" s="6"/>
      <c r="RNQ149" s="6"/>
      <c r="RNR149" s="6"/>
      <c r="RNS149" s="6"/>
      <c r="RNT149" s="6"/>
      <c r="RNU149" s="6"/>
      <c r="RNV149" s="6"/>
      <c r="RNW149" s="6"/>
      <c r="RNX149" s="6"/>
      <c r="RNY149" s="6"/>
      <c r="RNZ149" s="6"/>
      <c r="ROA149" s="6"/>
      <c r="ROB149" s="6"/>
      <c r="ROC149" s="6"/>
      <c r="ROD149" s="6"/>
      <c r="ROE149" s="6"/>
      <c r="ROF149" s="6"/>
      <c r="ROG149" s="6"/>
      <c r="ROH149" s="6"/>
      <c r="ROI149" s="6"/>
      <c r="ROJ149" s="6"/>
      <c r="ROK149" s="6"/>
      <c r="ROL149" s="6"/>
      <c r="ROM149" s="6"/>
      <c r="RON149" s="6"/>
      <c r="ROO149" s="6"/>
      <c r="ROP149" s="6"/>
      <c r="ROQ149" s="6"/>
      <c r="ROR149" s="6"/>
      <c r="ROS149" s="6"/>
      <c r="ROT149" s="6"/>
      <c r="ROU149" s="6"/>
      <c r="ROV149" s="6"/>
      <c r="ROW149" s="6"/>
      <c r="ROX149" s="6"/>
      <c r="ROY149" s="6"/>
      <c r="ROZ149" s="6"/>
      <c r="RPA149" s="6"/>
      <c r="RPB149" s="6"/>
      <c r="RPC149" s="6"/>
      <c r="RPD149" s="6"/>
      <c r="RPE149" s="6"/>
      <c r="RPF149" s="6"/>
      <c r="RPG149" s="6"/>
      <c r="RPH149" s="6"/>
      <c r="RPI149" s="6"/>
      <c r="RPJ149" s="6"/>
      <c r="RPK149" s="6"/>
      <c r="RPL149" s="6"/>
      <c r="RPM149" s="6"/>
      <c r="RPN149" s="6"/>
      <c r="RPO149" s="6"/>
      <c r="RPP149" s="6"/>
      <c r="RPQ149" s="6"/>
      <c r="RPR149" s="6"/>
      <c r="RPS149" s="6"/>
      <c r="RPT149" s="6"/>
      <c r="RPU149" s="6"/>
      <c r="RPV149" s="6"/>
      <c r="RPW149" s="6"/>
      <c r="RPX149" s="6"/>
      <c r="RPY149" s="6"/>
      <c r="RPZ149" s="6"/>
      <c r="RQA149" s="6"/>
      <c r="RQB149" s="6"/>
      <c r="RQC149" s="6"/>
      <c r="RQD149" s="6"/>
      <c r="RQE149" s="6"/>
      <c r="RQF149" s="6"/>
      <c r="RQG149" s="6"/>
      <c r="RQH149" s="6"/>
      <c r="RQI149" s="6"/>
      <c r="RQJ149" s="6"/>
      <c r="RQK149" s="6"/>
      <c r="RQL149" s="6"/>
      <c r="RQM149" s="6"/>
      <c r="RQN149" s="6"/>
      <c r="RQO149" s="6"/>
      <c r="RQP149" s="6"/>
      <c r="RQQ149" s="6"/>
      <c r="RQR149" s="6"/>
      <c r="RQS149" s="6"/>
      <c r="RQT149" s="6"/>
      <c r="RQU149" s="6"/>
      <c r="RQV149" s="6"/>
      <c r="RQW149" s="6"/>
      <c r="RQX149" s="6"/>
      <c r="RQY149" s="6"/>
      <c r="RQZ149" s="6"/>
      <c r="RRA149" s="6"/>
      <c r="RRB149" s="6"/>
      <c r="RRC149" s="6"/>
      <c r="RRD149" s="6"/>
      <c r="RRE149" s="6"/>
      <c r="RRF149" s="6"/>
      <c r="RRG149" s="6"/>
      <c r="RRH149" s="6"/>
      <c r="RRI149" s="6"/>
      <c r="RRJ149" s="6"/>
      <c r="RRK149" s="6"/>
      <c r="RRL149" s="6"/>
      <c r="RRM149" s="6"/>
      <c r="RRN149" s="6"/>
      <c r="RRO149" s="6"/>
      <c r="RRP149" s="6"/>
      <c r="RRQ149" s="6"/>
      <c r="RRR149" s="6"/>
      <c r="RRS149" s="6"/>
      <c r="RRT149" s="6"/>
      <c r="RRU149" s="6"/>
      <c r="RRV149" s="6"/>
      <c r="RRW149" s="6"/>
      <c r="RRX149" s="6"/>
      <c r="RRY149" s="6"/>
      <c r="RRZ149" s="6"/>
      <c r="RSA149" s="6"/>
      <c r="RSB149" s="6"/>
      <c r="RSC149" s="6"/>
      <c r="RSD149" s="6"/>
      <c r="RSE149" s="6"/>
      <c r="RSF149" s="6"/>
      <c r="RSG149" s="6"/>
      <c r="RSH149" s="6"/>
      <c r="RSI149" s="6"/>
      <c r="RSJ149" s="6"/>
      <c r="RSK149" s="6"/>
      <c r="RSL149" s="6"/>
      <c r="RSM149" s="6"/>
      <c r="RSN149" s="6"/>
      <c r="RSO149" s="6"/>
      <c r="RSP149" s="6"/>
      <c r="RSQ149" s="6"/>
      <c r="RSR149" s="6"/>
      <c r="RSS149" s="6"/>
      <c r="RST149" s="6"/>
      <c r="RSU149" s="6"/>
      <c r="RSV149" s="6"/>
      <c r="RSW149" s="6"/>
      <c r="RSX149" s="6"/>
      <c r="RSY149" s="6"/>
      <c r="RSZ149" s="6"/>
      <c r="RTA149" s="6"/>
      <c r="RTB149" s="6"/>
      <c r="RTC149" s="6"/>
      <c r="RTD149" s="6"/>
      <c r="RTE149" s="6"/>
      <c r="RTF149" s="6"/>
      <c r="RTG149" s="6"/>
      <c r="RTH149" s="6"/>
      <c r="RTI149" s="6"/>
      <c r="RTJ149" s="6"/>
      <c r="RTK149" s="6"/>
      <c r="RTL149" s="6"/>
      <c r="RTM149" s="6"/>
      <c r="RTN149" s="6"/>
      <c r="RTO149" s="6"/>
      <c r="RTP149" s="6"/>
      <c r="RTQ149" s="6"/>
      <c r="RTR149" s="6"/>
      <c r="RTS149" s="6"/>
      <c r="RTT149" s="6"/>
      <c r="RTU149" s="6"/>
      <c r="RTV149" s="6"/>
      <c r="RTW149" s="6"/>
      <c r="RTX149" s="6"/>
      <c r="RTY149" s="6"/>
      <c r="RTZ149" s="6"/>
      <c r="RUA149" s="6"/>
      <c r="RUB149" s="6"/>
      <c r="RUC149" s="6"/>
      <c r="RUD149" s="6"/>
      <c r="RUE149" s="6"/>
      <c r="RUF149" s="6"/>
      <c r="RUG149" s="6"/>
      <c r="RUH149" s="6"/>
      <c r="RUI149" s="6"/>
      <c r="RUJ149" s="6"/>
      <c r="RUK149" s="6"/>
      <c r="RUL149" s="6"/>
      <c r="RUM149" s="6"/>
      <c r="RUN149" s="6"/>
      <c r="RUO149" s="6"/>
      <c r="RUP149" s="6"/>
      <c r="RUQ149" s="6"/>
      <c r="RUR149" s="6"/>
      <c r="RUS149" s="6"/>
      <c r="RUT149" s="6"/>
      <c r="RUU149" s="6"/>
      <c r="RUV149" s="6"/>
      <c r="RUW149" s="6"/>
      <c r="RUX149" s="6"/>
      <c r="RUY149" s="6"/>
      <c r="RUZ149" s="6"/>
      <c r="RVA149" s="6"/>
      <c r="RVB149" s="6"/>
      <c r="RVC149" s="6"/>
      <c r="RVD149" s="6"/>
      <c r="RVE149" s="6"/>
      <c r="RVF149" s="6"/>
      <c r="RVG149" s="6"/>
      <c r="RVH149" s="6"/>
      <c r="RVI149" s="6"/>
      <c r="RVJ149" s="6"/>
      <c r="RVK149" s="6"/>
      <c r="RVL149" s="6"/>
      <c r="RVM149" s="6"/>
      <c r="RVN149" s="6"/>
      <c r="RVO149" s="6"/>
      <c r="RVP149" s="6"/>
      <c r="RVQ149" s="6"/>
      <c r="RVR149" s="6"/>
      <c r="RVS149" s="6"/>
      <c r="RVT149" s="6"/>
      <c r="RVU149" s="6"/>
      <c r="RVV149" s="6"/>
      <c r="RVW149" s="6"/>
      <c r="RVX149" s="6"/>
      <c r="RVY149" s="6"/>
      <c r="RVZ149" s="6"/>
      <c r="RWA149" s="6"/>
      <c r="RWB149" s="6"/>
      <c r="RWC149" s="6"/>
      <c r="RWD149" s="6"/>
      <c r="RWE149" s="6"/>
      <c r="RWF149" s="6"/>
      <c r="RWG149" s="6"/>
      <c r="RWH149" s="6"/>
      <c r="RWI149" s="6"/>
      <c r="RWJ149" s="6"/>
      <c r="RWK149" s="6"/>
      <c r="RWL149" s="6"/>
      <c r="RWM149" s="6"/>
      <c r="RWN149" s="6"/>
      <c r="RWO149" s="6"/>
      <c r="RWP149" s="6"/>
      <c r="RWQ149" s="6"/>
      <c r="RWR149" s="6"/>
      <c r="RWS149" s="6"/>
      <c r="RWT149" s="6"/>
      <c r="RWU149" s="6"/>
      <c r="RWV149" s="6"/>
      <c r="RWW149" s="6"/>
      <c r="RWX149" s="6"/>
      <c r="RWY149" s="6"/>
      <c r="RWZ149" s="6"/>
      <c r="RXA149" s="6"/>
      <c r="RXB149" s="6"/>
      <c r="RXC149" s="6"/>
      <c r="RXD149" s="6"/>
      <c r="RXE149" s="6"/>
      <c r="RXF149" s="6"/>
      <c r="RXG149" s="6"/>
      <c r="RXH149" s="6"/>
      <c r="RXI149" s="6"/>
      <c r="RXJ149" s="6"/>
      <c r="RXK149" s="6"/>
      <c r="RXL149" s="6"/>
      <c r="RXM149" s="6"/>
      <c r="RXN149" s="6"/>
      <c r="RXO149" s="6"/>
      <c r="RXP149" s="6"/>
      <c r="RXQ149" s="6"/>
      <c r="RXR149" s="6"/>
      <c r="RXS149" s="6"/>
      <c r="RXT149" s="6"/>
      <c r="RXU149" s="6"/>
      <c r="RXV149" s="6"/>
      <c r="RXW149" s="6"/>
      <c r="RXX149" s="6"/>
      <c r="RXY149" s="6"/>
      <c r="RXZ149" s="6"/>
      <c r="RYA149" s="6"/>
      <c r="RYB149" s="6"/>
      <c r="RYC149" s="6"/>
      <c r="RYD149" s="6"/>
      <c r="RYE149" s="6"/>
      <c r="RYF149" s="6"/>
      <c r="RYG149" s="6"/>
      <c r="RYH149" s="6"/>
      <c r="RYI149" s="6"/>
      <c r="RYJ149" s="6"/>
      <c r="RYK149" s="6"/>
      <c r="RYL149" s="6"/>
      <c r="RYM149" s="6"/>
      <c r="RYN149" s="6"/>
      <c r="RYO149" s="6"/>
      <c r="RYP149" s="6"/>
      <c r="RYQ149" s="6"/>
      <c r="RYR149" s="6"/>
      <c r="RYS149" s="6"/>
      <c r="RYT149" s="6"/>
      <c r="RYU149" s="6"/>
      <c r="RYV149" s="6"/>
      <c r="RYW149" s="6"/>
      <c r="RYX149" s="6"/>
      <c r="RYY149" s="6"/>
      <c r="RYZ149" s="6"/>
      <c r="RZA149" s="6"/>
      <c r="RZB149" s="6"/>
      <c r="RZC149" s="6"/>
      <c r="RZD149" s="6"/>
      <c r="RZE149" s="6"/>
      <c r="RZF149" s="6"/>
      <c r="RZG149" s="6"/>
      <c r="RZH149" s="6"/>
      <c r="RZI149" s="6"/>
      <c r="RZJ149" s="6"/>
      <c r="RZK149" s="6"/>
      <c r="RZL149" s="6"/>
      <c r="RZM149" s="6"/>
      <c r="RZN149" s="6"/>
      <c r="RZO149" s="6"/>
      <c r="RZP149" s="6"/>
      <c r="RZQ149" s="6"/>
      <c r="RZR149" s="6"/>
      <c r="RZS149" s="6"/>
      <c r="RZT149" s="6"/>
      <c r="RZU149" s="6"/>
      <c r="RZV149" s="6"/>
      <c r="RZW149" s="6"/>
      <c r="RZX149" s="6"/>
      <c r="RZY149" s="6"/>
      <c r="RZZ149" s="6"/>
      <c r="SAA149" s="6"/>
      <c r="SAB149" s="6"/>
      <c r="SAC149" s="6"/>
      <c r="SAD149" s="6"/>
      <c r="SAE149" s="6"/>
      <c r="SAF149" s="6"/>
      <c r="SAG149" s="6"/>
      <c r="SAH149" s="6"/>
      <c r="SAI149" s="6"/>
      <c r="SAJ149" s="6"/>
      <c r="SAK149" s="6"/>
      <c r="SAL149" s="6"/>
      <c r="SAM149" s="6"/>
      <c r="SAN149" s="6"/>
      <c r="SAO149" s="6"/>
      <c r="SAP149" s="6"/>
      <c r="SAQ149" s="6"/>
      <c r="SAR149" s="6"/>
      <c r="SAS149" s="6"/>
      <c r="SAT149" s="6"/>
      <c r="SAU149" s="6"/>
      <c r="SAV149" s="6"/>
      <c r="SAW149" s="6"/>
      <c r="SAX149" s="6"/>
      <c r="SAY149" s="6"/>
      <c r="SAZ149" s="6"/>
      <c r="SBA149" s="6"/>
      <c r="SBB149" s="6"/>
      <c r="SBC149" s="6"/>
      <c r="SBD149" s="6"/>
      <c r="SBE149" s="6"/>
      <c r="SBF149" s="6"/>
      <c r="SBG149" s="6"/>
      <c r="SBH149" s="6"/>
      <c r="SBI149" s="6"/>
      <c r="SBJ149" s="6"/>
      <c r="SBK149" s="6"/>
      <c r="SBL149" s="6"/>
      <c r="SBM149" s="6"/>
      <c r="SBN149" s="6"/>
      <c r="SBO149" s="6"/>
      <c r="SBP149" s="6"/>
      <c r="SBQ149" s="6"/>
      <c r="SBR149" s="6"/>
      <c r="SBS149" s="6"/>
      <c r="SBT149" s="6"/>
      <c r="SBU149" s="6"/>
      <c r="SBV149" s="6"/>
      <c r="SBW149" s="6"/>
      <c r="SBX149" s="6"/>
      <c r="SBY149" s="6"/>
      <c r="SBZ149" s="6"/>
      <c r="SCA149" s="6"/>
      <c r="SCB149" s="6"/>
      <c r="SCC149" s="6"/>
      <c r="SCD149" s="6"/>
      <c r="SCE149" s="6"/>
      <c r="SCF149" s="6"/>
      <c r="SCG149" s="6"/>
      <c r="SCH149" s="6"/>
      <c r="SCI149" s="6"/>
      <c r="SCJ149" s="6"/>
      <c r="SCK149" s="6"/>
      <c r="SCL149" s="6"/>
      <c r="SCM149" s="6"/>
      <c r="SCN149" s="6"/>
      <c r="SCO149" s="6"/>
      <c r="SCP149" s="6"/>
      <c r="SCQ149" s="6"/>
      <c r="SCR149" s="6"/>
      <c r="SCS149" s="6"/>
      <c r="SCT149" s="6"/>
      <c r="SCU149" s="6"/>
      <c r="SCV149" s="6"/>
      <c r="SCW149" s="6"/>
      <c r="SCX149" s="6"/>
      <c r="SCY149" s="6"/>
      <c r="SCZ149" s="6"/>
      <c r="SDA149" s="6"/>
      <c r="SDB149" s="6"/>
      <c r="SDC149" s="6"/>
      <c r="SDD149" s="6"/>
      <c r="SDE149" s="6"/>
      <c r="SDF149" s="6"/>
      <c r="SDG149" s="6"/>
      <c r="SDH149" s="6"/>
      <c r="SDI149" s="6"/>
      <c r="SDJ149" s="6"/>
      <c r="SDK149" s="6"/>
      <c r="SDL149" s="6"/>
      <c r="SDM149" s="6"/>
      <c r="SDN149" s="6"/>
      <c r="SDO149" s="6"/>
      <c r="SDP149" s="6"/>
      <c r="SDQ149" s="6"/>
      <c r="SDR149" s="6"/>
      <c r="SDS149" s="6"/>
      <c r="SDT149" s="6"/>
      <c r="SDU149" s="6"/>
      <c r="SDV149" s="6"/>
      <c r="SDW149" s="6"/>
      <c r="SDX149" s="6"/>
      <c r="SDY149" s="6"/>
      <c r="SDZ149" s="6"/>
      <c r="SEA149" s="6"/>
      <c r="SEB149" s="6"/>
      <c r="SEC149" s="6"/>
      <c r="SED149" s="6"/>
      <c r="SEE149" s="6"/>
      <c r="SEF149" s="6"/>
      <c r="SEG149" s="6"/>
      <c r="SEH149" s="6"/>
      <c r="SEI149" s="6"/>
      <c r="SEJ149" s="6"/>
      <c r="SEK149" s="6"/>
      <c r="SEL149" s="6"/>
      <c r="SEM149" s="6"/>
      <c r="SEN149" s="6"/>
      <c r="SEO149" s="6"/>
      <c r="SEP149" s="6"/>
      <c r="SEQ149" s="6"/>
      <c r="SER149" s="6"/>
      <c r="SES149" s="6"/>
      <c r="SET149" s="6"/>
      <c r="SEU149" s="6"/>
      <c r="SEV149" s="6"/>
      <c r="SEW149" s="6"/>
      <c r="SEX149" s="6"/>
      <c r="SEY149" s="6"/>
      <c r="SEZ149" s="6"/>
      <c r="SFA149" s="6"/>
      <c r="SFB149" s="6"/>
      <c r="SFC149" s="6"/>
      <c r="SFD149" s="6"/>
      <c r="SFE149" s="6"/>
      <c r="SFF149" s="6"/>
      <c r="SFG149" s="6"/>
      <c r="SFH149" s="6"/>
      <c r="SFI149" s="6"/>
      <c r="SFJ149" s="6"/>
      <c r="SFK149" s="6"/>
      <c r="SFL149" s="6"/>
      <c r="SFM149" s="6"/>
      <c r="SFN149" s="6"/>
      <c r="SFO149" s="6"/>
      <c r="SFP149" s="6"/>
      <c r="SFQ149" s="6"/>
      <c r="SFR149" s="6"/>
      <c r="SFS149" s="6"/>
      <c r="SFT149" s="6"/>
      <c r="SFU149" s="6"/>
      <c r="SFV149" s="6"/>
      <c r="SFW149" s="6"/>
      <c r="SFX149" s="6"/>
      <c r="SFY149" s="6"/>
      <c r="SFZ149" s="6"/>
      <c r="SGA149" s="6"/>
      <c r="SGB149" s="6"/>
      <c r="SGC149" s="6"/>
      <c r="SGD149" s="6"/>
      <c r="SGE149" s="6"/>
      <c r="SGF149" s="6"/>
      <c r="SGG149" s="6"/>
      <c r="SGH149" s="6"/>
      <c r="SGI149" s="6"/>
      <c r="SGJ149" s="6"/>
      <c r="SGK149" s="6"/>
      <c r="SGL149" s="6"/>
      <c r="SGM149" s="6"/>
      <c r="SGN149" s="6"/>
      <c r="SGO149" s="6"/>
      <c r="SGP149" s="6"/>
      <c r="SGQ149" s="6"/>
      <c r="SGR149" s="6"/>
      <c r="SGS149" s="6"/>
      <c r="SGT149" s="6"/>
      <c r="SGU149" s="6"/>
      <c r="SGV149" s="6"/>
      <c r="SGW149" s="6"/>
      <c r="SGX149" s="6"/>
      <c r="SGY149" s="6"/>
      <c r="SGZ149" s="6"/>
      <c r="SHA149" s="6"/>
      <c r="SHB149" s="6"/>
      <c r="SHC149" s="6"/>
      <c r="SHD149" s="6"/>
      <c r="SHE149" s="6"/>
      <c r="SHF149" s="6"/>
      <c r="SHG149" s="6"/>
      <c r="SHH149" s="6"/>
      <c r="SHI149" s="6"/>
      <c r="SHJ149" s="6"/>
      <c r="SHK149" s="6"/>
      <c r="SHL149" s="6"/>
      <c r="SHM149" s="6"/>
      <c r="SHN149" s="6"/>
      <c r="SHO149" s="6"/>
      <c r="SHP149" s="6"/>
      <c r="SHQ149" s="6"/>
      <c r="SHR149" s="6"/>
      <c r="SHS149" s="6"/>
      <c r="SHT149" s="6"/>
      <c r="SHU149" s="6"/>
      <c r="SHV149" s="6"/>
      <c r="SHW149" s="6"/>
      <c r="SHX149" s="6"/>
      <c r="SHY149" s="6"/>
      <c r="SHZ149" s="6"/>
      <c r="SIA149" s="6"/>
      <c r="SIB149" s="6"/>
      <c r="SIC149" s="6"/>
      <c r="SID149" s="6"/>
      <c r="SIE149" s="6"/>
      <c r="SIF149" s="6"/>
      <c r="SIG149" s="6"/>
      <c r="SIH149" s="6"/>
      <c r="SII149" s="6"/>
      <c r="SIJ149" s="6"/>
      <c r="SIK149" s="6"/>
      <c r="SIL149" s="6"/>
      <c r="SIM149" s="6"/>
      <c r="SIN149" s="6"/>
      <c r="SIO149" s="6"/>
      <c r="SIP149" s="6"/>
      <c r="SIQ149" s="6"/>
      <c r="SIR149" s="6"/>
      <c r="SIS149" s="6"/>
      <c r="SIT149" s="6"/>
      <c r="SIU149" s="6"/>
      <c r="SIV149" s="6"/>
      <c r="SIW149" s="6"/>
      <c r="SIX149" s="6"/>
      <c r="SIY149" s="6"/>
      <c r="SIZ149" s="6"/>
      <c r="SJA149" s="6"/>
      <c r="SJB149" s="6"/>
      <c r="SJC149" s="6"/>
      <c r="SJD149" s="6"/>
      <c r="SJE149" s="6"/>
      <c r="SJF149" s="6"/>
      <c r="SJG149" s="6"/>
      <c r="SJH149" s="6"/>
      <c r="SJI149" s="6"/>
      <c r="SJJ149" s="6"/>
      <c r="SJK149" s="6"/>
      <c r="SJL149" s="6"/>
      <c r="SJM149" s="6"/>
      <c r="SJN149" s="6"/>
      <c r="SJO149" s="6"/>
      <c r="SJP149" s="6"/>
      <c r="SJQ149" s="6"/>
      <c r="SJR149" s="6"/>
      <c r="SJS149" s="6"/>
      <c r="SJT149" s="6"/>
      <c r="SJU149" s="6"/>
      <c r="SJV149" s="6"/>
      <c r="SJW149" s="6"/>
      <c r="SJX149" s="6"/>
      <c r="SJY149" s="6"/>
      <c r="SJZ149" s="6"/>
      <c r="SKA149" s="6"/>
      <c r="SKB149" s="6"/>
      <c r="SKC149" s="6"/>
      <c r="SKD149" s="6"/>
      <c r="SKE149" s="6"/>
      <c r="SKF149" s="6"/>
      <c r="SKG149" s="6"/>
      <c r="SKH149" s="6"/>
      <c r="SKI149" s="6"/>
      <c r="SKJ149" s="6"/>
      <c r="SKK149" s="6"/>
      <c r="SKL149" s="6"/>
      <c r="SKM149" s="6"/>
      <c r="SKN149" s="6"/>
      <c r="SKO149" s="6"/>
      <c r="SKP149" s="6"/>
      <c r="SKQ149" s="6"/>
      <c r="SKR149" s="6"/>
      <c r="SKS149" s="6"/>
      <c r="SKT149" s="6"/>
      <c r="SKU149" s="6"/>
      <c r="SKV149" s="6"/>
      <c r="SKW149" s="6"/>
      <c r="SKX149" s="6"/>
      <c r="SKY149" s="6"/>
      <c r="SKZ149" s="6"/>
      <c r="SLA149" s="6"/>
      <c r="SLB149" s="6"/>
      <c r="SLC149" s="6"/>
      <c r="SLD149" s="6"/>
      <c r="SLE149" s="6"/>
      <c r="SLF149" s="6"/>
      <c r="SLG149" s="6"/>
      <c r="SLH149" s="6"/>
      <c r="SLI149" s="6"/>
      <c r="SLJ149" s="6"/>
      <c r="SLK149" s="6"/>
      <c r="SLL149" s="6"/>
      <c r="SLM149" s="6"/>
      <c r="SLN149" s="6"/>
      <c r="SLO149" s="6"/>
      <c r="SLP149" s="6"/>
      <c r="SLQ149" s="6"/>
      <c r="SLR149" s="6"/>
      <c r="SLS149" s="6"/>
      <c r="SLT149" s="6"/>
      <c r="SLU149" s="6"/>
      <c r="SLV149" s="6"/>
      <c r="SLW149" s="6"/>
      <c r="SLX149" s="6"/>
      <c r="SLY149" s="6"/>
      <c r="SLZ149" s="6"/>
      <c r="SMA149" s="6"/>
      <c r="SMB149" s="6"/>
      <c r="SMC149" s="6"/>
      <c r="SMD149" s="6"/>
      <c r="SME149" s="6"/>
      <c r="SMF149" s="6"/>
      <c r="SMG149" s="6"/>
      <c r="SMH149" s="6"/>
      <c r="SMI149" s="6"/>
      <c r="SMJ149" s="6"/>
      <c r="SMK149" s="6"/>
      <c r="SML149" s="6"/>
      <c r="SMM149" s="6"/>
      <c r="SMN149" s="6"/>
      <c r="SMO149" s="6"/>
      <c r="SMP149" s="6"/>
      <c r="SMQ149" s="6"/>
      <c r="SMR149" s="6"/>
      <c r="SMS149" s="6"/>
      <c r="SMT149" s="6"/>
      <c r="SMU149" s="6"/>
      <c r="SMV149" s="6"/>
      <c r="SMW149" s="6"/>
      <c r="SMX149" s="6"/>
      <c r="SMY149" s="6"/>
      <c r="SMZ149" s="6"/>
      <c r="SNA149" s="6"/>
      <c r="SNB149" s="6"/>
      <c r="SNC149" s="6"/>
      <c r="SND149" s="6"/>
      <c r="SNE149" s="6"/>
      <c r="SNF149" s="6"/>
      <c r="SNG149" s="6"/>
      <c r="SNH149" s="6"/>
      <c r="SNI149" s="6"/>
      <c r="SNJ149" s="6"/>
      <c r="SNK149" s="6"/>
      <c r="SNL149" s="6"/>
      <c r="SNM149" s="6"/>
      <c r="SNN149" s="6"/>
      <c r="SNO149" s="6"/>
      <c r="SNP149" s="6"/>
      <c r="SNQ149" s="6"/>
      <c r="SNR149" s="6"/>
      <c r="SNS149" s="6"/>
      <c r="SNT149" s="6"/>
      <c r="SNU149" s="6"/>
      <c r="SNV149" s="6"/>
      <c r="SNW149" s="6"/>
      <c r="SNX149" s="6"/>
      <c r="SNY149" s="6"/>
      <c r="SNZ149" s="6"/>
      <c r="SOA149" s="6"/>
      <c r="SOB149" s="6"/>
      <c r="SOC149" s="6"/>
      <c r="SOD149" s="6"/>
      <c r="SOE149" s="6"/>
      <c r="SOF149" s="6"/>
      <c r="SOG149" s="6"/>
      <c r="SOH149" s="6"/>
      <c r="SOI149" s="6"/>
      <c r="SOJ149" s="6"/>
      <c r="SOK149" s="6"/>
      <c r="SOL149" s="6"/>
      <c r="SOM149" s="6"/>
      <c r="SON149" s="6"/>
      <c r="SOO149" s="6"/>
      <c r="SOP149" s="6"/>
      <c r="SOQ149" s="6"/>
      <c r="SOR149" s="6"/>
      <c r="SOS149" s="6"/>
      <c r="SOT149" s="6"/>
      <c r="SOU149" s="6"/>
      <c r="SOV149" s="6"/>
      <c r="SOW149" s="6"/>
      <c r="SOX149" s="6"/>
      <c r="SOY149" s="6"/>
      <c r="SOZ149" s="6"/>
      <c r="SPA149" s="6"/>
      <c r="SPB149" s="6"/>
      <c r="SPC149" s="6"/>
      <c r="SPD149" s="6"/>
      <c r="SPE149" s="6"/>
      <c r="SPF149" s="6"/>
      <c r="SPG149" s="6"/>
      <c r="SPH149" s="6"/>
      <c r="SPI149" s="6"/>
      <c r="SPJ149" s="6"/>
      <c r="SPK149" s="6"/>
      <c r="SPL149" s="6"/>
      <c r="SPM149" s="6"/>
      <c r="SPN149" s="6"/>
      <c r="SPO149" s="6"/>
      <c r="SPP149" s="6"/>
      <c r="SPQ149" s="6"/>
      <c r="SPR149" s="6"/>
      <c r="SPS149" s="6"/>
      <c r="SPT149" s="6"/>
      <c r="SPU149" s="6"/>
      <c r="SPV149" s="6"/>
      <c r="SPW149" s="6"/>
      <c r="SPX149" s="6"/>
      <c r="SPY149" s="6"/>
      <c r="SPZ149" s="6"/>
      <c r="SQA149" s="6"/>
      <c r="SQB149" s="6"/>
      <c r="SQC149" s="6"/>
      <c r="SQD149" s="6"/>
      <c r="SQE149" s="6"/>
      <c r="SQF149" s="6"/>
      <c r="SQG149" s="6"/>
      <c r="SQH149" s="6"/>
      <c r="SQI149" s="6"/>
      <c r="SQJ149" s="6"/>
      <c r="SQK149" s="6"/>
      <c r="SQL149" s="6"/>
      <c r="SQM149" s="6"/>
      <c r="SQN149" s="6"/>
      <c r="SQO149" s="6"/>
      <c r="SQP149" s="6"/>
      <c r="SQQ149" s="6"/>
      <c r="SQR149" s="6"/>
      <c r="SQS149" s="6"/>
      <c r="SQT149" s="6"/>
      <c r="SQU149" s="6"/>
      <c r="SQV149" s="6"/>
      <c r="SQW149" s="6"/>
      <c r="SQX149" s="6"/>
      <c r="SQY149" s="6"/>
      <c r="SQZ149" s="6"/>
      <c r="SRA149" s="6"/>
      <c r="SRB149" s="6"/>
      <c r="SRC149" s="6"/>
      <c r="SRD149" s="6"/>
      <c r="SRE149" s="6"/>
      <c r="SRF149" s="6"/>
      <c r="SRG149" s="6"/>
      <c r="SRH149" s="6"/>
      <c r="SRI149" s="6"/>
      <c r="SRJ149" s="6"/>
      <c r="SRK149" s="6"/>
      <c r="SRL149" s="6"/>
      <c r="SRM149" s="6"/>
      <c r="SRN149" s="6"/>
      <c r="SRO149" s="6"/>
      <c r="SRP149" s="6"/>
      <c r="SRQ149" s="6"/>
      <c r="SRR149" s="6"/>
      <c r="SRS149" s="6"/>
      <c r="SRT149" s="6"/>
      <c r="SRU149" s="6"/>
      <c r="SRV149" s="6"/>
      <c r="SRW149" s="6"/>
      <c r="SRX149" s="6"/>
      <c r="SRY149" s="6"/>
      <c r="SRZ149" s="6"/>
      <c r="SSA149" s="6"/>
      <c r="SSB149" s="6"/>
      <c r="SSC149" s="6"/>
      <c r="SSD149" s="6"/>
      <c r="SSE149" s="6"/>
      <c r="SSF149" s="6"/>
      <c r="SSG149" s="6"/>
      <c r="SSH149" s="6"/>
      <c r="SSI149" s="6"/>
      <c r="SSJ149" s="6"/>
      <c r="SSK149" s="6"/>
      <c r="SSL149" s="6"/>
      <c r="SSM149" s="6"/>
      <c r="SSN149" s="6"/>
      <c r="SSO149" s="6"/>
      <c r="SSP149" s="6"/>
      <c r="SSQ149" s="6"/>
      <c r="SSR149" s="6"/>
      <c r="SSS149" s="6"/>
      <c r="SST149" s="6"/>
      <c r="SSU149" s="6"/>
      <c r="SSV149" s="6"/>
      <c r="SSW149" s="6"/>
      <c r="SSX149" s="6"/>
      <c r="SSY149" s="6"/>
      <c r="SSZ149" s="6"/>
      <c r="STA149" s="6"/>
      <c r="STB149" s="6"/>
      <c r="STC149" s="6"/>
      <c r="STD149" s="6"/>
      <c r="STE149" s="6"/>
      <c r="STF149" s="6"/>
      <c r="STG149" s="6"/>
      <c r="STH149" s="6"/>
      <c r="STI149" s="6"/>
      <c r="STJ149" s="6"/>
      <c r="STK149" s="6"/>
      <c r="STL149" s="6"/>
      <c r="STM149" s="6"/>
      <c r="STN149" s="6"/>
      <c r="STO149" s="6"/>
      <c r="STP149" s="6"/>
      <c r="STQ149" s="6"/>
      <c r="STR149" s="6"/>
      <c r="STS149" s="6"/>
      <c r="STT149" s="6"/>
      <c r="STU149" s="6"/>
      <c r="STV149" s="6"/>
      <c r="STW149" s="6"/>
      <c r="STX149" s="6"/>
      <c r="STY149" s="6"/>
      <c r="STZ149" s="6"/>
      <c r="SUA149" s="6"/>
      <c r="SUB149" s="6"/>
      <c r="SUC149" s="6"/>
      <c r="SUD149" s="6"/>
      <c r="SUE149" s="6"/>
      <c r="SUF149" s="6"/>
      <c r="SUG149" s="6"/>
      <c r="SUH149" s="6"/>
      <c r="SUI149" s="6"/>
      <c r="SUJ149" s="6"/>
      <c r="SUK149" s="6"/>
      <c r="SUL149" s="6"/>
      <c r="SUM149" s="6"/>
      <c r="SUN149" s="6"/>
      <c r="SUO149" s="6"/>
      <c r="SUP149" s="6"/>
      <c r="SUQ149" s="6"/>
      <c r="SUR149" s="6"/>
      <c r="SUS149" s="6"/>
      <c r="SUT149" s="6"/>
      <c r="SUU149" s="6"/>
      <c r="SUV149" s="6"/>
      <c r="SUW149" s="6"/>
      <c r="SUX149" s="6"/>
      <c r="SUY149" s="6"/>
      <c r="SUZ149" s="6"/>
      <c r="SVA149" s="6"/>
      <c r="SVB149" s="6"/>
      <c r="SVC149" s="6"/>
      <c r="SVD149" s="6"/>
      <c r="SVE149" s="6"/>
      <c r="SVF149" s="6"/>
      <c r="SVG149" s="6"/>
      <c r="SVH149" s="6"/>
      <c r="SVI149" s="6"/>
      <c r="SVJ149" s="6"/>
      <c r="SVK149" s="6"/>
      <c r="SVL149" s="6"/>
      <c r="SVM149" s="6"/>
      <c r="SVN149" s="6"/>
      <c r="SVO149" s="6"/>
      <c r="SVP149" s="6"/>
      <c r="SVQ149" s="6"/>
      <c r="SVR149" s="6"/>
      <c r="SVS149" s="6"/>
      <c r="SVT149" s="6"/>
      <c r="SVU149" s="6"/>
      <c r="SVV149" s="6"/>
      <c r="SVW149" s="6"/>
      <c r="SVX149" s="6"/>
      <c r="SVY149" s="6"/>
      <c r="SVZ149" s="6"/>
      <c r="SWA149" s="6"/>
      <c r="SWB149" s="6"/>
      <c r="SWC149" s="6"/>
      <c r="SWD149" s="6"/>
      <c r="SWE149" s="6"/>
      <c r="SWF149" s="6"/>
      <c r="SWG149" s="6"/>
      <c r="SWH149" s="6"/>
      <c r="SWI149" s="6"/>
      <c r="SWJ149" s="6"/>
      <c r="SWK149" s="6"/>
      <c r="SWL149" s="6"/>
      <c r="SWM149" s="6"/>
      <c r="SWN149" s="6"/>
      <c r="SWO149" s="6"/>
      <c r="SWP149" s="6"/>
      <c r="SWQ149" s="6"/>
      <c r="SWR149" s="6"/>
      <c r="SWS149" s="6"/>
      <c r="SWT149" s="6"/>
      <c r="SWU149" s="6"/>
      <c r="SWV149" s="6"/>
      <c r="SWW149" s="6"/>
      <c r="SWX149" s="6"/>
      <c r="SWY149" s="6"/>
      <c r="SWZ149" s="6"/>
      <c r="SXA149" s="6"/>
      <c r="SXB149" s="6"/>
      <c r="SXC149" s="6"/>
      <c r="SXD149" s="6"/>
      <c r="SXE149" s="6"/>
      <c r="SXF149" s="6"/>
      <c r="SXG149" s="6"/>
      <c r="SXH149" s="6"/>
      <c r="SXI149" s="6"/>
      <c r="SXJ149" s="6"/>
      <c r="SXK149" s="6"/>
      <c r="SXL149" s="6"/>
      <c r="SXM149" s="6"/>
      <c r="SXN149" s="6"/>
      <c r="SXO149" s="6"/>
      <c r="SXP149" s="6"/>
      <c r="SXQ149" s="6"/>
      <c r="SXR149" s="6"/>
      <c r="SXS149" s="6"/>
      <c r="SXT149" s="6"/>
      <c r="SXU149" s="6"/>
      <c r="SXV149" s="6"/>
      <c r="SXW149" s="6"/>
      <c r="SXX149" s="6"/>
      <c r="SXY149" s="6"/>
      <c r="SXZ149" s="6"/>
      <c r="SYA149" s="6"/>
      <c r="SYB149" s="6"/>
      <c r="SYC149" s="6"/>
      <c r="SYD149" s="6"/>
      <c r="SYE149" s="6"/>
      <c r="SYF149" s="6"/>
      <c r="SYG149" s="6"/>
      <c r="SYH149" s="6"/>
      <c r="SYI149" s="6"/>
      <c r="SYJ149" s="6"/>
      <c r="SYK149" s="6"/>
      <c r="SYL149" s="6"/>
      <c r="SYM149" s="6"/>
      <c r="SYN149" s="6"/>
      <c r="SYO149" s="6"/>
      <c r="SYP149" s="6"/>
      <c r="SYQ149" s="6"/>
      <c r="SYR149" s="6"/>
      <c r="SYS149" s="6"/>
      <c r="SYT149" s="6"/>
      <c r="SYU149" s="6"/>
      <c r="SYV149" s="6"/>
      <c r="SYW149" s="6"/>
      <c r="SYX149" s="6"/>
      <c r="SYY149" s="6"/>
      <c r="SYZ149" s="6"/>
      <c r="SZA149" s="6"/>
      <c r="SZB149" s="6"/>
      <c r="SZC149" s="6"/>
      <c r="SZD149" s="6"/>
      <c r="SZE149" s="6"/>
      <c r="SZF149" s="6"/>
      <c r="SZG149" s="6"/>
      <c r="SZH149" s="6"/>
      <c r="SZI149" s="6"/>
      <c r="SZJ149" s="6"/>
      <c r="SZK149" s="6"/>
      <c r="SZL149" s="6"/>
      <c r="SZM149" s="6"/>
      <c r="SZN149" s="6"/>
      <c r="SZO149" s="6"/>
      <c r="SZP149" s="6"/>
      <c r="SZQ149" s="6"/>
      <c r="SZR149" s="6"/>
      <c r="SZS149" s="6"/>
      <c r="SZT149" s="6"/>
      <c r="SZU149" s="6"/>
      <c r="SZV149" s="6"/>
      <c r="SZW149" s="6"/>
      <c r="SZX149" s="6"/>
      <c r="SZY149" s="6"/>
      <c r="SZZ149" s="6"/>
      <c r="TAA149" s="6"/>
      <c r="TAB149" s="6"/>
      <c r="TAC149" s="6"/>
      <c r="TAD149" s="6"/>
      <c r="TAE149" s="6"/>
      <c r="TAF149" s="6"/>
      <c r="TAG149" s="6"/>
      <c r="TAH149" s="6"/>
      <c r="TAI149" s="6"/>
      <c r="TAJ149" s="6"/>
      <c r="TAK149" s="6"/>
      <c r="TAL149" s="6"/>
      <c r="TAM149" s="6"/>
      <c r="TAN149" s="6"/>
      <c r="TAO149" s="6"/>
      <c r="TAP149" s="6"/>
      <c r="TAQ149" s="6"/>
      <c r="TAR149" s="6"/>
      <c r="TAS149" s="6"/>
      <c r="TAT149" s="6"/>
      <c r="TAU149" s="6"/>
      <c r="TAV149" s="6"/>
      <c r="TAW149" s="6"/>
      <c r="TAX149" s="6"/>
      <c r="TAY149" s="6"/>
      <c r="TAZ149" s="6"/>
      <c r="TBA149" s="6"/>
      <c r="TBB149" s="6"/>
      <c r="TBC149" s="6"/>
      <c r="TBD149" s="6"/>
      <c r="TBE149" s="6"/>
      <c r="TBF149" s="6"/>
      <c r="TBG149" s="6"/>
      <c r="TBH149" s="6"/>
      <c r="TBI149" s="6"/>
      <c r="TBJ149" s="6"/>
      <c r="TBK149" s="6"/>
      <c r="TBL149" s="6"/>
      <c r="TBM149" s="6"/>
      <c r="TBN149" s="6"/>
      <c r="TBO149" s="6"/>
      <c r="TBP149" s="6"/>
      <c r="TBQ149" s="6"/>
      <c r="TBR149" s="6"/>
      <c r="TBS149" s="6"/>
      <c r="TBT149" s="6"/>
      <c r="TBU149" s="6"/>
      <c r="TBV149" s="6"/>
      <c r="TBW149" s="6"/>
      <c r="TBX149" s="6"/>
      <c r="TBY149" s="6"/>
      <c r="TBZ149" s="6"/>
      <c r="TCA149" s="6"/>
      <c r="TCB149" s="6"/>
      <c r="TCC149" s="6"/>
      <c r="TCD149" s="6"/>
      <c r="TCE149" s="6"/>
      <c r="TCF149" s="6"/>
      <c r="TCG149" s="6"/>
      <c r="TCH149" s="6"/>
      <c r="TCI149" s="6"/>
      <c r="TCJ149" s="6"/>
      <c r="TCK149" s="6"/>
      <c r="TCL149" s="6"/>
      <c r="TCM149" s="6"/>
      <c r="TCN149" s="6"/>
      <c r="TCO149" s="6"/>
      <c r="TCP149" s="6"/>
      <c r="TCQ149" s="6"/>
      <c r="TCR149" s="6"/>
      <c r="TCS149" s="6"/>
      <c r="TCT149" s="6"/>
      <c r="TCU149" s="6"/>
      <c r="TCV149" s="6"/>
      <c r="TCW149" s="6"/>
      <c r="TCX149" s="6"/>
      <c r="TCY149" s="6"/>
      <c r="TCZ149" s="6"/>
      <c r="TDA149" s="6"/>
      <c r="TDB149" s="6"/>
      <c r="TDC149" s="6"/>
      <c r="TDD149" s="6"/>
      <c r="TDE149" s="6"/>
      <c r="TDF149" s="6"/>
      <c r="TDG149" s="6"/>
      <c r="TDH149" s="6"/>
      <c r="TDI149" s="6"/>
      <c r="TDJ149" s="6"/>
      <c r="TDK149" s="6"/>
      <c r="TDL149" s="6"/>
      <c r="TDM149" s="6"/>
      <c r="TDN149" s="6"/>
      <c r="TDO149" s="6"/>
      <c r="TDP149" s="6"/>
      <c r="TDQ149" s="6"/>
      <c r="TDR149" s="6"/>
      <c r="TDS149" s="6"/>
      <c r="TDT149" s="6"/>
      <c r="TDU149" s="6"/>
      <c r="TDV149" s="6"/>
      <c r="TDW149" s="6"/>
      <c r="TDX149" s="6"/>
      <c r="TDY149" s="6"/>
      <c r="TDZ149" s="6"/>
      <c r="TEA149" s="6"/>
      <c r="TEB149" s="6"/>
      <c r="TEC149" s="6"/>
      <c r="TED149" s="6"/>
      <c r="TEE149" s="6"/>
      <c r="TEF149" s="6"/>
      <c r="TEG149" s="6"/>
      <c r="TEH149" s="6"/>
      <c r="TEI149" s="6"/>
      <c r="TEJ149" s="6"/>
      <c r="TEK149" s="6"/>
      <c r="TEL149" s="6"/>
      <c r="TEM149" s="6"/>
      <c r="TEN149" s="6"/>
      <c r="TEO149" s="6"/>
      <c r="TEP149" s="6"/>
      <c r="TEQ149" s="6"/>
      <c r="TER149" s="6"/>
      <c r="TES149" s="6"/>
      <c r="TET149" s="6"/>
      <c r="TEU149" s="6"/>
      <c r="TEV149" s="6"/>
      <c r="TEW149" s="6"/>
      <c r="TEX149" s="6"/>
      <c r="TEY149" s="6"/>
      <c r="TEZ149" s="6"/>
      <c r="TFA149" s="6"/>
      <c r="TFB149" s="6"/>
      <c r="TFC149" s="6"/>
      <c r="TFD149" s="6"/>
      <c r="TFE149" s="6"/>
      <c r="TFF149" s="6"/>
      <c r="TFG149" s="6"/>
      <c r="TFH149" s="6"/>
      <c r="TFI149" s="6"/>
      <c r="TFJ149" s="6"/>
      <c r="TFK149" s="6"/>
      <c r="TFL149" s="6"/>
      <c r="TFM149" s="6"/>
      <c r="TFN149" s="6"/>
      <c r="TFO149" s="6"/>
      <c r="TFP149" s="6"/>
      <c r="TFQ149" s="6"/>
      <c r="TFR149" s="6"/>
      <c r="TFS149" s="6"/>
      <c r="TFT149" s="6"/>
      <c r="TFU149" s="6"/>
      <c r="TFV149" s="6"/>
      <c r="TFW149" s="6"/>
      <c r="TFX149" s="6"/>
      <c r="TFY149" s="6"/>
      <c r="TFZ149" s="6"/>
      <c r="TGA149" s="6"/>
      <c r="TGB149" s="6"/>
      <c r="TGC149" s="6"/>
      <c r="TGD149" s="6"/>
      <c r="TGE149" s="6"/>
      <c r="TGF149" s="6"/>
      <c r="TGG149" s="6"/>
      <c r="TGH149" s="6"/>
      <c r="TGI149" s="6"/>
      <c r="TGJ149" s="6"/>
      <c r="TGK149" s="6"/>
      <c r="TGL149" s="6"/>
      <c r="TGM149" s="6"/>
      <c r="TGN149" s="6"/>
      <c r="TGO149" s="6"/>
      <c r="TGP149" s="6"/>
      <c r="TGQ149" s="6"/>
      <c r="TGR149" s="6"/>
      <c r="TGS149" s="6"/>
      <c r="TGT149" s="6"/>
      <c r="TGU149" s="6"/>
      <c r="TGV149" s="6"/>
      <c r="TGW149" s="6"/>
      <c r="TGX149" s="6"/>
      <c r="TGY149" s="6"/>
      <c r="TGZ149" s="6"/>
      <c r="THA149" s="6"/>
      <c r="THB149" s="6"/>
      <c r="THC149" s="6"/>
      <c r="THD149" s="6"/>
      <c r="THE149" s="6"/>
      <c r="THF149" s="6"/>
      <c r="THG149" s="6"/>
      <c r="THH149" s="6"/>
      <c r="THI149" s="6"/>
      <c r="THJ149" s="6"/>
      <c r="THK149" s="6"/>
      <c r="THL149" s="6"/>
      <c r="THM149" s="6"/>
      <c r="THN149" s="6"/>
      <c r="THO149" s="6"/>
      <c r="THP149" s="6"/>
      <c r="THQ149" s="6"/>
      <c r="THR149" s="6"/>
      <c r="THS149" s="6"/>
      <c r="THT149" s="6"/>
      <c r="THU149" s="6"/>
      <c r="THV149" s="6"/>
      <c r="THW149" s="6"/>
      <c r="THX149" s="6"/>
      <c r="THY149" s="6"/>
      <c r="THZ149" s="6"/>
      <c r="TIA149" s="6"/>
      <c r="TIB149" s="6"/>
      <c r="TIC149" s="6"/>
      <c r="TID149" s="6"/>
      <c r="TIE149" s="6"/>
      <c r="TIF149" s="6"/>
      <c r="TIG149" s="6"/>
      <c r="TIH149" s="6"/>
      <c r="TII149" s="6"/>
      <c r="TIJ149" s="6"/>
      <c r="TIK149" s="6"/>
      <c r="TIL149" s="6"/>
      <c r="TIM149" s="6"/>
      <c r="TIN149" s="6"/>
      <c r="TIO149" s="6"/>
      <c r="TIP149" s="6"/>
      <c r="TIQ149" s="6"/>
      <c r="TIR149" s="6"/>
      <c r="TIS149" s="6"/>
      <c r="TIT149" s="6"/>
      <c r="TIU149" s="6"/>
      <c r="TIV149" s="6"/>
      <c r="TIW149" s="6"/>
      <c r="TIX149" s="6"/>
      <c r="TIY149" s="6"/>
      <c r="TIZ149" s="6"/>
      <c r="TJA149" s="6"/>
      <c r="TJB149" s="6"/>
      <c r="TJC149" s="6"/>
      <c r="TJD149" s="6"/>
      <c r="TJE149" s="6"/>
      <c r="TJF149" s="6"/>
      <c r="TJG149" s="6"/>
      <c r="TJH149" s="6"/>
      <c r="TJI149" s="6"/>
      <c r="TJJ149" s="6"/>
      <c r="TJK149" s="6"/>
      <c r="TJL149" s="6"/>
      <c r="TJM149" s="6"/>
      <c r="TJN149" s="6"/>
      <c r="TJO149" s="6"/>
      <c r="TJP149" s="6"/>
      <c r="TJQ149" s="6"/>
      <c r="TJR149" s="6"/>
      <c r="TJS149" s="6"/>
      <c r="TJT149" s="6"/>
      <c r="TJU149" s="6"/>
      <c r="TJV149" s="6"/>
      <c r="TJW149" s="6"/>
      <c r="TJX149" s="6"/>
      <c r="TJY149" s="6"/>
      <c r="TJZ149" s="6"/>
      <c r="TKA149" s="6"/>
      <c r="TKB149" s="6"/>
      <c r="TKC149" s="6"/>
      <c r="TKD149" s="6"/>
      <c r="TKE149" s="6"/>
      <c r="TKF149" s="6"/>
      <c r="TKG149" s="6"/>
      <c r="TKH149" s="6"/>
      <c r="TKI149" s="6"/>
      <c r="TKJ149" s="6"/>
      <c r="TKK149" s="6"/>
      <c r="TKL149" s="6"/>
      <c r="TKM149" s="6"/>
      <c r="TKN149" s="6"/>
      <c r="TKO149" s="6"/>
      <c r="TKP149" s="6"/>
      <c r="TKQ149" s="6"/>
      <c r="TKR149" s="6"/>
      <c r="TKS149" s="6"/>
      <c r="TKT149" s="6"/>
      <c r="TKU149" s="6"/>
      <c r="TKV149" s="6"/>
      <c r="TKW149" s="6"/>
      <c r="TKX149" s="6"/>
      <c r="TKY149" s="6"/>
      <c r="TKZ149" s="6"/>
      <c r="TLA149" s="6"/>
      <c r="TLB149" s="6"/>
      <c r="TLC149" s="6"/>
      <c r="TLD149" s="6"/>
      <c r="TLE149" s="6"/>
      <c r="TLF149" s="6"/>
      <c r="TLG149" s="6"/>
      <c r="TLH149" s="6"/>
      <c r="TLI149" s="6"/>
      <c r="TLJ149" s="6"/>
      <c r="TLK149" s="6"/>
      <c r="TLL149" s="6"/>
      <c r="TLM149" s="6"/>
      <c r="TLN149" s="6"/>
      <c r="TLO149" s="6"/>
      <c r="TLP149" s="6"/>
      <c r="TLQ149" s="6"/>
      <c r="TLR149" s="6"/>
      <c r="TLS149" s="6"/>
      <c r="TLT149" s="6"/>
      <c r="TLU149" s="6"/>
      <c r="TLV149" s="6"/>
      <c r="TLW149" s="6"/>
      <c r="TLX149" s="6"/>
      <c r="TLY149" s="6"/>
      <c r="TLZ149" s="6"/>
      <c r="TMA149" s="6"/>
      <c r="TMB149" s="6"/>
      <c r="TMC149" s="6"/>
      <c r="TMD149" s="6"/>
      <c r="TME149" s="6"/>
      <c r="TMF149" s="6"/>
      <c r="TMG149" s="6"/>
      <c r="TMH149" s="6"/>
      <c r="TMI149" s="6"/>
      <c r="TMJ149" s="6"/>
      <c r="TMK149" s="6"/>
      <c r="TML149" s="6"/>
      <c r="TMM149" s="6"/>
      <c r="TMN149" s="6"/>
      <c r="TMO149" s="6"/>
      <c r="TMP149" s="6"/>
      <c r="TMQ149" s="6"/>
      <c r="TMR149" s="6"/>
      <c r="TMS149" s="6"/>
      <c r="TMT149" s="6"/>
      <c r="TMU149" s="6"/>
      <c r="TMV149" s="6"/>
      <c r="TMW149" s="6"/>
      <c r="TMX149" s="6"/>
      <c r="TMY149" s="6"/>
      <c r="TMZ149" s="6"/>
      <c r="TNA149" s="6"/>
      <c r="TNB149" s="6"/>
      <c r="TNC149" s="6"/>
      <c r="TND149" s="6"/>
      <c r="TNE149" s="6"/>
      <c r="TNF149" s="6"/>
      <c r="TNG149" s="6"/>
      <c r="TNH149" s="6"/>
      <c r="TNI149" s="6"/>
      <c r="TNJ149" s="6"/>
      <c r="TNK149" s="6"/>
      <c r="TNL149" s="6"/>
      <c r="TNM149" s="6"/>
      <c r="TNN149" s="6"/>
      <c r="TNO149" s="6"/>
      <c r="TNP149" s="6"/>
      <c r="TNQ149" s="6"/>
      <c r="TNR149" s="6"/>
      <c r="TNS149" s="6"/>
      <c r="TNT149" s="6"/>
      <c r="TNU149" s="6"/>
      <c r="TNV149" s="6"/>
      <c r="TNW149" s="6"/>
      <c r="TNX149" s="6"/>
      <c r="TNY149" s="6"/>
      <c r="TNZ149" s="6"/>
      <c r="TOA149" s="6"/>
      <c r="TOB149" s="6"/>
      <c r="TOC149" s="6"/>
      <c r="TOD149" s="6"/>
      <c r="TOE149" s="6"/>
      <c r="TOF149" s="6"/>
      <c r="TOG149" s="6"/>
      <c r="TOH149" s="6"/>
      <c r="TOI149" s="6"/>
      <c r="TOJ149" s="6"/>
      <c r="TOK149" s="6"/>
      <c r="TOL149" s="6"/>
      <c r="TOM149" s="6"/>
      <c r="TON149" s="6"/>
      <c r="TOO149" s="6"/>
      <c r="TOP149" s="6"/>
      <c r="TOQ149" s="6"/>
      <c r="TOR149" s="6"/>
      <c r="TOS149" s="6"/>
      <c r="TOT149" s="6"/>
      <c r="TOU149" s="6"/>
      <c r="TOV149" s="6"/>
      <c r="TOW149" s="6"/>
      <c r="TOX149" s="6"/>
      <c r="TOY149" s="6"/>
      <c r="TOZ149" s="6"/>
      <c r="TPA149" s="6"/>
      <c r="TPB149" s="6"/>
      <c r="TPC149" s="6"/>
      <c r="TPD149" s="6"/>
      <c r="TPE149" s="6"/>
      <c r="TPF149" s="6"/>
      <c r="TPG149" s="6"/>
      <c r="TPH149" s="6"/>
      <c r="TPI149" s="6"/>
      <c r="TPJ149" s="6"/>
      <c r="TPK149" s="6"/>
      <c r="TPL149" s="6"/>
      <c r="TPM149" s="6"/>
      <c r="TPN149" s="6"/>
      <c r="TPO149" s="6"/>
      <c r="TPP149" s="6"/>
      <c r="TPQ149" s="6"/>
      <c r="TPR149" s="6"/>
      <c r="TPS149" s="6"/>
      <c r="TPT149" s="6"/>
      <c r="TPU149" s="6"/>
      <c r="TPV149" s="6"/>
      <c r="TPW149" s="6"/>
      <c r="TPX149" s="6"/>
      <c r="TPY149" s="6"/>
      <c r="TPZ149" s="6"/>
      <c r="TQA149" s="6"/>
      <c r="TQB149" s="6"/>
      <c r="TQC149" s="6"/>
      <c r="TQD149" s="6"/>
      <c r="TQE149" s="6"/>
      <c r="TQF149" s="6"/>
      <c r="TQG149" s="6"/>
      <c r="TQH149" s="6"/>
      <c r="TQI149" s="6"/>
      <c r="TQJ149" s="6"/>
      <c r="TQK149" s="6"/>
      <c r="TQL149" s="6"/>
      <c r="TQM149" s="6"/>
      <c r="TQN149" s="6"/>
      <c r="TQO149" s="6"/>
      <c r="TQP149" s="6"/>
      <c r="TQQ149" s="6"/>
      <c r="TQR149" s="6"/>
      <c r="TQS149" s="6"/>
      <c r="TQT149" s="6"/>
      <c r="TQU149" s="6"/>
      <c r="TQV149" s="6"/>
      <c r="TQW149" s="6"/>
      <c r="TQX149" s="6"/>
      <c r="TQY149" s="6"/>
      <c r="TQZ149" s="6"/>
      <c r="TRA149" s="6"/>
      <c r="TRB149" s="6"/>
      <c r="TRC149" s="6"/>
      <c r="TRD149" s="6"/>
      <c r="TRE149" s="6"/>
      <c r="TRF149" s="6"/>
      <c r="TRG149" s="6"/>
      <c r="TRH149" s="6"/>
      <c r="TRI149" s="6"/>
      <c r="TRJ149" s="6"/>
      <c r="TRK149" s="6"/>
      <c r="TRL149" s="6"/>
      <c r="TRM149" s="6"/>
      <c r="TRN149" s="6"/>
      <c r="TRO149" s="6"/>
      <c r="TRP149" s="6"/>
      <c r="TRQ149" s="6"/>
      <c r="TRR149" s="6"/>
      <c r="TRS149" s="6"/>
      <c r="TRT149" s="6"/>
      <c r="TRU149" s="6"/>
      <c r="TRV149" s="6"/>
      <c r="TRW149" s="6"/>
      <c r="TRX149" s="6"/>
      <c r="TRY149" s="6"/>
      <c r="TRZ149" s="6"/>
      <c r="TSA149" s="6"/>
      <c r="TSB149" s="6"/>
      <c r="TSC149" s="6"/>
      <c r="TSD149" s="6"/>
      <c r="TSE149" s="6"/>
      <c r="TSF149" s="6"/>
      <c r="TSG149" s="6"/>
      <c r="TSH149" s="6"/>
      <c r="TSI149" s="6"/>
      <c r="TSJ149" s="6"/>
      <c r="TSK149" s="6"/>
      <c r="TSL149" s="6"/>
      <c r="TSM149" s="6"/>
      <c r="TSN149" s="6"/>
      <c r="TSO149" s="6"/>
      <c r="TSP149" s="6"/>
      <c r="TSQ149" s="6"/>
      <c r="TSR149" s="6"/>
      <c r="TSS149" s="6"/>
      <c r="TST149" s="6"/>
      <c r="TSU149" s="6"/>
      <c r="TSV149" s="6"/>
      <c r="TSW149" s="6"/>
      <c r="TSX149" s="6"/>
      <c r="TSY149" s="6"/>
      <c r="TSZ149" s="6"/>
      <c r="TTA149" s="6"/>
      <c r="TTB149" s="6"/>
      <c r="TTC149" s="6"/>
      <c r="TTD149" s="6"/>
      <c r="TTE149" s="6"/>
      <c r="TTF149" s="6"/>
      <c r="TTG149" s="6"/>
      <c r="TTH149" s="6"/>
      <c r="TTI149" s="6"/>
      <c r="TTJ149" s="6"/>
      <c r="TTK149" s="6"/>
      <c r="TTL149" s="6"/>
      <c r="TTM149" s="6"/>
      <c r="TTN149" s="6"/>
      <c r="TTO149" s="6"/>
      <c r="TTP149" s="6"/>
      <c r="TTQ149" s="6"/>
      <c r="TTR149" s="6"/>
      <c r="TTS149" s="6"/>
      <c r="TTT149" s="6"/>
      <c r="TTU149" s="6"/>
      <c r="TTV149" s="6"/>
      <c r="TTW149" s="6"/>
      <c r="TTX149" s="6"/>
      <c r="TTY149" s="6"/>
      <c r="TTZ149" s="6"/>
      <c r="TUA149" s="6"/>
      <c r="TUB149" s="6"/>
      <c r="TUC149" s="6"/>
      <c r="TUD149" s="6"/>
      <c r="TUE149" s="6"/>
      <c r="TUF149" s="6"/>
      <c r="TUG149" s="6"/>
      <c r="TUH149" s="6"/>
      <c r="TUI149" s="6"/>
      <c r="TUJ149" s="6"/>
      <c r="TUK149" s="6"/>
      <c r="TUL149" s="6"/>
      <c r="TUM149" s="6"/>
      <c r="TUN149" s="6"/>
      <c r="TUO149" s="6"/>
      <c r="TUP149" s="6"/>
      <c r="TUQ149" s="6"/>
      <c r="TUR149" s="6"/>
      <c r="TUS149" s="6"/>
      <c r="TUT149" s="6"/>
      <c r="TUU149" s="6"/>
      <c r="TUV149" s="6"/>
      <c r="TUW149" s="6"/>
      <c r="TUX149" s="6"/>
      <c r="TUY149" s="6"/>
      <c r="TUZ149" s="6"/>
      <c r="TVA149" s="6"/>
      <c r="TVB149" s="6"/>
      <c r="TVC149" s="6"/>
      <c r="TVD149" s="6"/>
      <c r="TVE149" s="6"/>
      <c r="TVF149" s="6"/>
      <c r="TVG149" s="6"/>
      <c r="TVH149" s="6"/>
      <c r="TVI149" s="6"/>
      <c r="TVJ149" s="6"/>
      <c r="TVK149" s="6"/>
      <c r="TVL149" s="6"/>
      <c r="TVM149" s="6"/>
      <c r="TVN149" s="6"/>
      <c r="TVO149" s="6"/>
      <c r="TVP149" s="6"/>
      <c r="TVQ149" s="6"/>
      <c r="TVR149" s="6"/>
      <c r="TVS149" s="6"/>
      <c r="TVT149" s="6"/>
      <c r="TVU149" s="6"/>
      <c r="TVV149" s="6"/>
      <c r="TVW149" s="6"/>
      <c r="TVX149" s="6"/>
      <c r="TVY149" s="6"/>
      <c r="TVZ149" s="6"/>
      <c r="TWA149" s="6"/>
      <c r="TWB149" s="6"/>
      <c r="TWC149" s="6"/>
      <c r="TWD149" s="6"/>
      <c r="TWE149" s="6"/>
      <c r="TWF149" s="6"/>
      <c r="TWG149" s="6"/>
      <c r="TWH149" s="6"/>
      <c r="TWI149" s="6"/>
      <c r="TWJ149" s="6"/>
      <c r="TWK149" s="6"/>
      <c r="TWL149" s="6"/>
      <c r="TWM149" s="6"/>
      <c r="TWN149" s="6"/>
      <c r="TWO149" s="6"/>
      <c r="TWP149" s="6"/>
      <c r="TWQ149" s="6"/>
      <c r="TWR149" s="6"/>
      <c r="TWS149" s="6"/>
      <c r="TWT149" s="6"/>
      <c r="TWU149" s="6"/>
      <c r="TWV149" s="6"/>
      <c r="TWW149" s="6"/>
      <c r="TWX149" s="6"/>
      <c r="TWY149" s="6"/>
      <c r="TWZ149" s="6"/>
      <c r="TXA149" s="6"/>
      <c r="TXB149" s="6"/>
      <c r="TXC149" s="6"/>
      <c r="TXD149" s="6"/>
      <c r="TXE149" s="6"/>
      <c r="TXF149" s="6"/>
      <c r="TXG149" s="6"/>
      <c r="TXH149" s="6"/>
      <c r="TXI149" s="6"/>
      <c r="TXJ149" s="6"/>
      <c r="TXK149" s="6"/>
      <c r="TXL149" s="6"/>
      <c r="TXM149" s="6"/>
      <c r="TXN149" s="6"/>
      <c r="TXO149" s="6"/>
      <c r="TXP149" s="6"/>
      <c r="TXQ149" s="6"/>
      <c r="TXR149" s="6"/>
      <c r="TXS149" s="6"/>
      <c r="TXT149" s="6"/>
      <c r="TXU149" s="6"/>
      <c r="TXV149" s="6"/>
      <c r="TXW149" s="6"/>
      <c r="TXX149" s="6"/>
      <c r="TXY149" s="6"/>
      <c r="TXZ149" s="6"/>
      <c r="TYA149" s="6"/>
      <c r="TYB149" s="6"/>
      <c r="TYC149" s="6"/>
      <c r="TYD149" s="6"/>
      <c r="TYE149" s="6"/>
      <c r="TYF149" s="6"/>
      <c r="TYG149" s="6"/>
      <c r="TYH149" s="6"/>
      <c r="TYI149" s="6"/>
      <c r="TYJ149" s="6"/>
      <c r="TYK149" s="6"/>
      <c r="TYL149" s="6"/>
      <c r="TYM149" s="6"/>
      <c r="TYN149" s="6"/>
      <c r="TYO149" s="6"/>
      <c r="TYP149" s="6"/>
      <c r="TYQ149" s="6"/>
      <c r="TYR149" s="6"/>
      <c r="TYS149" s="6"/>
      <c r="TYT149" s="6"/>
      <c r="TYU149" s="6"/>
      <c r="TYV149" s="6"/>
      <c r="TYW149" s="6"/>
      <c r="TYX149" s="6"/>
      <c r="TYY149" s="6"/>
      <c r="TYZ149" s="6"/>
      <c r="TZA149" s="6"/>
      <c r="TZB149" s="6"/>
      <c r="TZC149" s="6"/>
      <c r="TZD149" s="6"/>
      <c r="TZE149" s="6"/>
      <c r="TZF149" s="6"/>
      <c r="TZG149" s="6"/>
      <c r="TZH149" s="6"/>
      <c r="TZI149" s="6"/>
      <c r="TZJ149" s="6"/>
      <c r="TZK149" s="6"/>
      <c r="TZL149" s="6"/>
      <c r="TZM149" s="6"/>
      <c r="TZN149" s="6"/>
      <c r="TZO149" s="6"/>
      <c r="TZP149" s="6"/>
      <c r="TZQ149" s="6"/>
      <c r="TZR149" s="6"/>
      <c r="TZS149" s="6"/>
      <c r="TZT149" s="6"/>
      <c r="TZU149" s="6"/>
      <c r="TZV149" s="6"/>
      <c r="TZW149" s="6"/>
      <c r="TZX149" s="6"/>
      <c r="TZY149" s="6"/>
      <c r="TZZ149" s="6"/>
      <c r="UAA149" s="6"/>
      <c r="UAB149" s="6"/>
      <c r="UAC149" s="6"/>
      <c r="UAD149" s="6"/>
      <c r="UAE149" s="6"/>
      <c r="UAF149" s="6"/>
      <c r="UAG149" s="6"/>
      <c r="UAH149" s="6"/>
      <c r="UAI149" s="6"/>
      <c r="UAJ149" s="6"/>
      <c r="UAK149" s="6"/>
      <c r="UAL149" s="6"/>
      <c r="UAM149" s="6"/>
      <c r="UAN149" s="6"/>
      <c r="UAO149" s="6"/>
      <c r="UAP149" s="6"/>
      <c r="UAQ149" s="6"/>
      <c r="UAR149" s="6"/>
      <c r="UAS149" s="6"/>
      <c r="UAT149" s="6"/>
      <c r="UAU149" s="6"/>
      <c r="UAV149" s="6"/>
      <c r="UAW149" s="6"/>
      <c r="UAX149" s="6"/>
      <c r="UAY149" s="6"/>
      <c r="UAZ149" s="6"/>
      <c r="UBA149" s="6"/>
      <c r="UBB149" s="6"/>
      <c r="UBC149" s="6"/>
      <c r="UBD149" s="6"/>
      <c r="UBE149" s="6"/>
      <c r="UBF149" s="6"/>
      <c r="UBG149" s="6"/>
      <c r="UBH149" s="6"/>
      <c r="UBI149" s="6"/>
      <c r="UBJ149" s="6"/>
      <c r="UBK149" s="6"/>
      <c r="UBL149" s="6"/>
      <c r="UBM149" s="6"/>
      <c r="UBN149" s="6"/>
      <c r="UBO149" s="6"/>
      <c r="UBP149" s="6"/>
      <c r="UBQ149" s="6"/>
      <c r="UBR149" s="6"/>
      <c r="UBS149" s="6"/>
      <c r="UBT149" s="6"/>
      <c r="UBU149" s="6"/>
      <c r="UBV149" s="6"/>
      <c r="UBW149" s="6"/>
      <c r="UBX149" s="6"/>
      <c r="UBY149" s="6"/>
      <c r="UBZ149" s="6"/>
      <c r="UCA149" s="6"/>
      <c r="UCB149" s="6"/>
      <c r="UCC149" s="6"/>
      <c r="UCD149" s="6"/>
      <c r="UCE149" s="6"/>
      <c r="UCF149" s="6"/>
      <c r="UCG149" s="6"/>
      <c r="UCH149" s="6"/>
      <c r="UCI149" s="6"/>
      <c r="UCJ149" s="6"/>
      <c r="UCK149" s="6"/>
      <c r="UCL149" s="6"/>
      <c r="UCM149" s="6"/>
      <c r="UCN149" s="6"/>
      <c r="UCO149" s="6"/>
      <c r="UCP149" s="6"/>
      <c r="UCQ149" s="6"/>
      <c r="UCR149" s="6"/>
      <c r="UCS149" s="6"/>
      <c r="UCT149" s="6"/>
      <c r="UCU149" s="6"/>
      <c r="UCV149" s="6"/>
      <c r="UCW149" s="6"/>
      <c r="UCX149" s="6"/>
      <c r="UCY149" s="6"/>
      <c r="UCZ149" s="6"/>
      <c r="UDA149" s="6"/>
      <c r="UDB149" s="6"/>
      <c r="UDC149" s="6"/>
      <c r="UDD149" s="6"/>
      <c r="UDE149" s="6"/>
      <c r="UDF149" s="6"/>
      <c r="UDG149" s="6"/>
      <c r="UDH149" s="6"/>
      <c r="UDI149" s="6"/>
      <c r="UDJ149" s="6"/>
      <c r="UDK149" s="6"/>
      <c r="UDL149" s="6"/>
      <c r="UDM149" s="6"/>
      <c r="UDN149" s="6"/>
      <c r="UDO149" s="6"/>
      <c r="UDP149" s="6"/>
      <c r="UDQ149" s="6"/>
      <c r="UDR149" s="6"/>
      <c r="UDS149" s="6"/>
      <c r="UDT149" s="6"/>
      <c r="UDU149" s="6"/>
      <c r="UDV149" s="6"/>
      <c r="UDW149" s="6"/>
      <c r="UDX149" s="6"/>
      <c r="UDY149" s="6"/>
      <c r="UDZ149" s="6"/>
      <c r="UEA149" s="6"/>
      <c r="UEB149" s="6"/>
      <c r="UEC149" s="6"/>
      <c r="UED149" s="6"/>
      <c r="UEE149" s="6"/>
      <c r="UEF149" s="6"/>
      <c r="UEG149" s="6"/>
      <c r="UEH149" s="6"/>
      <c r="UEI149" s="6"/>
      <c r="UEJ149" s="6"/>
      <c r="UEK149" s="6"/>
      <c r="UEL149" s="6"/>
      <c r="UEM149" s="6"/>
      <c r="UEN149" s="6"/>
      <c r="UEO149" s="6"/>
      <c r="UEP149" s="6"/>
      <c r="UEQ149" s="6"/>
      <c r="UER149" s="6"/>
      <c r="UES149" s="6"/>
      <c r="UET149" s="6"/>
      <c r="UEU149" s="6"/>
      <c r="UEV149" s="6"/>
      <c r="UEW149" s="6"/>
      <c r="UEX149" s="6"/>
      <c r="UEY149" s="6"/>
      <c r="UEZ149" s="6"/>
      <c r="UFA149" s="6"/>
      <c r="UFB149" s="6"/>
      <c r="UFC149" s="6"/>
      <c r="UFD149" s="6"/>
      <c r="UFE149" s="6"/>
      <c r="UFF149" s="6"/>
      <c r="UFG149" s="6"/>
      <c r="UFH149" s="6"/>
      <c r="UFI149" s="6"/>
      <c r="UFJ149" s="6"/>
      <c r="UFK149" s="6"/>
      <c r="UFL149" s="6"/>
      <c r="UFM149" s="6"/>
      <c r="UFN149" s="6"/>
      <c r="UFO149" s="6"/>
      <c r="UFP149" s="6"/>
      <c r="UFQ149" s="6"/>
      <c r="UFR149" s="6"/>
      <c r="UFS149" s="6"/>
      <c r="UFT149" s="6"/>
      <c r="UFU149" s="6"/>
      <c r="UFV149" s="6"/>
      <c r="UFW149" s="6"/>
      <c r="UFX149" s="6"/>
      <c r="UFY149" s="6"/>
      <c r="UFZ149" s="6"/>
      <c r="UGA149" s="6"/>
      <c r="UGB149" s="6"/>
      <c r="UGC149" s="6"/>
      <c r="UGD149" s="6"/>
      <c r="UGE149" s="6"/>
      <c r="UGF149" s="6"/>
      <c r="UGG149" s="6"/>
      <c r="UGH149" s="6"/>
      <c r="UGI149" s="6"/>
      <c r="UGJ149" s="6"/>
      <c r="UGK149" s="6"/>
      <c r="UGL149" s="6"/>
      <c r="UGM149" s="6"/>
      <c r="UGN149" s="6"/>
      <c r="UGO149" s="6"/>
      <c r="UGP149" s="6"/>
      <c r="UGQ149" s="6"/>
      <c r="UGR149" s="6"/>
      <c r="UGS149" s="6"/>
      <c r="UGT149" s="6"/>
      <c r="UGU149" s="6"/>
      <c r="UGV149" s="6"/>
      <c r="UGW149" s="6"/>
      <c r="UGX149" s="6"/>
      <c r="UGY149" s="6"/>
      <c r="UGZ149" s="6"/>
      <c r="UHA149" s="6"/>
      <c r="UHB149" s="6"/>
      <c r="UHC149" s="6"/>
      <c r="UHD149" s="6"/>
      <c r="UHE149" s="6"/>
      <c r="UHF149" s="6"/>
      <c r="UHG149" s="6"/>
      <c r="UHH149" s="6"/>
      <c r="UHI149" s="6"/>
      <c r="UHJ149" s="6"/>
      <c r="UHK149" s="6"/>
      <c r="UHL149" s="6"/>
      <c r="UHM149" s="6"/>
      <c r="UHN149" s="6"/>
      <c r="UHO149" s="6"/>
      <c r="UHP149" s="6"/>
      <c r="UHQ149" s="6"/>
      <c r="UHR149" s="6"/>
      <c r="UHS149" s="6"/>
      <c r="UHT149" s="6"/>
      <c r="UHU149" s="6"/>
      <c r="UHV149" s="6"/>
      <c r="UHW149" s="6"/>
      <c r="UHX149" s="6"/>
      <c r="UHY149" s="6"/>
      <c r="UHZ149" s="6"/>
      <c r="UIA149" s="6"/>
      <c r="UIB149" s="6"/>
      <c r="UIC149" s="6"/>
      <c r="UID149" s="6"/>
      <c r="UIE149" s="6"/>
      <c r="UIF149" s="6"/>
      <c r="UIG149" s="6"/>
      <c r="UIH149" s="6"/>
      <c r="UII149" s="6"/>
      <c r="UIJ149" s="6"/>
      <c r="UIK149" s="6"/>
      <c r="UIL149" s="6"/>
      <c r="UIM149" s="6"/>
      <c r="UIN149" s="6"/>
      <c r="UIO149" s="6"/>
      <c r="UIP149" s="6"/>
      <c r="UIQ149" s="6"/>
      <c r="UIR149" s="6"/>
      <c r="UIS149" s="6"/>
      <c r="UIT149" s="6"/>
      <c r="UIU149" s="6"/>
      <c r="UIV149" s="6"/>
      <c r="UIW149" s="6"/>
      <c r="UIX149" s="6"/>
      <c r="UIY149" s="6"/>
      <c r="UIZ149" s="6"/>
      <c r="UJA149" s="6"/>
      <c r="UJB149" s="6"/>
      <c r="UJC149" s="6"/>
      <c r="UJD149" s="6"/>
      <c r="UJE149" s="6"/>
      <c r="UJF149" s="6"/>
      <c r="UJG149" s="6"/>
      <c r="UJH149" s="6"/>
      <c r="UJI149" s="6"/>
      <c r="UJJ149" s="6"/>
      <c r="UJK149" s="6"/>
      <c r="UJL149" s="6"/>
      <c r="UJM149" s="6"/>
      <c r="UJN149" s="6"/>
      <c r="UJO149" s="6"/>
      <c r="UJP149" s="6"/>
      <c r="UJQ149" s="6"/>
      <c r="UJR149" s="6"/>
      <c r="UJS149" s="6"/>
      <c r="UJT149" s="6"/>
      <c r="UJU149" s="6"/>
      <c r="UJV149" s="6"/>
      <c r="UJW149" s="6"/>
      <c r="UJX149" s="6"/>
      <c r="UJY149" s="6"/>
      <c r="UJZ149" s="6"/>
      <c r="UKA149" s="6"/>
      <c r="UKB149" s="6"/>
      <c r="UKC149" s="6"/>
      <c r="UKD149" s="6"/>
      <c r="UKE149" s="6"/>
      <c r="UKF149" s="6"/>
      <c r="UKG149" s="6"/>
      <c r="UKH149" s="6"/>
      <c r="UKI149" s="6"/>
      <c r="UKJ149" s="6"/>
      <c r="UKK149" s="6"/>
      <c r="UKL149" s="6"/>
      <c r="UKM149" s="6"/>
      <c r="UKN149" s="6"/>
      <c r="UKO149" s="6"/>
      <c r="UKP149" s="6"/>
      <c r="UKQ149" s="6"/>
      <c r="UKR149" s="6"/>
      <c r="UKS149" s="6"/>
      <c r="UKT149" s="6"/>
      <c r="UKU149" s="6"/>
      <c r="UKV149" s="6"/>
      <c r="UKW149" s="6"/>
      <c r="UKX149" s="6"/>
      <c r="UKY149" s="6"/>
      <c r="UKZ149" s="6"/>
      <c r="ULA149" s="6"/>
      <c r="ULB149" s="6"/>
      <c r="ULC149" s="6"/>
      <c r="ULD149" s="6"/>
      <c r="ULE149" s="6"/>
      <c r="ULF149" s="6"/>
      <c r="ULG149" s="6"/>
      <c r="ULH149" s="6"/>
      <c r="ULI149" s="6"/>
      <c r="ULJ149" s="6"/>
      <c r="ULK149" s="6"/>
      <c r="ULL149" s="6"/>
      <c r="ULM149" s="6"/>
      <c r="ULN149" s="6"/>
      <c r="ULO149" s="6"/>
      <c r="ULP149" s="6"/>
      <c r="ULQ149" s="6"/>
      <c r="ULR149" s="6"/>
      <c r="ULS149" s="6"/>
      <c r="ULT149" s="6"/>
      <c r="ULU149" s="6"/>
      <c r="ULV149" s="6"/>
      <c r="ULW149" s="6"/>
      <c r="ULX149" s="6"/>
      <c r="ULY149" s="6"/>
      <c r="ULZ149" s="6"/>
      <c r="UMA149" s="6"/>
      <c r="UMB149" s="6"/>
      <c r="UMC149" s="6"/>
      <c r="UMD149" s="6"/>
      <c r="UME149" s="6"/>
      <c r="UMF149" s="6"/>
      <c r="UMG149" s="6"/>
      <c r="UMH149" s="6"/>
      <c r="UMI149" s="6"/>
      <c r="UMJ149" s="6"/>
      <c r="UMK149" s="6"/>
      <c r="UML149" s="6"/>
      <c r="UMM149" s="6"/>
      <c r="UMN149" s="6"/>
      <c r="UMO149" s="6"/>
      <c r="UMP149" s="6"/>
      <c r="UMQ149" s="6"/>
      <c r="UMR149" s="6"/>
      <c r="UMS149" s="6"/>
      <c r="UMT149" s="6"/>
      <c r="UMU149" s="6"/>
      <c r="UMV149" s="6"/>
      <c r="UMW149" s="6"/>
      <c r="UMX149" s="6"/>
      <c r="UMY149" s="6"/>
      <c r="UMZ149" s="6"/>
      <c r="UNA149" s="6"/>
      <c r="UNB149" s="6"/>
      <c r="UNC149" s="6"/>
      <c r="UND149" s="6"/>
      <c r="UNE149" s="6"/>
      <c r="UNF149" s="6"/>
      <c r="UNG149" s="6"/>
      <c r="UNH149" s="6"/>
      <c r="UNI149" s="6"/>
      <c r="UNJ149" s="6"/>
      <c r="UNK149" s="6"/>
      <c r="UNL149" s="6"/>
      <c r="UNM149" s="6"/>
      <c r="UNN149" s="6"/>
      <c r="UNO149" s="6"/>
      <c r="UNP149" s="6"/>
      <c r="UNQ149" s="6"/>
      <c r="UNR149" s="6"/>
      <c r="UNS149" s="6"/>
      <c r="UNT149" s="6"/>
      <c r="UNU149" s="6"/>
      <c r="UNV149" s="6"/>
      <c r="UNW149" s="6"/>
      <c r="UNX149" s="6"/>
      <c r="UNY149" s="6"/>
      <c r="UNZ149" s="6"/>
      <c r="UOA149" s="6"/>
      <c r="UOB149" s="6"/>
      <c r="UOC149" s="6"/>
      <c r="UOD149" s="6"/>
      <c r="UOE149" s="6"/>
      <c r="UOF149" s="6"/>
      <c r="UOG149" s="6"/>
      <c r="UOH149" s="6"/>
      <c r="UOI149" s="6"/>
      <c r="UOJ149" s="6"/>
      <c r="UOK149" s="6"/>
      <c r="UOL149" s="6"/>
      <c r="UOM149" s="6"/>
      <c r="UON149" s="6"/>
      <c r="UOO149" s="6"/>
      <c r="UOP149" s="6"/>
      <c r="UOQ149" s="6"/>
      <c r="UOR149" s="6"/>
      <c r="UOS149" s="6"/>
      <c r="UOT149" s="6"/>
      <c r="UOU149" s="6"/>
      <c r="UOV149" s="6"/>
      <c r="UOW149" s="6"/>
      <c r="UOX149" s="6"/>
      <c r="UOY149" s="6"/>
      <c r="UOZ149" s="6"/>
      <c r="UPA149" s="6"/>
      <c r="UPB149" s="6"/>
      <c r="UPC149" s="6"/>
      <c r="UPD149" s="6"/>
      <c r="UPE149" s="6"/>
      <c r="UPF149" s="6"/>
      <c r="UPG149" s="6"/>
      <c r="UPH149" s="6"/>
      <c r="UPI149" s="6"/>
      <c r="UPJ149" s="6"/>
      <c r="UPK149" s="6"/>
      <c r="UPL149" s="6"/>
      <c r="UPM149" s="6"/>
      <c r="UPN149" s="6"/>
      <c r="UPO149" s="6"/>
      <c r="UPP149" s="6"/>
      <c r="UPQ149" s="6"/>
      <c r="UPR149" s="6"/>
      <c r="UPS149" s="6"/>
      <c r="UPT149" s="6"/>
      <c r="UPU149" s="6"/>
      <c r="UPV149" s="6"/>
      <c r="UPW149" s="6"/>
      <c r="UPX149" s="6"/>
      <c r="UPY149" s="6"/>
      <c r="UPZ149" s="6"/>
      <c r="UQA149" s="6"/>
      <c r="UQB149" s="6"/>
      <c r="UQC149" s="6"/>
      <c r="UQD149" s="6"/>
      <c r="UQE149" s="6"/>
      <c r="UQF149" s="6"/>
      <c r="UQG149" s="6"/>
      <c r="UQH149" s="6"/>
      <c r="UQI149" s="6"/>
      <c r="UQJ149" s="6"/>
      <c r="UQK149" s="6"/>
      <c r="UQL149" s="6"/>
      <c r="UQM149" s="6"/>
      <c r="UQN149" s="6"/>
      <c r="UQO149" s="6"/>
      <c r="UQP149" s="6"/>
      <c r="UQQ149" s="6"/>
      <c r="UQR149" s="6"/>
      <c r="UQS149" s="6"/>
      <c r="UQT149" s="6"/>
      <c r="UQU149" s="6"/>
      <c r="UQV149" s="6"/>
      <c r="UQW149" s="6"/>
      <c r="UQX149" s="6"/>
      <c r="UQY149" s="6"/>
      <c r="UQZ149" s="6"/>
      <c r="URA149" s="6"/>
      <c r="URB149" s="6"/>
      <c r="URC149" s="6"/>
      <c r="URD149" s="6"/>
      <c r="URE149" s="6"/>
      <c r="URF149" s="6"/>
      <c r="URG149" s="6"/>
      <c r="URH149" s="6"/>
      <c r="URI149" s="6"/>
      <c r="URJ149" s="6"/>
      <c r="URK149" s="6"/>
      <c r="URL149" s="6"/>
      <c r="URM149" s="6"/>
      <c r="URN149" s="6"/>
      <c r="URO149" s="6"/>
      <c r="URP149" s="6"/>
      <c r="URQ149" s="6"/>
      <c r="URR149" s="6"/>
      <c r="URS149" s="6"/>
      <c r="URT149" s="6"/>
      <c r="URU149" s="6"/>
      <c r="URV149" s="6"/>
      <c r="URW149" s="6"/>
      <c r="URX149" s="6"/>
      <c r="URY149" s="6"/>
      <c r="URZ149" s="6"/>
      <c r="USA149" s="6"/>
      <c r="USB149" s="6"/>
      <c r="USC149" s="6"/>
      <c r="USD149" s="6"/>
      <c r="USE149" s="6"/>
      <c r="USF149" s="6"/>
      <c r="USG149" s="6"/>
      <c r="USH149" s="6"/>
      <c r="USI149" s="6"/>
      <c r="USJ149" s="6"/>
      <c r="USK149" s="6"/>
      <c r="USL149" s="6"/>
      <c r="USM149" s="6"/>
      <c r="USN149" s="6"/>
      <c r="USO149" s="6"/>
      <c r="USP149" s="6"/>
      <c r="USQ149" s="6"/>
      <c r="USR149" s="6"/>
      <c r="USS149" s="6"/>
      <c r="UST149" s="6"/>
      <c r="USU149" s="6"/>
      <c r="USV149" s="6"/>
      <c r="USW149" s="6"/>
      <c r="USX149" s="6"/>
      <c r="USY149" s="6"/>
      <c r="USZ149" s="6"/>
      <c r="UTA149" s="6"/>
      <c r="UTB149" s="6"/>
      <c r="UTC149" s="6"/>
      <c r="UTD149" s="6"/>
      <c r="UTE149" s="6"/>
      <c r="UTF149" s="6"/>
      <c r="UTG149" s="6"/>
      <c r="UTH149" s="6"/>
      <c r="UTI149" s="6"/>
      <c r="UTJ149" s="6"/>
      <c r="UTK149" s="6"/>
      <c r="UTL149" s="6"/>
      <c r="UTM149" s="6"/>
      <c r="UTN149" s="6"/>
      <c r="UTO149" s="6"/>
      <c r="UTP149" s="6"/>
      <c r="UTQ149" s="6"/>
      <c r="UTR149" s="6"/>
      <c r="UTS149" s="6"/>
      <c r="UTT149" s="6"/>
      <c r="UTU149" s="6"/>
      <c r="UTV149" s="6"/>
      <c r="UTW149" s="6"/>
      <c r="UTX149" s="6"/>
      <c r="UTY149" s="6"/>
      <c r="UTZ149" s="6"/>
      <c r="UUA149" s="6"/>
      <c r="UUB149" s="6"/>
      <c r="UUC149" s="6"/>
      <c r="UUD149" s="6"/>
      <c r="UUE149" s="6"/>
      <c r="UUF149" s="6"/>
      <c r="UUG149" s="6"/>
      <c r="UUH149" s="6"/>
      <c r="UUI149" s="6"/>
      <c r="UUJ149" s="6"/>
      <c r="UUK149" s="6"/>
      <c r="UUL149" s="6"/>
      <c r="UUM149" s="6"/>
      <c r="UUN149" s="6"/>
      <c r="UUO149" s="6"/>
      <c r="UUP149" s="6"/>
      <c r="UUQ149" s="6"/>
      <c r="UUR149" s="6"/>
      <c r="UUS149" s="6"/>
      <c r="UUT149" s="6"/>
      <c r="UUU149" s="6"/>
      <c r="UUV149" s="6"/>
      <c r="UUW149" s="6"/>
      <c r="UUX149" s="6"/>
      <c r="UUY149" s="6"/>
      <c r="UUZ149" s="6"/>
      <c r="UVA149" s="6"/>
      <c r="UVB149" s="6"/>
      <c r="UVC149" s="6"/>
      <c r="UVD149" s="6"/>
      <c r="UVE149" s="6"/>
      <c r="UVF149" s="6"/>
      <c r="UVG149" s="6"/>
      <c r="UVH149" s="6"/>
      <c r="UVI149" s="6"/>
      <c r="UVJ149" s="6"/>
      <c r="UVK149" s="6"/>
      <c r="UVL149" s="6"/>
      <c r="UVM149" s="6"/>
      <c r="UVN149" s="6"/>
      <c r="UVO149" s="6"/>
      <c r="UVP149" s="6"/>
      <c r="UVQ149" s="6"/>
      <c r="UVR149" s="6"/>
      <c r="UVS149" s="6"/>
      <c r="UVT149" s="6"/>
      <c r="UVU149" s="6"/>
      <c r="UVV149" s="6"/>
      <c r="UVW149" s="6"/>
      <c r="UVX149" s="6"/>
      <c r="UVY149" s="6"/>
      <c r="UVZ149" s="6"/>
      <c r="UWA149" s="6"/>
      <c r="UWB149" s="6"/>
      <c r="UWC149" s="6"/>
      <c r="UWD149" s="6"/>
      <c r="UWE149" s="6"/>
      <c r="UWF149" s="6"/>
      <c r="UWG149" s="6"/>
      <c r="UWH149" s="6"/>
      <c r="UWI149" s="6"/>
      <c r="UWJ149" s="6"/>
      <c r="UWK149" s="6"/>
      <c r="UWL149" s="6"/>
      <c r="UWM149" s="6"/>
      <c r="UWN149" s="6"/>
      <c r="UWO149" s="6"/>
      <c r="UWP149" s="6"/>
      <c r="UWQ149" s="6"/>
      <c r="UWR149" s="6"/>
      <c r="UWS149" s="6"/>
      <c r="UWT149" s="6"/>
      <c r="UWU149" s="6"/>
      <c r="UWV149" s="6"/>
      <c r="UWW149" s="6"/>
      <c r="UWX149" s="6"/>
      <c r="UWY149" s="6"/>
      <c r="UWZ149" s="6"/>
      <c r="UXA149" s="6"/>
      <c r="UXB149" s="6"/>
      <c r="UXC149" s="6"/>
      <c r="UXD149" s="6"/>
      <c r="UXE149" s="6"/>
      <c r="UXF149" s="6"/>
      <c r="UXG149" s="6"/>
      <c r="UXH149" s="6"/>
      <c r="UXI149" s="6"/>
      <c r="UXJ149" s="6"/>
      <c r="UXK149" s="6"/>
      <c r="UXL149" s="6"/>
      <c r="UXM149" s="6"/>
      <c r="UXN149" s="6"/>
      <c r="UXO149" s="6"/>
      <c r="UXP149" s="6"/>
      <c r="UXQ149" s="6"/>
      <c r="UXR149" s="6"/>
      <c r="UXS149" s="6"/>
      <c r="UXT149" s="6"/>
      <c r="UXU149" s="6"/>
      <c r="UXV149" s="6"/>
      <c r="UXW149" s="6"/>
      <c r="UXX149" s="6"/>
      <c r="UXY149" s="6"/>
      <c r="UXZ149" s="6"/>
      <c r="UYA149" s="6"/>
      <c r="UYB149" s="6"/>
      <c r="UYC149" s="6"/>
      <c r="UYD149" s="6"/>
      <c r="UYE149" s="6"/>
      <c r="UYF149" s="6"/>
      <c r="UYG149" s="6"/>
      <c r="UYH149" s="6"/>
      <c r="UYI149" s="6"/>
      <c r="UYJ149" s="6"/>
      <c r="UYK149" s="6"/>
      <c r="UYL149" s="6"/>
      <c r="UYM149" s="6"/>
      <c r="UYN149" s="6"/>
      <c r="UYO149" s="6"/>
      <c r="UYP149" s="6"/>
      <c r="UYQ149" s="6"/>
      <c r="UYR149" s="6"/>
      <c r="UYS149" s="6"/>
      <c r="UYT149" s="6"/>
      <c r="UYU149" s="6"/>
      <c r="UYV149" s="6"/>
      <c r="UYW149" s="6"/>
      <c r="UYX149" s="6"/>
      <c r="UYY149" s="6"/>
      <c r="UYZ149" s="6"/>
      <c r="UZA149" s="6"/>
      <c r="UZB149" s="6"/>
      <c r="UZC149" s="6"/>
      <c r="UZD149" s="6"/>
      <c r="UZE149" s="6"/>
      <c r="UZF149" s="6"/>
      <c r="UZG149" s="6"/>
      <c r="UZH149" s="6"/>
      <c r="UZI149" s="6"/>
      <c r="UZJ149" s="6"/>
      <c r="UZK149" s="6"/>
      <c r="UZL149" s="6"/>
      <c r="UZM149" s="6"/>
      <c r="UZN149" s="6"/>
      <c r="UZO149" s="6"/>
      <c r="UZP149" s="6"/>
      <c r="UZQ149" s="6"/>
      <c r="UZR149" s="6"/>
      <c r="UZS149" s="6"/>
      <c r="UZT149" s="6"/>
      <c r="UZU149" s="6"/>
      <c r="UZV149" s="6"/>
      <c r="UZW149" s="6"/>
      <c r="UZX149" s="6"/>
      <c r="UZY149" s="6"/>
      <c r="UZZ149" s="6"/>
      <c r="VAA149" s="6"/>
      <c r="VAB149" s="6"/>
      <c r="VAC149" s="6"/>
      <c r="VAD149" s="6"/>
      <c r="VAE149" s="6"/>
      <c r="VAF149" s="6"/>
      <c r="VAG149" s="6"/>
      <c r="VAH149" s="6"/>
      <c r="VAI149" s="6"/>
      <c r="VAJ149" s="6"/>
      <c r="VAK149" s="6"/>
      <c r="VAL149" s="6"/>
      <c r="VAM149" s="6"/>
      <c r="VAN149" s="6"/>
      <c r="VAO149" s="6"/>
      <c r="VAP149" s="6"/>
      <c r="VAQ149" s="6"/>
      <c r="VAR149" s="6"/>
      <c r="VAS149" s="6"/>
      <c r="VAT149" s="6"/>
      <c r="VAU149" s="6"/>
      <c r="VAV149" s="6"/>
      <c r="VAW149" s="6"/>
      <c r="VAX149" s="6"/>
      <c r="VAY149" s="6"/>
      <c r="VAZ149" s="6"/>
      <c r="VBA149" s="6"/>
      <c r="VBB149" s="6"/>
      <c r="VBC149" s="6"/>
      <c r="VBD149" s="6"/>
      <c r="VBE149" s="6"/>
      <c r="VBF149" s="6"/>
      <c r="VBG149" s="6"/>
      <c r="VBH149" s="6"/>
      <c r="VBI149" s="6"/>
      <c r="VBJ149" s="6"/>
      <c r="VBK149" s="6"/>
      <c r="VBL149" s="6"/>
      <c r="VBM149" s="6"/>
      <c r="VBN149" s="6"/>
      <c r="VBO149" s="6"/>
      <c r="VBP149" s="6"/>
      <c r="VBQ149" s="6"/>
      <c r="VBR149" s="6"/>
      <c r="VBS149" s="6"/>
      <c r="VBT149" s="6"/>
      <c r="VBU149" s="6"/>
      <c r="VBV149" s="6"/>
      <c r="VBW149" s="6"/>
      <c r="VBX149" s="6"/>
      <c r="VBY149" s="6"/>
      <c r="VBZ149" s="6"/>
      <c r="VCA149" s="6"/>
      <c r="VCB149" s="6"/>
      <c r="VCC149" s="6"/>
      <c r="VCD149" s="6"/>
      <c r="VCE149" s="6"/>
      <c r="VCF149" s="6"/>
      <c r="VCG149" s="6"/>
      <c r="VCH149" s="6"/>
      <c r="VCI149" s="6"/>
      <c r="VCJ149" s="6"/>
      <c r="VCK149" s="6"/>
      <c r="VCL149" s="6"/>
      <c r="VCM149" s="6"/>
      <c r="VCN149" s="6"/>
      <c r="VCO149" s="6"/>
      <c r="VCP149" s="6"/>
      <c r="VCQ149" s="6"/>
      <c r="VCR149" s="6"/>
      <c r="VCS149" s="6"/>
      <c r="VCT149" s="6"/>
      <c r="VCU149" s="6"/>
      <c r="VCV149" s="6"/>
      <c r="VCW149" s="6"/>
      <c r="VCX149" s="6"/>
      <c r="VCY149" s="6"/>
      <c r="VCZ149" s="6"/>
      <c r="VDA149" s="6"/>
      <c r="VDB149" s="6"/>
      <c r="VDC149" s="6"/>
      <c r="VDD149" s="6"/>
      <c r="VDE149" s="6"/>
      <c r="VDF149" s="6"/>
      <c r="VDG149" s="6"/>
      <c r="VDH149" s="6"/>
      <c r="VDI149" s="6"/>
      <c r="VDJ149" s="6"/>
      <c r="VDK149" s="6"/>
      <c r="VDL149" s="6"/>
      <c r="VDM149" s="6"/>
      <c r="VDN149" s="6"/>
      <c r="VDO149" s="6"/>
      <c r="VDP149" s="6"/>
      <c r="VDQ149" s="6"/>
      <c r="VDR149" s="6"/>
      <c r="VDS149" s="6"/>
      <c r="VDT149" s="6"/>
      <c r="VDU149" s="6"/>
      <c r="VDV149" s="6"/>
      <c r="VDW149" s="6"/>
      <c r="VDX149" s="6"/>
      <c r="VDY149" s="6"/>
      <c r="VDZ149" s="6"/>
      <c r="VEA149" s="6"/>
      <c r="VEB149" s="6"/>
      <c r="VEC149" s="6"/>
      <c r="VED149" s="6"/>
      <c r="VEE149" s="6"/>
      <c r="VEF149" s="6"/>
      <c r="VEG149" s="6"/>
      <c r="VEH149" s="6"/>
      <c r="VEI149" s="6"/>
      <c r="VEJ149" s="6"/>
      <c r="VEK149" s="6"/>
      <c r="VEL149" s="6"/>
      <c r="VEM149" s="6"/>
      <c r="VEN149" s="6"/>
      <c r="VEO149" s="6"/>
      <c r="VEP149" s="6"/>
      <c r="VEQ149" s="6"/>
      <c r="VER149" s="6"/>
      <c r="VES149" s="6"/>
      <c r="VET149" s="6"/>
      <c r="VEU149" s="6"/>
      <c r="VEV149" s="6"/>
      <c r="VEW149" s="6"/>
      <c r="VEX149" s="6"/>
      <c r="VEY149" s="6"/>
      <c r="VEZ149" s="6"/>
      <c r="VFA149" s="6"/>
      <c r="VFB149" s="6"/>
      <c r="VFC149" s="6"/>
      <c r="VFD149" s="6"/>
      <c r="VFE149" s="6"/>
      <c r="VFF149" s="6"/>
      <c r="VFG149" s="6"/>
      <c r="VFH149" s="6"/>
      <c r="VFI149" s="6"/>
      <c r="VFJ149" s="6"/>
      <c r="VFK149" s="6"/>
      <c r="VFL149" s="6"/>
      <c r="VFM149" s="6"/>
      <c r="VFN149" s="6"/>
      <c r="VFO149" s="6"/>
      <c r="VFP149" s="6"/>
      <c r="VFQ149" s="6"/>
      <c r="VFR149" s="6"/>
      <c r="VFS149" s="6"/>
      <c r="VFT149" s="6"/>
      <c r="VFU149" s="6"/>
      <c r="VFV149" s="6"/>
      <c r="VFW149" s="6"/>
      <c r="VFX149" s="6"/>
      <c r="VFY149" s="6"/>
      <c r="VFZ149" s="6"/>
      <c r="VGA149" s="6"/>
      <c r="VGB149" s="6"/>
      <c r="VGC149" s="6"/>
      <c r="VGD149" s="6"/>
      <c r="VGE149" s="6"/>
      <c r="VGF149" s="6"/>
      <c r="VGG149" s="6"/>
      <c r="VGH149" s="6"/>
      <c r="VGI149" s="6"/>
      <c r="VGJ149" s="6"/>
      <c r="VGK149" s="6"/>
      <c r="VGL149" s="6"/>
      <c r="VGM149" s="6"/>
      <c r="VGN149" s="6"/>
      <c r="VGO149" s="6"/>
      <c r="VGP149" s="6"/>
      <c r="VGQ149" s="6"/>
      <c r="VGR149" s="6"/>
      <c r="VGS149" s="6"/>
      <c r="VGT149" s="6"/>
      <c r="VGU149" s="6"/>
      <c r="VGV149" s="6"/>
      <c r="VGW149" s="6"/>
      <c r="VGX149" s="6"/>
      <c r="VGY149" s="6"/>
      <c r="VGZ149" s="6"/>
      <c r="VHA149" s="6"/>
      <c r="VHB149" s="6"/>
      <c r="VHC149" s="6"/>
      <c r="VHD149" s="6"/>
      <c r="VHE149" s="6"/>
      <c r="VHF149" s="6"/>
      <c r="VHG149" s="6"/>
      <c r="VHH149" s="6"/>
      <c r="VHI149" s="6"/>
      <c r="VHJ149" s="6"/>
      <c r="VHK149" s="6"/>
      <c r="VHL149" s="6"/>
      <c r="VHM149" s="6"/>
      <c r="VHN149" s="6"/>
      <c r="VHO149" s="6"/>
      <c r="VHP149" s="6"/>
      <c r="VHQ149" s="6"/>
      <c r="VHR149" s="6"/>
      <c r="VHS149" s="6"/>
      <c r="VHT149" s="6"/>
      <c r="VHU149" s="6"/>
      <c r="VHV149" s="6"/>
      <c r="VHW149" s="6"/>
      <c r="VHX149" s="6"/>
      <c r="VHY149" s="6"/>
      <c r="VHZ149" s="6"/>
      <c r="VIA149" s="6"/>
      <c r="VIB149" s="6"/>
      <c r="VIC149" s="6"/>
      <c r="VID149" s="6"/>
      <c r="VIE149" s="6"/>
      <c r="VIF149" s="6"/>
      <c r="VIG149" s="6"/>
      <c r="VIH149" s="6"/>
      <c r="VII149" s="6"/>
      <c r="VIJ149" s="6"/>
      <c r="VIK149" s="6"/>
      <c r="VIL149" s="6"/>
      <c r="VIM149" s="6"/>
      <c r="VIN149" s="6"/>
      <c r="VIO149" s="6"/>
      <c r="VIP149" s="6"/>
      <c r="VIQ149" s="6"/>
      <c r="VIR149" s="6"/>
      <c r="VIS149" s="6"/>
      <c r="VIT149" s="6"/>
      <c r="VIU149" s="6"/>
      <c r="VIV149" s="6"/>
      <c r="VIW149" s="6"/>
      <c r="VIX149" s="6"/>
      <c r="VIY149" s="6"/>
      <c r="VIZ149" s="6"/>
      <c r="VJA149" s="6"/>
      <c r="VJB149" s="6"/>
      <c r="VJC149" s="6"/>
      <c r="VJD149" s="6"/>
      <c r="VJE149" s="6"/>
      <c r="VJF149" s="6"/>
      <c r="VJG149" s="6"/>
      <c r="VJH149" s="6"/>
      <c r="VJI149" s="6"/>
      <c r="VJJ149" s="6"/>
      <c r="VJK149" s="6"/>
      <c r="VJL149" s="6"/>
      <c r="VJM149" s="6"/>
      <c r="VJN149" s="6"/>
      <c r="VJO149" s="6"/>
      <c r="VJP149" s="6"/>
      <c r="VJQ149" s="6"/>
      <c r="VJR149" s="6"/>
      <c r="VJS149" s="6"/>
      <c r="VJT149" s="6"/>
      <c r="VJU149" s="6"/>
      <c r="VJV149" s="6"/>
      <c r="VJW149" s="6"/>
      <c r="VJX149" s="6"/>
      <c r="VJY149" s="6"/>
      <c r="VJZ149" s="6"/>
      <c r="VKA149" s="6"/>
      <c r="VKB149" s="6"/>
      <c r="VKC149" s="6"/>
      <c r="VKD149" s="6"/>
      <c r="VKE149" s="6"/>
      <c r="VKF149" s="6"/>
      <c r="VKG149" s="6"/>
      <c r="VKH149" s="6"/>
      <c r="VKI149" s="6"/>
      <c r="VKJ149" s="6"/>
      <c r="VKK149" s="6"/>
      <c r="VKL149" s="6"/>
      <c r="VKM149" s="6"/>
      <c r="VKN149" s="6"/>
      <c r="VKO149" s="6"/>
      <c r="VKP149" s="6"/>
      <c r="VKQ149" s="6"/>
      <c r="VKR149" s="6"/>
      <c r="VKS149" s="6"/>
      <c r="VKT149" s="6"/>
      <c r="VKU149" s="6"/>
      <c r="VKV149" s="6"/>
      <c r="VKW149" s="6"/>
      <c r="VKX149" s="6"/>
      <c r="VKY149" s="6"/>
      <c r="VKZ149" s="6"/>
      <c r="VLA149" s="6"/>
      <c r="VLB149" s="6"/>
      <c r="VLC149" s="6"/>
      <c r="VLD149" s="6"/>
      <c r="VLE149" s="6"/>
      <c r="VLF149" s="6"/>
      <c r="VLG149" s="6"/>
      <c r="VLH149" s="6"/>
      <c r="VLI149" s="6"/>
      <c r="VLJ149" s="6"/>
      <c r="VLK149" s="6"/>
      <c r="VLL149" s="6"/>
      <c r="VLM149" s="6"/>
      <c r="VLN149" s="6"/>
      <c r="VLO149" s="6"/>
      <c r="VLP149" s="6"/>
      <c r="VLQ149" s="6"/>
      <c r="VLR149" s="6"/>
      <c r="VLS149" s="6"/>
      <c r="VLT149" s="6"/>
      <c r="VLU149" s="6"/>
      <c r="VLV149" s="6"/>
      <c r="VLW149" s="6"/>
      <c r="VLX149" s="6"/>
      <c r="VLY149" s="6"/>
      <c r="VLZ149" s="6"/>
      <c r="VMA149" s="6"/>
      <c r="VMB149" s="6"/>
      <c r="VMC149" s="6"/>
      <c r="VMD149" s="6"/>
      <c r="VME149" s="6"/>
      <c r="VMF149" s="6"/>
      <c r="VMG149" s="6"/>
      <c r="VMH149" s="6"/>
      <c r="VMI149" s="6"/>
      <c r="VMJ149" s="6"/>
      <c r="VMK149" s="6"/>
      <c r="VML149" s="6"/>
      <c r="VMM149" s="6"/>
      <c r="VMN149" s="6"/>
      <c r="VMO149" s="6"/>
      <c r="VMP149" s="6"/>
      <c r="VMQ149" s="6"/>
      <c r="VMR149" s="6"/>
      <c r="VMS149" s="6"/>
      <c r="VMT149" s="6"/>
      <c r="VMU149" s="6"/>
      <c r="VMV149" s="6"/>
      <c r="VMW149" s="6"/>
      <c r="VMX149" s="6"/>
      <c r="VMY149" s="6"/>
      <c r="VMZ149" s="6"/>
      <c r="VNA149" s="6"/>
      <c r="VNB149" s="6"/>
      <c r="VNC149" s="6"/>
      <c r="VND149" s="6"/>
      <c r="VNE149" s="6"/>
      <c r="VNF149" s="6"/>
      <c r="VNG149" s="6"/>
      <c r="VNH149" s="6"/>
      <c r="VNI149" s="6"/>
      <c r="VNJ149" s="6"/>
      <c r="VNK149" s="6"/>
      <c r="VNL149" s="6"/>
      <c r="VNM149" s="6"/>
      <c r="VNN149" s="6"/>
      <c r="VNO149" s="6"/>
      <c r="VNP149" s="6"/>
      <c r="VNQ149" s="6"/>
      <c r="VNR149" s="6"/>
      <c r="VNS149" s="6"/>
      <c r="VNT149" s="6"/>
      <c r="VNU149" s="6"/>
      <c r="VNV149" s="6"/>
      <c r="VNW149" s="6"/>
      <c r="VNX149" s="6"/>
      <c r="VNY149" s="6"/>
      <c r="VNZ149" s="6"/>
      <c r="VOA149" s="6"/>
      <c r="VOB149" s="6"/>
      <c r="VOC149" s="6"/>
      <c r="VOD149" s="6"/>
      <c r="VOE149" s="6"/>
      <c r="VOF149" s="6"/>
      <c r="VOG149" s="6"/>
      <c r="VOH149" s="6"/>
      <c r="VOI149" s="6"/>
      <c r="VOJ149" s="6"/>
      <c r="VOK149" s="6"/>
      <c r="VOL149" s="6"/>
      <c r="VOM149" s="6"/>
      <c r="VON149" s="6"/>
      <c r="VOO149" s="6"/>
      <c r="VOP149" s="6"/>
      <c r="VOQ149" s="6"/>
      <c r="VOR149" s="6"/>
      <c r="VOS149" s="6"/>
      <c r="VOT149" s="6"/>
      <c r="VOU149" s="6"/>
      <c r="VOV149" s="6"/>
      <c r="VOW149" s="6"/>
      <c r="VOX149" s="6"/>
      <c r="VOY149" s="6"/>
      <c r="VOZ149" s="6"/>
      <c r="VPA149" s="6"/>
      <c r="VPB149" s="6"/>
      <c r="VPC149" s="6"/>
      <c r="VPD149" s="6"/>
      <c r="VPE149" s="6"/>
      <c r="VPF149" s="6"/>
      <c r="VPG149" s="6"/>
      <c r="VPH149" s="6"/>
      <c r="VPI149" s="6"/>
      <c r="VPJ149" s="6"/>
      <c r="VPK149" s="6"/>
      <c r="VPL149" s="6"/>
      <c r="VPM149" s="6"/>
      <c r="VPN149" s="6"/>
      <c r="VPO149" s="6"/>
      <c r="VPP149" s="6"/>
      <c r="VPQ149" s="6"/>
      <c r="VPR149" s="6"/>
      <c r="VPS149" s="6"/>
      <c r="VPT149" s="6"/>
      <c r="VPU149" s="6"/>
      <c r="VPV149" s="6"/>
      <c r="VPW149" s="6"/>
      <c r="VPX149" s="6"/>
      <c r="VPY149" s="6"/>
      <c r="VPZ149" s="6"/>
      <c r="VQA149" s="6"/>
      <c r="VQB149" s="6"/>
      <c r="VQC149" s="6"/>
      <c r="VQD149" s="6"/>
      <c r="VQE149" s="6"/>
      <c r="VQF149" s="6"/>
      <c r="VQG149" s="6"/>
      <c r="VQH149" s="6"/>
      <c r="VQI149" s="6"/>
      <c r="VQJ149" s="6"/>
      <c r="VQK149" s="6"/>
      <c r="VQL149" s="6"/>
      <c r="VQM149" s="6"/>
      <c r="VQN149" s="6"/>
      <c r="VQO149" s="6"/>
      <c r="VQP149" s="6"/>
      <c r="VQQ149" s="6"/>
      <c r="VQR149" s="6"/>
      <c r="VQS149" s="6"/>
      <c r="VQT149" s="6"/>
      <c r="VQU149" s="6"/>
      <c r="VQV149" s="6"/>
      <c r="VQW149" s="6"/>
      <c r="VQX149" s="6"/>
      <c r="VQY149" s="6"/>
      <c r="VQZ149" s="6"/>
      <c r="VRA149" s="6"/>
      <c r="VRB149" s="6"/>
      <c r="VRC149" s="6"/>
      <c r="VRD149" s="6"/>
      <c r="VRE149" s="6"/>
      <c r="VRF149" s="6"/>
      <c r="VRG149" s="6"/>
      <c r="VRH149" s="6"/>
      <c r="VRI149" s="6"/>
      <c r="VRJ149" s="6"/>
      <c r="VRK149" s="6"/>
      <c r="VRL149" s="6"/>
      <c r="VRM149" s="6"/>
      <c r="VRN149" s="6"/>
      <c r="VRO149" s="6"/>
      <c r="VRP149" s="6"/>
      <c r="VRQ149" s="6"/>
      <c r="VRR149" s="6"/>
      <c r="VRS149" s="6"/>
      <c r="VRT149" s="6"/>
      <c r="VRU149" s="6"/>
      <c r="VRV149" s="6"/>
      <c r="VRW149" s="6"/>
      <c r="VRX149" s="6"/>
      <c r="VRY149" s="6"/>
      <c r="VRZ149" s="6"/>
      <c r="VSA149" s="6"/>
      <c r="VSB149" s="6"/>
      <c r="VSC149" s="6"/>
      <c r="VSD149" s="6"/>
      <c r="VSE149" s="6"/>
      <c r="VSF149" s="6"/>
      <c r="VSG149" s="6"/>
      <c r="VSH149" s="6"/>
      <c r="VSI149" s="6"/>
      <c r="VSJ149" s="6"/>
      <c r="VSK149" s="6"/>
      <c r="VSL149" s="6"/>
      <c r="VSM149" s="6"/>
      <c r="VSN149" s="6"/>
      <c r="VSO149" s="6"/>
      <c r="VSP149" s="6"/>
      <c r="VSQ149" s="6"/>
      <c r="VSR149" s="6"/>
      <c r="VSS149" s="6"/>
      <c r="VST149" s="6"/>
      <c r="VSU149" s="6"/>
      <c r="VSV149" s="6"/>
      <c r="VSW149" s="6"/>
      <c r="VSX149" s="6"/>
      <c r="VSY149" s="6"/>
      <c r="VSZ149" s="6"/>
      <c r="VTA149" s="6"/>
      <c r="VTB149" s="6"/>
      <c r="VTC149" s="6"/>
      <c r="VTD149" s="6"/>
      <c r="VTE149" s="6"/>
      <c r="VTF149" s="6"/>
      <c r="VTG149" s="6"/>
      <c r="VTH149" s="6"/>
      <c r="VTI149" s="6"/>
      <c r="VTJ149" s="6"/>
      <c r="VTK149" s="6"/>
      <c r="VTL149" s="6"/>
      <c r="VTM149" s="6"/>
      <c r="VTN149" s="6"/>
      <c r="VTO149" s="6"/>
      <c r="VTP149" s="6"/>
      <c r="VTQ149" s="6"/>
      <c r="VTR149" s="6"/>
      <c r="VTS149" s="6"/>
      <c r="VTT149" s="6"/>
      <c r="VTU149" s="6"/>
      <c r="VTV149" s="6"/>
      <c r="VTW149" s="6"/>
      <c r="VTX149" s="6"/>
      <c r="VTY149" s="6"/>
      <c r="VTZ149" s="6"/>
      <c r="VUA149" s="6"/>
      <c r="VUB149" s="6"/>
      <c r="VUC149" s="6"/>
      <c r="VUD149" s="6"/>
      <c r="VUE149" s="6"/>
      <c r="VUF149" s="6"/>
      <c r="VUG149" s="6"/>
      <c r="VUH149" s="6"/>
      <c r="VUI149" s="6"/>
      <c r="VUJ149" s="6"/>
      <c r="VUK149" s="6"/>
      <c r="VUL149" s="6"/>
      <c r="VUM149" s="6"/>
      <c r="VUN149" s="6"/>
      <c r="VUO149" s="6"/>
      <c r="VUP149" s="6"/>
      <c r="VUQ149" s="6"/>
      <c r="VUR149" s="6"/>
      <c r="VUS149" s="6"/>
      <c r="VUT149" s="6"/>
      <c r="VUU149" s="6"/>
      <c r="VUV149" s="6"/>
      <c r="VUW149" s="6"/>
      <c r="VUX149" s="6"/>
      <c r="VUY149" s="6"/>
      <c r="VUZ149" s="6"/>
      <c r="VVA149" s="6"/>
      <c r="VVB149" s="6"/>
      <c r="VVC149" s="6"/>
      <c r="VVD149" s="6"/>
      <c r="VVE149" s="6"/>
      <c r="VVF149" s="6"/>
      <c r="VVG149" s="6"/>
      <c r="VVH149" s="6"/>
      <c r="VVI149" s="6"/>
      <c r="VVJ149" s="6"/>
      <c r="VVK149" s="6"/>
      <c r="VVL149" s="6"/>
      <c r="VVM149" s="6"/>
      <c r="VVN149" s="6"/>
      <c r="VVO149" s="6"/>
      <c r="VVP149" s="6"/>
      <c r="VVQ149" s="6"/>
      <c r="VVR149" s="6"/>
      <c r="VVS149" s="6"/>
      <c r="VVT149" s="6"/>
      <c r="VVU149" s="6"/>
      <c r="VVV149" s="6"/>
      <c r="VVW149" s="6"/>
      <c r="VVX149" s="6"/>
      <c r="VVY149" s="6"/>
      <c r="VVZ149" s="6"/>
      <c r="VWA149" s="6"/>
      <c r="VWB149" s="6"/>
      <c r="VWC149" s="6"/>
      <c r="VWD149" s="6"/>
      <c r="VWE149" s="6"/>
      <c r="VWF149" s="6"/>
      <c r="VWG149" s="6"/>
      <c r="VWH149" s="6"/>
      <c r="VWI149" s="6"/>
      <c r="VWJ149" s="6"/>
      <c r="VWK149" s="6"/>
      <c r="VWL149" s="6"/>
      <c r="VWM149" s="6"/>
      <c r="VWN149" s="6"/>
      <c r="VWO149" s="6"/>
      <c r="VWP149" s="6"/>
      <c r="VWQ149" s="6"/>
      <c r="VWR149" s="6"/>
      <c r="VWS149" s="6"/>
      <c r="VWT149" s="6"/>
      <c r="VWU149" s="6"/>
      <c r="VWV149" s="6"/>
      <c r="VWW149" s="6"/>
      <c r="VWX149" s="6"/>
      <c r="VWY149" s="6"/>
      <c r="VWZ149" s="6"/>
      <c r="VXA149" s="6"/>
      <c r="VXB149" s="6"/>
      <c r="VXC149" s="6"/>
      <c r="VXD149" s="6"/>
      <c r="VXE149" s="6"/>
      <c r="VXF149" s="6"/>
      <c r="VXG149" s="6"/>
      <c r="VXH149" s="6"/>
      <c r="VXI149" s="6"/>
      <c r="VXJ149" s="6"/>
      <c r="VXK149" s="6"/>
      <c r="VXL149" s="6"/>
      <c r="VXM149" s="6"/>
      <c r="VXN149" s="6"/>
      <c r="VXO149" s="6"/>
      <c r="VXP149" s="6"/>
      <c r="VXQ149" s="6"/>
      <c r="VXR149" s="6"/>
      <c r="VXS149" s="6"/>
      <c r="VXT149" s="6"/>
      <c r="VXU149" s="6"/>
      <c r="VXV149" s="6"/>
      <c r="VXW149" s="6"/>
      <c r="VXX149" s="6"/>
      <c r="VXY149" s="6"/>
      <c r="VXZ149" s="6"/>
      <c r="VYA149" s="6"/>
      <c r="VYB149" s="6"/>
      <c r="VYC149" s="6"/>
      <c r="VYD149" s="6"/>
      <c r="VYE149" s="6"/>
      <c r="VYF149" s="6"/>
      <c r="VYG149" s="6"/>
      <c r="VYH149" s="6"/>
      <c r="VYI149" s="6"/>
      <c r="VYJ149" s="6"/>
      <c r="VYK149" s="6"/>
      <c r="VYL149" s="6"/>
      <c r="VYM149" s="6"/>
      <c r="VYN149" s="6"/>
      <c r="VYO149" s="6"/>
      <c r="VYP149" s="6"/>
      <c r="VYQ149" s="6"/>
      <c r="VYR149" s="6"/>
      <c r="VYS149" s="6"/>
      <c r="VYT149" s="6"/>
      <c r="VYU149" s="6"/>
      <c r="VYV149" s="6"/>
      <c r="VYW149" s="6"/>
      <c r="VYX149" s="6"/>
      <c r="VYY149" s="6"/>
      <c r="VYZ149" s="6"/>
      <c r="VZA149" s="6"/>
      <c r="VZB149" s="6"/>
      <c r="VZC149" s="6"/>
      <c r="VZD149" s="6"/>
      <c r="VZE149" s="6"/>
      <c r="VZF149" s="6"/>
      <c r="VZG149" s="6"/>
      <c r="VZH149" s="6"/>
      <c r="VZI149" s="6"/>
      <c r="VZJ149" s="6"/>
      <c r="VZK149" s="6"/>
      <c r="VZL149" s="6"/>
      <c r="VZM149" s="6"/>
      <c r="VZN149" s="6"/>
      <c r="VZO149" s="6"/>
      <c r="VZP149" s="6"/>
      <c r="VZQ149" s="6"/>
      <c r="VZR149" s="6"/>
      <c r="VZS149" s="6"/>
      <c r="VZT149" s="6"/>
      <c r="VZU149" s="6"/>
      <c r="VZV149" s="6"/>
      <c r="VZW149" s="6"/>
      <c r="VZX149" s="6"/>
      <c r="VZY149" s="6"/>
      <c r="VZZ149" s="6"/>
      <c r="WAA149" s="6"/>
      <c r="WAB149" s="6"/>
      <c r="WAC149" s="6"/>
      <c r="WAD149" s="6"/>
      <c r="WAE149" s="6"/>
      <c r="WAF149" s="6"/>
      <c r="WAG149" s="6"/>
      <c r="WAH149" s="6"/>
      <c r="WAI149" s="6"/>
      <c r="WAJ149" s="6"/>
      <c r="WAK149" s="6"/>
      <c r="WAL149" s="6"/>
      <c r="WAM149" s="6"/>
      <c r="WAN149" s="6"/>
      <c r="WAO149" s="6"/>
      <c r="WAP149" s="6"/>
      <c r="WAQ149" s="6"/>
      <c r="WAR149" s="6"/>
      <c r="WAS149" s="6"/>
      <c r="WAT149" s="6"/>
      <c r="WAU149" s="6"/>
      <c r="WAV149" s="6"/>
      <c r="WAW149" s="6"/>
      <c r="WAX149" s="6"/>
      <c r="WAY149" s="6"/>
      <c r="WAZ149" s="6"/>
      <c r="WBA149" s="6"/>
      <c r="WBB149" s="6"/>
      <c r="WBC149" s="6"/>
      <c r="WBD149" s="6"/>
      <c r="WBE149" s="6"/>
      <c r="WBF149" s="6"/>
      <c r="WBG149" s="6"/>
      <c r="WBH149" s="6"/>
      <c r="WBI149" s="6"/>
      <c r="WBJ149" s="6"/>
      <c r="WBK149" s="6"/>
      <c r="WBL149" s="6"/>
      <c r="WBM149" s="6"/>
      <c r="WBN149" s="6"/>
      <c r="WBO149" s="6"/>
      <c r="WBP149" s="6"/>
      <c r="WBQ149" s="6"/>
      <c r="WBR149" s="6"/>
      <c r="WBS149" s="6"/>
      <c r="WBT149" s="6"/>
      <c r="WBU149" s="6"/>
      <c r="WBV149" s="6"/>
      <c r="WBW149" s="6"/>
      <c r="WBX149" s="6"/>
      <c r="WBY149" s="6"/>
      <c r="WBZ149" s="6"/>
      <c r="WCA149" s="6"/>
      <c r="WCB149" s="6"/>
      <c r="WCC149" s="6"/>
      <c r="WCD149" s="6"/>
      <c r="WCE149" s="6"/>
      <c r="WCF149" s="6"/>
      <c r="WCG149" s="6"/>
      <c r="WCH149" s="6"/>
      <c r="WCI149" s="6"/>
      <c r="WCJ149" s="6"/>
      <c r="WCK149" s="6"/>
      <c r="WCL149" s="6"/>
      <c r="WCM149" s="6"/>
      <c r="WCN149" s="6"/>
      <c r="WCO149" s="6"/>
      <c r="WCP149" s="6"/>
      <c r="WCQ149" s="6"/>
      <c r="WCR149" s="6"/>
      <c r="WCS149" s="6"/>
      <c r="WCT149" s="6"/>
      <c r="WCU149" s="6"/>
      <c r="WCV149" s="6"/>
      <c r="WCW149" s="6"/>
      <c r="WCX149" s="6"/>
      <c r="WCY149" s="6"/>
      <c r="WCZ149" s="6"/>
      <c r="WDA149" s="6"/>
      <c r="WDB149" s="6"/>
      <c r="WDC149" s="6"/>
      <c r="WDD149" s="6"/>
      <c r="WDE149" s="6"/>
      <c r="WDF149" s="6"/>
      <c r="WDG149" s="6"/>
      <c r="WDH149" s="6"/>
      <c r="WDI149" s="6"/>
      <c r="WDJ149" s="6"/>
      <c r="WDK149" s="6"/>
      <c r="WDL149" s="6"/>
      <c r="WDM149" s="6"/>
      <c r="WDN149" s="6"/>
      <c r="WDO149" s="6"/>
      <c r="WDP149" s="6"/>
      <c r="WDQ149" s="6"/>
      <c r="WDR149" s="6"/>
      <c r="WDS149" s="6"/>
      <c r="WDT149" s="6"/>
      <c r="WDU149" s="6"/>
      <c r="WDV149" s="6"/>
      <c r="WDW149" s="6"/>
      <c r="WDX149" s="6"/>
      <c r="WDY149" s="6"/>
      <c r="WDZ149" s="6"/>
      <c r="WEA149" s="6"/>
      <c r="WEB149" s="6"/>
      <c r="WEC149" s="6"/>
      <c r="WED149" s="6"/>
      <c r="WEE149" s="6"/>
      <c r="WEF149" s="6"/>
      <c r="WEG149" s="6"/>
      <c r="WEH149" s="6"/>
      <c r="WEI149" s="6"/>
      <c r="WEJ149" s="6"/>
      <c r="WEK149" s="6"/>
      <c r="WEL149" s="6"/>
      <c r="WEM149" s="6"/>
      <c r="WEN149" s="6"/>
      <c r="WEO149" s="6"/>
      <c r="WEP149" s="6"/>
      <c r="WEQ149" s="6"/>
      <c r="WER149" s="6"/>
      <c r="WES149" s="6"/>
      <c r="WET149" s="6"/>
      <c r="WEU149" s="6"/>
      <c r="WEV149" s="6"/>
      <c r="WEW149" s="6"/>
      <c r="WEX149" s="6"/>
      <c r="WEY149" s="6"/>
      <c r="WEZ149" s="6"/>
      <c r="WFA149" s="6"/>
      <c r="WFB149" s="6"/>
      <c r="WFC149" s="6"/>
      <c r="WFD149" s="6"/>
      <c r="WFE149" s="6"/>
      <c r="WFF149" s="6"/>
      <c r="WFG149" s="6"/>
      <c r="WFH149" s="6"/>
      <c r="WFI149" s="6"/>
      <c r="WFJ149" s="6"/>
      <c r="WFK149" s="6"/>
      <c r="WFL149" s="6"/>
      <c r="WFM149" s="6"/>
      <c r="WFN149" s="6"/>
      <c r="WFO149" s="6"/>
      <c r="WFP149" s="6"/>
      <c r="WFQ149" s="6"/>
      <c r="WFR149" s="6"/>
      <c r="WFS149" s="6"/>
      <c r="WFT149" s="6"/>
      <c r="WFU149" s="6"/>
      <c r="WFV149" s="6"/>
      <c r="WFW149" s="6"/>
      <c r="WFX149" s="6"/>
      <c r="WFY149" s="6"/>
      <c r="WFZ149" s="6"/>
      <c r="WGA149" s="6"/>
      <c r="WGB149" s="6"/>
      <c r="WGC149" s="6"/>
      <c r="WGD149" s="6"/>
      <c r="WGE149" s="6"/>
      <c r="WGF149" s="6"/>
      <c r="WGG149" s="6"/>
      <c r="WGH149" s="6"/>
      <c r="WGI149" s="6"/>
      <c r="WGJ149" s="6"/>
      <c r="WGK149" s="6"/>
      <c r="WGL149" s="6"/>
      <c r="WGM149" s="6"/>
      <c r="WGN149" s="6"/>
      <c r="WGO149" s="6"/>
      <c r="WGP149" s="6"/>
      <c r="WGQ149" s="6"/>
      <c r="WGR149" s="6"/>
      <c r="WGS149" s="6"/>
      <c r="WGT149" s="6"/>
      <c r="WGU149" s="6"/>
      <c r="WGV149" s="6"/>
      <c r="WGW149" s="6"/>
      <c r="WGX149" s="6"/>
      <c r="WGY149" s="6"/>
      <c r="WGZ149" s="6"/>
      <c r="WHA149" s="6"/>
      <c r="WHB149" s="6"/>
      <c r="WHC149" s="6"/>
      <c r="WHD149" s="6"/>
      <c r="WHE149" s="6"/>
      <c r="WHF149" s="6"/>
      <c r="WHG149" s="6"/>
      <c r="WHH149" s="6"/>
      <c r="WHI149" s="6"/>
      <c r="WHJ149" s="6"/>
      <c r="WHK149" s="6"/>
      <c r="WHL149" s="6"/>
      <c r="WHM149" s="6"/>
      <c r="WHN149" s="6"/>
      <c r="WHO149" s="6"/>
      <c r="WHP149" s="6"/>
      <c r="WHQ149" s="6"/>
      <c r="WHR149" s="6"/>
      <c r="WHS149" s="6"/>
      <c r="WHT149" s="6"/>
      <c r="WHU149" s="6"/>
      <c r="WHV149" s="6"/>
      <c r="WHW149" s="6"/>
      <c r="WHX149" s="6"/>
      <c r="WHY149" s="6"/>
      <c r="WHZ149" s="6"/>
      <c r="WIA149" s="6"/>
      <c r="WIB149" s="6"/>
      <c r="WIC149" s="6"/>
      <c r="WID149" s="6"/>
      <c r="WIE149" s="6"/>
      <c r="WIF149" s="6"/>
      <c r="WIG149" s="6"/>
      <c r="WIH149" s="6"/>
      <c r="WII149" s="6"/>
      <c r="WIJ149" s="6"/>
      <c r="WIK149" s="6"/>
      <c r="WIL149" s="6"/>
      <c r="WIM149" s="6"/>
      <c r="WIN149" s="6"/>
      <c r="WIO149" s="6"/>
      <c r="WIP149" s="6"/>
      <c r="WIQ149" s="6"/>
      <c r="WIR149" s="6"/>
      <c r="WIS149" s="6"/>
      <c r="WIT149" s="6"/>
      <c r="WIU149" s="6"/>
      <c r="WIV149" s="6"/>
      <c r="WIW149" s="6"/>
      <c r="WIX149" s="6"/>
      <c r="WIY149" s="6"/>
      <c r="WIZ149" s="6"/>
      <c r="WJA149" s="6"/>
      <c r="WJB149" s="6"/>
      <c r="WJC149" s="6"/>
      <c r="WJD149" s="6"/>
      <c r="WJE149" s="6"/>
      <c r="WJF149" s="6"/>
      <c r="WJG149" s="6"/>
      <c r="WJH149" s="6"/>
      <c r="WJI149" s="6"/>
      <c r="WJJ149" s="6"/>
      <c r="WJK149" s="6"/>
      <c r="WJL149" s="6"/>
      <c r="WJM149" s="6"/>
      <c r="WJN149" s="6"/>
      <c r="WJO149" s="6"/>
      <c r="WJP149" s="6"/>
      <c r="WJQ149" s="6"/>
      <c r="WJR149" s="6"/>
      <c r="WJS149" s="6"/>
      <c r="WJT149" s="6"/>
      <c r="WJU149" s="6"/>
      <c r="WJV149" s="6"/>
      <c r="WJW149" s="6"/>
      <c r="WJX149" s="6"/>
      <c r="WJY149" s="6"/>
      <c r="WJZ149" s="6"/>
      <c r="WKA149" s="6"/>
      <c r="WKB149" s="6"/>
      <c r="WKC149" s="6"/>
      <c r="WKD149" s="6"/>
      <c r="WKE149" s="6"/>
      <c r="WKF149" s="6"/>
      <c r="WKG149" s="6"/>
      <c r="WKH149" s="6"/>
      <c r="WKI149" s="6"/>
      <c r="WKJ149" s="6"/>
      <c r="WKK149" s="6"/>
      <c r="WKL149" s="6"/>
      <c r="WKM149" s="6"/>
      <c r="WKN149" s="6"/>
      <c r="WKO149" s="6"/>
      <c r="WKP149" s="6"/>
      <c r="WKQ149" s="6"/>
      <c r="WKR149" s="6"/>
      <c r="WKS149" s="6"/>
      <c r="WKT149" s="6"/>
      <c r="WKU149" s="6"/>
      <c r="WKV149" s="6"/>
      <c r="WKW149" s="6"/>
      <c r="WKX149" s="6"/>
      <c r="WKY149" s="6"/>
      <c r="WKZ149" s="6"/>
      <c r="WLA149" s="6"/>
      <c r="WLB149" s="6"/>
      <c r="WLC149" s="6"/>
      <c r="WLD149" s="6"/>
      <c r="WLE149" s="6"/>
      <c r="WLF149" s="6"/>
      <c r="WLG149" s="6"/>
      <c r="WLH149" s="6"/>
      <c r="WLI149" s="6"/>
      <c r="WLJ149" s="6"/>
      <c r="WLK149" s="6"/>
      <c r="WLL149" s="6"/>
      <c r="WLM149" s="6"/>
      <c r="WLN149" s="6"/>
      <c r="WLO149" s="6"/>
      <c r="WLP149" s="6"/>
      <c r="WLQ149" s="6"/>
      <c r="WLR149" s="6"/>
      <c r="WLS149" s="6"/>
      <c r="WLT149" s="6"/>
      <c r="WLU149" s="6"/>
      <c r="WLV149" s="6"/>
      <c r="WLW149" s="6"/>
      <c r="WLX149" s="6"/>
      <c r="WLY149" s="6"/>
      <c r="WLZ149" s="6"/>
      <c r="WMA149" s="6"/>
      <c r="WMB149" s="6"/>
      <c r="WMC149" s="6"/>
      <c r="WMD149" s="6"/>
      <c r="WME149" s="6"/>
      <c r="WMF149" s="6"/>
      <c r="WMG149" s="6"/>
      <c r="WMH149" s="6"/>
      <c r="WMI149" s="6"/>
      <c r="WMJ149" s="6"/>
      <c r="WMK149" s="6"/>
      <c r="WML149" s="6"/>
      <c r="WMM149" s="6"/>
      <c r="WMN149" s="6"/>
      <c r="WMO149" s="6"/>
      <c r="WMP149" s="6"/>
      <c r="WMQ149" s="6"/>
      <c r="WMR149" s="6"/>
      <c r="WMS149" s="6"/>
      <c r="WMT149" s="6"/>
      <c r="WMU149" s="6"/>
      <c r="WMV149" s="6"/>
      <c r="WMW149" s="6"/>
      <c r="WMX149" s="6"/>
      <c r="WMY149" s="6"/>
      <c r="WMZ149" s="6"/>
      <c r="WNA149" s="6"/>
      <c r="WNB149" s="6"/>
      <c r="WNC149" s="6"/>
      <c r="WND149" s="6"/>
      <c r="WNE149" s="6"/>
      <c r="WNF149" s="6"/>
      <c r="WNG149" s="6"/>
      <c r="WNH149" s="6"/>
      <c r="WNI149" s="6"/>
      <c r="WNJ149" s="6"/>
      <c r="WNK149" s="6"/>
      <c r="WNL149" s="6"/>
      <c r="WNM149" s="6"/>
      <c r="WNN149" s="6"/>
      <c r="WNO149" s="6"/>
      <c r="WNP149" s="6"/>
      <c r="WNQ149" s="6"/>
      <c r="WNR149" s="6"/>
      <c r="WNS149" s="6"/>
      <c r="WNT149" s="6"/>
      <c r="WNU149" s="6"/>
      <c r="WNV149" s="6"/>
      <c r="WNW149" s="6"/>
      <c r="WNX149" s="6"/>
      <c r="WNY149" s="6"/>
      <c r="WNZ149" s="6"/>
      <c r="WOA149" s="6"/>
      <c r="WOB149" s="6"/>
      <c r="WOC149" s="6"/>
      <c r="WOD149" s="6"/>
      <c r="WOE149" s="6"/>
      <c r="WOF149" s="6"/>
      <c r="WOG149" s="6"/>
      <c r="WOH149" s="6"/>
      <c r="WOI149" s="6"/>
      <c r="WOJ149" s="6"/>
      <c r="WOK149" s="6"/>
      <c r="WOL149" s="6"/>
      <c r="WOM149" s="6"/>
      <c r="WON149" s="6"/>
      <c r="WOO149" s="6"/>
      <c r="WOP149" s="6"/>
      <c r="WOQ149" s="6"/>
      <c r="WOR149" s="6"/>
      <c r="WOS149" s="6"/>
      <c r="WOT149" s="6"/>
      <c r="WOU149" s="6"/>
      <c r="WOV149" s="6"/>
      <c r="WOW149" s="6"/>
      <c r="WOX149" s="6"/>
      <c r="WOY149" s="6"/>
      <c r="WOZ149" s="6"/>
      <c r="WPA149" s="6"/>
      <c r="WPB149" s="6"/>
      <c r="WPC149" s="6"/>
      <c r="WPD149" s="6"/>
      <c r="WPE149" s="6"/>
      <c r="WPF149" s="6"/>
      <c r="WPG149" s="6"/>
      <c r="WPH149" s="6"/>
      <c r="WPI149" s="6"/>
      <c r="WPJ149" s="6"/>
      <c r="WPK149" s="6"/>
      <c r="WPL149" s="6"/>
      <c r="WPM149" s="6"/>
      <c r="WPN149" s="6"/>
      <c r="WPO149" s="6"/>
      <c r="WPP149" s="6"/>
      <c r="WPQ149" s="6"/>
      <c r="WPR149" s="6"/>
      <c r="WPS149" s="6"/>
      <c r="WPT149" s="6"/>
      <c r="WPU149" s="6"/>
      <c r="WPV149" s="6"/>
      <c r="WPW149" s="6"/>
      <c r="WPX149" s="6"/>
      <c r="WPY149" s="6"/>
      <c r="WPZ149" s="6"/>
      <c r="WQA149" s="6"/>
      <c r="WQB149" s="6"/>
      <c r="WQC149" s="6"/>
      <c r="WQD149" s="6"/>
      <c r="WQE149" s="6"/>
      <c r="WQF149" s="6"/>
      <c r="WQG149" s="6"/>
      <c r="WQH149" s="6"/>
      <c r="WQI149" s="6"/>
      <c r="WQJ149" s="6"/>
      <c r="WQK149" s="6"/>
      <c r="WQL149" s="6"/>
      <c r="WQM149" s="6"/>
      <c r="WQN149" s="6"/>
      <c r="WQO149" s="6"/>
      <c r="WQP149" s="6"/>
      <c r="WQQ149" s="6"/>
      <c r="WQR149" s="6"/>
      <c r="WQS149" s="6"/>
      <c r="WQT149" s="6"/>
      <c r="WQU149" s="6"/>
      <c r="WQV149" s="6"/>
      <c r="WQW149" s="6"/>
      <c r="WQX149" s="6"/>
      <c r="WQY149" s="6"/>
      <c r="WQZ149" s="6"/>
      <c r="WRA149" s="6"/>
      <c r="WRB149" s="6"/>
      <c r="WRC149" s="6"/>
      <c r="WRD149" s="6"/>
      <c r="WRE149" s="6"/>
      <c r="WRF149" s="6"/>
      <c r="WRG149" s="6"/>
      <c r="WRH149" s="6"/>
      <c r="WRI149" s="6"/>
      <c r="WRJ149" s="6"/>
      <c r="WRK149" s="6"/>
      <c r="WRL149" s="6"/>
      <c r="WRM149" s="6"/>
      <c r="WRN149" s="6"/>
      <c r="WRO149" s="6"/>
      <c r="WRP149" s="6"/>
      <c r="WRQ149" s="6"/>
      <c r="WRR149" s="6"/>
      <c r="WRS149" s="6"/>
      <c r="WRT149" s="6"/>
      <c r="WRU149" s="6"/>
      <c r="WRV149" s="6"/>
      <c r="WRW149" s="6"/>
      <c r="WRX149" s="6"/>
      <c r="WRY149" s="6"/>
      <c r="WRZ149" s="6"/>
      <c r="WSA149" s="6"/>
      <c r="WSB149" s="6"/>
      <c r="WSC149" s="6"/>
      <c r="WSD149" s="6"/>
      <c r="WSE149" s="6"/>
      <c r="WSF149" s="6"/>
      <c r="WSG149" s="6"/>
      <c r="WSH149" s="6"/>
      <c r="WSI149" s="6"/>
      <c r="WSJ149" s="6"/>
      <c r="WSK149" s="6"/>
      <c r="WSL149" s="6"/>
      <c r="WSM149" s="6"/>
      <c r="WSN149" s="6"/>
      <c r="WSO149" s="6"/>
      <c r="WSP149" s="6"/>
      <c r="WSQ149" s="6"/>
      <c r="WSR149" s="6"/>
      <c r="WSS149" s="6"/>
      <c r="WST149" s="6"/>
      <c r="WSU149" s="6"/>
      <c r="WSV149" s="6"/>
      <c r="WSW149" s="6"/>
      <c r="WSX149" s="6"/>
      <c r="WSY149" s="6"/>
      <c r="WSZ149" s="6"/>
      <c r="WTA149" s="6"/>
      <c r="WTB149" s="6"/>
      <c r="WTC149" s="6"/>
      <c r="WTD149" s="6"/>
      <c r="WTE149" s="6"/>
      <c r="WTF149" s="6"/>
      <c r="WTG149" s="6"/>
      <c r="WTH149" s="6"/>
      <c r="WTI149" s="6"/>
      <c r="WTJ149" s="6"/>
      <c r="WTK149" s="6"/>
      <c r="WTL149" s="6"/>
      <c r="WTM149" s="6"/>
      <c r="WTN149" s="6"/>
      <c r="WTO149" s="6"/>
      <c r="WTP149" s="6"/>
      <c r="WTQ149" s="6"/>
      <c r="WTR149" s="6"/>
      <c r="WTS149" s="6"/>
      <c r="WTT149" s="6"/>
      <c r="WTU149" s="6"/>
      <c r="WTV149" s="6"/>
      <c r="WTW149" s="6"/>
      <c r="WTX149" s="6"/>
      <c r="WTY149" s="6"/>
      <c r="WTZ149" s="6"/>
      <c r="WUA149" s="6"/>
      <c r="WUB149" s="6"/>
      <c r="WUC149" s="6"/>
      <c r="WUD149" s="6"/>
      <c r="WUE149" s="6"/>
      <c r="WUF149" s="6"/>
      <c r="WUG149" s="6"/>
      <c r="WUH149" s="6"/>
      <c r="WUI149" s="6"/>
      <c r="WUJ149" s="6"/>
      <c r="WUK149" s="6"/>
      <c r="WUL149" s="6"/>
      <c r="WUM149" s="6"/>
      <c r="WUN149" s="6"/>
      <c r="WUO149" s="6"/>
      <c r="WUP149" s="6"/>
      <c r="WUQ149" s="6"/>
      <c r="WUR149" s="6"/>
      <c r="WUS149" s="6"/>
      <c r="WUT149" s="6"/>
      <c r="WUU149" s="6"/>
      <c r="WUV149" s="6"/>
      <c r="WUW149" s="6"/>
      <c r="WUX149" s="6"/>
      <c r="WUY149" s="6"/>
      <c r="WUZ149" s="6"/>
      <c r="WVA149" s="6"/>
      <c r="WVB149" s="6"/>
      <c r="WVC149" s="6"/>
      <c r="WVD149" s="6"/>
      <c r="WVE149" s="6"/>
      <c r="WVF149" s="6"/>
      <c r="WVG149" s="6"/>
      <c r="WVH149" s="6"/>
      <c r="WVI149" s="6"/>
      <c r="WVJ149" s="6"/>
      <c r="WVK149" s="6"/>
      <c r="WVL149" s="6"/>
      <c r="WVM149" s="6"/>
      <c r="WVN149" s="6"/>
      <c r="WVO149" s="6"/>
      <c r="WVP149" s="6"/>
      <c r="WVQ149" s="6"/>
      <c r="WVR149" s="6"/>
      <c r="WVS149" s="6"/>
      <c r="WVT149" s="6"/>
      <c r="WVU149" s="6"/>
      <c r="WVV149" s="6"/>
      <c r="WVW149" s="6"/>
      <c r="WVX149" s="6"/>
      <c r="WVY149" s="6"/>
      <c r="WVZ149" s="6"/>
      <c r="WWA149" s="6"/>
      <c r="WWB149" s="6"/>
      <c r="WWC149" s="6"/>
      <c r="WWD149" s="6"/>
      <c r="WWE149" s="6"/>
      <c r="WWF149" s="6"/>
      <c r="WWG149" s="6"/>
      <c r="WWH149" s="6"/>
      <c r="WWI149" s="6"/>
      <c r="WWJ149" s="6"/>
      <c r="WWK149" s="6"/>
      <c r="WWL149" s="6"/>
      <c r="WWM149" s="6"/>
      <c r="WWN149" s="6"/>
      <c r="WWO149" s="6"/>
      <c r="WWP149" s="6"/>
      <c r="WWQ149" s="6"/>
      <c r="WWR149" s="6"/>
      <c r="WWS149" s="6"/>
      <c r="WWT149" s="6"/>
      <c r="WWU149" s="6"/>
      <c r="WWV149" s="6"/>
      <c r="WWW149" s="6"/>
      <c r="WWX149" s="6"/>
      <c r="WWY149" s="6"/>
      <c r="WWZ149" s="6"/>
      <c r="WXA149" s="6"/>
      <c r="WXB149" s="6"/>
      <c r="WXC149" s="6"/>
      <c r="WXD149" s="6"/>
      <c r="WXE149" s="6"/>
      <c r="WXF149" s="6"/>
      <c r="WXG149" s="6"/>
      <c r="WXH149" s="6"/>
      <c r="WXI149" s="6"/>
      <c r="WXJ149" s="6"/>
      <c r="WXK149" s="6"/>
      <c r="WXL149" s="6"/>
      <c r="WXM149" s="6"/>
      <c r="WXN149" s="6"/>
      <c r="WXO149" s="6"/>
      <c r="WXP149" s="6"/>
      <c r="WXQ149" s="6"/>
      <c r="WXR149" s="6"/>
      <c r="WXS149" s="6"/>
      <c r="WXT149" s="6"/>
      <c r="WXU149" s="6"/>
      <c r="WXV149" s="6"/>
      <c r="WXW149" s="6"/>
      <c r="WXX149" s="6"/>
      <c r="WXY149" s="6"/>
      <c r="WXZ149" s="6"/>
      <c r="WYA149" s="6"/>
      <c r="WYB149" s="6"/>
      <c r="WYC149" s="6"/>
      <c r="WYD149" s="6"/>
      <c r="WYE149" s="6"/>
      <c r="WYF149" s="6"/>
      <c r="WYG149" s="6"/>
      <c r="WYH149" s="6"/>
      <c r="WYI149" s="6"/>
      <c r="WYJ149" s="6"/>
      <c r="WYK149" s="6"/>
      <c r="WYL149" s="6"/>
      <c r="WYM149" s="6"/>
      <c r="WYN149" s="6"/>
      <c r="WYO149" s="6"/>
      <c r="WYP149" s="6"/>
      <c r="WYQ149" s="6"/>
      <c r="WYR149" s="6"/>
      <c r="WYS149" s="6"/>
      <c r="WYT149" s="6"/>
      <c r="WYU149" s="6"/>
      <c r="WYV149" s="6"/>
      <c r="WYW149" s="6"/>
      <c r="WYX149" s="6"/>
      <c r="WYY149" s="6"/>
      <c r="WYZ149" s="6"/>
      <c r="WZA149" s="6"/>
      <c r="WZB149" s="6"/>
      <c r="WZC149" s="6"/>
      <c r="WZD149" s="6"/>
      <c r="WZE149" s="6"/>
      <c r="WZF149" s="6"/>
      <c r="WZG149" s="6"/>
      <c r="WZH149" s="6"/>
      <c r="WZI149" s="6"/>
      <c r="WZJ149" s="6"/>
      <c r="WZK149" s="6"/>
      <c r="WZL149" s="6"/>
      <c r="WZM149" s="6"/>
      <c r="WZN149" s="6"/>
      <c r="WZO149" s="6"/>
      <c r="WZP149" s="6"/>
      <c r="WZQ149" s="6"/>
      <c r="WZR149" s="6"/>
      <c r="WZS149" s="6"/>
      <c r="WZT149" s="6"/>
      <c r="WZU149" s="6"/>
      <c r="WZV149" s="6"/>
      <c r="WZW149" s="6"/>
      <c r="WZX149" s="6"/>
      <c r="WZY149" s="6"/>
      <c r="WZZ149" s="6"/>
      <c r="XAA149" s="6"/>
      <c r="XAB149" s="6"/>
      <c r="XAC149" s="6"/>
      <c r="XAD149" s="6"/>
      <c r="XAE149" s="6"/>
      <c r="XAF149" s="6"/>
      <c r="XAG149" s="6"/>
      <c r="XAH149" s="6"/>
      <c r="XAI149" s="6"/>
      <c r="XAJ149" s="6"/>
      <c r="XAK149" s="6"/>
      <c r="XAL149" s="6"/>
      <c r="XAM149" s="6"/>
      <c r="XAN149" s="6"/>
      <c r="XAO149" s="6"/>
      <c r="XAP149" s="6"/>
      <c r="XAQ149" s="6"/>
      <c r="XAR149" s="6"/>
      <c r="XAS149" s="6"/>
      <c r="XAT149" s="6"/>
      <c r="XAU149" s="6"/>
      <c r="XAV149" s="6"/>
      <c r="XAW149" s="6"/>
      <c r="XAX149" s="6"/>
      <c r="XAY149" s="6"/>
      <c r="XAZ149" s="6"/>
      <c r="XBA149" s="6"/>
      <c r="XBB149" s="6"/>
      <c r="XBC149" s="6"/>
      <c r="XBD149" s="6"/>
      <c r="XBE149" s="6"/>
      <c r="XBF149" s="6"/>
      <c r="XBG149" s="6"/>
      <c r="XBH149" s="6"/>
      <c r="XBI149" s="6"/>
      <c r="XBJ149" s="6"/>
      <c r="XBK149" s="6"/>
      <c r="XBL149" s="6"/>
      <c r="XBM149" s="6"/>
      <c r="XBN149" s="6"/>
      <c r="XBO149" s="6"/>
      <c r="XBP149" s="6"/>
      <c r="XBQ149" s="6"/>
      <c r="XBR149" s="6"/>
      <c r="XBS149" s="6"/>
      <c r="XBT149" s="6"/>
      <c r="XBU149" s="6"/>
      <c r="XBV149" s="6"/>
      <c r="XBW149" s="6"/>
      <c r="XBX149" s="6"/>
      <c r="XBY149" s="6"/>
      <c r="XBZ149" s="6"/>
      <c r="XCA149" s="6"/>
      <c r="XCB149" s="6"/>
      <c r="XCC149" s="6"/>
      <c r="XCD149" s="6"/>
      <c r="XCE149" s="6"/>
      <c r="XCF149" s="6"/>
      <c r="XCG149" s="6"/>
      <c r="XCH149" s="6"/>
      <c r="XCI149" s="6"/>
      <c r="XCJ149" s="6"/>
      <c r="XCK149" s="6"/>
      <c r="XCL149" s="6"/>
      <c r="XCM149" s="6"/>
      <c r="XCN149" s="6"/>
      <c r="XCO149" s="6"/>
      <c r="XCP149" s="6"/>
      <c r="XCQ149" s="6"/>
      <c r="XCR149" s="6"/>
      <c r="XCS149" s="6"/>
      <c r="XCT149" s="6"/>
      <c r="XCU149" s="6"/>
      <c r="XCV149" s="6"/>
      <c r="XCW149" s="6"/>
      <c r="XCX149" s="6"/>
      <c r="XCY149" s="6"/>
      <c r="XCZ149" s="6"/>
      <c r="XDA149" s="6"/>
      <c r="XDB149" s="6"/>
      <c r="XDC149" s="6"/>
      <c r="XDD149" s="6"/>
      <c r="XDE149" s="6"/>
      <c r="XDF149" s="6"/>
      <c r="XDG149" s="6"/>
      <c r="XDH149" s="6"/>
      <c r="XDI149" s="6"/>
      <c r="XDJ149" s="6"/>
      <c r="XDK149" s="6"/>
      <c r="XDL149" s="6"/>
      <c r="XDM149" s="6"/>
      <c r="XDN149" s="6"/>
      <c r="XDO149" s="6"/>
      <c r="XDP149" s="6"/>
      <c r="XDQ149" s="6"/>
      <c r="XDR149" s="6"/>
      <c r="XDS149" s="6"/>
      <c r="XDT149" s="6"/>
      <c r="XDU149" s="6"/>
      <c r="XDV149" s="6"/>
      <c r="XDW149" s="6"/>
      <c r="XDX149" s="6"/>
      <c r="XDY149" s="6"/>
      <c r="XDZ149" s="6"/>
      <c r="XEA149" s="6"/>
      <c r="XEB149" s="6"/>
      <c r="XEC149" s="6"/>
      <c r="XED149" s="6"/>
      <c r="XEE149" s="6"/>
      <c r="XEF149" s="6"/>
      <c r="XEG149" s="6"/>
      <c r="XEH149" s="6"/>
      <c r="XEI149" s="6"/>
      <c r="XEJ149" s="6"/>
      <c r="XEK149" s="6"/>
      <c r="XEL149" s="6"/>
      <c r="XEM149" s="6"/>
      <c r="XEN149" s="6"/>
      <c r="XEO149" s="6"/>
      <c r="XEP149" s="6"/>
      <c r="XEQ149" s="6"/>
      <c r="XER149" s="6"/>
      <c r="XES149" s="6"/>
      <c r="XET149" s="6"/>
      <c r="XEU149" s="6"/>
      <c r="XEV149" s="6"/>
      <c r="XEW149" s="6"/>
      <c r="XEX149" s="6"/>
      <c r="XEY149" s="6"/>
      <c r="XEZ149" s="6"/>
    </row>
    <row r="150" spans="1:16380" s="52" customFormat="1" ht="30" hidden="1" customHeight="1">
      <c r="A150" s="13" t="s">
        <v>481</v>
      </c>
      <c r="B150" s="13" t="s">
        <v>5872</v>
      </c>
      <c r="C150" s="40" t="s">
        <v>5221</v>
      </c>
      <c r="D150" s="13" t="s">
        <v>3</v>
      </c>
      <c r="E150" s="21" t="s">
        <v>288</v>
      </c>
      <c r="F150" s="28" t="s">
        <v>5</v>
      </c>
      <c r="G150" s="13" t="s">
        <v>5240</v>
      </c>
      <c r="H150" s="13" t="s">
        <v>5375</v>
      </c>
      <c r="I150" s="13" t="s">
        <v>5376</v>
      </c>
      <c r="J150" s="13" t="s">
        <v>293</v>
      </c>
      <c r="K150" s="410">
        <f t="shared" si="11"/>
        <v>44740</v>
      </c>
      <c r="L150" s="591">
        <v>43280</v>
      </c>
      <c r="M150" s="19">
        <v>1</v>
      </c>
      <c r="N150" s="9" t="s">
        <v>5419</v>
      </c>
      <c r="O150" s="9" t="s">
        <v>5420</v>
      </c>
      <c r="P150" s="11"/>
      <c r="Q150" s="11"/>
      <c r="R150" s="11"/>
      <c r="S150" s="11"/>
      <c r="T150" s="500" t="s">
        <v>5685</v>
      </c>
      <c r="U150" s="104" t="s">
        <v>5686</v>
      </c>
      <c r="V150" s="505" t="s">
        <v>5219</v>
      </c>
      <c r="W150" s="8" t="s">
        <v>5220</v>
      </c>
      <c r="X150" s="20"/>
      <c r="Y150" s="11"/>
      <c r="Z150" s="9"/>
      <c r="AA150" s="9"/>
      <c r="AB150" s="487" t="s">
        <v>290</v>
      </c>
      <c r="AC150" s="13" t="str">
        <f t="shared" si="9"/>
        <v>148</v>
      </c>
    </row>
    <row r="151" spans="1:16380" ht="30" hidden="1" customHeight="1">
      <c r="A151" s="13" t="s">
        <v>482</v>
      </c>
      <c r="B151" s="54" t="s">
        <v>5873</v>
      </c>
      <c r="C151" s="76" t="s">
        <v>3223</v>
      </c>
      <c r="D151" s="54" t="s">
        <v>295</v>
      </c>
      <c r="E151" s="74" t="s">
        <v>288</v>
      </c>
      <c r="F151" s="90" t="s">
        <v>289</v>
      </c>
      <c r="G151" s="68" t="s">
        <v>3163</v>
      </c>
      <c r="H151" s="68" t="s">
        <v>3164</v>
      </c>
      <c r="I151" s="76" t="s">
        <v>3165</v>
      </c>
      <c r="J151" s="68" t="s">
        <v>4652</v>
      </c>
      <c r="K151" s="589">
        <f t="shared" si="11"/>
        <v>44742</v>
      </c>
      <c r="L151" s="590">
        <v>42552</v>
      </c>
      <c r="M151" s="74">
        <v>2</v>
      </c>
      <c r="N151" s="74" t="s">
        <v>3166</v>
      </c>
      <c r="O151" s="74" t="s">
        <v>3167</v>
      </c>
      <c r="P151" s="75"/>
      <c r="Q151" s="75"/>
      <c r="R151" s="75"/>
      <c r="S151" s="75"/>
      <c r="T151" s="502" t="s">
        <v>3168</v>
      </c>
      <c r="U151" s="520" t="s">
        <v>3195</v>
      </c>
      <c r="V151" s="508" t="s">
        <v>3169</v>
      </c>
      <c r="W151" s="68" t="s">
        <v>3170</v>
      </c>
      <c r="X151" s="86" t="s">
        <v>573</v>
      </c>
      <c r="Y151" s="75"/>
      <c r="Z151" s="68"/>
      <c r="AA151" s="74"/>
      <c r="AB151" s="487" t="s">
        <v>290</v>
      </c>
      <c r="AC151" s="13" t="str">
        <f t="shared" si="9"/>
        <v>149</v>
      </c>
    </row>
    <row r="152" spans="1:16380" s="52" customFormat="1" ht="30" customHeight="1">
      <c r="A152" s="13" t="s">
        <v>75</v>
      </c>
      <c r="B152" s="74" t="s">
        <v>4655</v>
      </c>
      <c r="C152" s="76" t="s">
        <v>1531</v>
      </c>
      <c r="D152" s="54" t="s">
        <v>1062</v>
      </c>
      <c r="E152" s="74" t="s">
        <v>288</v>
      </c>
      <c r="F152" s="412" t="s">
        <v>2174</v>
      </c>
      <c r="G152" s="23" t="s">
        <v>1063</v>
      </c>
      <c r="H152" s="773" t="s">
        <v>1064</v>
      </c>
      <c r="I152" s="76" t="s">
        <v>1065</v>
      </c>
      <c r="J152" s="74" t="s">
        <v>1923</v>
      </c>
      <c r="K152" s="84">
        <f t="shared" si="11"/>
        <v>44340</v>
      </c>
      <c r="L152" s="590">
        <v>40688</v>
      </c>
      <c r="M152" s="54">
        <v>4</v>
      </c>
      <c r="N152" s="74" t="s">
        <v>1066</v>
      </c>
      <c r="O152" s="74" t="s">
        <v>4707</v>
      </c>
      <c r="P152" s="654">
        <v>44281</v>
      </c>
      <c r="Q152" s="75" t="s">
        <v>6140</v>
      </c>
      <c r="R152" s="75" t="s">
        <v>6273</v>
      </c>
      <c r="S152" s="11" t="s">
        <v>6104</v>
      </c>
      <c r="T152" s="502" t="s">
        <v>6221</v>
      </c>
      <c r="U152" s="780"/>
      <c r="V152" s="508" t="s">
        <v>1067</v>
      </c>
      <c r="W152" s="68" t="s">
        <v>1068</v>
      </c>
      <c r="X152" s="86" t="s">
        <v>291</v>
      </c>
      <c r="Y152" s="75"/>
      <c r="Z152" s="74"/>
      <c r="AA152" s="74"/>
      <c r="AB152" s="487" t="s">
        <v>290</v>
      </c>
      <c r="AC152" s="13" t="str">
        <f t="shared" si="9"/>
        <v>151</v>
      </c>
    </row>
    <row r="153" spans="1:16380" ht="30" customHeight="1">
      <c r="A153" s="13" t="s">
        <v>487</v>
      </c>
      <c r="B153" s="83" t="s">
        <v>4596</v>
      </c>
      <c r="C153" s="40" t="s">
        <v>1911</v>
      </c>
      <c r="D153" s="23" t="s">
        <v>576</v>
      </c>
      <c r="E153" s="13" t="s">
        <v>4</v>
      </c>
      <c r="F153" s="22" t="s">
        <v>16</v>
      </c>
      <c r="G153" s="13" t="s">
        <v>243</v>
      </c>
      <c r="H153" s="713" t="s">
        <v>5920</v>
      </c>
      <c r="I153" s="13" t="s">
        <v>6189</v>
      </c>
      <c r="J153" s="13" t="s">
        <v>24</v>
      </c>
      <c r="K153" s="91">
        <f t="shared" si="11"/>
        <v>44349</v>
      </c>
      <c r="L153" s="591">
        <v>37775</v>
      </c>
      <c r="M153" s="19">
        <v>8</v>
      </c>
      <c r="N153" s="9" t="s">
        <v>4463</v>
      </c>
      <c r="O153" s="19" t="s">
        <v>4464</v>
      </c>
      <c r="P153" s="657">
        <v>44265</v>
      </c>
      <c r="Q153" s="26" t="s">
        <v>6099</v>
      </c>
      <c r="R153" s="596" t="s">
        <v>6257</v>
      </c>
      <c r="S153" s="75" t="s">
        <v>6104</v>
      </c>
      <c r="T153" s="500" t="s">
        <v>6201</v>
      </c>
      <c r="U153" s="104" t="s">
        <v>6161</v>
      </c>
      <c r="V153" s="505" t="s">
        <v>4706</v>
      </c>
      <c r="W153" s="8" t="s">
        <v>840</v>
      </c>
      <c r="X153" s="20" t="s">
        <v>5557</v>
      </c>
      <c r="Y153" s="11"/>
      <c r="Z153" s="9" t="s">
        <v>1922</v>
      </c>
      <c r="AA153" s="9"/>
      <c r="AB153" s="487" t="s">
        <v>4993</v>
      </c>
      <c r="AC153" s="13" t="str">
        <f t="shared" si="9"/>
        <v>155</v>
      </c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2"/>
      <c r="DA153" s="52"/>
      <c r="DB153" s="52"/>
      <c r="DC153" s="52"/>
      <c r="DD153" s="52"/>
      <c r="DE153" s="52"/>
      <c r="DF153" s="52"/>
      <c r="DG153" s="52"/>
      <c r="DH153" s="52"/>
      <c r="DI153" s="52"/>
      <c r="DJ153" s="52"/>
      <c r="DK153" s="52"/>
      <c r="DL153" s="52"/>
      <c r="DM153" s="52"/>
      <c r="DN153" s="52"/>
      <c r="DO153" s="52"/>
      <c r="DP153" s="52"/>
      <c r="DQ153" s="52"/>
      <c r="DR153" s="52"/>
      <c r="DS153" s="52"/>
      <c r="DT153" s="52"/>
      <c r="DU153" s="52"/>
      <c r="DV153" s="52"/>
      <c r="DW153" s="52"/>
      <c r="DX153" s="52"/>
      <c r="DY153" s="52"/>
      <c r="DZ153" s="52"/>
      <c r="EA153" s="52"/>
      <c r="EB153" s="52"/>
      <c r="EC153" s="52"/>
      <c r="ED153" s="52"/>
      <c r="EE153" s="52"/>
      <c r="EF153" s="52"/>
      <c r="EG153" s="52"/>
      <c r="EH153" s="52"/>
      <c r="EI153" s="52"/>
      <c r="EJ153" s="52"/>
      <c r="EK153" s="52"/>
      <c r="EL153" s="52"/>
      <c r="EM153" s="52"/>
      <c r="EN153" s="52"/>
      <c r="EO153" s="52"/>
      <c r="EP153" s="52"/>
      <c r="EQ153" s="52"/>
      <c r="ER153" s="52"/>
      <c r="ES153" s="52"/>
      <c r="ET153" s="52"/>
      <c r="EU153" s="52"/>
      <c r="EV153" s="52"/>
      <c r="EW153" s="52"/>
      <c r="EX153" s="52"/>
      <c r="EY153" s="52"/>
      <c r="EZ153" s="52"/>
      <c r="FA153" s="52"/>
      <c r="FB153" s="52"/>
      <c r="FC153" s="52"/>
      <c r="FD153" s="52"/>
      <c r="FE153" s="52"/>
      <c r="FF153" s="52"/>
      <c r="FG153" s="52"/>
      <c r="FH153" s="52"/>
      <c r="FI153" s="52"/>
      <c r="FJ153" s="52"/>
      <c r="FK153" s="52"/>
      <c r="FL153" s="52"/>
      <c r="FM153" s="52"/>
      <c r="FN153" s="52"/>
      <c r="FO153" s="52"/>
      <c r="FP153" s="52"/>
      <c r="FQ153" s="52"/>
      <c r="FR153" s="52"/>
      <c r="FS153" s="52"/>
      <c r="FT153" s="52"/>
      <c r="FU153" s="52"/>
      <c r="FV153" s="52"/>
      <c r="FW153" s="52"/>
      <c r="FX153" s="52"/>
      <c r="FY153" s="52"/>
      <c r="FZ153" s="52"/>
      <c r="GA153" s="52"/>
      <c r="GB153" s="52"/>
      <c r="GC153" s="52"/>
      <c r="GD153" s="52"/>
      <c r="GE153" s="52"/>
      <c r="GF153" s="52"/>
      <c r="GG153" s="52"/>
      <c r="GH153" s="52"/>
      <c r="GI153" s="52"/>
      <c r="GJ153" s="52"/>
      <c r="GK153" s="52"/>
      <c r="GL153" s="52"/>
      <c r="GM153" s="52"/>
      <c r="GN153" s="52"/>
      <c r="GO153" s="52"/>
      <c r="GP153" s="52"/>
      <c r="GQ153" s="52"/>
      <c r="GR153" s="52"/>
      <c r="GS153" s="52"/>
      <c r="GT153" s="52"/>
      <c r="GU153" s="52"/>
      <c r="GV153" s="52"/>
      <c r="GW153" s="52"/>
      <c r="GX153" s="52"/>
      <c r="GY153" s="52"/>
      <c r="GZ153" s="52"/>
      <c r="HA153" s="52"/>
      <c r="HB153" s="52"/>
      <c r="HC153" s="52"/>
      <c r="HD153" s="52"/>
      <c r="HE153" s="52"/>
      <c r="HF153" s="52"/>
      <c r="HG153" s="52"/>
      <c r="HH153" s="52"/>
      <c r="HI153" s="52"/>
      <c r="HJ153" s="52"/>
      <c r="HK153" s="52"/>
      <c r="HL153" s="52"/>
      <c r="HM153" s="52"/>
      <c r="HN153" s="52"/>
      <c r="HO153" s="52"/>
      <c r="HP153" s="52"/>
      <c r="HQ153" s="52"/>
      <c r="HR153" s="52"/>
      <c r="HS153" s="52"/>
      <c r="HT153" s="52"/>
      <c r="HU153" s="52"/>
      <c r="HV153" s="52"/>
      <c r="HW153" s="52"/>
      <c r="HX153" s="52"/>
      <c r="HY153" s="52"/>
      <c r="HZ153" s="52"/>
      <c r="IA153" s="52"/>
      <c r="IB153" s="52"/>
      <c r="IC153" s="52"/>
      <c r="ID153" s="52"/>
      <c r="IE153" s="52"/>
      <c r="IF153" s="52"/>
      <c r="IG153" s="52"/>
      <c r="IH153" s="52"/>
      <c r="II153" s="52"/>
      <c r="IJ153" s="52"/>
      <c r="IK153" s="52"/>
      <c r="IL153" s="52"/>
      <c r="IM153" s="52"/>
      <c r="IN153" s="52"/>
      <c r="IO153" s="52"/>
      <c r="IP153" s="52"/>
      <c r="IQ153" s="52"/>
      <c r="IR153" s="52"/>
      <c r="IS153" s="52"/>
      <c r="IT153" s="52"/>
      <c r="IU153" s="52"/>
      <c r="IV153" s="52"/>
      <c r="IW153" s="52"/>
      <c r="IX153" s="52"/>
      <c r="IY153" s="52"/>
      <c r="IZ153" s="52"/>
      <c r="JA153" s="52"/>
      <c r="JB153" s="52"/>
      <c r="JC153" s="52"/>
      <c r="JD153" s="52"/>
      <c r="JE153" s="52"/>
      <c r="JF153" s="52"/>
      <c r="JG153" s="52"/>
      <c r="JH153" s="52"/>
      <c r="JI153" s="52"/>
      <c r="JJ153" s="52"/>
      <c r="JK153" s="52"/>
      <c r="JL153" s="52"/>
      <c r="JM153" s="52"/>
      <c r="JN153" s="52"/>
      <c r="JO153" s="52"/>
      <c r="JP153" s="52"/>
      <c r="JQ153" s="52"/>
      <c r="JR153" s="52"/>
      <c r="JS153" s="52"/>
      <c r="JT153" s="52"/>
      <c r="JU153" s="52"/>
      <c r="JV153" s="52"/>
      <c r="JW153" s="52"/>
      <c r="JX153" s="52"/>
      <c r="JY153" s="52"/>
      <c r="JZ153" s="52"/>
      <c r="KA153" s="52"/>
      <c r="KB153" s="52"/>
      <c r="KC153" s="52"/>
      <c r="KD153" s="52"/>
      <c r="KE153" s="52"/>
      <c r="KF153" s="52"/>
      <c r="KG153" s="52"/>
      <c r="KH153" s="52"/>
      <c r="KI153" s="52"/>
      <c r="KJ153" s="52"/>
      <c r="KK153" s="52"/>
      <c r="KL153" s="52"/>
      <c r="KM153" s="52"/>
      <c r="KN153" s="52"/>
      <c r="KO153" s="52"/>
      <c r="KP153" s="52"/>
      <c r="KQ153" s="52"/>
      <c r="KR153" s="52"/>
      <c r="KS153" s="52"/>
      <c r="KT153" s="52"/>
      <c r="KU153" s="52"/>
      <c r="KV153" s="52"/>
      <c r="KW153" s="52"/>
      <c r="KX153" s="52"/>
      <c r="KY153" s="52"/>
      <c r="KZ153" s="52"/>
      <c r="LA153" s="52"/>
      <c r="LB153" s="52"/>
      <c r="LC153" s="52"/>
      <c r="LD153" s="52"/>
      <c r="LE153" s="52"/>
      <c r="LF153" s="52"/>
      <c r="LG153" s="52"/>
      <c r="LH153" s="52"/>
      <c r="LI153" s="52"/>
      <c r="LJ153" s="52"/>
      <c r="LK153" s="52"/>
      <c r="LL153" s="52"/>
      <c r="LM153" s="52"/>
      <c r="LN153" s="52"/>
      <c r="LO153" s="52"/>
      <c r="LP153" s="52"/>
      <c r="LQ153" s="52"/>
      <c r="LR153" s="52"/>
      <c r="LS153" s="52"/>
      <c r="LT153" s="52"/>
      <c r="LU153" s="52"/>
      <c r="LV153" s="52"/>
      <c r="LW153" s="52"/>
      <c r="LX153" s="52"/>
      <c r="LY153" s="52"/>
      <c r="LZ153" s="52"/>
      <c r="MA153" s="52"/>
      <c r="MB153" s="52"/>
      <c r="MC153" s="52"/>
      <c r="MD153" s="52"/>
      <c r="ME153" s="52"/>
      <c r="MF153" s="52"/>
      <c r="MG153" s="52"/>
      <c r="MH153" s="52"/>
      <c r="MI153" s="52"/>
      <c r="MJ153" s="52"/>
      <c r="MK153" s="52"/>
      <c r="ML153" s="52"/>
      <c r="MM153" s="52"/>
      <c r="MN153" s="52"/>
      <c r="MO153" s="52"/>
      <c r="MP153" s="52"/>
      <c r="MQ153" s="52"/>
      <c r="MR153" s="52"/>
      <c r="MS153" s="52"/>
      <c r="MT153" s="52"/>
      <c r="MU153" s="52"/>
      <c r="MV153" s="52"/>
      <c r="MW153" s="52"/>
      <c r="MX153" s="52"/>
      <c r="MY153" s="52"/>
      <c r="MZ153" s="52"/>
      <c r="NA153" s="52"/>
      <c r="NB153" s="52"/>
      <c r="NC153" s="52"/>
      <c r="ND153" s="52"/>
      <c r="NE153" s="52"/>
      <c r="NF153" s="52"/>
      <c r="NG153" s="52"/>
      <c r="NH153" s="52"/>
      <c r="NI153" s="52"/>
      <c r="NJ153" s="52"/>
      <c r="NK153" s="52"/>
      <c r="NL153" s="52"/>
      <c r="NM153" s="52"/>
      <c r="NN153" s="52"/>
      <c r="NO153" s="52"/>
      <c r="NP153" s="52"/>
      <c r="NQ153" s="52"/>
      <c r="NR153" s="52"/>
      <c r="NS153" s="52"/>
      <c r="NT153" s="52"/>
      <c r="NU153" s="52"/>
      <c r="NV153" s="52"/>
      <c r="NW153" s="52"/>
      <c r="NX153" s="52"/>
      <c r="NY153" s="52"/>
      <c r="NZ153" s="52"/>
      <c r="OA153" s="52"/>
      <c r="OB153" s="52"/>
      <c r="OC153" s="52"/>
      <c r="OD153" s="52"/>
      <c r="OE153" s="52"/>
      <c r="OF153" s="52"/>
      <c r="OG153" s="52"/>
      <c r="OH153" s="52"/>
      <c r="OI153" s="52"/>
      <c r="OJ153" s="52"/>
      <c r="OK153" s="52"/>
      <c r="OL153" s="52"/>
      <c r="OM153" s="52"/>
      <c r="ON153" s="52"/>
      <c r="OO153" s="52"/>
      <c r="OP153" s="52"/>
      <c r="OQ153" s="52"/>
      <c r="OR153" s="52"/>
      <c r="OS153" s="52"/>
      <c r="OT153" s="52"/>
      <c r="OU153" s="52"/>
      <c r="OV153" s="52"/>
      <c r="OW153" s="52"/>
      <c r="OX153" s="52"/>
      <c r="OY153" s="52"/>
      <c r="OZ153" s="52"/>
      <c r="PA153" s="52"/>
      <c r="PB153" s="52"/>
      <c r="PC153" s="52"/>
      <c r="PD153" s="52"/>
      <c r="PE153" s="52"/>
      <c r="PF153" s="52"/>
      <c r="PG153" s="52"/>
      <c r="PH153" s="52"/>
      <c r="PI153" s="52"/>
      <c r="PJ153" s="52"/>
      <c r="PK153" s="52"/>
      <c r="PL153" s="52"/>
      <c r="PM153" s="52"/>
      <c r="PN153" s="52"/>
      <c r="PO153" s="52"/>
      <c r="PP153" s="52"/>
      <c r="PQ153" s="52"/>
      <c r="PR153" s="52"/>
      <c r="PS153" s="52"/>
      <c r="PT153" s="52"/>
      <c r="PU153" s="52"/>
      <c r="PV153" s="52"/>
      <c r="PW153" s="52"/>
      <c r="PX153" s="52"/>
      <c r="PY153" s="52"/>
      <c r="PZ153" s="52"/>
      <c r="QA153" s="52"/>
      <c r="QB153" s="52"/>
      <c r="QC153" s="52"/>
      <c r="QD153" s="52"/>
      <c r="QE153" s="52"/>
      <c r="QF153" s="52"/>
      <c r="QG153" s="52"/>
      <c r="QH153" s="52"/>
      <c r="QI153" s="52"/>
      <c r="QJ153" s="52"/>
      <c r="QK153" s="52"/>
      <c r="QL153" s="52"/>
      <c r="QM153" s="52"/>
      <c r="QN153" s="52"/>
      <c r="QO153" s="52"/>
      <c r="QP153" s="52"/>
      <c r="QQ153" s="52"/>
      <c r="QR153" s="52"/>
      <c r="QS153" s="52"/>
      <c r="QT153" s="52"/>
      <c r="QU153" s="52"/>
      <c r="QV153" s="52"/>
      <c r="QW153" s="52"/>
      <c r="QX153" s="52"/>
      <c r="QY153" s="52"/>
      <c r="QZ153" s="52"/>
      <c r="RA153" s="52"/>
      <c r="RB153" s="52"/>
      <c r="RC153" s="52"/>
      <c r="RD153" s="52"/>
      <c r="RE153" s="52"/>
      <c r="RF153" s="52"/>
      <c r="RG153" s="52"/>
      <c r="RH153" s="52"/>
      <c r="RI153" s="52"/>
      <c r="RJ153" s="52"/>
      <c r="RK153" s="52"/>
      <c r="RL153" s="52"/>
      <c r="RM153" s="52"/>
      <c r="RN153" s="52"/>
      <c r="RO153" s="52"/>
      <c r="RP153" s="52"/>
      <c r="RQ153" s="52"/>
      <c r="RR153" s="52"/>
      <c r="RS153" s="52"/>
      <c r="RT153" s="52"/>
      <c r="RU153" s="52"/>
      <c r="RV153" s="52"/>
      <c r="RW153" s="52"/>
      <c r="RX153" s="52"/>
      <c r="RY153" s="52"/>
      <c r="RZ153" s="52"/>
      <c r="SA153" s="52"/>
      <c r="SB153" s="52"/>
      <c r="SC153" s="52"/>
      <c r="SD153" s="52"/>
      <c r="SE153" s="52"/>
      <c r="SF153" s="52"/>
      <c r="SG153" s="52"/>
      <c r="SH153" s="52"/>
      <c r="SI153" s="52"/>
      <c r="SJ153" s="52"/>
      <c r="SK153" s="52"/>
      <c r="SL153" s="52"/>
      <c r="SM153" s="52"/>
      <c r="SN153" s="52"/>
      <c r="SO153" s="52"/>
      <c r="SP153" s="52"/>
      <c r="SQ153" s="52"/>
      <c r="SR153" s="52"/>
      <c r="SS153" s="52"/>
      <c r="ST153" s="52"/>
      <c r="SU153" s="52"/>
      <c r="SV153" s="52"/>
      <c r="SW153" s="52"/>
      <c r="SX153" s="52"/>
      <c r="SY153" s="52"/>
      <c r="SZ153" s="52"/>
      <c r="TA153" s="52"/>
      <c r="TB153" s="52"/>
      <c r="TC153" s="52"/>
      <c r="TD153" s="52"/>
      <c r="TE153" s="52"/>
      <c r="TF153" s="52"/>
      <c r="TG153" s="52"/>
      <c r="TH153" s="52"/>
      <c r="TI153" s="52"/>
      <c r="TJ153" s="52"/>
      <c r="TK153" s="52"/>
      <c r="TL153" s="52"/>
      <c r="TM153" s="52"/>
      <c r="TN153" s="52"/>
      <c r="TO153" s="52"/>
      <c r="TP153" s="52"/>
      <c r="TQ153" s="52"/>
      <c r="TR153" s="52"/>
      <c r="TS153" s="52"/>
      <c r="TT153" s="52"/>
      <c r="TU153" s="52"/>
      <c r="TV153" s="52"/>
      <c r="TW153" s="52"/>
      <c r="TX153" s="52"/>
      <c r="TY153" s="52"/>
      <c r="TZ153" s="52"/>
      <c r="UA153" s="52"/>
      <c r="UB153" s="52"/>
      <c r="UC153" s="52"/>
      <c r="UD153" s="52"/>
      <c r="UE153" s="52"/>
      <c r="UF153" s="52"/>
      <c r="UG153" s="52"/>
      <c r="UH153" s="52"/>
      <c r="UI153" s="52"/>
      <c r="UJ153" s="52"/>
      <c r="UK153" s="52"/>
      <c r="UL153" s="52"/>
      <c r="UM153" s="52"/>
      <c r="UN153" s="52"/>
      <c r="UO153" s="52"/>
      <c r="UP153" s="52"/>
      <c r="UQ153" s="52"/>
      <c r="UR153" s="52"/>
      <c r="US153" s="52"/>
      <c r="UT153" s="52"/>
      <c r="UU153" s="52"/>
      <c r="UV153" s="52"/>
      <c r="UW153" s="52"/>
      <c r="UX153" s="52"/>
      <c r="UY153" s="52"/>
      <c r="UZ153" s="52"/>
      <c r="VA153" s="52"/>
      <c r="VB153" s="52"/>
      <c r="VC153" s="52"/>
      <c r="VD153" s="52"/>
      <c r="VE153" s="52"/>
      <c r="VF153" s="52"/>
      <c r="VG153" s="52"/>
      <c r="VH153" s="52"/>
      <c r="VI153" s="52"/>
      <c r="VJ153" s="52"/>
      <c r="VK153" s="52"/>
      <c r="VL153" s="52"/>
      <c r="VM153" s="52"/>
      <c r="VN153" s="52"/>
      <c r="VO153" s="52"/>
      <c r="VP153" s="52"/>
      <c r="VQ153" s="52"/>
      <c r="VR153" s="52"/>
      <c r="VS153" s="52"/>
      <c r="VT153" s="52"/>
      <c r="VU153" s="52"/>
      <c r="VV153" s="52"/>
      <c r="VW153" s="52"/>
      <c r="VX153" s="52"/>
      <c r="VY153" s="52"/>
      <c r="VZ153" s="52"/>
      <c r="WA153" s="52"/>
      <c r="WB153" s="52"/>
      <c r="WC153" s="52"/>
      <c r="WD153" s="52"/>
      <c r="WE153" s="52"/>
      <c r="WF153" s="52"/>
      <c r="WG153" s="52"/>
      <c r="WH153" s="52"/>
      <c r="WI153" s="52"/>
      <c r="WJ153" s="52"/>
      <c r="WK153" s="52"/>
      <c r="WL153" s="52"/>
      <c r="WM153" s="52"/>
      <c r="WN153" s="52"/>
      <c r="WO153" s="52"/>
      <c r="WP153" s="52"/>
      <c r="WQ153" s="52"/>
      <c r="WR153" s="52"/>
      <c r="WS153" s="52"/>
      <c r="WT153" s="52"/>
      <c r="WU153" s="52"/>
      <c r="WV153" s="52"/>
      <c r="WW153" s="52"/>
      <c r="WX153" s="52"/>
      <c r="WY153" s="52"/>
      <c r="WZ153" s="52"/>
      <c r="XA153" s="52"/>
      <c r="XB153" s="52"/>
      <c r="XC153" s="52"/>
      <c r="XD153" s="52"/>
      <c r="XE153" s="52"/>
      <c r="XF153" s="52"/>
      <c r="XG153" s="52"/>
      <c r="XH153" s="52"/>
      <c r="XI153" s="52"/>
      <c r="XJ153" s="52"/>
      <c r="XK153" s="52"/>
      <c r="XL153" s="52"/>
      <c r="XM153" s="52"/>
      <c r="XN153" s="52"/>
      <c r="XO153" s="52"/>
      <c r="XP153" s="52"/>
      <c r="XQ153" s="52"/>
      <c r="XR153" s="52"/>
      <c r="XS153" s="52"/>
      <c r="XT153" s="52"/>
      <c r="XU153" s="52"/>
      <c r="XV153" s="52"/>
      <c r="XW153" s="52"/>
      <c r="XX153" s="52"/>
      <c r="XY153" s="52"/>
      <c r="XZ153" s="52"/>
      <c r="YA153" s="52"/>
      <c r="YB153" s="52"/>
      <c r="YC153" s="52"/>
      <c r="YD153" s="52"/>
      <c r="YE153" s="52"/>
      <c r="YF153" s="52"/>
      <c r="YG153" s="52"/>
      <c r="YH153" s="52"/>
      <c r="YI153" s="52"/>
      <c r="YJ153" s="52"/>
      <c r="YK153" s="52"/>
      <c r="YL153" s="52"/>
      <c r="YM153" s="52"/>
      <c r="YN153" s="52"/>
      <c r="YO153" s="52"/>
      <c r="YP153" s="52"/>
      <c r="YQ153" s="52"/>
      <c r="YR153" s="52"/>
      <c r="YS153" s="52"/>
      <c r="YT153" s="52"/>
      <c r="YU153" s="52"/>
      <c r="YV153" s="52"/>
      <c r="YW153" s="52"/>
      <c r="YX153" s="52"/>
      <c r="YY153" s="52"/>
      <c r="YZ153" s="52"/>
      <c r="ZA153" s="52"/>
      <c r="ZB153" s="52"/>
      <c r="ZC153" s="52"/>
      <c r="ZD153" s="52"/>
      <c r="ZE153" s="52"/>
      <c r="ZF153" s="52"/>
      <c r="ZG153" s="52"/>
      <c r="ZH153" s="52"/>
      <c r="ZI153" s="52"/>
      <c r="ZJ153" s="52"/>
      <c r="ZK153" s="52"/>
      <c r="ZL153" s="52"/>
      <c r="ZM153" s="52"/>
      <c r="ZN153" s="52"/>
      <c r="ZO153" s="52"/>
      <c r="ZP153" s="52"/>
      <c r="ZQ153" s="52"/>
      <c r="ZR153" s="52"/>
      <c r="ZS153" s="52"/>
      <c r="ZT153" s="52"/>
      <c r="ZU153" s="52"/>
      <c r="ZV153" s="52"/>
      <c r="ZW153" s="52"/>
      <c r="ZX153" s="52"/>
      <c r="ZY153" s="52"/>
      <c r="ZZ153" s="52"/>
      <c r="AAA153" s="52"/>
      <c r="AAB153" s="52"/>
      <c r="AAC153" s="52"/>
      <c r="AAD153" s="52"/>
      <c r="AAE153" s="52"/>
      <c r="AAF153" s="52"/>
      <c r="AAG153" s="52"/>
      <c r="AAH153" s="52"/>
      <c r="AAI153" s="52"/>
      <c r="AAJ153" s="52"/>
      <c r="AAK153" s="52"/>
      <c r="AAL153" s="52"/>
      <c r="AAM153" s="52"/>
      <c r="AAN153" s="52"/>
      <c r="AAO153" s="52"/>
      <c r="AAP153" s="52"/>
      <c r="AAQ153" s="52"/>
      <c r="AAR153" s="52"/>
      <c r="AAS153" s="52"/>
      <c r="AAT153" s="52"/>
      <c r="AAU153" s="52"/>
      <c r="AAV153" s="52"/>
      <c r="AAW153" s="52"/>
      <c r="AAX153" s="52"/>
      <c r="AAY153" s="52"/>
      <c r="AAZ153" s="52"/>
      <c r="ABA153" s="52"/>
      <c r="ABB153" s="52"/>
      <c r="ABC153" s="52"/>
      <c r="ABD153" s="52"/>
      <c r="ABE153" s="52"/>
      <c r="ABF153" s="52"/>
      <c r="ABG153" s="52"/>
      <c r="ABH153" s="52"/>
      <c r="ABI153" s="52"/>
      <c r="ABJ153" s="52"/>
      <c r="ABK153" s="52"/>
      <c r="ABL153" s="52"/>
      <c r="ABM153" s="52"/>
      <c r="ABN153" s="52"/>
      <c r="ABO153" s="52"/>
      <c r="ABP153" s="52"/>
      <c r="ABQ153" s="52"/>
      <c r="ABR153" s="52"/>
      <c r="ABS153" s="52"/>
      <c r="ABT153" s="52"/>
      <c r="ABU153" s="52"/>
      <c r="ABV153" s="52"/>
      <c r="ABW153" s="52"/>
      <c r="ABX153" s="52"/>
      <c r="ABY153" s="52"/>
      <c r="ABZ153" s="52"/>
      <c r="ACA153" s="52"/>
      <c r="ACB153" s="52"/>
      <c r="ACC153" s="52"/>
      <c r="ACD153" s="52"/>
      <c r="ACE153" s="52"/>
      <c r="ACF153" s="52"/>
      <c r="ACG153" s="52"/>
      <c r="ACH153" s="52"/>
      <c r="ACI153" s="52"/>
      <c r="ACJ153" s="52"/>
      <c r="ACK153" s="52"/>
      <c r="ACL153" s="52"/>
      <c r="ACM153" s="52"/>
      <c r="ACN153" s="52"/>
      <c r="ACO153" s="52"/>
      <c r="ACP153" s="52"/>
      <c r="ACQ153" s="52"/>
      <c r="ACR153" s="52"/>
      <c r="ACS153" s="52"/>
      <c r="ACT153" s="52"/>
      <c r="ACU153" s="52"/>
      <c r="ACV153" s="52"/>
      <c r="ACW153" s="52"/>
      <c r="ACX153" s="52"/>
      <c r="ACY153" s="52"/>
      <c r="ACZ153" s="52"/>
      <c r="ADA153" s="52"/>
      <c r="ADB153" s="52"/>
      <c r="ADC153" s="52"/>
      <c r="ADD153" s="52"/>
      <c r="ADE153" s="52"/>
      <c r="ADF153" s="52"/>
      <c r="ADG153" s="52"/>
      <c r="ADH153" s="52"/>
      <c r="ADI153" s="52"/>
      <c r="ADJ153" s="52"/>
      <c r="ADK153" s="52"/>
      <c r="ADL153" s="52"/>
      <c r="ADM153" s="52"/>
      <c r="ADN153" s="52"/>
      <c r="ADO153" s="52"/>
      <c r="ADP153" s="52"/>
      <c r="ADQ153" s="52"/>
      <c r="ADR153" s="52"/>
      <c r="ADS153" s="52"/>
      <c r="ADT153" s="52"/>
      <c r="ADU153" s="52"/>
      <c r="ADV153" s="52"/>
      <c r="ADW153" s="52"/>
      <c r="ADX153" s="52"/>
      <c r="ADY153" s="52"/>
      <c r="ADZ153" s="52"/>
      <c r="AEA153" s="52"/>
      <c r="AEB153" s="52"/>
      <c r="AEC153" s="52"/>
      <c r="AED153" s="52"/>
      <c r="AEE153" s="52"/>
      <c r="AEF153" s="52"/>
      <c r="AEG153" s="52"/>
      <c r="AEH153" s="52"/>
      <c r="AEI153" s="52"/>
      <c r="AEJ153" s="52"/>
      <c r="AEK153" s="52"/>
      <c r="AEL153" s="52"/>
      <c r="AEM153" s="52"/>
      <c r="AEN153" s="52"/>
      <c r="AEO153" s="52"/>
      <c r="AEP153" s="52"/>
      <c r="AEQ153" s="52"/>
      <c r="AER153" s="52"/>
      <c r="AES153" s="52"/>
      <c r="AET153" s="52"/>
      <c r="AEU153" s="52"/>
      <c r="AEV153" s="52"/>
      <c r="AEW153" s="52"/>
      <c r="AEX153" s="52"/>
      <c r="AEY153" s="52"/>
      <c r="AEZ153" s="52"/>
      <c r="AFA153" s="52"/>
      <c r="AFB153" s="52"/>
      <c r="AFC153" s="52"/>
      <c r="AFD153" s="52"/>
      <c r="AFE153" s="52"/>
      <c r="AFF153" s="52"/>
      <c r="AFG153" s="52"/>
      <c r="AFH153" s="52"/>
      <c r="AFI153" s="52"/>
      <c r="AFJ153" s="52"/>
      <c r="AFK153" s="52"/>
      <c r="AFL153" s="52"/>
      <c r="AFM153" s="52"/>
      <c r="AFN153" s="52"/>
      <c r="AFO153" s="52"/>
      <c r="AFP153" s="52"/>
      <c r="AFQ153" s="52"/>
      <c r="AFR153" s="52"/>
      <c r="AFS153" s="52"/>
      <c r="AFT153" s="52"/>
      <c r="AFU153" s="52"/>
      <c r="AFV153" s="52"/>
      <c r="AFW153" s="52"/>
      <c r="AFX153" s="52"/>
      <c r="AFY153" s="52"/>
      <c r="AFZ153" s="52"/>
      <c r="AGA153" s="52"/>
      <c r="AGB153" s="52"/>
      <c r="AGC153" s="52"/>
      <c r="AGD153" s="52"/>
      <c r="AGE153" s="52"/>
      <c r="AGF153" s="52"/>
      <c r="AGG153" s="52"/>
      <c r="AGH153" s="52"/>
      <c r="AGI153" s="52"/>
      <c r="AGJ153" s="52"/>
      <c r="AGK153" s="52"/>
      <c r="AGL153" s="52"/>
      <c r="AGM153" s="52"/>
      <c r="AGN153" s="52"/>
      <c r="AGO153" s="52"/>
      <c r="AGP153" s="52"/>
      <c r="AGQ153" s="52"/>
      <c r="AGR153" s="52"/>
      <c r="AGS153" s="52"/>
      <c r="AGT153" s="52"/>
      <c r="AGU153" s="52"/>
      <c r="AGV153" s="52"/>
      <c r="AGW153" s="52"/>
      <c r="AGX153" s="52"/>
      <c r="AGY153" s="52"/>
      <c r="AGZ153" s="52"/>
      <c r="AHA153" s="52"/>
      <c r="AHB153" s="52"/>
      <c r="AHC153" s="52"/>
      <c r="AHD153" s="52"/>
      <c r="AHE153" s="52"/>
      <c r="AHF153" s="52"/>
      <c r="AHG153" s="52"/>
      <c r="AHH153" s="52"/>
      <c r="AHI153" s="52"/>
      <c r="AHJ153" s="52"/>
      <c r="AHK153" s="52"/>
      <c r="AHL153" s="52"/>
      <c r="AHM153" s="52"/>
      <c r="AHN153" s="52"/>
      <c r="AHO153" s="52"/>
      <c r="AHP153" s="52"/>
      <c r="AHQ153" s="52"/>
      <c r="AHR153" s="52"/>
      <c r="AHS153" s="52"/>
      <c r="AHT153" s="52"/>
      <c r="AHU153" s="52"/>
      <c r="AHV153" s="52"/>
      <c r="AHW153" s="52"/>
      <c r="AHX153" s="52"/>
      <c r="AHY153" s="52"/>
      <c r="AHZ153" s="52"/>
      <c r="AIA153" s="52"/>
      <c r="AIB153" s="52"/>
      <c r="AIC153" s="52"/>
      <c r="AID153" s="52"/>
      <c r="AIE153" s="52"/>
      <c r="AIF153" s="52"/>
      <c r="AIG153" s="52"/>
      <c r="AIH153" s="52"/>
      <c r="AII153" s="52"/>
      <c r="AIJ153" s="52"/>
      <c r="AIK153" s="52"/>
      <c r="AIL153" s="52"/>
      <c r="AIM153" s="52"/>
      <c r="AIN153" s="52"/>
      <c r="AIO153" s="52"/>
      <c r="AIP153" s="52"/>
      <c r="AIQ153" s="52"/>
      <c r="AIR153" s="52"/>
      <c r="AIS153" s="52"/>
      <c r="AIT153" s="52"/>
      <c r="AIU153" s="52"/>
      <c r="AIV153" s="52"/>
      <c r="AIW153" s="52"/>
      <c r="AIX153" s="52"/>
      <c r="AIY153" s="52"/>
      <c r="AIZ153" s="52"/>
      <c r="AJA153" s="52"/>
      <c r="AJB153" s="52"/>
      <c r="AJC153" s="52"/>
      <c r="AJD153" s="52"/>
      <c r="AJE153" s="52"/>
      <c r="AJF153" s="52"/>
      <c r="AJG153" s="52"/>
      <c r="AJH153" s="52"/>
      <c r="AJI153" s="52"/>
      <c r="AJJ153" s="52"/>
      <c r="AJK153" s="52"/>
      <c r="AJL153" s="52"/>
      <c r="AJM153" s="52"/>
      <c r="AJN153" s="52"/>
      <c r="AJO153" s="52"/>
      <c r="AJP153" s="52"/>
      <c r="AJQ153" s="52"/>
      <c r="AJR153" s="52"/>
      <c r="AJS153" s="52"/>
      <c r="AJT153" s="52"/>
      <c r="AJU153" s="52"/>
      <c r="AJV153" s="52"/>
      <c r="AJW153" s="52"/>
      <c r="AJX153" s="52"/>
      <c r="AJY153" s="52"/>
      <c r="AJZ153" s="52"/>
      <c r="AKA153" s="52"/>
      <c r="AKB153" s="52"/>
      <c r="AKC153" s="52"/>
      <c r="AKD153" s="52"/>
      <c r="AKE153" s="52"/>
      <c r="AKF153" s="52"/>
      <c r="AKG153" s="52"/>
      <c r="AKH153" s="52"/>
      <c r="AKI153" s="52"/>
      <c r="AKJ153" s="52"/>
      <c r="AKK153" s="52"/>
      <c r="AKL153" s="52"/>
      <c r="AKM153" s="52"/>
      <c r="AKN153" s="52"/>
      <c r="AKO153" s="52"/>
      <c r="AKP153" s="52"/>
      <c r="AKQ153" s="52"/>
      <c r="AKR153" s="52"/>
      <c r="AKS153" s="52"/>
      <c r="AKT153" s="52"/>
      <c r="AKU153" s="52"/>
      <c r="AKV153" s="52"/>
      <c r="AKW153" s="52"/>
      <c r="AKX153" s="52"/>
      <c r="AKY153" s="52"/>
      <c r="AKZ153" s="52"/>
      <c r="ALA153" s="52"/>
      <c r="ALB153" s="52"/>
      <c r="ALC153" s="52"/>
      <c r="ALD153" s="52"/>
      <c r="ALE153" s="52"/>
      <c r="ALF153" s="52"/>
      <c r="ALG153" s="52"/>
      <c r="ALH153" s="52"/>
      <c r="ALI153" s="52"/>
      <c r="ALJ153" s="52"/>
      <c r="ALK153" s="52"/>
      <c r="ALL153" s="52"/>
      <c r="ALM153" s="52"/>
      <c r="ALN153" s="52"/>
      <c r="ALO153" s="52"/>
      <c r="ALP153" s="52"/>
      <c r="ALQ153" s="52"/>
      <c r="ALR153" s="52"/>
      <c r="ALS153" s="52"/>
      <c r="ALT153" s="52"/>
      <c r="ALU153" s="52"/>
      <c r="ALV153" s="52"/>
      <c r="ALW153" s="52"/>
      <c r="ALX153" s="52"/>
      <c r="ALY153" s="52"/>
      <c r="ALZ153" s="52"/>
      <c r="AMA153" s="52"/>
      <c r="AMB153" s="52"/>
      <c r="AMC153" s="52"/>
      <c r="AMD153" s="52"/>
      <c r="AME153" s="52"/>
      <c r="AMF153" s="52"/>
      <c r="AMG153" s="52"/>
      <c r="AMH153" s="52"/>
      <c r="AMI153" s="52"/>
      <c r="AMJ153" s="52"/>
      <c r="AMK153" s="52"/>
      <c r="AML153" s="52"/>
      <c r="AMM153" s="52"/>
      <c r="AMN153" s="52"/>
      <c r="AMO153" s="52"/>
      <c r="AMP153" s="52"/>
      <c r="AMQ153" s="52"/>
      <c r="AMR153" s="52"/>
      <c r="AMS153" s="52"/>
      <c r="AMT153" s="52"/>
      <c r="AMU153" s="52"/>
      <c r="AMV153" s="52"/>
      <c r="AMW153" s="52"/>
      <c r="AMX153" s="52"/>
      <c r="AMY153" s="52"/>
      <c r="AMZ153" s="52"/>
      <c r="ANA153" s="52"/>
      <c r="ANB153" s="52"/>
      <c r="ANC153" s="52"/>
      <c r="AND153" s="52"/>
      <c r="ANE153" s="52"/>
      <c r="ANF153" s="52"/>
      <c r="ANG153" s="52"/>
      <c r="ANH153" s="52"/>
      <c r="ANI153" s="52"/>
      <c r="ANJ153" s="52"/>
      <c r="ANK153" s="52"/>
      <c r="ANL153" s="52"/>
      <c r="ANM153" s="52"/>
      <c r="ANN153" s="52"/>
      <c r="ANO153" s="52"/>
      <c r="ANP153" s="52"/>
      <c r="ANQ153" s="52"/>
      <c r="ANR153" s="52"/>
      <c r="ANS153" s="52"/>
      <c r="ANT153" s="52"/>
      <c r="ANU153" s="52"/>
      <c r="ANV153" s="52"/>
      <c r="ANW153" s="52"/>
      <c r="ANX153" s="52"/>
      <c r="ANY153" s="52"/>
      <c r="ANZ153" s="52"/>
      <c r="AOA153" s="52"/>
      <c r="AOB153" s="52"/>
      <c r="AOC153" s="52"/>
      <c r="AOD153" s="52"/>
      <c r="AOE153" s="52"/>
      <c r="AOF153" s="52"/>
      <c r="AOG153" s="52"/>
      <c r="AOH153" s="52"/>
      <c r="AOI153" s="52"/>
      <c r="AOJ153" s="52"/>
      <c r="AOK153" s="52"/>
      <c r="AOL153" s="52"/>
      <c r="AOM153" s="52"/>
      <c r="AON153" s="52"/>
      <c r="AOO153" s="52"/>
      <c r="AOP153" s="52"/>
      <c r="AOQ153" s="52"/>
      <c r="AOR153" s="52"/>
      <c r="AOS153" s="52"/>
      <c r="AOT153" s="52"/>
      <c r="AOU153" s="52"/>
      <c r="AOV153" s="52"/>
      <c r="AOW153" s="52"/>
      <c r="AOX153" s="52"/>
      <c r="AOY153" s="52"/>
      <c r="AOZ153" s="52"/>
      <c r="APA153" s="52"/>
      <c r="APB153" s="52"/>
      <c r="APC153" s="52"/>
      <c r="APD153" s="52"/>
      <c r="APE153" s="52"/>
      <c r="APF153" s="52"/>
      <c r="APG153" s="52"/>
      <c r="APH153" s="52"/>
      <c r="API153" s="52"/>
      <c r="APJ153" s="52"/>
      <c r="APK153" s="52"/>
      <c r="APL153" s="52"/>
      <c r="APM153" s="52"/>
      <c r="APN153" s="52"/>
      <c r="APO153" s="52"/>
      <c r="APP153" s="52"/>
      <c r="APQ153" s="52"/>
      <c r="APR153" s="52"/>
      <c r="APS153" s="52"/>
      <c r="APT153" s="52"/>
      <c r="APU153" s="52"/>
      <c r="APV153" s="52"/>
      <c r="APW153" s="52"/>
      <c r="APX153" s="52"/>
      <c r="APY153" s="52"/>
      <c r="APZ153" s="52"/>
      <c r="AQA153" s="52"/>
      <c r="AQB153" s="52"/>
      <c r="AQC153" s="52"/>
      <c r="AQD153" s="52"/>
      <c r="AQE153" s="52"/>
      <c r="AQF153" s="52"/>
      <c r="AQG153" s="52"/>
      <c r="AQH153" s="52"/>
      <c r="AQI153" s="52"/>
      <c r="AQJ153" s="52"/>
      <c r="AQK153" s="52"/>
      <c r="AQL153" s="52"/>
      <c r="AQM153" s="52"/>
      <c r="AQN153" s="52"/>
      <c r="AQO153" s="52"/>
      <c r="AQP153" s="52"/>
      <c r="AQQ153" s="52"/>
      <c r="AQR153" s="52"/>
      <c r="AQS153" s="52"/>
      <c r="AQT153" s="52"/>
      <c r="AQU153" s="52"/>
      <c r="AQV153" s="52"/>
      <c r="AQW153" s="52"/>
      <c r="AQX153" s="52"/>
      <c r="AQY153" s="52"/>
      <c r="AQZ153" s="52"/>
      <c r="ARA153" s="52"/>
      <c r="ARB153" s="52"/>
      <c r="ARC153" s="52"/>
      <c r="ARD153" s="52"/>
      <c r="ARE153" s="52"/>
      <c r="ARF153" s="52"/>
      <c r="ARG153" s="52"/>
      <c r="ARH153" s="52"/>
      <c r="ARI153" s="52"/>
      <c r="ARJ153" s="52"/>
      <c r="ARK153" s="52"/>
      <c r="ARL153" s="52"/>
      <c r="ARM153" s="52"/>
      <c r="ARN153" s="52"/>
      <c r="ARO153" s="52"/>
      <c r="ARP153" s="52"/>
      <c r="ARQ153" s="52"/>
      <c r="ARR153" s="52"/>
      <c r="ARS153" s="52"/>
      <c r="ART153" s="52"/>
      <c r="ARU153" s="52"/>
      <c r="ARV153" s="52"/>
      <c r="ARW153" s="52"/>
      <c r="ARX153" s="52"/>
      <c r="ARY153" s="52"/>
      <c r="ARZ153" s="52"/>
      <c r="ASA153" s="52"/>
      <c r="ASB153" s="52"/>
      <c r="ASC153" s="52"/>
      <c r="ASD153" s="52"/>
      <c r="ASE153" s="52"/>
      <c r="ASF153" s="52"/>
      <c r="ASG153" s="52"/>
      <c r="ASH153" s="52"/>
      <c r="ASI153" s="52"/>
      <c r="ASJ153" s="52"/>
      <c r="ASK153" s="52"/>
      <c r="ASL153" s="52"/>
      <c r="ASM153" s="52"/>
      <c r="ASN153" s="52"/>
      <c r="ASO153" s="52"/>
      <c r="ASP153" s="52"/>
      <c r="ASQ153" s="52"/>
      <c r="ASR153" s="52"/>
      <c r="ASS153" s="52"/>
      <c r="AST153" s="52"/>
      <c r="ASU153" s="52"/>
      <c r="ASV153" s="52"/>
      <c r="ASW153" s="52"/>
      <c r="ASX153" s="52"/>
      <c r="ASY153" s="52"/>
      <c r="ASZ153" s="52"/>
      <c r="ATA153" s="52"/>
      <c r="ATB153" s="52"/>
      <c r="ATC153" s="52"/>
      <c r="ATD153" s="52"/>
      <c r="ATE153" s="52"/>
      <c r="ATF153" s="52"/>
      <c r="ATG153" s="52"/>
      <c r="ATH153" s="52"/>
      <c r="ATI153" s="52"/>
      <c r="ATJ153" s="52"/>
      <c r="ATK153" s="52"/>
      <c r="ATL153" s="52"/>
      <c r="ATM153" s="52"/>
      <c r="ATN153" s="52"/>
      <c r="ATO153" s="52"/>
      <c r="ATP153" s="52"/>
      <c r="ATQ153" s="52"/>
      <c r="ATR153" s="52"/>
      <c r="ATS153" s="52"/>
      <c r="ATT153" s="52"/>
      <c r="ATU153" s="52"/>
      <c r="ATV153" s="52"/>
      <c r="ATW153" s="52"/>
      <c r="ATX153" s="52"/>
      <c r="ATY153" s="52"/>
      <c r="ATZ153" s="52"/>
      <c r="AUA153" s="52"/>
      <c r="AUB153" s="52"/>
      <c r="AUC153" s="52"/>
      <c r="AUD153" s="52"/>
      <c r="AUE153" s="52"/>
      <c r="AUF153" s="52"/>
      <c r="AUG153" s="52"/>
      <c r="AUH153" s="52"/>
      <c r="AUI153" s="52"/>
      <c r="AUJ153" s="52"/>
      <c r="AUK153" s="52"/>
      <c r="AUL153" s="52"/>
      <c r="AUM153" s="52"/>
      <c r="AUN153" s="52"/>
      <c r="AUO153" s="52"/>
      <c r="AUP153" s="52"/>
      <c r="AUQ153" s="52"/>
      <c r="AUR153" s="52"/>
      <c r="AUS153" s="52"/>
      <c r="AUT153" s="52"/>
      <c r="AUU153" s="52"/>
      <c r="AUV153" s="52"/>
      <c r="AUW153" s="52"/>
      <c r="AUX153" s="52"/>
      <c r="AUY153" s="52"/>
      <c r="AUZ153" s="52"/>
      <c r="AVA153" s="52"/>
      <c r="AVB153" s="52"/>
      <c r="AVC153" s="52"/>
      <c r="AVD153" s="52"/>
      <c r="AVE153" s="52"/>
      <c r="AVF153" s="52"/>
      <c r="AVG153" s="52"/>
      <c r="AVH153" s="52"/>
      <c r="AVI153" s="52"/>
      <c r="AVJ153" s="52"/>
      <c r="AVK153" s="52"/>
      <c r="AVL153" s="52"/>
      <c r="AVM153" s="52"/>
      <c r="AVN153" s="52"/>
      <c r="AVO153" s="52"/>
      <c r="AVP153" s="52"/>
      <c r="AVQ153" s="52"/>
      <c r="AVR153" s="52"/>
      <c r="AVS153" s="52"/>
      <c r="AVT153" s="52"/>
      <c r="AVU153" s="52"/>
      <c r="AVV153" s="52"/>
      <c r="AVW153" s="52"/>
      <c r="AVX153" s="52"/>
      <c r="AVY153" s="52"/>
      <c r="AVZ153" s="52"/>
      <c r="AWA153" s="52"/>
      <c r="AWB153" s="52"/>
      <c r="AWC153" s="52"/>
      <c r="AWD153" s="52"/>
      <c r="AWE153" s="52"/>
      <c r="AWF153" s="52"/>
      <c r="AWG153" s="52"/>
      <c r="AWH153" s="52"/>
      <c r="AWI153" s="52"/>
      <c r="AWJ153" s="52"/>
      <c r="AWK153" s="52"/>
      <c r="AWL153" s="52"/>
      <c r="AWM153" s="52"/>
      <c r="AWN153" s="52"/>
      <c r="AWO153" s="52"/>
      <c r="AWP153" s="52"/>
      <c r="AWQ153" s="52"/>
      <c r="AWR153" s="52"/>
      <c r="AWS153" s="52"/>
      <c r="AWT153" s="52"/>
      <c r="AWU153" s="52"/>
      <c r="AWV153" s="52"/>
      <c r="AWW153" s="52"/>
      <c r="AWX153" s="52"/>
      <c r="AWY153" s="52"/>
      <c r="AWZ153" s="52"/>
      <c r="AXA153" s="52"/>
      <c r="AXB153" s="52"/>
      <c r="AXC153" s="52"/>
      <c r="AXD153" s="52"/>
      <c r="AXE153" s="52"/>
      <c r="AXF153" s="52"/>
      <c r="AXG153" s="52"/>
      <c r="AXH153" s="52"/>
      <c r="AXI153" s="52"/>
      <c r="AXJ153" s="52"/>
      <c r="AXK153" s="52"/>
      <c r="AXL153" s="52"/>
      <c r="AXM153" s="52"/>
      <c r="AXN153" s="52"/>
      <c r="AXO153" s="52"/>
      <c r="AXP153" s="52"/>
      <c r="AXQ153" s="52"/>
      <c r="AXR153" s="52"/>
      <c r="AXS153" s="52"/>
      <c r="AXT153" s="52"/>
      <c r="AXU153" s="52"/>
      <c r="AXV153" s="52"/>
      <c r="AXW153" s="52"/>
      <c r="AXX153" s="52"/>
      <c r="AXY153" s="52"/>
      <c r="AXZ153" s="52"/>
      <c r="AYA153" s="52"/>
      <c r="AYB153" s="52"/>
      <c r="AYC153" s="52"/>
      <c r="AYD153" s="52"/>
      <c r="AYE153" s="52"/>
      <c r="AYF153" s="52"/>
      <c r="AYG153" s="52"/>
      <c r="AYH153" s="52"/>
      <c r="AYI153" s="52"/>
      <c r="AYJ153" s="52"/>
      <c r="AYK153" s="52"/>
      <c r="AYL153" s="52"/>
      <c r="AYM153" s="52"/>
      <c r="AYN153" s="52"/>
      <c r="AYO153" s="52"/>
      <c r="AYP153" s="52"/>
      <c r="AYQ153" s="52"/>
      <c r="AYR153" s="52"/>
      <c r="AYS153" s="52"/>
      <c r="AYT153" s="52"/>
      <c r="AYU153" s="52"/>
      <c r="AYV153" s="52"/>
      <c r="AYW153" s="52"/>
      <c r="AYX153" s="52"/>
      <c r="AYY153" s="52"/>
      <c r="AYZ153" s="52"/>
      <c r="AZA153" s="52"/>
      <c r="AZB153" s="52"/>
      <c r="AZC153" s="52"/>
      <c r="AZD153" s="52"/>
      <c r="AZE153" s="52"/>
      <c r="AZF153" s="52"/>
      <c r="AZG153" s="52"/>
      <c r="AZH153" s="52"/>
      <c r="AZI153" s="52"/>
      <c r="AZJ153" s="52"/>
      <c r="AZK153" s="52"/>
      <c r="AZL153" s="52"/>
      <c r="AZM153" s="52"/>
      <c r="AZN153" s="52"/>
      <c r="AZO153" s="52"/>
      <c r="AZP153" s="52"/>
      <c r="AZQ153" s="52"/>
      <c r="AZR153" s="52"/>
      <c r="AZS153" s="52"/>
      <c r="AZT153" s="52"/>
      <c r="AZU153" s="52"/>
      <c r="AZV153" s="52"/>
      <c r="AZW153" s="52"/>
      <c r="AZX153" s="52"/>
      <c r="AZY153" s="52"/>
      <c r="AZZ153" s="52"/>
      <c r="BAA153" s="52"/>
      <c r="BAB153" s="52"/>
      <c r="BAC153" s="52"/>
      <c r="BAD153" s="52"/>
      <c r="BAE153" s="52"/>
      <c r="BAF153" s="52"/>
      <c r="BAG153" s="52"/>
      <c r="BAH153" s="52"/>
      <c r="BAI153" s="52"/>
      <c r="BAJ153" s="52"/>
      <c r="BAK153" s="52"/>
      <c r="BAL153" s="52"/>
      <c r="BAM153" s="52"/>
      <c r="BAN153" s="52"/>
      <c r="BAO153" s="52"/>
      <c r="BAP153" s="52"/>
      <c r="BAQ153" s="52"/>
      <c r="BAR153" s="52"/>
      <c r="BAS153" s="52"/>
      <c r="BAT153" s="52"/>
      <c r="BAU153" s="52"/>
      <c r="BAV153" s="52"/>
      <c r="BAW153" s="52"/>
      <c r="BAX153" s="52"/>
      <c r="BAY153" s="52"/>
      <c r="BAZ153" s="52"/>
      <c r="BBA153" s="52"/>
      <c r="BBB153" s="52"/>
      <c r="BBC153" s="52"/>
      <c r="BBD153" s="52"/>
      <c r="BBE153" s="52"/>
      <c r="BBF153" s="52"/>
      <c r="BBG153" s="52"/>
      <c r="BBH153" s="52"/>
      <c r="BBI153" s="52"/>
      <c r="BBJ153" s="52"/>
      <c r="BBK153" s="52"/>
      <c r="BBL153" s="52"/>
      <c r="BBM153" s="52"/>
      <c r="BBN153" s="52"/>
      <c r="BBO153" s="52"/>
      <c r="BBP153" s="52"/>
      <c r="BBQ153" s="52"/>
      <c r="BBR153" s="52"/>
      <c r="BBS153" s="52"/>
      <c r="BBT153" s="52"/>
      <c r="BBU153" s="52"/>
      <c r="BBV153" s="52"/>
      <c r="BBW153" s="52"/>
      <c r="BBX153" s="52"/>
      <c r="BBY153" s="52"/>
      <c r="BBZ153" s="52"/>
      <c r="BCA153" s="52"/>
      <c r="BCB153" s="52"/>
      <c r="BCC153" s="52"/>
      <c r="BCD153" s="52"/>
      <c r="BCE153" s="52"/>
      <c r="BCF153" s="52"/>
      <c r="BCG153" s="52"/>
      <c r="BCH153" s="52"/>
      <c r="BCI153" s="52"/>
      <c r="BCJ153" s="52"/>
      <c r="BCK153" s="52"/>
      <c r="BCL153" s="52"/>
      <c r="BCM153" s="52"/>
      <c r="BCN153" s="52"/>
      <c r="BCO153" s="52"/>
      <c r="BCP153" s="52"/>
      <c r="BCQ153" s="52"/>
      <c r="BCR153" s="52"/>
      <c r="BCS153" s="52"/>
      <c r="BCT153" s="52"/>
      <c r="BCU153" s="52"/>
      <c r="BCV153" s="52"/>
      <c r="BCW153" s="52"/>
      <c r="BCX153" s="52"/>
      <c r="BCY153" s="52"/>
      <c r="BCZ153" s="52"/>
      <c r="BDA153" s="52"/>
      <c r="BDB153" s="52"/>
      <c r="BDC153" s="52"/>
      <c r="BDD153" s="52"/>
      <c r="BDE153" s="52"/>
      <c r="BDF153" s="52"/>
      <c r="BDG153" s="52"/>
      <c r="BDH153" s="52"/>
      <c r="BDI153" s="52"/>
      <c r="BDJ153" s="52"/>
      <c r="BDK153" s="52"/>
      <c r="BDL153" s="52"/>
      <c r="BDM153" s="52"/>
      <c r="BDN153" s="52"/>
      <c r="BDO153" s="52"/>
      <c r="BDP153" s="52"/>
      <c r="BDQ153" s="52"/>
      <c r="BDR153" s="52"/>
      <c r="BDS153" s="52"/>
      <c r="BDT153" s="52"/>
      <c r="BDU153" s="52"/>
      <c r="BDV153" s="52"/>
      <c r="BDW153" s="52"/>
      <c r="BDX153" s="52"/>
      <c r="BDY153" s="52"/>
      <c r="BDZ153" s="52"/>
      <c r="BEA153" s="52"/>
      <c r="BEB153" s="52"/>
      <c r="BEC153" s="52"/>
      <c r="BED153" s="52"/>
      <c r="BEE153" s="52"/>
      <c r="BEF153" s="52"/>
      <c r="BEG153" s="52"/>
      <c r="BEH153" s="52"/>
      <c r="BEI153" s="52"/>
      <c r="BEJ153" s="52"/>
      <c r="BEK153" s="52"/>
      <c r="BEL153" s="52"/>
      <c r="BEM153" s="52"/>
      <c r="BEN153" s="52"/>
      <c r="BEO153" s="52"/>
      <c r="BEP153" s="52"/>
      <c r="BEQ153" s="52"/>
      <c r="BER153" s="52"/>
      <c r="BES153" s="52"/>
      <c r="BET153" s="52"/>
      <c r="BEU153" s="52"/>
      <c r="BEV153" s="52"/>
      <c r="BEW153" s="52"/>
      <c r="BEX153" s="52"/>
      <c r="BEY153" s="52"/>
      <c r="BEZ153" s="52"/>
      <c r="BFA153" s="52"/>
      <c r="BFB153" s="52"/>
      <c r="BFC153" s="52"/>
      <c r="BFD153" s="52"/>
      <c r="BFE153" s="52"/>
      <c r="BFF153" s="52"/>
      <c r="BFG153" s="52"/>
      <c r="BFH153" s="52"/>
      <c r="BFI153" s="52"/>
      <c r="BFJ153" s="52"/>
      <c r="BFK153" s="52"/>
      <c r="BFL153" s="52"/>
      <c r="BFM153" s="52"/>
      <c r="BFN153" s="52"/>
      <c r="BFO153" s="52"/>
      <c r="BFP153" s="52"/>
      <c r="BFQ153" s="52"/>
      <c r="BFR153" s="52"/>
      <c r="BFS153" s="52"/>
      <c r="BFT153" s="52"/>
      <c r="BFU153" s="52"/>
      <c r="BFV153" s="52"/>
      <c r="BFW153" s="52"/>
      <c r="BFX153" s="52"/>
      <c r="BFY153" s="52"/>
      <c r="BFZ153" s="52"/>
      <c r="BGA153" s="52"/>
      <c r="BGB153" s="52"/>
      <c r="BGC153" s="52"/>
      <c r="BGD153" s="52"/>
      <c r="BGE153" s="52"/>
      <c r="BGF153" s="52"/>
      <c r="BGG153" s="52"/>
      <c r="BGH153" s="52"/>
      <c r="BGI153" s="52"/>
      <c r="BGJ153" s="52"/>
      <c r="BGK153" s="52"/>
      <c r="BGL153" s="52"/>
      <c r="BGM153" s="52"/>
      <c r="BGN153" s="52"/>
      <c r="BGO153" s="52"/>
      <c r="BGP153" s="52"/>
      <c r="BGQ153" s="52"/>
      <c r="BGR153" s="52"/>
      <c r="BGS153" s="52"/>
      <c r="BGT153" s="52"/>
      <c r="BGU153" s="52"/>
      <c r="BGV153" s="52"/>
      <c r="BGW153" s="52"/>
      <c r="BGX153" s="52"/>
      <c r="BGY153" s="52"/>
      <c r="BGZ153" s="52"/>
      <c r="BHA153" s="52"/>
      <c r="BHB153" s="52"/>
      <c r="BHC153" s="52"/>
      <c r="BHD153" s="52"/>
      <c r="BHE153" s="52"/>
      <c r="BHF153" s="52"/>
      <c r="BHG153" s="52"/>
      <c r="BHH153" s="52"/>
      <c r="BHI153" s="52"/>
      <c r="BHJ153" s="52"/>
      <c r="BHK153" s="52"/>
      <c r="BHL153" s="52"/>
      <c r="BHM153" s="52"/>
      <c r="BHN153" s="52"/>
      <c r="BHO153" s="52"/>
      <c r="BHP153" s="52"/>
      <c r="BHQ153" s="52"/>
      <c r="BHR153" s="52"/>
      <c r="BHS153" s="52"/>
      <c r="BHT153" s="52"/>
      <c r="BHU153" s="52"/>
      <c r="BHV153" s="52"/>
      <c r="BHW153" s="52"/>
      <c r="BHX153" s="52"/>
      <c r="BHY153" s="52"/>
      <c r="BHZ153" s="52"/>
      <c r="BIA153" s="52"/>
      <c r="BIB153" s="52"/>
      <c r="BIC153" s="52"/>
      <c r="BID153" s="52"/>
      <c r="BIE153" s="52"/>
      <c r="BIF153" s="52"/>
      <c r="BIG153" s="52"/>
      <c r="BIH153" s="52"/>
      <c r="BII153" s="52"/>
      <c r="BIJ153" s="52"/>
      <c r="BIK153" s="52"/>
      <c r="BIL153" s="52"/>
      <c r="BIM153" s="52"/>
      <c r="BIN153" s="52"/>
      <c r="BIO153" s="52"/>
      <c r="BIP153" s="52"/>
      <c r="BIQ153" s="52"/>
      <c r="BIR153" s="52"/>
      <c r="BIS153" s="52"/>
      <c r="BIT153" s="52"/>
      <c r="BIU153" s="52"/>
      <c r="BIV153" s="52"/>
      <c r="BIW153" s="52"/>
      <c r="BIX153" s="52"/>
      <c r="BIY153" s="52"/>
      <c r="BIZ153" s="52"/>
      <c r="BJA153" s="52"/>
      <c r="BJB153" s="52"/>
      <c r="BJC153" s="52"/>
      <c r="BJD153" s="52"/>
      <c r="BJE153" s="52"/>
      <c r="BJF153" s="52"/>
      <c r="BJG153" s="52"/>
      <c r="BJH153" s="52"/>
      <c r="BJI153" s="52"/>
      <c r="BJJ153" s="52"/>
      <c r="BJK153" s="52"/>
      <c r="BJL153" s="52"/>
      <c r="BJM153" s="52"/>
      <c r="BJN153" s="52"/>
      <c r="BJO153" s="52"/>
      <c r="BJP153" s="52"/>
      <c r="BJQ153" s="52"/>
      <c r="BJR153" s="52"/>
      <c r="BJS153" s="52"/>
      <c r="BJT153" s="52"/>
      <c r="BJU153" s="52"/>
      <c r="BJV153" s="52"/>
      <c r="BJW153" s="52"/>
      <c r="BJX153" s="52"/>
      <c r="BJY153" s="52"/>
      <c r="BJZ153" s="52"/>
      <c r="BKA153" s="52"/>
      <c r="BKB153" s="52"/>
      <c r="BKC153" s="52"/>
      <c r="BKD153" s="52"/>
      <c r="BKE153" s="52"/>
      <c r="BKF153" s="52"/>
      <c r="BKG153" s="52"/>
      <c r="BKH153" s="52"/>
      <c r="BKI153" s="52"/>
      <c r="BKJ153" s="52"/>
      <c r="BKK153" s="52"/>
      <c r="BKL153" s="52"/>
      <c r="BKM153" s="52"/>
      <c r="BKN153" s="52"/>
      <c r="BKO153" s="52"/>
      <c r="BKP153" s="52"/>
      <c r="BKQ153" s="52"/>
      <c r="BKR153" s="52"/>
      <c r="BKS153" s="52"/>
      <c r="BKT153" s="52"/>
      <c r="BKU153" s="52"/>
      <c r="BKV153" s="52"/>
      <c r="BKW153" s="52"/>
      <c r="BKX153" s="52"/>
      <c r="BKY153" s="52"/>
      <c r="BKZ153" s="52"/>
      <c r="BLA153" s="52"/>
      <c r="BLB153" s="52"/>
      <c r="BLC153" s="52"/>
      <c r="BLD153" s="52"/>
      <c r="BLE153" s="52"/>
      <c r="BLF153" s="52"/>
      <c r="BLG153" s="52"/>
      <c r="BLH153" s="52"/>
      <c r="BLI153" s="52"/>
      <c r="BLJ153" s="52"/>
      <c r="BLK153" s="52"/>
      <c r="BLL153" s="52"/>
      <c r="BLM153" s="52"/>
      <c r="BLN153" s="52"/>
      <c r="BLO153" s="52"/>
      <c r="BLP153" s="52"/>
      <c r="BLQ153" s="52"/>
      <c r="BLR153" s="52"/>
      <c r="BLS153" s="52"/>
      <c r="BLT153" s="52"/>
      <c r="BLU153" s="52"/>
      <c r="BLV153" s="52"/>
      <c r="BLW153" s="52"/>
      <c r="BLX153" s="52"/>
      <c r="BLY153" s="52"/>
      <c r="BLZ153" s="52"/>
      <c r="BMA153" s="52"/>
      <c r="BMB153" s="52"/>
      <c r="BMC153" s="52"/>
      <c r="BMD153" s="52"/>
      <c r="BME153" s="52"/>
      <c r="BMF153" s="52"/>
      <c r="BMG153" s="52"/>
      <c r="BMH153" s="52"/>
      <c r="BMI153" s="52"/>
      <c r="BMJ153" s="52"/>
      <c r="BMK153" s="52"/>
      <c r="BML153" s="52"/>
      <c r="BMM153" s="52"/>
      <c r="BMN153" s="52"/>
      <c r="BMO153" s="52"/>
      <c r="BMP153" s="52"/>
      <c r="BMQ153" s="52"/>
      <c r="BMR153" s="52"/>
      <c r="BMS153" s="52"/>
      <c r="BMT153" s="52"/>
      <c r="BMU153" s="52"/>
      <c r="BMV153" s="52"/>
      <c r="BMW153" s="52"/>
      <c r="BMX153" s="52"/>
      <c r="BMY153" s="52"/>
      <c r="BMZ153" s="52"/>
      <c r="BNA153" s="52"/>
      <c r="BNB153" s="52"/>
      <c r="BNC153" s="52"/>
      <c r="BND153" s="52"/>
      <c r="BNE153" s="52"/>
      <c r="BNF153" s="52"/>
      <c r="BNG153" s="52"/>
      <c r="BNH153" s="52"/>
      <c r="BNI153" s="52"/>
      <c r="BNJ153" s="52"/>
      <c r="BNK153" s="52"/>
      <c r="BNL153" s="52"/>
      <c r="BNM153" s="52"/>
      <c r="BNN153" s="52"/>
      <c r="BNO153" s="52"/>
      <c r="BNP153" s="52"/>
      <c r="BNQ153" s="52"/>
      <c r="BNR153" s="52"/>
      <c r="BNS153" s="52"/>
      <c r="BNT153" s="52"/>
      <c r="BNU153" s="52"/>
      <c r="BNV153" s="52"/>
      <c r="BNW153" s="52"/>
      <c r="BNX153" s="52"/>
      <c r="BNY153" s="52"/>
      <c r="BNZ153" s="52"/>
      <c r="BOA153" s="52"/>
      <c r="BOB153" s="52"/>
      <c r="BOC153" s="52"/>
      <c r="BOD153" s="52"/>
      <c r="BOE153" s="52"/>
      <c r="BOF153" s="52"/>
      <c r="BOG153" s="52"/>
      <c r="BOH153" s="52"/>
      <c r="BOI153" s="52"/>
      <c r="BOJ153" s="52"/>
      <c r="BOK153" s="52"/>
      <c r="BOL153" s="52"/>
      <c r="BOM153" s="52"/>
      <c r="BON153" s="52"/>
      <c r="BOO153" s="52"/>
      <c r="BOP153" s="52"/>
      <c r="BOQ153" s="52"/>
      <c r="BOR153" s="52"/>
      <c r="BOS153" s="52"/>
      <c r="BOT153" s="52"/>
      <c r="BOU153" s="52"/>
      <c r="BOV153" s="52"/>
      <c r="BOW153" s="52"/>
      <c r="BOX153" s="52"/>
      <c r="BOY153" s="52"/>
      <c r="BOZ153" s="52"/>
      <c r="BPA153" s="52"/>
      <c r="BPB153" s="52"/>
      <c r="BPC153" s="52"/>
      <c r="BPD153" s="52"/>
      <c r="BPE153" s="52"/>
      <c r="BPF153" s="52"/>
      <c r="BPG153" s="52"/>
      <c r="BPH153" s="52"/>
      <c r="BPI153" s="52"/>
      <c r="BPJ153" s="52"/>
      <c r="BPK153" s="52"/>
      <c r="BPL153" s="52"/>
      <c r="BPM153" s="52"/>
      <c r="BPN153" s="52"/>
      <c r="BPO153" s="52"/>
      <c r="BPP153" s="52"/>
      <c r="BPQ153" s="52"/>
      <c r="BPR153" s="52"/>
      <c r="BPS153" s="52"/>
      <c r="BPT153" s="52"/>
      <c r="BPU153" s="52"/>
      <c r="BPV153" s="52"/>
      <c r="BPW153" s="52"/>
      <c r="BPX153" s="52"/>
      <c r="BPY153" s="52"/>
      <c r="BPZ153" s="52"/>
      <c r="BQA153" s="52"/>
      <c r="BQB153" s="52"/>
      <c r="BQC153" s="52"/>
      <c r="BQD153" s="52"/>
      <c r="BQE153" s="52"/>
      <c r="BQF153" s="52"/>
      <c r="BQG153" s="52"/>
      <c r="BQH153" s="52"/>
      <c r="BQI153" s="52"/>
      <c r="BQJ153" s="52"/>
      <c r="BQK153" s="52"/>
      <c r="BQL153" s="52"/>
      <c r="BQM153" s="52"/>
      <c r="BQN153" s="52"/>
      <c r="BQO153" s="52"/>
      <c r="BQP153" s="52"/>
      <c r="BQQ153" s="52"/>
      <c r="BQR153" s="52"/>
      <c r="BQS153" s="52"/>
      <c r="BQT153" s="52"/>
      <c r="BQU153" s="52"/>
      <c r="BQV153" s="52"/>
      <c r="BQW153" s="52"/>
      <c r="BQX153" s="52"/>
      <c r="BQY153" s="52"/>
      <c r="BQZ153" s="52"/>
      <c r="BRA153" s="52"/>
      <c r="BRB153" s="52"/>
      <c r="BRC153" s="52"/>
      <c r="BRD153" s="52"/>
      <c r="BRE153" s="52"/>
      <c r="BRF153" s="52"/>
      <c r="BRG153" s="52"/>
      <c r="BRH153" s="52"/>
      <c r="BRI153" s="52"/>
      <c r="BRJ153" s="52"/>
      <c r="BRK153" s="52"/>
      <c r="BRL153" s="52"/>
      <c r="BRM153" s="52"/>
      <c r="BRN153" s="52"/>
      <c r="BRO153" s="52"/>
      <c r="BRP153" s="52"/>
      <c r="BRQ153" s="52"/>
      <c r="BRR153" s="52"/>
      <c r="BRS153" s="52"/>
      <c r="BRT153" s="52"/>
      <c r="BRU153" s="52"/>
      <c r="BRV153" s="52"/>
      <c r="BRW153" s="52"/>
      <c r="BRX153" s="52"/>
      <c r="BRY153" s="52"/>
      <c r="BRZ153" s="52"/>
      <c r="BSA153" s="52"/>
      <c r="BSB153" s="52"/>
      <c r="BSC153" s="52"/>
      <c r="BSD153" s="52"/>
      <c r="BSE153" s="52"/>
      <c r="BSF153" s="52"/>
      <c r="BSG153" s="52"/>
      <c r="BSH153" s="52"/>
      <c r="BSI153" s="52"/>
      <c r="BSJ153" s="52"/>
      <c r="BSK153" s="52"/>
      <c r="BSL153" s="52"/>
      <c r="BSM153" s="52"/>
      <c r="BSN153" s="52"/>
      <c r="BSO153" s="52"/>
      <c r="BSP153" s="52"/>
      <c r="BSQ153" s="52"/>
      <c r="BSR153" s="52"/>
      <c r="BSS153" s="52"/>
      <c r="BST153" s="52"/>
      <c r="BSU153" s="52"/>
      <c r="BSV153" s="52"/>
      <c r="BSW153" s="52"/>
      <c r="BSX153" s="52"/>
      <c r="BSY153" s="52"/>
      <c r="BSZ153" s="52"/>
      <c r="BTA153" s="52"/>
      <c r="BTB153" s="52"/>
      <c r="BTC153" s="52"/>
      <c r="BTD153" s="52"/>
      <c r="BTE153" s="52"/>
      <c r="BTF153" s="52"/>
      <c r="BTG153" s="52"/>
      <c r="BTH153" s="52"/>
      <c r="BTI153" s="52"/>
      <c r="BTJ153" s="52"/>
      <c r="BTK153" s="52"/>
      <c r="BTL153" s="52"/>
      <c r="BTM153" s="52"/>
      <c r="BTN153" s="52"/>
      <c r="BTO153" s="52"/>
      <c r="BTP153" s="52"/>
      <c r="BTQ153" s="52"/>
      <c r="BTR153" s="52"/>
      <c r="BTS153" s="52"/>
      <c r="BTT153" s="52"/>
      <c r="BTU153" s="52"/>
      <c r="BTV153" s="52"/>
      <c r="BTW153" s="52"/>
      <c r="BTX153" s="52"/>
      <c r="BTY153" s="52"/>
      <c r="BTZ153" s="52"/>
      <c r="BUA153" s="52"/>
      <c r="BUB153" s="52"/>
      <c r="BUC153" s="52"/>
      <c r="BUD153" s="52"/>
      <c r="BUE153" s="52"/>
      <c r="BUF153" s="52"/>
      <c r="BUG153" s="52"/>
      <c r="BUH153" s="52"/>
      <c r="BUI153" s="52"/>
      <c r="BUJ153" s="52"/>
      <c r="BUK153" s="52"/>
      <c r="BUL153" s="52"/>
      <c r="BUM153" s="52"/>
      <c r="BUN153" s="52"/>
      <c r="BUO153" s="52"/>
      <c r="BUP153" s="52"/>
      <c r="BUQ153" s="52"/>
      <c r="BUR153" s="52"/>
      <c r="BUS153" s="52"/>
      <c r="BUT153" s="52"/>
      <c r="BUU153" s="52"/>
      <c r="BUV153" s="52"/>
      <c r="BUW153" s="52"/>
      <c r="BUX153" s="52"/>
      <c r="BUY153" s="52"/>
      <c r="BUZ153" s="52"/>
      <c r="BVA153" s="52"/>
      <c r="BVB153" s="52"/>
      <c r="BVC153" s="52"/>
      <c r="BVD153" s="52"/>
      <c r="BVE153" s="52"/>
      <c r="BVF153" s="52"/>
      <c r="BVG153" s="52"/>
      <c r="BVH153" s="52"/>
      <c r="BVI153" s="52"/>
      <c r="BVJ153" s="52"/>
      <c r="BVK153" s="52"/>
      <c r="BVL153" s="52"/>
      <c r="BVM153" s="52"/>
      <c r="BVN153" s="52"/>
      <c r="BVO153" s="52"/>
      <c r="BVP153" s="52"/>
      <c r="BVQ153" s="52"/>
      <c r="BVR153" s="52"/>
      <c r="BVS153" s="52"/>
      <c r="BVT153" s="52"/>
      <c r="BVU153" s="52"/>
      <c r="BVV153" s="52"/>
      <c r="BVW153" s="52"/>
      <c r="BVX153" s="52"/>
      <c r="BVY153" s="52"/>
      <c r="BVZ153" s="52"/>
      <c r="BWA153" s="52"/>
      <c r="BWB153" s="52"/>
      <c r="BWC153" s="52"/>
      <c r="BWD153" s="52"/>
      <c r="BWE153" s="52"/>
      <c r="BWF153" s="52"/>
      <c r="BWG153" s="52"/>
      <c r="BWH153" s="52"/>
      <c r="BWI153" s="52"/>
      <c r="BWJ153" s="52"/>
      <c r="BWK153" s="52"/>
      <c r="BWL153" s="52"/>
      <c r="BWM153" s="52"/>
      <c r="BWN153" s="52"/>
      <c r="BWO153" s="52"/>
      <c r="BWP153" s="52"/>
      <c r="BWQ153" s="52"/>
      <c r="BWR153" s="52"/>
      <c r="BWS153" s="52"/>
      <c r="BWT153" s="52"/>
      <c r="BWU153" s="52"/>
      <c r="BWV153" s="52"/>
      <c r="BWW153" s="52"/>
      <c r="BWX153" s="52"/>
      <c r="BWY153" s="52"/>
      <c r="BWZ153" s="52"/>
      <c r="BXA153" s="52"/>
      <c r="BXB153" s="52"/>
      <c r="BXC153" s="52"/>
      <c r="BXD153" s="52"/>
      <c r="BXE153" s="52"/>
      <c r="BXF153" s="52"/>
      <c r="BXG153" s="52"/>
      <c r="BXH153" s="52"/>
      <c r="BXI153" s="52"/>
      <c r="BXJ153" s="52"/>
      <c r="BXK153" s="52"/>
      <c r="BXL153" s="52"/>
      <c r="BXM153" s="52"/>
      <c r="BXN153" s="52"/>
      <c r="BXO153" s="52"/>
      <c r="BXP153" s="52"/>
      <c r="BXQ153" s="52"/>
      <c r="BXR153" s="52"/>
      <c r="BXS153" s="52"/>
      <c r="BXT153" s="52"/>
      <c r="BXU153" s="52"/>
      <c r="BXV153" s="52"/>
      <c r="BXW153" s="52"/>
      <c r="BXX153" s="52"/>
      <c r="BXY153" s="52"/>
      <c r="BXZ153" s="52"/>
      <c r="BYA153" s="52"/>
      <c r="BYB153" s="52"/>
      <c r="BYC153" s="52"/>
      <c r="BYD153" s="52"/>
      <c r="BYE153" s="52"/>
      <c r="BYF153" s="52"/>
      <c r="BYG153" s="52"/>
      <c r="BYH153" s="52"/>
      <c r="BYI153" s="52"/>
      <c r="BYJ153" s="52"/>
      <c r="BYK153" s="52"/>
      <c r="BYL153" s="52"/>
      <c r="BYM153" s="52"/>
      <c r="BYN153" s="52"/>
      <c r="BYO153" s="52"/>
      <c r="BYP153" s="52"/>
      <c r="BYQ153" s="52"/>
      <c r="BYR153" s="52"/>
      <c r="BYS153" s="52"/>
      <c r="BYT153" s="52"/>
      <c r="BYU153" s="52"/>
      <c r="BYV153" s="52"/>
      <c r="BYW153" s="52"/>
      <c r="BYX153" s="52"/>
      <c r="BYY153" s="52"/>
      <c r="BYZ153" s="52"/>
      <c r="BZA153" s="52"/>
      <c r="BZB153" s="52"/>
      <c r="BZC153" s="52"/>
      <c r="BZD153" s="52"/>
      <c r="BZE153" s="52"/>
      <c r="BZF153" s="52"/>
      <c r="BZG153" s="52"/>
      <c r="BZH153" s="52"/>
      <c r="BZI153" s="52"/>
      <c r="BZJ153" s="52"/>
      <c r="BZK153" s="52"/>
      <c r="BZL153" s="52"/>
      <c r="BZM153" s="52"/>
      <c r="BZN153" s="52"/>
      <c r="BZO153" s="52"/>
      <c r="BZP153" s="52"/>
      <c r="BZQ153" s="52"/>
      <c r="BZR153" s="52"/>
      <c r="BZS153" s="52"/>
      <c r="BZT153" s="52"/>
      <c r="BZU153" s="52"/>
      <c r="BZV153" s="52"/>
      <c r="BZW153" s="52"/>
      <c r="BZX153" s="52"/>
      <c r="BZY153" s="52"/>
      <c r="BZZ153" s="52"/>
      <c r="CAA153" s="52"/>
      <c r="CAB153" s="52"/>
      <c r="CAC153" s="52"/>
      <c r="CAD153" s="52"/>
      <c r="CAE153" s="52"/>
      <c r="CAF153" s="52"/>
      <c r="CAG153" s="52"/>
      <c r="CAH153" s="52"/>
      <c r="CAI153" s="52"/>
      <c r="CAJ153" s="52"/>
      <c r="CAK153" s="52"/>
      <c r="CAL153" s="52"/>
      <c r="CAM153" s="52"/>
      <c r="CAN153" s="52"/>
      <c r="CAO153" s="52"/>
      <c r="CAP153" s="52"/>
      <c r="CAQ153" s="52"/>
      <c r="CAR153" s="52"/>
      <c r="CAS153" s="52"/>
      <c r="CAT153" s="52"/>
      <c r="CAU153" s="52"/>
      <c r="CAV153" s="52"/>
      <c r="CAW153" s="52"/>
      <c r="CAX153" s="52"/>
      <c r="CAY153" s="52"/>
      <c r="CAZ153" s="52"/>
      <c r="CBA153" s="52"/>
      <c r="CBB153" s="52"/>
      <c r="CBC153" s="52"/>
      <c r="CBD153" s="52"/>
      <c r="CBE153" s="52"/>
      <c r="CBF153" s="52"/>
      <c r="CBG153" s="52"/>
      <c r="CBH153" s="52"/>
      <c r="CBI153" s="52"/>
      <c r="CBJ153" s="52"/>
      <c r="CBK153" s="52"/>
      <c r="CBL153" s="52"/>
      <c r="CBM153" s="52"/>
      <c r="CBN153" s="52"/>
      <c r="CBO153" s="52"/>
      <c r="CBP153" s="52"/>
      <c r="CBQ153" s="52"/>
      <c r="CBR153" s="52"/>
      <c r="CBS153" s="52"/>
      <c r="CBT153" s="52"/>
      <c r="CBU153" s="52"/>
      <c r="CBV153" s="52"/>
      <c r="CBW153" s="52"/>
      <c r="CBX153" s="52"/>
      <c r="CBY153" s="52"/>
      <c r="CBZ153" s="52"/>
      <c r="CCA153" s="52"/>
      <c r="CCB153" s="52"/>
      <c r="CCC153" s="52"/>
      <c r="CCD153" s="52"/>
      <c r="CCE153" s="52"/>
      <c r="CCF153" s="52"/>
      <c r="CCG153" s="52"/>
      <c r="CCH153" s="52"/>
      <c r="CCI153" s="52"/>
      <c r="CCJ153" s="52"/>
      <c r="CCK153" s="52"/>
      <c r="CCL153" s="52"/>
      <c r="CCM153" s="52"/>
      <c r="CCN153" s="52"/>
      <c r="CCO153" s="52"/>
      <c r="CCP153" s="52"/>
      <c r="CCQ153" s="52"/>
      <c r="CCR153" s="52"/>
      <c r="CCS153" s="52"/>
      <c r="CCT153" s="52"/>
      <c r="CCU153" s="52"/>
      <c r="CCV153" s="52"/>
      <c r="CCW153" s="52"/>
      <c r="CCX153" s="52"/>
      <c r="CCY153" s="52"/>
      <c r="CCZ153" s="52"/>
      <c r="CDA153" s="52"/>
      <c r="CDB153" s="52"/>
      <c r="CDC153" s="52"/>
      <c r="CDD153" s="52"/>
      <c r="CDE153" s="52"/>
      <c r="CDF153" s="52"/>
      <c r="CDG153" s="52"/>
      <c r="CDH153" s="52"/>
      <c r="CDI153" s="52"/>
      <c r="CDJ153" s="52"/>
      <c r="CDK153" s="52"/>
      <c r="CDL153" s="52"/>
      <c r="CDM153" s="52"/>
      <c r="CDN153" s="52"/>
      <c r="CDO153" s="52"/>
      <c r="CDP153" s="52"/>
      <c r="CDQ153" s="52"/>
      <c r="CDR153" s="52"/>
      <c r="CDS153" s="52"/>
      <c r="CDT153" s="52"/>
      <c r="CDU153" s="52"/>
      <c r="CDV153" s="52"/>
      <c r="CDW153" s="52"/>
      <c r="CDX153" s="52"/>
      <c r="CDY153" s="52"/>
      <c r="CDZ153" s="52"/>
      <c r="CEA153" s="52"/>
      <c r="CEB153" s="52"/>
      <c r="CEC153" s="52"/>
      <c r="CED153" s="52"/>
      <c r="CEE153" s="52"/>
      <c r="CEF153" s="52"/>
      <c r="CEG153" s="52"/>
      <c r="CEH153" s="52"/>
      <c r="CEI153" s="52"/>
      <c r="CEJ153" s="52"/>
      <c r="CEK153" s="52"/>
      <c r="CEL153" s="52"/>
      <c r="CEM153" s="52"/>
      <c r="CEN153" s="52"/>
      <c r="CEO153" s="52"/>
      <c r="CEP153" s="52"/>
      <c r="CEQ153" s="52"/>
      <c r="CER153" s="52"/>
      <c r="CES153" s="52"/>
      <c r="CET153" s="52"/>
      <c r="CEU153" s="52"/>
      <c r="CEV153" s="52"/>
      <c r="CEW153" s="52"/>
      <c r="CEX153" s="52"/>
      <c r="CEY153" s="52"/>
      <c r="CEZ153" s="52"/>
      <c r="CFA153" s="52"/>
      <c r="CFB153" s="52"/>
      <c r="CFC153" s="52"/>
      <c r="CFD153" s="52"/>
      <c r="CFE153" s="52"/>
      <c r="CFF153" s="52"/>
      <c r="CFG153" s="52"/>
      <c r="CFH153" s="52"/>
      <c r="CFI153" s="52"/>
      <c r="CFJ153" s="52"/>
      <c r="CFK153" s="52"/>
      <c r="CFL153" s="52"/>
      <c r="CFM153" s="52"/>
      <c r="CFN153" s="52"/>
      <c r="CFO153" s="52"/>
      <c r="CFP153" s="52"/>
      <c r="CFQ153" s="52"/>
      <c r="CFR153" s="52"/>
      <c r="CFS153" s="52"/>
      <c r="CFT153" s="52"/>
      <c r="CFU153" s="52"/>
      <c r="CFV153" s="52"/>
      <c r="CFW153" s="52"/>
      <c r="CFX153" s="52"/>
      <c r="CFY153" s="52"/>
      <c r="CFZ153" s="52"/>
      <c r="CGA153" s="52"/>
      <c r="CGB153" s="52"/>
      <c r="CGC153" s="52"/>
      <c r="CGD153" s="52"/>
      <c r="CGE153" s="52"/>
      <c r="CGF153" s="52"/>
      <c r="CGG153" s="52"/>
      <c r="CGH153" s="52"/>
      <c r="CGI153" s="52"/>
      <c r="CGJ153" s="52"/>
      <c r="CGK153" s="52"/>
      <c r="CGL153" s="52"/>
      <c r="CGM153" s="52"/>
      <c r="CGN153" s="52"/>
      <c r="CGO153" s="52"/>
      <c r="CGP153" s="52"/>
      <c r="CGQ153" s="52"/>
      <c r="CGR153" s="52"/>
      <c r="CGS153" s="52"/>
      <c r="CGT153" s="52"/>
      <c r="CGU153" s="52"/>
      <c r="CGV153" s="52"/>
      <c r="CGW153" s="52"/>
      <c r="CGX153" s="52"/>
      <c r="CGY153" s="52"/>
      <c r="CGZ153" s="52"/>
      <c r="CHA153" s="52"/>
      <c r="CHB153" s="52"/>
      <c r="CHC153" s="52"/>
      <c r="CHD153" s="52"/>
      <c r="CHE153" s="52"/>
      <c r="CHF153" s="52"/>
      <c r="CHG153" s="52"/>
      <c r="CHH153" s="52"/>
      <c r="CHI153" s="52"/>
      <c r="CHJ153" s="52"/>
      <c r="CHK153" s="52"/>
      <c r="CHL153" s="52"/>
      <c r="CHM153" s="52"/>
      <c r="CHN153" s="52"/>
      <c r="CHO153" s="52"/>
      <c r="CHP153" s="52"/>
      <c r="CHQ153" s="52"/>
      <c r="CHR153" s="52"/>
      <c r="CHS153" s="52"/>
      <c r="CHT153" s="52"/>
      <c r="CHU153" s="52"/>
      <c r="CHV153" s="52"/>
      <c r="CHW153" s="52"/>
      <c r="CHX153" s="52"/>
      <c r="CHY153" s="52"/>
      <c r="CHZ153" s="52"/>
      <c r="CIA153" s="52"/>
      <c r="CIB153" s="52"/>
      <c r="CIC153" s="52"/>
      <c r="CID153" s="52"/>
      <c r="CIE153" s="52"/>
      <c r="CIF153" s="52"/>
      <c r="CIG153" s="52"/>
      <c r="CIH153" s="52"/>
      <c r="CII153" s="52"/>
      <c r="CIJ153" s="52"/>
      <c r="CIK153" s="52"/>
      <c r="CIL153" s="52"/>
      <c r="CIM153" s="52"/>
      <c r="CIN153" s="52"/>
      <c r="CIO153" s="52"/>
      <c r="CIP153" s="52"/>
      <c r="CIQ153" s="52"/>
      <c r="CIR153" s="52"/>
      <c r="CIS153" s="52"/>
      <c r="CIT153" s="52"/>
      <c r="CIU153" s="52"/>
      <c r="CIV153" s="52"/>
      <c r="CIW153" s="52"/>
      <c r="CIX153" s="52"/>
      <c r="CIY153" s="52"/>
      <c r="CIZ153" s="52"/>
      <c r="CJA153" s="52"/>
      <c r="CJB153" s="52"/>
      <c r="CJC153" s="52"/>
      <c r="CJD153" s="52"/>
      <c r="CJE153" s="52"/>
      <c r="CJF153" s="52"/>
      <c r="CJG153" s="52"/>
      <c r="CJH153" s="52"/>
      <c r="CJI153" s="52"/>
      <c r="CJJ153" s="52"/>
      <c r="CJK153" s="52"/>
      <c r="CJL153" s="52"/>
      <c r="CJM153" s="52"/>
      <c r="CJN153" s="52"/>
      <c r="CJO153" s="52"/>
      <c r="CJP153" s="52"/>
      <c r="CJQ153" s="52"/>
      <c r="CJR153" s="52"/>
      <c r="CJS153" s="52"/>
      <c r="CJT153" s="52"/>
      <c r="CJU153" s="52"/>
      <c r="CJV153" s="52"/>
      <c r="CJW153" s="52"/>
      <c r="CJX153" s="52"/>
      <c r="CJY153" s="52"/>
      <c r="CJZ153" s="52"/>
      <c r="CKA153" s="52"/>
      <c r="CKB153" s="52"/>
      <c r="CKC153" s="52"/>
      <c r="CKD153" s="52"/>
      <c r="CKE153" s="52"/>
      <c r="CKF153" s="52"/>
      <c r="CKG153" s="52"/>
      <c r="CKH153" s="52"/>
      <c r="CKI153" s="52"/>
      <c r="CKJ153" s="52"/>
      <c r="CKK153" s="52"/>
      <c r="CKL153" s="52"/>
      <c r="CKM153" s="52"/>
      <c r="CKN153" s="52"/>
      <c r="CKO153" s="52"/>
      <c r="CKP153" s="52"/>
      <c r="CKQ153" s="52"/>
      <c r="CKR153" s="52"/>
      <c r="CKS153" s="52"/>
      <c r="CKT153" s="52"/>
      <c r="CKU153" s="52"/>
      <c r="CKV153" s="52"/>
      <c r="CKW153" s="52"/>
      <c r="CKX153" s="52"/>
      <c r="CKY153" s="52"/>
      <c r="CKZ153" s="52"/>
      <c r="CLA153" s="52"/>
      <c r="CLB153" s="52"/>
      <c r="CLC153" s="52"/>
      <c r="CLD153" s="52"/>
      <c r="CLE153" s="52"/>
      <c r="CLF153" s="52"/>
      <c r="CLG153" s="52"/>
      <c r="CLH153" s="52"/>
      <c r="CLI153" s="52"/>
      <c r="CLJ153" s="52"/>
      <c r="CLK153" s="52"/>
      <c r="CLL153" s="52"/>
      <c r="CLM153" s="52"/>
      <c r="CLN153" s="52"/>
      <c r="CLO153" s="52"/>
      <c r="CLP153" s="52"/>
      <c r="CLQ153" s="52"/>
      <c r="CLR153" s="52"/>
      <c r="CLS153" s="52"/>
      <c r="CLT153" s="52"/>
      <c r="CLU153" s="52"/>
      <c r="CLV153" s="52"/>
      <c r="CLW153" s="52"/>
      <c r="CLX153" s="52"/>
      <c r="CLY153" s="52"/>
      <c r="CLZ153" s="52"/>
      <c r="CMA153" s="52"/>
      <c r="CMB153" s="52"/>
      <c r="CMC153" s="52"/>
      <c r="CMD153" s="52"/>
      <c r="CME153" s="52"/>
      <c r="CMF153" s="52"/>
      <c r="CMG153" s="52"/>
      <c r="CMH153" s="52"/>
      <c r="CMI153" s="52"/>
      <c r="CMJ153" s="52"/>
      <c r="CMK153" s="52"/>
      <c r="CML153" s="52"/>
      <c r="CMM153" s="52"/>
      <c r="CMN153" s="52"/>
      <c r="CMO153" s="52"/>
      <c r="CMP153" s="52"/>
      <c r="CMQ153" s="52"/>
      <c r="CMR153" s="52"/>
      <c r="CMS153" s="52"/>
      <c r="CMT153" s="52"/>
      <c r="CMU153" s="52"/>
      <c r="CMV153" s="52"/>
      <c r="CMW153" s="52"/>
      <c r="CMX153" s="52"/>
      <c r="CMY153" s="52"/>
      <c r="CMZ153" s="52"/>
      <c r="CNA153" s="52"/>
      <c r="CNB153" s="52"/>
      <c r="CNC153" s="52"/>
      <c r="CND153" s="52"/>
      <c r="CNE153" s="52"/>
      <c r="CNF153" s="52"/>
      <c r="CNG153" s="52"/>
      <c r="CNH153" s="52"/>
      <c r="CNI153" s="52"/>
      <c r="CNJ153" s="52"/>
      <c r="CNK153" s="52"/>
      <c r="CNL153" s="52"/>
      <c r="CNM153" s="52"/>
      <c r="CNN153" s="52"/>
      <c r="CNO153" s="52"/>
      <c r="CNP153" s="52"/>
      <c r="CNQ153" s="52"/>
      <c r="CNR153" s="52"/>
      <c r="CNS153" s="52"/>
      <c r="CNT153" s="52"/>
      <c r="CNU153" s="52"/>
      <c r="CNV153" s="52"/>
      <c r="CNW153" s="52"/>
      <c r="CNX153" s="52"/>
      <c r="CNY153" s="52"/>
      <c r="CNZ153" s="52"/>
      <c r="COA153" s="52"/>
      <c r="COB153" s="52"/>
      <c r="COC153" s="52"/>
      <c r="COD153" s="52"/>
      <c r="COE153" s="52"/>
      <c r="COF153" s="52"/>
      <c r="COG153" s="52"/>
      <c r="COH153" s="52"/>
      <c r="COI153" s="52"/>
      <c r="COJ153" s="52"/>
      <c r="COK153" s="52"/>
      <c r="COL153" s="52"/>
      <c r="COM153" s="52"/>
      <c r="CON153" s="52"/>
      <c r="COO153" s="52"/>
      <c r="COP153" s="52"/>
      <c r="COQ153" s="52"/>
      <c r="COR153" s="52"/>
      <c r="COS153" s="52"/>
      <c r="COT153" s="52"/>
      <c r="COU153" s="52"/>
      <c r="COV153" s="52"/>
      <c r="COW153" s="52"/>
      <c r="COX153" s="52"/>
      <c r="COY153" s="52"/>
      <c r="COZ153" s="52"/>
      <c r="CPA153" s="52"/>
      <c r="CPB153" s="52"/>
      <c r="CPC153" s="52"/>
      <c r="CPD153" s="52"/>
      <c r="CPE153" s="52"/>
      <c r="CPF153" s="52"/>
      <c r="CPG153" s="52"/>
      <c r="CPH153" s="52"/>
      <c r="CPI153" s="52"/>
      <c r="CPJ153" s="52"/>
      <c r="CPK153" s="52"/>
      <c r="CPL153" s="52"/>
      <c r="CPM153" s="52"/>
      <c r="CPN153" s="52"/>
      <c r="CPO153" s="52"/>
      <c r="CPP153" s="52"/>
      <c r="CPQ153" s="52"/>
      <c r="CPR153" s="52"/>
      <c r="CPS153" s="52"/>
      <c r="CPT153" s="52"/>
      <c r="CPU153" s="52"/>
      <c r="CPV153" s="52"/>
      <c r="CPW153" s="52"/>
      <c r="CPX153" s="52"/>
      <c r="CPY153" s="52"/>
      <c r="CPZ153" s="52"/>
      <c r="CQA153" s="52"/>
      <c r="CQB153" s="52"/>
      <c r="CQC153" s="52"/>
      <c r="CQD153" s="52"/>
      <c r="CQE153" s="52"/>
      <c r="CQF153" s="52"/>
      <c r="CQG153" s="52"/>
      <c r="CQH153" s="52"/>
      <c r="CQI153" s="52"/>
      <c r="CQJ153" s="52"/>
      <c r="CQK153" s="52"/>
      <c r="CQL153" s="52"/>
      <c r="CQM153" s="52"/>
      <c r="CQN153" s="52"/>
      <c r="CQO153" s="52"/>
      <c r="CQP153" s="52"/>
      <c r="CQQ153" s="52"/>
      <c r="CQR153" s="52"/>
      <c r="CQS153" s="52"/>
      <c r="CQT153" s="52"/>
      <c r="CQU153" s="52"/>
      <c r="CQV153" s="52"/>
      <c r="CQW153" s="52"/>
      <c r="CQX153" s="52"/>
      <c r="CQY153" s="52"/>
      <c r="CQZ153" s="52"/>
      <c r="CRA153" s="52"/>
      <c r="CRB153" s="52"/>
      <c r="CRC153" s="52"/>
      <c r="CRD153" s="52"/>
      <c r="CRE153" s="52"/>
      <c r="CRF153" s="52"/>
      <c r="CRG153" s="52"/>
      <c r="CRH153" s="52"/>
      <c r="CRI153" s="52"/>
      <c r="CRJ153" s="52"/>
      <c r="CRK153" s="52"/>
      <c r="CRL153" s="52"/>
      <c r="CRM153" s="52"/>
      <c r="CRN153" s="52"/>
      <c r="CRO153" s="52"/>
      <c r="CRP153" s="52"/>
      <c r="CRQ153" s="52"/>
      <c r="CRR153" s="52"/>
      <c r="CRS153" s="52"/>
      <c r="CRT153" s="52"/>
      <c r="CRU153" s="52"/>
      <c r="CRV153" s="52"/>
      <c r="CRW153" s="52"/>
      <c r="CRX153" s="52"/>
      <c r="CRY153" s="52"/>
      <c r="CRZ153" s="52"/>
      <c r="CSA153" s="52"/>
      <c r="CSB153" s="52"/>
      <c r="CSC153" s="52"/>
      <c r="CSD153" s="52"/>
      <c r="CSE153" s="52"/>
      <c r="CSF153" s="52"/>
      <c r="CSG153" s="52"/>
      <c r="CSH153" s="52"/>
      <c r="CSI153" s="52"/>
      <c r="CSJ153" s="52"/>
      <c r="CSK153" s="52"/>
      <c r="CSL153" s="52"/>
      <c r="CSM153" s="52"/>
      <c r="CSN153" s="52"/>
      <c r="CSO153" s="52"/>
      <c r="CSP153" s="52"/>
      <c r="CSQ153" s="52"/>
      <c r="CSR153" s="52"/>
      <c r="CSS153" s="52"/>
      <c r="CST153" s="52"/>
      <c r="CSU153" s="52"/>
      <c r="CSV153" s="52"/>
      <c r="CSW153" s="52"/>
      <c r="CSX153" s="52"/>
      <c r="CSY153" s="52"/>
      <c r="CSZ153" s="52"/>
      <c r="CTA153" s="52"/>
      <c r="CTB153" s="52"/>
      <c r="CTC153" s="52"/>
      <c r="CTD153" s="52"/>
      <c r="CTE153" s="52"/>
      <c r="CTF153" s="52"/>
      <c r="CTG153" s="52"/>
      <c r="CTH153" s="52"/>
      <c r="CTI153" s="52"/>
      <c r="CTJ153" s="52"/>
      <c r="CTK153" s="52"/>
      <c r="CTL153" s="52"/>
      <c r="CTM153" s="52"/>
      <c r="CTN153" s="52"/>
      <c r="CTO153" s="52"/>
      <c r="CTP153" s="52"/>
      <c r="CTQ153" s="52"/>
      <c r="CTR153" s="52"/>
      <c r="CTS153" s="52"/>
      <c r="CTT153" s="52"/>
      <c r="CTU153" s="52"/>
      <c r="CTV153" s="52"/>
      <c r="CTW153" s="52"/>
      <c r="CTX153" s="52"/>
      <c r="CTY153" s="52"/>
      <c r="CTZ153" s="52"/>
      <c r="CUA153" s="52"/>
      <c r="CUB153" s="52"/>
      <c r="CUC153" s="52"/>
      <c r="CUD153" s="52"/>
      <c r="CUE153" s="52"/>
      <c r="CUF153" s="52"/>
      <c r="CUG153" s="52"/>
      <c r="CUH153" s="52"/>
      <c r="CUI153" s="52"/>
      <c r="CUJ153" s="52"/>
      <c r="CUK153" s="52"/>
      <c r="CUL153" s="52"/>
      <c r="CUM153" s="52"/>
      <c r="CUN153" s="52"/>
      <c r="CUO153" s="52"/>
      <c r="CUP153" s="52"/>
      <c r="CUQ153" s="52"/>
      <c r="CUR153" s="52"/>
      <c r="CUS153" s="52"/>
      <c r="CUT153" s="52"/>
      <c r="CUU153" s="52"/>
      <c r="CUV153" s="52"/>
      <c r="CUW153" s="52"/>
      <c r="CUX153" s="52"/>
      <c r="CUY153" s="52"/>
      <c r="CUZ153" s="52"/>
      <c r="CVA153" s="52"/>
      <c r="CVB153" s="52"/>
      <c r="CVC153" s="52"/>
      <c r="CVD153" s="52"/>
      <c r="CVE153" s="52"/>
      <c r="CVF153" s="52"/>
      <c r="CVG153" s="52"/>
      <c r="CVH153" s="52"/>
      <c r="CVI153" s="52"/>
      <c r="CVJ153" s="52"/>
      <c r="CVK153" s="52"/>
      <c r="CVL153" s="52"/>
      <c r="CVM153" s="52"/>
      <c r="CVN153" s="52"/>
      <c r="CVO153" s="52"/>
      <c r="CVP153" s="52"/>
      <c r="CVQ153" s="52"/>
      <c r="CVR153" s="52"/>
      <c r="CVS153" s="52"/>
      <c r="CVT153" s="52"/>
      <c r="CVU153" s="52"/>
      <c r="CVV153" s="52"/>
      <c r="CVW153" s="52"/>
      <c r="CVX153" s="52"/>
      <c r="CVY153" s="52"/>
      <c r="CVZ153" s="52"/>
      <c r="CWA153" s="52"/>
      <c r="CWB153" s="52"/>
      <c r="CWC153" s="52"/>
      <c r="CWD153" s="52"/>
      <c r="CWE153" s="52"/>
      <c r="CWF153" s="52"/>
      <c r="CWG153" s="52"/>
      <c r="CWH153" s="52"/>
      <c r="CWI153" s="52"/>
      <c r="CWJ153" s="52"/>
      <c r="CWK153" s="52"/>
      <c r="CWL153" s="52"/>
      <c r="CWM153" s="52"/>
      <c r="CWN153" s="52"/>
      <c r="CWO153" s="52"/>
      <c r="CWP153" s="52"/>
      <c r="CWQ153" s="52"/>
      <c r="CWR153" s="52"/>
      <c r="CWS153" s="52"/>
      <c r="CWT153" s="52"/>
      <c r="CWU153" s="52"/>
      <c r="CWV153" s="52"/>
      <c r="CWW153" s="52"/>
      <c r="CWX153" s="52"/>
      <c r="CWY153" s="52"/>
      <c r="CWZ153" s="52"/>
      <c r="CXA153" s="52"/>
      <c r="CXB153" s="52"/>
      <c r="CXC153" s="52"/>
      <c r="CXD153" s="52"/>
      <c r="CXE153" s="52"/>
      <c r="CXF153" s="52"/>
      <c r="CXG153" s="52"/>
      <c r="CXH153" s="52"/>
      <c r="CXI153" s="52"/>
      <c r="CXJ153" s="52"/>
      <c r="CXK153" s="52"/>
      <c r="CXL153" s="52"/>
      <c r="CXM153" s="52"/>
      <c r="CXN153" s="52"/>
      <c r="CXO153" s="52"/>
      <c r="CXP153" s="52"/>
      <c r="CXQ153" s="52"/>
      <c r="CXR153" s="52"/>
      <c r="CXS153" s="52"/>
      <c r="CXT153" s="52"/>
      <c r="CXU153" s="52"/>
      <c r="CXV153" s="52"/>
      <c r="CXW153" s="52"/>
      <c r="CXX153" s="52"/>
      <c r="CXY153" s="52"/>
      <c r="CXZ153" s="52"/>
      <c r="CYA153" s="52"/>
      <c r="CYB153" s="52"/>
      <c r="CYC153" s="52"/>
      <c r="CYD153" s="52"/>
      <c r="CYE153" s="52"/>
      <c r="CYF153" s="52"/>
      <c r="CYG153" s="52"/>
      <c r="CYH153" s="52"/>
      <c r="CYI153" s="52"/>
      <c r="CYJ153" s="52"/>
      <c r="CYK153" s="52"/>
      <c r="CYL153" s="52"/>
      <c r="CYM153" s="52"/>
      <c r="CYN153" s="52"/>
      <c r="CYO153" s="52"/>
      <c r="CYP153" s="52"/>
      <c r="CYQ153" s="52"/>
      <c r="CYR153" s="52"/>
      <c r="CYS153" s="52"/>
      <c r="CYT153" s="52"/>
      <c r="CYU153" s="52"/>
      <c r="CYV153" s="52"/>
      <c r="CYW153" s="52"/>
      <c r="CYX153" s="52"/>
      <c r="CYY153" s="52"/>
      <c r="CYZ153" s="52"/>
      <c r="CZA153" s="52"/>
      <c r="CZB153" s="52"/>
      <c r="CZC153" s="52"/>
      <c r="CZD153" s="52"/>
      <c r="CZE153" s="52"/>
      <c r="CZF153" s="52"/>
      <c r="CZG153" s="52"/>
      <c r="CZH153" s="52"/>
      <c r="CZI153" s="52"/>
      <c r="CZJ153" s="52"/>
      <c r="CZK153" s="52"/>
      <c r="CZL153" s="52"/>
      <c r="CZM153" s="52"/>
      <c r="CZN153" s="52"/>
      <c r="CZO153" s="52"/>
      <c r="CZP153" s="52"/>
      <c r="CZQ153" s="52"/>
      <c r="CZR153" s="52"/>
      <c r="CZS153" s="52"/>
      <c r="CZT153" s="52"/>
      <c r="CZU153" s="52"/>
      <c r="CZV153" s="52"/>
      <c r="CZW153" s="52"/>
      <c r="CZX153" s="52"/>
      <c r="CZY153" s="52"/>
      <c r="CZZ153" s="52"/>
      <c r="DAA153" s="52"/>
      <c r="DAB153" s="52"/>
      <c r="DAC153" s="52"/>
      <c r="DAD153" s="52"/>
      <c r="DAE153" s="52"/>
      <c r="DAF153" s="52"/>
      <c r="DAG153" s="52"/>
      <c r="DAH153" s="52"/>
      <c r="DAI153" s="52"/>
      <c r="DAJ153" s="52"/>
      <c r="DAK153" s="52"/>
      <c r="DAL153" s="52"/>
      <c r="DAM153" s="52"/>
      <c r="DAN153" s="52"/>
      <c r="DAO153" s="52"/>
      <c r="DAP153" s="52"/>
      <c r="DAQ153" s="52"/>
      <c r="DAR153" s="52"/>
      <c r="DAS153" s="52"/>
      <c r="DAT153" s="52"/>
      <c r="DAU153" s="52"/>
      <c r="DAV153" s="52"/>
      <c r="DAW153" s="52"/>
      <c r="DAX153" s="52"/>
      <c r="DAY153" s="52"/>
      <c r="DAZ153" s="52"/>
      <c r="DBA153" s="52"/>
      <c r="DBB153" s="52"/>
      <c r="DBC153" s="52"/>
      <c r="DBD153" s="52"/>
      <c r="DBE153" s="52"/>
      <c r="DBF153" s="52"/>
      <c r="DBG153" s="52"/>
      <c r="DBH153" s="52"/>
      <c r="DBI153" s="52"/>
      <c r="DBJ153" s="52"/>
      <c r="DBK153" s="52"/>
      <c r="DBL153" s="52"/>
      <c r="DBM153" s="52"/>
      <c r="DBN153" s="52"/>
      <c r="DBO153" s="52"/>
      <c r="DBP153" s="52"/>
      <c r="DBQ153" s="52"/>
      <c r="DBR153" s="52"/>
      <c r="DBS153" s="52"/>
      <c r="DBT153" s="52"/>
      <c r="DBU153" s="52"/>
      <c r="DBV153" s="52"/>
      <c r="DBW153" s="52"/>
      <c r="DBX153" s="52"/>
      <c r="DBY153" s="52"/>
      <c r="DBZ153" s="52"/>
      <c r="DCA153" s="52"/>
      <c r="DCB153" s="52"/>
      <c r="DCC153" s="52"/>
      <c r="DCD153" s="52"/>
      <c r="DCE153" s="52"/>
      <c r="DCF153" s="52"/>
      <c r="DCG153" s="52"/>
      <c r="DCH153" s="52"/>
      <c r="DCI153" s="52"/>
      <c r="DCJ153" s="52"/>
      <c r="DCK153" s="52"/>
      <c r="DCL153" s="52"/>
      <c r="DCM153" s="52"/>
      <c r="DCN153" s="52"/>
      <c r="DCO153" s="52"/>
      <c r="DCP153" s="52"/>
      <c r="DCQ153" s="52"/>
      <c r="DCR153" s="52"/>
      <c r="DCS153" s="52"/>
      <c r="DCT153" s="52"/>
      <c r="DCU153" s="52"/>
      <c r="DCV153" s="52"/>
      <c r="DCW153" s="52"/>
      <c r="DCX153" s="52"/>
      <c r="DCY153" s="52"/>
      <c r="DCZ153" s="52"/>
      <c r="DDA153" s="52"/>
      <c r="DDB153" s="52"/>
      <c r="DDC153" s="52"/>
      <c r="DDD153" s="52"/>
      <c r="DDE153" s="52"/>
      <c r="DDF153" s="52"/>
      <c r="DDG153" s="52"/>
      <c r="DDH153" s="52"/>
      <c r="DDI153" s="52"/>
      <c r="DDJ153" s="52"/>
      <c r="DDK153" s="52"/>
      <c r="DDL153" s="52"/>
      <c r="DDM153" s="52"/>
      <c r="DDN153" s="52"/>
      <c r="DDO153" s="52"/>
      <c r="DDP153" s="52"/>
      <c r="DDQ153" s="52"/>
      <c r="DDR153" s="52"/>
      <c r="DDS153" s="52"/>
      <c r="DDT153" s="52"/>
      <c r="DDU153" s="52"/>
      <c r="DDV153" s="52"/>
      <c r="DDW153" s="52"/>
      <c r="DDX153" s="52"/>
      <c r="DDY153" s="52"/>
      <c r="DDZ153" s="52"/>
      <c r="DEA153" s="52"/>
      <c r="DEB153" s="52"/>
      <c r="DEC153" s="52"/>
      <c r="DED153" s="52"/>
      <c r="DEE153" s="52"/>
      <c r="DEF153" s="52"/>
      <c r="DEG153" s="52"/>
      <c r="DEH153" s="52"/>
      <c r="DEI153" s="52"/>
      <c r="DEJ153" s="52"/>
      <c r="DEK153" s="52"/>
      <c r="DEL153" s="52"/>
      <c r="DEM153" s="52"/>
      <c r="DEN153" s="52"/>
      <c r="DEO153" s="52"/>
      <c r="DEP153" s="52"/>
      <c r="DEQ153" s="52"/>
      <c r="DER153" s="52"/>
      <c r="DES153" s="52"/>
      <c r="DET153" s="52"/>
      <c r="DEU153" s="52"/>
      <c r="DEV153" s="52"/>
      <c r="DEW153" s="52"/>
      <c r="DEX153" s="52"/>
      <c r="DEY153" s="52"/>
      <c r="DEZ153" s="52"/>
      <c r="DFA153" s="52"/>
      <c r="DFB153" s="52"/>
      <c r="DFC153" s="52"/>
      <c r="DFD153" s="52"/>
      <c r="DFE153" s="52"/>
      <c r="DFF153" s="52"/>
      <c r="DFG153" s="52"/>
      <c r="DFH153" s="52"/>
      <c r="DFI153" s="52"/>
      <c r="DFJ153" s="52"/>
      <c r="DFK153" s="52"/>
      <c r="DFL153" s="52"/>
      <c r="DFM153" s="52"/>
      <c r="DFN153" s="52"/>
      <c r="DFO153" s="52"/>
      <c r="DFP153" s="52"/>
      <c r="DFQ153" s="52"/>
      <c r="DFR153" s="52"/>
      <c r="DFS153" s="52"/>
      <c r="DFT153" s="52"/>
      <c r="DFU153" s="52"/>
      <c r="DFV153" s="52"/>
      <c r="DFW153" s="52"/>
      <c r="DFX153" s="52"/>
      <c r="DFY153" s="52"/>
      <c r="DFZ153" s="52"/>
      <c r="DGA153" s="52"/>
      <c r="DGB153" s="52"/>
      <c r="DGC153" s="52"/>
      <c r="DGD153" s="52"/>
      <c r="DGE153" s="52"/>
      <c r="DGF153" s="52"/>
      <c r="DGG153" s="52"/>
      <c r="DGH153" s="52"/>
      <c r="DGI153" s="52"/>
      <c r="DGJ153" s="52"/>
      <c r="DGK153" s="52"/>
      <c r="DGL153" s="52"/>
      <c r="DGM153" s="52"/>
      <c r="DGN153" s="52"/>
      <c r="DGO153" s="52"/>
      <c r="DGP153" s="52"/>
      <c r="DGQ153" s="52"/>
      <c r="DGR153" s="52"/>
      <c r="DGS153" s="52"/>
      <c r="DGT153" s="52"/>
      <c r="DGU153" s="52"/>
      <c r="DGV153" s="52"/>
      <c r="DGW153" s="52"/>
      <c r="DGX153" s="52"/>
      <c r="DGY153" s="52"/>
      <c r="DGZ153" s="52"/>
      <c r="DHA153" s="52"/>
      <c r="DHB153" s="52"/>
      <c r="DHC153" s="52"/>
      <c r="DHD153" s="52"/>
      <c r="DHE153" s="52"/>
      <c r="DHF153" s="52"/>
      <c r="DHG153" s="52"/>
      <c r="DHH153" s="52"/>
      <c r="DHI153" s="52"/>
      <c r="DHJ153" s="52"/>
      <c r="DHK153" s="52"/>
      <c r="DHL153" s="52"/>
      <c r="DHM153" s="52"/>
      <c r="DHN153" s="52"/>
      <c r="DHO153" s="52"/>
      <c r="DHP153" s="52"/>
      <c r="DHQ153" s="52"/>
      <c r="DHR153" s="52"/>
      <c r="DHS153" s="52"/>
      <c r="DHT153" s="52"/>
      <c r="DHU153" s="52"/>
      <c r="DHV153" s="52"/>
      <c r="DHW153" s="52"/>
      <c r="DHX153" s="52"/>
      <c r="DHY153" s="52"/>
      <c r="DHZ153" s="52"/>
      <c r="DIA153" s="52"/>
      <c r="DIB153" s="52"/>
      <c r="DIC153" s="52"/>
      <c r="DID153" s="52"/>
      <c r="DIE153" s="52"/>
      <c r="DIF153" s="52"/>
      <c r="DIG153" s="52"/>
      <c r="DIH153" s="52"/>
      <c r="DII153" s="52"/>
      <c r="DIJ153" s="52"/>
      <c r="DIK153" s="52"/>
      <c r="DIL153" s="52"/>
      <c r="DIM153" s="52"/>
      <c r="DIN153" s="52"/>
      <c r="DIO153" s="52"/>
      <c r="DIP153" s="52"/>
      <c r="DIQ153" s="52"/>
      <c r="DIR153" s="52"/>
      <c r="DIS153" s="52"/>
      <c r="DIT153" s="52"/>
      <c r="DIU153" s="52"/>
      <c r="DIV153" s="52"/>
      <c r="DIW153" s="52"/>
      <c r="DIX153" s="52"/>
      <c r="DIY153" s="52"/>
      <c r="DIZ153" s="52"/>
      <c r="DJA153" s="52"/>
      <c r="DJB153" s="52"/>
      <c r="DJC153" s="52"/>
      <c r="DJD153" s="52"/>
      <c r="DJE153" s="52"/>
      <c r="DJF153" s="52"/>
      <c r="DJG153" s="52"/>
      <c r="DJH153" s="52"/>
      <c r="DJI153" s="52"/>
      <c r="DJJ153" s="52"/>
      <c r="DJK153" s="52"/>
      <c r="DJL153" s="52"/>
      <c r="DJM153" s="52"/>
      <c r="DJN153" s="52"/>
      <c r="DJO153" s="52"/>
      <c r="DJP153" s="52"/>
      <c r="DJQ153" s="52"/>
      <c r="DJR153" s="52"/>
      <c r="DJS153" s="52"/>
      <c r="DJT153" s="52"/>
      <c r="DJU153" s="52"/>
      <c r="DJV153" s="52"/>
      <c r="DJW153" s="52"/>
      <c r="DJX153" s="52"/>
      <c r="DJY153" s="52"/>
      <c r="DJZ153" s="52"/>
      <c r="DKA153" s="52"/>
      <c r="DKB153" s="52"/>
      <c r="DKC153" s="52"/>
      <c r="DKD153" s="52"/>
      <c r="DKE153" s="52"/>
      <c r="DKF153" s="52"/>
      <c r="DKG153" s="52"/>
      <c r="DKH153" s="52"/>
      <c r="DKI153" s="52"/>
      <c r="DKJ153" s="52"/>
      <c r="DKK153" s="52"/>
      <c r="DKL153" s="52"/>
      <c r="DKM153" s="52"/>
      <c r="DKN153" s="52"/>
      <c r="DKO153" s="52"/>
      <c r="DKP153" s="52"/>
      <c r="DKQ153" s="52"/>
      <c r="DKR153" s="52"/>
      <c r="DKS153" s="52"/>
      <c r="DKT153" s="52"/>
      <c r="DKU153" s="52"/>
      <c r="DKV153" s="52"/>
      <c r="DKW153" s="52"/>
      <c r="DKX153" s="52"/>
      <c r="DKY153" s="52"/>
      <c r="DKZ153" s="52"/>
      <c r="DLA153" s="52"/>
      <c r="DLB153" s="52"/>
      <c r="DLC153" s="52"/>
      <c r="DLD153" s="52"/>
      <c r="DLE153" s="52"/>
      <c r="DLF153" s="52"/>
      <c r="DLG153" s="52"/>
      <c r="DLH153" s="52"/>
      <c r="DLI153" s="52"/>
      <c r="DLJ153" s="52"/>
      <c r="DLK153" s="52"/>
      <c r="DLL153" s="52"/>
      <c r="DLM153" s="52"/>
      <c r="DLN153" s="52"/>
      <c r="DLO153" s="52"/>
      <c r="DLP153" s="52"/>
      <c r="DLQ153" s="52"/>
      <c r="DLR153" s="52"/>
      <c r="DLS153" s="52"/>
      <c r="DLT153" s="52"/>
      <c r="DLU153" s="52"/>
      <c r="DLV153" s="52"/>
      <c r="DLW153" s="52"/>
      <c r="DLX153" s="52"/>
      <c r="DLY153" s="52"/>
      <c r="DLZ153" s="52"/>
      <c r="DMA153" s="52"/>
      <c r="DMB153" s="52"/>
      <c r="DMC153" s="52"/>
      <c r="DMD153" s="52"/>
      <c r="DME153" s="52"/>
      <c r="DMF153" s="52"/>
      <c r="DMG153" s="52"/>
      <c r="DMH153" s="52"/>
      <c r="DMI153" s="52"/>
      <c r="DMJ153" s="52"/>
      <c r="DMK153" s="52"/>
      <c r="DML153" s="52"/>
      <c r="DMM153" s="52"/>
      <c r="DMN153" s="52"/>
      <c r="DMO153" s="52"/>
      <c r="DMP153" s="52"/>
      <c r="DMQ153" s="52"/>
      <c r="DMR153" s="52"/>
      <c r="DMS153" s="52"/>
      <c r="DMT153" s="52"/>
      <c r="DMU153" s="52"/>
      <c r="DMV153" s="52"/>
      <c r="DMW153" s="52"/>
      <c r="DMX153" s="52"/>
      <c r="DMY153" s="52"/>
      <c r="DMZ153" s="52"/>
      <c r="DNA153" s="52"/>
      <c r="DNB153" s="52"/>
      <c r="DNC153" s="52"/>
      <c r="DND153" s="52"/>
      <c r="DNE153" s="52"/>
      <c r="DNF153" s="52"/>
      <c r="DNG153" s="52"/>
      <c r="DNH153" s="52"/>
      <c r="DNI153" s="52"/>
      <c r="DNJ153" s="52"/>
      <c r="DNK153" s="52"/>
      <c r="DNL153" s="52"/>
      <c r="DNM153" s="52"/>
      <c r="DNN153" s="52"/>
      <c r="DNO153" s="52"/>
      <c r="DNP153" s="52"/>
      <c r="DNQ153" s="52"/>
      <c r="DNR153" s="52"/>
      <c r="DNS153" s="52"/>
      <c r="DNT153" s="52"/>
      <c r="DNU153" s="52"/>
      <c r="DNV153" s="52"/>
      <c r="DNW153" s="52"/>
      <c r="DNX153" s="52"/>
      <c r="DNY153" s="52"/>
      <c r="DNZ153" s="52"/>
      <c r="DOA153" s="52"/>
      <c r="DOB153" s="52"/>
      <c r="DOC153" s="52"/>
      <c r="DOD153" s="52"/>
      <c r="DOE153" s="52"/>
      <c r="DOF153" s="52"/>
      <c r="DOG153" s="52"/>
      <c r="DOH153" s="52"/>
      <c r="DOI153" s="52"/>
      <c r="DOJ153" s="52"/>
      <c r="DOK153" s="52"/>
      <c r="DOL153" s="52"/>
      <c r="DOM153" s="52"/>
      <c r="DON153" s="52"/>
      <c r="DOO153" s="52"/>
      <c r="DOP153" s="52"/>
      <c r="DOQ153" s="52"/>
      <c r="DOR153" s="52"/>
      <c r="DOS153" s="52"/>
      <c r="DOT153" s="52"/>
      <c r="DOU153" s="52"/>
      <c r="DOV153" s="52"/>
      <c r="DOW153" s="52"/>
      <c r="DOX153" s="52"/>
      <c r="DOY153" s="52"/>
      <c r="DOZ153" s="52"/>
      <c r="DPA153" s="52"/>
      <c r="DPB153" s="52"/>
      <c r="DPC153" s="52"/>
      <c r="DPD153" s="52"/>
      <c r="DPE153" s="52"/>
      <c r="DPF153" s="52"/>
      <c r="DPG153" s="52"/>
      <c r="DPH153" s="52"/>
      <c r="DPI153" s="52"/>
      <c r="DPJ153" s="52"/>
      <c r="DPK153" s="52"/>
      <c r="DPL153" s="52"/>
      <c r="DPM153" s="52"/>
      <c r="DPN153" s="52"/>
      <c r="DPO153" s="52"/>
      <c r="DPP153" s="52"/>
      <c r="DPQ153" s="52"/>
      <c r="DPR153" s="52"/>
      <c r="DPS153" s="52"/>
      <c r="DPT153" s="52"/>
      <c r="DPU153" s="52"/>
      <c r="DPV153" s="52"/>
      <c r="DPW153" s="52"/>
      <c r="DPX153" s="52"/>
      <c r="DPY153" s="52"/>
      <c r="DPZ153" s="52"/>
      <c r="DQA153" s="52"/>
      <c r="DQB153" s="52"/>
      <c r="DQC153" s="52"/>
      <c r="DQD153" s="52"/>
      <c r="DQE153" s="52"/>
      <c r="DQF153" s="52"/>
      <c r="DQG153" s="52"/>
      <c r="DQH153" s="52"/>
      <c r="DQI153" s="52"/>
      <c r="DQJ153" s="52"/>
      <c r="DQK153" s="52"/>
      <c r="DQL153" s="52"/>
      <c r="DQM153" s="52"/>
      <c r="DQN153" s="52"/>
      <c r="DQO153" s="52"/>
      <c r="DQP153" s="52"/>
      <c r="DQQ153" s="52"/>
      <c r="DQR153" s="52"/>
      <c r="DQS153" s="52"/>
      <c r="DQT153" s="52"/>
      <c r="DQU153" s="52"/>
      <c r="DQV153" s="52"/>
      <c r="DQW153" s="52"/>
      <c r="DQX153" s="52"/>
      <c r="DQY153" s="52"/>
      <c r="DQZ153" s="52"/>
      <c r="DRA153" s="52"/>
      <c r="DRB153" s="52"/>
      <c r="DRC153" s="52"/>
      <c r="DRD153" s="52"/>
      <c r="DRE153" s="52"/>
      <c r="DRF153" s="52"/>
      <c r="DRG153" s="52"/>
      <c r="DRH153" s="52"/>
      <c r="DRI153" s="52"/>
      <c r="DRJ153" s="52"/>
      <c r="DRK153" s="52"/>
      <c r="DRL153" s="52"/>
      <c r="DRM153" s="52"/>
      <c r="DRN153" s="52"/>
      <c r="DRO153" s="52"/>
      <c r="DRP153" s="52"/>
      <c r="DRQ153" s="52"/>
      <c r="DRR153" s="52"/>
      <c r="DRS153" s="52"/>
      <c r="DRT153" s="52"/>
      <c r="DRU153" s="52"/>
      <c r="DRV153" s="52"/>
      <c r="DRW153" s="52"/>
      <c r="DRX153" s="52"/>
      <c r="DRY153" s="52"/>
      <c r="DRZ153" s="52"/>
      <c r="DSA153" s="52"/>
      <c r="DSB153" s="52"/>
      <c r="DSC153" s="52"/>
      <c r="DSD153" s="52"/>
      <c r="DSE153" s="52"/>
      <c r="DSF153" s="52"/>
      <c r="DSG153" s="52"/>
      <c r="DSH153" s="52"/>
      <c r="DSI153" s="52"/>
      <c r="DSJ153" s="52"/>
      <c r="DSK153" s="52"/>
      <c r="DSL153" s="52"/>
      <c r="DSM153" s="52"/>
      <c r="DSN153" s="52"/>
      <c r="DSO153" s="52"/>
      <c r="DSP153" s="52"/>
      <c r="DSQ153" s="52"/>
      <c r="DSR153" s="52"/>
      <c r="DSS153" s="52"/>
      <c r="DST153" s="52"/>
      <c r="DSU153" s="52"/>
      <c r="DSV153" s="52"/>
      <c r="DSW153" s="52"/>
      <c r="DSX153" s="52"/>
      <c r="DSY153" s="52"/>
      <c r="DSZ153" s="52"/>
      <c r="DTA153" s="52"/>
      <c r="DTB153" s="52"/>
      <c r="DTC153" s="52"/>
      <c r="DTD153" s="52"/>
      <c r="DTE153" s="52"/>
      <c r="DTF153" s="52"/>
      <c r="DTG153" s="52"/>
      <c r="DTH153" s="52"/>
      <c r="DTI153" s="52"/>
      <c r="DTJ153" s="52"/>
      <c r="DTK153" s="52"/>
      <c r="DTL153" s="52"/>
      <c r="DTM153" s="52"/>
      <c r="DTN153" s="52"/>
      <c r="DTO153" s="52"/>
      <c r="DTP153" s="52"/>
      <c r="DTQ153" s="52"/>
      <c r="DTR153" s="52"/>
      <c r="DTS153" s="52"/>
      <c r="DTT153" s="52"/>
      <c r="DTU153" s="52"/>
      <c r="DTV153" s="52"/>
      <c r="DTW153" s="52"/>
      <c r="DTX153" s="52"/>
      <c r="DTY153" s="52"/>
      <c r="DTZ153" s="52"/>
      <c r="DUA153" s="52"/>
      <c r="DUB153" s="52"/>
      <c r="DUC153" s="52"/>
      <c r="DUD153" s="52"/>
      <c r="DUE153" s="52"/>
      <c r="DUF153" s="52"/>
      <c r="DUG153" s="52"/>
      <c r="DUH153" s="52"/>
      <c r="DUI153" s="52"/>
      <c r="DUJ153" s="52"/>
      <c r="DUK153" s="52"/>
      <c r="DUL153" s="52"/>
      <c r="DUM153" s="52"/>
      <c r="DUN153" s="52"/>
      <c r="DUO153" s="52"/>
      <c r="DUP153" s="52"/>
      <c r="DUQ153" s="52"/>
      <c r="DUR153" s="52"/>
      <c r="DUS153" s="52"/>
      <c r="DUT153" s="52"/>
      <c r="DUU153" s="52"/>
      <c r="DUV153" s="52"/>
      <c r="DUW153" s="52"/>
      <c r="DUX153" s="52"/>
      <c r="DUY153" s="52"/>
      <c r="DUZ153" s="52"/>
      <c r="DVA153" s="52"/>
      <c r="DVB153" s="52"/>
      <c r="DVC153" s="52"/>
      <c r="DVD153" s="52"/>
      <c r="DVE153" s="52"/>
      <c r="DVF153" s="52"/>
      <c r="DVG153" s="52"/>
      <c r="DVH153" s="52"/>
      <c r="DVI153" s="52"/>
      <c r="DVJ153" s="52"/>
      <c r="DVK153" s="52"/>
      <c r="DVL153" s="52"/>
      <c r="DVM153" s="52"/>
      <c r="DVN153" s="52"/>
      <c r="DVO153" s="52"/>
      <c r="DVP153" s="52"/>
      <c r="DVQ153" s="52"/>
      <c r="DVR153" s="52"/>
      <c r="DVS153" s="52"/>
      <c r="DVT153" s="52"/>
      <c r="DVU153" s="52"/>
      <c r="DVV153" s="52"/>
      <c r="DVW153" s="52"/>
      <c r="DVX153" s="52"/>
      <c r="DVY153" s="52"/>
      <c r="DVZ153" s="52"/>
      <c r="DWA153" s="52"/>
      <c r="DWB153" s="52"/>
      <c r="DWC153" s="52"/>
      <c r="DWD153" s="52"/>
      <c r="DWE153" s="52"/>
      <c r="DWF153" s="52"/>
      <c r="DWG153" s="52"/>
      <c r="DWH153" s="52"/>
      <c r="DWI153" s="52"/>
      <c r="DWJ153" s="52"/>
      <c r="DWK153" s="52"/>
      <c r="DWL153" s="52"/>
      <c r="DWM153" s="52"/>
      <c r="DWN153" s="52"/>
      <c r="DWO153" s="52"/>
      <c r="DWP153" s="52"/>
      <c r="DWQ153" s="52"/>
      <c r="DWR153" s="52"/>
      <c r="DWS153" s="52"/>
      <c r="DWT153" s="52"/>
      <c r="DWU153" s="52"/>
      <c r="DWV153" s="52"/>
      <c r="DWW153" s="52"/>
      <c r="DWX153" s="52"/>
      <c r="DWY153" s="52"/>
      <c r="DWZ153" s="52"/>
      <c r="DXA153" s="52"/>
      <c r="DXB153" s="52"/>
      <c r="DXC153" s="52"/>
      <c r="DXD153" s="52"/>
      <c r="DXE153" s="52"/>
      <c r="DXF153" s="52"/>
      <c r="DXG153" s="52"/>
      <c r="DXH153" s="52"/>
      <c r="DXI153" s="52"/>
      <c r="DXJ153" s="52"/>
      <c r="DXK153" s="52"/>
      <c r="DXL153" s="52"/>
      <c r="DXM153" s="52"/>
      <c r="DXN153" s="52"/>
      <c r="DXO153" s="52"/>
      <c r="DXP153" s="52"/>
      <c r="DXQ153" s="52"/>
      <c r="DXR153" s="52"/>
      <c r="DXS153" s="52"/>
      <c r="DXT153" s="52"/>
      <c r="DXU153" s="52"/>
      <c r="DXV153" s="52"/>
      <c r="DXW153" s="52"/>
      <c r="DXX153" s="52"/>
      <c r="DXY153" s="52"/>
      <c r="DXZ153" s="52"/>
      <c r="DYA153" s="52"/>
      <c r="DYB153" s="52"/>
      <c r="DYC153" s="52"/>
      <c r="DYD153" s="52"/>
      <c r="DYE153" s="52"/>
      <c r="DYF153" s="52"/>
      <c r="DYG153" s="52"/>
      <c r="DYH153" s="52"/>
      <c r="DYI153" s="52"/>
      <c r="DYJ153" s="52"/>
      <c r="DYK153" s="52"/>
      <c r="DYL153" s="52"/>
      <c r="DYM153" s="52"/>
      <c r="DYN153" s="52"/>
      <c r="DYO153" s="52"/>
      <c r="DYP153" s="52"/>
      <c r="DYQ153" s="52"/>
      <c r="DYR153" s="52"/>
      <c r="DYS153" s="52"/>
      <c r="DYT153" s="52"/>
      <c r="DYU153" s="52"/>
      <c r="DYV153" s="52"/>
      <c r="DYW153" s="52"/>
      <c r="DYX153" s="52"/>
      <c r="DYY153" s="52"/>
      <c r="DYZ153" s="52"/>
      <c r="DZA153" s="52"/>
      <c r="DZB153" s="52"/>
      <c r="DZC153" s="52"/>
      <c r="DZD153" s="52"/>
      <c r="DZE153" s="52"/>
      <c r="DZF153" s="52"/>
      <c r="DZG153" s="52"/>
      <c r="DZH153" s="52"/>
      <c r="DZI153" s="52"/>
      <c r="DZJ153" s="52"/>
      <c r="DZK153" s="52"/>
      <c r="DZL153" s="52"/>
      <c r="DZM153" s="52"/>
      <c r="DZN153" s="52"/>
      <c r="DZO153" s="52"/>
      <c r="DZP153" s="52"/>
      <c r="DZQ153" s="52"/>
      <c r="DZR153" s="52"/>
      <c r="DZS153" s="52"/>
      <c r="DZT153" s="52"/>
      <c r="DZU153" s="52"/>
      <c r="DZV153" s="52"/>
      <c r="DZW153" s="52"/>
      <c r="DZX153" s="52"/>
      <c r="DZY153" s="52"/>
      <c r="DZZ153" s="52"/>
      <c r="EAA153" s="52"/>
      <c r="EAB153" s="52"/>
      <c r="EAC153" s="52"/>
      <c r="EAD153" s="52"/>
      <c r="EAE153" s="52"/>
      <c r="EAF153" s="52"/>
      <c r="EAG153" s="52"/>
      <c r="EAH153" s="52"/>
      <c r="EAI153" s="52"/>
      <c r="EAJ153" s="52"/>
      <c r="EAK153" s="52"/>
      <c r="EAL153" s="52"/>
      <c r="EAM153" s="52"/>
      <c r="EAN153" s="52"/>
      <c r="EAO153" s="52"/>
      <c r="EAP153" s="52"/>
      <c r="EAQ153" s="52"/>
      <c r="EAR153" s="52"/>
      <c r="EAS153" s="52"/>
      <c r="EAT153" s="52"/>
      <c r="EAU153" s="52"/>
      <c r="EAV153" s="52"/>
      <c r="EAW153" s="52"/>
      <c r="EAX153" s="52"/>
      <c r="EAY153" s="52"/>
      <c r="EAZ153" s="52"/>
      <c r="EBA153" s="52"/>
      <c r="EBB153" s="52"/>
      <c r="EBC153" s="52"/>
      <c r="EBD153" s="52"/>
      <c r="EBE153" s="52"/>
      <c r="EBF153" s="52"/>
      <c r="EBG153" s="52"/>
      <c r="EBH153" s="52"/>
      <c r="EBI153" s="52"/>
      <c r="EBJ153" s="52"/>
      <c r="EBK153" s="52"/>
      <c r="EBL153" s="52"/>
      <c r="EBM153" s="52"/>
      <c r="EBN153" s="52"/>
      <c r="EBO153" s="52"/>
      <c r="EBP153" s="52"/>
      <c r="EBQ153" s="52"/>
      <c r="EBR153" s="52"/>
      <c r="EBS153" s="52"/>
      <c r="EBT153" s="52"/>
      <c r="EBU153" s="52"/>
      <c r="EBV153" s="52"/>
      <c r="EBW153" s="52"/>
      <c r="EBX153" s="52"/>
      <c r="EBY153" s="52"/>
      <c r="EBZ153" s="52"/>
      <c r="ECA153" s="52"/>
      <c r="ECB153" s="52"/>
      <c r="ECC153" s="52"/>
      <c r="ECD153" s="52"/>
      <c r="ECE153" s="52"/>
      <c r="ECF153" s="52"/>
      <c r="ECG153" s="52"/>
      <c r="ECH153" s="52"/>
      <c r="ECI153" s="52"/>
      <c r="ECJ153" s="52"/>
      <c r="ECK153" s="52"/>
      <c r="ECL153" s="52"/>
      <c r="ECM153" s="52"/>
      <c r="ECN153" s="52"/>
      <c r="ECO153" s="52"/>
      <c r="ECP153" s="52"/>
      <c r="ECQ153" s="52"/>
      <c r="ECR153" s="52"/>
      <c r="ECS153" s="52"/>
      <c r="ECT153" s="52"/>
      <c r="ECU153" s="52"/>
      <c r="ECV153" s="52"/>
      <c r="ECW153" s="52"/>
      <c r="ECX153" s="52"/>
      <c r="ECY153" s="52"/>
      <c r="ECZ153" s="52"/>
      <c r="EDA153" s="52"/>
      <c r="EDB153" s="52"/>
      <c r="EDC153" s="52"/>
      <c r="EDD153" s="52"/>
      <c r="EDE153" s="52"/>
      <c r="EDF153" s="52"/>
      <c r="EDG153" s="52"/>
      <c r="EDH153" s="52"/>
      <c r="EDI153" s="52"/>
      <c r="EDJ153" s="52"/>
      <c r="EDK153" s="52"/>
      <c r="EDL153" s="52"/>
      <c r="EDM153" s="52"/>
      <c r="EDN153" s="52"/>
      <c r="EDO153" s="52"/>
      <c r="EDP153" s="52"/>
      <c r="EDQ153" s="52"/>
      <c r="EDR153" s="52"/>
      <c r="EDS153" s="52"/>
      <c r="EDT153" s="52"/>
      <c r="EDU153" s="52"/>
      <c r="EDV153" s="52"/>
      <c r="EDW153" s="52"/>
      <c r="EDX153" s="52"/>
      <c r="EDY153" s="52"/>
      <c r="EDZ153" s="52"/>
      <c r="EEA153" s="52"/>
      <c r="EEB153" s="52"/>
      <c r="EEC153" s="52"/>
      <c r="EED153" s="52"/>
      <c r="EEE153" s="52"/>
      <c r="EEF153" s="52"/>
      <c r="EEG153" s="52"/>
      <c r="EEH153" s="52"/>
      <c r="EEI153" s="52"/>
      <c r="EEJ153" s="52"/>
      <c r="EEK153" s="52"/>
      <c r="EEL153" s="52"/>
      <c r="EEM153" s="52"/>
      <c r="EEN153" s="52"/>
      <c r="EEO153" s="52"/>
      <c r="EEP153" s="52"/>
      <c r="EEQ153" s="52"/>
      <c r="EER153" s="52"/>
      <c r="EES153" s="52"/>
      <c r="EET153" s="52"/>
      <c r="EEU153" s="52"/>
      <c r="EEV153" s="52"/>
      <c r="EEW153" s="52"/>
      <c r="EEX153" s="52"/>
      <c r="EEY153" s="52"/>
      <c r="EEZ153" s="52"/>
      <c r="EFA153" s="52"/>
      <c r="EFB153" s="52"/>
      <c r="EFC153" s="52"/>
      <c r="EFD153" s="52"/>
      <c r="EFE153" s="52"/>
      <c r="EFF153" s="52"/>
      <c r="EFG153" s="52"/>
      <c r="EFH153" s="52"/>
      <c r="EFI153" s="52"/>
      <c r="EFJ153" s="52"/>
      <c r="EFK153" s="52"/>
      <c r="EFL153" s="52"/>
      <c r="EFM153" s="52"/>
      <c r="EFN153" s="52"/>
      <c r="EFO153" s="52"/>
      <c r="EFP153" s="52"/>
      <c r="EFQ153" s="52"/>
      <c r="EFR153" s="52"/>
      <c r="EFS153" s="52"/>
      <c r="EFT153" s="52"/>
      <c r="EFU153" s="52"/>
      <c r="EFV153" s="52"/>
      <c r="EFW153" s="52"/>
      <c r="EFX153" s="52"/>
      <c r="EFY153" s="52"/>
      <c r="EFZ153" s="52"/>
      <c r="EGA153" s="52"/>
      <c r="EGB153" s="52"/>
      <c r="EGC153" s="52"/>
      <c r="EGD153" s="52"/>
      <c r="EGE153" s="52"/>
      <c r="EGF153" s="52"/>
      <c r="EGG153" s="52"/>
      <c r="EGH153" s="52"/>
      <c r="EGI153" s="52"/>
      <c r="EGJ153" s="52"/>
      <c r="EGK153" s="52"/>
      <c r="EGL153" s="52"/>
      <c r="EGM153" s="52"/>
      <c r="EGN153" s="52"/>
      <c r="EGO153" s="52"/>
      <c r="EGP153" s="52"/>
      <c r="EGQ153" s="52"/>
      <c r="EGR153" s="52"/>
      <c r="EGS153" s="52"/>
      <c r="EGT153" s="52"/>
      <c r="EGU153" s="52"/>
      <c r="EGV153" s="52"/>
      <c r="EGW153" s="52"/>
      <c r="EGX153" s="52"/>
      <c r="EGY153" s="52"/>
      <c r="EGZ153" s="52"/>
      <c r="EHA153" s="52"/>
      <c r="EHB153" s="52"/>
      <c r="EHC153" s="52"/>
      <c r="EHD153" s="52"/>
      <c r="EHE153" s="52"/>
      <c r="EHF153" s="52"/>
      <c r="EHG153" s="52"/>
      <c r="EHH153" s="52"/>
      <c r="EHI153" s="52"/>
      <c r="EHJ153" s="52"/>
      <c r="EHK153" s="52"/>
      <c r="EHL153" s="52"/>
      <c r="EHM153" s="52"/>
      <c r="EHN153" s="52"/>
      <c r="EHO153" s="52"/>
      <c r="EHP153" s="52"/>
      <c r="EHQ153" s="52"/>
      <c r="EHR153" s="52"/>
      <c r="EHS153" s="52"/>
      <c r="EHT153" s="52"/>
      <c r="EHU153" s="52"/>
      <c r="EHV153" s="52"/>
      <c r="EHW153" s="52"/>
      <c r="EHX153" s="52"/>
      <c r="EHY153" s="52"/>
      <c r="EHZ153" s="52"/>
      <c r="EIA153" s="52"/>
      <c r="EIB153" s="52"/>
      <c r="EIC153" s="52"/>
      <c r="EID153" s="52"/>
      <c r="EIE153" s="52"/>
      <c r="EIF153" s="52"/>
      <c r="EIG153" s="52"/>
      <c r="EIH153" s="52"/>
      <c r="EII153" s="52"/>
      <c r="EIJ153" s="52"/>
      <c r="EIK153" s="52"/>
      <c r="EIL153" s="52"/>
      <c r="EIM153" s="52"/>
      <c r="EIN153" s="52"/>
      <c r="EIO153" s="52"/>
      <c r="EIP153" s="52"/>
      <c r="EIQ153" s="52"/>
      <c r="EIR153" s="52"/>
      <c r="EIS153" s="52"/>
      <c r="EIT153" s="52"/>
      <c r="EIU153" s="52"/>
      <c r="EIV153" s="52"/>
      <c r="EIW153" s="52"/>
      <c r="EIX153" s="52"/>
      <c r="EIY153" s="52"/>
      <c r="EIZ153" s="52"/>
      <c r="EJA153" s="52"/>
      <c r="EJB153" s="52"/>
      <c r="EJC153" s="52"/>
      <c r="EJD153" s="52"/>
      <c r="EJE153" s="52"/>
      <c r="EJF153" s="52"/>
      <c r="EJG153" s="52"/>
      <c r="EJH153" s="52"/>
      <c r="EJI153" s="52"/>
      <c r="EJJ153" s="52"/>
      <c r="EJK153" s="52"/>
      <c r="EJL153" s="52"/>
      <c r="EJM153" s="52"/>
      <c r="EJN153" s="52"/>
      <c r="EJO153" s="52"/>
      <c r="EJP153" s="52"/>
      <c r="EJQ153" s="52"/>
      <c r="EJR153" s="52"/>
      <c r="EJS153" s="52"/>
      <c r="EJT153" s="52"/>
      <c r="EJU153" s="52"/>
      <c r="EJV153" s="52"/>
      <c r="EJW153" s="52"/>
      <c r="EJX153" s="52"/>
      <c r="EJY153" s="52"/>
      <c r="EJZ153" s="52"/>
      <c r="EKA153" s="52"/>
      <c r="EKB153" s="52"/>
      <c r="EKC153" s="52"/>
      <c r="EKD153" s="52"/>
      <c r="EKE153" s="52"/>
      <c r="EKF153" s="52"/>
      <c r="EKG153" s="52"/>
      <c r="EKH153" s="52"/>
      <c r="EKI153" s="52"/>
      <c r="EKJ153" s="52"/>
      <c r="EKK153" s="52"/>
      <c r="EKL153" s="52"/>
      <c r="EKM153" s="52"/>
      <c r="EKN153" s="52"/>
      <c r="EKO153" s="52"/>
      <c r="EKP153" s="52"/>
      <c r="EKQ153" s="52"/>
      <c r="EKR153" s="52"/>
      <c r="EKS153" s="52"/>
      <c r="EKT153" s="52"/>
      <c r="EKU153" s="52"/>
      <c r="EKV153" s="52"/>
      <c r="EKW153" s="52"/>
      <c r="EKX153" s="52"/>
      <c r="EKY153" s="52"/>
      <c r="EKZ153" s="52"/>
      <c r="ELA153" s="52"/>
      <c r="ELB153" s="52"/>
      <c r="ELC153" s="52"/>
      <c r="ELD153" s="52"/>
      <c r="ELE153" s="52"/>
      <c r="ELF153" s="52"/>
      <c r="ELG153" s="52"/>
      <c r="ELH153" s="52"/>
      <c r="ELI153" s="52"/>
      <c r="ELJ153" s="52"/>
      <c r="ELK153" s="52"/>
      <c r="ELL153" s="52"/>
      <c r="ELM153" s="52"/>
      <c r="ELN153" s="52"/>
      <c r="ELO153" s="52"/>
      <c r="ELP153" s="52"/>
      <c r="ELQ153" s="52"/>
      <c r="ELR153" s="52"/>
      <c r="ELS153" s="52"/>
      <c r="ELT153" s="52"/>
      <c r="ELU153" s="52"/>
      <c r="ELV153" s="52"/>
      <c r="ELW153" s="52"/>
      <c r="ELX153" s="52"/>
      <c r="ELY153" s="52"/>
      <c r="ELZ153" s="52"/>
      <c r="EMA153" s="52"/>
      <c r="EMB153" s="52"/>
      <c r="EMC153" s="52"/>
      <c r="EMD153" s="52"/>
      <c r="EME153" s="52"/>
      <c r="EMF153" s="52"/>
      <c r="EMG153" s="52"/>
      <c r="EMH153" s="52"/>
      <c r="EMI153" s="52"/>
      <c r="EMJ153" s="52"/>
      <c r="EMK153" s="52"/>
      <c r="EML153" s="52"/>
      <c r="EMM153" s="52"/>
      <c r="EMN153" s="52"/>
      <c r="EMO153" s="52"/>
      <c r="EMP153" s="52"/>
      <c r="EMQ153" s="52"/>
      <c r="EMR153" s="52"/>
      <c r="EMS153" s="52"/>
      <c r="EMT153" s="52"/>
      <c r="EMU153" s="52"/>
      <c r="EMV153" s="52"/>
      <c r="EMW153" s="52"/>
      <c r="EMX153" s="52"/>
      <c r="EMY153" s="52"/>
      <c r="EMZ153" s="52"/>
      <c r="ENA153" s="52"/>
      <c r="ENB153" s="52"/>
      <c r="ENC153" s="52"/>
      <c r="END153" s="52"/>
      <c r="ENE153" s="52"/>
      <c r="ENF153" s="52"/>
      <c r="ENG153" s="52"/>
      <c r="ENH153" s="52"/>
      <c r="ENI153" s="52"/>
      <c r="ENJ153" s="52"/>
      <c r="ENK153" s="52"/>
      <c r="ENL153" s="52"/>
      <c r="ENM153" s="52"/>
      <c r="ENN153" s="52"/>
      <c r="ENO153" s="52"/>
      <c r="ENP153" s="52"/>
      <c r="ENQ153" s="52"/>
      <c r="ENR153" s="52"/>
      <c r="ENS153" s="52"/>
      <c r="ENT153" s="52"/>
      <c r="ENU153" s="52"/>
      <c r="ENV153" s="52"/>
      <c r="ENW153" s="52"/>
      <c r="ENX153" s="52"/>
      <c r="ENY153" s="52"/>
      <c r="ENZ153" s="52"/>
      <c r="EOA153" s="52"/>
      <c r="EOB153" s="52"/>
      <c r="EOC153" s="52"/>
      <c r="EOD153" s="52"/>
      <c r="EOE153" s="52"/>
      <c r="EOF153" s="52"/>
      <c r="EOG153" s="52"/>
      <c r="EOH153" s="52"/>
      <c r="EOI153" s="52"/>
      <c r="EOJ153" s="52"/>
      <c r="EOK153" s="52"/>
      <c r="EOL153" s="52"/>
      <c r="EOM153" s="52"/>
      <c r="EON153" s="52"/>
      <c r="EOO153" s="52"/>
      <c r="EOP153" s="52"/>
      <c r="EOQ153" s="52"/>
      <c r="EOR153" s="52"/>
      <c r="EOS153" s="52"/>
      <c r="EOT153" s="52"/>
      <c r="EOU153" s="52"/>
      <c r="EOV153" s="52"/>
      <c r="EOW153" s="52"/>
      <c r="EOX153" s="52"/>
      <c r="EOY153" s="52"/>
      <c r="EOZ153" s="52"/>
      <c r="EPA153" s="52"/>
      <c r="EPB153" s="52"/>
      <c r="EPC153" s="52"/>
      <c r="EPD153" s="52"/>
      <c r="EPE153" s="52"/>
      <c r="EPF153" s="52"/>
      <c r="EPG153" s="52"/>
      <c r="EPH153" s="52"/>
      <c r="EPI153" s="52"/>
      <c r="EPJ153" s="52"/>
      <c r="EPK153" s="52"/>
      <c r="EPL153" s="52"/>
      <c r="EPM153" s="52"/>
      <c r="EPN153" s="52"/>
      <c r="EPO153" s="52"/>
      <c r="EPP153" s="52"/>
      <c r="EPQ153" s="52"/>
      <c r="EPR153" s="52"/>
      <c r="EPS153" s="52"/>
      <c r="EPT153" s="52"/>
      <c r="EPU153" s="52"/>
      <c r="EPV153" s="52"/>
      <c r="EPW153" s="52"/>
      <c r="EPX153" s="52"/>
      <c r="EPY153" s="52"/>
      <c r="EPZ153" s="52"/>
      <c r="EQA153" s="52"/>
      <c r="EQB153" s="52"/>
      <c r="EQC153" s="52"/>
      <c r="EQD153" s="52"/>
      <c r="EQE153" s="52"/>
      <c r="EQF153" s="52"/>
      <c r="EQG153" s="52"/>
      <c r="EQH153" s="52"/>
      <c r="EQI153" s="52"/>
      <c r="EQJ153" s="52"/>
      <c r="EQK153" s="52"/>
      <c r="EQL153" s="52"/>
      <c r="EQM153" s="52"/>
      <c r="EQN153" s="52"/>
      <c r="EQO153" s="52"/>
      <c r="EQP153" s="52"/>
      <c r="EQQ153" s="52"/>
      <c r="EQR153" s="52"/>
      <c r="EQS153" s="52"/>
      <c r="EQT153" s="52"/>
      <c r="EQU153" s="52"/>
      <c r="EQV153" s="52"/>
      <c r="EQW153" s="52"/>
      <c r="EQX153" s="52"/>
      <c r="EQY153" s="52"/>
      <c r="EQZ153" s="52"/>
      <c r="ERA153" s="52"/>
      <c r="ERB153" s="52"/>
      <c r="ERC153" s="52"/>
      <c r="ERD153" s="52"/>
      <c r="ERE153" s="52"/>
      <c r="ERF153" s="52"/>
      <c r="ERG153" s="52"/>
      <c r="ERH153" s="52"/>
      <c r="ERI153" s="52"/>
      <c r="ERJ153" s="52"/>
      <c r="ERK153" s="52"/>
      <c r="ERL153" s="52"/>
      <c r="ERM153" s="52"/>
      <c r="ERN153" s="52"/>
      <c r="ERO153" s="52"/>
      <c r="ERP153" s="52"/>
      <c r="ERQ153" s="52"/>
      <c r="ERR153" s="52"/>
      <c r="ERS153" s="52"/>
      <c r="ERT153" s="52"/>
      <c r="ERU153" s="52"/>
      <c r="ERV153" s="52"/>
      <c r="ERW153" s="52"/>
      <c r="ERX153" s="52"/>
      <c r="ERY153" s="52"/>
      <c r="ERZ153" s="52"/>
      <c r="ESA153" s="52"/>
      <c r="ESB153" s="52"/>
      <c r="ESC153" s="52"/>
      <c r="ESD153" s="52"/>
      <c r="ESE153" s="52"/>
      <c r="ESF153" s="52"/>
      <c r="ESG153" s="52"/>
      <c r="ESH153" s="52"/>
      <c r="ESI153" s="52"/>
      <c r="ESJ153" s="52"/>
      <c r="ESK153" s="52"/>
      <c r="ESL153" s="52"/>
      <c r="ESM153" s="52"/>
      <c r="ESN153" s="52"/>
      <c r="ESO153" s="52"/>
      <c r="ESP153" s="52"/>
      <c r="ESQ153" s="52"/>
      <c r="ESR153" s="52"/>
      <c r="ESS153" s="52"/>
      <c r="EST153" s="52"/>
      <c r="ESU153" s="52"/>
      <c r="ESV153" s="52"/>
      <c r="ESW153" s="52"/>
      <c r="ESX153" s="52"/>
      <c r="ESY153" s="52"/>
      <c r="ESZ153" s="52"/>
      <c r="ETA153" s="52"/>
      <c r="ETB153" s="52"/>
      <c r="ETC153" s="52"/>
      <c r="ETD153" s="52"/>
      <c r="ETE153" s="52"/>
      <c r="ETF153" s="52"/>
      <c r="ETG153" s="52"/>
      <c r="ETH153" s="52"/>
      <c r="ETI153" s="52"/>
      <c r="ETJ153" s="52"/>
      <c r="ETK153" s="52"/>
      <c r="ETL153" s="52"/>
      <c r="ETM153" s="52"/>
      <c r="ETN153" s="52"/>
      <c r="ETO153" s="52"/>
      <c r="ETP153" s="52"/>
      <c r="ETQ153" s="52"/>
      <c r="ETR153" s="52"/>
      <c r="ETS153" s="52"/>
      <c r="ETT153" s="52"/>
      <c r="ETU153" s="52"/>
      <c r="ETV153" s="52"/>
      <c r="ETW153" s="52"/>
      <c r="ETX153" s="52"/>
      <c r="ETY153" s="52"/>
      <c r="ETZ153" s="52"/>
      <c r="EUA153" s="52"/>
      <c r="EUB153" s="52"/>
      <c r="EUC153" s="52"/>
      <c r="EUD153" s="52"/>
      <c r="EUE153" s="52"/>
      <c r="EUF153" s="52"/>
      <c r="EUG153" s="52"/>
      <c r="EUH153" s="52"/>
      <c r="EUI153" s="52"/>
      <c r="EUJ153" s="52"/>
      <c r="EUK153" s="52"/>
      <c r="EUL153" s="52"/>
      <c r="EUM153" s="52"/>
      <c r="EUN153" s="52"/>
      <c r="EUO153" s="52"/>
      <c r="EUP153" s="52"/>
      <c r="EUQ153" s="52"/>
      <c r="EUR153" s="52"/>
      <c r="EUS153" s="52"/>
      <c r="EUT153" s="52"/>
      <c r="EUU153" s="52"/>
      <c r="EUV153" s="52"/>
      <c r="EUW153" s="52"/>
      <c r="EUX153" s="52"/>
      <c r="EUY153" s="52"/>
      <c r="EUZ153" s="52"/>
      <c r="EVA153" s="52"/>
      <c r="EVB153" s="52"/>
      <c r="EVC153" s="52"/>
      <c r="EVD153" s="52"/>
      <c r="EVE153" s="52"/>
      <c r="EVF153" s="52"/>
      <c r="EVG153" s="52"/>
      <c r="EVH153" s="52"/>
      <c r="EVI153" s="52"/>
      <c r="EVJ153" s="52"/>
      <c r="EVK153" s="52"/>
      <c r="EVL153" s="52"/>
      <c r="EVM153" s="52"/>
      <c r="EVN153" s="52"/>
      <c r="EVO153" s="52"/>
      <c r="EVP153" s="52"/>
      <c r="EVQ153" s="52"/>
      <c r="EVR153" s="52"/>
      <c r="EVS153" s="52"/>
      <c r="EVT153" s="52"/>
      <c r="EVU153" s="52"/>
      <c r="EVV153" s="52"/>
      <c r="EVW153" s="52"/>
      <c r="EVX153" s="52"/>
      <c r="EVY153" s="52"/>
      <c r="EVZ153" s="52"/>
      <c r="EWA153" s="52"/>
      <c r="EWB153" s="52"/>
      <c r="EWC153" s="52"/>
      <c r="EWD153" s="52"/>
      <c r="EWE153" s="52"/>
      <c r="EWF153" s="52"/>
      <c r="EWG153" s="52"/>
      <c r="EWH153" s="52"/>
      <c r="EWI153" s="52"/>
      <c r="EWJ153" s="52"/>
      <c r="EWK153" s="52"/>
      <c r="EWL153" s="52"/>
      <c r="EWM153" s="52"/>
      <c r="EWN153" s="52"/>
      <c r="EWO153" s="52"/>
      <c r="EWP153" s="52"/>
      <c r="EWQ153" s="52"/>
      <c r="EWR153" s="52"/>
      <c r="EWS153" s="52"/>
      <c r="EWT153" s="52"/>
      <c r="EWU153" s="52"/>
      <c r="EWV153" s="52"/>
      <c r="EWW153" s="52"/>
      <c r="EWX153" s="52"/>
      <c r="EWY153" s="52"/>
      <c r="EWZ153" s="52"/>
      <c r="EXA153" s="52"/>
      <c r="EXB153" s="52"/>
      <c r="EXC153" s="52"/>
      <c r="EXD153" s="52"/>
      <c r="EXE153" s="52"/>
      <c r="EXF153" s="52"/>
      <c r="EXG153" s="52"/>
      <c r="EXH153" s="52"/>
      <c r="EXI153" s="52"/>
      <c r="EXJ153" s="52"/>
      <c r="EXK153" s="52"/>
      <c r="EXL153" s="52"/>
      <c r="EXM153" s="52"/>
      <c r="EXN153" s="52"/>
      <c r="EXO153" s="52"/>
      <c r="EXP153" s="52"/>
      <c r="EXQ153" s="52"/>
      <c r="EXR153" s="52"/>
      <c r="EXS153" s="52"/>
      <c r="EXT153" s="52"/>
      <c r="EXU153" s="52"/>
      <c r="EXV153" s="52"/>
      <c r="EXW153" s="52"/>
      <c r="EXX153" s="52"/>
      <c r="EXY153" s="52"/>
      <c r="EXZ153" s="52"/>
      <c r="EYA153" s="52"/>
      <c r="EYB153" s="52"/>
      <c r="EYC153" s="52"/>
      <c r="EYD153" s="52"/>
      <c r="EYE153" s="52"/>
      <c r="EYF153" s="52"/>
      <c r="EYG153" s="52"/>
      <c r="EYH153" s="52"/>
      <c r="EYI153" s="52"/>
      <c r="EYJ153" s="52"/>
      <c r="EYK153" s="52"/>
      <c r="EYL153" s="52"/>
      <c r="EYM153" s="52"/>
      <c r="EYN153" s="52"/>
      <c r="EYO153" s="52"/>
      <c r="EYP153" s="52"/>
      <c r="EYQ153" s="52"/>
      <c r="EYR153" s="52"/>
      <c r="EYS153" s="52"/>
      <c r="EYT153" s="52"/>
      <c r="EYU153" s="52"/>
      <c r="EYV153" s="52"/>
      <c r="EYW153" s="52"/>
      <c r="EYX153" s="52"/>
      <c r="EYY153" s="52"/>
      <c r="EYZ153" s="52"/>
      <c r="EZA153" s="52"/>
      <c r="EZB153" s="52"/>
      <c r="EZC153" s="52"/>
      <c r="EZD153" s="52"/>
      <c r="EZE153" s="52"/>
      <c r="EZF153" s="52"/>
      <c r="EZG153" s="52"/>
      <c r="EZH153" s="52"/>
      <c r="EZI153" s="52"/>
      <c r="EZJ153" s="52"/>
      <c r="EZK153" s="52"/>
      <c r="EZL153" s="52"/>
      <c r="EZM153" s="52"/>
      <c r="EZN153" s="52"/>
      <c r="EZO153" s="52"/>
      <c r="EZP153" s="52"/>
      <c r="EZQ153" s="52"/>
      <c r="EZR153" s="52"/>
      <c r="EZS153" s="52"/>
      <c r="EZT153" s="52"/>
      <c r="EZU153" s="52"/>
      <c r="EZV153" s="52"/>
      <c r="EZW153" s="52"/>
      <c r="EZX153" s="52"/>
      <c r="EZY153" s="52"/>
      <c r="EZZ153" s="52"/>
      <c r="FAA153" s="52"/>
      <c r="FAB153" s="52"/>
      <c r="FAC153" s="52"/>
      <c r="FAD153" s="52"/>
      <c r="FAE153" s="52"/>
      <c r="FAF153" s="52"/>
      <c r="FAG153" s="52"/>
      <c r="FAH153" s="52"/>
      <c r="FAI153" s="52"/>
      <c r="FAJ153" s="52"/>
      <c r="FAK153" s="52"/>
      <c r="FAL153" s="52"/>
      <c r="FAM153" s="52"/>
      <c r="FAN153" s="52"/>
      <c r="FAO153" s="52"/>
      <c r="FAP153" s="52"/>
      <c r="FAQ153" s="52"/>
      <c r="FAR153" s="52"/>
      <c r="FAS153" s="52"/>
      <c r="FAT153" s="52"/>
      <c r="FAU153" s="52"/>
      <c r="FAV153" s="52"/>
      <c r="FAW153" s="52"/>
      <c r="FAX153" s="52"/>
      <c r="FAY153" s="52"/>
      <c r="FAZ153" s="52"/>
      <c r="FBA153" s="52"/>
      <c r="FBB153" s="52"/>
      <c r="FBC153" s="52"/>
      <c r="FBD153" s="52"/>
      <c r="FBE153" s="52"/>
      <c r="FBF153" s="52"/>
      <c r="FBG153" s="52"/>
      <c r="FBH153" s="52"/>
      <c r="FBI153" s="52"/>
      <c r="FBJ153" s="52"/>
      <c r="FBK153" s="52"/>
      <c r="FBL153" s="52"/>
      <c r="FBM153" s="52"/>
      <c r="FBN153" s="52"/>
      <c r="FBO153" s="52"/>
      <c r="FBP153" s="52"/>
      <c r="FBQ153" s="52"/>
      <c r="FBR153" s="52"/>
      <c r="FBS153" s="52"/>
      <c r="FBT153" s="52"/>
      <c r="FBU153" s="52"/>
      <c r="FBV153" s="52"/>
      <c r="FBW153" s="52"/>
      <c r="FBX153" s="52"/>
      <c r="FBY153" s="52"/>
      <c r="FBZ153" s="52"/>
      <c r="FCA153" s="52"/>
      <c r="FCB153" s="52"/>
      <c r="FCC153" s="52"/>
      <c r="FCD153" s="52"/>
      <c r="FCE153" s="52"/>
      <c r="FCF153" s="52"/>
      <c r="FCG153" s="52"/>
      <c r="FCH153" s="52"/>
      <c r="FCI153" s="52"/>
      <c r="FCJ153" s="52"/>
      <c r="FCK153" s="52"/>
      <c r="FCL153" s="52"/>
      <c r="FCM153" s="52"/>
      <c r="FCN153" s="52"/>
      <c r="FCO153" s="52"/>
      <c r="FCP153" s="52"/>
      <c r="FCQ153" s="52"/>
      <c r="FCR153" s="52"/>
      <c r="FCS153" s="52"/>
      <c r="FCT153" s="52"/>
      <c r="FCU153" s="52"/>
      <c r="FCV153" s="52"/>
      <c r="FCW153" s="52"/>
      <c r="FCX153" s="52"/>
      <c r="FCY153" s="52"/>
      <c r="FCZ153" s="52"/>
      <c r="FDA153" s="52"/>
      <c r="FDB153" s="52"/>
      <c r="FDC153" s="52"/>
      <c r="FDD153" s="52"/>
      <c r="FDE153" s="52"/>
      <c r="FDF153" s="52"/>
      <c r="FDG153" s="52"/>
      <c r="FDH153" s="52"/>
      <c r="FDI153" s="52"/>
      <c r="FDJ153" s="52"/>
      <c r="FDK153" s="52"/>
      <c r="FDL153" s="52"/>
      <c r="FDM153" s="52"/>
      <c r="FDN153" s="52"/>
      <c r="FDO153" s="52"/>
      <c r="FDP153" s="52"/>
      <c r="FDQ153" s="52"/>
      <c r="FDR153" s="52"/>
      <c r="FDS153" s="52"/>
      <c r="FDT153" s="52"/>
      <c r="FDU153" s="52"/>
      <c r="FDV153" s="52"/>
      <c r="FDW153" s="52"/>
      <c r="FDX153" s="52"/>
      <c r="FDY153" s="52"/>
      <c r="FDZ153" s="52"/>
      <c r="FEA153" s="52"/>
      <c r="FEB153" s="52"/>
      <c r="FEC153" s="52"/>
      <c r="FED153" s="52"/>
      <c r="FEE153" s="52"/>
      <c r="FEF153" s="52"/>
      <c r="FEG153" s="52"/>
      <c r="FEH153" s="52"/>
      <c r="FEI153" s="52"/>
      <c r="FEJ153" s="52"/>
      <c r="FEK153" s="52"/>
      <c r="FEL153" s="52"/>
      <c r="FEM153" s="52"/>
      <c r="FEN153" s="52"/>
      <c r="FEO153" s="52"/>
      <c r="FEP153" s="52"/>
      <c r="FEQ153" s="52"/>
      <c r="FER153" s="52"/>
      <c r="FES153" s="52"/>
      <c r="FET153" s="52"/>
      <c r="FEU153" s="52"/>
      <c r="FEV153" s="52"/>
      <c r="FEW153" s="52"/>
      <c r="FEX153" s="52"/>
      <c r="FEY153" s="52"/>
      <c r="FEZ153" s="52"/>
      <c r="FFA153" s="52"/>
      <c r="FFB153" s="52"/>
      <c r="FFC153" s="52"/>
      <c r="FFD153" s="52"/>
      <c r="FFE153" s="52"/>
      <c r="FFF153" s="52"/>
      <c r="FFG153" s="52"/>
      <c r="FFH153" s="52"/>
      <c r="FFI153" s="52"/>
      <c r="FFJ153" s="52"/>
      <c r="FFK153" s="52"/>
      <c r="FFL153" s="52"/>
      <c r="FFM153" s="52"/>
      <c r="FFN153" s="52"/>
      <c r="FFO153" s="52"/>
      <c r="FFP153" s="52"/>
      <c r="FFQ153" s="52"/>
      <c r="FFR153" s="52"/>
      <c r="FFS153" s="52"/>
      <c r="FFT153" s="52"/>
      <c r="FFU153" s="52"/>
      <c r="FFV153" s="52"/>
      <c r="FFW153" s="52"/>
      <c r="FFX153" s="52"/>
      <c r="FFY153" s="52"/>
      <c r="FFZ153" s="52"/>
      <c r="FGA153" s="52"/>
      <c r="FGB153" s="52"/>
      <c r="FGC153" s="52"/>
      <c r="FGD153" s="52"/>
      <c r="FGE153" s="52"/>
      <c r="FGF153" s="52"/>
      <c r="FGG153" s="52"/>
      <c r="FGH153" s="52"/>
      <c r="FGI153" s="52"/>
      <c r="FGJ153" s="52"/>
      <c r="FGK153" s="52"/>
      <c r="FGL153" s="52"/>
      <c r="FGM153" s="52"/>
      <c r="FGN153" s="52"/>
      <c r="FGO153" s="52"/>
      <c r="FGP153" s="52"/>
      <c r="FGQ153" s="52"/>
      <c r="FGR153" s="52"/>
      <c r="FGS153" s="52"/>
      <c r="FGT153" s="52"/>
      <c r="FGU153" s="52"/>
      <c r="FGV153" s="52"/>
      <c r="FGW153" s="52"/>
      <c r="FGX153" s="52"/>
      <c r="FGY153" s="52"/>
      <c r="FGZ153" s="52"/>
      <c r="FHA153" s="52"/>
      <c r="FHB153" s="52"/>
      <c r="FHC153" s="52"/>
      <c r="FHD153" s="52"/>
      <c r="FHE153" s="52"/>
      <c r="FHF153" s="52"/>
      <c r="FHG153" s="52"/>
      <c r="FHH153" s="52"/>
      <c r="FHI153" s="52"/>
      <c r="FHJ153" s="52"/>
      <c r="FHK153" s="52"/>
      <c r="FHL153" s="52"/>
      <c r="FHM153" s="52"/>
      <c r="FHN153" s="52"/>
      <c r="FHO153" s="52"/>
      <c r="FHP153" s="52"/>
      <c r="FHQ153" s="52"/>
      <c r="FHR153" s="52"/>
      <c r="FHS153" s="52"/>
      <c r="FHT153" s="52"/>
      <c r="FHU153" s="52"/>
      <c r="FHV153" s="52"/>
      <c r="FHW153" s="52"/>
      <c r="FHX153" s="52"/>
      <c r="FHY153" s="52"/>
      <c r="FHZ153" s="52"/>
      <c r="FIA153" s="52"/>
      <c r="FIB153" s="52"/>
      <c r="FIC153" s="52"/>
      <c r="FID153" s="52"/>
      <c r="FIE153" s="52"/>
      <c r="FIF153" s="52"/>
      <c r="FIG153" s="52"/>
      <c r="FIH153" s="52"/>
      <c r="FII153" s="52"/>
      <c r="FIJ153" s="52"/>
      <c r="FIK153" s="52"/>
      <c r="FIL153" s="52"/>
      <c r="FIM153" s="52"/>
      <c r="FIN153" s="52"/>
      <c r="FIO153" s="52"/>
      <c r="FIP153" s="52"/>
      <c r="FIQ153" s="52"/>
      <c r="FIR153" s="52"/>
      <c r="FIS153" s="52"/>
      <c r="FIT153" s="52"/>
      <c r="FIU153" s="52"/>
      <c r="FIV153" s="52"/>
      <c r="FIW153" s="52"/>
      <c r="FIX153" s="52"/>
      <c r="FIY153" s="52"/>
      <c r="FIZ153" s="52"/>
      <c r="FJA153" s="52"/>
      <c r="FJB153" s="52"/>
      <c r="FJC153" s="52"/>
      <c r="FJD153" s="52"/>
      <c r="FJE153" s="52"/>
      <c r="FJF153" s="52"/>
      <c r="FJG153" s="52"/>
      <c r="FJH153" s="52"/>
      <c r="FJI153" s="52"/>
      <c r="FJJ153" s="52"/>
      <c r="FJK153" s="52"/>
      <c r="FJL153" s="52"/>
      <c r="FJM153" s="52"/>
      <c r="FJN153" s="52"/>
      <c r="FJO153" s="52"/>
      <c r="FJP153" s="52"/>
      <c r="FJQ153" s="52"/>
      <c r="FJR153" s="52"/>
      <c r="FJS153" s="52"/>
      <c r="FJT153" s="52"/>
      <c r="FJU153" s="52"/>
      <c r="FJV153" s="52"/>
      <c r="FJW153" s="52"/>
      <c r="FJX153" s="52"/>
      <c r="FJY153" s="52"/>
      <c r="FJZ153" s="52"/>
      <c r="FKA153" s="52"/>
      <c r="FKB153" s="52"/>
      <c r="FKC153" s="52"/>
      <c r="FKD153" s="52"/>
      <c r="FKE153" s="52"/>
      <c r="FKF153" s="52"/>
      <c r="FKG153" s="52"/>
      <c r="FKH153" s="52"/>
      <c r="FKI153" s="52"/>
      <c r="FKJ153" s="52"/>
      <c r="FKK153" s="52"/>
      <c r="FKL153" s="52"/>
      <c r="FKM153" s="52"/>
      <c r="FKN153" s="52"/>
      <c r="FKO153" s="52"/>
      <c r="FKP153" s="52"/>
      <c r="FKQ153" s="52"/>
      <c r="FKR153" s="52"/>
      <c r="FKS153" s="52"/>
      <c r="FKT153" s="52"/>
      <c r="FKU153" s="52"/>
      <c r="FKV153" s="52"/>
      <c r="FKW153" s="52"/>
      <c r="FKX153" s="52"/>
      <c r="FKY153" s="52"/>
      <c r="FKZ153" s="52"/>
      <c r="FLA153" s="52"/>
      <c r="FLB153" s="52"/>
      <c r="FLC153" s="52"/>
      <c r="FLD153" s="52"/>
      <c r="FLE153" s="52"/>
      <c r="FLF153" s="52"/>
      <c r="FLG153" s="52"/>
      <c r="FLH153" s="52"/>
      <c r="FLI153" s="52"/>
      <c r="FLJ153" s="52"/>
      <c r="FLK153" s="52"/>
      <c r="FLL153" s="52"/>
      <c r="FLM153" s="52"/>
      <c r="FLN153" s="52"/>
      <c r="FLO153" s="52"/>
      <c r="FLP153" s="52"/>
      <c r="FLQ153" s="52"/>
      <c r="FLR153" s="52"/>
      <c r="FLS153" s="52"/>
      <c r="FLT153" s="52"/>
      <c r="FLU153" s="52"/>
      <c r="FLV153" s="52"/>
      <c r="FLW153" s="52"/>
      <c r="FLX153" s="52"/>
      <c r="FLY153" s="52"/>
      <c r="FLZ153" s="52"/>
      <c r="FMA153" s="52"/>
      <c r="FMB153" s="52"/>
      <c r="FMC153" s="52"/>
      <c r="FMD153" s="52"/>
      <c r="FME153" s="52"/>
      <c r="FMF153" s="52"/>
      <c r="FMG153" s="52"/>
      <c r="FMH153" s="52"/>
      <c r="FMI153" s="52"/>
      <c r="FMJ153" s="52"/>
      <c r="FMK153" s="52"/>
      <c r="FML153" s="52"/>
      <c r="FMM153" s="52"/>
      <c r="FMN153" s="52"/>
      <c r="FMO153" s="52"/>
      <c r="FMP153" s="52"/>
      <c r="FMQ153" s="52"/>
      <c r="FMR153" s="52"/>
      <c r="FMS153" s="52"/>
      <c r="FMT153" s="52"/>
      <c r="FMU153" s="52"/>
      <c r="FMV153" s="52"/>
      <c r="FMW153" s="52"/>
      <c r="FMX153" s="52"/>
      <c r="FMY153" s="52"/>
      <c r="FMZ153" s="52"/>
      <c r="FNA153" s="52"/>
      <c r="FNB153" s="52"/>
      <c r="FNC153" s="52"/>
      <c r="FND153" s="52"/>
      <c r="FNE153" s="52"/>
      <c r="FNF153" s="52"/>
      <c r="FNG153" s="52"/>
      <c r="FNH153" s="52"/>
      <c r="FNI153" s="52"/>
      <c r="FNJ153" s="52"/>
      <c r="FNK153" s="52"/>
      <c r="FNL153" s="52"/>
      <c r="FNM153" s="52"/>
      <c r="FNN153" s="52"/>
      <c r="FNO153" s="52"/>
      <c r="FNP153" s="52"/>
      <c r="FNQ153" s="52"/>
      <c r="FNR153" s="52"/>
      <c r="FNS153" s="52"/>
      <c r="FNT153" s="52"/>
      <c r="FNU153" s="52"/>
      <c r="FNV153" s="52"/>
      <c r="FNW153" s="52"/>
      <c r="FNX153" s="52"/>
      <c r="FNY153" s="52"/>
      <c r="FNZ153" s="52"/>
      <c r="FOA153" s="52"/>
      <c r="FOB153" s="52"/>
      <c r="FOC153" s="52"/>
      <c r="FOD153" s="52"/>
      <c r="FOE153" s="52"/>
      <c r="FOF153" s="52"/>
      <c r="FOG153" s="52"/>
      <c r="FOH153" s="52"/>
      <c r="FOI153" s="52"/>
      <c r="FOJ153" s="52"/>
      <c r="FOK153" s="52"/>
      <c r="FOL153" s="52"/>
      <c r="FOM153" s="52"/>
      <c r="FON153" s="52"/>
      <c r="FOO153" s="52"/>
      <c r="FOP153" s="52"/>
      <c r="FOQ153" s="52"/>
      <c r="FOR153" s="52"/>
      <c r="FOS153" s="52"/>
      <c r="FOT153" s="52"/>
      <c r="FOU153" s="52"/>
      <c r="FOV153" s="52"/>
      <c r="FOW153" s="52"/>
      <c r="FOX153" s="52"/>
      <c r="FOY153" s="52"/>
      <c r="FOZ153" s="52"/>
      <c r="FPA153" s="52"/>
      <c r="FPB153" s="52"/>
      <c r="FPC153" s="52"/>
      <c r="FPD153" s="52"/>
      <c r="FPE153" s="52"/>
      <c r="FPF153" s="52"/>
      <c r="FPG153" s="52"/>
      <c r="FPH153" s="52"/>
      <c r="FPI153" s="52"/>
      <c r="FPJ153" s="52"/>
      <c r="FPK153" s="52"/>
      <c r="FPL153" s="52"/>
      <c r="FPM153" s="52"/>
      <c r="FPN153" s="52"/>
      <c r="FPO153" s="52"/>
      <c r="FPP153" s="52"/>
      <c r="FPQ153" s="52"/>
      <c r="FPR153" s="52"/>
      <c r="FPS153" s="52"/>
      <c r="FPT153" s="52"/>
      <c r="FPU153" s="52"/>
      <c r="FPV153" s="52"/>
      <c r="FPW153" s="52"/>
      <c r="FPX153" s="52"/>
      <c r="FPY153" s="52"/>
      <c r="FPZ153" s="52"/>
      <c r="FQA153" s="52"/>
      <c r="FQB153" s="52"/>
      <c r="FQC153" s="52"/>
      <c r="FQD153" s="52"/>
      <c r="FQE153" s="52"/>
      <c r="FQF153" s="52"/>
      <c r="FQG153" s="52"/>
      <c r="FQH153" s="52"/>
      <c r="FQI153" s="52"/>
      <c r="FQJ153" s="52"/>
      <c r="FQK153" s="52"/>
      <c r="FQL153" s="52"/>
      <c r="FQM153" s="52"/>
      <c r="FQN153" s="52"/>
      <c r="FQO153" s="52"/>
      <c r="FQP153" s="52"/>
      <c r="FQQ153" s="52"/>
      <c r="FQR153" s="52"/>
      <c r="FQS153" s="52"/>
      <c r="FQT153" s="52"/>
      <c r="FQU153" s="52"/>
      <c r="FQV153" s="52"/>
      <c r="FQW153" s="52"/>
      <c r="FQX153" s="52"/>
      <c r="FQY153" s="52"/>
      <c r="FQZ153" s="52"/>
      <c r="FRA153" s="52"/>
      <c r="FRB153" s="52"/>
      <c r="FRC153" s="52"/>
      <c r="FRD153" s="52"/>
      <c r="FRE153" s="52"/>
      <c r="FRF153" s="52"/>
      <c r="FRG153" s="52"/>
      <c r="FRH153" s="52"/>
      <c r="FRI153" s="52"/>
      <c r="FRJ153" s="52"/>
      <c r="FRK153" s="52"/>
      <c r="FRL153" s="52"/>
      <c r="FRM153" s="52"/>
      <c r="FRN153" s="52"/>
      <c r="FRO153" s="52"/>
      <c r="FRP153" s="52"/>
      <c r="FRQ153" s="52"/>
      <c r="FRR153" s="52"/>
      <c r="FRS153" s="52"/>
      <c r="FRT153" s="52"/>
      <c r="FRU153" s="52"/>
      <c r="FRV153" s="52"/>
      <c r="FRW153" s="52"/>
      <c r="FRX153" s="52"/>
      <c r="FRY153" s="52"/>
      <c r="FRZ153" s="52"/>
      <c r="FSA153" s="52"/>
      <c r="FSB153" s="52"/>
      <c r="FSC153" s="52"/>
      <c r="FSD153" s="52"/>
      <c r="FSE153" s="52"/>
      <c r="FSF153" s="52"/>
      <c r="FSG153" s="52"/>
      <c r="FSH153" s="52"/>
      <c r="FSI153" s="52"/>
      <c r="FSJ153" s="52"/>
      <c r="FSK153" s="52"/>
      <c r="FSL153" s="52"/>
      <c r="FSM153" s="52"/>
      <c r="FSN153" s="52"/>
      <c r="FSO153" s="52"/>
      <c r="FSP153" s="52"/>
      <c r="FSQ153" s="52"/>
      <c r="FSR153" s="52"/>
      <c r="FSS153" s="52"/>
      <c r="FST153" s="52"/>
      <c r="FSU153" s="52"/>
      <c r="FSV153" s="52"/>
      <c r="FSW153" s="52"/>
      <c r="FSX153" s="52"/>
      <c r="FSY153" s="52"/>
      <c r="FSZ153" s="52"/>
      <c r="FTA153" s="52"/>
      <c r="FTB153" s="52"/>
      <c r="FTC153" s="52"/>
      <c r="FTD153" s="52"/>
      <c r="FTE153" s="52"/>
      <c r="FTF153" s="52"/>
      <c r="FTG153" s="52"/>
      <c r="FTH153" s="52"/>
      <c r="FTI153" s="52"/>
      <c r="FTJ153" s="52"/>
      <c r="FTK153" s="52"/>
      <c r="FTL153" s="52"/>
      <c r="FTM153" s="52"/>
      <c r="FTN153" s="52"/>
      <c r="FTO153" s="52"/>
      <c r="FTP153" s="52"/>
      <c r="FTQ153" s="52"/>
      <c r="FTR153" s="52"/>
      <c r="FTS153" s="52"/>
      <c r="FTT153" s="52"/>
      <c r="FTU153" s="52"/>
      <c r="FTV153" s="52"/>
      <c r="FTW153" s="52"/>
      <c r="FTX153" s="52"/>
      <c r="FTY153" s="52"/>
      <c r="FTZ153" s="52"/>
      <c r="FUA153" s="52"/>
      <c r="FUB153" s="52"/>
      <c r="FUC153" s="52"/>
      <c r="FUD153" s="52"/>
      <c r="FUE153" s="52"/>
      <c r="FUF153" s="52"/>
      <c r="FUG153" s="52"/>
      <c r="FUH153" s="52"/>
      <c r="FUI153" s="52"/>
      <c r="FUJ153" s="52"/>
      <c r="FUK153" s="52"/>
      <c r="FUL153" s="52"/>
      <c r="FUM153" s="52"/>
      <c r="FUN153" s="52"/>
      <c r="FUO153" s="52"/>
      <c r="FUP153" s="52"/>
      <c r="FUQ153" s="52"/>
      <c r="FUR153" s="52"/>
      <c r="FUS153" s="52"/>
      <c r="FUT153" s="52"/>
      <c r="FUU153" s="52"/>
      <c r="FUV153" s="52"/>
      <c r="FUW153" s="52"/>
      <c r="FUX153" s="52"/>
      <c r="FUY153" s="52"/>
      <c r="FUZ153" s="52"/>
      <c r="FVA153" s="52"/>
      <c r="FVB153" s="52"/>
      <c r="FVC153" s="52"/>
      <c r="FVD153" s="52"/>
      <c r="FVE153" s="52"/>
      <c r="FVF153" s="52"/>
      <c r="FVG153" s="52"/>
      <c r="FVH153" s="52"/>
      <c r="FVI153" s="52"/>
      <c r="FVJ153" s="52"/>
      <c r="FVK153" s="52"/>
      <c r="FVL153" s="52"/>
      <c r="FVM153" s="52"/>
      <c r="FVN153" s="52"/>
      <c r="FVO153" s="52"/>
      <c r="FVP153" s="52"/>
      <c r="FVQ153" s="52"/>
      <c r="FVR153" s="52"/>
      <c r="FVS153" s="52"/>
      <c r="FVT153" s="52"/>
      <c r="FVU153" s="52"/>
      <c r="FVV153" s="52"/>
      <c r="FVW153" s="52"/>
      <c r="FVX153" s="52"/>
      <c r="FVY153" s="52"/>
      <c r="FVZ153" s="52"/>
      <c r="FWA153" s="52"/>
      <c r="FWB153" s="52"/>
      <c r="FWC153" s="52"/>
      <c r="FWD153" s="52"/>
      <c r="FWE153" s="52"/>
      <c r="FWF153" s="52"/>
      <c r="FWG153" s="52"/>
      <c r="FWH153" s="52"/>
      <c r="FWI153" s="52"/>
      <c r="FWJ153" s="52"/>
      <c r="FWK153" s="52"/>
      <c r="FWL153" s="52"/>
      <c r="FWM153" s="52"/>
      <c r="FWN153" s="52"/>
      <c r="FWO153" s="52"/>
      <c r="FWP153" s="52"/>
      <c r="FWQ153" s="52"/>
      <c r="FWR153" s="52"/>
      <c r="FWS153" s="52"/>
      <c r="FWT153" s="52"/>
      <c r="FWU153" s="52"/>
      <c r="FWV153" s="52"/>
      <c r="FWW153" s="52"/>
      <c r="FWX153" s="52"/>
      <c r="FWY153" s="52"/>
      <c r="FWZ153" s="52"/>
      <c r="FXA153" s="52"/>
      <c r="FXB153" s="52"/>
      <c r="FXC153" s="52"/>
      <c r="FXD153" s="52"/>
      <c r="FXE153" s="52"/>
      <c r="FXF153" s="52"/>
      <c r="FXG153" s="52"/>
      <c r="FXH153" s="52"/>
      <c r="FXI153" s="52"/>
      <c r="FXJ153" s="52"/>
      <c r="FXK153" s="52"/>
      <c r="FXL153" s="52"/>
      <c r="FXM153" s="52"/>
      <c r="FXN153" s="52"/>
      <c r="FXO153" s="52"/>
      <c r="FXP153" s="52"/>
      <c r="FXQ153" s="52"/>
      <c r="FXR153" s="52"/>
      <c r="FXS153" s="52"/>
      <c r="FXT153" s="52"/>
      <c r="FXU153" s="52"/>
      <c r="FXV153" s="52"/>
      <c r="FXW153" s="52"/>
      <c r="FXX153" s="52"/>
      <c r="FXY153" s="52"/>
      <c r="FXZ153" s="52"/>
      <c r="FYA153" s="52"/>
      <c r="FYB153" s="52"/>
      <c r="FYC153" s="52"/>
      <c r="FYD153" s="52"/>
      <c r="FYE153" s="52"/>
      <c r="FYF153" s="52"/>
      <c r="FYG153" s="52"/>
      <c r="FYH153" s="52"/>
      <c r="FYI153" s="52"/>
      <c r="FYJ153" s="52"/>
      <c r="FYK153" s="52"/>
      <c r="FYL153" s="52"/>
      <c r="FYM153" s="52"/>
      <c r="FYN153" s="52"/>
      <c r="FYO153" s="52"/>
      <c r="FYP153" s="52"/>
      <c r="FYQ153" s="52"/>
      <c r="FYR153" s="52"/>
      <c r="FYS153" s="52"/>
      <c r="FYT153" s="52"/>
      <c r="FYU153" s="52"/>
      <c r="FYV153" s="52"/>
      <c r="FYW153" s="52"/>
      <c r="FYX153" s="52"/>
      <c r="FYY153" s="52"/>
      <c r="FYZ153" s="52"/>
      <c r="FZA153" s="52"/>
      <c r="FZB153" s="52"/>
      <c r="FZC153" s="52"/>
      <c r="FZD153" s="52"/>
      <c r="FZE153" s="52"/>
      <c r="FZF153" s="52"/>
      <c r="FZG153" s="52"/>
      <c r="FZH153" s="52"/>
      <c r="FZI153" s="52"/>
      <c r="FZJ153" s="52"/>
      <c r="FZK153" s="52"/>
      <c r="FZL153" s="52"/>
      <c r="FZM153" s="52"/>
      <c r="FZN153" s="52"/>
      <c r="FZO153" s="52"/>
      <c r="FZP153" s="52"/>
      <c r="FZQ153" s="52"/>
      <c r="FZR153" s="52"/>
      <c r="FZS153" s="52"/>
      <c r="FZT153" s="52"/>
      <c r="FZU153" s="52"/>
      <c r="FZV153" s="52"/>
      <c r="FZW153" s="52"/>
      <c r="FZX153" s="52"/>
      <c r="FZY153" s="52"/>
      <c r="FZZ153" s="52"/>
      <c r="GAA153" s="52"/>
      <c r="GAB153" s="52"/>
      <c r="GAC153" s="52"/>
      <c r="GAD153" s="52"/>
      <c r="GAE153" s="52"/>
      <c r="GAF153" s="52"/>
      <c r="GAG153" s="52"/>
      <c r="GAH153" s="52"/>
      <c r="GAI153" s="52"/>
      <c r="GAJ153" s="52"/>
      <c r="GAK153" s="52"/>
      <c r="GAL153" s="52"/>
      <c r="GAM153" s="52"/>
      <c r="GAN153" s="52"/>
      <c r="GAO153" s="52"/>
      <c r="GAP153" s="52"/>
      <c r="GAQ153" s="52"/>
      <c r="GAR153" s="52"/>
      <c r="GAS153" s="52"/>
      <c r="GAT153" s="52"/>
      <c r="GAU153" s="52"/>
      <c r="GAV153" s="52"/>
      <c r="GAW153" s="52"/>
      <c r="GAX153" s="52"/>
      <c r="GAY153" s="52"/>
      <c r="GAZ153" s="52"/>
      <c r="GBA153" s="52"/>
      <c r="GBB153" s="52"/>
      <c r="GBC153" s="52"/>
      <c r="GBD153" s="52"/>
      <c r="GBE153" s="52"/>
      <c r="GBF153" s="52"/>
      <c r="GBG153" s="52"/>
      <c r="GBH153" s="52"/>
      <c r="GBI153" s="52"/>
      <c r="GBJ153" s="52"/>
      <c r="GBK153" s="52"/>
      <c r="GBL153" s="52"/>
      <c r="GBM153" s="52"/>
      <c r="GBN153" s="52"/>
      <c r="GBO153" s="52"/>
      <c r="GBP153" s="52"/>
      <c r="GBQ153" s="52"/>
      <c r="GBR153" s="52"/>
      <c r="GBS153" s="52"/>
      <c r="GBT153" s="52"/>
      <c r="GBU153" s="52"/>
      <c r="GBV153" s="52"/>
      <c r="GBW153" s="52"/>
      <c r="GBX153" s="52"/>
      <c r="GBY153" s="52"/>
      <c r="GBZ153" s="52"/>
      <c r="GCA153" s="52"/>
      <c r="GCB153" s="52"/>
      <c r="GCC153" s="52"/>
      <c r="GCD153" s="52"/>
      <c r="GCE153" s="52"/>
      <c r="GCF153" s="52"/>
      <c r="GCG153" s="52"/>
      <c r="GCH153" s="52"/>
      <c r="GCI153" s="52"/>
      <c r="GCJ153" s="52"/>
      <c r="GCK153" s="52"/>
      <c r="GCL153" s="52"/>
      <c r="GCM153" s="52"/>
      <c r="GCN153" s="52"/>
      <c r="GCO153" s="52"/>
      <c r="GCP153" s="52"/>
      <c r="GCQ153" s="52"/>
      <c r="GCR153" s="52"/>
      <c r="GCS153" s="52"/>
      <c r="GCT153" s="52"/>
      <c r="GCU153" s="52"/>
      <c r="GCV153" s="52"/>
      <c r="GCW153" s="52"/>
      <c r="GCX153" s="52"/>
      <c r="GCY153" s="52"/>
      <c r="GCZ153" s="52"/>
      <c r="GDA153" s="52"/>
      <c r="GDB153" s="52"/>
      <c r="GDC153" s="52"/>
      <c r="GDD153" s="52"/>
      <c r="GDE153" s="52"/>
      <c r="GDF153" s="52"/>
      <c r="GDG153" s="52"/>
      <c r="GDH153" s="52"/>
      <c r="GDI153" s="52"/>
      <c r="GDJ153" s="52"/>
      <c r="GDK153" s="52"/>
      <c r="GDL153" s="52"/>
      <c r="GDM153" s="52"/>
      <c r="GDN153" s="52"/>
      <c r="GDO153" s="52"/>
      <c r="GDP153" s="52"/>
      <c r="GDQ153" s="52"/>
      <c r="GDR153" s="52"/>
      <c r="GDS153" s="52"/>
      <c r="GDT153" s="52"/>
      <c r="GDU153" s="52"/>
      <c r="GDV153" s="52"/>
      <c r="GDW153" s="52"/>
      <c r="GDX153" s="52"/>
      <c r="GDY153" s="52"/>
      <c r="GDZ153" s="52"/>
      <c r="GEA153" s="52"/>
      <c r="GEB153" s="52"/>
      <c r="GEC153" s="52"/>
      <c r="GED153" s="52"/>
      <c r="GEE153" s="52"/>
      <c r="GEF153" s="52"/>
      <c r="GEG153" s="52"/>
      <c r="GEH153" s="52"/>
      <c r="GEI153" s="52"/>
      <c r="GEJ153" s="52"/>
      <c r="GEK153" s="52"/>
      <c r="GEL153" s="52"/>
      <c r="GEM153" s="52"/>
      <c r="GEN153" s="52"/>
      <c r="GEO153" s="52"/>
      <c r="GEP153" s="52"/>
      <c r="GEQ153" s="52"/>
      <c r="GER153" s="52"/>
      <c r="GES153" s="52"/>
      <c r="GET153" s="52"/>
      <c r="GEU153" s="52"/>
      <c r="GEV153" s="52"/>
      <c r="GEW153" s="52"/>
      <c r="GEX153" s="52"/>
      <c r="GEY153" s="52"/>
      <c r="GEZ153" s="52"/>
      <c r="GFA153" s="52"/>
      <c r="GFB153" s="52"/>
      <c r="GFC153" s="52"/>
      <c r="GFD153" s="52"/>
      <c r="GFE153" s="52"/>
      <c r="GFF153" s="52"/>
      <c r="GFG153" s="52"/>
      <c r="GFH153" s="52"/>
      <c r="GFI153" s="52"/>
      <c r="GFJ153" s="52"/>
      <c r="GFK153" s="52"/>
      <c r="GFL153" s="52"/>
      <c r="GFM153" s="52"/>
      <c r="GFN153" s="52"/>
      <c r="GFO153" s="52"/>
      <c r="GFP153" s="52"/>
      <c r="GFQ153" s="52"/>
      <c r="GFR153" s="52"/>
      <c r="GFS153" s="52"/>
      <c r="GFT153" s="52"/>
      <c r="GFU153" s="52"/>
      <c r="GFV153" s="52"/>
      <c r="GFW153" s="52"/>
      <c r="GFX153" s="52"/>
      <c r="GFY153" s="52"/>
      <c r="GFZ153" s="52"/>
      <c r="GGA153" s="52"/>
      <c r="GGB153" s="52"/>
      <c r="GGC153" s="52"/>
      <c r="GGD153" s="52"/>
      <c r="GGE153" s="52"/>
      <c r="GGF153" s="52"/>
      <c r="GGG153" s="52"/>
      <c r="GGH153" s="52"/>
      <c r="GGI153" s="52"/>
      <c r="GGJ153" s="52"/>
      <c r="GGK153" s="52"/>
      <c r="GGL153" s="52"/>
      <c r="GGM153" s="52"/>
      <c r="GGN153" s="52"/>
      <c r="GGO153" s="52"/>
      <c r="GGP153" s="52"/>
      <c r="GGQ153" s="52"/>
      <c r="GGR153" s="52"/>
      <c r="GGS153" s="52"/>
      <c r="GGT153" s="52"/>
      <c r="GGU153" s="52"/>
      <c r="GGV153" s="52"/>
      <c r="GGW153" s="52"/>
      <c r="GGX153" s="52"/>
      <c r="GGY153" s="52"/>
      <c r="GGZ153" s="52"/>
      <c r="GHA153" s="52"/>
      <c r="GHB153" s="52"/>
      <c r="GHC153" s="52"/>
      <c r="GHD153" s="52"/>
      <c r="GHE153" s="52"/>
      <c r="GHF153" s="52"/>
      <c r="GHG153" s="52"/>
      <c r="GHH153" s="52"/>
      <c r="GHI153" s="52"/>
      <c r="GHJ153" s="52"/>
      <c r="GHK153" s="52"/>
      <c r="GHL153" s="52"/>
      <c r="GHM153" s="52"/>
      <c r="GHN153" s="52"/>
      <c r="GHO153" s="52"/>
      <c r="GHP153" s="52"/>
      <c r="GHQ153" s="52"/>
      <c r="GHR153" s="52"/>
      <c r="GHS153" s="52"/>
      <c r="GHT153" s="52"/>
      <c r="GHU153" s="52"/>
      <c r="GHV153" s="52"/>
      <c r="GHW153" s="52"/>
      <c r="GHX153" s="52"/>
      <c r="GHY153" s="52"/>
      <c r="GHZ153" s="52"/>
      <c r="GIA153" s="52"/>
      <c r="GIB153" s="52"/>
      <c r="GIC153" s="52"/>
      <c r="GID153" s="52"/>
      <c r="GIE153" s="52"/>
      <c r="GIF153" s="52"/>
      <c r="GIG153" s="52"/>
      <c r="GIH153" s="52"/>
      <c r="GII153" s="52"/>
      <c r="GIJ153" s="52"/>
      <c r="GIK153" s="52"/>
      <c r="GIL153" s="52"/>
      <c r="GIM153" s="52"/>
      <c r="GIN153" s="52"/>
      <c r="GIO153" s="52"/>
      <c r="GIP153" s="52"/>
      <c r="GIQ153" s="52"/>
      <c r="GIR153" s="52"/>
      <c r="GIS153" s="52"/>
      <c r="GIT153" s="52"/>
      <c r="GIU153" s="52"/>
      <c r="GIV153" s="52"/>
      <c r="GIW153" s="52"/>
      <c r="GIX153" s="52"/>
      <c r="GIY153" s="52"/>
      <c r="GIZ153" s="52"/>
      <c r="GJA153" s="52"/>
      <c r="GJB153" s="52"/>
      <c r="GJC153" s="52"/>
      <c r="GJD153" s="52"/>
      <c r="GJE153" s="52"/>
      <c r="GJF153" s="52"/>
      <c r="GJG153" s="52"/>
      <c r="GJH153" s="52"/>
      <c r="GJI153" s="52"/>
      <c r="GJJ153" s="52"/>
      <c r="GJK153" s="52"/>
      <c r="GJL153" s="52"/>
      <c r="GJM153" s="52"/>
      <c r="GJN153" s="52"/>
      <c r="GJO153" s="52"/>
      <c r="GJP153" s="52"/>
      <c r="GJQ153" s="52"/>
      <c r="GJR153" s="52"/>
      <c r="GJS153" s="52"/>
      <c r="GJT153" s="52"/>
      <c r="GJU153" s="52"/>
      <c r="GJV153" s="52"/>
      <c r="GJW153" s="52"/>
      <c r="GJX153" s="52"/>
      <c r="GJY153" s="52"/>
      <c r="GJZ153" s="52"/>
      <c r="GKA153" s="52"/>
      <c r="GKB153" s="52"/>
      <c r="GKC153" s="52"/>
      <c r="GKD153" s="52"/>
      <c r="GKE153" s="52"/>
      <c r="GKF153" s="52"/>
      <c r="GKG153" s="52"/>
      <c r="GKH153" s="52"/>
      <c r="GKI153" s="52"/>
      <c r="GKJ153" s="52"/>
      <c r="GKK153" s="52"/>
      <c r="GKL153" s="52"/>
      <c r="GKM153" s="52"/>
      <c r="GKN153" s="52"/>
      <c r="GKO153" s="52"/>
      <c r="GKP153" s="52"/>
      <c r="GKQ153" s="52"/>
      <c r="GKR153" s="52"/>
      <c r="GKS153" s="52"/>
      <c r="GKT153" s="52"/>
      <c r="GKU153" s="52"/>
      <c r="GKV153" s="52"/>
      <c r="GKW153" s="52"/>
      <c r="GKX153" s="52"/>
      <c r="GKY153" s="52"/>
      <c r="GKZ153" s="52"/>
      <c r="GLA153" s="52"/>
      <c r="GLB153" s="52"/>
      <c r="GLC153" s="52"/>
      <c r="GLD153" s="52"/>
      <c r="GLE153" s="52"/>
      <c r="GLF153" s="52"/>
      <c r="GLG153" s="52"/>
      <c r="GLH153" s="52"/>
      <c r="GLI153" s="52"/>
      <c r="GLJ153" s="52"/>
      <c r="GLK153" s="52"/>
      <c r="GLL153" s="52"/>
      <c r="GLM153" s="52"/>
      <c r="GLN153" s="52"/>
      <c r="GLO153" s="52"/>
      <c r="GLP153" s="52"/>
      <c r="GLQ153" s="52"/>
      <c r="GLR153" s="52"/>
      <c r="GLS153" s="52"/>
      <c r="GLT153" s="52"/>
      <c r="GLU153" s="52"/>
      <c r="GLV153" s="52"/>
      <c r="GLW153" s="52"/>
      <c r="GLX153" s="52"/>
      <c r="GLY153" s="52"/>
      <c r="GLZ153" s="52"/>
      <c r="GMA153" s="52"/>
      <c r="GMB153" s="52"/>
      <c r="GMC153" s="52"/>
      <c r="GMD153" s="52"/>
      <c r="GME153" s="52"/>
      <c r="GMF153" s="52"/>
      <c r="GMG153" s="52"/>
      <c r="GMH153" s="52"/>
      <c r="GMI153" s="52"/>
      <c r="GMJ153" s="52"/>
      <c r="GMK153" s="52"/>
      <c r="GML153" s="52"/>
      <c r="GMM153" s="52"/>
      <c r="GMN153" s="52"/>
      <c r="GMO153" s="52"/>
      <c r="GMP153" s="52"/>
      <c r="GMQ153" s="52"/>
      <c r="GMR153" s="52"/>
      <c r="GMS153" s="52"/>
      <c r="GMT153" s="52"/>
      <c r="GMU153" s="52"/>
      <c r="GMV153" s="52"/>
      <c r="GMW153" s="52"/>
      <c r="GMX153" s="52"/>
      <c r="GMY153" s="52"/>
      <c r="GMZ153" s="52"/>
      <c r="GNA153" s="52"/>
      <c r="GNB153" s="52"/>
      <c r="GNC153" s="52"/>
      <c r="GND153" s="52"/>
      <c r="GNE153" s="52"/>
      <c r="GNF153" s="52"/>
      <c r="GNG153" s="52"/>
      <c r="GNH153" s="52"/>
      <c r="GNI153" s="52"/>
      <c r="GNJ153" s="52"/>
      <c r="GNK153" s="52"/>
      <c r="GNL153" s="52"/>
      <c r="GNM153" s="52"/>
      <c r="GNN153" s="52"/>
      <c r="GNO153" s="52"/>
      <c r="GNP153" s="52"/>
      <c r="GNQ153" s="52"/>
      <c r="GNR153" s="52"/>
      <c r="GNS153" s="52"/>
      <c r="GNT153" s="52"/>
      <c r="GNU153" s="52"/>
      <c r="GNV153" s="52"/>
      <c r="GNW153" s="52"/>
      <c r="GNX153" s="52"/>
      <c r="GNY153" s="52"/>
      <c r="GNZ153" s="52"/>
      <c r="GOA153" s="52"/>
      <c r="GOB153" s="52"/>
      <c r="GOC153" s="52"/>
      <c r="GOD153" s="52"/>
      <c r="GOE153" s="52"/>
      <c r="GOF153" s="52"/>
      <c r="GOG153" s="52"/>
      <c r="GOH153" s="52"/>
      <c r="GOI153" s="52"/>
      <c r="GOJ153" s="52"/>
      <c r="GOK153" s="52"/>
      <c r="GOL153" s="52"/>
      <c r="GOM153" s="52"/>
      <c r="GON153" s="52"/>
      <c r="GOO153" s="52"/>
      <c r="GOP153" s="52"/>
      <c r="GOQ153" s="52"/>
      <c r="GOR153" s="52"/>
      <c r="GOS153" s="52"/>
      <c r="GOT153" s="52"/>
      <c r="GOU153" s="52"/>
      <c r="GOV153" s="52"/>
      <c r="GOW153" s="52"/>
      <c r="GOX153" s="52"/>
      <c r="GOY153" s="52"/>
      <c r="GOZ153" s="52"/>
      <c r="GPA153" s="52"/>
      <c r="GPB153" s="52"/>
      <c r="GPC153" s="52"/>
      <c r="GPD153" s="52"/>
      <c r="GPE153" s="52"/>
      <c r="GPF153" s="52"/>
      <c r="GPG153" s="52"/>
      <c r="GPH153" s="52"/>
      <c r="GPI153" s="52"/>
      <c r="GPJ153" s="52"/>
      <c r="GPK153" s="52"/>
      <c r="GPL153" s="52"/>
      <c r="GPM153" s="52"/>
      <c r="GPN153" s="52"/>
      <c r="GPO153" s="52"/>
      <c r="GPP153" s="52"/>
      <c r="GPQ153" s="52"/>
      <c r="GPR153" s="52"/>
      <c r="GPS153" s="52"/>
      <c r="GPT153" s="52"/>
      <c r="GPU153" s="52"/>
      <c r="GPV153" s="52"/>
      <c r="GPW153" s="52"/>
      <c r="GPX153" s="52"/>
      <c r="GPY153" s="52"/>
      <c r="GPZ153" s="52"/>
      <c r="GQA153" s="52"/>
      <c r="GQB153" s="52"/>
      <c r="GQC153" s="52"/>
      <c r="GQD153" s="52"/>
      <c r="GQE153" s="52"/>
      <c r="GQF153" s="52"/>
      <c r="GQG153" s="52"/>
      <c r="GQH153" s="52"/>
      <c r="GQI153" s="52"/>
      <c r="GQJ153" s="52"/>
      <c r="GQK153" s="52"/>
      <c r="GQL153" s="52"/>
      <c r="GQM153" s="52"/>
      <c r="GQN153" s="52"/>
      <c r="GQO153" s="52"/>
      <c r="GQP153" s="52"/>
      <c r="GQQ153" s="52"/>
      <c r="GQR153" s="52"/>
      <c r="GQS153" s="52"/>
      <c r="GQT153" s="52"/>
      <c r="GQU153" s="52"/>
      <c r="GQV153" s="52"/>
      <c r="GQW153" s="52"/>
      <c r="GQX153" s="52"/>
      <c r="GQY153" s="52"/>
      <c r="GQZ153" s="52"/>
      <c r="GRA153" s="52"/>
      <c r="GRB153" s="52"/>
      <c r="GRC153" s="52"/>
      <c r="GRD153" s="52"/>
      <c r="GRE153" s="52"/>
      <c r="GRF153" s="52"/>
      <c r="GRG153" s="52"/>
      <c r="GRH153" s="52"/>
      <c r="GRI153" s="52"/>
      <c r="GRJ153" s="52"/>
      <c r="GRK153" s="52"/>
      <c r="GRL153" s="52"/>
      <c r="GRM153" s="52"/>
      <c r="GRN153" s="52"/>
      <c r="GRO153" s="52"/>
      <c r="GRP153" s="52"/>
      <c r="GRQ153" s="52"/>
      <c r="GRR153" s="52"/>
      <c r="GRS153" s="52"/>
      <c r="GRT153" s="52"/>
      <c r="GRU153" s="52"/>
      <c r="GRV153" s="52"/>
      <c r="GRW153" s="52"/>
      <c r="GRX153" s="52"/>
      <c r="GRY153" s="52"/>
      <c r="GRZ153" s="52"/>
      <c r="GSA153" s="52"/>
      <c r="GSB153" s="52"/>
      <c r="GSC153" s="52"/>
      <c r="GSD153" s="52"/>
      <c r="GSE153" s="52"/>
      <c r="GSF153" s="52"/>
      <c r="GSG153" s="52"/>
      <c r="GSH153" s="52"/>
      <c r="GSI153" s="52"/>
      <c r="GSJ153" s="52"/>
      <c r="GSK153" s="52"/>
      <c r="GSL153" s="52"/>
      <c r="GSM153" s="52"/>
      <c r="GSN153" s="52"/>
      <c r="GSO153" s="52"/>
      <c r="GSP153" s="52"/>
      <c r="GSQ153" s="52"/>
      <c r="GSR153" s="52"/>
      <c r="GSS153" s="52"/>
      <c r="GST153" s="52"/>
      <c r="GSU153" s="52"/>
      <c r="GSV153" s="52"/>
      <c r="GSW153" s="52"/>
      <c r="GSX153" s="52"/>
      <c r="GSY153" s="52"/>
      <c r="GSZ153" s="52"/>
      <c r="GTA153" s="52"/>
      <c r="GTB153" s="52"/>
      <c r="GTC153" s="52"/>
      <c r="GTD153" s="52"/>
      <c r="GTE153" s="52"/>
      <c r="GTF153" s="52"/>
      <c r="GTG153" s="52"/>
      <c r="GTH153" s="52"/>
      <c r="GTI153" s="52"/>
      <c r="GTJ153" s="52"/>
      <c r="GTK153" s="52"/>
      <c r="GTL153" s="52"/>
      <c r="GTM153" s="52"/>
      <c r="GTN153" s="52"/>
      <c r="GTO153" s="52"/>
      <c r="GTP153" s="52"/>
      <c r="GTQ153" s="52"/>
      <c r="GTR153" s="52"/>
      <c r="GTS153" s="52"/>
      <c r="GTT153" s="52"/>
      <c r="GTU153" s="52"/>
      <c r="GTV153" s="52"/>
      <c r="GTW153" s="52"/>
      <c r="GTX153" s="52"/>
      <c r="GTY153" s="52"/>
      <c r="GTZ153" s="52"/>
      <c r="GUA153" s="52"/>
      <c r="GUB153" s="52"/>
      <c r="GUC153" s="52"/>
      <c r="GUD153" s="52"/>
      <c r="GUE153" s="52"/>
      <c r="GUF153" s="52"/>
      <c r="GUG153" s="52"/>
      <c r="GUH153" s="52"/>
      <c r="GUI153" s="52"/>
      <c r="GUJ153" s="52"/>
      <c r="GUK153" s="52"/>
      <c r="GUL153" s="52"/>
      <c r="GUM153" s="52"/>
      <c r="GUN153" s="52"/>
      <c r="GUO153" s="52"/>
      <c r="GUP153" s="52"/>
      <c r="GUQ153" s="52"/>
      <c r="GUR153" s="52"/>
      <c r="GUS153" s="52"/>
      <c r="GUT153" s="52"/>
      <c r="GUU153" s="52"/>
      <c r="GUV153" s="52"/>
      <c r="GUW153" s="52"/>
      <c r="GUX153" s="52"/>
      <c r="GUY153" s="52"/>
      <c r="GUZ153" s="52"/>
      <c r="GVA153" s="52"/>
      <c r="GVB153" s="52"/>
      <c r="GVC153" s="52"/>
      <c r="GVD153" s="52"/>
      <c r="GVE153" s="52"/>
      <c r="GVF153" s="52"/>
      <c r="GVG153" s="52"/>
      <c r="GVH153" s="52"/>
      <c r="GVI153" s="52"/>
      <c r="GVJ153" s="52"/>
      <c r="GVK153" s="52"/>
      <c r="GVL153" s="52"/>
      <c r="GVM153" s="52"/>
      <c r="GVN153" s="52"/>
      <c r="GVO153" s="52"/>
      <c r="GVP153" s="52"/>
      <c r="GVQ153" s="52"/>
      <c r="GVR153" s="52"/>
      <c r="GVS153" s="52"/>
      <c r="GVT153" s="52"/>
      <c r="GVU153" s="52"/>
      <c r="GVV153" s="52"/>
      <c r="GVW153" s="52"/>
      <c r="GVX153" s="52"/>
      <c r="GVY153" s="52"/>
      <c r="GVZ153" s="52"/>
      <c r="GWA153" s="52"/>
      <c r="GWB153" s="52"/>
      <c r="GWC153" s="52"/>
      <c r="GWD153" s="52"/>
      <c r="GWE153" s="52"/>
      <c r="GWF153" s="52"/>
      <c r="GWG153" s="52"/>
      <c r="GWH153" s="52"/>
      <c r="GWI153" s="52"/>
      <c r="GWJ153" s="52"/>
      <c r="GWK153" s="52"/>
      <c r="GWL153" s="52"/>
      <c r="GWM153" s="52"/>
      <c r="GWN153" s="52"/>
      <c r="GWO153" s="52"/>
      <c r="GWP153" s="52"/>
      <c r="GWQ153" s="52"/>
      <c r="GWR153" s="52"/>
      <c r="GWS153" s="52"/>
      <c r="GWT153" s="52"/>
      <c r="GWU153" s="52"/>
      <c r="GWV153" s="52"/>
      <c r="GWW153" s="52"/>
      <c r="GWX153" s="52"/>
      <c r="GWY153" s="52"/>
      <c r="GWZ153" s="52"/>
      <c r="GXA153" s="52"/>
      <c r="GXB153" s="52"/>
      <c r="GXC153" s="52"/>
      <c r="GXD153" s="52"/>
      <c r="GXE153" s="52"/>
      <c r="GXF153" s="52"/>
      <c r="GXG153" s="52"/>
      <c r="GXH153" s="52"/>
      <c r="GXI153" s="52"/>
      <c r="GXJ153" s="52"/>
      <c r="GXK153" s="52"/>
      <c r="GXL153" s="52"/>
      <c r="GXM153" s="52"/>
      <c r="GXN153" s="52"/>
      <c r="GXO153" s="52"/>
      <c r="GXP153" s="52"/>
      <c r="GXQ153" s="52"/>
      <c r="GXR153" s="52"/>
      <c r="GXS153" s="52"/>
      <c r="GXT153" s="52"/>
      <c r="GXU153" s="52"/>
      <c r="GXV153" s="52"/>
      <c r="GXW153" s="52"/>
      <c r="GXX153" s="52"/>
      <c r="GXY153" s="52"/>
      <c r="GXZ153" s="52"/>
      <c r="GYA153" s="52"/>
      <c r="GYB153" s="52"/>
      <c r="GYC153" s="52"/>
      <c r="GYD153" s="52"/>
      <c r="GYE153" s="52"/>
      <c r="GYF153" s="52"/>
      <c r="GYG153" s="52"/>
      <c r="GYH153" s="52"/>
      <c r="GYI153" s="52"/>
      <c r="GYJ153" s="52"/>
      <c r="GYK153" s="52"/>
      <c r="GYL153" s="52"/>
      <c r="GYM153" s="52"/>
      <c r="GYN153" s="52"/>
      <c r="GYO153" s="52"/>
      <c r="GYP153" s="52"/>
      <c r="GYQ153" s="52"/>
      <c r="GYR153" s="52"/>
      <c r="GYS153" s="52"/>
      <c r="GYT153" s="52"/>
      <c r="GYU153" s="52"/>
      <c r="GYV153" s="52"/>
      <c r="GYW153" s="52"/>
      <c r="GYX153" s="52"/>
      <c r="GYY153" s="52"/>
      <c r="GYZ153" s="52"/>
      <c r="GZA153" s="52"/>
      <c r="GZB153" s="52"/>
      <c r="GZC153" s="52"/>
      <c r="GZD153" s="52"/>
      <c r="GZE153" s="52"/>
      <c r="GZF153" s="52"/>
      <c r="GZG153" s="52"/>
      <c r="GZH153" s="52"/>
      <c r="GZI153" s="52"/>
      <c r="GZJ153" s="52"/>
      <c r="GZK153" s="52"/>
      <c r="GZL153" s="52"/>
      <c r="GZM153" s="52"/>
      <c r="GZN153" s="52"/>
      <c r="GZO153" s="52"/>
      <c r="GZP153" s="52"/>
      <c r="GZQ153" s="52"/>
      <c r="GZR153" s="52"/>
      <c r="GZS153" s="52"/>
      <c r="GZT153" s="52"/>
      <c r="GZU153" s="52"/>
      <c r="GZV153" s="52"/>
      <c r="GZW153" s="52"/>
      <c r="GZX153" s="52"/>
      <c r="GZY153" s="52"/>
      <c r="GZZ153" s="52"/>
      <c r="HAA153" s="52"/>
      <c r="HAB153" s="52"/>
      <c r="HAC153" s="52"/>
      <c r="HAD153" s="52"/>
      <c r="HAE153" s="52"/>
      <c r="HAF153" s="52"/>
      <c r="HAG153" s="52"/>
      <c r="HAH153" s="52"/>
      <c r="HAI153" s="52"/>
      <c r="HAJ153" s="52"/>
      <c r="HAK153" s="52"/>
      <c r="HAL153" s="52"/>
      <c r="HAM153" s="52"/>
      <c r="HAN153" s="52"/>
      <c r="HAO153" s="52"/>
      <c r="HAP153" s="52"/>
      <c r="HAQ153" s="52"/>
      <c r="HAR153" s="52"/>
      <c r="HAS153" s="52"/>
      <c r="HAT153" s="52"/>
      <c r="HAU153" s="52"/>
      <c r="HAV153" s="52"/>
      <c r="HAW153" s="52"/>
      <c r="HAX153" s="52"/>
      <c r="HAY153" s="52"/>
      <c r="HAZ153" s="52"/>
      <c r="HBA153" s="52"/>
      <c r="HBB153" s="52"/>
      <c r="HBC153" s="52"/>
      <c r="HBD153" s="52"/>
      <c r="HBE153" s="52"/>
      <c r="HBF153" s="52"/>
      <c r="HBG153" s="52"/>
      <c r="HBH153" s="52"/>
      <c r="HBI153" s="52"/>
      <c r="HBJ153" s="52"/>
      <c r="HBK153" s="52"/>
      <c r="HBL153" s="52"/>
      <c r="HBM153" s="52"/>
      <c r="HBN153" s="52"/>
      <c r="HBO153" s="52"/>
      <c r="HBP153" s="52"/>
      <c r="HBQ153" s="52"/>
      <c r="HBR153" s="52"/>
      <c r="HBS153" s="52"/>
      <c r="HBT153" s="52"/>
      <c r="HBU153" s="52"/>
      <c r="HBV153" s="52"/>
      <c r="HBW153" s="52"/>
      <c r="HBX153" s="52"/>
      <c r="HBY153" s="52"/>
      <c r="HBZ153" s="52"/>
      <c r="HCA153" s="52"/>
      <c r="HCB153" s="52"/>
      <c r="HCC153" s="52"/>
      <c r="HCD153" s="52"/>
      <c r="HCE153" s="52"/>
      <c r="HCF153" s="52"/>
      <c r="HCG153" s="52"/>
      <c r="HCH153" s="52"/>
      <c r="HCI153" s="52"/>
      <c r="HCJ153" s="52"/>
      <c r="HCK153" s="52"/>
      <c r="HCL153" s="52"/>
      <c r="HCM153" s="52"/>
      <c r="HCN153" s="52"/>
      <c r="HCO153" s="52"/>
      <c r="HCP153" s="52"/>
      <c r="HCQ153" s="52"/>
      <c r="HCR153" s="52"/>
      <c r="HCS153" s="52"/>
      <c r="HCT153" s="52"/>
      <c r="HCU153" s="52"/>
      <c r="HCV153" s="52"/>
      <c r="HCW153" s="52"/>
      <c r="HCX153" s="52"/>
      <c r="HCY153" s="52"/>
      <c r="HCZ153" s="52"/>
      <c r="HDA153" s="52"/>
      <c r="HDB153" s="52"/>
      <c r="HDC153" s="52"/>
      <c r="HDD153" s="52"/>
      <c r="HDE153" s="52"/>
      <c r="HDF153" s="52"/>
      <c r="HDG153" s="52"/>
      <c r="HDH153" s="52"/>
      <c r="HDI153" s="52"/>
      <c r="HDJ153" s="52"/>
      <c r="HDK153" s="52"/>
      <c r="HDL153" s="52"/>
      <c r="HDM153" s="52"/>
      <c r="HDN153" s="52"/>
      <c r="HDO153" s="52"/>
      <c r="HDP153" s="52"/>
      <c r="HDQ153" s="52"/>
      <c r="HDR153" s="52"/>
      <c r="HDS153" s="52"/>
      <c r="HDT153" s="52"/>
      <c r="HDU153" s="52"/>
      <c r="HDV153" s="52"/>
      <c r="HDW153" s="52"/>
      <c r="HDX153" s="52"/>
      <c r="HDY153" s="52"/>
      <c r="HDZ153" s="52"/>
      <c r="HEA153" s="52"/>
      <c r="HEB153" s="52"/>
      <c r="HEC153" s="52"/>
      <c r="HED153" s="52"/>
      <c r="HEE153" s="52"/>
      <c r="HEF153" s="52"/>
      <c r="HEG153" s="52"/>
      <c r="HEH153" s="52"/>
      <c r="HEI153" s="52"/>
      <c r="HEJ153" s="52"/>
      <c r="HEK153" s="52"/>
      <c r="HEL153" s="52"/>
      <c r="HEM153" s="52"/>
      <c r="HEN153" s="52"/>
      <c r="HEO153" s="52"/>
      <c r="HEP153" s="52"/>
      <c r="HEQ153" s="52"/>
      <c r="HER153" s="52"/>
      <c r="HES153" s="52"/>
      <c r="HET153" s="52"/>
      <c r="HEU153" s="52"/>
      <c r="HEV153" s="52"/>
      <c r="HEW153" s="52"/>
      <c r="HEX153" s="52"/>
      <c r="HEY153" s="52"/>
      <c r="HEZ153" s="52"/>
      <c r="HFA153" s="52"/>
      <c r="HFB153" s="52"/>
      <c r="HFC153" s="52"/>
      <c r="HFD153" s="52"/>
      <c r="HFE153" s="52"/>
      <c r="HFF153" s="52"/>
      <c r="HFG153" s="52"/>
      <c r="HFH153" s="52"/>
      <c r="HFI153" s="52"/>
      <c r="HFJ153" s="52"/>
      <c r="HFK153" s="52"/>
      <c r="HFL153" s="52"/>
      <c r="HFM153" s="52"/>
      <c r="HFN153" s="52"/>
      <c r="HFO153" s="52"/>
      <c r="HFP153" s="52"/>
      <c r="HFQ153" s="52"/>
      <c r="HFR153" s="52"/>
      <c r="HFS153" s="52"/>
      <c r="HFT153" s="52"/>
      <c r="HFU153" s="52"/>
      <c r="HFV153" s="52"/>
      <c r="HFW153" s="52"/>
      <c r="HFX153" s="52"/>
      <c r="HFY153" s="52"/>
      <c r="HFZ153" s="52"/>
      <c r="HGA153" s="52"/>
      <c r="HGB153" s="52"/>
      <c r="HGC153" s="52"/>
      <c r="HGD153" s="52"/>
      <c r="HGE153" s="52"/>
      <c r="HGF153" s="52"/>
      <c r="HGG153" s="52"/>
      <c r="HGH153" s="52"/>
      <c r="HGI153" s="52"/>
      <c r="HGJ153" s="52"/>
      <c r="HGK153" s="52"/>
      <c r="HGL153" s="52"/>
      <c r="HGM153" s="52"/>
      <c r="HGN153" s="52"/>
      <c r="HGO153" s="52"/>
      <c r="HGP153" s="52"/>
      <c r="HGQ153" s="52"/>
      <c r="HGR153" s="52"/>
      <c r="HGS153" s="52"/>
      <c r="HGT153" s="52"/>
      <c r="HGU153" s="52"/>
      <c r="HGV153" s="52"/>
      <c r="HGW153" s="52"/>
      <c r="HGX153" s="52"/>
      <c r="HGY153" s="52"/>
      <c r="HGZ153" s="52"/>
      <c r="HHA153" s="52"/>
      <c r="HHB153" s="52"/>
      <c r="HHC153" s="52"/>
      <c r="HHD153" s="52"/>
      <c r="HHE153" s="52"/>
      <c r="HHF153" s="52"/>
      <c r="HHG153" s="52"/>
      <c r="HHH153" s="52"/>
      <c r="HHI153" s="52"/>
      <c r="HHJ153" s="52"/>
      <c r="HHK153" s="52"/>
      <c r="HHL153" s="52"/>
      <c r="HHM153" s="52"/>
      <c r="HHN153" s="52"/>
      <c r="HHO153" s="52"/>
      <c r="HHP153" s="52"/>
      <c r="HHQ153" s="52"/>
      <c r="HHR153" s="52"/>
      <c r="HHS153" s="52"/>
      <c r="HHT153" s="52"/>
      <c r="HHU153" s="52"/>
      <c r="HHV153" s="52"/>
      <c r="HHW153" s="52"/>
      <c r="HHX153" s="52"/>
      <c r="HHY153" s="52"/>
      <c r="HHZ153" s="52"/>
      <c r="HIA153" s="52"/>
      <c r="HIB153" s="52"/>
      <c r="HIC153" s="52"/>
      <c r="HID153" s="52"/>
      <c r="HIE153" s="52"/>
      <c r="HIF153" s="52"/>
      <c r="HIG153" s="52"/>
      <c r="HIH153" s="52"/>
      <c r="HII153" s="52"/>
      <c r="HIJ153" s="52"/>
      <c r="HIK153" s="52"/>
      <c r="HIL153" s="52"/>
      <c r="HIM153" s="52"/>
      <c r="HIN153" s="52"/>
      <c r="HIO153" s="52"/>
      <c r="HIP153" s="52"/>
      <c r="HIQ153" s="52"/>
      <c r="HIR153" s="52"/>
      <c r="HIS153" s="52"/>
      <c r="HIT153" s="52"/>
      <c r="HIU153" s="52"/>
      <c r="HIV153" s="52"/>
      <c r="HIW153" s="52"/>
      <c r="HIX153" s="52"/>
      <c r="HIY153" s="52"/>
      <c r="HIZ153" s="52"/>
      <c r="HJA153" s="52"/>
      <c r="HJB153" s="52"/>
      <c r="HJC153" s="52"/>
      <c r="HJD153" s="52"/>
      <c r="HJE153" s="52"/>
      <c r="HJF153" s="52"/>
      <c r="HJG153" s="52"/>
      <c r="HJH153" s="52"/>
      <c r="HJI153" s="52"/>
      <c r="HJJ153" s="52"/>
      <c r="HJK153" s="52"/>
      <c r="HJL153" s="52"/>
      <c r="HJM153" s="52"/>
      <c r="HJN153" s="52"/>
      <c r="HJO153" s="52"/>
      <c r="HJP153" s="52"/>
      <c r="HJQ153" s="52"/>
      <c r="HJR153" s="52"/>
      <c r="HJS153" s="52"/>
      <c r="HJT153" s="52"/>
      <c r="HJU153" s="52"/>
      <c r="HJV153" s="52"/>
      <c r="HJW153" s="52"/>
      <c r="HJX153" s="52"/>
      <c r="HJY153" s="52"/>
      <c r="HJZ153" s="52"/>
      <c r="HKA153" s="52"/>
      <c r="HKB153" s="52"/>
      <c r="HKC153" s="52"/>
      <c r="HKD153" s="52"/>
      <c r="HKE153" s="52"/>
      <c r="HKF153" s="52"/>
      <c r="HKG153" s="52"/>
      <c r="HKH153" s="52"/>
      <c r="HKI153" s="52"/>
      <c r="HKJ153" s="52"/>
      <c r="HKK153" s="52"/>
      <c r="HKL153" s="52"/>
      <c r="HKM153" s="52"/>
      <c r="HKN153" s="52"/>
      <c r="HKO153" s="52"/>
      <c r="HKP153" s="52"/>
      <c r="HKQ153" s="52"/>
      <c r="HKR153" s="52"/>
      <c r="HKS153" s="52"/>
      <c r="HKT153" s="52"/>
      <c r="HKU153" s="52"/>
      <c r="HKV153" s="52"/>
      <c r="HKW153" s="52"/>
      <c r="HKX153" s="52"/>
      <c r="HKY153" s="52"/>
      <c r="HKZ153" s="52"/>
      <c r="HLA153" s="52"/>
      <c r="HLB153" s="52"/>
      <c r="HLC153" s="52"/>
      <c r="HLD153" s="52"/>
      <c r="HLE153" s="52"/>
      <c r="HLF153" s="52"/>
      <c r="HLG153" s="52"/>
      <c r="HLH153" s="52"/>
      <c r="HLI153" s="52"/>
      <c r="HLJ153" s="52"/>
      <c r="HLK153" s="52"/>
      <c r="HLL153" s="52"/>
      <c r="HLM153" s="52"/>
      <c r="HLN153" s="52"/>
      <c r="HLO153" s="52"/>
      <c r="HLP153" s="52"/>
      <c r="HLQ153" s="52"/>
      <c r="HLR153" s="52"/>
      <c r="HLS153" s="52"/>
      <c r="HLT153" s="52"/>
      <c r="HLU153" s="52"/>
      <c r="HLV153" s="52"/>
      <c r="HLW153" s="52"/>
      <c r="HLX153" s="52"/>
      <c r="HLY153" s="52"/>
      <c r="HLZ153" s="52"/>
      <c r="HMA153" s="52"/>
      <c r="HMB153" s="52"/>
      <c r="HMC153" s="52"/>
      <c r="HMD153" s="52"/>
      <c r="HME153" s="52"/>
      <c r="HMF153" s="52"/>
      <c r="HMG153" s="52"/>
      <c r="HMH153" s="52"/>
      <c r="HMI153" s="52"/>
      <c r="HMJ153" s="52"/>
      <c r="HMK153" s="52"/>
      <c r="HML153" s="52"/>
      <c r="HMM153" s="52"/>
      <c r="HMN153" s="52"/>
      <c r="HMO153" s="52"/>
      <c r="HMP153" s="52"/>
      <c r="HMQ153" s="52"/>
      <c r="HMR153" s="52"/>
      <c r="HMS153" s="52"/>
      <c r="HMT153" s="52"/>
      <c r="HMU153" s="52"/>
      <c r="HMV153" s="52"/>
      <c r="HMW153" s="52"/>
      <c r="HMX153" s="52"/>
      <c r="HMY153" s="52"/>
      <c r="HMZ153" s="52"/>
      <c r="HNA153" s="52"/>
      <c r="HNB153" s="52"/>
      <c r="HNC153" s="52"/>
      <c r="HND153" s="52"/>
      <c r="HNE153" s="52"/>
      <c r="HNF153" s="52"/>
      <c r="HNG153" s="52"/>
      <c r="HNH153" s="52"/>
      <c r="HNI153" s="52"/>
      <c r="HNJ153" s="52"/>
      <c r="HNK153" s="52"/>
      <c r="HNL153" s="52"/>
      <c r="HNM153" s="52"/>
      <c r="HNN153" s="52"/>
      <c r="HNO153" s="52"/>
      <c r="HNP153" s="52"/>
      <c r="HNQ153" s="52"/>
      <c r="HNR153" s="52"/>
      <c r="HNS153" s="52"/>
      <c r="HNT153" s="52"/>
      <c r="HNU153" s="52"/>
      <c r="HNV153" s="52"/>
      <c r="HNW153" s="52"/>
      <c r="HNX153" s="52"/>
      <c r="HNY153" s="52"/>
      <c r="HNZ153" s="52"/>
      <c r="HOA153" s="52"/>
      <c r="HOB153" s="52"/>
      <c r="HOC153" s="52"/>
      <c r="HOD153" s="52"/>
      <c r="HOE153" s="52"/>
      <c r="HOF153" s="52"/>
      <c r="HOG153" s="52"/>
      <c r="HOH153" s="52"/>
      <c r="HOI153" s="52"/>
      <c r="HOJ153" s="52"/>
      <c r="HOK153" s="52"/>
      <c r="HOL153" s="52"/>
      <c r="HOM153" s="52"/>
      <c r="HON153" s="52"/>
      <c r="HOO153" s="52"/>
      <c r="HOP153" s="52"/>
      <c r="HOQ153" s="52"/>
      <c r="HOR153" s="52"/>
      <c r="HOS153" s="52"/>
      <c r="HOT153" s="52"/>
      <c r="HOU153" s="52"/>
      <c r="HOV153" s="52"/>
      <c r="HOW153" s="52"/>
      <c r="HOX153" s="52"/>
      <c r="HOY153" s="52"/>
      <c r="HOZ153" s="52"/>
      <c r="HPA153" s="52"/>
      <c r="HPB153" s="52"/>
      <c r="HPC153" s="52"/>
      <c r="HPD153" s="52"/>
      <c r="HPE153" s="52"/>
      <c r="HPF153" s="52"/>
      <c r="HPG153" s="52"/>
      <c r="HPH153" s="52"/>
      <c r="HPI153" s="52"/>
      <c r="HPJ153" s="52"/>
      <c r="HPK153" s="52"/>
      <c r="HPL153" s="52"/>
      <c r="HPM153" s="52"/>
      <c r="HPN153" s="52"/>
      <c r="HPO153" s="52"/>
      <c r="HPP153" s="52"/>
      <c r="HPQ153" s="52"/>
      <c r="HPR153" s="52"/>
      <c r="HPS153" s="52"/>
      <c r="HPT153" s="52"/>
      <c r="HPU153" s="52"/>
      <c r="HPV153" s="52"/>
      <c r="HPW153" s="52"/>
      <c r="HPX153" s="52"/>
      <c r="HPY153" s="52"/>
      <c r="HPZ153" s="52"/>
      <c r="HQA153" s="52"/>
      <c r="HQB153" s="52"/>
      <c r="HQC153" s="52"/>
      <c r="HQD153" s="52"/>
      <c r="HQE153" s="52"/>
      <c r="HQF153" s="52"/>
      <c r="HQG153" s="52"/>
      <c r="HQH153" s="52"/>
      <c r="HQI153" s="52"/>
      <c r="HQJ153" s="52"/>
      <c r="HQK153" s="52"/>
      <c r="HQL153" s="52"/>
      <c r="HQM153" s="52"/>
      <c r="HQN153" s="52"/>
      <c r="HQO153" s="52"/>
      <c r="HQP153" s="52"/>
      <c r="HQQ153" s="52"/>
      <c r="HQR153" s="52"/>
      <c r="HQS153" s="52"/>
      <c r="HQT153" s="52"/>
      <c r="HQU153" s="52"/>
      <c r="HQV153" s="52"/>
      <c r="HQW153" s="52"/>
      <c r="HQX153" s="52"/>
      <c r="HQY153" s="52"/>
      <c r="HQZ153" s="52"/>
      <c r="HRA153" s="52"/>
      <c r="HRB153" s="52"/>
      <c r="HRC153" s="52"/>
      <c r="HRD153" s="52"/>
      <c r="HRE153" s="52"/>
      <c r="HRF153" s="52"/>
      <c r="HRG153" s="52"/>
      <c r="HRH153" s="52"/>
      <c r="HRI153" s="52"/>
      <c r="HRJ153" s="52"/>
      <c r="HRK153" s="52"/>
      <c r="HRL153" s="52"/>
      <c r="HRM153" s="52"/>
      <c r="HRN153" s="52"/>
      <c r="HRO153" s="52"/>
      <c r="HRP153" s="52"/>
      <c r="HRQ153" s="52"/>
      <c r="HRR153" s="52"/>
      <c r="HRS153" s="52"/>
      <c r="HRT153" s="52"/>
      <c r="HRU153" s="52"/>
      <c r="HRV153" s="52"/>
      <c r="HRW153" s="52"/>
      <c r="HRX153" s="52"/>
      <c r="HRY153" s="52"/>
      <c r="HRZ153" s="52"/>
      <c r="HSA153" s="52"/>
      <c r="HSB153" s="52"/>
      <c r="HSC153" s="52"/>
      <c r="HSD153" s="52"/>
      <c r="HSE153" s="52"/>
      <c r="HSF153" s="52"/>
      <c r="HSG153" s="52"/>
      <c r="HSH153" s="52"/>
      <c r="HSI153" s="52"/>
      <c r="HSJ153" s="52"/>
      <c r="HSK153" s="52"/>
      <c r="HSL153" s="52"/>
      <c r="HSM153" s="52"/>
      <c r="HSN153" s="52"/>
      <c r="HSO153" s="52"/>
      <c r="HSP153" s="52"/>
      <c r="HSQ153" s="52"/>
      <c r="HSR153" s="52"/>
      <c r="HSS153" s="52"/>
      <c r="HST153" s="52"/>
      <c r="HSU153" s="52"/>
      <c r="HSV153" s="52"/>
      <c r="HSW153" s="52"/>
      <c r="HSX153" s="52"/>
      <c r="HSY153" s="52"/>
      <c r="HSZ153" s="52"/>
      <c r="HTA153" s="52"/>
      <c r="HTB153" s="52"/>
      <c r="HTC153" s="52"/>
      <c r="HTD153" s="52"/>
      <c r="HTE153" s="52"/>
      <c r="HTF153" s="52"/>
      <c r="HTG153" s="52"/>
      <c r="HTH153" s="52"/>
      <c r="HTI153" s="52"/>
      <c r="HTJ153" s="52"/>
      <c r="HTK153" s="52"/>
      <c r="HTL153" s="52"/>
      <c r="HTM153" s="52"/>
      <c r="HTN153" s="52"/>
      <c r="HTO153" s="52"/>
      <c r="HTP153" s="52"/>
      <c r="HTQ153" s="52"/>
      <c r="HTR153" s="52"/>
      <c r="HTS153" s="52"/>
      <c r="HTT153" s="52"/>
      <c r="HTU153" s="52"/>
      <c r="HTV153" s="52"/>
      <c r="HTW153" s="52"/>
      <c r="HTX153" s="52"/>
      <c r="HTY153" s="52"/>
      <c r="HTZ153" s="52"/>
      <c r="HUA153" s="52"/>
      <c r="HUB153" s="52"/>
      <c r="HUC153" s="52"/>
      <c r="HUD153" s="52"/>
      <c r="HUE153" s="52"/>
      <c r="HUF153" s="52"/>
      <c r="HUG153" s="52"/>
      <c r="HUH153" s="52"/>
      <c r="HUI153" s="52"/>
      <c r="HUJ153" s="52"/>
      <c r="HUK153" s="52"/>
      <c r="HUL153" s="52"/>
      <c r="HUM153" s="52"/>
      <c r="HUN153" s="52"/>
      <c r="HUO153" s="52"/>
      <c r="HUP153" s="52"/>
      <c r="HUQ153" s="52"/>
      <c r="HUR153" s="52"/>
      <c r="HUS153" s="52"/>
      <c r="HUT153" s="52"/>
      <c r="HUU153" s="52"/>
      <c r="HUV153" s="52"/>
      <c r="HUW153" s="52"/>
      <c r="HUX153" s="52"/>
      <c r="HUY153" s="52"/>
      <c r="HUZ153" s="52"/>
      <c r="HVA153" s="52"/>
      <c r="HVB153" s="52"/>
      <c r="HVC153" s="52"/>
      <c r="HVD153" s="52"/>
      <c r="HVE153" s="52"/>
      <c r="HVF153" s="52"/>
      <c r="HVG153" s="52"/>
      <c r="HVH153" s="52"/>
      <c r="HVI153" s="52"/>
      <c r="HVJ153" s="52"/>
      <c r="HVK153" s="52"/>
      <c r="HVL153" s="52"/>
      <c r="HVM153" s="52"/>
      <c r="HVN153" s="52"/>
      <c r="HVO153" s="52"/>
      <c r="HVP153" s="52"/>
      <c r="HVQ153" s="52"/>
      <c r="HVR153" s="52"/>
      <c r="HVS153" s="52"/>
      <c r="HVT153" s="52"/>
      <c r="HVU153" s="52"/>
      <c r="HVV153" s="52"/>
      <c r="HVW153" s="52"/>
      <c r="HVX153" s="52"/>
      <c r="HVY153" s="52"/>
      <c r="HVZ153" s="52"/>
      <c r="HWA153" s="52"/>
      <c r="HWB153" s="52"/>
      <c r="HWC153" s="52"/>
      <c r="HWD153" s="52"/>
      <c r="HWE153" s="52"/>
      <c r="HWF153" s="52"/>
      <c r="HWG153" s="52"/>
      <c r="HWH153" s="52"/>
      <c r="HWI153" s="52"/>
      <c r="HWJ153" s="52"/>
      <c r="HWK153" s="52"/>
      <c r="HWL153" s="52"/>
      <c r="HWM153" s="52"/>
      <c r="HWN153" s="52"/>
      <c r="HWO153" s="52"/>
      <c r="HWP153" s="52"/>
      <c r="HWQ153" s="52"/>
      <c r="HWR153" s="52"/>
      <c r="HWS153" s="52"/>
      <c r="HWT153" s="52"/>
      <c r="HWU153" s="52"/>
      <c r="HWV153" s="52"/>
      <c r="HWW153" s="52"/>
      <c r="HWX153" s="52"/>
      <c r="HWY153" s="52"/>
      <c r="HWZ153" s="52"/>
      <c r="HXA153" s="52"/>
      <c r="HXB153" s="52"/>
      <c r="HXC153" s="52"/>
      <c r="HXD153" s="52"/>
      <c r="HXE153" s="52"/>
      <c r="HXF153" s="52"/>
      <c r="HXG153" s="52"/>
      <c r="HXH153" s="52"/>
      <c r="HXI153" s="52"/>
      <c r="HXJ153" s="52"/>
      <c r="HXK153" s="52"/>
      <c r="HXL153" s="52"/>
      <c r="HXM153" s="52"/>
      <c r="HXN153" s="52"/>
      <c r="HXO153" s="52"/>
      <c r="HXP153" s="52"/>
      <c r="HXQ153" s="52"/>
      <c r="HXR153" s="52"/>
      <c r="HXS153" s="52"/>
      <c r="HXT153" s="52"/>
      <c r="HXU153" s="52"/>
      <c r="HXV153" s="52"/>
      <c r="HXW153" s="52"/>
      <c r="HXX153" s="52"/>
      <c r="HXY153" s="52"/>
      <c r="HXZ153" s="52"/>
      <c r="HYA153" s="52"/>
      <c r="HYB153" s="52"/>
      <c r="HYC153" s="52"/>
      <c r="HYD153" s="52"/>
      <c r="HYE153" s="52"/>
      <c r="HYF153" s="52"/>
      <c r="HYG153" s="52"/>
      <c r="HYH153" s="52"/>
      <c r="HYI153" s="52"/>
      <c r="HYJ153" s="52"/>
      <c r="HYK153" s="52"/>
      <c r="HYL153" s="52"/>
      <c r="HYM153" s="52"/>
      <c r="HYN153" s="52"/>
      <c r="HYO153" s="52"/>
      <c r="HYP153" s="52"/>
      <c r="HYQ153" s="52"/>
      <c r="HYR153" s="52"/>
      <c r="HYS153" s="52"/>
      <c r="HYT153" s="52"/>
      <c r="HYU153" s="52"/>
      <c r="HYV153" s="52"/>
      <c r="HYW153" s="52"/>
      <c r="HYX153" s="52"/>
      <c r="HYY153" s="52"/>
      <c r="HYZ153" s="52"/>
      <c r="HZA153" s="52"/>
      <c r="HZB153" s="52"/>
      <c r="HZC153" s="52"/>
      <c r="HZD153" s="52"/>
      <c r="HZE153" s="52"/>
      <c r="HZF153" s="52"/>
      <c r="HZG153" s="52"/>
      <c r="HZH153" s="52"/>
      <c r="HZI153" s="52"/>
      <c r="HZJ153" s="52"/>
      <c r="HZK153" s="52"/>
      <c r="HZL153" s="52"/>
      <c r="HZM153" s="52"/>
      <c r="HZN153" s="52"/>
      <c r="HZO153" s="52"/>
      <c r="HZP153" s="52"/>
      <c r="HZQ153" s="52"/>
      <c r="HZR153" s="52"/>
      <c r="HZS153" s="52"/>
      <c r="HZT153" s="52"/>
      <c r="HZU153" s="52"/>
      <c r="HZV153" s="52"/>
      <c r="HZW153" s="52"/>
      <c r="HZX153" s="52"/>
      <c r="HZY153" s="52"/>
      <c r="HZZ153" s="52"/>
      <c r="IAA153" s="52"/>
      <c r="IAB153" s="52"/>
      <c r="IAC153" s="52"/>
      <c r="IAD153" s="52"/>
      <c r="IAE153" s="52"/>
      <c r="IAF153" s="52"/>
      <c r="IAG153" s="52"/>
      <c r="IAH153" s="52"/>
      <c r="IAI153" s="52"/>
      <c r="IAJ153" s="52"/>
      <c r="IAK153" s="52"/>
      <c r="IAL153" s="52"/>
      <c r="IAM153" s="52"/>
      <c r="IAN153" s="52"/>
      <c r="IAO153" s="52"/>
      <c r="IAP153" s="52"/>
      <c r="IAQ153" s="52"/>
      <c r="IAR153" s="52"/>
      <c r="IAS153" s="52"/>
      <c r="IAT153" s="52"/>
      <c r="IAU153" s="52"/>
      <c r="IAV153" s="52"/>
      <c r="IAW153" s="52"/>
      <c r="IAX153" s="52"/>
      <c r="IAY153" s="52"/>
      <c r="IAZ153" s="52"/>
      <c r="IBA153" s="52"/>
      <c r="IBB153" s="52"/>
      <c r="IBC153" s="52"/>
      <c r="IBD153" s="52"/>
      <c r="IBE153" s="52"/>
      <c r="IBF153" s="52"/>
      <c r="IBG153" s="52"/>
      <c r="IBH153" s="52"/>
      <c r="IBI153" s="52"/>
      <c r="IBJ153" s="52"/>
      <c r="IBK153" s="52"/>
      <c r="IBL153" s="52"/>
      <c r="IBM153" s="52"/>
      <c r="IBN153" s="52"/>
      <c r="IBO153" s="52"/>
      <c r="IBP153" s="52"/>
      <c r="IBQ153" s="52"/>
      <c r="IBR153" s="52"/>
      <c r="IBS153" s="52"/>
      <c r="IBT153" s="52"/>
      <c r="IBU153" s="52"/>
      <c r="IBV153" s="52"/>
      <c r="IBW153" s="52"/>
      <c r="IBX153" s="52"/>
      <c r="IBY153" s="52"/>
      <c r="IBZ153" s="52"/>
      <c r="ICA153" s="52"/>
      <c r="ICB153" s="52"/>
      <c r="ICC153" s="52"/>
      <c r="ICD153" s="52"/>
      <c r="ICE153" s="52"/>
      <c r="ICF153" s="52"/>
      <c r="ICG153" s="52"/>
      <c r="ICH153" s="52"/>
      <c r="ICI153" s="52"/>
      <c r="ICJ153" s="52"/>
      <c r="ICK153" s="52"/>
      <c r="ICL153" s="52"/>
      <c r="ICM153" s="52"/>
      <c r="ICN153" s="52"/>
      <c r="ICO153" s="52"/>
      <c r="ICP153" s="52"/>
      <c r="ICQ153" s="52"/>
      <c r="ICR153" s="52"/>
      <c r="ICS153" s="52"/>
      <c r="ICT153" s="52"/>
      <c r="ICU153" s="52"/>
      <c r="ICV153" s="52"/>
      <c r="ICW153" s="52"/>
      <c r="ICX153" s="52"/>
      <c r="ICY153" s="52"/>
      <c r="ICZ153" s="52"/>
      <c r="IDA153" s="52"/>
      <c r="IDB153" s="52"/>
      <c r="IDC153" s="52"/>
      <c r="IDD153" s="52"/>
      <c r="IDE153" s="52"/>
      <c r="IDF153" s="52"/>
      <c r="IDG153" s="52"/>
      <c r="IDH153" s="52"/>
      <c r="IDI153" s="52"/>
      <c r="IDJ153" s="52"/>
      <c r="IDK153" s="52"/>
      <c r="IDL153" s="52"/>
      <c r="IDM153" s="52"/>
      <c r="IDN153" s="52"/>
      <c r="IDO153" s="52"/>
      <c r="IDP153" s="52"/>
      <c r="IDQ153" s="52"/>
      <c r="IDR153" s="52"/>
      <c r="IDS153" s="52"/>
      <c r="IDT153" s="52"/>
      <c r="IDU153" s="52"/>
      <c r="IDV153" s="52"/>
      <c r="IDW153" s="52"/>
      <c r="IDX153" s="52"/>
      <c r="IDY153" s="52"/>
      <c r="IDZ153" s="52"/>
      <c r="IEA153" s="52"/>
      <c r="IEB153" s="52"/>
      <c r="IEC153" s="52"/>
      <c r="IED153" s="52"/>
      <c r="IEE153" s="52"/>
      <c r="IEF153" s="52"/>
      <c r="IEG153" s="52"/>
      <c r="IEH153" s="52"/>
      <c r="IEI153" s="52"/>
      <c r="IEJ153" s="52"/>
      <c r="IEK153" s="52"/>
      <c r="IEL153" s="52"/>
      <c r="IEM153" s="52"/>
      <c r="IEN153" s="52"/>
      <c r="IEO153" s="52"/>
      <c r="IEP153" s="52"/>
      <c r="IEQ153" s="52"/>
      <c r="IER153" s="52"/>
      <c r="IES153" s="52"/>
      <c r="IET153" s="52"/>
      <c r="IEU153" s="52"/>
      <c r="IEV153" s="52"/>
      <c r="IEW153" s="52"/>
      <c r="IEX153" s="52"/>
      <c r="IEY153" s="52"/>
      <c r="IEZ153" s="52"/>
      <c r="IFA153" s="52"/>
      <c r="IFB153" s="52"/>
      <c r="IFC153" s="52"/>
      <c r="IFD153" s="52"/>
      <c r="IFE153" s="52"/>
      <c r="IFF153" s="52"/>
      <c r="IFG153" s="52"/>
      <c r="IFH153" s="52"/>
      <c r="IFI153" s="52"/>
      <c r="IFJ153" s="52"/>
      <c r="IFK153" s="52"/>
      <c r="IFL153" s="52"/>
      <c r="IFM153" s="52"/>
      <c r="IFN153" s="52"/>
      <c r="IFO153" s="52"/>
      <c r="IFP153" s="52"/>
      <c r="IFQ153" s="52"/>
      <c r="IFR153" s="52"/>
      <c r="IFS153" s="52"/>
      <c r="IFT153" s="52"/>
      <c r="IFU153" s="52"/>
      <c r="IFV153" s="52"/>
      <c r="IFW153" s="52"/>
      <c r="IFX153" s="52"/>
      <c r="IFY153" s="52"/>
      <c r="IFZ153" s="52"/>
      <c r="IGA153" s="52"/>
      <c r="IGB153" s="52"/>
      <c r="IGC153" s="52"/>
      <c r="IGD153" s="52"/>
      <c r="IGE153" s="52"/>
      <c r="IGF153" s="52"/>
      <c r="IGG153" s="52"/>
      <c r="IGH153" s="52"/>
      <c r="IGI153" s="52"/>
      <c r="IGJ153" s="52"/>
      <c r="IGK153" s="52"/>
      <c r="IGL153" s="52"/>
      <c r="IGM153" s="52"/>
      <c r="IGN153" s="52"/>
      <c r="IGO153" s="52"/>
      <c r="IGP153" s="52"/>
      <c r="IGQ153" s="52"/>
      <c r="IGR153" s="52"/>
      <c r="IGS153" s="52"/>
      <c r="IGT153" s="52"/>
      <c r="IGU153" s="52"/>
      <c r="IGV153" s="52"/>
      <c r="IGW153" s="52"/>
      <c r="IGX153" s="52"/>
      <c r="IGY153" s="52"/>
      <c r="IGZ153" s="52"/>
      <c r="IHA153" s="52"/>
      <c r="IHB153" s="52"/>
      <c r="IHC153" s="52"/>
      <c r="IHD153" s="52"/>
      <c r="IHE153" s="52"/>
      <c r="IHF153" s="52"/>
      <c r="IHG153" s="52"/>
      <c r="IHH153" s="52"/>
      <c r="IHI153" s="52"/>
      <c r="IHJ153" s="52"/>
      <c r="IHK153" s="52"/>
      <c r="IHL153" s="52"/>
      <c r="IHM153" s="52"/>
      <c r="IHN153" s="52"/>
      <c r="IHO153" s="52"/>
      <c r="IHP153" s="52"/>
      <c r="IHQ153" s="52"/>
      <c r="IHR153" s="52"/>
      <c r="IHS153" s="52"/>
      <c r="IHT153" s="52"/>
      <c r="IHU153" s="52"/>
      <c r="IHV153" s="52"/>
      <c r="IHW153" s="52"/>
      <c r="IHX153" s="52"/>
      <c r="IHY153" s="52"/>
      <c r="IHZ153" s="52"/>
      <c r="IIA153" s="52"/>
      <c r="IIB153" s="52"/>
      <c r="IIC153" s="52"/>
      <c r="IID153" s="52"/>
      <c r="IIE153" s="52"/>
      <c r="IIF153" s="52"/>
      <c r="IIG153" s="52"/>
      <c r="IIH153" s="52"/>
      <c r="III153" s="52"/>
      <c r="IIJ153" s="52"/>
      <c r="IIK153" s="52"/>
      <c r="IIL153" s="52"/>
      <c r="IIM153" s="52"/>
      <c r="IIN153" s="52"/>
      <c r="IIO153" s="52"/>
      <c r="IIP153" s="52"/>
      <c r="IIQ153" s="52"/>
      <c r="IIR153" s="52"/>
      <c r="IIS153" s="52"/>
      <c r="IIT153" s="52"/>
      <c r="IIU153" s="52"/>
      <c r="IIV153" s="52"/>
      <c r="IIW153" s="52"/>
      <c r="IIX153" s="52"/>
      <c r="IIY153" s="52"/>
      <c r="IIZ153" s="52"/>
      <c r="IJA153" s="52"/>
      <c r="IJB153" s="52"/>
      <c r="IJC153" s="52"/>
      <c r="IJD153" s="52"/>
      <c r="IJE153" s="52"/>
      <c r="IJF153" s="52"/>
      <c r="IJG153" s="52"/>
      <c r="IJH153" s="52"/>
      <c r="IJI153" s="52"/>
      <c r="IJJ153" s="52"/>
      <c r="IJK153" s="52"/>
      <c r="IJL153" s="52"/>
      <c r="IJM153" s="52"/>
      <c r="IJN153" s="52"/>
      <c r="IJO153" s="52"/>
      <c r="IJP153" s="52"/>
      <c r="IJQ153" s="52"/>
      <c r="IJR153" s="52"/>
      <c r="IJS153" s="52"/>
      <c r="IJT153" s="52"/>
      <c r="IJU153" s="52"/>
      <c r="IJV153" s="52"/>
      <c r="IJW153" s="52"/>
      <c r="IJX153" s="52"/>
      <c r="IJY153" s="52"/>
      <c r="IJZ153" s="52"/>
      <c r="IKA153" s="52"/>
      <c r="IKB153" s="52"/>
      <c r="IKC153" s="52"/>
      <c r="IKD153" s="52"/>
      <c r="IKE153" s="52"/>
      <c r="IKF153" s="52"/>
      <c r="IKG153" s="52"/>
      <c r="IKH153" s="52"/>
      <c r="IKI153" s="52"/>
      <c r="IKJ153" s="52"/>
      <c r="IKK153" s="52"/>
      <c r="IKL153" s="52"/>
      <c r="IKM153" s="52"/>
      <c r="IKN153" s="52"/>
      <c r="IKO153" s="52"/>
      <c r="IKP153" s="52"/>
      <c r="IKQ153" s="52"/>
      <c r="IKR153" s="52"/>
      <c r="IKS153" s="52"/>
      <c r="IKT153" s="52"/>
      <c r="IKU153" s="52"/>
      <c r="IKV153" s="52"/>
      <c r="IKW153" s="52"/>
      <c r="IKX153" s="52"/>
      <c r="IKY153" s="52"/>
      <c r="IKZ153" s="52"/>
      <c r="ILA153" s="52"/>
      <c r="ILB153" s="52"/>
      <c r="ILC153" s="52"/>
      <c r="ILD153" s="52"/>
      <c r="ILE153" s="52"/>
      <c r="ILF153" s="52"/>
      <c r="ILG153" s="52"/>
      <c r="ILH153" s="52"/>
      <c r="ILI153" s="52"/>
      <c r="ILJ153" s="52"/>
      <c r="ILK153" s="52"/>
      <c r="ILL153" s="52"/>
      <c r="ILM153" s="52"/>
      <c r="ILN153" s="52"/>
      <c r="ILO153" s="52"/>
      <c r="ILP153" s="52"/>
      <c r="ILQ153" s="52"/>
      <c r="ILR153" s="52"/>
      <c r="ILS153" s="52"/>
      <c r="ILT153" s="52"/>
      <c r="ILU153" s="52"/>
      <c r="ILV153" s="52"/>
      <c r="ILW153" s="52"/>
      <c r="ILX153" s="52"/>
      <c r="ILY153" s="52"/>
      <c r="ILZ153" s="52"/>
      <c r="IMA153" s="52"/>
      <c r="IMB153" s="52"/>
      <c r="IMC153" s="52"/>
      <c r="IMD153" s="52"/>
      <c r="IME153" s="52"/>
      <c r="IMF153" s="52"/>
      <c r="IMG153" s="52"/>
      <c r="IMH153" s="52"/>
      <c r="IMI153" s="52"/>
      <c r="IMJ153" s="52"/>
      <c r="IMK153" s="52"/>
      <c r="IML153" s="52"/>
      <c r="IMM153" s="52"/>
      <c r="IMN153" s="52"/>
      <c r="IMO153" s="52"/>
      <c r="IMP153" s="52"/>
      <c r="IMQ153" s="52"/>
      <c r="IMR153" s="52"/>
      <c r="IMS153" s="52"/>
      <c r="IMT153" s="52"/>
      <c r="IMU153" s="52"/>
      <c r="IMV153" s="52"/>
      <c r="IMW153" s="52"/>
      <c r="IMX153" s="52"/>
      <c r="IMY153" s="52"/>
      <c r="IMZ153" s="52"/>
      <c r="INA153" s="52"/>
      <c r="INB153" s="52"/>
      <c r="INC153" s="52"/>
      <c r="IND153" s="52"/>
      <c r="INE153" s="52"/>
      <c r="INF153" s="52"/>
      <c r="ING153" s="52"/>
      <c r="INH153" s="52"/>
      <c r="INI153" s="52"/>
      <c r="INJ153" s="52"/>
      <c r="INK153" s="52"/>
      <c r="INL153" s="52"/>
      <c r="INM153" s="52"/>
      <c r="INN153" s="52"/>
      <c r="INO153" s="52"/>
      <c r="INP153" s="52"/>
      <c r="INQ153" s="52"/>
      <c r="INR153" s="52"/>
      <c r="INS153" s="52"/>
      <c r="INT153" s="52"/>
      <c r="INU153" s="52"/>
      <c r="INV153" s="52"/>
      <c r="INW153" s="52"/>
      <c r="INX153" s="52"/>
      <c r="INY153" s="52"/>
      <c r="INZ153" s="52"/>
      <c r="IOA153" s="52"/>
      <c r="IOB153" s="52"/>
      <c r="IOC153" s="52"/>
      <c r="IOD153" s="52"/>
      <c r="IOE153" s="52"/>
      <c r="IOF153" s="52"/>
      <c r="IOG153" s="52"/>
      <c r="IOH153" s="52"/>
      <c r="IOI153" s="52"/>
      <c r="IOJ153" s="52"/>
      <c r="IOK153" s="52"/>
      <c r="IOL153" s="52"/>
      <c r="IOM153" s="52"/>
      <c r="ION153" s="52"/>
      <c r="IOO153" s="52"/>
      <c r="IOP153" s="52"/>
      <c r="IOQ153" s="52"/>
      <c r="IOR153" s="52"/>
      <c r="IOS153" s="52"/>
      <c r="IOT153" s="52"/>
      <c r="IOU153" s="52"/>
      <c r="IOV153" s="52"/>
      <c r="IOW153" s="52"/>
      <c r="IOX153" s="52"/>
      <c r="IOY153" s="52"/>
      <c r="IOZ153" s="52"/>
      <c r="IPA153" s="52"/>
      <c r="IPB153" s="52"/>
      <c r="IPC153" s="52"/>
      <c r="IPD153" s="52"/>
      <c r="IPE153" s="52"/>
      <c r="IPF153" s="52"/>
      <c r="IPG153" s="52"/>
      <c r="IPH153" s="52"/>
      <c r="IPI153" s="52"/>
      <c r="IPJ153" s="52"/>
      <c r="IPK153" s="52"/>
      <c r="IPL153" s="52"/>
      <c r="IPM153" s="52"/>
      <c r="IPN153" s="52"/>
      <c r="IPO153" s="52"/>
      <c r="IPP153" s="52"/>
      <c r="IPQ153" s="52"/>
      <c r="IPR153" s="52"/>
      <c r="IPS153" s="52"/>
      <c r="IPT153" s="52"/>
      <c r="IPU153" s="52"/>
      <c r="IPV153" s="52"/>
      <c r="IPW153" s="52"/>
      <c r="IPX153" s="52"/>
      <c r="IPY153" s="52"/>
      <c r="IPZ153" s="52"/>
      <c r="IQA153" s="52"/>
      <c r="IQB153" s="52"/>
      <c r="IQC153" s="52"/>
      <c r="IQD153" s="52"/>
      <c r="IQE153" s="52"/>
      <c r="IQF153" s="52"/>
      <c r="IQG153" s="52"/>
      <c r="IQH153" s="52"/>
      <c r="IQI153" s="52"/>
      <c r="IQJ153" s="52"/>
      <c r="IQK153" s="52"/>
      <c r="IQL153" s="52"/>
      <c r="IQM153" s="52"/>
      <c r="IQN153" s="52"/>
      <c r="IQO153" s="52"/>
      <c r="IQP153" s="52"/>
      <c r="IQQ153" s="52"/>
      <c r="IQR153" s="52"/>
      <c r="IQS153" s="52"/>
      <c r="IQT153" s="52"/>
      <c r="IQU153" s="52"/>
      <c r="IQV153" s="52"/>
      <c r="IQW153" s="52"/>
      <c r="IQX153" s="52"/>
      <c r="IQY153" s="52"/>
      <c r="IQZ153" s="52"/>
      <c r="IRA153" s="52"/>
      <c r="IRB153" s="52"/>
      <c r="IRC153" s="52"/>
      <c r="IRD153" s="52"/>
      <c r="IRE153" s="52"/>
      <c r="IRF153" s="52"/>
      <c r="IRG153" s="52"/>
      <c r="IRH153" s="52"/>
      <c r="IRI153" s="52"/>
      <c r="IRJ153" s="52"/>
      <c r="IRK153" s="52"/>
      <c r="IRL153" s="52"/>
      <c r="IRM153" s="52"/>
      <c r="IRN153" s="52"/>
      <c r="IRO153" s="52"/>
      <c r="IRP153" s="52"/>
      <c r="IRQ153" s="52"/>
      <c r="IRR153" s="52"/>
      <c r="IRS153" s="52"/>
      <c r="IRT153" s="52"/>
      <c r="IRU153" s="52"/>
      <c r="IRV153" s="52"/>
      <c r="IRW153" s="52"/>
      <c r="IRX153" s="52"/>
      <c r="IRY153" s="52"/>
      <c r="IRZ153" s="52"/>
      <c r="ISA153" s="52"/>
      <c r="ISB153" s="52"/>
      <c r="ISC153" s="52"/>
      <c r="ISD153" s="52"/>
      <c r="ISE153" s="52"/>
      <c r="ISF153" s="52"/>
      <c r="ISG153" s="52"/>
      <c r="ISH153" s="52"/>
      <c r="ISI153" s="52"/>
      <c r="ISJ153" s="52"/>
      <c r="ISK153" s="52"/>
      <c r="ISL153" s="52"/>
      <c r="ISM153" s="52"/>
      <c r="ISN153" s="52"/>
      <c r="ISO153" s="52"/>
      <c r="ISP153" s="52"/>
      <c r="ISQ153" s="52"/>
      <c r="ISR153" s="52"/>
      <c r="ISS153" s="52"/>
      <c r="IST153" s="52"/>
      <c r="ISU153" s="52"/>
      <c r="ISV153" s="52"/>
      <c r="ISW153" s="52"/>
      <c r="ISX153" s="52"/>
      <c r="ISY153" s="52"/>
      <c r="ISZ153" s="52"/>
      <c r="ITA153" s="52"/>
      <c r="ITB153" s="52"/>
      <c r="ITC153" s="52"/>
      <c r="ITD153" s="52"/>
      <c r="ITE153" s="52"/>
      <c r="ITF153" s="52"/>
      <c r="ITG153" s="52"/>
      <c r="ITH153" s="52"/>
      <c r="ITI153" s="52"/>
      <c r="ITJ153" s="52"/>
      <c r="ITK153" s="52"/>
      <c r="ITL153" s="52"/>
      <c r="ITM153" s="52"/>
      <c r="ITN153" s="52"/>
      <c r="ITO153" s="52"/>
      <c r="ITP153" s="52"/>
      <c r="ITQ153" s="52"/>
      <c r="ITR153" s="52"/>
      <c r="ITS153" s="52"/>
      <c r="ITT153" s="52"/>
      <c r="ITU153" s="52"/>
      <c r="ITV153" s="52"/>
      <c r="ITW153" s="52"/>
      <c r="ITX153" s="52"/>
      <c r="ITY153" s="52"/>
      <c r="ITZ153" s="52"/>
      <c r="IUA153" s="52"/>
      <c r="IUB153" s="52"/>
      <c r="IUC153" s="52"/>
      <c r="IUD153" s="52"/>
      <c r="IUE153" s="52"/>
      <c r="IUF153" s="52"/>
      <c r="IUG153" s="52"/>
      <c r="IUH153" s="52"/>
      <c r="IUI153" s="52"/>
      <c r="IUJ153" s="52"/>
      <c r="IUK153" s="52"/>
      <c r="IUL153" s="52"/>
      <c r="IUM153" s="52"/>
      <c r="IUN153" s="52"/>
      <c r="IUO153" s="52"/>
      <c r="IUP153" s="52"/>
      <c r="IUQ153" s="52"/>
      <c r="IUR153" s="52"/>
      <c r="IUS153" s="52"/>
      <c r="IUT153" s="52"/>
      <c r="IUU153" s="52"/>
      <c r="IUV153" s="52"/>
      <c r="IUW153" s="52"/>
      <c r="IUX153" s="52"/>
      <c r="IUY153" s="52"/>
      <c r="IUZ153" s="52"/>
      <c r="IVA153" s="52"/>
      <c r="IVB153" s="52"/>
      <c r="IVC153" s="52"/>
      <c r="IVD153" s="52"/>
      <c r="IVE153" s="52"/>
      <c r="IVF153" s="52"/>
      <c r="IVG153" s="52"/>
      <c r="IVH153" s="52"/>
      <c r="IVI153" s="52"/>
      <c r="IVJ153" s="52"/>
      <c r="IVK153" s="52"/>
      <c r="IVL153" s="52"/>
      <c r="IVM153" s="52"/>
      <c r="IVN153" s="52"/>
      <c r="IVO153" s="52"/>
      <c r="IVP153" s="52"/>
      <c r="IVQ153" s="52"/>
      <c r="IVR153" s="52"/>
      <c r="IVS153" s="52"/>
      <c r="IVT153" s="52"/>
      <c r="IVU153" s="52"/>
      <c r="IVV153" s="52"/>
      <c r="IVW153" s="52"/>
      <c r="IVX153" s="52"/>
      <c r="IVY153" s="52"/>
      <c r="IVZ153" s="52"/>
      <c r="IWA153" s="52"/>
      <c r="IWB153" s="52"/>
      <c r="IWC153" s="52"/>
      <c r="IWD153" s="52"/>
      <c r="IWE153" s="52"/>
      <c r="IWF153" s="52"/>
      <c r="IWG153" s="52"/>
      <c r="IWH153" s="52"/>
      <c r="IWI153" s="52"/>
      <c r="IWJ153" s="52"/>
      <c r="IWK153" s="52"/>
      <c r="IWL153" s="52"/>
      <c r="IWM153" s="52"/>
      <c r="IWN153" s="52"/>
      <c r="IWO153" s="52"/>
      <c r="IWP153" s="52"/>
      <c r="IWQ153" s="52"/>
      <c r="IWR153" s="52"/>
      <c r="IWS153" s="52"/>
      <c r="IWT153" s="52"/>
      <c r="IWU153" s="52"/>
      <c r="IWV153" s="52"/>
      <c r="IWW153" s="52"/>
      <c r="IWX153" s="52"/>
      <c r="IWY153" s="52"/>
      <c r="IWZ153" s="52"/>
      <c r="IXA153" s="52"/>
      <c r="IXB153" s="52"/>
      <c r="IXC153" s="52"/>
      <c r="IXD153" s="52"/>
      <c r="IXE153" s="52"/>
      <c r="IXF153" s="52"/>
      <c r="IXG153" s="52"/>
      <c r="IXH153" s="52"/>
      <c r="IXI153" s="52"/>
      <c r="IXJ153" s="52"/>
      <c r="IXK153" s="52"/>
      <c r="IXL153" s="52"/>
      <c r="IXM153" s="52"/>
      <c r="IXN153" s="52"/>
      <c r="IXO153" s="52"/>
      <c r="IXP153" s="52"/>
      <c r="IXQ153" s="52"/>
      <c r="IXR153" s="52"/>
      <c r="IXS153" s="52"/>
      <c r="IXT153" s="52"/>
      <c r="IXU153" s="52"/>
      <c r="IXV153" s="52"/>
      <c r="IXW153" s="52"/>
      <c r="IXX153" s="52"/>
      <c r="IXY153" s="52"/>
      <c r="IXZ153" s="52"/>
      <c r="IYA153" s="52"/>
      <c r="IYB153" s="52"/>
      <c r="IYC153" s="52"/>
      <c r="IYD153" s="52"/>
      <c r="IYE153" s="52"/>
      <c r="IYF153" s="52"/>
      <c r="IYG153" s="52"/>
      <c r="IYH153" s="52"/>
      <c r="IYI153" s="52"/>
      <c r="IYJ153" s="52"/>
      <c r="IYK153" s="52"/>
      <c r="IYL153" s="52"/>
      <c r="IYM153" s="52"/>
      <c r="IYN153" s="52"/>
      <c r="IYO153" s="52"/>
      <c r="IYP153" s="52"/>
      <c r="IYQ153" s="52"/>
      <c r="IYR153" s="52"/>
      <c r="IYS153" s="52"/>
      <c r="IYT153" s="52"/>
      <c r="IYU153" s="52"/>
      <c r="IYV153" s="52"/>
      <c r="IYW153" s="52"/>
      <c r="IYX153" s="52"/>
      <c r="IYY153" s="52"/>
      <c r="IYZ153" s="52"/>
      <c r="IZA153" s="52"/>
      <c r="IZB153" s="52"/>
      <c r="IZC153" s="52"/>
      <c r="IZD153" s="52"/>
      <c r="IZE153" s="52"/>
      <c r="IZF153" s="52"/>
      <c r="IZG153" s="52"/>
      <c r="IZH153" s="52"/>
      <c r="IZI153" s="52"/>
      <c r="IZJ153" s="52"/>
      <c r="IZK153" s="52"/>
      <c r="IZL153" s="52"/>
      <c r="IZM153" s="52"/>
      <c r="IZN153" s="52"/>
      <c r="IZO153" s="52"/>
      <c r="IZP153" s="52"/>
      <c r="IZQ153" s="52"/>
      <c r="IZR153" s="52"/>
      <c r="IZS153" s="52"/>
      <c r="IZT153" s="52"/>
      <c r="IZU153" s="52"/>
      <c r="IZV153" s="52"/>
      <c r="IZW153" s="52"/>
      <c r="IZX153" s="52"/>
      <c r="IZY153" s="52"/>
      <c r="IZZ153" s="52"/>
      <c r="JAA153" s="52"/>
      <c r="JAB153" s="52"/>
      <c r="JAC153" s="52"/>
      <c r="JAD153" s="52"/>
      <c r="JAE153" s="52"/>
      <c r="JAF153" s="52"/>
      <c r="JAG153" s="52"/>
      <c r="JAH153" s="52"/>
      <c r="JAI153" s="52"/>
      <c r="JAJ153" s="52"/>
      <c r="JAK153" s="52"/>
      <c r="JAL153" s="52"/>
      <c r="JAM153" s="52"/>
      <c r="JAN153" s="52"/>
      <c r="JAO153" s="52"/>
      <c r="JAP153" s="52"/>
      <c r="JAQ153" s="52"/>
      <c r="JAR153" s="52"/>
      <c r="JAS153" s="52"/>
      <c r="JAT153" s="52"/>
      <c r="JAU153" s="52"/>
      <c r="JAV153" s="52"/>
      <c r="JAW153" s="52"/>
      <c r="JAX153" s="52"/>
      <c r="JAY153" s="52"/>
      <c r="JAZ153" s="52"/>
      <c r="JBA153" s="52"/>
      <c r="JBB153" s="52"/>
      <c r="JBC153" s="52"/>
      <c r="JBD153" s="52"/>
      <c r="JBE153" s="52"/>
      <c r="JBF153" s="52"/>
      <c r="JBG153" s="52"/>
      <c r="JBH153" s="52"/>
      <c r="JBI153" s="52"/>
      <c r="JBJ153" s="52"/>
      <c r="JBK153" s="52"/>
      <c r="JBL153" s="52"/>
      <c r="JBM153" s="52"/>
      <c r="JBN153" s="52"/>
      <c r="JBO153" s="52"/>
      <c r="JBP153" s="52"/>
      <c r="JBQ153" s="52"/>
      <c r="JBR153" s="52"/>
      <c r="JBS153" s="52"/>
      <c r="JBT153" s="52"/>
      <c r="JBU153" s="52"/>
      <c r="JBV153" s="52"/>
      <c r="JBW153" s="52"/>
      <c r="JBX153" s="52"/>
      <c r="JBY153" s="52"/>
      <c r="JBZ153" s="52"/>
      <c r="JCA153" s="52"/>
      <c r="JCB153" s="52"/>
      <c r="JCC153" s="52"/>
      <c r="JCD153" s="52"/>
      <c r="JCE153" s="52"/>
      <c r="JCF153" s="52"/>
      <c r="JCG153" s="52"/>
      <c r="JCH153" s="52"/>
      <c r="JCI153" s="52"/>
      <c r="JCJ153" s="52"/>
      <c r="JCK153" s="52"/>
      <c r="JCL153" s="52"/>
      <c r="JCM153" s="52"/>
      <c r="JCN153" s="52"/>
      <c r="JCO153" s="52"/>
      <c r="JCP153" s="52"/>
      <c r="JCQ153" s="52"/>
      <c r="JCR153" s="52"/>
      <c r="JCS153" s="52"/>
      <c r="JCT153" s="52"/>
      <c r="JCU153" s="52"/>
      <c r="JCV153" s="52"/>
      <c r="JCW153" s="52"/>
      <c r="JCX153" s="52"/>
      <c r="JCY153" s="52"/>
      <c r="JCZ153" s="52"/>
      <c r="JDA153" s="52"/>
      <c r="JDB153" s="52"/>
      <c r="JDC153" s="52"/>
      <c r="JDD153" s="52"/>
      <c r="JDE153" s="52"/>
      <c r="JDF153" s="52"/>
      <c r="JDG153" s="52"/>
      <c r="JDH153" s="52"/>
      <c r="JDI153" s="52"/>
      <c r="JDJ153" s="52"/>
      <c r="JDK153" s="52"/>
      <c r="JDL153" s="52"/>
      <c r="JDM153" s="52"/>
      <c r="JDN153" s="52"/>
      <c r="JDO153" s="52"/>
      <c r="JDP153" s="52"/>
      <c r="JDQ153" s="52"/>
      <c r="JDR153" s="52"/>
      <c r="JDS153" s="52"/>
      <c r="JDT153" s="52"/>
      <c r="JDU153" s="52"/>
      <c r="JDV153" s="52"/>
      <c r="JDW153" s="52"/>
      <c r="JDX153" s="52"/>
      <c r="JDY153" s="52"/>
      <c r="JDZ153" s="52"/>
      <c r="JEA153" s="52"/>
      <c r="JEB153" s="52"/>
      <c r="JEC153" s="52"/>
      <c r="JED153" s="52"/>
      <c r="JEE153" s="52"/>
      <c r="JEF153" s="52"/>
      <c r="JEG153" s="52"/>
      <c r="JEH153" s="52"/>
      <c r="JEI153" s="52"/>
      <c r="JEJ153" s="52"/>
      <c r="JEK153" s="52"/>
      <c r="JEL153" s="52"/>
      <c r="JEM153" s="52"/>
      <c r="JEN153" s="52"/>
      <c r="JEO153" s="52"/>
      <c r="JEP153" s="52"/>
      <c r="JEQ153" s="52"/>
      <c r="JER153" s="52"/>
      <c r="JES153" s="52"/>
      <c r="JET153" s="52"/>
      <c r="JEU153" s="52"/>
      <c r="JEV153" s="52"/>
      <c r="JEW153" s="52"/>
      <c r="JEX153" s="52"/>
      <c r="JEY153" s="52"/>
      <c r="JEZ153" s="52"/>
      <c r="JFA153" s="52"/>
      <c r="JFB153" s="52"/>
      <c r="JFC153" s="52"/>
      <c r="JFD153" s="52"/>
      <c r="JFE153" s="52"/>
      <c r="JFF153" s="52"/>
      <c r="JFG153" s="52"/>
      <c r="JFH153" s="52"/>
      <c r="JFI153" s="52"/>
      <c r="JFJ153" s="52"/>
      <c r="JFK153" s="52"/>
      <c r="JFL153" s="52"/>
      <c r="JFM153" s="52"/>
      <c r="JFN153" s="52"/>
      <c r="JFO153" s="52"/>
      <c r="JFP153" s="52"/>
      <c r="JFQ153" s="52"/>
      <c r="JFR153" s="52"/>
      <c r="JFS153" s="52"/>
      <c r="JFT153" s="52"/>
      <c r="JFU153" s="52"/>
      <c r="JFV153" s="52"/>
      <c r="JFW153" s="52"/>
      <c r="JFX153" s="52"/>
      <c r="JFY153" s="52"/>
      <c r="JFZ153" s="52"/>
      <c r="JGA153" s="52"/>
      <c r="JGB153" s="52"/>
      <c r="JGC153" s="52"/>
      <c r="JGD153" s="52"/>
      <c r="JGE153" s="52"/>
      <c r="JGF153" s="52"/>
      <c r="JGG153" s="52"/>
      <c r="JGH153" s="52"/>
      <c r="JGI153" s="52"/>
      <c r="JGJ153" s="52"/>
      <c r="JGK153" s="52"/>
      <c r="JGL153" s="52"/>
      <c r="JGM153" s="52"/>
      <c r="JGN153" s="52"/>
      <c r="JGO153" s="52"/>
      <c r="JGP153" s="52"/>
      <c r="JGQ153" s="52"/>
      <c r="JGR153" s="52"/>
      <c r="JGS153" s="52"/>
      <c r="JGT153" s="52"/>
      <c r="JGU153" s="52"/>
      <c r="JGV153" s="52"/>
      <c r="JGW153" s="52"/>
      <c r="JGX153" s="52"/>
      <c r="JGY153" s="52"/>
      <c r="JGZ153" s="52"/>
      <c r="JHA153" s="52"/>
      <c r="JHB153" s="52"/>
      <c r="JHC153" s="52"/>
      <c r="JHD153" s="52"/>
      <c r="JHE153" s="52"/>
      <c r="JHF153" s="52"/>
      <c r="JHG153" s="52"/>
      <c r="JHH153" s="52"/>
      <c r="JHI153" s="52"/>
      <c r="JHJ153" s="52"/>
      <c r="JHK153" s="52"/>
      <c r="JHL153" s="52"/>
      <c r="JHM153" s="52"/>
      <c r="JHN153" s="52"/>
      <c r="JHO153" s="52"/>
      <c r="JHP153" s="52"/>
      <c r="JHQ153" s="52"/>
      <c r="JHR153" s="52"/>
      <c r="JHS153" s="52"/>
      <c r="JHT153" s="52"/>
      <c r="JHU153" s="52"/>
      <c r="JHV153" s="52"/>
      <c r="JHW153" s="52"/>
      <c r="JHX153" s="52"/>
      <c r="JHY153" s="52"/>
      <c r="JHZ153" s="52"/>
      <c r="JIA153" s="52"/>
      <c r="JIB153" s="52"/>
      <c r="JIC153" s="52"/>
      <c r="JID153" s="52"/>
      <c r="JIE153" s="52"/>
      <c r="JIF153" s="52"/>
      <c r="JIG153" s="52"/>
      <c r="JIH153" s="52"/>
      <c r="JII153" s="52"/>
      <c r="JIJ153" s="52"/>
      <c r="JIK153" s="52"/>
      <c r="JIL153" s="52"/>
      <c r="JIM153" s="52"/>
      <c r="JIN153" s="52"/>
      <c r="JIO153" s="52"/>
      <c r="JIP153" s="52"/>
      <c r="JIQ153" s="52"/>
      <c r="JIR153" s="52"/>
      <c r="JIS153" s="52"/>
      <c r="JIT153" s="52"/>
      <c r="JIU153" s="52"/>
      <c r="JIV153" s="52"/>
      <c r="JIW153" s="52"/>
      <c r="JIX153" s="52"/>
      <c r="JIY153" s="52"/>
      <c r="JIZ153" s="52"/>
      <c r="JJA153" s="52"/>
      <c r="JJB153" s="52"/>
      <c r="JJC153" s="52"/>
      <c r="JJD153" s="52"/>
      <c r="JJE153" s="52"/>
      <c r="JJF153" s="52"/>
      <c r="JJG153" s="52"/>
      <c r="JJH153" s="52"/>
      <c r="JJI153" s="52"/>
      <c r="JJJ153" s="52"/>
      <c r="JJK153" s="52"/>
      <c r="JJL153" s="52"/>
      <c r="JJM153" s="52"/>
      <c r="JJN153" s="52"/>
      <c r="JJO153" s="52"/>
      <c r="JJP153" s="52"/>
      <c r="JJQ153" s="52"/>
      <c r="JJR153" s="52"/>
      <c r="JJS153" s="52"/>
      <c r="JJT153" s="52"/>
      <c r="JJU153" s="52"/>
      <c r="JJV153" s="52"/>
      <c r="JJW153" s="52"/>
      <c r="JJX153" s="52"/>
      <c r="JJY153" s="52"/>
      <c r="JJZ153" s="52"/>
      <c r="JKA153" s="52"/>
      <c r="JKB153" s="52"/>
      <c r="JKC153" s="52"/>
      <c r="JKD153" s="52"/>
      <c r="JKE153" s="52"/>
      <c r="JKF153" s="52"/>
      <c r="JKG153" s="52"/>
      <c r="JKH153" s="52"/>
      <c r="JKI153" s="52"/>
      <c r="JKJ153" s="52"/>
      <c r="JKK153" s="52"/>
      <c r="JKL153" s="52"/>
      <c r="JKM153" s="52"/>
      <c r="JKN153" s="52"/>
      <c r="JKO153" s="52"/>
      <c r="JKP153" s="52"/>
      <c r="JKQ153" s="52"/>
      <c r="JKR153" s="52"/>
      <c r="JKS153" s="52"/>
      <c r="JKT153" s="52"/>
      <c r="JKU153" s="52"/>
      <c r="JKV153" s="52"/>
      <c r="JKW153" s="52"/>
      <c r="JKX153" s="52"/>
      <c r="JKY153" s="52"/>
      <c r="JKZ153" s="52"/>
      <c r="JLA153" s="52"/>
      <c r="JLB153" s="52"/>
      <c r="JLC153" s="52"/>
      <c r="JLD153" s="52"/>
      <c r="JLE153" s="52"/>
      <c r="JLF153" s="52"/>
      <c r="JLG153" s="52"/>
      <c r="JLH153" s="52"/>
      <c r="JLI153" s="52"/>
      <c r="JLJ153" s="52"/>
      <c r="JLK153" s="52"/>
      <c r="JLL153" s="52"/>
      <c r="JLM153" s="52"/>
      <c r="JLN153" s="52"/>
      <c r="JLO153" s="52"/>
      <c r="JLP153" s="52"/>
      <c r="JLQ153" s="52"/>
      <c r="JLR153" s="52"/>
      <c r="JLS153" s="52"/>
      <c r="JLT153" s="52"/>
      <c r="JLU153" s="52"/>
      <c r="JLV153" s="52"/>
      <c r="JLW153" s="52"/>
      <c r="JLX153" s="52"/>
      <c r="JLY153" s="52"/>
      <c r="JLZ153" s="52"/>
      <c r="JMA153" s="52"/>
      <c r="JMB153" s="52"/>
      <c r="JMC153" s="52"/>
      <c r="JMD153" s="52"/>
      <c r="JME153" s="52"/>
      <c r="JMF153" s="52"/>
      <c r="JMG153" s="52"/>
      <c r="JMH153" s="52"/>
      <c r="JMI153" s="52"/>
      <c r="JMJ153" s="52"/>
      <c r="JMK153" s="52"/>
      <c r="JML153" s="52"/>
      <c r="JMM153" s="52"/>
      <c r="JMN153" s="52"/>
      <c r="JMO153" s="52"/>
      <c r="JMP153" s="52"/>
      <c r="JMQ153" s="52"/>
      <c r="JMR153" s="52"/>
      <c r="JMS153" s="52"/>
      <c r="JMT153" s="52"/>
      <c r="JMU153" s="52"/>
      <c r="JMV153" s="52"/>
      <c r="JMW153" s="52"/>
      <c r="JMX153" s="52"/>
      <c r="JMY153" s="52"/>
      <c r="JMZ153" s="52"/>
      <c r="JNA153" s="52"/>
      <c r="JNB153" s="52"/>
      <c r="JNC153" s="52"/>
      <c r="JND153" s="52"/>
      <c r="JNE153" s="52"/>
      <c r="JNF153" s="52"/>
      <c r="JNG153" s="52"/>
      <c r="JNH153" s="52"/>
      <c r="JNI153" s="52"/>
      <c r="JNJ153" s="52"/>
      <c r="JNK153" s="52"/>
      <c r="JNL153" s="52"/>
      <c r="JNM153" s="52"/>
      <c r="JNN153" s="52"/>
      <c r="JNO153" s="52"/>
      <c r="JNP153" s="52"/>
      <c r="JNQ153" s="52"/>
      <c r="JNR153" s="52"/>
      <c r="JNS153" s="52"/>
      <c r="JNT153" s="52"/>
      <c r="JNU153" s="52"/>
      <c r="JNV153" s="52"/>
      <c r="JNW153" s="52"/>
      <c r="JNX153" s="52"/>
      <c r="JNY153" s="52"/>
      <c r="JNZ153" s="52"/>
      <c r="JOA153" s="52"/>
      <c r="JOB153" s="52"/>
      <c r="JOC153" s="52"/>
      <c r="JOD153" s="52"/>
      <c r="JOE153" s="52"/>
      <c r="JOF153" s="52"/>
      <c r="JOG153" s="52"/>
      <c r="JOH153" s="52"/>
      <c r="JOI153" s="52"/>
      <c r="JOJ153" s="52"/>
      <c r="JOK153" s="52"/>
      <c r="JOL153" s="52"/>
      <c r="JOM153" s="52"/>
      <c r="JON153" s="52"/>
      <c r="JOO153" s="52"/>
      <c r="JOP153" s="52"/>
      <c r="JOQ153" s="52"/>
      <c r="JOR153" s="52"/>
      <c r="JOS153" s="52"/>
      <c r="JOT153" s="52"/>
      <c r="JOU153" s="52"/>
      <c r="JOV153" s="52"/>
      <c r="JOW153" s="52"/>
      <c r="JOX153" s="52"/>
      <c r="JOY153" s="52"/>
      <c r="JOZ153" s="52"/>
      <c r="JPA153" s="52"/>
      <c r="JPB153" s="52"/>
      <c r="JPC153" s="52"/>
      <c r="JPD153" s="52"/>
      <c r="JPE153" s="52"/>
      <c r="JPF153" s="52"/>
      <c r="JPG153" s="52"/>
      <c r="JPH153" s="52"/>
      <c r="JPI153" s="52"/>
      <c r="JPJ153" s="52"/>
      <c r="JPK153" s="52"/>
      <c r="JPL153" s="52"/>
      <c r="JPM153" s="52"/>
      <c r="JPN153" s="52"/>
      <c r="JPO153" s="52"/>
      <c r="JPP153" s="52"/>
      <c r="JPQ153" s="52"/>
      <c r="JPR153" s="52"/>
      <c r="JPS153" s="52"/>
      <c r="JPT153" s="52"/>
      <c r="JPU153" s="52"/>
      <c r="JPV153" s="52"/>
      <c r="JPW153" s="52"/>
      <c r="JPX153" s="52"/>
      <c r="JPY153" s="52"/>
      <c r="JPZ153" s="52"/>
      <c r="JQA153" s="52"/>
      <c r="JQB153" s="52"/>
      <c r="JQC153" s="52"/>
      <c r="JQD153" s="52"/>
      <c r="JQE153" s="52"/>
      <c r="JQF153" s="52"/>
      <c r="JQG153" s="52"/>
      <c r="JQH153" s="52"/>
      <c r="JQI153" s="52"/>
      <c r="JQJ153" s="52"/>
      <c r="JQK153" s="52"/>
      <c r="JQL153" s="52"/>
      <c r="JQM153" s="52"/>
      <c r="JQN153" s="52"/>
      <c r="JQO153" s="52"/>
      <c r="JQP153" s="52"/>
      <c r="JQQ153" s="52"/>
      <c r="JQR153" s="52"/>
      <c r="JQS153" s="52"/>
      <c r="JQT153" s="52"/>
      <c r="JQU153" s="52"/>
      <c r="JQV153" s="52"/>
      <c r="JQW153" s="52"/>
      <c r="JQX153" s="52"/>
      <c r="JQY153" s="52"/>
      <c r="JQZ153" s="52"/>
      <c r="JRA153" s="52"/>
      <c r="JRB153" s="52"/>
      <c r="JRC153" s="52"/>
      <c r="JRD153" s="52"/>
      <c r="JRE153" s="52"/>
      <c r="JRF153" s="52"/>
      <c r="JRG153" s="52"/>
      <c r="JRH153" s="52"/>
      <c r="JRI153" s="52"/>
      <c r="JRJ153" s="52"/>
      <c r="JRK153" s="52"/>
      <c r="JRL153" s="52"/>
      <c r="JRM153" s="52"/>
      <c r="JRN153" s="52"/>
      <c r="JRO153" s="52"/>
      <c r="JRP153" s="52"/>
      <c r="JRQ153" s="52"/>
      <c r="JRR153" s="52"/>
      <c r="JRS153" s="52"/>
      <c r="JRT153" s="52"/>
      <c r="JRU153" s="52"/>
      <c r="JRV153" s="52"/>
      <c r="JRW153" s="52"/>
      <c r="JRX153" s="52"/>
      <c r="JRY153" s="52"/>
      <c r="JRZ153" s="52"/>
      <c r="JSA153" s="52"/>
      <c r="JSB153" s="52"/>
      <c r="JSC153" s="52"/>
      <c r="JSD153" s="52"/>
      <c r="JSE153" s="52"/>
      <c r="JSF153" s="52"/>
      <c r="JSG153" s="52"/>
      <c r="JSH153" s="52"/>
      <c r="JSI153" s="52"/>
      <c r="JSJ153" s="52"/>
      <c r="JSK153" s="52"/>
      <c r="JSL153" s="52"/>
      <c r="JSM153" s="52"/>
      <c r="JSN153" s="52"/>
      <c r="JSO153" s="52"/>
      <c r="JSP153" s="52"/>
      <c r="JSQ153" s="52"/>
      <c r="JSR153" s="52"/>
      <c r="JSS153" s="52"/>
      <c r="JST153" s="52"/>
      <c r="JSU153" s="52"/>
      <c r="JSV153" s="52"/>
      <c r="JSW153" s="52"/>
      <c r="JSX153" s="52"/>
      <c r="JSY153" s="52"/>
      <c r="JSZ153" s="52"/>
      <c r="JTA153" s="52"/>
      <c r="JTB153" s="52"/>
      <c r="JTC153" s="52"/>
      <c r="JTD153" s="52"/>
      <c r="JTE153" s="52"/>
      <c r="JTF153" s="52"/>
      <c r="JTG153" s="52"/>
      <c r="JTH153" s="52"/>
      <c r="JTI153" s="52"/>
      <c r="JTJ153" s="52"/>
      <c r="JTK153" s="52"/>
      <c r="JTL153" s="52"/>
      <c r="JTM153" s="52"/>
      <c r="JTN153" s="52"/>
      <c r="JTO153" s="52"/>
      <c r="JTP153" s="52"/>
      <c r="JTQ153" s="52"/>
      <c r="JTR153" s="52"/>
      <c r="JTS153" s="52"/>
      <c r="JTT153" s="52"/>
      <c r="JTU153" s="52"/>
      <c r="JTV153" s="52"/>
      <c r="JTW153" s="52"/>
      <c r="JTX153" s="52"/>
      <c r="JTY153" s="52"/>
      <c r="JTZ153" s="52"/>
      <c r="JUA153" s="52"/>
      <c r="JUB153" s="52"/>
      <c r="JUC153" s="52"/>
      <c r="JUD153" s="52"/>
      <c r="JUE153" s="52"/>
      <c r="JUF153" s="52"/>
      <c r="JUG153" s="52"/>
      <c r="JUH153" s="52"/>
      <c r="JUI153" s="52"/>
      <c r="JUJ153" s="52"/>
      <c r="JUK153" s="52"/>
      <c r="JUL153" s="52"/>
      <c r="JUM153" s="52"/>
      <c r="JUN153" s="52"/>
      <c r="JUO153" s="52"/>
      <c r="JUP153" s="52"/>
      <c r="JUQ153" s="52"/>
      <c r="JUR153" s="52"/>
      <c r="JUS153" s="52"/>
      <c r="JUT153" s="52"/>
      <c r="JUU153" s="52"/>
      <c r="JUV153" s="52"/>
      <c r="JUW153" s="52"/>
      <c r="JUX153" s="52"/>
      <c r="JUY153" s="52"/>
      <c r="JUZ153" s="52"/>
      <c r="JVA153" s="52"/>
      <c r="JVB153" s="52"/>
      <c r="JVC153" s="52"/>
      <c r="JVD153" s="52"/>
      <c r="JVE153" s="52"/>
      <c r="JVF153" s="52"/>
      <c r="JVG153" s="52"/>
      <c r="JVH153" s="52"/>
      <c r="JVI153" s="52"/>
      <c r="JVJ153" s="52"/>
      <c r="JVK153" s="52"/>
      <c r="JVL153" s="52"/>
      <c r="JVM153" s="52"/>
      <c r="JVN153" s="52"/>
      <c r="JVO153" s="52"/>
      <c r="JVP153" s="52"/>
      <c r="JVQ153" s="52"/>
      <c r="JVR153" s="52"/>
      <c r="JVS153" s="52"/>
      <c r="JVT153" s="52"/>
      <c r="JVU153" s="52"/>
      <c r="JVV153" s="52"/>
      <c r="JVW153" s="52"/>
      <c r="JVX153" s="52"/>
      <c r="JVY153" s="52"/>
      <c r="JVZ153" s="52"/>
      <c r="JWA153" s="52"/>
      <c r="JWB153" s="52"/>
      <c r="JWC153" s="52"/>
      <c r="JWD153" s="52"/>
      <c r="JWE153" s="52"/>
      <c r="JWF153" s="52"/>
      <c r="JWG153" s="52"/>
      <c r="JWH153" s="52"/>
      <c r="JWI153" s="52"/>
      <c r="JWJ153" s="52"/>
      <c r="JWK153" s="52"/>
      <c r="JWL153" s="52"/>
      <c r="JWM153" s="52"/>
      <c r="JWN153" s="52"/>
      <c r="JWO153" s="52"/>
      <c r="JWP153" s="52"/>
      <c r="JWQ153" s="52"/>
      <c r="JWR153" s="52"/>
      <c r="JWS153" s="52"/>
      <c r="JWT153" s="52"/>
      <c r="JWU153" s="52"/>
      <c r="JWV153" s="52"/>
      <c r="JWW153" s="52"/>
      <c r="JWX153" s="52"/>
      <c r="JWY153" s="52"/>
      <c r="JWZ153" s="52"/>
      <c r="JXA153" s="52"/>
      <c r="JXB153" s="52"/>
      <c r="JXC153" s="52"/>
      <c r="JXD153" s="52"/>
      <c r="JXE153" s="52"/>
      <c r="JXF153" s="52"/>
      <c r="JXG153" s="52"/>
      <c r="JXH153" s="52"/>
      <c r="JXI153" s="52"/>
      <c r="JXJ153" s="52"/>
      <c r="JXK153" s="52"/>
      <c r="JXL153" s="52"/>
      <c r="JXM153" s="52"/>
      <c r="JXN153" s="52"/>
      <c r="JXO153" s="52"/>
      <c r="JXP153" s="52"/>
      <c r="JXQ153" s="52"/>
      <c r="JXR153" s="52"/>
      <c r="JXS153" s="52"/>
      <c r="JXT153" s="52"/>
      <c r="JXU153" s="52"/>
      <c r="JXV153" s="52"/>
      <c r="JXW153" s="52"/>
      <c r="JXX153" s="52"/>
      <c r="JXY153" s="52"/>
      <c r="JXZ153" s="52"/>
      <c r="JYA153" s="52"/>
      <c r="JYB153" s="52"/>
      <c r="JYC153" s="52"/>
      <c r="JYD153" s="52"/>
      <c r="JYE153" s="52"/>
      <c r="JYF153" s="52"/>
      <c r="JYG153" s="52"/>
      <c r="JYH153" s="52"/>
      <c r="JYI153" s="52"/>
      <c r="JYJ153" s="52"/>
      <c r="JYK153" s="52"/>
      <c r="JYL153" s="52"/>
      <c r="JYM153" s="52"/>
      <c r="JYN153" s="52"/>
      <c r="JYO153" s="52"/>
      <c r="JYP153" s="52"/>
      <c r="JYQ153" s="52"/>
      <c r="JYR153" s="52"/>
      <c r="JYS153" s="52"/>
      <c r="JYT153" s="52"/>
      <c r="JYU153" s="52"/>
      <c r="JYV153" s="52"/>
      <c r="JYW153" s="52"/>
      <c r="JYX153" s="52"/>
      <c r="JYY153" s="52"/>
      <c r="JYZ153" s="52"/>
      <c r="JZA153" s="52"/>
      <c r="JZB153" s="52"/>
      <c r="JZC153" s="52"/>
      <c r="JZD153" s="52"/>
      <c r="JZE153" s="52"/>
      <c r="JZF153" s="52"/>
      <c r="JZG153" s="52"/>
      <c r="JZH153" s="52"/>
      <c r="JZI153" s="52"/>
      <c r="JZJ153" s="52"/>
      <c r="JZK153" s="52"/>
      <c r="JZL153" s="52"/>
      <c r="JZM153" s="52"/>
      <c r="JZN153" s="52"/>
      <c r="JZO153" s="52"/>
      <c r="JZP153" s="52"/>
      <c r="JZQ153" s="52"/>
      <c r="JZR153" s="52"/>
      <c r="JZS153" s="52"/>
      <c r="JZT153" s="52"/>
      <c r="JZU153" s="52"/>
      <c r="JZV153" s="52"/>
      <c r="JZW153" s="52"/>
      <c r="JZX153" s="52"/>
      <c r="JZY153" s="52"/>
      <c r="JZZ153" s="52"/>
      <c r="KAA153" s="52"/>
      <c r="KAB153" s="52"/>
      <c r="KAC153" s="52"/>
      <c r="KAD153" s="52"/>
      <c r="KAE153" s="52"/>
      <c r="KAF153" s="52"/>
      <c r="KAG153" s="52"/>
      <c r="KAH153" s="52"/>
      <c r="KAI153" s="52"/>
      <c r="KAJ153" s="52"/>
      <c r="KAK153" s="52"/>
      <c r="KAL153" s="52"/>
      <c r="KAM153" s="52"/>
      <c r="KAN153" s="52"/>
      <c r="KAO153" s="52"/>
      <c r="KAP153" s="52"/>
      <c r="KAQ153" s="52"/>
      <c r="KAR153" s="52"/>
      <c r="KAS153" s="52"/>
      <c r="KAT153" s="52"/>
      <c r="KAU153" s="52"/>
      <c r="KAV153" s="52"/>
      <c r="KAW153" s="52"/>
      <c r="KAX153" s="52"/>
      <c r="KAY153" s="52"/>
      <c r="KAZ153" s="52"/>
      <c r="KBA153" s="52"/>
      <c r="KBB153" s="52"/>
      <c r="KBC153" s="52"/>
      <c r="KBD153" s="52"/>
      <c r="KBE153" s="52"/>
      <c r="KBF153" s="52"/>
      <c r="KBG153" s="52"/>
      <c r="KBH153" s="52"/>
      <c r="KBI153" s="52"/>
      <c r="KBJ153" s="52"/>
      <c r="KBK153" s="52"/>
      <c r="KBL153" s="52"/>
      <c r="KBM153" s="52"/>
      <c r="KBN153" s="52"/>
      <c r="KBO153" s="52"/>
      <c r="KBP153" s="52"/>
      <c r="KBQ153" s="52"/>
      <c r="KBR153" s="52"/>
      <c r="KBS153" s="52"/>
      <c r="KBT153" s="52"/>
      <c r="KBU153" s="52"/>
      <c r="KBV153" s="52"/>
      <c r="KBW153" s="52"/>
      <c r="KBX153" s="52"/>
      <c r="KBY153" s="52"/>
      <c r="KBZ153" s="52"/>
      <c r="KCA153" s="52"/>
      <c r="KCB153" s="52"/>
      <c r="KCC153" s="52"/>
      <c r="KCD153" s="52"/>
      <c r="KCE153" s="52"/>
      <c r="KCF153" s="52"/>
      <c r="KCG153" s="52"/>
      <c r="KCH153" s="52"/>
      <c r="KCI153" s="52"/>
      <c r="KCJ153" s="52"/>
      <c r="KCK153" s="52"/>
      <c r="KCL153" s="52"/>
      <c r="KCM153" s="52"/>
      <c r="KCN153" s="52"/>
      <c r="KCO153" s="52"/>
      <c r="KCP153" s="52"/>
      <c r="KCQ153" s="52"/>
      <c r="KCR153" s="52"/>
      <c r="KCS153" s="52"/>
      <c r="KCT153" s="52"/>
      <c r="KCU153" s="52"/>
      <c r="KCV153" s="52"/>
      <c r="KCW153" s="52"/>
      <c r="KCX153" s="52"/>
      <c r="KCY153" s="52"/>
      <c r="KCZ153" s="52"/>
      <c r="KDA153" s="52"/>
      <c r="KDB153" s="52"/>
      <c r="KDC153" s="52"/>
      <c r="KDD153" s="52"/>
      <c r="KDE153" s="52"/>
      <c r="KDF153" s="52"/>
      <c r="KDG153" s="52"/>
      <c r="KDH153" s="52"/>
      <c r="KDI153" s="52"/>
      <c r="KDJ153" s="52"/>
      <c r="KDK153" s="52"/>
      <c r="KDL153" s="52"/>
      <c r="KDM153" s="52"/>
      <c r="KDN153" s="52"/>
      <c r="KDO153" s="52"/>
      <c r="KDP153" s="52"/>
      <c r="KDQ153" s="52"/>
      <c r="KDR153" s="52"/>
      <c r="KDS153" s="52"/>
      <c r="KDT153" s="52"/>
      <c r="KDU153" s="52"/>
      <c r="KDV153" s="52"/>
      <c r="KDW153" s="52"/>
      <c r="KDX153" s="52"/>
      <c r="KDY153" s="52"/>
      <c r="KDZ153" s="52"/>
      <c r="KEA153" s="52"/>
      <c r="KEB153" s="52"/>
      <c r="KEC153" s="52"/>
      <c r="KED153" s="52"/>
      <c r="KEE153" s="52"/>
      <c r="KEF153" s="52"/>
      <c r="KEG153" s="52"/>
      <c r="KEH153" s="52"/>
      <c r="KEI153" s="52"/>
      <c r="KEJ153" s="52"/>
      <c r="KEK153" s="52"/>
      <c r="KEL153" s="52"/>
      <c r="KEM153" s="52"/>
      <c r="KEN153" s="52"/>
      <c r="KEO153" s="52"/>
      <c r="KEP153" s="52"/>
      <c r="KEQ153" s="52"/>
      <c r="KER153" s="52"/>
      <c r="KES153" s="52"/>
      <c r="KET153" s="52"/>
      <c r="KEU153" s="52"/>
      <c r="KEV153" s="52"/>
      <c r="KEW153" s="52"/>
      <c r="KEX153" s="52"/>
      <c r="KEY153" s="52"/>
      <c r="KEZ153" s="52"/>
      <c r="KFA153" s="52"/>
      <c r="KFB153" s="52"/>
      <c r="KFC153" s="52"/>
      <c r="KFD153" s="52"/>
      <c r="KFE153" s="52"/>
      <c r="KFF153" s="52"/>
      <c r="KFG153" s="52"/>
      <c r="KFH153" s="52"/>
      <c r="KFI153" s="52"/>
      <c r="KFJ153" s="52"/>
      <c r="KFK153" s="52"/>
      <c r="KFL153" s="52"/>
      <c r="KFM153" s="52"/>
      <c r="KFN153" s="52"/>
      <c r="KFO153" s="52"/>
      <c r="KFP153" s="52"/>
      <c r="KFQ153" s="52"/>
      <c r="KFR153" s="52"/>
      <c r="KFS153" s="52"/>
      <c r="KFT153" s="52"/>
      <c r="KFU153" s="52"/>
      <c r="KFV153" s="52"/>
      <c r="KFW153" s="52"/>
      <c r="KFX153" s="52"/>
      <c r="KFY153" s="52"/>
      <c r="KFZ153" s="52"/>
      <c r="KGA153" s="52"/>
      <c r="KGB153" s="52"/>
      <c r="KGC153" s="52"/>
      <c r="KGD153" s="52"/>
      <c r="KGE153" s="52"/>
      <c r="KGF153" s="52"/>
      <c r="KGG153" s="52"/>
      <c r="KGH153" s="52"/>
      <c r="KGI153" s="52"/>
      <c r="KGJ153" s="52"/>
      <c r="KGK153" s="52"/>
      <c r="KGL153" s="52"/>
      <c r="KGM153" s="52"/>
      <c r="KGN153" s="52"/>
      <c r="KGO153" s="52"/>
      <c r="KGP153" s="52"/>
      <c r="KGQ153" s="52"/>
      <c r="KGR153" s="52"/>
      <c r="KGS153" s="52"/>
      <c r="KGT153" s="52"/>
      <c r="KGU153" s="52"/>
      <c r="KGV153" s="52"/>
      <c r="KGW153" s="52"/>
      <c r="KGX153" s="52"/>
      <c r="KGY153" s="52"/>
      <c r="KGZ153" s="52"/>
      <c r="KHA153" s="52"/>
      <c r="KHB153" s="52"/>
      <c r="KHC153" s="52"/>
      <c r="KHD153" s="52"/>
      <c r="KHE153" s="52"/>
      <c r="KHF153" s="52"/>
      <c r="KHG153" s="52"/>
      <c r="KHH153" s="52"/>
      <c r="KHI153" s="52"/>
      <c r="KHJ153" s="52"/>
      <c r="KHK153" s="52"/>
      <c r="KHL153" s="52"/>
      <c r="KHM153" s="52"/>
      <c r="KHN153" s="52"/>
      <c r="KHO153" s="52"/>
      <c r="KHP153" s="52"/>
      <c r="KHQ153" s="52"/>
      <c r="KHR153" s="52"/>
      <c r="KHS153" s="52"/>
      <c r="KHT153" s="52"/>
      <c r="KHU153" s="52"/>
      <c r="KHV153" s="52"/>
      <c r="KHW153" s="52"/>
      <c r="KHX153" s="52"/>
      <c r="KHY153" s="52"/>
      <c r="KHZ153" s="52"/>
      <c r="KIA153" s="52"/>
      <c r="KIB153" s="52"/>
      <c r="KIC153" s="52"/>
      <c r="KID153" s="52"/>
      <c r="KIE153" s="52"/>
      <c r="KIF153" s="52"/>
      <c r="KIG153" s="52"/>
      <c r="KIH153" s="52"/>
      <c r="KII153" s="52"/>
      <c r="KIJ153" s="52"/>
      <c r="KIK153" s="52"/>
      <c r="KIL153" s="52"/>
      <c r="KIM153" s="52"/>
      <c r="KIN153" s="52"/>
      <c r="KIO153" s="52"/>
      <c r="KIP153" s="52"/>
      <c r="KIQ153" s="52"/>
      <c r="KIR153" s="52"/>
      <c r="KIS153" s="52"/>
      <c r="KIT153" s="52"/>
      <c r="KIU153" s="52"/>
      <c r="KIV153" s="52"/>
      <c r="KIW153" s="52"/>
      <c r="KIX153" s="52"/>
      <c r="KIY153" s="52"/>
      <c r="KIZ153" s="52"/>
      <c r="KJA153" s="52"/>
      <c r="KJB153" s="52"/>
      <c r="KJC153" s="52"/>
      <c r="KJD153" s="52"/>
      <c r="KJE153" s="52"/>
      <c r="KJF153" s="52"/>
      <c r="KJG153" s="52"/>
      <c r="KJH153" s="52"/>
      <c r="KJI153" s="52"/>
      <c r="KJJ153" s="52"/>
      <c r="KJK153" s="52"/>
      <c r="KJL153" s="52"/>
      <c r="KJM153" s="52"/>
      <c r="KJN153" s="52"/>
      <c r="KJO153" s="52"/>
      <c r="KJP153" s="52"/>
      <c r="KJQ153" s="52"/>
      <c r="KJR153" s="52"/>
      <c r="KJS153" s="52"/>
      <c r="KJT153" s="52"/>
      <c r="KJU153" s="52"/>
      <c r="KJV153" s="52"/>
      <c r="KJW153" s="52"/>
      <c r="KJX153" s="52"/>
      <c r="KJY153" s="52"/>
      <c r="KJZ153" s="52"/>
      <c r="KKA153" s="52"/>
      <c r="KKB153" s="52"/>
      <c r="KKC153" s="52"/>
      <c r="KKD153" s="52"/>
      <c r="KKE153" s="52"/>
      <c r="KKF153" s="52"/>
      <c r="KKG153" s="52"/>
      <c r="KKH153" s="52"/>
      <c r="KKI153" s="52"/>
      <c r="KKJ153" s="52"/>
      <c r="KKK153" s="52"/>
      <c r="KKL153" s="52"/>
      <c r="KKM153" s="52"/>
      <c r="KKN153" s="52"/>
      <c r="KKO153" s="52"/>
      <c r="KKP153" s="52"/>
      <c r="KKQ153" s="52"/>
      <c r="KKR153" s="52"/>
      <c r="KKS153" s="52"/>
      <c r="KKT153" s="52"/>
      <c r="KKU153" s="52"/>
      <c r="KKV153" s="52"/>
      <c r="KKW153" s="52"/>
      <c r="KKX153" s="52"/>
      <c r="KKY153" s="52"/>
      <c r="KKZ153" s="52"/>
      <c r="KLA153" s="52"/>
      <c r="KLB153" s="52"/>
      <c r="KLC153" s="52"/>
      <c r="KLD153" s="52"/>
      <c r="KLE153" s="52"/>
      <c r="KLF153" s="52"/>
      <c r="KLG153" s="52"/>
      <c r="KLH153" s="52"/>
      <c r="KLI153" s="52"/>
      <c r="KLJ153" s="52"/>
      <c r="KLK153" s="52"/>
      <c r="KLL153" s="52"/>
      <c r="KLM153" s="52"/>
      <c r="KLN153" s="52"/>
      <c r="KLO153" s="52"/>
      <c r="KLP153" s="52"/>
      <c r="KLQ153" s="52"/>
      <c r="KLR153" s="52"/>
      <c r="KLS153" s="52"/>
      <c r="KLT153" s="52"/>
      <c r="KLU153" s="52"/>
      <c r="KLV153" s="52"/>
      <c r="KLW153" s="52"/>
      <c r="KLX153" s="52"/>
      <c r="KLY153" s="52"/>
      <c r="KLZ153" s="52"/>
      <c r="KMA153" s="52"/>
      <c r="KMB153" s="52"/>
      <c r="KMC153" s="52"/>
      <c r="KMD153" s="52"/>
      <c r="KME153" s="52"/>
      <c r="KMF153" s="52"/>
      <c r="KMG153" s="52"/>
      <c r="KMH153" s="52"/>
      <c r="KMI153" s="52"/>
      <c r="KMJ153" s="52"/>
      <c r="KMK153" s="52"/>
      <c r="KML153" s="52"/>
      <c r="KMM153" s="52"/>
      <c r="KMN153" s="52"/>
      <c r="KMO153" s="52"/>
      <c r="KMP153" s="52"/>
      <c r="KMQ153" s="52"/>
      <c r="KMR153" s="52"/>
      <c r="KMS153" s="52"/>
      <c r="KMT153" s="52"/>
      <c r="KMU153" s="52"/>
      <c r="KMV153" s="52"/>
      <c r="KMW153" s="52"/>
      <c r="KMX153" s="52"/>
      <c r="KMY153" s="52"/>
      <c r="KMZ153" s="52"/>
      <c r="KNA153" s="52"/>
      <c r="KNB153" s="52"/>
      <c r="KNC153" s="52"/>
      <c r="KND153" s="52"/>
      <c r="KNE153" s="52"/>
      <c r="KNF153" s="52"/>
      <c r="KNG153" s="52"/>
      <c r="KNH153" s="52"/>
      <c r="KNI153" s="52"/>
      <c r="KNJ153" s="52"/>
      <c r="KNK153" s="52"/>
      <c r="KNL153" s="52"/>
      <c r="KNM153" s="52"/>
      <c r="KNN153" s="52"/>
      <c r="KNO153" s="52"/>
      <c r="KNP153" s="52"/>
      <c r="KNQ153" s="52"/>
      <c r="KNR153" s="52"/>
      <c r="KNS153" s="52"/>
      <c r="KNT153" s="52"/>
      <c r="KNU153" s="52"/>
      <c r="KNV153" s="52"/>
      <c r="KNW153" s="52"/>
      <c r="KNX153" s="52"/>
      <c r="KNY153" s="52"/>
      <c r="KNZ153" s="52"/>
      <c r="KOA153" s="52"/>
      <c r="KOB153" s="52"/>
      <c r="KOC153" s="52"/>
      <c r="KOD153" s="52"/>
      <c r="KOE153" s="52"/>
      <c r="KOF153" s="52"/>
      <c r="KOG153" s="52"/>
      <c r="KOH153" s="52"/>
      <c r="KOI153" s="52"/>
      <c r="KOJ153" s="52"/>
      <c r="KOK153" s="52"/>
      <c r="KOL153" s="52"/>
      <c r="KOM153" s="52"/>
      <c r="KON153" s="52"/>
      <c r="KOO153" s="52"/>
      <c r="KOP153" s="52"/>
      <c r="KOQ153" s="52"/>
      <c r="KOR153" s="52"/>
      <c r="KOS153" s="52"/>
      <c r="KOT153" s="52"/>
      <c r="KOU153" s="52"/>
      <c r="KOV153" s="52"/>
      <c r="KOW153" s="52"/>
      <c r="KOX153" s="52"/>
      <c r="KOY153" s="52"/>
      <c r="KOZ153" s="52"/>
      <c r="KPA153" s="52"/>
      <c r="KPB153" s="52"/>
      <c r="KPC153" s="52"/>
      <c r="KPD153" s="52"/>
      <c r="KPE153" s="52"/>
      <c r="KPF153" s="52"/>
      <c r="KPG153" s="52"/>
      <c r="KPH153" s="52"/>
      <c r="KPI153" s="52"/>
      <c r="KPJ153" s="52"/>
      <c r="KPK153" s="52"/>
      <c r="KPL153" s="52"/>
      <c r="KPM153" s="52"/>
      <c r="KPN153" s="52"/>
      <c r="KPO153" s="52"/>
      <c r="KPP153" s="52"/>
      <c r="KPQ153" s="52"/>
      <c r="KPR153" s="52"/>
      <c r="KPS153" s="52"/>
      <c r="KPT153" s="52"/>
      <c r="KPU153" s="52"/>
      <c r="KPV153" s="52"/>
      <c r="KPW153" s="52"/>
      <c r="KPX153" s="52"/>
      <c r="KPY153" s="52"/>
      <c r="KPZ153" s="52"/>
      <c r="KQA153" s="52"/>
      <c r="KQB153" s="52"/>
      <c r="KQC153" s="52"/>
      <c r="KQD153" s="52"/>
      <c r="KQE153" s="52"/>
      <c r="KQF153" s="52"/>
      <c r="KQG153" s="52"/>
      <c r="KQH153" s="52"/>
      <c r="KQI153" s="52"/>
      <c r="KQJ153" s="52"/>
      <c r="KQK153" s="52"/>
      <c r="KQL153" s="52"/>
      <c r="KQM153" s="52"/>
      <c r="KQN153" s="52"/>
      <c r="KQO153" s="52"/>
      <c r="KQP153" s="52"/>
      <c r="KQQ153" s="52"/>
      <c r="KQR153" s="52"/>
      <c r="KQS153" s="52"/>
      <c r="KQT153" s="52"/>
      <c r="KQU153" s="52"/>
      <c r="KQV153" s="52"/>
      <c r="KQW153" s="52"/>
      <c r="KQX153" s="52"/>
      <c r="KQY153" s="52"/>
      <c r="KQZ153" s="52"/>
      <c r="KRA153" s="52"/>
      <c r="KRB153" s="52"/>
      <c r="KRC153" s="52"/>
      <c r="KRD153" s="52"/>
      <c r="KRE153" s="52"/>
      <c r="KRF153" s="52"/>
      <c r="KRG153" s="52"/>
      <c r="KRH153" s="52"/>
      <c r="KRI153" s="52"/>
      <c r="KRJ153" s="52"/>
      <c r="KRK153" s="52"/>
      <c r="KRL153" s="52"/>
      <c r="KRM153" s="52"/>
      <c r="KRN153" s="52"/>
      <c r="KRO153" s="52"/>
      <c r="KRP153" s="52"/>
      <c r="KRQ153" s="52"/>
      <c r="KRR153" s="52"/>
      <c r="KRS153" s="52"/>
      <c r="KRT153" s="52"/>
      <c r="KRU153" s="52"/>
      <c r="KRV153" s="52"/>
      <c r="KRW153" s="52"/>
      <c r="KRX153" s="52"/>
      <c r="KRY153" s="52"/>
      <c r="KRZ153" s="52"/>
      <c r="KSA153" s="52"/>
      <c r="KSB153" s="52"/>
      <c r="KSC153" s="52"/>
      <c r="KSD153" s="52"/>
      <c r="KSE153" s="52"/>
      <c r="KSF153" s="52"/>
      <c r="KSG153" s="52"/>
      <c r="KSH153" s="52"/>
      <c r="KSI153" s="52"/>
      <c r="KSJ153" s="52"/>
      <c r="KSK153" s="52"/>
      <c r="KSL153" s="52"/>
      <c r="KSM153" s="52"/>
      <c r="KSN153" s="52"/>
      <c r="KSO153" s="52"/>
      <c r="KSP153" s="52"/>
      <c r="KSQ153" s="52"/>
      <c r="KSR153" s="52"/>
      <c r="KSS153" s="52"/>
      <c r="KST153" s="52"/>
      <c r="KSU153" s="52"/>
      <c r="KSV153" s="52"/>
      <c r="KSW153" s="52"/>
      <c r="KSX153" s="52"/>
      <c r="KSY153" s="52"/>
      <c r="KSZ153" s="52"/>
      <c r="KTA153" s="52"/>
      <c r="KTB153" s="52"/>
      <c r="KTC153" s="52"/>
      <c r="KTD153" s="52"/>
      <c r="KTE153" s="52"/>
      <c r="KTF153" s="52"/>
      <c r="KTG153" s="52"/>
      <c r="KTH153" s="52"/>
      <c r="KTI153" s="52"/>
      <c r="KTJ153" s="52"/>
      <c r="KTK153" s="52"/>
      <c r="KTL153" s="52"/>
      <c r="KTM153" s="52"/>
      <c r="KTN153" s="52"/>
      <c r="KTO153" s="52"/>
      <c r="KTP153" s="52"/>
      <c r="KTQ153" s="52"/>
      <c r="KTR153" s="52"/>
      <c r="KTS153" s="52"/>
      <c r="KTT153" s="52"/>
      <c r="KTU153" s="52"/>
      <c r="KTV153" s="52"/>
      <c r="KTW153" s="52"/>
      <c r="KTX153" s="52"/>
      <c r="KTY153" s="52"/>
      <c r="KTZ153" s="52"/>
      <c r="KUA153" s="52"/>
      <c r="KUB153" s="52"/>
      <c r="KUC153" s="52"/>
      <c r="KUD153" s="52"/>
      <c r="KUE153" s="52"/>
      <c r="KUF153" s="52"/>
      <c r="KUG153" s="52"/>
      <c r="KUH153" s="52"/>
      <c r="KUI153" s="52"/>
      <c r="KUJ153" s="52"/>
      <c r="KUK153" s="52"/>
      <c r="KUL153" s="52"/>
      <c r="KUM153" s="52"/>
      <c r="KUN153" s="52"/>
      <c r="KUO153" s="52"/>
      <c r="KUP153" s="52"/>
      <c r="KUQ153" s="52"/>
      <c r="KUR153" s="52"/>
      <c r="KUS153" s="52"/>
      <c r="KUT153" s="52"/>
      <c r="KUU153" s="52"/>
      <c r="KUV153" s="52"/>
      <c r="KUW153" s="52"/>
      <c r="KUX153" s="52"/>
      <c r="KUY153" s="52"/>
      <c r="KUZ153" s="52"/>
      <c r="KVA153" s="52"/>
      <c r="KVB153" s="52"/>
      <c r="KVC153" s="52"/>
      <c r="KVD153" s="52"/>
      <c r="KVE153" s="52"/>
      <c r="KVF153" s="52"/>
      <c r="KVG153" s="52"/>
      <c r="KVH153" s="52"/>
      <c r="KVI153" s="52"/>
      <c r="KVJ153" s="52"/>
      <c r="KVK153" s="52"/>
      <c r="KVL153" s="52"/>
      <c r="KVM153" s="52"/>
      <c r="KVN153" s="52"/>
      <c r="KVO153" s="52"/>
      <c r="KVP153" s="52"/>
      <c r="KVQ153" s="52"/>
      <c r="KVR153" s="52"/>
      <c r="KVS153" s="52"/>
      <c r="KVT153" s="52"/>
      <c r="KVU153" s="52"/>
      <c r="KVV153" s="52"/>
      <c r="KVW153" s="52"/>
      <c r="KVX153" s="52"/>
      <c r="KVY153" s="52"/>
      <c r="KVZ153" s="52"/>
      <c r="KWA153" s="52"/>
      <c r="KWB153" s="52"/>
      <c r="KWC153" s="52"/>
      <c r="KWD153" s="52"/>
      <c r="KWE153" s="52"/>
      <c r="KWF153" s="52"/>
      <c r="KWG153" s="52"/>
      <c r="KWH153" s="52"/>
      <c r="KWI153" s="52"/>
      <c r="KWJ153" s="52"/>
      <c r="KWK153" s="52"/>
      <c r="KWL153" s="52"/>
      <c r="KWM153" s="52"/>
      <c r="KWN153" s="52"/>
      <c r="KWO153" s="52"/>
      <c r="KWP153" s="52"/>
      <c r="KWQ153" s="52"/>
      <c r="KWR153" s="52"/>
      <c r="KWS153" s="52"/>
      <c r="KWT153" s="52"/>
      <c r="KWU153" s="52"/>
      <c r="KWV153" s="52"/>
      <c r="KWW153" s="52"/>
      <c r="KWX153" s="52"/>
      <c r="KWY153" s="52"/>
      <c r="KWZ153" s="52"/>
      <c r="KXA153" s="52"/>
      <c r="KXB153" s="52"/>
      <c r="KXC153" s="52"/>
      <c r="KXD153" s="52"/>
      <c r="KXE153" s="52"/>
      <c r="KXF153" s="52"/>
      <c r="KXG153" s="52"/>
      <c r="KXH153" s="52"/>
      <c r="KXI153" s="52"/>
      <c r="KXJ153" s="52"/>
      <c r="KXK153" s="52"/>
      <c r="KXL153" s="52"/>
      <c r="KXM153" s="52"/>
      <c r="KXN153" s="52"/>
      <c r="KXO153" s="52"/>
      <c r="KXP153" s="52"/>
      <c r="KXQ153" s="52"/>
      <c r="KXR153" s="52"/>
      <c r="KXS153" s="52"/>
      <c r="KXT153" s="52"/>
      <c r="KXU153" s="52"/>
      <c r="KXV153" s="52"/>
      <c r="KXW153" s="52"/>
      <c r="KXX153" s="52"/>
      <c r="KXY153" s="52"/>
      <c r="KXZ153" s="52"/>
      <c r="KYA153" s="52"/>
      <c r="KYB153" s="52"/>
      <c r="KYC153" s="52"/>
      <c r="KYD153" s="52"/>
      <c r="KYE153" s="52"/>
      <c r="KYF153" s="52"/>
      <c r="KYG153" s="52"/>
      <c r="KYH153" s="52"/>
      <c r="KYI153" s="52"/>
      <c r="KYJ153" s="52"/>
      <c r="KYK153" s="52"/>
      <c r="KYL153" s="52"/>
      <c r="KYM153" s="52"/>
      <c r="KYN153" s="52"/>
      <c r="KYO153" s="52"/>
      <c r="KYP153" s="52"/>
      <c r="KYQ153" s="52"/>
      <c r="KYR153" s="52"/>
      <c r="KYS153" s="52"/>
      <c r="KYT153" s="52"/>
      <c r="KYU153" s="52"/>
      <c r="KYV153" s="52"/>
      <c r="KYW153" s="52"/>
      <c r="KYX153" s="52"/>
      <c r="KYY153" s="52"/>
      <c r="KYZ153" s="52"/>
      <c r="KZA153" s="52"/>
      <c r="KZB153" s="52"/>
      <c r="KZC153" s="52"/>
      <c r="KZD153" s="52"/>
      <c r="KZE153" s="52"/>
      <c r="KZF153" s="52"/>
      <c r="KZG153" s="52"/>
      <c r="KZH153" s="52"/>
      <c r="KZI153" s="52"/>
      <c r="KZJ153" s="52"/>
      <c r="KZK153" s="52"/>
      <c r="KZL153" s="52"/>
      <c r="KZM153" s="52"/>
      <c r="KZN153" s="52"/>
      <c r="KZO153" s="52"/>
      <c r="KZP153" s="52"/>
      <c r="KZQ153" s="52"/>
      <c r="KZR153" s="52"/>
      <c r="KZS153" s="52"/>
      <c r="KZT153" s="52"/>
      <c r="KZU153" s="52"/>
      <c r="KZV153" s="52"/>
      <c r="KZW153" s="52"/>
      <c r="KZX153" s="52"/>
      <c r="KZY153" s="52"/>
      <c r="KZZ153" s="52"/>
      <c r="LAA153" s="52"/>
      <c r="LAB153" s="52"/>
      <c r="LAC153" s="52"/>
      <c r="LAD153" s="52"/>
      <c r="LAE153" s="52"/>
      <c r="LAF153" s="52"/>
      <c r="LAG153" s="52"/>
      <c r="LAH153" s="52"/>
      <c r="LAI153" s="52"/>
      <c r="LAJ153" s="52"/>
      <c r="LAK153" s="52"/>
      <c r="LAL153" s="52"/>
      <c r="LAM153" s="52"/>
      <c r="LAN153" s="52"/>
      <c r="LAO153" s="52"/>
      <c r="LAP153" s="52"/>
      <c r="LAQ153" s="52"/>
      <c r="LAR153" s="52"/>
      <c r="LAS153" s="52"/>
      <c r="LAT153" s="52"/>
      <c r="LAU153" s="52"/>
      <c r="LAV153" s="52"/>
      <c r="LAW153" s="52"/>
      <c r="LAX153" s="52"/>
      <c r="LAY153" s="52"/>
      <c r="LAZ153" s="52"/>
      <c r="LBA153" s="52"/>
      <c r="LBB153" s="52"/>
      <c r="LBC153" s="52"/>
      <c r="LBD153" s="52"/>
      <c r="LBE153" s="52"/>
      <c r="LBF153" s="52"/>
      <c r="LBG153" s="52"/>
      <c r="LBH153" s="52"/>
      <c r="LBI153" s="52"/>
      <c r="LBJ153" s="52"/>
      <c r="LBK153" s="52"/>
      <c r="LBL153" s="52"/>
      <c r="LBM153" s="52"/>
      <c r="LBN153" s="52"/>
      <c r="LBO153" s="52"/>
      <c r="LBP153" s="52"/>
      <c r="LBQ153" s="52"/>
      <c r="LBR153" s="52"/>
      <c r="LBS153" s="52"/>
      <c r="LBT153" s="52"/>
      <c r="LBU153" s="52"/>
      <c r="LBV153" s="52"/>
      <c r="LBW153" s="52"/>
      <c r="LBX153" s="52"/>
      <c r="LBY153" s="52"/>
      <c r="LBZ153" s="52"/>
      <c r="LCA153" s="52"/>
      <c r="LCB153" s="52"/>
      <c r="LCC153" s="52"/>
      <c r="LCD153" s="52"/>
      <c r="LCE153" s="52"/>
      <c r="LCF153" s="52"/>
      <c r="LCG153" s="52"/>
      <c r="LCH153" s="52"/>
      <c r="LCI153" s="52"/>
      <c r="LCJ153" s="52"/>
      <c r="LCK153" s="52"/>
      <c r="LCL153" s="52"/>
      <c r="LCM153" s="52"/>
      <c r="LCN153" s="52"/>
      <c r="LCO153" s="52"/>
      <c r="LCP153" s="52"/>
      <c r="LCQ153" s="52"/>
      <c r="LCR153" s="52"/>
      <c r="LCS153" s="52"/>
      <c r="LCT153" s="52"/>
      <c r="LCU153" s="52"/>
      <c r="LCV153" s="52"/>
      <c r="LCW153" s="52"/>
      <c r="LCX153" s="52"/>
      <c r="LCY153" s="52"/>
      <c r="LCZ153" s="52"/>
      <c r="LDA153" s="52"/>
      <c r="LDB153" s="52"/>
      <c r="LDC153" s="52"/>
      <c r="LDD153" s="52"/>
      <c r="LDE153" s="52"/>
      <c r="LDF153" s="52"/>
      <c r="LDG153" s="52"/>
      <c r="LDH153" s="52"/>
      <c r="LDI153" s="52"/>
      <c r="LDJ153" s="52"/>
      <c r="LDK153" s="52"/>
      <c r="LDL153" s="52"/>
      <c r="LDM153" s="52"/>
      <c r="LDN153" s="52"/>
      <c r="LDO153" s="52"/>
      <c r="LDP153" s="52"/>
      <c r="LDQ153" s="52"/>
      <c r="LDR153" s="52"/>
      <c r="LDS153" s="52"/>
      <c r="LDT153" s="52"/>
      <c r="LDU153" s="52"/>
      <c r="LDV153" s="52"/>
      <c r="LDW153" s="52"/>
      <c r="LDX153" s="52"/>
      <c r="LDY153" s="52"/>
      <c r="LDZ153" s="52"/>
      <c r="LEA153" s="52"/>
      <c r="LEB153" s="52"/>
      <c r="LEC153" s="52"/>
      <c r="LED153" s="52"/>
      <c r="LEE153" s="52"/>
      <c r="LEF153" s="52"/>
      <c r="LEG153" s="52"/>
      <c r="LEH153" s="52"/>
      <c r="LEI153" s="52"/>
      <c r="LEJ153" s="52"/>
      <c r="LEK153" s="52"/>
      <c r="LEL153" s="52"/>
      <c r="LEM153" s="52"/>
      <c r="LEN153" s="52"/>
      <c r="LEO153" s="52"/>
      <c r="LEP153" s="52"/>
      <c r="LEQ153" s="52"/>
      <c r="LER153" s="52"/>
      <c r="LES153" s="52"/>
      <c r="LET153" s="52"/>
      <c r="LEU153" s="52"/>
      <c r="LEV153" s="52"/>
      <c r="LEW153" s="52"/>
      <c r="LEX153" s="52"/>
      <c r="LEY153" s="52"/>
      <c r="LEZ153" s="52"/>
      <c r="LFA153" s="52"/>
      <c r="LFB153" s="52"/>
      <c r="LFC153" s="52"/>
      <c r="LFD153" s="52"/>
      <c r="LFE153" s="52"/>
      <c r="LFF153" s="52"/>
      <c r="LFG153" s="52"/>
      <c r="LFH153" s="52"/>
      <c r="LFI153" s="52"/>
      <c r="LFJ153" s="52"/>
      <c r="LFK153" s="52"/>
      <c r="LFL153" s="52"/>
      <c r="LFM153" s="52"/>
      <c r="LFN153" s="52"/>
      <c r="LFO153" s="52"/>
      <c r="LFP153" s="52"/>
      <c r="LFQ153" s="52"/>
      <c r="LFR153" s="52"/>
      <c r="LFS153" s="52"/>
      <c r="LFT153" s="52"/>
      <c r="LFU153" s="52"/>
      <c r="LFV153" s="52"/>
      <c r="LFW153" s="52"/>
      <c r="LFX153" s="52"/>
      <c r="LFY153" s="52"/>
      <c r="LFZ153" s="52"/>
      <c r="LGA153" s="52"/>
      <c r="LGB153" s="52"/>
      <c r="LGC153" s="52"/>
      <c r="LGD153" s="52"/>
      <c r="LGE153" s="52"/>
      <c r="LGF153" s="52"/>
      <c r="LGG153" s="52"/>
      <c r="LGH153" s="52"/>
      <c r="LGI153" s="52"/>
      <c r="LGJ153" s="52"/>
      <c r="LGK153" s="52"/>
      <c r="LGL153" s="52"/>
      <c r="LGM153" s="52"/>
      <c r="LGN153" s="52"/>
      <c r="LGO153" s="52"/>
      <c r="LGP153" s="52"/>
      <c r="LGQ153" s="52"/>
      <c r="LGR153" s="52"/>
      <c r="LGS153" s="52"/>
      <c r="LGT153" s="52"/>
      <c r="LGU153" s="52"/>
      <c r="LGV153" s="52"/>
      <c r="LGW153" s="52"/>
      <c r="LGX153" s="52"/>
      <c r="LGY153" s="52"/>
      <c r="LGZ153" s="52"/>
      <c r="LHA153" s="52"/>
      <c r="LHB153" s="52"/>
      <c r="LHC153" s="52"/>
      <c r="LHD153" s="52"/>
      <c r="LHE153" s="52"/>
      <c r="LHF153" s="52"/>
      <c r="LHG153" s="52"/>
      <c r="LHH153" s="52"/>
      <c r="LHI153" s="52"/>
      <c r="LHJ153" s="52"/>
      <c r="LHK153" s="52"/>
      <c r="LHL153" s="52"/>
      <c r="LHM153" s="52"/>
      <c r="LHN153" s="52"/>
      <c r="LHO153" s="52"/>
      <c r="LHP153" s="52"/>
      <c r="LHQ153" s="52"/>
      <c r="LHR153" s="52"/>
      <c r="LHS153" s="52"/>
      <c r="LHT153" s="52"/>
      <c r="LHU153" s="52"/>
      <c r="LHV153" s="52"/>
      <c r="LHW153" s="52"/>
      <c r="LHX153" s="52"/>
      <c r="LHY153" s="52"/>
      <c r="LHZ153" s="52"/>
      <c r="LIA153" s="52"/>
      <c r="LIB153" s="52"/>
      <c r="LIC153" s="52"/>
      <c r="LID153" s="52"/>
      <c r="LIE153" s="52"/>
      <c r="LIF153" s="52"/>
      <c r="LIG153" s="52"/>
      <c r="LIH153" s="52"/>
      <c r="LII153" s="52"/>
      <c r="LIJ153" s="52"/>
      <c r="LIK153" s="52"/>
      <c r="LIL153" s="52"/>
      <c r="LIM153" s="52"/>
      <c r="LIN153" s="52"/>
      <c r="LIO153" s="52"/>
      <c r="LIP153" s="52"/>
      <c r="LIQ153" s="52"/>
      <c r="LIR153" s="52"/>
      <c r="LIS153" s="52"/>
      <c r="LIT153" s="52"/>
      <c r="LIU153" s="52"/>
      <c r="LIV153" s="52"/>
      <c r="LIW153" s="52"/>
      <c r="LIX153" s="52"/>
      <c r="LIY153" s="52"/>
      <c r="LIZ153" s="52"/>
      <c r="LJA153" s="52"/>
      <c r="LJB153" s="52"/>
      <c r="LJC153" s="52"/>
      <c r="LJD153" s="52"/>
      <c r="LJE153" s="52"/>
      <c r="LJF153" s="52"/>
      <c r="LJG153" s="52"/>
      <c r="LJH153" s="52"/>
      <c r="LJI153" s="52"/>
      <c r="LJJ153" s="52"/>
      <c r="LJK153" s="52"/>
      <c r="LJL153" s="52"/>
      <c r="LJM153" s="52"/>
      <c r="LJN153" s="52"/>
      <c r="LJO153" s="52"/>
      <c r="LJP153" s="52"/>
      <c r="LJQ153" s="52"/>
      <c r="LJR153" s="52"/>
      <c r="LJS153" s="52"/>
      <c r="LJT153" s="52"/>
      <c r="LJU153" s="52"/>
      <c r="LJV153" s="52"/>
      <c r="LJW153" s="52"/>
      <c r="LJX153" s="52"/>
      <c r="LJY153" s="52"/>
      <c r="LJZ153" s="52"/>
      <c r="LKA153" s="52"/>
      <c r="LKB153" s="52"/>
      <c r="LKC153" s="52"/>
      <c r="LKD153" s="52"/>
      <c r="LKE153" s="52"/>
      <c r="LKF153" s="52"/>
      <c r="LKG153" s="52"/>
      <c r="LKH153" s="52"/>
      <c r="LKI153" s="52"/>
      <c r="LKJ153" s="52"/>
      <c r="LKK153" s="52"/>
      <c r="LKL153" s="52"/>
      <c r="LKM153" s="52"/>
      <c r="LKN153" s="52"/>
      <c r="LKO153" s="52"/>
      <c r="LKP153" s="52"/>
      <c r="LKQ153" s="52"/>
      <c r="LKR153" s="52"/>
      <c r="LKS153" s="52"/>
      <c r="LKT153" s="52"/>
      <c r="LKU153" s="52"/>
      <c r="LKV153" s="52"/>
      <c r="LKW153" s="52"/>
      <c r="LKX153" s="52"/>
      <c r="LKY153" s="52"/>
      <c r="LKZ153" s="52"/>
      <c r="LLA153" s="52"/>
      <c r="LLB153" s="52"/>
      <c r="LLC153" s="52"/>
      <c r="LLD153" s="52"/>
      <c r="LLE153" s="52"/>
      <c r="LLF153" s="52"/>
      <c r="LLG153" s="52"/>
      <c r="LLH153" s="52"/>
      <c r="LLI153" s="52"/>
      <c r="LLJ153" s="52"/>
      <c r="LLK153" s="52"/>
      <c r="LLL153" s="52"/>
      <c r="LLM153" s="52"/>
      <c r="LLN153" s="52"/>
      <c r="LLO153" s="52"/>
      <c r="LLP153" s="52"/>
      <c r="LLQ153" s="52"/>
      <c r="LLR153" s="52"/>
      <c r="LLS153" s="52"/>
      <c r="LLT153" s="52"/>
      <c r="LLU153" s="52"/>
      <c r="LLV153" s="52"/>
      <c r="LLW153" s="52"/>
      <c r="LLX153" s="52"/>
      <c r="LLY153" s="52"/>
      <c r="LLZ153" s="52"/>
      <c r="LMA153" s="52"/>
      <c r="LMB153" s="52"/>
      <c r="LMC153" s="52"/>
      <c r="LMD153" s="52"/>
      <c r="LME153" s="52"/>
      <c r="LMF153" s="52"/>
      <c r="LMG153" s="52"/>
      <c r="LMH153" s="52"/>
      <c r="LMI153" s="52"/>
      <c r="LMJ153" s="52"/>
      <c r="LMK153" s="52"/>
      <c r="LML153" s="52"/>
      <c r="LMM153" s="52"/>
      <c r="LMN153" s="52"/>
      <c r="LMO153" s="52"/>
      <c r="LMP153" s="52"/>
      <c r="LMQ153" s="52"/>
      <c r="LMR153" s="52"/>
      <c r="LMS153" s="52"/>
      <c r="LMT153" s="52"/>
      <c r="LMU153" s="52"/>
      <c r="LMV153" s="52"/>
      <c r="LMW153" s="52"/>
      <c r="LMX153" s="52"/>
      <c r="LMY153" s="52"/>
      <c r="LMZ153" s="52"/>
      <c r="LNA153" s="52"/>
      <c r="LNB153" s="52"/>
      <c r="LNC153" s="52"/>
      <c r="LND153" s="52"/>
      <c r="LNE153" s="52"/>
      <c r="LNF153" s="52"/>
      <c r="LNG153" s="52"/>
      <c r="LNH153" s="52"/>
      <c r="LNI153" s="52"/>
      <c r="LNJ153" s="52"/>
      <c r="LNK153" s="52"/>
      <c r="LNL153" s="52"/>
      <c r="LNM153" s="52"/>
      <c r="LNN153" s="52"/>
      <c r="LNO153" s="52"/>
      <c r="LNP153" s="52"/>
      <c r="LNQ153" s="52"/>
      <c r="LNR153" s="52"/>
      <c r="LNS153" s="52"/>
      <c r="LNT153" s="52"/>
      <c r="LNU153" s="52"/>
      <c r="LNV153" s="52"/>
      <c r="LNW153" s="52"/>
      <c r="LNX153" s="52"/>
      <c r="LNY153" s="52"/>
      <c r="LNZ153" s="52"/>
      <c r="LOA153" s="52"/>
      <c r="LOB153" s="52"/>
      <c r="LOC153" s="52"/>
      <c r="LOD153" s="52"/>
      <c r="LOE153" s="52"/>
      <c r="LOF153" s="52"/>
      <c r="LOG153" s="52"/>
      <c r="LOH153" s="52"/>
      <c r="LOI153" s="52"/>
      <c r="LOJ153" s="52"/>
      <c r="LOK153" s="52"/>
      <c r="LOL153" s="52"/>
      <c r="LOM153" s="52"/>
      <c r="LON153" s="52"/>
      <c r="LOO153" s="52"/>
      <c r="LOP153" s="52"/>
      <c r="LOQ153" s="52"/>
      <c r="LOR153" s="52"/>
      <c r="LOS153" s="52"/>
      <c r="LOT153" s="52"/>
      <c r="LOU153" s="52"/>
      <c r="LOV153" s="52"/>
      <c r="LOW153" s="52"/>
      <c r="LOX153" s="52"/>
      <c r="LOY153" s="52"/>
      <c r="LOZ153" s="52"/>
      <c r="LPA153" s="52"/>
      <c r="LPB153" s="52"/>
      <c r="LPC153" s="52"/>
      <c r="LPD153" s="52"/>
      <c r="LPE153" s="52"/>
      <c r="LPF153" s="52"/>
      <c r="LPG153" s="52"/>
      <c r="LPH153" s="52"/>
      <c r="LPI153" s="52"/>
      <c r="LPJ153" s="52"/>
      <c r="LPK153" s="52"/>
      <c r="LPL153" s="52"/>
      <c r="LPM153" s="52"/>
      <c r="LPN153" s="52"/>
      <c r="LPO153" s="52"/>
      <c r="LPP153" s="52"/>
      <c r="LPQ153" s="52"/>
      <c r="LPR153" s="52"/>
      <c r="LPS153" s="52"/>
      <c r="LPT153" s="52"/>
      <c r="LPU153" s="52"/>
      <c r="LPV153" s="52"/>
      <c r="LPW153" s="52"/>
      <c r="LPX153" s="52"/>
      <c r="LPY153" s="52"/>
      <c r="LPZ153" s="52"/>
      <c r="LQA153" s="52"/>
      <c r="LQB153" s="52"/>
      <c r="LQC153" s="52"/>
      <c r="LQD153" s="52"/>
      <c r="LQE153" s="52"/>
      <c r="LQF153" s="52"/>
      <c r="LQG153" s="52"/>
      <c r="LQH153" s="52"/>
      <c r="LQI153" s="52"/>
      <c r="LQJ153" s="52"/>
      <c r="LQK153" s="52"/>
      <c r="LQL153" s="52"/>
      <c r="LQM153" s="52"/>
      <c r="LQN153" s="52"/>
      <c r="LQO153" s="52"/>
      <c r="LQP153" s="52"/>
      <c r="LQQ153" s="52"/>
      <c r="LQR153" s="52"/>
      <c r="LQS153" s="52"/>
      <c r="LQT153" s="52"/>
      <c r="LQU153" s="52"/>
      <c r="LQV153" s="52"/>
      <c r="LQW153" s="52"/>
      <c r="LQX153" s="52"/>
      <c r="LQY153" s="52"/>
      <c r="LQZ153" s="52"/>
      <c r="LRA153" s="52"/>
      <c r="LRB153" s="52"/>
      <c r="LRC153" s="52"/>
      <c r="LRD153" s="52"/>
      <c r="LRE153" s="52"/>
      <c r="LRF153" s="52"/>
      <c r="LRG153" s="52"/>
      <c r="LRH153" s="52"/>
      <c r="LRI153" s="52"/>
      <c r="LRJ153" s="52"/>
      <c r="LRK153" s="52"/>
      <c r="LRL153" s="52"/>
      <c r="LRM153" s="52"/>
      <c r="LRN153" s="52"/>
      <c r="LRO153" s="52"/>
      <c r="LRP153" s="52"/>
      <c r="LRQ153" s="52"/>
      <c r="LRR153" s="52"/>
      <c r="LRS153" s="52"/>
      <c r="LRT153" s="52"/>
      <c r="LRU153" s="52"/>
      <c r="LRV153" s="52"/>
      <c r="LRW153" s="52"/>
      <c r="LRX153" s="52"/>
      <c r="LRY153" s="52"/>
      <c r="LRZ153" s="52"/>
      <c r="LSA153" s="52"/>
      <c r="LSB153" s="52"/>
      <c r="LSC153" s="52"/>
      <c r="LSD153" s="52"/>
      <c r="LSE153" s="52"/>
      <c r="LSF153" s="52"/>
      <c r="LSG153" s="52"/>
      <c r="LSH153" s="52"/>
      <c r="LSI153" s="52"/>
      <c r="LSJ153" s="52"/>
      <c r="LSK153" s="52"/>
      <c r="LSL153" s="52"/>
      <c r="LSM153" s="52"/>
      <c r="LSN153" s="52"/>
      <c r="LSO153" s="52"/>
      <c r="LSP153" s="52"/>
      <c r="LSQ153" s="52"/>
      <c r="LSR153" s="52"/>
      <c r="LSS153" s="52"/>
      <c r="LST153" s="52"/>
      <c r="LSU153" s="52"/>
      <c r="LSV153" s="52"/>
      <c r="LSW153" s="52"/>
      <c r="LSX153" s="52"/>
      <c r="LSY153" s="52"/>
      <c r="LSZ153" s="52"/>
      <c r="LTA153" s="52"/>
      <c r="LTB153" s="52"/>
      <c r="LTC153" s="52"/>
      <c r="LTD153" s="52"/>
      <c r="LTE153" s="52"/>
      <c r="LTF153" s="52"/>
      <c r="LTG153" s="52"/>
      <c r="LTH153" s="52"/>
      <c r="LTI153" s="52"/>
      <c r="LTJ153" s="52"/>
      <c r="LTK153" s="52"/>
      <c r="LTL153" s="52"/>
      <c r="LTM153" s="52"/>
      <c r="LTN153" s="52"/>
      <c r="LTO153" s="52"/>
      <c r="LTP153" s="52"/>
      <c r="LTQ153" s="52"/>
      <c r="LTR153" s="52"/>
      <c r="LTS153" s="52"/>
      <c r="LTT153" s="52"/>
      <c r="LTU153" s="52"/>
      <c r="LTV153" s="52"/>
      <c r="LTW153" s="52"/>
      <c r="LTX153" s="52"/>
      <c r="LTY153" s="52"/>
      <c r="LTZ153" s="52"/>
      <c r="LUA153" s="52"/>
      <c r="LUB153" s="52"/>
      <c r="LUC153" s="52"/>
      <c r="LUD153" s="52"/>
      <c r="LUE153" s="52"/>
      <c r="LUF153" s="52"/>
      <c r="LUG153" s="52"/>
      <c r="LUH153" s="52"/>
      <c r="LUI153" s="52"/>
      <c r="LUJ153" s="52"/>
      <c r="LUK153" s="52"/>
      <c r="LUL153" s="52"/>
      <c r="LUM153" s="52"/>
      <c r="LUN153" s="52"/>
      <c r="LUO153" s="52"/>
      <c r="LUP153" s="52"/>
      <c r="LUQ153" s="52"/>
      <c r="LUR153" s="52"/>
      <c r="LUS153" s="52"/>
      <c r="LUT153" s="52"/>
      <c r="LUU153" s="52"/>
      <c r="LUV153" s="52"/>
      <c r="LUW153" s="52"/>
      <c r="LUX153" s="52"/>
      <c r="LUY153" s="52"/>
      <c r="LUZ153" s="52"/>
      <c r="LVA153" s="52"/>
      <c r="LVB153" s="52"/>
      <c r="LVC153" s="52"/>
      <c r="LVD153" s="52"/>
      <c r="LVE153" s="52"/>
      <c r="LVF153" s="52"/>
      <c r="LVG153" s="52"/>
      <c r="LVH153" s="52"/>
      <c r="LVI153" s="52"/>
      <c r="LVJ153" s="52"/>
      <c r="LVK153" s="52"/>
      <c r="LVL153" s="52"/>
      <c r="LVM153" s="52"/>
      <c r="LVN153" s="52"/>
      <c r="LVO153" s="52"/>
      <c r="LVP153" s="52"/>
      <c r="LVQ153" s="52"/>
      <c r="LVR153" s="52"/>
      <c r="LVS153" s="52"/>
      <c r="LVT153" s="52"/>
      <c r="LVU153" s="52"/>
      <c r="LVV153" s="52"/>
      <c r="LVW153" s="52"/>
      <c r="LVX153" s="52"/>
      <c r="LVY153" s="52"/>
      <c r="LVZ153" s="52"/>
      <c r="LWA153" s="52"/>
      <c r="LWB153" s="52"/>
      <c r="LWC153" s="52"/>
      <c r="LWD153" s="52"/>
      <c r="LWE153" s="52"/>
      <c r="LWF153" s="52"/>
      <c r="LWG153" s="52"/>
      <c r="LWH153" s="52"/>
      <c r="LWI153" s="52"/>
      <c r="LWJ153" s="52"/>
      <c r="LWK153" s="52"/>
      <c r="LWL153" s="52"/>
      <c r="LWM153" s="52"/>
      <c r="LWN153" s="52"/>
      <c r="LWO153" s="52"/>
      <c r="LWP153" s="52"/>
      <c r="LWQ153" s="52"/>
      <c r="LWR153" s="52"/>
      <c r="LWS153" s="52"/>
      <c r="LWT153" s="52"/>
      <c r="LWU153" s="52"/>
      <c r="LWV153" s="52"/>
      <c r="LWW153" s="52"/>
      <c r="LWX153" s="52"/>
      <c r="LWY153" s="52"/>
      <c r="LWZ153" s="52"/>
      <c r="LXA153" s="52"/>
      <c r="LXB153" s="52"/>
      <c r="LXC153" s="52"/>
      <c r="LXD153" s="52"/>
      <c r="LXE153" s="52"/>
      <c r="LXF153" s="52"/>
      <c r="LXG153" s="52"/>
      <c r="LXH153" s="52"/>
      <c r="LXI153" s="52"/>
      <c r="LXJ153" s="52"/>
      <c r="LXK153" s="52"/>
      <c r="LXL153" s="52"/>
      <c r="LXM153" s="52"/>
      <c r="LXN153" s="52"/>
      <c r="LXO153" s="52"/>
      <c r="LXP153" s="52"/>
      <c r="LXQ153" s="52"/>
      <c r="LXR153" s="52"/>
      <c r="LXS153" s="52"/>
      <c r="LXT153" s="52"/>
      <c r="LXU153" s="52"/>
      <c r="LXV153" s="52"/>
      <c r="LXW153" s="52"/>
      <c r="LXX153" s="52"/>
      <c r="LXY153" s="52"/>
      <c r="LXZ153" s="52"/>
      <c r="LYA153" s="52"/>
      <c r="LYB153" s="52"/>
      <c r="LYC153" s="52"/>
      <c r="LYD153" s="52"/>
      <c r="LYE153" s="52"/>
      <c r="LYF153" s="52"/>
      <c r="LYG153" s="52"/>
      <c r="LYH153" s="52"/>
      <c r="LYI153" s="52"/>
      <c r="LYJ153" s="52"/>
      <c r="LYK153" s="52"/>
      <c r="LYL153" s="52"/>
      <c r="LYM153" s="52"/>
      <c r="LYN153" s="52"/>
      <c r="LYO153" s="52"/>
      <c r="LYP153" s="52"/>
      <c r="LYQ153" s="52"/>
      <c r="LYR153" s="52"/>
      <c r="LYS153" s="52"/>
      <c r="LYT153" s="52"/>
      <c r="LYU153" s="52"/>
      <c r="LYV153" s="52"/>
      <c r="LYW153" s="52"/>
      <c r="LYX153" s="52"/>
      <c r="LYY153" s="52"/>
      <c r="LYZ153" s="52"/>
      <c r="LZA153" s="52"/>
      <c r="LZB153" s="52"/>
      <c r="LZC153" s="52"/>
      <c r="LZD153" s="52"/>
      <c r="LZE153" s="52"/>
      <c r="LZF153" s="52"/>
      <c r="LZG153" s="52"/>
      <c r="LZH153" s="52"/>
      <c r="LZI153" s="52"/>
      <c r="LZJ153" s="52"/>
      <c r="LZK153" s="52"/>
      <c r="LZL153" s="52"/>
      <c r="LZM153" s="52"/>
      <c r="LZN153" s="52"/>
      <c r="LZO153" s="52"/>
      <c r="LZP153" s="52"/>
      <c r="LZQ153" s="52"/>
      <c r="LZR153" s="52"/>
      <c r="LZS153" s="52"/>
      <c r="LZT153" s="52"/>
      <c r="LZU153" s="52"/>
      <c r="LZV153" s="52"/>
      <c r="LZW153" s="52"/>
      <c r="LZX153" s="52"/>
      <c r="LZY153" s="52"/>
      <c r="LZZ153" s="52"/>
      <c r="MAA153" s="52"/>
      <c r="MAB153" s="52"/>
      <c r="MAC153" s="52"/>
      <c r="MAD153" s="52"/>
      <c r="MAE153" s="52"/>
      <c r="MAF153" s="52"/>
      <c r="MAG153" s="52"/>
      <c r="MAH153" s="52"/>
      <c r="MAI153" s="52"/>
      <c r="MAJ153" s="52"/>
      <c r="MAK153" s="52"/>
      <c r="MAL153" s="52"/>
      <c r="MAM153" s="52"/>
      <c r="MAN153" s="52"/>
      <c r="MAO153" s="52"/>
      <c r="MAP153" s="52"/>
      <c r="MAQ153" s="52"/>
      <c r="MAR153" s="52"/>
      <c r="MAS153" s="52"/>
      <c r="MAT153" s="52"/>
      <c r="MAU153" s="52"/>
      <c r="MAV153" s="52"/>
      <c r="MAW153" s="52"/>
      <c r="MAX153" s="52"/>
      <c r="MAY153" s="52"/>
      <c r="MAZ153" s="52"/>
      <c r="MBA153" s="52"/>
      <c r="MBB153" s="52"/>
      <c r="MBC153" s="52"/>
      <c r="MBD153" s="52"/>
      <c r="MBE153" s="52"/>
      <c r="MBF153" s="52"/>
      <c r="MBG153" s="52"/>
      <c r="MBH153" s="52"/>
      <c r="MBI153" s="52"/>
      <c r="MBJ153" s="52"/>
      <c r="MBK153" s="52"/>
      <c r="MBL153" s="52"/>
      <c r="MBM153" s="52"/>
      <c r="MBN153" s="52"/>
      <c r="MBO153" s="52"/>
      <c r="MBP153" s="52"/>
      <c r="MBQ153" s="52"/>
      <c r="MBR153" s="52"/>
      <c r="MBS153" s="52"/>
      <c r="MBT153" s="52"/>
      <c r="MBU153" s="52"/>
      <c r="MBV153" s="52"/>
      <c r="MBW153" s="52"/>
      <c r="MBX153" s="52"/>
      <c r="MBY153" s="52"/>
      <c r="MBZ153" s="52"/>
      <c r="MCA153" s="52"/>
      <c r="MCB153" s="52"/>
      <c r="MCC153" s="52"/>
      <c r="MCD153" s="52"/>
      <c r="MCE153" s="52"/>
      <c r="MCF153" s="52"/>
      <c r="MCG153" s="52"/>
      <c r="MCH153" s="52"/>
      <c r="MCI153" s="52"/>
      <c r="MCJ153" s="52"/>
      <c r="MCK153" s="52"/>
      <c r="MCL153" s="52"/>
      <c r="MCM153" s="52"/>
      <c r="MCN153" s="52"/>
      <c r="MCO153" s="52"/>
      <c r="MCP153" s="52"/>
      <c r="MCQ153" s="52"/>
      <c r="MCR153" s="52"/>
      <c r="MCS153" s="52"/>
      <c r="MCT153" s="52"/>
      <c r="MCU153" s="52"/>
      <c r="MCV153" s="52"/>
      <c r="MCW153" s="52"/>
      <c r="MCX153" s="52"/>
      <c r="MCY153" s="52"/>
      <c r="MCZ153" s="52"/>
      <c r="MDA153" s="52"/>
      <c r="MDB153" s="52"/>
      <c r="MDC153" s="52"/>
      <c r="MDD153" s="52"/>
      <c r="MDE153" s="52"/>
      <c r="MDF153" s="52"/>
      <c r="MDG153" s="52"/>
      <c r="MDH153" s="52"/>
      <c r="MDI153" s="52"/>
      <c r="MDJ153" s="52"/>
      <c r="MDK153" s="52"/>
      <c r="MDL153" s="52"/>
      <c r="MDM153" s="52"/>
      <c r="MDN153" s="52"/>
      <c r="MDO153" s="52"/>
      <c r="MDP153" s="52"/>
      <c r="MDQ153" s="52"/>
      <c r="MDR153" s="52"/>
      <c r="MDS153" s="52"/>
      <c r="MDT153" s="52"/>
      <c r="MDU153" s="52"/>
      <c r="MDV153" s="52"/>
      <c r="MDW153" s="52"/>
      <c r="MDX153" s="52"/>
      <c r="MDY153" s="52"/>
      <c r="MDZ153" s="52"/>
      <c r="MEA153" s="52"/>
      <c r="MEB153" s="52"/>
      <c r="MEC153" s="52"/>
      <c r="MED153" s="52"/>
      <c r="MEE153" s="52"/>
      <c r="MEF153" s="52"/>
      <c r="MEG153" s="52"/>
      <c r="MEH153" s="52"/>
      <c r="MEI153" s="52"/>
      <c r="MEJ153" s="52"/>
      <c r="MEK153" s="52"/>
      <c r="MEL153" s="52"/>
      <c r="MEM153" s="52"/>
      <c r="MEN153" s="52"/>
      <c r="MEO153" s="52"/>
      <c r="MEP153" s="52"/>
      <c r="MEQ153" s="52"/>
      <c r="MER153" s="52"/>
      <c r="MES153" s="52"/>
      <c r="MET153" s="52"/>
      <c r="MEU153" s="52"/>
      <c r="MEV153" s="52"/>
      <c r="MEW153" s="52"/>
      <c r="MEX153" s="52"/>
      <c r="MEY153" s="52"/>
      <c r="MEZ153" s="52"/>
      <c r="MFA153" s="52"/>
      <c r="MFB153" s="52"/>
      <c r="MFC153" s="52"/>
      <c r="MFD153" s="52"/>
      <c r="MFE153" s="52"/>
      <c r="MFF153" s="52"/>
      <c r="MFG153" s="52"/>
      <c r="MFH153" s="52"/>
      <c r="MFI153" s="52"/>
      <c r="MFJ153" s="52"/>
      <c r="MFK153" s="52"/>
      <c r="MFL153" s="52"/>
      <c r="MFM153" s="52"/>
      <c r="MFN153" s="52"/>
      <c r="MFO153" s="52"/>
      <c r="MFP153" s="52"/>
      <c r="MFQ153" s="52"/>
      <c r="MFR153" s="52"/>
      <c r="MFS153" s="52"/>
      <c r="MFT153" s="52"/>
      <c r="MFU153" s="52"/>
      <c r="MFV153" s="52"/>
      <c r="MFW153" s="52"/>
      <c r="MFX153" s="52"/>
      <c r="MFY153" s="52"/>
      <c r="MFZ153" s="52"/>
      <c r="MGA153" s="52"/>
      <c r="MGB153" s="52"/>
      <c r="MGC153" s="52"/>
      <c r="MGD153" s="52"/>
      <c r="MGE153" s="52"/>
      <c r="MGF153" s="52"/>
      <c r="MGG153" s="52"/>
      <c r="MGH153" s="52"/>
      <c r="MGI153" s="52"/>
      <c r="MGJ153" s="52"/>
      <c r="MGK153" s="52"/>
      <c r="MGL153" s="52"/>
      <c r="MGM153" s="52"/>
      <c r="MGN153" s="52"/>
      <c r="MGO153" s="52"/>
      <c r="MGP153" s="52"/>
      <c r="MGQ153" s="52"/>
      <c r="MGR153" s="52"/>
      <c r="MGS153" s="52"/>
      <c r="MGT153" s="52"/>
      <c r="MGU153" s="52"/>
      <c r="MGV153" s="52"/>
      <c r="MGW153" s="52"/>
      <c r="MGX153" s="52"/>
      <c r="MGY153" s="52"/>
      <c r="MGZ153" s="52"/>
      <c r="MHA153" s="52"/>
      <c r="MHB153" s="52"/>
      <c r="MHC153" s="52"/>
      <c r="MHD153" s="52"/>
      <c r="MHE153" s="52"/>
      <c r="MHF153" s="52"/>
      <c r="MHG153" s="52"/>
      <c r="MHH153" s="52"/>
      <c r="MHI153" s="52"/>
      <c r="MHJ153" s="52"/>
      <c r="MHK153" s="52"/>
      <c r="MHL153" s="52"/>
      <c r="MHM153" s="52"/>
      <c r="MHN153" s="52"/>
      <c r="MHO153" s="52"/>
      <c r="MHP153" s="52"/>
      <c r="MHQ153" s="52"/>
      <c r="MHR153" s="52"/>
      <c r="MHS153" s="52"/>
      <c r="MHT153" s="52"/>
      <c r="MHU153" s="52"/>
      <c r="MHV153" s="52"/>
      <c r="MHW153" s="52"/>
      <c r="MHX153" s="52"/>
      <c r="MHY153" s="52"/>
      <c r="MHZ153" s="52"/>
      <c r="MIA153" s="52"/>
      <c r="MIB153" s="52"/>
      <c r="MIC153" s="52"/>
      <c r="MID153" s="52"/>
      <c r="MIE153" s="52"/>
      <c r="MIF153" s="52"/>
      <c r="MIG153" s="52"/>
      <c r="MIH153" s="52"/>
      <c r="MII153" s="52"/>
      <c r="MIJ153" s="52"/>
      <c r="MIK153" s="52"/>
      <c r="MIL153" s="52"/>
      <c r="MIM153" s="52"/>
      <c r="MIN153" s="52"/>
      <c r="MIO153" s="52"/>
      <c r="MIP153" s="52"/>
      <c r="MIQ153" s="52"/>
      <c r="MIR153" s="52"/>
      <c r="MIS153" s="52"/>
      <c r="MIT153" s="52"/>
      <c r="MIU153" s="52"/>
      <c r="MIV153" s="52"/>
      <c r="MIW153" s="52"/>
      <c r="MIX153" s="52"/>
      <c r="MIY153" s="52"/>
      <c r="MIZ153" s="52"/>
      <c r="MJA153" s="52"/>
      <c r="MJB153" s="52"/>
      <c r="MJC153" s="52"/>
      <c r="MJD153" s="52"/>
      <c r="MJE153" s="52"/>
      <c r="MJF153" s="52"/>
      <c r="MJG153" s="52"/>
      <c r="MJH153" s="52"/>
      <c r="MJI153" s="52"/>
      <c r="MJJ153" s="52"/>
      <c r="MJK153" s="52"/>
      <c r="MJL153" s="52"/>
      <c r="MJM153" s="52"/>
      <c r="MJN153" s="52"/>
      <c r="MJO153" s="52"/>
      <c r="MJP153" s="52"/>
      <c r="MJQ153" s="52"/>
      <c r="MJR153" s="52"/>
      <c r="MJS153" s="52"/>
      <c r="MJT153" s="52"/>
      <c r="MJU153" s="52"/>
      <c r="MJV153" s="52"/>
      <c r="MJW153" s="52"/>
      <c r="MJX153" s="52"/>
      <c r="MJY153" s="52"/>
      <c r="MJZ153" s="52"/>
      <c r="MKA153" s="52"/>
      <c r="MKB153" s="52"/>
      <c r="MKC153" s="52"/>
      <c r="MKD153" s="52"/>
      <c r="MKE153" s="52"/>
      <c r="MKF153" s="52"/>
      <c r="MKG153" s="52"/>
      <c r="MKH153" s="52"/>
      <c r="MKI153" s="52"/>
      <c r="MKJ153" s="52"/>
      <c r="MKK153" s="52"/>
      <c r="MKL153" s="52"/>
      <c r="MKM153" s="52"/>
      <c r="MKN153" s="52"/>
      <c r="MKO153" s="52"/>
      <c r="MKP153" s="52"/>
      <c r="MKQ153" s="52"/>
      <c r="MKR153" s="52"/>
      <c r="MKS153" s="52"/>
      <c r="MKT153" s="52"/>
      <c r="MKU153" s="52"/>
      <c r="MKV153" s="52"/>
      <c r="MKW153" s="52"/>
      <c r="MKX153" s="52"/>
      <c r="MKY153" s="52"/>
      <c r="MKZ153" s="52"/>
      <c r="MLA153" s="52"/>
      <c r="MLB153" s="52"/>
      <c r="MLC153" s="52"/>
      <c r="MLD153" s="52"/>
      <c r="MLE153" s="52"/>
      <c r="MLF153" s="52"/>
      <c r="MLG153" s="52"/>
      <c r="MLH153" s="52"/>
      <c r="MLI153" s="52"/>
      <c r="MLJ153" s="52"/>
      <c r="MLK153" s="52"/>
      <c r="MLL153" s="52"/>
      <c r="MLM153" s="52"/>
      <c r="MLN153" s="52"/>
      <c r="MLO153" s="52"/>
      <c r="MLP153" s="52"/>
      <c r="MLQ153" s="52"/>
      <c r="MLR153" s="52"/>
      <c r="MLS153" s="52"/>
      <c r="MLT153" s="52"/>
      <c r="MLU153" s="52"/>
      <c r="MLV153" s="52"/>
      <c r="MLW153" s="52"/>
      <c r="MLX153" s="52"/>
      <c r="MLY153" s="52"/>
      <c r="MLZ153" s="52"/>
      <c r="MMA153" s="52"/>
      <c r="MMB153" s="52"/>
      <c r="MMC153" s="52"/>
      <c r="MMD153" s="52"/>
      <c r="MME153" s="52"/>
      <c r="MMF153" s="52"/>
      <c r="MMG153" s="52"/>
      <c r="MMH153" s="52"/>
      <c r="MMI153" s="52"/>
      <c r="MMJ153" s="52"/>
      <c r="MMK153" s="52"/>
      <c r="MML153" s="52"/>
      <c r="MMM153" s="52"/>
      <c r="MMN153" s="52"/>
      <c r="MMO153" s="52"/>
      <c r="MMP153" s="52"/>
      <c r="MMQ153" s="52"/>
      <c r="MMR153" s="52"/>
      <c r="MMS153" s="52"/>
      <c r="MMT153" s="52"/>
      <c r="MMU153" s="52"/>
      <c r="MMV153" s="52"/>
      <c r="MMW153" s="52"/>
      <c r="MMX153" s="52"/>
      <c r="MMY153" s="52"/>
      <c r="MMZ153" s="52"/>
      <c r="MNA153" s="52"/>
      <c r="MNB153" s="52"/>
      <c r="MNC153" s="52"/>
      <c r="MND153" s="52"/>
      <c r="MNE153" s="52"/>
      <c r="MNF153" s="52"/>
      <c r="MNG153" s="52"/>
      <c r="MNH153" s="52"/>
      <c r="MNI153" s="52"/>
      <c r="MNJ153" s="52"/>
      <c r="MNK153" s="52"/>
      <c r="MNL153" s="52"/>
      <c r="MNM153" s="52"/>
      <c r="MNN153" s="52"/>
      <c r="MNO153" s="52"/>
      <c r="MNP153" s="52"/>
      <c r="MNQ153" s="52"/>
      <c r="MNR153" s="52"/>
      <c r="MNS153" s="52"/>
      <c r="MNT153" s="52"/>
      <c r="MNU153" s="52"/>
      <c r="MNV153" s="52"/>
      <c r="MNW153" s="52"/>
      <c r="MNX153" s="52"/>
      <c r="MNY153" s="52"/>
      <c r="MNZ153" s="52"/>
      <c r="MOA153" s="52"/>
      <c r="MOB153" s="52"/>
      <c r="MOC153" s="52"/>
      <c r="MOD153" s="52"/>
      <c r="MOE153" s="52"/>
      <c r="MOF153" s="52"/>
      <c r="MOG153" s="52"/>
      <c r="MOH153" s="52"/>
      <c r="MOI153" s="52"/>
      <c r="MOJ153" s="52"/>
      <c r="MOK153" s="52"/>
      <c r="MOL153" s="52"/>
      <c r="MOM153" s="52"/>
      <c r="MON153" s="52"/>
      <c r="MOO153" s="52"/>
      <c r="MOP153" s="52"/>
      <c r="MOQ153" s="52"/>
      <c r="MOR153" s="52"/>
      <c r="MOS153" s="52"/>
      <c r="MOT153" s="52"/>
      <c r="MOU153" s="52"/>
      <c r="MOV153" s="52"/>
      <c r="MOW153" s="52"/>
      <c r="MOX153" s="52"/>
      <c r="MOY153" s="52"/>
      <c r="MOZ153" s="52"/>
      <c r="MPA153" s="52"/>
      <c r="MPB153" s="52"/>
      <c r="MPC153" s="52"/>
      <c r="MPD153" s="52"/>
      <c r="MPE153" s="52"/>
      <c r="MPF153" s="52"/>
      <c r="MPG153" s="52"/>
      <c r="MPH153" s="52"/>
      <c r="MPI153" s="52"/>
      <c r="MPJ153" s="52"/>
      <c r="MPK153" s="52"/>
      <c r="MPL153" s="52"/>
      <c r="MPM153" s="52"/>
      <c r="MPN153" s="52"/>
      <c r="MPO153" s="52"/>
      <c r="MPP153" s="52"/>
      <c r="MPQ153" s="52"/>
      <c r="MPR153" s="52"/>
      <c r="MPS153" s="52"/>
      <c r="MPT153" s="52"/>
      <c r="MPU153" s="52"/>
      <c r="MPV153" s="52"/>
      <c r="MPW153" s="52"/>
      <c r="MPX153" s="52"/>
      <c r="MPY153" s="52"/>
      <c r="MPZ153" s="52"/>
      <c r="MQA153" s="52"/>
      <c r="MQB153" s="52"/>
      <c r="MQC153" s="52"/>
      <c r="MQD153" s="52"/>
      <c r="MQE153" s="52"/>
      <c r="MQF153" s="52"/>
      <c r="MQG153" s="52"/>
      <c r="MQH153" s="52"/>
      <c r="MQI153" s="52"/>
      <c r="MQJ153" s="52"/>
      <c r="MQK153" s="52"/>
      <c r="MQL153" s="52"/>
      <c r="MQM153" s="52"/>
      <c r="MQN153" s="52"/>
      <c r="MQO153" s="52"/>
      <c r="MQP153" s="52"/>
      <c r="MQQ153" s="52"/>
      <c r="MQR153" s="52"/>
      <c r="MQS153" s="52"/>
      <c r="MQT153" s="52"/>
      <c r="MQU153" s="52"/>
      <c r="MQV153" s="52"/>
      <c r="MQW153" s="52"/>
      <c r="MQX153" s="52"/>
      <c r="MQY153" s="52"/>
      <c r="MQZ153" s="52"/>
      <c r="MRA153" s="52"/>
      <c r="MRB153" s="52"/>
      <c r="MRC153" s="52"/>
      <c r="MRD153" s="52"/>
      <c r="MRE153" s="52"/>
      <c r="MRF153" s="52"/>
      <c r="MRG153" s="52"/>
      <c r="MRH153" s="52"/>
      <c r="MRI153" s="52"/>
      <c r="MRJ153" s="52"/>
      <c r="MRK153" s="52"/>
      <c r="MRL153" s="52"/>
      <c r="MRM153" s="52"/>
      <c r="MRN153" s="52"/>
      <c r="MRO153" s="52"/>
      <c r="MRP153" s="52"/>
      <c r="MRQ153" s="52"/>
      <c r="MRR153" s="52"/>
      <c r="MRS153" s="52"/>
      <c r="MRT153" s="52"/>
      <c r="MRU153" s="52"/>
      <c r="MRV153" s="52"/>
      <c r="MRW153" s="52"/>
      <c r="MRX153" s="52"/>
      <c r="MRY153" s="52"/>
      <c r="MRZ153" s="52"/>
      <c r="MSA153" s="52"/>
      <c r="MSB153" s="52"/>
      <c r="MSC153" s="52"/>
      <c r="MSD153" s="52"/>
      <c r="MSE153" s="52"/>
      <c r="MSF153" s="52"/>
      <c r="MSG153" s="52"/>
      <c r="MSH153" s="52"/>
      <c r="MSI153" s="52"/>
      <c r="MSJ153" s="52"/>
      <c r="MSK153" s="52"/>
      <c r="MSL153" s="52"/>
      <c r="MSM153" s="52"/>
      <c r="MSN153" s="52"/>
      <c r="MSO153" s="52"/>
      <c r="MSP153" s="52"/>
      <c r="MSQ153" s="52"/>
      <c r="MSR153" s="52"/>
      <c r="MSS153" s="52"/>
      <c r="MST153" s="52"/>
      <c r="MSU153" s="52"/>
      <c r="MSV153" s="52"/>
      <c r="MSW153" s="52"/>
      <c r="MSX153" s="52"/>
      <c r="MSY153" s="52"/>
      <c r="MSZ153" s="52"/>
      <c r="MTA153" s="52"/>
      <c r="MTB153" s="52"/>
      <c r="MTC153" s="52"/>
      <c r="MTD153" s="52"/>
      <c r="MTE153" s="52"/>
      <c r="MTF153" s="52"/>
      <c r="MTG153" s="52"/>
      <c r="MTH153" s="52"/>
      <c r="MTI153" s="52"/>
      <c r="MTJ153" s="52"/>
      <c r="MTK153" s="52"/>
      <c r="MTL153" s="52"/>
      <c r="MTM153" s="52"/>
      <c r="MTN153" s="52"/>
      <c r="MTO153" s="52"/>
      <c r="MTP153" s="52"/>
      <c r="MTQ153" s="52"/>
      <c r="MTR153" s="52"/>
      <c r="MTS153" s="52"/>
      <c r="MTT153" s="52"/>
      <c r="MTU153" s="52"/>
      <c r="MTV153" s="52"/>
      <c r="MTW153" s="52"/>
      <c r="MTX153" s="52"/>
      <c r="MTY153" s="52"/>
      <c r="MTZ153" s="52"/>
      <c r="MUA153" s="52"/>
      <c r="MUB153" s="52"/>
      <c r="MUC153" s="52"/>
      <c r="MUD153" s="52"/>
      <c r="MUE153" s="52"/>
      <c r="MUF153" s="52"/>
      <c r="MUG153" s="52"/>
      <c r="MUH153" s="52"/>
      <c r="MUI153" s="52"/>
      <c r="MUJ153" s="52"/>
      <c r="MUK153" s="52"/>
      <c r="MUL153" s="52"/>
      <c r="MUM153" s="52"/>
      <c r="MUN153" s="52"/>
      <c r="MUO153" s="52"/>
      <c r="MUP153" s="52"/>
      <c r="MUQ153" s="52"/>
      <c r="MUR153" s="52"/>
      <c r="MUS153" s="52"/>
      <c r="MUT153" s="52"/>
      <c r="MUU153" s="52"/>
      <c r="MUV153" s="52"/>
      <c r="MUW153" s="52"/>
      <c r="MUX153" s="52"/>
      <c r="MUY153" s="52"/>
      <c r="MUZ153" s="52"/>
      <c r="MVA153" s="52"/>
      <c r="MVB153" s="52"/>
      <c r="MVC153" s="52"/>
      <c r="MVD153" s="52"/>
      <c r="MVE153" s="52"/>
      <c r="MVF153" s="52"/>
      <c r="MVG153" s="52"/>
      <c r="MVH153" s="52"/>
      <c r="MVI153" s="52"/>
      <c r="MVJ153" s="52"/>
      <c r="MVK153" s="52"/>
      <c r="MVL153" s="52"/>
      <c r="MVM153" s="52"/>
      <c r="MVN153" s="52"/>
      <c r="MVO153" s="52"/>
      <c r="MVP153" s="52"/>
      <c r="MVQ153" s="52"/>
      <c r="MVR153" s="52"/>
      <c r="MVS153" s="52"/>
      <c r="MVT153" s="52"/>
      <c r="MVU153" s="52"/>
      <c r="MVV153" s="52"/>
      <c r="MVW153" s="52"/>
      <c r="MVX153" s="52"/>
      <c r="MVY153" s="52"/>
      <c r="MVZ153" s="52"/>
      <c r="MWA153" s="52"/>
      <c r="MWB153" s="52"/>
      <c r="MWC153" s="52"/>
      <c r="MWD153" s="52"/>
      <c r="MWE153" s="52"/>
      <c r="MWF153" s="52"/>
      <c r="MWG153" s="52"/>
      <c r="MWH153" s="52"/>
      <c r="MWI153" s="52"/>
      <c r="MWJ153" s="52"/>
      <c r="MWK153" s="52"/>
      <c r="MWL153" s="52"/>
      <c r="MWM153" s="52"/>
      <c r="MWN153" s="52"/>
      <c r="MWO153" s="52"/>
      <c r="MWP153" s="52"/>
      <c r="MWQ153" s="52"/>
      <c r="MWR153" s="52"/>
      <c r="MWS153" s="52"/>
      <c r="MWT153" s="52"/>
      <c r="MWU153" s="52"/>
      <c r="MWV153" s="52"/>
      <c r="MWW153" s="52"/>
      <c r="MWX153" s="52"/>
      <c r="MWY153" s="52"/>
      <c r="MWZ153" s="52"/>
      <c r="MXA153" s="52"/>
      <c r="MXB153" s="52"/>
      <c r="MXC153" s="52"/>
      <c r="MXD153" s="52"/>
      <c r="MXE153" s="52"/>
      <c r="MXF153" s="52"/>
      <c r="MXG153" s="52"/>
      <c r="MXH153" s="52"/>
      <c r="MXI153" s="52"/>
      <c r="MXJ153" s="52"/>
      <c r="MXK153" s="52"/>
      <c r="MXL153" s="52"/>
      <c r="MXM153" s="52"/>
      <c r="MXN153" s="52"/>
      <c r="MXO153" s="52"/>
      <c r="MXP153" s="52"/>
      <c r="MXQ153" s="52"/>
      <c r="MXR153" s="52"/>
      <c r="MXS153" s="52"/>
      <c r="MXT153" s="52"/>
      <c r="MXU153" s="52"/>
      <c r="MXV153" s="52"/>
      <c r="MXW153" s="52"/>
      <c r="MXX153" s="52"/>
      <c r="MXY153" s="52"/>
      <c r="MXZ153" s="52"/>
      <c r="MYA153" s="52"/>
      <c r="MYB153" s="52"/>
      <c r="MYC153" s="52"/>
      <c r="MYD153" s="52"/>
      <c r="MYE153" s="52"/>
      <c r="MYF153" s="52"/>
      <c r="MYG153" s="52"/>
      <c r="MYH153" s="52"/>
      <c r="MYI153" s="52"/>
      <c r="MYJ153" s="52"/>
      <c r="MYK153" s="52"/>
      <c r="MYL153" s="52"/>
      <c r="MYM153" s="52"/>
      <c r="MYN153" s="52"/>
      <c r="MYO153" s="52"/>
      <c r="MYP153" s="52"/>
      <c r="MYQ153" s="52"/>
      <c r="MYR153" s="52"/>
      <c r="MYS153" s="52"/>
      <c r="MYT153" s="52"/>
      <c r="MYU153" s="52"/>
      <c r="MYV153" s="52"/>
      <c r="MYW153" s="52"/>
      <c r="MYX153" s="52"/>
      <c r="MYY153" s="52"/>
      <c r="MYZ153" s="52"/>
      <c r="MZA153" s="52"/>
      <c r="MZB153" s="52"/>
      <c r="MZC153" s="52"/>
      <c r="MZD153" s="52"/>
      <c r="MZE153" s="52"/>
      <c r="MZF153" s="52"/>
      <c r="MZG153" s="52"/>
      <c r="MZH153" s="52"/>
      <c r="MZI153" s="52"/>
      <c r="MZJ153" s="52"/>
      <c r="MZK153" s="52"/>
      <c r="MZL153" s="52"/>
      <c r="MZM153" s="52"/>
      <c r="MZN153" s="52"/>
      <c r="MZO153" s="52"/>
      <c r="MZP153" s="52"/>
      <c r="MZQ153" s="52"/>
      <c r="MZR153" s="52"/>
      <c r="MZS153" s="52"/>
      <c r="MZT153" s="52"/>
      <c r="MZU153" s="52"/>
      <c r="MZV153" s="52"/>
      <c r="MZW153" s="52"/>
      <c r="MZX153" s="52"/>
      <c r="MZY153" s="52"/>
      <c r="MZZ153" s="52"/>
      <c r="NAA153" s="52"/>
      <c r="NAB153" s="52"/>
      <c r="NAC153" s="52"/>
      <c r="NAD153" s="52"/>
      <c r="NAE153" s="52"/>
      <c r="NAF153" s="52"/>
      <c r="NAG153" s="52"/>
      <c r="NAH153" s="52"/>
      <c r="NAI153" s="52"/>
      <c r="NAJ153" s="52"/>
      <c r="NAK153" s="52"/>
      <c r="NAL153" s="52"/>
      <c r="NAM153" s="52"/>
      <c r="NAN153" s="52"/>
      <c r="NAO153" s="52"/>
      <c r="NAP153" s="52"/>
      <c r="NAQ153" s="52"/>
      <c r="NAR153" s="52"/>
      <c r="NAS153" s="52"/>
      <c r="NAT153" s="52"/>
      <c r="NAU153" s="52"/>
      <c r="NAV153" s="52"/>
      <c r="NAW153" s="52"/>
      <c r="NAX153" s="52"/>
      <c r="NAY153" s="52"/>
      <c r="NAZ153" s="52"/>
      <c r="NBA153" s="52"/>
      <c r="NBB153" s="52"/>
      <c r="NBC153" s="52"/>
      <c r="NBD153" s="52"/>
      <c r="NBE153" s="52"/>
      <c r="NBF153" s="52"/>
      <c r="NBG153" s="52"/>
      <c r="NBH153" s="52"/>
      <c r="NBI153" s="52"/>
      <c r="NBJ153" s="52"/>
      <c r="NBK153" s="52"/>
      <c r="NBL153" s="52"/>
      <c r="NBM153" s="52"/>
      <c r="NBN153" s="52"/>
      <c r="NBO153" s="52"/>
      <c r="NBP153" s="52"/>
      <c r="NBQ153" s="52"/>
      <c r="NBR153" s="52"/>
      <c r="NBS153" s="52"/>
      <c r="NBT153" s="52"/>
      <c r="NBU153" s="52"/>
      <c r="NBV153" s="52"/>
      <c r="NBW153" s="52"/>
      <c r="NBX153" s="52"/>
      <c r="NBY153" s="52"/>
      <c r="NBZ153" s="52"/>
      <c r="NCA153" s="52"/>
      <c r="NCB153" s="52"/>
      <c r="NCC153" s="52"/>
      <c r="NCD153" s="52"/>
      <c r="NCE153" s="52"/>
      <c r="NCF153" s="52"/>
      <c r="NCG153" s="52"/>
      <c r="NCH153" s="52"/>
      <c r="NCI153" s="52"/>
      <c r="NCJ153" s="52"/>
      <c r="NCK153" s="52"/>
      <c r="NCL153" s="52"/>
      <c r="NCM153" s="52"/>
      <c r="NCN153" s="52"/>
      <c r="NCO153" s="52"/>
      <c r="NCP153" s="52"/>
      <c r="NCQ153" s="52"/>
      <c r="NCR153" s="52"/>
      <c r="NCS153" s="52"/>
      <c r="NCT153" s="52"/>
      <c r="NCU153" s="52"/>
      <c r="NCV153" s="52"/>
      <c r="NCW153" s="52"/>
      <c r="NCX153" s="52"/>
      <c r="NCY153" s="52"/>
      <c r="NCZ153" s="52"/>
      <c r="NDA153" s="52"/>
      <c r="NDB153" s="52"/>
      <c r="NDC153" s="52"/>
      <c r="NDD153" s="52"/>
      <c r="NDE153" s="52"/>
      <c r="NDF153" s="52"/>
      <c r="NDG153" s="52"/>
      <c r="NDH153" s="52"/>
      <c r="NDI153" s="52"/>
      <c r="NDJ153" s="52"/>
      <c r="NDK153" s="52"/>
      <c r="NDL153" s="52"/>
      <c r="NDM153" s="52"/>
      <c r="NDN153" s="52"/>
      <c r="NDO153" s="52"/>
      <c r="NDP153" s="52"/>
      <c r="NDQ153" s="52"/>
      <c r="NDR153" s="52"/>
      <c r="NDS153" s="52"/>
      <c r="NDT153" s="52"/>
      <c r="NDU153" s="52"/>
      <c r="NDV153" s="52"/>
      <c r="NDW153" s="52"/>
      <c r="NDX153" s="52"/>
      <c r="NDY153" s="52"/>
      <c r="NDZ153" s="52"/>
      <c r="NEA153" s="52"/>
      <c r="NEB153" s="52"/>
      <c r="NEC153" s="52"/>
      <c r="NED153" s="52"/>
      <c r="NEE153" s="52"/>
      <c r="NEF153" s="52"/>
      <c r="NEG153" s="52"/>
      <c r="NEH153" s="52"/>
      <c r="NEI153" s="52"/>
      <c r="NEJ153" s="52"/>
      <c r="NEK153" s="52"/>
      <c r="NEL153" s="52"/>
      <c r="NEM153" s="52"/>
      <c r="NEN153" s="52"/>
      <c r="NEO153" s="52"/>
      <c r="NEP153" s="52"/>
      <c r="NEQ153" s="52"/>
      <c r="NER153" s="52"/>
      <c r="NES153" s="52"/>
      <c r="NET153" s="52"/>
      <c r="NEU153" s="52"/>
      <c r="NEV153" s="52"/>
      <c r="NEW153" s="52"/>
      <c r="NEX153" s="52"/>
      <c r="NEY153" s="52"/>
      <c r="NEZ153" s="52"/>
      <c r="NFA153" s="52"/>
      <c r="NFB153" s="52"/>
      <c r="NFC153" s="52"/>
      <c r="NFD153" s="52"/>
      <c r="NFE153" s="52"/>
      <c r="NFF153" s="52"/>
      <c r="NFG153" s="52"/>
      <c r="NFH153" s="52"/>
      <c r="NFI153" s="52"/>
      <c r="NFJ153" s="52"/>
      <c r="NFK153" s="52"/>
      <c r="NFL153" s="52"/>
      <c r="NFM153" s="52"/>
      <c r="NFN153" s="52"/>
      <c r="NFO153" s="52"/>
      <c r="NFP153" s="52"/>
      <c r="NFQ153" s="52"/>
      <c r="NFR153" s="52"/>
      <c r="NFS153" s="52"/>
      <c r="NFT153" s="52"/>
      <c r="NFU153" s="52"/>
      <c r="NFV153" s="52"/>
      <c r="NFW153" s="52"/>
      <c r="NFX153" s="52"/>
      <c r="NFY153" s="52"/>
      <c r="NFZ153" s="52"/>
      <c r="NGA153" s="52"/>
      <c r="NGB153" s="52"/>
      <c r="NGC153" s="52"/>
      <c r="NGD153" s="52"/>
      <c r="NGE153" s="52"/>
      <c r="NGF153" s="52"/>
      <c r="NGG153" s="52"/>
      <c r="NGH153" s="52"/>
      <c r="NGI153" s="52"/>
      <c r="NGJ153" s="52"/>
      <c r="NGK153" s="52"/>
      <c r="NGL153" s="52"/>
      <c r="NGM153" s="52"/>
      <c r="NGN153" s="52"/>
      <c r="NGO153" s="52"/>
      <c r="NGP153" s="52"/>
      <c r="NGQ153" s="52"/>
      <c r="NGR153" s="52"/>
      <c r="NGS153" s="52"/>
      <c r="NGT153" s="52"/>
      <c r="NGU153" s="52"/>
      <c r="NGV153" s="52"/>
      <c r="NGW153" s="52"/>
      <c r="NGX153" s="52"/>
      <c r="NGY153" s="52"/>
      <c r="NGZ153" s="52"/>
      <c r="NHA153" s="52"/>
      <c r="NHB153" s="52"/>
      <c r="NHC153" s="52"/>
      <c r="NHD153" s="52"/>
      <c r="NHE153" s="52"/>
      <c r="NHF153" s="52"/>
      <c r="NHG153" s="52"/>
      <c r="NHH153" s="52"/>
      <c r="NHI153" s="52"/>
      <c r="NHJ153" s="52"/>
      <c r="NHK153" s="52"/>
      <c r="NHL153" s="52"/>
      <c r="NHM153" s="52"/>
      <c r="NHN153" s="52"/>
      <c r="NHO153" s="52"/>
      <c r="NHP153" s="52"/>
      <c r="NHQ153" s="52"/>
      <c r="NHR153" s="52"/>
      <c r="NHS153" s="52"/>
      <c r="NHT153" s="52"/>
      <c r="NHU153" s="52"/>
      <c r="NHV153" s="52"/>
      <c r="NHW153" s="52"/>
      <c r="NHX153" s="52"/>
      <c r="NHY153" s="52"/>
      <c r="NHZ153" s="52"/>
      <c r="NIA153" s="52"/>
      <c r="NIB153" s="52"/>
      <c r="NIC153" s="52"/>
      <c r="NID153" s="52"/>
      <c r="NIE153" s="52"/>
      <c r="NIF153" s="52"/>
      <c r="NIG153" s="52"/>
      <c r="NIH153" s="52"/>
      <c r="NII153" s="52"/>
      <c r="NIJ153" s="52"/>
      <c r="NIK153" s="52"/>
      <c r="NIL153" s="52"/>
      <c r="NIM153" s="52"/>
      <c r="NIN153" s="52"/>
      <c r="NIO153" s="52"/>
      <c r="NIP153" s="52"/>
      <c r="NIQ153" s="52"/>
      <c r="NIR153" s="52"/>
      <c r="NIS153" s="52"/>
      <c r="NIT153" s="52"/>
      <c r="NIU153" s="52"/>
      <c r="NIV153" s="52"/>
      <c r="NIW153" s="52"/>
      <c r="NIX153" s="52"/>
      <c r="NIY153" s="52"/>
      <c r="NIZ153" s="52"/>
      <c r="NJA153" s="52"/>
      <c r="NJB153" s="52"/>
      <c r="NJC153" s="52"/>
      <c r="NJD153" s="52"/>
      <c r="NJE153" s="52"/>
      <c r="NJF153" s="52"/>
      <c r="NJG153" s="52"/>
      <c r="NJH153" s="52"/>
      <c r="NJI153" s="52"/>
      <c r="NJJ153" s="52"/>
      <c r="NJK153" s="52"/>
      <c r="NJL153" s="52"/>
      <c r="NJM153" s="52"/>
      <c r="NJN153" s="52"/>
      <c r="NJO153" s="52"/>
      <c r="NJP153" s="52"/>
      <c r="NJQ153" s="52"/>
      <c r="NJR153" s="52"/>
      <c r="NJS153" s="52"/>
      <c r="NJT153" s="52"/>
      <c r="NJU153" s="52"/>
      <c r="NJV153" s="52"/>
      <c r="NJW153" s="52"/>
      <c r="NJX153" s="52"/>
      <c r="NJY153" s="52"/>
      <c r="NJZ153" s="52"/>
      <c r="NKA153" s="52"/>
      <c r="NKB153" s="52"/>
      <c r="NKC153" s="52"/>
      <c r="NKD153" s="52"/>
      <c r="NKE153" s="52"/>
      <c r="NKF153" s="52"/>
      <c r="NKG153" s="52"/>
      <c r="NKH153" s="52"/>
      <c r="NKI153" s="52"/>
      <c r="NKJ153" s="52"/>
      <c r="NKK153" s="52"/>
      <c r="NKL153" s="52"/>
      <c r="NKM153" s="52"/>
      <c r="NKN153" s="52"/>
      <c r="NKO153" s="52"/>
      <c r="NKP153" s="52"/>
      <c r="NKQ153" s="52"/>
      <c r="NKR153" s="52"/>
      <c r="NKS153" s="52"/>
      <c r="NKT153" s="52"/>
      <c r="NKU153" s="52"/>
      <c r="NKV153" s="52"/>
      <c r="NKW153" s="52"/>
      <c r="NKX153" s="52"/>
      <c r="NKY153" s="52"/>
      <c r="NKZ153" s="52"/>
      <c r="NLA153" s="52"/>
      <c r="NLB153" s="52"/>
      <c r="NLC153" s="52"/>
      <c r="NLD153" s="52"/>
      <c r="NLE153" s="52"/>
      <c r="NLF153" s="52"/>
      <c r="NLG153" s="52"/>
      <c r="NLH153" s="52"/>
      <c r="NLI153" s="52"/>
      <c r="NLJ153" s="52"/>
      <c r="NLK153" s="52"/>
      <c r="NLL153" s="52"/>
      <c r="NLM153" s="52"/>
      <c r="NLN153" s="52"/>
      <c r="NLO153" s="52"/>
      <c r="NLP153" s="52"/>
      <c r="NLQ153" s="52"/>
      <c r="NLR153" s="52"/>
      <c r="NLS153" s="52"/>
      <c r="NLT153" s="52"/>
      <c r="NLU153" s="52"/>
      <c r="NLV153" s="52"/>
      <c r="NLW153" s="52"/>
      <c r="NLX153" s="52"/>
      <c r="NLY153" s="52"/>
      <c r="NLZ153" s="52"/>
      <c r="NMA153" s="52"/>
      <c r="NMB153" s="52"/>
      <c r="NMC153" s="52"/>
      <c r="NMD153" s="52"/>
      <c r="NME153" s="52"/>
      <c r="NMF153" s="52"/>
      <c r="NMG153" s="52"/>
      <c r="NMH153" s="52"/>
      <c r="NMI153" s="52"/>
      <c r="NMJ153" s="52"/>
      <c r="NMK153" s="52"/>
      <c r="NML153" s="52"/>
      <c r="NMM153" s="52"/>
      <c r="NMN153" s="52"/>
      <c r="NMO153" s="52"/>
      <c r="NMP153" s="52"/>
      <c r="NMQ153" s="52"/>
      <c r="NMR153" s="52"/>
      <c r="NMS153" s="52"/>
      <c r="NMT153" s="52"/>
      <c r="NMU153" s="52"/>
      <c r="NMV153" s="52"/>
      <c r="NMW153" s="52"/>
      <c r="NMX153" s="52"/>
      <c r="NMY153" s="52"/>
      <c r="NMZ153" s="52"/>
      <c r="NNA153" s="52"/>
      <c r="NNB153" s="52"/>
      <c r="NNC153" s="52"/>
      <c r="NND153" s="52"/>
      <c r="NNE153" s="52"/>
      <c r="NNF153" s="52"/>
      <c r="NNG153" s="52"/>
      <c r="NNH153" s="52"/>
      <c r="NNI153" s="52"/>
      <c r="NNJ153" s="52"/>
      <c r="NNK153" s="52"/>
      <c r="NNL153" s="52"/>
      <c r="NNM153" s="52"/>
      <c r="NNN153" s="52"/>
      <c r="NNO153" s="52"/>
      <c r="NNP153" s="52"/>
      <c r="NNQ153" s="52"/>
      <c r="NNR153" s="52"/>
      <c r="NNS153" s="52"/>
      <c r="NNT153" s="52"/>
      <c r="NNU153" s="52"/>
      <c r="NNV153" s="52"/>
      <c r="NNW153" s="52"/>
      <c r="NNX153" s="52"/>
      <c r="NNY153" s="52"/>
      <c r="NNZ153" s="52"/>
      <c r="NOA153" s="52"/>
      <c r="NOB153" s="52"/>
      <c r="NOC153" s="52"/>
      <c r="NOD153" s="52"/>
      <c r="NOE153" s="52"/>
      <c r="NOF153" s="52"/>
      <c r="NOG153" s="52"/>
      <c r="NOH153" s="52"/>
      <c r="NOI153" s="52"/>
      <c r="NOJ153" s="52"/>
      <c r="NOK153" s="52"/>
      <c r="NOL153" s="52"/>
      <c r="NOM153" s="52"/>
      <c r="NON153" s="52"/>
      <c r="NOO153" s="52"/>
      <c r="NOP153" s="52"/>
      <c r="NOQ153" s="52"/>
      <c r="NOR153" s="52"/>
      <c r="NOS153" s="52"/>
      <c r="NOT153" s="52"/>
      <c r="NOU153" s="52"/>
      <c r="NOV153" s="52"/>
      <c r="NOW153" s="52"/>
      <c r="NOX153" s="52"/>
      <c r="NOY153" s="52"/>
      <c r="NOZ153" s="52"/>
      <c r="NPA153" s="52"/>
      <c r="NPB153" s="52"/>
      <c r="NPC153" s="52"/>
      <c r="NPD153" s="52"/>
      <c r="NPE153" s="52"/>
      <c r="NPF153" s="52"/>
      <c r="NPG153" s="52"/>
      <c r="NPH153" s="52"/>
      <c r="NPI153" s="52"/>
      <c r="NPJ153" s="52"/>
      <c r="NPK153" s="52"/>
      <c r="NPL153" s="52"/>
      <c r="NPM153" s="52"/>
      <c r="NPN153" s="52"/>
      <c r="NPO153" s="52"/>
      <c r="NPP153" s="52"/>
      <c r="NPQ153" s="52"/>
      <c r="NPR153" s="52"/>
      <c r="NPS153" s="52"/>
      <c r="NPT153" s="52"/>
      <c r="NPU153" s="52"/>
      <c r="NPV153" s="52"/>
      <c r="NPW153" s="52"/>
      <c r="NPX153" s="52"/>
      <c r="NPY153" s="52"/>
      <c r="NPZ153" s="52"/>
      <c r="NQA153" s="52"/>
      <c r="NQB153" s="52"/>
      <c r="NQC153" s="52"/>
      <c r="NQD153" s="52"/>
      <c r="NQE153" s="52"/>
      <c r="NQF153" s="52"/>
      <c r="NQG153" s="52"/>
      <c r="NQH153" s="52"/>
      <c r="NQI153" s="52"/>
      <c r="NQJ153" s="52"/>
      <c r="NQK153" s="52"/>
      <c r="NQL153" s="52"/>
      <c r="NQM153" s="52"/>
      <c r="NQN153" s="52"/>
      <c r="NQO153" s="52"/>
      <c r="NQP153" s="52"/>
      <c r="NQQ153" s="52"/>
      <c r="NQR153" s="52"/>
      <c r="NQS153" s="52"/>
      <c r="NQT153" s="52"/>
      <c r="NQU153" s="52"/>
      <c r="NQV153" s="52"/>
      <c r="NQW153" s="52"/>
      <c r="NQX153" s="52"/>
      <c r="NQY153" s="52"/>
      <c r="NQZ153" s="52"/>
      <c r="NRA153" s="52"/>
      <c r="NRB153" s="52"/>
      <c r="NRC153" s="52"/>
      <c r="NRD153" s="52"/>
      <c r="NRE153" s="52"/>
      <c r="NRF153" s="52"/>
      <c r="NRG153" s="52"/>
      <c r="NRH153" s="52"/>
      <c r="NRI153" s="52"/>
      <c r="NRJ153" s="52"/>
      <c r="NRK153" s="52"/>
      <c r="NRL153" s="52"/>
      <c r="NRM153" s="52"/>
      <c r="NRN153" s="52"/>
      <c r="NRO153" s="52"/>
      <c r="NRP153" s="52"/>
      <c r="NRQ153" s="52"/>
      <c r="NRR153" s="52"/>
      <c r="NRS153" s="52"/>
      <c r="NRT153" s="52"/>
      <c r="NRU153" s="52"/>
      <c r="NRV153" s="52"/>
      <c r="NRW153" s="52"/>
      <c r="NRX153" s="52"/>
      <c r="NRY153" s="52"/>
      <c r="NRZ153" s="52"/>
      <c r="NSA153" s="52"/>
      <c r="NSB153" s="52"/>
      <c r="NSC153" s="52"/>
      <c r="NSD153" s="52"/>
      <c r="NSE153" s="52"/>
      <c r="NSF153" s="52"/>
      <c r="NSG153" s="52"/>
      <c r="NSH153" s="52"/>
      <c r="NSI153" s="52"/>
      <c r="NSJ153" s="52"/>
      <c r="NSK153" s="52"/>
      <c r="NSL153" s="52"/>
      <c r="NSM153" s="52"/>
      <c r="NSN153" s="52"/>
      <c r="NSO153" s="52"/>
      <c r="NSP153" s="52"/>
      <c r="NSQ153" s="52"/>
      <c r="NSR153" s="52"/>
      <c r="NSS153" s="52"/>
      <c r="NST153" s="52"/>
      <c r="NSU153" s="52"/>
      <c r="NSV153" s="52"/>
      <c r="NSW153" s="52"/>
      <c r="NSX153" s="52"/>
      <c r="NSY153" s="52"/>
      <c r="NSZ153" s="52"/>
      <c r="NTA153" s="52"/>
      <c r="NTB153" s="52"/>
      <c r="NTC153" s="52"/>
      <c r="NTD153" s="52"/>
      <c r="NTE153" s="52"/>
      <c r="NTF153" s="52"/>
      <c r="NTG153" s="52"/>
      <c r="NTH153" s="52"/>
      <c r="NTI153" s="52"/>
      <c r="NTJ153" s="52"/>
      <c r="NTK153" s="52"/>
      <c r="NTL153" s="52"/>
      <c r="NTM153" s="52"/>
      <c r="NTN153" s="52"/>
      <c r="NTO153" s="52"/>
      <c r="NTP153" s="52"/>
      <c r="NTQ153" s="52"/>
      <c r="NTR153" s="52"/>
      <c r="NTS153" s="52"/>
      <c r="NTT153" s="52"/>
      <c r="NTU153" s="52"/>
      <c r="NTV153" s="52"/>
      <c r="NTW153" s="52"/>
      <c r="NTX153" s="52"/>
      <c r="NTY153" s="52"/>
      <c r="NTZ153" s="52"/>
      <c r="NUA153" s="52"/>
      <c r="NUB153" s="52"/>
      <c r="NUC153" s="52"/>
      <c r="NUD153" s="52"/>
      <c r="NUE153" s="52"/>
      <c r="NUF153" s="52"/>
      <c r="NUG153" s="52"/>
      <c r="NUH153" s="52"/>
      <c r="NUI153" s="52"/>
      <c r="NUJ153" s="52"/>
      <c r="NUK153" s="52"/>
      <c r="NUL153" s="52"/>
      <c r="NUM153" s="52"/>
      <c r="NUN153" s="52"/>
      <c r="NUO153" s="52"/>
      <c r="NUP153" s="52"/>
      <c r="NUQ153" s="52"/>
      <c r="NUR153" s="52"/>
      <c r="NUS153" s="52"/>
      <c r="NUT153" s="52"/>
      <c r="NUU153" s="52"/>
      <c r="NUV153" s="52"/>
      <c r="NUW153" s="52"/>
      <c r="NUX153" s="52"/>
      <c r="NUY153" s="52"/>
      <c r="NUZ153" s="52"/>
      <c r="NVA153" s="52"/>
      <c r="NVB153" s="52"/>
      <c r="NVC153" s="52"/>
      <c r="NVD153" s="52"/>
      <c r="NVE153" s="52"/>
      <c r="NVF153" s="52"/>
      <c r="NVG153" s="52"/>
      <c r="NVH153" s="52"/>
      <c r="NVI153" s="52"/>
      <c r="NVJ153" s="52"/>
      <c r="NVK153" s="52"/>
      <c r="NVL153" s="52"/>
      <c r="NVM153" s="52"/>
      <c r="NVN153" s="52"/>
      <c r="NVO153" s="52"/>
      <c r="NVP153" s="52"/>
      <c r="NVQ153" s="52"/>
      <c r="NVR153" s="52"/>
      <c r="NVS153" s="52"/>
      <c r="NVT153" s="52"/>
      <c r="NVU153" s="52"/>
      <c r="NVV153" s="52"/>
      <c r="NVW153" s="52"/>
      <c r="NVX153" s="52"/>
      <c r="NVY153" s="52"/>
      <c r="NVZ153" s="52"/>
      <c r="NWA153" s="52"/>
      <c r="NWB153" s="52"/>
      <c r="NWC153" s="52"/>
      <c r="NWD153" s="52"/>
      <c r="NWE153" s="52"/>
      <c r="NWF153" s="52"/>
      <c r="NWG153" s="52"/>
      <c r="NWH153" s="52"/>
      <c r="NWI153" s="52"/>
      <c r="NWJ153" s="52"/>
      <c r="NWK153" s="52"/>
      <c r="NWL153" s="52"/>
      <c r="NWM153" s="52"/>
      <c r="NWN153" s="52"/>
      <c r="NWO153" s="52"/>
      <c r="NWP153" s="52"/>
      <c r="NWQ153" s="52"/>
      <c r="NWR153" s="52"/>
      <c r="NWS153" s="52"/>
      <c r="NWT153" s="52"/>
      <c r="NWU153" s="52"/>
      <c r="NWV153" s="52"/>
      <c r="NWW153" s="52"/>
      <c r="NWX153" s="52"/>
      <c r="NWY153" s="52"/>
      <c r="NWZ153" s="52"/>
      <c r="NXA153" s="52"/>
      <c r="NXB153" s="52"/>
      <c r="NXC153" s="52"/>
      <c r="NXD153" s="52"/>
      <c r="NXE153" s="52"/>
      <c r="NXF153" s="52"/>
      <c r="NXG153" s="52"/>
      <c r="NXH153" s="52"/>
      <c r="NXI153" s="52"/>
      <c r="NXJ153" s="52"/>
      <c r="NXK153" s="52"/>
      <c r="NXL153" s="52"/>
      <c r="NXM153" s="52"/>
      <c r="NXN153" s="52"/>
      <c r="NXO153" s="52"/>
      <c r="NXP153" s="52"/>
      <c r="NXQ153" s="52"/>
      <c r="NXR153" s="52"/>
      <c r="NXS153" s="52"/>
      <c r="NXT153" s="52"/>
      <c r="NXU153" s="52"/>
      <c r="NXV153" s="52"/>
      <c r="NXW153" s="52"/>
      <c r="NXX153" s="52"/>
      <c r="NXY153" s="52"/>
      <c r="NXZ153" s="52"/>
      <c r="NYA153" s="52"/>
      <c r="NYB153" s="52"/>
      <c r="NYC153" s="52"/>
      <c r="NYD153" s="52"/>
      <c r="NYE153" s="52"/>
      <c r="NYF153" s="52"/>
      <c r="NYG153" s="52"/>
      <c r="NYH153" s="52"/>
      <c r="NYI153" s="52"/>
      <c r="NYJ153" s="52"/>
      <c r="NYK153" s="52"/>
      <c r="NYL153" s="52"/>
      <c r="NYM153" s="52"/>
      <c r="NYN153" s="52"/>
      <c r="NYO153" s="52"/>
      <c r="NYP153" s="52"/>
      <c r="NYQ153" s="52"/>
      <c r="NYR153" s="52"/>
      <c r="NYS153" s="52"/>
      <c r="NYT153" s="52"/>
      <c r="NYU153" s="52"/>
      <c r="NYV153" s="52"/>
      <c r="NYW153" s="52"/>
      <c r="NYX153" s="52"/>
      <c r="NYY153" s="52"/>
      <c r="NYZ153" s="52"/>
      <c r="NZA153" s="52"/>
      <c r="NZB153" s="52"/>
      <c r="NZC153" s="52"/>
      <c r="NZD153" s="52"/>
      <c r="NZE153" s="52"/>
      <c r="NZF153" s="52"/>
      <c r="NZG153" s="52"/>
      <c r="NZH153" s="52"/>
      <c r="NZI153" s="52"/>
      <c r="NZJ153" s="52"/>
      <c r="NZK153" s="52"/>
      <c r="NZL153" s="52"/>
      <c r="NZM153" s="52"/>
      <c r="NZN153" s="52"/>
      <c r="NZO153" s="52"/>
      <c r="NZP153" s="52"/>
      <c r="NZQ153" s="52"/>
      <c r="NZR153" s="52"/>
      <c r="NZS153" s="52"/>
      <c r="NZT153" s="52"/>
      <c r="NZU153" s="52"/>
      <c r="NZV153" s="52"/>
      <c r="NZW153" s="52"/>
      <c r="NZX153" s="52"/>
      <c r="NZY153" s="52"/>
      <c r="NZZ153" s="52"/>
      <c r="OAA153" s="52"/>
      <c r="OAB153" s="52"/>
      <c r="OAC153" s="52"/>
      <c r="OAD153" s="52"/>
      <c r="OAE153" s="52"/>
      <c r="OAF153" s="52"/>
      <c r="OAG153" s="52"/>
      <c r="OAH153" s="52"/>
      <c r="OAI153" s="52"/>
      <c r="OAJ153" s="52"/>
      <c r="OAK153" s="52"/>
      <c r="OAL153" s="52"/>
      <c r="OAM153" s="52"/>
      <c r="OAN153" s="52"/>
      <c r="OAO153" s="52"/>
      <c r="OAP153" s="52"/>
      <c r="OAQ153" s="52"/>
      <c r="OAR153" s="52"/>
      <c r="OAS153" s="52"/>
      <c r="OAT153" s="52"/>
      <c r="OAU153" s="52"/>
      <c r="OAV153" s="52"/>
      <c r="OAW153" s="52"/>
      <c r="OAX153" s="52"/>
      <c r="OAY153" s="52"/>
      <c r="OAZ153" s="52"/>
      <c r="OBA153" s="52"/>
      <c r="OBB153" s="52"/>
      <c r="OBC153" s="52"/>
      <c r="OBD153" s="52"/>
      <c r="OBE153" s="52"/>
      <c r="OBF153" s="52"/>
      <c r="OBG153" s="52"/>
      <c r="OBH153" s="52"/>
      <c r="OBI153" s="52"/>
      <c r="OBJ153" s="52"/>
      <c r="OBK153" s="52"/>
      <c r="OBL153" s="52"/>
      <c r="OBM153" s="52"/>
      <c r="OBN153" s="52"/>
      <c r="OBO153" s="52"/>
      <c r="OBP153" s="52"/>
      <c r="OBQ153" s="52"/>
      <c r="OBR153" s="52"/>
      <c r="OBS153" s="52"/>
      <c r="OBT153" s="52"/>
      <c r="OBU153" s="52"/>
      <c r="OBV153" s="52"/>
      <c r="OBW153" s="52"/>
      <c r="OBX153" s="52"/>
      <c r="OBY153" s="52"/>
      <c r="OBZ153" s="52"/>
      <c r="OCA153" s="52"/>
      <c r="OCB153" s="52"/>
      <c r="OCC153" s="52"/>
      <c r="OCD153" s="52"/>
      <c r="OCE153" s="52"/>
      <c r="OCF153" s="52"/>
      <c r="OCG153" s="52"/>
      <c r="OCH153" s="52"/>
      <c r="OCI153" s="52"/>
      <c r="OCJ153" s="52"/>
      <c r="OCK153" s="52"/>
      <c r="OCL153" s="52"/>
      <c r="OCM153" s="52"/>
      <c r="OCN153" s="52"/>
      <c r="OCO153" s="52"/>
      <c r="OCP153" s="52"/>
      <c r="OCQ153" s="52"/>
      <c r="OCR153" s="52"/>
      <c r="OCS153" s="52"/>
      <c r="OCT153" s="52"/>
      <c r="OCU153" s="52"/>
      <c r="OCV153" s="52"/>
      <c r="OCW153" s="52"/>
      <c r="OCX153" s="52"/>
      <c r="OCY153" s="52"/>
      <c r="OCZ153" s="52"/>
      <c r="ODA153" s="52"/>
      <c r="ODB153" s="52"/>
      <c r="ODC153" s="52"/>
      <c r="ODD153" s="52"/>
      <c r="ODE153" s="52"/>
      <c r="ODF153" s="52"/>
      <c r="ODG153" s="52"/>
      <c r="ODH153" s="52"/>
      <c r="ODI153" s="52"/>
      <c r="ODJ153" s="52"/>
      <c r="ODK153" s="52"/>
      <c r="ODL153" s="52"/>
      <c r="ODM153" s="52"/>
      <c r="ODN153" s="52"/>
      <c r="ODO153" s="52"/>
      <c r="ODP153" s="52"/>
      <c r="ODQ153" s="52"/>
      <c r="ODR153" s="52"/>
      <c r="ODS153" s="52"/>
      <c r="ODT153" s="52"/>
      <c r="ODU153" s="52"/>
      <c r="ODV153" s="52"/>
      <c r="ODW153" s="52"/>
      <c r="ODX153" s="52"/>
      <c r="ODY153" s="52"/>
      <c r="ODZ153" s="52"/>
      <c r="OEA153" s="52"/>
      <c r="OEB153" s="52"/>
      <c r="OEC153" s="52"/>
      <c r="OED153" s="52"/>
      <c r="OEE153" s="52"/>
      <c r="OEF153" s="52"/>
      <c r="OEG153" s="52"/>
      <c r="OEH153" s="52"/>
      <c r="OEI153" s="52"/>
      <c r="OEJ153" s="52"/>
      <c r="OEK153" s="52"/>
      <c r="OEL153" s="52"/>
      <c r="OEM153" s="52"/>
      <c r="OEN153" s="52"/>
      <c r="OEO153" s="52"/>
      <c r="OEP153" s="52"/>
      <c r="OEQ153" s="52"/>
      <c r="OER153" s="52"/>
      <c r="OES153" s="52"/>
      <c r="OET153" s="52"/>
      <c r="OEU153" s="52"/>
      <c r="OEV153" s="52"/>
      <c r="OEW153" s="52"/>
      <c r="OEX153" s="52"/>
      <c r="OEY153" s="52"/>
      <c r="OEZ153" s="52"/>
      <c r="OFA153" s="52"/>
      <c r="OFB153" s="52"/>
      <c r="OFC153" s="52"/>
      <c r="OFD153" s="52"/>
      <c r="OFE153" s="52"/>
      <c r="OFF153" s="52"/>
      <c r="OFG153" s="52"/>
      <c r="OFH153" s="52"/>
      <c r="OFI153" s="52"/>
      <c r="OFJ153" s="52"/>
      <c r="OFK153" s="52"/>
      <c r="OFL153" s="52"/>
      <c r="OFM153" s="52"/>
      <c r="OFN153" s="52"/>
      <c r="OFO153" s="52"/>
      <c r="OFP153" s="52"/>
      <c r="OFQ153" s="52"/>
      <c r="OFR153" s="52"/>
      <c r="OFS153" s="52"/>
      <c r="OFT153" s="52"/>
      <c r="OFU153" s="52"/>
      <c r="OFV153" s="52"/>
      <c r="OFW153" s="52"/>
      <c r="OFX153" s="52"/>
      <c r="OFY153" s="52"/>
      <c r="OFZ153" s="52"/>
      <c r="OGA153" s="52"/>
      <c r="OGB153" s="52"/>
      <c r="OGC153" s="52"/>
      <c r="OGD153" s="52"/>
      <c r="OGE153" s="52"/>
      <c r="OGF153" s="52"/>
      <c r="OGG153" s="52"/>
      <c r="OGH153" s="52"/>
      <c r="OGI153" s="52"/>
      <c r="OGJ153" s="52"/>
      <c r="OGK153" s="52"/>
      <c r="OGL153" s="52"/>
      <c r="OGM153" s="52"/>
      <c r="OGN153" s="52"/>
      <c r="OGO153" s="52"/>
      <c r="OGP153" s="52"/>
      <c r="OGQ153" s="52"/>
      <c r="OGR153" s="52"/>
      <c r="OGS153" s="52"/>
      <c r="OGT153" s="52"/>
      <c r="OGU153" s="52"/>
      <c r="OGV153" s="52"/>
      <c r="OGW153" s="52"/>
      <c r="OGX153" s="52"/>
      <c r="OGY153" s="52"/>
      <c r="OGZ153" s="52"/>
      <c r="OHA153" s="52"/>
      <c r="OHB153" s="52"/>
      <c r="OHC153" s="52"/>
      <c r="OHD153" s="52"/>
      <c r="OHE153" s="52"/>
      <c r="OHF153" s="52"/>
      <c r="OHG153" s="52"/>
      <c r="OHH153" s="52"/>
      <c r="OHI153" s="52"/>
      <c r="OHJ153" s="52"/>
      <c r="OHK153" s="52"/>
      <c r="OHL153" s="52"/>
      <c r="OHM153" s="52"/>
      <c r="OHN153" s="52"/>
      <c r="OHO153" s="52"/>
      <c r="OHP153" s="52"/>
      <c r="OHQ153" s="52"/>
      <c r="OHR153" s="52"/>
      <c r="OHS153" s="52"/>
      <c r="OHT153" s="52"/>
      <c r="OHU153" s="52"/>
      <c r="OHV153" s="52"/>
      <c r="OHW153" s="52"/>
      <c r="OHX153" s="52"/>
      <c r="OHY153" s="52"/>
      <c r="OHZ153" s="52"/>
      <c r="OIA153" s="52"/>
      <c r="OIB153" s="52"/>
      <c r="OIC153" s="52"/>
      <c r="OID153" s="52"/>
      <c r="OIE153" s="52"/>
      <c r="OIF153" s="52"/>
      <c r="OIG153" s="52"/>
      <c r="OIH153" s="52"/>
      <c r="OII153" s="52"/>
      <c r="OIJ153" s="52"/>
      <c r="OIK153" s="52"/>
      <c r="OIL153" s="52"/>
      <c r="OIM153" s="52"/>
      <c r="OIN153" s="52"/>
      <c r="OIO153" s="52"/>
      <c r="OIP153" s="52"/>
      <c r="OIQ153" s="52"/>
      <c r="OIR153" s="52"/>
      <c r="OIS153" s="52"/>
      <c r="OIT153" s="52"/>
      <c r="OIU153" s="52"/>
      <c r="OIV153" s="52"/>
      <c r="OIW153" s="52"/>
      <c r="OIX153" s="52"/>
      <c r="OIY153" s="52"/>
      <c r="OIZ153" s="52"/>
      <c r="OJA153" s="52"/>
      <c r="OJB153" s="52"/>
      <c r="OJC153" s="52"/>
      <c r="OJD153" s="52"/>
      <c r="OJE153" s="52"/>
      <c r="OJF153" s="52"/>
      <c r="OJG153" s="52"/>
      <c r="OJH153" s="52"/>
      <c r="OJI153" s="52"/>
      <c r="OJJ153" s="52"/>
      <c r="OJK153" s="52"/>
      <c r="OJL153" s="52"/>
      <c r="OJM153" s="52"/>
      <c r="OJN153" s="52"/>
      <c r="OJO153" s="52"/>
      <c r="OJP153" s="52"/>
      <c r="OJQ153" s="52"/>
      <c r="OJR153" s="52"/>
      <c r="OJS153" s="52"/>
      <c r="OJT153" s="52"/>
      <c r="OJU153" s="52"/>
      <c r="OJV153" s="52"/>
      <c r="OJW153" s="52"/>
      <c r="OJX153" s="52"/>
      <c r="OJY153" s="52"/>
      <c r="OJZ153" s="52"/>
      <c r="OKA153" s="52"/>
      <c r="OKB153" s="52"/>
      <c r="OKC153" s="52"/>
      <c r="OKD153" s="52"/>
      <c r="OKE153" s="52"/>
      <c r="OKF153" s="52"/>
      <c r="OKG153" s="52"/>
      <c r="OKH153" s="52"/>
      <c r="OKI153" s="52"/>
      <c r="OKJ153" s="52"/>
      <c r="OKK153" s="52"/>
      <c r="OKL153" s="52"/>
      <c r="OKM153" s="52"/>
      <c r="OKN153" s="52"/>
      <c r="OKO153" s="52"/>
      <c r="OKP153" s="52"/>
      <c r="OKQ153" s="52"/>
      <c r="OKR153" s="52"/>
      <c r="OKS153" s="52"/>
      <c r="OKT153" s="52"/>
      <c r="OKU153" s="52"/>
      <c r="OKV153" s="52"/>
      <c r="OKW153" s="52"/>
      <c r="OKX153" s="52"/>
      <c r="OKY153" s="52"/>
      <c r="OKZ153" s="52"/>
      <c r="OLA153" s="52"/>
      <c r="OLB153" s="52"/>
      <c r="OLC153" s="52"/>
      <c r="OLD153" s="52"/>
      <c r="OLE153" s="52"/>
      <c r="OLF153" s="52"/>
      <c r="OLG153" s="52"/>
      <c r="OLH153" s="52"/>
      <c r="OLI153" s="52"/>
      <c r="OLJ153" s="52"/>
      <c r="OLK153" s="52"/>
      <c r="OLL153" s="52"/>
      <c r="OLM153" s="52"/>
      <c r="OLN153" s="52"/>
      <c r="OLO153" s="52"/>
      <c r="OLP153" s="52"/>
      <c r="OLQ153" s="52"/>
      <c r="OLR153" s="52"/>
      <c r="OLS153" s="52"/>
      <c r="OLT153" s="52"/>
      <c r="OLU153" s="52"/>
      <c r="OLV153" s="52"/>
      <c r="OLW153" s="52"/>
      <c r="OLX153" s="52"/>
      <c r="OLY153" s="52"/>
      <c r="OLZ153" s="52"/>
      <c r="OMA153" s="52"/>
      <c r="OMB153" s="52"/>
      <c r="OMC153" s="52"/>
      <c r="OMD153" s="52"/>
      <c r="OME153" s="52"/>
      <c r="OMF153" s="52"/>
      <c r="OMG153" s="52"/>
      <c r="OMH153" s="52"/>
      <c r="OMI153" s="52"/>
      <c r="OMJ153" s="52"/>
      <c r="OMK153" s="52"/>
      <c r="OML153" s="52"/>
      <c r="OMM153" s="52"/>
      <c r="OMN153" s="52"/>
      <c r="OMO153" s="52"/>
      <c r="OMP153" s="52"/>
      <c r="OMQ153" s="52"/>
      <c r="OMR153" s="52"/>
      <c r="OMS153" s="52"/>
      <c r="OMT153" s="52"/>
      <c r="OMU153" s="52"/>
      <c r="OMV153" s="52"/>
      <c r="OMW153" s="52"/>
      <c r="OMX153" s="52"/>
      <c r="OMY153" s="52"/>
      <c r="OMZ153" s="52"/>
      <c r="ONA153" s="52"/>
      <c r="ONB153" s="52"/>
      <c r="ONC153" s="52"/>
      <c r="OND153" s="52"/>
      <c r="ONE153" s="52"/>
      <c r="ONF153" s="52"/>
      <c r="ONG153" s="52"/>
      <c r="ONH153" s="52"/>
      <c r="ONI153" s="52"/>
      <c r="ONJ153" s="52"/>
      <c r="ONK153" s="52"/>
      <c r="ONL153" s="52"/>
      <c r="ONM153" s="52"/>
      <c r="ONN153" s="52"/>
      <c r="ONO153" s="52"/>
      <c r="ONP153" s="52"/>
      <c r="ONQ153" s="52"/>
      <c r="ONR153" s="52"/>
      <c r="ONS153" s="52"/>
      <c r="ONT153" s="52"/>
      <c r="ONU153" s="52"/>
      <c r="ONV153" s="52"/>
      <c r="ONW153" s="52"/>
      <c r="ONX153" s="52"/>
      <c r="ONY153" s="52"/>
      <c r="ONZ153" s="52"/>
      <c r="OOA153" s="52"/>
      <c r="OOB153" s="52"/>
      <c r="OOC153" s="52"/>
      <c r="OOD153" s="52"/>
      <c r="OOE153" s="52"/>
      <c r="OOF153" s="52"/>
      <c r="OOG153" s="52"/>
      <c r="OOH153" s="52"/>
      <c r="OOI153" s="52"/>
      <c r="OOJ153" s="52"/>
      <c r="OOK153" s="52"/>
      <c r="OOL153" s="52"/>
      <c r="OOM153" s="52"/>
      <c r="OON153" s="52"/>
      <c r="OOO153" s="52"/>
      <c r="OOP153" s="52"/>
      <c r="OOQ153" s="52"/>
      <c r="OOR153" s="52"/>
      <c r="OOS153" s="52"/>
      <c r="OOT153" s="52"/>
      <c r="OOU153" s="52"/>
      <c r="OOV153" s="52"/>
      <c r="OOW153" s="52"/>
      <c r="OOX153" s="52"/>
      <c r="OOY153" s="52"/>
      <c r="OOZ153" s="52"/>
      <c r="OPA153" s="52"/>
      <c r="OPB153" s="52"/>
      <c r="OPC153" s="52"/>
      <c r="OPD153" s="52"/>
      <c r="OPE153" s="52"/>
      <c r="OPF153" s="52"/>
      <c r="OPG153" s="52"/>
      <c r="OPH153" s="52"/>
      <c r="OPI153" s="52"/>
      <c r="OPJ153" s="52"/>
      <c r="OPK153" s="52"/>
      <c r="OPL153" s="52"/>
      <c r="OPM153" s="52"/>
      <c r="OPN153" s="52"/>
      <c r="OPO153" s="52"/>
      <c r="OPP153" s="52"/>
      <c r="OPQ153" s="52"/>
      <c r="OPR153" s="52"/>
      <c r="OPS153" s="52"/>
      <c r="OPT153" s="52"/>
      <c r="OPU153" s="52"/>
      <c r="OPV153" s="52"/>
      <c r="OPW153" s="52"/>
      <c r="OPX153" s="52"/>
      <c r="OPY153" s="52"/>
      <c r="OPZ153" s="52"/>
      <c r="OQA153" s="52"/>
      <c r="OQB153" s="52"/>
      <c r="OQC153" s="52"/>
      <c r="OQD153" s="52"/>
      <c r="OQE153" s="52"/>
      <c r="OQF153" s="52"/>
      <c r="OQG153" s="52"/>
      <c r="OQH153" s="52"/>
      <c r="OQI153" s="52"/>
      <c r="OQJ153" s="52"/>
      <c r="OQK153" s="52"/>
      <c r="OQL153" s="52"/>
      <c r="OQM153" s="52"/>
      <c r="OQN153" s="52"/>
      <c r="OQO153" s="52"/>
      <c r="OQP153" s="52"/>
      <c r="OQQ153" s="52"/>
      <c r="OQR153" s="52"/>
      <c r="OQS153" s="52"/>
      <c r="OQT153" s="52"/>
      <c r="OQU153" s="52"/>
      <c r="OQV153" s="52"/>
      <c r="OQW153" s="52"/>
      <c r="OQX153" s="52"/>
      <c r="OQY153" s="52"/>
      <c r="OQZ153" s="52"/>
      <c r="ORA153" s="52"/>
      <c r="ORB153" s="52"/>
      <c r="ORC153" s="52"/>
      <c r="ORD153" s="52"/>
      <c r="ORE153" s="52"/>
      <c r="ORF153" s="52"/>
      <c r="ORG153" s="52"/>
      <c r="ORH153" s="52"/>
      <c r="ORI153" s="52"/>
      <c r="ORJ153" s="52"/>
      <c r="ORK153" s="52"/>
      <c r="ORL153" s="52"/>
      <c r="ORM153" s="52"/>
      <c r="ORN153" s="52"/>
      <c r="ORO153" s="52"/>
      <c r="ORP153" s="52"/>
      <c r="ORQ153" s="52"/>
      <c r="ORR153" s="52"/>
      <c r="ORS153" s="52"/>
      <c r="ORT153" s="52"/>
      <c r="ORU153" s="52"/>
      <c r="ORV153" s="52"/>
      <c r="ORW153" s="52"/>
      <c r="ORX153" s="52"/>
      <c r="ORY153" s="52"/>
      <c r="ORZ153" s="52"/>
      <c r="OSA153" s="52"/>
      <c r="OSB153" s="52"/>
      <c r="OSC153" s="52"/>
      <c r="OSD153" s="52"/>
      <c r="OSE153" s="52"/>
      <c r="OSF153" s="52"/>
      <c r="OSG153" s="52"/>
      <c r="OSH153" s="52"/>
      <c r="OSI153" s="52"/>
      <c r="OSJ153" s="52"/>
      <c r="OSK153" s="52"/>
      <c r="OSL153" s="52"/>
      <c r="OSM153" s="52"/>
      <c r="OSN153" s="52"/>
      <c r="OSO153" s="52"/>
      <c r="OSP153" s="52"/>
      <c r="OSQ153" s="52"/>
      <c r="OSR153" s="52"/>
      <c r="OSS153" s="52"/>
      <c r="OST153" s="52"/>
      <c r="OSU153" s="52"/>
      <c r="OSV153" s="52"/>
      <c r="OSW153" s="52"/>
      <c r="OSX153" s="52"/>
      <c r="OSY153" s="52"/>
      <c r="OSZ153" s="52"/>
      <c r="OTA153" s="52"/>
      <c r="OTB153" s="52"/>
      <c r="OTC153" s="52"/>
      <c r="OTD153" s="52"/>
      <c r="OTE153" s="52"/>
      <c r="OTF153" s="52"/>
      <c r="OTG153" s="52"/>
      <c r="OTH153" s="52"/>
      <c r="OTI153" s="52"/>
      <c r="OTJ153" s="52"/>
      <c r="OTK153" s="52"/>
      <c r="OTL153" s="52"/>
      <c r="OTM153" s="52"/>
      <c r="OTN153" s="52"/>
      <c r="OTO153" s="52"/>
      <c r="OTP153" s="52"/>
      <c r="OTQ153" s="52"/>
      <c r="OTR153" s="52"/>
      <c r="OTS153" s="52"/>
      <c r="OTT153" s="52"/>
      <c r="OTU153" s="52"/>
      <c r="OTV153" s="52"/>
      <c r="OTW153" s="52"/>
      <c r="OTX153" s="52"/>
      <c r="OTY153" s="52"/>
      <c r="OTZ153" s="52"/>
      <c r="OUA153" s="52"/>
      <c r="OUB153" s="52"/>
      <c r="OUC153" s="52"/>
      <c r="OUD153" s="52"/>
      <c r="OUE153" s="52"/>
      <c r="OUF153" s="52"/>
      <c r="OUG153" s="52"/>
      <c r="OUH153" s="52"/>
      <c r="OUI153" s="52"/>
      <c r="OUJ153" s="52"/>
      <c r="OUK153" s="52"/>
      <c r="OUL153" s="52"/>
      <c r="OUM153" s="52"/>
      <c r="OUN153" s="52"/>
      <c r="OUO153" s="52"/>
      <c r="OUP153" s="52"/>
      <c r="OUQ153" s="52"/>
      <c r="OUR153" s="52"/>
      <c r="OUS153" s="52"/>
      <c r="OUT153" s="52"/>
      <c r="OUU153" s="52"/>
      <c r="OUV153" s="52"/>
      <c r="OUW153" s="52"/>
      <c r="OUX153" s="52"/>
      <c r="OUY153" s="52"/>
      <c r="OUZ153" s="52"/>
      <c r="OVA153" s="52"/>
      <c r="OVB153" s="52"/>
      <c r="OVC153" s="52"/>
      <c r="OVD153" s="52"/>
      <c r="OVE153" s="52"/>
      <c r="OVF153" s="52"/>
      <c r="OVG153" s="52"/>
      <c r="OVH153" s="52"/>
      <c r="OVI153" s="52"/>
      <c r="OVJ153" s="52"/>
      <c r="OVK153" s="52"/>
      <c r="OVL153" s="52"/>
      <c r="OVM153" s="52"/>
      <c r="OVN153" s="52"/>
      <c r="OVO153" s="52"/>
      <c r="OVP153" s="52"/>
      <c r="OVQ153" s="52"/>
      <c r="OVR153" s="52"/>
      <c r="OVS153" s="52"/>
      <c r="OVT153" s="52"/>
      <c r="OVU153" s="52"/>
      <c r="OVV153" s="52"/>
      <c r="OVW153" s="52"/>
      <c r="OVX153" s="52"/>
      <c r="OVY153" s="52"/>
      <c r="OVZ153" s="52"/>
      <c r="OWA153" s="52"/>
      <c r="OWB153" s="52"/>
      <c r="OWC153" s="52"/>
      <c r="OWD153" s="52"/>
      <c r="OWE153" s="52"/>
      <c r="OWF153" s="52"/>
      <c r="OWG153" s="52"/>
      <c r="OWH153" s="52"/>
      <c r="OWI153" s="52"/>
      <c r="OWJ153" s="52"/>
      <c r="OWK153" s="52"/>
      <c r="OWL153" s="52"/>
      <c r="OWM153" s="52"/>
      <c r="OWN153" s="52"/>
      <c r="OWO153" s="52"/>
      <c r="OWP153" s="52"/>
      <c r="OWQ153" s="52"/>
      <c r="OWR153" s="52"/>
      <c r="OWS153" s="52"/>
      <c r="OWT153" s="52"/>
      <c r="OWU153" s="52"/>
      <c r="OWV153" s="52"/>
      <c r="OWW153" s="52"/>
      <c r="OWX153" s="52"/>
      <c r="OWY153" s="52"/>
      <c r="OWZ153" s="52"/>
      <c r="OXA153" s="52"/>
      <c r="OXB153" s="52"/>
      <c r="OXC153" s="52"/>
      <c r="OXD153" s="52"/>
      <c r="OXE153" s="52"/>
      <c r="OXF153" s="52"/>
      <c r="OXG153" s="52"/>
      <c r="OXH153" s="52"/>
      <c r="OXI153" s="52"/>
      <c r="OXJ153" s="52"/>
      <c r="OXK153" s="52"/>
      <c r="OXL153" s="52"/>
      <c r="OXM153" s="52"/>
      <c r="OXN153" s="52"/>
      <c r="OXO153" s="52"/>
      <c r="OXP153" s="52"/>
      <c r="OXQ153" s="52"/>
      <c r="OXR153" s="52"/>
      <c r="OXS153" s="52"/>
      <c r="OXT153" s="52"/>
      <c r="OXU153" s="52"/>
      <c r="OXV153" s="52"/>
      <c r="OXW153" s="52"/>
      <c r="OXX153" s="52"/>
      <c r="OXY153" s="52"/>
      <c r="OXZ153" s="52"/>
      <c r="OYA153" s="52"/>
      <c r="OYB153" s="52"/>
      <c r="OYC153" s="52"/>
      <c r="OYD153" s="52"/>
      <c r="OYE153" s="52"/>
      <c r="OYF153" s="52"/>
      <c r="OYG153" s="52"/>
      <c r="OYH153" s="52"/>
      <c r="OYI153" s="52"/>
      <c r="OYJ153" s="52"/>
      <c r="OYK153" s="52"/>
      <c r="OYL153" s="52"/>
      <c r="OYM153" s="52"/>
      <c r="OYN153" s="52"/>
      <c r="OYO153" s="52"/>
      <c r="OYP153" s="52"/>
      <c r="OYQ153" s="52"/>
      <c r="OYR153" s="52"/>
      <c r="OYS153" s="52"/>
      <c r="OYT153" s="52"/>
      <c r="OYU153" s="52"/>
      <c r="OYV153" s="52"/>
      <c r="OYW153" s="52"/>
      <c r="OYX153" s="52"/>
      <c r="OYY153" s="52"/>
      <c r="OYZ153" s="52"/>
      <c r="OZA153" s="52"/>
      <c r="OZB153" s="52"/>
      <c r="OZC153" s="52"/>
      <c r="OZD153" s="52"/>
      <c r="OZE153" s="52"/>
      <c r="OZF153" s="52"/>
      <c r="OZG153" s="52"/>
      <c r="OZH153" s="52"/>
      <c r="OZI153" s="52"/>
      <c r="OZJ153" s="52"/>
      <c r="OZK153" s="52"/>
      <c r="OZL153" s="52"/>
      <c r="OZM153" s="52"/>
      <c r="OZN153" s="52"/>
      <c r="OZO153" s="52"/>
      <c r="OZP153" s="52"/>
      <c r="OZQ153" s="52"/>
      <c r="OZR153" s="52"/>
      <c r="OZS153" s="52"/>
      <c r="OZT153" s="52"/>
      <c r="OZU153" s="52"/>
      <c r="OZV153" s="52"/>
      <c r="OZW153" s="52"/>
      <c r="OZX153" s="52"/>
      <c r="OZY153" s="52"/>
      <c r="OZZ153" s="52"/>
      <c r="PAA153" s="52"/>
      <c r="PAB153" s="52"/>
      <c r="PAC153" s="52"/>
      <c r="PAD153" s="52"/>
      <c r="PAE153" s="52"/>
      <c r="PAF153" s="52"/>
      <c r="PAG153" s="52"/>
      <c r="PAH153" s="52"/>
      <c r="PAI153" s="52"/>
      <c r="PAJ153" s="52"/>
      <c r="PAK153" s="52"/>
      <c r="PAL153" s="52"/>
      <c r="PAM153" s="52"/>
      <c r="PAN153" s="52"/>
      <c r="PAO153" s="52"/>
      <c r="PAP153" s="52"/>
      <c r="PAQ153" s="52"/>
      <c r="PAR153" s="52"/>
      <c r="PAS153" s="52"/>
      <c r="PAT153" s="52"/>
      <c r="PAU153" s="52"/>
      <c r="PAV153" s="52"/>
      <c r="PAW153" s="52"/>
      <c r="PAX153" s="52"/>
      <c r="PAY153" s="52"/>
      <c r="PAZ153" s="52"/>
      <c r="PBA153" s="52"/>
      <c r="PBB153" s="52"/>
      <c r="PBC153" s="52"/>
      <c r="PBD153" s="52"/>
      <c r="PBE153" s="52"/>
      <c r="PBF153" s="52"/>
      <c r="PBG153" s="52"/>
      <c r="PBH153" s="52"/>
      <c r="PBI153" s="52"/>
      <c r="PBJ153" s="52"/>
      <c r="PBK153" s="52"/>
      <c r="PBL153" s="52"/>
      <c r="PBM153" s="52"/>
      <c r="PBN153" s="52"/>
      <c r="PBO153" s="52"/>
      <c r="PBP153" s="52"/>
      <c r="PBQ153" s="52"/>
      <c r="PBR153" s="52"/>
      <c r="PBS153" s="52"/>
      <c r="PBT153" s="52"/>
      <c r="PBU153" s="52"/>
      <c r="PBV153" s="52"/>
      <c r="PBW153" s="52"/>
      <c r="PBX153" s="52"/>
      <c r="PBY153" s="52"/>
      <c r="PBZ153" s="52"/>
      <c r="PCA153" s="52"/>
      <c r="PCB153" s="52"/>
      <c r="PCC153" s="52"/>
      <c r="PCD153" s="52"/>
      <c r="PCE153" s="52"/>
      <c r="PCF153" s="52"/>
      <c r="PCG153" s="52"/>
      <c r="PCH153" s="52"/>
      <c r="PCI153" s="52"/>
      <c r="PCJ153" s="52"/>
      <c r="PCK153" s="52"/>
      <c r="PCL153" s="52"/>
      <c r="PCM153" s="52"/>
      <c r="PCN153" s="52"/>
      <c r="PCO153" s="52"/>
      <c r="PCP153" s="52"/>
      <c r="PCQ153" s="52"/>
      <c r="PCR153" s="52"/>
      <c r="PCS153" s="52"/>
      <c r="PCT153" s="52"/>
      <c r="PCU153" s="52"/>
      <c r="PCV153" s="52"/>
      <c r="PCW153" s="52"/>
      <c r="PCX153" s="52"/>
      <c r="PCY153" s="52"/>
      <c r="PCZ153" s="52"/>
      <c r="PDA153" s="52"/>
      <c r="PDB153" s="52"/>
      <c r="PDC153" s="52"/>
      <c r="PDD153" s="52"/>
      <c r="PDE153" s="52"/>
      <c r="PDF153" s="52"/>
      <c r="PDG153" s="52"/>
      <c r="PDH153" s="52"/>
      <c r="PDI153" s="52"/>
      <c r="PDJ153" s="52"/>
      <c r="PDK153" s="52"/>
      <c r="PDL153" s="52"/>
      <c r="PDM153" s="52"/>
      <c r="PDN153" s="52"/>
      <c r="PDO153" s="52"/>
      <c r="PDP153" s="52"/>
      <c r="PDQ153" s="52"/>
      <c r="PDR153" s="52"/>
      <c r="PDS153" s="52"/>
      <c r="PDT153" s="52"/>
      <c r="PDU153" s="52"/>
      <c r="PDV153" s="52"/>
      <c r="PDW153" s="52"/>
      <c r="PDX153" s="52"/>
      <c r="PDY153" s="52"/>
      <c r="PDZ153" s="52"/>
      <c r="PEA153" s="52"/>
      <c r="PEB153" s="52"/>
      <c r="PEC153" s="52"/>
      <c r="PED153" s="52"/>
      <c r="PEE153" s="52"/>
      <c r="PEF153" s="52"/>
      <c r="PEG153" s="52"/>
      <c r="PEH153" s="52"/>
      <c r="PEI153" s="52"/>
      <c r="PEJ153" s="52"/>
      <c r="PEK153" s="52"/>
      <c r="PEL153" s="52"/>
      <c r="PEM153" s="52"/>
      <c r="PEN153" s="52"/>
      <c r="PEO153" s="52"/>
      <c r="PEP153" s="52"/>
      <c r="PEQ153" s="52"/>
      <c r="PER153" s="52"/>
      <c r="PES153" s="52"/>
      <c r="PET153" s="52"/>
      <c r="PEU153" s="52"/>
      <c r="PEV153" s="52"/>
      <c r="PEW153" s="52"/>
      <c r="PEX153" s="52"/>
      <c r="PEY153" s="52"/>
      <c r="PEZ153" s="52"/>
      <c r="PFA153" s="52"/>
      <c r="PFB153" s="52"/>
      <c r="PFC153" s="52"/>
      <c r="PFD153" s="52"/>
      <c r="PFE153" s="52"/>
      <c r="PFF153" s="52"/>
      <c r="PFG153" s="52"/>
      <c r="PFH153" s="52"/>
      <c r="PFI153" s="52"/>
      <c r="PFJ153" s="52"/>
      <c r="PFK153" s="52"/>
      <c r="PFL153" s="52"/>
      <c r="PFM153" s="52"/>
      <c r="PFN153" s="52"/>
      <c r="PFO153" s="52"/>
      <c r="PFP153" s="52"/>
      <c r="PFQ153" s="52"/>
      <c r="PFR153" s="52"/>
      <c r="PFS153" s="52"/>
      <c r="PFT153" s="52"/>
      <c r="PFU153" s="52"/>
      <c r="PFV153" s="52"/>
      <c r="PFW153" s="52"/>
      <c r="PFX153" s="52"/>
      <c r="PFY153" s="52"/>
      <c r="PFZ153" s="52"/>
      <c r="PGA153" s="52"/>
      <c r="PGB153" s="52"/>
      <c r="PGC153" s="52"/>
      <c r="PGD153" s="52"/>
      <c r="PGE153" s="52"/>
      <c r="PGF153" s="52"/>
      <c r="PGG153" s="52"/>
      <c r="PGH153" s="52"/>
      <c r="PGI153" s="52"/>
      <c r="PGJ153" s="52"/>
      <c r="PGK153" s="52"/>
      <c r="PGL153" s="52"/>
      <c r="PGM153" s="52"/>
      <c r="PGN153" s="52"/>
      <c r="PGO153" s="52"/>
      <c r="PGP153" s="52"/>
      <c r="PGQ153" s="52"/>
      <c r="PGR153" s="52"/>
      <c r="PGS153" s="52"/>
      <c r="PGT153" s="52"/>
      <c r="PGU153" s="52"/>
      <c r="PGV153" s="52"/>
      <c r="PGW153" s="52"/>
      <c r="PGX153" s="52"/>
      <c r="PGY153" s="52"/>
      <c r="PGZ153" s="52"/>
      <c r="PHA153" s="52"/>
      <c r="PHB153" s="52"/>
      <c r="PHC153" s="52"/>
      <c r="PHD153" s="52"/>
      <c r="PHE153" s="52"/>
      <c r="PHF153" s="52"/>
      <c r="PHG153" s="52"/>
      <c r="PHH153" s="52"/>
      <c r="PHI153" s="52"/>
      <c r="PHJ153" s="52"/>
      <c r="PHK153" s="52"/>
      <c r="PHL153" s="52"/>
      <c r="PHM153" s="52"/>
      <c r="PHN153" s="52"/>
      <c r="PHO153" s="52"/>
      <c r="PHP153" s="52"/>
      <c r="PHQ153" s="52"/>
      <c r="PHR153" s="52"/>
      <c r="PHS153" s="52"/>
      <c r="PHT153" s="52"/>
      <c r="PHU153" s="52"/>
      <c r="PHV153" s="52"/>
      <c r="PHW153" s="52"/>
      <c r="PHX153" s="52"/>
      <c r="PHY153" s="52"/>
      <c r="PHZ153" s="52"/>
      <c r="PIA153" s="52"/>
      <c r="PIB153" s="52"/>
      <c r="PIC153" s="52"/>
      <c r="PID153" s="52"/>
      <c r="PIE153" s="52"/>
      <c r="PIF153" s="52"/>
      <c r="PIG153" s="52"/>
      <c r="PIH153" s="52"/>
      <c r="PII153" s="52"/>
      <c r="PIJ153" s="52"/>
      <c r="PIK153" s="52"/>
      <c r="PIL153" s="52"/>
      <c r="PIM153" s="52"/>
      <c r="PIN153" s="52"/>
      <c r="PIO153" s="52"/>
      <c r="PIP153" s="52"/>
      <c r="PIQ153" s="52"/>
      <c r="PIR153" s="52"/>
      <c r="PIS153" s="52"/>
      <c r="PIT153" s="52"/>
      <c r="PIU153" s="52"/>
      <c r="PIV153" s="52"/>
      <c r="PIW153" s="52"/>
      <c r="PIX153" s="52"/>
      <c r="PIY153" s="52"/>
      <c r="PIZ153" s="52"/>
      <c r="PJA153" s="52"/>
      <c r="PJB153" s="52"/>
      <c r="PJC153" s="52"/>
      <c r="PJD153" s="52"/>
      <c r="PJE153" s="52"/>
      <c r="PJF153" s="52"/>
      <c r="PJG153" s="52"/>
      <c r="PJH153" s="52"/>
      <c r="PJI153" s="52"/>
      <c r="PJJ153" s="52"/>
      <c r="PJK153" s="52"/>
      <c r="PJL153" s="52"/>
      <c r="PJM153" s="52"/>
      <c r="PJN153" s="52"/>
      <c r="PJO153" s="52"/>
      <c r="PJP153" s="52"/>
      <c r="PJQ153" s="52"/>
      <c r="PJR153" s="52"/>
      <c r="PJS153" s="52"/>
      <c r="PJT153" s="52"/>
      <c r="PJU153" s="52"/>
      <c r="PJV153" s="52"/>
      <c r="PJW153" s="52"/>
      <c r="PJX153" s="52"/>
      <c r="PJY153" s="52"/>
      <c r="PJZ153" s="52"/>
      <c r="PKA153" s="52"/>
      <c r="PKB153" s="52"/>
      <c r="PKC153" s="52"/>
      <c r="PKD153" s="52"/>
      <c r="PKE153" s="52"/>
      <c r="PKF153" s="52"/>
      <c r="PKG153" s="52"/>
      <c r="PKH153" s="52"/>
      <c r="PKI153" s="52"/>
      <c r="PKJ153" s="52"/>
      <c r="PKK153" s="52"/>
      <c r="PKL153" s="52"/>
      <c r="PKM153" s="52"/>
      <c r="PKN153" s="52"/>
      <c r="PKO153" s="52"/>
      <c r="PKP153" s="52"/>
      <c r="PKQ153" s="52"/>
      <c r="PKR153" s="52"/>
      <c r="PKS153" s="52"/>
      <c r="PKT153" s="52"/>
      <c r="PKU153" s="52"/>
      <c r="PKV153" s="52"/>
      <c r="PKW153" s="52"/>
      <c r="PKX153" s="52"/>
      <c r="PKY153" s="52"/>
      <c r="PKZ153" s="52"/>
      <c r="PLA153" s="52"/>
      <c r="PLB153" s="52"/>
      <c r="PLC153" s="52"/>
      <c r="PLD153" s="52"/>
      <c r="PLE153" s="52"/>
      <c r="PLF153" s="52"/>
      <c r="PLG153" s="52"/>
      <c r="PLH153" s="52"/>
      <c r="PLI153" s="52"/>
      <c r="PLJ153" s="52"/>
      <c r="PLK153" s="52"/>
      <c r="PLL153" s="52"/>
      <c r="PLM153" s="52"/>
      <c r="PLN153" s="52"/>
      <c r="PLO153" s="52"/>
      <c r="PLP153" s="52"/>
      <c r="PLQ153" s="52"/>
      <c r="PLR153" s="52"/>
      <c r="PLS153" s="52"/>
      <c r="PLT153" s="52"/>
      <c r="PLU153" s="52"/>
      <c r="PLV153" s="52"/>
      <c r="PLW153" s="52"/>
      <c r="PLX153" s="52"/>
      <c r="PLY153" s="52"/>
      <c r="PLZ153" s="52"/>
      <c r="PMA153" s="52"/>
      <c r="PMB153" s="52"/>
      <c r="PMC153" s="52"/>
      <c r="PMD153" s="52"/>
      <c r="PME153" s="52"/>
      <c r="PMF153" s="52"/>
      <c r="PMG153" s="52"/>
      <c r="PMH153" s="52"/>
      <c r="PMI153" s="52"/>
      <c r="PMJ153" s="52"/>
      <c r="PMK153" s="52"/>
      <c r="PML153" s="52"/>
      <c r="PMM153" s="52"/>
      <c r="PMN153" s="52"/>
      <c r="PMO153" s="52"/>
      <c r="PMP153" s="52"/>
      <c r="PMQ153" s="52"/>
      <c r="PMR153" s="52"/>
      <c r="PMS153" s="52"/>
      <c r="PMT153" s="52"/>
      <c r="PMU153" s="52"/>
      <c r="PMV153" s="52"/>
      <c r="PMW153" s="52"/>
      <c r="PMX153" s="52"/>
      <c r="PMY153" s="52"/>
      <c r="PMZ153" s="52"/>
      <c r="PNA153" s="52"/>
      <c r="PNB153" s="52"/>
      <c r="PNC153" s="52"/>
      <c r="PND153" s="52"/>
      <c r="PNE153" s="52"/>
      <c r="PNF153" s="52"/>
      <c r="PNG153" s="52"/>
      <c r="PNH153" s="52"/>
      <c r="PNI153" s="52"/>
      <c r="PNJ153" s="52"/>
      <c r="PNK153" s="52"/>
      <c r="PNL153" s="52"/>
      <c r="PNM153" s="52"/>
      <c r="PNN153" s="52"/>
      <c r="PNO153" s="52"/>
      <c r="PNP153" s="52"/>
      <c r="PNQ153" s="52"/>
      <c r="PNR153" s="52"/>
      <c r="PNS153" s="52"/>
      <c r="PNT153" s="52"/>
      <c r="PNU153" s="52"/>
      <c r="PNV153" s="52"/>
      <c r="PNW153" s="52"/>
      <c r="PNX153" s="52"/>
      <c r="PNY153" s="52"/>
      <c r="PNZ153" s="52"/>
      <c r="POA153" s="52"/>
      <c r="POB153" s="52"/>
      <c r="POC153" s="52"/>
      <c r="POD153" s="52"/>
      <c r="POE153" s="52"/>
      <c r="POF153" s="52"/>
      <c r="POG153" s="52"/>
      <c r="POH153" s="52"/>
      <c r="POI153" s="52"/>
      <c r="POJ153" s="52"/>
      <c r="POK153" s="52"/>
      <c r="POL153" s="52"/>
      <c r="POM153" s="52"/>
      <c r="PON153" s="52"/>
      <c r="POO153" s="52"/>
      <c r="POP153" s="52"/>
      <c r="POQ153" s="52"/>
      <c r="POR153" s="52"/>
      <c r="POS153" s="52"/>
      <c r="POT153" s="52"/>
      <c r="POU153" s="52"/>
      <c r="POV153" s="52"/>
      <c r="POW153" s="52"/>
      <c r="POX153" s="52"/>
      <c r="POY153" s="52"/>
      <c r="POZ153" s="52"/>
      <c r="PPA153" s="52"/>
      <c r="PPB153" s="52"/>
      <c r="PPC153" s="52"/>
      <c r="PPD153" s="52"/>
      <c r="PPE153" s="52"/>
      <c r="PPF153" s="52"/>
      <c r="PPG153" s="52"/>
      <c r="PPH153" s="52"/>
      <c r="PPI153" s="52"/>
      <c r="PPJ153" s="52"/>
      <c r="PPK153" s="52"/>
      <c r="PPL153" s="52"/>
      <c r="PPM153" s="52"/>
      <c r="PPN153" s="52"/>
      <c r="PPO153" s="52"/>
      <c r="PPP153" s="52"/>
      <c r="PPQ153" s="52"/>
      <c r="PPR153" s="52"/>
      <c r="PPS153" s="52"/>
      <c r="PPT153" s="52"/>
      <c r="PPU153" s="52"/>
      <c r="PPV153" s="52"/>
      <c r="PPW153" s="52"/>
      <c r="PPX153" s="52"/>
      <c r="PPY153" s="52"/>
      <c r="PPZ153" s="52"/>
      <c r="PQA153" s="52"/>
      <c r="PQB153" s="52"/>
      <c r="PQC153" s="52"/>
      <c r="PQD153" s="52"/>
      <c r="PQE153" s="52"/>
      <c r="PQF153" s="52"/>
      <c r="PQG153" s="52"/>
      <c r="PQH153" s="52"/>
      <c r="PQI153" s="52"/>
      <c r="PQJ153" s="52"/>
      <c r="PQK153" s="52"/>
      <c r="PQL153" s="52"/>
      <c r="PQM153" s="52"/>
      <c r="PQN153" s="52"/>
      <c r="PQO153" s="52"/>
      <c r="PQP153" s="52"/>
      <c r="PQQ153" s="52"/>
      <c r="PQR153" s="52"/>
      <c r="PQS153" s="52"/>
      <c r="PQT153" s="52"/>
      <c r="PQU153" s="52"/>
      <c r="PQV153" s="52"/>
      <c r="PQW153" s="52"/>
      <c r="PQX153" s="52"/>
      <c r="PQY153" s="52"/>
      <c r="PQZ153" s="52"/>
      <c r="PRA153" s="52"/>
      <c r="PRB153" s="52"/>
      <c r="PRC153" s="52"/>
      <c r="PRD153" s="52"/>
      <c r="PRE153" s="52"/>
      <c r="PRF153" s="52"/>
      <c r="PRG153" s="52"/>
      <c r="PRH153" s="52"/>
      <c r="PRI153" s="52"/>
      <c r="PRJ153" s="52"/>
      <c r="PRK153" s="52"/>
      <c r="PRL153" s="52"/>
      <c r="PRM153" s="52"/>
      <c r="PRN153" s="52"/>
      <c r="PRO153" s="52"/>
      <c r="PRP153" s="52"/>
      <c r="PRQ153" s="52"/>
      <c r="PRR153" s="52"/>
      <c r="PRS153" s="52"/>
      <c r="PRT153" s="52"/>
      <c r="PRU153" s="52"/>
      <c r="PRV153" s="52"/>
      <c r="PRW153" s="52"/>
      <c r="PRX153" s="52"/>
      <c r="PRY153" s="52"/>
      <c r="PRZ153" s="52"/>
      <c r="PSA153" s="52"/>
      <c r="PSB153" s="52"/>
      <c r="PSC153" s="52"/>
      <c r="PSD153" s="52"/>
      <c r="PSE153" s="52"/>
      <c r="PSF153" s="52"/>
      <c r="PSG153" s="52"/>
      <c r="PSH153" s="52"/>
      <c r="PSI153" s="52"/>
      <c r="PSJ153" s="52"/>
      <c r="PSK153" s="52"/>
      <c r="PSL153" s="52"/>
      <c r="PSM153" s="52"/>
      <c r="PSN153" s="52"/>
      <c r="PSO153" s="52"/>
      <c r="PSP153" s="52"/>
      <c r="PSQ153" s="52"/>
      <c r="PSR153" s="52"/>
      <c r="PSS153" s="52"/>
      <c r="PST153" s="52"/>
      <c r="PSU153" s="52"/>
      <c r="PSV153" s="52"/>
      <c r="PSW153" s="52"/>
      <c r="PSX153" s="52"/>
      <c r="PSY153" s="52"/>
      <c r="PSZ153" s="52"/>
      <c r="PTA153" s="52"/>
      <c r="PTB153" s="52"/>
      <c r="PTC153" s="52"/>
      <c r="PTD153" s="52"/>
      <c r="PTE153" s="52"/>
      <c r="PTF153" s="52"/>
      <c r="PTG153" s="52"/>
      <c r="PTH153" s="52"/>
      <c r="PTI153" s="52"/>
      <c r="PTJ153" s="52"/>
      <c r="PTK153" s="52"/>
      <c r="PTL153" s="52"/>
      <c r="PTM153" s="52"/>
      <c r="PTN153" s="52"/>
      <c r="PTO153" s="52"/>
      <c r="PTP153" s="52"/>
      <c r="PTQ153" s="52"/>
      <c r="PTR153" s="52"/>
      <c r="PTS153" s="52"/>
      <c r="PTT153" s="52"/>
      <c r="PTU153" s="52"/>
      <c r="PTV153" s="52"/>
      <c r="PTW153" s="52"/>
      <c r="PTX153" s="52"/>
      <c r="PTY153" s="52"/>
      <c r="PTZ153" s="52"/>
      <c r="PUA153" s="52"/>
      <c r="PUB153" s="52"/>
      <c r="PUC153" s="52"/>
      <c r="PUD153" s="52"/>
      <c r="PUE153" s="52"/>
      <c r="PUF153" s="52"/>
      <c r="PUG153" s="52"/>
      <c r="PUH153" s="52"/>
      <c r="PUI153" s="52"/>
      <c r="PUJ153" s="52"/>
      <c r="PUK153" s="52"/>
      <c r="PUL153" s="52"/>
      <c r="PUM153" s="52"/>
      <c r="PUN153" s="52"/>
      <c r="PUO153" s="52"/>
      <c r="PUP153" s="52"/>
      <c r="PUQ153" s="52"/>
      <c r="PUR153" s="52"/>
      <c r="PUS153" s="52"/>
      <c r="PUT153" s="52"/>
      <c r="PUU153" s="52"/>
      <c r="PUV153" s="52"/>
      <c r="PUW153" s="52"/>
      <c r="PUX153" s="52"/>
      <c r="PUY153" s="52"/>
      <c r="PUZ153" s="52"/>
      <c r="PVA153" s="52"/>
      <c r="PVB153" s="52"/>
      <c r="PVC153" s="52"/>
      <c r="PVD153" s="52"/>
      <c r="PVE153" s="52"/>
      <c r="PVF153" s="52"/>
      <c r="PVG153" s="52"/>
      <c r="PVH153" s="52"/>
      <c r="PVI153" s="52"/>
      <c r="PVJ153" s="52"/>
      <c r="PVK153" s="52"/>
      <c r="PVL153" s="52"/>
      <c r="PVM153" s="52"/>
      <c r="PVN153" s="52"/>
      <c r="PVO153" s="52"/>
      <c r="PVP153" s="52"/>
      <c r="PVQ153" s="52"/>
      <c r="PVR153" s="52"/>
      <c r="PVS153" s="52"/>
      <c r="PVT153" s="52"/>
      <c r="PVU153" s="52"/>
      <c r="PVV153" s="52"/>
      <c r="PVW153" s="52"/>
      <c r="PVX153" s="52"/>
      <c r="PVY153" s="52"/>
      <c r="PVZ153" s="52"/>
      <c r="PWA153" s="52"/>
      <c r="PWB153" s="52"/>
      <c r="PWC153" s="52"/>
      <c r="PWD153" s="52"/>
      <c r="PWE153" s="52"/>
      <c r="PWF153" s="52"/>
      <c r="PWG153" s="52"/>
      <c r="PWH153" s="52"/>
      <c r="PWI153" s="52"/>
      <c r="PWJ153" s="52"/>
      <c r="PWK153" s="52"/>
      <c r="PWL153" s="52"/>
      <c r="PWM153" s="52"/>
      <c r="PWN153" s="52"/>
      <c r="PWO153" s="52"/>
      <c r="PWP153" s="52"/>
      <c r="PWQ153" s="52"/>
      <c r="PWR153" s="52"/>
      <c r="PWS153" s="52"/>
      <c r="PWT153" s="52"/>
      <c r="PWU153" s="52"/>
      <c r="PWV153" s="52"/>
      <c r="PWW153" s="52"/>
      <c r="PWX153" s="52"/>
      <c r="PWY153" s="52"/>
      <c r="PWZ153" s="52"/>
      <c r="PXA153" s="52"/>
      <c r="PXB153" s="52"/>
      <c r="PXC153" s="52"/>
      <c r="PXD153" s="52"/>
      <c r="PXE153" s="52"/>
      <c r="PXF153" s="52"/>
      <c r="PXG153" s="52"/>
      <c r="PXH153" s="52"/>
      <c r="PXI153" s="52"/>
      <c r="PXJ153" s="52"/>
      <c r="PXK153" s="52"/>
      <c r="PXL153" s="52"/>
      <c r="PXM153" s="52"/>
      <c r="PXN153" s="52"/>
      <c r="PXO153" s="52"/>
      <c r="PXP153" s="52"/>
      <c r="PXQ153" s="52"/>
      <c r="PXR153" s="52"/>
      <c r="PXS153" s="52"/>
      <c r="PXT153" s="52"/>
      <c r="PXU153" s="52"/>
      <c r="PXV153" s="52"/>
      <c r="PXW153" s="52"/>
      <c r="PXX153" s="52"/>
      <c r="PXY153" s="52"/>
      <c r="PXZ153" s="52"/>
      <c r="PYA153" s="52"/>
      <c r="PYB153" s="52"/>
      <c r="PYC153" s="52"/>
      <c r="PYD153" s="52"/>
      <c r="PYE153" s="52"/>
      <c r="PYF153" s="52"/>
      <c r="PYG153" s="52"/>
      <c r="PYH153" s="52"/>
      <c r="PYI153" s="52"/>
      <c r="PYJ153" s="52"/>
      <c r="PYK153" s="52"/>
      <c r="PYL153" s="52"/>
      <c r="PYM153" s="52"/>
      <c r="PYN153" s="52"/>
      <c r="PYO153" s="52"/>
      <c r="PYP153" s="52"/>
      <c r="PYQ153" s="52"/>
      <c r="PYR153" s="52"/>
      <c r="PYS153" s="52"/>
      <c r="PYT153" s="52"/>
      <c r="PYU153" s="52"/>
      <c r="PYV153" s="52"/>
      <c r="PYW153" s="52"/>
      <c r="PYX153" s="52"/>
      <c r="PYY153" s="52"/>
      <c r="PYZ153" s="52"/>
      <c r="PZA153" s="52"/>
      <c r="PZB153" s="52"/>
      <c r="PZC153" s="52"/>
      <c r="PZD153" s="52"/>
      <c r="PZE153" s="52"/>
      <c r="PZF153" s="52"/>
      <c r="PZG153" s="52"/>
      <c r="PZH153" s="52"/>
      <c r="PZI153" s="52"/>
      <c r="PZJ153" s="52"/>
      <c r="PZK153" s="52"/>
      <c r="PZL153" s="52"/>
      <c r="PZM153" s="52"/>
      <c r="PZN153" s="52"/>
      <c r="PZO153" s="52"/>
      <c r="PZP153" s="52"/>
      <c r="PZQ153" s="52"/>
      <c r="PZR153" s="52"/>
      <c r="PZS153" s="52"/>
      <c r="PZT153" s="52"/>
      <c r="PZU153" s="52"/>
      <c r="PZV153" s="52"/>
      <c r="PZW153" s="52"/>
      <c r="PZX153" s="52"/>
      <c r="PZY153" s="52"/>
      <c r="PZZ153" s="52"/>
      <c r="QAA153" s="52"/>
      <c r="QAB153" s="52"/>
      <c r="QAC153" s="52"/>
      <c r="QAD153" s="52"/>
      <c r="QAE153" s="52"/>
      <c r="QAF153" s="52"/>
      <c r="QAG153" s="52"/>
      <c r="QAH153" s="52"/>
      <c r="QAI153" s="52"/>
      <c r="QAJ153" s="52"/>
      <c r="QAK153" s="52"/>
      <c r="QAL153" s="52"/>
      <c r="QAM153" s="52"/>
      <c r="QAN153" s="52"/>
      <c r="QAO153" s="52"/>
      <c r="QAP153" s="52"/>
      <c r="QAQ153" s="52"/>
      <c r="QAR153" s="52"/>
      <c r="QAS153" s="52"/>
      <c r="QAT153" s="52"/>
      <c r="QAU153" s="52"/>
      <c r="QAV153" s="52"/>
      <c r="QAW153" s="52"/>
      <c r="QAX153" s="52"/>
      <c r="QAY153" s="52"/>
      <c r="QAZ153" s="52"/>
      <c r="QBA153" s="52"/>
      <c r="QBB153" s="52"/>
      <c r="QBC153" s="52"/>
      <c r="QBD153" s="52"/>
      <c r="QBE153" s="52"/>
      <c r="QBF153" s="52"/>
      <c r="QBG153" s="52"/>
      <c r="QBH153" s="52"/>
      <c r="QBI153" s="52"/>
      <c r="QBJ153" s="52"/>
      <c r="QBK153" s="52"/>
      <c r="QBL153" s="52"/>
      <c r="QBM153" s="52"/>
      <c r="QBN153" s="52"/>
      <c r="QBO153" s="52"/>
      <c r="QBP153" s="52"/>
      <c r="QBQ153" s="52"/>
      <c r="QBR153" s="52"/>
      <c r="QBS153" s="52"/>
      <c r="QBT153" s="52"/>
      <c r="QBU153" s="52"/>
      <c r="QBV153" s="52"/>
      <c r="QBW153" s="52"/>
      <c r="QBX153" s="52"/>
      <c r="QBY153" s="52"/>
      <c r="QBZ153" s="52"/>
      <c r="QCA153" s="52"/>
      <c r="QCB153" s="52"/>
      <c r="QCC153" s="52"/>
      <c r="QCD153" s="52"/>
      <c r="QCE153" s="52"/>
      <c r="QCF153" s="52"/>
      <c r="QCG153" s="52"/>
      <c r="QCH153" s="52"/>
      <c r="QCI153" s="52"/>
      <c r="QCJ153" s="52"/>
      <c r="QCK153" s="52"/>
      <c r="QCL153" s="52"/>
      <c r="QCM153" s="52"/>
      <c r="QCN153" s="52"/>
      <c r="QCO153" s="52"/>
      <c r="QCP153" s="52"/>
      <c r="QCQ153" s="52"/>
      <c r="QCR153" s="52"/>
      <c r="QCS153" s="52"/>
      <c r="QCT153" s="52"/>
      <c r="QCU153" s="52"/>
      <c r="QCV153" s="52"/>
      <c r="QCW153" s="52"/>
      <c r="QCX153" s="52"/>
      <c r="QCY153" s="52"/>
      <c r="QCZ153" s="52"/>
      <c r="QDA153" s="52"/>
      <c r="QDB153" s="52"/>
      <c r="QDC153" s="52"/>
      <c r="QDD153" s="52"/>
      <c r="QDE153" s="52"/>
      <c r="QDF153" s="52"/>
      <c r="QDG153" s="52"/>
      <c r="QDH153" s="52"/>
      <c r="QDI153" s="52"/>
      <c r="QDJ153" s="52"/>
      <c r="QDK153" s="52"/>
      <c r="QDL153" s="52"/>
      <c r="QDM153" s="52"/>
      <c r="QDN153" s="52"/>
      <c r="QDO153" s="52"/>
      <c r="QDP153" s="52"/>
      <c r="QDQ153" s="52"/>
      <c r="QDR153" s="52"/>
      <c r="QDS153" s="52"/>
      <c r="QDT153" s="52"/>
      <c r="QDU153" s="52"/>
      <c r="QDV153" s="52"/>
      <c r="QDW153" s="52"/>
      <c r="QDX153" s="52"/>
      <c r="QDY153" s="52"/>
      <c r="QDZ153" s="52"/>
      <c r="QEA153" s="52"/>
      <c r="QEB153" s="52"/>
      <c r="QEC153" s="52"/>
      <c r="QED153" s="52"/>
      <c r="QEE153" s="52"/>
      <c r="QEF153" s="52"/>
      <c r="QEG153" s="52"/>
      <c r="QEH153" s="52"/>
      <c r="QEI153" s="52"/>
      <c r="QEJ153" s="52"/>
      <c r="QEK153" s="52"/>
      <c r="QEL153" s="52"/>
      <c r="QEM153" s="52"/>
      <c r="QEN153" s="52"/>
      <c r="QEO153" s="52"/>
      <c r="QEP153" s="52"/>
      <c r="QEQ153" s="52"/>
      <c r="QER153" s="52"/>
      <c r="QES153" s="52"/>
      <c r="QET153" s="52"/>
      <c r="QEU153" s="52"/>
      <c r="QEV153" s="52"/>
      <c r="QEW153" s="52"/>
      <c r="QEX153" s="52"/>
      <c r="QEY153" s="52"/>
      <c r="QEZ153" s="52"/>
      <c r="QFA153" s="52"/>
      <c r="QFB153" s="52"/>
      <c r="QFC153" s="52"/>
      <c r="QFD153" s="52"/>
      <c r="QFE153" s="52"/>
      <c r="QFF153" s="52"/>
      <c r="QFG153" s="52"/>
      <c r="QFH153" s="52"/>
      <c r="QFI153" s="52"/>
      <c r="QFJ153" s="52"/>
      <c r="QFK153" s="52"/>
      <c r="QFL153" s="52"/>
      <c r="QFM153" s="52"/>
      <c r="QFN153" s="52"/>
      <c r="QFO153" s="52"/>
      <c r="QFP153" s="52"/>
      <c r="QFQ153" s="52"/>
      <c r="QFR153" s="52"/>
      <c r="QFS153" s="52"/>
      <c r="QFT153" s="52"/>
      <c r="QFU153" s="52"/>
      <c r="QFV153" s="52"/>
      <c r="QFW153" s="52"/>
      <c r="QFX153" s="52"/>
      <c r="QFY153" s="52"/>
      <c r="QFZ153" s="52"/>
      <c r="QGA153" s="52"/>
      <c r="QGB153" s="52"/>
      <c r="QGC153" s="52"/>
      <c r="QGD153" s="52"/>
      <c r="QGE153" s="52"/>
      <c r="QGF153" s="52"/>
      <c r="QGG153" s="52"/>
      <c r="QGH153" s="52"/>
      <c r="QGI153" s="52"/>
      <c r="QGJ153" s="52"/>
      <c r="QGK153" s="52"/>
      <c r="QGL153" s="52"/>
      <c r="QGM153" s="52"/>
      <c r="QGN153" s="52"/>
      <c r="QGO153" s="52"/>
      <c r="QGP153" s="52"/>
      <c r="QGQ153" s="52"/>
      <c r="QGR153" s="52"/>
      <c r="QGS153" s="52"/>
      <c r="QGT153" s="52"/>
      <c r="QGU153" s="52"/>
      <c r="QGV153" s="52"/>
      <c r="QGW153" s="52"/>
      <c r="QGX153" s="52"/>
      <c r="QGY153" s="52"/>
      <c r="QGZ153" s="52"/>
      <c r="QHA153" s="52"/>
      <c r="QHB153" s="52"/>
      <c r="QHC153" s="52"/>
      <c r="QHD153" s="52"/>
      <c r="QHE153" s="52"/>
      <c r="QHF153" s="52"/>
      <c r="QHG153" s="52"/>
      <c r="QHH153" s="52"/>
      <c r="QHI153" s="52"/>
      <c r="QHJ153" s="52"/>
      <c r="QHK153" s="52"/>
      <c r="QHL153" s="52"/>
      <c r="QHM153" s="52"/>
      <c r="QHN153" s="52"/>
      <c r="QHO153" s="52"/>
      <c r="QHP153" s="52"/>
      <c r="QHQ153" s="52"/>
      <c r="QHR153" s="52"/>
      <c r="QHS153" s="52"/>
      <c r="QHT153" s="52"/>
      <c r="QHU153" s="52"/>
      <c r="QHV153" s="52"/>
      <c r="QHW153" s="52"/>
      <c r="QHX153" s="52"/>
      <c r="QHY153" s="52"/>
      <c r="QHZ153" s="52"/>
      <c r="QIA153" s="52"/>
      <c r="QIB153" s="52"/>
      <c r="QIC153" s="52"/>
      <c r="QID153" s="52"/>
      <c r="QIE153" s="52"/>
      <c r="QIF153" s="52"/>
      <c r="QIG153" s="52"/>
      <c r="QIH153" s="52"/>
      <c r="QII153" s="52"/>
      <c r="QIJ153" s="52"/>
      <c r="QIK153" s="52"/>
      <c r="QIL153" s="52"/>
      <c r="QIM153" s="52"/>
      <c r="QIN153" s="52"/>
      <c r="QIO153" s="52"/>
      <c r="QIP153" s="52"/>
      <c r="QIQ153" s="52"/>
      <c r="QIR153" s="52"/>
      <c r="QIS153" s="52"/>
      <c r="QIT153" s="52"/>
      <c r="QIU153" s="52"/>
      <c r="QIV153" s="52"/>
      <c r="QIW153" s="52"/>
      <c r="QIX153" s="52"/>
      <c r="QIY153" s="52"/>
      <c r="QIZ153" s="52"/>
      <c r="QJA153" s="52"/>
      <c r="QJB153" s="52"/>
      <c r="QJC153" s="52"/>
      <c r="QJD153" s="52"/>
      <c r="QJE153" s="52"/>
      <c r="QJF153" s="52"/>
      <c r="QJG153" s="52"/>
      <c r="QJH153" s="52"/>
      <c r="QJI153" s="52"/>
      <c r="QJJ153" s="52"/>
      <c r="QJK153" s="52"/>
      <c r="QJL153" s="52"/>
      <c r="QJM153" s="52"/>
      <c r="QJN153" s="52"/>
      <c r="QJO153" s="52"/>
      <c r="QJP153" s="52"/>
      <c r="QJQ153" s="52"/>
      <c r="QJR153" s="52"/>
      <c r="QJS153" s="52"/>
      <c r="QJT153" s="52"/>
      <c r="QJU153" s="52"/>
      <c r="QJV153" s="52"/>
      <c r="QJW153" s="52"/>
      <c r="QJX153" s="52"/>
      <c r="QJY153" s="52"/>
      <c r="QJZ153" s="52"/>
      <c r="QKA153" s="52"/>
      <c r="QKB153" s="52"/>
      <c r="QKC153" s="52"/>
      <c r="QKD153" s="52"/>
      <c r="QKE153" s="52"/>
      <c r="QKF153" s="52"/>
      <c r="QKG153" s="52"/>
      <c r="QKH153" s="52"/>
      <c r="QKI153" s="52"/>
      <c r="QKJ153" s="52"/>
      <c r="QKK153" s="52"/>
      <c r="QKL153" s="52"/>
      <c r="QKM153" s="52"/>
      <c r="QKN153" s="52"/>
      <c r="QKO153" s="52"/>
      <c r="QKP153" s="52"/>
      <c r="QKQ153" s="52"/>
      <c r="QKR153" s="52"/>
      <c r="QKS153" s="52"/>
      <c r="QKT153" s="52"/>
      <c r="QKU153" s="52"/>
      <c r="QKV153" s="52"/>
      <c r="QKW153" s="52"/>
      <c r="QKX153" s="52"/>
      <c r="QKY153" s="52"/>
      <c r="QKZ153" s="52"/>
      <c r="QLA153" s="52"/>
      <c r="QLB153" s="52"/>
      <c r="QLC153" s="52"/>
      <c r="QLD153" s="52"/>
      <c r="QLE153" s="52"/>
      <c r="QLF153" s="52"/>
      <c r="QLG153" s="52"/>
      <c r="QLH153" s="52"/>
      <c r="QLI153" s="52"/>
      <c r="QLJ153" s="52"/>
      <c r="QLK153" s="52"/>
      <c r="QLL153" s="52"/>
      <c r="QLM153" s="52"/>
      <c r="QLN153" s="52"/>
      <c r="QLO153" s="52"/>
      <c r="QLP153" s="52"/>
      <c r="QLQ153" s="52"/>
      <c r="QLR153" s="52"/>
      <c r="QLS153" s="52"/>
      <c r="QLT153" s="52"/>
      <c r="QLU153" s="52"/>
      <c r="QLV153" s="52"/>
      <c r="QLW153" s="52"/>
      <c r="QLX153" s="52"/>
      <c r="QLY153" s="52"/>
      <c r="QLZ153" s="52"/>
      <c r="QMA153" s="52"/>
      <c r="QMB153" s="52"/>
      <c r="QMC153" s="52"/>
      <c r="QMD153" s="52"/>
      <c r="QME153" s="52"/>
      <c r="QMF153" s="52"/>
      <c r="QMG153" s="52"/>
      <c r="QMH153" s="52"/>
      <c r="QMI153" s="52"/>
      <c r="QMJ153" s="52"/>
      <c r="QMK153" s="52"/>
      <c r="QML153" s="52"/>
      <c r="QMM153" s="52"/>
      <c r="QMN153" s="52"/>
      <c r="QMO153" s="52"/>
      <c r="QMP153" s="52"/>
      <c r="QMQ153" s="52"/>
      <c r="QMR153" s="52"/>
      <c r="QMS153" s="52"/>
      <c r="QMT153" s="52"/>
      <c r="QMU153" s="52"/>
      <c r="QMV153" s="52"/>
      <c r="QMW153" s="52"/>
      <c r="QMX153" s="52"/>
      <c r="QMY153" s="52"/>
      <c r="QMZ153" s="52"/>
      <c r="QNA153" s="52"/>
      <c r="QNB153" s="52"/>
      <c r="QNC153" s="52"/>
      <c r="QND153" s="52"/>
      <c r="QNE153" s="52"/>
      <c r="QNF153" s="52"/>
      <c r="QNG153" s="52"/>
      <c r="QNH153" s="52"/>
      <c r="QNI153" s="52"/>
      <c r="QNJ153" s="52"/>
      <c r="QNK153" s="52"/>
      <c r="QNL153" s="52"/>
      <c r="QNM153" s="52"/>
      <c r="QNN153" s="52"/>
      <c r="QNO153" s="52"/>
      <c r="QNP153" s="52"/>
      <c r="QNQ153" s="52"/>
      <c r="QNR153" s="52"/>
      <c r="QNS153" s="52"/>
      <c r="QNT153" s="52"/>
      <c r="QNU153" s="52"/>
      <c r="QNV153" s="52"/>
      <c r="QNW153" s="52"/>
      <c r="QNX153" s="52"/>
      <c r="QNY153" s="52"/>
      <c r="QNZ153" s="52"/>
      <c r="QOA153" s="52"/>
      <c r="QOB153" s="52"/>
      <c r="QOC153" s="52"/>
      <c r="QOD153" s="52"/>
      <c r="QOE153" s="52"/>
      <c r="QOF153" s="52"/>
      <c r="QOG153" s="52"/>
      <c r="QOH153" s="52"/>
      <c r="QOI153" s="52"/>
      <c r="QOJ153" s="52"/>
      <c r="QOK153" s="52"/>
      <c r="QOL153" s="52"/>
      <c r="QOM153" s="52"/>
      <c r="QON153" s="52"/>
      <c r="QOO153" s="52"/>
      <c r="QOP153" s="52"/>
      <c r="QOQ153" s="52"/>
      <c r="QOR153" s="52"/>
      <c r="QOS153" s="52"/>
      <c r="QOT153" s="52"/>
      <c r="QOU153" s="52"/>
      <c r="QOV153" s="52"/>
      <c r="QOW153" s="52"/>
      <c r="QOX153" s="52"/>
      <c r="QOY153" s="52"/>
      <c r="QOZ153" s="52"/>
      <c r="QPA153" s="52"/>
      <c r="QPB153" s="52"/>
      <c r="QPC153" s="52"/>
      <c r="QPD153" s="52"/>
      <c r="QPE153" s="52"/>
      <c r="QPF153" s="52"/>
      <c r="QPG153" s="52"/>
      <c r="QPH153" s="52"/>
      <c r="QPI153" s="52"/>
      <c r="QPJ153" s="52"/>
      <c r="QPK153" s="52"/>
      <c r="QPL153" s="52"/>
      <c r="QPM153" s="52"/>
      <c r="QPN153" s="52"/>
      <c r="QPO153" s="52"/>
      <c r="QPP153" s="52"/>
      <c r="QPQ153" s="52"/>
      <c r="QPR153" s="52"/>
      <c r="QPS153" s="52"/>
      <c r="QPT153" s="52"/>
      <c r="QPU153" s="52"/>
      <c r="QPV153" s="52"/>
      <c r="QPW153" s="52"/>
      <c r="QPX153" s="52"/>
      <c r="QPY153" s="52"/>
      <c r="QPZ153" s="52"/>
      <c r="QQA153" s="52"/>
      <c r="QQB153" s="52"/>
      <c r="QQC153" s="52"/>
      <c r="QQD153" s="52"/>
      <c r="QQE153" s="52"/>
      <c r="QQF153" s="52"/>
      <c r="QQG153" s="52"/>
      <c r="QQH153" s="52"/>
      <c r="QQI153" s="52"/>
      <c r="QQJ153" s="52"/>
      <c r="QQK153" s="52"/>
      <c r="QQL153" s="52"/>
      <c r="QQM153" s="52"/>
      <c r="QQN153" s="52"/>
      <c r="QQO153" s="52"/>
      <c r="QQP153" s="52"/>
      <c r="QQQ153" s="52"/>
      <c r="QQR153" s="52"/>
      <c r="QQS153" s="52"/>
      <c r="QQT153" s="52"/>
      <c r="QQU153" s="52"/>
      <c r="QQV153" s="52"/>
      <c r="QQW153" s="52"/>
      <c r="QQX153" s="52"/>
      <c r="QQY153" s="52"/>
      <c r="QQZ153" s="52"/>
      <c r="QRA153" s="52"/>
      <c r="QRB153" s="52"/>
      <c r="QRC153" s="52"/>
      <c r="QRD153" s="52"/>
      <c r="QRE153" s="52"/>
      <c r="QRF153" s="52"/>
      <c r="QRG153" s="52"/>
      <c r="QRH153" s="52"/>
      <c r="QRI153" s="52"/>
      <c r="QRJ153" s="52"/>
      <c r="QRK153" s="52"/>
      <c r="QRL153" s="52"/>
      <c r="QRM153" s="52"/>
      <c r="QRN153" s="52"/>
      <c r="QRO153" s="52"/>
      <c r="QRP153" s="52"/>
      <c r="QRQ153" s="52"/>
      <c r="QRR153" s="52"/>
      <c r="QRS153" s="52"/>
      <c r="QRT153" s="52"/>
      <c r="QRU153" s="52"/>
      <c r="QRV153" s="52"/>
      <c r="QRW153" s="52"/>
      <c r="QRX153" s="52"/>
      <c r="QRY153" s="52"/>
      <c r="QRZ153" s="52"/>
      <c r="QSA153" s="52"/>
      <c r="QSB153" s="52"/>
      <c r="QSC153" s="52"/>
      <c r="QSD153" s="52"/>
      <c r="QSE153" s="52"/>
      <c r="QSF153" s="52"/>
      <c r="QSG153" s="52"/>
      <c r="QSH153" s="52"/>
      <c r="QSI153" s="52"/>
      <c r="QSJ153" s="52"/>
      <c r="QSK153" s="52"/>
      <c r="QSL153" s="52"/>
      <c r="QSM153" s="52"/>
      <c r="QSN153" s="52"/>
      <c r="QSO153" s="52"/>
      <c r="QSP153" s="52"/>
      <c r="QSQ153" s="52"/>
      <c r="QSR153" s="52"/>
      <c r="QSS153" s="52"/>
      <c r="QST153" s="52"/>
      <c r="QSU153" s="52"/>
      <c r="QSV153" s="52"/>
      <c r="QSW153" s="52"/>
      <c r="QSX153" s="52"/>
      <c r="QSY153" s="52"/>
      <c r="QSZ153" s="52"/>
      <c r="QTA153" s="52"/>
      <c r="QTB153" s="52"/>
      <c r="QTC153" s="52"/>
      <c r="QTD153" s="52"/>
      <c r="QTE153" s="52"/>
      <c r="QTF153" s="52"/>
      <c r="QTG153" s="52"/>
      <c r="QTH153" s="52"/>
      <c r="QTI153" s="52"/>
      <c r="QTJ153" s="52"/>
      <c r="QTK153" s="52"/>
      <c r="QTL153" s="52"/>
      <c r="QTM153" s="52"/>
      <c r="QTN153" s="52"/>
      <c r="QTO153" s="52"/>
      <c r="QTP153" s="52"/>
      <c r="QTQ153" s="52"/>
      <c r="QTR153" s="52"/>
      <c r="QTS153" s="52"/>
      <c r="QTT153" s="52"/>
      <c r="QTU153" s="52"/>
      <c r="QTV153" s="52"/>
      <c r="QTW153" s="52"/>
      <c r="QTX153" s="52"/>
      <c r="QTY153" s="52"/>
      <c r="QTZ153" s="52"/>
      <c r="QUA153" s="52"/>
      <c r="QUB153" s="52"/>
      <c r="QUC153" s="52"/>
      <c r="QUD153" s="52"/>
      <c r="QUE153" s="52"/>
      <c r="QUF153" s="52"/>
      <c r="QUG153" s="52"/>
      <c r="QUH153" s="52"/>
      <c r="QUI153" s="52"/>
      <c r="QUJ153" s="52"/>
      <c r="QUK153" s="52"/>
      <c r="QUL153" s="52"/>
      <c r="QUM153" s="52"/>
      <c r="QUN153" s="52"/>
      <c r="QUO153" s="52"/>
      <c r="QUP153" s="52"/>
      <c r="QUQ153" s="52"/>
      <c r="QUR153" s="52"/>
      <c r="QUS153" s="52"/>
      <c r="QUT153" s="52"/>
      <c r="QUU153" s="52"/>
      <c r="QUV153" s="52"/>
      <c r="QUW153" s="52"/>
      <c r="QUX153" s="52"/>
      <c r="QUY153" s="52"/>
      <c r="QUZ153" s="52"/>
      <c r="QVA153" s="52"/>
      <c r="QVB153" s="52"/>
      <c r="QVC153" s="52"/>
      <c r="QVD153" s="52"/>
      <c r="QVE153" s="52"/>
      <c r="QVF153" s="52"/>
      <c r="QVG153" s="52"/>
      <c r="QVH153" s="52"/>
      <c r="QVI153" s="52"/>
      <c r="QVJ153" s="52"/>
      <c r="QVK153" s="52"/>
      <c r="QVL153" s="52"/>
      <c r="QVM153" s="52"/>
      <c r="QVN153" s="52"/>
      <c r="QVO153" s="52"/>
      <c r="QVP153" s="52"/>
      <c r="QVQ153" s="52"/>
      <c r="QVR153" s="52"/>
      <c r="QVS153" s="52"/>
      <c r="QVT153" s="52"/>
      <c r="QVU153" s="52"/>
      <c r="QVV153" s="52"/>
      <c r="QVW153" s="52"/>
      <c r="QVX153" s="52"/>
      <c r="QVY153" s="52"/>
      <c r="QVZ153" s="52"/>
      <c r="QWA153" s="52"/>
      <c r="QWB153" s="52"/>
      <c r="QWC153" s="52"/>
      <c r="QWD153" s="52"/>
      <c r="QWE153" s="52"/>
      <c r="QWF153" s="52"/>
      <c r="QWG153" s="52"/>
      <c r="QWH153" s="52"/>
      <c r="QWI153" s="52"/>
      <c r="QWJ153" s="52"/>
      <c r="QWK153" s="52"/>
      <c r="QWL153" s="52"/>
      <c r="QWM153" s="52"/>
      <c r="QWN153" s="52"/>
      <c r="QWO153" s="52"/>
      <c r="QWP153" s="52"/>
      <c r="QWQ153" s="52"/>
      <c r="QWR153" s="52"/>
      <c r="QWS153" s="52"/>
      <c r="QWT153" s="52"/>
      <c r="QWU153" s="52"/>
      <c r="QWV153" s="52"/>
      <c r="QWW153" s="52"/>
      <c r="QWX153" s="52"/>
      <c r="QWY153" s="52"/>
      <c r="QWZ153" s="52"/>
      <c r="QXA153" s="52"/>
      <c r="QXB153" s="52"/>
      <c r="QXC153" s="52"/>
      <c r="QXD153" s="52"/>
      <c r="QXE153" s="52"/>
      <c r="QXF153" s="52"/>
      <c r="QXG153" s="52"/>
      <c r="QXH153" s="52"/>
      <c r="QXI153" s="52"/>
      <c r="QXJ153" s="52"/>
      <c r="QXK153" s="52"/>
      <c r="QXL153" s="52"/>
      <c r="QXM153" s="52"/>
      <c r="QXN153" s="52"/>
      <c r="QXO153" s="52"/>
      <c r="QXP153" s="52"/>
      <c r="QXQ153" s="52"/>
      <c r="QXR153" s="52"/>
      <c r="QXS153" s="52"/>
      <c r="QXT153" s="52"/>
      <c r="QXU153" s="52"/>
      <c r="QXV153" s="52"/>
      <c r="QXW153" s="52"/>
      <c r="QXX153" s="52"/>
      <c r="QXY153" s="52"/>
      <c r="QXZ153" s="52"/>
      <c r="QYA153" s="52"/>
      <c r="QYB153" s="52"/>
      <c r="QYC153" s="52"/>
      <c r="QYD153" s="52"/>
      <c r="QYE153" s="52"/>
      <c r="QYF153" s="52"/>
      <c r="QYG153" s="52"/>
      <c r="QYH153" s="52"/>
      <c r="QYI153" s="52"/>
      <c r="QYJ153" s="52"/>
      <c r="QYK153" s="52"/>
      <c r="QYL153" s="52"/>
      <c r="QYM153" s="52"/>
      <c r="QYN153" s="52"/>
      <c r="QYO153" s="52"/>
      <c r="QYP153" s="52"/>
      <c r="QYQ153" s="52"/>
      <c r="QYR153" s="52"/>
      <c r="QYS153" s="52"/>
      <c r="QYT153" s="52"/>
      <c r="QYU153" s="52"/>
      <c r="QYV153" s="52"/>
      <c r="QYW153" s="52"/>
      <c r="QYX153" s="52"/>
      <c r="QYY153" s="52"/>
      <c r="QYZ153" s="52"/>
      <c r="QZA153" s="52"/>
      <c r="QZB153" s="52"/>
      <c r="QZC153" s="52"/>
      <c r="QZD153" s="52"/>
      <c r="QZE153" s="52"/>
      <c r="QZF153" s="52"/>
      <c r="QZG153" s="52"/>
      <c r="QZH153" s="52"/>
      <c r="QZI153" s="52"/>
      <c r="QZJ153" s="52"/>
      <c r="QZK153" s="52"/>
      <c r="QZL153" s="52"/>
      <c r="QZM153" s="52"/>
      <c r="QZN153" s="52"/>
      <c r="QZO153" s="52"/>
      <c r="QZP153" s="52"/>
      <c r="QZQ153" s="52"/>
      <c r="QZR153" s="52"/>
      <c r="QZS153" s="52"/>
      <c r="QZT153" s="52"/>
      <c r="QZU153" s="52"/>
      <c r="QZV153" s="52"/>
      <c r="QZW153" s="52"/>
      <c r="QZX153" s="52"/>
      <c r="QZY153" s="52"/>
      <c r="QZZ153" s="52"/>
      <c r="RAA153" s="52"/>
      <c r="RAB153" s="52"/>
      <c r="RAC153" s="52"/>
      <c r="RAD153" s="52"/>
      <c r="RAE153" s="52"/>
      <c r="RAF153" s="52"/>
      <c r="RAG153" s="52"/>
      <c r="RAH153" s="52"/>
      <c r="RAI153" s="52"/>
      <c r="RAJ153" s="52"/>
      <c r="RAK153" s="52"/>
      <c r="RAL153" s="52"/>
      <c r="RAM153" s="52"/>
      <c r="RAN153" s="52"/>
      <c r="RAO153" s="52"/>
      <c r="RAP153" s="52"/>
      <c r="RAQ153" s="52"/>
      <c r="RAR153" s="52"/>
      <c r="RAS153" s="52"/>
      <c r="RAT153" s="52"/>
      <c r="RAU153" s="52"/>
      <c r="RAV153" s="52"/>
      <c r="RAW153" s="52"/>
      <c r="RAX153" s="52"/>
      <c r="RAY153" s="52"/>
      <c r="RAZ153" s="52"/>
      <c r="RBA153" s="52"/>
      <c r="RBB153" s="52"/>
      <c r="RBC153" s="52"/>
      <c r="RBD153" s="52"/>
      <c r="RBE153" s="52"/>
      <c r="RBF153" s="52"/>
      <c r="RBG153" s="52"/>
      <c r="RBH153" s="52"/>
      <c r="RBI153" s="52"/>
      <c r="RBJ153" s="52"/>
      <c r="RBK153" s="52"/>
      <c r="RBL153" s="52"/>
      <c r="RBM153" s="52"/>
      <c r="RBN153" s="52"/>
      <c r="RBO153" s="52"/>
      <c r="RBP153" s="52"/>
      <c r="RBQ153" s="52"/>
      <c r="RBR153" s="52"/>
      <c r="RBS153" s="52"/>
      <c r="RBT153" s="52"/>
      <c r="RBU153" s="52"/>
      <c r="RBV153" s="52"/>
      <c r="RBW153" s="52"/>
      <c r="RBX153" s="52"/>
      <c r="RBY153" s="52"/>
      <c r="RBZ153" s="52"/>
      <c r="RCA153" s="52"/>
      <c r="RCB153" s="52"/>
      <c r="RCC153" s="52"/>
      <c r="RCD153" s="52"/>
      <c r="RCE153" s="52"/>
      <c r="RCF153" s="52"/>
      <c r="RCG153" s="52"/>
      <c r="RCH153" s="52"/>
      <c r="RCI153" s="52"/>
      <c r="RCJ153" s="52"/>
      <c r="RCK153" s="52"/>
      <c r="RCL153" s="52"/>
      <c r="RCM153" s="52"/>
      <c r="RCN153" s="52"/>
      <c r="RCO153" s="52"/>
      <c r="RCP153" s="52"/>
      <c r="RCQ153" s="52"/>
      <c r="RCR153" s="52"/>
      <c r="RCS153" s="52"/>
      <c r="RCT153" s="52"/>
      <c r="RCU153" s="52"/>
      <c r="RCV153" s="52"/>
      <c r="RCW153" s="52"/>
      <c r="RCX153" s="52"/>
      <c r="RCY153" s="52"/>
      <c r="RCZ153" s="52"/>
      <c r="RDA153" s="52"/>
      <c r="RDB153" s="52"/>
      <c r="RDC153" s="52"/>
      <c r="RDD153" s="52"/>
      <c r="RDE153" s="52"/>
      <c r="RDF153" s="52"/>
      <c r="RDG153" s="52"/>
      <c r="RDH153" s="52"/>
      <c r="RDI153" s="52"/>
      <c r="RDJ153" s="52"/>
      <c r="RDK153" s="52"/>
      <c r="RDL153" s="52"/>
      <c r="RDM153" s="52"/>
      <c r="RDN153" s="52"/>
      <c r="RDO153" s="52"/>
      <c r="RDP153" s="52"/>
      <c r="RDQ153" s="52"/>
      <c r="RDR153" s="52"/>
      <c r="RDS153" s="52"/>
      <c r="RDT153" s="52"/>
      <c r="RDU153" s="52"/>
      <c r="RDV153" s="52"/>
      <c r="RDW153" s="52"/>
      <c r="RDX153" s="52"/>
      <c r="RDY153" s="52"/>
      <c r="RDZ153" s="52"/>
      <c r="REA153" s="52"/>
      <c r="REB153" s="52"/>
      <c r="REC153" s="52"/>
      <c r="RED153" s="52"/>
      <c r="REE153" s="52"/>
      <c r="REF153" s="52"/>
      <c r="REG153" s="52"/>
      <c r="REH153" s="52"/>
      <c r="REI153" s="52"/>
      <c r="REJ153" s="52"/>
      <c r="REK153" s="52"/>
      <c r="REL153" s="52"/>
      <c r="REM153" s="52"/>
      <c r="REN153" s="52"/>
      <c r="REO153" s="52"/>
      <c r="REP153" s="52"/>
      <c r="REQ153" s="52"/>
      <c r="RER153" s="52"/>
      <c r="RES153" s="52"/>
      <c r="RET153" s="52"/>
      <c r="REU153" s="52"/>
      <c r="REV153" s="52"/>
      <c r="REW153" s="52"/>
      <c r="REX153" s="52"/>
      <c r="REY153" s="52"/>
      <c r="REZ153" s="52"/>
      <c r="RFA153" s="52"/>
      <c r="RFB153" s="52"/>
      <c r="RFC153" s="52"/>
      <c r="RFD153" s="52"/>
      <c r="RFE153" s="52"/>
      <c r="RFF153" s="52"/>
      <c r="RFG153" s="52"/>
      <c r="RFH153" s="52"/>
      <c r="RFI153" s="52"/>
      <c r="RFJ153" s="52"/>
      <c r="RFK153" s="52"/>
      <c r="RFL153" s="52"/>
      <c r="RFM153" s="52"/>
      <c r="RFN153" s="52"/>
      <c r="RFO153" s="52"/>
      <c r="RFP153" s="52"/>
      <c r="RFQ153" s="52"/>
      <c r="RFR153" s="52"/>
      <c r="RFS153" s="52"/>
      <c r="RFT153" s="52"/>
      <c r="RFU153" s="52"/>
      <c r="RFV153" s="52"/>
      <c r="RFW153" s="52"/>
      <c r="RFX153" s="52"/>
      <c r="RFY153" s="52"/>
      <c r="RFZ153" s="52"/>
      <c r="RGA153" s="52"/>
      <c r="RGB153" s="52"/>
      <c r="RGC153" s="52"/>
      <c r="RGD153" s="52"/>
      <c r="RGE153" s="52"/>
      <c r="RGF153" s="52"/>
      <c r="RGG153" s="52"/>
      <c r="RGH153" s="52"/>
      <c r="RGI153" s="52"/>
      <c r="RGJ153" s="52"/>
      <c r="RGK153" s="52"/>
      <c r="RGL153" s="52"/>
      <c r="RGM153" s="52"/>
      <c r="RGN153" s="52"/>
      <c r="RGO153" s="52"/>
      <c r="RGP153" s="52"/>
      <c r="RGQ153" s="52"/>
      <c r="RGR153" s="52"/>
      <c r="RGS153" s="52"/>
      <c r="RGT153" s="52"/>
      <c r="RGU153" s="52"/>
      <c r="RGV153" s="52"/>
      <c r="RGW153" s="52"/>
      <c r="RGX153" s="52"/>
      <c r="RGY153" s="52"/>
      <c r="RGZ153" s="52"/>
      <c r="RHA153" s="52"/>
      <c r="RHB153" s="52"/>
      <c r="RHC153" s="52"/>
      <c r="RHD153" s="52"/>
      <c r="RHE153" s="52"/>
      <c r="RHF153" s="52"/>
      <c r="RHG153" s="52"/>
      <c r="RHH153" s="52"/>
      <c r="RHI153" s="52"/>
      <c r="RHJ153" s="52"/>
      <c r="RHK153" s="52"/>
      <c r="RHL153" s="52"/>
      <c r="RHM153" s="52"/>
      <c r="RHN153" s="52"/>
      <c r="RHO153" s="52"/>
      <c r="RHP153" s="52"/>
      <c r="RHQ153" s="52"/>
      <c r="RHR153" s="52"/>
      <c r="RHS153" s="52"/>
      <c r="RHT153" s="52"/>
      <c r="RHU153" s="52"/>
      <c r="RHV153" s="52"/>
      <c r="RHW153" s="52"/>
      <c r="RHX153" s="52"/>
      <c r="RHY153" s="52"/>
      <c r="RHZ153" s="52"/>
      <c r="RIA153" s="52"/>
      <c r="RIB153" s="52"/>
      <c r="RIC153" s="52"/>
      <c r="RID153" s="52"/>
      <c r="RIE153" s="52"/>
      <c r="RIF153" s="52"/>
      <c r="RIG153" s="52"/>
      <c r="RIH153" s="52"/>
      <c r="RII153" s="52"/>
      <c r="RIJ153" s="52"/>
      <c r="RIK153" s="52"/>
      <c r="RIL153" s="52"/>
      <c r="RIM153" s="52"/>
      <c r="RIN153" s="52"/>
      <c r="RIO153" s="52"/>
      <c r="RIP153" s="52"/>
      <c r="RIQ153" s="52"/>
      <c r="RIR153" s="52"/>
      <c r="RIS153" s="52"/>
      <c r="RIT153" s="52"/>
      <c r="RIU153" s="52"/>
      <c r="RIV153" s="52"/>
      <c r="RIW153" s="52"/>
      <c r="RIX153" s="52"/>
      <c r="RIY153" s="52"/>
      <c r="RIZ153" s="52"/>
      <c r="RJA153" s="52"/>
      <c r="RJB153" s="52"/>
      <c r="RJC153" s="52"/>
      <c r="RJD153" s="52"/>
      <c r="RJE153" s="52"/>
      <c r="RJF153" s="52"/>
      <c r="RJG153" s="52"/>
      <c r="RJH153" s="52"/>
      <c r="RJI153" s="52"/>
      <c r="RJJ153" s="52"/>
      <c r="RJK153" s="52"/>
      <c r="RJL153" s="52"/>
      <c r="RJM153" s="52"/>
      <c r="RJN153" s="52"/>
      <c r="RJO153" s="52"/>
      <c r="RJP153" s="52"/>
      <c r="RJQ153" s="52"/>
      <c r="RJR153" s="52"/>
      <c r="RJS153" s="52"/>
      <c r="RJT153" s="52"/>
      <c r="RJU153" s="52"/>
      <c r="RJV153" s="52"/>
      <c r="RJW153" s="52"/>
      <c r="RJX153" s="52"/>
      <c r="RJY153" s="52"/>
      <c r="RJZ153" s="52"/>
      <c r="RKA153" s="52"/>
      <c r="RKB153" s="52"/>
      <c r="RKC153" s="52"/>
      <c r="RKD153" s="52"/>
      <c r="RKE153" s="52"/>
      <c r="RKF153" s="52"/>
      <c r="RKG153" s="52"/>
      <c r="RKH153" s="52"/>
      <c r="RKI153" s="52"/>
      <c r="RKJ153" s="52"/>
      <c r="RKK153" s="52"/>
      <c r="RKL153" s="52"/>
      <c r="RKM153" s="52"/>
      <c r="RKN153" s="52"/>
      <c r="RKO153" s="52"/>
      <c r="RKP153" s="52"/>
      <c r="RKQ153" s="52"/>
      <c r="RKR153" s="52"/>
      <c r="RKS153" s="52"/>
      <c r="RKT153" s="52"/>
      <c r="RKU153" s="52"/>
      <c r="RKV153" s="52"/>
      <c r="RKW153" s="52"/>
      <c r="RKX153" s="52"/>
      <c r="RKY153" s="52"/>
      <c r="RKZ153" s="52"/>
      <c r="RLA153" s="52"/>
      <c r="RLB153" s="52"/>
      <c r="RLC153" s="52"/>
      <c r="RLD153" s="52"/>
      <c r="RLE153" s="52"/>
      <c r="RLF153" s="52"/>
      <c r="RLG153" s="52"/>
      <c r="RLH153" s="52"/>
      <c r="RLI153" s="52"/>
      <c r="RLJ153" s="52"/>
      <c r="RLK153" s="52"/>
      <c r="RLL153" s="52"/>
      <c r="RLM153" s="52"/>
      <c r="RLN153" s="52"/>
      <c r="RLO153" s="52"/>
      <c r="RLP153" s="52"/>
      <c r="RLQ153" s="52"/>
      <c r="RLR153" s="52"/>
      <c r="RLS153" s="52"/>
      <c r="RLT153" s="52"/>
      <c r="RLU153" s="52"/>
      <c r="RLV153" s="52"/>
      <c r="RLW153" s="52"/>
      <c r="RLX153" s="52"/>
      <c r="RLY153" s="52"/>
      <c r="RLZ153" s="52"/>
      <c r="RMA153" s="52"/>
      <c r="RMB153" s="52"/>
      <c r="RMC153" s="52"/>
      <c r="RMD153" s="52"/>
      <c r="RME153" s="52"/>
      <c r="RMF153" s="52"/>
      <c r="RMG153" s="52"/>
      <c r="RMH153" s="52"/>
      <c r="RMI153" s="52"/>
      <c r="RMJ153" s="52"/>
      <c r="RMK153" s="52"/>
      <c r="RML153" s="52"/>
      <c r="RMM153" s="52"/>
      <c r="RMN153" s="52"/>
      <c r="RMO153" s="52"/>
      <c r="RMP153" s="52"/>
      <c r="RMQ153" s="52"/>
      <c r="RMR153" s="52"/>
      <c r="RMS153" s="52"/>
      <c r="RMT153" s="52"/>
      <c r="RMU153" s="52"/>
      <c r="RMV153" s="52"/>
      <c r="RMW153" s="52"/>
      <c r="RMX153" s="52"/>
      <c r="RMY153" s="52"/>
      <c r="RMZ153" s="52"/>
      <c r="RNA153" s="52"/>
      <c r="RNB153" s="52"/>
      <c r="RNC153" s="52"/>
      <c r="RND153" s="52"/>
      <c r="RNE153" s="52"/>
      <c r="RNF153" s="52"/>
      <c r="RNG153" s="52"/>
      <c r="RNH153" s="52"/>
      <c r="RNI153" s="52"/>
      <c r="RNJ153" s="52"/>
      <c r="RNK153" s="52"/>
      <c r="RNL153" s="52"/>
      <c r="RNM153" s="52"/>
      <c r="RNN153" s="52"/>
      <c r="RNO153" s="52"/>
      <c r="RNP153" s="52"/>
      <c r="RNQ153" s="52"/>
      <c r="RNR153" s="52"/>
      <c r="RNS153" s="52"/>
      <c r="RNT153" s="52"/>
      <c r="RNU153" s="52"/>
      <c r="RNV153" s="52"/>
      <c r="RNW153" s="52"/>
      <c r="RNX153" s="52"/>
      <c r="RNY153" s="52"/>
      <c r="RNZ153" s="52"/>
      <c r="ROA153" s="52"/>
      <c r="ROB153" s="52"/>
      <c r="ROC153" s="52"/>
      <c r="ROD153" s="52"/>
      <c r="ROE153" s="52"/>
      <c r="ROF153" s="52"/>
      <c r="ROG153" s="52"/>
      <c r="ROH153" s="52"/>
      <c r="ROI153" s="52"/>
      <c r="ROJ153" s="52"/>
      <c r="ROK153" s="52"/>
      <c r="ROL153" s="52"/>
      <c r="ROM153" s="52"/>
      <c r="RON153" s="52"/>
      <c r="ROO153" s="52"/>
      <c r="ROP153" s="52"/>
      <c r="ROQ153" s="52"/>
      <c r="ROR153" s="52"/>
      <c r="ROS153" s="52"/>
      <c r="ROT153" s="52"/>
      <c r="ROU153" s="52"/>
      <c r="ROV153" s="52"/>
      <c r="ROW153" s="52"/>
      <c r="ROX153" s="52"/>
      <c r="ROY153" s="52"/>
      <c r="ROZ153" s="52"/>
      <c r="RPA153" s="52"/>
      <c r="RPB153" s="52"/>
      <c r="RPC153" s="52"/>
      <c r="RPD153" s="52"/>
      <c r="RPE153" s="52"/>
      <c r="RPF153" s="52"/>
      <c r="RPG153" s="52"/>
      <c r="RPH153" s="52"/>
      <c r="RPI153" s="52"/>
      <c r="RPJ153" s="52"/>
      <c r="RPK153" s="52"/>
      <c r="RPL153" s="52"/>
      <c r="RPM153" s="52"/>
      <c r="RPN153" s="52"/>
      <c r="RPO153" s="52"/>
      <c r="RPP153" s="52"/>
      <c r="RPQ153" s="52"/>
      <c r="RPR153" s="52"/>
      <c r="RPS153" s="52"/>
      <c r="RPT153" s="52"/>
      <c r="RPU153" s="52"/>
      <c r="RPV153" s="52"/>
      <c r="RPW153" s="52"/>
      <c r="RPX153" s="52"/>
      <c r="RPY153" s="52"/>
      <c r="RPZ153" s="52"/>
      <c r="RQA153" s="52"/>
      <c r="RQB153" s="52"/>
      <c r="RQC153" s="52"/>
      <c r="RQD153" s="52"/>
      <c r="RQE153" s="52"/>
      <c r="RQF153" s="52"/>
      <c r="RQG153" s="52"/>
      <c r="RQH153" s="52"/>
      <c r="RQI153" s="52"/>
      <c r="RQJ153" s="52"/>
      <c r="RQK153" s="52"/>
      <c r="RQL153" s="52"/>
      <c r="RQM153" s="52"/>
      <c r="RQN153" s="52"/>
      <c r="RQO153" s="52"/>
      <c r="RQP153" s="52"/>
      <c r="RQQ153" s="52"/>
      <c r="RQR153" s="52"/>
      <c r="RQS153" s="52"/>
      <c r="RQT153" s="52"/>
      <c r="RQU153" s="52"/>
      <c r="RQV153" s="52"/>
      <c r="RQW153" s="52"/>
      <c r="RQX153" s="52"/>
      <c r="RQY153" s="52"/>
      <c r="RQZ153" s="52"/>
      <c r="RRA153" s="52"/>
      <c r="RRB153" s="52"/>
      <c r="RRC153" s="52"/>
      <c r="RRD153" s="52"/>
      <c r="RRE153" s="52"/>
      <c r="RRF153" s="52"/>
      <c r="RRG153" s="52"/>
      <c r="RRH153" s="52"/>
      <c r="RRI153" s="52"/>
      <c r="RRJ153" s="52"/>
      <c r="RRK153" s="52"/>
      <c r="RRL153" s="52"/>
      <c r="RRM153" s="52"/>
      <c r="RRN153" s="52"/>
      <c r="RRO153" s="52"/>
      <c r="RRP153" s="52"/>
      <c r="RRQ153" s="52"/>
      <c r="RRR153" s="52"/>
      <c r="RRS153" s="52"/>
      <c r="RRT153" s="52"/>
      <c r="RRU153" s="52"/>
      <c r="RRV153" s="52"/>
      <c r="RRW153" s="52"/>
      <c r="RRX153" s="52"/>
      <c r="RRY153" s="52"/>
      <c r="RRZ153" s="52"/>
      <c r="RSA153" s="52"/>
      <c r="RSB153" s="52"/>
      <c r="RSC153" s="52"/>
      <c r="RSD153" s="52"/>
      <c r="RSE153" s="52"/>
      <c r="RSF153" s="52"/>
      <c r="RSG153" s="52"/>
      <c r="RSH153" s="52"/>
      <c r="RSI153" s="52"/>
      <c r="RSJ153" s="52"/>
      <c r="RSK153" s="52"/>
      <c r="RSL153" s="52"/>
      <c r="RSM153" s="52"/>
      <c r="RSN153" s="52"/>
      <c r="RSO153" s="52"/>
      <c r="RSP153" s="52"/>
      <c r="RSQ153" s="52"/>
      <c r="RSR153" s="52"/>
      <c r="RSS153" s="52"/>
      <c r="RST153" s="52"/>
      <c r="RSU153" s="52"/>
      <c r="RSV153" s="52"/>
      <c r="RSW153" s="52"/>
      <c r="RSX153" s="52"/>
      <c r="RSY153" s="52"/>
      <c r="RSZ153" s="52"/>
      <c r="RTA153" s="52"/>
      <c r="RTB153" s="52"/>
      <c r="RTC153" s="52"/>
      <c r="RTD153" s="52"/>
      <c r="RTE153" s="52"/>
      <c r="RTF153" s="52"/>
      <c r="RTG153" s="52"/>
      <c r="RTH153" s="52"/>
      <c r="RTI153" s="52"/>
      <c r="RTJ153" s="52"/>
      <c r="RTK153" s="52"/>
      <c r="RTL153" s="52"/>
      <c r="RTM153" s="52"/>
      <c r="RTN153" s="52"/>
      <c r="RTO153" s="52"/>
      <c r="RTP153" s="52"/>
      <c r="RTQ153" s="52"/>
      <c r="RTR153" s="52"/>
      <c r="RTS153" s="52"/>
      <c r="RTT153" s="52"/>
      <c r="RTU153" s="52"/>
      <c r="RTV153" s="52"/>
      <c r="RTW153" s="52"/>
      <c r="RTX153" s="52"/>
      <c r="RTY153" s="52"/>
      <c r="RTZ153" s="52"/>
      <c r="RUA153" s="52"/>
      <c r="RUB153" s="52"/>
      <c r="RUC153" s="52"/>
      <c r="RUD153" s="52"/>
      <c r="RUE153" s="52"/>
      <c r="RUF153" s="52"/>
      <c r="RUG153" s="52"/>
      <c r="RUH153" s="52"/>
      <c r="RUI153" s="52"/>
      <c r="RUJ153" s="52"/>
      <c r="RUK153" s="52"/>
      <c r="RUL153" s="52"/>
      <c r="RUM153" s="52"/>
      <c r="RUN153" s="52"/>
      <c r="RUO153" s="52"/>
      <c r="RUP153" s="52"/>
      <c r="RUQ153" s="52"/>
      <c r="RUR153" s="52"/>
      <c r="RUS153" s="52"/>
      <c r="RUT153" s="52"/>
      <c r="RUU153" s="52"/>
      <c r="RUV153" s="52"/>
      <c r="RUW153" s="52"/>
      <c r="RUX153" s="52"/>
      <c r="RUY153" s="52"/>
      <c r="RUZ153" s="52"/>
      <c r="RVA153" s="52"/>
      <c r="RVB153" s="52"/>
      <c r="RVC153" s="52"/>
      <c r="RVD153" s="52"/>
      <c r="RVE153" s="52"/>
      <c r="RVF153" s="52"/>
      <c r="RVG153" s="52"/>
      <c r="RVH153" s="52"/>
      <c r="RVI153" s="52"/>
      <c r="RVJ153" s="52"/>
      <c r="RVK153" s="52"/>
      <c r="RVL153" s="52"/>
      <c r="RVM153" s="52"/>
      <c r="RVN153" s="52"/>
      <c r="RVO153" s="52"/>
      <c r="RVP153" s="52"/>
      <c r="RVQ153" s="52"/>
      <c r="RVR153" s="52"/>
      <c r="RVS153" s="52"/>
      <c r="RVT153" s="52"/>
      <c r="RVU153" s="52"/>
      <c r="RVV153" s="52"/>
      <c r="RVW153" s="52"/>
      <c r="RVX153" s="52"/>
      <c r="RVY153" s="52"/>
      <c r="RVZ153" s="52"/>
      <c r="RWA153" s="52"/>
      <c r="RWB153" s="52"/>
      <c r="RWC153" s="52"/>
      <c r="RWD153" s="52"/>
      <c r="RWE153" s="52"/>
      <c r="RWF153" s="52"/>
      <c r="RWG153" s="52"/>
      <c r="RWH153" s="52"/>
      <c r="RWI153" s="52"/>
      <c r="RWJ153" s="52"/>
      <c r="RWK153" s="52"/>
      <c r="RWL153" s="52"/>
      <c r="RWM153" s="52"/>
      <c r="RWN153" s="52"/>
      <c r="RWO153" s="52"/>
      <c r="RWP153" s="52"/>
      <c r="RWQ153" s="52"/>
      <c r="RWR153" s="52"/>
      <c r="RWS153" s="52"/>
      <c r="RWT153" s="52"/>
      <c r="RWU153" s="52"/>
      <c r="RWV153" s="52"/>
      <c r="RWW153" s="52"/>
      <c r="RWX153" s="52"/>
      <c r="RWY153" s="52"/>
      <c r="RWZ153" s="52"/>
      <c r="RXA153" s="52"/>
      <c r="RXB153" s="52"/>
      <c r="RXC153" s="52"/>
      <c r="RXD153" s="52"/>
      <c r="RXE153" s="52"/>
      <c r="RXF153" s="52"/>
      <c r="RXG153" s="52"/>
      <c r="RXH153" s="52"/>
      <c r="RXI153" s="52"/>
      <c r="RXJ153" s="52"/>
      <c r="RXK153" s="52"/>
      <c r="RXL153" s="52"/>
      <c r="RXM153" s="52"/>
      <c r="RXN153" s="52"/>
      <c r="RXO153" s="52"/>
      <c r="RXP153" s="52"/>
      <c r="RXQ153" s="52"/>
      <c r="RXR153" s="52"/>
      <c r="RXS153" s="52"/>
      <c r="RXT153" s="52"/>
      <c r="RXU153" s="52"/>
      <c r="RXV153" s="52"/>
      <c r="RXW153" s="52"/>
      <c r="RXX153" s="52"/>
      <c r="RXY153" s="52"/>
      <c r="RXZ153" s="52"/>
      <c r="RYA153" s="52"/>
      <c r="RYB153" s="52"/>
      <c r="RYC153" s="52"/>
      <c r="RYD153" s="52"/>
      <c r="RYE153" s="52"/>
      <c r="RYF153" s="52"/>
      <c r="RYG153" s="52"/>
      <c r="RYH153" s="52"/>
      <c r="RYI153" s="52"/>
      <c r="RYJ153" s="52"/>
      <c r="RYK153" s="52"/>
      <c r="RYL153" s="52"/>
      <c r="RYM153" s="52"/>
      <c r="RYN153" s="52"/>
      <c r="RYO153" s="52"/>
      <c r="RYP153" s="52"/>
      <c r="RYQ153" s="52"/>
      <c r="RYR153" s="52"/>
      <c r="RYS153" s="52"/>
      <c r="RYT153" s="52"/>
      <c r="RYU153" s="52"/>
      <c r="RYV153" s="52"/>
      <c r="RYW153" s="52"/>
      <c r="RYX153" s="52"/>
      <c r="RYY153" s="52"/>
      <c r="RYZ153" s="52"/>
      <c r="RZA153" s="52"/>
      <c r="RZB153" s="52"/>
      <c r="RZC153" s="52"/>
      <c r="RZD153" s="52"/>
      <c r="RZE153" s="52"/>
      <c r="RZF153" s="52"/>
      <c r="RZG153" s="52"/>
      <c r="RZH153" s="52"/>
      <c r="RZI153" s="52"/>
      <c r="RZJ153" s="52"/>
      <c r="RZK153" s="52"/>
      <c r="RZL153" s="52"/>
      <c r="RZM153" s="52"/>
      <c r="RZN153" s="52"/>
      <c r="RZO153" s="52"/>
      <c r="RZP153" s="52"/>
      <c r="RZQ153" s="52"/>
      <c r="RZR153" s="52"/>
      <c r="RZS153" s="52"/>
      <c r="RZT153" s="52"/>
      <c r="RZU153" s="52"/>
      <c r="RZV153" s="52"/>
      <c r="RZW153" s="52"/>
      <c r="RZX153" s="52"/>
      <c r="RZY153" s="52"/>
      <c r="RZZ153" s="52"/>
      <c r="SAA153" s="52"/>
      <c r="SAB153" s="52"/>
      <c r="SAC153" s="52"/>
      <c r="SAD153" s="52"/>
      <c r="SAE153" s="52"/>
      <c r="SAF153" s="52"/>
      <c r="SAG153" s="52"/>
      <c r="SAH153" s="52"/>
      <c r="SAI153" s="52"/>
      <c r="SAJ153" s="52"/>
      <c r="SAK153" s="52"/>
      <c r="SAL153" s="52"/>
      <c r="SAM153" s="52"/>
      <c r="SAN153" s="52"/>
      <c r="SAO153" s="52"/>
      <c r="SAP153" s="52"/>
      <c r="SAQ153" s="52"/>
      <c r="SAR153" s="52"/>
      <c r="SAS153" s="52"/>
      <c r="SAT153" s="52"/>
      <c r="SAU153" s="52"/>
      <c r="SAV153" s="52"/>
      <c r="SAW153" s="52"/>
      <c r="SAX153" s="52"/>
      <c r="SAY153" s="52"/>
      <c r="SAZ153" s="52"/>
      <c r="SBA153" s="52"/>
      <c r="SBB153" s="52"/>
      <c r="SBC153" s="52"/>
      <c r="SBD153" s="52"/>
      <c r="SBE153" s="52"/>
      <c r="SBF153" s="52"/>
      <c r="SBG153" s="52"/>
      <c r="SBH153" s="52"/>
      <c r="SBI153" s="52"/>
      <c r="SBJ153" s="52"/>
      <c r="SBK153" s="52"/>
      <c r="SBL153" s="52"/>
      <c r="SBM153" s="52"/>
      <c r="SBN153" s="52"/>
      <c r="SBO153" s="52"/>
      <c r="SBP153" s="52"/>
      <c r="SBQ153" s="52"/>
      <c r="SBR153" s="52"/>
      <c r="SBS153" s="52"/>
      <c r="SBT153" s="52"/>
      <c r="SBU153" s="52"/>
      <c r="SBV153" s="52"/>
      <c r="SBW153" s="52"/>
      <c r="SBX153" s="52"/>
      <c r="SBY153" s="52"/>
      <c r="SBZ153" s="52"/>
      <c r="SCA153" s="52"/>
      <c r="SCB153" s="52"/>
      <c r="SCC153" s="52"/>
      <c r="SCD153" s="52"/>
      <c r="SCE153" s="52"/>
      <c r="SCF153" s="52"/>
      <c r="SCG153" s="52"/>
      <c r="SCH153" s="52"/>
      <c r="SCI153" s="52"/>
      <c r="SCJ153" s="52"/>
      <c r="SCK153" s="52"/>
      <c r="SCL153" s="52"/>
      <c r="SCM153" s="52"/>
      <c r="SCN153" s="52"/>
      <c r="SCO153" s="52"/>
      <c r="SCP153" s="52"/>
      <c r="SCQ153" s="52"/>
      <c r="SCR153" s="52"/>
      <c r="SCS153" s="52"/>
      <c r="SCT153" s="52"/>
      <c r="SCU153" s="52"/>
      <c r="SCV153" s="52"/>
      <c r="SCW153" s="52"/>
      <c r="SCX153" s="52"/>
      <c r="SCY153" s="52"/>
      <c r="SCZ153" s="52"/>
      <c r="SDA153" s="52"/>
      <c r="SDB153" s="52"/>
      <c r="SDC153" s="52"/>
      <c r="SDD153" s="52"/>
      <c r="SDE153" s="52"/>
      <c r="SDF153" s="52"/>
      <c r="SDG153" s="52"/>
      <c r="SDH153" s="52"/>
      <c r="SDI153" s="52"/>
      <c r="SDJ153" s="52"/>
      <c r="SDK153" s="52"/>
      <c r="SDL153" s="52"/>
      <c r="SDM153" s="52"/>
      <c r="SDN153" s="52"/>
      <c r="SDO153" s="52"/>
      <c r="SDP153" s="52"/>
      <c r="SDQ153" s="52"/>
      <c r="SDR153" s="52"/>
      <c r="SDS153" s="52"/>
      <c r="SDT153" s="52"/>
      <c r="SDU153" s="52"/>
      <c r="SDV153" s="52"/>
      <c r="SDW153" s="52"/>
      <c r="SDX153" s="52"/>
      <c r="SDY153" s="52"/>
      <c r="SDZ153" s="52"/>
      <c r="SEA153" s="52"/>
      <c r="SEB153" s="52"/>
      <c r="SEC153" s="52"/>
      <c r="SED153" s="52"/>
      <c r="SEE153" s="52"/>
      <c r="SEF153" s="52"/>
      <c r="SEG153" s="52"/>
      <c r="SEH153" s="52"/>
      <c r="SEI153" s="52"/>
      <c r="SEJ153" s="52"/>
      <c r="SEK153" s="52"/>
      <c r="SEL153" s="52"/>
      <c r="SEM153" s="52"/>
      <c r="SEN153" s="52"/>
      <c r="SEO153" s="52"/>
      <c r="SEP153" s="52"/>
      <c r="SEQ153" s="52"/>
      <c r="SER153" s="52"/>
      <c r="SES153" s="52"/>
      <c r="SET153" s="52"/>
      <c r="SEU153" s="52"/>
      <c r="SEV153" s="52"/>
      <c r="SEW153" s="52"/>
      <c r="SEX153" s="52"/>
      <c r="SEY153" s="52"/>
      <c r="SEZ153" s="52"/>
      <c r="SFA153" s="52"/>
      <c r="SFB153" s="52"/>
      <c r="SFC153" s="52"/>
      <c r="SFD153" s="52"/>
      <c r="SFE153" s="52"/>
      <c r="SFF153" s="52"/>
      <c r="SFG153" s="52"/>
      <c r="SFH153" s="52"/>
      <c r="SFI153" s="52"/>
      <c r="SFJ153" s="52"/>
      <c r="SFK153" s="52"/>
      <c r="SFL153" s="52"/>
      <c r="SFM153" s="52"/>
      <c r="SFN153" s="52"/>
      <c r="SFO153" s="52"/>
      <c r="SFP153" s="52"/>
      <c r="SFQ153" s="52"/>
      <c r="SFR153" s="52"/>
      <c r="SFS153" s="52"/>
      <c r="SFT153" s="52"/>
      <c r="SFU153" s="52"/>
      <c r="SFV153" s="52"/>
      <c r="SFW153" s="52"/>
      <c r="SFX153" s="52"/>
      <c r="SFY153" s="52"/>
      <c r="SFZ153" s="52"/>
      <c r="SGA153" s="52"/>
      <c r="SGB153" s="52"/>
      <c r="SGC153" s="52"/>
      <c r="SGD153" s="52"/>
      <c r="SGE153" s="52"/>
      <c r="SGF153" s="52"/>
      <c r="SGG153" s="52"/>
      <c r="SGH153" s="52"/>
      <c r="SGI153" s="52"/>
      <c r="SGJ153" s="52"/>
      <c r="SGK153" s="52"/>
      <c r="SGL153" s="52"/>
      <c r="SGM153" s="52"/>
      <c r="SGN153" s="52"/>
      <c r="SGO153" s="52"/>
      <c r="SGP153" s="52"/>
      <c r="SGQ153" s="52"/>
      <c r="SGR153" s="52"/>
      <c r="SGS153" s="52"/>
      <c r="SGT153" s="52"/>
      <c r="SGU153" s="52"/>
      <c r="SGV153" s="52"/>
      <c r="SGW153" s="52"/>
      <c r="SGX153" s="52"/>
      <c r="SGY153" s="52"/>
      <c r="SGZ153" s="52"/>
      <c r="SHA153" s="52"/>
      <c r="SHB153" s="52"/>
      <c r="SHC153" s="52"/>
      <c r="SHD153" s="52"/>
      <c r="SHE153" s="52"/>
      <c r="SHF153" s="52"/>
      <c r="SHG153" s="52"/>
      <c r="SHH153" s="52"/>
      <c r="SHI153" s="52"/>
      <c r="SHJ153" s="52"/>
      <c r="SHK153" s="52"/>
      <c r="SHL153" s="52"/>
      <c r="SHM153" s="52"/>
      <c r="SHN153" s="52"/>
      <c r="SHO153" s="52"/>
      <c r="SHP153" s="52"/>
      <c r="SHQ153" s="52"/>
      <c r="SHR153" s="52"/>
      <c r="SHS153" s="52"/>
      <c r="SHT153" s="52"/>
      <c r="SHU153" s="52"/>
      <c r="SHV153" s="52"/>
      <c r="SHW153" s="52"/>
      <c r="SHX153" s="52"/>
      <c r="SHY153" s="52"/>
      <c r="SHZ153" s="52"/>
      <c r="SIA153" s="52"/>
      <c r="SIB153" s="52"/>
      <c r="SIC153" s="52"/>
      <c r="SID153" s="52"/>
      <c r="SIE153" s="52"/>
      <c r="SIF153" s="52"/>
      <c r="SIG153" s="52"/>
      <c r="SIH153" s="52"/>
      <c r="SII153" s="52"/>
      <c r="SIJ153" s="52"/>
      <c r="SIK153" s="52"/>
      <c r="SIL153" s="52"/>
      <c r="SIM153" s="52"/>
      <c r="SIN153" s="52"/>
      <c r="SIO153" s="52"/>
      <c r="SIP153" s="52"/>
      <c r="SIQ153" s="52"/>
      <c r="SIR153" s="52"/>
      <c r="SIS153" s="52"/>
      <c r="SIT153" s="52"/>
      <c r="SIU153" s="52"/>
      <c r="SIV153" s="52"/>
      <c r="SIW153" s="52"/>
      <c r="SIX153" s="52"/>
      <c r="SIY153" s="52"/>
      <c r="SIZ153" s="52"/>
      <c r="SJA153" s="52"/>
      <c r="SJB153" s="52"/>
      <c r="SJC153" s="52"/>
      <c r="SJD153" s="52"/>
      <c r="SJE153" s="52"/>
      <c r="SJF153" s="52"/>
      <c r="SJG153" s="52"/>
      <c r="SJH153" s="52"/>
      <c r="SJI153" s="52"/>
      <c r="SJJ153" s="52"/>
      <c r="SJK153" s="52"/>
      <c r="SJL153" s="52"/>
      <c r="SJM153" s="52"/>
      <c r="SJN153" s="52"/>
      <c r="SJO153" s="52"/>
      <c r="SJP153" s="52"/>
      <c r="SJQ153" s="52"/>
      <c r="SJR153" s="52"/>
      <c r="SJS153" s="52"/>
      <c r="SJT153" s="52"/>
      <c r="SJU153" s="52"/>
      <c r="SJV153" s="52"/>
      <c r="SJW153" s="52"/>
      <c r="SJX153" s="52"/>
      <c r="SJY153" s="52"/>
      <c r="SJZ153" s="52"/>
      <c r="SKA153" s="52"/>
      <c r="SKB153" s="52"/>
      <c r="SKC153" s="52"/>
      <c r="SKD153" s="52"/>
      <c r="SKE153" s="52"/>
      <c r="SKF153" s="52"/>
      <c r="SKG153" s="52"/>
      <c r="SKH153" s="52"/>
      <c r="SKI153" s="52"/>
      <c r="SKJ153" s="52"/>
      <c r="SKK153" s="52"/>
      <c r="SKL153" s="52"/>
      <c r="SKM153" s="52"/>
      <c r="SKN153" s="52"/>
      <c r="SKO153" s="52"/>
      <c r="SKP153" s="52"/>
      <c r="SKQ153" s="52"/>
      <c r="SKR153" s="52"/>
      <c r="SKS153" s="52"/>
      <c r="SKT153" s="52"/>
      <c r="SKU153" s="52"/>
      <c r="SKV153" s="52"/>
      <c r="SKW153" s="52"/>
      <c r="SKX153" s="52"/>
      <c r="SKY153" s="52"/>
      <c r="SKZ153" s="52"/>
      <c r="SLA153" s="52"/>
      <c r="SLB153" s="52"/>
      <c r="SLC153" s="52"/>
      <c r="SLD153" s="52"/>
      <c r="SLE153" s="52"/>
      <c r="SLF153" s="52"/>
      <c r="SLG153" s="52"/>
      <c r="SLH153" s="52"/>
      <c r="SLI153" s="52"/>
      <c r="SLJ153" s="52"/>
      <c r="SLK153" s="52"/>
      <c r="SLL153" s="52"/>
      <c r="SLM153" s="52"/>
      <c r="SLN153" s="52"/>
      <c r="SLO153" s="52"/>
      <c r="SLP153" s="52"/>
      <c r="SLQ153" s="52"/>
      <c r="SLR153" s="52"/>
      <c r="SLS153" s="52"/>
      <c r="SLT153" s="52"/>
      <c r="SLU153" s="52"/>
      <c r="SLV153" s="52"/>
      <c r="SLW153" s="52"/>
      <c r="SLX153" s="52"/>
      <c r="SLY153" s="52"/>
      <c r="SLZ153" s="52"/>
      <c r="SMA153" s="52"/>
      <c r="SMB153" s="52"/>
      <c r="SMC153" s="52"/>
      <c r="SMD153" s="52"/>
      <c r="SME153" s="52"/>
      <c r="SMF153" s="52"/>
      <c r="SMG153" s="52"/>
      <c r="SMH153" s="52"/>
      <c r="SMI153" s="52"/>
      <c r="SMJ153" s="52"/>
      <c r="SMK153" s="52"/>
      <c r="SML153" s="52"/>
      <c r="SMM153" s="52"/>
      <c r="SMN153" s="52"/>
      <c r="SMO153" s="52"/>
      <c r="SMP153" s="52"/>
      <c r="SMQ153" s="52"/>
      <c r="SMR153" s="52"/>
      <c r="SMS153" s="52"/>
      <c r="SMT153" s="52"/>
      <c r="SMU153" s="52"/>
      <c r="SMV153" s="52"/>
      <c r="SMW153" s="52"/>
      <c r="SMX153" s="52"/>
      <c r="SMY153" s="52"/>
      <c r="SMZ153" s="52"/>
      <c r="SNA153" s="52"/>
      <c r="SNB153" s="52"/>
      <c r="SNC153" s="52"/>
      <c r="SND153" s="52"/>
      <c r="SNE153" s="52"/>
      <c r="SNF153" s="52"/>
      <c r="SNG153" s="52"/>
      <c r="SNH153" s="52"/>
      <c r="SNI153" s="52"/>
      <c r="SNJ153" s="52"/>
      <c r="SNK153" s="52"/>
      <c r="SNL153" s="52"/>
      <c r="SNM153" s="52"/>
      <c r="SNN153" s="52"/>
      <c r="SNO153" s="52"/>
      <c r="SNP153" s="52"/>
      <c r="SNQ153" s="52"/>
      <c r="SNR153" s="52"/>
      <c r="SNS153" s="52"/>
      <c r="SNT153" s="52"/>
      <c r="SNU153" s="52"/>
      <c r="SNV153" s="52"/>
      <c r="SNW153" s="52"/>
      <c r="SNX153" s="52"/>
      <c r="SNY153" s="52"/>
      <c r="SNZ153" s="52"/>
      <c r="SOA153" s="52"/>
      <c r="SOB153" s="52"/>
      <c r="SOC153" s="52"/>
      <c r="SOD153" s="52"/>
      <c r="SOE153" s="52"/>
      <c r="SOF153" s="52"/>
      <c r="SOG153" s="52"/>
      <c r="SOH153" s="52"/>
      <c r="SOI153" s="52"/>
      <c r="SOJ153" s="52"/>
      <c r="SOK153" s="52"/>
      <c r="SOL153" s="52"/>
      <c r="SOM153" s="52"/>
      <c r="SON153" s="52"/>
      <c r="SOO153" s="52"/>
      <c r="SOP153" s="52"/>
      <c r="SOQ153" s="52"/>
      <c r="SOR153" s="52"/>
      <c r="SOS153" s="52"/>
      <c r="SOT153" s="52"/>
      <c r="SOU153" s="52"/>
      <c r="SOV153" s="52"/>
      <c r="SOW153" s="52"/>
      <c r="SOX153" s="52"/>
      <c r="SOY153" s="52"/>
      <c r="SOZ153" s="52"/>
      <c r="SPA153" s="52"/>
      <c r="SPB153" s="52"/>
      <c r="SPC153" s="52"/>
      <c r="SPD153" s="52"/>
      <c r="SPE153" s="52"/>
      <c r="SPF153" s="52"/>
      <c r="SPG153" s="52"/>
      <c r="SPH153" s="52"/>
      <c r="SPI153" s="52"/>
      <c r="SPJ153" s="52"/>
      <c r="SPK153" s="52"/>
      <c r="SPL153" s="52"/>
      <c r="SPM153" s="52"/>
      <c r="SPN153" s="52"/>
      <c r="SPO153" s="52"/>
      <c r="SPP153" s="52"/>
      <c r="SPQ153" s="52"/>
      <c r="SPR153" s="52"/>
      <c r="SPS153" s="52"/>
      <c r="SPT153" s="52"/>
      <c r="SPU153" s="52"/>
      <c r="SPV153" s="52"/>
      <c r="SPW153" s="52"/>
      <c r="SPX153" s="52"/>
      <c r="SPY153" s="52"/>
      <c r="SPZ153" s="52"/>
      <c r="SQA153" s="52"/>
      <c r="SQB153" s="52"/>
      <c r="SQC153" s="52"/>
      <c r="SQD153" s="52"/>
      <c r="SQE153" s="52"/>
      <c r="SQF153" s="52"/>
      <c r="SQG153" s="52"/>
      <c r="SQH153" s="52"/>
      <c r="SQI153" s="52"/>
      <c r="SQJ153" s="52"/>
      <c r="SQK153" s="52"/>
      <c r="SQL153" s="52"/>
      <c r="SQM153" s="52"/>
      <c r="SQN153" s="52"/>
      <c r="SQO153" s="52"/>
      <c r="SQP153" s="52"/>
      <c r="SQQ153" s="52"/>
      <c r="SQR153" s="52"/>
      <c r="SQS153" s="52"/>
      <c r="SQT153" s="52"/>
      <c r="SQU153" s="52"/>
      <c r="SQV153" s="52"/>
      <c r="SQW153" s="52"/>
      <c r="SQX153" s="52"/>
      <c r="SQY153" s="52"/>
      <c r="SQZ153" s="52"/>
      <c r="SRA153" s="52"/>
      <c r="SRB153" s="52"/>
      <c r="SRC153" s="52"/>
      <c r="SRD153" s="52"/>
      <c r="SRE153" s="52"/>
      <c r="SRF153" s="52"/>
      <c r="SRG153" s="52"/>
      <c r="SRH153" s="52"/>
      <c r="SRI153" s="52"/>
      <c r="SRJ153" s="52"/>
      <c r="SRK153" s="52"/>
      <c r="SRL153" s="52"/>
      <c r="SRM153" s="52"/>
      <c r="SRN153" s="52"/>
      <c r="SRO153" s="52"/>
      <c r="SRP153" s="52"/>
      <c r="SRQ153" s="52"/>
      <c r="SRR153" s="52"/>
      <c r="SRS153" s="52"/>
      <c r="SRT153" s="52"/>
      <c r="SRU153" s="52"/>
      <c r="SRV153" s="52"/>
      <c r="SRW153" s="52"/>
      <c r="SRX153" s="52"/>
      <c r="SRY153" s="52"/>
      <c r="SRZ153" s="52"/>
      <c r="SSA153" s="52"/>
      <c r="SSB153" s="52"/>
      <c r="SSC153" s="52"/>
      <c r="SSD153" s="52"/>
      <c r="SSE153" s="52"/>
      <c r="SSF153" s="52"/>
      <c r="SSG153" s="52"/>
      <c r="SSH153" s="52"/>
      <c r="SSI153" s="52"/>
      <c r="SSJ153" s="52"/>
      <c r="SSK153" s="52"/>
      <c r="SSL153" s="52"/>
      <c r="SSM153" s="52"/>
      <c r="SSN153" s="52"/>
      <c r="SSO153" s="52"/>
      <c r="SSP153" s="52"/>
      <c r="SSQ153" s="52"/>
      <c r="SSR153" s="52"/>
      <c r="SSS153" s="52"/>
      <c r="SST153" s="52"/>
      <c r="SSU153" s="52"/>
      <c r="SSV153" s="52"/>
      <c r="SSW153" s="52"/>
      <c r="SSX153" s="52"/>
      <c r="SSY153" s="52"/>
      <c r="SSZ153" s="52"/>
      <c r="STA153" s="52"/>
      <c r="STB153" s="52"/>
      <c r="STC153" s="52"/>
      <c r="STD153" s="52"/>
      <c r="STE153" s="52"/>
      <c r="STF153" s="52"/>
      <c r="STG153" s="52"/>
      <c r="STH153" s="52"/>
      <c r="STI153" s="52"/>
      <c r="STJ153" s="52"/>
      <c r="STK153" s="52"/>
      <c r="STL153" s="52"/>
      <c r="STM153" s="52"/>
      <c r="STN153" s="52"/>
      <c r="STO153" s="52"/>
      <c r="STP153" s="52"/>
      <c r="STQ153" s="52"/>
      <c r="STR153" s="52"/>
      <c r="STS153" s="52"/>
      <c r="STT153" s="52"/>
      <c r="STU153" s="52"/>
      <c r="STV153" s="52"/>
      <c r="STW153" s="52"/>
      <c r="STX153" s="52"/>
      <c r="STY153" s="52"/>
      <c r="STZ153" s="52"/>
      <c r="SUA153" s="52"/>
      <c r="SUB153" s="52"/>
      <c r="SUC153" s="52"/>
      <c r="SUD153" s="52"/>
      <c r="SUE153" s="52"/>
      <c r="SUF153" s="52"/>
      <c r="SUG153" s="52"/>
      <c r="SUH153" s="52"/>
      <c r="SUI153" s="52"/>
      <c r="SUJ153" s="52"/>
      <c r="SUK153" s="52"/>
      <c r="SUL153" s="52"/>
      <c r="SUM153" s="52"/>
      <c r="SUN153" s="52"/>
      <c r="SUO153" s="52"/>
      <c r="SUP153" s="52"/>
      <c r="SUQ153" s="52"/>
      <c r="SUR153" s="52"/>
      <c r="SUS153" s="52"/>
      <c r="SUT153" s="52"/>
      <c r="SUU153" s="52"/>
      <c r="SUV153" s="52"/>
      <c r="SUW153" s="52"/>
      <c r="SUX153" s="52"/>
      <c r="SUY153" s="52"/>
      <c r="SUZ153" s="52"/>
      <c r="SVA153" s="52"/>
      <c r="SVB153" s="52"/>
      <c r="SVC153" s="52"/>
      <c r="SVD153" s="52"/>
      <c r="SVE153" s="52"/>
      <c r="SVF153" s="52"/>
      <c r="SVG153" s="52"/>
      <c r="SVH153" s="52"/>
      <c r="SVI153" s="52"/>
      <c r="SVJ153" s="52"/>
      <c r="SVK153" s="52"/>
      <c r="SVL153" s="52"/>
      <c r="SVM153" s="52"/>
      <c r="SVN153" s="52"/>
      <c r="SVO153" s="52"/>
      <c r="SVP153" s="52"/>
      <c r="SVQ153" s="52"/>
      <c r="SVR153" s="52"/>
      <c r="SVS153" s="52"/>
      <c r="SVT153" s="52"/>
      <c r="SVU153" s="52"/>
      <c r="SVV153" s="52"/>
      <c r="SVW153" s="52"/>
      <c r="SVX153" s="52"/>
      <c r="SVY153" s="52"/>
      <c r="SVZ153" s="52"/>
      <c r="SWA153" s="52"/>
      <c r="SWB153" s="52"/>
      <c r="SWC153" s="52"/>
      <c r="SWD153" s="52"/>
      <c r="SWE153" s="52"/>
      <c r="SWF153" s="52"/>
      <c r="SWG153" s="52"/>
      <c r="SWH153" s="52"/>
      <c r="SWI153" s="52"/>
      <c r="SWJ153" s="52"/>
      <c r="SWK153" s="52"/>
      <c r="SWL153" s="52"/>
      <c r="SWM153" s="52"/>
      <c r="SWN153" s="52"/>
      <c r="SWO153" s="52"/>
      <c r="SWP153" s="52"/>
      <c r="SWQ153" s="52"/>
      <c r="SWR153" s="52"/>
      <c r="SWS153" s="52"/>
      <c r="SWT153" s="52"/>
      <c r="SWU153" s="52"/>
      <c r="SWV153" s="52"/>
      <c r="SWW153" s="52"/>
      <c r="SWX153" s="52"/>
      <c r="SWY153" s="52"/>
      <c r="SWZ153" s="52"/>
      <c r="SXA153" s="52"/>
      <c r="SXB153" s="52"/>
      <c r="SXC153" s="52"/>
      <c r="SXD153" s="52"/>
      <c r="SXE153" s="52"/>
      <c r="SXF153" s="52"/>
      <c r="SXG153" s="52"/>
      <c r="SXH153" s="52"/>
      <c r="SXI153" s="52"/>
      <c r="SXJ153" s="52"/>
      <c r="SXK153" s="52"/>
      <c r="SXL153" s="52"/>
      <c r="SXM153" s="52"/>
      <c r="SXN153" s="52"/>
      <c r="SXO153" s="52"/>
      <c r="SXP153" s="52"/>
      <c r="SXQ153" s="52"/>
      <c r="SXR153" s="52"/>
      <c r="SXS153" s="52"/>
      <c r="SXT153" s="52"/>
      <c r="SXU153" s="52"/>
      <c r="SXV153" s="52"/>
      <c r="SXW153" s="52"/>
      <c r="SXX153" s="52"/>
      <c r="SXY153" s="52"/>
      <c r="SXZ153" s="52"/>
      <c r="SYA153" s="52"/>
      <c r="SYB153" s="52"/>
      <c r="SYC153" s="52"/>
      <c r="SYD153" s="52"/>
      <c r="SYE153" s="52"/>
      <c r="SYF153" s="52"/>
      <c r="SYG153" s="52"/>
      <c r="SYH153" s="52"/>
      <c r="SYI153" s="52"/>
      <c r="SYJ153" s="52"/>
      <c r="SYK153" s="52"/>
      <c r="SYL153" s="52"/>
      <c r="SYM153" s="52"/>
      <c r="SYN153" s="52"/>
      <c r="SYO153" s="52"/>
      <c r="SYP153" s="52"/>
      <c r="SYQ153" s="52"/>
      <c r="SYR153" s="52"/>
      <c r="SYS153" s="52"/>
      <c r="SYT153" s="52"/>
      <c r="SYU153" s="52"/>
      <c r="SYV153" s="52"/>
      <c r="SYW153" s="52"/>
      <c r="SYX153" s="52"/>
      <c r="SYY153" s="52"/>
      <c r="SYZ153" s="52"/>
      <c r="SZA153" s="52"/>
      <c r="SZB153" s="52"/>
      <c r="SZC153" s="52"/>
      <c r="SZD153" s="52"/>
      <c r="SZE153" s="52"/>
      <c r="SZF153" s="52"/>
      <c r="SZG153" s="52"/>
      <c r="SZH153" s="52"/>
      <c r="SZI153" s="52"/>
      <c r="SZJ153" s="52"/>
      <c r="SZK153" s="52"/>
      <c r="SZL153" s="52"/>
      <c r="SZM153" s="52"/>
      <c r="SZN153" s="52"/>
      <c r="SZO153" s="52"/>
      <c r="SZP153" s="52"/>
      <c r="SZQ153" s="52"/>
      <c r="SZR153" s="52"/>
      <c r="SZS153" s="52"/>
      <c r="SZT153" s="52"/>
      <c r="SZU153" s="52"/>
      <c r="SZV153" s="52"/>
      <c r="SZW153" s="52"/>
      <c r="SZX153" s="52"/>
      <c r="SZY153" s="52"/>
      <c r="SZZ153" s="52"/>
      <c r="TAA153" s="52"/>
      <c r="TAB153" s="52"/>
      <c r="TAC153" s="52"/>
      <c r="TAD153" s="52"/>
      <c r="TAE153" s="52"/>
      <c r="TAF153" s="52"/>
      <c r="TAG153" s="52"/>
      <c r="TAH153" s="52"/>
      <c r="TAI153" s="52"/>
      <c r="TAJ153" s="52"/>
      <c r="TAK153" s="52"/>
      <c r="TAL153" s="52"/>
      <c r="TAM153" s="52"/>
      <c r="TAN153" s="52"/>
      <c r="TAO153" s="52"/>
      <c r="TAP153" s="52"/>
      <c r="TAQ153" s="52"/>
      <c r="TAR153" s="52"/>
      <c r="TAS153" s="52"/>
      <c r="TAT153" s="52"/>
      <c r="TAU153" s="52"/>
      <c r="TAV153" s="52"/>
      <c r="TAW153" s="52"/>
      <c r="TAX153" s="52"/>
      <c r="TAY153" s="52"/>
      <c r="TAZ153" s="52"/>
      <c r="TBA153" s="52"/>
      <c r="TBB153" s="52"/>
      <c r="TBC153" s="52"/>
      <c r="TBD153" s="52"/>
      <c r="TBE153" s="52"/>
      <c r="TBF153" s="52"/>
      <c r="TBG153" s="52"/>
      <c r="TBH153" s="52"/>
      <c r="TBI153" s="52"/>
      <c r="TBJ153" s="52"/>
      <c r="TBK153" s="52"/>
      <c r="TBL153" s="52"/>
      <c r="TBM153" s="52"/>
      <c r="TBN153" s="52"/>
      <c r="TBO153" s="52"/>
      <c r="TBP153" s="52"/>
      <c r="TBQ153" s="52"/>
      <c r="TBR153" s="52"/>
      <c r="TBS153" s="52"/>
      <c r="TBT153" s="52"/>
      <c r="TBU153" s="52"/>
      <c r="TBV153" s="52"/>
      <c r="TBW153" s="52"/>
      <c r="TBX153" s="52"/>
      <c r="TBY153" s="52"/>
      <c r="TBZ153" s="52"/>
      <c r="TCA153" s="52"/>
      <c r="TCB153" s="52"/>
      <c r="TCC153" s="52"/>
      <c r="TCD153" s="52"/>
      <c r="TCE153" s="52"/>
      <c r="TCF153" s="52"/>
      <c r="TCG153" s="52"/>
      <c r="TCH153" s="52"/>
      <c r="TCI153" s="52"/>
      <c r="TCJ153" s="52"/>
      <c r="TCK153" s="52"/>
      <c r="TCL153" s="52"/>
      <c r="TCM153" s="52"/>
      <c r="TCN153" s="52"/>
      <c r="TCO153" s="52"/>
      <c r="TCP153" s="52"/>
      <c r="TCQ153" s="52"/>
      <c r="TCR153" s="52"/>
      <c r="TCS153" s="52"/>
      <c r="TCT153" s="52"/>
      <c r="TCU153" s="52"/>
      <c r="TCV153" s="52"/>
      <c r="TCW153" s="52"/>
      <c r="TCX153" s="52"/>
      <c r="TCY153" s="52"/>
      <c r="TCZ153" s="52"/>
      <c r="TDA153" s="52"/>
      <c r="TDB153" s="52"/>
      <c r="TDC153" s="52"/>
      <c r="TDD153" s="52"/>
      <c r="TDE153" s="52"/>
      <c r="TDF153" s="52"/>
      <c r="TDG153" s="52"/>
      <c r="TDH153" s="52"/>
      <c r="TDI153" s="52"/>
      <c r="TDJ153" s="52"/>
      <c r="TDK153" s="52"/>
      <c r="TDL153" s="52"/>
      <c r="TDM153" s="52"/>
      <c r="TDN153" s="52"/>
      <c r="TDO153" s="52"/>
      <c r="TDP153" s="52"/>
      <c r="TDQ153" s="52"/>
      <c r="TDR153" s="52"/>
      <c r="TDS153" s="52"/>
      <c r="TDT153" s="52"/>
      <c r="TDU153" s="52"/>
      <c r="TDV153" s="52"/>
      <c r="TDW153" s="52"/>
      <c r="TDX153" s="52"/>
      <c r="TDY153" s="52"/>
      <c r="TDZ153" s="52"/>
      <c r="TEA153" s="52"/>
      <c r="TEB153" s="52"/>
      <c r="TEC153" s="52"/>
      <c r="TED153" s="52"/>
      <c r="TEE153" s="52"/>
      <c r="TEF153" s="52"/>
      <c r="TEG153" s="52"/>
      <c r="TEH153" s="52"/>
      <c r="TEI153" s="52"/>
      <c r="TEJ153" s="52"/>
      <c r="TEK153" s="52"/>
      <c r="TEL153" s="52"/>
      <c r="TEM153" s="52"/>
      <c r="TEN153" s="52"/>
      <c r="TEO153" s="52"/>
      <c r="TEP153" s="52"/>
      <c r="TEQ153" s="52"/>
      <c r="TER153" s="52"/>
      <c r="TES153" s="52"/>
      <c r="TET153" s="52"/>
      <c r="TEU153" s="52"/>
      <c r="TEV153" s="52"/>
      <c r="TEW153" s="52"/>
      <c r="TEX153" s="52"/>
      <c r="TEY153" s="52"/>
      <c r="TEZ153" s="52"/>
      <c r="TFA153" s="52"/>
      <c r="TFB153" s="52"/>
      <c r="TFC153" s="52"/>
      <c r="TFD153" s="52"/>
      <c r="TFE153" s="52"/>
      <c r="TFF153" s="52"/>
      <c r="TFG153" s="52"/>
      <c r="TFH153" s="52"/>
      <c r="TFI153" s="52"/>
      <c r="TFJ153" s="52"/>
      <c r="TFK153" s="52"/>
      <c r="TFL153" s="52"/>
      <c r="TFM153" s="52"/>
      <c r="TFN153" s="52"/>
      <c r="TFO153" s="52"/>
      <c r="TFP153" s="52"/>
      <c r="TFQ153" s="52"/>
      <c r="TFR153" s="52"/>
      <c r="TFS153" s="52"/>
      <c r="TFT153" s="52"/>
      <c r="TFU153" s="52"/>
      <c r="TFV153" s="52"/>
      <c r="TFW153" s="52"/>
      <c r="TFX153" s="52"/>
      <c r="TFY153" s="52"/>
      <c r="TFZ153" s="52"/>
      <c r="TGA153" s="52"/>
      <c r="TGB153" s="52"/>
      <c r="TGC153" s="52"/>
      <c r="TGD153" s="52"/>
      <c r="TGE153" s="52"/>
      <c r="TGF153" s="52"/>
      <c r="TGG153" s="52"/>
      <c r="TGH153" s="52"/>
      <c r="TGI153" s="52"/>
      <c r="TGJ153" s="52"/>
      <c r="TGK153" s="52"/>
      <c r="TGL153" s="52"/>
      <c r="TGM153" s="52"/>
      <c r="TGN153" s="52"/>
      <c r="TGO153" s="52"/>
      <c r="TGP153" s="52"/>
      <c r="TGQ153" s="52"/>
      <c r="TGR153" s="52"/>
      <c r="TGS153" s="52"/>
      <c r="TGT153" s="52"/>
      <c r="TGU153" s="52"/>
      <c r="TGV153" s="52"/>
      <c r="TGW153" s="52"/>
      <c r="TGX153" s="52"/>
      <c r="TGY153" s="52"/>
      <c r="TGZ153" s="52"/>
      <c r="THA153" s="52"/>
      <c r="THB153" s="52"/>
      <c r="THC153" s="52"/>
      <c r="THD153" s="52"/>
      <c r="THE153" s="52"/>
      <c r="THF153" s="52"/>
      <c r="THG153" s="52"/>
      <c r="THH153" s="52"/>
      <c r="THI153" s="52"/>
      <c r="THJ153" s="52"/>
      <c r="THK153" s="52"/>
      <c r="THL153" s="52"/>
      <c r="THM153" s="52"/>
      <c r="THN153" s="52"/>
      <c r="THO153" s="52"/>
      <c r="THP153" s="52"/>
      <c r="THQ153" s="52"/>
      <c r="THR153" s="52"/>
      <c r="THS153" s="52"/>
      <c r="THT153" s="52"/>
      <c r="THU153" s="52"/>
      <c r="THV153" s="52"/>
      <c r="THW153" s="52"/>
      <c r="THX153" s="52"/>
      <c r="THY153" s="52"/>
      <c r="THZ153" s="52"/>
      <c r="TIA153" s="52"/>
      <c r="TIB153" s="52"/>
      <c r="TIC153" s="52"/>
      <c r="TID153" s="52"/>
      <c r="TIE153" s="52"/>
      <c r="TIF153" s="52"/>
      <c r="TIG153" s="52"/>
      <c r="TIH153" s="52"/>
      <c r="TII153" s="52"/>
      <c r="TIJ153" s="52"/>
      <c r="TIK153" s="52"/>
      <c r="TIL153" s="52"/>
      <c r="TIM153" s="52"/>
      <c r="TIN153" s="52"/>
      <c r="TIO153" s="52"/>
      <c r="TIP153" s="52"/>
      <c r="TIQ153" s="52"/>
      <c r="TIR153" s="52"/>
      <c r="TIS153" s="52"/>
      <c r="TIT153" s="52"/>
      <c r="TIU153" s="52"/>
      <c r="TIV153" s="52"/>
      <c r="TIW153" s="52"/>
      <c r="TIX153" s="52"/>
      <c r="TIY153" s="52"/>
      <c r="TIZ153" s="52"/>
      <c r="TJA153" s="52"/>
      <c r="TJB153" s="52"/>
      <c r="TJC153" s="52"/>
      <c r="TJD153" s="52"/>
      <c r="TJE153" s="52"/>
      <c r="TJF153" s="52"/>
      <c r="TJG153" s="52"/>
      <c r="TJH153" s="52"/>
      <c r="TJI153" s="52"/>
      <c r="TJJ153" s="52"/>
      <c r="TJK153" s="52"/>
      <c r="TJL153" s="52"/>
      <c r="TJM153" s="52"/>
      <c r="TJN153" s="52"/>
      <c r="TJO153" s="52"/>
      <c r="TJP153" s="52"/>
      <c r="TJQ153" s="52"/>
      <c r="TJR153" s="52"/>
      <c r="TJS153" s="52"/>
      <c r="TJT153" s="52"/>
      <c r="TJU153" s="52"/>
      <c r="TJV153" s="52"/>
      <c r="TJW153" s="52"/>
      <c r="TJX153" s="52"/>
      <c r="TJY153" s="52"/>
      <c r="TJZ153" s="52"/>
      <c r="TKA153" s="52"/>
      <c r="TKB153" s="52"/>
      <c r="TKC153" s="52"/>
      <c r="TKD153" s="52"/>
      <c r="TKE153" s="52"/>
      <c r="TKF153" s="52"/>
      <c r="TKG153" s="52"/>
      <c r="TKH153" s="52"/>
      <c r="TKI153" s="52"/>
      <c r="TKJ153" s="52"/>
      <c r="TKK153" s="52"/>
      <c r="TKL153" s="52"/>
      <c r="TKM153" s="52"/>
      <c r="TKN153" s="52"/>
      <c r="TKO153" s="52"/>
      <c r="TKP153" s="52"/>
      <c r="TKQ153" s="52"/>
      <c r="TKR153" s="52"/>
      <c r="TKS153" s="52"/>
      <c r="TKT153" s="52"/>
      <c r="TKU153" s="52"/>
      <c r="TKV153" s="52"/>
      <c r="TKW153" s="52"/>
      <c r="TKX153" s="52"/>
      <c r="TKY153" s="52"/>
      <c r="TKZ153" s="52"/>
      <c r="TLA153" s="52"/>
      <c r="TLB153" s="52"/>
      <c r="TLC153" s="52"/>
      <c r="TLD153" s="52"/>
      <c r="TLE153" s="52"/>
      <c r="TLF153" s="52"/>
      <c r="TLG153" s="52"/>
      <c r="TLH153" s="52"/>
      <c r="TLI153" s="52"/>
      <c r="TLJ153" s="52"/>
      <c r="TLK153" s="52"/>
      <c r="TLL153" s="52"/>
      <c r="TLM153" s="52"/>
      <c r="TLN153" s="52"/>
      <c r="TLO153" s="52"/>
      <c r="TLP153" s="52"/>
      <c r="TLQ153" s="52"/>
      <c r="TLR153" s="52"/>
      <c r="TLS153" s="52"/>
      <c r="TLT153" s="52"/>
      <c r="TLU153" s="52"/>
      <c r="TLV153" s="52"/>
      <c r="TLW153" s="52"/>
      <c r="TLX153" s="52"/>
      <c r="TLY153" s="52"/>
      <c r="TLZ153" s="52"/>
      <c r="TMA153" s="52"/>
      <c r="TMB153" s="52"/>
      <c r="TMC153" s="52"/>
      <c r="TMD153" s="52"/>
      <c r="TME153" s="52"/>
      <c r="TMF153" s="52"/>
      <c r="TMG153" s="52"/>
      <c r="TMH153" s="52"/>
      <c r="TMI153" s="52"/>
      <c r="TMJ153" s="52"/>
      <c r="TMK153" s="52"/>
      <c r="TML153" s="52"/>
      <c r="TMM153" s="52"/>
      <c r="TMN153" s="52"/>
      <c r="TMO153" s="52"/>
      <c r="TMP153" s="52"/>
      <c r="TMQ153" s="52"/>
      <c r="TMR153" s="52"/>
      <c r="TMS153" s="52"/>
      <c r="TMT153" s="52"/>
      <c r="TMU153" s="52"/>
      <c r="TMV153" s="52"/>
      <c r="TMW153" s="52"/>
      <c r="TMX153" s="52"/>
      <c r="TMY153" s="52"/>
      <c r="TMZ153" s="52"/>
      <c r="TNA153" s="52"/>
      <c r="TNB153" s="52"/>
      <c r="TNC153" s="52"/>
      <c r="TND153" s="52"/>
      <c r="TNE153" s="52"/>
      <c r="TNF153" s="52"/>
      <c r="TNG153" s="52"/>
      <c r="TNH153" s="52"/>
      <c r="TNI153" s="52"/>
      <c r="TNJ153" s="52"/>
      <c r="TNK153" s="52"/>
      <c r="TNL153" s="52"/>
      <c r="TNM153" s="52"/>
      <c r="TNN153" s="52"/>
      <c r="TNO153" s="52"/>
      <c r="TNP153" s="52"/>
      <c r="TNQ153" s="52"/>
      <c r="TNR153" s="52"/>
      <c r="TNS153" s="52"/>
      <c r="TNT153" s="52"/>
      <c r="TNU153" s="52"/>
      <c r="TNV153" s="52"/>
      <c r="TNW153" s="52"/>
      <c r="TNX153" s="52"/>
      <c r="TNY153" s="52"/>
      <c r="TNZ153" s="52"/>
      <c r="TOA153" s="52"/>
      <c r="TOB153" s="52"/>
      <c r="TOC153" s="52"/>
      <c r="TOD153" s="52"/>
      <c r="TOE153" s="52"/>
      <c r="TOF153" s="52"/>
      <c r="TOG153" s="52"/>
      <c r="TOH153" s="52"/>
      <c r="TOI153" s="52"/>
      <c r="TOJ153" s="52"/>
      <c r="TOK153" s="52"/>
      <c r="TOL153" s="52"/>
      <c r="TOM153" s="52"/>
      <c r="TON153" s="52"/>
      <c r="TOO153" s="52"/>
      <c r="TOP153" s="52"/>
      <c r="TOQ153" s="52"/>
      <c r="TOR153" s="52"/>
      <c r="TOS153" s="52"/>
      <c r="TOT153" s="52"/>
      <c r="TOU153" s="52"/>
      <c r="TOV153" s="52"/>
      <c r="TOW153" s="52"/>
      <c r="TOX153" s="52"/>
      <c r="TOY153" s="52"/>
      <c r="TOZ153" s="52"/>
      <c r="TPA153" s="52"/>
      <c r="TPB153" s="52"/>
      <c r="TPC153" s="52"/>
      <c r="TPD153" s="52"/>
      <c r="TPE153" s="52"/>
      <c r="TPF153" s="52"/>
      <c r="TPG153" s="52"/>
      <c r="TPH153" s="52"/>
      <c r="TPI153" s="52"/>
      <c r="TPJ153" s="52"/>
      <c r="TPK153" s="52"/>
      <c r="TPL153" s="52"/>
      <c r="TPM153" s="52"/>
      <c r="TPN153" s="52"/>
      <c r="TPO153" s="52"/>
      <c r="TPP153" s="52"/>
      <c r="TPQ153" s="52"/>
      <c r="TPR153" s="52"/>
      <c r="TPS153" s="52"/>
      <c r="TPT153" s="52"/>
      <c r="TPU153" s="52"/>
      <c r="TPV153" s="52"/>
      <c r="TPW153" s="52"/>
      <c r="TPX153" s="52"/>
      <c r="TPY153" s="52"/>
      <c r="TPZ153" s="52"/>
      <c r="TQA153" s="52"/>
      <c r="TQB153" s="52"/>
      <c r="TQC153" s="52"/>
      <c r="TQD153" s="52"/>
      <c r="TQE153" s="52"/>
      <c r="TQF153" s="52"/>
      <c r="TQG153" s="52"/>
      <c r="TQH153" s="52"/>
      <c r="TQI153" s="52"/>
      <c r="TQJ153" s="52"/>
      <c r="TQK153" s="52"/>
      <c r="TQL153" s="52"/>
      <c r="TQM153" s="52"/>
      <c r="TQN153" s="52"/>
      <c r="TQO153" s="52"/>
      <c r="TQP153" s="52"/>
      <c r="TQQ153" s="52"/>
      <c r="TQR153" s="52"/>
      <c r="TQS153" s="52"/>
      <c r="TQT153" s="52"/>
      <c r="TQU153" s="52"/>
      <c r="TQV153" s="52"/>
      <c r="TQW153" s="52"/>
      <c r="TQX153" s="52"/>
      <c r="TQY153" s="52"/>
      <c r="TQZ153" s="52"/>
      <c r="TRA153" s="52"/>
      <c r="TRB153" s="52"/>
      <c r="TRC153" s="52"/>
      <c r="TRD153" s="52"/>
      <c r="TRE153" s="52"/>
      <c r="TRF153" s="52"/>
      <c r="TRG153" s="52"/>
      <c r="TRH153" s="52"/>
      <c r="TRI153" s="52"/>
      <c r="TRJ153" s="52"/>
      <c r="TRK153" s="52"/>
      <c r="TRL153" s="52"/>
      <c r="TRM153" s="52"/>
      <c r="TRN153" s="52"/>
      <c r="TRO153" s="52"/>
      <c r="TRP153" s="52"/>
      <c r="TRQ153" s="52"/>
      <c r="TRR153" s="52"/>
      <c r="TRS153" s="52"/>
      <c r="TRT153" s="52"/>
      <c r="TRU153" s="52"/>
      <c r="TRV153" s="52"/>
      <c r="TRW153" s="52"/>
      <c r="TRX153" s="52"/>
      <c r="TRY153" s="52"/>
      <c r="TRZ153" s="52"/>
      <c r="TSA153" s="52"/>
      <c r="TSB153" s="52"/>
      <c r="TSC153" s="52"/>
      <c r="TSD153" s="52"/>
      <c r="TSE153" s="52"/>
      <c r="TSF153" s="52"/>
      <c r="TSG153" s="52"/>
      <c r="TSH153" s="52"/>
      <c r="TSI153" s="52"/>
      <c r="TSJ153" s="52"/>
      <c r="TSK153" s="52"/>
      <c r="TSL153" s="52"/>
      <c r="TSM153" s="52"/>
      <c r="TSN153" s="52"/>
      <c r="TSO153" s="52"/>
      <c r="TSP153" s="52"/>
      <c r="TSQ153" s="52"/>
      <c r="TSR153" s="52"/>
      <c r="TSS153" s="52"/>
      <c r="TST153" s="52"/>
      <c r="TSU153" s="52"/>
      <c r="TSV153" s="52"/>
      <c r="TSW153" s="52"/>
      <c r="TSX153" s="52"/>
      <c r="TSY153" s="52"/>
      <c r="TSZ153" s="52"/>
      <c r="TTA153" s="52"/>
      <c r="TTB153" s="52"/>
      <c r="TTC153" s="52"/>
      <c r="TTD153" s="52"/>
      <c r="TTE153" s="52"/>
      <c r="TTF153" s="52"/>
      <c r="TTG153" s="52"/>
      <c r="TTH153" s="52"/>
      <c r="TTI153" s="52"/>
      <c r="TTJ153" s="52"/>
      <c r="TTK153" s="52"/>
      <c r="TTL153" s="52"/>
      <c r="TTM153" s="52"/>
      <c r="TTN153" s="52"/>
      <c r="TTO153" s="52"/>
      <c r="TTP153" s="52"/>
      <c r="TTQ153" s="52"/>
      <c r="TTR153" s="52"/>
      <c r="TTS153" s="52"/>
      <c r="TTT153" s="52"/>
      <c r="TTU153" s="52"/>
      <c r="TTV153" s="52"/>
      <c r="TTW153" s="52"/>
      <c r="TTX153" s="52"/>
      <c r="TTY153" s="52"/>
      <c r="TTZ153" s="52"/>
      <c r="TUA153" s="52"/>
      <c r="TUB153" s="52"/>
      <c r="TUC153" s="52"/>
      <c r="TUD153" s="52"/>
      <c r="TUE153" s="52"/>
      <c r="TUF153" s="52"/>
      <c r="TUG153" s="52"/>
      <c r="TUH153" s="52"/>
      <c r="TUI153" s="52"/>
      <c r="TUJ153" s="52"/>
      <c r="TUK153" s="52"/>
      <c r="TUL153" s="52"/>
      <c r="TUM153" s="52"/>
      <c r="TUN153" s="52"/>
      <c r="TUO153" s="52"/>
      <c r="TUP153" s="52"/>
      <c r="TUQ153" s="52"/>
      <c r="TUR153" s="52"/>
      <c r="TUS153" s="52"/>
      <c r="TUT153" s="52"/>
      <c r="TUU153" s="52"/>
      <c r="TUV153" s="52"/>
      <c r="TUW153" s="52"/>
      <c r="TUX153" s="52"/>
      <c r="TUY153" s="52"/>
      <c r="TUZ153" s="52"/>
      <c r="TVA153" s="52"/>
      <c r="TVB153" s="52"/>
      <c r="TVC153" s="52"/>
      <c r="TVD153" s="52"/>
      <c r="TVE153" s="52"/>
      <c r="TVF153" s="52"/>
      <c r="TVG153" s="52"/>
      <c r="TVH153" s="52"/>
      <c r="TVI153" s="52"/>
      <c r="TVJ153" s="52"/>
      <c r="TVK153" s="52"/>
      <c r="TVL153" s="52"/>
      <c r="TVM153" s="52"/>
      <c r="TVN153" s="52"/>
      <c r="TVO153" s="52"/>
      <c r="TVP153" s="52"/>
      <c r="TVQ153" s="52"/>
      <c r="TVR153" s="52"/>
      <c r="TVS153" s="52"/>
      <c r="TVT153" s="52"/>
      <c r="TVU153" s="52"/>
      <c r="TVV153" s="52"/>
      <c r="TVW153" s="52"/>
      <c r="TVX153" s="52"/>
      <c r="TVY153" s="52"/>
      <c r="TVZ153" s="52"/>
      <c r="TWA153" s="52"/>
      <c r="TWB153" s="52"/>
      <c r="TWC153" s="52"/>
      <c r="TWD153" s="52"/>
      <c r="TWE153" s="52"/>
      <c r="TWF153" s="52"/>
      <c r="TWG153" s="52"/>
      <c r="TWH153" s="52"/>
      <c r="TWI153" s="52"/>
      <c r="TWJ153" s="52"/>
      <c r="TWK153" s="52"/>
      <c r="TWL153" s="52"/>
      <c r="TWM153" s="52"/>
      <c r="TWN153" s="52"/>
      <c r="TWO153" s="52"/>
      <c r="TWP153" s="52"/>
      <c r="TWQ153" s="52"/>
      <c r="TWR153" s="52"/>
      <c r="TWS153" s="52"/>
      <c r="TWT153" s="52"/>
      <c r="TWU153" s="52"/>
      <c r="TWV153" s="52"/>
      <c r="TWW153" s="52"/>
      <c r="TWX153" s="52"/>
      <c r="TWY153" s="52"/>
      <c r="TWZ153" s="52"/>
      <c r="TXA153" s="52"/>
      <c r="TXB153" s="52"/>
      <c r="TXC153" s="52"/>
      <c r="TXD153" s="52"/>
      <c r="TXE153" s="52"/>
      <c r="TXF153" s="52"/>
      <c r="TXG153" s="52"/>
      <c r="TXH153" s="52"/>
      <c r="TXI153" s="52"/>
      <c r="TXJ153" s="52"/>
      <c r="TXK153" s="52"/>
      <c r="TXL153" s="52"/>
      <c r="TXM153" s="52"/>
      <c r="TXN153" s="52"/>
      <c r="TXO153" s="52"/>
      <c r="TXP153" s="52"/>
      <c r="TXQ153" s="52"/>
      <c r="TXR153" s="52"/>
      <c r="TXS153" s="52"/>
      <c r="TXT153" s="52"/>
      <c r="TXU153" s="52"/>
      <c r="TXV153" s="52"/>
      <c r="TXW153" s="52"/>
      <c r="TXX153" s="52"/>
      <c r="TXY153" s="52"/>
      <c r="TXZ153" s="52"/>
      <c r="TYA153" s="52"/>
      <c r="TYB153" s="52"/>
      <c r="TYC153" s="52"/>
      <c r="TYD153" s="52"/>
      <c r="TYE153" s="52"/>
      <c r="TYF153" s="52"/>
      <c r="TYG153" s="52"/>
      <c r="TYH153" s="52"/>
      <c r="TYI153" s="52"/>
      <c r="TYJ153" s="52"/>
      <c r="TYK153" s="52"/>
      <c r="TYL153" s="52"/>
      <c r="TYM153" s="52"/>
      <c r="TYN153" s="52"/>
      <c r="TYO153" s="52"/>
      <c r="TYP153" s="52"/>
      <c r="TYQ153" s="52"/>
      <c r="TYR153" s="52"/>
      <c r="TYS153" s="52"/>
      <c r="TYT153" s="52"/>
      <c r="TYU153" s="52"/>
      <c r="TYV153" s="52"/>
      <c r="TYW153" s="52"/>
      <c r="TYX153" s="52"/>
      <c r="TYY153" s="52"/>
      <c r="TYZ153" s="52"/>
      <c r="TZA153" s="52"/>
      <c r="TZB153" s="52"/>
      <c r="TZC153" s="52"/>
      <c r="TZD153" s="52"/>
      <c r="TZE153" s="52"/>
      <c r="TZF153" s="52"/>
      <c r="TZG153" s="52"/>
      <c r="TZH153" s="52"/>
      <c r="TZI153" s="52"/>
      <c r="TZJ153" s="52"/>
      <c r="TZK153" s="52"/>
      <c r="TZL153" s="52"/>
      <c r="TZM153" s="52"/>
      <c r="TZN153" s="52"/>
      <c r="TZO153" s="52"/>
      <c r="TZP153" s="52"/>
      <c r="TZQ153" s="52"/>
      <c r="TZR153" s="52"/>
      <c r="TZS153" s="52"/>
      <c r="TZT153" s="52"/>
      <c r="TZU153" s="52"/>
      <c r="TZV153" s="52"/>
      <c r="TZW153" s="52"/>
      <c r="TZX153" s="52"/>
      <c r="TZY153" s="52"/>
      <c r="TZZ153" s="52"/>
      <c r="UAA153" s="52"/>
      <c r="UAB153" s="52"/>
      <c r="UAC153" s="52"/>
      <c r="UAD153" s="52"/>
      <c r="UAE153" s="52"/>
      <c r="UAF153" s="52"/>
      <c r="UAG153" s="52"/>
      <c r="UAH153" s="52"/>
      <c r="UAI153" s="52"/>
      <c r="UAJ153" s="52"/>
      <c r="UAK153" s="52"/>
      <c r="UAL153" s="52"/>
      <c r="UAM153" s="52"/>
      <c r="UAN153" s="52"/>
      <c r="UAO153" s="52"/>
      <c r="UAP153" s="52"/>
      <c r="UAQ153" s="52"/>
      <c r="UAR153" s="52"/>
      <c r="UAS153" s="52"/>
      <c r="UAT153" s="52"/>
      <c r="UAU153" s="52"/>
      <c r="UAV153" s="52"/>
      <c r="UAW153" s="52"/>
      <c r="UAX153" s="52"/>
      <c r="UAY153" s="52"/>
      <c r="UAZ153" s="52"/>
      <c r="UBA153" s="52"/>
      <c r="UBB153" s="52"/>
      <c r="UBC153" s="52"/>
      <c r="UBD153" s="52"/>
      <c r="UBE153" s="52"/>
      <c r="UBF153" s="52"/>
      <c r="UBG153" s="52"/>
      <c r="UBH153" s="52"/>
      <c r="UBI153" s="52"/>
      <c r="UBJ153" s="52"/>
      <c r="UBK153" s="52"/>
      <c r="UBL153" s="52"/>
      <c r="UBM153" s="52"/>
      <c r="UBN153" s="52"/>
      <c r="UBO153" s="52"/>
      <c r="UBP153" s="52"/>
      <c r="UBQ153" s="52"/>
      <c r="UBR153" s="52"/>
      <c r="UBS153" s="52"/>
      <c r="UBT153" s="52"/>
      <c r="UBU153" s="52"/>
      <c r="UBV153" s="52"/>
      <c r="UBW153" s="52"/>
      <c r="UBX153" s="52"/>
      <c r="UBY153" s="52"/>
      <c r="UBZ153" s="52"/>
      <c r="UCA153" s="52"/>
      <c r="UCB153" s="52"/>
      <c r="UCC153" s="52"/>
      <c r="UCD153" s="52"/>
      <c r="UCE153" s="52"/>
      <c r="UCF153" s="52"/>
      <c r="UCG153" s="52"/>
      <c r="UCH153" s="52"/>
      <c r="UCI153" s="52"/>
      <c r="UCJ153" s="52"/>
      <c r="UCK153" s="52"/>
      <c r="UCL153" s="52"/>
      <c r="UCM153" s="52"/>
      <c r="UCN153" s="52"/>
      <c r="UCO153" s="52"/>
      <c r="UCP153" s="52"/>
      <c r="UCQ153" s="52"/>
      <c r="UCR153" s="52"/>
      <c r="UCS153" s="52"/>
      <c r="UCT153" s="52"/>
      <c r="UCU153" s="52"/>
      <c r="UCV153" s="52"/>
      <c r="UCW153" s="52"/>
      <c r="UCX153" s="52"/>
      <c r="UCY153" s="52"/>
      <c r="UCZ153" s="52"/>
      <c r="UDA153" s="52"/>
      <c r="UDB153" s="52"/>
      <c r="UDC153" s="52"/>
      <c r="UDD153" s="52"/>
      <c r="UDE153" s="52"/>
      <c r="UDF153" s="52"/>
      <c r="UDG153" s="52"/>
      <c r="UDH153" s="52"/>
      <c r="UDI153" s="52"/>
      <c r="UDJ153" s="52"/>
      <c r="UDK153" s="52"/>
      <c r="UDL153" s="52"/>
      <c r="UDM153" s="52"/>
      <c r="UDN153" s="52"/>
      <c r="UDO153" s="52"/>
      <c r="UDP153" s="52"/>
      <c r="UDQ153" s="52"/>
      <c r="UDR153" s="52"/>
      <c r="UDS153" s="52"/>
      <c r="UDT153" s="52"/>
      <c r="UDU153" s="52"/>
      <c r="UDV153" s="52"/>
      <c r="UDW153" s="52"/>
      <c r="UDX153" s="52"/>
      <c r="UDY153" s="52"/>
      <c r="UDZ153" s="52"/>
      <c r="UEA153" s="52"/>
      <c r="UEB153" s="52"/>
      <c r="UEC153" s="52"/>
      <c r="UED153" s="52"/>
      <c r="UEE153" s="52"/>
      <c r="UEF153" s="52"/>
      <c r="UEG153" s="52"/>
      <c r="UEH153" s="52"/>
      <c r="UEI153" s="52"/>
      <c r="UEJ153" s="52"/>
      <c r="UEK153" s="52"/>
      <c r="UEL153" s="52"/>
      <c r="UEM153" s="52"/>
      <c r="UEN153" s="52"/>
      <c r="UEO153" s="52"/>
      <c r="UEP153" s="52"/>
      <c r="UEQ153" s="52"/>
      <c r="UER153" s="52"/>
      <c r="UES153" s="52"/>
      <c r="UET153" s="52"/>
      <c r="UEU153" s="52"/>
      <c r="UEV153" s="52"/>
      <c r="UEW153" s="52"/>
      <c r="UEX153" s="52"/>
      <c r="UEY153" s="52"/>
      <c r="UEZ153" s="52"/>
      <c r="UFA153" s="52"/>
      <c r="UFB153" s="52"/>
      <c r="UFC153" s="52"/>
      <c r="UFD153" s="52"/>
      <c r="UFE153" s="52"/>
      <c r="UFF153" s="52"/>
      <c r="UFG153" s="52"/>
      <c r="UFH153" s="52"/>
      <c r="UFI153" s="52"/>
      <c r="UFJ153" s="52"/>
      <c r="UFK153" s="52"/>
      <c r="UFL153" s="52"/>
      <c r="UFM153" s="52"/>
      <c r="UFN153" s="52"/>
      <c r="UFO153" s="52"/>
      <c r="UFP153" s="52"/>
      <c r="UFQ153" s="52"/>
      <c r="UFR153" s="52"/>
      <c r="UFS153" s="52"/>
      <c r="UFT153" s="52"/>
      <c r="UFU153" s="52"/>
      <c r="UFV153" s="52"/>
      <c r="UFW153" s="52"/>
      <c r="UFX153" s="52"/>
      <c r="UFY153" s="52"/>
      <c r="UFZ153" s="52"/>
      <c r="UGA153" s="52"/>
      <c r="UGB153" s="52"/>
      <c r="UGC153" s="52"/>
      <c r="UGD153" s="52"/>
      <c r="UGE153" s="52"/>
      <c r="UGF153" s="52"/>
      <c r="UGG153" s="52"/>
      <c r="UGH153" s="52"/>
      <c r="UGI153" s="52"/>
      <c r="UGJ153" s="52"/>
      <c r="UGK153" s="52"/>
      <c r="UGL153" s="52"/>
      <c r="UGM153" s="52"/>
      <c r="UGN153" s="52"/>
      <c r="UGO153" s="52"/>
      <c r="UGP153" s="52"/>
      <c r="UGQ153" s="52"/>
      <c r="UGR153" s="52"/>
      <c r="UGS153" s="52"/>
      <c r="UGT153" s="52"/>
      <c r="UGU153" s="52"/>
      <c r="UGV153" s="52"/>
      <c r="UGW153" s="52"/>
      <c r="UGX153" s="52"/>
      <c r="UGY153" s="52"/>
      <c r="UGZ153" s="52"/>
      <c r="UHA153" s="52"/>
      <c r="UHB153" s="52"/>
      <c r="UHC153" s="52"/>
      <c r="UHD153" s="52"/>
      <c r="UHE153" s="52"/>
      <c r="UHF153" s="52"/>
      <c r="UHG153" s="52"/>
      <c r="UHH153" s="52"/>
      <c r="UHI153" s="52"/>
      <c r="UHJ153" s="52"/>
      <c r="UHK153" s="52"/>
      <c r="UHL153" s="52"/>
      <c r="UHM153" s="52"/>
      <c r="UHN153" s="52"/>
      <c r="UHO153" s="52"/>
      <c r="UHP153" s="52"/>
      <c r="UHQ153" s="52"/>
      <c r="UHR153" s="52"/>
      <c r="UHS153" s="52"/>
      <c r="UHT153" s="52"/>
      <c r="UHU153" s="52"/>
      <c r="UHV153" s="52"/>
      <c r="UHW153" s="52"/>
      <c r="UHX153" s="52"/>
      <c r="UHY153" s="52"/>
      <c r="UHZ153" s="52"/>
      <c r="UIA153" s="52"/>
      <c r="UIB153" s="52"/>
      <c r="UIC153" s="52"/>
      <c r="UID153" s="52"/>
      <c r="UIE153" s="52"/>
      <c r="UIF153" s="52"/>
      <c r="UIG153" s="52"/>
      <c r="UIH153" s="52"/>
      <c r="UII153" s="52"/>
      <c r="UIJ153" s="52"/>
      <c r="UIK153" s="52"/>
      <c r="UIL153" s="52"/>
      <c r="UIM153" s="52"/>
      <c r="UIN153" s="52"/>
      <c r="UIO153" s="52"/>
      <c r="UIP153" s="52"/>
      <c r="UIQ153" s="52"/>
      <c r="UIR153" s="52"/>
      <c r="UIS153" s="52"/>
      <c r="UIT153" s="52"/>
      <c r="UIU153" s="52"/>
      <c r="UIV153" s="52"/>
      <c r="UIW153" s="52"/>
      <c r="UIX153" s="52"/>
      <c r="UIY153" s="52"/>
      <c r="UIZ153" s="52"/>
      <c r="UJA153" s="52"/>
      <c r="UJB153" s="52"/>
      <c r="UJC153" s="52"/>
      <c r="UJD153" s="52"/>
      <c r="UJE153" s="52"/>
      <c r="UJF153" s="52"/>
      <c r="UJG153" s="52"/>
      <c r="UJH153" s="52"/>
      <c r="UJI153" s="52"/>
      <c r="UJJ153" s="52"/>
      <c r="UJK153" s="52"/>
      <c r="UJL153" s="52"/>
      <c r="UJM153" s="52"/>
      <c r="UJN153" s="52"/>
      <c r="UJO153" s="52"/>
      <c r="UJP153" s="52"/>
      <c r="UJQ153" s="52"/>
      <c r="UJR153" s="52"/>
      <c r="UJS153" s="52"/>
      <c r="UJT153" s="52"/>
      <c r="UJU153" s="52"/>
      <c r="UJV153" s="52"/>
      <c r="UJW153" s="52"/>
      <c r="UJX153" s="52"/>
      <c r="UJY153" s="52"/>
      <c r="UJZ153" s="52"/>
      <c r="UKA153" s="52"/>
      <c r="UKB153" s="52"/>
      <c r="UKC153" s="52"/>
      <c r="UKD153" s="52"/>
      <c r="UKE153" s="52"/>
      <c r="UKF153" s="52"/>
      <c r="UKG153" s="52"/>
      <c r="UKH153" s="52"/>
      <c r="UKI153" s="52"/>
      <c r="UKJ153" s="52"/>
      <c r="UKK153" s="52"/>
      <c r="UKL153" s="52"/>
      <c r="UKM153" s="52"/>
      <c r="UKN153" s="52"/>
      <c r="UKO153" s="52"/>
      <c r="UKP153" s="52"/>
      <c r="UKQ153" s="52"/>
      <c r="UKR153" s="52"/>
      <c r="UKS153" s="52"/>
      <c r="UKT153" s="52"/>
      <c r="UKU153" s="52"/>
      <c r="UKV153" s="52"/>
      <c r="UKW153" s="52"/>
      <c r="UKX153" s="52"/>
      <c r="UKY153" s="52"/>
      <c r="UKZ153" s="52"/>
      <c r="ULA153" s="52"/>
      <c r="ULB153" s="52"/>
      <c r="ULC153" s="52"/>
      <c r="ULD153" s="52"/>
      <c r="ULE153" s="52"/>
      <c r="ULF153" s="52"/>
      <c r="ULG153" s="52"/>
      <c r="ULH153" s="52"/>
      <c r="ULI153" s="52"/>
      <c r="ULJ153" s="52"/>
      <c r="ULK153" s="52"/>
      <c r="ULL153" s="52"/>
      <c r="ULM153" s="52"/>
      <c r="ULN153" s="52"/>
      <c r="ULO153" s="52"/>
      <c r="ULP153" s="52"/>
      <c r="ULQ153" s="52"/>
      <c r="ULR153" s="52"/>
      <c r="ULS153" s="52"/>
      <c r="ULT153" s="52"/>
      <c r="ULU153" s="52"/>
      <c r="ULV153" s="52"/>
      <c r="ULW153" s="52"/>
      <c r="ULX153" s="52"/>
      <c r="ULY153" s="52"/>
      <c r="ULZ153" s="52"/>
      <c r="UMA153" s="52"/>
      <c r="UMB153" s="52"/>
      <c r="UMC153" s="52"/>
      <c r="UMD153" s="52"/>
      <c r="UME153" s="52"/>
      <c r="UMF153" s="52"/>
      <c r="UMG153" s="52"/>
      <c r="UMH153" s="52"/>
      <c r="UMI153" s="52"/>
      <c r="UMJ153" s="52"/>
      <c r="UMK153" s="52"/>
      <c r="UML153" s="52"/>
      <c r="UMM153" s="52"/>
      <c r="UMN153" s="52"/>
      <c r="UMO153" s="52"/>
      <c r="UMP153" s="52"/>
      <c r="UMQ153" s="52"/>
      <c r="UMR153" s="52"/>
      <c r="UMS153" s="52"/>
      <c r="UMT153" s="52"/>
      <c r="UMU153" s="52"/>
      <c r="UMV153" s="52"/>
      <c r="UMW153" s="52"/>
      <c r="UMX153" s="52"/>
      <c r="UMY153" s="52"/>
      <c r="UMZ153" s="52"/>
      <c r="UNA153" s="52"/>
      <c r="UNB153" s="52"/>
      <c r="UNC153" s="52"/>
      <c r="UND153" s="52"/>
      <c r="UNE153" s="52"/>
      <c r="UNF153" s="52"/>
      <c r="UNG153" s="52"/>
      <c r="UNH153" s="52"/>
      <c r="UNI153" s="52"/>
      <c r="UNJ153" s="52"/>
      <c r="UNK153" s="52"/>
      <c r="UNL153" s="52"/>
      <c r="UNM153" s="52"/>
      <c r="UNN153" s="52"/>
      <c r="UNO153" s="52"/>
      <c r="UNP153" s="52"/>
      <c r="UNQ153" s="52"/>
      <c r="UNR153" s="52"/>
      <c r="UNS153" s="52"/>
      <c r="UNT153" s="52"/>
      <c r="UNU153" s="52"/>
      <c r="UNV153" s="52"/>
      <c r="UNW153" s="52"/>
      <c r="UNX153" s="52"/>
      <c r="UNY153" s="52"/>
      <c r="UNZ153" s="52"/>
      <c r="UOA153" s="52"/>
      <c r="UOB153" s="52"/>
      <c r="UOC153" s="52"/>
      <c r="UOD153" s="52"/>
      <c r="UOE153" s="52"/>
      <c r="UOF153" s="52"/>
      <c r="UOG153" s="52"/>
      <c r="UOH153" s="52"/>
      <c r="UOI153" s="52"/>
      <c r="UOJ153" s="52"/>
      <c r="UOK153" s="52"/>
      <c r="UOL153" s="52"/>
      <c r="UOM153" s="52"/>
      <c r="UON153" s="52"/>
      <c r="UOO153" s="52"/>
      <c r="UOP153" s="52"/>
      <c r="UOQ153" s="52"/>
      <c r="UOR153" s="52"/>
      <c r="UOS153" s="52"/>
      <c r="UOT153" s="52"/>
      <c r="UOU153" s="52"/>
      <c r="UOV153" s="52"/>
      <c r="UOW153" s="52"/>
      <c r="UOX153" s="52"/>
      <c r="UOY153" s="52"/>
      <c r="UOZ153" s="52"/>
      <c r="UPA153" s="52"/>
      <c r="UPB153" s="52"/>
      <c r="UPC153" s="52"/>
      <c r="UPD153" s="52"/>
      <c r="UPE153" s="52"/>
      <c r="UPF153" s="52"/>
      <c r="UPG153" s="52"/>
      <c r="UPH153" s="52"/>
      <c r="UPI153" s="52"/>
      <c r="UPJ153" s="52"/>
      <c r="UPK153" s="52"/>
      <c r="UPL153" s="52"/>
      <c r="UPM153" s="52"/>
      <c r="UPN153" s="52"/>
      <c r="UPO153" s="52"/>
      <c r="UPP153" s="52"/>
      <c r="UPQ153" s="52"/>
      <c r="UPR153" s="52"/>
      <c r="UPS153" s="52"/>
      <c r="UPT153" s="52"/>
      <c r="UPU153" s="52"/>
      <c r="UPV153" s="52"/>
      <c r="UPW153" s="52"/>
      <c r="UPX153" s="52"/>
      <c r="UPY153" s="52"/>
      <c r="UPZ153" s="52"/>
      <c r="UQA153" s="52"/>
      <c r="UQB153" s="52"/>
      <c r="UQC153" s="52"/>
      <c r="UQD153" s="52"/>
      <c r="UQE153" s="52"/>
      <c r="UQF153" s="52"/>
      <c r="UQG153" s="52"/>
      <c r="UQH153" s="52"/>
      <c r="UQI153" s="52"/>
      <c r="UQJ153" s="52"/>
      <c r="UQK153" s="52"/>
      <c r="UQL153" s="52"/>
      <c r="UQM153" s="52"/>
      <c r="UQN153" s="52"/>
      <c r="UQO153" s="52"/>
      <c r="UQP153" s="52"/>
      <c r="UQQ153" s="52"/>
      <c r="UQR153" s="52"/>
      <c r="UQS153" s="52"/>
      <c r="UQT153" s="52"/>
      <c r="UQU153" s="52"/>
      <c r="UQV153" s="52"/>
      <c r="UQW153" s="52"/>
      <c r="UQX153" s="52"/>
      <c r="UQY153" s="52"/>
      <c r="UQZ153" s="52"/>
      <c r="URA153" s="52"/>
      <c r="URB153" s="52"/>
      <c r="URC153" s="52"/>
      <c r="URD153" s="52"/>
      <c r="URE153" s="52"/>
      <c r="URF153" s="52"/>
      <c r="URG153" s="52"/>
      <c r="URH153" s="52"/>
      <c r="URI153" s="52"/>
      <c r="URJ153" s="52"/>
      <c r="URK153" s="52"/>
      <c r="URL153" s="52"/>
      <c r="URM153" s="52"/>
      <c r="URN153" s="52"/>
      <c r="URO153" s="52"/>
      <c r="URP153" s="52"/>
      <c r="URQ153" s="52"/>
      <c r="URR153" s="52"/>
      <c r="URS153" s="52"/>
      <c r="URT153" s="52"/>
      <c r="URU153" s="52"/>
      <c r="URV153" s="52"/>
      <c r="URW153" s="52"/>
      <c r="URX153" s="52"/>
      <c r="URY153" s="52"/>
      <c r="URZ153" s="52"/>
      <c r="USA153" s="52"/>
      <c r="USB153" s="52"/>
      <c r="USC153" s="52"/>
      <c r="USD153" s="52"/>
      <c r="USE153" s="52"/>
      <c r="USF153" s="52"/>
      <c r="USG153" s="52"/>
      <c r="USH153" s="52"/>
      <c r="USI153" s="52"/>
      <c r="USJ153" s="52"/>
      <c r="USK153" s="52"/>
      <c r="USL153" s="52"/>
      <c r="USM153" s="52"/>
      <c r="USN153" s="52"/>
      <c r="USO153" s="52"/>
      <c r="USP153" s="52"/>
      <c r="USQ153" s="52"/>
      <c r="USR153" s="52"/>
      <c r="USS153" s="52"/>
      <c r="UST153" s="52"/>
      <c r="USU153" s="52"/>
      <c r="USV153" s="52"/>
      <c r="USW153" s="52"/>
      <c r="USX153" s="52"/>
      <c r="USY153" s="52"/>
      <c r="USZ153" s="52"/>
      <c r="UTA153" s="52"/>
      <c r="UTB153" s="52"/>
      <c r="UTC153" s="52"/>
      <c r="UTD153" s="52"/>
      <c r="UTE153" s="52"/>
      <c r="UTF153" s="52"/>
      <c r="UTG153" s="52"/>
      <c r="UTH153" s="52"/>
      <c r="UTI153" s="52"/>
      <c r="UTJ153" s="52"/>
      <c r="UTK153" s="52"/>
      <c r="UTL153" s="52"/>
      <c r="UTM153" s="52"/>
      <c r="UTN153" s="52"/>
      <c r="UTO153" s="52"/>
      <c r="UTP153" s="52"/>
      <c r="UTQ153" s="52"/>
      <c r="UTR153" s="52"/>
      <c r="UTS153" s="52"/>
      <c r="UTT153" s="52"/>
      <c r="UTU153" s="52"/>
      <c r="UTV153" s="52"/>
      <c r="UTW153" s="52"/>
      <c r="UTX153" s="52"/>
      <c r="UTY153" s="52"/>
      <c r="UTZ153" s="52"/>
      <c r="UUA153" s="52"/>
      <c r="UUB153" s="52"/>
      <c r="UUC153" s="52"/>
      <c r="UUD153" s="52"/>
      <c r="UUE153" s="52"/>
      <c r="UUF153" s="52"/>
      <c r="UUG153" s="52"/>
      <c r="UUH153" s="52"/>
      <c r="UUI153" s="52"/>
      <c r="UUJ153" s="52"/>
      <c r="UUK153" s="52"/>
      <c r="UUL153" s="52"/>
      <c r="UUM153" s="52"/>
      <c r="UUN153" s="52"/>
      <c r="UUO153" s="52"/>
      <c r="UUP153" s="52"/>
      <c r="UUQ153" s="52"/>
      <c r="UUR153" s="52"/>
      <c r="UUS153" s="52"/>
      <c r="UUT153" s="52"/>
      <c r="UUU153" s="52"/>
      <c r="UUV153" s="52"/>
      <c r="UUW153" s="52"/>
      <c r="UUX153" s="52"/>
      <c r="UUY153" s="52"/>
      <c r="UUZ153" s="52"/>
      <c r="UVA153" s="52"/>
      <c r="UVB153" s="52"/>
      <c r="UVC153" s="52"/>
      <c r="UVD153" s="52"/>
      <c r="UVE153" s="52"/>
      <c r="UVF153" s="52"/>
      <c r="UVG153" s="52"/>
      <c r="UVH153" s="52"/>
      <c r="UVI153" s="52"/>
      <c r="UVJ153" s="52"/>
      <c r="UVK153" s="52"/>
      <c r="UVL153" s="52"/>
      <c r="UVM153" s="52"/>
      <c r="UVN153" s="52"/>
      <c r="UVO153" s="52"/>
      <c r="UVP153" s="52"/>
      <c r="UVQ153" s="52"/>
      <c r="UVR153" s="52"/>
      <c r="UVS153" s="52"/>
      <c r="UVT153" s="52"/>
      <c r="UVU153" s="52"/>
      <c r="UVV153" s="52"/>
      <c r="UVW153" s="52"/>
      <c r="UVX153" s="52"/>
      <c r="UVY153" s="52"/>
      <c r="UVZ153" s="52"/>
      <c r="UWA153" s="52"/>
      <c r="UWB153" s="52"/>
      <c r="UWC153" s="52"/>
      <c r="UWD153" s="52"/>
      <c r="UWE153" s="52"/>
      <c r="UWF153" s="52"/>
      <c r="UWG153" s="52"/>
      <c r="UWH153" s="52"/>
      <c r="UWI153" s="52"/>
      <c r="UWJ153" s="52"/>
      <c r="UWK153" s="52"/>
      <c r="UWL153" s="52"/>
      <c r="UWM153" s="52"/>
      <c r="UWN153" s="52"/>
      <c r="UWO153" s="52"/>
      <c r="UWP153" s="52"/>
      <c r="UWQ153" s="52"/>
      <c r="UWR153" s="52"/>
      <c r="UWS153" s="52"/>
      <c r="UWT153" s="52"/>
      <c r="UWU153" s="52"/>
      <c r="UWV153" s="52"/>
      <c r="UWW153" s="52"/>
      <c r="UWX153" s="52"/>
      <c r="UWY153" s="52"/>
      <c r="UWZ153" s="52"/>
      <c r="UXA153" s="52"/>
      <c r="UXB153" s="52"/>
      <c r="UXC153" s="52"/>
      <c r="UXD153" s="52"/>
      <c r="UXE153" s="52"/>
      <c r="UXF153" s="52"/>
      <c r="UXG153" s="52"/>
      <c r="UXH153" s="52"/>
      <c r="UXI153" s="52"/>
      <c r="UXJ153" s="52"/>
      <c r="UXK153" s="52"/>
      <c r="UXL153" s="52"/>
      <c r="UXM153" s="52"/>
      <c r="UXN153" s="52"/>
      <c r="UXO153" s="52"/>
      <c r="UXP153" s="52"/>
      <c r="UXQ153" s="52"/>
      <c r="UXR153" s="52"/>
      <c r="UXS153" s="52"/>
      <c r="UXT153" s="52"/>
      <c r="UXU153" s="52"/>
      <c r="UXV153" s="52"/>
      <c r="UXW153" s="52"/>
      <c r="UXX153" s="52"/>
      <c r="UXY153" s="52"/>
      <c r="UXZ153" s="52"/>
      <c r="UYA153" s="52"/>
      <c r="UYB153" s="52"/>
      <c r="UYC153" s="52"/>
      <c r="UYD153" s="52"/>
      <c r="UYE153" s="52"/>
      <c r="UYF153" s="52"/>
      <c r="UYG153" s="52"/>
      <c r="UYH153" s="52"/>
      <c r="UYI153" s="52"/>
      <c r="UYJ153" s="52"/>
      <c r="UYK153" s="52"/>
      <c r="UYL153" s="52"/>
      <c r="UYM153" s="52"/>
      <c r="UYN153" s="52"/>
      <c r="UYO153" s="52"/>
      <c r="UYP153" s="52"/>
      <c r="UYQ153" s="52"/>
      <c r="UYR153" s="52"/>
      <c r="UYS153" s="52"/>
      <c r="UYT153" s="52"/>
      <c r="UYU153" s="52"/>
      <c r="UYV153" s="52"/>
      <c r="UYW153" s="52"/>
      <c r="UYX153" s="52"/>
      <c r="UYY153" s="52"/>
      <c r="UYZ153" s="52"/>
      <c r="UZA153" s="52"/>
      <c r="UZB153" s="52"/>
      <c r="UZC153" s="52"/>
      <c r="UZD153" s="52"/>
      <c r="UZE153" s="52"/>
      <c r="UZF153" s="52"/>
      <c r="UZG153" s="52"/>
      <c r="UZH153" s="52"/>
      <c r="UZI153" s="52"/>
      <c r="UZJ153" s="52"/>
      <c r="UZK153" s="52"/>
      <c r="UZL153" s="52"/>
      <c r="UZM153" s="52"/>
      <c r="UZN153" s="52"/>
      <c r="UZO153" s="52"/>
      <c r="UZP153" s="52"/>
      <c r="UZQ153" s="52"/>
      <c r="UZR153" s="52"/>
      <c r="UZS153" s="52"/>
      <c r="UZT153" s="52"/>
      <c r="UZU153" s="52"/>
      <c r="UZV153" s="52"/>
      <c r="UZW153" s="52"/>
      <c r="UZX153" s="52"/>
      <c r="UZY153" s="52"/>
      <c r="UZZ153" s="52"/>
      <c r="VAA153" s="52"/>
      <c r="VAB153" s="52"/>
      <c r="VAC153" s="52"/>
      <c r="VAD153" s="52"/>
      <c r="VAE153" s="52"/>
      <c r="VAF153" s="52"/>
      <c r="VAG153" s="52"/>
      <c r="VAH153" s="52"/>
      <c r="VAI153" s="52"/>
      <c r="VAJ153" s="52"/>
      <c r="VAK153" s="52"/>
      <c r="VAL153" s="52"/>
      <c r="VAM153" s="52"/>
      <c r="VAN153" s="52"/>
      <c r="VAO153" s="52"/>
      <c r="VAP153" s="52"/>
      <c r="VAQ153" s="52"/>
      <c r="VAR153" s="52"/>
      <c r="VAS153" s="52"/>
      <c r="VAT153" s="52"/>
      <c r="VAU153" s="52"/>
      <c r="VAV153" s="52"/>
      <c r="VAW153" s="52"/>
      <c r="VAX153" s="52"/>
      <c r="VAY153" s="52"/>
      <c r="VAZ153" s="52"/>
      <c r="VBA153" s="52"/>
      <c r="VBB153" s="52"/>
      <c r="VBC153" s="52"/>
      <c r="VBD153" s="52"/>
      <c r="VBE153" s="52"/>
      <c r="VBF153" s="52"/>
      <c r="VBG153" s="52"/>
      <c r="VBH153" s="52"/>
      <c r="VBI153" s="52"/>
      <c r="VBJ153" s="52"/>
      <c r="VBK153" s="52"/>
      <c r="VBL153" s="52"/>
      <c r="VBM153" s="52"/>
      <c r="VBN153" s="52"/>
      <c r="VBO153" s="52"/>
      <c r="VBP153" s="52"/>
      <c r="VBQ153" s="52"/>
      <c r="VBR153" s="52"/>
      <c r="VBS153" s="52"/>
      <c r="VBT153" s="52"/>
      <c r="VBU153" s="52"/>
      <c r="VBV153" s="52"/>
      <c r="VBW153" s="52"/>
      <c r="VBX153" s="52"/>
      <c r="VBY153" s="52"/>
      <c r="VBZ153" s="52"/>
      <c r="VCA153" s="52"/>
      <c r="VCB153" s="52"/>
      <c r="VCC153" s="52"/>
      <c r="VCD153" s="52"/>
      <c r="VCE153" s="52"/>
      <c r="VCF153" s="52"/>
      <c r="VCG153" s="52"/>
      <c r="VCH153" s="52"/>
      <c r="VCI153" s="52"/>
      <c r="VCJ153" s="52"/>
      <c r="VCK153" s="52"/>
      <c r="VCL153" s="52"/>
      <c r="VCM153" s="52"/>
      <c r="VCN153" s="52"/>
      <c r="VCO153" s="52"/>
      <c r="VCP153" s="52"/>
      <c r="VCQ153" s="52"/>
      <c r="VCR153" s="52"/>
      <c r="VCS153" s="52"/>
      <c r="VCT153" s="52"/>
      <c r="VCU153" s="52"/>
      <c r="VCV153" s="52"/>
      <c r="VCW153" s="52"/>
      <c r="VCX153" s="52"/>
      <c r="VCY153" s="52"/>
      <c r="VCZ153" s="52"/>
      <c r="VDA153" s="52"/>
      <c r="VDB153" s="52"/>
      <c r="VDC153" s="52"/>
      <c r="VDD153" s="52"/>
      <c r="VDE153" s="52"/>
      <c r="VDF153" s="52"/>
      <c r="VDG153" s="52"/>
      <c r="VDH153" s="52"/>
      <c r="VDI153" s="52"/>
      <c r="VDJ153" s="52"/>
      <c r="VDK153" s="52"/>
      <c r="VDL153" s="52"/>
      <c r="VDM153" s="52"/>
      <c r="VDN153" s="52"/>
      <c r="VDO153" s="52"/>
      <c r="VDP153" s="52"/>
      <c r="VDQ153" s="52"/>
      <c r="VDR153" s="52"/>
      <c r="VDS153" s="52"/>
      <c r="VDT153" s="52"/>
      <c r="VDU153" s="52"/>
      <c r="VDV153" s="52"/>
      <c r="VDW153" s="52"/>
      <c r="VDX153" s="52"/>
      <c r="VDY153" s="52"/>
      <c r="VDZ153" s="52"/>
      <c r="VEA153" s="52"/>
      <c r="VEB153" s="52"/>
      <c r="VEC153" s="52"/>
      <c r="VED153" s="52"/>
      <c r="VEE153" s="52"/>
      <c r="VEF153" s="52"/>
      <c r="VEG153" s="52"/>
      <c r="VEH153" s="52"/>
      <c r="VEI153" s="52"/>
      <c r="VEJ153" s="52"/>
      <c r="VEK153" s="52"/>
      <c r="VEL153" s="52"/>
      <c r="VEM153" s="52"/>
      <c r="VEN153" s="52"/>
      <c r="VEO153" s="52"/>
      <c r="VEP153" s="52"/>
      <c r="VEQ153" s="52"/>
      <c r="VER153" s="52"/>
      <c r="VES153" s="52"/>
      <c r="VET153" s="52"/>
      <c r="VEU153" s="52"/>
      <c r="VEV153" s="52"/>
      <c r="VEW153" s="52"/>
      <c r="VEX153" s="52"/>
      <c r="VEY153" s="52"/>
      <c r="VEZ153" s="52"/>
      <c r="VFA153" s="52"/>
      <c r="VFB153" s="52"/>
      <c r="VFC153" s="52"/>
      <c r="VFD153" s="52"/>
      <c r="VFE153" s="52"/>
      <c r="VFF153" s="52"/>
      <c r="VFG153" s="52"/>
      <c r="VFH153" s="52"/>
      <c r="VFI153" s="52"/>
      <c r="VFJ153" s="52"/>
      <c r="VFK153" s="52"/>
      <c r="VFL153" s="52"/>
      <c r="VFM153" s="52"/>
      <c r="VFN153" s="52"/>
      <c r="VFO153" s="52"/>
      <c r="VFP153" s="52"/>
      <c r="VFQ153" s="52"/>
      <c r="VFR153" s="52"/>
      <c r="VFS153" s="52"/>
      <c r="VFT153" s="52"/>
      <c r="VFU153" s="52"/>
      <c r="VFV153" s="52"/>
      <c r="VFW153" s="52"/>
      <c r="VFX153" s="52"/>
      <c r="VFY153" s="52"/>
      <c r="VFZ153" s="52"/>
      <c r="VGA153" s="52"/>
      <c r="VGB153" s="52"/>
      <c r="VGC153" s="52"/>
      <c r="VGD153" s="52"/>
      <c r="VGE153" s="52"/>
      <c r="VGF153" s="52"/>
      <c r="VGG153" s="52"/>
      <c r="VGH153" s="52"/>
      <c r="VGI153" s="52"/>
      <c r="VGJ153" s="52"/>
      <c r="VGK153" s="52"/>
      <c r="VGL153" s="52"/>
      <c r="VGM153" s="52"/>
      <c r="VGN153" s="52"/>
      <c r="VGO153" s="52"/>
      <c r="VGP153" s="52"/>
      <c r="VGQ153" s="52"/>
      <c r="VGR153" s="52"/>
      <c r="VGS153" s="52"/>
      <c r="VGT153" s="52"/>
      <c r="VGU153" s="52"/>
      <c r="VGV153" s="52"/>
      <c r="VGW153" s="52"/>
      <c r="VGX153" s="52"/>
      <c r="VGY153" s="52"/>
      <c r="VGZ153" s="52"/>
      <c r="VHA153" s="52"/>
      <c r="VHB153" s="52"/>
      <c r="VHC153" s="52"/>
      <c r="VHD153" s="52"/>
      <c r="VHE153" s="52"/>
      <c r="VHF153" s="52"/>
      <c r="VHG153" s="52"/>
      <c r="VHH153" s="52"/>
      <c r="VHI153" s="52"/>
      <c r="VHJ153" s="52"/>
      <c r="VHK153" s="52"/>
      <c r="VHL153" s="52"/>
      <c r="VHM153" s="52"/>
      <c r="VHN153" s="52"/>
      <c r="VHO153" s="52"/>
      <c r="VHP153" s="52"/>
      <c r="VHQ153" s="52"/>
      <c r="VHR153" s="52"/>
      <c r="VHS153" s="52"/>
      <c r="VHT153" s="52"/>
      <c r="VHU153" s="52"/>
      <c r="VHV153" s="52"/>
      <c r="VHW153" s="52"/>
      <c r="VHX153" s="52"/>
      <c r="VHY153" s="52"/>
      <c r="VHZ153" s="52"/>
      <c r="VIA153" s="52"/>
      <c r="VIB153" s="52"/>
      <c r="VIC153" s="52"/>
      <c r="VID153" s="52"/>
      <c r="VIE153" s="52"/>
      <c r="VIF153" s="52"/>
      <c r="VIG153" s="52"/>
      <c r="VIH153" s="52"/>
      <c r="VII153" s="52"/>
      <c r="VIJ153" s="52"/>
      <c r="VIK153" s="52"/>
      <c r="VIL153" s="52"/>
      <c r="VIM153" s="52"/>
      <c r="VIN153" s="52"/>
      <c r="VIO153" s="52"/>
      <c r="VIP153" s="52"/>
      <c r="VIQ153" s="52"/>
      <c r="VIR153" s="52"/>
      <c r="VIS153" s="52"/>
      <c r="VIT153" s="52"/>
      <c r="VIU153" s="52"/>
      <c r="VIV153" s="52"/>
      <c r="VIW153" s="52"/>
      <c r="VIX153" s="52"/>
      <c r="VIY153" s="52"/>
      <c r="VIZ153" s="52"/>
      <c r="VJA153" s="52"/>
      <c r="VJB153" s="52"/>
      <c r="VJC153" s="52"/>
      <c r="VJD153" s="52"/>
      <c r="VJE153" s="52"/>
      <c r="VJF153" s="52"/>
      <c r="VJG153" s="52"/>
      <c r="VJH153" s="52"/>
      <c r="VJI153" s="52"/>
      <c r="VJJ153" s="52"/>
      <c r="VJK153" s="52"/>
      <c r="VJL153" s="52"/>
      <c r="VJM153" s="52"/>
      <c r="VJN153" s="52"/>
      <c r="VJO153" s="52"/>
      <c r="VJP153" s="52"/>
      <c r="VJQ153" s="52"/>
      <c r="VJR153" s="52"/>
      <c r="VJS153" s="52"/>
      <c r="VJT153" s="52"/>
      <c r="VJU153" s="52"/>
      <c r="VJV153" s="52"/>
      <c r="VJW153" s="52"/>
      <c r="VJX153" s="52"/>
      <c r="VJY153" s="52"/>
      <c r="VJZ153" s="52"/>
      <c r="VKA153" s="52"/>
      <c r="VKB153" s="52"/>
      <c r="VKC153" s="52"/>
      <c r="VKD153" s="52"/>
      <c r="VKE153" s="52"/>
      <c r="VKF153" s="52"/>
      <c r="VKG153" s="52"/>
      <c r="VKH153" s="52"/>
      <c r="VKI153" s="52"/>
      <c r="VKJ153" s="52"/>
      <c r="VKK153" s="52"/>
      <c r="VKL153" s="52"/>
      <c r="VKM153" s="52"/>
      <c r="VKN153" s="52"/>
      <c r="VKO153" s="52"/>
      <c r="VKP153" s="52"/>
      <c r="VKQ153" s="52"/>
      <c r="VKR153" s="52"/>
      <c r="VKS153" s="52"/>
      <c r="VKT153" s="52"/>
      <c r="VKU153" s="52"/>
      <c r="VKV153" s="52"/>
      <c r="VKW153" s="52"/>
      <c r="VKX153" s="52"/>
      <c r="VKY153" s="52"/>
      <c r="VKZ153" s="52"/>
      <c r="VLA153" s="52"/>
      <c r="VLB153" s="52"/>
      <c r="VLC153" s="52"/>
      <c r="VLD153" s="52"/>
      <c r="VLE153" s="52"/>
      <c r="VLF153" s="52"/>
      <c r="VLG153" s="52"/>
      <c r="VLH153" s="52"/>
      <c r="VLI153" s="52"/>
      <c r="VLJ153" s="52"/>
      <c r="VLK153" s="52"/>
      <c r="VLL153" s="52"/>
      <c r="VLM153" s="52"/>
      <c r="VLN153" s="52"/>
      <c r="VLO153" s="52"/>
      <c r="VLP153" s="52"/>
      <c r="VLQ153" s="52"/>
      <c r="VLR153" s="52"/>
      <c r="VLS153" s="52"/>
      <c r="VLT153" s="52"/>
      <c r="VLU153" s="52"/>
      <c r="VLV153" s="52"/>
      <c r="VLW153" s="52"/>
      <c r="VLX153" s="52"/>
      <c r="VLY153" s="52"/>
      <c r="VLZ153" s="52"/>
      <c r="VMA153" s="52"/>
      <c r="VMB153" s="52"/>
      <c r="VMC153" s="52"/>
      <c r="VMD153" s="52"/>
      <c r="VME153" s="52"/>
      <c r="VMF153" s="52"/>
      <c r="VMG153" s="52"/>
      <c r="VMH153" s="52"/>
      <c r="VMI153" s="52"/>
      <c r="VMJ153" s="52"/>
      <c r="VMK153" s="52"/>
      <c r="VML153" s="52"/>
      <c r="VMM153" s="52"/>
      <c r="VMN153" s="52"/>
      <c r="VMO153" s="52"/>
      <c r="VMP153" s="52"/>
      <c r="VMQ153" s="52"/>
      <c r="VMR153" s="52"/>
      <c r="VMS153" s="52"/>
      <c r="VMT153" s="52"/>
      <c r="VMU153" s="52"/>
      <c r="VMV153" s="52"/>
      <c r="VMW153" s="52"/>
      <c r="VMX153" s="52"/>
      <c r="VMY153" s="52"/>
      <c r="VMZ153" s="52"/>
      <c r="VNA153" s="52"/>
      <c r="VNB153" s="52"/>
      <c r="VNC153" s="52"/>
      <c r="VND153" s="52"/>
      <c r="VNE153" s="52"/>
      <c r="VNF153" s="52"/>
      <c r="VNG153" s="52"/>
      <c r="VNH153" s="52"/>
      <c r="VNI153" s="52"/>
      <c r="VNJ153" s="52"/>
      <c r="VNK153" s="52"/>
      <c r="VNL153" s="52"/>
      <c r="VNM153" s="52"/>
      <c r="VNN153" s="52"/>
      <c r="VNO153" s="52"/>
      <c r="VNP153" s="52"/>
      <c r="VNQ153" s="52"/>
      <c r="VNR153" s="52"/>
      <c r="VNS153" s="52"/>
      <c r="VNT153" s="52"/>
      <c r="VNU153" s="52"/>
      <c r="VNV153" s="52"/>
      <c r="VNW153" s="52"/>
      <c r="VNX153" s="52"/>
      <c r="VNY153" s="52"/>
      <c r="VNZ153" s="52"/>
      <c r="VOA153" s="52"/>
      <c r="VOB153" s="52"/>
      <c r="VOC153" s="52"/>
      <c r="VOD153" s="52"/>
      <c r="VOE153" s="52"/>
      <c r="VOF153" s="52"/>
      <c r="VOG153" s="52"/>
      <c r="VOH153" s="52"/>
      <c r="VOI153" s="52"/>
      <c r="VOJ153" s="52"/>
      <c r="VOK153" s="52"/>
      <c r="VOL153" s="52"/>
      <c r="VOM153" s="52"/>
      <c r="VON153" s="52"/>
      <c r="VOO153" s="52"/>
      <c r="VOP153" s="52"/>
      <c r="VOQ153" s="52"/>
      <c r="VOR153" s="52"/>
      <c r="VOS153" s="52"/>
      <c r="VOT153" s="52"/>
      <c r="VOU153" s="52"/>
      <c r="VOV153" s="52"/>
      <c r="VOW153" s="52"/>
      <c r="VOX153" s="52"/>
      <c r="VOY153" s="52"/>
      <c r="VOZ153" s="52"/>
      <c r="VPA153" s="52"/>
      <c r="VPB153" s="52"/>
      <c r="VPC153" s="52"/>
      <c r="VPD153" s="52"/>
      <c r="VPE153" s="52"/>
      <c r="VPF153" s="52"/>
      <c r="VPG153" s="52"/>
      <c r="VPH153" s="52"/>
      <c r="VPI153" s="52"/>
      <c r="VPJ153" s="52"/>
      <c r="VPK153" s="52"/>
      <c r="VPL153" s="52"/>
      <c r="VPM153" s="52"/>
      <c r="VPN153" s="52"/>
      <c r="VPO153" s="52"/>
      <c r="VPP153" s="52"/>
      <c r="VPQ153" s="52"/>
      <c r="VPR153" s="52"/>
      <c r="VPS153" s="52"/>
      <c r="VPT153" s="52"/>
      <c r="VPU153" s="52"/>
      <c r="VPV153" s="52"/>
      <c r="VPW153" s="52"/>
      <c r="VPX153" s="52"/>
      <c r="VPY153" s="52"/>
      <c r="VPZ153" s="52"/>
      <c r="VQA153" s="52"/>
      <c r="VQB153" s="52"/>
      <c r="VQC153" s="52"/>
      <c r="VQD153" s="52"/>
      <c r="VQE153" s="52"/>
      <c r="VQF153" s="52"/>
      <c r="VQG153" s="52"/>
      <c r="VQH153" s="52"/>
      <c r="VQI153" s="52"/>
      <c r="VQJ153" s="52"/>
      <c r="VQK153" s="52"/>
      <c r="VQL153" s="52"/>
      <c r="VQM153" s="52"/>
      <c r="VQN153" s="52"/>
      <c r="VQO153" s="52"/>
      <c r="VQP153" s="52"/>
      <c r="VQQ153" s="52"/>
      <c r="VQR153" s="52"/>
      <c r="VQS153" s="52"/>
      <c r="VQT153" s="52"/>
      <c r="VQU153" s="52"/>
      <c r="VQV153" s="52"/>
      <c r="VQW153" s="52"/>
      <c r="VQX153" s="52"/>
      <c r="VQY153" s="52"/>
      <c r="VQZ153" s="52"/>
      <c r="VRA153" s="52"/>
      <c r="VRB153" s="52"/>
      <c r="VRC153" s="52"/>
      <c r="VRD153" s="52"/>
      <c r="VRE153" s="52"/>
      <c r="VRF153" s="52"/>
      <c r="VRG153" s="52"/>
      <c r="VRH153" s="52"/>
      <c r="VRI153" s="52"/>
      <c r="VRJ153" s="52"/>
      <c r="VRK153" s="52"/>
      <c r="VRL153" s="52"/>
      <c r="VRM153" s="52"/>
      <c r="VRN153" s="52"/>
      <c r="VRO153" s="52"/>
      <c r="VRP153" s="52"/>
      <c r="VRQ153" s="52"/>
      <c r="VRR153" s="52"/>
      <c r="VRS153" s="52"/>
      <c r="VRT153" s="52"/>
      <c r="VRU153" s="52"/>
      <c r="VRV153" s="52"/>
      <c r="VRW153" s="52"/>
      <c r="VRX153" s="52"/>
      <c r="VRY153" s="52"/>
      <c r="VRZ153" s="52"/>
      <c r="VSA153" s="52"/>
      <c r="VSB153" s="52"/>
      <c r="VSC153" s="52"/>
      <c r="VSD153" s="52"/>
      <c r="VSE153" s="52"/>
      <c r="VSF153" s="52"/>
      <c r="VSG153" s="52"/>
      <c r="VSH153" s="52"/>
      <c r="VSI153" s="52"/>
      <c r="VSJ153" s="52"/>
      <c r="VSK153" s="52"/>
      <c r="VSL153" s="52"/>
      <c r="VSM153" s="52"/>
      <c r="VSN153" s="52"/>
      <c r="VSO153" s="52"/>
      <c r="VSP153" s="52"/>
      <c r="VSQ153" s="52"/>
      <c r="VSR153" s="52"/>
      <c r="VSS153" s="52"/>
      <c r="VST153" s="52"/>
      <c r="VSU153" s="52"/>
      <c r="VSV153" s="52"/>
      <c r="VSW153" s="52"/>
      <c r="VSX153" s="52"/>
      <c r="VSY153" s="52"/>
      <c r="VSZ153" s="52"/>
      <c r="VTA153" s="52"/>
      <c r="VTB153" s="52"/>
      <c r="VTC153" s="52"/>
      <c r="VTD153" s="52"/>
      <c r="VTE153" s="52"/>
      <c r="VTF153" s="52"/>
      <c r="VTG153" s="52"/>
      <c r="VTH153" s="52"/>
      <c r="VTI153" s="52"/>
      <c r="VTJ153" s="52"/>
      <c r="VTK153" s="52"/>
      <c r="VTL153" s="52"/>
      <c r="VTM153" s="52"/>
      <c r="VTN153" s="52"/>
      <c r="VTO153" s="52"/>
      <c r="VTP153" s="52"/>
      <c r="VTQ153" s="52"/>
      <c r="VTR153" s="52"/>
      <c r="VTS153" s="52"/>
      <c r="VTT153" s="52"/>
      <c r="VTU153" s="52"/>
      <c r="VTV153" s="52"/>
      <c r="VTW153" s="52"/>
      <c r="VTX153" s="52"/>
      <c r="VTY153" s="52"/>
      <c r="VTZ153" s="52"/>
      <c r="VUA153" s="52"/>
      <c r="VUB153" s="52"/>
      <c r="VUC153" s="52"/>
      <c r="VUD153" s="52"/>
      <c r="VUE153" s="52"/>
      <c r="VUF153" s="52"/>
      <c r="VUG153" s="52"/>
      <c r="VUH153" s="52"/>
      <c r="VUI153" s="52"/>
      <c r="VUJ153" s="52"/>
      <c r="VUK153" s="52"/>
      <c r="VUL153" s="52"/>
      <c r="VUM153" s="52"/>
      <c r="VUN153" s="52"/>
      <c r="VUO153" s="52"/>
      <c r="VUP153" s="52"/>
      <c r="VUQ153" s="52"/>
      <c r="VUR153" s="52"/>
      <c r="VUS153" s="52"/>
      <c r="VUT153" s="52"/>
      <c r="VUU153" s="52"/>
      <c r="VUV153" s="52"/>
      <c r="VUW153" s="52"/>
      <c r="VUX153" s="52"/>
      <c r="VUY153" s="52"/>
      <c r="VUZ153" s="52"/>
      <c r="VVA153" s="52"/>
      <c r="VVB153" s="52"/>
      <c r="VVC153" s="52"/>
      <c r="VVD153" s="52"/>
      <c r="VVE153" s="52"/>
      <c r="VVF153" s="52"/>
      <c r="VVG153" s="52"/>
      <c r="VVH153" s="52"/>
      <c r="VVI153" s="52"/>
      <c r="VVJ153" s="52"/>
      <c r="VVK153" s="52"/>
      <c r="VVL153" s="52"/>
      <c r="VVM153" s="52"/>
      <c r="VVN153" s="52"/>
      <c r="VVO153" s="52"/>
      <c r="VVP153" s="52"/>
      <c r="VVQ153" s="52"/>
      <c r="VVR153" s="52"/>
      <c r="VVS153" s="52"/>
      <c r="VVT153" s="52"/>
      <c r="VVU153" s="52"/>
      <c r="VVV153" s="52"/>
      <c r="VVW153" s="52"/>
      <c r="VVX153" s="52"/>
      <c r="VVY153" s="52"/>
      <c r="VVZ153" s="52"/>
      <c r="VWA153" s="52"/>
      <c r="VWB153" s="52"/>
      <c r="VWC153" s="52"/>
      <c r="VWD153" s="52"/>
      <c r="VWE153" s="52"/>
      <c r="VWF153" s="52"/>
      <c r="VWG153" s="52"/>
      <c r="VWH153" s="52"/>
      <c r="VWI153" s="52"/>
      <c r="VWJ153" s="52"/>
      <c r="VWK153" s="52"/>
      <c r="VWL153" s="52"/>
      <c r="VWM153" s="52"/>
      <c r="VWN153" s="52"/>
      <c r="VWO153" s="52"/>
      <c r="VWP153" s="52"/>
      <c r="VWQ153" s="52"/>
      <c r="VWR153" s="52"/>
      <c r="VWS153" s="52"/>
      <c r="VWT153" s="52"/>
      <c r="VWU153" s="52"/>
      <c r="VWV153" s="52"/>
      <c r="VWW153" s="52"/>
      <c r="VWX153" s="52"/>
      <c r="VWY153" s="52"/>
      <c r="VWZ153" s="52"/>
      <c r="VXA153" s="52"/>
      <c r="VXB153" s="52"/>
      <c r="VXC153" s="52"/>
      <c r="VXD153" s="52"/>
      <c r="VXE153" s="52"/>
      <c r="VXF153" s="52"/>
      <c r="VXG153" s="52"/>
      <c r="VXH153" s="52"/>
      <c r="VXI153" s="52"/>
      <c r="VXJ153" s="52"/>
      <c r="VXK153" s="52"/>
      <c r="VXL153" s="52"/>
      <c r="VXM153" s="52"/>
      <c r="VXN153" s="52"/>
      <c r="VXO153" s="52"/>
      <c r="VXP153" s="52"/>
      <c r="VXQ153" s="52"/>
      <c r="VXR153" s="52"/>
      <c r="VXS153" s="52"/>
      <c r="VXT153" s="52"/>
      <c r="VXU153" s="52"/>
      <c r="VXV153" s="52"/>
      <c r="VXW153" s="52"/>
      <c r="VXX153" s="52"/>
      <c r="VXY153" s="52"/>
      <c r="VXZ153" s="52"/>
      <c r="VYA153" s="52"/>
      <c r="VYB153" s="52"/>
      <c r="VYC153" s="52"/>
      <c r="VYD153" s="52"/>
      <c r="VYE153" s="52"/>
      <c r="VYF153" s="52"/>
      <c r="VYG153" s="52"/>
      <c r="VYH153" s="52"/>
      <c r="VYI153" s="52"/>
      <c r="VYJ153" s="52"/>
      <c r="VYK153" s="52"/>
      <c r="VYL153" s="52"/>
      <c r="VYM153" s="52"/>
      <c r="VYN153" s="52"/>
      <c r="VYO153" s="52"/>
      <c r="VYP153" s="52"/>
      <c r="VYQ153" s="52"/>
      <c r="VYR153" s="52"/>
      <c r="VYS153" s="52"/>
      <c r="VYT153" s="52"/>
      <c r="VYU153" s="52"/>
      <c r="VYV153" s="52"/>
      <c r="VYW153" s="52"/>
      <c r="VYX153" s="52"/>
      <c r="VYY153" s="52"/>
      <c r="VYZ153" s="52"/>
      <c r="VZA153" s="52"/>
      <c r="VZB153" s="52"/>
      <c r="VZC153" s="52"/>
      <c r="VZD153" s="52"/>
      <c r="VZE153" s="52"/>
      <c r="VZF153" s="52"/>
      <c r="VZG153" s="52"/>
      <c r="VZH153" s="52"/>
      <c r="VZI153" s="52"/>
      <c r="VZJ153" s="52"/>
      <c r="VZK153" s="52"/>
      <c r="VZL153" s="52"/>
      <c r="VZM153" s="52"/>
      <c r="VZN153" s="52"/>
      <c r="VZO153" s="52"/>
      <c r="VZP153" s="52"/>
      <c r="VZQ153" s="52"/>
      <c r="VZR153" s="52"/>
      <c r="VZS153" s="52"/>
      <c r="VZT153" s="52"/>
      <c r="VZU153" s="52"/>
      <c r="VZV153" s="52"/>
      <c r="VZW153" s="52"/>
      <c r="VZX153" s="52"/>
      <c r="VZY153" s="52"/>
      <c r="VZZ153" s="52"/>
      <c r="WAA153" s="52"/>
      <c r="WAB153" s="52"/>
      <c r="WAC153" s="52"/>
      <c r="WAD153" s="52"/>
      <c r="WAE153" s="52"/>
      <c r="WAF153" s="52"/>
      <c r="WAG153" s="52"/>
      <c r="WAH153" s="52"/>
      <c r="WAI153" s="52"/>
      <c r="WAJ153" s="52"/>
      <c r="WAK153" s="52"/>
      <c r="WAL153" s="52"/>
      <c r="WAM153" s="52"/>
      <c r="WAN153" s="52"/>
      <c r="WAO153" s="52"/>
      <c r="WAP153" s="52"/>
      <c r="WAQ153" s="52"/>
      <c r="WAR153" s="52"/>
      <c r="WAS153" s="52"/>
      <c r="WAT153" s="52"/>
      <c r="WAU153" s="52"/>
      <c r="WAV153" s="52"/>
      <c r="WAW153" s="52"/>
      <c r="WAX153" s="52"/>
      <c r="WAY153" s="52"/>
      <c r="WAZ153" s="52"/>
      <c r="WBA153" s="52"/>
      <c r="WBB153" s="52"/>
      <c r="WBC153" s="52"/>
      <c r="WBD153" s="52"/>
      <c r="WBE153" s="52"/>
      <c r="WBF153" s="52"/>
      <c r="WBG153" s="52"/>
      <c r="WBH153" s="52"/>
      <c r="WBI153" s="52"/>
      <c r="WBJ153" s="52"/>
      <c r="WBK153" s="52"/>
      <c r="WBL153" s="52"/>
      <c r="WBM153" s="52"/>
      <c r="WBN153" s="52"/>
      <c r="WBO153" s="52"/>
      <c r="WBP153" s="52"/>
      <c r="WBQ153" s="52"/>
      <c r="WBR153" s="52"/>
      <c r="WBS153" s="52"/>
      <c r="WBT153" s="52"/>
      <c r="WBU153" s="52"/>
      <c r="WBV153" s="52"/>
      <c r="WBW153" s="52"/>
      <c r="WBX153" s="52"/>
      <c r="WBY153" s="52"/>
      <c r="WBZ153" s="52"/>
      <c r="WCA153" s="52"/>
      <c r="WCB153" s="52"/>
      <c r="WCC153" s="52"/>
      <c r="WCD153" s="52"/>
      <c r="WCE153" s="52"/>
      <c r="WCF153" s="52"/>
      <c r="WCG153" s="52"/>
      <c r="WCH153" s="52"/>
      <c r="WCI153" s="52"/>
      <c r="WCJ153" s="52"/>
      <c r="WCK153" s="52"/>
      <c r="WCL153" s="52"/>
      <c r="WCM153" s="52"/>
      <c r="WCN153" s="52"/>
      <c r="WCO153" s="52"/>
      <c r="WCP153" s="52"/>
      <c r="WCQ153" s="52"/>
      <c r="WCR153" s="52"/>
      <c r="WCS153" s="52"/>
      <c r="WCT153" s="52"/>
      <c r="WCU153" s="52"/>
      <c r="WCV153" s="52"/>
      <c r="WCW153" s="52"/>
      <c r="WCX153" s="52"/>
      <c r="WCY153" s="52"/>
      <c r="WCZ153" s="52"/>
      <c r="WDA153" s="52"/>
      <c r="WDB153" s="52"/>
      <c r="WDC153" s="52"/>
      <c r="WDD153" s="52"/>
      <c r="WDE153" s="52"/>
      <c r="WDF153" s="52"/>
      <c r="WDG153" s="52"/>
      <c r="WDH153" s="52"/>
      <c r="WDI153" s="52"/>
      <c r="WDJ153" s="52"/>
      <c r="WDK153" s="52"/>
      <c r="WDL153" s="52"/>
      <c r="WDM153" s="52"/>
      <c r="WDN153" s="52"/>
      <c r="WDO153" s="52"/>
      <c r="WDP153" s="52"/>
      <c r="WDQ153" s="52"/>
      <c r="WDR153" s="52"/>
      <c r="WDS153" s="52"/>
      <c r="WDT153" s="52"/>
      <c r="WDU153" s="52"/>
      <c r="WDV153" s="52"/>
      <c r="WDW153" s="52"/>
      <c r="WDX153" s="52"/>
      <c r="WDY153" s="52"/>
      <c r="WDZ153" s="52"/>
      <c r="WEA153" s="52"/>
      <c r="WEB153" s="52"/>
      <c r="WEC153" s="52"/>
      <c r="WED153" s="52"/>
      <c r="WEE153" s="52"/>
      <c r="WEF153" s="52"/>
      <c r="WEG153" s="52"/>
      <c r="WEH153" s="52"/>
      <c r="WEI153" s="52"/>
      <c r="WEJ153" s="52"/>
      <c r="WEK153" s="52"/>
      <c r="WEL153" s="52"/>
      <c r="WEM153" s="52"/>
      <c r="WEN153" s="52"/>
      <c r="WEO153" s="52"/>
      <c r="WEP153" s="52"/>
      <c r="WEQ153" s="52"/>
      <c r="WER153" s="52"/>
      <c r="WES153" s="52"/>
      <c r="WET153" s="52"/>
      <c r="WEU153" s="52"/>
      <c r="WEV153" s="52"/>
      <c r="WEW153" s="52"/>
      <c r="WEX153" s="52"/>
      <c r="WEY153" s="52"/>
      <c r="WEZ153" s="52"/>
      <c r="WFA153" s="52"/>
      <c r="WFB153" s="52"/>
      <c r="WFC153" s="52"/>
      <c r="WFD153" s="52"/>
      <c r="WFE153" s="52"/>
      <c r="WFF153" s="52"/>
      <c r="WFG153" s="52"/>
      <c r="WFH153" s="52"/>
      <c r="WFI153" s="52"/>
      <c r="WFJ153" s="52"/>
      <c r="WFK153" s="52"/>
      <c r="WFL153" s="52"/>
      <c r="WFM153" s="52"/>
      <c r="WFN153" s="52"/>
      <c r="WFO153" s="52"/>
      <c r="WFP153" s="52"/>
      <c r="WFQ153" s="52"/>
      <c r="WFR153" s="52"/>
      <c r="WFS153" s="52"/>
      <c r="WFT153" s="52"/>
      <c r="WFU153" s="52"/>
      <c r="WFV153" s="52"/>
      <c r="WFW153" s="52"/>
      <c r="WFX153" s="52"/>
      <c r="WFY153" s="52"/>
      <c r="WFZ153" s="52"/>
      <c r="WGA153" s="52"/>
      <c r="WGB153" s="52"/>
      <c r="WGC153" s="52"/>
      <c r="WGD153" s="52"/>
      <c r="WGE153" s="52"/>
      <c r="WGF153" s="52"/>
      <c r="WGG153" s="52"/>
      <c r="WGH153" s="52"/>
      <c r="WGI153" s="52"/>
      <c r="WGJ153" s="52"/>
      <c r="WGK153" s="52"/>
      <c r="WGL153" s="52"/>
      <c r="WGM153" s="52"/>
      <c r="WGN153" s="52"/>
      <c r="WGO153" s="52"/>
      <c r="WGP153" s="52"/>
      <c r="WGQ153" s="52"/>
      <c r="WGR153" s="52"/>
      <c r="WGS153" s="52"/>
      <c r="WGT153" s="52"/>
      <c r="WGU153" s="52"/>
      <c r="WGV153" s="52"/>
      <c r="WGW153" s="52"/>
      <c r="WGX153" s="52"/>
      <c r="WGY153" s="52"/>
      <c r="WGZ153" s="52"/>
      <c r="WHA153" s="52"/>
      <c r="WHB153" s="52"/>
      <c r="WHC153" s="52"/>
      <c r="WHD153" s="52"/>
      <c r="WHE153" s="52"/>
      <c r="WHF153" s="52"/>
      <c r="WHG153" s="52"/>
      <c r="WHH153" s="52"/>
      <c r="WHI153" s="52"/>
      <c r="WHJ153" s="52"/>
      <c r="WHK153" s="52"/>
      <c r="WHL153" s="52"/>
      <c r="WHM153" s="52"/>
      <c r="WHN153" s="52"/>
      <c r="WHO153" s="52"/>
      <c r="WHP153" s="52"/>
      <c r="WHQ153" s="52"/>
      <c r="WHR153" s="52"/>
      <c r="WHS153" s="52"/>
      <c r="WHT153" s="52"/>
      <c r="WHU153" s="52"/>
      <c r="WHV153" s="52"/>
      <c r="WHW153" s="52"/>
      <c r="WHX153" s="52"/>
      <c r="WHY153" s="52"/>
      <c r="WHZ153" s="52"/>
      <c r="WIA153" s="52"/>
      <c r="WIB153" s="52"/>
      <c r="WIC153" s="52"/>
      <c r="WID153" s="52"/>
      <c r="WIE153" s="52"/>
      <c r="WIF153" s="52"/>
      <c r="WIG153" s="52"/>
      <c r="WIH153" s="52"/>
      <c r="WII153" s="52"/>
      <c r="WIJ153" s="52"/>
      <c r="WIK153" s="52"/>
      <c r="WIL153" s="52"/>
      <c r="WIM153" s="52"/>
      <c r="WIN153" s="52"/>
      <c r="WIO153" s="52"/>
      <c r="WIP153" s="52"/>
      <c r="WIQ153" s="52"/>
      <c r="WIR153" s="52"/>
      <c r="WIS153" s="52"/>
      <c r="WIT153" s="52"/>
      <c r="WIU153" s="52"/>
      <c r="WIV153" s="52"/>
      <c r="WIW153" s="52"/>
      <c r="WIX153" s="52"/>
      <c r="WIY153" s="52"/>
      <c r="WIZ153" s="52"/>
      <c r="WJA153" s="52"/>
      <c r="WJB153" s="52"/>
      <c r="WJC153" s="52"/>
      <c r="WJD153" s="52"/>
      <c r="WJE153" s="52"/>
      <c r="WJF153" s="52"/>
      <c r="WJG153" s="52"/>
      <c r="WJH153" s="52"/>
      <c r="WJI153" s="52"/>
      <c r="WJJ153" s="52"/>
      <c r="WJK153" s="52"/>
      <c r="WJL153" s="52"/>
      <c r="WJM153" s="52"/>
      <c r="WJN153" s="52"/>
      <c r="WJO153" s="52"/>
      <c r="WJP153" s="52"/>
      <c r="WJQ153" s="52"/>
      <c r="WJR153" s="52"/>
      <c r="WJS153" s="52"/>
      <c r="WJT153" s="52"/>
      <c r="WJU153" s="52"/>
      <c r="WJV153" s="52"/>
      <c r="WJW153" s="52"/>
      <c r="WJX153" s="52"/>
      <c r="WJY153" s="52"/>
      <c r="WJZ153" s="52"/>
      <c r="WKA153" s="52"/>
      <c r="WKB153" s="52"/>
      <c r="WKC153" s="52"/>
      <c r="WKD153" s="52"/>
      <c r="WKE153" s="52"/>
      <c r="WKF153" s="52"/>
      <c r="WKG153" s="52"/>
      <c r="WKH153" s="52"/>
      <c r="WKI153" s="52"/>
      <c r="WKJ153" s="52"/>
      <c r="WKK153" s="52"/>
      <c r="WKL153" s="52"/>
      <c r="WKM153" s="52"/>
      <c r="WKN153" s="52"/>
      <c r="WKO153" s="52"/>
      <c r="WKP153" s="52"/>
      <c r="WKQ153" s="52"/>
      <c r="WKR153" s="52"/>
      <c r="WKS153" s="52"/>
      <c r="WKT153" s="52"/>
      <c r="WKU153" s="52"/>
      <c r="WKV153" s="52"/>
      <c r="WKW153" s="52"/>
      <c r="WKX153" s="52"/>
      <c r="WKY153" s="52"/>
      <c r="WKZ153" s="52"/>
      <c r="WLA153" s="52"/>
      <c r="WLB153" s="52"/>
      <c r="WLC153" s="52"/>
      <c r="WLD153" s="52"/>
      <c r="WLE153" s="52"/>
      <c r="WLF153" s="52"/>
      <c r="WLG153" s="52"/>
      <c r="WLH153" s="52"/>
      <c r="WLI153" s="52"/>
      <c r="WLJ153" s="52"/>
      <c r="WLK153" s="52"/>
      <c r="WLL153" s="52"/>
      <c r="WLM153" s="52"/>
      <c r="WLN153" s="52"/>
      <c r="WLO153" s="52"/>
      <c r="WLP153" s="52"/>
      <c r="WLQ153" s="52"/>
      <c r="WLR153" s="52"/>
      <c r="WLS153" s="52"/>
      <c r="WLT153" s="52"/>
      <c r="WLU153" s="52"/>
      <c r="WLV153" s="52"/>
      <c r="WLW153" s="52"/>
      <c r="WLX153" s="52"/>
      <c r="WLY153" s="52"/>
      <c r="WLZ153" s="52"/>
      <c r="WMA153" s="52"/>
      <c r="WMB153" s="52"/>
      <c r="WMC153" s="52"/>
      <c r="WMD153" s="52"/>
      <c r="WME153" s="52"/>
      <c r="WMF153" s="52"/>
      <c r="WMG153" s="52"/>
      <c r="WMH153" s="52"/>
      <c r="WMI153" s="52"/>
      <c r="WMJ153" s="52"/>
      <c r="WMK153" s="52"/>
      <c r="WML153" s="52"/>
      <c r="WMM153" s="52"/>
      <c r="WMN153" s="52"/>
      <c r="WMO153" s="52"/>
      <c r="WMP153" s="52"/>
      <c r="WMQ153" s="52"/>
      <c r="WMR153" s="52"/>
      <c r="WMS153" s="52"/>
      <c r="WMT153" s="52"/>
      <c r="WMU153" s="52"/>
      <c r="WMV153" s="52"/>
      <c r="WMW153" s="52"/>
      <c r="WMX153" s="52"/>
      <c r="WMY153" s="52"/>
      <c r="WMZ153" s="52"/>
      <c r="WNA153" s="52"/>
      <c r="WNB153" s="52"/>
      <c r="WNC153" s="52"/>
      <c r="WND153" s="52"/>
      <c r="WNE153" s="52"/>
      <c r="WNF153" s="52"/>
      <c r="WNG153" s="52"/>
      <c r="WNH153" s="52"/>
      <c r="WNI153" s="52"/>
      <c r="WNJ153" s="52"/>
      <c r="WNK153" s="52"/>
      <c r="WNL153" s="52"/>
      <c r="WNM153" s="52"/>
      <c r="WNN153" s="52"/>
      <c r="WNO153" s="52"/>
      <c r="WNP153" s="52"/>
      <c r="WNQ153" s="52"/>
      <c r="WNR153" s="52"/>
      <c r="WNS153" s="52"/>
      <c r="WNT153" s="52"/>
      <c r="WNU153" s="52"/>
      <c r="WNV153" s="52"/>
      <c r="WNW153" s="52"/>
      <c r="WNX153" s="52"/>
      <c r="WNY153" s="52"/>
      <c r="WNZ153" s="52"/>
      <c r="WOA153" s="52"/>
      <c r="WOB153" s="52"/>
      <c r="WOC153" s="52"/>
      <c r="WOD153" s="52"/>
      <c r="WOE153" s="52"/>
      <c r="WOF153" s="52"/>
      <c r="WOG153" s="52"/>
      <c r="WOH153" s="52"/>
      <c r="WOI153" s="52"/>
      <c r="WOJ153" s="52"/>
      <c r="WOK153" s="52"/>
      <c r="WOL153" s="52"/>
      <c r="WOM153" s="52"/>
      <c r="WON153" s="52"/>
      <c r="WOO153" s="52"/>
      <c r="WOP153" s="52"/>
      <c r="WOQ153" s="52"/>
      <c r="WOR153" s="52"/>
      <c r="WOS153" s="52"/>
      <c r="WOT153" s="52"/>
      <c r="WOU153" s="52"/>
      <c r="WOV153" s="52"/>
      <c r="WOW153" s="52"/>
      <c r="WOX153" s="52"/>
      <c r="WOY153" s="52"/>
      <c r="WOZ153" s="52"/>
      <c r="WPA153" s="52"/>
      <c r="WPB153" s="52"/>
      <c r="WPC153" s="52"/>
      <c r="WPD153" s="52"/>
      <c r="WPE153" s="52"/>
      <c r="WPF153" s="52"/>
      <c r="WPG153" s="52"/>
      <c r="WPH153" s="52"/>
      <c r="WPI153" s="52"/>
      <c r="WPJ153" s="52"/>
      <c r="WPK153" s="52"/>
      <c r="WPL153" s="52"/>
      <c r="WPM153" s="52"/>
      <c r="WPN153" s="52"/>
      <c r="WPO153" s="52"/>
      <c r="WPP153" s="52"/>
      <c r="WPQ153" s="52"/>
      <c r="WPR153" s="52"/>
      <c r="WPS153" s="52"/>
      <c r="WPT153" s="52"/>
      <c r="WPU153" s="52"/>
      <c r="WPV153" s="52"/>
      <c r="WPW153" s="52"/>
      <c r="WPX153" s="52"/>
      <c r="WPY153" s="52"/>
      <c r="WPZ153" s="52"/>
      <c r="WQA153" s="52"/>
      <c r="WQB153" s="52"/>
      <c r="WQC153" s="52"/>
      <c r="WQD153" s="52"/>
      <c r="WQE153" s="52"/>
      <c r="WQF153" s="52"/>
      <c r="WQG153" s="52"/>
      <c r="WQH153" s="52"/>
      <c r="WQI153" s="52"/>
      <c r="WQJ153" s="52"/>
      <c r="WQK153" s="52"/>
      <c r="WQL153" s="52"/>
      <c r="WQM153" s="52"/>
      <c r="WQN153" s="52"/>
      <c r="WQO153" s="52"/>
      <c r="WQP153" s="52"/>
      <c r="WQQ153" s="52"/>
      <c r="WQR153" s="52"/>
      <c r="WQS153" s="52"/>
      <c r="WQT153" s="52"/>
      <c r="WQU153" s="52"/>
      <c r="WQV153" s="52"/>
      <c r="WQW153" s="52"/>
      <c r="WQX153" s="52"/>
      <c r="WQY153" s="52"/>
      <c r="WQZ153" s="52"/>
      <c r="WRA153" s="52"/>
      <c r="WRB153" s="52"/>
      <c r="WRC153" s="52"/>
      <c r="WRD153" s="52"/>
      <c r="WRE153" s="52"/>
      <c r="WRF153" s="52"/>
      <c r="WRG153" s="52"/>
      <c r="WRH153" s="52"/>
      <c r="WRI153" s="52"/>
      <c r="WRJ153" s="52"/>
      <c r="WRK153" s="52"/>
      <c r="WRL153" s="52"/>
      <c r="WRM153" s="52"/>
      <c r="WRN153" s="52"/>
      <c r="WRO153" s="52"/>
      <c r="WRP153" s="52"/>
      <c r="WRQ153" s="52"/>
      <c r="WRR153" s="52"/>
      <c r="WRS153" s="52"/>
      <c r="WRT153" s="52"/>
      <c r="WRU153" s="52"/>
      <c r="WRV153" s="52"/>
      <c r="WRW153" s="52"/>
      <c r="WRX153" s="52"/>
      <c r="WRY153" s="52"/>
      <c r="WRZ153" s="52"/>
      <c r="WSA153" s="52"/>
      <c r="WSB153" s="52"/>
      <c r="WSC153" s="52"/>
      <c r="WSD153" s="52"/>
      <c r="WSE153" s="52"/>
      <c r="WSF153" s="52"/>
      <c r="WSG153" s="52"/>
      <c r="WSH153" s="52"/>
      <c r="WSI153" s="52"/>
      <c r="WSJ153" s="52"/>
      <c r="WSK153" s="52"/>
      <c r="WSL153" s="52"/>
      <c r="WSM153" s="52"/>
      <c r="WSN153" s="52"/>
      <c r="WSO153" s="52"/>
      <c r="WSP153" s="52"/>
      <c r="WSQ153" s="52"/>
      <c r="WSR153" s="52"/>
      <c r="WSS153" s="52"/>
      <c r="WST153" s="52"/>
      <c r="WSU153" s="52"/>
      <c r="WSV153" s="52"/>
      <c r="WSW153" s="52"/>
      <c r="WSX153" s="52"/>
      <c r="WSY153" s="52"/>
      <c r="WSZ153" s="52"/>
      <c r="WTA153" s="52"/>
      <c r="WTB153" s="52"/>
      <c r="WTC153" s="52"/>
      <c r="WTD153" s="52"/>
      <c r="WTE153" s="52"/>
      <c r="WTF153" s="52"/>
      <c r="WTG153" s="52"/>
      <c r="WTH153" s="52"/>
      <c r="WTI153" s="52"/>
      <c r="WTJ153" s="52"/>
      <c r="WTK153" s="52"/>
      <c r="WTL153" s="52"/>
      <c r="WTM153" s="52"/>
      <c r="WTN153" s="52"/>
      <c r="WTO153" s="52"/>
      <c r="WTP153" s="52"/>
      <c r="WTQ153" s="52"/>
      <c r="WTR153" s="52"/>
      <c r="WTS153" s="52"/>
      <c r="WTT153" s="52"/>
      <c r="WTU153" s="52"/>
      <c r="WTV153" s="52"/>
      <c r="WTW153" s="52"/>
      <c r="WTX153" s="52"/>
      <c r="WTY153" s="52"/>
      <c r="WTZ153" s="52"/>
      <c r="WUA153" s="52"/>
      <c r="WUB153" s="52"/>
      <c r="WUC153" s="52"/>
      <c r="WUD153" s="52"/>
      <c r="WUE153" s="52"/>
      <c r="WUF153" s="52"/>
      <c r="WUG153" s="52"/>
      <c r="WUH153" s="52"/>
      <c r="WUI153" s="52"/>
      <c r="WUJ153" s="52"/>
      <c r="WUK153" s="52"/>
      <c r="WUL153" s="52"/>
      <c r="WUM153" s="52"/>
      <c r="WUN153" s="52"/>
      <c r="WUO153" s="52"/>
      <c r="WUP153" s="52"/>
      <c r="WUQ153" s="52"/>
      <c r="WUR153" s="52"/>
      <c r="WUS153" s="52"/>
      <c r="WUT153" s="52"/>
      <c r="WUU153" s="52"/>
      <c r="WUV153" s="52"/>
      <c r="WUW153" s="52"/>
      <c r="WUX153" s="52"/>
      <c r="WUY153" s="52"/>
      <c r="WUZ153" s="52"/>
      <c r="WVA153" s="52"/>
      <c r="WVB153" s="52"/>
      <c r="WVC153" s="52"/>
      <c r="WVD153" s="52"/>
      <c r="WVE153" s="52"/>
      <c r="WVF153" s="52"/>
      <c r="WVG153" s="52"/>
      <c r="WVH153" s="52"/>
      <c r="WVI153" s="52"/>
      <c r="WVJ153" s="52"/>
      <c r="WVK153" s="52"/>
      <c r="WVL153" s="52"/>
      <c r="WVM153" s="52"/>
      <c r="WVN153" s="52"/>
      <c r="WVO153" s="52"/>
      <c r="WVP153" s="52"/>
      <c r="WVQ153" s="52"/>
      <c r="WVR153" s="52"/>
      <c r="WVS153" s="52"/>
      <c r="WVT153" s="52"/>
      <c r="WVU153" s="52"/>
      <c r="WVV153" s="52"/>
      <c r="WVW153" s="52"/>
      <c r="WVX153" s="52"/>
      <c r="WVY153" s="52"/>
      <c r="WVZ153" s="52"/>
      <c r="WWA153" s="52"/>
      <c r="WWB153" s="52"/>
      <c r="WWC153" s="52"/>
      <c r="WWD153" s="52"/>
      <c r="WWE153" s="52"/>
      <c r="WWF153" s="52"/>
      <c r="WWG153" s="52"/>
      <c r="WWH153" s="52"/>
      <c r="WWI153" s="52"/>
      <c r="WWJ153" s="52"/>
      <c r="WWK153" s="52"/>
      <c r="WWL153" s="52"/>
      <c r="WWM153" s="52"/>
      <c r="WWN153" s="52"/>
      <c r="WWO153" s="52"/>
      <c r="WWP153" s="52"/>
      <c r="WWQ153" s="52"/>
      <c r="WWR153" s="52"/>
      <c r="WWS153" s="52"/>
      <c r="WWT153" s="52"/>
      <c r="WWU153" s="52"/>
      <c r="WWV153" s="52"/>
      <c r="WWW153" s="52"/>
      <c r="WWX153" s="52"/>
      <c r="WWY153" s="52"/>
      <c r="WWZ153" s="52"/>
      <c r="WXA153" s="52"/>
      <c r="WXB153" s="52"/>
      <c r="WXC153" s="52"/>
      <c r="WXD153" s="52"/>
      <c r="WXE153" s="52"/>
      <c r="WXF153" s="52"/>
      <c r="WXG153" s="52"/>
      <c r="WXH153" s="52"/>
      <c r="WXI153" s="52"/>
      <c r="WXJ153" s="52"/>
      <c r="WXK153" s="52"/>
      <c r="WXL153" s="52"/>
      <c r="WXM153" s="52"/>
      <c r="WXN153" s="52"/>
      <c r="WXO153" s="52"/>
      <c r="WXP153" s="52"/>
      <c r="WXQ153" s="52"/>
      <c r="WXR153" s="52"/>
      <c r="WXS153" s="52"/>
      <c r="WXT153" s="52"/>
      <c r="WXU153" s="52"/>
      <c r="WXV153" s="52"/>
      <c r="WXW153" s="52"/>
      <c r="WXX153" s="52"/>
      <c r="WXY153" s="52"/>
      <c r="WXZ153" s="52"/>
      <c r="WYA153" s="52"/>
      <c r="WYB153" s="52"/>
      <c r="WYC153" s="52"/>
      <c r="WYD153" s="52"/>
      <c r="WYE153" s="52"/>
      <c r="WYF153" s="52"/>
      <c r="WYG153" s="52"/>
      <c r="WYH153" s="52"/>
      <c r="WYI153" s="52"/>
      <c r="WYJ153" s="52"/>
      <c r="WYK153" s="52"/>
      <c r="WYL153" s="52"/>
      <c r="WYM153" s="52"/>
      <c r="WYN153" s="52"/>
      <c r="WYO153" s="52"/>
      <c r="WYP153" s="52"/>
      <c r="WYQ153" s="52"/>
      <c r="WYR153" s="52"/>
      <c r="WYS153" s="52"/>
      <c r="WYT153" s="52"/>
      <c r="WYU153" s="52"/>
      <c r="WYV153" s="52"/>
      <c r="WYW153" s="52"/>
      <c r="WYX153" s="52"/>
      <c r="WYY153" s="52"/>
      <c r="WYZ153" s="52"/>
      <c r="WZA153" s="52"/>
      <c r="WZB153" s="52"/>
      <c r="WZC153" s="52"/>
      <c r="WZD153" s="52"/>
      <c r="WZE153" s="52"/>
      <c r="WZF153" s="52"/>
      <c r="WZG153" s="52"/>
      <c r="WZH153" s="52"/>
      <c r="WZI153" s="52"/>
      <c r="WZJ153" s="52"/>
      <c r="WZK153" s="52"/>
      <c r="WZL153" s="52"/>
      <c r="WZM153" s="52"/>
      <c r="WZN153" s="52"/>
      <c r="WZO153" s="52"/>
      <c r="WZP153" s="52"/>
      <c r="WZQ153" s="52"/>
      <c r="WZR153" s="52"/>
      <c r="WZS153" s="52"/>
      <c r="WZT153" s="52"/>
      <c r="WZU153" s="52"/>
      <c r="WZV153" s="52"/>
      <c r="WZW153" s="52"/>
      <c r="WZX153" s="52"/>
      <c r="WZY153" s="52"/>
      <c r="WZZ153" s="52"/>
      <c r="XAA153" s="52"/>
      <c r="XAB153" s="52"/>
      <c r="XAC153" s="52"/>
      <c r="XAD153" s="52"/>
      <c r="XAE153" s="52"/>
      <c r="XAF153" s="52"/>
      <c r="XAG153" s="52"/>
      <c r="XAH153" s="52"/>
      <c r="XAI153" s="52"/>
      <c r="XAJ153" s="52"/>
      <c r="XAK153" s="52"/>
      <c r="XAL153" s="52"/>
      <c r="XAM153" s="52"/>
      <c r="XAN153" s="52"/>
      <c r="XAO153" s="52"/>
      <c r="XAP153" s="52"/>
      <c r="XAQ153" s="52"/>
      <c r="XAR153" s="52"/>
      <c r="XAS153" s="52"/>
      <c r="XAT153" s="52"/>
      <c r="XAU153" s="52"/>
      <c r="XAV153" s="52"/>
      <c r="XAW153" s="52"/>
      <c r="XAX153" s="52"/>
      <c r="XAY153" s="52"/>
      <c r="XAZ153" s="52"/>
      <c r="XBA153" s="52"/>
      <c r="XBB153" s="52"/>
      <c r="XBC153" s="52"/>
      <c r="XBD153" s="52"/>
      <c r="XBE153" s="52"/>
      <c r="XBF153" s="52"/>
      <c r="XBG153" s="52"/>
      <c r="XBH153" s="52"/>
      <c r="XBI153" s="52"/>
      <c r="XBJ153" s="52"/>
      <c r="XBK153" s="52"/>
      <c r="XBL153" s="52"/>
      <c r="XBM153" s="52"/>
      <c r="XBN153" s="52"/>
      <c r="XBO153" s="52"/>
      <c r="XBP153" s="52"/>
      <c r="XBQ153" s="52"/>
      <c r="XBR153" s="52"/>
      <c r="XBS153" s="52"/>
      <c r="XBT153" s="52"/>
      <c r="XBU153" s="52"/>
      <c r="XBV153" s="52"/>
      <c r="XBW153" s="52"/>
      <c r="XBX153" s="52"/>
      <c r="XBY153" s="52"/>
      <c r="XBZ153" s="52"/>
      <c r="XCA153" s="52"/>
      <c r="XCB153" s="52"/>
      <c r="XCC153" s="52"/>
      <c r="XCD153" s="52"/>
      <c r="XCE153" s="52"/>
      <c r="XCF153" s="52"/>
      <c r="XCG153" s="52"/>
      <c r="XCH153" s="52"/>
      <c r="XCI153" s="52"/>
      <c r="XCJ153" s="52"/>
      <c r="XCK153" s="52"/>
      <c r="XCL153" s="52"/>
      <c r="XCM153" s="52"/>
      <c r="XCN153" s="52"/>
      <c r="XCO153" s="52"/>
      <c r="XCP153" s="52"/>
      <c r="XCQ153" s="52"/>
      <c r="XCR153" s="52"/>
      <c r="XCS153" s="52"/>
      <c r="XCT153" s="52"/>
      <c r="XCU153" s="52"/>
      <c r="XCV153" s="52"/>
      <c r="XCW153" s="52"/>
      <c r="XCX153" s="52"/>
      <c r="XCY153" s="52"/>
      <c r="XCZ153" s="52"/>
      <c r="XDA153" s="52"/>
      <c r="XDB153" s="52"/>
      <c r="XDC153" s="52"/>
      <c r="XDD153" s="52"/>
      <c r="XDE153" s="52"/>
      <c r="XDF153" s="52"/>
      <c r="XDG153" s="52"/>
      <c r="XDH153" s="52"/>
      <c r="XDI153" s="52"/>
      <c r="XDJ153" s="52"/>
      <c r="XDK153" s="52"/>
      <c r="XDL153" s="52"/>
      <c r="XDM153" s="52"/>
      <c r="XDN153" s="52"/>
      <c r="XDO153" s="52"/>
      <c r="XDP153" s="52"/>
      <c r="XDQ153" s="52"/>
      <c r="XDR153" s="52"/>
      <c r="XDS153" s="52"/>
      <c r="XDT153" s="52"/>
      <c r="XDU153" s="52"/>
      <c r="XDV153" s="52"/>
      <c r="XDW153" s="52"/>
      <c r="XDX153" s="52"/>
      <c r="XDY153" s="52"/>
      <c r="XDZ153" s="52"/>
      <c r="XEA153" s="52"/>
      <c r="XEB153" s="52"/>
      <c r="XEC153" s="52"/>
      <c r="XED153" s="52"/>
      <c r="XEE153" s="52"/>
      <c r="XEF153" s="52"/>
      <c r="XEG153" s="52"/>
      <c r="XEH153" s="52"/>
      <c r="XEI153" s="52"/>
      <c r="XEJ153" s="52"/>
      <c r="XEK153" s="52"/>
      <c r="XEL153" s="52"/>
      <c r="XEM153" s="52"/>
      <c r="XEN153" s="52"/>
      <c r="XEO153" s="52"/>
      <c r="XEP153" s="52"/>
      <c r="XEQ153" s="52"/>
      <c r="XER153" s="52"/>
      <c r="XES153" s="52"/>
      <c r="XET153" s="52"/>
      <c r="XEU153" s="52"/>
      <c r="XEV153" s="52"/>
      <c r="XEW153" s="52"/>
      <c r="XEX153" s="52"/>
      <c r="XEY153" s="52"/>
      <c r="XEZ153" s="52"/>
    </row>
    <row r="154" spans="1:16380" ht="30" hidden="1" customHeight="1">
      <c r="A154" s="13" t="s">
        <v>484</v>
      </c>
      <c r="B154" s="13" t="s">
        <v>5211</v>
      </c>
      <c r="C154" s="40" t="s">
        <v>5217</v>
      </c>
      <c r="D154" s="13" t="s">
        <v>3</v>
      </c>
      <c r="E154" s="12" t="s">
        <v>288</v>
      </c>
      <c r="F154" s="28" t="s">
        <v>5</v>
      </c>
      <c r="G154" s="13" t="s">
        <v>5212</v>
      </c>
      <c r="H154" s="13" t="s">
        <v>2116</v>
      </c>
      <c r="I154" s="13" t="s">
        <v>5739</v>
      </c>
      <c r="J154" s="13" t="s">
        <v>24</v>
      </c>
      <c r="K154" s="410">
        <f t="shared" si="11"/>
        <v>44744</v>
      </c>
      <c r="L154" s="591">
        <v>43284</v>
      </c>
      <c r="M154" s="19">
        <v>1</v>
      </c>
      <c r="N154" s="9" t="s">
        <v>1008</v>
      </c>
      <c r="O154" s="9" t="s">
        <v>3108</v>
      </c>
      <c r="T154" s="5" t="s">
        <v>3109</v>
      </c>
      <c r="U154" s="520" t="s">
        <v>5213</v>
      </c>
      <c r="V154" s="505" t="s">
        <v>5214</v>
      </c>
      <c r="W154" s="8" t="s">
        <v>5215</v>
      </c>
      <c r="X154" s="20" t="s">
        <v>5216</v>
      </c>
      <c r="Y154" s="11"/>
      <c r="Z154" s="9"/>
      <c r="AA154" s="9"/>
      <c r="AB154" s="487" t="s">
        <v>290</v>
      </c>
      <c r="AC154" s="13" t="str">
        <f t="shared" si="9"/>
        <v>152</v>
      </c>
    </row>
    <row r="155" spans="1:16380" s="52" customFormat="1" ht="30" hidden="1" customHeight="1">
      <c r="A155" s="13" t="s">
        <v>485</v>
      </c>
      <c r="B155" s="593" t="s">
        <v>5695</v>
      </c>
      <c r="C155" s="594" t="s">
        <v>5192</v>
      </c>
      <c r="D155" s="54" t="s">
        <v>295</v>
      </c>
      <c r="E155" s="593" t="s">
        <v>2747</v>
      </c>
      <c r="F155" s="412" t="s">
        <v>2174</v>
      </c>
      <c r="G155" s="55" t="s">
        <v>5193</v>
      </c>
      <c r="H155" s="55" t="s">
        <v>5183</v>
      </c>
      <c r="I155" s="23" t="s">
        <v>5184</v>
      </c>
      <c r="J155" s="55" t="s">
        <v>5185</v>
      </c>
      <c r="K155" s="589">
        <f t="shared" si="11"/>
        <v>44015</v>
      </c>
      <c r="L155" s="590">
        <v>43285</v>
      </c>
      <c r="M155" s="54">
        <v>0</v>
      </c>
      <c r="N155" s="54" t="s">
        <v>5186</v>
      </c>
      <c r="O155" s="54" t="s">
        <v>5187</v>
      </c>
      <c r="P155" s="596"/>
      <c r="Q155" s="596"/>
      <c r="R155" s="596"/>
      <c r="S155" s="596"/>
      <c r="T155" s="503" t="s">
        <v>5188</v>
      </c>
      <c r="U155" s="531" t="s">
        <v>5189</v>
      </c>
      <c r="V155" s="509" t="s">
        <v>5190</v>
      </c>
      <c r="W155" s="55" t="s">
        <v>5191</v>
      </c>
      <c r="X155" s="595" t="s">
        <v>291</v>
      </c>
      <c r="Y155" s="596"/>
      <c r="Z155" s="55"/>
      <c r="AA155" s="54"/>
      <c r="AB155" s="492" t="s">
        <v>290</v>
      </c>
      <c r="AC155" s="13" t="str">
        <f t="shared" si="9"/>
        <v>153</v>
      </c>
    </row>
    <row r="156" spans="1:16380" ht="30" customHeight="1">
      <c r="A156" s="125" t="s">
        <v>488</v>
      </c>
      <c r="B156" s="125" t="s">
        <v>3544</v>
      </c>
      <c r="C156" s="666" t="s">
        <v>1823</v>
      </c>
      <c r="D156" s="125" t="s">
        <v>312</v>
      </c>
      <c r="E156" s="125" t="s">
        <v>4</v>
      </c>
      <c r="F156" s="125" t="s">
        <v>16</v>
      </c>
      <c r="G156" s="125" t="s">
        <v>250</v>
      </c>
      <c r="H156" s="716" t="s">
        <v>1448</v>
      </c>
      <c r="I156" s="125">
        <v>2</v>
      </c>
      <c r="J156" s="879" t="s">
        <v>626</v>
      </c>
      <c r="K156" s="127">
        <f t="shared" si="11"/>
        <v>44349</v>
      </c>
      <c r="L156" s="591">
        <v>39967</v>
      </c>
      <c r="M156" s="19">
        <v>5</v>
      </c>
      <c r="N156" s="9" t="s">
        <v>251</v>
      </c>
      <c r="O156" s="9" t="s">
        <v>883</v>
      </c>
      <c r="P156" s="790">
        <v>44294</v>
      </c>
      <c r="Q156" s="683" t="s">
        <v>6276</v>
      </c>
      <c r="R156" s="878" t="s">
        <v>6299</v>
      </c>
      <c r="S156" s="683" t="s">
        <v>6243</v>
      </c>
      <c r="T156" s="746" t="s">
        <v>2006</v>
      </c>
      <c r="U156" s="104" t="s">
        <v>6162</v>
      </c>
      <c r="V156" s="505" t="s">
        <v>887</v>
      </c>
      <c r="W156" s="8"/>
      <c r="X156" s="20" t="s">
        <v>625</v>
      </c>
      <c r="Y156" s="11"/>
      <c r="Z156" s="9"/>
      <c r="AA156" s="9"/>
      <c r="AB156" s="487" t="s">
        <v>290</v>
      </c>
      <c r="AC156" s="48" t="str">
        <f t="shared" si="9"/>
        <v>156</v>
      </c>
    </row>
    <row r="157" spans="1:16380" s="52" customFormat="1" ht="30" customHeight="1">
      <c r="A157" s="13" t="s">
        <v>489</v>
      </c>
      <c r="B157" s="9" t="s">
        <v>4585</v>
      </c>
      <c r="C157" s="40" t="s">
        <v>4733</v>
      </c>
      <c r="D157" s="19" t="s">
        <v>572</v>
      </c>
      <c r="E157" s="9" t="s">
        <v>288</v>
      </c>
      <c r="F157" s="22" t="s">
        <v>322</v>
      </c>
      <c r="G157" s="8" t="s">
        <v>695</v>
      </c>
      <c r="H157" s="715" t="s">
        <v>2365</v>
      </c>
      <c r="I157" s="40" t="s">
        <v>4731</v>
      </c>
      <c r="J157" s="536" t="s">
        <v>290</v>
      </c>
      <c r="K157" s="91">
        <f t="shared" si="11"/>
        <v>44351</v>
      </c>
      <c r="L157" s="591">
        <v>42891</v>
      </c>
      <c r="M157" s="9">
        <v>1</v>
      </c>
      <c r="N157" s="9" t="s">
        <v>1018</v>
      </c>
      <c r="O157" s="9" t="s">
        <v>1019</v>
      </c>
      <c r="P157" s="657">
        <v>44322</v>
      </c>
      <c r="Q157" s="11" t="s">
        <v>6276</v>
      </c>
      <c r="R157" s="11" t="s">
        <v>6302</v>
      </c>
      <c r="S157" s="11" t="s">
        <v>6244</v>
      </c>
      <c r="T157" s="500" t="s">
        <v>6262</v>
      </c>
      <c r="U157" s="104" t="s">
        <v>6163</v>
      </c>
      <c r="V157" s="505" t="s">
        <v>1021</v>
      </c>
      <c r="W157" s="8" t="s">
        <v>2960</v>
      </c>
      <c r="X157" s="20" t="s">
        <v>5460</v>
      </c>
      <c r="Y157" s="11"/>
      <c r="Z157" s="9"/>
      <c r="AA157" s="9"/>
      <c r="AB157" s="487" t="s">
        <v>5011</v>
      </c>
      <c r="AC157" s="13" t="str">
        <f t="shared" si="9"/>
        <v>157</v>
      </c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  <c r="JY157" s="6"/>
      <c r="JZ157" s="6"/>
      <c r="KA157" s="6"/>
      <c r="KB157" s="6"/>
      <c r="KC157" s="6"/>
      <c r="KD157" s="6"/>
      <c r="KE157" s="6"/>
      <c r="KF157" s="6"/>
      <c r="KG157" s="6"/>
      <c r="KH157" s="6"/>
      <c r="KI157" s="6"/>
      <c r="KJ157" s="6"/>
      <c r="KK157" s="6"/>
      <c r="KL157" s="6"/>
      <c r="KM157" s="6"/>
      <c r="KN157" s="6"/>
      <c r="KO157" s="6"/>
      <c r="KP157" s="6"/>
      <c r="KQ157" s="6"/>
      <c r="KR157" s="6"/>
      <c r="KS157" s="6"/>
      <c r="KT157" s="6"/>
      <c r="KU157" s="6"/>
      <c r="KV157" s="6"/>
      <c r="KW157" s="6"/>
      <c r="KX157" s="6"/>
      <c r="KY157" s="6"/>
      <c r="KZ157" s="6"/>
      <c r="LA157" s="6"/>
      <c r="LB157" s="6"/>
      <c r="LC157" s="6"/>
      <c r="LD157" s="6"/>
      <c r="LE157" s="6"/>
      <c r="LF157" s="6"/>
      <c r="LG157" s="6"/>
      <c r="LH157" s="6"/>
      <c r="LI157" s="6"/>
      <c r="LJ157" s="6"/>
      <c r="LK157" s="6"/>
      <c r="LL157" s="6"/>
      <c r="LM157" s="6"/>
      <c r="LN157" s="6"/>
      <c r="LO157" s="6"/>
      <c r="LP157" s="6"/>
      <c r="LQ157" s="6"/>
      <c r="LR157" s="6"/>
      <c r="LS157" s="6"/>
      <c r="LT157" s="6"/>
      <c r="LU157" s="6"/>
      <c r="LV157" s="6"/>
      <c r="LW157" s="6"/>
      <c r="LX157" s="6"/>
      <c r="LY157" s="6"/>
      <c r="LZ157" s="6"/>
      <c r="MA157" s="6"/>
      <c r="MB157" s="6"/>
      <c r="MC157" s="6"/>
      <c r="MD157" s="6"/>
      <c r="ME157" s="6"/>
      <c r="MF157" s="6"/>
      <c r="MG157" s="6"/>
      <c r="MH157" s="6"/>
      <c r="MI157" s="6"/>
      <c r="MJ157" s="6"/>
      <c r="MK157" s="6"/>
      <c r="ML157" s="6"/>
      <c r="MM157" s="6"/>
      <c r="MN157" s="6"/>
      <c r="MO157" s="6"/>
      <c r="MP157" s="6"/>
      <c r="MQ157" s="6"/>
      <c r="MR157" s="6"/>
      <c r="MS157" s="6"/>
      <c r="MT157" s="6"/>
      <c r="MU157" s="6"/>
      <c r="MV157" s="6"/>
      <c r="MW157" s="6"/>
      <c r="MX157" s="6"/>
      <c r="MY157" s="6"/>
      <c r="MZ157" s="6"/>
      <c r="NA157" s="6"/>
      <c r="NB157" s="6"/>
      <c r="NC157" s="6"/>
      <c r="ND157" s="6"/>
      <c r="NE157" s="6"/>
      <c r="NF157" s="6"/>
      <c r="NG157" s="6"/>
      <c r="NH157" s="6"/>
      <c r="NI157" s="6"/>
      <c r="NJ157" s="6"/>
      <c r="NK157" s="6"/>
      <c r="NL157" s="6"/>
      <c r="NM157" s="6"/>
      <c r="NN157" s="6"/>
      <c r="NO157" s="6"/>
      <c r="NP157" s="6"/>
      <c r="NQ157" s="6"/>
      <c r="NR157" s="6"/>
      <c r="NS157" s="6"/>
      <c r="NT157" s="6"/>
      <c r="NU157" s="6"/>
      <c r="NV157" s="6"/>
      <c r="NW157" s="6"/>
      <c r="NX157" s="6"/>
      <c r="NY157" s="6"/>
      <c r="NZ157" s="6"/>
      <c r="OA157" s="6"/>
      <c r="OB157" s="6"/>
      <c r="OC157" s="6"/>
      <c r="OD157" s="6"/>
      <c r="OE157" s="6"/>
      <c r="OF157" s="6"/>
      <c r="OG157" s="6"/>
      <c r="OH157" s="6"/>
      <c r="OI157" s="6"/>
      <c r="OJ157" s="6"/>
      <c r="OK157" s="6"/>
      <c r="OL157" s="6"/>
      <c r="OM157" s="6"/>
      <c r="ON157" s="6"/>
      <c r="OO157" s="6"/>
      <c r="OP157" s="6"/>
      <c r="OQ157" s="6"/>
      <c r="OR157" s="6"/>
      <c r="OS157" s="6"/>
      <c r="OT157" s="6"/>
      <c r="OU157" s="6"/>
      <c r="OV157" s="6"/>
      <c r="OW157" s="6"/>
      <c r="OX157" s="6"/>
      <c r="OY157" s="6"/>
      <c r="OZ157" s="6"/>
      <c r="PA157" s="6"/>
      <c r="PB157" s="6"/>
      <c r="PC157" s="6"/>
      <c r="PD157" s="6"/>
      <c r="PE157" s="6"/>
      <c r="PF157" s="6"/>
      <c r="PG157" s="6"/>
      <c r="PH157" s="6"/>
      <c r="PI157" s="6"/>
      <c r="PJ157" s="6"/>
      <c r="PK157" s="6"/>
      <c r="PL157" s="6"/>
      <c r="PM157" s="6"/>
      <c r="PN157" s="6"/>
      <c r="PO157" s="6"/>
      <c r="PP157" s="6"/>
      <c r="PQ157" s="6"/>
      <c r="PR157" s="6"/>
      <c r="PS157" s="6"/>
      <c r="PT157" s="6"/>
      <c r="PU157" s="6"/>
      <c r="PV157" s="6"/>
      <c r="PW157" s="6"/>
      <c r="PX157" s="6"/>
      <c r="PY157" s="6"/>
      <c r="PZ157" s="6"/>
      <c r="QA157" s="6"/>
      <c r="QB157" s="6"/>
      <c r="QC157" s="6"/>
      <c r="QD157" s="6"/>
      <c r="QE157" s="6"/>
      <c r="QF157" s="6"/>
      <c r="QG157" s="6"/>
      <c r="QH157" s="6"/>
      <c r="QI157" s="6"/>
      <c r="QJ157" s="6"/>
      <c r="QK157" s="6"/>
      <c r="QL157" s="6"/>
      <c r="QM157" s="6"/>
      <c r="QN157" s="6"/>
      <c r="QO157" s="6"/>
      <c r="QP157" s="6"/>
      <c r="QQ157" s="6"/>
      <c r="QR157" s="6"/>
      <c r="QS157" s="6"/>
      <c r="QT157" s="6"/>
      <c r="QU157" s="6"/>
      <c r="QV157" s="6"/>
      <c r="QW157" s="6"/>
      <c r="QX157" s="6"/>
      <c r="QY157" s="6"/>
      <c r="QZ157" s="6"/>
      <c r="RA157" s="6"/>
      <c r="RB157" s="6"/>
      <c r="RC157" s="6"/>
      <c r="RD157" s="6"/>
      <c r="RE157" s="6"/>
      <c r="RF157" s="6"/>
      <c r="RG157" s="6"/>
      <c r="RH157" s="6"/>
      <c r="RI157" s="6"/>
      <c r="RJ157" s="6"/>
      <c r="RK157" s="6"/>
      <c r="RL157" s="6"/>
      <c r="RM157" s="6"/>
      <c r="RN157" s="6"/>
      <c r="RO157" s="6"/>
      <c r="RP157" s="6"/>
      <c r="RQ157" s="6"/>
      <c r="RR157" s="6"/>
      <c r="RS157" s="6"/>
      <c r="RT157" s="6"/>
      <c r="RU157" s="6"/>
      <c r="RV157" s="6"/>
      <c r="RW157" s="6"/>
      <c r="RX157" s="6"/>
      <c r="RY157" s="6"/>
      <c r="RZ157" s="6"/>
      <c r="SA157" s="6"/>
      <c r="SB157" s="6"/>
      <c r="SC157" s="6"/>
      <c r="SD157" s="6"/>
      <c r="SE157" s="6"/>
      <c r="SF157" s="6"/>
      <c r="SG157" s="6"/>
      <c r="SH157" s="6"/>
      <c r="SI157" s="6"/>
      <c r="SJ157" s="6"/>
      <c r="SK157" s="6"/>
      <c r="SL157" s="6"/>
      <c r="SM157" s="6"/>
      <c r="SN157" s="6"/>
      <c r="SO157" s="6"/>
      <c r="SP157" s="6"/>
      <c r="SQ157" s="6"/>
      <c r="SR157" s="6"/>
      <c r="SS157" s="6"/>
      <c r="ST157" s="6"/>
      <c r="SU157" s="6"/>
      <c r="SV157" s="6"/>
      <c r="SW157" s="6"/>
      <c r="SX157" s="6"/>
      <c r="SY157" s="6"/>
      <c r="SZ157" s="6"/>
      <c r="TA157" s="6"/>
      <c r="TB157" s="6"/>
      <c r="TC157" s="6"/>
      <c r="TD157" s="6"/>
      <c r="TE157" s="6"/>
      <c r="TF157" s="6"/>
      <c r="TG157" s="6"/>
      <c r="TH157" s="6"/>
      <c r="TI157" s="6"/>
      <c r="TJ157" s="6"/>
      <c r="TK157" s="6"/>
      <c r="TL157" s="6"/>
      <c r="TM157" s="6"/>
      <c r="TN157" s="6"/>
      <c r="TO157" s="6"/>
      <c r="TP157" s="6"/>
      <c r="TQ157" s="6"/>
      <c r="TR157" s="6"/>
      <c r="TS157" s="6"/>
      <c r="TT157" s="6"/>
      <c r="TU157" s="6"/>
      <c r="TV157" s="6"/>
      <c r="TW157" s="6"/>
      <c r="TX157" s="6"/>
      <c r="TY157" s="6"/>
      <c r="TZ157" s="6"/>
      <c r="UA157" s="6"/>
      <c r="UB157" s="6"/>
      <c r="UC157" s="6"/>
      <c r="UD157" s="6"/>
      <c r="UE157" s="6"/>
      <c r="UF157" s="6"/>
      <c r="UG157" s="6"/>
      <c r="UH157" s="6"/>
      <c r="UI157" s="6"/>
      <c r="UJ157" s="6"/>
      <c r="UK157" s="6"/>
      <c r="UL157" s="6"/>
      <c r="UM157" s="6"/>
      <c r="UN157" s="6"/>
      <c r="UO157" s="6"/>
      <c r="UP157" s="6"/>
      <c r="UQ157" s="6"/>
      <c r="UR157" s="6"/>
      <c r="US157" s="6"/>
      <c r="UT157" s="6"/>
      <c r="UU157" s="6"/>
      <c r="UV157" s="6"/>
      <c r="UW157" s="6"/>
      <c r="UX157" s="6"/>
      <c r="UY157" s="6"/>
      <c r="UZ157" s="6"/>
      <c r="VA157" s="6"/>
      <c r="VB157" s="6"/>
      <c r="VC157" s="6"/>
      <c r="VD157" s="6"/>
      <c r="VE157" s="6"/>
      <c r="VF157" s="6"/>
      <c r="VG157" s="6"/>
      <c r="VH157" s="6"/>
      <c r="VI157" s="6"/>
      <c r="VJ157" s="6"/>
      <c r="VK157" s="6"/>
      <c r="VL157" s="6"/>
      <c r="VM157" s="6"/>
      <c r="VN157" s="6"/>
      <c r="VO157" s="6"/>
      <c r="VP157" s="6"/>
      <c r="VQ157" s="6"/>
      <c r="VR157" s="6"/>
      <c r="VS157" s="6"/>
      <c r="VT157" s="6"/>
      <c r="VU157" s="6"/>
      <c r="VV157" s="6"/>
      <c r="VW157" s="6"/>
      <c r="VX157" s="6"/>
      <c r="VY157" s="6"/>
      <c r="VZ157" s="6"/>
      <c r="WA157" s="6"/>
      <c r="WB157" s="6"/>
      <c r="WC157" s="6"/>
      <c r="WD157" s="6"/>
      <c r="WE157" s="6"/>
      <c r="WF157" s="6"/>
      <c r="WG157" s="6"/>
      <c r="WH157" s="6"/>
      <c r="WI157" s="6"/>
      <c r="WJ157" s="6"/>
      <c r="WK157" s="6"/>
      <c r="WL157" s="6"/>
      <c r="WM157" s="6"/>
      <c r="WN157" s="6"/>
      <c r="WO157" s="6"/>
      <c r="WP157" s="6"/>
      <c r="WQ157" s="6"/>
      <c r="WR157" s="6"/>
      <c r="WS157" s="6"/>
      <c r="WT157" s="6"/>
      <c r="WU157" s="6"/>
      <c r="WV157" s="6"/>
      <c r="WW157" s="6"/>
      <c r="WX157" s="6"/>
      <c r="WY157" s="6"/>
      <c r="WZ157" s="6"/>
      <c r="XA157" s="6"/>
      <c r="XB157" s="6"/>
      <c r="XC157" s="6"/>
      <c r="XD157" s="6"/>
      <c r="XE157" s="6"/>
      <c r="XF157" s="6"/>
      <c r="XG157" s="6"/>
      <c r="XH157" s="6"/>
      <c r="XI157" s="6"/>
      <c r="XJ157" s="6"/>
      <c r="XK157" s="6"/>
      <c r="XL157" s="6"/>
      <c r="XM157" s="6"/>
      <c r="XN157" s="6"/>
      <c r="XO157" s="6"/>
      <c r="XP157" s="6"/>
      <c r="XQ157" s="6"/>
      <c r="XR157" s="6"/>
      <c r="XS157" s="6"/>
      <c r="XT157" s="6"/>
      <c r="XU157" s="6"/>
      <c r="XV157" s="6"/>
      <c r="XW157" s="6"/>
      <c r="XX157" s="6"/>
      <c r="XY157" s="6"/>
      <c r="XZ157" s="6"/>
      <c r="YA157" s="6"/>
      <c r="YB157" s="6"/>
      <c r="YC157" s="6"/>
      <c r="YD157" s="6"/>
      <c r="YE157" s="6"/>
      <c r="YF157" s="6"/>
      <c r="YG157" s="6"/>
      <c r="YH157" s="6"/>
      <c r="YI157" s="6"/>
      <c r="YJ157" s="6"/>
      <c r="YK157" s="6"/>
      <c r="YL157" s="6"/>
      <c r="YM157" s="6"/>
      <c r="YN157" s="6"/>
      <c r="YO157" s="6"/>
      <c r="YP157" s="6"/>
      <c r="YQ157" s="6"/>
      <c r="YR157" s="6"/>
      <c r="YS157" s="6"/>
      <c r="YT157" s="6"/>
      <c r="YU157" s="6"/>
      <c r="YV157" s="6"/>
      <c r="YW157" s="6"/>
      <c r="YX157" s="6"/>
      <c r="YY157" s="6"/>
      <c r="YZ157" s="6"/>
      <c r="ZA157" s="6"/>
      <c r="ZB157" s="6"/>
      <c r="ZC157" s="6"/>
      <c r="ZD157" s="6"/>
      <c r="ZE157" s="6"/>
      <c r="ZF157" s="6"/>
      <c r="ZG157" s="6"/>
      <c r="ZH157" s="6"/>
      <c r="ZI157" s="6"/>
      <c r="ZJ157" s="6"/>
      <c r="ZK157" s="6"/>
      <c r="ZL157" s="6"/>
      <c r="ZM157" s="6"/>
      <c r="ZN157" s="6"/>
      <c r="ZO157" s="6"/>
      <c r="ZP157" s="6"/>
      <c r="ZQ157" s="6"/>
      <c r="ZR157" s="6"/>
      <c r="ZS157" s="6"/>
      <c r="ZT157" s="6"/>
      <c r="ZU157" s="6"/>
      <c r="ZV157" s="6"/>
      <c r="ZW157" s="6"/>
      <c r="ZX157" s="6"/>
      <c r="ZY157" s="6"/>
      <c r="ZZ157" s="6"/>
      <c r="AAA157" s="6"/>
      <c r="AAB157" s="6"/>
      <c r="AAC157" s="6"/>
      <c r="AAD157" s="6"/>
      <c r="AAE157" s="6"/>
      <c r="AAF157" s="6"/>
      <c r="AAG157" s="6"/>
      <c r="AAH157" s="6"/>
      <c r="AAI157" s="6"/>
      <c r="AAJ157" s="6"/>
      <c r="AAK157" s="6"/>
      <c r="AAL157" s="6"/>
      <c r="AAM157" s="6"/>
      <c r="AAN157" s="6"/>
      <c r="AAO157" s="6"/>
      <c r="AAP157" s="6"/>
      <c r="AAQ157" s="6"/>
      <c r="AAR157" s="6"/>
      <c r="AAS157" s="6"/>
      <c r="AAT157" s="6"/>
      <c r="AAU157" s="6"/>
      <c r="AAV157" s="6"/>
      <c r="AAW157" s="6"/>
      <c r="AAX157" s="6"/>
      <c r="AAY157" s="6"/>
      <c r="AAZ157" s="6"/>
      <c r="ABA157" s="6"/>
      <c r="ABB157" s="6"/>
      <c r="ABC157" s="6"/>
      <c r="ABD157" s="6"/>
      <c r="ABE157" s="6"/>
      <c r="ABF157" s="6"/>
      <c r="ABG157" s="6"/>
      <c r="ABH157" s="6"/>
      <c r="ABI157" s="6"/>
      <c r="ABJ157" s="6"/>
      <c r="ABK157" s="6"/>
      <c r="ABL157" s="6"/>
      <c r="ABM157" s="6"/>
      <c r="ABN157" s="6"/>
      <c r="ABO157" s="6"/>
      <c r="ABP157" s="6"/>
      <c r="ABQ157" s="6"/>
      <c r="ABR157" s="6"/>
      <c r="ABS157" s="6"/>
      <c r="ABT157" s="6"/>
      <c r="ABU157" s="6"/>
      <c r="ABV157" s="6"/>
      <c r="ABW157" s="6"/>
      <c r="ABX157" s="6"/>
      <c r="ABY157" s="6"/>
      <c r="ABZ157" s="6"/>
      <c r="ACA157" s="6"/>
      <c r="ACB157" s="6"/>
      <c r="ACC157" s="6"/>
      <c r="ACD157" s="6"/>
      <c r="ACE157" s="6"/>
      <c r="ACF157" s="6"/>
      <c r="ACG157" s="6"/>
      <c r="ACH157" s="6"/>
      <c r="ACI157" s="6"/>
      <c r="ACJ157" s="6"/>
      <c r="ACK157" s="6"/>
      <c r="ACL157" s="6"/>
      <c r="ACM157" s="6"/>
      <c r="ACN157" s="6"/>
      <c r="ACO157" s="6"/>
      <c r="ACP157" s="6"/>
      <c r="ACQ157" s="6"/>
      <c r="ACR157" s="6"/>
      <c r="ACS157" s="6"/>
      <c r="ACT157" s="6"/>
      <c r="ACU157" s="6"/>
      <c r="ACV157" s="6"/>
      <c r="ACW157" s="6"/>
      <c r="ACX157" s="6"/>
      <c r="ACY157" s="6"/>
      <c r="ACZ157" s="6"/>
      <c r="ADA157" s="6"/>
      <c r="ADB157" s="6"/>
      <c r="ADC157" s="6"/>
      <c r="ADD157" s="6"/>
      <c r="ADE157" s="6"/>
      <c r="ADF157" s="6"/>
      <c r="ADG157" s="6"/>
      <c r="ADH157" s="6"/>
      <c r="ADI157" s="6"/>
      <c r="ADJ157" s="6"/>
      <c r="ADK157" s="6"/>
      <c r="ADL157" s="6"/>
      <c r="ADM157" s="6"/>
      <c r="ADN157" s="6"/>
      <c r="ADO157" s="6"/>
      <c r="ADP157" s="6"/>
      <c r="ADQ157" s="6"/>
      <c r="ADR157" s="6"/>
      <c r="ADS157" s="6"/>
      <c r="ADT157" s="6"/>
      <c r="ADU157" s="6"/>
      <c r="ADV157" s="6"/>
      <c r="ADW157" s="6"/>
      <c r="ADX157" s="6"/>
      <c r="ADY157" s="6"/>
      <c r="ADZ157" s="6"/>
      <c r="AEA157" s="6"/>
      <c r="AEB157" s="6"/>
      <c r="AEC157" s="6"/>
      <c r="AED157" s="6"/>
      <c r="AEE157" s="6"/>
      <c r="AEF157" s="6"/>
      <c r="AEG157" s="6"/>
      <c r="AEH157" s="6"/>
      <c r="AEI157" s="6"/>
      <c r="AEJ157" s="6"/>
      <c r="AEK157" s="6"/>
      <c r="AEL157" s="6"/>
      <c r="AEM157" s="6"/>
      <c r="AEN157" s="6"/>
      <c r="AEO157" s="6"/>
      <c r="AEP157" s="6"/>
      <c r="AEQ157" s="6"/>
      <c r="AER157" s="6"/>
      <c r="AES157" s="6"/>
      <c r="AET157" s="6"/>
      <c r="AEU157" s="6"/>
      <c r="AEV157" s="6"/>
      <c r="AEW157" s="6"/>
      <c r="AEX157" s="6"/>
      <c r="AEY157" s="6"/>
      <c r="AEZ157" s="6"/>
      <c r="AFA157" s="6"/>
      <c r="AFB157" s="6"/>
      <c r="AFC157" s="6"/>
      <c r="AFD157" s="6"/>
      <c r="AFE157" s="6"/>
      <c r="AFF157" s="6"/>
      <c r="AFG157" s="6"/>
      <c r="AFH157" s="6"/>
      <c r="AFI157" s="6"/>
      <c r="AFJ157" s="6"/>
      <c r="AFK157" s="6"/>
      <c r="AFL157" s="6"/>
      <c r="AFM157" s="6"/>
      <c r="AFN157" s="6"/>
      <c r="AFO157" s="6"/>
      <c r="AFP157" s="6"/>
      <c r="AFQ157" s="6"/>
      <c r="AFR157" s="6"/>
      <c r="AFS157" s="6"/>
      <c r="AFT157" s="6"/>
      <c r="AFU157" s="6"/>
      <c r="AFV157" s="6"/>
      <c r="AFW157" s="6"/>
      <c r="AFX157" s="6"/>
      <c r="AFY157" s="6"/>
      <c r="AFZ157" s="6"/>
      <c r="AGA157" s="6"/>
      <c r="AGB157" s="6"/>
      <c r="AGC157" s="6"/>
      <c r="AGD157" s="6"/>
      <c r="AGE157" s="6"/>
      <c r="AGF157" s="6"/>
      <c r="AGG157" s="6"/>
      <c r="AGH157" s="6"/>
      <c r="AGI157" s="6"/>
      <c r="AGJ157" s="6"/>
      <c r="AGK157" s="6"/>
      <c r="AGL157" s="6"/>
      <c r="AGM157" s="6"/>
      <c r="AGN157" s="6"/>
      <c r="AGO157" s="6"/>
      <c r="AGP157" s="6"/>
      <c r="AGQ157" s="6"/>
      <c r="AGR157" s="6"/>
      <c r="AGS157" s="6"/>
      <c r="AGT157" s="6"/>
      <c r="AGU157" s="6"/>
      <c r="AGV157" s="6"/>
      <c r="AGW157" s="6"/>
      <c r="AGX157" s="6"/>
      <c r="AGY157" s="6"/>
      <c r="AGZ157" s="6"/>
      <c r="AHA157" s="6"/>
      <c r="AHB157" s="6"/>
      <c r="AHC157" s="6"/>
      <c r="AHD157" s="6"/>
      <c r="AHE157" s="6"/>
      <c r="AHF157" s="6"/>
      <c r="AHG157" s="6"/>
      <c r="AHH157" s="6"/>
      <c r="AHI157" s="6"/>
      <c r="AHJ157" s="6"/>
      <c r="AHK157" s="6"/>
      <c r="AHL157" s="6"/>
      <c r="AHM157" s="6"/>
      <c r="AHN157" s="6"/>
      <c r="AHO157" s="6"/>
      <c r="AHP157" s="6"/>
      <c r="AHQ157" s="6"/>
      <c r="AHR157" s="6"/>
      <c r="AHS157" s="6"/>
      <c r="AHT157" s="6"/>
      <c r="AHU157" s="6"/>
      <c r="AHV157" s="6"/>
      <c r="AHW157" s="6"/>
      <c r="AHX157" s="6"/>
      <c r="AHY157" s="6"/>
      <c r="AHZ157" s="6"/>
      <c r="AIA157" s="6"/>
      <c r="AIB157" s="6"/>
      <c r="AIC157" s="6"/>
      <c r="AID157" s="6"/>
      <c r="AIE157" s="6"/>
      <c r="AIF157" s="6"/>
      <c r="AIG157" s="6"/>
      <c r="AIH157" s="6"/>
      <c r="AII157" s="6"/>
      <c r="AIJ157" s="6"/>
      <c r="AIK157" s="6"/>
      <c r="AIL157" s="6"/>
      <c r="AIM157" s="6"/>
      <c r="AIN157" s="6"/>
      <c r="AIO157" s="6"/>
      <c r="AIP157" s="6"/>
      <c r="AIQ157" s="6"/>
      <c r="AIR157" s="6"/>
      <c r="AIS157" s="6"/>
      <c r="AIT157" s="6"/>
      <c r="AIU157" s="6"/>
      <c r="AIV157" s="6"/>
      <c r="AIW157" s="6"/>
      <c r="AIX157" s="6"/>
      <c r="AIY157" s="6"/>
      <c r="AIZ157" s="6"/>
      <c r="AJA157" s="6"/>
      <c r="AJB157" s="6"/>
      <c r="AJC157" s="6"/>
      <c r="AJD157" s="6"/>
      <c r="AJE157" s="6"/>
      <c r="AJF157" s="6"/>
      <c r="AJG157" s="6"/>
      <c r="AJH157" s="6"/>
      <c r="AJI157" s="6"/>
      <c r="AJJ157" s="6"/>
      <c r="AJK157" s="6"/>
      <c r="AJL157" s="6"/>
      <c r="AJM157" s="6"/>
      <c r="AJN157" s="6"/>
      <c r="AJO157" s="6"/>
      <c r="AJP157" s="6"/>
      <c r="AJQ157" s="6"/>
      <c r="AJR157" s="6"/>
      <c r="AJS157" s="6"/>
      <c r="AJT157" s="6"/>
      <c r="AJU157" s="6"/>
      <c r="AJV157" s="6"/>
      <c r="AJW157" s="6"/>
      <c r="AJX157" s="6"/>
      <c r="AJY157" s="6"/>
      <c r="AJZ157" s="6"/>
      <c r="AKA157" s="6"/>
      <c r="AKB157" s="6"/>
      <c r="AKC157" s="6"/>
      <c r="AKD157" s="6"/>
      <c r="AKE157" s="6"/>
      <c r="AKF157" s="6"/>
      <c r="AKG157" s="6"/>
      <c r="AKH157" s="6"/>
      <c r="AKI157" s="6"/>
      <c r="AKJ157" s="6"/>
      <c r="AKK157" s="6"/>
      <c r="AKL157" s="6"/>
      <c r="AKM157" s="6"/>
      <c r="AKN157" s="6"/>
      <c r="AKO157" s="6"/>
      <c r="AKP157" s="6"/>
      <c r="AKQ157" s="6"/>
      <c r="AKR157" s="6"/>
      <c r="AKS157" s="6"/>
      <c r="AKT157" s="6"/>
      <c r="AKU157" s="6"/>
      <c r="AKV157" s="6"/>
      <c r="AKW157" s="6"/>
      <c r="AKX157" s="6"/>
      <c r="AKY157" s="6"/>
      <c r="AKZ157" s="6"/>
      <c r="ALA157" s="6"/>
      <c r="ALB157" s="6"/>
      <c r="ALC157" s="6"/>
      <c r="ALD157" s="6"/>
      <c r="ALE157" s="6"/>
      <c r="ALF157" s="6"/>
      <c r="ALG157" s="6"/>
      <c r="ALH157" s="6"/>
      <c r="ALI157" s="6"/>
      <c r="ALJ157" s="6"/>
      <c r="ALK157" s="6"/>
      <c r="ALL157" s="6"/>
      <c r="ALM157" s="6"/>
      <c r="ALN157" s="6"/>
      <c r="ALO157" s="6"/>
      <c r="ALP157" s="6"/>
      <c r="ALQ157" s="6"/>
      <c r="ALR157" s="6"/>
      <c r="ALS157" s="6"/>
      <c r="ALT157" s="6"/>
      <c r="ALU157" s="6"/>
      <c r="ALV157" s="6"/>
      <c r="ALW157" s="6"/>
      <c r="ALX157" s="6"/>
      <c r="ALY157" s="6"/>
      <c r="ALZ157" s="6"/>
      <c r="AMA157" s="6"/>
      <c r="AMB157" s="6"/>
      <c r="AMC157" s="6"/>
      <c r="AMD157" s="6"/>
      <c r="AME157" s="6"/>
      <c r="AMF157" s="6"/>
      <c r="AMG157" s="6"/>
      <c r="AMH157" s="6"/>
      <c r="AMI157" s="6"/>
      <c r="AMJ157" s="6"/>
      <c r="AMK157" s="6"/>
      <c r="AML157" s="6"/>
      <c r="AMM157" s="6"/>
      <c r="AMN157" s="6"/>
      <c r="AMO157" s="6"/>
      <c r="AMP157" s="6"/>
      <c r="AMQ157" s="6"/>
      <c r="AMR157" s="6"/>
      <c r="AMS157" s="6"/>
      <c r="AMT157" s="6"/>
      <c r="AMU157" s="6"/>
      <c r="AMV157" s="6"/>
      <c r="AMW157" s="6"/>
      <c r="AMX157" s="6"/>
      <c r="AMY157" s="6"/>
      <c r="AMZ157" s="6"/>
      <c r="ANA157" s="6"/>
      <c r="ANB157" s="6"/>
      <c r="ANC157" s="6"/>
      <c r="AND157" s="6"/>
      <c r="ANE157" s="6"/>
      <c r="ANF157" s="6"/>
      <c r="ANG157" s="6"/>
      <c r="ANH157" s="6"/>
      <c r="ANI157" s="6"/>
      <c r="ANJ157" s="6"/>
      <c r="ANK157" s="6"/>
      <c r="ANL157" s="6"/>
      <c r="ANM157" s="6"/>
      <c r="ANN157" s="6"/>
      <c r="ANO157" s="6"/>
      <c r="ANP157" s="6"/>
      <c r="ANQ157" s="6"/>
      <c r="ANR157" s="6"/>
      <c r="ANS157" s="6"/>
      <c r="ANT157" s="6"/>
      <c r="ANU157" s="6"/>
      <c r="ANV157" s="6"/>
      <c r="ANW157" s="6"/>
      <c r="ANX157" s="6"/>
      <c r="ANY157" s="6"/>
      <c r="ANZ157" s="6"/>
      <c r="AOA157" s="6"/>
      <c r="AOB157" s="6"/>
      <c r="AOC157" s="6"/>
      <c r="AOD157" s="6"/>
      <c r="AOE157" s="6"/>
      <c r="AOF157" s="6"/>
      <c r="AOG157" s="6"/>
      <c r="AOH157" s="6"/>
      <c r="AOI157" s="6"/>
      <c r="AOJ157" s="6"/>
      <c r="AOK157" s="6"/>
      <c r="AOL157" s="6"/>
      <c r="AOM157" s="6"/>
      <c r="AON157" s="6"/>
      <c r="AOO157" s="6"/>
      <c r="AOP157" s="6"/>
      <c r="AOQ157" s="6"/>
      <c r="AOR157" s="6"/>
      <c r="AOS157" s="6"/>
      <c r="AOT157" s="6"/>
      <c r="AOU157" s="6"/>
      <c r="AOV157" s="6"/>
      <c r="AOW157" s="6"/>
      <c r="AOX157" s="6"/>
      <c r="AOY157" s="6"/>
      <c r="AOZ157" s="6"/>
      <c r="APA157" s="6"/>
      <c r="APB157" s="6"/>
      <c r="APC157" s="6"/>
      <c r="APD157" s="6"/>
      <c r="APE157" s="6"/>
      <c r="APF157" s="6"/>
      <c r="APG157" s="6"/>
      <c r="APH157" s="6"/>
      <c r="API157" s="6"/>
      <c r="APJ157" s="6"/>
      <c r="APK157" s="6"/>
      <c r="APL157" s="6"/>
      <c r="APM157" s="6"/>
      <c r="APN157" s="6"/>
      <c r="APO157" s="6"/>
      <c r="APP157" s="6"/>
      <c r="APQ157" s="6"/>
      <c r="APR157" s="6"/>
      <c r="APS157" s="6"/>
      <c r="APT157" s="6"/>
      <c r="APU157" s="6"/>
      <c r="APV157" s="6"/>
      <c r="APW157" s="6"/>
      <c r="APX157" s="6"/>
      <c r="APY157" s="6"/>
      <c r="APZ157" s="6"/>
      <c r="AQA157" s="6"/>
      <c r="AQB157" s="6"/>
      <c r="AQC157" s="6"/>
      <c r="AQD157" s="6"/>
      <c r="AQE157" s="6"/>
      <c r="AQF157" s="6"/>
      <c r="AQG157" s="6"/>
      <c r="AQH157" s="6"/>
      <c r="AQI157" s="6"/>
      <c r="AQJ157" s="6"/>
      <c r="AQK157" s="6"/>
      <c r="AQL157" s="6"/>
      <c r="AQM157" s="6"/>
      <c r="AQN157" s="6"/>
      <c r="AQO157" s="6"/>
      <c r="AQP157" s="6"/>
      <c r="AQQ157" s="6"/>
      <c r="AQR157" s="6"/>
      <c r="AQS157" s="6"/>
      <c r="AQT157" s="6"/>
      <c r="AQU157" s="6"/>
      <c r="AQV157" s="6"/>
      <c r="AQW157" s="6"/>
      <c r="AQX157" s="6"/>
      <c r="AQY157" s="6"/>
      <c r="AQZ157" s="6"/>
      <c r="ARA157" s="6"/>
      <c r="ARB157" s="6"/>
      <c r="ARC157" s="6"/>
      <c r="ARD157" s="6"/>
      <c r="ARE157" s="6"/>
      <c r="ARF157" s="6"/>
      <c r="ARG157" s="6"/>
      <c r="ARH157" s="6"/>
      <c r="ARI157" s="6"/>
      <c r="ARJ157" s="6"/>
      <c r="ARK157" s="6"/>
      <c r="ARL157" s="6"/>
      <c r="ARM157" s="6"/>
      <c r="ARN157" s="6"/>
      <c r="ARO157" s="6"/>
      <c r="ARP157" s="6"/>
      <c r="ARQ157" s="6"/>
      <c r="ARR157" s="6"/>
      <c r="ARS157" s="6"/>
      <c r="ART157" s="6"/>
      <c r="ARU157" s="6"/>
      <c r="ARV157" s="6"/>
      <c r="ARW157" s="6"/>
      <c r="ARX157" s="6"/>
      <c r="ARY157" s="6"/>
      <c r="ARZ157" s="6"/>
      <c r="ASA157" s="6"/>
      <c r="ASB157" s="6"/>
      <c r="ASC157" s="6"/>
      <c r="ASD157" s="6"/>
      <c r="ASE157" s="6"/>
      <c r="ASF157" s="6"/>
      <c r="ASG157" s="6"/>
      <c r="ASH157" s="6"/>
      <c r="ASI157" s="6"/>
      <c r="ASJ157" s="6"/>
      <c r="ASK157" s="6"/>
      <c r="ASL157" s="6"/>
      <c r="ASM157" s="6"/>
      <c r="ASN157" s="6"/>
      <c r="ASO157" s="6"/>
      <c r="ASP157" s="6"/>
      <c r="ASQ157" s="6"/>
      <c r="ASR157" s="6"/>
      <c r="ASS157" s="6"/>
      <c r="AST157" s="6"/>
      <c r="ASU157" s="6"/>
      <c r="ASV157" s="6"/>
      <c r="ASW157" s="6"/>
      <c r="ASX157" s="6"/>
      <c r="ASY157" s="6"/>
      <c r="ASZ157" s="6"/>
      <c r="ATA157" s="6"/>
      <c r="ATB157" s="6"/>
      <c r="ATC157" s="6"/>
      <c r="ATD157" s="6"/>
      <c r="ATE157" s="6"/>
      <c r="ATF157" s="6"/>
      <c r="ATG157" s="6"/>
      <c r="ATH157" s="6"/>
      <c r="ATI157" s="6"/>
      <c r="ATJ157" s="6"/>
      <c r="ATK157" s="6"/>
      <c r="ATL157" s="6"/>
      <c r="ATM157" s="6"/>
      <c r="ATN157" s="6"/>
      <c r="ATO157" s="6"/>
      <c r="ATP157" s="6"/>
      <c r="ATQ157" s="6"/>
      <c r="ATR157" s="6"/>
      <c r="ATS157" s="6"/>
      <c r="ATT157" s="6"/>
      <c r="ATU157" s="6"/>
      <c r="ATV157" s="6"/>
      <c r="ATW157" s="6"/>
      <c r="ATX157" s="6"/>
      <c r="ATY157" s="6"/>
      <c r="ATZ157" s="6"/>
      <c r="AUA157" s="6"/>
      <c r="AUB157" s="6"/>
      <c r="AUC157" s="6"/>
      <c r="AUD157" s="6"/>
      <c r="AUE157" s="6"/>
      <c r="AUF157" s="6"/>
      <c r="AUG157" s="6"/>
      <c r="AUH157" s="6"/>
      <c r="AUI157" s="6"/>
      <c r="AUJ157" s="6"/>
      <c r="AUK157" s="6"/>
      <c r="AUL157" s="6"/>
      <c r="AUM157" s="6"/>
      <c r="AUN157" s="6"/>
      <c r="AUO157" s="6"/>
      <c r="AUP157" s="6"/>
      <c r="AUQ157" s="6"/>
      <c r="AUR157" s="6"/>
      <c r="AUS157" s="6"/>
      <c r="AUT157" s="6"/>
      <c r="AUU157" s="6"/>
      <c r="AUV157" s="6"/>
      <c r="AUW157" s="6"/>
      <c r="AUX157" s="6"/>
      <c r="AUY157" s="6"/>
      <c r="AUZ157" s="6"/>
      <c r="AVA157" s="6"/>
      <c r="AVB157" s="6"/>
      <c r="AVC157" s="6"/>
      <c r="AVD157" s="6"/>
      <c r="AVE157" s="6"/>
      <c r="AVF157" s="6"/>
      <c r="AVG157" s="6"/>
      <c r="AVH157" s="6"/>
      <c r="AVI157" s="6"/>
      <c r="AVJ157" s="6"/>
      <c r="AVK157" s="6"/>
      <c r="AVL157" s="6"/>
      <c r="AVM157" s="6"/>
      <c r="AVN157" s="6"/>
      <c r="AVO157" s="6"/>
      <c r="AVP157" s="6"/>
      <c r="AVQ157" s="6"/>
      <c r="AVR157" s="6"/>
      <c r="AVS157" s="6"/>
      <c r="AVT157" s="6"/>
      <c r="AVU157" s="6"/>
      <c r="AVV157" s="6"/>
      <c r="AVW157" s="6"/>
      <c r="AVX157" s="6"/>
      <c r="AVY157" s="6"/>
      <c r="AVZ157" s="6"/>
      <c r="AWA157" s="6"/>
      <c r="AWB157" s="6"/>
      <c r="AWC157" s="6"/>
      <c r="AWD157" s="6"/>
      <c r="AWE157" s="6"/>
      <c r="AWF157" s="6"/>
      <c r="AWG157" s="6"/>
      <c r="AWH157" s="6"/>
      <c r="AWI157" s="6"/>
      <c r="AWJ157" s="6"/>
      <c r="AWK157" s="6"/>
      <c r="AWL157" s="6"/>
      <c r="AWM157" s="6"/>
      <c r="AWN157" s="6"/>
      <c r="AWO157" s="6"/>
      <c r="AWP157" s="6"/>
      <c r="AWQ157" s="6"/>
      <c r="AWR157" s="6"/>
      <c r="AWS157" s="6"/>
      <c r="AWT157" s="6"/>
      <c r="AWU157" s="6"/>
      <c r="AWV157" s="6"/>
      <c r="AWW157" s="6"/>
      <c r="AWX157" s="6"/>
      <c r="AWY157" s="6"/>
      <c r="AWZ157" s="6"/>
      <c r="AXA157" s="6"/>
      <c r="AXB157" s="6"/>
      <c r="AXC157" s="6"/>
      <c r="AXD157" s="6"/>
      <c r="AXE157" s="6"/>
      <c r="AXF157" s="6"/>
      <c r="AXG157" s="6"/>
      <c r="AXH157" s="6"/>
      <c r="AXI157" s="6"/>
      <c r="AXJ157" s="6"/>
      <c r="AXK157" s="6"/>
      <c r="AXL157" s="6"/>
      <c r="AXM157" s="6"/>
      <c r="AXN157" s="6"/>
      <c r="AXO157" s="6"/>
      <c r="AXP157" s="6"/>
      <c r="AXQ157" s="6"/>
      <c r="AXR157" s="6"/>
      <c r="AXS157" s="6"/>
      <c r="AXT157" s="6"/>
      <c r="AXU157" s="6"/>
      <c r="AXV157" s="6"/>
      <c r="AXW157" s="6"/>
      <c r="AXX157" s="6"/>
      <c r="AXY157" s="6"/>
      <c r="AXZ157" s="6"/>
      <c r="AYA157" s="6"/>
      <c r="AYB157" s="6"/>
      <c r="AYC157" s="6"/>
      <c r="AYD157" s="6"/>
      <c r="AYE157" s="6"/>
      <c r="AYF157" s="6"/>
      <c r="AYG157" s="6"/>
      <c r="AYH157" s="6"/>
      <c r="AYI157" s="6"/>
      <c r="AYJ157" s="6"/>
      <c r="AYK157" s="6"/>
      <c r="AYL157" s="6"/>
      <c r="AYM157" s="6"/>
      <c r="AYN157" s="6"/>
      <c r="AYO157" s="6"/>
      <c r="AYP157" s="6"/>
      <c r="AYQ157" s="6"/>
      <c r="AYR157" s="6"/>
      <c r="AYS157" s="6"/>
      <c r="AYT157" s="6"/>
      <c r="AYU157" s="6"/>
      <c r="AYV157" s="6"/>
      <c r="AYW157" s="6"/>
      <c r="AYX157" s="6"/>
      <c r="AYY157" s="6"/>
      <c r="AYZ157" s="6"/>
      <c r="AZA157" s="6"/>
      <c r="AZB157" s="6"/>
      <c r="AZC157" s="6"/>
      <c r="AZD157" s="6"/>
      <c r="AZE157" s="6"/>
      <c r="AZF157" s="6"/>
      <c r="AZG157" s="6"/>
      <c r="AZH157" s="6"/>
      <c r="AZI157" s="6"/>
      <c r="AZJ157" s="6"/>
      <c r="AZK157" s="6"/>
      <c r="AZL157" s="6"/>
      <c r="AZM157" s="6"/>
      <c r="AZN157" s="6"/>
      <c r="AZO157" s="6"/>
      <c r="AZP157" s="6"/>
      <c r="AZQ157" s="6"/>
      <c r="AZR157" s="6"/>
      <c r="AZS157" s="6"/>
      <c r="AZT157" s="6"/>
      <c r="AZU157" s="6"/>
      <c r="AZV157" s="6"/>
      <c r="AZW157" s="6"/>
      <c r="AZX157" s="6"/>
      <c r="AZY157" s="6"/>
      <c r="AZZ157" s="6"/>
      <c r="BAA157" s="6"/>
      <c r="BAB157" s="6"/>
      <c r="BAC157" s="6"/>
      <c r="BAD157" s="6"/>
      <c r="BAE157" s="6"/>
      <c r="BAF157" s="6"/>
      <c r="BAG157" s="6"/>
      <c r="BAH157" s="6"/>
      <c r="BAI157" s="6"/>
      <c r="BAJ157" s="6"/>
      <c r="BAK157" s="6"/>
      <c r="BAL157" s="6"/>
      <c r="BAM157" s="6"/>
      <c r="BAN157" s="6"/>
      <c r="BAO157" s="6"/>
      <c r="BAP157" s="6"/>
      <c r="BAQ157" s="6"/>
      <c r="BAR157" s="6"/>
      <c r="BAS157" s="6"/>
      <c r="BAT157" s="6"/>
      <c r="BAU157" s="6"/>
      <c r="BAV157" s="6"/>
      <c r="BAW157" s="6"/>
      <c r="BAX157" s="6"/>
      <c r="BAY157" s="6"/>
      <c r="BAZ157" s="6"/>
      <c r="BBA157" s="6"/>
      <c r="BBB157" s="6"/>
      <c r="BBC157" s="6"/>
      <c r="BBD157" s="6"/>
      <c r="BBE157" s="6"/>
      <c r="BBF157" s="6"/>
      <c r="BBG157" s="6"/>
      <c r="BBH157" s="6"/>
      <c r="BBI157" s="6"/>
      <c r="BBJ157" s="6"/>
      <c r="BBK157" s="6"/>
      <c r="BBL157" s="6"/>
      <c r="BBM157" s="6"/>
      <c r="BBN157" s="6"/>
      <c r="BBO157" s="6"/>
      <c r="BBP157" s="6"/>
      <c r="BBQ157" s="6"/>
      <c r="BBR157" s="6"/>
      <c r="BBS157" s="6"/>
      <c r="BBT157" s="6"/>
      <c r="BBU157" s="6"/>
      <c r="BBV157" s="6"/>
      <c r="BBW157" s="6"/>
      <c r="BBX157" s="6"/>
      <c r="BBY157" s="6"/>
      <c r="BBZ157" s="6"/>
      <c r="BCA157" s="6"/>
      <c r="BCB157" s="6"/>
      <c r="BCC157" s="6"/>
      <c r="BCD157" s="6"/>
      <c r="BCE157" s="6"/>
      <c r="BCF157" s="6"/>
      <c r="BCG157" s="6"/>
      <c r="BCH157" s="6"/>
      <c r="BCI157" s="6"/>
      <c r="BCJ157" s="6"/>
      <c r="BCK157" s="6"/>
      <c r="BCL157" s="6"/>
      <c r="BCM157" s="6"/>
      <c r="BCN157" s="6"/>
      <c r="BCO157" s="6"/>
      <c r="BCP157" s="6"/>
      <c r="BCQ157" s="6"/>
      <c r="BCR157" s="6"/>
      <c r="BCS157" s="6"/>
      <c r="BCT157" s="6"/>
      <c r="BCU157" s="6"/>
      <c r="BCV157" s="6"/>
      <c r="BCW157" s="6"/>
      <c r="BCX157" s="6"/>
      <c r="BCY157" s="6"/>
      <c r="BCZ157" s="6"/>
      <c r="BDA157" s="6"/>
      <c r="BDB157" s="6"/>
      <c r="BDC157" s="6"/>
      <c r="BDD157" s="6"/>
      <c r="BDE157" s="6"/>
      <c r="BDF157" s="6"/>
      <c r="BDG157" s="6"/>
      <c r="BDH157" s="6"/>
      <c r="BDI157" s="6"/>
      <c r="BDJ157" s="6"/>
      <c r="BDK157" s="6"/>
      <c r="BDL157" s="6"/>
      <c r="BDM157" s="6"/>
      <c r="BDN157" s="6"/>
      <c r="BDO157" s="6"/>
      <c r="BDP157" s="6"/>
      <c r="BDQ157" s="6"/>
      <c r="BDR157" s="6"/>
      <c r="BDS157" s="6"/>
      <c r="BDT157" s="6"/>
      <c r="BDU157" s="6"/>
      <c r="BDV157" s="6"/>
      <c r="BDW157" s="6"/>
      <c r="BDX157" s="6"/>
      <c r="BDY157" s="6"/>
      <c r="BDZ157" s="6"/>
      <c r="BEA157" s="6"/>
      <c r="BEB157" s="6"/>
      <c r="BEC157" s="6"/>
      <c r="BED157" s="6"/>
      <c r="BEE157" s="6"/>
      <c r="BEF157" s="6"/>
      <c r="BEG157" s="6"/>
      <c r="BEH157" s="6"/>
      <c r="BEI157" s="6"/>
      <c r="BEJ157" s="6"/>
      <c r="BEK157" s="6"/>
      <c r="BEL157" s="6"/>
      <c r="BEM157" s="6"/>
      <c r="BEN157" s="6"/>
      <c r="BEO157" s="6"/>
      <c r="BEP157" s="6"/>
      <c r="BEQ157" s="6"/>
      <c r="BER157" s="6"/>
      <c r="BES157" s="6"/>
      <c r="BET157" s="6"/>
      <c r="BEU157" s="6"/>
      <c r="BEV157" s="6"/>
      <c r="BEW157" s="6"/>
      <c r="BEX157" s="6"/>
      <c r="BEY157" s="6"/>
      <c r="BEZ157" s="6"/>
      <c r="BFA157" s="6"/>
      <c r="BFB157" s="6"/>
      <c r="BFC157" s="6"/>
      <c r="BFD157" s="6"/>
      <c r="BFE157" s="6"/>
      <c r="BFF157" s="6"/>
      <c r="BFG157" s="6"/>
      <c r="BFH157" s="6"/>
      <c r="BFI157" s="6"/>
      <c r="BFJ157" s="6"/>
      <c r="BFK157" s="6"/>
      <c r="BFL157" s="6"/>
      <c r="BFM157" s="6"/>
      <c r="BFN157" s="6"/>
      <c r="BFO157" s="6"/>
      <c r="BFP157" s="6"/>
      <c r="BFQ157" s="6"/>
      <c r="BFR157" s="6"/>
      <c r="BFS157" s="6"/>
      <c r="BFT157" s="6"/>
      <c r="BFU157" s="6"/>
      <c r="BFV157" s="6"/>
      <c r="BFW157" s="6"/>
      <c r="BFX157" s="6"/>
      <c r="BFY157" s="6"/>
      <c r="BFZ157" s="6"/>
      <c r="BGA157" s="6"/>
      <c r="BGB157" s="6"/>
      <c r="BGC157" s="6"/>
      <c r="BGD157" s="6"/>
      <c r="BGE157" s="6"/>
      <c r="BGF157" s="6"/>
      <c r="BGG157" s="6"/>
      <c r="BGH157" s="6"/>
      <c r="BGI157" s="6"/>
      <c r="BGJ157" s="6"/>
      <c r="BGK157" s="6"/>
      <c r="BGL157" s="6"/>
      <c r="BGM157" s="6"/>
      <c r="BGN157" s="6"/>
      <c r="BGO157" s="6"/>
      <c r="BGP157" s="6"/>
      <c r="BGQ157" s="6"/>
      <c r="BGR157" s="6"/>
      <c r="BGS157" s="6"/>
      <c r="BGT157" s="6"/>
      <c r="BGU157" s="6"/>
      <c r="BGV157" s="6"/>
      <c r="BGW157" s="6"/>
      <c r="BGX157" s="6"/>
      <c r="BGY157" s="6"/>
      <c r="BGZ157" s="6"/>
      <c r="BHA157" s="6"/>
      <c r="BHB157" s="6"/>
      <c r="BHC157" s="6"/>
      <c r="BHD157" s="6"/>
      <c r="BHE157" s="6"/>
      <c r="BHF157" s="6"/>
      <c r="BHG157" s="6"/>
      <c r="BHH157" s="6"/>
      <c r="BHI157" s="6"/>
      <c r="BHJ157" s="6"/>
      <c r="BHK157" s="6"/>
      <c r="BHL157" s="6"/>
      <c r="BHM157" s="6"/>
      <c r="BHN157" s="6"/>
      <c r="BHO157" s="6"/>
      <c r="BHP157" s="6"/>
      <c r="BHQ157" s="6"/>
      <c r="BHR157" s="6"/>
      <c r="BHS157" s="6"/>
      <c r="BHT157" s="6"/>
      <c r="BHU157" s="6"/>
      <c r="BHV157" s="6"/>
      <c r="BHW157" s="6"/>
      <c r="BHX157" s="6"/>
      <c r="BHY157" s="6"/>
      <c r="BHZ157" s="6"/>
      <c r="BIA157" s="6"/>
      <c r="BIB157" s="6"/>
      <c r="BIC157" s="6"/>
      <c r="BID157" s="6"/>
      <c r="BIE157" s="6"/>
      <c r="BIF157" s="6"/>
      <c r="BIG157" s="6"/>
      <c r="BIH157" s="6"/>
      <c r="BII157" s="6"/>
      <c r="BIJ157" s="6"/>
      <c r="BIK157" s="6"/>
      <c r="BIL157" s="6"/>
      <c r="BIM157" s="6"/>
      <c r="BIN157" s="6"/>
      <c r="BIO157" s="6"/>
      <c r="BIP157" s="6"/>
      <c r="BIQ157" s="6"/>
      <c r="BIR157" s="6"/>
      <c r="BIS157" s="6"/>
      <c r="BIT157" s="6"/>
      <c r="BIU157" s="6"/>
      <c r="BIV157" s="6"/>
      <c r="BIW157" s="6"/>
      <c r="BIX157" s="6"/>
      <c r="BIY157" s="6"/>
      <c r="BIZ157" s="6"/>
      <c r="BJA157" s="6"/>
      <c r="BJB157" s="6"/>
      <c r="BJC157" s="6"/>
      <c r="BJD157" s="6"/>
      <c r="BJE157" s="6"/>
      <c r="BJF157" s="6"/>
      <c r="BJG157" s="6"/>
      <c r="BJH157" s="6"/>
      <c r="BJI157" s="6"/>
      <c r="BJJ157" s="6"/>
      <c r="BJK157" s="6"/>
      <c r="BJL157" s="6"/>
      <c r="BJM157" s="6"/>
      <c r="BJN157" s="6"/>
      <c r="BJO157" s="6"/>
      <c r="BJP157" s="6"/>
      <c r="BJQ157" s="6"/>
      <c r="BJR157" s="6"/>
      <c r="BJS157" s="6"/>
      <c r="BJT157" s="6"/>
      <c r="BJU157" s="6"/>
      <c r="BJV157" s="6"/>
      <c r="BJW157" s="6"/>
      <c r="BJX157" s="6"/>
      <c r="BJY157" s="6"/>
      <c r="BJZ157" s="6"/>
      <c r="BKA157" s="6"/>
      <c r="BKB157" s="6"/>
      <c r="BKC157" s="6"/>
      <c r="BKD157" s="6"/>
      <c r="BKE157" s="6"/>
      <c r="BKF157" s="6"/>
      <c r="BKG157" s="6"/>
      <c r="BKH157" s="6"/>
      <c r="BKI157" s="6"/>
      <c r="BKJ157" s="6"/>
      <c r="BKK157" s="6"/>
      <c r="BKL157" s="6"/>
      <c r="BKM157" s="6"/>
      <c r="BKN157" s="6"/>
      <c r="BKO157" s="6"/>
      <c r="BKP157" s="6"/>
      <c r="BKQ157" s="6"/>
      <c r="BKR157" s="6"/>
      <c r="BKS157" s="6"/>
      <c r="BKT157" s="6"/>
      <c r="BKU157" s="6"/>
      <c r="BKV157" s="6"/>
      <c r="BKW157" s="6"/>
      <c r="BKX157" s="6"/>
      <c r="BKY157" s="6"/>
      <c r="BKZ157" s="6"/>
      <c r="BLA157" s="6"/>
      <c r="BLB157" s="6"/>
      <c r="BLC157" s="6"/>
      <c r="BLD157" s="6"/>
      <c r="BLE157" s="6"/>
      <c r="BLF157" s="6"/>
      <c r="BLG157" s="6"/>
      <c r="BLH157" s="6"/>
      <c r="BLI157" s="6"/>
      <c r="BLJ157" s="6"/>
      <c r="BLK157" s="6"/>
      <c r="BLL157" s="6"/>
      <c r="BLM157" s="6"/>
      <c r="BLN157" s="6"/>
      <c r="BLO157" s="6"/>
      <c r="BLP157" s="6"/>
      <c r="BLQ157" s="6"/>
      <c r="BLR157" s="6"/>
      <c r="BLS157" s="6"/>
      <c r="BLT157" s="6"/>
      <c r="BLU157" s="6"/>
      <c r="BLV157" s="6"/>
      <c r="BLW157" s="6"/>
      <c r="BLX157" s="6"/>
      <c r="BLY157" s="6"/>
      <c r="BLZ157" s="6"/>
      <c r="BMA157" s="6"/>
      <c r="BMB157" s="6"/>
      <c r="BMC157" s="6"/>
      <c r="BMD157" s="6"/>
      <c r="BME157" s="6"/>
      <c r="BMF157" s="6"/>
      <c r="BMG157" s="6"/>
      <c r="BMH157" s="6"/>
      <c r="BMI157" s="6"/>
      <c r="BMJ157" s="6"/>
      <c r="BMK157" s="6"/>
      <c r="BML157" s="6"/>
      <c r="BMM157" s="6"/>
      <c r="BMN157" s="6"/>
      <c r="BMO157" s="6"/>
      <c r="BMP157" s="6"/>
      <c r="BMQ157" s="6"/>
      <c r="BMR157" s="6"/>
      <c r="BMS157" s="6"/>
      <c r="BMT157" s="6"/>
      <c r="BMU157" s="6"/>
      <c r="BMV157" s="6"/>
      <c r="BMW157" s="6"/>
      <c r="BMX157" s="6"/>
      <c r="BMY157" s="6"/>
      <c r="BMZ157" s="6"/>
      <c r="BNA157" s="6"/>
      <c r="BNB157" s="6"/>
      <c r="BNC157" s="6"/>
      <c r="BND157" s="6"/>
      <c r="BNE157" s="6"/>
      <c r="BNF157" s="6"/>
      <c r="BNG157" s="6"/>
      <c r="BNH157" s="6"/>
      <c r="BNI157" s="6"/>
      <c r="BNJ157" s="6"/>
      <c r="BNK157" s="6"/>
      <c r="BNL157" s="6"/>
      <c r="BNM157" s="6"/>
      <c r="BNN157" s="6"/>
      <c r="BNO157" s="6"/>
      <c r="BNP157" s="6"/>
      <c r="BNQ157" s="6"/>
      <c r="BNR157" s="6"/>
      <c r="BNS157" s="6"/>
      <c r="BNT157" s="6"/>
      <c r="BNU157" s="6"/>
      <c r="BNV157" s="6"/>
      <c r="BNW157" s="6"/>
      <c r="BNX157" s="6"/>
      <c r="BNY157" s="6"/>
      <c r="BNZ157" s="6"/>
      <c r="BOA157" s="6"/>
      <c r="BOB157" s="6"/>
      <c r="BOC157" s="6"/>
      <c r="BOD157" s="6"/>
      <c r="BOE157" s="6"/>
      <c r="BOF157" s="6"/>
      <c r="BOG157" s="6"/>
      <c r="BOH157" s="6"/>
      <c r="BOI157" s="6"/>
      <c r="BOJ157" s="6"/>
      <c r="BOK157" s="6"/>
      <c r="BOL157" s="6"/>
      <c r="BOM157" s="6"/>
      <c r="BON157" s="6"/>
      <c r="BOO157" s="6"/>
      <c r="BOP157" s="6"/>
      <c r="BOQ157" s="6"/>
      <c r="BOR157" s="6"/>
      <c r="BOS157" s="6"/>
      <c r="BOT157" s="6"/>
      <c r="BOU157" s="6"/>
      <c r="BOV157" s="6"/>
      <c r="BOW157" s="6"/>
      <c r="BOX157" s="6"/>
      <c r="BOY157" s="6"/>
      <c r="BOZ157" s="6"/>
      <c r="BPA157" s="6"/>
      <c r="BPB157" s="6"/>
      <c r="BPC157" s="6"/>
      <c r="BPD157" s="6"/>
      <c r="BPE157" s="6"/>
      <c r="BPF157" s="6"/>
      <c r="BPG157" s="6"/>
      <c r="BPH157" s="6"/>
      <c r="BPI157" s="6"/>
      <c r="BPJ157" s="6"/>
      <c r="BPK157" s="6"/>
      <c r="BPL157" s="6"/>
      <c r="BPM157" s="6"/>
      <c r="BPN157" s="6"/>
      <c r="BPO157" s="6"/>
      <c r="BPP157" s="6"/>
      <c r="BPQ157" s="6"/>
      <c r="BPR157" s="6"/>
      <c r="BPS157" s="6"/>
      <c r="BPT157" s="6"/>
      <c r="BPU157" s="6"/>
      <c r="BPV157" s="6"/>
      <c r="BPW157" s="6"/>
      <c r="BPX157" s="6"/>
      <c r="BPY157" s="6"/>
      <c r="BPZ157" s="6"/>
      <c r="BQA157" s="6"/>
      <c r="BQB157" s="6"/>
      <c r="BQC157" s="6"/>
      <c r="BQD157" s="6"/>
      <c r="BQE157" s="6"/>
      <c r="BQF157" s="6"/>
      <c r="BQG157" s="6"/>
      <c r="BQH157" s="6"/>
      <c r="BQI157" s="6"/>
      <c r="BQJ157" s="6"/>
      <c r="BQK157" s="6"/>
      <c r="BQL157" s="6"/>
      <c r="BQM157" s="6"/>
      <c r="BQN157" s="6"/>
      <c r="BQO157" s="6"/>
      <c r="BQP157" s="6"/>
      <c r="BQQ157" s="6"/>
      <c r="BQR157" s="6"/>
      <c r="BQS157" s="6"/>
      <c r="BQT157" s="6"/>
      <c r="BQU157" s="6"/>
      <c r="BQV157" s="6"/>
      <c r="BQW157" s="6"/>
      <c r="BQX157" s="6"/>
      <c r="BQY157" s="6"/>
      <c r="BQZ157" s="6"/>
      <c r="BRA157" s="6"/>
      <c r="BRB157" s="6"/>
      <c r="BRC157" s="6"/>
      <c r="BRD157" s="6"/>
      <c r="BRE157" s="6"/>
      <c r="BRF157" s="6"/>
      <c r="BRG157" s="6"/>
      <c r="BRH157" s="6"/>
      <c r="BRI157" s="6"/>
      <c r="BRJ157" s="6"/>
      <c r="BRK157" s="6"/>
      <c r="BRL157" s="6"/>
      <c r="BRM157" s="6"/>
      <c r="BRN157" s="6"/>
      <c r="BRO157" s="6"/>
      <c r="BRP157" s="6"/>
      <c r="BRQ157" s="6"/>
      <c r="BRR157" s="6"/>
      <c r="BRS157" s="6"/>
      <c r="BRT157" s="6"/>
      <c r="BRU157" s="6"/>
      <c r="BRV157" s="6"/>
      <c r="BRW157" s="6"/>
      <c r="BRX157" s="6"/>
      <c r="BRY157" s="6"/>
      <c r="BRZ157" s="6"/>
      <c r="BSA157" s="6"/>
      <c r="BSB157" s="6"/>
      <c r="BSC157" s="6"/>
      <c r="BSD157" s="6"/>
      <c r="BSE157" s="6"/>
      <c r="BSF157" s="6"/>
      <c r="BSG157" s="6"/>
      <c r="BSH157" s="6"/>
      <c r="BSI157" s="6"/>
      <c r="BSJ157" s="6"/>
      <c r="BSK157" s="6"/>
      <c r="BSL157" s="6"/>
      <c r="BSM157" s="6"/>
      <c r="BSN157" s="6"/>
      <c r="BSO157" s="6"/>
      <c r="BSP157" s="6"/>
      <c r="BSQ157" s="6"/>
      <c r="BSR157" s="6"/>
      <c r="BSS157" s="6"/>
      <c r="BST157" s="6"/>
      <c r="BSU157" s="6"/>
      <c r="BSV157" s="6"/>
      <c r="BSW157" s="6"/>
      <c r="BSX157" s="6"/>
      <c r="BSY157" s="6"/>
      <c r="BSZ157" s="6"/>
      <c r="BTA157" s="6"/>
      <c r="BTB157" s="6"/>
      <c r="BTC157" s="6"/>
      <c r="BTD157" s="6"/>
      <c r="BTE157" s="6"/>
      <c r="BTF157" s="6"/>
      <c r="BTG157" s="6"/>
      <c r="BTH157" s="6"/>
      <c r="BTI157" s="6"/>
      <c r="BTJ157" s="6"/>
      <c r="BTK157" s="6"/>
      <c r="BTL157" s="6"/>
      <c r="BTM157" s="6"/>
      <c r="BTN157" s="6"/>
      <c r="BTO157" s="6"/>
      <c r="BTP157" s="6"/>
      <c r="BTQ157" s="6"/>
      <c r="BTR157" s="6"/>
      <c r="BTS157" s="6"/>
      <c r="BTT157" s="6"/>
      <c r="BTU157" s="6"/>
      <c r="BTV157" s="6"/>
      <c r="BTW157" s="6"/>
      <c r="BTX157" s="6"/>
      <c r="BTY157" s="6"/>
      <c r="BTZ157" s="6"/>
      <c r="BUA157" s="6"/>
      <c r="BUB157" s="6"/>
      <c r="BUC157" s="6"/>
      <c r="BUD157" s="6"/>
      <c r="BUE157" s="6"/>
      <c r="BUF157" s="6"/>
      <c r="BUG157" s="6"/>
      <c r="BUH157" s="6"/>
      <c r="BUI157" s="6"/>
      <c r="BUJ157" s="6"/>
      <c r="BUK157" s="6"/>
      <c r="BUL157" s="6"/>
      <c r="BUM157" s="6"/>
      <c r="BUN157" s="6"/>
      <c r="BUO157" s="6"/>
      <c r="BUP157" s="6"/>
      <c r="BUQ157" s="6"/>
      <c r="BUR157" s="6"/>
      <c r="BUS157" s="6"/>
      <c r="BUT157" s="6"/>
      <c r="BUU157" s="6"/>
      <c r="BUV157" s="6"/>
      <c r="BUW157" s="6"/>
      <c r="BUX157" s="6"/>
      <c r="BUY157" s="6"/>
      <c r="BUZ157" s="6"/>
      <c r="BVA157" s="6"/>
      <c r="BVB157" s="6"/>
      <c r="BVC157" s="6"/>
      <c r="BVD157" s="6"/>
      <c r="BVE157" s="6"/>
      <c r="BVF157" s="6"/>
      <c r="BVG157" s="6"/>
      <c r="BVH157" s="6"/>
      <c r="BVI157" s="6"/>
      <c r="BVJ157" s="6"/>
      <c r="BVK157" s="6"/>
      <c r="BVL157" s="6"/>
      <c r="BVM157" s="6"/>
      <c r="BVN157" s="6"/>
      <c r="BVO157" s="6"/>
      <c r="BVP157" s="6"/>
      <c r="BVQ157" s="6"/>
      <c r="BVR157" s="6"/>
      <c r="BVS157" s="6"/>
      <c r="BVT157" s="6"/>
      <c r="BVU157" s="6"/>
      <c r="BVV157" s="6"/>
      <c r="BVW157" s="6"/>
      <c r="BVX157" s="6"/>
      <c r="BVY157" s="6"/>
      <c r="BVZ157" s="6"/>
      <c r="BWA157" s="6"/>
      <c r="BWB157" s="6"/>
      <c r="BWC157" s="6"/>
      <c r="BWD157" s="6"/>
      <c r="BWE157" s="6"/>
      <c r="BWF157" s="6"/>
      <c r="BWG157" s="6"/>
      <c r="BWH157" s="6"/>
      <c r="BWI157" s="6"/>
      <c r="BWJ157" s="6"/>
      <c r="BWK157" s="6"/>
      <c r="BWL157" s="6"/>
      <c r="BWM157" s="6"/>
      <c r="BWN157" s="6"/>
      <c r="BWO157" s="6"/>
      <c r="BWP157" s="6"/>
      <c r="BWQ157" s="6"/>
      <c r="BWR157" s="6"/>
      <c r="BWS157" s="6"/>
      <c r="BWT157" s="6"/>
      <c r="BWU157" s="6"/>
      <c r="BWV157" s="6"/>
      <c r="BWW157" s="6"/>
      <c r="BWX157" s="6"/>
      <c r="BWY157" s="6"/>
      <c r="BWZ157" s="6"/>
      <c r="BXA157" s="6"/>
      <c r="BXB157" s="6"/>
      <c r="BXC157" s="6"/>
      <c r="BXD157" s="6"/>
      <c r="BXE157" s="6"/>
      <c r="BXF157" s="6"/>
      <c r="BXG157" s="6"/>
      <c r="BXH157" s="6"/>
      <c r="BXI157" s="6"/>
      <c r="BXJ157" s="6"/>
      <c r="BXK157" s="6"/>
      <c r="BXL157" s="6"/>
      <c r="BXM157" s="6"/>
      <c r="BXN157" s="6"/>
      <c r="BXO157" s="6"/>
      <c r="BXP157" s="6"/>
      <c r="BXQ157" s="6"/>
      <c r="BXR157" s="6"/>
      <c r="BXS157" s="6"/>
      <c r="BXT157" s="6"/>
      <c r="BXU157" s="6"/>
      <c r="BXV157" s="6"/>
      <c r="BXW157" s="6"/>
      <c r="BXX157" s="6"/>
      <c r="BXY157" s="6"/>
      <c r="BXZ157" s="6"/>
      <c r="BYA157" s="6"/>
      <c r="BYB157" s="6"/>
      <c r="BYC157" s="6"/>
      <c r="BYD157" s="6"/>
      <c r="BYE157" s="6"/>
      <c r="BYF157" s="6"/>
      <c r="BYG157" s="6"/>
      <c r="BYH157" s="6"/>
      <c r="BYI157" s="6"/>
      <c r="BYJ157" s="6"/>
      <c r="BYK157" s="6"/>
      <c r="BYL157" s="6"/>
      <c r="BYM157" s="6"/>
      <c r="BYN157" s="6"/>
      <c r="BYO157" s="6"/>
      <c r="BYP157" s="6"/>
      <c r="BYQ157" s="6"/>
      <c r="BYR157" s="6"/>
      <c r="BYS157" s="6"/>
      <c r="BYT157" s="6"/>
      <c r="BYU157" s="6"/>
      <c r="BYV157" s="6"/>
      <c r="BYW157" s="6"/>
      <c r="BYX157" s="6"/>
      <c r="BYY157" s="6"/>
      <c r="BYZ157" s="6"/>
      <c r="BZA157" s="6"/>
      <c r="BZB157" s="6"/>
      <c r="BZC157" s="6"/>
      <c r="BZD157" s="6"/>
      <c r="BZE157" s="6"/>
      <c r="BZF157" s="6"/>
      <c r="BZG157" s="6"/>
      <c r="BZH157" s="6"/>
      <c r="BZI157" s="6"/>
      <c r="BZJ157" s="6"/>
      <c r="BZK157" s="6"/>
      <c r="BZL157" s="6"/>
      <c r="BZM157" s="6"/>
      <c r="BZN157" s="6"/>
      <c r="BZO157" s="6"/>
      <c r="BZP157" s="6"/>
      <c r="BZQ157" s="6"/>
      <c r="BZR157" s="6"/>
      <c r="BZS157" s="6"/>
      <c r="BZT157" s="6"/>
      <c r="BZU157" s="6"/>
      <c r="BZV157" s="6"/>
      <c r="BZW157" s="6"/>
      <c r="BZX157" s="6"/>
      <c r="BZY157" s="6"/>
      <c r="BZZ157" s="6"/>
      <c r="CAA157" s="6"/>
      <c r="CAB157" s="6"/>
      <c r="CAC157" s="6"/>
      <c r="CAD157" s="6"/>
      <c r="CAE157" s="6"/>
      <c r="CAF157" s="6"/>
      <c r="CAG157" s="6"/>
      <c r="CAH157" s="6"/>
      <c r="CAI157" s="6"/>
      <c r="CAJ157" s="6"/>
      <c r="CAK157" s="6"/>
      <c r="CAL157" s="6"/>
      <c r="CAM157" s="6"/>
      <c r="CAN157" s="6"/>
      <c r="CAO157" s="6"/>
      <c r="CAP157" s="6"/>
      <c r="CAQ157" s="6"/>
      <c r="CAR157" s="6"/>
      <c r="CAS157" s="6"/>
      <c r="CAT157" s="6"/>
      <c r="CAU157" s="6"/>
      <c r="CAV157" s="6"/>
      <c r="CAW157" s="6"/>
      <c r="CAX157" s="6"/>
      <c r="CAY157" s="6"/>
      <c r="CAZ157" s="6"/>
      <c r="CBA157" s="6"/>
      <c r="CBB157" s="6"/>
      <c r="CBC157" s="6"/>
      <c r="CBD157" s="6"/>
      <c r="CBE157" s="6"/>
      <c r="CBF157" s="6"/>
      <c r="CBG157" s="6"/>
      <c r="CBH157" s="6"/>
      <c r="CBI157" s="6"/>
      <c r="CBJ157" s="6"/>
      <c r="CBK157" s="6"/>
      <c r="CBL157" s="6"/>
      <c r="CBM157" s="6"/>
      <c r="CBN157" s="6"/>
      <c r="CBO157" s="6"/>
      <c r="CBP157" s="6"/>
      <c r="CBQ157" s="6"/>
      <c r="CBR157" s="6"/>
      <c r="CBS157" s="6"/>
      <c r="CBT157" s="6"/>
      <c r="CBU157" s="6"/>
      <c r="CBV157" s="6"/>
      <c r="CBW157" s="6"/>
      <c r="CBX157" s="6"/>
      <c r="CBY157" s="6"/>
      <c r="CBZ157" s="6"/>
      <c r="CCA157" s="6"/>
      <c r="CCB157" s="6"/>
      <c r="CCC157" s="6"/>
      <c r="CCD157" s="6"/>
      <c r="CCE157" s="6"/>
      <c r="CCF157" s="6"/>
      <c r="CCG157" s="6"/>
      <c r="CCH157" s="6"/>
      <c r="CCI157" s="6"/>
      <c r="CCJ157" s="6"/>
      <c r="CCK157" s="6"/>
      <c r="CCL157" s="6"/>
      <c r="CCM157" s="6"/>
      <c r="CCN157" s="6"/>
      <c r="CCO157" s="6"/>
      <c r="CCP157" s="6"/>
      <c r="CCQ157" s="6"/>
      <c r="CCR157" s="6"/>
      <c r="CCS157" s="6"/>
      <c r="CCT157" s="6"/>
      <c r="CCU157" s="6"/>
      <c r="CCV157" s="6"/>
      <c r="CCW157" s="6"/>
      <c r="CCX157" s="6"/>
      <c r="CCY157" s="6"/>
      <c r="CCZ157" s="6"/>
      <c r="CDA157" s="6"/>
      <c r="CDB157" s="6"/>
      <c r="CDC157" s="6"/>
      <c r="CDD157" s="6"/>
      <c r="CDE157" s="6"/>
      <c r="CDF157" s="6"/>
      <c r="CDG157" s="6"/>
      <c r="CDH157" s="6"/>
      <c r="CDI157" s="6"/>
      <c r="CDJ157" s="6"/>
      <c r="CDK157" s="6"/>
      <c r="CDL157" s="6"/>
      <c r="CDM157" s="6"/>
      <c r="CDN157" s="6"/>
      <c r="CDO157" s="6"/>
      <c r="CDP157" s="6"/>
      <c r="CDQ157" s="6"/>
      <c r="CDR157" s="6"/>
      <c r="CDS157" s="6"/>
      <c r="CDT157" s="6"/>
      <c r="CDU157" s="6"/>
      <c r="CDV157" s="6"/>
      <c r="CDW157" s="6"/>
      <c r="CDX157" s="6"/>
      <c r="CDY157" s="6"/>
      <c r="CDZ157" s="6"/>
      <c r="CEA157" s="6"/>
      <c r="CEB157" s="6"/>
      <c r="CEC157" s="6"/>
      <c r="CED157" s="6"/>
      <c r="CEE157" s="6"/>
      <c r="CEF157" s="6"/>
      <c r="CEG157" s="6"/>
      <c r="CEH157" s="6"/>
      <c r="CEI157" s="6"/>
      <c r="CEJ157" s="6"/>
      <c r="CEK157" s="6"/>
      <c r="CEL157" s="6"/>
      <c r="CEM157" s="6"/>
      <c r="CEN157" s="6"/>
      <c r="CEO157" s="6"/>
      <c r="CEP157" s="6"/>
      <c r="CEQ157" s="6"/>
      <c r="CER157" s="6"/>
      <c r="CES157" s="6"/>
      <c r="CET157" s="6"/>
      <c r="CEU157" s="6"/>
      <c r="CEV157" s="6"/>
      <c r="CEW157" s="6"/>
      <c r="CEX157" s="6"/>
      <c r="CEY157" s="6"/>
      <c r="CEZ157" s="6"/>
      <c r="CFA157" s="6"/>
      <c r="CFB157" s="6"/>
      <c r="CFC157" s="6"/>
      <c r="CFD157" s="6"/>
      <c r="CFE157" s="6"/>
      <c r="CFF157" s="6"/>
      <c r="CFG157" s="6"/>
      <c r="CFH157" s="6"/>
      <c r="CFI157" s="6"/>
      <c r="CFJ157" s="6"/>
      <c r="CFK157" s="6"/>
      <c r="CFL157" s="6"/>
      <c r="CFM157" s="6"/>
      <c r="CFN157" s="6"/>
      <c r="CFO157" s="6"/>
      <c r="CFP157" s="6"/>
      <c r="CFQ157" s="6"/>
      <c r="CFR157" s="6"/>
      <c r="CFS157" s="6"/>
      <c r="CFT157" s="6"/>
      <c r="CFU157" s="6"/>
      <c r="CFV157" s="6"/>
      <c r="CFW157" s="6"/>
      <c r="CFX157" s="6"/>
      <c r="CFY157" s="6"/>
      <c r="CFZ157" s="6"/>
      <c r="CGA157" s="6"/>
      <c r="CGB157" s="6"/>
      <c r="CGC157" s="6"/>
      <c r="CGD157" s="6"/>
      <c r="CGE157" s="6"/>
      <c r="CGF157" s="6"/>
      <c r="CGG157" s="6"/>
      <c r="CGH157" s="6"/>
      <c r="CGI157" s="6"/>
      <c r="CGJ157" s="6"/>
      <c r="CGK157" s="6"/>
      <c r="CGL157" s="6"/>
      <c r="CGM157" s="6"/>
      <c r="CGN157" s="6"/>
      <c r="CGO157" s="6"/>
      <c r="CGP157" s="6"/>
      <c r="CGQ157" s="6"/>
      <c r="CGR157" s="6"/>
      <c r="CGS157" s="6"/>
      <c r="CGT157" s="6"/>
      <c r="CGU157" s="6"/>
      <c r="CGV157" s="6"/>
      <c r="CGW157" s="6"/>
      <c r="CGX157" s="6"/>
      <c r="CGY157" s="6"/>
      <c r="CGZ157" s="6"/>
      <c r="CHA157" s="6"/>
      <c r="CHB157" s="6"/>
      <c r="CHC157" s="6"/>
      <c r="CHD157" s="6"/>
      <c r="CHE157" s="6"/>
      <c r="CHF157" s="6"/>
      <c r="CHG157" s="6"/>
      <c r="CHH157" s="6"/>
      <c r="CHI157" s="6"/>
      <c r="CHJ157" s="6"/>
      <c r="CHK157" s="6"/>
      <c r="CHL157" s="6"/>
      <c r="CHM157" s="6"/>
      <c r="CHN157" s="6"/>
      <c r="CHO157" s="6"/>
      <c r="CHP157" s="6"/>
      <c r="CHQ157" s="6"/>
      <c r="CHR157" s="6"/>
      <c r="CHS157" s="6"/>
      <c r="CHT157" s="6"/>
      <c r="CHU157" s="6"/>
      <c r="CHV157" s="6"/>
      <c r="CHW157" s="6"/>
      <c r="CHX157" s="6"/>
      <c r="CHY157" s="6"/>
      <c r="CHZ157" s="6"/>
      <c r="CIA157" s="6"/>
      <c r="CIB157" s="6"/>
      <c r="CIC157" s="6"/>
      <c r="CID157" s="6"/>
      <c r="CIE157" s="6"/>
      <c r="CIF157" s="6"/>
      <c r="CIG157" s="6"/>
      <c r="CIH157" s="6"/>
      <c r="CII157" s="6"/>
      <c r="CIJ157" s="6"/>
      <c r="CIK157" s="6"/>
      <c r="CIL157" s="6"/>
      <c r="CIM157" s="6"/>
      <c r="CIN157" s="6"/>
      <c r="CIO157" s="6"/>
      <c r="CIP157" s="6"/>
      <c r="CIQ157" s="6"/>
      <c r="CIR157" s="6"/>
      <c r="CIS157" s="6"/>
      <c r="CIT157" s="6"/>
      <c r="CIU157" s="6"/>
      <c r="CIV157" s="6"/>
      <c r="CIW157" s="6"/>
      <c r="CIX157" s="6"/>
      <c r="CIY157" s="6"/>
      <c r="CIZ157" s="6"/>
      <c r="CJA157" s="6"/>
      <c r="CJB157" s="6"/>
      <c r="CJC157" s="6"/>
      <c r="CJD157" s="6"/>
      <c r="CJE157" s="6"/>
      <c r="CJF157" s="6"/>
      <c r="CJG157" s="6"/>
      <c r="CJH157" s="6"/>
      <c r="CJI157" s="6"/>
      <c r="CJJ157" s="6"/>
      <c r="CJK157" s="6"/>
      <c r="CJL157" s="6"/>
      <c r="CJM157" s="6"/>
      <c r="CJN157" s="6"/>
      <c r="CJO157" s="6"/>
      <c r="CJP157" s="6"/>
      <c r="CJQ157" s="6"/>
      <c r="CJR157" s="6"/>
      <c r="CJS157" s="6"/>
      <c r="CJT157" s="6"/>
      <c r="CJU157" s="6"/>
      <c r="CJV157" s="6"/>
      <c r="CJW157" s="6"/>
      <c r="CJX157" s="6"/>
      <c r="CJY157" s="6"/>
      <c r="CJZ157" s="6"/>
      <c r="CKA157" s="6"/>
      <c r="CKB157" s="6"/>
      <c r="CKC157" s="6"/>
      <c r="CKD157" s="6"/>
      <c r="CKE157" s="6"/>
      <c r="CKF157" s="6"/>
      <c r="CKG157" s="6"/>
      <c r="CKH157" s="6"/>
      <c r="CKI157" s="6"/>
      <c r="CKJ157" s="6"/>
      <c r="CKK157" s="6"/>
      <c r="CKL157" s="6"/>
      <c r="CKM157" s="6"/>
      <c r="CKN157" s="6"/>
      <c r="CKO157" s="6"/>
      <c r="CKP157" s="6"/>
      <c r="CKQ157" s="6"/>
      <c r="CKR157" s="6"/>
      <c r="CKS157" s="6"/>
      <c r="CKT157" s="6"/>
      <c r="CKU157" s="6"/>
      <c r="CKV157" s="6"/>
      <c r="CKW157" s="6"/>
      <c r="CKX157" s="6"/>
      <c r="CKY157" s="6"/>
      <c r="CKZ157" s="6"/>
      <c r="CLA157" s="6"/>
      <c r="CLB157" s="6"/>
      <c r="CLC157" s="6"/>
      <c r="CLD157" s="6"/>
      <c r="CLE157" s="6"/>
      <c r="CLF157" s="6"/>
      <c r="CLG157" s="6"/>
      <c r="CLH157" s="6"/>
      <c r="CLI157" s="6"/>
      <c r="CLJ157" s="6"/>
      <c r="CLK157" s="6"/>
      <c r="CLL157" s="6"/>
      <c r="CLM157" s="6"/>
      <c r="CLN157" s="6"/>
      <c r="CLO157" s="6"/>
      <c r="CLP157" s="6"/>
      <c r="CLQ157" s="6"/>
      <c r="CLR157" s="6"/>
      <c r="CLS157" s="6"/>
      <c r="CLT157" s="6"/>
      <c r="CLU157" s="6"/>
      <c r="CLV157" s="6"/>
      <c r="CLW157" s="6"/>
      <c r="CLX157" s="6"/>
      <c r="CLY157" s="6"/>
      <c r="CLZ157" s="6"/>
      <c r="CMA157" s="6"/>
      <c r="CMB157" s="6"/>
      <c r="CMC157" s="6"/>
      <c r="CMD157" s="6"/>
      <c r="CME157" s="6"/>
      <c r="CMF157" s="6"/>
      <c r="CMG157" s="6"/>
      <c r="CMH157" s="6"/>
      <c r="CMI157" s="6"/>
      <c r="CMJ157" s="6"/>
      <c r="CMK157" s="6"/>
      <c r="CML157" s="6"/>
      <c r="CMM157" s="6"/>
      <c r="CMN157" s="6"/>
      <c r="CMO157" s="6"/>
      <c r="CMP157" s="6"/>
      <c r="CMQ157" s="6"/>
      <c r="CMR157" s="6"/>
      <c r="CMS157" s="6"/>
      <c r="CMT157" s="6"/>
      <c r="CMU157" s="6"/>
      <c r="CMV157" s="6"/>
      <c r="CMW157" s="6"/>
      <c r="CMX157" s="6"/>
      <c r="CMY157" s="6"/>
      <c r="CMZ157" s="6"/>
      <c r="CNA157" s="6"/>
      <c r="CNB157" s="6"/>
      <c r="CNC157" s="6"/>
      <c r="CND157" s="6"/>
      <c r="CNE157" s="6"/>
      <c r="CNF157" s="6"/>
      <c r="CNG157" s="6"/>
      <c r="CNH157" s="6"/>
      <c r="CNI157" s="6"/>
      <c r="CNJ157" s="6"/>
      <c r="CNK157" s="6"/>
      <c r="CNL157" s="6"/>
      <c r="CNM157" s="6"/>
      <c r="CNN157" s="6"/>
      <c r="CNO157" s="6"/>
      <c r="CNP157" s="6"/>
      <c r="CNQ157" s="6"/>
      <c r="CNR157" s="6"/>
      <c r="CNS157" s="6"/>
      <c r="CNT157" s="6"/>
      <c r="CNU157" s="6"/>
      <c r="CNV157" s="6"/>
      <c r="CNW157" s="6"/>
      <c r="CNX157" s="6"/>
      <c r="CNY157" s="6"/>
      <c r="CNZ157" s="6"/>
      <c r="COA157" s="6"/>
      <c r="COB157" s="6"/>
      <c r="COC157" s="6"/>
      <c r="COD157" s="6"/>
      <c r="COE157" s="6"/>
      <c r="COF157" s="6"/>
      <c r="COG157" s="6"/>
      <c r="COH157" s="6"/>
      <c r="COI157" s="6"/>
      <c r="COJ157" s="6"/>
      <c r="COK157" s="6"/>
      <c r="COL157" s="6"/>
      <c r="COM157" s="6"/>
      <c r="CON157" s="6"/>
      <c r="COO157" s="6"/>
      <c r="COP157" s="6"/>
      <c r="COQ157" s="6"/>
      <c r="COR157" s="6"/>
      <c r="COS157" s="6"/>
      <c r="COT157" s="6"/>
      <c r="COU157" s="6"/>
      <c r="COV157" s="6"/>
      <c r="COW157" s="6"/>
      <c r="COX157" s="6"/>
      <c r="COY157" s="6"/>
      <c r="COZ157" s="6"/>
      <c r="CPA157" s="6"/>
      <c r="CPB157" s="6"/>
      <c r="CPC157" s="6"/>
      <c r="CPD157" s="6"/>
      <c r="CPE157" s="6"/>
      <c r="CPF157" s="6"/>
      <c r="CPG157" s="6"/>
      <c r="CPH157" s="6"/>
      <c r="CPI157" s="6"/>
      <c r="CPJ157" s="6"/>
      <c r="CPK157" s="6"/>
      <c r="CPL157" s="6"/>
      <c r="CPM157" s="6"/>
      <c r="CPN157" s="6"/>
      <c r="CPO157" s="6"/>
      <c r="CPP157" s="6"/>
      <c r="CPQ157" s="6"/>
      <c r="CPR157" s="6"/>
      <c r="CPS157" s="6"/>
      <c r="CPT157" s="6"/>
      <c r="CPU157" s="6"/>
      <c r="CPV157" s="6"/>
      <c r="CPW157" s="6"/>
      <c r="CPX157" s="6"/>
      <c r="CPY157" s="6"/>
      <c r="CPZ157" s="6"/>
      <c r="CQA157" s="6"/>
      <c r="CQB157" s="6"/>
      <c r="CQC157" s="6"/>
      <c r="CQD157" s="6"/>
      <c r="CQE157" s="6"/>
      <c r="CQF157" s="6"/>
      <c r="CQG157" s="6"/>
      <c r="CQH157" s="6"/>
      <c r="CQI157" s="6"/>
      <c r="CQJ157" s="6"/>
      <c r="CQK157" s="6"/>
      <c r="CQL157" s="6"/>
      <c r="CQM157" s="6"/>
      <c r="CQN157" s="6"/>
      <c r="CQO157" s="6"/>
      <c r="CQP157" s="6"/>
      <c r="CQQ157" s="6"/>
      <c r="CQR157" s="6"/>
      <c r="CQS157" s="6"/>
      <c r="CQT157" s="6"/>
      <c r="CQU157" s="6"/>
      <c r="CQV157" s="6"/>
      <c r="CQW157" s="6"/>
      <c r="CQX157" s="6"/>
      <c r="CQY157" s="6"/>
      <c r="CQZ157" s="6"/>
      <c r="CRA157" s="6"/>
      <c r="CRB157" s="6"/>
      <c r="CRC157" s="6"/>
      <c r="CRD157" s="6"/>
      <c r="CRE157" s="6"/>
      <c r="CRF157" s="6"/>
      <c r="CRG157" s="6"/>
      <c r="CRH157" s="6"/>
      <c r="CRI157" s="6"/>
      <c r="CRJ157" s="6"/>
      <c r="CRK157" s="6"/>
      <c r="CRL157" s="6"/>
      <c r="CRM157" s="6"/>
      <c r="CRN157" s="6"/>
      <c r="CRO157" s="6"/>
      <c r="CRP157" s="6"/>
      <c r="CRQ157" s="6"/>
      <c r="CRR157" s="6"/>
      <c r="CRS157" s="6"/>
      <c r="CRT157" s="6"/>
      <c r="CRU157" s="6"/>
      <c r="CRV157" s="6"/>
      <c r="CRW157" s="6"/>
      <c r="CRX157" s="6"/>
      <c r="CRY157" s="6"/>
      <c r="CRZ157" s="6"/>
      <c r="CSA157" s="6"/>
      <c r="CSB157" s="6"/>
      <c r="CSC157" s="6"/>
      <c r="CSD157" s="6"/>
      <c r="CSE157" s="6"/>
      <c r="CSF157" s="6"/>
      <c r="CSG157" s="6"/>
      <c r="CSH157" s="6"/>
      <c r="CSI157" s="6"/>
      <c r="CSJ157" s="6"/>
      <c r="CSK157" s="6"/>
      <c r="CSL157" s="6"/>
      <c r="CSM157" s="6"/>
      <c r="CSN157" s="6"/>
      <c r="CSO157" s="6"/>
      <c r="CSP157" s="6"/>
      <c r="CSQ157" s="6"/>
      <c r="CSR157" s="6"/>
      <c r="CSS157" s="6"/>
      <c r="CST157" s="6"/>
      <c r="CSU157" s="6"/>
      <c r="CSV157" s="6"/>
      <c r="CSW157" s="6"/>
      <c r="CSX157" s="6"/>
      <c r="CSY157" s="6"/>
      <c r="CSZ157" s="6"/>
      <c r="CTA157" s="6"/>
      <c r="CTB157" s="6"/>
      <c r="CTC157" s="6"/>
      <c r="CTD157" s="6"/>
      <c r="CTE157" s="6"/>
      <c r="CTF157" s="6"/>
      <c r="CTG157" s="6"/>
      <c r="CTH157" s="6"/>
      <c r="CTI157" s="6"/>
      <c r="CTJ157" s="6"/>
      <c r="CTK157" s="6"/>
      <c r="CTL157" s="6"/>
      <c r="CTM157" s="6"/>
      <c r="CTN157" s="6"/>
      <c r="CTO157" s="6"/>
      <c r="CTP157" s="6"/>
      <c r="CTQ157" s="6"/>
      <c r="CTR157" s="6"/>
      <c r="CTS157" s="6"/>
      <c r="CTT157" s="6"/>
      <c r="CTU157" s="6"/>
      <c r="CTV157" s="6"/>
      <c r="CTW157" s="6"/>
      <c r="CTX157" s="6"/>
      <c r="CTY157" s="6"/>
      <c r="CTZ157" s="6"/>
      <c r="CUA157" s="6"/>
      <c r="CUB157" s="6"/>
      <c r="CUC157" s="6"/>
      <c r="CUD157" s="6"/>
      <c r="CUE157" s="6"/>
      <c r="CUF157" s="6"/>
      <c r="CUG157" s="6"/>
      <c r="CUH157" s="6"/>
      <c r="CUI157" s="6"/>
      <c r="CUJ157" s="6"/>
      <c r="CUK157" s="6"/>
      <c r="CUL157" s="6"/>
      <c r="CUM157" s="6"/>
      <c r="CUN157" s="6"/>
      <c r="CUO157" s="6"/>
      <c r="CUP157" s="6"/>
      <c r="CUQ157" s="6"/>
      <c r="CUR157" s="6"/>
      <c r="CUS157" s="6"/>
      <c r="CUT157" s="6"/>
      <c r="CUU157" s="6"/>
      <c r="CUV157" s="6"/>
      <c r="CUW157" s="6"/>
      <c r="CUX157" s="6"/>
      <c r="CUY157" s="6"/>
      <c r="CUZ157" s="6"/>
      <c r="CVA157" s="6"/>
      <c r="CVB157" s="6"/>
      <c r="CVC157" s="6"/>
      <c r="CVD157" s="6"/>
      <c r="CVE157" s="6"/>
      <c r="CVF157" s="6"/>
      <c r="CVG157" s="6"/>
      <c r="CVH157" s="6"/>
      <c r="CVI157" s="6"/>
      <c r="CVJ157" s="6"/>
      <c r="CVK157" s="6"/>
      <c r="CVL157" s="6"/>
      <c r="CVM157" s="6"/>
      <c r="CVN157" s="6"/>
      <c r="CVO157" s="6"/>
      <c r="CVP157" s="6"/>
      <c r="CVQ157" s="6"/>
      <c r="CVR157" s="6"/>
      <c r="CVS157" s="6"/>
      <c r="CVT157" s="6"/>
      <c r="CVU157" s="6"/>
      <c r="CVV157" s="6"/>
      <c r="CVW157" s="6"/>
      <c r="CVX157" s="6"/>
      <c r="CVY157" s="6"/>
      <c r="CVZ157" s="6"/>
      <c r="CWA157" s="6"/>
      <c r="CWB157" s="6"/>
      <c r="CWC157" s="6"/>
      <c r="CWD157" s="6"/>
      <c r="CWE157" s="6"/>
      <c r="CWF157" s="6"/>
      <c r="CWG157" s="6"/>
      <c r="CWH157" s="6"/>
      <c r="CWI157" s="6"/>
      <c r="CWJ157" s="6"/>
      <c r="CWK157" s="6"/>
      <c r="CWL157" s="6"/>
      <c r="CWM157" s="6"/>
      <c r="CWN157" s="6"/>
      <c r="CWO157" s="6"/>
      <c r="CWP157" s="6"/>
      <c r="CWQ157" s="6"/>
      <c r="CWR157" s="6"/>
      <c r="CWS157" s="6"/>
      <c r="CWT157" s="6"/>
      <c r="CWU157" s="6"/>
      <c r="CWV157" s="6"/>
      <c r="CWW157" s="6"/>
      <c r="CWX157" s="6"/>
      <c r="CWY157" s="6"/>
      <c r="CWZ157" s="6"/>
      <c r="CXA157" s="6"/>
      <c r="CXB157" s="6"/>
      <c r="CXC157" s="6"/>
      <c r="CXD157" s="6"/>
      <c r="CXE157" s="6"/>
      <c r="CXF157" s="6"/>
      <c r="CXG157" s="6"/>
      <c r="CXH157" s="6"/>
      <c r="CXI157" s="6"/>
      <c r="CXJ157" s="6"/>
      <c r="CXK157" s="6"/>
      <c r="CXL157" s="6"/>
      <c r="CXM157" s="6"/>
      <c r="CXN157" s="6"/>
      <c r="CXO157" s="6"/>
      <c r="CXP157" s="6"/>
      <c r="CXQ157" s="6"/>
      <c r="CXR157" s="6"/>
      <c r="CXS157" s="6"/>
      <c r="CXT157" s="6"/>
      <c r="CXU157" s="6"/>
      <c r="CXV157" s="6"/>
      <c r="CXW157" s="6"/>
      <c r="CXX157" s="6"/>
      <c r="CXY157" s="6"/>
      <c r="CXZ157" s="6"/>
      <c r="CYA157" s="6"/>
      <c r="CYB157" s="6"/>
      <c r="CYC157" s="6"/>
      <c r="CYD157" s="6"/>
      <c r="CYE157" s="6"/>
      <c r="CYF157" s="6"/>
      <c r="CYG157" s="6"/>
      <c r="CYH157" s="6"/>
      <c r="CYI157" s="6"/>
      <c r="CYJ157" s="6"/>
      <c r="CYK157" s="6"/>
      <c r="CYL157" s="6"/>
      <c r="CYM157" s="6"/>
      <c r="CYN157" s="6"/>
      <c r="CYO157" s="6"/>
      <c r="CYP157" s="6"/>
      <c r="CYQ157" s="6"/>
      <c r="CYR157" s="6"/>
      <c r="CYS157" s="6"/>
      <c r="CYT157" s="6"/>
      <c r="CYU157" s="6"/>
      <c r="CYV157" s="6"/>
      <c r="CYW157" s="6"/>
      <c r="CYX157" s="6"/>
      <c r="CYY157" s="6"/>
      <c r="CYZ157" s="6"/>
      <c r="CZA157" s="6"/>
      <c r="CZB157" s="6"/>
      <c r="CZC157" s="6"/>
      <c r="CZD157" s="6"/>
      <c r="CZE157" s="6"/>
      <c r="CZF157" s="6"/>
      <c r="CZG157" s="6"/>
      <c r="CZH157" s="6"/>
      <c r="CZI157" s="6"/>
      <c r="CZJ157" s="6"/>
      <c r="CZK157" s="6"/>
      <c r="CZL157" s="6"/>
      <c r="CZM157" s="6"/>
      <c r="CZN157" s="6"/>
      <c r="CZO157" s="6"/>
      <c r="CZP157" s="6"/>
      <c r="CZQ157" s="6"/>
      <c r="CZR157" s="6"/>
      <c r="CZS157" s="6"/>
      <c r="CZT157" s="6"/>
      <c r="CZU157" s="6"/>
      <c r="CZV157" s="6"/>
      <c r="CZW157" s="6"/>
      <c r="CZX157" s="6"/>
      <c r="CZY157" s="6"/>
      <c r="CZZ157" s="6"/>
      <c r="DAA157" s="6"/>
      <c r="DAB157" s="6"/>
      <c r="DAC157" s="6"/>
      <c r="DAD157" s="6"/>
      <c r="DAE157" s="6"/>
      <c r="DAF157" s="6"/>
      <c r="DAG157" s="6"/>
      <c r="DAH157" s="6"/>
      <c r="DAI157" s="6"/>
      <c r="DAJ157" s="6"/>
      <c r="DAK157" s="6"/>
      <c r="DAL157" s="6"/>
      <c r="DAM157" s="6"/>
      <c r="DAN157" s="6"/>
      <c r="DAO157" s="6"/>
      <c r="DAP157" s="6"/>
      <c r="DAQ157" s="6"/>
      <c r="DAR157" s="6"/>
      <c r="DAS157" s="6"/>
      <c r="DAT157" s="6"/>
      <c r="DAU157" s="6"/>
      <c r="DAV157" s="6"/>
      <c r="DAW157" s="6"/>
      <c r="DAX157" s="6"/>
      <c r="DAY157" s="6"/>
      <c r="DAZ157" s="6"/>
      <c r="DBA157" s="6"/>
      <c r="DBB157" s="6"/>
      <c r="DBC157" s="6"/>
      <c r="DBD157" s="6"/>
      <c r="DBE157" s="6"/>
      <c r="DBF157" s="6"/>
      <c r="DBG157" s="6"/>
      <c r="DBH157" s="6"/>
      <c r="DBI157" s="6"/>
      <c r="DBJ157" s="6"/>
      <c r="DBK157" s="6"/>
      <c r="DBL157" s="6"/>
      <c r="DBM157" s="6"/>
      <c r="DBN157" s="6"/>
      <c r="DBO157" s="6"/>
      <c r="DBP157" s="6"/>
      <c r="DBQ157" s="6"/>
      <c r="DBR157" s="6"/>
      <c r="DBS157" s="6"/>
      <c r="DBT157" s="6"/>
      <c r="DBU157" s="6"/>
      <c r="DBV157" s="6"/>
      <c r="DBW157" s="6"/>
      <c r="DBX157" s="6"/>
      <c r="DBY157" s="6"/>
      <c r="DBZ157" s="6"/>
      <c r="DCA157" s="6"/>
      <c r="DCB157" s="6"/>
      <c r="DCC157" s="6"/>
      <c r="DCD157" s="6"/>
      <c r="DCE157" s="6"/>
      <c r="DCF157" s="6"/>
      <c r="DCG157" s="6"/>
      <c r="DCH157" s="6"/>
      <c r="DCI157" s="6"/>
      <c r="DCJ157" s="6"/>
      <c r="DCK157" s="6"/>
      <c r="DCL157" s="6"/>
      <c r="DCM157" s="6"/>
      <c r="DCN157" s="6"/>
      <c r="DCO157" s="6"/>
      <c r="DCP157" s="6"/>
      <c r="DCQ157" s="6"/>
      <c r="DCR157" s="6"/>
      <c r="DCS157" s="6"/>
      <c r="DCT157" s="6"/>
      <c r="DCU157" s="6"/>
      <c r="DCV157" s="6"/>
      <c r="DCW157" s="6"/>
      <c r="DCX157" s="6"/>
      <c r="DCY157" s="6"/>
      <c r="DCZ157" s="6"/>
      <c r="DDA157" s="6"/>
      <c r="DDB157" s="6"/>
      <c r="DDC157" s="6"/>
      <c r="DDD157" s="6"/>
      <c r="DDE157" s="6"/>
      <c r="DDF157" s="6"/>
      <c r="DDG157" s="6"/>
      <c r="DDH157" s="6"/>
      <c r="DDI157" s="6"/>
      <c r="DDJ157" s="6"/>
      <c r="DDK157" s="6"/>
      <c r="DDL157" s="6"/>
      <c r="DDM157" s="6"/>
      <c r="DDN157" s="6"/>
      <c r="DDO157" s="6"/>
      <c r="DDP157" s="6"/>
      <c r="DDQ157" s="6"/>
      <c r="DDR157" s="6"/>
      <c r="DDS157" s="6"/>
      <c r="DDT157" s="6"/>
      <c r="DDU157" s="6"/>
      <c r="DDV157" s="6"/>
      <c r="DDW157" s="6"/>
      <c r="DDX157" s="6"/>
      <c r="DDY157" s="6"/>
      <c r="DDZ157" s="6"/>
      <c r="DEA157" s="6"/>
      <c r="DEB157" s="6"/>
      <c r="DEC157" s="6"/>
      <c r="DED157" s="6"/>
      <c r="DEE157" s="6"/>
      <c r="DEF157" s="6"/>
      <c r="DEG157" s="6"/>
      <c r="DEH157" s="6"/>
      <c r="DEI157" s="6"/>
      <c r="DEJ157" s="6"/>
      <c r="DEK157" s="6"/>
      <c r="DEL157" s="6"/>
      <c r="DEM157" s="6"/>
      <c r="DEN157" s="6"/>
      <c r="DEO157" s="6"/>
      <c r="DEP157" s="6"/>
      <c r="DEQ157" s="6"/>
      <c r="DER157" s="6"/>
      <c r="DES157" s="6"/>
      <c r="DET157" s="6"/>
      <c r="DEU157" s="6"/>
      <c r="DEV157" s="6"/>
      <c r="DEW157" s="6"/>
      <c r="DEX157" s="6"/>
      <c r="DEY157" s="6"/>
      <c r="DEZ157" s="6"/>
      <c r="DFA157" s="6"/>
      <c r="DFB157" s="6"/>
      <c r="DFC157" s="6"/>
      <c r="DFD157" s="6"/>
      <c r="DFE157" s="6"/>
      <c r="DFF157" s="6"/>
      <c r="DFG157" s="6"/>
      <c r="DFH157" s="6"/>
      <c r="DFI157" s="6"/>
      <c r="DFJ157" s="6"/>
      <c r="DFK157" s="6"/>
      <c r="DFL157" s="6"/>
      <c r="DFM157" s="6"/>
      <c r="DFN157" s="6"/>
      <c r="DFO157" s="6"/>
      <c r="DFP157" s="6"/>
      <c r="DFQ157" s="6"/>
      <c r="DFR157" s="6"/>
      <c r="DFS157" s="6"/>
      <c r="DFT157" s="6"/>
      <c r="DFU157" s="6"/>
      <c r="DFV157" s="6"/>
      <c r="DFW157" s="6"/>
      <c r="DFX157" s="6"/>
      <c r="DFY157" s="6"/>
      <c r="DFZ157" s="6"/>
      <c r="DGA157" s="6"/>
      <c r="DGB157" s="6"/>
      <c r="DGC157" s="6"/>
      <c r="DGD157" s="6"/>
      <c r="DGE157" s="6"/>
      <c r="DGF157" s="6"/>
      <c r="DGG157" s="6"/>
      <c r="DGH157" s="6"/>
      <c r="DGI157" s="6"/>
      <c r="DGJ157" s="6"/>
      <c r="DGK157" s="6"/>
      <c r="DGL157" s="6"/>
      <c r="DGM157" s="6"/>
      <c r="DGN157" s="6"/>
      <c r="DGO157" s="6"/>
      <c r="DGP157" s="6"/>
      <c r="DGQ157" s="6"/>
      <c r="DGR157" s="6"/>
      <c r="DGS157" s="6"/>
      <c r="DGT157" s="6"/>
      <c r="DGU157" s="6"/>
      <c r="DGV157" s="6"/>
      <c r="DGW157" s="6"/>
      <c r="DGX157" s="6"/>
      <c r="DGY157" s="6"/>
      <c r="DGZ157" s="6"/>
      <c r="DHA157" s="6"/>
      <c r="DHB157" s="6"/>
      <c r="DHC157" s="6"/>
      <c r="DHD157" s="6"/>
      <c r="DHE157" s="6"/>
      <c r="DHF157" s="6"/>
      <c r="DHG157" s="6"/>
      <c r="DHH157" s="6"/>
      <c r="DHI157" s="6"/>
      <c r="DHJ157" s="6"/>
      <c r="DHK157" s="6"/>
      <c r="DHL157" s="6"/>
      <c r="DHM157" s="6"/>
      <c r="DHN157" s="6"/>
      <c r="DHO157" s="6"/>
      <c r="DHP157" s="6"/>
      <c r="DHQ157" s="6"/>
      <c r="DHR157" s="6"/>
      <c r="DHS157" s="6"/>
      <c r="DHT157" s="6"/>
      <c r="DHU157" s="6"/>
      <c r="DHV157" s="6"/>
      <c r="DHW157" s="6"/>
      <c r="DHX157" s="6"/>
      <c r="DHY157" s="6"/>
      <c r="DHZ157" s="6"/>
      <c r="DIA157" s="6"/>
      <c r="DIB157" s="6"/>
      <c r="DIC157" s="6"/>
      <c r="DID157" s="6"/>
      <c r="DIE157" s="6"/>
      <c r="DIF157" s="6"/>
      <c r="DIG157" s="6"/>
      <c r="DIH157" s="6"/>
      <c r="DII157" s="6"/>
      <c r="DIJ157" s="6"/>
      <c r="DIK157" s="6"/>
      <c r="DIL157" s="6"/>
      <c r="DIM157" s="6"/>
      <c r="DIN157" s="6"/>
      <c r="DIO157" s="6"/>
      <c r="DIP157" s="6"/>
      <c r="DIQ157" s="6"/>
      <c r="DIR157" s="6"/>
      <c r="DIS157" s="6"/>
      <c r="DIT157" s="6"/>
      <c r="DIU157" s="6"/>
      <c r="DIV157" s="6"/>
      <c r="DIW157" s="6"/>
      <c r="DIX157" s="6"/>
      <c r="DIY157" s="6"/>
      <c r="DIZ157" s="6"/>
      <c r="DJA157" s="6"/>
      <c r="DJB157" s="6"/>
      <c r="DJC157" s="6"/>
      <c r="DJD157" s="6"/>
      <c r="DJE157" s="6"/>
      <c r="DJF157" s="6"/>
      <c r="DJG157" s="6"/>
      <c r="DJH157" s="6"/>
      <c r="DJI157" s="6"/>
      <c r="DJJ157" s="6"/>
      <c r="DJK157" s="6"/>
      <c r="DJL157" s="6"/>
      <c r="DJM157" s="6"/>
      <c r="DJN157" s="6"/>
      <c r="DJO157" s="6"/>
      <c r="DJP157" s="6"/>
      <c r="DJQ157" s="6"/>
      <c r="DJR157" s="6"/>
      <c r="DJS157" s="6"/>
      <c r="DJT157" s="6"/>
      <c r="DJU157" s="6"/>
      <c r="DJV157" s="6"/>
      <c r="DJW157" s="6"/>
      <c r="DJX157" s="6"/>
      <c r="DJY157" s="6"/>
      <c r="DJZ157" s="6"/>
      <c r="DKA157" s="6"/>
      <c r="DKB157" s="6"/>
      <c r="DKC157" s="6"/>
      <c r="DKD157" s="6"/>
      <c r="DKE157" s="6"/>
      <c r="DKF157" s="6"/>
      <c r="DKG157" s="6"/>
      <c r="DKH157" s="6"/>
      <c r="DKI157" s="6"/>
      <c r="DKJ157" s="6"/>
      <c r="DKK157" s="6"/>
      <c r="DKL157" s="6"/>
      <c r="DKM157" s="6"/>
      <c r="DKN157" s="6"/>
      <c r="DKO157" s="6"/>
      <c r="DKP157" s="6"/>
      <c r="DKQ157" s="6"/>
      <c r="DKR157" s="6"/>
      <c r="DKS157" s="6"/>
      <c r="DKT157" s="6"/>
      <c r="DKU157" s="6"/>
      <c r="DKV157" s="6"/>
      <c r="DKW157" s="6"/>
      <c r="DKX157" s="6"/>
      <c r="DKY157" s="6"/>
      <c r="DKZ157" s="6"/>
      <c r="DLA157" s="6"/>
      <c r="DLB157" s="6"/>
      <c r="DLC157" s="6"/>
      <c r="DLD157" s="6"/>
      <c r="DLE157" s="6"/>
      <c r="DLF157" s="6"/>
      <c r="DLG157" s="6"/>
      <c r="DLH157" s="6"/>
      <c r="DLI157" s="6"/>
      <c r="DLJ157" s="6"/>
      <c r="DLK157" s="6"/>
      <c r="DLL157" s="6"/>
      <c r="DLM157" s="6"/>
      <c r="DLN157" s="6"/>
      <c r="DLO157" s="6"/>
      <c r="DLP157" s="6"/>
      <c r="DLQ157" s="6"/>
      <c r="DLR157" s="6"/>
      <c r="DLS157" s="6"/>
      <c r="DLT157" s="6"/>
      <c r="DLU157" s="6"/>
      <c r="DLV157" s="6"/>
      <c r="DLW157" s="6"/>
      <c r="DLX157" s="6"/>
      <c r="DLY157" s="6"/>
      <c r="DLZ157" s="6"/>
      <c r="DMA157" s="6"/>
      <c r="DMB157" s="6"/>
      <c r="DMC157" s="6"/>
      <c r="DMD157" s="6"/>
      <c r="DME157" s="6"/>
      <c r="DMF157" s="6"/>
      <c r="DMG157" s="6"/>
      <c r="DMH157" s="6"/>
      <c r="DMI157" s="6"/>
      <c r="DMJ157" s="6"/>
      <c r="DMK157" s="6"/>
      <c r="DML157" s="6"/>
      <c r="DMM157" s="6"/>
      <c r="DMN157" s="6"/>
      <c r="DMO157" s="6"/>
      <c r="DMP157" s="6"/>
      <c r="DMQ157" s="6"/>
      <c r="DMR157" s="6"/>
      <c r="DMS157" s="6"/>
      <c r="DMT157" s="6"/>
      <c r="DMU157" s="6"/>
      <c r="DMV157" s="6"/>
      <c r="DMW157" s="6"/>
      <c r="DMX157" s="6"/>
      <c r="DMY157" s="6"/>
      <c r="DMZ157" s="6"/>
      <c r="DNA157" s="6"/>
      <c r="DNB157" s="6"/>
      <c r="DNC157" s="6"/>
      <c r="DND157" s="6"/>
      <c r="DNE157" s="6"/>
      <c r="DNF157" s="6"/>
      <c r="DNG157" s="6"/>
      <c r="DNH157" s="6"/>
      <c r="DNI157" s="6"/>
      <c r="DNJ157" s="6"/>
      <c r="DNK157" s="6"/>
      <c r="DNL157" s="6"/>
      <c r="DNM157" s="6"/>
      <c r="DNN157" s="6"/>
      <c r="DNO157" s="6"/>
      <c r="DNP157" s="6"/>
      <c r="DNQ157" s="6"/>
      <c r="DNR157" s="6"/>
      <c r="DNS157" s="6"/>
      <c r="DNT157" s="6"/>
      <c r="DNU157" s="6"/>
      <c r="DNV157" s="6"/>
      <c r="DNW157" s="6"/>
      <c r="DNX157" s="6"/>
      <c r="DNY157" s="6"/>
      <c r="DNZ157" s="6"/>
      <c r="DOA157" s="6"/>
      <c r="DOB157" s="6"/>
      <c r="DOC157" s="6"/>
      <c r="DOD157" s="6"/>
      <c r="DOE157" s="6"/>
      <c r="DOF157" s="6"/>
      <c r="DOG157" s="6"/>
      <c r="DOH157" s="6"/>
      <c r="DOI157" s="6"/>
      <c r="DOJ157" s="6"/>
      <c r="DOK157" s="6"/>
      <c r="DOL157" s="6"/>
      <c r="DOM157" s="6"/>
      <c r="DON157" s="6"/>
      <c r="DOO157" s="6"/>
      <c r="DOP157" s="6"/>
      <c r="DOQ157" s="6"/>
      <c r="DOR157" s="6"/>
      <c r="DOS157" s="6"/>
      <c r="DOT157" s="6"/>
      <c r="DOU157" s="6"/>
      <c r="DOV157" s="6"/>
      <c r="DOW157" s="6"/>
      <c r="DOX157" s="6"/>
      <c r="DOY157" s="6"/>
      <c r="DOZ157" s="6"/>
      <c r="DPA157" s="6"/>
      <c r="DPB157" s="6"/>
      <c r="DPC157" s="6"/>
      <c r="DPD157" s="6"/>
      <c r="DPE157" s="6"/>
      <c r="DPF157" s="6"/>
      <c r="DPG157" s="6"/>
      <c r="DPH157" s="6"/>
      <c r="DPI157" s="6"/>
      <c r="DPJ157" s="6"/>
      <c r="DPK157" s="6"/>
      <c r="DPL157" s="6"/>
      <c r="DPM157" s="6"/>
      <c r="DPN157" s="6"/>
      <c r="DPO157" s="6"/>
      <c r="DPP157" s="6"/>
      <c r="DPQ157" s="6"/>
      <c r="DPR157" s="6"/>
      <c r="DPS157" s="6"/>
      <c r="DPT157" s="6"/>
      <c r="DPU157" s="6"/>
      <c r="DPV157" s="6"/>
      <c r="DPW157" s="6"/>
      <c r="DPX157" s="6"/>
      <c r="DPY157" s="6"/>
      <c r="DPZ157" s="6"/>
      <c r="DQA157" s="6"/>
      <c r="DQB157" s="6"/>
      <c r="DQC157" s="6"/>
      <c r="DQD157" s="6"/>
      <c r="DQE157" s="6"/>
      <c r="DQF157" s="6"/>
      <c r="DQG157" s="6"/>
      <c r="DQH157" s="6"/>
      <c r="DQI157" s="6"/>
      <c r="DQJ157" s="6"/>
      <c r="DQK157" s="6"/>
      <c r="DQL157" s="6"/>
      <c r="DQM157" s="6"/>
      <c r="DQN157" s="6"/>
      <c r="DQO157" s="6"/>
      <c r="DQP157" s="6"/>
      <c r="DQQ157" s="6"/>
      <c r="DQR157" s="6"/>
      <c r="DQS157" s="6"/>
      <c r="DQT157" s="6"/>
      <c r="DQU157" s="6"/>
      <c r="DQV157" s="6"/>
      <c r="DQW157" s="6"/>
      <c r="DQX157" s="6"/>
      <c r="DQY157" s="6"/>
      <c r="DQZ157" s="6"/>
      <c r="DRA157" s="6"/>
      <c r="DRB157" s="6"/>
      <c r="DRC157" s="6"/>
      <c r="DRD157" s="6"/>
      <c r="DRE157" s="6"/>
      <c r="DRF157" s="6"/>
      <c r="DRG157" s="6"/>
      <c r="DRH157" s="6"/>
      <c r="DRI157" s="6"/>
      <c r="DRJ157" s="6"/>
      <c r="DRK157" s="6"/>
      <c r="DRL157" s="6"/>
      <c r="DRM157" s="6"/>
      <c r="DRN157" s="6"/>
      <c r="DRO157" s="6"/>
      <c r="DRP157" s="6"/>
      <c r="DRQ157" s="6"/>
      <c r="DRR157" s="6"/>
      <c r="DRS157" s="6"/>
      <c r="DRT157" s="6"/>
      <c r="DRU157" s="6"/>
      <c r="DRV157" s="6"/>
      <c r="DRW157" s="6"/>
      <c r="DRX157" s="6"/>
      <c r="DRY157" s="6"/>
      <c r="DRZ157" s="6"/>
      <c r="DSA157" s="6"/>
      <c r="DSB157" s="6"/>
      <c r="DSC157" s="6"/>
      <c r="DSD157" s="6"/>
      <c r="DSE157" s="6"/>
      <c r="DSF157" s="6"/>
      <c r="DSG157" s="6"/>
      <c r="DSH157" s="6"/>
      <c r="DSI157" s="6"/>
      <c r="DSJ157" s="6"/>
      <c r="DSK157" s="6"/>
      <c r="DSL157" s="6"/>
      <c r="DSM157" s="6"/>
      <c r="DSN157" s="6"/>
      <c r="DSO157" s="6"/>
      <c r="DSP157" s="6"/>
      <c r="DSQ157" s="6"/>
      <c r="DSR157" s="6"/>
      <c r="DSS157" s="6"/>
      <c r="DST157" s="6"/>
      <c r="DSU157" s="6"/>
      <c r="DSV157" s="6"/>
      <c r="DSW157" s="6"/>
      <c r="DSX157" s="6"/>
      <c r="DSY157" s="6"/>
      <c r="DSZ157" s="6"/>
      <c r="DTA157" s="6"/>
      <c r="DTB157" s="6"/>
      <c r="DTC157" s="6"/>
      <c r="DTD157" s="6"/>
      <c r="DTE157" s="6"/>
      <c r="DTF157" s="6"/>
      <c r="DTG157" s="6"/>
      <c r="DTH157" s="6"/>
      <c r="DTI157" s="6"/>
      <c r="DTJ157" s="6"/>
      <c r="DTK157" s="6"/>
      <c r="DTL157" s="6"/>
      <c r="DTM157" s="6"/>
      <c r="DTN157" s="6"/>
      <c r="DTO157" s="6"/>
      <c r="DTP157" s="6"/>
      <c r="DTQ157" s="6"/>
      <c r="DTR157" s="6"/>
      <c r="DTS157" s="6"/>
      <c r="DTT157" s="6"/>
      <c r="DTU157" s="6"/>
      <c r="DTV157" s="6"/>
      <c r="DTW157" s="6"/>
      <c r="DTX157" s="6"/>
      <c r="DTY157" s="6"/>
      <c r="DTZ157" s="6"/>
      <c r="DUA157" s="6"/>
      <c r="DUB157" s="6"/>
      <c r="DUC157" s="6"/>
      <c r="DUD157" s="6"/>
      <c r="DUE157" s="6"/>
      <c r="DUF157" s="6"/>
      <c r="DUG157" s="6"/>
      <c r="DUH157" s="6"/>
      <c r="DUI157" s="6"/>
      <c r="DUJ157" s="6"/>
      <c r="DUK157" s="6"/>
      <c r="DUL157" s="6"/>
      <c r="DUM157" s="6"/>
      <c r="DUN157" s="6"/>
      <c r="DUO157" s="6"/>
      <c r="DUP157" s="6"/>
      <c r="DUQ157" s="6"/>
      <c r="DUR157" s="6"/>
      <c r="DUS157" s="6"/>
      <c r="DUT157" s="6"/>
      <c r="DUU157" s="6"/>
      <c r="DUV157" s="6"/>
      <c r="DUW157" s="6"/>
      <c r="DUX157" s="6"/>
      <c r="DUY157" s="6"/>
      <c r="DUZ157" s="6"/>
      <c r="DVA157" s="6"/>
      <c r="DVB157" s="6"/>
      <c r="DVC157" s="6"/>
      <c r="DVD157" s="6"/>
      <c r="DVE157" s="6"/>
      <c r="DVF157" s="6"/>
      <c r="DVG157" s="6"/>
      <c r="DVH157" s="6"/>
      <c r="DVI157" s="6"/>
      <c r="DVJ157" s="6"/>
      <c r="DVK157" s="6"/>
      <c r="DVL157" s="6"/>
      <c r="DVM157" s="6"/>
      <c r="DVN157" s="6"/>
      <c r="DVO157" s="6"/>
      <c r="DVP157" s="6"/>
      <c r="DVQ157" s="6"/>
      <c r="DVR157" s="6"/>
      <c r="DVS157" s="6"/>
      <c r="DVT157" s="6"/>
      <c r="DVU157" s="6"/>
      <c r="DVV157" s="6"/>
      <c r="DVW157" s="6"/>
      <c r="DVX157" s="6"/>
      <c r="DVY157" s="6"/>
      <c r="DVZ157" s="6"/>
      <c r="DWA157" s="6"/>
      <c r="DWB157" s="6"/>
      <c r="DWC157" s="6"/>
      <c r="DWD157" s="6"/>
      <c r="DWE157" s="6"/>
      <c r="DWF157" s="6"/>
      <c r="DWG157" s="6"/>
      <c r="DWH157" s="6"/>
      <c r="DWI157" s="6"/>
      <c r="DWJ157" s="6"/>
      <c r="DWK157" s="6"/>
      <c r="DWL157" s="6"/>
      <c r="DWM157" s="6"/>
      <c r="DWN157" s="6"/>
      <c r="DWO157" s="6"/>
      <c r="DWP157" s="6"/>
      <c r="DWQ157" s="6"/>
      <c r="DWR157" s="6"/>
      <c r="DWS157" s="6"/>
      <c r="DWT157" s="6"/>
      <c r="DWU157" s="6"/>
      <c r="DWV157" s="6"/>
      <c r="DWW157" s="6"/>
      <c r="DWX157" s="6"/>
      <c r="DWY157" s="6"/>
      <c r="DWZ157" s="6"/>
      <c r="DXA157" s="6"/>
      <c r="DXB157" s="6"/>
      <c r="DXC157" s="6"/>
      <c r="DXD157" s="6"/>
      <c r="DXE157" s="6"/>
      <c r="DXF157" s="6"/>
      <c r="DXG157" s="6"/>
      <c r="DXH157" s="6"/>
      <c r="DXI157" s="6"/>
      <c r="DXJ157" s="6"/>
      <c r="DXK157" s="6"/>
      <c r="DXL157" s="6"/>
      <c r="DXM157" s="6"/>
      <c r="DXN157" s="6"/>
      <c r="DXO157" s="6"/>
      <c r="DXP157" s="6"/>
      <c r="DXQ157" s="6"/>
      <c r="DXR157" s="6"/>
      <c r="DXS157" s="6"/>
      <c r="DXT157" s="6"/>
      <c r="DXU157" s="6"/>
      <c r="DXV157" s="6"/>
      <c r="DXW157" s="6"/>
      <c r="DXX157" s="6"/>
      <c r="DXY157" s="6"/>
      <c r="DXZ157" s="6"/>
      <c r="DYA157" s="6"/>
      <c r="DYB157" s="6"/>
      <c r="DYC157" s="6"/>
      <c r="DYD157" s="6"/>
      <c r="DYE157" s="6"/>
      <c r="DYF157" s="6"/>
      <c r="DYG157" s="6"/>
      <c r="DYH157" s="6"/>
      <c r="DYI157" s="6"/>
      <c r="DYJ157" s="6"/>
      <c r="DYK157" s="6"/>
      <c r="DYL157" s="6"/>
      <c r="DYM157" s="6"/>
      <c r="DYN157" s="6"/>
      <c r="DYO157" s="6"/>
      <c r="DYP157" s="6"/>
      <c r="DYQ157" s="6"/>
      <c r="DYR157" s="6"/>
      <c r="DYS157" s="6"/>
      <c r="DYT157" s="6"/>
      <c r="DYU157" s="6"/>
      <c r="DYV157" s="6"/>
      <c r="DYW157" s="6"/>
      <c r="DYX157" s="6"/>
      <c r="DYY157" s="6"/>
      <c r="DYZ157" s="6"/>
      <c r="DZA157" s="6"/>
      <c r="DZB157" s="6"/>
      <c r="DZC157" s="6"/>
      <c r="DZD157" s="6"/>
      <c r="DZE157" s="6"/>
      <c r="DZF157" s="6"/>
      <c r="DZG157" s="6"/>
      <c r="DZH157" s="6"/>
      <c r="DZI157" s="6"/>
      <c r="DZJ157" s="6"/>
      <c r="DZK157" s="6"/>
      <c r="DZL157" s="6"/>
      <c r="DZM157" s="6"/>
      <c r="DZN157" s="6"/>
      <c r="DZO157" s="6"/>
      <c r="DZP157" s="6"/>
      <c r="DZQ157" s="6"/>
      <c r="DZR157" s="6"/>
      <c r="DZS157" s="6"/>
      <c r="DZT157" s="6"/>
      <c r="DZU157" s="6"/>
      <c r="DZV157" s="6"/>
      <c r="DZW157" s="6"/>
      <c r="DZX157" s="6"/>
      <c r="DZY157" s="6"/>
      <c r="DZZ157" s="6"/>
      <c r="EAA157" s="6"/>
      <c r="EAB157" s="6"/>
      <c r="EAC157" s="6"/>
      <c r="EAD157" s="6"/>
      <c r="EAE157" s="6"/>
      <c r="EAF157" s="6"/>
      <c r="EAG157" s="6"/>
      <c r="EAH157" s="6"/>
      <c r="EAI157" s="6"/>
      <c r="EAJ157" s="6"/>
      <c r="EAK157" s="6"/>
      <c r="EAL157" s="6"/>
      <c r="EAM157" s="6"/>
      <c r="EAN157" s="6"/>
      <c r="EAO157" s="6"/>
      <c r="EAP157" s="6"/>
      <c r="EAQ157" s="6"/>
      <c r="EAR157" s="6"/>
      <c r="EAS157" s="6"/>
      <c r="EAT157" s="6"/>
      <c r="EAU157" s="6"/>
      <c r="EAV157" s="6"/>
      <c r="EAW157" s="6"/>
      <c r="EAX157" s="6"/>
      <c r="EAY157" s="6"/>
      <c r="EAZ157" s="6"/>
      <c r="EBA157" s="6"/>
      <c r="EBB157" s="6"/>
      <c r="EBC157" s="6"/>
      <c r="EBD157" s="6"/>
      <c r="EBE157" s="6"/>
      <c r="EBF157" s="6"/>
      <c r="EBG157" s="6"/>
      <c r="EBH157" s="6"/>
      <c r="EBI157" s="6"/>
      <c r="EBJ157" s="6"/>
      <c r="EBK157" s="6"/>
      <c r="EBL157" s="6"/>
      <c r="EBM157" s="6"/>
      <c r="EBN157" s="6"/>
      <c r="EBO157" s="6"/>
      <c r="EBP157" s="6"/>
      <c r="EBQ157" s="6"/>
      <c r="EBR157" s="6"/>
      <c r="EBS157" s="6"/>
      <c r="EBT157" s="6"/>
      <c r="EBU157" s="6"/>
      <c r="EBV157" s="6"/>
      <c r="EBW157" s="6"/>
      <c r="EBX157" s="6"/>
      <c r="EBY157" s="6"/>
      <c r="EBZ157" s="6"/>
      <c r="ECA157" s="6"/>
      <c r="ECB157" s="6"/>
      <c r="ECC157" s="6"/>
      <c r="ECD157" s="6"/>
      <c r="ECE157" s="6"/>
      <c r="ECF157" s="6"/>
      <c r="ECG157" s="6"/>
      <c r="ECH157" s="6"/>
      <c r="ECI157" s="6"/>
      <c r="ECJ157" s="6"/>
      <c r="ECK157" s="6"/>
      <c r="ECL157" s="6"/>
      <c r="ECM157" s="6"/>
      <c r="ECN157" s="6"/>
      <c r="ECO157" s="6"/>
      <c r="ECP157" s="6"/>
      <c r="ECQ157" s="6"/>
      <c r="ECR157" s="6"/>
      <c r="ECS157" s="6"/>
      <c r="ECT157" s="6"/>
      <c r="ECU157" s="6"/>
      <c r="ECV157" s="6"/>
      <c r="ECW157" s="6"/>
      <c r="ECX157" s="6"/>
      <c r="ECY157" s="6"/>
      <c r="ECZ157" s="6"/>
      <c r="EDA157" s="6"/>
      <c r="EDB157" s="6"/>
      <c r="EDC157" s="6"/>
      <c r="EDD157" s="6"/>
      <c r="EDE157" s="6"/>
      <c r="EDF157" s="6"/>
      <c r="EDG157" s="6"/>
      <c r="EDH157" s="6"/>
      <c r="EDI157" s="6"/>
      <c r="EDJ157" s="6"/>
      <c r="EDK157" s="6"/>
      <c r="EDL157" s="6"/>
      <c r="EDM157" s="6"/>
      <c r="EDN157" s="6"/>
      <c r="EDO157" s="6"/>
      <c r="EDP157" s="6"/>
      <c r="EDQ157" s="6"/>
      <c r="EDR157" s="6"/>
      <c r="EDS157" s="6"/>
      <c r="EDT157" s="6"/>
      <c r="EDU157" s="6"/>
      <c r="EDV157" s="6"/>
      <c r="EDW157" s="6"/>
      <c r="EDX157" s="6"/>
      <c r="EDY157" s="6"/>
      <c r="EDZ157" s="6"/>
      <c r="EEA157" s="6"/>
      <c r="EEB157" s="6"/>
      <c r="EEC157" s="6"/>
      <c r="EED157" s="6"/>
      <c r="EEE157" s="6"/>
      <c r="EEF157" s="6"/>
      <c r="EEG157" s="6"/>
      <c r="EEH157" s="6"/>
      <c r="EEI157" s="6"/>
      <c r="EEJ157" s="6"/>
      <c r="EEK157" s="6"/>
      <c r="EEL157" s="6"/>
      <c r="EEM157" s="6"/>
      <c r="EEN157" s="6"/>
      <c r="EEO157" s="6"/>
      <c r="EEP157" s="6"/>
      <c r="EEQ157" s="6"/>
      <c r="EER157" s="6"/>
      <c r="EES157" s="6"/>
      <c r="EET157" s="6"/>
      <c r="EEU157" s="6"/>
      <c r="EEV157" s="6"/>
      <c r="EEW157" s="6"/>
      <c r="EEX157" s="6"/>
      <c r="EEY157" s="6"/>
      <c r="EEZ157" s="6"/>
      <c r="EFA157" s="6"/>
      <c r="EFB157" s="6"/>
      <c r="EFC157" s="6"/>
      <c r="EFD157" s="6"/>
      <c r="EFE157" s="6"/>
      <c r="EFF157" s="6"/>
      <c r="EFG157" s="6"/>
      <c r="EFH157" s="6"/>
      <c r="EFI157" s="6"/>
      <c r="EFJ157" s="6"/>
      <c r="EFK157" s="6"/>
      <c r="EFL157" s="6"/>
      <c r="EFM157" s="6"/>
      <c r="EFN157" s="6"/>
      <c r="EFO157" s="6"/>
      <c r="EFP157" s="6"/>
      <c r="EFQ157" s="6"/>
      <c r="EFR157" s="6"/>
      <c r="EFS157" s="6"/>
      <c r="EFT157" s="6"/>
      <c r="EFU157" s="6"/>
      <c r="EFV157" s="6"/>
      <c r="EFW157" s="6"/>
      <c r="EFX157" s="6"/>
      <c r="EFY157" s="6"/>
      <c r="EFZ157" s="6"/>
      <c r="EGA157" s="6"/>
      <c r="EGB157" s="6"/>
      <c r="EGC157" s="6"/>
      <c r="EGD157" s="6"/>
      <c r="EGE157" s="6"/>
      <c r="EGF157" s="6"/>
      <c r="EGG157" s="6"/>
      <c r="EGH157" s="6"/>
      <c r="EGI157" s="6"/>
      <c r="EGJ157" s="6"/>
      <c r="EGK157" s="6"/>
      <c r="EGL157" s="6"/>
      <c r="EGM157" s="6"/>
      <c r="EGN157" s="6"/>
      <c r="EGO157" s="6"/>
      <c r="EGP157" s="6"/>
      <c r="EGQ157" s="6"/>
      <c r="EGR157" s="6"/>
      <c r="EGS157" s="6"/>
      <c r="EGT157" s="6"/>
      <c r="EGU157" s="6"/>
      <c r="EGV157" s="6"/>
      <c r="EGW157" s="6"/>
      <c r="EGX157" s="6"/>
      <c r="EGY157" s="6"/>
      <c r="EGZ157" s="6"/>
      <c r="EHA157" s="6"/>
      <c r="EHB157" s="6"/>
      <c r="EHC157" s="6"/>
      <c r="EHD157" s="6"/>
      <c r="EHE157" s="6"/>
      <c r="EHF157" s="6"/>
      <c r="EHG157" s="6"/>
      <c r="EHH157" s="6"/>
      <c r="EHI157" s="6"/>
      <c r="EHJ157" s="6"/>
      <c r="EHK157" s="6"/>
      <c r="EHL157" s="6"/>
      <c r="EHM157" s="6"/>
      <c r="EHN157" s="6"/>
      <c r="EHO157" s="6"/>
      <c r="EHP157" s="6"/>
      <c r="EHQ157" s="6"/>
      <c r="EHR157" s="6"/>
      <c r="EHS157" s="6"/>
      <c r="EHT157" s="6"/>
      <c r="EHU157" s="6"/>
      <c r="EHV157" s="6"/>
      <c r="EHW157" s="6"/>
      <c r="EHX157" s="6"/>
      <c r="EHY157" s="6"/>
      <c r="EHZ157" s="6"/>
      <c r="EIA157" s="6"/>
      <c r="EIB157" s="6"/>
      <c r="EIC157" s="6"/>
      <c r="EID157" s="6"/>
      <c r="EIE157" s="6"/>
      <c r="EIF157" s="6"/>
      <c r="EIG157" s="6"/>
      <c r="EIH157" s="6"/>
      <c r="EII157" s="6"/>
      <c r="EIJ157" s="6"/>
      <c r="EIK157" s="6"/>
      <c r="EIL157" s="6"/>
      <c r="EIM157" s="6"/>
      <c r="EIN157" s="6"/>
      <c r="EIO157" s="6"/>
      <c r="EIP157" s="6"/>
      <c r="EIQ157" s="6"/>
      <c r="EIR157" s="6"/>
      <c r="EIS157" s="6"/>
      <c r="EIT157" s="6"/>
      <c r="EIU157" s="6"/>
      <c r="EIV157" s="6"/>
      <c r="EIW157" s="6"/>
      <c r="EIX157" s="6"/>
      <c r="EIY157" s="6"/>
      <c r="EIZ157" s="6"/>
      <c r="EJA157" s="6"/>
      <c r="EJB157" s="6"/>
      <c r="EJC157" s="6"/>
      <c r="EJD157" s="6"/>
      <c r="EJE157" s="6"/>
      <c r="EJF157" s="6"/>
      <c r="EJG157" s="6"/>
      <c r="EJH157" s="6"/>
      <c r="EJI157" s="6"/>
      <c r="EJJ157" s="6"/>
      <c r="EJK157" s="6"/>
      <c r="EJL157" s="6"/>
      <c r="EJM157" s="6"/>
      <c r="EJN157" s="6"/>
      <c r="EJO157" s="6"/>
      <c r="EJP157" s="6"/>
      <c r="EJQ157" s="6"/>
      <c r="EJR157" s="6"/>
      <c r="EJS157" s="6"/>
      <c r="EJT157" s="6"/>
      <c r="EJU157" s="6"/>
      <c r="EJV157" s="6"/>
      <c r="EJW157" s="6"/>
      <c r="EJX157" s="6"/>
      <c r="EJY157" s="6"/>
      <c r="EJZ157" s="6"/>
      <c r="EKA157" s="6"/>
      <c r="EKB157" s="6"/>
      <c r="EKC157" s="6"/>
      <c r="EKD157" s="6"/>
      <c r="EKE157" s="6"/>
      <c r="EKF157" s="6"/>
      <c r="EKG157" s="6"/>
      <c r="EKH157" s="6"/>
      <c r="EKI157" s="6"/>
      <c r="EKJ157" s="6"/>
      <c r="EKK157" s="6"/>
      <c r="EKL157" s="6"/>
      <c r="EKM157" s="6"/>
      <c r="EKN157" s="6"/>
      <c r="EKO157" s="6"/>
      <c r="EKP157" s="6"/>
      <c r="EKQ157" s="6"/>
      <c r="EKR157" s="6"/>
      <c r="EKS157" s="6"/>
      <c r="EKT157" s="6"/>
      <c r="EKU157" s="6"/>
      <c r="EKV157" s="6"/>
      <c r="EKW157" s="6"/>
      <c r="EKX157" s="6"/>
      <c r="EKY157" s="6"/>
      <c r="EKZ157" s="6"/>
      <c r="ELA157" s="6"/>
      <c r="ELB157" s="6"/>
      <c r="ELC157" s="6"/>
      <c r="ELD157" s="6"/>
      <c r="ELE157" s="6"/>
      <c r="ELF157" s="6"/>
      <c r="ELG157" s="6"/>
      <c r="ELH157" s="6"/>
      <c r="ELI157" s="6"/>
      <c r="ELJ157" s="6"/>
      <c r="ELK157" s="6"/>
      <c r="ELL157" s="6"/>
      <c r="ELM157" s="6"/>
      <c r="ELN157" s="6"/>
      <c r="ELO157" s="6"/>
      <c r="ELP157" s="6"/>
      <c r="ELQ157" s="6"/>
      <c r="ELR157" s="6"/>
      <c r="ELS157" s="6"/>
      <c r="ELT157" s="6"/>
      <c r="ELU157" s="6"/>
      <c r="ELV157" s="6"/>
      <c r="ELW157" s="6"/>
      <c r="ELX157" s="6"/>
      <c r="ELY157" s="6"/>
      <c r="ELZ157" s="6"/>
      <c r="EMA157" s="6"/>
      <c r="EMB157" s="6"/>
      <c r="EMC157" s="6"/>
      <c r="EMD157" s="6"/>
      <c r="EME157" s="6"/>
      <c r="EMF157" s="6"/>
      <c r="EMG157" s="6"/>
      <c r="EMH157" s="6"/>
      <c r="EMI157" s="6"/>
      <c r="EMJ157" s="6"/>
      <c r="EMK157" s="6"/>
      <c r="EML157" s="6"/>
      <c r="EMM157" s="6"/>
      <c r="EMN157" s="6"/>
      <c r="EMO157" s="6"/>
      <c r="EMP157" s="6"/>
      <c r="EMQ157" s="6"/>
      <c r="EMR157" s="6"/>
      <c r="EMS157" s="6"/>
      <c r="EMT157" s="6"/>
      <c r="EMU157" s="6"/>
      <c r="EMV157" s="6"/>
      <c r="EMW157" s="6"/>
      <c r="EMX157" s="6"/>
      <c r="EMY157" s="6"/>
      <c r="EMZ157" s="6"/>
      <c r="ENA157" s="6"/>
      <c r="ENB157" s="6"/>
      <c r="ENC157" s="6"/>
      <c r="END157" s="6"/>
      <c r="ENE157" s="6"/>
      <c r="ENF157" s="6"/>
      <c r="ENG157" s="6"/>
      <c r="ENH157" s="6"/>
      <c r="ENI157" s="6"/>
      <c r="ENJ157" s="6"/>
      <c r="ENK157" s="6"/>
      <c r="ENL157" s="6"/>
      <c r="ENM157" s="6"/>
      <c r="ENN157" s="6"/>
      <c r="ENO157" s="6"/>
      <c r="ENP157" s="6"/>
      <c r="ENQ157" s="6"/>
      <c r="ENR157" s="6"/>
      <c r="ENS157" s="6"/>
      <c r="ENT157" s="6"/>
      <c r="ENU157" s="6"/>
      <c r="ENV157" s="6"/>
      <c r="ENW157" s="6"/>
      <c r="ENX157" s="6"/>
      <c r="ENY157" s="6"/>
      <c r="ENZ157" s="6"/>
      <c r="EOA157" s="6"/>
      <c r="EOB157" s="6"/>
      <c r="EOC157" s="6"/>
      <c r="EOD157" s="6"/>
      <c r="EOE157" s="6"/>
      <c r="EOF157" s="6"/>
      <c r="EOG157" s="6"/>
      <c r="EOH157" s="6"/>
      <c r="EOI157" s="6"/>
      <c r="EOJ157" s="6"/>
      <c r="EOK157" s="6"/>
      <c r="EOL157" s="6"/>
      <c r="EOM157" s="6"/>
      <c r="EON157" s="6"/>
      <c r="EOO157" s="6"/>
      <c r="EOP157" s="6"/>
      <c r="EOQ157" s="6"/>
      <c r="EOR157" s="6"/>
      <c r="EOS157" s="6"/>
      <c r="EOT157" s="6"/>
      <c r="EOU157" s="6"/>
      <c r="EOV157" s="6"/>
      <c r="EOW157" s="6"/>
      <c r="EOX157" s="6"/>
      <c r="EOY157" s="6"/>
      <c r="EOZ157" s="6"/>
      <c r="EPA157" s="6"/>
      <c r="EPB157" s="6"/>
      <c r="EPC157" s="6"/>
      <c r="EPD157" s="6"/>
      <c r="EPE157" s="6"/>
      <c r="EPF157" s="6"/>
      <c r="EPG157" s="6"/>
      <c r="EPH157" s="6"/>
      <c r="EPI157" s="6"/>
      <c r="EPJ157" s="6"/>
      <c r="EPK157" s="6"/>
      <c r="EPL157" s="6"/>
      <c r="EPM157" s="6"/>
      <c r="EPN157" s="6"/>
      <c r="EPO157" s="6"/>
      <c r="EPP157" s="6"/>
      <c r="EPQ157" s="6"/>
      <c r="EPR157" s="6"/>
      <c r="EPS157" s="6"/>
      <c r="EPT157" s="6"/>
      <c r="EPU157" s="6"/>
      <c r="EPV157" s="6"/>
      <c r="EPW157" s="6"/>
      <c r="EPX157" s="6"/>
      <c r="EPY157" s="6"/>
      <c r="EPZ157" s="6"/>
      <c r="EQA157" s="6"/>
      <c r="EQB157" s="6"/>
      <c r="EQC157" s="6"/>
      <c r="EQD157" s="6"/>
      <c r="EQE157" s="6"/>
      <c r="EQF157" s="6"/>
      <c r="EQG157" s="6"/>
      <c r="EQH157" s="6"/>
      <c r="EQI157" s="6"/>
      <c r="EQJ157" s="6"/>
      <c r="EQK157" s="6"/>
      <c r="EQL157" s="6"/>
      <c r="EQM157" s="6"/>
      <c r="EQN157" s="6"/>
      <c r="EQO157" s="6"/>
      <c r="EQP157" s="6"/>
      <c r="EQQ157" s="6"/>
      <c r="EQR157" s="6"/>
      <c r="EQS157" s="6"/>
      <c r="EQT157" s="6"/>
      <c r="EQU157" s="6"/>
      <c r="EQV157" s="6"/>
      <c r="EQW157" s="6"/>
      <c r="EQX157" s="6"/>
      <c r="EQY157" s="6"/>
      <c r="EQZ157" s="6"/>
      <c r="ERA157" s="6"/>
      <c r="ERB157" s="6"/>
      <c r="ERC157" s="6"/>
      <c r="ERD157" s="6"/>
      <c r="ERE157" s="6"/>
      <c r="ERF157" s="6"/>
      <c r="ERG157" s="6"/>
      <c r="ERH157" s="6"/>
      <c r="ERI157" s="6"/>
      <c r="ERJ157" s="6"/>
      <c r="ERK157" s="6"/>
      <c r="ERL157" s="6"/>
      <c r="ERM157" s="6"/>
      <c r="ERN157" s="6"/>
      <c r="ERO157" s="6"/>
      <c r="ERP157" s="6"/>
      <c r="ERQ157" s="6"/>
      <c r="ERR157" s="6"/>
      <c r="ERS157" s="6"/>
      <c r="ERT157" s="6"/>
      <c r="ERU157" s="6"/>
      <c r="ERV157" s="6"/>
      <c r="ERW157" s="6"/>
      <c r="ERX157" s="6"/>
      <c r="ERY157" s="6"/>
      <c r="ERZ157" s="6"/>
      <c r="ESA157" s="6"/>
      <c r="ESB157" s="6"/>
      <c r="ESC157" s="6"/>
      <c r="ESD157" s="6"/>
      <c r="ESE157" s="6"/>
      <c r="ESF157" s="6"/>
      <c r="ESG157" s="6"/>
      <c r="ESH157" s="6"/>
      <c r="ESI157" s="6"/>
      <c r="ESJ157" s="6"/>
      <c r="ESK157" s="6"/>
      <c r="ESL157" s="6"/>
      <c r="ESM157" s="6"/>
      <c r="ESN157" s="6"/>
      <c r="ESO157" s="6"/>
      <c r="ESP157" s="6"/>
      <c r="ESQ157" s="6"/>
      <c r="ESR157" s="6"/>
      <c r="ESS157" s="6"/>
      <c r="EST157" s="6"/>
      <c r="ESU157" s="6"/>
      <c r="ESV157" s="6"/>
      <c r="ESW157" s="6"/>
      <c r="ESX157" s="6"/>
      <c r="ESY157" s="6"/>
      <c r="ESZ157" s="6"/>
      <c r="ETA157" s="6"/>
      <c r="ETB157" s="6"/>
      <c r="ETC157" s="6"/>
      <c r="ETD157" s="6"/>
      <c r="ETE157" s="6"/>
      <c r="ETF157" s="6"/>
      <c r="ETG157" s="6"/>
      <c r="ETH157" s="6"/>
      <c r="ETI157" s="6"/>
      <c r="ETJ157" s="6"/>
      <c r="ETK157" s="6"/>
      <c r="ETL157" s="6"/>
      <c r="ETM157" s="6"/>
      <c r="ETN157" s="6"/>
      <c r="ETO157" s="6"/>
      <c r="ETP157" s="6"/>
      <c r="ETQ157" s="6"/>
      <c r="ETR157" s="6"/>
      <c r="ETS157" s="6"/>
      <c r="ETT157" s="6"/>
      <c r="ETU157" s="6"/>
      <c r="ETV157" s="6"/>
      <c r="ETW157" s="6"/>
      <c r="ETX157" s="6"/>
      <c r="ETY157" s="6"/>
      <c r="ETZ157" s="6"/>
      <c r="EUA157" s="6"/>
      <c r="EUB157" s="6"/>
      <c r="EUC157" s="6"/>
      <c r="EUD157" s="6"/>
      <c r="EUE157" s="6"/>
      <c r="EUF157" s="6"/>
      <c r="EUG157" s="6"/>
      <c r="EUH157" s="6"/>
      <c r="EUI157" s="6"/>
      <c r="EUJ157" s="6"/>
      <c r="EUK157" s="6"/>
      <c r="EUL157" s="6"/>
      <c r="EUM157" s="6"/>
      <c r="EUN157" s="6"/>
      <c r="EUO157" s="6"/>
      <c r="EUP157" s="6"/>
      <c r="EUQ157" s="6"/>
      <c r="EUR157" s="6"/>
      <c r="EUS157" s="6"/>
      <c r="EUT157" s="6"/>
      <c r="EUU157" s="6"/>
      <c r="EUV157" s="6"/>
      <c r="EUW157" s="6"/>
      <c r="EUX157" s="6"/>
      <c r="EUY157" s="6"/>
      <c r="EUZ157" s="6"/>
      <c r="EVA157" s="6"/>
      <c r="EVB157" s="6"/>
      <c r="EVC157" s="6"/>
      <c r="EVD157" s="6"/>
      <c r="EVE157" s="6"/>
      <c r="EVF157" s="6"/>
      <c r="EVG157" s="6"/>
      <c r="EVH157" s="6"/>
      <c r="EVI157" s="6"/>
      <c r="EVJ157" s="6"/>
      <c r="EVK157" s="6"/>
      <c r="EVL157" s="6"/>
      <c r="EVM157" s="6"/>
      <c r="EVN157" s="6"/>
      <c r="EVO157" s="6"/>
      <c r="EVP157" s="6"/>
      <c r="EVQ157" s="6"/>
      <c r="EVR157" s="6"/>
      <c r="EVS157" s="6"/>
      <c r="EVT157" s="6"/>
      <c r="EVU157" s="6"/>
      <c r="EVV157" s="6"/>
      <c r="EVW157" s="6"/>
      <c r="EVX157" s="6"/>
      <c r="EVY157" s="6"/>
      <c r="EVZ157" s="6"/>
      <c r="EWA157" s="6"/>
      <c r="EWB157" s="6"/>
      <c r="EWC157" s="6"/>
      <c r="EWD157" s="6"/>
      <c r="EWE157" s="6"/>
      <c r="EWF157" s="6"/>
      <c r="EWG157" s="6"/>
      <c r="EWH157" s="6"/>
      <c r="EWI157" s="6"/>
      <c r="EWJ157" s="6"/>
      <c r="EWK157" s="6"/>
      <c r="EWL157" s="6"/>
      <c r="EWM157" s="6"/>
      <c r="EWN157" s="6"/>
      <c r="EWO157" s="6"/>
      <c r="EWP157" s="6"/>
      <c r="EWQ157" s="6"/>
      <c r="EWR157" s="6"/>
      <c r="EWS157" s="6"/>
      <c r="EWT157" s="6"/>
      <c r="EWU157" s="6"/>
      <c r="EWV157" s="6"/>
      <c r="EWW157" s="6"/>
      <c r="EWX157" s="6"/>
      <c r="EWY157" s="6"/>
      <c r="EWZ157" s="6"/>
      <c r="EXA157" s="6"/>
      <c r="EXB157" s="6"/>
      <c r="EXC157" s="6"/>
      <c r="EXD157" s="6"/>
      <c r="EXE157" s="6"/>
      <c r="EXF157" s="6"/>
      <c r="EXG157" s="6"/>
      <c r="EXH157" s="6"/>
      <c r="EXI157" s="6"/>
      <c r="EXJ157" s="6"/>
      <c r="EXK157" s="6"/>
      <c r="EXL157" s="6"/>
      <c r="EXM157" s="6"/>
      <c r="EXN157" s="6"/>
      <c r="EXO157" s="6"/>
      <c r="EXP157" s="6"/>
      <c r="EXQ157" s="6"/>
      <c r="EXR157" s="6"/>
      <c r="EXS157" s="6"/>
      <c r="EXT157" s="6"/>
      <c r="EXU157" s="6"/>
      <c r="EXV157" s="6"/>
      <c r="EXW157" s="6"/>
      <c r="EXX157" s="6"/>
      <c r="EXY157" s="6"/>
      <c r="EXZ157" s="6"/>
      <c r="EYA157" s="6"/>
      <c r="EYB157" s="6"/>
      <c r="EYC157" s="6"/>
      <c r="EYD157" s="6"/>
      <c r="EYE157" s="6"/>
      <c r="EYF157" s="6"/>
      <c r="EYG157" s="6"/>
      <c r="EYH157" s="6"/>
      <c r="EYI157" s="6"/>
      <c r="EYJ157" s="6"/>
      <c r="EYK157" s="6"/>
      <c r="EYL157" s="6"/>
      <c r="EYM157" s="6"/>
      <c r="EYN157" s="6"/>
      <c r="EYO157" s="6"/>
      <c r="EYP157" s="6"/>
      <c r="EYQ157" s="6"/>
      <c r="EYR157" s="6"/>
      <c r="EYS157" s="6"/>
      <c r="EYT157" s="6"/>
      <c r="EYU157" s="6"/>
      <c r="EYV157" s="6"/>
      <c r="EYW157" s="6"/>
      <c r="EYX157" s="6"/>
      <c r="EYY157" s="6"/>
      <c r="EYZ157" s="6"/>
      <c r="EZA157" s="6"/>
      <c r="EZB157" s="6"/>
      <c r="EZC157" s="6"/>
      <c r="EZD157" s="6"/>
      <c r="EZE157" s="6"/>
      <c r="EZF157" s="6"/>
      <c r="EZG157" s="6"/>
      <c r="EZH157" s="6"/>
      <c r="EZI157" s="6"/>
      <c r="EZJ157" s="6"/>
      <c r="EZK157" s="6"/>
      <c r="EZL157" s="6"/>
      <c r="EZM157" s="6"/>
      <c r="EZN157" s="6"/>
      <c r="EZO157" s="6"/>
      <c r="EZP157" s="6"/>
      <c r="EZQ157" s="6"/>
      <c r="EZR157" s="6"/>
      <c r="EZS157" s="6"/>
      <c r="EZT157" s="6"/>
      <c r="EZU157" s="6"/>
      <c r="EZV157" s="6"/>
      <c r="EZW157" s="6"/>
      <c r="EZX157" s="6"/>
      <c r="EZY157" s="6"/>
      <c r="EZZ157" s="6"/>
      <c r="FAA157" s="6"/>
      <c r="FAB157" s="6"/>
      <c r="FAC157" s="6"/>
      <c r="FAD157" s="6"/>
      <c r="FAE157" s="6"/>
      <c r="FAF157" s="6"/>
      <c r="FAG157" s="6"/>
      <c r="FAH157" s="6"/>
      <c r="FAI157" s="6"/>
      <c r="FAJ157" s="6"/>
      <c r="FAK157" s="6"/>
      <c r="FAL157" s="6"/>
      <c r="FAM157" s="6"/>
      <c r="FAN157" s="6"/>
      <c r="FAO157" s="6"/>
      <c r="FAP157" s="6"/>
      <c r="FAQ157" s="6"/>
      <c r="FAR157" s="6"/>
      <c r="FAS157" s="6"/>
      <c r="FAT157" s="6"/>
      <c r="FAU157" s="6"/>
      <c r="FAV157" s="6"/>
      <c r="FAW157" s="6"/>
      <c r="FAX157" s="6"/>
      <c r="FAY157" s="6"/>
      <c r="FAZ157" s="6"/>
      <c r="FBA157" s="6"/>
      <c r="FBB157" s="6"/>
      <c r="FBC157" s="6"/>
      <c r="FBD157" s="6"/>
      <c r="FBE157" s="6"/>
      <c r="FBF157" s="6"/>
      <c r="FBG157" s="6"/>
      <c r="FBH157" s="6"/>
      <c r="FBI157" s="6"/>
      <c r="FBJ157" s="6"/>
      <c r="FBK157" s="6"/>
      <c r="FBL157" s="6"/>
      <c r="FBM157" s="6"/>
      <c r="FBN157" s="6"/>
      <c r="FBO157" s="6"/>
      <c r="FBP157" s="6"/>
      <c r="FBQ157" s="6"/>
      <c r="FBR157" s="6"/>
      <c r="FBS157" s="6"/>
      <c r="FBT157" s="6"/>
      <c r="FBU157" s="6"/>
      <c r="FBV157" s="6"/>
      <c r="FBW157" s="6"/>
      <c r="FBX157" s="6"/>
      <c r="FBY157" s="6"/>
      <c r="FBZ157" s="6"/>
      <c r="FCA157" s="6"/>
      <c r="FCB157" s="6"/>
      <c r="FCC157" s="6"/>
      <c r="FCD157" s="6"/>
      <c r="FCE157" s="6"/>
      <c r="FCF157" s="6"/>
      <c r="FCG157" s="6"/>
      <c r="FCH157" s="6"/>
      <c r="FCI157" s="6"/>
      <c r="FCJ157" s="6"/>
      <c r="FCK157" s="6"/>
      <c r="FCL157" s="6"/>
      <c r="FCM157" s="6"/>
      <c r="FCN157" s="6"/>
      <c r="FCO157" s="6"/>
      <c r="FCP157" s="6"/>
      <c r="FCQ157" s="6"/>
      <c r="FCR157" s="6"/>
      <c r="FCS157" s="6"/>
      <c r="FCT157" s="6"/>
      <c r="FCU157" s="6"/>
      <c r="FCV157" s="6"/>
      <c r="FCW157" s="6"/>
      <c r="FCX157" s="6"/>
      <c r="FCY157" s="6"/>
      <c r="FCZ157" s="6"/>
      <c r="FDA157" s="6"/>
      <c r="FDB157" s="6"/>
      <c r="FDC157" s="6"/>
      <c r="FDD157" s="6"/>
      <c r="FDE157" s="6"/>
      <c r="FDF157" s="6"/>
      <c r="FDG157" s="6"/>
      <c r="FDH157" s="6"/>
      <c r="FDI157" s="6"/>
      <c r="FDJ157" s="6"/>
      <c r="FDK157" s="6"/>
      <c r="FDL157" s="6"/>
      <c r="FDM157" s="6"/>
      <c r="FDN157" s="6"/>
      <c r="FDO157" s="6"/>
      <c r="FDP157" s="6"/>
      <c r="FDQ157" s="6"/>
      <c r="FDR157" s="6"/>
      <c r="FDS157" s="6"/>
      <c r="FDT157" s="6"/>
      <c r="FDU157" s="6"/>
      <c r="FDV157" s="6"/>
      <c r="FDW157" s="6"/>
      <c r="FDX157" s="6"/>
      <c r="FDY157" s="6"/>
      <c r="FDZ157" s="6"/>
      <c r="FEA157" s="6"/>
      <c r="FEB157" s="6"/>
      <c r="FEC157" s="6"/>
      <c r="FED157" s="6"/>
      <c r="FEE157" s="6"/>
      <c r="FEF157" s="6"/>
      <c r="FEG157" s="6"/>
      <c r="FEH157" s="6"/>
      <c r="FEI157" s="6"/>
      <c r="FEJ157" s="6"/>
      <c r="FEK157" s="6"/>
      <c r="FEL157" s="6"/>
      <c r="FEM157" s="6"/>
      <c r="FEN157" s="6"/>
      <c r="FEO157" s="6"/>
      <c r="FEP157" s="6"/>
      <c r="FEQ157" s="6"/>
      <c r="FER157" s="6"/>
      <c r="FES157" s="6"/>
      <c r="FET157" s="6"/>
      <c r="FEU157" s="6"/>
      <c r="FEV157" s="6"/>
      <c r="FEW157" s="6"/>
      <c r="FEX157" s="6"/>
      <c r="FEY157" s="6"/>
      <c r="FEZ157" s="6"/>
      <c r="FFA157" s="6"/>
      <c r="FFB157" s="6"/>
      <c r="FFC157" s="6"/>
      <c r="FFD157" s="6"/>
      <c r="FFE157" s="6"/>
      <c r="FFF157" s="6"/>
      <c r="FFG157" s="6"/>
      <c r="FFH157" s="6"/>
      <c r="FFI157" s="6"/>
      <c r="FFJ157" s="6"/>
      <c r="FFK157" s="6"/>
      <c r="FFL157" s="6"/>
      <c r="FFM157" s="6"/>
      <c r="FFN157" s="6"/>
      <c r="FFO157" s="6"/>
      <c r="FFP157" s="6"/>
      <c r="FFQ157" s="6"/>
      <c r="FFR157" s="6"/>
      <c r="FFS157" s="6"/>
      <c r="FFT157" s="6"/>
      <c r="FFU157" s="6"/>
      <c r="FFV157" s="6"/>
      <c r="FFW157" s="6"/>
      <c r="FFX157" s="6"/>
      <c r="FFY157" s="6"/>
      <c r="FFZ157" s="6"/>
      <c r="FGA157" s="6"/>
      <c r="FGB157" s="6"/>
      <c r="FGC157" s="6"/>
      <c r="FGD157" s="6"/>
      <c r="FGE157" s="6"/>
      <c r="FGF157" s="6"/>
      <c r="FGG157" s="6"/>
      <c r="FGH157" s="6"/>
      <c r="FGI157" s="6"/>
      <c r="FGJ157" s="6"/>
      <c r="FGK157" s="6"/>
      <c r="FGL157" s="6"/>
      <c r="FGM157" s="6"/>
      <c r="FGN157" s="6"/>
      <c r="FGO157" s="6"/>
      <c r="FGP157" s="6"/>
      <c r="FGQ157" s="6"/>
      <c r="FGR157" s="6"/>
      <c r="FGS157" s="6"/>
      <c r="FGT157" s="6"/>
      <c r="FGU157" s="6"/>
      <c r="FGV157" s="6"/>
      <c r="FGW157" s="6"/>
      <c r="FGX157" s="6"/>
      <c r="FGY157" s="6"/>
      <c r="FGZ157" s="6"/>
      <c r="FHA157" s="6"/>
      <c r="FHB157" s="6"/>
      <c r="FHC157" s="6"/>
      <c r="FHD157" s="6"/>
      <c r="FHE157" s="6"/>
      <c r="FHF157" s="6"/>
      <c r="FHG157" s="6"/>
      <c r="FHH157" s="6"/>
      <c r="FHI157" s="6"/>
      <c r="FHJ157" s="6"/>
      <c r="FHK157" s="6"/>
      <c r="FHL157" s="6"/>
      <c r="FHM157" s="6"/>
      <c r="FHN157" s="6"/>
      <c r="FHO157" s="6"/>
      <c r="FHP157" s="6"/>
      <c r="FHQ157" s="6"/>
      <c r="FHR157" s="6"/>
      <c r="FHS157" s="6"/>
      <c r="FHT157" s="6"/>
      <c r="FHU157" s="6"/>
      <c r="FHV157" s="6"/>
      <c r="FHW157" s="6"/>
      <c r="FHX157" s="6"/>
      <c r="FHY157" s="6"/>
      <c r="FHZ157" s="6"/>
      <c r="FIA157" s="6"/>
      <c r="FIB157" s="6"/>
      <c r="FIC157" s="6"/>
      <c r="FID157" s="6"/>
      <c r="FIE157" s="6"/>
      <c r="FIF157" s="6"/>
      <c r="FIG157" s="6"/>
      <c r="FIH157" s="6"/>
      <c r="FII157" s="6"/>
      <c r="FIJ157" s="6"/>
      <c r="FIK157" s="6"/>
      <c r="FIL157" s="6"/>
      <c r="FIM157" s="6"/>
      <c r="FIN157" s="6"/>
      <c r="FIO157" s="6"/>
      <c r="FIP157" s="6"/>
      <c r="FIQ157" s="6"/>
      <c r="FIR157" s="6"/>
      <c r="FIS157" s="6"/>
      <c r="FIT157" s="6"/>
      <c r="FIU157" s="6"/>
      <c r="FIV157" s="6"/>
      <c r="FIW157" s="6"/>
      <c r="FIX157" s="6"/>
      <c r="FIY157" s="6"/>
      <c r="FIZ157" s="6"/>
      <c r="FJA157" s="6"/>
      <c r="FJB157" s="6"/>
      <c r="FJC157" s="6"/>
      <c r="FJD157" s="6"/>
      <c r="FJE157" s="6"/>
      <c r="FJF157" s="6"/>
      <c r="FJG157" s="6"/>
      <c r="FJH157" s="6"/>
      <c r="FJI157" s="6"/>
      <c r="FJJ157" s="6"/>
      <c r="FJK157" s="6"/>
      <c r="FJL157" s="6"/>
      <c r="FJM157" s="6"/>
      <c r="FJN157" s="6"/>
      <c r="FJO157" s="6"/>
      <c r="FJP157" s="6"/>
      <c r="FJQ157" s="6"/>
      <c r="FJR157" s="6"/>
      <c r="FJS157" s="6"/>
      <c r="FJT157" s="6"/>
      <c r="FJU157" s="6"/>
      <c r="FJV157" s="6"/>
      <c r="FJW157" s="6"/>
      <c r="FJX157" s="6"/>
      <c r="FJY157" s="6"/>
      <c r="FJZ157" s="6"/>
      <c r="FKA157" s="6"/>
      <c r="FKB157" s="6"/>
      <c r="FKC157" s="6"/>
      <c r="FKD157" s="6"/>
      <c r="FKE157" s="6"/>
      <c r="FKF157" s="6"/>
      <c r="FKG157" s="6"/>
      <c r="FKH157" s="6"/>
      <c r="FKI157" s="6"/>
      <c r="FKJ157" s="6"/>
      <c r="FKK157" s="6"/>
      <c r="FKL157" s="6"/>
      <c r="FKM157" s="6"/>
      <c r="FKN157" s="6"/>
      <c r="FKO157" s="6"/>
      <c r="FKP157" s="6"/>
      <c r="FKQ157" s="6"/>
      <c r="FKR157" s="6"/>
      <c r="FKS157" s="6"/>
      <c r="FKT157" s="6"/>
      <c r="FKU157" s="6"/>
      <c r="FKV157" s="6"/>
      <c r="FKW157" s="6"/>
      <c r="FKX157" s="6"/>
      <c r="FKY157" s="6"/>
      <c r="FKZ157" s="6"/>
      <c r="FLA157" s="6"/>
      <c r="FLB157" s="6"/>
      <c r="FLC157" s="6"/>
      <c r="FLD157" s="6"/>
      <c r="FLE157" s="6"/>
      <c r="FLF157" s="6"/>
      <c r="FLG157" s="6"/>
      <c r="FLH157" s="6"/>
      <c r="FLI157" s="6"/>
      <c r="FLJ157" s="6"/>
      <c r="FLK157" s="6"/>
      <c r="FLL157" s="6"/>
      <c r="FLM157" s="6"/>
      <c r="FLN157" s="6"/>
      <c r="FLO157" s="6"/>
      <c r="FLP157" s="6"/>
      <c r="FLQ157" s="6"/>
      <c r="FLR157" s="6"/>
      <c r="FLS157" s="6"/>
      <c r="FLT157" s="6"/>
      <c r="FLU157" s="6"/>
      <c r="FLV157" s="6"/>
      <c r="FLW157" s="6"/>
      <c r="FLX157" s="6"/>
      <c r="FLY157" s="6"/>
      <c r="FLZ157" s="6"/>
      <c r="FMA157" s="6"/>
      <c r="FMB157" s="6"/>
      <c r="FMC157" s="6"/>
      <c r="FMD157" s="6"/>
      <c r="FME157" s="6"/>
      <c r="FMF157" s="6"/>
      <c r="FMG157" s="6"/>
      <c r="FMH157" s="6"/>
      <c r="FMI157" s="6"/>
      <c r="FMJ157" s="6"/>
      <c r="FMK157" s="6"/>
      <c r="FML157" s="6"/>
      <c r="FMM157" s="6"/>
      <c r="FMN157" s="6"/>
      <c r="FMO157" s="6"/>
      <c r="FMP157" s="6"/>
      <c r="FMQ157" s="6"/>
      <c r="FMR157" s="6"/>
      <c r="FMS157" s="6"/>
      <c r="FMT157" s="6"/>
      <c r="FMU157" s="6"/>
      <c r="FMV157" s="6"/>
      <c r="FMW157" s="6"/>
      <c r="FMX157" s="6"/>
      <c r="FMY157" s="6"/>
      <c r="FMZ157" s="6"/>
      <c r="FNA157" s="6"/>
      <c r="FNB157" s="6"/>
      <c r="FNC157" s="6"/>
      <c r="FND157" s="6"/>
      <c r="FNE157" s="6"/>
      <c r="FNF157" s="6"/>
      <c r="FNG157" s="6"/>
      <c r="FNH157" s="6"/>
      <c r="FNI157" s="6"/>
      <c r="FNJ157" s="6"/>
      <c r="FNK157" s="6"/>
      <c r="FNL157" s="6"/>
      <c r="FNM157" s="6"/>
      <c r="FNN157" s="6"/>
      <c r="FNO157" s="6"/>
      <c r="FNP157" s="6"/>
      <c r="FNQ157" s="6"/>
      <c r="FNR157" s="6"/>
      <c r="FNS157" s="6"/>
      <c r="FNT157" s="6"/>
      <c r="FNU157" s="6"/>
      <c r="FNV157" s="6"/>
      <c r="FNW157" s="6"/>
      <c r="FNX157" s="6"/>
      <c r="FNY157" s="6"/>
      <c r="FNZ157" s="6"/>
      <c r="FOA157" s="6"/>
      <c r="FOB157" s="6"/>
      <c r="FOC157" s="6"/>
      <c r="FOD157" s="6"/>
      <c r="FOE157" s="6"/>
      <c r="FOF157" s="6"/>
      <c r="FOG157" s="6"/>
      <c r="FOH157" s="6"/>
      <c r="FOI157" s="6"/>
      <c r="FOJ157" s="6"/>
      <c r="FOK157" s="6"/>
      <c r="FOL157" s="6"/>
      <c r="FOM157" s="6"/>
      <c r="FON157" s="6"/>
      <c r="FOO157" s="6"/>
      <c r="FOP157" s="6"/>
      <c r="FOQ157" s="6"/>
      <c r="FOR157" s="6"/>
      <c r="FOS157" s="6"/>
      <c r="FOT157" s="6"/>
      <c r="FOU157" s="6"/>
      <c r="FOV157" s="6"/>
      <c r="FOW157" s="6"/>
      <c r="FOX157" s="6"/>
      <c r="FOY157" s="6"/>
      <c r="FOZ157" s="6"/>
      <c r="FPA157" s="6"/>
      <c r="FPB157" s="6"/>
      <c r="FPC157" s="6"/>
      <c r="FPD157" s="6"/>
      <c r="FPE157" s="6"/>
      <c r="FPF157" s="6"/>
      <c r="FPG157" s="6"/>
      <c r="FPH157" s="6"/>
      <c r="FPI157" s="6"/>
      <c r="FPJ157" s="6"/>
      <c r="FPK157" s="6"/>
      <c r="FPL157" s="6"/>
      <c r="FPM157" s="6"/>
      <c r="FPN157" s="6"/>
      <c r="FPO157" s="6"/>
      <c r="FPP157" s="6"/>
      <c r="FPQ157" s="6"/>
      <c r="FPR157" s="6"/>
      <c r="FPS157" s="6"/>
      <c r="FPT157" s="6"/>
      <c r="FPU157" s="6"/>
      <c r="FPV157" s="6"/>
      <c r="FPW157" s="6"/>
      <c r="FPX157" s="6"/>
      <c r="FPY157" s="6"/>
      <c r="FPZ157" s="6"/>
      <c r="FQA157" s="6"/>
      <c r="FQB157" s="6"/>
      <c r="FQC157" s="6"/>
      <c r="FQD157" s="6"/>
      <c r="FQE157" s="6"/>
      <c r="FQF157" s="6"/>
      <c r="FQG157" s="6"/>
      <c r="FQH157" s="6"/>
      <c r="FQI157" s="6"/>
      <c r="FQJ157" s="6"/>
      <c r="FQK157" s="6"/>
      <c r="FQL157" s="6"/>
      <c r="FQM157" s="6"/>
      <c r="FQN157" s="6"/>
      <c r="FQO157" s="6"/>
      <c r="FQP157" s="6"/>
      <c r="FQQ157" s="6"/>
      <c r="FQR157" s="6"/>
      <c r="FQS157" s="6"/>
      <c r="FQT157" s="6"/>
      <c r="FQU157" s="6"/>
      <c r="FQV157" s="6"/>
      <c r="FQW157" s="6"/>
      <c r="FQX157" s="6"/>
      <c r="FQY157" s="6"/>
      <c r="FQZ157" s="6"/>
      <c r="FRA157" s="6"/>
      <c r="FRB157" s="6"/>
      <c r="FRC157" s="6"/>
      <c r="FRD157" s="6"/>
      <c r="FRE157" s="6"/>
      <c r="FRF157" s="6"/>
      <c r="FRG157" s="6"/>
      <c r="FRH157" s="6"/>
      <c r="FRI157" s="6"/>
      <c r="FRJ157" s="6"/>
      <c r="FRK157" s="6"/>
      <c r="FRL157" s="6"/>
      <c r="FRM157" s="6"/>
      <c r="FRN157" s="6"/>
      <c r="FRO157" s="6"/>
      <c r="FRP157" s="6"/>
      <c r="FRQ157" s="6"/>
      <c r="FRR157" s="6"/>
      <c r="FRS157" s="6"/>
      <c r="FRT157" s="6"/>
      <c r="FRU157" s="6"/>
      <c r="FRV157" s="6"/>
      <c r="FRW157" s="6"/>
      <c r="FRX157" s="6"/>
      <c r="FRY157" s="6"/>
      <c r="FRZ157" s="6"/>
      <c r="FSA157" s="6"/>
      <c r="FSB157" s="6"/>
      <c r="FSC157" s="6"/>
      <c r="FSD157" s="6"/>
      <c r="FSE157" s="6"/>
      <c r="FSF157" s="6"/>
      <c r="FSG157" s="6"/>
      <c r="FSH157" s="6"/>
      <c r="FSI157" s="6"/>
      <c r="FSJ157" s="6"/>
      <c r="FSK157" s="6"/>
      <c r="FSL157" s="6"/>
      <c r="FSM157" s="6"/>
      <c r="FSN157" s="6"/>
      <c r="FSO157" s="6"/>
      <c r="FSP157" s="6"/>
      <c r="FSQ157" s="6"/>
      <c r="FSR157" s="6"/>
      <c r="FSS157" s="6"/>
      <c r="FST157" s="6"/>
      <c r="FSU157" s="6"/>
      <c r="FSV157" s="6"/>
      <c r="FSW157" s="6"/>
      <c r="FSX157" s="6"/>
      <c r="FSY157" s="6"/>
      <c r="FSZ157" s="6"/>
      <c r="FTA157" s="6"/>
      <c r="FTB157" s="6"/>
      <c r="FTC157" s="6"/>
      <c r="FTD157" s="6"/>
      <c r="FTE157" s="6"/>
      <c r="FTF157" s="6"/>
      <c r="FTG157" s="6"/>
      <c r="FTH157" s="6"/>
      <c r="FTI157" s="6"/>
      <c r="FTJ157" s="6"/>
      <c r="FTK157" s="6"/>
      <c r="FTL157" s="6"/>
      <c r="FTM157" s="6"/>
      <c r="FTN157" s="6"/>
      <c r="FTO157" s="6"/>
      <c r="FTP157" s="6"/>
      <c r="FTQ157" s="6"/>
      <c r="FTR157" s="6"/>
      <c r="FTS157" s="6"/>
      <c r="FTT157" s="6"/>
      <c r="FTU157" s="6"/>
      <c r="FTV157" s="6"/>
      <c r="FTW157" s="6"/>
      <c r="FTX157" s="6"/>
      <c r="FTY157" s="6"/>
      <c r="FTZ157" s="6"/>
      <c r="FUA157" s="6"/>
      <c r="FUB157" s="6"/>
      <c r="FUC157" s="6"/>
      <c r="FUD157" s="6"/>
      <c r="FUE157" s="6"/>
      <c r="FUF157" s="6"/>
      <c r="FUG157" s="6"/>
      <c r="FUH157" s="6"/>
      <c r="FUI157" s="6"/>
      <c r="FUJ157" s="6"/>
      <c r="FUK157" s="6"/>
      <c r="FUL157" s="6"/>
      <c r="FUM157" s="6"/>
      <c r="FUN157" s="6"/>
      <c r="FUO157" s="6"/>
      <c r="FUP157" s="6"/>
      <c r="FUQ157" s="6"/>
      <c r="FUR157" s="6"/>
      <c r="FUS157" s="6"/>
      <c r="FUT157" s="6"/>
      <c r="FUU157" s="6"/>
      <c r="FUV157" s="6"/>
      <c r="FUW157" s="6"/>
      <c r="FUX157" s="6"/>
      <c r="FUY157" s="6"/>
      <c r="FUZ157" s="6"/>
      <c r="FVA157" s="6"/>
      <c r="FVB157" s="6"/>
      <c r="FVC157" s="6"/>
      <c r="FVD157" s="6"/>
      <c r="FVE157" s="6"/>
      <c r="FVF157" s="6"/>
      <c r="FVG157" s="6"/>
      <c r="FVH157" s="6"/>
      <c r="FVI157" s="6"/>
      <c r="FVJ157" s="6"/>
      <c r="FVK157" s="6"/>
      <c r="FVL157" s="6"/>
      <c r="FVM157" s="6"/>
      <c r="FVN157" s="6"/>
      <c r="FVO157" s="6"/>
      <c r="FVP157" s="6"/>
      <c r="FVQ157" s="6"/>
      <c r="FVR157" s="6"/>
      <c r="FVS157" s="6"/>
      <c r="FVT157" s="6"/>
      <c r="FVU157" s="6"/>
      <c r="FVV157" s="6"/>
      <c r="FVW157" s="6"/>
      <c r="FVX157" s="6"/>
      <c r="FVY157" s="6"/>
      <c r="FVZ157" s="6"/>
      <c r="FWA157" s="6"/>
      <c r="FWB157" s="6"/>
      <c r="FWC157" s="6"/>
      <c r="FWD157" s="6"/>
      <c r="FWE157" s="6"/>
      <c r="FWF157" s="6"/>
      <c r="FWG157" s="6"/>
      <c r="FWH157" s="6"/>
      <c r="FWI157" s="6"/>
      <c r="FWJ157" s="6"/>
      <c r="FWK157" s="6"/>
      <c r="FWL157" s="6"/>
      <c r="FWM157" s="6"/>
      <c r="FWN157" s="6"/>
      <c r="FWO157" s="6"/>
      <c r="FWP157" s="6"/>
      <c r="FWQ157" s="6"/>
      <c r="FWR157" s="6"/>
      <c r="FWS157" s="6"/>
      <c r="FWT157" s="6"/>
      <c r="FWU157" s="6"/>
      <c r="FWV157" s="6"/>
      <c r="FWW157" s="6"/>
      <c r="FWX157" s="6"/>
      <c r="FWY157" s="6"/>
      <c r="FWZ157" s="6"/>
      <c r="FXA157" s="6"/>
      <c r="FXB157" s="6"/>
      <c r="FXC157" s="6"/>
      <c r="FXD157" s="6"/>
      <c r="FXE157" s="6"/>
      <c r="FXF157" s="6"/>
      <c r="FXG157" s="6"/>
      <c r="FXH157" s="6"/>
      <c r="FXI157" s="6"/>
      <c r="FXJ157" s="6"/>
      <c r="FXK157" s="6"/>
      <c r="FXL157" s="6"/>
      <c r="FXM157" s="6"/>
      <c r="FXN157" s="6"/>
      <c r="FXO157" s="6"/>
      <c r="FXP157" s="6"/>
      <c r="FXQ157" s="6"/>
      <c r="FXR157" s="6"/>
      <c r="FXS157" s="6"/>
      <c r="FXT157" s="6"/>
      <c r="FXU157" s="6"/>
      <c r="FXV157" s="6"/>
      <c r="FXW157" s="6"/>
      <c r="FXX157" s="6"/>
      <c r="FXY157" s="6"/>
      <c r="FXZ157" s="6"/>
      <c r="FYA157" s="6"/>
      <c r="FYB157" s="6"/>
      <c r="FYC157" s="6"/>
      <c r="FYD157" s="6"/>
      <c r="FYE157" s="6"/>
      <c r="FYF157" s="6"/>
      <c r="FYG157" s="6"/>
      <c r="FYH157" s="6"/>
      <c r="FYI157" s="6"/>
      <c r="FYJ157" s="6"/>
      <c r="FYK157" s="6"/>
      <c r="FYL157" s="6"/>
      <c r="FYM157" s="6"/>
      <c r="FYN157" s="6"/>
      <c r="FYO157" s="6"/>
      <c r="FYP157" s="6"/>
      <c r="FYQ157" s="6"/>
      <c r="FYR157" s="6"/>
      <c r="FYS157" s="6"/>
      <c r="FYT157" s="6"/>
      <c r="FYU157" s="6"/>
      <c r="FYV157" s="6"/>
      <c r="FYW157" s="6"/>
      <c r="FYX157" s="6"/>
      <c r="FYY157" s="6"/>
      <c r="FYZ157" s="6"/>
      <c r="FZA157" s="6"/>
      <c r="FZB157" s="6"/>
      <c r="FZC157" s="6"/>
      <c r="FZD157" s="6"/>
      <c r="FZE157" s="6"/>
      <c r="FZF157" s="6"/>
      <c r="FZG157" s="6"/>
      <c r="FZH157" s="6"/>
      <c r="FZI157" s="6"/>
      <c r="FZJ157" s="6"/>
      <c r="FZK157" s="6"/>
      <c r="FZL157" s="6"/>
      <c r="FZM157" s="6"/>
      <c r="FZN157" s="6"/>
      <c r="FZO157" s="6"/>
      <c r="FZP157" s="6"/>
      <c r="FZQ157" s="6"/>
      <c r="FZR157" s="6"/>
      <c r="FZS157" s="6"/>
      <c r="FZT157" s="6"/>
      <c r="FZU157" s="6"/>
      <c r="FZV157" s="6"/>
      <c r="FZW157" s="6"/>
      <c r="FZX157" s="6"/>
      <c r="FZY157" s="6"/>
      <c r="FZZ157" s="6"/>
      <c r="GAA157" s="6"/>
      <c r="GAB157" s="6"/>
      <c r="GAC157" s="6"/>
      <c r="GAD157" s="6"/>
      <c r="GAE157" s="6"/>
      <c r="GAF157" s="6"/>
      <c r="GAG157" s="6"/>
      <c r="GAH157" s="6"/>
      <c r="GAI157" s="6"/>
      <c r="GAJ157" s="6"/>
      <c r="GAK157" s="6"/>
      <c r="GAL157" s="6"/>
      <c r="GAM157" s="6"/>
      <c r="GAN157" s="6"/>
      <c r="GAO157" s="6"/>
      <c r="GAP157" s="6"/>
      <c r="GAQ157" s="6"/>
      <c r="GAR157" s="6"/>
      <c r="GAS157" s="6"/>
      <c r="GAT157" s="6"/>
      <c r="GAU157" s="6"/>
      <c r="GAV157" s="6"/>
      <c r="GAW157" s="6"/>
      <c r="GAX157" s="6"/>
      <c r="GAY157" s="6"/>
      <c r="GAZ157" s="6"/>
      <c r="GBA157" s="6"/>
      <c r="GBB157" s="6"/>
      <c r="GBC157" s="6"/>
      <c r="GBD157" s="6"/>
      <c r="GBE157" s="6"/>
      <c r="GBF157" s="6"/>
      <c r="GBG157" s="6"/>
      <c r="GBH157" s="6"/>
      <c r="GBI157" s="6"/>
      <c r="GBJ157" s="6"/>
      <c r="GBK157" s="6"/>
      <c r="GBL157" s="6"/>
      <c r="GBM157" s="6"/>
      <c r="GBN157" s="6"/>
      <c r="GBO157" s="6"/>
      <c r="GBP157" s="6"/>
      <c r="GBQ157" s="6"/>
      <c r="GBR157" s="6"/>
      <c r="GBS157" s="6"/>
      <c r="GBT157" s="6"/>
      <c r="GBU157" s="6"/>
      <c r="GBV157" s="6"/>
      <c r="GBW157" s="6"/>
      <c r="GBX157" s="6"/>
      <c r="GBY157" s="6"/>
      <c r="GBZ157" s="6"/>
      <c r="GCA157" s="6"/>
      <c r="GCB157" s="6"/>
      <c r="GCC157" s="6"/>
      <c r="GCD157" s="6"/>
      <c r="GCE157" s="6"/>
      <c r="GCF157" s="6"/>
      <c r="GCG157" s="6"/>
      <c r="GCH157" s="6"/>
      <c r="GCI157" s="6"/>
      <c r="GCJ157" s="6"/>
      <c r="GCK157" s="6"/>
      <c r="GCL157" s="6"/>
      <c r="GCM157" s="6"/>
      <c r="GCN157" s="6"/>
      <c r="GCO157" s="6"/>
      <c r="GCP157" s="6"/>
      <c r="GCQ157" s="6"/>
      <c r="GCR157" s="6"/>
      <c r="GCS157" s="6"/>
      <c r="GCT157" s="6"/>
      <c r="GCU157" s="6"/>
      <c r="GCV157" s="6"/>
      <c r="GCW157" s="6"/>
      <c r="GCX157" s="6"/>
      <c r="GCY157" s="6"/>
      <c r="GCZ157" s="6"/>
      <c r="GDA157" s="6"/>
      <c r="GDB157" s="6"/>
      <c r="GDC157" s="6"/>
      <c r="GDD157" s="6"/>
      <c r="GDE157" s="6"/>
      <c r="GDF157" s="6"/>
      <c r="GDG157" s="6"/>
      <c r="GDH157" s="6"/>
      <c r="GDI157" s="6"/>
      <c r="GDJ157" s="6"/>
      <c r="GDK157" s="6"/>
      <c r="GDL157" s="6"/>
      <c r="GDM157" s="6"/>
      <c r="GDN157" s="6"/>
      <c r="GDO157" s="6"/>
      <c r="GDP157" s="6"/>
      <c r="GDQ157" s="6"/>
      <c r="GDR157" s="6"/>
      <c r="GDS157" s="6"/>
      <c r="GDT157" s="6"/>
      <c r="GDU157" s="6"/>
      <c r="GDV157" s="6"/>
      <c r="GDW157" s="6"/>
      <c r="GDX157" s="6"/>
      <c r="GDY157" s="6"/>
      <c r="GDZ157" s="6"/>
      <c r="GEA157" s="6"/>
      <c r="GEB157" s="6"/>
      <c r="GEC157" s="6"/>
      <c r="GED157" s="6"/>
      <c r="GEE157" s="6"/>
      <c r="GEF157" s="6"/>
      <c r="GEG157" s="6"/>
      <c r="GEH157" s="6"/>
      <c r="GEI157" s="6"/>
      <c r="GEJ157" s="6"/>
      <c r="GEK157" s="6"/>
      <c r="GEL157" s="6"/>
      <c r="GEM157" s="6"/>
      <c r="GEN157" s="6"/>
      <c r="GEO157" s="6"/>
      <c r="GEP157" s="6"/>
      <c r="GEQ157" s="6"/>
      <c r="GER157" s="6"/>
      <c r="GES157" s="6"/>
      <c r="GET157" s="6"/>
      <c r="GEU157" s="6"/>
      <c r="GEV157" s="6"/>
      <c r="GEW157" s="6"/>
      <c r="GEX157" s="6"/>
      <c r="GEY157" s="6"/>
      <c r="GEZ157" s="6"/>
      <c r="GFA157" s="6"/>
      <c r="GFB157" s="6"/>
      <c r="GFC157" s="6"/>
      <c r="GFD157" s="6"/>
      <c r="GFE157" s="6"/>
      <c r="GFF157" s="6"/>
      <c r="GFG157" s="6"/>
      <c r="GFH157" s="6"/>
      <c r="GFI157" s="6"/>
      <c r="GFJ157" s="6"/>
      <c r="GFK157" s="6"/>
      <c r="GFL157" s="6"/>
      <c r="GFM157" s="6"/>
      <c r="GFN157" s="6"/>
      <c r="GFO157" s="6"/>
      <c r="GFP157" s="6"/>
      <c r="GFQ157" s="6"/>
      <c r="GFR157" s="6"/>
      <c r="GFS157" s="6"/>
      <c r="GFT157" s="6"/>
      <c r="GFU157" s="6"/>
      <c r="GFV157" s="6"/>
      <c r="GFW157" s="6"/>
      <c r="GFX157" s="6"/>
      <c r="GFY157" s="6"/>
      <c r="GFZ157" s="6"/>
      <c r="GGA157" s="6"/>
      <c r="GGB157" s="6"/>
      <c r="GGC157" s="6"/>
      <c r="GGD157" s="6"/>
      <c r="GGE157" s="6"/>
      <c r="GGF157" s="6"/>
      <c r="GGG157" s="6"/>
      <c r="GGH157" s="6"/>
      <c r="GGI157" s="6"/>
      <c r="GGJ157" s="6"/>
      <c r="GGK157" s="6"/>
      <c r="GGL157" s="6"/>
      <c r="GGM157" s="6"/>
      <c r="GGN157" s="6"/>
      <c r="GGO157" s="6"/>
      <c r="GGP157" s="6"/>
      <c r="GGQ157" s="6"/>
      <c r="GGR157" s="6"/>
      <c r="GGS157" s="6"/>
      <c r="GGT157" s="6"/>
      <c r="GGU157" s="6"/>
      <c r="GGV157" s="6"/>
      <c r="GGW157" s="6"/>
      <c r="GGX157" s="6"/>
      <c r="GGY157" s="6"/>
      <c r="GGZ157" s="6"/>
      <c r="GHA157" s="6"/>
      <c r="GHB157" s="6"/>
      <c r="GHC157" s="6"/>
      <c r="GHD157" s="6"/>
      <c r="GHE157" s="6"/>
      <c r="GHF157" s="6"/>
      <c r="GHG157" s="6"/>
      <c r="GHH157" s="6"/>
      <c r="GHI157" s="6"/>
      <c r="GHJ157" s="6"/>
      <c r="GHK157" s="6"/>
      <c r="GHL157" s="6"/>
      <c r="GHM157" s="6"/>
      <c r="GHN157" s="6"/>
      <c r="GHO157" s="6"/>
      <c r="GHP157" s="6"/>
      <c r="GHQ157" s="6"/>
      <c r="GHR157" s="6"/>
      <c r="GHS157" s="6"/>
      <c r="GHT157" s="6"/>
      <c r="GHU157" s="6"/>
      <c r="GHV157" s="6"/>
      <c r="GHW157" s="6"/>
      <c r="GHX157" s="6"/>
      <c r="GHY157" s="6"/>
      <c r="GHZ157" s="6"/>
      <c r="GIA157" s="6"/>
      <c r="GIB157" s="6"/>
      <c r="GIC157" s="6"/>
      <c r="GID157" s="6"/>
      <c r="GIE157" s="6"/>
      <c r="GIF157" s="6"/>
      <c r="GIG157" s="6"/>
      <c r="GIH157" s="6"/>
      <c r="GII157" s="6"/>
      <c r="GIJ157" s="6"/>
      <c r="GIK157" s="6"/>
      <c r="GIL157" s="6"/>
      <c r="GIM157" s="6"/>
      <c r="GIN157" s="6"/>
      <c r="GIO157" s="6"/>
      <c r="GIP157" s="6"/>
      <c r="GIQ157" s="6"/>
      <c r="GIR157" s="6"/>
      <c r="GIS157" s="6"/>
      <c r="GIT157" s="6"/>
      <c r="GIU157" s="6"/>
      <c r="GIV157" s="6"/>
      <c r="GIW157" s="6"/>
      <c r="GIX157" s="6"/>
      <c r="GIY157" s="6"/>
      <c r="GIZ157" s="6"/>
      <c r="GJA157" s="6"/>
      <c r="GJB157" s="6"/>
      <c r="GJC157" s="6"/>
      <c r="GJD157" s="6"/>
      <c r="GJE157" s="6"/>
      <c r="GJF157" s="6"/>
      <c r="GJG157" s="6"/>
      <c r="GJH157" s="6"/>
      <c r="GJI157" s="6"/>
      <c r="GJJ157" s="6"/>
      <c r="GJK157" s="6"/>
      <c r="GJL157" s="6"/>
      <c r="GJM157" s="6"/>
      <c r="GJN157" s="6"/>
      <c r="GJO157" s="6"/>
      <c r="GJP157" s="6"/>
      <c r="GJQ157" s="6"/>
      <c r="GJR157" s="6"/>
      <c r="GJS157" s="6"/>
      <c r="GJT157" s="6"/>
      <c r="GJU157" s="6"/>
      <c r="GJV157" s="6"/>
      <c r="GJW157" s="6"/>
      <c r="GJX157" s="6"/>
      <c r="GJY157" s="6"/>
      <c r="GJZ157" s="6"/>
      <c r="GKA157" s="6"/>
      <c r="GKB157" s="6"/>
      <c r="GKC157" s="6"/>
      <c r="GKD157" s="6"/>
      <c r="GKE157" s="6"/>
      <c r="GKF157" s="6"/>
      <c r="GKG157" s="6"/>
      <c r="GKH157" s="6"/>
      <c r="GKI157" s="6"/>
      <c r="GKJ157" s="6"/>
      <c r="GKK157" s="6"/>
      <c r="GKL157" s="6"/>
      <c r="GKM157" s="6"/>
      <c r="GKN157" s="6"/>
      <c r="GKO157" s="6"/>
      <c r="GKP157" s="6"/>
      <c r="GKQ157" s="6"/>
      <c r="GKR157" s="6"/>
      <c r="GKS157" s="6"/>
      <c r="GKT157" s="6"/>
      <c r="GKU157" s="6"/>
      <c r="GKV157" s="6"/>
      <c r="GKW157" s="6"/>
      <c r="GKX157" s="6"/>
      <c r="GKY157" s="6"/>
      <c r="GKZ157" s="6"/>
      <c r="GLA157" s="6"/>
      <c r="GLB157" s="6"/>
      <c r="GLC157" s="6"/>
      <c r="GLD157" s="6"/>
      <c r="GLE157" s="6"/>
      <c r="GLF157" s="6"/>
      <c r="GLG157" s="6"/>
      <c r="GLH157" s="6"/>
      <c r="GLI157" s="6"/>
      <c r="GLJ157" s="6"/>
      <c r="GLK157" s="6"/>
      <c r="GLL157" s="6"/>
      <c r="GLM157" s="6"/>
      <c r="GLN157" s="6"/>
      <c r="GLO157" s="6"/>
      <c r="GLP157" s="6"/>
      <c r="GLQ157" s="6"/>
      <c r="GLR157" s="6"/>
      <c r="GLS157" s="6"/>
      <c r="GLT157" s="6"/>
      <c r="GLU157" s="6"/>
      <c r="GLV157" s="6"/>
      <c r="GLW157" s="6"/>
      <c r="GLX157" s="6"/>
      <c r="GLY157" s="6"/>
      <c r="GLZ157" s="6"/>
      <c r="GMA157" s="6"/>
      <c r="GMB157" s="6"/>
      <c r="GMC157" s="6"/>
      <c r="GMD157" s="6"/>
      <c r="GME157" s="6"/>
      <c r="GMF157" s="6"/>
      <c r="GMG157" s="6"/>
      <c r="GMH157" s="6"/>
      <c r="GMI157" s="6"/>
      <c r="GMJ157" s="6"/>
      <c r="GMK157" s="6"/>
      <c r="GML157" s="6"/>
      <c r="GMM157" s="6"/>
      <c r="GMN157" s="6"/>
      <c r="GMO157" s="6"/>
      <c r="GMP157" s="6"/>
      <c r="GMQ157" s="6"/>
      <c r="GMR157" s="6"/>
      <c r="GMS157" s="6"/>
      <c r="GMT157" s="6"/>
      <c r="GMU157" s="6"/>
      <c r="GMV157" s="6"/>
      <c r="GMW157" s="6"/>
      <c r="GMX157" s="6"/>
      <c r="GMY157" s="6"/>
      <c r="GMZ157" s="6"/>
      <c r="GNA157" s="6"/>
      <c r="GNB157" s="6"/>
      <c r="GNC157" s="6"/>
      <c r="GND157" s="6"/>
      <c r="GNE157" s="6"/>
      <c r="GNF157" s="6"/>
      <c r="GNG157" s="6"/>
      <c r="GNH157" s="6"/>
      <c r="GNI157" s="6"/>
      <c r="GNJ157" s="6"/>
      <c r="GNK157" s="6"/>
      <c r="GNL157" s="6"/>
      <c r="GNM157" s="6"/>
      <c r="GNN157" s="6"/>
      <c r="GNO157" s="6"/>
      <c r="GNP157" s="6"/>
      <c r="GNQ157" s="6"/>
      <c r="GNR157" s="6"/>
      <c r="GNS157" s="6"/>
      <c r="GNT157" s="6"/>
      <c r="GNU157" s="6"/>
      <c r="GNV157" s="6"/>
      <c r="GNW157" s="6"/>
      <c r="GNX157" s="6"/>
      <c r="GNY157" s="6"/>
      <c r="GNZ157" s="6"/>
      <c r="GOA157" s="6"/>
      <c r="GOB157" s="6"/>
      <c r="GOC157" s="6"/>
      <c r="GOD157" s="6"/>
      <c r="GOE157" s="6"/>
      <c r="GOF157" s="6"/>
      <c r="GOG157" s="6"/>
      <c r="GOH157" s="6"/>
      <c r="GOI157" s="6"/>
      <c r="GOJ157" s="6"/>
      <c r="GOK157" s="6"/>
      <c r="GOL157" s="6"/>
      <c r="GOM157" s="6"/>
      <c r="GON157" s="6"/>
      <c r="GOO157" s="6"/>
      <c r="GOP157" s="6"/>
      <c r="GOQ157" s="6"/>
      <c r="GOR157" s="6"/>
      <c r="GOS157" s="6"/>
      <c r="GOT157" s="6"/>
      <c r="GOU157" s="6"/>
      <c r="GOV157" s="6"/>
      <c r="GOW157" s="6"/>
      <c r="GOX157" s="6"/>
      <c r="GOY157" s="6"/>
      <c r="GOZ157" s="6"/>
      <c r="GPA157" s="6"/>
      <c r="GPB157" s="6"/>
      <c r="GPC157" s="6"/>
      <c r="GPD157" s="6"/>
      <c r="GPE157" s="6"/>
      <c r="GPF157" s="6"/>
      <c r="GPG157" s="6"/>
      <c r="GPH157" s="6"/>
      <c r="GPI157" s="6"/>
      <c r="GPJ157" s="6"/>
      <c r="GPK157" s="6"/>
      <c r="GPL157" s="6"/>
      <c r="GPM157" s="6"/>
      <c r="GPN157" s="6"/>
      <c r="GPO157" s="6"/>
      <c r="GPP157" s="6"/>
      <c r="GPQ157" s="6"/>
      <c r="GPR157" s="6"/>
      <c r="GPS157" s="6"/>
      <c r="GPT157" s="6"/>
      <c r="GPU157" s="6"/>
      <c r="GPV157" s="6"/>
      <c r="GPW157" s="6"/>
      <c r="GPX157" s="6"/>
      <c r="GPY157" s="6"/>
      <c r="GPZ157" s="6"/>
      <c r="GQA157" s="6"/>
      <c r="GQB157" s="6"/>
      <c r="GQC157" s="6"/>
      <c r="GQD157" s="6"/>
      <c r="GQE157" s="6"/>
      <c r="GQF157" s="6"/>
      <c r="GQG157" s="6"/>
      <c r="GQH157" s="6"/>
      <c r="GQI157" s="6"/>
      <c r="GQJ157" s="6"/>
      <c r="GQK157" s="6"/>
      <c r="GQL157" s="6"/>
      <c r="GQM157" s="6"/>
      <c r="GQN157" s="6"/>
      <c r="GQO157" s="6"/>
      <c r="GQP157" s="6"/>
      <c r="GQQ157" s="6"/>
      <c r="GQR157" s="6"/>
      <c r="GQS157" s="6"/>
      <c r="GQT157" s="6"/>
      <c r="GQU157" s="6"/>
      <c r="GQV157" s="6"/>
      <c r="GQW157" s="6"/>
      <c r="GQX157" s="6"/>
      <c r="GQY157" s="6"/>
      <c r="GQZ157" s="6"/>
      <c r="GRA157" s="6"/>
      <c r="GRB157" s="6"/>
      <c r="GRC157" s="6"/>
      <c r="GRD157" s="6"/>
      <c r="GRE157" s="6"/>
      <c r="GRF157" s="6"/>
      <c r="GRG157" s="6"/>
      <c r="GRH157" s="6"/>
      <c r="GRI157" s="6"/>
      <c r="GRJ157" s="6"/>
      <c r="GRK157" s="6"/>
      <c r="GRL157" s="6"/>
      <c r="GRM157" s="6"/>
      <c r="GRN157" s="6"/>
      <c r="GRO157" s="6"/>
      <c r="GRP157" s="6"/>
      <c r="GRQ157" s="6"/>
      <c r="GRR157" s="6"/>
      <c r="GRS157" s="6"/>
      <c r="GRT157" s="6"/>
      <c r="GRU157" s="6"/>
      <c r="GRV157" s="6"/>
      <c r="GRW157" s="6"/>
      <c r="GRX157" s="6"/>
      <c r="GRY157" s="6"/>
      <c r="GRZ157" s="6"/>
      <c r="GSA157" s="6"/>
      <c r="GSB157" s="6"/>
      <c r="GSC157" s="6"/>
      <c r="GSD157" s="6"/>
      <c r="GSE157" s="6"/>
      <c r="GSF157" s="6"/>
      <c r="GSG157" s="6"/>
      <c r="GSH157" s="6"/>
      <c r="GSI157" s="6"/>
      <c r="GSJ157" s="6"/>
      <c r="GSK157" s="6"/>
      <c r="GSL157" s="6"/>
      <c r="GSM157" s="6"/>
      <c r="GSN157" s="6"/>
      <c r="GSO157" s="6"/>
      <c r="GSP157" s="6"/>
      <c r="GSQ157" s="6"/>
      <c r="GSR157" s="6"/>
      <c r="GSS157" s="6"/>
      <c r="GST157" s="6"/>
      <c r="GSU157" s="6"/>
      <c r="GSV157" s="6"/>
      <c r="GSW157" s="6"/>
      <c r="GSX157" s="6"/>
      <c r="GSY157" s="6"/>
      <c r="GSZ157" s="6"/>
      <c r="GTA157" s="6"/>
      <c r="GTB157" s="6"/>
      <c r="GTC157" s="6"/>
      <c r="GTD157" s="6"/>
      <c r="GTE157" s="6"/>
      <c r="GTF157" s="6"/>
      <c r="GTG157" s="6"/>
      <c r="GTH157" s="6"/>
      <c r="GTI157" s="6"/>
      <c r="GTJ157" s="6"/>
      <c r="GTK157" s="6"/>
      <c r="GTL157" s="6"/>
      <c r="GTM157" s="6"/>
      <c r="GTN157" s="6"/>
      <c r="GTO157" s="6"/>
      <c r="GTP157" s="6"/>
      <c r="GTQ157" s="6"/>
      <c r="GTR157" s="6"/>
      <c r="GTS157" s="6"/>
      <c r="GTT157" s="6"/>
      <c r="GTU157" s="6"/>
      <c r="GTV157" s="6"/>
      <c r="GTW157" s="6"/>
      <c r="GTX157" s="6"/>
      <c r="GTY157" s="6"/>
      <c r="GTZ157" s="6"/>
      <c r="GUA157" s="6"/>
      <c r="GUB157" s="6"/>
      <c r="GUC157" s="6"/>
      <c r="GUD157" s="6"/>
      <c r="GUE157" s="6"/>
      <c r="GUF157" s="6"/>
      <c r="GUG157" s="6"/>
      <c r="GUH157" s="6"/>
      <c r="GUI157" s="6"/>
      <c r="GUJ157" s="6"/>
      <c r="GUK157" s="6"/>
      <c r="GUL157" s="6"/>
      <c r="GUM157" s="6"/>
      <c r="GUN157" s="6"/>
      <c r="GUO157" s="6"/>
      <c r="GUP157" s="6"/>
      <c r="GUQ157" s="6"/>
      <c r="GUR157" s="6"/>
      <c r="GUS157" s="6"/>
      <c r="GUT157" s="6"/>
      <c r="GUU157" s="6"/>
      <c r="GUV157" s="6"/>
      <c r="GUW157" s="6"/>
      <c r="GUX157" s="6"/>
      <c r="GUY157" s="6"/>
      <c r="GUZ157" s="6"/>
      <c r="GVA157" s="6"/>
      <c r="GVB157" s="6"/>
      <c r="GVC157" s="6"/>
      <c r="GVD157" s="6"/>
      <c r="GVE157" s="6"/>
      <c r="GVF157" s="6"/>
      <c r="GVG157" s="6"/>
      <c r="GVH157" s="6"/>
      <c r="GVI157" s="6"/>
      <c r="GVJ157" s="6"/>
      <c r="GVK157" s="6"/>
      <c r="GVL157" s="6"/>
      <c r="GVM157" s="6"/>
      <c r="GVN157" s="6"/>
      <c r="GVO157" s="6"/>
      <c r="GVP157" s="6"/>
      <c r="GVQ157" s="6"/>
      <c r="GVR157" s="6"/>
      <c r="GVS157" s="6"/>
      <c r="GVT157" s="6"/>
      <c r="GVU157" s="6"/>
      <c r="GVV157" s="6"/>
      <c r="GVW157" s="6"/>
      <c r="GVX157" s="6"/>
      <c r="GVY157" s="6"/>
      <c r="GVZ157" s="6"/>
      <c r="GWA157" s="6"/>
      <c r="GWB157" s="6"/>
      <c r="GWC157" s="6"/>
      <c r="GWD157" s="6"/>
      <c r="GWE157" s="6"/>
      <c r="GWF157" s="6"/>
      <c r="GWG157" s="6"/>
      <c r="GWH157" s="6"/>
      <c r="GWI157" s="6"/>
      <c r="GWJ157" s="6"/>
      <c r="GWK157" s="6"/>
      <c r="GWL157" s="6"/>
      <c r="GWM157" s="6"/>
      <c r="GWN157" s="6"/>
      <c r="GWO157" s="6"/>
      <c r="GWP157" s="6"/>
      <c r="GWQ157" s="6"/>
      <c r="GWR157" s="6"/>
      <c r="GWS157" s="6"/>
      <c r="GWT157" s="6"/>
      <c r="GWU157" s="6"/>
      <c r="GWV157" s="6"/>
      <c r="GWW157" s="6"/>
      <c r="GWX157" s="6"/>
      <c r="GWY157" s="6"/>
      <c r="GWZ157" s="6"/>
      <c r="GXA157" s="6"/>
      <c r="GXB157" s="6"/>
      <c r="GXC157" s="6"/>
      <c r="GXD157" s="6"/>
      <c r="GXE157" s="6"/>
      <c r="GXF157" s="6"/>
      <c r="GXG157" s="6"/>
      <c r="GXH157" s="6"/>
      <c r="GXI157" s="6"/>
      <c r="GXJ157" s="6"/>
      <c r="GXK157" s="6"/>
      <c r="GXL157" s="6"/>
      <c r="GXM157" s="6"/>
      <c r="GXN157" s="6"/>
      <c r="GXO157" s="6"/>
      <c r="GXP157" s="6"/>
      <c r="GXQ157" s="6"/>
      <c r="GXR157" s="6"/>
      <c r="GXS157" s="6"/>
      <c r="GXT157" s="6"/>
      <c r="GXU157" s="6"/>
      <c r="GXV157" s="6"/>
      <c r="GXW157" s="6"/>
      <c r="GXX157" s="6"/>
      <c r="GXY157" s="6"/>
      <c r="GXZ157" s="6"/>
      <c r="GYA157" s="6"/>
      <c r="GYB157" s="6"/>
      <c r="GYC157" s="6"/>
      <c r="GYD157" s="6"/>
      <c r="GYE157" s="6"/>
      <c r="GYF157" s="6"/>
      <c r="GYG157" s="6"/>
      <c r="GYH157" s="6"/>
      <c r="GYI157" s="6"/>
      <c r="GYJ157" s="6"/>
      <c r="GYK157" s="6"/>
      <c r="GYL157" s="6"/>
      <c r="GYM157" s="6"/>
      <c r="GYN157" s="6"/>
      <c r="GYO157" s="6"/>
      <c r="GYP157" s="6"/>
      <c r="GYQ157" s="6"/>
      <c r="GYR157" s="6"/>
      <c r="GYS157" s="6"/>
      <c r="GYT157" s="6"/>
      <c r="GYU157" s="6"/>
      <c r="GYV157" s="6"/>
      <c r="GYW157" s="6"/>
      <c r="GYX157" s="6"/>
      <c r="GYY157" s="6"/>
      <c r="GYZ157" s="6"/>
      <c r="GZA157" s="6"/>
      <c r="GZB157" s="6"/>
      <c r="GZC157" s="6"/>
      <c r="GZD157" s="6"/>
      <c r="GZE157" s="6"/>
      <c r="GZF157" s="6"/>
      <c r="GZG157" s="6"/>
      <c r="GZH157" s="6"/>
      <c r="GZI157" s="6"/>
      <c r="GZJ157" s="6"/>
      <c r="GZK157" s="6"/>
      <c r="GZL157" s="6"/>
      <c r="GZM157" s="6"/>
      <c r="GZN157" s="6"/>
      <c r="GZO157" s="6"/>
      <c r="GZP157" s="6"/>
      <c r="GZQ157" s="6"/>
      <c r="GZR157" s="6"/>
      <c r="GZS157" s="6"/>
      <c r="GZT157" s="6"/>
      <c r="GZU157" s="6"/>
      <c r="GZV157" s="6"/>
      <c r="GZW157" s="6"/>
      <c r="GZX157" s="6"/>
      <c r="GZY157" s="6"/>
      <c r="GZZ157" s="6"/>
      <c r="HAA157" s="6"/>
      <c r="HAB157" s="6"/>
      <c r="HAC157" s="6"/>
      <c r="HAD157" s="6"/>
      <c r="HAE157" s="6"/>
      <c r="HAF157" s="6"/>
      <c r="HAG157" s="6"/>
      <c r="HAH157" s="6"/>
      <c r="HAI157" s="6"/>
      <c r="HAJ157" s="6"/>
      <c r="HAK157" s="6"/>
      <c r="HAL157" s="6"/>
      <c r="HAM157" s="6"/>
      <c r="HAN157" s="6"/>
      <c r="HAO157" s="6"/>
      <c r="HAP157" s="6"/>
      <c r="HAQ157" s="6"/>
      <c r="HAR157" s="6"/>
      <c r="HAS157" s="6"/>
      <c r="HAT157" s="6"/>
      <c r="HAU157" s="6"/>
      <c r="HAV157" s="6"/>
      <c r="HAW157" s="6"/>
      <c r="HAX157" s="6"/>
      <c r="HAY157" s="6"/>
      <c r="HAZ157" s="6"/>
      <c r="HBA157" s="6"/>
      <c r="HBB157" s="6"/>
      <c r="HBC157" s="6"/>
      <c r="HBD157" s="6"/>
      <c r="HBE157" s="6"/>
      <c r="HBF157" s="6"/>
      <c r="HBG157" s="6"/>
      <c r="HBH157" s="6"/>
      <c r="HBI157" s="6"/>
      <c r="HBJ157" s="6"/>
      <c r="HBK157" s="6"/>
      <c r="HBL157" s="6"/>
      <c r="HBM157" s="6"/>
      <c r="HBN157" s="6"/>
      <c r="HBO157" s="6"/>
      <c r="HBP157" s="6"/>
      <c r="HBQ157" s="6"/>
      <c r="HBR157" s="6"/>
      <c r="HBS157" s="6"/>
      <c r="HBT157" s="6"/>
      <c r="HBU157" s="6"/>
      <c r="HBV157" s="6"/>
      <c r="HBW157" s="6"/>
      <c r="HBX157" s="6"/>
      <c r="HBY157" s="6"/>
      <c r="HBZ157" s="6"/>
      <c r="HCA157" s="6"/>
      <c r="HCB157" s="6"/>
      <c r="HCC157" s="6"/>
      <c r="HCD157" s="6"/>
      <c r="HCE157" s="6"/>
      <c r="HCF157" s="6"/>
      <c r="HCG157" s="6"/>
      <c r="HCH157" s="6"/>
      <c r="HCI157" s="6"/>
      <c r="HCJ157" s="6"/>
      <c r="HCK157" s="6"/>
      <c r="HCL157" s="6"/>
      <c r="HCM157" s="6"/>
      <c r="HCN157" s="6"/>
      <c r="HCO157" s="6"/>
      <c r="HCP157" s="6"/>
      <c r="HCQ157" s="6"/>
      <c r="HCR157" s="6"/>
      <c r="HCS157" s="6"/>
      <c r="HCT157" s="6"/>
      <c r="HCU157" s="6"/>
      <c r="HCV157" s="6"/>
      <c r="HCW157" s="6"/>
      <c r="HCX157" s="6"/>
      <c r="HCY157" s="6"/>
      <c r="HCZ157" s="6"/>
      <c r="HDA157" s="6"/>
      <c r="HDB157" s="6"/>
      <c r="HDC157" s="6"/>
      <c r="HDD157" s="6"/>
      <c r="HDE157" s="6"/>
      <c r="HDF157" s="6"/>
      <c r="HDG157" s="6"/>
      <c r="HDH157" s="6"/>
      <c r="HDI157" s="6"/>
      <c r="HDJ157" s="6"/>
      <c r="HDK157" s="6"/>
      <c r="HDL157" s="6"/>
      <c r="HDM157" s="6"/>
      <c r="HDN157" s="6"/>
      <c r="HDO157" s="6"/>
      <c r="HDP157" s="6"/>
      <c r="HDQ157" s="6"/>
      <c r="HDR157" s="6"/>
      <c r="HDS157" s="6"/>
      <c r="HDT157" s="6"/>
      <c r="HDU157" s="6"/>
      <c r="HDV157" s="6"/>
      <c r="HDW157" s="6"/>
      <c r="HDX157" s="6"/>
      <c r="HDY157" s="6"/>
      <c r="HDZ157" s="6"/>
      <c r="HEA157" s="6"/>
      <c r="HEB157" s="6"/>
      <c r="HEC157" s="6"/>
      <c r="HED157" s="6"/>
      <c r="HEE157" s="6"/>
      <c r="HEF157" s="6"/>
      <c r="HEG157" s="6"/>
      <c r="HEH157" s="6"/>
      <c r="HEI157" s="6"/>
      <c r="HEJ157" s="6"/>
      <c r="HEK157" s="6"/>
      <c r="HEL157" s="6"/>
      <c r="HEM157" s="6"/>
      <c r="HEN157" s="6"/>
      <c r="HEO157" s="6"/>
      <c r="HEP157" s="6"/>
      <c r="HEQ157" s="6"/>
      <c r="HER157" s="6"/>
      <c r="HES157" s="6"/>
      <c r="HET157" s="6"/>
      <c r="HEU157" s="6"/>
      <c r="HEV157" s="6"/>
      <c r="HEW157" s="6"/>
      <c r="HEX157" s="6"/>
      <c r="HEY157" s="6"/>
      <c r="HEZ157" s="6"/>
      <c r="HFA157" s="6"/>
      <c r="HFB157" s="6"/>
      <c r="HFC157" s="6"/>
      <c r="HFD157" s="6"/>
      <c r="HFE157" s="6"/>
      <c r="HFF157" s="6"/>
      <c r="HFG157" s="6"/>
      <c r="HFH157" s="6"/>
      <c r="HFI157" s="6"/>
      <c r="HFJ157" s="6"/>
      <c r="HFK157" s="6"/>
      <c r="HFL157" s="6"/>
      <c r="HFM157" s="6"/>
      <c r="HFN157" s="6"/>
      <c r="HFO157" s="6"/>
      <c r="HFP157" s="6"/>
      <c r="HFQ157" s="6"/>
      <c r="HFR157" s="6"/>
      <c r="HFS157" s="6"/>
      <c r="HFT157" s="6"/>
      <c r="HFU157" s="6"/>
      <c r="HFV157" s="6"/>
      <c r="HFW157" s="6"/>
      <c r="HFX157" s="6"/>
      <c r="HFY157" s="6"/>
      <c r="HFZ157" s="6"/>
      <c r="HGA157" s="6"/>
      <c r="HGB157" s="6"/>
      <c r="HGC157" s="6"/>
      <c r="HGD157" s="6"/>
      <c r="HGE157" s="6"/>
      <c r="HGF157" s="6"/>
      <c r="HGG157" s="6"/>
      <c r="HGH157" s="6"/>
      <c r="HGI157" s="6"/>
      <c r="HGJ157" s="6"/>
      <c r="HGK157" s="6"/>
      <c r="HGL157" s="6"/>
      <c r="HGM157" s="6"/>
      <c r="HGN157" s="6"/>
      <c r="HGO157" s="6"/>
      <c r="HGP157" s="6"/>
      <c r="HGQ157" s="6"/>
      <c r="HGR157" s="6"/>
      <c r="HGS157" s="6"/>
      <c r="HGT157" s="6"/>
      <c r="HGU157" s="6"/>
      <c r="HGV157" s="6"/>
      <c r="HGW157" s="6"/>
      <c r="HGX157" s="6"/>
      <c r="HGY157" s="6"/>
      <c r="HGZ157" s="6"/>
      <c r="HHA157" s="6"/>
      <c r="HHB157" s="6"/>
      <c r="HHC157" s="6"/>
      <c r="HHD157" s="6"/>
      <c r="HHE157" s="6"/>
      <c r="HHF157" s="6"/>
      <c r="HHG157" s="6"/>
      <c r="HHH157" s="6"/>
      <c r="HHI157" s="6"/>
      <c r="HHJ157" s="6"/>
      <c r="HHK157" s="6"/>
      <c r="HHL157" s="6"/>
      <c r="HHM157" s="6"/>
      <c r="HHN157" s="6"/>
      <c r="HHO157" s="6"/>
      <c r="HHP157" s="6"/>
      <c r="HHQ157" s="6"/>
      <c r="HHR157" s="6"/>
      <c r="HHS157" s="6"/>
      <c r="HHT157" s="6"/>
      <c r="HHU157" s="6"/>
      <c r="HHV157" s="6"/>
      <c r="HHW157" s="6"/>
      <c r="HHX157" s="6"/>
      <c r="HHY157" s="6"/>
      <c r="HHZ157" s="6"/>
      <c r="HIA157" s="6"/>
      <c r="HIB157" s="6"/>
      <c r="HIC157" s="6"/>
      <c r="HID157" s="6"/>
      <c r="HIE157" s="6"/>
      <c r="HIF157" s="6"/>
      <c r="HIG157" s="6"/>
      <c r="HIH157" s="6"/>
      <c r="HII157" s="6"/>
      <c r="HIJ157" s="6"/>
      <c r="HIK157" s="6"/>
      <c r="HIL157" s="6"/>
      <c r="HIM157" s="6"/>
      <c r="HIN157" s="6"/>
      <c r="HIO157" s="6"/>
      <c r="HIP157" s="6"/>
      <c r="HIQ157" s="6"/>
      <c r="HIR157" s="6"/>
      <c r="HIS157" s="6"/>
      <c r="HIT157" s="6"/>
      <c r="HIU157" s="6"/>
      <c r="HIV157" s="6"/>
      <c r="HIW157" s="6"/>
      <c r="HIX157" s="6"/>
      <c r="HIY157" s="6"/>
      <c r="HIZ157" s="6"/>
      <c r="HJA157" s="6"/>
      <c r="HJB157" s="6"/>
      <c r="HJC157" s="6"/>
      <c r="HJD157" s="6"/>
      <c r="HJE157" s="6"/>
      <c r="HJF157" s="6"/>
      <c r="HJG157" s="6"/>
      <c r="HJH157" s="6"/>
      <c r="HJI157" s="6"/>
      <c r="HJJ157" s="6"/>
      <c r="HJK157" s="6"/>
      <c r="HJL157" s="6"/>
      <c r="HJM157" s="6"/>
      <c r="HJN157" s="6"/>
      <c r="HJO157" s="6"/>
      <c r="HJP157" s="6"/>
      <c r="HJQ157" s="6"/>
      <c r="HJR157" s="6"/>
      <c r="HJS157" s="6"/>
      <c r="HJT157" s="6"/>
      <c r="HJU157" s="6"/>
      <c r="HJV157" s="6"/>
      <c r="HJW157" s="6"/>
      <c r="HJX157" s="6"/>
      <c r="HJY157" s="6"/>
      <c r="HJZ157" s="6"/>
      <c r="HKA157" s="6"/>
      <c r="HKB157" s="6"/>
      <c r="HKC157" s="6"/>
      <c r="HKD157" s="6"/>
      <c r="HKE157" s="6"/>
      <c r="HKF157" s="6"/>
      <c r="HKG157" s="6"/>
      <c r="HKH157" s="6"/>
      <c r="HKI157" s="6"/>
      <c r="HKJ157" s="6"/>
      <c r="HKK157" s="6"/>
      <c r="HKL157" s="6"/>
      <c r="HKM157" s="6"/>
      <c r="HKN157" s="6"/>
      <c r="HKO157" s="6"/>
      <c r="HKP157" s="6"/>
      <c r="HKQ157" s="6"/>
      <c r="HKR157" s="6"/>
      <c r="HKS157" s="6"/>
      <c r="HKT157" s="6"/>
      <c r="HKU157" s="6"/>
      <c r="HKV157" s="6"/>
      <c r="HKW157" s="6"/>
      <c r="HKX157" s="6"/>
      <c r="HKY157" s="6"/>
      <c r="HKZ157" s="6"/>
      <c r="HLA157" s="6"/>
      <c r="HLB157" s="6"/>
      <c r="HLC157" s="6"/>
      <c r="HLD157" s="6"/>
      <c r="HLE157" s="6"/>
      <c r="HLF157" s="6"/>
      <c r="HLG157" s="6"/>
      <c r="HLH157" s="6"/>
      <c r="HLI157" s="6"/>
      <c r="HLJ157" s="6"/>
      <c r="HLK157" s="6"/>
      <c r="HLL157" s="6"/>
      <c r="HLM157" s="6"/>
      <c r="HLN157" s="6"/>
      <c r="HLO157" s="6"/>
      <c r="HLP157" s="6"/>
      <c r="HLQ157" s="6"/>
      <c r="HLR157" s="6"/>
      <c r="HLS157" s="6"/>
      <c r="HLT157" s="6"/>
      <c r="HLU157" s="6"/>
      <c r="HLV157" s="6"/>
      <c r="HLW157" s="6"/>
      <c r="HLX157" s="6"/>
      <c r="HLY157" s="6"/>
      <c r="HLZ157" s="6"/>
      <c r="HMA157" s="6"/>
      <c r="HMB157" s="6"/>
      <c r="HMC157" s="6"/>
      <c r="HMD157" s="6"/>
      <c r="HME157" s="6"/>
      <c r="HMF157" s="6"/>
      <c r="HMG157" s="6"/>
      <c r="HMH157" s="6"/>
      <c r="HMI157" s="6"/>
      <c r="HMJ157" s="6"/>
      <c r="HMK157" s="6"/>
      <c r="HML157" s="6"/>
      <c r="HMM157" s="6"/>
      <c r="HMN157" s="6"/>
      <c r="HMO157" s="6"/>
      <c r="HMP157" s="6"/>
      <c r="HMQ157" s="6"/>
      <c r="HMR157" s="6"/>
      <c r="HMS157" s="6"/>
      <c r="HMT157" s="6"/>
      <c r="HMU157" s="6"/>
      <c r="HMV157" s="6"/>
      <c r="HMW157" s="6"/>
      <c r="HMX157" s="6"/>
      <c r="HMY157" s="6"/>
      <c r="HMZ157" s="6"/>
      <c r="HNA157" s="6"/>
      <c r="HNB157" s="6"/>
      <c r="HNC157" s="6"/>
      <c r="HND157" s="6"/>
      <c r="HNE157" s="6"/>
      <c r="HNF157" s="6"/>
      <c r="HNG157" s="6"/>
      <c r="HNH157" s="6"/>
      <c r="HNI157" s="6"/>
      <c r="HNJ157" s="6"/>
      <c r="HNK157" s="6"/>
      <c r="HNL157" s="6"/>
      <c r="HNM157" s="6"/>
      <c r="HNN157" s="6"/>
      <c r="HNO157" s="6"/>
      <c r="HNP157" s="6"/>
      <c r="HNQ157" s="6"/>
      <c r="HNR157" s="6"/>
      <c r="HNS157" s="6"/>
      <c r="HNT157" s="6"/>
      <c r="HNU157" s="6"/>
      <c r="HNV157" s="6"/>
      <c r="HNW157" s="6"/>
      <c r="HNX157" s="6"/>
      <c r="HNY157" s="6"/>
      <c r="HNZ157" s="6"/>
      <c r="HOA157" s="6"/>
      <c r="HOB157" s="6"/>
      <c r="HOC157" s="6"/>
      <c r="HOD157" s="6"/>
      <c r="HOE157" s="6"/>
      <c r="HOF157" s="6"/>
      <c r="HOG157" s="6"/>
      <c r="HOH157" s="6"/>
      <c r="HOI157" s="6"/>
      <c r="HOJ157" s="6"/>
      <c r="HOK157" s="6"/>
      <c r="HOL157" s="6"/>
      <c r="HOM157" s="6"/>
      <c r="HON157" s="6"/>
      <c r="HOO157" s="6"/>
      <c r="HOP157" s="6"/>
      <c r="HOQ157" s="6"/>
      <c r="HOR157" s="6"/>
      <c r="HOS157" s="6"/>
      <c r="HOT157" s="6"/>
      <c r="HOU157" s="6"/>
      <c r="HOV157" s="6"/>
      <c r="HOW157" s="6"/>
      <c r="HOX157" s="6"/>
      <c r="HOY157" s="6"/>
      <c r="HOZ157" s="6"/>
      <c r="HPA157" s="6"/>
      <c r="HPB157" s="6"/>
      <c r="HPC157" s="6"/>
      <c r="HPD157" s="6"/>
      <c r="HPE157" s="6"/>
      <c r="HPF157" s="6"/>
      <c r="HPG157" s="6"/>
      <c r="HPH157" s="6"/>
      <c r="HPI157" s="6"/>
      <c r="HPJ157" s="6"/>
      <c r="HPK157" s="6"/>
      <c r="HPL157" s="6"/>
      <c r="HPM157" s="6"/>
      <c r="HPN157" s="6"/>
      <c r="HPO157" s="6"/>
      <c r="HPP157" s="6"/>
      <c r="HPQ157" s="6"/>
      <c r="HPR157" s="6"/>
      <c r="HPS157" s="6"/>
      <c r="HPT157" s="6"/>
      <c r="HPU157" s="6"/>
      <c r="HPV157" s="6"/>
      <c r="HPW157" s="6"/>
      <c r="HPX157" s="6"/>
      <c r="HPY157" s="6"/>
      <c r="HPZ157" s="6"/>
      <c r="HQA157" s="6"/>
      <c r="HQB157" s="6"/>
      <c r="HQC157" s="6"/>
      <c r="HQD157" s="6"/>
      <c r="HQE157" s="6"/>
      <c r="HQF157" s="6"/>
      <c r="HQG157" s="6"/>
      <c r="HQH157" s="6"/>
      <c r="HQI157" s="6"/>
      <c r="HQJ157" s="6"/>
      <c r="HQK157" s="6"/>
      <c r="HQL157" s="6"/>
      <c r="HQM157" s="6"/>
      <c r="HQN157" s="6"/>
      <c r="HQO157" s="6"/>
      <c r="HQP157" s="6"/>
      <c r="HQQ157" s="6"/>
      <c r="HQR157" s="6"/>
      <c r="HQS157" s="6"/>
      <c r="HQT157" s="6"/>
      <c r="HQU157" s="6"/>
      <c r="HQV157" s="6"/>
      <c r="HQW157" s="6"/>
      <c r="HQX157" s="6"/>
      <c r="HQY157" s="6"/>
      <c r="HQZ157" s="6"/>
      <c r="HRA157" s="6"/>
      <c r="HRB157" s="6"/>
      <c r="HRC157" s="6"/>
      <c r="HRD157" s="6"/>
      <c r="HRE157" s="6"/>
      <c r="HRF157" s="6"/>
      <c r="HRG157" s="6"/>
      <c r="HRH157" s="6"/>
      <c r="HRI157" s="6"/>
      <c r="HRJ157" s="6"/>
      <c r="HRK157" s="6"/>
      <c r="HRL157" s="6"/>
      <c r="HRM157" s="6"/>
      <c r="HRN157" s="6"/>
      <c r="HRO157" s="6"/>
      <c r="HRP157" s="6"/>
      <c r="HRQ157" s="6"/>
      <c r="HRR157" s="6"/>
      <c r="HRS157" s="6"/>
      <c r="HRT157" s="6"/>
      <c r="HRU157" s="6"/>
      <c r="HRV157" s="6"/>
      <c r="HRW157" s="6"/>
      <c r="HRX157" s="6"/>
      <c r="HRY157" s="6"/>
      <c r="HRZ157" s="6"/>
      <c r="HSA157" s="6"/>
      <c r="HSB157" s="6"/>
      <c r="HSC157" s="6"/>
      <c r="HSD157" s="6"/>
      <c r="HSE157" s="6"/>
      <c r="HSF157" s="6"/>
      <c r="HSG157" s="6"/>
      <c r="HSH157" s="6"/>
      <c r="HSI157" s="6"/>
      <c r="HSJ157" s="6"/>
      <c r="HSK157" s="6"/>
      <c r="HSL157" s="6"/>
      <c r="HSM157" s="6"/>
      <c r="HSN157" s="6"/>
      <c r="HSO157" s="6"/>
      <c r="HSP157" s="6"/>
      <c r="HSQ157" s="6"/>
      <c r="HSR157" s="6"/>
      <c r="HSS157" s="6"/>
      <c r="HST157" s="6"/>
      <c r="HSU157" s="6"/>
      <c r="HSV157" s="6"/>
      <c r="HSW157" s="6"/>
      <c r="HSX157" s="6"/>
      <c r="HSY157" s="6"/>
      <c r="HSZ157" s="6"/>
      <c r="HTA157" s="6"/>
      <c r="HTB157" s="6"/>
      <c r="HTC157" s="6"/>
      <c r="HTD157" s="6"/>
      <c r="HTE157" s="6"/>
      <c r="HTF157" s="6"/>
      <c r="HTG157" s="6"/>
      <c r="HTH157" s="6"/>
      <c r="HTI157" s="6"/>
      <c r="HTJ157" s="6"/>
      <c r="HTK157" s="6"/>
      <c r="HTL157" s="6"/>
      <c r="HTM157" s="6"/>
      <c r="HTN157" s="6"/>
      <c r="HTO157" s="6"/>
      <c r="HTP157" s="6"/>
      <c r="HTQ157" s="6"/>
      <c r="HTR157" s="6"/>
      <c r="HTS157" s="6"/>
      <c r="HTT157" s="6"/>
      <c r="HTU157" s="6"/>
      <c r="HTV157" s="6"/>
      <c r="HTW157" s="6"/>
      <c r="HTX157" s="6"/>
      <c r="HTY157" s="6"/>
      <c r="HTZ157" s="6"/>
      <c r="HUA157" s="6"/>
      <c r="HUB157" s="6"/>
      <c r="HUC157" s="6"/>
      <c r="HUD157" s="6"/>
      <c r="HUE157" s="6"/>
      <c r="HUF157" s="6"/>
      <c r="HUG157" s="6"/>
      <c r="HUH157" s="6"/>
      <c r="HUI157" s="6"/>
      <c r="HUJ157" s="6"/>
      <c r="HUK157" s="6"/>
      <c r="HUL157" s="6"/>
      <c r="HUM157" s="6"/>
      <c r="HUN157" s="6"/>
      <c r="HUO157" s="6"/>
      <c r="HUP157" s="6"/>
      <c r="HUQ157" s="6"/>
      <c r="HUR157" s="6"/>
      <c r="HUS157" s="6"/>
      <c r="HUT157" s="6"/>
      <c r="HUU157" s="6"/>
      <c r="HUV157" s="6"/>
      <c r="HUW157" s="6"/>
      <c r="HUX157" s="6"/>
      <c r="HUY157" s="6"/>
      <c r="HUZ157" s="6"/>
      <c r="HVA157" s="6"/>
      <c r="HVB157" s="6"/>
      <c r="HVC157" s="6"/>
      <c r="HVD157" s="6"/>
      <c r="HVE157" s="6"/>
      <c r="HVF157" s="6"/>
      <c r="HVG157" s="6"/>
      <c r="HVH157" s="6"/>
      <c r="HVI157" s="6"/>
      <c r="HVJ157" s="6"/>
      <c r="HVK157" s="6"/>
      <c r="HVL157" s="6"/>
      <c r="HVM157" s="6"/>
      <c r="HVN157" s="6"/>
      <c r="HVO157" s="6"/>
      <c r="HVP157" s="6"/>
      <c r="HVQ157" s="6"/>
      <c r="HVR157" s="6"/>
      <c r="HVS157" s="6"/>
      <c r="HVT157" s="6"/>
      <c r="HVU157" s="6"/>
      <c r="HVV157" s="6"/>
      <c r="HVW157" s="6"/>
      <c r="HVX157" s="6"/>
      <c r="HVY157" s="6"/>
      <c r="HVZ157" s="6"/>
      <c r="HWA157" s="6"/>
      <c r="HWB157" s="6"/>
      <c r="HWC157" s="6"/>
      <c r="HWD157" s="6"/>
      <c r="HWE157" s="6"/>
      <c r="HWF157" s="6"/>
      <c r="HWG157" s="6"/>
      <c r="HWH157" s="6"/>
      <c r="HWI157" s="6"/>
      <c r="HWJ157" s="6"/>
      <c r="HWK157" s="6"/>
      <c r="HWL157" s="6"/>
      <c r="HWM157" s="6"/>
      <c r="HWN157" s="6"/>
      <c r="HWO157" s="6"/>
      <c r="HWP157" s="6"/>
      <c r="HWQ157" s="6"/>
      <c r="HWR157" s="6"/>
      <c r="HWS157" s="6"/>
      <c r="HWT157" s="6"/>
      <c r="HWU157" s="6"/>
      <c r="HWV157" s="6"/>
      <c r="HWW157" s="6"/>
      <c r="HWX157" s="6"/>
      <c r="HWY157" s="6"/>
      <c r="HWZ157" s="6"/>
      <c r="HXA157" s="6"/>
      <c r="HXB157" s="6"/>
      <c r="HXC157" s="6"/>
      <c r="HXD157" s="6"/>
      <c r="HXE157" s="6"/>
      <c r="HXF157" s="6"/>
      <c r="HXG157" s="6"/>
      <c r="HXH157" s="6"/>
      <c r="HXI157" s="6"/>
      <c r="HXJ157" s="6"/>
      <c r="HXK157" s="6"/>
      <c r="HXL157" s="6"/>
      <c r="HXM157" s="6"/>
      <c r="HXN157" s="6"/>
      <c r="HXO157" s="6"/>
      <c r="HXP157" s="6"/>
      <c r="HXQ157" s="6"/>
      <c r="HXR157" s="6"/>
      <c r="HXS157" s="6"/>
      <c r="HXT157" s="6"/>
      <c r="HXU157" s="6"/>
      <c r="HXV157" s="6"/>
      <c r="HXW157" s="6"/>
      <c r="HXX157" s="6"/>
      <c r="HXY157" s="6"/>
      <c r="HXZ157" s="6"/>
      <c r="HYA157" s="6"/>
      <c r="HYB157" s="6"/>
      <c r="HYC157" s="6"/>
      <c r="HYD157" s="6"/>
      <c r="HYE157" s="6"/>
      <c r="HYF157" s="6"/>
      <c r="HYG157" s="6"/>
      <c r="HYH157" s="6"/>
      <c r="HYI157" s="6"/>
      <c r="HYJ157" s="6"/>
      <c r="HYK157" s="6"/>
      <c r="HYL157" s="6"/>
      <c r="HYM157" s="6"/>
      <c r="HYN157" s="6"/>
      <c r="HYO157" s="6"/>
      <c r="HYP157" s="6"/>
      <c r="HYQ157" s="6"/>
      <c r="HYR157" s="6"/>
      <c r="HYS157" s="6"/>
      <c r="HYT157" s="6"/>
      <c r="HYU157" s="6"/>
      <c r="HYV157" s="6"/>
      <c r="HYW157" s="6"/>
      <c r="HYX157" s="6"/>
      <c r="HYY157" s="6"/>
      <c r="HYZ157" s="6"/>
      <c r="HZA157" s="6"/>
      <c r="HZB157" s="6"/>
      <c r="HZC157" s="6"/>
      <c r="HZD157" s="6"/>
      <c r="HZE157" s="6"/>
      <c r="HZF157" s="6"/>
      <c r="HZG157" s="6"/>
      <c r="HZH157" s="6"/>
      <c r="HZI157" s="6"/>
      <c r="HZJ157" s="6"/>
      <c r="HZK157" s="6"/>
      <c r="HZL157" s="6"/>
      <c r="HZM157" s="6"/>
      <c r="HZN157" s="6"/>
      <c r="HZO157" s="6"/>
      <c r="HZP157" s="6"/>
      <c r="HZQ157" s="6"/>
      <c r="HZR157" s="6"/>
      <c r="HZS157" s="6"/>
      <c r="HZT157" s="6"/>
      <c r="HZU157" s="6"/>
      <c r="HZV157" s="6"/>
      <c r="HZW157" s="6"/>
      <c r="HZX157" s="6"/>
      <c r="HZY157" s="6"/>
      <c r="HZZ157" s="6"/>
      <c r="IAA157" s="6"/>
      <c r="IAB157" s="6"/>
      <c r="IAC157" s="6"/>
      <c r="IAD157" s="6"/>
      <c r="IAE157" s="6"/>
      <c r="IAF157" s="6"/>
      <c r="IAG157" s="6"/>
      <c r="IAH157" s="6"/>
      <c r="IAI157" s="6"/>
      <c r="IAJ157" s="6"/>
      <c r="IAK157" s="6"/>
      <c r="IAL157" s="6"/>
      <c r="IAM157" s="6"/>
      <c r="IAN157" s="6"/>
      <c r="IAO157" s="6"/>
      <c r="IAP157" s="6"/>
      <c r="IAQ157" s="6"/>
      <c r="IAR157" s="6"/>
      <c r="IAS157" s="6"/>
      <c r="IAT157" s="6"/>
      <c r="IAU157" s="6"/>
      <c r="IAV157" s="6"/>
      <c r="IAW157" s="6"/>
      <c r="IAX157" s="6"/>
      <c r="IAY157" s="6"/>
      <c r="IAZ157" s="6"/>
      <c r="IBA157" s="6"/>
      <c r="IBB157" s="6"/>
      <c r="IBC157" s="6"/>
      <c r="IBD157" s="6"/>
      <c r="IBE157" s="6"/>
      <c r="IBF157" s="6"/>
      <c r="IBG157" s="6"/>
      <c r="IBH157" s="6"/>
      <c r="IBI157" s="6"/>
      <c r="IBJ157" s="6"/>
      <c r="IBK157" s="6"/>
      <c r="IBL157" s="6"/>
      <c r="IBM157" s="6"/>
      <c r="IBN157" s="6"/>
      <c r="IBO157" s="6"/>
      <c r="IBP157" s="6"/>
      <c r="IBQ157" s="6"/>
      <c r="IBR157" s="6"/>
      <c r="IBS157" s="6"/>
      <c r="IBT157" s="6"/>
      <c r="IBU157" s="6"/>
      <c r="IBV157" s="6"/>
      <c r="IBW157" s="6"/>
      <c r="IBX157" s="6"/>
      <c r="IBY157" s="6"/>
      <c r="IBZ157" s="6"/>
      <c r="ICA157" s="6"/>
      <c r="ICB157" s="6"/>
      <c r="ICC157" s="6"/>
      <c r="ICD157" s="6"/>
      <c r="ICE157" s="6"/>
      <c r="ICF157" s="6"/>
      <c r="ICG157" s="6"/>
      <c r="ICH157" s="6"/>
      <c r="ICI157" s="6"/>
      <c r="ICJ157" s="6"/>
      <c r="ICK157" s="6"/>
      <c r="ICL157" s="6"/>
      <c r="ICM157" s="6"/>
      <c r="ICN157" s="6"/>
      <c r="ICO157" s="6"/>
      <c r="ICP157" s="6"/>
      <c r="ICQ157" s="6"/>
      <c r="ICR157" s="6"/>
      <c r="ICS157" s="6"/>
      <c r="ICT157" s="6"/>
      <c r="ICU157" s="6"/>
      <c r="ICV157" s="6"/>
      <c r="ICW157" s="6"/>
      <c r="ICX157" s="6"/>
      <c r="ICY157" s="6"/>
      <c r="ICZ157" s="6"/>
      <c r="IDA157" s="6"/>
      <c r="IDB157" s="6"/>
      <c r="IDC157" s="6"/>
      <c r="IDD157" s="6"/>
      <c r="IDE157" s="6"/>
      <c r="IDF157" s="6"/>
      <c r="IDG157" s="6"/>
      <c r="IDH157" s="6"/>
      <c r="IDI157" s="6"/>
      <c r="IDJ157" s="6"/>
      <c r="IDK157" s="6"/>
      <c r="IDL157" s="6"/>
      <c r="IDM157" s="6"/>
      <c r="IDN157" s="6"/>
      <c r="IDO157" s="6"/>
      <c r="IDP157" s="6"/>
      <c r="IDQ157" s="6"/>
      <c r="IDR157" s="6"/>
      <c r="IDS157" s="6"/>
      <c r="IDT157" s="6"/>
      <c r="IDU157" s="6"/>
      <c r="IDV157" s="6"/>
      <c r="IDW157" s="6"/>
      <c r="IDX157" s="6"/>
      <c r="IDY157" s="6"/>
      <c r="IDZ157" s="6"/>
      <c r="IEA157" s="6"/>
      <c r="IEB157" s="6"/>
      <c r="IEC157" s="6"/>
      <c r="IED157" s="6"/>
      <c r="IEE157" s="6"/>
      <c r="IEF157" s="6"/>
      <c r="IEG157" s="6"/>
      <c r="IEH157" s="6"/>
      <c r="IEI157" s="6"/>
      <c r="IEJ157" s="6"/>
      <c r="IEK157" s="6"/>
      <c r="IEL157" s="6"/>
      <c r="IEM157" s="6"/>
      <c r="IEN157" s="6"/>
      <c r="IEO157" s="6"/>
      <c r="IEP157" s="6"/>
      <c r="IEQ157" s="6"/>
      <c r="IER157" s="6"/>
      <c r="IES157" s="6"/>
      <c r="IET157" s="6"/>
      <c r="IEU157" s="6"/>
      <c r="IEV157" s="6"/>
      <c r="IEW157" s="6"/>
      <c r="IEX157" s="6"/>
      <c r="IEY157" s="6"/>
      <c r="IEZ157" s="6"/>
      <c r="IFA157" s="6"/>
      <c r="IFB157" s="6"/>
      <c r="IFC157" s="6"/>
      <c r="IFD157" s="6"/>
      <c r="IFE157" s="6"/>
      <c r="IFF157" s="6"/>
      <c r="IFG157" s="6"/>
      <c r="IFH157" s="6"/>
      <c r="IFI157" s="6"/>
      <c r="IFJ157" s="6"/>
      <c r="IFK157" s="6"/>
      <c r="IFL157" s="6"/>
      <c r="IFM157" s="6"/>
      <c r="IFN157" s="6"/>
      <c r="IFO157" s="6"/>
      <c r="IFP157" s="6"/>
      <c r="IFQ157" s="6"/>
      <c r="IFR157" s="6"/>
      <c r="IFS157" s="6"/>
      <c r="IFT157" s="6"/>
      <c r="IFU157" s="6"/>
      <c r="IFV157" s="6"/>
      <c r="IFW157" s="6"/>
      <c r="IFX157" s="6"/>
      <c r="IFY157" s="6"/>
      <c r="IFZ157" s="6"/>
      <c r="IGA157" s="6"/>
      <c r="IGB157" s="6"/>
      <c r="IGC157" s="6"/>
      <c r="IGD157" s="6"/>
      <c r="IGE157" s="6"/>
      <c r="IGF157" s="6"/>
      <c r="IGG157" s="6"/>
      <c r="IGH157" s="6"/>
      <c r="IGI157" s="6"/>
      <c r="IGJ157" s="6"/>
      <c r="IGK157" s="6"/>
      <c r="IGL157" s="6"/>
      <c r="IGM157" s="6"/>
      <c r="IGN157" s="6"/>
      <c r="IGO157" s="6"/>
      <c r="IGP157" s="6"/>
      <c r="IGQ157" s="6"/>
      <c r="IGR157" s="6"/>
      <c r="IGS157" s="6"/>
      <c r="IGT157" s="6"/>
      <c r="IGU157" s="6"/>
      <c r="IGV157" s="6"/>
      <c r="IGW157" s="6"/>
      <c r="IGX157" s="6"/>
      <c r="IGY157" s="6"/>
      <c r="IGZ157" s="6"/>
      <c r="IHA157" s="6"/>
      <c r="IHB157" s="6"/>
      <c r="IHC157" s="6"/>
      <c r="IHD157" s="6"/>
      <c r="IHE157" s="6"/>
      <c r="IHF157" s="6"/>
      <c r="IHG157" s="6"/>
      <c r="IHH157" s="6"/>
      <c r="IHI157" s="6"/>
      <c r="IHJ157" s="6"/>
      <c r="IHK157" s="6"/>
      <c r="IHL157" s="6"/>
      <c r="IHM157" s="6"/>
      <c r="IHN157" s="6"/>
      <c r="IHO157" s="6"/>
      <c r="IHP157" s="6"/>
      <c r="IHQ157" s="6"/>
      <c r="IHR157" s="6"/>
      <c r="IHS157" s="6"/>
      <c r="IHT157" s="6"/>
      <c r="IHU157" s="6"/>
      <c r="IHV157" s="6"/>
      <c r="IHW157" s="6"/>
      <c r="IHX157" s="6"/>
      <c r="IHY157" s="6"/>
      <c r="IHZ157" s="6"/>
      <c r="IIA157" s="6"/>
      <c r="IIB157" s="6"/>
      <c r="IIC157" s="6"/>
      <c r="IID157" s="6"/>
      <c r="IIE157" s="6"/>
      <c r="IIF157" s="6"/>
      <c r="IIG157" s="6"/>
      <c r="IIH157" s="6"/>
      <c r="III157" s="6"/>
      <c r="IIJ157" s="6"/>
      <c r="IIK157" s="6"/>
      <c r="IIL157" s="6"/>
      <c r="IIM157" s="6"/>
      <c r="IIN157" s="6"/>
      <c r="IIO157" s="6"/>
      <c r="IIP157" s="6"/>
      <c r="IIQ157" s="6"/>
      <c r="IIR157" s="6"/>
      <c r="IIS157" s="6"/>
      <c r="IIT157" s="6"/>
      <c r="IIU157" s="6"/>
      <c r="IIV157" s="6"/>
      <c r="IIW157" s="6"/>
      <c r="IIX157" s="6"/>
      <c r="IIY157" s="6"/>
      <c r="IIZ157" s="6"/>
      <c r="IJA157" s="6"/>
      <c r="IJB157" s="6"/>
      <c r="IJC157" s="6"/>
      <c r="IJD157" s="6"/>
      <c r="IJE157" s="6"/>
      <c r="IJF157" s="6"/>
      <c r="IJG157" s="6"/>
      <c r="IJH157" s="6"/>
      <c r="IJI157" s="6"/>
      <c r="IJJ157" s="6"/>
      <c r="IJK157" s="6"/>
      <c r="IJL157" s="6"/>
      <c r="IJM157" s="6"/>
      <c r="IJN157" s="6"/>
      <c r="IJO157" s="6"/>
      <c r="IJP157" s="6"/>
      <c r="IJQ157" s="6"/>
      <c r="IJR157" s="6"/>
      <c r="IJS157" s="6"/>
      <c r="IJT157" s="6"/>
      <c r="IJU157" s="6"/>
      <c r="IJV157" s="6"/>
      <c r="IJW157" s="6"/>
      <c r="IJX157" s="6"/>
      <c r="IJY157" s="6"/>
      <c r="IJZ157" s="6"/>
      <c r="IKA157" s="6"/>
      <c r="IKB157" s="6"/>
      <c r="IKC157" s="6"/>
      <c r="IKD157" s="6"/>
      <c r="IKE157" s="6"/>
      <c r="IKF157" s="6"/>
      <c r="IKG157" s="6"/>
      <c r="IKH157" s="6"/>
      <c r="IKI157" s="6"/>
      <c r="IKJ157" s="6"/>
      <c r="IKK157" s="6"/>
      <c r="IKL157" s="6"/>
      <c r="IKM157" s="6"/>
      <c r="IKN157" s="6"/>
      <c r="IKO157" s="6"/>
      <c r="IKP157" s="6"/>
      <c r="IKQ157" s="6"/>
      <c r="IKR157" s="6"/>
      <c r="IKS157" s="6"/>
      <c r="IKT157" s="6"/>
      <c r="IKU157" s="6"/>
      <c r="IKV157" s="6"/>
      <c r="IKW157" s="6"/>
      <c r="IKX157" s="6"/>
      <c r="IKY157" s="6"/>
      <c r="IKZ157" s="6"/>
      <c r="ILA157" s="6"/>
      <c r="ILB157" s="6"/>
      <c r="ILC157" s="6"/>
      <c r="ILD157" s="6"/>
      <c r="ILE157" s="6"/>
      <c r="ILF157" s="6"/>
      <c r="ILG157" s="6"/>
      <c r="ILH157" s="6"/>
      <c r="ILI157" s="6"/>
      <c r="ILJ157" s="6"/>
      <c r="ILK157" s="6"/>
      <c r="ILL157" s="6"/>
      <c r="ILM157" s="6"/>
      <c r="ILN157" s="6"/>
      <c r="ILO157" s="6"/>
      <c r="ILP157" s="6"/>
      <c r="ILQ157" s="6"/>
      <c r="ILR157" s="6"/>
      <c r="ILS157" s="6"/>
      <c r="ILT157" s="6"/>
      <c r="ILU157" s="6"/>
      <c r="ILV157" s="6"/>
      <c r="ILW157" s="6"/>
      <c r="ILX157" s="6"/>
      <c r="ILY157" s="6"/>
      <c r="ILZ157" s="6"/>
      <c r="IMA157" s="6"/>
      <c r="IMB157" s="6"/>
      <c r="IMC157" s="6"/>
      <c r="IMD157" s="6"/>
      <c r="IME157" s="6"/>
      <c r="IMF157" s="6"/>
      <c r="IMG157" s="6"/>
      <c r="IMH157" s="6"/>
      <c r="IMI157" s="6"/>
      <c r="IMJ157" s="6"/>
      <c r="IMK157" s="6"/>
      <c r="IML157" s="6"/>
      <c r="IMM157" s="6"/>
      <c r="IMN157" s="6"/>
      <c r="IMO157" s="6"/>
      <c r="IMP157" s="6"/>
      <c r="IMQ157" s="6"/>
      <c r="IMR157" s="6"/>
      <c r="IMS157" s="6"/>
      <c r="IMT157" s="6"/>
      <c r="IMU157" s="6"/>
      <c r="IMV157" s="6"/>
      <c r="IMW157" s="6"/>
      <c r="IMX157" s="6"/>
      <c r="IMY157" s="6"/>
      <c r="IMZ157" s="6"/>
      <c r="INA157" s="6"/>
      <c r="INB157" s="6"/>
      <c r="INC157" s="6"/>
      <c r="IND157" s="6"/>
      <c r="INE157" s="6"/>
      <c r="INF157" s="6"/>
      <c r="ING157" s="6"/>
      <c r="INH157" s="6"/>
      <c r="INI157" s="6"/>
      <c r="INJ157" s="6"/>
      <c r="INK157" s="6"/>
      <c r="INL157" s="6"/>
      <c r="INM157" s="6"/>
      <c r="INN157" s="6"/>
      <c r="INO157" s="6"/>
      <c r="INP157" s="6"/>
      <c r="INQ157" s="6"/>
      <c r="INR157" s="6"/>
      <c r="INS157" s="6"/>
      <c r="INT157" s="6"/>
      <c r="INU157" s="6"/>
      <c r="INV157" s="6"/>
      <c r="INW157" s="6"/>
      <c r="INX157" s="6"/>
      <c r="INY157" s="6"/>
      <c r="INZ157" s="6"/>
      <c r="IOA157" s="6"/>
      <c r="IOB157" s="6"/>
      <c r="IOC157" s="6"/>
      <c r="IOD157" s="6"/>
      <c r="IOE157" s="6"/>
      <c r="IOF157" s="6"/>
      <c r="IOG157" s="6"/>
      <c r="IOH157" s="6"/>
      <c r="IOI157" s="6"/>
      <c r="IOJ157" s="6"/>
      <c r="IOK157" s="6"/>
      <c r="IOL157" s="6"/>
      <c r="IOM157" s="6"/>
      <c r="ION157" s="6"/>
      <c r="IOO157" s="6"/>
      <c r="IOP157" s="6"/>
      <c r="IOQ157" s="6"/>
      <c r="IOR157" s="6"/>
      <c r="IOS157" s="6"/>
      <c r="IOT157" s="6"/>
      <c r="IOU157" s="6"/>
      <c r="IOV157" s="6"/>
      <c r="IOW157" s="6"/>
      <c r="IOX157" s="6"/>
      <c r="IOY157" s="6"/>
      <c r="IOZ157" s="6"/>
      <c r="IPA157" s="6"/>
      <c r="IPB157" s="6"/>
      <c r="IPC157" s="6"/>
      <c r="IPD157" s="6"/>
      <c r="IPE157" s="6"/>
      <c r="IPF157" s="6"/>
      <c r="IPG157" s="6"/>
      <c r="IPH157" s="6"/>
      <c r="IPI157" s="6"/>
      <c r="IPJ157" s="6"/>
      <c r="IPK157" s="6"/>
      <c r="IPL157" s="6"/>
      <c r="IPM157" s="6"/>
      <c r="IPN157" s="6"/>
      <c r="IPO157" s="6"/>
      <c r="IPP157" s="6"/>
      <c r="IPQ157" s="6"/>
      <c r="IPR157" s="6"/>
      <c r="IPS157" s="6"/>
      <c r="IPT157" s="6"/>
      <c r="IPU157" s="6"/>
      <c r="IPV157" s="6"/>
      <c r="IPW157" s="6"/>
      <c r="IPX157" s="6"/>
      <c r="IPY157" s="6"/>
      <c r="IPZ157" s="6"/>
      <c r="IQA157" s="6"/>
      <c r="IQB157" s="6"/>
      <c r="IQC157" s="6"/>
      <c r="IQD157" s="6"/>
      <c r="IQE157" s="6"/>
      <c r="IQF157" s="6"/>
      <c r="IQG157" s="6"/>
      <c r="IQH157" s="6"/>
      <c r="IQI157" s="6"/>
      <c r="IQJ157" s="6"/>
      <c r="IQK157" s="6"/>
      <c r="IQL157" s="6"/>
      <c r="IQM157" s="6"/>
      <c r="IQN157" s="6"/>
      <c r="IQO157" s="6"/>
      <c r="IQP157" s="6"/>
      <c r="IQQ157" s="6"/>
      <c r="IQR157" s="6"/>
      <c r="IQS157" s="6"/>
      <c r="IQT157" s="6"/>
      <c r="IQU157" s="6"/>
      <c r="IQV157" s="6"/>
      <c r="IQW157" s="6"/>
      <c r="IQX157" s="6"/>
      <c r="IQY157" s="6"/>
      <c r="IQZ157" s="6"/>
      <c r="IRA157" s="6"/>
      <c r="IRB157" s="6"/>
      <c r="IRC157" s="6"/>
      <c r="IRD157" s="6"/>
      <c r="IRE157" s="6"/>
      <c r="IRF157" s="6"/>
      <c r="IRG157" s="6"/>
      <c r="IRH157" s="6"/>
      <c r="IRI157" s="6"/>
      <c r="IRJ157" s="6"/>
      <c r="IRK157" s="6"/>
      <c r="IRL157" s="6"/>
      <c r="IRM157" s="6"/>
      <c r="IRN157" s="6"/>
      <c r="IRO157" s="6"/>
      <c r="IRP157" s="6"/>
      <c r="IRQ157" s="6"/>
      <c r="IRR157" s="6"/>
      <c r="IRS157" s="6"/>
      <c r="IRT157" s="6"/>
      <c r="IRU157" s="6"/>
      <c r="IRV157" s="6"/>
      <c r="IRW157" s="6"/>
      <c r="IRX157" s="6"/>
      <c r="IRY157" s="6"/>
      <c r="IRZ157" s="6"/>
      <c r="ISA157" s="6"/>
      <c r="ISB157" s="6"/>
      <c r="ISC157" s="6"/>
      <c r="ISD157" s="6"/>
      <c r="ISE157" s="6"/>
      <c r="ISF157" s="6"/>
      <c r="ISG157" s="6"/>
      <c r="ISH157" s="6"/>
      <c r="ISI157" s="6"/>
      <c r="ISJ157" s="6"/>
      <c r="ISK157" s="6"/>
      <c r="ISL157" s="6"/>
      <c r="ISM157" s="6"/>
      <c r="ISN157" s="6"/>
      <c r="ISO157" s="6"/>
      <c r="ISP157" s="6"/>
      <c r="ISQ157" s="6"/>
      <c r="ISR157" s="6"/>
      <c r="ISS157" s="6"/>
      <c r="IST157" s="6"/>
      <c r="ISU157" s="6"/>
      <c r="ISV157" s="6"/>
      <c r="ISW157" s="6"/>
      <c r="ISX157" s="6"/>
      <c r="ISY157" s="6"/>
      <c r="ISZ157" s="6"/>
      <c r="ITA157" s="6"/>
      <c r="ITB157" s="6"/>
      <c r="ITC157" s="6"/>
      <c r="ITD157" s="6"/>
      <c r="ITE157" s="6"/>
      <c r="ITF157" s="6"/>
      <c r="ITG157" s="6"/>
      <c r="ITH157" s="6"/>
      <c r="ITI157" s="6"/>
      <c r="ITJ157" s="6"/>
      <c r="ITK157" s="6"/>
      <c r="ITL157" s="6"/>
      <c r="ITM157" s="6"/>
      <c r="ITN157" s="6"/>
      <c r="ITO157" s="6"/>
      <c r="ITP157" s="6"/>
      <c r="ITQ157" s="6"/>
      <c r="ITR157" s="6"/>
      <c r="ITS157" s="6"/>
      <c r="ITT157" s="6"/>
      <c r="ITU157" s="6"/>
      <c r="ITV157" s="6"/>
      <c r="ITW157" s="6"/>
      <c r="ITX157" s="6"/>
      <c r="ITY157" s="6"/>
      <c r="ITZ157" s="6"/>
      <c r="IUA157" s="6"/>
      <c r="IUB157" s="6"/>
      <c r="IUC157" s="6"/>
      <c r="IUD157" s="6"/>
      <c r="IUE157" s="6"/>
      <c r="IUF157" s="6"/>
      <c r="IUG157" s="6"/>
      <c r="IUH157" s="6"/>
      <c r="IUI157" s="6"/>
      <c r="IUJ157" s="6"/>
      <c r="IUK157" s="6"/>
      <c r="IUL157" s="6"/>
      <c r="IUM157" s="6"/>
      <c r="IUN157" s="6"/>
      <c r="IUO157" s="6"/>
      <c r="IUP157" s="6"/>
      <c r="IUQ157" s="6"/>
      <c r="IUR157" s="6"/>
      <c r="IUS157" s="6"/>
      <c r="IUT157" s="6"/>
      <c r="IUU157" s="6"/>
      <c r="IUV157" s="6"/>
      <c r="IUW157" s="6"/>
      <c r="IUX157" s="6"/>
      <c r="IUY157" s="6"/>
      <c r="IUZ157" s="6"/>
      <c r="IVA157" s="6"/>
      <c r="IVB157" s="6"/>
      <c r="IVC157" s="6"/>
      <c r="IVD157" s="6"/>
      <c r="IVE157" s="6"/>
      <c r="IVF157" s="6"/>
      <c r="IVG157" s="6"/>
      <c r="IVH157" s="6"/>
      <c r="IVI157" s="6"/>
      <c r="IVJ157" s="6"/>
      <c r="IVK157" s="6"/>
      <c r="IVL157" s="6"/>
      <c r="IVM157" s="6"/>
      <c r="IVN157" s="6"/>
      <c r="IVO157" s="6"/>
      <c r="IVP157" s="6"/>
      <c r="IVQ157" s="6"/>
      <c r="IVR157" s="6"/>
      <c r="IVS157" s="6"/>
      <c r="IVT157" s="6"/>
      <c r="IVU157" s="6"/>
      <c r="IVV157" s="6"/>
      <c r="IVW157" s="6"/>
      <c r="IVX157" s="6"/>
      <c r="IVY157" s="6"/>
      <c r="IVZ157" s="6"/>
      <c r="IWA157" s="6"/>
      <c r="IWB157" s="6"/>
      <c r="IWC157" s="6"/>
      <c r="IWD157" s="6"/>
      <c r="IWE157" s="6"/>
      <c r="IWF157" s="6"/>
      <c r="IWG157" s="6"/>
      <c r="IWH157" s="6"/>
      <c r="IWI157" s="6"/>
      <c r="IWJ157" s="6"/>
      <c r="IWK157" s="6"/>
      <c r="IWL157" s="6"/>
      <c r="IWM157" s="6"/>
      <c r="IWN157" s="6"/>
      <c r="IWO157" s="6"/>
      <c r="IWP157" s="6"/>
      <c r="IWQ157" s="6"/>
      <c r="IWR157" s="6"/>
      <c r="IWS157" s="6"/>
      <c r="IWT157" s="6"/>
      <c r="IWU157" s="6"/>
      <c r="IWV157" s="6"/>
      <c r="IWW157" s="6"/>
      <c r="IWX157" s="6"/>
      <c r="IWY157" s="6"/>
      <c r="IWZ157" s="6"/>
      <c r="IXA157" s="6"/>
      <c r="IXB157" s="6"/>
      <c r="IXC157" s="6"/>
      <c r="IXD157" s="6"/>
      <c r="IXE157" s="6"/>
      <c r="IXF157" s="6"/>
      <c r="IXG157" s="6"/>
      <c r="IXH157" s="6"/>
      <c r="IXI157" s="6"/>
      <c r="IXJ157" s="6"/>
      <c r="IXK157" s="6"/>
      <c r="IXL157" s="6"/>
      <c r="IXM157" s="6"/>
      <c r="IXN157" s="6"/>
      <c r="IXO157" s="6"/>
      <c r="IXP157" s="6"/>
      <c r="IXQ157" s="6"/>
      <c r="IXR157" s="6"/>
      <c r="IXS157" s="6"/>
      <c r="IXT157" s="6"/>
      <c r="IXU157" s="6"/>
      <c r="IXV157" s="6"/>
      <c r="IXW157" s="6"/>
      <c r="IXX157" s="6"/>
      <c r="IXY157" s="6"/>
      <c r="IXZ157" s="6"/>
      <c r="IYA157" s="6"/>
      <c r="IYB157" s="6"/>
      <c r="IYC157" s="6"/>
      <c r="IYD157" s="6"/>
      <c r="IYE157" s="6"/>
      <c r="IYF157" s="6"/>
      <c r="IYG157" s="6"/>
      <c r="IYH157" s="6"/>
      <c r="IYI157" s="6"/>
      <c r="IYJ157" s="6"/>
      <c r="IYK157" s="6"/>
      <c r="IYL157" s="6"/>
      <c r="IYM157" s="6"/>
      <c r="IYN157" s="6"/>
      <c r="IYO157" s="6"/>
      <c r="IYP157" s="6"/>
      <c r="IYQ157" s="6"/>
      <c r="IYR157" s="6"/>
      <c r="IYS157" s="6"/>
      <c r="IYT157" s="6"/>
      <c r="IYU157" s="6"/>
      <c r="IYV157" s="6"/>
      <c r="IYW157" s="6"/>
      <c r="IYX157" s="6"/>
      <c r="IYY157" s="6"/>
      <c r="IYZ157" s="6"/>
      <c r="IZA157" s="6"/>
      <c r="IZB157" s="6"/>
      <c r="IZC157" s="6"/>
      <c r="IZD157" s="6"/>
      <c r="IZE157" s="6"/>
      <c r="IZF157" s="6"/>
      <c r="IZG157" s="6"/>
      <c r="IZH157" s="6"/>
      <c r="IZI157" s="6"/>
      <c r="IZJ157" s="6"/>
      <c r="IZK157" s="6"/>
      <c r="IZL157" s="6"/>
      <c r="IZM157" s="6"/>
      <c r="IZN157" s="6"/>
      <c r="IZO157" s="6"/>
      <c r="IZP157" s="6"/>
      <c r="IZQ157" s="6"/>
      <c r="IZR157" s="6"/>
      <c r="IZS157" s="6"/>
      <c r="IZT157" s="6"/>
      <c r="IZU157" s="6"/>
      <c r="IZV157" s="6"/>
      <c r="IZW157" s="6"/>
      <c r="IZX157" s="6"/>
      <c r="IZY157" s="6"/>
      <c r="IZZ157" s="6"/>
      <c r="JAA157" s="6"/>
      <c r="JAB157" s="6"/>
      <c r="JAC157" s="6"/>
      <c r="JAD157" s="6"/>
      <c r="JAE157" s="6"/>
      <c r="JAF157" s="6"/>
      <c r="JAG157" s="6"/>
      <c r="JAH157" s="6"/>
      <c r="JAI157" s="6"/>
      <c r="JAJ157" s="6"/>
      <c r="JAK157" s="6"/>
      <c r="JAL157" s="6"/>
      <c r="JAM157" s="6"/>
      <c r="JAN157" s="6"/>
      <c r="JAO157" s="6"/>
      <c r="JAP157" s="6"/>
      <c r="JAQ157" s="6"/>
      <c r="JAR157" s="6"/>
      <c r="JAS157" s="6"/>
      <c r="JAT157" s="6"/>
      <c r="JAU157" s="6"/>
      <c r="JAV157" s="6"/>
      <c r="JAW157" s="6"/>
      <c r="JAX157" s="6"/>
      <c r="JAY157" s="6"/>
      <c r="JAZ157" s="6"/>
      <c r="JBA157" s="6"/>
      <c r="JBB157" s="6"/>
      <c r="JBC157" s="6"/>
      <c r="JBD157" s="6"/>
      <c r="JBE157" s="6"/>
      <c r="JBF157" s="6"/>
      <c r="JBG157" s="6"/>
      <c r="JBH157" s="6"/>
      <c r="JBI157" s="6"/>
      <c r="JBJ157" s="6"/>
      <c r="JBK157" s="6"/>
      <c r="JBL157" s="6"/>
      <c r="JBM157" s="6"/>
      <c r="JBN157" s="6"/>
      <c r="JBO157" s="6"/>
      <c r="JBP157" s="6"/>
      <c r="JBQ157" s="6"/>
      <c r="JBR157" s="6"/>
      <c r="JBS157" s="6"/>
      <c r="JBT157" s="6"/>
      <c r="JBU157" s="6"/>
      <c r="JBV157" s="6"/>
      <c r="JBW157" s="6"/>
      <c r="JBX157" s="6"/>
      <c r="JBY157" s="6"/>
      <c r="JBZ157" s="6"/>
      <c r="JCA157" s="6"/>
      <c r="JCB157" s="6"/>
      <c r="JCC157" s="6"/>
      <c r="JCD157" s="6"/>
      <c r="JCE157" s="6"/>
      <c r="JCF157" s="6"/>
      <c r="JCG157" s="6"/>
      <c r="JCH157" s="6"/>
      <c r="JCI157" s="6"/>
      <c r="JCJ157" s="6"/>
      <c r="JCK157" s="6"/>
      <c r="JCL157" s="6"/>
      <c r="JCM157" s="6"/>
      <c r="JCN157" s="6"/>
      <c r="JCO157" s="6"/>
      <c r="JCP157" s="6"/>
      <c r="JCQ157" s="6"/>
      <c r="JCR157" s="6"/>
      <c r="JCS157" s="6"/>
      <c r="JCT157" s="6"/>
      <c r="JCU157" s="6"/>
      <c r="JCV157" s="6"/>
      <c r="JCW157" s="6"/>
      <c r="JCX157" s="6"/>
      <c r="JCY157" s="6"/>
      <c r="JCZ157" s="6"/>
      <c r="JDA157" s="6"/>
      <c r="JDB157" s="6"/>
      <c r="JDC157" s="6"/>
      <c r="JDD157" s="6"/>
      <c r="JDE157" s="6"/>
      <c r="JDF157" s="6"/>
      <c r="JDG157" s="6"/>
      <c r="JDH157" s="6"/>
      <c r="JDI157" s="6"/>
      <c r="JDJ157" s="6"/>
      <c r="JDK157" s="6"/>
      <c r="JDL157" s="6"/>
      <c r="JDM157" s="6"/>
      <c r="JDN157" s="6"/>
      <c r="JDO157" s="6"/>
      <c r="JDP157" s="6"/>
      <c r="JDQ157" s="6"/>
      <c r="JDR157" s="6"/>
      <c r="JDS157" s="6"/>
      <c r="JDT157" s="6"/>
      <c r="JDU157" s="6"/>
      <c r="JDV157" s="6"/>
      <c r="JDW157" s="6"/>
      <c r="JDX157" s="6"/>
      <c r="JDY157" s="6"/>
      <c r="JDZ157" s="6"/>
      <c r="JEA157" s="6"/>
      <c r="JEB157" s="6"/>
      <c r="JEC157" s="6"/>
      <c r="JED157" s="6"/>
      <c r="JEE157" s="6"/>
      <c r="JEF157" s="6"/>
      <c r="JEG157" s="6"/>
      <c r="JEH157" s="6"/>
      <c r="JEI157" s="6"/>
      <c r="JEJ157" s="6"/>
      <c r="JEK157" s="6"/>
      <c r="JEL157" s="6"/>
      <c r="JEM157" s="6"/>
      <c r="JEN157" s="6"/>
      <c r="JEO157" s="6"/>
      <c r="JEP157" s="6"/>
      <c r="JEQ157" s="6"/>
      <c r="JER157" s="6"/>
      <c r="JES157" s="6"/>
      <c r="JET157" s="6"/>
      <c r="JEU157" s="6"/>
      <c r="JEV157" s="6"/>
      <c r="JEW157" s="6"/>
      <c r="JEX157" s="6"/>
      <c r="JEY157" s="6"/>
      <c r="JEZ157" s="6"/>
      <c r="JFA157" s="6"/>
      <c r="JFB157" s="6"/>
      <c r="JFC157" s="6"/>
      <c r="JFD157" s="6"/>
      <c r="JFE157" s="6"/>
      <c r="JFF157" s="6"/>
      <c r="JFG157" s="6"/>
      <c r="JFH157" s="6"/>
      <c r="JFI157" s="6"/>
      <c r="JFJ157" s="6"/>
      <c r="JFK157" s="6"/>
      <c r="JFL157" s="6"/>
      <c r="JFM157" s="6"/>
      <c r="JFN157" s="6"/>
      <c r="JFO157" s="6"/>
      <c r="JFP157" s="6"/>
      <c r="JFQ157" s="6"/>
      <c r="JFR157" s="6"/>
      <c r="JFS157" s="6"/>
      <c r="JFT157" s="6"/>
      <c r="JFU157" s="6"/>
      <c r="JFV157" s="6"/>
      <c r="JFW157" s="6"/>
      <c r="JFX157" s="6"/>
      <c r="JFY157" s="6"/>
      <c r="JFZ157" s="6"/>
      <c r="JGA157" s="6"/>
      <c r="JGB157" s="6"/>
      <c r="JGC157" s="6"/>
      <c r="JGD157" s="6"/>
      <c r="JGE157" s="6"/>
      <c r="JGF157" s="6"/>
      <c r="JGG157" s="6"/>
      <c r="JGH157" s="6"/>
      <c r="JGI157" s="6"/>
      <c r="JGJ157" s="6"/>
      <c r="JGK157" s="6"/>
      <c r="JGL157" s="6"/>
      <c r="JGM157" s="6"/>
      <c r="JGN157" s="6"/>
      <c r="JGO157" s="6"/>
      <c r="JGP157" s="6"/>
      <c r="JGQ157" s="6"/>
      <c r="JGR157" s="6"/>
      <c r="JGS157" s="6"/>
      <c r="JGT157" s="6"/>
      <c r="JGU157" s="6"/>
      <c r="JGV157" s="6"/>
      <c r="JGW157" s="6"/>
      <c r="JGX157" s="6"/>
      <c r="JGY157" s="6"/>
      <c r="JGZ157" s="6"/>
      <c r="JHA157" s="6"/>
      <c r="JHB157" s="6"/>
      <c r="JHC157" s="6"/>
      <c r="JHD157" s="6"/>
      <c r="JHE157" s="6"/>
      <c r="JHF157" s="6"/>
      <c r="JHG157" s="6"/>
      <c r="JHH157" s="6"/>
      <c r="JHI157" s="6"/>
      <c r="JHJ157" s="6"/>
      <c r="JHK157" s="6"/>
      <c r="JHL157" s="6"/>
      <c r="JHM157" s="6"/>
      <c r="JHN157" s="6"/>
      <c r="JHO157" s="6"/>
      <c r="JHP157" s="6"/>
      <c r="JHQ157" s="6"/>
      <c r="JHR157" s="6"/>
      <c r="JHS157" s="6"/>
      <c r="JHT157" s="6"/>
      <c r="JHU157" s="6"/>
      <c r="JHV157" s="6"/>
      <c r="JHW157" s="6"/>
      <c r="JHX157" s="6"/>
      <c r="JHY157" s="6"/>
      <c r="JHZ157" s="6"/>
      <c r="JIA157" s="6"/>
      <c r="JIB157" s="6"/>
      <c r="JIC157" s="6"/>
      <c r="JID157" s="6"/>
      <c r="JIE157" s="6"/>
      <c r="JIF157" s="6"/>
      <c r="JIG157" s="6"/>
      <c r="JIH157" s="6"/>
      <c r="JII157" s="6"/>
      <c r="JIJ157" s="6"/>
      <c r="JIK157" s="6"/>
      <c r="JIL157" s="6"/>
      <c r="JIM157" s="6"/>
      <c r="JIN157" s="6"/>
      <c r="JIO157" s="6"/>
      <c r="JIP157" s="6"/>
      <c r="JIQ157" s="6"/>
      <c r="JIR157" s="6"/>
      <c r="JIS157" s="6"/>
      <c r="JIT157" s="6"/>
      <c r="JIU157" s="6"/>
      <c r="JIV157" s="6"/>
      <c r="JIW157" s="6"/>
      <c r="JIX157" s="6"/>
      <c r="JIY157" s="6"/>
      <c r="JIZ157" s="6"/>
      <c r="JJA157" s="6"/>
      <c r="JJB157" s="6"/>
      <c r="JJC157" s="6"/>
      <c r="JJD157" s="6"/>
      <c r="JJE157" s="6"/>
      <c r="JJF157" s="6"/>
      <c r="JJG157" s="6"/>
      <c r="JJH157" s="6"/>
      <c r="JJI157" s="6"/>
      <c r="JJJ157" s="6"/>
      <c r="JJK157" s="6"/>
      <c r="JJL157" s="6"/>
      <c r="JJM157" s="6"/>
      <c r="JJN157" s="6"/>
      <c r="JJO157" s="6"/>
      <c r="JJP157" s="6"/>
      <c r="JJQ157" s="6"/>
      <c r="JJR157" s="6"/>
      <c r="JJS157" s="6"/>
      <c r="JJT157" s="6"/>
      <c r="JJU157" s="6"/>
      <c r="JJV157" s="6"/>
      <c r="JJW157" s="6"/>
      <c r="JJX157" s="6"/>
      <c r="JJY157" s="6"/>
      <c r="JJZ157" s="6"/>
      <c r="JKA157" s="6"/>
      <c r="JKB157" s="6"/>
      <c r="JKC157" s="6"/>
      <c r="JKD157" s="6"/>
      <c r="JKE157" s="6"/>
      <c r="JKF157" s="6"/>
      <c r="JKG157" s="6"/>
      <c r="JKH157" s="6"/>
      <c r="JKI157" s="6"/>
      <c r="JKJ157" s="6"/>
      <c r="JKK157" s="6"/>
      <c r="JKL157" s="6"/>
      <c r="JKM157" s="6"/>
      <c r="JKN157" s="6"/>
      <c r="JKO157" s="6"/>
      <c r="JKP157" s="6"/>
      <c r="JKQ157" s="6"/>
      <c r="JKR157" s="6"/>
      <c r="JKS157" s="6"/>
      <c r="JKT157" s="6"/>
      <c r="JKU157" s="6"/>
      <c r="JKV157" s="6"/>
      <c r="JKW157" s="6"/>
      <c r="JKX157" s="6"/>
      <c r="JKY157" s="6"/>
      <c r="JKZ157" s="6"/>
      <c r="JLA157" s="6"/>
      <c r="JLB157" s="6"/>
      <c r="JLC157" s="6"/>
      <c r="JLD157" s="6"/>
      <c r="JLE157" s="6"/>
      <c r="JLF157" s="6"/>
      <c r="JLG157" s="6"/>
      <c r="JLH157" s="6"/>
      <c r="JLI157" s="6"/>
      <c r="JLJ157" s="6"/>
      <c r="JLK157" s="6"/>
      <c r="JLL157" s="6"/>
      <c r="JLM157" s="6"/>
      <c r="JLN157" s="6"/>
      <c r="JLO157" s="6"/>
      <c r="JLP157" s="6"/>
      <c r="JLQ157" s="6"/>
      <c r="JLR157" s="6"/>
      <c r="JLS157" s="6"/>
      <c r="JLT157" s="6"/>
      <c r="JLU157" s="6"/>
      <c r="JLV157" s="6"/>
      <c r="JLW157" s="6"/>
      <c r="JLX157" s="6"/>
      <c r="JLY157" s="6"/>
      <c r="JLZ157" s="6"/>
      <c r="JMA157" s="6"/>
      <c r="JMB157" s="6"/>
      <c r="JMC157" s="6"/>
      <c r="JMD157" s="6"/>
      <c r="JME157" s="6"/>
      <c r="JMF157" s="6"/>
      <c r="JMG157" s="6"/>
      <c r="JMH157" s="6"/>
      <c r="JMI157" s="6"/>
      <c r="JMJ157" s="6"/>
      <c r="JMK157" s="6"/>
      <c r="JML157" s="6"/>
      <c r="JMM157" s="6"/>
      <c r="JMN157" s="6"/>
      <c r="JMO157" s="6"/>
      <c r="JMP157" s="6"/>
      <c r="JMQ157" s="6"/>
      <c r="JMR157" s="6"/>
      <c r="JMS157" s="6"/>
      <c r="JMT157" s="6"/>
      <c r="JMU157" s="6"/>
      <c r="JMV157" s="6"/>
      <c r="JMW157" s="6"/>
      <c r="JMX157" s="6"/>
      <c r="JMY157" s="6"/>
      <c r="JMZ157" s="6"/>
      <c r="JNA157" s="6"/>
      <c r="JNB157" s="6"/>
      <c r="JNC157" s="6"/>
      <c r="JND157" s="6"/>
      <c r="JNE157" s="6"/>
      <c r="JNF157" s="6"/>
      <c r="JNG157" s="6"/>
      <c r="JNH157" s="6"/>
      <c r="JNI157" s="6"/>
      <c r="JNJ157" s="6"/>
      <c r="JNK157" s="6"/>
      <c r="JNL157" s="6"/>
      <c r="JNM157" s="6"/>
      <c r="JNN157" s="6"/>
      <c r="JNO157" s="6"/>
      <c r="JNP157" s="6"/>
      <c r="JNQ157" s="6"/>
      <c r="JNR157" s="6"/>
      <c r="JNS157" s="6"/>
      <c r="JNT157" s="6"/>
      <c r="JNU157" s="6"/>
      <c r="JNV157" s="6"/>
      <c r="JNW157" s="6"/>
      <c r="JNX157" s="6"/>
      <c r="JNY157" s="6"/>
      <c r="JNZ157" s="6"/>
      <c r="JOA157" s="6"/>
      <c r="JOB157" s="6"/>
      <c r="JOC157" s="6"/>
      <c r="JOD157" s="6"/>
      <c r="JOE157" s="6"/>
      <c r="JOF157" s="6"/>
      <c r="JOG157" s="6"/>
      <c r="JOH157" s="6"/>
      <c r="JOI157" s="6"/>
      <c r="JOJ157" s="6"/>
      <c r="JOK157" s="6"/>
      <c r="JOL157" s="6"/>
      <c r="JOM157" s="6"/>
      <c r="JON157" s="6"/>
      <c r="JOO157" s="6"/>
      <c r="JOP157" s="6"/>
      <c r="JOQ157" s="6"/>
      <c r="JOR157" s="6"/>
      <c r="JOS157" s="6"/>
      <c r="JOT157" s="6"/>
      <c r="JOU157" s="6"/>
      <c r="JOV157" s="6"/>
      <c r="JOW157" s="6"/>
      <c r="JOX157" s="6"/>
      <c r="JOY157" s="6"/>
      <c r="JOZ157" s="6"/>
      <c r="JPA157" s="6"/>
      <c r="JPB157" s="6"/>
      <c r="JPC157" s="6"/>
      <c r="JPD157" s="6"/>
      <c r="JPE157" s="6"/>
      <c r="JPF157" s="6"/>
      <c r="JPG157" s="6"/>
      <c r="JPH157" s="6"/>
      <c r="JPI157" s="6"/>
      <c r="JPJ157" s="6"/>
      <c r="JPK157" s="6"/>
      <c r="JPL157" s="6"/>
      <c r="JPM157" s="6"/>
      <c r="JPN157" s="6"/>
      <c r="JPO157" s="6"/>
      <c r="JPP157" s="6"/>
      <c r="JPQ157" s="6"/>
      <c r="JPR157" s="6"/>
      <c r="JPS157" s="6"/>
      <c r="JPT157" s="6"/>
      <c r="JPU157" s="6"/>
      <c r="JPV157" s="6"/>
      <c r="JPW157" s="6"/>
      <c r="JPX157" s="6"/>
      <c r="JPY157" s="6"/>
      <c r="JPZ157" s="6"/>
      <c r="JQA157" s="6"/>
      <c r="JQB157" s="6"/>
      <c r="JQC157" s="6"/>
      <c r="JQD157" s="6"/>
      <c r="JQE157" s="6"/>
      <c r="JQF157" s="6"/>
      <c r="JQG157" s="6"/>
      <c r="JQH157" s="6"/>
      <c r="JQI157" s="6"/>
      <c r="JQJ157" s="6"/>
      <c r="JQK157" s="6"/>
      <c r="JQL157" s="6"/>
      <c r="JQM157" s="6"/>
      <c r="JQN157" s="6"/>
      <c r="JQO157" s="6"/>
      <c r="JQP157" s="6"/>
      <c r="JQQ157" s="6"/>
      <c r="JQR157" s="6"/>
      <c r="JQS157" s="6"/>
      <c r="JQT157" s="6"/>
      <c r="JQU157" s="6"/>
      <c r="JQV157" s="6"/>
      <c r="JQW157" s="6"/>
      <c r="JQX157" s="6"/>
      <c r="JQY157" s="6"/>
      <c r="JQZ157" s="6"/>
      <c r="JRA157" s="6"/>
      <c r="JRB157" s="6"/>
      <c r="JRC157" s="6"/>
      <c r="JRD157" s="6"/>
      <c r="JRE157" s="6"/>
      <c r="JRF157" s="6"/>
      <c r="JRG157" s="6"/>
      <c r="JRH157" s="6"/>
      <c r="JRI157" s="6"/>
      <c r="JRJ157" s="6"/>
      <c r="JRK157" s="6"/>
      <c r="JRL157" s="6"/>
      <c r="JRM157" s="6"/>
      <c r="JRN157" s="6"/>
      <c r="JRO157" s="6"/>
      <c r="JRP157" s="6"/>
      <c r="JRQ157" s="6"/>
      <c r="JRR157" s="6"/>
      <c r="JRS157" s="6"/>
      <c r="JRT157" s="6"/>
      <c r="JRU157" s="6"/>
      <c r="JRV157" s="6"/>
      <c r="JRW157" s="6"/>
      <c r="JRX157" s="6"/>
      <c r="JRY157" s="6"/>
      <c r="JRZ157" s="6"/>
      <c r="JSA157" s="6"/>
      <c r="JSB157" s="6"/>
      <c r="JSC157" s="6"/>
      <c r="JSD157" s="6"/>
      <c r="JSE157" s="6"/>
      <c r="JSF157" s="6"/>
      <c r="JSG157" s="6"/>
      <c r="JSH157" s="6"/>
      <c r="JSI157" s="6"/>
      <c r="JSJ157" s="6"/>
      <c r="JSK157" s="6"/>
      <c r="JSL157" s="6"/>
      <c r="JSM157" s="6"/>
      <c r="JSN157" s="6"/>
      <c r="JSO157" s="6"/>
      <c r="JSP157" s="6"/>
      <c r="JSQ157" s="6"/>
      <c r="JSR157" s="6"/>
      <c r="JSS157" s="6"/>
      <c r="JST157" s="6"/>
      <c r="JSU157" s="6"/>
      <c r="JSV157" s="6"/>
      <c r="JSW157" s="6"/>
      <c r="JSX157" s="6"/>
      <c r="JSY157" s="6"/>
      <c r="JSZ157" s="6"/>
      <c r="JTA157" s="6"/>
      <c r="JTB157" s="6"/>
      <c r="JTC157" s="6"/>
      <c r="JTD157" s="6"/>
      <c r="JTE157" s="6"/>
      <c r="JTF157" s="6"/>
      <c r="JTG157" s="6"/>
      <c r="JTH157" s="6"/>
      <c r="JTI157" s="6"/>
      <c r="JTJ157" s="6"/>
      <c r="JTK157" s="6"/>
      <c r="JTL157" s="6"/>
      <c r="JTM157" s="6"/>
      <c r="JTN157" s="6"/>
      <c r="JTO157" s="6"/>
      <c r="JTP157" s="6"/>
      <c r="JTQ157" s="6"/>
      <c r="JTR157" s="6"/>
      <c r="JTS157" s="6"/>
      <c r="JTT157" s="6"/>
      <c r="JTU157" s="6"/>
      <c r="JTV157" s="6"/>
      <c r="JTW157" s="6"/>
      <c r="JTX157" s="6"/>
      <c r="JTY157" s="6"/>
      <c r="JTZ157" s="6"/>
      <c r="JUA157" s="6"/>
      <c r="JUB157" s="6"/>
      <c r="JUC157" s="6"/>
      <c r="JUD157" s="6"/>
      <c r="JUE157" s="6"/>
      <c r="JUF157" s="6"/>
      <c r="JUG157" s="6"/>
      <c r="JUH157" s="6"/>
      <c r="JUI157" s="6"/>
      <c r="JUJ157" s="6"/>
      <c r="JUK157" s="6"/>
      <c r="JUL157" s="6"/>
      <c r="JUM157" s="6"/>
      <c r="JUN157" s="6"/>
      <c r="JUO157" s="6"/>
      <c r="JUP157" s="6"/>
      <c r="JUQ157" s="6"/>
      <c r="JUR157" s="6"/>
      <c r="JUS157" s="6"/>
      <c r="JUT157" s="6"/>
      <c r="JUU157" s="6"/>
      <c r="JUV157" s="6"/>
      <c r="JUW157" s="6"/>
      <c r="JUX157" s="6"/>
      <c r="JUY157" s="6"/>
      <c r="JUZ157" s="6"/>
      <c r="JVA157" s="6"/>
      <c r="JVB157" s="6"/>
      <c r="JVC157" s="6"/>
      <c r="JVD157" s="6"/>
      <c r="JVE157" s="6"/>
      <c r="JVF157" s="6"/>
      <c r="JVG157" s="6"/>
      <c r="JVH157" s="6"/>
      <c r="JVI157" s="6"/>
      <c r="JVJ157" s="6"/>
      <c r="JVK157" s="6"/>
      <c r="JVL157" s="6"/>
      <c r="JVM157" s="6"/>
      <c r="JVN157" s="6"/>
      <c r="JVO157" s="6"/>
      <c r="JVP157" s="6"/>
      <c r="JVQ157" s="6"/>
      <c r="JVR157" s="6"/>
      <c r="JVS157" s="6"/>
      <c r="JVT157" s="6"/>
      <c r="JVU157" s="6"/>
      <c r="JVV157" s="6"/>
      <c r="JVW157" s="6"/>
      <c r="JVX157" s="6"/>
      <c r="JVY157" s="6"/>
      <c r="JVZ157" s="6"/>
      <c r="JWA157" s="6"/>
      <c r="JWB157" s="6"/>
      <c r="JWC157" s="6"/>
      <c r="JWD157" s="6"/>
      <c r="JWE157" s="6"/>
      <c r="JWF157" s="6"/>
      <c r="JWG157" s="6"/>
      <c r="JWH157" s="6"/>
      <c r="JWI157" s="6"/>
      <c r="JWJ157" s="6"/>
      <c r="JWK157" s="6"/>
      <c r="JWL157" s="6"/>
      <c r="JWM157" s="6"/>
      <c r="JWN157" s="6"/>
      <c r="JWO157" s="6"/>
      <c r="JWP157" s="6"/>
      <c r="JWQ157" s="6"/>
      <c r="JWR157" s="6"/>
      <c r="JWS157" s="6"/>
      <c r="JWT157" s="6"/>
      <c r="JWU157" s="6"/>
      <c r="JWV157" s="6"/>
      <c r="JWW157" s="6"/>
      <c r="JWX157" s="6"/>
      <c r="JWY157" s="6"/>
      <c r="JWZ157" s="6"/>
      <c r="JXA157" s="6"/>
      <c r="JXB157" s="6"/>
      <c r="JXC157" s="6"/>
      <c r="JXD157" s="6"/>
      <c r="JXE157" s="6"/>
      <c r="JXF157" s="6"/>
      <c r="JXG157" s="6"/>
      <c r="JXH157" s="6"/>
      <c r="JXI157" s="6"/>
      <c r="JXJ157" s="6"/>
      <c r="JXK157" s="6"/>
      <c r="JXL157" s="6"/>
      <c r="JXM157" s="6"/>
      <c r="JXN157" s="6"/>
      <c r="JXO157" s="6"/>
      <c r="JXP157" s="6"/>
      <c r="JXQ157" s="6"/>
      <c r="JXR157" s="6"/>
      <c r="JXS157" s="6"/>
      <c r="JXT157" s="6"/>
      <c r="JXU157" s="6"/>
      <c r="JXV157" s="6"/>
      <c r="JXW157" s="6"/>
      <c r="JXX157" s="6"/>
      <c r="JXY157" s="6"/>
      <c r="JXZ157" s="6"/>
      <c r="JYA157" s="6"/>
      <c r="JYB157" s="6"/>
      <c r="JYC157" s="6"/>
      <c r="JYD157" s="6"/>
      <c r="JYE157" s="6"/>
      <c r="JYF157" s="6"/>
      <c r="JYG157" s="6"/>
      <c r="JYH157" s="6"/>
      <c r="JYI157" s="6"/>
      <c r="JYJ157" s="6"/>
      <c r="JYK157" s="6"/>
      <c r="JYL157" s="6"/>
      <c r="JYM157" s="6"/>
      <c r="JYN157" s="6"/>
      <c r="JYO157" s="6"/>
      <c r="JYP157" s="6"/>
      <c r="JYQ157" s="6"/>
      <c r="JYR157" s="6"/>
      <c r="JYS157" s="6"/>
      <c r="JYT157" s="6"/>
      <c r="JYU157" s="6"/>
      <c r="JYV157" s="6"/>
      <c r="JYW157" s="6"/>
      <c r="JYX157" s="6"/>
      <c r="JYY157" s="6"/>
      <c r="JYZ157" s="6"/>
      <c r="JZA157" s="6"/>
      <c r="JZB157" s="6"/>
      <c r="JZC157" s="6"/>
      <c r="JZD157" s="6"/>
      <c r="JZE157" s="6"/>
      <c r="JZF157" s="6"/>
      <c r="JZG157" s="6"/>
      <c r="JZH157" s="6"/>
      <c r="JZI157" s="6"/>
      <c r="JZJ157" s="6"/>
      <c r="JZK157" s="6"/>
      <c r="JZL157" s="6"/>
      <c r="JZM157" s="6"/>
      <c r="JZN157" s="6"/>
      <c r="JZO157" s="6"/>
      <c r="JZP157" s="6"/>
      <c r="JZQ157" s="6"/>
      <c r="JZR157" s="6"/>
      <c r="JZS157" s="6"/>
      <c r="JZT157" s="6"/>
      <c r="JZU157" s="6"/>
      <c r="JZV157" s="6"/>
      <c r="JZW157" s="6"/>
      <c r="JZX157" s="6"/>
      <c r="JZY157" s="6"/>
      <c r="JZZ157" s="6"/>
      <c r="KAA157" s="6"/>
      <c r="KAB157" s="6"/>
      <c r="KAC157" s="6"/>
      <c r="KAD157" s="6"/>
      <c r="KAE157" s="6"/>
      <c r="KAF157" s="6"/>
      <c r="KAG157" s="6"/>
      <c r="KAH157" s="6"/>
      <c r="KAI157" s="6"/>
      <c r="KAJ157" s="6"/>
      <c r="KAK157" s="6"/>
      <c r="KAL157" s="6"/>
      <c r="KAM157" s="6"/>
      <c r="KAN157" s="6"/>
      <c r="KAO157" s="6"/>
      <c r="KAP157" s="6"/>
      <c r="KAQ157" s="6"/>
      <c r="KAR157" s="6"/>
      <c r="KAS157" s="6"/>
      <c r="KAT157" s="6"/>
      <c r="KAU157" s="6"/>
      <c r="KAV157" s="6"/>
      <c r="KAW157" s="6"/>
      <c r="KAX157" s="6"/>
      <c r="KAY157" s="6"/>
      <c r="KAZ157" s="6"/>
      <c r="KBA157" s="6"/>
      <c r="KBB157" s="6"/>
      <c r="KBC157" s="6"/>
      <c r="KBD157" s="6"/>
      <c r="KBE157" s="6"/>
      <c r="KBF157" s="6"/>
      <c r="KBG157" s="6"/>
      <c r="KBH157" s="6"/>
      <c r="KBI157" s="6"/>
      <c r="KBJ157" s="6"/>
      <c r="KBK157" s="6"/>
      <c r="KBL157" s="6"/>
      <c r="KBM157" s="6"/>
      <c r="KBN157" s="6"/>
      <c r="KBO157" s="6"/>
      <c r="KBP157" s="6"/>
      <c r="KBQ157" s="6"/>
      <c r="KBR157" s="6"/>
      <c r="KBS157" s="6"/>
      <c r="KBT157" s="6"/>
      <c r="KBU157" s="6"/>
      <c r="KBV157" s="6"/>
      <c r="KBW157" s="6"/>
      <c r="KBX157" s="6"/>
      <c r="KBY157" s="6"/>
      <c r="KBZ157" s="6"/>
      <c r="KCA157" s="6"/>
      <c r="KCB157" s="6"/>
      <c r="KCC157" s="6"/>
      <c r="KCD157" s="6"/>
      <c r="KCE157" s="6"/>
      <c r="KCF157" s="6"/>
      <c r="KCG157" s="6"/>
      <c r="KCH157" s="6"/>
      <c r="KCI157" s="6"/>
      <c r="KCJ157" s="6"/>
      <c r="KCK157" s="6"/>
      <c r="KCL157" s="6"/>
      <c r="KCM157" s="6"/>
      <c r="KCN157" s="6"/>
      <c r="KCO157" s="6"/>
      <c r="KCP157" s="6"/>
      <c r="KCQ157" s="6"/>
      <c r="KCR157" s="6"/>
      <c r="KCS157" s="6"/>
      <c r="KCT157" s="6"/>
      <c r="KCU157" s="6"/>
      <c r="KCV157" s="6"/>
      <c r="KCW157" s="6"/>
      <c r="KCX157" s="6"/>
      <c r="KCY157" s="6"/>
      <c r="KCZ157" s="6"/>
      <c r="KDA157" s="6"/>
      <c r="KDB157" s="6"/>
      <c r="KDC157" s="6"/>
      <c r="KDD157" s="6"/>
      <c r="KDE157" s="6"/>
      <c r="KDF157" s="6"/>
      <c r="KDG157" s="6"/>
      <c r="KDH157" s="6"/>
      <c r="KDI157" s="6"/>
      <c r="KDJ157" s="6"/>
      <c r="KDK157" s="6"/>
      <c r="KDL157" s="6"/>
      <c r="KDM157" s="6"/>
      <c r="KDN157" s="6"/>
      <c r="KDO157" s="6"/>
      <c r="KDP157" s="6"/>
      <c r="KDQ157" s="6"/>
      <c r="KDR157" s="6"/>
      <c r="KDS157" s="6"/>
      <c r="KDT157" s="6"/>
      <c r="KDU157" s="6"/>
      <c r="KDV157" s="6"/>
      <c r="KDW157" s="6"/>
      <c r="KDX157" s="6"/>
      <c r="KDY157" s="6"/>
      <c r="KDZ157" s="6"/>
      <c r="KEA157" s="6"/>
      <c r="KEB157" s="6"/>
      <c r="KEC157" s="6"/>
      <c r="KED157" s="6"/>
      <c r="KEE157" s="6"/>
      <c r="KEF157" s="6"/>
      <c r="KEG157" s="6"/>
      <c r="KEH157" s="6"/>
      <c r="KEI157" s="6"/>
      <c r="KEJ157" s="6"/>
      <c r="KEK157" s="6"/>
      <c r="KEL157" s="6"/>
      <c r="KEM157" s="6"/>
      <c r="KEN157" s="6"/>
      <c r="KEO157" s="6"/>
      <c r="KEP157" s="6"/>
      <c r="KEQ157" s="6"/>
      <c r="KER157" s="6"/>
      <c r="KES157" s="6"/>
      <c r="KET157" s="6"/>
      <c r="KEU157" s="6"/>
      <c r="KEV157" s="6"/>
      <c r="KEW157" s="6"/>
      <c r="KEX157" s="6"/>
      <c r="KEY157" s="6"/>
      <c r="KEZ157" s="6"/>
      <c r="KFA157" s="6"/>
      <c r="KFB157" s="6"/>
      <c r="KFC157" s="6"/>
      <c r="KFD157" s="6"/>
      <c r="KFE157" s="6"/>
      <c r="KFF157" s="6"/>
      <c r="KFG157" s="6"/>
      <c r="KFH157" s="6"/>
      <c r="KFI157" s="6"/>
      <c r="KFJ157" s="6"/>
      <c r="KFK157" s="6"/>
      <c r="KFL157" s="6"/>
      <c r="KFM157" s="6"/>
      <c r="KFN157" s="6"/>
      <c r="KFO157" s="6"/>
      <c r="KFP157" s="6"/>
      <c r="KFQ157" s="6"/>
      <c r="KFR157" s="6"/>
      <c r="KFS157" s="6"/>
      <c r="KFT157" s="6"/>
      <c r="KFU157" s="6"/>
      <c r="KFV157" s="6"/>
      <c r="KFW157" s="6"/>
      <c r="KFX157" s="6"/>
      <c r="KFY157" s="6"/>
      <c r="KFZ157" s="6"/>
      <c r="KGA157" s="6"/>
      <c r="KGB157" s="6"/>
      <c r="KGC157" s="6"/>
      <c r="KGD157" s="6"/>
      <c r="KGE157" s="6"/>
      <c r="KGF157" s="6"/>
      <c r="KGG157" s="6"/>
      <c r="KGH157" s="6"/>
      <c r="KGI157" s="6"/>
      <c r="KGJ157" s="6"/>
      <c r="KGK157" s="6"/>
      <c r="KGL157" s="6"/>
      <c r="KGM157" s="6"/>
      <c r="KGN157" s="6"/>
      <c r="KGO157" s="6"/>
      <c r="KGP157" s="6"/>
      <c r="KGQ157" s="6"/>
      <c r="KGR157" s="6"/>
      <c r="KGS157" s="6"/>
      <c r="KGT157" s="6"/>
      <c r="KGU157" s="6"/>
      <c r="KGV157" s="6"/>
      <c r="KGW157" s="6"/>
      <c r="KGX157" s="6"/>
      <c r="KGY157" s="6"/>
      <c r="KGZ157" s="6"/>
      <c r="KHA157" s="6"/>
      <c r="KHB157" s="6"/>
      <c r="KHC157" s="6"/>
      <c r="KHD157" s="6"/>
      <c r="KHE157" s="6"/>
      <c r="KHF157" s="6"/>
      <c r="KHG157" s="6"/>
      <c r="KHH157" s="6"/>
      <c r="KHI157" s="6"/>
      <c r="KHJ157" s="6"/>
      <c r="KHK157" s="6"/>
      <c r="KHL157" s="6"/>
      <c r="KHM157" s="6"/>
      <c r="KHN157" s="6"/>
      <c r="KHO157" s="6"/>
      <c r="KHP157" s="6"/>
      <c r="KHQ157" s="6"/>
      <c r="KHR157" s="6"/>
      <c r="KHS157" s="6"/>
      <c r="KHT157" s="6"/>
      <c r="KHU157" s="6"/>
      <c r="KHV157" s="6"/>
      <c r="KHW157" s="6"/>
      <c r="KHX157" s="6"/>
      <c r="KHY157" s="6"/>
      <c r="KHZ157" s="6"/>
      <c r="KIA157" s="6"/>
      <c r="KIB157" s="6"/>
      <c r="KIC157" s="6"/>
      <c r="KID157" s="6"/>
      <c r="KIE157" s="6"/>
      <c r="KIF157" s="6"/>
      <c r="KIG157" s="6"/>
      <c r="KIH157" s="6"/>
      <c r="KII157" s="6"/>
      <c r="KIJ157" s="6"/>
      <c r="KIK157" s="6"/>
      <c r="KIL157" s="6"/>
      <c r="KIM157" s="6"/>
      <c r="KIN157" s="6"/>
      <c r="KIO157" s="6"/>
      <c r="KIP157" s="6"/>
      <c r="KIQ157" s="6"/>
      <c r="KIR157" s="6"/>
      <c r="KIS157" s="6"/>
      <c r="KIT157" s="6"/>
      <c r="KIU157" s="6"/>
      <c r="KIV157" s="6"/>
      <c r="KIW157" s="6"/>
      <c r="KIX157" s="6"/>
      <c r="KIY157" s="6"/>
      <c r="KIZ157" s="6"/>
      <c r="KJA157" s="6"/>
      <c r="KJB157" s="6"/>
      <c r="KJC157" s="6"/>
      <c r="KJD157" s="6"/>
      <c r="KJE157" s="6"/>
      <c r="KJF157" s="6"/>
      <c r="KJG157" s="6"/>
      <c r="KJH157" s="6"/>
      <c r="KJI157" s="6"/>
      <c r="KJJ157" s="6"/>
      <c r="KJK157" s="6"/>
      <c r="KJL157" s="6"/>
      <c r="KJM157" s="6"/>
      <c r="KJN157" s="6"/>
      <c r="KJO157" s="6"/>
      <c r="KJP157" s="6"/>
      <c r="KJQ157" s="6"/>
      <c r="KJR157" s="6"/>
      <c r="KJS157" s="6"/>
      <c r="KJT157" s="6"/>
      <c r="KJU157" s="6"/>
      <c r="KJV157" s="6"/>
      <c r="KJW157" s="6"/>
      <c r="KJX157" s="6"/>
      <c r="KJY157" s="6"/>
      <c r="KJZ157" s="6"/>
      <c r="KKA157" s="6"/>
      <c r="KKB157" s="6"/>
      <c r="KKC157" s="6"/>
      <c r="KKD157" s="6"/>
      <c r="KKE157" s="6"/>
      <c r="KKF157" s="6"/>
      <c r="KKG157" s="6"/>
      <c r="KKH157" s="6"/>
      <c r="KKI157" s="6"/>
      <c r="KKJ157" s="6"/>
      <c r="KKK157" s="6"/>
      <c r="KKL157" s="6"/>
      <c r="KKM157" s="6"/>
      <c r="KKN157" s="6"/>
      <c r="KKO157" s="6"/>
      <c r="KKP157" s="6"/>
      <c r="KKQ157" s="6"/>
      <c r="KKR157" s="6"/>
      <c r="KKS157" s="6"/>
      <c r="KKT157" s="6"/>
      <c r="KKU157" s="6"/>
      <c r="KKV157" s="6"/>
      <c r="KKW157" s="6"/>
      <c r="KKX157" s="6"/>
      <c r="KKY157" s="6"/>
      <c r="KKZ157" s="6"/>
      <c r="KLA157" s="6"/>
      <c r="KLB157" s="6"/>
      <c r="KLC157" s="6"/>
      <c r="KLD157" s="6"/>
      <c r="KLE157" s="6"/>
      <c r="KLF157" s="6"/>
      <c r="KLG157" s="6"/>
      <c r="KLH157" s="6"/>
      <c r="KLI157" s="6"/>
      <c r="KLJ157" s="6"/>
      <c r="KLK157" s="6"/>
      <c r="KLL157" s="6"/>
      <c r="KLM157" s="6"/>
      <c r="KLN157" s="6"/>
      <c r="KLO157" s="6"/>
      <c r="KLP157" s="6"/>
      <c r="KLQ157" s="6"/>
      <c r="KLR157" s="6"/>
      <c r="KLS157" s="6"/>
      <c r="KLT157" s="6"/>
      <c r="KLU157" s="6"/>
      <c r="KLV157" s="6"/>
      <c r="KLW157" s="6"/>
      <c r="KLX157" s="6"/>
      <c r="KLY157" s="6"/>
      <c r="KLZ157" s="6"/>
      <c r="KMA157" s="6"/>
      <c r="KMB157" s="6"/>
      <c r="KMC157" s="6"/>
      <c r="KMD157" s="6"/>
      <c r="KME157" s="6"/>
      <c r="KMF157" s="6"/>
      <c r="KMG157" s="6"/>
      <c r="KMH157" s="6"/>
      <c r="KMI157" s="6"/>
      <c r="KMJ157" s="6"/>
      <c r="KMK157" s="6"/>
      <c r="KML157" s="6"/>
      <c r="KMM157" s="6"/>
      <c r="KMN157" s="6"/>
      <c r="KMO157" s="6"/>
      <c r="KMP157" s="6"/>
      <c r="KMQ157" s="6"/>
      <c r="KMR157" s="6"/>
      <c r="KMS157" s="6"/>
      <c r="KMT157" s="6"/>
      <c r="KMU157" s="6"/>
      <c r="KMV157" s="6"/>
      <c r="KMW157" s="6"/>
      <c r="KMX157" s="6"/>
      <c r="KMY157" s="6"/>
      <c r="KMZ157" s="6"/>
      <c r="KNA157" s="6"/>
      <c r="KNB157" s="6"/>
      <c r="KNC157" s="6"/>
      <c r="KND157" s="6"/>
      <c r="KNE157" s="6"/>
      <c r="KNF157" s="6"/>
      <c r="KNG157" s="6"/>
      <c r="KNH157" s="6"/>
      <c r="KNI157" s="6"/>
      <c r="KNJ157" s="6"/>
      <c r="KNK157" s="6"/>
      <c r="KNL157" s="6"/>
      <c r="KNM157" s="6"/>
      <c r="KNN157" s="6"/>
      <c r="KNO157" s="6"/>
      <c r="KNP157" s="6"/>
      <c r="KNQ157" s="6"/>
      <c r="KNR157" s="6"/>
      <c r="KNS157" s="6"/>
      <c r="KNT157" s="6"/>
      <c r="KNU157" s="6"/>
      <c r="KNV157" s="6"/>
      <c r="KNW157" s="6"/>
      <c r="KNX157" s="6"/>
      <c r="KNY157" s="6"/>
      <c r="KNZ157" s="6"/>
      <c r="KOA157" s="6"/>
      <c r="KOB157" s="6"/>
      <c r="KOC157" s="6"/>
      <c r="KOD157" s="6"/>
      <c r="KOE157" s="6"/>
      <c r="KOF157" s="6"/>
      <c r="KOG157" s="6"/>
      <c r="KOH157" s="6"/>
      <c r="KOI157" s="6"/>
      <c r="KOJ157" s="6"/>
      <c r="KOK157" s="6"/>
      <c r="KOL157" s="6"/>
      <c r="KOM157" s="6"/>
      <c r="KON157" s="6"/>
      <c r="KOO157" s="6"/>
      <c r="KOP157" s="6"/>
      <c r="KOQ157" s="6"/>
      <c r="KOR157" s="6"/>
      <c r="KOS157" s="6"/>
      <c r="KOT157" s="6"/>
      <c r="KOU157" s="6"/>
      <c r="KOV157" s="6"/>
      <c r="KOW157" s="6"/>
      <c r="KOX157" s="6"/>
      <c r="KOY157" s="6"/>
      <c r="KOZ157" s="6"/>
      <c r="KPA157" s="6"/>
      <c r="KPB157" s="6"/>
      <c r="KPC157" s="6"/>
      <c r="KPD157" s="6"/>
      <c r="KPE157" s="6"/>
      <c r="KPF157" s="6"/>
      <c r="KPG157" s="6"/>
      <c r="KPH157" s="6"/>
      <c r="KPI157" s="6"/>
      <c r="KPJ157" s="6"/>
      <c r="KPK157" s="6"/>
      <c r="KPL157" s="6"/>
      <c r="KPM157" s="6"/>
      <c r="KPN157" s="6"/>
      <c r="KPO157" s="6"/>
      <c r="KPP157" s="6"/>
      <c r="KPQ157" s="6"/>
      <c r="KPR157" s="6"/>
      <c r="KPS157" s="6"/>
      <c r="KPT157" s="6"/>
      <c r="KPU157" s="6"/>
      <c r="KPV157" s="6"/>
      <c r="KPW157" s="6"/>
      <c r="KPX157" s="6"/>
      <c r="KPY157" s="6"/>
      <c r="KPZ157" s="6"/>
      <c r="KQA157" s="6"/>
      <c r="KQB157" s="6"/>
      <c r="KQC157" s="6"/>
      <c r="KQD157" s="6"/>
      <c r="KQE157" s="6"/>
      <c r="KQF157" s="6"/>
      <c r="KQG157" s="6"/>
      <c r="KQH157" s="6"/>
      <c r="KQI157" s="6"/>
      <c r="KQJ157" s="6"/>
      <c r="KQK157" s="6"/>
      <c r="KQL157" s="6"/>
      <c r="KQM157" s="6"/>
      <c r="KQN157" s="6"/>
      <c r="KQO157" s="6"/>
      <c r="KQP157" s="6"/>
      <c r="KQQ157" s="6"/>
      <c r="KQR157" s="6"/>
      <c r="KQS157" s="6"/>
      <c r="KQT157" s="6"/>
      <c r="KQU157" s="6"/>
      <c r="KQV157" s="6"/>
      <c r="KQW157" s="6"/>
      <c r="KQX157" s="6"/>
      <c r="KQY157" s="6"/>
      <c r="KQZ157" s="6"/>
      <c r="KRA157" s="6"/>
      <c r="KRB157" s="6"/>
      <c r="KRC157" s="6"/>
      <c r="KRD157" s="6"/>
      <c r="KRE157" s="6"/>
      <c r="KRF157" s="6"/>
      <c r="KRG157" s="6"/>
      <c r="KRH157" s="6"/>
      <c r="KRI157" s="6"/>
      <c r="KRJ157" s="6"/>
      <c r="KRK157" s="6"/>
      <c r="KRL157" s="6"/>
      <c r="KRM157" s="6"/>
      <c r="KRN157" s="6"/>
      <c r="KRO157" s="6"/>
      <c r="KRP157" s="6"/>
      <c r="KRQ157" s="6"/>
      <c r="KRR157" s="6"/>
      <c r="KRS157" s="6"/>
      <c r="KRT157" s="6"/>
      <c r="KRU157" s="6"/>
      <c r="KRV157" s="6"/>
      <c r="KRW157" s="6"/>
      <c r="KRX157" s="6"/>
      <c r="KRY157" s="6"/>
      <c r="KRZ157" s="6"/>
      <c r="KSA157" s="6"/>
      <c r="KSB157" s="6"/>
      <c r="KSC157" s="6"/>
      <c r="KSD157" s="6"/>
      <c r="KSE157" s="6"/>
      <c r="KSF157" s="6"/>
      <c r="KSG157" s="6"/>
      <c r="KSH157" s="6"/>
      <c r="KSI157" s="6"/>
      <c r="KSJ157" s="6"/>
      <c r="KSK157" s="6"/>
      <c r="KSL157" s="6"/>
      <c r="KSM157" s="6"/>
      <c r="KSN157" s="6"/>
      <c r="KSO157" s="6"/>
      <c r="KSP157" s="6"/>
      <c r="KSQ157" s="6"/>
      <c r="KSR157" s="6"/>
      <c r="KSS157" s="6"/>
      <c r="KST157" s="6"/>
      <c r="KSU157" s="6"/>
      <c r="KSV157" s="6"/>
      <c r="KSW157" s="6"/>
      <c r="KSX157" s="6"/>
      <c r="KSY157" s="6"/>
      <c r="KSZ157" s="6"/>
      <c r="KTA157" s="6"/>
      <c r="KTB157" s="6"/>
      <c r="KTC157" s="6"/>
      <c r="KTD157" s="6"/>
      <c r="KTE157" s="6"/>
      <c r="KTF157" s="6"/>
      <c r="KTG157" s="6"/>
      <c r="KTH157" s="6"/>
      <c r="KTI157" s="6"/>
      <c r="KTJ157" s="6"/>
      <c r="KTK157" s="6"/>
      <c r="KTL157" s="6"/>
      <c r="KTM157" s="6"/>
      <c r="KTN157" s="6"/>
      <c r="KTO157" s="6"/>
      <c r="KTP157" s="6"/>
      <c r="KTQ157" s="6"/>
      <c r="KTR157" s="6"/>
      <c r="KTS157" s="6"/>
      <c r="KTT157" s="6"/>
      <c r="KTU157" s="6"/>
      <c r="KTV157" s="6"/>
      <c r="KTW157" s="6"/>
      <c r="KTX157" s="6"/>
      <c r="KTY157" s="6"/>
      <c r="KTZ157" s="6"/>
      <c r="KUA157" s="6"/>
      <c r="KUB157" s="6"/>
      <c r="KUC157" s="6"/>
      <c r="KUD157" s="6"/>
      <c r="KUE157" s="6"/>
      <c r="KUF157" s="6"/>
      <c r="KUG157" s="6"/>
      <c r="KUH157" s="6"/>
      <c r="KUI157" s="6"/>
      <c r="KUJ157" s="6"/>
      <c r="KUK157" s="6"/>
      <c r="KUL157" s="6"/>
      <c r="KUM157" s="6"/>
      <c r="KUN157" s="6"/>
      <c r="KUO157" s="6"/>
      <c r="KUP157" s="6"/>
      <c r="KUQ157" s="6"/>
      <c r="KUR157" s="6"/>
      <c r="KUS157" s="6"/>
      <c r="KUT157" s="6"/>
      <c r="KUU157" s="6"/>
      <c r="KUV157" s="6"/>
      <c r="KUW157" s="6"/>
      <c r="KUX157" s="6"/>
      <c r="KUY157" s="6"/>
      <c r="KUZ157" s="6"/>
      <c r="KVA157" s="6"/>
      <c r="KVB157" s="6"/>
      <c r="KVC157" s="6"/>
      <c r="KVD157" s="6"/>
      <c r="KVE157" s="6"/>
      <c r="KVF157" s="6"/>
      <c r="KVG157" s="6"/>
      <c r="KVH157" s="6"/>
      <c r="KVI157" s="6"/>
      <c r="KVJ157" s="6"/>
      <c r="KVK157" s="6"/>
      <c r="KVL157" s="6"/>
      <c r="KVM157" s="6"/>
      <c r="KVN157" s="6"/>
      <c r="KVO157" s="6"/>
      <c r="KVP157" s="6"/>
      <c r="KVQ157" s="6"/>
      <c r="KVR157" s="6"/>
      <c r="KVS157" s="6"/>
      <c r="KVT157" s="6"/>
      <c r="KVU157" s="6"/>
      <c r="KVV157" s="6"/>
      <c r="KVW157" s="6"/>
      <c r="KVX157" s="6"/>
      <c r="KVY157" s="6"/>
      <c r="KVZ157" s="6"/>
      <c r="KWA157" s="6"/>
      <c r="KWB157" s="6"/>
      <c r="KWC157" s="6"/>
      <c r="KWD157" s="6"/>
      <c r="KWE157" s="6"/>
      <c r="KWF157" s="6"/>
      <c r="KWG157" s="6"/>
      <c r="KWH157" s="6"/>
      <c r="KWI157" s="6"/>
      <c r="KWJ157" s="6"/>
      <c r="KWK157" s="6"/>
      <c r="KWL157" s="6"/>
      <c r="KWM157" s="6"/>
      <c r="KWN157" s="6"/>
      <c r="KWO157" s="6"/>
      <c r="KWP157" s="6"/>
      <c r="KWQ157" s="6"/>
      <c r="KWR157" s="6"/>
      <c r="KWS157" s="6"/>
      <c r="KWT157" s="6"/>
      <c r="KWU157" s="6"/>
      <c r="KWV157" s="6"/>
      <c r="KWW157" s="6"/>
      <c r="KWX157" s="6"/>
      <c r="KWY157" s="6"/>
      <c r="KWZ157" s="6"/>
      <c r="KXA157" s="6"/>
      <c r="KXB157" s="6"/>
      <c r="KXC157" s="6"/>
      <c r="KXD157" s="6"/>
      <c r="KXE157" s="6"/>
      <c r="KXF157" s="6"/>
      <c r="KXG157" s="6"/>
      <c r="KXH157" s="6"/>
      <c r="KXI157" s="6"/>
      <c r="KXJ157" s="6"/>
      <c r="KXK157" s="6"/>
      <c r="KXL157" s="6"/>
      <c r="KXM157" s="6"/>
      <c r="KXN157" s="6"/>
      <c r="KXO157" s="6"/>
      <c r="KXP157" s="6"/>
      <c r="KXQ157" s="6"/>
      <c r="KXR157" s="6"/>
      <c r="KXS157" s="6"/>
      <c r="KXT157" s="6"/>
      <c r="KXU157" s="6"/>
      <c r="KXV157" s="6"/>
      <c r="KXW157" s="6"/>
      <c r="KXX157" s="6"/>
      <c r="KXY157" s="6"/>
      <c r="KXZ157" s="6"/>
      <c r="KYA157" s="6"/>
      <c r="KYB157" s="6"/>
      <c r="KYC157" s="6"/>
      <c r="KYD157" s="6"/>
      <c r="KYE157" s="6"/>
      <c r="KYF157" s="6"/>
      <c r="KYG157" s="6"/>
      <c r="KYH157" s="6"/>
      <c r="KYI157" s="6"/>
      <c r="KYJ157" s="6"/>
      <c r="KYK157" s="6"/>
      <c r="KYL157" s="6"/>
      <c r="KYM157" s="6"/>
      <c r="KYN157" s="6"/>
      <c r="KYO157" s="6"/>
      <c r="KYP157" s="6"/>
      <c r="KYQ157" s="6"/>
      <c r="KYR157" s="6"/>
      <c r="KYS157" s="6"/>
      <c r="KYT157" s="6"/>
      <c r="KYU157" s="6"/>
      <c r="KYV157" s="6"/>
      <c r="KYW157" s="6"/>
      <c r="KYX157" s="6"/>
      <c r="KYY157" s="6"/>
      <c r="KYZ157" s="6"/>
      <c r="KZA157" s="6"/>
      <c r="KZB157" s="6"/>
      <c r="KZC157" s="6"/>
      <c r="KZD157" s="6"/>
      <c r="KZE157" s="6"/>
      <c r="KZF157" s="6"/>
      <c r="KZG157" s="6"/>
      <c r="KZH157" s="6"/>
      <c r="KZI157" s="6"/>
      <c r="KZJ157" s="6"/>
      <c r="KZK157" s="6"/>
      <c r="KZL157" s="6"/>
      <c r="KZM157" s="6"/>
      <c r="KZN157" s="6"/>
      <c r="KZO157" s="6"/>
      <c r="KZP157" s="6"/>
      <c r="KZQ157" s="6"/>
      <c r="KZR157" s="6"/>
      <c r="KZS157" s="6"/>
      <c r="KZT157" s="6"/>
      <c r="KZU157" s="6"/>
      <c r="KZV157" s="6"/>
      <c r="KZW157" s="6"/>
      <c r="KZX157" s="6"/>
      <c r="KZY157" s="6"/>
      <c r="KZZ157" s="6"/>
      <c r="LAA157" s="6"/>
      <c r="LAB157" s="6"/>
      <c r="LAC157" s="6"/>
      <c r="LAD157" s="6"/>
      <c r="LAE157" s="6"/>
      <c r="LAF157" s="6"/>
      <c r="LAG157" s="6"/>
      <c r="LAH157" s="6"/>
      <c r="LAI157" s="6"/>
      <c r="LAJ157" s="6"/>
      <c r="LAK157" s="6"/>
      <c r="LAL157" s="6"/>
      <c r="LAM157" s="6"/>
      <c r="LAN157" s="6"/>
      <c r="LAO157" s="6"/>
      <c r="LAP157" s="6"/>
      <c r="LAQ157" s="6"/>
      <c r="LAR157" s="6"/>
      <c r="LAS157" s="6"/>
      <c r="LAT157" s="6"/>
      <c r="LAU157" s="6"/>
      <c r="LAV157" s="6"/>
      <c r="LAW157" s="6"/>
      <c r="LAX157" s="6"/>
      <c r="LAY157" s="6"/>
      <c r="LAZ157" s="6"/>
      <c r="LBA157" s="6"/>
      <c r="LBB157" s="6"/>
      <c r="LBC157" s="6"/>
      <c r="LBD157" s="6"/>
      <c r="LBE157" s="6"/>
      <c r="LBF157" s="6"/>
      <c r="LBG157" s="6"/>
      <c r="LBH157" s="6"/>
      <c r="LBI157" s="6"/>
      <c r="LBJ157" s="6"/>
      <c r="LBK157" s="6"/>
      <c r="LBL157" s="6"/>
      <c r="LBM157" s="6"/>
      <c r="LBN157" s="6"/>
      <c r="LBO157" s="6"/>
      <c r="LBP157" s="6"/>
      <c r="LBQ157" s="6"/>
      <c r="LBR157" s="6"/>
      <c r="LBS157" s="6"/>
      <c r="LBT157" s="6"/>
      <c r="LBU157" s="6"/>
      <c r="LBV157" s="6"/>
      <c r="LBW157" s="6"/>
      <c r="LBX157" s="6"/>
      <c r="LBY157" s="6"/>
      <c r="LBZ157" s="6"/>
      <c r="LCA157" s="6"/>
      <c r="LCB157" s="6"/>
      <c r="LCC157" s="6"/>
      <c r="LCD157" s="6"/>
      <c r="LCE157" s="6"/>
      <c r="LCF157" s="6"/>
      <c r="LCG157" s="6"/>
      <c r="LCH157" s="6"/>
      <c r="LCI157" s="6"/>
      <c r="LCJ157" s="6"/>
      <c r="LCK157" s="6"/>
      <c r="LCL157" s="6"/>
      <c r="LCM157" s="6"/>
      <c r="LCN157" s="6"/>
      <c r="LCO157" s="6"/>
      <c r="LCP157" s="6"/>
      <c r="LCQ157" s="6"/>
      <c r="LCR157" s="6"/>
      <c r="LCS157" s="6"/>
      <c r="LCT157" s="6"/>
      <c r="LCU157" s="6"/>
      <c r="LCV157" s="6"/>
      <c r="LCW157" s="6"/>
      <c r="LCX157" s="6"/>
      <c r="LCY157" s="6"/>
      <c r="LCZ157" s="6"/>
      <c r="LDA157" s="6"/>
      <c r="LDB157" s="6"/>
      <c r="LDC157" s="6"/>
      <c r="LDD157" s="6"/>
      <c r="LDE157" s="6"/>
      <c r="LDF157" s="6"/>
      <c r="LDG157" s="6"/>
      <c r="LDH157" s="6"/>
      <c r="LDI157" s="6"/>
      <c r="LDJ157" s="6"/>
      <c r="LDK157" s="6"/>
      <c r="LDL157" s="6"/>
      <c r="LDM157" s="6"/>
      <c r="LDN157" s="6"/>
      <c r="LDO157" s="6"/>
      <c r="LDP157" s="6"/>
      <c r="LDQ157" s="6"/>
      <c r="LDR157" s="6"/>
      <c r="LDS157" s="6"/>
      <c r="LDT157" s="6"/>
      <c r="LDU157" s="6"/>
      <c r="LDV157" s="6"/>
      <c r="LDW157" s="6"/>
      <c r="LDX157" s="6"/>
      <c r="LDY157" s="6"/>
      <c r="LDZ157" s="6"/>
      <c r="LEA157" s="6"/>
      <c r="LEB157" s="6"/>
      <c r="LEC157" s="6"/>
      <c r="LED157" s="6"/>
      <c r="LEE157" s="6"/>
      <c r="LEF157" s="6"/>
      <c r="LEG157" s="6"/>
      <c r="LEH157" s="6"/>
      <c r="LEI157" s="6"/>
      <c r="LEJ157" s="6"/>
      <c r="LEK157" s="6"/>
      <c r="LEL157" s="6"/>
      <c r="LEM157" s="6"/>
      <c r="LEN157" s="6"/>
      <c r="LEO157" s="6"/>
      <c r="LEP157" s="6"/>
      <c r="LEQ157" s="6"/>
      <c r="LER157" s="6"/>
      <c r="LES157" s="6"/>
      <c r="LET157" s="6"/>
      <c r="LEU157" s="6"/>
      <c r="LEV157" s="6"/>
      <c r="LEW157" s="6"/>
      <c r="LEX157" s="6"/>
      <c r="LEY157" s="6"/>
      <c r="LEZ157" s="6"/>
      <c r="LFA157" s="6"/>
      <c r="LFB157" s="6"/>
      <c r="LFC157" s="6"/>
      <c r="LFD157" s="6"/>
      <c r="LFE157" s="6"/>
      <c r="LFF157" s="6"/>
      <c r="LFG157" s="6"/>
      <c r="LFH157" s="6"/>
      <c r="LFI157" s="6"/>
      <c r="LFJ157" s="6"/>
      <c r="LFK157" s="6"/>
      <c r="LFL157" s="6"/>
      <c r="LFM157" s="6"/>
      <c r="LFN157" s="6"/>
      <c r="LFO157" s="6"/>
      <c r="LFP157" s="6"/>
      <c r="LFQ157" s="6"/>
      <c r="LFR157" s="6"/>
      <c r="LFS157" s="6"/>
      <c r="LFT157" s="6"/>
      <c r="LFU157" s="6"/>
      <c r="LFV157" s="6"/>
      <c r="LFW157" s="6"/>
      <c r="LFX157" s="6"/>
      <c r="LFY157" s="6"/>
      <c r="LFZ157" s="6"/>
      <c r="LGA157" s="6"/>
      <c r="LGB157" s="6"/>
      <c r="LGC157" s="6"/>
      <c r="LGD157" s="6"/>
      <c r="LGE157" s="6"/>
      <c r="LGF157" s="6"/>
      <c r="LGG157" s="6"/>
      <c r="LGH157" s="6"/>
      <c r="LGI157" s="6"/>
      <c r="LGJ157" s="6"/>
      <c r="LGK157" s="6"/>
      <c r="LGL157" s="6"/>
      <c r="LGM157" s="6"/>
      <c r="LGN157" s="6"/>
      <c r="LGO157" s="6"/>
      <c r="LGP157" s="6"/>
      <c r="LGQ157" s="6"/>
      <c r="LGR157" s="6"/>
      <c r="LGS157" s="6"/>
      <c r="LGT157" s="6"/>
      <c r="LGU157" s="6"/>
      <c r="LGV157" s="6"/>
      <c r="LGW157" s="6"/>
      <c r="LGX157" s="6"/>
      <c r="LGY157" s="6"/>
      <c r="LGZ157" s="6"/>
      <c r="LHA157" s="6"/>
      <c r="LHB157" s="6"/>
      <c r="LHC157" s="6"/>
      <c r="LHD157" s="6"/>
      <c r="LHE157" s="6"/>
      <c r="LHF157" s="6"/>
      <c r="LHG157" s="6"/>
      <c r="LHH157" s="6"/>
      <c r="LHI157" s="6"/>
      <c r="LHJ157" s="6"/>
      <c r="LHK157" s="6"/>
      <c r="LHL157" s="6"/>
      <c r="LHM157" s="6"/>
      <c r="LHN157" s="6"/>
      <c r="LHO157" s="6"/>
      <c r="LHP157" s="6"/>
      <c r="LHQ157" s="6"/>
      <c r="LHR157" s="6"/>
      <c r="LHS157" s="6"/>
      <c r="LHT157" s="6"/>
      <c r="LHU157" s="6"/>
      <c r="LHV157" s="6"/>
      <c r="LHW157" s="6"/>
      <c r="LHX157" s="6"/>
      <c r="LHY157" s="6"/>
      <c r="LHZ157" s="6"/>
      <c r="LIA157" s="6"/>
      <c r="LIB157" s="6"/>
      <c r="LIC157" s="6"/>
      <c r="LID157" s="6"/>
      <c r="LIE157" s="6"/>
      <c r="LIF157" s="6"/>
      <c r="LIG157" s="6"/>
      <c r="LIH157" s="6"/>
      <c r="LII157" s="6"/>
      <c r="LIJ157" s="6"/>
      <c r="LIK157" s="6"/>
      <c r="LIL157" s="6"/>
      <c r="LIM157" s="6"/>
      <c r="LIN157" s="6"/>
      <c r="LIO157" s="6"/>
      <c r="LIP157" s="6"/>
      <c r="LIQ157" s="6"/>
      <c r="LIR157" s="6"/>
      <c r="LIS157" s="6"/>
      <c r="LIT157" s="6"/>
      <c r="LIU157" s="6"/>
      <c r="LIV157" s="6"/>
      <c r="LIW157" s="6"/>
      <c r="LIX157" s="6"/>
      <c r="LIY157" s="6"/>
      <c r="LIZ157" s="6"/>
      <c r="LJA157" s="6"/>
      <c r="LJB157" s="6"/>
      <c r="LJC157" s="6"/>
      <c r="LJD157" s="6"/>
      <c r="LJE157" s="6"/>
      <c r="LJF157" s="6"/>
      <c r="LJG157" s="6"/>
      <c r="LJH157" s="6"/>
      <c r="LJI157" s="6"/>
      <c r="LJJ157" s="6"/>
      <c r="LJK157" s="6"/>
      <c r="LJL157" s="6"/>
      <c r="LJM157" s="6"/>
      <c r="LJN157" s="6"/>
      <c r="LJO157" s="6"/>
      <c r="LJP157" s="6"/>
      <c r="LJQ157" s="6"/>
      <c r="LJR157" s="6"/>
      <c r="LJS157" s="6"/>
      <c r="LJT157" s="6"/>
      <c r="LJU157" s="6"/>
      <c r="LJV157" s="6"/>
      <c r="LJW157" s="6"/>
      <c r="LJX157" s="6"/>
      <c r="LJY157" s="6"/>
      <c r="LJZ157" s="6"/>
      <c r="LKA157" s="6"/>
      <c r="LKB157" s="6"/>
      <c r="LKC157" s="6"/>
      <c r="LKD157" s="6"/>
      <c r="LKE157" s="6"/>
      <c r="LKF157" s="6"/>
      <c r="LKG157" s="6"/>
      <c r="LKH157" s="6"/>
      <c r="LKI157" s="6"/>
      <c r="LKJ157" s="6"/>
      <c r="LKK157" s="6"/>
      <c r="LKL157" s="6"/>
      <c r="LKM157" s="6"/>
      <c r="LKN157" s="6"/>
      <c r="LKO157" s="6"/>
      <c r="LKP157" s="6"/>
      <c r="LKQ157" s="6"/>
      <c r="LKR157" s="6"/>
      <c r="LKS157" s="6"/>
      <c r="LKT157" s="6"/>
      <c r="LKU157" s="6"/>
      <c r="LKV157" s="6"/>
      <c r="LKW157" s="6"/>
      <c r="LKX157" s="6"/>
      <c r="LKY157" s="6"/>
      <c r="LKZ157" s="6"/>
      <c r="LLA157" s="6"/>
      <c r="LLB157" s="6"/>
      <c r="LLC157" s="6"/>
      <c r="LLD157" s="6"/>
      <c r="LLE157" s="6"/>
      <c r="LLF157" s="6"/>
      <c r="LLG157" s="6"/>
      <c r="LLH157" s="6"/>
      <c r="LLI157" s="6"/>
      <c r="LLJ157" s="6"/>
      <c r="LLK157" s="6"/>
      <c r="LLL157" s="6"/>
      <c r="LLM157" s="6"/>
      <c r="LLN157" s="6"/>
      <c r="LLO157" s="6"/>
      <c r="LLP157" s="6"/>
      <c r="LLQ157" s="6"/>
      <c r="LLR157" s="6"/>
      <c r="LLS157" s="6"/>
      <c r="LLT157" s="6"/>
      <c r="LLU157" s="6"/>
      <c r="LLV157" s="6"/>
      <c r="LLW157" s="6"/>
      <c r="LLX157" s="6"/>
      <c r="LLY157" s="6"/>
      <c r="LLZ157" s="6"/>
      <c r="LMA157" s="6"/>
      <c r="LMB157" s="6"/>
      <c r="LMC157" s="6"/>
      <c r="LMD157" s="6"/>
      <c r="LME157" s="6"/>
      <c r="LMF157" s="6"/>
      <c r="LMG157" s="6"/>
      <c r="LMH157" s="6"/>
      <c r="LMI157" s="6"/>
      <c r="LMJ157" s="6"/>
      <c r="LMK157" s="6"/>
      <c r="LML157" s="6"/>
      <c r="LMM157" s="6"/>
      <c r="LMN157" s="6"/>
      <c r="LMO157" s="6"/>
      <c r="LMP157" s="6"/>
      <c r="LMQ157" s="6"/>
      <c r="LMR157" s="6"/>
      <c r="LMS157" s="6"/>
      <c r="LMT157" s="6"/>
      <c r="LMU157" s="6"/>
      <c r="LMV157" s="6"/>
      <c r="LMW157" s="6"/>
      <c r="LMX157" s="6"/>
      <c r="LMY157" s="6"/>
      <c r="LMZ157" s="6"/>
      <c r="LNA157" s="6"/>
      <c r="LNB157" s="6"/>
      <c r="LNC157" s="6"/>
      <c r="LND157" s="6"/>
      <c r="LNE157" s="6"/>
      <c r="LNF157" s="6"/>
      <c r="LNG157" s="6"/>
      <c r="LNH157" s="6"/>
      <c r="LNI157" s="6"/>
      <c r="LNJ157" s="6"/>
      <c r="LNK157" s="6"/>
      <c r="LNL157" s="6"/>
      <c r="LNM157" s="6"/>
      <c r="LNN157" s="6"/>
      <c r="LNO157" s="6"/>
      <c r="LNP157" s="6"/>
      <c r="LNQ157" s="6"/>
      <c r="LNR157" s="6"/>
      <c r="LNS157" s="6"/>
      <c r="LNT157" s="6"/>
      <c r="LNU157" s="6"/>
      <c r="LNV157" s="6"/>
      <c r="LNW157" s="6"/>
      <c r="LNX157" s="6"/>
      <c r="LNY157" s="6"/>
      <c r="LNZ157" s="6"/>
      <c r="LOA157" s="6"/>
      <c r="LOB157" s="6"/>
      <c r="LOC157" s="6"/>
      <c r="LOD157" s="6"/>
      <c r="LOE157" s="6"/>
      <c r="LOF157" s="6"/>
      <c r="LOG157" s="6"/>
      <c r="LOH157" s="6"/>
      <c r="LOI157" s="6"/>
      <c r="LOJ157" s="6"/>
      <c r="LOK157" s="6"/>
      <c r="LOL157" s="6"/>
      <c r="LOM157" s="6"/>
      <c r="LON157" s="6"/>
      <c r="LOO157" s="6"/>
      <c r="LOP157" s="6"/>
      <c r="LOQ157" s="6"/>
      <c r="LOR157" s="6"/>
      <c r="LOS157" s="6"/>
      <c r="LOT157" s="6"/>
      <c r="LOU157" s="6"/>
      <c r="LOV157" s="6"/>
      <c r="LOW157" s="6"/>
      <c r="LOX157" s="6"/>
      <c r="LOY157" s="6"/>
      <c r="LOZ157" s="6"/>
      <c r="LPA157" s="6"/>
      <c r="LPB157" s="6"/>
      <c r="LPC157" s="6"/>
      <c r="LPD157" s="6"/>
      <c r="LPE157" s="6"/>
      <c r="LPF157" s="6"/>
      <c r="LPG157" s="6"/>
      <c r="LPH157" s="6"/>
      <c r="LPI157" s="6"/>
      <c r="LPJ157" s="6"/>
      <c r="LPK157" s="6"/>
      <c r="LPL157" s="6"/>
      <c r="LPM157" s="6"/>
      <c r="LPN157" s="6"/>
      <c r="LPO157" s="6"/>
      <c r="LPP157" s="6"/>
      <c r="LPQ157" s="6"/>
      <c r="LPR157" s="6"/>
      <c r="LPS157" s="6"/>
      <c r="LPT157" s="6"/>
      <c r="LPU157" s="6"/>
      <c r="LPV157" s="6"/>
      <c r="LPW157" s="6"/>
      <c r="LPX157" s="6"/>
      <c r="LPY157" s="6"/>
      <c r="LPZ157" s="6"/>
      <c r="LQA157" s="6"/>
      <c r="LQB157" s="6"/>
      <c r="LQC157" s="6"/>
      <c r="LQD157" s="6"/>
      <c r="LQE157" s="6"/>
      <c r="LQF157" s="6"/>
      <c r="LQG157" s="6"/>
      <c r="LQH157" s="6"/>
      <c r="LQI157" s="6"/>
      <c r="LQJ157" s="6"/>
      <c r="LQK157" s="6"/>
      <c r="LQL157" s="6"/>
      <c r="LQM157" s="6"/>
      <c r="LQN157" s="6"/>
      <c r="LQO157" s="6"/>
      <c r="LQP157" s="6"/>
      <c r="LQQ157" s="6"/>
      <c r="LQR157" s="6"/>
      <c r="LQS157" s="6"/>
      <c r="LQT157" s="6"/>
      <c r="LQU157" s="6"/>
      <c r="LQV157" s="6"/>
      <c r="LQW157" s="6"/>
      <c r="LQX157" s="6"/>
      <c r="LQY157" s="6"/>
      <c r="LQZ157" s="6"/>
      <c r="LRA157" s="6"/>
      <c r="LRB157" s="6"/>
      <c r="LRC157" s="6"/>
      <c r="LRD157" s="6"/>
      <c r="LRE157" s="6"/>
      <c r="LRF157" s="6"/>
      <c r="LRG157" s="6"/>
      <c r="LRH157" s="6"/>
      <c r="LRI157" s="6"/>
      <c r="LRJ157" s="6"/>
      <c r="LRK157" s="6"/>
      <c r="LRL157" s="6"/>
      <c r="LRM157" s="6"/>
      <c r="LRN157" s="6"/>
      <c r="LRO157" s="6"/>
      <c r="LRP157" s="6"/>
      <c r="LRQ157" s="6"/>
      <c r="LRR157" s="6"/>
      <c r="LRS157" s="6"/>
      <c r="LRT157" s="6"/>
      <c r="LRU157" s="6"/>
      <c r="LRV157" s="6"/>
      <c r="LRW157" s="6"/>
      <c r="LRX157" s="6"/>
      <c r="LRY157" s="6"/>
      <c r="LRZ157" s="6"/>
      <c r="LSA157" s="6"/>
      <c r="LSB157" s="6"/>
      <c r="LSC157" s="6"/>
      <c r="LSD157" s="6"/>
      <c r="LSE157" s="6"/>
      <c r="LSF157" s="6"/>
      <c r="LSG157" s="6"/>
      <c r="LSH157" s="6"/>
      <c r="LSI157" s="6"/>
      <c r="LSJ157" s="6"/>
      <c r="LSK157" s="6"/>
      <c r="LSL157" s="6"/>
      <c r="LSM157" s="6"/>
      <c r="LSN157" s="6"/>
      <c r="LSO157" s="6"/>
      <c r="LSP157" s="6"/>
      <c r="LSQ157" s="6"/>
      <c r="LSR157" s="6"/>
      <c r="LSS157" s="6"/>
      <c r="LST157" s="6"/>
      <c r="LSU157" s="6"/>
      <c r="LSV157" s="6"/>
      <c r="LSW157" s="6"/>
      <c r="LSX157" s="6"/>
      <c r="LSY157" s="6"/>
      <c r="LSZ157" s="6"/>
      <c r="LTA157" s="6"/>
      <c r="LTB157" s="6"/>
      <c r="LTC157" s="6"/>
      <c r="LTD157" s="6"/>
      <c r="LTE157" s="6"/>
      <c r="LTF157" s="6"/>
      <c r="LTG157" s="6"/>
      <c r="LTH157" s="6"/>
      <c r="LTI157" s="6"/>
      <c r="LTJ157" s="6"/>
      <c r="LTK157" s="6"/>
      <c r="LTL157" s="6"/>
      <c r="LTM157" s="6"/>
      <c r="LTN157" s="6"/>
      <c r="LTO157" s="6"/>
      <c r="LTP157" s="6"/>
      <c r="LTQ157" s="6"/>
      <c r="LTR157" s="6"/>
      <c r="LTS157" s="6"/>
      <c r="LTT157" s="6"/>
      <c r="LTU157" s="6"/>
      <c r="LTV157" s="6"/>
      <c r="LTW157" s="6"/>
      <c r="LTX157" s="6"/>
      <c r="LTY157" s="6"/>
      <c r="LTZ157" s="6"/>
      <c r="LUA157" s="6"/>
      <c r="LUB157" s="6"/>
      <c r="LUC157" s="6"/>
      <c r="LUD157" s="6"/>
      <c r="LUE157" s="6"/>
      <c r="LUF157" s="6"/>
      <c r="LUG157" s="6"/>
      <c r="LUH157" s="6"/>
      <c r="LUI157" s="6"/>
      <c r="LUJ157" s="6"/>
      <c r="LUK157" s="6"/>
      <c r="LUL157" s="6"/>
      <c r="LUM157" s="6"/>
      <c r="LUN157" s="6"/>
      <c r="LUO157" s="6"/>
      <c r="LUP157" s="6"/>
      <c r="LUQ157" s="6"/>
      <c r="LUR157" s="6"/>
      <c r="LUS157" s="6"/>
      <c r="LUT157" s="6"/>
      <c r="LUU157" s="6"/>
      <c r="LUV157" s="6"/>
      <c r="LUW157" s="6"/>
      <c r="LUX157" s="6"/>
      <c r="LUY157" s="6"/>
      <c r="LUZ157" s="6"/>
      <c r="LVA157" s="6"/>
      <c r="LVB157" s="6"/>
      <c r="LVC157" s="6"/>
      <c r="LVD157" s="6"/>
      <c r="LVE157" s="6"/>
      <c r="LVF157" s="6"/>
      <c r="LVG157" s="6"/>
      <c r="LVH157" s="6"/>
      <c r="LVI157" s="6"/>
      <c r="LVJ157" s="6"/>
      <c r="LVK157" s="6"/>
      <c r="LVL157" s="6"/>
      <c r="LVM157" s="6"/>
      <c r="LVN157" s="6"/>
      <c r="LVO157" s="6"/>
      <c r="LVP157" s="6"/>
      <c r="LVQ157" s="6"/>
      <c r="LVR157" s="6"/>
      <c r="LVS157" s="6"/>
      <c r="LVT157" s="6"/>
      <c r="LVU157" s="6"/>
      <c r="LVV157" s="6"/>
      <c r="LVW157" s="6"/>
      <c r="LVX157" s="6"/>
      <c r="LVY157" s="6"/>
      <c r="LVZ157" s="6"/>
      <c r="LWA157" s="6"/>
      <c r="LWB157" s="6"/>
      <c r="LWC157" s="6"/>
      <c r="LWD157" s="6"/>
      <c r="LWE157" s="6"/>
      <c r="LWF157" s="6"/>
      <c r="LWG157" s="6"/>
      <c r="LWH157" s="6"/>
      <c r="LWI157" s="6"/>
      <c r="LWJ157" s="6"/>
      <c r="LWK157" s="6"/>
      <c r="LWL157" s="6"/>
      <c r="LWM157" s="6"/>
      <c r="LWN157" s="6"/>
      <c r="LWO157" s="6"/>
      <c r="LWP157" s="6"/>
      <c r="LWQ157" s="6"/>
      <c r="LWR157" s="6"/>
      <c r="LWS157" s="6"/>
      <c r="LWT157" s="6"/>
      <c r="LWU157" s="6"/>
      <c r="LWV157" s="6"/>
      <c r="LWW157" s="6"/>
      <c r="LWX157" s="6"/>
      <c r="LWY157" s="6"/>
      <c r="LWZ157" s="6"/>
      <c r="LXA157" s="6"/>
      <c r="LXB157" s="6"/>
      <c r="LXC157" s="6"/>
      <c r="LXD157" s="6"/>
      <c r="LXE157" s="6"/>
      <c r="LXF157" s="6"/>
      <c r="LXG157" s="6"/>
      <c r="LXH157" s="6"/>
      <c r="LXI157" s="6"/>
      <c r="LXJ157" s="6"/>
      <c r="LXK157" s="6"/>
      <c r="LXL157" s="6"/>
      <c r="LXM157" s="6"/>
      <c r="LXN157" s="6"/>
      <c r="LXO157" s="6"/>
      <c r="LXP157" s="6"/>
      <c r="LXQ157" s="6"/>
      <c r="LXR157" s="6"/>
      <c r="LXS157" s="6"/>
      <c r="LXT157" s="6"/>
      <c r="LXU157" s="6"/>
      <c r="LXV157" s="6"/>
      <c r="LXW157" s="6"/>
      <c r="LXX157" s="6"/>
      <c r="LXY157" s="6"/>
      <c r="LXZ157" s="6"/>
      <c r="LYA157" s="6"/>
      <c r="LYB157" s="6"/>
      <c r="LYC157" s="6"/>
      <c r="LYD157" s="6"/>
      <c r="LYE157" s="6"/>
      <c r="LYF157" s="6"/>
      <c r="LYG157" s="6"/>
      <c r="LYH157" s="6"/>
      <c r="LYI157" s="6"/>
      <c r="LYJ157" s="6"/>
      <c r="LYK157" s="6"/>
      <c r="LYL157" s="6"/>
      <c r="LYM157" s="6"/>
      <c r="LYN157" s="6"/>
      <c r="LYO157" s="6"/>
      <c r="LYP157" s="6"/>
      <c r="LYQ157" s="6"/>
      <c r="LYR157" s="6"/>
      <c r="LYS157" s="6"/>
      <c r="LYT157" s="6"/>
      <c r="LYU157" s="6"/>
      <c r="LYV157" s="6"/>
      <c r="LYW157" s="6"/>
      <c r="LYX157" s="6"/>
      <c r="LYY157" s="6"/>
      <c r="LYZ157" s="6"/>
      <c r="LZA157" s="6"/>
      <c r="LZB157" s="6"/>
      <c r="LZC157" s="6"/>
      <c r="LZD157" s="6"/>
      <c r="LZE157" s="6"/>
      <c r="LZF157" s="6"/>
      <c r="LZG157" s="6"/>
      <c r="LZH157" s="6"/>
      <c r="LZI157" s="6"/>
      <c r="LZJ157" s="6"/>
      <c r="LZK157" s="6"/>
      <c r="LZL157" s="6"/>
      <c r="LZM157" s="6"/>
      <c r="LZN157" s="6"/>
      <c r="LZO157" s="6"/>
      <c r="LZP157" s="6"/>
      <c r="LZQ157" s="6"/>
      <c r="LZR157" s="6"/>
      <c r="LZS157" s="6"/>
      <c r="LZT157" s="6"/>
      <c r="LZU157" s="6"/>
      <c r="LZV157" s="6"/>
      <c r="LZW157" s="6"/>
      <c r="LZX157" s="6"/>
      <c r="LZY157" s="6"/>
      <c r="LZZ157" s="6"/>
      <c r="MAA157" s="6"/>
      <c r="MAB157" s="6"/>
      <c r="MAC157" s="6"/>
      <c r="MAD157" s="6"/>
      <c r="MAE157" s="6"/>
      <c r="MAF157" s="6"/>
      <c r="MAG157" s="6"/>
      <c r="MAH157" s="6"/>
      <c r="MAI157" s="6"/>
      <c r="MAJ157" s="6"/>
      <c r="MAK157" s="6"/>
      <c r="MAL157" s="6"/>
      <c r="MAM157" s="6"/>
      <c r="MAN157" s="6"/>
      <c r="MAO157" s="6"/>
      <c r="MAP157" s="6"/>
      <c r="MAQ157" s="6"/>
      <c r="MAR157" s="6"/>
      <c r="MAS157" s="6"/>
      <c r="MAT157" s="6"/>
      <c r="MAU157" s="6"/>
      <c r="MAV157" s="6"/>
      <c r="MAW157" s="6"/>
      <c r="MAX157" s="6"/>
      <c r="MAY157" s="6"/>
      <c r="MAZ157" s="6"/>
      <c r="MBA157" s="6"/>
      <c r="MBB157" s="6"/>
      <c r="MBC157" s="6"/>
      <c r="MBD157" s="6"/>
      <c r="MBE157" s="6"/>
      <c r="MBF157" s="6"/>
      <c r="MBG157" s="6"/>
      <c r="MBH157" s="6"/>
      <c r="MBI157" s="6"/>
      <c r="MBJ157" s="6"/>
      <c r="MBK157" s="6"/>
      <c r="MBL157" s="6"/>
      <c r="MBM157" s="6"/>
      <c r="MBN157" s="6"/>
      <c r="MBO157" s="6"/>
      <c r="MBP157" s="6"/>
      <c r="MBQ157" s="6"/>
      <c r="MBR157" s="6"/>
      <c r="MBS157" s="6"/>
      <c r="MBT157" s="6"/>
      <c r="MBU157" s="6"/>
      <c r="MBV157" s="6"/>
      <c r="MBW157" s="6"/>
      <c r="MBX157" s="6"/>
      <c r="MBY157" s="6"/>
      <c r="MBZ157" s="6"/>
      <c r="MCA157" s="6"/>
      <c r="MCB157" s="6"/>
      <c r="MCC157" s="6"/>
      <c r="MCD157" s="6"/>
      <c r="MCE157" s="6"/>
      <c r="MCF157" s="6"/>
      <c r="MCG157" s="6"/>
      <c r="MCH157" s="6"/>
      <c r="MCI157" s="6"/>
      <c r="MCJ157" s="6"/>
      <c r="MCK157" s="6"/>
      <c r="MCL157" s="6"/>
      <c r="MCM157" s="6"/>
      <c r="MCN157" s="6"/>
      <c r="MCO157" s="6"/>
      <c r="MCP157" s="6"/>
      <c r="MCQ157" s="6"/>
      <c r="MCR157" s="6"/>
      <c r="MCS157" s="6"/>
      <c r="MCT157" s="6"/>
      <c r="MCU157" s="6"/>
      <c r="MCV157" s="6"/>
      <c r="MCW157" s="6"/>
      <c r="MCX157" s="6"/>
      <c r="MCY157" s="6"/>
      <c r="MCZ157" s="6"/>
      <c r="MDA157" s="6"/>
      <c r="MDB157" s="6"/>
      <c r="MDC157" s="6"/>
      <c r="MDD157" s="6"/>
      <c r="MDE157" s="6"/>
      <c r="MDF157" s="6"/>
      <c r="MDG157" s="6"/>
      <c r="MDH157" s="6"/>
      <c r="MDI157" s="6"/>
      <c r="MDJ157" s="6"/>
      <c r="MDK157" s="6"/>
      <c r="MDL157" s="6"/>
      <c r="MDM157" s="6"/>
      <c r="MDN157" s="6"/>
      <c r="MDO157" s="6"/>
      <c r="MDP157" s="6"/>
      <c r="MDQ157" s="6"/>
      <c r="MDR157" s="6"/>
      <c r="MDS157" s="6"/>
      <c r="MDT157" s="6"/>
      <c r="MDU157" s="6"/>
      <c r="MDV157" s="6"/>
      <c r="MDW157" s="6"/>
      <c r="MDX157" s="6"/>
      <c r="MDY157" s="6"/>
      <c r="MDZ157" s="6"/>
      <c r="MEA157" s="6"/>
      <c r="MEB157" s="6"/>
      <c r="MEC157" s="6"/>
      <c r="MED157" s="6"/>
      <c r="MEE157" s="6"/>
      <c r="MEF157" s="6"/>
      <c r="MEG157" s="6"/>
      <c r="MEH157" s="6"/>
      <c r="MEI157" s="6"/>
      <c r="MEJ157" s="6"/>
      <c r="MEK157" s="6"/>
      <c r="MEL157" s="6"/>
      <c r="MEM157" s="6"/>
      <c r="MEN157" s="6"/>
      <c r="MEO157" s="6"/>
      <c r="MEP157" s="6"/>
      <c r="MEQ157" s="6"/>
      <c r="MER157" s="6"/>
      <c r="MES157" s="6"/>
      <c r="MET157" s="6"/>
      <c r="MEU157" s="6"/>
      <c r="MEV157" s="6"/>
      <c r="MEW157" s="6"/>
      <c r="MEX157" s="6"/>
      <c r="MEY157" s="6"/>
      <c r="MEZ157" s="6"/>
      <c r="MFA157" s="6"/>
      <c r="MFB157" s="6"/>
      <c r="MFC157" s="6"/>
      <c r="MFD157" s="6"/>
      <c r="MFE157" s="6"/>
      <c r="MFF157" s="6"/>
      <c r="MFG157" s="6"/>
      <c r="MFH157" s="6"/>
      <c r="MFI157" s="6"/>
      <c r="MFJ157" s="6"/>
      <c r="MFK157" s="6"/>
      <c r="MFL157" s="6"/>
      <c r="MFM157" s="6"/>
      <c r="MFN157" s="6"/>
      <c r="MFO157" s="6"/>
      <c r="MFP157" s="6"/>
      <c r="MFQ157" s="6"/>
      <c r="MFR157" s="6"/>
      <c r="MFS157" s="6"/>
      <c r="MFT157" s="6"/>
      <c r="MFU157" s="6"/>
      <c r="MFV157" s="6"/>
      <c r="MFW157" s="6"/>
      <c r="MFX157" s="6"/>
      <c r="MFY157" s="6"/>
      <c r="MFZ157" s="6"/>
      <c r="MGA157" s="6"/>
      <c r="MGB157" s="6"/>
      <c r="MGC157" s="6"/>
      <c r="MGD157" s="6"/>
      <c r="MGE157" s="6"/>
      <c r="MGF157" s="6"/>
      <c r="MGG157" s="6"/>
      <c r="MGH157" s="6"/>
      <c r="MGI157" s="6"/>
      <c r="MGJ157" s="6"/>
      <c r="MGK157" s="6"/>
      <c r="MGL157" s="6"/>
      <c r="MGM157" s="6"/>
      <c r="MGN157" s="6"/>
      <c r="MGO157" s="6"/>
      <c r="MGP157" s="6"/>
      <c r="MGQ157" s="6"/>
      <c r="MGR157" s="6"/>
      <c r="MGS157" s="6"/>
      <c r="MGT157" s="6"/>
      <c r="MGU157" s="6"/>
      <c r="MGV157" s="6"/>
      <c r="MGW157" s="6"/>
      <c r="MGX157" s="6"/>
      <c r="MGY157" s="6"/>
      <c r="MGZ157" s="6"/>
      <c r="MHA157" s="6"/>
      <c r="MHB157" s="6"/>
      <c r="MHC157" s="6"/>
      <c r="MHD157" s="6"/>
      <c r="MHE157" s="6"/>
      <c r="MHF157" s="6"/>
      <c r="MHG157" s="6"/>
      <c r="MHH157" s="6"/>
      <c r="MHI157" s="6"/>
      <c r="MHJ157" s="6"/>
      <c r="MHK157" s="6"/>
      <c r="MHL157" s="6"/>
      <c r="MHM157" s="6"/>
      <c r="MHN157" s="6"/>
      <c r="MHO157" s="6"/>
      <c r="MHP157" s="6"/>
      <c r="MHQ157" s="6"/>
      <c r="MHR157" s="6"/>
      <c r="MHS157" s="6"/>
      <c r="MHT157" s="6"/>
      <c r="MHU157" s="6"/>
      <c r="MHV157" s="6"/>
      <c r="MHW157" s="6"/>
      <c r="MHX157" s="6"/>
      <c r="MHY157" s="6"/>
      <c r="MHZ157" s="6"/>
      <c r="MIA157" s="6"/>
      <c r="MIB157" s="6"/>
      <c r="MIC157" s="6"/>
      <c r="MID157" s="6"/>
      <c r="MIE157" s="6"/>
      <c r="MIF157" s="6"/>
      <c r="MIG157" s="6"/>
      <c r="MIH157" s="6"/>
      <c r="MII157" s="6"/>
      <c r="MIJ157" s="6"/>
      <c r="MIK157" s="6"/>
      <c r="MIL157" s="6"/>
      <c r="MIM157" s="6"/>
      <c r="MIN157" s="6"/>
      <c r="MIO157" s="6"/>
      <c r="MIP157" s="6"/>
      <c r="MIQ157" s="6"/>
      <c r="MIR157" s="6"/>
      <c r="MIS157" s="6"/>
      <c r="MIT157" s="6"/>
      <c r="MIU157" s="6"/>
      <c r="MIV157" s="6"/>
      <c r="MIW157" s="6"/>
      <c r="MIX157" s="6"/>
      <c r="MIY157" s="6"/>
      <c r="MIZ157" s="6"/>
      <c r="MJA157" s="6"/>
      <c r="MJB157" s="6"/>
      <c r="MJC157" s="6"/>
      <c r="MJD157" s="6"/>
      <c r="MJE157" s="6"/>
      <c r="MJF157" s="6"/>
      <c r="MJG157" s="6"/>
      <c r="MJH157" s="6"/>
      <c r="MJI157" s="6"/>
      <c r="MJJ157" s="6"/>
      <c r="MJK157" s="6"/>
      <c r="MJL157" s="6"/>
      <c r="MJM157" s="6"/>
      <c r="MJN157" s="6"/>
      <c r="MJO157" s="6"/>
      <c r="MJP157" s="6"/>
      <c r="MJQ157" s="6"/>
      <c r="MJR157" s="6"/>
      <c r="MJS157" s="6"/>
      <c r="MJT157" s="6"/>
      <c r="MJU157" s="6"/>
      <c r="MJV157" s="6"/>
      <c r="MJW157" s="6"/>
      <c r="MJX157" s="6"/>
      <c r="MJY157" s="6"/>
      <c r="MJZ157" s="6"/>
      <c r="MKA157" s="6"/>
      <c r="MKB157" s="6"/>
      <c r="MKC157" s="6"/>
      <c r="MKD157" s="6"/>
      <c r="MKE157" s="6"/>
      <c r="MKF157" s="6"/>
      <c r="MKG157" s="6"/>
      <c r="MKH157" s="6"/>
      <c r="MKI157" s="6"/>
      <c r="MKJ157" s="6"/>
      <c r="MKK157" s="6"/>
      <c r="MKL157" s="6"/>
      <c r="MKM157" s="6"/>
      <c r="MKN157" s="6"/>
      <c r="MKO157" s="6"/>
      <c r="MKP157" s="6"/>
      <c r="MKQ157" s="6"/>
      <c r="MKR157" s="6"/>
      <c r="MKS157" s="6"/>
      <c r="MKT157" s="6"/>
      <c r="MKU157" s="6"/>
      <c r="MKV157" s="6"/>
      <c r="MKW157" s="6"/>
      <c r="MKX157" s="6"/>
      <c r="MKY157" s="6"/>
      <c r="MKZ157" s="6"/>
      <c r="MLA157" s="6"/>
      <c r="MLB157" s="6"/>
      <c r="MLC157" s="6"/>
      <c r="MLD157" s="6"/>
      <c r="MLE157" s="6"/>
      <c r="MLF157" s="6"/>
      <c r="MLG157" s="6"/>
      <c r="MLH157" s="6"/>
      <c r="MLI157" s="6"/>
      <c r="MLJ157" s="6"/>
      <c r="MLK157" s="6"/>
      <c r="MLL157" s="6"/>
      <c r="MLM157" s="6"/>
      <c r="MLN157" s="6"/>
      <c r="MLO157" s="6"/>
      <c r="MLP157" s="6"/>
      <c r="MLQ157" s="6"/>
      <c r="MLR157" s="6"/>
      <c r="MLS157" s="6"/>
      <c r="MLT157" s="6"/>
      <c r="MLU157" s="6"/>
      <c r="MLV157" s="6"/>
      <c r="MLW157" s="6"/>
      <c r="MLX157" s="6"/>
      <c r="MLY157" s="6"/>
      <c r="MLZ157" s="6"/>
      <c r="MMA157" s="6"/>
      <c r="MMB157" s="6"/>
      <c r="MMC157" s="6"/>
      <c r="MMD157" s="6"/>
      <c r="MME157" s="6"/>
      <c r="MMF157" s="6"/>
      <c r="MMG157" s="6"/>
      <c r="MMH157" s="6"/>
      <c r="MMI157" s="6"/>
      <c r="MMJ157" s="6"/>
      <c r="MMK157" s="6"/>
      <c r="MML157" s="6"/>
      <c r="MMM157" s="6"/>
      <c r="MMN157" s="6"/>
      <c r="MMO157" s="6"/>
      <c r="MMP157" s="6"/>
      <c r="MMQ157" s="6"/>
      <c r="MMR157" s="6"/>
      <c r="MMS157" s="6"/>
      <c r="MMT157" s="6"/>
      <c r="MMU157" s="6"/>
      <c r="MMV157" s="6"/>
      <c r="MMW157" s="6"/>
      <c r="MMX157" s="6"/>
      <c r="MMY157" s="6"/>
      <c r="MMZ157" s="6"/>
      <c r="MNA157" s="6"/>
      <c r="MNB157" s="6"/>
      <c r="MNC157" s="6"/>
      <c r="MND157" s="6"/>
      <c r="MNE157" s="6"/>
      <c r="MNF157" s="6"/>
      <c r="MNG157" s="6"/>
      <c r="MNH157" s="6"/>
      <c r="MNI157" s="6"/>
      <c r="MNJ157" s="6"/>
      <c r="MNK157" s="6"/>
      <c r="MNL157" s="6"/>
      <c r="MNM157" s="6"/>
      <c r="MNN157" s="6"/>
      <c r="MNO157" s="6"/>
      <c r="MNP157" s="6"/>
      <c r="MNQ157" s="6"/>
      <c r="MNR157" s="6"/>
      <c r="MNS157" s="6"/>
      <c r="MNT157" s="6"/>
      <c r="MNU157" s="6"/>
      <c r="MNV157" s="6"/>
      <c r="MNW157" s="6"/>
      <c r="MNX157" s="6"/>
      <c r="MNY157" s="6"/>
      <c r="MNZ157" s="6"/>
      <c r="MOA157" s="6"/>
      <c r="MOB157" s="6"/>
      <c r="MOC157" s="6"/>
      <c r="MOD157" s="6"/>
      <c r="MOE157" s="6"/>
      <c r="MOF157" s="6"/>
      <c r="MOG157" s="6"/>
      <c r="MOH157" s="6"/>
      <c r="MOI157" s="6"/>
      <c r="MOJ157" s="6"/>
      <c r="MOK157" s="6"/>
      <c r="MOL157" s="6"/>
      <c r="MOM157" s="6"/>
      <c r="MON157" s="6"/>
      <c r="MOO157" s="6"/>
      <c r="MOP157" s="6"/>
      <c r="MOQ157" s="6"/>
      <c r="MOR157" s="6"/>
      <c r="MOS157" s="6"/>
      <c r="MOT157" s="6"/>
      <c r="MOU157" s="6"/>
      <c r="MOV157" s="6"/>
      <c r="MOW157" s="6"/>
      <c r="MOX157" s="6"/>
      <c r="MOY157" s="6"/>
      <c r="MOZ157" s="6"/>
      <c r="MPA157" s="6"/>
      <c r="MPB157" s="6"/>
      <c r="MPC157" s="6"/>
      <c r="MPD157" s="6"/>
      <c r="MPE157" s="6"/>
      <c r="MPF157" s="6"/>
      <c r="MPG157" s="6"/>
      <c r="MPH157" s="6"/>
      <c r="MPI157" s="6"/>
      <c r="MPJ157" s="6"/>
      <c r="MPK157" s="6"/>
      <c r="MPL157" s="6"/>
      <c r="MPM157" s="6"/>
      <c r="MPN157" s="6"/>
      <c r="MPO157" s="6"/>
      <c r="MPP157" s="6"/>
      <c r="MPQ157" s="6"/>
      <c r="MPR157" s="6"/>
      <c r="MPS157" s="6"/>
      <c r="MPT157" s="6"/>
      <c r="MPU157" s="6"/>
      <c r="MPV157" s="6"/>
      <c r="MPW157" s="6"/>
      <c r="MPX157" s="6"/>
      <c r="MPY157" s="6"/>
      <c r="MPZ157" s="6"/>
      <c r="MQA157" s="6"/>
      <c r="MQB157" s="6"/>
      <c r="MQC157" s="6"/>
      <c r="MQD157" s="6"/>
      <c r="MQE157" s="6"/>
      <c r="MQF157" s="6"/>
      <c r="MQG157" s="6"/>
      <c r="MQH157" s="6"/>
      <c r="MQI157" s="6"/>
      <c r="MQJ157" s="6"/>
      <c r="MQK157" s="6"/>
      <c r="MQL157" s="6"/>
      <c r="MQM157" s="6"/>
      <c r="MQN157" s="6"/>
      <c r="MQO157" s="6"/>
      <c r="MQP157" s="6"/>
      <c r="MQQ157" s="6"/>
      <c r="MQR157" s="6"/>
      <c r="MQS157" s="6"/>
      <c r="MQT157" s="6"/>
      <c r="MQU157" s="6"/>
      <c r="MQV157" s="6"/>
      <c r="MQW157" s="6"/>
      <c r="MQX157" s="6"/>
      <c r="MQY157" s="6"/>
      <c r="MQZ157" s="6"/>
      <c r="MRA157" s="6"/>
      <c r="MRB157" s="6"/>
      <c r="MRC157" s="6"/>
      <c r="MRD157" s="6"/>
      <c r="MRE157" s="6"/>
      <c r="MRF157" s="6"/>
      <c r="MRG157" s="6"/>
      <c r="MRH157" s="6"/>
      <c r="MRI157" s="6"/>
      <c r="MRJ157" s="6"/>
      <c r="MRK157" s="6"/>
      <c r="MRL157" s="6"/>
      <c r="MRM157" s="6"/>
      <c r="MRN157" s="6"/>
      <c r="MRO157" s="6"/>
      <c r="MRP157" s="6"/>
      <c r="MRQ157" s="6"/>
      <c r="MRR157" s="6"/>
      <c r="MRS157" s="6"/>
      <c r="MRT157" s="6"/>
      <c r="MRU157" s="6"/>
      <c r="MRV157" s="6"/>
      <c r="MRW157" s="6"/>
      <c r="MRX157" s="6"/>
      <c r="MRY157" s="6"/>
      <c r="MRZ157" s="6"/>
      <c r="MSA157" s="6"/>
      <c r="MSB157" s="6"/>
      <c r="MSC157" s="6"/>
      <c r="MSD157" s="6"/>
      <c r="MSE157" s="6"/>
      <c r="MSF157" s="6"/>
      <c r="MSG157" s="6"/>
      <c r="MSH157" s="6"/>
      <c r="MSI157" s="6"/>
      <c r="MSJ157" s="6"/>
      <c r="MSK157" s="6"/>
      <c r="MSL157" s="6"/>
      <c r="MSM157" s="6"/>
      <c r="MSN157" s="6"/>
      <c r="MSO157" s="6"/>
      <c r="MSP157" s="6"/>
      <c r="MSQ157" s="6"/>
      <c r="MSR157" s="6"/>
      <c r="MSS157" s="6"/>
      <c r="MST157" s="6"/>
      <c r="MSU157" s="6"/>
      <c r="MSV157" s="6"/>
      <c r="MSW157" s="6"/>
      <c r="MSX157" s="6"/>
      <c r="MSY157" s="6"/>
      <c r="MSZ157" s="6"/>
      <c r="MTA157" s="6"/>
      <c r="MTB157" s="6"/>
      <c r="MTC157" s="6"/>
      <c r="MTD157" s="6"/>
      <c r="MTE157" s="6"/>
      <c r="MTF157" s="6"/>
      <c r="MTG157" s="6"/>
      <c r="MTH157" s="6"/>
      <c r="MTI157" s="6"/>
      <c r="MTJ157" s="6"/>
      <c r="MTK157" s="6"/>
      <c r="MTL157" s="6"/>
      <c r="MTM157" s="6"/>
      <c r="MTN157" s="6"/>
      <c r="MTO157" s="6"/>
      <c r="MTP157" s="6"/>
      <c r="MTQ157" s="6"/>
      <c r="MTR157" s="6"/>
      <c r="MTS157" s="6"/>
      <c r="MTT157" s="6"/>
      <c r="MTU157" s="6"/>
      <c r="MTV157" s="6"/>
      <c r="MTW157" s="6"/>
      <c r="MTX157" s="6"/>
      <c r="MTY157" s="6"/>
      <c r="MTZ157" s="6"/>
      <c r="MUA157" s="6"/>
      <c r="MUB157" s="6"/>
      <c r="MUC157" s="6"/>
      <c r="MUD157" s="6"/>
      <c r="MUE157" s="6"/>
      <c r="MUF157" s="6"/>
      <c r="MUG157" s="6"/>
      <c r="MUH157" s="6"/>
      <c r="MUI157" s="6"/>
      <c r="MUJ157" s="6"/>
      <c r="MUK157" s="6"/>
      <c r="MUL157" s="6"/>
      <c r="MUM157" s="6"/>
      <c r="MUN157" s="6"/>
      <c r="MUO157" s="6"/>
      <c r="MUP157" s="6"/>
      <c r="MUQ157" s="6"/>
      <c r="MUR157" s="6"/>
      <c r="MUS157" s="6"/>
      <c r="MUT157" s="6"/>
      <c r="MUU157" s="6"/>
      <c r="MUV157" s="6"/>
      <c r="MUW157" s="6"/>
      <c r="MUX157" s="6"/>
      <c r="MUY157" s="6"/>
      <c r="MUZ157" s="6"/>
      <c r="MVA157" s="6"/>
      <c r="MVB157" s="6"/>
      <c r="MVC157" s="6"/>
      <c r="MVD157" s="6"/>
      <c r="MVE157" s="6"/>
      <c r="MVF157" s="6"/>
      <c r="MVG157" s="6"/>
      <c r="MVH157" s="6"/>
      <c r="MVI157" s="6"/>
      <c r="MVJ157" s="6"/>
      <c r="MVK157" s="6"/>
      <c r="MVL157" s="6"/>
      <c r="MVM157" s="6"/>
      <c r="MVN157" s="6"/>
      <c r="MVO157" s="6"/>
      <c r="MVP157" s="6"/>
      <c r="MVQ157" s="6"/>
      <c r="MVR157" s="6"/>
      <c r="MVS157" s="6"/>
      <c r="MVT157" s="6"/>
      <c r="MVU157" s="6"/>
      <c r="MVV157" s="6"/>
      <c r="MVW157" s="6"/>
      <c r="MVX157" s="6"/>
      <c r="MVY157" s="6"/>
      <c r="MVZ157" s="6"/>
      <c r="MWA157" s="6"/>
      <c r="MWB157" s="6"/>
      <c r="MWC157" s="6"/>
      <c r="MWD157" s="6"/>
      <c r="MWE157" s="6"/>
      <c r="MWF157" s="6"/>
      <c r="MWG157" s="6"/>
      <c r="MWH157" s="6"/>
      <c r="MWI157" s="6"/>
      <c r="MWJ157" s="6"/>
      <c r="MWK157" s="6"/>
      <c r="MWL157" s="6"/>
      <c r="MWM157" s="6"/>
      <c r="MWN157" s="6"/>
      <c r="MWO157" s="6"/>
      <c r="MWP157" s="6"/>
      <c r="MWQ157" s="6"/>
      <c r="MWR157" s="6"/>
      <c r="MWS157" s="6"/>
      <c r="MWT157" s="6"/>
      <c r="MWU157" s="6"/>
      <c r="MWV157" s="6"/>
      <c r="MWW157" s="6"/>
      <c r="MWX157" s="6"/>
      <c r="MWY157" s="6"/>
      <c r="MWZ157" s="6"/>
      <c r="MXA157" s="6"/>
      <c r="MXB157" s="6"/>
      <c r="MXC157" s="6"/>
      <c r="MXD157" s="6"/>
      <c r="MXE157" s="6"/>
      <c r="MXF157" s="6"/>
      <c r="MXG157" s="6"/>
      <c r="MXH157" s="6"/>
      <c r="MXI157" s="6"/>
      <c r="MXJ157" s="6"/>
      <c r="MXK157" s="6"/>
      <c r="MXL157" s="6"/>
      <c r="MXM157" s="6"/>
      <c r="MXN157" s="6"/>
      <c r="MXO157" s="6"/>
      <c r="MXP157" s="6"/>
      <c r="MXQ157" s="6"/>
      <c r="MXR157" s="6"/>
      <c r="MXS157" s="6"/>
      <c r="MXT157" s="6"/>
      <c r="MXU157" s="6"/>
      <c r="MXV157" s="6"/>
      <c r="MXW157" s="6"/>
      <c r="MXX157" s="6"/>
      <c r="MXY157" s="6"/>
      <c r="MXZ157" s="6"/>
      <c r="MYA157" s="6"/>
      <c r="MYB157" s="6"/>
      <c r="MYC157" s="6"/>
      <c r="MYD157" s="6"/>
      <c r="MYE157" s="6"/>
      <c r="MYF157" s="6"/>
      <c r="MYG157" s="6"/>
      <c r="MYH157" s="6"/>
      <c r="MYI157" s="6"/>
      <c r="MYJ157" s="6"/>
      <c r="MYK157" s="6"/>
      <c r="MYL157" s="6"/>
      <c r="MYM157" s="6"/>
      <c r="MYN157" s="6"/>
      <c r="MYO157" s="6"/>
      <c r="MYP157" s="6"/>
      <c r="MYQ157" s="6"/>
      <c r="MYR157" s="6"/>
      <c r="MYS157" s="6"/>
      <c r="MYT157" s="6"/>
      <c r="MYU157" s="6"/>
      <c r="MYV157" s="6"/>
      <c r="MYW157" s="6"/>
      <c r="MYX157" s="6"/>
      <c r="MYY157" s="6"/>
      <c r="MYZ157" s="6"/>
      <c r="MZA157" s="6"/>
      <c r="MZB157" s="6"/>
      <c r="MZC157" s="6"/>
      <c r="MZD157" s="6"/>
      <c r="MZE157" s="6"/>
      <c r="MZF157" s="6"/>
      <c r="MZG157" s="6"/>
      <c r="MZH157" s="6"/>
      <c r="MZI157" s="6"/>
      <c r="MZJ157" s="6"/>
      <c r="MZK157" s="6"/>
      <c r="MZL157" s="6"/>
      <c r="MZM157" s="6"/>
      <c r="MZN157" s="6"/>
      <c r="MZO157" s="6"/>
      <c r="MZP157" s="6"/>
      <c r="MZQ157" s="6"/>
      <c r="MZR157" s="6"/>
      <c r="MZS157" s="6"/>
      <c r="MZT157" s="6"/>
      <c r="MZU157" s="6"/>
      <c r="MZV157" s="6"/>
      <c r="MZW157" s="6"/>
      <c r="MZX157" s="6"/>
      <c r="MZY157" s="6"/>
      <c r="MZZ157" s="6"/>
      <c r="NAA157" s="6"/>
      <c r="NAB157" s="6"/>
      <c r="NAC157" s="6"/>
      <c r="NAD157" s="6"/>
      <c r="NAE157" s="6"/>
      <c r="NAF157" s="6"/>
      <c r="NAG157" s="6"/>
      <c r="NAH157" s="6"/>
      <c r="NAI157" s="6"/>
      <c r="NAJ157" s="6"/>
      <c r="NAK157" s="6"/>
      <c r="NAL157" s="6"/>
      <c r="NAM157" s="6"/>
      <c r="NAN157" s="6"/>
      <c r="NAO157" s="6"/>
      <c r="NAP157" s="6"/>
      <c r="NAQ157" s="6"/>
      <c r="NAR157" s="6"/>
      <c r="NAS157" s="6"/>
      <c r="NAT157" s="6"/>
      <c r="NAU157" s="6"/>
      <c r="NAV157" s="6"/>
      <c r="NAW157" s="6"/>
      <c r="NAX157" s="6"/>
      <c r="NAY157" s="6"/>
      <c r="NAZ157" s="6"/>
      <c r="NBA157" s="6"/>
      <c r="NBB157" s="6"/>
      <c r="NBC157" s="6"/>
      <c r="NBD157" s="6"/>
      <c r="NBE157" s="6"/>
      <c r="NBF157" s="6"/>
      <c r="NBG157" s="6"/>
      <c r="NBH157" s="6"/>
      <c r="NBI157" s="6"/>
      <c r="NBJ157" s="6"/>
      <c r="NBK157" s="6"/>
      <c r="NBL157" s="6"/>
      <c r="NBM157" s="6"/>
      <c r="NBN157" s="6"/>
      <c r="NBO157" s="6"/>
      <c r="NBP157" s="6"/>
      <c r="NBQ157" s="6"/>
      <c r="NBR157" s="6"/>
      <c r="NBS157" s="6"/>
      <c r="NBT157" s="6"/>
      <c r="NBU157" s="6"/>
      <c r="NBV157" s="6"/>
      <c r="NBW157" s="6"/>
      <c r="NBX157" s="6"/>
      <c r="NBY157" s="6"/>
      <c r="NBZ157" s="6"/>
      <c r="NCA157" s="6"/>
      <c r="NCB157" s="6"/>
      <c r="NCC157" s="6"/>
      <c r="NCD157" s="6"/>
      <c r="NCE157" s="6"/>
      <c r="NCF157" s="6"/>
      <c r="NCG157" s="6"/>
      <c r="NCH157" s="6"/>
      <c r="NCI157" s="6"/>
      <c r="NCJ157" s="6"/>
      <c r="NCK157" s="6"/>
      <c r="NCL157" s="6"/>
      <c r="NCM157" s="6"/>
      <c r="NCN157" s="6"/>
      <c r="NCO157" s="6"/>
      <c r="NCP157" s="6"/>
      <c r="NCQ157" s="6"/>
      <c r="NCR157" s="6"/>
      <c r="NCS157" s="6"/>
      <c r="NCT157" s="6"/>
      <c r="NCU157" s="6"/>
      <c r="NCV157" s="6"/>
      <c r="NCW157" s="6"/>
      <c r="NCX157" s="6"/>
      <c r="NCY157" s="6"/>
      <c r="NCZ157" s="6"/>
      <c r="NDA157" s="6"/>
      <c r="NDB157" s="6"/>
      <c r="NDC157" s="6"/>
      <c r="NDD157" s="6"/>
      <c r="NDE157" s="6"/>
      <c r="NDF157" s="6"/>
      <c r="NDG157" s="6"/>
      <c r="NDH157" s="6"/>
      <c r="NDI157" s="6"/>
      <c r="NDJ157" s="6"/>
      <c r="NDK157" s="6"/>
      <c r="NDL157" s="6"/>
      <c r="NDM157" s="6"/>
      <c r="NDN157" s="6"/>
      <c r="NDO157" s="6"/>
      <c r="NDP157" s="6"/>
      <c r="NDQ157" s="6"/>
      <c r="NDR157" s="6"/>
      <c r="NDS157" s="6"/>
      <c r="NDT157" s="6"/>
      <c r="NDU157" s="6"/>
      <c r="NDV157" s="6"/>
      <c r="NDW157" s="6"/>
      <c r="NDX157" s="6"/>
      <c r="NDY157" s="6"/>
      <c r="NDZ157" s="6"/>
      <c r="NEA157" s="6"/>
      <c r="NEB157" s="6"/>
      <c r="NEC157" s="6"/>
      <c r="NED157" s="6"/>
      <c r="NEE157" s="6"/>
      <c r="NEF157" s="6"/>
      <c r="NEG157" s="6"/>
      <c r="NEH157" s="6"/>
      <c r="NEI157" s="6"/>
      <c r="NEJ157" s="6"/>
      <c r="NEK157" s="6"/>
      <c r="NEL157" s="6"/>
      <c r="NEM157" s="6"/>
      <c r="NEN157" s="6"/>
      <c r="NEO157" s="6"/>
      <c r="NEP157" s="6"/>
      <c r="NEQ157" s="6"/>
      <c r="NER157" s="6"/>
      <c r="NES157" s="6"/>
      <c r="NET157" s="6"/>
      <c r="NEU157" s="6"/>
      <c r="NEV157" s="6"/>
      <c r="NEW157" s="6"/>
      <c r="NEX157" s="6"/>
      <c r="NEY157" s="6"/>
      <c r="NEZ157" s="6"/>
      <c r="NFA157" s="6"/>
      <c r="NFB157" s="6"/>
      <c r="NFC157" s="6"/>
      <c r="NFD157" s="6"/>
      <c r="NFE157" s="6"/>
      <c r="NFF157" s="6"/>
      <c r="NFG157" s="6"/>
      <c r="NFH157" s="6"/>
      <c r="NFI157" s="6"/>
      <c r="NFJ157" s="6"/>
      <c r="NFK157" s="6"/>
      <c r="NFL157" s="6"/>
      <c r="NFM157" s="6"/>
      <c r="NFN157" s="6"/>
      <c r="NFO157" s="6"/>
      <c r="NFP157" s="6"/>
      <c r="NFQ157" s="6"/>
      <c r="NFR157" s="6"/>
      <c r="NFS157" s="6"/>
      <c r="NFT157" s="6"/>
      <c r="NFU157" s="6"/>
      <c r="NFV157" s="6"/>
      <c r="NFW157" s="6"/>
      <c r="NFX157" s="6"/>
      <c r="NFY157" s="6"/>
      <c r="NFZ157" s="6"/>
      <c r="NGA157" s="6"/>
      <c r="NGB157" s="6"/>
      <c r="NGC157" s="6"/>
      <c r="NGD157" s="6"/>
      <c r="NGE157" s="6"/>
      <c r="NGF157" s="6"/>
      <c r="NGG157" s="6"/>
      <c r="NGH157" s="6"/>
      <c r="NGI157" s="6"/>
      <c r="NGJ157" s="6"/>
      <c r="NGK157" s="6"/>
      <c r="NGL157" s="6"/>
      <c r="NGM157" s="6"/>
      <c r="NGN157" s="6"/>
      <c r="NGO157" s="6"/>
      <c r="NGP157" s="6"/>
      <c r="NGQ157" s="6"/>
      <c r="NGR157" s="6"/>
      <c r="NGS157" s="6"/>
      <c r="NGT157" s="6"/>
      <c r="NGU157" s="6"/>
      <c r="NGV157" s="6"/>
      <c r="NGW157" s="6"/>
      <c r="NGX157" s="6"/>
      <c r="NGY157" s="6"/>
      <c r="NGZ157" s="6"/>
      <c r="NHA157" s="6"/>
      <c r="NHB157" s="6"/>
      <c r="NHC157" s="6"/>
      <c r="NHD157" s="6"/>
      <c r="NHE157" s="6"/>
      <c r="NHF157" s="6"/>
      <c r="NHG157" s="6"/>
      <c r="NHH157" s="6"/>
      <c r="NHI157" s="6"/>
      <c r="NHJ157" s="6"/>
      <c r="NHK157" s="6"/>
      <c r="NHL157" s="6"/>
      <c r="NHM157" s="6"/>
      <c r="NHN157" s="6"/>
      <c r="NHO157" s="6"/>
      <c r="NHP157" s="6"/>
      <c r="NHQ157" s="6"/>
      <c r="NHR157" s="6"/>
      <c r="NHS157" s="6"/>
      <c r="NHT157" s="6"/>
      <c r="NHU157" s="6"/>
      <c r="NHV157" s="6"/>
      <c r="NHW157" s="6"/>
      <c r="NHX157" s="6"/>
      <c r="NHY157" s="6"/>
      <c r="NHZ157" s="6"/>
      <c r="NIA157" s="6"/>
      <c r="NIB157" s="6"/>
      <c r="NIC157" s="6"/>
      <c r="NID157" s="6"/>
      <c r="NIE157" s="6"/>
      <c r="NIF157" s="6"/>
      <c r="NIG157" s="6"/>
      <c r="NIH157" s="6"/>
      <c r="NII157" s="6"/>
      <c r="NIJ157" s="6"/>
      <c r="NIK157" s="6"/>
      <c r="NIL157" s="6"/>
      <c r="NIM157" s="6"/>
      <c r="NIN157" s="6"/>
      <c r="NIO157" s="6"/>
      <c r="NIP157" s="6"/>
      <c r="NIQ157" s="6"/>
      <c r="NIR157" s="6"/>
      <c r="NIS157" s="6"/>
      <c r="NIT157" s="6"/>
      <c r="NIU157" s="6"/>
      <c r="NIV157" s="6"/>
      <c r="NIW157" s="6"/>
      <c r="NIX157" s="6"/>
      <c r="NIY157" s="6"/>
      <c r="NIZ157" s="6"/>
      <c r="NJA157" s="6"/>
      <c r="NJB157" s="6"/>
      <c r="NJC157" s="6"/>
      <c r="NJD157" s="6"/>
      <c r="NJE157" s="6"/>
      <c r="NJF157" s="6"/>
      <c r="NJG157" s="6"/>
      <c r="NJH157" s="6"/>
      <c r="NJI157" s="6"/>
      <c r="NJJ157" s="6"/>
      <c r="NJK157" s="6"/>
      <c r="NJL157" s="6"/>
      <c r="NJM157" s="6"/>
      <c r="NJN157" s="6"/>
      <c r="NJO157" s="6"/>
      <c r="NJP157" s="6"/>
      <c r="NJQ157" s="6"/>
      <c r="NJR157" s="6"/>
      <c r="NJS157" s="6"/>
      <c r="NJT157" s="6"/>
      <c r="NJU157" s="6"/>
      <c r="NJV157" s="6"/>
      <c r="NJW157" s="6"/>
      <c r="NJX157" s="6"/>
      <c r="NJY157" s="6"/>
      <c r="NJZ157" s="6"/>
      <c r="NKA157" s="6"/>
      <c r="NKB157" s="6"/>
      <c r="NKC157" s="6"/>
      <c r="NKD157" s="6"/>
      <c r="NKE157" s="6"/>
      <c r="NKF157" s="6"/>
      <c r="NKG157" s="6"/>
      <c r="NKH157" s="6"/>
      <c r="NKI157" s="6"/>
      <c r="NKJ157" s="6"/>
      <c r="NKK157" s="6"/>
      <c r="NKL157" s="6"/>
      <c r="NKM157" s="6"/>
      <c r="NKN157" s="6"/>
      <c r="NKO157" s="6"/>
      <c r="NKP157" s="6"/>
      <c r="NKQ157" s="6"/>
      <c r="NKR157" s="6"/>
      <c r="NKS157" s="6"/>
      <c r="NKT157" s="6"/>
      <c r="NKU157" s="6"/>
      <c r="NKV157" s="6"/>
      <c r="NKW157" s="6"/>
      <c r="NKX157" s="6"/>
      <c r="NKY157" s="6"/>
      <c r="NKZ157" s="6"/>
      <c r="NLA157" s="6"/>
      <c r="NLB157" s="6"/>
      <c r="NLC157" s="6"/>
      <c r="NLD157" s="6"/>
      <c r="NLE157" s="6"/>
      <c r="NLF157" s="6"/>
      <c r="NLG157" s="6"/>
      <c r="NLH157" s="6"/>
      <c r="NLI157" s="6"/>
      <c r="NLJ157" s="6"/>
      <c r="NLK157" s="6"/>
      <c r="NLL157" s="6"/>
      <c r="NLM157" s="6"/>
      <c r="NLN157" s="6"/>
      <c r="NLO157" s="6"/>
      <c r="NLP157" s="6"/>
      <c r="NLQ157" s="6"/>
      <c r="NLR157" s="6"/>
      <c r="NLS157" s="6"/>
      <c r="NLT157" s="6"/>
      <c r="NLU157" s="6"/>
      <c r="NLV157" s="6"/>
      <c r="NLW157" s="6"/>
      <c r="NLX157" s="6"/>
      <c r="NLY157" s="6"/>
      <c r="NLZ157" s="6"/>
      <c r="NMA157" s="6"/>
      <c r="NMB157" s="6"/>
      <c r="NMC157" s="6"/>
      <c r="NMD157" s="6"/>
      <c r="NME157" s="6"/>
      <c r="NMF157" s="6"/>
      <c r="NMG157" s="6"/>
      <c r="NMH157" s="6"/>
      <c r="NMI157" s="6"/>
      <c r="NMJ157" s="6"/>
      <c r="NMK157" s="6"/>
      <c r="NML157" s="6"/>
      <c r="NMM157" s="6"/>
      <c r="NMN157" s="6"/>
      <c r="NMO157" s="6"/>
      <c r="NMP157" s="6"/>
      <c r="NMQ157" s="6"/>
      <c r="NMR157" s="6"/>
      <c r="NMS157" s="6"/>
      <c r="NMT157" s="6"/>
      <c r="NMU157" s="6"/>
      <c r="NMV157" s="6"/>
      <c r="NMW157" s="6"/>
      <c r="NMX157" s="6"/>
      <c r="NMY157" s="6"/>
      <c r="NMZ157" s="6"/>
      <c r="NNA157" s="6"/>
      <c r="NNB157" s="6"/>
      <c r="NNC157" s="6"/>
      <c r="NND157" s="6"/>
      <c r="NNE157" s="6"/>
      <c r="NNF157" s="6"/>
      <c r="NNG157" s="6"/>
      <c r="NNH157" s="6"/>
      <c r="NNI157" s="6"/>
      <c r="NNJ157" s="6"/>
      <c r="NNK157" s="6"/>
      <c r="NNL157" s="6"/>
      <c r="NNM157" s="6"/>
      <c r="NNN157" s="6"/>
      <c r="NNO157" s="6"/>
      <c r="NNP157" s="6"/>
      <c r="NNQ157" s="6"/>
      <c r="NNR157" s="6"/>
      <c r="NNS157" s="6"/>
      <c r="NNT157" s="6"/>
      <c r="NNU157" s="6"/>
      <c r="NNV157" s="6"/>
      <c r="NNW157" s="6"/>
      <c r="NNX157" s="6"/>
      <c r="NNY157" s="6"/>
      <c r="NNZ157" s="6"/>
      <c r="NOA157" s="6"/>
      <c r="NOB157" s="6"/>
      <c r="NOC157" s="6"/>
      <c r="NOD157" s="6"/>
      <c r="NOE157" s="6"/>
      <c r="NOF157" s="6"/>
      <c r="NOG157" s="6"/>
      <c r="NOH157" s="6"/>
      <c r="NOI157" s="6"/>
      <c r="NOJ157" s="6"/>
      <c r="NOK157" s="6"/>
      <c r="NOL157" s="6"/>
      <c r="NOM157" s="6"/>
      <c r="NON157" s="6"/>
      <c r="NOO157" s="6"/>
      <c r="NOP157" s="6"/>
      <c r="NOQ157" s="6"/>
      <c r="NOR157" s="6"/>
      <c r="NOS157" s="6"/>
      <c r="NOT157" s="6"/>
      <c r="NOU157" s="6"/>
      <c r="NOV157" s="6"/>
      <c r="NOW157" s="6"/>
      <c r="NOX157" s="6"/>
      <c r="NOY157" s="6"/>
      <c r="NOZ157" s="6"/>
      <c r="NPA157" s="6"/>
      <c r="NPB157" s="6"/>
      <c r="NPC157" s="6"/>
      <c r="NPD157" s="6"/>
      <c r="NPE157" s="6"/>
      <c r="NPF157" s="6"/>
      <c r="NPG157" s="6"/>
      <c r="NPH157" s="6"/>
      <c r="NPI157" s="6"/>
      <c r="NPJ157" s="6"/>
      <c r="NPK157" s="6"/>
      <c r="NPL157" s="6"/>
      <c r="NPM157" s="6"/>
      <c r="NPN157" s="6"/>
      <c r="NPO157" s="6"/>
      <c r="NPP157" s="6"/>
      <c r="NPQ157" s="6"/>
      <c r="NPR157" s="6"/>
      <c r="NPS157" s="6"/>
      <c r="NPT157" s="6"/>
      <c r="NPU157" s="6"/>
      <c r="NPV157" s="6"/>
      <c r="NPW157" s="6"/>
      <c r="NPX157" s="6"/>
      <c r="NPY157" s="6"/>
      <c r="NPZ157" s="6"/>
      <c r="NQA157" s="6"/>
      <c r="NQB157" s="6"/>
      <c r="NQC157" s="6"/>
      <c r="NQD157" s="6"/>
      <c r="NQE157" s="6"/>
      <c r="NQF157" s="6"/>
      <c r="NQG157" s="6"/>
      <c r="NQH157" s="6"/>
      <c r="NQI157" s="6"/>
      <c r="NQJ157" s="6"/>
      <c r="NQK157" s="6"/>
      <c r="NQL157" s="6"/>
      <c r="NQM157" s="6"/>
      <c r="NQN157" s="6"/>
      <c r="NQO157" s="6"/>
      <c r="NQP157" s="6"/>
      <c r="NQQ157" s="6"/>
      <c r="NQR157" s="6"/>
      <c r="NQS157" s="6"/>
      <c r="NQT157" s="6"/>
      <c r="NQU157" s="6"/>
      <c r="NQV157" s="6"/>
      <c r="NQW157" s="6"/>
      <c r="NQX157" s="6"/>
      <c r="NQY157" s="6"/>
      <c r="NQZ157" s="6"/>
      <c r="NRA157" s="6"/>
      <c r="NRB157" s="6"/>
      <c r="NRC157" s="6"/>
      <c r="NRD157" s="6"/>
      <c r="NRE157" s="6"/>
      <c r="NRF157" s="6"/>
      <c r="NRG157" s="6"/>
      <c r="NRH157" s="6"/>
      <c r="NRI157" s="6"/>
      <c r="NRJ157" s="6"/>
      <c r="NRK157" s="6"/>
      <c r="NRL157" s="6"/>
      <c r="NRM157" s="6"/>
      <c r="NRN157" s="6"/>
      <c r="NRO157" s="6"/>
      <c r="NRP157" s="6"/>
      <c r="NRQ157" s="6"/>
      <c r="NRR157" s="6"/>
      <c r="NRS157" s="6"/>
      <c r="NRT157" s="6"/>
      <c r="NRU157" s="6"/>
      <c r="NRV157" s="6"/>
      <c r="NRW157" s="6"/>
      <c r="NRX157" s="6"/>
      <c r="NRY157" s="6"/>
      <c r="NRZ157" s="6"/>
      <c r="NSA157" s="6"/>
      <c r="NSB157" s="6"/>
      <c r="NSC157" s="6"/>
      <c r="NSD157" s="6"/>
      <c r="NSE157" s="6"/>
      <c r="NSF157" s="6"/>
      <c r="NSG157" s="6"/>
      <c r="NSH157" s="6"/>
      <c r="NSI157" s="6"/>
      <c r="NSJ157" s="6"/>
      <c r="NSK157" s="6"/>
      <c r="NSL157" s="6"/>
      <c r="NSM157" s="6"/>
      <c r="NSN157" s="6"/>
      <c r="NSO157" s="6"/>
      <c r="NSP157" s="6"/>
      <c r="NSQ157" s="6"/>
      <c r="NSR157" s="6"/>
      <c r="NSS157" s="6"/>
      <c r="NST157" s="6"/>
      <c r="NSU157" s="6"/>
      <c r="NSV157" s="6"/>
      <c r="NSW157" s="6"/>
      <c r="NSX157" s="6"/>
      <c r="NSY157" s="6"/>
      <c r="NSZ157" s="6"/>
      <c r="NTA157" s="6"/>
      <c r="NTB157" s="6"/>
      <c r="NTC157" s="6"/>
      <c r="NTD157" s="6"/>
      <c r="NTE157" s="6"/>
      <c r="NTF157" s="6"/>
      <c r="NTG157" s="6"/>
      <c r="NTH157" s="6"/>
      <c r="NTI157" s="6"/>
      <c r="NTJ157" s="6"/>
      <c r="NTK157" s="6"/>
      <c r="NTL157" s="6"/>
      <c r="NTM157" s="6"/>
      <c r="NTN157" s="6"/>
      <c r="NTO157" s="6"/>
      <c r="NTP157" s="6"/>
      <c r="NTQ157" s="6"/>
      <c r="NTR157" s="6"/>
      <c r="NTS157" s="6"/>
      <c r="NTT157" s="6"/>
      <c r="NTU157" s="6"/>
      <c r="NTV157" s="6"/>
      <c r="NTW157" s="6"/>
      <c r="NTX157" s="6"/>
      <c r="NTY157" s="6"/>
      <c r="NTZ157" s="6"/>
      <c r="NUA157" s="6"/>
      <c r="NUB157" s="6"/>
      <c r="NUC157" s="6"/>
      <c r="NUD157" s="6"/>
      <c r="NUE157" s="6"/>
      <c r="NUF157" s="6"/>
      <c r="NUG157" s="6"/>
      <c r="NUH157" s="6"/>
      <c r="NUI157" s="6"/>
      <c r="NUJ157" s="6"/>
      <c r="NUK157" s="6"/>
      <c r="NUL157" s="6"/>
      <c r="NUM157" s="6"/>
      <c r="NUN157" s="6"/>
      <c r="NUO157" s="6"/>
      <c r="NUP157" s="6"/>
      <c r="NUQ157" s="6"/>
      <c r="NUR157" s="6"/>
      <c r="NUS157" s="6"/>
      <c r="NUT157" s="6"/>
      <c r="NUU157" s="6"/>
      <c r="NUV157" s="6"/>
      <c r="NUW157" s="6"/>
      <c r="NUX157" s="6"/>
      <c r="NUY157" s="6"/>
      <c r="NUZ157" s="6"/>
      <c r="NVA157" s="6"/>
      <c r="NVB157" s="6"/>
      <c r="NVC157" s="6"/>
      <c r="NVD157" s="6"/>
      <c r="NVE157" s="6"/>
      <c r="NVF157" s="6"/>
      <c r="NVG157" s="6"/>
      <c r="NVH157" s="6"/>
      <c r="NVI157" s="6"/>
      <c r="NVJ157" s="6"/>
      <c r="NVK157" s="6"/>
      <c r="NVL157" s="6"/>
      <c r="NVM157" s="6"/>
      <c r="NVN157" s="6"/>
      <c r="NVO157" s="6"/>
      <c r="NVP157" s="6"/>
      <c r="NVQ157" s="6"/>
      <c r="NVR157" s="6"/>
      <c r="NVS157" s="6"/>
      <c r="NVT157" s="6"/>
      <c r="NVU157" s="6"/>
      <c r="NVV157" s="6"/>
      <c r="NVW157" s="6"/>
      <c r="NVX157" s="6"/>
      <c r="NVY157" s="6"/>
      <c r="NVZ157" s="6"/>
      <c r="NWA157" s="6"/>
      <c r="NWB157" s="6"/>
      <c r="NWC157" s="6"/>
      <c r="NWD157" s="6"/>
      <c r="NWE157" s="6"/>
      <c r="NWF157" s="6"/>
      <c r="NWG157" s="6"/>
      <c r="NWH157" s="6"/>
      <c r="NWI157" s="6"/>
      <c r="NWJ157" s="6"/>
      <c r="NWK157" s="6"/>
      <c r="NWL157" s="6"/>
      <c r="NWM157" s="6"/>
      <c r="NWN157" s="6"/>
      <c r="NWO157" s="6"/>
      <c r="NWP157" s="6"/>
      <c r="NWQ157" s="6"/>
      <c r="NWR157" s="6"/>
      <c r="NWS157" s="6"/>
      <c r="NWT157" s="6"/>
      <c r="NWU157" s="6"/>
      <c r="NWV157" s="6"/>
      <c r="NWW157" s="6"/>
      <c r="NWX157" s="6"/>
      <c r="NWY157" s="6"/>
      <c r="NWZ157" s="6"/>
      <c r="NXA157" s="6"/>
      <c r="NXB157" s="6"/>
      <c r="NXC157" s="6"/>
      <c r="NXD157" s="6"/>
      <c r="NXE157" s="6"/>
      <c r="NXF157" s="6"/>
      <c r="NXG157" s="6"/>
      <c r="NXH157" s="6"/>
      <c r="NXI157" s="6"/>
      <c r="NXJ157" s="6"/>
      <c r="NXK157" s="6"/>
      <c r="NXL157" s="6"/>
      <c r="NXM157" s="6"/>
      <c r="NXN157" s="6"/>
      <c r="NXO157" s="6"/>
      <c r="NXP157" s="6"/>
      <c r="NXQ157" s="6"/>
      <c r="NXR157" s="6"/>
      <c r="NXS157" s="6"/>
      <c r="NXT157" s="6"/>
      <c r="NXU157" s="6"/>
      <c r="NXV157" s="6"/>
      <c r="NXW157" s="6"/>
      <c r="NXX157" s="6"/>
      <c r="NXY157" s="6"/>
      <c r="NXZ157" s="6"/>
      <c r="NYA157" s="6"/>
      <c r="NYB157" s="6"/>
      <c r="NYC157" s="6"/>
      <c r="NYD157" s="6"/>
      <c r="NYE157" s="6"/>
      <c r="NYF157" s="6"/>
      <c r="NYG157" s="6"/>
      <c r="NYH157" s="6"/>
      <c r="NYI157" s="6"/>
      <c r="NYJ157" s="6"/>
      <c r="NYK157" s="6"/>
      <c r="NYL157" s="6"/>
      <c r="NYM157" s="6"/>
      <c r="NYN157" s="6"/>
      <c r="NYO157" s="6"/>
      <c r="NYP157" s="6"/>
      <c r="NYQ157" s="6"/>
      <c r="NYR157" s="6"/>
      <c r="NYS157" s="6"/>
      <c r="NYT157" s="6"/>
      <c r="NYU157" s="6"/>
      <c r="NYV157" s="6"/>
      <c r="NYW157" s="6"/>
      <c r="NYX157" s="6"/>
      <c r="NYY157" s="6"/>
      <c r="NYZ157" s="6"/>
      <c r="NZA157" s="6"/>
      <c r="NZB157" s="6"/>
      <c r="NZC157" s="6"/>
      <c r="NZD157" s="6"/>
      <c r="NZE157" s="6"/>
      <c r="NZF157" s="6"/>
      <c r="NZG157" s="6"/>
      <c r="NZH157" s="6"/>
      <c r="NZI157" s="6"/>
      <c r="NZJ157" s="6"/>
      <c r="NZK157" s="6"/>
      <c r="NZL157" s="6"/>
      <c r="NZM157" s="6"/>
      <c r="NZN157" s="6"/>
      <c r="NZO157" s="6"/>
      <c r="NZP157" s="6"/>
      <c r="NZQ157" s="6"/>
      <c r="NZR157" s="6"/>
      <c r="NZS157" s="6"/>
      <c r="NZT157" s="6"/>
      <c r="NZU157" s="6"/>
      <c r="NZV157" s="6"/>
      <c r="NZW157" s="6"/>
      <c r="NZX157" s="6"/>
      <c r="NZY157" s="6"/>
      <c r="NZZ157" s="6"/>
      <c r="OAA157" s="6"/>
      <c r="OAB157" s="6"/>
      <c r="OAC157" s="6"/>
      <c r="OAD157" s="6"/>
      <c r="OAE157" s="6"/>
      <c r="OAF157" s="6"/>
      <c r="OAG157" s="6"/>
      <c r="OAH157" s="6"/>
      <c r="OAI157" s="6"/>
      <c r="OAJ157" s="6"/>
      <c r="OAK157" s="6"/>
      <c r="OAL157" s="6"/>
      <c r="OAM157" s="6"/>
      <c r="OAN157" s="6"/>
      <c r="OAO157" s="6"/>
      <c r="OAP157" s="6"/>
      <c r="OAQ157" s="6"/>
      <c r="OAR157" s="6"/>
      <c r="OAS157" s="6"/>
      <c r="OAT157" s="6"/>
      <c r="OAU157" s="6"/>
      <c r="OAV157" s="6"/>
      <c r="OAW157" s="6"/>
      <c r="OAX157" s="6"/>
      <c r="OAY157" s="6"/>
      <c r="OAZ157" s="6"/>
      <c r="OBA157" s="6"/>
      <c r="OBB157" s="6"/>
      <c r="OBC157" s="6"/>
      <c r="OBD157" s="6"/>
      <c r="OBE157" s="6"/>
      <c r="OBF157" s="6"/>
      <c r="OBG157" s="6"/>
      <c r="OBH157" s="6"/>
      <c r="OBI157" s="6"/>
      <c r="OBJ157" s="6"/>
      <c r="OBK157" s="6"/>
      <c r="OBL157" s="6"/>
      <c r="OBM157" s="6"/>
      <c r="OBN157" s="6"/>
      <c r="OBO157" s="6"/>
      <c r="OBP157" s="6"/>
      <c r="OBQ157" s="6"/>
      <c r="OBR157" s="6"/>
      <c r="OBS157" s="6"/>
      <c r="OBT157" s="6"/>
      <c r="OBU157" s="6"/>
      <c r="OBV157" s="6"/>
      <c r="OBW157" s="6"/>
      <c r="OBX157" s="6"/>
      <c r="OBY157" s="6"/>
      <c r="OBZ157" s="6"/>
      <c r="OCA157" s="6"/>
      <c r="OCB157" s="6"/>
      <c r="OCC157" s="6"/>
      <c r="OCD157" s="6"/>
      <c r="OCE157" s="6"/>
      <c r="OCF157" s="6"/>
      <c r="OCG157" s="6"/>
      <c r="OCH157" s="6"/>
      <c r="OCI157" s="6"/>
      <c r="OCJ157" s="6"/>
      <c r="OCK157" s="6"/>
      <c r="OCL157" s="6"/>
      <c r="OCM157" s="6"/>
      <c r="OCN157" s="6"/>
      <c r="OCO157" s="6"/>
      <c r="OCP157" s="6"/>
      <c r="OCQ157" s="6"/>
      <c r="OCR157" s="6"/>
      <c r="OCS157" s="6"/>
      <c r="OCT157" s="6"/>
      <c r="OCU157" s="6"/>
      <c r="OCV157" s="6"/>
      <c r="OCW157" s="6"/>
      <c r="OCX157" s="6"/>
      <c r="OCY157" s="6"/>
      <c r="OCZ157" s="6"/>
      <c r="ODA157" s="6"/>
      <c r="ODB157" s="6"/>
      <c r="ODC157" s="6"/>
      <c r="ODD157" s="6"/>
      <c r="ODE157" s="6"/>
      <c r="ODF157" s="6"/>
      <c r="ODG157" s="6"/>
      <c r="ODH157" s="6"/>
      <c r="ODI157" s="6"/>
      <c r="ODJ157" s="6"/>
      <c r="ODK157" s="6"/>
      <c r="ODL157" s="6"/>
      <c r="ODM157" s="6"/>
      <c r="ODN157" s="6"/>
      <c r="ODO157" s="6"/>
      <c r="ODP157" s="6"/>
      <c r="ODQ157" s="6"/>
      <c r="ODR157" s="6"/>
      <c r="ODS157" s="6"/>
      <c r="ODT157" s="6"/>
      <c r="ODU157" s="6"/>
      <c r="ODV157" s="6"/>
      <c r="ODW157" s="6"/>
      <c r="ODX157" s="6"/>
      <c r="ODY157" s="6"/>
      <c r="ODZ157" s="6"/>
      <c r="OEA157" s="6"/>
      <c r="OEB157" s="6"/>
      <c r="OEC157" s="6"/>
      <c r="OED157" s="6"/>
      <c r="OEE157" s="6"/>
      <c r="OEF157" s="6"/>
      <c r="OEG157" s="6"/>
      <c r="OEH157" s="6"/>
      <c r="OEI157" s="6"/>
      <c r="OEJ157" s="6"/>
      <c r="OEK157" s="6"/>
      <c r="OEL157" s="6"/>
      <c r="OEM157" s="6"/>
      <c r="OEN157" s="6"/>
      <c r="OEO157" s="6"/>
      <c r="OEP157" s="6"/>
      <c r="OEQ157" s="6"/>
      <c r="OER157" s="6"/>
      <c r="OES157" s="6"/>
      <c r="OET157" s="6"/>
      <c r="OEU157" s="6"/>
      <c r="OEV157" s="6"/>
      <c r="OEW157" s="6"/>
      <c r="OEX157" s="6"/>
      <c r="OEY157" s="6"/>
      <c r="OEZ157" s="6"/>
      <c r="OFA157" s="6"/>
      <c r="OFB157" s="6"/>
      <c r="OFC157" s="6"/>
      <c r="OFD157" s="6"/>
      <c r="OFE157" s="6"/>
      <c r="OFF157" s="6"/>
      <c r="OFG157" s="6"/>
      <c r="OFH157" s="6"/>
      <c r="OFI157" s="6"/>
      <c r="OFJ157" s="6"/>
      <c r="OFK157" s="6"/>
      <c r="OFL157" s="6"/>
      <c r="OFM157" s="6"/>
      <c r="OFN157" s="6"/>
      <c r="OFO157" s="6"/>
      <c r="OFP157" s="6"/>
      <c r="OFQ157" s="6"/>
      <c r="OFR157" s="6"/>
      <c r="OFS157" s="6"/>
      <c r="OFT157" s="6"/>
      <c r="OFU157" s="6"/>
      <c r="OFV157" s="6"/>
      <c r="OFW157" s="6"/>
      <c r="OFX157" s="6"/>
      <c r="OFY157" s="6"/>
      <c r="OFZ157" s="6"/>
      <c r="OGA157" s="6"/>
      <c r="OGB157" s="6"/>
      <c r="OGC157" s="6"/>
      <c r="OGD157" s="6"/>
      <c r="OGE157" s="6"/>
      <c r="OGF157" s="6"/>
      <c r="OGG157" s="6"/>
      <c r="OGH157" s="6"/>
      <c r="OGI157" s="6"/>
      <c r="OGJ157" s="6"/>
      <c r="OGK157" s="6"/>
      <c r="OGL157" s="6"/>
      <c r="OGM157" s="6"/>
      <c r="OGN157" s="6"/>
      <c r="OGO157" s="6"/>
      <c r="OGP157" s="6"/>
      <c r="OGQ157" s="6"/>
      <c r="OGR157" s="6"/>
      <c r="OGS157" s="6"/>
      <c r="OGT157" s="6"/>
      <c r="OGU157" s="6"/>
      <c r="OGV157" s="6"/>
      <c r="OGW157" s="6"/>
      <c r="OGX157" s="6"/>
      <c r="OGY157" s="6"/>
      <c r="OGZ157" s="6"/>
      <c r="OHA157" s="6"/>
      <c r="OHB157" s="6"/>
      <c r="OHC157" s="6"/>
      <c r="OHD157" s="6"/>
      <c r="OHE157" s="6"/>
      <c r="OHF157" s="6"/>
      <c r="OHG157" s="6"/>
      <c r="OHH157" s="6"/>
      <c r="OHI157" s="6"/>
      <c r="OHJ157" s="6"/>
      <c r="OHK157" s="6"/>
      <c r="OHL157" s="6"/>
      <c r="OHM157" s="6"/>
      <c r="OHN157" s="6"/>
      <c r="OHO157" s="6"/>
      <c r="OHP157" s="6"/>
      <c r="OHQ157" s="6"/>
      <c r="OHR157" s="6"/>
      <c r="OHS157" s="6"/>
      <c r="OHT157" s="6"/>
      <c r="OHU157" s="6"/>
      <c r="OHV157" s="6"/>
      <c r="OHW157" s="6"/>
      <c r="OHX157" s="6"/>
      <c r="OHY157" s="6"/>
      <c r="OHZ157" s="6"/>
      <c r="OIA157" s="6"/>
      <c r="OIB157" s="6"/>
      <c r="OIC157" s="6"/>
      <c r="OID157" s="6"/>
      <c r="OIE157" s="6"/>
      <c r="OIF157" s="6"/>
      <c r="OIG157" s="6"/>
      <c r="OIH157" s="6"/>
      <c r="OII157" s="6"/>
      <c r="OIJ157" s="6"/>
      <c r="OIK157" s="6"/>
      <c r="OIL157" s="6"/>
      <c r="OIM157" s="6"/>
      <c r="OIN157" s="6"/>
      <c r="OIO157" s="6"/>
      <c r="OIP157" s="6"/>
      <c r="OIQ157" s="6"/>
      <c r="OIR157" s="6"/>
      <c r="OIS157" s="6"/>
      <c r="OIT157" s="6"/>
      <c r="OIU157" s="6"/>
      <c r="OIV157" s="6"/>
      <c r="OIW157" s="6"/>
      <c r="OIX157" s="6"/>
      <c r="OIY157" s="6"/>
      <c r="OIZ157" s="6"/>
      <c r="OJA157" s="6"/>
      <c r="OJB157" s="6"/>
      <c r="OJC157" s="6"/>
      <c r="OJD157" s="6"/>
      <c r="OJE157" s="6"/>
      <c r="OJF157" s="6"/>
      <c r="OJG157" s="6"/>
      <c r="OJH157" s="6"/>
      <c r="OJI157" s="6"/>
      <c r="OJJ157" s="6"/>
      <c r="OJK157" s="6"/>
      <c r="OJL157" s="6"/>
      <c r="OJM157" s="6"/>
      <c r="OJN157" s="6"/>
      <c r="OJO157" s="6"/>
      <c r="OJP157" s="6"/>
      <c r="OJQ157" s="6"/>
      <c r="OJR157" s="6"/>
      <c r="OJS157" s="6"/>
      <c r="OJT157" s="6"/>
      <c r="OJU157" s="6"/>
      <c r="OJV157" s="6"/>
      <c r="OJW157" s="6"/>
      <c r="OJX157" s="6"/>
      <c r="OJY157" s="6"/>
      <c r="OJZ157" s="6"/>
      <c r="OKA157" s="6"/>
      <c r="OKB157" s="6"/>
      <c r="OKC157" s="6"/>
      <c r="OKD157" s="6"/>
      <c r="OKE157" s="6"/>
      <c r="OKF157" s="6"/>
      <c r="OKG157" s="6"/>
      <c r="OKH157" s="6"/>
      <c r="OKI157" s="6"/>
      <c r="OKJ157" s="6"/>
      <c r="OKK157" s="6"/>
      <c r="OKL157" s="6"/>
      <c r="OKM157" s="6"/>
      <c r="OKN157" s="6"/>
      <c r="OKO157" s="6"/>
      <c r="OKP157" s="6"/>
      <c r="OKQ157" s="6"/>
      <c r="OKR157" s="6"/>
      <c r="OKS157" s="6"/>
      <c r="OKT157" s="6"/>
      <c r="OKU157" s="6"/>
      <c r="OKV157" s="6"/>
      <c r="OKW157" s="6"/>
      <c r="OKX157" s="6"/>
      <c r="OKY157" s="6"/>
      <c r="OKZ157" s="6"/>
      <c r="OLA157" s="6"/>
      <c r="OLB157" s="6"/>
      <c r="OLC157" s="6"/>
      <c r="OLD157" s="6"/>
      <c r="OLE157" s="6"/>
      <c r="OLF157" s="6"/>
      <c r="OLG157" s="6"/>
      <c r="OLH157" s="6"/>
      <c r="OLI157" s="6"/>
      <c r="OLJ157" s="6"/>
      <c r="OLK157" s="6"/>
      <c r="OLL157" s="6"/>
      <c r="OLM157" s="6"/>
      <c r="OLN157" s="6"/>
      <c r="OLO157" s="6"/>
      <c r="OLP157" s="6"/>
      <c r="OLQ157" s="6"/>
      <c r="OLR157" s="6"/>
      <c r="OLS157" s="6"/>
      <c r="OLT157" s="6"/>
      <c r="OLU157" s="6"/>
      <c r="OLV157" s="6"/>
      <c r="OLW157" s="6"/>
      <c r="OLX157" s="6"/>
      <c r="OLY157" s="6"/>
      <c r="OLZ157" s="6"/>
      <c r="OMA157" s="6"/>
      <c r="OMB157" s="6"/>
      <c r="OMC157" s="6"/>
      <c r="OMD157" s="6"/>
      <c r="OME157" s="6"/>
      <c r="OMF157" s="6"/>
      <c r="OMG157" s="6"/>
      <c r="OMH157" s="6"/>
      <c r="OMI157" s="6"/>
      <c r="OMJ157" s="6"/>
      <c r="OMK157" s="6"/>
      <c r="OML157" s="6"/>
      <c r="OMM157" s="6"/>
      <c r="OMN157" s="6"/>
      <c r="OMO157" s="6"/>
      <c r="OMP157" s="6"/>
      <c r="OMQ157" s="6"/>
      <c r="OMR157" s="6"/>
      <c r="OMS157" s="6"/>
      <c r="OMT157" s="6"/>
      <c r="OMU157" s="6"/>
      <c r="OMV157" s="6"/>
      <c r="OMW157" s="6"/>
      <c r="OMX157" s="6"/>
      <c r="OMY157" s="6"/>
      <c r="OMZ157" s="6"/>
      <c r="ONA157" s="6"/>
      <c r="ONB157" s="6"/>
      <c r="ONC157" s="6"/>
      <c r="OND157" s="6"/>
      <c r="ONE157" s="6"/>
      <c r="ONF157" s="6"/>
      <c r="ONG157" s="6"/>
      <c r="ONH157" s="6"/>
      <c r="ONI157" s="6"/>
      <c r="ONJ157" s="6"/>
      <c r="ONK157" s="6"/>
      <c r="ONL157" s="6"/>
      <c r="ONM157" s="6"/>
      <c r="ONN157" s="6"/>
      <c r="ONO157" s="6"/>
      <c r="ONP157" s="6"/>
      <c r="ONQ157" s="6"/>
      <c r="ONR157" s="6"/>
      <c r="ONS157" s="6"/>
      <c r="ONT157" s="6"/>
      <c r="ONU157" s="6"/>
      <c r="ONV157" s="6"/>
      <c r="ONW157" s="6"/>
      <c r="ONX157" s="6"/>
      <c r="ONY157" s="6"/>
      <c r="ONZ157" s="6"/>
      <c r="OOA157" s="6"/>
      <c r="OOB157" s="6"/>
      <c r="OOC157" s="6"/>
      <c r="OOD157" s="6"/>
      <c r="OOE157" s="6"/>
      <c r="OOF157" s="6"/>
      <c r="OOG157" s="6"/>
      <c r="OOH157" s="6"/>
      <c r="OOI157" s="6"/>
      <c r="OOJ157" s="6"/>
      <c r="OOK157" s="6"/>
      <c r="OOL157" s="6"/>
      <c r="OOM157" s="6"/>
      <c r="OON157" s="6"/>
      <c r="OOO157" s="6"/>
      <c r="OOP157" s="6"/>
      <c r="OOQ157" s="6"/>
      <c r="OOR157" s="6"/>
      <c r="OOS157" s="6"/>
      <c r="OOT157" s="6"/>
      <c r="OOU157" s="6"/>
      <c r="OOV157" s="6"/>
      <c r="OOW157" s="6"/>
      <c r="OOX157" s="6"/>
      <c r="OOY157" s="6"/>
      <c r="OOZ157" s="6"/>
      <c r="OPA157" s="6"/>
      <c r="OPB157" s="6"/>
      <c r="OPC157" s="6"/>
      <c r="OPD157" s="6"/>
      <c r="OPE157" s="6"/>
      <c r="OPF157" s="6"/>
      <c r="OPG157" s="6"/>
      <c r="OPH157" s="6"/>
      <c r="OPI157" s="6"/>
      <c r="OPJ157" s="6"/>
      <c r="OPK157" s="6"/>
      <c r="OPL157" s="6"/>
      <c r="OPM157" s="6"/>
      <c r="OPN157" s="6"/>
      <c r="OPO157" s="6"/>
      <c r="OPP157" s="6"/>
      <c r="OPQ157" s="6"/>
      <c r="OPR157" s="6"/>
      <c r="OPS157" s="6"/>
      <c r="OPT157" s="6"/>
      <c r="OPU157" s="6"/>
      <c r="OPV157" s="6"/>
      <c r="OPW157" s="6"/>
      <c r="OPX157" s="6"/>
      <c r="OPY157" s="6"/>
      <c r="OPZ157" s="6"/>
      <c r="OQA157" s="6"/>
      <c r="OQB157" s="6"/>
      <c r="OQC157" s="6"/>
      <c r="OQD157" s="6"/>
      <c r="OQE157" s="6"/>
      <c r="OQF157" s="6"/>
      <c r="OQG157" s="6"/>
      <c r="OQH157" s="6"/>
      <c r="OQI157" s="6"/>
      <c r="OQJ157" s="6"/>
      <c r="OQK157" s="6"/>
      <c r="OQL157" s="6"/>
      <c r="OQM157" s="6"/>
      <c r="OQN157" s="6"/>
      <c r="OQO157" s="6"/>
      <c r="OQP157" s="6"/>
      <c r="OQQ157" s="6"/>
      <c r="OQR157" s="6"/>
      <c r="OQS157" s="6"/>
      <c r="OQT157" s="6"/>
      <c r="OQU157" s="6"/>
      <c r="OQV157" s="6"/>
      <c r="OQW157" s="6"/>
      <c r="OQX157" s="6"/>
      <c r="OQY157" s="6"/>
      <c r="OQZ157" s="6"/>
      <c r="ORA157" s="6"/>
      <c r="ORB157" s="6"/>
      <c r="ORC157" s="6"/>
      <c r="ORD157" s="6"/>
      <c r="ORE157" s="6"/>
      <c r="ORF157" s="6"/>
      <c r="ORG157" s="6"/>
      <c r="ORH157" s="6"/>
      <c r="ORI157" s="6"/>
      <c r="ORJ157" s="6"/>
      <c r="ORK157" s="6"/>
      <c r="ORL157" s="6"/>
      <c r="ORM157" s="6"/>
      <c r="ORN157" s="6"/>
      <c r="ORO157" s="6"/>
      <c r="ORP157" s="6"/>
      <c r="ORQ157" s="6"/>
      <c r="ORR157" s="6"/>
      <c r="ORS157" s="6"/>
      <c r="ORT157" s="6"/>
      <c r="ORU157" s="6"/>
      <c r="ORV157" s="6"/>
      <c r="ORW157" s="6"/>
      <c r="ORX157" s="6"/>
      <c r="ORY157" s="6"/>
      <c r="ORZ157" s="6"/>
      <c r="OSA157" s="6"/>
      <c r="OSB157" s="6"/>
      <c r="OSC157" s="6"/>
      <c r="OSD157" s="6"/>
      <c r="OSE157" s="6"/>
      <c r="OSF157" s="6"/>
      <c r="OSG157" s="6"/>
      <c r="OSH157" s="6"/>
      <c r="OSI157" s="6"/>
      <c r="OSJ157" s="6"/>
      <c r="OSK157" s="6"/>
      <c r="OSL157" s="6"/>
      <c r="OSM157" s="6"/>
      <c r="OSN157" s="6"/>
      <c r="OSO157" s="6"/>
      <c r="OSP157" s="6"/>
      <c r="OSQ157" s="6"/>
      <c r="OSR157" s="6"/>
      <c r="OSS157" s="6"/>
      <c r="OST157" s="6"/>
      <c r="OSU157" s="6"/>
      <c r="OSV157" s="6"/>
      <c r="OSW157" s="6"/>
      <c r="OSX157" s="6"/>
      <c r="OSY157" s="6"/>
      <c r="OSZ157" s="6"/>
      <c r="OTA157" s="6"/>
      <c r="OTB157" s="6"/>
      <c r="OTC157" s="6"/>
      <c r="OTD157" s="6"/>
      <c r="OTE157" s="6"/>
      <c r="OTF157" s="6"/>
      <c r="OTG157" s="6"/>
      <c r="OTH157" s="6"/>
      <c r="OTI157" s="6"/>
      <c r="OTJ157" s="6"/>
      <c r="OTK157" s="6"/>
      <c r="OTL157" s="6"/>
      <c r="OTM157" s="6"/>
      <c r="OTN157" s="6"/>
      <c r="OTO157" s="6"/>
      <c r="OTP157" s="6"/>
      <c r="OTQ157" s="6"/>
      <c r="OTR157" s="6"/>
      <c r="OTS157" s="6"/>
      <c r="OTT157" s="6"/>
      <c r="OTU157" s="6"/>
      <c r="OTV157" s="6"/>
      <c r="OTW157" s="6"/>
      <c r="OTX157" s="6"/>
      <c r="OTY157" s="6"/>
      <c r="OTZ157" s="6"/>
      <c r="OUA157" s="6"/>
      <c r="OUB157" s="6"/>
      <c r="OUC157" s="6"/>
      <c r="OUD157" s="6"/>
      <c r="OUE157" s="6"/>
      <c r="OUF157" s="6"/>
      <c r="OUG157" s="6"/>
      <c r="OUH157" s="6"/>
      <c r="OUI157" s="6"/>
      <c r="OUJ157" s="6"/>
      <c r="OUK157" s="6"/>
      <c r="OUL157" s="6"/>
      <c r="OUM157" s="6"/>
      <c r="OUN157" s="6"/>
      <c r="OUO157" s="6"/>
      <c r="OUP157" s="6"/>
      <c r="OUQ157" s="6"/>
      <c r="OUR157" s="6"/>
      <c r="OUS157" s="6"/>
      <c r="OUT157" s="6"/>
      <c r="OUU157" s="6"/>
      <c r="OUV157" s="6"/>
      <c r="OUW157" s="6"/>
      <c r="OUX157" s="6"/>
      <c r="OUY157" s="6"/>
      <c r="OUZ157" s="6"/>
      <c r="OVA157" s="6"/>
      <c r="OVB157" s="6"/>
      <c r="OVC157" s="6"/>
      <c r="OVD157" s="6"/>
      <c r="OVE157" s="6"/>
      <c r="OVF157" s="6"/>
      <c r="OVG157" s="6"/>
      <c r="OVH157" s="6"/>
      <c r="OVI157" s="6"/>
      <c r="OVJ157" s="6"/>
      <c r="OVK157" s="6"/>
      <c r="OVL157" s="6"/>
      <c r="OVM157" s="6"/>
      <c r="OVN157" s="6"/>
      <c r="OVO157" s="6"/>
      <c r="OVP157" s="6"/>
      <c r="OVQ157" s="6"/>
      <c r="OVR157" s="6"/>
      <c r="OVS157" s="6"/>
      <c r="OVT157" s="6"/>
      <c r="OVU157" s="6"/>
      <c r="OVV157" s="6"/>
      <c r="OVW157" s="6"/>
      <c r="OVX157" s="6"/>
      <c r="OVY157" s="6"/>
      <c r="OVZ157" s="6"/>
      <c r="OWA157" s="6"/>
      <c r="OWB157" s="6"/>
      <c r="OWC157" s="6"/>
      <c r="OWD157" s="6"/>
      <c r="OWE157" s="6"/>
      <c r="OWF157" s="6"/>
      <c r="OWG157" s="6"/>
      <c r="OWH157" s="6"/>
      <c r="OWI157" s="6"/>
      <c r="OWJ157" s="6"/>
      <c r="OWK157" s="6"/>
      <c r="OWL157" s="6"/>
      <c r="OWM157" s="6"/>
      <c r="OWN157" s="6"/>
      <c r="OWO157" s="6"/>
      <c r="OWP157" s="6"/>
      <c r="OWQ157" s="6"/>
      <c r="OWR157" s="6"/>
      <c r="OWS157" s="6"/>
      <c r="OWT157" s="6"/>
      <c r="OWU157" s="6"/>
      <c r="OWV157" s="6"/>
      <c r="OWW157" s="6"/>
      <c r="OWX157" s="6"/>
      <c r="OWY157" s="6"/>
      <c r="OWZ157" s="6"/>
      <c r="OXA157" s="6"/>
      <c r="OXB157" s="6"/>
      <c r="OXC157" s="6"/>
      <c r="OXD157" s="6"/>
      <c r="OXE157" s="6"/>
      <c r="OXF157" s="6"/>
      <c r="OXG157" s="6"/>
      <c r="OXH157" s="6"/>
      <c r="OXI157" s="6"/>
      <c r="OXJ157" s="6"/>
      <c r="OXK157" s="6"/>
      <c r="OXL157" s="6"/>
      <c r="OXM157" s="6"/>
      <c r="OXN157" s="6"/>
      <c r="OXO157" s="6"/>
      <c r="OXP157" s="6"/>
      <c r="OXQ157" s="6"/>
      <c r="OXR157" s="6"/>
      <c r="OXS157" s="6"/>
      <c r="OXT157" s="6"/>
      <c r="OXU157" s="6"/>
      <c r="OXV157" s="6"/>
      <c r="OXW157" s="6"/>
      <c r="OXX157" s="6"/>
      <c r="OXY157" s="6"/>
      <c r="OXZ157" s="6"/>
      <c r="OYA157" s="6"/>
      <c r="OYB157" s="6"/>
      <c r="OYC157" s="6"/>
      <c r="OYD157" s="6"/>
      <c r="OYE157" s="6"/>
      <c r="OYF157" s="6"/>
      <c r="OYG157" s="6"/>
      <c r="OYH157" s="6"/>
      <c r="OYI157" s="6"/>
      <c r="OYJ157" s="6"/>
      <c r="OYK157" s="6"/>
      <c r="OYL157" s="6"/>
      <c r="OYM157" s="6"/>
      <c r="OYN157" s="6"/>
      <c r="OYO157" s="6"/>
      <c r="OYP157" s="6"/>
      <c r="OYQ157" s="6"/>
      <c r="OYR157" s="6"/>
      <c r="OYS157" s="6"/>
      <c r="OYT157" s="6"/>
      <c r="OYU157" s="6"/>
      <c r="OYV157" s="6"/>
      <c r="OYW157" s="6"/>
      <c r="OYX157" s="6"/>
      <c r="OYY157" s="6"/>
      <c r="OYZ157" s="6"/>
      <c r="OZA157" s="6"/>
      <c r="OZB157" s="6"/>
      <c r="OZC157" s="6"/>
      <c r="OZD157" s="6"/>
      <c r="OZE157" s="6"/>
      <c r="OZF157" s="6"/>
      <c r="OZG157" s="6"/>
      <c r="OZH157" s="6"/>
      <c r="OZI157" s="6"/>
      <c r="OZJ157" s="6"/>
      <c r="OZK157" s="6"/>
      <c r="OZL157" s="6"/>
      <c r="OZM157" s="6"/>
      <c r="OZN157" s="6"/>
      <c r="OZO157" s="6"/>
      <c r="OZP157" s="6"/>
      <c r="OZQ157" s="6"/>
      <c r="OZR157" s="6"/>
      <c r="OZS157" s="6"/>
      <c r="OZT157" s="6"/>
      <c r="OZU157" s="6"/>
      <c r="OZV157" s="6"/>
      <c r="OZW157" s="6"/>
      <c r="OZX157" s="6"/>
      <c r="OZY157" s="6"/>
      <c r="OZZ157" s="6"/>
      <c r="PAA157" s="6"/>
      <c r="PAB157" s="6"/>
      <c r="PAC157" s="6"/>
      <c r="PAD157" s="6"/>
      <c r="PAE157" s="6"/>
      <c r="PAF157" s="6"/>
      <c r="PAG157" s="6"/>
      <c r="PAH157" s="6"/>
      <c r="PAI157" s="6"/>
      <c r="PAJ157" s="6"/>
      <c r="PAK157" s="6"/>
      <c r="PAL157" s="6"/>
      <c r="PAM157" s="6"/>
      <c r="PAN157" s="6"/>
      <c r="PAO157" s="6"/>
      <c r="PAP157" s="6"/>
      <c r="PAQ157" s="6"/>
      <c r="PAR157" s="6"/>
      <c r="PAS157" s="6"/>
      <c r="PAT157" s="6"/>
      <c r="PAU157" s="6"/>
      <c r="PAV157" s="6"/>
      <c r="PAW157" s="6"/>
      <c r="PAX157" s="6"/>
      <c r="PAY157" s="6"/>
      <c r="PAZ157" s="6"/>
      <c r="PBA157" s="6"/>
      <c r="PBB157" s="6"/>
      <c r="PBC157" s="6"/>
      <c r="PBD157" s="6"/>
      <c r="PBE157" s="6"/>
      <c r="PBF157" s="6"/>
      <c r="PBG157" s="6"/>
      <c r="PBH157" s="6"/>
      <c r="PBI157" s="6"/>
      <c r="PBJ157" s="6"/>
      <c r="PBK157" s="6"/>
      <c r="PBL157" s="6"/>
      <c r="PBM157" s="6"/>
      <c r="PBN157" s="6"/>
      <c r="PBO157" s="6"/>
      <c r="PBP157" s="6"/>
      <c r="PBQ157" s="6"/>
      <c r="PBR157" s="6"/>
      <c r="PBS157" s="6"/>
      <c r="PBT157" s="6"/>
      <c r="PBU157" s="6"/>
      <c r="PBV157" s="6"/>
      <c r="PBW157" s="6"/>
      <c r="PBX157" s="6"/>
      <c r="PBY157" s="6"/>
      <c r="PBZ157" s="6"/>
      <c r="PCA157" s="6"/>
      <c r="PCB157" s="6"/>
      <c r="PCC157" s="6"/>
      <c r="PCD157" s="6"/>
      <c r="PCE157" s="6"/>
      <c r="PCF157" s="6"/>
      <c r="PCG157" s="6"/>
      <c r="PCH157" s="6"/>
      <c r="PCI157" s="6"/>
      <c r="PCJ157" s="6"/>
      <c r="PCK157" s="6"/>
      <c r="PCL157" s="6"/>
      <c r="PCM157" s="6"/>
      <c r="PCN157" s="6"/>
      <c r="PCO157" s="6"/>
      <c r="PCP157" s="6"/>
      <c r="PCQ157" s="6"/>
      <c r="PCR157" s="6"/>
      <c r="PCS157" s="6"/>
      <c r="PCT157" s="6"/>
      <c r="PCU157" s="6"/>
      <c r="PCV157" s="6"/>
      <c r="PCW157" s="6"/>
      <c r="PCX157" s="6"/>
      <c r="PCY157" s="6"/>
      <c r="PCZ157" s="6"/>
      <c r="PDA157" s="6"/>
      <c r="PDB157" s="6"/>
      <c r="PDC157" s="6"/>
      <c r="PDD157" s="6"/>
      <c r="PDE157" s="6"/>
      <c r="PDF157" s="6"/>
      <c r="PDG157" s="6"/>
      <c r="PDH157" s="6"/>
      <c r="PDI157" s="6"/>
      <c r="PDJ157" s="6"/>
      <c r="PDK157" s="6"/>
      <c r="PDL157" s="6"/>
      <c r="PDM157" s="6"/>
      <c r="PDN157" s="6"/>
      <c r="PDO157" s="6"/>
      <c r="PDP157" s="6"/>
      <c r="PDQ157" s="6"/>
      <c r="PDR157" s="6"/>
      <c r="PDS157" s="6"/>
      <c r="PDT157" s="6"/>
      <c r="PDU157" s="6"/>
      <c r="PDV157" s="6"/>
      <c r="PDW157" s="6"/>
      <c r="PDX157" s="6"/>
      <c r="PDY157" s="6"/>
      <c r="PDZ157" s="6"/>
      <c r="PEA157" s="6"/>
      <c r="PEB157" s="6"/>
      <c r="PEC157" s="6"/>
      <c r="PED157" s="6"/>
      <c r="PEE157" s="6"/>
      <c r="PEF157" s="6"/>
      <c r="PEG157" s="6"/>
      <c r="PEH157" s="6"/>
      <c r="PEI157" s="6"/>
      <c r="PEJ157" s="6"/>
      <c r="PEK157" s="6"/>
      <c r="PEL157" s="6"/>
      <c r="PEM157" s="6"/>
      <c r="PEN157" s="6"/>
      <c r="PEO157" s="6"/>
      <c r="PEP157" s="6"/>
      <c r="PEQ157" s="6"/>
      <c r="PER157" s="6"/>
      <c r="PES157" s="6"/>
      <c r="PET157" s="6"/>
      <c r="PEU157" s="6"/>
      <c r="PEV157" s="6"/>
      <c r="PEW157" s="6"/>
      <c r="PEX157" s="6"/>
      <c r="PEY157" s="6"/>
      <c r="PEZ157" s="6"/>
      <c r="PFA157" s="6"/>
      <c r="PFB157" s="6"/>
      <c r="PFC157" s="6"/>
      <c r="PFD157" s="6"/>
      <c r="PFE157" s="6"/>
      <c r="PFF157" s="6"/>
      <c r="PFG157" s="6"/>
      <c r="PFH157" s="6"/>
      <c r="PFI157" s="6"/>
      <c r="PFJ157" s="6"/>
      <c r="PFK157" s="6"/>
      <c r="PFL157" s="6"/>
      <c r="PFM157" s="6"/>
      <c r="PFN157" s="6"/>
      <c r="PFO157" s="6"/>
      <c r="PFP157" s="6"/>
      <c r="PFQ157" s="6"/>
      <c r="PFR157" s="6"/>
      <c r="PFS157" s="6"/>
      <c r="PFT157" s="6"/>
      <c r="PFU157" s="6"/>
      <c r="PFV157" s="6"/>
      <c r="PFW157" s="6"/>
      <c r="PFX157" s="6"/>
      <c r="PFY157" s="6"/>
      <c r="PFZ157" s="6"/>
      <c r="PGA157" s="6"/>
      <c r="PGB157" s="6"/>
      <c r="PGC157" s="6"/>
      <c r="PGD157" s="6"/>
      <c r="PGE157" s="6"/>
      <c r="PGF157" s="6"/>
      <c r="PGG157" s="6"/>
      <c r="PGH157" s="6"/>
      <c r="PGI157" s="6"/>
      <c r="PGJ157" s="6"/>
      <c r="PGK157" s="6"/>
      <c r="PGL157" s="6"/>
      <c r="PGM157" s="6"/>
      <c r="PGN157" s="6"/>
      <c r="PGO157" s="6"/>
      <c r="PGP157" s="6"/>
      <c r="PGQ157" s="6"/>
      <c r="PGR157" s="6"/>
      <c r="PGS157" s="6"/>
      <c r="PGT157" s="6"/>
      <c r="PGU157" s="6"/>
      <c r="PGV157" s="6"/>
      <c r="PGW157" s="6"/>
      <c r="PGX157" s="6"/>
      <c r="PGY157" s="6"/>
      <c r="PGZ157" s="6"/>
      <c r="PHA157" s="6"/>
      <c r="PHB157" s="6"/>
      <c r="PHC157" s="6"/>
      <c r="PHD157" s="6"/>
      <c r="PHE157" s="6"/>
      <c r="PHF157" s="6"/>
      <c r="PHG157" s="6"/>
      <c r="PHH157" s="6"/>
      <c r="PHI157" s="6"/>
      <c r="PHJ157" s="6"/>
      <c r="PHK157" s="6"/>
      <c r="PHL157" s="6"/>
      <c r="PHM157" s="6"/>
      <c r="PHN157" s="6"/>
      <c r="PHO157" s="6"/>
      <c r="PHP157" s="6"/>
      <c r="PHQ157" s="6"/>
      <c r="PHR157" s="6"/>
      <c r="PHS157" s="6"/>
      <c r="PHT157" s="6"/>
      <c r="PHU157" s="6"/>
      <c r="PHV157" s="6"/>
      <c r="PHW157" s="6"/>
      <c r="PHX157" s="6"/>
      <c r="PHY157" s="6"/>
      <c r="PHZ157" s="6"/>
      <c r="PIA157" s="6"/>
      <c r="PIB157" s="6"/>
      <c r="PIC157" s="6"/>
      <c r="PID157" s="6"/>
      <c r="PIE157" s="6"/>
      <c r="PIF157" s="6"/>
      <c r="PIG157" s="6"/>
      <c r="PIH157" s="6"/>
      <c r="PII157" s="6"/>
      <c r="PIJ157" s="6"/>
      <c r="PIK157" s="6"/>
      <c r="PIL157" s="6"/>
      <c r="PIM157" s="6"/>
      <c r="PIN157" s="6"/>
      <c r="PIO157" s="6"/>
      <c r="PIP157" s="6"/>
      <c r="PIQ157" s="6"/>
      <c r="PIR157" s="6"/>
      <c r="PIS157" s="6"/>
      <c r="PIT157" s="6"/>
      <c r="PIU157" s="6"/>
      <c r="PIV157" s="6"/>
      <c r="PIW157" s="6"/>
      <c r="PIX157" s="6"/>
      <c r="PIY157" s="6"/>
      <c r="PIZ157" s="6"/>
      <c r="PJA157" s="6"/>
      <c r="PJB157" s="6"/>
      <c r="PJC157" s="6"/>
      <c r="PJD157" s="6"/>
      <c r="PJE157" s="6"/>
      <c r="PJF157" s="6"/>
      <c r="PJG157" s="6"/>
      <c r="PJH157" s="6"/>
      <c r="PJI157" s="6"/>
      <c r="PJJ157" s="6"/>
      <c r="PJK157" s="6"/>
      <c r="PJL157" s="6"/>
      <c r="PJM157" s="6"/>
      <c r="PJN157" s="6"/>
      <c r="PJO157" s="6"/>
      <c r="PJP157" s="6"/>
      <c r="PJQ157" s="6"/>
      <c r="PJR157" s="6"/>
      <c r="PJS157" s="6"/>
      <c r="PJT157" s="6"/>
      <c r="PJU157" s="6"/>
      <c r="PJV157" s="6"/>
      <c r="PJW157" s="6"/>
      <c r="PJX157" s="6"/>
      <c r="PJY157" s="6"/>
      <c r="PJZ157" s="6"/>
      <c r="PKA157" s="6"/>
      <c r="PKB157" s="6"/>
      <c r="PKC157" s="6"/>
      <c r="PKD157" s="6"/>
      <c r="PKE157" s="6"/>
      <c r="PKF157" s="6"/>
      <c r="PKG157" s="6"/>
      <c r="PKH157" s="6"/>
      <c r="PKI157" s="6"/>
      <c r="PKJ157" s="6"/>
      <c r="PKK157" s="6"/>
      <c r="PKL157" s="6"/>
      <c r="PKM157" s="6"/>
      <c r="PKN157" s="6"/>
      <c r="PKO157" s="6"/>
      <c r="PKP157" s="6"/>
      <c r="PKQ157" s="6"/>
      <c r="PKR157" s="6"/>
      <c r="PKS157" s="6"/>
      <c r="PKT157" s="6"/>
      <c r="PKU157" s="6"/>
      <c r="PKV157" s="6"/>
      <c r="PKW157" s="6"/>
      <c r="PKX157" s="6"/>
      <c r="PKY157" s="6"/>
      <c r="PKZ157" s="6"/>
      <c r="PLA157" s="6"/>
      <c r="PLB157" s="6"/>
      <c r="PLC157" s="6"/>
      <c r="PLD157" s="6"/>
      <c r="PLE157" s="6"/>
      <c r="PLF157" s="6"/>
      <c r="PLG157" s="6"/>
      <c r="PLH157" s="6"/>
      <c r="PLI157" s="6"/>
      <c r="PLJ157" s="6"/>
      <c r="PLK157" s="6"/>
      <c r="PLL157" s="6"/>
      <c r="PLM157" s="6"/>
      <c r="PLN157" s="6"/>
      <c r="PLO157" s="6"/>
      <c r="PLP157" s="6"/>
      <c r="PLQ157" s="6"/>
      <c r="PLR157" s="6"/>
      <c r="PLS157" s="6"/>
      <c r="PLT157" s="6"/>
      <c r="PLU157" s="6"/>
      <c r="PLV157" s="6"/>
      <c r="PLW157" s="6"/>
      <c r="PLX157" s="6"/>
      <c r="PLY157" s="6"/>
      <c r="PLZ157" s="6"/>
      <c r="PMA157" s="6"/>
      <c r="PMB157" s="6"/>
      <c r="PMC157" s="6"/>
      <c r="PMD157" s="6"/>
      <c r="PME157" s="6"/>
      <c r="PMF157" s="6"/>
      <c r="PMG157" s="6"/>
      <c r="PMH157" s="6"/>
      <c r="PMI157" s="6"/>
      <c r="PMJ157" s="6"/>
      <c r="PMK157" s="6"/>
      <c r="PML157" s="6"/>
      <c r="PMM157" s="6"/>
      <c r="PMN157" s="6"/>
      <c r="PMO157" s="6"/>
      <c r="PMP157" s="6"/>
      <c r="PMQ157" s="6"/>
      <c r="PMR157" s="6"/>
      <c r="PMS157" s="6"/>
      <c r="PMT157" s="6"/>
      <c r="PMU157" s="6"/>
      <c r="PMV157" s="6"/>
      <c r="PMW157" s="6"/>
      <c r="PMX157" s="6"/>
      <c r="PMY157" s="6"/>
      <c r="PMZ157" s="6"/>
      <c r="PNA157" s="6"/>
      <c r="PNB157" s="6"/>
      <c r="PNC157" s="6"/>
      <c r="PND157" s="6"/>
      <c r="PNE157" s="6"/>
      <c r="PNF157" s="6"/>
      <c r="PNG157" s="6"/>
      <c r="PNH157" s="6"/>
      <c r="PNI157" s="6"/>
      <c r="PNJ157" s="6"/>
      <c r="PNK157" s="6"/>
      <c r="PNL157" s="6"/>
      <c r="PNM157" s="6"/>
      <c r="PNN157" s="6"/>
      <c r="PNO157" s="6"/>
      <c r="PNP157" s="6"/>
      <c r="PNQ157" s="6"/>
      <c r="PNR157" s="6"/>
      <c r="PNS157" s="6"/>
      <c r="PNT157" s="6"/>
      <c r="PNU157" s="6"/>
      <c r="PNV157" s="6"/>
      <c r="PNW157" s="6"/>
      <c r="PNX157" s="6"/>
      <c r="PNY157" s="6"/>
      <c r="PNZ157" s="6"/>
      <c r="POA157" s="6"/>
      <c r="POB157" s="6"/>
      <c r="POC157" s="6"/>
      <c r="POD157" s="6"/>
      <c r="POE157" s="6"/>
      <c r="POF157" s="6"/>
      <c r="POG157" s="6"/>
      <c r="POH157" s="6"/>
      <c r="POI157" s="6"/>
      <c r="POJ157" s="6"/>
      <c r="POK157" s="6"/>
      <c r="POL157" s="6"/>
      <c r="POM157" s="6"/>
      <c r="PON157" s="6"/>
      <c r="POO157" s="6"/>
      <c r="POP157" s="6"/>
      <c r="POQ157" s="6"/>
      <c r="POR157" s="6"/>
      <c r="POS157" s="6"/>
      <c r="POT157" s="6"/>
      <c r="POU157" s="6"/>
      <c r="POV157" s="6"/>
      <c r="POW157" s="6"/>
      <c r="POX157" s="6"/>
      <c r="POY157" s="6"/>
      <c r="POZ157" s="6"/>
      <c r="PPA157" s="6"/>
      <c r="PPB157" s="6"/>
      <c r="PPC157" s="6"/>
      <c r="PPD157" s="6"/>
      <c r="PPE157" s="6"/>
      <c r="PPF157" s="6"/>
      <c r="PPG157" s="6"/>
      <c r="PPH157" s="6"/>
      <c r="PPI157" s="6"/>
      <c r="PPJ157" s="6"/>
      <c r="PPK157" s="6"/>
      <c r="PPL157" s="6"/>
      <c r="PPM157" s="6"/>
      <c r="PPN157" s="6"/>
      <c r="PPO157" s="6"/>
      <c r="PPP157" s="6"/>
      <c r="PPQ157" s="6"/>
      <c r="PPR157" s="6"/>
      <c r="PPS157" s="6"/>
      <c r="PPT157" s="6"/>
      <c r="PPU157" s="6"/>
      <c r="PPV157" s="6"/>
      <c r="PPW157" s="6"/>
      <c r="PPX157" s="6"/>
      <c r="PPY157" s="6"/>
      <c r="PPZ157" s="6"/>
      <c r="PQA157" s="6"/>
      <c r="PQB157" s="6"/>
      <c r="PQC157" s="6"/>
      <c r="PQD157" s="6"/>
      <c r="PQE157" s="6"/>
      <c r="PQF157" s="6"/>
      <c r="PQG157" s="6"/>
      <c r="PQH157" s="6"/>
      <c r="PQI157" s="6"/>
      <c r="PQJ157" s="6"/>
      <c r="PQK157" s="6"/>
      <c r="PQL157" s="6"/>
      <c r="PQM157" s="6"/>
      <c r="PQN157" s="6"/>
      <c r="PQO157" s="6"/>
      <c r="PQP157" s="6"/>
      <c r="PQQ157" s="6"/>
      <c r="PQR157" s="6"/>
      <c r="PQS157" s="6"/>
      <c r="PQT157" s="6"/>
      <c r="PQU157" s="6"/>
      <c r="PQV157" s="6"/>
      <c r="PQW157" s="6"/>
      <c r="PQX157" s="6"/>
      <c r="PQY157" s="6"/>
      <c r="PQZ157" s="6"/>
      <c r="PRA157" s="6"/>
      <c r="PRB157" s="6"/>
      <c r="PRC157" s="6"/>
      <c r="PRD157" s="6"/>
      <c r="PRE157" s="6"/>
      <c r="PRF157" s="6"/>
      <c r="PRG157" s="6"/>
      <c r="PRH157" s="6"/>
      <c r="PRI157" s="6"/>
      <c r="PRJ157" s="6"/>
      <c r="PRK157" s="6"/>
      <c r="PRL157" s="6"/>
      <c r="PRM157" s="6"/>
      <c r="PRN157" s="6"/>
      <c r="PRO157" s="6"/>
      <c r="PRP157" s="6"/>
      <c r="PRQ157" s="6"/>
      <c r="PRR157" s="6"/>
      <c r="PRS157" s="6"/>
      <c r="PRT157" s="6"/>
      <c r="PRU157" s="6"/>
      <c r="PRV157" s="6"/>
      <c r="PRW157" s="6"/>
      <c r="PRX157" s="6"/>
      <c r="PRY157" s="6"/>
      <c r="PRZ157" s="6"/>
      <c r="PSA157" s="6"/>
      <c r="PSB157" s="6"/>
      <c r="PSC157" s="6"/>
      <c r="PSD157" s="6"/>
      <c r="PSE157" s="6"/>
      <c r="PSF157" s="6"/>
      <c r="PSG157" s="6"/>
      <c r="PSH157" s="6"/>
      <c r="PSI157" s="6"/>
      <c r="PSJ157" s="6"/>
      <c r="PSK157" s="6"/>
      <c r="PSL157" s="6"/>
      <c r="PSM157" s="6"/>
      <c r="PSN157" s="6"/>
      <c r="PSO157" s="6"/>
      <c r="PSP157" s="6"/>
      <c r="PSQ157" s="6"/>
      <c r="PSR157" s="6"/>
      <c r="PSS157" s="6"/>
      <c r="PST157" s="6"/>
      <c r="PSU157" s="6"/>
      <c r="PSV157" s="6"/>
      <c r="PSW157" s="6"/>
      <c r="PSX157" s="6"/>
      <c r="PSY157" s="6"/>
      <c r="PSZ157" s="6"/>
      <c r="PTA157" s="6"/>
      <c r="PTB157" s="6"/>
      <c r="PTC157" s="6"/>
      <c r="PTD157" s="6"/>
      <c r="PTE157" s="6"/>
      <c r="PTF157" s="6"/>
      <c r="PTG157" s="6"/>
      <c r="PTH157" s="6"/>
      <c r="PTI157" s="6"/>
      <c r="PTJ157" s="6"/>
      <c r="PTK157" s="6"/>
      <c r="PTL157" s="6"/>
      <c r="PTM157" s="6"/>
      <c r="PTN157" s="6"/>
      <c r="PTO157" s="6"/>
      <c r="PTP157" s="6"/>
      <c r="PTQ157" s="6"/>
      <c r="PTR157" s="6"/>
      <c r="PTS157" s="6"/>
      <c r="PTT157" s="6"/>
      <c r="PTU157" s="6"/>
      <c r="PTV157" s="6"/>
      <c r="PTW157" s="6"/>
      <c r="PTX157" s="6"/>
      <c r="PTY157" s="6"/>
      <c r="PTZ157" s="6"/>
      <c r="PUA157" s="6"/>
      <c r="PUB157" s="6"/>
      <c r="PUC157" s="6"/>
      <c r="PUD157" s="6"/>
      <c r="PUE157" s="6"/>
      <c r="PUF157" s="6"/>
      <c r="PUG157" s="6"/>
      <c r="PUH157" s="6"/>
      <c r="PUI157" s="6"/>
      <c r="PUJ157" s="6"/>
      <c r="PUK157" s="6"/>
      <c r="PUL157" s="6"/>
      <c r="PUM157" s="6"/>
      <c r="PUN157" s="6"/>
      <c r="PUO157" s="6"/>
      <c r="PUP157" s="6"/>
      <c r="PUQ157" s="6"/>
      <c r="PUR157" s="6"/>
      <c r="PUS157" s="6"/>
      <c r="PUT157" s="6"/>
      <c r="PUU157" s="6"/>
      <c r="PUV157" s="6"/>
      <c r="PUW157" s="6"/>
      <c r="PUX157" s="6"/>
      <c r="PUY157" s="6"/>
      <c r="PUZ157" s="6"/>
      <c r="PVA157" s="6"/>
      <c r="PVB157" s="6"/>
      <c r="PVC157" s="6"/>
      <c r="PVD157" s="6"/>
      <c r="PVE157" s="6"/>
      <c r="PVF157" s="6"/>
      <c r="PVG157" s="6"/>
      <c r="PVH157" s="6"/>
      <c r="PVI157" s="6"/>
      <c r="PVJ157" s="6"/>
      <c r="PVK157" s="6"/>
      <c r="PVL157" s="6"/>
      <c r="PVM157" s="6"/>
      <c r="PVN157" s="6"/>
      <c r="PVO157" s="6"/>
      <c r="PVP157" s="6"/>
      <c r="PVQ157" s="6"/>
      <c r="PVR157" s="6"/>
      <c r="PVS157" s="6"/>
      <c r="PVT157" s="6"/>
      <c r="PVU157" s="6"/>
      <c r="PVV157" s="6"/>
      <c r="PVW157" s="6"/>
      <c r="PVX157" s="6"/>
      <c r="PVY157" s="6"/>
      <c r="PVZ157" s="6"/>
      <c r="PWA157" s="6"/>
      <c r="PWB157" s="6"/>
      <c r="PWC157" s="6"/>
      <c r="PWD157" s="6"/>
      <c r="PWE157" s="6"/>
      <c r="PWF157" s="6"/>
      <c r="PWG157" s="6"/>
      <c r="PWH157" s="6"/>
      <c r="PWI157" s="6"/>
      <c r="PWJ157" s="6"/>
      <c r="PWK157" s="6"/>
      <c r="PWL157" s="6"/>
      <c r="PWM157" s="6"/>
      <c r="PWN157" s="6"/>
      <c r="PWO157" s="6"/>
      <c r="PWP157" s="6"/>
      <c r="PWQ157" s="6"/>
      <c r="PWR157" s="6"/>
      <c r="PWS157" s="6"/>
      <c r="PWT157" s="6"/>
      <c r="PWU157" s="6"/>
      <c r="PWV157" s="6"/>
      <c r="PWW157" s="6"/>
      <c r="PWX157" s="6"/>
      <c r="PWY157" s="6"/>
      <c r="PWZ157" s="6"/>
      <c r="PXA157" s="6"/>
      <c r="PXB157" s="6"/>
      <c r="PXC157" s="6"/>
      <c r="PXD157" s="6"/>
      <c r="PXE157" s="6"/>
      <c r="PXF157" s="6"/>
      <c r="PXG157" s="6"/>
      <c r="PXH157" s="6"/>
      <c r="PXI157" s="6"/>
      <c r="PXJ157" s="6"/>
      <c r="PXK157" s="6"/>
      <c r="PXL157" s="6"/>
      <c r="PXM157" s="6"/>
      <c r="PXN157" s="6"/>
      <c r="PXO157" s="6"/>
      <c r="PXP157" s="6"/>
      <c r="PXQ157" s="6"/>
      <c r="PXR157" s="6"/>
      <c r="PXS157" s="6"/>
      <c r="PXT157" s="6"/>
      <c r="PXU157" s="6"/>
      <c r="PXV157" s="6"/>
      <c r="PXW157" s="6"/>
      <c r="PXX157" s="6"/>
      <c r="PXY157" s="6"/>
      <c r="PXZ157" s="6"/>
      <c r="PYA157" s="6"/>
      <c r="PYB157" s="6"/>
      <c r="PYC157" s="6"/>
      <c r="PYD157" s="6"/>
      <c r="PYE157" s="6"/>
      <c r="PYF157" s="6"/>
      <c r="PYG157" s="6"/>
      <c r="PYH157" s="6"/>
      <c r="PYI157" s="6"/>
      <c r="PYJ157" s="6"/>
      <c r="PYK157" s="6"/>
      <c r="PYL157" s="6"/>
      <c r="PYM157" s="6"/>
      <c r="PYN157" s="6"/>
      <c r="PYO157" s="6"/>
      <c r="PYP157" s="6"/>
      <c r="PYQ157" s="6"/>
      <c r="PYR157" s="6"/>
      <c r="PYS157" s="6"/>
      <c r="PYT157" s="6"/>
      <c r="PYU157" s="6"/>
      <c r="PYV157" s="6"/>
      <c r="PYW157" s="6"/>
      <c r="PYX157" s="6"/>
      <c r="PYY157" s="6"/>
      <c r="PYZ157" s="6"/>
      <c r="PZA157" s="6"/>
      <c r="PZB157" s="6"/>
      <c r="PZC157" s="6"/>
      <c r="PZD157" s="6"/>
      <c r="PZE157" s="6"/>
      <c r="PZF157" s="6"/>
      <c r="PZG157" s="6"/>
      <c r="PZH157" s="6"/>
      <c r="PZI157" s="6"/>
      <c r="PZJ157" s="6"/>
      <c r="PZK157" s="6"/>
      <c r="PZL157" s="6"/>
      <c r="PZM157" s="6"/>
      <c r="PZN157" s="6"/>
      <c r="PZO157" s="6"/>
      <c r="PZP157" s="6"/>
      <c r="PZQ157" s="6"/>
      <c r="PZR157" s="6"/>
      <c r="PZS157" s="6"/>
      <c r="PZT157" s="6"/>
      <c r="PZU157" s="6"/>
      <c r="PZV157" s="6"/>
      <c r="PZW157" s="6"/>
      <c r="PZX157" s="6"/>
      <c r="PZY157" s="6"/>
      <c r="PZZ157" s="6"/>
      <c r="QAA157" s="6"/>
      <c r="QAB157" s="6"/>
      <c r="QAC157" s="6"/>
      <c r="QAD157" s="6"/>
      <c r="QAE157" s="6"/>
      <c r="QAF157" s="6"/>
      <c r="QAG157" s="6"/>
      <c r="QAH157" s="6"/>
      <c r="QAI157" s="6"/>
      <c r="QAJ157" s="6"/>
      <c r="QAK157" s="6"/>
      <c r="QAL157" s="6"/>
      <c r="QAM157" s="6"/>
      <c r="QAN157" s="6"/>
      <c r="QAO157" s="6"/>
      <c r="QAP157" s="6"/>
      <c r="QAQ157" s="6"/>
      <c r="QAR157" s="6"/>
      <c r="QAS157" s="6"/>
      <c r="QAT157" s="6"/>
      <c r="QAU157" s="6"/>
      <c r="QAV157" s="6"/>
      <c r="QAW157" s="6"/>
      <c r="QAX157" s="6"/>
      <c r="QAY157" s="6"/>
      <c r="QAZ157" s="6"/>
      <c r="QBA157" s="6"/>
      <c r="QBB157" s="6"/>
      <c r="QBC157" s="6"/>
      <c r="QBD157" s="6"/>
      <c r="QBE157" s="6"/>
      <c r="QBF157" s="6"/>
      <c r="QBG157" s="6"/>
      <c r="QBH157" s="6"/>
      <c r="QBI157" s="6"/>
      <c r="QBJ157" s="6"/>
      <c r="QBK157" s="6"/>
      <c r="QBL157" s="6"/>
      <c r="QBM157" s="6"/>
      <c r="QBN157" s="6"/>
      <c r="QBO157" s="6"/>
      <c r="QBP157" s="6"/>
      <c r="QBQ157" s="6"/>
      <c r="QBR157" s="6"/>
      <c r="QBS157" s="6"/>
      <c r="QBT157" s="6"/>
      <c r="QBU157" s="6"/>
      <c r="QBV157" s="6"/>
      <c r="QBW157" s="6"/>
      <c r="QBX157" s="6"/>
      <c r="QBY157" s="6"/>
      <c r="QBZ157" s="6"/>
      <c r="QCA157" s="6"/>
      <c r="QCB157" s="6"/>
      <c r="QCC157" s="6"/>
      <c r="QCD157" s="6"/>
      <c r="QCE157" s="6"/>
      <c r="QCF157" s="6"/>
      <c r="QCG157" s="6"/>
      <c r="QCH157" s="6"/>
      <c r="QCI157" s="6"/>
      <c r="QCJ157" s="6"/>
      <c r="QCK157" s="6"/>
      <c r="QCL157" s="6"/>
      <c r="QCM157" s="6"/>
      <c r="QCN157" s="6"/>
      <c r="QCO157" s="6"/>
      <c r="QCP157" s="6"/>
      <c r="QCQ157" s="6"/>
      <c r="QCR157" s="6"/>
      <c r="QCS157" s="6"/>
      <c r="QCT157" s="6"/>
      <c r="QCU157" s="6"/>
      <c r="QCV157" s="6"/>
      <c r="QCW157" s="6"/>
      <c r="QCX157" s="6"/>
      <c r="QCY157" s="6"/>
      <c r="QCZ157" s="6"/>
      <c r="QDA157" s="6"/>
      <c r="QDB157" s="6"/>
      <c r="QDC157" s="6"/>
      <c r="QDD157" s="6"/>
      <c r="QDE157" s="6"/>
      <c r="QDF157" s="6"/>
      <c r="QDG157" s="6"/>
      <c r="QDH157" s="6"/>
      <c r="QDI157" s="6"/>
      <c r="QDJ157" s="6"/>
      <c r="QDK157" s="6"/>
      <c r="QDL157" s="6"/>
      <c r="QDM157" s="6"/>
      <c r="QDN157" s="6"/>
      <c r="QDO157" s="6"/>
      <c r="QDP157" s="6"/>
      <c r="QDQ157" s="6"/>
      <c r="QDR157" s="6"/>
      <c r="QDS157" s="6"/>
      <c r="QDT157" s="6"/>
      <c r="QDU157" s="6"/>
      <c r="QDV157" s="6"/>
      <c r="QDW157" s="6"/>
      <c r="QDX157" s="6"/>
      <c r="QDY157" s="6"/>
      <c r="QDZ157" s="6"/>
      <c r="QEA157" s="6"/>
      <c r="QEB157" s="6"/>
      <c r="QEC157" s="6"/>
      <c r="QED157" s="6"/>
      <c r="QEE157" s="6"/>
      <c r="QEF157" s="6"/>
      <c r="QEG157" s="6"/>
      <c r="QEH157" s="6"/>
      <c r="QEI157" s="6"/>
      <c r="QEJ157" s="6"/>
      <c r="QEK157" s="6"/>
      <c r="QEL157" s="6"/>
      <c r="QEM157" s="6"/>
      <c r="QEN157" s="6"/>
      <c r="QEO157" s="6"/>
      <c r="QEP157" s="6"/>
      <c r="QEQ157" s="6"/>
      <c r="QER157" s="6"/>
      <c r="QES157" s="6"/>
      <c r="QET157" s="6"/>
      <c r="QEU157" s="6"/>
      <c r="QEV157" s="6"/>
      <c r="QEW157" s="6"/>
      <c r="QEX157" s="6"/>
      <c r="QEY157" s="6"/>
      <c r="QEZ157" s="6"/>
      <c r="QFA157" s="6"/>
      <c r="QFB157" s="6"/>
      <c r="QFC157" s="6"/>
      <c r="QFD157" s="6"/>
      <c r="QFE157" s="6"/>
      <c r="QFF157" s="6"/>
      <c r="QFG157" s="6"/>
      <c r="QFH157" s="6"/>
      <c r="QFI157" s="6"/>
      <c r="QFJ157" s="6"/>
      <c r="QFK157" s="6"/>
      <c r="QFL157" s="6"/>
      <c r="QFM157" s="6"/>
      <c r="QFN157" s="6"/>
      <c r="QFO157" s="6"/>
      <c r="QFP157" s="6"/>
      <c r="QFQ157" s="6"/>
      <c r="QFR157" s="6"/>
      <c r="QFS157" s="6"/>
      <c r="QFT157" s="6"/>
      <c r="QFU157" s="6"/>
      <c r="QFV157" s="6"/>
      <c r="QFW157" s="6"/>
      <c r="QFX157" s="6"/>
      <c r="QFY157" s="6"/>
      <c r="QFZ157" s="6"/>
      <c r="QGA157" s="6"/>
      <c r="QGB157" s="6"/>
      <c r="QGC157" s="6"/>
      <c r="QGD157" s="6"/>
      <c r="QGE157" s="6"/>
      <c r="QGF157" s="6"/>
      <c r="QGG157" s="6"/>
      <c r="QGH157" s="6"/>
      <c r="QGI157" s="6"/>
      <c r="QGJ157" s="6"/>
      <c r="QGK157" s="6"/>
      <c r="QGL157" s="6"/>
      <c r="QGM157" s="6"/>
      <c r="QGN157" s="6"/>
      <c r="QGO157" s="6"/>
      <c r="QGP157" s="6"/>
      <c r="QGQ157" s="6"/>
      <c r="QGR157" s="6"/>
      <c r="QGS157" s="6"/>
      <c r="QGT157" s="6"/>
      <c r="QGU157" s="6"/>
      <c r="QGV157" s="6"/>
      <c r="QGW157" s="6"/>
      <c r="QGX157" s="6"/>
      <c r="QGY157" s="6"/>
      <c r="QGZ157" s="6"/>
      <c r="QHA157" s="6"/>
      <c r="QHB157" s="6"/>
      <c r="QHC157" s="6"/>
      <c r="QHD157" s="6"/>
      <c r="QHE157" s="6"/>
      <c r="QHF157" s="6"/>
      <c r="QHG157" s="6"/>
      <c r="QHH157" s="6"/>
      <c r="QHI157" s="6"/>
      <c r="QHJ157" s="6"/>
      <c r="QHK157" s="6"/>
      <c r="QHL157" s="6"/>
      <c r="QHM157" s="6"/>
      <c r="QHN157" s="6"/>
      <c r="QHO157" s="6"/>
      <c r="QHP157" s="6"/>
      <c r="QHQ157" s="6"/>
      <c r="QHR157" s="6"/>
      <c r="QHS157" s="6"/>
      <c r="QHT157" s="6"/>
      <c r="QHU157" s="6"/>
      <c r="QHV157" s="6"/>
      <c r="QHW157" s="6"/>
      <c r="QHX157" s="6"/>
      <c r="QHY157" s="6"/>
      <c r="QHZ157" s="6"/>
      <c r="QIA157" s="6"/>
      <c r="QIB157" s="6"/>
      <c r="QIC157" s="6"/>
      <c r="QID157" s="6"/>
      <c r="QIE157" s="6"/>
      <c r="QIF157" s="6"/>
      <c r="QIG157" s="6"/>
      <c r="QIH157" s="6"/>
      <c r="QII157" s="6"/>
      <c r="QIJ157" s="6"/>
      <c r="QIK157" s="6"/>
      <c r="QIL157" s="6"/>
      <c r="QIM157" s="6"/>
      <c r="QIN157" s="6"/>
      <c r="QIO157" s="6"/>
      <c r="QIP157" s="6"/>
      <c r="QIQ157" s="6"/>
      <c r="QIR157" s="6"/>
      <c r="QIS157" s="6"/>
      <c r="QIT157" s="6"/>
      <c r="QIU157" s="6"/>
      <c r="QIV157" s="6"/>
      <c r="QIW157" s="6"/>
      <c r="QIX157" s="6"/>
      <c r="QIY157" s="6"/>
      <c r="QIZ157" s="6"/>
      <c r="QJA157" s="6"/>
      <c r="QJB157" s="6"/>
      <c r="QJC157" s="6"/>
      <c r="QJD157" s="6"/>
      <c r="QJE157" s="6"/>
      <c r="QJF157" s="6"/>
      <c r="QJG157" s="6"/>
      <c r="QJH157" s="6"/>
      <c r="QJI157" s="6"/>
      <c r="QJJ157" s="6"/>
      <c r="QJK157" s="6"/>
      <c r="QJL157" s="6"/>
      <c r="QJM157" s="6"/>
      <c r="QJN157" s="6"/>
      <c r="QJO157" s="6"/>
      <c r="QJP157" s="6"/>
      <c r="QJQ157" s="6"/>
      <c r="QJR157" s="6"/>
      <c r="QJS157" s="6"/>
      <c r="QJT157" s="6"/>
      <c r="QJU157" s="6"/>
      <c r="QJV157" s="6"/>
      <c r="QJW157" s="6"/>
      <c r="QJX157" s="6"/>
      <c r="QJY157" s="6"/>
      <c r="QJZ157" s="6"/>
      <c r="QKA157" s="6"/>
      <c r="QKB157" s="6"/>
      <c r="QKC157" s="6"/>
      <c r="QKD157" s="6"/>
      <c r="QKE157" s="6"/>
      <c r="QKF157" s="6"/>
      <c r="QKG157" s="6"/>
      <c r="QKH157" s="6"/>
      <c r="QKI157" s="6"/>
      <c r="QKJ157" s="6"/>
      <c r="QKK157" s="6"/>
      <c r="QKL157" s="6"/>
      <c r="QKM157" s="6"/>
      <c r="QKN157" s="6"/>
      <c r="QKO157" s="6"/>
      <c r="QKP157" s="6"/>
      <c r="QKQ157" s="6"/>
      <c r="QKR157" s="6"/>
      <c r="QKS157" s="6"/>
      <c r="QKT157" s="6"/>
      <c r="QKU157" s="6"/>
      <c r="QKV157" s="6"/>
      <c r="QKW157" s="6"/>
      <c r="QKX157" s="6"/>
      <c r="QKY157" s="6"/>
      <c r="QKZ157" s="6"/>
      <c r="QLA157" s="6"/>
      <c r="QLB157" s="6"/>
      <c r="QLC157" s="6"/>
      <c r="QLD157" s="6"/>
      <c r="QLE157" s="6"/>
      <c r="QLF157" s="6"/>
      <c r="QLG157" s="6"/>
      <c r="QLH157" s="6"/>
      <c r="QLI157" s="6"/>
      <c r="QLJ157" s="6"/>
      <c r="QLK157" s="6"/>
      <c r="QLL157" s="6"/>
      <c r="QLM157" s="6"/>
      <c r="QLN157" s="6"/>
      <c r="QLO157" s="6"/>
      <c r="QLP157" s="6"/>
      <c r="QLQ157" s="6"/>
      <c r="QLR157" s="6"/>
      <c r="QLS157" s="6"/>
      <c r="QLT157" s="6"/>
      <c r="QLU157" s="6"/>
      <c r="QLV157" s="6"/>
      <c r="QLW157" s="6"/>
      <c r="QLX157" s="6"/>
      <c r="QLY157" s="6"/>
      <c r="QLZ157" s="6"/>
      <c r="QMA157" s="6"/>
      <c r="QMB157" s="6"/>
      <c r="QMC157" s="6"/>
      <c r="QMD157" s="6"/>
      <c r="QME157" s="6"/>
      <c r="QMF157" s="6"/>
      <c r="QMG157" s="6"/>
      <c r="QMH157" s="6"/>
      <c r="QMI157" s="6"/>
      <c r="QMJ157" s="6"/>
      <c r="QMK157" s="6"/>
      <c r="QML157" s="6"/>
      <c r="QMM157" s="6"/>
      <c r="QMN157" s="6"/>
      <c r="QMO157" s="6"/>
      <c r="QMP157" s="6"/>
      <c r="QMQ157" s="6"/>
      <c r="QMR157" s="6"/>
      <c r="QMS157" s="6"/>
      <c r="QMT157" s="6"/>
      <c r="QMU157" s="6"/>
      <c r="QMV157" s="6"/>
      <c r="QMW157" s="6"/>
      <c r="QMX157" s="6"/>
      <c r="QMY157" s="6"/>
      <c r="QMZ157" s="6"/>
      <c r="QNA157" s="6"/>
      <c r="QNB157" s="6"/>
      <c r="QNC157" s="6"/>
      <c r="QND157" s="6"/>
      <c r="QNE157" s="6"/>
      <c r="QNF157" s="6"/>
      <c r="QNG157" s="6"/>
      <c r="QNH157" s="6"/>
      <c r="QNI157" s="6"/>
      <c r="QNJ157" s="6"/>
      <c r="QNK157" s="6"/>
      <c r="QNL157" s="6"/>
      <c r="QNM157" s="6"/>
      <c r="QNN157" s="6"/>
      <c r="QNO157" s="6"/>
      <c r="QNP157" s="6"/>
      <c r="QNQ157" s="6"/>
      <c r="QNR157" s="6"/>
      <c r="QNS157" s="6"/>
      <c r="QNT157" s="6"/>
      <c r="QNU157" s="6"/>
      <c r="QNV157" s="6"/>
      <c r="QNW157" s="6"/>
      <c r="QNX157" s="6"/>
      <c r="QNY157" s="6"/>
      <c r="QNZ157" s="6"/>
      <c r="QOA157" s="6"/>
      <c r="QOB157" s="6"/>
      <c r="QOC157" s="6"/>
      <c r="QOD157" s="6"/>
      <c r="QOE157" s="6"/>
      <c r="QOF157" s="6"/>
      <c r="QOG157" s="6"/>
      <c r="QOH157" s="6"/>
      <c r="QOI157" s="6"/>
      <c r="QOJ157" s="6"/>
      <c r="QOK157" s="6"/>
      <c r="QOL157" s="6"/>
      <c r="QOM157" s="6"/>
      <c r="QON157" s="6"/>
      <c r="QOO157" s="6"/>
      <c r="QOP157" s="6"/>
      <c r="QOQ157" s="6"/>
      <c r="QOR157" s="6"/>
      <c r="QOS157" s="6"/>
      <c r="QOT157" s="6"/>
      <c r="QOU157" s="6"/>
      <c r="QOV157" s="6"/>
      <c r="QOW157" s="6"/>
      <c r="QOX157" s="6"/>
      <c r="QOY157" s="6"/>
      <c r="QOZ157" s="6"/>
      <c r="QPA157" s="6"/>
      <c r="QPB157" s="6"/>
      <c r="QPC157" s="6"/>
      <c r="QPD157" s="6"/>
      <c r="QPE157" s="6"/>
      <c r="QPF157" s="6"/>
      <c r="QPG157" s="6"/>
      <c r="QPH157" s="6"/>
      <c r="QPI157" s="6"/>
      <c r="QPJ157" s="6"/>
      <c r="QPK157" s="6"/>
      <c r="QPL157" s="6"/>
      <c r="QPM157" s="6"/>
      <c r="QPN157" s="6"/>
      <c r="QPO157" s="6"/>
      <c r="QPP157" s="6"/>
      <c r="QPQ157" s="6"/>
      <c r="QPR157" s="6"/>
      <c r="QPS157" s="6"/>
      <c r="QPT157" s="6"/>
      <c r="QPU157" s="6"/>
      <c r="QPV157" s="6"/>
      <c r="QPW157" s="6"/>
      <c r="QPX157" s="6"/>
      <c r="QPY157" s="6"/>
      <c r="QPZ157" s="6"/>
      <c r="QQA157" s="6"/>
      <c r="QQB157" s="6"/>
      <c r="QQC157" s="6"/>
      <c r="QQD157" s="6"/>
      <c r="QQE157" s="6"/>
      <c r="QQF157" s="6"/>
      <c r="QQG157" s="6"/>
      <c r="QQH157" s="6"/>
      <c r="QQI157" s="6"/>
      <c r="QQJ157" s="6"/>
      <c r="QQK157" s="6"/>
      <c r="QQL157" s="6"/>
      <c r="QQM157" s="6"/>
      <c r="QQN157" s="6"/>
      <c r="QQO157" s="6"/>
      <c r="QQP157" s="6"/>
      <c r="QQQ157" s="6"/>
      <c r="QQR157" s="6"/>
      <c r="QQS157" s="6"/>
      <c r="QQT157" s="6"/>
      <c r="QQU157" s="6"/>
      <c r="QQV157" s="6"/>
      <c r="QQW157" s="6"/>
      <c r="QQX157" s="6"/>
      <c r="QQY157" s="6"/>
      <c r="QQZ157" s="6"/>
      <c r="QRA157" s="6"/>
      <c r="QRB157" s="6"/>
      <c r="QRC157" s="6"/>
      <c r="QRD157" s="6"/>
      <c r="QRE157" s="6"/>
      <c r="QRF157" s="6"/>
      <c r="QRG157" s="6"/>
      <c r="QRH157" s="6"/>
      <c r="QRI157" s="6"/>
      <c r="QRJ157" s="6"/>
      <c r="QRK157" s="6"/>
      <c r="QRL157" s="6"/>
      <c r="QRM157" s="6"/>
      <c r="QRN157" s="6"/>
      <c r="QRO157" s="6"/>
      <c r="QRP157" s="6"/>
      <c r="QRQ157" s="6"/>
      <c r="QRR157" s="6"/>
      <c r="QRS157" s="6"/>
      <c r="QRT157" s="6"/>
      <c r="QRU157" s="6"/>
      <c r="QRV157" s="6"/>
      <c r="QRW157" s="6"/>
      <c r="QRX157" s="6"/>
      <c r="QRY157" s="6"/>
      <c r="QRZ157" s="6"/>
      <c r="QSA157" s="6"/>
      <c r="QSB157" s="6"/>
      <c r="QSC157" s="6"/>
      <c r="QSD157" s="6"/>
      <c r="QSE157" s="6"/>
      <c r="QSF157" s="6"/>
      <c r="QSG157" s="6"/>
      <c r="QSH157" s="6"/>
      <c r="QSI157" s="6"/>
      <c r="QSJ157" s="6"/>
      <c r="QSK157" s="6"/>
      <c r="QSL157" s="6"/>
      <c r="QSM157" s="6"/>
      <c r="QSN157" s="6"/>
      <c r="QSO157" s="6"/>
      <c r="QSP157" s="6"/>
      <c r="QSQ157" s="6"/>
      <c r="QSR157" s="6"/>
      <c r="QSS157" s="6"/>
      <c r="QST157" s="6"/>
      <c r="QSU157" s="6"/>
      <c r="QSV157" s="6"/>
      <c r="QSW157" s="6"/>
      <c r="QSX157" s="6"/>
      <c r="QSY157" s="6"/>
      <c r="QSZ157" s="6"/>
      <c r="QTA157" s="6"/>
      <c r="QTB157" s="6"/>
      <c r="QTC157" s="6"/>
      <c r="QTD157" s="6"/>
      <c r="QTE157" s="6"/>
      <c r="QTF157" s="6"/>
      <c r="QTG157" s="6"/>
      <c r="QTH157" s="6"/>
      <c r="QTI157" s="6"/>
      <c r="QTJ157" s="6"/>
      <c r="QTK157" s="6"/>
      <c r="QTL157" s="6"/>
      <c r="QTM157" s="6"/>
      <c r="QTN157" s="6"/>
      <c r="QTO157" s="6"/>
      <c r="QTP157" s="6"/>
      <c r="QTQ157" s="6"/>
      <c r="QTR157" s="6"/>
      <c r="QTS157" s="6"/>
      <c r="QTT157" s="6"/>
      <c r="QTU157" s="6"/>
      <c r="QTV157" s="6"/>
      <c r="QTW157" s="6"/>
      <c r="QTX157" s="6"/>
      <c r="QTY157" s="6"/>
      <c r="QTZ157" s="6"/>
      <c r="QUA157" s="6"/>
      <c r="QUB157" s="6"/>
      <c r="QUC157" s="6"/>
      <c r="QUD157" s="6"/>
      <c r="QUE157" s="6"/>
      <c r="QUF157" s="6"/>
      <c r="QUG157" s="6"/>
      <c r="QUH157" s="6"/>
      <c r="QUI157" s="6"/>
      <c r="QUJ157" s="6"/>
      <c r="QUK157" s="6"/>
      <c r="QUL157" s="6"/>
      <c r="QUM157" s="6"/>
      <c r="QUN157" s="6"/>
      <c r="QUO157" s="6"/>
      <c r="QUP157" s="6"/>
      <c r="QUQ157" s="6"/>
      <c r="QUR157" s="6"/>
      <c r="QUS157" s="6"/>
      <c r="QUT157" s="6"/>
      <c r="QUU157" s="6"/>
      <c r="QUV157" s="6"/>
      <c r="QUW157" s="6"/>
      <c r="QUX157" s="6"/>
      <c r="QUY157" s="6"/>
      <c r="QUZ157" s="6"/>
      <c r="QVA157" s="6"/>
      <c r="QVB157" s="6"/>
      <c r="QVC157" s="6"/>
      <c r="QVD157" s="6"/>
      <c r="QVE157" s="6"/>
      <c r="QVF157" s="6"/>
      <c r="QVG157" s="6"/>
      <c r="QVH157" s="6"/>
      <c r="QVI157" s="6"/>
      <c r="QVJ157" s="6"/>
      <c r="QVK157" s="6"/>
      <c r="QVL157" s="6"/>
      <c r="QVM157" s="6"/>
      <c r="QVN157" s="6"/>
      <c r="QVO157" s="6"/>
      <c r="QVP157" s="6"/>
      <c r="QVQ157" s="6"/>
      <c r="QVR157" s="6"/>
      <c r="QVS157" s="6"/>
      <c r="QVT157" s="6"/>
      <c r="QVU157" s="6"/>
      <c r="QVV157" s="6"/>
      <c r="QVW157" s="6"/>
      <c r="QVX157" s="6"/>
      <c r="QVY157" s="6"/>
      <c r="QVZ157" s="6"/>
      <c r="QWA157" s="6"/>
      <c r="QWB157" s="6"/>
      <c r="QWC157" s="6"/>
      <c r="QWD157" s="6"/>
      <c r="QWE157" s="6"/>
      <c r="QWF157" s="6"/>
      <c r="QWG157" s="6"/>
      <c r="QWH157" s="6"/>
      <c r="QWI157" s="6"/>
      <c r="QWJ157" s="6"/>
      <c r="QWK157" s="6"/>
      <c r="QWL157" s="6"/>
      <c r="QWM157" s="6"/>
      <c r="QWN157" s="6"/>
      <c r="QWO157" s="6"/>
      <c r="QWP157" s="6"/>
      <c r="QWQ157" s="6"/>
      <c r="QWR157" s="6"/>
      <c r="QWS157" s="6"/>
      <c r="QWT157" s="6"/>
      <c r="QWU157" s="6"/>
      <c r="QWV157" s="6"/>
      <c r="QWW157" s="6"/>
      <c r="QWX157" s="6"/>
      <c r="QWY157" s="6"/>
      <c r="QWZ157" s="6"/>
      <c r="QXA157" s="6"/>
      <c r="QXB157" s="6"/>
      <c r="QXC157" s="6"/>
      <c r="QXD157" s="6"/>
      <c r="QXE157" s="6"/>
      <c r="QXF157" s="6"/>
      <c r="QXG157" s="6"/>
      <c r="QXH157" s="6"/>
      <c r="QXI157" s="6"/>
      <c r="QXJ157" s="6"/>
      <c r="QXK157" s="6"/>
      <c r="QXL157" s="6"/>
      <c r="QXM157" s="6"/>
      <c r="QXN157" s="6"/>
      <c r="QXO157" s="6"/>
      <c r="QXP157" s="6"/>
      <c r="QXQ157" s="6"/>
      <c r="QXR157" s="6"/>
      <c r="QXS157" s="6"/>
      <c r="QXT157" s="6"/>
      <c r="QXU157" s="6"/>
      <c r="QXV157" s="6"/>
      <c r="QXW157" s="6"/>
      <c r="QXX157" s="6"/>
      <c r="QXY157" s="6"/>
      <c r="QXZ157" s="6"/>
      <c r="QYA157" s="6"/>
      <c r="QYB157" s="6"/>
      <c r="QYC157" s="6"/>
      <c r="QYD157" s="6"/>
      <c r="QYE157" s="6"/>
      <c r="QYF157" s="6"/>
      <c r="QYG157" s="6"/>
      <c r="QYH157" s="6"/>
      <c r="QYI157" s="6"/>
      <c r="QYJ157" s="6"/>
      <c r="QYK157" s="6"/>
      <c r="QYL157" s="6"/>
      <c r="QYM157" s="6"/>
      <c r="QYN157" s="6"/>
      <c r="QYO157" s="6"/>
      <c r="QYP157" s="6"/>
      <c r="QYQ157" s="6"/>
      <c r="QYR157" s="6"/>
      <c r="QYS157" s="6"/>
      <c r="QYT157" s="6"/>
      <c r="QYU157" s="6"/>
      <c r="QYV157" s="6"/>
      <c r="QYW157" s="6"/>
      <c r="QYX157" s="6"/>
      <c r="QYY157" s="6"/>
      <c r="QYZ157" s="6"/>
      <c r="QZA157" s="6"/>
      <c r="QZB157" s="6"/>
      <c r="QZC157" s="6"/>
      <c r="QZD157" s="6"/>
      <c r="QZE157" s="6"/>
      <c r="QZF157" s="6"/>
      <c r="QZG157" s="6"/>
      <c r="QZH157" s="6"/>
      <c r="QZI157" s="6"/>
      <c r="QZJ157" s="6"/>
      <c r="QZK157" s="6"/>
      <c r="QZL157" s="6"/>
      <c r="QZM157" s="6"/>
      <c r="QZN157" s="6"/>
      <c r="QZO157" s="6"/>
      <c r="QZP157" s="6"/>
      <c r="QZQ157" s="6"/>
      <c r="QZR157" s="6"/>
      <c r="QZS157" s="6"/>
      <c r="QZT157" s="6"/>
      <c r="QZU157" s="6"/>
      <c r="QZV157" s="6"/>
      <c r="QZW157" s="6"/>
      <c r="QZX157" s="6"/>
      <c r="QZY157" s="6"/>
      <c r="QZZ157" s="6"/>
      <c r="RAA157" s="6"/>
      <c r="RAB157" s="6"/>
      <c r="RAC157" s="6"/>
      <c r="RAD157" s="6"/>
      <c r="RAE157" s="6"/>
      <c r="RAF157" s="6"/>
      <c r="RAG157" s="6"/>
      <c r="RAH157" s="6"/>
      <c r="RAI157" s="6"/>
      <c r="RAJ157" s="6"/>
      <c r="RAK157" s="6"/>
      <c r="RAL157" s="6"/>
      <c r="RAM157" s="6"/>
      <c r="RAN157" s="6"/>
      <c r="RAO157" s="6"/>
      <c r="RAP157" s="6"/>
      <c r="RAQ157" s="6"/>
      <c r="RAR157" s="6"/>
      <c r="RAS157" s="6"/>
      <c r="RAT157" s="6"/>
      <c r="RAU157" s="6"/>
      <c r="RAV157" s="6"/>
      <c r="RAW157" s="6"/>
      <c r="RAX157" s="6"/>
      <c r="RAY157" s="6"/>
      <c r="RAZ157" s="6"/>
      <c r="RBA157" s="6"/>
      <c r="RBB157" s="6"/>
      <c r="RBC157" s="6"/>
      <c r="RBD157" s="6"/>
      <c r="RBE157" s="6"/>
      <c r="RBF157" s="6"/>
      <c r="RBG157" s="6"/>
      <c r="RBH157" s="6"/>
      <c r="RBI157" s="6"/>
      <c r="RBJ157" s="6"/>
      <c r="RBK157" s="6"/>
      <c r="RBL157" s="6"/>
      <c r="RBM157" s="6"/>
      <c r="RBN157" s="6"/>
      <c r="RBO157" s="6"/>
      <c r="RBP157" s="6"/>
      <c r="RBQ157" s="6"/>
      <c r="RBR157" s="6"/>
      <c r="RBS157" s="6"/>
      <c r="RBT157" s="6"/>
      <c r="RBU157" s="6"/>
      <c r="RBV157" s="6"/>
      <c r="RBW157" s="6"/>
      <c r="RBX157" s="6"/>
      <c r="RBY157" s="6"/>
      <c r="RBZ157" s="6"/>
      <c r="RCA157" s="6"/>
      <c r="RCB157" s="6"/>
      <c r="RCC157" s="6"/>
      <c r="RCD157" s="6"/>
      <c r="RCE157" s="6"/>
      <c r="RCF157" s="6"/>
      <c r="RCG157" s="6"/>
      <c r="RCH157" s="6"/>
      <c r="RCI157" s="6"/>
      <c r="RCJ157" s="6"/>
      <c r="RCK157" s="6"/>
      <c r="RCL157" s="6"/>
      <c r="RCM157" s="6"/>
      <c r="RCN157" s="6"/>
      <c r="RCO157" s="6"/>
      <c r="RCP157" s="6"/>
      <c r="RCQ157" s="6"/>
      <c r="RCR157" s="6"/>
      <c r="RCS157" s="6"/>
      <c r="RCT157" s="6"/>
      <c r="RCU157" s="6"/>
      <c r="RCV157" s="6"/>
      <c r="RCW157" s="6"/>
      <c r="RCX157" s="6"/>
      <c r="RCY157" s="6"/>
      <c r="RCZ157" s="6"/>
      <c r="RDA157" s="6"/>
      <c r="RDB157" s="6"/>
      <c r="RDC157" s="6"/>
      <c r="RDD157" s="6"/>
      <c r="RDE157" s="6"/>
      <c r="RDF157" s="6"/>
      <c r="RDG157" s="6"/>
      <c r="RDH157" s="6"/>
      <c r="RDI157" s="6"/>
      <c r="RDJ157" s="6"/>
      <c r="RDK157" s="6"/>
      <c r="RDL157" s="6"/>
      <c r="RDM157" s="6"/>
      <c r="RDN157" s="6"/>
      <c r="RDO157" s="6"/>
      <c r="RDP157" s="6"/>
      <c r="RDQ157" s="6"/>
      <c r="RDR157" s="6"/>
      <c r="RDS157" s="6"/>
      <c r="RDT157" s="6"/>
      <c r="RDU157" s="6"/>
      <c r="RDV157" s="6"/>
      <c r="RDW157" s="6"/>
      <c r="RDX157" s="6"/>
      <c r="RDY157" s="6"/>
      <c r="RDZ157" s="6"/>
      <c r="REA157" s="6"/>
      <c r="REB157" s="6"/>
      <c r="REC157" s="6"/>
      <c r="RED157" s="6"/>
      <c r="REE157" s="6"/>
      <c r="REF157" s="6"/>
      <c r="REG157" s="6"/>
      <c r="REH157" s="6"/>
      <c r="REI157" s="6"/>
      <c r="REJ157" s="6"/>
      <c r="REK157" s="6"/>
      <c r="REL157" s="6"/>
      <c r="REM157" s="6"/>
      <c r="REN157" s="6"/>
      <c r="REO157" s="6"/>
      <c r="REP157" s="6"/>
      <c r="REQ157" s="6"/>
      <c r="RER157" s="6"/>
      <c r="RES157" s="6"/>
      <c r="RET157" s="6"/>
      <c r="REU157" s="6"/>
      <c r="REV157" s="6"/>
      <c r="REW157" s="6"/>
      <c r="REX157" s="6"/>
      <c r="REY157" s="6"/>
      <c r="REZ157" s="6"/>
      <c r="RFA157" s="6"/>
      <c r="RFB157" s="6"/>
      <c r="RFC157" s="6"/>
      <c r="RFD157" s="6"/>
      <c r="RFE157" s="6"/>
      <c r="RFF157" s="6"/>
      <c r="RFG157" s="6"/>
      <c r="RFH157" s="6"/>
      <c r="RFI157" s="6"/>
      <c r="RFJ157" s="6"/>
      <c r="RFK157" s="6"/>
      <c r="RFL157" s="6"/>
      <c r="RFM157" s="6"/>
      <c r="RFN157" s="6"/>
      <c r="RFO157" s="6"/>
      <c r="RFP157" s="6"/>
      <c r="RFQ157" s="6"/>
      <c r="RFR157" s="6"/>
      <c r="RFS157" s="6"/>
      <c r="RFT157" s="6"/>
      <c r="RFU157" s="6"/>
      <c r="RFV157" s="6"/>
      <c r="RFW157" s="6"/>
      <c r="RFX157" s="6"/>
      <c r="RFY157" s="6"/>
      <c r="RFZ157" s="6"/>
      <c r="RGA157" s="6"/>
      <c r="RGB157" s="6"/>
      <c r="RGC157" s="6"/>
      <c r="RGD157" s="6"/>
      <c r="RGE157" s="6"/>
      <c r="RGF157" s="6"/>
      <c r="RGG157" s="6"/>
      <c r="RGH157" s="6"/>
      <c r="RGI157" s="6"/>
      <c r="RGJ157" s="6"/>
      <c r="RGK157" s="6"/>
      <c r="RGL157" s="6"/>
      <c r="RGM157" s="6"/>
      <c r="RGN157" s="6"/>
      <c r="RGO157" s="6"/>
      <c r="RGP157" s="6"/>
      <c r="RGQ157" s="6"/>
      <c r="RGR157" s="6"/>
      <c r="RGS157" s="6"/>
      <c r="RGT157" s="6"/>
      <c r="RGU157" s="6"/>
      <c r="RGV157" s="6"/>
      <c r="RGW157" s="6"/>
      <c r="RGX157" s="6"/>
      <c r="RGY157" s="6"/>
      <c r="RGZ157" s="6"/>
      <c r="RHA157" s="6"/>
      <c r="RHB157" s="6"/>
      <c r="RHC157" s="6"/>
      <c r="RHD157" s="6"/>
      <c r="RHE157" s="6"/>
      <c r="RHF157" s="6"/>
      <c r="RHG157" s="6"/>
      <c r="RHH157" s="6"/>
      <c r="RHI157" s="6"/>
      <c r="RHJ157" s="6"/>
      <c r="RHK157" s="6"/>
      <c r="RHL157" s="6"/>
      <c r="RHM157" s="6"/>
      <c r="RHN157" s="6"/>
      <c r="RHO157" s="6"/>
      <c r="RHP157" s="6"/>
      <c r="RHQ157" s="6"/>
      <c r="RHR157" s="6"/>
      <c r="RHS157" s="6"/>
      <c r="RHT157" s="6"/>
      <c r="RHU157" s="6"/>
      <c r="RHV157" s="6"/>
      <c r="RHW157" s="6"/>
      <c r="RHX157" s="6"/>
      <c r="RHY157" s="6"/>
      <c r="RHZ157" s="6"/>
      <c r="RIA157" s="6"/>
      <c r="RIB157" s="6"/>
      <c r="RIC157" s="6"/>
      <c r="RID157" s="6"/>
      <c r="RIE157" s="6"/>
      <c r="RIF157" s="6"/>
      <c r="RIG157" s="6"/>
      <c r="RIH157" s="6"/>
      <c r="RII157" s="6"/>
      <c r="RIJ157" s="6"/>
      <c r="RIK157" s="6"/>
      <c r="RIL157" s="6"/>
      <c r="RIM157" s="6"/>
      <c r="RIN157" s="6"/>
      <c r="RIO157" s="6"/>
      <c r="RIP157" s="6"/>
      <c r="RIQ157" s="6"/>
      <c r="RIR157" s="6"/>
      <c r="RIS157" s="6"/>
      <c r="RIT157" s="6"/>
      <c r="RIU157" s="6"/>
      <c r="RIV157" s="6"/>
      <c r="RIW157" s="6"/>
      <c r="RIX157" s="6"/>
      <c r="RIY157" s="6"/>
      <c r="RIZ157" s="6"/>
      <c r="RJA157" s="6"/>
      <c r="RJB157" s="6"/>
      <c r="RJC157" s="6"/>
      <c r="RJD157" s="6"/>
      <c r="RJE157" s="6"/>
      <c r="RJF157" s="6"/>
      <c r="RJG157" s="6"/>
      <c r="RJH157" s="6"/>
      <c r="RJI157" s="6"/>
      <c r="RJJ157" s="6"/>
      <c r="RJK157" s="6"/>
      <c r="RJL157" s="6"/>
      <c r="RJM157" s="6"/>
      <c r="RJN157" s="6"/>
      <c r="RJO157" s="6"/>
      <c r="RJP157" s="6"/>
      <c r="RJQ157" s="6"/>
      <c r="RJR157" s="6"/>
      <c r="RJS157" s="6"/>
      <c r="RJT157" s="6"/>
      <c r="RJU157" s="6"/>
      <c r="RJV157" s="6"/>
      <c r="RJW157" s="6"/>
      <c r="RJX157" s="6"/>
      <c r="RJY157" s="6"/>
      <c r="RJZ157" s="6"/>
      <c r="RKA157" s="6"/>
      <c r="RKB157" s="6"/>
      <c r="RKC157" s="6"/>
      <c r="RKD157" s="6"/>
      <c r="RKE157" s="6"/>
      <c r="RKF157" s="6"/>
      <c r="RKG157" s="6"/>
      <c r="RKH157" s="6"/>
      <c r="RKI157" s="6"/>
      <c r="RKJ157" s="6"/>
      <c r="RKK157" s="6"/>
      <c r="RKL157" s="6"/>
      <c r="RKM157" s="6"/>
      <c r="RKN157" s="6"/>
      <c r="RKO157" s="6"/>
      <c r="RKP157" s="6"/>
      <c r="RKQ157" s="6"/>
      <c r="RKR157" s="6"/>
      <c r="RKS157" s="6"/>
      <c r="RKT157" s="6"/>
      <c r="RKU157" s="6"/>
      <c r="RKV157" s="6"/>
      <c r="RKW157" s="6"/>
      <c r="RKX157" s="6"/>
      <c r="RKY157" s="6"/>
      <c r="RKZ157" s="6"/>
      <c r="RLA157" s="6"/>
      <c r="RLB157" s="6"/>
      <c r="RLC157" s="6"/>
      <c r="RLD157" s="6"/>
      <c r="RLE157" s="6"/>
      <c r="RLF157" s="6"/>
      <c r="RLG157" s="6"/>
      <c r="RLH157" s="6"/>
      <c r="RLI157" s="6"/>
      <c r="RLJ157" s="6"/>
      <c r="RLK157" s="6"/>
      <c r="RLL157" s="6"/>
      <c r="RLM157" s="6"/>
      <c r="RLN157" s="6"/>
      <c r="RLO157" s="6"/>
      <c r="RLP157" s="6"/>
      <c r="RLQ157" s="6"/>
      <c r="RLR157" s="6"/>
      <c r="RLS157" s="6"/>
      <c r="RLT157" s="6"/>
      <c r="RLU157" s="6"/>
      <c r="RLV157" s="6"/>
      <c r="RLW157" s="6"/>
      <c r="RLX157" s="6"/>
      <c r="RLY157" s="6"/>
      <c r="RLZ157" s="6"/>
      <c r="RMA157" s="6"/>
      <c r="RMB157" s="6"/>
      <c r="RMC157" s="6"/>
      <c r="RMD157" s="6"/>
      <c r="RME157" s="6"/>
      <c r="RMF157" s="6"/>
      <c r="RMG157" s="6"/>
      <c r="RMH157" s="6"/>
      <c r="RMI157" s="6"/>
      <c r="RMJ157" s="6"/>
      <c r="RMK157" s="6"/>
      <c r="RML157" s="6"/>
      <c r="RMM157" s="6"/>
      <c r="RMN157" s="6"/>
      <c r="RMO157" s="6"/>
      <c r="RMP157" s="6"/>
      <c r="RMQ157" s="6"/>
      <c r="RMR157" s="6"/>
      <c r="RMS157" s="6"/>
      <c r="RMT157" s="6"/>
      <c r="RMU157" s="6"/>
      <c r="RMV157" s="6"/>
      <c r="RMW157" s="6"/>
      <c r="RMX157" s="6"/>
      <c r="RMY157" s="6"/>
      <c r="RMZ157" s="6"/>
      <c r="RNA157" s="6"/>
      <c r="RNB157" s="6"/>
      <c r="RNC157" s="6"/>
      <c r="RND157" s="6"/>
      <c r="RNE157" s="6"/>
      <c r="RNF157" s="6"/>
      <c r="RNG157" s="6"/>
      <c r="RNH157" s="6"/>
      <c r="RNI157" s="6"/>
      <c r="RNJ157" s="6"/>
      <c r="RNK157" s="6"/>
      <c r="RNL157" s="6"/>
      <c r="RNM157" s="6"/>
      <c r="RNN157" s="6"/>
      <c r="RNO157" s="6"/>
      <c r="RNP157" s="6"/>
      <c r="RNQ157" s="6"/>
      <c r="RNR157" s="6"/>
      <c r="RNS157" s="6"/>
      <c r="RNT157" s="6"/>
      <c r="RNU157" s="6"/>
      <c r="RNV157" s="6"/>
      <c r="RNW157" s="6"/>
      <c r="RNX157" s="6"/>
      <c r="RNY157" s="6"/>
      <c r="RNZ157" s="6"/>
      <c r="ROA157" s="6"/>
      <c r="ROB157" s="6"/>
      <c r="ROC157" s="6"/>
      <c r="ROD157" s="6"/>
      <c r="ROE157" s="6"/>
      <c r="ROF157" s="6"/>
      <c r="ROG157" s="6"/>
      <c r="ROH157" s="6"/>
      <c r="ROI157" s="6"/>
      <c r="ROJ157" s="6"/>
      <c r="ROK157" s="6"/>
      <c r="ROL157" s="6"/>
      <c r="ROM157" s="6"/>
      <c r="RON157" s="6"/>
      <c r="ROO157" s="6"/>
      <c r="ROP157" s="6"/>
      <c r="ROQ157" s="6"/>
      <c r="ROR157" s="6"/>
      <c r="ROS157" s="6"/>
      <c r="ROT157" s="6"/>
      <c r="ROU157" s="6"/>
      <c r="ROV157" s="6"/>
      <c r="ROW157" s="6"/>
      <c r="ROX157" s="6"/>
      <c r="ROY157" s="6"/>
      <c r="ROZ157" s="6"/>
      <c r="RPA157" s="6"/>
      <c r="RPB157" s="6"/>
      <c r="RPC157" s="6"/>
      <c r="RPD157" s="6"/>
      <c r="RPE157" s="6"/>
      <c r="RPF157" s="6"/>
      <c r="RPG157" s="6"/>
      <c r="RPH157" s="6"/>
      <c r="RPI157" s="6"/>
      <c r="RPJ157" s="6"/>
      <c r="RPK157" s="6"/>
      <c r="RPL157" s="6"/>
      <c r="RPM157" s="6"/>
      <c r="RPN157" s="6"/>
      <c r="RPO157" s="6"/>
      <c r="RPP157" s="6"/>
      <c r="RPQ157" s="6"/>
      <c r="RPR157" s="6"/>
      <c r="RPS157" s="6"/>
      <c r="RPT157" s="6"/>
      <c r="RPU157" s="6"/>
      <c r="RPV157" s="6"/>
      <c r="RPW157" s="6"/>
      <c r="RPX157" s="6"/>
      <c r="RPY157" s="6"/>
      <c r="RPZ157" s="6"/>
      <c r="RQA157" s="6"/>
      <c r="RQB157" s="6"/>
      <c r="RQC157" s="6"/>
      <c r="RQD157" s="6"/>
      <c r="RQE157" s="6"/>
      <c r="RQF157" s="6"/>
      <c r="RQG157" s="6"/>
      <c r="RQH157" s="6"/>
      <c r="RQI157" s="6"/>
      <c r="RQJ157" s="6"/>
      <c r="RQK157" s="6"/>
      <c r="RQL157" s="6"/>
      <c r="RQM157" s="6"/>
      <c r="RQN157" s="6"/>
      <c r="RQO157" s="6"/>
      <c r="RQP157" s="6"/>
      <c r="RQQ157" s="6"/>
      <c r="RQR157" s="6"/>
      <c r="RQS157" s="6"/>
      <c r="RQT157" s="6"/>
      <c r="RQU157" s="6"/>
      <c r="RQV157" s="6"/>
      <c r="RQW157" s="6"/>
      <c r="RQX157" s="6"/>
      <c r="RQY157" s="6"/>
      <c r="RQZ157" s="6"/>
      <c r="RRA157" s="6"/>
      <c r="RRB157" s="6"/>
      <c r="RRC157" s="6"/>
      <c r="RRD157" s="6"/>
      <c r="RRE157" s="6"/>
      <c r="RRF157" s="6"/>
      <c r="RRG157" s="6"/>
      <c r="RRH157" s="6"/>
      <c r="RRI157" s="6"/>
      <c r="RRJ157" s="6"/>
      <c r="RRK157" s="6"/>
      <c r="RRL157" s="6"/>
      <c r="RRM157" s="6"/>
      <c r="RRN157" s="6"/>
      <c r="RRO157" s="6"/>
      <c r="RRP157" s="6"/>
      <c r="RRQ157" s="6"/>
      <c r="RRR157" s="6"/>
      <c r="RRS157" s="6"/>
      <c r="RRT157" s="6"/>
      <c r="RRU157" s="6"/>
      <c r="RRV157" s="6"/>
      <c r="RRW157" s="6"/>
      <c r="RRX157" s="6"/>
      <c r="RRY157" s="6"/>
      <c r="RRZ157" s="6"/>
      <c r="RSA157" s="6"/>
      <c r="RSB157" s="6"/>
      <c r="RSC157" s="6"/>
      <c r="RSD157" s="6"/>
      <c r="RSE157" s="6"/>
      <c r="RSF157" s="6"/>
      <c r="RSG157" s="6"/>
      <c r="RSH157" s="6"/>
      <c r="RSI157" s="6"/>
      <c r="RSJ157" s="6"/>
      <c r="RSK157" s="6"/>
      <c r="RSL157" s="6"/>
      <c r="RSM157" s="6"/>
      <c r="RSN157" s="6"/>
      <c r="RSO157" s="6"/>
      <c r="RSP157" s="6"/>
      <c r="RSQ157" s="6"/>
      <c r="RSR157" s="6"/>
      <c r="RSS157" s="6"/>
      <c r="RST157" s="6"/>
      <c r="RSU157" s="6"/>
      <c r="RSV157" s="6"/>
      <c r="RSW157" s="6"/>
      <c r="RSX157" s="6"/>
      <c r="RSY157" s="6"/>
      <c r="RSZ157" s="6"/>
      <c r="RTA157" s="6"/>
      <c r="RTB157" s="6"/>
      <c r="RTC157" s="6"/>
      <c r="RTD157" s="6"/>
      <c r="RTE157" s="6"/>
      <c r="RTF157" s="6"/>
      <c r="RTG157" s="6"/>
      <c r="RTH157" s="6"/>
      <c r="RTI157" s="6"/>
      <c r="RTJ157" s="6"/>
      <c r="RTK157" s="6"/>
      <c r="RTL157" s="6"/>
      <c r="RTM157" s="6"/>
      <c r="RTN157" s="6"/>
      <c r="RTO157" s="6"/>
      <c r="RTP157" s="6"/>
      <c r="RTQ157" s="6"/>
      <c r="RTR157" s="6"/>
      <c r="RTS157" s="6"/>
      <c r="RTT157" s="6"/>
      <c r="RTU157" s="6"/>
      <c r="RTV157" s="6"/>
      <c r="RTW157" s="6"/>
      <c r="RTX157" s="6"/>
      <c r="RTY157" s="6"/>
      <c r="RTZ157" s="6"/>
      <c r="RUA157" s="6"/>
      <c r="RUB157" s="6"/>
      <c r="RUC157" s="6"/>
      <c r="RUD157" s="6"/>
      <c r="RUE157" s="6"/>
      <c r="RUF157" s="6"/>
      <c r="RUG157" s="6"/>
      <c r="RUH157" s="6"/>
      <c r="RUI157" s="6"/>
      <c r="RUJ157" s="6"/>
      <c r="RUK157" s="6"/>
      <c r="RUL157" s="6"/>
      <c r="RUM157" s="6"/>
      <c r="RUN157" s="6"/>
      <c r="RUO157" s="6"/>
      <c r="RUP157" s="6"/>
      <c r="RUQ157" s="6"/>
      <c r="RUR157" s="6"/>
      <c r="RUS157" s="6"/>
      <c r="RUT157" s="6"/>
      <c r="RUU157" s="6"/>
      <c r="RUV157" s="6"/>
      <c r="RUW157" s="6"/>
      <c r="RUX157" s="6"/>
      <c r="RUY157" s="6"/>
      <c r="RUZ157" s="6"/>
      <c r="RVA157" s="6"/>
      <c r="RVB157" s="6"/>
      <c r="RVC157" s="6"/>
      <c r="RVD157" s="6"/>
      <c r="RVE157" s="6"/>
      <c r="RVF157" s="6"/>
      <c r="RVG157" s="6"/>
      <c r="RVH157" s="6"/>
      <c r="RVI157" s="6"/>
      <c r="RVJ157" s="6"/>
      <c r="RVK157" s="6"/>
      <c r="RVL157" s="6"/>
      <c r="RVM157" s="6"/>
      <c r="RVN157" s="6"/>
      <c r="RVO157" s="6"/>
      <c r="RVP157" s="6"/>
      <c r="RVQ157" s="6"/>
      <c r="RVR157" s="6"/>
      <c r="RVS157" s="6"/>
      <c r="RVT157" s="6"/>
      <c r="RVU157" s="6"/>
      <c r="RVV157" s="6"/>
      <c r="RVW157" s="6"/>
      <c r="RVX157" s="6"/>
      <c r="RVY157" s="6"/>
      <c r="RVZ157" s="6"/>
      <c r="RWA157" s="6"/>
      <c r="RWB157" s="6"/>
      <c r="RWC157" s="6"/>
      <c r="RWD157" s="6"/>
      <c r="RWE157" s="6"/>
      <c r="RWF157" s="6"/>
      <c r="RWG157" s="6"/>
      <c r="RWH157" s="6"/>
      <c r="RWI157" s="6"/>
      <c r="RWJ157" s="6"/>
      <c r="RWK157" s="6"/>
      <c r="RWL157" s="6"/>
      <c r="RWM157" s="6"/>
      <c r="RWN157" s="6"/>
      <c r="RWO157" s="6"/>
      <c r="RWP157" s="6"/>
      <c r="RWQ157" s="6"/>
      <c r="RWR157" s="6"/>
      <c r="RWS157" s="6"/>
      <c r="RWT157" s="6"/>
      <c r="RWU157" s="6"/>
      <c r="RWV157" s="6"/>
      <c r="RWW157" s="6"/>
      <c r="RWX157" s="6"/>
      <c r="RWY157" s="6"/>
      <c r="RWZ157" s="6"/>
      <c r="RXA157" s="6"/>
      <c r="RXB157" s="6"/>
      <c r="RXC157" s="6"/>
      <c r="RXD157" s="6"/>
      <c r="RXE157" s="6"/>
      <c r="RXF157" s="6"/>
      <c r="RXG157" s="6"/>
      <c r="RXH157" s="6"/>
      <c r="RXI157" s="6"/>
      <c r="RXJ157" s="6"/>
      <c r="RXK157" s="6"/>
      <c r="RXL157" s="6"/>
      <c r="RXM157" s="6"/>
      <c r="RXN157" s="6"/>
      <c r="RXO157" s="6"/>
      <c r="RXP157" s="6"/>
      <c r="RXQ157" s="6"/>
      <c r="RXR157" s="6"/>
      <c r="RXS157" s="6"/>
      <c r="RXT157" s="6"/>
      <c r="RXU157" s="6"/>
      <c r="RXV157" s="6"/>
      <c r="RXW157" s="6"/>
      <c r="RXX157" s="6"/>
      <c r="RXY157" s="6"/>
      <c r="RXZ157" s="6"/>
      <c r="RYA157" s="6"/>
      <c r="RYB157" s="6"/>
      <c r="RYC157" s="6"/>
      <c r="RYD157" s="6"/>
      <c r="RYE157" s="6"/>
      <c r="RYF157" s="6"/>
      <c r="RYG157" s="6"/>
      <c r="RYH157" s="6"/>
      <c r="RYI157" s="6"/>
      <c r="RYJ157" s="6"/>
      <c r="RYK157" s="6"/>
      <c r="RYL157" s="6"/>
      <c r="RYM157" s="6"/>
      <c r="RYN157" s="6"/>
      <c r="RYO157" s="6"/>
      <c r="RYP157" s="6"/>
      <c r="RYQ157" s="6"/>
      <c r="RYR157" s="6"/>
      <c r="RYS157" s="6"/>
      <c r="RYT157" s="6"/>
      <c r="RYU157" s="6"/>
      <c r="RYV157" s="6"/>
      <c r="RYW157" s="6"/>
      <c r="RYX157" s="6"/>
      <c r="RYY157" s="6"/>
      <c r="RYZ157" s="6"/>
      <c r="RZA157" s="6"/>
      <c r="RZB157" s="6"/>
      <c r="RZC157" s="6"/>
      <c r="RZD157" s="6"/>
      <c r="RZE157" s="6"/>
      <c r="RZF157" s="6"/>
      <c r="RZG157" s="6"/>
      <c r="RZH157" s="6"/>
      <c r="RZI157" s="6"/>
      <c r="RZJ157" s="6"/>
      <c r="RZK157" s="6"/>
      <c r="RZL157" s="6"/>
      <c r="RZM157" s="6"/>
      <c r="RZN157" s="6"/>
      <c r="RZO157" s="6"/>
      <c r="RZP157" s="6"/>
      <c r="RZQ157" s="6"/>
      <c r="RZR157" s="6"/>
      <c r="RZS157" s="6"/>
      <c r="RZT157" s="6"/>
      <c r="RZU157" s="6"/>
      <c r="RZV157" s="6"/>
      <c r="RZW157" s="6"/>
      <c r="RZX157" s="6"/>
      <c r="RZY157" s="6"/>
      <c r="RZZ157" s="6"/>
      <c r="SAA157" s="6"/>
      <c r="SAB157" s="6"/>
      <c r="SAC157" s="6"/>
      <c r="SAD157" s="6"/>
      <c r="SAE157" s="6"/>
      <c r="SAF157" s="6"/>
      <c r="SAG157" s="6"/>
      <c r="SAH157" s="6"/>
      <c r="SAI157" s="6"/>
      <c r="SAJ157" s="6"/>
      <c r="SAK157" s="6"/>
      <c r="SAL157" s="6"/>
      <c r="SAM157" s="6"/>
      <c r="SAN157" s="6"/>
      <c r="SAO157" s="6"/>
      <c r="SAP157" s="6"/>
      <c r="SAQ157" s="6"/>
      <c r="SAR157" s="6"/>
      <c r="SAS157" s="6"/>
      <c r="SAT157" s="6"/>
      <c r="SAU157" s="6"/>
      <c r="SAV157" s="6"/>
      <c r="SAW157" s="6"/>
      <c r="SAX157" s="6"/>
      <c r="SAY157" s="6"/>
      <c r="SAZ157" s="6"/>
      <c r="SBA157" s="6"/>
      <c r="SBB157" s="6"/>
      <c r="SBC157" s="6"/>
      <c r="SBD157" s="6"/>
      <c r="SBE157" s="6"/>
      <c r="SBF157" s="6"/>
      <c r="SBG157" s="6"/>
      <c r="SBH157" s="6"/>
      <c r="SBI157" s="6"/>
      <c r="SBJ157" s="6"/>
      <c r="SBK157" s="6"/>
      <c r="SBL157" s="6"/>
      <c r="SBM157" s="6"/>
      <c r="SBN157" s="6"/>
      <c r="SBO157" s="6"/>
      <c r="SBP157" s="6"/>
      <c r="SBQ157" s="6"/>
      <c r="SBR157" s="6"/>
      <c r="SBS157" s="6"/>
      <c r="SBT157" s="6"/>
      <c r="SBU157" s="6"/>
      <c r="SBV157" s="6"/>
      <c r="SBW157" s="6"/>
      <c r="SBX157" s="6"/>
      <c r="SBY157" s="6"/>
      <c r="SBZ157" s="6"/>
      <c r="SCA157" s="6"/>
      <c r="SCB157" s="6"/>
      <c r="SCC157" s="6"/>
      <c r="SCD157" s="6"/>
      <c r="SCE157" s="6"/>
      <c r="SCF157" s="6"/>
      <c r="SCG157" s="6"/>
      <c r="SCH157" s="6"/>
      <c r="SCI157" s="6"/>
      <c r="SCJ157" s="6"/>
      <c r="SCK157" s="6"/>
      <c r="SCL157" s="6"/>
      <c r="SCM157" s="6"/>
      <c r="SCN157" s="6"/>
      <c r="SCO157" s="6"/>
      <c r="SCP157" s="6"/>
      <c r="SCQ157" s="6"/>
      <c r="SCR157" s="6"/>
      <c r="SCS157" s="6"/>
      <c r="SCT157" s="6"/>
      <c r="SCU157" s="6"/>
      <c r="SCV157" s="6"/>
      <c r="SCW157" s="6"/>
      <c r="SCX157" s="6"/>
      <c r="SCY157" s="6"/>
      <c r="SCZ157" s="6"/>
      <c r="SDA157" s="6"/>
      <c r="SDB157" s="6"/>
      <c r="SDC157" s="6"/>
      <c r="SDD157" s="6"/>
      <c r="SDE157" s="6"/>
      <c r="SDF157" s="6"/>
      <c r="SDG157" s="6"/>
      <c r="SDH157" s="6"/>
      <c r="SDI157" s="6"/>
      <c r="SDJ157" s="6"/>
      <c r="SDK157" s="6"/>
      <c r="SDL157" s="6"/>
      <c r="SDM157" s="6"/>
      <c r="SDN157" s="6"/>
      <c r="SDO157" s="6"/>
      <c r="SDP157" s="6"/>
      <c r="SDQ157" s="6"/>
      <c r="SDR157" s="6"/>
      <c r="SDS157" s="6"/>
      <c r="SDT157" s="6"/>
      <c r="SDU157" s="6"/>
      <c r="SDV157" s="6"/>
      <c r="SDW157" s="6"/>
      <c r="SDX157" s="6"/>
      <c r="SDY157" s="6"/>
      <c r="SDZ157" s="6"/>
      <c r="SEA157" s="6"/>
      <c r="SEB157" s="6"/>
      <c r="SEC157" s="6"/>
      <c r="SED157" s="6"/>
      <c r="SEE157" s="6"/>
      <c r="SEF157" s="6"/>
      <c r="SEG157" s="6"/>
      <c r="SEH157" s="6"/>
      <c r="SEI157" s="6"/>
      <c r="SEJ157" s="6"/>
      <c r="SEK157" s="6"/>
      <c r="SEL157" s="6"/>
      <c r="SEM157" s="6"/>
      <c r="SEN157" s="6"/>
      <c r="SEO157" s="6"/>
      <c r="SEP157" s="6"/>
      <c r="SEQ157" s="6"/>
      <c r="SER157" s="6"/>
      <c r="SES157" s="6"/>
      <c r="SET157" s="6"/>
      <c r="SEU157" s="6"/>
      <c r="SEV157" s="6"/>
      <c r="SEW157" s="6"/>
      <c r="SEX157" s="6"/>
      <c r="SEY157" s="6"/>
      <c r="SEZ157" s="6"/>
      <c r="SFA157" s="6"/>
      <c r="SFB157" s="6"/>
      <c r="SFC157" s="6"/>
      <c r="SFD157" s="6"/>
      <c r="SFE157" s="6"/>
      <c r="SFF157" s="6"/>
      <c r="SFG157" s="6"/>
      <c r="SFH157" s="6"/>
      <c r="SFI157" s="6"/>
      <c r="SFJ157" s="6"/>
      <c r="SFK157" s="6"/>
      <c r="SFL157" s="6"/>
      <c r="SFM157" s="6"/>
      <c r="SFN157" s="6"/>
      <c r="SFO157" s="6"/>
      <c r="SFP157" s="6"/>
      <c r="SFQ157" s="6"/>
      <c r="SFR157" s="6"/>
      <c r="SFS157" s="6"/>
      <c r="SFT157" s="6"/>
      <c r="SFU157" s="6"/>
      <c r="SFV157" s="6"/>
      <c r="SFW157" s="6"/>
      <c r="SFX157" s="6"/>
      <c r="SFY157" s="6"/>
      <c r="SFZ157" s="6"/>
      <c r="SGA157" s="6"/>
      <c r="SGB157" s="6"/>
      <c r="SGC157" s="6"/>
      <c r="SGD157" s="6"/>
      <c r="SGE157" s="6"/>
      <c r="SGF157" s="6"/>
      <c r="SGG157" s="6"/>
      <c r="SGH157" s="6"/>
      <c r="SGI157" s="6"/>
      <c r="SGJ157" s="6"/>
      <c r="SGK157" s="6"/>
      <c r="SGL157" s="6"/>
      <c r="SGM157" s="6"/>
      <c r="SGN157" s="6"/>
      <c r="SGO157" s="6"/>
      <c r="SGP157" s="6"/>
      <c r="SGQ157" s="6"/>
      <c r="SGR157" s="6"/>
      <c r="SGS157" s="6"/>
      <c r="SGT157" s="6"/>
      <c r="SGU157" s="6"/>
      <c r="SGV157" s="6"/>
      <c r="SGW157" s="6"/>
      <c r="SGX157" s="6"/>
      <c r="SGY157" s="6"/>
      <c r="SGZ157" s="6"/>
      <c r="SHA157" s="6"/>
      <c r="SHB157" s="6"/>
      <c r="SHC157" s="6"/>
      <c r="SHD157" s="6"/>
      <c r="SHE157" s="6"/>
      <c r="SHF157" s="6"/>
      <c r="SHG157" s="6"/>
      <c r="SHH157" s="6"/>
      <c r="SHI157" s="6"/>
      <c r="SHJ157" s="6"/>
      <c r="SHK157" s="6"/>
      <c r="SHL157" s="6"/>
      <c r="SHM157" s="6"/>
      <c r="SHN157" s="6"/>
      <c r="SHO157" s="6"/>
      <c r="SHP157" s="6"/>
      <c r="SHQ157" s="6"/>
      <c r="SHR157" s="6"/>
      <c r="SHS157" s="6"/>
      <c r="SHT157" s="6"/>
      <c r="SHU157" s="6"/>
      <c r="SHV157" s="6"/>
      <c r="SHW157" s="6"/>
      <c r="SHX157" s="6"/>
      <c r="SHY157" s="6"/>
      <c r="SHZ157" s="6"/>
      <c r="SIA157" s="6"/>
      <c r="SIB157" s="6"/>
      <c r="SIC157" s="6"/>
      <c r="SID157" s="6"/>
      <c r="SIE157" s="6"/>
      <c r="SIF157" s="6"/>
      <c r="SIG157" s="6"/>
      <c r="SIH157" s="6"/>
      <c r="SII157" s="6"/>
      <c r="SIJ157" s="6"/>
      <c r="SIK157" s="6"/>
      <c r="SIL157" s="6"/>
      <c r="SIM157" s="6"/>
      <c r="SIN157" s="6"/>
      <c r="SIO157" s="6"/>
      <c r="SIP157" s="6"/>
      <c r="SIQ157" s="6"/>
      <c r="SIR157" s="6"/>
      <c r="SIS157" s="6"/>
      <c r="SIT157" s="6"/>
      <c r="SIU157" s="6"/>
      <c r="SIV157" s="6"/>
      <c r="SIW157" s="6"/>
      <c r="SIX157" s="6"/>
      <c r="SIY157" s="6"/>
      <c r="SIZ157" s="6"/>
      <c r="SJA157" s="6"/>
      <c r="SJB157" s="6"/>
      <c r="SJC157" s="6"/>
      <c r="SJD157" s="6"/>
      <c r="SJE157" s="6"/>
      <c r="SJF157" s="6"/>
      <c r="SJG157" s="6"/>
      <c r="SJH157" s="6"/>
      <c r="SJI157" s="6"/>
      <c r="SJJ157" s="6"/>
      <c r="SJK157" s="6"/>
      <c r="SJL157" s="6"/>
      <c r="SJM157" s="6"/>
      <c r="SJN157" s="6"/>
      <c r="SJO157" s="6"/>
      <c r="SJP157" s="6"/>
      <c r="SJQ157" s="6"/>
      <c r="SJR157" s="6"/>
      <c r="SJS157" s="6"/>
      <c r="SJT157" s="6"/>
      <c r="SJU157" s="6"/>
      <c r="SJV157" s="6"/>
      <c r="SJW157" s="6"/>
      <c r="SJX157" s="6"/>
      <c r="SJY157" s="6"/>
      <c r="SJZ157" s="6"/>
      <c r="SKA157" s="6"/>
      <c r="SKB157" s="6"/>
      <c r="SKC157" s="6"/>
      <c r="SKD157" s="6"/>
      <c r="SKE157" s="6"/>
      <c r="SKF157" s="6"/>
      <c r="SKG157" s="6"/>
      <c r="SKH157" s="6"/>
      <c r="SKI157" s="6"/>
      <c r="SKJ157" s="6"/>
      <c r="SKK157" s="6"/>
      <c r="SKL157" s="6"/>
      <c r="SKM157" s="6"/>
      <c r="SKN157" s="6"/>
      <c r="SKO157" s="6"/>
      <c r="SKP157" s="6"/>
      <c r="SKQ157" s="6"/>
      <c r="SKR157" s="6"/>
      <c r="SKS157" s="6"/>
      <c r="SKT157" s="6"/>
      <c r="SKU157" s="6"/>
      <c r="SKV157" s="6"/>
      <c r="SKW157" s="6"/>
      <c r="SKX157" s="6"/>
      <c r="SKY157" s="6"/>
      <c r="SKZ157" s="6"/>
      <c r="SLA157" s="6"/>
      <c r="SLB157" s="6"/>
      <c r="SLC157" s="6"/>
      <c r="SLD157" s="6"/>
      <c r="SLE157" s="6"/>
      <c r="SLF157" s="6"/>
      <c r="SLG157" s="6"/>
      <c r="SLH157" s="6"/>
      <c r="SLI157" s="6"/>
      <c r="SLJ157" s="6"/>
      <c r="SLK157" s="6"/>
      <c r="SLL157" s="6"/>
      <c r="SLM157" s="6"/>
      <c r="SLN157" s="6"/>
      <c r="SLO157" s="6"/>
      <c r="SLP157" s="6"/>
      <c r="SLQ157" s="6"/>
      <c r="SLR157" s="6"/>
      <c r="SLS157" s="6"/>
      <c r="SLT157" s="6"/>
      <c r="SLU157" s="6"/>
      <c r="SLV157" s="6"/>
      <c r="SLW157" s="6"/>
      <c r="SLX157" s="6"/>
      <c r="SLY157" s="6"/>
      <c r="SLZ157" s="6"/>
      <c r="SMA157" s="6"/>
      <c r="SMB157" s="6"/>
      <c r="SMC157" s="6"/>
      <c r="SMD157" s="6"/>
      <c r="SME157" s="6"/>
      <c r="SMF157" s="6"/>
      <c r="SMG157" s="6"/>
      <c r="SMH157" s="6"/>
      <c r="SMI157" s="6"/>
      <c r="SMJ157" s="6"/>
      <c r="SMK157" s="6"/>
      <c r="SML157" s="6"/>
      <c r="SMM157" s="6"/>
      <c r="SMN157" s="6"/>
      <c r="SMO157" s="6"/>
      <c r="SMP157" s="6"/>
      <c r="SMQ157" s="6"/>
      <c r="SMR157" s="6"/>
      <c r="SMS157" s="6"/>
      <c r="SMT157" s="6"/>
      <c r="SMU157" s="6"/>
      <c r="SMV157" s="6"/>
      <c r="SMW157" s="6"/>
      <c r="SMX157" s="6"/>
      <c r="SMY157" s="6"/>
      <c r="SMZ157" s="6"/>
      <c r="SNA157" s="6"/>
      <c r="SNB157" s="6"/>
      <c r="SNC157" s="6"/>
      <c r="SND157" s="6"/>
      <c r="SNE157" s="6"/>
      <c r="SNF157" s="6"/>
      <c r="SNG157" s="6"/>
      <c r="SNH157" s="6"/>
      <c r="SNI157" s="6"/>
      <c r="SNJ157" s="6"/>
      <c r="SNK157" s="6"/>
      <c r="SNL157" s="6"/>
      <c r="SNM157" s="6"/>
      <c r="SNN157" s="6"/>
      <c r="SNO157" s="6"/>
      <c r="SNP157" s="6"/>
      <c r="SNQ157" s="6"/>
      <c r="SNR157" s="6"/>
      <c r="SNS157" s="6"/>
      <c r="SNT157" s="6"/>
      <c r="SNU157" s="6"/>
      <c r="SNV157" s="6"/>
      <c r="SNW157" s="6"/>
      <c r="SNX157" s="6"/>
      <c r="SNY157" s="6"/>
      <c r="SNZ157" s="6"/>
      <c r="SOA157" s="6"/>
      <c r="SOB157" s="6"/>
      <c r="SOC157" s="6"/>
      <c r="SOD157" s="6"/>
      <c r="SOE157" s="6"/>
      <c r="SOF157" s="6"/>
      <c r="SOG157" s="6"/>
      <c r="SOH157" s="6"/>
      <c r="SOI157" s="6"/>
      <c r="SOJ157" s="6"/>
      <c r="SOK157" s="6"/>
      <c r="SOL157" s="6"/>
      <c r="SOM157" s="6"/>
      <c r="SON157" s="6"/>
      <c r="SOO157" s="6"/>
      <c r="SOP157" s="6"/>
      <c r="SOQ157" s="6"/>
      <c r="SOR157" s="6"/>
      <c r="SOS157" s="6"/>
      <c r="SOT157" s="6"/>
      <c r="SOU157" s="6"/>
      <c r="SOV157" s="6"/>
      <c r="SOW157" s="6"/>
      <c r="SOX157" s="6"/>
      <c r="SOY157" s="6"/>
      <c r="SOZ157" s="6"/>
      <c r="SPA157" s="6"/>
      <c r="SPB157" s="6"/>
      <c r="SPC157" s="6"/>
      <c r="SPD157" s="6"/>
      <c r="SPE157" s="6"/>
      <c r="SPF157" s="6"/>
      <c r="SPG157" s="6"/>
      <c r="SPH157" s="6"/>
      <c r="SPI157" s="6"/>
      <c r="SPJ157" s="6"/>
      <c r="SPK157" s="6"/>
      <c r="SPL157" s="6"/>
      <c r="SPM157" s="6"/>
      <c r="SPN157" s="6"/>
      <c r="SPO157" s="6"/>
      <c r="SPP157" s="6"/>
      <c r="SPQ157" s="6"/>
      <c r="SPR157" s="6"/>
      <c r="SPS157" s="6"/>
      <c r="SPT157" s="6"/>
      <c r="SPU157" s="6"/>
      <c r="SPV157" s="6"/>
      <c r="SPW157" s="6"/>
      <c r="SPX157" s="6"/>
      <c r="SPY157" s="6"/>
      <c r="SPZ157" s="6"/>
      <c r="SQA157" s="6"/>
      <c r="SQB157" s="6"/>
      <c r="SQC157" s="6"/>
      <c r="SQD157" s="6"/>
      <c r="SQE157" s="6"/>
      <c r="SQF157" s="6"/>
      <c r="SQG157" s="6"/>
      <c r="SQH157" s="6"/>
      <c r="SQI157" s="6"/>
      <c r="SQJ157" s="6"/>
      <c r="SQK157" s="6"/>
      <c r="SQL157" s="6"/>
      <c r="SQM157" s="6"/>
      <c r="SQN157" s="6"/>
      <c r="SQO157" s="6"/>
      <c r="SQP157" s="6"/>
      <c r="SQQ157" s="6"/>
      <c r="SQR157" s="6"/>
      <c r="SQS157" s="6"/>
      <c r="SQT157" s="6"/>
      <c r="SQU157" s="6"/>
      <c r="SQV157" s="6"/>
      <c r="SQW157" s="6"/>
      <c r="SQX157" s="6"/>
      <c r="SQY157" s="6"/>
      <c r="SQZ157" s="6"/>
      <c r="SRA157" s="6"/>
      <c r="SRB157" s="6"/>
      <c r="SRC157" s="6"/>
      <c r="SRD157" s="6"/>
      <c r="SRE157" s="6"/>
      <c r="SRF157" s="6"/>
      <c r="SRG157" s="6"/>
      <c r="SRH157" s="6"/>
      <c r="SRI157" s="6"/>
      <c r="SRJ157" s="6"/>
      <c r="SRK157" s="6"/>
      <c r="SRL157" s="6"/>
      <c r="SRM157" s="6"/>
      <c r="SRN157" s="6"/>
      <c r="SRO157" s="6"/>
      <c r="SRP157" s="6"/>
      <c r="SRQ157" s="6"/>
      <c r="SRR157" s="6"/>
      <c r="SRS157" s="6"/>
      <c r="SRT157" s="6"/>
      <c r="SRU157" s="6"/>
      <c r="SRV157" s="6"/>
      <c r="SRW157" s="6"/>
      <c r="SRX157" s="6"/>
      <c r="SRY157" s="6"/>
      <c r="SRZ157" s="6"/>
      <c r="SSA157" s="6"/>
      <c r="SSB157" s="6"/>
      <c r="SSC157" s="6"/>
      <c r="SSD157" s="6"/>
      <c r="SSE157" s="6"/>
      <c r="SSF157" s="6"/>
      <c r="SSG157" s="6"/>
      <c r="SSH157" s="6"/>
      <c r="SSI157" s="6"/>
      <c r="SSJ157" s="6"/>
      <c r="SSK157" s="6"/>
      <c r="SSL157" s="6"/>
      <c r="SSM157" s="6"/>
      <c r="SSN157" s="6"/>
      <c r="SSO157" s="6"/>
      <c r="SSP157" s="6"/>
      <c r="SSQ157" s="6"/>
      <c r="SSR157" s="6"/>
      <c r="SSS157" s="6"/>
      <c r="SST157" s="6"/>
      <c r="SSU157" s="6"/>
      <c r="SSV157" s="6"/>
      <c r="SSW157" s="6"/>
      <c r="SSX157" s="6"/>
      <c r="SSY157" s="6"/>
      <c r="SSZ157" s="6"/>
      <c r="STA157" s="6"/>
      <c r="STB157" s="6"/>
      <c r="STC157" s="6"/>
      <c r="STD157" s="6"/>
      <c r="STE157" s="6"/>
      <c r="STF157" s="6"/>
      <c r="STG157" s="6"/>
      <c r="STH157" s="6"/>
      <c r="STI157" s="6"/>
      <c r="STJ157" s="6"/>
      <c r="STK157" s="6"/>
      <c r="STL157" s="6"/>
      <c r="STM157" s="6"/>
      <c r="STN157" s="6"/>
      <c r="STO157" s="6"/>
      <c r="STP157" s="6"/>
      <c r="STQ157" s="6"/>
      <c r="STR157" s="6"/>
      <c r="STS157" s="6"/>
      <c r="STT157" s="6"/>
      <c r="STU157" s="6"/>
      <c r="STV157" s="6"/>
      <c r="STW157" s="6"/>
      <c r="STX157" s="6"/>
      <c r="STY157" s="6"/>
      <c r="STZ157" s="6"/>
      <c r="SUA157" s="6"/>
      <c r="SUB157" s="6"/>
      <c r="SUC157" s="6"/>
      <c r="SUD157" s="6"/>
      <c r="SUE157" s="6"/>
      <c r="SUF157" s="6"/>
      <c r="SUG157" s="6"/>
      <c r="SUH157" s="6"/>
      <c r="SUI157" s="6"/>
      <c r="SUJ157" s="6"/>
      <c r="SUK157" s="6"/>
      <c r="SUL157" s="6"/>
      <c r="SUM157" s="6"/>
      <c r="SUN157" s="6"/>
      <c r="SUO157" s="6"/>
      <c r="SUP157" s="6"/>
      <c r="SUQ157" s="6"/>
      <c r="SUR157" s="6"/>
      <c r="SUS157" s="6"/>
      <c r="SUT157" s="6"/>
      <c r="SUU157" s="6"/>
      <c r="SUV157" s="6"/>
      <c r="SUW157" s="6"/>
      <c r="SUX157" s="6"/>
      <c r="SUY157" s="6"/>
      <c r="SUZ157" s="6"/>
      <c r="SVA157" s="6"/>
      <c r="SVB157" s="6"/>
      <c r="SVC157" s="6"/>
      <c r="SVD157" s="6"/>
      <c r="SVE157" s="6"/>
      <c r="SVF157" s="6"/>
      <c r="SVG157" s="6"/>
      <c r="SVH157" s="6"/>
      <c r="SVI157" s="6"/>
      <c r="SVJ157" s="6"/>
      <c r="SVK157" s="6"/>
      <c r="SVL157" s="6"/>
      <c r="SVM157" s="6"/>
      <c r="SVN157" s="6"/>
      <c r="SVO157" s="6"/>
      <c r="SVP157" s="6"/>
      <c r="SVQ157" s="6"/>
      <c r="SVR157" s="6"/>
      <c r="SVS157" s="6"/>
      <c r="SVT157" s="6"/>
      <c r="SVU157" s="6"/>
      <c r="SVV157" s="6"/>
      <c r="SVW157" s="6"/>
      <c r="SVX157" s="6"/>
      <c r="SVY157" s="6"/>
      <c r="SVZ157" s="6"/>
      <c r="SWA157" s="6"/>
      <c r="SWB157" s="6"/>
      <c r="SWC157" s="6"/>
      <c r="SWD157" s="6"/>
      <c r="SWE157" s="6"/>
      <c r="SWF157" s="6"/>
      <c r="SWG157" s="6"/>
      <c r="SWH157" s="6"/>
      <c r="SWI157" s="6"/>
      <c r="SWJ157" s="6"/>
      <c r="SWK157" s="6"/>
      <c r="SWL157" s="6"/>
      <c r="SWM157" s="6"/>
      <c r="SWN157" s="6"/>
      <c r="SWO157" s="6"/>
      <c r="SWP157" s="6"/>
      <c r="SWQ157" s="6"/>
      <c r="SWR157" s="6"/>
      <c r="SWS157" s="6"/>
      <c r="SWT157" s="6"/>
      <c r="SWU157" s="6"/>
      <c r="SWV157" s="6"/>
      <c r="SWW157" s="6"/>
      <c r="SWX157" s="6"/>
      <c r="SWY157" s="6"/>
      <c r="SWZ157" s="6"/>
      <c r="SXA157" s="6"/>
      <c r="SXB157" s="6"/>
      <c r="SXC157" s="6"/>
      <c r="SXD157" s="6"/>
      <c r="SXE157" s="6"/>
      <c r="SXF157" s="6"/>
      <c r="SXG157" s="6"/>
      <c r="SXH157" s="6"/>
      <c r="SXI157" s="6"/>
      <c r="SXJ157" s="6"/>
      <c r="SXK157" s="6"/>
      <c r="SXL157" s="6"/>
      <c r="SXM157" s="6"/>
      <c r="SXN157" s="6"/>
      <c r="SXO157" s="6"/>
      <c r="SXP157" s="6"/>
      <c r="SXQ157" s="6"/>
      <c r="SXR157" s="6"/>
      <c r="SXS157" s="6"/>
      <c r="SXT157" s="6"/>
      <c r="SXU157" s="6"/>
      <c r="SXV157" s="6"/>
      <c r="SXW157" s="6"/>
      <c r="SXX157" s="6"/>
      <c r="SXY157" s="6"/>
      <c r="SXZ157" s="6"/>
      <c r="SYA157" s="6"/>
      <c r="SYB157" s="6"/>
      <c r="SYC157" s="6"/>
      <c r="SYD157" s="6"/>
      <c r="SYE157" s="6"/>
      <c r="SYF157" s="6"/>
      <c r="SYG157" s="6"/>
      <c r="SYH157" s="6"/>
      <c r="SYI157" s="6"/>
      <c r="SYJ157" s="6"/>
      <c r="SYK157" s="6"/>
      <c r="SYL157" s="6"/>
      <c r="SYM157" s="6"/>
      <c r="SYN157" s="6"/>
      <c r="SYO157" s="6"/>
      <c r="SYP157" s="6"/>
      <c r="SYQ157" s="6"/>
      <c r="SYR157" s="6"/>
      <c r="SYS157" s="6"/>
      <c r="SYT157" s="6"/>
      <c r="SYU157" s="6"/>
      <c r="SYV157" s="6"/>
      <c r="SYW157" s="6"/>
      <c r="SYX157" s="6"/>
      <c r="SYY157" s="6"/>
      <c r="SYZ157" s="6"/>
      <c r="SZA157" s="6"/>
      <c r="SZB157" s="6"/>
      <c r="SZC157" s="6"/>
      <c r="SZD157" s="6"/>
      <c r="SZE157" s="6"/>
      <c r="SZF157" s="6"/>
      <c r="SZG157" s="6"/>
      <c r="SZH157" s="6"/>
      <c r="SZI157" s="6"/>
      <c r="SZJ157" s="6"/>
      <c r="SZK157" s="6"/>
      <c r="SZL157" s="6"/>
      <c r="SZM157" s="6"/>
      <c r="SZN157" s="6"/>
      <c r="SZO157" s="6"/>
      <c r="SZP157" s="6"/>
      <c r="SZQ157" s="6"/>
      <c r="SZR157" s="6"/>
      <c r="SZS157" s="6"/>
      <c r="SZT157" s="6"/>
      <c r="SZU157" s="6"/>
      <c r="SZV157" s="6"/>
      <c r="SZW157" s="6"/>
      <c r="SZX157" s="6"/>
      <c r="SZY157" s="6"/>
      <c r="SZZ157" s="6"/>
      <c r="TAA157" s="6"/>
      <c r="TAB157" s="6"/>
      <c r="TAC157" s="6"/>
      <c r="TAD157" s="6"/>
      <c r="TAE157" s="6"/>
      <c r="TAF157" s="6"/>
      <c r="TAG157" s="6"/>
      <c r="TAH157" s="6"/>
      <c r="TAI157" s="6"/>
      <c r="TAJ157" s="6"/>
      <c r="TAK157" s="6"/>
      <c r="TAL157" s="6"/>
      <c r="TAM157" s="6"/>
      <c r="TAN157" s="6"/>
      <c r="TAO157" s="6"/>
      <c r="TAP157" s="6"/>
      <c r="TAQ157" s="6"/>
      <c r="TAR157" s="6"/>
      <c r="TAS157" s="6"/>
      <c r="TAT157" s="6"/>
      <c r="TAU157" s="6"/>
      <c r="TAV157" s="6"/>
      <c r="TAW157" s="6"/>
      <c r="TAX157" s="6"/>
      <c r="TAY157" s="6"/>
      <c r="TAZ157" s="6"/>
      <c r="TBA157" s="6"/>
      <c r="TBB157" s="6"/>
      <c r="TBC157" s="6"/>
      <c r="TBD157" s="6"/>
      <c r="TBE157" s="6"/>
      <c r="TBF157" s="6"/>
      <c r="TBG157" s="6"/>
      <c r="TBH157" s="6"/>
      <c r="TBI157" s="6"/>
      <c r="TBJ157" s="6"/>
      <c r="TBK157" s="6"/>
      <c r="TBL157" s="6"/>
      <c r="TBM157" s="6"/>
      <c r="TBN157" s="6"/>
      <c r="TBO157" s="6"/>
      <c r="TBP157" s="6"/>
      <c r="TBQ157" s="6"/>
      <c r="TBR157" s="6"/>
      <c r="TBS157" s="6"/>
      <c r="TBT157" s="6"/>
      <c r="TBU157" s="6"/>
      <c r="TBV157" s="6"/>
      <c r="TBW157" s="6"/>
      <c r="TBX157" s="6"/>
      <c r="TBY157" s="6"/>
      <c r="TBZ157" s="6"/>
      <c r="TCA157" s="6"/>
      <c r="TCB157" s="6"/>
      <c r="TCC157" s="6"/>
      <c r="TCD157" s="6"/>
      <c r="TCE157" s="6"/>
      <c r="TCF157" s="6"/>
      <c r="TCG157" s="6"/>
      <c r="TCH157" s="6"/>
      <c r="TCI157" s="6"/>
      <c r="TCJ157" s="6"/>
      <c r="TCK157" s="6"/>
      <c r="TCL157" s="6"/>
      <c r="TCM157" s="6"/>
      <c r="TCN157" s="6"/>
      <c r="TCO157" s="6"/>
      <c r="TCP157" s="6"/>
      <c r="TCQ157" s="6"/>
      <c r="TCR157" s="6"/>
      <c r="TCS157" s="6"/>
      <c r="TCT157" s="6"/>
      <c r="TCU157" s="6"/>
      <c r="TCV157" s="6"/>
      <c r="TCW157" s="6"/>
      <c r="TCX157" s="6"/>
      <c r="TCY157" s="6"/>
      <c r="TCZ157" s="6"/>
      <c r="TDA157" s="6"/>
      <c r="TDB157" s="6"/>
      <c r="TDC157" s="6"/>
      <c r="TDD157" s="6"/>
      <c r="TDE157" s="6"/>
      <c r="TDF157" s="6"/>
      <c r="TDG157" s="6"/>
      <c r="TDH157" s="6"/>
      <c r="TDI157" s="6"/>
      <c r="TDJ157" s="6"/>
      <c r="TDK157" s="6"/>
      <c r="TDL157" s="6"/>
      <c r="TDM157" s="6"/>
      <c r="TDN157" s="6"/>
      <c r="TDO157" s="6"/>
      <c r="TDP157" s="6"/>
      <c r="TDQ157" s="6"/>
      <c r="TDR157" s="6"/>
      <c r="TDS157" s="6"/>
      <c r="TDT157" s="6"/>
      <c r="TDU157" s="6"/>
      <c r="TDV157" s="6"/>
      <c r="TDW157" s="6"/>
      <c r="TDX157" s="6"/>
      <c r="TDY157" s="6"/>
      <c r="TDZ157" s="6"/>
      <c r="TEA157" s="6"/>
      <c r="TEB157" s="6"/>
      <c r="TEC157" s="6"/>
      <c r="TED157" s="6"/>
      <c r="TEE157" s="6"/>
      <c r="TEF157" s="6"/>
      <c r="TEG157" s="6"/>
      <c r="TEH157" s="6"/>
      <c r="TEI157" s="6"/>
      <c r="TEJ157" s="6"/>
      <c r="TEK157" s="6"/>
      <c r="TEL157" s="6"/>
      <c r="TEM157" s="6"/>
      <c r="TEN157" s="6"/>
      <c r="TEO157" s="6"/>
      <c r="TEP157" s="6"/>
      <c r="TEQ157" s="6"/>
      <c r="TER157" s="6"/>
      <c r="TES157" s="6"/>
      <c r="TET157" s="6"/>
      <c r="TEU157" s="6"/>
      <c r="TEV157" s="6"/>
      <c r="TEW157" s="6"/>
      <c r="TEX157" s="6"/>
      <c r="TEY157" s="6"/>
      <c r="TEZ157" s="6"/>
      <c r="TFA157" s="6"/>
      <c r="TFB157" s="6"/>
      <c r="TFC157" s="6"/>
      <c r="TFD157" s="6"/>
      <c r="TFE157" s="6"/>
      <c r="TFF157" s="6"/>
      <c r="TFG157" s="6"/>
      <c r="TFH157" s="6"/>
      <c r="TFI157" s="6"/>
      <c r="TFJ157" s="6"/>
      <c r="TFK157" s="6"/>
      <c r="TFL157" s="6"/>
      <c r="TFM157" s="6"/>
      <c r="TFN157" s="6"/>
      <c r="TFO157" s="6"/>
      <c r="TFP157" s="6"/>
      <c r="TFQ157" s="6"/>
      <c r="TFR157" s="6"/>
      <c r="TFS157" s="6"/>
      <c r="TFT157" s="6"/>
      <c r="TFU157" s="6"/>
      <c r="TFV157" s="6"/>
      <c r="TFW157" s="6"/>
      <c r="TFX157" s="6"/>
      <c r="TFY157" s="6"/>
      <c r="TFZ157" s="6"/>
      <c r="TGA157" s="6"/>
      <c r="TGB157" s="6"/>
      <c r="TGC157" s="6"/>
      <c r="TGD157" s="6"/>
      <c r="TGE157" s="6"/>
      <c r="TGF157" s="6"/>
      <c r="TGG157" s="6"/>
      <c r="TGH157" s="6"/>
      <c r="TGI157" s="6"/>
      <c r="TGJ157" s="6"/>
      <c r="TGK157" s="6"/>
      <c r="TGL157" s="6"/>
      <c r="TGM157" s="6"/>
      <c r="TGN157" s="6"/>
      <c r="TGO157" s="6"/>
      <c r="TGP157" s="6"/>
      <c r="TGQ157" s="6"/>
      <c r="TGR157" s="6"/>
      <c r="TGS157" s="6"/>
      <c r="TGT157" s="6"/>
      <c r="TGU157" s="6"/>
      <c r="TGV157" s="6"/>
      <c r="TGW157" s="6"/>
      <c r="TGX157" s="6"/>
      <c r="TGY157" s="6"/>
      <c r="TGZ157" s="6"/>
      <c r="THA157" s="6"/>
      <c r="THB157" s="6"/>
      <c r="THC157" s="6"/>
      <c r="THD157" s="6"/>
      <c r="THE157" s="6"/>
      <c r="THF157" s="6"/>
      <c r="THG157" s="6"/>
      <c r="THH157" s="6"/>
      <c r="THI157" s="6"/>
      <c r="THJ157" s="6"/>
      <c r="THK157" s="6"/>
      <c r="THL157" s="6"/>
      <c r="THM157" s="6"/>
      <c r="THN157" s="6"/>
      <c r="THO157" s="6"/>
      <c r="THP157" s="6"/>
      <c r="THQ157" s="6"/>
      <c r="THR157" s="6"/>
      <c r="THS157" s="6"/>
      <c r="THT157" s="6"/>
      <c r="THU157" s="6"/>
      <c r="THV157" s="6"/>
      <c r="THW157" s="6"/>
      <c r="THX157" s="6"/>
      <c r="THY157" s="6"/>
      <c r="THZ157" s="6"/>
      <c r="TIA157" s="6"/>
      <c r="TIB157" s="6"/>
      <c r="TIC157" s="6"/>
      <c r="TID157" s="6"/>
      <c r="TIE157" s="6"/>
      <c r="TIF157" s="6"/>
      <c r="TIG157" s="6"/>
      <c r="TIH157" s="6"/>
      <c r="TII157" s="6"/>
      <c r="TIJ157" s="6"/>
      <c r="TIK157" s="6"/>
      <c r="TIL157" s="6"/>
      <c r="TIM157" s="6"/>
      <c r="TIN157" s="6"/>
      <c r="TIO157" s="6"/>
      <c r="TIP157" s="6"/>
      <c r="TIQ157" s="6"/>
      <c r="TIR157" s="6"/>
      <c r="TIS157" s="6"/>
      <c r="TIT157" s="6"/>
      <c r="TIU157" s="6"/>
      <c r="TIV157" s="6"/>
      <c r="TIW157" s="6"/>
      <c r="TIX157" s="6"/>
      <c r="TIY157" s="6"/>
      <c r="TIZ157" s="6"/>
      <c r="TJA157" s="6"/>
      <c r="TJB157" s="6"/>
      <c r="TJC157" s="6"/>
      <c r="TJD157" s="6"/>
      <c r="TJE157" s="6"/>
      <c r="TJF157" s="6"/>
      <c r="TJG157" s="6"/>
      <c r="TJH157" s="6"/>
      <c r="TJI157" s="6"/>
      <c r="TJJ157" s="6"/>
      <c r="TJK157" s="6"/>
      <c r="TJL157" s="6"/>
      <c r="TJM157" s="6"/>
      <c r="TJN157" s="6"/>
      <c r="TJO157" s="6"/>
      <c r="TJP157" s="6"/>
      <c r="TJQ157" s="6"/>
      <c r="TJR157" s="6"/>
      <c r="TJS157" s="6"/>
      <c r="TJT157" s="6"/>
      <c r="TJU157" s="6"/>
      <c r="TJV157" s="6"/>
      <c r="TJW157" s="6"/>
      <c r="TJX157" s="6"/>
      <c r="TJY157" s="6"/>
      <c r="TJZ157" s="6"/>
      <c r="TKA157" s="6"/>
      <c r="TKB157" s="6"/>
      <c r="TKC157" s="6"/>
      <c r="TKD157" s="6"/>
      <c r="TKE157" s="6"/>
      <c r="TKF157" s="6"/>
      <c r="TKG157" s="6"/>
      <c r="TKH157" s="6"/>
      <c r="TKI157" s="6"/>
      <c r="TKJ157" s="6"/>
      <c r="TKK157" s="6"/>
      <c r="TKL157" s="6"/>
      <c r="TKM157" s="6"/>
      <c r="TKN157" s="6"/>
      <c r="TKO157" s="6"/>
      <c r="TKP157" s="6"/>
      <c r="TKQ157" s="6"/>
      <c r="TKR157" s="6"/>
      <c r="TKS157" s="6"/>
      <c r="TKT157" s="6"/>
      <c r="TKU157" s="6"/>
      <c r="TKV157" s="6"/>
      <c r="TKW157" s="6"/>
      <c r="TKX157" s="6"/>
      <c r="TKY157" s="6"/>
      <c r="TKZ157" s="6"/>
      <c r="TLA157" s="6"/>
      <c r="TLB157" s="6"/>
      <c r="TLC157" s="6"/>
      <c r="TLD157" s="6"/>
      <c r="TLE157" s="6"/>
      <c r="TLF157" s="6"/>
      <c r="TLG157" s="6"/>
      <c r="TLH157" s="6"/>
      <c r="TLI157" s="6"/>
      <c r="TLJ157" s="6"/>
      <c r="TLK157" s="6"/>
      <c r="TLL157" s="6"/>
      <c r="TLM157" s="6"/>
      <c r="TLN157" s="6"/>
      <c r="TLO157" s="6"/>
      <c r="TLP157" s="6"/>
      <c r="TLQ157" s="6"/>
      <c r="TLR157" s="6"/>
      <c r="TLS157" s="6"/>
      <c r="TLT157" s="6"/>
      <c r="TLU157" s="6"/>
      <c r="TLV157" s="6"/>
      <c r="TLW157" s="6"/>
      <c r="TLX157" s="6"/>
      <c r="TLY157" s="6"/>
      <c r="TLZ157" s="6"/>
      <c r="TMA157" s="6"/>
      <c r="TMB157" s="6"/>
      <c r="TMC157" s="6"/>
      <c r="TMD157" s="6"/>
      <c r="TME157" s="6"/>
      <c r="TMF157" s="6"/>
      <c r="TMG157" s="6"/>
      <c r="TMH157" s="6"/>
      <c r="TMI157" s="6"/>
      <c r="TMJ157" s="6"/>
      <c r="TMK157" s="6"/>
      <c r="TML157" s="6"/>
      <c r="TMM157" s="6"/>
      <c r="TMN157" s="6"/>
      <c r="TMO157" s="6"/>
      <c r="TMP157" s="6"/>
      <c r="TMQ157" s="6"/>
      <c r="TMR157" s="6"/>
      <c r="TMS157" s="6"/>
      <c r="TMT157" s="6"/>
      <c r="TMU157" s="6"/>
      <c r="TMV157" s="6"/>
      <c r="TMW157" s="6"/>
      <c r="TMX157" s="6"/>
      <c r="TMY157" s="6"/>
      <c r="TMZ157" s="6"/>
      <c r="TNA157" s="6"/>
      <c r="TNB157" s="6"/>
      <c r="TNC157" s="6"/>
      <c r="TND157" s="6"/>
      <c r="TNE157" s="6"/>
      <c r="TNF157" s="6"/>
      <c r="TNG157" s="6"/>
      <c r="TNH157" s="6"/>
      <c r="TNI157" s="6"/>
      <c r="TNJ157" s="6"/>
      <c r="TNK157" s="6"/>
      <c r="TNL157" s="6"/>
      <c r="TNM157" s="6"/>
      <c r="TNN157" s="6"/>
      <c r="TNO157" s="6"/>
      <c r="TNP157" s="6"/>
      <c r="TNQ157" s="6"/>
      <c r="TNR157" s="6"/>
      <c r="TNS157" s="6"/>
      <c r="TNT157" s="6"/>
      <c r="TNU157" s="6"/>
      <c r="TNV157" s="6"/>
      <c r="TNW157" s="6"/>
      <c r="TNX157" s="6"/>
      <c r="TNY157" s="6"/>
      <c r="TNZ157" s="6"/>
      <c r="TOA157" s="6"/>
      <c r="TOB157" s="6"/>
      <c r="TOC157" s="6"/>
      <c r="TOD157" s="6"/>
      <c r="TOE157" s="6"/>
      <c r="TOF157" s="6"/>
      <c r="TOG157" s="6"/>
      <c r="TOH157" s="6"/>
      <c r="TOI157" s="6"/>
      <c r="TOJ157" s="6"/>
      <c r="TOK157" s="6"/>
      <c r="TOL157" s="6"/>
      <c r="TOM157" s="6"/>
      <c r="TON157" s="6"/>
      <c r="TOO157" s="6"/>
      <c r="TOP157" s="6"/>
      <c r="TOQ157" s="6"/>
      <c r="TOR157" s="6"/>
      <c r="TOS157" s="6"/>
      <c r="TOT157" s="6"/>
      <c r="TOU157" s="6"/>
      <c r="TOV157" s="6"/>
      <c r="TOW157" s="6"/>
      <c r="TOX157" s="6"/>
      <c r="TOY157" s="6"/>
      <c r="TOZ157" s="6"/>
      <c r="TPA157" s="6"/>
      <c r="TPB157" s="6"/>
      <c r="TPC157" s="6"/>
      <c r="TPD157" s="6"/>
      <c r="TPE157" s="6"/>
      <c r="TPF157" s="6"/>
      <c r="TPG157" s="6"/>
      <c r="TPH157" s="6"/>
      <c r="TPI157" s="6"/>
      <c r="TPJ157" s="6"/>
      <c r="TPK157" s="6"/>
      <c r="TPL157" s="6"/>
      <c r="TPM157" s="6"/>
      <c r="TPN157" s="6"/>
      <c r="TPO157" s="6"/>
      <c r="TPP157" s="6"/>
      <c r="TPQ157" s="6"/>
      <c r="TPR157" s="6"/>
      <c r="TPS157" s="6"/>
      <c r="TPT157" s="6"/>
      <c r="TPU157" s="6"/>
      <c r="TPV157" s="6"/>
      <c r="TPW157" s="6"/>
      <c r="TPX157" s="6"/>
      <c r="TPY157" s="6"/>
      <c r="TPZ157" s="6"/>
      <c r="TQA157" s="6"/>
      <c r="TQB157" s="6"/>
      <c r="TQC157" s="6"/>
      <c r="TQD157" s="6"/>
      <c r="TQE157" s="6"/>
      <c r="TQF157" s="6"/>
      <c r="TQG157" s="6"/>
      <c r="TQH157" s="6"/>
      <c r="TQI157" s="6"/>
      <c r="TQJ157" s="6"/>
      <c r="TQK157" s="6"/>
      <c r="TQL157" s="6"/>
      <c r="TQM157" s="6"/>
      <c r="TQN157" s="6"/>
      <c r="TQO157" s="6"/>
      <c r="TQP157" s="6"/>
      <c r="TQQ157" s="6"/>
      <c r="TQR157" s="6"/>
      <c r="TQS157" s="6"/>
      <c r="TQT157" s="6"/>
      <c r="TQU157" s="6"/>
      <c r="TQV157" s="6"/>
      <c r="TQW157" s="6"/>
      <c r="TQX157" s="6"/>
      <c r="TQY157" s="6"/>
      <c r="TQZ157" s="6"/>
      <c r="TRA157" s="6"/>
      <c r="TRB157" s="6"/>
      <c r="TRC157" s="6"/>
      <c r="TRD157" s="6"/>
      <c r="TRE157" s="6"/>
      <c r="TRF157" s="6"/>
      <c r="TRG157" s="6"/>
      <c r="TRH157" s="6"/>
      <c r="TRI157" s="6"/>
      <c r="TRJ157" s="6"/>
      <c r="TRK157" s="6"/>
      <c r="TRL157" s="6"/>
      <c r="TRM157" s="6"/>
      <c r="TRN157" s="6"/>
      <c r="TRO157" s="6"/>
      <c r="TRP157" s="6"/>
      <c r="TRQ157" s="6"/>
      <c r="TRR157" s="6"/>
      <c r="TRS157" s="6"/>
      <c r="TRT157" s="6"/>
      <c r="TRU157" s="6"/>
      <c r="TRV157" s="6"/>
      <c r="TRW157" s="6"/>
      <c r="TRX157" s="6"/>
      <c r="TRY157" s="6"/>
      <c r="TRZ157" s="6"/>
      <c r="TSA157" s="6"/>
      <c r="TSB157" s="6"/>
      <c r="TSC157" s="6"/>
      <c r="TSD157" s="6"/>
      <c r="TSE157" s="6"/>
      <c r="TSF157" s="6"/>
      <c r="TSG157" s="6"/>
      <c r="TSH157" s="6"/>
      <c r="TSI157" s="6"/>
      <c r="TSJ157" s="6"/>
      <c r="TSK157" s="6"/>
      <c r="TSL157" s="6"/>
      <c r="TSM157" s="6"/>
      <c r="TSN157" s="6"/>
      <c r="TSO157" s="6"/>
      <c r="TSP157" s="6"/>
      <c r="TSQ157" s="6"/>
      <c r="TSR157" s="6"/>
      <c r="TSS157" s="6"/>
      <c r="TST157" s="6"/>
      <c r="TSU157" s="6"/>
      <c r="TSV157" s="6"/>
      <c r="TSW157" s="6"/>
      <c r="TSX157" s="6"/>
      <c r="TSY157" s="6"/>
      <c r="TSZ157" s="6"/>
      <c r="TTA157" s="6"/>
      <c r="TTB157" s="6"/>
      <c r="TTC157" s="6"/>
      <c r="TTD157" s="6"/>
      <c r="TTE157" s="6"/>
      <c r="TTF157" s="6"/>
      <c r="TTG157" s="6"/>
      <c r="TTH157" s="6"/>
      <c r="TTI157" s="6"/>
      <c r="TTJ157" s="6"/>
      <c r="TTK157" s="6"/>
      <c r="TTL157" s="6"/>
      <c r="TTM157" s="6"/>
      <c r="TTN157" s="6"/>
      <c r="TTO157" s="6"/>
      <c r="TTP157" s="6"/>
      <c r="TTQ157" s="6"/>
      <c r="TTR157" s="6"/>
      <c r="TTS157" s="6"/>
      <c r="TTT157" s="6"/>
      <c r="TTU157" s="6"/>
      <c r="TTV157" s="6"/>
      <c r="TTW157" s="6"/>
      <c r="TTX157" s="6"/>
      <c r="TTY157" s="6"/>
      <c r="TTZ157" s="6"/>
      <c r="TUA157" s="6"/>
      <c r="TUB157" s="6"/>
      <c r="TUC157" s="6"/>
      <c r="TUD157" s="6"/>
      <c r="TUE157" s="6"/>
      <c r="TUF157" s="6"/>
      <c r="TUG157" s="6"/>
      <c r="TUH157" s="6"/>
      <c r="TUI157" s="6"/>
      <c r="TUJ157" s="6"/>
      <c r="TUK157" s="6"/>
      <c r="TUL157" s="6"/>
      <c r="TUM157" s="6"/>
      <c r="TUN157" s="6"/>
      <c r="TUO157" s="6"/>
      <c r="TUP157" s="6"/>
      <c r="TUQ157" s="6"/>
      <c r="TUR157" s="6"/>
      <c r="TUS157" s="6"/>
      <c r="TUT157" s="6"/>
      <c r="TUU157" s="6"/>
      <c r="TUV157" s="6"/>
      <c r="TUW157" s="6"/>
      <c r="TUX157" s="6"/>
      <c r="TUY157" s="6"/>
      <c r="TUZ157" s="6"/>
      <c r="TVA157" s="6"/>
      <c r="TVB157" s="6"/>
      <c r="TVC157" s="6"/>
      <c r="TVD157" s="6"/>
      <c r="TVE157" s="6"/>
      <c r="TVF157" s="6"/>
      <c r="TVG157" s="6"/>
      <c r="TVH157" s="6"/>
      <c r="TVI157" s="6"/>
      <c r="TVJ157" s="6"/>
      <c r="TVK157" s="6"/>
      <c r="TVL157" s="6"/>
      <c r="TVM157" s="6"/>
      <c r="TVN157" s="6"/>
      <c r="TVO157" s="6"/>
      <c r="TVP157" s="6"/>
      <c r="TVQ157" s="6"/>
      <c r="TVR157" s="6"/>
      <c r="TVS157" s="6"/>
      <c r="TVT157" s="6"/>
      <c r="TVU157" s="6"/>
      <c r="TVV157" s="6"/>
      <c r="TVW157" s="6"/>
      <c r="TVX157" s="6"/>
      <c r="TVY157" s="6"/>
      <c r="TVZ157" s="6"/>
      <c r="TWA157" s="6"/>
      <c r="TWB157" s="6"/>
      <c r="TWC157" s="6"/>
      <c r="TWD157" s="6"/>
      <c r="TWE157" s="6"/>
      <c r="TWF157" s="6"/>
      <c r="TWG157" s="6"/>
      <c r="TWH157" s="6"/>
      <c r="TWI157" s="6"/>
      <c r="TWJ157" s="6"/>
      <c r="TWK157" s="6"/>
      <c r="TWL157" s="6"/>
      <c r="TWM157" s="6"/>
      <c r="TWN157" s="6"/>
      <c r="TWO157" s="6"/>
      <c r="TWP157" s="6"/>
      <c r="TWQ157" s="6"/>
      <c r="TWR157" s="6"/>
      <c r="TWS157" s="6"/>
      <c r="TWT157" s="6"/>
      <c r="TWU157" s="6"/>
      <c r="TWV157" s="6"/>
      <c r="TWW157" s="6"/>
      <c r="TWX157" s="6"/>
      <c r="TWY157" s="6"/>
      <c r="TWZ157" s="6"/>
      <c r="TXA157" s="6"/>
      <c r="TXB157" s="6"/>
      <c r="TXC157" s="6"/>
      <c r="TXD157" s="6"/>
      <c r="TXE157" s="6"/>
      <c r="TXF157" s="6"/>
      <c r="TXG157" s="6"/>
      <c r="TXH157" s="6"/>
      <c r="TXI157" s="6"/>
      <c r="TXJ157" s="6"/>
      <c r="TXK157" s="6"/>
      <c r="TXL157" s="6"/>
      <c r="TXM157" s="6"/>
      <c r="TXN157" s="6"/>
      <c r="TXO157" s="6"/>
      <c r="TXP157" s="6"/>
      <c r="TXQ157" s="6"/>
      <c r="TXR157" s="6"/>
      <c r="TXS157" s="6"/>
      <c r="TXT157" s="6"/>
      <c r="TXU157" s="6"/>
      <c r="TXV157" s="6"/>
      <c r="TXW157" s="6"/>
      <c r="TXX157" s="6"/>
      <c r="TXY157" s="6"/>
      <c r="TXZ157" s="6"/>
      <c r="TYA157" s="6"/>
      <c r="TYB157" s="6"/>
      <c r="TYC157" s="6"/>
      <c r="TYD157" s="6"/>
      <c r="TYE157" s="6"/>
      <c r="TYF157" s="6"/>
      <c r="TYG157" s="6"/>
      <c r="TYH157" s="6"/>
      <c r="TYI157" s="6"/>
      <c r="TYJ157" s="6"/>
      <c r="TYK157" s="6"/>
      <c r="TYL157" s="6"/>
      <c r="TYM157" s="6"/>
      <c r="TYN157" s="6"/>
      <c r="TYO157" s="6"/>
      <c r="TYP157" s="6"/>
      <c r="TYQ157" s="6"/>
      <c r="TYR157" s="6"/>
      <c r="TYS157" s="6"/>
      <c r="TYT157" s="6"/>
      <c r="TYU157" s="6"/>
      <c r="TYV157" s="6"/>
      <c r="TYW157" s="6"/>
      <c r="TYX157" s="6"/>
      <c r="TYY157" s="6"/>
      <c r="TYZ157" s="6"/>
      <c r="TZA157" s="6"/>
      <c r="TZB157" s="6"/>
      <c r="TZC157" s="6"/>
      <c r="TZD157" s="6"/>
      <c r="TZE157" s="6"/>
      <c r="TZF157" s="6"/>
      <c r="TZG157" s="6"/>
      <c r="TZH157" s="6"/>
      <c r="TZI157" s="6"/>
      <c r="TZJ157" s="6"/>
      <c r="TZK157" s="6"/>
      <c r="TZL157" s="6"/>
      <c r="TZM157" s="6"/>
      <c r="TZN157" s="6"/>
      <c r="TZO157" s="6"/>
      <c r="TZP157" s="6"/>
      <c r="TZQ157" s="6"/>
      <c r="TZR157" s="6"/>
      <c r="TZS157" s="6"/>
      <c r="TZT157" s="6"/>
      <c r="TZU157" s="6"/>
      <c r="TZV157" s="6"/>
      <c r="TZW157" s="6"/>
      <c r="TZX157" s="6"/>
      <c r="TZY157" s="6"/>
      <c r="TZZ157" s="6"/>
      <c r="UAA157" s="6"/>
      <c r="UAB157" s="6"/>
      <c r="UAC157" s="6"/>
      <c r="UAD157" s="6"/>
      <c r="UAE157" s="6"/>
      <c r="UAF157" s="6"/>
      <c r="UAG157" s="6"/>
      <c r="UAH157" s="6"/>
      <c r="UAI157" s="6"/>
      <c r="UAJ157" s="6"/>
      <c r="UAK157" s="6"/>
      <c r="UAL157" s="6"/>
      <c r="UAM157" s="6"/>
      <c r="UAN157" s="6"/>
      <c r="UAO157" s="6"/>
      <c r="UAP157" s="6"/>
      <c r="UAQ157" s="6"/>
      <c r="UAR157" s="6"/>
      <c r="UAS157" s="6"/>
      <c r="UAT157" s="6"/>
      <c r="UAU157" s="6"/>
      <c r="UAV157" s="6"/>
      <c r="UAW157" s="6"/>
      <c r="UAX157" s="6"/>
      <c r="UAY157" s="6"/>
      <c r="UAZ157" s="6"/>
      <c r="UBA157" s="6"/>
      <c r="UBB157" s="6"/>
      <c r="UBC157" s="6"/>
      <c r="UBD157" s="6"/>
      <c r="UBE157" s="6"/>
      <c r="UBF157" s="6"/>
      <c r="UBG157" s="6"/>
      <c r="UBH157" s="6"/>
      <c r="UBI157" s="6"/>
      <c r="UBJ157" s="6"/>
      <c r="UBK157" s="6"/>
      <c r="UBL157" s="6"/>
      <c r="UBM157" s="6"/>
      <c r="UBN157" s="6"/>
      <c r="UBO157" s="6"/>
      <c r="UBP157" s="6"/>
      <c r="UBQ157" s="6"/>
      <c r="UBR157" s="6"/>
      <c r="UBS157" s="6"/>
      <c r="UBT157" s="6"/>
      <c r="UBU157" s="6"/>
      <c r="UBV157" s="6"/>
      <c r="UBW157" s="6"/>
      <c r="UBX157" s="6"/>
      <c r="UBY157" s="6"/>
      <c r="UBZ157" s="6"/>
      <c r="UCA157" s="6"/>
      <c r="UCB157" s="6"/>
      <c r="UCC157" s="6"/>
      <c r="UCD157" s="6"/>
      <c r="UCE157" s="6"/>
      <c r="UCF157" s="6"/>
      <c r="UCG157" s="6"/>
      <c r="UCH157" s="6"/>
      <c r="UCI157" s="6"/>
      <c r="UCJ157" s="6"/>
      <c r="UCK157" s="6"/>
      <c r="UCL157" s="6"/>
      <c r="UCM157" s="6"/>
      <c r="UCN157" s="6"/>
      <c r="UCO157" s="6"/>
      <c r="UCP157" s="6"/>
      <c r="UCQ157" s="6"/>
      <c r="UCR157" s="6"/>
      <c r="UCS157" s="6"/>
      <c r="UCT157" s="6"/>
      <c r="UCU157" s="6"/>
      <c r="UCV157" s="6"/>
      <c r="UCW157" s="6"/>
      <c r="UCX157" s="6"/>
      <c r="UCY157" s="6"/>
      <c r="UCZ157" s="6"/>
      <c r="UDA157" s="6"/>
      <c r="UDB157" s="6"/>
      <c r="UDC157" s="6"/>
      <c r="UDD157" s="6"/>
      <c r="UDE157" s="6"/>
      <c r="UDF157" s="6"/>
      <c r="UDG157" s="6"/>
      <c r="UDH157" s="6"/>
      <c r="UDI157" s="6"/>
      <c r="UDJ157" s="6"/>
      <c r="UDK157" s="6"/>
      <c r="UDL157" s="6"/>
      <c r="UDM157" s="6"/>
      <c r="UDN157" s="6"/>
      <c r="UDO157" s="6"/>
      <c r="UDP157" s="6"/>
      <c r="UDQ157" s="6"/>
      <c r="UDR157" s="6"/>
      <c r="UDS157" s="6"/>
      <c r="UDT157" s="6"/>
      <c r="UDU157" s="6"/>
      <c r="UDV157" s="6"/>
      <c r="UDW157" s="6"/>
      <c r="UDX157" s="6"/>
      <c r="UDY157" s="6"/>
      <c r="UDZ157" s="6"/>
      <c r="UEA157" s="6"/>
      <c r="UEB157" s="6"/>
      <c r="UEC157" s="6"/>
      <c r="UED157" s="6"/>
      <c r="UEE157" s="6"/>
      <c r="UEF157" s="6"/>
      <c r="UEG157" s="6"/>
      <c r="UEH157" s="6"/>
      <c r="UEI157" s="6"/>
      <c r="UEJ157" s="6"/>
      <c r="UEK157" s="6"/>
      <c r="UEL157" s="6"/>
      <c r="UEM157" s="6"/>
      <c r="UEN157" s="6"/>
      <c r="UEO157" s="6"/>
      <c r="UEP157" s="6"/>
      <c r="UEQ157" s="6"/>
      <c r="UER157" s="6"/>
      <c r="UES157" s="6"/>
      <c r="UET157" s="6"/>
      <c r="UEU157" s="6"/>
      <c r="UEV157" s="6"/>
      <c r="UEW157" s="6"/>
      <c r="UEX157" s="6"/>
      <c r="UEY157" s="6"/>
      <c r="UEZ157" s="6"/>
      <c r="UFA157" s="6"/>
      <c r="UFB157" s="6"/>
      <c r="UFC157" s="6"/>
      <c r="UFD157" s="6"/>
      <c r="UFE157" s="6"/>
      <c r="UFF157" s="6"/>
      <c r="UFG157" s="6"/>
      <c r="UFH157" s="6"/>
      <c r="UFI157" s="6"/>
      <c r="UFJ157" s="6"/>
      <c r="UFK157" s="6"/>
      <c r="UFL157" s="6"/>
      <c r="UFM157" s="6"/>
      <c r="UFN157" s="6"/>
      <c r="UFO157" s="6"/>
      <c r="UFP157" s="6"/>
      <c r="UFQ157" s="6"/>
      <c r="UFR157" s="6"/>
      <c r="UFS157" s="6"/>
      <c r="UFT157" s="6"/>
      <c r="UFU157" s="6"/>
      <c r="UFV157" s="6"/>
      <c r="UFW157" s="6"/>
      <c r="UFX157" s="6"/>
      <c r="UFY157" s="6"/>
      <c r="UFZ157" s="6"/>
      <c r="UGA157" s="6"/>
      <c r="UGB157" s="6"/>
      <c r="UGC157" s="6"/>
      <c r="UGD157" s="6"/>
      <c r="UGE157" s="6"/>
      <c r="UGF157" s="6"/>
      <c r="UGG157" s="6"/>
      <c r="UGH157" s="6"/>
      <c r="UGI157" s="6"/>
      <c r="UGJ157" s="6"/>
      <c r="UGK157" s="6"/>
      <c r="UGL157" s="6"/>
      <c r="UGM157" s="6"/>
      <c r="UGN157" s="6"/>
      <c r="UGO157" s="6"/>
      <c r="UGP157" s="6"/>
      <c r="UGQ157" s="6"/>
      <c r="UGR157" s="6"/>
      <c r="UGS157" s="6"/>
      <c r="UGT157" s="6"/>
      <c r="UGU157" s="6"/>
      <c r="UGV157" s="6"/>
      <c r="UGW157" s="6"/>
      <c r="UGX157" s="6"/>
      <c r="UGY157" s="6"/>
      <c r="UGZ157" s="6"/>
      <c r="UHA157" s="6"/>
      <c r="UHB157" s="6"/>
      <c r="UHC157" s="6"/>
      <c r="UHD157" s="6"/>
      <c r="UHE157" s="6"/>
      <c r="UHF157" s="6"/>
      <c r="UHG157" s="6"/>
      <c r="UHH157" s="6"/>
      <c r="UHI157" s="6"/>
      <c r="UHJ157" s="6"/>
      <c r="UHK157" s="6"/>
      <c r="UHL157" s="6"/>
      <c r="UHM157" s="6"/>
      <c r="UHN157" s="6"/>
      <c r="UHO157" s="6"/>
      <c r="UHP157" s="6"/>
      <c r="UHQ157" s="6"/>
      <c r="UHR157" s="6"/>
      <c r="UHS157" s="6"/>
      <c r="UHT157" s="6"/>
      <c r="UHU157" s="6"/>
      <c r="UHV157" s="6"/>
      <c r="UHW157" s="6"/>
      <c r="UHX157" s="6"/>
      <c r="UHY157" s="6"/>
      <c r="UHZ157" s="6"/>
      <c r="UIA157" s="6"/>
      <c r="UIB157" s="6"/>
      <c r="UIC157" s="6"/>
      <c r="UID157" s="6"/>
      <c r="UIE157" s="6"/>
      <c r="UIF157" s="6"/>
      <c r="UIG157" s="6"/>
      <c r="UIH157" s="6"/>
      <c r="UII157" s="6"/>
      <c r="UIJ157" s="6"/>
      <c r="UIK157" s="6"/>
      <c r="UIL157" s="6"/>
      <c r="UIM157" s="6"/>
      <c r="UIN157" s="6"/>
      <c r="UIO157" s="6"/>
      <c r="UIP157" s="6"/>
      <c r="UIQ157" s="6"/>
      <c r="UIR157" s="6"/>
      <c r="UIS157" s="6"/>
      <c r="UIT157" s="6"/>
      <c r="UIU157" s="6"/>
      <c r="UIV157" s="6"/>
      <c r="UIW157" s="6"/>
      <c r="UIX157" s="6"/>
      <c r="UIY157" s="6"/>
      <c r="UIZ157" s="6"/>
      <c r="UJA157" s="6"/>
      <c r="UJB157" s="6"/>
      <c r="UJC157" s="6"/>
      <c r="UJD157" s="6"/>
      <c r="UJE157" s="6"/>
      <c r="UJF157" s="6"/>
      <c r="UJG157" s="6"/>
      <c r="UJH157" s="6"/>
      <c r="UJI157" s="6"/>
      <c r="UJJ157" s="6"/>
      <c r="UJK157" s="6"/>
      <c r="UJL157" s="6"/>
      <c r="UJM157" s="6"/>
      <c r="UJN157" s="6"/>
      <c r="UJO157" s="6"/>
      <c r="UJP157" s="6"/>
      <c r="UJQ157" s="6"/>
      <c r="UJR157" s="6"/>
      <c r="UJS157" s="6"/>
      <c r="UJT157" s="6"/>
      <c r="UJU157" s="6"/>
      <c r="UJV157" s="6"/>
      <c r="UJW157" s="6"/>
      <c r="UJX157" s="6"/>
      <c r="UJY157" s="6"/>
      <c r="UJZ157" s="6"/>
      <c r="UKA157" s="6"/>
      <c r="UKB157" s="6"/>
      <c r="UKC157" s="6"/>
      <c r="UKD157" s="6"/>
      <c r="UKE157" s="6"/>
      <c r="UKF157" s="6"/>
      <c r="UKG157" s="6"/>
      <c r="UKH157" s="6"/>
      <c r="UKI157" s="6"/>
      <c r="UKJ157" s="6"/>
      <c r="UKK157" s="6"/>
      <c r="UKL157" s="6"/>
      <c r="UKM157" s="6"/>
      <c r="UKN157" s="6"/>
      <c r="UKO157" s="6"/>
      <c r="UKP157" s="6"/>
      <c r="UKQ157" s="6"/>
      <c r="UKR157" s="6"/>
      <c r="UKS157" s="6"/>
      <c r="UKT157" s="6"/>
      <c r="UKU157" s="6"/>
      <c r="UKV157" s="6"/>
      <c r="UKW157" s="6"/>
      <c r="UKX157" s="6"/>
      <c r="UKY157" s="6"/>
      <c r="UKZ157" s="6"/>
      <c r="ULA157" s="6"/>
      <c r="ULB157" s="6"/>
      <c r="ULC157" s="6"/>
      <c r="ULD157" s="6"/>
      <c r="ULE157" s="6"/>
      <c r="ULF157" s="6"/>
      <c r="ULG157" s="6"/>
      <c r="ULH157" s="6"/>
      <c r="ULI157" s="6"/>
      <c r="ULJ157" s="6"/>
      <c r="ULK157" s="6"/>
      <c r="ULL157" s="6"/>
      <c r="ULM157" s="6"/>
      <c r="ULN157" s="6"/>
      <c r="ULO157" s="6"/>
      <c r="ULP157" s="6"/>
      <c r="ULQ157" s="6"/>
      <c r="ULR157" s="6"/>
      <c r="ULS157" s="6"/>
      <c r="ULT157" s="6"/>
      <c r="ULU157" s="6"/>
      <c r="ULV157" s="6"/>
      <c r="ULW157" s="6"/>
      <c r="ULX157" s="6"/>
      <c r="ULY157" s="6"/>
      <c r="ULZ157" s="6"/>
      <c r="UMA157" s="6"/>
      <c r="UMB157" s="6"/>
      <c r="UMC157" s="6"/>
      <c r="UMD157" s="6"/>
      <c r="UME157" s="6"/>
      <c r="UMF157" s="6"/>
      <c r="UMG157" s="6"/>
      <c r="UMH157" s="6"/>
      <c r="UMI157" s="6"/>
      <c r="UMJ157" s="6"/>
      <c r="UMK157" s="6"/>
      <c r="UML157" s="6"/>
      <c r="UMM157" s="6"/>
      <c r="UMN157" s="6"/>
      <c r="UMO157" s="6"/>
      <c r="UMP157" s="6"/>
      <c r="UMQ157" s="6"/>
      <c r="UMR157" s="6"/>
      <c r="UMS157" s="6"/>
      <c r="UMT157" s="6"/>
      <c r="UMU157" s="6"/>
      <c r="UMV157" s="6"/>
      <c r="UMW157" s="6"/>
      <c r="UMX157" s="6"/>
      <c r="UMY157" s="6"/>
      <c r="UMZ157" s="6"/>
      <c r="UNA157" s="6"/>
      <c r="UNB157" s="6"/>
      <c r="UNC157" s="6"/>
      <c r="UND157" s="6"/>
      <c r="UNE157" s="6"/>
      <c r="UNF157" s="6"/>
      <c r="UNG157" s="6"/>
      <c r="UNH157" s="6"/>
      <c r="UNI157" s="6"/>
      <c r="UNJ157" s="6"/>
      <c r="UNK157" s="6"/>
      <c r="UNL157" s="6"/>
      <c r="UNM157" s="6"/>
      <c r="UNN157" s="6"/>
      <c r="UNO157" s="6"/>
      <c r="UNP157" s="6"/>
      <c r="UNQ157" s="6"/>
      <c r="UNR157" s="6"/>
      <c r="UNS157" s="6"/>
      <c r="UNT157" s="6"/>
      <c r="UNU157" s="6"/>
      <c r="UNV157" s="6"/>
      <c r="UNW157" s="6"/>
      <c r="UNX157" s="6"/>
      <c r="UNY157" s="6"/>
      <c r="UNZ157" s="6"/>
      <c r="UOA157" s="6"/>
      <c r="UOB157" s="6"/>
      <c r="UOC157" s="6"/>
      <c r="UOD157" s="6"/>
      <c r="UOE157" s="6"/>
      <c r="UOF157" s="6"/>
      <c r="UOG157" s="6"/>
      <c r="UOH157" s="6"/>
      <c r="UOI157" s="6"/>
      <c r="UOJ157" s="6"/>
      <c r="UOK157" s="6"/>
      <c r="UOL157" s="6"/>
      <c r="UOM157" s="6"/>
      <c r="UON157" s="6"/>
      <c r="UOO157" s="6"/>
      <c r="UOP157" s="6"/>
      <c r="UOQ157" s="6"/>
      <c r="UOR157" s="6"/>
      <c r="UOS157" s="6"/>
      <c r="UOT157" s="6"/>
      <c r="UOU157" s="6"/>
      <c r="UOV157" s="6"/>
      <c r="UOW157" s="6"/>
      <c r="UOX157" s="6"/>
      <c r="UOY157" s="6"/>
      <c r="UOZ157" s="6"/>
      <c r="UPA157" s="6"/>
      <c r="UPB157" s="6"/>
      <c r="UPC157" s="6"/>
      <c r="UPD157" s="6"/>
      <c r="UPE157" s="6"/>
      <c r="UPF157" s="6"/>
      <c r="UPG157" s="6"/>
      <c r="UPH157" s="6"/>
      <c r="UPI157" s="6"/>
      <c r="UPJ157" s="6"/>
      <c r="UPK157" s="6"/>
      <c r="UPL157" s="6"/>
      <c r="UPM157" s="6"/>
      <c r="UPN157" s="6"/>
      <c r="UPO157" s="6"/>
      <c r="UPP157" s="6"/>
      <c r="UPQ157" s="6"/>
      <c r="UPR157" s="6"/>
      <c r="UPS157" s="6"/>
      <c r="UPT157" s="6"/>
      <c r="UPU157" s="6"/>
      <c r="UPV157" s="6"/>
      <c r="UPW157" s="6"/>
      <c r="UPX157" s="6"/>
      <c r="UPY157" s="6"/>
      <c r="UPZ157" s="6"/>
      <c r="UQA157" s="6"/>
      <c r="UQB157" s="6"/>
      <c r="UQC157" s="6"/>
      <c r="UQD157" s="6"/>
      <c r="UQE157" s="6"/>
      <c r="UQF157" s="6"/>
      <c r="UQG157" s="6"/>
      <c r="UQH157" s="6"/>
      <c r="UQI157" s="6"/>
      <c r="UQJ157" s="6"/>
      <c r="UQK157" s="6"/>
      <c r="UQL157" s="6"/>
      <c r="UQM157" s="6"/>
      <c r="UQN157" s="6"/>
      <c r="UQO157" s="6"/>
      <c r="UQP157" s="6"/>
      <c r="UQQ157" s="6"/>
      <c r="UQR157" s="6"/>
      <c r="UQS157" s="6"/>
      <c r="UQT157" s="6"/>
      <c r="UQU157" s="6"/>
      <c r="UQV157" s="6"/>
      <c r="UQW157" s="6"/>
      <c r="UQX157" s="6"/>
      <c r="UQY157" s="6"/>
      <c r="UQZ157" s="6"/>
      <c r="URA157" s="6"/>
      <c r="URB157" s="6"/>
      <c r="URC157" s="6"/>
      <c r="URD157" s="6"/>
      <c r="URE157" s="6"/>
      <c r="URF157" s="6"/>
      <c r="URG157" s="6"/>
      <c r="URH157" s="6"/>
      <c r="URI157" s="6"/>
      <c r="URJ157" s="6"/>
      <c r="URK157" s="6"/>
      <c r="URL157" s="6"/>
      <c r="URM157" s="6"/>
      <c r="URN157" s="6"/>
      <c r="URO157" s="6"/>
      <c r="URP157" s="6"/>
      <c r="URQ157" s="6"/>
      <c r="URR157" s="6"/>
      <c r="URS157" s="6"/>
      <c r="URT157" s="6"/>
      <c r="URU157" s="6"/>
      <c r="URV157" s="6"/>
      <c r="URW157" s="6"/>
      <c r="URX157" s="6"/>
      <c r="URY157" s="6"/>
      <c r="URZ157" s="6"/>
      <c r="USA157" s="6"/>
      <c r="USB157" s="6"/>
      <c r="USC157" s="6"/>
      <c r="USD157" s="6"/>
      <c r="USE157" s="6"/>
      <c r="USF157" s="6"/>
      <c r="USG157" s="6"/>
      <c r="USH157" s="6"/>
      <c r="USI157" s="6"/>
      <c r="USJ157" s="6"/>
      <c r="USK157" s="6"/>
      <c r="USL157" s="6"/>
      <c r="USM157" s="6"/>
      <c r="USN157" s="6"/>
      <c r="USO157" s="6"/>
      <c r="USP157" s="6"/>
      <c r="USQ157" s="6"/>
      <c r="USR157" s="6"/>
      <c r="USS157" s="6"/>
      <c r="UST157" s="6"/>
      <c r="USU157" s="6"/>
      <c r="USV157" s="6"/>
      <c r="USW157" s="6"/>
      <c r="USX157" s="6"/>
      <c r="USY157" s="6"/>
      <c r="USZ157" s="6"/>
      <c r="UTA157" s="6"/>
      <c r="UTB157" s="6"/>
      <c r="UTC157" s="6"/>
      <c r="UTD157" s="6"/>
      <c r="UTE157" s="6"/>
      <c r="UTF157" s="6"/>
      <c r="UTG157" s="6"/>
      <c r="UTH157" s="6"/>
      <c r="UTI157" s="6"/>
      <c r="UTJ157" s="6"/>
      <c r="UTK157" s="6"/>
      <c r="UTL157" s="6"/>
      <c r="UTM157" s="6"/>
      <c r="UTN157" s="6"/>
      <c r="UTO157" s="6"/>
      <c r="UTP157" s="6"/>
      <c r="UTQ157" s="6"/>
      <c r="UTR157" s="6"/>
      <c r="UTS157" s="6"/>
      <c r="UTT157" s="6"/>
      <c r="UTU157" s="6"/>
      <c r="UTV157" s="6"/>
      <c r="UTW157" s="6"/>
      <c r="UTX157" s="6"/>
      <c r="UTY157" s="6"/>
      <c r="UTZ157" s="6"/>
      <c r="UUA157" s="6"/>
      <c r="UUB157" s="6"/>
      <c r="UUC157" s="6"/>
      <c r="UUD157" s="6"/>
      <c r="UUE157" s="6"/>
      <c r="UUF157" s="6"/>
      <c r="UUG157" s="6"/>
      <c r="UUH157" s="6"/>
      <c r="UUI157" s="6"/>
      <c r="UUJ157" s="6"/>
      <c r="UUK157" s="6"/>
      <c r="UUL157" s="6"/>
      <c r="UUM157" s="6"/>
      <c r="UUN157" s="6"/>
      <c r="UUO157" s="6"/>
      <c r="UUP157" s="6"/>
      <c r="UUQ157" s="6"/>
      <c r="UUR157" s="6"/>
      <c r="UUS157" s="6"/>
      <c r="UUT157" s="6"/>
      <c r="UUU157" s="6"/>
      <c r="UUV157" s="6"/>
      <c r="UUW157" s="6"/>
      <c r="UUX157" s="6"/>
      <c r="UUY157" s="6"/>
      <c r="UUZ157" s="6"/>
      <c r="UVA157" s="6"/>
      <c r="UVB157" s="6"/>
      <c r="UVC157" s="6"/>
      <c r="UVD157" s="6"/>
      <c r="UVE157" s="6"/>
      <c r="UVF157" s="6"/>
      <c r="UVG157" s="6"/>
      <c r="UVH157" s="6"/>
      <c r="UVI157" s="6"/>
      <c r="UVJ157" s="6"/>
      <c r="UVK157" s="6"/>
      <c r="UVL157" s="6"/>
      <c r="UVM157" s="6"/>
      <c r="UVN157" s="6"/>
      <c r="UVO157" s="6"/>
      <c r="UVP157" s="6"/>
      <c r="UVQ157" s="6"/>
      <c r="UVR157" s="6"/>
      <c r="UVS157" s="6"/>
      <c r="UVT157" s="6"/>
      <c r="UVU157" s="6"/>
      <c r="UVV157" s="6"/>
      <c r="UVW157" s="6"/>
      <c r="UVX157" s="6"/>
      <c r="UVY157" s="6"/>
      <c r="UVZ157" s="6"/>
      <c r="UWA157" s="6"/>
      <c r="UWB157" s="6"/>
      <c r="UWC157" s="6"/>
      <c r="UWD157" s="6"/>
      <c r="UWE157" s="6"/>
      <c r="UWF157" s="6"/>
      <c r="UWG157" s="6"/>
      <c r="UWH157" s="6"/>
      <c r="UWI157" s="6"/>
      <c r="UWJ157" s="6"/>
      <c r="UWK157" s="6"/>
      <c r="UWL157" s="6"/>
      <c r="UWM157" s="6"/>
      <c r="UWN157" s="6"/>
      <c r="UWO157" s="6"/>
      <c r="UWP157" s="6"/>
      <c r="UWQ157" s="6"/>
      <c r="UWR157" s="6"/>
      <c r="UWS157" s="6"/>
      <c r="UWT157" s="6"/>
      <c r="UWU157" s="6"/>
      <c r="UWV157" s="6"/>
      <c r="UWW157" s="6"/>
      <c r="UWX157" s="6"/>
      <c r="UWY157" s="6"/>
      <c r="UWZ157" s="6"/>
      <c r="UXA157" s="6"/>
      <c r="UXB157" s="6"/>
      <c r="UXC157" s="6"/>
      <c r="UXD157" s="6"/>
      <c r="UXE157" s="6"/>
      <c r="UXF157" s="6"/>
      <c r="UXG157" s="6"/>
      <c r="UXH157" s="6"/>
      <c r="UXI157" s="6"/>
      <c r="UXJ157" s="6"/>
      <c r="UXK157" s="6"/>
      <c r="UXL157" s="6"/>
      <c r="UXM157" s="6"/>
      <c r="UXN157" s="6"/>
      <c r="UXO157" s="6"/>
      <c r="UXP157" s="6"/>
      <c r="UXQ157" s="6"/>
      <c r="UXR157" s="6"/>
      <c r="UXS157" s="6"/>
      <c r="UXT157" s="6"/>
      <c r="UXU157" s="6"/>
      <c r="UXV157" s="6"/>
      <c r="UXW157" s="6"/>
      <c r="UXX157" s="6"/>
      <c r="UXY157" s="6"/>
      <c r="UXZ157" s="6"/>
      <c r="UYA157" s="6"/>
      <c r="UYB157" s="6"/>
      <c r="UYC157" s="6"/>
      <c r="UYD157" s="6"/>
      <c r="UYE157" s="6"/>
      <c r="UYF157" s="6"/>
      <c r="UYG157" s="6"/>
      <c r="UYH157" s="6"/>
      <c r="UYI157" s="6"/>
      <c r="UYJ157" s="6"/>
      <c r="UYK157" s="6"/>
      <c r="UYL157" s="6"/>
      <c r="UYM157" s="6"/>
      <c r="UYN157" s="6"/>
      <c r="UYO157" s="6"/>
      <c r="UYP157" s="6"/>
      <c r="UYQ157" s="6"/>
      <c r="UYR157" s="6"/>
      <c r="UYS157" s="6"/>
      <c r="UYT157" s="6"/>
      <c r="UYU157" s="6"/>
      <c r="UYV157" s="6"/>
      <c r="UYW157" s="6"/>
      <c r="UYX157" s="6"/>
      <c r="UYY157" s="6"/>
      <c r="UYZ157" s="6"/>
      <c r="UZA157" s="6"/>
      <c r="UZB157" s="6"/>
      <c r="UZC157" s="6"/>
      <c r="UZD157" s="6"/>
      <c r="UZE157" s="6"/>
      <c r="UZF157" s="6"/>
      <c r="UZG157" s="6"/>
      <c r="UZH157" s="6"/>
      <c r="UZI157" s="6"/>
      <c r="UZJ157" s="6"/>
      <c r="UZK157" s="6"/>
      <c r="UZL157" s="6"/>
      <c r="UZM157" s="6"/>
      <c r="UZN157" s="6"/>
      <c r="UZO157" s="6"/>
      <c r="UZP157" s="6"/>
      <c r="UZQ157" s="6"/>
      <c r="UZR157" s="6"/>
      <c r="UZS157" s="6"/>
      <c r="UZT157" s="6"/>
      <c r="UZU157" s="6"/>
      <c r="UZV157" s="6"/>
      <c r="UZW157" s="6"/>
      <c r="UZX157" s="6"/>
      <c r="UZY157" s="6"/>
      <c r="UZZ157" s="6"/>
      <c r="VAA157" s="6"/>
      <c r="VAB157" s="6"/>
      <c r="VAC157" s="6"/>
      <c r="VAD157" s="6"/>
      <c r="VAE157" s="6"/>
      <c r="VAF157" s="6"/>
      <c r="VAG157" s="6"/>
      <c r="VAH157" s="6"/>
      <c r="VAI157" s="6"/>
      <c r="VAJ157" s="6"/>
      <c r="VAK157" s="6"/>
      <c r="VAL157" s="6"/>
      <c r="VAM157" s="6"/>
      <c r="VAN157" s="6"/>
      <c r="VAO157" s="6"/>
      <c r="VAP157" s="6"/>
      <c r="VAQ157" s="6"/>
      <c r="VAR157" s="6"/>
      <c r="VAS157" s="6"/>
      <c r="VAT157" s="6"/>
      <c r="VAU157" s="6"/>
      <c r="VAV157" s="6"/>
      <c r="VAW157" s="6"/>
      <c r="VAX157" s="6"/>
      <c r="VAY157" s="6"/>
      <c r="VAZ157" s="6"/>
      <c r="VBA157" s="6"/>
      <c r="VBB157" s="6"/>
      <c r="VBC157" s="6"/>
      <c r="VBD157" s="6"/>
      <c r="VBE157" s="6"/>
      <c r="VBF157" s="6"/>
      <c r="VBG157" s="6"/>
      <c r="VBH157" s="6"/>
      <c r="VBI157" s="6"/>
      <c r="VBJ157" s="6"/>
      <c r="VBK157" s="6"/>
      <c r="VBL157" s="6"/>
      <c r="VBM157" s="6"/>
      <c r="VBN157" s="6"/>
      <c r="VBO157" s="6"/>
      <c r="VBP157" s="6"/>
      <c r="VBQ157" s="6"/>
      <c r="VBR157" s="6"/>
      <c r="VBS157" s="6"/>
      <c r="VBT157" s="6"/>
      <c r="VBU157" s="6"/>
      <c r="VBV157" s="6"/>
      <c r="VBW157" s="6"/>
      <c r="VBX157" s="6"/>
      <c r="VBY157" s="6"/>
      <c r="VBZ157" s="6"/>
      <c r="VCA157" s="6"/>
      <c r="VCB157" s="6"/>
      <c r="VCC157" s="6"/>
      <c r="VCD157" s="6"/>
      <c r="VCE157" s="6"/>
      <c r="VCF157" s="6"/>
      <c r="VCG157" s="6"/>
      <c r="VCH157" s="6"/>
      <c r="VCI157" s="6"/>
      <c r="VCJ157" s="6"/>
      <c r="VCK157" s="6"/>
      <c r="VCL157" s="6"/>
      <c r="VCM157" s="6"/>
      <c r="VCN157" s="6"/>
      <c r="VCO157" s="6"/>
      <c r="VCP157" s="6"/>
      <c r="VCQ157" s="6"/>
      <c r="VCR157" s="6"/>
      <c r="VCS157" s="6"/>
      <c r="VCT157" s="6"/>
      <c r="VCU157" s="6"/>
      <c r="VCV157" s="6"/>
      <c r="VCW157" s="6"/>
      <c r="VCX157" s="6"/>
      <c r="VCY157" s="6"/>
      <c r="VCZ157" s="6"/>
      <c r="VDA157" s="6"/>
      <c r="VDB157" s="6"/>
      <c r="VDC157" s="6"/>
      <c r="VDD157" s="6"/>
      <c r="VDE157" s="6"/>
      <c r="VDF157" s="6"/>
      <c r="VDG157" s="6"/>
      <c r="VDH157" s="6"/>
      <c r="VDI157" s="6"/>
      <c r="VDJ157" s="6"/>
      <c r="VDK157" s="6"/>
      <c r="VDL157" s="6"/>
      <c r="VDM157" s="6"/>
      <c r="VDN157" s="6"/>
      <c r="VDO157" s="6"/>
      <c r="VDP157" s="6"/>
      <c r="VDQ157" s="6"/>
      <c r="VDR157" s="6"/>
      <c r="VDS157" s="6"/>
      <c r="VDT157" s="6"/>
      <c r="VDU157" s="6"/>
      <c r="VDV157" s="6"/>
      <c r="VDW157" s="6"/>
      <c r="VDX157" s="6"/>
      <c r="VDY157" s="6"/>
      <c r="VDZ157" s="6"/>
      <c r="VEA157" s="6"/>
      <c r="VEB157" s="6"/>
      <c r="VEC157" s="6"/>
      <c r="VED157" s="6"/>
      <c r="VEE157" s="6"/>
      <c r="VEF157" s="6"/>
      <c r="VEG157" s="6"/>
      <c r="VEH157" s="6"/>
      <c r="VEI157" s="6"/>
      <c r="VEJ157" s="6"/>
      <c r="VEK157" s="6"/>
      <c r="VEL157" s="6"/>
      <c r="VEM157" s="6"/>
      <c r="VEN157" s="6"/>
      <c r="VEO157" s="6"/>
      <c r="VEP157" s="6"/>
      <c r="VEQ157" s="6"/>
      <c r="VER157" s="6"/>
      <c r="VES157" s="6"/>
      <c r="VET157" s="6"/>
      <c r="VEU157" s="6"/>
      <c r="VEV157" s="6"/>
      <c r="VEW157" s="6"/>
      <c r="VEX157" s="6"/>
      <c r="VEY157" s="6"/>
      <c r="VEZ157" s="6"/>
      <c r="VFA157" s="6"/>
      <c r="VFB157" s="6"/>
      <c r="VFC157" s="6"/>
      <c r="VFD157" s="6"/>
      <c r="VFE157" s="6"/>
      <c r="VFF157" s="6"/>
      <c r="VFG157" s="6"/>
      <c r="VFH157" s="6"/>
      <c r="VFI157" s="6"/>
      <c r="VFJ157" s="6"/>
      <c r="VFK157" s="6"/>
      <c r="VFL157" s="6"/>
      <c r="VFM157" s="6"/>
      <c r="VFN157" s="6"/>
      <c r="VFO157" s="6"/>
      <c r="VFP157" s="6"/>
      <c r="VFQ157" s="6"/>
      <c r="VFR157" s="6"/>
      <c r="VFS157" s="6"/>
      <c r="VFT157" s="6"/>
      <c r="VFU157" s="6"/>
      <c r="VFV157" s="6"/>
      <c r="VFW157" s="6"/>
      <c r="VFX157" s="6"/>
      <c r="VFY157" s="6"/>
      <c r="VFZ157" s="6"/>
      <c r="VGA157" s="6"/>
      <c r="VGB157" s="6"/>
      <c r="VGC157" s="6"/>
      <c r="VGD157" s="6"/>
      <c r="VGE157" s="6"/>
      <c r="VGF157" s="6"/>
      <c r="VGG157" s="6"/>
      <c r="VGH157" s="6"/>
      <c r="VGI157" s="6"/>
      <c r="VGJ157" s="6"/>
      <c r="VGK157" s="6"/>
      <c r="VGL157" s="6"/>
      <c r="VGM157" s="6"/>
      <c r="VGN157" s="6"/>
      <c r="VGO157" s="6"/>
      <c r="VGP157" s="6"/>
      <c r="VGQ157" s="6"/>
      <c r="VGR157" s="6"/>
      <c r="VGS157" s="6"/>
      <c r="VGT157" s="6"/>
      <c r="VGU157" s="6"/>
      <c r="VGV157" s="6"/>
      <c r="VGW157" s="6"/>
      <c r="VGX157" s="6"/>
      <c r="VGY157" s="6"/>
      <c r="VGZ157" s="6"/>
      <c r="VHA157" s="6"/>
      <c r="VHB157" s="6"/>
      <c r="VHC157" s="6"/>
      <c r="VHD157" s="6"/>
      <c r="VHE157" s="6"/>
      <c r="VHF157" s="6"/>
      <c r="VHG157" s="6"/>
      <c r="VHH157" s="6"/>
      <c r="VHI157" s="6"/>
      <c r="VHJ157" s="6"/>
      <c r="VHK157" s="6"/>
      <c r="VHL157" s="6"/>
      <c r="VHM157" s="6"/>
      <c r="VHN157" s="6"/>
      <c r="VHO157" s="6"/>
      <c r="VHP157" s="6"/>
      <c r="VHQ157" s="6"/>
      <c r="VHR157" s="6"/>
      <c r="VHS157" s="6"/>
      <c r="VHT157" s="6"/>
      <c r="VHU157" s="6"/>
      <c r="VHV157" s="6"/>
      <c r="VHW157" s="6"/>
      <c r="VHX157" s="6"/>
      <c r="VHY157" s="6"/>
      <c r="VHZ157" s="6"/>
      <c r="VIA157" s="6"/>
      <c r="VIB157" s="6"/>
      <c r="VIC157" s="6"/>
      <c r="VID157" s="6"/>
      <c r="VIE157" s="6"/>
      <c r="VIF157" s="6"/>
      <c r="VIG157" s="6"/>
      <c r="VIH157" s="6"/>
      <c r="VII157" s="6"/>
      <c r="VIJ157" s="6"/>
      <c r="VIK157" s="6"/>
      <c r="VIL157" s="6"/>
      <c r="VIM157" s="6"/>
      <c r="VIN157" s="6"/>
      <c r="VIO157" s="6"/>
      <c r="VIP157" s="6"/>
      <c r="VIQ157" s="6"/>
      <c r="VIR157" s="6"/>
      <c r="VIS157" s="6"/>
      <c r="VIT157" s="6"/>
      <c r="VIU157" s="6"/>
      <c r="VIV157" s="6"/>
      <c r="VIW157" s="6"/>
      <c r="VIX157" s="6"/>
      <c r="VIY157" s="6"/>
      <c r="VIZ157" s="6"/>
      <c r="VJA157" s="6"/>
      <c r="VJB157" s="6"/>
      <c r="VJC157" s="6"/>
      <c r="VJD157" s="6"/>
      <c r="VJE157" s="6"/>
      <c r="VJF157" s="6"/>
      <c r="VJG157" s="6"/>
      <c r="VJH157" s="6"/>
      <c r="VJI157" s="6"/>
      <c r="VJJ157" s="6"/>
      <c r="VJK157" s="6"/>
      <c r="VJL157" s="6"/>
      <c r="VJM157" s="6"/>
      <c r="VJN157" s="6"/>
      <c r="VJO157" s="6"/>
      <c r="VJP157" s="6"/>
      <c r="VJQ157" s="6"/>
      <c r="VJR157" s="6"/>
      <c r="VJS157" s="6"/>
      <c r="VJT157" s="6"/>
      <c r="VJU157" s="6"/>
      <c r="VJV157" s="6"/>
      <c r="VJW157" s="6"/>
      <c r="VJX157" s="6"/>
      <c r="VJY157" s="6"/>
      <c r="VJZ157" s="6"/>
      <c r="VKA157" s="6"/>
      <c r="VKB157" s="6"/>
      <c r="VKC157" s="6"/>
      <c r="VKD157" s="6"/>
      <c r="VKE157" s="6"/>
      <c r="VKF157" s="6"/>
      <c r="VKG157" s="6"/>
      <c r="VKH157" s="6"/>
      <c r="VKI157" s="6"/>
      <c r="VKJ157" s="6"/>
      <c r="VKK157" s="6"/>
      <c r="VKL157" s="6"/>
      <c r="VKM157" s="6"/>
      <c r="VKN157" s="6"/>
      <c r="VKO157" s="6"/>
      <c r="VKP157" s="6"/>
      <c r="VKQ157" s="6"/>
      <c r="VKR157" s="6"/>
      <c r="VKS157" s="6"/>
      <c r="VKT157" s="6"/>
      <c r="VKU157" s="6"/>
      <c r="VKV157" s="6"/>
      <c r="VKW157" s="6"/>
      <c r="VKX157" s="6"/>
      <c r="VKY157" s="6"/>
      <c r="VKZ157" s="6"/>
      <c r="VLA157" s="6"/>
      <c r="VLB157" s="6"/>
      <c r="VLC157" s="6"/>
      <c r="VLD157" s="6"/>
      <c r="VLE157" s="6"/>
      <c r="VLF157" s="6"/>
      <c r="VLG157" s="6"/>
      <c r="VLH157" s="6"/>
      <c r="VLI157" s="6"/>
      <c r="VLJ157" s="6"/>
      <c r="VLK157" s="6"/>
      <c r="VLL157" s="6"/>
      <c r="VLM157" s="6"/>
      <c r="VLN157" s="6"/>
      <c r="VLO157" s="6"/>
      <c r="VLP157" s="6"/>
      <c r="VLQ157" s="6"/>
      <c r="VLR157" s="6"/>
      <c r="VLS157" s="6"/>
      <c r="VLT157" s="6"/>
      <c r="VLU157" s="6"/>
      <c r="VLV157" s="6"/>
      <c r="VLW157" s="6"/>
      <c r="VLX157" s="6"/>
      <c r="VLY157" s="6"/>
      <c r="VLZ157" s="6"/>
      <c r="VMA157" s="6"/>
      <c r="VMB157" s="6"/>
      <c r="VMC157" s="6"/>
      <c r="VMD157" s="6"/>
      <c r="VME157" s="6"/>
      <c r="VMF157" s="6"/>
      <c r="VMG157" s="6"/>
      <c r="VMH157" s="6"/>
      <c r="VMI157" s="6"/>
      <c r="VMJ157" s="6"/>
      <c r="VMK157" s="6"/>
      <c r="VML157" s="6"/>
      <c r="VMM157" s="6"/>
      <c r="VMN157" s="6"/>
      <c r="VMO157" s="6"/>
      <c r="VMP157" s="6"/>
      <c r="VMQ157" s="6"/>
      <c r="VMR157" s="6"/>
      <c r="VMS157" s="6"/>
      <c r="VMT157" s="6"/>
      <c r="VMU157" s="6"/>
      <c r="VMV157" s="6"/>
      <c r="VMW157" s="6"/>
      <c r="VMX157" s="6"/>
      <c r="VMY157" s="6"/>
      <c r="VMZ157" s="6"/>
      <c r="VNA157" s="6"/>
      <c r="VNB157" s="6"/>
      <c r="VNC157" s="6"/>
      <c r="VND157" s="6"/>
      <c r="VNE157" s="6"/>
      <c r="VNF157" s="6"/>
      <c r="VNG157" s="6"/>
      <c r="VNH157" s="6"/>
      <c r="VNI157" s="6"/>
      <c r="VNJ157" s="6"/>
      <c r="VNK157" s="6"/>
      <c r="VNL157" s="6"/>
      <c r="VNM157" s="6"/>
      <c r="VNN157" s="6"/>
      <c r="VNO157" s="6"/>
      <c r="VNP157" s="6"/>
      <c r="VNQ157" s="6"/>
      <c r="VNR157" s="6"/>
      <c r="VNS157" s="6"/>
      <c r="VNT157" s="6"/>
      <c r="VNU157" s="6"/>
      <c r="VNV157" s="6"/>
      <c r="VNW157" s="6"/>
      <c r="VNX157" s="6"/>
      <c r="VNY157" s="6"/>
      <c r="VNZ157" s="6"/>
      <c r="VOA157" s="6"/>
      <c r="VOB157" s="6"/>
      <c r="VOC157" s="6"/>
      <c r="VOD157" s="6"/>
      <c r="VOE157" s="6"/>
      <c r="VOF157" s="6"/>
      <c r="VOG157" s="6"/>
      <c r="VOH157" s="6"/>
      <c r="VOI157" s="6"/>
      <c r="VOJ157" s="6"/>
      <c r="VOK157" s="6"/>
      <c r="VOL157" s="6"/>
      <c r="VOM157" s="6"/>
      <c r="VON157" s="6"/>
      <c r="VOO157" s="6"/>
      <c r="VOP157" s="6"/>
      <c r="VOQ157" s="6"/>
      <c r="VOR157" s="6"/>
      <c r="VOS157" s="6"/>
      <c r="VOT157" s="6"/>
      <c r="VOU157" s="6"/>
      <c r="VOV157" s="6"/>
      <c r="VOW157" s="6"/>
      <c r="VOX157" s="6"/>
      <c r="VOY157" s="6"/>
      <c r="VOZ157" s="6"/>
      <c r="VPA157" s="6"/>
      <c r="VPB157" s="6"/>
      <c r="VPC157" s="6"/>
      <c r="VPD157" s="6"/>
      <c r="VPE157" s="6"/>
      <c r="VPF157" s="6"/>
      <c r="VPG157" s="6"/>
      <c r="VPH157" s="6"/>
      <c r="VPI157" s="6"/>
      <c r="VPJ157" s="6"/>
      <c r="VPK157" s="6"/>
      <c r="VPL157" s="6"/>
      <c r="VPM157" s="6"/>
      <c r="VPN157" s="6"/>
      <c r="VPO157" s="6"/>
      <c r="VPP157" s="6"/>
      <c r="VPQ157" s="6"/>
      <c r="VPR157" s="6"/>
      <c r="VPS157" s="6"/>
      <c r="VPT157" s="6"/>
      <c r="VPU157" s="6"/>
      <c r="VPV157" s="6"/>
      <c r="VPW157" s="6"/>
      <c r="VPX157" s="6"/>
      <c r="VPY157" s="6"/>
      <c r="VPZ157" s="6"/>
      <c r="VQA157" s="6"/>
      <c r="VQB157" s="6"/>
      <c r="VQC157" s="6"/>
      <c r="VQD157" s="6"/>
      <c r="VQE157" s="6"/>
      <c r="VQF157" s="6"/>
      <c r="VQG157" s="6"/>
      <c r="VQH157" s="6"/>
      <c r="VQI157" s="6"/>
      <c r="VQJ157" s="6"/>
      <c r="VQK157" s="6"/>
      <c r="VQL157" s="6"/>
      <c r="VQM157" s="6"/>
      <c r="VQN157" s="6"/>
      <c r="VQO157" s="6"/>
      <c r="VQP157" s="6"/>
      <c r="VQQ157" s="6"/>
      <c r="VQR157" s="6"/>
      <c r="VQS157" s="6"/>
      <c r="VQT157" s="6"/>
      <c r="VQU157" s="6"/>
      <c r="VQV157" s="6"/>
      <c r="VQW157" s="6"/>
      <c r="VQX157" s="6"/>
      <c r="VQY157" s="6"/>
      <c r="VQZ157" s="6"/>
      <c r="VRA157" s="6"/>
      <c r="VRB157" s="6"/>
      <c r="VRC157" s="6"/>
      <c r="VRD157" s="6"/>
      <c r="VRE157" s="6"/>
      <c r="VRF157" s="6"/>
      <c r="VRG157" s="6"/>
      <c r="VRH157" s="6"/>
      <c r="VRI157" s="6"/>
      <c r="VRJ157" s="6"/>
      <c r="VRK157" s="6"/>
      <c r="VRL157" s="6"/>
      <c r="VRM157" s="6"/>
      <c r="VRN157" s="6"/>
      <c r="VRO157" s="6"/>
      <c r="VRP157" s="6"/>
      <c r="VRQ157" s="6"/>
      <c r="VRR157" s="6"/>
      <c r="VRS157" s="6"/>
      <c r="VRT157" s="6"/>
      <c r="VRU157" s="6"/>
      <c r="VRV157" s="6"/>
      <c r="VRW157" s="6"/>
      <c r="VRX157" s="6"/>
      <c r="VRY157" s="6"/>
      <c r="VRZ157" s="6"/>
      <c r="VSA157" s="6"/>
      <c r="VSB157" s="6"/>
      <c r="VSC157" s="6"/>
      <c r="VSD157" s="6"/>
      <c r="VSE157" s="6"/>
      <c r="VSF157" s="6"/>
      <c r="VSG157" s="6"/>
      <c r="VSH157" s="6"/>
      <c r="VSI157" s="6"/>
      <c r="VSJ157" s="6"/>
      <c r="VSK157" s="6"/>
      <c r="VSL157" s="6"/>
      <c r="VSM157" s="6"/>
      <c r="VSN157" s="6"/>
      <c r="VSO157" s="6"/>
      <c r="VSP157" s="6"/>
      <c r="VSQ157" s="6"/>
      <c r="VSR157" s="6"/>
      <c r="VSS157" s="6"/>
      <c r="VST157" s="6"/>
      <c r="VSU157" s="6"/>
      <c r="VSV157" s="6"/>
      <c r="VSW157" s="6"/>
      <c r="VSX157" s="6"/>
      <c r="VSY157" s="6"/>
      <c r="VSZ157" s="6"/>
      <c r="VTA157" s="6"/>
      <c r="VTB157" s="6"/>
      <c r="VTC157" s="6"/>
      <c r="VTD157" s="6"/>
      <c r="VTE157" s="6"/>
      <c r="VTF157" s="6"/>
      <c r="VTG157" s="6"/>
      <c r="VTH157" s="6"/>
      <c r="VTI157" s="6"/>
      <c r="VTJ157" s="6"/>
      <c r="VTK157" s="6"/>
      <c r="VTL157" s="6"/>
      <c r="VTM157" s="6"/>
      <c r="VTN157" s="6"/>
      <c r="VTO157" s="6"/>
      <c r="VTP157" s="6"/>
      <c r="VTQ157" s="6"/>
      <c r="VTR157" s="6"/>
      <c r="VTS157" s="6"/>
      <c r="VTT157" s="6"/>
      <c r="VTU157" s="6"/>
      <c r="VTV157" s="6"/>
      <c r="VTW157" s="6"/>
      <c r="VTX157" s="6"/>
      <c r="VTY157" s="6"/>
      <c r="VTZ157" s="6"/>
      <c r="VUA157" s="6"/>
      <c r="VUB157" s="6"/>
      <c r="VUC157" s="6"/>
      <c r="VUD157" s="6"/>
      <c r="VUE157" s="6"/>
      <c r="VUF157" s="6"/>
      <c r="VUG157" s="6"/>
      <c r="VUH157" s="6"/>
      <c r="VUI157" s="6"/>
      <c r="VUJ157" s="6"/>
      <c r="VUK157" s="6"/>
      <c r="VUL157" s="6"/>
      <c r="VUM157" s="6"/>
      <c r="VUN157" s="6"/>
      <c r="VUO157" s="6"/>
      <c r="VUP157" s="6"/>
      <c r="VUQ157" s="6"/>
      <c r="VUR157" s="6"/>
      <c r="VUS157" s="6"/>
      <c r="VUT157" s="6"/>
      <c r="VUU157" s="6"/>
      <c r="VUV157" s="6"/>
      <c r="VUW157" s="6"/>
      <c r="VUX157" s="6"/>
      <c r="VUY157" s="6"/>
      <c r="VUZ157" s="6"/>
      <c r="VVA157" s="6"/>
      <c r="VVB157" s="6"/>
      <c r="VVC157" s="6"/>
      <c r="VVD157" s="6"/>
      <c r="VVE157" s="6"/>
      <c r="VVF157" s="6"/>
      <c r="VVG157" s="6"/>
      <c r="VVH157" s="6"/>
      <c r="VVI157" s="6"/>
      <c r="VVJ157" s="6"/>
      <c r="VVK157" s="6"/>
      <c r="VVL157" s="6"/>
      <c r="VVM157" s="6"/>
      <c r="VVN157" s="6"/>
      <c r="VVO157" s="6"/>
      <c r="VVP157" s="6"/>
      <c r="VVQ157" s="6"/>
      <c r="VVR157" s="6"/>
      <c r="VVS157" s="6"/>
      <c r="VVT157" s="6"/>
      <c r="VVU157" s="6"/>
      <c r="VVV157" s="6"/>
      <c r="VVW157" s="6"/>
      <c r="VVX157" s="6"/>
      <c r="VVY157" s="6"/>
      <c r="VVZ157" s="6"/>
      <c r="VWA157" s="6"/>
      <c r="VWB157" s="6"/>
      <c r="VWC157" s="6"/>
      <c r="VWD157" s="6"/>
      <c r="VWE157" s="6"/>
      <c r="VWF157" s="6"/>
      <c r="VWG157" s="6"/>
      <c r="VWH157" s="6"/>
      <c r="VWI157" s="6"/>
      <c r="VWJ157" s="6"/>
      <c r="VWK157" s="6"/>
      <c r="VWL157" s="6"/>
      <c r="VWM157" s="6"/>
      <c r="VWN157" s="6"/>
      <c r="VWO157" s="6"/>
      <c r="VWP157" s="6"/>
      <c r="VWQ157" s="6"/>
      <c r="VWR157" s="6"/>
      <c r="VWS157" s="6"/>
      <c r="VWT157" s="6"/>
      <c r="VWU157" s="6"/>
      <c r="VWV157" s="6"/>
      <c r="VWW157" s="6"/>
      <c r="VWX157" s="6"/>
      <c r="VWY157" s="6"/>
      <c r="VWZ157" s="6"/>
      <c r="VXA157" s="6"/>
      <c r="VXB157" s="6"/>
      <c r="VXC157" s="6"/>
      <c r="VXD157" s="6"/>
      <c r="VXE157" s="6"/>
      <c r="VXF157" s="6"/>
      <c r="VXG157" s="6"/>
      <c r="VXH157" s="6"/>
      <c r="VXI157" s="6"/>
      <c r="VXJ157" s="6"/>
      <c r="VXK157" s="6"/>
      <c r="VXL157" s="6"/>
      <c r="VXM157" s="6"/>
      <c r="VXN157" s="6"/>
      <c r="VXO157" s="6"/>
      <c r="VXP157" s="6"/>
      <c r="VXQ157" s="6"/>
      <c r="VXR157" s="6"/>
      <c r="VXS157" s="6"/>
      <c r="VXT157" s="6"/>
      <c r="VXU157" s="6"/>
      <c r="VXV157" s="6"/>
      <c r="VXW157" s="6"/>
      <c r="VXX157" s="6"/>
      <c r="VXY157" s="6"/>
      <c r="VXZ157" s="6"/>
      <c r="VYA157" s="6"/>
      <c r="VYB157" s="6"/>
      <c r="VYC157" s="6"/>
      <c r="VYD157" s="6"/>
      <c r="VYE157" s="6"/>
      <c r="VYF157" s="6"/>
      <c r="VYG157" s="6"/>
      <c r="VYH157" s="6"/>
      <c r="VYI157" s="6"/>
      <c r="VYJ157" s="6"/>
      <c r="VYK157" s="6"/>
      <c r="VYL157" s="6"/>
      <c r="VYM157" s="6"/>
      <c r="VYN157" s="6"/>
      <c r="VYO157" s="6"/>
      <c r="VYP157" s="6"/>
      <c r="VYQ157" s="6"/>
      <c r="VYR157" s="6"/>
      <c r="VYS157" s="6"/>
      <c r="VYT157" s="6"/>
      <c r="VYU157" s="6"/>
      <c r="VYV157" s="6"/>
      <c r="VYW157" s="6"/>
      <c r="VYX157" s="6"/>
      <c r="VYY157" s="6"/>
      <c r="VYZ157" s="6"/>
      <c r="VZA157" s="6"/>
      <c r="VZB157" s="6"/>
      <c r="VZC157" s="6"/>
      <c r="VZD157" s="6"/>
      <c r="VZE157" s="6"/>
      <c r="VZF157" s="6"/>
      <c r="VZG157" s="6"/>
      <c r="VZH157" s="6"/>
      <c r="VZI157" s="6"/>
      <c r="VZJ157" s="6"/>
      <c r="VZK157" s="6"/>
      <c r="VZL157" s="6"/>
      <c r="VZM157" s="6"/>
      <c r="VZN157" s="6"/>
      <c r="VZO157" s="6"/>
      <c r="VZP157" s="6"/>
      <c r="VZQ157" s="6"/>
      <c r="VZR157" s="6"/>
      <c r="VZS157" s="6"/>
      <c r="VZT157" s="6"/>
      <c r="VZU157" s="6"/>
      <c r="VZV157" s="6"/>
      <c r="VZW157" s="6"/>
      <c r="VZX157" s="6"/>
      <c r="VZY157" s="6"/>
      <c r="VZZ157" s="6"/>
      <c r="WAA157" s="6"/>
      <c r="WAB157" s="6"/>
      <c r="WAC157" s="6"/>
      <c r="WAD157" s="6"/>
      <c r="WAE157" s="6"/>
      <c r="WAF157" s="6"/>
      <c r="WAG157" s="6"/>
      <c r="WAH157" s="6"/>
      <c r="WAI157" s="6"/>
      <c r="WAJ157" s="6"/>
      <c r="WAK157" s="6"/>
      <c r="WAL157" s="6"/>
      <c r="WAM157" s="6"/>
      <c r="WAN157" s="6"/>
      <c r="WAO157" s="6"/>
      <c r="WAP157" s="6"/>
      <c r="WAQ157" s="6"/>
      <c r="WAR157" s="6"/>
      <c r="WAS157" s="6"/>
      <c r="WAT157" s="6"/>
      <c r="WAU157" s="6"/>
      <c r="WAV157" s="6"/>
      <c r="WAW157" s="6"/>
      <c r="WAX157" s="6"/>
      <c r="WAY157" s="6"/>
      <c r="WAZ157" s="6"/>
      <c r="WBA157" s="6"/>
      <c r="WBB157" s="6"/>
      <c r="WBC157" s="6"/>
      <c r="WBD157" s="6"/>
      <c r="WBE157" s="6"/>
      <c r="WBF157" s="6"/>
      <c r="WBG157" s="6"/>
      <c r="WBH157" s="6"/>
      <c r="WBI157" s="6"/>
      <c r="WBJ157" s="6"/>
      <c r="WBK157" s="6"/>
      <c r="WBL157" s="6"/>
      <c r="WBM157" s="6"/>
      <c r="WBN157" s="6"/>
      <c r="WBO157" s="6"/>
      <c r="WBP157" s="6"/>
      <c r="WBQ157" s="6"/>
      <c r="WBR157" s="6"/>
      <c r="WBS157" s="6"/>
      <c r="WBT157" s="6"/>
      <c r="WBU157" s="6"/>
      <c r="WBV157" s="6"/>
      <c r="WBW157" s="6"/>
      <c r="WBX157" s="6"/>
      <c r="WBY157" s="6"/>
      <c r="WBZ157" s="6"/>
      <c r="WCA157" s="6"/>
      <c r="WCB157" s="6"/>
      <c r="WCC157" s="6"/>
      <c r="WCD157" s="6"/>
      <c r="WCE157" s="6"/>
      <c r="WCF157" s="6"/>
      <c r="WCG157" s="6"/>
      <c r="WCH157" s="6"/>
      <c r="WCI157" s="6"/>
      <c r="WCJ157" s="6"/>
      <c r="WCK157" s="6"/>
      <c r="WCL157" s="6"/>
      <c r="WCM157" s="6"/>
      <c r="WCN157" s="6"/>
      <c r="WCO157" s="6"/>
      <c r="WCP157" s="6"/>
      <c r="WCQ157" s="6"/>
      <c r="WCR157" s="6"/>
      <c r="WCS157" s="6"/>
      <c r="WCT157" s="6"/>
      <c r="WCU157" s="6"/>
      <c r="WCV157" s="6"/>
      <c r="WCW157" s="6"/>
      <c r="WCX157" s="6"/>
      <c r="WCY157" s="6"/>
      <c r="WCZ157" s="6"/>
      <c r="WDA157" s="6"/>
      <c r="WDB157" s="6"/>
      <c r="WDC157" s="6"/>
      <c r="WDD157" s="6"/>
      <c r="WDE157" s="6"/>
      <c r="WDF157" s="6"/>
      <c r="WDG157" s="6"/>
      <c r="WDH157" s="6"/>
      <c r="WDI157" s="6"/>
      <c r="WDJ157" s="6"/>
      <c r="WDK157" s="6"/>
      <c r="WDL157" s="6"/>
      <c r="WDM157" s="6"/>
      <c r="WDN157" s="6"/>
      <c r="WDO157" s="6"/>
      <c r="WDP157" s="6"/>
      <c r="WDQ157" s="6"/>
      <c r="WDR157" s="6"/>
      <c r="WDS157" s="6"/>
      <c r="WDT157" s="6"/>
      <c r="WDU157" s="6"/>
      <c r="WDV157" s="6"/>
      <c r="WDW157" s="6"/>
      <c r="WDX157" s="6"/>
      <c r="WDY157" s="6"/>
      <c r="WDZ157" s="6"/>
      <c r="WEA157" s="6"/>
      <c r="WEB157" s="6"/>
      <c r="WEC157" s="6"/>
      <c r="WED157" s="6"/>
      <c r="WEE157" s="6"/>
      <c r="WEF157" s="6"/>
      <c r="WEG157" s="6"/>
      <c r="WEH157" s="6"/>
      <c r="WEI157" s="6"/>
      <c r="WEJ157" s="6"/>
      <c r="WEK157" s="6"/>
      <c r="WEL157" s="6"/>
      <c r="WEM157" s="6"/>
      <c r="WEN157" s="6"/>
      <c r="WEO157" s="6"/>
      <c r="WEP157" s="6"/>
      <c r="WEQ157" s="6"/>
      <c r="WER157" s="6"/>
      <c r="WES157" s="6"/>
      <c r="WET157" s="6"/>
      <c r="WEU157" s="6"/>
      <c r="WEV157" s="6"/>
      <c r="WEW157" s="6"/>
      <c r="WEX157" s="6"/>
      <c r="WEY157" s="6"/>
      <c r="WEZ157" s="6"/>
      <c r="WFA157" s="6"/>
      <c r="WFB157" s="6"/>
      <c r="WFC157" s="6"/>
      <c r="WFD157" s="6"/>
      <c r="WFE157" s="6"/>
      <c r="WFF157" s="6"/>
      <c r="WFG157" s="6"/>
      <c r="WFH157" s="6"/>
      <c r="WFI157" s="6"/>
      <c r="WFJ157" s="6"/>
      <c r="WFK157" s="6"/>
      <c r="WFL157" s="6"/>
      <c r="WFM157" s="6"/>
      <c r="WFN157" s="6"/>
      <c r="WFO157" s="6"/>
      <c r="WFP157" s="6"/>
      <c r="WFQ157" s="6"/>
      <c r="WFR157" s="6"/>
      <c r="WFS157" s="6"/>
      <c r="WFT157" s="6"/>
      <c r="WFU157" s="6"/>
      <c r="WFV157" s="6"/>
      <c r="WFW157" s="6"/>
      <c r="WFX157" s="6"/>
      <c r="WFY157" s="6"/>
      <c r="WFZ157" s="6"/>
      <c r="WGA157" s="6"/>
      <c r="WGB157" s="6"/>
      <c r="WGC157" s="6"/>
      <c r="WGD157" s="6"/>
      <c r="WGE157" s="6"/>
      <c r="WGF157" s="6"/>
      <c r="WGG157" s="6"/>
      <c r="WGH157" s="6"/>
      <c r="WGI157" s="6"/>
      <c r="WGJ157" s="6"/>
      <c r="WGK157" s="6"/>
      <c r="WGL157" s="6"/>
      <c r="WGM157" s="6"/>
      <c r="WGN157" s="6"/>
      <c r="WGO157" s="6"/>
      <c r="WGP157" s="6"/>
      <c r="WGQ157" s="6"/>
      <c r="WGR157" s="6"/>
      <c r="WGS157" s="6"/>
      <c r="WGT157" s="6"/>
      <c r="WGU157" s="6"/>
      <c r="WGV157" s="6"/>
      <c r="WGW157" s="6"/>
      <c r="WGX157" s="6"/>
      <c r="WGY157" s="6"/>
      <c r="WGZ157" s="6"/>
      <c r="WHA157" s="6"/>
      <c r="WHB157" s="6"/>
      <c r="WHC157" s="6"/>
      <c r="WHD157" s="6"/>
      <c r="WHE157" s="6"/>
      <c r="WHF157" s="6"/>
      <c r="WHG157" s="6"/>
      <c r="WHH157" s="6"/>
      <c r="WHI157" s="6"/>
      <c r="WHJ157" s="6"/>
      <c r="WHK157" s="6"/>
      <c r="WHL157" s="6"/>
      <c r="WHM157" s="6"/>
      <c r="WHN157" s="6"/>
      <c r="WHO157" s="6"/>
      <c r="WHP157" s="6"/>
      <c r="WHQ157" s="6"/>
      <c r="WHR157" s="6"/>
      <c r="WHS157" s="6"/>
      <c r="WHT157" s="6"/>
      <c r="WHU157" s="6"/>
      <c r="WHV157" s="6"/>
      <c r="WHW157" s="6"/>
      <c r="WHX157" s="6"/>
      <c r="WHY157" s="6"/>
      <c r="WHZ157" s="6"/>
      <c r="WIA157" s="6"/>
      <c r="WIB157" s="6"/>
      <c r="WIC157" s="6"/>
      <c r="WID157" s="6"/>
      <c r="WIE157" s="6"/>
      <c r="WIF157" s="6"/>
      <c r="WIG157" s="6"/>
      <c r="WIH157" s="6"/>
      <c r="WII157" s="6"/>
      <c r="WIJ157" s="6"/>
      <c r="WIK157" s="6"/>
      <c r="WIL157" s="6"/>
      <c r="WIM157" s="6"/>
      <c r="WIN157" s="6"/>
      <c r="WIO157" s="6"/>
      <c r="WIP157" s="6"/>
      <c r="WIQ157" s="6"/>
      <c r="WIR157" s="6"/>
      <c r="WIS157" s="6"/>
      <c r="WIT157" s="6"/>
      <c r="WIU157" s="6"/>
      <c r="WIV157" s="6"/>
      <c r="WIW157" s="6"/>
      <c r="WIX157" s="6"/>
      <c r="WIY157" s="6"/>
      <c r="WIZ157" s="6"/>
      <c r="WJA157" s="6"/>
      <c r="WJB157" s="6"/>
      <c r="WJC157" s="6"/>
      <c r="WJD157" s="6"/>
      <c r="WJE157" s="6"/>
      <c r="WJF157" s="6"/>
      <c r="WJG157" s="6"/>
      <c r="WJH157" s="6"/>
      <c r="WJI157" s="6"/>
      <c r="WJJ157" s="6"/>
      <c r="WJK157" s="6"/>
      <c r="WJL157" s="6"/>
      <c r="WJM157" s="6"/>
      <c r="WJN157" s="6"/>
      <c r="WJO157" s="6"/>
      <c r="WJP157" s="6"/>
      <c r="WJQ157" s="6"/>
      <c r="WJR157" s="6"/>
      <c r="WJS157" s="6"/>
      <c r="WJT157" s="6"/>
      <c r="WJU157" s="6"/>
      <c r="WJV157" s="6"/>
      <c r="WJW157" s="6"/>
      <c r="WJX157" s="6"/>
      <c r="WJY157" s="6"/>
      <c r="WJZ157" s="6"/>
      <c r="WKA157" s="6"/>
      <c r="WKB157" s="6"/>
      <c r="WKC157" s="6"/>
      <c r="WKD157" s="6"/>
      <c r="WKE157" s="6"/>
      <c r="WKF157" s="6"/>
      <c r="WKG157" s="6"/>
      <c r="WKH157" s="6"/>
      <c r="WKI157" s="6"/>
      <c r="WKJ157" s="6"/>
      <c r="WKK157" s="6"/>
      <c r="WKL157" s="6"/>
      <c r="WKM157" s="6"/>
      <c r="WKN157" s="6"/>
      <c r="WKO157" s="6"/>
      <c r="WKP157" s="6"/>
      <c r="WKQ157" s="6"/>
      <c r="WKR157" s="6"/>
      <c r="WKS157" s="6"/>
      <c r="WKT157" s="6"/>
      <c r="WKU157" s="6"/>
      <c r="WKV157" s="6"/>
      <c r="WKW157" s="6"/>
      <c r="WKX157" s="6"/>
      <c r="WKY157" s="6"/>
      <c r="WKZ157" s="6"/>
      <c r="WLA157" s="6"/>
      <c r="WLB157" s="6"/>
      <c r="WLC157" s="6"/>
      <c r="WLD157" s="6"/>
      <c r="WLE157" s="6"/>
      <c r="WLF157" s="6"/>
      <c r="WLG157" s="6"/>
      <c r="WLH157" s="6"/>
      <c r="WLI157" s="6"/>
      <c r="WLJ157" s="6"/>
      <c r="WLK157" s="6"/>
      <c r="WLL157" s="6"/>
      <c r="WLM157" s="6"/>
      <c r="WLN157" s="6"/>
      <c r="WLO157" s="6"/>
      <c r="WLP157" s="6"/>
      <c r="WLQ157" s="6"/>
      <c r="WLR157" s="6"/>
      <c r="WLS157" s="6"/>
      <c r="WLT157" s="6"/>
      <c r="WLU157" s="6"/>
      <c r="WLV157" s="6"/>
      <c r="WLW157" s="6"/>
      <c r="WLX157" s="6"/>
      <c r="WLY157" s="6"/>
      <c r="WLZ157" s="6"/>
      <c r="WMA157" s="6"/>
      <c r="WMB157" s="6"/>
      <c r="WMC157" s="6"/>
      <c r="WMD157" s="6"/>
      <c r="WME157" s="6"/>
      <c r="WMF157" s="6"/>
      <c r="WMG157" s="6"/>
      <c r="WMH157" s="6"/>
      <c r="WMI157" s="6"/>
      <c r="WMJ157" s="6"/>
      <c r="WMK157" s="6"/>
      <c r="WML157" s="6"/>
      <c r="WMM157" s="6"/>
      <c r="WMN157" s="6"/>
      <c r="WMO157" s="6"/>
      <c r="WMP157" s="6"/>
      <c r="WMQ157" s="6"/>
      <c r="WMR157" s="6"/>
      <c r="WMS157" s="6"/>
      <c r="WMT157" s="6"/>
      <c r="WMU157" s="6"/>
      <c r="WMV157" s="6"/>
      <c r="WMW157" s="6"/>
      <c r="WMX157" s="6"/>
      <c r="WMY157" s="6"/>
      <c r="WMZ157" s="6"/>
      <c r="WNA157" s="6"/>
      <c r="WNB157" s="6"/>
      <c r="WNC157" s="6"/>
      <c r="WND157" s="6"/>
      <c r="WNE157" s="6"/>
      <c r="WNF157" s="6"/>
      <c r="WNG157" s="6"/>
      <c r="WNH157" s="6"/>
      <c r="WNI157" s="6"/>
      <c r="WNJ157" s="6"/>
      <c r="WNK157" s="6"/>
      <c r="WNL157" s="6"/>
      <c r="WNM157" s="6"/>
      <c r="WNN157" s="6"/>
      <c r="WNO157" s="6"/>
      <c r="WNP157" s="6"/>
      <c r="WNQ157" s="6"/>
      <c r="WNR157" s="6"/>
      <c r="WNS157" s="6"/>
      <c r="WNT157" s="6"/>
      <c r="WNU157" s="6"/>
      <c r="WNV157" s="6"/>
      <c r="WNW157" s="6"/>
      <c r="WNX157" s="6"/>
      <c r="WNY157" s="6"/>
      <c r="WNZ157" s="6"/>
      <c r="WOA157" s="6"/>
      <c r="WOB157" s="6"/>
      <c r="WOC157" s="6"/>
      <c r="WOD157" s="6"/>
      <c r="WOE157" s="6"/>
      <c r="WOF157" s="6"/>
      <c r="WOG157" s="6"/>
      <c r="WOH157" s="6"/>
      <c r="WOI157" s="6"/>
      <c r="WOJ157" s="6"/>
      <c r="WOK157" s="6"/>
      <c r="WOL157" s="6"/>
      <c r="WOM157" s="6"/>
      <c r="WON157" s="6"/>
      <c r="WOO157" s="6"/>
      <c r="WOP157" s="6"/>
      <c r="WOQ157" s="6"/>
      <c r="WOR157" s="6"/>
      <c r="WOS157" s="6"/>
      <c r="WOT157" s="6"/>
      <c r="WOU157" s="6"/>
      <c r="WOV157" s="6"/>
      <c r="WOW157" s="6"/>
      <c r="WOX157" s="6"/>
      <c r="WOY157" s="6"/>
      <c r="WOZ157" s="6"/>
      <c r="WPA157" s="6"/>
      <c r="WPB157" s="6"/>
      <c r="WPC157" s="6"/>
      <c r="WPD157" s="6"/>
      <c r="WPE157" s="6"/>
      <c r="WPF157" s="6"/>
      <c r="WPG157" s="6"/>
      <c r="WPH157" s="6"/>
      <c r="WPI157" s="6"/>
      <c r="WPJ157" s="6"/>
      <c r="WPK157" s="6"/>
      <c r="WPL157" s="6"/>
      <c r="WPM157" s="6"/>
      <c r="WPN157" s="6"/>
      <c r="WPO157" s="6"/>
      <c r="WPP157" s="6"/>
      <c r="WPQ157" s="6"/>
      <c r="WPR157" s="6"/>
      <c r="WPS157" s="6"/>
      <c r="WPT157" s="6"/>
      <c r="WPU157" s="6"/>
      <c r="WPV157" s="6"/>
      <c r="WPW157" s="6"/>
      <c r="WPX157" s="6"/>
      <c r="WPY157" s="6"/>
      <c r="WPZ157" s="6"/>
      <c r="WQA157" s="6"/>
      <c r="WQB157" s="6"/>
      <c r="WQC157" s="6"/>
      <c r="WQD157" s="6"/>
      <c r="WQE157" s="6"/>
      <c r="WQF157" s="6"/>
      <c r="WQG157" s="6"/>
      <c r="WQH157" s="6"/>
      <c r="WQI157" s="6"/>
      <c r="WQJ157" s="6"/>
      <c r="WQK157" s="6"/>
      <c r="WQL157" s="6"/>
      <c r="WQM157" s="6"/>
      <c r="WQN157" s="6"/>
      <c r="WQO157" s="6"/>
      <c r="WQP157" s="6"/>
      <c r="WQQ157" s="6"/>
      <c r="WQR157" s="6"/>
      <c r="WQS157" s="6"/>
      <c r="WQT157" s="6"/>
      <c r="WQU157" s="6"/>
      <c r="WQV157" s="6"/>
      <c r="WQW157" s="6"/>
      <c r="WQX157" s="6"/>
      <c r="WQY157" s="6"/>
      <c r="WQZ157" s="6"/>
      <c r="WRA157" s="6"/>
      <c r="WRB157" s="6"/>
      <c r="WRC157" s="6"/>
      <c r="WRD157" s="6"/>
      <c r="WRE157" s="6"/>
      <c r="WRF157" s="6"/>
      <c r="WRG157" s="6"/>
      <c r="WRH157" s="6"/>
      <c r="WRI157" s="6"/>
      <c r="WRJ157" s="6"/>
      <c r="WRK157" s="6"/>
      <c r="WRL157" s="6"/>
      <c r="WRM157" s="6"/>
      <c r="WRN157" s="6"/>
      <c r="WRO157" s="6"/>
      <c r="WRP157" s="6"/>
      <c r="WRQ157" s="6"/>
      <c r="WRR157" s="6"/>
      <c r="WRS157" s="6"/>
      <c r="WRT157" s="6"/>
      <c r="WRU157" s="6"/>
      <c r="WRV157" s="6"/>
      <c r="WRW157" s="6"/>
      <c r="WRX157" s="6"/>
      <c r="WRY157" s="6"/>
      <c r="WRZ157" s="6"/>
      <c r="WSA157" s="6"/>
      <c r="WSB157" s="6"/>
      <c r="WSC157" s="6"/>
      <c r="WSD157" s="6"/>
      <c r="WSE157" s="6"/>
      <c r="WSF157" s="6"/>
      <c r="WSG157" s="6"/>
      <c r="WSH157" s="6"/>
      <c r="WSI157" s="6"/>
      <c r="WSJ157" s="6"/>
      <c r="WSK157" s="6"/>
      <c r="WSL157" s="6"/>
      <c r="WSM157" s="6"/>
      <c r="WSN157" s="6"/>
      <c r="WSO157" s="6"/>
      <c r="WSP157" s="6"/>
      <c r="WSQ157" s="6"/>
      <c r="WSR157" s="6"/>
      <c r="WSS157" s="6"/>
      <c r="WST157" s="6"/>
      <c r="WSU157" s="6"/>
      <c r="WSV157" s="6"/>
      <c r="WSW157" s="6"/>
      <c r="WSX157" s="6"/>
      <c r="WSY157" s="6"/>
      <c r="WSZ157" s="6"/>
      <c r="WTA157" s="6"/>
      <c r="WTB157" s="6"/>
      <c r="WTC157" s="6"/>
      <c r="WTD157" s="6"/>
      <c r="WTE157" s="6"/>
      <c r="WTF157" s="6"/>
      <c r="WTG157" s="6"/>
      <c r="WTH157" s="6"/>
      <c r="WTI157" s="6"/>
      <c r="WTJ157" s="6"/>
      <c r="WTK157" s="6"/>
      <c r="WTL157" s="6"/>
      <c r="WTM157" s="6"/>
      <c r="WTN157" s="6"/>
      <c r="WTO157" s="6"/>
      <c r="WTP157" s="6"/>
      <c r="WTQ157" s="6"/>
      <c r="WTR157" s="6"/>
      <c r="WTS157" s="6"/>
      <c r="WTT157" s="6"/>
      <c r="WTU157" s="6"/>
      <c r="WTV157" s="6"/>
      <c r="WTW157" s="6"/>
      <c r="WTX157" s="6"/>
      <c r="WTY157" s="6"/>
      <c r="WTZ157" s="6"/>
      <c r="WUA157" s="6"/>
      <c r="WUB157" s="6"/>
      <c r="WUC157" s="6"/>
      <c r="WUD157" s="6"/>
      <c r="WUE157" s="6"/>
      <c r="WUF157" s="6"/>
      <c r="WUG157" s="6"/>
      <c r="WUH157" s="6"/>
      <c r="WUI157" s="6"/>
      <c r="WUJ157" s="6"/>
      <c r="WUK157" s="6"/>
      <c r="WUL157" s="6"/>
      <c r="WUM157" s="6"/>
      <c r="WUN157" s="6"/>
      <c r="WUO157" s="6"/>
      <c r="WUP157" s="6"/>
      <c r="WUQ157" s="6"/>
      <c r="WUR157" s="6"/>
      <c r="WUS157" s="6"/>
      <c r="WUT157" s="6"/>
      <c r="WUU157" s="6"/>
      <c r="WUV157" s="6"/>
      <c r="WUW157" s="6"/>
      <c r="WUX157" s="6"/>
      <c r="WUY157" s="6"/>
      <c r="WUZ157" s="6"/>
      <c r="WVA157" s="6"/>
      <c r="WVB157" s="6"/>
      <c r="WVC157" s="6"/>
      <c r="WVD157" s="6"/>
      <c r="WVE157" s="6"/>
      <c r="WVF157" s="6"/>
      <c r="WVG157" s="6"/>
      <c r="WVH157" s="6"/>
      <c r="WVI157" s="6"/>
      <c r="WVJ157" s="6"/>
      <c r="WVK157" s="6"/>
      <c r="WVL157" s="6"/>
      <c r="WVM157" s="6"/>
      <c r="WVN157" s="6"/>
      <c r="WVO157" s="6"/>
      <c r="WVP157" s="6"/>
      <c r="WVQ157" s="6"/>
      <c r="WVR157" s="6"/>
      <c r="WVS157" s="6"/>
      <c r="WVT157" s="6"/>
      <c r="WVU157" s="6"/>
      <c r="WVV157" s="6"/>
      <c r="WVW157" s="6"/>
      <c r="WVX157" s="6"/>
      <c r="WVY157" s="6"/>
      <c r="WVZ157" s="6"/>
      <c r="WWA157" s="6"/>
      <c r="WWB157" s="6"/>
      <c r="WWC157" s="6"/>
      <c r="WWD157" s="6"/>
      <c r="WWE157" s="6"/>
      <c r="WWF157" s="6"/>
      <c r="WWG157" s="6"/>
      <c r="WWH157" s="6"/>
      <c r="WWI157" s="6"/>
      <c r="WWJ157" s="6"/>
      <c r="WWK157" s="6"/>
      <c r="WWL157" s="6"/>
      <c r="WWM157" s="6"/>
      <c r="WWN157" s="6"/>
      <c r="WWO157" s="6"/>
      <c r="WWP157" s="6"/>
      <c r="WWQ157" s="6"/>
      <c r="WWR157" s="6"/>
      <c r="WWS157" s="6"/>
      <c r="WWT157" s="6"/>
      <c r="WWU157" s="6"/>
      <c r="WWV157" s="6"/>
      <c r="WWW157" s="6"/>
      <c r="WWX157" s="6"/>
      <c r="WWY157" s="6"/>
      <c r="WWZ157" s="6"/>
      <c r="WXA157" s="6"/>
      <c r="WXB157" s="6"/>
      <c r="WXC157" s="6"/>
      <c r="WXD157" s="6"/>
      <c r="WXE157" s="6"/>
      <c r="WXF157" s="6"/>
      <c r="WXG157" s="6"/>
      <c r="WXH157" s="6"/>
      <c r="WXI157" s="6"/>
      <c r="WXJ157" s="6"/>
      <c r="WXK157" s="6"/>
      <c r="WXL157" s="6"/>
      <c r="WXM157" s="6"/>
      <c r="WXN157" s="6"/>
      <c r="WXO157" s="6"/>
      <c r="WXP157" s="6"/>
      <c r="WXQ157" s="6"/>
      <c r="WXR157" s="6"/>
      <c r="WXS157" s="6"/>
      <c r="WXT157" s="6"/>
      <c r="WXU157" s="6"/>
      <c r="WXV157" s="6"/>
      <c r="WXW157" s="6"/>
      <c r="WXX157" s="6"/>
      <c r="WXY157" s="6"/>
      <c r="WXZ157" s="6"/>
      <c r="WYA157" s="6"/>
      <c r="WYB157" s="6"/>
      <c r="WYC157" s="6"/>
      <c r="WYD157" s="6"/>
      <c r="WYE157" s="6"/>
      <c r="WYF157" s="6"/>
      <c r="WYG157" s="6"/>
      <c r="WYH157" s="6"/>
      <c r="WYI157" s="6"/>
      <c r="WYJ157" s="6"/>
      <c r="WYK157" s="6"/>
      <c r="WYL157" s="6"/>
      <c r="WYM157" s="6"/>
      <c r="WYN157" s="6"/>
      <c r="WYO157" s="6"/>
      <c r="WYP157" s="6"/>
      <c r="WYQ157" s="6"/>
      <c r="WYR157" s="6"/>
      <c r="WYS157" s="6"/>
      <c r="WYT157" s="6"/>
      <c r="WYU157" s="6"/>
      <c r="WYV157" s="6"/>
      <c r="WYW157" s="6"/>
      <c r="WYX157" s="6"/>
      <c r="WYY157" s="6"/>
      <c r="WYZ157" s="6"/>
      <c r="WZA157" s="6"/>
      <c r="WZB157" s="6"/>
      <c r="WZC157" s="6"/>
      <c r="WZD157" s="6"/>
      <c r="WZE157" s="6"/>
      <c r="WZF157" s="6"/>
      <c r="WZG157" s="6"/>
      <c r="WZH157" s="6"/>
      <c r="WZI157" s="6"/>
      <c r="WZJ157" s="6"/>
      <c r="WZK157" s="6"/>
      <c r="WZL157" s="6"/>
      <c r="WZM157" s="6"/>
      <c r="WZN157" s="6"/>
      <c r="WZO157" s="6"/>
      <c r="WZP157" s="6"/>
      <c r="WZQ157" s="6"/>
      <c r="WZR157" s="6"/>
      <c r="WZS157" s="6"/>
      <c r="WZT157" s="6"/>
      <c r="WZU157" s="6"/>
      <c r="WZV157" s="6"/>
      <c r="WZW157" s="6"/>
      <c r="WZX157" s="6"/>
      <c r="WZY157" s="6"/>
      <c r="WZZ157" s="6"/>
      <c r="XAA157" s="6"/>
      <c r="XAB157" s="6"/>
      <c r="XAC157" s="6"/>
      <c r="XAD157" s="6"/>
      <c r="XAE157" s="6"/>
      <c r="XAF157" s="6"/>
      <c r="XAG157" s="6"/>
      <c r="XAH157" s="6"/>
      <c r="XAI157" s="6"/>
      <c r="XAJ157" s="6"/>
      <c r="XAK157" s="6"/>
      <c r="XAL157" s="6"/>
      <c r="XAM157" s="6"/>
      <c r="XAN157" s="6"/>
      <c r="XAO157" s="6"/>
      <c r="XAP157" s="6"/>
      <c r="XAQ157" s="6"/>
      <c r="XAR157" s="6"/>
      <c r="XAS157" s="6"/>
      <c r="XAT157" s="6"/>
      <c r="XAU157" s="6"/>
      <c r="XAV157" s="6"/>
      <c r="XAW157" s="6"/>
      <c r="XAX157" s="6"/>
      <c r="XAY157" s="6"/>
      <c r="XAZ157" s="6"/>
      <c r="XBA157" s="6"/>
      <c r="XBB157" s="6"/>
      <c r="XBC157" s="6"/>
      <c r="XBD157" s="6"/>
      <c r="XBE157" s="6"/>
      <c r="XBF157" s="6"/>
      <c r="XBG157" s="6"/>
      <c r="XBH157" s="6"/>
      <c r="XBI157" s="6"/>
      <c r="XBJ157" s="6"/>
      <c r="XBK157" s="6"/>
      <c r="XBL157" s="6"/>
      <c r="XBM157" s="6"/>
      <c r="XBN157" s="6"/>
      <c r="XBO157" s="6"/>
      <c r="XBP157" s="6"/>
      <c r="XBQ157" s="6"/>
      <c r="XBR157" s="6"/>
      <c r="XBS157" s="6"/>
      <c r="XBT157" s="6"/>
      <c r="XBU157" s="6"/>
      <c r="XBV157" s="6"/>
      <c r="XBW157" s="6"/>
      <c r="XBX157" s="6"/>
      <c r="XBY157" s="6"/>
      <c r="XBZ157" s="6"/>
      <c r="XCA157" s="6"/>
      <c r="XCB157" s="6"/>
      <c r="XCC157" s="6"/>
      <c r="XCD157" s="6"/>
      <c r="XCE157" s="6"/>
      <c r="XCF157" s="6"/>
      <c r="XCG157" s="6"/>
      <c r="XCH157" s="6"/>
      <c r="XCI157" s="6"/>
      <c r="XCJ157" s="6"/>
      <c r="XCK157" s="6"/>
      <c r="XCL157" s="6"/>
      <c r="XCM157" s="6"/>
      <c r="XCN157" s="6"/>
      <c r="XCO157" s="6"/>
      <c r="XCP157" s="6"/>
      <c r="XCQ157" s="6"/>
      <c r="XCR157" s="6"/>
      <c r="XCS157" s="6"/>
      <c r="XCT157" s="6"/>
      <c r="XCU157" s="6"/>
      <c r="XCV157" s="6"/>
      <c r="XCW157" s="6"/>
      <c r="XCX157" s="6"/>
      <c r="XCY157" s="6"/>
      <c r="XCZ157" s="6"/>
      <c r="XDA157" s="6"/>
      <c r="XDB157" s="6"/>
      <c r="XDC157" s="6"/>
      <c r="XDD157" s="6"/>
      <c r="XDE157" s="6"/>
      <c r="XDF157" s="6"/>
      <c r="XDG157" s="6"/>
      <c r="XDH157" s="6"/>
      <c r="XDI157" s="6"/>
      <c r="XDJ157" s="6"/>
      <c r="XDK157" s="6"/>
      <c r="XDL157" s="6"/>
      <c r="XDM157" s="6"/>
      <c r="XDN157" s="6"/>
      <c r="XDO157" s="6"/>
      <c r="XDP157" s="6"/>
      <c r="XDQ157" s="6"/>
      <c r="XDR157" s="6"/>
      <c r="XDS157" s="6"/>
      <c r="XDT157" s="6"/>
      <c r="XDU157" s="6"/>
      <c r="XDV157" s="6"/>
      <c r="XDW157" s="6"/>
      <c r="XDX157" s="6"/>
      <c r="XDY157" s="6"/>
      <c r="XDZ157" s="6"/>
      <c r="XEA157" s="6"/>
      <c r="XEB157" s="6"/>
      <c r="XEC157" s="6"/>
      <c r="XED157" s="6"/>
      <c r="XEE157" s="6"/>
      <c r="XEF157" s="6"/>
      <c r="XEG157" s="6"/>
      <c r="XEH157" s="6"/>
      <c r="XEI157" s="6"/>
      <c r="XEJ157" s="6"/>
      <c r="XEK157" s="6"/>
      <c r="XEL157" s="6"/>
      <c r="XEM157" s="6"/>
      <c r="XEN157" s="6"/>
      <c r="XEO157" s="6"/>
      <c r="XEP157" s="6"/>
      <c r="XEQ157" s="6"/>
      <c r="XER157" s="6"/>
      <c r="XES157" s="6"/>
      <c r="XET157" s="6"/>
      <c r="XEU157" s="6"/>
      <c r="XEV157" s="6"/>
      <c r="XEW157" s="6"/>
      <c r="XEX157" s="6"/>
      <c r="XEY157" s="6"/>
      <c r="XEZ157" s="6"/>
    </row>
    <row r="158" spans="1:16380" s="52" customFormat="1" ht="30" customHeight="1">
      <c r="A158" s="13" t="s">
        <v>491</v>
      </c>
      <c r="B158" s="9" t="s">
        <v>4585</v>
      </c>
      <c r="C158" s="40" t="s">
        <v>1748</v>
      </c>
      <c r="D158" s="19" t="s">
        <v>566</v>
      </c>
      <c r="E158" s="9" t="s">
        <v>288</v>
      </c>
      <c r="F158" s="22" t="s">
        <v>322</v>
      </c>
      <c r="G158" s="8" t="s">
        <v>695</v>
      </c>
      <c r="H158" s="715" t="s">
        <v>1746</v>
      </c>
      <c r="I158" s="40" t="s">
        <v>1747</v>
      </c>
      <c r="J158" s="536" t="s">
        <v>290</v>
      </c>
      <c r="K158" s="91">
        <f t="shared" si="11"/>
        <v>44353</v>
      </c>
      <c r="L158" s="591">
        <v>41432</v>
      </c>
      <c r="M158" s="9">
        <v>3</v>
      </c>
      <c r="N158" s="9" t="s">
        <v>1018</v>
      </c>
      <c r="O158" s="9" t="s">
        <v>5445</v>
      </c>
      <c r="P158" s="657">
        <v>44313</v>
      </c>
      <c r="Q158" s="11" t="s">
        <v>6276</v>
      </c>
      <c r="R158" s="11" t="s">
        <v>6302</v>
      </c>
      <c r="S158" s="11" t="s">
        <v>6244</v>
      </c>
      <c r="T158" s="500" t="s">
        <v>5446</v>
      </c>
      <c r="U158" s="104" t="s">
        <v>6164</v>
      </c>
      <c r="V158" s="505" t="s">
        <v>1021</v>
      </c>
      <c r="W158" s="8" t="s">
        <v>1022</v>
      </c>
      <c r="X158" s="20" t="s">
        <v>5460</v>
      </c>
      <c r="Y158" s="11"/>
      <c r="Z158" s="9"/>
      <c r="AA158" s="9"/>
      <c r="AB158" s="487" t="s">
        <v>5011</v>
      </c>
      <c r="AC158" s="13" t="str">
        <f t="shared" si="9"/>
        <v>159</v>
      </c>
    </row>
    <row r="159" spans="1:16380" s="52" customFormat="1" ht="30" customHeight="1">
      <c r="A159" s="13" t="s">
        <v>492</v>
      </c>
      <c r="B159" s="67" t="s">
        <v>5998</v>
      </c>
      <c r="C159" s="40" t="s">
        <v>2012</v>
      </c>
      <c r="D159" s="13" t="s">
        <v>295</v>
      </c>
      <c r="E159" s="21" t="s">
        <v>4</v>
      </c>
      <c r="F159" s="45" t="s">
        <v>2756</v>
      </c>
      <c r="G159" s="13" t="s">
        <v>262</v>
      </c>
      <c r="H159" s="713" t="s">
        <v>36</v>
      </c>
      <c r="I159" s="13" t="s">
        <v>1009</v>
      </c>
      <c r="J159" s="13" t="s">
        <v>980</v>
      </c>
      <c r="K159" s="91">
        <f t="shared" si="11"/>
        <v>44354</v>
      </c>
      <c r="L159" s="591">
        <v>39972</v>
      </c>
      <c r="M159" s="19">
        <v>5</v>
      </c>
      <c r="N159" s="9" t="s">
        <v>263</v>
      </c>
      <c r="O159" s="9" t="s">
        <v>4663</v>
      </c>
      <c r="P159" s="657">
        <v>44312</v>
      </c>
      <c r="Q159" s="11" t="s">
        <v>6276</v>
      </c>
      <c r="R159" s="11" t="s">
        <v>6297</v>
      </c>
      <c r="S159" s="11" t="s">
        <v>6243</v>
      </c>
      <c r="T159" s="500" t="s">
        <v>6250</v>
      </c>
      <c r="U159" s="104" t="s">
        <v>6251</v>
      </c>
      <c r="V159" s="505" t="s">
        <v>1010</v>
      </c>
      <c r="W159" s="8" t="s">
        <v>609</v>
      </c>
      <c r="X159" s="20" t="s">
        <v>63</v>
      </c>
      <c r="Y159" s="11"/>
      <c r="Z159" s="9"/>
      <c r="AA159" s="9"/>
      <c r="AB159" s="487" t="s">
        <v>290</v>
      </c>
      <c r="AC159" s="13" t="str">
        <f t="shared" si="9"/>
        <v>160</v>
      </c>
    </row>
    <row r="160" spans="1:16380" ht="30" hidden="1" customHeight="1">
      <c r="A160" s="13" t="s">
        <v>490</v>
      </c>
      <c r="B160" s="13" t="s">
        <v>5997</v>
      </c>
      <c r="C160" s="40" t="s">
        <v>3083</v>
      </c>
      <c r="D160" s="13" t="s">
        <v>295</v>
      </c>
      <c r="E160" s="21" t="s">
        <v>4</v>
      </c>
      <c r="F160" s="22" t="s">
        <v>16</v>
      </c>
      <c r="G160" s="13" t="s">
        <v>162</v>
      </c>
      <c r="H160" s="13" t="s">
        <v>1499</v>
      </c>
      <c r="I160" s="13" t="s">
        <v>1524</v>
      </c>
      <c r="J160" s="13" t="s">
        <v>24</v>
      </c>
      <c r="K160" s="410">
        <f t="shared" si="11"/>
        <v>44748</v>
      </c>
      <c r="L160" s="591">
        <v>38905</v>
      </c>
      <c r="M160" s="19">
        <v>7</v>
      </c>
      <c r="N160" s="9" t="s">
        <v>163</v>
      </c>
      <c r="O160" s="9" t="s">
        <v>1525</v>
      </c>
      <c r="P160" s="11"/>
      <c r="Q160" s="11"/>
      <c r="R160" s="11"/>
      <c r="S160" s="11"/>
      <c r="T160" s="500" t="s">
        <v>1526</v>
      </c>
      <c r="U160" s="520" t="s">
        <v>3082</v>
      </c>
      <c r="V160" s="505" t="s">
        <v>918</v>
      </c>
      <c r="W160" s="8" t="s">
        <v>919</v>
      </c>
      <c r="X160" s="20" t="s">
        <v>312</v>
      </c>
      <c r="Y160" s="11"/>
      <c r="Z160" s="9"/>
      <c r="AA160" s="9"/>
      <c r="AB160" s="487" t="s">
        <v>290</v>
      </c>
      <c r="AC160" s="13" t="str">
        <f t="shared" si="9"/>
        <v>158</v>
      </c>
    </row>
    <row r="161" spans="1:16380" ht="30" customHeight="1">
      <c r="A161" s="13" t="s">
        <v>495</v>
      </c>
      <c r="B161" s="67" t="s">
        <v>5999</v>
      </c>
      <c r="C161" s="40" t="s">
        <v>1573</v>
      </c>
      <c r="D161" s="13" t="s">
        <v>3</v>
      </c>
      <c r="E161" s="12" t="s">
        <v>4</v>
      </c>
      <c r="F161" s="15" t="s">
        <v>289</v>
      </c>
      <c r="G161" s="13" t="s">
        <v>164</v>
      </c>
      <c r="H161" s="713" t="s">
        <v>1574</v>
      </c>
      <c r="I161" s="13" t="s">
        <v>1575</v>
      </c>
      <c r="J161" s="13" t="s">
        <v>6247</v>
      </c>
      <c r="K161" s="91">
        <f t="shared" si="11"/>
        <v>44355</v>
      </c>
      <c r="L161" s="591">
        <v>39973</v>
      </c>
      <c r="M161" s="19">
        <v>5</v>
      </c>
      <c r="N161" s="9" t="s">
        <v>783</v>
      </c>
      <c r="O161" s="9" t="s">
        <v>784</v>
      </c>
      <c r="P161" s="657">
        <v>44307</v>
      </c>
      <c r="Q161" s="11" t="s">
        <v>6276</v>
      </c>
      <c r="R161" s="11" t="s">
        <v>6298</v>
      </c>
      <c r="S161" s="11" t="s">
        <v>6244</v>
      </c>
      <c r="T161" s="500" t="s">
        <v>785</v>
      </c>
      <c r="U161" s="520" t="s">
        <v>2004</v>
      </c>
      <c r="V161" s="505" t="s">
        <v>786</v>
      </c>
      <c r="W161" s="8" t="s">
        <v>787</v>
      </c>
      <c r="X161" s="20" t="s">
        <v>30</v>
      </c>
      <c r="Y161" s="11"/>
      <c r="Z161" s="9"/>
      <c r="AA161" s="9"/>
      <c r="AB161" s="487" t="s">
        <v>290</v>
      </c>
      <c r="AC161" s="13" t="str">
        <f t="shared" si="9"/>
        <v>163</v>
      </c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2"/>
      <c r="CQ161" s="52"/>
      <c r="CR161" s="52"/>
      <c r="CS161" s="52"/>
      <c r="CT161" s="52"/>
      <c r="CU161" s="52"/>
      <c r="CV161" s="52"/>
      <c r="CW161" s="52"/>
      <c r="CX161" s="52"/>
      <c r="CY161" s="52"/>
      <c r="CZ161" s="52"/>
      <c r="DA161" s="52"/>
      <c r="DB161" s="52"/>
      <c r="DC161" s="52"/>
      <c r="DD161" s="52"/>
      <c r="DE161" s="52"/>
      <c r="DF161" s="52"/>
      <c r="DG161" s="52"/>
      <c r="DH161" s="52"/>
      <c r="DI161" s="52"/>
      <c r="DJ161" s="52"/>
      <c r="DK161" s="52"/>
      <c r="DL161" s="52"/>
      <c r="DM161" s="52"/>
      <c r="DN161" s="52"/>
      <c r="DO161" s="52"/>
      <c r="DP161" s="52"/>
      <c r="DQ161" s="52"/>
      <c r="DR161" s="52"/>
      <c r="DS161" s="52"/>
      <c r="DT161" s="52"/>
      <c r="DU161" s="52"/>
      <c r="DV161" s="52"/>
      <c r="DW161" s="52"/>
      <c r="DX161" s="52"/>
      <c r="DY161" s="52"/>
      <c r="DZ161" s="52"/>
      <c r="EA161" s="52"/>
      <c r="EB161" s="52"/>
      <c r="EC161" s="52"/>
      <c r="ED161" s="52"/>
      <c r="EE161" s="52"/>
      <c r="EF161" s="52"/>
      <c r="EG161" s="52"/>
      <c r="EH161" s="52"/>
      <c r="EI161" s="52"/>
      <c r="EJ161" s="52"/>
      <c r="EK161" s="52"/>
      <c r="EL161" s="52"/>
      <c r="EM161" s="52"/>
      <c r="EN161" s="52"/>
      <c r="EO161" s="52"/>
      <c r="EP161" s="52"/>
      <c r="EQ161" s="52"/>
      <c r="ER161" s="52"/>
      <c r="ES161" s="52"/>
      <c r="ET161" s="52"/>
      <c r="EU161" s="52"/>
      <c r="EV161" s="52"/>
      <c r="EW161" s="52"/>
      <c r="EX161" s="52"/>
      <c r="EY161" s="52"/>
      <c r="EZ161" s="52"/>
      <c r="FA161" s="52"/>
      <c r="FB161" s="52"/>
      <c r="FC161" s="52"/>
      <c r="FD161" s="52"/>
      <c r="FE161" s="52"/>
      <c r="FF161" s="52"/>
      <c r="FG161" s="52"/>
      <c r="FH161" s="52"/>
      <c r="FI161" s="52"/>
      <c r="FJ161" s="52"/>
      <c r="FK161" s="52"/>
      <c r="FL161" s="52"/>
      <c r="FM161" s="52"/>
      <c r="FN161" s="52"/>
      <c r="FO161" s="52"/>
      <c r="FP161" s="52"/>
      <c r="FQ161" s="52"/>
      <c r="FR161" s="52"/>
      <c r="FS161" s="52"/>
      <c r="FT161" s="52"/>
      <c r="FU161" s="52"/>
      <c r="FV161" s="52"/>
      <c r="FW161" s="52"/>
      <c r="FX161" s="52"/>
      <c r="FY161" s="52"/>
      <c r="FZ161" s="52"/>
      <c r="GA161" s="52"/>
      <c r="GB161" s="52"/>
      <c r="GC161" s="52"/>
      <c r="GD161" s="52"/>
      <c r="GE161" s="52"/>
      <c r="GF161" s="52"/>
      <c r="GG161" s="52"/>
      <c r="GH161" s="52"/>
      <c r="GI161" s="52"/>
      <c r="GJ161" s="52"/>
      <c r="GK161" s="52"/>
      <c r="GL161" s="52"/>
      <c r="GM161" s="52"/>
      <c r="GN161" s="52"/>
      <c r="GO161" s="52"/>
      <c r="GP161" s="52"/>
      <c r="GQ161" s="52"/>
      <c r="GR161" s="52"/>
      <c r="GS161" s="52"/>
      <c r="GT161" s="52"/>
      <c r="GU161" s="52"/>
      <c r="GV161" s="52"/>
      <c r="GW161" s="52"/>
      <c r="GX161" s="52"/>
      <c r="GY161" s="52"/>
      <c r="GZ161" s="52"/>
      <c r="HA161" s="52"/>
      <c r="HB161" s="52"/>
      <c r="HC161" s="52"/>
      <c r="HD161" s="52"/>
      <c r="HE161" s="52"/>
      <c r="HF161" s="52"/>
      <c r="HG161" s="52"/>
      <c r="HH161" s="52"/>
      <c r="HI161" s="52"/>
      <c r="HJ161" s="52"/>
      <c r="HK161" s="52"/>
      <c r="HL161" s="52"/>
      <c r="HM161" s="52"/>
      <c r="HN161" s="52"/>
      <c r="HO161" s="52"/>
      <c r="HP161" s="52"/>
      <c r="HQ161" s="52"/>
      <c r="HR161" s="52"/>
      <c r="HS161" s="52"/>
      <c r="HT161" s="52"/>
      <c r="HU161" s="52"/>
      <c r="HV161" s="52"/>
      <c r="HW161" s="52"/>
      <c r="HX161" s="52"/>
      <c r="HY161" s="52"/>
      <c r="HZ161" s="52"/>
      <c r="IA161" s="52"/>
      <c r="IB161" s="52"/>
      <c r="IC161" s="52"/>
      <c r="ID161" s="52"/>
      <c r="IE161" s="52"/>
      <c r="IF161" s="52"/>
      <c r="IG161" s="52"/>
      <c r="IH161" s="52"/>
      <c r="II161" s="52"/>
      <c r="IJ161" s="52"/>
      <c r="IK161" s="52"/>
      <c r="IL161" s="52"/>
      <c r="IM161" s="52"/>
      <c r="IN161" s="52"/>
      <c r="IO161" s="52"/>
      <c r="IP161" s="52"/>
      <c r="IQ161" s="52"/>
      <c r="IR161" s="52"/>
      <c r="IS161" s="52"/>
      <c r="IT161" s="52"/>
      <c r="IU161" s="52"/>
      <c r="IV161" s="52"/>
      <c r="IW161" s="52"/>
      <c r="IX161" s="52"/>
      <c r="IY161" s="52"/>
      <c r="IZ161" s="52"/>
      <c r="JA161" s="52"/>
      <c r="JB161" s="52"/>
      <c r="JC161" s="52"/>
      <c r="JD161" s="52"/>
      <c r="JE161" s="52"/>
      <c r="JF161" s="52"/>
      <c r="JG161" s="52"/>
      <c r="JH161" s="52"/>
      <c r="JI161" s="52"/>
      <c r="JJ161" s="52"/>
      <c r="JK161" s="52"/>
      <c r="JL161" s="52"/>
      <c r="JM161" s="52"/>
      <c r="JN161" s="52"/>
      <c r="JO161" s="52"/>
      <c r="JP161" s="52"/>
      <c r="JQ161" s="52"/>
      <c r="JR161" s="52"/>
      <c r="JS161" s="52"/>
      <c r="JT161" s="52"/>
      <c r="JU161" s="52"/>
      <c r="JV161" s="52"/>
      <c r="JW161" s="52"/>
      <c r="JX161" s="52"/>
      <c r="JY161" s="52"/>
      <c r="JZ161" s="52"/>
      <c r="KA161" s="52"/>
      <c r="KB161" s="52"/>
      <c r="KC161" s="52"/>
      <c r="KD161" s="52"/>
      <c r="KE161" s="52"/>
      <c r="KF161" s="52"/>
      <c r="KG161" s="52"/>
      <c r="KH161" s="52"/>
      <c r="KI161" s="52"/>
      <c r="KJ161" s="52"/>
      <c r="KK161" s="52"/>
      <c r="KL161" s="52"/>
      <c r="KM161" s="52"/>
      <c r="KN161" s="52"/>
      <c r="KO161" s="52"/>
      <c r="KP161" s="52"/>
      <c r="KQ161" s="52"/>
      <c r="KR161" s="52"/>
      <c r="KS161" s="52"/>
      <c r="KT161" s="52"/>
      <c r="KU161" s="52"/>
      <c r="KV161" s="52"/>
      <c r="KW161" s="52"/>
      <c r="KX161" s="52"/>
      <c r="KY161" s="52"/>
      <c r="KZ161" s="52"/>
      <c r="LA161" s="52"/>
      <c r="LB161" s="52"/>
      <c r="LC161" s="52"/>
      <c r="LD161" s="52"/>
      <c r="LE161" s="52"/>
      <c r="LF161" s="52"/>
      <c r="LG161" s="52"/>
      <c r="LH161" s="52"/>
      <c r="LI161" s="52"/>
      <c r="LJ161" s="52"/>
      <c r="LK161" s="52"/>
      <c r="LL161" s="52"/>
      <c r="LM161" s="52"/>
      <c r="LN161" s="52"/>
      <c r="LO161" s="52"/>
      <c r="LP161" s="52"/>
      <c r="LQ161" s="52"/>
      <c r="LR161" s="52"/>
      <c r="LS161" s="52"/>
      <c r="LT161" s="52"/>
      <c r="LU161" s="52"/>
      <c r="LV161" s="52"/>
      <c r="LW161" s="52"/>
      <c r="LX161" s="52"/>
      <c r="LY161" s="52"/>
      <c r="LZ161" s="52"/>
      <c r="MA161" s="52"/>
      <c r="MB161" s="52"/>
      <c r="MC161" s="52"/>
      <c r="MD161" s="52"/>
      <c r="ME161" s="52"/>
      <c r="MF161" s="52"/>
      <c r="MG161" s="52"/>
      <c r="MH161" s="52"/>
      <c r="MI161" s="52"/>
      <c r="MJ161" s="52"/>
      <c r="MK161" s="52"/>
      <c r="ML161" s="52"/>
      <c r="MM161" s="52"/>
      <c r="MN161" s="52"/>
      <c r="MO161" s="52"/>
      <c r="MP161" s="52"/>
      <c r="MQ161" s="52"/>
      <c r="MR161" s="52"/>
      <c r="MS161" s="52"/>
      <c r="MT161" s="52"/>
      <c r="MU161" s="52"/>
      <c r="MV161" s="52"/>
      <c r="MW161" s="52"/>
      <c r="MX161" s="52"/>
      <c r="MY161" s="52"/>
      <c r="MZ161" s="52"/>
      <c r="NA161" s="52"/>
      <c r="NB161" s="52"/>
      <c r="NC161" s="52"/>
      <c r="ND161" s="52"/>
      <c r="NE161" s="52"/>
      <c r="NF161" s="52"/>
      <c r="NG161" s="52"/>
      <c r="NH161" s="52"/>
      <c r="NI161" s="52"/>
      <c r="NJ161" s="52"/>
      <c r="NK161" s="52"/>
      <c r="NL161" s="52"/>
      <c r="NM161" s="52"/>
      <c r="NN161" s="52"/>
      <c r="NO161" s="52"/>
      <c r="NP161" s="52"/>
      <c r="NQ161" s="52"/>
      <c r="NR161" s="52"/>
      <c r="NS161" s="52"/>
      <c r="NT161" s="52"/>
      <c r="NU161" s="52"/>
      <c r="NV161" s="52"/>
      <c r="NW161" s="52"/>
      <c r="NX161" s="52"/>
      <c r="NY161" s="52"/>
      <c r="NZ161" s="52"/>
      <c r="OA161" s="52"/>
      <c r="OB161" s="52"/>
      <c r="OC161" s="52"/>
      <c r="OD161" s="52"/>
      <c r="OE161" s="52"/>
      <c r="OF161" s="52"/>
      <c r="OG161" s="52"/>
      <c r="OH161" s="52"/>
      <c r="OI161" s="52"/>
      <c r="OJ161" s="52"/>
      <c r="OK161" s="52"/>
      <c r="OL161" s="52"/>
      <c r="OM161" s="52"/>
      <c r="ON161" s="52"/>
      <c r="OO161" s="52"/>
      <c r="OP161" s="52"/>
      <c r="OQ161" s="52"/>
      <c r="OR161" s="52"/>
      <c r="OS161" s="52"/>
      <c r="OT161" s="52"/>
      <c r="OU161" s="52"/>
      <c r="OV161" s="52"/>
      <c r="OW161" s="52"/>
      <c r="OX161" s="52"/>
      <c r="OY161" s="52"/>
      <c r="OZ161" s="52"/>
      <c r="PA161" s="52"/>
      <c r="PB161" s="52"/>
      <c r="PC161" s="52"/>
      <c r="PD161" s="52"/>
      <c r="PE161" s="52"/>
      <c r="PF161" s="52"/>
      <c r="PG161" s="52"/>
      <c r="PH161" s="52"/>
      <c r="PI161" s="52"/>
      <c r="PJ161" s="52"/>
      <c r="PK161" s="52"/>
      <c r="PL161" s="52"/>
      <c r="PM161" s="52"/>
      <c r="PN161" s="52"/>
      <c r="PO161" s="52"/>
      <c r="PP161" s="52"/>
      <c r="PQ161" s="52"/>
      <c r="PR161" s="52"/>
      <c r="PS161" s="52"/>
      <c r="PT161" s="52"/>
      <c r="PU161" s="52"/>
      <c r="PV161" s="52"/>
      <c r="PW161" s="52"/>
      <c r="PX161" s="52"/>
      <c r="PY161" s="52"/>
      <c r="PZ161" s="52"/>
      <c r="QA161" s="52"/>
      <c r="QB161" s="52"/>
      <c r="QC161" s="52"/>
      <c r="QD161" s="52"/>
      <c r="QE161" s="52"/>
      <c r="QF161" s="52"/>
      <c r="QG161" s="52"/>
      <c r="QH161" s="52"/>
      <c r="QI161" s="52"/>
      <c r="QJ161" s="52"/>
      <c r="QK161" s="52"/>
      <c r="QL161" s="52"/>
      <c r="QM161" s="52"/>
      <c r="QN161" s="52"/>
      <c r="QO161" s="52"/>
      <c r="QP161" s="52"/>
      <c r="QQ161" s="52"/>
      <c r="QR161" s="52"/>
      <c r="QS161" s="52"/>
      <c r="QT161" s="52"/>
      <c r="QU161" s="52"/>
      <c r="QV161" s="52"/>
      <c r="QW161" s="52"/>
      <c r="QX161" s="52"/>
      <c r="QY161" s="52"/>
      <c r="QZ161" s="52"/>
      <c r="RA161" s="52"/>
      <c r="RB161" s="52"/>
      <c r="RC161" s="52"/>
      <c r="RD161" s="52"/>
      <c r="RE161" s="52"/>
      <c r="RF161" s="52"/>
      <c r="RG161" s="52"/>
      <c r="RH161" s="52"/>
      <c r="RI161" s="52"/>
      <c r="RJ161" s="52"/>
      <c r="RK161" s="52"/>
      <c r="RL161" s="52"/>
      <c r="RM161" s="52"/>
      <c r="RN161" s="52"/>
      <c r="RO161" s="52"/>
      <c r="RP161" s="52"/>
      <c r="RQ161" s="52"/>
      <c r="RR161" s="52"/>
      <c r="RS161" s="52"/>
      <c r="RT161" s="52"/>
      <c r="RU161" s="52"/>
      <c r="RV161" s="52"/>
      <c r="RW161" s="52"/>
      <c r="RX161" s="52"/>
      <c r="RY161" s="52"/>
      <c r="RZ161" s="52"/>
      <c r="SA161" s="52"/>
      <c r="SB161" s="52"/>
      <c r="SC161" s="52"/>
      <c r="SD161" s="52"/>
      <c r="SE161" s="52"/>
      <c r="SF161" s="52"/>
      <c r="SG161" s="52"/>
      <c r="SH161" s="52"/>
      <c r="SI161" s="52"/>
      <c r="SJ161" s="52"/>
      <c r="SK161" s="52"/>
      <c r="SL161" s="52"/>
      <c r="SM161" s="52"/>
      <c r="SN161" s="52"/>
      <c r="SO161" s="52"/>
      <c r="SP161" s="52"/>
      <c r="SQ161" s="52"/>
      <c r="SR161" s="52"/>
      <c r="SS161" s="52"/>
      <c r="ST161" s="52"/>
      <c r="SU161" s="52"/>
      <c r="SV161" s="52"/>
      <c r="SW161" s="52"/>
      <c r="SX161" s="52"/>
      <c r="SY161" s="52"/>
      <c r="SZ161" s="52"/>
      <c r="TA161" s="52"/>
      <c r="TB161" s="52"/>
      <c r="TC161" s="52"/>
      <c r="TD161" s="52"/>
      <c r="TE161" s="52"/>
      <c r="TF161" s="52"/>
      <c r="TG161" s="52"/>
      <c r="TH161" s="52"/>
      <c r="TI161" s="52"/>
      <c r="TJ161" s="52"/>
      <c r="TK161" s="52"/>
      <c r="TL161" s="52"/>
      <c r="TM161" s="52"/>
      <c r="TN161" s="52"/>
      <c r="TO161" s="52"/>
      <c r="TP161" s="52"/>
      <c r="TQ161" s="52"/>
      <c r="TR161" s="52"/>
      <c r="TS161" s="52"/>
      <c r="TT161" s="52"/>
      <c r="TU161" s="52"/>
      <c r="TV161" s="52"/>
      <c r="TW161" s="52"/>
      <c r="TX161" s="52"/>
      <c r="TY161" s="52"/>
      <c r="TZ161" s="52"/>
      <c r="UA161" s="52"/>
      <c r="UB161" s="52"/>
      <c r="UC161" s="52"/>
      <c r="UD161" s="52"/>
      <c r="UE161" s="52"/>
      <c r="UF161" s="52"/>
      <c r="UG161" s="52"/>
      <c r="UH161" s="52"/>
      <c r="UI161" s="52"/>
      <c r="UJ161" s="52"/>
      <c r="UK161" s="52"/>
      <c r="UL161" s="52"/>
      <c r="UM161" s="52"/>
      <c r="UN161" s="52"/>
      <c r="UO161" s="52"/>
      <c r="UP161" s="52"/>
      <c r="UQ161" s="52"/>
      <c r="UR161" s="52"/>
      <c r="US161" s="52"/>
      <c r="UT161" s="52"/>
      <c r="UU161" s="52"/>
      <c r="UV161" s="52"/>
      <c r="UW161" s="52"/>
      <c r="UX161" s="52"/>
      <c r="UY161" s="52"/>
      <c r="UZ161" s="52"/>
      <c r="VA161" s="52"/>
      <c r="VB161" s="52"/>
      <c r="VC161" s="52"/>
      <c r="VD161" s="52"/>
      <c r="VE161" s="52"/>
      <c r="VF161" s="52"/>
      <c r="VG161" s="52"/>
      <c r="VH161" s="52"/>
      <c r="VI161" s="52"/>
      <c r="VJ161" s="52"/>
      <c r="VK161" s="52"/>
      <c r="VL161" s="52"/>
      <c r="VM161" s="52"/>
      <c r="VN161" s="52"/>
      <c r="VO161" s="52"/>
      <c r="VP161" s="52"/>
      <c r="VQ161" s="52"/>
      <c r="VR161" s="52"/>
      <c r="VS161" s="52"/>
      <c r="VT161" s="52"/>
      <c r="VU161" s="52"/>
      <c r="VV161" s="52"/>
      <c r="VW161" s="52"/>
      <c r="VX161" s="52"/>
      <c r="VY161" s="52"/>
      <c r="VZ161" s="52"/>
      <c r="WA161" s="52"/>
      <c r="WB161" s="52"/>
      <c r="WC161" s="52"/>
      <c r="WD161" s="52"/>
      <c r="WE161" s="52"/>
      <c r="WF161" s="52"/>
      <c r="WG161" s="52"/>
      <c r="WH161" s="52"/>
      <c r="WI161" s="52"/>
      <c r="WJ161" s="52"/>
      <c r="WK161" s="52"/>
      <c r="WL161" s="52"/>
      <c r="WM161" s="52"/>
      <c r="WN161" s="52"/>
      <c r="WO161" s="52"/>
      <c r="WP161" s="52"/>
      <c r="WQ161" s="52"/>
      <c r="WR161" s="52"/>
      <c r="WS161" s="52"/>
      <c r="WT161" s="52"/>
      <c r="WU161" s="52"/>
      <c r="WV161" s="52"/>
      <c r="WW161" s="52"/>
      <c r="WX161" s="52"/>
      <c r="WY161" s="52"/>
      <c r="WZ161" s="52"/>
      <c r="XA161" s="52"/>
      <c r="XB161" s="52"/>
      <c r="XC161" s="52"/>
      <c r="XD161" s="52"/>
      <c r="XE161" s="52"/>
      <c r="XF161" s="52"/>
      <c r="XG161" s="52"/>
      <c r="XH161" s="52"/>
      <c r="XI161" s="52"/>
      <c r="XJ161" s="52"/>
      <c r="XK161" s="52"/>
      <c r="XL161" s="52"/>
      <c r="XM161" s="52"/>
      <c r="XN161" s="52"/>
      <c r="XO161" s="52"/>
      <c r="XP161" s="52"/>
      <c r="XQ161" s="52"/>
      <c r="XR161" s="52"/>
      <c r="XS161" s="52"/>
      <c r="XT161" s="52"/>
      <c r="XU161" s="52"/>
      <c r="XV161" s="52"/>
      <c r="XW161" s="52"/>
      <c r="XX161" s="52"/>
      <c r="XY161" s="52"/>
      <c r="XZ161" s="52"/>
      <c r="YA161" s="52"/>
      <c r="YB161" s="52"/>
      <c r="YC161" s="52"/>
      <c r="YD161" s="52"/>
      <c r="YE161" s="52"/>
      <c r="YF161" s="52"/>
      <c r="YG161" s="52"/>
      <c r="YH161" s="52"/>
      <c r="YI161" s="52"/>
      <c r="YJ161" s="52"/>
      <c r="YK161" s="52"/>
      <c r="YL161" s="52"/>
      <c r="YM161" s="52"/>
      <c r="YN161" s="52"/>
      <c r="YO161" s="52"/>
      <c r="YP161" s="52"/>
      <c r="YQ161" s="52"/>
      <c r="YR161" s="52"/>
      <c r="YS161" s="52"/>
      <c r="YT161" s="52"/>
      <c r="YU161" s="52"/>
      <c r="YV161" s="52"/>
      <c r="YW161" s="52"/>
      <c r="YX161" s="52"/>
      <c r="YY161" s="52"/>
      <c r="YZ161" s="52"/>
      <c r="ZA161" s="52"/>
      <c r="ZB161" s="52"/>
      <c r="ZC161" s="52"/>
      <c r="ZD161" s="52"/>
      <c r="ZE161" s="52"/>
      <c r="ZF161" s="52"/>
      <c r="ZG161" s="52"/>
      <c r="ZH161" s="52"/>
      <c r="ZI161" s="52"/>
      <c r="ZJ161" s="52"/>
      <c r="ZK161" s="52"/>
      <c r="ZL161" s="52"/>
      <c r="ZM161" s="52"/>
      <c r="ZN161" s="52"/>
      <c r="ZO161" s="52"/>
      <c r="ZP161" s="52"/>
      <c r="ZQ161" s="52"/>
      <c r="ZR161" s="52"/>
      <c r="ZS161" s="52"/>
      <c r="ZT161" s="52"/>
      <c r="ZU161" s="52"/>
      <c r="ZV161" s="52"/>
      <c r="ZW161" s="52"/>
      <c r="ZX161" s="52"/>
      <c r="ZY161" s="52"/>
      <c r="ZZ161" s="52"/>
      <c r="AAA161" s="52"/>
      <c r="AAB161" s="52"/>
      <c r="AAC161" s="52"/>
      <c r="AAD161" s="52"/>
      <c r="AAE161" s="52"/>
      <c r="AAF161" s="52"/>
      <c r="AAG161" s="52"/>
      <c r="AAH161" s="52"/>
      <c r="AAI161" s="52"/>
      <c r="AAJ161" s="52"/>
      <c r="AAK161" s="52"/>
      <c r="AAL161" s="52"/>
      <c r="AAM161" s="52"/>
      <c r="AAN161" s="52"/>
      <c r="AAO161" s="52"/>
      <c r="AAP161" s="52"/>
      <c r="AAQ161" s="52"/>
      <c r="AAR161" s="52"/>
      <c r="AAS161" s="52"/>
      <c r="AAT161" s="52"/>
      <c r="AAU161" s="52"/>
      <c r="AAV161" s="52"/>
      <c r="AAW161" s="52"/>
      <c r="AAX161" s="52"/>
      <c r="AAY161" s="52"/>
      <c r="AAZ161" s="52"/>
      <c r="ABA161" s="52"/>
      <c r="ABB161" s="52"/>
      <c r="ABC161" s="52"/>
      <c r="ABD161" s="52"/>
      <c r="ABE161" s="52"/>
      <c r="ABF161" s="52"/>
      <c r="ABG161" s="52"/>
      <c r="ABH161" s="52"/>
      <c r="ABI161" s="52"/>
      <c r="ABJ161" s="52"/>
      <c r="ABK161" s="52"/>
      <c r="ABL161" s="52"/>
      <c r="ABM161" s="52"/>
      <c r="ABN161" s="52"/>
      <c r="ABO161" s="52"/>
      <c r="ABP161" s="52"/>
      <c r="ABQ161" s="52"/>
      <c r="ABR161" s="52"/>
      <c r="ABS161" s="52"/>
      <c r="ABT161" s="52"/>
      <c r="ABU161" s="52"/>
      <c r="ABV161" s="52"/>
      <c r="ABW161" s="52"/>
      <c r="ABX161" s="52"/>
      <c r="ABY161" s="52"/>
      <c r="ABZ161" s="52"/>
      <c r="ACA161" s="52"/>
      <c r="ACB161" s="52"/>
      <c r="ACC161" s="52"/>
      <c r="ACD161" s="52"/>
      <c r="ACE161" s="52"/>
      <c r="ACF161" s="52"/>
      <c r="ACG161" s="52"/>
      <c r="ACH161" s="52"/>
      <c r="ACI161" s="52"/>
      <c r="ACJ161" s="52"/>
      <c r="ACK161" s="52"/>
      <c r="ACL161" s="52"/>
      <c r="ACM161" s="52"/>
      <c r="ACN161" s="52"/>
      <c r="ACO161" s="52"/>
      <c r="ACP161" s="52"/>
      <c r="ACQ161" s="52"/>
      <c r="ACR161" s="52"/>
      <c r="ACS161" s="52"/>
      <c r="ACT161" s="52"/>
      <c r="ACU161" s="52"/>
      <c r="ACV161" s="52"/>
      <c r="ACW161" s="52"/>
      <c r="ACX161" s="52"/>
      <c r="ACY161" s="52"/>
      <c r="ACZ161" s="52"/>
      <c r="ADA161" s="52"/>
      <c r="ADB161" s="52"/>
      <c r="ADC161" s="52"/>
      <c r="ADD161" s="52"/>
      <c r="ADE161" s="52"/>
      <c r="ADF161" s="52"/>
      <c r="ADG161" s="52"/>
      <c r="ADH161" s="52"/>
      <c r="ADI161" s="52"/>
      <c r="ADJ161" s="52"/>
      <c r="ADK161" s="52"/>
      <c r="ADL161" s="52"/>
      <c r="ADM161" s="52"/>
      <c r="ADN161" s="52"/>
      <c r="ADO161" s="52"/>
      <c r="ADP161" s="52"/>
      <c r="ADQ161" s="52"/>
      <c r="ADR161" s="52"/>
      <c r="ADS161" s="52"/>
      <c r="ADT161" s="52"/>
      <c r="ADU161" s="52"/>
      <c r="ADV161" s="52"/>
      <c r="ADW161" s="52"/>
      <c r="ADX161" s="52"/>
      <c r="ADY161" s="52"/>
      <c r="ADZ161" s="52"/>
      <c r="AEA161" s="52"/>
      <c r="AEB161" s="52"/>
      <c r="AEC161" s="52"/>
      <c r="AED161" s="52"/>
      <c r="AEE161" s="52"/>
      <c r="AEF161" s="52"/>
      <c r="AEG161" s="52"/>
      <c r="AEH161" s="52"/>
      <c r="AEI161" s="52"/>
      <c r="AEJ161" s="52"/>
      <c r="AEK161" s="52"/>
      <c r="AEL161" s="52"/>
      <c r="AEM161" s="52"/>
      <c r="AEN161" s="52"/>
      <c r="AEO161" s="52"/>
      <c r="AEP161" s="52"/>
      <c r="AEQ161" s="52"/>
      <c r="AER161" s="52"/>
      <c r="AES161" s="52"/>
      <c r="AET161" s="52"/>
      <c r="AEU161" s="52"/>
      <c r="AEV161" s="52"/>
      <c r="AEW161" s="52"/>
      <c r="AEX161" s="52"/>
      <c r="AEY161" s="52"/>
      <c r="AEZ161" s="52"/>
      <c r="AFA161" s="52"/>
      <c r="AFB161" s="52"/>
      <c r="AFC161" s="52"/>
      <c r="AFD161" s="52"/>
      <c r="AFE161" s="52"/>
      <c r="AFF161" s="52"/>
      <c r="AFG161" s="52"/>
      <c r="AFH161" s="52"/>
      <c r="AFI161" s="52"/>
      <c r="AFJ161" s="52"/>
      <c r="AFK161" s="52"/>
      <c r="AFL161" s="52"/>
      <c r="AFM161" s="52"/>
      <c r="AFN161" s="52"/>
      <c r="AFO161" s="52"/>
      <c r="AFP161" s="52"/>
      <c r="AFQ161" s="52"/>
      <c r="AFR161" s="52"/>
      <c r="AFS161" s="52"/>
      <c r="AFT161" s="52"/>
      <c r="AFU161" s="52"/>
      <c r="AFV161" s="52"/>
      <c r="AFW161" s="52"/>
      <c r="AFX161" s="52"/>
      <c r="AFY161" s="52"/>
      <c r="AFZ161" s="52"/>
      <c r="AGA161" s="52"/>
      <c r="AGB161" s="52"/>
      <c r="AGC161" s="52"/>
      <c r="AGD161" s="52"/>
      <c r="AGE161" s="52"/>
      <c r="AGF161" s="52"/>
      <c r="AGG161" s="52"/>
      <c r="AGH161" s="52"/>
      <c r="AGI161" s="52"/>
      <c r="AGJ161" s="52"/>
      <c r="AGK161" s="52"/>
      <c r="AGL161" s="52"/>
      <c r="AGM161" s="52"/>
      <c r="AGN161" s="52"/>
      <c r="AGO161" s="52"/>
      <c r="AGP161" s="52"/>
      <c r="AGQ161" s="52"/>
      <c r="AGR161" s="52"/>
      <c r="AGS161" s="52"/>
      <c r="AGT161" s="52"/>
      <c r="AGU161" s="52"/>
      <c r="AGV161" s="52"/>
      <c r="AGW161" s="52"/>
      <c r="AGX161" s="52"/>
      <c r="AGY161" s="52"/>
      <c r="AGZ161" s="52"/>
      <c r="AHA161" s="52"/>
      <c r="AHB161" s="52"/>
      <c r="AHC161" s="52"/>
      <c r="AHD161" s="52"/>
      <c r="AHE161" s="52"/>
      <c r="AHF161" s="52"/>
      <c r="AHG161" s="52"/>
      <c r="AHH161" s="52"/>
      <c r="AHI161" s="52"/>
      <c r="AHJ161" s="52"/>
      <c r="AHK161" s="52"/>
      <c r="AHL161" s="52"/>
      <c r="AHM161" s="52"/>
      <c r="AHN161" s="52"/>
      <c r="AHO161" s="52"/>
      <c r="AHP161" s="52"/>
      <c r="AHQ161" s="52"/>
      <c r="AHR161" s="52"/>
      <c r="AHS161" s="52"/>
      <c r="AHT161" s="52"/>
      <c r="AHU161" s="52"/>
      <c r="AHV161" s="52"/>
      <c r="AHW161" s="52"/>
      <c r="AHX161" s="52"/>
      <c r="AHY161" s="52"/>
      <c r="AHZ161" s="52"/>
      <c r="AIA161" s="52"/>
      <c r="AIB161" s="52"/>
      <c r="AIC161" s="52"/>
      <c r="AID161" s="52"/>
      <c r="AIE161" s="52"/>
      <c r="AIF161" s="52"/>
      <c r="AIG161" s="52"/>
      <c r="AIH161" s="52"/>
      <c r="AII161" s="52"/>
      <c r="AIJ161" s="52"/>
      <c r="AIK161" s="52"/>
      <c r="AIL161" s="52"/>
      <c r="AIM161" s="52"/>
      <c r="AIN161" s="52"/>
      <c r="AIO161" s="52"/>
      <c r="AIP161" s="52"/>
      <c r="AIQ161" s="52"/>
      <c r="AIR161" s="52"/>
      <c r="AIS161" s="52"/>
      <c r="AIT161" s="52"/>
      <c r="AIU161" s="52"/>
      <c r="AIV161" s="52"/>
      <c r="AIW161" s="52"/>
      <c r="AIX161" s="52"/>
      <c r="AIY161" s="52"/>
      <c r="AIZ161" s="52"/>
      <c r="AJA161" s="52"/>
      <c r="AJB161" s="52"/>
      <c r="AJC161" s="52"/>
      <c r="AJD161" s="52"/>
      <c r="AJE161" s="52"/>
      <c r="AJF161" s="52"/>
      <c r="AJG161" s="52"/>
      <c r="AJH161" s="52"/>
      <c r="AJI161" s="52"/>
      <c r="AJJ161" s="52"/>
      <c r="AJK161" s="52"/>
      <c r="AJL161" s="52"/>
      <c r="AJM161" s="52"/>
      <c r="AJN161" s="52"/>
      <c r="AJO161" s="52"/>
      <c r="AJP161" s="52"/>
      <c r="AJQ161" s="52"/>
      <c r="AJR161" s="52"/>
      <c r="AJS161" s="52"/>
      <c r="AJT161" s="52"/>
      <c r="AJU161" s="52"/>
      <c r="AJV161" s="52"/>
      <c r="AJW161" s="52"/>
      <c r="AJX161" s="52"/>
      <c r="AJY161" s="52"/>
      <c r="AJZ161" s="52"/>
      <c r="AKA161" s="52"/>
      <c r="AKB161" s="52"/>
      <c r="AKC161" s="52"/>
      <c r="AKD161" s="52"/>
      <c r="AKE161" s="52"/>
      <c r="AKF161" s="52"/>
      <c r="AKG161" s="52"/>
      <c r="AKH161" s="52"/>
      <c r="AKI161" s="52"/>
      <c r="AKJ161" s="52"/>
      <c r="AKK161" s="52"/>
      <c r="AKL161" s="52"/>
      <c r="AKM161" s="52"/>
      <c r="AKN161" s="52"/>
      <c r="AKO161" s="52"/>
      <c r="AKP161" s="52"/>
      <c r="AKQ161" s="52"/>
      <c r="AKR161" s="52"/>
      <c r="AKS161" s="52"/>
      <c r="AKT161" s="52"/>
      <c r="AKU161" s="52"/>
      <c r="AKV161" s="52"/>
      <c r="AKW161" s="52"/>
      <c r="AKX161" s="52"/>
      <c r="AKY161" s="52"/>
      <c r="AKZ161" s="52"/>
      <c r="ALA161" s="52"/>
      <c r="ALB161" s="52"/>
      <c r="ALC161" s="52"/>
      <c r="ALD161" s="52"/>
      <c r="ALE161" s="52"/>
      <c r="ALF161" s="52"/>
      <c r="ALG161" s="52"/>
      <c r="ALH161" s="52"/>
      <c r="ALI161" s="52"/>
      <c r="ALJ161" s="52"/>
      <c r="ALK161" s="52"/>
      <c r="ALL161" s="52"/>
      <c r="ALM161" s="52"/>
      <c r="ALN161" s="52"/>
      <c r="ALO161" s="52"/>
      <c r="ALP161" s="52"/>
      <c r="ALQ161" s="52"/>
      <c r="ALR161" s="52"/>
      <c r="ALS161" s="52"/>
      <c r="ALT161" s="52"/>
      <c r="ALU161" s="52"/>
      <c r="ALV161" s="52"/>
      <c r="ALW161" s="52"/>
      <c r="ALX161" s="52"/>
      <c r="ALY161" s="52"/>
      <c r="ALZ161" s="52"/>
      <c r="AMA161" s="52"/>
      <c r="AMB161" s="52"/>
      <c r="AMC161" s="52"/>
      <c r="AMD161" s="52"/>
      <c r="AME161" s="52"/>
      <c r="AMF161" s="52"/>
      <c r="AMG161" s="52"/>
      <c r="AMH161" s="52"/>
      <c r="AMI161" s="52"/>
      <c r="AMJ161" s="52"/>
      <c r="AMK161" s="52"/>
      <c r="AML161" s="52"/>
      <c r="AMM161" s="52"/>
      <c r="AMN161" s="52"/>
      <c r="AMO161" s="52"/>
      <c r="AMP161" s="52"/>
      <c r="AMQ161" s="52"/>
      <c r="AMR161" s="52"/>
      <c r="AMS161" s="52"/>
      <c r="AMT161" s="52"/>
      <c r="AMU161" s="52"/>
      <c r="AMV161" s="52"/>
      <c r="AMW161" s="52"/>
      <c r="AMX161" s="52"/>
      <c r="AMY161" s="52"/>
      <c r="AMZ161" s="52"/>
      <c r="ANA161" s="52"/>
      <c r="ANB161" s="52"/>
      <c r="ANC161" s="52"/>
      <c r="AND161" s="52"/>
      <c r="ANE161" s="52"/>
      <c r="ANF161" s="52"/>
      <c r="ANG161" s="52"/>
      <c r="ANH161" s="52"/>
      <c r="ANI161" s="52"/>
      <c r="ANJ161" s="52"/>
      <c r="ANK161" s="52"/>
      <c r="ANL161" s="52"/>
      <c r="ANM161" s="52"/>
      <c r="ANN161" s="52"/>
      <c r="ANO161" s="52"/>
      <c r="ANP161" s="52"/>
      <c r="ANQ161" s="52"/>
      <c r="ANR161" s="52"/>
      <c r="ANS161" s="52"/>
      <c r="ANT161" s="52"/>
      <c r="ANU161" s="52"/>
      <c r="ANV161" s="52"/>
      <c r="ANW161" s="52"/>
      <c r="ANX161" s="52"/>
      <c r="ANY161" s="52"/>
      <c r="ANZ161" s="52"/>
      <c r="AOA161" s="52"/>
      <c r="AOB161" s="52"/>
      <c r="AOC161" s="52"/>
      <c r="AOD161" s="52"/>
      <c r="AOE161" s="52"/>
      <c r="AOF161" s="52"/>
      <c r="AOG161" s="52"/>
      <c r="AOH161" s="52"/>
      <c r="AOI161" s="52"/>
      <c r="AOJ161" s="52"/>
      <c r="AOK161" s="52"/>
      <c r="AOL161" s="52"/>
      <c r="AOM161" s="52"/>
      <c r="AON161" s="52"/>
      <c r="AOO161" s="52"/>
      <c r="AOP161" s="52"/>
      <c r="AOQ161" s="52"/>
      <c r="AOR161" s="52"/>
      <c r="AOS161" s="52"/>
      <c r="AOT161" s="52"/>
      <c r="AOU161" s="52"/>
      <c r="AOV161" s="52"/>
      <c r="AOW161" s="52"/>
      <c r="AOX161" s="52"/>
      <c r="AOY161" s="52"/>
      <c r="AOZ161" s="52"/>
      <c r="APA161" s="52"/>
      <c r="APB161" s="52"/>
      <c r="APC161" s="52"/>
      <c r="APD161" s="52"/>
      <c r="APE161" s="52"/>
      <c r="APF161" s="52"/>
      <c r="APG161" s="52"/>
      <c r="APH161" s="52"/>
      <c r="API161" s="52"/>
      <c r="APJ161" s="52"/>
      <c r="APK161" s="52"/>
      <c r="APL161" s="52"/>
      <c r="APM161" s="52"/>
      <c r="APN161" s="52"/>
      <c r="APO161" s="52"/>
      <c r="APP161" s="52"/>
      <c r="APQ161" s="52"/>
      <c r="APR161" s="52"/>
      <c r="APS161" s="52"/>
      <c r="APT161" s="52"/>
      <c r="APU161" s="52"/>
      <c r="APV161" s="52"/>
      <c r="APW161" s="52"/>
      <c r="APX161" s="52"/>
      <c r="APY161" s="52"/>
      <c r="APZ161" s="52"/>
      <c r="AQA161" s="52"/>
      <c r="AQB161" s="52"/>
      <c r="AQC161" s="52"/>
      <c r="AQD161" s="52"/>
      <c r="AQE161" s="52"/>
      <c r="AQF161" s="52"/>
      <c r="AQG161" s="52"/>
      <c r="AQH161" s="52"/>
      <c r="AQI161" s="52"/>
      <c r="AQJ161" s="52"/>
      <c r="AQK161" s="52"/>
      <c r="AQL161" s="52"/>
      <c r="AQM161" s="52"/>
      <c r="AQN161" s="52"/>
      <c r="AQO161" s="52"/>
      <c r="AQP161" s="52"/>
      <c r="AQQ161" s="52"/>
      <c r="AQR161" s="52"/>
      <c r="AQS161" s="52"/>
      <c r="AQT161" s="52"/>
      <c r="AQU161" s="52"/>
      <c r="AQV161" s="52"/>
      <c r="AQW161" s="52"/>
      <c r="AQX161" s="52"/>
      <c r="AQY161" s="52"/>
      <c r="AQZ161" s="52"/>
      <c r="ARA161" s="52"/>
      <c r="ARB161" s="52"/>
      <c r="ARC161" s="52"/>
      <c r="ARD161" s="52"/>
      <c r="ARE161" s="52"/>
      <c r="ARF161" s="52"/>
      <c r="ARG161" s="52"/>
      <c r="ARH161" s="52"/>
      <c r="ARI161" s="52"/>
      <c r="ARJ161" s="52"/>
      <c r="ARK161" s="52"/>
      <c r="ARL161" s="52"/>
      <c r="ARM161" s="52"/>
      <c r="ARN161" s="52"/>
      <c r="ARO161" s="52"/>
      <c r="ARP161" s="52"/>
      <c r="ARQ161" s="52"/>
      <c r="ARR161" s="52"/>
      <c r="ARS161" s="52"/>
      <c r="ART161" s="52"/>
      <c r="ARU161" s="52"/>
      <c r="ARV161" s="52"/>
      <c r="ARW161" s="52"/>
      <c r="ARX161" s="52"/>
      <c r="ARY161" s="52"/>
      <c r="ARZ161" s="52"/>
      <c r="ASA161" s="52"/>
      <c r="ASB161" s="52"/>
      <c r="ASC161" s="52"/>
      <c r="ASD161" s="52"/>
      <c r="ASE161" s="52"/>
      <c r="ASF161" s="52"/>
      <c r="ASG161" s="52"/>
      <c r="ASH161" s="52"/>
      <c r="ASI161" s="52"/>
      <c r="ASJ161" s="52"/>
      <c r="ASK161" s="52"/>
      <c r="ASL161" s="52"/>
      <c r="ASM161" s="52"/>
      <c r="ASN161" s="52"/>
      <c r="ASO161" s="52"/>
      <c r="ASP161" s="52"/>
      <c r="ASQ161" s="52"/>
      <c r="ASR161" s="52"/>
      <c r="ASS161" s="52"/>
      <c r="AST161" s="52"/>
      <c r="ASU161" s="52"/>
      <c r="ASV161" s="52"/>
      <c r="ASW161" s="52"/>
      <c r="ASX161" s="52"/>
      <c r="ASY161" s="52"/>
      <c r="ASZ161" s="52"/>
      <c r="ATA161" s="52"/>
      <c r="ATB161" s="52"/>
      <c r="ATC161" s="52"/>
      <c r="ATD161" s="52"/>
      <c r="ATE161" s="52"/>
      <c r="ATF161" s="52"/>
      <c r="ATG161" s="52"/>
      <c r="ATH161" s="52"/>
      <c r="ATI161" s="52"/>
      <c r="ATJ161" s="52"/>
      <c r="ATK161" s="52"/>
      <c r="ATL161" s="52"/>
      <c r="ATM161" s="52"/>
      <c r="ATN161" s="52"/>
      <c r="ATO161" s="52"/>
      <c r="ATP161" s="52"/>
      <c r="ATQ161" s="52"/>
      <c r="ATR161" s="52"/>
      <c r="ATS161" s="52"/>
      <c r="ATT161" s="52"/>
      <c r="ATU161" s="52"/>
      <c r="ATV161" s="52"/>
      <c r="ATW161" s="52"/>
      <c r="ATX161" s="52"/>
      <c r="ATY161" s="52"/>
      <c r="ATZ161" s="52"/>
      <c r="AUA161" s="52"/>
      <c r="AUB161" s="52"/>
      <c r="AUC161" s="52"/>
      <c r="AUD161" s="52"/>
      <c r="AUE161" s="52"/>
      <c r="AUF161" s="52"/>
      <c r="AUG161" s="52"/>
      <c r="AUH161" s="52"/>
      <c r="AUI161" s="52"/>
      <c r="AUJ161" s="52"/>
      <c r="AUK161" s="52"/>
      <c r="AUL161" s="52"/>
      <c r="AUM161" s="52"/>
      <c r="AUN161" s="52"/>
      <c r="AUO161" s="52"/>
      <c r="AUP161" s="52"/>
      <c r="AUQ161" s="52"/>
      <c r="AUR161" s="52"/>
      <c r="AUS161" s="52"/>
      <c r="AUT161" s="52"/>
      <c r="AUU161" s="52"/>
      <c r="AUV161" s="52"/>
      <c r="AUW161" s="52"/>
      <c r="AUX161" s="52"/>
      <c r="AUY161" s="52"/>
      <c r="AUZ161" s="52"/>
      <c r="AVA161" s="52"/>
      <c r="AVB161" s="52"/>
      <c r="AVC161" s="52"/>
      <c r="AVD161" s="52"/>
      <c r="AVE161" s="52"/>
      <c r="AVF161" s="52"/>
      <c r="AVG161" s="52"/>
      <c r="AVH161" s="52"/>
      <c r="AVI161" s="52"/>
      <c r="AVJ161" s="52"/>
      <c r="AVK161" s="52"/>
      <c r="AVL161" s="52"/>
      <c r="AVM161" s="52"/>
      <c r="AVN161" s="52"/>
      <c r="AVO161" s="52"/>
      <c r="AVP161" s="52"/>
      <c r="AVQ161" s="52"/>
      <c r="AVR161" s="52"/>
      <c r="AVS161" s="52"/>
      <c r="AVT161" s="52"/>
      <c r="AVU161" s="52"/>
      <c r="AVV161" s="52"/>
      <c r="AVW161" s="52"/>
      <c r="AVX161" s="52"/>
      <c r="AVY161" s="52"/>
      <c r="AVZ161" s="52"/>
      <c r="AWA161" s="52"/>
      <c r="AWB161" s="52"/>
      <c r="AWC161" s="52"/>
      <c r="AWD161" s="52"/>
      <c r="AWE161" s="52"/>
      <c r="AWF161" s="52"/>
      <c r="AWG161" s="52"/>
      <c r="AWH161" s="52"/>
      <c r="AWI161" s="52"/>
      <c r="AWJ161" s="52"/>
      <c r="AWK161" s="52"/>
      <c r="AWL161" s="52"/>
      <c r="AWM161" s="52"/>
      <c r="AWN161" s="52"/>
      <c r="AWO161" s="52"/>
      <c r="AWP161" s="52"/>
      <c r="AWQ161" s="52"/>
      <c r="AWR161" s="52"/>
      <c r="AWS161" s="52"/>
      <c r="AWT161" s="52"/>
      <c r="AWU161" s="52"/>
      <c r="AWV161" s="52"/>
      <c r="AWW161" s="52"/>
      <c r="AWX161" s="52"/>
      <c r="AWY161" s="52"/>
      <c r="AWZ161" s="52"/>
      <c r="AXA161" s="52"/>
      <c r="AXB161" s="52"/>
      <c r="AXC161" s="52"/>
      <c r="AXD161" s="52"/>
      <c r="AXE161" s="52"/>
      <c r="AXF161" s="52"/>
      <c r="AXG161" s="52"/>
      <c r="AXH161" s="52"/>
      <c r="AXI161" s="52"/>
      <c r="AXJ161" s="52"/>
      <c r="AXK161" s="52"/>
      <c r="AXL161" s="52"/>
      <c r="AXM161" s="52"/>
      <c r="AXN161" s="52"/>
      <c r="AXO161" s="52"/>
      <c r="AXP161" s="52"/>
      <c r="AXQ161" s="52"/>
      <c r="AXR161" s="52"/>
      <c r="AXS161" s="52"/>
      <c r="AXT161" s="52"/>
      <c r="AXU161" s="52"/>
      <c r="AXV161" s="52"/>
      <c r="AXW161" s="52"/>
      <c r="AXX161" s="52"/>
      <c r="AXY161" s="52"/>
      <c r="AXZ161" s="52"/>
      <c r="AYA161" s="52"/>
      <c r="AYB161" s="52"/>
      <c r="AYC161" s="52"/>
      <c r="AYD161" s="52"/>
      <c r="AYE161" s="52"/>
      <c r="AYF161" s="52"/>
      <c r="AYG161" s="52"/>
      <c r="AYH161" s="52"/>
      <c r="AYI161" s="52"/>
      <c r="AYJ161" s="52"/>
      <c r="AYK161" s="52"/>
      <c r="AYL161" s="52"/>
      <c r="AYM161" s="52"/>
      <c r="AYN161" s="52"/>
      <c r="AYO161" s="52"/>
      <c r="AYP161" s="52"/>
      <c r="AYQ161" s="52"/>
      <c r="AYR161" s="52"/>
      <c r="AYS161" s="52"/>
      <c r="AYT161" s="52"/>
      <c r="AYU161" s="52"/>
      <c r="AYV161" s="52"/>
      <c r="AYW161" s="52"/>
      <c r="AYX161" s="52"/>
      <c r="AYY161" s="52"/>
      <c r="AYZ161" s="52"/>
      <c r="AZA161" s="52"/>
      <c r="AZB161" s="52"/>
      <c r="AZC161" s="52"/>
      <c r="AZD161" s="52"/>
      <c r="AZE161" s="52"/>
      <c r="AZF161" s="52"/>
      <c r="AZG161" s="52"/>
      <c r="AZH161" s="52"/>
      <c r="AZI161" s="52"/>
      <c r="AZJ161" s="52"/>
      <c r="AZK161" s="52"/>
      <c r="AZL161" s="52"/>
      <c r="AZM161" s="52"/>
      <c r="AZN161" s="52"/>
      <c r="AZO161" s="52"/>
      <c r="AZP161" s="52"/>
      <c r="AZQ161" s="52"/>
      <c r="AZR161" s="52"/>
      <c r="AZS161" s="52"/>
      <c r="AZT161" s="52"/>
      <c r="AZU161" s="52"/>
      <c r="AZV161" s="52"/>
      <c r="AZW161" s="52"/>
      <c r="AZX161" s="52"/>
      <c r="AZY161" s="52"/>
      <c r="AZZ161" s="52"/>
      <c r="BAA161" s="52"/>
      <c r="BAB161" s="52"/>
      <c r="BAC161" s="52"/>
      <c r="BAD161" s="52"/>
      <c r="BAE161" s="52"/>
      <c r="BAF161" s="52"/>
      <c r="BAG161" s="52"/>
      <c r="BAH161" s="52"/>
      <c r="BAI161" s="52"/>
      <c r="BAJ161" s="52"/>
      <c r="BAK161" s="52"/>
      <c r="BAL161" s="52"/>
      <c r="BAM161" s="52"/>
      <c r="BAN161" s="52"/>
      <c r="BAO161" s="52"/>
      <c r="BAP161" s="52"/>
      <c r="BAQ161" s="52"/>
      <c r="BAR161" s="52"/>
      <c r="BAS161" s="52"/>
      <c r="BAT161" s="52"/>
      <c r="BAU161" s="52"/>
      <c r="BAV161" s="52"/>
      <c r="BAW161" s="52"/>
      <c r="BAX161" s="52"/>
      <c r="BAY161" s="52"/>
      <c r="BAZ161" s="52"/>
      <c r="BBA161" s="52"/>
      <c r="BBB161" s="52"/>
      <c r="BBC161" s="52"/>
      <c r="BBD161" s="52"/>
      <c r="BBE161" s="52"/>
      <c r="BBF161" s="52"/>
      <c r="BBG161" s="52"/>
      <c r="BBH161" s="52"/>
      <c r="BBI161" s="52"/>
      <c r="BBJ161" s="52"/>
      <c r="BBK161" s="52"/>
      <c r="BBL161" s="52"/>
      <c r="BBM161" s="52"/>
      <c r="BBN161" s="52"/>
      <c r="BBO161" s="52"/>
      <c r="BBP161" s="52"/>
      <c r="BBQ161" s="52"/>
      <c r="BBR161" s="52"/>
      <c r="BBS161" s="52"/>
      <c r="BBT161" s="52"/>
      <c r="BBU161" s="52"/>
      <c r="BBV161" s="52"/>
      <c r="BBW161" s="52"/>
      <c r="BBX161" s="52"/>
      <c r="BBY161" s="52"/>
      <c r="BBZ161" s="52"/>
      <c r="BCA161" s="52"/>
      <c r="BCB161" s="52"/>
      <c r="BCC161" s="52"/>
      <c r="BCD161" s="52"/>
      <c r="BCE161" s="52"/>
      <c r="BCF161" s="52"/>
      <c r="BCG161" s="52"/>
      <c r="BCH161" s="52"/>
      <c r="BCI161" s="52"/>
      <c r="BCJ161" s="52"/>
      <c r="BCK161" s="52"/>
      <c r="BCL161" s="52"/>
      <c r="BCM161" s="52"/>
      <c r="BCN161" s="52"/>
      <c r="BCO161" s="52"/>
      <c r="BCP161" s="52"/>
      <c r="BCQ161" s="52"/>
      <c r="BCR161" s="52"/>
      <c r="BCS161" s="52"/>
      <c r="BCT161" s="52"/>
      <c r="BCU161" s="52"/>
      <c r="BCV161" s="52"/>
      <c r="BCW161" s="52"/>
      <c r="BCX161" s="52"/>
      <c r="BCY161" s="52"/>
      <c r="BCZ161" s="52"/>
      <c r="BDA161" s="52"/>
      <c r="BDB161" s="52"/>
      <c r="BDC161" s="52"/>
      <c r="BDD161" s="52"/>
      <c r="BDE161" s="52"/>
      <c r="BDF161" s="52"/>
      <c r="BDG161" s="52"/>
      <c r="BDH161" s="52"/>
      <c r="BDI161" s="52"/>
      <c r="BDJ161" s="52"/>
      <c r="BDK161" s="52"/>
      <c r="BDL161" s="52"/>
      <c r="BDM161" s="52"/>
      <c r="BDN161" s="52"/>
      <c r="BDO161" s="52"/>
      <c r="BDP161" s="52"/>
      <c r="BDQ161" s="52"/>
      <c r="BDR161" s="52"/>
      <c r="BDS161" s="52"/>
      <c r="BDT161" s="52"/>
      <c r="BDU161" s="52"/>
      <c r="BDV161" s="52"/>
      <c r="BDW161" s="52"/>
      <c r="BDX161" s="52"/>
      <c r="BDY161" s="52"/>
      <c r="BDZ161" s="52"/>
      <c r="BEA161" s="52"/>
      <c r="BEB161" s="52"/>
      <c r="BEC161" s="52"/>
      <c r="BED161" s="52"/>
      <c r="BEE161" s="52"/>
      <c r="BEF161" s="52"/>
      <c r="BEG161" s="52"/>
      <c r="BEH161" s="52"/>
      <c r="BEI161" s="52"/>
      <c r="BEJ161" s="52"/>
      <c r="BEK161" s="52"/>
      <c r="BEL161" s="52"/>
      <c r="BEM161" s="52"/>
      <c r="BEN161" s="52"/>
      <c r="BEO161" s="52"/>
      <c r="BEP161" s="52"/>
      <c r="BEQ161" s="52"/>
      <c r="BER161" s="52"/>
      <c r="BES161" s="52"/>
      <c r="BET161" s="52"/>
      <c r="BEU161" s="52"/>
      <c r="BEV161" s="52"/>
      <c r="BEW161" s="52"/>
      <c r="BEX161" s="52"/>
      <c r="BEY161" s="52"/>
      <c r="BEZ161" s="52"/>
      <c r="BFA161" s="52"/>
      <c r="BFB161" s="52"/>
      <c r="BFC161" s="52"/>
      <c r="BFD161" s="52"/>
      <c r="BFE161" s="52"/>
      <c r="BFF161" s="52"/>
      <c r="BFG161" s="52"/>
      <c r="BFH161" s="52"/>
      <c r="BFI161" s="52"/>
      <c r="BFJ161" s="52"/>
      <c r="BFK161" s="52"/>
      <c r="BFL161" s="52"/>
      <c r="BFM161" s="52"/>
      <c r="BFN161" s="52"/>
      <c r="BFO161" s="52"/>
      <c r="BFP161" s="52"/>
      <c r="BFQ161" s="52"/>
      <c r="BFR161" s="52"/>
      <c r="BFS161" s="52"/>
      <c r="BFT161" s="52"/>
      <c r="BFU161" s="52"/>
      <c r="BFV161" s="52"/>
      <c r="BFW161" s="52"/>
      <c r="BFX161" s="52"/>
      <c r="BFY161" s="52"/>
      <c r="BFZ161" s="52"/>
      <c r="BGA161" s="52"/>
      <c r="BGB161" s="52"/>
      <c r="BGC161" s="52"/>
      <c r="BGD161" s="52"/>
      <c r="BGE161" s="52"/>
      <c r="BGF161" s="52"/>
      <c r="BGG161" s="52"/>
      <c r="BGH161" s="52"/>
      <c r="BGI161" s="52"/>
      <c r="BGJ161" s="52"/>
      <c r="BGK161" s="52"/>
      <c r="BGL161" s="52"/>
      <c r="BGM161" s="52"/>
      <c r="BGN161" s="52"/>
      <c r="BGO161" s="52"/>
      <c r="BGP161" s="52"/>
      <c r="BGQ161" s="52"/>
      <c r="BGR161" s="52"/>
      <c r="BGS161" s="52"/>
      <c r="BGT161" s="52"/>
      <c r="BGU161" s="52"/>
      <c r="BGV161" s="52"/>
      <c r="BGW161" s="52"/>
      <c r="BGX161" s="52"/>
      <c r="BGY161" s="52"/>
      <c r="BGZ161" s="52"/>
      <c r="BHA161" s="52"/>
      <c r="BHB161" s="52"/>
      <c r="BHC161" s="52"/>
      <c r="BHD161" s="52"/>
      <c r="BHE161" s="52"/>
      <c r="BHF161" s="52"/>
      <c r="BHG161" s="52"/>
      <c r="BHH161" s="52"/>
      <c r="BHI161" s="52"/>
      <c r="BHJ161" s="52"/>
      <c r="BHK161" s="52"/>
      <c r="BHL161" s="52"/>
      <c r="BHM161" s="52"/>
      <c r="BHN161" s="52"/>
      <c r="BHO161" s="52"/>
      <c r="BHP161" s="52"/>
      <c r="BHQ161" s="52"/>
      <c r="BHR161" s="52"/>
      <c r="BHS161" s="52"/>
      <c r="BHT161" s="52"/>
      <c r="BHU161" s="52"/>
      <c r="BHV161" s="52"/>
      <c r="BHW161" s="52"/>
      <c r="BHX161" s="52"/>
      <c r="BHY161" s="52"/>
      <c r="BHZ161" s="52"/>
      <c r="BIA161" s="52"/>
      <c r="BIB161" s="52"/>
      <c r="BIC161" s="52"/>
      <c r="BID161" s="52"/>
      <c r="BIE161" s="52"/>
      <c r="BIF161" s="52"/>
      <c r="BIG161" s="52"/>
      <c r="BIH161" s="52"/>
      <c r="BII161" s="52"/>
      <c r="BIJ161" s="52"/>
      <c r="BIK161" s="52"/>
      <c r="BIL161" s="52"/>
      <c r="BIM161" s="52"/>
      <c r="BIN161" s="52"/>
      <c r="BIO161" s="52"/>
      <c r="BIP161" s="52"/>
      <c r="BIQ161" s="52"/>
      <c r="BIR161" s="52"/>
      <c r="BIS161" s="52"/>
      <c r="BIT161" s="52"/>
      <c r="BIU161" s="52"/>
      <c r="BIV161" s="52"/>
      <c r="BIW161" s="52"/>
      <c r="BIX161" s="52"/>
      <c r="BIY161" s="52"/>
      <c r="BIZ161" s="52"/>
      <c r="BJA161" s="52"/>
      <c r="BJB161" s="52"/>
      <c r="BJC161" s="52"/>
      <c r="BJD161" s="52"/>
      <c r="BJE161" s="52"/>
      <c r="BJF161" s="52"/>
      <c r="BJG161" s="52"/>
      <c r="BJH161" s="52"/>
      <c r="BJI161" s="52"/>
      <c r="BJJ161" s="52"/>
      <c r="BJK161" s="52"/>
      <c r="BJL161" s="52"/>
      <c r="BJM161" s="52"/>
      <c r="BJN161" s="52"/>
      <c r="BJO161" s="52"/>
      <c r="BJP161" s="52"/>
      <c r="BJQ161" s="52"/>
      <c r="BJR161" s="52"/>
      <c r="BJS161" s="52"/>
      <c r="BJT161" s="52"/>
      <c r="BJU161" s="52"/>
      <c r="BJV161" s="52"/>
      <c r="BJW161" s="52"/>
      <c r="BJX161" s="52"/>
      <c r="BJY161" s="52"/>
      <c r="BJZ161" s="52"/>
      <c r="BKA161" s="52"/>
      <c r="BKB161" s="52"/>
      <c r="BKC161" s="52"/>
      <c r="BKD161" s="52"/>
      <c r="BKE161" s="52"/>
      <c r="BKF161" s="52"/>
      <c r="BKG161" s="52"/>
      <c r="BKH161" s="52"/>
      <c r="BKI161" s="52"/>
      <c r="BKJ161" s="52"/>
      <c r="BKK161" s="52"/>
      <c r="BKL161" s="52"/>
      <c r="BKM161" s="52"/>
      <c r="BKN161" s="52"/>
      <c r="BKO161" s="52"/>
      <c r="BKP161" s="52"/>
      <c r="BKQ161" s="52"/>
      <c r="BKR161" s="52"/>
      <c r="BKS161" s="52"/>
      <c r="BKT161" s="52"/>
      <c r="BKU161" s="52"/>
      <c r="BKV161" s="52"/>
      <c r="BKW161" s="52"/>
      <c r="BKX161" s="52"/>
      <c r="BKY161" s="52"/>
      <c r="BKZ161" s="52"/>
      <c r="BLA161" s="52"/>
      <c r="BLB161" s="52"/>
      <c r="BLC161" s="52"/>
      <c r="BLD161" s="52"/>
      <c r="BLE161" s="52"/>
      <c r="BLF161" s="52"/>
      <c r="BLG161" s="52"/>
      <c r="BLH161" s="52"/>
      <c r="BLI161" s="52"/>
      <c r="BLJ161" s="52"/>
      <c r="BLK161" s="52"/>
      <c r="BLL161" s="52"/>
      <c r="BLM161" s="52"/>
      <c r="BLN161" s="52"/>
      <c r="BLO161" s="52"/>
      <c r="BLP161" s="52"/>
      <c r="BLQ161" s="52"/>
      <c r="BLR161" s="52"/>
      <c r="BLS161" s="52"/>
      <c r="BLT161" s="52"/>
      <c r="BLU161" s="52"/>
      <c r="BLV161" s="52"/>
      <c r="BLW161" s="52"/>
      <c r="BLX161" s="52"/>
      <c r="BLY161" s="52"/>
      <c r="BLZ161" s="52"/>
      <c r="BMA161" s="52"/>
      <c r="BMB161" s="52"/>
      <c r="BMC161" s="52"/>
      <c r="BMD161" s="52"/>
      <c r="BME161" s="52"/>
      <c r="BMF161" s="52"/>
      <c r="BMG161" s="52"/>
      <c r="BMH161" s="52"/>
      <c r="BMI161" s="52"/>
      <c r="BMJ161" s="52"/>
      <c r="BMK161" s="52"/>
      <c r="BML161" s="52"/>
      <c r="BMM161" s="52"/>
      <c r="BMN161" s="52"/>
      <c r="BMO161" s="52"/>
      <c r="BMP161" s="52"/>
      <c r="BMQ161" s="52"/>
      <c r="BMR161" s="52"/>
      <c r="BMS161" s="52"/>
      <c r="BMT161" s="52"/>
      <c r="BMU161" s="52"/>
      <c r="BMV161" s="52"/>
      <c r="BMW161" s="52"/>
      <c r="BMX161" s="52"/>
      <c r="BMY161" s="52"/>
      <c r="BMZ161" s="52"/>
      <c r="BNA161" s="52"/>
      <c r="BNB161" s="52"/>
      <c r="BNC161" s="52"/>
      <c r="BND161" s="52"/>
      <c r="BNE161" s="52"/>
      <c r="BNF161" s="52"/>
      <c r="BNG161" s="52"/>
      <c r="BNH161" s="52"/>
      <c r="BNI161" s="52"/>
      <c r="BNJ161" s="52"/>
      <c r="BNK161" s="52"/>
      <c r="BNL161" s="52"/>
      <c r="BNM161" s="52"/>
      <c r="BNN161" s="52"/>
      <c r="BNO161" s="52"/>
      <c r="BNP161" s="52"/>
      <c r="BNQ161" s="52"/>
      <c r="BNR161" s="52"/>
      <c r="BNS161" s="52"/>
      <c r="BNT161" s="52"/>
      <c r="BNU161" s="52"/>
      <c r="BNV161" s="52"/>
      <c r="BNW161" s="52"/>
      <c r="BNX161" s="52"/>
      <c r="BNY161" s="52"/>
      <c r="BNZ161" s="52"/>
      <c r="BOA161" s="52"/>
      <c r="BOB161" s="52"/>
      <c r="BOC161" s="52"/>
      <c r="BOD161" s="52"/>
      <c r="BOE161" s="52"/>
      <c r="BOF161" s="52"/>
      <c r="BOG161" s="52"/>
      <c r="BOH161" s="52"/>
      <c r="BOI161" s="52"/>
      <c r="BOJ161" s="52"/>
      <c r="BOK161" s="52"/>
      <c r="BOL161" s="52"/>
      <c r="BOM161" s="52"/>
      <c r="BON161" s="52"/>
      <c r="BOO161" s="52"/>
      <c r="BOP161" s="52"/>
      <c r="BOQ161" s="52"/>
      <c r="BOR161" s="52"/>
      <c r="BOS161" s="52"/>
      <c r="BOT161" s="52"/>
      <c r="BOU161" s="52"/>
      <c r="BOV161" s="52"/>
      <c r="BOW161" s="52"/>
      <c r="BOX161" s="52"/>
      <c r="BOY161" s="52"/>
      <c r="BOZ161" s="52"/>
      <c r="BPA161" s="52"/>
      <c r="BPB161" s="52"/>
      <c r="BPC161" s="52"/>
      <c r="BPD161" s="52"/>
      <c r="BPE161" s="52"/>
      <c r="BPF161" s="52"/>
      <c r="BPG161" s="52"/>
      <c r="BPH161" s="52"/>
      <c r="BPI161" s="52"/>
      <c r="BPJ161" s="52"/>
      <c r="BPK161" s="52"/>
      <c r="BPL161" s="52"/>
      <c r="BPM161" s="52"/>
      <c r="BPN161" s="52"/>
      <c r="BPO161" s="52"/>
      <c r="BPP161" s="52"/>
      <c r="BPQ161" s="52"/>
      <c r="BPR161" s="52"/>
      <c r="BPS161" s="52"/>
      <c r="BPT161" s="52"/>
      <c r="BPU161" s="52"/>
      <c r="BPV161" s="52"/>
      <c r="BPW161" s="52"/>
      <c r="BPX161" s="52"/>
      <c r="BPY161" s="52"/>
      <c r="BPZ161" s="52"/>
      <c r="BQA161" s="52"/>
      <c r="BQB161" s="52"/>
      <c r="BQC161" s="52"/>
      <c r="BQD161" s="52"/>
      <c r="BQE161" s="52"/>
      <c r="BQF161" s="52"/>
      <c r="BQG161" s="52"/>
      <c r="BQH161" s="52"/>
      <c r="BQI161" s="52"/>
      <c r="BQJ161" s="52"/>
      <c r="BQK161" s="52"/>
      <c r="BQL161" s="52"/>
      <c r="BQM161" s="52"/>
      <c r="BQN161" s="52"/>
      <c r="BQO161" s="52"/>
      <c r="BQP161" s="52"/>
      <c r="BQQ161" s="52"/>
      <c r="BQR161" s="52"/>
      <c r="BQS161" s="52"/>
      <c r="BQT161" s="52"/>
      <c r="BQU161" s="52"/>
      <c r="BQV161" s="52"/>
      <c r="BQW161" s="52"/>
      <c r="BQX161" s="52"/>
      <c r="BQY161" s="52"/>
      <c r="BQZ161" s="52"/>
      <c r="BRA161" s="52"/>
      <c r="BRB161" s="52"/>
      <c r="BRC161" s="52"/>
      <c r="BRD161" s="52"/>
      <c r="BRE161" s="52"/>
      <c r="BRF161" s="52"/>
      <c r="BRG161" s="52"/>
      <c r="BRH161" s="52"/>
      <c r="BRI161" s="52"/>
      <c r="BRJ161" s="52"/>
      <c r="BRK161" s="52"/>
      <c r="BRL161" s="52"/>
      <c r="BRM161" s="52"/>
      <c r="BRN161" s="52"/>
      <c r="BRO161" s="52"/>
      <c r="BRP161" s="52"/>
      <c r="BRQ161" s="52"/>
      <c r="BRR161" s="52"/>
      <c r="BRS161" s="52"/>
      <c r="BRT161" s="52"/>
      <c r="BRU161" s="52"/>
      <c r="BRV161" s="52"/>
      <c r="BRW161" s="52"/>
      <c r="BRX161" s="52"/>
      <c r="BRY161" s="52"/>
      <c r="BRZ161" s="52"/>
      <c r="BSA161" s="52"/>
      <c r="BSB161" s="52"/>
      <c r="BSC161" s="52"/>
      <c r="BSD161" s="52"/>
      <c r="BSE161" s="52"/>
      <c r="BSF161" s="52"/>
      <c r="BSG161" s="52"/>
      <c r="BSH161" s="52"/>
      <c r="BSI161" s="52"/>
      <c r="BSJ161" s="52"/>
      <c r="BSK161" s="52"/>
      <c r="BSL161" s="52"/>
      <c r="BSM161" s="52"/>
      <c r="BSN161" s="52"/>
      <c r="BSO161" s="52"/>
      <c r="BSP161" s="52"/>
      <c r="BSQ161" s="52"/>
      <c r="BSR161" s="52"/>
      <c r="BSS161" s="52"/>
      <c r="BST161" s="52"/>
      <c r="BSU161" s="52"/>
      <c r="BSV161" s="52"/>
      <c r="BSW161" s="52"/>
      <c r="BSX161" s="52"/>
      <c r="BSY161" s="52"/>
      <c r="BSZ161" s="52"/>
      <c r="BTA161" s="52"/>
      <c r="BTB161" s="52"/>
      <c r="BTC161" s="52"/>
      <c r="BTD161" s="52"/>
      <c r="BTE161" s="52"/>
      <c r="BTF161" s="52"/>
      <c r="BTG161" s="52"/>
      <c r="BTH161" s="52"/>
      <c r="BTI161" s="52"/>
      <c r="BTJ161" s="52"/>
      <c r="BTK161" s="52"/>
      <c r="BTL161" s="52"/>
      <c r="BTM161" s="52"/>
      <c r="BTN161" s="52"/>
      <c r="BTO161" s="52"/>
      <c r="BTP161" s="52"/>
      <c r="BTQ161" s="52"/>
      <c r="BTR161" s="52"/>
      <c r="BTS161" s="52"/>
      <c r="BTT161" s="52"/>
      <c r="BTU161" s="52"/>
      <c r="BTV161" s="52"/>
      <c r="BTW161" s="52"/>
      <c r="BTX161" s="52"/>
      <c r="BTY161" s="52"/>
      <c r="BTZ161" s="52"/>
      <c r="BUA161" s="52"/>
      <c r="BUB161" s="52"/>
      <c r="BUC161" s="52"/>
      <c r="BUD161" s="52"/>
      <c r="BUE161" s="52"/>
      <c r="BUF161" s="52"/>
      <c r="BUG161" s="52"/>
      <c r="BUH161" s="52"/>
      <c r="BUI161" s="52"/>
      <c r="BUJ161" s="52"/>
      <c r="BUK161" s="52"/>
      <c r="BUL161" s="52"/>
      <c r="BUM161" s="52"/>
      <c r="BUN161" s="52"/>
      <c r="BUO161" s="52"/>
      <c r="BUP161" s="52"/>
      <c r="BUQ161" s="52"/>
      <c r="BUR161" s="52"/>
      <c r="BUS161" s="52"/>
      <c r="BUT161" s="52"/>
      <c r="BUU161" s="52"/>
      <c r="BUV161" s="52"/>
      <c r="BUW161" s="52"/>
      <c r="BUX161" s="52"/>
      <c r="BUY161" s="52"/>
      <c r="BUZ161" s="52"/>
      <c r="BVA161" s="52"/>
      <c r="BVB161" s="52"/>
      <c r="BVC161" s="52"/>
      <c r="BVD161" s="52"/>
      <c r="BVE161" s="52"/>
      <c r="BVF161" s="52"/>
      <c r="BVG161" s="52"/>
      <c r="BVH161" s="52"/>
      <c r="BVI161" s="52"/>
      <c r="BVJ161" s="52"/>
      <c r="BVK161" s="52"/>
      <c r="BVL161" s="52"/>
      <c r="BVM161" s="52"/>
      <c r="BVN161" s="52"/>
      <c r="BVO161" s="52"/>
      <c r="BVP161" s="52"/>
      <c r="BVQ161" s="52"/>
      <c r="BVR161" s="52"/>
      <c r="BVS161" s="52"/>
      <c r="BVT161" s="52"/>
      <c r="BVU161" s="52"/>
      <c r="BVV161" s="52"/>
      <c r="BVW161" s="52"/>
      <c r="BVX161" s="52"/>
      <c r="BVY161" s="52"/>
      <c r="BVZ161" s="52"/>
      <c r="BWA161" s="52"/>
      <c r="BWB161" s="52"/>
      <c r="BWC161" s="52"/>
      <c r="BWD161" s="52"/>
      <c r="BWE161" s="52"/>
      <c r="BWF161" s="52"/>
      <c r="BWG161" s="52"/>
      <c r="BWH161" s="52"/>
      <c r="BWI161" s="52"/>
      <c r="BWJ161" s="52"/>
      <c r="BWK161" s="52"/>
      <c r="BWL161" s="52"/>
      <c r="BWM161" s="52"/>
      <c r="BWN161" s="52"/>
      <c r="BWO161" s="52"/>
      <c r="BWP161" s="52"/>
      <c r="BWQ161" s="52"/>
      <c r="BWR161" s="52"/>
      <c r="BWS161" s="52"/>
      <c r="BWT161" s="52"/>
      <c r="BWU161" s="52"/>
      <c r="BWV161" s="52"/>
      <c r="BWW161" s="52"/>
      <c r="BWX161" s="52"/>
      <c r="BWY161" s="52"/>
      <c r="BWZ161" s="52"/>
      <c r="BXA161" s="52"/>
      <c r="BXB161" s="52"/>
      <c r="BXC161" s="52"/>
      <c r="BXD161" s="52"/>
      <c r="BXE161" s="52"/>
      <c r="BXF161" s="52"/>
      <c r="BXG161" s="52"/>
      <c r="BXH161" s="52"/>
      <c r="BXI161" s="52"/>
      <c r="BXJ161" s="52"/>
      <c r="BXK161" s="52"/>
      <c r="BXL161" s="52"/>
      <c r="BXM161" s="52"/>
      <c r="BXN161" s="52"/>
      <c r="BXO161" s="52"/>
      <c r="BXP161" s="52"/>
      <c r="BXQ161" s="52"/>
      <c r="BXR161" s="52"/>
      <c r="BXS161" s="52"/>
      <c r="BXT161" s="52"/>
      <c r="BXU161" s="52"/>
      <c r="BXV161" s="52"/>
      <c r="BXW161" s="52"/>
      <c r="BXX161" s="52"/>
      <c r="BXY161" s="52"/>
      <c r="BXZ161" s="52"/>
      <c r="BYA161" s="52"/>
      <c r="BYB161" s="52"/>
      <c r="BYC161" s="52"/>
      <c r="BYD161" s="52"/>
      <c r="BYE161" s="52"/>
      <c r="BYF161" s="52"/>
      <c r="BYG161" s="52"/>
      <c r="BYH161" s="52"/>
      <c r="BYI161" s="52"/>
      <c r="BYJ161" s="52"/>
      <c r="BYK161" s="52"/>
      <c r="BYL161" s="52"/>
      <c r="BYM161" s="52"/>
      <c r="BYN161" s="52"/>
      <c r="BYO161" s="52"/>
      <c r="BYP161" s="52"/>
      <c r="BYQ161" s="52"/>
      <c r="BYR161" s="52"/>
      <c r="BYS161" s="52"/>
      <c r="BYT161" s="52"/>
      <c r="BYU161" s="52"/>
      <c r="BYV161" s="52"/>
      <c r="BYW161" s="52"/>
      <c r="BYX161" s="52"/>
      <c r="BYY161" s="52"/>
      <c r="BYZ161" s="52"/>
      <c r="BZA161" s="52"/>
      <c r="BZB161" s="52"/>
      <c r="BZC161" s="52"/>
      <c r="BZD161" s="52"/>
      <c r="BZE161" s="52"/>
      <c r="BZF161" s="52"/>
      <c r="BZG161" s="52"/>
      <c r="BZH161" s="52"/>
      <c r="BZI161" s="52"/>
      <c r="BZJ161" s="52"/>
      <c r="BZK161" s="52"/>
      <c r="BZL161" s="52"/>
      <c r="BZM161" s="52"/>
      <c r="BZN161" s="52"/>
      <c r="BZO161" s="52"/>
      <c r="BZP161" s="52"/>
      <c r="BZQ161" s="52"/>
      <c r="BZR161" s="52"/>
      <c r="BZS161" s="52"/>
      <c r="BZT161" s="52"/>
      <c r="BZU161" s="52"/>
      <c r="BZV161" s="52"/>
      <c r="BZW161" s="52"/>
      <c r="BZX161" s="52"/>
      <c r="BZY161" s="52"/>
      <c r="BZZ161" s="52"/>
      <c r="CAA161" s="52"/>
      <c r="CAB161" s="52"/>
      <c r="CAC161" s="52"/>
      <c r="CAD161" s="52"/>
      <c r="CAE161" s="52"/>
      <c r="CAF161" s="52"/>
      <c r="CAG161" s="52"/>
      <c r="CAH161" s="52"/>
      <c r="CAI161" s="52"/>
      <c r="CAJ161" s="52"/>
      <c r="CAK161" s="52"/>
      <c r="CAL161" s="52"/>
      <c r="CAM161" s="52"/>
      <c r="CAN161" s="52"/>
      <c r="CAO161" s="52"/>
      <c r="CAP161" s="52"/>
      <c r="CAQ161" s="52"/>
      <c r="CAR161" s="52"/>
      <c r="CAS161" s="52"/>
      <c r="CAT161" s="52"/>
      <c r="CAU161" s="52"/>
      <c r="CAV161" s="52"/>
      <c r="CAW161" s="52"/>
      <c r="CAX161" s="52"/>
      <c r="CAY161" s="52"/>
      <c r="CAZ161" s="52"/>
      <c r="CBA161" s="52"/>
      <c r="CBB161" s="52"/>
      <c r="CBC161" s="52"/>
      <c r="CBD161" s="52"/>
      <c r="CBE161" s="52"/>
      <c r="CBF161" s="52"/>
      <c r="CBG161" s="52"/>
      <c r="CBH161" s="52"/>
      <c r="CBI161" s="52"/>
      <c r="CBJ161" s="52"/>
      <c r="CBK161" s="52"/>
      <c r="CBL161" s="52"/>
      <c r="CBM161" s="52"/>
      <c r="CBN161" s="52"/>
      <c r="CBO161" s="52"/>
      <c r="CBP161" s="52"/>
      <c r="CBQ161" s="52"/>
      <c r="CBR161" s="52"/>
      <c r="CBS161" s="52"/>
      <c r="CBT161" s="52"/>
      <c r="CBU161" s="52"/>
      <c r="CBV161" s="52"/>
      <c r="CBW161" s="52"/>
      <c r="CBX161" s="52"/>
      <c r="CBY161" s="52"/>
      <c r="CBZ161" s="52"/>
      <c r="CCA161" s="52"/>
      <c r="CCB161" s="52"/>
      <c r="CCC161" s="52"/>
      <c r="CCD161" s="52"/>
      <c r="CCE161" s="52"/>
      <c r="CCF161" s="52"/>
      <c r="CCG161" s="52"/>
      <c r="CCH161" s="52"/>
      <c r="CCI161" s="52"/>
      <c r="CCJ161" s="52"/>
      <c r="CCK161" s="52"/>
      <c r="CCL161" s="52"/>
      <c r="CCM161" s="52"/>
      <c r="CCN161" s="52"/>
      <c r="CCO161" s="52"/>
      <c r="CCP161" s="52"/>
      <c r="CCQ161" s="52"/>
      <c r="CCR161" s="52"/>
      <c r="CCS161" s="52"/>
      <c r="CCT161" s="52"/>
      <c r="CCU161" s="52"/>
      <c r="CCV161" s="52"/>
      <c r="CCW161" s="52"/>
      <c r="CCX161" s="52"/>
      <c r="CCY161" s="52"/>
      <c r="CCZ161" s="52"/>
      <c r="CDA161" s="52"/>
      <c r="CDB161" s="52"/>
      <c r="CDC161" s="52"/>
      <c r="CDD161" s="52"/>
      <c r="CDE161" s="52"/>
      <c r="CDF161" s="52"/>
      <c r="CDG161" s="52"/>
      <c r="CDH161" s="52"/>
      <c r="CDI161" s="52"/>
      <c r="CDJ161" s="52"/>
      <c r="CDK161" s="52"/>
      <c r="CDL161" s="52"/>
      <c r="CDM161" s="52"/>
      <c r="CDN161" s="52"/>
      <c r="CDO161" s="52"/>
      <c r="CDP161" s="52"/>
      <c r="CDQ161" s="52"/>
      <c r="CDR161" s="52"/>
      <c r="CDS161" s="52"/>
      <c r="CDT161" s="52"/>
      <c r="CDU161" s="52"/>
      <c r="CDV161" s="52"/>
      <c r="CDW161" s="52"/>
      <c r="CDX161" s="52"/>
      <c r="CDY161" s="52"/>
      <c r="CDZ161" s="52"/>
      <c r="CEA161" s="52"/>
      <c r="CEB161" s="52"/>
      <c r="CEC161" s="52"/>
      <c r="CED161" s="52"/>
      <c r="CEE161" s="52"/>
      <c r="CEF161" s="52"/>
      <c r="CEG161" s="52"/>
      <c r="CEH161" s="52"/>
      <c r="CEI161" s="52"/>
      <c r="CEJ161" s="52"/>
      <c r="CEK161" s="52"/>
      <c r="CEL161" s="52"/>
      <c r="CEM161" s="52"/>
      <c r="CEN161" s="52"/>
      <c r="CEO161" s="52"/>
      <c r="CEP161" s="52"/>
      <c r="CEQ161" s="52"/>
      <c r="CER161" s="52"/>
      <c r="CES161" s="52"/>
      <c r="CET161" s="52"/>
      <c r="CEU161" s="52"/>
      <c r="CEV161" s="52"/>
      <c r="CEW161" s="52"/>
      <c r="CEX161" s="52"/>
      <c r="CEY161" s="52"/>
      <c r="CEZ161" s="52"/>
      <c r="CFA161" s="52"/>
      <c r="CFB161" s="52"/>
      <c r="CFC161" s="52"/>
      <c r="CFD161" s="52"/>
      <c r="CFE161" s="52"/>
      <c r="CFF161" s="52"/>
      <c r="CFG161" s="52"/>
      <c r="CFH161" s="52"/>
      <c r="CFI161" s="52"/>
      <c r="CFJ161" s="52"/>
      <c r="CFK161" s="52"/>
      <c r="CFL161" s="52"/>
      <c r="CFM161" s="52"/>
      <c r="CFN161" s="52"/>
      <c r="CFO161" s="52"/>
      <c r="CFP161" s="52"/>
      <c r="CFQ161" s="52"/>
      <c r="CFR161" s="52"/>
      <c r="CFS161" s="52"/>
      <c r="CFT161" s="52"/>
      <c r="CFU161" s="52"/>
      <c r="CFV161" s="52"/>
      <c r="CFW161" s="52"/>
      <c r="CFX161" s="52"/>
      <c r="CFY161" s="52"/>
      <c r="CFZ161" s="52"/>
      <c r="CGA161" s="52"/>
      <c r="CGB161" s="52"/>
      <c r="CGC161" s="52"/>
      <c r="CGD161" s="52"/>
      <c r="CGE161" s="52"/>
      <c r="CGF161" s="52"/>
      <c r="CGG161" s="52"/>
      <c r="CGH161" s="52"/>
      <c r="CGI161" s="52"/>
      <c r="CGJ161" s="52"/>
      <c r="CGK161" s="52"/>
      <c r="CGL161" s="52"/>
      <c r="CGM161" s="52"/>
      <c r="CGN161" s="52"/>
      <c r="CGO161" s="52"/>
      <c r="CGP161" s="52"/>
      <c r="CGQ161" s="52"/>
      <c r="CGR161" s="52"/>
      <c r="CGS161" s="52"/>
      <c r="CGT161" s="52"/>
      <c r="CGU161" s="52"/>
      <c r="CGV161" s="52"/>
      <c r="CGW161" s="52"/>
      <c r="CGX161" s="52"/>
      <c r="CGY161" s="52"/>
      <c r="CGZ161" s="52"/>
      <c r="CHA161" s="52"/>
      <c r="CHB161" s="52"/>
      <c r="CHC161" s="52"/>
      <c r="CHD161" s="52"/>
      <c r="CHE161" s="52"/>
      <c r="CHF161" s="52"/>
      <c r="CHG161" s="52"/>
      <c r="CHH161" s="52"/>
      <c r="CHI161" s="52"/>
      <c r="CHJ161" s="52"/>
      <c r="CHK161" s="52"/>
      <c r="CHL161" s="52"/>
      <c r="CHM161" s="52"/>
      <c r="CHN161" s="52"/>
      <c r="CHO161" s="52"/>
      <c r="CHP161" s="52"/>
      <c r="CHQ161" s="52"/>
      <c r="CHR161" s="52"/>
      <c r="CHS161" s="52"/>
      <c r="CHT161" s="52"/>
      <c r="CHU161" s="52"/>
      <c r="CHV161" s="52"/>
      <c r="CHW161" s="52"/>
      <c r="CHX161" s="52"/>
      <c r="CHY161" s="52"/>
      <c r="CHZ161" s="52"/>
      <c r="CIA161" s="52"/>
      <c r="CIB161" s="52"/>
      <c r="CIC161" s="52"/>
      <c r="CID161" s="52"/>
      <c r="CIE161" s="52"/>
      <c r="CIF161" s="52"/>
      <c r="CIG161" s="52"/>
      <c r="CIH161" s="52"/>
      <c r="CII161" s="52"/>
      <c r="CIJ161" s="52"/>
      <c r="CIK161" s="52"/>
      <c r="CIL161" s="52"/>
      <c r="CIM161" s="52"/>
      <c r="CIN161" s="52"/>
      <c r="CIO161" s="52"/>
      <c r="CIP161" s="52"/>
      <c r="CIQ161" s="52"/>
      <c r="CIR161" s="52"/>
      <c r="CIS161" s="52"/>
      <c r="CIT161" s="52"/>
      <c r="CIU161" s="52"/>
      <c r="CIV161" s="52"/>
      <c r="CIW161" s="52"/>
      <c r="CIX161" s="52"/>
      <c r="CIY161" s="52"/>
      <c r="CIZ161" s="52"/>
      <c r="CJA161" s="52"/>
      <c r="CJB161" s="52"/>
      <c r="CJC161" s="52"/>
      <c r="CJD161" s="52"/>
      <c r="CJE161" s="52"/>
      <c r="CJF161" s="52"/>
      <c r="CJG161" s="52"/>
      <c r="CJH161" s="52"/>
      <c r="CJI161" s="52"/>
      <c r="CJJ161" s="52"/>
      <c r="CJK161" s="52"/>
      <c r="CJL161" s="52"/>
      <c r="CJM161" s="52"/>
      <c r="CJN161" s="52"/>
      <c r="CJO161" s="52"/>
      <c r="CJP161" s="52"/>
      <c r="CJQ161" s="52"/>
      <c r="CJR161" s="52"/>
      <c r="CJS161" s="52"/>
      <c r="CJT161" s="52"/>
      <c r="CJU161" s="52"/>
      <c r="CJV161" s="52"/>
      <c r="CJW161" s="52"/>
      <c r="CJX161" s="52"/>
      <c r="CJY161" s="52"/>
      <c r="CJZ161" s="52"/>
      <c r="CKA161" s="52"/>
      <c r="CKB161" s="52"/>
      <c r="CKC161" s="52"/>
      <c r="CKD161" s="52"/>
      <c r="CKE161" s="52"/>
      <c r="CKF161" s="52"/>
      <c r="CKG161" s="52"/>
      <c r="CKH161" s="52"/>
      <c r="CKI161" s="52"/>
      <c r="CKJ161" s="52"/>
      <c r="CKK161" s="52"/>
      <c r="CKL161" s="52"/>
      <c r="CKM161" s="52"/>
      <c r="CKN161" s="52"/>
      <c r="CKO161" s="52"/>
      <c r="CKP161" s="52"/>
      <c r="CKQ161" s="52"/>
      <c r="CKR161" s="52"/>
      <c r="CKS161" s="52"/>
      <c r="CKT161" s="52"/>
      <c r="CKU161" s="52"/>
      <c r="CKV161" s="52"/>
      <c r="CKW161" s="52"/>
      <c r="CKX161" s="52"/>
      <c r="CKY161" s="52"/>
      <c r="CKZ161" s="52"/>
      <c r="CLA161" s="52"/>
      <c r="CLB161" s="52"/>
      <c r="CLC161" s="52"/>
      <c r="CLD161" s="52"/>
      <c r="CLE161" s="52"/>
      <c r="CLF161" s="52"/>
      <c r="CLG161" s="52"/>
      <c r="CLH161" s="52"/>
      <c r="CLI161" s="52"/>
      <c r="CLJ161" s="52"/>
      <c r="CLK161" s="52"/>
      <c r="CLL161" s="52"/>
      <c r="CLM161" s="52"/>
      <c r="CLN161" s="52"/>
      <c r="CLO161" s="52"/>
      <c r="CLP161" s="52"/>
      <c r="CLQ161" s="52"/>
      <c r="CLR161" s="52"/>
      <c r="CLS161" s="52"/>
      <c r="CLT161" s="52"/>
      <c r="CLU161" s="52"/>
      <c r="CLV161" s="52"/>
      <c r="CLW161" s="52"/>
      <c r="CLX161" s="52"/>
      <c r="CLY161" s="52"/>
      <c r="CLZ161" s="52"/>
      <c r="CMA161" s="52"/>
      <c r="CMB161" s="52"/>
      <c r="CMC161" s="52"/>
      <c r="CMD161" s="52"/>
      <c r="CME161" s="52"/>
      <c r="CMF161" s="52"/>
      <c r="CMG161" s="52"/>
      <c r="CMH161" s="52"/>
      <c r="CMI161" s="52"/>
      <c r="CMJ161" s="52"/>
      <c r="CMK161" s="52"/>
      <c r="CML161" s="52"/>
      <c r="CMM161" s="52"/>
      <c r="CMN161" s="52"/>
      <c r="CMO161" s="52"/>
      <c r="CMP161" s="52"/>
      <c r="CMQ161" s="52"/>
      <c r="CMR161" s="52"/>
      <c r="CMS161" s="52"/>
      <c r="CMT161" s="52"/>
      <c r="CMU161" s="52"/>
      <c r="CMV161" s="52"/>
      <c r="CMW161" s="52"/>
      <c r="CMX161" s="52"/>
      <c r="CMY161" s="52"/>
      <c r="CMZ161" s="52"/>
      <c r="CNA161" s="52"/>
      <c r="CNB161" s="52"/>
      <c r="CNC161" s="52"/>
      <c r="CND161" s="52"/>
      <c r="CNE161" s="52"/>
      <c r="CNF161" s="52"/>
      <c r="CNG161" s="52"/>
      <c r="CNH161" s="52"/>
      <c r="CNI161" s="52"/>
      <c r="CNJ161" s="52"/>
      <c r="CNK161" s="52"/>
      <c r="CNL161" s="52"/>
      <c r="CNM161" s="52"/>
      <c r="CNN161" s="52"/>
      <c r="CNO161" s="52"/>
      <c r="CNP161" s="52"/>
      <c r="CNQ161" s="52"/>
      <c r="CNR161" s="52"/>
      <c r="CNS161" s="52"/>
      <c r="CNT161" s="52"/>
      <c r="CNU161" s="52"/>
      <c r="CNV161" s="52"/>
      <c r="CNW161" s="52"/>
      <c r="CNX161" s="52"/>
      <c r="CNY161" s="52"/>
      <c r="CNZ161" s="52"/>
      <c r="COA161" s="52"/>
      <c r="COB161" s="52"/>
      <c r="COC161" s="52"/>
      <c r="COD161" s="52"/>
      <c r="COE161" s="52"/>
      <c r="COF161" s="52"/>
      <c r="COG161" s="52"/>
      <c r="COH161" s="52"/>
      <c r="COI161" s="52"/>
      <c r="COJ161" s="52"/>
      <c r="COK161" s="52"/>
      <c r="COL161" s="52"/>
      <c r="COM161" s="52"/>
      <c r="CON161" s="52"/>
      <c r="COO161" s="52"/>
      <c r="COP161" s="52"/>
      <c r="COQ161" s="52"/>
      <c r="COR161" s="52"/>
      <c r="COS161" s="52"/>
      <c r="COT161" s="52"/>
      <c r="COU161" s="52"/>
      <c r="COV161" s="52"/>
      <c r="COW161" s="52"/>
      <c r="COX161" s="52"/>
      <c r="COY161" s="52"/>
      <c r="COZ161" s="52"/>
      <c r="CPA161" s="52"/>
      <c r="CPB161" s="52"/>
      <c r="CPC161" s="52"/>
      <c r="CPD161" s="52"/>
      <c r="CPE161" s="52"/>
      <c r="CPF161" s="52"/>
      <c r="CPG161" s="52"/>
      <c r="CPH161" s="52"/>
      <c r="CPI161" s="52"/>
      <c r="CPJ161" s="52"/>
      <c r="CPK161" s="52"/>
      <c r="CPL161" s="52"/>
      <c r="CPM161" s="52"/>
      <c r="CPN161" s="52"/>
      <c r="CPO161" s="52"/>
      <c r="CPP161" s="52"/>
      <c r="CPQ161" s="52"/>
      <c r="CPR161" s="52"/>
      <c r="CPS161" s="52"/>
      <c r="CPT161" s="52"/>
      <c r="CPU161" s="52"/>
      <c r="CPV161" s="52"/>
      <c r="CPW161" s="52"/>
      <c r="CPX161" s="52"/>
      <c r="CPY161" s="52"/>
      <c r="CPZ161" s="52"/>
      <c r="CQA161" s="52"/>
      <c r="CQB161" s="52"/>
      <c r="CQC161" s="52"/>
      <c r="CQD161" s="52"/>
      <c r="CQE161" s="52"/>
      <c r="CQF161" s="52"/>
      <c r="CQG161" s="52"/>
      <c r="CQH161" s="52"/>
      <c r="CQI161" s="52"/>
      <c r="CQJ161" s="52"/>
      <c r="CQK161" s="52"/>
      <c r="CQL161" s="52"/>
      <c r="CQM161" s="52"/>
      <c r="CQN161" s="52"/>
      <c r="CQO161" s="52"/>
      <c r="CQP161" s="52"/>
      <c r="CQQ161" s="52"/>
      <c r="CQR161" s="52"/>
      <c r="CQS161" s="52"/>
      <c r="CQT161" s="52"/>
      <c r="CQU161" s="52"/>
      <c r="CQV161" s="52"/>
      <c r="CQW161" s="52"/>
      <c r="CQX161" s="52"/>
      <c r="CQY161" s="52"/>
      <c r="CQZ161" s="52"/>
      <c r="CRA161" s="52"/>
      <c r="CRB161" s="52"/>
      <c r="CRC161" s="52"/>
      <c r="CRD161" s="52"/>
      <c r="CRE161" s="52"/>
      <c r="CRF161" s="52"/>
      <c r="CRG161" s="52"/>
      <c r="CRH161" s="52"/>
      <c r="CRI161" s="52"/>
      <c r="CRJ161" s="52"/>
      <c r="CRK161" s="52"/>
      <c r="CRL161" s="52"/>
      <c r="CRM161" s="52"/>
      <c r="CRN161" s="52"/>
      <c r="CRO161" s="52"/>
      <c r="CRP161" s="52"/>
      <c r="CRQ161" s="52"/>
      <c r="CRR161" s="52"/>
      <c r="CRS161" s="52"/>
      <c r="CRT161" s="52"/>
      <c r="CRU161" s="52"/>
      <c r="CRV161" s="52"/>
      <c r="CRW161" s="52"/>
      <c r="CRX161" s="52"/>
      <c r="CRY161" s="52"/>
      <c r="CRZ161" s="52"/>
      <c r="CSA161" s="52"/>
      <c r="CSB161" s="52"/>
      <c r="CSC161" s="52"/>
      <c r="CSD161" s="52"/>
      <c r="CSE161" s="52"/>
      <c r="CSF161" s="52"/>
      <c r="CSG161" s="52"/>
      <c r="CSH161" s="52"/>
      <c r="CSI161" s="52"/>
      <c r="CSJ161" s="52"/>
      <c r="CSK161" s="52"/>
      <c r="CSL161" s="52"/>
      <c r="CSM161" s="52"/>
      <c r="CSN161" s="52"/>
      <c r="CSO161" s="52"/>
      <c r="CSP161" s="52"/>
      <c r="CSQ161" s="52"/>
      <c r="CSR161" s="52"/>
      <c r="CSS161" s="52"/>
      <c r="CST161" s="52"/>
      <c r="CSU161" s="52"/>
      <c r="CSV161" s="52"/>
      <c r="CSW161" s="52"/>
      <c r="CSX161" s="52"/>
      <c r="CSY161" s="52"/>
      <c r="CSZ161" s="52"/>
      <c r="CTA161" s="52"/>
      <c r="CTB161" s="52"/>
      <c r="CTC161" s="52"/>
      <c r="CTD161" s="52"/>
      <c r="CTE161" s="52"/>
      <c r="CTF161" s="52"/>
      <c r="CTG161" s="52"/>
      <c r="CTH161" s="52"/>
      <c r="CTI161" s="52"/>
      <c r="CTJ161" s="52"/>
      <c r="CTK161" s="52"/>
      <c r="CTL161" s="52"/>
      <c r="CTM161" s="52"/>
      <c r="CTN161" s="52"/>
      <c r="CTO161" s="52"/>
      <c r="CTP161" s="52"/>
      <c r="CTQ161" s="52"/>
      <c r="CTR161" s="52"/>
      <c r="CTS161" s="52"/>
      <c r="CTT161" s="52"/>
      <c r="CTU161" s="52"/>
      <c r="CTV161" s="52"/>
      <c r="CTW161" s="52"/>
      <c r="CTX161" s="52"/>
      <c r="CTY161" s="52"/>
      <c r="CTZ161" s="52"/>
      <c r="CUA161" s="52"/>
      <c r="CUB161" s="52"/>
      <c r="CUC161" s="52"/>
      <c r="CUD161" s="52"/>
      <c r="CUE161" s="52"/>
      <c r="CUF161" s="52"/>
      <c r="CUG161" s="52"/>
      <c r="CUH161" s="52"/>
      <c r="CUI161" s="52"/>
      <c r="CUJ161" s="52"/>
      <c r="CUK161" s="52"/>
      <c r="CUL161" s="52"/>
      <c r="CUM161" s="52"/>
      <c r="CUN161" s="52"/>
      <c r="CUO161" s="52"/>
      <c r="CUP161" s="52"/>
      <c r="CUQ161" s="52"/>
      <c r="CUR161" s="52"/>
      <c r="CUS161" s="52"/>
      <c r="CUT161" s="52"/>
      <c r="CUU161" s="52"/>
      <c r="CUV161" s="52"/>
      <c r="CUW161" s="52"/>
      <c r="CUX161" s="52"/>
      <c r="CUY161" s="52"/>
      <c r="CUZ161" s="52"/>
      <c r="CVA161" s="52"/>
      <c r="CVB161" s="52"/>
      <c r="CVC161" s="52"/>
      <c r="CVD161" s="52"/>
      <c r="CVE161" s="52"/>
      <c r="CVF161" s="52"/>
      <c r="CVG161" s="52"/>
      <c r="CVH161" s="52"/>
      <c r="CVI161" s="52"/>
      <c r="CVJ161" s="52"/>
      <c r="CVK161" s="52"/>
      <c r="CVL161" s="52"/>
      <c r="CVM161" s="52"/>
      <c r="CVN161" s="52"/>
      <c r="CVO161" s="52"/>
      <c r="CVP161" s="52"/>
      <c r="CVQ161" s="52"/>
      <c r="CVR161" s="52"/>
      <c r="CVS161" s="52"/>
      <c r="CVT161" s="52"/>
      <c r="CVU161" s="52"/>
      <c r="CVV161" s="52"/>
      <c r="CVW161" s="52"/>
      <c r="CVX161" s="52"/>
      <c r="CVY161" s="52"/>
      <c r="CVZ161" s="52"/>
      <c r="CWA161" s="52"/>
      <c r="CWB161" s="52"/>
      <c r="CWC161" s="52"/>
      <c r="CWD161" s="52"/>
      <c r="CWE161" s="52"/>
      <c r="CWF161" s="52"/>
      <c r="CWG161" s="52"/>
      <c r="CWH161" s="52"/>
      <c r="CWI161" s="52"/>
      <c r="CWJ161" s="52"/>
      <c r="CWK161" s="52"/>
      <c r="CWL161" s="52"/>
      <c r="CWM161" s="52"/>
      <c r="CWN161" s="52"/>
      <c r="CWO161" s="52"/>
      <c r="CWP161" s="52"/>
      <c r="CWQ161" s="52"/>
      <c r="CWR161" s="52"/>
      <c r="CWS161" s="52"/>
      <c r="CWT161" s="52"/>
      <c r="CWU161" s="52"/>
      <c r="CWV161" s="52"/>
      <c r="CWW161" s="52"/>
      <c r="CWX161" s="52"/>
      <c r="CWY161" s="52"/>
      <c r="CWZ161" s="52"/>
      <c r="CXA161" s="52"/>
      <c r="CXB161" s="52"/>
      <c r="CXC161" s="52"/>
      <c r="CXD161" s="52"/>
      <c r="CXE161" s="52"/>
      <c r="CXF161" s="52"/>
      <c r="CXG161" s="52"/>
      <c r="CXH161" s="52"/>
      <c r="CXI161" s="52"/>
      <c r="CXJ161" s="52"/>
      <c r="CXK161" s="52"/>
      <c r="CXL161" s="52"/>
      <c r="CXM161" s="52"/>
      <c r="CXN161" s="52"/>
      <c r="CXO161" s="52"/>
      <c r="CXP161" s="52"/>
      <c r="CXQ161" s="52"/>
      <c r="CXR161" s="52"/>
      <c r="CXS161" s="52"/>
      <c r="CXT161" s="52"/>
      <c r="CXU161" s="52"/>
      <c r="CXV161" s="52"/>
      <c r="CXW161" s="52"/>
      <c r="CXX161" s="52"/>
      <c r="CXY161" s="52"/>
      <c r="CXZ161" s="52"/>
      <c r="CYA161" s="52"/>
      <c r="CYB161" s="52"/>
      <c r="CYC161" s="52"/>
      <c r="CYD161" s="52"/>
      <c r="CYE161" s="52"/>
      <c r="CYF161" s="52"/>
      <c r="CYG161" s="52"/>
      <c r="CYH161" s="52"/>
      <c r="CYI161" s="52"/>
      <c r="CYJ161" s="52"/>
      <c r="CYK161" s="52"/>
      <c r="CYL161" s="52"/>
      <c r="CYM161" s="52"/>
      <c r="CYN161" s="52"/>
      <c r="CYO161" s="52"/>
      <c r="CYP161" s="52"/>
      <c r="CYQ161" s="52"/>
      <c r="CYR161" s="52"/>
      <c r="CYS161" s="52"/>
      <c r="CYT161" s="52"/>
      <c r="CYU161" s="52"/>
      <c r="CYV161" s="52"/>
      <c r="CYW161" s="52"/>
      <c r="CYX161" s="52"/>
      <c r="CYY161" s="52"/>
      <c r="CYZ161" s="52"/>
      <c r="CZA161" s="52"/>
      <c r="CZB161" s="52"/>
      <c r="CZC161" s="52"/>
      <c r="CZD161" s="52"/>
      <c r="CZE161" s="52"/>
      <c r="CZF161" s="52"/>
      <c r="CZG161" s="52"/>
      <c r="CZH161" s="52"/>
      <c r="CZI161" s="52"/>
      <c r="CZJ161" s="52"/>
      <c r="CZK161" s="52"/>
      <c r="CZL161" s="52"/>
      <c r="CZM161" s="52"/>
      <c r="CZN161" s="52"/>
      <c r="CZO161" s="52"/>
      <c r="CZP161" s="52"/>
      <c r="CZQ161" s="52"/>
      <c r="CZR161" s="52"/>
      <c r="CZS161" s="52"/>
      <c r="CZT161" s="52"/>
      <c r="CZU161" s="52"/>
      <c r="CZV161" s="52"/>
      <c r="CZW161" s="52"/>
      <c r="CZX161" s="52"/>
      <c r="CZY161" s="52"/>
      <c r="CZZ161" s="52"/>
      <c r="DAA161" s="52"/>
      <c r="DAB161" s="52"/>
      <c r="DAC161" s="52"/>
      <c r="DAD161" s="52"/>
      <c r="DAE161" s="52"/>
      <c r="DAF161" s="52"/>
      <c r="DAG161" s="52"/>
      <c r="DAH161" s="52"/>
      <c r="DAI161" s="52"/>
      <c r="DAJ161" s="52"/>
      <c r="DAK161" s="52"/>
      <c r="DAL161" s="52"/>
      <c r="DAM161" s="52"/>
      <c r="DAN161" s="52"/>
      <c r="DAO161" s="52"/>
      <c r="DAP161" s="52"/>
      <c r="DAQ161" s="52"/>
      <c r="DAR161" s="52"/>
      <c r="DAS161" s="52"/>
      <c r="DAT161" s="52"/>
      <c r="DAU161" s="52"/>
      <c r="DAV161" s="52"/>
      <c r="DAW161" s="52"/>
      <c r="DAX161" s="52"/>
      <c r="DAY161" s="52"/>
      <c r="DAZ161" s="52"/>
      <c r="DBA161" s="52"/>
      <c r="DBB161" s="52"/>
      <c r="DBC161" s="52"/>
      <c r="DBD161" s="52"/>
      <c r="DBE161" s="52"/>
      <c r="DBF161" s="52"/>
      <c r="DBG161" s="52"/>
      <c r="DBH161" s="52"/>
      <c r="DBI161" s="52"/>
      <c r="DBJ161" s="52"/>
      <c r="DBK161" s="52"/>
      <c r="DBL161" s="52"/>
      <c r="DBM161" s="52"/>
      <c r="DBN161" s="52"/>
      <c r="DBO161" s="52"/>
      <c r="DBP161" s="52"/>
      <c r="DBQ161" s="52"/>
      <c r="DBR161" s="52"/>
      <c r="DBS161" s="52"/>
      <c r="DBT161" s="52"/>
      <c r="DBU161" s="52"/>
      <c r="DBV161" s="52"/>
      <c r="DBW161" s="52"/>
      <c r="DBX161" s="52"/>
      <c r="DBY161" s="52"/>
      <c r="DBZ161" s="52"/>
      <c r="DCA161" s="52"/>
      <c r="DCB161" s="52"/>
      <c r="DCC161" s="52"/>
      <c r="DCD161" s="52"/>
      <c r="DCE161" s="52"/>
      <c r="DCF161" s="52"/>
      <c r="DCG161" s="52"/>
      <c r="DCH161" s="52"/>
      <c r="DCI161" s="52"/>
      <c r="DCJ161" s="52"/>
      <c r="DCK161" s="52"/>
      <c r="DCL161" s="52"/>
      <c r="DCM161" s="52"/>
      <c r="DCN161" s="52"/>
      <c r="DCO161" s="52"/>
      <c r="DCP161" s="52"/>
      <c r="DCQ161" s="52"/>
      <c r="DCR161" s="52"/>
      <c r="DCS161" s="52"/>
      <c r="DCT161" s="52"/>
      <c r="DCU161" s="52"/>
      <c r="DCV161" s="52"/>
      <c r="DCW161" s="52"/>
      <c r="DCX161" s="52"/>
      <c r="DCY161" s="52"/>
      <c r="DCZ161" s="52"/>
      <c r="DDA161" s="52"/>
      <c r="DDB161" s="52"/>
      <c r="DDC161" s="52"/>
      <c r="DDD161" s="52"/>
      <c r="DDE161" s="52"/>
      <c r="DDF161" s="52"/>
      <c r="DDG161" s="52"/>
      <c r="DDH161" s="52"/>
      <c r="DDI161" s="52"/>
      <c r="DDJ161" s="52"/>
      <c r="DDK161" s="52"/>
      <c r="DDL161" s="52"/>
      <c r="DDM161" s="52"/>
      <c r="DDN161" s="52"/>
      <c r="DDO161" s="52"/>
      <c r="DDP161" s="52"/>
      <c r="DDQ161" s="52"/>
      <c r="DDR161" s="52"/>
      <c r="DDS161" s="52"/>
      <c r="DDT161" s="52"/>
      <c r="DDU161" s="52"/>
      <c r="DDV161" s="52"/>
      <c r="DDW161" s="52"/>
      <c r="DDX161" s="52"/>
      <c r="DDY161" s="52"/>
      <c r="DDZ161" s="52"/>
      <c r="DEA161" s="52"/>
      <c r="DEB161" s="52"/>
      <c r="DEC161" s="52"/>
      <c r="DED161" s="52"/>
      <c r="DEE161" s="52"/>
      <c r="DEF161" s="52"/>
      <c r="DEG161" s="52"/>
      <c r="DEH161" s="52"/>
      <c r="DEI161" s="52"/>
      <c r="DEJ161" s="52"/>
      <c r="DEK161" s="52"/>
      <c r="DEL161" s="52"/>
      <c r="DEM161" s="52"/>
      <c r="DEN161" s="52"/>
      <c r="DEO161" s="52"/>
      <c r="DEP161" s="52"/>
      <c r="DEQ161" s="52"/>
      <c r="DER161" s="52"/>
      <c r="DES161" s="52"/>
      <c r="DET161" s="52"/>
      <c r="DEU161" s="52"/>
      <c r="DEV161" s="52"/>
      <c r="DEW161" s="52"/>
      <c r="DEX161" s="52"/>
      <c r="DEY161" s="52"/>
      <c r="DEZ161" s="52"/>
      <c r="DFA161" s="52"/>
      <c r="DFB161" s="52"/>
      <c r="DFC161" s="52"/>
      <c r="DFD161" s="52"/>
      <c r="DFE161" s="52"/>
      <c r="DFF161" s="52"/>
      <c r="DFG161" s="52"/>
      <c r="DFH161" s="52"/>
      <c r="DFI161" s="52"/>
      <c r="DFJ161" s="52"/>
      <c r="DFK161" s="52"/>
      <c r="DFL161" s="52"/>
      <c r="DFM161" s="52"/>
      <c r="DFN161" s="52"/>
      <c r="DFO161" s="52"/>
      <c r="DFP161" s="52"/>
      <c r="DFQ161" s="52"/>
      <c r="DFR161" s="52"/>
      <c r="DFS161" s="52"/>
      <c r="DFT161" s="52"/>
      <c r="DFU161" s="52"/>
      <c r="DFV161" s="52"/>
      <c r="DFW161" s="52"/>
      <c r="DFX161" s="52"/>
      <c r="DFY161" s="52"/>
      <c r="DFZ161" s="52"/>
      <c r="DGA161" s="52"/>
      <c r="DGB161" s="52"/>
      <c r="DGC161" s="52"/>
      <c r="DGD161" s="52"/>
      <c r="DGE161" s="52"/>
      <c r="DGF161" s="52"/>
      <c r="DGG161" s="52"/>
      <c r="DGH161" s="52"/>
      <c r="DGI161" s="52"/>
      <c r="DGJ161" s="52"/>
      <c r="DGK161" s="52"/>
      <c r="DGL161" s="52"/>
      <c r="DGM161" s="52"/>
      <c r="DGN161" s="52"/>
      <c r="DGO161" s="52"/>
      <c r="DGP161" s="52"/>
      <c r="DGQ161" s="52"/>
      <c r="DGR161" s="52"/>
      <c r="DGS161" s="52"/>
      <c r="DGT161" s="52"/>
      <c r="DGU161" s="52"/>
      <c r="DGV161" s="52"/>
      <c r="DGW161" s="52"/>
      <c r="DGX161" s="52"/>
      <c r="DGY161" s="52"/>
      <c r="DGZ161" s="52"/>
      <c r="DHA161" s="52"/>
      <c r="DHB161" s="52"/>
      <c r="DHC161" s="52"/>
      <c r="DHD161" s="52"/>
      <c r="DHE161" s="52"/>
      <c r="DHF161" s="52"/>
      <c r="DHG161" s="52"/>
      <c r="DHH161" s="52"/>
      <c r="DHI161" s="52"/>
      <c r="DHJ161" s="52"/>
      <c r="DHK161" s="52"/>
      <c r="DHL161" s="52"/>
      <c r="DHM161" s="52"/>
      <c r="DHN161" s="52"/>
      <c r="DHO161" s="52"/>
      <c r="DHP161" s="52"/>
      <c r="DHQ161" s="52"/>
      <c r="DHR161" s="52"/>
      <c r="DHS161" s="52"/>
      <c r="DHT161" s="52"/>
      <c r="DHU161" s="52"/>
      <c r="DHV161" s="52"/>
      <c r="DHW161" s="52"/>
      <c r="DHX161" s="52"/>
      <c r="DHY161" s="52"/>
      <c r="DHZ161" s="52"/>
      <c r="DIA161" s="52"/>
      <c r="DIB161" s="52"/>
      <c r="DIC161" s="52"/>
      <c r="DID161" s="52"/>
      <c r="DIE161" s="52"/>
      <c r="DIF161" s="52"/>
      <c r="DIG161" s="52"/>
      <c r="DIH161" s="52"/>
      <c r="DII161" s="52"/>
      <c r="DIJ161" s="52"/>
      <c r="DIK161" s="52"/>
      <c r="DIL161" s="52"/>
      <c r="DIM161" s="52"/>
      <c r="DIN161" s="52"/>
      <c r="DIO161" s="52"/>
      <c r="DIP161" s="52"/>
      <c r="DIQ161" s="52"/>
      <c r="DIR161" s="52"/>
      <c r="DIS161" s="52"/>
      <c r="DIT161" s="52"/>
      <c r="DIU161" s="52"/>
      <c r="DIV161" s="52"/>
      <c r="DIW161" s="52"/>
      <c r="DIX161" s="52"/>
      <c r="DIY161" s="52"/>
      <c r="DIZ161" s="52"/>
      <c r="DJA161" s="52"/>
      <c r="DJB161" s="52"/>
      <c r="DJC161" s="52"/>
      <c r="DJD161" s="52"/>
      <c r="DJE161" s="52"/>
      <c r="DJF161" s="52"/>
      <c r="DJG161" s="52"/>
      <c r="DJH161" s="52"/>
      <c r="DJI161" s="52"/>
      <c r="DJJ161" s="52"/>
      <c r="DJK161" s="52"/>
      <c r="DJL161" s="52"/>
      <c r="DJM161" s="52"/>
      <c r="DJN161" s="52"/>
      <c r="DJO161" s="52"/>
      <c r="DJP161" s="52"/>
      <c r="DJQ161" s="52"/>
      <c r="DJR161" s="52"/>
      <c r="DJS161" s="52"/>
      <c r="DJT161" s="52"/>
      <c r="DJU161" s="52"/>
      <c r="DJV161" s="52"/>
      <c r="DJW161" s="52"/>
      <c r="DJX161" s="52"/>
      <c r="DJY161" s="52"/>
      <c r="DJZ161" s="52"/>
      <c r="DKA161" s="52"/>
      <c r="DKB161" s="52"/>
      <c r="DKC161" s="52"/>
      <c r="DKD161" s="52"/>
      <c r="DKE161" s="52"/>
      <c r="DKF161" s="52"/>
      <c r="DKG161" s="52"/>
      <c r="DKH161" s="52"/>
      <c r="DKI161" s="52"/>
      <c r="DKJ161" s="52"/>
      <c r="DKK161" s="52"/>
      <c r="DKL161" s="52"/>
      <c r="DKM161" s="52"/>
      <c r="DKN161" s="52"/>
      <c r="DKO161" s="52"/>
      <c r="DKP161" s="52"/>
      <c r="DKQ161" s="52"/>
      <c r="DKR161" s="52"/>
      <c r="DKS161" s="52"/>
      <c r="DKT161" s="52"/>
      <c r="DKU161" s="52"/>
      <c r="DKV161" s="52"/>
      <c r="DKW161" s="52"/>
      <c r="DKX161" s="52"/>
      <c r="DKY161" s="52"/>
      <c r="DKZ161" s="52"/>
      <c r="DLA161" s="52"/>
      <c r="DLB161" s="52"/>
      <c r="DLC161" s="52"/>
      <c r="DLD161" s="52"/>
      <c r="DLE161" s="52"/>
      <c r="DLF161" s="52"/>
      <c r="DLG161" s="52"/>
      <c r="DLH161" s="52"/>
      <c r="DLI161" s="52"/>
      <c r="DLJ161" s="52"/>
      <c r="DLK161" s="52"/>
      <c r="DLL161" s="52"/>
      <c r="DLM161" s="52"/>
      <c r="DLN161" s="52"/>
      <c r="DLO161" s="52"/>
      <c r="DLP161" s="52"/>
      <c r="DLQ161" s="52"/>
      <c r="DLR161" s="52"/>
      <c r="DLS161" s="52"/>
      <c r="DLT161" s="52"/>
      <c r="DLU161" s="52"/>
      <c r="DLV161" s="52"/>
      <c r="DLW161" s="52"/>
      <c r="DLX161" s="52"/>
      <c r="DLY161" s="52"/>
      <c r="DLZ161" s="52"/>
      <c r="DMA161" s="52"/>
      <c r="DMB161" s="52"/>
      <c r="DMC161" s="52"/>
      <c r="DMD161" s="52"/>
      <c r="DME161" s="52"/>
      <c r="DMF161" s="52"/>
      <c r="DMG161" s="52"/>
      <c r="DMH161" s="52"/>
      <c r="DMI161" s="52"/>
      <c r="DMJ161" s="52"/>
      <c r="DMK161" s="52"/>
      <c r="DML161" s="52"/>
      <c r="DMM161" s="52"/>
      <c r="DMN161" s="52"/>
      <c r="DMO161" s="52"/>
      <c r="DMP161" s="52"/>
      <c r="DMQ161" s="52"/>
      <c r="DMR161" s="52"/>
      <c r="DMS161" s="52"/>
      <c r="DMT161" s="52"/>
      <c r="DMU161" s="52"/>
      <c r="DMV161" s="52"/>
      <c r="DMW161" s="52"/>
      <c r="DMX161" s="52"/>
      <c r="DMY161" s="52"/>
      <c r="DMZ161" s="52"/>
      <c r="DNA161" s="52"/>
      <c r="DNB161" s="52"/>
      <c r="DNC161" s="52"/>
      <c r="DND161" s="52"/>
      <c r="DNE161" s="52"/>
      <c r="DNF161" s="52"/>
      <c r="DNG161" s="52"/>
      <c r="DNH161" s="52"/>
      <c r="DNI161" s="52"/>
      <c r="DNJ161" s="52"/>
      <c r="DNK161" s="52"/>
      <c r="DNL161" s="52"/>
      <c r="DNM161" s="52"/>
      <c r="DNN161" s="52"/>
      <c r="DNO161" s="52"/>
      <c r="DNP161" s="52"/>
      <c r="DNQ161" s="52"/>
      <c r="DNR161" s="52"/>
      <c r="DNS161" s="52"/>
      <c r="DNT161" s="52"/>
      <c r="DNU161" s="52"/>
      <c r="DNV161" s="52"/>
      <c r="DNW161" s="52"/>
      <c r="DNX161" s="52"/>
      <c r="DNY161" s="52"/>
      <c r="DNZ161" s="52"/>
      <c r="DOA161" s="52"/>
      <c r="DOB161" s="52"/>
      <c r="DOC161" s="52"/>
      <c r="DOD161" s="52"/>
      <c r="DOE161" s="52"/>
      <c r="DOF161" s="52"/>
      <c r="DOG161" s="52"/>
      <c r="DOH161" s="52"/>
      <c r="DOI161" s="52"/>
      <c r="DOJ161" s="52"/>
      <c r="DOK161" s="52"/>
      <c r="DOL161" s="52"/>
      <c r="DOM161" s="52"/>
      <c r="DON161" s="52"/>
      <c r="DOO161" s="52"/>
      <c r="DOP161" s="52"/>
      <c r="DOQ161" s="52"/>
      <c r="DOR161" s="52"/>
      <c r="DOS161" s="52"/>
      <c r="DOT161" s="52"/>
      <c r="DOU161" s="52"/>
      <c r="DOV161" s="52"/>
      <c r="DOW161" s="52"/>
      <c r="DOX161" s="52"/>
      <c r="DOY161" s="52"/>
      <c r="DOZ161" s="52"/>
      <c r="DPA161" s="52"/>
      <c r="DPB161" s="52"/>
      <c r="DPC161" s="52"/>
      <c r="DPD161" s="52"/>
      <c r="DPE161" s="52"/>
      <c r="DPF161" s="52"/>
      <c r="DPG161" s="52"/>
      <c r="DPH161" s="52"/>
      <c r="DPI161" s="52"/>
      <c r="DPJ161" s="52"/>
      <c r="DPK161" s="52"/>
      <c r="DPL161" s="52"/>
      <c r="DPM161" s="52"/>
      <c r="DPN161" s="52"/>
      <c r="DPO161" s="52"/>
      <c r="DPP161" s="52"/>
      <c r="DPQ161" s="52"/>
      <c r="DPR161" s="52"/>
      <c r="DPS161" s="52"/>
      <c r="DPT161" s="52"/>
      <c r="DPU161" s="52"/>
      <c r="DPV161" s="52"/>
      <c r="DPW161" s="52"/>
      <c r="DPX161" s="52"/>
      <c r="DPY161" s="52"/>
      <c r="DPZ161" s="52"/>
      <c r="DQA161" s="52"/>
      <c r="DQB161" s="52"/>
      <c r="DQC161" s="52"/>
      <c r="DQD161" s="52"/>
      <c r="DQE161" s="52"/>
      <c r="DQF161" s="52"/>
      <c r="DQG161" s="52"/>
      <c r="DQH161" s="52"/>
      <c r="DQI161" s="52"/>
      <c r="DQJ161" s="52"/>
      <c r="DQK161" s="52"/>
      <c r="DQL161" s="52"/>
      <c r="DQM161" s="52"/>
      <c r="DQN161" s="52"/>
      <c r="DQO161" s="52"/>
      <c r="DQP161" s="52"/>
      <c r="DQQ161" s="52"/>
      <c r="DQR161" s="52"/>
      <c r="DQS161" s="52"/>
      <c r="DQT161" s="52"/>
      <c r="DQU161" s="52"/>
      <c r="DQV161" s="52"/>
      <c r="DQW161" s="52"/>
      <c r="DQX161" s="52"/>
      <c r="DQY161" s="52"/>
      <c r="DQZ161" s="52"/>
      <c r="DRA161" s="52"/>
      <c r="DRB161" s="52"/>
      <c r="DRC161" s="52"/>
      <c r="DRD161" s="52"/>
      <c r="DRE161" s="52"/>
      <c r="DRF161" s="52"/>
      <c r="DRG161" s="52"/>
      <c r="DRH161" s="52"/>
      <c r="DRI161" s="52"/>
      <c r="DRJ161" s="52"/>
      <c r="DRK161" s="52"/>
      <c r="DRL161" s="52"/>
      <c r="DRM161" s="52"/>
      <c r="DRN161" s="52"/>
      <c r="DRO161" s="52"/>
      <c r="DRP161" s="52"/>
      <c r="DRQ161" s="52"/>
      <c r="DRR161" s="52"/>
      <c r="DRS161" s="52"/>
      <c r="DRT161" s="52"/>
      <c r="DRU161" s="52"/>
      <c r="DRV161" s="52"/>
      <c r="DRW161" s="52"/>
      <c r="DRX161" s="52"/>
      <c r="DRY161" s="52"/>
      <c r="DRZ161" s="52"/>
      <c r="DSA161" s="52"/>
      <c r="DSB161" s="52"/>
      <c r="DSC161" s="52"/>
      <c r="DSD161" s="52"/>
      <c r="DSE161" s="52"/>
      <c r="DSF161" s="52"/>
      <c r="DSG161" s="52"/>
      <c r="DSH161" s="52"/>
      <c r="DSI161" s="52"/>
      <c r="DSJ161" s="52"/>
      <c r="DSK161" s="52"/>
      <c r="DSL161" s="52"/>
      <c r="DSM161" s="52"/>
      <c r="DSN161" s="52"/>
      <c r="DSO161" s="52"/>
      <c r="DSP161" s="52"/>
      <c r="DSQ161" s="52"/>
      <c r="DSR161" s="52"/>
      <c r="DSS161" s="52"/>
      <c r="DST161" s="52"/>
      <c r="DSU161" s="52"/>
      <c r="DSV161" s="52"/>
      <c r="DSW161" s="52"/>
      <c r="DSX161" s="52"/>
      <c r="DSY161" s="52"/>
      <c r="DSZ161" s="52"/>
      <c r="DTA161" s="52"/>
      <c r="DTB161" s="52"/>
      <c r="DTC161" s="52"/>
      <c r="DTD161" s="52"/>
      <c r="DTE161" s="52"/>
      <c r="DTF161" s="52"/>
      <c r="DTG161" s="52"/>
      <c r="DTH161" s="52"/>
      <c r="DTI161" s="52"/>
      <c r="DTJ161" s="52"/>
      <c r="DTK161" s="52"/>
      <c r="DTL161" s="52"/>
      <c r="DTM161" s="52"/>
      <c r="DTN161" s="52"/>
      <c r="DTO161" s="52"/>
      <c r="DTP161" s="52"/>
      <c r="DTQ161" s="52"/>
      <c r="DTR161" s="52"/>
      <c r="DTS161" s="52"/>
      <c r="DTT161" s="52"/>
      <c r="DTU161" s="52"/>
      <c r="DTV161" s="52"/>
      <c r="DTW161" s="52"/>
      <c r="DTX161" s="52"/>
      <c r="DTY161" s="52"/>
      <c r="DTZ161" s="52"/>
      <c r="DUA161" s="52"/>
      <c r="DUB161" s="52"/>
      <c r="DUC161" s="52"/>
      <c r="DUD161" s="52"/>
      <c r="DUE161" s="52"/>
      <c r="DUF161" s="52"/>
      <c r="DUG161" s="52"/>
      <c r="DUH161" s="52"/>
      <c r="DUI161" s="52"/>
      <c r="DUJ161" s="52"/>
      <c r="DUK161" s="52"/>
      <c r="DUL161" s="52"/>
      <c r="DUM161" s="52"/>
      <c r="DUN161" s="52"/>
      <c r="DUO161" s="52"/>
      <c r="DUP161" s="52"/>
      <c r="DUQ161" s="52"/>
      <c r="DUR161" s="52"/>
      <c r="DUS161" s="52"/>
      <c r="DUT161" s="52"/>
      <c r="DUU161" s="52"/>
      <c r="DUV161" s="52"/>
      <c r="DUW161" s="52"/>
      <c r="DUX161" s="52"/>
      <c r="DUY161" s="52"/>
      <c r="DUZ161" s="52"/>
      <c r="DVA161" s="52"/>
      <c r="DVB161" s="52"/>
      <c r="DVC161" s="52"/>
      <c r="DVD161" s="52"/>
      <c r="DVE161" s="52"/>
      <c r="DVF161" s="52"/>
      <c r="DVG161" s="52"/>
      <c r="DVH161" s="52"/>
      <c r="DVI161" s="52"/>
      <c r="DVJ161" s="52"/>
      <c r="DVK161" s="52"/>
      <c r="DVL161" s="52"/>
      <c r="DVM161" s="52"/>
      <c r="DVN161" s="52"/>
      <c r="DVO161" s="52"/>
      <c r="DVP161" s="52"/>
      <c r="DVQ161" s="52"/>
      <c r="DVR161" s="52"/>
      <c r="DVS161" s="52"/>
      <c r="DVT161" s="52"/>
      <c r="DVU161" s="52"/>
      <c r="DVV161" s="52"/>
      <c r="DVW161" s="52"/>
      <c r="DVX161" s="52"/>
      <c r="DVY161" s="52"/>
      <c r="DVZ161" s="52"/>
      <c r="DWA161" s="52"/>
      <c r="DWB161" s="52"/>
      <c r="DWC161" s="52"/>
      <c r="DWD161" s="52"/>
      <c r="DWE161" s="52"/>
      <c r="DWF161" s="52"/>
      <c r="DWG161" s="52"/>
      <c r="DWH161" s="52"/>
      <c r="DWI161" s="52"/>
      <c r="DWJ161" s="52"/>
      <c r="DWK161" s="52"/>
      <c r="DWL161" s="52"/>
      <c r="DWM161" s="52"/>
      <c r="DWN161" s="52"/>
      <c r="DWO161" s="52"/>
      <c r="DWP161" s="52"/>
      <c r="DWQ161" s="52"/>
      <c r="DWR161" s="52"/>
      <c r="DWS161" s="52"/>
      <c r="DWT161" s="52"/>
      <c r="DWU161" s="52"/>
      <c r="DWV161" s="52"/>
      <c r="DWW161" s="52"/>
      <c r="DWX161" s="52"/>
      <c r="DWY161" s="52"/>
      <c r="DWZ161" s="52"/>
      <c r="DXA161" s="52"/>
      <c r="DXB161" s="52"/>
      <c r="DXC161" s="52"/>
      <c r="DXD161" s="52"/>
      <c r="DXE161" s="52"/>
      <c r="DXF161" s="52"/>
      <c r="DXG161" s="52"/>
      <c r="DXH161" s="52"/>
      <c r="DXI161" s="52"/>
      <c r="DXJ161" s="52"/>
      <c r="DXK161" s="52"/>
      <c r="DXL161" s="52"/>
      <c r="DXM161" s="52"/>
      <c r="DXN161" s="52"/>
      <c r="DXO161" s="52"/>
      <c r="DXP161" s="52"/>
      <c r="DXQ161" s="52"/>
      <c r="DXR161" s="52"/>
      <c r="DXS161" s="52"/>
      <c r="DXT161" s="52"/>
      <c r="DXU161" s="52"/>
      <c r="DXV161" s="52"/>
      <c r="DXW161" s="52"/>
      <c r="DXX161" s="52"/>
      <c r="DXY161" s="52"/>
      <c r="DXZ161" s="52"/>
      <c r="DYA161" s="52"/>
      <c r="DYB161" s="52"/>
      <c r="DYC161" s="52"/>
      <c r="DYD161" s="52"/>
      <c r="DYE161" s="52"/>
      <c r="DYF161" s="52"/>
      <c r="DYG161" s="52"/>
      <c r="DYH161" s="52"/>
      <c r="DYI161" s="52"/>
      <c r="DYJ161" s="52"/>
      <c r="DYK161" s="52"/>
      <c r="DYL161" s="52"/>
      <c r="DYM161" s="52"/>
      <c r="DYN161" s="52"/>
      <c r="DYO161" s="52"/>
      <c r="DYP161" s="52"/>
      <c r="DYQ161" s="52"/>
      <c r="DYR161" s="52"/>
      <c r="DYS161" s="52"/>
      <c r="DYT161" s="52"/>
      <c r="DYU161" s="52"/>
      <c r="DYV161" s="52"/>
      <c r="DYW161" s="52"/>
      <c r="DYX161" s="52"/>
      <c r="DYY161" s="52"/>
      <c r="DYZ161" s="52"/>
      <c r="DZA161" s="52"/>
      <c r="DZB161" s="52"/>
      <c r="DZC161" s="52"/>
      <c r="DZD161" s="52"/>
      <c r="DZE161" s="52"/>
      <c r="DZF161" s="52"/>
      <c r="DZG161" s="52"/>
      <c r="DZH161" s="52"/>
      <c r="DZI161" s="52"/>
      <c r="DZJ161" s="52"/>
      <c r="DZK161" s="52"/>
      <c r="DZL161" s="52"/>
      <c r="DZM161" s="52"/>
      <c r="DZN161" s="52"/>
      <c r="DZO161" s="52"/>
      <c r="DZP161" s="52"/>
      <c r="DZQ161" s="52"/>
      <c r="DZR161" s="52"/>
      <c r="DZS161" s="52"/>
      <c r="DZT161" s="52"/>
      <c r="DZU161" s="52"/>
      <c r="DZV161" s="52"/>
      <c r="DZW161" s="52"/>
      <c r="DZX161" s="52"/>
      <c r="DZY161" s="52"/>
      <c r="DZZ161" s="52"/>
      <c r="EAA161" s="52"/>
      <c r="EAB161" s="52"/>
      <c r="EAC161" s="52"/>
      <c r="EAD161" s="52"/>
      <c r="EAE161" s="52"/>
      <c r="EAF161" s="52"/>
      <c r="EAG161" s="52"/>
      <c r="EAH161" s="52"/>
      <c r="EAI161" s="52"/>
      <c r="EAJ161" s="52"/>
      <c r="EAK161" s="52"/>
      <c r="EAL161" s="52"/>
      <c r="EAM161" s="52"/>
      <c r="EAN161" s="52"/>
      <c r="EAO161" s="52"/>
      <c r="EAP161" s="52"/>
      <c r="EAQ161" s="52"/>
      <c r="EAR161" s="52"/>
      <c r="EAS161" s="52"/>
      <c r="EAT161" s="52"/>
      <c r="EAU161" s="52"/>
      <c r="EAV161" s="52"/>
      <c r="EAW161" s="52"/>
      <c r="EAX161" s="52"/>
      <c r="EAY161" s="52"/>
      <c r="EAZ161" s="52"/>
      <c r="EBA161" s="52"/>
      <c r="EBB161" s="52"/>
      <c r="EBC161" s="52"/>
      <c r="EBD161" s="52"/>
      <c r="EBE161" s="52"/>
      <c r="EBF161" s="52"/>
      <c r="EBG161" s="52"/>
      <c r="EBH161" s="52"/>
      <c r="EBI161" s="52"/>
      <c r="EBJ161" s="52"/>
      <c r="EBK161" s="52"/>
      <c r="EBL161" s="52"/>
      <c r="EBM161" s="52"/>
      <c r="EBN161" s="52"/>
      <c r="EBO161" s="52"/>
      <c r="EBP161" s="52"/>
      <c r="EBQ161" s="52"/>
      <c r="EBR161" s="52"/>
      <c r="EBS161" s="52"/>
      <c r="EBT161" s="52"/>
      <c r="EBU161" s="52"/>
      <c r="EBV161" s="52"/>
      <c r="EBW161" s="52"/>
      <c r="EBX161" s="52"/>
      <c r="EBY161" s="52"/>
      <c r="EBZ161" s="52"/>
      <c r="ECA161" s="52"/>
      <c r="ECB161" s="52"/>
      <c r="ECC161" s="52"/>
      <c r="ECD161" s="52"/>
      <c r="ECE161" s="52"/>
      <c r="ECF161" s="52"/>
      <c r="ECG161" s="52"/>
      <c r="ECH161" s="52"/>
      <c r="ECI161" s="52"/>
      <c r="ECJ161" s="52"/>
      <c r="ECK161" s="52"/>
      <c r="ECL161" s="52"/>
      <c r="ECM161" s="52"/>
      <c r="ECN161" s="52"/>
      <c r="ECO161" s="52"/>
      <c r="ECP161" s="52"/>
      <c r="ECQ161" s="52"/>
      <c r="ECR161" s="52"/>
      <c r="ECS161" s="52"/>
      <c r="ECT161" s="52"/>
      <c r="ECU161" s="52"/>
      <c r="ECV161" s="52"/>
      <c r="ECW161" s="52"/>
      <c r="ECX161" s="52"/>
      <c r="ECY161" s="52"/>
      <c r="ECZ161" s="52"/>
      <c r="EDA161" s="52"/>
      <c r="EDB161" s="52"/>
      <c r="EDC161" s="52"/>
      <c r="EDD161" s="52"/>
      <c r="EDE161" s="52"/>
      <c r="EDF161" s="52"/>
      <c r="EDG161" s="52"/>
      <c r="EDH161" s="52"/>
      <c r="EDI161" s="52"/>
      <c r="EDJ161" s="52"/>
      <c r="EDK161" s="52"/>
      <c r="EDL161" s="52"/>
      <c r="EDM161" s="52"/>
      <c r="EDN161" s="52"/>
      <c r="EDO161" s="52"/>
      <c r="EDP161" s="52"/>
      <c r="EDQ161" s="52"/>
      <c r="EDR161" s="52"/>
      <c r="EDS161" s="52"/>
      <c r="EDT161" s="52"/>
      <c r="EDU161" s="52"/>
      <c r="EDV161" s="52"/>
      <c r="EDW161" s="52"/>
      <c r="EDX161" s="52"/>
      <c r="EDY161" s="52"/>
      <c r="EDZ161" s="52"/>
      <c r="EEA161" s="52"/>
      <c r="EEB161" s="52"/>
      <c r="EEC161" s="52"/>
      <c r="EED161" s="52"/>
      <c r="EEE161" s="52"/>
      <c r="EEF161" s="52"/>
      <c r="EEG161" s="52"/>
      <c r="EEH161" s="52"/>
      <c r="EEI161" s="52"/>
      <c r="EEJ161" s="52"/>
      <c r="EEK161" s="52"/>
      <c r="EEL161" s="52"/>
      <c r="EEM161" s="52"/>
      <c r="EEN161" s="52"/>
      <c r="EEO161" s="52"/>
      <c r="EEP161" s="52"/>
      <c r="EEQ161" s="52"/>
      <c r="EER161" s="52"/>
      <c r="EES161" s="52"/>
      <c r="EET161" s="52"/>
      <c r="EEU161" s="52"/>
      <c r="EEV161" s="52"/>
      <c r="EEW161" s="52"/>
      <c r="EEX161" s="52"/>
      <c r="EEY161" s="52"/>
      <c r="EEZ161" s="52"/>
      <c r="EFA161" s="52"/>
      <c r="EFB161" s="52"/>
      <c r="EFC161" s="52"/>
      <c r="EFD161" s="52"/>
      <c r="EFE161" s="52"/>
      <c r="EFF161" s="52"/>
      <c r="EFG161" s="52"/>
      <c r="EFH161" s="52"/>
      <c r="EFI161" s="52"/>
      <c r="EFJ161" s="52"/>
      <c r="EFK161" s="52"/>
      <c r="EFL161" s="52"/>
      <c r="EFM161" s="52"/>
      <c r="EFN161" s="52"/>
      <c r="EFO161" s="52"/>
      <c r="EFP161" s="52"/>
      <c r="EFQ161" s="52"/>
      <c r="EFR161" s="52"/>
      <c r="EFS161" s="52"/>
      <c r="EFT161" s="52"/>
      <c r="EFU161" s="52"/>
      <c r="EFV161" s="52"/>
      <c r="EFW161" s="52"/>
      <c r="EFX161" s="52"/>
      <c r="EFY161" s="52"/>
      <c r="EFZ161" s="52"/>
      <c r="EGA161" s="52"/>
      <c r="EGB161" s="52"/>
      <c r="EGC161" s="52"/>
      <c r="EGD161" s="52"/>
      <c r="EGE161" s="52"/>
      <c r="EGF161" s="52"/>
      <c r="EGG161" s="52"/>
      <c r="EGH161" s="52"/>
      <c r="EGI161" s="52"/>
      <c r="EGJ161" s="52"/>
      <c r="EGK161" s="52"/>
      <c r="EGL161" s="52"/>
      <c r="EGM161" s="52"/>
      <c r="EGN161" s="52"/>
      <c r="EGO161" s="52"/>
      <c r="EGP161" s="52"/>
      <c r="EGQ161" s="52"/>
      <c r="EGR161" s="52"/>
      <c r="EGS161" s="52"/>
      <c r="EGT161" s="52"/>
      <c r="EGU161" s="52"/>
      <c r="EGV161" s="52"/>
      <c r="EGW161" s="52"/>
      <c r="EGX161" s="52"/>
      <c r="EGY161" s="52"/>
      <c r="EGZ161" s="52"/>
      <c r="EHA161" s="52"/>
      <c r="EHB161" s="52"/>
      <c r="EHC161" s="52"/>
      <c r="EHD161" s="52"/>
      <c r="EHE161" s="52"/>
      <c r="EHF161" s="52"/>
      <c r="EHG161" s="52"/>
      <c r="EHH161" s="52"/>
      <c r="EHI161" s="52"/>
      <c r="EHJ161" s="52"/>
      <c r="EHK161" s="52"/>
      <c r="EHL161" s="52"/>
      <c r="EHM161" s="52"/>
      <c r="EHN161" s="52"/>
      <c r="EHO161" s="52"/>
      <c r="EHP161" s="52"/>
      <c r="EHQ161" s="52"/>
      <c r="EHR161" s="52"/>
      <c r="EHS161" s="52"/>
      <c r="EHT161" s="52"/>
      <c r="EHU161" s="52"/>
      <c r="EHV161" s="52"/>
      <c r="EHW161" s="52"/>
      <c r="EHX161" s="52"/>
      <c r="EHY161" s="52"/>
      <c r="EHZ161" s="52"/>
      <c r="EIA161" s="52"/>
      <c r="EIB161" s="52"/>
      <c r="EIC161" s="52"/>
      <c r="EID161" s="52"/>
      <c r="EIE161" s="52"/>
      <c r="EIF161" s="52"/>
      <c r="EIG161" s="52"/>
      <c r="EIH161" s="52"/>
      <c r="EII161" s="52"/>
      <c r="EIJ161" s="52"/>
      <c r="EIK161" s="52"/>
      <c r="EIL161" s="52"/>
      <c r="EIM161" s="52"/>
      <c r="EIN161" s="52"/>
      <c r="EIO161" s="52"/>
      <c r="EIP161" s="52"/>
      <c r="EIQ161" s="52"/>
      <c r="EIR161" s="52"/>
      <c r="EIS161" s="52"/>
      <c r="EIT161" s="52"/>
      <c r="EIU161" s="52"/>
      <c r="EIV161" s="52"/>
      <c r="EIW161" s="52"/>
      <c r="EIX161" s="52"/>
      <c r="EIY161" s="52"/>
      <c r="EIZ161" s="52"/>
      <c r="EJA161" s="52"/>
      <c r="EJB161" s="52"/>
      <c r="EJC161" s="52"/>
      <c r="EJD161" s="52"/>
      <c r="EJE161" s="52"/>
      <c r="EJF161" s="52"/>
      <c r="EJG161" s="52"/>
      <c r="EJH161" s="52"/>
      <c r="EJI161" s="52"/>
      <c r="EJJ161" s="52"/>
      <c r="EJK161" s="52"/>
      <c r="EJL161" s="52"/>
      <c r="EJM161" s="52"/>
      <c r="EJN161" s="52"/>
      <c r="EJO161" s="52"/>
      <c r="EJP161" s="52"/>
      <c r="EJQ161" s="52"/>
      <c r="EJR161" s="52"/>
      <c r="EJS161" s="52"/>
      <c r="EJT161" s="52"/>
      <c r="EJU161" s="52"/>
      <c r="EJV161" s="52"/>
      <c r="EJW161" s="52"/>
      <c r="EJX161" s="52"/>
      <c r="EJY161" s="52"/>
      <c r="EJZ161" s="52"/>
      <c r="EKA161" s="52"/>
      <c r="EKB161" s="52"/>
      <c r="EKC161" s="52"/>
      <c r="EKD161" s="52"/>
      <c r="EKE161" s="52"/>
      <c r="EKF161" s="52"/>
      <c r="EKG161" s="52"/>
      <c r="EKH161" s="52"/>
      <c r="EKI161" s="52"/>
      <c r="EKJ161" s="52"/>
      <c r="EKK161" s="52"/>
      <c r="EKL161" s="52"/>
      <c r="EKM161" s="52"/>
      <c r="EKN161" s="52"/>
      <c r="EKO161" s="52"/>
      <c r="EKP161" s="52"/>
      <c r="EKQ161" s="52"/>
      <c r="EKR161" s="52"/>
      <c r="EKS161" s="52"/>
      <c r="EKT161" s="52"/>
      <c r="EKU161" s="52"/>
      <c r="EKV161" s="52"/>
      <c r="EKW161" s="52"/>
      <c r="EKX161" s="52"/>
      <c r="EKY161" s="52"/>
      <c r="EKZ161" s="52"/>
      <c r="ELA161" s="52"/>
      <c r="ELB161" s="52"/>
      <c r="ELC161" s="52"/>
      <c r="ELD161" s="52"/>
      <c r="ELE161" s="52"/>
      <c r="ELF161" s="52"/>
      <c r="ELG161" s="52"/>
      <c r="ELH161" s="52"/>
      <c r="ELI161" s="52"/>
      <c r="ELJ161" s="52"/>
      <c r="ELK161" s="52"/>
      <c r="ELL161" s="52"/>
      <c r="ELM161" s="52"/>
      <c r="ELN161" s="52"/>
      <c r="ELO161" s="52"/>
      <c r="ELP161" s="52"/>
      <c r="ELQ161" s="52"/>
      <c r="ELR161" s="52"/>
      <c r="ELS161" s="52"/>
      <c r="ELT161" s="52"/>
      <c r="ELU161" s="52"/>
      <c r="ELV161" s="52"/>
      <c r="ELW161" s="52"/>
      <c r="ELX161" s="52"/>
      <c r="ELY161" s="52"/>
      <c r="ELZ161" s="52"/>
      <c r="EMA161" s="52"/>
      <c r="EMB161" s="52"/>
      <c r="EMC161" s="52"/>
      <c r="EMD161" s="52"/>
      <c r="EME161" s="52"/>
      <c r="EMF161" s="52"/>
      <c r="EMG161" s="52"/>
      <c r="EMH161" s="52"/>
      <c r="EMI161" s="52"/>
      <c r="EMJ161" s="52"/>
      <c r="EMK161" s="52"/>
      <c r="EML161" s="52"/>
      <c r="EMM161" s="52"/>
      <c r="EMN161" s="52"/>
      <c r="EMO161" s="52"/>
      <c r="EMP161" s="52"/>
      <c r="EMQ161" s="52"/>
      <c r="EMR161" s="52"/>
      <c r="EMS161" s="52"/>
      <c r="EMT161" s="52"/>
      <c r="EMU161" s="52"/>
      <c r="EMV161" s="52"/>
      <c r="EMW161" s="52"/>
      <c r="EMX161" s="52"/>
      <c r="EMY161" s="52"/>
      <c r="EMZ161" s="52"/>
      <c r="ENA161" s="52"/>
      <c r="ENB161" s="52"/>
      <c r="ENC161" s="52"/>
      <c r="END161" s="52"/>
      <c r="ENE161" s="52"/>
      <c r="ENF161" s="52"/>
      <c r="ENG161" s="52"/>
      <c r="ENH161" s="52"/>
      <c r="ENI161" s="52"/>
      <c r="ENJ161" s="52"/>
      <c r="ENK161" s="52"/>
      <c r="ENL161" s="52"/>
      <c r="ENM161" s="52"/>
      <c r="ENN161" s="52"/>
      <c r="ENO161" s="52"/>
      <c r="ENP161" s="52"/>
      <c r="ENQ161" s="52"/>
      <c r="ENR161" s="52"/>
      <c r="ENS161" s="52"/>
      <c r="ENT161" s="52"/>
      <c r="ENU161" s="52"/>
      <c r="ENV161" s="52"/>
      <c r="ENW161" s="52"/>
      <c r="ENX161" s="52"/>
      <c r="ENY161" s="52"/>
      <c r="ENZ161" s="52"/>
      <c r="EOA161" s="52"/>
      <c r="EOB161" s="52"/>
      <c r="EOC161" s="52"/>
      <c r="EOD161" s="52"/>
      <c r="EOE161" s="52"/>
      <c r="EOF161" s="52"/>
      <c r="EOG161" s="52"/>
      <c r="EOH161" s="52"/>
      <c r="EOI161" s="52"/>
      <c r="EOJ161" s="52"/>
      <c r="EOK161" s="52"/>
      <c r="EOL161" s="52"/>
      <c r="EOM161" s="52"/>
      <c r="EON161" s="52"/>
      <c r="EOO161" s="52"/>
      <c r="EOP161" s="52"/>
      <c r="EOQ161" s="52"/>
      <c r="EOR161" s="52"/>
      <c r="EOS161" s="52"/>
      <c r="EOT161" s="52"/>
      <c r="EOU161" s="52"/>
      <c r="EOV161" s="52"/>
      <c r="EOW161" s="52"/>
      <c r="EOX161" s="52"/>
      <c r="EOY161" s="52"/>
      <c r="EOZ161" s="52"/>
      <c r="EPA161" s="52"/>
      <c r="EPB161" s="52"/>
      <c r="EPC161" s="52"/>
      <c r="EPD161" s="52"/>
      <c r="EPE161" s="52"/>
      <c r="EPF161" s="52"/>
      <c r="EPG161" s="52"/>
      <c r="EPH161" s="52"/>
      <c r="EPI161" s="52"/>
      <c r="EPJ161" s="52"/>
      <c r="EPK161" s="52"/>
      <c r="EPL161" s="52"/>
      <c r="EPM161" s="52"/>
      <c r="EPN161" s="52"/>
      <c r="EPO161" s="52"/>
      <c r="EPP161" s="52"/>
      <c r="EPQ161" s="52"/>
      <c r="EPR161" s="52"/>
      <c r="EPS161" s="52"/>
      <c r="EPT161" s="52"/>
      <c r="EPU161" s="52"/>
      <c r="EPV161" s="52"/>
      <c r="EPW161" s="52"/>
      <c r="EPX161" s="52"/>
      <c r="EPY161" s="52"/>
      <c r="EPZ161" s="52"/>
      <c r="EQA161" s="52"/>
      <c r="EQB161" s="52"/>
      <c r="EQC161" s="52"/>
      <c r="EQD161" s="52"/>
      <c r="EQE161" s="52"/>
      <c r="EQF161" s="52"/>
      <c r="EQG161" s="52"/>
      <c r="EQH161" s="52"/>
      <c r="EQI161" s="52"/>
      <c r="EQJ161" s="52"/>
      <c r="EQK161" s="52"/>
      <c r="EQL161" s="52"/>
      <c r="EQM161" s="52"/>
      <c r="EQN161" s="52"/>
      <c r="EQO161" s="52"/>
      <c r="EQP161" s="52"/>
      <c r="EQQ161" s="52"/>
      <c r="EQR161" s="52"/>
      <c r="EQS161" s="52"/>
      <c r="EQT161" s="52"/>
      <c r="EQU161" s="52"/>
      <c r="EQV161" s="52"/>
      <c r="EQW161" s="52"/>
      <c r="EQX161" s="52"/>
      <c r="EQY161" s="52"/>
      <c r="EQZ161" s="52"/>
      <c r="ERA161" s="52"/>
      <c r="ERB161" s="52"/>
      <c r="ERC161" s="52"/>
      <c r="ERD161" s="52"/>
      <c r="ERE161" s="52"/>
      <c r="ERF161" s="52"/>
      <c r="ERG161" s="52"/>
      <c r="ERH161" s="52"/>
      <c r="ERI161" s="52"/>
      <c r="ERJ161" s="52"/>
      <c r="ERK161" s="52"/>
      <c r="ERL161" s="52"/>
      <c r="ERM161" s="52"/>
      <c r="ERN161" s="52"/>
      <c r="ERO161" s="52"/>
      <c r="ERP161" s="52"/>
      <c r="ERQ161" s="52"/>
      <c r="ERR161" s="52"/>
      <c r="ERS161" s="52"/>
      <c r="ERT161" s="52"/>
      <c r="ERU161" s="52"/>
      <c r="ERV161" s="52"/>
      <c r="ERW161" s="52"/>
      <c r="ERX161" s="52"/>
      <c r="ERY161" s="52"/>
      <c r="ERZ161" s="52"/>
      <c r="ESA161" s="52"/>
      <c r="ESB161" s="52"/>
      <c r="ESC161" s="52"/>
      <c r="ESD161" s="52"/>
      <c r="ESE161" s="52"/>
      <c r="ESF161" s="52"/>
      <c r="ESG161" s="52"/>
      <c r="ESH161" s="52"/>
      <c r="ESI161" s="52"/>
      <c r="ESJ161" s="52"/>
      <c r="ESK161" s="52"/>
      <c r="ESL161" s="52"/>
      <c r="ESM161" s="52"/>
      <c r="ESN161" s="52"/>
      <c r="ESO161" s="52"/>
      <c r="ESP161" s="52"/>
      <c r="ESQ161" s="52"/>
      <c r="ESR161" s="52"/>
      <c r="ESS161" s="52"/>
      <c r="EST161" s="52"/>
      <c r="ESU161" s="52"/>
      <c r="ESV161" s="52"/>
      <c r="ESW161" s="52"/>
      <c r="ESX161" s="52"/>
      <c r="ESY161" s="52"/>
      <c r="ESZ161" s="52"/>
      <c r="ETA161" s="52"/>
      <c r="ETB161" s="52"/>
      <c r="ETC161" s="52"/>
      <c r="ETD161" s="52"/>
      <c r="ETE161" s="52"/>
      <c r="ETF161" s="52"/>
      <c r="ETG161" s="52"/>
      <c r="ETH161" s="52"/>
      <c r="ETI161" s="52"/>
      <c r="ETJ161" s="52"/>
      <c r="ETK161" s="52"/>
      <c r="ETL161" s="52"/>
      <c r="ETM161" s="52"/>
      <c r="ETN161" s="52"/>
      <c r="ETO161" s="52"/>
      <c r="ETP161" s="52"/>
      <c r="ETQ161" s="52"/>
      <c r="ETR161" s="52"/>
      <c r="ETS161" s="52"/>
      <c r="ETT161" s="52"/>
      <c r="ETU161" s="52"/>
      <c r="ETV161" s="52"/>
      <c r="ETW161" s="52"/>
      <c r="ETX161" s="52"/>
      <c r="ETY161" s="52"/>
      <c r="ETZ161" s="52"/>
      <c r="EUA161" s="52"/>
      <c r="EUB161" s="52"/>
      <c r="EUC161" s="52"/>
      <c r="EUD161" s="52"/>
      <c r="EUE161" s="52"/>
      <c r="EUF161" s="52"/>
      <c r="EUG161" s="52"/>
      <c r="EUH161" s="52"/>
      <c r="EUI161" s="52"/>
      <c r="EUJ161" s="52"/>
      <c r="EUK161" s="52"/>
      <c r="EUL161" s="52"/>
      <c r="EUM161" s="52"/>
      <c r="EUN161" s="52"/>
      <c r="EUO161" s="52"/>
      <c r="EUP161" s="52"/>
      <c r="EUQ161" s="52"/>
      <c r="EUR161" s="52"/>
      <c r="EUS161" s="52"/>
      <c r="EUT161" s="52"/>
      <c r="EUU161" s="52"/>
      <c r="EUV161" s="52"/>
      <c r="EUW161" s="52"/>
      <c r="EUX161" s="52"/>
      <c r="EUY161" s="52"/>
      <c r="EUZ161" s="52"/>
      <c r="EVA161" s="52"/>
      <c r="EVB161" s="52"/>
      <c r="EVC161" s="52"/>
      <c r="EVD161" s="52"/>
      <c r="EVE161" s="52"/>
      <c r="EVF161" s="52"/>
      <c r="EVG161" s="52"/>
      <c r="EVH161" s="52"/>
      <c r="EVI161" s="52"/>
      <c r="EVJ161" s="52"/>
      <c r="EVK161" s="52"/>
      <c r="EVL161" s="52"/>
      <c r="EVM161" s="52"/>
      <c r="EVN161" s="52"/>
      <c r="EVO161" s="52"/>
      <c r="EVP161" s="52"/>
      <c r="EVQ161" s="52"/>
      <c r="EVR161" s="52"/>
      <c r="EVS161" s="52"/>
      <c r="EVT161" s="52"/>
      <c r="EVU161" s="52"/>
      <c r="EVV161" s="52"/>
      <c r="EVW161" s="52"/>
      <c r="EVX161" s="52"/>
      <c r="EVY161" s="52"/>
      <c r="EVZ161" s="52"/>
      <c r="EWA161" s="52"/>
      <c r="EWB161" s="52"/>
      <c r="EWC161" s="52"/>
      <c r="EWD161" s="52"/>
      <c r="EWE161" s="52"/>
      <c r="EWF161" s="52"/>
      <c r="EWG161" s="52"/>
      <c r="EWH161" s="52"/>
      <c r="EWI161" s="52"/>
      <c r="EWJ161" s="52"/>
      <c r="EWK161" s="52"/>
      <c r="EWL161" s="52"/>
      <c r="EWM161" s="52"/>
      <c r="EWN161" s="52"/>
      <c r="EWO161" s="52"/>
      <c r="EWP161" s="52"/>
      <c r="EWQ161" s="52"/>
      <c r="EWR161" s="52"/>
      <c r="EWS161" s="52"/>
      <c r="EWT161" s="52"/>
      <c r="EWU161" s="52"/>
      <c r="EWV161" s="52"/>
      <c r="EWW161" s="52"/>
      <c r="EWX161" s="52"/>
      <c r="EWY161" s="52"/>
      <c r="EWZ161" s="52"/>
      <c r="EXA161" s="52"/>
      <c r="EXB161" s="52"/>
      <c r="EXC161" s="52"/>
      <c r="EXD161" s="52"/>
      <c r="EXE161" s="52"/>
      <c r="EXF161" s="52"/>
      <c r="EXG161" s="52"/>
      <c r="EXH161" s="52"/>
      <c r="EXI161" s="52"/>
      <c r="EXJ161" s="52"/>
      <c r="EXK161" s="52"/>
      <c r="EXL161" s="52"/>
      <c r="EXM161" s="52"/>
      <c r="EXN161" s="52"/>
      <c r="EXO161" s="52"/>
      <c r="EXP161" s="52"/>
      <c r="EXQ161" s="52"/>
      <c r="EXR161" s="52"/>
      <c r="EXS161" s="52"/>
      <c r="EXT161" s="52"/>
      <c r="EXU161" s="52"/>
      <c r="EXV161" s="52"/>
      <c r="EXW161" s="52"/>
      <c r="EXX161" s="52"/>
      <c r="EXY161" s="52"/>
      <c r="EXZ161" s="52"/>
      <c r="EYA161" s="52"/>
      <c r="EYB161" s="52"/>
      <c r="EYC161" s="52"/>
      <c r="EYD161" s="52"/>
      <c r="EYE161" s="52"/>
      <c r="EYF161" s="52"/>
      <c r="EYG161" s="52"/>
      <c r="EYH161" s="52"/>
      <c r="EYI161" s="52"/>
      <c r="EYJ161" s="52"/>
      <c r="EYK161" s="52"/>
      <c r="EYL161" s="52"/>
      <c r="EYM161" s="52"/>
      <c r="EYN161" s="52"/>
      <c r="EYO161" s="52"/>
      <c r="EYP161" s="52"/>
      <c r="EYQ161" s="52"/>
      <c r="EYR161" s="52"/>
      <c r="EYS161" s="52"/>
      <c r="EYT161" s="52"/>
      <c r="EYU161" s="52"/>
      <c r="EYV161" s="52"/>
      <c r="EYW161" s="52"/>
      <c r="EYX161" s="52"/>
      <c r="EYY161" s="52"/>
      <c r="EYZ161" s="52"/>
      <c r="EZA161" s="52"/>
      <c r="EZB161" s="52"/>
      <c r="EZC161" s="52"/>
      <c r="EZD161" s="52"/>
      <c r="EZE161" s="52"/>
      <c r="EZF161" s="52"/>
      <c r="EZG161" s="52"/>
      <c r="EZH161" s="52"/>
      <c r="EZI161" s="52"/>
      <c r="EZJ161" s="52"/>
      <c r="EZK161" s="52"/>
      <c r="EZL161" s="52"/>
      <c r="EZM161" s="52"/>
      <c r="EZN161" s="52"/>
      <c r="EZO161" s="52"/>
      <c r="EZP161" s="52"/>
      <c r="EZQ161" s="52"/>
      <c r="EZR161" s="52"/>
      <c r="EZS161" s="52"/>
      <c r="EZT161" s="52"/>
      <c r="EZU161" s="52"/>
      <c r="EZV161" s="52"/>
      <c r="EZW161" s="52"/>
      <c r="EZX161" s="52"/>
      <c r="EZY161" s="52"/>
      <c r="EZZ161" s="52"/>
      <c r="FAA161" s="52"/>
      <c r="FAB161" s="52"/>
      <c r="FAC161" s="52"/>
      <c r="FAD161" s="52"/>
      <c r="FAE161" s="52"/>
      <c r="FAF161" s="52"/>
      <c r="FAG161" s="52"/>
      <c r="FAH161" s="52"/>
      <c r="FAI161" s="52"/>
      <c r="FAJ161" s="52"/>
      <c r="FAK161" s="52"/>
      <c r="FAL161" s="52"/>
      <c r="FAM161" s="52"/>
      <c r="FAN161" s="52"/>
      <c r="FAO161" s="52"/>
      <c r="FAP161" s="52"/>
      <c r="FAQ161" s="52"/>
      <c r="FAR161" s="52"/>
      <c r="FAS161" s="52"/>
      <c r="FAT161" s="52"/>
      <c r="FAU161" s="52"/>
      <c r="FAV161" s="52"/>
      <c r="FAW161" s="52"/>
      <c r="FAX161" s="52"/>
      <c r="FAY161" s="52"/>
      <c r="FAZ161" s="52"/>
      <c r="FBA161" s="52"/>
      <c r="FBB161" s="52"/>
      <c r="FBC161" s="52"/>
      <c r="FBD161" s="52"/>
      <c r="FBE161" s="52"/>
      <c r="FBF161" s="52"/>
      <c r="FBG161" s="52"/>
      <c r="FBH161" s="52"/>
      <c r="FBI161" s="52"/>
      <c r="FBJ161" s="52"/>
      <c r="FBK161" s="52"/>
      <c r="FBL161" s="52"/>
      <c r="FBM161" s="52"/>
      <c r="FBN161" s="52"/>
      <c r="FBO161" s="52"/>
      <c r="FBP161" s="52"/>
      <c r="FBQ161" s="52"/>
      <c r="FBR161" s="52"/>
      <c r="FBS161" s="52"/>
      <c r="FBT161" s="52"/>
      <c r="FBU161" s="52"/>
      <c r="FBV161" s="52"/>
      <c r="FBW161" s="52"/>
      <c r="FBX161" s="52"/>
      <c r="FBY161" s="52"/>
      <c r="FBZ161" s="52"/>
      <c r="FCA161" s="52"/>
      <c r="FCB161" s="52"/>
      <c r="FCC161" s="52"/>
      <c r="FCD161" s="52"/>
      <c r="FCE161" s="52"/>
      <c r="FCF161" s="52"/>
      <c r="FCG161" s="52"/>
      <c r="FCH161" s="52"/>
      <c r="FCI161" s="52"/>
      <c r="FCJ161" s="52"/>
      <c r="FCK161" s="52"/>
      <c r="FCL161" s="52"/>
      <c r="FCM161" s="52"/>
      <c r="FCN161" s="52"/>
      <c r="FCO161" s="52"/>
      <c r="FCP161" s="52"/>
      <c r="FCQ161" s="52"/>
      <c r="FCR161" s="52"/>
      <c r="FCS161" s="52"/>
      <c r="FCT161" s="52"/>
      <c r="FCU161" s="52"/>
      <c r="FCV161" s="52"/>
      <c r="FCW161" s="52"/>
      <c r="FCX161" s="52"/>
      <c r="FCY161" s="52"/>
      <c r="FCZ161" s="52"/>
      <c r="FDA161" s="52"/>
      <c r="FDB161" s="52"/>
      <c r="FDC161" s="52"/>
      <c r="FDD161" s="52"/>
      <c r="FDE161" s="52"/>
      <c r="FDF161" s="52"/>
      <c r="FDG161" s="52"/>
      <c r="FDH161" s="52"/>
      <c r="FDI161" s="52"/>
      <c r="FDJ161" s="52"/>
      <c r="FDK161" s="52"/>
      <c r="FDL161" s="52"/>
      <c r="FDM161" s="52"/>
      <c r="FDN161" s="52"/>
      <c r="FDO161" s="52"/>
      <c r="FDP161" s="52"/>
      <c r="FDQ161" s="52"/>
      <c r="FDR161" s="52"/>
      <c r="FDS161" s="52"/>
      <c r="FDT161" s="52"/>
      <c r="FDU161" s="52"/>
      <c r="FDV161" s="52"/>
      <c r="FDW161" s="52"/>
      <c r="FDX161" s="52"/>
      <c r="FDY161" s="52"/>
      <c r="FDZ161" s="52"/>
      <c r="FEA161" s="52"/>
      <c r="FEB161" s="52"/>
      <c r="FEC161" s="52"/>
      <c r="FED161" s="52"/>
      <c r="FEE161" s="52"/>
      <c r="FEF161" s="52"/>
      <c r="FEG161" s="52"/>
      <c r="FEH161" s="52"/>
      <c r="FEI161" s="52"/>
      <c r="FEJ161" s="52"/>
      <c r="FEK161" s="52"/>
      <c r="FEL161" s="52"/>
      <c r="FEM161" s="52"/>
      <c r="FEN161" s="52"/>
      <c r="FEO161" s="52"/>
      <c r="FEP161" s="52"/>
      <c r="FEQ161" s="52"/>
      <c r="FER161" s="52"/>
      <c r="FES161" s="52"/>
      <c r="FET161" s="52"/>
      <c r="FEU161" s="52"/>
      <c r="FEV161" s="52"/>
      <c r="FEW161" s="52"/>
      <c r="FEX161" s="52"/>
      <c r="FEY161" s="52"/>
      <c r="FEZ161" s="52"/>
      <c r="FFA161" s="52"/>
      <c r="FFB161" s="52"/>
      <c r="FFC161" s="52"/>
      <c r="FFD161" s="52"/>
      <c r="FFE161" s="52"/>
      <c r="FFF161" s="52"/>
      <c r="FFG161" s="52"/>
      <c r="FFH161" s="52"/>
      <c r="FFI161" s="52"/>
      <c r="FFJ161" s="52"/>
      <c r="FFK161" s="52"/>
      <c r="FFL161" s="52"/>
      <c r="FFM161" s="52"/>
      <c r="FFN161" s="52"/>
      <c r="FFO161" s="52"/>
      <c r="FFP161" s="52"/>
      <c r="FFQ161" s="52"/>
      <c r="FFR161" s="52"/>
      <c r="FFS161" s="52"/>
      <c r="FFT161" s="52"/>
      <c r="FFU161" s="52"/>
      <c r="FFV161" s="52"/>
      <c r="FFW161" s="52"/>
      <c r="FFX161" s="52"/>
      <c r="FFY161" s="52"/>
      <c r="FFZ161" s="52"/>
      <c r="FGA161" s="52"/>
      <c r="FGB161" s="52"/>
      <c r="FGC161" s="52"/>
      <c r="FGD161" s="52"/>
      <c r="FGE161" s="52"/>
      <c r="FGF161" s="52"/>
      <c r="FGG161" s="52"/>
      <c r="FGH161" s="52"/>
      <c r="FGI161" s="52"/>
      <c r="FGJ161" s="52"/>
      <c r="FGK161" s="52"/>
      <c r="FGL161" s="52"/>
      <c r="FGM161" s="52"/>
      <c r="FGN161" s="52"/>
      <c r="FGO161" s="52"/>
      <c r="FGP161" s="52"/>
      <c r="FGQ161" s="52"/>
      <c r="FGR161" s="52"/>
      <c r="FGS161" s="52"/>
      <c r="FGT161" s="52"/>
      <c r="FGU161" s="52"/>
      <c r="FGV161" s="52"/>
      <c r="FGW161" s="52"/>
      <c r="FGX161" s="52"/>
      <c r="FGY161" s="52"/>
      <c r="FGZ161" s="52"/>
      <c r="FHA161" s="52"/>
      <c r="FHB161" s="52"/>
      <c r="FHC161" s="52"/>
      <c r="FHD161" s="52"/>
      <c r="FHE161" s="52"/>
      <c r="FHF161" s="52"/>
      <c r="FHG161" s="52"/>
      <c r="FHH161" s="52"/>
      <c r="FHI161" s="52"/>
      <c r="FHJ161" s="52"/>
      <c r="FHK161" s="52"/>
      <c r="FHL161" s="52"/>
      <c r="FHM161" s="52"/>
      <c r="FHN161" s="52"/>
      <c r="FHO161" s="52"/>
      <c r="FHP161" s="52"/>
      <c r="FHQ161" s="52"/>
      <c r="FHR161" s="52"/>
      <c r="FHS161" s="52"/>
      <c r="FHT161" s="52"/>
      <c r="FHU161" s="52"/>
      <c r="FHV161" s="52"/>
      <c r="FHW161" s="52"/>
      <c r="FHX161" s="52"/>
      <c r="FHY161" s="52"/>
      <c r="FHZ161" s="52"/>
      <c r="FIA161" s="52"/>
      <c r="FIB161" s="52"/>
      <c r="FIC161" s="52"/>
      <c r="FID161" s="52"/>
      <c r="FIE161" s="52"/>
      <c r="FIF161" s="52"/>
      <c r="FIG161" s="52"/>
      <c r="FIH161" s="52"/>
      <c r="FII161" s="52"/>
      <c r="FIJ161" s="52"/>
      <c r="FIK161" s="52"/>
      <c r="FIL161" s="52"/>
      <c r="FIM161" s="52"/>
      <c r="FIN161" s="52"/>
      <c r="FIO161" s="52"/>
      <c r="FIP161" s="52"/>
      <c r="FIQ161" s="52"/>
      <c r="FIR161" s="52"/>
      <c r="FIS161" s="52"/>
      <c r="FIT161" s="52"/>
      <c r="FIU161" s="52"/>
      <c r="FIV161" s="52"/>
      <c r="FIW161" s="52"/>
      <c r="FIX161" s="52"/>
      <c r="FIY161" s="52"/>
      <c r="FIZ161" s="52"/>
      <c r="FJA161" s="52"/>
      <c r="FJB161" s="52"/>
      <c r="FJC161" s="52"/>
      <c r="FJD161" s="52"/>
      <c r="FJE161" s="52"/>
      <c r="FJF161" s="52"/>
      <c r="FJG161" s="52"/>
      <c r="FJH161" s="52"/>
      <c r="FJI161" s="52"/>
      <c r="FJJ161" s="52"/>
      <c r="FJK161" s="52"/>
      <c r="FJL161" s="52"/>
      <c r="FJM161" s="52"/>
      <c r="FJN161" s="52"/>
      <c r="FJO161" s="52"/>
      <c r="FJP161" s="52"/>
      <c r="FJQ161" s="52"/>
      <c r="FJR161" s="52"/>
      <c r="FJS161" s="52"/>
      <c r="FJT161" s="52"/>
      <c r="FJU161" s="52"/>
      <c r="FJV161" s="52"/>
      <c r="FJW161" s="52"/>
      <c r="FJX161" s="52"/>
      <c r="FJY161" s="52"/>
      <c r="FJZ161" s="52"/>
      <c r="FKA161" s="52"/>
      <c r="FKB161" s="52"/>
      <c r="FKC161" s="52"/>
      <c r="FKD161" s="52"/>
      <c r="FKE161" s="52"/>
      <c r="FKF161" s="52"/>
      <c r="FKG161" s="52"/>
      <c r="FKH161" s="52"/>
      <c r="FKI161" s="52"/>
      <c r="FKJ161" s="52"/>
      <c r="FKK161" s="52"/>
      <c r="FKL161" s="52"/>
      <c r="FKM161" s="52"/>
      <c r="FKN161" s="52"/>
      <c r="FKO161" s="52"/>
      <c r="FKP161" s="52"/>
      <c r="FKQ161" s="52"/>
      <c r="FKR161" s="52"/>
      <c r="FKS161" s="52"/>
      <c r="FKT161" s="52"/>
      <c r="FKU161" s="52"/>
      <c r="FKV161" s="52"/>
      <c r="FKW161" s="52"/>
      <c r="FKX161" s="52"/>
      <c r="FKY161" s="52"/>
      <c r="FKZ161" s="52"/>
      <c r="FLA161" s="52"/>
      <c r="FLB161" s="52"/>
      <c r="FLC161" s="52"/>
      <c r="FLD161" s="52"/>
      <c r="FLE161" s="52"/>
      <c r="FLF161" s="52"/>
      <c r="FLG161" s="52"/>
      <c r="FLH161" s="52"/>
      <c r="FLI161" s="52"/>
      <c r="FLJ161" s="52"/>
      <c r="FLK161" s="52"/>
      <c r="FLL161" s="52"/>
      <c r="FLM161" s="52"/>
      <c r="FLN161" s="52"/>
      <c r="FLO161" s="52"/>
      <c r="FLP161" s="52"/>
      <c r="FLQ161" s="52"/>
      <c r="FLR161" s="52"/>
      <c r="FLS161" s="52"/>
      <c r="FLT161" s="52"/>
      <c r="FLU161" s="52"/>
      <c r="FLV161" s="52"/>
      <c r="FLW161" s="52"/>
      <c r="FLX161" s="52"/>
      <c r="FLY161" s="52"/>
      <c r="FLZ161" s="52"/>
      <c r="FMA161" s="52"/>
      <c r="FMB161" s="52"/>
      <c r="FMC161" s="52"/>
      <c r="FMD161" s="52"/>
      <c r="FME161" s="52"/>
      <c r="FMF161" s="52"/>
      <c r="FMG161" s="52"/>
      <c r="FMH161" s="52"/>
      <c r="FMI161" s="52"/>
      <c r="FMJ161" s="52"/>
      <c r="FMK161" s="52"/>
      <c r="FML161" s="52"/>
      <c r="FMM161" s="52"/>
      <c r="FMN161" s="52"/>
      <c r="FMO161" s="52"/>
      <c r="FMP161" s="52"/>
      <c r="FMQ161" s="52"/>
      <c r="FMR161" s="52"/>
      <c r="FMS161" s="52"/>
      <c r="FMT161" s="52"/>
      <c r="FMU161" s="52"/>
      <c r="FMV161" s="52"/>
      <c r="FMW161" s="52"/>
      <c r="FMX161" s="52"/>
      <c r="FMY161" s="52"/>
      <c r="FMZ161" s="52"/>
      <c r="FNA161" s="52"/>
      <c r="FNB161" s="52"/>
      <c r="FNC161" s="52"/>
      <c r="FND161" s="52"/>
      <c r="FNE161" s="52"/>
      <c r="FNF161" s="52"/>
      <c r="FNG161" s="52"/>
      <c r="FNH161" s="52"/>
      <c r="FNI161" s="52"/>
      <c r="FNJ161" s="52"/>
      <c r="FNK161" s="52"/>
      <c r="FNL161" s="52"/>
      <c r="FNM161" s="52"/>
      <c r="FNN161" s="52"/>
      <c r="FNO161" s="52"/>
      <c r="FNP161" s="52"/>
      <c r="FNQ161" s="52"/>
      <c r="FNR161" s="52"/>
      <c r="FNS161" s="52"/>
      <c r="FNT161" s="52"/>
      <c r="FNU161" s="52"/>
      <c r="FNV161" s="52"/>
      <c r="FNW161" s="52"/>
      <c r="FNX161" s="52"/>
      <c r="FNY161" s="52"/>
      <c r="FNZ161" s="52"/>
      <c r="FOA161" s="52"/>
      <c r="FOB161" s="52"/>
      <c r="FOC161" s="52"/>
      <c r="FOD161" s="52"/>
      <c r="FOE161" s="52"/>
      <c r="FOF161" s="52"/>
      <c r="FOG161" s="52"/>
      <c r="FOH161" s="52"/>
      <c r="FOI161" s="52"/>
      <c r="FOJ161" s="52"/>
      <c r="FOK161" s="52"/>
      <c r="FOL161" s="52"/>
      <c r="FOM161" s="52"/>
      <c r="FON161" s="52"/>
      <c r="FOO161" s="52"/>
      <c r="FOP161" s="52"/>
      <c r="FOQ161" s="52"/>
      <c r="FOR161" s="52"/>
      <c r="FOS161" s="52"/>
      <c r="FOT161" s="52"/>
      <c r="FOU161" s="52"/>
      <c r="FOV161" s="52"/>
      <c r="FOW161" s="52"/>
      <c r="FOX161" s="52"/>
      <c r="FOY161" s="52"/>
      <c r="FOZ161" s="52"/>
      <c r="FPA161" s="52"/>
      <c r="FPB161" s="52"/>
      <c r="FPC161" s="52"/>
      <c r="FPD161" s="52"/>
      <c r="FPE161" s="52"/>
      <c r="FPF161" s="52"/>
      <c r="FPG161" s="52"/>
      <c r="FPH161" s="52"/>
      <c r="FPI161" s="52"/>
      <c r="FPJ161" s="52"/>
      <c r="FPK161" s="52"/>
      <c r="FPL161" s="52"/>
      <c r="FPM161" s="52"/>
      <c r="FPN161" s="52"/>
      <c r="FPO161" s="52"/>
      <c r="FPP161" s="52"/>
      <c r="FPQ161" s="52"/>
      <c r="FPR161" s="52"/>
      <c r="FPS161" s="52"/>
      <c r="FPT161" s="52"/>
      <c r="FPU161" s="52"/>
      <c r="FPV161" s="52"/>
      <c r="FPW161" s="52"/>
      <c r="FPX161" s="52"/>
      <c r="FPY161" s="52"/>
      <c r="FPZ161" s="52"/>
      <c r="FQA161" s="52"/>
      <c r="FQB161" s="52"/>
      <c r="FQC161" s="52"/>
      <c r="FQD161" s="52"/>
      <c r="FQE161" s="52"/>
      <c r="FQF161" s="52"/>
      <c r="FQG161" s="52"/>
      <c r="FQH161" s="52"/>
      <c r="FQI161" s="52"/>
      <c r="FQJ161" s="52"/>
      <c r="FQK161" s="52"/>
      <c r="FQL161" s="52"/>
      <c r="FQM161" s="52"/>
      <c r="FQN161" s="52"/>
      <c r="FQO161" s="52"/>
      <c r="FQP161" s="52"/>
      <c r="FQQ161" s="52"/>
      <c r="FQR161" s="52"/>
      <c r="FQS161" s="52"/>
      <c r="FQT161" s="52"/>
      <c r="FQU161" s="52"/>
      <c r="FQV161" s="52"/>
      <c r="FQW161" s="52"/>
      <c r="FQX161" s="52"/>
      <c r="FQY161" s="52"/>
      <c r="FQZ161" s="52"/>
      <c r="FRA161" s="52"/>
      <c r="FRB161" s="52"/>
      <c r="FRC161" s="52"/>
      <c r="FRD161" s="52"/>
      <c r="FRE161" s="52"/>
      <c r="FRF161" s="52"/>
      <c r="FRG161" s="52"/>
      <c r="FRH161" s="52"/>
      <c r="FRI161" s="52"/>
      <c r="FRJ161" s="52"/>
      <c r="FRK161" s="52"/>
      <c r="FRL161" s="52"/>
      <c r="FRM161" s="52"/>
      <c r="FRN161" s="52"/>
      <c r="FRO161" s="52"/>
      <c r="FRP161" s="52"/>
      <c r="FRQ161" s="52"/>
      <c r="FRR161" s="52"/>
      <c r="FRS161" s="52"/>
      <c r="FRT161" s="52"/>
      <c r="FRU161" s="52"/>
      <c r="FRV161" s="52"/>
      <c r="FRW161" s="52"/>
      <c r="FRX161" s="52"/>
      <c r="FRY161" s="52"/>
      <c r="FRZ161" s="52"/>
      <c r="FSA161" s="52"/>
      <c r="FSB161" s="52"/>
      <c r="FSC161" s="52"/>
      <c r="FSD161" s="52"/>
      <c r="FSE161" s="52"/>
      <c r="FSF161" s="52"/>
      <c r="FSG161" s="52"/>
      <c r="FSH161" s="52"/>
      <c r="FSI161" s="52"/>
      <c r="FSJ161" s="52"/>
      <c r="FSK161" s="52"/>
      <c r="FSL161" s="52"/>
      <c r="FSM161" s="52"/>
      <c r="FSN161" s="52"/>
      <c r="FSO161" s="52"/>
      <c r="FSP161" s="52"/>
      <c r="FSQ161" s="52"/>
      <c r="FSR161" s="52"/>
      <c r="FSS161" s="52"/>
      <c r="FST161" s="52"/>
      <c r="FSU161" s="52"/>
      <c r="FSV161" s="52"/>
      <c r="FSW161" s="52"/>
      <c r="FSX161" s="52"/>
      <c r="FSY161" s="52"/>
      <c r="FSZ161" s="52"/>
      <c r="FTA161" s="52"/>
      <c r="FTB161" s="52"/>
      <c r="FTC161" s="52"/>
      <c r="FTD161" s="52"/>
      <c r="FTE161" s="52"/>
      <c r="FTF161" s="52"/>
      <c r="FTG161" s="52"/>
      <c r="FTH161" s="52"/>
      <c r="FTI161" s="52"/>
      <c r="FTJ161" s="52"/>
      <c r="FTK161" s="52"/>
      <c r="FTL161" s="52"/>
      <c r="FTM161" s="52"/>
      <c r="FTN161" s="52"/>
      <c r="FTO161" s="52"/>
      <c r="FTP161" s="52"/>
      <c r="FTQ161" s="52"/>
      <c r="FTR161" s="52"/>
      <c r="FTS161" s="52"/>
      <c r="FTT161" s="52"/>
      <c r="FTU161" s="52"/>
      <c r="FTV161" s="52"/>
      <c r="FTW161" s="52"/>
      <c r="FTX161" s="52"/>
      <c r="FTY161" s="52"/>
      <c r="FTZ161" s="52"/>
      <c r="FUA161" s="52"/>
      <c r="FUB161" s="52"/>
      <c r="FUC161" s="52"/>
      <c r="FUD161" s="52"/>
      <c r="FUE161" s="52"/>
      <c r="FUF161" s="52"/>
      <c r="FUG161" s="52"/>
      <c r="FUH161" s="52"/>
      <c r="FUI161" s="52"/>
      <c r="FUJ161" s="52"/>
      <c r="FUK161" s="52"/>
      <c r="FUL161" s="52"/>
      <c r="FUM161" s="52"/>
      <c r="FUN161" s="52"/>
      <c r="FUO161" s="52"/>
      <c r="FUP161" s="52"/>
      <c r="FUQ161" s="52"/>
      <c r="FUR161" s="52"/>
      <c r="FUS161" s="52"/>
      <c r="FUT161" s="52"/>
      <c r="FUU161" s="52"/>
      <c r="FUV161" s="52"/>
      <c r="FUW161" s="52"/>
      <c r="FUX161" s="52"/>
      <c r="FUY161" s="52"/>
      <c r="FUZ161" s="52"/>
      <c r="FVA161" s="52"/>
      <c r="FVB161" s="52"/>
      <c r="FVC161" s="52"/>
      <c r="FVD161" s="52"/>
      <c r="FVE161" s="52"/>
      <c r="FVF161" s="52"/>
      <c r="FVG161" s="52"/>
      <c r="FVH161" s="52"/>
      <c r="FVI161" s="52"/>
      <c r="FVJ161" s="52"/>
      <c r="FVK161" s="52"/>
      <c r="FVL161" s="52"/>
      <c r="FVM161" s="52"/>
      <c r="FVN161" s="52"/>
      <c r="FVO161" s="52"/>
      <c r="FVP161" s="52"/>
      <c r="FVQ161" s="52"/>
      <c r="FVR161" s="52"/>
      <c r="FVS161" s="52"/>
      <c r="FVT161" s="52"/>
      <c r="FVU161" s="52"/>
      <c r="FVV161" s="52"/>
      <c r="FVW161" s="52"/>
      <c r="FVX161" s="52"/>
      <c r="FVY161" s="52"/>
      <c r="FVZ161" s="52"/>
      <c r="FWA161" s="52"/>
      <c r="FWB161" s="52"/>
      <c r="FWC161" s="52"/>
      <c r="FWD161" s="52"/>
      <c r="FWE161" s="52"/>
      <c r="FWF161" s="52"/>
      <c r="FWG161" s="52"/>
      <c r="FWH161" s="52"/>
      <c r="FWI161" s="52"/>
      <c r="FWJ161" s="52"/>
      <c r="FWK161" s="52"/>
      <c r="FWL161" s="52"/>
      <c r="FWM161" s="52"/>
      <c r="FWN161" s="52"/>
      <c r="FWO161" s="52"/>
      <c r="FWP161" s="52"/>
      <c r="FWQ161" s="52"/>
      <c r="FWR161" s="52"/>
      <c r="FWS161" s="52"/>
      <c r="FWT161" s="52"/>
      <c r="FWU161" s="52"/>
      <c r="FWV161" s="52"/>
      <c r="FWW161" s="52"/>
      <c r="FWX161" s="52"/>
      <c r="FWY161" s="52"/>
      <c r="FWZ161" s="52"/>
      <c r="FXA161" s="52"/>
      <c r="FXB161" s="52"/>
      <c r="FXC161" s="52"/>
      <c r="FXD161" s="52"/>
      <c r="FXE161" s="52"/>
      <c r="FXF161" s="52"/>
      <c r="FXG161" s="52"/>
      <c r="FXH161" s="52"/>
      <c r="FXI161" s="52"/>
      <c r="FXJ161" s="52"/>
      <c r="FXK161" s="52"/>
      <c r="FXL161" s="52"/>
      <c r="FXM161" s="52"/>
      <c r="FXN161" s="52"/>
      <c r="FXO161" s="52"/>
      <c r="FXP161" s="52"/>
      <c r="FXQ161" s="52"/>
      <c r="FXR161" s="52"/>
      <c r="FXS161" s="52"/>
      <c r="FXT161" s="52"/>
      <c r="FXU161" s="52"/>
      <c r="FXV161" s="52"/>
      <c r="FXW161" s="52"/>
      <c r="FXX161" s="52"/>
      <c r="FXY161" s="52"/>
      <c r="FXZ161" s="52"/>
      <c r="FYA161" s="52"/>
      <c r="FYB161" s="52"/>
      <c r="FYC161" s="52"/>
      <c r="FYD161" s="52"/>
      <c r="FYE161" s="52"/>
      <c r="FYF161" s="52"/>
      <c r="FYG161" s="52"/>
      <c r="FYH161" s="52"/>
      <c r="FYI161" s="52"/>
      <c r="FYJ161" s="52"/>
      <c r="FYK161" s="52"/>
      <c r="FYL161" s="52"/>
      <c r="FYM161" s="52"/>
      <c r="FYN161" s="52"/>
      <c r="FYO161" s="52"/>
      <c r="FYP161" s="52"/>
      <c r="FYQ161" s="52"/>
      <c r="FYR161" s="52"/>
      <c r="FYS161" s="52"/>
      <c r="FYT161" s="52"/>
      <c r="FYU161" s="52"/>
      <c r="FYV161" s="52"/>
      <c r="FYW161" s="52"/>
      <c r="FYX161" s="52"/>
      <c r="FYY161" s="52"/>
      <c r="FYZ161" s="52"/>
      <c r="FZA161" s="52"/>
      <c r="FZB161" s="52"/>
      <c r="FZC161" s="52"/>
      <c r="FZD161" s="52"/>
      <c r="FZE161" s="52"/>
      <c r="FZF161" s="52"/>
      <c r="FZG161" s="52"/>
      <c r="FZH161" s="52"/>
      <c r="FZI161" s="52"/>
      <c r="FZJ161" s="52"/>
      <c r="FZK161" s="52"/>
      <c r="FZL161" s="52"/>
      <c r="FZM161" s="52"/>
      <c r="FZN161" s="52"/>
      <c r="FZO161" s="52"/>
      <c r="FZP161" s="52"/>
      <c r="FZQ161" s="52"/>
      <c r="FZR161" s="52"/>
      <c r="FZS161" s="52"/>
      <c r="FZT161" s="52"/>
      <c r="FZU161" s="52"/>
      <c r="FZV161" s="52"/>
      <c r="FZW161" s="52"/>
      <c r="FZX161" s="52"/>
      <c r="FZY161" s="52"/>
      <c r="FZZ161" s="52"/>
      <c r="GAA161" s="52"/>
      <c r="GAB161" s="52"/>
      <c r="GAC161" s="52"/>
      <c r="GAD161" s="52"/>
      <c r="GAE161" s="52"/>
      <c r="GAF161" s="52"/>
      <c r="GAG161" s="52"/>
      <c r="GAH161" s="52"/>
      <c r="GAI161" s="52"/>
      <c r="GAJ161" s="52"/>
      <c r="GAK161" s="52"/>
      <c r="GAL161" s="52"/>
      <c r="GAM161" s="52"/>
      <c r="GAN161" s="52"/>
      <c r="GAO161" s="52"/>
      <c r="GAP161" s="52"/>
      <c r="GAQ161" s="52"/>
      <c r="GAR161" s="52"/>
      <c r="GAS161" s="52"/>
      <c r="GAT161" s="52"/>
      <c r="GAU161" s="52"/>
      <c r="GAV161" s="52"/>
      <c r="GAW161" s="52"/>
      <c r="GAX161" s="52"/>
      <c r="GAY161" s="52"/>
      <c r="GAZ161" s="52"/>
      <c r="GBA161" s="52"/>
      <c r="GBB161" s="52"/>
      <c r="GBC161" s="52"/>
      <c r="GBD161" s="52"/>
      <c r="GBE161" s="52"/>
      <c r="GBF161" s="52"/>
      <c r="GBG161" s="52"/>
      <c r="GBH161" s="52"/>
      <c r="GBI161" s="52"/>
      <c r="GBJ161" s="52"/>
      <c r="GBK161" s="52"/>
      <c r="GBL161" s="52"/>
      <c r="GBM161" s="52"/>
      <c r="GBN161" s="52"/>
      <c r="GBO161" s="52"/>
      <c r="GBP161" s="52"/>
      <c r="GBQ161" s="52"/>
      <c r="GBR161" s="52"/>
      <c r="GBS161" s="52"/>
      <c r="GBT161" s="52"/>
      <c r="GBU161" s="52"/>
      <c r="GBV161" s="52"/>
      <c r="GBW161" s="52"/>
      <c r="GBX161" s="52"/>
      <c r="GBY161" s="52"/>
      <c r="GBZ161" s="52"/>
      <c r="GCA161" s="52"/>
      <c r="GCB161" s="52"/>
      <c r="GCC161" s="52"/>
      <c r="GCD161" s="52"/>
      <c r="GCE161" s="52"/>
      <c r="GCF161" s="52"/>
      <c r="GCG161" s="52"/>
      <c r="GCH161" s="52"/>
      <c r="GCI161" s="52"/>
      <c r="GCJ161" s="52"/>
      <c r="GCK161" s="52"/>
      <c r="GCL161" s="52"/>
      <c r="GCM161" s="52"/>
      <c r="GCN161" s="52"/>
      <c r="GCO161" s="52"/>
      <c r="GCP161" s="52"/>
      <c r="GCQ161" s="52"/>
      <c r="GCR161" s="52"/>
      <c r="GCS161" s="52"/>
      <c r="GCT161" s="52"/>
      <c r="GCU161" s="52"/>
      <c r="GCV161" s="52"/>
      <c r="GCW161" s="52"/>
      <c r="GCX161" s="52"/>
      <c r="GCY161" s="52"/>
      <c r="GCZ161" s="52"/>
      <c r="GDA161" s="52"/>
      <c r="GDB161" s="52"/>
      <c r="GDC161" s="52"/>
      <c r="GDD161" s="52"/>
      <c r="GDE161" s="52"/>
      <c r="GDF161" s="52"/>
      <c r="GDG161" s="52"/>
      <c r="GDH161" s="52"/>
      <c r="GDI161" s="52"/>
      <c r="GDJ161" s="52"/>
      <c r="GDK161" s="52"/>
      <c r="GDL161" s="52"/>
      <c r="GDM161" s="52"/>
      <c r="GDN161" s="52"/>
      <c r="GDO161" s="52"/>
      <c r="GDP161" s="52"/>
      <c r="GDQ161" s="52"/>
      <c r="GDR161" s="52"/>
      <c r="GDS161" s="52"/>
      <c r="GDT161" s="52"/>
      <c r="GDU161" s="52"/>
      <c r="GDV161" s="52"/>
      <c r="GDW161" s="52"/>
      <c r="GDX161" s="52"/>
      <c r="GDY161" s="52"/>
      <c r="GDZ161" s="52"/>
      <c r="GEA161" s="52"/>
      <c r="GEB161" s="52"/>
      <c r="GEC161" s="52"/>
      <c r="GED161" s="52"/>
      <c r="GEE161" s="52"/>
      <c r="GEF161" s="52"/>
      <c r="GEG161" s="52"/>
      <c r="GEH161" s="52"/>
      <c r="GEI161" s="52"/>
      <c r="GEJ161" s="52"/>
      <c r="GEK161" s="52"/>
      <c r="GEL161" s="52"/>
      <c r="GEM161" s="52"/>
      <c r="GEN161" s="52"/>
      <c r="GEO161" s="52"/>
      <c r="GEP161" s="52"/>
      <c r="GEQ161" s="52"/>
      <c r="GER161" s="52"/>
      <c r="GES161" s="52"/>
      <c r="GET161" s="52"/>
      <c r="GEU161" s="52"/>
      <c r="GEV161" s="52"/>
      <c r="GEW161" s="52"/>
      <c r="GEX161" s="52"/>
      <c r="GEY161" s="52"/>
      <c r="GEZ161" s="52"/>
      <c r="GFA161" s="52"/>
      <c r="GFB161" s="52"/>
      <c r="GFC161" s="52"/>
      <c r="GFD161" s="52"/>
      <c r="GFE161" s="52"/>
      <c r="GFF161" s="52"/>
      <c r="GFG161" s="52"/>
      <c r="GFH161" s="52"/>
      <c r="GFI161" s="52"/>
      <c r="GFJ161" s="52"/>
      <c r="GFK161" s="52"/>
      <c r="GFL161" s="52"/>
      <c r="GFM161" s="52"/>
      <c r="GFN161" s="52"/>
      <c r="GFO161" s="52"/>
      <c r="GFP161" s="52"/>
      <c r="GFQ161" s="52"/>
      <c r="GFR161" s="52"/>
      <c r="GFS161" s="52"/>
      <c r="GFT161" s="52"/>
      <c r="GFU161" s="52"/>
      <c r="GFV161" s="52"/>
      <c r="GFW161" s="52"/>
      <c r="GFX161" s="52"/>
      <c r="GFY161" s="52"/>
      <c r="GFZ161" s="52"/>
      <c r="GGA161" s="52"/>
      <c r="GGB161" s="52"/>
      <c r="GGC161" s="52"/>
      <c r="GGD161" s="52"/>
      <c r="GGE161" s="52"/>
      <c r="GGF161" s="52"/>
      <c r="GGG161" s="52"/>
      <c r="GGH161" s="52"/>
      <c r="GGI161" s="52"/>
      <c r="GGJ161" s="52"/>
      <c r="GGK161" s="52"/>
      <c r="GGL161" s="52"/>
      <c r="GGM161" s="52"/>
      <c r="GGN161" s="52"/>
      <c r="GGO161" s="52"/>
      <c r="GGP161" s="52"/>
      <c r="GGQ161" s="52"/>
      <c r="GGR161" s="52"/>
      <c r="GGS161" s="52"/>
      <c r="GGT161" s="52"/>
      <c r="GGU161" s="52"/>
      <c r="GGV161" s="52"/>
      <c r="GGW161" s="52"/>
      <c r="GGX161" s="52"/>
      <c r="GGY161" s="52"/>
      <c r="GGZ161" s="52"/>
      <c r="GHA161" s="52"/>
      <c r="GHB161" s="52"/>
      <c r="GHC161" s="52"/>
      <c r="GHD161" s="52"/>
      <c r="GHE161" s="52"/>
      <c r="GHF161" s="52"/>
      <c r="GHG161" s="52"/>
      <c r="GHH161" s="52"/>
      <c r="GHI161" s="52"/>
      <c r="GHJ161" s="52"/>
      <c r="GHK161" s="52"/>
      <c r="GHL161" s="52"/>
      <c r="GHM161" s="52"/>
      <c r="GHN161" s="52"/>
      <c r="GHO161" s="52"/>
      <c r="GHP161" s="52"/>
      <c r="GHQ161" s="52"/>
      <c r="GHR161" s="52"/>
      <c r="GHS161" s="52"/>
      <c r="GHT161" s="52"/>
      <c r="GHU161" s="52"/>
      <c r="GHV161" s="52"/>
      <c r="GHW161" s="52"/>
      <c r="GHX161" s="52"/>
      <c r="GHY161" s="52"/>
      <c r="GHZ161" s="52"/>
      <c r="GIA161" s="52"/>
      <c r="GIB161" s="52"/>
      <c r="GIC161" s="52"/>
      <c r="GID161" s="52"/>
      <c r="GIE161" s="52"/>
      <c r="GIF161" s="52"/>
      <c r="GIG161" s="52"/>
      <c r="GIH161" s="52"/>
      <c r="GII161" s="52"/>
      <c r="GIJ161" s="52"/>
      <c r="GIK161" s="52"/>
      <c r="GIL161" s="52"/>
      <c r="GIM161" s="52"/>
      <c r="GIN161" s="52"/>
      <c r="GIO161" s="52"/>
      <c r="GIP161" s="52"/>
      <c r="GIQ161" s="52"/>
      <c r="GIR161" s="52"/>
      <c r="GIS161" s="52"/>
      <c r="GIT161" s="52"/>
      <c r="GIU161" s="52"/>
      <c r="GIV161" s="52"/>
      <c r="GIW161" s="52"/>
      <c r="GIX161" s="52"/>
      <c r="GIY161" s="52"/>
      <c r="GIZ161" s="52"/>
      <c r="GJA161" s="52"/>
      <c r="GJB161" s="52"/>
      <c r="GJC161" s="52"/>
      <c r="GJD161" s="52"/>
      <c r="GJE161" s="52"/>
      <c r="GJF161" s="52"/>
      <c r="GJG161" s="52"/>
      <c r="GJH161" s="52"/>
      <c r="GJI161" s="52"/>
      <c r="GJJ161" s="52"/>
      <c r="GJK161" s="52"/>
      <c r="GJL161" s="52"/>
      <c r="GJM161" s="52"/>
      <c r="GJN161" s="52"/>
      <c r="GJO161" s="52"/>
      <c r="GJP161" s="52"/>
      <c r="GJQ161" s="52"/>
      <c r="GJR161" s="52"/>
      <c r="GJS161" s="52"/>
      <c r="GJT161" s="52"/>
      <c r="GJU161" s="52"/>
      <c r="GJV161" s="52"/>
      <c r="GJW161" s="52"/>
      <c r="GJX161" s="52"/>
      <c r="GJY161" s="52"/>
      <c r="GJZ161" s="52"/>
      <c r="GKA161" s="52"/>
      <c r="GKB161" s="52"/>
      <c r="GKC161" s="52"/>
      <c r="GKD161" s="52"/>
      <c r="GKE161" s="52"/>
      <c r="GKF161" s="52"/>
      <c r="GKG161" s="52"/>
      <c r="GKH161" s="52"/>
      <c r="GKI161" s="52"/>
      <c r="GKJ161" s="52"/>
      <c r="GKK161" s="52"/>
      <c r="GKL161" s="52"/>
      <c r="GKM161" s="52"/>
      <c r="GKN161" s="52"/>
      <c r="GKO161" s="52"/>
      <c r="GKP161" s="52"/>
      <c r="GKQ161" s="52"/>
      <c r="GKR161" s="52"/>
      <c r="GKS161" s="52"/>
      <c r="GKT161" s="52"/>
      <c r="GKU161" s="52"/>
      <c r="GKV161" s="52"/>
      <c r="GKW161" s="52"/>
      <c r="GKX161" s="52"/>
      <c r="GKY161" s="52"/>
      <c r="GKZ161" s="52"/>
      <c r="GLA161" s="52"/>
      <c r="GLB161" s="52"/>
      <c r="GLC161" s="52"/>
      <c r="GLD161" s="52"/>
      <c r="GLE161" s="52"/>
      <c r="GLF161" s="52"/>
      <c r="GLG161" s="52"/>
      <c r="GLH161" s="52"/>
      <c r="GLI161" s="52"/>
      <c r="GLJ161" s="52"/>
      <c r="GLK161" s="52"/>
      <c r="GLL161" s="52"/>
      <c r="GLM161" s="52"/>
      <c r="GLN161" s="52"/>
      <c r="GLO161" s="52"/>
      <c r="GLP161" s="52"/>
      <c r="GLQ161" s="52"/>
      <c r="GLR161" s="52"/>
      <c r="GLS161" s="52"/>
      <c r="GLT161" s="52"/>
      <c r="GLU161" s="52"/>
      <c r="GLV161" s="52"/>
      <c r="GLW161" s="52"/>
      <c r="GLX161" s="52"/>
      <c r="GLY161" s="52"/>
      <c r="GLZ161" s="52"/>
      <c r="GMA161" s="52"/>
      <c r="GMB161" s="52"/>
      <c r="GMC161" s="52"/>
      <c r="GMD161" s="52"/>
      <c r="GME161" s="52"/>
      <c r="GMF161" s="52"/>
      <c r="GMG161" s="52"/>
      <c r="GMH161" s="52"/>
      <c r="GMI161" s="52"/>
      <c r="GMJ161" s="52"/>
      <c r="GMK161" s="52"/>
      <c r="GML161" s="52"/>
      <c r="GMM161" s="52"/>
      <c r="GMN161" s="52"/>
      <c r="GMO161" s="52"/>
      <c r="GMP161" s="52"/>
      <c r="GMQ161" s="52"/>
      <c r="GMR161" s="52"/>
      <c r="GMS161" s="52"/>
      <c r="GMT161" s="52"/>
      <c r="GMU161" s="52"/>
      <c r="GMV161" s="52"/>
      <c r="GMW161" s="52"/>
      <c r="GMX161" s="52"/>
      <c r="GMY161" s="52"/>
      <c r="GMZ161" s="52"/>
      <c r="GNA161" s="52"/>
      <c r="GNB161" s="52"/>
      <c r="GNC161" s="52"/>
      <c r="GND161" s="52"/>
      <c r="GNE161" s="52"/>
      <c r="GNF161" s="52"/>
      <c r="GNG161" s="52"/>
      <c r="GNH161" s="52"/>
      <c r="GNI161" s="52"/>
      <c r="GNJ161" s="52"/>
      <c r="GNK161" s="52"/>
      <c r="GNL161" s="52"/>
      <c r="GNM161" s="52"/>
      <c r="GNN161" s="52"/>
      <c r="GNO161" s="52"/>
      <c r="GNP161" s="52"/>
      <c r="GNQ161" s="52"/>
      <c r="GNR161" s="52"/>
      <c r="GNS161" s="52"/>
      <c r="GNT161" s="52"/>
      <c r="GNU161" s="52"/>
      <c r="GNV161" s="52"/>
      <c r="GNW161" s="52"/>
      <c r="GNX161" s="52"/>
      <c r="GNY161" s="52"/>
      <c r="GNZ161" s="52"/>
      <c r="GOA161" s="52"/>
      <c r="GOB161" s="52"/>
      <c r="GOC161" s="52"/>
      <c r="GOD161" s="52"/>
      <c r="GOE161" s="52"/>
      <c r="GOF161" s="52"/>
      <c r="GOG161" s="52"/>
      <c r="GOH161" s="52"/>
      <c r="GOI161" s="52"/>
      <c r="GOJ161" s="52"/>
      <c r="GOK161" s="52"/>
      <c r="GOL161" s="52"/>
      <c r="GOM161" s="52"/>
      <c r="GON161" s="52"/>
      <c r="GOO161" s="52"/>
      <c r="GOP161" s="52"/>
      <c r="GOQ161" s="52"/>
      <c r="GOR161" s="52"/>
      <c r="GOS161" s="52"/>
      <c r="GOT161" s="52"/>
      <c r="GOU161" s="52"/>
      <c r="GOV161" s="52"/>
      <c r="GOW161" s="52"/>
      <c r="GOX161" s="52"/>
      <c r="GOY161" s="52"/>
      <c r="GOZ161" s="52"/>
      <c r="GPA161" s="52"/>
      <c r="GPB161" s="52"/>
      <c r="GPC161" s="52"/>
      <c r="GPD161" s="52"/>
      <c r="GPE161" s="52"/>
      <c r="GPF161" s="52"/>
      <c r="GPG161" s="52"/>
      <c r="GPH161" s="52"/>
      <c r="GPI161" s="52"/>
      <c r="GPJ161" s="52"/>
      <c r="GPK161" s="52"/>
      <c r="GPL161" s="52"/>
      <c r="GPM161" s="52"/>
      <c r="GPN161" s="52"/>
      <c r="GPO161" s="52"/>
      <c r="GPP161" s="52"/>
      <c r="GPQ161" s="52"/>
      <c r="GPR161" s="52"/>
      <c r="GPS161" s="52"/>
      <c r="GPT161" s="52"/>
      <c r="GPU161" s="52"/>
      <c r="GPV161" s="52"/>
      <c r="GPW161" s="52"/>
      <c r="GPX161" s="52"/>
      <c r="GPY161" s="52"/>
      <c r="GPZ161" s="52"/>
      <c r="GQA161" s="52"/>
      <c r="GQB161" s="52"/>
      <c r="GQC161" s="52"/>
      <c r="GQD161" s="52"/>
      <c r="GQE161" s="52"/>
      <c r="GQF161" s="52"/>
      <c r="GQG161" s="52"/>
      <c r="GQH161" s="52"/>
      <c r="GQI161" s="52"/>
      <c r="GQJ161" s="52"/>
      <c r="GQK161" s="52"/>
      <c r="GQL161" s="52"/>
      <c r="GQM161" s="52"/>
      <c r="GQN161" s="52"/>
      <c r="GQO161" s="52"/>
      <c r="GQP161" s="52"/>
      <c r="GQQ161" s="52"/>
      <c r="GQR161" s="52"/>
      <c r="GQS161" s="52"/>
      <c r="GQT161" s="52"/>
      <c r="GQU161" s="52"/>
      <c r="GQV161" s="52"/>
      <c r="GQW161" s="52"/>
      <c r="GQX161" s="52"/>
      <c r="GQY161" s="52"/>
      <c r="GQZ161" s="52"/>
      <c r="GRA161" s="52"/>
      <c r="GRB161" s="52"/>
      <c r="GRC161" s="52"/>
      <c r="GRD161" s="52"/>
      <c r="GRE161" s="52"/>
      <c r="GRF161" s="52"/>
      <c r="GRG161" s="52"/>
      <c r="GRH161" s="52"/>
      <c r="GRI161" s="52"/>
      <c r="GRJ161" s="52"/>
      <c r="GRK161" s="52"/>
      <c r="GRL161" s="52"/>
      <c r="GRM161" s="52"/>
      <c r="GRN161" s="52"/>
      <c r="GRO161" s="52"/>
      <c r="GRP161" s="52"/>
      <c r="GRQ161" s="52"/>
      <c r="GRR161" s="52"/>
      <c r="GRS161" s="52"/>
      <c r="GRT161" s="52"/>
      <c r="GRU161" s="52"/>
      <c r="GRV161" s="52"/>
      <c r="GRW161" s="52"/>
      <c r="GRX161" s="52"/>
      <c r="GRY161" s="52"/>
      <c r="GRZ161" s="52"/>
      <c r="GSA161" s="52"/>
      <c r="GSB161" s="52"/>
      <c r="GSC161" s="52"/>
      <c r="GSD161" s="52"/>
      <c r="GSE161" s="52"/>
      <c r="GSF161" s="52"/>
      <c r="GSG161" s="52"/>
      <c r="GSH161" s="52"/>
      <c r="GSI161" s="52"/>
      <c r="GSJ161" s="52"/>
      <c r="GSK161" s="52"/>
      <c r="GSL161" s="52"/>
      <c r="GSM161" s="52"/>
      <c r="GSN161" s="52"/>
      <c r="GSO161" s="52"/>
      <c r="GSP161" s="52"/>
      <c r="GSQ161" s="52"/>
      <c r="GSR161" s="52"/>
      <c r="GSS161" s="52"/>
      <c r="GST161" s="52"/>
      <c r="GSU161" s="52"/>
      <c r="GSV161" s="52"/>
      <c r="GSW161" s="52"/>
      <c r="GSX161" s="52"/>
      <c r="GSY161" s="52"/>
      <c r="GSZ161" s="52"/>
      <c r="GTA161" s="52"/>
      <c r="GTB161" s="52"/>
      <c r="GTC161" s="52"/>
      <c r="GTD161" s="52"/>
      <c r="GTE161" s="52"/>
      <c r="GTF161" s="52"/>
      <c r="GTG161" s="52"/>
      <c r="GTH161" s="52"/>
      <c r="GTI161" s="52"/>
      <c r="GTJ161" s="52"/>
      <c r="GTK161" s="52"/>
      <c r="GTL161" s="52"/>
      <c r="GTM161" s="52"/>
      <c r="GTN161" s="52"/>
      <c r="GTO161" s="52"/>
      <c r="GTP161" s="52"/>
      <c r="GTQ161" s="52"/>
      <c r="GTR161" s="52"/>
      <c r="GTS161" s="52"/>
      <c r="GTT161" s="52"/>
      <c r="GTU161" s="52"/>
      <c r="GTV161" s="52"/>
      <c r="GTW161" s="52"/>
      <c r="GTX161" s="52"/>
      <c r="GTY161" s="52"/>
      <c r="GTZ161" s="52"/>
      <c r="GUA161" s="52"/>
      <c r="GUB161" s="52"/>
      <c r="GUC161" s="52"/>
      <c r="GUD161" s="52"/>
      <c r="GUE161" s="52"/>
      <c r="GUF161" s="52"/>
      <c r="GUG161" s="52"/>
      <c r="GUH161" s="52"/>
      <c r="GUI161" s="52"/>
      <c r="GUJ161" s="52"/>
      <c r="GUK161" s="52"/>
      <c r="GUL161" s="52"/>
      <c r="GUM161" s="52"/>
      <c r="GUN161" s="52"/>
      <c r="GUO161" s="52"/>
      <c r="GUP161" s="52"/>
      <c r="GUQ161" s="52"/>
      <c r="GUR161" s="52"/>
      <c r="GUS161" s="52"/>
      <c r="GUT161" s="52"/>
      <c r="GUU161" s="52"/>
      <c r="GUV161" s="52"/>
      <c r="GUW161" s="52"/>
      <c r="GUX161" s="52"/>
      <c r="GUY161" s="52"/>
      <c r="GUZ161" s="52"/>
      <c r="GVA161" s="52"/>
      <c r="GVB161" s="52"/>
      <c r="GVC161" s="52"/>
      <c r="GVD161" s="52"/>
      <c r="GVE161" s="52"/>
      <c r="GVF161" s="52"/>
      <c r="GVG161" s="52"/>
      <c r="GVH161" s="52"/>
      <c r="GVI161" s="52"/>
      <c r="GVJ161" s="52"/>
      <c r="GVK161" s="52"/>
      <c r="GVL161" s="52"/>
      <c r="GVM161" s="52"/>
      <c r="GVN161" s="52"/>
      <c r="GVO161" s="52"/>
      <c r="GVP161" s="52"/>
      <c r="GVQ161" s="52"/>
      <c r="GVR161" s="52"/>
      <c r="GVS161" s="52"/>
      <c r="GVT161" s="52"/>
      <c r="GVU161" s="52"/>
      <c r="GVV161" s="52"/>
      <c r="GVW161" s="52"/>
      <c r="GVX161" s="52"/>
      <c r="GVY161" s="52"/>
      <c r="GVZ161" s="52"/>
      <c r="GWA161" s="52"/>
      <c r="GWB161" s="52"/>
      <c r="GWC161" s="52"/>
      <c r="GWD161" s="52"/>
      <c r="GWE161" s="52"/>
      <c r="GWF161" s="52"/>
      <c r="GWG161" s="52"/>
      <c r="GWH161" s="52"/>
      <c r="GWI161" s="52"/>
      <c r="GWJ161" s="52"/>
      <c r="GWK161" s="52"/>
      <c r="GWL161" s="52"/>
      <c r="GWM161" s="52"/>
      <c r="GWN161" s="52"/>
      <c r="GWO161" s="52"/>
      <c r="GWP161" s="52"/>
      <c r="GWQ161" s="52"/>
      <c r="GWR161" s="52"/>
      <c r="GWS161" s="52"/>
      <c r="GWT161" s="52"/>
      <c r="GWU161" s="52"/>
      <c r="GWV161" s="52"/>
      <c r="GWW161" s="52"/>
      <c r="GWX161" s="52"/>
      <c r="GWY161" s="52"/>
      <c r="GWZ161" s="52"/>
      <c r="GXA161" s="52"/>
      <c r="GXB161" s="52"/>
      <c r="GXC161" s="52"/>
      <c r="GXD161" s="52"/>
      <c r="GXE161" s="52"/>
      <c r="GXF161" s="52"/>
      <c r="GXG161" s="52"/>
      <c r="GXH161" s="52"/>
      <c r="GXI161" s="52"/>
      <c r="GXJ161" s="52"/>
      <c r="GXK161" s="52"/>
      <c r="GXL161" s="52"/>
      <c r="GXM161" s="52"/>
      <c r="GXN161" s="52"/>
      <c r="GXO161" s="52"/>
      <c r="GXP161" s="52"/>
      <c r="GXQ161" s="52"/>
      <c r="GXR161" s="52"/>
      <c r="GXS161" s="52"/>
      <c r="GXT161" s="52"/>
      <c r="GXU161" s="52"/>
      <c r="GXV161" s="52"/>
      <c r="GXW161" s="52"/>
      <c r="GXX161" s="52"/>
      <c r="GXY161" s="52"/>
      <c r="GXZ161" s="52"/>
      <c r="GYA161" s="52"/>
      <c r="GYB161" s="52"/>
      <c r="GYC161" s="52"/>
      <c r="GYD161" s="52"/>
      <c r="GYE161" s="52"/>
      <c r="GYF161" s="52"/>
      <c r="GYG161" s="52"/>
      <c r="GYH161" s="52"/>
      <c r="GYI161" s="52"/>
      <c r="GYJ161" s="52"/>
      <c r="GYK161" s="52"/>
      <c r="GYL161" s="52"/>
      <c r="GYM161" s="52"/>
      <c r="GYN161" s="52"/>
      <c r="GYO161" s="52"/>
      <c r="GYP161" s="52"/>
      <c r="GYQ161" s="52"/>
      <c r="GYR161" s="52"/>
      <c r="GYS161" s="52"/>
      <c r="GYT161" s="52"/>
      <c r="GYU161" s="52"/>
      <c r="GYV161" s="52"/>
      <c r="GYW161" s="52"/>
      <c r="GYX161" s="52"/>
      <c r="GYY161" s="52"/>
      <c r="GYZ161" s="52"/>
      <c r="GZA161" s="52"/>
      <c r="GZB161" s="52"/>
      <c r="GZC161" s="52"/>
      <c r="GZD161" s="52"/>
      <c r="GZE161" s="52"/>
      <c r="GZF161" s="52"/>
      <c r="GZG161" s="52"/>
      <c r="GZH161" s="52"/>
      <c r="GZI161" s="52"/>
      <c r="GZJ161" s="52"/>
      <c r="GZK161" s="52"/>
      <c r="GZL161" s="52"/>
      <c r="GZM161" s="52"/>
      <c r="GZN161" s="52"/>
      <c r="GZO161" s="52"/>
      <c r="GZP161" s="52"/>
      <c r="GZQ161" s="52"/>
      <c r="GZR161" s="52"/>
      <c r="GZS161" s="52"/>
      <c r="GZT161" s="52"/>
      <c r="GZU161" s="52"/>
      <c r="GZV161" s="52"/>
      <c r="GZW161" s="52"/>
      <c r="GZX161" s="52"/>
      <c r="GZY161" s="52"/>
      <c r="GZZ161" s="52"/>
      <c r="HAA161" s="52"/>
      <c r="HAB161" s="52"/>
      <c r="HAC161" s="52"/>
      <c r="HAD161" s="52"/>
      <c r="HAE161" s="52"/>
      <c r="HAF161" s="52"/>
      <c r="HAG161" s="52"/>
      <c r="HAH161" s="52"/>
      <c r="HAI161" s="52"/>
      <c r="HAJ161" s="52"/>
      <c r="HAK161" s="52"/>
      <c r="HAL161" s="52"/>
      <c r="HAM161" s="52"/>
      <c r="HAN161" s="52"/>
      <c r="HAO161" s="52"/>
      <c r="HAP161" s="52"/>
      <c r="HAQ161" s="52"/>
      <c r="HAR161" s="52"/>
      <c r="HAS161" s="52"/>
      <c r="HAT161" s="52"/>
      <c r="HAU161" s="52"/>
      <c r="HAV161" s="52"/>
      <c r="HAW161" s="52"/>
      <c r="HAX161" s="52"/>
      <c r="HAY161" s="52"/>
      <c r="HAZ161" s="52"/>
      <c r="HBA161" s="52"/>
      <c r="HBB161" s="52"/>
      <c r="HBC161" s="52"/>
      <c r="HBD161" s="52"/>
      <c r="HBE161" s="52"/>
      <c r="HBF161" s="52"/>
      <c r="HBG161" s="52"/>
      <c r="HBH161" s="52"/>
      <c r="HBI161" s="52"/>
      <c r="HBJ161" s="52"/>
      <c r="HBK161" s="52"/>
      <c r="HBL161" s="52"/>
      <c r="HBM161" s="52"/>
      <c r="HBN161" s="52"/>
      <c r="HBO161" s="52"/>
      <c r="HBP161" s="52"/>
      <c r="HBQ161" s="52"/>
      <c r="HBR161" s="52"/>
      <c r="HBS161" s="52"/>
      <c r="HBT161" s="52"/>
      <c r="HBU161" s="52"/>
      <c r="HBV161" s="52"/>
      <c r="HBW161" s="52"/>
      <c r="HBX161" s="52"/>
      <c r="HBY161" s="52"/>
      <c r="HBZ161" s="52"/>
      <c r="HCA161" s="52"/>
      <c r="HCB161" s="52"/>
      <c r="HCC161" s="52"/>
      <c r="HCD161" s="52"/>
      <c r="HCE161" s="52"/>
      <c r="HCF161" s="52"/>
      <c r="HCG161" s="52"/>
      <c r="HCH161" s="52"/>
      <c r="HCI161" s="52"/>
      <c r="HCJ161" s="52"/>
      <c r="HCK161" s="52"/>
      <c r="HCL161" s="52"/>
      <c r="HCM161" s="52"/>
      <c r="HCN161" s="52"/>
      <c r="HCO161" s="52"/>
      <c r="HCP161" s="52"/>
      <c r="HCQ161" s="52"/>
      <c r="HCR161" s="52"/>
      <c r="HCS161" s="52"/>
      <c r="HCT161" s="52"/>
      <c r="HCU161" s="52"/>
      <c r="HCV161" s="52"/>
      <c r="HCW161" s="52"/>
      <c r="HCX161" s="52"/>
      <c r="HCY161" s="52"/>
      <c r="HCZ161" s="52"/>
      <c r="HDA161" s="52"/>
      <c r="HDB161" s="52"/>
      <c r="HDC161" s="52"/>
      <c r="HDD161" s="52"/>
      <c r="HDE161" s="52"/>
      <c r="HDF161" s="52"/>
      <c r="HDG161" s="52"/>
      <c r="HDH161" s="52"/>
      <c r="HDI161" s="52"/>
      <c r="HDJ161" s="52"/>
      <c r="HDK161" s="52"/>
      <c r="HDL161" s="52"/>
      <c r="HDM161" s="52"/>
      <c r="HDN161" s="52"/>
      <c r="HDO161" s="52"/>
      <c r="HDP161" s="52"/>
      <c r="HDQ161" s="52"/>
      <c r="HDR161" s="52"/>
      <c r="HDS161" s="52"/>
      <c r="HDT161" s="52"/>
      <c r="HDU161" s="52"/>
      <c r="HDV161" s="52"/>
      <c r="HDW161" s="52"/>
      <c r="HDX161" s="52"/>
      <c r="HDY161" s="52"/>
      <c r="HDZ161" s="52"/>
      <c r="HEA161" s="52"/>
      <c r="HEB161" s="52"/>
      <c r="HEC161" s="52"/>
      <c r="HED161" s="52"/>
      <c r="HEE161" s="52"/>
      <c r="HEF161" s="52"/>
      <c r="HEG161" s="52"/>
      <c r="HEH161" s="52"/>
      <c r="HEI161" s="52"/>
      <c r="HEJ161" s="52"/>
      <c r="HEK161" s="52"/>
      <c r="HEL161" s="52"/>
      <c r="HEM161" s="52"/>
      <c r="HEN161" s="52"/>
      <c r="HEO161" s="52"/>
      <c r="HEP161" s="52"/>
      <c r="HEQ161" s="52"/>
      <c r="HER161" s="52"/>
      <c r="HES161" s="52"/>
      <c r="HET161" s="52"/>
      <c r="HEU161" s="52"/>
      <c r="HEV161" s="52"/>
      <c r="HEW161" s="52"/>
      <c r="HEX161" s="52"/>
      <c r="HEY161" s="52"/>
      <c r="HEZ161" s="52"/>
      <c r="HFA161" s="52"/>
      <c r="HFB161" s="52"/>
      <c r="HFC161" s="52"/>
      <c r="HFD161" s="52"/>
      <c r="HFE161" s="52"/>
      <c r="HFF161" s="52"/>
      <c r="HFG161" s="52"/>
      <c r="HFH161" s="52"/>
      <c r="HFI161" s="52"/>
      <c r="HFJ161" s="52"/>
      <c r="HFK161" s="52"/>
      <c r="HFL161" s="52"/>
      <c r="HFM161" s="52"/>
      <c r="HFN161" s="52"/>
      <c r="HFO161" s="52"/>
      <c r="HFP161" s="52"/>
      <c r="HFQ161" s="52"/>
      <c r="HFR161" s="52"/>
      <c r="HFS161" s="52"/>
      <c r="HFT161" s="52"/>
      <c r="HFU161" s="52"/>
      <c r="HFV161" s="52"/>
      <c r="HFW161" s="52"/>
      <c r="HFX161" s="52"/>
      <c r="HFY161" s="52"/>
      <c r="HFZ161" s="52"/>
      <c r="HGA161" s="52"/>
      <c r="HGB161" s="52"/>
      <c r="HGC161" s="52"/>
      <c r="HGD161" s="52"/>
      <c r="HGE161" s="52"/>
      <c r="HGF161" s="52"/>
      <c r="HGG161" s="52"/>
      <c r="HGH161" s="52"/>
      <c r="HGI161" s="52"/>
      <c r="HGJ161" s="52"/>
      <c r="HGK161" s="52"/>
      <c r="HGL161" s="52"/>
      <c r="HGM161" s="52"/>
      <c r="HGN161" s="52"/>
      <c r="HGO161" s="52"/>
      <c r="HGP161" s="52"/>
      <c r="HGQ161" s="52"/>
      <c r="HGR161" s="52"/>
      <c r="HGS161" s="52"/>
      <c r="HGT161" s="52"/>
      <c r="HGU161" s="52"/>
      <c r="HGV161" s="52"/>
      <c r="HGW161" s="52"/>
      <c r="HGX161" s="52"/>
      <c r="HGY161" s="52"/>
      <c r="HGZ161" s="52"/>
      <c r="HHA161" s="52"/>
      <c r="HHB161" s="52"/>
      <c r="HHC161" s="52"/>
      <c r="HHD161" s="52"/>
      <c r="HHE161" s="52"/>
      <c r="HHF161" s="52"/>
      <c r="HHG161" s="52"/>
      <c r="HHH161" s="52"/>
      <c r="HHI161" s="52"/>
      <c r="HHJ161" s="52"/>
      <c r="HHK161" s="52"/>
      <c r="HHL161" s="52"/>
      <c r="HHM161" s="52"/>
      <c r="HHN161" s="52"/>
      <c r="HHO161" s="52"/>
      <c r="HHP161" s="52"/>
      <c r="HHQ161" s="52"/>
      <c r="HHR161" s="52"/>
      <c r="HHS161" s="52"/>
      <c r="HHT161" s="52"/>
      <c r="HHU161" s="52"/>
      <c r="HHV161" s="52"/>
      <c r="HHW161" s="52"/>
      <c r="HHX161" s="52"/>
      <c r="HHY161" s="52"/>
      <c r="HHZ161" s="52"/>
      <c r="HIA161" s="52"/>
      <c r="HIB161" s="52"/>
      <c r="HIC161" s="52"/>
      <c r="HID161" s="52"/>
      <c r="HIE161" s="52"/>
      <c r="HIF161" s="52"/>
      <c r="HIG161" s="52"/>
      <c r="HIH161" s="52"/>
      <c r="HII161" s="52"/>
      <c r="HIJ161" s="52"/>
      <c r="HIK161" s="52"/>
      <c r="HIL161" s="52"/>
      <c r="HIM161" s="52"/>
      <c r="HIN161" s="52"/>
      <c r="HIO161" s="52"/>
      <c r="HIP161" s="52"/>
      <c r="HIQ161" s="52"/>
      <c r="HIR161" s="52"/>
      <c r="HIS161" s="52"/>
      <c r="HIT161" s="52"/>
      <c r="HIU161" s="52"/>
      <c r="HIV161" s="52"/>
      <c r="HIW161" s="52"/>
      <c r="HIX161" s="52"/>
      <c r="HIY161" s="52"/>
      <c r="HIZ161" s="52"/>
      <c r="HJA161" s="52"/>
      <c r="HJB161" s="52"/>
      <c r="HJC161" s="52"/>
      <c r="HJD161" s="52"/>
      <c r="HJE161" s="52"/>
      <c r="HJF161" s="52"/>
      <c r="HJG161" s="52"/>
      <c r="HJH161" s="52"/>
      <c r="HJI161" s="52"/>
      <c r="HJJ161" s="52"/>
      <c r="HJK161" s="52"/>
      <c r="HJL161" s="52"/>
      <c r="HJM161" s="52"/>
      <c r="HJN161" s="52"/>
      <c r="HJO161" s="52"/>
      <c r="HJP161" s="52"/>
      <c r="HJQ161" s="52"/>
      <c r="HJR161" s="52"/>
      <c r="HJS161" s="52"/>
      <c r="HJT161" s="52"/>
      <c r="HJU161" s="52"/>
      <c r="HJV161" s="52"/>
      <c r="HJW161" s="52"/>
      <c r="HJX161" s="52"/>
      <c r="HJY161" s="52"/>
      <c r="HJZ161" s="52"/>
      <c r="HKA161" s="52"/>
      <c r="HKB161" s="52"/>
      <c r="HKC161" s="52"/>
      <c r="HKD161" s="52"/>
      <c r="HKE161" s="52"/>
      <c r="HKF161" s="52"/>
      <c r="HKG161" s="52"/>
      <c r="HKH161" s="52"/>
      <c r="HKI161" s="52"/>
      <c r="HKJ161" s="52"/>
      <c r="HKK161" s="52"/>
      <c r="HKL161" s="52"/>
      <c r="HKM161" s="52"/>
      <c r="HKN161" s="52"/>
      <c r="HKO161" s="52"/>
      <c r="HKP161" s="52"/>
      <c r="HKQ161" s="52"/>
      <c r="HKR161" s="52"/>
      <c r="HKS161" s="52"/>
      <c r="HKT161" s="52"/>
      <c r="HKU161" s="52"/>
      <c r="HKV161" s="52"/>
      <c r="HKW161" s="52"/>
      <c r="HKX161" s="52"/>
      <c r="HKY161" s="52"/>
      <c r="HKZ161" s="52"/>
      <c r="HLA161" s="52"/>
      <c r="HLB161" s="52"/>
      <c r="HLC161" s="52"/>
      <c r="HLD161" s="52"/>
      <c r="HLE161" s="52"/>
      <c r="HLF161" s="52"/>
      <c r="HLG161" s="52"/>
      <c r="HLH161" s="52"/>
      <c r="HLI161" s="52"/>
      <c r="HLJ161" s="52"/>
      <c r="HLK161" s="52"/>
      <c r="HLL161" s="52"/>
      <c r="HLM161" s="52"/>
      <c r="HLN161" s="52"/>
      <c r="HLO161" s="52"/>
      <c r="HLP161" s="52"/>
      <c r="HLQ161" s="52"/>
      <c r="HLR161" s="52"/>
      <c r="HLS161" s="52"/>
      <c r="HLT161" s="52"/>
      <c r="HLU161" s="52"/>
      <c r="HLV161" s="52"/>
      <c r="HLW161" s="52"/>
      <c r="HLX161" s="52"/>
      <c r="HLY161" s="52"/>
      <c r="HLZ161" s="52"/>
      <c r="HMA161" s="52"/>
      <c r="HMB161" s="52"/>
      <c r="HMC161" s="52"/>
      <c r="HMD161" s="52"/>
      <c r="HME161" s="52"/>
      <c r="HMF161" s="52"/>
      <c r="HMG161" s="52"/>
      <c r="HMH161" s="52"/>
      <c r="HMI161" s="52"/>
      <c r="HMJ161" s="52"/>
      <c r="HMK161" s="52"/>
      <c r="HML161" s="52"/>
      <c r="HMM161" s="52"/>
      <c r="HMN161" s="52"/>
      <c r="HMO161" s="52"/>
      <c r="HMP161" s="52"/>
      <c r="HMQ161" s="52"/>
      <c r="HMR161" s="52"/>
      <c r="HMS161" s="52"/>
      <c r="HMT161" s="52"/>
      <c r="HMU161" s="52"/>
      <c r="HMV161" s="52"/>
      <c r="HMW161" s="52"/>
      <c r="HMX161" s="52"/>
      <c r="HMY161" s="52"/>
      <c r="HMZ161" s="52"/>
      <c r="HNA161" s="52"/>
      <c r="HNB161" s="52"/>
      <c r="HNC161" s="52"/>
      <c r="HND161" s="52"/>
      <c r="HNE161" s="52"/>
      <c r="HNF161" s="52"/>
      <c r="HNG161" s="52"/>
      <c r="HNH161" s="52"/>
      <c r="HNI161" s="52"/>
      <c r="HNJ161" s="52"/>
      <c r="HNK161" s="52"/>
      <c r="HNL161" s="52"/>
      <c r="HNM161" s="52"/>
      <c r="HNN161" s="52"/>
      <c r="HNO161" s="52"/>
      <c r="HNP161" s="52"/>
      <c r="HNQ161" s="52"/>
      <c r="HNR161" s="52"/>
      <c r="HNS161" s="52"/>
      <c r="HNT161" s="52"/>
      <c r="HNU161" s="52"/>
      <c r="HNV161" s="52"/>
      <c r="HNW161" s="52"/>
      <c r="HNX161" s="52"/>
      <c r="HNY161" s="52"/>
      <c r="HNZ161" s="52"/>
      <c r="HOA161" s="52"/>
      <c r="HOB161" s="52"/>
      <c r="HOC161" s="52"/>
      <c r="HOD161" s="52"/>
      <c r="HOE161" s="52"/>
      <c r="HOF161" s="52"/>
      <c r="HOG161" s="52"/>
      <c r="HOH161" s="52"/>
      <c r="HOI161" s="52"/>
      <c r="HOJ161" s="52"/>
      <c r="HOK161" s="52"/>
      <c r="HOL161" s="52"/>
      <c r="HOM161" s="52"/>
      <c r="HON161" s="52"/>
      <c r="HOO161" s="52"/>
      <c r="HOP161" s="52"/>
      <c r="HOQ161" s="52"/>
      <c r="HOR161" s="52"/>
      <c r="HOS161" s="52"/>
      <c r="HOT161" s="52"/>
      <c r="HOU161" s="52"/>
      <c r="HOV161" s="52"/>
      <c r="HOW161" s="52"/>
      <c r="HOX161" s="52"/>
      <c r="HOY161" s="52"/>
      <c r="HOZ161" s="52"/>
      <c r="HPA161" s="52"/>
      <c r="HPB161" s="52"/>
      <c r="HPC161" s="52"/>
      <c r="HPD161" s="52"/>
      <c r="HPE161" s="52"/>
      <c r="HPF161" s="52"/>
      <c r="HPG161" s="52"/>
      <c r="HPH161" s="52"/>
      <c r="HPI161" s="52"/>
      <c r="HPJ161" s="52"/>
      <c r="HPK161" s="52"/>
      <c r="HPL161" s="52"/>
      <c r="HPM161" s="52"/>
      <c r="HPN161" s="52"/>
      <c r="HPO161" s="52"/>
      <c r="HPP161" s="52"/>
      <c r="HPQ161" s="52"/>
      <c r="HPR161" s="52"/>
      <c r="HPS161" s="52"/>
      <c r="HPT161" s="52"/>
      <c r="HPU161" s="52"/>
      <c r="HPV161" s="52"/>
      <c r="HPW161" s="52"/>
      <c r="HPX161" s="52"/>
      <c r="HPY161" s="52"/>
      <c r="HPZ161" s="52"/>
      <c r="HQA161" s="52"/>
      <c r="HQB161" s="52"/>
      <c r="HQC161" s="52"/>
      <c r="HQD161" s="52"/>
      <c r="HQE161" s="52"/>
      <c r="HQF161" s="52"/>
      <c r="HQG161" s="52"/>
      <c r="HQH161" s="52"/>
      <c r="HQI161" s="52"/>
      <c r="HQJ161" s="52"/>
      <c r="HQK161" s="52"/>
      <c r="HQL161" s="52"/>
      <c r="HQM161" s="52"/>
      <c r="HQN161" s="52"/>
      <c r="HQO161" s="52"/>
      <c r="HQP161" s="52"/>
      <c r="HQQ161" s="52"/>
      <c r="HQR161" s="52"/>
      <c r="HQS161" s="52"/>
      <c r="HQT161" s="52"/>
      <c r="HQU161" s="52"/>
      <c r="HQV161" s="52"/>
      <c r="HQW161" s="52"/>
      <c r="HQX161" s="52"/>
      <c r="HQY161" s="52"/>
      <c r="HQZ161" s="52"/>
      <c r="HRA161" s="52"/>
      <c r="HRB161" s="52"/>
      <c r="HRC161" s="52"/>
      <c r="HRD161" s="52"/>
      <c r="HRE161" s="52"/>
      <c r="HRF161" s="52"/>
      <c r="HRG161" s="52"/>
      <c r="HRH161" s="52"/>
      <c r="HRI161" s="52"/>
      <c r="HRJ161" s="52"/>
      <c r="HRK161" s="52"/>
      <c r="HRL161" s="52"/>
      <c r="HRM161" s="52"/>
      <c r="HRN161" s="52"/>
      <c r="HRO161" s="52"/>
      <c r="HRP161" s="52"/>
      <c r="HRQ161" s="52"/>
      <c r="HRR161" s="52"/>
      <c r="HRS161" s="52"/>
      <c r="HRT161" s="52"/>
      <c r="HRU161" s="52"/>
      <c r="HRV161" s="52"/>
      <c r="HRW161" s="52"/>
      <c r="HRX161" s="52"/>
      <c r="HRY161" s="52"/>
      <c r="HRZ161" s="52"/>
      <c r="HSA161" s="52"/>
      <c r="HSB161" s="52"/>
      <c r="HSC161" s="52"/>
      <c r="HSD161" s="52"/>
      <c r="HSE161" s="52"/>
      <c r="HSF161" s="52"/>
      <c r="HSG161" s="52"/>
      <c r="HSH161" s="52"/>
      <c r="HSI161" s="52"/>
      <c r="HSJ161" s="52"/>
      <c r="HSK161" s="52"/>
      <c r="HSL161" s="52"/>
      <c r="HSM161" s="52"/>
      <c r="HSN161" s="52"/>
      <c r="HSO161" s="52"/>
      <c r="HSP161" s="52"/>
      <c r="HSQ161" s="52"/>
      <c r="HSR161" s="52"/>
      <c r="HSS161" s="52"/>
      <c r="HST161" s="52"/>
      <c r="HSU161" s="52"/>
      <c r="HSV161" s="52"/>
      <c r="HSW161" s="52"/>
      <c r="HSX161" s="52"/>
      <c r="HSY161" s="52"/>
      <c r="HSZ161" s="52"/>
      <c r="HTA161" s="52"/>
      <c r="HTB161" s="52"/>
      <c r="HTC161" s="52"/>
      <c r="HTD161" s="52"/>
      <c r="HTE161" s="52"/>
      <c r="HTF161" s="52"/>
      <c r="HTG161" s="52"/>
      <c r="HTH161" s="52"/>
      <c r="HTI161" s="52"/>
      <c r="HTJ161" s="52"/>
      <c r="HTK161" s="52"/>
      <c r="HTL161" s="52"/>
      <c r="HTM161" s="52"/>
      <c r="HTN161" s="52"/>
      <c r="HTO161" s="52"/>
      <c r="HTP161" s="52"/>
      <c r="HTQ161" s="52"/>
      <c r="HTR161" s="52"/>
      <c r="HTS161" s="52"/>
      <c r="HTT161" s="52"/>
      <c r="HTU161" s="52"/>
      <c r="HTV161" s="52"/>
      <c r="HTW161" s="52"/>
      <c r="HTX161" s="52"/>
      <c r="HTY161" s="52"/>
      <c r="HTZ161" s="52"/>
      <c r="HUA161" s="52"/>
      <c r="HUB161" s="52"/>
      <c r="HUC161" s="52"/>
      <c r="HUD161" s="52"/>
      <c r="HUE161" s="52"/>
      <c r="HUF161" s="52"/>
      <c r="HUG161" s="52"/>
      <c r="HUH161" s="52"/>
      <c r="HUI161" s="52"/>
      <c r="HUJ161" s="52"/>
      <c r="HUK161" s="52"/>
      <c r="HUL161" s="52"/>
      <c r="HUM161" s="52"/>
      <c r="HUN161" s="52"/>
      <c r="HUO161" s="52"/>
      <c r="HUP161" s="52"/>
      <c r="HUQ161" s="52"/>
      <c r="HUR161" s="52"/>
      <c r="HUS161" s="52"/>
      <c r="HUT161" s="52"/>
      <c r="HUU161" s="52"/>
      <c r="HUV161" s="52"/>
      <c r="HUW161" s="52"/>
      <c r="HUX161" s="52"/>
      <c r="HUY161" s="52"/>
      <c r="HUZ161" s="52"/>
      <c r="HVA161" s="52"/>
      <c r="HVB161" s="52"/>
      <c r="HVC161" s="52"/>
      <c r="HVD161" s="52"/>
      <c r="HVE161" s="52"/>
      <c r="HVF161" s="52"/>
      <c r="HVG161" s="52"/>
      <c r="HVH161" s="52"/>
      <c r="HVI161" s="52"/>
      <c r="HVJ161" s="52"/>
      <c r="HVK161" s="52"/>
      <c r="HVL161" s="52"/>
      <c r="HVM161" s="52"/>
      <c r="HVN161" s="52"/>
      <c r="HVO161" s="52"/>
      <c r="HVP161" s="52"/>
      <c r="HVQ161" s="52"/>
      <c r="HVR161" s="52"/>
      <c r="HVS161" s="52"/>
      <c r="HVT161" s="52"/>
      <c r="HVU161" s="52"/>
      <c r="HVV161" s="52"/>
      <c r="HVW161" s="52"/>
      <c r="HVX161" s="52"/>
      <c r="HVY161" s="52"/>
      <c r="HVZ161" s="52"/>
      <c r="HWA161" s="52"/>
      <c r="HWB161" s="52"/>
      <c r="HWC161" s="52"/>
      <c r="HWD161" s="52"/>
      <c r="HWE161" s="52"/>
      <c r="HWF161" s="52"/>
      <c r="HWG161" s="52"/>
      <c r="HWH161" s="52"/>
      <c r="HWI161" s="52"/>
      <c r="HWJ161" s="52"/>
      <c r="HWK161" s="52"/>
      <c r="HWL161" s="52"/>
      <c r="HWM161" s="52"/>
      <c r="HWN161" s="52"/>
      <c r="HWO161" s="52"/>
      <c r="HWP161" s="52"/>
      <c r="HWQ161" s="52"/>
      <c r="HWR161" s="52"/>
      <c r="HWS161" s="52"/>
      <c r="HWT161" s="52"/>
      <c r="HWU161" s="52"/>
      <c r="HWV161" s="52"/>
      <c r="HWW161" s="52"/>
      <c r="HWX161" s="52"/>
      <c r="HWY161" s="52"/>
      <c r="HWZ161" s="52"/>
      <c r="HXA161" s="52"/>
      <c r="HXB161" s="52"/>
      <c r="HXC161" s="52"/>
      <c r="HXD161" s="52"/>
      <c r="HXE161" s="52"/>
      <c r="HXF161" s="52"/>
      <c r="HXG161" s="52"/>
      <c r="HXH161" s="52"/>
      <c r="HXI161" s="52"/>
      <c r="HXJ161" s="52"/>
      <c r="HXK161" s="52"/>
      <c r="HXL161" s="52"/>
      <c r="HXM161" s="52"/>
      <c r="HXN161" s="52"/>
      <c r="HXO161" s="52"/>
      <c r="HXP161" s="52"/>
      <c r="HXQ161" s="52"/>
      <c r="HXR161" s="52"/>
      <c r="HXS161" s="52"/>
      <c r="HXT161" s="52"/>
      <c r="HXU161" s="52"/>
      <c r="HXV161" s="52"/>
      <c r="HXW161" s="52"/>
      <c r="HXX161" s="52"/>
      <c r="HXY161" s="52"/>
      <c r="HXZ161" s="52"/>
      <c r="HYA161" s="52"/>
      <c r="HYB161" s="52"/>
      <c r="HYC161" s="52"/>
      <c r="HYD161" s="52"/>
      <c r="HYE161" s="52"/>
      <c r="HYF161" s="52"/>
      <c r="HYG161" s="52"/>
      <c r="HYH161" s="52"/>
      <c r="HYI161" s="52"/>
      <c r="HYJ161" s="52"/>
      <c r="HYK161" s="52"/>
      <c r="HYL161" s="52"/>
      <c r="HYM161" s="52"/>
      <c r="HYN161" s="52"/>
      <c r="HYO161" s="52"/>
      <c r="HYP161" s="52"/>
      <c r="HYQ161" s="52"/>
      <c r="HYR161" s="52"/>
      <c r="HYS161" s="52"/>
      <c r="HYT161" s="52"/>
      <c r="HYU161" s="52"/>
      <c r="HYV161" s="52"/>
      <c r="HYW161" s="52"/>
      <c r="HYX161" s="52"/>
      <c r="HYY161" s="52"/>
      <c r="HYZ161" s="52"/>
      <c r="HZA161" s="52"/>
      <c r="HZB161" s="52"/>
      <c r="HZC161" s="52"/>
      <c r="HZD161" s="52"/>
      <c r="HZE161" s="52"/>
      <c r="HZF161" s="52"/>
      <c r="HZG161" s="52"/>
      <c r="HZH161" s="52"/>
      <c r="HZI161" s="52"/>
      <c r="HZJ161" s="52"/>
      <c r="HZK161" s="52"/>
      <c r="HZL161" s="52"/>
      <c r="HZM161" s="52"/>
      <c r="HZN161" s="52"/>
      <c r="HZO161" s="52"/>
      <c r="HZP161" s="52"/>
      <c r="HZQ161" s="52"/>
      <c r="HZR161" s="52"/>
      <c r="HZS161" s="52"/>
      <c r="HZT161" s="52"/>
      <c r="HZU161" s="52"/>
      <c r="HZV161" s="52"/>
      <c r="HZW161" s="52"/>
      <c r="HZX161" s="52"/>
      <c r="HZY161" s="52"/>
      <c r="HZZ161" s="52"/>
      <c r="IAA161" s="52"/>
      <c r="IAB161" s="52"/>
      <c r="IAC161" s="52"/>
      <c r="IAD161" s="52"/>
      <c r="IAE161" s="52"/>
      <c r="IAF161" s="52"/>
      <c r="IAG161" s="52"/>
      <c r="IAH161" s="52"/>
      <c r="IAI161" s="52"/>
      <c r="IAJ161" s="52"/>
      <c r="IAK161" s="52"/>
      <c r="IAL161" s="52"/>
      <c r="IAM161" s="52"/>
      <c r="IAN161" s="52"/>
      <c r="IAO161" s="52"/>
      <c r="IAP161" s="52"/>
      <c r="IAQ161" s="52"/>
      <c r="IAR161" s="52"/>
      <c r="IAS161" s="52"/>
      <c r="IAT161" s="52"/>
      <c r="IAU161" s="52"/>
      <c r="IAV161" s="52"/>
      <c r="IAW161" s="52"/>
      <c r="IAX161" s="52"/>
      <c r="IAY161" s="52"/>
      <c r="IAZ161" s="52"/>
      <c r="IBA161" s="52"/>
      <c r="IBB161" s="52"/>
      <c r="IBC161" s="52"/>
      <c r="IBD161" s="52"/>
      <c r="IBE161" s="52"/>
      <c r="IBF161" s="52"/>
      <c r="IBG161" s="52"/>
      <c r="IBH161" s="52"/>
      <c r="IBI161" s="52"/>
      <c r="IBJ161" s="52"/>
      <c r="IBK161" s="52"/>
      <c r="IBL161" s="52"/>
      <c r="IBM161" s="52"/>
      <c r="IBN161" s="52"/>
      <c r="IBO161" s="52"/>
      <c r="IBP161" s="52"/>
      <c r="IBQ161" s="52"/>
      <c r="IBR161" s="52"/>
      <c r="IBS161" s="52"/>
      <c r="IBT161" s="52"/>
      <c r="IBU161" s="52"/>
      <c r="IBV161" s="52"/>
      <c r="IBW161" s="52"/>
      <c r="IBX161" s="52"/>
      <c r="IBY161" s="52"/>
      <c r="IBZ161" s="52"/>
      <c r="ICA161" s="52"/>
      <c r="ICB161" s="52"/>
      <c r="ICC161" s="52"/>
      <c r="ICD161" s="52"/>
      <c r="ICE161" s="52"/>
      <c r="ICF161" s="52"/>
      <c r="ICG161" s="52"/>
      <c r="ICH161" s="52"/>
      <c r="ICI161" s="52"/>
      <c r="ICJ161" s="52"/>
      <c r="ICK161" s="52"/>
      <c r="ICL161" s="52"/>
      <c r="ICM161" s="52"/>
      <c r="ICN161" s="52"/>
      <c r="ICO161" s="52"/>
      <c r="ICP161" s="52"/>
      <c r="ICQ161" s="52"/>
      <c r="ICR161" s="52"/>
      <c r="ICS161" s="52"/>
      <c r="ICT161" s="52"/>
      <c r="ICU161" s="52"/>
      <c r="ICV161" s="52"/>
      <c r="ICW161" s="52"/>
      <c r="ICX161" s="52"/>
      <c r="ICY161" s="52"/>
      <c r="ICZ161" s="52"/>
      <c r="IDA161" s="52"/>
      <c r="IDB161" s="52"/>
      <c r="IDC161" s="52"/>
      <c r="IDD161" s="52"/>
      <c r="IDE161" s="52"/>
      <c r="IDF161" s="52"/>
      <c r="IDG161" s="52"/>
      <c r="IDH161" s="52"/>
      <c r="IDI161" s="52"/>
      <c r="IDJ161" s="52"/>
      <c r="IDK161" s="52"/>
      <c r="IDL161" s="52"/>
      <c r="IDM161" s="52"/>
      <c r="IDN161" s="52"/>
      <c r="IDO161" s="52"/>
      <c r="IDP161" s="52"/>
      <c r="IDQ161" s="52"/>
      <c r="IDR161" s="52"/>
      <c r="IDS161" s="52"/>
      <c r="IDT161" s="52"/>
      <c r="IDU161" s="52"/>
      <c r="IDV161" s="52"/>
      <c r="IDW161" s="52"/>
      <c r="IDX161" s="52"/>
      <c r="IDY161" s="52"/>
      <c r="IDZ161" s="52"/>
      <c r="IEA161" s="52"/>
      <c r="IEB161" s="52"/>
      <c r="IEC161" s="52"/>
      <c r="IED161" s="52"/>
      <c r="IEE161" s="52"/>
      <c r="IEF161" s="52"/>
      <c r="IEG161" s="52"/>
      <c r="IEH161" s="52"/>
      <c r="IEI161" s="52"/>
      <c r="IEJ161" s="52"/>
      <c r="IEK161" s="52"/>
      <c r="IEL161" s="52"/>
      <c r="IEM161" s="52"/>
      <c r="IEN161" s="52"/>
      <c r="IEO161" s="52"/>
      <c r="IEP161" s="52"/>
      <c r="IEQ161" s="52"/>
      <c r="IER161" s="52"/>
      <c r="IES161" s="52"/>
      <c r="IET161" s="52"/>
      <c r="IEU161" s="52"/>
      <c r="IEV161" s="52"/>
      <c r="IEW161" s="52"/>
      <c r="IEX161" s="52"/>
      <c r="IEY161" s="52"/>
      <c r="IEZ161" s="52"/>
      <c r="IFA161" s="52"/>
      <c r="IFB161" s="52"/>
      <c r="IFC161" s="52"/>
      <c r="IFD161" s="52"/>
      <c r="IFE161" s="52"/>
      <c r="IFF161" s="52"/>
      <c r="IFG161" s="52"/>
      <c r="IFH161" s="52"/>
      <c r="IFI161" s="52"/>
      <c r="IFJ161" s="52"/>
      <c r="IFK161" s="52"/>
      <c r="IFL161" s="52"/>
      <c r="IFM161" s="52"/>
      <c r="IFN161" s="52"/>
      <c r="IFO161" s="52"/>
      <c r="IFP161" s="52"/>
      <c r="IFQ161" s="52"/>
      <c r="IFR161" s="52"/>
      <c r="IFS161" s="52"/>
      <c r="IFT161" s="52"/>
      <c r="IFU161" s="52"/>
      <c r="IFV161" s="52"/>
      <c r="IFW161" s="52"/>
      <c r="IFX161" s="52"/>
      <c r="IFY161" s="52"/>
      <c r="IFZ161" s="52"/>
      <c r="IGA161" s="52"/>
      <c r="IGB161" s="52"/>
      <c r="IGC161" s="52"/>
      <c r="IGD161" s="52"/>
      <c r="IGE161" s="52"/>
      <c r="IGF161" s="52"/>
      <c r="IGG161" s="52"/>
      <c r="IGH161" s="52"/>
      <c r="IGI161" s="52"/>
      <c r="IGJ161" s="52"/>
      <c r="IGK161" s="52"/>
      <c r="IGL161" s="52"/>
      <c r="IGM161" s="52"/>
      <c r="IGN161" s="52"/>
      <c r="IGO161" s="52"/>
      <c r="IGP161" s="52"/>
      <c r="IGQ161" s="52"/>
      <c r="IGR161" s="52"/>
      <c r="IGS161" s="52"/>
      <c r="IGT161" s="52"/>
      <c r="IGU161" s="52"/>
      <c r="IGV161" s="52"/>
      <c r="IGW161" s="52"/>
      <c r="IGX161" s="52"/>
      <c r="IGY161" s="52"/>
      <c r="IGZ161" s="52"/>
      <c r="IHA161" s="52"/>
      <c r="IHB161" s="52"/>
      <c r="IHC161" s="52"/>
      <c r="IHD161" s="52"/>
      <c r="IHE161" s="52"/>
      <c r="IHF161" s="52"/>
      <c r="IHG161" s="52"/>
      <c r="IHH161" s="52"/>
      <c r="IHI161" s="52"/>
      <c r="IHJ161" s="52"/>
      <c r="IHK161" s="52"/>
      <c r="IHL161" s="52"/>
      <c r="IHM161" s="52"/>
      <c r="IHN161" s="52"/>
      <c r="IHO161" s="52"/>
      <c r="IHP161" s="52"/>
      <c r="IHQ161" s="52"/>
      <c r="IHR161" s="52"/>
      <c r="IHS161" s="52"/>
      <c r="IHT161" s="52"/>
      <c r="IHU161" s="52"/>
      <c r="IHV161" s="52"/>
      <c r="IHW161" s="52"/>
      <c r="IHX161" s="52"/>
      <c r="IHY161" s="52"/>
      <c r="IHZ161" s="52"/>
      <c r="IIA161" s="52"/>
      <c r="IIB161" s="52"/>
      <c r="IIC161" s="52"/>
      <c r="IID161" s="52"/>
      <c r="IIE161" s="52"/>
      <c r="IIF161" s="52"/>
      <c r="IIG161" s="52"/>
      <c r="IIH161" s="52"/>
      <c r="III161" s="52"/>
      <c r="IIJ161" s="52"/>
      <c r="IIK161" s="52"/>
      <c r="IIL161" s="52"/>
      <c r="IIM161" s="52"/>
      <c r="IIN161" s="52"/>
      <c r="IIO161" s="52"/>
      <c r="IIP161" s="52"/>
      <c r="IIQ161" s="52"/>
      <c r="IIR161" s="52"/>
      <c r="IIS161" s="52"/>
      <c r="IIT161" s="52"/>
      <c r="IIU161" s="52"/>
      <c r="IIV161" s="52"/>
      <c r="IIW161" s="52"/>
      <c r="IIX161" s="52"/>
      <c r="IIY161" s="52"/>
      <c r="IIZ161" s="52"/>
      <c r="IJA161" s="52"/>
      <c r="IJB161" s="52"/>
      <c r="IJC161" s="52"/>
      <c r="IJD161" s="52"/>
      <c r="IJE161" s="52"/>
      <c r="IJF161" s="52"/>
      <c r="IJG161" s="52"/>
      <c r="IJH161" s="52"/>
      <c r="IJI161" s="52"/>
      <c r="IJJ161" s="52"/>
      <c r="IJK161" s="52"/>
      <c r="IJL161" s="52"/>
      <c r="IJM161" s="52"/>
      <c r="IJN161" s="52"/>
      <c r="IJO161" s="52"/>
      <c r="IJP161" s="52"/>
      <c r="IJQ161" s="52"/>
      <c r="IJR161" s="52"/>
      <c r="IJS161" s="52"/>
      <c r="IJT161" s="52"/>
      <c r="IJU161" s="52"/>
      <c r="IJV161" s="52"/>
      <c r="IJW161" s="52"/>
      <c r="IJX161" s="52"/>
      <c r="IJY161" s="52"/>
      <c r="IJZ161" s="52"/>
      <c r="IKA161" s="52"/>
      <c r="IKB161" s="52"/>
      <c r="IKC161" s="52"/>
      <c r="IKD161" s="52"/>
      <c r="IKE161" s="52"/>
      <c r="IKF161" s="52"/>
      <c r="IKG161" s="52"/>
      <c r="IKH161" s="52"/>
      <c r="IKI161" s="52"/>
      <c r="IKJ161" s="52"/>
      <c r="IKK161" s="52"/>
      <c r="IKL161" s="52"/>
      <c r="IKM161" s="52"/>
      <c r="IKN161" s="52"/>
      <c r="IKO161" s="52"/>
      <c r="IKP161" s="52"/>
      <c r="IKQ161" s="52"/>
      <c r="IKR161" s="52"/>
      <c r="IKS161" s="52"/>
      <c r="IKT161" s="52"/>
      <c r="IKU161" s="52"/>
      <c r="IKV161" s="52"/>
      <c r="IKW161" s="52"/>
      <c r="IKX161" s="52"/>
      <c r="IKY161" s="52"/>
      <c r="IKZ161" s="52"/>
      <c r="ILA161" s="52"/>
      <c r="ILB161" s="52"/>
      <c r="ILC161" s="52"/>
      <c r="ILD161" s="52"/>
      <c r="ILE161" s="52"/>
      <c r="ILF161" s="52"/>
      <c r="ILG161" s="52"/>
      <c r="ILH161" s="52"/>
      <c r="ILI161" s="52"/>
      <c r="ILJ161" s="52"/>
      <c r="ILK161" s="52"/>
      <c r="ILL161" s="52"/>
      <c r="ILM161" s="52"/>
      <c r="ILN161" s="52"/>
      <c r="ILO161" s="52"/>
      <c r="ILP161" s="52"/>
      <c r="ILQ161" s="52"/>
      <c r="ILR161" s="52"/>
      <c r="ILS161" s="52"/>
      <c r="ILT161" s="52"/>
      <c r="ILU161" s="52"/>
      <c r="ILV161" s="52"/>
      <c r="ILW161" s="52"/>
      <c r="ILX161" s="52"/>
      <c r="ILY161" s="52"/>
      <c r="ILZ161" s="52"/>
      <c r="IMA161" s="52"/>
      <c r="IMB161" s="52"/>
      <c r="IMC161" s="52"/>
      <c r="IMD161" s="52"/>
      <c r="IME161" s="52"/>
      <c r="IMF161" s="52"/>
      <c r="IMG161" s="52"/>
      <c r="IMH161" s="52"/>
      <c r="IMI161" s="52"/>
      <c r="IMJ161" s="52"/>
      <c r="IMK161" s="52"/>
      <c r="IML161" s="52"/>
      <c r="IMM161" s="52"/>
      <c r="IMN161" s="52"/>
      <c r="IMO161" s="52"/>
      <c r="IMP161" s="52"/>
      <c r="IMQ161" s="52"/>
      <c r="IMR161" s="52"/>
      <c r="IMS161" s="52"/>
      <c r="IMT161" s="52"/>
      <c r="IMU161" s="52"/>
      <c r="IMV161" s="52"/>
      <c r="IMW161" s="52"/>
      <c r="IMX161" s="52"/>
      <c r="IMY161" s="52"/>
      <c r="IMZ161" s="52"/>
      <c r="INA161" s="52"/>
      <c r="INB161" s="52"/>
      <c r="INC161" s="52"/>
      <c r="IND161" s="52"/>
      <c r="INE161" s="52"/>
      <c r="INF161" s="52"/>
      <c r="ING161" s="52"/>
      <c r="INH161" s="52"/>
      <c r="INI161" s="52"/>
      <c r="INJ161" s="52"/>
      <c r="INK161" s="52"/>
      <c r="INL161" s="52"/>
      <c r="INM161" s="52"/>
      <c r="INN161" s="52"/>
      <c r="INO161" s="52"/>
      <c r="INP161" s="52"/>
      <c r="INQ161" s="52"/>
      <c r="INR161" s="52"/>
      <c r="INS161" s="52"/>
      <c r="INT161" s="52"/>
      <c r="INU161" s="52"/>
      <c r="INV161" s="52"/>
      <c r="INW161" s="52"/>
      <c r="INX161" s="52"/>
      <c r="INY161" s="52"/>
      <c r="INZ161" s="52"/>
      <c r="IOA161" s="52"/>
      <c r="IOB161" s="52"/>
      <c r="IOC161" s="52"/>
      <c r="IOD161" s="52"/>
      <c r="IOE161" s="52"/>
      <c r="IOF161" s="52"/>
      <c r="IOG161" s="52"/>
      <c r="IOH161" s="52"/>
      <c r="IOI161" s="52"/>
      <c r="IOJ161" s="52"/>
      <c r="IOK161" s="52"/>
      <c r="IOL161" s="52"/>
      <c r="IOM161" s="52"/>
      <c r="ION161" s="52"/>
      <c r="IOO161" s="52"/>
      <c r="IOP161" s="52"/>
      <c r="IOQ161" s="52"/>
      <c r="IOR161" s="52"/>
      <c r="IOS161" s="52"/>
      <c r="IOT161" s="52"/>
      <c r="IOU161" s="52"/>
      <c r="IOV161" s="52"/>
      <c r="IOW161" s="52"/>
      <c r="IOX161" s="52"/>
      <c r="IOY161" s="52"/>
      <c r="IOZ161" s="52"/>
      <c r="IPA161" s="52"/>
      <c r="IPB161" s="52"/>
      <c r="IPC161" s="52"/>
      <c r="IPD161" s="52"/>
      <c r="IPE161" s="52"/>
      <c r="IPF161" s="52"/>
      <c r="IPG161" s="52"/>
      <c r="IPH161" s="52"/>
      <c r="IPI161" s="52"/>
      <c r="IPJ161" s="52"/>
      <c r="IPK161" s="52"/>
      <c r="IPL161" s="52"/>
      <c r="IPM161" s="52"/>
      <c r="IPN161" s="52"/>
      <c r="IPO161" s="52"/>
      <c r="IPP161" s="52"/>
      <c r="IPQ161" s="52"/>
      <c r="IPR161" s="52"/>
      <c r="IPS161" s="52"/>
      <c r="IPT161" s="52"/>
      <c r="IPU161" s="52"/>
      <c r="IPV161" s="52"/>
      <c r="IPW161" s="52"/>
      <c r="IPX161" s="52"/>
      <c r="IPY161" s="52"/>
      <c r="IPZ161" s="52"/>
      <c r="IQA161" s="52"/>
      <c r="IQB161" s="52"/>
      <c r="IQC161" s="52"/>
      <c r="IQD161" s="52"/>
      <c r="IQE161" s="52"/>
      <c r="IQF161" s="52"/>
      <c r="IQG161" s="52"/>
      <c r="IQH161" s="52"/>
      <c r="IQI161" s="52"/>
      <c r="IQJ161" s="52"/>
      <c r="IQK161" s="52"/>
      <c r="IQL161" s="52"/>
      <c r="IQM161" s="52"/>
      <c r="IQN161" s="52"/>
      <c r="IQO161" s="52"/>
      <c r="IQP161" s="52"/>
      <c r="IQQ161" s="52"/>
      <c r="IQR161" s="52"/>
      <c r="IQS161" s="52"/>
      <c r="IQT161" s="52"/>
      <c r="IQU161" s="52"/>
      <c r="IQV161" s="52"/>
      <c r="IQW161" s="52"/>
      <c r="IQX161" s="52"/>
      <c r="IQY161" s="52"/>
      <c r="IQZ161" s="52"/>
      <c r="IRA161" s="52"/>
      <c r="IRB161" s="52"/>
      <c r="IRC161" s="52"/>
      <c r="IRD161" s="52"/>
      <c r="IRE161" s="52"/>
      <c r="IRF161" s="52"/>
      <c r="IRG161" s="52"/>
      <c r="IRH161" s="52"/>
      <c r="IRI161" s="52"/>
      <c r="IRJ161" s="52"/>
      <c r="IRK161" s="52"/>
      <c r="IRL161" s="52"/>
      <c r="IRM161" s="52"/>
      <c r="IRN161" s="52"/>
      <c r="IRO161" s="52"/>
      <c r="IRP161" s="52"/>
      <c r="IRQ161" s="52"/>
      <c r="IRR161" s="52"/>
      <c r="IRS161" s="52"/>
      <c r="IRT161" s="52"/>
      <c r="IRU161" s="52"/>
      <c r="IRV161" s="52"/>
      <c r="IRW161" s="52"/>
      <c r="IRX161" s="52"/>
      <c r="IRY161" s="52"/>
      <c r="IRZ161" s="52"/>
      <c r="ISA161" s="52"/>
      <c r="ISB161" s="52"/>
      <c r="ISC161" s="52"/>
      <c r="ISD161" s="52"/>
      <c r="ISE161" s="52"/>
      <c r="ISF161" s="52"/>
      <c r="ISG161" s="52"/>
      <c r="ISH161" s="52"/>
      <c r="ISI161" s="52"/>
      <c r="ISJ161" s="52"/>
      <c r="ISK161" s="52"/>
      <c r="ISL161" s="52"/>
      <c r="ISM161" s="52"/>
      <c r="ISN161" s="52"/>
      <c r="ISO161" s="52"/>
      <c r="ISP161" s="52"/>
      <c r="ISQ161" s="52"/>
      <c r="ISR161" s="52"/>
      <c r="ISS161" s="52"/>
      <c r="IST161" s="52"/>
      <c r="ISU161" s="52"/>
      <c r="ISV161" s="52"/>
      <c r="ISW161" s="52"/>
      <c r="ISX161" s="52"/>
      <c r="ISY161" s="52"/>
      <c r="ISZ161" s="52"/>
      <c r="ITA161" s="52"/>
      <c r="ITB161" s="52"/>
      <c r="ITC161" s="52"/>
      <c r="ITD161" s="52"/>
      <c r="ITE161" s="52"/>
      <c r="ITF161" s="52"/>
      <c r="ITG161" s="52"/>
      <c r="ITH161" s="52"/>
      <c r="ITI161" s="52"/>
      <c r="ITJ161" s="52"/>
      <c r="ITK161" s="52"/>
      <c r="ITL161" s="52"/>
      <c r="ITM161" s="52"/>
      <c r="ITN161" s="52"/>
      <c r="ITO161" s="52"/>
      <c r="ITP161" s="52"/>
      <c r="ITQ161" s="52"/>
      <c r="ITR161" s="52"/>
      <c r="ITS161" s="52"/>
      <c r="ITT161" s="52"/>
      <c r="ITU161" s="52"/>
      <c r="ITV161" s="52"/>
      <c r="ITW161" s="52"/>
      <c r="ITX161" s="52"/>
      <c r="ITY161" s="52"/>
      <c r="ITZ161" s="52"/>
      <c r="IUA161" s="52"/>
      <c r="IUB161" s="52"/>
      <c r="IUC161" s="52"/>
      <c r="IUD161" s="52"/>
      <c r="IUE161" s="52"/>
      <c r="IUF161" s="52"/>
      <c r="IUG161" s="52"/>
      <c r="IUH161" s="52"/>
      <c r="IUI161" s="52"/>
      <c r="IUJ161" s="52"/>
      <c r="IUK161" s="52"/>
      <c r="IUL161" s="52"/>
      <c r="IUM161" s="52"/>
      <c r="IUN161" s="52"/>
      <c r="IUO161" s="52"/>
      <c r="IUP161" s="52"/>
      <c r="IUQ161" s="52"/>
      <c r="IUR161" s="52"/>
      <c r="IUS161" s="52"/>
      <c r="IUT161" s="52"/>
      <c r="IUU161" s="52"/>
      <c r="IUV161" s="52"/>
      <c r="IUW161" s="52"/>
      <c r="IUX161" s="52"/>
      <c r="IUY161" s="52"/>
      <c r="IUZ161" s="52"/>
      <c r="IVA161" s="52"/>
      <c r="IVB161" s="52"/>
      <c r="IVC161" s="52"/>
      <c r="IVD161" s="52"/>
      <c r="IVE161" s="52"/>
      <c r="IVF161" s="52"/>
      <c r="IVG161" s="52"/>
      <c r="IVH161" s="52"/>
      <c r="IVI161" s="52"/>
      <c r="IVJ161" s="52"/>
      <c r="IVK161" s="52"/>
      <c r="IVL161" s="52"/>
      <c r="IVM161" s="52"/>
      <c r="IVN161" s="52"/>
      <c r="IVO161" s="52"/>
      <c r="IVP161" s="52"/>
      <c r="IVQ161" s="52"/>
      <c r="IVR161" s="52"/>
      <c r="IVS161" s="52"/>
      <c r="IVT161" s="52"/>
      <c r="IVU161" s="52"/>
      <c r="IVV161" s="52"/>
      <c r="IVW161" s="52"/>
      <c r="IVX161" s="52"/>
      <c r="IVY161" s="52"/>
      <c r="IVZ161" s="52"/>
      <c r="IWA161" s="52"/>
      <c r="IWB161" s="52"/>
      <c r="IWC161" s="52"/>
      <c r="IWD161" s="52"/>
      <c r="IWE161" s="52"/>
      <c r="IWF161" s="52"/>
      <c r="IWG161" s="52"/>
      <c r="IWH161" s="52"/>
      <c r="IWI161" s="52"/>
      <c r="IWJ161" s="52"/>
      <c r="IWK161" s="52"/>
      <c r="IWL161" s="52"/>
      <c r="IWM161" s="52"/>
      <c r="IWN161" s="52"/>
      <c r="IWO161" s="52"/>
      <c r="IWP161" s="52"/>
      <c r="IWQ161" s="52"/>
      <c r="IWR161" s="52"/>
      <c r="IWS161" s="52"/>
      <c r="IWT161" s="52"/>
      <c r="IWU161" s="52"/>
      <c r="IWV161" s="52"/>
      <c r="IWW161" s="52"/>
      <c r="IWX161" s="52"/>
      <c r="IWY161" s="52"/>
      <c r="IWZ161" s="52"/>
      <c r="IXA161" s="52"/>
      <c r="IXB161" s="52"/>
      <c r="IXC161" s="52"/>
      <c r="IXD161" s="52"/>
      <c r="IXE161" s="52"/>
      <c r="IXF161" s="52"/>
      <c r="IXG161" s="52"/>
      <c r="IXH161" s="52"/>
      <c r="IXI161" s="52"/>
      <c r="IXJ161" s="52"/>
      <c r="IXK161" s="52"/>
      <c r="IXL161" s="52"/>
      <c r="IXM161" s="52"/>
      <c r="IXN161" s="52"/>
      <c r="IXO161" s="52"/>
      <c r="IXP161" s="52"/>
      <c r="IXQ161" s="52"/>
      <c r="IXR161" s="52"/>
      <c r="IXS161" s="52"/>
      <c r="IXT161" s="52"/>
      <c r="IXU161" s="52"/>
      <c r="IXV161" s="52"/>
      <c r="IXW161" s="52"/>
      <c r="IXX161" s="52"/>
      <c r="IXY161" s="52"/>
      <c r="IXZ161" s="52"/>
      <c r="IYA161" s="52"/>
      <c r="IYB161" s="52"/>
      <c r="IYC161" s="52"/>
      <c r="IYD161" s="52"/>
      <c r="IYE161" s="52"/>
      <c r="IYF161" s="52"/>
      <c r="IYG161" s="52"/>
      <c r="IYH161" s="52"/>
      <c r="IYI161" s="52"/>
      <c r="IYJ161" s="52"/>
      <c r="IYK161" s="52"/>
      <c r="IYL161" s="52"/>
      <c r="IYM161" s="52"/>
      <c r="IYN161" s="52"/>
      <c r="IYO161" s="52"/>
      <c r="IYP161" s="52"/>
      <c r="IYQ161" s="52"/>
      <c r="IYR161" s="52"/>
      <c r="IYS161" s="52"/>
      <c r="IYT161" s="52"/>
      <c r="IYU161" s="52"/>
      <c r="IYV161" s="52"/>
      <c r="IYW161" s="52"/>
      <c r="IYX161" s="52"/>
      <c r="IYY161" s="52"/>
      <c r="IYZ161" s="52"/>
      <c r="IZA161" s="52"/>
      <c r="IZB161" s="52"/>
      <c r="IZC161" s="52"/>
      <c r="IZD161" s="52"/>
      <c r="IZE161" s="52"/>
      <c r="IZF161" s="52"/>
      <c r="IZG161" s="52"/>
      <c r="IZH161" s="52"/>
      <c r="IZI161" s="52"/>
      <c r="IZJ161" s="52"/>
      <c r="IZK161" s="52"/>
      <c r="IZL161" s="52"/>
      <c r="IZM161" s="52"/>
      <c r="IZN161" s="52"/>
      <c r="IZO161" s="52"/>
      <c r="IZP161" s="52"/>
      <c r="IZQ161" s="52"/>
      <c r="IZR161" s="52"/>
      <c r="IZS161" s="52"/>
      <c r="IZT161" s="52"/>
      <c r="IZU161" s="52"/>
      <c r="IZV161" s="52"/>
      <c r="IZW161" s="52"/>
      <c r="IZX161" s="52"/>
      <c r="IZY161" s="52"/>
      <c r="IZZ161" s="52"/>
      <c r="JAA161" s="52"/>
      <c r="JAB161" s="52"/>
      <c r="JAC161" s="52"/>
      <c r="JAD161" s="52"/>
      <c r="JAE161" s="52"/>
      <c r="JAF161" s="52"/>
      <c r="JAG161" s="52"/>
      <c r="JAH161" s="52"/>
      <c r="JAI161" s="52"/>
      <c r="JAJ161" s="52"/>
      <c r="JAK161" s="52"/>
      <c r="JAL161" s="52"/>
      <c r="JAM161" s="52"/>
      <c r="JAN161" s="52"/>
      <c r="JAO161" s="52"/>
      <c r="JAP161" s="52"/>
      <c r="JAQ161" s="52"/>
      <c r="JAR161" s="52"/>
      <c r="JAS161" s="52"/>
      <c r="JAT161" s="52"/>
      <c r="JAU161" s="52"/>
      <c r="JAV161" s="52"/>
      <c r="JAW161" s="52"/>
      <c r="JAX161" s="52"/>
      <c r="JAY161" s="52"/>
      <c r="JAZ161" s="52"/>
      <c r="JBA161" s="52"/>
      <c r="JBB161" s="52"/>
      <c r="JBC161" s="52"/>
      <c r="JBD161" s="52"/>
      <c r="JBE161" s="52"/>
      <c r="JBF161" s="52"/>
      <c r="JBG161" s="52"/>
      <c r="JBH161" s="52"/>
      <c r="JBI161" s="52"/>
      <c r="JBJ161" s="52"/>
      <c r="JBK161" s="52"/>
      <c r="JBL161" s="52"/>
      <c r="JBM161" s="52"/>
      <c r="JBN161" s="52"/>
      <c r="JBO161" s="52"/>
      <c r="JBP161" s="52"/>
      <c r="JBQ161" s="52"/>
      <c r="JBR161" s="52"/>
      <c r="JBS161" s="52"/>
      <c r="JBT161" s="52"/>
      <c r="JBU161" s="52"/>
      <c r="JBV161" s="52"/>
      <c r="JBW161" s="52"/>
      <c r="JBX161" s="52"/>
      <c r="JBY161" s="52"/>
      <c r="JBZ161" s="52"/>
      <c r="JCA161" s="52"/>
      <c r="JCB161" s="52"/>
      <c r="JCC161" s="52"/>
      <c r="JCD161" s="52"/>
      <c r="JCE161" s="52"/>
      <c r="JCF161" s="52"/>
      <c r="JCG161" s="52"/>
      <c r="JCH161" s="52"/>
      <c r="JCI161" s="52"/>
      <c r="JCJ161" s="52"/>
      <c r="JCK161" s="52"/>
      <c r="JCL161" s="52"/>
      <c r="JCM161" s="52"/>
      <c r="JCN161" s="52"/>
      <c r="JCO161" s="52"/>
      <c r="JCP161" s="52"/>
      <c r="JCQ161" s="52"/>
      <c r="JCR161" s="52"/>
      <c r="JCS161" s="52"/>
      <c r="JCT161" s="52"/>
      <c r="JCU161" s="52"/>
      <c r="JCV161" s="52"/>
      <c r="JCW161" s="52"/>
      <c r="JCX161" s="52"/>
      <c r="JCY161" s="52"/>
      <c r="JCZ161" s="52"/>
      <c r="JDA161" s="52"/>
      <c r="JDB161" s="52"/>
      <c r="JDC161" s="52"/>
      <c r="JDD161" s="52"/>
      <c r="JDE161" s="52"/>
      <c r="JDF161" s="52"/>
      <c r="JDG161" s="52"/>
      <c r="JDH161" s="52"/>
      <c r="JDI161" s="52"/>
      <c r="JDJ161" s="52"/>
      <c r="JDK161" s="52"/>
      <c r="JDL161" s="52"/>
      <c r="JDM161" s="52"/>
      <c r="JDN161" s="52"/>
      <c r="JDO161" s="52"/>
      <c r="JDP161" s="52"/>
      <c r="JDQ161" s="52"/>
      <c r="JDR161" s="52"/>
      <c r="JDS161" s="52"/>
      <c r="JDT161" s="52"/>
      <c r="JDU161" s="52"/>
      <c r="JDV161" s="52"/>
      <c r="JDW161" s="52"/>
      <c r="JDX161" s="52"/>
      <c r="JDY161" s="52"/>
      <c r="JDZ161" s="52"/>
      <c r="JEA161" s="52"/>
      <c r="JEB161" s="52"/>
      <c r="JEC161" s="52"/>
      <c r="JED161" s="52"/>
      <c r="JEE161" s="52"/>
      <c r="JEF161" s="52"/>
      <c r="JEG161" s="52"/>
      <c r="JEH161" s="52"/>
      <c r="JEI161" s="52"/>
      <c r="JEJ161" s="52"/>
      <c r="JEK161" s="52"/>
      <c r="JEL161" s="52"/>
      <c r="JEM161" s="52"/>
      <c r="JEN161" s="52"/>
      <c r="JEO161" s="52"/>
      <c r="JEP161" s="52"/>
      <c r="JEQ161" s="52"/>
      <c r="JER161" s="52"/>
      <c r="JES161" s="52"/>
      <c r="JET161" s="52"/>
      <c r="JEU161" s="52"/>
      <c r="JEV161" s="52"/>
      <c r="JEW161" s="52"/>
      <c r="JEX161" s="52"/>
      <c r="JEY161" s="52"/>
      <c r="JEZ161" s="52"/>
      <c r="JFA161" s="52"/>
      <c r="JFB161" s="52"/>
      <c r="JFC161" s="52"/>
      <c r="JFD161" s="52"/>
      <c r="JFE161" s="52"/>
      <c r="JFF161" s="52"/>
      <c r="JFG161" s="52"/>
      <c r="JFH161" s="52"/>
      <c r="JFI161" s="52"/>
      <c r="JFJ161" s="52"/>
      <c r="JFK161" s="52"/>
      <c r="JFL161" s="52"/>
      <c r="JFM161" s="52"/>
      <c r="JFN161" s="52"/>
      <c r="JFO161" s="52"/>
      <c r="JFP161" s="52"/>
      <c r="JFQ161" s="52"/>
      <c r="JFR161" s="52"/>
      <c r="JFS161" s="52"/>
      <c r="JFT161" s="52"/>
      <c r="JFU161" s="52"/>
      <c r="JFV161" s="52"/>
      <c r="JFW161" s="52"/>
      <c r="JFX161" s="52"/>
      <c r="JFY161" s="52"/>
      <c r="JFZ161" s="52"/>
      <c r="JGA161" s="52"/>
      <c r="JGB161" s="52"/>
      <c r="JGC161" s="52"/>
      <c r="JGD161" s="52"/>
      <c r="JGE161" s="52"/>
      <c r="JGF161" s="52"/>
      <c r="JGG161" s="52"/>
      <c r="JGH161" s="52"/>
      <c r="JGI161" s="52"/>
      <c r="JGJ161" s="52"/>
      <c r="JGK161" s="52"/>
      <c r="JGL161" s="52"/>
      <c r="JGM161" s="52"/>
      <c r="JGN161" s="52"/>
      <c r="JGO161" s="52"/>
      <c r="JGP161" s="52"/>
      <c r="JGQ161" s="52"/>
      <c r="JGR161" s="52"/>
      <c r="JGS161" s="52"/>
      <c r="JGT161" s="52"/>
      <c r="JGU161" s="52"/>
      <c r="JGV161" s="52"/>
      <c r="JGW161" s="52"/>
      <c r="JGX161" s="52"/>
      <c r="JGY161" s="52"/>
      <c r="JGZ161" s="52"/>
      <c r="JHA161" s="52"/>
      <c r="JHB161" s="52"/>
      <c r="JHC161" s="52"/>
      <c r="JHD161" s="52"/>
      <c r="JHE161" s="52"/>
      <c r="JHF161" s="52"/>
      <c r="JHG161" s="52"/>
      <c r="JHH161" s="52"/>
      <c r="JHI161" s="52"/>
      <c r="JHJ161" s="52"/>
      <c r="JHK161" s="52"/>
      <c r="JHL161" s="52"/>
      <c r="JHM161" s="52"/>
      <c r="JHN161" s="52"/>
      <c r="JHO161" s="52"/>
      <c r="JHP161" s="52"/>
      <c r="JHQ161" s="52"/>
      <c r="JHR161" s="52"/>
      <c r="JHS161" s="52"/>
      <c r="JHT161" s="52"/>
      <c r="JHU161" s="52"/>
      <c r="JHV161" s="52"/>
      <c r="JHW161" s="52"/>
      <c r="JHX161" s="52"/>
      <c r="JHY161" s="52"/>
      <c r="JHZ161" s="52"/>
      <c r="JIA161" s="52"/>
      <c r="JIB161" s="52"/>
      <c r="JIC161" s="52"/>
      <c r="JID161" s="52"/>
      <c r="JIE161" s="52"/>
      <c r="JIF161" s="52"/>
      <c r="JIG161" s="52"/>
      <c r="JIH161" s="52"/>
      <c r="JII161" s="52"/>
      <c r="JIJ161" s="52"/>
      <c r="JIK161" s="52"/>
      <c r="JIL161" s="52"/>
      <c r="JIM161" s="52"/>
      <c r="JIN161" s="52"/>
      <c r="JIO161" s="52"/>
      <c r="JIP161" s="52"/>
      <c r="JIQ161" s="52"/>
      <c r="JIR161" s="52"/>
      <c r="JIS161" s="52"/>
      <c r="JIT161" s="52"/>
      <c r="JIU161" s="52"/>
      <c r="JIV161" s="52"/>
      <c r="JIW161" s="52"/>
      <c r="JIX161" s="52"/>
      <c r="JIY161" s="52"/>
      <c r="JIZ161" s="52"/>
      <c r="JJA161" s="52"/>
      <c r="JJB161" s="52"/>
      <c r="JJC161" s="52"/>
      <c r="JJD161" s="52"/>
      <c r="JJE161" s="52"/>
      <c r="JJF161" s="52"/>
      <c r="JJG161" s="52"/>
      <c r="JJH161" s="52"/>
      <c r="JJI161" s="52"/>
      <c r="JJJ161" s="52"/>
      <c r="JJK161" s="52"/>
      <c r="JJL161" s="52"/>
      <c r="JJM161" s="52"/>
      <c r="JJN161" s="52"/>
      <c r="JJO161" s="52"/>
      <c r="JJP161" s="52"/>
      <c r="JJQ161" s="52"/>
      <c r="JJR161" s="52"/>
      <c r="JJS161" s="52"/>
      <c r="JJT161" s="52"/>
      <c r="JJU161" s="52"/>
      <c r="JJV161" s="52"/>
      <c r="JJW161" s="52"/>
      <c r="JJX161" s="52"/>
      <c r="JJY161" s="52"/>
      <c r="JJZ161" s="52"/>
      <c r="JKA161" s="52"/>
      <c r="JKB161" s="52"/>
      <c r="JKC161" s="52"/>
      <c r="JKD161" s="52"/>
      <c r="JKE161" s="52"/>
      <c r="JKF161" s="52"/>
      <c r="JKG161" s="52"/>
      <c r="JKH161" s="52"/>
      <c r="JKI161" s="52"/>
      <c r="JKJ161" s="52"/>
      <c r="JKK161" s="52"/>
      <c r="JKL161" s="52"/>
      <c r="JKM161" s="52"/>
      <c r="JKN161" s="52"/>
      <c r="JKO161" s="52"/>
      <c r="JKP161" s="52"/>
      <c r="JKQ161" s="52"/>
      <c r="JKR161" s="52"/>
      <c r="JKS161" s="52"/>
      <c r="JKT161" s="52"/>
      <c r="JKU161" s="52"/>
      <c r="JKV161" s="52"/>
      <c r="JKW161" s="52"/>
      <c r="JKX161" s="52"/>
      <c r="JKY161" s="52"/>
      <c r="JKZ161" s="52"/>
      <c r="JLA161" s="52"/>
      <c r="JLB161" s="52"/>
      <c r="JLC161" s="52"/>
      <c r="JLD161" s="52"/>
      <c r="JLE161" s="52"/>
      <c r="JLF161" s="52"/>
      <c r="JLG161" s="52"/>
      <c r="JLH161" s="52"/>
      <c r="JLI161" s="52"/>
      <c r="JLJ161" s="52"/>
      <c r="JLK161" s="52"/>
      <c r="JLL161" s="52"/>
      <c r="JLM161" s="52"/>
      <c r="JLN161" s="52"/>
      <c r="JLO161" s="52"/>
      <c r="JLP161" s="52"/>
      <c r="JLQ161" s="52"/>
      <c r="JLR161" s="52"/>
      <c r="JLS161" s="52"/>
      <c r="JLT161" s="52"/>
      <c r="JLU161" s="52"/>
      <c r="JLV161" s="52"/>
      <c r="JLW161" s="52"/>
      <c r="JLX161" s="52"/>
      <c r="JLY161" s="52"/>
      <c r="JLZ161" s="52"/>
      <c r="JMA161" s="52"/>
      <c r="JMB161" s="52"/>
      <c r="JMC161" s="52"/>
      <c r="JMD161" s="52"/>
      <c r="JME161" s="52"/>
      <c r="JMF161" s="52"/>
      <c r="JMG161" s="52"/>
      <c r="JMH161" s="52"/>
      <c r="JMI161" s="52"/>
      <c r="JMJ161" s="52"/>
      <c r="JMK161" s="52"/>
      <c r="JML161" s="52"/>
      <c r="JMM161" s="52"/>
      <c r="JMN161" s="52"/>
      <c r="JMO161" s="52"/>
      <c r="JMP161" s="52"/>
      <c r="JMQ161" s="52"/>
      <c r="JMR161" s="52"/>
      <c r="JMS161" s="52"/>
      <c r="JMT161" s="52"/>
      <c r="JMU161" s="52"/>
      <c r="JMV161" s="52"/>
      <c r="JMW161" s="52"/>
      <c r="JMX161" s="52"/>
      <c r="JMY161" s="52"/>
      <c r="JMZ161" s="52"/>
      <c r="JNA161" s="52"/>
      <c r="JNB161" s="52"/>
      <c r="JNC161" s="52"/>
      <c r="JND161" s="52"/>
      <c r="JNE161" s="52"/>
      <c r="JNF161" s="52"/>
      <c r="JNG161" s="52"/>
      <c r="JNH161" s="52"/>
      <c r="JNI161" s="52"/>
      <c r="JNJ161" s="52"/>
      <c r="JNK161" s="52"/>
      <c r="JNL161" s="52"/>
      <c r="JNM161" s="52"/>
      <c r="JNN161" s="52"/>
      <c r="JNO161" s="52"/>
      <c r="JNP161" s="52"/>
      <c r="JNQ161" s="52"/>
      <c r="JNR161" s="52"/>
      <c r="JNS161" s="52"/>
      <c r="JNT161" s="52"/>
      <c r="JNU161" s="52"/>
      <c r="JNV161" s="52"/>
      <c r="JNW161" s="52"/>
      <c r="JNX161" s="52"/>
      <c r="JNY161" s="52"/>
      <c r="JNZ161" s="52"/>
      <c r="JOA161" s="52"/>
      <c r="JOB161" s="52"/>
      <c r="JOC161" s="52"/>
      <c r="JOD161" s="52"/>
      <c r="JOE161" s="52"/>
      <c r="JOF161" s="52"/>
      <c r="JOG161" s="52"/>
      <c r="JOH161" s="52"/>
      <c r="JOI161" s="52"/>
      <c r="JOJ161" s="52"/>
      <c r="JOK161" s="52"/>
      <c r="JOL161" s="52"/>
      <c r="JOM161" s="52"/>
      <c r="JON161" s="52"/>
      <c r="JOO161" s="52"/>
      <c r="JOP161" s="52"/>
      <c r="JOQ161" s="52"/>
      <c r="JOR161" s="52"/>
      <c r="JOS161" s="52"/>
      <c r="JOT161" s="52"/>
      <c r="JOU161" s="52"/>
      <c r="JOV161" s="52"/>
      <c r="JOW161" s="52"/>
      <c r="JOX161" s="52"/>
      <c r="JOY161" s="52"/>
      <c r="JOZ161" s="52"/>
      <c r="JPA161" s="52"/>
      <c r="JPB161" s="52"/>
      <c r="JPC161" s="52"/>
      <c r="JPD161" s="52"/>
      <c r="JPE161" s="52"/>
      <c r="JPF161" s="52"/>
      <c r="JPG161" s="52"/>
      <c r="JPH161" s="52"/>
      <c r="JPI161" s="52"/>
      <c r="JPJ161" s="52"/>
      <c r="JPK161" s="52"/>
      <c r="JPL161" s="52"/>
      <c r="JPM161" s="52"/>
      <c r="JPN161" s="52"/>
      <c r="JPO161" s="52"/>
      <c r="JPP161" s="52"/>
      <c r="JPQ161" s="52"/>
      <c r="JPR161" s="52"/>
      <c r="JPS161" s="52"/>
      <c r="JPT161" s="52"/>
      <c r="JPU161" s="52"/>
      <c r="JPV161" s="52"/>
      <c r="JPW161" s="52"/>
      <c r="JPX161" s="52"/>
      <c r="JPY161" s="52"/>
      <c r="JPZ161" s="52"/>
      <c r="JQA161" s="52"/>
      <c r="JQB161" s="52"/>
      <c r="JQC161" s="52"/>
      <c r="JQD161" s="52"/>
      <c r="JQE161" s="52"/>
      <c r="JQF161" s="52"/>
      <c r="JQG161" s="52"/>
      <c r="JQH161" s="52"/>
      <c r="JQI161" s="52"/>
      <c r="JQJ161" s="52"/>
      <c r="JQK161" s="52"/>
      <c r="JQL161" s="52"/>
      <c r="JQM161" s="52"/>
      <c r="JQN161" s="52"/>
      <c r="JQO161" s="52"/>
      <c r="JQP161" s="52"/>
      <c r="JQQ161" s="52"/>
      <c r="JQR161" s="52"/>
      <c r="JQS161" s="52"/>
      <c r="JQT161" s="52"/>
      <c r="JQU161" s="52"/>
      <c r="JQV161" s="52"/>
      <c r="JQW161" s="52"/>
      <c r="JQX161" s="52"/>
      <c r="JQY161" s="52"/>
      <c r="JQZ161" s="52"/>
      <c r="JRA161" s="52"/>
      <c r="JRB161" s="52"/>
      <c r="JRC161" s="52"/>
      <c r="JRD161" s="52"/>
      <c r="JRE161" s="52"/>
      <c r="JRF161" s="52"/>
      <c r="JRG161" s="52"/>
      <c r="JRH161" s="52"/>
      <c r="JRI161" s="52"/>
      <c r="JRJ161" s="52"/>
      <c r="JRK161" s="52"/>
      <c r="JRL161" s="52"/>
      <c r="JRM161" s="52"/>
      <c r="JRN161" s="52"/>
      <c r="JRO161" s="52"/>
      <c r="JRP161" s="52"/>
      <c r="JRQ161" s="52"/>
      <c r="JRR161" s="52"/>
      <c r="JRS161" s="52"/>
      <c r="JRT161" s="52"/>
      <c r="JRU161" s="52"/>
      <c r="JRV161" s="52"/>
      <c r="JRW161" s="52"/>
      <c r="JRX161" s="52"/>
      <c r="JRY161" s="52"/>
      <c r="JRZ161" s="52"/>
      <c r="JSA161" s="52"/>
      <c r="JSB161" s="52"/>
      <c r="JSC161" s="52"/>
      <c r="JSD161" s="52"/>
      <c r="JSE161" s="52"/>
      <c r="JSF161" s="52"/>
      <c r="JSG161" s="52"/>
      <c r="JSH161" s="52"/>
      <c r="JSI161" s="52"/>
      <c r="JSJ161" s="52"/>
      <c r="JSK161" s="52"/>
      <c r="JSL161" s="52"/>
      <c r="JSM161" s="52"/>
      <c r="JSN161" s="52"/>
      <c r="JSO161" s="52"/>
      <c r="JSP161" s="52"/>
      <c r="JSQ161" s="52"/>
      <c r="JSR161" s="52"/>
      <c r="JSS161" s="52"/>
      <c r="JST161" s="52"/>
      <c r="JSU161" s="52"/>
      <c r="JSV161" s="52"/>
      <c r="JSW161" s="52"/>
      <c r="JSX161" s="52"/>
      <c r="JSY161" s="52"/>
      <c r="JSZ161" s="52"/>
      <c r="JTA161" s="52"/>
      <c r="JTB161" s="52"/>
      <c r="JTC161" s="52"/>
      <c r="JTD161" s="52"/>
      <c r="JTE161" s="52"/>
      <c r="JTF161" s="52"/>
      <c r="JTG161" s="52"/>
      <c r="JTH161" s="52"/>
      <c r="JTI161" s="52"/>
      <c r="JTJ161" s="52"/>
      <c r="JTK161" s="52"/>
      <c r="JTL161" s="52"/>
      <c r="JTM161" s="52"/>
      <c r="JTN161" s="52"/>
      <c r="JTO161" s="52"/>
      <c r="JTP161" s="52"/>
      <c r="JTQ161" s="52"/>
      <c r="JTR161" s="52"/>
      <c r="JTS161" s="52"/>
      <c r="JTT161" s="52"/>
      <c r="JTU161" s="52"/>
      <c r="JTV161" s="52"/>
      <c r="JTW161" s="52"/>
      <c r="JTX161" s="52"/>
      <c r="JTY161" s="52"/>
      <c r="JTZ161" s="52"/>
      <c r="JUA161" s="52"/>
      <c r="JUB161" s="52"/>
      <c r="JUC161" s="52"/>
      <c r="JUD161" s="52"/>
      <c r="JUE161" s="52"/>
      <c r="JUF161" s="52"/>
      <c r="JUG161" s="52"/>
      <c r="JUH161" s="52"/>
      <c r="JUI161" s="52"/>
      <c r="JUJ161" s="52"/>
      <c r="JUK161" s="52"/>
      <c r="JUL161" s="52"/>
      <c r="JUM161" s="52"/>
      <c r="JUN161" s="52"/>
      <c r="JUO161" s="52"/>
      <c r="JUP161" s="52"/>
      <c r="JUQ161" s="52"/>
      <c r="JUR161" s="52"/>
      <c r="JUS161" s="52"/>
      <c r="JUT161" s="52"/>
      <c r="JUU161" s="52"/>
      <c r="JUV161" s="52"/>
      <c r="JUW161" s="52"/>
      <c r="JUX161" s="52"/>
      <c r="JUY161" s="52"/>
      <c r="JUZ161" s="52"/>
      <c r="JVA161" s="52"/>
      <c r="JVB161" s="52"/>
      <c r="JVC161" s="52"/>
      <c r="JVD161" s="52"/>
      <c r="JVE161" s="52"/>
      <c r="JVF161" s="52"/>
      <c r="JVG161" s="52"/>
      <c r="JVH161" s="52"/>
      <c r="JVI161" s="52"/>
      <c r="JVJ161" s="52"/>
      <c r="JVK161" s="52"/>
      <c r="JVL161" s="52"/>
      <c r="JVM161" s="52"/>
      <c r="JVN161" s="52"/>
      <c r="JVO161" s="52"/>
      <c r="JVP161" s="52"/>
      <c r="JVQ161" s="52"/>
      <c r="JVR161" s="52"/>
      <c r="JVS161" s="52"/>
      <c r="JVT161" s="52"/>
      <c r="JVU161" s="52"/>
      <c r="JVV161" s="52"/>
      <c r="JVW161" s="52"/>
      <c r="JVX161" s="52"/>
      <c r="JVY161" s="52"/>
      <c r="JVZ161" s="52"/>
      <c r="JWA161" s="52"/>
      <c r="JWB161" s="52"/>
      <c r="JWC161" s="52"/>
      <c r="JWD161" s="52"/>
      <c r="JWE161" s="52"/>
      <c r="JWF161" s="52"/>
      <c r="JWG161" s="52"/>
      <c r="JWH161" s="52"/>
      <c r="JWI161" s="52"/>
      <c r="JWJ161" s="52"/>
      <c r="JWK161" s="52"/>
      <c r="JWL161" s="52"/>
      <c r="JWM161" s="52"/>
      <c r="JWN161" s="52"/>
      <c r="JWO161" s="52"/>
      <c r="JWP161" s="52"/>
      <c r="JWQ161" s="52"/>
      <c r="JWR161" s="52"/>
      <c r="JWS161" s="52"/>
      <c r="JWT161" s="52"/>
      <c r="JWU161" s="52"/>
      <c r="JWV161" s="52"/>
      <c r="JWW161" s="52"/>
      <c r="JWX161" s="52"/>
      <c r="JWY161" s="52"/>
      <c r="JWZ161" s="52"/>
      <c r="JXA161" s="52"/>
      <c r="JXB161" s="52"/>
      <c r="JXC161" s="52"/>
      <c r="JXD161" s="52"/>
      <c r="JXE161" s="52"/>
      <c r="JXF161" s="52"/>
      <c r="JXG161" s="52"/>
      <c r="JXH161" s="52"/>
      <c r="JXI161" s="52"/>
      <c r="JXJ161" s="52"/>
      <c r="JXK161" s="52"/>
      <c r="JXL161" s="52"/>
      <c r="JXM161" s="52"/>
      <c r="JXN161" s="52"/>
      <c r="JXO161" s="52"/>
      <c r="JXP161" s="52"/>
      <c r="JXQ161" s="52"/>
      <c r="JXR161" s="52"/>
      <c r="JXS161" s="52"/>
      <c r="JXT161" s="52"/>
      <c r="JXU161" s="52"/>
      <c r="JXV161" s="52"/>
      <c r="JXW161" s="52"/>
      <c r="JXX161" s="52"/>
      <c r="JXY161" s="52"/>
      <c r="JXZ161" s="52"/>
      <c r="JYA161" s="52"/>
      <c r="JYB161" s="52"/>
      <c r="JYC161" s="52"/>
      <c r="JYD161" s="52"/>
      <c r="JYE161" s="52"/>
      <c r="JYF161" s="52"/>
      <c r="JYG161" s="52"/>
      <c r="JYH161" s="52"/>
      <c r="JYI161" s="52"/>
      <c r="JYJ161" s="52"/>
      <c r="JYK161" s="52"/>
      <c r="JYL161" s="52"/>
      <c r="JYM161" s="52"/>
      <c r="JYN161" s="52"/>
      <c r="JYO161" s="52"/>
      <c r="JYP161" s="52"/>
      <c r="JYQ161" s="52"/>
      <c r="JYR161" s="52"/>
      <c r="JYS161" s="52"/>
      <c r="JYT161" s="52"/>
      <c r="JYU161" s="52"/>
      <c r="JYV161" s="52"/>
      <c r="JYW161" s="52"/>
      <c r="JYX161" s="52"/>
      <c r="JYY161" s="52"/>
      <c r="JYZ161" s="52"/>
      <c r="JZA161" s="52"/>
      <c r="JZB161" s="52"/>
      <c r="JZC161" s="52"/>
      <c r="JZD161" s="52"/>
      <c r="JZE161" s="52"/>
      <c r="JZF161" s="52"/>
      <c r="JZG161" s="52"/>
      <c r="JZH161" s="52"/>
      <c r="JZI161" s="52"/>
      <c r="JZJ161" s="52"/>
      <c r="JZK161" s="52"/>
      <c r="JZL161" s="52"/>
      <c r="JZM161" s="52"/>
      <c r="JZN161" s="52"/>
      <c r="JZO161" s="52"/>
      <c r="JZP161" s="52"/>
      <c r="JZQ161" s="52"/>
      <c r="JZR161" s="52"/>
      <c r="JZS161" s="52"/>
      <c r="JZT161" s="52"/>
      <c r="JZU161" s="52"/>
      <c r="JZV161" s="52"/>
      <c r="JZW161" s="52"/>
      <c r="JZX161" s="52"/>
      <c r="JZY161" s="52"/>
      <c r="JZZ161" s="52"/>
      <c r="KAA161" s="52"/>
      <c r="KAB161" s="52"/>
      <c r="KAC161" s="52"/>
      <c r="KAD161" s="52"/>
      <c r="KAE161" s="52"/>
      <c r="KAF161" s="52"/>
      <c r="KAG161" s="52"/>
      <c r="KAH161" s="52"/>
      <c r="KAI161" s="52"/>
      <c r="KAJ161" s="52"/>
      <c r="KAK161" s="52"/>
      <c r="KAL161" s="52"/>
      <c r="KAM161" s="52"/>
      <c r="KAN161" s="52"/>
      <c r="KAO161" s="52"/>
      <c r="KAP161" s="52"/>
      <c r="KAQ161" s="52"/>
      <c r="KAR161" s="52"/>
      <c r="KAS161" s="52"/>
      <c r="KAT161" s="52"/>
      <c r="KAU161" s="52"/>
      <c r="KAV161" s="52"/>
      <c r="KAW161" s="52"/>
      <c r="KAX161" s="52"/>
      <c r="KAY161" s="52"/>
      <c r="KAZ161" s="52"/>
      <c r="KBA161" s="52"/>
      <c r="KBB161" s="52"/>
      <c r="KBC161" s="52"/>
      <c r="KBD161" s="52"/>
      <c r="KBE161" s="52"/>
      <c r="KBF161" s="52"/>
      <c r="KBG161" s="52"/>
      <c r="KBH161" s="52"/>
      <c r="KBI161" s="52"/>
      <c r="KBJ161" s="52"/>
      <c r="KBK161" s="52"/>
      <c r="KBL161" s="52"/>
      <c r="KBM161" s="52"/>
      <c r="KBN161" s="52"/>
      <c r="KBO161" s="52"/>
      <c r="KBP161" s="52"/>
      <c r="KBQ161" s="52"/>
      <c r="KBR161" s="52"/>
      <c r="KBS161" s="52"/>
      <c r="KBT161" s="52"/>
      <c r="KBU161" s="52"/>
      <c r="KBV161" s="52"/>
      <c r="KBW161" s="52"/>
      <c r="KBX161" s="52"/>
      <c r="KBY161" s="52"/>
      <c r="KBZ161" s="52"/>
      <c r="KCA161" s="52"/>
      <c r="KCB161" s="52"/>
      <c r="KCC161" s="52"/>
      <c r="KCD161" s="52"/>
      <c r="KCE161" s="52"/>
      <c r="KCF161" s="52"/>
      <c r="KCG161" s="52"/>
      <c r="KCH161" s="52"/>
      <c r="KCI161" s="52"/>
      <c r="KCJ161" s="52"/>
      <c r="KCK161" s="52"/>
      <c r="KCL161" s="52"/>
      <c r="KCM161" s="52"/>
      <c r="KCN161" s="52"/>
      <c r="KCO161" s="52"/>
      <c r="KCP161" s="52"/>
      <c r="KCQ161" s="52"/>
      <c r="KCR161" s="52"/>
      <c r="KCS161" s="52"/>
      <c r="KCT161" s="52"/>
      <c r="KCU161" s="52"/>
      <c r="KCV161" s="52"/>
      <c r="KCW161" s="52"/>
      <c r="KCX161" s="52"/>
      <c r="KCY161" s="52"/>
      <c r="KCZ161" s="52"/>
      <c r="KDA161" s="52"/>
      <c r="KDB161" s="52"/>
      <c r="KDC161" s="52"/>
      <c r="KDD161" s="52"/>
      <c r="KDE161" s="52"/>
      <c r="KDF161" s="52"/>
      <c r="KDG161" s="52"/>
      <c r="KDH161" s="52"/>
      <c r="KDI161" s="52"/>
      <c r="KDJ161" s="52"/>
      <c r="KDK161" s="52"/>
      <c r="KDL161" s="52"/>
      <c r="KDM161" s="52"/>
      <c r="KDN161" s="52"/>
      <c r="KDO161" s="52"/>
      <c r="KDP161" s="52"/>
      <c r="KDQ161" s="52"/>
      <c r="KDR161" s="52"/>
      <c r="KDS161" s="52"/>
      <c r="KDT161" s="52"/>
      <c r="KDU161" s="52"/>
      <c r="KDV161" s="52"/>
      <c r="KDW161" s="52"/>
      <c r="KDX161" s="52"/>
      <c r="KDY161" s="52"/>
      <c r="KDZ161" s="52"/>
      <c r="KEA161" s="52"/>
      <c r="KEB161" s="52"/>
      <c r="KEC161" s="52"/>
      <c r="KED161" s="52"/>
      <c r="KEE161" s="52"/>
      <c r="KEF161" s="52"/>
      <c r="KEG161" s="52"/>
      <c r="KEH161" s="52"/>
      <c r="KEI161" s="52"/>
      <c r="KEJ161" s="52"/>
      <c r="KEK161" s="52"/>
      <c r="KEL161" s="52"/>
      <c r="KEM161" s="52"/>
      <c r="KEN161" s="52"/>
      <c r="KEO161" s="52"/>
      <c r="KEP161" s="52"/>
      <c r="KEQ161" s="52"/>
      <c r="KER161" s="52"/>
      <c r="KES161" s="52"/>
      <c r="KET161" s="52"/>
      <c r="KEU161" s="52"/>
      <c r="KEV161" s="52"/>
      <c r="KEW161" s="52"/>
      <c r="KEX161" s="52"/>
      <c r="KEY161" s="52"/>
      <c r="KEZ161" s="52"/>
      <c r="KFA161" s="52"/>
      <c r="KFB161" s="52"/>
      <c r="KFC161" s="52"/>
      <c r="KFD161" s="52"/>
      <c r="KFE161" s="52"/>
      <c r="KFF161" s="52"/>
      <c r="KFG161" s="52"/>
      <c r="KFH161" s="52"/>
      <c r="KFI161" s="52"/>
      <c r="KFJ161" s="52"/>
      <c r="KFK161" s="52"/>
      <c r="KFL161" s="52"/>
      <c r="KFM161" s="52"/>
      <c r="KFN161" s="52"/>
      <c r="KFO161" s="52"/>
      <c r="KFP161" s="52"/>
      <c r="KFQ161" s="52"/>
      <c r="KFR161" s="52"/>
      <c r="KFS161" s="52"/>
      <c r="KFT161" s="52"/>
      <c r="KFU161" s="52"/>
      <c r="KFV161" s="52"/>
      <c r="KFW161" s="52"/>
      <c r="KFX161" s="52"/>
      <c r="KFY161" s="52"/>
      <c r="KFZ161" s="52"/>
      <c r="KGA161" s="52"/>
      <c r="KGB161" s="52"/>
      <c r="KGC161" s="52"/>
      <c r="KGD161" s="52"/>
      <c r="KGE161" s="52"/>
      <c r="KGF161" s="52"/>
      <c r="KGG161" s="52"/>
      <c r="KGH161" s="52"/>
      <c r="KGI161" s="52"/>
      <c r="KGJ161" s="52"/>
      <c r="KGK161" s="52"/>
      <c r="KGL161" s="52"/>
      <c r="KGM161" s="52"/>
      <c r="KGN161" s="52"/>
      <c r="KGO161" s="52"/>
      <c r="KGP161" s="52"/>
      <c r="KGQ161" s="52"/>
      <c r="KGR161" s="52"/>
      <c r="KGS161" s="52"/>
      <c r="KGT161" s="52"/>
      <c r="KGU161" s="52"/>
      <c r="KGV161" s="52"/>
      <c r="KGW161" s="52"/>
      <c r="KGX161" s="52"/>
      <c r="KGY161" s="52"/>
      <c r="KGZ161" s="52"/>
      <c r="KHA161" s="52"/>
      <c r="KHB161" s="52"/>
      <c r="KHC161" s="52"/>
      <c r="KHD161" s="52"/>
      <c r="KHE161" s="52"/>
      <c r="KHF161" s="52"/>
      <c r="KHG161" s="52"/>
      <c r="KHH161" s="52"/>
      <c r="KHI161" s="52"/>
      <c r="KHJ161" s="52"/>
      <c r="KHK161" s="52"/>
      <c r="KHL161" s="52"/>
      <c r="KHM161" s="52"/>
      <c r="KHN161" s="52"/>
      <c r="KHO161" s="52"/>
      <c r="KHP161" s="52"/>
      <c r="KHQ161" s="52"/>
      <c r="KHR161" s="52"/>
      <c r="KHS161" s="52"/>
      <c r="KHT161" s="52"/>
      <c r="KHU161" s="52"/>
      <c r="KHV161" s="52"/>
      <c r="KHW161" s="52"/>
      <c r="KHX161" s="52"/>
      <c r="KHY161" s="52"/>
      <c r="KHZ161" s="52"/>
      <c r="KIA161" s="52"/>
      <c r="KIB161" s="52"/>
      <c r="KIC161" s="52"/>
      <c r="KID161" s="52"/>
      <c r="KIE161" s="52"/>
      <c r="KIF161" s="52"/>
      <c r="KIG161" s="52"/>
      <c r="KIH161" s="52"/>
      <c r="KII161" s="52"/>
      <c r="KIJ161" s="52"/>
      <c r="KIK161" s="52"/>
      <c r="KIL161" s="52"/>
      <c r="KIM161" s="52"/>
      <c r="KIN161" s="52"/>
      <c r="KIO161" s="52"/>
      <c r="KIP161" s="52"/>
      <c r="KIQ161" s="52"/>
      <c r="KIR161" s="52"/>
      <c r="KIS161" s="52"/>
      <c r="KIT161" s="52"/>
      <c r="KIU161" s="52"/>
      <c r="KIV161" s="52"/>
      <c r="KIW161" s="52"/>
      <c r="KIX161" s="52"/>
      <c r="KIY161" s="52"/>
      <c r="KIZ161" s="52"/>
      <c r="KJA161" s="52"/>
      <c r="KJB161" s="52"/>
      <c r="KJC161" s="52"/>
      <c r="KJD161" s="52"/>
      <c r="KJE161" s="52"/>
      <c r="KJF161" s="52"/>
      <c r="KJG161" s="52"/>
      <c r="KJH161" s="52"/>
      <c r="KJI161" s="52"/>
      <c r="KJJ161" s="52"/>
      <c r="KJK161" s="52"/>
      <c r="KJL161" s="52"/>
      <c r="KJM161" s="52"/>
      <c r="KJN161" s="52"/>
      <c r="KJO161" s="52"/>
      <c r="KJP161" s="52"/>
      <c r="KJQ161" s="52"/>
      <c r="KJR161" s="52"/>
      <c r="KJS161" s="52"/>
      <c r="KJT161" s="52"/>
      <c r="KJU161" s="52"/>
      <c r="KJV161" s="52"/>
      <c r="KJW161" s="52"/>
      <c r="KJX161" s="52"/>
      <c r="KJY161" s="52"/>
      <c r="KJZ161" s="52"/>
      <c r="KKA161" s="52"/>
      <c r="KKB161" s="52"/>
      <c r="KKC161" s="52"/>
      <c r="KKD161" s="52"/>
      <c r="KKE161" s="52"/>
      <c r="KKF161" s="52"/>
      <c r="KKG161" s="52"/>
      <c r="KKH161" s="52"/>
      <c r="KKI161" s="52"/>
      <c r="KKJ161" s="52"/>
      <c r="KKK161" s="52"/>
      <c r="KKL161" s="52"/>
      <c r="KKM161" s="52"/>
      <c r="KKN161" s="52"/>
      <c r="KKO161" s="52"/>
      <c r="KKP161" s="52"/>
      <c r="KKQ161" s="52"/>
      <c r="KKR161" s="52"/>
      <c r="KKS161" s="52"/>
      <c r="KKT161" s="52"/>
      <c r="KKU161" s="52"/>
      <c r="KKV161" s="52"/>
      <c r="KKW161" s="52"/>
      <c r="KKX161" s="52"/>
      <c r="KKY161" s="52"/>
      <c r="KKZ161" s="52"/>
      <c r="KLA161" s="52"/>
      <c r="KLB161" s="52"/>
      <c r="KLC161" s="52"/>
      <c r="KLD161" s="52"/>
      <c r="KLE161" s="52"/>
      <c r="KLF161" s="52"/>
      <c r="KLG161" s="52"/>
      <c r="KLH161" s="52"/>
      <c r="KLI161" s="52"/>
      <c r="KLJ161" s="52"/>
      <c r="KLK161" s="52"/>
      <c r="KLL161" s="52"/>
      <c r="KLM161" s="52"/>
      <c r="KLN161" s="52"/>
      <c r="KLO161" s="52"/>
      <c r="KLP161" s="52"/>
      <c r="KLQ161" s="52"/>
      <c r="KLR161" s="52"/>
      <c r="KLS161" s="52"/>
      <c r="KLT161" s="52"/>
      <c r="KLU161" s="52"/>
      <c r="KLV161" s="52"/>
      <c r="KLW161" s="52"/>
      <c r="KLX161" s="52"/>
      <c r="KLY161" s="52"/>
      <c r="KLZ161" s="52"/>
      <c r="KMA161" s="52"/>
      <c r="KMB161" s="52"/>
      <c r="KMC161" s="52"/>
      <c r="KMD161" s="52"/>
      <c r="KME161" s="52"/>
      <c r="KMF161" s="52"/>
      <c r="KMG161" s="52"/>
      <c r="KMH161" s="52"/>
      <c r="KMI161" s="52"/>
      <c r="KMJ161" s="52"/>
      <c r="KMK161" s="52"/>
      <c r="KML161" s="52"/>
      <c r="KMM161" s="52"/>
      <c r="KMN161" s="52"/>
      <c r="KMO161" s="52"/>
      <c r="KMP161" s="52"/>
      <c r="KMQ161" s="52"/>
      <c r="KMR161" s="52"/>
      <c r="KMS161" s="52"/>
      <c r="KMT161" s="52"/>
      <c r="KMU161" s="52"/>
      <c r="KMV161" s="52"/>
      <c r="KMW161" s="52"/>
      <c r="KMX161" s="52"/>
      <c r="KMY161" s="52"/>
      <c r="KMZ161" s="52"/>
      <c r="KNA161" s="52"/>
      <c r="KNB161" s="52"/>
      <c r="KNC161" s="52"/>
      <c r="KND161" s="52"/>
      <c r="KNE161" s="52"/>
      <c r="KNF161" s="52"/>
      <c r="KNG161" s="52"/>
      <c r="KNH161" s="52"/>
      <c r="KNI161" s="52"/>
      <c r="KNJ161" s="52"/>
      <c r="KNK161" s="52"/>
      <c r="KNL161" s="52"/>
      <c r="KNM161" s="52"/>
      <c r="KNN161" s="52"/>
      <c r="KNO161" s="52"/>
      <c r="KNP161" s="52"/>
      <c r="KNQ161" s="52"/>
      <c r="KNR161" s="52"/>
      <c r="KNS161" s="52"/>
      <c r="KNT161" s="52"/>
      <c r="KNU161" s="52"/>
      <c r="KNV161" s="52"/>
      <c r="KNW161" s="52"/>
      <c r="KNX161" s="52"/>
      <c r="KNY161" s="52"/>
      <c r="KNZ161" s="52"/>
      <c r="KOA161" s="52"/>
      <c r="KOB161" s="52"/>
      <c r="KOC161" s="52"/>
      <c r="KOD161" s="52"/>
      <c r="KOE161" s="52"/>
      <c r="KOF161" s="52"/>
      <c r="KOG161" s="52"/>
      <c r="KOH161" s="52"/>
      <c r="KOI161" s="52"/>
      <c r="KOJ161" s="52"/>
      <c r="KOK161" s="52"/>
      <c r="KOL161" s="52"/>
      <c r="KOM161" s="52"/>
      <c r="KON161" s="52"/>
      <c r="KOO161" s="52"/>
      <c r="KOP161" s="52"/>
      <c r="KOQ161" s="52"/>
      <c r="KOR161" s="52"/>
      <c r="KOS161" s="52"/>
      <c r="KOT161" s="52"/>
      <c r="KOU161" s="52"/>
      <c r="KOV161" s="52"/>
      <c r="KOW161" s="52"/>
      <c r="KOX161" s="52"/>
      <c r="KOY161" s="52"/>
      <c r="KOZ161" s="52"/>
      <c r="KPA161" s="52"/>
      <c r="KPB161" s="52"/>
      <c r="KPC161" s="52"/>
      <c r="KPD161" s="52"/>
      <c r="KPE161" s="52"/>
      <c r="KPF161" s="52"/>
      <c r="KPG161" s="52"/>
      <c r="KPH161" s="52"/>
      <c r="KPI161" s="52"/>
      <c r="KPJ161" s="52"/>
      <c r="KPK161" s="52"/>
      <c r="KPL161" s="52"/>
      <c r="KPM161" s="52"/>
      <c r="KPN161" s="52"/>
      <c r="KPO161" s="52"/>
      <c r="KPP161" s="52"/>
      <c r="KPQ161" s="52"/>
      <c r="KPR161" s="52"/>
      <c r="KPS161" s="52"/>
      <c r="KPT161" s="52"/>
      <c r="KPU161" s="52"/>
      <c r="KPV161" s="52"/>
      <c r="KPW161" s="52"/>
      <c r="KPX161" s="52"/>
      <c r="KPY161" s="52"/>
      <c r="KPZ161" s="52"/>
      <c r="KQA161" s="52"/>
      <c r="KQB161" s="52"/>
      <c r="KQC161" s="52"/>
      <c r="KQD161" s="52"/>
      <c r="KQE161" s="52"/>
      <c r="KQF161" s="52"/>
      <c r="KQG161" s="52"/>
      <c r="KQH161" s="52"/>
      <c r="KQI161" s="52"/>
      <c r="KQJ161" s="52"/>
      <c r="KQK161" s="52"/>
      <c r="KQL161" s="52"/>
      <c r="KQM161" s="52"/>
      <c r="KQN161" s="52"/>
      <c r="KQO161" s="52"/>
      <c r="KQP161" s="52"/>
      <c r="KQQ161" s="52"/>
      <c r="KQR161" s="52"/>
      <c r="KQS161" s="52"/>
      <c r="KQT161" s="52"/>
      <c r="KQU161" s="52"/>
      <c r="KQV161" s="52"/>
      <c r="KQW161" s="52"/>
      <c r="KQX161" s="52"/>
      <c r="KQY161" s="52"/>
      <c r="KQZ161" s="52"/>
      <c r="KRA161" s="52"/>
      <c r="KRB161" s="52"/>
      <c r="KRC161" s="52"/>
      <c r="KRD161" s="52"/>
      <c r="KRE161" s="52"/>
      <c r="KRF161" s="52"/>
      <c r="KRG161" s="52"/>
      <c r="KRH161" s="52"/>
      <c r="KRI161" s="52"/>
      <c r="KRJ161" s="52"/>
      <c r="KRK161" s="52"/>
      <c r="KRL161" s="52"/>
      <c r="KRM161" s="52"/>
      <c r="KRN161" s="52"/>
      <c r="KRO161" s="52"/>
      <c r="KRP161" s="52"/>
      <c r="KRQ161" s="52"/>
      <c r="KRR161" s="52"/>
      <c r="KRS161" s="52"/>
      <c r="KRT161" s="52"/>
      <c r="KRU161" s="52"/>
      <c r="KRV161" s="52"/>
      <c r="KRW161" s="52"/>
      <c r="KRX161" s="52"/>
      <c r="KRY161" s="52"/>
      <c r="KRZ161" s="52"/>
      <c r="KSA161" s="52"/>
      <c r="KSB161" s="52"/>
      <c r="KSC161" s="52"/>
      <c r="KSD161" s="52"/>
      <c r="KSE161" s="52"/>
      <c r="KSF161" s="52"/>
      <c r="KSG161" s="52"/>
      <c r="KSH161" s="52"/>
      <c r="KSI161" s="52"/>
      <c r="KSJ161" s="52"/>
      <c r="KSK161" s="52"/>
      <c r="KSL161" s="52"/>
      <c r="KSM161" s="52"/>
      <c r="KSN161" s="52"/>
      <c r="KSO161" s="52"/>
      <c r="KSP161" s="52"/>
      <c r="KSQ161" s="52"/>
      <c r="KSR161" s="52"/>
      <c r="KSS161" s="52"/>
      <c r="KST161" s="52"/>
      <c r="KSU161" s="52"/>
      <c r="KSV161" s="52"/>
      <c r="KSW161" s="52"/>
      <c r="KSX161" s="52"/>
      <c r="KSY161" s="52"/>
      <c r="KSZ161" s="52"/>
      <c r="KTA161" s="52"/>
      <c r="KTB161" s="52"/>
      <c r="KTC161" s="52"/>
      <c r="KTD161" s="52"/>
      <c r="KTE161" s="52"/>
      <c r="KTF161" s="52"/>
      <c r="KTG161" s="52"/>
      <c r="KTH161" s="52"/>
      <c r="KTI161" s="52"/>
      <c r="KTJ161" s="52"/>
      <c r="KTK161" s="52"/>
      <c r="KTL161" s="52"/>
      <c r="KTM161" s="52"/>
      <c r="KTN161" s="52"/>
      <c r="KTO161" s="52"/>
      <c r="KTP161" s="52"/>
      <c r="KTQ161" s="52"/>
      <c r="KTR161" s="52"/>
      <c r="KTS161" s="52"/>
      <c r="KTT161" s="52"/>
      <c r="KTU161" s="52"/>
      <c r="KTV161" s="52"/>
      <c r="KTW161" s="52"/>
      <c r="KTX161" s="52"/>
      <c r="KTY161" s="52"/>
      <c r="KTZ161" s="52"/>
      <c r="KUA161" s="52"/>
      <c r="KUB161" s="52"/>
      <c r="KUC161" s="52"/>
      <c r="KUD161" s="52"/>
      <c r="KUE161" s="52"/>
      <c r="KUF161" s="52"/>
      <c r="KUG161" s="52"/>
      <c r="KUH161" s="52"/>
      <c r="KUI161" s="52"/>
      <c r="KUJ161" s="52"/>
      <c r="KUK161" s="52"/>
      <c r="KUL161" s="52"/>
      <c r="KUM161" s="52"/>
      <c r="KUN161" s="52"/>
      <c r="KUO161" s="52"/>
      <c r="KUP161" s="52"/>
      <c r="KUQ161" s="52"/>
      <c r="KUR161" s="52"/>
      <c r="KUS161" s="52"/>
      <c r="KUT161" s="52"/>
      <c r="KUU161" s="52"/>
      <c r="KUV161" s="52"/>
      <c r="KUW161" s="52"/>
      <c r="KUX161" s="52"/>
      <c r="KUY161" s="52"/>
      <c r="KUZ161" s="52"/>
      <c r="KVA161" s="52"/>
      <c r="KVB161" s="52"/>
      <c r="KVC161" s="52"/>
      <c r="KVD161" s="52"/>
      <c r="KVE161" s="52"/>
      <c r="KVF161" s="52"/>
      <c r="KVG161" s="52"/>
      <c r="KVH161" s="52"/>
      <c r="KVI161" s="52"/>
      <c r="KVJ161" s="52"/>
      <c r="KVK161" s="52"/>
      <c r="KVL161" s="52"/>
      <c r="KVM161" s="52"/>
      <c r="KVN161" s="52"/>
      <c r="KVO161" s="52"/>
      <c r="KVP161" s="52"/>
      <c r="KVQ161" s="52"/>
      <c r="KVR161" s="52"/>
      <c r="KVS161" s="52"/>
      <c r="KVT161" s="52"/>
      <c r="KVU161" s="52"/>
      <c r="KVV161" s="52"/>
      <c r="KVW161" s="52"/>
      <c r="KVX161" s="52"/>
      <c r="KVY161" s="52"/>
      <c r="KVZ161" s="52"/>
      <c r="KWA161" s="52"/>
      <c r="KWB161" s="52"/>
      <c r="KWC161" s="52"/>
      <c r="KWD161" s="52"/>
      <c r="KWE161" s="52"/>
      <c r="KWF161" s="52"/>
      <c r="KWG161" s="52"/>
      <c r="KWH161" s="52"/>
      <c r="KWI161" s="52"/>
      <c r="KWJ161" s="52"/>
      <c r="KWK161" s="52"/>
      <c r="KWL161" s="52"/>
      <c r="KWM161" s="52"/>
      <c r="KWN161" s="52"/>
      <c r="KWO161" s="52"/>
      <c r="KWP161" s="52"/>
      <c r="KWQ161" s="52"/>
      <c r="KWR161" s="52"/>
      <c r="KWS161" s="52"/>
      <c r="KWT161" s="52"/>
      <c r="KWU161" s="52"/>
      <c r="KWV161" s="52"/>
      <c r="KWW161" s="52"/>
      <c r="KWX161" s="52"/>
      <c r="KWY161" s="52"/>
      <c r="KWZ161" s="52"/>
      <c r="KXA161" s="52"/>
      <c r="KXB161" s="52"/>
      <c r="KXC161" s="52"/>
      <c r="KXD161" s="52"/>
      <c r="KXE161" s="52"/>
      <c r="KXF161" s="52"/>
      <c r="KXG161" s="52"/>
      <c r="KXH161" s="52"/>
      <c r="KXI161" s="52"/>
      <c r="KXJ161" s="52"/>
      <c r="KXK161" s="52"/>
      <c r="KXL161" s="52"/>
      <c r="KXM161" s="52"/>
      <c r="KXN161" s="52"/>
      <c r="KXO161" s="52"/>
      <c r="KXP161" s="52"/>
      <c r="KXQ161" s="52"/>
      <c r="KXR161" s="52"/>
      <c r="KXS161" s="52"/>
      <c r="KXT161" s="52"/>
      <c r="KXU161" s="52"/>
      <c r="KXV161" s="52"/>
      <c r="KXW161" s="52"/>
      <c r="KXX161" s="52"/>
      <c r="KXY161" s="52"/>
      <c r="KXZ161" s="52"/>
      <c r="KYA161" s="52"/>
      <c r="KYB161" s="52"/>
      <c r="KYC161" s="52"/>
      <c r="KYD161" s="52"/>
      <c r="KYE161" s="52"/>
      <c r="KYF161" s="52"/>
      <c r="KYG161" s="52"/>
      <c r="KYH161" s="52"/>
      <c r="KYI161" s="52"/>
      <c r="KYJ161" s="52"/>
      <c r="KYK161" s="52"/>
      <c r="KYL161" s="52"/>
      <c r="KYM161" s="52"/>
      <c r="KYN161" s="52"/>
      <c r="KYO161" s="52"/>
      <c r="KYP161" s="52"/>
      <c r="KYQ161" s="52"/>
      <c r="KYR161" s="52"/>
      <c r="KYS161" s="52"/>
      <c r="KYT161" s="52"/>
      <c r="KYU161" s="52"/>
      <c r="KYV161" s="52"/>
      <c r="KYW161" s="52"/>
      <c r="KYX161" s="52"/>
      <c r="KYY161" s="52"/>
      <c r="KYZ161" s="52"/>
      <c r="KZA161" s="52"/>
      <c r="KZB161" s="52"/>
      <c r="KZC161" s="52"/>
      <c r="KZD161" s="52"/>
      <c r="KZE161" s="52"/>
      <c r="KZF161" s="52"/>
      <c r="KZG161" s="52"/>
      <c r="KZH161" s="52"/>
      <c r="KZI161" s="52"/>
      <c r="KZJ161" s="52"/>
      <c r="KZK161" s="52"/>
      <c r="KZL161" s="52"/>
      <c r="KZM161" s="52"/>
      <c r="KZN161" s="52"/>
      <c r="KZO161" s="52"/>
      <c r="KZP161" s="52"/>
      <c r="KZQ161" s="52"/>
      <c r="KZR161" s="52"/>
      <c r="KZS161" s="52"/>
      <c r="KZT161" s="52"/>
      <c r="KZU161" s="52"/>
      <c r="KZV161" s="52"/>
      <c r="KZW161" s="52"/>
      <c r="KZX161" s="52"/>
      <c r="KZY161" s="52"/>
      <c r="KZZ161" s="52"/>
      <c r="LAA161" s="52"/>
      <c r="LAB161" s="52"/>
      <c r="LAC161" s="52"/>
      <c r="LAD161" s="52"/>
      <c r="LAE161" s="52"/>
      <c r="LAF161" s="52"/>
      <c r="LAG161" s="52"/>
      <c r="LAH161" s="52"/>
      <c r="LAI161" s="52"/>
      <c r="LAJ161" s="52"/>
      <c r="LAK161" s="52"/>
      <c r="LAL161" s="52"/>
      <c r="LAM161" s="52"/>
      <c r="LAN161" s="52"/>
      <c r="LAO161" s="52"/>
      <c r="LAP161" s="52"/>
      <c r="LAQ161" s="52"/>
      <c r="LAR161" s="52"/>
      <c r="LAS161" s="52"/>
      <c r="LAT161" s="52"/>
      <c r="LAU161" s="52"/>
      <c r="LAV161" s="52"/>
      <c r="LAW161" s="52"/>
      <c r="LAX161" s="52"/>
      <c r="LAY161" s="52"/>
      <c r="LAZ161" s="52"/>
      <c r="LBA161" s="52"/>
      <c r="LBB161" s="52"/>
      <c r="LBC161" s="52"/>
      <c r="LBD161" s="52"/>
      <c r="LBE161" s="52"/>
      <c r="LBF161" s="52"/>
      <c r="LBG161" s="52"/>
      <c r="LBH161" s="52"/>
      <c r="LBI161" s="52"/>
      <c r="LBJ161" s="52"/>
      <c r="LBK161" s="52"/>
      <c r="LBL161" s="52"/>
      <c r="LBM161" s="52"/>
      <c r="LBN161" s="52"/>
      <c r="LBO161" s="52"/>
      <c r="LBP161" s="52"/>
      <c r="LBQ161" s="52"/>
      <c r="LBR161" s="52"/>
      <c r="LBS161" s="52"/>
      <c r="LBT161" s="52"/>
      <c r="LBU161" s="52"/>
      <c r="LBV161" s="52"/>
      <c r="LBW161" s="52"/>
      <c r="LBX161" s="52"/>
      <c r="LBY161" s="52"/>
      <c r="LBZ161" s="52"/>
      <c r="LCA161" s="52"/>
      <c r="LCB161" s="52"/>
      <c r="LCC161" s="52"/>
      <c r="LCD161" s="52"/>
      <c r="LCE161" s="52"/>
      <c r="LCF161" s="52"/>
      <c r="LCG161" s="52"/>
      <c r="LCH161" s="52"/>
      <c r="LCI161" s="52"/>
      <c r="LCJ161" s="52"/>
      <c r="LCK161" s="52"/>
      <c r="LCL161" s="52"/>
      <c r="LCM161" s="52"/>
      <c r="LCN161" s="52"/>
      <c r="LCO161" s="52"/>
      <c r="LCP161" s="52"/>
      <c r="LCQ161" s="52"/>
      <c r="LCR161" s="52"/>
      <c r="LCS161" s="52"/>
      <c r="LCT161" s="52"/>
      <c r="LCU161" s="52"/>
      <c r="LCV161" s="52"/>
      <c r="LCW161" s="52"/>
      <c r="LCX161" s="52"/>
      <c r="LCY161" s="52"/>
      <c r="LCZ161" s="52"/>
      <c r="LDA161" s="52"/>
      <c r="LDB161" s="52"/>
      <c r="LDC161" s="52"/>
      <c r="LDD161" s="52"/>
      <c r="LDE161" s="52"/>
      <c r="LDF161" s="52"/>
      <c r="LDG161" s="52"/>
      <c r="LDH161" s="52"/>
      <c r="LDI161" s="52"/>
      <c r="LDJ161" s="52"/>
      <c r="LDK161" s="52"/>
      <c r="LDL161" s="52"/>
      <c r="LDM161" s="52"/>
      <c r="LDN161" s="52"/>
      <c r="LDO161" s="52"/>
      <c r="LDP161" s="52"/>
      <c r="LDQ161" s="52"/>
      <c r="LDR161" s="52"/>
      <c r="LDS161" s="52"/>
      <c r="LDT161" s="52"/>
      <c r="LDU161" s="52"/>
      <c r="LDV161" s="52"/>
      <c r="LDW161" s="52"/>
      <c r="LDX161" s="52"/>
      <c r="LDY161" s="52"/>
      <c r="LDZ161" s="52"/>
      <c r="LEA161" s="52"/>
      <c r="LEB161" s="52"/>
      <c r="LEC161" s="52"/>
      <c r="LED161" s="52"/>
      <c r="LEE161" s="52"/>
      <c r="LEF161" s="52"/>
      <c r="LEG161" s="52"/>
      <c r="LEH161" s="52"/>
      <c r="LEI161" s="52"/>
      <c r="LEJ161" s="52"/>
      <c r="LEK161" s="52"/>
      <c r="LEL161" s="52"/>
      <c r="LEM161" s="52"/>
      <c r="LEN161" s="52"/>
      <c r="LEO161" s="52"/>
      <c r="LEP161" s="52"/>
      <c r="LEQ161" s="52"/>
      <c r="LER161" s="52"/>
      <c r="LES161" s="52"/>
      <c r="LET161" s="52"/>
      <c r="LEU161" s="52"/>
      <c r="LEV161" s="52"/>
      <c r="LEW161" s="52"/>
      <c r="LEX161" s="52"/>
      <c r="LEY161" s="52"/>
      <c r="LEZ161" s="52"/>
      <c r="LFA161" s="52"/>
      <c r="LFB161" s="52"/>
      <c r="LFC161" s="52"/>
      <c r="LFD161" s="52"/>
      <c r="LFE161" s="52"/>
      <c r="LFF161" s="52"/>
      <c r="LFG161" s="52"/>
      <c r="LFH161" s="52"/>
      <c r="LFI161" s="52"/>
      <c r="LFJ161" s="52"/>
      <c r="LFK161" s="52"/>
      <c r="LFL161" s="52"/>
      <c r="LFM161" s="52"/>
      <c r="LFN161" s="52"/>
      <c r="LFO161" s="52"/>
      <c r="LFP161" s="52"/>
      <c r="LFQ161" s="52"/>
      <c r="LFR161" s="52"/>
      <c r="LFS161" s="52"/>
      <c r="LFT161" s="52"/>
      <c r="LFU161" s="52"/>
      <c r="LFV161" s="52"/>
      <c r="LFW161" s="52"/>
      <c r="LFX161" s="52"/>
      <c r="LFY161" s="52"/>
      <c r="LFZ161" s="52"/>
      <c r="LGA161" s="52"/>
      <c r="LGB161" s="52"/>
      <c r="LGC161" s="52"/>
      <c r="LGD161" s="52"/>
      <c r="LGE161" s="52"/>
      <c r="LGF161" s="52"/>
      <c r="LGG161" s="52"/>
      <c r="LGH161" s="52"/>
      <c r="LGI161" s="52"/>
      <c r="LGJ161" s="52"/>
      <c r="LGK161" s="52"/>
      <c r="LGL161" s="52"/>
      <c r="LGM161" s="52"/>
      <c r="LGN161" s="52"/>
      <c r="LGO161" s="52"/>
      <c r="LGP161" s="52"/>
      <c r="LGQ161" s="52"/>
      <c r="LGR161" s="52"/>
      <c r="LGS161" s="52"/>
      <c r="LGT161" s="52"/>
      <c r="LGU161" s="52"/>
      <c r="LGV161" s="52"/>
      <c r="LGW161" s="52"/>
      <c r="LGX161" s="52"/>
      <c r="LGY161" s="52"/>
      <c r="LGZ161" s="52"/>
      <c r="LHA161" s="52"/>
      <c r="LHB161" s="52"/>
      <c r="LHC161" s="52"/>
      <c r="LHD161" s="52"/>
      <c r="LHE161" s="52"/>
      <c r="LHF161" s="52"/>
      <c r="LHG161" s="52"/>
      <c r="LHH161" s="52"/>
      <c r="LHI161" s="52"/>
      <c r="LHJ161" s="52"/>
      <c r="LHK161" s="52"/>
      <c r="LHL161" s="52"/>
      <c r="LHM161" s="52"/>
      <c r="LHN161" s="52"/>
      <c r="LHO161" s="52"/>
      <c r="LHP161" s="52"/>
      <c r="LHQ161" s="52"/>
      <c r="LHR161" s="52"/>
      <c r="LHS161" s="52"/>
      <c r="LHT161" s="52"/>
      <c r="LHU161" s="52"/>
      <c r="LHV161" s="52"/>
      <c r="LHW161" s="52"/>
      <c r="LHX161" s="52"/>
      <c r="LHY161" s="52"/>
      <c r="LHZ161" s="52"/>
      <c r="LIA161" s="52"/>
      <c r="LIB161" s="52"/>
      <c r="LIC161" s="52"/>
      <c r="LID161" s="52"/>
      <c r="LIE161" s="52"/>
      <c r="LIF161" s="52"/>
      <c r="LIG161" s="52"/>
      <c r="LIH161" s="52"/>
      <c r="LII161" s="52"/>
      <c r="LIJ161" s="52"/>
      <c r="LIK161" s="52"/>
      <c r="LIL161" s="52"/>
      <c r="LIM161" s="52"/>
      <c r="LIN161" s="52"/>
      <c r="LIO161" s="52"/>
      <c r="LIP161" s="52"/>
      <c r="LIQ161" s="52"/>
      <c r="LIR161" s="52"/>
      <c r="LIS161" s="52"/>
      <c r="LIT161" s="52"/>
      <c r="LIU161" s="52"/>
      <c r="LIV161" s="52"/>
      <c r="LIW161" s="52"/>
      <c r="LIX161" s="52"/>
      <c r="LIY161" s="52"/>
      <c r="LIZ161" s="52"/>
      <c r="LJA161" s="52"/>
      <c r="LJB161" s="52"/>
      <c r="LJC161" s="52"/>
      <c r="LJD161" s="52"/>
      <c r="LJE161" s="52"/>
      <c r="LJF161" s="52"/>
      <c r="LJG161" s="52"/>
      <c r="LJH161" s="52"/>
      <c r="LJI161" s="52"/>
      <c r="LJJ161" s="52"/>
      <c r="LJK161" s="52"/>
      <c r="LJL161" s="52"/>
      <c r="LJM161" s="52"/>
      <c r="LJN161" s="52"/>
      <c r="LJO161" s="52"/>
      <c r="LJP161" s="52"/>
      <c r="LJQ161" s="52"/>
      <c r="LJR161" s="52"/>
      <c r="LJS161" s="52"/>
      <c r="LJT161" s="52"/>
      <c r="LJU161" s="52"/>
      <c r="LJV161" s="52"/>
      <c r="LJW161" s="52"/>
      <c r="LJX161" s="52"/>
      <c r="LJY161" s="52"/>
      <c r="LJZ161" s="52"/>
      <c r="LKA161" s="52"/>
      <c r="LKB161" s="52"/>
      <c r="LKC161" s="52"/>
      <c r="LKD161" s="52"/>
      <c r="LKE161" s="52"/>
      <c r="LKF161" s="52"/>
      <c r="LKG161" s="52"/>
      <c r="LKH161" s="52"/>
      <c r="LKI161" s="52"/>
      <c r="LKJ161" s="52"/>
      <c r="LKK161" s="52"/>
      <c r="LKL161" s="52"/>
      <c r="LKM161" s="52"/>
      <c r="LKN161" s="52"/>
      <c r="LKO161" s="52"/>
      <c r="LKP161" s="52"/>
      <c r="LKQ161" s="52"/>
      <c r="LKR161" s="52"/>
      <c r="LKS161" s="52"/>
      <c r="LKT161" s="52"/>
      <c r="LKU161" s="52"/>
      <c r="LKV161" s="52"/>
      <c r="LKW161" s="52"/>
      <c r="LKX161" s="52"/>
      <c r="LKY161" s="52"/>
      <c r="LKZ161" s="52"/>
      <c r="LLA161" s="52"/>
      <c r="LLB161" s="52"/>
      <c r="LLC161" s="52"/>
      <c r="LLD161" s="52"/>
      <c r="LLE161" s="52"/>
      <c r="LLF161" s="52"/>
      <c r="LLG161" s="52"/>
      <c r="LLH161" s="52"/>
      <c r="LLI161" s="52"/>
      <c r="LLJ161" s="52"/>
      <c r="LLK161" s="52"/>
      <c r="LLL161" s="52"/>
      <c r="LLM161" s="52"/>
      <c r="LLN161" s="52"/>
      <c r="LLO161" s="52"/>
      <c r="LLP161" s="52"/>
      <c r="LLQ161" s="52"/>
      <c r="LLR161" s="52"/>
      <c r="LLS161" s="52"/>
      <c r="LLT161" s="52"/>
      <c r="LLU161" s="52"/>
      <c r="LLV161" s="52"/>
      <c r="LLW161" s="52"/>
      <c r="LLX161" s="52"/>
      <c r="LLY161" s="52"/>
      <c r="LLZ161" s="52"/>
      <c r="LMA161" s="52"/>
      <c r="LMB161" s="52"/>
      <c r="LMC161" s="52"/>
      <c r="LMD161" s="52"/>
      <c r="LME161" s="52"/>
      <c r="LMF161" s="52"/>
      <c r="LMG161" s="52"/>
      <c r="LMH161" s="52"/>
      <c r="LMI161" s="52"/>
      <c r="LMJ161" s="52"/>
      <c r="LMK161" s="52"/>
      <c r="LML161" s="52"/>
      <c r="LMM161" s="52"/>
      <c r="LMN161" s="52"/>
      <c r="LMO161" s="52"/>
      <c r="LMP161" s="52"/>
      <c r="LMQ161" s="52"/>
      <c r="LMR161" s="52"/>
      <c r="LMS161" s="52"/>
      <c r="LMT161" s="52"/>
      <c r="LMU161" s="52"/>
      <c r="LMV161" s="52"/>
      <c r="LMW161" s="52"/>
      <c r="LMX161" s="52"/>
      <c r="LMY161" s="52"/>
      <c r="LMZ161" s="52"/>
      <c r="LNA161" s="52"/>
      <c r="LNB161" s="52"/>
      <c r="LNC161" s="52"/>
      <c r="LND161" s="52"/>
      <c r="LNE161" s="52"/>
      <c r="LNF161" s="52"/>
      <c r="LNG161" s="52"/>
      <c r="LNH161" s="52"/>
      <c r="LNI161" s="52"/>
      <c r="LNJ161" s="52"/>
      <c r="LNK161" s="52"/>
      <c r="LNL161" s="52"/>
      <c r="LNM161" s="52"/>
      <c r="LNN161" s="52"/>
      <c r="LNO161" s="52"/>
      <c r="LNP161" s="52"/>
      <c r="LNQ161" s="52"/>
      <c r="LNR161" s="52"/>
      <c r="LNS161" s="52"/>
      <c r="LNT161" s="52"/>
      <c r="LNU161" s="52"/>
      <c r="LNV161" s="52"/>
      <c r="LNW161" s="52"/>
      <c r="LNX161" s="52"/>
      <c r="LNY161" s="52"/>
      <c r="LNZ161" s="52"/>
      <c r="LOA161" s="52"/>
      <c r="LOB161" s="52"/>
      <c r="LOC161" s="52"/>
      <c r="LOD161" s="52"/>
      <c r="LOE161" s="52"/>
      <c r="LOF161" s="52"/>
      <c r="LOG161" s="52"/>
      <c r="LOH161" s="52"/>
      <c r="LOI161" s="52"/>
      <c r="LOJ161" s="52"/>
      <c r="LOK161" s="52"/>
      <c r="LOL161" s="52"/>
      <c r="LOM161" s="52"/>
      <c r="LON161" s="52"/>
      <c r="LOO161" s="52"/>
      <c r="LOP161" s="52"/>
      <c r="LOQ161" s="52"/>
      <c r="LOR161" s="52"/>
      <c r="LOS161" s="52"/>
      <c r="LOT161" s="52"/>
      <c r="LOU161" s="52"/>
      <c r="LOV161" s="52"/>
      <c r="LOW161" s="52"/>
      <c r="LOX161" s="52"/>
      <c r="LOY161" s="52"/>
      <c r="LOZ161" s="52"/>
      <c r="LPA161" s="52"/>
      <c r="LPB161" s="52"/>
      <c r="LPC161" s="52"/>
      <c r="LPD161" s="52"/>
      <c r="LPE161" s="52"/>
      <c r="LPF161" s="52"/>
      <c r="LPG161" s="52"/>
      <c r="LPH161" s="52"/>
      <c r="LPI161" s="52"/>
      <c r="LPJ161" s="52"/>
      <c r="LPK161" s="52"/>
      <c r="LPL161" s="52"/>
      <c r="LPM161" s="52"/>
      <c r="LPN161" s="52"/>
      <c r="LPO161" s="52"/>
      <c r="LPP161" s="52"/>
      <c r="LPQ161" s="52"/>
      <c r="LPR161" s="52"/>
      <c r="LPS161" s="52"/>
      <c r="LPT161" s="52"/>
      <c r="LPU161" s="52"/>
      <c r="LPV161" s="52"/>
      <c r="LPW161" s="52"/>
      <c r="LPX161" s="52"/>
      <c r="LPY161" s="52"/>
      <c r="LPZ161" s="52"/>
      <c r="LQA161" s="52"/>
      <c r="LQB161" s="52"/>
      <c r="LQC161" s="52"/>
      <c r="LQD161" s="52"/>
      <c r="LQE161" s="52"/>
      <c r="LQF161" s="52"/>
      <c r="LQG161" s="52"/>
      <c r="LQH161" s="52"/>
      <c r="LQI161" s="52"/>
      <c r="LQJ161" s="52"/>
      <c r="LQK161" s="52"/>
      <c r="LQL161" s="52"/>
      <c r="LQM161" s="52"/>
      <c r="LQN161" s="52"/>
      <c r="LQO161" s="52"/>
      <c r="LQP161" s="52"/>
      <c r="LQQ161" s="52"/>
      <c r="LQR161" s="52"/>
      <c r="LQS161" s="52"/>
      <c r="LQT161" s="52"/>
      <c r="LQU161" s="52"/>
      <c r="LQV161" s="52"/>
      <c r="LQW161" s="52"/>
      <c r="LQX161" s="52"/>
      <c r="LQY161" s="52"/>
      <c r="LQZ161" s="52"/>
      <c r="LRA161" s="52"/>
      <c r="LRB161" s="52"/>
      <c r="LRC161" s="52"/>
      <c r="LRD161" s="52"/>
      <c r="LRE161" s="52"/>
      <c r="LRF161" s="52"/>
      <c r="LRG161" s="52"/>
      <c r="LRH161" s="52"/>
      <c r="LRI161" s="52"/>
      <c r="LRJ161" s="52"/>
      <c r="LRK161" s="52"/>
      <c r="LRL161" s="52"/>
      <c r="LRM161" s="52"/>
      <c r="LRN161" s="52"/>
      <c r="LRO161" s="52"/>
      <c r="LRP161" s="52"/>
      <c r="LRQ161" s="52"/>
      <c r="LRR161" s="52"/>
      <c r="LRS161" s="52"/>
      <c r="LRT161" s="52"/>
      <c r="LRU161" s="52"/>
      <c r="LRV161" s="52"/>
      <c r="LRW161" s="52"/>
      <c r="LRX161" s="52"/>
      <c r="LRY161" s="52"/>
      <c r="LRZ161" s="52"/>
      <c r="LSA161" s="52"/>
      <c r="LSB161" s="52"/>
      <c r="LSC161" s="52"/>
      <c r="LSD161" s="52"/>
      <c r="LSE161" s="52"/>
      <c r="LSF161" s="52"/>
      <c r="LSG161" s="52"/>
      <c r="LSH161" s="52"/>
      <c r="LSI161" s="52"/>
      <c r="LSJ161" s="52"/>
      <c r="LSK161" s="52"/>
      <c r="LSL161" s="52"/>
      <c r="LSM161" s="52"/>
      <c r="LSN161" s="52"/>
      <c r="LSO161" s="52"/>
      <c r="LSP161" s="52"/>
      <c r="LSQ161" s="52"/>
      <c r="LSR161" s="52"/>
      <c r="LSS161" s="52"/>
      <c r="LST161" s="52"/>
      <c r="LSU161" s="52"/>
      <c r="LSV161" s="52"/>
      <c r="LSW161" s="52"/>
      <c r="LSX161" s="52"/>
      <c r="LSY161" s="52"/>
      <c r="LSZ161" s="52"/>
      <c r="LTA161" s="52"/>
      <c r="LTB161" s="52"/>
      <c r="LTC161" s="52"/>
      <c r="LTD161" s="52"/>
      <c r="LTE161" s="52"/>
      <c r="LTF161" s="52"/>
      <c r="LTG161" s="52"/>
      <c r="LTH161" s="52"/>
      <c r="LTI161" s="52"/>
      <c r="LTJ161" s="52"/>
      <c r="LTK161" s="52"/>
      <c r="LTL161" s="52"/>
      <c r="LTM161" s="52"/>
      <c r="LTN161" s="52"/>
      <c r="LTO161" s="52"/>
      <c r="LTP161" s="52"/>
      <c r="LTQ161" s="52"/>
      <c r="LTR161" s="52"/>
      <c r="LTS161" s="52"/>
      <c r="LTT161" s="52"/>
      <c r="LTU161" s="52"/>
      <c r="LTV161" s="52"/>
      <c r="LTW161" s="52"/>
      <c r="LTX161" s="52"/>
      <c r="LTY161" s="52"/>
      <c r="LTZ161" s="52"/>
      <c r="LUA161" s="52"/>
      <c r="LUB161" s="52"/>
      <c r="LUC161" s="52"/>
      <c r="LUD161" s="52"/>
      <c r="LUE161" s="52"/>
      <c r="LUF161" s="52"/>
      <c r="LUG161" s="52"/>
      <c r="LUH161" s="52"/>
      <c r="LUI161" s="52"/>
      <c r="LUJ161" s="52"/>
      <c r="LUK161" s="52"/>
      <c r="LUL161" s="52"/>
      <c r="LUM161" s="52"/>
      <c r="LUN161" s="52"/>
      <c r="LUO161" s="52"/>
      <c r="LUP161" s="52"/>
      <c r="LUQ161" s="52"/>
      <c r="LUR161" s="52"/>
      <c r="LUS161" s="52"/>
      <c r="LUT161" s="52"/>
      <c r="LUU161" s="52"/>
      <c r="LUV161" s="52"/>
      <c r="LUW161" s="52"/>
      <c r="LUX161" s="52"/>
      <c r="LUY161" s="52"/>
      <c r="LUZ161" s="52"/>
      <c r="LVA161" s="52"/>
      <c r="LVB161" s="52"/>
      <c r="LVC161" s="52"/>
      <c r="LVD161" s="52"/>
      <c r="LVE161" s="52"/>
      <c r="LVF161" s="52"/>
      <c r="LVG161" s="52"/>
      <c r="LVH161" s="52"/>
      <c r="LVI161" s="52"/>
      <c r="LVJ161" s="52"/>
      <c r="LVK161" s="52"/>
      <c r="LVL161" s="52"/>
      <c r="LVM161" s="52"/>
      <c r="LVN161" s="52"/>
      <c r="LVO161" s="52"/>
      <c r="LVP161" s="52"/>
      <c r="LVQ161" s="52"/>
      <c r="LVR161" s="52"/>
      <c r="LVS161" s="52"/>
      <c r="LVT161" s="52"/>
      <c r="LVU161" s="52"/>
      <c r="LVV161" s="52"/>
      <c r="LVW161" s="52"/>
      <c r="LVX161" s="52"/>
      <c r="LVY161" s="52"/>
      <c r="LVZ161" s="52"/>
      <c r="LWA161" s="52"/>
      <c r="LWB161" s="52"/>
      <c r="LWC161" s="52"/>
      <c r="LWD161" s="52"/>
      <c r="LWE161" s="52"/>
      <c r="LWF161" s="52"/>
      <c r="LWG161" s="52"/>
      <c r="LWH161" s="52"/>
      <c r="LWI161" s="52"/>
      <c r="LWJ161" s="52"/>
      <c r="LWK161" s="52"/>
      <c r="LWL161" s="52"/>
      <c r="LWM161" s="52"/>
      <c r="LWN161" s="52"/>
      <c r="LWO161" s="52"/>
      <c r="LWP161" s="52"/>
      <c r="LWQ161" s="52"/>
      <c r="LWR161" s="52"/>
      <c r="LWS161" s="52"/>
      <c r="LWT161" s="52"/>
      <c r="LWU161" s="52"/>
      <c r="LWV161" s="52"/>
      <c r="LWW161" s="52"/>
      <c r="LWX161" s="52"/>
      <c r="LWY161" s="52"/>
      <c r="LWZ161" s="52"/>
      <c r="LXA161" s="52"/>
      <c r="LXB161" s="52"/>
      <c r="LXC161" s="52"/>
      <c r="LXD161" s="52"/>
      <c r="LXE161" s="52"/>
      <c r="LXF161" s="52"/>
      <c r="LXG161" s="52"/>
      <c r="LXH161" s="52"/>
      <c r="LXI161" s="52"/>
      <c r="LXJ161" s="52"/>
      <c r="LXK161" s="52"/>
      <c r="LXL161" s="52"/>
      <c r="LXM161" s="52"/>
      <c r="LXN161" s="52"/>
      <c r="LXO161" s="52"/>
      <c r="LXP161" s="52"/>
      <c r="LXQ161" s="52"/>
      <c r="LXR161" s="52"/>
      <c r="LXS161" s="52"/>
      <c r="LXT161" s="52"/>
      <c r="LXU161" s="52"/>
      <c r="LXV161" s="52"/>
      <c r="LXW161" s="52"/>
      <c r="LXX161" s="52"/>
      <c r="LXY161" s="52"/>
      <c r="LXZ161" s="52"/>
      <c r="LYA161" s="52"/>
      <c r="LYB161" s="52"/>
      <c r="LYC161" s="52"/>
      <c r="LYD161" s="52"/>
      <c r="LYE161" s="52"/>
      <c r="LYF161" s="52"/>
      <c r="LYG161" s="52"/>
      <c r="LYH161" s="52"/>
      <c r="LYI161" s="52"/>
      <c r="LYJ161" s="52"/>
      <c r="LYK161" s="52"/>
      <c r="LYL161" s="52"/>
      <c r="LYM161" s="52"/>
      <c r="LYN161" s="52"/>
      <c r="LYO161" s="52"/>
      <c r="LYP161" s="52"/>
      <c r="LYQ161" s="52"/>
      <c r="LYR161" s="52"/>
      <c r="LYS161" s="52"/>
      <c r="LYT161" s="52"/>
      <c r="LYU161" s="52"/>
      <c r="LYV161" s="52"/>
      <c r="LYW161" s="52"/>
      <c r="LYX161" s="52"/>
      <c r="LYY161" s="52"/>
      <c r="LYZ161" s="52"/>
      <c r="LZA161" s="52"/>
      <c r="LZB161" s="52"/>
      <c r="LZC161" s="52"/>
      <c r="LZD161" s="52"/>
      <c r="LZE161" s="52"/>
      <c r="LZF161" s="52"/>
      <c r="LZG161" s="52"/>
      <c r="LZH161" s="52"/>
      <c r="LZI161" s="52"/>
      <c r="LZJ161" s="52"/>
      <c r="LZK161" s="52"/>
      <c r="LZL161" s="52"/>
      <c r="LZM161" s="52"/>
      <c r="LZN161" s="52"/>
      <c r="LZO161" s="52"/>
      <c r="LZP161" s="52"/>
      <c r="LZQ161" s="52"/>
      <c r="LZR161" s="52"/>
      <c r="LZS161" s="52"/>
      <c r="LZT161" s="52"/>
      <c r="LZU161" s="52"/>
      <c r="LZV161" s="52"/>
      <c r="LZW161" s="52"/>
      <c r="LZX161" s="52"/>
      <c r="LZY161" s="52"/>
      <c r="LZZ161" s="52"/>
      <c r="MAA161" s="52"/>
      <c r="MAB161" s="52"/>
      <c r="MAC161" s="52"/>
      <c r="MAD161" s="52"/>
      <c r="MAE161" s="52"/>
      <c r="MAF161" s="52"/>
      <c r="MAG161" s="52"/>
      <c r="MAH161" s="52"/>
      <c r="MAI161" s="52"/>
      <c r="MAJ161" s="52"/>
      <c r="MAK161" s="52"/>
      <c r="MAL161" s="52"/>
      <c r="MAM161" s="52"/>
      <c r="MAN161" s="52"/>
      <c r="MAO161" s="52"/>
      <c r="MAP161" s="52"/>
      <c r="MAQ161" s="52"/>
      <c r="MAR161" s="52"/>
      <c r="MAS161" s="52"/>
      <c r="MAT161" s="52"/>
      <c r="MAU161" s="52"/>
      <c r="MAV161" s="52"/>
      <c r="MAW161" s="52"/>
      <c r="MAX161" s="52"/>
      <c r="MAY161" s="52"/>
      <c r="MAZ161" s="52"/>
      <c r="MBA161" s="52"/>
      <c r="MBB161" s="52"/>
      <c r="MBC161" s="52"/>
      <c r="MBD161" s="52"/>
      <c r="MBE161" s="52"/>
      <c r="MBF161" s="52"/>
      <c r="MBG161" s="52"/>
      <c r="MBH161" s="52"/>
      <c r="MBI161" s="52"/>
      <c r="MBJ161" s="52"/>
      <c r="MBK161" s="52"/>
      <c r="MBL161" s="52"/>
      <c r="MBM161" s="52"/>
      <c r="MBN161" s="52"/>
      <c r="MBO161" s="52"/>
      <c r="MBP161" s="52"/>
      <c r="MBQ161" s="52"/>
      <c r="MBR161" s="52"/>
      <c r="MBS161" s="52"/>
      <c r="MBT161" s="52"/>
      <c r="MBU161" s="52"/>
      <c r="MBV161" s="52"/>
      <c r="MBW161" s="52"/>
      <c r="MBX161" s="52"/>
      <c r="MBY161" s="52"/>
      <c r="MBZ161" s="52"/>
      <c r="MCA161" s="52"/>
      <c r="MCB161" s="52"/>
      <c r="MCC161" s="52"/>
      <c r="MCD161" s="52"/>
      <c r="MCE161" s="52"/>
      <c r="MCF161" s="52"/>
      <c r="MCG161" s="52"/>
      <c r="MCH161" s="52"/>
      <c r="MCI161" s="52"/>
      <c r="MCJ161" s="52"/>
      <c r="MCK161" s="52"/>
      <c r="MCL161" s="52"/>
      <c r="MCM161" s="52"/>
      <c r="MCN161" s="52"/>
      <c r="MCO161" s="52"/>
      <c r="MCP161" s="52"/>
      <c r="MCQ161" s="52"/>
      <c r="MCR161" s="52"/>
      <c r="MCS161" s="52"/>
      <c r="MCT161" s="52"/>
      <c r="MCU161" s="52"/>
      <c r="MCV161" s="52"/>
      <c r="MCW161" s="52"/>
      <c r="MCX161" s="52"/>
      <c r="MCY161" s="52"/>
      <c r="MCZ161" s="52"/>
      <c r="MDA161" s="52"/>
      <c r="MDB161" s="52"/>
      <c r="MDC161" s="52"/>
      <c r="MDD161" s="52"/>
      <c r="MDE161" s="52"/>
      <c r="MDF161" s="52"/>
      <c r="MDG161" s="52"/>
      <c r="MDH161" s="52"/>
      <c r="MDI161" s="52"/>
      <c r="MDJ161" s="52"/>
      <c r="MDK161" s="52"/>
      <c r="MDL161" s="52"/>
      <c r="MDM161" s="52"/>
      <c r="MDN161" s="52"/>
      <c r="MDO161" s="52"/>
      <c r="MDP161" s="52"/>
      <c r="MDQ161" s="52"/>
      <c r="MDR161" s="52"/>
      <c r="MDS161" s="52"/>
      <c r="MDT161" s="52"/>
      <c r="MDU161" s="52"/>
      <c r="MDV161" s="52"/>
      <c r="MDW161" s="52"/>
      <c r="MDX161" s="52"/>
      <c r="MDY161" s="52"/>
      <c r="MDZ161" s="52"/>
      <c r="MEA161" s="52"/>
      <c r="MEB161" s="52"/>
      <c r="MEC161" s="52"/>
      <c r="MED161" s="52"/>
      <c r="MEE161" s="52"/>
      <c r="MEF161" s="52"/>
      <c r="MEG161" s="52"/>
      <c r="MEH161" s="52"/>
      <c r="MEI161" s="52"/>
      <c r="MEJ161" s="52"/>
      <c r="MEK161" s="52"/>
      <c r="MEL161" s="52"/>
      <c r="MEM161" s="52"/>
      <c r="MEN161" s="52"/>
      <c r="MEO161" s="52"/>
      <c r="MEP161" s="52"/>
      <c r="MEQ161" s="52"/>
      <c r="MER161" s="52"/>
      <c r="MES161" s="52"/>
      <c r="MET161" s="52"/>
      <c r="MEU161" s="52"/>
      <c r="MEV161" s="52"/>
      <c r="MEW161" s="52"/>
      <c r="MEX161" s="52"/>
      <c r="MEY161" s="52"/>
      <c r="MEZ161" s="52"/>
      <c r="MFA161" s="52"/>
      <c r="MFB161" s="52"/>
      <c r="MFC161" s="52"/>
      <c r="MFD161" s="52"/>
      <c r="MFE161" s="52"/>
      <c r="MFF161" s="52"/>
      <c r="MFG161" s="52"/>
      <c r="MFH161" s="52"/>
      <c r="MFI161" s="52"/>
      <c r="MFJ161" s="52"/>
      <c r="MFK161" s="52"/>
      <c r="MFL161" s="52"/>
      <c r="MFM161" s="52"/>
      <c r="MFN161" s="52"/>
      <c r="MFO161" s="52"/>
      <c r="MFP161" s="52"/>
      <c r="MFQ161" s="52"/>
      <c r="MFR161" s="52"/>
      <c r="MFS161" s="52"/>
      <c r="MFT161" s="52"/>
      <c r="MFU161" s="52"/>
      <c r="MFV161" s="52"/>
      <c r="MFW161" s="52"/>
      <c r="MFX161" s="52"/>
      <c r="MFY161" s="52"/>
      <c r="MFZ161" s="52"/>
      <c r="MGA161" s="52"/>
      <c r="MGB161" s="52"/>
      <c r="MGC161" s="52"/>
      <c r="MGD161" s="52"/>
      <c r="MGE161" s="52"/>
      <c r="MGF161" s="52"/>
      <c r="MGG161" s="52"/>
      <c r="MGH161" s="52"/>
      <c r="MGI161" s="52"/>
      <c r="MGJ161" s="52"/>
      <c r="MGK161" s="52"/>
      <c r="MGL161" s="52"/>
      <c r="MGM161" s="52"/>
      <c r="MGN161" s="52"/>
      <c r="MGO161" s="52"/>
      <c r="MGP161" s="52"/>
      <c r="MGQ161" s="52"/>
      <c r="MGR161" s="52"/>
      <c r="MGS161" s="52"/>
      <c r="MGT161" s="52"/>
      <c r="MGU161" s="52"/>
      <c r="MGV161" s="52"/>
      <c r="MGW161" s="52"/>
      <c r="MGX161" s="52"/>
      <c r="MGY161" s="52"/>
      <c r="MGZ161" s="52"/>
      <c r="MHA161" s="52"/>
      <c r="MHB161" s="52"/>
      <c r="MHC161" s="52"/>
      <c r="MHD161" s="52"/>
      <c r="MHE161" s="52"/>
      <c r="MHF161" s="52"/>
      <c r="MHG161" s="52"/>
      <c r="MHH161" s="52"/>
      <c r="MHI161" s="52"/>
      <c r="MHJ161" s="52"/>
      <c r="MHK161" s="52"/>
      <c r="MHL161" s="52"/>
      <c r="MHM161" s="52"/>
      <c r="MHN161" s="52"/>
      <c r="MHO161" s="52"/>
      <c r="MHP161" s="52"/>
      <c r="MHQ161" s="52"/>
      <c r="MHR161" s="52"/>
      <c r="MHS161" s="52"/>
      <c r="MHT161" s="52"/>
      <c r="MHU161" s="52"/>
      <c r="MHV161" s="52"/>
      <c r="MHW161" s="52"/>
      <c r="MHX161" s="52"/>
      <c r="MHY161" s="52"/>
      <c r="MHZ161" s="52"/>
      <c r="MIA161" s="52"/>
      <c r="MIB161" s="52"/>
      <c r="MIC161" s="52"/>
      <c r="MID161" s="52"/>
      <c r="MIE161" s="52"/>
      <c r="MIF161" s="52"/>
      <c r="MIG161" s="52"/>
      <c r="MIH161" s="52"/>
      <c r="MII161" s="52"/>
      <c r="MIJ161" s="52"/>
      <c r="MIK161" s="52"/>
      <c r="MIL161" s="52"/>
      <c r="MIM161" s="52"/>
      <c r="MIN161" s="52"/>
      <c r="MIO161" s="52"/>
      <c r="MIP161" s="52"/>
      <c r="MIQ161" s="52"/>
      <c r="MIR161" s="52"/>
      <c r="MIS161" s="52"/>
      <c r="MIT161" s="52"/>
      <c r="MIU161" s="52"/>
      <c r="MIV161" s="52"/>
      <c r="MIW161" s="52"/>
      <c r="MIX161" s="52"/>
      <c r="MIY161" s="52"/>
      <c r="MIZ161" s="52"/>
      <c r="MJA161" s="52"/>
      <c r="MJB161" s="52"/>
      <c r="MJC161" s="52"/>
      <c r="MJD161" s="52"/>
      <c r="MJE161" s="52"/>
      <c r="MJF161" s="52"/>
      <c r="MJG161" s="52"/>
      <c r="MJH161" s="52"/>
      <c r="MJI161" s="52"/>
      <c r="MJJ161" s="52"/>
      <c r="MJK161" s="52"/>
      <c r="MJL161" s="52"/>
      <c r="MJM161" s="52"/>
      <c r="MJN161" s="52"/>
      <c r="MJO161" s="52"/>
      <c r="MJP161" s="52"/>
      <c r="MJQ161" s="52"/>
      <c r="MJR161" s="52"/>
      <c r="MJS161" s="52"/>
      <c r="MJT161" s="52"/>
      <c r="MJU161" s="52"/>
      <c r="MJV161" s="52"/>
      <c r="MJW161" s="52"/>
      <c r="MJX161" s="52"/>
      <c r="MJY161" s="52"/>
      <c r="MJZ161" s="52"/>
      <c r="MKA161" s="52"/>
      <c r="MKB161" s="52"/>
      <c r="MKC161" s="52"/>
      <c r="MKD161" s="52"/>
      <c r="MKE161" s="52"/>
      <c r="MKF161" s="52"/>
      <c r="MKG161" s="52"/>
      <c r="MKH161" s="52"/>
      <c r="MKI161" s="52"/>
      <c r="MKJ161" s="52"/>
      <c r="MKK161" s="52"/>
      <c r="MKL161" s="52"/>
      <c r="MKM161" s="52"/>
      <c r="MKN161" s="52"/>
      <c r="MKO161" s="52"/>
      <c r="MKP161" s="52"/>
      <c r="MKQ161" s="52"/>
      <c r="MKR161" s="52"/>
      <c r="MKS161" s="52"/>
      <c r="MKT161" s="52"/>
      <c r="MKU161" s="52"/>
      <c r="MKV161" s="52"/>
      <c r="MKW161" s="52"/>
      <c r="MKX161" s="52"/>
      <c r="MKY161" s="52"/>
      <c r="MKZ161" s="52"/>
      <c r="MLA161" s="52"/>
      <c r="MLB161" s="52"/>
      <c r="MLC161" s="52"/>
      <c r="MLD161" s="52"/>
      <c r="MLE161" s="52"/>
      <c r="MLF161" s="52"/>
      <c r="MLG161" s="52"/>
      <c r="MLH161" s="52"/>
      <c r="MLI161" s="52"/>
      <c r="MLJ161" s="52"/>
      <c r="MLK161" s="52"/>
      <c r="MLL161" s="52"/>
      <c r="MLM161" s="52"/>
      <c r="MLN161" s="52"/>
      <c r="MLO161" s="52"/>
      <c r="MLP161" s="52"/>
      <c r="MLQ161" s="52"/>
      <c r="MLR161" s="52"/>
      <c r="MLS161" s="52"/>
      <c r="MLT161" s="52"/>
      <c r="MLU161" s="52"/>
      <c r="MLV161" s="52"/>
      <c r="MLW161" s="52"/>
      <c r="MLX161" s="52"/>
      <c r="MLY161" s="52"/>
      <c r="MLZ161" s="52"/>
      <c r="MMA161" s="52"/>
      <c r="MMB161" s="52"/>
      <c r="MMC161" s="52"/>
      <c r="MMD161" s="52"/>
      <c r="MME161" s="52"/>
      <c r="MMF161" s="52"/>
      <c r="MMG161" s="52"/>
      <c r="MMH161" s="52"/>
      <c r="MMI161" s="52"/>
      <c r="MMJ161" s="52"/>
      <c r="MMK161" s="52"/>
      <c r="MML161" s="52"/>
      <c r="MMM161" s="52"/>
      <c r="MMN161" s="52"/>
      <c r="MMO161" s="52"/>
      <c r="MMP161" s="52"/>
      <c r="MMQ161" s="52"/>
      <c r="MMR161" s="52"/>
      <c r="MMS161" s="52"/>
      <c r="MMT161" s="52"/>
      <c r="MMU161" s="52"/>
      <c r="MMV161" s="52"/>
      <c r="MMW161" s="52"/>
      <c r="MMX161" s="52"/>
      <c r="MMY161" s="52"/>
      <c r="MMZ161" s="52"/>
      <c r="MNA161" s="52"/>
      <c r="MNB161" s="52"/>
      <c r="MNC161" s="52"/>
      <c r="MND161" s="52"/>
      <c r="MNE161" s="52"/>
      <c r="MNF161" s="52"/>
      <c r="MNG161" s="52"/>
      <c r="MNH161" s="52"/>
      <c r="MNI161" s="52"/>
      <c r="MNJ161" s="52"/>
      <c r="MNK161" s="52"/>
      <c r="MNL161" s="52"/>
      <c r="MNM161" s="52"/>
      <c r="MNN161" s="52"/>
      <c r="MNO161" s="52"/>
      <c r="MNP161" s="52"/>
      <c r="MNQ161" s="52"/>
      <c r="MNR161" s="52"/>
      <c r="MNS161" s="52"/>
      <c r="MNT161" s="52"/>
      <c r="MNU161" s="52"/>
      <c r="MNV161" s="52"/>
      <c r="MNW161" s="52"/>
      <c r="MNX161" s="52"/>
      <c r="MNY161" s="52"/>
      <c r="MNZ161" s="52"/>
      <c r="MOA161" s="52"/>
      <c r="MOB161" s="52"/>
      <c r="MOC161" s="52"/>
      <c r="MOD161" s="52"/>
      <c r="MOE161" s="52"/>
      <c r="MOF161" s="52"/>
      <c r="MOG161" s="52"/>
      <c r="MOH161" s="52"/>
      <c r="MOI161" s="52"/>
      <c r="MOJ161" s="52"/>
      <c r="MOK161" s="52"/>
      <c r="MOL161" s="52"/>
      <c r="MOM161" s="52"/>
      <c r="MON161" s="52"/>
      <c r="MOO161" s="52"/>
      <c r="MOP161" s="52"/>
      <c r="MOQ161" s="52"/>
      <c r="MOR161" s="52"/>
      <c r="MOS161" s="52"/>
      <c r="MOT161" s="52"/>
      <c r="MOU161" s="52"/>
      <c r="MOV161" s="52"/>
      <c r="MOW161" s="52"/>
      <c r="MOX161" s="52"/>
      <c r="MOY161" s="52"/>
      <c r="MOZ161" s="52"/>
      <c r="MPA161" s="52"/>
      <c r="MPB161" s="52"/>
      <c r="MPC161" s="52"/>
      <c r="MPD161" s="52"/>
      <c r="MPE161" s="52"/>
      <c r="MPF161" s="52"/>
      <c r="MPG161" s="52"/>
      <c r="MPH161" s="52"/>
      <c r="MPI161" s="52"/>
      <c r="MPJ161" s="52"/>
      <c r="MPK161" s="52"/>
      <c r="MPL161" s="52"/>
      <c r="MPM161" s="52"/>
      <c r="MPN161" s="52"/>
      <c r="MPO161" s="52"/>
      <c r="MPP161" s="52"/>
      <c r="MPQ161" s="52"/>
      <c r="MPR161" s="52"/>
      <c r="MPS161" s="52"/>
      <c r="MPT161" s="52"/>
      <c r="MPU161" s="52"/>
      <c r="MPV161" s="52"/>
      <c r="MPW161" s="52"/>
      <c r="MPX161" s="52"/>
      <c r="MPY161" s="52"/>
      <c r="MPZ161" s="52"/>
      <c r="MQA161" s="52"/>
      <c r="MQB161" s="52"/>
      <c r="MQC161" s="52"/>
      <c r="MQD161" s="52"/>
      <c r="MQE161" s="52"/>
      <c r="MQF161" s="52"/>
      <c r="MQG161" s="52"/>
      <c r="MQH161" s="52"/>
      <c r="MQI161" s="52"/>
      <c r="MQJ161" s="52"/>
      <c r="MQK161" s="52"/>
      <c r="MQL161" s="52"/>
      <c r="MQM161" s="52"/>
      <c r="MQN161" s="52"/>
      <c r="MQO161" s="52"/>
      <c r="MQP161" s="52"/>
      <c r="MQQ161" s="52"/>
      <c r="MQR161" s="52"/>
      <c r="MQS161" s="52"/>
      <c r="MQT161" s="52"/>
      <c r="MQU161" s="52"/>
      <c r="MQV161" s="52"/>
      <c r="MQW161" s="52"/>
      <c r="MQX161" s="52"/>
      <c r="MQY161" s="52"/>
      <c r="MQZ161" s="52"/>
      <c r="MRA161" s="52"/>
      <c r="MRB161" s="52"/>
      <c r="MRC161" s="52"/>
      <c r="MRD161" s="52"/>
      <c r="MRE161" s="52"/>
      <c r="MRF161" s="52"/>
      <c r="MRG161" s="52"/>
      <c r="MRH161" s="52"/>
      <c r="MRI161" s="52"/>
      <c r="MRJ161" s="52"/>
      <c r="MRK161" s="52"/>
      <c r="MRL161" s="52"/>
      <c r="MRM161" s="52"/>
      <c r="MRN161" s="52"/>
      <c r="MRO161" s="52"/>
      <c r="MRP161" s="52"/>
      <c r="MRQ161" s="52"/>
      <c r="MRR161" s="52"/>
      <c r="MRS161" s="52"/>
      <c r="MRT161" s="52"/>
      <c r="MRU161" s="52"/>
      <c r="MRV161" s="52"/>
      <c r="MRW161" s="52"/>
      <c r="MRX161" s="52"/>
      <c r="MRY161" s="52"/>
      <c r="MRZ161" s="52"/>
      <c r="MSA161" s="52"/>
      <c r="MSB161" s="52"/>
      <c r="MSC161" s="52"/>
      <c r="MSD161" s="52"/>
      <c r="MSE161" s="52"/>
      <c r="MSF161" s="52"/>
      <c r="MSG161" s="52"/>
      <c r="MSH161" s="52"/>
      <c r="MSI161" s="52"/>
      <c r="MSJ161" s="52"/>
      <c r="MSK161" s="52"/>
      <c r="MSL161" s="52"/>
      <c r="MSM161" s="52"/>
      <c r="MSN161" s="52"/>
      <c r="MSO161" s="52"/>
      <c r="MSP161" s="52"/>
      <c r="MSQ161" s="52"/>
      <c r="MSR161" s="52"/>
      <c r="MSS161" s="52"/>
      <c r="MST161" s="52"/>
      <c r="MSU161" s="52"/>
      <c r="MSV161" s="52"/>
      <c r="MSW161" s="52"/>
      <c r="MSX161" s="52"/>
      <c r="MSY161" s="52"/>
      <c r="MSZ161" s="52"/>
      <c r="MTA161" s="52"/>
      <c r="MTB161" s="52"/>
      <c r="MTC161" s="52"/>
      <c r="MTD161" s="52"/>
      <c r="MTE161" s="52"/>
      <c r="MTF161" s="52"/>
      <c r="MTG161" s="52"/>
      <c r="MTH161" s="52"/>
      <c r="MTI161" s="52"/>
      <c r="MTJ161" s="52"/>
      <c r="MTK161" s="52"/>
      <c r="MTL161" s="52"/>
      <c r="MTM161" s="52"/>
      <c r="MTN161" s="52"/>
      <c r="MTO161" s="52"/>
      <c r="MTP161" s="52"/>
      <c r="MTQ161" s="52"/>
      <c r="MTR161" s="52"/>
      <c r="MTS161" s="52"/>
      <c r="MTT161" s="52"/>
      <c r="MTU161" s="52"/>
      <c r="MTV161" s="52"/>
      <c r="MTW161" s="52"/>
      <c r="MTX161" s="52"/>
      <c r="MTY161" s="52"/>
      <c r="MTZ161" s="52"/>
      <c r="MUA161" s="52"/>
      <c r="MUB161" s="52"/>
      <c r="MUC161" s="52"/>
      <c r="MUD161" s="52"/>
      <c r="MUE161" s="52"/>
      <c r="MUF161" s="52"/>
      <c r="MUG161" s="52"/>
      <c r="MUH161" s="52"/>
      <c r="MUI161" s="52"/>
      <c r="MUJ161" s="52"/>
      <c r="MUK161" s="52"/>
      <c r="MUL161" s="52"/>
      <c r="MUM161" s="52"/>
      <c r="MUN161" s="52"/>
      <c r="MUO161" s="52"/>
      <c r="MUP161" s="52"/>
      <c r="MUQ161" s="52"/>
      <c r="MUR161" s="52"/>
      <c r="MUS161" s="52"/>
      <c r="MUT161" s="52"/>
      <c r="MUU161" s="52"/>
      <c r="MUV161" s="52"/>
      <c r="MUW161" s="52"/>
      <c r="MUX161" s="52"/>
      <c r="MUY161" s="52"/>
      <c r="MUZ161" s="52"/>
      <c r="MVA161" s="52"/>
      <c r="MVB161" s="52"/>
      <c r="MVC161" s="52"/>
      <c r="MVD161" s="52"/>
      <c r="MVE161" s="52"/>
      <c r="MVF161" s="52"/>
      <c r="MVG161" s="52"/>
      <c r="MVH161" s="52"/>
      <c r="MVI161" s="52"/>
      <c r="MVJ161" s="52"/>
      <c r="MVK161" s="52"/>
      <c r="MVL161" s="52"/>
      <c r="MVM161" s="52"/>
      <c r="MVN161" s="52"/>
      <c r="MVO161" s="52"/>
      <c r="MVP161" s="52"/>
      <c r="MVQ161" s="52"/>
      <c r="MVR161" s="52"/>
      <c r="MVS161" s="52"/>
      <c r="MVT161" s="52"/>
      <c r="MVU161" s="52"/>
      <c r="MVV161" s="52"/>
      <c r="MVW161" s="52"/>
      <c r="MVX161" s="52"/>
      <c r="MVY161" s="52"/>
      <c r="MVZ161" s="52"/>
      <c r="MWA161" s="52"/>
      <c r="MWB161" s="52"/>
      <c r="MWC161" s="52"/>
      <c r="MWD161" s="52"/>
      <c r="MWE161" s="52"/>
      <c r="MWF161" s="52"/>
      <c r="MWG161" s="52"/>
      <c r="MWH161" s="52"/>
      <c r="MWI161" s="52"/>
      <c r="MWJ161" s="52"/>
      <c r="MWK161" s="52"/>
      <c r="MWL161" s="52"/>
      <c r="MWM161" s="52"/>
      <c r="MWN161" s="52"/>
      <c r="MWO161" s="52"/>
      <c r="MWP161" s="52"/>
      <c r="MWQ161" s="52"/>
      <c r="MWR161" s="52"/>
      <c r="MWS161" s="52"/>
      <c r="MWT161" s="52"/>
      <c r="MWU161" s="52"/>
      <c r="MWV161" s="52"/>
      <c r="MWW161" s="52"/>
      <c r="MWX161" s="52"/>
      <c r="MWY161" s="52"/>
      <c r="MWZ161" s="52"/>
      <c r="MXA161" s="52"/>
      <c r="MXB161" s="52"/>
      <c r="MXC161" s="52"/>
      <c r="MXD161" s="52"/>
      <c r="MXE161" s="52"/>
      <c r="MXF161" s="52"/>
      <c r="MXG161" s="52"/>
      <c r="MXH161" s="52"/>
      <c r="MXI161" s="52"/>
      <c r="MXJ161" s="52"/>
      <c r="MXK161" s="52"/>
      <c r="MXL161" s="52"/>
      <c r="MXM161" s="52"/>
      <c r="MXN161" s="52"/>
      <c r="MXO161" s="52"/>
      <c r="MXP161" s="52"/>
      <c r="MXQ161" s="52"/>
      <c r="MXR161" s="52"/>
      <c r="MXS161" s="52"/>
      <c r="MXT161" s="52"/>
      <c r="MXU161" s="52"/>
      <c r="MXV161" s="52"/>
      <c r="MXW161" s="52"/>
      <c r="MXX161" s="52"/>
      <c r="MXY161" s="52"/>
      <c r="MXZ161" s="52"/>
      <c r="MYA161" s="52"/>
      <c r="MYB161" s="52"/>
      <c r="MYC161" s="52"/>
      <c r="MYD161" s="52"/>
      <c r="MYE161" s="52"/>
      <c r="MYF161" s="52"/>
      <c r="MYG161" s="52"/>
      <c r="MYH161" s="52"/>
      <c r="MYI161" s="52"/>
      <c r="MYJ161" s="52"/>
      <c r="MYK161" s="52"/>
      <c r="MYL161" s="52"/>
      <c r="MYM161" s="52"/>
      <c r="MYN161" s="52"/>
      <c r="MYO161" s="52"/>
      <c r="MYP161" s="52"/>
      <c r="MYQ161" s="52"/>
      <c r="MYR161" s="52"/>
      <c r="MYS161" s="52"/>
      <c r="MYT161" s="52"/>
      <c r="MYU161" s="52"/>
      <c r="MYV161" s="52"/>
      <c r="MYW161" s="52"/>
      <c r="MYX161" s="52"/>
      <c r="MYY161" s="52"/>
      <c r="MYZ161" s="52"/>
      <c r="MZA161" s="52"/>
      <c r="MZB161" s="52"/>
      <c r="MZC161" s="52"/>
      <c r="MZD161" s="52"/>
      <c r="MZE161" s="52"/>
      <c r="MZF161" s="52"/>
      <c r="MZG161" s="52"/>
      <c r="MZH161" s="52"/>
      <c r="MZI161" s="52"/>
      <c r="MZJ161" s="52"/>
      <c r="MZK161" s="52"/>
      <c r="MZL161" s="52"/>
      <c r="MZM161" s="52"/>
      <c r="MZN161" s="52"/>
      <c r="MZO161" s="52"/>
      <c r="MZP161" s="52"/>
      <c r="MZQ161" s="52"/>
      <c r="MZR161" s="52"/>
      <c r="MZS161" s="52"/>
      <c r="MZT161" s="52"/>
      <c r="MZU161" s="52"/>
      <c r="MZV161" s="52"/>
      <c r="MZW161" s="52"/>
      <c r="MZX161" s="52"/>
      <c r="MZY161" s="52"/>
      <c r="MZZ161" s="52"/>
      <c r="NAA161" s="52"/>
      <c r="NAB161" s="52"/>
      <c r="NAC161" s="52"/>
      <c r="NAD161" s="52"/>
      <c r="NAE161" s="52"/>
      <c r="NAF161" s="52"/>
      <c r="NAG161" s="52"/>
      <c r="NAH161" s="52"/>
      <c r="NAI161" s="52"/>
      <c r="NAJ161" s="52"/>
      <c r="NAK161" s="52"/>
      <c r="NAL161" s="52"/>
      <c r="NAM161" s="52"/>
      <c r="NAN161" s="52"/>
      <c r="NAO161" s="52"/>
      <c r="NAP161" s="52"/>
      <c r="NAQ161" s="52"/>
      <c r="NAR161" s="52"/>
      <c r="NAS161" s="52"/>
      <c r="NAT161" s="52"/>
      <c r="NAU161" s="52"/>
      <c r="NAV161" s="52"/>
      <c r="NAW161" s="52"/>
      <c r="NAX161" s="52"/>
      <c r="NAY161" s="52"/>
      <c r="NAZ161" s="52"/>
      <c r="NBA161" s="52"/>
      <c r="NBB161" s="52"/>
      <c r="NBC161" s="52"/>
      <c r="NBD161" s="52"/>
      <c r="NBE161" s="52"/>
      <c r="NBF161" s="52"/>
      <c r="NBG161" s="52"/>
      <c r="NBH161" s="52"/>
      <c r="NBI161" s="52"/>
      <c r="NBJ161" s="52"/>
      <c r="NBK161" s="52"/>
      <c r="NBL161" s="52"/>
      <c r="NBM161" s="52"/>
      <c r="NBN161" s="52"/>
      <c r="NBO161" s="52"/>
      <c r="NBP161" s="52"/>
      <c r="NBQ161" s="52"/>
      <c r="NBR161" s="52"/>
      <c r="NBS161" s="52"/>
      <c r="NBT161" s="52"/>
      <c r="NBU161" s="52"/>
      <c r="NBV161" s="52"/>
      <c r="NBW161" s="52"/>
      <c r="NBX161" s="52"/>
      <c r="NBY161" s="52"/>
      <c r="NBZ161" s="52"/>
      <c r="NCA161" s="52"/>
      <c r="NCB161" s="52"/>
      <c r="NCC161" s="52"/>
      <c r="NCD161" s="52"/>
      <c r="NCE161" s="52"/>
      <c r="NCF161" s="52"/>
      <c r="NCG161" s="52"/>
      <c r="NCH161" s="52"/>
      <c r="NCI161" s="52"/>
      <c r="NCJ161" s="52"/>
      <c r="NCK161" s="52"/>
      <c r="NCL161" s="52"/>
      <c r="NCM161" s="52"/>
      <c r="NCN161" s="52"/>
      <c r="NCO161" s="52"/>
      <c r="NCP161" s="52"/>
      <c r="NCQ161" s="52"/>
      <c r="NCR161" s="52"/>
      <c r="NCS161" s="52"/>
      <c r="NCT161" s="52"/>
      <c r="NCU161" s="52"/>
      <c r="NCV161" s="52"/>
      <c r="NCW161" s="52"/>
      <c r="NCX161" s="52"/>
      <c r="NCY161" s="52"/>
      <c r="NCZ161" s="52"/>
      <c r="NDA161" s="52"/>
      <c r="NDB161" s="52"/>
      <c r="NDC161" s="52"/>
      <c r="NDD161" s="52"/>
      <c r="NDE161" s="52"/>
      <c r="NDF161" s="52"/>
      <c r="NDG161" s="52"/>
      <c r="NDH161" s="52"/>
      <c r="NDI161" s="52"/>
      <c r="NDJ161" s="52"/>
      <c r="NDK161" s="52"/>
      <c r="NDL161" s="52"/>
      <c r="NDM161" s="52"/>
      <c r="NDN161" s="52"/>
      <c r="NDO161" s="52"/>
      <c r="NDP161" s="52"/>
      <c r="NDQ161" s="52"/>
      <c r="NDR161" s="52"/>
      <c r="NDS161" s="52"/>
      <c r="NDT161" s="52"/>
      <c r="NDU161" s="52"/>
      <c r="NDV161" s="52"/>
      <c r="NDW161" s="52"/>
      <c r="NDX161" s="52"/>
      <c r="NDY161" s="52"/>
      <c r="NDZ161" s="52"/>
      <c r="NEA161" s="52"/>
      <c r="NEB161" s="52"/>
      <c r="NEC161" s="52"/>
      <c r="NED161" s="52"/>
      <c r="NEE161" s="52"/>
      <c r="NEF161" s="52"/>
      <c r="NEG161" s="52"/>
      <c r="NEH161" s="52"/>
      <c r="NEI161" s="52"/>
      <c r="NEJ161" s="52"/>
      <c r="NEK161" s="52"/>
      <c r="NEL161" s="52"/>
      <c r="NEM161" s="52"/>
      <c r="NEN161" s="52"/>
      <c r="NEO161" s="52"/>
      <c r="NEP161" s="52"/>
      <c r="NEQ161" s="52"/>
      <c r="NER161" s="52"/>
      <c r="NES161" s="52"/>
      <c r="NET161" s="52"/>
      <c r="NEU161" s="52"/>
      <c r="NEV161" s="52"/>
      <c r="NEW161" s="52"/>
      <c r="NEX161" s="52"/>
      <c r="NEY161" s="52"/>
      <c r="NEZ161" s="52"/>
      <c r="NFA161" s="52"/>
      <c r="NFB161" s="52"/>
      <c r="NFC161" s="52"/>
      <c r="NFD161" s="52"/>
      <c r="NFE161" s="52"/>
      <c r="NFF161" s="52"/>
      <c r="NFG161" s="52"/>
      <c r="NFH161" s="52"/>
      <c r="NFI161" s="52"/>
      <c r="NFJ161" s="52"/>
      <c r="NFK161" s="52"/>
      <c r="NFL161" s="52"/>
      <c r="NFM161" s="52"/>
      <c r="NFN161" s="52"/>
      <c r="NFO161" s="52"/>
      <c r="NFP161" s="52"/>
      <c r="NFQ161" s="52"/>
      <c r="NFR161" s="52"/>
      <c r="NFS161" s="52"/>
      <c r="NFT161" s="52"/>
      <c r="NFU161" s="52"/>
      <c r="NFV161" s="52"/>
      <c r="NFW161" s="52"/>
      <c r="NFX161" s="52"/>
      <c r="NFY161" s="52"/>
      <c r="NFZ161" s="52"/>
      <c r="NGA161" s="52"/>
      <c r="NGB161" s="52"/>
      <c r="NGC161" s="52"/>
      <c r="NGD161" s="52"/>
      <c r="NGE161" s="52"/>
      <c r="NGF161" s="52"/>
      <c r="NGG161" s="52"/>
      <c r="NGH161" s="52"/>
      <c r="NGI161" s="52"/>
      <c r="NGJ161" s="52"/>
      <c r="NGK161" s="52"/>
      <c r="NGL161" s="52"/>
      <c r="NGM161" s="52"/>
      <c r="NGN161" s="52"/>
      <c r="NGO161" s="52"/>
      <c r="NGP161" s="52"/>
      <c r="NGQ161" s="52"/>
      <c r="NGR161" s="52"/>
      <c r="NGS161" s="52"/>
      <c r="NGT161" s="52"/>
      <c r="NGU161" s="52"/>
      <c r="NGV161" s="52"/>
      <c r="NGW161" s="52"/>
      <c r="NGX161" s="52"/>
      <c r="NGY161" s="52"/>
      <c r="NGZ161" s="52"/>
      <c r="NHA161" s="52"/>
      <c r="NHB161" s="52"/>
      <c r="NHC161" s="52"/>
      <c r="NHD161" s="52"/>
      <c r="NHE161" s="52"/>
      <c r="NHF161" s="52"/>
      <c r="NHG161" s="52"/>
      <c r="NHH161" s="52"/>
      <c r="NHI161" s="52"/>
      <c r="NHJ161" s="52"/>
      <c r="NHK161" s="52"/>
      <c r="NHL161" s="52"/>
      <c r="NHM161" s="52"/>
      <c r="NHN161" s="52"/>
      <c r="NHO161" s="52"/>
      <c r="NHP161" s="52"/>
      <c r="NHQ161" s="52"/>
      <c r="NHR161" s="52"/>
      <c r="NHS161" s="52"/>
      <c r="NHT161" s="52"/>
      <c r="NHU161" s="52"/>
      <c r="NHV161" s="52"/>
      <c r="NHW161" s="52"/>
      <c r="NHX161" s="52"/>
      <c r="NHY161" s="52"/>
      <c r="NHZ161" s="52"/>
      <c r="NIA161" s="52"/>
      <c r="NIB161" s="52"/>
      <c r="NIC161" s="52"/>
      <c r="NID161" s="52"/>
      <c r="NIE161" s="52"/>
      <c r="NIF161" s="52"/>
      <c r="NIG161" s="52"/>
      <c r="NIH161" s="52"/>
      <c r="NII161" s="52"/>
      <c r="NIJ161" s="52"/>
      <c r="NIK161" s="52"/>
      <c r="NIL161" s="52"/>
      <c r="NIM161" s="52"/>
      <c r="NIN161" s="52"/>
      <c r="NIO161" s="52"/>
      <c r="NIP161" s="52"/>
      <c r="NIQ161" s="52"/>
      <c r="NIR161" s="52"/>
      <c r="NIS161" s="52"/>
      <c r="NIT161" s="52"/>
      <c r="NIU161" s="52"/>
      <c r="NIV161" s="52"/>
      <c r="NIW161" s="52"/>
      <c r="NIX161" s="52"/>
      <c r="NIY161" s="52"/>
      <c r="NIZ161" s="52"/>
      <c r="NJA161" s="52"/>
      <c r="NJB161" s="52"/>
      <c r="NJC161" s="52"/>
      <c r="NJD161" s="52"/>
      <c r="NJE161" s="52"/>
      <c r="NJF161" s="52"/>
      <c r="NJG161" s="52"/>
      <c r="NJH161" s="52"/>
      <c r="NJI161" s="52"/>
      <c r="NJJ161" s="52"/>
      <c r="NJK161" s="52"/>
      <c r="NJL161" s="52"/>
      <c r="NJM161" s="52"/>
      <c r="NJN161" s="52"/>
      <c r="NJO161" s="52"/>
      <c r="NJP161" s="52"/>
      <c r="NJQ161" s="52"/>
      <c r="NJR161" s="52"/>
      <c r="NJS161" s="52"/>
      <c r="NJT161" s="52"/>
      <c r="NJU161" s="52"/>
      <c r="NJV161" s="52"/>
      <c r="NJW161" s="52"/>
      <c r="NJX161" s="52"/>
      <c r="NJY161" s="52"/>
      <c r="NJZ161" s="52"/>
      <c r="NKA161" s="52"/>
      <c r="NKB161" s="52"/>
      <c r="NKC161" s="52"/>
      <c r="NKD161" s="52"/>
      <c r="NKE161" s="52"/>
      <c r="NKF161" s="52"/>
      <c r="NKG161" s="52"/>
      <c r="NKH161" s="52"/>
      <c r="NKI161" s="52"/>
      <c r="NKJ161" s="52"/>
      <c r="NKK161" s="52"/>
      <c r="NKL161" s="52"/>
      <c r="NKM161" s="52"/>
      <c r="NKN161" s="52"/>
      <c r="NKO161" s="52"/>
      <c r="NKP161" s="52"/>
      <c r="NKQ161" s="52"/>
      <c r="NKR161" s="52"/>
      <c r="NKS161" s="52"/>
      <c r="NKT161" s="52"/>
      <c r="NKU161" s="52"/>
      <c r="NKV161" s="52"/>
      <c r="NKW161" s="52"/>
      <c r="NKX161" s="52"/>
      <c r="NKY161" s="52"/>
      <c r="NKZ161" s="52"/>
      <c r="NLA161" s="52"/>
      <c r="NLB161" s="52"/>
      <c r="NLC161" s="52"/>
      <c r="NLD161" s="52"/>
      <c r="NLE161" s="52"/>
      <c r="NLF161" s="52"/>
      <c r="NLG161" s="52"/>
      <c r="NLH161" s="52"/>
      <c r="NLI161" s="52"/>
      <c r="NLJ161" s="52"/>
      <c r="NLK161" s="52"/>
      <c r="NLL161" s="52"/>
      <c r="NLM161" s="52"/>
      <c r="NLN161" s="52"/>
      <c r="NLO161" s="52"/>
      <c r="NLP161" s="52"/>
      <c r="NLQ161" s="52"/>
      <c r="NLR161" s="52"/>
      <c r="NLS161" s="52"/>
      <c r="NLT161" s="52"/>
      <c r="NLU161" s="52"/>
      <c r="NLV161" s="52"/>
      <c r="NLW161" s="52"/>
      <c r="NLX161" s="52"/>
      <c r="NLY161" s="52"/>
      <c r="NLZ161" s="52"/>
      <c r="NMA161" s="52"/>
      <c r="NMB161" s="52"/>
      <c r="NMC161" s="52"/>
      <c r="NMD161" s="52"/>
      <c r="NME161" s="52"/>
      <c r="NMF161" s="52"/>
      <c r="NMG161" s="52"/>
      <c r="NMH161" s="52"/>
      <c r="NMI161" s="52"/>
      <c r="NMJ161" s="52"/>
      <c r="NMK161" s="52"/>
      <c r="NML161" s="52"/>
      <c r="NMM161" s="52"/>
      <c r="NMN161" s="52"/>
      <c r="NMO161" s="52"/>
      <c r="NMP161" s="52"/>
      <c r="NMQ161" s="52"/>
      <c r="NMR161" s="52"/>
      <c r="NMS161" s="52"/>
      <c r="NMT161" s="52"/>
      <c r="NMU161" s="52"/>
      <c r="NMV161" s="52"/>
      <c r="NMW161" s="52"/>
      <c r="NMX161" s="52"/>
      <c r="NMY161" s="52"/>
      <c r="NMZ161" s="52"/>
      <c r="NNA161" s="52"/>
      <c r="NNB161" s="52"/>
      <c r="NNC161" s="52"/>
      <c r="NND161" s="52"/>
      <c r="NNE161" s="52"/>
      <c r="NNF161" s="52"/>
      <c r="NNG161" s="52"/>
      <c r="NNH161" s="52"/>
      <c r="NNI161" s="52"/>
      <c r="NNJ161" s="52"/>
      <c r="NNK161" s="52"/>
      <c r="NNL161" s="52"/>
      <c r="NNM161" s="52"/>
      <c r="NNN161" s="52"/>
      <c r="NNO161" s="52"/>
      <c r="NNP161" s="52"/>
      <c r="NNQ161" s="52"/>
      <c r="NNR161" s="52"/>
      <c r="NNS161" s="52"/>
      <c r="NNT161" s="52"/>
      <c r="NNU161" s="52"/>
      <c r="NNV161" s="52"/>
      <c r="NNW161" s="52"/>
      <c r="NNX161" s="52"/>
      <c r="NNY161" s="52"/>
      <c r="NNZ161" s="52"/>
      <c r="NOA161" s="52"/>
      <c r="NOB161" s="52"/>
      <c r="NOC161" s="52"/>
      <c r="NOD161" s="52"/>
      <c r="NOE161" s="52"/>
      <c r="NOF161" s="52"/>
      <c r="NOG161" s="52"/>
      <c r="NOH161" s="52"/>
      <c r="NOI161" s="52"/>
      <c r="NOJ161" s="52"/>
      <c r="NOK161" s="52"/>
      <c r="NOL161" s="52"/>
      <c r="NOM161" s="52"/>
      <c r="NON161" s="52"/>
      <c r="NOO161" s="52"/>
      <c r="NOP161" s="52"/>
      <c r="NOQ161" s="52"/>
      <c r="NOR161" s="52"/>
      <c r="NOS161" s="52"/>
      <c r="NOT161" s="52"/>
      <c r="NOU161" s="52"/>
      <c r="NOV161" s="52"/>
      <c r="NOW161" s="52"/>
      <c r="NOX161" s="52"/>
      <c r="NOY161" s="52"/>
      <c r="NOZ161" s="52"/>
      <c r="NPA161" s="52"/>
      <c r="NPB161" s="52"/>
      <c r="NPC161" s="52"/>
      <c r="NPD161" s="52"/>
      <c r="NPE161" s="52"/>
      <c r="NPF161" s="52"/>
      <c r="NPG161" s="52"/>
      <c r="NPH161" s="52"/>
      <c r="NPI161" s="52"/>
      <c r="NPJ161" s="52"/>
      <c r="NPK161" s="52"/>
      <c r="NPL161" s="52"/>
      <c r="NPM161" s="52"/>
      <c r="NPN161" s="52"/>
      <c r="NPO161" s="52"/>
      <c r="NPP161" s="52"/>
      <c r="NPQ161" s="52"/>
      <c r="NPR161" s="52"/>
      <c r="NPS161" s="52"/>
      <c r="NPT161" s="52"/>
      <c r="NPU161" s="52"/>
      <c r="NPV161" s="52"/>
      <c r="NPW161" s="52"/>
      <c r="NPX161" s="52"/>
      <c r="NPY161" s="52"/>
      <c r="NPZ161" s="52"/>
      <c r="NQA161" s="52"/>
      <c r="NQB161" s="52"/>
      <c r="NQC161" s="52"/>
      <c r="NQD161" s="52"/>
      <c r="NQE161" s="52"/>
      <c r="NQF161" s="52"/>
      <c r="NQG161" s="52"/>
      <c r="NQH161" s="52"/>
      <c r="NQI161" s="52"/>
      <c r="NQJ161" s="52"/>
      <c r="NQK161" s="52"/>
      <c r="NQL161" s="52"/>
      <c r="NQM161" s="52"/>
      <c r="NQN161" s="52"/>
      <c r="NQO161" s="52"/>
      <c r="NQP161" s="52"/>
      <c r="NQQ161" s="52"/>
      <c r="NQR161" s="52"/>
      <c r="NQS161" s="52"/>
      <c r="NQT161" s="52"/>
      <c r="NQU161" s="52"/>
      <c r="NQV161" s="52"/>
      <c r="NQW161" s="52"/>
      <c r="NQX161" s="52"/>
      <c r="NQY161" s="52"/>
      <c r="NQZ161" s="52"/>
      <c r="NRA161" s="52"/>
      <c r="NRB161" s="52"/>
      <c r="NRC161" s="52"/>
      <c r="NRD161" s="52"/>
      <c r="NRE161" s="52"/>
      <c r="NRF161" s="52"/>
      <c r="NRG161" s="52"/>
      <c r="NRH161" s="52"/>
      <c r="NRI161" s="52"/>
      <c r="NRJ161" s="52"/>
      <c r="NRK161" s="52"/>
      <c r="NRL161" s="52"/>
      <c r="NRM161" s="52"/>
      <c r="NRN161" s="52"/>
      <c r="NRO161" s="52"/>
      <c r="NRP161" s="52"/>
      <c r="NRQ161" s="52"/>
      <c r="NRR161" s="52"/>
      <c r="NRS161" s="52"/>
      <c r="NRT161" s="52"/>
      <c r="NRU161" s="52"/>
      <c r="NRV161" s="52"/>
      <c r="NRW161" s="52"/>
      <c r="NRX161" s="52"/>
      <c r="NRY161" s="52"/>
      <c r="NRZ161" s="52"/>
      <c r="NSA161" s="52"/>
      <c r="NSB161" s="52"/>
      <c r="NSC161" s="52"/>
      <c r="NSD161" s="52"/>
      <c r="NSE161" s="52"/>
      <c r="NSF161" s="52"/>
      <c r="NSG161" s="52"/>
      <c r="NSH161" s="52"/>
      <c r="NSI161" s="52"/>
      <c r="NSJ161" s="52"/>
      <c r="NSK161" s="52"/>
      <c r="NSL161" s="52"/>
      <c r="NSM161" s="52"/>
      <c r="NSN161" s="52"/>
      <c r="NSO161" s="52"/>
      <c r="NSP161" s="52"/>
      <c r="NSQ161" s="52"/>
      <c r="NSR161" s="52"/>
      <c r="NSS161" s="52"/>
      <c r="NST161" s="52"/>
      <c r="NSU161" s="52"/>
      <c r="NSV161" s="52"/>
      <c r="NSW161" s="52"/>
      <c r="NSX161" s="52"/>
      <c r="NSY161" s="52"/>
      <c r="NSZ161" s="52"/>
      <c r="NTA161" s="52"/>
      <c r="NTB161" s="52"/>
      <c r="NTC161" s="52"/>
      <c r="NTD161" s="52"/>
      <c r="NTE161" s="52"/>
      <c r="NTF161" s="52"/>
      <c r="NTG161" s="52"/>
      <c r="NTH161" s="52"/>
      <c r="NTI161" s="52"/>
      <c r="NTJ161" s="52"/>
      <c r="NTK161" s="52"/>
      <c r="NTL161" s="52"/>
      <c r="NTM161" s="52"/>
      <c r="NTN161" s="52"/>
      <c r="NTO161" s="52"/>
      <c r="NTP161" s="52"/>
      <c r="NTQ161" s="52"/>
      <c r="NTR161" s="52"/>
      <c r="NTS161" s="52"/>
      <c r="NTT161" s="52"/>
      <c r="NTU161" s="52"/>
      <c r="NTV161" s="52"/>
      <c r="NTW161" s="52"/>
      <c r="NTX161" s="52"/>
      <c r="NTY161" s="52"/>
      <c r="NTZ161" s="52"/>
      <c r="NUA161" s="52"/>
      <c r="NUB161" s="52"/>
      <c r="NUC161" s="52"/>
      <c r="NUD161" s="52"/>
      <c r="NUE161" s="52"/>
      <c r="NUF161" s="52"/>
      <c r="NUG161" s="52"/>
      <c r="NUH161" s="52"/>
      <c r="NUI161" s="52"/>
      <c r="NUJ161" s="52"/>
      <c r="NUK161" s="52"/>
      <c r="NUL161" s="52"/>
      <c r="NUM161" s="52"/>
      <c r="NUN161" s="52"/>
      <c r="NUO161" s="52"/>
      <c r="NUP161" s="52"/>
      <c r="NUQ161" s="52"/>
      <c r="NUR161" s="52"/>
      <c r="NUS161" s="52"/>
      <c r="NUT161" s="52"/>
      <c r="NUU161" s="52"/>
      <c r="NUV161" s="52"/>
      <c r="NUW161" s="52"/>
      <c r="NUX161" s="52"/>
      <c r="NUY161" s="52"/>
      <c r="NUZ161" s="52"/>
      <c r="NVA161" s="52"/>
      <c r="NVB161" s="52"/>
      <c r="NVC161" s="52"/>
      <c r="NVD161" s="52"/>
      <c r="NVE161" s="52"/>
      <c r="NVF161" s="52"/>
      <c r="NVG161" s="52"/>
      <c r="NVH161" s="52"/>
      <c r="NVI161" s="52"/>
      <c r="NVJ161" s="52"/>
      <c r="NVK161" s="52"/>
      <c r="NVL161" s="52"/>
      <c r="NVM161" s="52"/>
      <c r="NVN161" s="52"/>
      <c r="NVO161" s="52"/>
      <c r="NVP161" s="52"/>
      <c r="NVQ161" s="52"/>
      <c r="NVR161" s="52"/>
      <c r="NVS161" s="52"/>
      <c r="NVT161" s="52"/>
      <c r="NVU161" s="52"/>
      <c r="NVV161" s="52"/>
      <c r="NVW161" s="52"/>
      <c r="NVX161" s="52"/>
      <c r="NVY161" s="52"/>
      <c r="NVZ161" s="52"/>
      <c r="NWA161" s="52"/>
      <c r="NWB161" s="52"/>
      <c r="NWC161" s="52"/>
      <c r="NWD161" s="52"/>
      <c r="NWE161" s="52"/>
      <c r="NWF161" s="52"/>
      <c r="NWG161" s="52"/>
      <c r="NWH161" s="52"/>
      <c r="NWI161" s="52"/>
      <c r="NWJ161" s="52"/>
      <c r="NWK161" s="52"/>
      <c r="NWL161" s="52"/>
      <c r="NWM161" s="52"/>
      <c r="NWN161" s="52"/>
      <c r="NWO161" s="52"/>
      <c r="NWP161" s="52"/>
      <c r="NWQ161" s="52"/>
      <c r="NWR161" s="52"/>
      <c r="NWS161" s="52"/>
      <c r="NWT161" s="52"/>
      <c r="NWU161" s="52"/>
      <c r="NWV161" s="52"/>
      <c r="NWW161" s="52"/>
      <c r="NWX161" s="52"/>
      <c r="NWY161" s="52"/>
      <c r="NWZ161" s="52"/>
      <c r="NXA161" s="52"/>
      <c r="NXB161" s="52"/>
      <c r="NXC161" s="52"/>
      <c r="NXD161" s="52"/>
      <c r="NXE161" s="52"/>
      <c r="NXF161" s="52"/>
      <c r="NXG161" s="52"/>
      <c r="NXH161" s="52"/>
      <c r="NXI161" s="52"/>
      <c r="NXJ161" s="52"/>
      <c r="NXK161" s="52"/>
      <c r="NXL161" s="52"/>
      <c r="NXM161" s="52"/>
      <c r="NXN161" s="52"/>
      <c r="NXO161" s="52"/>
      <c r="NXP161" s="52"/>
      <c r="NXQ161" s="52"/>
      <c r="NXR161" s="52"/>
      <c r="NXS161" s="52"/>
      <c r="NXT161" s="52"/>
      <c r="NXU161" s="52"/>
      <c r="NXV161" s="52"/>
      <c r="NXW161" s="52"/>
      <c r="NXX161" s="52"/>
      <c r="NXY161" s="52"/>
      <c r="NXZ161" s="52"/>
      <c r="NYA161" s="52"/>
      <c r="NYB161" s="52"/>
      <c r="NYC161" s="52"/>
      <c r="NYD161" s="52"/>
      <c r="NYE161" s="52"/>
      <c r="NYF161" s="52"/>
      <c r="NYG161" s="52"/>
      <c r="NYH161" s="52"/>
      <c r="NYI161" s="52"/>
      <c r="NYJ161" s="52"/>
      <c r="NYK161" s="52"/>
      <c r="NYL161" s="52"/>
      <c r="NYM161" s="52"/>
      <c r="NYN161" s="52"/>
      <c r="NYO161" s="52"/>
      <c r="NYP161" s="52"/>
      <c r="NYQ161" s="52"/>
      <c r="NYR161" s="52"/>
      <c r="NYS161" s="52"/>
      <c r="NYT161" s="52"/>
      <c r="NYU161" s="52"/>
      <c r="NYV161" s="52"/>
      <c r="NYW161" s="52"/>
      <c r="NYX161" s="52"/>
      <c r="NYY161" s="52"/>
      <c r="NYZ161" s="52"/>
      <c r="NZA161" s="52"/>
      <c r="NZB161" s="52"/>
      <c r="NZC161" s="52"/>
      <c r="NZD161" s="52"/>
      <c r="NZE161" s="52"/>
      <c r="NZF161" s="52"/>
      <c r="NZG161" s="52"/>
      <c r="NZH161" s="52"/>
      <c r="NZI161" s="52"/>
      <c r="NZJ161" s="52"/>
      <c r="NZK161" s="52"/>
      <c r="NZL161" s="52"/>
      <c r="NZM161" s="52"/>
      <c r="NZN161" s="52"/>
      <c r="NZO161" s="52"/>
      <c r="NZP161" s="52"/>
      <c r="NZQ161" s="52"/>
      <c r="NZR161" s="52"/>
      <c r="NZS161" s="52"/>
      <c r="NZT161" s="52"/>
      <c r="NZU161" s="52"/>
      <c r="NZV161" s="52"/>
      <c r="NZW161" s="52"/>
      <c r="NZX161" s="52"/>
      <c r="NZY161" s="52"/>
      <c r="NZZ161" s="52"/>
      <c r="OAA161" s="52"/>
      <c r="OAB161" s="52"/>
      <c r="OAC161" s="52"/>
      <c r="OAD161" s="52"/>
      <c r="OAE161" s="52"/>
      <c r="OAF161" s="52"/>
      <c r="OAG161" s="52"/>
      <c r="OAH161" s="52"/>
      <c r="OAI161" s="52"/>
      <c r="OAJ161" s="52"/>
      <c r="OAK161" s="52"/>
      <c r="OAL161" s="52"/>
      <c r="OAM161" s="52"/>
      <c r="OAN161" s="52"/>
      <c r="OAO161" s="52"/>
      <c r="OAP161" s="52"/>
      <c r="OAQ161" s="52"/>
      <c r="OAR161" s="52"/>
      <c r="OAS161" s="52"/>
      <c r="OAT161" s="52"/>
      <c r="OAU161" s="52"/>
      <c r="OAV161" s="52"/>
      <c r="OAW161" s="52"/>
      <c r="OAX161" s="52"/>
      <c r="OAY161" s="52"/>
      <c r="OAZ161" s="52"/>
      <c r="OBA161" s="52"/>
      <c r="OBB161" s="52"/>
      <c r="OBC161" s="52"/>
      <c r="OBD161" s="52"/>
      <c r="OBE161" s="52"/>
      <c r="OBF161" s="52"/>
      <c r="OBG161" s="52"/>
      <c r="OBH161" s="52"/>
      <c r="OBI161" s="52"/>
      <c r="OBJ161" s="52"/>
      <c r="OBK161" s="52"/>
      <c r="OBL161" s="52"/>
      <c r="OBM161" s="52"/>
      <c r="OBN161" s="52"/>
      <c r="OBO161" s="52"/>
      <c r="OBP161" s="52"/>
      <c r="OBQ161" s="52"/>
      <c r="OBR161" s="52"/>
      <c r="OBS161" s="52"/>
      <c r="OBT161" s="52"/>
      <c r="OBU161" s="52"/>
      <c r="OBV161" s="52"/>
      <c r="OBW161" s="52"/>
      <c r="OBX161" s="52"/>
      <c r="OBY161" s="52"/>
      <c r="OBZ161" s="52"/>
      <c r="OCA161" s="52"/>
      <c r="OCB161" s="52"/>
      <c r="OCC161" s="52"/>
      <c r="OCD161" s="52"/>
      <c r="OCE161" s="52"/>
      <c r="OCF161" s="52"/>
      <c r="OCG161" s="52"/>
      <c r="OCH161" s="52"/>
      <c r="OCI161" s="52"/>
      <c r="OCJ161" s="52"/>
      <c r="OCK161" s="52"/>
      <c r="OCL161" s="52"/>
      <c r="OCM161" s="52"/>
      <c r="OCN161" s="52"/>
      <c r="OCO161" s="52"/>
      <c r="OCP161" s="52"/>
      <c r="OCQ161" s="52"/>
      <c r="OCR161" s="52"/>
      <c r="OCS161" s="52"/>
      <c r="OCT161" s="52"/>
      <c r="OCU161" s="52"/>
      <c r="OCV161" s="52"/>
      <c r="OCW161" s="52"/>
      <c r="OCX161" s="52"/>
      <c r="OCY161" s="52"/>
      <c r="OCZ161" s="52"/>
      <c r="ODA161" s="52"/>
      <c r="ODB161" s="52"/>
      <c r="ODC161" s="52"/>
      <c r="ODD161" s="52"/>
      <c r="ODE161" s="52"/>
      <c r="ODF161" s="52"/>
      <c r="ODG161" s="52"/>
      <c r="ODH161" s="52"/>
      <c r="ODI161" s="52"/>
      <c r="ODJ161" s="52"/>
      <c r="ODK161" s="52"/>
      <c r="ODL161" s="52"/>
      <c r="ODM161" s="52"/>
      <c r="ODN161" s="52"/>
      <c r="ODO161" s="52"/>
      <c r="ODP161" s="52"/>
      <c r="ODQ161" s="52"/>
      <c r="ODR161" s="52"/>
      <c r="ODS161" s="52"/>
      <c r="ODT161" s="52"/>
      <c r="ODU161" s="52"/>
      <c r="ODV161" s="52"/>
      <c r="ODW161" s="52"/>
      <c r="ODX161" s="52"/>
      <c r="ODY161" s="52"/>
      <c r="ODZ161" s="52"/>
      <c r="OEA161" s="52"/>
      <c r="OEB161" s="52"/>
      <c r="OEC161" s="52"/>
      <c r="OED161" s="52"/>
      <c r="OEE161" s="52"/>
      <c r="OEF161" s="52"/>
      <c r="OEG161" s="52"/>
      <c r="OEH161" s="52"/>
      <c r="OEI161" s="52"/>
      <c r="OEJ161" s="52"/>
      <c r="OEK161" s="52"/>
      <c r="OEL161" s="52"/>
      <c r="OEM161" s="52"/>
      <c r="OEN161" s="52"/>
      <c r="OEO161" s="52"/>
      <c r="OEP161" s="52"/>
      <c r="OEQ161" s="52"/>
      <c r="OER161" s="52"/>
      <c r="OES161" s="52"/>
      <c r="OET161" s="52"/>
      <c r="OEU161" s="52"/>
      <c r="OEV161" s="52"/>
      <c r="OEW161" s="52"/>
      <c r="OEX161" s="52"/>
      <c r="OEY161" s="52"/>
      <c r="OEZ161" s="52"/>
      <c r="OFA161" s="52"/>
      <c r="OFB161" s="52"/>
      <c r="OFC161" s="52"/>
      <c r="OFD161" s="52"/>
      <c r="OFE161" s="52"/>
      <c r="OFF161" s="52"/>
      <c r="OFG161" s="52"/>
      <c r="OFH161" s="52"/>
      <c r="OFI161" s="52"/>
      <c r="OFJ161" s="52"/>
      <c r="OFK161" s="52"/>
      <c r="OFL161" s="52"/>
      <c r="OFM161" s="52"/>
      <c r="OFN161" s="52"/>
      <c r="OFO161" s="52"/>
      <c r="OFP161" s="52"/>
      <c r="OFQ161" s="52"/>
      <c r="OFR161" s="52"/>
      <c r="OFS161" s="52"/>
      <c r="OFT161" s="52"/>
      <c r="OFU161" s="52"/>
      <c r="OFV161" s="52"/>
      <c r="OFW161" s="52"/>
      <c r="OFX161" s="52"/>
      <c r="OFY161" s="52"/>
      <c r="OFZ161" s="52"/>
      <c r="OGA161" s="52"/>
      <c r="OGB161" s="52"/>
      <c r="OGC161" s="52"/>
      <c r="OGD161" s="52"/>
      <c r="OGE161" s="52"/>
      <c r="OGF161" s="52"/>
      <c r="OGG161" s="52"/>
      <c r="OGH161" s="52"/>
      <c r="OGI161" s="52"/>
      <c r="OGJ161" s="52"/>
      <c r="OGK161" s="52"/>
      <c r="OGL161" s="52"/>
      <c r="OGM161" s="52"/>
      <c r="OGN161" s="52"/>
      <c r="OGO161" s="52"/>
      <c r="OGP161" s="52"/>
      <c r="OGQ161" s="52"/>
      <c r="OGR161" s="52"/>
      <c r="OGS161" s="52"/>
      <c r="OGT161" s="52"/>
      <c r="OGU161" s="52"/>
      <c r="OGV161" s="52"/>
      <c r="OGW161" s="52"/>
      <c r="OGX161" s="52"/>
      <c r="OGY161" s="52"/>
      <c r="OGZ161" s="52"/>
      <c r="OHA161" s="52"/>
      <c r="OHB161" s="52"/>
      <c r="OHC161" s="52"/>
      <c r="OHD161" s="52"/>
      <c r="OHE161" s="52"/>
      <c r="OHF161" s="52"/>
      <c r="OHG161" s="52"/>
      <c r="OHH161" s="52"/>
      <c r="OHI161" s="52"/>
      <c r="OHJ161" s="52"/>
      <c r="OHK161" s="52"/>
      <c r="OHL161" s="52"/>
      <c r="OHM161" s="52"/>
      <c r="OHN161" s="52"/>
      <c r="OHO161" s="52"/>
      <c r="OHP161" s="52"/>
      <c r="OHQ161" s="52"/>
      <c r="OHR161" s="52"/>
      <c r="OHS161" s="52"/>
      <c r="OHT161" s="52"/>
      <c r="OHU161" s="52"/>
      <c r="OHV161" s="52"/>
      <c r="OHW161" s="52"/>
      <c r="OHX161" s="52"/>
      <c r="OHY161" s="52"/>
      <c r="OHZ161" s="52"/>
      <c r="OIA161" s="52"/>
      <c r="OIB161" s="52"/>
      <c r="OIC161" s="52"/>
      <c r="OID161" s="52"/>
      <c r="OIE161" s="52"/>
      <c r="OIF161" s="52"/>
      <c r="OIG161" s="52"/>
      <c r="OIH161" s="52"/>
      <c r="OII161" s="52"/>
      <c r="OIJ161" s="52"/>
      <c r="OIK161" s="52"/>
      <c r="OIL161" s="52"/>
      <c r="OIM161" s="52"/>
      <c r="OIN161" s="52"/>
      <c r="OIO161" s="52"/>
      <c r="OIP161" s="52"/>
      <c r="OIQ161" s="52"/>
      <c r="OIR161" s="52"/>
      <c r="OIS161" s="52"/>
      <c r="OIT161" s="52"/>
      <c r="OIU161" s="52"/>
      <c r="OIV161" s="52"/>
      <c r="OIW161" s="52"/>
      <c r="OIX161" s="52"/>
      <c r="OIY161" s="52"/>
      <c r="OIZ161" s="52"/>
      <c r="OJA161" s="52"/>
      <c r="OJB161" s="52"/>
      <c r="OJC161" s="52"/>
      <c r="OJD161" s="52"/>
      <c r="OJE161" s="52"/>
      <c r="OJF161" s="52"/>
      <c r="OJG161" s="52"/>
      <c r="OJH161" s="52"/>
      <c r="OJI161" s="52"/>
      <c r="OJJ161" s="52"/>
      <c r="OJK161" s="52"/>
      <c r="OJL161" s="52"/>
      <c r="OJM161" s="52"/>
      <c r="OJN161" s="52"/>
      <c r="OJO161" s="52"/>
      <c r="OJP161" s="52"/>
      <c r="OJQ161" s="52"/>
      <c r="OJR161" s="52"/>
      <c r="OJS161" s="52"/>
      <c r="OJT161" s="52"/>
      <c r="OJU161" s="52"/>
      <c r="OJV161" s="52"/>
      <c r="OJW161" s="52"/>
      <c r="OJX161" s="52"/>
      <c r="OJY161" s="52"/>
      <c r="OJZ161" s="52"/>
      <c r="OKA161" s="52"/>
      <c r="OKB161" s="52"/>
      <c r="OKC161" s="52"/>
      <c r="OKD161" s="52"/>
      <c r="OKE161" s="52"/>
      <c r="OKF161" s="52"/>
      <c r="OKG161" s="52"/>
      <c r="OKH161" s="52"/>
      <c r="OKI161" s="52"/>
      <c r="OKJ161" s="52"/>
      <c r="OKK161" s="52"/>
      <c r="OKL161" s="52"/>
      <c r="OKM161" s="52"/>
      <c r="OKN161" s="52"/>
      <c r="OKO161" s="52"/>
      <c r="OKP161" s="52"/>
      <c r="OKQ161" s="52"/>
      <c r="OKR161" s="52"/>
      <c r="OKS161" s="52"/>
      <c r="OKT161" s="52"/>
      <c r="OKU161" s="52"/>
      <c r="OKV161" s="52"/>
      <c r="OKW161" s="52"/>
      <c r="OKX161" s="52"/>
      <c r="OKY161" s="52"/>
      <c r="OKZ161" s="52"/>
      <c r="OLA161" s="52"/>
      <c r="OLB161" s="52"/>
      <c r="OLC161" s="52"/>
      <c r="OLD161" s="52"/>
      <c r="OLE161" s="52"/>
      <c r="OLF161" s="52"/>
      <c r="OLG161" s="52"/>
      <c r="OLH161" s="52"/>
      <c r="OLI161" s="52"/>
      <c r="OLJ161" s="52"/>
      <c r="OLK161" s="52"/>
      <c r="OLL161" s="52"/>
      <c r="OLM161" s="52"/>
      <c r="OLN161" s="52"/>
      <c r="OLO161" s="52"/>
      <c r="OLP161" s="52"/>
      <c r="OLQ161" s="52"/>
      <c r="OLR161" s="52"/>
      <c r="OLS161" s="52"/>
      <c r="OLT161" s="52"/>
      <c r="OLU161" s="52"/>
      <c r="OLV161" s="52"/>
      <c r="OLW161" s="52"/>
      <c r="OLX161" s="52"/>
      <c r="OLY161" s="52"/>
      <c r="OLZ161" s="52"/>
      <c r="OMA161" s="52"/>
      <c r="OMB161" s="52"/>
      <c r="OMC161" s="52"/>
      <c r="OMD161" s="52"/>
      <c r="OME161" s="52"/>
      <c r="OMF161" s="52"/>
      <c r="OMG161" s="52"/>
      <c r="OMH161" s="52"/>
      <c r="OMI161" s="52"/>
      <c r="OMJ161" s="52"/>
      <c r="OMK161" s="52"/>
      <c r="OML161" s="52"/>
      <c r="OMM161" s="52"/>
      <c r="OMN161" s="52"/>
      <c r="OMO161" s="52"/>
      <c r="OMP161" s="52"/>
      <c r="OMQ161" s="52"/>
      <c r="OMR161" s="52"/>
      <c r="OMS161" s="52"/>
      <c r="OMT161" s="52"/>
      <c r="OMU161" s="52"/>
      <c r="OMV161" s="52"/>
      <c r="OMW161" s="52"/>
      <c r="OMX161" s="52"/>
      <c r="OMY161" s="52"/>
      <c r="OMZ161" s="52"/>
      <c r="ONA161" s="52"/>
      <c r="ONB161" s="52"/>
      <c r="ONC161" s="52"/>
      <c r="OND161" s="52"/>
      <c r="ONE161" s="52"/>
      <c r="ONF161" s="52"/>
      <c r="ONG161" s="52"/>
      <c r="ONH161" s="52"/>
      <c r="ONI161" s="52"/>
      <c r="ONJ161" s="52"/>
      <c r="ONK161" s="52"/>
      <c r="ONL161" s="52"/>
      <c r="ONM161" s="52"/>
      <c r="ONN161" s="52"/>
      <c r="ONO161" s="52"/>
      <c r="ONP161" s="52"/>
      <c r="ONQ161" s="52"/>
      <c r="ONR161" s="52"/>
      <c r="ONS161" s="52"/>
      <c r="ONT161" s="52"/>
      <c r="ONU161" s="52"/>
      <c r="ONV161" s="52"/>
      <c r="ONW161" s="52"/>
      <c r="ONX161" s="52"/>
      <c r="ONY161" s="52"/>
      <c r="ONZ161" s="52"/>
      <c r="OOA161" s="52"/>
      <c r="OOB161" s="52"/>
      <c r="OOC161" s="52"/>
      <c r="OOD161" s="52"/>
      <c r="OOE161" s="52"/>
      <c r="OOF161" s="52"/>
      <c r="OOG161" s="52"/>
      <c r="OOH161" s="52"/>
      <c r="OOI161" s="52"/>
      <c r="OOJ161" s="52"/>
      <c r="OOK161" s="52"/>
      <c r="OOL161" s="52"/>
      <c r="OOM161" s="52"/>
      <c r="OON161" s="52"/>
      <c r="OOO161" s="52"/>
      <c r="OOP161" s="52"/>
      <c r="OOQ161" s="52"/>
      <c r="OOR161" s="52"/>
      <c r="OOS161" s="52"/>
      <c r="OOT161" s="52"/>
      <c r="OOU161" s="52"/>
      <c r="OOV161" s="52"/>
      <c r="OOW161" s="52"/>
      <c r="OOX161" s="52"/>
      <c r="OOY161" s="52"/>
      <c r="OOZ161" s="52"/>
      <c r="OPA161" s="52"/>
      <c r="OPB161" s="52"/>
      <c r="OPC161" s="52"/>
      <c r="OPD161" s="52"/>
      <c r="OPE161" s="52"/>
      <c r="OPF161" s="52"/>
      <c r="OPG161" s="52"/>
      <c r="OPH161" s="52"/>
      <c r="OPI161" s="52"/>
      <c r="OPJ161" s="52"/>
      <c r="OPK161" s="52"/>
      <c r="OPL161" s="52"/>
      <c r="OPM161" s="52"/>
      <c r="OPN161" s="52"/>
      <c r="OPO161" s="52"/>
      <c r="OPP161" s="52"/>
      <c r="OPQ161" s="52"/>
      <c r="OPR161" s="52"/>
      <c r="OPS161" s="52"/>
      <c r="OPT161" s="52"/>
      <c r="OPU161" s="52"/>
      <c r="OPV161" s="52"/>
      <c r="OPW161" s="52"/>
      <c r="OPX161" s="52"/>
      <c r="OPY161" s="52"/>
      <c r="OPZ161" s="52"/>
      <c r="OQA161" s="52"/>
      <c r="OQB161" s="52"/>
      <c r="OQC161" s="52"/>
      <c r="OQD161" s="52"/>
      <c r="OQE161" s="52"/>
      <c r="OQF161" s="52"/>
      <c r="OQG161" s="52"/>
      <c r="OQH161" s="52"/>
      <c r="OQI161" s="52"/>
      <c r="OQJ161" s="52"/>
      <c r="OQK161" s="52"/>
      <c r="OQL161" s="52"/>
      <c r="OQM161" s="52"/>
      <c r="OQN161" s="52"/>
      <c r="OQO161" s="52"/>
      <c r="OQP161" s="52"/>
      <c r="OQQ161" s="52"/>
      <c r="OQR161" s="52"/>
      <c r="OQS161" s="52"/>
      <c r="OQT161" s="52"/>
      <c r="OQU161" s="52"/>
      <c r="OQV161" s="52"/>
      <c r="OQW161" s="52"/>
      <c r="OQX161" s="52"/>
      <c r="OQY161" s="52"/>
      <c r="OQZ161" s="52"/>
      <c r="ORA161" s="52"/>
      <c r="ORB161" s="52"/>
      <c r="ORC161" s="52"/>
      <c r="ORD161" s="52"/>
      <c r="ORE161" s="52"/>
      <c r="ORF161" s="52"/>
      <c r="ORG161" s="52"/>
      <c r="ORH161" s="52"/>
      <c r="ORI161" s="52"/>
      <c r="ORJ161" s="52"/>
      <c r="ORK161" s="52"/>
      <c r="ORL161" s="52"/>
      <c r="ORM161" s="52"/>
      <c r="ORN161" s="52"/>
      <c r="ORO161" s="52"/>
      <c r="ORP161" s="52"/>
      <c r="ORQ161" s="52"/>
      <c r="ORR161" s="52"/>
      <c r="ORS161" s="52"/>
      <c r="ORT161" s="52"/>
      <c r="ORU161" s="52"/>
      <c r="ORV161" s="52"/>
      <c r="ORW161" s="52"/>
      <c r="ORX161" s="52"/>
      <c r="ORY161" s="52"/>
      <c r="ORZ161" s="52"/>
      <c r="OSA161" s="52"/>
      <c r="OSB161" s="52"/>
      <c r="OSC161" s="52"/>
      <c r="OSD161" s="52"/>
      <c r="OSE161" s="52"/>
      <c r="OSF161" s="52"/>
      <c r="OSG161" s="52"/>
      <c r="OSH161" s="52"/>
      <c r="OSI161" s="52"/>
      <c r="OSJ161" s="52"/>
      <c r="OSK161" s="52"/>
      <c r="OSL161" s="52"/>
      <c r="OSM161" s="52"/>
      <c r="OSN161" s="52"/>
      <c r="OSO161" s="52"/>
      <c r="OSP161" s="52"/>
      <c r="OSQ161" s="52"/>
      <c r="OSR161" s="52"/>
      <c r="OSS161" s="52"/>
      <c r="OST161" s="52"/>
      <c r="OSU161" s="52"/>
      <c r="OSV161" s="52"/>
      <c r="OSW161" s="52"/>
      <c r="OSX161" s="52"/>
      <c r="OSY161" s="52"/>
      <c r="OSZ161" s="52"/>
      <c r="OTA161" s="52"/>
      <c r="OTB161" s="52"/>
      <c r="OTC161" s="52"/>
      <c r="OTD161" s="52"/>
      <c r="OTE161" s="52"/>
      <c r="OTF161" s="52"/>
      <c r="OTG161" s="52"/>
      <c r="OTH161" s="52"/>
      <c r="OTI161" s="52"/>
      <c r="OTJ161" s="52"/>
      <c r="OTK161" s="52"/>
      <c r="OTL161" s="52"/>
      <c r="OTM161" s="52"/>
      <c r="OTN161" s="52"/>
      <c r="OTO161" s="52"/>
      <c r="OTP161" s="52"/>
      <c r="OTQ161" s="52"/>
      <c r="OTR161" s="52"/>
      <c r="OTS161" s="52"/>
      <c r="OTT161" s="52"/>
      <c r="OTU161" s="52"/>
      <c r="OTV161" s="52"/>
      <c r="OTW161" s="52"/>
      <c r="OTX161" s="52"/>
      <c r="OTY161" s="52"/>
      <c r="OTZ161" s="52"/>
      <c r="OUA161" s="52"/>
      <c r="OUB161" s="52"/>
      <c r="OUC161" s="52"/>
      <c r="OUD161" s="52"/>
      <c r="OUE161" s="52"/>
      <c r="OUF161" s="52"/>
      <c r="OUG161" s="52"/>
      <c r="OUH161" s="52"/>
      <c r="OUI161" s="52"/>
      <c r="OUJ161" s="52"/>
      <c r="OUK161" s="52"/>
      <c r="OUL161" s="52"/>
      <c r="OUM161" s="52"/>
      <c r="OUN161" s="52"/>
      <c r="OUO161" s="52"/>
      <c r="OUP161" s="52"/>
      <c r="OUQ161" s="52"/>
      <c r="OUR161" s="52"/>
      <c r="OUS161" s="52"/>
      <c r="OUT161" s="52"/>
      <c r="OUU161" s="52"/>
      <c r="OUV161" s="52"/>
      <c r="OUW161" s="52"/>
      <c r="OUX161" s="52"/>
      <c r="OUY161" s="52"/>
      <c r="OUZ161" s="52"/>
      <c r="OVA161" s="52"/>
      <c r="OVB161" s="52"/>
      <c r="OVC161" s="52"/>
      <c r="OVD161" s="52"/>
      <c r="OVE161" s="52"/>
      <c r="OVF161" s="52"/>
      <c r="OVG161" s="52"/>
      <c r="OVH161" s="52"/>
      <c r="OVI161" s="52"/>
      <c r="OVJ161" s="52"/>
      <c r="OVK161" s="52"/>
      <c r="OVL161" s="52"/>
      <c r="OVM161" s="52"/>
      <c r="OVN161" s="52"/>
      <c r="OVO161" s="52"/>
      <c r="OVP161" s="52"/>
      <c r="OVQ161" s="52"/>
      <c r="OVR161" s="52"/>
      <c r="OVS161" s="52"/>
      <c r="OVT161" s="52"/>
      <c r="OVU161" s="52"/>
      <c r="OVV161" s="52"/>
      <c r="OVW161" s="52"/>
      <c r="OVX161" s="52"/>
      <c r="OVY161" s="52"/>
      <c r="OVZ161" s="52"/>
      <c r="OWA161" s="52"/>
      <c r="OWB161" s="52"/>
      <c r="OWC161" s="52"/>
      <c r="OWD161" s="52"/>
      <c r="OWE161" s="52"/>
      <c r="OWF161" s="52"/>
      <c r="OWG161" s="52"/>
      <c r="OWH161" s="52"/>
      <c r="OWI161" s="52"/>
      <c r="OWJ161" s="52"/>
      <c r="OWK161" s="52"/>
      <c r="OWL161" s="52"/>
      <c r="OWM161" s="52"/>
      <c r="OWN161" s="52"/>
      <c r="OWO161" s="52"/>
      <c r="OWP161" s="52"/>
      <c r="OWQ161" s="52"/>
      <c r="OWR161" s="52"/>
      <c r="OWS161" s="52"/>
      <c r="OWT161" s="52"/>
      <c r="OWU161" s="52"/>
      <c r="OWV161" s="52"/>
      <c r="OWW161" s="52"/>
      <c r="OWX161" s="52"/>
      <c r="OWY161" s="52"/>
      <c r="OWZ161" s="52"/>
      <c r="OXA161" s="52"/>
      <c r="OXB161" s="52"/>
      <c r="OXC161" s="52"/>
      <c r="OXD161" s="52"/>
      <c r="OXE161" s="52"/>
      <c r="OXF161" s="52"/>
      <c r="OXG161" s="52"/>
      <c r="OXH161" s="52"/>
      <c r="OXI161" s="52"/>
      <c r="OXJ161" s="52"/>
      <c r="OXK161" s="52"/>
      <c r="OXL161" s="52"/>
      <c r="OXM161" s="52"/>
      <c r="OXN161" s="52"/>
      <c r="OXO161" s="52"/>
      <c r="OXP161" s="52"/>
      <c r="OXQ161" s="52"/>
      <c r="OXR161" s="52"/>
      <c r="OXS161" s="52"/>
      <c r="OXT161" s="52"/>
      <c r="OXU161" s="52"/>
      <c r="OXV161" s="52"/>
      <c r="OXW161" s="52"/>
      <c r="OXX161" s="52"/>
      <c r="OXY161" s="52"/>
      <c r="OXZ161" s="52"/>
      <c r="OYA161" s="52"/>
      <c r="OYB161" s="52"/>
      <c r="OYC161" s="52"/>
      <c r="OYD161" s="52"/>
      <c r="OYE161" s="52"/>
      <c r="OYF161" s="52"/>
      <c r="OYG161" s="52"/>
      <c r="OYH161" s="52"/>
      <c r="OYI161" s="52"/>
      <c r="OYJ161" s="52"/>
      <c r="OYK161" s="52"/>
      <c r="OYL161" s="52"/>
      <c r="OYM161" s="52"/>
      <c r="OYN161" s="52"/>
      <c r="OYO161" s="52"/>
      <c r="OYP161" s="52"/>
      <c r="OYQ161" s="52"/>
      <c r="OYR161" s="52"/>
      <c r="OYS161" s="52"/>
      <c r="OYT161" s="52"/>
      <c r="OYU161" s="52"/>
      <c r="OYV161" s="52"/>
      <c r="OYW161" s="52"/>
      <c r="OYX161" s="52"/>
      <c r="OYY161" s="52"/>
      <c r="OYZ161" s="52"/>
      <c r="OZA161" s="52"/>
      <c r="OZB161" s="52"/>
      <c r="OZC161" s="52"/>
      <c r="OZD161" s="52"/>
      <c r="OZE161" s="52"/>
      <c r="OZF161" s="52"/>
      <c r="OZG161" s="52"/>
      <c r="OZH161" s="52"/>
      <c r="OZI161" s="52"/>
      <c r="OZJ161" s="52"/>
      <c r="OZK161" s="52"/>
      <c r="OZL161" s="52"/>
      <c r="OZM161" s="52"/>
      <c r="OZN161" s="52"/>
      <c r="OZO161" s="52"/>
      <c r="OZP161" s="52"/>
      <c r="OZQ161" s="52"/>
      <c r="OZR161" s="52"/>
      <c r="OZS161" s="52"/>
      <c r="OZT161" s="52"/>
      <c r="OZU161" s="52"/>
      <c r="OZV161" s="52"/>
      <c r="OZW161" s="52"/>
      <c r="OZX161" s="52"/>
      <c r="OZY161" s="52"/>
      <c r="OZZ161" s="52"/>
      <c r="PAA161" s="52"/>
      <c r="PAB161" s="52"/>
      <c r="PAC161" s="52"/>
      <c r="PAD161" s="52"/>
      <c r="PAE161" s="52"/>
      <c r="PAF161" s="52"/>
      <c r="PAG161" s="52"/>
      <c r="PAH161" s="52"/>
      <c r="PAI161" s="52"/>
      <c r="PAJ161" s="52"/>
      <c r="PAK161" s="52"/>
      <c r="PAL161" s="52"/>
      <c r="PAM161" s="52"/>
      <c r="PAN161" s="52"/>
      <c r="PAO161" s="52"/>
      <c r="PAP161" s="52"/>
      <c r="PAQ161" s="52"/>
      <c r="PAR161" s="52"/>
      <c r="PAS161" s="52"/>
      <c r="PAT161" s="52"/>
      <c r="PAU161" s="52"/>
      <c r="PAV161" s="52"/>
      <c r="PAW161" s="52"/>
      <c r="PAX161" s="52"/>
      <c r="PAY161" s="52"/>
      <c r="PAZ161" s="52"/>
      <c r="PBA161" s="52"/>
      <c r="PBB161" s="52"/>
      <c r="PBC161" s="52"/>
      <c r="PBD161" s="52"/>
      <c r="PBE161" s="52"/>
      <c r="PBF161" s="52"/>
      <c r="PBG161" s="52"/>
      <c r="PBH161" s="52"/>
      <c r="PBI161" s="52"/>
      <c r="PBJ161" s="52"/>
      <c r="PBK161" s="52"/>
      <c r="PBL161" s="52"/>
      <c r="PBM161" s="52"/>
      <c r="PBN161" s="52"/>
      <c r="PBO161" s="52"/>
      <c r="PBP161" s="52"/>
      <c r="PBQ161" s="52"/>
      <c r="PBR161" s="52"/>
      <c r="PBS161" s="52"/>
      <c r="PBT161" s="52"/>
      <c r="PBU161" s="52"/>
      <c r="PBV161" s="52"/>
      <c r="PBW161" s="52"/>
      <c r="PBX161" s="52"/>
      <c r="PBY161" s="52"/>
      <c r="PBZ161" s="52"/>
      <c r="PCA161" s="52"/>
      <c r="PCB161" s="52"/>
      <c r="PCC161" s="52"/>
      <c r="PCD161" s="52"/>
      <c r="PCE161" s="52"/>
      <c r="PCF161" s="52"/>
      <c r="PCG161" s="52"/>
      <c r="PCH161" s="52"/>
      <c r="PCI161" s="52"/>
      <c r="PCJ161" s="52"/>
      <c r="PCK161" s="52"/>
      <c r="PCL161" s="52"/>
      <c r="PCM161" s="52"/>
      <c r="PCN161" s="52"/>
      <c r="PCO161" s="52"/>
      <c r="PCP161" s="52"/>
      <c r="PCQ161" s="52"/>
      <c r="PCR161" s="52"/>
      <c r="PCS161" s="52"/>
      <c r="PCT161" s="52"/>
      <c r="PCU161" s="52"/>
      <c r="PCV161" s="52"/>
      <c r="PCW161" s="52"/>
      <c r="PCX161" s="52"/>
      <c r="PCY161" s="52"/>
      <c r="PCZ161" s="52"/>
      <c r="PDA161" s="52"/>
      <c r="PDB161" s="52"/>
      <c r="PDC161" s="52"/>
      <c r="PDD161" s="52"/>
      <c r="PDE161" s="52"/>
      <c r="PDF161" s="52"/>
      <c r="PDG161" s="52"/>
      <c r="PDH161" s="52"/>
      <c r="PDI161" s="52"/>
      <c r="PDJ161" s="52"/>
      <c r="PDK161" s="52"/>
      <c r="PDL161" s="52"/>
      <c r="PDM161" s="52"/>
      <c r="PDN161" s="52"/>
      <c r="PDO161" s="52"/>
      <c r="PDP161" s="52"/>
      <c r="PDQ161" s="52"/>
      <c r="PDR161" s="52"/>
      <c r="PDS161" s="52"/>
      <c r="PDT161" s="52"/>
      <c r="PDU161" s="52"/>
      <c r="PDV161" s="52"/>
      <c r="PDW161" s="52"/>
      <c r="PDX161" s="52"/>
      <c r="PDY161" s="52"/>
      <c r="PDZ161" s="52"/>
      <c r="PEA161" s="52"/>
      <c r="PEB161" s="52"/>
      <c r="PEC161" s="52"/>
      <c r="PED161" s="52"/>
      <c r="PEE161" s="52"/>
      <c r="PEF161" s="52"/>
      <c r="PEG161" s="52"/>
      <c r="PEH161" s="52"/>
      <c r="PEI161" s="52"/>
      <c r="PEJ161" s="52"/>
      <c r="PEK161" s="52"/>
      <c r="PEL161" s="52"/>
      <c r="PEM161" s="52"/>
      <c r="PEN161" s="52"/>
      <c r="PEO161" s="52"/>
      <c r="PEP161" s="52"/>
      <c r="PEQ161" s="52"/>
      <c r="PER161" s="52"/>
      <c r="PES161" s="52"/>
      <c r="PET161" s="52"/>
      <c r="PEU161" s="52"/>
      <c r="PEV161" s="52"/>
      <c r="PEW161" s="52"/>
      <c r="PEX161" s="52"/>
      <c r="PEY161" s="52"/>
      <c r="PEZ161" s="52"/>
      <c r="PFA161" s="52"/>
      <c r="PFB161" s="52"/>
      <c r="PFC161" s="52"/>
      <c r="PFD161" s="52"/>
      <c r="PFE161" s="52"/>
      <c r="PFF161" s="52"/>
      <c r="PFG161" s="52"/>
      <c r="PFH161" s="52"/>
      <c r="PFI161" s="52"/>
      <c r="PFJ161" s="52"/>
      <c r="PFK161" s="52"/>
      <c r="PFL161" s="52"/>
      <c r="PFM161" s="52"/>
      <c r="PFN161" s="52"/>
      <c r="PFO161" s="52"/>
      <c r="PFP161" s="52"/>
      <c r="PFQ161" s="52"/>
      <c r="PFR161" s="52"/>
      <c r="PFS161" s="52"/>
      <c r="PFT161" s="52"/>
      <c r="PFU161" s="52"/>
      <c r="PFV161" s="52"/>
      <c r="PFW161" s="52"/>
      <c r="PFX161" s="52"/>
      <c r="PFY161" s="52"/>
      <c r="PFZ161" s="52"/>
      <c r="PGA161" s="52"/>
      <c r="PGB161" s="52"/>
      <c r="PGC161" s="52"/>
      <c r="PGD161" s="52"/>
      <c r="PGE161" s="52"/>
      <c r="PGF161" s="52"/>
      <c r="PGG161" s="52"/>
      <c r="PGH161" s="52"/>
      <c r="PGI161" s="52"/>
      <c r="PGJ161" s="52"/>
      <c r="PGK161" s="52"/>
      <c r="PGL161" s="52"/>
      <c r="PGM161" s="52"/>
      <c r="PGN161" s="52"/>
      <c r="PGO161" s="52"/>
      <c r="PGP161" s="52"/>
      <c r="PGQ161" s="52"/>
      <c r="PGR161" s="52"/>
      <c r="PGS161" s="52"/>
      <c r="PGT161" s="52"/>
      <c r="PGU161" s="52"/>
      <c r="PGV161" s="52"/>
      <c r="PGW161" s="52"/>
      <c r="PGX161" s="52"/>
      <c r="PGY161" s="52"/>
      <c r="PGZ161" s="52"/>
      <c r="PHA161" s="52"/>
      <c r="PHB161" s="52"/>
      <c r="PHC161" s="52"/>
      <c r="PHD161" s="52"/>
      <c r="PHE161" s="52"/>
      <c r="PHF161" s="52"/>
      <c r="PHG161" s="52"/>
      <c r="PHH161" s="52"/>
      <c r="PHI161" s="52"/>
      <c r="PHJ161" s="52"/>
      <c r="PHK161" s="52"/>
      <c r="PHL161" s="52"/>
      <c r="PHM161" s="52"/>
      <c r="PHN161" s="52"/>
      <c r="PHO161" s="52"/>
      <c r="PHP161" s="52"/>
      <c r="PHQ161" s="52"/>
      <c r="PHR161" s="52"/>
      <c r="PHS161" s="52"/>
      <c r="PHT161" s="52"/>
      <c r="PHU161" s="52"/>
      <c r="PHV161" s="52"/>
      <c r="PHW161" s="52"/>
      <c r="PHX161" s="52"/>
      <c r="PHY161" s="52"/>
      <c r="PHZ161" s="52"/>
      <c r="PIA161" s="52"/>
      <c r="PIB161" s="52"/>
      <c r="PIC161" s="52"/>
      <c r="PID161" s="52"/>
      <c r="PIE161" s="52"/>
      <c r="PIF161" s="52"/>
      <c r="PIG161" s="52"/>
      <c r="PIH161" s="52"/>
      <c r="PII161" s="52"/>
      <c r="PIJ161" s="52"/>
      <c r="PIK161" s="52"/>
      <c r="PIL161" s="52"/>
      <c r="PIM161" s="52"/>
      <c r="PIN161" s="52"/>
      <c r="PIO161" s="52"/>
      <c r="PIP161" s="52"/>
      <c r="PIQ161" s="52"/>
      <c r="PIR161" s="52"/>
      <c r="PIS161" s="52"/>
      <c r="PIT161" s="52"/>
      <c r="PIU161" s="52"/>
      <c r="PIV161" s="52"/>
      <c r="PIW161" s="52"/>
      <c r="PIX161" s="52"/>
      <c r="PIY161" s="52"/>
      <c r="PIZ161" s="52"/>
      <c r="PJA161" s="52"/>
      <c r="PJB161" s="52"/>
      <c r="PJC161" s="52"/>
      <c r="PJD161" s="52"/>
      <c r="PJE161" s="52"/>
      <c r="PJF161" s="52"/>
      <c r="PJG161" s="52"/>
      <c r="PJH161" s="52"/>
      <c r="PJI161" s="52"/>
      <c r="PJJ161" s="52"/>
      <c r="PJK161" s="52"/>
      <c r="PJL161" s="52"/>
      <c r="PJM161" s="52"/>
      <c r="PJN161" s="52"/>
      <c r="PJO161" s="52"/>
      <c r="PJP161" s="52"/>
      <c r="PJQ161" s="52"/>
      <c r="PJR161" s="52"/>
      <c r="PJS161" s="52"/>
      <c r="PJT161" s="52"/>
      <c r="PJU161" s="52"/>
      <c r="PJV161" s="52"/>
      <c r="PJW161" s="52"/>
      <c r="PJX161" s="52"/>
      <c r="PJY161" s="52"/>
      <c r="PJZ161" s="52"/>
      <c r="PKA161" s="52"/>
      <c r="PKB161" s="52"/>
      <c r="PKC161" s="52"/>
      <c r="PKD161" s="52"/>
      <c r="PKE161" s="52"/>
      <c r="PKF161" s="52"/>
      <c r="PKG161" s="52"/>
      <c r="PKH161" s="52"/>
      <c r="PKI161" s="52"/>
      <c r="PKJ161" s="52"/>
      <c r="PKK161" s="52"/>
      <c r="PKL161" s="52"/>
      <c r="PKM161" s="52"/>
      <c r="PKN161" s="52"/>
      <c r="PKO161" s="52"/>
      <c r="PKP161" s="52"/>
      <c r="PKQ161" s="52"/>
      <c r="PKR161" s="52"/>
      <c r="PKS161" s="52"/>
      <c r="PKT161" s="52"/>
      <c r="PKU161" s="52"/>
      <c r="PKV161" s="52"/>
      <c r="PKW161" s="52"/>
      <c r="PKX161" s="52"/>
      <c r="PKY161" s="52"/>
      <c r="PKZ161" s="52"/>
      <c r="PLA161" s="52"/>
      <c r="PLB161" s="52"/>
      <c r="PLC161" s="52"/>
      <c r="PLD161" s="52"/>
      <c r="PLE161" s="52"/>
      <c r="PLF161" s="52"/>
      <c r="PLG161" s="52"/>
      <c r="PLH161" s="52"/>
      <c r="PLI161" s="52"/>
      <c r="PLJ161" s="52"/>
      <c r="PLK161" s="52"/>
      <c r="PLL161" s="52"/>
      <c r="PLM161" s="52"/>
      <c r="PLN161" s="52"/>
      <c r="PLO161" s="52"/>
      <c r="PLP161" s="52"/>
      <c r="PLQ161" s="52"/>
      <c r="PLR161" s="52"/>
      <c r="PLS161" s="52"/>
      <c r="PLT161" s="52"/>
      <c r="PLU161" s="52"/>
      <c r="PLV161" s="52"/>
      <c r="PLW161" s="52"/>
      <c r="PLX161" s="52"/>
      <c r="PLY161" s="52"/>
      <c r="PLZ161" s="52"/>
      <c r="PMA161" s="52"/>
      <c r="PMB161" s="52"/>
      <c r="PMC161" s="52"/>
      <c r="PMD161" s="52"/>
      <c r="PME161" s="52"/>
      <c r="PMF161" s="52"/>
      <c r="PMG161" s="52"/>
      <c r="PMH161" s="52"/>
      <c r="PMI161" s="52"/>
      <c r="PMJ161" s="52"/>
      <c r="PMK161" s="52"/>
      <c r="PML161" s="52"/>
      <c r="PMM161" s="52"/>
      <c r="PMN161" s="52"/>
      <c r="PMO161" s="52"/>
      <c r="PMP161" s="52"/>
      <c r="PMQ161" s="52"/>
      <c r="PMR161" s="52"/>
      <c r="PMS161" s="52"/>
      <c r="PMT161" s="52"/>
      <c r="PMU161" s="52"/>
      <c r="PMV161" s="52"/>
      <c r="PMW161" s="52"/>
      <c r="PMX161" s="52"/>
      <c r="PMY161" s="52"/>
      <c r="PMZ161" s="52"/>
      <c r="PNA161" s="52"/>
      <c r="PNB161" s="52"/>
      <c r="PNC161" s="52"/>
      <c r="PND161" s="52"/>
      <c r="PNE161" s="52"/>
      <c r="PNF161" s="52"/>
      <c r="PNG161" s="52"/>
      <c r="PNH161" s="52"/>
      <c r="PNI161" s="52"/>
      <c r="PNJ161" s="52"/>
      <c r="PNK161" s="52"/>
      <c r="PNL161" s="52"/>
      <c r="PNM161" s="52"/>
      <c r="PNN161" s="52"/>
      <c r="PNO161" s="52"/>
      <c r="PNP161" s="52"/>
      <c r="PNQ161" s="52"/>
      <c r="PNR161" s="52"/>
      <c r="PNS161" s="52"/>
      <c r="PNT161" s="52"/>
      <c r="PNU161" s="52"/>
      <c r="PNV161" s="52"/>
      <c r="PNW161" s="52"/>
      <c r="PNX161" s="52"/>
      <c r="PNY161" s="52"/>
      <c r="PNZ161" s="52"/>
      <c r="POA161" s="52"/>
      <c r="POB161" s="52"/>
      <c r="POC161" s="52"/>
      <c r="POD161" s="52"/>
      <c r="POE161" s="52"/>
      <c r="POF161" s="52"/>
      <c r="POG161" s="52"/>
      <c r="POH161" s="52"/>
      <c r="POI161" s="52"/>
      <c r="POJ161" s="52"/>
      <c r="POK161" s="52"/>
      <c r="POL161" s="52"/>
      <c r="POM161" s="52"/>
      <c r="PON161" s="52"/>
      <c r="POO161" s="52"/>
      <c r="POP161" s="52"/>
      <c r="POQ161" s="52"/>
      <c r="POR161" s="52"/>
      <c r="POS161" s="52"/>
      <c r="POT161" s="52"/>
      <c r="POU161" s="52"/>
      <c r="POV161" s="52"/>
      <c r="POW161" s="52"/>
      <c r="POX161" s="52"/>
      <c r="POY161" s="52"/>
      <c r="POZ161" s="52"/>
      <c r="PPA161" s="52"/>
      <c r="PPB161" s="52"/>
      <c r="PPC161" s="52"/>
      <c r="PPD161" s="52"/>
      <c r="PPE161" s="52"/>
      <c r="PPF161" s="52"/>
      <c r="PPG161" s="52"/>
      <c r="PPH161" s="52"/>
      <c r="PPI161" s="52"/>
      <c r="PPJ161" s="52"/>
      <c r="PPK161" s="52"/>
      <c r="PPL161" s="52"/>
      <c r="PPM161" s="52"/>
      <c r="PPN161" s="52"/>
      <c r="PPO161" s="52"/>
      <c r="PPP161" s="52"/>
      <c r="PPQ161" s="52"/>
      <c r="PPR161" s="52"/>
      <c r="PPS161" s="52"/>
      <c r="PPT161" s="52"/>
      <c r="PPU161" s="52"/>
      <c r="PPV161" s="52"/>
      <c r="PPW161" s="52"/>
      <c r="PPX161" s="52"/>
      <c r="PPY161" s="52"/>
      <c r="PPZ161" s="52"/>
      <c r="PQA161" s="52"/>
      <c r="PQB161" s="52"/>
      <c r="PQC161" s="52"/>
      <c r="PQD161" s="52"/>
      <c r="PQE161" s="52"/>
      <c r="PQF161" s="52"/>
      <c r="PQG161" s="52"/>
      <c r="PQH161" s="52"/>
      <c r="PQI161" s="52"/>
      <c r="PQJ161" s="52"/>
      <c r="PQK161" s="52"/>
      <c r="PQL161" s="52"/>
      <c r="PQM161" s="52"/>
      <c r="PQN161" s="52"/>
      <c r="PQO161" s="52"/>
      <c r="PQP161" s="52"/>
      <c r="PQQ161" s="52"/>
      <c r="PQR161" s="52"/>
      <c r="PQS161" s="52"/>
      <c r="PQT161" s="52"/>
      <c r="PQU161" s="52"/>
      <c r="PQV161" s="52"/>
      <c r="PQW161" s="52"/>
      <c r="PQX161" s="52"/>
      <c r="PQY161" s="52"/>
      <c r="PQZ161" s="52"/>
      <c r="PRA161" s="52"/>
      <c r="PRB161" s="52"/>
      <c r="PRC161" s="52"/>
      <c r="PRD161" s="52"/>
      <c r="PRE161" s="52"/>
      <c r="PRF161" s="52"/>
      <c r="PRG161" s="52"/>
      <c r="PRH161" s="52"/>
      <c r="PRI161" s="52"/>
      <c r="PRJ161" s="52"/>
      <c r="PRK161" s="52"/>
      <c r="PRL161" s="52"/>
      <c r="PRM161" s="52"/>
      <c r="PRN161" s="52"/>
      <c r="PRO161" s="52"/>
      <c r="PRP161" s="52"/>
      <c r="PRQ161" s="52"/>
      <c r="PRR161" s="52"/>
      <c r="PRS161" s="52"/>
      <c r="PRT161" s="52"/>
      <c r="PRU161" s="52"/>
      <c r="PRV161" s="52"/>
      <c r="PRW161" s="52"/>
      <c r="PRX161" s="52"/>
      <c r="PRY161" s="52"/>
      <c r="PRZ161" s="52"/>
      <c r="PSA161" s="52"/>
      <c r="PSB161" s="52"/>
      <c r="PSC161" s="52"/>
      <c r="PSD161" s="52"/>
      <c r="PSE161" s="52"/>
      <c r="PSF161" s="52"/>
      <c r="PSG161" s="52"/>
      <c r="PSH161" s="52"/>
      <c r="PSI161" s="52"/>
      <c r="PSJ161" s="52"/>
      <c r="PSK161" s="52"/>
      <c r="PSL161" s="52"/>
      <c r="PSM161" s="52"/>
      <c r="PSN161" s="52"/>
      <c r="PSO161" s="52"/>
      <c r="PSP161" s="52"/>
      <c r="PSQ161" s="52"/>
      <c r="PSR161" s="52"/>
      <c r="PSS161" s="52"/>
      <c r="PST161" s="52"/>
      <c r="PSU161" s="52"/>
      <c r="PSV161" s="52"/>
      <c r="PSW161" s="52"/>
      <c r="PSX161" s="52"/>
      <c r="PSY161" s="52"/>
      <c r="PSZ161" s="52"/>
      <c r="PTA161" s="52"/>
      <c r="PTB161" s="52"/>
      <c r="PTC161" s="52"/>
      <c r="PTD161" s="52"/>
      <c r="PTE161" s="52"/>
      <c r="PTF161" s="52"/>
      <c r="PTG161" s="52"/>
      <c r="PTH161" s="52"/>
      <c r="PTI161" s="52"/>
      <c r="PTJ161" s="52"/>
      <c r="PTK161" s="52"/>
      <c r="PTL161" s="52"/>
      <c r="PTM161" s="52"/>
      <c r="PTN161" s="52"/>
      <c r="PTO161" s="52"/>
      <c r="PTP161" s="52"/>
      <c r="PTQ161" s="52"/>
      <c r="PTR161" s="52"/>
      <c r="PTS161" s="52"/>
      <c r="PTT161" s="52"/>
      <c r="PTU161" s="52"/>
      <c r="PTV161" s="52"/>
      <c r="PTW161" s="52"/>
      <c r="PTX161" s="52"/>
      <c r="PTY161" s="52"/>
      <c r="PTZ161" s="52"/>
      <c r="PUA161" s="52"/>
      <c r="PUB161" s="52"/>
      <c r="PUC161" s="52"/>
      <c r="PUD161" s="52"/>
      <c r="PUE161" s="52"/>
      <c r="PUF161" s="52"/>
      <c r="PUG161" s="52"/>
      <c r="PUH161" s="52"/>
      <c r="PUI161" s="52"/>
      <c r="PUJ161" s="52"/>
      <c r="PUK161" s="52"/>
      <c r="PUL161" s="52"/>
      <c r="PUM161" s="52"/>
      <c r="PUN161" s="52"/>
      <c r="PUO161" s="52"/>
      <c r="PUP161" s="52"/>
      <c r="PUQ161" s="52"/>
      <c r="PUR161" s="52"/>
      <c r="PUS161" s="52"/>
      <c r="PUT161" s="52"/>
      <c r="PUU161" s="52"/>
      <c r="PUV161" s="52"/>
      <c r="PUW161" s="52"/>
      <c r="PUX161" s="52"/>
      <c r="PUY161" s="52"/>
      <c r="PUZ161" s="52"/>
      <c r="PVA161" s="52"/>
      <c r="PVB161" s="52"/>
      <c r="PVC161" s="52"/>
      <c r="PVD161" s="52"/>
      <c r="PVE161" s="52"/>
      <c r="PVF161" s="52"/>
      <c r="PVG161" s="52"/>
      <c r="PVH161" s="52"/>
      <c r="PVI161" s="52"/>
      <c r="PVJ161" s="52"/>
      <c r="PVK161" s="52"/>
      <c r="PVL161" s="52"/>
      <c r="PVM161" s="52"/>
      <c r="PVN161" s="52"/>
      <c r="PVO161" s="52"/>
      <c r="PVP161" s="52"/>
      <c r="PVQ161" s="52"/>
      <c r="PVR161" s="52"/>
      <c r="PVS161" s="52"/>
      <c r="PVT161" s="52"/>
      <c r="PVU161" s="52"/>
      <c r="PVV161" s="52"/>
      <c r="PVW161" s="52"/>
      <c r="PVX161" s="52"/>
      <c r="PVY161" s="52"/>
      <c r="PVZ161" s="52"/>
      <c r="PWA161" s="52"/>
      <c r="PWB161" s="52"/>
      <c r="PWC161" s="52"/>
      <c r="PWD161" s="52"/>
      <c r="PWE161" s="52"/>
      <c r="PWF161" s="52"/>
      <c r="PWG161" s="52"/>
      <c r="PWH161" s="52"/>
      <c r="PWI161" s="52"/>
      <c r="PWJ161" s="52"/>
      <c r="PWK161" s="52"/>
      <c r="PWL161" s="52"/>
      <c r="PWM161" s="52"/>
      <c r="PWN161" s="52"/>
      <c r="PWO161" s="52"/>
      <c r="PWP161" s="52"/>
      <c r="PWQ161" s="52"/>
      <c r="PWR161" s="52"/>
      <c r="PWS161" s="52"/>
      <c r="PWT161" s="52"/>
      <c r="PWU161" s="52"/>
      <c r="PWV161" s="52"/>
      <c r="PWW161" s="52"/>
      <c r="PWX161" s="52"/>
      <c r="PWY161" s="52"/>
      <c r="PWZ161" s="52"/>
      <c r="PXA161" s="52"/>
      <c r="PXB161" s="52"/>
      <c r="PXC161" s="52"/>
      <c r="PXD161" s="52"/>
      <c r="PXE161" s="52"/>
      <c r="PXF161" s="52"/>
      <c r="PXG161" s="52"/>
      <c r="PXH161" s="52"/>
      <c r="PXI161" s="52"/>
      <c r="PXJ161" s="52"/>
      <c r="PXK161" s="52"/>
      <c r="PXL161" s="52"/>
      <c r="PXM161" s="52"/>
      <c r="PXN161" s="52"/>
      <c r="PXO161" s="52"/>
      <c r="PXP161" s="52"/>
      <c r="PXQ161" s="52"/>
      <c r="PXR161" s="52"/>
      <c r="PXS161" s="52"/>
      <c r="PXT161" s="52"/>
      <c r="PXU161" s="52"/>
      <c r="PXV161" s="52"/>
      <c r="PXW161" s="52"/>
      <c r="PXX161" s="52"/>
      <c r="PXY161" s="52"/>
      <c r="PXZ161" s="52"/>
      <c r="PYA161" s="52"/>
      <c r="PYB161" s="52"/>
      <c r="PYC161" s="52"/>
      <c r="PYD161" s="52"/>
      <c r="PYE161" s="52"/>
      <c r="PYF161" s="52"/>
      <c r="PYG161" s="52"/>
      <c r="PYH161" s="52"/>
      <c r="PYI161" s="52"/>
      <c r="PYJ161" s="52"/>
      <c r="PYK161" s="52"/>
      <c r="PYL161" s="52"/>
      <c r="PYM161" s="52"/>
      <c r="PYN161" s="52"/>
      <c r="PYO161" s="52"/>
      <c r="PYP161" s="52"/>
      <c r="PYQ161" s="52"/>
      <c r="PYR161" s="52"/>
      <c r="PYS161" s="52"/>
      <c r="PYT161" s="52"/>
      <c r="PYU161" s="52"/>
      <c r="PYV161" s="52"/>
      <c r="PYW161" s="52"/>
      <c r="PYX161" s="52"/>
      <c r="PYY161" s="52"/>
      <c r="PYZ161" s="52"/>
      <c r="PZA161" s="52"/>
      <c r="PZB161" s="52"/>
      <c r="PZC161" s="52"/>
      <c r="PZD161" s="52"/>
      <c r="PZE161" s="52"/>
      <c r="PZF161" s="52"/>
      <c r="PZG161" s="52"/>
      <c r="PZH161" s="52"/>
      <c r="PZI161" s="52"/>
      <c r="PZJ161" s="52"/>
      <c r="PZK161" s="52"/>
      <c r="PZL161" s="52"/>
      <c r="PZM161" s="52"/>
      <c r="PZN161" s="52"/>
      <c r="PZO161" s="52"/>
      <c r="PZP161" s="52"/>
      <c r="PZQ161" s="52"/>
      <c r="PZR161" s="52"/>
      <c r="PZS161" s="52"/>
      <c r="PZT161" s="52"/>
      <c r="PZU161" s="52"/>
      <c r="PZV161" s="52"/>
      <c r="PZW161" s="52"/>
      <c r="PZX161" s="52"/>
      <c r="PZY161" s="52"/>
      <c r="PZZ161" s="52"/>
      <c r="QAA161" s="52"/>
      <c r="QAB161" s="52"/>
      <c r="QAC161" s="52"/>
      <c r="QAD161" s="52"/>
      <c r="QAE161" s="52"/>
      <c r="QAF161" s="52"/>
      <c r="QAG161" s="52"/>
      <c r="QAH161" s="52"/>
      <c r="QAI161" s="52"/>
      <c r="QAJ161" s="52"/>
      <c r="QAK161" s="52"/>
      <c r="QAL161" s="52"/>
      <c r="QAM161" s="52"/>
      <c r="QAN161" s="52"/>
      <c r="QAO161" s="52"/>
      <c r="QAP161" s="52"/>
      <c r="QAQ161" s="52"/>
      <c r="QAR161" s="52"/>
      <c r="QAS161" s="52"/>
      <c r="QAT161" s="52"/>
      <c r="QAU161" s="52"/>
      <c r="QAV161" s="52"/>
      <c r="QAW161" s="52"/>
      <c r="QAX161" s="52"/>
      <c r="QAY161" s="52"/>
      <c r="QAZ161" s="52"/>
      <c r="QBA161" s="52"/>
      <c r="QBB161" s="52"/>
      <c r="QBC161" s="52"/>
      <c r="QBD161" s="52"/>
      <c r="QBE161" s="52"/>
      <c r="QBF161" s="52"/>
      <c r="QBG161" s="52"/>
      <c r="QBH161" s="52"/>
      <c r="QBI161" s="52"/>
      <c r="QBJ161" s="52"/>
      <c r="QBK161" s="52"/>
      <c r="QBL161" s="52"/>
      <c r="QBM161" s="52"/>
      <c r="QBN161" s="52"/>
      <c r="QBO161" s="52"/>
      <c r="QBP161" s="52"/>
      <c r="QBQ161" s="52"/>
      <c r="QBR161" s="52"/>
      <c r="QBS161" s="52"/>
      <c r="QBT161" s="52"/>
      <c r="QBU161" s="52"/>
      <c r="QBV161" s="52"/>
      <c r="QBW161" s="52"/>
      <c r="QBX161" s="52"/>
      <c r="QBY161" s="52"/>
      <c r="QBZ161" s="52"/>
      <c r="QCA161" s="52"/>
      <c r="QCB161" s="52"/>
      <c r="QCC161" s="52"/>
      <c r="QCD161" s="52"/>
      <c r="QCE161" s="52"/>
      <c r="QCF161" s="52"/>
      <c r="QCG161" s="52"/>
      <c r="QCH161" s="52"/>
      <c r="QCI161" s="52"/>
      <c r="QCJ161" s="52"/>
      <c r="QCK161" s="52"/>
      <c r="QCL161" s="52"/>
      <c r="QCM161" s="52"/>
      <c r="QCN161" s="52"/>
      <c r="QCO161" s="52"/>
      <c r="QCP161" s="52"/>
      <c r="QCQ161" s="52"/>
      <c r="QCR161" s="52"/>
      <c r="QCS161" s="52"/>
      <c r="QCT161" s="52"/>
      <c r="QCU161" s="52"/>
      <c r="QCV161" s="52"/>
      <c r="QCW161" s="52"/>
      <c r="QCX161" s="52"/>
      <c r="QCY161" s="52"/>
      <c r="QCZ161" s="52"/>
      <c r="QDA161" s="52"/>
      <c r="QDB161" s="52"/>
      <c r="QDC161" s="52"/>
      <c r="QDD161" s="52"/>
      <c r="QDE161" s="52"/>
      <c r="QDF161" s="52"/>
      <c r="QDG161" s="52"/>
      <c r="QDH161" s="52"/>
      <c r="QDI161" s="52"/>
      <c r="QDJ161" s="52"/>
      <c r="QDK161" s="52"/>
      <c r="QDL161" s="52"/>
      <c r="QDM161" s="52"/>
      <c r="QDN161" s="52"/>
      <c r="QDO161" s="52"/>
      <c r="QDP161" s="52"/>
      <c r="QDQ161" s="52"/>
      <c r="QDR161" s="52"/>
      <c r="QDS161" s="52"/>
      <c r="QDT161" s="52"/>
      <c r="QDU161" s="52"/>
      <c r="QDV161" s="52"/>
      <c r="QDW161" s="52"/>
      <c r="QDX161" s="52"/>
      <c r="QDY161" s="52"/>
      <c r="QDZ161" s="52"/>
      <c r="QEA161" s="52"/>
      <c r="QEB161" s="52"/>
      <c r="QEC161" s="52"/>
      <c r="QED161" s="52"/>
      <c r="QEE161" s="52"/>
      <c r="QEF161" s="52"/>
      <c r="QEG161" s="52"/>
      <c r="QEH161" s="52"/>
      <c r="QEI161" s="52"/>
      <c r="QEJ161" s="52"/>
      <c r="QEK161" s="52"/>
      <c r="QEL161" s="52"/>
      <c r="QEM161" s="52"/>
      <c r="QEN161" s="52"/>
      <c r="QEO161" s="52"/>
      <c r="QEP161" s="52"/>
      <c r="QEQ161" s="52"/>
      <c r="QER161" s="52"/>
      <c r="QES161" s="52"/>
      <c r="QET161" s="52"/>
      <c r="QEU161" s="52"/>
      <c r="QEV161" s="52"/>
      <c r="QEW161" s="52"/>
      <c r="QEX161" s="52"/>
      <c r="QEY161" s="52"/>
      <c r="QEZ161" s="52"/>
      <c r="QFA161" s="52"/>
      <c r="QFB161" s="52"/>
      <c r="QFC161" s="52"/>
      <c r="QFD161" s="52"/>
      <c r="QFE161" s="52"/>
      <c r="QFF161" s="52"/>
      <c r="QFG161" s="52"/>
      <c r="QFH161" s="52"/>
      <c r="QFI161" s="52"/>
      <c r="QFJ161" s="52"/>
      <c r="QFK161" s="52"/>
      <c r="QFL161" s="52"/>
      <c r="QFM161" s="52"/>
      <c r="QFN161" s="52"/>
      <c r="QFO161" s="52"/>
      <c r="QFP161" s="52"/>
      <c r="QFQ161" s="52"/>
      <c r="QFR161" s="52"/>
      <c r="QFS161" s="52"/>
      <c r="QFT161" s="52"/>
      <c r="QFU161" s="52"/>
      <c r="QFV161" s="52"/>
      <c r="QFW161" s="52"/>
      <c r="QFX161" s="52"/>
      <c r="QFY161" s="52"/>
      <c r="QFZ161" s="52"/>
      <c r="QGA161" s="52"/>
      <c r="QGB161" s="52"/>
      <c r="QGC161" s="52"/>
      <c r="QGD161" s="52"/>
      <c r="QGE161" s="52"/>
      <c r="QGF161" s="52"/>
      <c r="QGG161" s="52"/>
      <c r="QGH161" s="52"/>
      <c r="QGI161" s="52"/>
      <c r="QGJ161" s="52"/>
      <c r="QGK161" s="52"/>
      <c r="QGL161" s="52"/>
      <c r="QGM161" s="52"/>
      <c r="QGN161" s="52"/>
      <c r="QGO161" s="52"/>
      <c r="QGP161" s="52"/>
      <c r="QGQ161" s="52"/>
      <c r="QGR161" s="52"/>
      <c r="QGS161" s="52"/>
      <c r="QGT161" s="52"/>
      <c r="QGU161" s="52"/>
      <c r="QGV161" s="52"/>
      <c r="QGW161" s="52"/>
      <c r="QGX161" s="52"/>
      <c r="QGY161" s="52"/>
      <c r="QGZ161" s="52"/>
      <c r="QHA161" s="52"/>
      <c r="QHB161" s="52"/>
      <c r="QHC161" s="52"/>
      <c r="QHD161" s="52"/>
      <c r="QHE161" s="52"/>
      <c r="QHF161" s="52"/>
      <c r="QHG161" s="52"/>
      <c r="QHH161" s="52"/>
      <c r="QHI161" s="52"/>
      <c r="QHJ161" s="52"/>
      <c r="QHK161" s="52"/>
      <c r="QHL161" s="52"/>
      <c r="QHM161" s="52"/>
      <c r="QHN161" s="52"/>
      <c r="QHO161" s="52"/>
      <c r="QHP161" s="52"/>
      <c r="QHQ161" s="52"/>
      <c r="QHR161" s="52"/>
      <c r="QHS161" s="52"/>
      <c r="QHT161" s="52"/>
      <c r="QHU161" s="52"/>
      <c r="QHV161" s="52"/>
      <c r="QHW161" s="52"/>
      <c r="QHX161" s="52"/>
      <c r="QHY161" s="52"/>
      <c r="QHZ161" s="52"/>
      <c r="QIA161" s="52"/>
      <c r="QIB161" s="52"/>
      <c r="QIC161" s="52"/>
      <c r="QID161" s="52"/>
      <c r="QIE161" s="52"/>
      <c r="QIF161" s="52"/>
      <c r="QIG161" s="52"/>
      <c r="QIH161" s="52"/>
      <c r="QII161" s="52"/>
      <c r="QIJ161" s="52"/>
      <c r="QIK161" s="52"/>
      <c r="QIL161" s="52"/>
      <c r="QIM161" s="52"/>
      <c r="QIN161" s="52"/>
      <c r="QIO161" s="52"/>
      <c r="QIP161" s="52"/>
      <c r="QIQ161" s="52"/>
      <c r="QIR161" s="52"/>
      <c r="QIS161" s="52"/>
      <c r="QIT161" s="52"/>
      <c r="QIU161" s="52"/>
      <c r="QIV161" s="52"/>
      <c r="QIW161" s="52"/>
      <c r="QIX161" s="52"/>
      <c r="QIY161" s="52"/>
      <c r="QIZ161" s="52"/>
      <c r="QJA161" s="52"/>
      <c r="QJB161" s="52"/>
      <c r="QJC161" s="52"/>
      <c r="QJD161" s="52"/>
      <c r="QJE161" s="52"/>
      <c r="QJF161" s="52"/>
      <c r="QJG161" s="52"/>
      <c r="QJH161" s="52"/>
      <c r="QJI161" s="52"/>
      <c r="QJJ161" s="52"/>
      <c r="QJK161" s="52"/>
      <c r="QJL161" s="52"/>
      <c r="QJM161" s="52"/>
      <c r="QJN161" s="52"/>
      <c r="QJO161" s="52"/>
      <c r="QJP161" s="52"/>
      <c r="QJQ161" s="52"/>
      <c r="QJR161" s="52"/>
      <c r="QJS161" s="52"/>
      <c r="QJT161" s="52"/>
      <c r="QJU161" s="52"/>
      <c r="QJV161" s="52"/>
      <c r="QJW161" s="52"/>
      <c r="QJX161" s="52"/>
      <c r="QJY161" s="52"/>
      <c r="QJZ161" s="52"/>
      <c r="QKA161" s="52"/>
      <c r="QKB161" s="52"/>
      <c r="QKC161" s="52"/>
      <c r="QKD161" s="52"/>
      <c r="QKE161" s="52"/>
      <c r="QKF161" s="52"/>
      <c r="QKG161" s="52"/>
      <c r="QKH161" s="52"/>
      <c r="QKI161" s="52"/>
      <c r="QKJ161" s="52"/>
      <c r="QKK161" s="52"/>
      <c r="QKL161" s="52"/>
      <c r="QKM161" s="52"/>
      <c r="QKN161" s="52"/>
      <c r="QKO161" s="52"/>
      <c r="QKP161" s="52"/>
      <c r="QKQ161" s="52"/>
      <c r="QKR161" s="52"/>
      <c r="QKS161" s="52"/>
      <c r="QKT161" s="52"/>
      <c r="QKU161" s="52"/>
      <c r="QKV161" s="52"/>
      <c r="QKW161" s="52"/>
      <c r="QKX161" s="52"/>
      <c r="QKY161" s="52"/>
      <c r="QKZ161" s="52"/>
      <c r="QLA161" s="52"/>
      <c r="QLB161" s="52"/>
      <c r="QLC161" s="52"/>
      <c r="QLD161" s="52"/>
      <c r="QLE161" s="52"/>
      <c r="QLF161" s="52"/>
      <c r="QLG161" s="52"/>
      <c r="QLH161" s="52"/>
      <c r="QLI161" s="52"/>
      <c r="QLJ161" s="52"/>
      <c r="QLK161" s="52"/>
      <c r="QLL161" s="52"/>
      <c r="QLM161" s="52"/>
      <c r="QLN161" s="52"/>
      <c r="QLO161" s="52"/>
      <c r="QLP161" s="52"/>
      <c r="QLQ161" s="52"/>
      <c r="QLR161" s="52"/>
      <c r="QLS161" s="52"/>
      <c r="QLT161" s="52"/>
      <c r="QLU161" s="52"/>
      <c r="QLV161" s="52"/>
      <c r="QLW161" s="52"/>
      <c r="QLX161" s="52"/>
      <c r="QLY161" s="52"/>
      <c r="QLZ161" s="52"/>
      <c r="QMA161" s="52"/>
      <c r="QMB161" s="52"/>
      <c r="QMC161" s="52"/>
      <c r="QMD161" s="52"/>
      <c r="QME161" s="52"/>
      <c r="QMF161" s="52"/>
      <c r="QMG161" s="52"/>
      <c r="QMH161" s="52"/>
      <c r="QMI161" s="52"/>
      <c r="QMJ161" s="52"/>
      <c r="QMK161" s="52"/>
      <c r="QML161" s="52"/>
      <c r="QMM161" s="52"/>
      <c r="QMN161" s="52"/>
      <c r="QMO161" s="52"/>
      <c r="QMP161" s="52"/>
      <c r="QMQ161" s="52"/>
      <c r="QMR161" s="52"/>
      <c r="QMS161" s="52"/>
      <c r="QMT161" s="52"/>
      <c r="QMU161" s="52"/>
      <c r="QMV161" s="52"/>
      <c r="QMW161" s="52"/>
      <c r="QMX161" s="52"/>
      <c r="QMY161" s="52"/>
      <c r="QMZ161" s="52"/>
      <c r="QNA161" s="52"/>
      <c r="QNB161" s="52"/>
      <c r="QNC161" s="52"/>
      <c r="QND161" s="52"/>
      <c r="QNE161" s="52"/>
      <c r="QNF161" s="52"/>
      <c r="QNG161" s="52"/>
      <c r="QNH161" s="52"/>
      <c r="QNI161" s="52"/>
      <c r="QNJ161" s="52"/>
      <c r="QNK161" s="52"/>
      <c r="QNL161" s="52"/>
      <c r="QNM161" s="52"/>
      <c r="QNN161" s="52"/>
      <c r="QNO161" s="52"/>
      <c r="QNP161" s="52"/>
      <c r="QNQ161" s="52"/>
      <c r="QNR161" s="52"/>
      <c r="QNS161" s="52"/>
      <c r="QNT161" s="52"/>
      <c r="QNU161" s="52"/>
      <c r="QNV161" s="52"/>
      <c r="QNW161" s="52"/>
      <c r="QNX161" s="52"/>
      <c r="QNY161" s="52"/>
      <c r="QNZ161" s="52"/>
      <c r="QOA161" s="52"/>
      <c r="QOB161" s="52"/>
      <c r="QOC161" s="52"/>
      <c r="QOD161" s="52"/>
      <c r="QOE161" s="52"/>
      <c r="QOF161" s="52"/>
      <c r="QOG161" s="52"/>
      <c r="QOH161" s="52"/>
      <c r="QOI161" s="52"/>
      <c r="QOJ161" s="52"/>
      <c r="QOK161" s="52"/>
      <c r="QOL161" s="52"/>
      <c r="QOM161" s="52"/>
      <c r="QON161" s="52"/>
      <c r="QOO161" s="52"/>
      <c r="QOP161" s="52"/>
      <c r="QOQ161" s="52"/>
      <c r="QOR161" s="52"/>
      <c r="QOS161" s="52"/>
      <c r="QOT161" s="52"/>
      <c r="QOU161" s="52"/>
      <c r="QOV161" s="52"/>
      <c r="QOW161" s="52"/>
      <c r="QOX161" s="52"/>
      <c r="QOY161" s="52"/>
      <c r="QOZ161" s="52"/>
      <c r="QPA161" s="52"/>
      <c r="QPB161" s="52"/>
      <c r="QPC161" s="52"/>
      <c r="QPD161" s="52"/>
      <c r="QPE161" s="52"/>
      <c r="QPF161" s="52"/>
      <c r="QPG161" s="52"/>
      <c r="QPH161" s="52"/>
      <c r="QPI161" s="52"/>
      <c r="QPJ161" s="52"/>
      <c r="QPK161" s="52"/>
      <c r="QPL161" s="52"/>
      <c r="QPM161" s="52"/>
      <c r="QPN161" s="52"/>
      <c r="QPO161" s="52"/>
      <c r="QPP161" s="52"/>
      <c r="QPQ161" s="52"/>
      <c r="QPR161" s="52"/>
      <c r="QPS161" s="52"/>
      <c r="QPT161" s="52"/>
      <c r="QPU161" s="52"/>
      <c r="QPV161" s="52"/>
      <c r="QPW161" s="52"/>
      <c r="QPX161" s="52"/>
      <c r="QPY161" s="52"/>
      <c r="QPZ161" s="52"/>
      <c r="QQA161" s="52"/>
      <c r="QQB161" s="52"/>
      <c r="QQC161" s="52"/>
      <c r="QQD161" s="52"/>
      <c r="QQE161" s="52"/>
      <c r="QQF161" s="52"/>
      <c r="QQG161" s="52"/>
      <c r="QQH161" s="52"/>
      <c r="QQI161" s="52"/>
      <c r="QQJ161" s="52"/>
      <c r="QQK161" s="52"/>
      <c r="QQL161" s="52"/>
      <c r="QQM161" s="52"/>
      <c r="QQN161" s="52"/>
      <c r="QQO161" s="52"/>
      <c r="QQP161" s="52"/>
      <c r="QQQ161" s="52"/>
      <c r="QQR161" s="52"/>
      <c r="QQS161" s="52"/>
      <c r="QQT161" s="52"/>
      <c r="QQU161" s="52"/>
      <c r="QQV161" s="52"/>
      <c r="QQW161" s="52"/>
      <c r="QQX161" s="52"/>
      <c r="QQY161" s="52"/>
      <c r="QQZ161" s="52"/>
      <c r="QRA161" s="52"/>
      <c r="QRB161" s="52"/>
      <c r="QRC161" s="52"/>
      <c r="QRD161" s="52"/>
      <c r="QRE161" s="52"/>
      <c r="QRF161" s="52"/>
      <c r="QRG161" s="52"/>
      <c r="QRH161" s="52"/>
      <c r="QRI161" s="52"/>
      <c r="QRJ161" s="52"/>
      <c r="QRK161" s="52"/>
      <c r="QRL161" s="52"/>
      <c r="QRM161" s="52"/>
      <c r="QRN161" s="52"/>
      <c r="QRO161" s="52"/>
      <c r="QRP161" s="52"/>
      <c r="QRQ161" s="52"/>
      <c r="QRR161" s="52"/>
      <c r="QRS161" s="52"/>
      <c r="QRT161" s="52"/>
      <c r="QRU161" s="52"/>
      <c r="QRV161" s="52"/>
      <c r="QRW161" s="52"/>
      <c r="QRX161" s="52"/>
      <c r="QRY161" s="52"/>
      <c r="QRZ161" s="52"/>
      <c r="QSA161" s="52"/>
      <c r="QSB161" s="52"/>
      <c r="QSC161" s="52"/>
      <c r="QSD161" s="52"/>
      <c r="QSE161" s="52"/>
      <c r="QSF161" s="52"/>
      <c r="QSG161" s="52"/>
      <c r="QSH161" s="52"/>
      <c r="QSI161" s="52"/>
      <c r="QSJ161" s="52"/>
      <c r="QSK161" s="52"/>
      <c r="QSL161" s="52"/>
      <c r="QSM161" s="52"/>
      <c r="QSN161" s="52"/>
      <c r="QSO161" s="52"/>
      <c r="QSP161" s="52"/>
      <c r="QSQ161" s="52"/>
      <c r="QSR161" s="52"/>
      <c r="QSS161" s="52"/>
      <c r="QST161" s="52"/>
      <c r="QSU161" s="52"/>
      <c r="QSV161" s="52"/>
      <c r="QSW161" s="52"/>
      <c r="QSX161" s="52"/>
      <c r="QSY161" s="52"/>
      <c r="QSZ161" s="52"/>
      <c r="QTA161" s="52"/>
      <c r="QTB161" s="52"/>
      <c r="QTC161" s="52"/>
      <c r="QTD161" s="52"/>
      <c r="QTE161" s="52"/>
      <c r="QTF161" s="52"/>
      <c r="QTG161" s="52"/>
      <c r="QTH161" s="52"/>
      <c r="QTI161" s="52"/>
      <c r="QTJ161" s="52"/>
      <c r="QTK161" s="52"/>
      <c r="QTL161" s="52"/>
      <c r="QTM161" s="52"/>
      <c r="QTN161" s="52"/>
      <c r="QTO161" s="52"/>
      <c r="QTP161" s="52"/>
      <c r="QTQ161" s="52"/>
      <c r="QTR161" s="52"/>
      <c r="QTS161" s="52"/>
      <c r="QTT161" s="52"/>
      <c r="QTU161" s="52"/>
      <c r="QTV161" s="52"/>
      <c r="QTW161" s="52"/>
      <c r="QTX161" s="52"/>
      <c r="QTY161" s="52"/>
      <c r="QTZ161" s="52"/>
      <c r="QUA161" s="52"/>
      <c r="QUB161" s="52"/>
      <c r="QUC161" s="52"/>
      <c r="QUD161" s="52"/>
      <c r="QUE161" s="52"/>
      <c r="QUF161" s="52"/>
      <c r="QUG161" s="52"/>
      <c r="QUH161" s="52"/>
      <c r="QUI161" s="52"/>
      <c r="QUJ161" s="52"/>
      <c r="QUK161" s="52"/>
      <c r="QUL161" s="52"/>
      <c r="QUM161" s="52"/>
      <c r="QUN161" s="52"/>
      <c r="QUO161" s="52"/>
      <c r="QUP161" s="52"/>
      <c r="QUQ161" s="52"/>
      <c r="QUR161" s="52"/>
      <c r="QUS161" s="52"/>
      <c r="QUT161" s="52"/>
      <c r="QUU161" s="52"/>
      <c r="QUV161" s="52"/>
      <c r="QUW161" s="52"/>
      <c r="QUX161" s="52"/>
      <c r="QUY161" s="52"/>
      <c r="QUZ161" s="52"/>
      <c r="QVA161" s="52"/>
      <c r="QVB161" s="52"/>
      <c r="QVC161" s="52"/>
      <c r="QVD161" s="52"/>
      <c r="QVE161" s="52"/>
      <c r="QVF161" s="52"/>
      <c r="QVG161" s="52"/>
      <c r="QVH161" s="52"/>
      <c r="QVI161" s="52"/>
      <c r="QVJ161" s="52"/>
      <c r="QVK161" s="52"/>
      <c r="QVL161" s="52"/>
      <c r="QVM161" s="52"/>
      <c r="QVN161" s="52"/>
      <c r="QVO161" s="52"/>
      <c r="QVP161" s="52"/>
      <c r="QVQ161" s="52"/>
      <c r="QVR161" s="52"/>
      <c r="QVS161" s="52"/>
      <c r="QVT161" s="52"/>
      <c r="QVU161" s="52"/>
      <c r="QVV161" s="52"/>
      <c r="QVW161" s="52"/>
      <c r="QVX161" s="52"/>
      <c r="QVY161" s="52"/>
      <c r="QVZ161" s="52"/>
      <c r="QWA161" s="52"/>
      <c r="QWB161" s="52"/>
      <c r="QWC161" s="52"/>
      <c r="QWD161" s="52"/>
      <c r="QWE161" s="52"/>
      <c r="QWF161" s="52"/>
      <c r="QWG161" s="52"/>
      <c r="QWH161" s="52"/>
      <c r="QWI161" s="52"/>
      <c r="QWJ161" s="52"/>
      <c r="QWK161" s="52"/>
      <c r="QWL161" s="52"/>
      <c r="QWM161" s="52"/>
      <c r="QWN161" s="52"/>
      <c r="QWO161" s="52"/>
      <c r="QWP161" s="52"/>
      <c r="QWQ161" s="52"/>
      <c r="QWR161" s="52"/>
      <c r="QWS161" s="52"/>
      <c r="QWT161" s="52"/>
      <c r="QWU161" s="52"/>
      <c r="QWV161" s="52"/>
      <c r="QWW161" s="52"/>
      <c r="QWX161" s="52"/>
      <c r="QWY161" s="52"/>
      <c r="QWZ161" s="52"/>
      <c r="QXA161" s="52"/>
      <c r="QXB161" s="52"/>
      <c r="QXC161" s="52"/>
      <c r="QXD161" s="52"/>
      <c r="QXE161" s="52"/>
      <c r="QXF161" s="52"/>
      <c r="QXG161" s="52"/>
      <c r="QXH161" s="52"/>
      <c r="QXI161" s="52"/>
      <c r="QXJ161" s="52"/>
      <c r="QXK161" s="52"/>
      <c r="QXL161" s="52"/>
      <c r="QXM161" s="52"/>
      <c r="QXN161" s="52"/>
      <c r="QXO161" s="52"/>
      <c r="QXP161" s="52"/>
      <c r="QXQ161" s="52"/>
      <c r="QXR161" s="52"/>
      <c r="QXS161" s="52"/>
      <c r="QXT161" s="52"/>
      <c r="QXU161" s="52"/>
      <c r="QXV161" s="52"/>
      <c r="QXW161" s="52"/>
      <c r="QXX161" s="52"/>
      <c r="QXY161" s="52"/>
      <c r="QXZ161" s="52"/>
      <c r="QYA161" s="52"/>
      <c r="QYB161" s="52"/>
      <c r="QYC161" s="52"/>
      <c r="QYD161" s="52"/>
      <c r="QYE161" s="52"/>
      <c r="QYF161" s="52"/>
      <c r="QYG161" s="52"/>
      <c r="QYH161" s="52"/>
      <c r="QYI161" s="52"/>
      <c r="QYJ161" s="52"/>
      <c r="QYK161" s="52"/>
      <c r="QYL161" s="52"/>
      <c r="QYM161" s="52"/>
      <c r="QYN161" s="52"/>
      <c r="QYO161" s="52"/>
      <c r="QYP161" s="52"/>
      <c r="QYQ161" s="52"/>
      <c r="QYR161" s="52"/>
      <c r="QYS161" s="52"/>
      <c r="QYT161" s="52"/>
      <c r="QYU161" s="52"/>
      <c r="QYV161" s="52"/>
      <c r="QYW161" s="52"/>
      <c r="QYX161" s="52"/>
      <c r="QYY161" s="52"/>
      <c r="QYZ161" s="52"/>
      <c r="QZA161" s="52"/>
      <c r="QZB161" s="52"/>
      <c r="QZC161" s="52"/>
      <c r="QZD161" s="52"/>
      <c r="QZE161" s="52"/>
      <c r="QZF161" s="52"/>
      <c r="QZG161" s="52"/>
      <c r="QZH161" s="52"/>
      <c r="QZI161" s="52"/>
      <c r="QZJ161" s="52"/>
      <c r="QZK161" s="52"/>
      <c r="QZL161" s="52"/>
      <c r="QZM161" s="52"/>
      <c r="QZN161" s="52"/>
      <c r="QZO161" s="52"/>
      <c r="QZP161" s="52"/>
      <c r="QZQ161" s="52"/>
      <c r="QZR161" s="52"/>
      <c r="QZS161" s="52"/>
      <c r="QZT161" s="52"/>
      <c r="QZU161" s="52"/>
      <c r="QZV161" s="52"/>
      <c r="QZW161" s="52"/>
      <c r="QZX161" s="52"/>
      <c r="QZY161" s="52"/>
      <c r="QZZ161" s="52"/>
      <c r="RAA161" s="52"/>
      <c r="RAB161" s="52"/>
      <c r="RAC161" s="52"/>
      <c r="RAD161" s="52"/>
      <c r="RAE161" s="52"/>
      <c r="RAF161" s="52"/>
      <c r="RAG161" s="52"/>
      <c r="RAH161" s="52"/>
      <c r="RAI161" s="52"/>
      <c r="RAJ161" s="52"/>
      <c r="RAK161" s="52"/>
      <c r="RAL161" s="52"/>
      <c r="RAM161" s="52"/>
      <c r="RAN161" s="52"/>
      <c r="RAO161" s="52"/>
      <c r="RAP161" s="52"/>
      <c r="RAQ161" s="52"/>
      <c r="RAR161" s="52"/>
      <c r="RAS161" s="52"/>
      <c r="RAT161" s="52"/>
      <c r="RAU161" s="52"/>
      <c r="RAV161" s="52"/>
      <c r="RAW161" s="52"/>
      <c r="RAX161" s="52"/>
      <c r="RAY161" s="52"/>
      <c r="RAZ161" s="52"/>
      <c r="RBA161" s="52"/>
      <c r="RBB161" s="52"/>
      <c r="RBC161" s="52"/>
      <c r="RBD161" s="52"/>
      <c r="RBE161" s="52"/>
      <c r="RBF161" s="52"/>
      <c r="RBG161" s="52"/>
      <c r="RBH161" s="52"/>
      <c r="RBI161" s="52"/>
      <c r="RBJ161" s="52"/>
      <c r="RBK161" s="52"/>
      <c r="RBL161" s="52"/>
      <c r="RBM161" s="52"/>
      <c r="RBN161" s="52"/>
      <c r="RBO161" s="52"/>
      <c r="RBP161" s="52"/>
      <c r="RBQ161" s="52"/>
      <c r="RBR161" s="52"/>
      <c r="RBS161" s="52"/>
      <c r="RBT161" s="52"/>
      <c r="RBU161" s="52"/>
      <c r="RBV161" s="52"/>
      <c r="RBW161" s="52"/>
      <c r="RBX161" s="52"/>
      <c r="RBY161" s="52"/>
      <c r="RBZ161" s="52"/>
      <c r="RCA161" s="52"/>
      <c r="RCB161" s="52"/>
      <c r="RCC161" s="52"/>
      <c r="RCD161" s="52"/>
      <c r="RCE161" s="52"/>
      <c r="RCF161" s="52"/>
      <c r="RCG161" s="52"/>
      <c r="RCH161" s="52"/>
      <c r="RCI161" s="52"/>
      <c r="RCJ161" s="52"/>
      <c r="RCK161" s="52"/>
      <c r="RCL161" s="52"/>
      <c r="RCM161" s="52"/>
      <c r="RCN161" s="52"/>
      <c r="RCO161" s="52"/>
      <c r="RCP161" s="52"/>
      <c r="RCQ161" s="52"/>
      <c r="RCR161" s="52"/>
      <c r="RCS161" s="52"/>
      <c r="RCT161" s="52"/>
      <c r="RCU161" s="52"/>
      <c r="RCV161" s="52"/>
      <c r="RCW161" s="52"/>
      <c r="RCX161" s="52"/>
      <c r="RCY161" s="52"/>
      <c r="RCZ161" s="52"/>
      <c r="RDA161" s="52"/>
      <c r="RDB161" s="52"/>
      <c r="RDC161" s="52"/>
      <c r="RDD161" s="52"/>
      <c r="RDE161" s="52"/>
      <c r="RDF161" s="52"/>
      <c r="RDG161" s="52"/>
      <c r="RDH161" s="52"/>
      <c r="RDI161" s="52"/>
      <c r="RDJ161" s="52"/>
      <c r="RDK161" s="52"/>
      <c r="RDL161" s="52"/>
      <c r="RDM161" s="52"/>
      <c r="RDN161" s="52"/>
      <c r="RDO161" s="52"/>
      <c r="RDP161" s="52"/>
      <c r="RDQ161" s="52"/>
      <c r="RDR161" s="52"/>
      <c r="RDS161" s="52"/>
      <c r="RDT161" s="52"/>
      <c r="RDU161" s="52"/>
      <c r="RDV161" s="52"/>
      <c r="RDW161" s="52"/>
      <c r="RDX161" s="52"/>
      <c r="RDY161" s="52"/>
      <c r="RDZ161" s="52"/>
      <c r="REA161" s="52"/>
      <c r="REB161" s="52"/>
      <c r="REC161" s="52"/>
      <c r="RED161" s="52"/>
      <c r="REE161" s="52"/>
      <c r="REF161" s="52"/>
      <c r="REG161" s="52"/>
      <c r="REH161" s="52"/>
      <c r="REI161" s="52"/>
      <c r="REJ161" s="52"/>
      <c r="REK161" s="52"/>
      <c r="REL161" s="52"/>
      <c r="REM161" s="52"/>
      <c r="REN161" s="52"/>
      <c r="REO161" s="52"/>
      <c r="REP161" s="52"/>
      <c r="REQ161" s="52"/>
      <c r="RER161" s="52"/>
      <c r="RES161" s="52"/>
      <c r="RET161" s="52"/>
      <c r="REU161" s="52"/>
      <c r="REV161" s="52"/>
      <c r="REW161" s="52"/>
      <c r="REX161" s="52"/>
      <c r="REY161" s="52"/>
      <c r="REZ161" s="52"/>
      <c r="RFA161" s="52"/>
      <c r="RFB161" s="52"/>
      <c r="RFC161" s="52"/>
      <c r="RFD161" s="52"/>
      <c r="RFE161" s="52"/>
      <c r="RFF161" s="52"/>
      <c r="RFG161" s="52"/>
      <c r="RFH161" s="52"/>
      <c r="RFI161" s="52"/>
      <c r="RFJ161" s="52"/>
      <c r="RFK161" s="52"/>
      <c r="RFL161" s="52"/>
      <c r="RFM161" s="52"/>
      <c r="RFN161" s="52"/>
      <c r="RFO161" s="52"/>
      <c r="RFP161" s="52"/>
      <c r="RFQ161" s="52"/>
      <c r="RFR161" s="52"/>
      <c r="RFS161" s="52"/>
      <c r="RFT161" s="52"/>
      <c r="RFU161" s="52"/>
      <c r="RFV161" s="52"/>
      <c r="RFW161" s="52"/>
      <c r="RFX161" s="52"/>
      <c r="RFY161" s="52"/>
      <c r="RFZ161" s="52"/>
      <c r="RGA161" s="52"/>
      <c r="RGB161" s="52"/>
      <c r="RGC161" s="52"/>
      <c r="RGD161" s="52"/>
      <c r="RGE161" s="52"/>
      <c r="RGF161" s="52"/>
      <c r="RGG161" s="52"/>
      <c r="RGH161" s="52"/>
      <c r="RGI161" s="52"/>
      <c r="RGJ161" s="52"/>
      <c r="RGK161" s="52"/>
      <c r="RGL161" s="52"/>
      <c r="RGM161" s="52"/>
      <c r="RGN161" s="52"/>
      <c r="RGO161" s="52"/>
      <c r="RGP161" s="52"/>
      <c r="RGQ161" s="52"/>
      <c r="RGR161" s="52"/>
      <c r="RGS161" s="52"/>
      <c r="RGT161" s="52"/>
      <c r="RGU161" s="52"/>
      <c r="RGV161" s="52"/>
      <c r="RGW161" s="52"/>
      <c r="RGX161" s="52"/>
      <c r="RGY161" s="52"/>
      <c r="RGZ161" s="52"/>
      <c r="RHA161" s="52"/>
      <c r="RHB161" s="52"/>
      <c r="RHC161" s="52"/>
      <c r="RHD161" s="52"/>
      <c r="RHE161" s="52"/>
      <c r="RHF161" s="52"/>
      <c r="RHG161" s="52"/>
      <c r="RHH161" s="52"/>
      <c r="RHI161" s="52"/>
      <c r="RHJ161" s="52"/>
      <c r="RHK161" s="52"/>
      <c r="RHL161" s="52"/>
      <c r="RHM161" s="52"/>
      <c r="RHN161" s="52"/>
      <c r="RHO161" s="52"/>
      <c r="RHP161" s="52"/>
      <c r="RHQ161" s="52"/>
      <c r="RHR161" s="52"/>
      <c r="RHS161" s="52"/>
      <c r="RHT161" s="52"/>
      <c r="RHU161" s="52"/>
      <c r="RHV161" s="52"/>
      <c r="RHW161" s="52"/>
      <c r="RHX161" s="52"/>
      <c r="RHY161" s="52"/>
      <c r="RHZ161" s="52"/>
      <c r="RIA161" s="52"/>
      <c r="RIB161" s="52"/>
      <c r="RIC161" s="52"/>
      <c r="RID161" s="52"/>
      <c r="RIE161" s="52"/>
      <c r="RIF161" s="52"/>
      <c r="RIG161" s="52"/>
      <c r="RIH161" s="52"/>
      <c r="RII161" s="52"/>
      <c r="RIJ161" s="52"/>
      <c r="RIK161" s="52"/>
      <c r="RIL161" s="52"/>
      <c r="RIM161" s="52"/>
      <c r="RIN161" s="52"/>
      <c r="RIO161" s="52"/>
      <c r="RIP161" s="52"/>
      <c r="RIQ161" s="52"/>
      <c r="RIR161" s="52"/>
      <c r="RIS161" s="52"/>
      <c r="RIT161" s="52"/>
      <c r="RIU161" s="52"/>
      <c r="RIV161" s="52"/>
      <c r="RIW161" s="52"/>
      <c r="RIX161" s="52"/>
      <c r="RIY161" s="52"/>
      <c r="RIZ161" s="52"/>
      <c r="RJA161" s="52"/>
      <c r="RJB161" s="52"/>
      <c r="RJC161" s="52"/>
      <c r="RJD161" s="52"/>
      <c r="RJE161" s="52"/>
      <c r="RJF161" s="52"/>
      <c r="RJG161" s="52"/>
      <c r="RJH161" s="52"/>
      <c r="RJI161" s="52"/>
      <c r="RJJ161" s="52"/>
      <c r="RJK161" s="52"/>
      <c r="RJL161" s="52"/>
      <c r="RJM161" s="52"/>
      <c r="RJN161" s="52"/>
      <c r="RJO161" s="52"/>
      <c r="RJP161" s="52"/>
      <c r="RJQ161" s="52"/>
      <c r="RJR161" s="52"/>
      <c r="RJS161" s="52"/>
      <c r="RJT161" s="52"/>
      <c r="RJU161" s="52"/>
      <c r="RJV161" s="52"/>
      <c r="RJW161" s="52"/>
      <c r="RJX161" s="52"/>
      <c r="RJY161" s="52"/>
      <c r="RJZ161" s="52"/>
      <c r="RKA161" s="52"/>
      <c r="RKB161" s="52"/>
      <c r="RKC161" s="52"/>
      <c r="RKD161" s="52"/>
      <c r="RKE161" s="52"/>
      <c r="RKF161" s="52"/>
      <c r="RKG161" s="52"/>
      <c r="RKH161" s="52"/>
      <c r="RKI161" s="52"/>
      <c r="RKJ161" s="52"/>
      <c r="RKK161" s="52"/>
      <c r="RKL161" s="52"/>
      <c r="RKM161" s="52"/>
      <c r="RKN161" s="52"/>
      <c r="RKO161" s="52"/>
      <c r="RKP161" s="52"/>
      <c r="RKQ161" s="52"/>
      <c r="RKR161" s="52"/>
      <c r="RKS161" s="52"/>
      <c r="RKT161" s="52"/>
      <c r="RKU161" s="52"/>
      <c r="RKV161" s="52"/>
      <c r="RKW161" s="52"/>
      <c r="RKX161" s="52"/>
      <c r="RKY161" s="52"/>
      <c r="RKZ161" s="52"/>
      <c r="RLA161" s="52"/>
      <c r="RLB161" s="52"/>
      <c r="RLC161" s="52"/>
      <c r="RLD161" s="52"/>
      <c r="RLE161" s="52"/>
      <c r="RLF161" s="52"/>
      <c r="RLG161" s="52"/>
      <c r="RLH161" s="52"/>
      <c r="RLI161" s="52"/>
      <c r="RLJ161" s="52"/>
      <c r="RLK161" s="52"/>
      <c r="RLL161" s="52"/>
      <c r="RLM161" s="52"/>
      <c r="RLN161" s="52"/>
      <c r="RLO161" s="52"/>
      <c r="RLP161" s="52"/>
      <c r="RLQ161" s="52"/>
      <c r="RLR161" s="52"/>
      <c r="RLS161" s="52"/>
      <c r="RLT161" s="52"/>
      <c r="RLU161" s="52"/>
      <c r="RLV161" s="52"/>
      <c r="RLW161" s="52"/>
      <c r="RLX161" s="52"/>
      <c r="RLY161" s="52"/>
      <c r="RLZ161" s="52"/>
      <c r="RMA161" s="52"/>
      <c r="RMB161" s="52"/>
      <c r="RMC161" s="52"/>
      <c r="RMD161" s="52"/>
      <c r="RME161" s="52"/>
      <c r="RMF161" s="52"/>
      <c r="RMG161" s="52"/>
      <c r="RMH161" s="52"/>
      <c r="RMI161" s="52"/>
      <c r="RMJ161" s="52"/>
      <c r="RMK161" s="52"/>
      <c r="RML161" s="52"/>
      <c r="RMM161" s="52"/>
      <c r="RMN161" s="52"/>
      <c r="RMO161" s="52"/>
      <c r="RMP161" s="52"/>
      <c r="RMQ161" s="52"/>
      <c r="RMR161" s="52"/>
      <c r="RMS161" s="52"/>
      <c r="RMT161" s="52"/>
      <c r="RMU161" s="52"/>
      <c r="RMV161" s="52"/>
      <c r="RMW161" s="52"/>
      <c r="RMX161" s="52"/>
      <c r="RMY161" s="52"/>
      <c r="RMZ161" s="52"/>
      <c r="RNA161" s="52"/>
      <c r="RNB161" s="52"/>
      <c r="RNC161" s="52"/>
      <c r="RND161" s="52"/>
      <c r="RNE161" s="52"/>
      <c r="RNF161" s="52"/>
      <c r="RNG161" s="52"/>
      <c r="RNH161" s="52"/>
      <c r="RNI161" s="52"/>
      <c r="RNJ161" s="52"/>
      <c r="RNK161" s="52"/>
      <c r="RNL161" s="52"/>
      <c r="RNM161" s="52"/>
      <c r="RNN161" s="52"/>
      <c r="RNO161" s="52"/>
      <c r="RNP161" s="52"/>
      <c r="RNQ161" s="52"/>
      <c r="RNR161" s="52"/>
      <c r="RNS161" s="52"/>
      <c r="RNT161" s="52"/>
      <c r="RNU161" s="52"/>
      <c r="RNV161" s="52"/>
      <c r="RNW161" s="52"/>
      <c r="RNX161" s="52"/>
      <c r="RNY161" s="52"/>
      <c r="RNZ161" s="52"/>
      <c r="ROA161" s="52"/>
      <c r="ROB161" s="52"/>
      <c r="ROC161" s="52"/>
      <c r="ROD161" s="52"/>
      <c r="ROE161" s="52"/>
      <c r="ROF161" s="52"/>
      <c r="ROG161" s="52"/>
      <c r="ROH161" s="52"/>
      <c r="ROI161" s="52"/>
      <c r="ROJ161" s="52"/>
      <c r="ROK161" s="52"/>
      <c r="ROL161" s="52"/>
      <c r="ROM161" s="52"/>
      <c r="RON161" s="52"/>
      <c r="ROO161" s="52"/>
      <c r="ROP161" s="52"/>
      <c r="ROQ161" s="52"/>
      <c r="ROR161" s="52"/>
      <c r="ROS161" s="52"/>
      <c r="ROT161" s="52"/>
      <c r="ROU161" s="52"/>
      <c r="ROV161" s="52"/>
      <c r="ROW161" s="52"/>
      <c r="ROX161" s="52"/>
      <c r="ROY161" s="52"/>
      <c r="ROZ161" s="52"/>
      <c r="RPA161" s="52"/>
      <c r="RPB161" s="52"/>
      <c r="RPC161" s="52"/>
      <c r="RPD161" s="52"/>
      <c r="RPE161" s="52"/>
      <c r="RPF161" s="52"/>
      <c r="RPG161" s="52"/>
      <c r="RPH161" s="52"/>
      <c r="RPI161" s="52"/>
      <c r="RPJ161" s="52"/>
      <c r="RPK161" s="52"/>
      <c r="RPL161" s="52"/>
      <c r="RPM161" s="52"/>
      <c r="RPN161" s="52"/>
      <c r="RPO161" s="52"/>
      <c r="RPP161" s="52"/>
      <c r="RPQ161" s="52"/>
      <c r="RPR161" s="52"/>
      <c r="RPS161" s="52"/>
      <c r="RPT161" s="52"/>
      <c r="RPU161" s="52"/>
      <c r="RPV161" s="52"/>
      <c r="RPW161" s="52"/>
      <c r="RPX161" s="52"/>
      <c r="RPY161" s="52"/>
      <c r="RPZ161" s="52"/>
      <c r="RQA161" s="52"/>
      <c r="RQB161" s="52"/>
      <c r="RQC161" s="52"/>
      <c r="RQD161" s="52"/>
      <c r="RQE161" s="52"/>
      <c r="RQF161" s="52"/>
      <c r="RQG161" s="52"/>
      <c r="RQH161" s="52"/>
      <c r="RQI161" s="52"/>
      <c r="RQJ161" s="52"/>
      <c r="RQK161" s="52"/>
      <c r="RQL161" s="52"/>
      <c r="RQM161" s="52"/>
      <c r="RQN161" s="52"/>
      <c r="RQO161" s="52"/>
      <c r="RQP161" s="52"/>
      <c r="RQQ161" s="52"/>
      <c r="RQR161" s="52"/>
      <c r="RQS161" s="52"/>
      <c r="RQT161" s="52"/>
      <c r="RQU161" s="52"/>
      <c r="RQV161" s="52"/>
      <c r="RQW161" s="52"/>
      <c r="RQX161" s="52"/>
      <c r="RQY161" s="52"/>
      <c r="RQZ161" s="52"/>
      <c r="RRA161" s="52"/>
      <c r="RRB161" s="52"/>
      <c r="RRC161" s="52"/>
      <c r="RRD161" s="52"/>
      <c r="RRE161" s="52"/>
      <c r="RRF161" s="52"/>
      <c r="RRG161" s="52"/>
      <c r="RRH161" s="52"/>
      <c r="RRI161" s="52"/>
      <c r="RRJ161" s="52"/>
      <c r="RRK161" s="52"/>
      <c r="RRL161" s="52"/>
      <c r="RRM161" s="52"/>
      <c r="RRN161" s="52"/>
      <c r="RRO161" s="52"/>
      <c r="RRP161" s="52"/>
      <c r="RRQ161" s="52"/>
      <c r="RRR161" s="52"/>
      <c r="RRS161" s="52"/>
      <c r="RRT161" s="52"/>
      <c r="RRU161" s="52"/>
      <c r="RRV161" s="52"/>
      <c r="RRW161" s="52"/>
      <c r="RRX161" s="52"/>
      <c r="RRY161" s="52"/>
      <c r="RRZ161" s="52"/>
      <c r="RSA161" s="52"/>
      <c r="RSB161" s="52"/>
      <c r="RSC161" s="52"/>
      <c r="RSD161" s="52"/>
      <c r="RSE161" s="52"/>
      <c r="RSF161" s="52"/>
      <c r="RSG161" s="52"/>
      <c r="RSH161" s="52"/>
      <c r="RSI161" s="52"/>
      <c r="RSJ161" s="52"/>
      <c r="RSK161" s="52"/>
      <c r="RSL161" s="52"/>
      <c r="RSM161" s="52"/>
      <c r="RSN161" s="52"/>
      <c r="RSO161" s="52"/>
      <c r="RSP161" s="52"/>
      <c r="RSQ161" s="52"/>
      <c r="RSR161" s="52"/>
      <c r="RSS161" s="52"/>
      <c r="RST161" s="52"/>
      <c r="RSU161" s="52"/>
      <c r="RSV161" s="52"/>
      <c r="RSW161" s="52"/>
      <c r="RSX161" s="52"/>
      <c r="RSY161" s="52"/>
      <c r="RSZ161" s="52"/>
      <c r="RTA161" s="52"/>
      <c r="RTB161" s="52"/>
      <c r="RTC161" s="52"/>
      <c r="RTD161" s="52"/>
      <c r="RTE161" s="52"/>
      <c r="RTF161" s="52"/>
      <c r="RTG161" s="52"/>
      <c r="RTH161" s="52"/>
      <c r="RTI161" s="52"/>
      <c r="RTJ161" s="52"/>
      <c r="RTK161" s="52"/>
      <c r="RTL161" s="52"/>
      <c r="RTM161" s="52"/>
      <c r="RTN161" s="52"/>
      <c r="RTO161" s="52"/>
      <c r="RTP161" s="52"/>
      <c r="RTQ161" s="52"/>
      <c r="RTR161" s="52"/>
      <c r="RTS161" s="52"/>
      <c r="RTT161" s="52"/>
      <c r="RTU161" s="52"/>
      <c r="RTV161" s="52"/>
      <c r="RTW161" s="52"/>
      <c r="RTX161" s="52"/>
      <c r="RTY161" s="52"/>
      <c r="RTZ161" s="52"/>
      <c r="RUA161" s="52"/>
      <c r="RUB161" s="52"/>
      <c r="RUC161" s="52"/>
      <c r="RUD161" s="52"/>
      <c r="RUE161" s="52"/>
      <c r="RUF161" s="52"/>
      <c r="RUG161" s="52"/>
      <c r="RUH161" s="52"/>
      <c r="RUI161" s="52"/>
      <c r="RUJ161" s="52"/>
      <c r="RUK161" s="52"/>
      <c r="RUL161" s="52"/>
      <c r="RUM161" s="52"/>
      <c r="RUN161" s="52"/>
      <c r="RUO161" s="52"/>
      <c r="RUP161" s="52"/>
      <c r="RUQ161" s="52"/>
      <c r="RUR161" s="52"/>
      <c r="RUS161" s="52"/>
      <c r="RUT161" s="52"/>
      <c r="RUU161" s="52"/>
      <c r="RUV161" s="52"/>
      <c r="RUW161" s="52"/>
      <c r="RUX161" s="52"/>
      <c r="RUY161" s="52"/>
      <c r="RUZ161" s="52"/>
      <c r="RVA161" s="52"/>
      <c r="RVB161" s="52"/>
      <c r="RVC161" s="52"/>
      <c r="RVD161" s="52"/>
      <c r="RVE161" s="52"/>
      <c r="RVF161" s="52"/>
      <c r="RVG161" s="52"/>
      <c r="RVH161" s="52"/>
      <c r="RVI161" s="52"/>
      <c r="RVJ161" s="52"/>
      <c r="RVK161" s="52"/>
      <c r="RVL161" s="52"/>
      <c r="RVM161" s="52"/>
      <c r="RVN161" s="52"/>
      <c r="RVO161" s="52"/>
      <c r="RVP161" s="52"/>
      <c r="RVQ161" s="52"/>
      <c r="RVR161" s="52"/>
      <c r="RVS161" s="52"/>
      <c r="RVT161" s="52"/>
      <c r="RVU161" s="52"/>
      <c r="RVV161" s="52"/>
      <c r="RVW161" s="52"/>
      <c r="RVX161" s="52"/>
      <c r="RVY161" s="52"/>
      <c r="RVZ161" s="52"/>
      <c r="RWA161" s="52"/>
      <c r="RWB161" s="52"/>
      <c r="RWC161" s="52"/>
      <c r="RWD161" s="52"/>
      <c r="RWE161" s="52"/>
      <c r="RWF161" s="52"/>
      <c r="RWG161" s="52"/>
      <c r="RWH161" s="52"/>
      <c r="RWI161" s="52"/>
      <c r="RWJ161" s="52"/>
      <c r="RWK161" s="52"/>
      <c r="RWL161" s="52"/>
      <c r="RWM161" s="52"/>
      <c r="RWN161" s="52"/>
      <c r="RWO161" s="52"/>
      <c r="RWP161" s="52"/>
      <c r="RWQ161" s="52"/>
      <c r="RWR161" s="52"/>
      <c r="RWS161" s="52"/>
      <c r="RWT161" s="52"/>
      <c r="RWU161" s="52"/>
      <c r="RWV161" s="52"/>
      <c r="RWW161" s="52"/>
      <c r="RWX161" s="52"/>
      <c r="RWY161" s="52"/>
      <c r="RWZ161" s="52"/>
      <c r="RXA161" s="52"/>
      <c r="RXB161" s="52"/>
      <c r="RXC161" s="52"/>
      <c r="RXD161" s="52"/>
      <c r="RXE161" s="52"/>
      <c r="RXF161" s="52"/>
      <c r="RXG161" s="52"/>
      <c r="RXH161" s="52"/>
      <c r="RXI161" s="52"/>
      <c r="RXJ161" s="52"/>
      <c r="RXK161" s="52"/>
      <c r="RXL161" s="52"/>
      <c r="RXM161" s="52"/>
      <c r="RXN161" s="52"/>
      <c r="RXO161" s="52"/>
      <c r="RXP161" s="52"/>
      <c r="RXQ161" s="52"/>
      <c r="RXR161" s="52"/>
      <c r="RXS161" s="52"/>
      <c r="RXT161" s="52"/>
      <c r="RXU161" s="52"/>
      <c r="RXV161" s="52"/>
      <c r="RXW161" s="52"/>
      <c r="RXX161" s="52"/>
      <c r="RXY161" s="52"/>
      <c r="RXZ161" s="52"/>
      <c r="RYA161" s="52"/>
      <c r="RYB161" s="52"/>
      <c r="RYC161" s="52"/>
      <c r="RYD161" s="52"/>
      <c r="RYE161" s="52"/>
      <c r="RYF161" s="52"/>
      <c r="RYG161" s="52"/>
      <c r="RYH161" s="52"/>
      <c r="RYI161" s="52"/>
      <c r="RYJ161" s="52"/>
      <c r="RYK161" s="52"/>
      <c r="RYL161" s="52"/>
      <c r="RYM161" s="52"/>
      <c r="RYN161" s="52"/>
      <c r="RYO161" s="52"/>
      <c r="RYP161" s="52"/>
      <c r="RYQ161" s="52"/>
      <c r="RYR161" s="52"/>
      <c r="RYS161" s="52"/>
      <c r="RYT161" s="52"/>
      <c r="RYU161" s="52"/>
      <c r="RYV161" s="52"/>
      <c r="RYW161" s="52"/>
      <c r="RYX161" s="52"/>
      <c r="RYY161" s="52"/>
      <c r="RYZ161" s="52"/>
      <c r="RZA161" s="52"/>
      <c r="RZB161" s="52"/>
      <c r="RZC161" s="52"/>
      <c r="RZD161" s="52"/>
      <c r="RZE161" s="52"/>
      <c r="RZF161" s="52"/>
      <c r="RZG161" s="52"/>
      <c r="RZH161" s="52"/>
      <c r="RZI161" s="52"/>
      <c r="RZJ161" s="52"/>
      <c r="RZK161" s="52"/>
      <c r="RZL161" s="52"/>
      <c r="RZM161" s="52"/>
      <c r="RZN161" s="52"/>
      <c r="RZO161" s="52"/>
      <c r="RZP161" s="52"/>
      <c r="RZQ161" s="52"/>
      <c r="RZR161" s="52"/>
      <c r="RZS161" s="52"/>
      <c r="RZT161" s="52"/>
      <c r="RZU161" s="52"/>
      <c r="RZV161" s="52"/>
      <c r="RZW161" s="52"/>
      <c r="RZX161" s="52"/>
      <c r="RZY161" s="52"/>
      <c r="RZZ161" s="52"/>
      <c r="SAA161" s="52"/>
      <c r="SAB161" s="52"/>
      <c r="SAC161" s="52"/>
      <c r="SAD161" s="52"/>
      <c r="SAE161" s="52"/>
      <c r="SAF161" s="52"/>
      <c r="SAG161" s="52"/>
      <c r="SAH161" s="52"/>
      <c r="SAI161" s="52"/>
      <c r="SAJ161" s="52"/>
      <c r="SAK161" s="52"/>
      <c r="SAL161" s="52"/>
      <c r="SAM161" s="52"/>
      <c r="SAN161" s="52"/>
      <c r="SAO161" s="52"/>
      <c r="SAP161" s="52"/>
      <c r="SAQ161" s="52"/>
      <c r="SAR161" s="52"/>
      <c r="SAS161" s="52"/>
      <c r="SAT161" s="52"/>
      <c r="SAU161" s="52"/>
      <c r="SAV161" s="52"/>
      <c r="SAW161" s="52"/>
      <c r="SAX161" s="52"/>
      <c r="SAY161" s="52"/>
      <c r="SAZ161" s="52"/>
      <c r="SBA161" s="52"/>
      <c r="SBB161" s="52"/>
      <c r="SBC161" s="52"/>
      <c r="SBD161" s="52"/>
      <c r="SBE161" s="52"/>
      <c r="SBF161" s="52"/>
      <c r="SBG161" s="52"/>
      <c r="SBH161" s="52"/>
      <c r="SBI161" s="52"/>
      <c r="SBJ161" s="52"/>
      <c r="SBK161" s="52"/>
      <c r="SBL161" s="52"/>
      <c r="SBM161" s="52"/>
      <c r="SBN161" s="52"/>
      <c r="SBO161" s="52"/>
      <c r="SBP161" s="52"/>
      <c r="SBQ161" s="52"/>
      <c r="SBR161" s="52"/>
      <c r="SBS161" s="52"/>
      <c r="SBT161" s="52"/>
      <c r="SBU161" s="52"/>
      <c r="SBV161" s="52"/>
      <c r="SBW161" s="52"/>
      <c r="SBX161" s="52"/>
      <c r="SBY161" s="52"/>
      <c r="SBZ161" s="52"/>
      <c r="SCA161" s="52"/>
      <c r="SCB161" s="52"/>
      <c r="SCC161" s="52"/>
      <c r="SCD161" s="52"/>
      <c r="SCE161" s="52"/>
      <c r="SCF161" s="52"/>
      <c r="SCG161" s="52"/>
      <c r="SCH161" s="52"/>
      <c r="SCI161" s="52"/>
      <c r="SCJ161" s="52"/>
      <c r="SCK161" s="52"/>
      <c r="SCL161" s="52"/>
      <c r="SCM161" s="52"/>
      <c r="SCN161" s="52"/>
      <c r="SCO161" s="52"/>
      <c r="SCP161" s="52"/>
      <c r="SCQ161" s="52"/>
      <c r="SCR161" s="52"/>
      <c r="SCS161" s="52"/>
      <c r="SCT161" s="52"/>
      <c r="SCU161" s="52"/>
      <c r="SCV161" s="52"/>
      <c r="SCW161" s="52"/>
      <c r="SCX161" s="52"/>
      <c r="SCY161" s="52"/>
      <c r="SCZ161" s="52"/>
      <c r="SDA161" s="52"/>
      <c r="SDB161" s="52"/>
      <c r="SDC161" s="52"/>
      <c r="SDD161" s="52"/>
      <c r="SDE161" s="52"/>
      <c r="SDF161" s="52"/>
      <c r="SDG161" s="52"/>
      <c r="SDH161" s="52"/>
      <c r="SDI161" s="52"/>
      <c r="SDJ161" s="52"/>
      <c r="SDK161" s="52"/>
      <c r="SDL161" s="52"/>
      <c r="SDM161" s="52"/>
      <c r="SDN161" s="52"/>
      <c r="SDO161" s="52"/>
      <c r="SDP161" s="52"/>
      <c r="SDQ161" s="52"/>
      <c r="SDR161" s="52"/>
      <c r="SDS161" s="52"/>
      <c r="SDT161" s="52"/>
      <c r="SDU161" s="52"/>
      <c r="SDV161" s="52"/>
      <c r="SDW161" s="52"/>
      <c r="SDX161" s="52"/>
      <c r="SDY161" s="52"/>
      <c r="SDZ161" s="52"/>
      <c r="SEA161" s="52"/>
      <c r="SEB161" s="52"/>
      <c r="SEC161" s="52"/>
      <c r="SED161" s="52"/>
      <c r="SEE161" s="52"/>
      <c r="SEF161" s="52"/>
      <c r="SEG161" s="52"/>
      <c r="SEH161" s="52"/>
      <c r="SEI161" s="52"/>
      <c r="SEJ161" s="52"/>
      <c r="SEK161" s="52"/>
      <c r="SEL161" s="52"/>
      <c r="SEM161" s="52"/>
      <c r="SEN161" s="52"/>
      <c r="SEO161" s="52"/>
      <c r="SEP161" s="52"/>
      <c r="SEQ161" s="52"/>
      <c r="SER161" s="52"/>
      <c r="SES161" s="52"/>
      <c r="SET161" s="52"/>
      <c r="SEU161" s="52"/>
      <c r="SEV161" s="52"/>
      <c r="SEW161" s="52"/>
      <c r="SEX161" s="52"/>
      <c r="SEY161" s="52"/>
      <c r="SEZ161" s="52"/>
      <c r="SFA161" s="52"/>
      <c r="SFB161" s="52"/>
      <c r="SFC161" s="52"/>
      <c r="SFD161" s="52"/>
      <c r="SFE161" s="52"/>
      <c r="SFF161" s="52"/>
      <c r="SFG161" s="52"/>
      <c r="SFH161" s="52"/>
      <c r="SFI161" s="52"/>
      <c r="SFJ161" s="52"/>
      <c r="SFK161" s="52"/>
      <c r="SFL161" s="52"/>
      <c r="SFM161" s="52"/>
      <c r="SFN161" s="52"/>
      <c r="SFO161" s="52"/>
      <c r="SFP161" s="52"/>
      <c r="SFQ161" s="52"/>
      <c r="SFR161" s="52"/>
      <c r="SFS161" s="52"/>
      <c r="SFT161" s="52"/>
      <c r="SFU161" s="52"/>
      <c r="SFV161" s="52"/>
      <c r="SFW161" s="52"/>
      <c r="SFX161" s="52"/>
      <c r="SFY161" s="52"/>
      <c r="SFZ161" s="52"/>
      <c r="SGA161" s="52"/>
      <c r="SGB161" s="52"/>
      <c r="SGC161" s="52"/>
      <c r="SGD161" s="52"/>
      <c r="SGE161" s="52"/>
      <c r="SGF161" s="52"/>
      <c r="SGG161" s="52"/>
      <c r="SGH161" s="52"/>
      <c r="SGI161" s="52"/>
      <c r="SGJ161" s="52"/>
      <c r="SGK161" s="52"/>
      <c r="SGL161" s="52"/>
      <c r="SGM161" s="52"/>
      <c r="SGN161" s="52"/>
      <c r="SGO161" s="52"/>
      <c r="SGP161" s="52"/>
      <c r="SGQ161" s="52"/>
      <c r="SGR161" s="52"/>
      <c r="SGS161" s="52"/>
      <c r="SGT161" s="52"/>
      <c r="SGU161" s="52"/>
      <c r="SGV161" s="52"/>
      <c r="SGW161" s="52"/>
      <c r="SGX161" s="52"/>
      <c r="SGY161" s="52"/>
      <c r="SGZ161" s="52"/>
      <c r="SHA161" s="52"/>
      <c r="SHB161" s="52"/>
      <c r="SHC161" s="52"/>
      <c r="SHD161" s="52"/>
      <c r="SHE161" s="52"/>
      <c r="SHF161" s="52"/>
      <c r="SHG161" s="52"/>
      <c r="SHH161" s="52"/>
      <c r="SHI161" s="52"/>
      <c r="SHJ161" s="52"/>
      <c r="SHK161" s="52"/>
      <c r="SHL161" s="52"/>
      <c r="SHM161" s="52"/>
      <c r="SHN161" s="52"/>
      <c r="SHO161" s="52"/>
      <c r="SHP161" s="52"/>
      <c r="SHQ161" s="52"/>
      <c r="SHR161" s="52"/>
      <c r="SHS161" s="52"/>
      <c r="SHT161" s="52"/>
      <c r="SHU161" s="52"/>
      <c r="SHV161" s="52"/>
      <c r="SHW161" s="52"/>
      <c r="SHX161" s="52"/>
      <c r="SHY161" s="52"/>
      <c r="SHZ161" s="52"/>
      <c r="SIA161" s="52"/>
      <c r="SIB161" s="52"/>
      <c r="SIC161" s="52"/>
      <c r="SID161" s="52"/>
      <c r="SIE161" s="52"/>
      <c r="SIF161" s="52"/>
      <c r="SIG161" s="52"/>
      <c r="SIH161" s="52"/>
      <c r="SII161" s="52"/>
      <c r="SIJ161" s="52"/>
      <c r="SIK161" s="52"/>
      <c r="SIL161" s="52"/>
      <c r="SIM161" s="52"/>
      <c r="SIN161" s="52"/>
      <c r="SIO161" s="52"/>
      <c r="SIP161" s="52"/>
      <c r="SIQ161" s="52"/>
      <c r="SIR161" s="52"/>
      <c r="SIS161" s="52"/>
      <c r="SIT161" s="52"/>
      <c r="SIU161" s="52"/>
      <c r="SIV161" s="52"/>
      <c r="SIW161" s="52"/>
      <c r="SIX161" s="52"/>
      <c r="SIY161" s="52"/>
      <c r="SIZ161" s="52"/>
      <c r="SJA161" s="52"/>
      <c r="SJB161" s="52"/>
      <c r="SJC161" s="52"/>
      <c r="SJD161" s="52"/>
      <c r="SJE161" s="52"/>
      <c r="SJF161" s="52"/>
      <c r="SJG161" s="52"/>
      <c r="SJH161" s="52"/>
      <c r="SJI161" s="52"/>
      <c r="SJJ161" s="52"/>
      <c r="SJK161" s="52"/>
      <c r="SJL161" s="52"/>
      <c r="SJM161" s="52"/>
      <c r="SJN161" s="52"/>
      <c r="SJO161" s="52"/>
      <c r="SJP161" s="52"/>
      <c r="SJQ161" s="52"/>
      <c r="SJR161" s="52"/>
      <c r="SJS161" s="52"/>
      <c r="SJT161" s="52"/>
      <c r="SJU161" s="52"/>
      <c r="SJV161" s="52"/>
      <c r="SJW161" s="52"/>
      <c r="SJX161" s="52"/>
      <c r="SJY161" s="52"/>
      <c r="SJZ161" s="52"/>
      <c r="SKA161" s="52"/>
      <c r="SKB161" s="52"/>
      <c r="SKC161" s="52"/>
      <c r="SKD161" s="52"/>
      <c r="SKE161" s="52"/>
      <c r="SKF161" s="52"/>
      <c r="SKG161" s="52"/>
      <c r="SKH161" s="52"/>
      <c r="SKI161" s="52"/>
      <c r="SKJ161" s="52"/>
      <c r="SKK161" s="52"/>
      <c r="SKL161" s="52"/>
      <c r="SKM161" s="52"/>
      <c r="SKN161" s="52"/>
      <c r="SKO161" s="52"/>
      <c r="SKP161" s="52"/>
      <c r="SKQ161" s="52"/>
      <c r="SKR161" s="52"/>
      <c r="SKS161" s="52"/>
      <c r="SKT161" s="52"/>
      <c r="SKU161" s="52"/>
      <c r="SKV161" s="52"/>
      <c r="SKW161" s="52"/>
      <c r="SKX161" s="52"/>
      <c r="SKY161" s="52"/>
      <c r="SKZ161" s="52"/>
      <c r="SLA161" s="52"/>
      <c r="SLB161" s="52"/>
      <c r="SLC161" s="52"/>
      <c r="SLD161" s="52"/>
      <c r="SLE161" s="52"/>
      <c r="SLF161" s="52"/>
      <c r="SLG161" s="52"/>
      <c r="SLH161" s="52"/>
      <c r="SLI161" s="52"/>
      <c r="SLJ161" s="52"/>
      <c r="SLK161" s="52"/>
      <c r="SLL161" s="52"/>
      <c r="SLM161" s="52"/>
      <c r="SLN161" s="52"/>
      <c r="SLO161" s="52"/>
      <c r="SLP161" s="52"/>
      <c r="SLQ161" s="52"/>
      <c r="SLR161" s="52"/>
      <c r="SLS161" s="52"/>
      <c r="SLT161" s="52"/>
      <c r="SLU161" s="52"/>
      <c r="SLV161" s="52"/>
      <c r="SLW161" s="52"/>
      <c r="SLX161" s="52"/>
      <c r="SLY161" s="52"/>
      <c r="SLZ161" s="52"/>
      <c r="SMA161" s="52"/>
      <c r="SMB161" s="52"/>
      <c r="SMC161" s="52"/>
      <c r="SMD161" s="52"/>
      <c r="SME161" s="52"/>
      <c r="SMF161" s="52"/>
      <c r="SMG161" s="52"/>
      <c r="SMH161" s="52"/>
      <c r="SMI161" s="52"/>
      <c r="SMJ161" s="52"/>
      <c r="SMK161" s="52"/>
      <c r="SML161" s="52"/>
      <c r="SMM161" s="52"/>
      <c r="SMN161" s="52"/>
      <c r="SMO161" s="52"/>
      <c r="SMP161" s="52"/>
      <c r="SMQ161" s="52"/>
      <c r="SMR161" s="52"/>
      <c r="SMS161" s="52"/>
      <c r="SMT161" s="52"/>
      <c r="SMU161" s="52"/>
      <c r="SMV161" s="52"/>
      <c r="SMW161" s="52"/>
      <c r="SMX161" s="52"/>
      <c r="SMY161" s="52"/>
      <c r="SMZ161" s="52"/>
      <c r="SNA161" s="52"/>
      <c r="SNB161" s="52"/>
      <c r="SNC161" s="52"/>
      <c r="SND161" s="52"/>
      <c r="SNE161" s="52"/>
      <c r="SNF161" s="52"/>
      <c r="SNG161" s="52"/>
      <c r="SNH161" s="52"/>
      <c r="SNI161" s="52"/>
      <c r="SNJ161" s="52"/>
      <c r="SNK161" s="52"/>
      <c r="SNL161" s="52"/>
      <c r="SNM161" s="52"/>
      <c r="SNN161" s="52"/>
      <c r="SNO161" s="52"/>
      <c r="SNP161" s="52"/>
      <c r="SNQ161" s="52"/>
      <c r="SNR161" s="52"/>
      <c r="SNS161" s="52"/>
      <c r="SNT161" s="52"/>
      <c r="SNU161" s="52"/>
      <c r="SNV161" s="52"/>
      <c r="SNW161" s="52"/>
      <c r="SNX161" s="52"/>
      <c r="SNY161" s="52"/>
      <c r="SNZ161" s="52"/>
      <c r="SOA161" s="52"/>
      <c r="SOB161" s="52"/>
      <c r="SOC161" s="52"/>
      <c r="SOD161" s="52"/>
      <c r="SOE161" s="52"/>
      <c r="SOF161" s="52"/>
      <c r="SOG161" s="52"/>
      <c r="SOH161" s="52"/>
      <c r="SOI161" s="52"/>
      <c r="SOJ161" s="52"/>
      <c r="SOK161" s="52"/>
      <c r="SOL161" s="52"/>
      <c r="SOM161" s="52"/>
      <c r="SON161" s="52"/>
      <c r="SOO161" s="52"/>
      <c r="SOP161" s="52"/>
      <c r="SOQ161" s="52"/>
      <c r="SOR161" s="52"/>
      <c r="SOS161" s="52"/>
      <c r="SOT161" s="52"/>
      <c r="SOU161" s="52"/>
      <c r="SOV161" s="52"/>
      <c r="SOW161" s="52"/>
      <c r="SOX161" s="52"/>
      <c r="SOY161" s="52"/>
      <c r="SOZ161" s="52"/>
      <c r="SPA161" s="52"/>
      <c r="SPB161" s="52"/>
      <c r="SPC161" s="52"/>
      <c r="SPD161" s="52"/>
      <c r="SPE161" s="52"/>
      <c r="SPF161" s="52"/>
      <c r="SPG161" s="52"/>
      <c r="SPH161" s="52"/>
      <c r="SPI161" s="52"/>
      <c r="SPJ161" s="52"/>
      <c r="SPK161" s="52"/>
      <c r="SPL161" s="52"/>
      <c r="SPM161" s="52"/>
      <c r="SPN161" s="52"/>
      <c r="SPO161" s="52"/>
      <c r="SPP161" s="52"/>
      <c r="SPQ161" s="52"/>
      <c r="SPR161" s="52"/>
      <c r="SPS161" s="52"/>
      <c r="SPT161" s="52"/>
      <c r="SPU161" s="52"/>
      <c r="SPV161" s="52"/>
      <c r="SPW161" s="52"/>
      <c r="SPX161" s="52"/>
      <c r="SPY161" s="52"/>
      <c r="SPZ161" s="52"/>
      <c r="SQA161" s="52"/>
      <c r="SQB161" s="52"/>
      <c r="SQC161" s="52"/>
      <c r="SQD161" s="52"/>
      <c r="SQE161" s="52"/>
      <c r="SQF161" s="52"/>
      <c r="SQG161" s="52"/>
      <c r="SQH161" s="52"/>
      <c r="SQI161" s="52"/>
      <c r="SQJ161" s="52"/>
      <c r="SQK161" s="52"/>
      <c r="SQL161" s="52"/>
      <c r="SQM161" s="52"/>
      <c r="SQN161" s="52"/>
      <c r="SQO161" s="52"/>
      <c r="SQP161" s="52"/>
      <c r="SQQ161" s="52"/>
      <c r="SQR161" s="52"/>
      <c r="SQS161" s="52"/>
      <c r="SQT161" s="52"/>
      <c r="SQU161" s="52"/>
      <c r="SQV161" s="52"/>
      <c r="SQW161" s="52"/>
      <c r="SQX161" s="52"/>
      <c r="SQY161" s="52"/>
      <c r="SQZ161" s="52"/>
      <c r="SRA161" s="52"/>
      <c r="SRB161" s="52"/>
      <c r="SRC161" s="52"/>
      <c r="SRD161" s="52"/>
      <c r="SRE161" s="52"/>
      <c r="SRF161" s="52"/>
      <c r="SRG161" s="52"/>
      <c r="SRH161" s="52"/>
      <c r="SRI161" s="52"/>
      <c r="SRJ161" s="52"/>
      <c r="SRK161" s="52"/>
      <c r="SRL161" s="52"/>
      <c r="SRM161" s="52"/>
      <c r="SRN161" s="52"/>
      <c r="SRO161" s="52"/>
      <c r="SRP161" s="52"/>
      <c r="SRQ161" s="52"/>
      <c r="SRR161" s="52"/>
      <c r="SRS161" s="52"/>
      <c r="SRT161" s="52"/>
      <c r="SRU161" s="52"/>
      <c r="SRV161" s="52"/>
      <c r="SRW161" s="52"/>
      <c r="SRX161" s="52"/>
      <c r="SRY161" s="52"/>
      <c r="SRZ161" s="52"/>
      <c r="SSA161" s="52"/>
      <c r="SSB161" s="52"/>
      <c r="SSC161" s="52"/>
      <c r="SSD161" s="52"/>
      <c r="SSE161" s="52"/>
      <c r="SSF161" s="52"/>
      <c r="SSG161" s="52"/>
      <c r="SSH161" s="52"/>
      <c r="SSI161" s="52"/>
      <c r="SSJ161" s="52"/>
      <c r="SSK161" s="52"/>
      <c r="SSL161" s="52"/>
      <c r="SSM161" s="52"/>
      <c r="SSN161" s="52"/>
      <c r="SSO161" s="52"/>
      <c r="SSP161" s="52"/>
      <c r="SSQ161" s="52"/>
      <c r="SSR161" s="52"/>
      <c r="SSS161" s="52"/>
      <c r="SST161" s="52"/>
      <c r="SSU161" s="52"/>
      <c r="SSV161" s="52"/>
      <c r="SSW161" s="52"/>
      <c r="SSX161" s="52"/>
      <c r="SSY161" s="52"/>
      <c r="SSZ161" s="52"/>
      <c r="STA161" s="52"/>
      <c r="STB161" s="52"/>
      <c r="STC161" s="52"/>
      <c r="STD161" s="52"/>
      <c r="STE161" s="52"/>
      <c r="STF161" s="52"/>
      <c r="STG161" s="52"/>
      <c r="STH161" s="52"/>
      <c r="STI161" s="52"/>
      <c r="STJ161" s="52"/>
      <c r="STK161" s="52"/>
      <c r="STL161" s="52"/>
      <c r="STM161" s="52"/>
      <c r="STN161" s="52"/>
      <c r="STO161" s="52"/>
      <c r="STP161" s="52"/>
      <c r="STQ161" s="52"/>
      <c r="STR161" s="52"/>
      <c r="STS161" s="52"/>
      <c r="STT161" s="52"/>
      <c r="STU161" s="52"/>
      <c r="STV161" s="52"/>
      <c r="STW161" s="52"/>
      <c r="STX161" s="52"/>
      <c r="STY161" s="52"/>
      <c r="STZ161" s="52"/>
      <c r="SUA161" s="52"/>
      <c r="SUB161" s="52"/>
      <c r="SUC161" s="52"/>
      <c r="SUD161" s="52"/>
      <c r="SUE161" s="52"/>
      <c r="SUF161" s="52"/>
      <c r="SUG161" s="52"/>
      <c r="SUH161" s="52"/>
      <c r="SUI161" s="52"/>
      <c r="SUJ161" s="52"/>
      <c r="SUK161" s="52"/>
      <c r="SUL161" s="52"/>
      <c r="SUM161" s="52"/>
      <c r="SUN161" s="52"/>
      <c r="SUO161" s="52"/>
      <c r="SUP161" s="52"/>
      <c r="SUQ161" s="52"/>
      <c r="SUR161" s="52"/>
      <c r="SUS161" s="52"/>
      <c r="SUT161" s="52"/>
      <c r="SUU161" s="52"/>
      <c r="SUV161" s="52"/>
      <c r="SUW161" s="52"/>
      <c r="SUX161" s="52"/>
      <c r="SUY161" s="52"/>
      <c r="SUZ161" s="52"/>
      <c r="SVA161" s="52"/>
      <c r="SVB161" s="52"/>
      <c r="SVC161" s="52"/>
      <c r="SVD161" s="52"/>
      <c r="SVE161" s="52"/>
      <c r="SVF161" s="52"/>
      <c r="SVG161" s="52"/>
      <c r="SVH161" s="52"/>
      <c r="SVI161" s="52"/>
      <c r="SVJ161" s="52"/>
      <c r="SVK161" s="52"/>
      <c r="SVL161" s="52"/>
      <c r="SVM161" s="52"/>
      <c r="SVN161" s="52"/>
      <c r="SVO161" s="52"/>
      <c r="SVP161" s="52"/>
      <c r="SVQ161" s="52"/>
      <c r="SVR161" s="52"/>
      <c r="SVS161" s="52"/>
      <c r="SVT161" s="52"/>
      <c r="SVU161" s="52"/>
      <c r="SVV161" s="52"/>
      <c r="SVW161" s="52"/>
      <c r="SVX161" s="52"/>
      <c r="SVY161" s="52"/>
      <c r="SVZ161" s="52"/>
      <c r="SWA161" s="52"/>
      <c r="SWB161" s="52"/>
      <c r="SWC161" s="52"/>
      <c r="SWD161" s="52"/>
      <c r="SWE161" s="52"/>
      <c r="SWF161" s="52"/>
      <c r="SWG161" s="52"/>
      <c r="SWH161" s="52"/>
      <c r="SWI161" s="52"/>
      <c r="SWJ161" s="52"/>
      <c r="SWK161" s="52"/>
      <c r="SWL161" s="52"/>
      <c r="SWM161" s="52"/>
      <c r="SWN161" s="52"/>
      <c r="SWO161" s="52"/>
      <c r="SWP161" s="52"/>
      <c r="SWQ161" s="52"/>
      <c r="SWR161" s="52"/>
      <c r="SWS161" s="52"/>
      <c r="SWT161" s="52"/>
      <c r="SWU161" s="52"/>
      <c r="SWV161" s="52"/>
      <c r="SWW161" s="52"/>
      <c r="SWX161" s="52"/>
      <c r="SWY161" s="52"/>
      <c r="SWZ161" s="52"/>
      <c r="SXA161" s="52"/>
      <c r="SXB161" s="52"/>
      <c r="SXC161" s="52"/>
      <c r="SXD161" s="52"/>
      <c r="SXE161" s="52"/>
      <c r="SXF161" s="52"/>
      <c r="SXG161" s="52"/>
      <c r="SXH161" s="52"/>
      <c r="SXI161" s="52"/>
      <c r="SXJ161" s="52"/>
      <c r="SXK161" s="52"/>
      <c r="SXL161" s="52"/>
      <c r="SXM161" s="52"/>
      <c r="SXN161" s="52"/>
      <c r="SXO161" s="52"/>
      <c r="SXP161" s="52"/>
      <c r="SXQ161" s="52"/>
      <c r="SXR161" s="52"/>
      <c r="SXS161" s="52"/>
      <c r="SXT161" s="52"/>
      <c r="SXU161" s="52"/>
      <c r="SXV161" s="52"/>
      <c r="SXW161" s="52"/>
      <c r="SXX161" s="52"/>
      <c r="SXY161" s="52"/>
      <c r="SXZ161" s="52"/>
      <c r="SYA161" s="52"/>
      <c r="SYB161" s="52"/>
      <c r="SYC161" s="52"/>
      <c r="SYD161" s="52"/>
      <c r="SYE161" s="52"/>
      <c r="SYF161" s="52"/>
      <c r="SYG161" s="52"/>
      <c r="SYH161" s="52"/>
      <c r="SYI161" s="52"/>
      <c r="SYJ161" s="52"/>
      <c r="SYK161" s="52"/>
      <c r="SYL161" s="52"/>
      <c r="SYM161" s="52"/>
      <c r="SYN161" s="52"/>
      <c r="SYO161" s="52"/>
      <c r="SYP161" s="52"/>
      <c r="SYQ161" s="52"/>
      <c r="SYR161" s="52"/>
      <c r="SYS161" s="52"/>
      <c r="SYT161" s="52"/>
      <c r="SYU161" s="52"/>
      <c r="SYV161" s="52"/>
      <c r="SYW161" s="52"/>
      <c r="SYX161" s="52"/>
      <c r="SYY161" s="52"/>
      <c r="SYZ161" s="52"/>
      <c r="SZA161" s="52"/>
      <c r="SZB161" s="52"/>
      <c r="SZC161" s="52"/>
      <c r="SZD161" s="52"/>
      <c r="SZE161" s="52"/>
      <c r="SZF161" s="52"/>
      <c r="SZG161" s="52"/>
      <c r="SZH161" s="52"/>
      <c r="SZI161" s="52"/>
      <c r="SZJ161" s="52"/>
      <c r="SZK161" s="52"/>
      <c r="SZL161" s="52"/>
      <c r="SZM161" s="52"/>
      <c r="SZN161" s="52"/>
      <c r="SZO161" s="52"/>
      <c r="SZP161" s="52"/>
      <c r="SZQ161" s="52"/>
      <c r="SZR161" s="52"/>
      <c r="SZS161" s="52"/>
      <c r="SZT161" s="52"/>
      <c r="SZU161" s="52"/>
      <c r="SZV161" s="52"/>
      <c r="SZW161" s="52"/>
      <c r="SZX161" s="52"/>
      <c r="SZY161" s="52"/>
      <c r="SZZ161" s="52"/>
      <c r="TAA161" s="52"/>
      <c r="TAB161" s="52"/>
      <c r="TAC161" s="52"/>
      <c r="TAD161" s="52"/>
      <c r="TAE161" s="52"/>
      <c r="TAF161" s="52"/>
      <c r="TAG161" s="52"/>
      <c r="TAH161" s="52"/>
      <c r="TAI161" s="52"/>
      <c r="TAJ161" s="52"/>
      <c r="TAK161" s="52"/>
      <c r="TAL161" s="52"/>
      <c r="TAM161" s="52"/>
      <c r="TAN161" s="52"/>
      <c r="TAO161" s="52"/>
      <c r="TAP161" s="52"/>
      <c r="TAQ161" s="52"/>
      <c r="TAR161" s="52"/>
      <c r="TAS161" s="52"/>
      <c r="TAT161" s="52"/>
      <c r="TAU161" s="52"/>
      <c r="TAV161" s="52"/>
      <c r="TAW161" s="52"/>
      <c r="TAX161" s="52"/>
      <c r="TAY161" s="52"/>
      <c r="TAZ161" s="52"/>
      <c r="TBA161" s="52"/>
      <c r="TBB161" s="52"/>
      <c r="TBC161" s="52"/>
      <c r="TBD161" s="52"/>
      <c r="TBE161" s="52"/>
      <c r="TBF161" s="52"/>
      <c r="TBG161" s="52"/>
      <c r="TBH161" s="52"/>
      <c r="TBI161" s="52"/>
      <c r="TBJ161" s="52"/>
      <c r="TBK161" s="52"/>
      <c r="TBL161" s="52"/>
      <c r="TBM161" s="52"/>
      <c r="TBN161" s="52"/>
      <c r="TBO161" s="52"/>
      <c r="TBP161" s="52"/>
      <c r="TBQ161" s="52"/>
      <c r="TBR161" s="52"/>
      <c r="TBS161" s="52"/>
      <c r="TBT161" s="52"/>
      <c r="TBU161" s="52"/>
      <c r="TBV161" s="52"/>
      <c r="TBW161" s="52"/>
      <c r="TBX161" s="52"/>
      <c r="TBY161" s="52"/>
      <c r="TBZ161" s="52"/>
      <c r="TCA161" s="52"/>
      <c r="TCB161" s="52"/>
      <c r="TCC161" s="52"/>
      <c r="TCD161" s="52"/>
      <c r="TCE161" s="52"/>
      <c r="TCF161" s="52"/>
      <c r="TCG161" s="52"/>
      <c r="TCH161" s="52"/>
      <c r="TCI161" s="52"/>
      <c r="TCJ161" s="52"/>
      <c r="TCK161" s="52"/>
      <c r="TCL161" s="52"/>
      <c r="TCM161" s="52"/>
      <c r="TCN161" s="52"/>
      <c r="TCO161" s="52"/>
      <c r="TCP161" s="52"/>
      <c r="TCQ161" s="52"/>
      <c r="TCR161" s="52"/>
      <c r="TCS161" s="52"/>
      <c r="TCT161" s="52"/>
      <c r="TCU161" s="52"/>
      <c r="TCV161" s="52"/>
      <c r="TCW161" s="52"/>
      <c r="TCX161" s="52"/>
      <c r="TCY161" s="52"/>
      <c r="TCZ161" s="52"/>
      <c r="TDA161" s="52"/>
      <c r="TDB161" s="52"/>
      <c r="TDC161" s="52"/>
      <c r="TDD161" s="52"/>
      <c r="TDE161" s="52"/>
      <c r="TDF161" s="52"/>
      <c r="TDG161" s="52"/>
      <c r="TDH161" s="52"/>
      <c r="TDI161" s="52"/>
      <c r="TDJ161" s="52"/>
      <c r="TDK161" s="52"/>
      <c r="TDL161" s="52"/>
      <c r="TDM161" s="52"/>
      <c r="TDN161" s="52"/>
      <c r="TDO161" s="52"/>
      <c r="TDP161" s="52"/>
      <c r="TDQ161" s="52"/>
      <c r="TDR161" s="52"/>
      <c r="TDS161" s="52"/>
      <c r="TDT161" s="52"/>
      <c r="TDU161" s="52"/>
      <c r="TDV161" s="52"/>
      <c r="TDW161" s="52"/>
      <c r="TDX161" s="52"/>
      <c r="TDY161" s="52"/>
      <c r="TDZ161" s="52"/>
      <c r="TEA161" s="52"/>
      <c r="TEB161" s="52"/>
      <c r="TEC161" s="52"/>
      <c r="TED161" s="52"/>
      <c r="TEE161" s="52"/>
      <c r="TEF161" s="52"/>
      <c r="TEG161" s="52"/>
      <c r="TEH161" s="52"/>
      <c r="TEI161" s="52"/>
      <c r="TEJ161" s="52"/>
      <c r="TEK161" s="52"/>
      <c r="TEL161" s="52"/>
      <c r="TEM161" s="52"/>
      <c r="TEN161" s="52"/>
      <c r="TEO161" s="52"/>
      <c r="TEP161" s="52"/>
      <c r="TEQ161" s="52"/>
      <c r="TER161" s="52"/>
      <c r="TES161" s="52"/>
      <c r="TET161" s="52"/>
      <c r="TEU161" s="52"/>
      <c r="TEV161" s="52"/>
      <c r="TEW161" s="52"/>
      <c r="TEX161" s="52"/>
      <c r="TEY161" s="52"/>
      <c r="TEZ161" s="52"/>
      <c r="TFA161" s="52"/>
      <c r="TFB161" s="52"/>
      <c r="TFC161" s="52"/>
      <c r="TFD161" s="52"/>
      <c r="TFE161" s="52"/>
      <c r="TFF161" s="52"/>
      <c r="TFG161" s="52"/>
      <c r="TFH161" s="52"/>
      <c r="TFI161" s="52"/>
      <c r="TFJ161" s="52"/>
      <c r="TFK161" s="52"/>
      <c r="TFL161" s="52"/>
      <c r="TFM161" s="52"/>
      <c r="TFN161" s="52"/>
      <c r="TFO161" s="52"/>
      <c r="TFP161" s="52"/>
      <c r="TFQ161" s="52"/>
      <c r="TFR161" s="52"/>
      <c r="TFS161" s="52"/>
      <c r="TFT161" s="52"/>
      <c r="TFU161" s="52"/>
      <c r="TFV161" s="52"/>
      <c r="TFW161" s="52"/>
      <c r="TFX161" s="52"/>
      <c r="TFY161" s="52"/>
      <c r="TFZ161" s="52"/>
      <c r="TGA161" s="52"/>
      <c r="TGB161" s="52"/>
      <c r="TGC161" s="52"/>
      <c r="TGD161" s="52"/>
      <c r="TGE161" s="52"/>
      <c r="TGF161" s="52"/>
      <c r="TGG161" s="52"/>
      <c r="TGH161" s="52"/>
      <c r="TGI161" s="52"/>
      <c r="TGJ161" s="52"/>
      <c r="TGK161" s="52"/>
      <c r="TGL161" s="52"/>
      <c r="TGM161" s="52"/>
      <c r="TGN161" s="52"/>
      <c r="TGO161" s="52"/>
      <c r="TGP161" s="52"/>
      <c r="TGQ161" s="52"/>
      <c r="TGR161" s="52"/>
      <c r="TGS161" s="52"/>
      <c r="TGT161" s="52"/>
      <c r="TGU161" s="52"/>
      <c r="TGV161" s="52"/>
      <c r="TGW161" s="52"/>
      <c r="TGX161" s="52"/>
      <c r="TGY161" s="52"/>
      <c r="TGZ161" s="52"/>
      <c r="THA161" s="52"/>
      <c r="THB161" s="52"/>
      <c r="THC161" s="52"/>
      <c r="THD161" s="52"/>
      <c r="THE161" s="52"/>
      <c r="THF161" s="52"/>
      <c r="THG161" s="52"/>
      <c r="THH161" s="52"/>
      <c r="THI161" s="52"/>
      <c r="THJ161" s="52"/>
      <c r="THK161" s="52"/>
      <c r="THL161" s="52"/>
      <c r="THM161" s="52"/>
      <c r="THN161" s="52"/>
      <c r="THO161" s="52"/>
      <c r="THP161" s="52"/>
      <c r="THQ161" s="52"/>
      <c r="THR161" s="52"/>
      <c r="THS161" s="52"/>
      <c r="THT161" s="52"/>
      <c r="THU161" s="52"/>
      <c r="THV161" s="52"/>
      <c r="THW161" s="52"/>
      <c r="THX161" s="52"/>
      <c r="THY161" s="52"/>
      <c r="THZ161" s="52"/>
      <c r="TIA161" s="52"/>
      <c r="TIB161" s="52"/>
      <c r="TIC161" s="52"/>
      <c r="TID161" s="52"/>
      <c r="TIE161" s="52"/>
      <c r="TIF161" s="52"/>
      <c r="TIG161" s="52"/>
      <c r="TIH161" s="52"/>
      <c r="TII161" s="52"/>
      <c r="TIJ161" s="52"/>
      <c r="TIK161" s="52"/>
      <c r="TIL161" s="52"/>
      <c r="TIM161" s="52"/>
      <c r="TIN161" s="52"/>
      <c r="TIO161" s="52"/>
      <c r="TIP161" s="52"/>
      <c r="TIQ161" s="52"/>
      <c r="TIR161" s="52"/>
      <c r="TIS161" s="52"/>
      <c r="TIT161" s="52"/>
      <c r="TIU161" s="52"/>
      <c r="TIV161" s="52"/>
      <c r="TIW161" s="52"/>
      <c r="TIX161" s="52"/>
      <c r="TIY161" s="52"/>
      <c r="TIZ161" s="52"/>
      <c r="TJA161" s="52"/>
      <c r="TJB161" s="52"/>
      <c r="TJC161" s="52"/>
      <c r="TJD161" s="52"/>
      <c r="TJE161" s="52"/>
      <c r="TJF161" s="52"/>
      <c r="TJG161" s="52"/>
      <c r="TJH161" s="52"/>
      <c r="TJI161" s="52"/>
      <c r="TJJ161" s="52"/>
      <c r="TJK161" s="52"/>
      <c r="TJL161" s="52"/>
      <c r="TJM161" s="52"/>
      <c r="TJN161" s="52"/>
      <c r="TJO161" s="52"/>
      <c r="TJP161" s="52"/>
      <c r="TJQ161" s="52"/>
      <c r="TJR161" s="52"/>
      <c r="TJS161" s="52"/>
      <c r="TJT161" s="52"/>
      <c r="TJU161" s="52"/>
      <c r="TJV161" s="52"/>
      <c r="TJW161" s="52"/>
      <c r="TJX161" s="52"/>
      <c r="TJY161" s="52"/>
      <c r="TJZ161" s="52"/>
      <c r="TKA161" s="52"/>
      <c r="TKB161" s="52"/>
      <c r="TKC161" s="52"/>
      <c r="TKD161" s="52"/>
      <c r="TKE161" s="52"/>
      <c r="TKF161" s="52"/>
      <c r="TKG161" s="52"/>
      <c r="TKH161" s="52"/>
      <c r="TKI161" s="52"/>
      <c r="TKJ161" s="52"/>
      <c r="TKK161" s="52"/>
      <c r="TKL161" s="52"/>
      <c r="TKM161" s="52"/>
      <c r="TKN161" s="52"/>
      <c r="TKO161" s="52"/>
      <c r="TKP161" s="52"/>
      <c r="TKQ161" s="52"/>
      <c r="TKR161" s="52"/>
      <c r="TKS161" s="52"/>
      <c r="TKT161" s="52"/>
      <c r="TKU161" s="52"/>
      <c r="TKV161" s="52"/>
      <c r="TKW161" s="52"/>
      <c r="TKX161" s="52"/>
      <c r="TKY161" s="52"/>
      <c r="TKZ161" s="52"/>
      <c r="TLA161" s="52"/>
      <c r="TLB161" s="52"/>
      <c r="TLC161" s="52"/>
      <c r="TLD161" s="52"/>
      <c r="TLE161" s="52"/>
      <c r="TLF161" s="52"/>
      <c r="TLG161" s="52"/>
      <c r="TLH161" s="52"/>
      <c r="TLI161" s="52"/>
      <c r="TLJ161" s="52"/>
      <c r="TLK161" s="52"/>
      <c r="TLL161" s="52"/>
      <c r="TLM161" s="52"/>
      <c r="TLN161" s="52"/>
      <c r="TLO161" s="52"/>
      <c r="TLP161" s="52"/>
      <c r="TLQ161" s="52"/>
      <c r="TLR161" s="52"/>
      <c r="TLS161" s="52"/>
      <c r="TLT161" s="52"/>
      <c r="TLU161" s="52"/>
      <c r="TLV161" s="52"/>
      <c r="TLW161" s="52"/>
      <c r="TLX161" s="52"/>
      <c r="TLY161" s="52"/>
      <c r="TLZ161" s="52"/>
      <c r="TMA161" s="52"/>
      <c r="TMB161" s="52"/>
      <c r="TMC161" s="52"/>
      <c r="TMD161" s="52"/>
      <c r="TME161" s="52"/>
      <c r="TMF161" s="52"/>
      <c r="TMG161" s="52"/>
      <c r="TMH161" s="52"/>
      <c r="TMI161" s="52"/>
      <c r="TMJ161" s="52"/>
      <c r="TMK161" s="52"/>
      <c r="TML161" s="52"/>
      <c r="TMM161" s="52"/>
      <c r="TMN161" s="52"/>
      <c r="TMO161" s="52"/>
      <c r="TMP161" s="52"/>
      <c r="TMQ161" s="52"/>
      <c r="TMR161" s="52"/>
      <c r="TMS161" s="52"/>
      <c r="TMT161" s="52"/>
      <c r="TMU161" s="52"/>
      <c r="TMV161" s="52"/>
      <c r="TMW161" s="52"/>
      <c r="TMX161" s="52"/>
      <c r="TMY161" s="52"/>
      <c r="TMZ161" s="52"/>
      <c r="TNA161" s="52"/>
      <c r="TNB161" s="52"/>
      <c r="TNC161" s="52"/>
      <c r="TND161" s="52"/>
      <c r="TNE161" s="52"/>
      <c r="TNF161" s="52"/>
      <c r="TNG161" s="52"/>
      <c r="TNH161" s="52"/>
      <c r="TNI161" s="52"/>
      <c r="TNJ161" s="52"/>
      <c r="TNK161" s="52"/>
      <c r="TNL161" s="52"/>
      <c r="TNM161" s="52"/>
      <c r="TNN161" s="52"/>
      <c r="TNO161" s="52"/>
      <c r="TNP161" s="52"/>
      <c r="TNQ161" s="52"/>
      <c r="TNR161" s="52"/>
      <c r="TNS161" s="52"/>
      <c r="TNT161" s="52"/>
      <c r="TNU161" s="52"/>
      <c r="TNV161" s="52"/>
      <c r="TNW161" s="52"/>
      <c r="TNX161" s="52"/>
      <c r="TNY161" s="52"/>
      <c r="TNZ161" s="52"/>
      <c r="TOA161" s="52"/>
      <c r="TOB161" s="52"/>
      <c r="TOC161" s="52"/>
      <c r="TOD161" s="52"/>
      <c r="TOE161" s="52"/>
      <c r="TOF161" s="52"/>
      <c r="TOG161" s="52"/>
      <c r="TOH161" s="52"/>
      <c r="TOI161" s="52"/>
      <c r="TOJ161" s="52"/>
      <c r="TOK161" s="52"/>
      <c r="TOL161" s="52"/>
      <c r="TOM161" s="52"/>
      <c r="TON161" s="52"/>
      <c r="TOO161" s="52"/>
      <c r="TOP161" s="52"/>
      <c r="TOQ161" s="52"/>
      <c r="TOR161" s="52"/>
      <c r="TOS161" s="52"/>
      <c r="TOT161" s="52"/>
      <c r="TOU161" s="52"/>
      <c r="TOV161" s="52"/>
      <c r="TOW161" s="52"/>
      <c r="TOX161" s="52"/>
      <c r="TOY161" s="52"/>
      <c r="TOZ161" s="52"/>
      <c r="TPA161" s="52"/>
      <c r="TPB161" s="52"/>
      <c r="TPC161" s="52"/>
      <c r="TPD161" s="52"/>
      <c r="TPE161" s="52"/>
      <c r="TPF161" s="52"/>
      <c r="TPG161" s="52"/>
      <c r="TPH161" s="52"/>
      <c r="TPI161" s="52"/>
      <c r="TPJ161" s="52"/>
      <c r="TPK161" s="52"/>
      <c r="TPL161" s="52"/>
      <c r="TPM161" s="52"/>
      <c r="TPN161" s="52"/>
      <c r="TPO161" s="52"/>
      <c r="TPP161" s="52"/>
      <c r="TPQ161" s="52"/>
      <c r="TPR161" s="52"/>
      <c r="TPS161" s="52"/>
      <c r="TPT161" s="52"/>
      <c r="TPU161" s="52"/>
      <c r="TPV161" s="52"/>
      <c r="TPW161" s="52"/>
      <c r="TPX161" s="52"/>
      <c r="TPY161" s="52"/>
      <c r="TPZ161" s="52"/>
      <c r="TQA161" s="52"/>
      <c r="TQB161" s="52"/>
      <c r="TQC161" s="52"/>
      <c r="TQD161" s="52"/>
      <c r="TQE161" s="52"/>
      <c r="TQF161" s="52"/>
      <c r="TQG161" s="52"/>
      <c r="TQH161" s="52"/>
      <c r="TQI161" s="52"/>
      <c r="TQJ161" s="52"/>
      <c r="TQK161" s="52"/>
      <c r="TQL161" s="52"/>
      <c r="TQM161" s="52"/>
      <c r="TQN161" s="52"/>
      <c r="TQO161" s="52"/>
      <c r="TQP161" s="52"/>
      <c r="TQQ161" s="52"/>
      <c r="TQR161" s="52"/>
      <c r="TQS161" s="52"/>
      <c r="TQT161" s="52"/>
      <c r="TQU161" s="52"/>
      <c r="TQV161" s="52"/>
      <c r="TQW161" s="52"/>
      <c r="TQX161" s="52"/>
      <c r="TQY161" s="52"/>
      <c r="TQZ161" s="52"/>
      <c r="TRA161" s="52"/>
      <c r="TRB161" s="52"/>
      <c r="TRC161" s="52"/>
      <c r="TRD161" s="52"/>
      <c r="TRE161" s="52"/>
      <c r="TRF161" s="52"/>
      <c r="TRG161" s="52"/>
      <c r="TRH161" s="52"/>
      <c r="TRI161" s="52"/>
      <c r="TRJ161" s="52"/>
      <c r="TRK161" s="52"/>
      <c r="TRL161" s="52"/>
      <c r="TRM161" s="52"/>
      <c r="TRN161" s="52"/>
      <c r="TRO161" s="52"/>
      <c r="TRP161" s="52"/>
      <c r="TRQ161" s="52"/>
      <c r="TRR161" s="52"/>
      <c r="TRS161" s="52"/>
      <c r="TRT161" s="52"/>
      <c r="TRU161" s="52"/>
      <c r="TRV161" s="52"/>
      <c r="TRW161" s="52"/>
      <c r="TRX161" s="52"/>
      <c r="TRY161" s="52"/>
      <c r="TRZ161" s="52"/>
      <c r="TSA161" s="52"/>
      <c r="TSB161" s="52"/>
      <c r="TSC161" s="52"/>
      <c r="TSD161" s="52"/>
      <c r="TSE161" s="52"/>
      <c r="TSF161" s="52"/>
      <c r="TSG161" s="52"/>
      <c r="TSH161" s="52"/>
      <c r="TSI161" s="52"/>
      <c r="TSJ161" s="52"/>
      <c r="TSK161" s="52"/>
      <c r="TSL161" s="52"/>
      <c r="TSM161" s="52"/>
      <c r="TSN161" s="52"/>
      <c r="TSO161" s="52"/>
      <c r="TSP161" s="52"/>
      <c r="TSQ161" s="52"/>
      <c r="TSR161" s="52"/>
      <c r="TSS161" s="52"/>
      <c r="TST161" s="52"/>
      <c r="TSU161" s="52"/>
      <c r="TSV161" s="52"/>
      <c r="TSW161" s="52"/>
      <c r="TSX161" s="52"/>
      <c r="TSY161" s="52"/>
      <c r="TSZ161" s="52"/>
      <c r="TTA161" s="52"/>
      <c r="TTB161" s="52"/>
      <c r="TTC161" s="52"/>
      <c r="TTD161" s="52"/>
      <c r="TTE161" s="52"/>
      <c r="TTF161" s="52"/>
      <c r="TTG161" s="52"/>
      <c r="TTH161" s="52"/>
      <c r="TTI161" s="52"/>
      <c r="TTJ161" s="52"/>
      <c r="TTK161" s="52"/>
      <c r="TTL161" s="52"/>
      <c r="TTM161" s="52"/>
      <c r="TTN161" s="52"/>
      <c r="TTO161" s="52"/>
      <c r="TTP161" s="52"/>
      <c r="TTQ161" s="52"/>
      <c r="TTR161" s="52"/>
      <c r="TTS161" s="52"/>
      <c r="TTT161" s="52"/>
      <c r="TTU161" s="52"/>
      <c r="TTV161" s="52"/>
      <c r="TTW161" s="52"/>
      <c r="TTX161" s="52"/>
      <c r="TTY161" s="52"/>
      <c r="TTZ161" s="52"/>
      <c r="TUA161" s="52"/>
      <c r="TUB161" s="52"/>
      <c r="TUC161" s="52"/>
      <c r="TUD161" s="52"/>
      <c r="TUE161" s="52"/>
      <c r="TUF161" s="52"/>
      <c r="TUG161" s="52"/>
      <c r="TUH161" s="52"/>
      <c r="TUI161" s="52"/>
      <c r="TUJ161" s="52"/>
      <c r="TUK161" s="52"/>
      <c r="TUL161" s="52"/>
      <c r="TUM161" s="52"/>
      <c r="TUN161" s="52"/>
      <c r="TUO161" s="52"/>
      <c r="TUP161" s="52"/>
      <c r="TUQ161" s="52"/>
      <c r="TUR161" s="52"/>
      <c r="TUS161" s="52"/>
      <c r="TUT161" s="52"/>
      <c r="TUU161" s="52"/>
      <c r="TUV161" s="52"/>
      <c r="TUW161" s="52"/>
      <c r="TUX161" s="52"/>
      <c r="TUY161" s="52"/>
      <c r="TUZ161" s="52"/>
      <c r="TVA161" s="52"/>
      <c r="TVB161" s="52"/>
      <c r="TVC161" s="52"/>
      <c r="TVD161" s="52"/>
      <c r="TVE161" s="52"/>
      <c r="TVF161" s="52"/>
      <c r="TVG161" s="52"/>
      <c r="TVH161" s="52"/>
      <c r="TVI161" s="52"/>
      <c r="TVJ161" s="52"/>
      <c r="TVK161" s="52"/>
      <c r="TVL161" s="52"/>
      <c r="TVM161" s="52"/>
      <c r="TVN161" s="52"/>
      <c r="TVO161" s="52"/>
      <c r="TVP161" s="52"/>
      <c r="TVQ161" s="52"/>
      <c r="TVR161" s="52"/>
      <c r="TVS161" s="52"/>
      <c r="TVT161" s="52"/>
      <c r="TVU161" s="52"/>
      <c r="TVV161" s="52"/>
      <c r="TVW161" s="52"/>
      <c r="TVX161" s="52"/>
      <c r="TVY161" s="52"/>
      <c r="TVZ161" s="52"/>
      <c r="TWA161" s="52"/>
      <c r="TWB161" s="52"/>
      <c r="TWC161" s="52"/>
      <c r="TWD161" s="52"/>
      <c r="TWE161" s="52"/>
      <c r="TWF161" s="52"/>
      <c r="TWG161" s="52"/>
      <c r="TWH161" s="52"/>
      <c r="TWI161" s="52"/>
      <c r="TWJ161" s="52"/>
      <c r="TWK161" s="52"/>
      <c r="TWL161" s="52"/>
      <c r="TWM161" s="52"/>
      <c r="TWN161" s="52"/>
      <c r="TWO161" s="52"/>
      <c r="TWP161" s="52"/>
      <c r="TWQ161" s="52"/>
      <c r="TWR161" s="52"/>
      <c r="TWS161" s="52"/>
      <c r="TWT161" s="52"/>
      <c r="TWU161" s="52"/>
      <c r="TWV161" s="52"/>
      <c r="TWW161" s="52"/>
      <c r="TWX161" s="52"/>
      <c r="TWY161" s="52"/>
      <c r="TWZ161" s="52"/>
      <c r="TXA161" s="52"/>
      <c r="TXB161" s="52"/>
      <c r="TXC161" s="52"/>
      <c r="TXD161" s="52"/>
      <c r="TXE161" s="52"/>
      <c r="TXF161" s="52"/>
      <c r="TXG161" s="52"/>
      <c r="TXH161" s="52"/>
      <c r="TXI161" s="52"/>
      <c r="TXJ161" s="52"/>
      <c r="TXK161" s="52"/>
      <c r="TXL161" s="52"/>
      <c r="TXM161" s="52"/>
      <c r="TXN161" s="52"/>
      <c r="TXO161" s="52"/>
      <c r="TXP161" s="52"/>
      <c r="TXQ161" s="52"/>
      <c r="TXR161" s="52"/>
      <c r="TXS161" s="52"/>
      <c r="TXT161" s="52"/>
      <c r="TXU161" s="52"/>
      <c r="TXV161" s="52"/>
      <c r="TXW161" s="52"/>
      <c r="TXX161" s="52"/>
      <c r="TXY161" s="52"/>
      <c r="TXZ161" s="52"/>
      <c r="TYA161" s="52"/>
      <c r="TYB161" s="52"/>
      <c r="TYC161" s="52"/>
      <c r="TYD161" s="52"/>
      <c r="TYE161" s="52"/>
      <c r="TYF161" s="52"/>
      <c r="TYG161" s="52"/>
      <c r="TYH161" s="52"/>
      <c r="TYI161" s="52"/>
      <c r="TYJ161" s="52"/>
      <c r="TYK161" s="52"/>
      <c r="TYL161" s="52"/>
      <c r="TYM161" s="52"/>
      <c r="TYN161" s="52"/>
      <c r="TYO161" s="52"/>
      <c r="TYP161" s="52"/>
      <c r="TYQ161" s="52"/>
      <c r="TYR161" s="52"/>
      <c r="TYS161" s="52"/>
      <c r="TYT161" s="52"/>
      <c r="TYU161" s="52"/>
      <c r="TYV161" s="52"/>
      <c r="TYW161" s="52"/>
      <c r="TYX161" s="52"/>
      <c r="TYY161" s="52"/>
      <c r="TYZ161" s="52"/>
      <c r="TZA161" s="52"/>
      <c r="TZB161" s="52"/>
      <c r="TZC161" s="52"/>
      <c r="TZD161" s="52"/>
      <c r="TZE161" s="52"/>
      <c r="TZF161" s="52"/>
      <c r="TZG161" s="52"/>
      <c r="TZH161" s="52"/>
      <c r="TZI161" s="52"/>
      <c r="TZJ161" s="52"/>
      <c r="TZK161" s="52"/>
      <c r="TZL161" s="52"/>
      <c r="TZM161" s="52"/>
      <c r="TZN161" s="52"/>
      <c r="TZO161" s="52"/>
      <c r="TZP161" s="52"/>
      <c r="TZQ161" s="52"/>
      <c r="TZR161" s="52"/>
      <c r="TZS161" s="52"/>
      <c r="TZT161" s="52"/>
      <c r="TZU161" s="52"/>
      <c r="TZV161" s="52"/>
      <c r="TZW161" s="52"/>
      <c r="TZX161" s="52"/>
      <c r="TZY161" s="52"/>
      <c r="TZZ161" s="52"/>
      <c r="UAA161" s="52"/>
      <c r="UAB161" s="52"/>
      <c r="UAC161" s="52"/>
      <c r="UAD161" s="52"/>
      <c r="UAE161" s="52"/>
      <c r="UAF161" s="52"/>
      <c r="UAG161" s="52"/>
      <c r="UAH161" s="52"/>
      <c r="UAI161" s="52"/>
      <c r="UAJ161" s="52"/>
      <c r="UAK161" s="52"/>
      <c r="UAL161" s="52"/>
      <c r="UAM161" s="52"/>
      <c r="UAN161" s="52"/>
      <c r="UAO161" s="52"/>
      <c r="UAP161" s="52"/>
      <c r="UAQ161" s="52"/>
      <c r="UAR161" s="52"/>
      <c r="UAS161" s="52"/>
      <c r="UAT161" s="52"/>
      <c r="UAU161" s="52"/>
      <c r="UAV161" s="52"/>
      <c r="UAW161" s="52"/>
      <c r="UAX161" s="52"/>
      <c r="UAY161" s="52"/>
      <c r="UAZ161" s="52"/>
      <c r="UBA161" s="52"/>
      <c r="UBB161" s="52"/>
      <c r="UBC161" s="52"/>
      <c r="UBD161" s="52"/>
      <c r="UBE161" s="52"/>
      <c r="UBF161" s="52"/>
      <c r="UBG161" s="52"/>
      <c r="UBH161" s="52"/>
      <c r="UBI161" s="52"/>
      <c r="UBJ161" s="52"/>
      <c r="UBK161" s="52"/>
      <c r="UBL161" s="52"/>
      <c r="UBM161" s="52"/>
      <c r="UBN161" s="52"/>
      <c r="UBO161" s="52"/>
      <c r="UBP161" s="52"/>
      <c r="UBQ161" s="52"/>
      <c r="UBR161" s="52"/>
      <c r="UBS161" s="52"/>
      <c r="UBT161" s="52"/>
      <c r="UBU161" s="52"/>
      <c r="UBV161" s="52"/>
      <c r="UBW161" s="52"/>
      <c r="UBX161" s="52"/>
      <c r="UBY161" s="52"/>
      <c r="UBZ161" s="52"/>
      <c r="UCA161" s="52"/>
      <c r="UCB161" s="52"/>
      <c r="UCC161" s="52"/>
      <c r="UCD161" s="52"/>
      <c r="UCE161" s="52"/>
      <c r="UCF161" s="52"/>
      <c r="UCG161" s="52"/>
      <c r="UCH161" s="52"/>
      <c r="UCI161" s="52"/>
      <c r="UCJ161" s="52"/>
      <c r="UCK161" s="52"/>
      <c r="UCL161" s="52"/>
      <c r="UCM161" s="52"/>
      <c r="UCN161" s="52"/>
      <c r="UCO161" s="52"/>
      <c r="UCP161" s="52"/>
      <c r="UCQ161" s="52"/>
      <c r="UCR161" s="52"/>
      <c r="UCS161" s="52"/>
      <c r="UCT161" s="52"/>
      <c r="UCU161" s="52"/>
      <c r="UCV161" s="52"/>
      <c r="UCW161" s="52"/>
      <c r="UCX161" s="52"/>
      <c r="UCY161" s="52"/>
      <c r="UCZ161" s="52"/>
      <c r="UDA161" s="52"/>
      <c r="UDB161" s="52"/>
      <c r="UDC161" s="52"/>
      <c r="UDD161" s="52"/>
      <c r="UDE161" s="52"/>
      <c r="UDF161" s="52"/>
      <c r="UDG161" s="52"/>
      <c r="UDH161" s="52"/>
      <c r="UDI161" s="52"/>
      <c r="UDJ161" s="52"/>
      <c r="UDK161" s="52"/>
      <c r="UDL161" s="52"/>
      <c r="UDM161" s="52"/>
      <c r="UDN161" s="52"/>
      <c r="UDO161" s="52"/>
      <c r="UDP161" s="52"/>
      <c r="UDQ161" s="52"/>
      <c r="UDR161" s="52"/>
      <c r="UDS161" s="52"/>
      <c r="UDT161" s="52"/>
      <c r="UDU161" s="52"/>
      <c r="UDV161" s="52"/>
      <c r="UDW161" s="52"/>
      <c r="UDX161" s="52"/>
      <c r="UDY161" s="52"/>
      <c r="UDZ161" s="52"/>
      <c r="UEA161" s="52"/>
      <c r="UEB161" s="52"/>
      <c r="UEC161" s="52"/>
      <c r="UED161" s="52"/>
      <c r="UEE161" s="52"/>
      <c r="UEF161" s="52"/>
      <c r="UEG161" s="52"/>
      <c r="UEH161" s="52"/>
      <c r="UEI161" s="52"/>
      <c r="UEJ161" s="52"/>
      <c r="UEK161" s="52"/>
      <c r="UEL161" s="52"/>
      <c r="UEM161" s="52"/>
      <c r="UEN161" s="52"/>
      <c r="UEO161" s="52"/>
      <c r="UEP161" s="52"/>
      <c r="UEQ161" s="52"/>
      <c r="UER161" s="52"/>
      <c r="UES161" s="52"/>
      <c r="UET161" s="52"/>
      <c r="UEU161" s="52"/>
      <c r="UEV161" s="52"/>
      <c r="UEW161" s="52"/>
      <c r="UEX161" s="52"/>
      <c r="UEY161" s="52"/>
      <c r="UEZ161" s="52"/>
      <c r="UFA161" s="52"/>
      <c r="UFB161" s="52"/>
      <c r="UFC161" s="52"/>
      <c r="UFD161" s="52"/>
      <c r="UFE161" s="52"/>
      <c r="UFF161" s="52"/>
      <c r="UFG161" s="52"/>
      <c r="UFH161" s="52"/>
      <c r="UFI161" s="52"/>
      <c r="UFJ161" s="52"/>
      <c r="UFK161" s="52"/>
      <c r="UFL161" s="52"/>
      <c r="UFM161" s="52"/>
      <c r="UFN161" s="52"/>
      <c r="UFO161" s="52"/>
      <c r="UFP161" s="52"/>
      <c r="UFQ161" s="52"/>
      <c r="UFR161" s="52"/>
      <c r="UFS161" s="52"/>
      <c r="UFT161" s="52"/>
      <c r="UFU161" s="52"/>
      <c r="UFV161" s="52"/>
      <c r="UFW161" s="52"/>
      <c r="UFX161" s="52"/>
      <c r="UFY161" s="52"/>
      <c r="UFZ161" s="52"/>
      <c r="UGA161" s="52"/>
      <c r="UGB161" s="52"/>
      <c r="UGC161" s="52"/>
      <c r="UGD161" s="52"/>
      <c r="UGE161" s="52"/>
      <c r="UGF161" s="52"/>
      <c r="UGG161" s="52"/>
      <c r="UGH161" s="52"/>
      <c r="UGI161" s="52"/>
      <c r="UGJ161" s="52"/>
      <c r="UGK161" s="52"/>
      <c r="UGL161" s="52"/>
      <c r="UGM161" s="52"/>
      <c r="UGN161" s="52"/>
      <c r="UGO161" s="52"/>
      <c r="UGP161" s="52"/>
      <c r="UGQ161" s="52"/>
      <c r="UGR161" s="52"/>
      <c r="UGS161" s="52"/>
      <c r="UGT161" s="52"/>
      <c r="UGU161" s="52"/>
      <c r="UGV161" s="52"/>
      <c r="UGW161" s="52"/>
      <c r="UGX161" s="52"/>
      <c r="UGY161" s="52"/>
      <c r="UGZ161" s="52"/>
      <c r="UHA161" s="52"/>
      <c r="UHB161" s="52"/>
      <c r="UHC161" s="52"/>
      <c r="UHD161" s="52"/>
      <c r="UHE161" s="52"/>
      <c r="UHF161" s="52"/>
      <c r="UHG161" s="52"/>
      <c r="UHH161" s="52"/>
      <c r="UHI161" s="52"/>
      <c r="UHJ161" s="52"/>
      <c r="UHK161" s="52"/>
      <c r="UHL161" s="52"/>
      <c r="UHM161" s="52"/>
      <c r="UHN161" s="52"/>
      <c r="UHO161" s="52"/>
      <c r="UHP161" s="52"/>
      <c r="UHQ161" s="52"/>
      <c r="UHR161" s="52"/>
      <c r="UHS161" s="52"/>
      <c r="UHT161" s="52"/>
      <c r="UHU161" s="52"/>
      <c r="UHV161" s="52"/>
      <c r="UHW161" s="52"/>
      <c r="UHX161" s="52"/>
      <c r="UHY161" s="52"/>
      <c r="UHZ161" s="52"/>
      <c r="UIA161" s="52"/>
      <c r="UIB161" s="52"/>
      <c r="UIC161" s="52"/>
      <c r="UID161" s="52"/>
      <c r="UIE161" s="52"/>
      <c r="UIF161" s="52"/>
      <c r="UIG161" s="52"/>
      <c r="UIH161" s="52"/>
      <c r="UII161" s="52"/>
      <c r="UIJ161" s="52"/>
      <c r="UIK161" s="52"/>
      <c r="UIL161" s="52"/>
      <c r="UIM161" s="52"/>
      <c r="UIN161" s="52"/>
      <c r="UIO161" s="52"/>
      <c r="UIP161" s="52"/>
      <c r="UIQ161" s="52"/>
      <c r="UIR161" s="52"/>
      <c r="UIS161" s="52"/>
      <c r="UIT161" s="52"/>
      <c r="UIU161" s="52"/>
      <c r="UIV161" s="52"/>
      <c r="UIW161" s="52"/>
      <c r="UIX161" s="52"/>
      <c r="UIY161" s="52"/>
      <c r="UIZ161" s="52"/>
      <c r="UJA161" s="52"/>
      <c r="UJB161" s="52"/>
      <c r="UJC161" s="52"/>
      <c r="UJD161" s="52"/>
      <c r="UJE161" s="52"/>
      <c r="UJF161" s="52"/>
      <c r="UJG161" s="52"/>
      <c r="UJH161" s="52"/>
      <c r="UJI161" s="52"/>
      <c r="UJJ161" s="52"/>
      <c r="UJK161" s="52"/>
      <c r="UJL161" s="52"/>
      <c r="UJM161" s="52"/>
      <c r="UJN161" s="52"/>
      <c r="UJO161" s="52"/>
      <c r="UJP161" s="52"/>
      <c r="UJQ161" s="52"/>
      <c r="UJR161" s="52"/>
      <c r="UJS161" s="52"/>
      <c r="UJT161" s="52"/>
      <c r="UJU161" s="52"/>
      <c r="UJV161" s="52"/>
      <c r="UJW161" s="52"/>
      <c r="UJX161" s="52"/>
      <c r="UJY161" s="52"/>
      <c r="UJZ161" s="52"/>
      <c r="UKA161" s="52"/>
      <c r="UKB161" s="52"/>
      <c r="UKC161" s="52"/>
      <c r="UKD161" s="52"/>
      <c r="UKE161" s="52"/>
      <c r="UKF161" s="52"/>
      <c r="UKG161" s="52"/>
      <c r="UKH161" s="52"/>
      <c r="UKI161" s="52"/>
      <c r="UKJ161" s="52"/>
      <c r="UKK161" s="52"/>
      <c r="UKL161" s="52"/>
      <c r="UKM161" s="52"/>
      <c r="UKN161" s="52"/>
      <c r="UKO161" s="52"/>
      <c r="UKP161" s="52"/>
      <c r="UKQ161" s="52"/>
      <c r="UKR161" s="52"/>
      <c r="UKS161" s="52"/>
      <c r="UKT161" s="52"/>
      <c r="UKU161" s="52"/>
      <c r="UKV161" s="52"/>
      <c r="UKW161" s="52"/>
      <c r="UKX161" s="52"/>
      <c r="UKY161" s="52"/>
      <c r="UKZ161" s="52"/>
      <c r="ULA161" s="52"/>
      <c r="ULB161" s="52"/>
      <c r="ULC161" s="52"/>
      <c r="ULD161" s="52"/>
      <c r="ULE161" s="52"/>
      <c r="ULF161" s="52"/>
      <c r="ULG161" s="52"/>
      <c r="ULH161" s="52"/>
      <c r="ULI161" s="52"/>
      <c r="ULJ161" s="52"/>
      <c r="ULK161" s="52"/>
      <c r="ULL161" s="52"/>
      <c r="ULM161" s="52"/>
      <c r="ULN161" s="52"/>
      <c r="ULO161" s="52"/>
      <c r="ULP161" s="52"/>
      <c r="ULQ161" s="52"/>
      <c r="ULR161" s="52"/>
      <c r="ULS161" s="52"/>
      <c r="ULT161" s="52"/>
      <c r="ULU161" s="52"/>
      <c r="ULV161" s="52"/>
      <c r="ULW161" s="52"/>
      <c r="ULX161" s="52"/>
      <c r="ULY161" s="52"/>
      <c r="ULZ161" s="52"/>
      <c r="UMA161" s="52"/>
      <c r="UMB161" s="52"/>
      <c r="UMC161" s="52"/>
      <c r="UMD161" s="52"/>
      <c r="UME161" s="52"/>
      <c r="UMF161" s="52"/>
      <c r="UMG161" s="52"/>
      <c r="UMH161" s="52"/>
      <c r="UMI161" s="52"/>
      <c r="UMJ161" s="52"/>
      <c r="UMK161" s="52"/>
      <c r="UML161" s="52"/>
      <c r="UMM161" s="52"/>
      <c r="UMN161" s="52"/>
      <c r="UMO161" s="52"/>
      <c r="UMP161" s="52"/>
      <c r="UMQ161" s="52"/>
      <c r="UMR161" s="52"/>
      <c r="UMS161" s="52"/>
      <c r="UMT161" s="52"/>
      <c r="UMU161" s="52"/>
      <c r="UMV161" s="52"/>
      <c r="UMW161" s="52"/>
      <c r="UMX161" s="52"/>
      <c r="UMY161" s="52"/>
      <c r="UMZ161" s="52"/>
      <c r="UNA161" s="52"/>
      <c r="UNB161" s="52"/>
      <c r="UNC161" s="52"/>
      <c r="UND161" s="52"/>
      <c r="UNE161" s="52"/>
      <c r="UNF161" s="52"/>
      <c r="UNG161" s="52"/>
      <c r="UNH161" s="52"/>
      <c r="UNI161" s="52"/>
      <c r="UNJ161" s="52"/>
      <c r="UNK161" s="52"/>
      <c r="UNL161" s="52"/>
      <c r="UNM161" s="52"/>
      <c r="UNN161" s="52"/>
      <c r="UNO161" s="52"/>
      <c r="UNP161" s="52"/>
      <c r="UNQ161" s="52"/>
      <c r="UNR161" s="52"/>
      <c r="UNS161" s="52"/>
      <c r="UNT161" s="52"/>
      <c r="UNU161" s="52"/>
      <c r="UNV161" s="52"/>
      <c r="UNW161" s="52"/>
      <c r="UNX161" s="52"/>
      <c r="UNY161" s="52"/>
      <c r="UNZ161" s="52"/>
      <c r="UOA161" s="52"/>
      <c r="UOB161" s="52"/>
      <c r="UOC161" s="52"/>
      <c r="UOD161" s="52"/>
      <c r="UOE161" s="52"/>
      <c r="UOF161" s="52"/>
      <c r="UOG161" s="52"/>
      <c r="UOH161" s="52"/>
      <c r="UOI161" s="52"/>
      <c r="UOJ161" s="52"/>
      <c r="UOK161" s="52"/>
      <c r="UOL161" s="52"/>
      <c r="UOM161" s="52"/>
      <c r="UON161" s="52"/>
      <c r="UOO161" s="52"/>
      <c r="UOP161" s="52"/>
      <c r="UOQ161" s="52"/>
      <c r="UOR161" s="52"/>
      <c r="UOS161" s="52"/>
      <c r="UOT161" s="52"/>
      <c r="UOU161" s="52"/>
      <c r="UOV161" s="52"/>
      <c r="UOW161" s="52"/>
      <c r="UOX161" s="52"/>
      <c r="UOY161" s="52"/>
      <c r="UOZ161" s="52"/>
      <c r="UPA161" s="52"/>
      <c r="UPB161" s="52"/>
      <c r="UPC161" s="52"/>
      <c r="UPD161" s="52"/>
      <c r="UPE161" s="52"/>
      <c r="UPF161" s="52"/>
      <c r="UPG161" s="52"/>
      <c r="UPH161" s="52"/>
      <c r="UPI161" s="52"/>
      <c r="UPJ161" s="52"/>
      <c r="UPK161" s="52"/>
      <c r="UPL161" s="52"/>
      <c r="UPM161" s="52"/>
      <c r="UPN161" s="52"/>
      <c r="UPO161" s="52"/>
      <c r="UPP161" s="52"/>
      <c r="UPQ161" s="52"/>
      <c r="UPR161" s="52"/>
      <c r="UPS161" s="52"/>
      <c r="UPT161" s="52"/>
      <c r="UPU161" s="52"/>
      <c r="UPV161" s="52"/>
      <c r="UPW161" s="52"/>
      <c r="UPX161" s="52"/>
      <c r="UPY161" s="52"/>
      <c r="UPZ161" s="52"/>
      <c r="UQA161" s="52"/>
      <c r="UQB161" s="52"/>
      <c r="UQC161" s="52"/>
      <c r="UQD161" s="52"/>
      <c r="UQE161" s="52"/>
      <c r="UQF161" s="52"/>
      <c r="UQG161" s="52"/>
      <c r="UQH161" s="52"/>
      <c r="UQI161" s="52"/>
      <c r="UQJ161" s="52"/>
      <c r="UQK161" s="52"/>
      <c r="UQL161" s="52"/>
      <c r="UQM161" s="52"/>
      <c r="UQN161" s="52"/>
      <c r="UQO161" s="52"/>
      <c r="UQP161" s="52"/>
      <c r="UQQ161" s="52"/>
      <c r="UQR161" s="52"/>
      <c r="UQS161" s="52"/>
      <c r="UQT161" s="52"/>
      <c r="UQU161" s="52"/>
      <c r="UQV161" s="52"/>
      <c r="UQW161" s="52"/>
      <c r="UQX161" s="52"/>
      <c r="UQY161" s="52"/>
      <c r="UQZ161" s="52"/>
      <c r="URA161" s="52"/>
      <c r="URB161" s="52"/>
      <c r="URC161" s="52"/>
      <c r="URD161" s="52"/>
      <c r="URE161" s="52"/>
      <c r="URF161" s="52"/>
      <c r="URG161" s="52"/>
      <c r="URH161" s="52"/>
      <c r="URI161" s="52"/>
      <c r="URJ161" s="52"/>
      <c r="URK161" s="52"/>
      <c r="URL161" s="52"/>
      <c r="URM161" s="52"/>
      <c r="URN161" s="52"/>
      <c r="URO161" s="52"/>
      <c r="URP161" s="52"/>
      <c r="URQ161" s="52"/>
      <c r="URR161" s="52"/>
      <c r="URS161" s="52"/>
      <c r="URT161" s="52"/>
      <c r="URU161" s="52"/>
      <c r="URV161" s="52"/>
      <c r="URW161" s="52"/>
      <c r="URX161" s="52"/>
      <c r="URY161" s="52"/>
      <c r="URZ161" s="52"/>
      <c r="USA161" s="52"/>
      <c r="USB161" s="52"/>
      <c r="USC161" s="52"/>
      <c r="USD161" s="52"/>
      <c r="USE161" s="52"/>
      <c r="USF161" s="52"/>
      <c r="USG161" s="52"/>
      <c r="USH161" s="52"/>
      <c r="USI161" s="52"/>
      <c r="USJ161" s="52"/>
      <c r="USK161" s="52"/>
      <c r="USL161" s="52"/>
      <c r="USM161" s="52"/>
      <c r="USN161" s="52"/>
      <c r="USO161" s="52"/>
      <c r="USP161" s="52"/>
      <c r="USQ161" s="52"/>
      <c r="USR161" s="52"/>
      <c r="USS161" s="52"/>
      <c r="UST161" s="52"/>
      <c r="USU161" s="52"/>
      <c r="USV161" s="52"/>
      <c r="USW161" s="52"/>
      <c r="USX161" s="52"/>
      <c r="USY161" s="52"/>
      <c r="USZ161" s="52"/>
      <c r="UTA161" s="52"/>
      <c r="UTB161" s="52"/>
      <c r="UTC161" s="52"/>
      <c r="UTD161" s="52"/>
      <c r="UTE161" s="52"/>
      <c r="UTF161" s="52"/>
      <c r="UTG161" s="52"/>
      <c r="UTH161" s="52"/>
      <c r="UTI161" s="52"/>
      <c r="UTJ161" s="52"/>
      <c r="UTK161" s="52"/>
      <c r="UTL161" s="52"/>
      <c r="UTM161" s="52"/>
      <c r="UTN161" s="52"/>
      <c r="UTO161" s="52"/>
      <c r="UTP161" s="52"/>
      <c r="UTQ161" s="52"/>
      <c r="UTR161" s="52"/>
      <c r="UTS161" s="52"/>
      <c r="UTT161" s="52"/>
      <c r="UTU161" s="52"/>
      <c r="UTV161" s="52"/>
      <c r="UTW161" s="52"/>
      <c r="UTX161" s="52"/>
      <c r="UTY161" s="52"/>
      <c r="UTZ161" s="52"/>
      <c r="UUA161" s="52"/>
      <c r="UUB161" s="52"/>
      <c r="UUC161" s="52"/>
      <c r="UUD161" s="52"/>
      <c r="UUE161" s="52"/>
      <c r="UUF161" s="52"/>
      <c r="UUG161" s="52"/>
      <c r="UUH161" s="52"/>
      <c r="UUI161" s="52"/>
      <c r="UUJ161" s="52"/>
      <c r="UUK161" s="52"/>
      <c r="UUL161" s="52"/>
      <c r="UUM161" s="52"/>
      <c r="UUN161" s="52"/>
      <c r="UUO161" s="52"/>
      <c r="UUP161" s="52"/>
      <c r="UUQ161" s="52"/>
      <c r="UUR161" s="52"/>
      <c r="UUS161" s="52"/>
      <c r="UUT161" s="52"/>
      <c r="UUU161" s="52"/>
      <c r="UUV161" s="52"/>
      <c r="UUW161" s="52"/>
      <c r="UUX161" s="52"/>
      <c r="UUY161" s="52"/>
      <c r="UUZ161" s="52"/>
      <c r="UVA161" s="52"/>
      <c r="UVB161" s="52"/>
      <c r="UVC161" s="52"/>
      <c r="UVD161" s="52"/>
      <c r="UVE161" s="52"/>
      <c r="UVF161" s="52"/>
      <c r="UVG161" s="52"/>
      <c r="UVH161" s="52"/>
      <c r="UVI161" s="52"/>
      <c r="UVJ161" s="52"/>
      <c r="UVK161" s="52"/>
      <c r="UVL161" s="52"/>
      <c r="UVM161" s="52"/>
      <c r="UVN161" s="52"/>
      <c r="UVO161" s="52"/>
      <c r="UVP161" s="52"/>
      <c r="UVQ161" s="52"/>
      <c r="UVR161" s="52"/>
      <c r="UVS161" s="52"/>
      <c r="UVT161" s="52"/>
      <c r="UVU161" s="52"/>
      <c r="UVV161" s="52"/>
      <c r="UVW161" s="52"/>
      <c r="UVX161" s="52"/>
      <c r="UVY161" s="52"/>
      <c r="UVZ161" s="52"/>
      <c r="UWA161" s="52"/>
      <c r="UWB161" s="52"/>
      <c r="UWC161" s="52"/>
      <c r="UWD161" s="52"/>
      <c r="UWE161" s="52"/>
      <c r="UWF161" s="52"/>
      <c r="UWG161" s="52"/>
      <c r="UWH161" s="52"/>
      <c r="UWI161" s="52"/>
      <c r="UWJ161" s="52"/>
      <c r="UWK161" s="52"/>
      <c r="UWL161" s="52"/>
      <c r="UWM161" s="52"/>
      <c r="UWN161" s="52"/>
      <c r="UWO161" s="52"/>
      <c r="UWP161" s="52"/>
      <c r="UWQ161" s="52"/>
      <c r="UWR161" s="52"/>
      <c r="UWS161" s="52"/>
      <c r="UWT161" s="52"/>
      <c r="UWU161" s="52"/>
      <c r="UWV161" s="52"/>
      <c r="UWW161" s="52"/>
      <c r="UWX161" s="52"/>
      <c r="UWY161" s="52"/>
      <c r="UWZ161" s="52"/>
      <c r="UXA161" s="52"/>
      <c r="UXB161" s="52"/>
      <c r="UXC161" s="52"/>
      <c r="UXD161" s="52"/>
      <c r="UXE161" s="52"/>
      <c r="UXF161" s="52"/>
      <c r="UXG161" s="52"/>
      <c r="UXH161" s="52"/>
      <c r="UXI161" s="52"/>
      <c r="UXJ161" s="52"/>
      <c r="UXK161" s="52"/>
      <c r="UXL161" s="52"/>
      <c r="UXM161" s="52"/>
      <c r="UXN161" s="52"/>
      <c r="UXO161" s="52"/>
      <c r="UXP161" s="52"/>
      <c r="UXQ161" s="52"/>
      <c r="UXR161" s="52"/>
      <c r="UXS161" s="52"/>
      <c r="UXT161" s="52"/>
      <c r="UXU161" s="52"/>
      <c r="UXV161" s="52"/>
      <c r="UXW161" s="52"/>
      <c r="UXX161" s="52"/>
      <c r="UXY161" s="52"/>
      <c r="UXZ161" s="52"/>
      <c r="UYA161" s="52"/>
      <c r="UYB161" s="52"/>
      <c r="UYC161" s="52"/>
      <c r="UYD161" s="52"/>
      <c r="UYE161" s="52"/>
      <c r="UYF161" s="52"/>
      <c r="UYG161" s="52"/>
      <c r="UYH161" s="52"/>
      <c r="UYI161" s="52"/>
      <c r="UYJ161" s="52"/>
      <c r="UYK161" s="52"/>
      <c r="UYL161" s="52"/>
      <c r="UYM161" s="52"/>
      <c r="UYN161" s="52"/>
      <c r="UYO161" s="52"/>
      <c r="UYP161" s="52"/>
      <c r="UYQ161" s="52"/>
      <c r="UYR161" s="52"/>
      <c r="UYS161" s="52"/>
      <c r="UYT161" s="52"/>
      <c r="UYU161" s="52"/>
      <c r="UYV161" s="52"/>
      <c r="UYW161" s="52"/>
      <c r="UYX161" s="52"/>
      <c r="UYY161" s="52"/>
      <c r="UYZ161" s="52"/>
      <c r="UZA161" s="52"/>
      <c r="UZB161" s="52"/>
      <c r="UZC161" s="52"/>
      <c r="UZD161" s="52"/>
      <c r="UZE161" s="52"/>
      <c r="UZF161" s="52"/>
      <c r="UZG161" s="52"/>
      <c r="UZH161" s="52"/>
      <c r="UZI161" s="52"/>
      <c r="UZJ161" s="52"/>
      <c r="UZK161" s="52"/>
      <c r="UZL161" s="52"/>
      <c r="UZM161" s="52"/>
      <c r="UZN161" s="52"/>
      <c r="UZO161" s="52"/>
      <c r="UZP161" s="52"/>
      <c r="UZQ161" s="52"/>
      <c r="UZR161" s="52"/>
      <c r="UZS161" s="52"/>
      <c r="UZT161" s="52"/>
      <c r="UZU161" s="52"/>
      <c r="UZV161" s="52"/>
      <c r="UZW161" s="52"/>
      <c r="UZX161" s="52"/>
      <c r="UZY161" s="52"/>
      <c r="UZZ161" s="52"/>
      <c r="VAA161" s="52"/>
      <c r="VAB161" s="52"/>
      <c r="VAC161" s="52"/>
      <c r="VAD161" s="52"/>
      <c r="VAE161" s="52"/>
      <c r="VAF161" s="52"/>
      <c r="VAG161" s="52"/>
      <c r="VAH161" s="52"/>
      <c r="VAI161" s="52"/>
      <c r="VAJ161" s="52"/>
      <c r="VAK161" s="52"/>
      <c r="VAL161" s="52"/>
      <c r="VAM161" s="52"/>
      <c r="VAN161" s="52"/>
      <c r="VAO161" s="52"/>
      <c r="VAP161" s="52"/>
      <c r="VAQ161" s="52"/>
      <c r="VAR161" s="52"/>
      <c r="VAS161" s="52"/>
      <c r="VAT161" s="52"/>
      <c r="VAU161" s="52"/>
      <c r="VAV161" s="52"/>
      <c r="VAW161" s="52"/>
      <c r="VAX161" s="52"/>
      <c r="VAY161" s="52"/>
      <c r="VAZ161" s="52"/>
      <c r="VBA161" s="52"/>
      <c r="VBB161" s="52"/>
      <c r="VBC161" s="52"/>
      <c r="VBD161" s="52"/>
      <c r="VBE161" s="52"/>
      <c r="VBF161" s="52"/>
      <c r="VBG161" s="52"/>
      <c r="VBH161" s="52"/>
      <c r="VBI161" s="52"/>
      <c r="VBJ161" s="52"/>
      <c r="VBK161" s="52"/>
      <c r="VBL161" s="52"/>
      <c r="VBM161" s="52"/>
      <c r="VBN161" s="52"/>
      <c r="VBO161" s="52"/>
      <c r="VBP161" s="52"/>
      <c r="VBQ161" s="52"/>
      <c r="VBR161" s="52"/>
      <c r="VBS161" s="52"/>
      <c r="VBT161" s="52"/>
      <c r="VBU161" s="52"/>
      <c r="VBV161" s="52"/>
      <c r="VBW161" s="52"/>
      <c r="VBX161" s="52"/>
      <c r="VBY161" s="52"/>
      <c r="VBZ161" s="52"/>
      <c r="VCA161" s="52"/>
      <c r="VCB161" s="52"/>
      <c r="VCC161" s="52"/>
      <c r="VCD161" s="52"/>
      <c r="VCE161" s="52"/>
      <c r="VCF161" s="52"/>
      <c r="VCG161" s="52"/>
      <c r="VCH161" s="52"/>
      <c r="VCI161" s="52"/>
      <c r="VCJ161" s="52"/>
      <c r="VCK161" s="52"/>
      <c r="VCL161" s="52"/>
      <c r="VCM161" s="52"/>
      <c r="VCN161" s="52"/>
      <c r="VCO161" s="52"/>
      <c r="VCP161" s="52"/>
      <c r="VCQ161" s="52"/>
      <c r="VCR161" s="52"/>
      <c r="VCS161" s="52"/>
      <c r="VCT161" s="52"/>
      <c r="VCU161" s="52"/>
      <c r="VCV161" s="52"/>
      <c r="VCW161" s="52"/>
      <c r="VCX161" s="52"/>
      <c r="VCY161" s="52"/>
      <c r="VCZ161" s="52"/>
      <c r="VDA161" s="52"/>
      <c r="VDB161" s="52"/>
      <c r="VDC161" s="52"/>
      <c r="VDD161" s="52"/>
      <c r="VDE161" s="52"/>
      <c r="VDF161" s="52"/>
      <c r="VDG161" s="52"/>
      <c r="VDH161" s="52"/>
      <c r="VDI161" s="52"/>
      <c r="VDJ161" s="52"/>
      <c r="VDK161" s="52"/>
      <c r="VDL161" s="52"/>
      <c r="VDM161" s="52"/>
      <c r="VDN161" s="52"/>
      <c r="VDO161" s="52"/>
      <c r="VDP161" s="52"/>
      <c r="VDQ161" s="52"/>
      <c r="VDR161" s="52"/>
      <c r="VDS161" s="52"/>
      <c r="VDT161" s="52"/>
      <c r="VDU161" s="52"/>
      <c r="VDV161" s="52"/>
      <c r="VDW161" s="52"/>
      <c r="VDX161" s="52"/>
      <c r="VDY161" s="52"/>
      <c r="VDZ161" s="52"/>
      <c r="VEA161" s="52"/>
      <c r="VEB161" s="52"/>
      <c r="VEC161" s="52"/>
      <c r="VED161" s="52"/>
      <c r="VEE161" s="52"/>
      <c r="VEF161" s="52"/>
      <c r="VEG161" s="52"/>
      <c r="VEH161" s="52"/>
      <c r="VEI161" s="52"/>
      <c r="VEJ161" s="52"/>
      <c r="VEK161" s="52"/>
      <c r="VEL161" s="52"/>
      <c r="VEM161" s="52"/>
      <c r="VEN161" s="52"/>
      <c r="VEO161" s="52"/>
      <c r="VEP161" s="52"/>
      <c r="VEQ161" s="52"/>
      <c r="VER161" s="52"/>
      <c r="VES161" s="52"/>
      <c r="VET161" s="52"/>
      <c r="VEU161" s="52"/>
      <c r="VEV161" s="52"/>
      <c r="VEW161" s="52"/>
      <c r="VEX161" s="52"/>
      <c r="VEY161" s="52"/>
      <c r="VEZ161" s="52"/>
      <c r="VFA161" s="52"/>
      <c r="VFB161" s="52"/>
      <c r="VFC161" s="52"/>
      <c r="VFD161" s="52"/>
      <c r="VFE161" s="52"/>
      <c r="VFF161" s="52"/>
      <c r="VFG161" s="52"/>
      <c r="VFH161" s="52"/>
      <c r="VFI161" s="52"/>
      <c r="VFJ161" s="52"/>
      <c r="VFK161" s="52"/>
      <c r="VFL161" s="52"/>
      <c r="VFM161" s="52"/>
      <c r="VFN161" s="52"/>
      <c r="VFO161" s="52"/>
      <c r="VFP161" s="52"/>
      <c r="VFQ161" s="52"/>
      <c r="VFR161" s="52"/>
      <c r="VFS161" s="52"/>
      <c r="VFT161" s="52"/>
      <c r="VFU161" s="52"/>
      <c r="VFV161" s="52"/>
      <c r="VFW161" s="52"/>
      <c r="VFX161" s="52"/>
      <c r="VFY161" s="52"/>
      <c r="VFZ161" s="52"/>
      <c r="VGA161" s="52"/>
      <c r="VGB161" s="52"/>
      <c r="VGC161" s="52"/>
      <c r="VGD161" s="52"/>
      <c r="VGE161" s="52"/>
      <c r="VGF161" s="52"/>
      <c r="VGG161" s="52"/>
      <c r="VGH161" s="52"/>
      <c r="VGI161" s="52"/>
      <c r="VGJ161" s="52"/>
      <c r="VGK161" s="52"/>
      <c r="VGL161" s="52"/>
      <c r="VGM161" s="52"/>
      <c r="VGN161" s="52"/>
      <c r="VGO161" s="52"/>
      <c r="VGP161" s="52"/>
      <c r="VGQ161" s="52"/>
      <c r="VGR161" s="52"/>
      <c r="VGS161" s="52"/>
      <c r="VGT161" s="52"/>
      <c r="VGU161" s="52"/>
      <c r="VGV161" s="52"/>
      <c r="VGW161" s="52"/>
      <c r="VGX161" s="52"/>
      <c r="VGY161" s="52"/>
      <c r="VGZ161" s="52"/>
      <c r="VHA161" s="52"/>
      <c r="VHB161" s="52"/>
      <c r="VHC161" s="52"/>
      <c r="VHD161" s="52"/>
      <c r="VHE161" s="52"/>
      <c r="VHF161" s="52"/>
      <c r="VHG161" s="52"/>
      <c r="VHH161" s="52"/>
      <c r="VHI161" s="52"/>
      <c r="VHJ161" s="52"/>
      <c r="VHK161" s="52"/>
      <c r="VHL161" s="52"/>
      <c r="VHM161" s="52"/>
      <c r="VHN161" s="52"/>
      <c r="VHO161" s="52"/>
      <c r="VHP161" s="52"/>
      <c r="VHQ161" s="52"/>
      <c r="VHR161" s="52"/>
      <c r="VHS161" s="52"/>
      <c r="VHT161" s="52"/>
      <c r="VHU161" s="52"/>
      <c r="VHV161" s="52"/>
      <c r="VHW161" s="52"/>
      <c r="VHX161" s="52"/>
      <c r="VHY161" s="52"/>
      <c r="VHZ161" s="52"/>
      <c r="VIA161" s="52"/>
      <c r="VIB161" s="52"/>
      <c r="VIC161" s="52"/>
      <c r="VID161" s="52"/>
      <c r="VIE161" s="52"/>
      <c r="VIF161" s="52"/>
      <c r="VIG161" s="52"/>
      <c r="VIH161" s="52"/>
      <c r="VII161" s="52"/>
      <c r="VIJ161" s="52"/>
      <c r="VIK161" s="52"/>
      <c r="VIL161" s="52"/>
      <c r="VIM161" s="52"/>
      <c r="VIN161" s="52"/>
      <c r="VIO161" s="52"/>
      <c r="VIP161" s="52"/>
      <c r="VIQ161" s="52"/>
      <c r="VIR161" s="52"/>
      <c r="VIS161" s="52"/>
      <c r="VIT161" s="52"/>
      <c r="VIU161" s="52"/>
      <c r="VIV161" s="52"/>
      <c r="VIW161" s="52"/>
      <c r="VIX161" s="52"/>
      <c r="VIY161" s="52"/>
      <c r="VIZ161" s="52"/>
      <c r="VJA161" s="52"/>
      <c r="VJB161" s="52"/>
      <c r="VJC161" s="52"/>
      <c r="VJD161" s="52"/>
      <c r="VJE161" s="52"/>
      <c r="VJF161" s="52"/>
      <c r="VJG161" s="52"/>
      <c r="VJH161" s="52"/>
      <c r="VJI161" s="52"/>
      <c r="VJJ161" s="52"/>
      <c r="VJK161" s="52"/>
      <c r="VJL161" s="52"/>
      <c r="VJM161" s="52"/>
      <c r="VJN161" s="52"/>
      <c r="VJO161" s="52"/>
      <c r="VJP161" s="52"/>
      <c r="VJQ161" s="52"/>
      <c r="VJR161" s="52"/>
      <c r="VJS161" s="52"/>
      <c r="VJT161" s="52"/>
      <c r="VJU161" s="52"/>
      <c r="VJV161" s="52"/>
      <c r="VJW161" s="52"/>
      <c r="VJX161" s="52"/>
      <c r="VJY161" s="52"/>
      <c r="VJZ161" s="52"/>
      <c r="VKA161" s="52"/>
      <c r="VKB161" s="52"/>
      <c r="VKC161" s="52"/>
      <c r="VKD161" s="52"/>
      <c r="VKE161" s="52"/>
      <c r="VKF161" s="52"/>
      <c r="VKG161" s="52"/>
      <c r="VKH161" s="52"/>
      <c r="VKI161" s="52"/>
      <c r="VKJ161" s="52"/>
      <c r="VKK161" s="52"/>
      <c r="VKL161" s="52"/>
      <c r="VKM161" s="52"/>
      <c r="VKN161" s="52"/>
      <c r="VKO161" s="52"/>
      <c r="VKP161" s="52"/>
      <c r="VKQ161" s="52"/>
      <c r="VKR161" s="52"/>
      <c r="VKS161" s="52"/>
      <c r="VKT161" s="52"/>
      <c r="VKU161" s="52"/>
      <c r="VKV161" s="52"/>
      <c r="VKW161" s="52"/>
      <c r="VKX161" s="52"/>
      <c r="VKY161" s="52"/>
      <c r="VKZ161" s="52"/>
      <c r="VLA161" s="52"/>
      <c r="VLB161" s="52"/>
      <c r="VLC161" s="52"/>
      <c r="VLD161" s="52"/>
      <c r="VLE161" s="52"/>
      <c r="VLF161" s="52"/>
      <c r="VLG161" s="52"/>
      <c r="VLH161" s="52"/>
      <c r="VLI161" s="52"/>
      <c r="VLJ161" s="52"/>
      <c r="VLK161" s="52"/>
      <c r="VLL161" s="52"/>
      <c r="VLM161" s="52"/>
      <c r="VLN161" s="52"/>
      <c r="VLO161" s="52"/>
      <c r="VLP161" s="52"/>
      <c r="VLQ161" s="52"/>
      <c r="VLR161" s="52"/>
      <c r="VLS161" s="52"/>
      <c r="VLT161" s="52"/>
      <c r="VLU161" s="52"/>
      <c r="VLV161" s="52"/>
      <c r="VLW161" s="52"/>
      <c r="VLX161" s="52"/>
      <c r="VLY161" s="52"/>
      <c r="VLZ161" s="52"/>
      <c r="VMA161" s="52"/>
      <c r="VMB161" s="52"/>
      <c r="VMC161" s="52"/>
      <c r="VMD161" s="52"/>
      <c r="VME161" s="52"/>
      <c r="VMF161" s="52"/>
      <c r="VMG161" s="52"/>
      <c r="VMH161" s="52"/>
      <c r="VMI161" s="52"/>
      <c r="VMJ161" s="52"/>
      <c r="VMK161" s="52"/>
      <c r="VML161" s="52"/>
      <c r="VMM161" s="52"/>
      <c r="VMN161" s="52"/>
      <c r="VMO161" s="52"/>
      <c r="VMP161" s="52"/>
      <c r="VMQ161" s="52"/>
      <c r="VMR161" s="52"/>
      <c r="VMS161" s="52"/>
      <c r="VMT161" s="52"/>
      <c r="VMU161" s="52"/>
      <c r="VMV161" s="52"/>
      <c r="VMW161" s="52"/>
      <c r="VMX161" s="52"/>
      <c r="VMY161" s="52"/>
      <c r="VMZ161" s="52"/>
      <c r="VNA161" s="52"/>
      <c r="VNB161" s="52"/>
      <c r="VNC161" s="52"/>
      <c r="VND161" s="52"/>
      <c r="VNE161" s="52"/>
      <c r="VNF161" s="52"/>
      <c r="VNG161" s="52"/>
      <c r="VNH161" s="52"/>
      <c r="VNI161" s="52"/>
      <c r="VNJ161" s="52"/>
      <c r="VNK161" s="52"/>
      <c r="VNL161" s="52"/>
      <c r="VNM161" s="52"/>
      <c r="VNN161" s="52"/>
      <c r="VNO161" s="52"/>
      <c r="VNP161" s="52"/>
      <c r="VNQ161" s="52"/>
      <c r="VNR161" s="52"/>
      <c r="VNS161" s="52"/>
      <c r="VNT161" s="52"/>
      <c r="VNU161" s="52"/>
      <c r="VNV161" s="52"/>
      <c r="VNW161" s="52"/>
      <c r="VNX161" s="52"/>
      <c r="VNY161" s="52"/>
      <c r="VNZ161" s="52"/>
      <c r="VOA161" s="52"/>
      <c r="VOB161" s="52"/>
      <c r="VOC161" s="52"/>
      <c r="VOD161" s="52"/>
      <c r="VOE161" s="52"/>
      <c r="VOF161" s="52"/>
      <c r="VOG161" s="52"/>
      <c r="VOH161" s="52"/>
      <c r="VOI161" s="52"/>
      <c r="VOJ161" s="52"/>
      <c r="VOK161" s="52"/>
      <c r="VOL161" s="52"/>
      <c r="VOM161" s="52"/>
      <c r="VON161" s="52"/>
      <c r="VOO161" s="52"/>
      <c r="VOP161" s="52"/>
      <c r="VOQ161" s="52"/>
      <c r="VOR161" s="52"/>
      <c r="VOS161" s="52"/>
      <c r="VOT161" s="52"/>
      <c r="VOU161" s="52"/>
      <c r="VOV161" s="52"/>
      <c r="VOW161" s="52"/>
      <c r="VOX161" s="52"/>
      <c r="VOY161" s="52"/>
      <c r="VOZ161" s="52"/>
      <c r="VPA161" s="52"/>
      <c r="VPB161" s="52"/>
      <c r="VPC161" s="52"/>
      <c r="VPD161" s="52"/>
      <c r="VPE161" s="52"/>
      <c r="VPF161" s="52"/>
      <c r="VPG161" s="52"/>
      <c r="VPH161" s="52"/>
      <c r="VPI161" s="52"/>
      <c r="VPJ161" s="52"/>
      <c r="VPK161" s="52"/>
      <c r="VPL161" s="52"/>
      <c r="VPM161" s="52"/>
      <c r="VPN161" s="52"/>
      <c r="VPO161" s="52"/>
      <c r="VPP161" s="52"/>
      <c r="VPQ161" s="52"/>
      <c r="VPR161" s="52"/>
      <c r="VPS161" s="52"/>
      <c r="VPT161" s="52"/>
      <c r="VPU161" s="52"/>
      <c r="VPV161" s="52"/>
      <c r="VPW161" s="52"/>
      <c r="VPX161" s="52"/>
      <c r="VPY161" s="52"/>
      <c r="VPZ161" s="52"/>
      <c r="VQA161" s="52"/>
      <c r="VQB161" s="52"/>
      <c r="VQC161" s="52"/>
      <c r="VQD161" s="52"/>
      <c r="VQE161" s="52"/>
      <c r="VQF161" s="52"/>
      <c r="VQG161" s="52"/>
      <c r="VQH161" s="52"/>
      <c r="VQI161" s="52"/>
      <c r="VQJ161" s="52"/>
      <c r="VQK161" s="52"/>
      <c r="VQL161" s="52"/>
      <c r="VQM161" s="52"/>
      <c r="VQN161" s="52"/>
      <c r="VQO161" s="52"/>
      <c r="VQP161" s="52"/>
      <c r="VQQ161" s="52"/>
      <c r="VQR161" s="52"/>
      <c r="VQS161" s="52"/>
      <c r="VQT161" s="52"/>
      <c r="VQU161" s="52"/>
      <c r="VQV161" s="52"/>
      <c r="VQW161" s="52"/>
      <c r="VQX161" s="52"/>
      <c r="VQY161" s="52"/>
      <c r="VQZ161" s="52"/>
      <c r="VRA161" s="52"/>
      <c r="VRB161" s="52"/>
      <c r="VRC161" s="52"/>
      <c r="VRD161" s="52"/>
      <c r="VRE161" s="52"/>
      <c r="VRF161" s="52"/>
      <c r="VRG161" s="52"/>
      <c r="VRH161" s="52"/>
      <c r="VRI161" s="52"/>
      <c r="VRJ161" s="52"/>
      <c r="VRK161" s="52"/>
      <c r="VRL161" s="52"/>
      <c r="VRM161" s="52"/>
      <c r="VRN161" s="52"/>
      <c r="VRO161" s="52"/>
      <c r="VRP161" s="52"/>
      <c r="VRQ161" s="52"/>
      <c r="VRR161" s="52"/>
      <c r="VRS161" s="52"/>
      <c r="VRT161" s="52"/>
      <c r="VRU161" s="52"/>
      <c r="VRV161" s="52"/>
      <c r="VRW161" s="52"/>
      <c r="VRX161" s="52"/>
      <c r="VRY161" s="52"/>
      <c r="VRZ161" s="52"/>
      <c r="VSA161" s="52"/>
      <c r="VSB161" s="52"/>
      <c r="VSC161" s="52"/>
      <c r="VSD161" s="52"/>
      <c r="VSE161" s="52"/>
      <c r="VSF161" s="52"/>
      <c r="VSG161" s="52"/>
      <c r="VSH161" s="52"/>
      <c r="VSI161" s="52"/>
      <c r="VSJ161" s="52"/>
      <c r="VSK161" s="52"/>
      <c r="VSL161" s="52"/>
      <c r="VSM161" s="52"/>
      <c r="VSN161" s="52"/>
      <c r="VSO161" s="52"/>
      <c r="VSP161" s="52"/>
      <c r="VSQ161" s="52"/>
      <c r="VSR161" s="52"/>
      <c r="VSS161" s="52"/>
      <c r="VST161" s="52"/>
      <c r="VSU161" s="52"/>
      <c r="VSV161" s="52"/>
      <c r="VSW161" s="52"/>
      <c r="VSX161" s="52"/>
      <c r="VSY161" s="52"/>
      <c r="VSZ161" s="52"/>
      <c r="VTA161" s="52"/>
      <c r="VTB161" s="52"/>
      <c r="VTC161" s="52"/>
      <c r="VTD161" s="52"/>
      <c r="VTE161" s="52"/>
      <c r="VTF161" s="52"/>
      <c r="VTG161" s="52"/>
      <c r="VTH161" s="52"/>
      <c r="VTI161" s="52"/>
      <c r="VTJ161" s="52"/>
      <c r="VTK161" s="52"/>
      <c r="VTL161" s="52"/>
      <c r="VTM161" s="52"/>
      <c r="VTN161" s="52"/>
      <c r="VTO161" s="52"/>
      <c r="VTP161" s="52"/>
      <c r="VTQ161" s="52"/>
      <c r="VTR161" s="52"/>
      <c r="VTS161" s="52"/>
      <c r="VTT161" s="52"/>
      <c r="VTU161" s="52"/>
      <c r="VTV161" s="52"/>
      <c r="VTW161" s="52"/>
      <c r="VTX161" s="52"/>
      <c r="VTY161" s="52"/>
      <c r="VTZ161" s="52"/>
      <c r="VUA161" s="52"/>
      <c r="VUB161" s="52"/>
      <c r="VUC161" s="52"/>
      <c r="VUD161" s="52"/>
      <c r="VUE161" s="52"/>
      <c r="VUF161" s="52"/>
      <c r="VUG161" s="52"/>
      <c r="VUH161" s="52"/>
      <c r="VUI161" s="52"/>
      <c r="VUJ161" s="52"/>
      <c r="VUK161" s="52"/>
      <c r="VUL161" s="52"/>
      <c r="VUM161" s="52"/>
      <c r="VUN161" s="52"/>
      <c r="VUO161" s="52"/>
      <c r="VUP161" s="52"/>
      <c r="VUQ161" s="52"/>
      <c r="VUR161" s="52"/>
      <c r="VUS161" s="52"/>
      <c r="VUT161" s="52"/>
      <c r="VUU161" s="52"/>
      <c r="VUV161" s="52"/>
      <c r="VUW161" s="52"/>
      <c r="VUX161" s="52"/>
      <c r="VUY161" s="52"/>
      <c r="VUZ161" s="52"/>
      <c r="VVA161" s="52"/>
      <c r="VVB161" s="52"/>
      <c r="VVC161" s="52"/>
      <c r="VVD161" s="52"/>
      <c r="VVE161" s="52"/>
      <c r="VVF161" s="52"/>
      <c r="VVG161" s="52"/>
      <c r="VVH161" s="52"/>
      <c r="VVI161" s="52"/>
      <c r="VVJ161" s="52"/>
      <c r="VVK161" s="52"/>
      <c r="VVL161" s="52"/>
      <c r="VVM161" s="52"/>
      <c r="VVN161" s="52"/>
      <c r="VVO161" s="52"/>
      <c r="VVP161" s="52"/>
      <c r="VVQ161" s="52"/>
      <c r="VVR161" s="52"/>
      <c r="VVS161" s="52"/>
      <c r="VVT161" s="52"/>
      <c r="VVU161" s="52"/>
      <c r="VVV161" s="52"/>
      <c r="VVW161" s="52"/>
      <c r="VVX161" s="52"/>
      <c r="VVY161" s="52"/>
      <c r="VVZ161" s="52"/>
      <c r="VWA161" s="52"/>
      <c r="VWB161" s="52"/>
      <c r="VWC161" s="52"/>
      <c r="VWD161" s="52"/>
      <c r="VWE161" s="52"/>
      <c r="VWF161" s="52"/>
      <c r="VWG161" s="52"/>
      <c r="VWH161" s="52"/>
      <c r="VWI161" s="52"/>
      <c r="VWJ161" s="52"/>
      <c r="VWK161" s="52"/>
      <c r="VWL161" s="52"/>
      <c r="VWM161" s="52"/>
      <c r="VWN161" s="52"/>
      <c r="VWO161" s="52"/>
      <c r="VWP161" s="52"/>
      <c r="VWQ161" s="52"/>
      <c r="VWR161" s="52"/>
      <c r="VWS161" s="52"/>
      <c r="VWT161" s="52"/>
      <c r="VWU161" s="52"/>
      <c r="VWV161" s="52"/>
      <c r="VWW161" s="52"/>
      <c r="VWX161" s="52"/>
      <c r="VWY161" s="52"/>
      <c r="VWZ161" s="52"/>
      <c r="VXA161" s="52"/>
      <c r="VXB161" s="52"/>
      <c r="VXC161" s="52"/>
      <c r="VXD161" s="52"/>
      <c r="VXE161" s="52"/>
      <c r="VXF161" s="52"/>
      <c r="VXG161" s="52"/>
      <c r="VXH161" s="52"/>
      <c r="VXI161" s="52"/>
      <c r="VXJ161" s="52"/>
      <c r="VXK161" s="52"/>
      <c r="VXL161" s="52"/>
      <c r="VXM161" s="52"/>
      <c r="VXN161" s="52"/>
      <c r="VXO161" s="52"/>
      <c r="VXP161" s="52"/>
      <c r="VXQ161" s="52"/>
      <c r="VXR161" s="52"/>
      <c r="VXS161" s="52"/>
      <c r="VXT161" s="52"/>
      <c r="VXU161" s="52"/>
      <c r="VXV161" s="52"/>
      <c r="VXW161" s="52"/>
      <c r="VXX161" s="52"/>
      <c r="VXY161" s="52"/>
      <c r="VXZ161" s="52"/>
      <c r="VYA161" s="52"/>
      <c r="VYB161" s="52"/>
      <c r="VYC161" s="52"/>
      <c r="VYD161" s="52"/>
      <c r="VYE161" s="52"/>
      <c r="VYF161" s="52"/>
      <c r="VYG161" s="52"/>
      <c r="VYH161" s="52"/>
      <c r="VYI161" s="52"/>
      <c r="VYJ161" s="52"/>
      <c r="VYK161" s="52"/>
      <c r="VYL161" s="52"/>
      <c r="VYM161" s="52"/>
      <c r="VYN161" s="52"/>
      <c r="VYO161" s="52"/>
      <c r="VYP161" s="52"/>
      <c r="VYQ161" s="52"/>
      <c r="VYR161" s="52"/>
      <c r="VYS161" s="52"/>
      <c r="VYT161" s="52"/>
      <c r="VYU161" s="52"/>
      <c r="VYV161" s="52"/>
      <c r="VYW161" s="52"/>
      <c r="VYX161" s="52"/>
      <c r="VYY161" s="52"/>
      <c r="VYZ161" s="52"/>
      <c r="VZA161" s="52"/>
      <c r="VZB161" s="52"/>
      <c r="VZC161" s="52"/>
      <c r="VZD161" s="52"/>
      <c r="VZE161" s="52"/>
      <c r="VZF161" s="52"/>
      <c r="VZG161" s="52"/>
      <c r="VZH161" s="52"/>
      <c r="VZI161" s="52"/>
      <c r="VZJ161" s="52"/>
      <c r="VZK161" s="52"/>
      <c r="VZL161" s="52"/>
      <c r="VZM161" s="52"/>
      <c r="VZN161" s="52"/>
      <c r="VZO161" s="52"/>
      <c r="VZP161" s="52"/>
      <c r="VZQ161" s="52"/>
      <c r="VZR161" s="52"/>
      <c r="VZS161" s="52"/>
      <c r="VZT161" s="52"/>
      <c r="VZU161" s="52"/>
      <c r="VZV161" s="52"/>
      <c r="VZW161" s="52"/>
      <c r="VZX161" s="52"/>
      <c r="VZY161" s="52"/>
      <c r="VZZ161" s="52"/>
      <c r="WAA161" s="52"/>
      <c r="WAB161" s="52"/>
      <c r="WAC161" s="52"/>
      <c r="WAD161" s="52"/>
      <c r="WAE161" s="52"/>
      <c r="WAF161" s="52"/>
      <c r="WAG161" s="52"/>
      <c r="WAH161" s="52"/>
      <c r="WAI161" s="52"/>
      <c r="WAJ161" s="52"/>
      <c r="WAK161" s="52"/>
      <c r="WAL161" s="52"/>
      <c r="WAM161" s="52"/>
      <c r="WAN161" s="52"/>
      <c r="WAO161" s="52"/>
      <c r="WAP161" s="52"/>
      <c r="WAQ161" s="52"/>
      <c r="WAR161" s="52"/>
      <c r="WAS161" s="52"/>
      <c r="WAT161" s="52"/>
      <c r="WAU161" s="52"/>
      <c r="WAV161" s="52"/>
      <c r="WAW161" s="52"/>
      <c r="WAX161" s="52"/>
      <c r="WAY161" s="52"/>
      <c r="WAZ161" s="52"/>
      <c r="WBA161" s="52"/>
      <c r="WBB161" s="52"/>
      <c r="WBC161" s="52"/>
      <c r="WBD161" s="52"/>
      <c r="WBE161" s="52"/>
      <c r="WBF161" s="52"/>
      <c r="WBG161" s="52"/>
      <c r="WBH161" s="52"/>
      <c r="WBI161" s="52"/>
      <c r="WBJ161" s="52"/>
      <c r="WBK161" s="52"/>
      <c r="WBL161" s="52"/>
      <c r="WBM161" s="52"/>
      <c r="WBN161" s="52"/>
      <c r="WBO161" s="52"/>
      <c r="WBP161" s="52"/>
      <c r="WBQ161" s="52"/>
      <c r="WBR161" s="52"/>
      <c r="WBS161" s="52"/>
      <c r="WBT161" s="52"/>
      <c r="WBU161" s="52"/>
      <c r="WBV161" s="52"/>
      <c r="WBW161" s="52"/>
      <c r="WBX161" s="52"/>
      <c r="WBY161" s="52"/>
      <c r="WBZ161" s="52"/>
      <c r="WCA161" s="52"/>
      <c r="WCB161" s="52"/>
      <c r="WCC161" s="52"/>
      <c r="WCD161" s="52"/>
      <c r="WCE161" s="52"/>
      <c r="WCF161" s="52"/>
      <c r="WCG161" s="52"/>
      <c r="WCH161" s="52"/>
      <c r="WCI161" s="52"/>
      <c r="WCJ161" s="52"/>
      <c r="WCK161" s="52"/>
      <c r="WCL161" s="52"/>
      <c r="WCM161" s="52"/>
      <c r="WCN161" s="52"/>
      <c r="WCO161" s="52"/>
      <c r="WCP161" s="52"/>
      <c r="WCQ161" s="52"/>
      <c r="WCR161" s="52"/>
      <c r="WCS161" s="52"/>
      <c r="WCT161" s="52"/>
      <c r="WCU161" s="52"/>
      <c r="WCV161" s="52"/>
      <c r="WCW161" s="52"/>
      <c r="WCX161" s="52"/>
      <c r="WCY161" s="52"/>
      <c r="WCZ161" s="52"/>
      <c r="WDA161" s="52"/>
      <c r="WDB161" s="52"/>
      <c r="WDC161" s="52"/>
      <c r="WDD161" s="52"/>
      <c r="WDE161" s="52"/>
      <c r="WDF161" s="52"/>
      <c r="WDG161" s="52"/>
      <c r="WDH161" s="52"/>
      <c r="WDI161" s="52"/>
      <c r="WDJ161" s="52"/>
      <c r="WDK161" s="52"/>
      <c r="WDL161" s="52"/>
      <c r="WDM161" s="52"/>
      <c r="WDN161" s="52"/>
      <c r="WDO161" s="52"/>
      <c r="WDP161" s="52"/>
      <c r="WDQ161" s="52"/>
      <c r="WDR161" s="52"/>
      <c r="WDS161" s="52"/>
      <c r="WDT161" s="52"/>
      <c r="WDU161" s="52"/>
      <c r="WDV161" s="52"/>
      <c r="WDW161" s="52"/>
      <c r="WDX161" s="52"/>
      <c r="WDY161" s="52"/>
      <c r="WDZ161" s="52"/>
      <c r="WEA161" s="52"/>
      <c r="WEB161" s="52"/>
      <c r="WEC161" s="52"/>
      <c r="WED161" s="52"/>
      <c r="WEE161" s="52"/>
      <c r="WEF161" s="52"/>
      <c r="WEG161" s="52"/>
      <c r="WEH161" s="52"/>
      <c r="WEI161" s="52"/>
      <c r="WEJ161" s="52"/>
      <c r="WEK161" s="52"/>
      <c r="WEL161" s="52"/>
      <c r="WEM161" s="52"/>
      <c r="WEN161" s="52"/>
      <c r="WEO161" s="52"/>
      <c r="WEP161" s="52"/>
      <c r="WEQ161" s="52"/>
      <c r="WER161" s="52"/>
      <c r="WES161" s="52"/>
      <c r="WET161" s="52"/>
      <c r="WEU161" s="52"/>
      <c r="WEV161" s="52"/>
      <c r="WEW161" s="52"/>
      <c r="WEX161" s="52"/>
      <c r="WEY161" s="52"/>
      <c r="WEZ161" s="52"/>
      <c r="WFA161" s="52"/>
      <c r="WFB161" s="52"/>
      <c r="WFC161" s="52"/>
      <c r="WFD161" s="52"/>
      <c r="WFE161" s="52"/>
      <c r="WFF161" s="52"/>
      <c r="WFG161" s="52"/>
      <c r="WFH161" s="52"/>
      <c r="WFI161" s="52"/>
      <c r="WFJ161" s="52"/>
      <c r="WFK161" s="52"/>
      <c r="WFL161" s="52"/>
      <c r="WFM161" s="52"/>
      <c r="WFN161" s="52"/>
      <c r="WFO161" s="52"/>
      <c r="WFP161" s="52"/>
      <c r="WFQ161" s="52"/>
      <c r="WFR161" s="52"/>
      <c r="WFS161" s="52"/>
      <c r="WFT161" s="52"/>
      <c r="WFU161" s="52"/>
      <c r="WFV161" s="52"/>
      <c r="WFW161" s="52"/>
      <c r="WFX161" s="52"/>
      <c r="WFY161" s="52"/>
      <c r="WFZ161" s="52"/>
      <c r="WGA161" s="52"/>
      <c r="WGB161" s="52"/>
      <c r="WGC161" s="52"/>
      <c r="WGD161" s="52"/>
      <c r="WGE161" s="52"/>
      <c r="WGF161" s="52"/>
      <c r="WGG161" s="52"/>
      <c r="WGH161" s="52"/>
      <c r="WGI161" s="52"/>
      <c r="WGJ161" s="52"/>
      <c r="WGK161" s="52"/>
      <c r="WGL161" s="52"/>
      <c r="WGM161" s="52"/>
      <c r="WGN161" s="52"/>
      <c r="WGO161" s="52"/>
      <c r="WGP161" s="52"/>
      <c r="WGQ161" s="52"/>
      <c r="WGR161" s="52"/>
      <c r="WGS161" s="52"/>
      <c r="WGT161" s="52"/>
      <c r="WGU161" s="52"/>
      <c r="WGV161" s="52"/>
      <c r="WGW161" s="52"/>
      <c r="WGX161" s="52"/>
      <c r="WGY161" s="52"/>
      <c r="WGZ161" s="52"/>
      <c r="WHA161" s="52"/>
      <c r="WHB161" s="52"/>
      <c r="WHC161" s="52"/>
      <c r="WHD161" s="52"/>
      <c r="WHE161" s="52"/>
      <c r="WHF161" s="52"/>
      <c r="WHG161" s="52"/>
      <c r="WHH161" s="52"/>
      <c r="WHI161" s="52"/>
      <c r="WHJ161" s="52"/>
      <c r="WHK161" s="52"/>
      <c r="WHL161" s="52"/>
      <c r="WHM161" s="52"/>
      <c r="WHN161" s="52"/>
      <c r="WHO161" s="52"/>
      <c r="WHP161" s="52"/>
      <c r="WHQ161" s="52"/>
      <c r="WHR161" s="52"/>
      <c r="WHS161" s="52"/>
      <c r="WHT161" s="52"/>
      <c r="WHU161" s="52"/>
      <c r="WHV161" s="52"/>
      <c r="WHW161" s="52"/>
      <c r="WHX161" s="52"/>
      <c r="WHY161" s="52"/>
      <c r="WHZ161" s="52"/>
      <c r="WIA161" s="52"/>
      <c r="WIB161" s="52"/>
      <c r="WIC161" s="52"/>
      <c r="WID161" s="52"/>
      <c r="WIE161" s="52"/>
      <c r="WIF161" s="52"/>
      <c r="WIG161" s="52"/>
      <c r="WIH161" s="52"/>
      <c r="WII161" s="52"/>
      <c r="WIJ161" s="52"/>
      <c r="WIK161" s="52"/>
      <c r="WIL161" s="52"/>
      <c r="WIM161" s="52"/>
      <c r="WIN161" s="52"/>
      <c r="WIO161" s="52"/>
      <c r="WIP161" s="52"/>
      <c r="WIQ161" s="52"/>
      <c r="WIR161" s="52"/>
      <c r="WIS161" s="52"/>
      <c r="WIT161" s="52"/>
      <c r="WIU161" s="52"/>
      <c r="WIV161" s="52"/>
      <c r="WIW161" s="52"/>
      <c r="WIX161" s="52"/>
      <c r="WIY161" s="52"/>
      <c r="WIZ161" s="52"/>
      <c r="WJA161" s="52"/>
      <c r="WJB161" s="52"/>
      <c r="WJC161" s="52"/>
      <c r="WJD161" s="52"/>
      <c r="WJE161" s="52"/>
      <c r="WJF161" s="52"/>
      <c r="WJG161" s="52"/>
      <c r="WJH161" s="52"/>
      <c r="WJI161" s="52"/>
      <c r="WJJ161" s="52"/>
      <c r="WJK161" s="52"/>
      <c r="WJL161" s="52"/>
      <c r="WJM161" s="52"/>
      <c r="WJN161" s="52"/>
      <c r="WJO161" s="52"/>
      <c r="WJP161" s="52"/>
      <c r="WJQ161" s="52"/>
      <c r="WJR161" s="52"/>
      <c r="WJS161" s="52"/>
      <c r="WJT161" s="52"/>
      <c r="WJU161" s="52"/>
      <c r="WJV161" s="52"/>
      <c r="WJW161" s="52"/>
      <c r="WJX161" s="52"/>
      <c r="WJY161" s="52"/>
      <c r="WJZ161" s="52"/>
      <c r="WKA161" s="52"/>
      <c r="WKB161" s="52"/>
      <c r="WKC161" s="52"/>
      <c r="WKD161" s="52"/>
      <c r="WKE161" s="52"/>
      <c r="WKF161" s="52"/>
      <c r="WKG161" s="52"/>
      <c r="WKH161" s="52"/>
      <c r="WKI161" s="52"/>
      <c r="WKJ161" s="52"/>
      <c r="WKK161" s="52"/>
      <c r="WKL161" s="52"/>
      <c r="WKM161" s="52"/>
      <c r="WKN161" s="52"/>
      <c r="WKO161" s="52"/>
      <c r="WKP161" s="52"/>
      <c r="WKQ161" s="52"/>
      <c r="WKR161" s="52"/>
      <c r="WKS161" s="52"/>
      <c r="WKT161" s="52"/>
      <c r="WKU161" s="52"/>
      <c r="WKV161" s="52"/>
      <c r="WKW161" s="52"/>
      <c r="WKX161" s="52"/>
      <c r="WKY161" s="52"/>
      <c r="WKZ161" s="52"/>
      <c r="WLA161" s="52"/>
      <c r="WLB161" s="52"/>
      <c r="WLC161" s="52"/>
      <c r="WLD161" s="52"/>
      <c r="WLE161" s="52"/>
      <c r="WLF161" s="52"/>
      <c r="WLG161" s="52"/>
      <c r="WLH161" s="52"/>
      <c r="WLI161" s="52"/>
      <c r="WLJ161" s="52"/>
      <c r="WLK161" s="52"/>
      <c r="WLL161" s="52"/>
      <c r="WLM161" s="52"/>
      <c r="WLN161" s="52"/>
      <c r="WLO161" s="52"/>
      <c r="WLP161" s="52"/>
      <c r="WLQ161" s="52"/>
      <c r="WLR161" s="52"/>
      <c r="WLS161" s="52"/>
      <c r="WLT161" s="52"/>
      <c r="WLU161" s="52"/>
      <c r="WLV161" s="52"/>
      <c r="WLW161" s="52"/>
      <c r="WLX161" s="52"/>
      <c r="WLY161" s="52"/>
      <c r="WLZ161" s="52"/>
      <c r="WMA161" s="52"/>
      <c r="WMB161" s="52"/>
      <c r="WMC161" s="52"/>
      <c r="WMD161" s="52"/>
      <c r="WME161" s="52"/>
      <c r="WMF161" s="52"/>
      <c r="WMG161" s="52"/>
      <c r="WMH161" s="52"/>
      <c r="WMI161" s="52"/>
      <c r="WMJ161" s="52"/>
      <c r="WMK161" s="52"/>
      <c r="WML161" s="52"/>
      <c r="WMM161" s="52"/>
      <c r="WMN161" s="52"/>
      <c r="WMO161" s="52"/>
      <c r="WMP161" s="52"/>
      <c r="WMQ161" s="52"/>
      <c r="WMR161" s="52"/>
      <c r="WMS161" s="52"/>
      <c r="WMT161" s="52"/>
      <c r="WMU161" s="52"/>
      <c r="WMV161" s="52"/>
      <c r="WMW161" s="52"/>
      <c r="WMX161" s="52"/>
      <c r="WMY161" s="52"/>
      <c r="WMZ161" s="52"/>
      <c r="WNA161" s="52"/>
      <c r="WNB161" s="52"/>
      <c r="WNC161" s="52"/>
      <c r="WND161" s="52"/>
      <c r="WNE161" s="52"/>
      <c r="WNF161" s="52"/>
      <c r="WNG161" s="52"/>
      <c r="WNH161" s="52"/>
      <c r="WNI161" s="52"/>
      <c r="WNJ161" s="52"/>
      <c r="WNK161" s="52"/>
      <c r="WNL161" s="52"/>
      <c r="WNM161" s="52"/>
      <c r="WNN161" s="52"/>
      <c r="WNO161" s="52"/>
      <c r="WNP161" s="52"/>
      <c r="WNQ161" s="52"/>
      <c r="WNR161" s="52"/>
      <c r="WNS161" s="52"/>
      <c r="WNT161" s="52"/>
      <c r="WNU161" s="52"/>
      <c r="WNV161" s="52"/>
      <c r="WNW161" s="52"/>
      <c r="WNX161" s="52"/>
      <c r="WNY161" s="52"/>
      <c r="WNZ161" s="52"/>
      <c r="WOA161" s="52"/>
      <c r="WOB161" s="52"/>
      <c r="WOC161" s="52"/>
      <c r="WOD161" s="52"/>
      <c r="WOE161" s="52"/>
      <c r="WOF161" s="52"/>
      <c r="WOG161" s="52"/>
      <c r="WOH161" s="52"/>
      <c r="WOI161" s="52"/>
      <c r="WOJ161" s="52"/>
      <c r="WOK161" s="52"/>
      <c r="WOL161" s="52"/>
      <c r="WOM161" s="52"/>
      <c r="WON161" s="52"/>
      <c r="WOO161" s="52"/>
      <c r="WOP161" s="52"/>
      <c r="WOQ161" s="52"/>
      <c r="WOR161" s="52"/>
      <c r="WOS161" s="52"/>
      <c r="WOT161" s="52"/>
      <c r="WOU161" s="52"/>
      <c r="WOV161" s="52"/>
      <c r="WOW161" s="52"/>
      <c r="WOX161" s="52"/>
      <c r="WOY161" s="52"/>
      <c r="WOZ161" s="52"/>
      <c r="WPA161" s="52"/>
      <c r="WPB161" s="52"/>
      <c r="WPC161" s="52"/>
      <c r="WPD161" s="52"/>
      <c r="WPE161" s="52"/>
      <c r="WPF161" s="52"/>
      <c r="WPG161" s="52"/>
      <c r="WPH161" s="52"/>
      <c r="WPI161" s="52"/>
      <c r="WPJ161" s="52"/>
      <c r="WPK161" s="52"/>
      <c r="WPL161" s="52"/>
      <c r="WPM161" s="52"/>
      <c r="WPN161" s="52"/>
      <c r="WPO161" s="52"/>
      <c r="WPP161" s="52"/>
      <c r="WPQ161" s="52"/>
      <c r="WPR161" s="52"/>
      <c r="WPS161" s="52"/>
      <c r="WPT161" s="52"/>
      <c r="WPU161" s="52"/>
      <c r="WPV161" s="52"/>
      <c r="WPW161" s="52"/>
      <c r="WPX161" s="52"/>
      <c r="WPY161" s="52"/>
      <c r="WPZ161" s="52"/>
      <c r="WQA161" s="52"/>
      <c r="WQB161" s="52"/>
      <c r="WQC161" s="52"/>
      <c r="WQD161" s="52"/>
      <c r="WQE161" s="52"/>
      <c r="WQF161" s="52"/>
      <c r="WQG161" s="52"/>
      <c r="WQH161" s="52"/>
      <c r="WQI161" s="52"/>
      <c r="WQJ161" s="52"/>
      <c r="WQK161" s="52"/>
      <c r="WQL161" s="52"/>
      <c r="WQM161" s="52"/>
      <c r="WQN161" s="52"/>
      <c r="WQO161" s="52"/>
      <c r="WQP161" s="52"/>
      <c r="WQQ161" s="52"/>
      <c r="WQR161" s="52"/>
      <c r="WQS161" s="52"/>
      <c r="WQT161" s="52"/>
      <c r="WQU161" s="52"/>
      <c r="WQV161" s="52"/>
      <c r="WQW161" s="52"/>
      <c r="WQX161" s="52"/>
      <c r="WQY161" s="52"/>
      <c r="WQZ161" s="52"/>
      <c r="WRA161" s="52"/>
      <c r="WRB161" s="52"/>
      <c r="WRC161" s="52"/>
      <c r="WRD161" s="52"/>
      <c r="WRE161" s="52"/>
      <c r="WRF161" s="52"/>
      <c r="WRG161" s="52"/>
      <c r="WRH161" s="52"/>
      <c r="WRI161" s="52"/>
      <c r="WRJ161" s="52"/>
      <c r="WRK161" s="52"/>
      <c r="WRL161" s="52"/>
      <c r="WRM161" s="52"/>
      <c r="WRN161" s="52"/>
      <c r="WRO161" s="52"/>
      <c r="WRP161" s="52"/>
      <c r="WRQ161" s="52"/>
      <c r="WRR161" s="52"/>
      <c r="WRS161" s="52"/>
      <c r="WRT161" s="52"/>
      <c r="WRU161" s="52"/>
      <c r="WRV161" s="52"/>
      <c r="WRW161" s="52"/>
      <c r="WRX161" s="52"/>
      <c r="WRY161" s="52"/>
      <c r="WRZ161" s="52"/>
      <c r="WSA161" s="52"/>
      <c r="WSB161" s="52"/>
      <c r="WSC161" s="52"/>
      <c r="WSD161" s="52"/>
      <c r="WSE161" s="52"/>
      <c r="WSF161" s="52"/>
      <c r="WSG161" s="52"/>
      <c r="WSH161" s="52"/>
      <c r="WSI161" s="52"/>
      <c r="WSJ161" s="52"/>
      <c r="WSK161" s="52"/>
      <c r="WSL161" s="52"/>
      <c r="WSM161" s="52"/>
      <c r="WSN161" s="52"/>
      <c r="WSO161" s="52"/>
      <c r="WSP161" s="52"/>
      <c r="WSQ161" s="52"/>
      <c r="WSR161" s="52"/>
      <c r="WSS161" s="52"/>
      <c r="WST161" s="52"/>
      <c r="WSU161" s="52"/>
      <c r="WSV161" s="52"/>
      <c r="WSW161" s="52"/>
      <c r="WSX161" s="52"/>
      <c r="WSY161" s="52"/>
      <c r="WSZ161" s="52"/>
      <c r="WTA161" s="52"/>
      <c r="WTB161" s="52"/>
      <c r="WTC161" s="52"/>
      <c r="WTD161" s="52"/>
      <c r="WTE161" s="52"/>
      <c r="WTF161" s="52"/>
      <c r="WTG161" s="52"/>
      <c r="WTH161" s="52"/>
      <c r="WTI161" s="52"/>
      <c r="WTJ161" s="52"/>
      <c r="WTK161" s="52"/>
      <c r="WTL161" s="52"/>
      <c r="WTM161" s="52"/>
      <c r="WTN161" s="52"/>
      <c r="WTO161" s="52"/>
      <c r="WTP161" s="52"/>
      <c r="WTQ161" s="52"/>
      <c r="WTR161" s="52"/>
      <c r="WTS161" s="52"/>
      <c r="WTT161" s="52"/>
      <c r="WTU161" s="52"/>
      <c r="WTV161" s="52"/>
      <c r="WTW161" s="52"/>
      <c r="WTX161" s="52"/>
      <c r="WTY161" s="52"/>
      <c r="WTZ161" s="52"/>
      <c r="WUA161" s="52"/>
      <c r="WUB161" s="52"/>
      <c r="WUC161" s="52"/>
      <c r="WUD161" s="52"/>
      <c r="WUE161" s="52"/>
      <c r="WUF161" s="52"/>
      <c r="WUG161" s="52"/>
      <c r="WUH161" s="52"/>
      <c r="WUI161" s="52"/>
      <c r="WUJ161" s="52"/>
      <c r="WUK161" s="52"/>
      <c r="WUL161" s="52"/>
      <c r="WUM161" s="52"/>
      <c r="WUN161" s="52"/>
      <c r="WUO161" s="52"/>
      <c r="WUP161" s="52"/>
      <c r="WUQ161" s="52"/>
      <c r="WUR161" s="52"/>
      <c r="WUS161" s="52"/>
      <c r="WUT161" s="52"/>
      <c r="WUU161" s="52"/>
      <c r="WUV161" s="52"/>
      <c r="WUW161" s="52"/>
      <c r="WUX161" s="52"/>
      <c r="WUY161" s="52"/>
      <c r="WUZ161" s="52"/>
      <c r="WVA161" s="52"/>
      <c r="WVB161" s="52"/>
      <c r="WVC161" s="52"/>
      <c r="WVD161" s="52"/>
      <c r="WVE161" s="52"/>
      <c r="WVF161" s="52"/>
      <c r="WVG161" s="52"/>
      <c r="WVH161" s="52"/>
      <c r="WVI161" s="52"/>
      <c r="WVJ161" s="52"/>
      <c r="WVK161" s="52"/>
      <c r="WVL161" s="52"/>
      <c r="WVM161" s="52"/>
      <c r="WVN161" s="52"/>
      <c r="WVO161" s="52"/>
      <c r="WVP161" s="52"/>
      <c r="WVQ161" s="52"/>
      <c r="WVR161" s="52"/>
      <c r="WVS161" s="52"/>
      <c r="WVT161" s="52"/>
      <c r="WVU161" s="52"/>
      <c r="WVV161" s="52"/>
      <c r="WVW161" s="52"/>
      <c r="WVX161" s="52"/>
      <c r="WVY161" s="52"/>
      <c r="WVZ161" s="52"/>
      <c r="WWA161" s="52"/>
      <c r="WWB161" s="52"/>
      <c r="WWC161" s="52"/>
      <c r="WWD161" s="52"/>
      <c r="WWE161" s="52"/>
      <c r="WWF161" s="52"/>
      <c r="WWG161" s="52"/>
      <c r="WWH161" s="52"/>
      <c r="WWI161" s="52"/>
      <c r="WWJ161" s="52"/>
      <c r="WWK161" s="52"/>
      <c r="WWL161" s="52"/>
      <c r="WWM161" s="52"/>
      <c r="WWN161" s="52"/>
      <c r="WWO161" s="52"/>
      <c r="WWP161" s="52"/>
      <c r="WWQ161" s="52"/>
      <c r="WWR161" s="52"/>
      <c r="WWS161" s="52"/>
      <c r="WWT161" s="52"/>
      <c r="WWU161" s="52"/>
      <c r="WWV161" s="52"/>
      <c r="WWW161" s="52"/>
      <c r="WWX161" s="52"/>
      <c r="WWY161" s="52"/>
      <c r="WWZ161" s="52"/>
      <c r="WXA161" s="52"/>
      <c r="WXB161" s="52"/>
      <c r="WXC161" s="52"/>
      <c r="WXD161" s="52"/>
      <c r="WXE161" s="52"/>
      <c r="WXF161" s="52"/>
      <c r="WXG161" s="52"/>
      <c r="WXH161" s="52"/>
      <c r="WXI161" s="52"/>
      <c r="WXJ161" s="52"/>
      <c r="WXK161" s="52"/>
      <c r="WXL161" s="52"/>
      <c r="WXM161" s="52"/>
      <c r="WXN161" s="52"/>
      <c r="WXO161" s="52"/>
      <c r="WXP161" s="52"/>
      <c r="WXQ161" s="52"/>
      <c r="WXR161" s="52"/>
      <c r="WXS161" s="52"/>
      <c r="WXT161" s="52"/>
      <c r="WXU161" s="52"/>
      <c r="WXV161" s="52"/>
      <c r="WXW161" s="52"/>
      <c r="WXX161" s="52"/>
      <c r="WXY161" s="52"/>
      <c r="WXZ161" s="52"/>
      <c r="WYA161" s="52"/>
      <c r="WYB161" s="52"/>
      <c r="WYC161" s="52"/>
      <c r="WYD161" s="52"/>
      <c r="WYE161" s="52"/>
      <c r="WYF161" s="52"/>
      <c r="WYG161" s="52"/>
      <c r="WYH161" s="52"/>
      <c r="WYI161" s="52"/>
      <c r="WYJ161" s="52"/>
      <c r="WYK161" s="52"/>
      <c r="WYL161" s="52"/>
      <c r="WYM161" s="52"/>
      <c r="WYN161" s="52"/>
      <c r="WYO161" s="52"/>
      <c r="WYP161" s="52"/>
      <c r="WYQ161" s="52"/>
      <c r="WYR161" s="52"/>
      <c r="WYS161" s="52"/>
      <c r="WYT161" s="52"/>
      <c r="WYU161" s="52"/>
      <c r="WYV161" s="52"/>
      <c r="WYW161" s="52"/>
      <c r="WYX161" s="52"/>
      <c r="WYY161" s="52"/>
      <c r="WYZ161" s="52"/>
      <c r="WZA161" s="52"/>
      <c r="WZB161" s="52"/>
      <c r="WZC161" s="52"/>
      <c r="WZD161" s="52"/>
      <c r="WZE161" s="52"/>
      <c r="WZF161" s="52"/>
      <c r="WZG161" s="52"/>
      <c r="WZH161" s="52"/>
      <c r="WZI161" s="52"/>
      <c r="WZJ161" s="52"/>
      <c r="WZK161" s="52"/>
      <c r="WZL161" s="52"/>
      <c r="WZM161" s="52"/>
      <c r="WZN161" s="52"/>
      <c r="WZO161" s="52"/>
      <c r="WZP161" s="52"/>
      <c r="WZQ161" s="52"/>
      <c r="WZR161" s="52"/>
      <c r="WZS161" s="52"/>
      <c r="WZT161" s="52"/>
      <c r="WZU161" s="52"/>
      <c r="WZV161" s="52"/>
      <c r="WZW161" s="52"/>
      <c r="WZX161" s="52"/>
      <c r="WZY161" s="52"/>
      <c r="WZZ161" s="52"/>
      <c r="XAA161" s="52"/>
      <c r="XAB161" s="52"/>
      <c r="XAC161" s="52"/>
      <c r="XAD161" s="52"/>
      <c r="XAE161" s="52"/>
      <c r="XAF161" s="52"/>
      <c r="XAG161" s="52"/>
      <c r="XAH161" s="52"/>
      <c r="XAI161" s="52"/>
      <c r="XAJ161" s="52"/>
      <c r="XAK161" s="52"/>
      <c r="XAL161" s="52"/>
      <c r="XAM161" s="52"/>
      <c r="XAN161" s="52"/>
      <c r="XAO161" s="52"/>
      <c r="XAP161" s="52"/>
      <c r="XAQ161" s="52"/>
      <c r="XAR161" s="52"/>
      <c r="XAS161" s="52"/>
      <c r="XAT161" s="52"/>
      <c r="XAU161" s="52"/>
      <c r="XAV161" s="52"/>
      <c r="XAW161" s="52"/>
      <c r="XAX161" s="52"/>
      <c r="XAY161" s="52"/>
      <c r="XAZ161" s="52"/>
      <c r="XBA161" s="52"/>
      <c r="XBB161" s="52"/>
      <c r="XBC161" s="52"/>
      <c r="XBD161" s="52"/>
      <c r="XBE161" s="52"/>
      <c r="XBF161" s="52"/>
      <c r="XBG161" s="52"/>
      <c r="XBH161" s="52"/>
      <c r="XBI161" s="52"/>
      <c r="XBJ161" s="52"/>
      <c r="XBK161" s="52"/>
      <c r="XBL161" s="52"/>
      <c r="XBM161" s="52"/>
      <c r="XBN161" s="52"/>
      <c r="XBO161" s="52"/>
      <c r="XBP161" s="52"/>
      <c r="XBQ161" s="52"/>
      <c r="XBR161" s="52"/>
      <c r="XBS161" s="52"/>
      <c r="XBT161" s="52"/>
      <c r="XBU161" s="52"/>
      <c r="XBV161" s="52"/>
      <c r="XBW161" s="52"/>
      <c r="XBX161" s="52"/>
      <c r="XBY161" s="52"/>
      <c r="XBZ161" s="52"/>
      <c r="XCA161" s="52"/>
      <c r="XCB161" s="52"/>
      <c r="XCC161" s="52"/>
      <c r="XCD161" s="52"/>
      <c r="XCE161" s="52"/>
      <c r="XCF161" s="52"/>
      <c r="XCG161" s="52"/>
      <c r="XCH161" s="52"/>
      <c r="XCI161" s="52"/>
      <c r="XCJ161" s="52"/>
      <c r="XCK161" s="52"/>
      <c r="XCL161" s="52"/>
      <c r="XCM161" s="52"/>
      <c r="XCN161" s="52"/>
      <c r="XCO161" s="52"/>
      <c r="XCP161" s="52"/>
      <c r="XCQ161" s="52"/>
      <c r="XCR161" s="52"/>
      <c r="XCS161" s="52"/>
      <c r="XCT161" s="52"/>
      <c r="XCU161" s="52"/>
      <c r="XCV161" s="52"/>
      <c r="XCW161" s="52"/>
      <c r="XCX161" s="52"/>
      <c r="XCY161" s="52"/>
      <c r="XCZ161" s="52"/>
      <c r="XDA161" s="52"/>
      <c r="XDB161" s="52"/>
      <c r="XDC161" s="52"/>
      <c r="XDD161" s="52"/>
      <c r="XDE161" s="52"/>
      <c r="XDF161" s="52"/>
      <c r="XDG161" s="52"/>
      <c r="XDH161" s="52"/>
      <c r="XDI161" s="52"/>
      <c r="XDJ161" s="52"/>
      <c r="XDK161" s="52"/>
      <c r="XDL161" s="52"/>
      <c r="XDM161" s="52"/>
      <c r="XDN161" s="52"/>
      <c r="XDO161" s="52"/>
      <c r="XDP161" s="52"/>
      <c r="XDQ161" s="52"/>
      <c r="XDR161" s="52"/>
      <c r="XDS161" s="52"/>
      <c r="XDT161" s="52"/>
      <c r="XDU161" s="52"/>
      <c r="XDV161" s="52"/>
      <c r="XDW161" s="52"/>
      <c r="XDX161" s="52"/>
      <c r="XDY161" s="52"/>
      <c r="XDZ161" s="52"/>
      <c r="XEA161" s="52"/>
      <c r="XEB161" s="52"/>
      <c r="XEC161" s="52"/>
      <c r="XED161" s="52"/>
      <c r="XEE161" s="52"/>
      <c r="XEF161" s="52"/>
      <c r="XEG161" s="52"/>
      <c r="XEH161" s="52"/>
      <c r="XEI161" s="52"/>
      <c r="XEJ161" s="52"/>
      <c r="XEK161" s="52"/>
      <c r="XEL161" s="52"/>
      <c r="XEM161" s="52"/>
      <c r="XEN161" s="52"/>
      <c r="XEO161" s="52"/>
      <c r="XEP161" s="52"/>
      <c r="XEQ161" s="52"/>
      <c r="XER161" s="52"/>
      <c r="XES161" s="52"/>
      <c r="XET161" s="52"/>
      <c r="XEU161" s="52"/>
      <c r="XEV161" s="52"/>
      <c r="XEW161" s="52"/>
      <c r="XEX161" s="52"/>
      <c r="XEY161" s="52"/>
      <c r="XEZ161" s="52"/>
    </row>
    <row r="162" spans="1:16380" s="52" customFormat="1" ht="30" customHeight="1">
      <c r="A162" s="13" t="s">
        <v>497</v>
      </c>
      <c r="B162" s="74" t="s">
        <v>6000</v>
      </c>
      <c r="C162" s="76" t="s">
        <v>2057</v>
      </c>
      <c r="D162" s="54" t="s">
        <v>295</v>
      </c>
      <c r="E162" s="74" t="s">
        <v>288</v>
      </c>
      <c r="F162" s="28" t="s">
        <v>669</v>
      </c>
      <c r="G162" s="68" t="s">
        <v>2058</v>
      </c>
      <c r="H162" s="712" t="s">
        <v>1416</v>
      </c>
      <c r="I162" s="76" t="s">
        <v>2052</v>
      </c>
      <c r="J162" s="68" t="s">
        <v>1792</v>
      </c>
      <c r="K162" s="84">
        <f t="shared" si="11"/>
        <v>44357</v>
      </c>
      <c r="L162" s="590">
        <v>42166</v>
      </c>
      <c r="M162" s="74">
        <v>2</v>
      </c>
      <c r="N162" s="74" t="s">
        <v>2053</v>
      </c>
      <c r="O162" s="74" t="s">
        <v>5443</v>
      </c>
      <c r="P162" s="654">
        <v>44295</v>
      </c>
      <c r="Q162" s="11" t="s">
        <v>6276</v>
      </c>
      <c r="R162" s="75" t="s">
        <v>6281</v>
      </c>
      <c r="S162" s="11" t="s">
        <v>6244</v>
      </c>
      <c r="T162" s="502" t="s">
        <v>5444</v>
      </c>
      <c r="U162" s="520" t="s">
        <v>2054</v>
      </c>
      <c r="V162" s="508" t="s">
        <v>2055</v>
      </c>
      <c r="W162" s="68" t="s">
        <v>2056</v>
      </c>
      <c r="X162" s="86" t="s">
        <v>312</v>
      </c>
      <c r="Y162" s="75"/>
      <c r="Z162" s="68"/>
      <c r="AA162" s="74"/>
      <c r="AB162" s="487" t="s">
        <v>290</v>
      </c>
      <c r="AC162" s="13" t="str">
        <f t="shared" si="9"/>
        <v>165</v>
      </c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  <c r="JY162" s="6"/>
      <c r="JZ162" s="6"/>
      <c r="KA162" s="6"/>
      <c r="KB162" s="6"/>
      <c r="KC162" s="6"/>
      <c r="KD162" s="6"/>
      <c r="KE162" s="6"/>
      <c r="KF162" s="6"/>
      <c r="KG162" s="6"/>
      <c r="KH162" s="6"/>
      <c r="KI162" s="6"/>
      <c r="KJ162" s="6"/>
      <c r="KK162" s="6"/>
      <c r="KL162" s="6"/>
      <c r="KM162" s="6"/>
      <c r="KN162" s="6"/>
      <c r="KO162" s="6"/>
      <c r="KP162" s="6"/>
      <c r="KQ162" s="6"/>
      <c r="KR162" s="6"/>
      <c r="KS162" s="6"/>
      <c r="KT162" s="6"/>
      <c r="KU162" s="6"/>
      <c r="KV162" s="6"/>
      <c r="KW162" s="6"/>
      <c r="KX162" s="6"/>
      <c r="KY162" s="6"/>
      <c r="KZ162" s="6"/>
      <c r="LA162" s="6"/>
      <c r="LB162" s="6"/>
      <c r="LC162" s="6"/>
      <c r="LD162" s="6"/>
      <c r="LE162" s="6"/>
      <c r="LF162" s="6"/>
      <c r="LG162" s="6"/>
      <c r="LH162" s="6"/>
      <c r="LI162" s="6"/>
      <c r="LJ162" s="6"/>
      <c r="LK162" s="6"/>
      <c r="LL162" s="6"/>
      <c r="LM162" s="6"/>
      <c r="LN162" s="6"/>
      <c r="LO162" s="6"/>
      <c r="LP162" s="6"/>
      <c r="LQ162" s="6"/>
      <c r="LR162" s="6"/>
      <c r="LS162" s="6"/>
      <c r="LT162" s="6"/>
      <c r="LU162" s="6"/>
      <c r="LV162" s="6"/>
      <c r="LW162" s="6"/>
      <c r="LX162" s="6"/>
      <c r="LY162" s="6"/>
      <c r="LZ162" s="6"/>
      <c r="MA162" s="6"/>
      <c r="MB162" s="6"/>
      <c r="MC162" s="6"/>
      <c r="MD162" s="6"/>
      <c r="ME162" s="6"/>
      <c r="MF162" s="6"/>
      <c r="MG162" s="6"/>
      <c r="MH162" s="6"/>
      <c r="MI162" s="6"/>
      <c r="MJ162" s="6"/>
      <c r="MK162" s="6"/>
      <c r="ML162" s="6"/>
      <c r="MM162" s="6"/>
      <c r="MN162" s="6"/>
      <c r="MO162" s="6"/>
      <c r="MP162" s="6"/>
      <c r="MQ162" s="6"/>
      <c r="MR162" s="6"/>
      <c r="MS162" s="6"/>
      <c r="MT162" s="6"/>
      <c r="MU162" s="6"/>
      <c r="MV162" s="6"/>
      <c r="MW162" s="6"/>
      <c r="MX162" s="6"/>
      <c r="MY162" s="6"/>
      <c r="MZ162" s="6"/>
      <c r="NA162" s="6"/>
      <c r="NB162" s="6"/>
      <c r="NC162" s="6"/>
      <c r="ND162" s="6"/>
      <c r="NE162" s="6"/>
      <c r="NF162" s="6"/>
      <c r="NG162" s="6"/>
      <c r="NH162" s="6"/>
      <c r="NI162" s="6"/>
      <c r="NJ162" s="6"/>
      <c r="NK162" s="6"/>
      <c r="NL162" s="6"/>
      <c r="NM162" s="6"/>
      <c r="NN162" s="6"/>
      <c r="NO162" s="6"/>
      <c r="NP162" s="6"/>
      <c r="NQ162" s="6"/>
      <c r="NR162" s="6"/>
      <c r="NS162" s="6"/>
      <c r="NT162" s="6"/>
      <c r="NU162" s="6"/>
      <c r="NV162" s="6"/>
      <c r="NW162" s="6"/>
      <c r="NX162" s="6"/>
      <c r="NY162" s="6"/>
      <c r="NZ162" s="6"/>
      <c r="OA162" s="6"/>
      <c r="OB162" s="6"/>
      <c r="OC162" s="6"/>
      <c r="OD162" s="6"/>
      <c r="OE162" s="6"/>
      <c r="OF162" s="6"/>
      <c r="OG162" s="6"/>
      <c r="OH162" s="6"/>
      <c r="OI162" s="6"/>
      <c r="OJ162" s="6"/>
      <c r="OK162" s="6"/>
      <c r="OL162" s="6"/>
      <c r="OM162" s="6"/>
      <c r="ON162" s="6"/>
      <c r="OO162" s="6"/>
      <c r="OP162" s="6"/>
      <c r="OQ162" s="6"/>
      <c r="OR162" s="6"/>
      <c r="OS162" s="6"/>
      <c r="OT162" s="6"/>
      <c r="OU162" s="6"/>
      <c r="OV162" s="6"/>
      <c r="OW162" s="6"/>
      <c r="OX162" s="6"/>
      <c r="OY162" s="6"/>
      <c r="OZ162" s="6"/>
      <c r="PA162" s="6"/>
      <c r="PB162" s="6"/>
      <c r="PC162" s="6"/>
      <c r="PD162" s="6"/>
      <c r="PE162" s="6"/>
      <c r="PF162" s="6"/>
      <c r="PG162" s="6"/>
      <c r="PH162" s="6"/>
      <c r="PI162" s="6"/>
      <c r="PJ162" s="6"/>
      <c r="PK162" s="6"/>
      <c r="PL162" s="6"/>
      <c r="PM162" s="6"/>
      <c r="PN162" s="6"/>
      <c r="PO162" s="6"/>
      <c r="PP162" s="6"/>
      <c r="PQ162" s="6"/>
      <c r="PR162" s="6"/>
      <c r="PS162" s="6"/>
      <c r="PT162" s="6"/>
      <c r="PU162" s="6"/>
      <c r="PV162" s="6"/>
      <c r="PW162" s="6"/>
      <c r="PX162" s="6"/>
      <c r="PY162" s="6"/>
      <c r="PZ162" s="6"/>
      <c r="QA162" s="6"/>
      <c r="QB162" s="6"/>
      <c r="QC162" s="6"/>
      <c r="QD162" s="6"/>
      <c r="QE162" s="6"/>
      <c r="QF162" s="6"/>
      <c r="QG162" s="6"/>
      <c r="QH162" s="6"/>
      <c r="QI162" s="6"/>
      <c r="QJ162" s="6"/>
      <c r="QK162" s="6"/>
      <c r="QL162" s="6"/>
      <c r="QM162" s="6"/>
      <c r="QN162" s="6"/>
      <c r="QO162" s="6"/>
      <c r="QP162" s="6"/>
      <c r="QQ162" s="6"/>
      <c r="QR162" s="6"/>
      <c r="QS162" s="6"/>
      <c r="QT162" s="6"/>
      <c r="QU162" s="6"/>
      <c r="QV162" s="6"/>
      <c r="QW162" s="6"/>
      <c r="QX162" s="6"/>
      <c r="QY162" s="6"/>
      <c r="QZ162" s="6"/>
      <c r="RA162" s="6"/>
      <c r="RB162" s="6"/>
      <c r="RC162" s="6"/>
      <c r="RD162" s="6"/>
      <c r="RE162" s="6"/>
      <c r="RF162" s="6"/>
      <c r="RG162" s="6"/>
      <c r="RH162" s="6"/>
      <c r="RI162" s="6"/>
      <c r="RJ162" s="6"/>
      <c r="RK162" s="6"/>
      <c r="RL162" s="6"/>
      <c r="RM162" s="6"/>
      <c r="RN162" s="6"/>
      <c r="RO162" s="6"/>
      <c r="RP162" s="6"/>
      <c r="RQ162" s="6"/>
      <c r="RR162" s="6"/>
      <c r="RS162" s="6"/>
      <c r="RT162" s="6"/>
      <c r="RU162" s="6"/>
      <c r="RV162" s="6"/>
      <c r="RW162" s="6"/>
      <c r="RX162" s="6"/>
      <c r="RY162" s="6"/>
      <c r="RZ162" s="6"/>
      <c r="SA162" s="6"/>
      <c r="SB162" s="6"/>
      <c r="SC162" s="6"/>
      <c r="SD162" s="6"/>
      <c r="SE162" s="6"/>
      <c r="SF162" s="6"/>
      <c r="SG162" s="6"/>
      <c r="SH162" s="6"/>
      <c r="SI162" s="6"/>
      <c r="SJ162" s="6"/>
      <c r="SK162" s="6"/>
      <c r="SL162" s="6"/>
      <c r="SM162" s="6"/>
      <c r="SN162" s="6"/>
      <c r="SO162" s="6"/>
      <c r="SP162" s="6"/>
      <c r="SQ162" s="6"/>
      <c r="SR162" s="6"/>
      <c r="SS162" s="6"/>
      <c r="ST162" s="6"/>
      <c r="SU162" s="6"/>
      <c r="SV162" s="6"/>
      <c r="SW162" s="6"/>
      <c r="SX162" s="6"/>
      <c r="SY162" s="6"/>
      <c r="SZ162" s="6"/>
      <c r="TA162" s="6"/>
      <c r="TB162" s="6"/>
      <c r="TC162" s="6"/>
      <c r="TD162" s="6"/>
      <c r="TE162" s="6"/>
      <c r="TF162" s="6"/>
      <c r="TG162" s="6"/>
      <c r="TH162" s="6"/>
      <c r="TI162" s="6"/>
      <c r="TJ162" s="6"/>
      <c r="TK162" s="6"/>
      <c r="TL162" s="6"/>
      <c r="TM162" s="6"/>
      <c r="TN162" s="6"/>
      <c r="TO162" s="6"/>
      <c r="TP162" s="6"/>
      <c r="TQ162" s="6"/>
      <c r="TR162" s="6"/>
      <c r="TS162" s="6"/>
      <c r="TT162" s="6"/>
      <c r="TU162" s="6"/>
      <c r="TV162" s="6"/>
      <c r="TW162" s="6"/>
      <c r="TX162" s="6"/>
      <c r="TY162" s="6"/>
      <c r="TZ162" s="6"/>
      <c r="UA162" s="6"/>
      <c r="UB162" s="6"/>
      <c r="UC162" s="6"/>
      <c r="UD162" s="6"/>
      <c r="UE162" s="6"/>
      <c r="UF162" s="6"/>
      <c r="UG162" s="6"/>
      <c r="UH162" s="6"/>
      <c r="UI162" s="6"/>
      <c r="UJ162" s="6"/>
      <c r="UK162" s="6"/>
      <c r="UL162" s="6"/>
      <c r="UM162" s="6"/>
      <c r="UN162" s="6"/>
      <c r="UO162" s="6"/>
      <c r="UP162" s="6"/>
      <c r="UQ162" s="6"/>
      <c r="UR162" s="6"/>
      <c r="US162" s="6"/>
      <c r="UT162" s="6"/>
      <c r="UU162" s="6"/>
      <c r="UV162" s="6"/>
      <c r="UW162" s="6"/>
      <c r="UX162" s="6"/>
      <c r="UY162" s="6"/>
      <c r="UZ162" s="6"/>
      <c r="VA162" s="6"/>
      <c r="VB162" s="6"/>
      <c r="VC162" s="6"/>
      <c r="VD162" s="6"/>
      <c r="VE162" s="6"/>
      <c r="VF162" s="6"/>
      <c r="VG162" s="6"/>
      <c r="VH162" s="6"/>
      <c r="VI162" s="6"/>
      <c r="VJ162" s="6"/>
      <c r="VK162" s="6"/>
      <c r="VL162" s="6"/>
      <c r="VM162" s="6"/>
      <c r="VN162" s="6"/>
      <c r="VO162" s="6"/>
      <c r="VP162" s="6"/>
      <c r="VQ162" s="6"/>
      <c r="VR162" s="6"/>
      <c r="VS162" s="6"/>
      <c r="VT162" s="6"/>
      <c r="VU162" s="6"/>
      <c r="VV162" s="6"/>
      <c r="VW162" s="6"/>
      <c r="VX162" s="6"/>
      <c r="VY162" s="6"/>
      <c r="VZ162" s="6"/>
      <c r="WA162" s="6"/>
      <c r="WB162" s="6"/>
      <c r="WC162" s="6"/>
      <c r="WD162" s="6"/>
      <c r="WE162" s="6"/>
      <c r="WF162" s="6"/>
      <c r="WG162" s="6"/>
      <c r="WH162" s="6"/>
      <c r="WI162" s="6"/>
      <c r="WJ162" s="6"/>
      <c r="WK162" s="6"/>
      <c r="WL162" s="6"/>
      <c r="WM162" s="6"/>
      <c r="WN162" s="6"/>
      <c r="WO162" s="6"/>
      <c r="WP162" s="6"/>
      <c r="WQ162" s="6"/>
      <c r="WR162" s="6"/>
      <c r="WS162" s="6"/>
      <c r="WT162" s="6"/>
      <c r="WU162" s="6"/>
      <c r="WV162" s="6"/>
      <c r="WW162" s="6"/>
      <c r="WX162" s="6"/>
      <c r="WY162" s="6"/>
      <c r="WZ162" s="6"/>
      <c r="XA162" s="6"/>
      <c r="XB162" s="6"/>
      <c r="XC162" s="6"/>
      <c r="XD162" s="6"/>
      <c r="XE162" s="6"/>
      <c r="XF162" s="6"/>
      <c r="XG162" s="6"/>
      <c r="XH162" s="6"/>
      <c r="XI162" s="6"/>
      <c r="XJ162" s="6"/>
      <c r="XK162" s="6"/>
      <c r="XL162" s="6"/>
      <c r="XM162" s="6"/>
      <c r="XN162" s="6"/>
      <c r="XO162" s="6"/>
      <c r="XP162" s="6"/>
      <c r="XQ162" s="6"/>
      <c r="XR162" s="6"/>
      <c r="XS162" s="6"/>
      <c r="XT162" s="6"/>
      <c r="XU162" s="6"/>
      <c r="XV162" s="6"/>
      <c r="XW162" s="6"/>
      <c r="XX162" s="6"/>
      <c r="XY162" s="6"/>
      <c r="XZ162" s="6"/>
      <c r="YA162" s="6"/>
      <c r="YB162" s="6"/>
      <c r="YC162" s="6"/>
      <c r="YD162" s="6"/>
      <c r="YE162" s="6"/>
      <c r="YF162" s="6"/>
      <c r="YG162" s="6"/>
      <c r="YH162" s="6"/>
      <c r="YI162" s="6"/>
      <c r="YJ162" s="6"/>
      <c r="YK162" s="6"/>
      <c r="YL162" s="6"/>
      <c r="YM162" s="6"/>
      <c r="YN162" s="6"/>
      <c r="YO162" s="6"/>
      <c r="YP162" s="6"/>
      <c r="YQ162" s="6"/>
      <c r="YR162" s="6"/>
      <c r="YS162" s="6"/>
      <c r="YT162" s="6"/>
      <c r="YU162" s="6"/>
      <c r="YV162" s="6"/>
      <c r="YW162" s="6"/>
      <c r="YX162" s="6"/>
      <c r="YY162" s="6"/>
      <c r="YZ162" s="6"/>
      <c r="ZA162" s="6"/>
      <c r="ZB162" s="6"/>
      <c r="ZC162" s="6"/>
      <c r="ZD162" s="6"/>
      <c r="ZE162" s="6"/>
      <c r="ZF162" s="6"/>
      <c r="ZG162" s="6"/>
      <c r="ZH162" s="6"/>
      <c r="ZI162" s="6"/>
      <c r="ZJ162" s="6"/>
      <c r="ZK162" s="6"/>
      <c r="ZL162" s="6"/>
      <c r="ZM162" s="6"/>
      <c r="ZN162" s="6"/>
      <c r="ZO162" s="6"/>
      <c r="ZP162" s="6"/>
      <c r="ZQ162" s="6"/>
      <c r="ZR162" s="6"/>
      <c r="ZS162" s="6"/>
      <c r="ZT162" s="6"/>
      <c r="ZU162" s="6"/>
      <c r="ZV162" s="6"/>
      <c r="ZW162" s="6"/>
      <c r="ZX162" s="6"/>
      <c r="ZY162" s="6"/>
      <c r="ZZ162" s="6"/>
      <c r="AAA162" s="6"/>
      <c r="AAB162" s="6"/>
      <c r="AAC162" s="6"/>
      <c r="AAD162" s="6"/>
      <c r="AAE162" s="6"/>
      <c r="AAF162" s="6"/>
      <c r="AAG162" s="6"/>
      <c r="AAH162" s="6"/>
      <c r="AAI162" s="6"/>
      <c r="AAJ162" s="6"/>
      <c r="AAK162" s="6"/>
      <c r="AAL162" s="6"/>
      <c r="AAM162" s="6"/>
      <c r="AAN162" s="6"/>
      <c r="AAO162" s="6"/>
      <c r="AAP162" s="6"/>
      <c r="AAQ162" s="6"/>
      <c r="AAR162" s="6"/>
      <c r="AAS162" s="6"/>
      <c r="AAT162" s="6"/>
      <c r="AAU162" s="6"/>
      <c r="AAV162" s="6"/>
      <c r="AAW162" s="6"/>
      <c r="AAX162" s="6"/>
      <c r="AAY162" s="6"/>
      <c r="AAZ162" s="6"/>
      <c r="ABA162" s="6"/>
      <c r="ABB162" s="6"/>
      <c r="ABC162" s="6"/>
      <c r="ABD162" s="6"/>
      <c r="ABE162" s="6"/>
      <c r="ABF162" s="6"/>
      <c r="ABG162" s="6"/>
      <c r="ABH162" s="6"/>
      <c r="ABI162" s="6"/>
      <c r="ABJ162" s="6"/>
      <c r="ABK162" s="6"/>
      <c r="ABL162" s="6"/>
      <c r="ABM162" s="6"/>
      <c r="ABN162" s="6"/>
      <c r="ABO162" s="6"/>
      <c r="ABP162" s="6"/>
      <c r="ABQ162" s="6"/>
      <c r="ABR162" s="6"/>
      <c r="ABS162" s="6"/>
      <c r="ABT162" s="6"/>
      <c r="ABU162" s="6"/>
      <c r="ABV162" s="6"/>
      <c r="ABW162" s="6"/>
      <c r="ABX162" s="6"/>
      <c r="ABY162" s="6"/>
      <c r="ABZ162" s="6"/>
      <c r="ACA162" s="6"/>
      <c r="ACB162" s="6"/>
      <c r="ACC162" s="6"/>
      <c r="ACD162" s="6"/>
      <c r="ACE162" s="6"/>
      <c r="ACF162" s="6"/>
      <c r="ACG162" s="6"/>
      <c r="ACH162" s="6"/>
      <c r="ACI162" s="6"/>
      <c r="ACJ162" s="6"/>
      <c r="ACK162" s="6"/>
      <c r="ACL162" s="6"/>
      <c r="ACM162" s="6"/>
      <c r="ACN162" s="6"/>
      <c r="ACO162" s="6"/>
      <c r="ACP162" s="6"/>
      <c r="ACQ162" s="6"/>
      <c r="ACR162" s="6"/>
      <c r="ACS162" s="6"/>
      <c r="ACT162" s="6"/>
      <c r="ACU162" s="6"/>
      <c r="ACV162" s="6"/>
      <c r="ACW162" s="6"/>
      <c r="ACX162" s="6"/>
      <c r="ACY162" s="6"/>
      <c r="ACZ162" s="6"/>
      <c r="ADA162" s="6"/>
      <c r="ADB162" s="6"/>
      <c r="ADC162" s="6"/>
      <c r="ADD162" s="6"/>
      <c r="ADE162" s="6"/>
      <c r="ADF162" s="6"/>
      <c r="ADG162" s="6"/>
      <c r="ADH162" s="6"/>
      <c r="ADI162" s="6"/>
      <c r="ADJ162" s="6"/>
      <c r="ADK162" s="6"/>
      <c r="ADL162" s="6"/>
      <c r="ADM162" s="6"/>
      <c r="ADN162" s="6"/>
      <c r="ADO162" s="6"/>
      <c r="ADP162" s="6"/>
      <c r="ADQ162" s="6"/>
      <c r="ADR162" s="6"/>
      <c r="ADS162" s="6"/>
      <c r="ADT162" s="6"/>
      <c r="ADU162" s="6"/>
      <c r="ADV162" s="6"/>
      <c r="ADW162" s="6"/>
      <c r="ADX162" s="6"/>
      <c r="ADY162" s="6"/>
      <c r="ADZ162" s="6"/>
      <c r="AEA162" s="6"/>
      <c r="AEB162" s="6"/>
      <c r="AEC162" s="6"/>
      <c r="AED162" s="6"/>
      <c r="AEE162" s="6"/>
      <c r="AEF162" s="6"/>
      <c r="AEG162" s="6"/>
      <c r="AEH162" s="6"/>
      <c r="AEI162" s="6"/>
      <c r="AEJ162" s="6"/>
      <c r="AEK162" s="6"/>
      <c r="AEL162" s="6"/>
      <c r="AEM162" s="6"/>
      <c r="AEN162" s="6"/>
      <c r="AEO162" s="6"/>
      <c r="AEP162" s="6"/>
      <c r="AEQ162" s="6"/>
      <c r="AER162" s="6"/>
      <c r="AES162" s="6"/>
      <c r="AET162" s="6"/>
      <c r="AEU162" s="6"/>
      <c r="AEV162" s="6"/>
      <c r="AEW162" s="6"/>
      <c r="AEX162" s="6"/>
      <c r="AEY162" s="6"/>
      <c r="AEZ162" s="6"/>
      <c r="AFA162" s="6"/>
      <c r="AFB162" s="6"/>
      <c r="AFC162" s="6"/>
      <c r="AFD162" s="6"/>
      <c r="AFE162" s="6"/>
      <c r="AFF162" s="6"/>
      <c r="AFG162" s="6"/>
      <c r="AFH162" s="6"/>
      <c r="AFI162" s="6"/>
      <c r="AFJ162" s="6"/>
      <c r="AFK162" s="6"/>
      <c r="AFL162" s="6"/>
      <c r="AFM162" s="6"/>
      <c r="AFN162" s="6"/>
      <c r="AFO162" s="6"/>
      <c r="AFP162" s="6"/>
      <c r="AFQ162" s="6"/>
      <c r="AFR162" s="6"/>
      <c r="AFS162" s="6"/>
      <c r="AFT162" s="6"/>
      <c r="AFU162" s="6"/>
      <c r="AFV162" s="6"/>
      <c r="AFW162" s="6"/>
      <c r="AFX162" s="6"/>
      <c r="AFY162" s="6"/>
      <c r="AFZ162" s="6"/>
      <c r="AGA162" s="6"/>
      <c r="AGB162" s="6"/>
      <c r="AGC162" s="6"/>
      <c r="AGD162" s="6"/>
      <c r="AGE162" s="6"/>
      <c r="AGF162" s="6"/>
      <c r="AGG162" s="6"/>
      <c r="AGH162" s="6"/>
      <c r="AGI162" s="6"/>
      <c r="AGJ162" s="6"/>
      <c r="AGK162" s="6"/>
      <c r="AGL162" s="6"/>
      <c r="AGM162" s="6"/>
      <c r="AGN162" s="6"/>
      <c r="AGO162" s="6"/>
      <c r="AGP162" s="6"/>
      <c r="AGQ162" s="6"/>
      <c r="AGR162" s="6"/>
      <c r="AGS162" s="6"/>
      <c r="AGT162" s="6"/>
      <c r="AGU162" s="6"/>
      <c r="AGV162" s="6"/>
      <c r="AGW162" s="6"/>
      <c r="AGX162" s="6"/>
      <c r="AGY162" s="6"/>
      <c r="AGZ162" s="6"/>
      <c r="AHA162" s="6"/>
      <c r="AHB162" s="6"/>
      <c r="AHC162" s="6"/>
      <c r="AHD162" s="6"/>
      <c r="AHE162" s="6"/>
      <c r="AHF162" s="6"/>
      <c r="AHG162" s="6"/>
      <c r="AHH162" s="6"/>
      <c r="AHI162" s="6"/>
      <c r="AHJ162" s="6"/>
      <c r="AHK162" s="6"/>
      <c r="AHL162" s="6"/>
      <c r="AHM162" s="6"/>
      <c r="AHN162" s="6"/>
      <c r="AHO162" s="6"/>
      <c r="AHP162" s="6"/>
      <c r="AHQ162" s="6"/>
      <c r="AHR162" s="6"/>
      <c r="AHS162" s="6"/>
      <c r="AHT162" s="6"/>
      <c r="AHU162" s="6"/>
      <c r="AHV162" s="6"/>
      <c r="AHW162" s="6"/>
      <c r="AHX162" s="6"/>
      <c r="AHY162" s="6"/>
      <c r="AHZ162" s="6"/>
      <c r="AIA162" s="6"/>
      <c r="AIB162" s="6"/>
      <c r="AIC162" s="6"/>
      <c r="AID162" s="6"/>
      <c r="AIE162" s="6"/>
      <c r="AIF162" s="6"/>
      <c r="AIG162" s="6"/>
      <c r="AIH162" s="6"/>
      <c r="AII162" s="6"/>
      <c r="AIJ162" s="6"/>
      <c r="AIK162" s="6"/>
      <c r="AIL162" s="6"/>
      <c r="AIM162" s="6"/>
      <c r="AIN162" s="6"/>
      <c r="AIO162" s="6"/>
      <c r="AIP162" s="6"/>
      <c r="AIQ162" s="6"/>
      <c r="AIR162" s="6"/>
      <c r="AIS162" s="6"/>
      <c r="AIT162" s="6"/>
      <c r="AIU162" s="6"/>
      <c r="AIV162" s="6"/>
      <c r="AIW162" s="6"/>
      <c r="AIX162" s="6"/>
      <c r="AIY162" s="6"/>
      <c r="AIZ162" s="6"/>
      <c r="AJA162" s="6"/>
      <c r="AJB162" s="6"/>
      <c r="AJC162" s="6"/>
      <c r="AJD162" s="6"/>
      <c r="AJE162" s="6"/>
      <c r="AJF162" s="6"/>
      <c r="AJG162" s="6"/>
      <c r="AJH162" s="6"/>
      <c r="AJI162" s="6"/>
      <c r="AJJ162" s="6"/>
      <c r="AJK162" s="6"/>
      <c r="AJL162" s="6"/>
      <c r="AJM162" s="6"/>
      <c r="AJN162" s="6"/>
      <c r="AJO162" s="6"/>
      <c r="AJP162" s="6"/>
      <c r="AJQ162" s="6"/>
      <c r="AJR162" s="6"/>
      <c r="AJS162" s="6"/>
      <c r="AJT162" s="6"/>
      <c r="AJU162" s="6"/>
      <c r="AJV162" s="6"/>
      <c r="AJW162" s="6"/>
      <c r="AJX162" s="6"/>
      <c r="AJY162" s="6"/>
      <c r="AJZ162" s="6"/>
      <c r="AKA162" s="6"/>
      <c r="AKB162" s="6"/>
      <c r="AKC162" s="6"/>
      <c r="AKD162" s="6"/>
      <c r="AKE162" s="6"/>
      <c r="AKF162" s="6"/>
      <c r="AKG162" s="6"/>
      <c r="AKH162" s="6"/>
      <c r="AKI162" s="6"/>
      <c r="AKJ162" s="6"/>
      <c r="AKK162" s="6"/>
      <c r="AKL162" s="6"/>
      <c r="AKM162" s="6"/>
      <c r="AKN162" s="6"/>
      <c r="AKO162" s="6"/>
      <c r="AKP162" s="6"/>
      <c r="AKQ162" s="6"/>
      <c r="AKR162" s="6"/>
      <c r="AKS162" s="6"/>
      <c r="AKT162" s="6"/>
      <c r="AKU162" s="6"/>
      <c r="AKV162" s="6"/>
      <c r="AKW162" s="6"/>
      <c r="AKX162" s="6"/>
      <c r="AKY162" s="6"/>
      <c r="AKZ162" s="6"/>
      <c r="ALA162" s="6"/>
      <c r="ALB162" s="6"/>
      <c r="ALC162" s="6"/>
      <c r="ALD162" s="6"/>
      <c r="ALE162" s="6"/>
      <c r="ALF162" s="6"/>
      <c r="ALG162" s="6"/>
      <c r="ALH162" s="6"/>
      <c r="ALI162" s="6"/>
      <c r="ALJ162" s="6"/>
      <c r="ALK162" s="6"/>
      <c r="ALL162" s="6"/>
      <c r="ALM162" s="6"/>
      <c r="ALN162" s="6"/>
      <c r="ALO162" s="6"/>
      <c r="ALP162" s="6"/>
      <c r="ALQ162" s="6"/>
      <c r="ALR162" s="6"/>
      <c r="ALS162" s="6"/>
      <c r="ALT162" s="6"/>
      <c r="ALU162" s="6"/>
      <c r="ALV162" s="6"/>
      <c r="ALW162" s="6"/>
      <c r="ALX162" s="6"/>
      <c r="ALY162" s="6"/>
      <c r="ALZ162" s="6"/>
      <c r="AMA162" s="6"/>
      <c r="AMB162" s="6"/>
      <c r="AMC162" s="6"/>
      <c r="AMD162" s="6"/>
      <c r="AME162" s="6"/>
      <c r="AMF162" s="6"/>
      <c r="AMG162" s="6"/>
      <c r="AMH162" s="6"/>
      <c r="AMI162" s="6"/>
      <c r="AMJ162" s="6"/>
      <c r="AMK162" s="6"/>
      <c r="AML162" s="6"/>
      <c r="AMM162" s="6"/>
      <c r="AMN162" s="6"/>
      <c r="AMO162" s="6"/>
      <c r="AMP162" s="6"/>
      <c r="AMQ162" s="6"/>
      <c r="AMR162" s="6"/>
      <c r="AMS162" s="6"/>
      <c r="AMT162" s="6"/>
      <c r="AMU162" s="6"/>
      <c r="AMV162" s="6"/>
      <c r="AMW162" s="6"/>
      <c r="AMX162" s="6"/>
      <c r="AMY162" s="6"/>
      <c r="AMZ162" s="6"/>
      <c r="ANA162" s="6"/>
      <c r="ANB162" s="6"/>
      <c r="ANC162" s="6"/>
      <c r="AND162" s="6"/>
      <c r="ANE162" s="6"/>
      <c r="ANF162" s="6"/>
      <c r="ANG162" s="6"/>
      <c r="ANH162" s="6"/>
      <c r="ANI162" s="6"/>
      <c r="ANJ162" s="6"/>
      <c r="ANK162" s="6"/>
      <c r="ANL162" s="6"/>
      <c r="ANM162" s="6"/>
      <c r="ANN162" s="6"/>
      <c r="ANO162" s="6"/>
      <c r="ANP162" s="6"/>
      <c r="ANQ162" s="6"/>
      <c r="ANR162" s="6"/>
      <c r="ANS162" s="6"/>
      <c r="ANT162" s="6"/>
      <c r="ANU162" s="6"/>
      <c r="ANV162" s="6"/>
      <c r="ANW162" s="6"/>
      <c r="ANX162" s="6"/>
      <c r="ANY162" s="6"/>
      <c r="ANZ162" s="6"/>
      <c r="AOA162" s="6"/>
      <c r="AOB162" s="6"/>
      <c r="AOC162" s="6"/>
      <c r="AOD162" s="6"/>
      <c r="AOE162" s="6"/>
      <c r="AOF162" s="6"/>
      <c r="AOG162" s="6"/>
      <c r="AOH162" s="6"/>
      <c r="AOI162" s="6"/>
      <c r="AOJ162" s="6"/>
      <c r="AOK162" s="6"/>
      <c r="AOL162" s="6"/>
      <c r="AOM162" s="6"/>
      <c r="AON162" s="6"/>
      <c r="AOO162" s="6"/>
      <c r="AOP162" s="6"/>
      <c r="AOQ162" s="6"/>
      <c r="AOR162" s="6"/>
      <c r="AOS162" s="6"/>
      <c r="AOT162" s="6"/>
      <c r="AOU162" s="6"/>
      <c r="AOV162" s="6"/>
      <c r="AOW162" s="6"/>
      <c r="AOX162" s="6"/>
      <c r="AOY162" s="6"/>
      <c r="AOZ162" s="6"/>
      <c r="APA162" s="6"/>
      <c r="APB162" s="6"/>
      <c r="APC162" s="6"/>
      <c r="APD162" s="6"/>
      <c r="APE162" s="6"/>
      <c r="APF162" s="6"/>
      <c r="APG162" s="6"/>
      <c r="APH162" s="6"/>
      <c r="API162" s="6"/>
      <c r="APJ162" s="6"/>
      <c r="APK162" s="6"/>
      <c r="APL162" s="6"/>
      <c r="APM162" s="6"/>
      <c r="APN162" s="6"/>
      <c r="APO162" s="6"/>
      <c r="APP162" s="6"/>
      <c r="APQ162" s="6"/>
      <c r="APR162" s="6"/>
      <c r="APS162" s="6"/>
      <c r="APT162" s="6"/>
      <c r="APU162" s="6"/>
      <c r="APV162" s="6"/>
      <c r="APW162" s="6"/>
      <c r="APX162" s="6"/>
      <c r="APY162" s="6"/>
      <c r="APZ162" s="6"/>
      <c r="AQA162" s="6"/>
      <c r="AQB162" s="6"/>
      <c r="AQC162" s="6"/>
      <c r="AQD162" s="6"/>
      <c r="AQE162" s="6"/>
      <c r="AQF162" s="6"/>
      <c r="AQG162" s="6"/>
      <c r="AQH162" s="6"/>
      <c r="AQI162" s="6"/>
      <c r="AQJ162" s="6"/>
      <c r="AQK162" s="6"/>
      <c r="AQL162" s="6"/>
      <c r="AQM162" s="6"/>
      <c r="AQN162" s="6"/>
      <c r="AQO162" s="6"/>
      <c r="AQP162" s="6"/>
      <c r="AQQ162" s="6"/>
      <c r="AQR162" s="6"/>
      <c r="AQS162" s="6"/>
      <c r="AQT162" s="6"/>
      <c r="AQU162" s="6"/>
      <c r="AQV162" s="6"/>
      <c r="AQW162" s="6"/>
      <c r="AQX162" s="6"/>
      <c r="AQY162" s="6"/>
      <c r="AQZ162" s="6"/>
      <c r="ARA162" s="6"/>
      <c r="ARB162" s="6"/>
      <c r="ARC162" s="6"/>
      <c r="ARD162" s="6"/>
      <c r="ARE162" s="6"/>
      <c r="ARF162" s="6"/>
      <c r="ARG162" s="6"/>
      <c r="ARH162" s="6"/>
      <c r="ARI162" s="6"/>
      <c r="ARJ162" s="6"/>
      <c r="ARK162" s="6"/>
      <c r="ARL162" s="6"/>
      <c r="ARM162" s="6"/>
      <c r="ARN162" s="6"/>
      <c r="ARO162" s="6"/>
      <c r="ARP162" s="6"/>
      <c r="ARQ162" s="6"/>
      <c r="ARR162" s="6"/>
      <c r="ARS162" s="6"/>
      <c r="ART162" s="6"/>
      <c r="ARU162" s="6"/>
      <c r="ARV162" s="6"/>
      <c r="ARW162" s="6"/>
      <c r="ARX162" s="6"/>
      <c r="ARY162" s="6"/>
      <c r="ARZ162" s="6"/>
      <c r="ASA162" s="6"/>
      <c r="ASB162" s="6"/>
      <c r="ASC162" s="6"/>
      <c r="ASD162" s="6"/>
      <c r="ASE162" s="6"/>
      <c r="ASF162" s="6"/>
      <c r="ASG162" s="6"/>
      <c r="ASH162" s="6"/>
      <c r="ASI162" s="6"/>
      <c r="ASJ162" s="6"/>
      <c r="ASK162" s="6"/>
      <c r="ASL162" s="6"/>
      <c r="ASM162" s="6"/>
      <c r="ASN162" s="6"/>
      <c r="ASO162" s="6"/>
      <c r="ASP162" s="6"/>
      <c r="ASQ162" s="6"/>
      <c r="ASR162" s="6"/>
      <c r="ASS162" s="6"/>
      <c r="AST162" s="6"/>
      <c r="ASU162" s="6"/>
      <c r="ASV162" s="6"/>
      <c r="ASW162" s="6"/>
      <c r="ASX162" s="6"/>
      <c r="ASY162" s="6"/>
      <c r="ASZ162" s="6"/>
      <c r="ATA162" s="6"/>
      <c r="ATB162" s="6"/>
      <c r="ATC162" s="6"/>
      <c r="ATD162" s="6"/>
      <c r="ATE162" s="6"/>
      <c r="ATF162" s="6"/>
      <c r="ATG162" s="6"/>
      <c r="ATH162" s="6"/>
      <c r="ATI162" s="6"/>
      <c r="ATJ162" s="6"/>
      <c r="ATK162" s="6"/>
      <c r="ATL162" s="6"/>
      <c r="ATM162" s="6"/>
      <c r="ATN162" s="6"/>
      <c r="ATO162" s="6"/>
      <c r="ATP162" s="6"/>
      <c r="ATQ162" s="6"/>
      <c r="ATR162" s="6"/>
      <c r="ATS162" s="6"/>
      <c r="ATT162" s="6"/>
      <c r="ATU162" s="6"/>
      <c r="ATV162" s="6"/>
      <c r="ATW162" s="6"/>
      <c r="ATX162" s="6"/>
      <c r="ATY162" s="6"/>
      <c r="ATZ162" s="6"/>
      <c r="AUA162" s="6"/>
      <c r="AUB162" s="6"/>
      <c r="AUC162" s="6"/>
      <c r="AUD162" s="6"/>
      <c r="AUE162" s="6"/>
      <c r="AUF162" s="6"/>
      <c r="AUG162" s="6"/>
      <c r="AUH162" s="6"/>
      <c r="AUI162" s="6"/>
      <c r="AUJ162" s="6"/>
      <c r="AUK162" s="6"/>
      <c r="AUL162" s="6"/>
      <c r="AUM162" s="6"/>
      <c r="AUN162" s="6"/>
      <c r="AUO162" s="6"/>
      <c r="AUP162" s="6"/>
      <c r="AUQ162" s="6"/>
      <c r="AUR162" s="6"/>
      <c r="AUS162" s="6"/>
      <c r="AUT162" s="6"/>
      <c r="AUU162" s="6"/>
      <c r="AUV162" s="6"/>
      <c r="AUW162" s="6"/>
      <c r="AUX162" s="6"/>
      <c r="AUY162" s="6"/>
      <c r="AUZ162" s="6"/>
      <c r="AVA162" s="6"/>
      <c r="AVB162" s="6"/>
      <c r="AVC162" s="6"/>
      <c r="AVD162" s="6"/>
      <c r="AVE162" s="6"/>
      <c r="AVF162" s="6"/>
      <c r="AVG162" s="6"/>
      <c r="AVH162" s="6"/>
      <c r="AVI162" s="6"/>
      <c r="AVJ162" s="6"/>
      <c r="AVK162" s="6"/>
      <c r="AVL162" s="6"/>
      <c r="AVM162" s="6"/>
      <c r="AVN162" s="6"/>
      <c r="AVO162" s="6"/>
      <c r="AVP162" s="6"/>
      <c r="AVQ162" s="6"/>
      <c r="AVR162" s="6"/>
      <c r="AVS162" s="6"/>
      <c r="AVT162" s="6"/>
      <c r="AVU162" s="6"/>
      <c r="AVV162" s="6"/>
      <c r="AVW162" s="6"/>
      <c r="AVX162" s="6"/>
      <c r="AVY162" s="6"/>
      <c r="AVZ162" s="6"/>
      <c r="AWA162" s="6"/>
      <c r="AWB162" s="6"/>
      <c r="AWC162" s="6"/>
      <c r="AWD162" s="6"/>
      <c r="AWE162" s="6"/>
      <c r="AWF162" s="6"/>
      <c r="AWG162" s="6"/>
      <c r="AWH162" s="6"/>
      <c r="AWI162" s="6"/>
      <c r="AWJ162" s="6"/>
      <c r="AWK162" s="6"/>
      <c r="AWL162" s="6"/>
      <c r="AWM162" s="6"/>
      <c r="AWN162" s="6"/>
      <c r="AWO162" s="6"/>
      <c r="AWP162" s="6"/>
      <c r="AWQ162" s="6"/>
      <c r="AWR162" s="6"/>
      <c r="AWS162" s="6"/>
      <c r="AWT162" s="6"/>
      <c r="AWU162" s="6"/>
      <c r="AWV162" s="6"/>
      <c r="AWW162" s="6"/>
      <c r="AWX162" s="6"/>
      <c r="AWY162" s="6"/>
      <c r="AWZ162" s="6"/>
      <c r="AXA162" s="6"/>
      <c r="AXB162" s="6"/>
      <c r="AXC162" s="6"/>
      <c r="AXD162" s="6"/>
      <c r="AXE162" s="6"/>
      <c r="AXF162" s="6"/>
      <c r="AXG162" s="6"/>
      <c r="AXH162" s="6"/>
      <c r="AXI162" s="6"/>
      <c r="AXJ162" s="6"/>
      <c r="AXK162" s="6"/>
      <c r="AXL162" s="6"/>
      <c r="AXM162" s="6"/>
      <c r="AXN162" s="6"/>
      <c r="AXO162" s="6"/>
      <c r="AXP162" s="6"/>
      <c r="AXQ162" s="6"/>
      <c r="AXR162" s="6"/>
      <c r="AXS162" s="6"/>
      <c r="AXT162" s="6"/>
      <c r="AXU162" s="6"/>
      <c r="AXV162" s="6"/>
      <c r="AXW162" s="6"/>
      <c r="AXX162" s="6"/>
      <c r="AXY162" s="6"/>
      <c r="AXZ162" s="6"/>
      <c r="AYA162" s="6"/>
      <c r="AYB162" s="6"/>
      <c r="AYC162" s="6"/>
      <c r="AYD162" s="6"/>
      <c r="AYE162" s="6"/>
      <c r="AYF162" s="6"/>
      <c r="AYG162" s="6"/>
      <c r="AYH162" s="6"/>
      <c r="AYI162" s="6"/>
      <c r="AYJ162" s="6"/>
      <c r="AYK162" s="6"/>
      <c r="AYL162" s="6"/>
      <c r="AYM162" s="6"/>
      <c r="AYN162" s="6"/>
      <c r="AYO162" s="6"/>
      <c r="AYP162" s="6"/>
      <c r="AYQ162" s="6"/>
      <c r="AYR162" s="6"/>
      <c r="AYS162" s="6"/>
      <c r="AYT162" s="6"/>
      <c r="AYU162" s="6"/>
      <c r="AYV162" s="6"/>
      <c r="AYW162" s="6"/>
      <c r="AYX162" s="6"/>
      <c r="AYY162" s="6"/>
      <c r="AYZ162" s="6"/>
      <c r="AZA162" s="6"/>
      <c r="AZB162" s="6"/>
      <c r="AZC162" s="6"/>
      <c r="AZD162" s="6"/>
      <c r="AZE162" s="6"/>
      <c r="AZF162" s="6"/>
      <c r="AZG162" s="6"/>
      <c r="AZH162" s="6"/>
      <c r="AZI162" s="6"/>
      <c r="AZJ162" s="6"/>
      <c r="AZK162" s="6"/>
      <c r="AZL162" s="6"/>
      <c r="AZM162" s="6"/>
      <c r="AZN162" s="6"/>
      <c r="AZO162" s="6"/>
      <c r="AZP162" s="6"/>
      <c r="AZQ162" s="6"/>
      <c r="AZR162" s="6"/>
      <c r="AZS162" s="6"/>
      <c r="AZT162" s="6"/>
      <c r="AZU162" s="6"/>
      <c r="AZV162" s="6"/>
      <c r="AZW162" s="6"/>
      <c r="AZX162" s="6"/>
      <c r="AZY162" s="6"/>
      <c r="AZZ162" s="6"/>
      <c r="BAA162" s="6"/>
      <c r="BAB162" s="6"/>
      <c r="BAC162" s="6"/>
      <c r="BAD162" s="6"/>
      <c r="BAE162" s="6"/>
      <c r="BAF162" s="6"/>
      <c r="BAG162" s="6"/>
      <c r="BAH162" s="6"/>
      <c r="BAI162" s="6"/>
      <c r="BAJ162" s="6"/>
      <c r="BAK162" s="6"/>
      <c r="BAL162" s="6"/>
      <c r="BAM162" s="6"/>
      <c r="BAN162" s="6"/>
      <c r="BAO162" s="6"/>
      <c r="BAP162" s="6"/>
      <c r="BAQ162" s="6"/>
      <c r="BAR162" s="6"/>
      <c r="BAS162" s="6"/>
      <c r="BAT162" s="6"/>
      <c r="BAU162" s="6"/>
      <c r="BAV162" s="6"/>
      <c r="BAW162" s="6"/>
      <c r="BAX162" s="6"/>
      <c r="BAY162" s="6"/>
      <c r="BAZ162" s="6"/>
      <c r="BBA162" s="6"/>
      <c r="BBB162" s="6"/>
      <c r="BBC162" s="6"/>
      <c r="BBD162" s="6"/>
      <c r="BBE162" s="6"/>
      <c r="BBF162" s="6"/>
      <c r="BBG162" s="6"/>
      <c r="BBH162" s="6"/>
      <c r="BBI162" s="6"/>
      <c r="BBJ162" s="6"/>
      <c r="BBK162" s="6"/>
      <c r="BBL162" s="6"/>
      <c r="BBM162" s="6"/>
      <c r="BBN162" s="6"/>
      <c r="BBO162" s="6"/>
      <c r="BBP162" s="6"/>
      <c r="BBQ162" s="6"/>
      <c r="BBR162" s="6"/>
      <c r="BBS162" s="6"/>
      <c r="BBT162" s="6"/>
      <c r="BBU162" s="6"/>
      <c r="BBV162" s="6"/>
      <c r="BBW162" s="6"/>
      <c r="BBX162" s="6"/>
      <c r="BBY162" s="6"/>
      <c r="BBZ162" s="6"/>
      <c r="BCA162" s="6"/>
      <c r="BCB162" s="6"/>
      <c r="BCC162" s="6"/>
      <c r="BCD162" s="6"/>
      <c r="BCE162" s="6"/>
      <c r="BCF162" s="6"/>
      <c r="BCG162" s="6"/>
      <c r="BCH162" s="6"/>
      <c r="BCI162" s="6"/>
      <c r="BCJ162" s="6"/>
      <c r="BCK162" s="6"/>
      <c r="BCL162" s="6"/>
      <c r="BCM162" s="6"/>
      <c r="BCN162" s="6"/>
      <c r="BCO162" s="6"/>
      <c r="BCP162" s="6"/>
      <c r="BCQ162" s="6"/>
      <c r="BCR162" s="6"/>
      <c r="BCS162" s="6"/>
      <c r="BCT162" s="6"/>
      <c r="BCU162" s="6"/>
      <c r="BCV162" s="6"/>
      <c r="BCW162" s="6"/>
      <c r="BCX162" s="6"/>
      <c r="BCY162" s="6"/>
      <c r="BCZ162" s="6"/>
      <c r="BDA162" s="6"/>
      <c r="BDB162" s="6"/>
      <c r="BDC162" s="6"/>
      <c r="BDD162" s="6"/>
      <c r="BDE162" s="6"/>
      <c r="BDF162" s="6"/>
      <c r="BDG162" s="6"/>
      <c r="BDH162" s="6"/>
      <c r="BDI162" s="6"/>
      <c r="BDJ162" s="6"/>
      <c r="BDK162" s="6"/>
      <c r="BDL162" s="6"/>
      <c r="BDM162" s="6"/>
      <c r="BDN162" s="6"/>
      <c r="BDO162" s="6"/>
      <c r="BDP162" s="6"/>
      <c r="BDQ162" s="6"/>
      <c r="BDR162" s="6"/>
      <c r="BDS162" s="6"/>
      <c r="BDT162" s="6"/>
      <c r="BDU162" s="6"/>
      <c r="BDV162" s="6"/>
      <c r="BDW162" s="6"/>
      <c r="BDX162" s="6"/>
      <c r="BDY162" s="6"/>
      <c r="BDZ162" s="6"/>
      <c r="BEA162" s="6"/>
      <c r="BEB162" s="6"/>
      <c r="BEC162" s="6"/>
      <c r="BED162" s="6"/>
      <c r="BEE162" s="6"/>
      <c r="BEF162" s="6"/>
      <c r="BEG162" s="6"/>
      <c r="BEH162" s="6"/>
      <c r="BEI162" s="6"/>
      <c r="BEJ162" s="6"/>
      <c r="BEK162" s="6"/>
      <c r="BEL162" s="6"/>
      <c r="BEM162" s="6"/>
      <c r="BEN162" s="6"/>
      <c r="BEO162" s="6"/>
      <c r="BEP162" s="6"/>
      <c r="BEQ162" s="6"/>
      <c r="BER162" s="6"/>
      <c r="BES162" s="6"/>
      <c r="BET162" s="6"/>
      <c r="BEU162" s="6"/>
      <c r="BEV162" s="6"/>
      <c r="BEW162" s="6"/>
      <c r="BEX162" s="6"/>
      <c r="BEY162" s="6"/>
      <c r="BEZ162" s="6"/>
      <c r="BFA162" s="6"/>
      <c r="BFB162" s="6"/>
      <c r="BFC162" s="6"/>
      <c r="BFD162" s="6"/>
      <c r="BFE162" s="6"/>
      <c r="BFF162" s="6"/>
      <c r="BFG162" s="6"/>
      <c r="BFH162" s="6"/>
      <c r="BFI162" s="6"/>
      <c r="BFJ162" s="6"/>
      <c r="BFK162" s="6"/>
      <c r="BFL162" s="6"/>
      <c r="BFM162" s="6"/>
      <c r="BFN162" s="6"/>
      <c r="BFO162" s="6"/>
      <c r="BFP162" s="6"/>
      <c r="BFQ162" s="6"/>
      <c r="BFR162" s="6"/>
      <c r="BFS162" s="6"/>
      <c r="BFT162" s="6"/>
      <c r="BFU162" s="6"/>
      <c r="BFV162" s="6"/>
      <c r="BFW162" s="6"/>
      <c r="BFX162" s="6"/>
      <c r="BFY162" s="6"/>
      <c r="BFZ162" s="6"/>
      <c r="BGA162" s="6"/>
      <c r="BGB162" s="6"/>
      <c r="BGC162" s="6"/>
      <c r="BGD162" s="6"/>
      <c r="BGE162" s="6"/>
      <c r="BGF162" s="6"/>
      <c r="BGG162" s="6"/>
      <c r="BGH162" s="6"/>
      <c r="BGI162" s="6"/>
      <c r="BGJ162" s="6"/>
      <c r="BGK162" s="6"/>
      <c r="BGL162" s="6"/>
      <c r="BGM162" s="6"/>
      <c r="BGN162" s="6"/>
      <c r="BGO162" s="6"/>
      <c r="BGP162" s="6"/>
      <c r="BGQ162" s="6"/>
      <c r="BGR162" s="6"/>
      <c r="BGS162" s="6"/>
      <c r="BGT162" s="6"/>
      <c r="BGU162" s="6"/>
      <c r="BGV162" s="6"/>
      <c r="BGW162" s="6"/>
      <c r="BGX162" s="6"/>
      <c r="BGY162" s="6"/>
      <c r="BGZ162" s="6"/>
      <c r="BHA162" s="6"/>
      <c r="BHB162" s="6"/>
      <c r="BHC162" s="6"/>
      <c r="BHD162" s="6"/>
      <c r="BHE162" s="6"/>
      <c r="BHF162" s="6"/>
      <c r="BHG162" s="6"/>
      <c r="BHH162" s="6"/>
      <c r="BHI162" s="6"/>
      <c r="BHJ162" s="6"/>
      <c r="BHK162" s="6"/>
      <c r="BHL162" s="6"/>
      <c r="BHM162" s="6"/>
      <c r="BHN162" s="6"/>
      <c r="BHO162" s="6"/>
      <c r="BHP162" s="6"/>
      <c r="BHQ162" s="6"/>
      <c r="BHR162" s="6"/>
      <c r="BHS162" s="6"/>
      <c r="BHT162" s="6"/>
      <c r="BHU162" s="6"/>
      <c r="BHV162" s="6"/>
      <c r="BHW162" s="6"/>
      <c r="BHX162" s="6"/>
      <c r="BHY162" s="6"/>
      <c r="BHZ162" s="6"/>
      <c r="BIA162" s="6"/>
      <c r="BIB162" s="6"/>
      <c r="BIC162" s="6"/>
      <c r="BID162" s="6"/>
      <c r="BIE162" s="6"/>
      <c r="BIF162" s="6"/>
      <c r="BIG162" s="6"/>
      <c r="BIH162" s="6"/>
      <c r="BII162" s="6"/>
      <c r="BIJ162" s="6"/>
      <c r="BIK162" s="6"/>
      <c r="BIL162" s="6"/>
      <c r="BIM162" s="6"/>
      <c r="BIN162" s="6"/>
      <c r="BIO162" s="6"/>
      <c r="BIP162" s="6"/>
      <c r="BIQ162" s="6"/>
      <c r="BIR162" s="6"/>
      <c r="BIS162" s="6"/>
      <c r="BIT162" s="6"/>
      <c r="BIU162" s="6"/>
      <c r="BIV162" s="6"/>
      <c r="BIW162" s="6"/>
      <c r="BIX162" s="6"/>
      <c r="BIY162" s="6"/>
      <c r="BIZ162" s="6"/>
      <c r="BJA162" s="6"/>
      <c r="BJB162" s="6"/>
      <c r="BJC162" s="6"/>
      <c r="BJD162" s="6"/>
      <c r="BJE162" s="6"/>
      <c r="BJF162" s="6"/>
      <c r="BJG162" s="6"/>
      <c r="BJH162" s="6"/>
      <c r="BJI162" s="6"/>
      <c r="BJJ162" s="6"/>
      <c r="BJK162" s="6"/>
      <c r="BJL162" s="6"/>
      <c r="BJM162" s="6"/>
      <c r="BJN162" s="6"/>
      <c r="BJO162" s="6"/>
      <c r="BJP162" s="6"/>
      <c r="BJQ162" s="6"/>
      <c r="BJR162" s="6"/>
      <c r="BJS162" s="6"/>
      <c r="BJT162" s="6"/>
      <c r="BJU162" s="6"/>
      <c r="BJV162" s="6"/>
      <c r="BJW162" s="6"/>
      <c r="BJX162" s="6"/>
      <c r="BJY162" s="6"/>
      <c r="BJZ162" s="6"/>
      <c r="BKA162" s="6"/>
      <c r="BKB162" s="6"/>
      <c r="BKC162" s="6"/>
      <c r="BKD162" s="6"/>
      <c r="BKE162" s="6"/>
      <c r="BKF162" s="6"/>
      <c r="BKG162" s="6"/>
      <c r="BKH162" s="6"/>
      <c r="BKI162" s="6"/>
      <c r="BKJ162" s="6"/>
      <c r="BKK162" s="6"/>
      <c r="BKL162" s="6"/>
      <c r="BKM162" s="6"/>
      <c r="BKN162" s="6"/>
      <c r="BKO162" s="6"/>
      <c r="BKP162" s="6"/>
      <c r="BKQ162" s="6"/>
      <c r="BKR162" s="6"/>
      <c r="BKS162" s="6"/>
      <c r="BKT162" s="6"/>
      <c r="BKU162" s="6"/>
      <c r="BKV162" s="6"/>
      <c r="BKW162" s="6"/>
      <c r="BKX162" s="6"/>
      <c r="BKY162" s="6"/>
      <c r="BKZ162" s="6"/>
      <c r="BLA162" s="6"/>
      <c r="BLB162" s="6"/>
      <c r="BLC162" s="6"/>
      <c r="BLD162" s="6"/>
      <c r="BLE162" s="6"/>
      <c r="BLF162" s="6"/>
      <c r="BLG162" s="6"/>
      <c r="BLH162" s="6"/>
      <c r="BLI162" s="6"/>
      <c r="BLJ162" s="6"/>
      <c r="BLK162" s="6"/>
      <c r="BLL162" s="6"/>
      <c r="BLM162" s="6"/>
      <c r="BLN162" s="6"/>
      <c r="BLO162" s="6"/>
      <c r="BLP162" s="6"/>
      <c r="BLQ162" s="6"/>
      <c r="BLR162" s="6"/>
      <c r="BLS162" s="6"/>
      <c r="BLT162" s="6"/>
      <c r="BLU162" s="6"/>
      <c r="BLV162" s="6"/>
      <c r="BLW162" s="6"/>
      <c r="BLX162" s="6"/>
      <c r="BLY162" s="6"/>
      <c r="BLZ162" s="6"/>
      <c r="BMA162" s="6"/>
      <c r="BMB162" s="6"/>
      <c r="BMC162" s="6"/>
      <c r="BMD162" s="6"/>
      <c r="BME162" s="6"/>
      <c r="BMF162" s="6"/>
      <c r="BMG162" s="6"/>
      <c r="BMH162" s="6"/>
      <c r="BMI162" s="6"/>
      <c r="BMJ162" s="6"/>
      <c r="BMK162" s="6"/>
      <c r="BML162" s="6"/>
      <c r="BMM162" s="6"/>
      <c r="BMN162" s="6"/>
      <c r="BMO162" s="6"/>
      <c r="BMP162" s="6"/>
      <c r="BMQ162" s="6"/>
      <c r="BMR162" s="6"/>
      <c r="BMS162" s="6"/>
      <c r="BMT162" s="6"/>
      <c r="BMU162" s="6"/>
      <c r="BMV162" s="6"/>
      <c r="BMW162" s="6"/>
      <c r="BMX162" s="6"/>
      <c r="BMY162" s="6"/>
      <c r="BMZ162" s="6"/>
      <c r="BNA162" s="6"/>
      <c r="BNB162" s="6"/>
      <c r="BNC162" s="6"/>
      <c r="BND162" s="6"/>
      <c r="BNE162" s="6"/>
      <c r="BNF162" s="6"/>
      <c r="BNG162" s="6"/>
      <c r="BNH162" s="6"/>
      <c r="BNI162" s="6"/>
      <c r="BNJ162" s="6"/>
      <c r="BNK162" s="6"/>
      <c r="BNL162" s="6"/>
      <c r="BNM162" s="6"/>
      <c r="BNN162" s="6"/>
      <c r="BNO162" s="6"/>
      <c r="BNP162" s="6"/>
      <c r="BNQ162" s="6"/>
      <c r="BNR162" s="6"/>
      <c r="BNS162" s="6"/>
      <c r="BNT162" s="6"/>
      <c r="BNU162" s="6"/>
      <c r="BNV162" s="6"/>
      <c r="BNW162" s="6"/>
      <c r="BNX162" s="6"/>
      <c r="BNY162" s="6"/>
      <c r="BNZ162" s="6"/>
      <c r="BOA162" s="6"/>
      <c r="BOB162" s="6"/>
      <c r="BOC162" s="6"/>
      <c r="BOD162" s="6"/>
      <c r="BOE162" s="6"/>
      <c r="BOF162" s="6"/>
      <c r="BOG162" s="6"/>
      <c r="BOH162" s="6"/>
      <c r="BOI162" s="6"/>
      <c r="BOJ162" s="6"/>
      <c r="BOK162" s="6"/>
      <c r="BOL162" s="6"/>
      <c r="BOM162" s="6"/>
      <c r="BON162" s="6"/>
      <c r="BOO162" s="6"/>
      <c r="BOP162" s="6"/>
      <c r="BOQ162" s="6"/>
      <c r="BOR162" s="6"/>
      <c r="BOS162" s="6"/>
      <c r="BOT162" s="6"/>
      <c r="BOU162" s="6"/>
      <c r="BOV162" s="6"/>
      <c r="BOW162" s="6"/>
      <c r="BOX162" s="6"/>
      <c r="BOY162" s="6"/>
      <c r="BOZ162" s="6"/>
      <c r="BPA162" s="6"/>
      <c r="BPB162" s="6"/>
      <c r="BPC162" s="6"/>
      <c r="BPD162" s="6"/>
      <c r="BPE162" s="6"/>
      <c r="BPF162" s="6"/>
      <c r="BPG162" s="6"/>
      <c r="BPH162" s="6"/>
      <c r="BPI162" s="6"/>
      <c r="BPJ162" s="6"/>
      <c r="BPK162" s="6"/>
      <c r="BPL162" s="6"/>
      <c r="BPM162" s="6"/>
      <c r="BPN162" s="6"/>
      <c r="BPO162" s="6"/>
      <c r="BPP162" s="6"/>
      <c r="BPQ162" s="6"/>
      <c r="BPR162" s="6"/>
      <c r="BPS162" s="6"/>
      <c r="BPT162" s="6"/>
      <c r="BPU162" s="6"/>
      <c r="BPV162" s="6"/>
      <c r="BPW162" s="6"/>
      <c r="BPX162" s="6"/>
      <c r="BPY162" s="6"/>
      <c r="BPZ162" s="6"/>
      <c r="BQA162" s="6"/>
      <c r="BQB162" s="6"/>
      <c r="BQC162" s="6"/>
      <c r="BQD162" s="6"/>
      <c r="BQE162" s="6"/>
      <c r="BQF162" s="6"/>
      <c r="BQG162" s="6"/>
      <c r="BQH162" s="6"/>
      <c r="BQI162" s="6"/>
      <c r="BQJ162" s="6"/>
      <c r="BQK162" s="6"/>
      <c r="BQL162" s="6"/>
      <c r="BQM162" s="6"/>
      <c r="BQN162" s="6"/>
      <c r="BQO162" s="6"/>
      <c r="BQP162" s="6"/>
      <c r="BQQ162" s="6"/>
      <c r="BQR162" s="6"/>
      <c r="BQS162" s="6"/>
      <c r="BQT162" s="6"/>
      <c r="BQU162" s="6"/>
      <c r="BQV162" s="6"/>
      <c r="BQW162" s="6"/>
      <c r="BQX162" s="6"/>
      <c r="BQY162" s="6"/>
      <c r="BQZ162" s="6"/>
      <c r="BRA162" s="6"/>
      <c r="BRB162" s="6"/>
      <c r="BRC162" s="6"/>
      <c r="BRD162" s="6"/>
      <c r="BRE162" s="6"/>
      <c r="BRF162" s="6"/>
      <c r="BRG162" s="6"/>
      <c r="BRH162" s="6"/>
      <c r="BRI162" s="6"/>
      <c r="BRJ162" s="6"/>
      <c r="BRK162" s="6"/>
      <c r="BRL162" s="6"/>
      <c r="BRM162" s="6"/>
      <c r="BRN162" s="6"/>
      <c r="BRO162" s="6"/>
      <c r="BRP162" s="6"/>
      <c r="BRQ162" s="6"/>
      <c r="BRR162" s="6"/>
      <c r="BRS162" s="6"/>
      <c r="BRT162" s="6"/>
      <c r="BRU162" s="6"/>
      <c r="BRV162" s="6"/>
      <c r="BRW162" s="6"/>
      <c r="BRX162" s="6"/>
      <c r="BRY162" s="6"/>
      <c r="BRZ162" s="6"/>
      <c r="BSA162" s="6"/>
      <c r="BSB162" s="6"/>
      <c r="BSC162" s="6"/>
      <c r="BSD162" s="6"/>
      <c r="BSE162" s="6"/>
      <c r="BSF162" s="6"/>
      <c r="BSG162" s="6"/>
      <c r="BSH162" s="6"/>
      <c r="BSI162" s="6"/>
      <c r="BSJ162" s="6"/>
      <c r="BSK162" s="6"/>
      <c r="BSL162" s="6"/>
      <c r="BSM162" s="6"/>
      <c r="BSN162" s="6"/>
      <c r="BSO162" s="6"/>
      <c r="BSP162" s="6"/>
      <c r="BSQ162" s="6"/>
      <c r="BSR162" s="6"/>
      <c r="BSS162" s="6"/>
      <c r="BST162" s="6"/>
      <c r="BSU162" s="6"/>
      <c r="BSV162" s="6"/>
      <c r="BSW162" s="6"/>
      <c r="BSX162" s="6"/>
      <c r="BSY162" s="6"/>
      <c r="BSZ162" s="6"/>
      <c r="BTA162" s="6"/>
      <c r="BTB162" s="6"/>
      <c r="BTC162" s="6"/>
      <c r="BTD162" s="6"/>
      <c r="BTE162" s="6"/>
      <c r="BTF162" s="6"/>
      <c r="BTG162" s="6"/>
      <c r="BTH162" s="6"/>
      <c r="BTI162" s="6"/>
      <c r="BTJ162" s="6"/>
      <c r="BTK162" s="6"/>
      <c r="BTL162" s="6"/>
      <c r="BTM162" s="6"/>
      <c r="BTN162" s="6"/>
      <c r="BTO162" s="6"/>
      <c r="BTP162" s="6"/>
      <c r="BTQ162" s="6"/>
      <c r="BTR162" s="6"/>
      <c r="BTS162" s="6"/>
      <c r="BTT162" s="6"/>
      <c r="BTU162" s="6"/>
      <c r="BTV162" s="6"/>
      <c r="BTW162" s="6"/>
      <c r="BTX162" s="6"/>
      <c r="BTY162" s="6"/>
      <c r="BTZ162" s="6"/>
      <c r="BUA162" s="6"/>
      <c r="BUB162" s="6"/>
      <c r="BUC162" s="6"/>
      <c r="BUD162" s="6"/>
      <c r="BUE162" s="6"/>
      <c r="BUF162" s="6"/>
      <c r="BUG162" s="6"/>
      <c r="BUH162" s="6"/>
      <c r="BUI162" s="6"/>
      <c r="BUJ162" s="6"/>
      <c r="BUK162" s="6"/>
      <c r="BUL162" s="6"/>
      <c r="BUM162" s="6"/>
      <c r="BUN162" s="6"/>
      <c r="BUO162" s="6"/>
      <c r="BUP162" s="6"/>
      <c r="BUQ162" s="6"/>
      <c r="BUR162" s="6"/>
      <c r="BUS162" s="6"/>
      <c r="BUT162" s="6"/>
      <c r="BUU162" s="6"/>
      <c r="BUV162" s="6"/>
      <c r="BUW162" s="6"/>
      <c r="BUX162" s="6"/>
      <c r="BUY162" s="6"/>
      <c r="BUZ162" s="6"/>
      <c r="BVA162" s="6"/>
      <c r="BVB162" s="6"/>
      <c r="BVC162" s="6"/>
      <c r="BVD162" s="6"/>
      <c r="BVE162" s="6"/>
      <c r="BVF162" s="6"/>
      <c r="BVG162" s="6"/>
      <c r="BVH162" s="6"/>
      <c r="BVI162" s="6"/>
      <c r="BVJ162" s="6"/>
      <c r="BVK162" s="6"/>
      <c r="BVL162" s="6"/>
      <c r="BVM162" s="6"/>
      <c r="BVN162" s="6"/>
      <c r="BVO162" s="6"/>
      <c r="BVP162" s="6"/>
      <c r="BVQ162" s="6"/>
      <c r="BVR162" s="6"/>
      <c r="BVS162" s="6"/>
      <c r="BVT162" s="6"/>
      <c r="BVU162" s="6"/>
      <c r="BVV162" s="6"/>
      <c r="BVW162" s="6"/>
      <c r="BVX162" s="6"/>
      <c r="BVY162" s="6"/>
      <c r="BVZ162" s="6"/>
      <c r="BWA162" s="6"/>
      <c r="BWB162" s="6"/>
      <c r="BWC162" s="6"/>
      <c r="BWD162" s="6"/>
      <c r="BWE162" s="6"/>
      <c r="BWF162" s="6"/>
      <c r="BWG162" s="6"/>
      <c r="BWH162" s="6"/>
      <c r="BWI162" s="6"/>
      <c r="BWJ162" s="6"/>
      <c r="BWK162" s="6"/>
      <c r="BWL162" s="6"/>
      <c r="BWM162" s="6"/>
      <c r="BWN162" s="6"/>
      <c r="BWO162" s="6"/>
      <c r="BWP162" s="6"/>
      <c r="BWQ162" s="6"/>
      <c r="BWR162" s="6"/>
      <c r="BWS162" s="6"/>
      <c r="BWT162" s="6"/>
      <c r="BWU162" s="6"/>
      <c r="BWV162" s="6"/>
      <c r="BWW162" s="6"/>
      <c r="BWX162" s="6"/>
      <c r="BWY162" s="6"/>
      <c r="BWZ162" s="6"/>
      <c r="BXA162" s="6"/>
      <c r="BXB162" s="6"/>
      <c r="BXC162" s="6"/>
      <c r="BXD162" s="6"/>
      <c r="BXE162" s="6"/>
      <c r="BXF162" s="6"/>
      <c r="BXG162" s="6"/>
      <c r="BXH162" s="6"/>
      <c r="BXI162" s="6"/>
      <c r="BXJ162" s="6"/>
      <c r="BXK162" s="6"/>
      <c r="BXL162" s="6"/>
      <c r="BXM162" s="6"/>
      <c r="BXN162" s="6"/>
      <c r="BXO162" s="6"/>
      <c r="BXP162" s="6"/>
      <c r="BXQ162" s="6"/>
      <c r="BXR162" s="6"/>
      <c r="BXS162" s="6"/>
      <c r="BXT162" s="6"/>
      <c r="BXU162" s="6"/>
      <c r="BXV162" s="6"/>
      <c r="BXW162" s="6"/>
      <c r="BXX162" s="6"/>
      <c r="BXY162" s="6"/>
      <c r="BXZ162" s="6"/>
      <c r="BYA162" s="6"/>
      <c r="BYB162" s="6"/>
      <c r="BYC162" s="6"/>
      <c r="BYD162" s="6"/>
      <c r="BYE162" s="6"/>
      <c r="BYF162" s="6"/>
      <c r="BYG162" s="6"/>
      <c r="BYH162" s="6"/>
      <c r="BYI162" s="6"/>
      <c r="BYJ162" s="6"/>
      <c r="BYK162" s="6"/>
      <c r="BYL162" s="6"/>
      <c r="BYM162" s="6"/>
      <c r="BYN162" s="6"/>
      <c r="BYO162" s="6"/>
      <c r="BYP162" s="6"/>
      <c r="BYQ162" s="6"/>
      <c r="BYR162" s="6"/>
      <c r="BYS162" s="6"/>
      <c r="BYT162" s="6"/>
      <c r="BYU162" s="6"/>
      <c r="BYV162" s="6"/>
      <c r="BYW162" s="6"/>
      <c r="BYX162" s="6"/>
      <c r="BYY162" s="6"/>
      <c r="BYZ162" s="6"/>
      <c r="BZA162" s="6"/>
      <c r="BZB162" s="6"/>
      <c r="BZC162" s="6"/>
      <c r="BZD162" s="6"/>
      <c r="BZE162" s="6"/>
      <c r="BZF162" s="6"/>
      <c r="BZG162" s="6"/>
      <c r="BZH162" s="6"/>
      <c r="BZI162" s="6"/>
      <c r="BZJ162" s="6"/>
      <c r="BZK162" s="6"/>
      <c r="BZL162" s="6"/>
      <c r="BZM162" s="6"/>
      <c r="BZN162" s="6"/>
      <c r="BZO162" s="6"/>
      <c r="BZP162" s="6"/>
      <c r="BZQ162" s="6"/>
      <c r="BZR162" s="6"/>
      <c r="BZS162" s="6"/>
      <c r="BZT162" s="6"/>
      <c r="BZU162" s="6"/>
      <c r="BZV162" s="6"/>
      <c r="BZW162" s="6"/>
      <c r="BZX162" s="6"/>
      <c r="BZY162" s="6"/>
      <c r="BZZ162" s="6"/>
      <c r="CAA162" s="6"/>
      <c r="CAB162" s="6"/>
      <c r="CAC162" s="6"/>
      <c r="CAD162" s="6"/>
      <c r="CAE162" s="6"/>
      <c r="CAF162" s="6"/>
      <c r="CAG162" s="6"/>
      <c r="CAH162" s="6"/>
      <c r="CAI162" s="6"/>
      <c r="CAJ162" s="6"/>
      <c r="CAK162" s="6"/>
      <c r="CAL162" s="6"/>
      <c r="CAM162" s="6"/>
      <c r="CAN162" s="6"/>
      <c r="CAO162" s="6"/>
      <c r="CAP162" s="6"/>
      <c r="CAQ162" s="6"/>
      <c r="CAR162" s="6"/>
      <c r="CAS162" s="6"/>
      <c r="CAT162" s="6"/>
      <c r="CAU162" s="6"/>
      <c r="CAV162" s="6"/>
      <c r="CAW162" s="6"/>
      <c r="CAX162" s="6"/>
      <c r="CAY162" s="6"/>
      <c r="CAZ162" s="6"/>
      <c r="CBA162" s="6"/>
      <c r="CBB162" s="6"/>
      <c r="CBC162" s="6"/>
      <c r="CBD162" s="6"/>
      <c r="CBE162" s="6"/>
      <c r="CBF162" s="6"/>
      <c r="CBG162" s="6"/>
      <c r="CBH162" s="6"/>
      <c r="CBI162" s="6"/>
      <c r="CBJ162" s="6"/>
      <c r="CBK162" s="6"/>
      <c r="CBL162" s="6"/>
      <c r="CBM162" s="6"/>
      <c r="CBN162" s="6"/>
      <c r="CBO162" s="6"/>
      <c r="CBP162" s="6"/>
      <c r="CBQ162" s="6"/>
      <c r="CBR162" s="6"/>
      <c r="CBS162" s="6"/>
      <c r="CBT162" s="6"/>
      <c r="CBU162" s="6"/>
      <c r="CBV162" s="6"/>
      <c r="CBW162" s="6"/>
      <c r="CBX162" s="6"/>
      <c r="CBY162" s="6"/>
      <c r="CBZ162" s="6"/>
      <c r="CCA162" s="6"/>
      <c r="CCB162" s="6"/>
      <c r="CCC162" s="6"/>
      <c r="CCD162" s="6"/>
      <c r="CCE162" s="6"/>
      <c r="CCF162" s="6"/>
      <c r="CCG162" s="6"/>
      <c r="CCH162" s="6"/>
      <c r="CCI162" s="6"/>
      <c r="CCJ162" s="6"/>
      <c r="CCK162" s="6"/>
      <c r="CCL162" s="6"/>
      <c r="CCM162" s="6"/>
      <c r="CCN162" s="6"/>
      <c r="CCO162" s="6"/>
      <c r="CCP162" s="6"/>
      <c r="CCQ162" s="6"/>
      <c r="CCR162" s="6"/>
      <c r="CCS162" s="6"/>
      <c r="CCT162" s="6"/>
      <c r="CCU162" s="6"/>
      <c r="CCV162" s="6"/>
      <c r="CCW162" s="6"/>
      <c r="CCX162" s="6"/>
      <c r="CCY162" s="6"/>
      <c r="CCZ162" s="6"/>
      <c r="CDA162" s="6"/>
      <c r="CDB162" s="6"/>
      <c r="CDC162" s="6"/>
      <c r="CDD162" s="6"/>
      <c r="CDE162" s="6"/>
      <c r="CDF162" s="6"/>
      <c r="CDG162" s="6"/>
      <c r="CDH162" s="6"/>
      <c r="CDI162" s="6"/>
      <c r="CDJ162" s="6"/>
      <c r="CDK162" s="6"/>
      <c r="CDL162" s="6"/>
      <c r="CDM162" s="6"/>
      <c r="CDN162" s="6"/>
      <c r="CDO162" s="6"/>
      <c r="CDP162" s="6"/>
      <c r="CDQ162" s="6"/>
      <c r="CDR162" s="6"/>
      <c r="CDS162" s="6"/>
      <c r="CDT162" s="6"/>
      <c r="CDU162" s="6"/>
      <c r="CDV162" s="6"/>
      <c r="CDW162" s="6"/>
      <c r="CDX162" s="6"/>
      <c r="CDY162" s="6"/>
      <c r="CDZ162" s="6"/>
      <c r="CEA162" s="6"/>
      <c r="CEB162" s="6"/>
      <c r="CEC162" s="6"/>
      <c r="CED162" s="6"/>
      <c r="CEE162" s="6"/>
      <c r="CEF162" s="6"/>
      <c r="CEG162" s="6"/>
      <c r="CEH162" s="6"/>
      <c r="CEI162" s="6"/>
      <c r="CEJ162" s="6"/>
      <c r="CEK162" s="6"/>
      <c r="CEL162" s="6"/>
      <c r="CEM162" s="6"/>
      <c r="CEN162" s="6"/>
      <c r="CEO162" s="6"/>
      <c r="CEP162" s="6"/>
      <c r="CEQ162" s="6"/>
      <c r="CER162" s="6"/>
      <c r="CES162" s="6"/>
      <c r="CET162" s="6"/>
      <c r="CEU162" s="6"/>
      <c r="CEV162" s="6"/>
      <c r="CEW162" s="6"/>
      <c r="CEX162" s="6"/>
      <c r="CEY162" s="6"/>
      <c r="CEZ162" s="6"/>
      <c r="CFA162" s="6"/>
      <c r="CFB162" s="6"/>
      <c r="CFC162" s="6"/>
      <c r="CFD162" s="6"/>
      <c r="CFE162" s="6"/>
      <c r="CFF162" s="6"/>
      <c r="CFG162" s="6"/>
      <c r="CFH162" s="6"/>
      <c r="CFI162" s="6"/>
      <c r="CFJ162" s="6"/>
      <c r="CFK162" s="6"/>
      <c r="CFL162" s="6"/>
      <c r="CFM162" s="6"/>
      <c r="CFN162" s="6"/>
      <c r="CFO162" s="6"/>
      <c r="CFP162" s="6"/>
      <c r="CFQ162" s="6"/>
      <c r="CFR162" s="6"/>
      <c r="CFS162" s="6"/>
      <c r="CFT162" s="6"/>
      <c r="CFU162" s="6"/>
      <c r="CFV162" s="6"/>
      <c r="CFW162" s="6"/>
      <c r="CFX162" s="6"/>
      <c r="CFY162" s="6"/>
      <c r="CFZ162" s="6"/>
      <c r="CGA162" s="6"/>
      <c r="CGB162" s="6"/>
      <c r="CGC162" s="6"/>
      <c r="CGD162" s="6"/>
      <c r="CGE162" s="6"/>
      <c r="CGF162" s="6"/>
      <c r="CGG162" s="6"/>
      <c r="CGH162" s="6"/>
      <c r="CGI162" s="6"/>
      <c r="CGJ162" s="6"/>
      <c r="CGK162" s="6"/>
      <c r="CGL162" s="6"/>
      <c r="CGM162" s="6"/>
      <c r="CGN162" s="6"/>
      <c r="CGO162" s="6"/>
      <c r="CGP162" s="6"/>
      <c r="CGQ162" s="6"/>
      <c r="CGR162" s="6"/>
      <c r="CGS162" s="6"/>
      <c r="CGT162" s="6"/>
      <c r="CGU162" s="6"/>
      <c r="CGV162" s="6"/>
      <c r="CGW162" s="6"/>
      <c r="CGX162" s="6"/>
      <c r="CGY162" s="6"/>
      <c r="CGZ162" s="6"/>
      <c r="CHA162" s="6"/>
      <c r="CHB162" s="6"/>
      <c r="CHC162" s="6"/>
      <c r="CHD162" s="6"/>
      <c r="CHE162" s="6"/>
      <c r="CHF162" s="6"/>
      <c r="CHG162" s="6"/>
      <c r="CHH162" s="6"/>
      <c r="CHI162" s="6"/>
      <c r="CHJ162" s="6"/>
      <c r="CHK162" s="6"/>
      <c r="CHL162" s="6"/>
      <c r="CHM162" s="6"/>
      <c r="CHN162" s="6"/>
      <c r="CHO162" s="6"/>
      <c r="CHP162" s="6"/>
      <c r="CHQ162" s="6"/>
      <c r="CHR162" s="6"/>
      <c r="CHS162" s="6"/>
      <c r="CHT162" s="6"/>
      <c r="CHU162" s="6"/>
      <c r="CHV162" s="6"/>
      <c r="CHW162" s="6"/>
      <c r="CHX162" s="6"/>
      <c r="CHY162" s="6"/>
      <c r="CHZ162" s="6"/>
      <c r="CIA162" s="6"/>
      <c r="CIB162" s="6"/>
      <c r="CIC162" s="6"/>
      <c r="CID162" s="6"/>
      <c r="CIE162" s="6"/>
      <c r="CIF162" s="6"/>
      <c r="CIG162" s="6"/>
      <c r="CIH162" s="6"/>
      <c r="CII162" s="6"/>
      <c r="CIJ162" s="6"/>
      <c r="CIK162" s="6"/>
      <c r="CIL162" s="6"/>
      <c r="CIM162" s="6"/>
      <c r="CIN162" s="6"/>
      <c r="CIO162" s="6"/>
      <c r="CIP162" s="6"/>
      <c r="CIQ162" s="6"/>
      <c r="CIR162" s="6"/>
      <c r="CIS162" s="6"/>
      <c r="CIT162" s="6"/>
      <c r="CIU162" s="6"/>
      <c r="CIV162" s="6"/>
      <c r="CIW162" s="6"/>
      <c r="CIX162" s="6"/>
      <c r="CIY162" s="6"/>
      <c r="CIZ162" s="6"/>
      <c r="CJA162" s="6"/>
      <c r="CJB162" s="6"/>
      <c r="CJC162" s="6"/>
      <c r="CJD162" s="6"/>
      <c r="CJE162" s="6"/>
      <c r="CJF162" s="6"/>
      <c r="CJG162" s="6"/>
      <c r="CJH162" s="6"/>
      <c r="CJI162" s="6"/>
      <c r="CJJ162" s="6"/>
      <c r="CJK162" s="6"/>
      <c r="CJL162" s="6"/>
      <c r="CJM162" s="6"/>
      <c r="CJN162" s="6"/>
      <c r="CJO162" s="6"/>
      <c r="CJP162" s="6"/>
      <c r="CJQ162" s="6"/>
      <c r="CJR162" s="6"/>
      <c r="CJS162" s="6"/>
      <c r="CJT162" s="6"/>
      <c r="CJU162" s="6"/>
      <c r="CJV162" s="6"/>
      <c r="CJW162" s="6"/>
      <c r="CJX162" s="6"/>
      <c r="CJY162" s="6"/>
      <c r="CJZ162" s="6"/>
      <c r="CKA162" s="6"/>
      <c r="CKB162" s="6"/>
      <c r="CKC162" s="6"/>
      <c r="CKD162" s="6"/>
      <c r="CKE162" s="6"/>
      <c r="CKF162" s="6"/>
      <c r="CKG162" s="6"/>
      <c r="CKH162" s="6"/>
      <c r="CKI162" s="6"/>
      <c r="CKJ162" s="6"/>
      <c r="CKK162" s="6"/>
      <c r="CKL162" s="6"/>
      <c r="CKM162" s="6"/>
      <c r="CKN162" s="6"/>
      <c r="CKO162" s="6"/>
      <c r="CKP162" s="6"/>
      <c r="CKQ162" s="6"/>
      <c r="CKR162" s="6"/>
      <c r="CKS162" s="6"/>
      <c r="CKT162" s="6"/>
      <c r="CKU162" s="6"/>
      <c r="CKV162" s="6"/>
      <c r="CKW162" s="6"/>
      <c r="CKX162" s="6"/>
      <c r="CKY162" s="6"/>
      <c r="CKZ162" s="6"/>
      <c r="CLA162" s="6"/>
      <c r="CLB162" s="6"/>
      <c r="CLC162" s="6"/>
      <c r="CLD162" s="6"/>
      <c r="CLE162" s="6"/>
      <c r="CLF162" s="6"/>
      <c r="CLG162" s="6"/>
      <c r="CLH162" s="6"/>
      <c r="CLI162" s="6"/>
      <c r="CLJ162" s="6"/>
      <c r="CLK162" s="6"/>
      <c r="CLL162" s="6"/>
      <c r="CLM162" s="6"/>
      <c r="CLN162" s="6"/>
      <c r="CLO162" s="6"/>
      <c r="CLP162" s="6"/>
      <c r="CLQ162" s="6"/>
      <c r="CLR162" s="6"/>
      <c r="CLS162" s="6"/>
      <c r="CLT162" s="6"/>
      <c r="CLU162" s="6"/>
      <c r="CLV162" s="6"/>
      <c r="CLW162" s="6"/>
      <c r="CLX162" s="6"/>
      <c r="CLY162" s="6"/>
      <c r="CLZ162" s="6"/>
      <c r="CMA162" s="6"/>
      <c r="CMB162" s="6"/>
      <c r="CMC162" s="6"/>
      <c r="CMD162" s="6"/>
      <c r="CME162" s="6"/>
      <c r="CMF162" s="6"/>
      <c r="CMG162" s="6"/>
      <c r="CMH162" s="6"/>
      <c r="CMI162" s="6"/>
      <c r="CMJ162" s="6"/>
      <c r="CMK162" s="6"/>
      <c r="CML162" s="6"/>
      <c r="CMM162" s="6"/>
      <c r="CMN162" s="6"/>
      <c r="CMO162" s="6"/>
      <c r="CMP162" s="6"/>
      <c r="CMQ162" s="6"/>
      <c r="CMR162" s="6"/>
      <c r="CMS162" s="6"/>
      <c r="CMT162" s="6"/>
      <c r="CMU162" s="6"/>
      <c r="CMV162" s="6"/>
      <c r="CMW162" s="6"/>
      <c r="CMX162" s="6"/>
      <c r="CMY162" s="6"/>
      <c r="CMZ162" s="6"/>
      <c r="CNA162" s="6"/>
      <c r="CNB162" s="6"/>
      <c r="CNC162" s="6"/>
      <c r="CND162" s="6"/>
      <c r="CNE162" s="6"/>
      <c r="CNF162" s="6"/>
      <c r="CNG162" s="6"/>
      <c r="CNH162" s="6"/>
      <c r="CNI162" s="6"/>
      <c r="CNJ162" s="6"/>
      <c r="CNK162" s="6"/>
      <c r="CNL162" s="6"/>
      <c r="CNM162" s="6"/>
      <c r="CNN162" s="6"/>
      <c r="CNO162" s="6"/>
      <c r="CNP162" s="6"/>
      <c r="CNQ162" s="6"/>
      <c r="CNR162" s="6"/>
      <c r="CNS162" s="6"/>
      <c r="CNT162" s="6"/>
      <c r="CNU162" s="6"/>
      <c r="CNV162" s="6"/>
      <c r="CNW162" s="6"/>
      <c r="CNX162" s="6"/>
      <c r="CNY162" s="6"/>
      <c r="CNZ162" s="6"/>
      <c r="COA162" s="6"/>
      <c r="COB162" s="6"/>
      <c r="COC162" s="6"/>
      <c r="COD162" s="6"/>
      <c r="COE162" s="6"/>
      <c r="COF162" s="6"/>
      <c r="COG162" s="6"/>
      <c r="COH162" s="6"/>
      <c r="COI162" s="6"/>
      <c r="COJ162" s="6"/>
      <c r="COK162" s="6"/>
      <c r="COL162" s="6"/>
      <c r="COM162" s="6"/>
      <c r="CON162" s="6"/>
      <c r="COO162" s="6"/>
      <c r="COP162" s="6"/>
      <c r="COQ162" s="6"/>
      <c r="COR162" s="6"/>
      <c r="COS162" s="6"/>
      <c r="COT162" s="6"/>
      <c r="COU162" s="6"/>
      <c r="COV162" s="6"/>
      <c r="COW162" s="6"/>
      <c r="COX162" s="6"/>
      <c r="COY162" s="6"/>
      <c r="COZ162" s="6"/>
      <c r="CPA162" s="6"/>
      <c r="CPB162" s="6"/>
      <c r="CPC162" s="6"/>
      <c r="CPD162" s="6"/>
      <c r="CPE162" s="6"/>
      <c r="CPF162" s="6"/>
      <c r="CPG162" s="6"/>
      <c r="CPH162" s="6"/>
      <c r="CPI162" s="6"/>
      <c r="CPJ162" s="6"/>
      <c r="CPK162" s="6"/>
      <c r="CPL162" s="6"/>
      <c r="CPM162" s="6"/>
      <c r="CPN162" s="6"/>
      <c r="CPO162" s="6"/>
      <c r="CPP162" s="6"/>
      <c r="CPQ162" s="6"/>
      <c r="CPR162" s="6"/>
      <c r="CPS162" s="6"/>
      <c r="CPT162" s="6"/>
      <c r="CPU162" s="6"/>
      <c r="CPV162" s="6"/>
      <c r="CPW162" s="6"/>
      <c r="CPX162" s="6"/>
      <c r="CPY162" s="6"/>
      <c r="CPZ162" s="6"/>
      <c r="CQA162" s="6"/>
      <c r="CQB162" s="6"/>
      <c r="CQC162" s="6"/>
      <c r="CQD162" s="6"/>
      <c r="CQE162" s="6"/>
      <c r="CQF162" s="6"/>
      <c r="CQG162" s="6"/>
      <c r="CQH162" s="6"/>
      <c r="CQI162" s="6"/>
      <c r="CQJ162" s="6"/>
      <c r="CQK162" s="6"/>
      <c r="CQL162" s="6"/>
      <c r="CQM162" s="6"/>
      <c r="CQN162" s="6"/>
      <c r="CQO162" s="6"/>
      <c r="CQP162" s="6"/>
      <c r="CQQ162" s="6"/>
      <c r="CQR162" s="6"/>
      <c r="CQS162" s="6"/>
      <c r="CQT162" s="6"/>
      <c r="CQU162" s="6"/>
      <c r="CQV162" s="6"/>
      <c r="CQW162" s="6"/>
      <c r="CQX162" s="6"/>
      <c r="CQY162" s="6"/>
      <c r="CQZ162" s="6"/>
      <c r="CRA162" s="6"/>
      <c r="CRB162" s="6"/>
      <c r="CRC162" s="6"/>
      <c r="CRD162" s="6"/>
      <c r="CRE162" s="6"/>
      <c r="CRF162" s="6"/>
      <c r="CRG162" s="6"/>
      <c r="CRH162" s="6"/>
      <c r="CRI162" s="6"/>
      <c r="CRJ162" s="6"/>
      <c r="CRK162" s="6"/>
      <c r="CRL162" s="6"/>
      <c r="CRM162" s="6"/>
      <c r="CRN162" s="6"/>
      <c r="CRO162" s="6"/>
      <c r="CRP162" s="6"/>
      <c r="CRQ162" s="6"/>
      <c r="CRR162" s="6"/>
      <c r="CRS162" s="6"/>
      <c r="CRT162" s="6"/>
      <c r="CRU162" s="6"/>
      <c r="CRV162" s="6"/>
      <c r="CRW162" s="6"/>
      <c r="CRX162" s="6"/>
      <c r="CRY162" s="6"/>
      <c r="CRZ162" s="6"/>
      <c r="CSA162" s="6"/>
      <c r="CSB162" s="6"/>
      <c r="CSC162" s="6"/>
      <c r="CSD162" s="6"/>
      <c r="CSE162" s="6"/>
      <c r="CSF162" s="6"/>
      <c r="CSG162" s="6"/>
      <c r="CSH162" s="6"/>
      <c r="CSI162" s="6"/>
      <c r="CSJ162" s="6"/>
      <c r="CSK162" s="6"/>
      <c r="CSL162" s="6"/>
      <c r="CSM162" s="6"/>
      <c r="CSN162" s="6"/>
      <c r="CSO162" s="6"/>
      <c r="CSP162" s="6"/>
      <c r="CSQ162" s="6"/>
      <c r="CSR162" s="6"/>
      <c r="CSS162" s="6"/>
      <c r="CST162" s="6"/>
      <c r="CSU162" s="6"/>
      <c r="CSV162" s="6"/>
      <c r="CSW162" s="6"/>
      <c r="CSX162" s="6"/>
      <c r="CSY162" s="6"/>
      <c r="CSZ162" s="6"/>
      <c r="CTA162" s="6"/>
      <c r="CTB162" s="6"/>
      <c r="CTC162" s="6"/>
      <c r="CTD162" s="6"/>
      <c r="CTE162" s="6"/>
      <c r="CTF162" s="6"/>
      <c r="CTG162" s="6"/>
      <c r="CTH162" s="6"/>
      <c r="CTI162" s="6"/>
      <c r="CTJ162" s="6"/>
      <c r="CTK162" s="6"/>
      <c r="CTL162" s="6"/>
      <c r="CTM162" s="6"/>
      <c r="CTN162" s="6"/>
      <c r="CTO162" s="6"/>
      <c r="CTP162" s="6"/>
      <c r="CTQ162" s="6"/>
      <c r="CTR162" s="6"/>
      <c r="CTS162" s="6"/>
      <c r="CTT162" s="6"/>
      <c r="CTU162" s="6"/>
      <c r="CTV162" s="6"/>
      <c r="CTW162" s="6"/>
      <c r="CTX162" s="6"/>
      <c r="CTY162" s="6"/>
      <c r="CTZ162" s="6"/>
      <c r="CUA162" s="6"/>
      <c r="CUB162" s="6"/>
      <c r="CUC162" s="6"/>
      <c r="CUD162" s="6"/>
      <c r="CUE162" s="6"/>
      <c r="CUF162" s="6"/>
      <c r="CUG162" s="6"/>
      <c r="CUH162" s="6"/>
      <c r="CUI162" s="6"/>
      <c r="CUJ162" s="6"/>
      <c r="CUK162" s="6"/>
      <c r="CUL162" s="6"/>
      <c r="CUM162" s="6"/>
      <c r="CUN162" s="6"/>
      <c r="CUO162" s="6"/>
      <c r="CUP162" s="6"/>
      <c r="CUQ162" s="6"/>
      <c r="CUR162" s="6"/>
      <c r="CUS162" s="6"/>
      <c r="CUT162" s="6"/>
      <c r="CUU162" s="6"/>
      <c r="CUV162" s="6"/>
      <c r="CUW162" s="6"/>
      <c r="CUX162" s="6"/>
      <c r="CUY162" s="6"/>
      <c r="CUZ162" s="6"/>
      <c r="CVA162" s="6"/>
      <c r="CVB162" s="6"/>
      <c r="CVC162" s="6"/>
      <c r="CVD162" s="6"/>
      <c r="CVE162" s="6"/>
      <c r="CVF162" s="6"/>
      <c r="CVG162" s="6"/>
      <c r="CVH162" s="6"/>
      <c r="CVI162" s="6"/>
      <c r="CVJ162" s="6"/>
      <c r="CVK162" s="6"/>
      <c r="CVL162" s="6"/>
      <c r="CVM162" s="6"/>
      <c r="CVN162" s="6"/>
      <c r="CVO162" s="6"/>
      <c r="CVP162" s="6"/>
      <c r="CVQ162" s="6"/>
      <c r="CVR162" s="6"/>
      <c r="CVS162" s="6"/>
      <c r="CVT162" s="6"/>
      <c r="CVU162" s="6"/>
      <c r="CVV162" s="6"/>
      <c r="CVW162" s="6"/>
      <c r="CVX162" s="6"/>
      <c r="CVY162" s="6"/>
      <c r="CVZ162" s="6"/>
      <c r="CWA162" s="6"/>
      <c r="CWB162" s="6"/>
      <c r="CWC162" s="6"/>
      <c r="CWD162" s="6"/>
      <c r="CWE162" s="6"/>
      <c r="CWF162" s="6"/>
      <c r="CWG162" s="6"/>
      <c r="CWH162" s="6"/>
      <c r="CWI162" s="6"/>
      <c r="CWJ162" s="6"/>
      <c r="CWK162" s="6"/>
      <c r="CWL162" s="6"/>
      <c r="CWM162" s="6"/>
      <c r="CWN162" s="6"/>
      <c r="CWO162" s="6"/>
      <c r="CWP162" s="6"/>
      <c r="CWQ162" s="6"/>
      <c r="CWR162" s="6"/>
      <c r="CWS162" s="6"/>
      <c r="CWT162" s="6"/>
      <c r="CWU162" s="6"/>
      <c r="CWV162" s="6"/>
      <c r="CWW162" s="6"/>
      <c r="CWX162" s="6"/>
      <c r="CWY162" s="6"/>
      <c r="CWZ162" s="6"/>
      <c r="CXA162" s="6"/>
      <c r="CXB162" s="6"/>
      <c r="CXC162" s="6"/>
      <c r="CXD162" s="6"/>
      <c r="CXE162" s="6"/>
      <c r="CXF162" s="6"/>
      <c r="CXG162" s="6"/>
      <c r="CXH162" s="6"/>
      <c r="CXI162" s="6"/>
      <c r="CXJ162" s="6"/>
      <c r="CXK162" s="6"/>
      <c r="CXL162" s="6"/>
      <c r="CXM162" s="6"/>
      <c r="CXN162" s="6"/>
      <c r="CXO162" s="6"/>
      <c r="CXP162" s="6"/>
      <c r="CXQ162" s="6"/>
      <c r="CXR162" s="6"/>
      <c r="CXS162" s="6"/>
      <c r="CXT162" s="6"/>
      <c r="CXU162" s="6"/>
      <c r="CXV162" s="6"/>
      <c r="CXW162" s="6"/>
      <c r="CXX162" s="6"/>
      <c r="CXY162" s="6"/>
      <c r="CXZ162" s="6"/>
      <c r="CYA162" s="6"/>
      <c r="CYB162" s="6"/>
      <c r="CYC162" s="6"/>
      <c r="CYD162" s="6"/>
      <c r="CYE162" s="6"/>
      <c r="CYF162" s="6"/>
      <c r="CYG162" s="6"/>
      <c r="CYH162" s="6"/>
      <c r="CYI162" s="6"/>
      <c r="CYJ162" s="6"/>
      <c r="CYK162" s="6"/>
      <c r="CYL162" s="6"/>
      <c r="CYM162" s="6"/>
      <c r="CYN162" s="6"/>
      <c r="CYO162" s="6"/>
      <c r="CYP162" s="6"/>
      <c r="CYQ162" s="6"/>
      <c r="CYR162" s="6"/>
      <c r="CYS162" s="6"/>
      <c r="CYT162" s="6"/>
      <c r="CYU162" s="6"/>
      <c r="CYV162" s="6"/>
      <c r="CYW162" s="6"/>
      <c r="CYX162" s="6"/>
      <c r="CYY162" s="6"/>
      <c r="CYZ162" s="6"/>
      <c r="CZA162" s="6"/>
      <c r="CZB162" s="6"/>
      <c r="CZC162" s="6"/>
      <c r="CZD162" s="6"/>
      <c r="CZE162" s="6"/>
      <c r="CZF162" s="6"/>
      <c r="CZG162" s="6"/>
      <c r="CZH162" s="6"/>
      <c r="CZI162" s="6"/>
      <c r="CZJ162" s="6"/>
      <c r="CZK162" s="6"/>
      <c r="CZL162" s="6"/>
      <c r="CZM162" s="6"/>
      <c r="CZN162" s="6"/>
      <c r="CZO162" s="6"/>
      <c r="CZP162" s="6"/>
      <c r="CZQ162" s="6"/>
      <c r="CZR162" s="6"/>
      <c r="CZS162" s="6"/>
      <c r="CZT162" s="6"/>
      <c r="CZU162" s="6"/>
      <c r="CZV162" s="6"/>
      <c r="CZW162" s="6"/>
      <c r="CZX162" s="6"/>
      <c r="CZY162" s="6"/>
      <c r="CZZ162" s="6"/>
      <c r="DAA162" s="6"/>
      <c r="DAB162" s="6"/>
      <c r="DAC162" s="6"/>
      <c r="DAD162" s="6"/>
      <c r="DAE162" s="6"/>
      <c r="DAF162" s="6"/>
      <c r="DAG162" s="6"/>
      <c r="DAH162" s="6"/>
      <c r="DAI162" s="6"/>
      <c r="DAJ162" s="6"/>
      <c r="DAK162" s="6"/>
      <c r="DAL162" s="6"/>
      <c r="DAM162" s="6"/>
      <c r="DAN162" s="6"/>
      <c r="DAO162" s="6"/>
      <c r="DAP162" s="6"/>
      <c r="DAQ162" s="6"/>
      <c r="DAR162" s="6"/>
      <c r="DAS162" s="6"/>
      <c r="DAT162" s="6"/>
      <c r="DAU162" s="6"/>
      <c r="DAV162" s="6"/>
      <c r="DAW162" s="6"/>
      <c r="DAX162" s="6"/>
      <c r="DAY162" s="6"/>
      <c r="DAZ162" s="6"/>
      <c r="DBA162" s="6"/>
      <c r="DBB162" s="6"/>
      <c r="DBC162" s="6"/>
      <c r="DBD162" s="6"/>
      <c r="DBE162" s="6"/>
      <c r="DBF162" s="6"/>
      <c r="DBG162" s="6"/>
      <c r="DBH162" s="6"/>
      <c r="DBI162" s="6"/>
      <c r="DBJ162" s="6"/>
      <c r="DBK162" s="6"/>
      <c r="DBL162" s="6"/>
      <c r="DBM162" s="6"/>
      <c r="DBN162" s="6"/>
      <c r="DBO162" s="6"/>
      <c r="DBP162" s="6"/>
      <c r="DBQ162" s="6"/>
      <c r="DBR162" s="6"/>
      <c r="DBS162" s="6"/>
      <c r="DBT162" s="6"/>
      <c r="DBU162" s="6"/>
      <c r="DBV162" s="6"/>
      <c r="DBW162" s="6"/>
      <c r="DBX162" s="6"/>
      <c r="DBY162" s="6"/>
      <c r="DBZ162" s="6"/>
      <c r="DCA162" s="6"/>
      <c r="DCB162" s="6"/>
      <c r="DCC162" s="6"/>
      <c r="DCD162" s="6"/>
      <c r="DCE162" s="6"/>
      <c r="DCF162" s="6"/>
      <c r="DCG162" s="6"/>
      <c r="DCH162" s="6"/>
      <c r="DCI162" s="6"/>
      <c r="DCJ162" s="6"/>
      <c r="DCK162" s="6"/>
      <c r="DCL162" s="6"/>
      <c r="DCM162" s="6"/>
      <c r="DCN162" s="6"/>
      <c r="DCO162" s="6"/>
      <c r="DCP162" s="6"/>
      <c r="DCQ162" s="6"/>
      <c r="DCR162" s="6"/>
      <c r="DCS162" s="6"/>
      <c r="DCT162" s="6"/>
      <c r="DCU162" s="6"/>
      <c r="DCV162" s="6"/>
      <c r="DCW162" s="6"/>
      <c r="DCX162" s="6"/>
      <c r="DCY162" s="6"/>
      <c r="DCZ162" s="6"/>
      <c r="DDA162" s="6"/>
      <c r="DDB162" s="6"/>
      <c r="DDC162" s="6"/>
      <c r="DDD162" s="6"/>
      <c r="DDE162" s="6"/>
      <c r="DDF162" s="6"/>
      <c r="DDG162" s="6"/>
      <c r="DDH162" s="6"/>
      <c r="DDI162" s="6"/>
      <c r="DDJ162" s="6"/>
      <c r="DDK162" s="6"/>
      <c r="DDL162" s="6"/>
      <c r="DDM162" s="6"/>
      <c r="DDN162" s="6"/>
      <c r="DDO162" s="6"/>
      <c r="DDP162" s="6"/>
      <c r="DDQ162" s="6"/>
      <c r="DDR162" s="6"/>
      <c r="DDS162" s="6"/>
      <c r="DDT162" s="6"/>
      <c r="DDU162" s="6"/>
      <c r="DDV162" s="6"/>
      <c r="DDW162" s="6"/>
      <c r="DDX162" s="6"/>
      <c r="DDY162" s="6"/>
      <c r="DDZ162" s="6"/>
      <c r="DEA162" s="6"/>
      <c r="DEB162" s="6"/>
      <c r="DEC162" s="6"/>
      <c r="DED162" s="6"/>
      <c r="DEE162" s="6"/>
      <c r="DEF162" s="6"/>
      <c r="DEG162" s="6"/>
      <c r="DEH162" s="6"/>
      <c r="DEI162" s="6"/>
      <c r="DEJ162" s="6"/>
      <c r="DEK162" s="6"/>
      <c r="DEL162" s="6"/>
      <c r="DEM162" s="6"/>
      <c r="DEN162" s="6"/>
      <c r="DEO162" s="6"/>
      <c r="DEP162" s="6"/>
      <c r="DEQ162" s="6"/>
      <c r="DER162" s="6"/>
      <c r="DES162" s="6"/>
      <c r="DET162" s="6"/>
      <c r="DEU162" s="6"/>
      <c r="DEV162" s="6"/>
      <c r="DEW162" s="6"/>
      <c r="DEX162" s="6"/>
      <c r="DEY162" s="6"/>
      <c r="DEZ162" s="6"/>
      <c r="DFA162" s="6"/>
      <c r="DFB162" s="6"/>
      <c r="DFC162" s="6"/>
      <c r="DFD162" s="6"/>
      <c r="DFE162" s="6"/>
      <c r="DFF162" s="6"/>
      <c r="DFG162" s="6"/>
      <c r="DFH162" s="6"/>
      <c r="DFI162" s="6"/>
      <c r="DFJ162" s="6"/>
      <c r="DFK162" s="6"/>
      <c r="DFL162" s="6"/>
      <c r="DFM162" s="6"/>
      <c r="DFN162" s="6"/>
      <c r="DFO162" s="6"/>
      <c r="DFP162" s="6"/>
      <c r="DFQ162" s="6"/>
      <c r="DFR162" s="6"/>
      <c r="DFS162" s="6"/>
      <c r="DFT162" s="6"/>
      <c r="DFU162" s="6"/>
      <c r="DFV162" s="6"/>
      <c r="DFW162" s="6"/>
      <c r="DFX162" s="6"/>
      <c r="DFY162" s="6"/>
      <c r="DFZ162" s="6"/>
      <c r="DGA162" s="6"/>
      <c r="DGB162" s="6"/>
      <c r="DGC162" s="6"/>
      <c r="DGD162" s="6"/>
      <c r="DGE162" s="6"/>
      <c r="DGF162" s="6"/>
      <c r="DGG162" s="6"/>
      <c r="DGH162" s="6"/>
      <c r="DGI162" s="6"/>
      <c r="DGJ162" s="6"/>
      <c r="DGK162" s="6"/>
      <c r="DGL162" s="6"/>
      <c r="DGM162" s="6"/>
      <c r="DGN162" s="6"/>
      <c r="DGO162" s="6"/>
      <c r="DGP162" s="6"/>
      <c r="DGQ162" s="6"/>
      <c r="DGR162" s="6"/>
      <c r="DGS162" s="6"/>
      <c r="DGT162" s="6"/>
      <c r="DGU162" s="6"/>
      <c r="DGV162" s="6"/>
      <c r="DGW162" s="6"/>
      <c r="DGX162" s="6"/>
      <c r="DGY162" s="6"/>
      <c r="DGZ162" s="6"/>
      <c r="DHA162" s="6"/>
      <c r="DHB162" s="6"/>
      <c r="DHC162" s="6"/>
      <c r="DHD162" s="6"/>
      <c r="DHE162" s="6"/>
      <c r="DHF162" s="6"/>
      <c r="DHG162" s="6"/>
      <c r="DHH162" s="6"/>
      <c r="DHI162" s="6"/>
      <c r="DHJ162" s="6"/>
      <c r="DHK162" s="6"/>
      <c r="DHL162" s="6"/>
      <c r="DHM162" s="6"/>
      <c r="DHN162" s="6"/>
      <c r="DHO162" s="6"/>
      <c r="DHP162" s="6"/>
      <c r="DHQ162" s="6"/>
      <c r="DHR162" s="6"/>
      <c r="DHS162" s="6"/>
      <c r="DHT162" s="6"/>
      <c r="DHU162" s="6"/>
      <c r="DHV162" s="6"/>
      <c r="DHW162" s="6"/>
      <c r="DHX162" s="6"/>
      <c r="DHY162" s="6"/>
      <c r="DHZ162" s="6"/>
      <c r="DIA162" s="6"/>
      <c r="DIB162" s="6"/>
      <c r="DIC162" s="6"/>
      <c r="DID162" s="6"/>
      <c r="DIE162" s="6"/>
      <c r="DIF162" s="6"/>
      <c r="DIG162" s="6"/>
      <c r="DIH162" s="6"/>
      <c r="DII162" s="6"/>
      <c r="DIJ162" s="6"/>
      <c r="DIK162" s="6"/>
      <c r="DIL162" s="6"/>
      <c r="DIM162" s="6"/>
      <c r="DIN162" s="6"/>
      <c r="DIO162" s="6"/>
      <c r="DIP162" s="6"/>
      <c r="DIQ162" s="6"/>
      <c r="DIR162" s="6"/>
      <c r="DIS162" s="6"/>
      <c r="DIT162" s="6"/>
      <c r="DIU162" s="6"/>
      <c r="DIV162" s="6"/>
      <c r="DIW162" s="6"/>
      <c r="DIX162" s="6"/>
      <c r="DIY162" s="6"/>
      <c r="DIZ162" s="6"/>
      <c r="DJA162" s="6"/>
      <c r="DJB162" s="6"/>
      <c r="DJC162" s="6"/>
      <c r="DJD162" s="6"/>
      <c r="DJE162" s="6"/>
      <c r="DJF162" s="6"/>
      <c r="DJG162" s="6"/>
      <c r="DJH162" s="6"/>
      <c r="DJI162" s="6"/>
      <c r="DJJ162" s="6"/>
      <c r="DJK162" s="6"/>
      <c r="DJL162" s="6"/>
      <c r="DJM162" s="6"/>
      <c r="DJN162" s="6"/>
      <c r="DJO162" s="6"/>
      <c r="DJP162" s="6"/>
      <c r="DJQ162" s="6"/>
      <c r="DJR162" s="6"/>
      <c r="DJS162" s="6"/>
      <c r="DJT162" s="6"/>
      <c r="DJU162" s="6"/>
      <c r="DJV162" s="6"/>
      <c r="DJW162" s="6"/>
      <c r="DJX162" s="6"/>
      <c r="DJY162" s="6"/>
      <c r="DJZ162" s="6"/>
      <c r="DKA162" s="6"/>
      <c r="DKB162" s="6"/>
      <c r="DKC162" s="6"/>
      <c r="DKD162" s="6"/>
      <c r="DKE162" s="6"/>
      <c r="DKF162" s="6"/>
      <c r="DKG162" s="6"/>
      <c r="DKH162" s="6"/>
      <c r="DKI162" s="6"/>
      <c r="DKJ162" s="6"/>
      <c r="DKK162" s="6"/>
      <c r="DKL162" s="6"/>
      <c r="DKM162" s="6"/>
      <c r="DKN162" s="6"/>
      <c r="DKO162" s="6"/>
      <c r="DKP162" s="6"/>
      <c r="DKQ162" s="6"/>
      <c r="DKR162" s="6"/>
      <c r="DKS162" s="6"/>
      <c r="DKT162" s="6"/>
      <c r="DKU162" s="6"/>
      <c r="DKV162" s="6"/>
      <c r="DKW162" s="6"/>
      <c r="DKX162" s="6"/>
      <c r="DKY162" s="6"/>
      <c r="DKZ162" s="6"/>
      <c r="DLA162" s="6"/>
      <c r="DLB162" s="6"/>
      <c r="DLC162" s="6"/>
      <c r="DLD162" s="6"/>
      <c r="DLE162" s="6"/>
      <c r="DLF162" s="6"/>
      <c r="DLG162" s="6"/>
      <c r="DLH162" s="6"/>
      <c r="DLI162" s="6"/>
      <c r="DLJ162" s="6"/>
      <c r="DLK162" s="6"/>
      <c r="DLL162" s="6"/>
      <c r="DLM162" s="6"/>
      <c r="DLN162" s="6"/>
      <c r="DLO162" s="6"/>
      <c r="DLP162" s="6"/>
      <c r="DLQ162" s="6"/>
      <c r="DLR162" s="6"/>
      <c r="DLS162" s="6"/>
      <c r="DLT162" s="6"/>
      <c r="DLU162" s="6"/>
      <c r="DLV162" s="6"/>
      <c r="DLW162" s="6"/>
      <c r="DLX162" s="6"/>
      <c r="DLY162" s="6"/>
      <c r="DLZ162" s="6"/>
      <c r="DMA162" s="6"/>
      <c r="DMB162" s="6"/>
      <c r="DMC162" s="6"/>
      <c r="DMD162" s="6"/>
      <c r="DME162" s="6"/>
      <c r="DMF162" s="6"/>
      <c r="DMG162" s="6"/>
      <c r="DMH162" s="6"/>
      <c r="DMI162" s="6"/>
      <c r="DMJ162" s="6"/>
      <c r="DMK162" s="6"/>
      <c r="DML162" s="6"/>
      <c r="DMM162" s="6"/>
      <c r="DMN162" s="6"/>
      <c r="DMO162" s="6"/>
      <c r="DMP162" s="6"/>
      <c r="DMQ162" s="6"/>
      <c r="DMR162" s="6"/>
      <c r="DMS162" s="6"/>
      <c r="DMT162" s="6"/>
      <c r="DMU162" s="6"/>
      <c r="DMV162" s="6"/>
      <c r="DMW162" s="6"/>
      <c r="DMX162" s="6"/>
      <c r="DMY162" s="6"/>
      <c r="DMZ162" s="6"/>
      <c r="DNA162" s="6"/>
      <c r="DNB162" s="6"/>
      <c r="DNC162" s="6"/>
      <c r="DND162" s="6"/>
      <c r="DNE162" s="6"/>
      <c r="DNF162" s="6"/>
      <c r="DNG162" s="6"/>
      <c r="DNH162" s="6"/>
      <c r="DNI162" s="6"/>
      <c r="DNJ162" s="6"/>
      <c r="DNK162" s="6"/>
      <c r="DNL162" s="6"/>
      <c r="DNM162" s="6"/>
      <c r="DNN162" s="6"/>
      <c r="DNO162" s="6"/>
      <c r="DNP162" s="6"/>
      <c r="DNQ162" s="6"/>
      <c r="DNR162" s="6"/>
      <c r="DNS162" s="6"/>
      <c r="DNT162" s="6"/>
      <c r="DNU162" s="6"/>
      <c r="DNV162" s="6"/>
      <c r="DNW162" s="6"/>
      <c r="DNX162" s="6"/>
      <c r="DNY162" s="6"/>
      <c r="DNZ162" s="6"/>
      <c r="DOA162" s="6"/>
      <c r="DOB162" s="6"/>
      <c r="DOC162" s="6"/>
      <c r="DOD162" s="6"/>
      <c r="DOE162" s="6"/>
      <c r="DOF162" s="6"/>
      <c r="DOG162" s="6"/>
      <c r="DOH162" s="6"/>
      <c r="DOI162" s="6"/>
      <c r="DOJ162" s="6"/>
      <c r="DOK162" s="6"/>
      <c r="DOL162" s="6"/>
      <c r="DOM162" s="6"/>
      <c r="DON162" s="6"/>
      <c r="DOO162" s="6"/>
      <c r="DOP162" s="6"/>
      <c r="DOQ162" s="6"/>
      <c r="DOR162" s="6"/>
      <c r="DOS162" s="6"/>
      <c r="DOT162" s="6"/>
      <c r="DOU162" s="6"/>
      <c r="DOV162" s="6"/>
      <c r="DOW162" s="6"/>
      <c r="DOX162" s="6"/>
      <c r="DOY162" s="6"/>
      <c r="DOZ162" s="6"/>
      <c r="DPA162" s="6"/>
      <c r="DPB162" s="6"/>
      <c r="DPC162" s="6"/>
      <c r="DPD162" s="6"/>
      <c r="DPE162" s="6"/>
      <c r="DPF162" s="6"/>
      <c r="DPG162" s="6"/>
      <c r="DPH162" s="6"/>
      <c r="DPI162" s="6"/>
      <c r="DPJ162" s="6"/>
      <c r="DPK162" s="6"/>
      <c r="DPL162" s="6"/>
      <c r="DPM162" s="6"/>
      <c r="DPN162" s="6"/>
      <c r="DPO162" s="6"/>
      <c r="DPP162" s="6"/>
      <c r="DPQ162" s="6"/>
      <c r="DPR162" s="6"/>
      <c r="DPS162" s="6"/>
      <c r="DPT162" s="6"/>
      <c r="DPU162" s="6"/>
      <c r="DPV162" s="6"/>
      <c r="DPW162" s="6"/>
      <c r="DPX162" s="6"/>
      <c r="DPY162" s="6"/>
      <c r="DPZ162" s="6"/>
      <c r="DQA162" s="6"/>
      <c r="DQB162" s="6"/>
      <c r="DQC162" s="6"/>
      <c r="DQD162" s="6"/>
      <c r="DQE162" s="6"/>
      <c r="DQF162" s="6"/>
      <c r="DQG162" s="6"/>
      <c r="DQH162" s="6"/>
      <c r="DQI162" s="6"/>
      <c r="DQJ162" s="6"/>
      <c r="DQK162" s="6"/>
      <c r="DQL162" s="6"/>
      <c r="DQM162" s="6"/>
      <c r="DQN162" s="6"/>
      <c r="DQO162" s="6"/>
      <c r="DQP162" s="6"/>
      <c r="DQQ162" s="6"/>
      <c r="DQR162" s="6"/>
      <c r="DQS162" s="6"/>
      <c r="DQT162" s="6"/>
      <c r="DQU162" s="6"/>
      <c r="DQV162" s="6"/>
      <c r="DQW162" s="6"/>
      <c r="DQX162" s="6"/>
      <c r="DQY162" s="6"/>
      <c r="DQZ162" s="6"/>
      <c r="DRA162" s="6"/>
      <c r="DRB162" s="6"/>
      <c r="DRC162" s="6"/>
      <c r="DRD162" s="6"/>
      <c r="DRE162" s="6"/>
      <c r="DRF162" s="6"/>
      <c r="DRG162" s="6"/>
      <c r="DRH162" s="6"/>
      <c r="DRI162" s="6"/>
      <c r="DRJ162" s="6"/>
      <c r="DRK162" s="6"/>
      <c r="DRL162" s="6"/>
      <c r="DRM162" s="6"/>
      <c r="DRN162" s="6"/>
      <c r="DRO162" s="6"/>
      <c r="DRP162" s="6"/>
      <c r="DRQ162" s="6"/>
      <c r="DRR162" s="6"/>
      <c r="DRS162" s="6"/>
      <c r="DRT162" s="6"/>
      <c r="DRU162" s="6"/>
      <c r="DRV162" s="6"/>
      <c r="DRW162" s="6"/>
      <c r="DRX162" s="6"/>
      <c r="DRY162" s="6"/>
      <c r="DRZ162" s="6"/>
      <c r="DSA162" s="6"/>
      <c r="DSB162" s="6"/>
      <c r="DSC162" s="6"/>
      <c r="DSD162" s="6"/>
      <c r="DSE162" s="6"/>
      <c r="DSF162" s="6"/>
      <c r="DSG162" s="6"/>
      <c r="DSH162" s="6"/>
      <c r="DSI162" s="6"/>
      <c r="DSJ162" s="6"/>
      <c r="DSK162" s="6"/>
      <c r="DSL162" s="6"/>
      <c r="DSM162" s="6"/>
      <c r="DSN162" s="6"/>
      <c r="DSO162" s="6"/>
      <c r="DSP162" s="6"/>
      <c r="DSQ162" s="6"/>
      <c r="DSR162" s="6"/>
      <c r="DSS162" s="6"/>
      <c r="DST162" s="6"/>
      <c r="DSU162" s="6"/>
      <c r="DSV162" s="6"/>
      <c r="DSW162" s="6"/>
      <c r="DSX162" s="6"/>
      <c r="DSY162" s="6"/>
      <c r="DSZ162" s="6"/>
      <c r="DTA162" s="6"/>
      <c r="DTB162" s="6"/>
      <c r="DTC162" s="6"/>
      <c r="DTD162" s="6"/>
      <c r="DTE162" s="6"/>
      <c r="DTF162" s="6"/>
      <c r="DTG162" s="6"/>
      <c r="DTH162" s="6"/>
      <c r="DTI162" s="6"/>
      <c r="DTJ162" s="6"/>
      <c r="DTK162" s="6"/>
      <c r="DTL162" s="6"/>
      <c r="DTM162" s="6"/>
      <c r="DTN162" s="6"/>
      <c r="DTO162" s="6"/>
      <c r="DTP162" s="6"/>
      <c r="DTQ162" s="6"/>
      <c r="DTR162" s="6"/>
      <c r="DTS162" s="6"/>
      <c r="DTT162" s="6"/>
      <c r="DTU162" s="6"/>
      <c r="DTV162" s="6"/>
      <c r="DTW162" s="6"/>
      <c r="DTX162" s="6"/>
      <c r="DTY162" s="6"/>
      <c r="DTZ162" s="6"/>
      <c r="DUA162" s="6"/>
      <c r="DUB162" s="6"/>
      <c r="DUC162" s="6"/>
      <c r="DUD162" s="6"/>
      <c r="DUE162" s="6"/>
      <c r="DUF162" s="6"/>
      <c r="DUG162" s="6"/>
      <c r="DUH162" s="6"/>
      <c r="DUI162" s="6"/>
      <c r="DUJ162" s="6"/>
      <c r="DUK162" s="6"/>
      <c r="DUL162" s="6"/>
      <c r="DUM162" s="6"/>
      <c r="DUN162" s="6"/>
      <c r="DUO162" s="6"/>
      <c r="DUP162" s="6"/>
      <c r="DUQ162" s="6"/>
      <c r="DUR162" s="6"/>
      <c r="DUS162" s="6"/>
      <c r="DUT162" s="6"/>
      <c r="DUU162" s="6"/>
      <c r="DUV162" s="6"/>
      <c r="DUW162" s="6"/>
      <c r="DUX162" s="6"/>
      <c r="DUY162" s="6"/>
      <c r="DUZ162" s="6"/>
      <c r="DVA162" s="6"/>
      <c r="DVB162" s="6"/>
      <c r="DVC162" s="6"/>
      <c r="DVD162" s="6"/>
      <c r="DVE162" s="6"/>
      <c r="DVF162" s="6"/>
      <c r="DVG162" s="6"/>
      <c r="DVH162" s="6"/>
      <c r="DVI162" s="6"/>
      <c r="DVJ162" s="6"/>
      <c r="DVK162" s="6"/>
      <c r="DVL162" s="6"/>
      <c r="DVM162" s="6"/>
      <c r="DVN162" s="6"/>
      <c r="DVO162" s="6"/>
      <c r="DVP162" s="6"/>
      <c r="DVQ162" s="6"/>
      <c r="DVR162" s="6"/>
      <c r="DVS162" s="6"/>
      <c r="DVT162" s="6"/>
      <c r="DVU162" s="6"/>
      <c r="DVV162" s="6"/>
      <c r="DVW162" s="6"/>
      <c r="DVX162" s="6"/>
      <c r="DVY162" s="6"/>
      <c r="DVZ162" s="6"/>
      <c r="DWA162" s="6"/>
      <c r="DWB162" s="6"/>
      <c r="DWC162" s="6"/>
      <c r="DWD162" s="6"/>
      <c r="DWE162" s="6"/>
      <c r="DWF162" s="6"/>
      <c r="DWG162" s="6"/>
      <c r="DWH162" s="6"/>
      <c r="DWI162" s="6"/>
      <c r="DWJ162" s="6"/>
      <c r="DWK162" s="6"/>
      <c r="DWL162" s="6"/>
      <c r="DWM162" s="6"/>
      <c r="DWN162" s="6"/>
      <c r="DWO162" s="6"/>
      <c r="DWP162" s="6"/>
      <c r="DWQ162" s="6"/>
      <c r="DWR162" s="6"/>
      <c r="DWS162" s="6"/>
      <c r="DWT162" s="6"/>
      <c r="DWU162" s="6"/>
      <c r="DWV162" s="6"/>
      <c r="DWW162" s="6"/>
      <c r="DWX162" s="6"/>
      <c r="DWY162" s="6"/>
      <c r="DWZ162" s="6"/>
      <c r="DXA162" s="6"/>
      <c r="DXB162" s="6"/>
      <c r="DXC162" s="6"/>
      <c r="DXD162" s="6"/>
      <c r="DXE162" s="6"/>
      <c r="DXF162" s="6"/>
      <c r="DXG162" s="6"/>
      <c r="DXH162" s="6"/>
      <c r="DXI162" s="6"/>
      <c r="DXJ162" s="6"/>
      <c r="DXK162" s="6"/>
      <c r="DXL162" s="6"/>
      <c r="DXM162" s="6"/>
      <c r="DXN162" s="6"/>
      <c r="DXO162" s="6"/>
      <c r="DXP162" s="6"/>
      <c r="DXQ162" s="6"/>
      <c r="DXR162" s="6"/>
      <c r="DXS162" s="6"/>
      <c r="DXT162" s="6"/>
      <c r="DXU162" s="6"/>
      <c r="DXV162" s="6"/>
      <c r="DXW162" s="6"/>
      <c r="DXX162" s="6"/>
      <c r="DXY162" s="6"/>
      <c r="DXZ162" s="6"/>
      <c r="DYA162" s="6"/>
      <c r="DYB162" s="6"/>
      <c r="DYC162" s="6"/>
      <c r="DYD162" s="6"/>
      <c r="DYE162" s="6"/>
      <c r="DYF162" s="6"/>
      <c r="DYG162" s="6"/>
      <c r="DYH162" s="6"/>
      <c r="DYI162" s="6"/>
      <c r="DYJ162" s="6"/>
      <c r="DYK162" s="6"/>
      <c r="DYL162" s="6"/>
      <c r="DYM162" s="6"/>
      <c r="DYN162" s="6"/>
      <c r="DYO162" s="6"/>
      <c r="DYP162" s="6"/>
      <c r="DYQ162" s="6"/>
      <c r="DYR162" s="6"/>
      <c r="DYS162" s="6"/>
      <c r="DYT162" s="6"/>
      <c r="DYU162" s="6"/>
      <c r="DYV162" s="6"/>
      <c r="DYW162" s="6"/>
      <c r="DYX162" s="6"/>
      <c r="DYY162" s="6"/>
      <c r="DYZ162" s="6"/>
      <c r="DZA162" s="6"/>
      <c r="DZB162" s="6"/>
      <c r="DZC162" s="6"/>
      <c r="DZD162" s="6"/>
      <c r="DZE162" s="6"/>
      <c r="DZF162" s="6"/>
      <c r="DZG162" s="6"/>
      <c r="DZH162" s="6"/>
      <c r="DZI162" s="6"/>
      <c r="DZJ162" s="6"/>
      <c r="DZK162" s="6"/>
      <c r="DZL162" s="6"/>
      <c r="DZM162" s="6"/>
      <c r="DZN162" s="6"/>
      <c r="DZO162" s="6"/>
      <c r="DZP162" s="6"/>
      <c r="DZQ162" s="6"/>
      <c r="DZR162" s="6"/>
      <c r="DZS162" s="6"/>
      <c r="DZT162" s="6"/>
      <c r="DZU162" s="6"/>
      <c r="DZV162" s="6"/>
      <c r="DZW162" s="6"/>
      <c r="DZX162" s="6"/>
      <c r="DZY162" s="6"/>
      <c r="DZZ162" s="6"/>
      <c r="EAA162" s="6"/>
      <c r="EAB162" s="6"/>
      <c r="EAC162" s="6"/>
      <c r="EAD162" s="6"/>
      <c r="EAE162" s="6"/>
      <c r="EAF162" s="6"/>
      <c r="EAG162" s="6"/>
      <c r="EAH162" s="6"/>
      <c r="EAI162" s="6"/>
      <c r="EAJ162" s="6"/>
      <c r="EAK162" s="6"/>
      <c r="EAL162" s="6"/>
      <c r="EAM162" s="6"/>
      <c r="EAN162" s="6"/>
      <c r="EAO162" s="6"/>
      <c r="EAP162" s="6"/>
      <c r="EAQ162" s="6"/>
      <c r="EAR162" s="6"/>
      <c r="EAS162" s="6"/>
      <c r="EAT162" s="6"/>
      <c r="EAU162" s="6"/>
      <c r="EAV162" s="6"/>
      <c r="EAW162" s="6"/>
      <c r="EAX162" s="6"/>
      <c r="EAY162" s="6"/>
      <c r="EAZ162" s="6"/>
      <c r="EBA162" s="6"/>
      <c r="EBB162" s="6"/>
      <c r="EBC162" s="6"/>
      <c r="EBD162" s="6"/>
      <c r="EBE162" s="6"/>
      <c r="EBF162" s="6"/>
      <c r="EBG162" s="6"/>
      <c r="EBH162" s="6"/>
      <c r="EBI162" s="6"/>
      <c r="EBJ162" s="6"/>
      <c r="EBK162" s="6"/>
      <c r="EBL162" s="6"/>
      <c r="EBM162" s="6"/>
      <c r="EBN162" s="6"/>
      <c r="EBO162" s="6"/>
      <c r="EBP162" s="6"/>
      <c r="EBQ162" s="6"/>
      <c r="EBR162" s="6"/>
      <c r="EBS162" s="6"/>
      <c r="EBT162" s="6"/>
      <c r="EBU162" s="6"/>
      <c r="EBV162" s="6"/>
      <c r="EBW162" s="6"/>
      <c r="EBX162" s="6"/>
      <c r="EBY162" s="6"/>
      <c r="EBZ162" s="6"/>
      <c r="ECA162" s="6"/>
      <c r="ECB162" s="6"/>
      <c r="ECC162" s="6"/>
      <c r="ECD162" s="6"/>
      <c r="ECE162" s="6"/>
      <c r="ECF162" s="6"/>
      <c r="ECG162" s="6"/>
      <c r="ECH162" s="6"/>
      <c r="ECI162" s="6"/>
      <c r="ECJ162" s="6"/>
      <c r="ECK162" s="6"/>
      <c r="ECL162" s="6"/>
      <c r="ECM162" s="6"/>
      <c r="ECN162" s="6"/>
      <c r="ECO162" s="6"/>
      <c r="ECP162" s="6"/>
      <c r="ECQ162" s="6"/>
      <c r="ECR162" s="6"/>
      <c r="ECS162" s="6"/>
      <c r="ECT162" s="6"/>
      <c r="ECU162" s="6"/>
      <c r="ECV162" s="6"/>
      <c r="ECW162" s="6"/>
      <c r="ECX162" s="6"/>
      <c r="ECY162" s="6"/>
      <c r="ECZ162" s="6"/>
      <c r="EDA162" s="6"/>
      <c r="EDB162" s="6"/>
      <c r="EDC162" s="6"/>
      <c r="EDD162" s="6"/>
      <c r="EDE162" s="6"/>
      <c r="EDF162" s="6"/>
      <c r="EDG162" s="6"/>
      <c r="EDH162" s="6"/>
      <c r="EDI162" s="6"/>
      <c r="EDJ162" s="6"/>
      <c r="EDK162" s="6"/>
      <c r="EDL162" s="6"/>
      <c r="EDM162" s="6"/>
      <c r="EDN162" s="6"/>
      <c r="EDO162" s="6"/>
      <c r="EDP162" s="6"/>
      <c r="EDQ162" s="6"/>
      <c r="EDR162" s="6"/>
      <c r="EDS162" s="6"/>
      <c r="EDT162" s="6"/>
      <c r="EDU162" s="6"/>
      <c r="EDV162" s="6"/>
      <c r="EDW162" s="6"/>
      <c r="EDX162" s="6"/>
      <c r="EDY162" s="6"/>
      <c r="EDZ162" s="6"/>
      <c r="EEA162" s="6"/>
      <c r="EEB162" s="6"/>
      <c r="EEC162" s="6"/>
      <c r="EED162" s="6"/>
      <c r="EEE162" s="6"/>
      <c r="EEF162" s="6"/>
      <c r="EEG162" s="6"/>
      <c r="EEH162" s="6"/>
      <c r="EEI162" s="6"/>
      <c r="EEJ162" s="6"/>
      <c r="EEK162" s="6"/>
      <c r="EEL162" s="6"/>
      <c r="EEM162" s="6"/>
      <c r="EEN162" s="6"/>
      <c r="EEO162" s="6"/>
      <c r="EEP162" s="6"/>
      <c r="EEQ162" s="6"/>
      <c r="EER162" s="6"/>
      <c r="EES162" s="6"/>
      <c r="EET162" s="6"/>
      <c r="EEU162" s="6"/>
      <c r="EEV162" s="6"/>
      <c r="EEW162" s="6"/>
      <c r="EEX162" s="6"/>
      <c r="EEY162" s="6"/>
      <c r="EEZ162" s="6"/>
      <c r="EFA162" s="6"/>
      <c r="EFB162" s="6"/>
      <c r="EFC162" s="6"/>
      <c r="EFD162" s="6"/>
      <c r="EFE162" s="6"/>
      <c r="EFF162" s="6"/>
      <c r="EFG162" s="6"/>
      <c r="EFH162" s="6"/>
      <c r="EFI162" s="6"/>
      <c r="EFJ162" s="6"/>
      <c r="EFK162" s="6"/>
      <c r="EFL162" s="6"/>
      <c r="EFM162" s="6"/>
      <c r="EFN162" s="6"/>
      <c r="EFO162" s="6"/>
      <c r="EFP162" s="6"/>
      <c r="EFQ162" s="6"/>
      <c r="EFR162" s="6"/>
      <c r="EFS162" s="6"/>
      <c r="EFT162" s="6"/>
      <c r="EFU162" s="6"/>
      <c r="EFV162" s="6"/>
      <c r="EFW162" s="6"/>
      <c r="EFX162" s="6"/>
      <c r="EFY162" s="6"/>
      <c r="EFZ162" s="6"/>
      <c r="EGA162" s="6"/>
      <c r="EGB162" s="6"/>
      <c r="EGC162" s="6"/>
      <c r="EGD162" s="6"/>
      <c r="EGE162" s="6"/>
      <c r="EGF162" s="6"/>
      <c r="EGG162" s="6"/>
      <c r="EGH162" s="6"/>
      <c r="EGI162" s="6"/>
      <c r="EGJ162" s="6"/>
      <c r="EGK162" s="6"/>
      <c r="EGL162" s="6"/>
      <c r="EGM162" s="6"/>
      <c r="EGN162" s="6"/>
      <c r="EGO162" s="6"/>
      <c r="EGP162" s="6"/>
      <c r="EGQ162" s="6"/>
      <c r="EGR162" s="6"/>
      <c r="EGS162" s="6"/>
      <c r="EGT162" s="6"/>
      <c r="EGU162" s="6"/>
      <c r="EGV162" s="6"/>
      <c r="EGW162" s="6"/>
      <c r="EGX162" s="6"/>
      <c r="EGY162" s="6"/>
      <c r="EGZ162" s="6"/>
      <c r="EHA162" s="6"/>
      <c r="EHB162" s="6"/>
      <c r="EHC162" s="6"/>
      <c r="EHD162" s="6"/>
      <c r="EHE162" s="6"/>
      <c r="EHF162" s="6"/>
      <c r="EHG162" s="6"/>
      <c r="EHH162" s="6"/>
      <c r="EHI162" s="6"/>
      <c r="EHJ162" s="6"/>
      <c r="EHK162" s="6"/>
      <c r="EHL162" s="6"/>
      <c r="EHM162" s="6"/>
      <c r="EHN162" s="6"/>
      <c r="EHO162" s="6"/>
      <c r="EHP162" s="6"/>
      <c r="EHQ162" s="6"/>
      <c r="EHR162" s="6"/>
      <c r="EHS162" s="6"/>
      <c r="EHT162" s="6"/>
      <c r="EHU162" s="6"/>
      <c r="EHV162" s="6"/>
      <c r="EHW162" s="6"/>
      <c r="EHX162" s="6"/>
      <c r="EHY162" s="6"/>
      <c r="EHZ162" s="6"/>
      <c r="EIA162" s="6"/>
      <c r="EIB162" s="6"/>
      <c r="EIC162" s="6"/>
      <c r="EID162" s="6"/>
      <c r="EIE162" s="6"/>
      <c r="EIF162" s="6"/>
      <c r="EIG162" s="6"/>
      <c r="EIH162" s="6"/>
      <c r="EII162" s="6"/>
      <c r="EIJ162" s="6"/>
      <c r="EIK162" s="6"/>
      <c r="EIL162" s="6"/>
      <c r="EIM162" s="6"/>
      <c r="EIN162" s="6"/>
      <c r="EIO162" s="6"/>
      <c r="EIP162" s="6"/>
      <c r="EIQ162" s="6"/>
      <c r="EIR162" s="6"/>
      <c r="EIS162" s="6"/>
      <c r="EIT162" s="6"/>
      <c r="EIU162" s="6"/>
      <c r="EIV162" s="6"/>
      <c r="EIW162" s="6"/>
      <c r="EIX162" s="6"/>
      <c r="EIY162" s="6"/>
      <c r="EIZ162" s="6"/>
      <c r="EJA162" s="6"/>
      <c r="EJB162" s="6"/>
      <c r="EJC162" s="6"/>
      <c r="EJD162" s="6"/>
      <c r="EJE162" s="6"/>
      <c r="EJF162" s="6"/>
      <c r="EJG162" s="6"/>
      <c r="EJH162" s="6"/>
      <c r="EJI162" s="6"/>
      <c r="EJJ162" s="6"/>
      <c r="EJK162" s="6"/>
      <c r="EJL162" s="6"/>
      <c r="EJM162" s="6"/>
      <c r="EJN162" s="6"/>
      <c r="EJO162" s="6"/>
      <c r="EJP162" s="6"/>
      <c r="EJQ162" s="6"/>
      <c r="EJR162" s="6"/>
      <c r="EJS162" s="6"/>
      <c r="EJT162" s="6"/>
      <c r="EJU162" s="6"/>
      <c r="EJV162" s="6"/>
      <c r="EJW162" s="6"/>
      <c r="EJX162" s="6"/>
      <c r="EJY162" s="6"/>
      <c r="EJZ162" s="6"/>
      <c r="EKA162" s="6"/>
      <c r="EKB162" s="6"/>
      <c r="EKC162" s="6"/>
      <c r="EKD162" s="6"/>
      <c r="EKE162" s="6"/>
      <c r="EKF162" s="6"/>
      <c r="EKG162" s="6"/>
      <c r="EKH162" s="6"/>
      <c r="EKI162" s="6"/>
      <c r="EKJ162" s="6"/>
      <c r="EKK162" s="6"/>
      <c r="EKL162" s="6"/>
      <c r="EKM162" s="6"/>
      <c r="EKN162" s="6"/>
      <c r="EKO162" s="6"/>
      <c r="EKP162" s="6"/>
      <c r="EKQ162" s="6"/>
      <c r="EKR162" s="6"/>
      <c r="EKS162" s="6"/>
      <c r="EKT162" s="6"/>
      <c r="EKU162" s="6"/>
      <c r="EKV162" s="6"/>
      <c r="EKW162" s="6"/>
      <c r="EKX162" s="6"/>
      <c r="EKY162" s="6"/>
      <c r="EKZ162" s="6"/>
      <c r="ELA162" s="6"/>
      <c r="ELB162" s="6"/>
      <c r="ELC162" s="6"/>
      <c r="ELD162" s="6"/>
      <c r="ELE162" s="6"/>
      <c r="ELF162" s="6"/>
      <c r="ELG162" s="6"/>
      <c r="ELH162" s="6"/>
      <c r="ELI162" s="6"/>
      <c r="ELJ162" s="6"/>
      <c r="ELK162" s="6"/>
      <c r="ELL162" s="6"/>
      <c r="ELM162" s="6"/>
      <c r="ELN162" s="6"/>
      <c r="ELO162" s="6"/>
      <c r="ELP162" s="6"/>
      <c r="ELQ162" s="6"/>
      <c r="ELR162" s="6"/>
      <c r="ELS162" s="6"/>
      <c r="ELT162" s="6"/>
      <c r="ELU162" s="6"/>
      <c r="ELV162" s="6"/>
      <c r="ELW162" s="6"/>
      <c r="ELX162" s="6"/>
      <c r="ELY162" s="6"/>
      <c r="ELZ162" s="6"/>
      <c r="EMA162" s="6"/>
      <c r="EMB162" s="6"/>
      <c r="EMC162" s="6"/>
      <c r="EMD162" s="6"/>
      <c r="EME162" s="6"/>
      <c r="EMF162" s="6"/>
      <c r="EMG162" s="6"/>
      <c r="EMH162" s="6"/>
      <c r="EMI162" s="6"/>
      <c r="EMJ162" s="6"/>
      <c r="EMK162" s="6"/>
      <c r="EML162" s="6"/>
      <c r="EMM162" s="6"/>
      <c r="EMN162" s="6"/>
      <c r="EMO162" s="6"/>
      <c r="EMP162" s="6"/>
      <c r="EMQ162" s="6"/>
      <c r="EMR162" s="6"/>
      <c r="EMS162" s="6"/>
      <c r="EMT162" s="6"/>
      <c r="EMU162" s="6"/>
      <c r="EMV162" s="6"/>
      <c r="EMW162" s="6"/>
      <c r="EMX162" s="6"/>
      <c r="EMY162" s="6"/>
      <c r="EMZ162" s="6"/>
      <c r="ENA162" s="6"/>
      <c r="ENB162" s="6"/>
      <c r="ENC162" s="6"/>
      <c r="END162" s="6"/>
      <c r="ENE162" s="6"/>
      <c r="ENF162" s="6"/>
      <c r="ENG162" s="6"/>
      <c r="ENH162" s="6"/>
      <c r="ENI162" s="6"/>
      <c r="ENJ162" s="6"/>
      <c r="ENK162" s="6"/>
      <c r="ENL162" s="6"/>
      <c r="ENM162" s="6"/>
      <c r="ENN162" s="6"/>
      <c r="ENO162" s="6"/>
      <c r="ENP162" s="6"/>
      <c r="ENQ162" s="6"/>
      <c r="ENR162" s="6"/>
      <c r="ENS162" s="6"/>
      <c r="ENT162" s="6"/>
      <c r="ENU162" s="6"/>
      <c r="ENV162" s="6"/>
      <c r="ENW162" s="6"/>
      <c r="ENX162" s="6"/>
      <c r="ENY162" s="6"/>
      <c r="ENZ162" s="6"/>
      <c r="EOA162" s="6"/>
      <c r="EOB162" s="6"/>
      <c r="EOC162" s="6"/>
      <c r="EOD162" s="6"/>
      <c r="EOE162" s="6"/>
      <c r="EOF162" s="6"/>
      <c r="EOG162" s="6"/>
      <c r="EOH162" s="6"/>
      <c r="EOI162" s="6"/>
      <c r="EOJ162" s="6"/>
      <c r="EOK162" s="6"/>
      <c r="EOL162" s="6"/>
      <c r="EOM162" s="6"/>
      <c r="EON162" s="6"/>
      <c r="EOO162" s="6"/>
      <c r="EOP162" s="6"/>
      <c r="EOQ162" s="6"/>
      <c r="EOR162" s="6"/>
      <c r="EOS162" s="6"/>
      <c r="EOT162" s="6"/>
      <c r="EOU162" s="6"/>
      <c r="EOV162" s="6"/>
      <c r="EOW162" s="6"/>
      <c r="EOX162" s="6"/>
      <c r="EOY162" s="6"/>
      <c r="EOZ162" s="6"/>
      <c r="EPA162" s="6"/>
      <c r="EPB162" s="6"/>
      <c r="EPC162" s="6"/>
      <c r="EPD162" s="6"/>
      <c r="EPE162" s="6"/>
      <c r="EPF162" s="6"/>
      <c r="EPG162" s="6"/>
      <c r="EPH162" s="6"/>
      <c r="EPI162" s="6"/>
      <c r="EPJ162" s="6"/>
      <c r="EPK162" s="6"/>
      <c r="EPL162" s="6"/>
      <c r="EPM162" s="6"/>
      <c r="EPN162" s="6"/>
      <c r="EPO162" s="6"/>
      <c r="EPP162" s="6"/>
      <c r="EPQ162" s="6"/>
      <c r="EPR162" s="6"/>
      <c r="EPS162" s="6"/>
      <c r="EPT162" s="6"/>
      <c r="EPU162" s="6"/>
      <c r="EPV162" s="6"/>
      <c r="EPW162" s="6"/>
      <c r="EPX162" s="6"/>
      <c r="EPY162" s="6"/>
      <c r="EPZ162" s="6"/>
      <c r="EQA162" s="6"/>
      <c r="EQB162" s="6"/>
      <c r="EQC162" s="6"/>
      <c r="EQD162" s="6"/>
      <c r="EQE162" s="6"/>
      <c r="EQF162" s="6"/>
      <c r="EQG162" s="6"/>
      <c r="EQH162" s="6"/>
      <c r="EQI162" s="6"/>
      <c r="EQJ162" s="6"/>
      <c r="EQK162" s="6"/>
      <c r="EQL162" s="6"/>
      <c r="EQM162" s="6"/>
      <c r="EQN162" s="6"/>
      <c r="EQO162" s="6"/>
      <c r="EQP162" s="6"/>
      <c r="EQQ162" s="6"/>
      <c r="EQR162" s="6"/>
      <c r="EQS162" s="6"/>
      <c r="EQT162" s="6"/>
      <c r="EQU162" s="6"/>
      <c r="EQV162" s="6"/>
      <c r="EQW162" s="6"/>
      <c r="EQX162" s="6"/>
      <c r="EQY162" s="6"/>
      <c r="EQZ162" s="6"/>
      <c r="ERA162" s="6"/>
      <c r="ERB162" s="6"/>
      <c r="ERC162" s="6"/>
      <c r="ERD162" s="6"/>
      <c r="ERE162" s="6"/>
      <c r="ERF162" s="6"/>
      <c r="ERG162" s="6"/>
      <c r="ERH162" s="6"/>
      <c r="ERI162" s="6"/>
      <c r="ERJ162" s="6"/>
      <c r="ERK162" s="6"/>
      <c r="ERL162" s="6"/>
      <c r="ERM162" s="6"/>
      <c r="ERN162" s="6"/>
      <c r="ERO162" s="6"/>
      <c r="ERP162" s="6"/>
      <c r="ERQ162" s="6"/>
      <c r="ERR162" s="6"/>
      <c r="ERS162" s="6"/>
      <c r="ERT162" s="6"/>
      <c r="ERU162" s="6"/>
      <c r="ERV162" s="6"/>
      <c r="ERW162" s="6"/>
      <c r="ERX162" s="6"/>
      <c r="ERY162" s="6"/>
      <c r="ERZ162" s="6"/>
      <c r="ESA162" s="6"/>
      <c r="ESB162" s="6"/>
      <c r="ESC162" s="6"/>
      <c r="ESD162" s="6"/>
      <c r="ESE162" s="6"/>
      <c r="ESF162" s="6"/>
      <c r="ESG162" s="6"/>
      <c r="ESH162" s="6"/>
      <c r="ESI162" s="6"/>
      <c r="ESJ162" s="6"/>
      <c r="ESK162" s="6"/>
      <c r="ESL162" s="6"/>
      <c r="ESM162" s="6"/>
      <c r="ESN162" s="6"/>
      <c r="ESO162" s="6"/>
      <c r="ESP162" s="6"/>
      <c r="ESQ162" s="6"/>
      <c r="ESR162" s="6"/>
      <c r="ESS162" s="6"/>
      <c r="EST162" s="6"/>
      <c r="ESU162" s="6"/>
      <c r="ESV162" s="6"/>
      <c r="ESW162" s="6"/>
      <c r="ESX162" s="6"/>
      <c r="ESY162" s="6"/>
      <c r="ESZ162" s="6"/>
      <c r="ETA162" s="6"/>
      <c r="ETB162" s="6"/>
      <c r="ETC162" s="6"/>
      <c r="ETD162" s="6"/>
      <c r="ETE162" s="6"/>
      <c r="ETF162" s="6"/>
      <c r="ETG162" s="6"/>
      <c r="ETH162" s="6"/>
      <c r="ETI162" s="6"/>
      <c r="ETJ162" s="6"/>
      <c r="ETK162" s="6"/>
      <c r="ETL162" s="6"/>
      <c r="ETM162" s="6"/>
      <c r="ETN162" s="6"/>
      <c r="ETO162" s="6"/>
      <c r="ETP162" s="6"/>
      <c r="ETQ162" s="6"/>
      <c r="ETR162" s="6"/>
      <c r="ETS162" s="6"/>
      <c r="ETT162" s="6"/>
      <c r="ETU162" s="6"/>
      <c r="ETV162" s="6"/>
      <c r="ETW162" s="6"/>
      <c r="ETX162" s="6"/>
      <c r="ETY162" s="6"/>
      <c r="ETZ162" s="6"/>
      <c r="EUA162" s="6"/>
      <c r="EUB162" s="6"/>
      <c r="EUC162" s="6"/>
      <c r="EUD162" s="6"/>
      <c r="EUE162" s="6"/>
      <c r="EUF162" s="6"/>
      <c r="EUG162" s="6"/>
      <c r="EUH162" s="6"/>
      <c r="EUI162" s="6"/>
      <c r="EUJ162" s="6"/>
      <c r="EUK162" s="6"/>
      <c r="EUL162" s="6"/>
      <c r="EUM162" s="6"/>
      <c r="EUN162" s="6"/>
      <c r="EUO162" s="6"/>
      <c r="EUP162" s="6"/>
      <c r="EUQ162" s="6"/>
      <c r="EUR162" s="6"/>
      <c r="EUS162" s="6"/>
      <c r="EUT162" s="6"/>
      <c r="EUU162" s="6"/>
      <c r="EUV162" s="6"/>
      <c r="EUW162" s="6"/>
      <c r="EUX162" s="6"/>
      <c r="EUY162" s="6"/>
      <c r="EUZ162" s="6"/>
      <c r="EVA162" s="6"/>
      <c r="EVB162" s="6"/>
      <c r="EVC162" s="6"/>
      <c r="EVD162" s="6"/>
      <c r="EVE162" s="6"/>
      <c r="EVF162" s="6"/>
      <c r="EVG162" s="6"/>
      <c r="EVH162" s="6"/>
      <c r="EVI162" s="6"/>
      <c r="EVJ162" s="6"/>
      <c r="EVK162" s="6"/>
      <c r="EVL162" s="6"/>
      <c r="EVM162" s="6"/>
      <c r="EVN162" s="6"/>
      <c r="EVO162" s="6"/>
      <c r="EVP162" s="6"/>
      <c r="EVQ162" s="6"/>
      <c r="EVR162" s="6"/>
      <c r="EVS162" s="6"/>
      <c r="EVT162" s="6"/>
      <c r="EVU162" s="6"/>
      <c r="EVV162" s="6"/>
      <c r="EVW162" s="6"/>
      <c r="EVX162" s="6"/>
      <c r="EVY162" s="6"/>
      <c r="EVZ162" s="6"/>
      <c r="EWA162" s="6"/>
      <c r="EWB162" s="6"/>
      <c r="EWC162" s="6"/>
      <c r="EWD162" s="6"/>
      <c r="EWE162" s="6"/>
      <c r="EWF162" s="6"/>
      <c r="EWG162" s="6"/>
      <c r="EWH162" s="6"/>
      <c r="EWI162" s="6"/>
      <c r="EWJ162" s="6"/>
      <c r="EWK162" s="6"/>
      <c r="EWL162" s="6"/>
      <c r="EWM162" s="6"/>
      <c r="EWN162" s="6"/>
      <c r="EWO162" s="6"/>
      <c r="EWP162" s="6"/>
      <c r="EWQ162" s="6"/>
      <c r="EWR162" s="6"/>
      <c r="EWS162" s="6"/>
      <c r="EWT162" s="6"/>
      <c r="EWU162" s="6"/>
      <c r="EWV162" s="6"/>
      <c r="EWW162" s="6"/>
      <c r="EWX162" s="6"/>
      <c r="EWY162" s="6"/>
      <c r="EWZ162" s="6"/>
      <c r="EXA162" s="6"/>
      <c r="EXB162" s="6"/>
      <c r="EXC162" s="6"/>
      <c r="EXD162" s="6"/>
      <c r="EXE162" s="6"/>
      <c r="EXF162" s="6"/>
      <c r="EXG162" s="6"/>
      <c r="EXH162" s="6"/>
      <c r="EXI162" s="6"/>
      <c r="EXJ162" s="6"/>
      <c r="EXK162" s="6"/>
      <c r="EXL162" s="6"/>
      <c r="EXM162" s="6"/>
      <c r="EXN162" s="6"/>
      <c r="EXO162" s="6"/>
      <c r="EXP162" s="6"/>
      <c r="EXQ162" s="6"/>
      <c r="EXR162" s="6"/>
      <c r="EXS162" s="6"/>
      <c r="EXT162" s="6"/>
      <c r="EXU162" s="6"/>
      <c r="EXV162" s="6"/>
      <c r="EXW162" s="6"/>
      <c r="EXX162" s="6"/>
      <c r="EXY162" s="6"/>
      <c r="EXZ162" s="6"/>
      <c r="EYA162" s="6"/>
      <c r="EYB162" s="6"/>
      <c r="EYC162" s="6"/>
      <c r="EYD162" s="6"/>
      <c r="EYE162" s="6"/>
      <c r="EYF162" s="6"/>
      <c r="EYG162" s="6"/>
      <c r="EYH162" s="6"/>
      <c r="EYI162" s="6"/>
      <c r="EYJ162" s="6"/>
      <c r="EYK162" s="6"/>
      <c r="EYL162" s="6"/>
      <c r="EYM162" s="6"/>
      <c r="EYN162" s="6"/>
      <c r="EYO162" s="6"/>
      <c r="EYP162" s="6"/>
      <c r="EYQ162" s="6"/>
      <c r="EYR162" s="6"/>
      <c r="EYS162" s="6"/>
      <c r="EYT162" s="6"/>
      <c r="EYU162" s="6"/>
      <c r="EYV162" s="6"/>
      <c r="EYW162" s="6"/>
      <c r="EYX162" s="6"/>
      <c r="EYY162" s="6"/>
      <c r="EYZ162" s="6"/>
      <c r="EZA162" s="6"/>
      <c r="EZB162" s="6"/>
      <c r="EZC162" s="6"/>
      <c r="EZD162" s="6"/>
      <c r="EZE162" s="6"/>
      <c r="EZF162" s="6"/>
      <c r="EZG162" s="6"/>
      <c r="EZH162" s="6"/>
      <c r="EZI162" s="6"/>
      <c r="EZJ162" s="6"/>
      <c r="EZK162" s="6"/>
      <c r="EZL162" s="6"/>
      <c r="EZM162" s="6"/>
      <c r="EZN162" s="6"/>
      <c r="EZO162" s="6"/>
      <c r="EZP162" s="6"/>
      <c r="EZQ162" s="6"/>
      <c r="EZR162" s="6"/>
      <c r="EZS162" s="6"/>
      <c r="EZT162" s="6"/>
      <c r="EZU162" s="6"/>
      <c r="EZV162" s="6"/>
      <c r="EZW162" s="6"/>
      <c r="EZX162" s="6"/>
      <c r="EZY162" s="6"/>
      <c r="EZZ162" s="6"/>
      <c r="FAA162" s="6"/>
      <c r="FAB162" s="6"/>
      <c r="FAC162" s="6"/>
      <c r="FAD162" s="6"/>
      <c r="FAE162" s="6"/>
      <c r="FAF162" s="6"/>
      <c r="FAG162" s="6"/>
      <c r="FAH162" s="6"/>
      <c r="FAI162" s="6"/>
      <c r="FAJ162" s="6"/>
      <c r="FAK162" s="6"/>
      <c r="FAL162" s="6"/>
      <c r="FAM162" s="6"/>
      <c r="FAN162" s="6"/>
      <c r="FAO162" s="6"/>
      <c r="FAP162" s="6"/>
      <c r="FAQ162" s="6"/>
      <c r="FAR162" s="6"/>
      <c r="FAS162" s="6"/>
      <c r="FAT162" s="6"/>
      <c r="FAU162" s="6"/>
      <c r="FAV162" s="6"/>
      <c r="FAW162" s="6"/>
      <c r="FAX162" s="6"/>
      <c r="FAY162" s="6"/>
      <c r="FAZ162" s="6"/>
      <c r="FBA162" s="6"/>
      <c r="FBB162" s="6"/>
      <c r="FBC162" s="6"/>
      <c r="FBD162" s="6"/>
      <c r="FBE162" s="6"/>
      <c r="FBF162" s="6"/>
      <c r="FBG162" s="6"/>
      <c r="FBH162" s="6"/>
      <c r="FBI162" s="6"/>
      <c r="FBJ162" s="6"/>
      <c r="FBK162" s="6"/>
      <c r="FBL162" s="6"/>
      <c r="FBM162" s="6"/>
      <c r="FBN162" s="6"/>
      <c r="FBO162" s="6"/>
      <c r="FBP162" s="6"/>
      <c r="FBQ162" s="6"/>
      <c r="FBR162" s="6"/>
      <c r="FBS162" s="6"/>
      <c r="FBT162" s="6"/>
      <c r="FBU162" s="6"/>
      <c r="FBV162" s="6"/>
      <c r="FBW162" s="6"/>
      <c r="FBX162" s="6"/>
      <c r="FBY162" s="6"/>
      <c r="FBZ162" s="6"/>
      <c r="FCA162" s="6"/>
      <c r="FCB162" s="6"/>
      <c r="FCC162" s="6"/>
      <c r="FCD162" s="6"/>
      <c r="FCE162" s="6"/>
      <c r="FCF162" s="6"/>
      <c r="FCG162" s="6"/>
      <c r="FCH162" s="6"/>
      <c r="FCI162" s="6"/>
      <c r="FCJ162" s="6"/>
      <c r="FCK162" s="6"/>
      <c r="FCL162" s="6"/>
      <c r="FCM162" s="6"/>
      <c r="FCN162" s="6"/>
      <c r="FCO162" s="6"/>
      <c r="FCP162" s="6"/>
      <c r="FCQ162" s="6"/>
      <c r="FCR162" s="6"/>
      <c r="FCS162" s="6"/>
      <c r="FCT162" s="6"/>
      <c r="FCU162" s="6"/>
      <c r="FCV162" s="6"/>
      <c r="FCW162" s="6"/>
      <c r="FCX162" s="6"/>
      <c r="FCY162" s="6"/>
      <c r="FCZ162" s="6"/>
      <c r="FDA162" s="6"/>
      <c r="FDB162" s="6"/>
      <c r="FDC162" s="6"/>
      <c r="FDD162" s="6"/>
      <c r="FDE162" s="6"/>
      <c r="FDF162" s="6"/>
      <c r="FDG162" s="6"/>
      <c r="FDH162" s="6"/>
      <c r="FDI162" s="6"/>
      <c r="FDJ162" s="6"/>
      <c r="FDK162" s="6"/>
      <c r="FDL162" s="6"/>
      <c r="FDM162" s="6"/>
      <c r="FDN162" s="6"/>
      <c r="FDO162" s="6"/>
      <c r="FDP162" s="6"/>
      <c r="FDQ162" s="6"/>
      <c r="FDR162" s="6"/>
      <c r="FDS162" s="6"/>
      <c r="FDT162" s="6"/>
      <c r="FDU162" s="6"/>
      <c r="FDV162" s="6"/>
      <c r="FDW162" s="6"/>
      <c r="FDX162" s="6"/>
      <c r="FDY162" s="6"/>
      <c r="FDZ162" s="6"/>
      <c r="FEA162" s="6"/>
      <c r="FEB162" s="6"/>
      <c r="FEC162" s="6"/>
      <c r="FED162" s="6"/>
      <c r="FEE162" s="6"/>
      <c r="FEF162" s="6"/>
      <c r="FEG162" s="6"/>
      <c r="FEH162" s="6"/>
      <c r="FEI162" s="6"/>
      <c r="FEJ162" s="6"/>
      <c r="FEK162" s="6"/>
      <c r="FEL162" s="6"/>
      <c r="FEM162" s="6"/>
      <c r="FEN162" s="6"/>
      <c r="FEO162" s="6"/>
      <c r="FEP162" s="6"/>
      <c r="FEQ162" s="6"/>
      <c r="FER162" s="6"/>
      <c r="FES162" s="6"/>
      <c r="FET162" s="6"/>
      <c r="FEU162" s="6"/>
      <c r="FEV162" s="6"/>
      <c r="FEW162" s="6"/>
      <c r="FEX162" s="6"/>
      <c r="FEY162" s="6"/>
      <c r="FEZ162" s="6"/>
      <c r="FFA162" s="6"/>
      <c r="FFB162" s="6"/>
      <c r="FFC162" s="6"/>
      <c r="FFD162" s="6"/>
      <c r="FFE162" s="6"/>
      <c r="FFF162" s="6"/>
      <c r="FFG162" s="6"/>
      <c r="FFH162" s="6"/>
      <c r="FFI162" s="6"/>
      <c r="FFJ162" s="6"/>
      <c r="FFK162" s="6"/>
      <c r="FFL162" s="6"/>
      <c r="FFM162" s="6"/>
      <c r="FFN162" s="6"/>
      <c r="FFO162" s="6"/>
      <c r="FFP162" s="6"/>
      <c r="FFQ162" s="6"/>
      <c r="FFR162" s="6"/>
      <c r="FFS162" s="6"/>
      <c r="FFT162" s="6"/>
      <c r="FFU162" s="6"/>
      <c r="FFV162" s="6"/>
      <c r="FFW162" s="6"/>
      <c r="FFX162" s="6"/>
      <c r="FFY162" s="6"/>
      <c r="FFZ162" s="6"/>
      <c r="FGA162" s="6"/>
      <c r="FGB162" s="6"/>
      <c r="FGC162" s="6"/>
      <c r="FGD162" s="6"/>
      <c r="FGE162" s="6"/>
      <c r="FGF162" s="6"/>
      <c r="FGG162" s="6"/>
      <c r="FGH162" s="6"/>
      <c r="FGI162" s="6"/>
      <c r="FGJ162" s="6"/>
      <c r="FGK162" s="6"/>
      <c r="FGL162" s="6"/>
      <c r="FGM162" s="6"/>
      <c r="FGN162" s="6"/>
      <c r="FGO162" s="6"/>
      <c r="FGP162" s="6"/>
      <c r="FGQ162" s="6"/>
      <c r="FGR162" s="6"/>
      <c r="FGS162" s="6"/>
      <c r="FGT162" s="6"/>
      <c r="FGU162" s="6"/>
      <c r="FGV162" s="6"/>
      <c r="FGW162" s="6"/>
      <c r="FGX162" s="6"/>
      <c r="FGY162" s="6"/>
      <c r="FGZ162" s="6"/>
      <c r="FHA162" s="6"/>
      <c r="FHB162" s="6"/>
      <c r="FHC162" s="6"/>
      <c r="FHD162" s="6"/>
      <c r="FHE162" s="6"/>
      <c r="FHF162" s="6"/>
      <c r="FHG162" s="6"/>
      <c r="FHH162" s="6"/>
      <c r="FHI162" s="6"/>
      <c r="FHJ162" s="6"/>
      <c r="FHK162" s="6"/>
      <c r="FHL162" s="6"/>
      <c r="FHM162" s="6"/>
      <c r="FHN162" s="6"/>
      <c r="FHO162" s="6"/>
      <c r="FHP162" s="6"/>
      <c r="FHQ162" s="6"/>
      <c r="FHR162" s="6"/>
      <c r="FHS162" s="6"/>
      <c r="FHT162" s="6"/>
      <c r="FHU162" s="6"/>
      <c r="FHV162" s="6"/>
      <c r="FHW162" s="6"/>
      <c r="FHX162" s="6"/>
      <c r="FHY162" s="6"/>
      <c r="FHZ162" s="6"/>
      <c r="FIA162" s="6"/>
      <c r="FIB162" s="6"/>
      <c r="FIC162" s="6"/>
      <c r="FID162" s="6"/>
      <c r="FIE162" s="6"/>
      <c r="FIF162" s="6"/>
      <c r="FIG162" s="6"/>
      <c r="FIH162" s="6"/>
      <c r="FII162" s="6"/>
      <c r="FIJ162" s="6"/>
      <c r="FIK162" s="6"/>
      <c r="FIL162" s="6"/>
      <c r="FIM162" s="6"/>
      <c r="FIN162" s="6"/>
      <c r="FIO162" s="6"/>
      <c r="FIP162" s="6"/>
      <c r="FIQ162" s="6"/>
      <c r="FIR162" s="6"/>
      <c r="FIS162" s="6"/>
      <c r="FIT162" s="6"/>
      <c r="FIU162" s="6"/>
      <c r="FIV162" s="6"/>
      <c r="FIW162" s="6"/>
      <c r="FIX162" s="6"/>
      <c r="FIY162" s="6"/>
      <c r="FIZ162" s="6"/>
      <c r="FJA162" s="6"/>
      <c r="FJB162" s="6"/>
      <c r="FJC162" s="6"/>
      <c r="FJD162" s="6"/>
      <c r="FJE162" s="6"/>
      <c r="FJF162" s="6"/>
      <c r="FJG162" s="6"/>
      <c r="FJH162" s="6"/>
      <c r="FJI162" s="6"/>
      <c r="FJJ162" s="6"/>
      <c r="FJK162" s="6"/>
      <c r="FJL162" s="6"/>
      <c r="FJM162" s="6"/>
      <c r="FJN162" s="6"/>
      <c r="FJO162" s="6"/>
      <c r="FJP162" s="6"/>
      <c r="FJQ162" s="6"/>
      <c r="FJR162" s="6"/>
      <c r="FJS162" s="6"/>
      <c r="FJT162" s="6"/>
      <c r="FJU162" s="6"/>
      <c r="FJV162" s="6"/>
      <c r="FJW162" s="6"/>
      <c r="FJX162" s="6"/>
      <c r="FJY162" s="6"/>
      <c r="FJZ162" s="6"/>
      <c r="FKA162" s="6"/>
      <c r="FKB162" s="6"/>
      <c r="FKC162" s="6"/>
      <c r="FKD162" s="6"/>
      <c r="FKE162" s="6"/>
      <c r="FKF162" s="6"/>
      <c r="FKG162" s="6"/>
      <c r="FKH162" s="6"/>
      <c r="FKI162" s="6"/>
      <c r="FKJ162" s="6"/>
      <c r="FKK162" s="6"/>
      <c r="FKL162" s="6"/>
      <c r="FKM162" s="6"/>
      <c r="FKN162" s="6"/>
      <c r="FKO162" s="6"/>
      <c r="FKP162" s="6"/>
      <c r="FKQ162" s="6"/>
      <c r="FKR162" s="6"/>
      <c r="FKS162" s="6"/>
      <c r="FKT162" s="6"/>
      <c r="FKU162" s="6"/>
      <c r="FKV162" s="6"/>
      <c r="FKW162" s="6"/>
      <c r="FKX162" s="6"/>
      <c r="FKY162" s="6"/>
      <c r="FKZ162" s="6"/>
      <c r="FLA162" s="6"/>
      <c r="FLB162" s="6"/>
      <c r="FLC162" s="6"/>
      <c r="FLD162" s="6"/>
      <c r="FLE162" s="6"/>
      <c r="FLF162" s="6"/>
      <c r="FLG162" s="6"/>
      <c r="FLH162" s="6"/>
      <c r="FLI162" s="6"/>
      <c r="FLJ162" s="6"/>
      <c r="FLK162" s="6"/>
      <c r="FLL162" s="6"/>
      <c r="FLM162" s="6"/>
      <c r="FLN162" s="6"/>
      <c r="FLO162" s="6"/>
      <c r="FLP162" s="6"/>
      <c r="FLQ162" s="6"/>
      <c r="FLR162" s="6"/>
      <c r="FLS162" s="6"/>
      <c r="FLT162" s="6"/>
      <c r="FLU162" s="6"/>
      <c r="FLV162" s="6"/>
      <c r="FLW162" s="6"/>
      <c r="FLX162" s="6"/>
      <c r="FLY162" s="6"/>
      <c r="FLZ162" s="6"/>
      <c r="FMA162" s="6"/>
      <c r="FMB162" s="6"/>
      <c r="FMC162" s="6"/>
      <c r="FMD162" s="6"/>
      <c r="FME162" s="6"/>
      <c r="FMF162" s="6"/>
      <c r="FMG162" s="6"/>
      <c r="FMH162" s="6"/>
      <c r="FMI162" s="6"/>
      <c r="FMJ162" s="6"/>
      <c r="FMK162" s="6"/>
      <c r="FML162" s="6"/>
      <c r="FMM162" s="6"/>
      <c r="FMN162" s="6"/>
      <c r="FMO162" s="6"/>
      <c r="FMP162" s="6"/>
      <c r="FMQ162" s="6"/>
      <c r="FMR162" s="6"/>
      <c r="FMS162" s="6"/>
      <c r="FMT162" s="6"/>
      <c r="FMU162" s="6"/>
      <c r="FMV162" s="6"/>
      <c r="FMW162" s="6"/>
      <c r="FMX162" s="6"/>
      <c r="FMY162" s="6"/>
      <c r="FMZ162" s="6"/>
      <c r="FNA162" s="6"/>
      <c r="FNB162" s="6"/>
      <c r="FNC162" s="6"/>
      <c r="FND162" s="6"/>
      <c r="FNE162" s="6"/>
      <c r="FNF162" s="6"/>
      <c r="FNG162" s="6"/>
      <c r="FNH162" s="6"/>
      <c r="FNI162" s="6"/>
      <c r="FNJ162" s="6"/>
      <c r="FNK162" s="6"/>
      <c r="FNL162" s="6"/>
      <c r="FNM162" s="6"/>
      <c r="FNN162" s="6"/>
      <c r="FNO162" s="6"/>
      <c r="FNP162" s="6"/>
      <c r="FNQ162" s="6"/>
      <c r="FNR162" s="6"/>
      <c r="FNS162" s="6"/>
      <c r="FNT162" s="6"/>
      <c r="FNU162" s="6"/>
      <c r="FNV162" s="6"/>
      <c r="FNW162" s="6"/>
      <c r="FNX162" s="6"/>
      <c r="FNY162" s="6"/>
      <c r="FNZ162" s="6"/>
      <c r="FOA162" s="6"/>
      <c r="FOB162" s="6"/>
      <c r="FOC162" s="6"/>
      <c r="FOD162" s="6"/>
      <c r="FOE162" s="6"/>
      <c r="FOF162" s="6"/>
      <c r="FOG162" s="6"/>
      <c r="FOH162" s="6"/>
      <c r="FOI162" s="6"/>
      <c r="FOJ162" s="6"/>
      <c r="FOK162" s="6"/>
      <c r="FOL162" s="6"/>
      <c r="FOM162" s="6"/>
      <c r="FON162" s="6"/>
      <c r="FOO162" s="6"/>
      <c r="FOP162" s="6"/>
      <c r="FOQ162" s="6"/>
      <c r="FOR162" s="6"/>
      <c r="FOS162" s="6"/>
      <c r="FOT162" s="6"/>
      <c r="FOU162" s="6"/>
      <c r="FOV162" s="6"/>
      <c r="FOW162" s="6"/>
      <c r="FOX162" s="6"/>
      <c r="FOY162" s="6"/>
      <c r="FOZ162" s="6"/>
      <c r="FPA162" s="6"/>
      <c r="FPB162" s="6"/>
      <c r="FPC162" s="6"/>
      <c r="FPD162" s="6"/>
      <c r="FPE162" s="6"/>
      <c r="FPF162" s="6"/>
      <c r="FPG162" s="6"/>
      <c r="FPH162" s="6"/>
      <c r="FPI162" s="6"/>
      <c r="FPJ162" s="6"/>
      <c r="FPK162" s="6"/>
      <c r="FPL162" s="6"/>
      <c r="FPM162" s="6"/>
      <c r="FPN162" s="6"/>
      <c r="FPO162" s="6"/>
      <c r="FPP162" s="6"/>
      <c r="FPQ162" s="6"/>
      <c r="FPR162" s="6"/>
      <c r="FPS162" s="6"/>
      <c r="FPT162" s="6"/>
      <c r="FPU162" s="6"/>
      <c r="FPV162" s="6"/>
      <c r="FPW162" s="6"/>
      <c r="FPX162" s="6"/>
      <c r="FPY162" s="6"/>
      <c r="FPZ162" s="6"/>
      <c r="FQA162" s="6"/>
      <c r="FQB162" s="6"/>
      <c r="FQC162" s="6"/>
      <c r="FQD162" s="6"/>
      <c r="FQE162" s="6"/>
      <c r="FQF162" s="6"/>
      <c r="FQG162" s="6"/>
      <c r="FQH162" s="6"/>
      <c r="FQI162" s="6"/>
      <c r="FQJ162" s="6"/>
      <c r="FQK162" s="6"/>
      <c r="FQL162" s="6"/>
      <c r="FQM162" s="6"/>
      <c r="FQN162" s="6"/>
      <c r="FQO162" s="6"/>
      <c r="FQP162" s="6"/>
      <c r="FQQ162" s="6"/>
      <c r="FQR162" s="6"/>
      <c r="FQS162" s="6"/>
      <c r="FQT162" s="6"/>
      <c r="FQU162" s="6"/>
      <c r="FQV162" s="6"/>
      <c r="FQW162" s="6"/>
      <c r="FQX162" s="6"/>
      <c r="FQY162" s="6"/>
      <c r="FQZ162" s="6"/>
      <c r="FRA162" s="6"/>
      <c r="FRB162" s="6"/>
      <c r="FRC162" s="6"/>
      <c r="FRD162" s="6"/>
      <c r="FRE162" s="6"/>
      <c r="FRF162" s="6"/>
      <c r="FRG162" s="6"/>
      <c r="FRH162" s="6"/>
      <c r="FRI162" s="6"/>
      <c r="FRJ162" s="6"/>
      <c r="FRK162" s="6"/>
      <c r="FRL162" s="6"/>
      <c r="FRM162" s="6"/>
      <c r="FRN162" s="6"/>
      <c r="FRO162" s="6"/>
      <c r="FRP162" s="6"/>
      <c r="FRQ162" s="6"/>
      <c r="FRR162" s="6"/>
      <c r="FRS162" s="6"/>
      <c r="FRT162" s="6"/>
      <c r="FRU162" s="6"/>
      <c r="FRV162" s="6"/>
      <c r="FRW162" s="6"/>
      <c r="FRX162" s="6"/>
      <c r="FRY162" s="6"/>
      <c r="FRZ162" s="6"/>
      <c r="FSA162" s="6"/>
      <c r="FSB162" s="6"/>
      <c r="FSC162" s="6"/>
      <c r="FSD162" s="6"/>
      <c r="FSE162" s="6"/>
      <c r="FSF162" s="6"/>
      <c r="FSG162" s="6"/>
      <c r="FSH162" s="6"/>
      <c r="FSI162" s="6"/>
      <c r="FSJ162" s="6"/>
      <c r="FSK162" s="6"/>
      <c r="FSL162" s="6"/>
      <c r="FSM162" s="6"/>
      <c r="FSN162" s="6"/>
      <c r="FSO162" s="6"/>
      <c r="FSP162" s="6"/>
      <c r="FSQ162" s="6"/>
      <c r="FSR162" s="6"/>
      <c r="FSS162" s="6"/>
      <c r="FST162" s="6"/>
      <c r="FSU162" s="6"/>
      <c r="FSV162" s="6"/>
      <c r="FSW162" s="6"/>
      <c r="FSX162" s="6"/>
      <c r="FSY162" s="6"/>
      <c r="FSZ162" s="6"/>
      <c r="FTA162" s="6"/>
      <c r="FTB162" s="6"/>
      <c r="FTC162" s="6"/>
      <c r="FTD162" s="6"/>
      <c r="FTE162" s="6"/>
      <c r="FTF162" s="6"/>
      <c r="FTG162" s="6"/>
      <c r="FTH162" s="6"/>
      <c r="FTI162" s="6"/>
      <c r="FTJ162" s="6"/>
      <c r="FTK162" s="6"/>
      <c r="FTL162" s="6"/>
      <c r="FTM162" s="6"/>
      <c r="FTN162" s="6"/>
      <c r="FTO162" s="6"/>
      <c r="FTP162" s="6"/>
      <c r="FTQ162" s="6"/>
      <c r="FTR162" s="6"/>
      <c r="FTS162" s="6"/>
      <c r="FTT162" s="6"/>
      <c r="FTU162" s="6"/>
      <c r="FTV162" s="6"/>
      <c r="FTW162" s="6"/>
      <c r="FTX162" s="6"/>
      <c r="FTY162" s="6"/>
      <c r="FTZ162" s="6"/>
      <c r="FUA162" s="6"/>
      <c r="FUB162" s="6"/>
      <c r="FUC162" s="6"/>
      <c r="FUD162" s="6"/>
      <c r="FUE162" s="6"/>
      <c r="FUF162" s="6"/>
      <c r="FUG162" s="6"/>
      <c r="FUH162" s="6"/>
      <c r="FUI162" s="6"/>
      <c r="FUJ162" s="6"/>
      <c r="FUK162" s="6"/>
      <c r="FUL162" s="6"/>
      <c r="FUM162" s="6"/>
      <c r="FUN162" s="6"/>
      <c r="FUO162" s="6"/>
      <c r="FUP162" s="6"/>
      <c r="FUQ162" s="6"/>
      <c r="FUR162" s="6"/>
      <c r="FUS162" s="6"/>
      <c r="FUT162" s="6"/>
      <c r="FUU162" s="6"/>
      <c r="FUV162" s="6"/>
      <c r="FUW162" s="6"/>
      <c r="FUX162" s="6"/>
      <c r="FUY162" s="6"/>
      <c r="FUZ162" s="6"/>
      <c r="FVA162" s="6"/>
      <c r="FVB162" s="6"/>
      <c r="FVC162" s="6"/>
      <c r="FVD162" s="6"/>
      <c r="FVE162" s="6"/>
      <c r="FVF162" s="6"/>
      <c r="FVG162" s="6"/>
      <c r="FVH162" s="6"/>
      <c r="FVI162" s="6"/>
      <c r="FVJ162" s="6"/>
      <c r="FVK162" s="6"/>
      <c r="FVL162" s="6"/>
      <c r="FVM162" s="6"/>
      <c r="FVN162" s="6"/>
      <c r="FVO162" s="6"/>
      <c r="FVP162" s="6"/>
      <c r="FVQ162" s="6"/>
      <c r="FVR162" s="6"/>
      <c r="FVS162" s="6"/>
      <c r="FVT162" s="6"/>
      <c r="FVU162" s="6"/>
      <c r="FVV162" s="6"/>
      <c r="FVW162" s="6"/>
      <c r="FVX162" s="6"/>
      <c r="FVY162" s="6"/>
      <c r="FVZ162" s="6"/>
      <c r="FWA162" s="6"/>
      <c r="FWB162" s="6"/>
      <c r="FWC162" s="6"/>
      <c r="FWD162" s="6"/>
      <c r="FWE162" s="6"/>
      <c r="FWF162" s="6"/>
      <c r="FWG162" s="6"/>
      <c r="FWH162" s="6"/>
      <c r="FWI162" s="6"/>
      <c r="FWJ162" s="6"/>
      <c r="FWK162" s="6"/>
      <c r="FWL162" s="6"/>
      <c r="FWM162" s="6"/>
      <c r="FWN162" s="6"/>
      <c r="FWO162" s="6"/>
      <c r="FWP162" s="6"/>
      <c r="FWQ162" s="6"/>
      <c r="FWR162" s="6"/>
      <c r="FWS162" s="6"/>
      <c r="FWT162" s="6"/>
      <c r="FWU162" s="6"/>
      <c r="FWV162" s="6"/>
      <c r="FWW162" s="6"/>
      <c r="FWX162" s="6"/>
      <c r="FWY162" s="6"/>
      <c r="FWZ162" s="6"/>
      <c r="FXA162" s="6"/>
      <c r="FXB162" s="6"/>
      <c r="FXC162" s="6"/>
      <c r="FXD162" s="6"/>
      <c r="FXE162" s="6"/>
      <c r="FXF162" s="6"/>
      <c r="FXG162" s="6"/>
      <c r="FXH162" s="6"/>
      <c r="FXI162" s="6"/>
      <c r="FXJ162" s="6"/>
      <c r="FXK162" s="6"/>
      <c r="FXL162" s="6"/>
      <c r="FXM162" s="6"/>
      <c r="FXN162" s="6"/>
      <c r="FXO162" s="6"/>
      <c r="FXP162" s="6"/>
      <c r="FXQ162" s="6"/>
      <c r="FXR162" s="6"/>
      <c r="FXS162" s="6"/>
      <c r="FXT162" s="6"/>
      <c r="FXU162" s="6"/>
      <c r="FXV162" s="6"/>
      <c r="FXW162" s="6"/>
      <c r="FXX162" s="6"/>
      <c r="FXY162" s="6"/>
      <c r="FXZ162" s="6"/>
      <c r="FYA162" s="6"/>
      <c r="FYB162" s="6"/>
      <c r="FYC162" s="6"/>
      <c r="FYD162" s="6"/>
      <c r="FYE162" s="6"/>
      <c r="FYF162" s="6"/>
      <c r="FYG162" s="6"/>
      <c r="FYH162" s="6"/>
      <c r="FYI162" s="6"/>
      <c r="FYJ162" s="6"/>
      <c r="FYK162" s="6"/>
      <c r="FYL162" s="6"/>
      <c r="FYM162" s="6"/>
      <c r="FYN162" s="6"/>
      <c r="FYO162" s="6"/>
      <c r="FYP162" s="6"/>
      <c r="FYQ162" s="6"/>
      <c r="FYR162" s="6"/>
      <c r="FYS162" s="6"/>
      <c r="FYT162" s="6"/>
      <c r="FYU162" s="6"/>
      <c r="FYV162" s="6"/>
      <c r="FYW162" s="6"/>
      <c r="FYX162" s="6"/>
      <c r="FYY162" s="6"/>
      <c r="FYZ162" s="6"/>
      <c r="FZA162" s="6"/>
      <c r="FZB162" s="6"/>
      <c r="FZC162" s="6"/>
      <c r="FZD162" s="6"/>
      <c r="FZE162" s="6"/>
      <c r="FZF162" s="6"/>
      <c r="FZG162" s="6"/>
      <c r="FZH162" s="6"/>
      <c r="FZI162" s="6"/>
      <c r="FZJ162" s="6"/>
      <c r="FZK162" s="6"/>
      <c r="FZL162" s="6"/>
      <c r="FZM162" s="6"/>
      <c r="FZN162" s="6"/>
      <c r="FZO162" s="6"/>
      <c r="FZP162" s="6"/>
      <c r="FZQ162" s="6"/>
      <c r="FZR162" s="6"/>
      <c r="FZS162" s="6"/>
      <c r="FZT162" s="6"/>
      <c r="FZU162" s="6"/>
      <c r="FZV162" s="6"/>
      <c r="FZW162" s="6"/>
      <c r="FZX162" s="6"/>
      <c r="FZY162" s="6"/>
      <c r="FZZ162" s="6"/>
      <c r="GAA162" s="6"/>
      <c r="GAB162" s="6"/>
      <c r="GAC162" s="6"/>
      <c r="GAD162" s="6"/>
      <c r="GAE162" s="6"/>
      <c r="GAF162" s="6"/>
      <c r="GAG162" s="6"/>
      <c r="GAH162" s="6"/>
      <c r="GAI162" s="6"/>
      <c r="GAJ162" s="6"/>
      <c r="GAK162" s="6"/>
      <c r="GAL162" s="6"/>
      <c r="GAM162" s="6"/>
      <c r="GAN162" s="6"/>
      <c r="GAO162" s="6"/>
      <c r="GAP162" s="6"/>
      <c r="GAQ162" s="6"/>
      <c r="GAR162" s="6"/>
      <c r="GAS162" s="6"/>
      <c r="GAT162" s="6"/>
      <c r="GAU162" s="6"/>
      <c r="GAV162" s="6"/>
      <c r="GAW162" s="6"/>
      <c r="GAX162" s="6"/>
      <c r="GAY162" s="6"/>
      <c r="GAZ162" s="6"/>
      <c r="GBA162" s="6"/>
      <c r="GBB162" s="6"/>
      <c r="GBC162" s="6"/>
      <c r="GBD162" s="6"/>
      <c r="GBE162" s="6"/>
      <c r="GBF162" s="6"/>
      <c r="GBG162" s="6"/>
      <c r="GBH162" s="6"/>
      <c r="GBI162" s="6"/>
      <c r="GBJ162" s="6"/>
      <c r="GBK162" s="6"/>
      <c r="GBL162" s="6"/>
      <c r="GBM162" s="6"/>
      <c r="GBN162" s="6"/>
      <c r="GBO162" s="6"/>
      <c r="GBP162" s="6"/>
      <c r="GBQ162" s="6"/>
      <c r="GBR162" s="6"/>
      <c r="GBS162" s="6"/>
      <c r="GBT162" s="6"/>
      <c r="GBU162" s="6"/>
      <c r="GBV162" s="6"/>
      <c r="GBW162" s="6"/>
      <c r="GBX162" s="6"/>
      <c r="GBY162" s="6"/>
      <c r="GBZ162" s="6"/>
      <c r="GCA162" s="6"/>
      <c r="GCB162" s="6"/>
      <c r="GCC162" s="6"/>
      <c r="GCD162" s="6"/>
      <c r="GCE162" s="6"/>
      <c r="GCF162" s="6"/>
      <c r="GCG162" s="6"/>
      <c r="GCH162" s="6"/>
      <c r="GCI162" s="6"/>
      <c r="GCJ162" s="6"/>
      <c r="GCK162" s="6"/>
      <c r="GCL162" s="6"/>
      <c r="GCM162" s="6"/>
      <c r="GCN162" s="6"/>
      <c r="GCO162" s="6"/>
      <c r="GCP162" s="6"/>
      <c r="GCQ162" s="6"/>
      <c r="GCR162" s="6"/>
      <c r="GCS162" s="6"/>
      <c r="GCT162" s="6"/>
      <c r="GCU162" s="6"/>
      <c r="GCV162" s="6"/>
      <c r="GCW162" s="6"/>
      <c r="GCX162" s="6"/>
      <c r="GCY162" s="6"/>
      <c r="GCZ162" s="6"/>
      <c r="GDA162" s="6"/>
      <c r="GDB162" s="6"/>
      <c r="GDC162" s="6"/>
      <c r="GDD162" s="6"/>
      <c r="GDE162" s="6"/>
      <c r="GDF162" s="6"/>
      <c r="GDG162" s="6"/>
      <c r="GDH162" s="6"/>
      <c r="GDI162" s="6"/>
      <c r="GDJ162" s="6"/>
      <c r="GDK162" s="6"/>
      <c r="GDL162" s="6"/>
      <c r="GDM162" s="6"/>
      <c r="GDN162" s="6"/>
      <c r="GDO162" s="6"/>
      <c r="GDP162" s="6"/>
      <c r="GDQ162" s="6"/>
      <c r="GDR162" s="6"/>
      <c r="GDS162" s="6"/>
      <c r="GDT162" s="6"/>
      <c r="GDU162" s="6"/>
      <c r="GDV162" s="6"/>
      <c r="GDW162" s="6"/>
      <c r="GDX162" s="6"/>
      <c r="GDY162" s="6"/>
      <c r="GDZ162" s="6"/>
      <c r="GEA162" s="6"/>
      <c r="GEB162" s="6"/>
      <c r="GEC162" s="6"/>
      <c r="GED162" s="6"/>
      <c r="GEE162" s="6"/>
      <c r="GEF162" s="6"/>
      <c r="GEG162" s="6"/>
      <c r="GEH162" s="6"/>
      <c r="GEI162" s="6"/>
      <c r="GEJ162" s="6"/>
      <c r="GEK162" s="6"/>
      <c r="GEL162" s="6"/>
      <c r="GEM162" s="6"/>
      <c r="GEN162" s="6"/>
      <c r="GEO162" s="6"/>
      <c r="GEP162" s="6"/>
      <c r="GEQ162" s="6"/>
      <c r="GER162" s="6"/>
      <c r="GES162" s="6"/>
      <c r="GET162" s="6"/>
      <c r="GEU162" s="6"/>
      <c r="GEV162" s="6"/>
      <c r="GEW162" s="6"/>
      <c r="GEX162" s="6"/>
      <c r="GEY162" s="6"/>
      <c r="GEZ162" s="6"/>
      <c r="GFA162" s="6"/>
      <c r="GFB162" s="6"/>
      <c r="GFC162" s="6"/>
      <c r="GFD162" s="6"/>
      <c r="GFE162" s="6"/>
      <c r="GFF162" s="6"/>
      <c r="GFG162" s="6"/>
      <c r="GFH162" s="6"/>
      <c r="GFI162" s="6"/>
      <c r="GFJ162" s="6"/>
      <c r="GFK162" s="6"/>
      <c r="GFL162" s="6"/>
      <c r="GFM162" s="6"/>
      <c r="GFN162" s="6"/>
      <c r="GFO162" s="6"/>
      <c r="GFP162" s="6"/>
      <c r="GFQ162" s="6"/>
      <c r="GFR162" s="6"/>
      <c r="GFS162" s="6"/>
      <c r="GFT162" s="6"/>
      <c r="GFU162" s="6"/>
      <c r="GFV162" s="6"/>
      <c r="GFW162" s="6"/>
      <c r="GFX162" s="6"/>
      <c r="GFY162" s="6"/>
      <c r="GFZ162" s="6"/>
      <c r="GGA162" s="6"/>
      <c r="GGB162" s="6"/>
      <c r="GGC162" s="6"/>
      <c r="GGD162" s="6"/>
      <c r="GGE162" s="6"/>
      <c r="GGF162" s="6"/>
      <c r="GGG162" s="6"/>
      <c r="GGH162" s="6"/>
      <c r="GGI162" s="6"/>
      <c r="GGJ162" s="6"/>
      <c r="GGK162" s="6"/>
      <c r="GGL162" s="6"/>
      <c r="GGM162" s="6"/>
      <c r="GGN162" s="6"/>
      <c r="GGO162" s="6"/>
      <c r="GGP162" s="6"/>
      <c r="GGQ162" s="6"/>
      <c r="GGR162" s="6"/>
      <c r="GGS162" s="6"/>
      <c r="GGT162" s="6"/>
      <c r="GGU162" s="6"/>
      <c r="GGV162" s="6"/>
      <c r="GGW162" s="6"/>
      <c r="GGX162" s="6"/>
      <c r="GGY162" s="6"/>
      <c r="GGZ162" s="6"/>
      <c r="GHA162" s="6"/>
      <c r="GHB162" s="6"/>
      <c r="GHC162" s="6"/>
      <c r="GHD162" s="6"/>
      <c r="GHE162" s="6"/>
      <c r="GHF162" s="6"/>
      <c r="GHG162" s="6"/>
      <c r="GHH162" s="6"/>
      <c r="GHI162" s="6"/>
      <c r="GHJ162" s="6"/>
      <c r="GHK162" s="6"/>
      <c r="GHL162" s="6"/>
      <c r="GHM162" s="6"/>
      <c r="GHN162" s="6"/>
      <c r="GHO162" s="6"/>
      <c r="GHP162" s="6"/>
      <c r="GHQ162" s="6"/>
      <c r="GHR162" s="6"/>
      <c r="GHS162" s="6"/>
      <c r="GHT162" s="6"/>
      <c r="GHU162" s="6"/>
      <c r="GHV162" s="6"/>
      <c r="GHW162" s="6"/>
      <c r="GHX162" s="6"/>
      <c r="GHY162" s="6"/>
      <c r="GHZ162" s="6"/>
      <c r="GIA162" s="6"/>
      <c r="GIB162" s="6"/>
      <c r="GIC162" s="6"/>
      <c r="GID162" s="6"/>
      <c r="GIE162" s="6"/>
      <c r="GIF162" s="6"/>
      <c r="GIG162" s="6"/>
      <c r="GIH162" s="6"/>
      <c r="GII162" s="6"/>
      <c r="GIJ162" s="6"/>
      <c r="GIK162" s="6"/>
      <c r="GIL162" s="6"/>
      <c r="GIM162" s="6"/>
      <c r="GIN162" s="6"/>
      <c r="GIO162" s="6"/>
      <c r="GIP162" s="6"/>
      <c r="GIQ162" s="6"/>
      <c r="GIR162" s="6"/>
      <c r="GIS162" s="6"/>
      <c r="GIT162" s="6"/>
      <c r="GIU162" s="6"/>
      <c r="GIV162" s="6"/>
      <c r="GIW162" s="6"/>
      <c r="GIX162" s="6"/>
      <c r="GIY162" s="6"/>
      <c r="GIZ162" s="6"/>
      <c r="GJA162" s="6"/>
      <c r="GJB162" s="6"/>
      <c r="GJC162" s="6"/>
      <c r="GJD162" s="6"/>
      <c r="GJE162" s="6"/>
      <c r="GJF162" s="6"/>
      <c r="GJG162" s="6"/>
      <c r="GJH162" s="6"/>
      <c r="GJI162" s="6"/>
      <c r="GJJ162" s="6"/>
      <c r="GJK162" s="6"/>
      <c r="GJL162" s="6"/>
      <c r="GJM162" s="6"/>
      <c r="GJN162" s="6"/>
      <c r="GJO162" s="6"/>
      <c r="GJP162" s="6"/>
      <c r="GJQ162" s="6"/>
      <c r="GJR162" s="6"/>
      <c r="GJS162" s="6"/>
      <c r="GJT162" s="6"/>
      <c r="GJU162" s="6"/>
      <c r="GJV162" s="6"/>
      <c r="GJW162" s="6"/>
      <c r="GJX162" s="6"/>
      <c r="GJY162" s="6"/>
      <c r="GJZ162" s="6"/>
      <c r="GKA162" s="6"/>
      <c r="GKB162" s="6"/>
      <c r="GKC162" s="6"/>
      <c r="GKD162" s="6"/>
      <c r="GKE162" s="6"/>
      <c r="GKF162" s="6"/>
      <c r="GKG162" s="6"/>
      <c r="GKH162" s="6"/>
      <c r="GKI162" s="6"/>
      <c r="GKJ162" s="6"/>
      <c r="GKK162" s="6"/>
      <c r="GKL162" s="6"/>
      <c r="GKM162" s="6"/>
      <c r="GKN162" s="6"/>
      <c r="GKO162" s="6"/>
      <c r="GKP162" s="6"/>
      <c r="GKQ162" s="6"/>
      <c r="GKR162" s="6"/>
      <c r="GKS162" s="6"/>
      <c r="GKT162" s="6"/>
      <c r="GKU162" s="6"/>
      <c r="GKV162" s="6"/>
      <c r="GKW162" s="6"/>
      <c r="GKX162" s="6"/>
      <c r="GKY162" s="6"/>
      <c r="GKZ162" s="6"/>
      <c r="GLA162" s="6"/>
      <c r="GLB162" s="6"/>
      <c r="GLC162" s="6"/>
      <c r="GLD162" s="6"/>
      <c r="GLE162" s="6"/>
      <c r="GLF162" s="6"/>
      <c r="GLG162" s="6"/>
      <c r="GLH162" s="6"/>
      <c r="GLI162" s="6"/>
      <c r="GLJ162" s="6"/>
      <c r="GLK162" s="6"/>
      <c r="GLL162" s="6"/>
      <c r="GLM162" s="6"/>
      <c r="GLN162" s="6"/>
      <c r="GLO162" s="6"/>
      <c r="GLP162" s="6"/>
      <c r="GLQ162" s="6"/>
      <c r="GLR162" s="6"/>
      <c r="GLS162" s="6"/>
      <c r="GLT162" s="6"/>
      <c r="GLU162" s="6"/>
      <c r="GLV162" s="6"/>
      <c r="GLW162" s="6"/>
      <c r="GLX162" s="6"/>
      <c r="GLY162" s="6"/>
      <c r="GLZ162" s="6"/>
      <c r="GMA162" s="6"/>
      <c r="GMB162" s="6"/>
      <c r="GMC162" s="6"/>
      <c r="GMD162" s="6"/>
      <c r="GME162" s="6"/>
      <c r="GMF162" s="6"/>
      <c r="GMG162" s="6"/>
      <c r="GMH162" s="6"/>
      <c r="GMI162" s="6"/>
      <c r="GMJ162" s="6"/>
      <c r="GMK162" s="6"/>
      <c r="GML162" s="6"/>
      <c r="GMM162" s="6"/>
      <c r="GMN162" s="6"/>
      <c r="GMO162" s="6"/>
      <c r="GMP162" s="6"/>
      <c r="GMQ162" s="6"/>
      <c r="GMR162" s="6"/>
      <c r="GMS162" s="6"/>
      <c r="GMT162" s="6"/>
      <c r="GMU162" s="6"/>
      <c r="GMV162" s="6"/>
      <c r="GMW162" s="6"/>
      <c r="GMX162" s="6"/>
      <c r="GMY162" s="6"/>
      <c r="GMZ162" s="6"/>
      <c r="GNA162" s="6"/>
      <c r="GNB162" s="6"/>
      <c r="GNC162" s="6"/>
      <c r="GND162" s="6"/>
      <c r="GNE162" s="6"/>
      <c r="GNF162" s="6"/>
      <c r="GNG162" s="6"/>
      <c r="GNH162" s="6"/>
      <c r="GNI162" s="6"/>
      <c r="GNJ162" s="6"/>
      <c r="GNK162" s="6"/>
      <c r="GNL162" s="6"/>
      <c r="GNM162" s="6"/>
      <c r="GNN162" s="6"/>
      <c r="GNO162" s="6"/>
      <c r="GNP162" s="6"/>
      <c r="GNQ162" s="6"/>
      <c r="GNR162" s="6"/>
      <c r="GNS162" s="6"/>
      <c r="GNT162" s="6"/>
      <c r="GNU162" s="6"/>
      <c r="GNV162" s="6"/>
      <c r="GNW162" s="6"/>
      <c r="GNX162" s="6"/>
      <c r="GNY162" s="6"/>
      <c r="GNZ162" s="6"/>
      <c r="GOA162" s="6"/>
      <c r="GOB162" s="6"/>
      <c r="GOC162" s="6"/>
      <c r="GOD162" s="6"/>
      <c r="GOE162" s="6"/>
      <c r="GOF162" s="6"/>
      <c r="GOG162" s="6"/>
      <c r="GOH162" s="6"/>
      <c r="GOI162" s="6"/>
      <c r="GOJ162" s="6"/>
      <c r="GOK162" s="6"/>
      <c r="GOL162" s="6"/>
      <c r="GOM162" s="6"/>
      <c r="GON162" s="6"/>
      <c r="GOO162" s="6"/>
      <c r="GOP162" s="6"/>
      <c r="GOQ162" s="6"/>
      <c r="GOR162" s="6"/>
      <c r="GOS162" s="6"/>
      <c r="GOT162" s="6"/>
      <c r="GOU162" s="6"/>
      <c r="GOV162" s="6"/>
      <c r="GOW162" s="6"/>
      <c r="GOX162" s="6"/>
      <c r="GOY162" s="6"/>
      <c r="GOZ162" s="6"/>
      <c r="GPA162" s="6"/>
      <c r="GPB162" s="6"/>
      <c r="GPC162" s="6"/>
      <c r="GPD162" s="6"/>
      <c r="GPE162" s="6"/>
      <c r="GPF162" s="6"/>
      <c r="GPG162" s="6"/>
      <c r="GPH162" s="6"/>
      <c r="GPI162" s="6"/>
      <c r="GPJ162" s="6"/>
      <c r="GPK162" s="6"/>
      <c r="GPL162" s="6"/>
      <c r="GPM162" s="6"/>
      <c r="GPN162" s="6"/>
      <c r="GPO162" s="6"/>
      <c r="GPP162" s="6"/>
      <c r="GPQ162" s="6"/>
      <c r="GPR162" s="6"/>
      <c r="GPS162" s="6"/>
      <c r="GPT162" s="6"/>
      <c r="GPU162" s="6"/>
      <c r="GPV162" s="6"/>
      <c r="GPW162" s="6"/>
      <c r="GPX162" s="6"/>
      <c r="GPY162" s="6"/>
      <c r="GPZ162" s="6"/>
      <c r="GQA162" s="6"/>
      <c r="GQB162" s="6"/>
      <c r="GQC162" s="6"/>
      <c r="GQD162" s="6"/>
      <c r="GQE162" s="6"/>
      <c r="GQF162" s="6"/>
      <c r="GQG162" s="6"/>
      <c r="GQH162" s="6"/>
      <c r="GQI162" s="6"/>
      <c r="GQJ162" s="6"/>
      <c r="GQK162" s="6"/>
      <c r="GQL162" s="6"/>
      <c r="GQM162" s="6"/>
      <c r="GQN162" s="6"/>
      <c r="GQO162" s="6"/>
      <c r="GQP162" s="6"/>
      <c r="GQQ162" s="6"/>
      <c r="GQR162" s="6"/>
      <c r="GQS162" s="6"/>
      <c r="GQT162" s="6"/>
      <c r="GQU162" s="6"/>
      <c r="GQV162" s="6"/>
      <c r="GQW162" s="6"/>
      <c r="GQX162" s="6"/>
      <c r="GQY162" s="6"/>
      <c r="GQZ162" s="6"/>
      <c r="GRA162" s="6"/>
      <c r="GRB162" s="6"/>
      <c r="GRC162" s="6"/>
      <c r="GRD162" s="6"/>
      <c r="GRE162" s="6"/>
      <c r="GRF162" s="6"/>
      <c r="GRG162" s="6"/>
      <c r="GRH162" s="6"/>
      <c r="GRI162" s="6"/>
      <c r="GRJ162" s="6"/>
      <c r="GRK162" s="6"/>
      <c r="GRL162" s="6"/>
      <c r="GRM162" s="6"/>
      <c r="GRN162" s="6"/>
      <c r="GRO162" s="6"/>
      <c r="GRP162" s="6"/>
      <c r="GRQ162" s="6"/>
      <c r="GRR162" s="6"/>
      <c r="GRS162" s="6"/>
      <c r="GRT162" s="6"/>
      <c r="GRU162" s="6"/>
      <c r="GRV162" s="6"/>
      <c r="GRW162" s="6"/>
      <c r="GRX162" s="6"/>
      <c r="GRY162" s="6"/>
      <c r="GRZ162" s="6"/>
      <c r="GSA162" s="6"/>
      <c r="GSB162" s="6"/>
      <c r="GSC162" s="6"/>
      <c r="GSD162" s="6"/>
      <c r="GSE162" s="6"/>
      <c r="GSF162" s="6"/>
      <c r="GSG162" s="6"/>
      <c r="GSH162" s="6"/>
      <c r="GSI162" s="6"/>
      <c r="GSJ162" s="6"/>
      <c r="GSK162" s="6"/>
      <c r="GSL162" s="6"/>
      <c r="GSM162" s="6"/>
      <c r="GSN162" s="6"/>
      <c r="GSO162" s="6"/>
      <c r="GSP162" s="6"/>
      <c r="GSQ162" s="6"/>
      <c r="GSR162" s="6"/>
      <c r="GSS162" s="6"/>
      <c r="GST162" s="6"/>
      <c r="GSU162" s="6"/>
      <c r="GSV162" s="6"/>
      <c r="GSW162" s="6"/>
      <c r="GSX162" s="6"/>
      <c r="GSY162" s="6"/>
      <c r="GSZ162" s="6"/>
      <c r="GTA162" s="6"/>
      <c r="GTB162" s="6"/>
      <c r="GTC162" s="6"/>
      <c r="GTD162" s="6"/>
      <c r="GTE162" s="6"/>
      <c r="GTF162" s="6"/>
      <c r="GTG162" s="6"/>
      <c r="GTH162" s="6"/>
      <c r="GTI162" s="6"/>
      <c r="GTJ162" s="6"/>
      <c r="GTK162" s="6"/>
      <c r="GTL162" s="6"/>
      <c r="GTM162" s="6"/>
      <c r="GTN162" s="6"/>
      <c r="GTO162" s="6"/>
      <c r="GTP162" s="6"/>
      <c r="GTQ162" s="6"/>
      <c r="GTR162" s="6"/>
      <c r="GTS162" s="6"/>
      <c r="GTT162" s="6"/>
      <c r="GTU162" s="6"/>
      <c r="GTV162" s="6"/>
      <c r="GTW162" s="6"/>
      <c r="GTX162" s="6"/>
      <c r="GTY162" s="6"/>
      <c r="GTZ162" s="6"/>
      <c r="GUA162" s="6"/>
      <c r="GUB162" s="6"/>
      <c r="GUC162" s="6"/>
      <c r="GUD162" s="6"/>
      <c r="GUE162" s="6"/>
      <c r="GUF162" s="6"/>
      <c r="GUG162" s="6"/>
      <c r="GUH162" s="6"/>
      <c r="GUI162" s="6"/>
      <c r="GUJ162" s="6"/>
      <c r="GUK162" s="6"/>
      <c r="GUL162" s="6"/>
      <c r="GUM162" s="6"/>
      <c r="GUN162" s="6"/>
      <c r="GUO162" s="6"/>
      <c r="GUP162" s="6"/>
      <c r="GUQ162" s="6"/>
      <c r="GUR162" s="6"/>
      <c r="GUS162" s="6"/>
      <c r="GUT162" s="6"/>
      <c r="GUU162" s="6"/>
      <c r="GUV162" s="6"/>
      <c r="GUW162" s="6"/>
      <c r="GUX162" s="6"/>
      <c r="GUY162" s="6"/>
      <c r="GUZ162" s="6"/>
      <c r="GVA162" s="6"/>
      <c r="GVB162" s="6"/>
      <c r="GVC162" s="6"/>
      <c r="GVD162" s="6"/>
      <c r="GVE162" s="6"/>
      <c r="GVF162" s="6"/>
      <c r="GVG162" s="6"/>
      <c r="GVH162" s="6"/>
      <c r="GVI162" s="6"/>
      <c r="GVJ162" s="6"/>
      <c r="GVK162" s="6"/>
      <c r="GVL162" s="6"/>
      <c r="GVM162" s="6"/>
      <c r="GVN162" s="6"/>
      <c r="GVO162" s="6"/>
      <c r="GVP162" s="6"/>
      <c r="GVQ162" s="6"/>
      <c r="GVR162" s="6"/>
      <c r="GVS162" s="6"/>
      <c r="GVT162" s="6"/>
      <c r="GVU162" s="6"/>
      <c r="GVV162" s="6"/>
      <c r="GVW162" s="6"/>
      <c r="GVX162" s="6"/>
      <c r="GVY162" s="6"/>
      <c r="GVZ162" s="6"/>
      <c r="GWA162" s="6"/>
      <c r="GWB162" s="6"/>
      <c r="GWC162" s="6"/>
      <c r="GWD162" s="6"/>
      <c r="GWE162" s="6"/>
      <c r="GWF162" s="6"/>
      <c r="GWG162" s="6"/>
      <c r="GWH162" s="6"/>
      <c r="GWI162" s="6"/>
      <c r="GWJ162" s="6"/>
      <c r="GWK162" s="6"/>
      <c r="GWL162" s="6"/>
      <c r="GWM162" s="6"/>
      <c r="GWN162" s="6"/>
      <c r="GWO162" s="6"/>
      <c r="GWP162" s="6"/>
      <c r="GWQ162" s="6"/>
      <c r="GWR162" s="6"/>
      <c r="GWS162" s="6"/>
      <c r="GWT162" s="6"/>
      <c r="GWU162" s="6"/>
      <c r="GWV162" s="6"/>
      <c r="GWW162" s="6"/>
      <c r="GWX162" s="6"/>
      <c r="GWY162" s="6"/>
      <c r="GWZ162" s="6"/>
      <c r="GXA162" s="6"/>
      <c r="GXB162" s="6"/>
      <c r="GXC162" s="6"/>
      <c r="GXD162" s="6"/>
      <c r="GXE162" s="6"/>
      <c r="GXF162" s="6"/>
      <c r="GXG162" s="6"/>
      <c r="GXH162" s="6"/>
      <c r="GXI162" s="6"/>
      <c r="GXJ162" s="6"/>
      <c r="GXK162" s="6"/>
      <c r="GXL162" s="6"/>
      <c r="GXM162" s="6"/>
      <c r="GXN162" s="6"/>
      <c r="GXO162" s="6"/>
      <c r="GXP162" s="6"/>
      <c r="GXQ162" s="6"/>
      <c r="GXR162" s="6"/>
      <c r="GXS162" s="6"/>
      <c r="GXT162" s="6"/>
      <c r="GXU162" s="6"/>
      <c r="GXV162" s="6"/>
      <c r="GXW162" s="6"/>
      <c r="GXX162" s="6"/>
      <c r="GXY162" s="6"/>
      <c r="GXZ162" s="6"/>
      <c r="GYA162" s="6"/>
      <c r="GYB162" s="6"/>
      <c r="GYC162" s="6"/>
      <c r="GYD162" s="6"/>
      <c r="GYE162" s="6"/>
      <c r="GYF162" s="6"/>
      <c r="GYG162" s="6"/>
      <c r="GYH162" s="6"/>
      <c r="GYI162" s="6"/>
      <c r="GYJ162" s="6"/>
      <c r="GYK162" s="6"/>
      <c r="GYL162" s="6"/>
      <c r="GYM162" s="6"/>
      <c r="GYN162" s="6"/>
      <c r="GYO162" s="6"/>
      <c r="GYP162" s="6"/>
      <c r="GYQ162" s="6"/>
      <c r="GYR162" s="6"/>
      <c r="GYS162" s="6"/>
      <c r="GYT162" s="6"/>
      <c r="GYU162" s="6"/>
      <c r="GYV162" s="6"/>
      <c r="GYW162" s="6"/>
      <c r="GYX162" s="6"/>
      <c r="GYY162" s="6"/>
      <c r="GYZ162" s="6"/>
      <c r="GZA162" s="6"/>
      <c r="GZB162" s="6"/>
      <c r="GZC162" s="6"/>
      <c r="GZD162" s="6"/>
      <c r="GZE162" s="6"/>
      <c r="GZF162" s="6"/>
      <c r="GZG162" s="6"/>
      <c r="GZH162" s="6"/>
      <c r="GZI162" s="6"/>
      <c r="GZJ162" s="6"/>
      <c r="GZK162" s="6"/>
      <c r="GZL162" s="6"/>
      <c r="GZM162" s="6"/>
      <c r="GZN162" s="6"/>
      <c r="GZO162" s="6"/>
      <c r="GZP162" s="6"/>
      <c r="GZQ162" s="6"/>
      <c r="GZR162" s="6"/>
      <c r="GZS162" s="6"/>
      <c r="GZT162" s="6"/>
      <c r="GZU162" s="6"/>
      <c r="GZV162" s="6"/>
      <c r="GZW162" s="6"/>
      <c r="GZX162" s="6"/>
      <c r="GZY162" s="6"/>
      <c r="GZZ162" s="6"/>
      <c r="HAA162" s="6"/>
      <c r="HAB162" s="6"/>
      <c r="HAC162" s="6"/>
      <c r="HAD162" s="6"/>
      <c r="HAE162" s="6"/>
      <c r="HAF162" s="6"/>
      <c r="HAG162" s="6"/>
      <c r="HAH162" s="6"/>
      <c r="HAI162" s="6"/>
      <c r="HAJ162" s="6"/>
      <c r="HAK162" s="6"/>
      <c r="HAL162" s="6"/>
      <c r="HAM162" s="6"/>
      <c r="HAN162" s="6"/>
      <c r="HAO162" s="6"/>
      <c r="HAP162" s="6"/>
      <c r="HAQ162" s="6"/>
      <c r="HAR162" s="6"/>
      <c r="HAS162" s="6"/>
      <c r="HAT162" s="6"/>
      <c r="HAU162" s="6"/>
      <c r="HAV162" s="6"/>
      <c r="HAW162" s="6"/>
      <c r="HAX162" s="6"/>
      <c r="HAY162" s="6"/>
      <c r="HAZ162" s="6"/>
      <c r="HBA162" s="6"/>
      <c r="HBB162" s="6"/>
      <c r="HBC162" s="6"/>
      <c r="HBD162" s="6"/>
      <c r="HBE162" s="6"/>
      <c r="HBF162" s="6"/>
      <c r="HBG162" s="6"/>
      <c r="HBH162" s="6"/>
      <c r="HBI162" s="6"/>
      <c r="HBJ162" s="6"/>
      <c r="HBK162" s="6"/>
      <c r="HBL162" s="6"/>
      <c r="HBM162" s="6"/>
      <c r="HBN162" s="6"/>
      <c r="HBO162" s="6"/>
      <c r="HBP162" s="6"/>
      <c r="HBQ162" s="6"/>
      <c r="HBR162" s="6"/>
      <c r="HBS162" s="6"/>
      <c r="HBT162" s="6"/>
      <c r="HBU162" s="6"/>
      <c r="HBV162" s="6"/>
      <c r="HBW162" s="6"/>
      <c r="HBX162" s="6"/>
      <c r="HBY162" s="6"/>
      <c r="HBZ162" s="6"/>
      <c r="HCA162" s="6"/>
      <c r="HCB162" s="6"/>
      <c r="HCC162" s="6"/>
      <c r="HCD162" s="6"/>
      <c r="HCE162" s="6"/>
      <c r="HCF162" s="6"/>
      <c r="HCG162" s="6"/>
      <c r="HCH162" s="6"/>
      <c r="HCI162" s="6"/>
      <c r="HCJ162" s="6"/>
      <c r="HCK162" s="6"/>
      <c r="HCL162" s="6"/>
      <c r="HCM162" s="6"/>
      <c r="HCN162" s="6"/>
      <c r="HCO162" s="6"/>
      <c r="HCP162" s="6"/>
      <c r="HCQ162" s="6"/>
      <c r="HCR162" s="6"/>
      <c r="HCS162" s="6"/>
      <c r="HCT162" s="6"/>
      <c r="HCU162" s="6"/>
      <c r="HCV162" s="6"/>
      <c r="HCW162" s="6"/>
      <c r="HCX162" s="6"/>
      <c r="HCY162" s="6"/>
      <c r="HCZ162" s="6"/>
      <c r="HDA162" s="6"/>
      <c r="HDB162" s="6"/>
      <c r="HDC162" s="6"/>
      <c r="HDD162" s="6"/>
      <c r="HDE162" s="6"/>
      <c r="HDF162" s="6"/>
      <c r="HDG162" s="6"/>
      <c r="HDH162" s="6"/>
      <c r="HDI162" s="6"/>
      <c r="HDJ162" s="6"/>
      <c r="HDK162" s="6"/>
      <c r="HDL162" s="6"/>
      <c r="HDM162" s="6"/>
      <c r="HDN162" s="6"/>
      <c r="HDO162" s="6"/>
      <c r="HDP162" s="6"/>
      <c r="HDQ162" s="6"/>
      <c r="HDR162" s="6"/>
      <c r="HDS162" s="6"/>
      <c r="HDT162" s="6"/>
      <c r="HDU162" s="6"/>
      <c r="HDV162" s="6"/>
      <c r="HDW162" s="6"/>
      <c r="HDX162" s="6"/>
      <c r="HDY162" s="6"/>
      <c r="HDZ162" s="6"/>
      <c r="HEA162" s="6"/>
      <c r="HEB162" s="6"/>
      <c r="HEC162" s="6"/>
      <c r="HED162" s="6"/>
      <c r="HEE162" s="6"/>
      <c r="HEF162" s="6"/>
      <c r="HEG162" s="6"/>
      <c r="HEH162" s="6"/>
      <c r="HEI162" s="6"/>
      <c r="HEJ162" s="6"/>
      <c r="HEK162" s="6"/>
      <c r="HEL162" s="6"/>
      <c r="HEM162" s="6"/>
      <c r="HEN162" s="6"/>
      <c r="HEO162" s="6"/>
      <c r="HEP162" s="6"/>
      <c r="HEQ162" s="6"/>
      <c r="HER162" s="6"/>
      <c r="HES162" s="6"/>
      <c r="HET162" s="6"/>
      <c r="HEU162" s="6"/>
      <c r="HEV162" s="6"/>
      <c r="HEW162" s="6"/>
      <c r="HEX162" s="6"/>
      <c r="HEY162" s="6"/>
      <c r="HEZ162" s="6"/>
      <c r="HFA162" s="6"/>
      <c r="HFB162" s="6"/>
      <c r="HFC162" s="6"/>
      <c r="HFD162" s="6"/>
      <c r="HFE162" s="6"/>
      <c r="HFF162" s="6"/>
      <c r="HFG162" s="6"/>
      <c r="HFH162" s="6"/>
      <c r="HFI162" s="6"/>
      <c r="HFJ162" s="6"/>
      <c r="HFK162" s="6"/>
      <c r="HFL162" s="6"/>
      <c r="HFM162" s="6"/>
      <c r="HFN162" s="6"/>
      <c r="HFO162" s="6"/>
      <c r="HFP162" s="6"/>
      <c r="HFQ162" s="6"/>
      <c r="HFR162" s="6"/>
      <c r="HFS162" s="6"/>
      <c r="HFT162" s="6"/>
      <c r="HFU162" s="6"/>
      <c r="HFV162" s="6"/>
      <c r="HFW162" s="6"/>
      <c r="HFX162" s="6"/>
      <c r="HFY162" s="6"/>
      <c r="HFZ162" s="6"/>
      <c r="HGA162" s="6"/>
      <c r="HGB162" s="6"/>
      <c r="HGC162" s="6"/>
      <c r="HGD162" s="6"/>
      <c r="HGE162" s="6"/>
      <c r="HGF162" s="6"/>
      <c r="HGG162" s="6"/>
      <c r="HGH162" s="6"/>
      <c r="HGI162" s="6"/>
      <c r="HGJ162" s="6"/>
      <c r="HGK162" s="6"/>
      <c r="HGL162" s="6"/>
      <c r="HGM162" s="6"/>
      <c r="HGN162" s="6"/>
      <c r="HGO162" s="6"/>
      <c r="HGP162" s="6"/>
      <c r="HGQ162" s="6"/>
      <c r="HGR162" s="6"/>
      <c r="HGS162" s="6"/>
      <c r="HGT162" s="6"/>
      <c r="HGU162" s="6"/>
      <c r="HGV162" s="6"/>
      <c r="HGW162" s="6"/>
      <c r="HGX162" s="6"/>
      <c r="HGY162" s="6"/>
      <c r="HGZ162" s="6"/>
      <c r="HHA162" s="6"/>
      <c r="HHB162" s="6"/>
      <c r="HHC162" s="6"/>
      <c r="HHD162" s="6"/>
      <c r="HHE162" s="6"/>
      <c r="HHF162" s="6"/>
      <c r="HHG162" s="6"/>
      <c r="HHH162" s="6"/>
      <c r="HHI162" s="6"/>
      <c r="HHJ162" s="6"/>
      <c r="HHK162" s="6"/>
      <c r="HHL162" s="6"/>
      <c r="HHM162" s="6"/>
      <c r="HHN162" s="6"/>
      <c r="HHO162" s="6"/>
      <c r="HHP162" s="6"/>
      <c r="HHQ162" s="6"/>
      <c r="HHR162" s="6"/>
      <c r="HHS162" s="6"/>
      <c r="HHT162" s="6"/>
      <c r="HHU162" s="6"/>
      <c r="HHV162" s="6"/>
      <c r="HHW162" s="6"/>
      <c r="HHX162" s="6"/>
      <c r="HHY162" s="6"/>
      <c r="HHZ162" s="6"/>
      <c r="HIA162" s="6"/>
      <c r="HIB162" s="6"/>
      <c r="HIC162" s="6"/>
      <c r="HID162" s="6"/>
      <c r="HIE162" s="6"/>
      <c r="HIF162" s="6"/>
      <c r="HIG162" s="6"/>
      <c r="HIH162" s="6"/>
      <c r="HII162" s="6"/>
      <c r="HIJ162" s="6"/>
      <c r="HIK162" s="6"/>
      <c r="HIL162" s="6"/>
      <c r="HIM162" s="6"/>
      <c r="HIN162" s="6"/>
      <c r="HIO162" s="6"/>
      <c r="HIP162" s="6"/>
      <c r="HIQ162" s="6"/>
      <c r="HIR162" s="6"/>
      <c r="HIS162" s="6"/>
      <c r="HIT162" s="6"/>
      <c r="HIU162" s="6"/>
      <c r="HIV162" s="6"/>
      <c r="HIW162" s="6"/>
      <c r="HIX162" s="6"/>
      <c r="HIY162" s="6"/>
      <c r="HIZ162" s="6"/>
      <c r="HJA162" s="6"/>
      <c r="HJB162" s="6"/>
      <c r="HJC162" s="6"/>
      <c r="HJD162" s="6"/>
      <c r="HJE162" s="6"/>
      <c r="HJF162" s="6"/>
      <c r="HJG162" s="6"/>
      <c r="HJH162" s="6"/>
      <c r="HJI162" s="6"/>
      <c r="HJJ162" s="6"/>
      <c r="HJK162" s="6"/>
      <c r="HJL162" s="6"/>
      <c r="HJM162" s="6"/>
      <c r="HJN162" s="6"/>
      <c r="HJO162" s="6"/>
      <c r="HJP162" s="6"/>
      <c r="HJQ162" s="6"/>
      <c r="HJR162" s="6"/>
      <c r="HJS162" s="6"/>
      <c r="HJT162" s="6"/>
      <c r="HJU162" s="6"/>
      <c r="HJV162" s="6"/>
      <c r="HJW162" s="6"/>
      <c r="HJX162" s="6"/>
      <c r="HJY162" s="6"/>
      <c r="HJZ162" s="6"/>
      <c r="HKA162" s="6"/>
      <c r="HKB162" s="6"/>
      <c r="HKC162" s="6"/>
      <c r="HKD162" s="6"/>
      <c r="HKE162" s="6"/>
      <c r="HKF162" s="6"/>
      <c r="HKG162" s="6"/>
      <c r="HKH162" s="6"/>
      <c r="HKI162" s="6"/>
      <c r="HKJ162" s="6"/>
      <c r="HKK162" s="6"/>
      <c r="HKL162" s="6"/>
      <c r="HKM162" s="6"/>
      <c r="HKN162" s="6"/>
      <c r="HKO162" s="6"/>
      <c r="HKP162" s="6"/>
      <c r="HKQ162" s="6"/>
      <c r="HKR162" s="6"/>
      <c r="HKS162" s="6"/>
      <c r="HKT162" s="6"/>
      <c r="HKU162" s="6"/>
      <c r="HKV162" s="6"/>
      <c r="HKW162" s="6"/>
      <c r="HKX162" s="6"/>
      <c r="HKY162" s="6"/>
      <c r="HKZ162" s="6"/>
      <c r="HLA162" s="6"/>
      <c r="HLB162" s="6"/>
      <c r="HLC162" s="6"/>
      <c r="HLD162" s="6"/>
      <c r="HLE162" s="6"/>
      <c r="HLF162" s="6"/>
      <c r="HLG162" s="6"/>
      <c r="HLH162" s="6"/>
      <c r="HLI162" s="6"/>
      <c r="HLJ162" s="6"/>
      <c r="HLK162" s="6"/>
      <c r="HLL162" s="6"/>
      <c r="HLM162" s="6"/>
      <c r="HLN162" s="6"/>
      <c r="HLO162" s="6"/>
      <c r="HLP162" s="6"/>
      <c r="HLQ162" s="6"/>
      <c r="HLR162" s="6"/>
      <c r="HLS162" s="6"/>
      <c r="HLT162" s="6"/>
      <c r="HLU162" s="6"/>
      <c r="HLV162" s="6"/>
      <c r="HLW162" s="6"/>
      <c r="HLX162" s="6"/>
      <c r="HLY162" s="6"/>
      <c r="HLZ162" s="6"/>
      <c r="HMA162" s="6"/>
      <c r="HMB162" s="6"/>
      <c r="HMC162" s="6"/>
      <c r="HMD162" s="6"/>
      <c r="HME162" s="6"/>
      <c r="HMF162" s="6"/>
      <c r="HMG162" s="6"/>
      <c r="HMH162" s="6"/>
      <c r="HMI162" s="6"/>
      <c r="HMJ162" s="6"/>
      <c r="HMK162" s="6"/>
      <c r="HML162" s="6"/>
      <c r="HMM162" s="6"/>
      <c r="HMN162" s="6"/>
      <c r="HMO162" s="6"/>
      <c r="HMP162" s="6"/>
      <c r="HMQ162" s="6"/>
      <c r="HMR162" s="6"/>
      <c r="HMS162" s="6"/>
      <c r="HMT162" s="6"/>
      <c r="HMU162" s="6"/>
      <c r="HMV162" s="6"/>
      <c r="HMW162" s="6"/>
      <c r="HMX162" s="6"/>
      <c r="HMY162" s="6"/>
      <c r="HMZ162" s="6"/>
      <c r="HNA162" s="6"/>
      <c r="HNB162" s="6"/>
      <c r="HNC162" s="6"/>
      <c r="HND162" s="6"/>
      <c r="HNE162" s="6"/>
      <c r="HNF162" s="6"/>
      <c r="HNG162" s="6"/>
      <c r="HNH162" s="6"/>
      <c r="HNI162" s="6"/>
      <c r="HNJ162" s="6"/>
      <c r="HNK162" s="6"/>
      <c r="HNL162" s="6"/>
      <c r="HNM162" s="6"/>
      <c r="HNN162" s="6"/>
      <c r="HNO162" s="6"/>
      <c r="HNP162" s="6"/>
      <c r="HNQ162" s="6"/>
      <c r="HNR162" s="6"/>
      <c r="HNS162" s="6"/>
      <c r="HNT162" s="6"/>
      <c r="HNU162" s="6"/>
      <c r="HNV162" s="6"/>
      <c r="HNW162" s="6"/>
      <c r="HNX162" s="6"/>
      <c r="HNY162" s="6"/>
      <c r="HNZ162" s="6"/>
      <c r="HOA162" s="6"/>
      <c r="HOB162" s="6"/>
      <c r="HOC162" s="6"/>
      <c r="HOD162" s="6"/>
      <c r="HOE162" s="6"/>
      <c r="HOF162" s="6"/>
      <c r="HOG162" s="6"/>
      <c r="HOH162" s="6"/>
      <c r="HOI162" s="6"/>
      <c r="HOJ162" s="6"/>
      <c r="HOK162" s="6"/>
      <c r="HOL162" s="6"/>
      <c r="HOM162" s="6"/>
      <c r="HON162" s="6"/>
      <c r="HOO162" s="6"/>
      <c r="HOP162" s="6"/>
      <c r="HOQ162" s="6"/>
      <c r="HOR162" s="6"/>
      <c r="HOS162" s="6"/>
      <c r="HOT162" s="6"/>
      <c r="HOU162" s="6"/>
      <c r="HOV162" s="6"/>
      <c r="HOW162" s="6"/>
      <c r="HOX162" s="6"/>
      <c r="HOY162" s="6"/>
      <c r="HOZ162" s="6"/>
      <c r="HPA162" s="6"/>
      <c r="HPB162" s="6"/>
      <c r="HPC162" s="6"/>
      <c r="HPD162" s="6"/>
      <c r="HPE162" s="6"/>
      <c r="HPF162" s="6"/>
      <c r="HPG162" s="6"/>
      <c r="HPH162" s="6"/>
      <c r="HPI162" s="6"/>
      <c r="HPJ162" s="6"/>
      <c r="HPK162" s="6"/>
      <c r="HPL162" s="6"/>
      <c r="HPM162" s="6"/>
      <c r="HPN162" s="6"/>
      <c r="HPO162" s="6"/>
      <c r="HPP162" s="6"/>
      <c r="HPQ162" s="6"/>
      <c r="HPR162" s="6"/>
      <c r="HPS162" s="6"/>
      <c r="HPT162" s="6"/>
      <c r="HPU162" s="6"/>
      <c r="HPV162" s="6"/>
      <c r="HPW162" s="6"/>
      <c r="HPX162" s="6"/>
      <c r="HPY162" s="6"/>
      <c r="HPZ162" s="6"/>
      <c r="HQA162" s="6"/>
      <c r="HQB162" s="6"/>
      <c r="HQC162" s="6"/>
      <c r="HQD162" s="6"/>
      <c r="HQE162" s="6"/>
      <c r="HQF162" s="6"/>
      <c r="HQG162" s="6"/>
      <c r="HQH162" s="6"/>
      <c r="HQI162" s="6"/>
      <c r="HQJ162" s="6"/>
      <c r="HQK162" s="6"/>
      <c r="HQL162" s="6"/>
      <c r="HQM162" s="6"/>
      <c r="HQN162" s="6"/>
      <c r="HQO162" s="6"/>
      <c r="HQP162" s="6"/>
      <c r="HQQ162" s="6"/>
      <c r="HQR162" s="6"/>
      <c r="HQS162" s="6"/>
      <c r="HQT162" s="6"/>
      <c r="HQU162" s="6"/>
      <c r="HQV162" s="6"/>
      <c r="HQW162" s="6"/>
      <c r="HQX162" s="6"/>
      <c r="HQY162" s="6"/>
      <c r="HQZ162" s="6"/>
      <c r="HRA162" s="6"/>
      <c r="HRB162" s="6"/>
      <c r="HRC162" s="6"/>
      <c r="HRD162" s="6"/>
      <c r="HRE162" s="6"/>
      <c r="HRF162" s="6"/>
      <c r="HRG162" s="6"/>
      <c r="HRH162" s="6"/>
      <c r="HRI162" s="6"/>
      <c r="HRJ162" s="6"/>
      <c r="HRK162" s="6"/>
      <c r="HRL162" s="6"/>
      <c r="HRM162" s="6"/>
      <c r="HRN162" s="6"/>
      <c r="HRO162" s="6"/>
      <c r="HRP162" s="6"/>
      <c r="HRQ162" s="6"/>
      <c r="HRR162" s="6"/>
      <c r="HRS162" s="6"/>
      <c r="HRT162" s="6"/>
      <c r="HRU162" s="6"/>
      <c r="HRV162" s="6"/>
      <c r="HRW162" s="6"/>
      <c r="HRX162" s="6"/>
      <c r="HRY162" s="6"/>
      <c r="HRZ162" s="6"/>
      <c r="HSA162" s="6"/>
      <c r="HSB162" s="6"/>
      <c r="HSC162" s="6"/>
      <c r="HSD162" s="6"/>
      <c r="HSE162" s="6"/>
      <c r="HSF162" s="6"/>
      <c r="HSG162" s="6"/>
      <c r="HSH162" s="6"/>
      <c r="HSI162" s="6"/>
      <c r="HSJ162" s="6"/>
      <c r="HSK162" s="6"/>
      <c r="HSL162" s="6"/>
      <c r="HSM162" s="6"/>
      <c r="HSN162" s="6"/>
      <c r="HSO162" s="6"/>
      <c r="HSP162" s="6"/>
      <c r="HSQ162" s="6"/>
      <c r="HSR162" s="6"/>
      <c r="HSS162" s="6"/>
      <c r="HST162" s="6"/>
      <c r="HSU162" s="6"/>
      <c r="HSV162" s="6"/>
      <c r="HSW162" s="6"/>
      <c r="HSX162" s="6"/>
      <c r="HSY162" s="6"/>
      <c r="HSZ162" s="6"/>
      <c r="HTA162" s="6"/>
      <c r="HTB162" s="6"/>
      <c r="HTC162" s="6"/>
      <c r="HTD162" s="6"/>
      <c r="HTE162" s="6"/>
      <c r="HTF162" s="6"/>
      <c r="HTG162" s="6"/>
      <c r="HTH162" s="6"/>
      <c r="HTI162" s="6"/>
      <c r="HTJ162" s="6"/>
      <c r="HTK162" s="6"/>
      <c r="HTL162" s="6"/>
      <c r="HTM162" s="6"/>
      <c r="HTN162" s="6"/>
      <c r="HTO162" s="6"/>
      <c r="HTP162" s="6"/>
      <c r="HTQ162" s="6"/>
      <c r="HTR162" s="6"/>
      <c r="HTS162" s="6"/>
      <c r="HTT162" s="6"/>
      <c r="HTU162" s="6"/>
      <c r="HTV162" s="6"/>
      <c r="HTW162" s="6"/>
      <c r="HTX162" s="6"/>
      <c r="HTY162" s="6"/>
      <c r="HTZ162" s="6"/>
      <c r="HUA162" s="6"/>
      <c r="HUB162" s="6"/>
      <c r="HUC162" s="6"/>
      <c r="HUD162" s="6"/>
      <c r="HUE162" s="6"/>
      <c r="HUF162" s="6"/>
      <c r="HUG162" s="6"/>
      <c r="HUH162" s="6"/>
      <c r="HUI162" s="6"/>
      <c r="HUJ162" s="6"/>
      <c r="HUK162" s="6"/>
      <c r="HUL162" s="6"/>
      <c r="HUM162" s="6"/>
      <c r="HUN162" s="6"/>
      <c r="HUO162" s="6"/>
      <c r="HUP162" s="6"/>
      <c r="HUQ162" s="6"/>
      <c r="HUR162" s="6"/>
      <c r="HUS162" s="6"/>
      <c r="HUT162" s="6"/>
      <c r="HUU162" s="6"/>
      <c r="HUV162" s="6"/>
      <c r="HUW162" s="6"/>
      <c r="HUX162" s="6"/>
      <c r="HUY162" s="6"/>
      <c r="HUZ162" s="6"/>
      <c r="HVA162" s="6"/>
      <c r="HVB162" s="6"/>
      <c r="HVC162" s="6"/>
      <c r="HVD162" s="6"/>
      <c r="HVE162" s="6"/>
      <c r="HVF162" s="6"/>
      <c r="HVG162" s="6"/>
      <c r="HVH162" s="6"/>
      <c r="HVI162" s="6"/>
      <c r="HVJ162" s="6"/>
      <c r="HVK162" s="6"/>
      <c r="HVL162" s="6"/>
      <c r="HVM162" s="6"/>
      <c r="HVN162" s="6"/>
      <c r="HVO162" s="6"/>
      <c r="HVP162" s="6"/>
      <c r="HVQ162" s="6"/>
      <c r="HVR162" s="6"/>
      <c r="HVS162" s="6"/>
      <c r="HVT162" s="6"/>
      <c r="HVU162" s="6"/>
      <c r="HVV162" s="6"/>
      <c r="HVW162" s="6"/>
      <c r="HVX162" s="6"/>
      <c r="HVY162" s="6"/>
      <c r="HVZ162" s="6"/>
      <c r="HWA162" s="6"/>
      <c r="HWB162" s="6"/>
      <c r="HWC162" s="6"/>
      <c r="HWD162" s="6"/>
      <c r="HWE162" s="6"/>
      <c r="HWF162" s="6"/>
      <c r="HWG162" s="6"/>
      <c r="HWH162" s="6"/>
      <c r="HWI162" s="6"/>
      <c r="HWJ162" s="6"/>
      <c r="HWK162" s="6"/>
      <c r="HWL162" s="6"/>
      <c r="HWM162" s="6"/>
      <c r="HWN162" s="6"/>
      <c r="HWO162" s="6"/>
      <c r="HWP162" s="6"/>
      <c r="HWQ162" s="6"/>
      <c r="HWR162" s="6"/>
      <c r="HWS162" s="6"/>
      <c r="HWT162" s="6"/>
      <c r="HWU162" s="6"/>
      <c r="HWV162" s="6"/>
      <c r="HWW162" s="6"/>
      <c r="HWX162" s="6"/>
      <c r="HWY162" s="6"/>
      <c r="HWZ162" s="6"/>
      <c r="HXA162" s="6"/>
      <c r="HXB162" s="6"/>
      <c r="HXC162" s="6"/>
      <c r="HXD162" s="6"/>
      <c r="HXE162" s="6"/>
      <c r="HXF162" s="6"/>
      <c r="HXG162" s="6"/>
      <c r="HXH162" s="6"/>
      <c r="HXI162" s="6"/>
      <c r="HXJ162" s="6"/>
      <c r="HXK162" s="6"/>
      <c r="HXL162" s="6"/>
      <c r="HXM162" s="6"/>
      <c r="HXN162" s="6"/>
      <c r="HXO162" s="6"/>
      <c r="HXP162" s="6"/>
      <c r="HXQ162" s="6"/>
      <c r="HXR162" s="6"/>
      <c r="HXS162" s="6"/>
      <c r="HXT162" s="6"/>
      <c r="HXU162" s="6"/>
      <c r="HXV162" s="6"/>
      <c r="HXW162" s="6"/>
      <c r="HXX162" s="6"/>
      <c r="HXY162" s="6"/>
      <c r="HXZ162" s="6"/>
      <c r="HYA162" s="6"/>
      <c r="HYB162" s="6"/>
      <c r="HYC162" s="6"/>
      <c r="HYD162" s="6"/>
      <c r="HYE162" s="6"/>
      <c r="HYF162" s="6"/>
      <c r="HYG162" s="6"/>
      <c r="HYH162" s="6"/>
      <c r="HYI162" s="6"/>
      <c r="HYJ162" s="6"/>
      <c r="HYK162" s="6"/>
      <c r="HYL162" s="6"/>
      <c r="HYM162" s="6"/>
      <c r="HYN162" s="6"/>
      <c r="HYO162" s="6"/>
      <c r="HYP162" s="6"/>
      <c r="HYQ162" s="6"/>
      <c r="HYR162" s="6"/>
      <c r="HYS162" s="6"/>
      <c r="HYT162" s="6"/>
      <c r="HYU162" s="6"/>
      <c r="HYV162" s="6"/>
      <c r="HYW162" s="6"/>
      <c r="HYX162" s="6"/>
      <c r="HYY162" s="6"/>
      <c r="HYZ162" s="6"/>
      <c r="HZA162" s="6"/>
      <c r="HZB162" s="6"/>
      <c r="HZC162" s="6"/>
      <c r="HZD162" s="6"/>
      <c r="HZE162" s="6"/>
      <c r="HZF162" s="6"/>
      <c r="HZG162" s="6"/>
      <c r="HZH162" s="6"/>
      <c r="HZI162" s="6"/>
      <c r="HZJ162" s="6"/>
      <c r="HZK162" s="6"/>
      <c r="HZL162" s="6"/>
      <c r="HZM162" s="6"/>
      <c r="HZN162" s="6"/>
      <c r="HZO162" s="6"/>
      <c r="HZP162" s="6"/>
      <c r="HZQ162" s="6"/>
      <c r="HZR162" s="6"/>
      <c r="HZS162" s="6"/>
      <c r="HZT162" s="6"/>
      <c r="HZU162" s="6"/>
      <c r="HZV162" s="6"/>
      <c r="HZW162" s="6"/>
      <c r="HZX162" s="6"/>
      <c r="HZY162" s="6"/>
      <c r="HZZ162" s="6"/>
      <c r="IAA162" s="6"/>
      <c r="IAB162" s="6"/>
      <c r="IAC162" s="6"/>
      <c r="IAD162" s="6"/>
      <c r="IAE162" s="6"/>
      <c r="IAF162" s="6"/>
      <c r="IAG162" s="6"/>
      <c r="IAH162" s="6"/>
      <c r="IAI162" s="6"/>
      <c r="IAJ162" s="6"/>
      <c r="IAK162" s="6"/>
      <c r="IAL162" s="6"/>
      <c r="IAM162" s="6"/>
      <c r="IAN162" s="6"/>
      <c r="IAO162" s="6"/>
      <c r="IAP162" s="6"/>
      <c r="IAQ162" s="6"/>
      <c r="IAR162" s="6"/>
      <c r="IAS162" s="6"/>
      <c r="IAT162" s="6"/>
      <c r="IAU162" s="6"/>
      <c r="IAV162" s="6"/>
      <c r="IAW162" s="6"/>
      <c r="IAX162" s="6"/>
      <c r="IAY162" s="6"/>
      <c r="IAZ162" s="6"/>
      <c r="IBA162" s="6"/>
      <c r="IBB162" s="6"/>
      <c r="IBC162" s="6"/>
      <c r="IBD162" s="6"/>
      <c r="IBE162" s="6"/>
      <c r="IBF162" s="6"/>
      <c r="IBG162" s="6"/>
      <c r="IBH162" s="6"/>
      <c r="IBI162" s="6"/>
      <c r="IBJ162" s="6"/>
      <c r="IBK162" s="6"/>
      <c r="IBL162" s="6"/>
      <c r="IBM162" s="6"/>
      <c r="IBN162" s="6"/>
      <c r="IBO162" s="6"/>
      <c r="IBP162" s="6"/>
      <c r="IBQ162" s="6"/>
      <c r="IBR162" s="6"/>
      <c r="IBS162" s="6"/>
      <c r="IBT162" s="6"/>
      <c r="IBU162" s="6"/>
      <c r="IBV162" s="6"/>
      <c r="IBW162" s="6"/>
      <c r="IBX162" s="6"/>
      <c r="IBY162" s="6"/>
      <c r="IBZ162" s="6"/>
      <c r="ICA162" s="6"/>
      <c r="ICB162" s="6"/>
      <c r="ICC162" s="6"/>
      <c r="ICD162" s="6"/>
      <c r="ICE162" s="6"/>
      <c r="ICF162" s="6"/>
      <c r="ICG162" s="6"/>
      <c r="ICH162" s="6"/>
      <c r="ICI162" s="6"/>
      <c r="ICJ162" s="6"/>
      <c r="ICK162" s="6"/>
      <c r="ICL162" s="6"/>
      <c r="ICM162" s="6"/>
      <c r="ICN162" s="6"/>
      <c r="ICO162" s="6"/>
      <c r="ICP162" s="6"/>
      <c r="ICQ162" s="6"/>
      <c r="ICR162" s="6"/>
      <c r="ICS162" s="6"/>
      <c r="ICT162" s="6"/>
      <c r="ICU162" s="6"/>
      <c r="ICV162" s="6"/>
      <c r="ICW162" s="6"/>
      <c r="ICX162" s="6"/>
      <c r="ICY162" s="6"/>
      <c r="ICZ162" s="6"/>
      <c r="IDA162" s="6"/>
      <c r="IDB162" s="6"/>
      <c r="IDC162" s="6"/>
      <c r="IDD162" s="6"/>
      <c r="IDE162" s="6"/>
      <c r="IDF162" s="6"/>
      <c r="IDG162" s="6"/>
      <c r="IDH162" s="6"/>
      <c r="IDI162" s="6"/>
      <c r="IDJ162" s="6"/>
      <c r="IDK162" s="6"/>
      <c r="IDL162" s="6"/>
      <c r="IDM162" s="6"/>
      <c r="IDN162" s="6"/>
      <c r="IDO162" s="6"/>
      <c r="IDP162" s="6"/>
      <c r="IDQ162" s="6"/>
      <c r="IDR162" s="6"/>
      <c r="IDS162" s="6"/>
      <c r="IDT162" s="6"/>
      <c r="IDU162" s="6"/>
      <c r="IDV162" s="6"/>
      <c r="IDW162" s="6"/>
      <c r="IDX162" s="6"/>
      <c r="IDY162" s="6"/>
      <c r="IDZ162" s="6"/>
      <c r="IEA162" s="6"/>
      <c r="IEB162" s="6"/>
      <c r="IEC162" s="6"/>
      <c r="IED162" s="6"/>
      <c r="IEE162" s="6"/>
      <c r="IEF162" s="6"/>
      <c r="IEG162" s="6"/>
      <c r="IEH162" s="6"/>
      <c r="IEI162" s="6"/>
      <c r="IEJ162" s="6"/>
      <c r="IEK162" s="6"/>
      <c r="IEL162" s="6"/>
      <c r="IEM162" s="6"/>
      <c r="IEN162" s="6"/>
      <c r="IEO162" s="6"/>
      <c r="IEP162" s="6"/>
      <c r="IEQ162" s="6"/>
      <c r="IER162" s="6"/>
      <c r="IES162" s="6"/>
      <c r="IET162" s="6"/>
      <c r="IEU162" s="6"/>
      <c r="IEV162" s="6"/>
      <c r="IEW162" s="6"/>
      <c r="IEX162" s="6"/>
      <c r="IEY162" s="6"/>
      <c r="IEZ162" s="6"/>
      <c r="IFA162" s="6"/>
      <c r="IFB162" s="6"/>
      <c r="IFC162" s="6"/>
      <c r="IFD162" s="6"/>
      <c r="IFE162" s="6"/>
      <c r="IFF162" s="6"/>
      <c r="IFG162" s="6"/>
      <c r="IFH162" s="6"/>
      <c r="IFI162" s="6"/>
      <c r="IFJ162" s="6"/>
      <c r="IFK162" s="6"/>
      <c r="IFL162" s="6"/>
      <c r="IFM162" s="6"/>
      <c r="IFN162" s="6"/>
      <c r="IFO162" s="6"/>
      <c r="IFP162" s="6"/>
      <c r="IFQ162" s="6"/>
      <c r="IFR162" s="6"/>
      <c r="IFS162" s="6"/>
      <c r="IFT162" s="6"/>
      <c r="IFU162" s="6"/>
      <c r="IFV162" s="6"/>
      <c r="IFW162" s="6"/>
      <c r="IFX162" s="6"/>
      <c r="IFY162" s="6"/>
      <c r="IFZ162" s="6"/>
      <c r="IGA162" s="6"/>
      <c r="IGB162" s="6"/>
      <c r="IGC162" s="6"/>
      <c r="IGD162" s="6"/>
      <c r="IGE162" s="6"/>
      <c r="IGF162" s="6"/>
      <c r="IGG162" s="6"/>
      <c r="IGH162" s="6"/>
      <c r="IGI162" s="6"/>
      <c r="IGJ162" s="6"/>
      <c r="IGK162" s="6"/>
      <c r="IGL162" s="6"/>
      <c r="IGM162" s="6"/>
      <c r="IGN162" s="6"/>
      <c r="IGO162" s="6"/>
      <c r="IGP162" s="6"/>
      <c r="IGQ162" s="6"/>
      <c r="IGR162" s="6"/>
      <c r="IGS162" s="6"/>
      <c r="IGT162" s="6"/>
      <c r="IGU162" s="6"/>
      <c r="IGV162" s="6"/>
      <c r="IGW162" s="6"/>
      <c r="IGX162" s="6"/>
      <c r="IGY162" s="6"/>
      <c r="IGZ162" s="6"/>
      <c r="IHA162" s="6"/>
      <c r="IHB162" s="6"/>
      <c r="IHC162" s="6"/>
      <c r="IHD162" s="6"/>
      <c r="IHE162" s="6"/>
      <c r="IHF162" s="6"/>
      <c r="IHG162" s="6"/>
      <c r="IHH162" s="6"/>
      <c r="IHI162" s="6"/>
      <c r="IHJ162" s="6"/>
      <c r="IHK162" s="6"/>
      <c r="IHL162" s="6"/>
      <c r="IHM162" s="6"/>
      <c r="IHN162" s="6"/>
      <c r="IHO162" s="6"/>
      <c r="IHP162" s="6"/>
      <c r="IHQ162" s="6"/>
      <c r="IHR162" s="6"/>
      <c r="IHS162" s="6"/>
      <c r="IHT162" s="6"/>
      <c r="IHU162" s="6"/>
      <c r="IHV162" s="6"/>
      <c r="IHW162" s="6"/>
      <c r="IHX162" s="6"/>
      <c r="IHY162" s="6"/>
      <c r="IHZ162" s="6"/>
      <c r="IIA162" s="6"/>
      <c r="IIB162" s="6"/>
      <c r="IIC162" s="6"/>
      <c r="IID162" s="6"/>
      <c r="IIE162" s="6"/>
      <c r="IIF162" s="6"/>
      <c r="IIG162" s="6"/>
      <c r="IIH162" s="6"/>
      <c r="III162" s="6"/>
      <c r="IIJ162" s="6"/>
      <c r="IIK162" s="6"/>
      <c r="IIL162" s="6"/>
      <c r="IIM162" s="6"/>
      <c r="IIN162" s="6"/>
      <c r="IIO162" s="6"/>
      <c r="IIP162" s="6"/>
      <c r="IIQ162" s="6"/>
      <c r="IIR162" s="6"/>
      <c r="IIS162" s="6"/>
      <c r="IIT162" s="6"/>
      <c r="IIU162" s="6"/>
      <c r="IIV162" s="6"/>
      <c r="IIW162" s="6"/>
      <c r="IIX162" s="6"/>
      <c r="IIY162" s="6"/>
      <c r="IIZ162" s="6"/>
      <c r="IJA162" s="6"/>
      <c r="IJB162" s="6"/>
      <c r="IJC162" s="6"/>
      <c r="IJD162" s="6"/>
      <c r="IJE162" s="6"/>
      <c r="IJF162" s="6"/>
      <c r="IJG162" s="6"/>
      <c r="IJH162" s="6"/>
      <c r="IJI162" s="6"/>
      <c r="IJJ162" s="6"/>
      <c r="IJK162" s="6"/>
      <c r="IJL162" s="6"/>
      <c r="IJM162" s="6"/>
      <c r="IJN162" s="6"/>
      <c r="IJO162" s="6"/>
      <c r="IJP162" s="6"/>
      <c r="IJQ162" s="6"/>
      <c r="IJR162" s="6"/>
      <c r="IJS162" s="6"/>
      <c r="IJT162" s="6"/>
      <c r="IJU162" s="6"/>
      <c r="IJV162" s="6"/>
      <c r="IJW162" s="6"/>
      <c r="IJX162" s="6"/>
      <c r="IJY162" s="6"/>
      <c r="IJZ162" s="6"/>
      <c r="IKA162" s="6"/>
      <c r="IKB162" s="6"/>
      <c r="IKC162" s="6"/>
      <c r="IKD162" s="6"/>
      <c r="IKE162" s="6"/>
      <c r="IKF162" s="6"/>
      <c r="IKG162" s="6"/>
      <c r="IKH162" s="6"/>
      <c r="IKI162" s="6"/>
      <c r="IKJ162" s="6"/>
      <c r="IKK162" s="6"/>
      <c r="IKL162" s="6"/>
      <c r="IKM162" s="6"/>
      <c r="IKN162" s="6"/>
      <c r="IKO162" s="6"/>
      <c r="IKP162" s="6"/>
      <c r="IKQ162" s="6"/>
      <c r="IKR162" s="6"/>
      <c r="IKS162" s="6"/>
      <c r="IKT162" s="6"/>
      <c r="IKU162" s="6"/>
      <c r="IKV162" s="6"/>
      <c r="IKW162" s="6"/>
      <c r="IKX162" s="6"/>
      <c r="IKY162" s="6"/>
      <c r="IKZ162" s="6"/>
      <c r="ILA162" s="6"/>
      <c r="ILB162" s="6"/>
      <c r="ILC162" s="6"/>
      <c r="ILD162" s="6"/>
      <c r="ILE162" s="6"/>
      <c r="ILF162" s="6"/>
      <c r="ILG162" s="6"/>
      <c r="ILH162" s="6"/>
      <c r="ILI162" s="6"/>
      <c r="ILJ162" s="6"/>
      <c r="ILK162" s="6"/>
      <c r="ILL162" s="6"/>
      <c r="ILM162" s="6"/>
      <c r="ILN162" s="6"/>
      <c r="ILO162" s="6"/>
      <c r="ILP162" s="6"/>
      <c r="ILQ162" s="6"/>
      <c r="ILR162" s="6"/>
      <c r="ILS162" s="6"/>
      <c r="ILT162" s="6"/>
      <c r="ILU162" s="6"/>
      <c r="ILV162" s="6"/>
      <c r="ILW162" s="6"/>
      <c r="ILX162" s="6"/>
      <c r="ILY162" s="6"/>
      <c r="ILZ162" s="6"/>
      <c r="IMA162" s="6"/>
      <c r="IMB162" s="6"/>
      <c r="IMC162" s="6"/>
      <c r="IMD162" s="6"/>
      <c r="IME162" s="6"/>
      <c r="IMF162" s="6"/>
      <c r="IMG162" s="6"/>
      <c r="IMH162" s="6"/>
      <c r="IMI162" s="6"/>
      <c r="IMJ162" s="6"/>
      <c r="IMK162" s="6"/>
      <c r="IML162" s="6"/>
      <c r="IMM162" s="6"/>
      <c r="IMN162" s="6"/>
      <c r="IMO162" s="6"/>
      <c r="IMP162" s="6"/>
      <c r="IMQ162" s="6"/>
      <c r="IMR162" s="6"/>
      <c r="IMS162" s="6"/>
      <c r="IMT162" s="6"/>
      <c r="IMU162" s="6"/>
      <c r="IMV162" s="6"/>
      <c r="IMW162" s="6"/>
      <c r="IMX162" s="6"/>
      <c r="IMY162" s="6"/>
      <c r="IMZ162" s="6"/>
      <c r="INA162" s="6"/>
      <c r="INB162" s="6"/>
      <c r="INC162" s="6"/>
      <c r="IND162" s="6"/>
      <c r="INE162" s="6"/>
      <c r="INF162" s="6"/>
      <c r="ING162" s="6"/>
      <c r="INH162" s="6"/>
      <c r="INI162" s="6"/>
      <c r="INJ162" s="6"/>
      <c r="INK162" s="6"/>
      <c r="INL162" s="6"/>
      <c r="INM162" s="6"/>
      <c r="INN162" s="6"/>
      <c r="INO162" s="6"/>
      <c r="INP162" s="6"/>
      <c r="INQ162" s="6"/>
      <c r="INR162" s="6"/>
      <c r="INS162" s="6"/>
      <c r="INT162" s="6"/>
      <c r="INU162" s="6"/>
      <c r="INV162" s="6"/>
      <c r="INW162" s="6"/>
      <c r="INX162" s="6"/>
      <c r="INY162" s="6"/>
      <c r="INZ162" s="6"/>
      <c r="IOA162" s="6"/>
      <c r="IOB162" s="6"/>
      <c r="IOC162" s="6"/>
      <c r="IOD162" s="6"/>
      <c r="IOE162" s="6"/>
      <c r="IOF162" s="6"/>
      <c r="IOG162" s="6"/>
      <c r="IOH162" s="6"/>
      <c r="IOI162" s="6"/>
      <c r="IOJ162" s="6"/>
      <c r="IOK162" s="6"/>
      <c r="IOL162" s="6"/>
      <c r="IOM162" s="6"/>
      <c r="ION162" s="6"/>
      <c r="IOO162" s="6"/>
      <c r="IOP162" s="6"/>
      <c r="IOQ162" s="6"/>
      <c r="IOR162" s="6"/>
      <c r="IOS162" s="6"/>
      <c r="IOT162" s="6"/>
      <c r="IOU162" s="6"/>
      <c r="IOV162" s="6"/>
      <c r="IOW162" s="6"/>
      <c r="IOX162" s="6"/>
      <c r="IOY162" s="6"/>
      <c r="IOZ162" s="6"/>
      <c r="IPA162" s="6"/>
      <c r="IPB162" s="6"/>
      <c r="IPC162" s="6"/>
      <c r="IPD162" s="6"/>
      <c r="IPE162" s="6"/>
      <c r="IPF162" s="6"/>
      <c r="IPG162" s="6"/>
      <c r="IPH162" s="6"/>
      <c r="IPI162" s="6"/>
      <c r="IPJ162" s="6"/>
      <c r="IPK162" s="6"/>
      <c r="IPL162" s="6"/>
      <c r="IPM162" s="6"/>
      <c r="IPN162" s="6"/>
      <c r="IPO162" s="6"/>
      <c r="IPP162" s="6"/>
      <c r="IPQ162" s="6"/>
      <c r="IPR162" s="6"/>
      <c r="IPS162" s="6"/>
      <c r="IPT162" s="6"/>
      <c r="IPU162" s="6"/>
      <c r="IPV162" s="6"/>
      <c r="IPW162" s="6"/>
      <c r="IPX162" s="6"/>
      <c r="IPY162" s="6"/>
      <c r="IPZ162" s="6"/>
      <c r="IQA162" s="6"/>
      <c r="IQB162" s="6"/>
      <c r="IQC162" s="6"/>
      <c r="IQD162" s="6"/>
      <c r="IQE162" s="6"/>
      <c r="IQF162" s="6"/>
      <c r="IQG162" s="6"/>
      <c r="IQH162" s="6"/>
      <c r="IQI162" s="6"/>
      <c r="IQJ162" s="6"/>
      <c r="IQK162" s="6"/>
      <c r="IQL162" s="6"/>
      <c r="IQM162" s="6"/>
      <c r="IQN162" s="6"/>
      <c r="IQO162" s="6"/>
      <c r="IQP162" s="6"/>
      <c r="IQQ162" s="6"/>
      <c r="IQR162" s="6"/>
      <c r="IQS162" s="6"/>
      <c r="IQT162" s="6"/>
      <c r="IQU162" s="6"/>
      <c r="IQV162" s="6"/>
      <c r="IQW162" s="6"/>
      <c r="IQX162" s="6"/>
      <c r="IQY162" s="6"/>
      <c r="IQZ162" s="6"/>
      <c r="IRA162" s="6"/>
      <c r="IRB162" s="6"/>
      <c r="IRC162" s="6"/>
      <c r="IRD162" s="6"/>
      <c r="IRE162" s="6"/>
      <c r="IRF162" s="6"/>
      <c r="IRG162" s="6"/>
      <c r="IRH162" s="6"/>
      <c r="IRI162" s="6"/>
      <c r="IRJ162" s="6"/>
      <c r="IRK162" s="6"/>
      <c r="IRL162" s="6"/>
      <c r="IRM162" s="6"/>
      <c r="IRN162" s="6"/>
      <c r="IRO162" s="6"/>
      <c r="IRP162" s="6"/>
      <c r="IRQ162" s="6"/>
      <c r="IRR162" s="6"/>
      <c r="IRS162" s="6"/>
      <c r="IRT162" s="6"/>
      <c r="IRU162" s="6"/>
      <c r="IRV162" s="6"/>
      <c r="IRW162" s="6"/>
      <c r="IRX162" s="6"/>
      <c r="IRY162" s="6"/>
      <c r="IRZ162" s="6"/>
      <c r="ISA162" s="6"/>
      <c r="ISB162" s="6"/>
      <c r="ISC162" s="6"/>
      <c r="ISD162" s="6"/>
      <c r="ISE162" s="6"/>
      <c r="ISF162" s="6"/>
      <c r="ISG162" s="6"/>
      <c r="ISH162" s="6"/>
      <c r="ISI162" s="6"/>
      <c r="ISJ162" s="6"/>
      <c r="ISK162" s="6"/>
      <c r="ISL162" s="6"/>
      <c r="ISM162" s="6"/>
      <c r="ISN162" s="6"/>
      <c r="ISO162" s="6"/>
      <c r="ISP162" s="6"/>
      <c r="ISQ162" s="6"/>
      <c r="ISR162" s="6"/>
      <c r="ISS162" s="6"/>
      <c r="IST162" s="6"/>
      <c r="ISU162" s="6"/>
      <c r="ISV162" s="6"/>
      <c r="ISW162" s="6"/>
      <c r="ISX162" s="6"/>
      <c r="ISY162" s="6"/>
      <c r="ISZ162" s="6"/>
      <c r="ITA162" s="6"/>
      <c r="ITB162" s="6"/>
      <c r="ITC162" s="6"/>
      <c r="ITD162" s="6"/>
      <c r="ITE162" s="6"/>
      <c r="ITF162" s="6"/>
      <c r="ITG162" s="6"/>
      <c r="ITH162" s="6"/>
      <c r="ITI162" s="6"/>
      <c r="ITJ162" s="6"/>
      <c r="ITK162" s="6"/>
      <c r="ITL162" s="6"/>
      <c r="ITM162" s="6"/>
      <c r="ITN162" s="6"/>
      <c r="ITO162" s="6"/>
      <c r="ITP162" s="6"/>
      <c r="ITQ162" s="6"/>
      <c r="ITR162" s="6"/>
      <c r="ITS162" s="6"/>
      <c r="ITT162" s="6"/>
      <c r="ITU162" s="6"/>
      <c r="ITV162" s="6"/>
      <c r="ITW162" s="6"/>
      <c r="ITX162" s="6"/>
      <c r="ITY162" s="6"/>
      <c r="ITZ162" s="6"/>
      <c r="IUA162" s="6"/>
      <c r="IUB162" s="6"/>
      <c r="IUC162" s="6"/>
      <c r="IUD162" s="6"/>
      <c r="IUE162" s="6"/>
      <c r="IUF162" s="6"/>
      <c r="IUG162" s="6"/>
      <c r="IUH162" s="6"/>
      <c r="IUI162" s="6"/>
      <c r="IUJ162" s="6"/>
      <c r="IUK162" s="6"/>
      <c r="IUL162" s="6"/>
      <c r="IUM162" s="6"/>
      <c r="IUN162" s="6"/>
      <c r="IUO162" s="6"/>
      <c r="IUP162" s="6"/>
      <c r="IUQ162" s="6"/>
      <c r="IUR162" s="6"/>
      <c r="IUS162" s="6"/>
      <c r="IUT162" s="6"/>
      <c r="IUU162" s="6"/>
      <c r="IUV162" s="6"/>
      <c r="IUW162" s="6"/>
      <c r="IUX162" s="6"/>
      <c r="IUY162" s="6"/>
      <c r="IUZ162" s="6"/>
      <c r="IVA162" s="6"/>
      <c r="IVB162" s="6"/>
      <c r="IVC162" s="6"/>
      <c r="IVD162" s="6"/>
      <c r="IVE162" s="6"/>
      <c r="IVF162" s="6"/>
      <c r="IVG162" s="6"/>
      <c r="IVH162" s="6"/>
      <c r="IVI162" s="6"/>
      <c r="IVJ162" s="6"/>
      <c r="IVK162" s="6"/>
      <c r="IVL162" s="6"/>
      <c r="IVM162" s="6"/>
      <c r="IVN162" s="6"/>
      <c r="IVO162" s="6"/>
      <c r="IVP162" s="6"/>
      <c r="IVQ162" s="6"/>
      <c r="IVR162" s="6"/>
      <c r="IVS162" s="6"/>
      <c r="IVT162" s="6"/>
      <c r="IVU162" s="6"/>
      <c r="IVV162" s="6"/>
      <c r="IVW162" s="6"/>
      <c r="IVX162" s="6"/>
      <c r="IVY162" s="6"/>
      <c r="IVZ162" s="6"/>
      <c r="IWA162" s="6"/>
      <c r="IWB162" s="6"/>
      <c r="IWC162" s="6"/>
      <c r="IWD162" s="6"/>
      <c r="IWE162" s="6"/>
      <c r="IWF162" s="6"/>
      <c r="IWG162" s="6"/>
      <c r="IWH162" s="6"/>
      <c r="IWI162" s="6"/>
      <c r="IWJ162" s="6"/>
      <c r="IWK162" s="6"/>
      <c r="IWL162" s="6"/>
      <c r="IWM162" s="6"/>
      <c r="IWN162" s="6"/>
      <c r="IWO162" s="6"/>
      <c r="IWP162" s="6"/>
      <c r="IWQ162" s="6"/>
      <c r="IWR162" s="6"/>
      <c r="IWS162" s="6"/>
      <c r="IWT162" s="6"/>
      <c r="IWU162" s="6"/>
      <c r="IWV162" s="6"/>
      <c r="IWW162" s="6"/>
      <c r="IWX162" s="6"/>
      <c r="IWY162" s="6"/>
      <c r="IWZ162" s="6"/>
      <c r="IXA162" s="6"/>
      <c r="IXB162" s="6"/>
      <c r="IXC162" s="6"/>
      <c r="IXD162" s="6"/>
      <c r="IXE162" s="6"/>
      <c r="IXF162" s="6"/>
      <c r="IXG162" s="6"/>
      <c r="IXH162" s="6"/>
      <c r="IXI162" s="6"/>
      <c r="IXJ162" s="6"/>
      <c r="IXK162" s="6"/>
      <c r="IXL162" s="6"/>
      <c r="IXM162" s="6"/>
      <c r="IXN162" s="6"/>
      <c r="IXO162" s="6"/>
      <c r="IXP162" s="6"/>
      <c r="IXQ162" s="6"/>
      <c r="IXR162" s="6"/>
      <c r="IXS162" s="6"/>
      <c r="IXT162" s="6"/>
      <c r="IXU162" s="6"/>
      <c r="IXV162" s="6"/>
      <c r="IXW162" s="6"/>
      <c r="IXX162" s="6"/>
      <c r="IXY162" s="6"/>
      <c r="IXZ162" s="6"/>
      <c r="IYA162" s="6"/>
      <c r="IYB162" s="6"/>
      <c r="IYC162" s="6"/>
      <c r="IYD162" s="6"/>
      <c r="IYE162" s="6"/>
      <c r="IYF162" s="6"/>
      <c r="IYG162" s="6"/>
      <c r="IYH162" s="6"/>
      <c r="IYI162" s="6"/>
      <c r="IYJ162" s="6"/>
      <c r="IYK162" s="6"/>
      <c r="IYL162" s="6"/>
      <c r="IYM162" s="6"/>
      <c r="IYN162" s="6"/>
      <c r="IYO162" s="6"/>
      <c r="IYP162" s="6"/>
      <c r="IYQ162" s="6"/>
      <c r="IYR162" s="6"/>
      <c r="IYS162" s="6"/>
      <c r="IYT162" s="6"/>
      <c r="IYU162" s="6"/>
      <c r="IYV162" s="6"/>
      <c r="IYW162" s="6"/>
      <c r="IYX162" s="6"/>
      <c r="IYY162" s="6"/>
      <c r="IYZ162" s="6"/>
      <c r="IZA162" s="6"/>
      <c r="IZB162" s="6"/>
      <c r="IZC162" s="6"/>
      <c r="IZD162" s="6"/>
      <c r="IZE162" s="6"/>
      <c r="IZF162" s="6"/>
      <c r="IZG162" s="6"/>
      <c r="IZH162" s="6"/>
      <c r="IZI162" s="6"/>
      <c r="IZJ162" s="6"/>
      <c r="IZK162" s="6"/>
      <c r="IZL162" s="6"/>
      <c r="IZM162" s="6"/>
      <c r="IZN162" s="6"/>
      <c r="IZO162" s="6"/>
      <c r="IZP162" s="6"/>
      <c r="IZQ162" s="6"/>
      <c r="IZR162" s="6"/>
      <c r="IZS162" s="6"/>
      <c r="IZT162" s="6"/>
      <c r="IZU162" s="6"/>
      <c r="IZV162" s="6"/>
      <c r="IZW162" s="6"/>
      <c r="IZX162" s="6"/>
      <c r="IZY162" s="6"/>
      <c r="IZZ162" s="6"/>
      <c r="JAA162" s="6"/>
      <c r="JAB162" s="6"/>
      <c r="JAC162" s="6"/>
      <c r="JAD162" s="6"/>
      <c r="JAE162" s="6"/>
      <c r="JAF162" s="6"/>
      <c r="JAG162" s="6"/>
      <c r="JAH162" s="6"/>
      <c r="JAI162" s="6"/>
      <c r="JAJ162" s="6"/>
      <c r="JAK162" s="6"/>
      <c r="JAL162" s="6"/>
      <c r="JAM162" s="6"/>
      <c r="JAN162" s="6"/>
      <c r="JAO162" s="6"/>
      <c r="JAP162" s="6"/>
      <c r="JAQ162" s="6"/>
      <c r="JAR162" s="6"/>
      <c r="JAS162" s="6"/>
      <c r="JAT162" s="6"/>
      <c r="JAU162" s="6"/>
      <c r="JAV162" s="6"/>
      <c r="JAW162" s="6"/>
      <c r="JAX162" s="6"/>
      <c r="JAY162" s="6"/>
      <c r="JAZ162" s="6"/>
      <c r="JBA162" s="6"/>
      <c r="JBB162" s="6"/>
      <c r="JBC162" s="6"/>
      <c r="JBD162" s="6"/>
      <c r="JBE162" s="6"/>
      <c r="JBF162" s="6"/>
      <c r="JBG162" s="6"/>
      <c r="JBH162" s="6"/>
      <c r="JBI162" s="6"/>
      <c r="JBJ162" s="6"/>
      <c r="JBK162" s="6"/>
      <c r="JBL162" s="6"/>
      <c r="JBM162" s="6"/>
      <c r="JBN162" s="6"/>
      <c r="JBO162" s="6"/>
      <c r="JBP162" s="6"/>
      <c r="JBQ162" s="6"/>
      <c r="JBR162" s="6"/>
      <c r="JBS162" s="6"/>
      <c r="JBT162" s="6"/>
      <c r="JBU162" s="6"/>
      <c r="JBV162" s="6"/>
      <c r="JBW162" s="6"/>
      <c r="JBX162" s="6"/>
      <c r="JBY162" s="6"/>
      <c r="JBZ162" s="6"/>
      <c r="JCA162" s="6"/>
      <c r="JCB162" s="6"/>
      <c r="JCC162" s="6"/>
      <c r="JCD162" s="6"/>
      <c r="JCE162" s="6"/>
      <c r="JCF162" s="6"/>
      <c r="JCG162" s="6"/>
      <c r="JCH162" s="6"/>
      <c r="JCI162" s="6"/>
      <c r="JCJ162" s="6"/>
      <c r="JCK162" s="6"/>
      <c r="JCL162" s="6"/>
      <c r="JCM162" s="6"/>
      <c r="JCN162" s="6"/>
      <c r="JCO162" s="6"/>
      <c r="JCP162" s="6"/>
      <c r="JCQ162" s="6"/>
      <c r="JCR162" s="6"/>
      <c r="JCS162" s="6"/>
      <c r="JCT162" s="6"/>
      <c r="JCU162" s="6"/>
      <c r="JCV162" s="6"/>
      <c r="JCW162" s="6"/>
      <c r="JCX162" s="6"/>
      <c r="JCY162" s="6"/>
      <c r="JCZ162" s="6"/>
      <c r="JDA162" s="6"/>
      <c r="JDB162" s="6"/>
      <c r="JDC162" s="6"/>
      <c r="JDD162" s="6"/>
      <c r="JDE162" s="6"/>
      <c r="JDF162" s="6"/>
      <c r="JDG162" s="6"/>
      <c r="JDH162" s="6"/>
      <c r="JDI162" s="6"/>
      <c r="JDJ162" s="6"/>
      <c r="JDK162" s="6"/>
      <c r="JDL162" s="6"/>
      <c r="JDM162" s="6"/>
      <c r="JDN162" s="6"/>
      <c r="JDO162" s="6"/>
      <c r="JDP162" s="6"/>
      <c r="JDQ162" s="6"/>
      <c r="JDR162" s="6"/>
      <c r="JDS162" s="6"/>
      <c r="JDT162" s="6"/>
      <c r="JDU162" s="6"/>
      <c r="JDV162" s="6"/>
      <c r="JDW162" s="6"/>
      <c r="JDX162" s="6"/>
      <c r="JDY162" s="6"/>
      <c r="JDZ162" s="6"/>
      <c r="JEA162" s="6"/>
      <c r="JEB162" s="6"/>
      <c r="JEC162" s="6"/>
      <c r="JED162" s="6"/>
      <c r="JEE162" s="6"/>
      <c r="JEF162" s="6"/>
      <c r="JEG162" s="6"/>
      <c r="JEH162" s="6"/>
      <c r="JEI162" s="6"/>
      <c r="JEJ162" s="6"/>
      <c r="JEK162" s="6"/>
      <c r="JEL162" s="6"/>
      <c r="JEM162" s="6"/>
      <c r="JEN162" s="6"/>
      <c r="JEO162" s="6"/>
      <c r="JEP162" s="6"/>
      <c r="JEQ162" s="6"/>
      <c r="JER162" s="6"/>
      <c r="JES162" s="6"/>
      <c r="JET162" s="6"/>
      <c r="JEU162" s="6"/>
      <c r="JEV162" s="6"/>
      <c r="JEW162" s="6"/>
      <c r="JEX162" s="6"/>
      <c r="JEY162" s="6"/>
      <c r="JEZ162" s="6"/>
      <c r="JFA162" s="6"/>
      <c r="JFB162" s="6"/>
      <c r="JFC162" s="6"/>
      <c r="JFD162" s="6"/>
      <c r="JFE162" s="6"/>
      <c r="JFF162" s="6"/>
      <c r="JFG162" s="6"/>
      <c r="JFH162" s="6"/>
      <c r="JFI162" s="6"/>
      <c r="JFJ162" s="6"/>
      <c r="JFK162" s="6"/>
      <c r="JFL162" s="6"/>
      <c r="JFM162" s="6"/>
      <c r="JFN162" s="6"/>
      <c r="JFO162" s="6"/>
      <c r="JFP162" s="6"/>
      <c r="JFQ162" s="6"/>
      <c r="JFR162" s="6"/>
      <c r="JFS162" s="6"/>
      <c r="JFT162" s="6"/>
      <c r="JFU162" s="6"/>
      <c r="JFV162" s="6"/>
      <c r="JFW162" s="6"/>
      <c r="JFX162" s="6"/>
      <c r="JFY162" s="6"/>
      <c r="JFZ162" s="6"/>
      <c r="JGA162" s="6"/>
      <c r="JGB162" s="6"/>
      <c r="JGC162" s="6"/>
      <c r="JGD162" s="6"/>
      <c r="JGE162" s="6"/>
      <c r="JGF162" s="6"/>
      <c r="JGG162" s="6"/>
      <c r="JGH162" s="6"/>
      <c r="JGI162" s="6"/>
      <c r="JGJ162" s="6"/>
      <c r="JGK162" s="6"/>
      <c r="JGL162" s="6"/>
      <c r="JGM162" s="6"/>
      <c r="JGN162" s="6"/>
      <c r="JGO162" s="6"/>
      <c r="JGP162" s="6"/>
      <c r="JGQ162" s="6"/>
      <c r="JGR162" s="6"/>
      <c r="JGS162" s="6"/>
      <c r="JGT162" s="6"/>
      <c r="JGU162" s="6"/>
      <c r="JGV162" s="6"/>
      <c r="JGW162" s="6"/>
      <c r="JGX162" s="6"/>
      <c r="JGY162" s="6"/>
      <c r="JGZ162" s="6"/>
      <c r="JHA162" s="6"/>
      <c r="JHB162" s="6"/>
      <c r="JHC162" s="6"/>
      <c r="JHD162" s="6"/>
      <c r="JHE162" s="6"/>
      <c r="JHF162" s="6"/>
      <c r="JHG162" s="6"/>
      <c r="JHH162" s="6"/>
      <c r="JHI162" s="6"/>
      <c r="JHJ162" s="6"/>
      <c r="JHK162" s="6"/>
      <c r="JHL162" s="6"/>
      <c r="JHM162" s="6"/>
      <c r="JHN162" s="6"/>
      <c r="JHO162" s="6"/>
      <c r="JHP162" s="6"/>
      <c r="JHQ162" s="6"/>
      <c r="JHR162" s="6"/>
      <c r="JHS162" s="6"/>
      <c r="JHT162" s="6"/>
      <c r="JHU162" s="6"/>
      <c r="JHV162" s="6"/>
      <c r="JHW162" s="6"/>
      <c r="JHX162" s="6"/>
      <c r="JHY162" s="6"/>
      <c r="JHZ162" s="6"/>
      <c r="JIA162" s="6"/>
      <c r="JIB162" s="6"/>
      <c r="JIC162" s="6"/>
      <c r="JID162" s="6"/>
      <c r="JIE162" s="6"/>
      <c r="JIF162" s="6"/>
      <c r="JIG162" s="6"/>
      <c r="JIH162" s="6"/>
      <c r="JII162" s="6"/>
      <c r="JIJ162" s="6"/>
      <c r="JIK162" s="6"/>
      <c r="JIL162" s="6"/>
      <c r="JIM162" s="6"/>
      <c r="JIN162" s="6"/>
      <c r="JIO162" s="6"/>
      <c r="JIP162" s="6"/>
      <c r="JIQ162" s="6"/>
      <c r="JIR162" s="6"/>
      <c r="JIS162" s="6"/>
      <c r="JIT162" s="6"/>
      <c r="JIU162" s="6"/>
      <c r="JIV162" s="6"/>
      <c r="JIW162" s="6"/>
      <c r="JIX162" s="6"/>
      <c r="JIY162" s="6"/>
      <c r="JIZ162" s="6"/>
      <c r="JJA162" s="6"/>
      <c r="JJB162" s="6"/>
      <c r="JJC162" s="6"/>
      <c r="JJD162" s="6"/>
      <c r="JJE162" s="6"/>
      <c r="JJF162" s="6"/>
      <c r="JJG162" s="6"/>
      <c r="JJH162" s="6"/>
      <c r="JJI162" s="6"/>
      <c r="JJJ162" s="6"/>
      <c r="JJK162" s="6"/>
      <c r="JJL162" s="6"/>
      <c r="JJM162" s="6"/>
      <c r="JJN162" s="6"/>
      <c r="JJO162" s="6"/>
      <c r="JJP162" s="6"/>
      <c r="JJQ162" s="6"/>
      <c r="JJR162" s="6"/>
      <c r="JJS162" s="6"/>
      <c r="JJT162" s="6"/>
      <c r="JJU162" s="6"/>
      <c r="JJV162" s="6"/>
      <c r="JJW162" s="6"/>
      <c r="JJX162" s="6"/>
      <c r="JJY162" s="6"/>
      <c r="JJZ162" s="6"/>
      <c r="JKA162" s="6"/>
      <c r="JKB162" s="6"/>
      <c r="JKC162" s="6"/>
      <c r="JKD162" s="6"/>
      <c r="JKE162" s="6"/>
      <c r="JKF162" s="6"/>
      <c r="JKG162" s="6"/>
      <c r="JKH162" s="6"/>
      <c r="JKI162" s="6"/>
      <c r="JKJ162" s="6"/>
      <c r="JKK162" s="6"/>
      <c r="JKL162" s="6"/>
      <c r="JKM162" s="6"/>
      <c r="JKN162" s="6"/>
      <c r="JKO162" s="6"/>
      <c r="JKP162" s="6"/>
      <c r="JKQ162" s="6"/>
      <c r="JKR162" s="6"/>
      <c r="JKS162" s="6"/>
      <c r="JKT162" s="6"/>
      <c r="JKU162" s="6"/>
      <c r="JKV162" s="6"/>
      <c r="JKW162" s="6"/>
      <c r="JKX162" s="6"/>
      <c r="JKY162" s="6"/>
      <c r="JKZ162" s="6"/>
      <c r="JLA162" s="6"/>
      <c r="JLB162" s="6"/>
      <c r="JLC162" s="6"/>
      <c r="JLD162" s="6"/>
      <c r="JLE162" s="6"/>
      <c r="JLF162" s="6"/>
      <c r="JLG162" s="6"/>
      <c r="JLH162" s="6"/>
      <c r="JLI162" s="6"/>
      <c r="JLJ162" s="6"/>
      <c r="JLK162" s="6"/>
      <c r="JLL162" s="6"/>
      <c r="JLM162" s="6"/>
      <c r="JLN162" s="6"/>
      <c r="JLO162" s="6"/>
      <c r="JLP162" s="6"/>
      <c r="JLQ162" s="6"/>
      <c r="JLR162" s="6"/>
      <c r="JLS162" s="6"/>
      <c r="JLT162" s="6"/>
      <c r="JLU162" s="6"/>
      <c r="JLV162" s="6"/>
      <c r="JLW162" s="6"/>
      <c r="JLX162" s="6"/>
      <c r="JLY162" s="6"/>
      <c r="JLZ162" s="6"/>
      <c r="JMA162" s="6"/>
      <c r="JMB162" s="6"/>
      <c r="JMC162" s="6"/>
      <c r="JMD162" s="6"/>
      <c r="JME162" s="6"/>
      <c r="JMF162" s="6"/>
      <c r="JMG162" s="6"/>
      <c r="JMH162" s="6"/>
      <c r="JMI162" s="6"/>
      <c r="JMJ162" s="6"/>
      <c r="JMK162" s="6"/>
      <c r="JML162" s="6"/>
      <c r="JMM162" s="6"/>
      <c r="JMN162" s="6"/>
      <c r="JMO162" s="6"/>
      <c r="JMP162" s="6"/>
      <c r="JMQ162" s="6"/>
      <c r="JMR162" s="6"/>
      <c r="JMS162" s="6"/>
      <c r="JMT162" s="6"/>
      <c r="JMU162" s="6"/>
      <c r="JMV162" s="6"/>
      <c r="JMW162" s="6"/>
      <c r="JMX162" s="6"/>
      <c r="JMY162" s="6"/>
      <c r="JMZ162" s="6"/>
      <c r="JNA162" s="6"/>
      <c r="JNB162" s="6"/>
      <c r="JNC162" s="6"/>
      <c r="JND162" s="6"/>
      <c r="JNE162" s="6"/>
      <c r="JNF162" s="6"/>
      <c r="JNG162" s="6"/>
      <c r="JNH162" s="6"/>
      <c r="JNI162" s="6"/>
      <c r="JNJ162" s="6"/>
      <c r="JNK162" s="6"/>
      <c r="JNL162" s="6"/>
      <c r="JNM162" s="6"/>
      <c r="JNN162" s="6"/>
      <c r="JNO162" s="6"/>
      <c r="JNP162" s="6"/>
      <c r="JNQ162" s="6"/>
      <c r="JNR162" s="6"/>
      <c r="JNS162" s="6"/>
      <c r="JNT162" s="6"/>
      <c r="JNU162" s="6"/>
      <c r="JNV162" s="6"/>
      <c r="JNW162" s="6"/>
      <c r="JNX162" s="6"/>
      <c r="JNY162" s="6"/>
      <c r="JNZ162" s="6"/>
      <c r="JOA162" s="6"/>
      <c r="JOB162" s="6"/>
      <c r="JOC162" s="6"/>
      <c r="JOD162" s="6"/>
      <c r="JOE162" s="6"/>
      <c r="JOF162" s="6"/>
      <c r="JOG162" s="6"/>
      <c r="JOH162" s="6"/>
      <c r="JOI162" s="6"/>
      <c r="JOJ162" s="6"/>
      <c r="JOK162" s="6"/>
      <c r="JOL162" s="6"/>
      <c r="JOM162" s="6"/>
      <c r="JON162" s="6"/>
      <c r="JOO162" s="6"/>
      <c r="JOP162" s="6"/>
      <c r="JOQ162" s="6"/>
      <c r="JOR162" s="6"/>
      <c r="JOS162" s="6"/>
      <c r="JOT162" s="6"/>
      <c r="JOU162" s="6"/>
      <c r="JOV162" s="6"/>
      <c r="JOW162" s="6"/>
      <c r="JOX162" s="6"/>
      <c r="JOY162" s="6"/>
      <c r="JOZ162" s="6"/>
      <c r="JPA162" s="6"/>
      <c r="JPB162" s="6"/>
      <c r="JPC162" s="6"/>
      <c r="JPD162" s="6"/>
      <c r="JPE162" s="6"/>
      <c r="JPF162" s="6"/>
      <c r="JPG162" s="6"/>
      <c r="JPH162" s="6"/>
      <c r="JPI162" s="6"/>
      <c r="JPJ162" s="6"/>
      <c r="JPK162" s="6"/>
      <c r="JPL162" s="6"/>
      <c r="JPM162" s="6"/>
      <c r="JPN162" s="6"/>
      <c r="JPO162" s="6"/>
      <c r="JPP162" s="6"/>
      <c r="JPQ162" s="6"/>
      <c r="JPR162" s="6"/>
      <c r="JPS162" s="6"/>
      <c r="JPT162" s="6"/>
      <c r="JPU162" s="6"/>
      <c r="JPV162" s="6"/>
      <c r="JPW162" s="6"/>
      <c r="JPX162" s="6"/>
      <c r="JPY162" s="6"/>
      <c r="JPZ162" s="6"/>
      <c r="JQA162" s="6"/>
      <c r="JQB162" s="6"/>
      <c r="JQC162" s="6"/>
      <c r="JQD162" s="6"/>
      <c r="JQE162" s="6"/>
      <c r="JQF162" s="6"/>
      <c r="JQG162" s="6"/>
      <c r="JQH162" s="6"/>
      <c r="JQI162" s="6"/>
      <c r="JQJ162" s="6"/>
      <c r="JQK162" s="6"/>
      <c r="JQL162" s="6"/>
      <c r="JQM162" s="6"/>
      <c r="JQN162" s="6"/>
      <c r="JQO162" s="6"/>
      <c r="JQP162" s="6"/>
      <c r="JQQ162" s="6"/>
      <c r="JQR162" s="6"/>
      <c r="JQS162" s="6"/>
      <c r="JQT162" s="6"/>
      <c r="JQU162" s="6"/>
      <c r="JQV162" s="6"/>
      <c r="JQW162" s="6"/>
      <c r="JQX162" s="6"/>
      <c r="JQY162" s="6"/>
      <c r="JQZ162" s="6"/>
      <c r="JRA162" s="6"/>
      <c r="JRB162" s="6"/>
      <c r="JRC162" s="6"/>
      <c r="JRD162" s="6"/>
      <c r="JRE162" s="6"/>
      <c r="JRF162" s="6"/>
      <c r="JRG162" s="6"/>
      <c r="JRH162" s="6"/>
      <c r="JRI162" s="6"/>
      <c r="JRJ162" s="6"/>
      <c r="JRK162" s="6"/>
      <c r="JRL162" s="6"/>
      <c r="JRM162" s="6"/>
      <c r="JRN162" s="6"/>
      <c r="JRO162" s="6"/>
      <c r="JRP162" s="6"/>
      <c r="JRQ162" s="6"/>
      <c r="JRR162" s="6"/>
      <c r="JRS162" s="6"/>
      <c r="JRT162" s="6"/>
      <c r="JRU162" s="6"/>
      <c r="JRV162" s="6"/>
      <c r="JRW162" s="6"/>
      <c r="JRX162" s="6"/>
      <c r="JRY162" s="6"/>
      <c r="JRZ162" s="6"/>
      <c r="JSA162" s="6"/>
      <c r="JSB162" s="6"/>
      <c r="JSC162" s="6"/>
      <c r="JSD162" s="6"/>
      <c r="JSE162" s="6"/>
      <c r="JSF162" s="6"/>
      <c r="JSG162" s="6"/>
      <c r="JSH162" s="6"/>
      <c r="JSI162" s="6"/>
      <c r="JSJ162" s="6"/>
      <c r="JSK162" s="6"/>
      <c r="JSL162" s="6"/>
      <c r="JSM162" s="6"/>
      <c r="JSN162" s="6"/>
      <c r="JSO162" s="6"/>
      <c r="JSP162" s="6"/>
      <c r="JSQ162" s="6"/>
      <c r="JSR162" s="6"/>
      <c r="JSS162" s="6"/>
      <c r="JST162" s="6"/>
      <c r="JSU162" s="6"/>
      <c r="JSV162" s="6"/>
      <c r="JSW162" s="6"/>
      <c r="JSX162" s="6"/>
      <c r="JSY162" s="6"/>
      <c r="JSZ162" s="6"/>
      <c r="JTA162" s="6"/>
      <c r="JTB162" s="6"/>
      <c r="JTC162" s="6"/>
      <c r="JTD162" s="6"/>
      <c r="JTE162" s="6"/>
      <c r="JTF162" s="6"/>
      <c r="JTG162" s="6"/>
      <c r="JTH162" s="6"/>
      <c r="JTI162" s="6"/>
      <c r="JTJ162" s="6"/>
      <c r="JTK162" s="6"/>
      <c r="JTL162" s="6"/>
      <c r="JTM162" s="6"/>
      <c r="JTN162" s="6"/>
      <c r="JTO162" s="6"/>
      <c r="JTP162" s="6"/>
      <c r="JTQ162" s="6"/>
      <c r="JTR162" s="6"/>
      <c r="JTS162" s="6"/>
      <c r="JTT162" s="6"/>
      <c r="JTU162" s="6"/>
      <c r="JTV162" s="6"/>
      <c r="JTW162" s="6"/>
      <c r="JTX162" s="6"/>
      <c r="JTY162" s="6"/>
      <c r="JTZ162" s="6"/>
      <c r="JUA162" s="6"/>
      <c r="JUB162" s="6"/>
      <c r="JUC162" s="6"/>
      <c r="JUD162" s="6"/>
      <c r="JUE162" s="6"/>
      <c r="JUF162" s="6"/>
      <c r="JUG162" s="6"/>
      <c r="JUH162" s="6"/>
      <c r="JUI162" s="6"/>
      <c r="JUJ162" s="6"/>
      <c r="JUK162" s="6"/>
      <c r="JUL162" s="6"/>
      <c r="JUM162" s="6"/>
      <c r="JUN162" s="6"/>
      <c r="JUO162" s="6"/>
      <c r="JUP162" s="6"/>
      <c r="JUQ162" s="6"/>
      <c r="JUR162" s="6"/>
      <c r="JUS162" s="6"/>
      <c r="JUT162" s="6"/>
      <c r="JUU162" s="6"/>
      <c r="JUV162" s="6"/>
      <c r="JUW162" s="6"/>
      <c r="JUX162" s="6"/>
      <c r="JUY162" s="6"/>
      <c r="JUZ162" s="6"/>
      <c r="JVA162" s="6"/>
      <c r="JVB162" s="6"/>
      <c r="JVC162" s="6"/>
      <c r="JVD162" s="6"/>
      <c r="JVE162" s="6"/>
      <c r="JVF162" s="6"/>
      <c r="JVG162" s="6"/>
      <c r="JVH162" s="6"/>
      <c r="JVI162" s="6"/>
      <c r="JVJ162" s="6"/>
      <c r="JVK162" s="6"/>
      <c r="JVL162" s="6"/>
      <c r="JVM162" s="6"/>
      <c r="JVN162" s="6"/>
      <c r="JVO162" s="6"/>
      <c r="JVP162" s="6"/>
      <c r="JVQ162" s="6"/>
      <c r="JVR162" s="6"/>
      <c r="JVS162" s="6"/>
      <c r="JVT162" s="6"/>
      <c r="JVU162" s="6"/>
      <c r="JVV162" s="6"/>
      <c r="JVW162" s="6"/>
      <c r="JVX162" s="6"/>
      <c r="JVY162" s="6"/>
      <c r="JVZ162" s="6"/>
      <c r="JWA162" s="6"/>
      <c r="JWB162" s="6"/>
      <c r="JWC162" s="6"/>
      <c r="JWD162" s="6"/>
      <c r="JWE162" s="6"/>
      <c r="JWF162" s="6"/>
      <c r="JWG162" s="6"/>
      <c r="JWH162" s="6"/>
      <c r="JWI162" s="6"/>
      <c r="JWJ162" s="6"/>
      <c r="JWK162" s="6"/>
      <c r="JWL162" s="6"/>
      <c r="JWM162" s="6"/>
      <c r="JWN162" s="6"/>
      <c r="JWO162" s="6"/>
      <c r="JWP162" s="6"/>
      <c r="JWQ162" s="6"/>
      <c r="JWR162" s="6"/>
      <c r="JWS162" s="6"/>
      <c r="JWT162" s="6"/>
      <c r="JWU162" s="6"/>
      <c r="JWV162" s="6"/>
      <c r="JWW162" s="6"/>
      <c r="JWX162" s="6"/>
      <c r="JWY162" s="6"/>
      <c r="JWZ162" s="6"/>
      <c r="JXA162" s="6"/>
      <c r="JXB162" s="6"/>
      <c r="JXC162" s="6"/>
      <c r="JXD162" s="6"/>
      <c r="JXE162" s="6"/>
      <c r="JXF162" s="6"/>
      <c r="JXG162" s="6"/>
      <c r="JXH162" s="6"/>
      <c r="JXI162" s="6"/>
      <c r="JXJ162" s="6"/>
      <c r="JXK162" s="6"/>
      <c r="JXL162" s="6"/>
      <c r="JXM162" s="6"/>
      <c r="JXN162" s="6"/>
      <c r="JXO162" s="6"/>
      <c r="JXP162" s="6"/>
      <c r="JXQ162" s="6"/>
      <c r="JXR162" s="6"/>
      <c r="JXS162" s="6"/>
      <c r="JXT162" s="6"/>
      <c r="JXU162" s="6"/>
      <c r="JXV162" s="6"/>
      <c r="JXW162" s="6"/>
      <c r="JXX162" s="6"/>
      <c r="JXY162" s="6"/>
      <c r="JXZ162" s="6"/>
      <c r="JYA162" s="6"/>
      <c r="JYB162" s="6"/>
      <c r="JYC162" s="6"/>
      <c r="JYD162" s="6"/>
      <c r="JYE162" s="6"/>
      <c r="JYF162" s="6"/>
      <c r="JYG162" s="6"/>
      <c r="JYH162" s="6"/>
      <c r="JYI162" s="6"/>
      <c r="JYJ162" s="6"/>
      <c r="JYK162" s="6"/>
      <c r="JYL162" s="6"/>
      <c r="JYM162" s="6"/>
      <c r="JYN162" s="6"/>
      <c r="JYO162" s="6"/>
      <c r="JYP162" s="6"/>
      <c r="JYQ162" s="6"/>
      <c r="JYR162" s="6"/>
      <c r="JYS162" s="6"/>
      <c r="JYT162" s="6"/>
      <c r="JYU162" s="6"/>
      <c r="JYV162" s="6"/>
      <c r="JYW162" s="6"/>
      <c r="JYX162" s="6"/>
      <c r="JYY162" s="6"/>
      <c r="JYZ162" s="6"/>
      <c r="JZA162" s="6"/>
      <c r="JZB162" s="6"/>
      <c r="JZC162" s="6"/>
      <c r="JZD162" s="6"/>
      <c r="JZE162" s="6"/>
      <c r="JZF162" s="6"/>
      <c r="JZG162" s="6"/>
      <c r="JZH162" s="6"/>
      <c r="JZI162" s="6"/>
      <c r="JZJ162" s="6"/>
      <c r="JZK162" s="6"/>
      <c r="JZL162" s="6"/>
      <c r="JZM162" s="6"/>
      <c r="JZN162" s="6"/>
      <c r="JZO162" s="6"/>
      <c r="JZP162" s="6"/>
      <c r="JZQ162" s="6"/>
      <c r="JZR162" s="6"/>
      <c r="JZS162" s="6"/>
      <c r="JZT162" s="6"/>
      <c r="JZU162" s="6"/>
      <c r="JZV162" s="6"/>
      <c r="JZW162" s="6"/>
      <c r="JZX162" s="6"/>
      <c r="JZY162" s="6"/>
      <c r="JZZ162" s="6"/>
      <c r="KAA162" s="6"/>
      <c r="KAB162" s="6"/>
      <c r="KAC162" s="6"/>
      <c r="KAD162" s="6"/>
      <c r="KAE162" s="6"/>
      <c r="KAF162" s="6"/>
      <c r="KAG162" s="6"/>
      <c r="KAH162" s="6"/>
      <c r="KAI162" s="6"/>
      <c r="KAJ162" s="6"/>
      <c r="KAK162" s="6"/>
      <c r="KAL162" s="6"/>
      <c r="KAM162" s="6"/>
      <c r="KAN162" s="6"/>
      <c r="KAO162" s="6"/>
      <c r="KAP162" s="6"/>
      <c r="KAQ162" s="6"/>
      <c r="KAR162" s="6"/>
      <c r="KAS162" s="6"/>
      <c r="KAT162" s="6"/>
      <c r="KAU162" s="6"/>
      <c r="KAV162" s="6"/>
      <c r="KAW162" s="6"/>
      <c r="KAX162" s="6"/>
      <c r="KAY162" s="6"/>
      <c r="KAZ162" s="6"/>
      <c r="KBA162" s="6"/>
      <c r="KBB162" s="6"/>
      <c r="KBC162" s="6"/>
      <c r="KBD162" s="6"/>
      <c r="KBE162" s="6"/>
      <c r="KBF162" s="6"/>
      <c r="KBG162" s="6"/>
      <c r="KBH162" s="6"/>
      <c r="KBI162" s="6"/>
      <c r="KBJ162" s="6"/>
      <c r="KBK162" s="6"/>
      <c r="KBL162" s="6"/>
      <c r="KBM162" s="6"/>
      <c r="KBN162" s="6"/>
      <c r="KBO162" s="6"/>
      <c r="KBP162" s="6"/>
      <c r="KBQ162" s="6"/>
      <c r="KBR162" s="6"/>
      <c r="KBS162" s="6"/>
      <c r="KBT162" s="6"/>
      <c r="KBU162" s="6"/>
      <c r="KBV162" s="6"/>
      <c r="KBW162" s="6"/>
      <c r="KBX162" s="6"/>
      <c r="KBY162" s="6"/>
      <c r="KBZ162" s="6"/>
      <c r="KCA162" s="6"/>
      <c r="KCB162" s="6"/>
      <c r="KCC162" s="6"/>
      <c r="KCD162" s="6"/>
      <c r="KCE162" s="6"/>
      <c r="KCF162" s="6"/>
      <c r="KCG162" s="6"/>
      <c r="KCH162" s="6"/>
      <c r="KCI162" s="6"/>
      <c r="KCJ162" s="6"/>
      <c r="KCK162" s="6"/>
      <c r="KCL162" s="6"/>
      <c r="KCM162" s="6"/>
      <c r="KCN162" s="6"/>
      <c r="KCO162" s="6"/>
      <c r="KCP162" s="6"/>
      <c r="KCQ162" s="6"/>
      <c r="KCR162" s="6"/>
      <c r="KCS162" s="6"/>
      <c r="KCT162" s="6"/>
      <c r="KCU162" s="6"/>
      <c r="KCV162" s="6"/>
      <c r="KCW162" s="6"/>
      <c r="KCX162" s="6"/>
      <c r="KCY162" s="6"/>
      <c r="KCZ162" s="6"/>
      <c r="KDA162" s="6"/>
      <c r="KDB162" s="6"/>
      <c r="KDC162" s="6"/>
      <c r="KDD162" s="6"/>
      <c r="KDE162" s="6"/>
      <c r="KDF162" s="6"/>
      <c r="KDG162" s="6"/>
      <c r="KDH162" s="6"/>
      <c r="KDI162" s="6"/>
      <c r="KDJ162" s="6"/>
      <c r="KDK162" s="6"/>
      <c r="KDL162" s="6"/>
      <c r="KDM162" s="6"/>
      <c r="KDN162" s="6"/>
      <c r="KDO162" s="6"/>
      <c r="KDP162" s="6"/>
      <c r="KDQ162" s="6"/>
      <c r="KDR162" s="6"/>
      <c r="KDS162" s="6"/>
      <c r="KDT162" s="6"/>
      <c r="KDU162" s="6"/>
      <c r="KDV162" s="6"/>
      <c r="KDW162" s="6"/>
      <c r="KDX162" s="6"/>
      <c r="KDY162" s="6"/>
      <c r="KDZ162" s="6"/>
      <c r="KEA162" s="6"/>
      <c r="KEB162" s="6"/>
      <c r="KEC162" s="6"/>
      <c r="KED162" s="6"/>
      <c r="KEE162" s="6"/>
      <c r="KEF162" s="6"/>
      <c r="KEG162" s="6"/>
      <c r="KEH162" s="6"/>
      <c r="KEI162" s="6"/>
      <c r="KEJ162" s="6"/>
      <c r="KEK162" s="6"/>
      <c r="KEL162" s="6"/>
      <c r="KEM162" s="6"/>
      <c r="KEN162" s="6"/>
      <c r="KEO162" s="6"/>
      <c r="KEP162" s="6"/>
      <c r="KEQ162" s="6"/>
      <c r="KER162" s="6"/>
      <c r="KES162" s="6"/>
      <c r="KET162" s="6"/>
      <c r="KEU162" s="6"/>
      <c r="KEV162" s="6"/>
      <c r="KEW162" s="6"/>
      <c r="KEX162" s="6"/>
      <c r="KEY162" s="6"/>
      <c r="KEZ162" s="6"/>
      <c r="KFA162" s="6"/>
      <c r="KFB162" s="6"/>
      <c r="KFC162" s="6"/>
      <c r="KFD162" s="6"/>
      <c r="KFE162" s="6"/>
      <c r="KFF162" s="6"/>
      <c r="KFG162" s="6"/>
      <c r="KFH162" s="6"/>
      <c r="KFI162" s="6"/>
      <c r="KFJ162" s="6"/>
      <c r="KFK162" s="6"/>
      <c r="KFL162" s="6"/>
      <c r="KFM162" s="6"/>
      <c r="KFN162" s="6"/>
      <c r="KFO162" s="6"/>
      <c r="KFP162" s="6"/>
      <c r="KFQ162" s="6"/>
      <c r="KFR162" s="6"/>
      <c r="KFS162" s="6"/>
      <c r="KFT162" s="6"/>
      <c r="KFU162" s="6"/>
      <c r="KFV162" s="6"/>
      <c r="KFW162" s="6"/>
      <c r="KFX162" s="6"/>
      <c r="KFY162" s="6"/>
      <c r="KFZ162" s="6"/>
      <c r="KGA162" s="6"/>
      <c r="KGB162" s="6"/>
      <c r="KGC162" s="6"/>
      <c r="KGD162" s="6"/>
      <c r="KGE162" s="6"/>
      <c r="KGF162" s="6"/>
      <c r="KGG162" s="6"/>
      <c r="KGH162" s="6"/>
      <c r="KGI162" s="6"/>
      <c r="KGJ162" s="6"/>
      <c r="KGK162" s="6"/>
      <c r="KGL162" s="6"/>
      <c r="KGM162" s="6"/>
      <c r="KGN162" s="6"/>
      <c r="KGO162" s="6"/>
      <c r="KGP162" s="6"/>
      <c r="KGQ162" s="6"/>
      <c r="KGR162" s="6"/>
      <c r="KGS162" s="6"/>
      <c r="KGT162" s="6"/>
      <c r="KGU162" s="6"/>
      <c r="KGV162" s="6"/>
      <c r="KGW162" s="6"/>
      <c r="KGX162" s="6"/>
      <c r="KGY162" s="6"/>
      <c r="KGZ162" s="6"/>
      <c r="KHA162" s="6"/>
      <c r="KHB162" s="6"/>
      <c r="KHC162" s="6"/>
      <c r="KHD162" s="6"/>
      <c r="KHE162" s="6"/>
      <c r="KHF162" s="6"/>
      <c r="KHG162" s="6"/>
      <c r="KHH162" s="6"/>
      <c r="KHI162" s="6"/>
      <c r="KHJ162" s="6"/>
      <c r="KHK162" s="6"/>
      <c r="KHL162" s="6"/>
      <c r="KHM162" s="6"/>
      <c r="KHN162" s="6"/>
      <c r="KHO162" s="6"/>
      <c r="KHP162" s="6"/>
      <c r="KHQ162" s="6"/>
      <c r="KHR162" s="6"/>
      <c r="KHS162" s="6"/>
      <c r="KHT162" s="6"/>
      <c r="KHU162" s="6"/>
      <c r="KHV162" s="6"/>
      <c r="KHW162" s="6"/>
      <c r="KHX162" s="6"/>
      <c r="KHY162" s="6"/>
      <c r="KHZ162" s="6"/>
      <c r="KIA162" s="6"/>
      <c r="KIB162" s="6"/>
      <c r="KIC162" s="6"/>
      <c r="KID162" s="6"/>
      <c r="KIE162" s="6"/>
      <c r="KIF162" s="6"/>
      <c r="KIG162" s="6"/>
      <c r="KIH162" s="6"/>
      <c r="KII162" s="6"/>
      <c r="KIJ162" s="6"/>
      <c r="KIK162" s="6"/>
      <c r="KIL162" s="6"/>
      <c r="KIM162" s="6"/>
      <c r="KIN162" s="6"/>
      <c r="KIO162" s="6"/>
      <c r="KIP162" s="6"/>
      <c r="KIQ162" s="6"/>
      <c r="KIR162" s="6"/>
      <c r="KIS162" s="6"/>
      <c r="KIT162" s="6"/>
      <c r="KIU162" s="6"/>
      <c r="KIV162" s="6"/>
      <c r="KIW162" s="6"/>
      <c r="KIX162" s="6"/>
      <c r="KIY162" s="6"/>
      <c r="KIZ162" s="6"/>
      <c r="KJA162" s="6"/>
      <c r="KJB162" s="6"/>
      <c r="KJC162" s="6"/>
      <c r="KJD162" s="6"/>
      <c r="KJE162" s="6"/>
      <c r="KJF162" s="6"/>
      <c r="KJG162" s="6"/>
      <c r="KJH162" s="6"/>
      <c r="KJI162" s="6"/>
      <c r="KJJ162" s="6"/>
      <c r="KJK162" s="6"/>
      <c r="KJL162" s="6"/>
      <c r="KJM162" s="6"/>
      <c r="KJN162" s="6"/>
      <c r="KJO162" s="6"/>
      <c r="KJP162" s="6"/>
      <c r="KJQ162" s="6"/>
      <c r="KJR162" s="6"/>
      <c r="KJS162" s="6"/>
      <c r="KJT162" s="6"/>
      <c r="KJU162" s="6"/>
      <c r="KJV162" s="6"/>
      <c r="KJW162" s="6"/>
      <c r="KJX162" s="6"/>
      <c r="KJY162" s="6"/>
      <c r="KJZ162" s="6"/>
      <c r="KKA162" s="6"/>
      <c r="KKB162" s="6"/>
      <c r="KKC162" s="6"/>
      <c r="KKD162" s="6"/>
      <c r="KKE162" s="6"/>
      <c r="KKF162" s="6"/>
      <c r="KKG162" s="6"/>
      <c r="KKH162" s="6"/>
      <c r="KKI162" s="6"/>
      <c r="KKJ162" s="6"/>
      <c r="KKK162" s="6"/>
      <c r="KKL162" s="6"/>
      <c r="KKM162" s="6"/>
      <c r="KKN162" s="6"/>
      <c r="KKO162" s="6"/>
      <c r="KKP162" s="6"/>
      <c r="KKQ162" s="6"/>
      <c r="KKR162" s="6"/>
      <c r="KKS162" s="6"/>
      <c r="KKT162" s="6"/>
      <c r="KKU162" s="6"/>
      <c r="KKV162" s="6"/>
      <c r="KKW162" s="6"/>
      <c r="KKX162" s="6"/>
      <c r="KKY162" s="6"/>
      <c r="KKZ162" s="6"/>
      <c r="KLA162" s="6"/>
      <c r="KLB162" s="6"/>
      <c r="KLC162" s="6"/>
      <c r="KLD162" s="6"/>
      <c r="KLE162" s="6"/>
      <c r="KLF162" s="6"/>
      <c r="KLG162" s="6"/>
      <c r="KLH162" s="6"/>
      <c r="KLI162" s="6"/>
      <c r="KLJ162" s="6"/>
      <c r="KLK162" s="6"/>
      <c r="KLL162" s="6"/>
      <c r="KLM162" s="6"/>
      <c r="KLN162" s="6"/>
      <c r="KLO162" s="6"/>
      <c r="KLP162" s="6"/>
      <c r="KLQ162" s="6"/>
      <c r="KLR162" s="6"/>
      <c r="KLS162" s="6"/>
      <c r="KLT162" s="6"/>
      <c r="KLU162" s="6"/>
      <c r="KLV162" s="6"/>
      <c r="KLW162" s="6"/>
      <c r="KLX162" s="6"/>
      <c r="KLY162" s="6"/>
      <c r="KLZ162" s="6"/>
      <c r="KMA162" s="6"/>
      <c r="KMB162" s="6"/>
      <c r="KMC162" s="6"/>
      <c r="KMD162" s="6"/>
      <c r="KME162" s="6"/>
      <c r="KMF162" s="6"/>
      <c r="KMG162" s="6"/>
      <c r="KMH162" s="6"/>
      <c r="KMI162" s="6"/>
      <c r="KMJ162" s="6"/>
      <c r="KMK162" s="6"/>
      <c r="KML162" s="6"/>
      <c r="KMM162" s="6"/>
      <c r="KMN162" s="6"/>
      <c r="KMO162" s="6"/>
      <c r="KMP162" s="6"/>
      <c r="KMQ162" s="6"/>
      <c r="KMR162" s="6"/>
      <c r="KMS162" s="6"/>
      <c r="KMT162" s="6"/>
      <c r="KMU162" s="6"/>
      <c r="KMV162" s="6"/>
      <c r="KMW162" s="6"/>
      <c r="KMX162" s="6"/>
      <c r="KMY162" s="6"/>
      <c r="KMZ162" s="6"/>
      <c r="KNA162" s="6"/>
      <c r="KNB162" s="6"/>
      <c r="KNC162" s="6"/>
      <c r="KND162" s="6"/>
      <c r="KNE162" s="6"/>
      <c r="KNF162" s="6"/>
      <c r="KNG162" s="6"/>
      <c r="KNH162" s="6"/>
      <c r="KNI162" s="6"/>
      <c r="KNJ162" s="6"/>
      <c r="KNK162" s="6"/>
      <c r="KNL162" s="6"/>
      <c r="KNM162" s="6"/>
      <c r="KNN162" s="6"/>
      <c r="KNO162" s="6"/>
      <c r="KNP162" s="6"/>
      <c r="KNQ162" s="6"/>
      <c r="KNR162" s="6"/>
      <c r="KNS162" s="6"/>
      <c r="KNT162" s="6"/>
      <c r="KNU162" s="6"/>
      <c r="KNV162" s="6"/>
      <c r="KNW162" s="6"/>
      <c r="KNX162" s="6"/>
      <c r="KNY162" s="6"/>
      <c r="KNZ162" s="6"/>
      <c r="KOA162" s="6"/>
      <c r="KOB162" s="6"/>
      <c r="KOC162" s="6"/>
      <c r="KOD162" s="6"/>
      <c r="KOE162" s="6"/>
      <c r="KOF162" s="6"/>
      <c r="KOG162" s="6"/>
      <c r="KOH162" s="6"/>
      <c r="KOI162" s="6"/>
      <c r="KOJ162" s="6"/>
      <c r="KOK162" s="6"/>
      <c r="KOL162" s="6"/>
      <c r="KOM162" s="6"/>
      <c r="KON162" s="6"/>
      <c r="KOO162" s="6"/>
      <c r="KOP162" s="6"/>
      <c r="KOQ162" s="6"/>
      <c r="KOR162" s="6"/>
      <c r="KOS162" s="6"/>
      <c r="KOT162" s="6"/>
      <c r="KOU162" s="6"/>
      <c r="KOV162" s="6"/>
      <c r="KOW162" s="6"/>
      <c r="KOX162" s="6"/>
      <c r="KOY162" s="6"/>
      <c r="KOZ162" s="6"/>
      <c r="KPA162" s="6"/>
      <c r="KPB162" s="6"/>
      <c r="KPC162" s="6"/>
      <c r="KPD162" s="6"/>
      <c r="KPE162" s="6"/>
      <c r="KPF162" s="6"/>
      <c r="KPG162" s="6"/>
      <c r="KPH162" s="6"/>
      <c r="KPI162" s="6"/>
      <c r="KPJ162" s="6"/>
      <c r="KPK162" s="6"/>
      <c r="KPL162" s="6"/>
      <c r="KPM162" s="6"/>
      <c r="KPN162" s="6"/>
      <c r="KPO162" s="6"/>
      <c r="KPP162" s="6"/>
      <c r="KPQ162" s="6"/>
      <c r="KPR162" s="6"/>
      <c r="KPS162" s="6"/>
      <c r="KPT162" s="6"/>
      <c r="KPU162" s="6"/>
      <c r="KPV162" s="6"/>
      <c r="KPW162" s="6"/>
      <c r="KPX162" s="6"/>
      <c r="KPY162" s="6"/>
      <c r="KPZ162" s="6"/>
      <c r="KQA162" s="6"/>
      <c r="KQB162" s="6"/>
      <c r="KQC162" s="6"/>
      <c r="KQD162" s="6"/>
      <c r="KQE162" s="6"/>
      <c r="KQF162" s="6"/>
      <c r="KQG162" s="6"/>
      <c r="KQH162" s="6"/>
      <c r="KQI162" s="6"/>
      <c r="KQJ162" s="6"/>
      <c r="KQK162" s="6"/>
      <c r="KQL162" s="6"/>
      <c r="KQM162" s="6"/>
      <c r="KQN162" s="6"/>
      <c r="KQO162" s="6"/>
      <c r="KQP162" s="6"/>
      <c r="KQQ162" s="6"/>
      <c r="KQR162" s="6"/>
      <c r="KQS162" s="6"/>
      <c r="KQT162" s="6"/>
      <c r="KQU162" s="6"/>
      <c r="KQV162" s="6"/>
      <c r="KQW162" s="6"/>
      <c r="KQX162" s="6"/>
      <c r="KQY162" s="6"/>
      <c r="KQZ162" s="6"/>
      <c r="KRA162" s="6"/>
      <c r="KRB162" s="6"/>
      <c r="KRC162" s="6"/>
      <c r="KRD162" s="6"/>
      <c r="KRE162" s="6"/>
      <c r="KRF162" s="6"/>
      <c r="KRG162" s="6"/>
      <c r="KRH162" s="6"/>
      <c r="KRI162" s="6"/>
      <c r="KRJ162" s="6"/>
      <c r="KRK162" s="6"/>
      <c r="KRL162" s="6"/>
      <c r="KRM162" s="6"/>
      <c r="KRN162" s="6"/>
      <c r="KRO162" s="6"/>
      <c r="KRP162" s="6"/>
      <c r="KRQ162" s="6"/>
      <c r="KRR162" s="6"/>
      <c r="KRS162" s="6"/>
      <c r="KRT162" s="6"/>
      <c r="KRU162" s="6"/>
      <c r="KRV162" s="6"/>
      <c r="KRW162" s="6"/>
      <c r="KRX162" s="6"/>
      <c r="KRY162" s="6"/>
      <c r="KRZ162" s="6"/>
      <c r="KSA162" s="6"/>
      <c r="KSB162" s="6"/>
      <c r="KSC162" s="6"/>
      <c r="KSD162" s="6"/>
      <c r="KSE162" s="6"/>
      <c r="KSF162" s="6"/>
      <c r="KSG162" s="6"/>
      <c r="KSH162" s="6"/>
      <c r="KSI162" s="6"/>
      <c r="KSJ162" s="6"/>
      <c r="KSK162" s="6"/>
      <c r="KSL162" s="6"/>
      <c r="KSM162" s="6"/>
      <c r="KSN162" s="6"/>
      <c r="KSO162" s="6"/>
      <c r="KSP162" s="6"/>
      <c r="KSQ162" s="6"/>
      <c r="KSR162" s="6"/>
      <c r="KSS162" s="6"/>
      <c r="KST162" s="6"/>
      <c r="KSU162" s="6"/>
      <c r="KSV162" s="6"/>
      <c r="KSW162" s="6"/>
      <c r="KSX162" s="6"/>
      <c r="KSY162" s="6"/>
      <c r="KSZ162" s="6"/>
      <c r="KTA162" s="6"/>
      <c r="KTB162" s="6"/>
      <c r="KTC162" s="6"/>
      <c r="KTD162" s="6"/>
      <c r="KTE162" s="6"/>
      <c r="KTF162" s="6"/>
      <c r="KTG162" s="6"/>
      <c r="KTH162" s="6"/>
      <c r="KTI162" s="6"/>
      <c r="KTJ162" s="6"/>
      <c r="KTK162" s="6"/>
      <c r="KTL162" s="6"/>
      <c r="KTM162" s="6"/>
      <c r="KTN162" s="6"/>
      <c r="KTO162" s="6"/>
      <c r="KTP162" s="6"/>
      <c r="KTQ162" s="6"/>
      <c r="KTR162" s="6"/>
      <c r="KTS162" s="6"/>
      <c r="KTT162" s="6"/>
      <c r="KTU162" s="6"/>
      <c r="KTV162" s="6"/>
      <c r="KTW162" s="6"/>
      <c r="KTX162" s="6"/>
      <c r="KTY162" s="6"/>
      <c r="KTZ162" s="6"/>
      <c r="KUA162" s="6"/>
      <c r="KUB162" s="6"/>
      <c r="KUC162" s="6"/>
      <c r="KUD162" s="6"/>
      <c r="KUE162" s="6"/>
      <c r="KUF162" s="6"/>
      <c r="KUG162" s="6"/>
      <c r="KUH162" s="6"/>
      <c r="KUI162" s="6"/>
      <c r="KUJ162" s="6"/>
      <c r="KUK162" s="6"/>
      <c r="KUL162" s="6"/>
      <c r="KUM162" s="6"/>
      <c r="KUN162" s="6"/>
      <c r="KUO162" s="6"/>
      <c r="KUP162" s="6"/>
      <c r="KUQ162" s="6"/>
      <c r="KUR162" s="6"/>
      <c r="KUS162" s="6"/>
      <c r="KUT162" s="6"/>
      <c r="KUU162" s="6"/>
      <c r="KUV162" s="6"/>
      <c r="KUW162" s="6"/>
      <c r="KUX162" s="6"/>
      <c r="KUY162" s="6"/>
      <c r="KUZ162" s="6"/>
      <c r="KVA162" s="6"/>
      <c r="KVB162" s="6"/>
      <c r="KVC162" s="6"/>
      <c r="KVD162" s="6"/>
      <c r="KVE162" s="6"/>
      <c r="KVF162" s="6"/>
      <c r="KVG162" s="6"/>
      <c r="KVH162" s="6"/>
      <c r="KVI162" s="6"/>
      <c r="KVJ162" s="6"/>
      <c r="KVK162" s="6"/>
      <c r="KVL162" s="6"/>
      <c r="KVM162" s="6"/>
      <c r="KVN162" s="6"/>
      <c r="KVO162" s="6"/>
      <c r="KVP162" s="6"/>
      <c r="KVQ162" s="6"/>
      <c r="KVR162" s="6"/>
      <c r="KVS162" s="6"/>
      <c r="KVT162" s="6"/>
      <c r="KVU162" s="6"/>
      <c r="KVV162" s="6"/>
      <c r="KVW162" s="6"/>
      <c r="KVX162" s="6"/>
      <c r="KVY162" s="6"/>
      <c r="KVZ162" s="6"/>
      <c r="KWA162" s="6"/>
      <c r="KWB162" s="6"/>
      <c r="KWC162" s="6"/>
      <c r="KWD162" s="6"/>
      <c r="KWE162" s="6"/>
      <c r="KWF162" s="6"/>
      <c r="KWG162" s="6"/>
      <c r="KWH162" s="6"/>
      <c r="KWI162" s="6"/>
      <c r="KWJ162" s="6"/>
      <c r="KWK162" s="6"/>
      <c r="KWL162" s="6"/>
      <c r="KWM162" s="6"/>
      <c r="KWN162" s="6"/>
      <c r="KWO162" s="6"/>
      <c r="KWP162" s="6"/>
      <c r="KWQ162" s="6"/>
      <c r="KWR162" s="6"/>
      <c r="KWS162" s="6"/>
      <c r="KWT162" s="6"/>
      <c r="KWU162" s="6"/>
      <c r="KWV162" s="6"/>
      <c r="KWW162" s="6"/>
      <c r="KWX162" s="6"/>
      <c r="KWY162" s="6"/>
      <c r="KWZ162" s="6"/>
      <c r="KXA162" s="6"/>
      <c r="KXB162" s="6"/>
      <c r="KXC162" s="6"/>
      <c r="KXD162" s="6"/>
      <c r="KXE162" s="6"/>
      <c r="KXF162" s="6"/>
      <c r="KXG162" s="6"/>
      <c r="KXH162" s="6"/>
      <c r="KXI162" s="6"/>
      <c r="KXJ162" s="6"/>
      <c r="KXK162" s="6"/>
      <c r="KXL162" s="6"/>
      <c r="KXM162" s="6"/>
      <c r="KXN162" s="6"/>
      <c r="KXO162" s="6"/>
      <c r="KXP162" s="6"/>
      <c r="KXQ162" s="6"/>
      <c r="KXR162" s="6"/>
      <c r="KXS162" s="6"/>
      <c r="KXT162" s="6"/>
      <c r="KXU162" s="6"/>
      <c r="KXV162" s="6"/>
      <c r="KXW162" s="6"/>
      <c r="KXX162" s="6"/>
      <c r="KXY162" s="6"/>
      <c r="KXZ162" s="6"/>
      <c r="KYA162" s="6"/>
      <c r="KYB162" s="6"/>
      <c r="KYC162" s="6"/>
      <c r="KYD162" s="6"/>
      <c r="KYE162" s="6"/>
      <c r="KYF162" s="6"/>
      <c r="KYG162" s="6"/>
      <c r="KYH162" s="6"/>
      <c r="KYI162" s="6"/>
      <c r="KYJ162" s="6"/>
      <c r="KYK162" s="6"/>
      <c r="KYL162" s="6"/>
      <c r="KYM162" s="6"/>
      <c r="KYN162" s="6"/>
      <c r="KYO162" s="6"/>
      <c r="KYP162" s="6"/>
      <c r="KYQ162" s="6"/>
      <c r="KYR162" s="6"/>
      <c r="KYS162" s="6"/>
      <c r="KYT162" s="6"/>
      <c r="KYU162" s="6"/>
      <c r="KYV162" s="6"/>
      <c r="KYW162" s="6"/>
      <c r="KYX162" s="6"/>
      <c r="KYY162" s="6"/>
      <c r="KYZ162" s="6"/>
      <c r="KZA162" s="6"/>
      <c r="KZB162" s="6"/>
      <c r="KZC162" s="6"/>
      <c r="KZD162" s="6"/>
      <c r="KZE162" s="6"/>
      <c r="KZF162" s="6"/>
      <c r="KZG162" s="6"/>
      <c r="KZH162" s="6"/>
      <c r="KZI162" s="6"/>
      <c r="KZJ162" s="6"/>
      <c r="KZK162" s="6"/>
      <c r="KZL162" s="6"/>
      <c r="KZM162" s="6"/>
      <c r="KZN162" s="6"/>
      <c r="KZO162" s="6"/>
      <c r="KZP162" s="6"/>
      <c r="KZQ162" s="6"/>
      <c r="KZR162" s="6"/>
      <c r="KZS162" s="6"/>
      <c r="KZT162" s="6"/>
      <c r="KZU162" s="6"/>
      <c r="KZV162" s="6"/>
      <c r="KZW162" s="6"/>
      <c r="KZX162" s="6"/>
      <c r="KZY162" s="6"/>
      <c r="KZZ162" s="6"/>
      <c r="LAA162" s="6"/>
      <c r="LAB162" s="6"/>
      <c r="LAC162" s="6"/>
      <c r="LAD162" s="6"/>
      <c r="LAE162" s="6"/>
      <c r="LAF162" s="6"/>
      <c r="LAG162" s="6"/>
      <c r="LAH162" s="6"/>
      <c r="LAI162" s="6"/>
      <c r="LAJ162" s="6"/>
      <c r="LAK162" s="6"/>
      <c r="LAL162" s="6"/>
      <c r="LAM162" s="6"/>
      <c r="LAN162" s="6"/>
      <c r="LAO162" s="6"/>
      <c r="LAP162" s="6"/>
      <c r="LAQ162" s="6"/>
      <c r="LAR162" s="6"/>
      <c r="LAS162" s="6"/>
      <c r="LAT162" s="6"/>
      <c r="LAU162" s="6"/>
      <c r="LAV162" s="6"/>
      <c r="LAW162" s="6"/>
      <c r="LAX162" s="6"/>
      <c r="LAY162" s="6"/>
      <c r="LAZ162" s="6"/>
      <c r="LBA162" s="6"/>
      <c r="LBB162" s="6"/>
      <c r="LBC162" s="6"/>
      <c r="LBD162" s="6"/>
      <c r="LBE162" s="6"/>
      <c r="LBF162" s="6"/>
      <c r="LBG162" s="6"/>
      <c r="LBH162" s="6"/>
      <c r="LBI162" s="6"/>
      <c r="LBJ162" s="6"/>
      <c r="LBK162" s="6"/>
      <c r="LBL162" s="6"/>
      <c r="LBM162" s="6"/>
      <c r="LBN162" s="6"/>
      <c r="LBO162" s="6"/>
      <c r="LBP162" s="6"/>
      <c r="LBQ162" s="6"/>
      <c r="LBR162" s="6"/>
      <c r="LBS162" s="6"/>
      <c r="LBT162" s="6"/>
      <c r="LBU162" s="6"/>
      <c r="LBV162" s="6"/>
      <c r="LBW162" s="6"/>
      <c r="LBX162" s="6"/>
      <c r="LBY162" s="6"/>
      <c r="LBZ162" s="6"/>
      <c r="LCA162" s="6"/>
      <c r="LCB162" s="6"/>
      <c r="LCC162" s="6"/>
      <c r="LCD162" s="6"/>
      <c r="LCE162" s="6"/>
      <c r="LCF162" s="6"/>
      <c r="LCG162" s="6"/>
      <c r="LCH162" s="6"/>
      <c r="LCI162" s="6"/>
      <c r="LCJ162" s="6"/>
      <c r="LCK162" s="6"/>
      <c r="LCL162" s="6"/>
      <c r="LCM162" s="6"/>
      <c r="LCN162" s="6"/>
      <c r="LCO162" s="6"/>
      <c r="LCP162" s="6"/>
      <c r="LCQ162" s="6"/>
      <c r="LCR162" s="6"/>
      <c r="LCS162" s="6"/>
      <c r="LCT162" s="6"/>
      <c r="LCU162" s="6"/>
      <c r="LCV162" s="6"/>
      <c r="LCW162" s="6"/>
      <c r="LCX162" s="6"/>
      <c r="LCY162" s="6"/>
      <c r="LCZ162" s="6"/>
      <c r="LDA162" s="6"/>
      <c r="LDB162" s="6"/>
      <c r="LDC162" s="6"/>
      <c r="LDD162" s="6"/>
      <c r="LDE162" s="6"/>
      <c r="LDF162" s="6"/>
      <c r="LDG162" s="6"/>
      <c r="LDH162" s="6"/>
      <c r="LDI162" s="6"/>
      <c r="LDJ162" s="6"/>
      <c r="LDK162" s="6"/>
      <c r="LDL162" s="6"/>
      <c r="LDM162" s="6"/>
      <c r="LDN162" s="6"/>
      <c r="LDO162" s="6"/>
      <c r="LDP162" s="6"/>
      <c r="LDQ162" s="6"/>
      <c r="LDR162" s="6"/>
      <c r="LDS162" s="6"/>
      <c r="LDT162" s="6"/>
      <c r="LDU162" s="6"/>
      <c r="LDV162" s="6"/>
      <c r="LDW162" s="6"/>
      <c r="LDX162" s="6"/>
      <c r="LDY162" s="6"/>
      <c r="LDZ162" s="6"/>
      <c r="LEA162" s="6"/>
      <c r="LEB162" s="6"/>
      <c r="LEC162" s="6"/>
      <c r="LED162" s="6"/>
      <c r="LEE162" s="6"/>
      <c r="LEF162" s="6"/>
      <c r="LEG162" s="6"/>
      <c r="LEH162" s="6"/>
      <c r="LEI162" s="6"/>
      <c r="LEJ162" s="6"/>
      <c r="LEK162" s="6"/>
      <c r="LEL162" s="6"/>
      <c r="LEM162" s="6"/>
      <c r="LEN162" s="6"/>
      <c r="LEO162" s="6"/>
      <c r="LEP162" s="6"/>
      <c r="LEQ162" s="6"/>
      <c r="LER162" s="6"/>
      <c r="LES162" s="6"/>
      <c r="LET162" s="6"/>
      <c r="LEU162" s="6"/>
      <c r="LEV162" s="6"/>
      <c r="LEW162" s="6"/>
      <c r="LEX162" s="6"/>
      <c r="LEY162" s="6"/>
      <c r="LEZ162" s="6"/>
      <c r="LFA162" s="6"/>
      <c r="LFB162" s="6"/>
      <c r="LFC162" s="6"/>
      <c r="LFD162" s="6"/>
      <c r="LFE162" s="6"/>
      <c r="LFF162" s="6"/>
      <c r="LFG162" s="6"/>
      <c r="LFH162" s="6"/>
      <c r="LFI162" s="6"/>
      <c r="LFJ162" s="6"/>
      <c r="LFK162" s="6"/>
      <c r="LFL162" s="6"/>
      <c r="LFM162" s="6"/>
      <c r="LFN162" s="6"/>
      <c r="LFO162" s="6"/>
      <c r="LFP162" s="6"/>
      <c r="LFQ162" s="6"/>
      <c r="LFR162" s="6"/>
      <c r="LFS162" s="6"/>
      <c r="LFT162" s="6"/>
      <c r="LFU162" s="6"/>
      <c r="LFV162" s="6"/>
      <c r="LFW162" s="6"/>
      <c r="LFX162" s="6"/>
      <c r="LFY162" s="6"/>
      <c r="LFZ162" s="6"/>
      <c r="LGA162" s="6"/>
      <c r="LGB162" s="6"/>
      <c r="LGC162" s="6"/>
      <c r="LGD162" s="6"/>
      <c r="LGE162" s="6"/>
      <c r="LGF162" s="6"/>
      <c r="LGG162" s="6"/>
      <c r="LGH162" s="6"/>
      <c r="LGI162" s="6"/>
      <c r="LGJ162" s="6"/>
      <c r="LGK162" s="6"/>
      <c r="LGL162" s="6"/>
      <c r="LGM162" s="6"/>
      <c r="LGN162" s="6"/>
      <c r="LGO162" s="6"/>
      <c r="LGP162" s="6"/>
      <c r="LGQ162" s="6"/>
      <c r="LGR162" s="6"/>
      <c r="LGS162" s="6"/>
      <c r="LGT162" s="6"/>
      <c r="LGU162" s="6"/>
      <c r="LGV162" s="6"/>
      <c r="LGW162" s="6"/>
      <c r="LGX162" s="6"/>
      <c r="LGY162" s="6"/>
      <c r="LGZ162" s="6"/>
      <c r="LHA162" s="6"/>
      <c r="LHB162" s="6"/>
      <c r="LHC162" s="6"/>
      <c r="LHD162" s="6"/>
      <c r="LHE162" s="6"/>
      <c r="LHF162" s="6"/>
      <c r="LHG162" s="6"/>
      <c r="LHH162" s="6"/>
      <c r="LHI162" s="6"/>
      <c r="LHJ162" s="6"/>
      <c r="LHK162" s="6"/>
      <c r="LHL162" s="6"/>
      <c r="LHM162" s="6"/>
      <c r="LHN162" s="6"/>
      <c r="LHO162" s="6"/>
      <c r="LHP162" s="6"/>
      <c r="LHQ162" s="6"/>
      <c r="LHR162" s="6"/>
      <c r="LHS162" s="6"/>
      <c r="LHT162" s="6"/>
      <c r="LHU162" s="6"/>
      <c r="LHV162" s="6"/>
      <c r="LHW162" s="6"/>
      <c r="LHX162" s="6"/>
      <c r="LHY162" s="6"/>
      <c r="LHZ162" s="6"/>
      <c r="LIA162" s="6"/>
      <c r="LIB162" s="6"/>
      <c r="LIC162" s="6"/>
      <c r="LID162" s="6"/>
      <c r="LIE162" s="6"/>
      <c r="LIF162" s="6"/>
      <c r="LIG162" s="6"/>
      <c r="LIH162" s="6"/>
      <c r="LII162" s="6"/>
      <c r="LIJ162" s="6"/>
      <c r="LIK162" s="6"/>
      <c r="LIL162" s="6"/>
      <c r="LIM162" s="6"/>
      <c r="LIN162" s="6"/>
      <c r="LIO162" s="6"/>
      <c r="LIP162" s="6"/>
      <c r="LIQ162" s="6"/>
      <c r="LIR162" s="6"/>
      <c r="LIS162" s="6"/>
      <c r="LIT162" s="6"/>
      <c r="LIU162" s="6"/>
      <c r="LIV162" s="6"/>
      <c r="LIW162" s="6"/>
      <c r="LIX162" s="6"/>
      <c r="LIY162" s="6"/>
      <c r="LIZ162" s="6"/>
      <c r="LJA162" s="6"/>
      <c r="LJB162" s="6"/>
      <c r="LJC162" s="6"/>
      <c r="LJD162" s="6"/>
      <c r="LJE162" s="6"/>
      <c r="LJF162" s="6"/>
      <c r="LJG162" s="6"/>
      <c r="LJH162" s="6"/>
      <c r="LJI162" s="6"/>
      <c r="LJJ162" s="6"/>
      <c r="LJK162" s="6"/>
      <c r="LJL162" s="6"/>
      <c r="LJM162" s="6"/>
      <c r="LJN162" s="6"/>
      <c r="LJO162" s="6"/>
      <c r="LJP162" s="6"/>
      <c r="LJQ162" s="6"/>
      <c r="LJR162" s="6"/>
      <c r="LJS162" s="6"/>
      <c r="LJT162" s="6"/>
      <c r="LJU162" s="6"/>
      <c r="LJV162" s="6"/>
      <c r="LJW162" s="6"/>
      <c r="LJX162" s="6"/>
      <c r="LJY162" s="6"/>
      <c r="LJZ162" s="6"/>
      <c r="LKA162" s="6"/>
      <c r="LKB162" s="6"/>
      <c r="LKC162" s="6"/>
      <c r="LKD162" s="6"/>
      <c r="LKE162" s="6"/>
      <c r="LKF162" s="6"/>
      <c r="LKG162" s="6"/>
      <c r="LKH162" s="6"/>
      <c r="LKI162" s="6"/>
      <c r="LKJ162" s="6"/>
      <c r="LKK162" s="6"/>
      <c r="LKL162" s="6"/>
      <c r="LKM162" s="6"/>
      <c r="LKN162" s="6"/>
      <c r="LKO162" s="6"/>
      <c r="LKP162" s="6"/>
      <c r="LKQ162" s="6"/>
      <c r="LKR162" s="6"/>
      <c r="LKS162" s="6"/>
      <c r="LKT162" s="6"/>
      <c r="LKU162" s="6"/>
      <c r="LKV162" s="6"/>
      <c r="LKW162" s="6"/>
      <c r="LKX162" s="6"/>
      <c r="LKY162" s="6"/>
      <c r="LKZ162" s="6"/>
      <c r="LLA162" s="6"/>
      <c r="LLB162" s="6"/>
      <c r="LLC162" s="6"/>
      <c r="LLD162" s="6"/>
      <c r="LLE162" s="6"/>
      <c r="LLF162" s="6"/>
      <c r="LLG162" s="6"/>
      <c r="LLH162" s="6"/>
      <c r="LLI162" s="6"/>
      <c r="LLJ162" s="6"/>
      <c r="LLK162" s="6"/>
      <c r="LLL162" s="6"/>
      <c r="LLM162" s="6"/>
      <c r="LLN162" s="6"/>
      <c r="LLO162" s="6"/>
      <c r="LLP162" s="6"/>
      <c r="LLQ162" s="6"/>
      <c r="LLR162" s="6"/>
      <c r="LLS162" s="6"/>
      <c r="LLT162" s="6"/>
      <c r="LLU162" s="6"/>
      <c r="LLV162" s="6"/>
      <c r="LLW162" s="6"/>
      <c r="LLX162" s="6"/>
      <c r="LLY162" s="6"/>
      <c r="LLZ162" s="6"/>
      <c r="LMA162" s="6"/>
      <c r="LMB162" s="6"/>
      <c r="LMC162" s="6"/>
      <c r="LMD162" s="6"/>
      <c r="LME162" s="6"/>
      <c r="LMF162" s="6"/>
      <c r="LMG162" s="6"/>
      <c r="LMH162" s="6"/>
      <c r="LMI162" s="6"/>
      <c r="LMJ162" s="6"/>
      <c r="LMK162" s="6"/>
      <c r="LML162" s="6"/>
      <c r="LMM162" s="6"/>
      <c r="LMN162" s="6"/>
      <c r="LMO162" s="6"/>
      <c r="LMP162" s="6"/>
      <c r="LMQ162" s="6"/>
      <c r="LMR162" s="6"/>
      <c r="LMS162" s="6"/>
      <c r="LMT162" s="6"/>
      <c r="LMU162" s="6"/>
      <c r="LMV162" s="6"/>
      <c r="LMW162" s="6"/>
      <c r="LMX162" s="6"/>
      <c r="LMY162" s="6"/>
      <c r="LMZ162" s="6"/>
      <c r="LNA162" s="6"/>
      <c r="LNB162" s="6"/>
      <c r="LNC162" s="6"/>
      <c r="LND162" s="6"/>
      <c r="LNE162" s="6"/>
      <c r="LNF162" s="6"/>
      <c r="LNG162" s="6"/>
      <c r="LNH162" s="6"/>
      <c r="LNI162" s="6"/>
      <c r="LNJ162" s="6"/>
      <c r="LNK162" s="6"/>
      <c r="LNL162" s="6"/>
      <c r="LNM162" s="6"/>
      <c r="LNN162" s="6"/>
      <c r="LNO162" s="6"/>
      <c r="LNP162" s="6"/>
      <c r="LNQ162" s="6"/>
      <c r="LNR162" s="6"/>
      <c r="LNS162" s="6"/>
      <c r="LNT162" s="6"/>
      <c r="LNU162" s="6"/>
      <c r="LNV162" s="6"/>
      <c r="LNW162" s="6"/>
      <c r="LNX162" s="6"/>
      <c r="LNY162" s="6"/>
      <c r="LNZ162" s="6"/>
      <c r="LOA162" s="6"/>
      <c r="LOB162" s="6"/>
      <c r="LOC162" s="6"/>
      <c r="LOD162" s="6"/>
      <c r="LOE162" s="6"/>
      <c r="LOF162" s="6"/>
      <c r="LOG162" s="6"/>
      <c r="LOH162" s="6"/>
      <c r="LOI162" s="6"/>
      <c r="LOJ162" s="6"/>
      <c r="LOK162" s="6"/>
      <c r="LOL162" s="6"/>
      <c r="LOM162" s="6"/>
      <c r="LON162" s="6"/>
      <c r="LOO162" s="6"/>
      <c r="LOP162" s="6"/>
      <c r="LOQ162" s="6"/>
      <c r="LOR162" s="6"/>
      <c r="LOS162" s="6"/>
      <c r="LOT162" s="6"/>
      <c r="LOU162" s="6"/>
      <c r="LOV162" s="6"/>
      <c r="LOW162" s="6"/>
      <c r="LOX162" s="6"/>
      <c r="LOY162" s="6"/>
      <c r="LOZ162" s="6"/>
      <c r="LPA162" s="6"/>
      <c r="LPB162" s="6"/>
      <c r="LPC162" s="6"/>
      <c r="LPD162" s="6"/>
      <c r="LPE162" s="6"/>
      <c r="LPF162" s="6"/>
      <c r="LPG162" s="6"/>
      <c r="LPH162" s="6"/>
      <c r="LPI162" s="6"/>
      <c r="LPJ162" s="6"/>
      <c r="LPK162" s="6"/>
      <c r="LPL162" s="6"/>
      <c r="LPM162" s="6"/>
      <c r="LPN162" s="6"/>
      <c r="LPO162" s="6"/>
      <c r="LPP162" s="6"/>
      <c r="LPQ162" s="6"/>
      <c r="LPR162" s="6"/>
      <c r="LPS162" s="6"/>
      <c r="LPT162" s="6"/>
      <c r="LPU162" s="6"/>
      <c r="LPV162" s="6"/>
      <c r="LPW162" s="6"/>
      <c r="LPX162" s="6"/>
      <c r="LPY162" s="6"/>
      <c r="LPZ162" s="6"/>
      <c r="LQA162" s="6"/>
      <c r="LQB162" s="6"/>
      <c r="LQC162" s="6"/>
      <c r="LQD162" s="6"/>
      <c r="LQE162" s="6"/>
      <c r="LQF162" s="6"/>
      <c r="LQG162" s="6"/>
      <c r="LQH162" s="6"/>
      <c r="LQI162" s="6"/>
      <c r="LQJ162" s="6"/>
      <c r="LQK162" s="6"/>
      <c r="LQL162" s="6"/>
      <c r="LQM162" s="6"/>
      <c r="LQN162" s="6"/>
      <c r="LQO162" s="6"/>
      <c r="LQP162" s="6"/>
      <c r="LQQ162" s="6"/>
      <c r="LQR162" s="6"/>
      <c r="LQS162" s="6"/>
      <c r="LQT162" s="6"/>
      <c r="LQU162" s="6"/>
      <c r="LQV162" s="6"/>
      <c r="LQW162" s="6"/>
      <c r="LQX162" s="6"/>
      <c r="LQY162" s="6"/>
      <c r="LQZ162" s="6"/>
      <c r="LRA162" s="6"/>
      <c r="LRB162" s="6"/>
      <c r="LRC162" s="6"/>
      <c r="LRD162" s="6"/>
      <c r="LRE162" s="6"/>
      <c r="LRF162" s="6"/>
      <c r="LRG162" s="6"/>
      <c r="LRH162" s="6"/>
      <c r="LRI162" s="6"/>
      <c r="LRJ162" s="6"/>
      <c r="LRK162" s="6"/>
      <c r="LRL162" s="6"/>
      <c r="LRM162" s="6"/>
      <c r="LRN162" s="6"/>
      <c r="LRO162" s="6"/>
      <c r="LRP162" s="6"/>
      <c r="LRQ162" s="6"/>
      <c r="LRR162" s="6"/>
      <c r="LRS162" s="6"/>
      <c r="LRT162" s="6"/>
      <c r="LRU162" s="6"/>
      <c r="LRV162" s="6"/>
      <c r="LRW162" s="6"/>
      <c r="LRX162" s="6"/>
      <c r="LRY162" s="6"/>
      <c r="LRZ162" s="6"/>
      <c r="LSA162" s="6"/>
      <c r="LSB162" s="6"/>
      <c r="LSC162" s="6"/>
      <c r="LSD162" s="6"/>
      <c r="LSE162" s="6"/>
      <c r="LSF162" s="6"/>
      <c r="LSG162" s="6"/>
      <c r="LSH162" s="6"/>
      <c r="LSI162" s="6"/>
      <c r="LSJ162" s="6"/>
      <c r="LSK162" s="6"/>
      <c r="LSL162" s="6"/>
      <c r="LSM162" s="6"/>
      <c r="LSN162" s="6"/>
      <c r="LSO162" s="6"/>
      <c r="LSP162" s="6"/>
      <c r="LSQ162" s="6"/>
      <c r="LSR162" s="6"/>
      <c r="LSS162" s="6"/>
      <c r="LST162" s="6"/>
      <c r="LSU162" s="6"/>
      <c r="LSV162" s="6"/>
      <c r="LSW162" s="6"/>
      <c r="LSX162" s="6"/>
      <c r="LSY162" s="6"/>
      <c r="LSZ162" s="6"/>
      <c r="LTA162" s="6"/>
      <c r="LTB162" s="6"/>
      <c r="LTC162" s="6"/>
      <c r="LTD162" s="6"/>
      <c r="LTE162" s="6"/>
      <c r="LTF162" s="6"/>
      <c r="LTG162" s="6"/>
      <c r="LTH162" s="6"/>
      <c r="LTI162" s="6"/>
      <c r="LTJ162" s="6"/>
      <c r="LTK162" s="6"/>
      <c r="LTL162" s="6"/>
      <c r="LTM162" s="6"/>
      <c r="LTN162" s="6"/>
      <c r="LTO162" s="6"/>
      <c r="LTP162" s="6"/>
      <c r="LTQ162" s="6"/>
      <c r="LTR162" s="6"/>
      <c r="LTS162" s="6"/>
      <c r="LTT162" s="6"/>
      <c r="LTU162" s="6"/>
      <c r="LTV162" s="6"/>
      <c r="LTW162" s="6"/>
      <c r="LTX162" s="6"/>
      <c r="LTY162" s="6"/>
      <c r="LTZ162" s="6"/>
      <c r="LUA162" s="6"/>
      <c r="LUB162" s="6"/>
      <c r="LUC162" s="6"/>
      <c r="LUD162" s="6"/>
      <c r="LUE162" s="6"/>
      <c r="LUF162" s="6"/>
      <c r="LUG162" s="6"/>
      <c r="LUH162" s="6"/>
      <c r="LUI162" s="6"/>
      <c r="LUJ162" s="6"/>
      <c r="LUK162" s="6"/>
      <c r="LUL162" s="6"/>
      <c r="LUM162" s="6"/>
      <c r="LUN162" s="6"/>
      <c r="LUO162" s="6"/>
      <c r="LUP162" s="6"/>
      <c r="LUQ162" s="6"/>
      <c r="LUR162" s="6"/>
      <c r="LUS162" s="6"/>
      <c r="LUT162" s="6"/>
      <c r="LUU162" s="6"/>
      <c r="LUV162" s="6"/>
      <c r="LUW162" s="6"/>
      <c r="LUX162" s="6"/>
      <c r="LUY162" s="6"/>
      <c r="LUZ162" s="6"/>
      <c r="LVA162" s="6"/>
      <c r="LVB162" s="6"/>
      <c r="LVC162" s="6"/>
      <c r="LVD162" s="6"/>
      <c r="LVE162" s="6"/>
      <c r="LVF162" s="6"/>
      <c r="LVG162" s="6"/>
      <c r="LVH162" s="6"/>
      <c r="LVI162" s="6"/>
      <c r="LVJ162" s="6"/>
      <c r="LVK162" s="6"/>
      <c r="LVL162" s="6"/>
      <c r="LVM162" s="6"/>
      <c r="LVN162" s="6"/>
      <c r="LVO162" s="6"/>
      <c r="LVP162" s="6"/>
      <c r="LVQ162" s="6"/>
      <c r="LVR162" s="6"/>
      <c r="LVS162" s="6"/>
      <c r="LVT162" s="6"/>
      <c r="LVU162" s="6"/>
      <c r="LVV162" s="6"/>
      <c r="LVW162" s="6"/>
      <c r="LVX162" s="6"/>
      <c r="LVY162" s="6"/>
      <c r="LVZ162" s="6"/>
      <c r="LWA162" s="6"/>
      <c r="LWB162" s="6"/>
      <c r="LWC162" s="6"/>
      <c r="LWD162" s="6"/>
      <c r="LWE162" s="6"/>
      <c r="LWF162" s="6"/>
      <c r="LWG162" s="6"/>
      <c r="LWH162" s="6"/>
      <c r="LWI162" s="6"/>
      <c r="LWJ162" s="6"/>
      <c r="LWK162" s="6"/>
      <c r="LWL162" s="6"/>
      <c r="LWM162" s="6"/>
      <c r="LWN162" s="6"/>
      <c r="LWO162" s="6"/>
      <c r="LWP162" s="6"/>
      <c r="LWQ162" s="6"/>
      <c r="LWR162" s="6"/>
      <c r="LWS162" s="6"/>
      <c r="LWT162" s="6"/>
      <c r="LWU162" s="6"/>
      <c r="LWV162" s="6"/>
      <c r="LWW162" s="6"/>
      <c r="LWX162" s="6"/>
      <c r="LWY162" s="6"/>
      <c r="LWZ162" s="6"/>
      <c r="LXA162" s="6"/>
      <c r="LXB162" s="6"/>
      <c r="LXC162" s="6"/>
      <c r="LXD162" s="6"/>
      <c r="LXE162" s="6"/>
      <c r="LXF162" s="6"/>
      <c r="LXG162" s="6"/>
      <c r="LXH162" s="6"/>
      <c r="LXI162" s="6"/>
      <c r="LXJ162" s="6"/>
      <c r="LXK162" s="6"/>
      <c r="LXL162" s="6"/>
      <c r="LXM162" s="6"/>
      <c r="LXN162" s="6"/>
      <c r="LXO162" s="6"/>
      <c r="LXP162" s="6"/>
      <c r="LXQ162" s="6"/>
      <c r="LXR162" s="6"/>
      <c r="LXS162" s="6"/>
      <c r="LXT162" s="6"/>
      <c r="LXU162" s="6"/>
      <c r="LXV162" s="6"/>
      <c r="LXW162" s="6"/>
      <c r="LXX162" s="6"/>
      <c r="LXY162" s="6"/>
      <c r="LXZ162" s="6"/>
      <c r="LYA162" s="6"/>
      <c r="LYB162" s="6"/>
      <c r="LYC162" s="6"/>
      <c r="LYD162" s="6"/>
      <c r="LYE162" s="6"/>
      <c r="LYF162" s="6"/>
      <c r="LYG162" s="6"/>
      <c r="LYH162" s="6"/>
      <c r="LYI162" s="6"/>
      <c r="LYJ162" s="6"/>
      <c r="LYK162" s="6"/>
      <c r="LYL162" s="6"/>
      <c r="LYM162" s="6"/>
      <c r="LYN162" s="6"/>
      <c r="LYO162" s="6"/>
      <c r="LYP162" s="6"/>
      <c r="LYQ162" s="6"/>
      <c r="LYR162" s="6"/>
      <c r="LYS162" s="6"/>
      <c r="LYT162" s="6"/>
      <c r="LYU162" s="6"/>
      <c r="LYV162" s="6"/>
      <c r="LYW162" s="6"/>
      <c r="LYX162" s="6"/>
      <c r="LYY162" s="6"/>
      <c r="LYZ162" s="6"/>
      <c r="LZA162" s="6"/>
      <c r="LZB162" s="6"/>
      <c r="LZC162" s="6"/>
      <c r="LZD162" s="6"/>
      <c r="LZE162" s="6"/>
      <c r="LZF162" s="6"/>
      <c r="LZG162" s="6"/>
      <c r="LZH162" s="6"/>
      <c r="LZI162" s="6"/>
      <c r="LZJ162" s="6"/>
      <c r="LZK162" s="6"/>
      <c r="LZL162" s="6"/>
      <c r="LZM162" s="6"/>
      <c r="LZN162" s="6"/>
      <c r="LZO162" s="6"/>
      <c r="LZP162" s="6"/>
      <c r="LZQ162" s="6"/>
      <c r="LZR162" s="6"/>
      <c r="LZS162" s="6"/>
      <c r="LZT162" s="6"/>
      <c r="LZU162" s="6"/>
      <c r="LZV162" s="6"/>
      <c r="LZW162" s="6"/>
      <c r="LZX162" s="6"/>
      <c r="LZY162" s="6"/>
      <c r="LZZ162" s="6"/>
      <c r="MAA162" s="6"/>
      <c r="MAB162" s="6"/>
      <c r="MAC162" s="6"/>
      <c r="MAD162" s="6"/>
      <c r="MAE162" s="6"/>
      <c r="MAF162" s="6"/>
      <c r="MAG162" s="6"/>
      <c r="MAH162" s="6"/>
      <c r="MAI162" s="6"/>
      <c r="MAJ162" s="6"/>
      <c r="MAK162" s="6"/>
      <c r="MAL162" s="6"/>
      <c r="MAM162" s="6"/>
      <c r="MAN162" s="6"/>
      <c r="MAO162" s="6"/>
      <c r="MAP162" s="6"/>
      <c r="MAQ162" s="6"/>
      <c r="MAR162" s="6"/>
      <c r="MAS162" s="6"/>
      <c r="MAT162" s="6"/>
      <c r="MAU162" s="6"/>
      <c r="MAV162" s="6"/>
      <c r="MAW162" s="6"/>
      <c r="MAX162" s="6"/>
      <c r="MAY162" s="6"/>
      <c r="MAZ162" s="6"/>
      <c r="MBA162" s="6"/>
      <c r="MBB162" s="6"/>
      <c r="MBC162" s="6"/>
      <c r="MBD162" s="6"/>
      <c r="MBE162" s="6"/>
      <c r="MBF162" s="6"/>
      <c r="MBG162" s="6"/>
      <c r="MBH162" s="6"/>
      <c r="MBI162" s="6"/>
      <c r="MBJ162" s="6"/>
      <c r="MBK162" s="6"/>
      <c r="MBL162" s="6"/>
      <c r="MBM162" s="6"/>
      <c r="MBN162" s="6"/>
      <c r="MBO162" s="6"/>
      <c r="MBP162" s="6"/>
      <c r="MBQ162" s="6"/>
      <c r="MBR162" s="6"/>
      <c r="MBS162" s="6"/>
      <c r="MBT162" s="6"/>
      <c r="MBU162" s="6"/>
      <c r="MBV162" s="6"/>
      <c r="MBW162" s="6"/>
      <c r="MBX162" s="6"/>
      <c r="MBY162" s="6"/>
      <c r="MBZ162" s="6"/>
      <c r="MCA162" s="6"/>
      <c r="MCB162" s="6"/>
      <c r="MCC162" s="6"/>
      <c r="MCD162" s="6"/>
      <c r="MCE162" s="6"/>
      <c r="MCF162" s="6"/>
      <c r="MCG162" s="6"/>
      <c r="MCH162" s="6"/>
      <c r="MCI162" s="6"/>
      <c r="MCJ162" s="6"/>
      <c r="MCK162" s="6"/>
      <c r="MCL162" s="6"/>
      <c r="MCM162" s="6"/>
      <c r="MCN162" s="6"/>
      <c r="MCO162" s="6"/>
      <c r="MCP162" s="6"/>
      <c r="MCQ162" s="6"/>
      <c r="MCR162" s="6"/>
      <c r="MCS162" s="6"/>
      <c r="MCT162" s="6"/>
      <c r="MCU162" s="6"/>
      <c r="MCV162" s="6"/>
      <c r="MCW162" s="6"/>
      <c r="MCX162" s="6"/>
      <c r="MCY162" s="6"/>
      <c r="MCZ162" s="6"/>
      <c r="MDA162" s="6"/>
      <c r="MDB162" s="6"/>
      <c r="MDC162" s="6"/>
      <c r="MDD162" s="6"/>
      <c r="MDE162" s="6"/>
      <c r="MDF162" s="6"/>
      <c r="MDG162" s="6"/>
      <c r="MDH162" s="6"/>
      <c r="MDI162" s="6"/>
      <c r="MDJ162" s="6"/>
      <c r="MDK162" s="6"/>
      <c r="MDL162" s="6"/>
      <c r="MDM162" s="6"/>
      <c r="MDN162" s="6"/>
      <c r="MDO162" s="6"/>
      <c r="MDP162" s="6"/>
      <c r="MDQ162" s="6"/>
      <c r="MDR162" s="6"/>
      <c r="MDS162" s="6"/>
      <c r="MDT162" s="6"/>
      <c r="MDU162" s="6"/>
      <c r="MDV162" s="6"/>
      <c r="MDW162" s="6"/>
      <c r="MDX162" s="6"/>
      <c r="MDY162" s="6"/>
      <c r="MDZ162" s="6"/>
      <c r="MEA162" s="6"/>
      <c r="MEB162" s="6"/>
      <c r="MEC162" s="6"/>
      <c r="MED162" s="6"/>
      <c r="MEE162" s="6"/>
      <c r="MEF162" s="6"/>
      <c r="MEG162" s="6"/>
      <c r="MEH162" s="6"/>
      <c r="MEI162" s="6"/>
      <c r="MEJ162" s="6"/>
      <c r="MEK162" s="6"/>
      <c r="MEL162" s="6"/>
      <c r="MEM162" s="6"/>
      <c r="MEN162" s="6"/>
      <c r="MEO162" s="6"/>
      <c r="MEP162" s="6"/>
      <c r="MEQ162" s="6"/>
      <c r="MER162" s="6"/>
      <c r="MES162" s="6"/>
      <c r="MET162" s="6"/>
      <c r="MEU162" s="6"/>
      <c r="MEV162" s="6"/>
      <c r="MEW162" s="6"/>
      <c r="MEX162" s="6"/>
      <c r="MEY162" s="6"/>
      <c r="MEZ162" s="6"/>
      <c r="MFA162" s="6"/>
      <c r="MFB162" s="6"/>
      <c r="MFC162" s="6"/>
      <c r="MFD162" s="6"/>
      <c r="MFE162" s="6"/>
      <c r="MFF162" s="6"/>
      <c r="MFG162" s="6"/>
      <c r="MFH162" s="6"/>
      <c r="MFI162" s="6"/>
      <c r="MFJ162" s="6"/>
      <c r="MFK162" s="6"/>
      <c r="MFL162" s="6"/>
      <c r="MFM162" s="6"/>
      <c r="MFN162" s="6"/>
      <c r="MFO162" s="6"/>
      <c r="MFP162" s="6"/>
      <c r="MFQ162" s="6"/>
      <c r="MFR162" s="6"/>
      <c r="MFS162" s="6"/>
      <c r="MFT162" s="6"/>
      <c r="MFU162" s="6"/>
      <c r="MFV162" s="6"/>
      <c r="MFW162" s="6"/>
      <c r="MFX162" s="6"/>
      <c r="MFY162" s="6"/>
      <c r="MFZ162" s="6"/>
      <c r="MGA162" s="6"/>
      <c r="MGB162" s="6"/>
      <c r="MGC162" s="6"/>
      <c r="MGD162" s="6"/>
      <c r="MGE162" s="6"/>
      <c r="MGF162" s="6"/>
      <c r="MGG162" s="6"/>
      <c r="MGH162" s="6"/>
      <c r="MGI162" s="6"/>
      <c r="MGJ162" s="6"/>
      <c r="MGK162" s="6"/>
      <c r="MGL162" s="6"/>
      <c r="MGM162" s="6"/>
      <c r="MGN162" s="6"/>
      <c r="MGO162" s="6"/>
      <c r="MGP162" s="6"/>
      <c r="MGQ162" s="6"/>
      <c r="MGR162" s="6"/>
      <c r="MGS162" s="6"/>
      <c r="MGT162" s="6"/>
      <c r="MGU162" s="6"/>
      <c r="MGV162" s="6"/>
      <c r="MGW162" s="6"/>
      <c r="MGX162" s="6"/>
      <c r="MGY162" s="6"/>
      <c r="MGZ162" s="6"/>
      <c r="MHA162" s="6"/>
      <c r="MHB162" s="6"/>
      <c r="MHC162" s="6"/>
      <c r="MHD162" s="6"/>
      <c r="MHE162" s="6"/>
      <c r="MHF162" s="6"/>
      <c r="MHG162" s="6"/>
      <c r="MHH162" s="6"/>
      <c r="MHI162" s="6"/>
      <c r="MHJ162" s="6"/>
      <c r="MHK162" s="6"/>
      <c r="MHL162" s="6"/>
      <c r="MHM162" s="6"/>
      <c r="MHN162" s="6"/>
      <c r="MHO162" s="6"/>
      <c r="MHP162" s="6"/>
      <c r="MHQ162" s="6"/>
      <c r="MHR162" s="6"/>
      <c r="MHS162" s="6"/>
      <c r="MHT162" s="6"/>
      <c r="MHU162" s="6"/>
      <c r="MHV162" s="6"/>
      <c r="MHW162" s="6"/>
      <c r="MHX162" s="6"/>
      <c r="MHY162" s="6"/>
      <c r="MHZ162" s="6"/>
      <c r="MIA162" s="6"/>
      <c r="MIB162" s="6"/>
      <c r="MIC162" s="6"/>
      <c r="MID162" s="6"/>
      <c r="MIE162" s="6"/>
      <c r="MIF162" s="6"/>
      <c r="MIG162" s="6"/>
      <c r="MIH162" s="6"/>
      <c r="MII162" s="6"/>
      <c r="MIJ162" s="6"/>
      <c r="MIK162" s="6"/>
      <c r="MIL162" s="6"/>
      <c r="MIM162" s="6"/>
      <c r="MIN162" s="6"/>
      <c r="MIO162" s="6"/>
      <c r="MIP162" s="6"/>
      <c r="MIQ162" s="6"/>
      <c r="MIR162" s="6"/>
      <c r="MIS162" s="6"/>
      <c r="MIT162" s="6"/>
      <c r="MIU162" s="6"/>
      <c r="MIV162" s="6"/>
      <c r="MIW162" s="6"/>
      <c r="MIX162" s="6"/>
      <c r="MIY162" s="6"/>
      <c r="MIZ162" s="6"/>
      <c r="MJA162" s="6"/>
      <c r="MJB162" s="6"/>
      <c r="MJC162" s="6"/>
      <c r="MJD162" s="6"/>
      <c r="MJE162" s="6"/>
      <c r="MJF162" s="6"/>
      <c r="MJG162" s="6"/>
      <c r="MJH162" s="6"/>
      <c r="MJI162" s="6"/>
      <c r="MJJ162" s="6"/>
      <c r="MJK162" s="6"/>
      <c r="MJL162" s="6"/>
      <c r="MJM162" s="6"/>
      <c r="MJN162" s="6"/>
      <c r="MJO162" s="6"/>
      <c r="MJP162" s="6"/>
      <c r="MJQ162" s="6"/>
      <c r="MJR162" s="6"/>
      <c r="MJS162" s="6"/>
      <c r="MJT162" s="6"/>
      <c r="MJU162" s="6"/>
      <c r="MJV162" s="6"/>
      <c r="MJW162" s="6"/>
      <c r="MJX162" s="6"/>
      <c r="MJY162" s="6"/>
      <c r="MJZ162" s="6"/>
      <c r="MKA162" s="6"/>
      <c r="MKB162" s="6"/>
      <c r="MKC162" s="6"/>
      <c r="MKD162" s="6"/>
      <c r="MKE162" s="6"/>
      <c r="MKF162" s="6"/>
      <c r="MKG162" s="6"/>
      <c r="MKH162" s="6"/>
      <c r="MKI162" s="6"/>
      <c r="MKJ162" s="6"/>
      <c r="MKK162" s="6"/>
      <c r="MKL162" s="6"/>
      <c r="MKM162" s="6"/>
      <c r="MKN162" s="6"/>
      <c r="MKO162" s="6"/>
      <c r="MKP162" s="6"/>
      <c r="MKQ162" s="6"/>
      <c r="MKR162" s="6"/>
      <c r="MKS162" s="6"/>
      <c r="MKT162" s="6"/>
      <c r="MKU162" s="6"/>
      <c r="MKV162" s="6"/>
      <c r="MKW162" s="6"/>
      <c r="MKX162" s="6"/>
      <c r="MKY162" s="6"/>
      <c r="MKZ162" s="6"/>
      <c r="MLA162" s="6"/>
      <c r="MLB162" s="6"/>
      <c r="MLC162" s="6"/>
      <c r="MLD162" s="6"/>
      <c r="MLE162" s="6"/>
      <c r="MLF162" s="6"/>
      <c r="MLG162" s="6"/>
      <c r="MLH162" s="6"/>
      <c r="MLI162" s="6"/>
      <c r="MLJ162" s="6"/>
      <c r="MLK162" s="6"/>
      <c r="MLL162" s="6"/>
      <c r="MLM162" s="6"/>
      <c r="MLN162" s="6"/>
      <c r="MLO162" s="6"/>
      <c r="MLP162" s="6"/>
      <c r="MLQ162" s="6"/>
      <c r="MLR162" s="6"/>
      <c r="MLS162" s="6"/>
      <c r="MLT162" s="6"/>
      <c r="MLU162" s="6"/>
      <c r="MLV162" s="6"/>
      <c r="MLW162" s="6"/>
      <c r="MLX162" s="6"/>
      <c r="MLY162" s="6"/>
      <c r="MLZ162" s="6"/>
      <c r="MMA162" s="6"/>
      <c r="MMB162" s="6"/>
      <c r="MMC162" s="6"/>
      <c r="MMD162" s="6"/>
      <c r="MME162" s="6"/>
      <c r="MMF162" s="6"/>
      <c r="MMG162" s="6"/>
      <c r="MMH162" s="6"/>
      <c r="MMI162" s="6"/>
      <c r="MMJ162" s="6"/>
      <c r="MMK162" s="6"/>
      <c r="MML162" s="6"/>
      <c r="MMM162" s="6"/>
      <c r="MMN162" s="6"/>
      <c r="MMO162" s="6"/>
      <c r="MMP162" s="6"/>
      <c r="MMQ162" s="6"/>
      <c r="MMR162" s="6"/>
      <c r="MMS162" s="6"/>
      <c r="MMT162" s="6"/>
      <c r="MMU162" s="6"/>
      <c r="MMV162" s="6"/>
      <c r="MMW162" s="6"/>
      <c r="MMX162" s="6"/>
      <c r="MMY162" s="6"/>
      <c r="MMZ162" s="6"/>
      <c r="MNA162" s="6"/>
      <c r="MNB162" s="6"/>
      <c r="MNC162" s="6"/>
      <c r="MND162" s="6"/>
      <c r="MNE162" s="6"/>
      <c r="MNF162" s="6"/>
      <c r="MNG162" s="6"/>
      <c r="MNH162" s="6"/>
      <c r="MNI162" s="6"/>
      <c r="MNJ162" s="6"/>
      <c r="MNK162" s="6"/>
      <c r="MNL162" s="6"/>
      <c r="MNM162" s="6"/>
      <c r="MNN162" s="6"/>
      <c r="MNO162" s="6"/>
      <c r="MNP162" s="6"/>
      <c r="MNQ162" s="6"/>
      <c r="MNR162" s="6"/>
      <c r="MNS162" s="6"/>
      <c r="MNT162" s="6"/>
      <c r="MNU162" s="6"/>
      <c r="MNV162" s="6"/>
      <c r="MNW162" s="6"/>
      <c r="MNX162" s="6"/>
      <c r="MNY162" s="6"/>
      <c r="MNZ162" s="6"/>
      <c r="MOA162" s="6"/>
      <c r="MOB162" s="6"/>
      <c r="MOC162" s="6"/>
      <c r="MOD162" s="6"/>
      <c r="MOE162" s="6"/>
      <c r="MOF162" s="6"/>
      <c r="MOG162" s="6"/>
      <c r="MOH162" s="6"/>
      <c r="MOI162" s="6"/>
      <c r="MOJ162" s="6"/>
      <c r="MOK162" s="6"/>
      <c r="MOL162" s="6"/>
      <c r="MOM162" s="6"/>
      <c r="MON162" s="6"/>
      <c r="MOO162" s="6"/>
      <c r="MOP162" s="6"/>
      <c r="MOQ162" s="6"/>
      <c r="MOR162" s="6"/>
      <c r="MOS162" s="6"/>
      <c r="MOT162" s="6"/>
      <c r="MOU162" s="6"/>
      <c r="MOV162" s="6"/>
      <c r="MOW162" s="6"/>
      <c r="MOX162" s="6"/>
      <c r="MOY162" s="6"/>
      <c r="MOZ162" s="6"/>
      <c r="MPA162" s="6"/>
      <c r="MPB162" s="6"/>
      <c r="MPC162" s="6"/>
      <c r="MPD162" s="6"/>
      <c r="MPE162" s="6"/>
      <c r="MPF162" s="6"/>
      <c r="MPG162" s="6"/>
      <c r="MPH162" s="6"/>
      <c r="MPI162" s="6"/>
      <c r="MPJ162" s="6"/>
      <c r="MPK162" s="6"/>
      <c r="MPL162" s="6"/>
      <c r="MPM162" s="6"/>
      <c r="MPN162" s="6"/>
      <c r="MPO162" s="6"/>
      <c r="MPP162" s="6"/>
      <c r="MPQ162" s="6"/>
      <c r="MPR162" s="6"/>
      <c r="MPS162" s="6"/>
      <c r="MPT162" s="6"/>
      <c r="MPU162" s="6"/>
      <c r="MPV162" s="6"/>
      <c r="MPW162" s="6"/>
      <c r="MPX162" s="6"/>
      <c r="MPY162" s="6"/>
      <c r="MPZ162" s="6"/>
      <c r="MQA162" s="6"/>
      <c r="MQB162" s="6"/>
      <c r="MQC162" s="6"/>
      <c r="MQD162" s="6"/>
      <c r="MQE162" s="6"/>
      <c r="MQF162" s="6"/>
      <c r="MQG162" s="6"/>
      <c r="MQH162" s="6"/>
      <c r="MQI162" s="6"/>
      <c r="MQJ162" s="6"/>
      <c r="MQK162" s="6"/>
      <c r="MQL162" s="6"/>
      <c r="MQM162" s="6"/>
      <c r="MQN162" s="6"/>
      <c r="MQO162" s="6"/>
      <c r="MQP162" s="6"/>
      <c r="MQQ162" s="6"/>
      <c r="MQR162" s="6"/>
      <c r="MQS162" s="6"/>
      <c r="MQT162" s="6"/>
      <c r="MQU162" s="6"/>
      <c r="MQV162" s="6"/>
      <c r="MQW162" s="6"/>
      <c r="MQX162" s="6"/>
      <c r="MQY162" s="6"/>
      <c r="MQZ162" s="6"/>
      <c r="MRA162" s="6"/>
      <c r="MRB162" s="6"/>
      <c r="MRC162" s="6"/>
      <c r="MRD162" s="6"/>
      <c r="MRE162" s="6"/>
      <c r="MRF162" s="6"/>
      <c r="MRG162" s="6"/>
      <c r="MRH162" s="6"/>
      <c r="MRI162" s="6"/>
      <c r="MRJ162" s="6"/>
      <c r="MRK162" s="6"/>
      <c r="MRL162" s="6"/>
      <c r="MRM162" s="6"/>
      <c r="MRN162" s="6"/>
      <c r="MRO162" s="6"/>
      <c r="MRP162" s="6"/>
      <c r="MRQ162" s="6"/>
      <c r="MRR162" s="6"/>
      <c r="MRS162" s="6"/>
      <c r="MRT162" s="6"/>
      <c r="MRU162" s="6"/>
      <c r="MRV162" s="6"/>
      <c r="MRW162" s="6"/>
      <c r="MRX162" s="6"/>
      <c r="MRY162" s="6"/>
      <c r="MRZ162" s="6"/>
      <c r="MSA162" s="6"/>
      <c r="MSB162" s="6"/>
      <c r="MSC162" s="6"/>
      <c r="MSD162" s="6"/>
      <c r="MSE162" s="6"/>
      <c r="MSF162" s="6"/>
      <c r="MSG162" s="6"/>
      <c r="MSH162" s="6"/>
      <c r="MSI162" s="6"/>
      <c r="MSJ162" s="6"/>
      <c r="MSK162" s="6"/>
      <c r="MSL162" s="6"/>
      <c r="MSM162" s="6"/>
      <c r="MSN162" s="6"/>
      <c r="MSO162" s="6"/>
      <c r="MSP162" s="6"/>
      <c r="MSQ162" s="6"/>
      <c r="MSR162" s="6"/>
      <c r="MSS162" s="6"/>
      <c r="MST162" s="6"/>
      <c r="MSU162" s="6"/>
      <c r="MSV162" s="6"/>
      <c r="MSW162" s="6"/>
      <c r="MSX162" s="6"/>
      <c r="MSY162" s="6"/>
      <c r="MSZ162" s="6"/>
      <c r="MTA162" s="6"/>
      <c r="MTB162" s="6"/>
      <c r="MTC162" s="6"/>
      <c r="MTD162" s="6"/>
      <c r="MTE162" s="6"/>
      <c r="MTF162" s="6"/>
      <c r="MTG162" s="6"/>
      <c r="MTH162" s="6"/>
      <c r="MTI162" s="6"/>
      <c r="MTJ162" s="6"/>
      <c r="MTK162" s="6"/>
      <c r="MTL162" s="6"/>
      <c r="MTM162" s="6"/>
      <c r="MTN162" s="6"/>
      <c r="MTO162" s="6"/>
      <c r="MTP162" s="6"/>
      <c r="MTQ162" s="6"/>
      <c r="MTR162" s="6"/>
      <c r="MTS162" s="6"/>
      <c r="MTT162" s="6"/>
      <c r="MTU162" s="6"/>
      <c r="MTV162" s="6"/>
      <c r="MTW162" s="6"/>
      <c r="MTX162" s="6"/>
      <c r="MTY162" s="6"/>
      <c r="MTZ162" s="6"/>
      <c r="MUA162" s="6"/>
      <c r="MUB162" s="6"/>
      <c r="MUC162" s="6"/>
      <c r="MUD162" s="6"/>
      <c r="MUE162" s="6"/>
      <c r="MUF162" s="6"/>
      <c r="MUG162" s="6"/>
      <c r="MUH162" s="6"/>
      <c r="MUI162" s="6"/>
      <c r="MUJ162" s="6"/>
      <c r="MUK162" s="6"/>
      <c r="MUL162" s="6"/>
      <c r="MUM162" s="6"/>
      <c r="MUN162" s="6"/>
      <c r="MUO162" s="6"/>
      <c r="MUP162" s="6"/>
      <c r="MUQ162" s="6"/>
      <c r="MUR162" s="6"/>
      <c r="MUS162" s="6"/>
      <c r="MUT162" s="6"/>
      <c r="MUU162" s="6"/>
      <c r="MUV162" s="6"/>
      <c r="MUW162" s="6"/>
      <c r="MUX162" s="6"/>
      <c r="MUY162" s="6"/>
      <c r="MUZ162" s="6"/>
      <c r="MVA162" s="6"/>
      <c r="MVB162" s="6"/>
      <c r="MVC162" s="6"/>
      <c r="MVD162" s="6"/>
      <c r="MVE162" s="6"/>
      <c r="MVF162" s="6"/>
      <c r="MVG162" s="6"/>
      <c r="MVH162" s="6"/>
      <c r="MVI162" s="6"/>
      <c r="MVJ162" s="6"/>
      <c r="MVK162" s="6"/>
      <c r="MVL162" s="6"/>
      <c r="MVM162" s="6"/>
      <c r="MVN162" s="6"/>
      <c r="MVO162" s="6"/>
      <c r="MVP162" s="6"/>
      <c r="MVQ162" s="6"/>
      <c r="MVR162" s="6"/>
      <c r="MVS162" s="6"/>
      <c r="MVT162" s="6"/>
      <c r="MVU162" s="6"/>
      <c r="MVV162" s="6"/>
      <c r="MVW162" s="6"/>
      <c r="MVX162" s="6"/>
      <c r="MVY162" s="6"/>
      <c r="MVZ162" s="6"/>
      <c r="MWA162" s="6"/>
      <c r="MWB162" s="6"/>
      <c r="MWC162" s="6"/>
      <c r="MWD162" s="6"/>
      <c r="MWE162" s="6"/>
      <c r="MWF162" s="6"/>
      <c r="MWG162" s="6"/>
      <c r="MWH162" s="6"/>
      <c r="MWI162" s="6"/>
      <c r="MWJ162" s="6"/>
      <c r="MWK162" s="6"/>
      <c r="MWL162" s="6"/>
      <c r="MWM162" s="6"/>
      <c r="MWN162" s="6"/>
      <c r="MWO162" s="6"/>
      <c r="MWP162" s="6"/>
      <c r="MWQ162" s="6"/>
      <c r="MWR162" s="6"/>
      <c r="MWS162" s="6"/>
      <c r="MWT162" s="6"/>
      <c r="MWU162" s="6"/>
      <c r="MWV162" s="6"/>
      <c r="MWW162" s="6"/>
      <c r="MWX162" s="6"/>
      <c r="MWY162" s="6"/>
      <c r="MWZ162" s="6"/>
      <c r="MXA162" s="6"/>
      <c r="MXB162" s="6"/>
      <c r="MXC162" s="6"/>
      <c r="MXD162" s="6"/>
      <c r="MXE162" s="6"/>
      <c r="MXF162" s="6"/>
      <c r="MXG162" s="6"/>
      <c r="MXH162" s="6"/>
      <c r="MXI162" s="6"/>
      <c r="MXJ162" s="6"/>
      <c r="MXK162" s="6"/>
      <c r="MXL162" s="6"/>
      <c r="MXM162" s="6"/>
      <c r="MXN162" s="6"/>
      <c r="MXO162" s="6"/>
      <c r="MXP162" s="6"/>
      <c r="MXQ162" s="6"/>
      <c r="MXR162" s="6"/>
      <c r="MXS162" s="6"/>
      <c r="MXT162" s="6"/>
      <c r="MXU162" s="6"/>
      <c r="MXV162" s="6"/>
      <c r="MXW162" s="6"/>
      <c r="MXX162" s="6"/>
      <c r="MXY162" s="6"/>
      <c r="MXZ162" s="6"/>
      <c r="MYA162" s="6"/>
      <c r="MYB162" s="6"/>
      <c r="MYC162" s="6"/>
      <c r="MYD162" s="6"/>
      <c r="MYE162" s="6"/>
      <c r="MYF162" s="6"/>
      <c r="MYG162" s="6"/>
      <c r="MYH162" s="6"/>
      <c r="MYI162" s="6"/>
      <c r="MYJ162" s="6"/>
      <c r="MYK162" s="6"/>
      <c r="MYL162" s="6"/>
      <c r="MYM162" s="6"/>
      <c r="MYN162" s="6"/>
      <c r="MYO162" s="6"/>
      <c r="MYP162" s="6"/>
      <c r="MYQ162" s="6"/>
      <c r="MYR162" s="6"/>
      <c r="MYS162" s="6"/>
      <c r="MYT162" s="6"/>
      <c r="MYU162" s="6"/>
      <c r="MYV162" s="6"/>
      <c r="MYW162" s="6"/>
      <c r="MYX162" s="6"/>
      <c r="MYY162" s="6"/>
      <c r="MYZ162" s="6"/>
      <c r="MZA162" s="6"/>
      <c r="MZB162" s="6"/>
      <c r="MZC162" s="6"/>
      <c r="MZD162" s="6"/>
      <c r="MZE162" s="6"/>
      <c r="MZF162" s="6"/>
      <c r="MZG162" s="6"/>
      <c r="MZH162" s="6"/>
      <c r="MZI162" s="6"/>
      <c r="MZJ162" s="6"/>
      <c r="MZK162" s="6"/>
      <c r="MZL162" s="6"/>
      <c r="MZM162" s="6"/>
      <c r="MZN162" s="6"/>
      <c r="MZO162" s="6"/>
      <c r="MZP162" s="6"/>
      <c r="MZQ162" s="6"/>
      <c r="MZR162" s="6"/>
      <c r="MZS162" s="6"/>
      <c r="MZT162" s="6"/>
      <c r="MZU162" s="6"/>
      <c r="MZV162" s="6"/>
      <c r="MZW162" s="6"/>
      <c r="MZX162" s="6"/>
      <c r="MZY162" s="6"/>
      <c r="MZZ162" s="6"/>
      <c r="NAA162" s="6"/>
      <c r="NAB162" s="6"/>
      <c r="NAC162" s="6"/>
      <c r="NAD162" s="6"/>
      <c r="NAE162" s="6"/>
      <c r="NAF162" s="6"/>
      <c r="NAG162" s="6"/>
      <c r="NAH162" s="6"/>
      <c r="NAI162" s="6"/>
      <c r="NAJ162" s="6"/>
      <c r="NAK162" s="6"/>
      <c r="NAL162" s="6"/>
      <c r="NAM162" s="6"/>
      <c r="NAN162" s="6"/>
      <c r="NAO162" s="6"/>
      <c r="NAP162" s="6"/>
      <c r="NAQ162" s="6"/>
      <c r="NAR162" s="6"/>
      <c r="NAS162" s="6"/>
      <c r="NAT162" s="6"/>
      <c r="NAU162" s="6"/>
      <c r="NAV162" s="6"/>
      <c r="NAW162" s="6"/>
      <c r="NAX162" s="6"/>
      <c r="NAY162" s="6"/>
      <c r="NAZ162" s="6"/>
      <c r="NBA162" s="6"/>
      <c r="NBB162" s="6"/>
      <c r="NBC162" s="6"/>
      <c r="NBD162" s="6"/>
      <c r="NBE162" s="6"/>
      <c r="NBF162" s="6"/>
      <c r="NBG162" s="6"/>
      <c r="NBH162" s="6"/>
      <c r="NBI162" s="6"/>
      <c r="NBJ162" s="6"/>
      <c r="NBK162" s="6"/>
      <c r="NBL162" s="6"/>
      <c r="NBM162" s="6"/>
      <c r="NBN162" s="6"/>
      <c r="NBO162" s="6"/>
      <c r="NBP162" s="6"/>
      <c r="NBQ162" s="6"/>
      <c r="NBR162" s="6"/>
      <c r="NBS162" s="6"/>
      <c r="NBT162" s="6"/>
      <c r="NBU162" s="6"/>
      <c r="NBV162" s="6"/>
      <c r="NBW162" s="6"/>
      <c r="NBX162" s="6"/>
      <c r="NBY162" s="6"/>
      <c r="NBZ162" s="6"/>
      <c r="NCA162" s="6"/>
      <c r="NCB162" s="6"/>
      <c r="NCC162" s="6"/>
      <c r="NCD162" s="6"/>
      <c r="NCE162" s="6"/>
      <c r="NCF162" s="6"/>
      <c r="NCG162" s="6"/>
      <c r="NCH162" s="6"/>
      <c r="NCI162" s="6"/>
      <c r="NCJ162" s="6"/>
      <c r="NCK162" s="6"/>
      <c r="NCL162" s="6"/>
      <c r="NCM162" s="6"/>
      <c r="NCN162" s="6"/>
      <c r="NCO162" s="6"/>
      <c r="NCP162" s="6"/>
      <c r="NCQ162" s="6"/>
      <c r="NCR162" s="6"/>
      <c r="NCS162" s="6"/>
      <c r="NCT162" s="6"/>
      <c r="NCU162" s="6"/>
      <c r="NCV162" s="6"/>
      <c r="NCW162" s="6"/>
      <c r="NCX162" s="6"/>
      <c r="NCY162" s="6"/>
      <c r="NCZ162" s="6"/>
      <c r="NDA162" s="6"/>
      <c r="NDB162" s="6"/>
      <c r="NDC162" s="6"/>
      <c r="NDD162" s="6"/>
      <c r="NDE162" s="6"/>
      <c r="NDF162" s="6"/>
      <c r="NDG162" s="6"/>
      <c r="NDH162" s="6"/>
      <c r="NDI162" s="6"/>
      <c r="NDJ162" s="6"/>
      <c r="NDK162" s="6"/>
      <c r="NDL162" s="6"/>
      <c r="NDM162" s="6"/>
      <c r="NDN162" s="6"/>
      <c r="NDO162" s="6"/>
      <c r="NDP162" s="6"/>
      <c r="NDQ162" s="6"/>
      <c r="NDR162" s="6"/>
      <c r="NDS162" s="6"/>
      <c r="NDT162" s="6"/>
      <c r="NDU162" s="6"/>
      <c r="NDV162" s="6"/>
      <c r="NDW162" s="6"/>
      <c r="NDX162" s="6"/>
      <c r="NDY162" s="6"/>
      <c r="NDZ162" s="6"/>
      <c r="NEA162" s="6"/>
      <c r="NEB162" s="6"/>
      <c r="NEC162" s="6"/>
      <c r="NED162" s="6"/>
      <c r="NEE162" s="6"/>
      <c r="NEF162" s="6"/>
      <c r="NEG162" s="6"/>
      <c r="NEH162" s="6"/>
      <c r="NEI162" s="6"/>
      <c r="NEJ162" s="6"/>
      <c r="NEK162" s="6"/>
      <c r="NEL162" s="6"/>
      <c r="NEM162" s="6"/>
      <c r="NEN162" s="6"/>
      <c r="NEO162" s="6"/>
      <c r="NEP162" s="6"/>
      <c r="NEQ162" s="6"/>
      <c r="NER162" s="6"/>
      <c r="NES162" s="6"/>
      <c r="NET162" s="6"/>
      <c r="NEU162" s="6"/>
      <c r="NEV162" s="6"/>
      <c r="NEW162" s="6"/>
      <c r="NEX162" s="6"/>
      <c r="NEY162" s="6"/>
      <c r="NEZ162" s="6"/>
      <c r="NFA162" s="6"/>
      <c r="NFB162" s="6"/>
      <c r="NFC162" s="6"/>
      <c r="NFD162" s="6"/>
      <c r="NFE162" s="6"/>
      <c r="NFF162" s="6"/>
      <c r="NFG162" s="6"/>
      <c r="NFH162" s="6"/>
      <c r="NFI162" s="6"/>
      <c r="NFJ162" s="6"/>
      <c r="NFK162" s="6"/>
      <c r="NFL162" s="6"/>
      <c r="NFM162" s="6"/>
      <c r="NFN162" s="6"/>
      <c r="NFO162" s="6"/>
      <c r="NFP162" s="6"/>
      <c r="NFQ162" s="6"/>
      <c r="NFR162" s="6"/>
      <c r="NFS162" s="6"/>
      <c r="NFT162" s="6"/>
      <c r="NFU162" s="6"/>
      <c r="NFV162" s="6"/>
      <c r="NFW162" s="6"/>
      <c r="NFX162" s="6"/>
      <c r="NFY162" s="6"/>
      <c r="NFZ162" s="6"/>
      <c r="NGA162" s="6"/>
      <c r="NGB162" s="6"/>
      <c r="NGC162" s="6"/>
      <c r="NGD162" s="6"/>
      <c r="NGE162" s="6"/>
      <c r="NGF162" s="6"/>
      <c r="NGG162" s="6"/>
      <c r="NGH162" s="6"/>
      <c r="NGI162" s="6"/>
      <c r="NGJ162" s="6"/>
      <c r="NGK162" s="6"/>
      <c r="NGL162" s="6"/>
      <c r="NGM162" s="6"/>
      <c r="NGN162" s="6"/>
      <c r="NGO162" s="6"/>
      <c r="NGP162" s="6"/>
      <c r="NGQ162" s="6"/>
      <c r="NGR162" s="6"/>
      <c r="NGS162" s="6"/>
      <c r="NGT162" s="6"/>
      <c r="NGU162" s="6"/>
      <c r="NGV162" s="6"/>
      <c r="NGW162" s="6"/>
      <c r="NGX162" s="6"/>
      <c r="NGY162" s="6"/>
      <c r="NGZ162" s="6"/>
      <c r="NHA162" s="6"/>
      <c r="NHB162" s="6"/>
      <c r="NHC162" s="6"/>
      <c r="NHD162" s="6"/>
      <c r="NHE162" s="6"/>
      <c r="NHF162" s="6"/>
      <c r="NHG162" s="6"/>
      <c r="NHH162" s="6"/>
      <c r="NHI162" s="6"/>
      <c r="NHJ162" s="6"/>
      <c r="NHK162" s="6"/>
      <c r="NHL162" s="6"/>
      <c r="NHM162" s="6"/>
      <c r="NHN162" s="6"/>
      <c r="NHO162" s="6"/>
      <c r="NHP162" s="6"/>
      <c r="NHQ162" s="6"/>
      <c r="NHR162" s="6"/>
      <c r="NHS162" s="6"/>
      <c r="NHT162" s="6"/>
      <c r="NHU162" s="6"/>
      <c r="NHV162" s="6"/>
      <c r="NHW162" s="6"/>
      <c r="NHX162" s="6"/>
      <c r="NHY162" s="6"/>
      <c r="NHZ162" s="6"/>
      <c r="NIA162" s="6"/>
      <c r="NIB162" s="6"/>
      <c r="NIC162" s="6"/>
      <c r="NID162" s="6"/>
      <c r="NIE162" s="6"/>
      <c r="NIF162" s="6"/>
      <c r="NIG162" s="6"/>
      <c r="NIH162" s="6"/>
      <c r="NII162" s="6"/>
      <c r="NIJ162" s="6"/>
      <c r="NIK162" s="6"/>
      <c r="NIL162" s="6"/>
      <c r="NIM162" s="6"/>
      <c r="NIN162" s="6"/>
      <c r="NIO162" s="6"/>
      <c r="NIP162" s="6"/>
      <c r="NIQ162" s="6"/>
      <c r="NIR162" s="6"/>
      <c r="NIS162" s="6"/>
      <c r="NIT162" s="6"/>
      <c r="NIU162" s="6"/>
      <c r="NIV162" s="6"/>
      <c r="NIW162" s="6"/>
      <c r="NIX162" s="6"/>
      <c r="NIY162" s="6"/>
      <c r="NIZ162" s="6"/>
      <c r="NJA162" s="6"/>
      <c r="NJB162" s="6"/>
      <c r="NJC162" s="6"/>
      <c r="NJD162" s="6"/>
      <c r="NJE162" s="6"/>
      <c r="NJF162" s="6"/>
      <c r="NJG162" s="6"/>
      <c r="NJH162" s="6"/>
      <c r="NJI162" s="6"/>
      <c r="NJJ162" s="6"/>
      <c r="NJK162" s="6"/>
      <c r="NJL162" s="6"/>
      <c r="NJM162" s="6"/>
      <c r="NJN162" s="6"/>
      <c r="NJO162" s="6"/>
      <c r="NJP162" s="6"/>
      <c r="NJQ162" s="6"/>
      <c r="NJR162" s="6"/>
      <c r="NJS162" s="6"/>
      <c r="NJT162" s="6"/>
      <c r="NJU162" s="6"/>
      <c r="NJV162" s="6"/>
      <c r="NJW162" s="6"/>
      <c r="NJX162" s="6"/>
      <c r="NJY162" s="6"/>
      <c r="NJZ162" s="6"/>
      <c r="NKA162" s="6"/>
      <c r="NKB162" s="6"/>
      <c r="NKC162" s="6"/>
      <c r="NKD162" s="6"/>
      <c r="NKE162" s="6"/>
      <c r="NKF162" s="6"/>
      <c r="NKG162" s="6"/>
      <c r="NKH162" s="6"/>
      <c r="NKI162" s="6"/>
      <c r="NKJ162" s="6"/>
      <c r="NKK162" s="6"/>
      <c r="NKL162" s="6"/>
      <c r="NKM162" s="6"/>
      <c r="NKN162" s="6"/>
      <c r="NKO162" s="6"/>
      <c r="NKP162" s="6"/>
      <c r="NKQ162" s="6"/>
      <c r="NKR162" s="6"/>
      <c r="NKS162" s="6"/>
      <c r="NKT162" s="6"/>
      <c r="NKU162" s="6"/>
      <c r="NKV162" s="6"/>
      <c r="NKW162" s="6"/>
      <c r="NKX162" s="6"/>
      <c r="NKY162" s="6"/>
      <c r="NKZ162" s="6"/>
      <c r="NLA162" s="6"/>
      <c r="NLB162" s="6"/>
      <c r="NLC162" s="6"/>
      <c r="NLD162" s="6"/>
      <c r="NLE162" s="6"/>
      <c r="NLF162" s="6"/>
      <c r="NLG162" s="6"/>
      <c r="NLH162" s="6"/>
      <c r="NLI162" s="6"/>
      <c r="NLJ162" s="6"/>
      <c r="NLK162" s="6"/>
      <c r="NLL162" s="6"/>
      <c r="NLM162" s="6"/>
      <c r="NLN162" s="6"/>
      <c r="NLO162" s="6"/>
      <c r="NLP162" s="6"/>
      <c r="NLQ162" s="6"/>
      <c r="NLR162" s="6"/>
      <c r="NLS162" s="6"/>
      <c r="NLT162" s="6"/>
      <c r="NLU162" s="6"/>
      <c r="NLV162" s="6"/>
      <c r="NLW162" s="6"/>
      <c r="NLX162" s="6"/>
      <c r="NLY162" s="6"/>
      <c r="NLZ162" s="6"/>
      <c r="NMA162" s="6"/>
      <c r="NMB162" s="6"/>
      <c r="NMC162" s="6"/>
      <c r="NMD162" s="6"/>
      <c r="NME162" s="6"/>
      <c r="NMF162" s="6"/>
      <c r="NMG162" s="6"/>
      <c r="NMH162" s="6"/>
      <c r="NMI162" s="6"/>
      <c r="NMJ162" s="6"/>
      <c r="NMK162" s="6"/>
      <c r="NML162" s="6"/>
      <c r="NMM162" s="6"/>
      <c r="NMN162" s="6"/>
      <c r="NMO162" s="6"/>
      <c r="NMP162" s="6"/>
      <c r="NMQ162" s="6"/>
      <c r="NMR162" s="6"/>
      <c r="NMS162" s="6"/>
      <c r="NMT162" s="6"/>
      <c r="NMU162" s="6"/>
      <c r="NMV162" s="6"/>
      <c r="NMW162" s="6"/>
      <c r="NMX162" s="6"/>
      <c r="NMY162" s="6"/>
      <c r="NMZ162" s="6"/>
      <c r="NNA162" s="6"/>
      <c r="NNB162" s="6"/>
      <c r="NNC162" s="6"/>
      <c r="NND162" s="6"/>
      <c r="NNE162" s="6"/>
      <c r="NNF162" s="6"/>
      <c r="NNG162" s="6"/>
      <c r="NNH162" s="6"/>
      <c r="NNI162" s="6"/>
      <c r="NNJ162" s="6"/>
      <c r="NNK162" s="6"/>
      <c r="NNL162" s="6"/>
      <c r="NNM162" s="6"/>
      <c r="NNN162" s="6"/>
      <c r="NNO162" s="6"/>
      <c r="NNP162" s="6"/>
      <c r="NNQ162" s="6"/>
      <c r="NNR162" s="6"/>
      <c r="NNS162" s="6"/>
      <c r="NNT162" s="6"/>
      <c r="NNU162" s="6"/>
      <c r="NNV162" s="6"/>
      <c r="NNW162" s="6"/>
      <c r="NNX162" s="6"/>
      <c r="NNY162" s="6"/>
      <c r="NNZ162" s="6"/>
      <c r="NOA162" s="6"/>
      <c r="NOB162" s="6"/>
      <c r="NOC162" s="6"/>
      <c r="NOD162" s="6"/>
      <c r="NOE162" s="6"/>
      <c r="NOF162" s="6"/>
      <c r="NOG162" s="6"/>
      <c r="NOH162" s="6"/>
      <c r="NOI162" s="6"/>
      <c r="NOJ162" s="6"/>
      <c r="NOK162" s="6"/>
      <c r="NOL162" s="6"/>
      <c r="NOM162" s="6"/>
      <c r="NON162" s="6"/>
      <c r="NOO162" s="6"/>
      <c r="NOP162" s="6"/>
      <c r="NOQ162" s="6"/>
      <c r="NOR162" s="6"/>
      <c r="NOS162" s="6"/>
      <c r="NOT162" s="6"/>
      <c r="NOU162" s="6"/>
      <c r="NOV162" s="6"/>
      <c r="NOW162" s="6"/>
      <c r="NOX162" s="6"/>
      <c r="NOY162" s="6"/>
      <c r="NOZ162" s="6"/>
      <c r="NPA162" s="6"/>
      <c r="NPB162" s="6"/>
      <c r="NPC162" s="6"/>
      <c r="NPD162" s="6"/>
      <c r="NPE162" s="6"/>
      <c r="NPF162" s="6"/>
      <c r="NPG162" s="6"/>
      <c r="NPH162" s="6"/>
      <c r="NPI162" s="6"/>
      <c r="NPJ162" s="6"/>
      <c r="NPK162" s="6"/>
      <c r="NPL162" s="6"/>
      <c r="NPM162" s="6"/>
      <c r="NPN162" s="6"/>
      <c r="NPO162" s="6"/>
      <c r="NPP162" s="6"/>
      <c r="NPQ162" s="6"/>
      <c r="NPR162" s="6"/>
      <c r="NPS162" s="6"/>
      <c r="NPT162" s="6"/>
      <c r="NPU162" s="6"/>
      <c r="NPV162" s="6"/>
      <c r="NPW162" s="6"/>
      <c r="NPX162" s="6"/>
      <c r="NPY162" s="6"/>
      <c r="NPZ162" s="6"/>
      <c r="NQA162" s="6"/>
      <c r="NQB162" s="6"/>
      <c r="NQC162" s="6"/>
      <c r="NQD162" s="6"/>
      <c r="NQE162" s="6"/>
      <c r="NQF162" s="6"/>
      <c r="NQG162" s="6"/>
      <c r="NQH162" s="6"/>
      <c r="NQI162" s="6"/>
      <c r="NQJ162" s="6"/>
      <c r="NQK162" s="6"/>
      <c r="NQL162" s="6"/>
      <c r="NQM162" s="6"/>
      <c r="NQN162" s="6"/>
      <c r="NQO162" s="6"/>
      <c r="NQP162" s="6"/>
      <c r="NQQ162" s="6"/>
      <c r="NQR162" s="6"/>
      <c r="NQS162" s="6"/>
      <c r="NQT162" s="6"/>
      <c r="NQU162" s="6"/>
      <c r="NQV162" s="6"/>
      <c r="NQW162" s="6"/>
      <c r="NQX162" s="6"/>
      <c r="NQY162" s="6"/>
      <c r="NQZ162" s="6"/>
      <c r="NRA162" s="6"/>
      <c r="NRB162" s="6"/>
      <c r="NRC162" s="6"/>
      <c r="NRD162" s="6"/>
      <c r="NRE162" s="6"/>
      <c r="NRF162" s="6"/>
      <c r="NRG162" s="6"/>
      <c r="NRH162" s="6"/>
      <c r="NRI162" s="6"/>
      <c r="NRJ162" s="6"/>
      <c r="NRK162" s="6"/>
      <c r="NRL162" s="6"/>
      <c r="NRM162" s="6"/>
      <c r="NRN162" s="6"/>
      <c r="NRO162" s="6"/>
      <c r="NRP162" s="6"/>
      <c r="NRQ162" s="6"/>
      <c r="NRR162" s="6"/>
      <c r="NRS162" s="6"/>
      <c r="NRT162" s="6"/>
      <c r="NRU162" s="6"/>
      <c r="NRV162" s="6"/>
      <c r="NRW162" s="6"/>
      <c r="NRX162" s="6"/>
      <c r="NRY162" s="6"/>
      <c r="NRZ162" s="6"/>
      <c r="NSA162" s="6"/>
      <c r="NSB162" s="6"/>
      <c r="NSC162" s="6"/>
      <c r="NSD162" s="6"/>
      <c r="NSE162" s="6"/>
      <c r="NSF162" s="6"/>
      <c r="NSG162" s="6"/>
      <c r="NSH162" s="6"/>
      <c r="NSI162" s="6"/>
      <c r="NSJ162" s="6"/>
      <c r="NSK162" s="6"/>
      <c r="NSL162" s="6"/>
      <c r="NSM162" s="6"/>
      <c r="NSN162" s="6"/>
      <c r="NSO162" s="6"/>
      <c r="NSP162" s="6"/>
      <c r="NSQ162" s="6"/>
      <c r="NSR162" s="6"/>
      <c r="NSS162" s="6"/>
      <c r="NST162" s="6"/>
      <c r="NSU162" s="6"/>
      <c r="NSV162" s="6"/>
      <c r="NSW162" s="6"/>
      <c r="NSX162" s="6"/>
      <c r="NSY162" s="6"/>
      <c r="NSZ162" s="6"/>
      <c r="NTA162" s="6"/>
      <c r="NTB162" s="6"/>
      <c r="NTC162" s="6"/>
      <c r="NTD162" s="6"/>
      <c r="NTE162" s="6"/>
      <c r="NTF162" s="6"/>
      <c r="NTG162" s="6"/>
      <c r="NTH162" s="6"/>
      <c r="NTI162" s="6"/>
      <c r="NTJ162" s="6"/>
      <c r="NTK162" s="6"/>
      <c r="NTL162" s="6"/>
      <c r="NTM162" s="6"/>
      <c r="NTN162" s="6"/>
      <c r="NTO162" s="6"/>
      <c r="NTP162" s="6"/>
      <c r="NTQ162" s="6"/>
      <c r="NTR162" s="6"/>
      <c r="NTS162" s="6"/>
      <c r="NTT162" s="6"/>
      <c r="NTU162" s="6"/>
      <c r="NTV162" s="6"/>
      <c r="NTW162" s="6"/>
      <c r="NTX162" s="6"/>
      <c r="NTY162" s="6"/>
      <c r="NTZ162" s="6"/>
      <c r="NUA162" s="6"/>
      <c r="NUB162" s="6"/>
      <c r="NUC162" s="6"/>
      <c r="NUD162" s="6"/>
      <c r="NUE162" s="6"/>
      <c r="NUF162" s="6"/>
      <c r="NUG162" s="6"/>
      <c r="NUH162" s="6"/>
      <c r="NUI162" s="6"/>
      <c r="NUJ162" s="6"/>
      <c r="NUK162" s="6"/>
      <c r="NUL162" s="6"/>
      <c r="NUM162" s="6"/>
      <c r="NUN162" s="6"/>
      <c r="NUO162" s="6"/>
      <c r="NUP162" s="6"/>
      <c r="NUQ162" s="6"/>
      <c r="NUR162" s="6"/>
      <c r="NUS162" s="6"/>
      <c r="NUT162" s="6"/>
      <c r="NUU162" s="6"/>
      <c r="NUV162" s="6"/>
      <c r="NUW162" s="6"/>
      <c r="NUX162" s="6"/>
      <c r="NUY162" s="6"/>
      <c r="NUZ162" s="6"/>
      <c r="NVA162" s="6"/>
      <c r="NVB162" s="6"/>
      <c r="NVC162" s="6"/>
      <c r="NVD162" s="6"/>
      <c r="NVE162" s="6"/>
      <c r="NVF162" s="6"/>
      <c r="NVG162" s="6"/>
      <c r="NVH162" s="6"/>
      <c r="NVI162" s="6"/>
      <c r="NVJ162" s="6"/>
      <c r="NVK162" s="6"/>
      <c r="NVL162" s="6"/>
      <c r="NVM162" s="6"/>
      <c r="NVN162" s="6"/>
      <c r="NVO162" s="6"/>
      <c r="NVP162" s="6"/>
      <c r="NVQ162" s="6"/>
      <c r="NVR162" s="6"/>
      <c r="NVS162" s="6"/>
      <c r="NVT162" s="6"/>
      <c r="NVU162" s="6"/>
      <c r="NVV162" s="6"/>
      <c r="NVW162" s="6"/>
      <c r="NVX162" s="6"/>
      <c r="NVY162" s="6"/>
      <c r="NVZ162" s="6"/>
      <c r="NWA162" s="6"/>
      <c r="NWB162" s="6"/>
      <c r="NWC162" s="6"/>
      <c r="NWD162" s="6"/>
      <c r="NWE162" s="6"/>
      <c r="NWF162" s="6"/>
      <c r="NWG162" s="6"/>
      <c r="NWH162" s="6"/>
      <c r="NWI162" s="6"/>
      <c r="NWJ162" s="6"/>
      <c r="NWK162" s="6"/>
      <c r="NWL162" s="6"/>
      <c r="NWM162" s="6"/>
      <c r="NWN162" s="6"/>
      <c r="NWO162" s="6"/>
      <c r="NWP162" s="6"/>
      <c r="NWQ162" s="6"/>
      <c r="NWR162" s="6"/>
      <c r="NWS162" s="6"/>
      <c r="NWT162" s="6"/>
      <c r="NWU162" s="6"/>
      <c r="NWV162" s="6"/>
      <c r="NWW162" s="6"/>
      <c r="NWX162" s="6"/>
      <c r="NWY162" s="6"/>
      <c r="NWZ162" s="6"/>
      <c r="NXA162" s="6"/>
      <c r="NXB162" s="6"/>
      <c r="NXC162" s="6"/>
      <c r="NXD162" s="6"/>
      <c r="NXE162" s="6"/>
      <c r="NXF162" s="6"/>
      <c r="NXG162" s="6"/>
      <c r="NXH162" s="6"/>
      <c r="NXI162" s="6"/>
      <c r="NXJ162" s="6"/>
      <c r="NXK162" s="6"/>
      <c r="NXL162" s="6"/>
      <c r="NXM162" s="6"/>
      <c r="NXN162" s="6"/>
      <c r="NXO162" s="6"/>
      <c r="NXP162" s="6"/>
      <c r="NXQ162" s="6"/>
      <c r="NXR162" s="6"/>
      <c r="NXS162" s="6"/>
      <c r="NXT162" s="6"/>
      <c r="NXU162" s="6"/>
      <c r="NXV162" s="6"/>
      <c r="NXW162" s="6"/>
      <c r="NXX162" s="6"/>
      <c r="NXY162" s="6"/>
      <c r="NXZ162" s="6"/>
      <c r="NYA162" s="6"/>
      <c r="NYB162" s="6"/>
      <c r="NYC162" s="6"/>
      <c r="NYD162" s="6"/>
      <c r="NYE162" s="6"/>
      <c r="NYF162" s="6"/>
      <c r="NYG162" s="6"/>
      <c r="NYH162" s="6"/>
      <c r="NYI162" s="6"/>
      <c r="NYJ162" s="6"/>
      <c r="NYK162" s="6"/>
      <c r="NYL162" s="6"/>
      <c r="NYM162" s="6"/>
      <c r="NYN162" s="6"/>
      <c r="NYO162" s="6"/>
      <c r="NYP162" s="6"/>
      <c r="NYQ162" s="6"/>
      <c r="NYR162" s="6"/>
      <c r="NYS162" s="6"/>
      <c r="NYT162" s="6"/>
      <c r="NYU162" s="6"/>
      <c r="NYV162" s="6"/>
      <c r="NYW162" s="6"/>
      <c r="NYX162" s="6"/>
      <c r="NYY162" s="6"/>
      <c r="NYZ162" s="6"/>
      <c r="NZA162" s="6"/>
      <c r="NZB162" s="6"/>
      <c r="NZC162" s="6"/>
      <c r="NZD162" s="6"/>
      <c r="NZE162" s="6"/>
      <c r="NZF162" s="6"/>
      <c r="NZG162" s="6"/>
      <c r="NZH162" s="6"/>
      <c r="NZI162" s="6"/>
      <c r="NZJ162" s="6"/>
      <c r="NZK162" s="6"/>
      <c r="NZL162" s="6"/>
      <c r="NZM162" s="6"/>
      <c r="NZN162" s="6"/>
      <c r="NZO162" s="6"/>
      <c r="NZP162" s="6"/>
      <c r="NZQ162" s="6"/>
      <c r="NZR162" s="6"/>
      <c r="NZS162" s="6"/>
      <c r="NZT162" s="6"/>
      <c r="NZU162" s="6"/>
      <c r="NZV162" s="6"/>
      <c r="NZW162" s="6"/>
      <c r="NZX162" s="6"/>
      <c r="NZY162" s="6"/>
      <c r="NZZ162" s="6"/>
      <c r="OAA162" s="6"/>
      <c r="OAB162" s="6"/>
      <c r="OAC162" s="6"/>
      <c r="OAD162" s="6"/>
      <c r="OAE162" s="6"/>
      <c r="OAF162" s="6"/>
      <c r="OAG162" s="6"/>
      <c r="OAH162" s="6"/>
      <c r="OAI162" s="6"/>
      <c r="OAJ162" s="6"/>
      <c r="OAK162" s="6"/>
      <c r="OAL162" s="6"/>
      <c r="OAM162" s="6"/>
      <c r="OAN162" s="6"/>
      <c r="OAO162" s="6"/>
      <c r="OAP162" s="6"/>
      <c r="OAQ162" s="6"/>
      <c r="OAR162" s="6"/>
      <c r="OAS162" s="6"/>
      <c r="OAT162" s="6"/>
      <c r="OAU162" s="6"/>
      <c r="OAV162" s="6"/>
      <c r="OAW162" s="6"/>
      <c r="OAX162" s="6"/>
      <c r="OAY162" s="6"/>
      <c r="OAZ162" s="6"/>
      <c r="OBA162" s="6"/>
      <c r="OBB162" s="6"/>
      <c r="OBC162" s="6"/>
      <c r="OBD162" s="6"/>
      <c r="OBE162" s="6"/>
      <c r="OBF162" s="6"/>
      <c r="OBG162" s="6"/>
      <c r="OBH162" s="6"/>
      <c r="OBI162" s="6"/>
      <c r="OBJ162" s="6"/>
      <c r="OBK162" s="6"/>
      <c r="OBL162" s="6"/>
      <c r="OBM162" s="6"/>
      <c r="OBN162" s="6"/>
      <c r="OBO162" s="6"/>
      <c r="OBP162" s="6"/>
      <c r="OBQ162" s="6"/>
      <c r="OBR162" s="6"/>
      <c r="OBS162" s="6"/>
      <c r="OBT162" s="6"/>
      <c r="OBU162" s="6"/>
      <c r="OBV162" s="6"/>
      <c r="OBW162" s="6"/>
      <c r="OBX162" s="6"/>
      <c r="OBY162" s="6"/>
      <c r="OBZ162" s="6"/>
      <c r="OCA162" s="6"/>
      <c r="OCB162" s="6"/>
      <c r="OCC162" s="6"/>
      <c r="OCD162" s="6"/>
      <c r="OCE162" s="6"/>
      <c r="OCF162" s="6"/>
      <c r="OCG162" s="6"/>
      <c r="OCH162" s="6"/>
      <c r="OCI162" s="6"/>
      <c r="OCJ162" s="6"/>
      <c r="OCK162" s="6"/>
      <c r="OCL162" s="6"/>
      <c r="OCM162" s="6"/>
      <c r="OCN162" s="6"/>
      <c r="OCO162" s="6"/>
      <c r="OCP162" s="6"/>
      <c r="OCQ162" s="6"/>
      <c r="OCR162" s="6"/>
      <c r="OCS162" s="6"/>
      <c r="OCT162" s="6"/>
      <c r="OCU162" s="6"/>
      <c r="OCV162" s="6"/>
      <c r="OCW162" s="6"/>
      <c r="OCX162" s="6"/>
      <c r="OCY162" s="6"/>
      <c r="OCZ162" s="6"/>
      <c r="ODA162" s="6"/>
      <c r="ODB162" s="6"/>
      <c r="ODC162" s="6"/>
      <c r="ODD162" s="6"/>
      <c r="ODE162" s="6"/>
      <c r="ODF162" s="6"/>
      <c r="ODG162" s="6"/>
      <c r="ODH162" s="6"/>
      <c r="ODI162" s="6"/>
      <c r="ODJ162" s="6"/>
      <c r="ODK162" s="6"/>
      <c r="ODL162" s="6"/>
      <c r="ODM162" s="6"/>
      <c r="ODN162" s="6"/>
      <c r="ODO162" s="6"/>
      <c r="ODP162" s="6"/>
      <c r="ODQ162" s="6"/>
      <c r="ODR162" s="6"/>
      <c r="ODS162" s="6"/>
      <c r="ODT162" s="6"/>
      <c r="ODU162" s="6"/>
      <c r="ODV162" s="6"/>
      <c r="ODW162" s="6"/>
      <c r="ODX162" s="6"/>
      <c r="ODY162" s="6"/>
      <c r="ODZ162" s="6"/>
      <c r="OEA162" s="6"/>
      <c r="OEB162" s="6"/>
      <c r="OEC162" s="6"/>
      <c r="OED162" s="6"/>
      <c r="OEE162" s="6"/>
      <c r="OEF162" s="6"/>
      <c r="OEG162" s="6"/>
      <c r="OEH162" s="6"/>
      <c r="OEI162" s="6"/>
      <c r="OEJ162" s="6"/>
      <c r="OEK162" s="6"/>
      <c r="OEL162" s="6"/>
      <c r="OEM162" s="6"/>
      <c r="OEN162" s="6"/>
      <c r="OEO162" s="6"/>
      <c r="OEP162" s="6"/>
      <c r="OEQ162" s="6"/>
      <c r="OER162" s="6"/>
      <c r="OES162" s="6"/>
      <c r="OET162" s="6"/>
      <c r="OEU162" s="6"/>
      <c r="OEV162" s="6"/>
      <c r="OEW162" s="6"/>
      <c r="OEX162" s="6"/>
      <c r="OEY162" s="6"/>
      <c r="OEZ162" s="6"/>
      <c r="OFA162" s="6"/>
      <c r="OFB162" s="6"/>
      <c r="OFC162" s="6"/>
      <c r="OFD162" s="6"/>
      <c r="OFE162" s="6"/>
      <c r="OFF162" s="6"/>
      <c r="OFG162" s="6"/>
      <c r="OFH162" s="6"/>
      <c r="OFI162" s="6"/>
      <c r="OFJ162" s="6"/>
      <c r="OFK162" s="6"/>
      <c r="OFL162" s="6"/>
      <c r="OFM162" s="6"/>
      <c r="OFN162" s="6"/>
      <c r="OFO162" s="6"/>
      <c r="OFP162" s="6"/>
      <c r="OFQ162" s="6"/>
      <c r="OFR162" s="6"/>
      <c r="OFS162" s="6"/>
      <c r="OFT162" s="6"/>
      <c r="OFU162" s="6"/>
      <c r="OFV162" s="6"/>
      <c r="OFW162" s="6"/>
      <c r="OFX162" s="6"/>
      <c r="OFY162" s="6"/>
      <c r="OFZ162" s="6"/>
      <c r="OGA162" s="6"/>
      <c r="OGB162" s="6"/>
      <c r="OGC162" s="6"/>
      <c r="OGD162" s="6"/>
      <c r="OGE162" s="6"/>
      <c r="OGF162" s="6"/>
      <c r="OGG162" s="6"/>
      <c r="OGH162" s="6"/>
      <c r="OGI162" s="6"/>
      <c r="OGJ162" s="6"/>
      <c r="OGK162" s="6"/>
      <c r="OGL162" s="6"/>
      <c r="OGM162" s="6"/>
      <c r="OGN162" s="6"/>
      <c r="OGO162" s="6"/>
      <c r="OGP162" s="6"/>
      <c r="OGQ162" s="6"/>
      <c r="OGR162" s="6"/>
      <c r="OGS162" s="6"/>
      <c r="OGT162" s="6"/>
      <c r="OGU162" s="6"/>
      <c r="OGV162" s="6"/>
      <c r="OGW162" s="6"/>
      <c r="OGX162" s="6"/>
      <c r="OGY162" s="6"/>
      <c r="OGZ162" s="6"/>
      <c r="OHA162" s="6"/>
      <c r="OHB162" s="6"/>
      <c r="OHC162" s="6"/>
      <c r="OHD162" s="6"/>
      <c r="OHE162" s="6"/>
      <c r="OHF162" s="6"/>
      <c r="OHG162" s="6"/>
      <c r="OHH162" s="6"/>
      <c r="OHI162" s="6"/>
      <c r="OHJ162" s="6"/>
      <c r="OHK162" s="6"/>
      <c r="OHL162" s="6"/>
      <c r="OHM162" s="6"/>
      <c r="OHN162" s="6"/>
      <c r="OHO162" s="6"/>
      <c r="OHP162" s="6"/>
      <c r="OHQ162" s="6"/>
      <c r="OHR162" s="6"/>
      <c r="OHS162" s="6"/>
      <c r="OHT162" s="6"/>
      <c r="OHU162" s="6"/>
      <c r="OHV162" s="6"/>
      <c r="OHW162" s="6"/>
      <c r="OHX162" s="6"/>
      <c r="OHY162" s="6"/>
      <c r="OHZ162" s="6"/>
      <c r="OIA162" s="6"/>
      <c r="OIB162" s="6"/>
      <c r="OIC162" s="6"/>
      <c r="OID162" s="6"/>
      <c r="OIE162" s="6"/>
      <c r="OIF162" s="6"/>
      <c r="OIG162" s="6"/>
      <c r="OIH162" s="6"/>
      <c r="OII162" s="6"/>
      <c r="OIJ162" s="6"/>
      <c r="OIK162" s="6"/>
      <c r="OIL162" s="6"/>
      <c r="OIM162" s="6"/>
      <c r="OIN162" s="6"/>
      <c r="OIO162" s="6"/>
      <c r="OIP162" s="6"/>
      <c r="OIQ162" s="6"/>
      <c r="OIR162" s="6"/>
      <c r="OIS162" s="6"/>
      <c r="OIT162" s="6"/>
      <c r="OIU162" s="6"/>
      <c r="OIV162" s="6"/>
      <c r="OIW162" s="6"/>
      <c r="OIX162" s="6"/>
      <c r="OIY162" s="6"/>
      <c r="OIZ162" s="6"/>
      <c r="OJA162" s="6"/>
      <c r="OJB162" s="6"/>
      <c r="OJC162" s="6"/>
      <c r="OJD162" s="6"/>
      <c r="OJE162" s="6"/>
      <c r="OJF162" s="6"/>
      <c r="OJG162" s="6"/>
      <c r="OJH162" s="6"/>
      <c r="OJI162" s="6"/>
      <c r="OJJ162" s="6"/>
      <c r="OJK162" s="6"/>
      <c r="OJL162" s="6"/>
      <c r="OJM162" s="6"/>
      <c r="OJN162" s="6"/>
      <c r="OJO162" s="6"/>
      <c r="OJP162" s="6"/>
      <c r="OJQ162" s="6"/>
      <c r="OJR162" s="6"/>
      <c r="OJS162" s="6"/>
      <c r="OJT162" s="6"/>
      <c r="OJU162" s="6"/>
      <c r="OJV162" s="6"/>
      <c r="OJW162" s="6"/>
      <c r="OJX162" s="6"/>
      <c r="OJY162" s="6"/>
      <c r="OJZ162" s="6"/>
      <c r="OKA162" s="6"/>
      <c r="OKB162" s="6"/>
      <c r="OKC162" s="6"/>
      <c r="OKD162" s="6"/>
      <c r="OKE162" s="6"/>
      <c r="OKF162" s="6"/>
      <c r="OKG162" s="6"/>
      <c r="OKH162" s="6"/>
      <c r="OKI162" s="6"/>
      <c r="OKJ162" s="6"/>
      <c r="OKK162" s="6"/>
      <c r="OKL162" s="6"/>
      <c r="OKM162" s="6"/>
      <c r="OKN162" s="6"/>
      <c r="OKO162" s="6"/>
      <c r="OKP162" s="6"/>
      <c r="OKQ162" s="6"/>
      <c r="OKR162" s="6"/>
      <c r="OKS162" s="6"/>
      <c r="OKT162" s="6"/>
      <c r="OKU162" s="6"/>
      <c r="OKV162" s="6"/>
      <c r="OKW162" s="6"/>
      <c r="OKX162" s="6"/>
      <c r="OKY162" s="6"/>
      <c r="OKZ162" s="6"/>
      <c r="OLA162" s="6"/>
      <c r="OLB162" s="6"/>
      <c r="OLC162" s="6"/>
      <c r="OLD162" s="6"/>
      <c r="OLE162" s="6"/>
      <c r="OLF162" s="6"/>
      <c r="OLG162" s="6"/>
      <c r="OLH162" s="6"/>
      <c r="OLI162" s="6"/>
      <c r="OLJ162" s="6"/>
      <c r="OLK162" s="6"/>
      <c r="OLL162" s="6"/>
      <c r="OLM162" s="6"/>
      <c r="OLN162" s="6"/>
      <c r="OLO162" s="6"/>
      <c r="OLP162" s="6"/>
      <c r="OLQ162" s="6"/>
      <c r="OLR162" s="6"/>
      <c r="OLS162" s="6"/>
      <c r="OLT162" s="6"/>
      <c r="OLU162" s="6"/>
      <c r="OLV162" s="6"/>
      <c r="OLW162" s="6"/>
      <c r="OLX162" s="6"/>
      <c r="OLY162" s="6"/>
      <c r="OLZ162" s="6"/>
      <c r="OMA162" s="6"/>
      <c r="OMB162" s="6"/>
      <c r="OMC162" s="6"/>
      <c r="OMD162" s="6"/>
      <c r="OME162" s="6"/>
      <c r="OMF162" s="6"/>
      <c r="OMG162" s="6"/>
      <c r="OMH162" s="6"/>
      <c r="OMI162" s="6"/>
      <c r="OMJ162" s="6"/>
      <c r="OMK162" s="6"/>
      <c r="OML162" s="6"/>
      <c r="OMM162" s="6"/>
      <c r="OMN162" s="6"/>
      <c r="OMO162" s="6"/>
      <c r="OMP162" s="6"/>
      <c r="OMQ162" s="6"/>
      <c r="OMR162" s="6"/>
      <c r="OMS162" s="6"/>
      <c r="OMT162" s="6"/>
      <c r="OMU162" s="6"/>
      <c r="OMV162" s="6"/>
      <c r="OMW162" s="6"/>
      <c r="OMX162" s="6"/>
      <c r="OMY162" s="6"/>
      <c r="OMZ162" s="6"/>
      <c r="ONA162" s="6"/>
      <c r="ONB162" s="6"/>
      <c r="ONC162" s="6"/>
      <c r="OND162" s="6"/>
      <c r="ONE162" s="6"/>
      <c r="ONF162" s="6"/>
      <c r="ONG162" s="6"/>
      <c r="ONH162" s="6"/>
      <c r="ONI162" s="6"/>
      <c r="ONJ162" s="6"/>
      <c r="ONK162" s="6"/>
      <c r="ONL162" s="6"/>
      <c r="ONM162" s="6"/>
      <c r="ONN162" s="6"/>
      <c r="ONO162" s="6"/>
      <c r="ONP162" s="6"/>
      <c r="ONQ162" s="6"/>
      <c r="ONR162" s="6"/>
      <c r="ONS162" s="6"/>
      <c r="ONT162" s="6"/>
      <c r="ONU162" s="6"/>
      <c r="ONV162" s="6"/>
      <c r="ONW162" s="6"/>
      <c r="ONX162" s="6"/>
      <c r="ONY162" s="6"/>
      <c r="ONZ162" s="6"/>
      <c r="OOA162" s="6"/>
      <c r="OOB162" s="6"/>
      <c r="OOC162" s="6"/>
      <c r="OOD162" s="6"/>
      <c r="OOE162" s="6"/>
      <c r="OOF162" s="6"/>
      <c r="OOG162" s="6"/>
      <c r="OOH162" s="6"/>
      <c r="OOI162" s="6"/>
      <c r="OOJ162" s="6"/>
      <c r="OOK162" s="6"/>
      <c r="OOL162" s="6"/>
      <c r="OOM162" s="6"/>
      <c r="OON162" s="6"/>
      <c r="OOO162" s="6"/>
      <c r="OOP162" s="6"/>
      <c r="OOQ162" s="6"/>
      <c r="OOR162" s="6"/>
      <c r="OOS162" s="6"/>
      <c r="OOT162" s="6"/>
      <c r="OOU162" s="6"/>
      <c r="OOV162" s="6"/>
      <c r="OOW162" s="6"/>
      <c r="OOX162" s="6"/>
      <c r="OOY162" s="6"/>
      <c r="OOZ162" s="6"/>
      <c r="OPA162" s="6"/>
      <c r="OPB162" s="6"/>
      <c r="OPC162" s="6"/>
      <c r="OPD162" s="6"/>
      <c r="OPE162" s="6"/>
      <c r="OPF162" s="6"/>
      <c r="OPG162" s="6"/>
      <c r="OPH162" s="6"/>
      <c r="OPI162" s="6"/>
      <c r="OPJ162" s="6"/>
      <c r="OPK162" s="6"/>
      <c r="OPL162" s="6"/>
      <c r="OPM162" s="6"/>
      <c r="OPN162" s="6"/>
      <c r="OPO162" s="6"/>
      <c r="OPP162" s="6"/>
      <c r="OPQ162" s="6"/>
      <c r="OPR162" s="6"/>
      <c r="OPS162" s="6"/>
      <c r="OPT162" s="6"/>
      <c r="OPU162" s="6"/>
      <c r="OPV162" s="6"/>
      <c r="OPW162" s="6"/>
      <c r="OPX162" s="6"/>
      <c r="OPY162" s="6"/>
      <c r="OPZ162" s="6"/>
      <c r="OQA162" s="6"/>
      <c r="OQB162" s="6"/>
      <c r="OQC162" s="6"/>
      <c r="OQD162" s="6"/>
      <c r="OQE162" s="6"/>
      <c r="OQF162" s="6"/>
      <c r="OQG162" s="6"/>
      <c r="OQH162" s="6"/>
      <c r="OQI162" s="6"/>
      <c r="OQJ162" s="6"/>
      <c r="OQK162" s="6"/>
      <c r="OQL162" s="6"/>
      <c r="OQM162" s="6"/>
      <c r="OQN162" s="6"/>
      <c r="OQO162" s="6"/>
      <c r="OQP162" s="6"/>
      <c r="OQQ162" s="6"/>
      <c r="OQR162" s="6"/>
      <c r="OQS162" s="6"/>
      <c r="OQT162" s="6"/>
      <c r="OQU162" s="6"/>
      <c r="OQV162" s="6"/>
      <c r="OQW162" s="6"/>
      <c r="OQX162" s="6"/>
      <c r="OQY162" s="6"/>
      <c r="OQZ162" s="6"/>
      <c r="ORA162" s="6"/>
      <c r="ORB162" s="6"/>
      <c r="ORC162" s="6"/>
      <c r="ORD162" s="6"/>
      <c r="ORE162" s="6"/>
      <c r="ORF162" s="6"/>
      <c r="ORG162" s="6"/>
      <c r="ORH162" s="6"/>
      <c r="ORI162" s="6"/>
      <c r="ORJ162" s="6"/>
      <c r="ORK162" s="6"/>
      <c r="ORL162" s="6"/>
      <c r="ORM162" s="6"/>
      <c r="ORN162" s="6"/>
      <c r="ORO162" s="6"/>
      <c r="ORP162" s="6"/>
      <c r="ORQ162" s="6"/>
      <c r="ORR162" s="6"/>
      <c r="ORS162" s="6"/>
      <c r="ORT162" s="6"/>
      <c r="ORU162" s="6"/>
      <c r="ORV162" s="6"/>
      <c r="ORW162" s="6"/>
      <c r="ORX162" s="6"/>
      <c r="ORY162" s="6"/>
      <c r="ORZ162" s="6"/>
      <c r="OSA162" s="6"/>
      <c r="OSB162" s="6"/>
      <c r="OSC162" s="6"/>
      <c r="OSD162" s="6"/>
      <c r="OSE162" s="6"/>
      <c r="OSF162" s="6"/>
      <c r="OSG162" s="6"/>
      <c r="OSH162" s="6"/>
      <c r="OSI162" s="6"/>
      <c r="OSJ162" s="6"/>
      <c r="OSK162" s="6"/>
      <c r="OSL162" s="6"/>
      <c r="OSM162" s="6"/>
      <c r="OSN162" s="6"/>
      <c r="OSO162" s="6"/>
      <c r="OSP162" s="6"/>
      <c r="OSQ162" s="6"/>
      <c r="OSR162" s="6"/>
      <c r="OSS162" s="6"/>
      <c r="OST162" s="6"/>
      <c r="OSU162" s="6"/>
      <c r="OSV162" s="6"/>
      <c r="OSW162" s="6"/>
      <c r="OSX162" s="6"/>
      <c r="OSY162" s="6"/>
      <c r="OSZ162" s="6"/>
      <c r="OTA162" s="6"/>
      <c r="OTB162" s="6"/>
      <c r="OTC162" s="6"/>
      <c r="OTD162" s="6"/>
      <c r="OTE162" s="6"/>
      <c r="OTF162" s="6"/>
      <c r="OTG162" s="6"/>
      <c r="OTH162" s="6"/>
      <c r="OTI162" s="6"/>
      <c r="OTJ162" s="6"/>
      <c r="OTK162" s="6"/>
      <c r="OTL162" s="6"/>
      <c r="OTM162" s="6"/>
      <c r="OTN162" s="6"/>
      <c r="OTO162" s="6"/>
      <c r="OTP162" s="6"/>
      <c r="OTQ162" s="6"/>
      <c r="OTR162" s="6"/>
      <c r="OTS162" s="6"/>
      <c r="OTT162" s="6"/>
      <c r="OTU162" s="6"/>
      <c r="OTV162" s="6"/>
      <c r="OTW162" s="6"/>
      <c r="OTX162" s="6"/>
      <c r="OTY162" s="6"/>
      <c r="OTZ162" s="6"/>
      <c r="OUA162" s="6"/>
      <c r="OUB162" s="6"/>
      <c r="OUC162" s="6"/>
      <c r="OUD162" s="6"/>
      <c r="OUE162" s="6"/>
      <c r="OUF162" s="6"/>
      <c r="OUG162" s="6"/>
      <c r="OUH162" s="6"/>
      <c r="OUI162" s="6"/>
      <c r="OUJ162" s="6"/>
      <c r="OUK162" s="6"/>
      <c r="OUL162" s="6"/>
      <c r="OUM162" s="6"/>
      <c r="OUN162" s="6"/>
      <c r="OUO162" s="6"/>
      <c r="OUP162" s="6"/>
      <c r="OUQ162" s="6"/>
      <c r="OUR162" s="6"/>
      <c r="OUS162" s="6"/>
      <c r="OUT162" s="6"/>
      <c r="OUU162" s="6"/>
      <c r="OUV162" s="6"/>
      <c r="OUW162" s="6"/>
      <c r="OUX162" s="6"/>
      <c r="OUY162" s="6"/>
      <c r="OUZ162" s="6"/>
      <c r="OVA162" s="6"/>
      <c r="OVB162" s="6"/>
      <c r="OVC162" s="6"/>
      <c r="OVD162" s="6"/>
      <c r="OVE162" s="6"/>
      <c r="OVF162" s="6"/>
      <c r="OVG162" s="6"/>
      <c r="OVH162" s="6"/>
      <c r="OVI162" s="6"/>
      <c r="OVJ162" s="6"/>
      <c r="OVK162" s="6"/>
      <c r="OVL162" s="6"/>
      <c r="OVM162" s="6"/>
      <c r="OVN162" s="6"/>
      <c r="OVO162" s="6"/>
      <c r="OVP162" s="6"/>
      <c r="OVQ162" s="6"/>
      <c r="OVR162" s="6"/>
      <c r="OVS162" s="6"/>
      <c r="OVT162" s="6"/>
      <c r="OVU162" s="6"/>
      <c r="OVV162" s="6"/>
      <c r="OVW162" s="6"/>
      <c r="OVX162" s="6"/>
      <c r="OVY162" s="6"/>
      <c r="OVZ162" s="6"/>
      <c r="OWA162" s="6"/>
      <c r="OWB162" s="6"/>
      <c r="OWC162" s="6"/>
      <c r="OWD162" s="6"/>
      <c r="OWE162" s="6"/>
      <c r="OWF162" s="6"/>
      <c r="OWG162" s="6"/>
      <c r="OWH162" s="6"/>
      <c r="OWI162" s="6"/>
      <c r="OWJ162" s="6"/>
      <c r="OWK162" s="6"/>
      <c r="OWL162" s="6"/>
      <c r="OWM162" s="6"/>
      <c r="OWN162" s="6"/>
      <c r="OWO162" s="6"/>
      <c r="OWP162" s="6"/>
      <c r="OWQ162" s="6"/>
      <c r="OWR162" s="6"/>
      <c r="OWS162" s="6"/>
      <c r="OWT162" s="6"/>
      <c r="OWU162" s="6"/>
      <c r="OWV162" s="6"/>
      <c r="OWW162" s="6"/>
      <c r="OWX162" s="6"/>
      <c r="OWY162" s="6"/>
      <c r="OWZ162" s="6"/>
      <c r="OXA162" s="6"/>
      <c r="OXB162" s="6"/>
      <c r="OXC162" s="6"/>
      <c r="OXD162" s="6"/>
      <c r="OXE162" s="6"/>
      <c r="OXF162" s="6"/>
      <c r="OXG162" s="6"/>
      <c r="OXH162" s="6"/>
      <c r="OXI162" s="6"/>
      <c r="OXJ162" s="6"/>
      <c r="OXK162" s="6"/>
      <c r="OXL162" s="6"/>
      <c r="OXM162" s="6"/>
      <c r="OXN162" s="6"/>
      <c r="OXO162" s="6"/>
      <c r="OXP162" s="6"/>
      <c r="OXQ162" s="6"/>
      <c r="OXR162" s="6"/>
      <c r="OXS162" s="6"/>
      <c r="OXT162" s="6"/>
      <c r="OXU162" s="6"/>
      <c r="OXV162" s="6"/>
      <c r="OXW162" s="6"/>
      <c r="OXX162" s="6"/>
      <c r="OXY162" s="6"/>
      <c r="OXZ162" s="6"/>
      <c r="OYA162" s="6"/>
      <c r="OYB162" s="6"/>
      <c r="OYC162" s="6"/>
      <c r="OYD162" s="6"/>
      <c r="OYE162" s="6"/>
      <c r="OYF162" s="6"/>
      <c r="OYG162" s="6"/>
      <c r="OYH162" s="6"/>
      <c r="OYI162" s="6"/>
      <c r="OYJ162" s="6"/>
      <c r="OYK162" s="6"/>
      <c r="OYL162" s="6"/>
      <c r="OYM162" s="6"/>
      <c r="OYN162" s="6"/>
      <c r="OYO162" s="6"/>
      <c r="OYP162" s="6"/>
      <c r="OYQ162" s="6"/>
      <c r="OYR162" s="6"/>
      <c r="OYS162" s="6"/>
      <c r="OYT162" s="6"/>
      <c r="OYU162" s="6"/>
      <c r="OYV162" s="6"/>
      <c r="OYW162" s="6"/>
      <c r="OYX162" s="6"/>
      <c r="OYY162" s="6"/>
      <c r="OYZ162" s="6"/>
      <c r="OZA162" s="6"/>
      <c r="OZB162" s="6"/>
      <c r="OZC162" s="6"/>
      <c r="OZD162" s="6"/>
      <c r="OZE162" s="6"/>
      <c r="OZF162" s="6"/>
      <c r="OZG162" s="6"/>
      <c r="OZH162" s="6"/>
      <c r="OZI162" s="6"/>
      <c r="OZJ162" s="6"/>
      <c r="OZK162" s="6"/>
      <c r="OZL162" s="6"/>
      <c r="OZM162" s="6"/>
      <c r="OZN162" s="6"/>
      <c r="OZO162" s="6"/>
      <c r="OZP162" s="6"/>
      <c r="OZQ162" s="6"/>
      <c r="OZR162" s="6"/>
      <c r="OZS162" s="6"/>
      <c r="OZT162" s="6"/>
      <c r="OZU162" s="6"/>
      <c r="OZV162" s="6"/>
      <c r="OZW162" s="6"/>
      <c r="OZX162" s="6"/>
      <c r="OZY162" s="6"/>
      <c r="OZZ162" s="6"/>
      <c r="PAA162" s="6"/>
      <c r="PAB162" s="6"/>
      <c r="PAC162" s="6"/>
      <c r="PAD162" s="6"/>
      <c r="PAE162" s="6"/>
      <c r="PAF162" s="6"/>
      <c r="PAG162" s="6"/>
      <c r="PAH162" s="6"/>
      <c r="PAI162" s="6"/>
      <c r="PAJ162" s="6"/>
      <c r="PAK162" s="6"/>
      <c r="PAL162" s="6"/>
      <c r="PAM162" s="6"/>
      <c r="PAN162" s="6"/>
      <c r="PAO162" s="6"/>
      <c r="PAP162" s="6"/>
      <c r="PAQ162" s="6"/>
      <c r="PAR162" s="6"/>
      <c r="PAS162" s="6"/>
      <c r="PAT162" s="6"/>
      <c r="PAU162" s="6"/>
      <c r="PAV162" s="6"/>
      <c r="PAW162" s="6"/>
      <c r="PAX162" s="6"/>
      <c r="PAY162" s="6"/>
      <c r="PAZ162" s="6"/>
      <c r="PBA162" s="6"/>
      <c r="PBB162" s="6"/>
      <c r="PBC162" s="6"/>
      <c r="PBD162" s="6"/>
      <c r="PBE162" s="6"/>
      <c r="PBF162" s="6"/>
      <c r="PBG162" s="6"/>
      <c r="PBH162" s="6"/>
      <c r="PBI162" s="6"/>
      <c r="PBJ162" s="6"/>
      <c r="PBK162" s="6"/>
      <c r="PBL162" s="6"/>
      <c r="PBM162" s="6"/>
      <c r="PBN162" s="6"/>
      <c r="PBO162" s="6"/>
      <c r="PBP162" s="6"/>
      <c r="PBQ162" s="6"/>
      <c r="PBR162" s="6"/>
      <c r="PBS162" s="6"/>
      <c r="PBT162" s="6"/>
      <c r="PBU162" s="6"/>
      <c r="PBV162" s="6"/>
      <c r="PBW162" s="6"/>
      <c r="PBX162" s="6"/>
      <c r="PBY162" s="6"/>
      <c r="PBZ162" s="6"/>
      <c r="PCA162" s="6"/>
      <c r="PCB162" s="6"/>
      <c r="PCC162" s="6"/>
      <c r="PCD162" s="6"/>
      <c r="PCE162" s="6"/>
      <c r="PCF162" s="6"/>
      <c r="PCG162" s="6"/>
      <c r="PCH162" s="6"/>
      <c r="PCI162" s="6"/>
      <c r="PCJ162" s="6"/>
      <c r="PCK162" s="6"/>
      <c r="PCL162" s="6"/>
      <c r="PCM162" s="6"/>
      <c r="PCN162" s="6"/>
      <c r="PCO162" s="6"/>
      <c r="PCP162" s="6"/>
      <c r="PCQ162" s="6"/>
      <c r="PCR162" s="6"/>
      <c r="PCS162" s="6"/>
      <c r="PCT162" s="6"/>
      <c r="PCU162" s="6"/>
      <c r="PCV162" s="6"/>
      <c r="PCW162" s="6"/>
      <c r="PCX162" s="6"/>
      <c r="PCY162" s="6"/>
      <c r="PCZ162" s="6"/>
      <c r="PDA162" s="6"/>
      <c r="PDB162" s="6"/>
      <c r="PDC162" s="6"/>
      <c r="PDD162" s="6"/>
      <c r="PDE162" s="6"/>
      <c r="PDF162" s="6"/>
      <c r="PDG162" s="6"/>
      <c r="PDH162" s="6"/>
      <c r="PDI162" s="6"/>
      <c r="PDJ162" s="6"/>
      <c r="PDK162" s="6"/>
      <c r="PDL162" s="6"/>
      <c r="PDM162" s="6"/>
      <c r="PDN162" s="6"/>
      <c r="PDO162" s="6"/>
      <c r="PDP162" s="6"/>
      <c r="PDQ162" s="6"/>
      <c r="PDR162" s="6"/>
      <c r="PDS162" s="6"/>
      <c r="PDT162" s="6"/>
      <c r="PDU162" s="6"/>
      <c r="PDV162" s="6"/>
      <c r="PDW162" s="6"/>
      <c r="PDX162" s="6"/>
      <c r="PDY162" s="6"/>
      <c r="PDZ162" s="6"/>
      <c r="PEA162" s="6"/>
      <c r="PEB162" s="6"/>
      <c r="PEC162" s="6"/>
      <c r="PED162" s="6"/>
      <c r="PEE162" s="6"/>
      <c r="PEF162" s="6"/>
      <c r="PEG162" s="6"/>
      <c r="PEH162" s="6"/>
      <c r="PEI162" s="6"/>
      <c r="PEJ162" s="6"/>
      <c r="PEK162" s="6"/>
      <c r="PEL162" s="6"/>
      <c r="PEM162" s="6"/>
      <c r="PEN162" s="6"/>
      <c r="PEO162" s="6"/>
      <c r="PEP162" s="6"/>
      <c r="PEQ162" s="6"/>
      <c r="PER162" s="6"/>
      <c r="PES162" s="6"/>
      <c r="PET162" s="6"/>
      <c r="PEU162" s="6"/>
      <c r="PEV162" s="6"/>
      <c r="PEW162" s="6"/>
      <c r="PEX162" s="6"/>
      <c r="PEY162" s="6"/>
      <c r="PEZ162" s="6"/>
      <c r="PFA162" s="6"/>
      <c r="PFB162" s="6"/>
      <c r="PFC162" s="6"/>
      <c r="PFD162" s="6"/>
      <c r="PFE162" s="6"/>
      <c r="PFF162" s="6"/>
      <c r="PFG162" s="6"/>
      <c r="PFH162" s="6"/>
      <c r="PFI162" s="6"/>
      <c r="PFJ162" s="6"/>
      <c r="PFK162" s="6"/>
      <c r="PFL162" s="6"/>
      <c r="PFM162" s="6"/>
      <c r="PFN162" s="6"/>
      <c r="PFO162" s="6"/>
      <c r="PFP162" s="6"/>
      <c r="PFQ162" s="6"/>
      <c r="PFR162" s="6"/>
      <c r="PFS162" s="6"/>
      <c r="PFT162" s="6"/>
      <c r="PFU162" s="6"/>
      <c r="PFV162" s="6"/>
      <c r="PFW162" s="6"/>
      <c r="PFX162" s="6"/>
      <c r="PFY162" s="6"/>
      <c r="PFZ162" s="6"/>
      <c r="PGA162" s="6"/>
      <c r="PGB162" s="6"/>
      <c r="PGC162" s="6"/>
      <c r="PGD162" s="6"/>
      <c r="PGE162" s="6"/>
      <c r="PGF162" s="6"/>
      <c r="PGG162" s="6"/>
      <c r="PGH162" s="6"/>
      <c r="PGI162" s="6"/>
      <c r="PGJ162" s="6"/>
      <c r="PGK162" s="6"/>
      <c r="PGL162" s="6"/>
      <c r="PGM162" s="6"/>
      <c r="PGN162" s="6"/>
      <c r="PGO162" s="6"/>
      <c r="PGP162" s="6"/>
      <c r="PGQ162" s="6"/>
      <c r="PGR162" s="6"/>
      <c r="PGS162" s="6"/>
      <c r="PGT162" s="6"/>
      <c r="PGU162" s="6"/>
      <c r="PGV162" s="6"/>
      <c r="PGW162" s="6"/>
      <c r="PGX162" s="6"/>
      <c r="PGY162" s="6"/>
      <c r="PGZ162" s="6"/>
      <c r="PHA162" s="6"/>
      <c r="PHB162" s="6"/>
      <c r="PHC162" s="6"/>
      <c r="PHD162" s="6"/>
      <c r="PHE162" s="6"/>
      <c r="PHF162" s="6"/>
      <c r="PHG162" s="6"/>
      <c r="PHH162" s="6"/>
      <c r="PHI162" s="6"/>
      <c r="PHJ162" s="6"/>
      <c r="PHK162" s="6"/>
      <c r="PHL162" s="6"/>
      <c r="PHM162" s="6"/>
      <c r="PHN162" s="6"/>
      <c r="PHO162" s="6"/>
      <c r="PHP162" s="6"/>
      <c r="PHQ162" s="6"/>
      <c r="PHR162" s="6"/>
      <c r="PHS162" s="6"/>
      <c r="PHT162" s="6"/>
      <c r="PHU162" s="6"/>
      <c r="PHV162" s="6"/>
      <c r="PHW162" s="6"/>
      <c r="PHX162" s="6"/>
      <c r="PHY162" s="6"/>
      <c r="PHZ162" s="6"/>
      <c r="PIA162" s="6"/>
      <c r="PIB162" s="6"/>
      <c r="PIC162" s="6"/>
      <c r="PID162" s="6"/>
      <c r="PIE162" s="6"/>
      <c r="PIF162" s="6"/>
      <c r="PIG162" s="6"/>
      <c r="PIH162" s="6"/>
      <c r="PII162" s="6"/>
      <c r="PIJ162" s="6"/>
      <c r="PIK162" s="6"/>
      <c r="PIL162" s="6"/>
      <c r="PIM162" s="6"/>
      <c r="PIN162" s="6"/>
      <c r="PIO162" s="6"/>
      <c r="PIP162" s="6"/>
      <c r="PIQ162" s="6"/>
      <c r="PIR162" s="6"/>
      <c r="PIS162" s="6"/>
      <c r="PIT162" s="6"/>
      <c r="PIU162" s="6"/>
      <c r="PIV162" s="6"/>
      <c r="PIW162" s="6"/>
      <c r="PIX162" s="6"/>
      <c r="PIY162" s="6"/>
      <c r="PIZ162" s="6"/>
      <c r="PJA162" s="6"/>
      <c r="PJB162" s="6"/>
      <c r="PJC162" s="6"/>
      <c r="PJD162" s="6"/>
      <c r="PJE162" s="6"/>
      <c r="PJF162" s="6"/>
      <c r="PJG162" s="6"/>
      <c r="PJH162" s="6"/>
      <c r="PJI162" s="6"/>
      <c r="PJJ162" s="6"/>
      <c r="PJK162" s="6"/>
      <c r="PJL162" s="6"/>
      <c r="PJM162" s="6"/>
      <c r="PJN162" s="6"/>
      <c r="PJO162" s="6"/>
      <c r="PJP162" s="6"/>
      <c r="PJQ162" s="6"/>
      <c r="PJR162" s="6"/>
      <c r="PJS162" s="6"/>
      <c r="PJT162" s="6"/>
      <c r="PJU162" s="6"/>
      <c r="PJV162" s="6"/>
      <c r="PJW162" s="6"/>
      <c r="PJX162" s="6"/>
      <c r="PJY162" s="6"/>
      <c r="PJZ162" s="6"/>
      <c r="PKA162" s="6"/>
      <c r="PKB162" s="6"/>
      <c r="PKC162" s="6"/>
      <c r="PKD162" s="6"/>
      <c r="PKE162" s="6"/>
      <c r="PKF162" s="6"/>
      <c r="PKG162" s="6"/>
      <c r="PKH162" s="6"/>
      <c r="PKI162" s="6"/>
      <c r="PKJ162" s="6"/>
      <c r="PKK162" s="6"/>
      <c r="PKL162" s="6"/>
      <c r="PKM162" s="6"/>
      <c r="PKN162" s="6"/>
      <c r="PKO162" s="6"/>
      <c r="PKP162" s="6"/>
      <c r="PKQ162" s="6"/>
      <c r="PKR162" s="6"/>
      <c r="PKS162" s="6"/>
      <c r="PKT162" s="6"/>
      <c r="PKU162" s="6"/>
      <c r="PKV162" s="6"/>
      <c r="PKW162" s="6"/>
      <c r="PKX162" s="6"/>
      <c r="PKY162" s="6"/>
      <c r="PKZ162" s="6"/>
      <c r="PLA162" s="6"/>
      <c r="PLB162" s="6"/>
      <c r="PLC162" s="6"/>
      <c r="PLD162" s="6"/>
      <c r="PLE162" s="6"/>
      <c r="PLF162" s="6"/>
      <c r="PLG162" s="6"/>
      <c r="PLH162" s="6"/>
      <c r="PLI162" s="6"/>
      <c r="PLJ162" s="6"/>
      <c r="PLK162" s="6"/>
      <c r="PLL162" s="6"/>
      <c r="PLM162" s="6"/>
      <c r="PLN162" s="6"/>
      <c r="PLO162" s="6"/>
      <c r="PLP162" s="6"/>
      <c r="PLQ162" s="6"/>
      <c r="PLR162" s="6"/>
      <c r="PLS162" s="6"/>
      <c r="PLT162" s="6"/>
      <c r="PLU162" s="6"/>
      <c r="PLV162" s="6"/>
      <c r="PLW162" s="6"/>
      <c r="PLX162" s="6"/>
      <c r="PLY162" s="6"/>
      <c r="PLZ162" s="6"/>
      <c r="PMA162" s="6"/>
      <c r="PMB162" s="6"/>
      <c r="PMC162" s="6"/>
      <c r="PMD162" s="6"/>
      <c r="PME162" s="6"/>
      <c r="PMF162" s="6"/>
      <c r="PMG162" s="6"/>
      <c r="PMH162" s="6"/>
      <c r="PMI162" s="6"/>
      <c r="PMJ162" s="6"/>
      <c r="PMK162" s="6"/>
      <c r="PML162" s="6"/>
      <c r="PMM162" s="6"/>
      <c r="PMN162" s="6"/>
      <c r="PMO162" s="6"/>
      <c r="PMP162" s="6"/>
      <c r="PMQ162" s="6"/>
      <c r="PMR162" s="6"/>
      <c r="PMS162" s="6"/>
      <c r="PMT162" s="6"/>
      <c r="PMU162" s="6"/>
      <c r="PMV162" s="6"/>
      <c r="PMW162" s="6"/>
      <c r="PMX162" s="6"/>
      <c r="PMY162" s="6"/>
      <c r="PMZ162" s="6"/>
      <c r="PNA162" s="6"/>
      <c r="PNB162" s="6"/>
      <c r="PNC162" s="6"/>
      <c r="PND162" s="6"/>
      <c r="PNE162" s="6"/>
      <c r="PNF162" s="6"/>
      <c r="PNG162" s="6"/>
      <c r="PNH162" s="6"/>
      <c r="PNI162" s="6"/>
      <c r="PNJ162" s="6"/>
      <c r="PNK162" s="6"/>
      <c r="PNL162" s="6"/>
      <c r="PNM162" s="6"/>
      <c r="PNN162" s="6"/>
      <c r="PNO162" s="6"/>
      <c r="PNP162" s="6"/>
      <c r="PNQ162" s="6"/>
      <c r="PNR162" s="6"/>
      <c r="PNS162" s="6"/>
      <c r="PNT162" s="6"/>
      <c r="PNU162" s="6"/>
      <c r="PNV162" s="6"/>
      <c r="PNW162" s="6"/>
      <c r="PNX162" s="6"/>
      <c r="PNY162" s="6"/>
      <c r="PNZ162" s="6"/>
      <c r="POA162" s="6"/>
      <c r="POB162" s="6"/>
      <c r="POC162" s="6"/>
      <c r="POD162" s="6"/>
      <c r="POE162" s="6"/>
      <c r="POF162" s="6"/>
      <c r="POG162" s="6"/>
      <c r="POH162" s="6"/>
      <c r="POI162" s="6"/>
      <c r="POJ162" s="6"/>
      <c r="POK162" s="6"/>
      <c r="POL162" s="6"/>
      <c r="POM162" s="6"/>
      <c r="PON162" s="6"/>
      <c r="POO162" s="6"/>
      <c r="POP162" s="6"/>
      <c r="POQ162" s="6"/>
      <c r="POR162" s="6"/>
      <c r="POS162" s="6"/>
      <c r="POT162" s="6"/>
      <c r="POU162" s="6"/>
      <c r="POV162" s="6"/>
      <c r="POW162" s="6"/>
      <c r="POX162" s="6"/>
      <c r="POY162" s="6"/>
      <c r="POZ162" s="6"/>
      <c r="PPA162" s="6"/>
      <c r="PPB162" s="6"/>
      <c r="PPC162" s="6"/>
      <c r="PPD162" s="6"/>
      <c r="PPE162" s="6"/>
      <c r="PPF162" s="6"/>
      <c r="PPG162" s="6"/>
      <c r="PPH162" s="6"/>
      <c r="PPI162" s="6"/>
      <c r="PPJ162" s="6"/>
      <c r="PPK162" s="6"/>
      <c r="PPL162" s="6"/>
      <c r="PPM162" s="6"/>
      <c r="PPN162" s="6"/>
      <c r="PPO162" s="6"/>
      <c r="PPP162" s="6"/>
      <c r="PPQ162" s="6"/>
      <c r="PPR162" s="6"/>
      <c r="PPS162" s="6"/>
      <c r="PPT162" s="6"/>
      <c r="PPU162" s="6"/>
      <c r="PPV162" s="6"/>
      <c r="PPW162" s="6"/>
      <c r="PPX162" s="6"/>
      <c r="PPY162" s="6"/>
      <c r="PPZ162" s="6"/>
      <c r="PQA162" s="6"/>
      <c r="PQB162" s="6"/>
      <c r="PQC162" s="6"/>
      <c r="PQD162" s="6"/>
      <c r="PQE162" s="6"/>
      <c r="PQF162" s="6"/>
      <c r="PQG162" s="6"/>
      <c r="PQH162" s="6"/>
      <c r="PQI162" s="6"/>
      <c r="PQJ162" s="6"/>
      <c r="PQK162" s="6"/>
      <c r="PQL162" s="6"/>
      <c r="PQM162" s="6"/>
      <c r="PQN162" s="6"/>
      <c r="PQO162" s="6"/>
      <c r="PQP162" s="6"/>
      <c r="PQQ162" s="6"/>
      <c r="PQR162" s="6"/>
      <c r="PQS162" s="6"/>
      <c r="PQT162" s="6"/>
      <c r="PQU162" s="6"/>
      <c r="PQV162" s="6"/>
      <c r="PQW162" s="6"/>
      <c r="PQX162" s="6"/>
      <c r="PQY162" s="6"/>
      <c r="PQZ162" s="6"/>
      <c r="PRA162" s="6"/>
      <c r="PRB162" s="6"/>
      <c r="PRC162" s="6"/>
      <c r="PRD162" s="6"/>
      <c r="PRE162" s="6"/>
      <c r="PRF162" s="6"/>
      <c r="PRG162" s="6"/>
      <c r="PRH162" s="6"/>
      <c r="PRI162" s="6"/>
      <c r="PRJ162" s="6"/>
      <c r="PRK162" s="6"/>
      <c r="PRL162" s="6"/>
      <c r="PRM162" s="6"/>
      <c r="PRN162" s="6"/>
      <c r="PRO162" s="6"/>
      <c r="PRP162" s="6"/>
      <c r="PRQ162" s="6"/>
      <c r="PRR162" s="6"/>
      <c r="PRS162" s="6"/>
      <c r="PRT162" s="6"/>
      <c r="PRU162" s="6"/>
      <c r="PRV162" s="6"/>
      <c r="PRW162" s="6"/>
      <c r="PRX162" s="6"/>
      <c r="PRY162" s="6"/>
      <c r="PRZ162" s="6"/>
      <c r="PSA162" s="6"/>
      <c r="PSB162" s="6"/>
      <c r="PSC162" s="6"/>
      <c r="PSD162" s="6"/>
      <c r="PSE162" s="6"/>
      <c r="PSF162" s="6"/>
      <c r="PSG162" s="6"/>
      <c r="PSH162" s="6"/>
      <c r="PSI162" s="6"/>
      <c r="PSJ162" s="6"/>
      <c r="PSK162" s="6"/>
      <c r="PSL162" s="6"/>
      <c r="PSM162" s="6"/>
      <c r="PSN162" s="6"/>
      <c r="PSO162" s="6"/>
      <c r="PSP162" s="6"/>
      <c r="PSQ162" s="6"/>
      <c r="PSR162" s="6"/>
      <c r="PSS162" s="6"/>
      <c r="PST162" s="6"/>
      <c r="PSU162" s="6"/>
      <c r="PSV162" s="6"/>
      <c r="PSW162" s="6"/>
      <c r="PSX162" s="6"/>
      <c r="PSY162" s="6"/>
      <c r="PSZ162" s="6"/>
      <c r="PTA162" s="6"/>
      <c r="PTB162" s="6"/>
      <c r="PTC162" s="6"/>
      <c r="PTD162" s="6"/>
      <c r="PTE162" s="6"/>
      <c r="PTF162" s="6"/>
      <c r="PTG162" s="6"/>
      <c r="PTH162" s="6"/>
      <c r="PTI162" s="6"/>
      <c r="PTJ162" s="6"/>
      <c r="PTK162" s="6"/>
      <c r="PTL162" s="6"/>
      <c r="PTM162" s="6"/>
      <c r="PTN162" s="6"/>
      <c r="PTO162" s="6"/>
      <c r="PTP162" s="6"/>
      <c r="PTQ162" s="6"/>
      <c r="PTR162" s="6"/>
      <c r="PTS162" s="6"/>
      <c r="PTT162" s="6"/>
      <c r="PTU162" s="6"/>
      <c r="PTV162" s="6"/>
      <c r="PTW162" s="6"/>
      <c r="PTX162" s="6"/>
      <c r="PTY162" s="6"/>
      <c r="PTZ162" s="6"/>
      <c r="PUA162" s="6"/>
      <c r="PUB162" s="6"/>
      <c r="PUC162" s="6"/>
      <c r="PUD162" s="6"/>
      <c r="PUE162" s="6"/>
      <c r="PUF162" s="6"/>
      <c r="PUG162" s="6"/>
      <c r="PUH162" s="6"/>
      <c r="PUI162" s="6"/>
      <c r="PUJ162" s="6"/>
      <c r="PUK162" s="6"/>
      <c r="PUL162" s="6"/>
      <c r="PUM162" s="6"/>
      <c r="PUN162" s="6"/>
      <c r="PUO162" s="6"/>
      <c r="PUP162" s="6"/>
      <c r="PUQ162" s="6"/>
      <c r="PUR162" s="6"/>
      <c r="PUS162" s="6"/>
      <c r="PUT162" s="6"/>
      <c r="PUU162" s="6"/>
      <c r="PUV162" s="6"/>
      <c r="PUW162" s="6"/>
      <c r="PUX162" s="6"/>
      <c r="PUY162" s="6"/>
      <c r="PUZ162" s="6"/>
      <c r="PVA162" s="6"/>
      <c r="PVB162" s="6"/>
      <c r="PVC162" s="6"/>
      <c r="PVD162" s="6"/>
      <c r="PVE162" s="6"/>
      <c r="PVF162" s="6"/>
      <c r="PVG162" s="6"/>
      <c r="PVH162" s="6"/>
      <c r="PVI162" s="6"/>
      <c r="PVJ162" s="6"/>
      <c r="PVK162" s="6"/>
      <c r="PVL162" s="6"/>
      <c r="PVM162" s="6"/>
      <c r="PVN162" s="6"/>
      <c r="PVO162" s="6"/>
      <c r="PVP162" s="6"/>
      <c r="PVQ162" s="6"/>
      <c r="PVR162" s="6"/>
      <c r="PVS162" s="6"/>
      <c r="PVT162" s="6"/>
      <c r="PVU162" s="6"/>
      <c r="PVV162" s="6"/>
      <c r="PVW162" s="6"/>
      <c r="PVX162" s="6"/>
      <c r="PVY162" s="6"/>
      <c r="PVZ162" s="6"/>
      <c r="PWA162" s="6"/>
      <c r="PWB162" s="6"/>
      <c r="PWC162" s="6"/>
      <c r="PWD162" s="6"/>
      <c r="PWE162" s="6"/>
      <c r="PWF162" s="6"/>
      <c r="PWG162" s="6"/>
      <c r="PWH162" s="6"/>
      <c r="PWI162" s="6"/>
      <c r="PWJ162" s="6"/>
      <c r="PWK162" s="6"/>
      <c r="PWL162" s="6"/>
      <c r="PWM162" s="6"/>
      <c r="PWN162" s="6"/>
      <c r="PWO162" s="6"/>
      <c r="PWP162" s="6"/>
      <c r="PWQ162" s="6"/>
      <c r="PWR162" s="6"/>
      <c r="PWS162" s="6"/>
      <c r="PWT162" s="6"/>
      <c r="PWU162" s="6"/>
      <c r="PWV162" s="6"/>
      <c r="PWW162" s="6"/>
      <c r="PWX162" s="6"/>
      <c r="PWY162" s="6"/>
      <c r="PWZ162" s="6"/>
      <c r="PXA162" s="6"/>
      <c r="PXB162" s="6"/>
      <c r="PXC162" s="6"/>
      <c r="PXD162" s="6"/>
      <c r="PXE162" s="6"/>
      <c r="PXF162" s="6"/>
      <c r="PXG162" s="6"/>
      <c r="PXH162" s="6"/>
      <c r="PXI162" s="6"/>
      <c r="PXJ162" s="6"/>
      <c r="PXK162" s="6"/>
      <c r="PXL162" s="6"/>
      <c r="PXM162" s="6"/>
      <c r="PXN162" s="6"/>
      <c r="PXO162" s="6"/>
      <c r="PXP162" s="6"/>
      <c r="PXQ162" s="6"/>
      <c r="PXR162" s="6"/>
      <c r="PXS162" s="6"/>
      <c r="PXT162" s="6"/>
      <c r="PXU162" s="6"/>
      <c r="PXV162" s="6"/>
      <c r="PXW162" s="6"/>
      <c r="PXX162" s="6"/>
      <c r="PXY162" s="6"/>
      <c r="PXZ162" s="6"/>
      <c r="PYA162" s="6"/>
      <c r="PYB162" s="6"/>
      <c r="PYC162" s="6"/>
      <c r="PYD162" s="6"/>
      <c r="PYE162" s="6"/>
      <c r="PYF162" s="6"/>
      <c r="PYG162" s="6"/>
      <c r="PYH162" s="6"/>
      <c r="PYI162" s="6"/>
      <c r="PYJ162" s="6"/>
      <c r="PYK162" s="6"/>
      <c r="PYL162" s="6"/>
      <c r="PYM162" s="6"/>
      <c r="PYN162" s="6"/>
      <c r="PYO162" s="6"/>
      <c r="PYP162" s="6"/>
      <c r="PYQ162" s="6"/>
      <c r="PYR162" s="6"/>
      <c r="PYS162" s="6"/>
      <c r="PYT162" s="6"/>
      <c r="PYU162" s="6"/>
      <c r="PYV162" s="6"/>
      <c r="PYW162" s="6"/>
      <c r="PYX162" s="6"/>
      <c r="PYY162" s="6"/>
      <c r="PYZ162" s="6"/>
      <c r="PZA162" s="6"/>
      <c r="PZB162" s="6"/>
      <c r="PZC162" s="6"/>
      <c r="PZD162" s="6"/>
      <c r="PZE162" s="6"/>
      <c r="PZF162" s="6"/>
      <c r="PZG162" s="6"/>
      <c r="PZH162" s="6"/>
      <c r="PZI162" s="6"/>
      <c r="PZJ162" s="6"/>
      <c r="PZK162" s="6"/>
      <c r="PZL162" s="6"/>
      <c r="PZM162" s="6"/>
      <c r="PZN162" s="6"/>
      <c r="PZO162" s="6"/>
      <c r="PZP162" s="6"/>
      <c r="PZQ162" s="6"/>
      <c r="PZR162" s="6"/>
      <c r="PZS162" s="6"/>
      <c r="PZT162" s="6"/>
      <c r="PZU162" s="6"/>
      <c r="PZV162" s="6"/>
      <c r="PZW162" s="6"/>
      <c r="PZX162" s="6"/>
      <c r="PZY162" s="6"/>
      <c r="PZZ162" s="6"/>
      <c r="QAA162" s="6"/>
      <c r="QAB162" s="6"/>
      <c r="QAC162" s="6"/>
      <c r="QAD162" s="6"/>
      <c r="QAE162" s="6"/>
      <c r="QAF162" s="6"/>
      <c r="QAG162" s="6"/>
      <c r="QAH162" s="6"/>
      <c r="QAI162" s="6"/>
      <c r="QAJ162" s="6"/>
      <c r="QAK162" s="6"/>
      <c r="QAL162" s="6"/>
      <c r="QAM162" s="6"/>
      <c r="QAN162" s="6"/>
      <c r="QAO162" s="6"/>
      <c r="QAP162" s="6"/>
      <c r="QAQ162" s="6"/>
      <c r="QAR162" s="6"/>
      <c r="QAS162" s="6"/>
      <c r="QAT162" s="6"/>
      <c r="QAU162" s="6"/>
      <c r="QAV162" s="6"/>
      <c r="QAW162" s="6"/>
      <c r="QAX162" s="6"/>
      <c r="QAY162" s="6"/>
      <c r="QAZ162" s="6"/>
      <c r="QBA162" s="6"/>
      <c r="QBB162" s="6"/>
      <c r="QBC162" s="6"/>
      <c r="QBD162" s="6"/>
      <c r="QBE162" s="6"/>
      <c r="QBF162" s="6"/>
      <c r="QBG162" s="6"/>
      <c r="QBH162" s="6"/>
      <c r="QBI162" s="6"/>
      <c r="QBJ162" s="6"/>
      <c r="QBK162" s="6"/>
      <c r="QBL162" s="6"/>
      <c r="QBM162" s="6"/>
      <c r="QBN162" s="6"/>
      <c r="QBO162" s="6"/>
      <c r="QBP162" s="6"/>
      <c r="QBQ162" s="6"/>
      <c r="QBR162" s="6"/>
      <c r="QBS162" s="6"/>
      <c r="QBT162" s="6"/>
      <c r="QBU162" s="6"/>
      <c r="QBV162" s="6"/>
      <c r="QBW162" s="6"/>
      <c r="QBX162" s="6"/>
      <c r="QBY162" s="6"/>
      <c r="QBZ162" s="6"/>
      <c r="QCA162" s="6"/>
      <c r="QCB162" s="6"/>
      <c r="QCC162" s="6"/>
      <c r="QCD162" s="6"/>
      <c r="QCE162" s="6"/>
      <c r="QCF162" s="6"/>
      <c r="QCG162" s="6"/>
      <c r="QCH162" s="6"/>
      <c r="QCI162" s="6"/>
      <c r="QCJ162" s="6"/>
      <c r="QCK162" s="6"/>
      <c r="QCL162" s="6"/>
      <c r="QCM162" s="6"/>
      <c r="QCN162" s="6"/>
      <c r="QCO162" s="6"/>
      <c r="QCP162" s="6"/>
      <c r="QCQ162" s="6"/>
      <c r="QCR162" s="6"/>
      <c r="QCS162" s="6"/>
      <c r="QCT162" s="6"/>
      <c r="QCU162" s="6"/>
      <c r="QCV162" s="6"/>
      <c r="QCW162" s="6"/>
      <c r="QCX162" s="6"/>
      <c r="QCY162" s="6"/>
      <c r="QCZ162" s="6"/>
      <c r="QDA162" s="6"/>
      <c r="QDB162" s="6"/>
      <c r="QDC162" s="6"/>
      <c r="QDD162" s="6"/>
      <c r="QDE162" s="6"/>
      <c r="QDF162" s="6"/>
      <c r="QDG162" s="6"/>
      <c r="QDH162" s="6"/>
      <c r="QDI162" s="6"/>
      <c r="QDJ162" s="6"/>
      <c r="QDK162" s="6"/>
      <c r="QDL162" s="6"/>
      <c r="QDM162" s="6"/>
      <c r="QDN162" s="6"/>
      <c r="QDO162" s="6"/>
      <c r="QDP162" s="6"/>
      <c r="QDQ162" s="6"/>
      <c r="QDR162" s="6"/>
      <c r="QDS162" s="6"/>
      <c r="QDT162" s="6"/>
      <c r="QDU162" s="6"/>
      <c r="QDV162" s="6"/>
      <c r="QDW162" s="6"/>
      <c r="QDX162" s="6"/>
      <c r="QDY162" s="6"/>
      <c r="QDZ162" s="6"/>
      <c r="QEA162" s="6"/>
      <c r="QEB162" s="6"/>
      <c r="QEC162" s="6"/>
      <c r="QED162" s="6"/>
      <c r="QEE162" s="6"/>
      <c r="QEF162" s="6"/>
      <c r="QEG162" s="6"/>
      <c r="QEH162" s="6"/>
      <c r="QEI162" s="6"/>
      <c r="QEJ162" s="6"/>
      <c r="QEK162" s="6"/>
      <c r="QEL162" s="6"/>
      <c r="QEM162" s="6"/>
      <c r="QEN162" s="6"/>
      <c r="QEO162" s="6"/>
      <c r="QEP162" s="6"/>
      <c r="QEQ162" s="6"/>
      <c r="QER162" s="6"/>
      <c r="QES162" s="6"/>
      <c r="QET162" s="6"/>
      <c r="QEU162" s="6"/>
      <c r="QEV162" s="6"/>
      <c r="QEW162" s="6"/>
      <c r="QEX162" s="6"/>
      <c r="QEY162" s="6"/>
      <c r="QEZ162" s="6"/>
      <c r="QFA162" s="6"/>
      <c r="QFB162" s="6"/>
      <c r="QFC162" s="6"/>
      <c r="QFD162" s="6"/>
      <c r="QFE162" s="6"/>
      <c r="QFF162" s="6"/>
      <c r="QFG162" s="6"/>
      <c r="QFH162" s="6"/>
      <c r="QFI162" s="6"/>
      <c r="QFJ162" s="6"/>
      <c r="QFK162" s="6"/>
      <c r="QFL162" s="6"/>
      <c r="QFM162" s="6"/>
      <c r="QFN162" s="6"/>
      <c r="QFO162" s="6"/>
      <c r="QFP162" s="6"/>
      <c r="QFQ162" s="6"/>
      <c r="QFR162" s="6"/>
      <c r="QFS162" s="6"/>
      <c r="QFT162" s="6"/>
      <c r="QFU162" s="6"/>
      <c r="QFV162" s="6"/>
      <c r="QFW162" s="6"/>
      <c r="QFX162" s="6"/>
      <c r="QFY162" s="6"/>
      <c r="QFZ162" s="6"/>
      <c r="QGA162" s="6"/>
      <c r="QGB162" s="6"/>
      <c r="QGC162" s="6"/>
      <c r="QGD162" s="6"/>
      <c r="QGE162" s="6"/>
      <c r="QGF162" s="6"/>
      <c r="QGG162" s="6"/>
      <c r="QGH162" s="6"/>
      <c r="QGI162" s="6"/>
      <c r="QGJ162" s="6"/>
      <c r="QGK162" s="6"/>
      <c r="QGL162" s="6"/>
      <c r="QGM162" s="6"/>
      <c r="QGN162" s="6"/>
      <c r="QGO162" s="6"/>
      <c r="QGP162" s="6"/>
      <c r="QGQ162" s="6"/>
      <c r="QGR162" s="6"/>
      <c r="QGS162" s="6"/>
      <c r="QGT162" s="6"/>
      <c r="QGU162" s="6"/>
      <c r="QGV162" s="6"/>
      <c r="QGW162" s="6"/>
      <c r="QGX162" s="6"/>
      <c r="QGY162" s="6"/>
      <c r="QGZ162" s="6"/>
      <c r="QHA162" s="6"/>
      <c r="QHB162" s="6"/>
      <c r="QHC162" s="6"/>
      <c r="QHD162" s="6"/>
      <c r="QHE162" s="6"/>
      <c r="QHF162" s="6"/>
      <c r="QHG162" s="6"/>
      <c r="QHH162" s="6"/>
      <c r="QHI162" s="6"/>
      <c r="QHJ162" s="6"/>
      <c r="QHK162" s="6"/>
      <c r="QHL162" s="6"/>
      <c r="QHM162" s="6"/>
      <c r="QHN162" s="6"/>
      <c r="QHO162" s="6"/>
      <c r="QHP162" s="6"/>
      <c r="QHQ162" s="6"/>
      <c r="QHR162" s="6"/>
      <c r="QHS162" s="6"/>
      <c r="QHT162" s="6"/>
      <c r="QHU162" s="6"/>
      <c r="QHV162" s="6"/>
      <c r="QHW162" s="6"/>
      <c r="QHX162" s="6"/>
      <c r="QHY162" s="6"/>
      <c r="QHZ162" s="6"/>
      <c r="QIA162" s="6"/>
      <c r="QIB162" s="6"/>
      <c r="QIC162" s="6"/>
      <c r="QID162" s="6"/>
      <c r="QIE162" s="6"/>
      <c r="QIF162" s="6"/>
      <c r="QIG162" s="6"/>
      <c r="QIH162" s="6"/>
      <c r="QII162" s="6"/>
      <c r="QIJ162" s="6"/>
      <c r="QIK162" s="6"/>
      <c r="QIL162" s="6"/>
      <c r="QIM162" s="6"/>
      <c r="QIN162" s="6"/>
      <c r="QIO162" s="6"/>
      <c r="QIP162" s="6"/>
      <c r="QIQ162" s="6"/>
      <c r="QIR162" s="6"/>
      <c r="QIS162" s="6"/>
      <c r="QIT162" s="6"/>
      <c r="QIU162" s="6"/>
      <c r="QIV162" s="6"/>
      <c r="QIW162" s="6"/>
      <c r="QIX162" s="6"/>
      <c r="QIY162" s="6"/>
      <c r="QIZ162" s="6"/>
      <c r="QJA162" s="6"/>
      <c r="QJB162" s="6"/>
      <c r="QJC162" s="6"/>
      <c r="QJD162" s="6"/>
      <c r="QJE162" s="6"/>
      <c r="QJF162" s="6"/>
      <c r="QJG162" s="6"/>
      <c r="QJH162" s="6"/>
      <c r="QJI162" s="6"/>
      <c r="QJJ162" s="6"/>
      <c r="QJK162" s="6"/>
      <c r="QJL162" s="6"/>
      <c r="QJM162" s="6"/>
      <c r="QJN162" s="6"/>
      <c r="QJO162" s="6"/>
      <c r="QJP162" s="6"/>
      <c r="QJQ162" s="6"/>
      <c r="QJR162" s="6"/>
      <c r="QJS162" s="6"/>
      <c r="QJT162" s="6"/>
      <c r="QJU162" s="6"/>
      <c r="QJV162" s="6"/>
      <c r="QJW162" s="6"/>
      <c r="QJX162" s="6"/>
      <c r="QJY162" s="6"/>
      <c r="QJZ162" s="6"/>
      <c r="QKA162" s="6"/>
      <c r="QKB162" s="6"/>
      <c r="QKC162" s="6"/>
      <c r="QKD162" s="6"/>
      <c r="QKE162" s="6"/>
      <c r="QKF162" s="6"/>
      <c r="QKG162" s="6"/>
      <c r="QKH162" s="6"/>
      <c r="QKI162" s="6"/>
      <c r="QKJ162" s="6"/>
      <c r="QKK162" s="6"/>
      <c r="QKL162" s="6"/>
      <c r="QKM162" s="6"/>
      <c r="QKN162" s="6"/>
      <c r="QKO162" s="6"/>
      <c r="QKP162" s="6"/>
      <c r="QKQ162" s="6"/>
      <c r="QKR162" s="6"/>
      <c r="QKS162" s="6"/>
      <c r="QKT162" s="6"/>
      <c r="QKU162" s="6"/>
      <c r="QKV162" s="6"/>
      <c r="QKW162" s="6"/>
      <c r="QKX162" s="6"/>
      <c r="QKY162" s="6"/>
      <c r="QKZ162" s="6"/>
      <c r="QLA162" s="6"/>
      <c r="QLB162" s="6"/>
      <c r="QLC162" s="6"/>
      <c r="QLD162" s="6"/>
      <c r="QLE162" s="6"/>
      <c r="QLF162" s="6"/>
      <c r="QLG162" s="6"/>
      <c r="QLH162" s="6"/>
      <c r="QLI162" s="6"/>
      <c r="QLJ162" s="6"/>
      <c r="QLK162" s="6"/>
      <c r="QLL162" s="6"/>
      <c r="QLM162" s="6"/>
      <c r="QLN162" s="6"/>
      <c r="QLO162" s="6"/>
      <c r="QLP162" s="6"/>
      <c r="QLQ162" s="6"/>
      <c r="QLR162" s="6"/>
      <c r="QLS162" s="6"/>
      <c r="QLT162" s="6"/>
      <c r="QLU162" s="6"/>
      <c r="QLV162" s="6"/>
      <c r="QLW162" s="6"/>
      <c r="QLX162" s="6"/>
      <c r="QLY162" s="6"/>
      <c r="QLZ162" s="6"/>
      <c r="QMA162" s="6"/>
      <c r="QMB162" s="6"/>
      <c r="QMC162" s="6"/>
      <c r="QMD162" s="6"/>
      <c r="QME162" s="6"/>
      <c r="QMF162" s="6"/>
      <c r="QMG162" s="6"/>
      <c r="QMH162" s="6"/>
      <c r="QMI162" s="6"/>
      <c r="QMJ162" s="6"/>
      <c r="QMK162" s="6"/>
      <c r="QML162" s="6"/>
      <c r="QMM162" s="6"/>
      <c r="QMN162" s="6"/>
      <c r="QMO162" s="6"/>
      <c r="QMP162" s="6"/>
      <c r="QMQ162" s="6"/>
      <c r="QMR162" s="6"/>
      <c r="QMS162" s="6"/>
      <c r="QMT162" s="6"/>
      <c r="QMU162" s="6"/>
      <c r="QMV162" s="6"/>
      <c r="QMW162" s="6"/>
      <c r="QMX162" s="6"/>
      <c r="QMY162" s="6"/>
      <c r="QMZ162" s="6"/>
      <c r="QNA162" s="6"/>
      <c r="QNB162" s="6"/>
      <c r="QNC162" s="6"/>
      <c r="QND162" s="6"/>
      <c r="QNE162" s="6"/>
      <c r="QNF162" s="6"/>
      <c r="QNG162" s="6"/>
      <c r="QNH162" s="6"/>
      <c r="QNI162" s="6"/>
      <c r="QNJ162" s="6"/>
      <c r="QNK162" s="6"/>
      <c r="QNL162" s="6"/>
      <c r="QNM162" s="6"/>
      <c r="QNN162" s="6"/>
      <c r="QNO162" s="6"/>
      <c r="QNP162" s="6"/>
      <c r="QNQ162" s="6"/>
      <c r="QNR162" s="6"/>
      <c r="QNS162" s="6"/>
      <c r="QNT162" s="6"/>
      <c r="QNU162" s="6"/>
      <c r="QNV162" s="6"/>
      <c r="QNW162" s="6"/>
      <c r="QNX162" s="6"/>
      <c r="QNY162" s="6"/>
      <c r="QNZ162" s="6"/>
      <c r="QOA162" s="6"/>
      <c r="QOB162" s="6"/>
      <c r="QOC162" s="6"/>
      <c r="QOD162" s="6"/>
      <c r="QOE162" s="6"/>
      <c r="QOF162" s="6"/>
      <c r="QOG162" s="6"/>
      <c r="QOH162" s="6"/>
      <c r="QOI162" s="6"/>
      <c r="QOJ162" s="6"/>
      <c r="QOK162" s="6"/>
      <c r="QOL162" s="6"/>
      <c r="QOM162" s="6"/>
      <c r="QON162" s="6"/>
      <c r="QOO162" s="6"/>
      <c r="QOP162" s="6"/>
      <c r="QOQ162" s="6"/>
      <c r="QOR162" s="6"/>
      <c r="QOS162" s="6"/>
      <c r="QOT162" s="6"/>
      <c r="QOU162" s="6"/>
      <c r="QOV162" s="6"/>
      <c r="QOW162" s="6"/>
      <c r="QOX162" s="6"/>
      <c r="QOY162" s="6"/>
      <c r="QOZ162" s="6"/>
      <c r="QPA162" s="6"/>
      <c r="QPB162" s="6"/>
      <c r="QPC162" s="6"/>
      <c r="QPD162" s="6"/>
      <c r="QPE162" s="6"/>
      <c r="QPF162" s="6"/>
      <c r="QPG162" s="6"/>
      <c r="QPH162" s="6"/>
      <c r="QPI162" s="6"/>
      <c r="QPJ162" s="6"/>
      <c r="QPK162" s="6"/>
      <c r="QPL162" s="6"/>
      <c r="QPM162" s="6"/>
      <c r="QPN162" s="6"/>
      <c r="QPO162" s="6"/>
      <c r="QPP162" s="6"/>
      <c r="QPQ162" s="6"/>
      <c r="QPR162" s="6"/>
      <c r="QPS162" s="6"/>
      <c r="QPT162" s="6"/>
      <c r="QPU162" s="6"/>
      <c r="QPV162" s="6"/>
      <c r="QPW162" s="6"/>
      <c r="QPX162" s="6"/>
      <c r="QPY162" s="6"/>
      <c r="QPZ162" s="6"/>
      <c r="QQA162" s="6"/>
      <c r="QQB162" s="6"/>
      <c r="QQC162" s="6"/>
      <c r="QQD162" s="6"/>
      <c r="QQE162" s="6"/>
      <c r="QQF162" s="6"/>
      <c r="QQG162" s="6"/>
      <c r="QQH162" s="6"/>
      <c r="QQI162" s="6"/>
      <c r="QQJ162" s="6"/>
      <c r="QQK162" s="6"/>
      <c r="QQL162" s="6"/>
      <c r="QQM162" s="6"/>
      <c r="QQN162" s="6"/>
      <c r="QQO162" s="6"/>
      <c r="QQP162" s="6"/>
      <c r="QQQ162" s="6"/>
      <c r="QQR162" s="6"/>
      <c r="QQS162" s="6"/>
      <c r="QQT162" s="6"/>
      <c r="QQU162" s="6"/>
      <c r="QQV162" s="6"/>
      <c r="QQW162" s="6"/>
      <c r="QQX162" s="6"/>
      <c r="QQY162" s="6"/>
      <c r="QQZ162" s="6"/>
      <c r="QRA162" s="6"/>
      <c r="QRB162" s="6"/>
      <c r="QRC162" s="6"/>
      <c r="QRD162" s="6"/>
      <c r="QRE162" s="6"/>
      <c r="QRF162" s="6"/>
      <c r="QRG162" s="6"/>
      <c r="QRH162" s="6"/>
      <c r="QRI162" s="6"/>
      <c r="QRJ162" s="6"/>
      <c r="QRK162" s="6"/>
      <c r="QRL162" s="6"/>
      <c r="QRM162" s="6"/>
      <c r="QRN162" s="6"/>
      <c r="QRO162" s="6"/>
      <c r="QRP162" s="6"/>
      <c r="QRQ162" s="6"/>
      <c r="QRR162" s="6"/>
      <c r="QRS162" s="6"/>
      <c r="QRT162" s="6"/>
      <c r="QRU162" s="6"/>
      <c r="QRV162" s="6"/>
      <c r="QRW162" s="6"/>
      <c r="QRX162" s="6"/>
      <c r="QRY162" s="6"/>
      <c r="QRZ162" s="6"/>
      <c r="QSA162" s="6"/>
      <c r="QSB162" s="6"/>
      <c r="QSC162" s="6"/>
      <c r="QSD162" s="6"/>
      <c r="QSE162" s="6"/>
      <c r="QSF162" s="6"/>
      <c r="QSG162" s="6"/>
      <c r="QSH162" s="6"/>
      <c r="QSI162" s="6"/>
      <c r="QSJ162" s="6"/>
      <c r="QSK162" s="6"/>
      <c r="QSL162" s="6"/>
      <c r="QSM162" s="6"/>
      <c r="QSN162" s="6"/>
      <c r="QSO162" s="6"/>
      <c r="QSP162" s="6"/>
      <c r="QSQ162" s="6"/>
      <c r="QSR162" s="6"/>
      <c r="QSS162" s="6"/>
      <c r="QST162" s="6"/>
      <c r="QSU162" s="6"/>
      <c r="QSV162" s="6"/>
      <c r="QSW162" s="6"/>
      <c r="QSX162" s="6"/>
      <c r="QSY162" s="6"/>
      <c r="QSZ162" s="6"/>
      <c r="QTA162" s="6"/>
      <c r="QTB162" s="6"/>
      <c r="QTC162" s="6"/>
      <c r="QTD162" s="6"/>
      <c r="QTE162" s="6"/>
      <c r="QTF162" s="6"/>
      <c r="QTG162" s="6"/>
      <c r="QTH162" s="6"/>
      <c r="QTI162" s="6"/>
      <c r="QTJ162" s="6"/>
      <c r="QTK162" s="6"/>
      <c r="QTL162" s="6"/>
      <c r="QTM162" s="6"/>
      <c r="QTN162" s="6"/>
      <c r="QTO162" s="6"/>
      <c r="QTP162" s="6"/>
      <c r="QTQ162" s="6"/>
      <c r="QTR162" s="6"/>
      <c r="QTS162" s="6"/>
      <c r="QTT162" s="6"/>
      <c r="QTU162" s="6"/>
      <c r="QTV162" s="6"/>
      <c r="QTW162" s="6"/>
      <c r="QTX162" s="6"/>
      <c r="QTY162" s="6"/>
      <c r="QTZ162" s="6"/>
      <c r="QUA162" s="6"/>
      <c r="QUB162" s="6"/>
      <c r="QUC162" s="6"/>
      <c r="QUD162" s="6"/>
      <c r="QUE162" s="6"/>
      <c r="QUF162" s="6"/>
      <c r="QUG162" s="6"/>
      <c r="QUH162" s="6"/>
      <c r="QUI162" s="6"/>
      <c r="QUJ162" s="6"/>
      <c r="QUK162" s="6"/>
      <c r="QUL162" s="6"/>
      <c r="QUM162" s="6"/>
      <c r="QUN162" s="6"/>
      <c r="QUO162" s="6"/>
      <c r="QUP162" s="6"/>
      <c r="QUQ162" s="6"/>
      <c r="QUR162" s="6"/>
      <c r="QUS162" s="6"/>
      <c r="QUT162" s="6"/>
      <c r="QUU162" s="6"/>
      <c r="QUV162" s="6"/>
      <c r="QUW162" s="6"/>
      <c r="QUX162" s="6"/>
      <c r="QUY162" s="6"/>
      <c r="QUZ162" s="6"/>
      <c r="QVA162" s="6"/>
      <c r="QVB162" s="6"/>
      <c r="QVC162" s="6"/>
      <c r="QVD162" s="6"/>
      <c r="QVE162" s="6"/>
      <c r="QVF162" s="6"/>
      <c r="QVG162" s="6"/>
      <c r="QVH162" s="6"/>
      <c r="QVI162" s="6"/>
      <c r="QVJ162" s="6"/>
      <c r="QVK162" s="6"/>
      <c r="QVL162" s="6"/>
      <c r="QVM162" s="6"/>
      <c r="QVN162" s="6"/>
      <c r="QVO162" s="6"/>
      <c r="QVP162" s="6"/>
      <c r="QVQ162" s="6"/>
      <c r="QVR162" s="6"/>
      <c r="QVS162" s="6"/>
      <c r="QVT162" s="6"/>
      <c r="QVU162" s="6"/>
      <c r="QVV162" s="6"/>
      <c r="QVW162" s="6"/>
      <c r="QVX162" s="6"/>
      <c r="QVY162" s="6"/>
      <c r="QVZ162" s="6"/>
      <c r="QWA162" s="6"/>
      <c r="QWB162" s="6"/>
      <c r="QWC162" s="6"/>
      <c r="QWD162" s="6"/>
      <c r="QWE162" s="6"/>
      <c r="QWF162" s="6"/>
      <c r="QWG162" s="6"/>
      <c r="QWH162" s="6"/>
      <c r="QWI162" s="6"/>
      <c r="QWJ162" s="6"/>
      <c r="QWK162" s="6"/>
      <c r="QWL162" s="6"/>
      <c r="QWM162" s="6"/>
      <c r="QWN162" s="6"/>
      <c r="QWO162" s="6"/>
      <c r="QWP162" s="6"/>
      <c r="QWQ162" s="6"/>
      <c r="QWR162" s="6"/>
      <c r="QWS162" s="6"/>
      <c r="QWT162" s="6"/>
      <c r="QWU162" s="6"/>
      <c r="QWV162" s="6"/>
      <c r="QWW162" s="6"/>
      <c r="QWX162" s="6"/>
      <c r="QWY162" s="6"/>
      <c r="QWZ162" s="6"/>
      <c r="QXA162" s="6"/>
      <c r="QXB162" s="6"/>
      <c r="QXC162" s="6"/>
      <c r="QXD162" s="6"/>
      <c r="QXE162" s="6"/>
      <c r="QXF162" s="6"/>
      <c r="QXG162" s="6"/>
      <c r="QXH162" s="6"/>
      <c r="QXI162" s="6"/>
      <c r="QXJ162" s="6"/>
      <c r="QXK162" s="6"/>
      <c r="QXL162" s="6"/>
      <c r="QXM162" s="6"/>
      <c r="QXN162" s="6"/>
      <c r="QXO162" s="6"/>
      <c r="QXP162" s="6"/>
      <c r="QXQ162" s="6"/>
      <c r="QXR162" s="6"/>
      <c r="QXS162" s="6"/>
      <c r="QXT162" s="6"/>
      <c r="QXU162" s="6"/>
      <c r="QXV162" s="6"/>
      <c r="QXW162" s="6"/>
      <c r="QXX162" s="6"/>
      <c r="QXY162" s="6"/>
      <c r="QXZ162" s="6"/>
      <c r="QYA162" s="6"/>
      <c r="QYB162" s="6"/>
      <c r="QYC162" s="6"/>
      <c r="QYD162" s="6"/>
      <c r="QYE162" s="6"/>
      <c r="QYF162" s="6"/>
      <c r="QYG162" s="6"/>
      <c r="QYH162" s="6"/>
      <c r="QYI162" s="6"/>
      <c r="QYJ162" s="6"/>
      <c r="QYK162" s="6"/>
      <c r="QYL162" s="6"/>
      <c r="QYM162" s="6"/>
      <c r="QYN162" s="6"/>
      <c r="QYO162" s="6"/>
      <c r="QYP162" s="6"/>
      <c r="QYQ162" s="6"/>
      <c r="QYR162" s="6"/>
      <c r="QYS162" s="6"/>
      <c r="QYT162" s="6"/>
      <c r="QYU162" s="6"/>
      <c r="QYV162" s="6"/>
      <c r="QYW162" s="6"/>
      <c r="QYX162" s="6"/>
      <c r="QYY162" s="6"/>
      <c r="QYZ162" s="6"/>
      <c r="QZA162" s="6"/>
      <c r="QZB162" s="6"/>
      <c r="QZC162" s="6"/>
      <c r="QZD162" s="6"/>
      <c r="QZE162" s="6"/>
      <c r="QZF162" s="6"/>
      <c r="QZG162" s="6"/>
      <c r="QZH162" s="6"/>
      <c r="QZI162" s="6"/>
      <c r="QZJ162" s="6"/>
      <c r="QZK162" s="6"/>
      <c r="QZL162" s="6"/>
      <c r="QZM162" s="6"/>
      <c r="QZN162" s="6"/>
      <c r="QZO162" s="6"/>
      <c r="QZP162" s="6"/>
      <c r="QZQ162" s="6"/>
      <c r="QZR162" s="6"/>
      <c r="QZS162" s="6"/>
      <c r="QZT162" s="6"/>
      <c r="QZU162" s="6"/>
      <c r="QZV162" s="6"/>
      <c r="QZW162" s="6"/>
      <c r="QZX162" s="6"/>
      <c r="QZY162" s="6"/>
      <c r="QZZ162" s="6"/>
      <c r="RAA162" s="6"/>
      <c r="RAB162" s="6"/>
      <c r="RAC162" s="6"/>
      <c r="RAD162" s="6"/>
      <c r="RAE162" s="6"/>
      <c r="RAF162" s="6"/>
      <c r="RAG162" s="6"/>
      <c r="RAH162" s="6"/>
      <c r="RAI162" s="6"/>
      <c r="RAJ162" s="6"/>
      <c r="RAK162" s="6"/>
      <c r="RAL162" s="6"/>
      <c r="RAM162" s="6"/>
      <c r="RAN162" s="6"/>
      <c r="RAO162" s="6"/>
      <c r="RAP162" s="6"/>
      <c r="RAQ162" s="6"/>
      <c r="RAR162" s="6"/>
      <c r="RAS162" s="6"/>
      <c r="RAT162" s="6"/>
      <c r="RAU162" s="6"/>
      <c r="RAV162" s="6"/>
      <c r="RAW162" s="6"/>
      <c r="RAX162" s="6"/>
      <c r="RAY162" s="6"/>
      <c r="RAZ162" s="6"/>
      <c r="RBA162" s="6"/>
      <c r="RBB162" s="6"/>
      <c r="RBC162" s="6"/>
      <c r="RBD162" s="6"/>
      <c r="RBE162" s="6"/>
      <c r="RBF162" s="6"/>
      <c r="RBG162" s="6"/>
      <c r="RBH162" s="6"/>
      <c r="RBI162" s="6"/>
      <c r="RBJ162" s="6"/>
      <c r="RBK162" s="6"/>
      <c r="RBL162" s="6"/>
      <c r="RBM162" s="6"/>
      <c r="RBN162" s="6"/>
      <c r="RBO162" s="6"/>
      <c r="RBP162" s="6"/>
      <c r="RBQ162" s="6"/>
      <c r="RBR162" s="6"/>
      <c r="RBS162" s="6"/>
      <c r="RBT162" s="6"/>
      <c r="RBU162" s="6"/>
      <c r="RBV162" s="6"/>
      <c r="RBW162" s="6"/>
      <c r="RBX162" s="6"/>
      <c r="RBY162" s="6"/>
      <c r="RBZ162" s="6"/>
      <c r="RCA162" s="6"/>
      <c r="RCB162" s="6"/>
      <c r="RCC162" s="6"/>
      <c r="RCD162" s="6"/>
      <c r="RCE162" s="6"/>
      <c r="RCF162" s="6"/>
      <c r="RCG162" s="6"/>
      <c r="RCH162" s="6"/>
      <c r="RCI162" s="6"/>
      <c r="RCJ162" s="6"/>
      <c r="RCK162" s="6"/>
      <c r="RCL162" s="6"/>
      <c r="RCM162" s="6"/>
      <c r="RCN162" s="6"/>
      <c r="RCO162" s="6"/>
      <c r="RCP162" s="6"/>
      <c r="RCQ162" s="6"/>
      <c r="RCR162" s="6"/>
      <c r="RCS162" s="6"/>
      <c r="RCT162" s="6"/>
      <c r="RCU162" s="6"/>
      <c r="RCV162" s="6"/>
      <c r="RCW162" s="6"/>
      <c r="RCX162" s="6"/>
      <c r="RCY162" s="6"/>
      <c r="RCZ162" s="6"/>
      <c r="RDA162" s="6"/>
      <c r="RDB162" s="6"/>
      <c r="RDC162" s="6"/>
      <c r="RDD162" s="6"/>
      <c r="RDE162" s="6"/>
      <c r="RDF162" s="6"/>
      <c r="RDG162" s="6"/>
      <c r="RDH162" s="6"/>
      <c r="RDI162" s="6"/>
      <c r="RDJ162" s="6"/>
      <c r="RDK162" s="6"/>
      <c r="RDL162" s="6"/>
      <c r="RDM162" s="6"/>
      <c r="RDN162" s="6"/>
      <c r="RDO162" s="6"/>
      <c r="RDP162" s="6"/>
      <c r="RDQ162" s="6"/>
      <c r="RDR162" s="6"/>
      <c r="RDS162" s="6"/>
      <c r="RDT162" s="6"/>
      <c r="RDU162" s="6"/>
      <c r="RDV162" s="6"/>
      <c r="RDW162" s="6"/>
      <c r="RDX162" s="6"/>
      <c r="RDY162" s="6"/>
      <c r="RDZ162" s="6"/>
      <c r="REA162" s="6"/>
      <c r="REB162" s="6"/>
      <c r="REC162" s="6"/>
      <c r="RED162" s="6"/>
      <c r="REE162" s="6"/>
      <c r="REF162" s="6"/>
      <c r="REG162" s="6"/>
      <c r="REH162" s="6"/>
      <c r="REI162" s="6"/>
      <c r="REJ162" s="6"/>
      <c r="REK162" s="6"/>
      <c r="REL162" s="6"/>
      <c r="REM162" s="6"/>
      <c r="REN162" s="6"/>
      <c r="REO162" s="6"/>
      <c r="REP162" s="6"/>
      <c r="REQ162" s="6"/>
      <c r="RER162" s="6"/>
      <c r="RES162" s="6"/>
      <c r="RET162" s="6"/>
      <c r="REU162" s="6"/>
      <c r="REV162" s="6"/>
      <c r="REW162" s="6"/>
      <c r="REX162" s="6"/>
      <c r="REY162" s="6"/>
      <c r="REZ162" s="6"/>
      <c r="RFA162" s="6"/>
      <c r="RFB162" s="6"/>
      <c r="RFC162" s="6"/>
      <c r="RFD162" s="6"/>
      <c r="RFE162" s="6"/>
      <c r="RFF162" s="6"/>
      <c r="RFG162" s="6"/>
      <c r="RFH162" s="6"/>
      <c r="RFI162" s="6"/>
      <c r="RFJ162" s="6"/>
      <c r="RFK162" s="6"/>
      <c r="RFL162" s="6"/>
      <c r="RFM162" s="6"/>
      <c r="RFN162" s="6"/>
      <c r="RFO162" s="6"/>
      <c r="RFP162" s="6"/>
      <c r="RFQ162" s="6"/>
      <c r="RFR162" s="6"/>
      <c r="RFS162" s="6"/>
      <c r="RFT162" s="6"/>
      <c r="RFU162" s="6"/>
      <c r="RFV162" s="6"/>
      <c r="RFW162" s="6"/>
      <c r="RFX162" s="6"/>
      <c r="RFY162" s="6"/>
      <c r="RFZ162" s="6"/>
      <c r="RGA162" s="6"/>
      <c r="RGB162" s="6"/>
      <c r="RGC162" s="6"/>
      <c r="RGD162" s="6"/>
      <c r="RGE162" s="6"/>
      <c r="RGF162" s="6"/>
      <c r="RGG162" s="6"/>
      <c r="RGH162" s="6"/>
      <c r="RGI162" s="6"/>
      <c r="RGJ162" s="6"/>
      <c r="RGK162" s="6"/>
      <c r="RGL162" s="6"/>
      <c r="RGM162" s="6"/>
      <c r="RGN162" s="6"/>
      <c r="RGO162" s="6"/>
      <c r="RGP162" s="6"/>
      <c r="RGQ162" s="6"/>
      <c r="RGR162" s="6"/>
      <c r="RGS162" s="6"/>
      <c r="RGT162" s="6"/>
      <c r="RGU162" s="6"/>
      <c r="RGV162" s="6"/>
      <c r="RGW162" s="6"/>
      <c r="RGX162" s="6"/>
      <c r="RGY162" s="6"/>
      <c r="RGZ162" s="6"/>
      <c r="RHA162" s="6"/>
      <c r="RHB162" s="6"/>
      <c r="RHC162" s="6"/>
      <c r="RHD162" s="6"/>
      <c r="RHE162" s="6"/>
      <c r="RHF162" s="6"/>
      <c r="RHG162" s="6"/>
      <c r="RHH162" s="6"/>
      <c r="RHI162" s="6"/>
      <c r="RHJ162" s="6"/>
      <c r="RHK162" s="6"/>
      <c r="RHL162" s="6"/>
      <c r="RHM162" s="6"/>
      <c r="RHN162" s="6"/>
      <c r="RHO162" s="6"/>
      <c r="RHP162" s="6"/>
      <c r="RHQ162" s="6"/>
      <c r="RHR162" s="6"/>
      <c r="RHS162" s="6"/>
      <c r="RHT162" s="6"/>
      <c r="RHU162" s="6"/>
      <c r="RHV162" s="6"/>
      <c r="RHW162" s="6"/>
      <c r="RHX162" s="6"/>
      <c r="RHY162" s="6"/>
      <c r="RHZ162" s="6"/>
      <c r="RIA162" s="6"/>
      <c r="RIB162" s="6"/>
      <c r="RIC162" s="6"/>
      <c r="RID162" s="6"/>
      <c r="RIE162" s="6"/>
      <c r="RIF162" s="6"/>
      <c r="RIG162" s="6"/>
      <c r="RIH162" s="6"/>
      <c r="RII162" s="6"/>
      <c r="RIJ162" s="6"/>
      <c r="RIK162" s="6"/>
      <c r="RIL162" s="6"/>
      <c r="RIM162" s="6"/>
      <c r="RIN162" s="6"/>
      <c r="RIO162" s="6"/>
      <c r="RIP162" s="6"/>
      <c r="RIQ162" s="6"/>
      <c r="RIR162" s="6"/>
      <c r="RIS162" s="6"/>
      <c r="RIT162" s="6"/>
      <c r="RIU162" s="6"/>
      <c r="RIV162" s="6"/>
      <c r="RIW162" s="6"/>
      <c r="RIX162" s="6"/>
      <c r="RIY162" s="6"/>
      <c r="RIZ162" s="6"/>
      <c r="RJA162" s="6"/>
      <c r="RJB162" s="6"/>
      <c r="RJC162" s="6"/>
      <c r="RJD162" s="6"/>
      <c r="RJE162" s="6"/>
      <c r="RJF162" s="6"/>
      <c r="RJG162" s="6"/>
      <c r="RJH162" s="6"/>
      <c r="RJI162" s="6"/>
      <c r="RJJ162" s="6"/>
      <c r="RJK162" s="6"/>
      <c r="RJL162" s="6"/>
      <c r="RJM162" s="6"/>
      <c r="RJN162" s="6"/>
      <c r="RJO162" s="6"/>
      <c r="RJP162" s="6"/>
      <c r="RJQ162" s="6"/>
      <c r="RJR162" s="6"/>
      <c r="RJS162" s="6"/>
      <c r="RJT162" s="6"/>
      <c r="RJU162" s="6"/>
      <c r="RJV162" s="6"/>
      <c r="RJW162" s="6"/>
      <c r="RJX162" s="6"/>
      <c r="RJY162" s="6"/>
      <c r="RJZ162" s="6"/>
      <c r="RKA162" s="6"/>
      <c r="RKB162" s="6"/>
      <c r="RKC162" s="6"/>
      <c r="RKD162" s="6"/>
      <c r="RKE162" s="6"/>
      <c r="RKF162" s="6"/>
      <c r="RKG162" s="6"/>
      <c r="RKH162" s="6"/>
      <c r="RKI162" s="6"/>
      <c r="RKJ162" s="6"/>
      <c r="RKK162" s="6"/>
      <c r="RKL162" s="6"/>
      <c r="RKM162" s="6"/>
      <c r="RKN162" s="6"/>
      <c r="RKO162" s="6"/>
      <c r="RKP162" s="6"/>
      <c r="RKQ162" s="6"/>
      <c r="RKR162" s="6"/>
      <c r="RKS162" s="6"/>
      <c r="RKT162" s="6"/>
      <c r="RKU162" s="6"/>
      <c r="RKV162" s="6"/>
      <c r="RKW162" s="6"/>
      <c r="RKX162" s="6"/>
      <c r="RKY162" s="6"/>
      <c r="RKZ162" s="6"/>
      <c r="RLA162" s="6"/>
      <c r="RLB162" s="6"/>
      <c r="RLC162" s="6"/>
      <c r="RLD162" s="6"/>
      <c r="RLE162" s="6"/>
      <c r="RLF162" s="6"/>
      <c r="RLG162" s="6"/>
      <c r="RLH162" s="6"/>
      <c r="RLI162" s="6"/>
      <c r="RLJ162" s="6"/>
      <c r="RLK162" s="6"/>
      <c r="RLL162" s="6"/>
      <c r="RLM162" s="6"/>
      <c r="RLN162" s="6"/>
      <c r="RLO162" s="6"/>
      <c r="RLP162" s="6"/>
      <c r="RLQ162" s="6"/>
      <c r="RLR162" s="6"/>
      <c r="RLS162" s="6"/>
      <c r="RLT162" s="6"/>
      <c r="RLU162" s="6"/>
      <c r="RLV162" s="6"/>
      <c r="RLW162" s="6"/>
      <c r="RLX162" s="6"/>
      <c r="RLY162" s="6"/>
      <c r="RLZ162" s="6"/>
      <c r="RMA162" s="6"/>
      <c r="RMB162" s="6"/>
      <c r="RMC162" s="6"/>
      <c r="RMD162" s="6"/>
      <c r="RME162" s="6"/>
      <c r="RMF162" s="6"/>
      <c r="RMG162" s="6"/>
      <c r="RMH162" s="6"/>
      <c r="RMI162" s="6"/>
      <c r="RMJ162" s="6"/>
      <c r="RMK162" s="6"/>
      <c r="RML162" s="6"/>
      <c r="RMM162" s="6"/>
      <c r="RMN162" s="6"/>
      <c r="RMO162" s="6"/>
      <c r="RMP162" s="6"/>
      <c r="RMQ162" s="6"/>
      <c r="RMR162" s="6"/>
      <c r="RMS162" s="6"/>
      <c r="RMT162" s="6"/>
      <c r="RMU162" s="6"/>
      <c r="RMV162" s="6"/>
      <c r="RMW162" s="6"/>
      <c r="RMX162" s="6"/>
      <c r="RMY162" s="6"/>
      <c r="RMZ162" s="6"/>
      <c r="RNA162" s="6"/>
      <c r="RNB162" s="6"/>
      <c r="RNC162" s="6"/>
      <c r="RND162" s="6"/>
      <c r="RNE162" s="6"/>
      <c r="RNF162" s="6"/>
      <c r="RNG162" s="6"/>
      <c r="RNH162" s="6"/>
      <c r="RNI162" s="6"/>
      <c r="RNJ162" s="6"/>
      <c r="RNK162" s="6"/>
      <c r="RNL162" s="6"/>
      <c r="RNM162" s="6"/>
      <c r="RNN162" s="6"/>
      <c r="RNO162" s="6"/>
      <c r="RNP162" s="6"/>
      <c r="RNQ162" s="6"/>
      <c r="RNR162" s="6"/>
      <c r="RNS162" s="6"/>
      <c r="RNT162" s="6"/>
      <c r="RNU162" s="6"/>
      <c r="RNV162" s="6"/>
      <c r="RNW162" s="6"/>
      <c r="RNX162" s="6"/>
      <c r="RNY162" s="6"/>
      <c r="RNZ162" s="6"/>
      <c r="ROA162" s="6"/>
      <c r="ROB162" s="6"/>
      <c r="ROC162" s="6"/>
      <c r="ROD162" s="6"/>
      <c r="ROE162" s="6"/>
      <c r="ROF162" s="6"/>
      <c r="ROG162" s="6"/>
      <c r="ROH162" s="6"/>
      <c r="ROI162" s="6"/>
      <c r="ROJ162" s="6"/>
      <c r="ROK162" s="6"/>
      <c r="ROL162" s="6"/>
      <c r="ROM162" s="6"/>
      <c r="RON162" s="6"/>
      <c r="ROO162" s="6"/>
      <c r="ROP162" s="6"/>
      <c r="ROQ162" s="6"/>
      <c r="ROR162" s="6"/>
      <c r="ROS162" s="6"/>
      <c r="ROT162" s="6"/>
      <c r="ROU162" s="6"/>
      <c r="ROV162" s="6"/>
      <c r="ROW162" s="6"/>
      <c r="ROX162" s="6"/>
      <c r="ROY162" s="6"/>
      <c r="ROZ162" s="6"/>
      <c r="RPA162" s="6"/>
      <c r="RPB162" s="6"/>
      <c r="RPC162" s="6"/>
      <c r="RPD162" s="6"/>
      <c r="RPE162" s="6"/>
      <c r="RPF162" s="6"/>
      <c r="RPG162" s="6"/>
      <c r="RPH162" s="6"/>
      <c r="RPI162" s="6"/>
      <c r="RPJ162" s="6"/>
      <c r="RPK162" s="6"/>
      <c r="RPL162" s="6"/>
      <c r="RPM162" s="6"/>
      <c r="RPN162" s="6"/>
      <c r="RPO162" s="6"/>
      <c r="RPP162" s="6"/>
      <c r="RPQ162" s="6"/>
      <c r="RPR162" s="6"/>
      <c r="RPS162" s="6"/>
      <c r="RPT162" s="6"/>
      <c r="RPU162" s="6"/>
      <c r="RPV162" s="6"/>
      <c r="RPW162" s="6"/>
      <c r="RPX162" s="6"/>
      <c r="RPY162" s="6"/>
      <c r="RPZ162" s="6"/>
      <c r="RQA162" s="6"/>
      <c r="RQB162" s="6"/>
      <c r="RQC162" s="6"/>
      <c r="RQD162" s="6"/>
      <c r="RQE162" s="6"/>
      <c r="RQF162" s="6"/>
      <c r="RQG162" s="6"/>
      <c r="RQH162" s="6"/>
      <c r="RQI162" s="6"/>
      <c r="RQJ162" s="6"/>
      <c r="RQK162" s="6"/>
      <c r="RQL162" s="6"/>
      <c r="RQM162" s="6"/>
      <c r="RQN162" s="6"/>
      <c r="RQO162" s="6"/>
      <c r="RQP162" s="6"/>
      <c r="RQQ162" s="6"/>
      <c r="RQR162" s="6"/>
      <c r="RQS162" s="6"/>
      <c r="RQT162" s="6"/>
      <c r="RQU162" s="6"/>
      <c r="RQV162" s="6"/>
      <c r="RQW162" s="6"/>
      <c r="RQX162" s="6"/>
      <c r="RQY162" s="6"/>
      <c r="RQZ162" s="6"/>
      <c r="RRA162" s="6"/>
      <c r="RRB162" s="6"/>
      <c r="RRC162" s="6"/>
      <c r="RRD162" s="6"/>
      <c r="RRE162" s="6"/>
      <c r="RRF162" s="6"/>
      <c r="RRG162" s="6"/>
      <c r="RRH162" s="6"/>
      <c r="RRI162" s="6"/>
      <c r="RRJ162" s="6"/>
      <c r="RRK162" s="6"/>
      <c r="RRL162" s="6"/>
      <c r="RRM162" s="6"/>
      <c r="RRN162" s="6"/>
      <c r="RRO162" s="6"/>
      <c r="RRP162" s="6"/>
      <c r="RRQ162" s="6"/>
      <c r="RRR162" s="6"/>
      <c r="RRS162" s="6"/>
      <c r="RRT162" s="6"/>
      <c r="RRU162" s="6"/>
      <c r="RRV162" s="6"/>
      <c r="RRW162" s="6"/>
      <c r="RRX162" s="6"/>
      <c r="RRY162" s="6"/>
      <c r="RRZ162" s="6"/>
      <c r="RSA162" s="6"/>
      <c r="RSB162" s="6"/>
      <c r="RSC162" s="6"/>
      <c r="RSD162" s="6"/>
      <c r="RSE162" s="6"/>
      <c r="RSF162" s="6"/>
      <c r="RSG162" s="6"/>
      <c r="RSH162" s="6"/>
      <c r="RSI162" s="6"/>
      <c r="RSJ162" s="6"/>
      <c r="RSK162" s="6"/>
      <c r="RSL162" s="6"/>
      <c r="RSM162" s="6"/>
      <c r="RSN162" s="6"/>
      <c r="RSO162" s="6"/>
      <c r="RSP162" s="6"/>
      <c r="RSQ162" s="6"/>
      <c r="RSR162" s="6"/>
      <c r="RSS162" s="6"/>
      <c r="RST162" s="6"/>
      <c r="RSU162" s="6"/>
      <c r="RSV162" s="6"/>
      <c r="RSW162" s="6"/>
      <c r="RSX162" s="6"/>
      <c r="RSY162" s="6"/>
      <c r="RSZ162" s="6"/>
      <c r="RTA162" s="6"/>
      <c r="RTB162" s="6"/>
      <c r="RTC162" s="6"/>
      <c r="RTD162" s="6"/>
      <c r="RTE162" s="6"/>
      <c r="RTF162" s="6"/>
      <c r="RTG162" s="6"/>
      <c r="RTH162" s="6"/>
      <c r="RTI162" s="6"/>
      <c r="RTJ162" s="6"/>
      <c r="RTK162" s="6"/>
      <c r="RTL162" s="6"/>
      <c r="RTM162" s="6"/>
      <c r="RTN162" s="6"/>
      <c r="RTO162" s="6"/>
      <c r="RTP162" s="6"/>
      <c r="RTQ162" s="6"/>
      <c r="RTR162" s="6"/>
      <c r="RTS162" s="6"/>
      <c r="RTT162" s="6"/>
      <c r="RTU162" s="6"/>
      <c r="RTV162" s="6"/>
      <c r="RTW162" s="6"/>
      <c r="RTX162" s="6"/>
      <c r="RTY162" s="6"/>
      <c r="RTZ162" s="6"/>
      <c r="RUA162" s="6"/>
      <c r="RUB162" s="6"/>
      <c r="RUC162" s="6"/>
      <c r="RUD162" s="6"/>
      <c r="RUE162" s="6"/>
      <c r="RUF162" s="6"/>
      <c r="RUG162" s="6"/>
      <c r="RUH162" s="6"/>
      <c r="RUI162" s="6"/>
      <c r="RUJ162" s="6"/>
      <c r="RUK162" s="6"/>
      <c r="RUL162" s="6"/>
      <c r="RUM162" s="6"/>
      <c r="RUN162" s="6"/>
      <c r="RUO162" s="6"/>
      <c r="RUP162" s="6"/>
      <c r="RUQ162" s="6"/>
      <c r="RUR162" s="6"/>
      <c r="RUS162" s="6"/>
      <c r="RUT162" s="6"/>
      <c r="RUU162" s="6"/>
      <c r="RUV162" s="6"/>
      <c r="RUW162" s="6"/>
      <c r="RUX162" s="6"/>
      <c r="RUY162" s="6"/>
      <c r="RUZ162" s="6"/>
      <c r="RVA162" s="6"/>
      <c r="RVB162" s="6"/>
      <c r="RVC162" s="6"/>
      <c r="RVD162" s="6"/>
      <c r="RVE162" s="6"/>
      <c r="RVF162" s="6"/>
      <c r="RVG162" s="6"/>
      <c r="RVH162" s="6"/>
      <c r="RVI162" s="6"/>
      <c r="RVJ162" s="6"/>
      <c r="RVK162" s="6"/>
      <c r="RVL162" s="6"/>
      <c r="RVM162" s="6"/>
      <c r="RVN162" s="6"/>
      <c r="RVO162" s="6"/>
      <c r="RVP162" s="6"/>
      <c r="RVQ162" s="6"/>
      <c r="RVR162" s="6"/>
      <c r="RVS162" s="6"/>
      <c r="RVT162" s="6"/>
      <c r="RVU162" s="6"/>
      <c r="RVV162" s="6"/>
      <c r="RVW162" s="6"/>
      <c r="RVX162" s="6"/>
      <c r="RVY162" s="6"/>
      <c r="RVZ162" s="6"/>
      <c r="RWA162" s="6"/>
      <c r="RWB162" s="6"/>
      <c r="RWC162" s="6"/>
      <c r="RWD162" s="6"/>
      <c r="RWE162" s="6"/>
      <c r="RWF162" s="6"/>
      <c r="RWG162" s="6"/>
      <c r="RWH162" s="6"/>
      <c r="RWI162" s="6"/>
      <c r="RWJ162" s="6"/>
      <c r="RWK162" s="6"/>
      <c r="RWL162" s="6"/>
      <c r="RWM162" s="6"/>
      <c r="RWN162" s="6"/>
      <c r="RWO162" s="6"/>
      <c r="RWP162" s="6"/>
      <c r="RWQ162" s="6"/>
      <c r="RWR162" s="6"/>
      <c r="RWS162" s="6"/>
      <c r="RWT162" s="6"/>
      <c r="RWU162" s="6"/>
      <c r="RWV162" s="6"/>
      <c r="RWW162" s="6"/>
      <c r="RWX162" s="6"/>
      <c r="RWY162" s="6"/>
      <c r="RWZ162" s="6"/>
      <c r="RXA162" s="6"/>
      <c r="RXB162" s="6"/>
      <c r="RXC162" s="6"/>
      <c r="RXD162" s="6"/>
      <c r="RXE162" s="6"/>
      <c r="RXF162" s="6"/>
      <c r="RXG162" s="6"/>
      <c r="RXH162" s="6"/>
      <c r="RXI162" s="6"/>
      <c r="RXJ162" s="6"/>
      <c r="RXK162" s="6"/>
      <c r="RXL162" s="6"/>
      <c r="RXM162" s="6"/>
      <c r="RXN162" s="6"/>
      <c r="RXO162" s="6"/>
      <c r="RXP162" s="6"/>
      <c r="RXQ162" s="6"/>
      <c r="RXR162" s="6"/>
      <c r="RXS162" s="6"/>
      <c r="RXT162" s="6"/>
      <c r="RXU162" s="6"/>
      <c r="RXV162" s="6"/>
      <c r="RXW162" s="6"/>
      <c r="RXX162" s="6"/>
      <c r="RXY162" s="6"/>
      <c r="RXZ162" s="6"/>
      <c r="RYA162" s="6"/>
      <c r="RYB162" s="6"/>
      <c r="RYC162" s="6"/>
      <c r="RYD162" s="6"/>
      <c r="RYE162" s="6"/>
      <c r="RYF162" s="6"/>
      <c r="RYG162" s="6"/>
      <c r="RYH162" s="6"/>
      <c r="RYI162" s="6"/>
      <c r="RYJ162" s="6"/>
      <c r="RYK162" s="6"/>
      <c r="RYL162" s="6"/>
      <c r="RYM162" s="6"/>
      <c r="RYN162" s="6"/>
      <c r="RYO162" s="6"/>
      <c r="RYP162" s="6"/>
      <c r="RYQ162" s="6"/>
      <c r="RYR162" s="6"/>
      <c r="RYS162" s="6"/>
      <c r="RYT162" s="6"/>
      <c r="RYU162" s="6"/>
      <c r="RYV162" s="6"/>
      <c r="RYW162" s="6"/>
      <c r="RYX162" s="6"/>
      <c r="RYY162" s="6"/>
      <c r="RYZ162" s="6"/>
      <c r="RZA162" s="6"/>
      <c r="RZB162" s="6"/>
      <c r="RZC162" s="6"/>
      <c r="RZD162" s="6"/>
      <c r="RZE162" s="6"/>
      <c r="RZF162" s="6"/>
      <c r="RZG162" s="6"/>
      <c r="RZH162" s="6"/>
      <c r="RZI162" s="6"/>
      <c r="RZJ162" s="6"/>
      <c r="RZK162" s="6"/>
      <c r="RZL162" s="6"/>
      <c r="RZM162" s="6"/>
      <c r="RZN162" s="6"/>
      <c r="RZO162" s="6"/>
      <c r="RZP162" s="6"/>
      <c r="RZQ162" s="6"/>
      <c r="RZR162" s="6"/>
      <c r="RZS162" s="6"/>
      <c r="RZT162" s="6"/>
      <c r="RZU162" s="6"/>
      <c r="RZV162" s="6"/>
      <c r="RZW162" s="6"/>
      <c r="RZX162" s="6"/>
      <c r="RZY162" s="6"/>
      <c r="RZZ162" s="6"/>
      <c r="SAA162" s="6"/>
      <c r="SAB162" s="6"/>
      <c r="SAC162" s="6"/>
      <c r="SAD162" s="6"/>
      <c r="SAE162" s="6"/>
      <c r="SAF162" s="6"/>
      <c r="SAG162" s="6"/>
      <c r="SAH162" s="6"/>
      <c r="SAI162" s="6"/>
      <c r="SAJ162" s="6"/>
      <c r="SAK162" s="6"/>
      <c r="SAL162" s="6"/>
      <c r="SAM162" s="6"/>
      <c r="SAN162" s="6"/>
      <c r="SAO162" s="6"/>
      <c r="SAP162" s="6"/>
      <c r="SAQ162" s="6"/>
      <c r="SAR162" s="6"/>
      <c r="SAS162" s="6"/>
      <c r="SAT162" s="6"/>
      <c r="SAU162" s="6"/>
      <c r="SAV162" s="6"/>
      <c r="SAW162" s="6"/>
      <c r="SAX162" s="6"/>
      <c r="SAY162" s="6"/>
      <c r="SAZ162" s="6"/>
      <c r="SBA162" s="6"/>
      <c r="SBB162" s="6"/>
      <c r="SBC162" s="6"/>
      <c r="SBD162" s="6"/>
      <c r="SBE162" s="6"/>
      <c r="SBF162" s="6"/>
      <c r="SBG162" s="6"/>
      <c r="SBH162" s="6"/>
      <c r="SBI162" s="6"/>
      <c r="SBJ162" s="6"/>
      <c r="SBK162" s="6"/>
      <c r="SBL162" s="6"/>
      <c r="SBM162" s="6"/>
      <c r="SBN162" s="6"/>
      <c r="SBO162" s="6"/>
      <c r="SBP162" s="6"/>
      <c r="SBQ162" s="6"/>
      <c r="SBR162" s="6"/>
      <c r="SBS162" s="6"/>
      <c r="SBT162" s="6"/>
      <c r="SBU162" s="6"/>
      <c r="SBV162" s="6"/>
      <c r="SBW162" s="6"/>
      <c r="SBX162" s="6"/>
      <c r="SBY162" s="6"/>
      <c r="SBZ162" s="6"/>
      <c r="SCA162" s="6"/>
      <c r="SCB162" s="6"/>
      <c r="SCC162" s="6"/>
      <c r="SCD162" s="6"/>
      <c r="SCE162" s="6"/>
      <c r="SCF162" s="6"/>
      <c r="SCG162" s="6"/>
      <c r="SCH162" s="6"/>
      <c r="SCI162" s="6"/>
      <c r="SCJ162" s="6"/>
      <c r="SCK162" s="6"/>
      <c r="SCL162" s="6"/>
      <c r="SCM162" s="6"/>
      <c r="SCN162" s="6"/>
      <c r="SCO162" s="6"/>
      <c r="SCP162" s="6"/>
      <c r="SCQ162" s="6"/>
      <c r="SCR162" s="6"/>
      <c r="SCS162" s="6"/>
      <c r="SCT162" s="6"/>
      <c r="SCU162" s="6"/>
      <c r="SCV162" s="6"/>
      <c r="SCW162" s="6"/>
      <c r="SCX162" s="6"/>
      <c r="SCY162" s="6"/>
      <c r="SCZ162" s="6"/>
      <c r="SDA162" s="6"/>
      <c r="SDB162" s="6"/>
      <c r="SDC162" s="6"/>
      <c r="SDD162" s="6"/>
      <c r="SDE162" s="6"/>
      <c r="SDF162" s="6"/>
      <c r="SDG162" s="6"/>
      <c r="SDH162" s="6"/>
      <c r="SDI162" s="6"/>
      <c r="SDJ162" s="6"/>
      <c r="SDK162" s="6"/>
      <c r="SDL162" s="6"/>
      <c r="SDM162" s="6"/>
      <c r="SDN162" s="6"/>
      <c r="SDO162" s="6"/>
      <c r="SDP162" s="6"/>
      <c r="SDQ162" s="6"/>
      <c r="SDR162" s="6"/>
      <c r="SDS162" s="6"/>
      <c r="SDT162" s="6"/>
      <c r="SDU162" s="6"/>
      <c r="SDV162" s="6"/>
      <c r="SDW162" s="6"/>
      <c r="SDX162" s="6"/>
      <c r="SDY162" s="6"/>
      <c r="SDZ162" s="6"/>
      <c r="SEA162" s="6"/>
      <c r="SEB162" s="6"/>
      <c r="SEC162" s="6"/>
      <c r="SED162" s="6"/>
      <c r="SEE162" s="6"/>
      <c r="SEF162" s="6"/>
      <c r="SEG162" s="6"/>
      <c r="SEH162" s="6"/>
      <c r="SEI162" s="6"/>
      <c r="SEJ162" s="6"/>
      <c r="SEK162" s="6"/>
      <c r="SEL162" s="6"/>
      <c r="SEM162" s="6"/>
      <c r="SEN162" s="6"/>
      <c r="SEO162" s="6"/>
      <c r="SEP162" s="6"/>
      <c r="SEQ162" s="6"/>
      <c r="SER162" s="6"/>
      <c r="SES162" s="6"/>
      <c r="SET162" s="6"/>
      <c r="SEU162" s="6"/>
      <c r="SEV162" s="6"/>
      <c r="SEW162" s="6"/>
      <c r="SEX162" s="6"/>
      <c r="SEY162" s="6"/>
      <c r="SEZ162" s="6"/>
      <c r="SFA162" s="6"/>
      <c r="SFB162" s="6"/>
      <c r="SFC162" s="6"/>
      <c r="SFD162" s="6"/>
      <c r="SFE162" s="6"/>
      <c r="SFF162" s="6"/>
      <c r="SFG162" s="6"/>
      <c r="SFH162" s="6"/>
      <c r="SFI162" s="6"/>
      <c r="SFJ162" s="6"/>
      <c r="SFK162" s="6"/>
      <c r="SFL162" s="6"/>
      <c r="SFM162" s="6"/>
      <c r="SFN162" s="6"/>
      <c r="SFO162" s="6"/>
      <c r="SFP162" s="6"/>
      <c r="SFQ162" s="6"/>
      <c r="SFR162" s="6"/>
      <c r="SFS162" s="6"/>
      <c r="SFT162" s="6"/>
      <c r="SFU162" s="6"/>
      <c r="SFV162" s="6"/>
      <c r="SFW162" s="6"/>
      <c r="SFX162" s="6"/>
      <c r="SFY162" s="6"/>
      <c r="SFZ162" s="6"/>
      <c r="SGA162" s="6"/>
      <c r="SGB162" s="6"/>
      <c r="SGC162" s="6"/>
      <c r="SGD162" s="6"/>
      <c r="SGE162" s="6"/>
      <c r="SGF162" s="6"/>
      <c r="SGG162" s="6"/>
      <c r="SGH162" s="6"/>
      <c r="SGI162" s="6"/>
      <c r="SGJ162" s="6"/>
      <c r="SGK162" s="6"/>
      <c r="SGL162" s="6"/>
      <c r="SGM162" s="6"/>
      <c r="SGN162" s="6"/>
      <c r="SGO162" s="6"/>
      <c r="SGP162" s="6"/>
      <c r="SGQ162" s="6"/>
      <c r="SGR162" s="6"/>
      <c r="SGS162" s="6"/>
      <c r="SGT162" s="6"/>
      <c r="SGU162" s="6"/>
      <c r="SGV162" s="6"/>
      <c r="SGW162" s="6"/>
      <c r="SGX162" s="6"/>
      <c r="SGY162" s="6"/>
      <c r="SGZ162" s="6"/>
      <c r="SHA162" s="6"/>
      <c r="SHB162" s="6"/>
      <c r="SHC162" s="6"/>
      <c r="SHD162" s="6"/>
      <c r="SHE162" s="6"/>
      <c r="SHF162" s="6"/>
      <c r="SHG162" s="6"/>
      <c r="SHH162" s="6"/>
      <c r="SHI162" s="6"/>
      <c r="SHJ162" s="6"/>
      <c r="SHK162" s="6"/>
      <c r="SHL162" s="6"/>
      <c r="SHM162" s="6"/>
      <c r="SHN162" s="6"/>
      <c r="SHO162" s="6"/>
      <c r="SHP162" s="6"/>
      <c r="SHQ162" s="6"/>
      <c r="SHR162" s="6"/>
      <c r="SHS162" s="6"/>
      <c r="SHT162" s="6"/>
      <c r="SHU162" s="6"/>
      <c r="SHV162" s="6"/>
      <c r="SHW162" s="6"/>
      <c r="SHX162" s="6"/>
      <c r="SHY162" s="6"/>
      <c r="SHZ162" s="6"/>
      <c r="SIA162" s="6"/>
      <c r="SIB162" s="6"/>
      <c r="SIC162" s="6"/>
      <c r="SID162" s="6"/>
      <c r="SIE162" s="6"/>
      <c r="SIF162" s="6"/>
      <c r="SIG162" s="6"/>
      <c r="SIH162" s="6"/>
      <c r="SII162" s="6"/>
      <c r="SIJ162" s="6"/>
      <c r="SIK162" s="6"/>
      <c r="SIL162" s="6"/>
      <c r="SIM162" s="6"/>
      <c r="SIN162" s="6"/>
      <c r="SIO162" s="6"/>
      <c r="SIP162" s="6"/>
      <c r="SIQ162" s="6"/>
      <c r="SIR162" s="6"/>
      <c r="SIS162" s="6"/>
      <c r="SIT162" s="6"/>
      <c r="SIU162" s="6"/>
      <c r="SIV162" s="6"/>
      <c r="SIW162" s="6"/>
      <c r="SIX162" s="6"/>
      <c r="SIY162" s="6"/>
      <c r="SIZ162" s="6"/>
      <c r="SJA162" s="6"/>
      <c r="SJB162" s="6"/>
      <c r="SJC162" s="6"/>
      <c r="SJD162" s="6"/>
      <c r="SJE162" s="6"/>
      <c r="SJF162" s="6"/>
      <c r="SJG162" s="6"/>
      <c r="SJH162" s="6"/>
      <c r="SJI162" s="6"/>
      <c r="SJJ162" s="6"/>
      <c r="SJK162" s="6"/>
      <c r="SJL162" s="6"/>
      <c r="SJM162" s="6"/>
      <c r="SJN162" s="6"/>
      <c r="SJO162" s="6"/>
      <c r="SJP162" s="6"/>
      <c r="SJQ162" s="6"/>
      <c r="SJR162" s="6"/>
      <c r="SJS162" s="6"/>
      <c r="SJT162" s="6"/>
      <c r="SJU162" s="6"/>
      <c r="SJV162" s="6"/>
      <c r="SJW162" s="6"/>
      <c r="SJX162" s="6"/>
      <c r="SJY162" s="6"/>
      <c r="SJZ162" s="6"/>
      <c r="SKA162" s="6"/>
      <c r="SKB162" s="6"/>
      <c r="SKC162" s="6"/>
      <c r="SKD162" s="6"/>
      <c r="SKE162" s="6"/>
      <c r="SKF162" s="6"/>
      <c r="SKG162" s="6"/>
      <c r="SKH162" s="6"/>
      <c r="SKI162" s="6"/>
      <c r="SKJ162" s="6"/>
      <c r="SKK162" s="6"/>
      <c r="SKL162" s="6"/>
      <c r="SKM162" s="6"/>
      <c r="SKN162" s="6"/>
      <c r="SKO162" s="6"/>
      <c r="SKP162" s="6"/>
      <c r="SKQ162" s="6"/>
      <c r="SKR162" s="6"/>
      <c r="SKS162" s="6"/>
      <c r="SKT162" s="6"/>
      <c r="SKU162" s="6"/>
      <c r="SKV162" s="6"/>
      <c r="SKW162" s="6"/>
      <c r="SKX162" s="6"/>
      <c r="SKY162" s="6"/>
      <c r="SKZ162" s="6"/>
      <c r="SLA162" s="6"/>
      <c r="SLB162" s="6"/>
      <c r="SLC162" s="6"/>
      <c r="SLD162" s="6"/>
      <c r="SLE162" s="6"/>
      <c r="SLF162" s="6"/>
      <c r="SLG162" s="6"/>
      <c r="SLH162" s="6"/>
      <c r="SLI162" s="6"/>
      <c r="SLJ162" s="6"/>
      <c r="SLK162" s="6"/>
      <c r="SLL162" s="6"/>
      <c r="SLM162" s="6"/>
      <c r="SLN162" s="6"/>
      <c r="SLO162" s="6"/>
      <c r="SLP162" s="6"/>
      <c r="SLQ162" s="6"/>
      <c r="SLR162" s="6"/>
      <c r="SLS162" s="6"/>
      <c r="SLT162" s="6"/>
      <c r="SLU162" s="6"/>
      <c r="SLV162" s="6"/>
      <c r="SLW162" s="6"/>
      <c r="SLX162" s="6"/>
      <c r="SLY162" s="6"/>
      <c r="SLZ162" s="6"/>
      <c r="SMA162" s="6"/>
      <c r="SMB162" s="6"/>
      <c r="SMC162" s="6"/>
      <c r="SMD162" s="6"/>
      <c r="SME162" s="6"/>
      <c r="SMF162" s="6"/>
      <c r="SMG162" s="6"/>
      <c r="SMH162" s="6"/>
      <c r="SMI162" s="6"/>
      <c r="SMJ162" s="6"/>
      <c r="SMK162" s="6"/>
      <c r="SML162" s="6"/>
      <c r="SMM162" s="6"/>
      <c r="SMN162" s="6"/>
      <c r="SMO162" s="6"/>
      <c r="SMP162" s="6"/>
      <c r="SMQ162" s="6"/>
      <c r="SMR162" s="6"/>
      <c r="SMS162" s="6"/>
      <c r="SMT162" s="6"/>
      <c r="SMU162" s="6"/>
      <c r="SMV162" s="6"/>
      <c r="SMW162" s="6"/>
      <c r="SMX162" s="6"/>
      <c r="SMY162" s="6"/>
      <c r="SMZ162" s="6"/>
      <c r="SNA162" s="6"/>
      <c r="SNB162" s="6"/>
      <c r="SNC162" s="6"/>
      <c r="SND162" s="6"/>
      <c r="SNE162" s="6"/>
      <c r="SNF162" s="6"/>
      <c r="SNG162" s="6"/>
      <c r="SNH162" s="6"/>
      <c r="SNI162" s="6"/>
      <c r="SNJ162" s="6"/>
      <c r="SNK162" s="6"/>
      <c r="SNL162" s="6"/>
      <c r="SNM162" s="6"/>
      <c r="SNN162" s="6"/>
      <c r="SNO162" s="6"/>
      <c r="SNP162" s="6"/>
      <c r="SNQ162" s="6"/>
      <c r="SNR162" s="6"/>
      <c r="SNS162" s="6"/>
      <c r="SNT162" s="6"/>
      <c r="SNU162" s="6"/>
      <c r="SNV162" s="6"/>
      <c r="SNW162" s="6"/>
      <c r="SNX162" s="6"/>
      <c r="SNY162" s="6"/>
      <c r="SNZ162" s="6"/>
      <c r="SOA162" s="6"/>
      <c r="SOB162" s="6"/>
      <c r="SOC162" s="6"/>
      <c r="SOD162" s="6"/>
      <c r="SOE162" s="6"/>
      <c r="SOF162" s="6"/>
      <c r="SOG162" s="6"/>
      <c r="SOH162" s="6"/>
      <c r="SOI162" s="6"/>
      <c r="SOJ162" s="6"/>
      <c r="SOK162" s="6"/>
      <c r="SOL162" s="6"/>
      <c r="SOM162" s="6"/>
      <c r="SON162" s="6"/>
      <c r="SOO162" s="6"/>
      <c r="SOP162" s="6"/>
      <c r="SOQ162" s="6"/>
      <c r="SOR162" s="6"/>
      <c r="SOS162" s="6"/>
      <c r="SOT162" s="6"/>
      <c r="SOU162" s="6"/>
      <c r="SOV162" s="6"/>
      <c r="SOW162" s="6"/>
      <c r="SOX162" s="6"/>
      <c r="SOY162" s="6"/>
      <c r="SOZ162" s="6"/>
      <c r="SPA162" s="6"/>
      <c r="SPB162" s="6"/>
      <c r="SPC162" s="6"/>
      <c r="SPD162" s="6"/>
      <c r="SPE162" s="6"/>
      <c r="SPF162" s="6"/>
      <c r="SPG162" s="6"/>
      <c r="SPH162" s="6"/>
      <c r="SPI162" s="6"/>
      <c r="SPJ162" s="6"/>
      <c r="SPK162" s="6"/>
      <c r="SPL162" s="6"/>
      <c r="SPM162" s="6"/>
      <c r="SPN162" s="6"/>
      <c r="SPO162" s="6"/>
      <c r="SPP162" s="6"/>
      <c r="SPQ162" s="6"/>
      <c r="SPR162" s="6"/>
      <c r="SPS162" s="6"/>
      <c r="SPT162" s="6"/>
      <c r="SPU162" s="6"/>
      <c r="SPV162" s="6"/>
      <c r="SPW162" s="6"/>
      <c r="SPX162" s="6"/>
      <c r="SPY162" s="6"/>
      <c r="SPZ162" s="6"/>
      <c r="SQA162" s="6"/>
      <c r="SQB162" s="6"/>
      <c r="SQC162" s="6"/>
      <c r="SQD162" s="6"/>
      <c r="SQE162" s="6"/>
      <c r="SQF162" s="6"/>
      <c r="SQG162" s="6"/>
      <c r="SQH162" s="6"/>
      <c r="SQI162" s="6"/>
      <c r="SQJ162" s="6"/>
      <c r="SQK162" s="6"/>
      <c r="SQL162" s="6"/>
      <c r="SQM162" s="6"/>
      <c r="SQN162" s="6"/>
      <c r="SQO162" s="6"/>
      <c r="SQP162" s="6"/>
      <c r="SQQ162" s="6"/>
      <c r="SQR162" s="6"/>
      <c r="SQS162" s="6"/>
      <c r="SQT162" s="6"/>
      <c r="SQU162" s="6"/>
      <c r="SQV162" s="6"/>
      <c r="SQW162" s="6"/>
      <c r="SQX162" s="6"/>
      <c r="SQY162" s="6"/>
      <c r="SQZ162" s="6"/>
      <c r="SRA162" s="6"/>
      <c r="SRB162" s="6"/>
      <c r="SRC162" s="6"/>
      <c r="SRD162" s="6"/>
      <c r="SRE162" s="6"/>
      <c r="SRF162" s="6"/>
      <c r="SRG162" s="6"/>
      <c r="SRH162" s="6"/>
      <c r="SRI162" s="6"/>
      <c r="SRJ162" s="6"/>
      <c r="SRK162" s="6"/>
      <c r="SRL162" s="6"/>
      <c r="SRM162" s="6"/>
      <c r="SRN162" s="6"/>
      <c r="SRO162" s="6"/>
      <c r="SRP162" s="6"/>
      <c r="SRQ162" s="6"/>
      <c r="SRR162" s="6"/>
      <c r="SRS162" s="6"/>
      <c r="SRT162" s="6"/>
      <c r="SRU162" s="6"/>
      <c r="SRV162" s="6"/>
      <c r="SRW162" s="6"/>
      <c r="SRX162" s="6"/>
      <c r="SRY162" s="6"/>
      <c r="SRZ162" s="6"/>
      <c r="SSA162" s="6"/>
      <c r="SSB162" s="6"/>
      <c r="SSC162" s="6"/>
      <c r="SSD162" s="6"/>
      <c r="SSE162" s="6"/>
      <c r="SSF162" s="6"/>
      <c r="SSG162" s="6"/>
      <c r="SSH162" s="6"/>
      <c r="SSI162" s="6"/>
      <c r="SSJ162" s="6"/>
      <c r="SSK162" s="6"/>
      <c r="SSL162" s="6"/>
      <c r="SSM162" s="6"/>
      <c r="SSN162" s="6"/>
      <c r="SSO162" s="6"/>
      <c r="SSP162" s="6"/>
      <c r="SSQ162" s="6"/>
      <c r="SSR162" s="6"/>
      <c r="SSS162" s="6"/>
      <c r="SST162" s="6"/>
      <c r="SSU162" s="6"/>
      <c r="SSV162" s="6"/>
      <c r="SSW162" s="6"/>
      <c r="SSX162" s="6"/>
      <c r="SSY162" s="6"/>
      <c r="SSZ162" s="6"/>
      <c r="STA162" s="6"/>
      <c r="STB162" s="6"/>
      <c r="STC162" s="6"/>
      <c r="STD162" s="6"/>
      <c r="STE162" s="6"/>
      <c r="STF162" s="6"/>
      <c r="STG162" s="6"/>
      <c r="STH162" s="6"/>
      <c r="STI162" s="6"/>
      <c r="STJ162" s="6"/>
      <c r="STK162" s="6"/>
      <c r="STL162" s="6"/>
      <c r="STM162" s="6"/>
      <c r="STN162" s="6"/>
      <c r="STO162" s="6"/>
      <c r="STP162" s="6"/>
      <c r="STQ162" s="6"/>
      <c r="STR162" s="6"/>
      <c r="STS162" s="6"/>
      <c r="STT162" s="6"/>
      <c r="STU162" s="6"/>
      <c r="STV162" s="6"/>
      <c r="STW162" s="6"/>
      <c r="STX162" s="6"/>
      <c r="STY162" s="6"/>
      <c r="STZ162" s="6"/>
      <c r="SUA162" s="6"/>
      <c r="SUB162" s="6"/>
      <c r="SUC162" s="6"/>
      <c r="SUD162" s="6"/>
      <c r="SUE162" s="6"/>
      <c r="SUF162" s="6"/>
      <c r="SUG162" s="6"/>
      <c r="SUH162" s="6"/>
      <c r="SUI162" s="6"/>
      <c r="SUJ162" s="6"/>
      <c r="SUK162" s="6"/>
      <c r="SUL162" s="6"/>
      <c r="SUM162" s="6"/>
      <c r="SUN162" s="6"/>
      <c r="SUO162" s="6"/>
      <c r="SUP162" s="6"/>
      <c r="SUQ162" s="6"/>
      <c r="SUR162" s="6"/>
      <c r="SUS162" s="6"/>
      <c r="SUT162" s="6"/>
      <c r="SUU162" s="6"/>
      <c r="SUV162" s="6"/>
      <c r="SUW162" s="6"/>
      <c r="SUX162" s="6"/>
      <c r="SUY162" s="6"/>
      <c r="SUZ162" s="6"/>
      <c r="SVA162" s="6"/>
      <c r="SVB162" s="6"/>
      <c r="SVC162" s="6"/>
      <c r="SVD162" s="6"/>
      <c r="SVE162" s="6"/>
      <c r="SVF162" s="6"/>
      <c r="SVG162" s="6"/>
      <c r="SVH162" s="6"/>
      <c r="SVI162" s="6"/>
      <c r="SVJ162" s="6"/>
      <c r="SVK162" s="6"/>
      <c r="SVL162" s="6"/>
      <c r="SVM162" s="6"/>
      <c r="SVN162" s="6"/>
      <c r="SVO162" s="6"/>
      <c r="SVP162" s="6"/>
      <c r="SVQ162" s="6"/>
      <c r="SVR162" s="6"/>
      <c r="SVS162" s="6"/>
      <c r="SVT162" s="6"/>
      <c r="SVU162" s="6"/>
      <c r="SVV162" s="6"/>
      <c r="SVW162" s="6"/>
      <c r="SVX162" s="6"/>
      <c r="SVY162" s="6"/>
      <c r="SVZ162" s="6"/>
      <c r="SWA162" s="6"/>
      <c r="SWB162" s="6"/>
      <c r="SWC162" s="6"/>
      <c r="SWD162" s="6"/>
      <c r="SWE162" s="6"/>
      <c r="SWF162" s="6"/>
      <c r="SWG162" s="6"/>
      <c r="SWH162" s="6"/>
      <c r="SWI162" s="6"/>
      <c r="SWJ162" s="6"/>
      <c r="SWK162" s="6"/>
      <c r="SWL162" s="6"/>
      <c r="SWM162" s="6"/>
      <c r="SWN162" s="6"/>
      <c r="SWO162" s="6"/>
      <c r="SWP162" s="6"/>
      <c r="SWQ162" s="6"/>
      <c r="SWR162" s="6"/>
      <c r="SWS162" s="6"/>
      <c r="SWT162" s="6"/>
      <c r="SWU162" s="6"/>
      <c r="SWV162" s="6"/>
      <c r="SWW162" s="6"/>
      <c r="SWX162" s="6"/>
      <c r="SWY162" s="6"/>
      <c r="SWZ162" s="6"/>
      <c r="SXA162" s="6"/>
      <c r="SXB162" s="6"/>
      <c r="SXC162" s="6"/>
      <c r="SXD162" s="6"/>
      <c r="SXE162" s="6"/>
      <c r="SXF162" s="6"/>
      <c r="SXG162" s="6"/>
      <c r="SXH162" s="6"/>
      <c r="SXI162" s="6"/>
      <c r="SXJ162" s="6"/>
      <c r="SXK162" s="6"/>
      <c r="SXL162" s="6"/>
      <c r="SXM162" s="6"/>
      <c r="SXN162" s="6"/>
      <c r="SXO162" s="6"/>
      <c r="SXP162" s="6"/>
      <c r="SXQ162" s="6"/>
      <c r="SXR162" s="6"/>
      <c r="SXS162" s="6"/>
      <c r="SXT162" s="6"/>
      <c r="SXU162" s="6"/>
      <c r="SXV162" s="6"/>
      <c r="SXW162" s="6"/>
      <c r="SXX162" s="6"/>
      <c r="SXY162" s="6"/>
      <c r="SXZ162" s="6"/>
      <c r="SYA162" s="6"/>
      <c r="SYB162" s="6"/>
      <c r="SYC162" s="6"/>
      <c r="SYD162" s="6"/>
      <c r="SYE162" s="6"/>
      <c r="SYF162" s="6"/>
      <c r="SYG162" s="6"/>
      <c r="SYH162" s="6"/>
      <c r="SYI162" s="6"/>
      <c r="SYJ162" s="6"/>
      <c r="SYK162" s="6"/>
      <c r="SYL162" s="6"/>
      <c r="SYM162" s="6"/>
      <c r="SYN162" s="6"/>
      <c r="SYO162" s="6"/>
      <c r="SYP162" s="6"/>
      <c r="SYQ162" s="6"/>
      <c r="SYR162" s="6"/>
      <c r="SYS162" s="6"/>
      <c r="SYT162" s="6"/>
      <c r="SYU162" s="6"/>
      <c r="SYV162" s="6"/>
      <c r="SYW162" s="6"/>
      <c r="SYX162" s="6"/>
      <c r="SYY162" s="6"/>
      <c r="SYZ162" s="6"/>
      <c r="SZA162" s="6"/>
      <c r="SZB162" s="6"/>
      <c r="SZC162" s="6"/>
      <c r="SZD162" s="6"/>
      <c r="SZE162" s="6"/>
      <c r="SZF162" s="6"/>
      <c r="SZG162" s="6"/>
      <c r="SZH162" s="6"/>
      <c r="SZI162" s="6"/>
      <c r="SZJ162" s="6"/>
      <c r="SZK162" s="6"/>
      <c r="SZL162" s="6"/>
      <c r="SZM162" s="6"/>
      <c r="SZN162" s="6"/>
      <c r="SZO162" s="6"/>
      <c r="SZP162" s="6"/>
      <c r="SZQ162" s="6"/>
      <c r="SZR162" s="6"/>
      <c r="SZS162" s="6"/>
      <c r="SZT162" s="6"/>
      <c r="SZU162" s="6"/>
      <c r="SZV162" s="6"/>
      <c r="SZW162" s="6"/>
      <c r="SZX162" s="6"/>
      <c r="SZY162" s="6"/>
      <c r="SZZ162" s="6"/>
      <c r="TAA162" s="6"/>
      <c r="TAB162" s="6"/>
      <c r="TAC162" s="6"/>
      <c r="TAD162" s="6"/>
      <c r="TAE162" s="6"/>
      <c r="TAF162" s="6"/>
      <c r="TAG162" s="6"/>
      <c r="TAH162" s="6"/>
      <c r="TAI162" s="6"/>
      <c r="TAJ162" s="6"/>
      <c r="TAK162" s="6"/>
      <c r="TAL162" s="6"/>
      <c r="TAM162" s="6"/>
      <c r="TAN162" s="6"/>
      <c r="TAO162" s="6"/>
      <c r="TAP162" s="6"/>
      <c r="TAQ162" s="6"/>
      <c r="TAR162" s="6"/>
      <c r="TAS162" s="6"/>
      <c r="TAT162" s="6"/>
      <c r="TAU162" s="6"/>
      <c r="TAV162" s="6"/>
      <c r="TAW162" s="6"/>
      <c r="TAX162" s="6"/>
      <c r="TAY162" s="6"/>
      <c r="TAZ162" s="6"/>
      <c r="TBA162" s="6"/>
      <c r="TBB162" s="6"/>
      <c r="TBC162" s="6"/>
      <c r="TBD162" s="6"/>
      <c r="TBE162" s="6"/>
      <c r="TBF162" s="6"/>
      <c r="TBG162" s="6"/>
      <c r="TBH162" s="6"/>
      <c r="TBI162" s="6"/>
      <c r="TBJ162" s="6"/>
      <c r="TBK162" s="6"/>
      <c r="TBL162" s="6"/>
      <c r="TBM162" s="6"/>
      <c r="TBN162" s="6"/>
      <c r="TBO162" s="6"/>
      <c r="TBP162" s="6"/>
      <c r="TBQ162" s="6"/>
      <c r="TBR162" s="6"/>
      <c r="TBS162" s="6"/>
      <c r="TBT162" s="6"/>
      <c r="TBU162" s="6"/>
      <c r="TBV162" s="6"/>
      <c r="TBW162" s="6"/>
      <c r="TBX162" s="6"/>
      <c r="TBY162" s="6"/>
      <c r="TBZ162" s="6"/>
      <c r="TCA162" s="6"/>
      <c r="TCB162" s="6"/>
      <c r="TCC162" s="6"/>
      <c r="TCD162" s="6"/>
      <c r="TCE162" s="6"/>
      <c r="TCF162" s="6"/>
      <c r="TCG162" s="6"/>
      <c r="TCH162" s="6"/>
      <c r="TCI162" s="6"/>
      <c r="TCJ162" s="6"/>
      <c r="TCK162" s="6"/>
      <c r="TCL162" s="6"/>
      <c r="TCM162" s="6"/>
      <c r="TCN162" s="6"/>
      <c r="TCO162" s="6"/>
      <c r="TCP162" s="6"/>
      <c r="TCQ162" s="6"/>
      <c r="TCR162" s="6"/>
      <c r="TCS162" s="6"/>
      <c r="TCT162" s="6"/>
      <c r="TCU162" s="6"/>
      <c r="TCV162" s="6"/>
      <c r="TCW162" s="6"/>
      <c r="TCX162" s="6"/>
      <c r="TCY162" s="6"/>
      <c r="TCZ162" s="6"/>
      <c r="TDA162" s="6"/>
      <c r="TDB162" s="6"/>
      <c r="TDC162" s="6"/>
      <c r="TDD162" s="6"/>
      <c r="TDE162" s="6"/>
      <c r="TDF162" s="6"/>
      <c r="TDG162" s="6"/>
      <c r="TDH162" s="6"/>
      <c r="TDI162" s="6"/>
      <c r="TDJ162" s="6"/>
      <c r="TDK162" s="6"/>
      <c r="TDL162" s="6"/>
      <c r="TDM162" s="6"/>
      <c r="TDN162" s="6"/>
      <c r="TDO162" s="6"/>
      <c r="TDP162" s="6"/>
      <c r="TDQ162" s="6"/>
      <c r="TDR162" s="6"/>
      <c r="TDS162" s="6"/>
      <c r="TDT162" s="6"/>
      <c r="TDU162" s="6"/>
      <c r="TDV162" s="6"/>
      <c r="TDW162" s="6"/>
      <c r="TDX162" s="6"/>
      <c r="TDY162" s="6"/>
      <c r="TDZ162" s="6"/>
      <c r="TEA162" s="6"/>
      <c r="TEB162" s="6"/>
      <c r="TEC162" s="6"/>
      <c r="TED162" s="6"/>
      <c r="TEE162" s="6"/>
      <c r="TEF162" s="6"/>
      <c r="TEG162" s="6"/>
      <c r="TEH162" s="6"/>
      <c r="TEI162" s="6"/>
      <c r="TEJ162" s="6"/>
      <c r="TEK162" s="6"/>
      <c r="TEL162" s="6"/>
      <c r="TEM162" s="6"/>
      <c r="TEN162" s="6"/>
      <c r="TEO162" s="6"/>
      <c r="TEP162" s="6"/>
      <c r="TEQ162" s="6"/>
      <c r="TER162" s="6"/>
      <c r="TES162" s="6"/>
      <c r="TET162" s="6"/>
      <c r="TEU162" s="6"/>
      <c r="TEV162" s="6"/>
      <c r="TEW162" s="6"/>
      <c r="TEX162" s="6"/>
      <c r="TEY162" s="6"/>
      <c r="TEZ162" s="6"/>
      <c r="TFA162" s="6"/>
      <c r="TFB162" s="6"/>
      <c r="TFC162" s="6"/>
      <c r="TFD162" s="6"/>
      <c r="TFE162" s="6"/>
      <c r="TFF162" s="6"/>
      <c r="TFG162" s="6"/>
      <c r="TFH162" s="6"/>
      <c r="TFI162" s="6"/>
      <c r="TFJ162" s="6"/>
      <c r="TFK162" s="6"/>
      <c r="TFL162" s="6"/>
      <c r="TFM162" s="6"/>
      <c r="TFN162" s="6"/>
      <c r="TFO162" s="6"/>
      <c r="TFP162" s="6"/>
      <c r="TFQ162" s="6"/>
      <c r="TFR162" s="6"/>
      <c r="TFS162" s="6"/>
      <c r="TFT162" s="6"/>
      <c r="TFU162" s="6"/>
      <c r="TFV162" s="6"/>
      <c r="TFW162" s="6"/>
      <c r="TFX162" s="6"/>
      <c r="TFY162" s="6"/>
      <c r="TFZ162" s="6"/>
      <c r="TGA162" s="6"/>
      <c r="TGB162" s="6"/>
      <c r="TGC162" s="6"/>
      <c r="TGD162" s="6"/>
      <c r="TGE162" s="6"/>
      <c r="TGF162" s="6"/>
      <c r="TGG162" s="6"/>
      <c r="TGH162" s="6"/>
      <c r="TGI162" s="6"/>
      <c r="TGJ162" s="6"/>
      <c r="TGK162" s="6"/>
      <c r="TGL162" s="6"/>
      <c r="TGM162" s="6"/>
      <c r="TGN162" s="6"/>
      <c r="TGO162" s="6"/>
      <c r="TGP162" s="6"/>
      <c r="TGQ162" s="6"/>
      <c r="TGR162" s="6"/>
      <c r="TGS162" s="6"/>
      <c r="TGT162" s="6"/>
      <c r="TGU162" s="6"/>
      <c r="TGV162" s="6"/>
      <c r="TGW162" s="6"/>
      <c r="TGX162" s="6"/>
      <c r="TGY162" s="6"/>
      <c r="TGZ162" s="6"/>
      <c r="THA162" s="6"/>
      <c r="THB162" s="6"/>
      <c r="THC162" s="6"/>
      <c r="THD162" s="6"/>
      <c r="THE162" s="6"/>
      <c r="THF162" s="6"/>
      <c r="THG162" s="6"/>
      <c r="THH162" s="6"/>
      <c r="THI162" s="6"/>
      <c r="THJ162" s="6"/>
      <c r="THK162" s="6"/>
      <c r="THL162" s="6"/>
      <c r="THM162" s="6"/>
      <c r="THN162" s="6"/>
      <c r="THO162" s="6"/>
      <c r="THP162" s="6"/>
      <c r="THQ162" s="6"/>
      <c r="THR162" s="6"/>
      <c r="THS162" s="6"/>
      <c r="THT162" s="6"/>
      <c r="THU162" s="6"/>
      <c r="THV162" s="6"/>
      <c r="THW162" s="6"/>
      <c r="THX162" s="6"/>
      <c r="THY162" s="6"/>
      <c r="THZ162" s="6"/>
      <c r="TIA162" s="6"/>
      <c r="TIB162" s="6"/>
      <c r="TIC162" s="6"/>
      <c r="TID162" s="6"/>
      <c r="TIE162" s="6"/>
      <c r="TIF162" s="6"/>
      <c r="TIG162" s="6"/>
      <c r="TIH162" s="6"/>
      <c r="TII162" s="6"/>
      <c r="TIJ162" s="6"/>
      <c r="TIK162" s="6"/>
      <c r="TIL162" s="6"/>
      <c r="TIM162" s="6"/>
      <c r="TIN162" s="6"/>
      <c r="TIO162" s="6"/>
      <c r="TIP162" s="6"/>
      <c r="TIQ162" s="6"/>
      <c r="TIR162" s="6"/>
      <c r="TIS162" s="6"/>
      <c r="TIT162" s="6"/>
      <c r="TIU162" s="6"/>
      <c r="TIV162" s="6"/>
      <c r="TIW162" s="6"/>
      <c r="TIX162" s="6"/>
      <c r="TIY162" s="6"/>
      <c r="TIZ162" s="6"/>
      <c r="TJA162" s="6"/>
      <c r="TJB162" s="6"/>
      <c r="TJC162" s="6"/>
      <c r="TJD162" s="6"/>
      <c r="TJE162" s="6"/>
      <c r="TJF162" s="6"/>
      <c r="TJG162" s="6"/>
      <c r="TJH162" s="6"/>
      <c r="TJI162" s="6"/>
      <c r="TJJ162" s="6"/>
      <c r="TJK162" s="6"/>
      <c r="TJL162" s="6"/>
      <c r="TJM162" s="6"/>
      <c r="TJN162" s="6"/>
      <c r="TJO162" s="6"/>
      <c r="TJP162" s="6"/>
      <c r="TJQ162" s="6"/>
      <c r="TJR162" s="6"/>
      <c r="TJS162" s="6"/>
      <c r="TJT162" s="6"/>
      <c r="TJU162" s="6"/>
      <c r="TJV162" s="6"/>
      <c r="TJW162" s="6"/>
      <c r="TJX162" s="6"/>
      <c r="TJY162" s="6"/>
      <c r="TJZ162" s="6"/>
      <c r="TKA162" s="6"/>
      <c r="TKB162" s="6"/>
      <c r="TKC162" s="6"/>
      <c r="TKD162" s="6"/>
      <c r="TKE162" s="6"/>
      <c r="TKF162" s="6"/>
      <c r="TKG162" s="6"/>
      <c r="TKH162" s="6"/>
      <c r="TKI162" s="6"/>
      <c r="TKJ162" s="6"/>
      <c r="TKK162" s="6"/>
      <c r="TKL162" s="6"/>
      <c r="TKM162" s="6"/>
      <c r="TKN162" s="6"/>
      <c r="TKO162" s="6"/>
      <c r="TKP162" s="6"/>
      <c r="TKQ162" s="6"/>
      <c r="TKR162" s="6"/>
      <c r="TKS162" s="6"/>
      <c r="TKT162" s="6"/>
      <c r="TKU162" s="6"/>
      <c r="TKV162" s="6"/>
      <c r="TKW162" s="6"/>
      <c r="TKX162" s="6"/>
      <c r="TKY162" s="6"/>
      <c r="TKZ162" s="6"/>
      <c r="TLA162" s="6"/>
      <c r="TLB162" s="6"/>
      <c r="TLC162" s="6"/>
      <c r="TLD162" s="6"/>
      <c r="TLE162" s="6"/>
      <c r="TLF162" s="6"/>
      <c r="TLG162" s="6"/>
      <c r="TLH162" s="6"/>
      <c r="TLI162" s="6"/>
      <c r="TLJ162" s="6"/>
      <c r="TLK162" s="6"/>
      <c r="TLL162" s="6"/>
      <c r="TLM162" s="6"/>
      <c r="TLN162" s="6"/>
      <c r="TLO162" s="6"/>
      <c r="TLP162" s="6"/>
      <c r="TLQ162" s="6"/>
      <c r="TLR162" s="6"/>
      <c r="TLS162" s="6"/>
      <c r="TLT162" s="6"/>
      <c r="TLU162" s="6"/>
      <c r="TLV162" s="6"/>
      <c r="TLW162" s="6"/>
      <c r="TLX162" s="6"/>
      <c r="TLY162" s="6"/>
      <c r="TLZ162" s="6"/>
      <c r="TMA162" s="6"/>
      <c r="TMB162" s="6"/>
      <c r="TMC162" s="6"/>
      <c r="TMD162" s="6"/>
      <c r="TME162" s="6"/>
      <c r="TMF162" s="6"/>
      <c r="TMG162" s="6"/>
      <c r="TMH162" s="6"/>
      <c r="TMI162" s="6"/>
      <c r="TMJ162" s="6"/>
      <c r="TMK162" s="6"/>
      <c r="TML162" s="6"/>
      <c r="TMM162" s="6"/>
      <c r="TMN162" s="6"/>
      <c r="TMO162" s="6"/>
      <c r="TMP162" s="6"/>
      <c r="TMQ162" s="6"/>
      <c r="TMR162" s="6"/>
      <c r="TMS162" s="6"/>
      <c r="TMT162" s="6"/>
      <c r="TMU162" s="6"/>
      <c r="TMV162" s="6"/>
      <c r="TMW162" s="6"/>
      <c r="TMX162" s="6"/>
      <c r="TMY162" s="6"/>
      <c r="TMZ162" s="6"/>
      <c r="TNA162" s="6"/>
      <c r="TNB162" s="6"/>
      <c r="TNC162" s="6"/>
      <c r="TND162" s="6"/>
      <c r="TNE162" s="6"/>
      <c r="TNF162" s="6"/>
      <c r="TNG162" s="6"/>
      <c r="TNH162" s="6"/>
      <c r="TNI162" s="6"/>
      <c r="TNJ162" s="6"/>
      <c r="TNK162" s="6"/>
      <c r="TNL162" s="6"/>
      <c r="TNM162" s="6"/>
      <c r="TNN162" s="6"/>
      <c r="TNO162" s="6"/>
      <c r="TNP162" s="6"/>
      <c r="TNQ162" s="6"/>
      <c r="TNR162" s="6"/>
      <c r="TNS162" s="6"/>
      <c r="TNT162" s="6"/>
      <c r="TNU162" s="6"/>
      <c r="TNV162" s="6"/>
      <c r="TNW162" s="6"/>
      <c r="TNX162" s="6"/>
      <c r="TNY162" s="6"/>
      <c r="TNZ162" s="6"/>
      <c r="TOA162" s="6"/>
      <c r="TOB162" s="6"/>
      <c r="TOC162" s="6"/>
      <c r="TOD162" s="6"/>
      <c r="TOE162" s="6"/>
      <c r="TOF162" s="6"/>
      <c r="TOG162" s="6"/>
      <c r="TOH162" s="6"/>
      <c r="TOI162" s="6"/>
      <c r="TOJ162" s="6"/>
      <c r="TOK162" s="6"/>
      <c r="TOL162" s="6"/>
      <c r="TOM162" s="6"/>
      <c r="TON162" s="6"/>
      <c r="TOO162" s="6"/>
      <c r="TOP162" s="6"/>
      <c r="TOQ162" s="6"/>
      <c r="TOR162" s="6"/>
      <c r="TOS162" s="6"/>
      <c r="TOT162" s="6"/>
      <c r="TOU162" s="6"/>
      <c r="TOV162" s="6"/>
      <c r="TOW162" s="6"/>
      <c r="TOX162" s="6"/>
      <c r="TOY162" s="6"/>
      <c r="TOZ162" s="6"/>
      <c r="TPA162" s="6"/>
      <c r="TPB162" s="6"/>
      <c r="TPC162" s="6"/>
      <c r="TPD162" s="6"/>
      <c r="TPE162" s="6"/>
      <c r="TPF162" s="6"/>
      <c r="TPG162" s="6"/>
      <c r="TPH162" s="6"/>
      <c r="TPI162" s="6"/>
      <c r="TPJ162" s="6"/>
      <c r="TPK162" s="6"/>
      <c r="TPL162" s="6"/>
      <c r="TPM162" s="6"/>
      <c r="TPN162" s="6"/>
      <c r="TPO162" s="6"/>
      <c r="TPP162" s="6"/>
      <c r="TPQ162" s="6"/>
      <c r="TPR162" s="6"/>
      <c r="TPS162" s="6"/>
      <c r="TPT162" s="6"/>
      <c r="TPU162" s="6"/>
      <c r="TPV162" s="6"/>
      <c r="TPW162" s="6"/>
      <c r="TPX162" s="6"/>
      <c r="TPY162" s="6"/>
      <c r="TPZ162" s="6"/>
      <c r="TQA162" s="6"/>
      <c r="TQB162" s="6"/>
      <c r="TQC162" s="6"/>
      <c r="TQD162" s="6"/>
      <c r="TQE162" s="6"/>
      <c r="TQF162" s="6"/>
      <c r="TQG162" s="6"/>
      <c r="TQH162" s="6"/>
      <c r="TQI162" s="6"/>
      <c r="TQJ162" s="6"/>
      <c r="TQK162" s="6"/>
      <c r="TQL162" s="6"/>
      <c r="TQM162" s="6"/>
      <c r="TQN162" s="6"/>
      <c r="TQO162" s="6"/>
      <c r="TQP162" s="6"/>
      <c r="TQQ162" s="6"/>
      <c r="TQR162" s="6"/>
      <c r="TQS162" s="6"/>
      <c r="TQT162" s="6"/>
      <c r="TQU162" s="6"/>
      <c r="TQV162" s="6"/>
      <c r="TQW162" s="6"/>
      <c r="TQX162" s="6"/>
      <c r="TQY162" s="6"/>
      <c r="TQZ162" s="6"/>
      <c r="TRA162" s="6"/>
      <c r="TRB162" s="6"/>
      <c r="TRC162" s="6"/>
      <c r="TRD162" s="6"/>
      <c r="TRE162" s="6"/>
      <c r="TRF162" s="6"/>
      <c r="TRG162" s="6"/>
      <c r="TRH162" s="6"/>
      <c r="TRI162" s="6"/>
      <c r="TRJ162" s="6"/>
      <c r="TRK162" s="6"/>
      <c r="TRL162" s="6"/>
      <c r="TRM162" s="6"/>
      <c r="TRN162" s="6"/>
      <c r="TRO162" s="6"/>
      <c r="TRP162" s="6"/>
      <c r="TRQ162" s="6"/>
      <c r="TRR162" s="6"/>
      <c r="TRS162" s="6"/>
      <c r="TRT162" s="6"/>
      <c r="TRU162" s="6"/>
      <c r="TRV162" s="6"/>
      <c r="TRW162" s="6"/>
      <c r="TRX162" s="6"/>
      <c r="TRY162" s="6"/>
      <c r="TRZ162" s="6"/>
      <c r="TSA162" s="6"/>
      <c r="TSB162" s="6"/>
      <c r="TSC162" s="6"/>
      <c r="TSD162" s="6"/>
      <c r="TSE162" s="6"/>
      <c r="TSF162" s="6"/>
      <c r="TSG162" s="6"/>
      <c r="TSH162" s="6"/>
      <c r="TSI162" s="6"/>
      <c r="TSJ162" s="6"/>
      <c r="TSK162" s="6"/>
      <c r="TSL162" s="6"/>
      <c r="TSM162" s="6"/>
      <c r="TSN162" s="6"/>
      <c r="TSO162" s="6"/>
      <c r="TSP162" s="6"/>
      <c r="TSQ162" s="6"/>
      <c r="TSR162" s="6"/>
      <c r="TSS162" s="6"/>
      <c r="TST162" s="6"/>
      <c r="TSU162" s="6"/>
      <c r="TSV162" s="6"/>
      <c r="TSW162" s="6"/>
      <c r="TSX162" s="6"/>
      <c r="TSY162" s="6"/>
      <c r="TSZ162" s="6"/>
      <c r="TTA162" s="6"/>
      <c r="TTB162" s="6"/>
      <c r="TTC162" s="6"/>
      <c r="TTD162" s="6"/>
      <c r="TTE162" s="6"/>
      <c r="TTF162" s="6"/>
      <c r="TTG162" s="6"/>
      <c r="TTH162" s="6"/>
      <c r="TTI162" s="6"/>
      <c r="TTJ162" s="6"/>
      <c r="TTK162" s="6"/>
      <c r="TTL162" s="6"/>
      <c r="TTM162" s="6"/>
      <c r="TTN162" s="6"/>
      <c r="TTO162" s="6"/>
      <c r="TTP162" s="6"/>
      <c r="TTQ162" s="6"/>
      <c r="TTR162" s="6"/>
      <c r="TTS162" s="6"/>
      <c r="TTT162" s="6"/>
      <c r="TTU162" s="6"/>
      <c r="TTV162" s="6"/>
      <c r="TTW162" s="6"/>
      <c r="TTX162" s="6"/>
      <c r="TTY162" s="6"/>
      <c r="TTZ162" s="6"/>
      <c r="TUA162" s="6"/>
      <c r="TUB162" s="6"/>
      <c r="TUC162" s="6"/>
      <c r="TUD162" s="6"/>
      <c r="TUE162" s="6"/>
      <c r="TUF162" s="6"/>
      <c r="TUG162" s="6"/>
      <c r="TUH162" s="6"/>
      <c r="TUI162" s="6"/>
      <c r="TUJ162" s="6"/>
      <c r="TUK162" s="6"/>
      <c r="TUL162" s="6"/>
      <c r="TUM162" s="6"/>
      <c r="TUN162" s="6"/>
      <c r="TUO162" s="6"/>
      <c r="TUP162" s="6"/>
      <c r="TUQ162" s="6"/>
      <c r="TUR162" s="6"/>
      <c r="TUS162" s="6"/>
      <c r="TUT162" s="6"/>
      <c r="TUU162" s="6"/>
      <c r="TUV162" s="6"/>
      <c r="TUW162" s="6"/>
      <c r="TUX162" s="6"/>
      <c r="TUY162" s="6"/>
      <c r="TUZ162" s="6"/>
      <c r="TVA162" s="6"/>
      <c r="TVB162" s="6"/>
      <c r="TVC162" s="6"/>
      <c r="TVD162" s="6"/>
      <c r="TVE162" s="6"/>
      <c r="TVF162" s="6"/>
      <c r="TVG162" s="6"/>
      <c r="TVH162" s="6"/>
      <c r="TVI162" s="6"/>
      <c r="TVJ162" s="6"/>
      <c r="TVK162" s="6"/>
      <c r="TVL162" s="6"/>
      <c r="TVM162" s="6"/>
      <c r="TVN162" s="6"/>
      <c r="TVO162" s="6"/>
      <c r="TVP162" s="6"/>
      <c r="TVQ162" s="6"/>
      <c r="TVR162" s="6"/>
      <c r="TVS162" s="6"/>
      <c r="TVT162" s="6"/>
      <c r="TVU162" s="6"/>
      <c r="TVV162" s="6"/>
      <c r="TVW162" s="6"/>
      <c r="TVX162" s="6"/>
      <c r="TVY162" s="6"/>
      <c r="TVZ162" s="6"/>
      <c r="TWA162" s="6"/>
      <c r="TWB162" s="6"/>
      <c r="TWC162" s="6"/>
      <c r="TWD162" s="6"/>
      <c r="TWE162" s="6"/>
      <c r="TWF162" s="6"/>
      <c r="TWG162" s="6"/>
      <c r="TWH162" s="6"/>
      <c r="TWI162" s="6"/>
      <c r="TWJ162" s="6"/>
      <c r="TWK162" s="6"/>
      <c r="TWL162" s="6"/>
      <c r="TWM162" s="6"/>
      <c r="TWN162" s="6"/>
      <c r="TWO162" s="6"/>
      <c r="TWP162" s="6"/>
      <c r="TWQ162" s="6"/>
      <c r="TWR162" s="6"/>
      <c r="TWS162" s="6"/>
      <c r="TWT162" s="6"/>
      <c r="TWU162" s="6"/>
      <c r="TWV162" s="6"/>
      <c r="TWW162" s="6"/>
      <c r="TWX162" s="6"/>
      <c r="TWY162" s="6"/>
      <c r="TWZ162" s="6"/>
      <c r="TXA162" s="6"/>
      <c r="TXB162" s="6"/>
      <c r="TXC162" s="6"/>
      <c r="TXD162" s="6"/>
      <c r="TXE162" s="6"/>
      <c r="TXF162" s="6"/>
      <c r="TXG162" s="6"/>
      <c r="TXH162" s="6"/>
      <c r="TXI162" s="6"/>
      <c r="TXJ162" s="6"/>
      <c r="TXK162" s="6"/>
      <c r="TXL162" s="6"/>
      <c r="TXM162" s="6"/>
      <c r="TXN162" s="6"/>
      <c r="TXO162" s="6"/>
      <c r="TXP162" s="6"/>
      <c r="TXQ162" s="6"/>
      <c r="TXR162" s="6"/>
      <c r="TXS162" s="6"/>
      <c r="TXT162" s="6"/>
      <c r="TXU162" s="6"/>
      <c r="TXV162" s="6"/>
      <c r="TXW162" s="6"/>
      <c r="TXX162" s="6"/>
      <c r="TXY162" s="6"/>
      <c r="TXZ162" s="6"/>
      <c r="TYA162" s="6"/>
      <c r="TYB162" s="6"/>
      <c r="TYC162" s="6"/>
      <c r="TYD162" s="6"/>
      <c r="TYE162" s="6"/>
      <c r="TYF162" s="6"/>
      <c r="TYG162" s="6"/>
      <c r="TYH162" s="6"/>
      <c r="TYI162" s="6"/>
      <c r="TYJ162" s="6"/>
      <c r="TYK162" s="6"/>
      <c r="TYL162" s="6"/>
      <c r="TYM162" s="6"/>
      <c r="TYN162" s="6"/>
      <c r="TYO162" s="6"/>
      <c r="TYP162" s="6"/>
      <c r="TYQ162" s="6"/>
      <c r="TYR162" s="6"/>
      <c r="TYS162" s="6"/>
      <c r="TYT162" s="6"/>
      <c r="TYU162" s="6"/>
      <c r="TYV162" s="6"/>
      <c r="TYW162" s="6"/>
      <c r="TYX162" s="6"/>
      <c r="TYY162" s="6"/>
      <c r="TYZ162" s="6"/>
      <c r="TZA162" s="6"/>
      <c r="TZB162" s="6"/>
      <c r="TZC162" s="6"/>
      <c r="TZD162" s="6"/>
      <c r="TZE162" s="6"/>
      <c r="TZF162" s="6"/>
      <c r="TZG162" s="6"/>
      <c r="TZH162" s="6"/>
      <c r="TZI162" s="6"/>
      <c r="TZJ162" s="6"/>
      <c r="TZK162" s="6"/>
      <c r="TZL162" s="6"/>
      <c r="TZM162" s="6"/>
      <c r="TZN162" s="6"/>
      <c r="TZO162" s="6"/>
      <c r="TZP162" s="6"/>
      <c r="TZQ162" s="6"/>
      <c r="TZR162" s="6"/>
      <c r="TZS162" s="6"/>
      <c r="TZT162" s="6"/>
      <c r="TZU162" s="6"/>
      <c r="TZV162" s="6"/>
      <c r="TZW162" s="6"/>
      <c r="TZX162" s="6"/>
      <c r="TZY162" s="6"/>
      <c r="TZZ162" s="6"/>
      <c r="UAA162" s="6"/>
      <c r="UAB162" s="6"/>
      <c r="UAC162" s="6"/>
      <c r="UAD162" s="6"/>
      <c r="UAE162" s="6"/>
      <c r="UAF162" s="6"/>
      <c r="UAG162" s="6"/>
      <c r="UAH162" s="6"/>
      <c r="UAI162" s="6"/>
      <c r="UAJ162" s="6"/>
      <c r="UAK162" s="6"/>
      <c r="UAL162" s="6"/>
      <c r="UAM162" s="6"/>
      <c r="UAN162" s="6"/>
      <c r="UAO162" s="6"/>
      <c r="UAP162" s="6"/>
      <c r="UAQ162" s="6"/>
      <c r="UAR162" s="6"/>
      <c r="UAS162" s="6"/>
      <c r="UAT162" s="6"/>
      <c r="UAU162" s="6"/>
      <c r="UAV162" s="6"/>
      <c r="UAW162" s="6"/>
      <c r="UAX162" s="6"/>
      <c r="UAY162" s="6"/>
      <c r="UAZ162" s="6"/>
      <c r="UBA162" s="6"/>
      <c r="UBB162" s="6"/>
      <c r="UBC162" s="6"/>
      <c r="UBD162" s="6"/>
      <c r="UBE162" s="6"/>
      <c r="UBF162" s="6"/>
      <c r="UBG162" s="6"/>
      <c r="UBH162" s="6"/>
      <c r="UBI162" s="6"/>
      <c r="UBJ162" s="6"/>
      <c r="UBK162" s="6"/>
      <c r="UBL162" s="6"/>
      <c r="UBM162" s="6"/>
      <c r="UBN162" s="6"/>
      <c r="UBO162" s="6"/>
      <c r="UBP162" s="6"/>
      <c r="UBQ162" s="6"/>
      <c r="UBR162" s="6"/>
      <c r="UBS162" s="6"/>
      <c r="UBT162" s="6"/>
      <c r="UBU162" s="6"/>
      <c r="UBV162" s="6"/>
      <c r="UBW162" s="6"/>
      <c r="UBX162" s="6"/>
      <c r="UBY162" s="6"/>
      <c r="UBZ162" s="6"/>
      <c r="UCA162" s="6"/>
      <c r="UCB162" s="6"/>
      <c r="UCC162" s="6"/>
      <c r="UCD162" s="6"/>
      <c r="UCE162" s="6"/>
      <c r="UCF162" s="6"/>
      <c r="UCG162" s="6"/>
      <c r="UCH162" s="6"/>
      <c r="UCI162" s="6"/>
      <c r="UCJ162" s="6"/>
      <c r="UCK162" s="6"/>
      <c r="UCL162" s="6"/>
      <c r="UCM162" s="6"/>
      <c r="UCN162" s="6"/>
      <c r="UCO162" s="6"/>
      <c r="UCP162" s="6"/>
      <c r="UCQ162" s="6"/>
      <c r="UCR162" s="6"/>
      <c r="UCS162" s="6"/>
      <c r="UCT162" s="6"/>
      <c r="UCU162" s="6"/>
      <c r="UCV162" s="6"/>
      <c r="UCW162" s="6"/>
      <c r="UCX162" s="6"/>
      <c r="UCY162" s="6"/>
      <c r="UCZ162" s="6"/>
      <c r="UDA162" s="6"/>
      <c r="UDB162" s="6"/>
      <c r="UDC162" s="6"/>
      <c r="UDD162" s="6"/>
      <c r="UDE162" s="6"/>
      <c r="UDF162" s="6"/>
      <c r="UDG162" s="6"/>
      <c r="UDH162" s="6"/>
      <c r="UDI162" s="6"/>
      <c r="UDJ162" s="6"/>
      <c r="UDK162" s="6"/>
      <c r="UDL162" s="6"/>
      <c r="UDM162" s="6"/>
      <c r="UDN162" s="6"/>
      <c r="UDO162" s="6"/>
      <c r="UDP162" s="6"/>
      <c r="UDQ162" s="6"/>
      <c r="UDR162" s="6"/>
      <c r="UDS162" s="6"/>
      <c r="UDT162" s="6"/>
      <c r="UDU162" s="6"/>
      <c r="UDV162" s="6"/>
      <c r="UDW162" s="6"/>
      <c r="UDX162" s="6"/>
      <c r="UDY162" s="6"/>
      <c r="UDZ162" s="6"/>
      <c r="UEA162" s="6"/>
      <c r="UEB162" s="6"/>
      <c r="UEC162" s="6"/>
      <c r="UED162" s="6"/>
      <c r="UEE162" s="6"/>
      <c r="UEF162" s="6"/>
      <c r="UEG162" s="6"/>
      <c r="UEH162" s="6"/>
      <c r="UEI162" s="6"/>
      <c r="UEJ162" s="6"/>
      <c r="UEK162" s="6"/>
      <c r="UEL162" s="6"/>
      <c r="UEM162" s="6"/>
      <c r="UEN162" s="6"/>
      <c r="UEO162" s="6"/>
      <c r="UEP162" s="6"/>
      <c r="UEQ162" s="6"/>
      <c r="UER162" s="6"/>
      <c r="UES162" s="6"/>
      <c r="UET162" s="6"/>
      <c r="UEU162" s="6"/>
      <c r="UEV162" s="6"/>
      <c r="UEW162" s="6"/>
      <c r="UEX162" s="6"/>
      <c r="UEY162" s="6"/>
      <c r="UEZ162" s="6"/>
      <c r="UFA162" s="6"/>
      <c r="UFB162" s="6"/>
      <c r="UFC162" s="6"/>
      <c r="UFD162" s="6"/>
      <c r="UFE162" s="6"/>
      <c r="UFF162" s="6"/>
      <c r="UFG162" s="6"/>
      <c r="UFH162" s="6"/>
      <c r="UFI162" s="6"/>
      <c r="UFJ162" s="6"/>
      <c r="UFK162" s="6"/>
      <c r="UFL162" s="6"/>
      <c r="UFM162" s="6"/>
      <c r="UFN162" s="6"/>
      <c r="UFO162" s="6"/>
      <c r="UFP162" s="6"/>
      <c r="UFQ162" s="6"/>
      <c r="UFR162" s="6"/>
      <c r="UFS162" s="6"/>
      <c r="UFT162" s="6"/>
      <c r="UFU162" s="6"/>
      <c r="UFV162" s="6"/>
      <c r="UFW162" s="6"/>
      <c r="UFX162" s="6"/>
      <c r="UFY162" s="6"/>
      <c r="UFZ162" s="6"/>
      <c r="UGA162" s="6"/>
      <c r="UGB162" s="6"/>
      <c r="UGC162" s="6"/>
      <c r="UGD162" s="6"/>
      <c r="UGE162" s="6"/>
      <c r="UGF162" s="6"/>
      <c r="UGG162" s="6"/>
      <c r="UGH162" s="6"/>
      <c r="UGI162" s="6"/>
      <c r="UGJ162" s="6"/>
      <c r="UGK162" s="6"/>
      <c r="UGL162" s="6"/>
      <c r="UGM162" s="6"/>
      <c r="UGN162" s="6"/>
      <c r="UGO162" s="6"/>
      <c r="UGP162" s="6"/>
      <c r="UGQ162" s="6"/>
      <c r="UGR162" s="6"/>
      <c r="UGS162" s="6"/>
      <c r="UGT162" s="6"/>
      <c r="UGU162" s="6"/>
      <c r="UGV162" s="6"/>
      <c r="UGW162" s="6"/>
      <c r="UGX162" s="6"/>
      <c r="UGY162" s="6"/>
      <c r="UGZ162" s="6"/>
      <c r="UHA162" s="6"/>
      <c r="UHB162" s="6"/>
      <c r="UHC162" s="6"/>
      <c r="UHD162" s="6"/>
      <c r="UHE162" s="6"/>
      <c r="UHF162" s="6"/>
      <c r="UHG162" s="6"/>
      <c r="UHH162" s="6"/>
      <c r="UHI162" s="6"/>
      <c r="UHJ162" s="6"/>
      <c r="UHK162" s="6"/>
      <c r="UHL162" s="6"/>
      <c r="UHM162" s="6"/>
      <c r="UHN162" s="6"/>
      <c r="UHO162" s="6"/>
      <c r="UHP162" s="6"/>
      <c r="UHQ162" s="6"/>
      <c r="UHR162" s="6"/>
      <c r="UHS162" s="6"/>
      <c r="UHT162" s="6"/>
      <c r="UHU162" s="6"/>
      <c r="UHV162" s="6"/>
      <c r="UHW162" s="6"/>
      <c r="UHX162" s="6"/>
      <c r="UHY162" s="6"/>
      <c r="UHZ162" s="6"/>
      <c r="UIA162" s="6"/>
      <c r="UIB162" s="6"/>
      <c r="UIC162" s="6"/>
      <c r="UID162" s="6"/>
      <c r="UIE162" s="6"/>
      <c r="UIF162" s="6"/>
      <c r="UIG162" s="6"/>
      <c r="UIH162" s="6"/>
      <c r="UII162" s="6"/>
      <c r="UIJ162" s="6"/>
      <c r="UIK162" s="6"/>
      <c r="UIL162" s="6"/>
      <c r="UIM162" s="6"/>
      <c r="UIN162" s="6"/>
      <c r="UIO162" s="6"/>
      <c r="UIP162" s="6"/>
      <c r="UIQ162" s="6"/>
      <c r="UIR162" s="6"/>
      <c r="UIS162" s="6"/>
      <c r="UIT162" s="6"/>
      <c r="UIU162" s="6"/>
      <c r="UIV162" s="6"/>
      <c r="UIW162" s="6"/>
      <c r="UIX162" s="6"/>
      <c r="UIY162" s="6"/>
      <c r="UIZ162" s="6"/>
      <c r="UJA162" s="6"/>
      <c r="UJB162" s="6"/>
      <c r="UJC162" s="6"/>
      <c r="UJD162" s="6"/>
      <c r="UJE162" s="6"/>
      <c r="UJF162" s="6"/>
      <c r="UJG162" s="6"/>
      <c r="UJH162" s="6"/>
      <c r="UJI162" s="6"/>
      <c r="UJJ162" s="6"/>
      <c r="UJK162" s="6"/>
      <c r="UJL162" s="6"/>
      <c r="UJM162" s="6"/>
      <c r="UJN162" s="6"/>
      <c r="UJO162" s="6"/>
      <c r="UJP162" s="6"/>
      <c r="UJQ162" s="6"/>
      <c r="UJR162" s="6"/>
      <c r="UJS162" s="6"/>
      <c r="UJT162" s="6"/>
      <c r="UJU162" s="6"/>
      <c r="UJV162" s="6"/>
      <c r="UJW162" s="6"/>
      <c r="UJX162" s="6"/>
      <c r="UJY162" s="6"/>
      <c r="UJZ162" s="6"/>
      <c r="UKA162" s="6"/>
      <c r="UKB162" s="6"/>
      <c r="UKC162" s="6"/>
      <c r="UKD162" s="6"/>
      <c r="UKE162" s="6"/>
      <c r="UKF162" s="6"/>
      <c r="UKG162" s="6"/>
      <c r="UKH162" s="6"/>
      <c r="UKI162" s="6"/>
      <c r="UKJ162" s="6"/>
      <c r="UKK162" s="6"/>
      <c r="UKL162" s="6"/>
      <c r="UKM162" s="6"/>
      <c r="UKN162" s="6"/>
      <c r="UKO162" s="6"/>
      <c r="UKP162" s="6"/>
      <c r="UKQ162" s="6"/>
      <c r="UKR162" s="6"/>
      <c r="UKS162" s="6"/>
      <c r="UKT162" s="6"/>
      <c r="UKU162" s="6"/>
      <c r="UKV162" s="6"/>
      <c r="UKW162" s="6"/>
      <c r="UKX162" s="6"/>
      <c r="UKY162" s="6"/>
      <c r="UKZ162" s="6"/>
      <c r="ULA162" s="6"/>
      <c r="ULB162" s="6"/>
      <c r="ULC162" s="6"/>
      <c r="ULD162" s="6"/>
      <c r="ULE162" s="6"/>
      <c r="ULF162" s="6"/>
      <c r="ULG162" s="6"/>
      <c r="ULH162" s="6"/>
      <c r="ULI162" s="6"/>
      <c r="ULJ162" s="6"/>
      <c r="ULK162" s="6"/>
      <c r="ULL162" s="6"/>
      <c r="ULM162" s="6"/>
      <c r="ULN162" s="6"/>
      <c r="ULO162" s="6"/>
      <c r="ULP162" s="6"/>
      <c r="ULQ162" s="6"/>
      <c r="ULR162" s="6"/>
      <c r="ULS162" s="6"/>
      <c r="ULT162" s="6"/>
      <c r="ULU162" s="6"/>
      <c r="ULV162" s="6"/>
      <c r="ULW162" s="6"/>
      <c r="ULX162" s="6"/>
      <c r="ULY162" s="6"/>
      <c r="ULZ162" s="6"/>
      <c r="UMA162" s="6"/>
      <c r="UMB162" s="6"/>
      <c r="UMC162" s="6"/>
      <c r="UMD162" s="6"/>
      <c r="UME162" s="6"/>
      <c r="UMF162" s="6"/>
      <c r="UMG162" s="6"/>
      <c r="UMH162" s="6"/>
      <c r="UMI162" s="6"/>
      <c r="UMJ162" s="6"/>
      <c r="UMK162" s="6"/>
      <c r="UML162" s="6"/>
      <c r="UMM162" s="6"/>
      <c r="UMN162" s="6"/>
      <c r="UMO162" s="6"/>
      <c r="UMP162" s="6"/>
      <c r="UMQ162" s="6"/>
      <c r="UMR162" s="6"/>
      <c r="UMS162" s="6"/>
      <c r="UMT162" s="6"/>
      <c r="UMU162" s="6"/>
      <c r="UMV162" s="6"/>
      <c r="UMW162" s="6"/>
      <c r="UMX162" s="6"/>
      <c r="UMY162" s="6"/>
      <c r="UMZ162" s="6"/>
      <c r="UNA162" s="6"/>
      <c r="UNB162" s="6"/>
      <c r="UNC162" s="6"/>
      <c r="UND162" s="6"/>
      <c r="UNE162" s="6"/>
      <c r="UNF162" s="6"/>
      <c r="UNG162" s="6"/>
      <c r="UNH162" s="6"/>
      <c r="UNI162" s="6"/>
      <c r="UNJ162" s="6"/>
      <c r="UNK162" s="6"/>
      <c r="UNL162" s="6"/>
      <c r="UNM162" s="6"/>
      <c r="UNN162" s="6"/>
      <c r="UNO162" s="6"/>
      <c r="UNP162" s="6"/>
      <c r="UNQ162" s="6"/>
      <c r="UNR162" s="6"/>
      <c r="UNS162" s="6"/>
      <c r="UNT162" s="6"/>
      <c r="UNU162" s="6"/>
      <c r="UNV162" s="6"/>
      <c r="UNW162" s="6"/>
      <c r="UNX162" s="6"/>
      <c r="UNY162" s="6"/>
      <c r="UNZ162" s="6"/>
      <c r="UOA162" s="6"/>
      <c r="UOB162" s="6"/>
      <c r="UOC162" s="6"/>
      <c r="UOD162" s="6"/>
      <c r="UOE162" s="6"/>
      <c r="UOF162" s="6"/>
      <c r="UOG162" s="6"/>
      <c r="UOH162" s="6"/>
      <c r="UOI162" s="6"/>
      <c r="UOJ162" s="6"/>
      <c r="UOK162" s="6"/>
      <c r="UOL162" s="6"/>
      <c r="UOM162" s="6"/>
      <c r="UON162" s="6"/>
      <c r="UOO162" s="6"/>
      <c r="UOP162" s="6"/>
      <c r="UOQ162" s="6"/>
      <c r="UOR162" s="6"/>
      <c r="UOS162" s="6"/>
      <c r="UOT162" s="6"/>
      <c r="UOU162" s="6"/>
      <c r="UOV162" s="6"/>
      <c r="UOW162" s="6"/>
      <c r="UOX162" s="6"/>
      <c r="UOY162" s="6"/>
      <c r="UOZ162" s="6"/>
      <c r="UPA162" s="6"/>
      <c r="UPB162" s="6"/>
      <c r="UPC162" s="6"/>
      <c r="UPD162" s="6"/>
      <c r="UPE162" s="6"/>
      <c r="UPF162" s="6"/>
      <c r="UPG162" s="6"/>
      <c r="UPH162" s="6"/>
      <c r="UPI162" s="6"/>
      <c r="UPJ162" s="6"/>
      <c r="UPK162" s="6"/>
      <c r="UPL162" s="6"/>
      <c r="UPM162" s="6"/>
      <c r="UPN162" s="6"/>
      <c r="UPO162" s="6"/>
      <c r="UPP162" s="6"/>
      <c r="UPQ162" s="6"/>
      <c r="UPR162" s="6"/>
      <c r="UPS162" s="6"/>
      <c r="UPT162" s="6"/>
      <c r="UPU162" s="6"/>
      <c r="UPV162" s="6"/>
      <c r="UPW162" s="6"/>
      <c r="UPX162" s="6"/>
      <c r="UPY162" s="6"/>
      <c r="UPZ162" s="6"/>
      <c r="UQA162" s="6"/>
      <c r="UQB162" s="6"/>
      <c r="UQC162" s="6"/>
      <c r="UQD162" s="6"/>
      <c r="UQE162" s="6"/>
      <c r="UQF162" s="6"/>
      <c r="UQG162" s="6"/>
      <c r="UQH162" s="6"/>
      <c r="UQI162" s="6"/>
      <c r="UQJ162" s="6"/>
      <c r="UQK162" s="6"/>
      <c r="UQL162" s="6"/>
      <c r="UQM162" s="6"/>
      <c r="UQN162" s="6"/>
      <c r="UQO162" s="6"/>
      <c r="UQP162" s="6"/>
      <c r="UQQ162" s="6"/>
      <c r="UQR162" s="6"/>
      <c r="UQS162" s="6"/>
      <c r="UQT162" s="6"/>
      <c r="UQU162" s="6"/>
      <c r="UQV162" s="6"/>
      <c r="UQW162" s="6"/>
      <c r="UQX162" s="6"/>
      <c r="UQY162" s="6"/>
      <c r="UQZ162" s="6"/>
      <c r="URA162" s="6"/>
      <c r="URB162" s="6"/>
      <c r="URC162" s="6"/>
      <c r="URD162" s="6"/>
      <c r="URE162" s="6"/>
      <c r="URF162" s="6"/>
      <c r="URG162" s="6"/>
      <c r="URH162" s="6"/>
      <c r="URI162" s="6"/>
      <c r="URJ162" s="6"/>
      <c r="URK162" s="6"/>
      <c r="URL162" s="6"/>
      <c r="URM162" s="6"/>
      <c r="URN162" s="6"/>
      <c r="URO162" s="6"/>
      <c r="URP162" s="6"/>
      <c r="URQ162" s="6"/>
      <c r="URR162" s="6"/>
      <c r="URS162" s="6"/>
      <c r="URT162" s="6"/>
      <c r="URU162" s="6"/>
      <c r="URV162" s="6"/>
      <c r="URW162" s="6"/>
      <c r="URX162" s="6"/>
      <c r="URY162" s="6"/>
      <c r="URZ162" s="6"/>
      <c r="USA162" s="6"/>
      <c r="USB162" s="6"/>
      <c r="USC162" s="6"/>
      <c r="USD162" s="6"/>
      <c r="USE162" s="6"/>
      <c r="USF162" s="6"/>
      <c r="USG162" s="6"/>
      <c r="USH162" s="6"/>
      <c r="USI162" s="6"/>
      <c r="USJ162" s="6"/>
      <c r="USK162" s="6"/>
      <c r="USL162" s="6"/>
      <c r="USM162" s="6"/>
      <c r="USN162" s="6"/>
      <c r="USO162" s="6"/>
      <c r="USP162" s="6"/>
      <c r="USQ162" s="6"/>
      <c r="USR162" s="6"/>
      <c r="USS162" s="6"/>
      <c r="UST162" s="6"/>
      <c r="USU162" s="6"/>
      <c r="USV162" s="6"/>
      <c r="USW162" s="6"/>
      <c r="USX162" s="6"/>
      <c r="USY162" s="6"/>
      <c r="USZ162" s="6"/>
      <c r="UTA162" s="6"/>
      <c r="UTB162" s="6"/>
      <c r="UTC162" s="6"/>
      <c r="UTD162" s="6"/>
      <c r="UTE162" s="6"/>
      <c r="UTF162" s="6"/>
      <c r="UTG162" s="6"/>
      <c r="UTH162" s="6"/>
      <c r="UTI162" s="6"/>
      <c r="UTJ162" s="6"/>
      <c r="UTK162" s="6"/>
      <c r="UTL162" s="6"/>
      <c r="UTM162" s="6"/>
      <c r="UTN162" s="6"/>
      <c r="UTO162" s="6"/>
      <c r="UTP162" s="6"/>
      <c r="UTQ162" s="6"/>
      <c r="UTR162" s="6"/>
      <c r="UTS162" s="6"/>
      <c r="UTT162" s="6"/>
      <c r="UTU162" s="6"/>
      <c r="UTV162" s="6"/>
      <c r="UTW162" s="6"/>
      <c r="UTX162" s="6"/>
      <c r="UTY162" s="6"/>
      <c r="UTZ162" s="6"/>
      <c r="UUA162" s="6"/>
      <c r="UUB162" s="6"/>
      <c r="UUC162" s="6"/>
      <c r="UUD162" s="6"/>
      <c r="UUE162" s="6"/>
      <c r="UUF162" s="6"/>
      <c r="UUG162" s="6"/>
      <c r="UUH162" s="6"/>
      <c r="UUI162" s="6"/>
      <c r="UUJ162" s="6"/>
      <c r="UUK162" s="6"/>
      <c r="UUL162" s="6"/>
      <c r="UUM162" s="6"/>
      <c r="UUN162" s="6"/>
      <c r="UUO162" s="6"/>
      <c r="UUP162" s="6"/>
      <c r="UUQ162" s="6"/>
      <c r="UUR162" s="6"/>
      <c r="UUS162" s="6"/>
      <c r="UUT162" s="6"/>
      <c r="UUU162" s="6"/>
      <c r="UUV162" s="6"/>
      <c r="UUW162" s="6"/>
      <c r="UUX162" s="6"/>
      <c r="UUY162" s="6"/>
      <c r="UUZ162" s="6"/>
      <c r="UVA162" s="6"/>
      <c r="UVB162" s="6"/>
      <c r="UVC162" s="6"/>
      <c r="UVD162" s="6"/>
      <c r="UVE162" s="6"/>
      <c r="UVF162" s="6"/>
      <c r="UVG162" s="6"/>
      <c r="UVH162" s="6"/>
      <c r="UVI162" s="6"/>
      <c r="UVJ162" s="6"/>
      <c r="UVK162" s="6"/>
      <c r="UVL162" s="6"/>
      <c r="UVM162" s="6"/>
      <c r="UVN162" s="6"/>
      <c r="UVO162" s="6"/>
      <c r="UVP162" s="6"/>
      <c r="UVQ162" s="6"/>
      <c r="UVR162" s="6"/>
      <c r="UVS162" s="6"/>
      <c r="UVT162" s="6"/>
      <c r="UVU162" s="6"/>
      <c r="UVV162" s="6"/>
      <c r="UVW162" s="6"/>
      <c r="UVX162" s="6"/>
      <c r="UVY162" s="6"/>
      <c r="UVZ162" s="6"/>
      <c r="UWA162" s="6"/>
      <c r="UWB162" s="6"/>
      <c r="UWC162" s="6"/>
      <c r="UWD162" s="6"/>
      <c r="UWE162" s="6"/>
      <c r="UWF162" s="6"/>
      <c r="UWG162" s="6"/>
      <c r="UWH162" s="6"/>
      <c r="UWI162" s="6"/>
      <c r="UWJ162" s="6"/>
      <c r="UWK162" s="6"/>
      <c r="UWL162" s="6"/>
      <c r="UWM162" s="6"/>
      <c r="UWN162" s="6"/>
      <c r="UWO162" s="6"/>
      <c r="UWP162" s="6"/>
      <c r="UWQ162" s="6"/>
      <c r="UWR162" s="6"/>
      <c r="UWS162" s="6"/>
      <c r="UWT162" s="6"/>
      <c r="UWU162" s="6"/>
      <c r="UWV162" s="6"/>
      <c r="UWW162" s="6"/>
      <c r="UWX162" s="6"/>
      <c r="UWY162" s="6"/>
      <c r="UWZ162" s="6"/>
      <c r="UXA162" s="6"/>
      <c r="UXB162" s="6"/>
      <c r="UXC162" s="6"/>
      <c r="UXD162" s="6"/>
      <c r="UXE162" s="6"/>
      <c r="UXF162" s="6"/>
      <c r="UXG162" s="6"/>
      <c r="UXH162" s="6"/>
      <c r="UXI162" s="6"/>
      <c r="UXJ162" s="6"/>
      <c r="UXK162" s="6"/>
      <c r="UXL162" s="6"/>
      <c r="UXM162" s="6"/>
      <c r="UXN162" s="6"/>
      <c r="UXO162" s="6"/>
      <c r="UXP162" s="6"/>
      <c r="UXQ162" s="6"/>
      <c r="UXR162" s="6"/>
      <c r="UXS162" s="6"/>
      <c r="UXT162" s="6"/>
      <c r="UXU162" s="6"/>
      <c r="UXV162" s="6"/>
      <c r="UXW162" s="6"/>
      <c r="UXX162" s="6"/>
      <c r="UXY162" s="6"/>
      <c r="UXZ162" s="6"/>
      <c r="UYA162" s="6"/>
      <c r="UYB162" s="6"/>
      <c r="UYC162" s="6"/>
      <c r="UYD162" s="6"/>
      <c r="UYE162" s="6"/>
      <c r="UYF162" s="6"/>
      <c r="UYG162" s="6"/>
      <c r="UYH162" s="6"/>
      <c r="UYI162" s="6"/>
      <c r="UYJ162" s="6"/>
      <c r="UYK162" s="6"/>
      <c r="UYL162" s="6"/>
      <c r="UYM162" s="6"/>
      <c r="UYN162" s="6"/>
      <c r="UYO162" s="6"/>
      <c r="UYP162" s="6"/>
      <c r="UYQ162" s="6"/>
      <c r="UYR162" s="6"/>
      <c r="UYS162" s="6"/>
      <c r="UYT162" s="6"/>
      <c r="UYU162" s="6"/>
      <c r="UYV162" s="6"/>
      <c r="UYW162" s="6"/>
      <c r="UYX162" s="6"/>
      <c r="UYY162" s="6"/>
      <c r="UYZ162" s="6"/>
      <c r="UZA162" s="6"/>
      <c r="UZB162" s="6"/>
      <c r="UZC162" s="6"/>
      <c r="UZD162" s="6"/>
      <c r="UZE162" s="6"/>
      <c r="UZF162" s="6"/>
      <c r="UZG162" s="6"/>
      <c r="UZH162" s="6"/>
      <c r="UZI162" s="6"/>
      <c r="UZJ162" s="6"/>
      <c r="UZK162" s="6"/>
      <c r="UZL162" s="6"/>
      <c r="UZM162" s="6"/>
      <c r="UZN162" s="6"/>
      <c r="UZO162" s="6"/>
      <c r="UZP162" s="6"/>
      <c r="UZQ162" s="6"/>
      <c r="UZR162" s="6"/>
      <c r="UZS162" s="6"/>
      <c r="UZT162" s="6"/>
      <c r="UZU162" s="6"/>
      <c r="UZV162" s="6"/>
      <c r="UZW162" s="6"/>
      <c r="UZX162" s="6"/>
      <c r="UZY162" s="6"/>
      <c r="UZZ162" s="6"/>
      <c r="VAA162" s="6"/>
      <c r="VAB162" s="6"/>
      <c r="VAC162" s="6"/>
      <c r="VAD162" s="6"/>
      <c r="VAE162" s="6"/>
      <c r="VAF162" s="6"/>
      <c r="VAG162" s="6"/>
      <c r="VAH162" s="6"/>
      <c r="VAI162" s="6"/>
      <c r="VAJ162" s="6"/>
      <c r="VAK162" s="6"/>
      <c r="VAL162" s="6"/>
      <c r="VAM162" s="6"/>
      <c r="VAN162" s="6"/>
      <c r="VAO162" s="6"/>
      <c r="VAP162" s="6"/>
      <c r="VAQ162" s="6"/>
      <c r="VAR162" s="6"/>
      <c r="VAS162" s="6"/>
      <c r="VAT162" s="6"/>
      <c r="VAU162" s="6"/>
      <c r="VAV162" s="6"/>
      <c r="VAW162" s="6"/>
      <c r="VAX162" s="6"/>
      <c r="VAY162" s="6"/>
      <c r="VAZ162" s="6"/>
      <c r="VBA162" s="6"/>
      <c r="VBB162" s="6"/>
      <c r="VBC162" s="6"/>
      <c r="VBD162" s="6"/>
      <c r="VBE162" s="6"/>
      <c r="VBF162" s="6"/>
      <c r="VBG162" s="6"/>
      <c r="VBH162" s="6"/>
      <c r="VBI162" s="6"/>
      <c r="VBJ162" s="6"/>
      <c r="VBK162" s="6"/>
      <c r="VBL162" s="6"/>
      <c r="VBM162" s="6"/>
      <c r="VBN162" s="6"/>
      <c r="VBO162" s="6"/>
      <c r="VBP162" s="6"/>
      <c r="VBQ162" s="6"/>
      <c r="VBR162" s="6"/>
      <c r="VBS162" s="6"/>
      <c r="VBT162" s="6"/>
      <c r="VBU162" s="6"/>
      <c r="VBV162" s="6"/>
      <c r="VBW162" s="6"/>
      <c r="VBX162" s="6"/>
      <c r="VBY162" s="6"/>
      <c r="VBZ162" s="6"/>
      <c r="VCA162" s="6"/>
      <c r="VCB162" s="6"/>
      <c r="VCC162" s="6"/>
      <c r="VCD162" s="6"/>
      <c r="VCE162" s="6"/>
      <c r="VCF162" s="6"/>
      <c r="VCG162" s="6"/>
      <c r="VCH162" s="6"/>
      <c r="VCI162" s="6"/>
      <c r="VCJ162" s="6"/>
      <c r="VCK162" s="6"/>
      <c r="VCL162" s="6"/>
      <c r="VCM162" s="6"/>
      <c r="VCN162" s="6"/>
      <c r="VCO162" s="6"/>
      <c r="VCP162" s="6"/>
      <c r="VCQ162" s="6"/>
      <c r="VCR162" s="6"/>
      <c r="VCS162" s="6"/>
      <c r="VCT162" s="6"/>
      <c r="VCU162" s="6"/>
      <c r="VCV162" s="6"/>
      <c r="VCW162" s="6"/>
      <c r="VCX162" s="6"/>
      <c r="VCY162" s="6"/>
      <c r="VCZ162" s="6"/>
      <c r="VDA162" s="6"/>
      <c r="VDB162" s="6"/>
      <c r="VDC162" s="6"/>
      <c r="VDD162" s="6"/>
      <c r="VDE162" s="6"/>
      <c r="VDF162" s="6"/>
      <c r="VDG162" s="6"/>
      <c r="VDH162" s="6"/>
      <c r="VDI162" s="6"/>
      <c r="VDJ162" s="6"/>
      <c r="VDK162" s="6"/>
      <c r="VDL162" s="6"/>
      <c r="VDM162" s="6"/>
      <c r="VDN162" s="6"/>
      <c r="VDO162" s="6"/>
      <c r="VDP162" s="6"/>
      <c r="VDQ162" s="6"/>
      <c r="VDR162" s="6"/>
      <c r="VDS162" s="6"/>
      <c r="VDT162" s="6"/>
      <c r="VDU162" s="6"/>
      <c r="VDV162" s="6"/>
      <c r="VDW162" s="6"/>
      <c r="VDX162" s="6"/>
      <c r="VDY162" s="6"/>
      <c r="VDZ162" s="6"/>
      <c r="VEA162" s="6"/>
      <c r="VEB162" s="6"/>
      <c r="VEC162" s="6"/>
      <c r="VED162" s="6"/>
      <c r="VEE162" s="6"/>
      <c r="VEF162" s="6"/>
      <c r="VEG162" s="6"/>
      <c r="VEH162" s="6"/>
      <c r="VEI162" s="6"/>
      <c r="VEJ162" s="6"/>
      <c r="VEK162" s="6"/>
      <c r="VEL162" s="6"/>
      <c r="VEM162" s="6"/>
      <c r="VEN162" s="6"/>
      <c r="VEO162" s="6"/>
      <c r="VEP162" s="6"/>
      <c r="VEQ162" s="6"/>
      <c r="VER162" s="6"/>
      <c r="VES162" s="6"/>
      <c r="VET162" s="6"/>
      <c r="VEU162" s="6"/>
      <c r="VEV162" s="6"/>
      <c r="VEW162" s="6"/>
      <c r="VEX162" s="6"/>
      <c r="VEY162" s="6"/>
      <c r="VEZ162" s="6"/>
      <c r="VFA162" s="6"/>
      <c r="VFB162" s="6"/>
      <c r="VFC162" s="6"/>
      <c r="VFD162" s="6"/>
      <c r="VFE162" s="6"/>
      <c r="VFF162" s="6"/>
      <c r="VFG162" s="6"/>
      <c r="VFH162" s="6"/>
      <c r="VFI162" s="6"/>
      <c r="VFJ162" s="6"/>
      <c r="VFK162" s="6"/>
      <c r="VFL162" s="6"/>
      <c r="VFM162" s="6"/>
      <c r="VFN162" s="6"/>
      <c r="VFO162" s="6"/>
      <c r="VFP162" s="6"/>
      <c r="VFQ162" s="6"/>
      <c r="VFR162" s="6"/>
      <c r="VFS162" s="6"/>
      <c r="VFT162" s="6"/>
      <c r="VFU162" s="6"/>
      <c r="VFV162" s="6"/>
      <c r="VFW162" s="6"/>
      <c r="VFX162" s="6"/>
      <c r="VFY162" s="6"/>
      <c r="VFZ162" s="6"/>
      <c r="VGA162" s="6"/>
      <c r="VGB162" s="6"/>
      <c r="VGC162" s="6"/>
      <c r="VGD162" s="6"/>
      <c r="VGE162" s="6"/>
      <c r="VGF162" s="6"/>
      <c r="VGG162" s="6"/>
      <c r="VGH162" s="6"/>
      <c r="VGI162" s="6"/>
      <c r="VGJ162" s="6"/>
      <c r="VGK162" s="6"/>
      <c r="VGL162" s="6"/>
      <c r="VGM162" s="6"/>
      <c r="VGN162" s="6"/>
      <c r="VGO162" s="6"/>
      <c r="VGP162" s="6"/>
      <c r="VGQ162" s="6"/>
      <c r="VGR162" s="6"/>
      <c r="VGS162" s="6"/>
      <c r="VGT162" s="6"/>
      <c r="VGU162" s="6"/>
      <c r="VGV162" s="6"/>
      <c r="VGW162" s="6"/>
      <c r="VGX162" s="6"/>
      <c r="VGY162" s="6"/>
      <c r="VGZ162" s="6"/>
      <c r="VHA162" s="6"/>
      <c r="VHB162" s="6"/>
      <c r="VHC162" s="6"/>
      <c r="VHD162" s="6"/>
      <c r="VHE162" s="6"/>
      <c r="VHF162" s="6"/>
      <c r="VHG162" s="6"/>
      <c r="VHH162" s="6"/>
      <c r="VHI162" s="6"/>
      <c r="VHJ162" s="6"/>
      <c r="VHK162" s="6"/>
      <c r="VHL162" s="6"/>
      <c r="VHM162" s="6"/>
      <c r="VHN162" s="6"/>
      <c r="VHO162" s="6"/>
      <c r="VHP162" s="6"/>
      <c r="VHQ162" s="6"/>
      <c r="VHR162" s="6"/>
      <c r="VHS162" s="6"/>
      <c r="VHT162" s="6"/>
      <c r="VHU162" s="6"/>
      <c r="VHV162" s="6"/>
      <c r="VHW162" s="6"/>
      <c r="VHX162" s="6"/>
      <c r="VHY162" s="6"/>
      <c r="VHZ162" s="6"/>
      <c r="VIA162" s="6"/>
      <c r="VIB162" s="6"/>
      <c r="VIC162" s="6"/>
      <c r="VID162" s="6"/>
      <c r="VIE162" s="6"/>
      <c r="VIF162" s="6"/>
      <c r="VIG162" s="6"/>
      <c r="VIH162" s="6"/>
      <c r="VII162" s="6"/>
      <c r="VIJ162" s="6"/>
      <c r="VIK162" s="6"/>
      <c r="VIL162" s="6"/>
      <c r="VIM162" s="6"/>
      <c r="VIN162" s="6"/>
      <c r="VIO162" s="6"/>
      <c r="VIP162" s="6"/>
      <c r="VIQ162" s="6"/>
      <c r="VIR162" s="6"/>
      <c r="VIS162" s="6"/>
      <c r="VIT162" s="6"/>
      <c r="VIU162" s="6"/>
      <c r="VIV162" s="6"/>
      <c r="VIW162" s="6"/>
      <c r="VIX162" s="6"/>
      <c r="VIY162" s="6"/>
      <c r="VIZ162" s="6"/>
      <c r="VJA162" s="6"/>
      <c r="VJB162" s="6"/>
      <c r="VJC162" s="6"/>
      <c r="VJD162" s="6"/>
      <c r="VJE162" s="6"/>
      <c r="VJF162" s="6"/>
      <c r="VJG162" s="6"/>
      <c r="VJH162" s="6"/>
      <c r="VJI162" s="6"/>
      <c r="VJJ162" s="6"/>
      <c r="VJK162" s="6"/>
      <c r="VJL162" s="6"/>
      <c r="VJM162" s="6"/>
      <c r="VJN162" s="6"/>
      <c r="VJO162" s="6"/>
      <c r="VJP162" s="6"/>
      <c r="VJQ162" s="6"/>
      <c r="VJR162" s="6"/>
      <c r="VJS162" s="6"/>
      <c r="VJT162" s="6"/>
      <c r="VJU162" s="6"/>
      <c r="VJV162" s="6"/>
      <c r="VJW162" s="6"/>
      <c r="VJX162" s="6"/>
      <c r="VJY162" s="6"/>
      <c r="VJZ162" s="6"/>
      <c r="VKA162" s="6"/>
      <c r="VKB162" s="6"/>
      <c r="VKC162" s="6"/>
      <c r="VKD162" s="6"/>
      <c r="VKE162" s="6"/>
      <c r="VKF162" s="6"/>
      <c r="VKG162" s="6"/>
      <c r="VKH162" s="6"/>
      <c r="VKI162" s="6"/>
      <c r="VKJ162" s="6"/>
      <c r="VKK162" s="6"/>
      <c r="VKL162" s="6"/>
      <c r="VKM162" s="6"/>
      <c r="VKN162" s="6"/>
      <c r="VKO162" s="6"/>
      <c r="VKP162" s="6"/>
      <c r="VKQ162" s="6"/>
      <c r="VKR162" s="6"/>
      <c r="VKS162" s="6"/>
      <c r="VKT162" s="6"/>
      <c r="VKU162" s="6"/>
      <c r="VKV162" s="6"/>
      <c r="VKW162" s="6"/>
      <c r="VKX162" s="6"/>
      <c r="VKY162" s="6"/>
      <c r="VKZ162" s="6"/>
      <c r="VLA162" s="6"/>
      <c r="VLB162" s="6"/>
      <c r="VLC162" s="6"/>
      <c r="VLD162" s="6"/>
      <c r="VLE162" s="6"/>
      <c r="VLF162" s="6"/>
      <c r="VLG162" s="6"/>
      <c r="VLH162" s="6"/>
      <c r="VLI162" s="6"/>
      <c r="VLJ162" s="6"/>
      <c r="VLK162" s="6"/>
      <c r="VLL162" s="6"/>
      <c r="VLM162" s="6"/>
      <c r="VLN162" s="6"/>
      <c r="VLO162" s="6"/>
      <c r="VLP162" s="6"/>
      <c r="VLQ162" s="6"/>
      <c r="VLR162" s="6"/>
      <c r="VLS162" s="6"/>
      <c r="VLT162" s="6"/>
      <c r="VLU162" s="6"/>
      <c r="VLV162" s="6"/>
      <c r="VLW162" s="6"/>
      <c r="VLX162" s="6"/>
      <c r="VLY162" s="6"/>
      <c r="VLZ162" s="6"/>
      <c r="VMA162" s="6"/>
      <c r="VMB162" s="6"/>
      <c r="VMC162" s="6"/>
      <c r="VMD162" s="6"/>
      <c r="VME162" s="6"/>
      <c r="VMF162" s="6"/>
      <c r="VMG162" s="6"/>
      <c r="VMH162" s="6"/>
      <c r="VMI162" s="6"/>
      <c r="VMJ162" s="6"/>
      <c r="VMK162" s="6"/>
      <c r="VML162" s="6"/>
      <c r="VMM162" s="6"/>
      <c r="VMN162" s="6"/>
      <c r="VMO162" s="6"/>
      <c r="VMP162" s="6"/>
      <c r="VMQ162" s="6"/>
      <c r="VMR162" s="6"/>
      <c r="VMS162" s="6"/>
      <c r="VMT162" s="6"/>
      <c r="VMU162" s="6"/>
      <c r="VMV162" s="6"/>
      <c r="VMW162" s="6"/>
      <c r="VMX162" s="6"/>
      <c r="VMY162" s="6"/>
      <c r="VMZ162" s="6"/>
      <c r="VNA162" s="6"/>
      <c r="VNB162" s="6"/>
      <c r="VNC162" s="6"/>
      <c r="VND162" s="6"/>
      <c r="VNE162" s="6"/>
      <c r="VNF162" s="6"/>
      <c r="VNG162" s="6"/>
      <c r="VNH162" s="6"/>
      <c r="VNI162" s="6"/>
      <c r="VNJ162" s="6"/>
      <c r="VNK162" s="6"/>
      <c r="VNL162" s="6"/>
      <c r="VNM162" s="6"/>
      <c r="VNN162" s="6"/>
      <c r="VNO162" s="6"/>
      <c r="VNP162" s="6"/>
      <c r="VNQ162" s="6"/>
      <c r="VNR162" s="6"/>
      <c r="VNS162" s="6"/>
      <c r="VNT162" s="6"/>
      <c r="VNU162" s="6"/>
      <c r="VNV162" s="6"/>
      <c r="VNW162" s="6"/>
      <c r="VNX162" s="6"/>
      <c r="VNY162" s="6"/>
      <c r="VNZ162" s="6"/>
      <c r="VOA162" s="6"/>
      <c r="VOB162" s="6"/>
      <c r="VOC162" s="6"/>
      <c r="VOD162" s="6"/>
      <c r="VOE162" s="6"/>
      <c r="VOF162" s="6"/>
      <c r="VOG162" s="6"/>
      <c r="VOH162" s="6"/>
      <c r="VOI162" s="6"/>
      <c r="VOJ162" s="6"/>
      <c r="VOK162" s="6"/>
      <c r="VOL162" s="6"/>
      <c r="VOM162" s="6"/>
      <c r="VON162" s="6"/>
      <c r="VOO162" s="6"/>
      <c r="VOP162" s="6"/>
      <c r="VOQ162" s="6"/>
      <c r="VOR162" s="6"/>
      <c r="VOS162" s="6"/>
      <c r="VOT162" s="6"/>
      <c r="VOU162" s="6"/>
      <c r="VOV162" s="6"/>
      <c r="VOW162" s="6"/>
      <c r="VOX162" s="6"/>
      <c r="VOY162" s="6"/>
      <c r="VOZ162" s="6"/>
      <c r="VPA162" s="6"/>
      <c r="VPB162" s="6"/>
      <c r="VPC162" s="6"/>
      <c r="VPD162" s="6"/>
      <c r="VPE162" s="6"/>
      <c r="VPF162" s="6"/>
      <c r="VPG162" s="6"/>
      <c r="VPH162" s="6"/>
      <c r="VPI162" s="6"/>
      <c r="VPJ162" s="6"/>
      <c r="VPK162" s="6"/>
      <c r="VPL162" s="6"/>
      <c r="VPM162" s="6"/>
      <c r="VPN162" s="6"/>
      <c r="VPO162" s="6"/>
      <c r="VPP162" s="6"/>
      <c r="VPQ162" s="6"/>
      <c r="VPR162" s="6"/>
      <c r="VPS162" s="6"/>
      <c r="VPT162" s="6"/>
      <c r="VPU162" s="6"/>
      <c r="VPV162" s="6"/>
      <c r="VPW162" s="6"/>
      <c r="VPX162" s="6"/>
      <c r="VPY162" s="6"/>
      <c r="VPZ162" s="6"/>
      <c r="VQA162" s="6"/>
      <c r="VQB162" s="6"/>
      <c r="VQC162" s="6"/>
      <c r="VQD162" s="6"/>
      <c r="VQE162" s="6"/>
      <c r="VQF162" s="6"/>
      <c r="VQG162" s="6"/>
      <c r="VQH162" s="6"/>
      <c r="VQI162" s="6"/>
      <c r="VQJ162" s="6"/>
      <c r="VQK162" s="6"/>
      <c r="VQL162" s="6"/>
      <c r="VQM162" s="6"/>
      <c r="VQN162" s="6"/>
      <c r="VQO162" s="6"/>
      <c r="VQP162" s="6"/>
      <c r="VQQ162" s="6"/>
      <c r="VQR162" s="6"/>
      <c r="VQS162" s="6"/>
      <c r="VQT162" s="6"/>
      <c r="VQU162" s="6"/>
      <c r="VQV162" s="6"/>
      <c r="VQW162" s="6"/>
      <c r="VQX162" s="6"/>
      <c r="VQY162" s="6"/>
      <c r="VQZ162" s="6"/>
      <c r="VRA162" s="6"/>
      <c r="VRB162" s="6"/>
      <c r="VRC162" s="6"/>
      <c r="VRD162" s="6"/>
      <c r="VRE162" s="6"/>
      <c r="VRF162" s="6"/>
      <c r="VRG162" s="6"/>
      <c r="VRH162" s="6"/>
      <c r="VRI162" s="6"/>
      <c r="VRJ162" s="6"/>
      <c r="VRK162" s="6"/>
      <c r="VRL162" s="6"/>
      <c r="VRM162" s="6"/>
      <c r="VRN162" s="6"/>
      <c r="VRO162" s="6"/>
      <c r="VRP162" s="6"/>
      <c r="VRQ162" s="6"/>
      <c r="VRR162" s="6"/>
      <c r="VRS162" s="6"/>
      <c r="VRT162" s="6"/>
      <c r="VRU162" s="6"/>
      <c r="VRV162" s="6"/>
      <c r="VRW162" s="6"/>
      <c r="VRX162" s="6"/>
      <c r="VRY162" s="6"/>
      <c r="VRZ162" s="6"/>
      <c r="VSA162" s="6"/>
      <c r="VSB162" s="6"/>
      <c r="VSC162" s="6"/>
      <c r="VSD162" s="6"/>
      <c r="VSE162" s="6"/>
      <c r="VSF162" s="6"/>
      <c r="VSG162" s="6"/>
      <c r="VSH162" s="6"/>
      <c r="VSI162" s="6"/>
      <c r="VSJ162" s="6"/>
      <c r="VSK162" s="6"/>
      <c r="VSL162" s="6"/>
      <c r="VSM162" s="6"/>
      <c r="VSN162" s="6"/>
      <c r="VSO162" s="6"/>
      <c r="VSP162" s="6"/>
      <c r="VSQ162" s="6"/>
      <c r="VSR162" s="6"/>
      <c r="VSS162" s="6"/>
      <c r="VST162" s="6"/>
      <c r="VSU162" s="6"/>
      <c r="VSV162" s="6"/>
      <c r="VSW162" s="6"/>
      <c r="VSX162" s="6"/>
      <c r="VSY162" s="6"/>
      <c r="VSZ162" s="6"/>
      <c r="VTA162" s="6"/>
      <c r="VTB162" s="6"/>
      <c r="VTC162" s="6"/>
      <c r="VTD162" s="6"/>
      <c r="VTE162" s="6"/>
      <c r="VTF162" s="6"/>
      <c r="VTG162" s="6"/>
      <c r="VTH162" s="6"/>
      <c r="VTI162" s="6"/>
      <c r="VTJ162" s="6"/>
      <c r="VTK162" s="6"/>
      <c r="VTL162" s="6"/>
      <c r="VTM162" s="6"/>
      <c r="VTN162" s="6"/>
      <c r="VTO162" s="6"/>
      <c r="VTP162" s="6"/>
      <c r="VTQ162" s="6"/>
      <c r="VTR162" s="6"/>
      <c r="VTS162" s="6"/>
      <c r="VTT162" s="6"/>
      <c r="VTU162" s="6"/>
      <c r="VTV162" s="6"/>
      <c r="VTW162" s="6"/>
      <c r="VTX162" s="6"/>
      <c r="VTY162" s="6"/>
      <c r="VTZ162" s="6"/>
      <c r="VUA162" s="6"/>
      <c r="VUB162" s="6"/>
      <c r="VUC162" s="6"/>
      <c r="VUD162" s="6"/>
      <c r="VUE162" s="6"/>
      <c r="VUF162" s="6"/>
      <c r="VUG162" s="6"/>
      <c r="VUH162" s="6"/>
      <c r="VUI162" s="6"/>
      <c r="VUJ162" s="6"/>
      <c r="VUK162" s="6"/>
      <c r="VUL162" s="6"/>
      <c r="VUM162" s="6"/>
      <c r="VUN162" s="6"/>
      <c r="VUO162" s="6"/>
      <c r="VUP162" s="6"/>
      <c r="VUQ162" s="6"/>
      <c r="VUR162" s="6"/>
      <c r="VUS162" s="6"/>
      <c r="VUT162" s="6"/>
      <c r="VUU162" s="6"/>
      <c r="VUV162" s="6"/>
      <c r="VUW162" s="6"/>
      <c r="VUX162" s="6"/>
      <c r="VUY162" s="6"/>
      <c r="VUZ162" s="6"/>
      <c r="VVA162" s="6"/>
      <c r="VVB162" s="6"/>
      <c r="VVC162" s="6"/>
      <c r="VVD162" s="6"/>
      <c r="VVE162" s="6"/>
      <c r="VVF162" s="6"/>
      <c r="VVG162" s="6"/>
      <c r="VVH162" s="6"/>
      <c r="VVI162" s="6"/>
      <c r="VVJ162" s="6"/>
      <c r="VVK162" s="6"/>
      <c r="VVL162" s="6"/>
      <c r="VVM162" s="6"/>
      <c r="VVN162" s="6"/>
      <c r="VVO162" s="6"/>
      <c r="VVP162" s="6"/>
      <c r="VVQ162" s="6"/>
      <c r="VVR162" s="6"/>
      <c r="VVS162" s="6"/>
      <c r="VVT162" s="6"/>
      <c r="VVU162" s="6"/>
      <c r="VVV162" s="6"/>
      <c r="VVW162" s="6"/>
      <c r="VVX162" s="6"/>
      <c r="VVY162" s="6"/>
      <c r="VVZ162" s="6"/>
      <c r="VWA162" s="6"/>
      <c r="VWB162" s="6"/>
      <c r="VWC162" s="6"/>
      <c r="VWD162" s="6"/>
      <c r="VWE162" s="6"/>
      <c r="VWF162" s="6"/>
      <c r="VWG162" s="6"/>
      <c r="VWH162" s="6"/>
      <c r="VWI162" s="6"/>
      <c r="VWJ162" s="6"/>
      <c r="VWK162" s="6"/>
      <c r="VWL162" s="6"/>
      <c r="VWM162" s="6"/>
      <c r="VWN162" s="6"/>
      <c r="VWO162" s="6"/>
      <c r="VWP162" s="6"/>
      <c r="VWQ162" s="6"/>
      <c r="VWR162" s="6"/>
      <c r="VWS162" s="6"/>
      <c r="VWT162" s="6"/>
      <c r="VWU162" s="6"/>
      <c r="VWV162" s="6"/>
      <c r="VWW162" s="6"/>
      <c r="VWX162" s="6"/>
      <c r="VWY162" s="6"/>
      <c r="VWZ162" s="6"/>
      <c r="VXA162" s="6"/>
      <c r="VXB162" s="6"/>
      <c r="VXC162" s="6"/>
      <c r="VXD162" s="6"/>
      <c r="VXE162" s="6"/>
      <c r="VXF162" s="6"/>
      <c r="VXG162" s="6"/>
      <c r="VXH162" s="6"/>
      <c r="VXI162" s="6"/>
      <c r="VXJ162" s="6"/>
      <c r="VXK162" s="6"/>
      <c r="VXL162" s="6"/>
      <c r="VXM162" s="6"/>
      <c r="VXN162" s="6"/>
      <c r="VXO162" s="6"/>
      <c r="VXP162" s="6"/>
      <c r="VXQ162" s="6"/>
      <c r="VXR162" s="6"/>
      <c r="VXS162" s="6"/>
      <c r="VXT162" s="6"/>
      <c r="VXU162" s="6"/>
      <c r="VXV162" s="6"/>
      <c r="VXW162" s="6"/>
      <c r="VXX162" s="6"/>
      <c r="VXY162" s="6"/>
      <c r="VXZ162" s="6"/>
      <c r="VYA162" s="6"/>
      <c r="VYB162" s="6"/>
      <c r="VYC162" s="6"/>
      <c r="VYD162" s="6"/>
      <c r="VYE162" s="6"/>
      <c r="VYF162" s="6"/>
      <c r="VYG162" s="6"/>
      <c r="VYH162" s="6"/>
      <c r="VYI162" s="6"/>
      <c r="VYJ162" s="6"/>
      <c r="VYK162" s="6"/>
      <c r="VYL162" s="6"/>
      <c r="VYM162" s="6"/>
      <c r="VYN162" s="6"/>
      <c r="VYO162" s="6"/>
      <c r="VYP162" s="6"/>
      <c r="VYQ162" s="6"/>
      <c r="VYR162" s="6"/>
      <c r="VYS162" s="6"/>
      <c r="VYT162" s="6"/>
      <c r="VYU162" s="6"/>
      <c r="VYV162" s="6"/>
      <c r="VYW162" s="6"/>
      <c r="VYX162" s="6"/>
      <c r="VYY162" s="6"/>
      <c r="VYZ162" s="6"/>
      <c r="VZA162" s="6"/>
      <c r="VZB162" s="6"/>
      <c r="VZC162" s="6"/>
      <c r="VZD162" s="6"/>
      <c r="VZE162" s="6"/>
      <c r="VZF162" s="6"/>
      <c r="VZG162" s="6"/>
      <c r="VZH162" s="6"/>
      <c r="VZI162" s="6"/>
      <c r="VZJ162" s="6"/>
      <c r="VZK162" s="6"/>
      <c r="VZL162" s="6"/>
      <c r="VZM162" s="6"/>
      <c r="VZN162" s="6"/>
      <c r="VZO162" s="6"/>
      <c r="VZP162" s="6"/>
      <c r="VZQ162" s="6"/>
      <c r="VZR162" s="6"/>
      <c r="VZS162" s="6"/>
      <c r="VZT162" s="6"/>
      <c r="VZU162" s="6"/>
      <c r="VZV162" s="6"/>
      <c r="VZW162" s="6"/>
      <c r="VZX162" s="6"/>
      <c r="VZY162" s="6"/>
      <c r="VZZ162" s="6"/>
      <c r="WAA162" s="6"/>
      <c r="WAB162" s="6"/>
      <c r="WAC162" s="6"/>
      <c r="WAD162" s="6"/>
      <c r="WAE162" s="6"/>
      <c r="WAF162" s="6"/>
      <c r="WAG162" s="6"/>
      <c r="WAH162" s="6"/>
      <c r="WAI162" s="6"/>
      <c r="WAJ162" s="6"/>
      <c r="WAK162" s="6"/>
      <c r="WAL162" s="6"/>
      <c r="WAM162" s="6"/>
      <c r="WAN162" s="6"/>
      <c r="WAO162" s="6"/>
      <c r="WAP162" s="6"/>
      <c r="WAQ162" s="6"/>
      <c r="WAR162" s="6"/>
      <c r="WAS162" s="6"/>
      <c r="WAT162" s="6"/>
      <c r="WAU162" s="6"/>
      <c r="WAV162" s="6"/>
      <c r="WAW162" s="6"/>
      <c r="WAX162" s="6"/>
      <c r="WAY162" s="6"/>
      <c r="WAZ162" s="6"/>
      <c r="WBA162" s="6"/>
      <c r="WBB162" s="6"/>
      <c r="WBC162" s="6"/>
      <c r="WBD162" s="6"/>
      <c r="WBE162" s="6"/>
      <c r="WBF162" s="6"/>
      <c r="WBG162" s="6"/>
      <c r="WBH162" s="6"/>
      <c r="WBI162" s="6"/>
      <c r="WBJ162" s="6"/>
      <c r="WBK162" s="6"/>
      <c r="WBL162" s="6"/>
      <c r="WBM162" s="6"/>
      <c r="WBN162" s="6"/>
      <c r="WBO162" s="6"/>
      <c r="WBP162" s="6"/>
      <c r="WBQ162" s="6"/>
      <c r="WBR162" s="6"/>
      <c r="WBS162" s="6"/>
      <c r="WBT162" s="6"/>
      <c r="WBU162" s="6"/>
      <c r="WBV162" s="6"/>
      <c r="WBW162" s="6"/>
      <c r="WBX162" s="6"/>
      <c r="WBY162" s="6"/>
      <c r="WBZ162" s="6"/>
      <c r="WCA162" s="6"/>
      <c r="WCB162" s="6"/>
      <c r="WCC162" s="6"/>
      <c r="WCD162" s="6"/>
      <c r="WCE162" s="6"/>
      <c r="WCF162" s="6"/>
      <c r="WCG162" s="6"/>
      <c r="WCH162" s="6"/>
      <c r="WCI162" s="6"/>
      <c r="WCJ162" s="6"/>
      <c r="WCK162" s="6"/>
      <c r="WCL162" s="6"/>
      <c r="WCM162" s="6"/>
      <c r="WCN162" s="6"/>
      <c r="WCO162" s="6"/>
      <c r="WCP162" s="6"/>
      <c r="WCQ162" s="6"/>
      <c r="WCR162" s="6"/>
      <c r="WCS162" s="6"/>
      <c r="WCT162" s="6"/>
      <c r="WCU162" s="6"/>
      <c r="WCV162" s="6"/>
      <c r="WCW162" s="6"/>
      <c r="WCX162" s="6"/>
      <c r="WCY162" s="6"/>
      <c r="WCZ162" s="6"/>
      <c r="WDA162" s="6"/>
      <c r="WDB162" s="6"/>
      <c r="WDC162" s="6"/>
      <c r="WDD162" s="6"/>
      <c r="WDE162" s="6"/>
      <c r="WDF162" s="6"/>
      <c r="WDG162" s="6"/>
      <c r="WDH162" s="6"/>
      <c r="WDI162" s="6"/>
      <c r="WDJ162" s="6"/>
      <c r="WDK162" s="6"/>
      <c r="WDL162" s="6"/>
      <c r="WDM162" s="6"/>
      <c r="WDN162" s="6"/>
      <c r="WDO162" s="6"/>
      <c r="WDP162" s="6"/>
      <c r="WDQ162" s="6"/>
      <c r="WDR162" s="6"/>
      <c r="WDS162" s="6"/>
      <c r="WDT162" s="6"/>
      <c r="WDU162" s="6"/>
      <c r="WDV162" s="6"/>
      <c r="WDW162" s="6"/>
      <c r="WDX162" s="6"/>
      <c r="WDY162" s="6"/>
      <c r="WDZ162" s="6"/>
      <c r="WEA162" s="6"/>
      <c r="WEB162" s="6"/>
      <c r="WEC162" s="6"/>
      <c r="WED162" s="6"/>
      <c r="WEE162" s="6"/>
      <c r="WEF162" s="6"/>
      <c r="WEG162" s="6"/>
      <c r="WEH162" s="6"/>
      <c r="WEI162" s="6"/>
      <c r="WEJ162" s="6"/>
      <c r="WEK162" s="6"/>
      <c r="WEL162" s="6"/>
      <c r="WEM162" s="6"/>
      <c r="WEN162" s="6"/>
      <c r="WEO162" s="6"/>
      <c r="WEP162" s="6"/>
      <c r="WEQ162" s="6"/>
      <c r="WER162" s="6"/>
      <c r="WES162" s="6"/>
      <c r="WET162" s="6"/>
      <c r="WEU162" s="6"/>
      <c r="WEV162" s="6"/>
      <c r="WEW162" s="6"/>
      <c r="WEX162" s="6"/>
      <c r="WEY162" s="6"/>
      <c r="WEZ162" s="6"/>
      <c r="WFA162" s="6"/>
      <c r="WFB162" s="6"/>
      <c r="WFC162" s="6"/>
      <c r="WFD162" s="6"/>
      <c r="WFE162" s="6"/>
      <c r="WFF162" s="6"/>
      <c r="WFG162" s="6"/>
      <c r="WFH162" s="6"/>
      <c r="WFI162" s="6"/>
      <c r="WFJ162" s="6"/>
      <c r="WFK162" s="6"/>
      <c r="WFL162" s="6"/>
      <c r="WFM162" s="6"/>
      <c r="WFN162" s="6"/>
      <c r="WFO162" s="6"/>
      <c r="WFP162" s="6"/>
      <c r="WFQ162" s="6"/>
      <c r="WFR162" s="6"/>
      <c r="WFS162" s="6"/>
      <c r="WFT162" s="6"/>
      <c r="WFU162" s="6"/>
      <c r="WFV162" s="6"/>
      <c r="WFW162" s="6"/>
      <c r="WFX162" s="6"/>
      <c r="WFY162" s="6"/>
      <c r="WFZ162" s="6"/>
      <c r="WGA162" s="6"/>
      <c r="WGB162" s="6"/>
      <c r="WGC162" s="6"/>
      <c r="WGD162" s="6"/>
      <c r="WGE162" s="6"/>
      <c r="WGF162" s="6"/>
      <c r="WGG162" s="6"/>
      <c r="WGH162" s="6"/>
      <c r="WGI162" s="6"/>
      <c r="WGJ162" s="6"/>
      <c r="WGK162" s="6"/>
      <c r="WGL162" s="6"/>
      <c r="WGM162" s="6"/>
      <c r="WGN162" s="6"/>
      <c r="WGO162" s="6"/>
      <c r="WGP162" s="6"/>
      <c r="WGQ162" s="6"/>
      <c r="WGR162" s="6"/>
      <c r="WGS162" s="6"/>
      <c r="WGT162" s="6"/>
      <c r="WGU162" s="6"/>
      <c r="WGV162" s="6"/>
      <c r="WGW162" s="6"/>
      <c r="WGX162" s="6"/>
      <c r="WGY162" s="6"/>
      <c r="WGZ162" s="6"/>
      <c r="WHA162" s="6"/>
      <c r="WHB162" s="6"/>
      <c r="WHC162" s="6"/>
      <c r="WHD162" s="6"/>
      <c r="WHE162" s="6"/>
      <c r="WHF162" s="6"/>
      <c r="WHG162" s="6"/>
      <c r="WHH162" s="6"/>
      <c r="WHI162" s="6"/>
      <c r="WHJ162" s="6"/>
      <c r="WHK162" s="6"/>
      <c r="WHL162" s="6"/>
      <c r="WHM162" s="6"/>
      <c r="WHN162" s="6"/>
      <c r="WHO162" s="6"/>
      <c r="WHP162" s="6"/>
      <c r="WHQ162" s="6"/>
      <c r="WHR162" s="6"/>
      <c r="WHS162" s="6"/>
      <c r="WHT162" s="6"/>
      <c r="WHU162" s="6"/>
      <c r="WHV162" s="6"/>
      <c r="WHW162" s="6"/>
      <c r="WHX162" s="6"/>
      <c r="WHY162" s="6"/>
      <c r="WHZ162" s="6"/>
      <c r="WIA162" s="6"/>
      <c r="WIB162" s="6"/>
      <c r="WIC162" s="6"/>
      <c r="WID162" s="6"/>
      <c r="WIE162" s="6"/>
      <c r="WIF162" s="6"/>
      <c r="WIG162" s="6"/>
      <c r="WIH162" s="6"/>
      <c r="WII162" s="6"/>
      <c r="WIJ162" s="6"/>
      <c r="WIK162" s="6"/>
      <c r="WIL162" s="6"/>
      <c r="WIM162" s="6"/>
      <c r="WIN162" s="6"/>
      <c r="WIO162" s="6"/>
      <c r="WIP162" s="6"/>
      <c r="WIQ162" s="6"/>
      <c r="WIR162" s="6"/>
      <c r="WIS162" s="6"/>
      <c r="WIT162" s="6"/>
      <c r="WIU162" s="6"/>
      <c r="WIV162" s="6"/>
      <c r="WIW162" s="6"/>
      <c r="WIX162" s="6"/>
      <c r="WIY162" s="6"/>
      <c r="WIZ162" s="6"/>
      <c r="WJA162" s="6"/>
      <c r="WJB162" s="6"/>
      <c r="WJC162" s="6"/>
      <c r="WJD162" s="6"/>
      <c r="WJE162" s="6"/>
      <c r="WJF162" s="6"/>
      <c r="WJG162" s="6"/>
      <c r="WJH162" s="6"/>
      <c r="WJI162" s="6"/>
      <c r="WJJ162" s="6"/>
      <c r="WJK162" s="6"/>
      <c r="WJL162" s="6"/>
      <c r="WJM162" s="6"/>
      <c r="WJN162" s="6"/>
      <c r="WJO162" s="6"/>
      <c r="WJP162" s="6"/>
      <c r="WJQ162" s="6"/>
      <c r="WJR162" s="6"/>
      <c r="WJS162" s="6"/>
      <c r="WJT162" s="6"/>
      <c r="WJU162" s="6"/>
      <c r="WJV162" s="6"/>
      <c r="WJW162" s="6"/>
      <c r="WJX162" s="6"/>
      <c r="WJY162" s="6"/>
      <c r="WJZ162" s="6"/>
      <c r="WKA162" s="6"/>
      <c r="WKB162" s="6"/>
      <c r="WKC162" s="6"/>
      <c r="WKD162" s="6"/>
      <c r="WKE162" s="6"/>
      <c r="WKF162" s="6"/>
      <c r="WKG162" s="6"/>
      <c r="WKH162" s="6"/>
      <c r="WKI162" s="6"/>
      <c r="WKJ162" s="6"/>
      <c r="WKK162" s="6"/>
      <c r="WKL162" s="6"/>
      <c r="WKM162" s="6"/>
      <c r="WKN162" s="6"/>
      <c r="WKO162" s="6"/>
      <c r="WKP162" s="6"/>
      <c r="WKQ162" s="6"/>
      <c r="WKR162" s="6"/>
      <c r="WKS162" s="6"/>
      <c r="WKT162" s="6"/>
      <c r="WKU162" s="6"/>
      <c r="WKV162" s="6"/>
      <c r="WKW162" s="6"/>
      <c r="WKX162" s="6"/>
      <c r="WKY162" s="6"/>
      <c r="WKZ162" s="6"/>
      <c r="WLA162" s="6"/>
      <c r="WLB162" s="6"/>
      <c r="WLC162" s="6"/>
      <c r="WLD162" s="6"/>
      <c r="WLE162" s="6"/>
      <c r="WLF162" s="6"/>
      <c r="WLG162" s="6"/>
      <c r="WLH162" s="6"/>
      <c r="WLI162" s="6"/>
      <c r="WLJ162" s="6"/>
      <c r="WLK162" s="6"/>
      <c r="WLL162" s="6"/>
      <c r="WLM162" s="6"/>
      <c r="WLN162" s="6"/>
      <c r="WLO162" s="6"/>
      <c r="WLP162" s="6"/>
      <c r="WLQ162" s="6"/>
      <c r="WLR162" s="6"/>
      <c r="WLS162" s="6"/>
      <c r="WLT162" s="6"/>
      <c r="WLU162" s="6"/>
      <c r="WLV162" s="6"/>
      <c r="WLW162" s="6"/>
      <c r="WLX162" s="6"/>
      <c r="WLY162" s="6"/>
      <c r="WLZ162" s="6"/>
      <c r="WMA162" s="6"/>
      <c r="WMB162" s="6"/>
      <c r="WMC162" s="6"/>
      <c r="WMD162" s="6"/>
      <c r="WME162" s="6"/>
      <c r="WMF162" s="6"/>
      <c r="WMG162" s="6"/>
      <c r="WMH162" s="6"/>
      <c r="WMI162" s="6"/>
      <c r="WMJ162" s="6"/>
      <c r="WMK162" s="6"/>
      <c r="WML162" s="6"/>
      <c r="WMM162" s="6"/>
      <c r="WMN162" s="6"/>
      <c r="WMO162" s="6"/>
      <c r="WMP162" s="6"/>
      <c r="WMQ162" s="6"/>
      <c r="WMR162" s="6"/>
      <c r="WMS162" s="6"/>
      <c r="WMT162" s="6"/>
      <c r="WMU162" s="6"/>
      <c r="WMV162" s="6"/>
      <c r="WMW162" s="6"/>
      <c r="WMX162" s="6"/>
      <c r="WMY162" s="6"/>
      <c r="WMZ162" s="6"/>
      <c r="WNA162" s="6"/>
      <c r="WNB162" s="6"/>
      <c r="WNC162" s="6"/>
      <c r="WND162" s="6"/>
      <c r="WNE162" s="6"/>
      <c r="WNF162" s="6"/>
      <c r="WNG162" s="6"/>
      <c r="WNH162" s="6"/>
      <c r="WNI162" s="6"/>
      <c r="WNJ162" s="6"/>
      <c r="WNK162" s="6"/>
      <c r="WNL162" s="6"/>
      <c r="WNM162" s="6"/>
      <c r="WNN162" s="6"/>
      <c r="WNO162" s="6"/>
      <c r="WNP162" s="6"/>
      <c r="WNQ162" s="6"/>
      <c r="WNR162" s="6"/>
      <c r="WNS162" s="6"/>
      <c r="WNT162" s="6"/>
      <c r="WNU162" s="6"/>
      <c r="WNV162" s="6"/>
      <c r="WNW162" s="6"/>
      <c r="WNX162" s="6"/>
      <c r="WNY162" s="6"/>
      <c r="WNZ162" s="6"/>
      <c r="WOA162" s="6"/>
      <c r="WOB162" s="6"/>
      <c r="WOC162" s="6"/>
      <c r="WOD162" s="6"/>
      <c r="WOE162" s="6"/>
      <c r="WOF162" s="6"/>
      <c r="WOG162" s="6"/>
      <c r="WOH162" s="6"/>
      <c r="WOI162" s="6"/>
      <c r="WOJ162" s="6"/>
      <c r="WOK162" s="6"/>
      <c r="WOL162" s="6"/>
      <c r="WOM162" s="6"/>
      <c r="WON162" s="6"/>
      <c r="WOO162" s="6"/>
      <c r="WOP162" s="6"/>
      <c r="WOQ162" s="6"/>
      <c r="WOR162" s="6"/>
      <c r="WOS162" s="6"/>
      <c r="WOT162" s="6"/>
      <c r="WOU162" s="6"/>
      <c r="WOV162" s="6"/>
      <c r="WOW162" s="6"/>
      <c r="WOX162" s="6"/>
      <c r="WOY162" s="6"/>
      <c r="WOZ162" s="6"/>
      <c r="WPA162" s="6"/>
      <c r="WPB162" s="6"/>
      <c r="WPC162" s="6"/>
      <c r="WPD162" s="6"/>
      <c r="WPE162" s="6"/>
      <c r="WPF162" s="6"/>
      <c r="WPG162" s="6"/>
      <c r="WPH162" s="6"/>
      <c r="WPI162" s="6"/>
      <c r="WPJ162" s="6"/>
      <c r="WPK162" s="6"/>
      <c r="WPL162" s="6"/>
      <c r="WPM162" s="6"/>
      <c r="WPN162" s="6"/>
      <c r="WPO162" s="6"/>
      <c r="WPP162" s="6"/>
      <c r="WPQ162" s="6"/>
      <c r="WPR162" s="6"/>
      <c r="WPS162" s="6"/>
      <c r="WPT162" s="6"/>
      <c r="WPU162" s="6"/>
      <c r="WPV162" s="6"/>
      <c r="WPW162" s="6"/>
      <c r="WPX162" s="6"/>
      <c r="WPY162" s="6"/>
      <c r="WPZ162" s="6"/>
      <c r="WQA162" s="6"/>
      <c r="WQB162" s="6"/>
      <c r="WQC162" s="6"/>
      <c r="WQD162" s="6"/>
      <c r="WQE162" s="6"/>
      <c r="WQF162" s="6"/>
      <c r="WQG162" s="6"/>
      <c r="WQH162" s="6"/>
      <c r="WQI162" s="6"/>
      <c r="WQJ162" s="6"/>
      <c r="WQK162" s="6"/>
      <c r="WQL162" s="6"/>
      <c r="WQM162" s="6"/>
      <c r="WQN162" s="6"/>
      <c r="WQO162" s="6"/>
      <c r="WQP162" s="6"/>
      <c r="WQQ162" s="6"/>
      <c r="WQR162" s="6"/>
      <c r="WQS162" s="6"/>
      <c r="WQT162" s="6"/>
      <c r="WQU162" s="6"/>
      <c r="WQV162" s="6"/>
      <c r="WQW162" s="6"/>
      <c r="WQX162" s="6"/>
      <c r="WQY162" s="6"/>
      <c r="WQZ162" s="6"/>
      <c r="WRA162" s="6"/>
      <c r="WRB162" s="6"/>
      <c r="WRC162" s="6"/>
      <c r="WRD162" s="6"/>
      <c r="WRE162" s="6"/>
      <c r="WRF162" s="6"/>
      <c r="WRG162" s="6"/>
      <c r="WRH162" s="6"/>
      <c r="WRI162" s="6"/>
      <c r="WRJ162" s="6"/>
      <c r="WRK162" s="6"/>
      <c r="WRL162" s="6"/>
      <c r="WRM162" s="6"/>
      <c r="WRN162" s="6"/>
      <c r="WRO162" s="6"/>
      <c r="WRP162" s="6"/>
      <c r="WRQ162" s="6"/>
      <c r="WRR162" s="6"/>
      <c r="WRS162" s="6"/>
      <c r="WRT162" s="6"/>
      <c r="WRU162" s="6"/>
      <c r="WRV162" s="6"/>
      <c r="WRW162" s="6"/>
      <c r="WRX162" s="6"/>
      <c r="WRY162" s="6"/>
      <c r="WRZ162" s="6"/>
      <c r="WSA162" s="6"/>
      <c r="WSB162" s="6"/>
      <c r="WSC162" s="6"/>
      <c r="WSD162" s="6"/>
      <c r="WSE162" s="6"/>
      <c r="WSF162" s="6"/>
      <c r="WSG162" s="6"/>
      <c r="WSH162" s="6"/>
      <c r="WSI162" s="6"/>
      <c r="WSJ162" s="6"/>
      <c r="WSK162" s="6"/>
      <c r="WSL162" s="6"/>
      <c r="WSM162" s="6"/>
      <c r="WSN162" s="6"/>
      <c r="WSO162" s="6"/>
      <c r="WSP162" s="6"/>
      <c r="WSQ162" s="6"/>
      <c r="WSR162" s="6"/>
      <c r="WSS162" s="6"/>
      <c r="WST162" s="6"/>
      <c r="WSU162" s="6"/>
      <c r="WSV162" s="6"/>
      <c r="WSW162" s="6"/>
      <c r="WSX162" s="6"/>
      <c r="WSY162" s="6"/>
      <c r="WSZ162" s="6"/>
      <c r="WTA162" s="6"/>
      <c r="WTB162" s="6"/>
      <c r="WTC162" s="6"/>
      <c r="WTD162" s="6"/>
      <c r="WTE162" s="6"/>
      <c r="WTF162" s="6"/>
      <c r="WTG162" s="6"/>
      <c r="WTH162" s="6"/>
      <c r="WTI162" s="6"/>
      <c r="WTJ162" s="6"/>
      <c r="WTK162" s="6"/>
      <c r="WTL162" s="6"/>
      <c r="WTM162" s="6"/>
      <c r="WTN162" s="6"/>
      <c r="WTO162" s="6"/>
      <c r="WTP162" s="6"/>
      <c r="WTQ162" s="6"/>
      <c r="WTR162" s="6"/>
      <c r="WTS162" s="6"/>
      <c r="WTT162" s="6"/>
      <c r="WTU162" s="6"/>
      <c r="WTV162" s="6"/>
      <c r="WTW162" s="6"/>
      <c r="WTX162" s="6"/>
      <c r="WTY162" s="6"/>
      <c r="WTZ162" s="6"/>
      <c r="WUA162" s="6"/>
      <c r="WUB162" s="6"/>
      <c r="WUC162" s="6"/>
      <c r="WUD162" s="6"/>
      <c r="WUE162" s="6"/>
      <c r="WUF162" s="6"/>
      <c r="WUG162" s="6"/>
      <c r="WUH162" s="6"/>
      <c r="WUI162" s="6"/>
      <c r="WUJ162" s="6"/>
      <c r="WUK162" s="6"/>
      <c r="WUL162" s="6"/>
      <c r="WUM162" s="6"/>
      <c r="WUN162" s="6"/>
      <c r="WUO162" s="6"/>
      <c r="WUP162" s="6"/>
      <c r="WUQ162" s="6"/>
      <c r="WUR162" s="6"/>
      <c r="WUS162" s="6"/>
      <c r="WUT162" s="6"/>
      <c r="WUU162" s="6"/>
      <c r="WUV162" s="6"/>
      <c r="WUW162" s="6"/>
      <c r="WUX162" s="6"/>
      <c r="WUY162" s="6"/>
      <c r="WUZ162" s="6"/>
      <c r="WVA162" s="6"/>
      <c r="WVB162" s="6"/>
      <c r="WVC162" s="6"/>
      <c r="WVD162" s="6"/>
      <c r="WVE162" s="6"/>
      <c r="WVF162" s="6"/>
      <c r="WVG162" s="6"/>
      <c r="WVH162" s="6"/>
      <c r="WVI162" s="6"/>
      <c r="WVJ162" s="6"/>
      <c r="WVK162" s="6"/>
      <c r="WVL162" s="6"/>
      <c r="WVM162" s="6"/>
      <c r="WVN162" s="6"/>
      <c r="WVO162" s="6"/>
      <c r="WVP162" s="6"/>
      <c r="WVQ162" s="6"/>
      <c r="WVR162" s="6"/>
      <c r="WVS162" s="6"/>
      <c r="WVT162" s="6"/>
      <c r="WVU162" s="6"/>
      <c r="WVV162" s="6"/>
      <c r="WVW162" s="6"/>
      <c r="WVX162" s="6"/>
      <c r="WVY162" s="6"/>
      <c r="WVZ162" s="6"/>
      <c r="WWA162" s="6"/>
      <c r="WWB162" s="6"/>
      <c r="WWC162" s="6"/>
      <c r="WWD162" s="6"/>
      <c r="WWE162" s="6"/>
      <c r="WWF162" s="6"/>
      <c r="WWG162" s="6"/>
      <c r="WWH162" s="6"/>
      <c r="WWI162" s="6"/>
      <c r="WWJ162" s="6"/>
      <c r="WWK162" s="6"/>
      <c r="WWL162" s="6"/>
      <c r="WWM162" s="6"/>
      <c r="WWN162" s="6"/>
      <c r="WWO162" s="6"/>
      <c r="WWP162" s="6"/>
      <c r="WWQ162" s="6"/>
      <c r="WWR162" s="6"/>
      <c r="WWS162" s="6"/>
      <c r="WWT162" s="6"/>
      <c r="WWU162" s="6"/>
      <c r="WWV162" s="6"/>
      <c r="WWW162" s="6"/>
      <c r="WWX162" s="6"/>
      <c r="WWY162" s="6"/>
      <c r="WWZ162" s="6"/>
      <c r="WXA162" s="6"/>
      <c r="WXB162" s="6"/>
      <c r="WXC162" s="6"/>
      <c r="WXD162" s="6"/>
      <c r="WXE162" s="6"/>
      <c r="WXF162" s="6"/>
      <c r="WXG162" s="6"/>
      <c r="WXH162" s="6"/>
      <c r="WXI162" s="6"/>
      <c r="WXJ162" s="6"/>
      <c r="WXK162" s="6"/>
      <c r="WXL162" s="6"/>
      <c r="WXM162" s="6"/>
      <c r="WXN162" s="6"/>
      <c r="WXO162" s="6"/>
      <c r="WXP162" s="6"/>
      <c r="WXQ162" s="6"/>
      <c r="WXR162" s="6"/>
      <c r="WXS162" s="6"/>
      <c r="WXT162" s="6"/>
      <c r="WXU162" s="6"/>
      <c r="WXV162" s="6"/>
      <c r="WXW162" s="6"/>
      <c r="WXX162" s="6"/>
      <c r="WXY162" s="6"/>
      <c r="WXZ162" s="6"/>
      <c r="WYA162" s="6"/>
      <c r="WYB162" s="6"/>
      <c r="WYC162" s="6"/>
      <c r="WYD162" s="6"/>
      <c r="WYE162" s="6"/>
      <c r="WYF162" s="6"/>
      <c r="WYG162" s="6"/>
      <c r="WYH162" s="6"/>
      <c r="WYI162" s="6"/>
      <c r="WYJ162" s="6"/>
      <c r="WYK162" s="6"/>
      <c r="WYL162" s="6"/>
      <c r="WYM162" s="6"/>
      <c r="WYN162" s="6"/>
      <c r="WYO162" s="6"/>
      <c r="WYP162" s="6"/>
      <c r="WYQ162" s="6"/>
      <c r="WYR162" s="6"/>
      <c r="WYS162" s="6"/>
      <c r="WYT162" s="6"/>
      <c r="WYU162" s="6"/>
      <c r="WYV162" s="6"/>
      <c r="WYW162" s="6"/>
      <c r="WYX162" s="6"/>
      <c r="WYY162" s="6"/>
      <c r="WYZ162" s="6"/>
      <c r="WZA162" s="6"/>
      <c r="WZB162" s="6"/>
      <c r="WZC162" s="6"/>
      <c r="WZD162" s="6"/>
      <c r="WZE162" s="6"/>
      <c r="WZF162" s="6"/>
      <c r="WZG162" s="6"/>
      <c r="WZH162" s="6"/>
      <c r="WZI162" s="6"/>
      <c r="WZJ162" s="6"/>
      <c r="WZK162" s="6"/>
      <c r="WZL162" s="6"/>
      <c r="WZM162" s="6"/>
      <c r="WZN162" s="6"/>
      <c r="WZO162" s="6"/>
      <c r="WZP162" s="6"/>
      <c r="WZQ162" s="6"/>
      <c r="WZR162" s="6"/>
      <c r="WZS162" s="6"/>
      <c r="WZT162" s="6"/>
      <c r="WZU162" s="6"/>
      <c r="WZV162" s="6"/>
      <c r="WZW162" s="6"/>
      <c r="WZX162" s="6"/>
      <c r="WZY162" s="6"/>
      <c r="WZZ162" s="6"/>
      <c r="XAA162" s="6"/>
      <c r="XAB162" s="6"/>
      <c r="XAC162" s="6"/>
      <c r="XAD162" s="6"/>
      <c r="XAE162" s="6"/>
      <c r="XAF162" s="6"/>
      <c r="XAG162" s="6"/>
      <c r="XAH162" s="6"/>
      <c r="XAI162" s="6"/>
      <c r="XAJ162" s="6"/>
      <c r="XAK162" s="6"/>
      <c r="XAL162" s="6"/>
      <c r="XAM162" s="6"/>
      <c r="XAN162" s="6"/>
      <c r="XAO162" s="6"/>
      <c r="XAP162" s="6"/>
      <c r="XAQ162" s="6"/>
      <c r="XAR162" s="6"/>
      <c r="XAS162" s="6"/>
      <c r="XAT162" s="6"/>
      <c r="XAU162" s="6"/>
      <c r="XAV162" s="6"/>
      <c r="XAW162" s="6"/>
      <c r="XAX162" s="6"/>
      <c r="XAY162" s="6"/>
      <c r="XAZ162" s="6"/>
      <c r="XBA162" s="6"/>
      <c r="XBB162" s="6"/>
      <c r="XBC162" s="6"/>
      <c r="XBD162" s="6"/>
      <c r="XBE162" s="6"/>
      <c r="XBF162" s="6"/>
      <c r="XBG162" s="6"/>
      <c r="XBH162" s="6"/>
      <c r="XBI162" s="6"/>
      <c r="XBJ162" s="6"/>
      <c r="XBK162" s="6"/>
      <c r="XBL162" s="6"/>
      <c r="XBM162" s="6"/>
      <c r="XBN162" s="6"/>
      <c r="XBO162" s="6"/>
      <c r="XBP162" s="6"/>
      <c r="XBQ162" s="6"/>
      <c r="XBR162" s="6"/>
      <c r="XBS162" s="6"/>
      <c r="XBT162" s="6"/>
      <c r="XBU162" s="6"/>
      <c r="XBV162" s="6"/>
      <c r="XBW162" s="6"/>
      <c r="XBX162" s="6"/>
      <c r="XBY162" s="6"/>
      <c r="XBZ162" s="6"/>
      <c r="XCA162" s="6"/>
      <c r="XCB162" s="6"/>
      <c r="XCC162" s="6"/>
      <c r="XCD162" s="6"/>
      <c r="XCE162" s="6"/>
      <c r="XCF162" s="6"/>
      <c r="XCG162" s="6"/>
      <c r="XCH162" s="6"/>
      <c r="XCI162" s="6"/>
      <c r="XCJ162" s="6"/>
      <c r="XCK162" s="6"/>
      <c r="XCL162" s="6"/>
      <c r="XCM162" s="6"/>
      <c r="XCN162" s="6"/>
      <c r="XCO162" s="6"/>
      <c r="XCP162" s="6"/>
      <c r="XCQ162" s="6"/>
      <c r="XCR162" s="6"/>
      <c r="XCS162" s="6"/>
      <c r="XCT162" s="6"/>
      <c r="XCU162" s="6"/>
      <c r="XCV162" s="6"/>
      <c r="XCW162" s="6"/>
      <c r="XCX162" s="6"/>
      <c r="XCY162" s="6"/>
      <c r="XCZ162" s="6"/>
      <c r="XDA162" s="6"/>
      <c r="XDB162" s="6"/>
      <c r="XDC162" s="6"/>
      <c r="XDD162" s="6"/>
      <c r="XDE162" s="6"/>
      <c r="XDF162" s="6"/>
      <c r="XDG162" s="6"/>
      <c r="XDH162" s="6"/>
      <c r="XDI162" s="6"/>
      <c r="XDJ162" s="6"/>
      <c r="XDK162" s="6"/>
      <c r="XDL162" s="6"/>
      <c r="XDM162" s="6"/>
      <c r="XDN162" s="6"/>
      <c r="XDO162" s="6"/>
      <c r="XDP162" s="6"/>
      <c r="XDQ162" s="6"/>
      <c r="XDR162" s="6"/>
      <c r="XDS162" s="6"/>
      <c r="XDT162" s="6"/>
      <c r="XDU162" s="6"/>
      <c r="XDV162" s="6"/>
      <c r="XDW162" s="6"/>
      <c r="XDX162" s="6"/>
      <c r="XDY162" s="6"/>
      <c r="XDZ162" s="6"/>
      <c r="XEA162" s="6"/>
      <c r="XEB162" s="6"/>
      <c r="XEC162" s="6"/>
      <c r="XED162" s="6"/>
      <c r="XEE162" s="6"/>
      <c r="XEF162" s="6"/>
      <c r="XEG162" s="6"/>
      <c r="XEH162" s="6"/>
      <c r="XEI162" s="6"/>
      <c r="XEJ162" s="6"/>
      <c r="XEK162" s="6"/>
      <c r="XEL162" s="6"/>
      <c r="XEM162" s="6"/>
      <c r="XEN162" s="6"/>
      <c r="XEO162" s="6"/>
      <c r="XEP162" s="6"/>
      <c r="XEQ162" s="6"/>
      <c r="XER162" s="6"/>
      <c r="XES162" s="6"/>
      <c r="XET162" s="6"/>
      <c r="XEU162" s="6"/>
      <c r="XEV162" s="6"/>
      <c r="XEW162" s="6"/>
      <c r="XEX162" s="6"/>
      <c r="XEY162" s="6"/>
      <c r="XEZ162" s="6"/>
    </row>
    <row r="163" spans="1:16380" ht="30" hidden="1" customHeight="1">
      <c r="A163" s="13" t="s">
        <v>493</v>
      </c>
      <c r="B163" s="13" t="s">
        <v>4093</v>
      </c>
      <c r="C163" s="40" t="s">
        <v>3123</v>
      </c>
      <c r="D163" s="13" t="s">
        <v>3</v>
      </c>
      <c r="E163" s="12" t="s">
        <v>4</v>
      </c>
      <c r="F163" s="15" t="s">
        <v>18</v>
      </c>
      <c r="G163" s="13" t="s">
        <v>200</v>
      </c>
      <c r="H163" s="13" t="s">
        <v>1501</v>
      </c>
      <c r="I163" s="13" t="s">
        <v>1504</v>
      </c>
      <c r="J163" s="13" t="s">
        <v>290</v>
      </c>
      <c r="K163" s="410">
        <f t="shared" si="11"/>
        <v>44755</v>
      </c>
      <c r="L163" s="591">
        <v>38912</v>
      </c>
      <c r="M163" s="19">
        <v>7</v>
      </c>
      <c r="N163" s="9" t="s">
        <v>201</v>
      </c>
      <c r="O163" s="9" t="s">
        <v>924</v>
      </c>
      <c r="P163" s="11"/>
      <c r="Q163" s="11"/>
      <c r="R163" s="11"/>
      <c r="S163" s="11"/>
      <c r="T163" s="500" t="s">
        <v>925</v>
      </c>
      <c r="U163" s="520" t="s">
        <v>3122</v>
      </c>
      <c r="V163" s="505" t="s">
        <v>593</v>
      </c>
      <c r="W163" s="8" t="s">
        <v>592</v>
      </c>
      <c r="X163" s="20" t="s">
        <v>63</v>
      </c>
      <c r="Y163" s="11"/>
      <c r="Z163" s="9"/>
      <c r="AA163" s="9"/>
      <c r="AB163" s="487" t="s">
        <v>290</v>
      </c>
      <c r="AC163" s="13" t="str">
        <f t="shared" si="9"/>
        <v>161</v>
      </c>
    </row>
    <row r="164" spans="1:16380" ht="30" hidden="1" customHeight="1">
      <c r="A164" s="13" t="s">
        <v>494</v>
      </c>
      <c r="B164" s="13" t="s">
        <v>4552</v>
      </c>
      <c r="C164" s="65" t="s">
        <v>2951</v>
      </c>
      <c r="D164" s="13" t="s">
        <v>563</v>
      </c>
      <c r="E164" s="13" t="s">
        <v>288</v>
      </c>
      <c r="F164" s="22" t="s">
        <v>16</v>
      </c>
      <c r="G164" s="13" t="s">
        <v>877</v>
      </c>
      <c r="H164" s="13" t="s">
        <v>2950</v>
      </c>
      <c r="I164" s="13">
        <v>72</v>
      </c>
      <c r="J164" s="13" t="s">
        <v>331</v>
      </c>
      <c r="K164" s="410">
        <f t="shared" si="11"/>
        <v>44761</v>
      </c>
      <c r="L164" s="591">
        <v>43301</v>
      </c>
      <c r="M164" s="19">
        <v>1</v>
      </c>
      <c r="N164" s="19" t="s">
        <v>874</v>
      </c>
      <c r="O164" s="19" t="s">
        <v>873</v>
      </c>
      <c r="P164" s="26"/>
      <c r="Q164" s="26"/>
      <c r="R164" s="26"/>
      <c r="S164" s="26"/>
      <c r="T164" s="467" t="s">
        <v>5623</v>
      </c>
      <c r="U164" s="394" t="s">
        <v>5624</v>
      </c>
      <c r="V164" s="507" t="s">
        <v>4760</v>
      </c>
      <c r="W164" s="8" t="s">
        <v>5625</v>
      </c>
      <c r="X164" s="20" t="s">
        <v>5793</v>
      </c>
      <c r="Y164" s="26"/>
      <c r="Z164" s="19"/>
      <c r="AA164" s="19"/>
      <c r="AB164" s="492" t="s">
        <v>290</v>
      </c>
      <c r="AC164" s="13" t="str">
        <f t="shared" si="9"/>
        <v>162</v>
      </c>
    </row>
    <row r="165" spans="1:16380" s="711" customFormat="1" ht="30" customHeight="1" thickBot="1">
      <c r="A165" s="690" t="s">
        <v>499</v>
      </c>
      <c r="B165" s="794" t="s">
        <v>6003</v>
      </c>
      <c r="C165" s="691" t="s">
        <v>2040</v>
      </c>
      <c r="D165" s="701" t="s">
        <v>566</v>
      </c>
      <c r="E165" s="695" t="s">
        <v>288</v>
      </c>
      <c r="F165" s="848" t="s">
        <v>322</v>
      </c>
      <c r="G165" s="692" t="s">
        <v>272</v>
      </c>
      <c r="H165" s="797" t="s">
        <v>2035</v>
      </c>
      <c r="I165" s="692" t="s">
        <v>2036</v>
      </c>
      <c r="J165" s="692" t="s">
        <v>726</v>
      </c>
      <c r="K165" s="872">
        <f t="shared" si="11"/>
        <v>44358</v>
      </c>
      <c r="L165" s="590">
        <v>42167</v>
      </c>
      <c r="M165" s="54">
        <v>2</v>
      </c>
      <c r="N165" s="74" t="s">
        <v>1355</v>
      </c>
      <c r="O165" s="74" t="s">
        <v>728</v>
      </c>
      <c r="P165" s="809">
        <v>44288</v>
      </c>
      <c r="Q165" s="693" t="s">
        <v>6276</v>
      </c>
      <c r="R165" s="694" t="s">
        <v>6277</v>
      </c>
      <c r="S165" s="693" t="s">
        <v>6244</v>
      </c>
      <c r="T165" s="743" t="s">
        <v>2037</v>
      </c>
      <c r="U165" s="838" t="s">
        <v>1359</v>
      </c>
      <c r="V165" s="708" t="s">
        <v>2038</v>
      </c>
      <c r="W165" s="709" t="s">
        <v>1351</v>
      </c>
      <c r="X165" s="734" t="s">
        <v>3181</v>
      </c>
      <c r="Y165" s="694"/>
      <c r="Z165" s="695"/>
      <c r="AA165" s="695"/>
      <c r="AB165" s="699" t="s">
        <v>5033</v>
      </c>
      <c r="AC165" s="690" t="str">
        <f t="shared" si="9"/>
        <v>167</v>
      </c>
      <c r="AD165" s="704"/>
      <c r="AE165" s="704"/>
      <c r="AF165" s="704"/>
      <c r="AG165" s="704"/>
      <c r="AH165" s="704"/>
      <c r="AI165" s="704"/>
      <c r="AJ165" s="704"/>
      <c r="AK165" s="704"/>
      <c r="AL165" s="704"/>
      <c r="AM165" s="704"/>
      <c r="AN165" s="704"/>
      <c r="AO165" s="704"/>
      <c r="AP165" s="704"/>
      <c r="AQ165" s="704"/>
      <c r="AR165" s="704"/>
      <c r="AS165" s="704"/>
      <c r="AT165" s="704"/>
      <c r="AU165" s="704"/>
      <c r="AV165" s="704"/>
      <c r="AW165" s="704"/>
      <c r="AX165" s="704"/>
      <c r="AY165" s="704"/>
      <c r="AZ165" s="704"/>
      <c r="BA165" s="704"/>
      <c r="BB165" s="704"/>
      <c r="BC165" s="704"/>
      <c r="BD165" s="704"/>
      <c r="BE165" s="704"/>
      <c r="BF165" s="704"/>
      <c r="BG165" s="704"/>
      <c r="BH165" s="704"/>
      <c r="BI165" s="704"/>
      <c r="BJ165" s="704"/>
      <c r="BK165" s="704"/>
      <c r="BL165" s="704"/>
      <c r="BM165" s="704"/>
      <c r="BN165" s="704"/>
      <c r="BO165" s="704"/>
      <c r="BP165" s="704"/>
      <c r="BQ165" s="704"/>
      <c r="BR165" s="704"/>
      <c r="BS165" s="704"/>
      <c r="BT165" s="704"/>
      <c r="BU165" s="704"/>
      <c r="BV165" s="704"/>
      <c r="BW165" s="704"/>
      <c r="BX165" s="704"/>
      <c r="BY165" s="704"/>
      <c r="BZ165" s="704"/>
      <c r="CA165" s="704"/>
      <c r="CB165" s="704"/>
      <c r="CC165" s="704"/>
      <c r="CD165" s="704"/>
      <c r="CE165" s="704"/>
      <c r="CF165" s="704"/>
      <c r="CG165" s="704"/>
      <c r="CH165" s="704"/>
      <c r="CI165" s="704"/>
      <c r="CJ165" s="704"/>
      <c r="CK165" s="704"/>
      <c r="CL165" s="704"/>
      <c r="CM165" s="704"/>
      <c r="CN165" s="704"/>
      <c r="CO165" s="704"/>
      <c r="CP165" s="704"/>
      <c r="CQ165" s="704"/>
      <c r="CR165" s="704"/>
      <c r="CS165" s="704"/>
      <c r="CT165" s="704"/>
      <c r="CU165" s="704"/>
      <c r="CV165" s="704"/>
      <c r="CW165" s="704"/>
      <c r="CX165" s="704"/>
      <c r="CY165" s="704"/>
      <c r="CZ165" s="704"/>
      <c r="DA165" s="704"/>
      <c r="DB165" s="704"/>
      <c r="DC165" s="704"/>
      <c r="DD165" s="704"/>
      <c r="DE165" s="704"/>
      <c r="DF165" s="704"/>
      <c r="DG165" s="704"/>
      <c r="DH165" s="704"/>
      <c r="DI165" s="704"/>
      <c r="DJ165" s="704"/>
      <c r="DK165" s="704"/>
      <c r="DL165" s="704"/>
      <c r="DM165" s="704"/>
      <c r="DN165" s="704"/>
      <c r="DO165" s="704"/>
      <c r="DP165" s="704"/>
      <c r="DQ165" s="704"/>
      <c r="DR165" s="704"/>
      <c r="DS165" s="704"/>
      <c r="DT165" s="704"/>
      <c r="DU165" s="704"/>
      <c r="DV165" s="704"/>
      <c r="DW165" s="704"/>
      <c r="DX165" s="704"/>
      <c r="DY165" s="704"/>
      <c r="DZ165" s="704"/>
      <c r="EA165" s="704"/>
      <c r="EB165" s="704"/>
      <c r="EC165" s="704"/>
      <c r="ED165" s="704"/>
      <c r="EE165" s="704"/>
      <c r="EF165" s="704"/>
      <c r="EG165" s="704"/>
      <c r="EH165" s="704"/>
      <c r="EI165" s="704"/>
      <c r="EJ165" s="704"/>
      <c r="EK165" s="704"/>
      <c r="EL165" s="704"/>
      <c r="EM165" s="704"/>
      <c r="EN165" s="704"/>
      <c r="EO165" s="704"/>
      <c r="EP165" s="704"/>
      <c r="EQ165" s="704"/>
      <c r="ER165" s="704"/>
      <c r="ES165" s="704"/>
      <c r="ET165" s="704"/>
      <c r="EU165" s="704"/>
      <c r="EV165" s="704"/>
      <c r="EW165" s="704"/>
      <c r="EX165" s="704"/>
      <c r="EY165" s="704"/>
      <c r="EZ165" s="704"/>
      <c r="FA165" s="704"/>
      <c r="FB165" s="704"/>
      <c r="FC165" s="704"/>
      <c r="FD165" s="704"/>
      <c r="FE165" s="704"/>
      <c r="FF165" s="704"/>
      <c r="FG165" s="704"/>
      <c r="FH165" s="704"/>
      <c r="FI165" s="704"/>
      <c r="FJ165" s="704"/>
      <c r="FK165" s="704"/>
      <c r="FL165" s="704"/>
      <c r="FM165" s="704"/>
      <c r="FN165" s="704"/>
      <c r="FO165" s="704"/>
      <c r="FP165" s="704"/>
      <c r="FQ165" s="704"/>
      <c r="FR165" s="704"/>
      <c r="FS165" s="704"/>
      <c r="FT165" s="704"/>
      <c r="FU165" s="704"/>
      <c r="FV165" s="704"/>
      <c r="FW165" s="704"/>
      <c r="FX165" s="704"/>
      <c r="FY165" s="704"/>
      <c r="FZ165" s="704"/>
      <c r="GA165" s="704"/>
      <c r="GB165" s="704"/>
      <c r="GC165" s="704"/>
      <c r="GD165" s="704"/>
      <c r="GE165" s="704"/>
      <c r="GF165" s="704"/>
      <c r="GG165" s="704"/>
      <c r="GH165" s="704"/>
      <c r="GI165" s="704"/>
      <c r="GJ165" s="704"/>
      <c r="GK165" s="704"/>
      <c r="GL165" s="704"/>
      <c r="GM165" s="704"/>
      <c r="GN165" s="704"/>
      <c r="GO165" s="704"/>
      <c r="GP165" s="704"/>
      <c r="GQ165" s="704"/>
      <c r="GR165" s="704"/>
      <c r="GS165" s="704"/>
      <c r="GT165" s="704"/>
      <c r="GU165" s="704"/>
      <c r="GV165" s="704"/>
      <c r="GW165" s="704"/>
      <c r="GX165" s="704"/>
      <c r="GY165" s="704"/>
      <c r="GZ165" s="704"/>
      <c r="HA165" s="704"/>
      <c r="HB165" s="704"/>
      <c r="HC165" s="704"/>
      <c r="HD165" s="704"/>
      <c r="HE165" s="704"/>
      <c r="HF165" s="704"/>
      <c r="HG165" s="704"/>
      <c r="HH165" s="704"/>
      <c r="HI165" s="704"/>
      <c r="HJ165" s="704"/>
      <c r="HK165" s="704"/>
      <c r="HL165" s="704"/>
      <c r="HM165" s="704"/>
      <c r="HN165" s="704"/>
      <c r="HO165" s="704"/>
      <c r="HP165" s="704"/>
      <c r="HQ165" s="704"/>
      <c r="HR165" s="704"/>
      <c r="HS165" s="704"/>
      <c r="HT165" s="704"/>
      <c r="HU165" s="704"/>
      <c r="HV165" s="704"/>
      <c r="HW165" s="704"/>
      <c r="HX165" s="704"/>
      <c r="HY165" s="704"/>
      <c r="HZ165" s="704"/>
      <c r="IA165" s="704"/>
      <c r="IB165" s="704"/>
      <c r="IC165" s="704"/>
      <c r="ID165" s="704"/>
      <c r="IE165" s="704"/>
      <c r="IF165" s="704"/>
      <c r="IG165" s="704"/>
      <c r="IH165" s="704"/>
      <c r="II165" s="704"/>
      <c r="IJ165" s="704"/>
      <c r="IK165" s="704"/>
      <c r="IL165" s="704"/>
      <c r="IM165" s="704"/>
      <c r="IN165" s="704"/>
      <c r="IO165" s="704"/>
      <c r="IP165" s="704"/>
      <c r="IQ165" s="704"/>
      <c r="IR165" s="704"/>
      <c r="IS165" s="704"/>
      <c r="IT165" s="704"/>
      <c r="IU165" s="704"/>
      <c r="IV165" s="704"/>
      <c r="IW165" s="704"/>
      <c r="IX165" s="704"/>
      <c r="IY165" s="704"/>
      <c r="IZ165" s="704"/>
      <c r="JA165" s="704"/>
      <c r="JB165" s="704"/>
      <c r="JC165" s="704"/>
      <c r="JD165" s="704"/>
      <c r="JE165" s="704"/>
      <c r="JF165" s="704"/>
      <c r="JG165" s="704"/>
      <c r="JH165" s="704"/>
      <c r="JI165" s="704"/>
      <c r="JJ165" s="704"/>
      <c r="JK165" s="704"/>
      <c r="JL165" s="704"/>
      <c r="JM165" s="704"/>
      <c r="JN165" s="704"/>
      <c r="JO165" s="704"/>
      <c r="JP165" s="704"/>
      <c r="JQ165" s="704"/>
      <c r="JR165" s="704"/>
      <c r="JS165" s="704"/>
      <c r="JT165" s="704"/>
      <c r="JU165" s="704"/>
      <c r="JV165" s="704"/>
      <c r="JW165" s="704"/>
      <c r="JX165" s="704"/>
      <c r="JY165" s="704"/>
      <c r="JZ165" s="704"/>
      <c r="KA165" s="704"/>
      <c r="KB165" s="704"/>
      <c r="KC165" s="704"/>
      <c r="KD165" s="704"/>
      <c r="KE165" s="704"/>
      <c r="KF165" s="704"/>
      <c r="KG165" s="704"/>
      <c r="KH165" s="704"/>
      <c r="KI165" s="704"/>
      <c r="KJ165" s="704"/>
      <c r="KK165" s="704"/>
      <c r="KL165" s="704"/>
      <c r="KM165" s="704"/>
      <c r="KN165" s="704"/>
      <c r="KO165" s="704"/>
      <c r="KP165" s="704"/>
      <c r="KQ165" s="704"/>
      <c r="KR165" s="704"/>
      <c r="KS165" s="704"/>
      <c r="KT165" s="704"/>
      <c r="KU165" s="704"/>
      <c r="KV165" s="704"/>
      <c r="KW165" s="704"/>
      <c r="KX165" s="704"/>
      <c r="KY165" s="704"/>
      <c r="KZ165" s="704"/>
      <c r="LA165" s="704"/>
      <c r="LB165" s="704"/>
      <c r="LC165" s="704"/>
      <c r="LD165" s="704"/>
      <c r="LE165" s="704"/>
      <c r="LF165" s="704"/>
      <c r="LG165" s="704"/>
      <c r="LH165" s="704"/>
      <c r="LI165" s="704"/>
      <c r="LJ165" s="704"/>
      <c r="LK165" s="704"/>
      <c r="LL165" s="704"/>
      <c r="LM165" s="704"/>
      <c r="LN165" s="704"/>
      <c r="LO165" s="704"/>
      <c r="LP165" s="704"/>
      <c r="LQ165" s="704"/>
      <c r="LR165" s="704"/>
      <c r="LS165" s="704"/>
      <c r="LT165" s="704"/>
      <c r="LU165" s="704"/>
      <c r="LV165" s="704"/>
      <c r="LW165" s="704"/>
      <c r="LX165" s="704"/>
      <c r="LY165" s="704"/>
      <c r="LZ165" s="704"/>
      <c r="MA165" s="704"/>
      <c r="MB165" s="704"/>
      <c r="MC165" s="704"/>
      <c r="MD165" s="704"/>
      <c r="ME165" s="704"/>
      <c r="MF165" s="704"/>
      <c r="MG165" s="704"/>
      <c r="MH165" s="704"/>
      <c r="MI165" s="704"/>
      <c r="MJ165" s="704"/>
      <c r="MK165" s="704"/>
      <c r="ML165" s="704"/>
      <c r="MM165" s="704"/>
      <c r="MN165" s="704"/>
      <c r="MO165" s="704"/>
      <c r="MP165" s="704"/>
      <c r="MQ165" s="704"/>
      <c r="MR165" s="704"/>
      <c r="MS165" s="704"/>
      <c r="MT165" s="704"/>
      <c r="MU165" s="704"/>
      <c r="MV165" s="704"/>
      <c r="MW165" s="704"/>
      <c r="MX165" s="704"/>
      <c r="MY165" s="704"/>
      <c r="MZ165" s="704"/>
      <c r="NA165" s="704"/>
      <c r="NB165" s="704"/>
      <c r="NC165" s="704"/>
      <c r="ND165" s="704"/>
      <c r="NE165" s="704"/>
      <c r="NF165" s="704"/>
      <c r="NG165" s="704"/>
      <c r="NH165" s="704"/>
      <c r="NI165" s="704"/>
      <c r="NJ165" s="704"/>
      <c r="NK165" s="704"/>
      <c r="NL165" s="704"/>
      <c r="NM165" s="704"/>
      <c r="NN165" s="704"/>
      <c r="NO165" s="704"/>
      <c r="NP165" s="704"/>
      <c r="NQ165" s="704"/>
      <c r="NR165" s="704"/>
      <c r="NS165" s="704"/>
      <c r="NT165" s="704"/>
      <c r="NU165" s="704"/>
      <c r="NV165" s="704"/>
      <c r="NW165" s="704"/>
      <c r="NX165" s="704"/>
      <c r="NY165" s="704"/>
      <c r="NZ165" s="704"/>
      <c r="OA165" s="704"/>
      <c r="OB165" s="704"/>
      <c r="OC165" s="704"/>
      <c r="OD165" s="704"/>
      <c r="OE165" s="704"/>
      <c r="OF165" s="704"/>
      <c r="OG165" s="704"/>
      <c r="OH165" s="704"/>
      <c r="OI165" s="704"/>
      <c r="OJ165" s="704"/>
      <c r="OK165" s="704"/>
      <c r="OL165" s="704"/>
      <c r="OM165" s="704"/>
      <c r="ON165" s="704"/>
      <c r="OO165" s="704"/>
      <c r="OP165" s="704"/>
      <c r="OQ165" s="704"/>
      <c r="OR165" s="704"/>
      <c r="OS165" s="704"/>
      <c r="OT165" s="704"/>
      <c r="OU165" s="704"/>
      <c r="OV165" s="704"/>
      <c r="OW165" s="704"/>
      <c r="OX165" s="704"/>
      <c r="OY165" s="704"/>
      <c r="OZ165" s="704"/>
      <c r="PA165" s="704"/>
      <c r="PB165" s="704"/>
      <c r="PC165" s="704"/>
      <c r="PD165" s="704"/>
      <c r="PE165" s="704"/>
      <c r="PF165" s="704"/>
      <c r="PG165" s="704"/>
      <c r="PH165" s="704"/>
      <c r="PI165" s="704"/>
      <c r="PJ165" s="704"/>
      <c r="PK165" s="704"/>
      <c r="PL165" s="704"/>
      <c r="PM165" s="704"/>
      <c r="PN165" s="704"/>
      <c r="PO165" s="704"/>
      <c r="PP165" s="704"/>
      <c r="PQ165" s="704"/>
      <c r="PR165" s="704"/>
      <c r="PS165" s="704"/>
      <c r="PT165" s="704"/>
      <c r="PU165" s="704"/>
      <c r="PV165" s="704"/>
      <c r="PW165" s="704"/>
      <c r="PX165" s="704"/>
      <c r="PY165" s="704"/>
      <c r="PZ165" s="704"/>
      <c r="QA165" s="704"/>
      <c r="QB165" s="704"/>
      <c r="QC165" s="704"/>
      <c r="QD165" s="704"/>
      <c r="QE165" s="704"/>
      <c r="QF165" s="704"/>
      <c r="QG165" s="704"/>
      <c r="QH165" s="704"/>
      <c r="QI165" s="704"/>
      <c r="QJ165" s="704"/>
      <c r="QK165" s="704"/>
      <c r="QL165" s="704"/>
      <c r="QM165" s="704"/>
      <c r="QN165" s="704"/>
      <c r="QO165" s="704"/>
      <c r="QP165" s="704"/>
      <c r="QQ165" s="704"/>
      <c r="QR165" s="704"/>
      <c r="QS165" s="704"/>
      <c r="QT165" s="704"/>
      <c r="QU165" s="704"/>
      <c r="QV165" s="704"/>
      <c r="QW165" s="704"/>
      <c r="QX165" s="704"/>
      <c r="QY165" s="704"/>
      <c r="QZ165" s="704"/>
      <c r="RA165" s="704"/>
      <c r="RB165" s="704"/>
      <c r="RC165" s="704"/>
      <c r="RD165" s="704"/>
      <c r="RE165" s="704"/>
      <c r="RF165" s="704"/>
      <c r="RG165" s="704"/>
      <c r="RH165" s="704"/>
      <c r="RI165" s="704"/>
      <c r="RJ165" s="704"/>
      <c r="RK165" s="704"/>
      <c r="RL165" s="704"/>
      <c r="RM165" s="704"/>
      <c r="RN165" s="704"/>
      <c r="RO165" s="704"/>
      <c r="RP165" s="704"/>
      <c r="RQ165" s="704"/>
      <c r="RR165" s="704"/>
      <c r="RS165" s="704"/>
      <c r="RT165" s="704"/>
      <c r="RU165" s="704"/>
      <c r="RV165" s="704"/>
      <c r="RW165" s="704"/>
      <c r="RX165" s="704"/>
      <c r="RY165" s="704"/>
      <c r="RZ165" s="704"/>
      <c r="SA165" s="704"/>
      <c r="SB165" s="704"/>
      <c r="SC165" s="704"/>
      <c r="SD165" s="704"/>
      <c r="SE165" s="704"/>
      <c r="SF165" s="704"/>
      <c r="SG165" s="704"/>
      <c r="SH165" s="704"/>
      <c r="SI165" s="704"/>
      <c r="SJ165" s="704"/>
      <c r="SK165" s="704"/>
      <c r="SL165" s="704"/>
      <c r="SM165" s="704"/>
      <c r="SN165" s="704"/>
      <c r="SO165" s="704"/>
      <c r="SP165" s="704"/>
      <c r="SQ165" s="704"/>
      <c r="SR165" s="704"/>
      <c r="SS165" s="704"/>
      <c r="ST165" s="704"/>
      <c r="SU165" s="704"/>
      <c r="SV165" s="704"/>
      <c r="SW165" s="704"/>
      <c r="SX165" s="704"/>
      <c r="SY165" s="704"/>
      <c r="SZ165" s="704"/>
      <c r="TA165" s="704"/>
      <c r="TB165" s="704"/>
      <c r="TC165" s="704"/>
      <c r="TD165" s="704"/>
      <c r="TE165" s="704"/>
      <c r="TF165" s="704"/>
      <c r="TG165" s="704"/>
      <c r="TH165" s="704"/>
      <c r="TI165" s="704"/>
      <c r="TJ165" s="704"/>
      <c r="TK165" s="704"/>
      <c r="TL165" s="704"/>
      <c r="TM165" s="704"/>
      <c r="TN165" s="704"/>
      <c r="TO165" s="704"/>
      <c r="TP165" s="704"/>
      <c r="TQ165" s="704"/>
      <c r="TR165" s="704"/>
      <c r="TS165" s="704"/>
      <c r="TT165" s="704"/>
      <c r="TU165" s="704"/>
      <c r="TV165" s="704"/>
      <c r="TW165" s="704"/>
      <c r="TX165" s="704"/>
      <c r="TY165" s="704"/>
      <c r="TZ165" s="704"/>
      <c r="UA165" s="704"/>
      <c r="UB165" s="704"/>
      <c r="UC165" s="704"/>
      <c r="UD165" s="704"/>
      <c r="UE165" s="704"/>
      <c r="UF165" s="704"/>
      <c r="UG165" s="704"/>
      <c r="UH165" s="704"/>
      <c r="UI165" s="704"/>
      <c r="UJ165" s="704"/>
      <c r="UK165" s="704"/>
      <c r="UL165" s="704"/>
      <c r="UM165" s="704"/>
      <c r="UN165" s="704"/>
      <c r="UO165" s="704"/>
      <c r="UP165" s="704"/>
      <c r="UQ165" s="704"/>
      <c r="UR165" s="704"/>
      <c r="US165" s="704"/>
      <c r="UT165" s="704"/>
      <c r="UU165" s="704"/>
      <c r="UV165" s="704"/>
      <c r="UW165" s="704"/>
      <c r="UX165" s="704"/>
      <c r="UY165" s="704"/>
      <c r="UZ165" s="704"/>
      <c r="VA165" s="704"/>
      <c r="VB165" s="704"/>
      <c r="VC165" s="704"/>
      <c r="VD165" s="704"/>
      <c r="VE165" s="704"/>
      <c r="VF165" s="704"/>
      <c r="VG165" s="704"/>
      <c r="VH165" s="704"/>
      <c r="VI165" s="704"/>
      <c r="VJ165" s="704"/>
      <c r="VK165" s="704"/>
      <c r="VL165" s="704"/>
      <c r="VM165" s="704"/>
      <c r="VN165" s="704"/>
      <c r="VO165" s="704"/>
      <c r="VP165" s="704"/>
      <c r="VQ165" s="704"/>
      <c r="VR165" s="704"/>
      <c r="VS165" s="704"/>
      <c r="VT165" s="704"/>
      <c r="VU165" s="704"/>
      <c r="VV165" s="704"/>
      <c r="VW165" s="704"/>
      <c r="VX165" s="704"/>
      <c r="VY165" s="704"/>
      <c r="VZ165" s="704"/>
      <c r="WA165" s="704"/>
      <c r="WB165" s="704"/>
      <c r="WC165" s="704"/>
      <c r="WD165" s="704"/>
      <c r="WE165" s="704"/>
      <c r="WF165" s="704"/>
      <c r="WG165" s="704"/>
      <c r="WH165" s="704"/>
      <c r="WI165" s="704"/>
      <c r="WJ165" s="704"/>
      <c r="WK165" s="704"/>
      <c r="WL165" s="704"/>
      <c r="WM165" s="704"/>
      <c r="WN165" s="704"/>
      <c r="WO165" s="704"/>
      <c r="WP165" s="704"/>
      <c r="WQ165" s="704"/>
      <c r="WR165" s="704"/>
      <c r="WS165" s="704"/>
      <c r="WT165" s="704"/>
      <c r="WU165" s="704"/>
      <c r="WV165" s="704"/>
      <c r="WW165" s="704"/>
      <c r="WX165" s="704"/>
      <c r="WY165" s="704"/>
      <c r="WZ165" s="704"/>
      <c r="XA165" s="704"/>
      <c r="XB165" s="704"/>
      <c r="XC165" s="704"/>
      <c r="XD165" s="704"/>
      <c r="XE165" s="704"/>
      <c r="XF165" s="704"/>
      <c r="XG165" s="704"/>
      <c r="XH165" s="704"/>
      <c r="XI165" s="704"/>
      <c r="XJ165" s="704"/>
      <c r="XK165" s="704"/>
      <c r="XL165" s="704"/>
      <c r="XM165" s="704"/>
      <c r="XN165" s="704"/>
      <c r="XO165" s="704"/>
      <c r="XP165" s="704"/>
      <c r="XQ165" s="704"/>
      <c r="XR165" s="704"/>
      <c r="XS165" s="704"/>
      <c r="XT165" s="704"/>
      <c r="XU165" s="704"/>
      <c r="XV165" s="704"/>
      <c r="XW165" s="704"/>
      <c r="XX165" s="704"/>
      <c r="XY165" s="704"/>
      <c r="XZ165" s="704"/>
      <c r="YA165" s="704"/>
      <c r="YB165" s="704"/>
      <c r="YC165" s="704"/>
      <c r="YD165" s="704"/>
      <c r="YE165" s="704"/>
      <c r="YF165" s="704"/>
      <c r="YG165" s="704"/>
      <c r="YH165" s="704"/>
      <c r="YI165" s="704"/>
      <c r="YJ165" s="704"/>
      <c r="YK165" s="704"/>
      <c r="YL165" s="704"/>
      <c r="YM165" s="704"/>
      <c r="YN165" s="704"/>
      <c r="YO165" s="704"/>
      <c r="YP165" s="704"/>
      <c r="YQ165" s="704"/>
      <c r="YR165" s="704"/>
      <c r="YS165" s="704"/>
      <c r="YT165" s="704"/>
      <c r="YU165" s="704"/>
      <c r="YV165" s="704"/>
      <c r="YW165" s="704"/>
      <c r="YX165" s="704"/>
      <c r="YY165" s="704"/>
      <c r="YZ165" s="704"/>
      <c r="ZA165" s="704"/>
      <c r="ZB165" s="704"/>
      <c r="ZC165" s="704"/>
      <c r="ZD165" s="704"/>
      <c r="ZE165" s="704"/>
      <c r="ZF165" s="704"/>
      <c r="ZG165" s="704"/>
      <c r="ZH165" s="704"/>
      <c r="ZI165" s="704"/>
      <c r="ZJ165" s="704"/>
      <c r="ZK165" s="704"/>
      <c r="ZL165" s="704"/>
      <c r="ZM165" s="704"/>
      <c r="ZN165" s="704"/>
      <c r="ZO165" s="704"/>
      <c r="ZP165" s="704"/>
      <c r="ZQ165" s="704"/>
      <c r="ZR165" s="704"/>
      <c r="ZS165" s="704"/>
      <c r="ZT165" s="704"/>
      <c r="ZU165" s="704"/>
      <c r="ZV165" s="704"/>
      <c r="ZW165" s="704"/>
      <c r="ZX165" s="704"/>
      <c r="ZY165" s="704"/>
      <c r="ZZ165" s="704"/>
      <c r="AAA165" s="704"/>
      <c r="AAB165" s="704"/>
      <c r="AAC165" s="704"/>
      <c r="AAD165" s="704"/>
      <c r="AAE165" s="704"/>
      <c r="AAF165" s="704"/>
      <c r="AAG165" s="704"/>
      <c r="AAH165" s="704"/>
      <c r="AAI165" s="704"/>
      <c r="AAJ165" s="704"/>
      <c r="AAK165" s="704"/>
      <c r="AAL165" s="704"/>
      <c r="AAM165" s="704"/>
      <c r="AAN165" s="704"/>
      <c r="AAO165" s="704"/>
      <c r="AAP165" s="704"/>
      <c r="AAQ165" s="704"/>
      <c r="AAR165" s="704"/>
      <c r="AAS165" s="704"/>
      <c r="AAT165" s="704"/>
      <c r="AAU165" s="704"/>
      <c r="AAV165" s="704"/>
      <c r="AAW165" s="704"/>
      <c r="AAX165" s="704"/>
      <c r="AAY165" s="704"/>
      <c r="AAZ165" s="704"/>
      <c r="ABA165" s="704"/>
      <c r="ABB165" s="704"/>
      <c r="ABC165" s="704"/>
      <c r="ABD165" s="704"/>
      <c r="ABE165" s="704"/>
      <c r="ABF165" s="704"/>
      <c r="ABG165" s="704"/>
      <c r="ABH165" s="704"/>
      <c r="ABI165" s="704"/>
      <c r="ABJ165" s="704"/>
      <c r="ABK165" s="704"/>
      <c r="ABL165" s="704"/>
      <c r="ABM165" s="704"/>
      <c r="ABN165" s="704"/>
      <c r="ABO165" s="704"/>
      <c r="ABP165" s="704"/>
      <c r="ABQ165" s="704"/>
      <c r="ABR165" s="704"/>
      <c r="ABS165" s="704"/>
      <c r="ABT165" s="704"/>
      <c r="ABU165" s="704"/>
      <c r="ABV165" s="704"/>
      <c r="ABW165" s="704"/>
      <c r="ABX165" s="704"/>
      <c r="ABY165" s="704"/>
      <c r="ABZ165" s="704"/>
      <c r="ACA165" s="704"/>
      <c r="ACB165" s="704"/>
      <c r="ACC165" s="704"/>
      <c r="ACD165" s="704"/>
      <c r="ACE165" s="704"/>
      <c r="ACF165" s="704"/>
      <c r="ACG165" s="704"/>
      <c r="ACH165" s="704"/>
      <c r="ACI165" s="704"/>
      <c r="ACJ165" s="704"/>
      <c r="ACK165" s="704"/>
      <c r="ACL165" s="704"/>
      <c r="ACM165" s="704"/>
      <c r="ACN165" s="704"/>
      <c r="ACO165" s="704"/>
      <c r="ACP165" s="704"/>
      <c r="ACQ165" s="704"/>
      <c r="ACR165" s="704"/>
      <c r="ACS165" s="704"/>
      <c r="ACT165" s="704"/>
      <c r="ACU165" s="704"/>
      <c r="ACV165" s="704"/>
      <c r="ACW165" s="704"/>
      <c r="ACX165" s="704"/>
      <c r="ACY165" s="704"/>
      <c r="ACZ165" s="704"/>
      <c r="ADA165" s="704"/>
      <c r="ADB165" s="704"/>
      <c r="ADC165" s="704"/>
      <c r="ADD165" s="704"/>
      <c r="ADE165" s="704"/>
      <c r="ADF165" s="704"/>
      <c r="ADG165" s="704"/>
      <c r="ADH165" s="704"/>
      <c r="ADI165" s="704"/>
      <c r="ADJ165" s="704"/>
      <c r="ADK165" s="704"/>
      <c r="ADL165" s="704"/>
      <c r="ADM165" s="704"/>
      <c r="ADN165" s="704"/>
      <c r="ADO165" s="704"/>
      <c r="ADP165" s="704"/>
      <c r="ADQ165" s="704"/>
      <c r="ADR165" s="704"/>
      <c r="ADS165" s="704"/>
      <c r="ADT165" s="704"/>
      <c r="ADU165" s="704"/>
      <c r="ADV165" s="704"/>
      <c r="ADW165" s="704"/>
      <c r="ADX165" s="704"/>
      <c r="ADY165" s="704"/>
      <c r="ADZ165" s="704"/>
      <c r="AEA165" s="704"/>
      <c r="AEB165" s="704"/>
      <c r="AEC165" s="704"/>
      <c r="AED165" s="704"/>
      <c r="AEE165" s="704"/>
      <c r="AEF165" s="704"/>
      <c r="AEG165" s="704"/>
      <c r="AEH165" s="704"/>
      <c r="AEI165" s="704"/>
      <c r="AEJ165" s="704"/>
      <c r="AEK165" s="704"/>
      <c r="AEL165" s="704"/>
      <c r="AEM165" s="704"/>
      <c r="AEN165" s="704"/>
      <c r="AEO165" s="704"/>
      <c r="AEP165" s="704"/>
      <c r="AEQ165" s="704"/>
      <c r="AER165" s="704"/>
      <c r="AES165" s="704"/>
      <c r="AET165" s="704"/>
      <c r="AEU165" s="704"/>
      <c r="AEV165" s="704"/>
      <c r="AEW165" s="704"/>
      <c r="AEX165" s="704"/>
      <c r="AEY165" s="704"/>
      <c r="AEZ165" s="704"/>
      <c r="AFA165" s="704"/>
      <c r="AFB165" s="704"/>
      <c r="AFC165" s="704"/>
      <c r="AFD165" s="704"/>
      <c r="AFE165" s="704"/>
      <c r="AFF165" s="704"/>
      <c r="AFG165" s="704"/>
      <c r="AFH165" s="704"/>
      <c r="AFI165" s="704"/>
      <c r="AFJ165" s="704"/>
      <c r="AFK165" s="704"/>
      <c r="AFL165" s="704"/>
      <c r="AFM165" s="704"/>
      <c r="AFN165" s="704"/>
      <c r="AFO165" s="704"/>
      <c r="AFP165" s="704"/>
      <c r="AFQ165" s="704"/>
      <c r="AFR165" s="704"/>
      <c r="AFS165" s="704"/>
      <c r="AFT165" s="704"/>
      <c r="AFU165" s="704"/>
      <c r="AFV165" s="704"/>
      <c r="AFW165" s="704"/>
      <c r="AFX165" s="704"/>
      <c r="AFY165" s="704"/>
      <c r="AFZ165" s="704"/>
      <c r="AGA165" s="704"/>
      <c r="AGB165" s="704"/>
      <c r="AGC165" s="704"/>
      <c r="AGD165" s="704"/>
      <c r="AGE165" s="704"/>
      <c r="AGF165" s="704"/>
      <c r="AGG165" s="704"/>
      <c r="AGH165" s="704"/>
      <c r="AGI165" s="704"/>
      <c r="AGJ165" s="704"/>
      <c r="AGK165" s="704"/>
      <c r="AGL165" s="704"/>
      <c r="AGM165" s="704"/>
      <c r="AGN165" s="704"/>
      <c r="AGO165" s="704"/>
      <c r="AGP165" s="704"/>
      <c r="AGQ165" s="704"/>
      <c r="AGR165" s="704"/>
      <c r="AGS165" s="704"/>
      <c r="AGT165" s="704"/>
      <c r="AGU165" s="704"/>
      <c r="AGV165" s="704"/>
      <c r="AGW165" s="704"/>
      <c r="AGX165" s="704"/>
      <c r="AGY165" s="704"/>
      <c r="AGZ165" s="704"/>
      <c r="AHA165" s="704"/>
      <c r="AHB165" s="704"/>
      <c r="AHC165" s="704"/>
      <c r="AHD165" s="704"/>
      <c r="AHE165" s="704"/>
      <c r="AHF165" s="704"/>
      <c r="AHG165" s="704"/>
      <c r="AHH165" s="704"/>
      <c r="AHI165" s="704"/>
      <c r="AHJ165" s="704"/>
      <c r="AHK165" s="704"/>
      <c r="AHL165" s="704"/>
      <c r="AHM165" s="704"/>
      <c r="AHN165" s="704"/>
      <c r="AHO165" s="704"/>
      <c r="AHP165" s="704"/>
      <c r="AHQ165" s="704"/>
      <c r="AHR165" s="704"/>
      <c r="AHS165" s="704"/>
      <c r="AHT165" s="704"/>
      <c r="AHU165" s="704"/>
      <c r="AHV165" s="704"/>
      <c r="AHW165" s="704"/>
      <c r="AHX165" s="704"/>
      <c r="AHY165" s="704"/>
      <c r="AHZ165" s="704"/>
      <c r="AIA165" s="704"/>
      <c r="AIB165" s="704"/>
      <c r="AIC165" s="704"/>
      <c r="AID165" s="704"/>
      <c r="AIE165" s="704"/>
      <c r="AIF165" s="704"/>
      <c r="AIG165" s="704"/>
      <c r="AIH165" s="704"/>
      <c r="AII165" s="704"/>
      <c r="AIJ165" s="704"/>
      <c r="AIK165" s="704"/>
      <c r="AIL165" s="704"/>
      <c r="AIM165" s="704"/>
      <c r="AIN165" s="704"/>
      <c r="AIO165" s="704"/>
      <c r="AIP165" s="704"/>
      <c r="AIQ165" s="704"/>
      <c r="AIR165" s="704"/>
      <c r="AIS165" s="704"/>
      <c r="AIT165" s="704"/>
      <c r="AIU165" s="704"/>
      <c r="AIV165" s="704"/>
      <c r="AIW165" s="704"/>
      <c r="AIX165" s="704"/>
      <c r="AIY165" s="704"/>
      <c r="AIZ165" s="704"/>
      <c r="AJA165" s="704"/>
      <c r="AJB165" s="704"/>
      <c r="AJC165" s="704"/>
      <c r="AJD165" s="704"/>
      <c r="AJE165" s="704"/>
      <c r="AJF165" s="704"/>
      <c r="AJG165" s="704"/>
      <c r="AJH165" s="704"/>
      <c r="AJI165" s="704"/>
      <c r="AJJ165" s="704"/>
      <c r="AJK165" s="704"/>
      <c r="AJL165" s="704"/>
      <c r="AJM165" s="704"/>
      <c r="AJN165" s="704"/>
      <c r="AJO165" s="704"/>
      <c r="AJP165" s="704"/>
      <c r="AJQ165" s="704"/>
      <c r="AJR165" s="704"/>
      <c r="AJS165" s="704"/>
      <c r="AJT165" s="704"/>
      <c r="AJU165" s="704"/>
      <c r="AJV165" s="704"/>
      <c r="AJW165" s="704"/>
      <c r="AJX165" s="704"/>
      <c r="AJY165" s="704"/>
      <c r="AJZ165" s="704"/>
      <c r="AKA165" s="704"/>
      <c r="AKB165" s="704"/>
      <c r="AKC165" s="704"/>
      <c r="AKD165" s="704"/>
      <c r="AKE165" s="704"/>
      <c r="AKF165" s="704"/>
      <c r="AKG165" s="704"/>
      <c r="AKH165" s="704"/>
      <c r="AKI165" s="704"/>
      <c r="AKJ165" s="704"/>
      <c r="AKK165" s="704"/>
      <c r="AKL165" s="704"/>
      <c r="AKM165" s="704"/>
      <c r="AKN165" s="704"/>
      <c r="AKO165" s="704"/>
      <c r="AKP165" s="704"/>
      <c r="AKQ165" s="704"/>
      <c r="AKR165" s="704"/>
      <c r="AKS165" s="704"/>
      <c r="AKT165" s="704"/>
      <c r="AKU165" s="704"/>
      <c r="AKV165" s="704"/>
      <c r="AKW165" s="704"/>
      <c r="AKX165" s="704"/>
      <c r="AKY165" s="704"/>
      <c r="AKZ165" s="704"/>
      <c r="ALA165" s="704"/>
      <c r="ALB165" s="704"/>
      <c r="ALC165" s="704"/>
      <c r="ALD165" s="704"/>
      <c r="ALE165" s="704"/>
      <c r="ALF165" s="704"/>
      <c r="ALG165" s="704"/>
      <c r="ALH165" s="704"/>
      <c r="ALI165" s="704"/>
      <c r="ALJ165" s="704"/>
      <c r="ALK165" s="704"/>
      <c r="ALL165" s="704"/>
      <c r="ALM165" s="704"/>
      <c r="ALN165" s="704"/>
      <c r="ALO165" s="704"/>
      <c r="ALP165" s="704"/>
      <c r="ALQ165" s="704"/>
      <c r="ALR165" s="704"/>
      <c r="ALS165" s="704"/>
      <c r="ALT165" s="704"/>
      <c r="ALU165" s="704"/>
      <c r="ALV165" s="704"/>
      <c r="ALW165" s="704"/>
      <c r="ALX165" s="704"/>
      <c r="ALY165" s="704"/>
      <c r="ALZ165" s="704"/>
      <c r="AMA165" s="704"/>
      <c r="AMB165" s="704"/>
      <c r="AMC165" s="704"/>
      <c r="AMD165" s="704"/>
      <c r="AME165" s="704"/>
      <c r="AMF165" s="704"/>
      <c r="AMG165" s="704"/>
      <c r="AMH165" s="704"/>
      <c r="AMI165" s="704"/>
      <c r="AMJ165" s="704"/>
      <c r="AMK165" s="704"/>
      <c r="AML165" s="704"/>
      <c r="AMM165" s="704"/>
      <c r="AMN165" s="704"/>
      <c r="AMO165" s="704"/>
      <c r="AMP165" s="704"/>
      <c r="AMQ165" s="704"/>
      <c r="AMR165" s="704"/>
      <c r="AMS165" s="704"/>
      <c r="AMT165" s="704"/>
      <c r="AMU165" s="704"/>
      <c r="AMV165" s="704"/>
      <c r="AMW165" s="704"/>
      <c r="AMX165" s="704"/>
      <c r="AMY165" s="704"/>
      <c r="AMZ165" s="704"/>
      <c r="ANA165" s="704"/>
      <c r="ANB165" s="704"/>
      <c r="ANC165" s="704"/>
      <c r="AND165" s="704"/>
      <c r="ANE165" s="704"/>
      <c r="ANF165" s="704"/>
      <c r="ANG165" s="704"/>
      <c r="ANH165" s="704"/>
      <c r="ANI165" s="704"/>
      <c r="ANJ165" s="704"/>
      <c r="ANK165" s="704"/>
      <c r="ANL165" s="704"/>
      <c r="ANM165" s="704"/>
      <c r="ANN165" s="704"/>
      <c r="ANO165" s="704"/>
      <c r="ANP165" s="704"/>
      <c r="ANQ165" s="704"/>
      <c r="ANR165" s="704"/>
      <c r="ANS165" s="704"/>
      <c r="ANT165" s="704"/>
      <c r="ANU165" s="704"/>
      <c r="ANV165" s="704"/>
      <c r="ANW165" s="704"/>
      <c r="ANX165" s="704"/>
      <c r="ANY165" s="704"/>
      <c r="ANZ165" s="704"/>
      <c r="AOA165" s="704"/>
      <c r="AOB165" s="704"/>
      <c r="AOC165" s="704"/>
      <c r="AOD165" s="704"/>
      <c r="AOE165" s="704"/>
      <c r="AOF165" s="704"/>
      <c r="AOG165" s="704"/>
      <c r="AOH165" s="704"/>
      <c r="AOI165" s="704"/>
      <c r="AOJ165" s="704"/>
      <c r="AOK165" s="704"/>
      <c r="AOL165" s="704"/>
      <c r="AOM165" s="704"/>
      <c r="AON165" s="704"/>
      <c r="AOO165" s="704"/>
      <c r="AOP165" s="704"/>
      <c r="AOQ165" s="704"/>
      <c r="AOR165" s="704"/>
      <c r="AOS165" s="704"/>
      <c r="AOT165" s="704"/>
      <c r="AOU165" s="704"/>
      <c r="AOV165" s="704"/>
      <c r="AOW165" s="704"/>
      <c r="AOX165" s="704"/>
      <c r="AOY165" s="704"/>
      <c r="AOZ165" s="704"/>
      <c r="APA165" s="704"/>
      <c r="APB165" s="704"/>
      <c r="APC165" s="704"/>
      <c r="APD165" s="704"/>
      <c r="APE165" s="704"/>
      <c r="APF165" s="704"/>
      <c r="APG165" s="704"/>
      <c r="APH165" s="704"/>
      <c r="API165" s="704"/>
      <c r="APJ165" s="704"/>
      <c r="APK165" s="704"/>
      <c r="APL165" s="704"/>
      <c r="APM165" s="704"/>
      <c r="APN165" s="704"/>
      <c r="APO165" s="704"/>
      <c r="APP165" s="704"/>
      <c r="APQ165" s="704"/>
      <c r="APR165" s="704"/>
      <c r="APS165" s="704"/>
      <c r="APT165" s="704"/>
      <c r="APU165" s="704"/>
      <c r="APV165" s="704"/>
      <c r="APW165" s="704"/>
      <c r="APX165" s="704"/>
      <c r="APY165" s="704"/>
      <c r="APZ165" s="704"/>
      <c r="AQA165" s="704"/>
      <c r="AQB165" s="704"/>
      <c r="AQC165" s="704"/>
      <c r="AQD165" s="704"/>
      <c r="AQE165" s="704"/>
      <c r="AQF165" s="704"/>
      <c r="AQG165" s="704"/>
      <c r="AQH165" s="704"/>
      <c r="AQI165" s="704"/>
      <c r="AQJ165" s="704"/>
      <c r="AQK165" s="704"/>
      <c r="AQL165" s="704"/>
      <c r="AQM165" s="704"/>
      <c r="AQN165" s="704"/>
      <c r="AQO165" s="704"/>
      <c r="AQP165" s="704"/>
      <c r="AQQ165" s="704"/>
      <c r="AQR165" s="704"/>
      <c r="AQS165" s="704"/>
      <c r="AQT165" s="704"/>
      <c r="AQU165" s="704"/>
      <c r="AQV165" s="704"/>
      <c r="AQW165" s="704"/>
      <c r="AQX165" s="704"/>
      <c r="AQY165" s="704"/>
      <c r="AQZ165" s="704"/>
      <c r="ARA165" s="704"/>
      <c r="ARB165" s="704"/>
      <c r="ARC165" s="704"/>
      <c r="ARD165" s="704"/>
      <c r="ARE165" s="704"/>
      <c r="ARF165" s="704"/>
      <c r="ARG165" s="704"/>
      <c r="ARH165" s="704"/>
      <c r="ARI165" s="704"/>
      <c r="ARJ165" s="704"/>
      <c r="ARK165" s="704"/>
      <c r="ARL165" s="704"/>
      <c r="ARM165" s="704"/>
      <c r="ARN165" s="704"/>
      <c r="ARO165" s="704"/>
      <c r="ARP165" s="704"/>
      <c r="ARQ165" s="704"/>
      <c r="ARR165" s="704"/>
      <c r="ARS165" s="704"/>
      <c r="ART165" s="704"/>
      <c r="ARU165" s="704"/>
      <c r="ARV165" s="704"/>
      <c r="ARW165" s="704"/>
      <c r="ARX165" s="704"/>
      <c r="ARY165" s="704"/>
      <c r="ARZ165" s="704"/>
      <c r="ASA165" s="704"/>
      <c r="ASB165" s="704"/>
      <c r="ASC165" s="704"/>
      <c r="ASD165" s="704"/>
      <c r="ASE165" s="704"/>
      <c r="ASF165" s="704"/>
      <c r="ASG165" s="704"/>
      <c r="ASH165" s="704"/>
      <c r="ASI165" s="704"/>
      <c r="ASJ165" s="704"/>
      <c r="ASK165" s="704"/>
      <c r="ASL165" s="704"/>
      <c r="ASM165" s="704"/>
      <c r="ASN165" s="704"/>
      <c r="ASO165" s="704"/>
      <c r="ASP165" s="704"/>
      <c r="ASQ165" s="704"/>
      <c r="ASR165" s="704"/>
      <c r="ASS165" s="704"/>
      <c r="AST165" s="704"/>
      <c r="ASU165" s="704"/>
      <c r="ASV165" s="704"/>
      <c r="ASW165" s="704"/>
      <c r="ASX165" s="704"/>
      <c r="ASY165" s="704"/>
      <c r="ASZ165" s="704"/>
      <c r="ATA165" s="704"/>
      <c r="ATB165" s="704"/>
      <c r="ATC165" s="704"/>
      <c r="ATD165" s="704"/>
      <c r="ATE165" s="704"/>
      <c r="ATF165" s="704"/>
      <c r="ATG165" s="704"/>
      <c r="ATH165" s="704"/>
      <c r="ATI165" s="704"/>
      <c r="ATJ165" s="704"/>
      <c r="ATK165" s="704"/>
      <c r="ATL165" s="704"/>
      <c r="ATM165" s="704"/>
      <c r="ATN165" s="704"/>
      <c r="ATO165" s="704"/>
      <c r="ATP165" s="704"/>
      <c r="ATQ165" s="704"/>
      <c r="ATR165" s="704"/>
      <c r="ATS165" s="704"/>
      <c r="ATT165" s="704"/>
      <c r="ATU165" s="704"/>
      <c r="ATV165" s="704"/>
      <c r="ATW165" s="704"/>
      <c r="ATX165" s="704"/>
      <c r="ATY165" s="704"/>
      <c r="ATZ165" s="704"/>
      <c r="AUA165" s="704"/>
      <c r="AUB165" s="704"/>
      <c r="AUC165" s="704"/>
      <c r="AUD165" s="704"/>
      <c r="AUE165" s="704"/>
      <c r="AUF165" s="704"/>
      <c r="AUG165" s="704"/>
      <c r="AUH165" s="704"/>
      <c r="AUI165" s="704"/>
      <c r="AUJ165" s="704"/>
      <c r="AUK165" s="704"/>
      <c r="AUL165" s="704"/>
      <c r="AUM165" s="704"/>
      <c r="AUN165" s="704"/>
      <c r="AUO165" s="704"/>
      <c r="AUP165" s="704"/>
      <c r="AUQ165" s="704"/>
      <c r="AUR165" s="704"/>
      <c r="AUS165" s="704"/>
      <c r="AUT165" s="704"/>
      <c r="AUU165" s="704"/>
      <c r="AUV165" s="704"/>
      <c r="AUW165" s="704"/>
      <c r="AUX165" s="704"/>
      <c r="AUY165" s="704"/>
      <c r="AUZ165" s="704"/>
      <c r="AVA165" s="704"/>
      <c r="AVB165" s="704"/>
      <c r="AVC165" s="704"/>
      <c r="AVD165" s="704"/>
      <c r="AVE165" s="704"/>
      <c r="AVF165" s="704"/>
      <c r="AVG165" s="704"/>
      <c r="AVH165" s="704"/>
      <c r="AVI165" s="704"/>
      <c r="AVJ165" s="704"/>
      <c r="AVK165" s="704"/>
      <c r="AVL165" s="704"/>
      <c r="AVM165" s="704"/>
      <c r="AVN165" s="704"/>
      <c r="AVO165" s="704"/>
      <c r="AVP165" s="704"/>
      <c r="AVQ165" s="704"/>
      <c r="AVR165" s="704"/>
      <c r="AVS165" s="704"/>
      <c r="AVT165" s="704"/>
      <c r="AVU165" s="704"/>
      <c r="AVV165" s="704"/>
      <c r="AVW165" s="704"/>
      <c r="AVX165" s="704"/>
      <c r="AVY165" s="704"/>
      <c r="AVZ165" s="704"/>
      <c r="AWA165" s="704"/>
      <c r="AWB165" s="704"/>
      <c r="AWC165" s="704"/>
      <c r="AWD165" s="704"/>
      <c r="AWE165" s="704"/>
      <c r="AWF165" s="704"/>
      <c r="AWG165" s="704"/>
      <c r="AWH165" s="704"/>
      <c r="AWI165" s="704"/>
      <c r="AWJ165" s="704"/>
      <c r="AWK165" s="704"/>
      <c r="AWL165" s="704"/>
      <c r="AWM165" s="704"/>
      <c r="AWN165" s="704"/>
      <c r="AWO165" s="704"/>
      <c r="AWP165" s="704"/>
      <c r="AWQ165" s="704"/>
      <c r="AWR165" s="704"/>
      <c r="AWS165" s="704"/>
      <c r="AWT165" s="704"/>
      <c r="AWU165" s="704"/>
      <c r="AWV165" s="704"/>
      <c r="AWW165" s="704"/>
      <c r="AWX165" s="704"/>
      <c r="AWY165" s="704"/>
      <c r="AWZ165" s="704"/>
      <c r="AXA165" s="704"/>
      <c r="AXB165" s="704"/>
      <c r="AXC165" s="704"/>
      <c r="AXD165" s="704"/>
      <c r="AXE165" s="704"/>
      <c r="AXF165" s="704"/>
      <c r="AXG165" s="704"/>
      <c r="AXH165" s="704"/>
      <c r="AXI165" s="704"/>
      <c r="AXJ165" s="704"/>
      <c r="AXK165" s="704"/>
      <c r="AXL165" s="704"/>
      <c r="AXM165" s="704"/>
      <c r="AXN165" s="704"/>
      <c r="AXO165" s="704"/>
      <c r="AXP165" s="704"/>
      <c r="AXQ165" s="704"/>
      <c r="AXR165" s="704"/>
      <c r="AXS165" s="704"/>
      <c r="AXT165" s="704"/>
      <c r="AXU165" s="704"/>
      <c r="AXV165" s="704"/>
      <c r="AXW165" s="704"/>
      <c r="AXX165" s="704"/>
      <c r="AXY165" s="704"/>
      <c r="AXZ165" s="704"/>
      <c r="AYA165" s="704"/>
      <c r="AYB165" s="704"/>
      <c r="AYC165" s="704"/>
      <c r="AYD165" s="704"/>
      <c r="AYE165" s="704"/>
      <c r="AYF165" s="704"/>
      <c r="AYG165" s="704"/>
      <c r="AYH165" s="704"/>
      <c r="AYI165" s="704"/>
      <c r="AYJ165" s="704"/>
      <c r="AYK165" s="704"/>
      <c r="AYL165" s="704"/>
      <c r="AYM165" s="704"/>
      <c r="AYN165" s="704"/>
      <c r="AYO165" s="704"/>
      <c r="AYP165" s="704"/>
      <c r="AYQ165" s="704"/>
      <c r="AYR165" s="704"/>
      <c r="AYS165" s="704"/>
      <c r="AYT165" s="704"/>
      <c r="AYU165" s="704"/>
      <c r="AYV165" s="704"/>
      <c r="AYW165" s="704"/>
      <c r="AYX165" s="704"/>
      <c r="AYY165" s="704"/>
      <c r="AYZ165" s="704"/>
      <c r="AZA165" s="704"/>
      <c r="AZB165" s="704"/>
      <c r="AZC165" s="704"/>
      <c r="AZD165" s="704"/>
      <c r="AZE165" s="704"/>
      <c r="AZF165" s="704"/>
      <c r="AZG165" s="704"/>
      <c r="AZH165" s="704"/>
      <c r="AZI165" s="704"/>
      <c r="AZJ165" s="704"/>
      <c r="AZK165" s="704"/>
      <c r="AZL165" s="704"/>
      <c r="AZM165" s="704"/>
      <c r="AZN165" s="704"/>
      <c r="AZO165" s="704"/>
      <c r="AZP165" s="704"/>
      <c r="AZQ165" s="704"/>
      <c r="AZR165" s="704"/>
      <c r="AZS165" s="704"/>
      <c r="AZT165" s="704"/>
      <c r="AZU165" s="704"/>
      <c r="AZV165" s="704"/>
      <c r="AZW165" s="704"/>
      <c r="AZX165" s="704"/>
      <c r="AZY165" s="704"/>
      <c r="AZZ165" s="704"/>
      <c r="BAA165" s="704"/>
      <c r="BAB165" s="704"/>
      <c r="BAC165" s="704"/>
      <c r="BAD165" s="704"/>
      <c r="BAE165" s="704"/>
      <c r="BAF165" s="704"/>
      <c r="BAG165" s="704"/>
      <c r="BAH165" s="704"/>
      <c r="BAI165" s="704"/>
      <c r="BAJ165" s="704"/>
      <c r="BAK165" s="704"/>
      <c r="BAL165" s="704"/>
      <c r="BAM165" s="704"/>
      <c r="BAN165" s="704"/>
      <c r="BAO165" s="704"/>
      <c r="BAP165" s="704"/>
      <c r="BAQ165" s="704"/>
      <c r="BAR165" s="704"/>
      <c r="BAS165" s="704"/>
      <c r="BAT165" s="704"/>
      <c r="BAU165" s="704"/>
      <c r="BAV165" s="704"/>
      <c r="BAW165" s="704"/>
      <c r="BAX165" s="704"/>
      <c r="BAY165" s="704"/>
      <c r="BAZ165" s="704"/>
      <c r="BBA165" s="704"/>
      <c r="BBB165" s="704"/>
      <c r="BBC165" s="704"/>
      <c r="BBD165" s="704"/>
      <c r="BBE165" s="704"/>
      <c r="BBF165" s="704"/>
      <c r="BBG165" s="704"/>
      <c r="BBH165" s="704"/>
      <c r="BBI165" s="704"/>
      <c r="BBJ165" s="704"/>
      <c r="BBK165" s="704"/>
      <c r="BBL165" s="704"/>
      <c r="BBM165" s="704"/>
      <c r="BBN165" s="704"/>
      <c r="BBO165" s="704"/>
      <c r="BBP165" s="704"/>
      <c r="BBQ165" s="704"/>
      <c r="BBR165" s="704"/>
      <c r="BBS165" s="704"/>
      <c r="BBT165" s="704"/>
      <c r="BBU165" s="704"/>
      <c r="BBV165" s="704"/>
      <c r="BBW165" s="704"/>
      <c r="BBX165" s="704"/>
      <c r="BBY165" s="704"/>
      <c r="BBZ165" s="704"/>
      <c r="BCA165" s="704"/>
      <c r="BCB165" s="704"/>
      <c r="BCC165" s="704"/>
      <c r="BCD165" s="704"/>
      <c r="BCE165" s="704"/>
      <c r="BCF165" s="704"/>
      <c r="BCG165" s="704"/>
      <c r="BCH165" s="704"/>
      <c r="BCI165" s="704"/>
      <c r="BCJ165" s="704"/>
      <c r="BCK165" s="704"/>
      <c r="BCL165" s="704"/>
      <c r="BCM165" s="704"/>
      <c r="BCN165" s="704"/>
      <c r="BCO165" s="704"/>
      <c r="BCP165" s="704"/>
      <c r="BCQ165" s="704"/>
      <c r="BCR165" s="704"/>
      <c r="BCS165" s="704"/>
      <c r="BCT165" s="704"/>
      <c r="BCU165" s="704"/>
      <c r="BCV165" s="704"/>
      <c r="BCW165" s="704"/>
      <c r="BCX165" s="704"/>
      <c r="BCY165" s="704"/>
      <c r="BCZ165" s="704"/>
      <c r="BDA165" s="704"/>
      <c r="BDB165" s="704"/>
      <c r="BDC165" s="704"/>
      <c r="BDD165" s="704"/>
      <c r="BDE165" s="704"/>
      <c r="BDF165" s="704"/>
      <c r="BDG165" s="704"/>
      <c r="BDH165" s="704"/>
      <c r="BDI165" s="704"/>
      <c r="BDJ165" s="704"/>
      <c r="BDK165" s="704"/>
      <c r="BDL165" s="704"/>
      <c r="BDM165" s="704"/>
      <c r="BDN165" s="704"/>
      <c r="BDO165" s="704"/>
      <c r="BDP165" s="704"/>
      <c r="BDQ165" s="704"/>
      <c r="BDR165" s="704"/>
      <c r="BDS165" s="704"/>
      <c r="BDT165" s="704"/>
      <c r="BDU165" s="704"/>
      <c r="BDV165" s="704"/>
      <c r="BDW165" s="704"/>
      <c r="BDX165" s="704"/>
      <c r="BDY165" s="704"/>
      <c r="BDZ165" s="704"/>
      <c r="BEA165" s="704"/>
      <c r="BEB165" s="704"/>
      <c r="BEC165" s="704"/>
      <c r="BED165" s="704"/>
      <c r="BEE165" s="704"/>
      <c r="BEF165" s="704"/>
      <c r="BEG165" s="704"/>
      <c r="BEH165" s="704"/>
      <c r="BEI165" s="704"/>
      <c r="BEJ165" s="704"/>
      <c r="BEK165" s="704"/>
      <c r="BEL165" s="704"/>
      <c r="BEM165" s="704"/>
      <c r="BEN165" s="704"/>
      <c r="BEO165" s="704"/>
      <c r="BEP165" s="704"/>
      <c r="BEQ165" s="704"/>
      <c r="BER165" s="704"/>
      <c r="BES165" s="704"/>
      <c r="BET165" s="704"/>
      <c r="BEU165" s="704"/>
      <c r="BEV165" s="704"/>
      <c r="BEW165" s="704"/>
      <c r="BEX165" s="704"/>
      <c r="BEY165" s="704"/>
      <c r="BEZ165" s="704"/>
      <c r="BFA165" s="704"/>
      <c r="BFB165" s="704"/>
      <c r="BFC165" s="704"/>
      <c r="BFD165" s="704"/>
      <c r="BFE165" s="704"/>
      <c r="BFF165" s="704"/>
      <c r="BFG165" s="704"/>
      <c r="BFH165" s="704"/>
      <c r="BFI165" s="704"/>
      <c r="BFJ165" s="704"/>
      <c r="BFK165" s="704"/>
      <c r="BFL165" s="704"/>
      <c r="BFM165" s="704"/>
      <c r="BFN165" s="704"/>
      <c r="BFO165" s="704"/>
      <c r="BFP165" s="704"/>
      <c r="BFQ165" s="704"/>
      <c r="BFR165" s="704"/>
      <c r="BFS165" s="704"/>
      <c r="BFT165" s="704"/>
      <c r="BFU165" s="704"/>
      <c r="BFV165" s="704"/>
      <c r="BFW165" s="704"/>
      <c r="BFX165" s="704"/>
      <c r="BFY165" s="704"/>
      <c r="BFZ165" s="704"/>
      <c r="BGA165" s="704"/>
      <c r="BGB165" s="704"/>
      <c r="BGC165" s="704"/>
      <c r="BGD165" s="704"/>
      <c r="BGE165" s="704"/>
      <c r="BGF165" s="704"/>
      <c r="BGG165" s="704"/>
      <c r="BGH165" s="704"/>
      <c r="BGI165" s="704"/>
      <c r="BGJ165" s="704"/>
      <c r="BGK165" s="704"/>
      <c r="BGL165" s="704"/>
      <c r="BGM165" s="704"/>
      <c r="BGN165" s="704"/>
      <c r="BGO165" s="704"/>
      <c r="BGP165" s="704"/>
      <c r="BGQ165" s="704"/>
      <c r="BGR165" s="704"/>
      <c r="BGS165" s="704"/>
      <c r="BGT165" s="704"/>
      <c r="BGU165" s="704"/>
      <c r="BGV165" s="704"/>
      <c r="BGW165" s="704"/>
      <c r="BGX165" s="704"/>
      <c r="BGY165" s="704"/>
      <c r="BGZ165" s="704"/>
      <c r="BHA165" s="704"/>
      <c r="BHB165" s="704"/>
      <c r="BHC165" s="704"/>
      <c r="BHD165" s="704"/>
      <c r="BHE165" s="704"/>
      <c r="BHF165" s="704"/>
      <c r="BHG165" s="704"/>
      <c r="BHH165" s="704"/>
      <c r="BHI165" s="704"/>
      <c r="BHJ165" s="704"/>
      <c r="BHK165" s="704"/>
      <c r="BHL165" s="704"/>
      <c r="BHM165" s="704"/>
      <c r="BHN165" s="704"/>
      <c r="BHO165" s="704"/>
      <c r="BHP165" s="704"/>
      <c r="BHQ165" s="704"/>
      <c r="BHR165" s="704"/>
      <c r="BHS165" s="704"/>
      <c r="BHT165" s="704"/>
      <c r="BHU165" s="704"/>
      <c r="BHV165" s="704"/>
      <c r="BHW165" s="704"/>
      <c r="BHX165" s="704"/>
      <c r="BHY165" s="704"/>
      <c r="BHZ165" s="704"/>
      <c r="BIA165" s="704"/>
      <c r="BIB165" s="704"/>
      <c r="BIC165" s="704"/>
      <c r="BID165" s="704"/>
      <c r="BIE165" s="704"/>
      <c r="BIF165" s="704"/>
      <c r="BIG165" s="704"/>
      <c r="BIH165" s="704"/>
      <c r="BII165" s="704"/>
      <c r="BIJ165" s="704"/>
      <c r="BIK165" s="704"/>
      <c r="BIL165" s="704"/>
      <c r="BIM165" s="704"/>
      <c r="BIN165" s="704"/>
      <c r="BIO165" s="704"/>
      <c r="BIP165" s="704"/>
      <c r="BIQ165" s="704"/>
      <c r="BIR165" s="704"/>
      <c r="BIS165" s="704"/>
      <c r="BIT165" s="704"/>
      <c r="BIU165" s="704"/>
      <c r="BIV165" s="704"/>
      <c r="BIW165" s="704"/>
      <c r="BIX165" s="704"/>
      <c r="BIY165" s="704"/>
      <c r="BIZ165" s="704"/>
      <c r="BJA165" s="704"/>
      <c r="BJB165" s="704"/>
      <c r="BJC165" s="704"/>
      <c r="BJD165" s="704"/>
      <c r="BJE165" s="704"/>
      <c r="BJF165" s="704"/>
      <c r="BJG165" s="704"/>
      <c r="BJH165" s="704"/>
      <c r="BJI165" s="704"/>
      <c r="BJJ165" s="704"/>
      <c r="BJK165" s="704"/>
      <c r="BJL165" s="704"/>
      <c r="BJM165" s="704"/>
      <c r="BJN165" s="704"/>
      <c r="BJO165" s="704"/>
      <c r="BJP165" s="704"/>
      <c r="BJQ165" s="704"/>
      <c r="BJR165" s="704"/>
      <c r="BJS165" s="704"/>
      <c r="BJT165" s="704"/>
      <c r="BJU165" s="704"/>
      <c r="BJV165" s="704"/>
      <c r="BJW165" s="704"/>
      <c r="BJX165" s="704"/>
      <c r="BJY165" s="704"/>
      <c r="BJZ165" s="704"/>
      <c r="BKA165" s="704"/>
      <c r="BKB165" s="704"/>
      <c r="BKC165" s="704"/>
      <c r="BKD165" s="704"/>
      <c r="BKE165" s="704"/>
      <c r="BKF165" s="704"/>
      <c r="BKG165" s="704"/>
      <c r="BKH165" s="704"/>
      <c r="BKI165" s="704"/>
      <c r="BKJ165" s="704"/>
      <c r="BKK165" s="704"/>
      <c r="BKL165" s="704"/>
      <c r="BKM165" s="704"/>
      <c r="BKN165" s="704"/>
      <c r="BKO165" s="704"/>
      <c r="BKP165" s="704"/>
      <c r="BKQ165" s="704"/>
      <c r="BKR165" s="704"/>
      <c r="BKS165" s="704"/>
      <c r="BKT165" s="704"/>
      <c r="BKU165" s="704"/>
      <c r="BKV165" s="704"/>
      <c r="BKW165" s="704"/>
      <c r="BKX165" s="704"/>
      <c r="BKY165" s="704"/>
      <c r="BKZ165" s="704"/>
      <c r="BLA165" s="704"/>
      <c r="BLB165" s="704"/>
      <c r="BLC165" s="704"/>
      <c r="BLD165" s="704"/>
      <c r="BLE165" s="704"/>
      <c r="BLF165" s="704"/>
      <c r="BLG165" s="704"/>
      <c r="BLH165" s="704"/>
      <c r="BLI165" s="704"/>
      <c r="BLJ165" s="704"/>
      <c r="BLK165" s="704"/>
      <c r="BLL165" s="704"/>
      <c r="BLM165" s="704"/>
      <c r="BLN165" s="704"/>
      <c r="BLO165" s="704"/>
      <c r="BLP165" s="704"/>
      <c r="BLQ165" s="704"/>
      <c r="BLR165" s="704"/>
      <c r="BLS165" s="704"/>
      <c r="BLT165" s="704"/>
      <c r="BLU165" s="704"/>
      <c r="BLV165" s="704"/>
      <c r="BLW165" s="704"/>
      <c r="BLX165" s="704"/>
      <c r="BLY165" s="704"/>
      <c r="BLZ165" s="704"/>
      <c r="BMA165" s="704"/>
      <c r="BMB165" s="704"/>
      <c r="BMC165" s="704"/>
      <c r="BMD165" s="704"/>
      <c r="BME165" s="704"/>
      <c r="BMF165" s="704"/>
      <c r="BMG165" s="704"/>
      <c r="BMH165" s="704"/>
      <c r="BMI165" s="704"/>
      <c r="BMJ165" s="704"/>
      <c r="BMK165" s="704"/>
      <c r="BML165" s="704"/>
      <c r="BMM165" s="704"/>
      <c r="BMN165" s="704"/>
      <c r="BMO165" s="704"/>
      <c r="BMP165" s="704"/>
      <c r="BMQ165" s="704"/>
      <c r="BMR165" s="704"/>
      <c r="BMS165" s="704"/>
      <c r="BMT165" s="704"/>
      <c r="BMU165" s="704"/>
      <c r="BMV165" s="704"/>
      <c r="BMW165" s="704"/>
      <c r="BMX165" s="704"/>
      <c r="BMY165" s="704"/>
      <c r="BMZ165" s="704"/>
      <c r="BNA165" s="704"/>
      <c r="BNB165" s="704"/>
      <c r="BNC165" s="704"/>
      <c r="BND165" s="704"/>
      <c r="BNE165" s="704"/>
      <c r="BNF165" s="704"/>
      <c r="BNG165" s="704"/>
      <c r="BNH165" s="704"/>
      <c r="BNI165" s="704"/>
      <c r="BNJ165" s="704"/>
      <c r="BNK165" s="704"/>
      <c r="BNL165" s="704"/>
      <c r="BNM165" s="704"/>
      <c r="BNN165" s="704"/>
      <c r="BNO165" s="704"/>
      <c r="BNP165" s="704"/>
      <c r="BNQ165" s="704"/>
      <c r="BNR165" s="704"/>
      <c r="BNS165" s="704"/>
      <c r="BNT165" s="704"/>
      <c r="BNU165" s="704"/>
      <c r="BNV165" s="704"/>
      <c r="BNW165" s="704"/>
      <c r="BNX165" s="704"/>
      <c r="BNY165" s="704"/>
      <c r="BNZ165" s="704"/>
      <c r="BOA165" s="704"/>
      <c r="BOB165" s="704"/>
      <c r="BOC165" s="704"/>
      <c r="BOD165" s="704"/>
      <c r="BOE165" s="704"/>
      <c r="BOF165" s="704"/>
      <c r="BOG165" s="704"/>
      <c r="BOH165" s="704"/>
      <c r="BOI165" s="704"/>
      <c r="BOJ165" s="704"/>
      <c r="BOK165" s="704"/>
      <c r="BOL165" s="704"/>
      <c r="BOM165" s="704"/>
      <c r="BON165" s="704"/>
      <c r="BOO165" s="704"/>
      <c r="BOP165" s="704"/>
      <c r="BOQ165" s="704"/>
      <c r="BOR165" s="704"/>
      <c r="BOS165" s="704"/>
      <c r="BOT165" s="704"/>
      <c r="BOU165" s="704"/>
      <c r="BOV165" s="704"/>
      <c r="BOW165" s="704"/>
      <c r="BOX165" s="704"/>
      <c r="BOY165" s="704"/>
      <c r="BOZ165" s="704"/>
      <c r="BPA165" s="704"/>
      <c r="BPB165" s="704"/>
      <c r="BPC165" s="704"/>
      <c r="BPD165" s="704"/>
      <c r="BPE165" s="704"/>
      <c r="BPF165" s="704"/>
      <c r="BPG165" s="704"/>
      <c r="BPH165" s="704"/>
      <c r="BPI165" s="704"/>
      <c r="BPJ165" s="704"/>
      <c r="BPK165" s="704"/>
      <c r="BPL165" s="704"/>
      <c r="BPM165" s="704"/>
      <c r="BPN165" s="704"/>
      <c r="BPO165" s="704"/>
      <c r="BPP165" s="704"/>
      <c r="BPQ165" s="704"/>
      <c r="BPR165" s="704"/>
      <c r="BPS165" s="704"/>
      <c r="BPT165" s="704"/>
      <c r="BPU165" s="704"/>
      <c r="BPV165" s="704"/>
      <c r="BPW165" s="704"/>
      <c r="BPX165" s="704"/>
      <c r="BPY165" s="704"/>
      <c r="BPZ165" s="704"/>
      <c r="BQA165" s="704"/>
      <c r="BQB165" s="704"/>
      <c r="BQC165" s="704"/>
      <c r="BQD165" s="704"/>
      <c r="BQE165" s="704"/>
      <c r="BQF165" s="704"/>
      <c r="BQG165" s="704"/>
      <c r="BQH165" s="704"/>
      <c r="BQI165" s="704"/>
      <c r="BQJ165" s="704"/>
      <c r="BQK165" s="704"/>
      <c r="BQL165" s="704"/>
      <c r="BQM165" s="704"/>
      <c r="BQN165" s="704"/>
      <c r="BQO165" s="704"/>
      <c r="BQP165" s="704"/>
      <c r="BQQ165" s="704"/>
      <c r="BQR165" s="704"/>
      <c r="BQS165" s="704"/>
      <c r="BQT165" s="704"/>
      <c r="BQU165" s="704"/>
      <c r="BQV165" s="704"/>
      <c r="BQW165" s="704"/>
      <c r="BQX165" s="704"/>
      <c r="BQY165" s="704"/>
      <c r="BQZ165" s="704"/>
      <c r="BRA165" s="704"/>
      <c r="BRB165" s="704"/>
      <c r="BRC165" s="704"/>
      <c r="BRD165" s="704"/>
      <c r="BRE165" s="704"/>
      <c r="BRF165" s="704"/>
      <c r="BRG165" s="704"/>
      <c r="BRH165" s="704"/>
      <c r="BRI165" s="704"/>
      <c r="BRJ165" s="704"/>
      <c r="BRK165" s="704"/>
      <c r="BRL165" s="704"/>
      <c r="BRM165" s="704"/>
      <c r="BRN165" s="704"/>
      <c r="BRO165" s="704"/>
      <c r="BRP165" s="704"/>
      <c r="BRQ165" s="704"/>
      <c r="BRR165" s="704"/>
      <c r="BRS165" s="704"/>
      <c r="BRT165" s="704"/>
      <c r="BRU165" s="704"/>
      <c r="BRV165" s="704"/>
      <c r="BRW165" s="704"/>
      <c r="BRX165" s="704"/>
      <c r="BRY165" s="704"/>
      <c r="BRZ165" s="704"/>
      <c r="BSA165" s="704"/>
      <c r="BSB165" s="704"/>
      <c r="BSC165" s="704"/>
      <c r="BSD165" s="704"/>
      <c r="BSE165" s="704"/>
      <c r="BSF165" s="704"/>
      <c r="BSG165" s="704"/>
      <c r="BSH165" s="704"/>
      <c r="BSI165" s="704"/>
      <c r="BSJ165" s="704"/>
      <c r="BSK165" s="704"/>
      <c r="BSL165" s="704"/>
      <c r="BSM165" s="704"/>
      <c r="BSN165" s="704"/>
      <c r="BSO165" s="704"/>
      <c r="BSP165" s="704"/>
      <c r="BSQ165" s="704"/>
      <c r="BSR165" s="704"/>
      <c r="BSS165" s="704"/>
      <c r="BST165" s="704"/>
      <c r="BSU165" s="704"/>
      <c r="BSV165" s="704"/>
      <c r="BSW165" s="704"/>
      <c r="BSX165" s="704"/>
      <c r="BSY165" s="704"/>
      <c r="BSZ165" s="704"/>
      <c r="BTA165" s="704"/>
      <c r="BTB165" s="704"/>
      <c r="BTC165" s="704"/>
      <c r="BTD165" s="704"/>
      <c r="BTE165" s="704"/>
      <c r="BTF165" s="704"/>
      <c r="BTG165" s="704"/>
      <c r="BTH165" s="704"/>
      <c r="BTI165" s="704"/>
      <c r="BTJ165" s="704"/>
      <c r="BTK165" s="704"/>
      <c r="BTL165" s="704"/>
      <c r="BTM165" s="704"/>
      <c r="BTN165" s="704"/>
      <c r="BTO165" s="704"/>
      <c r="BTP165" s="704"/>
      <c r="BTQ165" s="704"/>
      <c r="BTR165" s="704"/>
      <c r="BTS165" s="704"/>
      <c r="BTT165" s="704"/>
      <c r="BTU165" s="704"/>
      <c r="BTV165" s="704"/>
      <c r="BTW165" s="704"/>
      <c r="BTX165" s="704"/>
      <c r="BTY165" s="704"/>
      <c r="BTZ165" s="704"/>
      <c r="BUA165" s="704"/>
      <c r="BUB165" s="704"/>
      <c r="BUC165" s="704"/>
      <c r="BUD165" s="704"/>
      <c r="BUE165" s="704"/>
      <c r="BUF165" s="704"/>
      <c r="BUG165" s="704"/>
      <c r="BUH165" s="704"/>
      <c r="BUI165" s="704"/>
      <c r="BUJ165" s="704"/>
      <c r="BUK165" s="704"/>
      <c r="BUL165" s="704"/>
      <c r="BUM165" s="704"/>
      <c r="BUN165" s="704"/>
      <c r="BUO165" s="704"/>
      <c r="BUP165" s="704"/>
      <c r="BUQ165" s="704"/>
      <c r="BUR165" s="704"/>
      <c r="BUS165" s="704"/>
      <c r="BUT165" s="704"/>
      <c r="BUU165" s="704"/>
      <c r="BUV165" s="704"/>
      <c r="BUW165" s="704"/>
      <c r="BUX165" s="704"/>
      <c r="BUY165" s="704"/>
      <c r="BUZ165" s="704"/>
      <c r="BVA165" s="704"/>
      <c r="BVB165" s="704"/>
      <c r="BVC165" s="704"/>
      <c r="BVD165" s="704"/>
      <c r="BVE165" s="704"/>
      <c r="BVF165" s="704"/>
      <c r="BVG165" s="704"/>
      <c r="BVH165" s="704"/>
      <c r="BVI165" s="704"/>
      <c r="BVJ165" s="704"/>
      <c r="BVK165" s="704"/>
      <c r="BVL165" s="704"/>
      <c r="BVM165" s="704"/>
      <c r="BVN165" s="704"/>
      <c r="BVO165" s="704"/>
      <c r="BVP165" s="704"/>
      <c r="BVQ165" s="704"/>
      <c r="BVR165" s="704"/>
      <c r="BVS165" s="704"/>
      <c r="BVT165" s="704"/>
      <c r="BVU165" s="704"/>
      <c r="BVV165" s="704"/>
      <c r="BVW165" s="704"/>
      <c r="BVX165" s="704"/>
      <c r="BVY165" s="704"/>
      <c r="BVZ165" s="704"/>
      <c r="BWA165" s="704"/>
      <c r="BWB165" s="704"/>
      <c r="BWC165" s="704"/>
      <c r="BWD165" s="704"/>
      <c r="BWE165" s="704"/>
      <c r="BWF165" s="704"/>
      <c r="BWG165" s="704"/>
      <c r="BWH165" s="704"/>
      <c r="BWI165" s="704"/>
      <c r="BWJ165" s="704"/>
      <c r="BWK165" s="704"/>
      <c r="BWL165" s="704"/>
      <c r="BWM165" s="704"/>
      <c r="BWN165" s="704"/>
      <c r="BWO165" s="704"/>
      <c r="BWP165" s="704"/>
      <c r="BWQ165" s="704"/>
      <c r="BWR165" s="704"/>
      <c r="BWS165" s="704"/>
      <c r="BWT165" s="704"/>
      <c r="BWU165" s="704"/>
      <c r="BWV165" s="704"/>
      <c r="BWW165" s="704"/>
      <c r="BWX165" s="704"/>
      <c r="BWY165" s="704"/>
      <c r="BWZ165" s="704"/>
      <c r="BXA165" s="704"/>
      <c r="BXB165" s="704"/>
      <c r="BXC165" s="704"/>
      <c r="BXD165" s="704"/>
      <c r="BXE165" s="704"/>
      <c r="BXF165" s="704"/>
      <c r="BXG165" s="704"/>
      <c r="BXH165" s="704"/>
      <c r="BXI165" s="704"/>
      <c r="BXJ165" s="704"/>
      <c r="BXK165" s="704"/>
      <c r="BXL165" s="704"/>
      <c r="BXM165" s="704"/>
      <c r="BXN165" s="704"/>
      <c r="BXO165" s="704"/>
      <c r="BXP165" s="704"/>
      <c r="BXQ165" s="704"/>
      <c r="BXR165" s="704"/>
      <c r="BXS165" s="704"/>
      <c r="BXT165" s="704"/>
      <c r="BXU165" s="704"/>
      <c r="BXV165" s="704"/>
      <c r="BXW165" s="704"/>
      <c r="BXX165" s="704"/>
      <c r="BXY165" s="704"/>
      <c r="BXZ165" s="704"/>
      <c r="BYA165" s="704"/>
      <c r="BYB165" s="704"/>
      <c r="BYC165" s="704"/>
      <c r="BYD165" s="704"/>
      <c r="BYE165" s="704"/>
      <c r="BYF165" s="704"/>
      <c r="BYG165" s="704"/>
      <c r="BYH165" s="704"/>
      <c r="BYI165" s="704"/>
      <c r="BYJ165" s="704"/>
      <c r="BYK165" s="704"/>
      <c r="BYL165" s="704"/>
      <c r="BYM165" s="704"/>
      <c r="BYN165" s="704"/>
      <c r="BYO165" s="704"/>
      <c r="BYP165" s="704"/>
      <c r="BYQ165" s="704"/>
      <c r="BYR165" s="704"/>
      <c r="BYS165" s="704"/>
      <c r="BYT165" s="704"/>
      <c r="BYU165" s="704"/>
      <c r="BYV165" s="704"/>
      <c r="BYW165" s="704"/>
      <c r="BYX165" s="704"/>
      <c r="BYY165" s="704"/>
      <c r="BYZ165" s="704"/>
      <c r="BZA165" s="704"/>
      <c r="BZB165" s="704"/>
      <c r="BZC165" s="704"/>
      <c r="BZD165" s="704"/>
      <c r="BZE165" s="704"/>
      <c r="BZF165" s="704"/>
      <c r="BZG165" s="704"/>
      <c r="BZH165" s="704"/>
      <c r="BZI165" s="704"/>
      <c r="BZJ165" s="704"/>
      <c r="BZK165" s="704"/>
      <c r="BZL165" s="704"/>
      <c r="BZM165" s="704"/>
      <c r="BZN165" s="704"/>
      <c r="BZO165" s="704"/>
      <c r="BZP165" s="704"/>
      <c r="BZQ165" s="704"/>
      <c r="BZR165" s="704"/>
      <c r="BZS165" s="704"/>
      <c r="BZT165" s="704"/>
      <c r="BZU165" s="704"/>
      <c r="BZV165" s="704"/>
      <c r="BZW165" s="704"/>
      <c r="BZX165" s="704"/>
      <c r="BZY165" s="704"/>
      <c r="BZZ165" s="704"/>
      <c r="CAA165" s="704"/>
      <c r="CAB165" s="704"/>
      <c r="CAC165" s="704"/>
      <c r="CAD165" s="704"/>
      <c r="CAE165" s="704"/>
      <c r="CAF165" s="704"/>
      <c r="CAG165" s="704"/>
      <c r="CAH165" s="704"/>
      <c r="CAI165" s="704"/>
      <c r="CAJ165" s="704"/>
      <c r="CAK165" s="704"/>
      <c r="CAL165" s="704"/>
      <c r="CAM165" s="704"/>
      <c r="CAN165" s="704"/>
      <c r="CAO165" s="704"/>
      <c r="CAP165" s="704"/>
      <c r="CAQ165" s="704"/>
      <c r="CAR165" s="704"/>
      <c r="CAS165" s="704"/>
      <c r="CAT165" s="704"/>
      <c r="CAU165" s="704"/>
      <c r="CAV165" s="704"/>
      <c r="CAW165" s="704"/>
      <c r="CAX165" s="704"/>
      <c r="CAY165" s="704"/>
      <c r="CAZ165" s="704"/>
      <c r="CBA165" s="704"/>
      <c r="CBB165" s="704"/>
      <c r="CBC165" s="704"/>
      <c r="CBD165" s="704"/>
      <c r="CBE165" s="704"/>
      <c r="CBF165" s="704"/>
      <c r="CBG165" s="704"/>
      <c r="CBH165" s="704"/>
      <c r="CBI165" s="704"/>
      <c r="CBJ165" s="704"/>
      <c r="CBK165" s="704"/>
      <c r="CBL165" s="704"/>
      <c r="CBM165" s="704"/>
      <c r="CBN165" s="704"/>
      <c r="CBO165" s="704"/>
      <c r="CBP165" s="704"/>
      <c r="CBQ165" s="704"/>
      <c r="CBR165" s="704"/>
      <c r="CBS165" s="704"/>
      <c r="CBT165" s="704"/>
      <c r="CBU165" s="704"/>
      <c r="CBV165" s="704"/>
      <c r="CBW165" s="704"/>
      <c r="CBX165" s="704"/>
      <c r="CBY165" s="704"/>
      <c r="CBZ165" s="704"/>
      <c r="CCA165" s="704"/>
      <c r="CCB165" s="704"/>
      <c r="CCC165" s="704"/>
      <c r="CCD165" s="704"/>
      <c r="CCE165" s="704"/>
      <c r="CCF165" s="704"/>
      <c r="CCG165" s="704"/>
      <c r="CCH165" s="704"/>
      <c r="CCI165" s="704"/>
      <c r="CCJ165" s="704"/>
      <c r="CCK165" s="704"/>
      <c r="CCL165" s="704"/>
      <c r="CCM165" s="704"/>
      <c r="CCN165" s="704"/>
      <c r="CCO165" s="704"/>
      <c r="CCP165" s="704"/>
      <c r="CCQ165" s="704"/>
      <c r="CCR165" s="704"/>
      <c r="CCS165" s="704"/>
      <c r="CCT165" s="704"/>
      <c r="CCU165" s="704"/>
      <c r="CCV165" s="704"/>
      <c r="CCW165" s="704"/>
      <c r="CCX165" s="704"/>
      <c r="CCY165" s="704"/>
      <c r="CCZ165" s="704"/>
      <c r="CDA165" s="704"/>
      <c r="CDB165" s="704"/>
      <c r="CDC165" s="704"/>
      <c r="CDD165" s="704"/>
      <c r="CDE165" s="704"/>
      <c r="CDF165" s="704"/>
      <c r="CDG165" s="704"/>
      <c r="CDH165" s="704"/>
      <c r="CDI165" s="704"/>
      <c r="CDJ165" s="704"/>
      <c r="CDK165" s="704"/>
      <c r="CDL165" s="704"/>
      <c r="CDM165" s="704"/>
      <c r="CDN165" s="704"/>
      <c r="CDO165" s="704"/>
      <c r="CDP165" s="704"/>
      <c r="CDQ165" s="704"/>
      <c r="CDR165" s="704"/>
      <c r="CDS165" s="704"/>
      <c r="CDT165" s="704"/>
      <c r="CDU165" s="704"/>
      <c r="CDV165" s="704"/>
      <c r="CDW165" s="704"/>
      <c r="CDX165" s="704"/>
      <c r="CDY165" s="704"/>
      <c r="CDZ165" s="704"/>
      <c r="CEA165" s="704"/>
      <c r="CEB165" s="704"/>
      <c r="CEC165" s="704"/>
      <c r="CED165" s="704"/>
      <c r="CEE165" s="704"/>
      <c r="CEF165" s="704"/>
      <c r="CEG165" s="704"/>
      <c r="CEH165" s="704"/>
      <c r="CEI165" s="704"/>
      <c r="CEJ165" s="704"/>
      <c r="CEK165" s="704"/>
      <c r="CEL165" s="704"/>
      <c r="CEM165" s="704"/>
      <c r="CEN165" s="704"/>
      <c r="CEO165" s="704"/>
      <c r="CEP165" s="704"/>
      <c r="CEQ165" s="704"/>
      <c r="CER165" s="704"/>
      <c r="CES165" s="704"/>
      <c r="CET165" s="704"/>
      <c r="CEU165" s="704"/>
      <c r="CEV165" s="704"/>
      <c r="CEW165" s="704"/>
      <c r="CEX165" s="704"/>
      <c r="CEY165" s="704"/>
      <c r="CEZ165" s="704"/>
      <c r="CFA165" s="704"/>
      <c r="CFB165" s="704"/>
      <c r="CFC165" s="704"/>
      <c r="CFD165" s="704"/>
      <c r="CFE165" s="704"/>
      <c r="CFF165" s="704"/>
      <c r="CFG165" s="704"/>
      <c r="CFH165" s="704"/>
      <c r="CFI165" s="704"/>
      <c r="CFJ165" s="704"/>
      <c r="CFK165" s="704"/>
      <c r="CFL165" s="704"/>
      <c r="CFM165" s="704"/>
      <c r="CFN165" s="704"/>
      <c r="CFO165" s="704"/>
      <c r="CFP165" s="704"/>
      <c r="CFQ165" s="704"/>
      <c r="CFR165" s="704"/>
      <c r="CFS165" s="704"/>
      <c r="CFT165" s="704"/>
      <c r="CFU165" s="704"/>
      <c r="CFV165" s="704"/>
      <c r="CFW165" s="704"/>
      <c r="CFX165" s="704"/>
      <c r="CFY165" s="704"/>
      <c r="CFZ165" s="704"/>
      <c r="CGA165" s="704"/>
      <c r="CGB165" s="704"/>
      <c r="CGC165" s="704"/>
      <c r="CGD165" s="704"/>
      <c r="CGE165" s="704"/>
      <c r="CGF165" s="704"/>
      <c r="CGG165" s="704"/>
      <c r="CGH165" s="704"/>
      <c r="CGI165" s="704"/>
      <c r="CGJ165" s="704"/>
      <c r="CGK165" s="704"/>
      <c r="CGL165" s="704"/>
      <c r="CGM165" s="704"/>
      <c r="CGN165" s="704"/>
      <c r="CGO165" s="704"/>
      <c r="CGP165" s="704"/>
      <c r="CGQ165" s="704"/>
      <c r="CGR165" s="704"/>
      <c r="CGS165" s="704"/>
      <c r="CGT165" s="704"/>
      <c r="CGU165" s="704"/>
      <c r="CGV165" s="704"/>
      <c r="CGW165" s="704"/>
      <c r="CGX165" s="704"/>
      <c r="CGY165" s="704"/>
      <c r="CGZ165" s="704"/>
      <c r="CHA165" s="704"/>
      <c r="CHB165" s="704"/>
      <c r="CHC165" s="704"/>
      <c r="CHD165" s="704"/>
      <c r="CHE165" s="704"/>
      <c r="CHF165" s="704"/>
      <c r="CHG165" s="704"/>
      <c r="CHH165" s="704"/>
      <c r="CHI165" s="704"/>
      <c r="CHJ165" s="704"/>
      <c r="CHK165" s="704"/>
      <c r="CHL165" s="704"/>
      <c r="CHM165" s="704"/>
      <c r="CHN165" s="704"/>
      <c r="CHO165" s="704"/>
      <c r="CHP165" s="704"/>
      <c r="CHQ165" s="704"/>
      <c r="CHR165" s="704"/>
      <c r="CHS165" s="704"/>
      <c r="CHT165" s="704"/>
      <c r="CHU165" s="704"/>
      <c r="CHV165" s="704"/>
      <c r="CHW165" s="704"/>
      <c r="CHX165" s="704"/>
      <c r="CHY165" s="704"/>
      <c r="CHZ165" s="704"/>
      <c r="CIA165" s="704"/>
      <c r="CIB165" s="704"/>
      <c r="CIC165" s="704"/>
      <c r="CID165" s="704"/>
      <c r="CIE165" s="704"/>
      <c r="CIF165" s="704"/>
      <c r="CIG165" s="704"/>
      <c r="CIH165" s="704"/>
      <c r="CII165" s="704"/>
      <c r="CIJ165" s="704"/>
      <c r="CIK165" s="704"/>
      <c r="CIL165" s="704"/>
      <c r="CIM165" s="704"/>
      <c r="CIN165" s="704"/>
      <c r="CIO165" s="704"/>
      <c r="CIP165" s="704"/>
      <c r="CIQ165" s="704"/>
      <c r="CIR165" s="704"/>
      <c r="CIS165" s="704"/>
      <c r="CIT165" s="704"/>
      <c r="CIU165" s="704"/>
      <c r="CIV165" s="704"/>
      <c r="CIW165" s="704"/>
      <c r="CIX165" s="704"/>
      <c r="CIY165" s="704"/>
      <c r="CIZ165" s="704"/>
      <c r="CJA165" s="704"/>
      <c r="CJB165" s="704"/>
      <c r="CJC165" s="704"/>
      <c r="CJD165" s="704"/>
      <c r="CJE165" s="704"/>
      <c r="CJF165" s="704"/>
      <c r="CJG165" s="704"/>
      <c r="CJH165" s="704"/>
      <c r="CJI165" s="704"/>
      <c r="CJJ165" s="704"/>
      <c r="CJK165" s="704"/>
      <c r="CJL165" s="704"/>
      <c r="CJM165" s="704"/>
      <c r="CJN165" s="704"/>
      <c r="CJO165" s="704"/>
      <c r="CJP165" s="704"/>
      <c r="CJQ165" s="704"/>
      <c r="CJR165" s="704"/>
      <c r="CJS165" s="704"/>
      <c r="CJT165" s="704"/>
      <c r="CJU165" s="704"/>
      <c r="CJV165" s="704"/>
      <c r="CJW165" s="704"/>
      <c r="CJX165" s="704"/>
      <c r="CJY165" s="704"/>
      <c r="CJZ165" s="704"/>
      <c r="CKA165" s="704"/>
      <c r="CKB165" s="704"/>
      <c r="CKC165" s="704"/>
      <c r="CKD165" s="704"/>
      <c r="CKE165" s="704"/>
      <c r="CKF165" s="704"/>
      <c r="CKG165" s="704"/>
      <c r="CKH165" s="704"/>
      <c r="CKI165" s="704"/>
      <c r="CKJ165" s="704"/>
      <c r="CKK165" s="704"/>
      <c r="CKL165" s="704"/>
      <c r="CKM165" s="704"/>
      <c r="CKN165" s="704"/>
      <c r="CKO165" s="704"/>
      <c r="CKP165" s="704"/>
      <c r="CKQ165" s="704"/>
      <c r="CKR165" s="704"/>
      <c r="CKS165" s="704"/>
      <c r="CKT165" s="704"/>
      <c r="CKU165" s="704"/>
      <c r="CKV165" s="704"/>
      <c r="CKW165" s="704"/>
      <c r="CKX165" s="704"/>
      <c r="CKY165" s="704"/>
      <c r="CKZ165" s="704"/>
      <c r="CLA165" s="704"/>
      <c r="CLB165" s="704"/>
      <c r="CLC165" s="704"/>
      <c r="CLD165" s="704"/>
      <c r="CLE165" s="704"/>
      <c r="CLF165" s="704"/>
      <c r="CLG165" s="704"/>
      <c r="CLH165" s="704"/>
      <c r="CLI165" s="704"/>
      <c r="CLJ165" s="704"/>
      <c r="CLK165" s="704"/>
      <c r="CLL165" s="704"/>
      <c r="CLM165" s="704"/>
      <c r="CLN165" s="704"/>
      <c r="CLO165" s="704"/>
      <c r="CLP165" s="704"/>
      <c r="CLQ165" s="704"/>
      <c r="CLR165" s="704"/>
      <c r="CLS165" s="704"/>
      <c r="CLT165" s="704"/>
      <c r="CLU165" s="704"/>
      <c r="CLV165" s="704"/>
      <c r="CLW165" s="704"/>
      <c r="CLX165" s="704"/>
      <c r="CLY165" s="704"/>
      <c r="CLZ165" s="704"/>
      <c r="CMA165" s="704"/>
      <c r="CMB165" s="704"/>
      <c r="CMC165" s="704"/>
      <c r="CMD165" s="704"/>
      <c r="CME165" s="704"/>
      <c r="CMF165" s="704"/>
      <c r="CMG165" s="704"/>
      <c r="CMH165" s="704"/>
      <c r="CMI165" s="704"/>
      <c r="CMJ165" s="704"/>
      <c r="CMK165" s="704"/>
      <c r="CML165" s="704"/>
      <c r="CMM165" s="704"/>
      <c r="CMN165" s="704"/>
      <c r="CMO165" s="704"/>
      <c r="CMP165" s="704"/>
      <c r="CMQ165" s="704"/>
      <c r="CMR165" s="704"/>
      <c r="CMS165" s="704"/>
      <c r="CMT165" s="704"/>
      <c r="CMU165" s="704"/>
      <c r="CMV165" s="704"/>
      <c r="CMW165" s="704"/>
      <c r="CMX165" s="704"/>
      <c r="CMY165" s="704"/>
      <c r="CMZ165" s="704"/>
      <c r="CNA165" s="704"/>
      <c r="CNB165" s="704"/>
      <c r="CNC165" s="704"/>
      <c r="CND165" s="704"/>
      <c r="CNE165" s="704"/>
      <c r="CNF165" s="704"/>
      <c r="CNG165" s="704"/>
      <c r="CNH165" s="704"/>
      <c r="CNI165" s="704"/>
      <c r="CNJ165" s="704"/>
      <c r="CNK165" s="704"/>
      <c r="CNL165" s="704"/>
      <c r="CNM165" s="704"/>
      <c r="CNN165" s="704"/>
      <c r="CNO165" s="704"/>
      <c r="CNP165" s="704"/>
      <c r="CNQ165" s="704"/>
      <c r="CNR165" s="704"/>
      <c r="CNS165" s="704"/>
      <c r="CNT165" s="704"/>
      <c r="CNU165" s="704"/>
      <c r="CNV165" s="704"/>
      <c r="CNW165" s="704"/>
      <c r="CNX165" s="704"/>
      <c r="CNY165" s="704"/>
      <c r="CNZ165" s="704"/>
      <c r="COA165" s="704"/>
      <c r="COB165" s="704"/>
      <c r="COC165" s="704"/>
      <c r="COD165" s="704"/>
      <c r="COE165" s="704"/>
      <c r="COF165" s="704"/>
      <c r="COG165" s="704"/>
      <c r="COH165" s="704"/>
      <c r="COI165" s="704"/>
      <c r="COJ165" s="704"/>
      <c r="COK165" s="704"/>
      <c r="COL165" s="704"/>
      <c r="COM165" s="704"/>
      <c r="CON165" s="704"/>
      <c r="COO165" s="704"/>
      <c r="COP165" s="704"/>
      <c r="COQ165" s="704"/>
      <c r="COR165" s="704"/>
      <c r="COS165" s="704"/>
      <c r="COT165" s="704"/>
      <c r="COU165" s="704"/>
      <c r="COV165" s="704"/>
      <c r="COW165" s="704"/>
      <c r="COX165" s="704"/>
      <c r="COY165" s="704"/>
      <c r="COZ165" s="704"/>
      <c r="CPA165" s="704"/>
      <c r="CPB165" s="704"/>
      <c r="CPC165" s="704"/>
      <c r="CPD165" s="704"/>
      <c r="CPE165" s="704"/>
      <c r="CPF165" s="704"/>
      <c r="CPG165" s="704"/>
      <c r="CPH165" s="704"/>
      <c r="CPI165" s="704"/>
      <c r="CPJ165" s="704"/>
      <c r="CPK165" s="704"/>
      <c r="CPL165" s="704"/>
      <c r="CPM165" s="704"/>
      <c r="CPN165" s="704"/>
      <c r="CPO165" s="704"/>
      <c r="CPP165" s="704"/>
      <c r="CPQ165" s="704"/>
      <c r="CPR165" s="704"/>
      <c r="CPS165" s="704"/>
      <c r="CPT165" s="704"/>
      <c r="CPU165" s="704"/>
      <c r="CPV165" s="704"/>
      <c r="CPW165" s="704"/>
      <c r="CPX165" s="704"/>
      <c r="CPY165" s="704"/>
      <c r="CPZ165" s="704"/>
      <c r="CQA165" s="704"/>
      <c r="CQB165" s="704"/>
      <c r="CQC165" s="704"/>
      <c r="CQD165" s="704"/>
      <c r="CQE165" s="704"/>
      <c r="CQF165" s="704"/>
      <c r="CQG165" s="704"/>
      <c r="CQH165" s="704"/>
      <c r="CQI165" s="704"/>
      <c r="CQJ165" s="704"/>
      <c r="CQK165" s="704"/>
      <c r="CQL165" s="704"/>
      <c r="CQM165" s="704"/>
      <c r="CQN165" s="704"/>
      <c r="CQO165" s="704"/>
      <c r="CQP165" s="704"/>
      <c r="CQQ165" s="704"/>
      <c r="CQR165" s="704"/>
      <c r="CQS165" s="704"/>
      <c r="CQT165" s="704"/>
      <c r="CQU165" s="704"/>
      <c r="CQV165" s="704"/>
      <c r="CQW165" s="704"/>
      <c r="CQX165" s="704"/>
      <c r="CQY165" s="704"/>
      <c r="CQZ165" s="704"/>
      <c r="CRA165" s="704"/>
      <c r="CRB165" s="704"/>
      <c r="CRC165" s="704"/>
      <c r="CRD165" s="704"/>
      <c r="CRE165" s="704"/>
      <c r="CRF165" s="704"/>
      <c r="CRG165" s="704"/>
      <c r="CRH165" s="704"/>
      <c r="CRI165" s="704"/>
      <c r="CRJ165" s="704"/>
      <c r="CRK165" s="704"/>
      <c r="CRL165" s="704"/>
      <c r="CRM165" s="704"/>
      <c r="CRN165" s="704"/>
      <c r="CRO165" s="704"/>
      <c r="CRP165" s="704"/>
      <c r="CRQ165" s="704"/>
      <c r="CRR165" s="704"/>
      <c r="CRS165" s="704"/>
      <c r="CRT165" s="704"/>
      <c r="CRU165" s="704"/>
      <c r="CRV165" s="704"/>
      <c r="CRW165" s="704"/>
      <c r="CRX165" s="704"/>
      <c r="CRY165" s="704"/>
      <c r="CRZ165" s="704"/>
      <c r="CSA165" s="704"/>
      <c r="CSB165" s="704"/>
      <c r="CSC165" s="704"/>
      <c r="CSD165" s="704"/>
      <c r="CSE165" s="704"/>
      <c r="CSF165" s="704"/>
      <c r="CSG165" s="704"/>
      <c r="CSH165" s="704"/>
      <c r="CSI165" s="704"/>
      <c r="CSJ165" s="704"/>
      <c r="CSK165" s="704"/>
      <c r="CSL165" s="704"/>
      <c r="CSM165" s="704"/>
      <c r="CSN165" s="704"/>
      <c r="CSO165" s="704"/>
      <c r="CSP165" s="704"/>
      <c r="CSQ165" s="704"/>
      <c r="CSR165" s="704"/>
      <c r="CSS165" s="704"/>
      <c r="CST165" s="704"/>
      <c r="CSU165" s="704"/>
      <c r="CSV165" s="704"/>
      <c r="CSW165" s="704"/>
      <c r="CSX165" s="704"/>
      <c r="CSY165" s="704"/>
      <c r="CSZ165" s="704"/>
      <c r="CTA165" s="704"/>
      <c r="CTB165" s="704"/>
      <c r="CTC165" s="704"/>
      <c r="CTD165" s="704"/>
      <c r="CTE165" s="704"/>
      <c r="CTF165" s="704"/>
      <c r="CTG165" s="704"/>
      <c r="CTH165" s="704"/>
      <c r="CTI165" s="704"/>
      <c r="CTJ165" s="704"/>
      <c r="CTK165" s="704"/>
      <c r="CTL165" s="704"/>
      <c r="CTM165" s="704"/>
      <c r="CTN165" s="704"/>
      <c r="CTO165" s="704"/>
      <c r="CTP165" s="704"/>
      <c r="CTQ165" s="704"/>
      <c r="CTR165" s="704"/>
      <c r="CTS165" s="704"/>
      <c r="CTT165" s="704"/>
      <c r="CTU165" s="704"/>
      <c r="CTV165" s="704"/>
      <c r="CTW165" s="704"/>
      <c r="CTX165" s="704"/>
      <c r="CTY165" s="704"/>
      <c r="CTZ165" s="704"/>
      <c r="CUA165" s="704"/>
      <c r="CUB165" s="704"/>
      <c r="CUC165" s="704"/>
      <c r="CUD165" s="704"/>
      <c r="CUE165" s="704"/>
      <c r="CUF165" s="704"/>
      <c r="CUG165" s="704"/>
      <c r="CUH165" s="704"/>
      <c r="CUI165" s="704"/>
      <c r="CUJ165" s="704"/>
      <c r="CUK165" s="704"/>
      <c r="CUL165" s="704"/>
      <c r="CUM165" s="704"/>
      <c r="CUN165" s="704"/>
      <c r="CUO165" s="704"/>
      <c r="CUP165" s="704"/>
      <c r="CUQ165" s="704"/>
      <c r="CUR165" s="704"/>
      <c r="CUS165" s="704"/>
      <c r="CUT165" s="704"/>
      <c r="CUU165" s="704"/>
      <c r="CUV165" s="704"/>
      <c r="CUW165" s="704"/>
      <c r="CUX165" s="704"/>
      <c r="CUY165" s="704"/>
      <c r="CUZ165" s="704"/>
      <c r="CVA165" s="704"/>
      <c r="CVB165" s="704"/>
      <c r="CVC165" s="704"/>
      <c r="CVD165" s="704"/>
      <c r="CVE165" s="704"/>
      <c r="CVF165" s="704"/>
      <c r="CVG165" s="704"/>
      <c r="CVH165" s="704"/>
      <c r="CVI165" s="704"/>
      <c r="CVJ165" s="704"/>
      <c r="CVK165" s="704"/>
      <c r="CVL165" s="704"/>
      <c r="CVM165" s="704"/>
      <c r="CVN165" s="704"/>
      <c r="CVO165" s="704"/>
      <c r="CVP165" s="704"/>
      <c r="CVQ165" s="704"/>
      <c r="CVR165" s="704"/>
      <c r="CVS165" s="704"/>
      <c r="CVT165" s="704"/>
      <c r="CVU165" s="704"/>
      <c r="CVV165" s="704"/>
      <c r="CVW165" s="704"/>
      <c r="CVX165" s="704"/>
      <c r="CVY165" s="704"/>
      <c r="CVZ165" s="704"/>
      <c r="CWA165" s="704"/>
      <c r="CWB165" s="704"/>
      <c r="CWC165" s="704"/>
      <c r="CWD165" s="704"/>
      <c r="CWE165" s="704"/>
      <c r="CWF165" s="704"/>
      <c r="CWG165" s="704"/>
      <c r="CWH165" s="704"/>
      <c r="CWI165" s="704"/>
      <c r="CWJ165" s="704"/>
      <c r="CWK165" s="704"/>
      <c r="CWL165" s="704"/>
      <c r="CWM165" s="704"/>
      <c r="CWN165" s="704"/>
      <c r="CWO165" s="704"/>
      <c r="CWP165" s="704"/>
      <c r="CWQ165" s="704"/>
      <c r="CWR165" s="704"/>
      <c r="CWS165" s="704"/>
      <c r="CWT165" s="704"/>
      <c r="CWU165" s="704"/>
      <c r="CWV165" s="704"/>
      <c r="CWW165" s="704"/>
      <c r="CWX165" s="704"/>
      <c r="CWY165" s="704"/>
      <c r="CWZ165" s="704"/>
      <c r="CXA165" s="704"/>
      <c r="CXB165" s="704"/>
      <c r="CXC165" s="704"/>
      <c r="CXD165" s="704"/>
      <c r="CXE165" s="704"/>
      <c r="CXF165" s="704"/>
      <c r="CXG165" s="704"/>
      <c r="CXH165" s="704"/>
      <c r="CXI165" s="704"/>
      <c r="CXJ165" s="704"/>
      <c r="CXK165" s="704"/>
      <c r="CXL165" s="704"/>
      <c r="CXM165" s="704"/>
      <c r="CXN165" s="704"/>
      <c r="CXO165" s="704"/>
      <c r="CXP165" s="704"/>
      <c r="CXQ165" s="704"/>
      <c r="CXR165" s="704"/>
      <c r="CXS165" s="704"/>
      <c r="CXT165" s="704"/>
      <c r="CXU165" s="704"/>
      <c r="CXV165" s="704"/>
      <c r="CXW165" s="704"/>
      <c r="CXX165" s="704"/>
      <c r="CXY165" s="704"/>
      <c r="CXZ165" s="704"/>
      <c r="CYA165" s="704"/>
      <c r="CYB165" s="704"/>
      <c r="CYC165" s="704"/>
      <c r="CYD165" s="704"/>
      <c r="CYE165" s="704"/>
      <c r="CYF165" s="704"/>
      <c r="CYG165" s="704"/>
      <c r="CYH165" s="704"/>
      <c r="CYI165" s="704"/>
      <c r="CYJ165" s="704"/>
      <c r="CYK165" s="704"/>
      <c r="CYL165" s="704"/>
      <c r="CYM165" s="704"/>
      <c r="CYN165" s="704"/>
      <c r="CYO165" s="704"/>
      <c r="CYP165" s="704"/>
      <c r="CYQ165" s="704"/>
      <c r="CYR165" s="704"/>
      <c r="CYS165" s="704"/>
      <c r="CYT165" s="704"/>
      <c r="CYU165" s="704"/>
      <c r="CYV165" s="704"/>
      <c r="CYW165" s="704"/>
      <c r="CYX165" s="704"/>
      <c r="CYY165" s="704"/>
      <c r="CYZ165" s="704"/>
      <c r="CZA165" s="704"/>
      <c r="CZB165" s="704"/>
      <c r="CZC165" s="704"/>
      <c r="CZD165" s="704"/>
      <c r="CZE165" s="704"/>
      <c r="CZF165" s="704"/>
      <c r="CZG165" s="704"/>
      <c r="CZH165" s="704"/>
      <c r="CZI165" s="704"/>
      <c r="CZJ165" s="704"/>
      <c r="CZK165" s="704"/>
      <c r="CZL165" s="704"/>
      <c r="CZM165" s="704"/>
      <c r="CZN165" s="704"/>
      <c r="CZO165" s="704"/>
      <c r="CZP165" s="704"/>
      <c r="CZQ165" s="704"/>
      <c r="CZR165" s="704"/>
      <c r="CZS165" s="704"/>
      <c r="CZT165" s="704"/>
      <c r="CZU165" s="704"/>
      <c r="CZV165" s="704"/>
      <c r="CZW165" s="704"/>
      <c r="CZX165" s="704"/>
      <c r="CZY165" s="704"/>
      <c r="CZZ165" s="704"/>
      <c r="DAA165" s="704"/>
      <c r="DAB165" s="704"/>
      <c r="DAC165" s="704"/>
      <c r="DAD165" s="704"/>
      <c r="DAE165" s="704"/>
      <c r="DAF165" s="704"/>
      <c r="DAG165" s="704"/>
      <c r="DAH165" s="704"/>
      <c r="DAI165" s="704"/>
      <c r="DAJ165" s="704"/>
      <c r="DAK165" s="704"/>
      <c r="DAL165" s="704"/>
      <c r="DAM165" s="704"/>
      <c r="DAN165" s="704"/>
      <c r="DAO165" s="704"/>
      <c r="DAP165" s="704"/>
      <c r="DAQ165" s="704"/>
      <c r="DAR165" s="704"/>
      <c r="DAS165" s="704"/>
      <c r="DAT165" s="704"/>
      <c r="DAU165" s="704"/>
      <c r="DAV165" s="704"/>
      <c r="DAW165" s="704"/>
      <c r="DAX165" s="704"/>
      <c r="DAY165" s="704"/>
      <c r="DAZ165" s="704"/>
      <c r="DBA165" s="704"/>
      <c r="DBB165" s="704"/>
      <c r="DBC165" s="704"/>
      <c r="DBD165" s="704"/>
      <c r="DBE165" s="704"/>
      <c r="DBF165" s="704"/>
      <c r="DBG165" s="704"/>
      <c r="DBH165" s="704"/>
      <c r="DBI165" s="704"/>
      <c r="DBJ165" s="704"/>
      <c r="DBK165" s="704"/>
      <c r="DBL165" s="704"/>
      <c r="DBM165" s="704"/>
      <c r="DBN165" s="704"/>
      <c r="DBO165" s="704"/>
      <c r="DBP165" s="704"/>
      <c r="DBQ165" s="704"/>
      <c r="DBR165" s="704"/>
      <c r="DBS165" s="704"/>
      <c r="DBT165" s="704"/>
      <c r="DBU165" s="704"/>
      <c r="DBV165" s="704"/>
      <c r="DBW165" s="704"/>
      <c r="DBX165" s="704"/>
      <c r="DBY165" s="704"/>
      <c r="DBZ165" s="704"/>
      <c r="DCA165" s="704"/>
      <c r="DCB165" s="704"/>
      <c r="DCC165" s="704"/>
      <c r="DCD165" s="704"/>
      <c r="DCE165" s="704"/>
      <c r="DCF165" s="704"/>
      <c r="DCG165" s="704"/>
      <c r="DCH165" s="704"/>
      <c r="DCI165" s="704"/>
      <c r="DCJ165" s="704"/>
      <c r="DCK165" s="704"/>
      <c r="DCL165" s="704"/>
      <c r="DCM165" s="704"/>
      <c r="DCN165" s="704"/>
      <c r="DCO165" s="704"/>
      <c r="DCP165" s="704"/>
      <c r="DCQ165" s="704"/>
      <c r="DCR165" s="704"/>
      <c r="DCS165" s="704"/>
      <c r="DCT165" s="704"/>
      <c r="DCU165" s="704"/>
      <c r="DCV165" s="704"/>
      <c r="DCW165" s="704"/>
      <c r="DCX165" s="704"/>
      <c r="DCY165" s="704"/>
      <c r="DCZ165" s="704"/>
      <c r="DDA165" s="704"/>
      <c r="DDB165" s="704"/>
      <c r="DDC165" s="704"/>
      <c r="DDD165" s="704"/>
      <c r="DDE165" s="704"/>
      <c r="DDF165" s="704"/>
      <c r="DDG165" s="704"/>
      <c r="DDH165" s="704"/>
      <c r="DDI165" s="704"/>
      <c r="DDJ165" s="704"/>
      <c r="DDK165" s="704"/>
      <c r="DDL165" s="704"/>
      <c r="DDM165" s="704"/>
      <c r="DDN165" s="704"/>
      <c r="DDO165" s="704"/>
      <c r="DDP165" s="704"/>
      <c r="DDQ165" s="704"/>
      <c r="DDR165" s="704"/>
      <c r="DDS165" s="704"/>
      <c r="DDT165" s="704"/>
      <c r="DDU165" s="704"/>
      <c r="DDV165" s="704"/>
      <c r="DDW165" s="704"/>
      <c r="DDX165" s="704"/>
      <c r="DDY165" s="704"/>
      <c r="DDZ165" s="704"/>
      <c r="DEA165" s="704"/>
      <c r="DEB165" s="704"/>
      <c r="DEC165" s="704"/>
      <c r="DED165" s="704"/>
      <c r="DEE165" s="704"/>
      <c r="DEF165" s="704"/>
      <c r="DEG165" s="704"/>
      <c r="DEH165" s="704"/>
      <c r="DEI165" s="704"/>
      <c r="DEJ165" s="704"/>
      <c r="DEK165" s="704"/>
      <c r="DEL165" s="704"/>
      <c r="DEM165" s="704"/>
      <c r="DEN165" s="704"/>
      <c r="DEO165" s="704"/>
      <c r="DEP165" s="704"/>
      <c r="DEQ165" s="704"/>
      <c r="DER165" s="704"/>
      <c r="DES165" s="704"/>
      <c r="DET165" s="704"/>
      <c r="DEU165" s="704"/>
      <c r="DEV165" s="704"/>
      <c r="DEW165" s="704"/>
      <c r="DEX165" s="704"/>
      <c r="DEY165" s="704"/>
      <c r="DEZ165" s="704"/>
      <c r="DFA165" s="704"/>
      <c r="DFB165" s="704"/>
      <c r="DFC165" s="704"/>
      <c r="DFD165" s="704"/>
      <c r="DFE165" s="704"/>
      <c r="DFF165" s="704"/>
      <c r="DFG165" s="704"/>
      <c r="DFH165" s="704"/>
      <c r="DFI165" s="704"/>
      <c r="DFJ165" s="704"/>
      <c r="DFK165" s="704"/>
      <c r="DFL165" s="704"/>
      <c r="DFM165" s="704"/>
      <c r="DFN165" s="704"/>
      <c r="DFO165" s="704"/>
      <c r="DFP165" s="704"/>
      <c r="DFQ165" s="704"/>
      <c r="DFR165" s="704"/>
      <c r="DFS165" s="704"/>
      <c r="DFT165" s="704"/>
      <c r="DFU165" s="704"/>
      <c r="DFV165" s="704"/>
      <c r="DFW165" s="704"/>
      <c r="DFX165" s="704"/>
      <c r="DFY165" s="704"/>
      <c r="DFZ165" s="704"/>
      <c r="DGA165" s="704"/>
      <c r="DGB165" s="704"/>
      <c r="DGC165" s="704"/>
      <c r="DGD165" s="704"/>
      <c r="DGE165" s="704"/>
      <c r="DGF165" s="704"/>
      <c r="DGG165" s="704"/>
      <c r="DGH165" s="704"/>
      <c r="DGI165" s="704"/>
      <c r="DGJ165" s="704"/>
      <c r="DGK165" s="704"/>
      <c r="DGL165" s="704"/>
      <c r="DGM165" s="704"/>
      <c r="DGN165" s="704"/>
      <c r="DGO165" s="704"/>
      <c r="DGP165" s="704"/>
      <c r="DGQ165" s="704"/>
      <c r="DGR165" s="704"/>
      <c r="DGS165" s="704"/>
      <c r="DGT165" s="704"/>
      <c r="DGU165" s="704"/>
      <c r="DGV165" s="704"/>
      <c r="DGW165" s="704"/>
      <c r="DGX165" s="704"/>
      <c r="DGY165" s="704"/>
      <c r="DGZ165" s="704"/>
      <c r="DHA165" s="704"/>
      <c r="DHB165" s="704"/>
      <c r="DHC165" s="704"/>
      <c r="DHD165" s="704"/>
      <c r="DHE165" s="704"/>
      <c r="DHF165" s="704"/>
      <c r="DHG165" s="704"/>
      <c r="DHH165" s="704"/>
      <c r="DHI165" s="704"/>
      <c r="DHJ165" s="704"/>
      <c r="DHK165" s="704"/>
      <c r="DHL165" s="704"/>
      <c r="DHM165" s="704"/>
      <c r="DHN165" s="704"/>
      <c r="DHO165" s="704"/>
      <c r="DHP165" s="704"/>
      <c r="DHQ165" s="704"/>
      <c r="DHR165" s="704"/>
      <c r="DHS165" s="704"/>
      <c r="DHT165" s="704"/>
      <c r="DHU165" s="704"/>
      <c r="DHV165" s="704"/>
      <c r="DHW165" s="704"/>
      <c r="DHX165" s="704"/>
      <c r="DHY165" s="704"/>
      <c r="DHZ165" s="704"/>
      <c r="DIA165" s="704"/>
      <c r="DIB165" s="704"/>
      <c r="DIC165" s="704"/>
      <c r="DID165" s="704"/>
      <c r="DIE165" s="704"/>
      <c r="DIF165" s="704"/>
      <c r="DIG165" s="704"/>
      <c r="DIH165" s="704"/>
      <c r="DII165" s="704"/>
      <c r="DIJ165" s="704"/>
      <c r="DIK165" s="704"/>
      <c r="DIL165" s="704"/>
      <c r="DIM165" s="704"/>
      <c r="DIN165" s="704"/>
      <c r="DIO165" s="704"/>
      <c r="DIP165" s="704"/>
      <c r="DIQ165" s="704"/>
      <c r="DIR165" s="704"/>
      <c r="DIS165" s="704"/>
      <c r="DIT165" s="704"/>
      <c r="DIU165" s="704"/>
      <c r="DIV165" s="704"/>
      <c r="DIW165" s="704"/>
      <c r="DIX165" s="704"/>
      <c r="DIY165" s="704"/>
      <c r="DIZ165" s="704"/>
      <c r="DJA165" s="704"/>
      <c r="DJB165" s="704"/>
      <c r="DJC165" s="704"/>
      <c r="DJD165" s="704"/>
      <c r="DJE165" s="704"/>
      <c r="DJF165" s="704"/>
      <c r="DJG165" s="704"/>
      <c r="DJH165" s="704"/>
      <c r="DJI165" s="704"/>
      <c r="DJJ165" s="704"/>
      <c r="DJK165" s="704"/>
      <c r="DJL165" s="704"/>
      <c r="DJM165" s="704"/>
      <c r="DJN165" s="704"/>
      <c r="DJO165" s="704"/>
      <c r="DJP165" s="704"/>
      <c r="DJQ165" s="704"/>
      <c r="DJR165" s="704"/>
      <c r="DJS165" s="704"/>
      <c r="DJT165" s="704"/>
      <c r="DJU165" s="704"/>
      <c r="DJV165" s="704"/>
      <c r="DJW165" s="704"/>
      <c r="DJX165" s="704"/>
      <c r="DJY165" s="704"/>
      <c r="DJZ165" s="704"/>
      <c r="DKA165" s="704"/>
      <c r="DKB165" s="704"/>
      <c r="DKC165" s="704"/>
      <c r="DKD165" s="704"/>
      <c r="DKE165" s="704"/>
      <c r="DKF165" s="704"/>
      <c r="DKG165" s="704"/>
      <c r="DKH165" s="704"/>
      <c r="DKI165" s="704"/>
      <c r="DKJ165" s="704"/>
      <c r="DKK165" s="704"/>
      <c r="DKL165" s="704"/>
      <c r="DKM165" s="704"/>
      <c r="DKN165" s="704"/>
      <c r="DKO165" s="704"/>
      <c r="DKP165" s="704"/>
      <c r="DKQ165" s="704"/>
      <c r="DKR165" s="704"/>
      <c r="DKS165" s="704"/>
      <c r="DKT165" s="704"/>
      <c r="DKU165" s="704"/>
      <c r="DKV165" s="704"/>
      <c r="DKW165" s="704"/>
      <c r="DKX165" s="704"/>
      <c r="DKY165" s="704"/>
      <c r="DKZ165" s="704"/>
      <c r="DLA165" s="704"/>
      <c r="DLB165" s="704"/>
      <c r="DLC165" s="704"/>
      <c r="DLD165" s="704"/>
      <c r="DLE165" s="704"/>
      <c r="DLF165" s="704"/>
      <c r="DLG165" s="704"/>
      <c r="DLH165" s="704"/>
      <c r="DLI165" s="704"/>
      <c r="DLJ165" s="704"/>
      <c r="DLK165" s="704"/>
      <c r="DLL165" s="704"/>
      <c r="DLM165" s="704"/>
      <c r="DLN165" s="704"/>
      <c r="DLO165" s="704"/>
      <c r="DLP165" s="704"/>
      <c r="DLQ165" s="704"/>
      <c r="DLR165" s="704"/>
      <c r="DLS165" s="704"/>
      <c r="DLT165" s="704"/>
      <c r="DLU165" s="704"/>
      <c r="DLV165" s="704"/>
      <c r="DLW165" s="704"/>
      <c r="DLX165" s="704"/>
      <c r="DLY165" s="704"/>
      <c r="DLZ165" s="704"/>
      <c r="DMA165" s="704"/>
      <c r="DMB165" s="704"/>
      <c r="DMC165" s="704"/>
      <c r="DMD165" s="704"/>
      <c r="DME165" s="704"/>
      <c r="DMF165" s="704"/>
      <c r="DMG165" s="704"/>
      <c r="DMH165" s="704"/>
      <c r="DMI165" s="704"/>
      <c r="DMJ165" s="704"/>
      <c r="DMK165" s="704"/>
      <c r="DML165" s="704"/>
      <c r="DMM165" s="704"/>
      <c r="DMN165" s="704"/>
      <c r="DMO165" s="704"/>
      <c r="DMP165" s="704"/>
      <c r="DMQ165" s="704"/>
      <c r="DMR165" s="704"/>
      <c r="DMS165" s="704"/>
      <c r="DMT165" s="704"/>
      <c r="DMU165" s="704"/>
      <c r="DMV165" s="704"/>
      <c r="DMW165" s="704"/>
      <c r="DMX165" s="704"/>
      <c r="DMY165" s="704"/>
      <c r="DMZ165" s="704"/>
      <c r="DNA165" s="704"/>
      <c r="DNB165" s="704"/>
      <c r="DNC165" s="704"/>
      <c r="DND165" s="704"/>
      <c r="DNE165" s="704"/>
      <c r="DNF165" s="704"/>
      <c r="DNG165" s="704"/>
      <c r="DNH165" s="704"/>
      <c r="DNI165" s="704"/>
      <c r="DNJ165" s="704"/>
      <c r="DNK165" s="704"/>
      <c r="DNL165" s="704"/>
      <c r="DNM165" s="704"/>
      <c r="DNN165" s="704"/>
      <c r="DNO165" s="704"/>
      <c r="DNP165" s="704"/>
      <c r="DNQ165" s="704"/>
      <c r="DNR165" s="704"/>
      <c r="DNS165" s="704"/>
      <c r="DNT165" s="704"/>
      <c r="DNU165" s="704"/>
      <c r="DNV165" s="704"/>
      <c r="DNW165" s="704"/>
      <c r="DNX165" s="704"/>
      <c r="DNY165" s="704"/>
      <c r="DNZ165" s="704"/>
      <c r="DOA165" s="704"/>
      <c r="DOB165" s="704"/>
      <c r="DOC165" s="704"/>
      <c r="DOD165" s="704"/>
      <c r="DOE165" s="704"/>
      <c r="DOF165" s="704"/>
      <c r="DOG165" s="704"/>
      <c r="DOH165" s="704"/>
      <c r="DOI165" s="704"/>
      <c r="DOJ165" s="704"/>
      <c r="DOK165" s="704"/>
      <c r="DOL165" s="704"/>
      <c r="DOM165" s="704"/>
      <c r="DON165" s="704"/>
      <c r="DOO165" s="704"/>
      <c r="DOP165" s="704"/>
      <c r="DOQ165" s="704"/>
      <c r="DOR165" s="704"/>
      <c r="DOS165" s="704"/>
      <c r="DOT165" s="704"/>
      <c r="DOU165" s="704"/>
      <c r="DOV165" s="704"/>
      <c r="DOW165" s="704"/>
      <c r="DOX165" s="704"/>
      <c r="DOY165" s="704"/>
      <c r="DOZ165" s="704"/>
      <c r="DPA165" s="704"/>
      <c r="DPB165" s="704"/>
      <c r="DPC165" s="704"/>
      <c r="DPD165" s="704"/>
      <c r="DPE165" s="704"/>
      <c r="DPF165" s="704"/>
      <c r="DPG165" s="704"/>
      <c r="DPH165" s="704"/>
      <c r="DPI165" s="704"/>
      <c r="DPJ165" s="704"/>
      <c r="DPK165" s="704"/>
      <c r="DPL165" s="704"/>
      <c r="DPM165" s="704"/>
      <c r="DPN165" s="704"/>
      <c r="DPO165" s="704"/>
      <c r="DPP165" s="704"/>
      <c r="DPQ165" s="704"/>
      <c r="DPR165" s="704"/>
      <c r="DPS165" s="704"/>
      <c r="DPT165" s="704"/>
      <c r="DPU165" s="704"/>
      <c r="DPV165" s="704"/>
      <c r="DPW165" s="704"/>
      <c r="DPX165" s="704"/>
      <c r="DPY165" s="704"/>
      <c r="DPZ165" s="704"/>
      <c r="DQA165" s="704"/>
      <c r="DQB165" s="704"/>
      <c r="DQC165" s="704"/>
      <c r="DQD165" s="704"/>
      <c r="DQE165" s="704"/>
      <c r="DQF165" s="704"/>
      <c r="DQG165" s="704"/>
      <c r="DQH165" s="704"/>
      <c r="DQI165" s="704"/>
      <c r="DQJ165" s="704"/>
      <c r="DQK165" s="704"/>
      <c r="DQL165" s="704"/>
      <c r="DQM165" s="704"/>
      <c r="DQN165" s="704"/>
      <c r="DQO165" s="704"/>
      <c r="DQP165" s="704"/>
      <c r="DQQ165" s="704"/>
      <c r="DQR165" s="704"/>
      <c r="DQS165" s="704"/>
      <c r="DQT165" s="704"/>
      <c r="DQU165" s="704"/>
      <c r="DQV165" s="704"/>
      <c r="DQW165" s="704"/>
      <c r="DQX165" s="704"/>
      <c r="DQY165" s="704"/>
      <c r="DQZ165" s="704"/>
      <c r="DRA165" s="704"/>
      <c r="DRB165" s="704"/>
      <c r="DRC165" s="704"/>
      <c r="DRD165" s="704"/>
      <c r="DRE165" s="704"/>
      <c r="DRF165" s="704"/>
      <c r="DRG165" s="704"/>
      <c r="DRH165" s="704"/>
      <c r="DRI165" s="704"/>
      <c r="DRJ165" s="704"/>
      <c r="DRK165" s="704"/>
      <c r="DRL165" s="704"/>
      <c r="DRM165" s="704"/>
      <c r="DRN165" s="704"/>
      <c r="DRO165" s="704"/>
      <c r="DRP165" s="704"/>
      <c r="DRQ165" s="704"/>
      <c r="DRR165" s="704"/>
      <c r="DRS165" s="704"/>
      <c r="DRT165" s="704"/>
      <c r="DRU165" s="704"/>
      <c r="DRV165" s="704"/>
      <c r="DRW165" s="704"/>
      <c r="DRX165" s="704"/>
      <c r="DRY165" s="704"/>
      <c r="DRZ165" s="704"/>
      <c r="DSA165" s="704"/>
      <c r="DSB165" s="704"/>
      <c r="DSC165" s="704"/>
      <c r="DSD165" s="704"/>
      <c r="DSE165" s="704"/>
      <c r="DSF165" s="704"/>
      <c r="DSG165" s="704"/>
      <c r="DSH165" s="704"/>
      <c r="DSI165" s="704"/>
      <c r="DSJ165" s="704"/>
      <c r="DSK165" s="704"/>
      <c r="DSL165" s="704"/>
      <c r="DSM165" s="704"/>
      <c r="DSN165" s="704"/>
      <c r="DSO165" s="704"/>
      <c r="DSP165" s="704"/>
      <c r="DSQ165" s="704"/>
      <c r="DSR165" s="704"/>
      <c r="DSS165" s="704"/>
      <c r="DST165" s="704"/>
      <c r="DSU165" s="704"/>
      <c r="DSV165" s="704"/>
      <c r="DSW165" s="704"/>
      <c r="DSX165" s="704"/>
      <c r="DSY165" s="704"/>
      <c r="DSZ165" s="704"/>
      <c r="DTA165" s="704"/>
      <c r="DTB165" s="704"/>
      <c r="DTC165" s="704"/>
      <c r="DTD165" s="704"/>
      <c r="DTE165" s="704"/>
      <c r="DTF165" s="704"/>
      <c r="DTG165" s="704"/>
      <c r="DTH165" s="704"/>
      <c r="DTI165" s="704"/>
      <c r="DTJ165" s="704"/>
      <c r="DTK165" s="704"/>
      <c r="DTL165" s="704"/>
      <c r="DTM165" s="704"/>
      <c r="DTN165" s="704"/>
      <c r="DTO165" s="704"/>
      <c r="DTP165" s="704"/>
      <c r="DTQ165" s="704"/>
      <c r="DTR165" s="704"/>
      <c r="DTS165" s="704"/>
      <c r="DTT165" s="704"/>
      <c r="DTU165" s="704"/>
      <c r="DTV165" s="704"/>
      <c r="DTW165" s="704"/>
      <c r="DTX165" s="704"/>
      <c r="DTY165" s="704"/>
      <c r="DTZ165" s="704"/>
      <c r="DUA165" s="704"/>
      <c r="DUB165" s="704"/>
      <c r="DUC165" s="704"/>
      <c r="DUD165" s="704"/>
      <c r="DUE165" s="704"/>
      <c r="DUF165" s="704"/>
      <c r="DUG165" s="704"/>
      <c r="DUH165" s="704"/>
      <c r="DUI165" s="704"/>
      <c r="DUJ165" s="704"/>
      <c r="DUK165" s="704"/>
      <c r="DUL165" s="704"/>
      <c r="DUM165" s="704"/>
      <c r="DUN165" s="704"/>
      <c r="DUO165" s="704"/>
      <c r="DUP165" s="704"/>
      <c r="DUQ165" s="704"/>
      <c r="DUR165" s="704"/>
      <c r="DUS165" s="704"/>
      <c r="DUT165" s="704"/>
      <c r="DUU165" s="704"/>
      <c r="DUV165" s="704"/>
      <c r="DUW165" s="704"/>
      <c r="DUX165" s="704"/>
      <c r="DUY165" s="704"/>
      <c r="DUZ165" s="704"/>
      <c r="DVA165" s="704"/>
      <c r="DVB165" s="704"/>
      <c r="DVC165" s="704"/>
      <c r="DVD165" s="704"/>
      <c r="DVE165" s="704"/>
      <c r="DVF165" s="704"/>
      <c r="DVG165" s="704"/>
      <c r="DVH165" s="704"/>
      <c r="DVI165" s="704"/>
      <c r="DVJ165" s="704"/>
      <c r="DVK165" s="704"/>
      <c r="DVL165" s="704"/>
      <c r="DVM165" s="704"/>
      <c r="DVN165" s="704"/>
      <c r="DVO165" s="704"/>
      <c r="DVP165" s="704"/>
      <c r="DVQ165" s="704"/>
      <c r="DVR165" s="704"/>
      <c r="DVS165" s="704"/>
      <c r="DVT165" s="704"/>
      <c r="DVU165" s="704"/>
      <c r="DVV165" s="704"/>
      <c r="DVW165" s="704"/>
      <c r="DVX165" s="704"/>
      <c r="DVY165" s="704"/>
      <c r="DVZ165" s="704"/>
      <c r="DWA165" s="704"/>
      <c r="DWB165" s="704"/>
      <c r="DWC165" s="704"/>
      <c r="DWD165" s="704"/>
      <c r="DWE165" s="704"/>
      <c r="DWF165" s="704"/>
      <c r="DWG165" s="704"/>
      <c r="DWH165" s="704"/>
      <c r="DWI165" s="704"/>
      <c r="DWJ165" s="704"/>
      <c r="DWK165" s="704"/>
      <c r="DWL165" s="704"/>
      <c r="DWM165" s="704"/>
      <c r="DWN165" s="704"/>
      <c r="DWO165" s="704"/>
      <c r="DWP165" s="704"/>
      <c r="DWQ165" s="704"/>
      <c r="DWR165" s="704"/>
      <c r="DWS165" s="704"/>
      <c r="DWT165" s="704"/>
      <c r="DWU165" s="704"/>
      <c r="DWV165" s="704"/>
      <c r="DWW165" s="704"/>
      <c r="DWX165" s="704"/>
      <c r="DWY165" s="704"/>
      <c r="DWZ165" s="704"/>
      <c r="DXA165" s="704"/>
      <c r="DXB165" s="704"/>
      <c r="DXC165" s="704"/>
      <c r="DXD165" s="704"/>
      <c r="DXE165" s="704"/>
      <c r="DXF165" s="704"/>
      <c r="DXG165" s="704"/>
      <c r="DXH165" s="704"/>
      <c r="DXI165" s="704"/>
      <c r="DXJ165" s="704"/>
      <c r="DXK165" s="704"/>
      <c r="DXL165" s="704"/>
      <c r="DXM165" s="704"/>
      <c r="DXN165" s="704"/>
      <c r="DXO165" s="704"/>
      <c r="DXP165" s="704"/>
      <c r="DXQ165" s="704"/>
      <c r="DXR165" s="704"/>
      <c r="DXS165" s="704"/>
      <c r="DXT165" s="704"/>
      <c r="DXU165" s="704"/>
      <c r="DXV165" s="704"/>
      <c r="DXW165" s="704"/>
      <c r="DXX165" s="704"/>
      <c r="DXY165" s="704"/>
      <c r="DXZ165" s="704"/>
      <c r="DYA165" s="704"/>
      <c r="DYB165" s="704"/>
      <c r="DYC165" s="704"/>
      <c r="DYD165" s="704"/>
      <c r="DYE165" s="704"/>
      <c r="DYF165" s="704"/>
      <c r="DYG165" s="704"/>
      <c r="DYH165" s="704"/>
      <c r="DYI165" s="704"/>
      <c r="DYJ165" s="704"/>
      <c r="DYK165" s="704"/>
      <c r="DYL165" s="704"/>
      <c r="DYM165" s="704"/>
      <c r="DYN165" s="704"/>
      <c r="DYO165" s="704"/>
      <c r="DYP165" s="704"/>
      <c r="DYQ165" s="704"/>
      <c r="DYR165" s="704"/>
      <c r="DYS165" s="704"/>
      <c r="DYT165" s="704"/>
      <c r="DYU165" s="704"/>
      <c r="DYV165" s="704"/>
      <c r="DYW165" s="704"/>
      <c r="DYX165" s="704"/>
      <c r="DYY165" s="704"/>
      <c r="DYZ165" s="704"/>
      <c r="DZA165" s="704"/>
      <c r="DZB165" s="704"/>
      <c r="DZC165" s="704"/>
      <c r="DZD165" s="704"/>
      <c r="DZE165" s="704"/>
      <c r="DZF165" s="704"/>
      <c r="DZG165" s="704"/>
      <c r="DZH165" s="704"/>
      <c r="DZI165" s="704"/>
      <c r="DZJ165" s="704"/>
      <c r="DZK165" s="704"/>
      <c r="DZL165" s="704"/>
      <c r="DZM165" s="704"/>
      <c r="DZN165" s="704"/>
      <c r="DZO165" s="704"/>
      <c r="DZP165" s="704"/>
      <c r="DZQ165" s="704"/>
      <c r="DZR165" s="704"/>
      <c r="DZS165" s="704"/>
      <c r="DZT165" s="704"/>
      <c r="DZU165" s="704"/>
      <c r="DZV165" s="704"/>
      <c r="DZW165" s="704"/>
      <c r="DZX165" s="704"/>
      <c r="DZY165" s="704"/>
      <c r="DZZ165" s="704"/>
      <c r="EAA165" s="704"/>
      <c r="EAB165" s="704"/>
      <c r="EAC165" s="704"/>
      <c r="EAD165" s="704"/>
      <c r="EAE165" s="704"/>
      <c r="EAF165" s="704"/>
      <c r="EAG165" s="704"/>
      <c r="EAH165" s="704"/>
      <c r="EAI165" s="704"/>
      <c r="EAJ165" s="704"/>
      <c r="EAK165" s="704"/>
      <c r="EAL165" s="704"/>
      <c r="EAM165" s="704"/>
      <c r="EAN165" s="704"/>
      <c r="EAO165" s="704"/>
      <c r="EAP165" s="704"/>
      <c r="EAQ165" s="704"/>
      <c r="EAR165" s="704"/>
      <c r="EAS165" s="704"/>
      <c r="EAT165" s="704"/>
      <c r="EAU165" s="704"/>
      <c r="EAV165" s="704"/>
      <c r="EAW165" s="704"/>
      <c r="EAX165" s="704"/>
      <c r="EAY165" s="704"/>
      <c r="EAZ165" s="704"/>
      <c r="EBA165" s="704"/>
      <c r="EBB165" s="704"/>
      <c r="EBC165" s="704"/>
      <c r="EBD165" s="704"/>
      <c r="EBE165" s="704"/>
      <c r="EBF165" s="704"/>
      <c r="EBG165" s="704"/>
      <c r="EBH165" s="704"/>
      <c r="EBI165" s="704"/>
      <c r="EBJ165" s="704"/>
      <c r="EBK165" s="704"/>
      <c r="EBL165" s="704"/>
      <c r="EBM165" s="704"/>
      <c r="EBN165" s="704"/>
      <c r="EBO165" s="704"/>
      <c r="EBP165" s="704"/>
      <c r="EBQ165" s="704"/>
      <c r="EBR165" s="704"/>
      <c r="EBS165" s="704"/>
      <c r="EBT165" s="704"/>
      <c r="EBU165" s="704"/>
      <c r="EBV165" s="704"/>
      <c r="EBW165" s="704"/>
      <c r="EBX165" s="704"/>
      <c r="EBY165" s="704"/>
      <c r="EBZ165" s="704"/>
      <c r="ECA165" s="704"/>
      <c r="ECB165" s="704"/>
      <c r="ECC165" s="704"/>
      <c r="ECD165" s="704"/>
      <c r="ECE165" s="704"/>
      <c r="ECF165" s="704"/>
      <c r="ECG165" s="704"/>
      <c r="ECH165" s="704"/>
      <c r="ECI165" s="704"/>
      <c r="ECJ165" s="704"/>
      <c r="ECK165" s="704"/>
      <c r="ECL165" s="704"/>
      <c r="ECM165" s="704"/>
      <c r="ECN165" s="704"/>
      <c r="ECO165" s="704"/>
      <c r="ECP165" s="704"/>
      <c r="ECQ165" s="704"/>
      <c r="ECR165" s="704"/>
      <c r="ECS165" s="704"/>
      <c r="ECT165" s="704"/>
      <c r="ECU165" s="704"/>
      <c r="ECV165" s="704"/>
      <c r="ECW165" s="704"/>
      <c r="ECX165" s="704"/>
      <c r="ECY165" s="704"/>
      <c r="ECZ165" s="704"/>
      <c r="EDA165" s="704"/>
      <c r="EDB165" s="704"/>
      <c r="EDC165" s="704"/>
      <c r="EDD165" s="704"/>
      <c r="EDE165" s="704"/>
      <c r="EDF165" s="704"/>
      <c r="EDG165" s="704"/>
      <c r="EDH165" s="704"/>
      <c r="EDI165" s="704"/>
      <c r="EDJ165" s="704"/>
      <c r="EDK165" s="704"/>
      <c r="EDL165" s="704"/>
      <c r="EDM165" s="704"/>
      <c r="EDN165" s="704"/>
      <c r="EDO165" s="704"/>
      <c r="EDP165" s="704"/>
      <c r="EDQ165" s="704"/>
      <c r="EDR165" s="704"/>
      <c r="EDS165" s="704"/>
      <c r="EDT165" s="704"/>
      <c r="EDU165" s="704"/>
      <c r="EDV165" s="704"/>
      <c r="EDW165" s="704"/>
      <c r="EDX165" s="704"/>
      <c r="EDY165" s="704"/>
      <c r="EDZ165" s="704"/>
      <c r="EEA165" s="704"/>
      <c r="EEB165" s="704"/>
      <c r="EEC165" s="704"/>
      <c r="EED165" s="704"/>
      <c r="EEE165" s="704"/>
      <c r="EEF165" s="704"/>
      <c r="EEG165" s="704"/>
      <c r="EEH165" s="704"/>
      <c r="EEI165" s="704"/>
      <c r="EEJ165" s="704"/>
      <c r="EEK165" s="704"/>
      <c r="EEL165" s="704"/>
      <c r="EEM165" s="704"/>
      <c r="EEN165" s="704"/>
      <c r="EEO165" s="704"/>
      <c r="EEP165" s="704"/>
      <c r="EEQ165" s="704"/>
      <c r="EER165" s="704"/>
      <c r="EES165" s="704"/>
      <c r="EET165" s="704"/>
      <c r="EEU165" s="704"/>
      <c r="EEV165" s="704"/>
      <c r="EEW165" s="704"/>
      <c r="EEX165" s="704"/>
      <c r="EEY165" s="704"/>
      <c r="EEZ165" s="704"/>
      <c r="EFA165" s="704"/>
      <c r="EFB165" s="704"/>
      <c r="EFC165" s="704"/>
      <c r="EFD165" s="704"/>
      <c r="EFE165" s="704"/>
      <c r="EFF165" s="704"/>
      <c r="EFG165" s="704"/>
      <c r="EFH165" s="704"/>
      <c r="EFI165" s="704"/>
      <c r="EFJ165" s="704"/>
      <c r="EFK165" s="704"/>
      <c r="EFL165" s="704"/>
      <c r="EFM165" s="704"/>
      <c r="EFN165" s="704"/>
      <c r="EFO165" s="704"/>
      <c r="EFP165" s="704"/>
      <c r="EFQ165" s="704"/>
      <c r="EFR165" s="704"/>
      <c r="EFS165" s="704"/>
      <c r="EFT165" s="704"/>
      <c r="EFU165" s="704"/>
      <c r="EFV165" s="704"/>
      <c r="EFW165" s="704"/>
      <c r="EFX165" s="704"/>
      <c r="EFY165" s="704"/>
      <c r="EFZ165" s="704"/>
      <c r="EGA165" s="704"/>
      <c r="EGB165" s="704"/>
      <c r="EGC165" s="704"/>
      <c r="EGD165" s="704"/>
      <c r="EGE165" s="704"/>
      <c r="EGF165" s="704"/>
      <c r="EGG165" s="704"/>
      <c r="EGH165" s="704"/>
      <c r="EGI165" s="704"/>
      <c r="EGJ165" s="704"/>
      <c r="EGK165" s="704"/>
      <c r="EGL165" s="704"/>
      <c r="EGM165" s="704"/>
      <c r="EGN165" s="704"/>
      <c r="EGO165" s="704"/>
      <c r="EGP165" s="704"/>
      <c r="EGQ165" s="704"/>
      <c r="EGR165" s="704"/>
      <c r="EGS165" s="704"/>
      <c r="EGT165" s="704"/>
      <c r="EGU165" s="704"/>
      <c r="EGV165" s="704"/>
      <c r="EGW165" s="704"/>
      <c r="EGX165" s="704"/>
      <c r="EGY165" s="704"/>
      <c r="EGZ165" s="704"/>
      <c r="EHA165" s="704"/>
      <c r="EHB165" s="704"/>
      <c r="EHC165" s="704"/>
      <c r="EHD165" s="704"/>
      <c r="EHE165" s="704"/>
      <c r="EHF165" s="704"/>
      <c r="EHG165" s="704"/>
      <c r="EHH165" s="704"/>
      <c r="EHI165" s="704"/>
      <c r="EHJ165" s="704"/>
      <c r="EHK165" s="704"/>
      <c r="EHL165" s="704"/>
      <c r="EHM165" s="704"/>
      <c r="EHN165" s="704"/>
      <c r="EHO165" s="704"/>
      <c r="EHP165" s="704"/>
      <c r="EHQ165" s="704"/>
      <c r="EHR165" s="704"/>
      <c r="EHS165" s="704"/>
      <c r="EHT165" s="704"/>
      <c r="EHU165" s="704"/>
      <c r="EHV165" s="704"/>
      <c r="EHW165" s="704"/>
      <c r="EHX165" s="704"/>
      <c r="EHY165" s="704"/>
      <c r="EHZ165" s="704"/>
      <c r="EIA165" s="704"/>
      <c r="EIB165" s="704"/>
      <c r="EIC165" s="704"/>
      <c r="EID165" s="704"/>
      <c r="EIE165" s="704"/>
      <c r="EIF165" s="704"/>
      <c r="EIG165" s="704"/>
      <c r="EIH165" s="704"/>
      <c r="EII165" s="704"/>
      <c r="EIJ165" s="704"/>
      <c r="EIK165" s="704"/>
      <c r="EIL165" s="704"/>
      <c r="EIM165" s="704"/>
      <c r="EIN165" s="704"/>
      <c r="EIO165" s="704"/>
      <c r="EIP165" s="704"/>
      <c r="EIQ165" s="704"/>
      <c r="EIR165" s="704"/>
      <c r="EIS165" s="704"/>
      <c r="EIT165" s="704"/>
      <c r="EIU165" s="704"/>
      <c r="EIV165" s="704"/>
      <c r="EIW165" s="704"/>
      <c r="EIX165" s="704"/>
      <c r="EIY165" s="704"/>
      <c r="EIZ165" s="704"/>
      <c r="EJA165" s="704"/>
      <c r="EJB165" s="704"/>
      <c r="EJC165" s="704"/>
      <c r="EJD165" s="704"/>
      <c r="EJE165" s="704"/>
      <c r="EJF165" s="704"/>
      <c r="EJG165" s="704"/>
      <c r="EJH165" s="704"/>
      <c r="EJI165" s="704"/>
      <c r="EJJ165" s="704"/>
      <c r="EJK165" s="704"/>
      <c r="EJL165" s="704"/>
      <c r="EJM165" s="704"/>
      <c r="EJN165" s="704"/>
      <c r="EJO165" s="704"/>
      <c r="EJP165" s="704"/>
      <c r="EJQ165" s="704"/>
      <c r="EJR165" s="704"/>
      <c r="EJS165" s="704"/>
      <c r="EJT165" s="704"/>
      <c r="EJU165" s="704"/>
      <c r="EJV165" s="704"/>
      <c r="EJW165" s="704"/>
      <c r="EJX165" s="704"/>
      <c r="EJY165" s="704"/>
      <c r="EJZ165" s="704"/>
      <c r="EKA165" s="704"/>
      <c r="EKB165" s="704"/>
      <c r="EKC165" s="704"/>
      <c r="EKD165" s="704"/>
      <c r="EKE165" s="704"/>
      <c r="EKF165" s="704"/>
      <c r="EKG165" s="704"/>
      <c r="EKH165" s="704"/>
      <c r="EKI165" s="704"/>
      <c r="EKJ165" s="704"/>
      <c r="EKK165" s="704"/>
      <c r="EKL165" s="704"/>
      <c r="EKM165" s="704"/>
      <c r="EKN165" s="704"/>
      <c r="EKO165" s="704"/>
      <c r="EKP165" s="704"/>
      <c r="EKQ165" s="704"/>
      <c r="EKR165" s="704"/>
      <c r="EKS165" s="704"/>
      <c r="EKT165" s="704"/>
      <c r="EKU165" s="704"/>
      <c r="EKV165" s="704"/>
      <c r="EKW165" s="704"/>
      <c r="EKX165" s="704"/>
      <c r="EKY165" s="704"/>
      <c r="EKZ165" s="704"/>
      <c r="ELA165" s="704"/>
      <c r="ELB165" s="704"/>
      <c r="ELC165" s="704"/>
      <c r="ELD165" s="704"/>
      <c r="ELE165" s="704"/>
      <c r="ELF165" s="704"/>
      <c r="ELG165" s="704"/>
      <c r="ELH165" s="704"/>
      <c r="ELI165" s="704"/>
      <c r="ELJ165" s="704"/>
      <c r="ELK165" s="704"/>
      <c r="ELL165" s="704"/>
      <c r="ELM165" s="704"/>
      <c r="ELN165" s="704"/>
      <c r="ELO165" s="704"/>
      <c r="ELP165" s="704"/>
      <c r="ELQ165" s="704"/>
      <c r="ELR165" s="704"/>
      <c r="ELS165" s="704"/>
      <c r="ELT165" s="704"/>
      <c r="ELU165" s="704"/>
      <c r="ELV165" s="704"/>
      <c r="ELW165" s="704"/>
      <c r="ELX165" s="704"/>
      <c r="ELY165" s="704"/>
      <c r="ELZ165" s="704"/>
      <c r="EMA165" s="704"/>
      <c r="EMB165" s="704"/>
      <c r="EMC165" s="704"/>
      <c r="EMD165" s="704"/>
      <c r="EME165" s="704"/>
      <c r="EMF165" s="704"/>
      <c r="EMG165" s="704"/>
      <c r="EMH165" s="704"/>
      <c r="EMI165" s="704"/>
      <c r="EMJ165" s="704"/>
      <c r="EMK165" s="704"/>
      <c r="EML165" s="704"/>
      <c r="EMM165" s="704"/>
      <c r="EMN165" s="704"/>
      <c r="EMO165" s="704"/>
      <c r="EMP165" s="704"/>
      <c r="EMQ165" s="704"/>
      <c r="EMR165" s="704"/>
      <c r="EMS165" s="704"/>
      <c r="EMT165" s="704"/>
      <c r="EMU165" s="704"/>
      <c r="EMV165" s="704"/>
      <c r="EMW165" s="704"/>
      <c r="EMX165" s="704"/>
      <c r="EMY165" s="704"/>
      <c r="EMZ165" s="704"/>
      <c r="ENA165" s="704"/>
      <c r="ENB165" s="704"/>
      <c r="ENC165" s="704"/>
      <c r="END165" s="704"/>
      <c r="ENE165" s="704"/>
      <c r="ENF165" s="704"/>
      <c r="ENG165" s="704"/>
      <c r="ENH165" s="704"/>
      <c r="ENI165" s="704"/>
      <c r="ENJ165" s="704"/>
      <c r="ENK165" s="704"/>
      <c r="ENL165" s="704"/>
      <c r="ENM165" s="704"/>
      <c r="ENN165" s="704"/>
      <c r="ENO165" s="704"/>
      <c r="ENP165" s="704"/>
      <c r="ENQ165" s="704"/>
      <c r="ENR165" s="704"/>
      <c r="ENS165" s="704"/>
      <c r="ENT165" s="704"/>
      <c r="ENU165" s="704"/>
      <c r="ENV165" s="704"/>
      <c r="ENW165" s="704"/>
      <c r="ENX165" s="704"/>
      <c r="ENY165" s="704"/>
      <c r="ENZ165" s="704"/>
      <c r="EOA165" s="704"/>
      <c r="EOB165" s="704"/>
      <c r="EOC165" s="704"/>
      <c r="EOD165" s="704"/>
      <c r="EOE165" s="704"/>
      <c r="EOF165" s="704"/>
      <c r="EOG165" s="704"/>
      <c r="EOH165" s="704"/>
      <c r="EOI165" s="704"/>
      <c r="EOJ165" s="704"/>
      <c r="EOK165" s="704"/>
      <c r="EOL165" s="704"/>
      <c r="EOM165" s="704"/>
      <c r="EON165" s="704"/>
      <c r="EOO165" s="704"/>
      <c r="EOP165" s="704"/>
      <c r="EOQ165" s="704"/>
      <c r="EOR165" s="704"/>
      <c r="EOS165" s="704"/>
      <c r="EOT165" s="704"/>
      <c r="EOU165" s="704"/>
      <c r="EOV165" s="704"/>
      <c r="EOW165" s="704"/>
      <c r="EOX165" s="704"/>
      <c r="EOY165" s="704"/>
      <c r="EOZ165" s="704"/>
      <c r="EPA165" s="704"/>
      <c r="EPB165" s="704"/>
      <c r="EPC165" s="704"/>
      <c r="EPD165" s="704"/>
      <c r="EPE165" s="704"/>
      <c r="EPF165" s="704"/>
      <c r="EPG165" s="704"/>
      <c r="EPH165" s="704"/>
      <c r="EPI165" s="704"/>
      <c r="EPJ165" s="704"/>
      <c r="EPK165" s="704"/>
      <c r="EPL165" s="704"/>
      <c r="EPM165" s="704"/>
      <c r="EPN165" s="704"/>
      <c r="EPO165" s="704"/>
      <c r="EPP165" s="704"/>
      <c r="EPQ165" s="704"/>
      <c r="EPR165" s="704"/>
      <c r="EPS165" s="704"/>
      <c r="EPT165" s="704"/>
      <c r="EPU165" s="704"/>
      <c r="EPV165" s="704"/>
      <c r="EPW165" s="704"/>
      <c r="EPX165" s="704"/>
      <c r="EPY165" s="704"/>
      <c r="EPZ165" s="704"/>
      <c r="EQA165" s="704"/>
      <c r="EQB165" s="704"/>
      <c r="EQC165" s="704"/>
      <c r="EQD165" s="704"/>
      <c r="EQE165" s="704"/>
      <c r="EQF165" s="704"/>
      <c r="EQG165" s="704"/>
      <c r="EQH165" s="704"/>
      <c r="EQI165" s="704"/>
      <c r="EQJ165" s="704"/>
      <c r="EQK165" s="704"/>
      <c r="EQL165" s="704"/>
      <c r="EQM165" s="704"/>
      <c r="EQN165" s="704"/>
      <c r="EQO165" s="704"/>
      <c r="EQP165" s="704"/>
      <c r="EQQ165" s="704"/>
      <c r="EQR165" s="704"/>
      <c r="EQS165" s="704"/>
      <c r="EQT165" s="704"/>
      <c r="EQU165" s="704"/>
      <c r="EQV165" s="704"/>
      <c r="EQW165" s="704"/>
      <c r="EQX165" s="704"/>
      <c r="EQY165" s="704"/>
      <c r="EQZ165" s="704"/>
      <c r="ERA165" s="704"/>
      <c r="ERB165" s="704"/>
      <c r="ERC165" s="704"/>
      <c r="ERD165" s="704"/>
      <c r="ERE165" s="704"/>
      <c r="ERF165" s="704"/>
      <c r="ERG165" s="704"/>
      <c r="ERH165" s="704"/>
      <c r="ERI165" s="704"/>
      <c r="ERJ165" s="704"/>
      <c r="ERK165" s="704"/>
      <c r="ERL165" s="704"/>
      <c r="ERM165" s="704"/>
      <c r="ERN165" s="704"/>
      <c r="ERO165" s="704"/>
      <c r="ERP165" s="704"/>
      <c r="ERQ165" s="704"/>
      <c r="ERR165" s="704"/>
      <c r="ERS165" s="704"/>
      <c r="ERT165" s="704"/>
      <c r="ERU165" s="704"/>
      <c r="ERV165" s="704"/>
      <c r="ERW165" s="704"/>
      <c r="ERX165" s="704"/>
      <c r="ERY165" s="704"/>
      <c r="ERZ165" s="704"/>
      <c r="ESA165" s="704"/>
      <c r="ESB165" s="704"/>
      <c r="ESC165" s="704"/>
      <c r="ESD165" s="704"/>
      <c r="ESE165" s="704"/>
      <c r="ESF165" s="704"/>
      <c r="ESG165" s="704"/>
      <c r="ESH165" s="704"/>
      <c r="ESI165" s="704"/>
      <c r="ESJ165" s="704"/>
      <c r="ESK165" s="704"/>
      <c r="ESL165" s="704"/>
      <c r="ESM165" s="704"/>
      <c r="ESN165" s="704"/>
      <c r="ESO165" s="704"/>
      <c r="ESP165" s="704"/>
      <c r="ESQ165" s="704"/>
      <c r="ESR165" s="704"/>
      <c r="ESS165" s="704"/>
      <c r="EST165" s="704"/>
      <c r="ESU165" s="704"/>
      <c r="ESV165" s="704"/>
      <c r="ESW165" s="704"/>
      <c r="ESX165" s="704"/>
      <c r="ESY165" s="704"/>
      <c r="ESZ165" s="704"/>
      <c r="ETA165" s="704"/>
      <c r="ETB165" s="704"/>
      <c r="ETC165" s="704"/>
      <c r="ETD165" s="704"/>
      <c r="ETE165" s="704"/>
      <c r="ETF165" s="704"/>
      <c r="ETG165" s="704"/>
      <c r="ETH165" s="704"/>
      <c r="ETI165" s="704"/>
      <c r="ETJ165" s="704"/>
      <c r="ETK165" s="704"/>
      <c r="ETL165" s="704"/>
      <c r="ETM165" s="704"/>
      <c r="ETN165" s="704"/>
      <c r="ETO165" s="704"/>
      <c r="ETP165" s="704"/>
      <c r="ETQ165" s="704"/>
      <c r="ETR165" s="704"/>
      <c r="ETS165" s="704"/>
      <c r="ETT165" s="704"/>
      <c r="ETU165" s="704"/>
      <c r="ETV165" s="704"/>
      <c r="ETW165" s="704"/>
      <c r="ETX165" s="704"/>
      <c r="ETY165" s="704"/>
      <c r="ETZ165" s="704"/>
      <c r="EUA165" s="704"/>
      <c r="EUB165" s="704"/>
      <c r="EUC165" s="704"/>
      <c r="EUD165" s="704"/>
      <c r="EUE165" s="704"/>
      <c r="EUF165" s="704"/>
      <c r="EUG165" s="704"/>
      <c r="EUH165" s="704"/>
      <c r="EUI165" s="704"/>
      <c r="EUJ165" s="704"/>
      <c r="EUK165" s="704"/>
      <c r="EUL165" s="704"/>
      <c r="EUM165" s="704"/>
      <c r="EUN165" s="704"/>
      <c r="EUO165" s="704"/>
      <c r="EUP165" s="704"/>
      <c r="EUQ165" s="704"/>
      <c r="EUR165" s="704"/>
      <c r="EUS165" s="704"/>
      <c r="EUT165" s="704"/>
      <c r="EUU165" s="704"/>
      <c r="EUV165" s="704"/>
      <c r="EUW165" s="704"/>
      <c r="EUX165" s="704"/>
      <c r="EUY165" s="704"/>
      <c r="EUZ165" s="704"/>
      <c r="EVA165" s="704"/>
      <c r="EVB165" s="704"/>
      <c r="EVC165" s="704"/>
      <c r="EVD165" s="704"/>
      <c r="EVE165" s="704"/>
      <c r="EVF165" s="704"/>
      <c r="EVG165" s="704"/>
      <c r="EVH165" s="704"/>
      <c r="EVI165" s="704"/>
      <c r="EVJ165" s="704"/>
      <c r="EVK165" s="704"/>
      <c r="EVL165" s="704"/>
      <c r="EVM165" s="704"/>
      <c r="EVN165" s="704"/>
      <c r="EVO165" s="704"/>
      <c r="EVP165" s="704"/>
      <c r="EVQ165" s="704"/>
      <c r="EVR165" s="704"/>
      <c r="EVS165" s="704"/>
      <c r="EVT165" s="704"/>
      <c r="EVU165" s="704"/>
      <c r="EVV165" s="704"/>
      <c r="EVW165" s="704"/>
      <c r="EVX165" s="704"/>
      <c r="EVY165" s="704"/>
      <c r="EVZ165" s="704"/>
      <c r="EWA165" s="704"/>
      <c r="EWB165" s="704"/>
      <c r="EWC165" s="704"/>
      <c r="EWD165" s="704"/>
      <c r="EWE165" s="704"/>
      <c r="EWF165" s="704"/>
      <c r="EWG165" s="704"/>
      <c r="EWH165" s="704"/>
      <c r="EWI165" s="704"/>
      <c r="EWJ165" s="704"/>
      <c r="EWK165" s="704"/>
      <c r="EWL165" s="704"/>
      <c r="EWM165" s="704"/>
      <c r="EWN165" s="704"/>
      <c r="EWO165" s="704"/>
      <c r="EWP165" s="704"/>
      <c r="EWQ165" s="704"/>
      <c r="EWR165" s="704"/>
      <c r="EWS165" s="704"/>
      <c r="EWT165" s="704"/>
      <c r="EWU165" s="704"/>
      <c r="EWV165" s="704"/>
      <c r="EWW165" s="704"/>
      <c r="EWX165" s="704"/>
      <c r="EWY165" s="704"/>
      <c r="EWZ165" s="704"/>
      <c r="EXA165" s="704"/>
      <c r="EXB165" s="704"/>
      <c r="EXC165" s="704"/>
      <c r="EXD165" s="704"/>
      <c r="EXE165" s="704"/>
      <c r="EXF165" s="704"/>
      <c r="EXG165" s="704"/>
      <c r="EXH165" s="704"/>
      <c r="EXI165" s="704"/>
      <c r="EXJ165" s="704"/>
      <c r="EXK165" s="704"/>
      <c r="EXL165" s="704"/>
      <c r="EXM165" s="704"/>
      <c r="EXN165" s="704"/>
      <c r="EXO165" s="704"/>
      <c r="EXP165" s="704"/>
      <c r="EXQ165" s="704"/>
      <c r="EXR165" s="704"/>
      <c r="EXS165" s="704"/>
      <c r="EXT165" s="704"/>
      <c r="EXU165" s="704"/>
      <c r="EXV165" s="704"/>
      <c r="EXW165" s="704"/>
      <c r="EXX165" s="704"/>
      <c r="EXY165" s="704"/>
      <c r="EXZ165" s="704"/>
      <c r="EYA165" s="704"/>
      <c r="EYB165" s="704"/>
      <c r="EYC165" s="704"/>
      <c r="EYD165" s="704"/>
      <c r="EYE165" s="704"/>
      <c r="EYF165" s="704"/>
      <c r="EYG165" s="704"/>
      <c r="EYH165" s="704"/>
      <c r="EYI165" s="704"/>
      <c r="EYJ165" s="704"/>
      <c r="EYK165" s="704"/>
      <c r="EYL165" s="704"/>
      <c r="EYM165" s="704"/>
      <c r="EYN165" s="704"/>
      <c r="EYO165" s="704"/>
      <c r="EYP165" s="704"/>
      <c r="EYQ165" s="704"/>
      <c r="EYR165" s="704"/>
      <c r="EYS165" s="704"/>
      <c r="EYT165" s="704"/>
      <c r="EYU165" s="704"/>
      <c r="EYV165" s="704"/>
      <c r="EYW165" s="704"/>
      <c r="EYX165" s="704"/>
      <c r="EYY165" s="704"/>
      <c r="EYZ165" s="704"/>
      <c r="EZA165" s="704"/>
      <c r="EZB165" s="704"/>
      <c r="EZC165" s="704"/>
      <c r="EZD165" s="704"/>
      <c r="EZE165" s="704"/>
      <c r="EZF165" s="704"/>
      <c r="EZG165" s="704"/>
      <c r="EZH165" s="704"/>
      <c r="EZI165" s="704"/>
      <c r="EZJ165" s="704"/>
      <c r="EZK165" s="704"/>
      <c r="EZL165" s="704"/>
      <c r="EZM165" s="704"/>
      <c r="EZN165" s="704"/>
      <c r="EZO165" s="704"/>
      <c r="EZP165" s="704"/>
      <c r="EZQ165" s="704"/>
      <c r="EZR165" s="704"/>
      <c r="EZS165" s="704"/>
      <c r="EZT165" s="704"/>
      <c r="EZU165" s="704"/>
      <c r="EZV165" s="704"/>
      <c r="EZW165" s="704"/>
      <c r="EZX165" s="704"/>
      <c r="EZY165" s="704"/>
      <c r="EZZ165" s="704"/>
      <c r="FAA165" s="704"/>
      <c r="FAB165" s="704"/>
      <c r="FAC165" s="704"/>
      <c r="FAD165" s="704"/>
      <c r="FAE165" s="704"/>
      <c r="FAF165" s="704"/>
      <c r="FAG165" s="704"/>
      <c r="FAH165" s="704"/>
      <c r="FAI165" s="704"/>
      <c r="FAJ165" s="704"/>
      <c r="FAK165" s="704"/>
      <c r="FAL165" s="704"/>
      <c r="FAM165" s="704"/>
      <c r="FAN165" s="704"/>
      <c r="FAO165" s="704"/>
      <c r="FAP165" s="704"/>
      <c r="FAQ165" s="704"/>
      <c r="FAR165" s="704"/>
      <c r="FAS165" s="704"/>
      <c r="FAT165" s="704"/>
      <c r="FAU165" s="704"/>
      <c r="FAV165" s="704"/>
      <c r="FAW165" s="704"/>
      <c r="FAX165" s="704"/>
      <c r="FAY165" s="704"/>
      <c r="FAZ165" s="704"/>
      <c r="FBA165" s="704"/>
      <c r="FBB165" s="704"/>
      <c r="FBC165" s="704"/>
      <c r="FBD165" s="704"/>
      <c r="FBE165" s="704"/>
      <c r="FBF165" s="704"/>
      <c r="FBG165" s="704"/>
      <c r="FBH165" s="704"/>
      <c r="FBI165" s="704"/>
      <c r="FBJ165" s="704"/>
      <c r="FBK165" s="704"/>
      <c r="FBL165" s="704"/>
      <c r="FBM165" s="704"/>
      <c r="FBN165" s="704"/>
      <c r="FBO165" s="704"/>
      <c r="FBP165" s="704"/>
      <c r="FBQ165" s="704"/>
      <c r="FBR165" s="704"/>
      <c r="FBS165" s="704"/>
      <c r="FBT165" s="704"/>
      <c r="FBU165" s="704"/>
      <c r="FBV165" s="704"/>
      <c r="FBW165" s="704"/>
      <c r="FBX165" s="704"/>
      <c r="FBY165" s="704"/>
      <c r="FBZ165" s="704"/>
      <c r="FCA165" s="704"/>
      <c r="FCB165" s="704"/>
      <c r="FCC165" s="704"/>
      <c r="FCD165" s="704"/>
      <c r="FCE165" s="704"/>
      <c r="FCF165" s="704"/>
      <c r="FCG165" s="704"/>
      <c r="FCH165" s="704"/>
      <c r="FCI165" s="704"/>
      <c r="FCJ165" s="704"/>
      <c r="FCK165" s="704"/>
      <c r="FCL165" s="704"/>
      <c r="FCM165" s="704"/>
      <c r="FCN165" s="704"/>
      <c r="FCO165" s="704"/>
      <c r="FCP165" s="704"/>
      <c r="FCQ165" s="704"/>
      <c r="FCR165" s="704"/>
      <c r="FCS165" s="704"/>
      <c r="FCT165" s="704"/>
      <c r="FCU165" s="704"/>
      <c r="FCV165" s="704"/>
      <c r="FCW165" s="704"/>
      <c r="FCX165" s="704"/>
      <c r="FCY165" s="704"/>
      <c r="FCZ165" s="704"/>
      <c r="FDA165" s="704"/>
      <c r="FDB165" s="704"/>
      <c r="FDC165" s="704"/>
      <c r="FDD165" s="704"/>
      <c r="FDE165" s="704"/>
      <c r="FDF165" s="704"/>
      <c r="FDG165" s="704"/>
      <c r="FDH165" s="704"/>
      <c r="FDI165" s="704"/>
      <c r="FDJ165" s="704"/>
      <c r="FDK165" s="704"/>
      <c r="FDL165" s="704"/>
      <c r="FDM165" s="704"/>
      <c r="FDN165" s="704"/>
      <c r="FDO165" s="704"/>
      <c r="FDP165" s="704"/>
      <c r="FDQ165" s="704"/>
      <c r="FDR165" s="704"/>
      <c r="FDS165" s="704"/>
      <c r="FDT165" s="704"/>
      <c r="FDU165" s="704"/>
      <c r="FDV165" s="704"/>
      <c r="FDW165" s="704"/>
      <c r="FDX165" s="704"/>
      <c r="FDY165" s="704"/>
      <c r="FDZ165" s="704"/>
      <c r="FEA165" s="704"/>
      <c r="FEB165" s="704"/>
      <c r="FEC165" s="704"/>
      <c r="FED165" s="704"/>
      <c r="FEE165" s="704"/>
      <c r="FEF165" s="704"/>
      <c r="FEG165" s="704"/>
      <c r="FEH165" s="704"/>
      <c r="FEI165" s="704"/>
      <c r="FEJ165" s="704"/>
      <c r="FEK165" s="704"/>
      <c r="FEL165" s="704"/>
      <c r="FEM165" s="704"/>
      <c r="FEN165" s="704"/>
      <c r="FEO165" s="704"/>
      <c r="FEP165" s="704"/>
      <c r="FEQ165" s="704"/>
      <c r="FER165" s="704"/>
      <c r="FES165" s="704"/>
      <c r="FET165" s="704"/>
      <c r="FEU165" s="704"/>
      <c r="FEV165" s="704"/>
      <c r="FEW165" s="704"/>
      <c r="FEX165" s="704"/>
      <c r="FEY165" s="704"/>
      <c r="FEZ165" s="704"/>
      <c r="FFA165" s="704"/>
      <c r="FFB165" s="704"/>
      <c r="FFC165" s="704"/>
      <c r="FFD165" s="704"/>
      <c r="FFE165" s="704"/>
      <c r="FFF165" s="704"/>
      <c r="FFG165" s="704"/>
      <c r="FFH165" s="704"/>
      <c r="FFI165" s="704"/>
      <c r="FFJ165" s="704"/>
      <c r="FFK165" s="704"/>
      <c r="FFL165" s="704"/>
      <c r="FFM165" s="704"/>
      <c r="FFN165" s="704"/>
      <c r="FFO165" s="704"/>
      <c r="FFP165" s="704"/>
      <c r="FFQ165" s="704"/>
      <c r="FFR165" s="704"/>
      <c r="FFS165" s="704"/>
      <c r="FFT165" s="704"/>
      <c r="FFU165" s="704"/>
      <c r="FFV165" s="704"/>
      <c r="FFW165" s="704"/>
      <c r="FFX165" s="704"/>
      <c r="FFY165" s="704"/>
      <c r="FFZ165" s="704"/>
      <c r="FGA165" s="704"/>
      <c r="FGB165" s="704"/>
      <c r="FGC165" s="704"/>
      <c r="FGD165" s="704"/>
      <c r="FGE165" s="704"/>
      <c r="FGF165" s="704"/>
      <c r="FGG165" s="704"/>
      <c r="FGH165" s="704"/>
      <c r="FGI165" s="704"/>
      <c r="FGJ165" s="704"/>
      <c r="FGK165" s="704"/>
      <c r="FGL165" s="704"/>
      <c r="FGM165" s="704"/>
      <c r="FGN165" s="704"/>
      <c r="FGO165" s="704"/>
      <c r="FGP165" s="704"/>
      <c r="FGQ165" s="704"/>
      <c r="FGR165" s="704"/>
      <c r="FGS165" s="704"/>
      <c r="FGT165" s="704"/>
      <c r="FGU165" s="704"/>
      <c r="FGV165" s="704"/>
      <c r="FGW165" s="704"/>
      <c r="FGX165" s="704"/>
      <c r="FGY165" s="704"/>
      <c r="FGZ165" s="704"/>
      <c r="FHA165" s="704"/>
      <c r="FHB165" s="704"/>
      <c r="FHC165" s="704"/>
      <c r="FHD165" s="704"/>
      <c r="FHE165" s="704"/>
      <c r="FHF165" s="704"/>
      <c r="FHG165" s="704"/>
      <c r="FHH165" s="704"/>
      <c r="FHI165" s="704"/>
      <c r="FHJ165" s="704"/>
      <c r="FHK165" s="704"/>
      <c r="FHL165" s="704"/>
      <c r="FHM165" s="704"/>
      <c r="FHN165" s="704"/>
      <c r="FHO165" s="704"/>
      <c r="FHP165" s="704"/>
      <c r="FHQ165" s="704"/>
      <c r="FHR165" s="704"/>
      <c r="FHS165" s="704"/>
      <c r="FHT165" s="704"/>
      <c r="FHU165" s="704"/>
      <c r="FHV165" s="704"/>
      <c r="FHW165" s="704"/>
      <c r="FHX165" s="704"/>
      <c r="FHY165" s="704"/>
      <c r="FHZ165" s="704"/>
      <c r="FIA165" s="704"/>
      <c r="FIB165" s="704"/>
      <c r="FIC165" s="704"/>
      <c r="FID165" s="704"/>
      <c r="FIE165" s="704"/>
      <c r="FIF165" s="704"/>
      <c r="FIG165" s="704"/>
      <c r="FIH165" s="704"/>
      <c r="FII165" s="704"/>
      <c r="FIJ165" s="704"/>
      <c r="FIK165" s="704"/>
      <c r="FIL165" s="704"/>
      <c r="FIM165" s="704"/>
      <c r="FIN165" s="704"/>
      <c r="FIO165" s="704"/>
      <c r="FIP165" s="704"/>
      <c r="FIQ165" s="704"/>
      <c r="FIR165" s="704"/>
      <c r="FIS165" s="704"/>
      <c r="FIT165" s="704"/>
      <c r="FIU165" s="704"/>
      <c r="FIV165" s="704"/>
      <c r="FIW165" s="704"/>
      <c r="FIX165" s="704"/>
      <c r="FIY165" s="704"/>
      <c r="FIZ165" s="704"/>
      <c r="FJA165" s="704"/>
      <c r="FJB165" s="704"/>
      <c r="FJC165" s="704"/>
      <c r="FJD165" s="704"/>
      <c r="FJE165" s="704"/>
      <c r="FJF165" s="704"/>
      <c r="FJG165" s="704"/>
      <c r="FJH165" s="704"/>
      <c r="FJI165" s="704"/>
      <c r="FJJ165" s="704"/>
      <c r="FJK165" s="704"/>
      <c r="FJL165" s="704"/>
      <c r="FJM165" s="704"/>
      <c r="FJN165" s="704"/>
      <c r="FJO165" s="704"/>
      <c r="FJP165" s="704"/>
      <c r="FJQ165" s="704"/>
      <c r="FJR165" s="704"/>
      <c r="FJS165" s="704"/>
      <c r="FJT165" s="704"/>
      <c r="FJU165" s="704"/>
      <c r="FJV165" s="704"/>
      <c r="FJW165" s="704"/>
      <c r="FJX165" s="704"/>
      <c r="FJY165" s="704"/>
      <c r="FJZ165" s="704"/>
      <c r="FKA165" s="704"/>
      <c r="FKB165" s="704"/>
      <c r="FKC165" s="704"/>
      <c r="FKD165" s="704"/>
      <c r="FKE165" s="704"/>
      <c r="FKF165" s="704"/>
      <c r="FKG165" s="704"/>
      <c r="FKH165" s="704"/>
      <c r="FKI165" s="704"/>
      <c r="FKJ165" s="704"/>
      <c r="FKK165" s="704"/>
      <c r="FKL165" s="704"/>
      <c r="FKM165" s="704"/>
      <c r="FKN165" s="704"/>
      <c r="FKO165" s="704"/>
      <c r="FKP165" s="704"/>
      <c r="FKQ165" s="704"/>
      <c r="FKR165" s="704"/>
      <c r="FKS165" s="704"/>
      <c r="FKT165" s="704"/>
      <c r="FKU165" s="704"/>
      <c r="FKV165" s="704"/>
      <c r="FKW165" s="704"/>
      <c r="FKX165" s="704"/>
      <c r="FKY165" s="704"/>
      <c r="FKZ165" s="704"/>
      <c r="FLA165" s="704"/>
      <c r="FLB165" s="704"/>
      <c r="FLC165" s="704"/>
      <c r="FLD165" s="704"/>
      <c r="FLE165" s="704"/>
      <c r="FLF165" s="704"/>
      <c r="FLG165" s="704"/>
      <c r="FLH165" s="704"/>
      <c r="FLI165" s="704"/>
      <c r="FLJ165" s="704"/>
      <c r="FLK165" s="704"/>
      <c r="FLL165" s="704"/>
      <c r="FLM165" s="704"/>
      <c r="FLN165" s="704"/>
      <c r="FLO165" s="704"/>
      <c r="FLP165" s="704"/>
      <c r="FLQ165" s="704"/>
      <c r="FLR165" s="704"/>
      <c r="FLS165" s="704"/>
      <c r="FLT165" s="704"/>
      <c r="FLU165" s="704"/>
      <c r="FLV165" s="704"/>
      <c r="FLW165" s="704"/>
      <c r="FLX165" s="704"/>
      <c r="FLY165" s="704"/>
      <c r="FLZ165" s="704"/>
      <c r="FMA165" s="704"/>
      <c r="FMB165" s="704"/>
      <c r="FMC165" s="704"/>
      <c r="FMD165" s="704"/>
      <c r="FME165" s="704"/>
      <c r="FMF165" s="704"/>
      <c r="FMG165" s="704"/>
      <c r="FMH165" s="704"/>
      <c r="FMI165" s="704"/>
      <c r="FMJ165" s="704"/>
      <c r="FMK165" s="704"/>
      <c r="FML165" s="704"/>
      <c r="FMM165" s="704"/>
      <c r="FMN165" s="704"/>
      <c r="FMO165" s="704"/>
      <c r="FMP165" s="704"/>
      <c r="FMQ165" s="704"/>
      <c r="FMR165" s="704"/>
      <c r="FMS165" s="704"/>
      <c r="FMT165" s="704"/>
      <c r="FMU165" s="704"/>
      <c r="FMV165" s="704"/>
      <c r="FMW165" s="704"/>
      <c r="FMX165" s="704"/>
      <c r="FMY165" s="704"/>
      <c r="FMZ165" s="704"/>
      <c r="FNA165" s="704"/>
      <c r="FNB165" s="704"/>
      <c r="FNC165" s="704"/>
      <c r="FND165" s="704"/>
      <c r="FNE165" s="704"/>
      <c r="FNF165" s="704"/>
      <c r="FNG165" s="704"/>
      <c r="FNH165" s="704"/>
      <c r="FNI165" s="704"/>
      <c r="FNJ165" s="704"/>
      <c r="FNK165" s="704"/>
      <c r="FNL165" s="704"/>
      <c r="FNM165" s="704"/>
      <c r="FNN165" s="704"/>
      <c r="FNO165" s="704"/>
      <c r="FNP165" s="704"/>
      <c r="FNQ165" s="704"/>
      <c r="FNR165" s="704"/>
      <c r="FNS165" s="704"/>
      <c r="FNT165" s="704"/>
      <c r="FNU165" s="704"/>
      <c r="FNV165" s="704"/>
      <c r="FNW165" s="704"/>
      <c r="FNX165" s="704"/>
      <c r="FNY165" s="704"/>
      <c r="FNZ165" s="704"/>
      <c r="FOA165" s="704"/>
      <c r="FOB165" s="704"/>
      <c r="FOC165" s="704"/>
      <c r="FOD165" s="704"/>
      <c r="FOE165" s="704"/>
      <c r="FOF165" s="704"/>
      <c r="FOG165" s="704"/>
      <c r="FOH165" s="704"/>
      <c r="FOI165" s="704"/>
      <c r="FOJ165" s="704"/>
      <c r="FOK165" s="704"/>
      <c r="FOL165" s="704"/>
      <c r="FOM165" s="704"/>
      <c r="FON165" s="704"/>
      <c r="FOO165" s="704"/>
      <c r="FOP165" s="704"/>
      <c r="FOQ165" s="704"/>
      <c r="FOR165" s="704"/>
      <c r="FOS165" s="704"/>
      <c r="FOT165" s="704"/>
      <c r="FOU165" s="704"/>
      <c r="FOV165" s="704"/>
      <c r="FOW165" s="704"/>
      <c r="FOX165" s="704"/>
      <c r="FOY165" s="704"/>
      <c r="FOZ165" s="704"/>
      <c r="FPA165" s="704"/>
      <c r="FPB165" s="704"/>
      <c r="FPC165" s="704"/>
      <c r="FPD165" s="704"/>
      <c r="FPE165" s="704"/>
      <c r="FPF165" s="704"/>
      <c r="FPG165" s="704"/>
      <c r="FPH165" s="704"/>
      <c r="FPI165" s="704"/>
      <c r="FPJ165" s="704"/>
      <c r="FPK165" s="704"/>
      <c r="FPL165" s="704"/>
      <c r="FPM165" s="704"/>
      <c r="FPN165" s="704"/>
      <c r="FPO165" s="704"/>
      <c r="FPP165" s="704"/>
      <c r="FPQ165" s="704"/>
      <c r="FPR165" s="704"/>
      <c r="FPS165" s="704"/>
      <c r="FPT165" s="704"/>
      <c r="FPU165" s="704"/>
      <c r="FPV165" s="704"/>
      <c r="FPW165" s="704"/>
      <c r="FPX165" s="704"/>
      <c r="FPY165" s="704"/>
      <c r="FPZ165" s="704"/>
      <c r="FQA165" s="704"/>
      <c r="FQB165" s="704"/>
      <c r="FQC165" s="704"/>
      <c r="FQD165" s="704"/>
      <c r="FQE165" s="704"/>
      <c r="FQF165" s="704"/>
      <c r="FQG165" s="704"/>
      <c r="FQH165" s="704"/>
      <c r="FQI165" s="704"/>
      <c r="FQJ165" s="704"/>
      <c r="FQK165" s="704"/>
      <c r="FQL165" s="704"/>
      <c r="FQM165" s="704"/>
      <c r="FQN165" s="704"/>
      <c r="FQO165" s="704"/>
      <c r="FQP165" s="704"/>
      <c r="FQQ165" s="704"/>
      <c r="FQR165" s="704"/>
      <c r="FQS165" s="704"/>
      <c r="FQT165" s="704"/>
      <c r="FQU165" s="704"/>
      <c r="FQV165" s="704"/>
      <c r="FQW165" s="704"/>
      <c r="FQX165" s="704"/>
      <c r="FQY165" s="704"/>
      <c r="FQZ165" s="704"/>
      <c r="FRA165" s="704"/>
      <c r="FRB165" s="704"/>
      <c r="FRC165" s="704"/>
      <c r="FRD165" s="704"/>
      <c r="FRE165" s="704"/>
      <c r="FRF165" s="704"/>
      <c r="FRG165" s="704"/>
      <c r="FRH165" s="704"/>
      <c r="FRI165" s="704"/>
      <c r="FRJ165" s="704"/>
      <c r="FRK165" s="704"/>
      <c r="FRL165" s="704"/>
      <c r="FRM165" s="704"/>
      <c r="FRN165" s="704"/>
      <c r="FRO165" s="704"/>
      <c r="FRP165" s="704"/>
      <c r="FRQ165" s="704"/>
      <c r="FRR165" s="704"/>
      <c r="FRS165" s="704"/>
      <c r="FRT165" s="704"/>
      <c r="FRU165" s="704"/>
      <c r="FRV165" s="704"/>
      <c r="FRW165" s="704"/>
      <c r="FRX165" s="704"/>
      <c r="FRY165" s="704"/>
      <c r="FRZ165" s="704"/>
      <c r="FSA165" s="704"/>
      <c r="FSB165" s="704"/>
      <c r="FSC165" s="704"/>
      <c r="FSD165" s="704"/>
      <c r="FSE165" s="704"/>
      <c r="FSF165" s="704"/>
      <c r="FSG165" s="704"/>
      <c r="FSH165" s="704"/>
      <c r="FSI165" s="704"/>
      <c r="FSJ165" s="704"/>
      <c r="FSK165" s="704"/>
      <c r="FSL165" s="704"/>
      <c r="FSM165" s="704"/>
      <c r="FSN165" s="704"/>
      <c r="FSO165" s="704"/>
      <c r="FSP165" s="704"/>
      <c r="FSQ165" s="704"/>
      <c r="FSR165" s="704"/>
      <c r="FSS165" s="704"/>
      <c r="FST165" s="704"/>
      <c r="FSU165" s="704"/>
      <c r="FSV165" s="704"/>
      <c r="FSW165" s="704"/>
      <c r="FSX165" s="704"/>
      <c r="FSY165" s="704"/>
      <c r="FSZ165" s="704"/>
      <c r="FTA165" s="704"/>
      <c r="FTB165" s="704"/>
      <c r="FTC165" s="704"/>
      <c r="FTD165" s="704"/>
      <c r="FTE165" s="704"/>
      <c r="FTF165" s="704"/>
      <c r="FTG165" s="704"/>
      <c r="FTH165" s="704"/>
      <c r="FTI165" s="704"/>
      <c r="FTJ165" s="704"/>
      <c r="FTK165" s="704"/>
      <c r="FTL165" s="704"/>
      <c r="FTM165" s="704"/>
      <c r="FTN165" s="704"/>
      <c r="FTO165" s="704"/>
      <c r="FTP165" s="704"/>
      <c r="FTQ165" s="704"/>
      <c r="FTR165" s="704"/>
      <c r="FTS165" s="704"/>
      <c r="FTT165" s="704"/>
      <c r="FTU165" s="704"/>
      <c r="FTV165" s="704"/>
      <c r="FTW165" s="704"/>
      <c r="FTX165" s="704"/>
      <c r="FTY165" s="704"/>
      <c r="FTZ165" s="704"/>
      <c r="FUA165" s="704"/>
      <c r="FUB165" s="704"/>
      <c r="FUC165" s="704"/>
      <c r="FUD165" s="704"/>
      <c r="FUE165" s="704"/>
      <c r="FUF165" s="704"/>
      <c r="FUG165" s="704"/>
      <c r="FUH165" s="704"/>
      <c r="FUI165" s="704"/>
      <c r="FUJ165" s="704"/>
      <c r="FUK165" s="704"/>
      <c r="FUL165" s="704"/>
      <c r="FUM165" s="704"/>
      <c r="FUN165" s="704"/>
      <c r="FUO165" s="704"/>
      <c r="FUP165" s="704"/>
      <c r="FUQ165" s="704"/>
      <c r="FUR165" s="704"/>
      <c r="FUS165" s="704"/>
      <c r="FUT165" s="704"/>
      <c r="FUU165" s="704"/>
      <c r="FUV165" s="704"/>
      <c r="FUW165" s="704"/>
      <c r="FUX165" s="704"/>
      <c r="FUY165" s="704"/>
      <c r="FUZ165" s="704"/>
      <c r="FVA165" s="704"/>
      <c r="FVB165" s="704"/>
      <c r="FVC165" s="704"/>
      <c r="FVD165" s="704"/>
      <c r="FVE165" s="704"/>
      <c r="FVF165" s="704"/>
      <c r="FVG165" s="704"/>
      <c r="FVH165" s="704"/>
      <c r="FVI165" s="704"/>
      <c r="FVJ165" s="704"/>
      <c r="FVK165" s="704"/>
      <c r="FVL165" s="704"/>
      <c r="FVM165" s="704"/>
      <c r="FVN165" s="704"/>
      <c r="FVO165" s="704"/>
      <c r="FVP165" s="704"/>
      <c r="FVQ165" s="704"/>
      <c r="FVR165" s="704"/>
      <c r="FVS165" s="704"/>
      <c r="FVT165" s="704"/>
      <c r="FVU165" s="704"/>
      <c r="FVV165" s="704"/>
      <c r="FVW165" s="704"/>
      <c r="FVX165" s="704"/>
      <c r="FVY165" s="704"/>
      <c r="FVZ165" s="704"/>
      <c r="FWA165" s="704"/>
      <c r="FWB165" s="704"/>
      <c r="FWC165" s="704"/>
      <c r="FWD165" s="704"/>
      <c r="FWE165" s="704"/>
      <c r="FWF165" s="704"/>
      <c r="FWG165" s="704"/>
      <c r="FWH165" s="704"/>
      <c r="FWI165" s="704"/>
      <c r="FWJ165" s="704"/>
      <c r="FWK165" s="704"/>
      <c r="FWL165" s="704"/>
      <c r="FWM165" s="704"/>
      <c r="FWN165" s="704"/>
      <c r="FWO165" s="704"/>
      <c r="FWP165" s="704"/>
      <c r="FWQ165" s="704"/>
      <c r="FWR165" s="704"/>
      <c r="FWS165" s="704"/>
      <c r="FWT165" s="704"/>
      <c r="FWU165" s="704"/>
      <c r="FWV165" s="704"/>
      <c r="FWW165" s="704"/>
      <c r="FWX165" s="704"/>
      <c r="FWY165" s="704"/>
      <c r="FWZ165" s="704"/>
      <c r="FXA165" s="704"/>
      <c r="FXB165" s="704"/>
      <c r="FXC165" s="704"/>
      <c r="FXD165" s="704"/>
      <c r="FXE165" s="704"/>
      <c r="FXF165" s="704"/>
      <c r="FXG165" s="704"/>
      <c r="FXH165" s="704"/>
      <c r="FXI165" s="704"/>
      <c r="FXJ165" s="704"/>
      <c r="FXK165" s="704"/>
      <c r="FXL165" s="704"/>
      <c r="FXM165" s="704"/>
      <c r="FXN165" s="704"/>
      <c r="FXO165" s="704"/>
      <c r="FXP165" s="704"/>
      <c r="FXQ165" s="704"/>
      <c r="FXR165" s="704"/>
      <c r="FXS165" s="704"/>
      <c r="FXT165" s="704"/>
      <c r="FXU165" s="704"/>
      <c r="FXV165" s="704"/>
      <c r="FXW165" s="704"/>
      <c r="FXX165" s="704"/>
      <c r="FXY165" s="704"/>
      <c r="FXZ165" s="704"/>
      <c r="FYA165" s="704"/>
      <c r="FYB165" s="704"/>
      <c r="FYC165" s="704"/>
      <c r="FYD165" s="704"/>
      <c r="FYE165" s="704"/>
      <c r="FYF165" s="704"/>
      <c r="FYG165" s="704"/>
      <c r="FYH165" s="704"/>
      <c r="FYI165" s="704"/>
      <c r="FYJ165" s="704"/>
      <c r="FYK165" s="704"/>
      <c r="FYL165" s="704"/>
      <c r="FYM165" s="704"/>
      <c r="FYN165" s="704"/>
      <c r="FYO165" s="704"/>
      <c r="FYP165" s="704"/>
      <c r="FYQ165" s="704"/>
      <c r="FYR165" s="704"/>
      <c r="FYS165" s="704"/>
      <c r="FYT165" s="704"/>
      <c r="FYU165" s="704"/>
      <c r="FYV165" s="704"/>
      <c r="FYW165" s="704"/>
      <c r="FYX165" s="704"/>
      <c r="FYY165" s="704"/>
      <c r="FYZ165" s="704"/>
      <c r="FZA165" s="704"/>
      <c r="FZB165" s="704"/>
      <c r="FZC165" s="704"/>
      <c r="FZD165" s="704"/>
      <c r="FZE165" s="704"/>
      <c r="FZF165" s="704"/>
      <c r="FZG165" s="704"/>
      <c r="FZH165" s="704"/>
      <c r="FZI165" s="704"/>
      <c r="FZJ165" s="704"/>
      <c r="FZK165" s="704"/>
      <c r="FZL165" s="704"/>
      <c r="FZM165" s="704"/>
      <c r="FZN165" s="704"/>
      <c r="FZO165" s="704"/>
      <c r="FZP165" s="704"/>
      <c r="FZQ165" s="704"/>
      <c r="FZR165" s="704"/>
      <c r="FZS165" s="704"/>
      <c r="FZT165" s="704"/>
      <c r="FZU165" s="704"/>
      <c r="FZV165" s="704"/>
      <c r="FZW165" s="704"/>
      <c r="FZX165" s="704"/>
      <c r="FZY165" s="704"/>
      <c r="FZZ165" s="704"/>
      <c r="GAA165" s="704"/>
      <c r="GAB165" s="704"/>
      <c r="GAC165" s="704"/>
      <c r="GAD165" s="704"/>
      <c r="GAE165" s="704"/>
      <c r="GAF165" s="704"/>
      <c r="GAG165" s="704"/>
      <c r="GAH165" s="704"/>
      <c r="GAI165" s="704"/>
      <c r="GAJ165" s="704"/>
      <c r="GAK165" s="704"/>
      <c r="GAL165" s="704"/>
      <c r="GAM165" s="704"/>
      <c r="GAN165" s="704"/>
      <c r="GAO165" s="704"/>
      <c r="GAP165" s="704"/>
      <c r="GAQ165" s="704"/>
      <c r="GAR165" s="704"/>
      <c r="GAS165" s="704"/>
      <c r="GAT165" s="704"/>
      <c r="GAU165" s="704"/>
      <c r="GAV165" s="704"/>
      <c r="GAW165" s="704"/>
      <c r="GAX165" s="704"/>
      <c r="GAY165" s="704"/>
      <c r="GAZ165" s="704"/>
      <c r="GBA165" s="704"/>
      <c r="GBB165" s="704"/>
      <c r="GBC165" s="704"/>
      <c r="GBD165" s="704"/>
      <c r="GBE165" s="704"/>
      <c r="GBF165" s="704"/>
      <c r="GBG165" s="704"/>
      <c r="GBH165" s="704"/>
      <c r="GBI165" s="704"/>
      <c r="GBJ165" s="704"/>
      <c r="GBK165" s="704"/>
      <c r="GBL165" s="704"/>
      <c r="GBM165" s="704"/>
      <c r="GBN165" s="704"/>
      <c r="GBO165" s="704"/>
      <c r="GBP165" s="704"/>
      <c r="GBQ165" s="704"/>
      <c r="GBR165" s="704"/>
      <c r="GBS165" s="704"/>
      <c r="GBT165" s="704"/>
      <c r="GBU165" s="704"/>
      <c r="GBV165" s="704"/>
      <c r="GBW165" s="704"/>
      <c r="GBX165" s="704"/>
      <c r="GBY165" s="704"/>
      <c r="GBZ165" s="704"/>
      <c r="GCA165" s="704"/>
      <c r="GCB165" s="704"/>
      <c r="GCC165" s="704"/>
      <c r="GCD165" s="704"/>
      <c r="GCE165" s="704"/>
      <c r="GCF165" s="704"/>
      <c r="GCG165" s="704"/>
      <c r="GCH165" s="704"/>
      <c r="GCI165" s="704"/>
      <c r="GCJ165" s="704"/>
      <c r="GCK165" s="704"/>
      <c r="GCL165" s="704"/>
      <c r="GCM165" s="704"/>
      <c r="GCN165" s="704"/>
      <c r="GCO165" s="704"/>
      <c r="GCP165" s="704"/>
      <c r="GCQ165" s="704"/>
      <c r="GCR165" s="704"/>
      <c r="GCS165" s="704"/>
      <c r="GCT165" s="704"/>
      <c r="GCU165" s="704"/>
      <c r="GCV165" s="704"/>
      <c r="GCW165" s="704"/>
      <c r="GCX165" s="704"/>
      <c r="GCY165" s="704"/>
      <c r="GCZ165" s="704"/>
      <c r="GDA165" s="704"/>
      <c r="GDB165" s="704"/>
      <c r="GDC165" s="704"/>
      <c r="GDD165" s="704"/>
      <c r="GDE165" s="704"/>
      <c r="GDF165" s="704"/>
      <c r="GDG165" s="704"/>
      <c r="GDH165" s="704"/>
      <c r="GDI165" s="704"/>
      <c r="GDJ165" s="704"/>
      <c r="GDK165" s="704"/>
      <c r="GDL165" s="704"/>
      <c r="GDM165" s="704"/>
      <c r="GDN165" s="704"/>
      <c r="GDO165" s="704"/>
      <c r="GDP165" s="704"/>
      <c r="GDQ165" s="704"/>
      <c r="GDR165" s="704"/>
      <c r="GDS165" s="704"/>
      <c r="GDT165" s="704"/>
      <c r="GDU165" s="704"/>
      <c r="GDV165" s="704"/>
      <c r="GDW165" s="704"/>
      <c r="GDX165" s="704"/>
      <c r="GDY165" s="704"/>
      <c r="GDZ165" s="704"/>
      <c r="GEA165" s="704"/>
      <c r="GEB165" s="704"/>
      <c r="GEC165" s="704"/>
      <c r="GED165" s="704"/>
      <c r="GEE165" s="704"/>
      <c r="GEF165" s="704"/>
      <c r="GEG165" s="704"/>
      <c r="GEH165" s="704"/>
      <c r="GEI165" s="704"/>
      <c r="GEJ165" s="704"/>
      <c r="GEK165" s="704"/>
      <c r="GEL165" s="704"/>
      <c r="GEM165" s="704"/>
      <c r="GEN165" s="704"/>
      <c r="GEO165" s="704"/>
      <c r="GEP165" s="704"/>
      <c r="GEQ165" s="704"/>
      <c r="GER165" s="704"/>
      <c r="GES165" s="704"/>
      <c r="GET165" s="704"/>
      <c r="GEU165" s="704"/>
      <c r="GEV165" s="704"/>
      <c r="GEW165" s="704"/>
      <c r="GEX165" s="704"/>
      <c r="GEY165" s="704"/>
      <c r="GEZ165" s="704"/>
      <c r="GFA165" s="704"/>
      <c r="GFB165" s="704"/>
      <c r="GFC165" s="704"/>
      <c r="GFD165" s="704"/>
      <c r="GFE165" s="704"/>
      <c r="GFF165" s="704"/>
      <c r="GFG165" s="704"/>
      <c r="GFH165" s="704"/>
      <c r="GFI165" s="704"/>
      <c r="GFJ165" s="704"/>
      <c r="GFK165" s="704"/>
      <c r="GFL165" s="704"/>
      <c r="GFM165" s="704"/>
      <c r="GFN165" s="704"/>
      <c r="GFO165" s="704"/>
      <c r="GFP165" s="704"/>
      <c r="GFQ165" s="704"/>
      <c r="GFR165" s="704"/>
      <c r="GFS165" s="704"/>
      <c r="GFT165" s="704"/>
      <c r="GFU165" s="704"/>
      <c r="GFV165" s="704"/>
      <c r="GFW165" s="704"/>
      <c r="GFX165" s="704"/>
      <c r="GFY165" s="704"/>
      <c r="GFZ165" s="704"/>
      <c r="GGA165" s="704"/>
      <c r="GGB165" s="704"/>
      <c r="GGC165" s="704"/>
      <c r="GGD165" s="704"/>
      <c r="GGE165" s="704"/>
      <c r="GGF165" s="704"/>
      <c r="GGG165" s="704"/>
      <c r="GGH165" s="704"/>
      <c r="GGI165" s="704"/>
      <c r="GGJ165" s="704"/>
      <c r="GGK165" s="704"/>
      <c r="GGL165" s="704"/>
      <c r="GGM165" s="704"/>
      <c r="GGN165" s="704"/>
      <c r="GGO165" s="704"/>
      <c r="GGP165" s="704"/>
      <c r="GGQ165" s="704"/>
      <c r="GGR165" s="704"/>
      <c r="GGS165" s="704"/>
      <c r="GGT165" s="704"/>
      <c r="GGU165" s="704"/>
      <c r="GGV165" s="704"/>
      <c r="GGW165" s="704"/>
      <c r="GGX165" s="704"/>
      <c r="GGY165" s="704"/>
      <c r="GGZ165" s="704"/>
      <c r="GHA165" s="704"/>
      <c r="GHB165" s="704"/>
      <c r="GHC165" s="704"/>
      <c r="GHD165" s="704"/>
      <c r="GHE165" s="704"/>
      <c r="GHF165" s="704"/>
      <c r="GHG165" s="704"/>
      <c r="GHH165" s="704"/>
      <c r="GHI165" s="704"/>
      <c r="GHJ165" s="704"/>
      <c r="GHK165" s="704"/>
      <c r="GHL165" s="704"/>
      <c r="GHM165" s="704"/>
      <c r="GHN165" s="704"/>
      <c r="GHO165" s="704"/>
      <c r="GHP165" s="704"/>
      <c r="GHQ165" s="704"/>
      <c r="GHR165" s="704"/>
      <c r="GHS165" s="704"/>
      <c r="GHT165" s="704"/>
      <c r="GHU165" s="704"/>
      <c r="GHV165" s="704"/>
      <c r="GHW165" s="704"/>
      <c r="GHX165" s="704"/>
      <c r="GHY165" s="704"/>
      <c r="GHZ165" s="704"/>
      <c r="GIA165" s="704"/>
      <c r="GIB165" s="704"/>
      <c r="GIC165" s="704"/>
      <c r="GID165" s="704"/>
      <c r="GIE165" s="704"/>
      <c r="GIF165" s="704"/>
      <c r="GIG165" s="704"/>
      <c r="GIH165" s="704"/>
      <c r="GII165" s="704"/>
      <c r="GIJ165" s="704"/>
      <c r="GIK165" s="704"/>
      <c r="GIL165" s="704"/>
      <c r="GIM165" s="704"/>
      <c r="GIN165" s="704"/>
      <c r="GIO165" s="704"/>
      <c r="GIP165" s="704"/>
      <c r="GIQ165" s="704"/>
      <c r="GIR165" s="704"/>
      <c r="GIS165" s="704"/>
      <c r="GIT165" s="704"/>
      <c r="GIU165" s="704"/>
      <c r="GIV165" s="704"/>
      <c r="GIW165" s="704"/>
      <c r="GIX165" s="704"/>
      <c r="GIY165" s="704"/>
      <c r="GIZ165" s="704"/>
      <c r="GJA165" s="704"/>
      <c r="GJB165" s="704"/>
      <c r="GJC165" s="704"/>
      <c r="GJD165" s="704"/>
      <c r="GJE165" s="704"/>
      <c r="GJF165" s="704"/>
      <c r="GJG165" s="704"/>
      <c r="GJH165" s="704"/>
      <c r="GJI165" s="704"/>
      <c r="GJJ165" s="704"/>
      <c r="GJK165" s="704"/>
      <c r="GJL165" s="704"/>
      <c r="GJM165" s="704"/>
      <c r="GJN165" s="704"/>
      <c r="GJO165" s="704"/>
      <c r="GJP165" s="704"/>
      <c r="GJQ165" s="704"/>
      <c r="GJR165" s="704"/>
      <c r="GJS165" s="704"/>
      <c r="GJT165" s="704"/>
      <c r="GJU165" s="704"/>
      <c r="GJV165" s="704"/>
      <c r="GJW165" s="704"/>
      <c r="GJX165" s="704"/>
      <c r="GJY165" s="704"/>
      <c r="GJZ165" s="704"/>
      <c r="GKA165" s="704"/>
      <c r="GKB165" s="704"/>
      <c r="GKC165" s="704"/>
      <c r="GKD165" s="704"/>
      <c r="GKE165" s="704"/>
      <c r="GKF165" s="704"/>
      <c r="GKG165" s="704"/>
      <c r="GKH165" s="704"/>
      <c r="GKI165" s="704"/>
      <c r="GKJ165" s="704"/>
      <c r="GKK165" s="704"/>
      <c r="GKL165" s="704"/>
      <c r="GKM165" s="704"/>
      <c r="GKN165" s="704"/>
      <c r="GKO165" s="704"/>
      <c r="GKP165" s="704"/>
      <c r="GKQ165" s="704"/>
      <c r="GKR165" s="704"/>
      <c r="GKS165" s="704"/>
      <c r="GKT165" s="704"/>
      <c r="GKU165" s="704"/>
      <c r="GKV165" s="704"/>
      <c r="GKW165" s="704"/>
      <c r="GKX165" s="704"/>
      <c r="GKY165" s="704"/>
      <c r="GKZ165" s="704"/>
      <c r="GLA165" s="704"/>
      <c r="GLB165" s="704"/>
      <c r="GLC165" s="704"/>
      <c r="GLD165" s="704"/>
      <c r="GLE165" s="704"/>
      <c r="GLF165" s="704"/>
      <c r="GLG165" s="704"/>
      <c r="GLH165" s="704"/>
      <c r="GLI165" s="704"/>
      <c r="GLJ165" s="704"/>
      <c r="GLK165" s="704"/>
      <c r="GLL165" s="704"/>
      <c r="GLM165" s="704"/>
      <c r="GLN165" s="704"/>
      <c r="GLO165" s="704"/>
      <c r="GLP165" s="704"/>
      <c r="GLQ165" s="704"/>
      <c r="GLR165" s="704"/>
      <c r="GLS165" s="704"/>
      <c r="GLT165" s="704"/>
      <c r="GLU165" s="704"/>
      <c r="GLV165" s="704"/>
      <c r="GLW165" s="704"/>
      <c r="GLX165" s="704"/>
      <c r="GLY165" s="704"/>
      <c r="GLZ165" s="704"/>
      <c r="GMA165" s="704"/>
      <c r="GMB165" s="704"/>
      <c r="GMC165" s="704"/>
      <c r="GMD165" s="704"/>
      <c r="GME165" s="704"/>
      <c r="GMF165" s="704"/>
      <c r="GMG165" s="704"/>
      <c r="GMH165" s="704"/>
      <c r="GMI165" s="704"/>
      <c r="GMJ165" s="704"/>
      <c r="GMK165" s="704"/>
      <c r="GML165" s="704"/>
      <c r="GMM165" s="704"/>
      <c r="GMN165" s="704"/>
      <c r="GMO165" s="704"/>
      <c r="GMP165" s="704"/>
      <c r="GMQ165" s="704"/>
      <c r="GMR165" s="704"/>
      <c r="GMS165" s="704"/>
      <c r="GMT165" s="704"/>
      <c r="GMU165" s="704"/>
      <c r="GMV165" s="704"/>
      <c r="GMW165" s="704"/>
      <c r="GMX165" s="704"/>
      <c r="GMY165" s="704"/>
      <c r="GMZ165" s="704"/>
      <c r="GNA165" s="704"/>
      <c r="GNB165" s="704"/>
      <c r="GNC165" s="704"/>
      <c r="GND165" s="704"/>
      <c r="GNE165" s="704"/>
      <c r="GNF165" s="704"/>
      <c r="GNG165" s="704"/>
      <c r="GNH165" s="704"/>
      <c r="GNI165" s="704"/>
      <c r="GNJ165" s="704"/>
      <c r="GNK165" s="704"/>
      <c r="GNL165" s="704"/>
      <c r="GNM165" s="704"/>
      <c r="GNN165" s="704"/>
      <c r="GNO165" s="704"/>
      <c r="GNP165" s="704"/>
      <c r="GNQ165" s="704"/>
      <c r="GNR165" s="704"/>
      <c r="GNS165" s="704"/>
      <c r="GNT165" s="704"/>
      <c r="GNU165" s="704"/>
      <c r="GNV165" s="704"/>
      <c r="GNW165" s="704"/>
      <c r="GNX165" s="704"/>
      <c r="GNY165" s="704"/>
      <c r="GNZ165" s="704"/>
      <c r="GOA165" s="704"/>
      <c r="GOB165" s="704"/>
      <c r="GOC165" s="704"/>
      <c r="GOD165" s="704"/>
      <c r="GOE165" s="704"/>
      <c r="GOF165" s="704"/>
      <c r="GOG165" s="704"/>
      <c r="GOH165" s="704"/>
      <c r="GOI165" s="704"/>
      <c r="GOJ165" s="704"/>
      <c r="GOK165" s="704"/>
      <c r="GOL165" s="704"/>
      <c r="GOM165" s="704"/>
      <c r="GON165" s="704"/>
      <c r="GOO165" s="704"/>
      <c r="GOP165" s="704"/>
      <c r="GOQ165" s="704"/>
      <c r="GOR165" s="704"/>
      <c r="GOS165" s="704"/>
      <c r="GOT165" s="704"/>
      <c r="GOU165" s="704"/>
      <c r="GOV165" s="704"/>
      <c r="GOW165" s="704"/>
      <c r="GOX165" s="704"/>
      <c r="GOY165" s="704"/>
      <c r="GOZ165" s="704"/>
      <c r="GPA165" s="704"/>
      <c r="GPB165" s="704"/>
      <c r="GPC165" s="704"/>
      <c r="GPD165" s="704"/>
      <c r="GPE165" s="704"/>
      <c r="GPF165" s="704"/>
      <c r="GPG165" s="704"/>
      <c r="GPH165" s="704"/>
      <c r="GPI165" s="704"/>
      <c r="GPJ165" s="704"/>
      <c r="GPK165" s="704"/>
      <c r="GPL165" s="704"/>
      <c r="GPM165" s="704"/>
      <c r="GPN165" s="704"/>
      <c r="GPO165" s="704"/>
      <c r="GPP165" s="704"/>
      <c r="GPQ165" s="704"/>
      <c r="GPR165" s="704"/>
      <c r="GPS165" s="704"/>
      <c r="GPT165" s="704"/>
      <c r="GPU165" s="704"/>
      <c r="GPV165" s="704"/>
      <c r="GPW165" s="704"/>
      <c r="GPX165" s="704"/>
      <c r="GPY165" s="704"/>
      <c r="GPZ165" s="704"/>
      <c r="GQA165" s="704"/>
      <c r="GQB165" s="704"/>
      <c r="GQC165" s="704"/>
      <c r="GQD165" s="704"/>
      <c r="GQE165" s="704"/>
      <c r="GQF165" s="704"/>
      <c r="GQG165" s="704"/>
      <c r="GQH165" s="704"/>
      <c r="GQI165" s="704"/>
      <c r="GQJ165" s="704"/>
      <c r="GQK165" s="704"/>
      <c r="GQL165" s="704"/>
      <c r="GQM165" s="704"/>
      <c r="GQN165" s="704"/>
      <c r="GQO165" s="704"/>
      <c r="GQP165" s="704"/>
      <c r="GQQ165" s="704"/>
      <c r="GQR165" s="704"/>
      <c r="GQS165" s="704"/>
      <c r="GQT165" s="704"/>
      <c r="GQU165" s="704"/>
      <c r="GQV165" s="704"/>
      <c r="GQW165" s="704"/>
      <c r="GQX165" s="704"/>
      <c r="GQY165" s="704"/>
      <c r="GQZ165" s="704"/>
      <c r="GRA165" s="704"/>
      <c r="GRB165" s="704"/>
      <c r="GRC165" s="704"/>
      <c r="GRD165" s="704"/>
      <c r="GRE165" s="704"/>
      <c r="GRF165" s="704"/>
      <c r="GRG165" s="704"/>
      <c r="GRH165" s="704"/>
      <c r="GRI165" s="704"/>
      <c r="GRJ165" s="704"/>
      <c r="GRK165" s="704"/>
      <c r="GRL165" s="704"/>
      <c r="GRM165" s="704"/>
      <c r="GRN165" s="704"/>
      <c r="GRO165" s="704"/>
      <c r="GRP165" s="704"/>
      <c r="GRQ165" s="704"/>
      <c r="GRR165" s="704"/>
      <c r="GRS165" s="704"/>
      <c r="GRT165" s="704"/>
      <c r="GRU165" s="704"/>
      <c r="GRV165" s="704"/>
      <c r="GRW165" s="704"/>
      <c r="GRX165" s="704"/>
      <c r="GRY165" s="704"/>
      <c r="GRZ165" s="704"/>
      <c r="GSA165" s="704"/>
      <c r="GSB165" s="704"/>
      <c r="GSC165" s="704"/>
      <c r="GSD165" s="704"/>
      <c r="GSE165" s="704"/>
      <c r="GSF165" s="704"/>
      <c r="GSG165" s="704"/>
      <c r="GSH165" s="704"/>
      <c r="GSI165" s="704"/>
      <c r="GSJ165" s="704"/>
      <c r="GSK165" s="704"/>
      <c r="GSL165" s="704"/>
      <c r="GSM165" s="704"/>
      <c r="GSN165" s="704"/>
      <c r="GSO165" s="704"/>
      <c r="GSP165" s="704"/>
      <c r="GSQ165" s="704"/>
      <c r="GSR165" s="704"/>
      <c r="GSS165" s="704"/>
      <c r="GST165" s="704"/>
      <c r="GSU165" s="704"/>
      <c r="GSV165" s="704"/>
      <c r="GSW165" s="704"/>
      <c r="GSX165" s="704"/>
      <c r="GSY165" s="704"/>
      <c r="GSZ165" s="704"/>
      <c r="GTA165" s="704"/>
      <c r="GTB165" s="704"/>
      <c r="GTC165" s="704"/>
      <c r="GTD165" s="704"/>
      <c r="GTE165" s="704"/>
      <c r="GTF165" s="704"/>
      <c r="GTG165" s="704"/>
      <c r="GTH165" s="704"/>
      <c r="GTI165" s="704"/>
      <c r="GTJ165" s="704"/>
      <c r="GTK165" s="704"/>
      <c r="GTL165" s="704"/>
      <c r="GTM165" s="704"/>
      <c r="GTN165" s="704"/>
      <c r="GTO165" s="704"/>
      <c r="GTP165" s="704"/>
      <c r="GTQ165" s="704"/>
      <c r="GTR165" s="704"/>
      <c r="GTS165" s="704"/>
      <c r="GTT165" s="704"/>
      <c r="GTU165" s="704"/>
      <c r="GTV165" s="704"/>
      <c r="GTW165" s="704"/>
      <c r="GTX165" s="704"/>
      <c r="GTY165" s="704"/>
      <c r="GTZ165" s="704"/>
      <c r="GUA165" s="704"/>
      <c r="GUB165" s="704"/>
      <c r="GUC165" s="704"/>
      <c r="GUD165" s="704"/>
      <c r="GUE165" s="704"/>
      <c r="GUF165" s="704"/>
      <c r="GUG165" s="704"/>
      <c r="GUH165" s="704"/>
      <c r="GUI165" s="704"/>
      <c r="GUJ165" s="704"/>
      <c r="GUK165" s="704"/>
      <c r="GUL165" s="704"/>
      <c r="GUM165" s="704"/>
      <c r="GUN165" s="704"/>
      <c r="GUO165" s="704"/>
      <c r="GUP165" s="704"/>
      <c r="GUQ165" s="704"/>
      <c r="GUR165" s="704"/>
      <c r="GUS165" s="704"/>
      <c r="GUT165" s="704"/>
      <c r="GUU165" s="704"/>
      <c r="GUV165" s="704"/>
      <c r="GUW165" s="704"/>
      <c r="GUX165" s="704"/>
      <c r="GUY165" s="704"/>
      <c r="GUZ165" s="704"/>
      <c r="GVA165" s="704"/>
      <c r="GVB165" s="704"/>
      <c r="GVC165" s="704"/>
      <c r="GVD165" s="704"/>
      <c r="GVE165" s="704"/>
      <c r="GVF165" s="704"/>
      <c r="GVG165" s="704"/>
      <c r="GVH165" s="704"/>
      <c r="GVI165" s="704"/>
      <c r="GVJ165" s="704"/>
      <c r="GVK165" s="704"/>
      <c r="GVL165" s="704"/>
      <c r="GVM165" s="704"/>
      <c r="GVN165" s="704"/>
      <c r="GVO165" s="704"/>
      <c r="GVP165" s="704"/>
      <c r="GVQ165" s="704"/>
      <c r="GVR165" s="704"/>
      <c r="GVS165" s="704"/>
      <c r="GVT165" s="704"/>
      <c r="GVU165" s="704"/>
      <c r="GVV165" s="704"/>
      <c r="GVW165" s="704"/>
      <c r="GVX165" s="704"/>
      <c r="GVY165" s="704"/>
      <c r="GVZ165" s="704"/>
      <c r="GWA165" s="704"/>
      <c r="GWB165" s="704"/>
      <c r="GWC165" s="704"/>
      <c r="GWD165" s="704"/>
      <c r="GWE165" s="704"/>
      <c r="GWF165" s="704"/>
      <c r="GWG165" s="704"/>
      <c r="GWH165" s="704"/>
      <c r="GWI165" s="704"/>
      <c r="GWJ165" s="704"/>
      <c r="GWK165" s="704"/>
      <c r="GWL165" s="704"/>
      <c r="GWM165" s="704"/>
      <c r="GWN165" s="704"/>
      <c r="GWO165" s="704"/>
      <c r="GWP165" s="704"/>
      <c r="GWQ165" s="704"/>
      <c r="GWR165" s="704"/>
      <c r="GWS165" s="704"/>
      <c r="GWT165" s="704"/>
      <c r="GWU165" s="704"/>
      <c r="GWV165" s="704"/>
      <c r="GWW165" s="704"/>
      <c r="GWX165" s="704"/>
      <c r="GWY165" s="704"/>
      <c r="GWZ165" s="704"/>
      <c r="GXA165" s="704"/>
      <c r="GXB165" s="704"/>
      <c r="GXC165" s="704"/>
      <c r="GXD165" s="704"/>
      <c r="GXE165" s="704"/>
      <c r="GXF165" s="704"/>
      <c r="GXG165" s="704"/>
      <c r="GXH165" s="704"/>
      <c r="GXI165" s="704"/>
      <c r="GXJ165" s="704"/>
      <c r="GXK165" s="704"/>
      <c r="GXL165" s="704"/>
      <c r="GXM165" s="704"/>
      <c r="GXN165" s="704"/>
      <c r="GXO165" s="704"/>
      <c r="GXP165" s="704"/>
      <c r="GXQ165" s="704"/>
      <c r="GXR165" s="704"/>
      <c r="GXS165" s="704"/>
      <c r="GXT165" s="704"/>
      <c r="GXU165" s="704"/>
      <c r="GXV165" s="704"/>
      <c r="GXW165" s="704"/>
      <c r="GXX165" s="704"/>
      <c r="GXY165" s="704"/>
      <c r="GXZ165" s="704"/>
      <c r="GYA165" s="704"/>
      <c r="GYB165" s="704"/>
      <c r="GYC165" s="704"/>
      <c r="GYD165" s="704"/>
      <c r="GYE165" s="704"/>
      <c r="GYF165" s="704"/>
      <c r="GYG165" s="704"/>
      <c r="GYH165" s="704"/>
      <c r="GYI165" s="704"/>
      <c r="GYJ165" s="704"/>
      <c r="GYK165" s="704"/>
      <c r="GYL165" s="704"/>
      <c r="GYM165" s="704"/>
      <c r="GYN165" s="704"/>
      <c r="GYO165" s="704"/>
      <c r="GYP165" s="704"/>
      <c r="GYQ165" s="704"/>
      <c r="GYR165" s="704"/>
      <c r="GYS165" s="704"/>
      <c r="GYT165" s="704"/>
      <c r="GYU165" s="704"/>
      <c r="GYV165" s="704"/>
      <c r="GYW165" s="704"/>
      <c r="GYX165" s="704"/>
      <c r="GYY165" s="704"/>
      <c r="GYZ165" s="704"/>
      <c r="GZA165" s="704"/>
      <c r="GZB165" s="704"/>
      <c r="GZC165" s="704"/>
      <c r="GZD165" s="704"/>
      <c r="GZE165" s="704"/>
      <c r="GZF165" s="704"/>
      <c r="GZG165" s="704"/>
      <c r="GZH165" s="704"/>
      <c r="GZI165" s="704"/>
      <c r="GZJ165" s="704"/>
      <c r="GZK165" s="704"/>
      <c r="GZL165" s="704"/>
      <c r="GZM165" s="704"/>
      <c r="GZN165" s="704"/>
      <c r="GZO165" s="704"/>
      <c r="GZP165" s="704"/>
      <c r="GZQ165" s="704"/>
      <c r="GZR165" s="704"/>
      <c r="GZS165" s="704"/>
      <c r="GZT165" s="704"/>
      <c r="GZU165" s="704"/>
      <c r="GZV165" s="704"/>
      <c r="GZW165" s="704"/>
      <c r="GZX165" s="704"/>
      <c r="GZY165" s="704"/>
      <c r="GZZ165" s="704"/>
      <c r="HAA165" s="704"/>
      <c r="HAB165" s="704"/>
      <c r="HAC165" s="704"/>
      <c r="HAD165" s="704"/>
      <c r="HAE165" s="704"/>
      <c r="HAF165" s="704"/>
      <c r="HAG165" s="704"/>
      <c r="HAH165" s="704"/>
      <c r="HAI165" s="704"/>
      <c r="HAJ165" s="704"/>
      <c r="HAK165" s="704"/>
      <c r="HAL165" s="704"/>
      <c r="HAM165" s="704"/>
      <c r="HAN165" s="704"/>
      <c r="HAO165" s="704"/>
      <c r="HAP165" s="704"/>
      <c r="HAQ165" s="704"/>
      <c r="HAR165" s="704"/>
      <c r="HAS165" s="704"/>
      <c r="HAT165" s="704"/>
      <c r="HAU165" s="704"/>
      <c r="HAV165" s="704"/>
      <c r="HAW165" s="704"/>
      <c r="HAX165" s="704"/>
      <c r="HAY165" s="704"/>
      <c r="HAZ165" s="704"/>
      <c r="HBA165" s="704"/>
      <c r="HBB165" s="704"/>
      <c r="HBC165" s="704"/>
      <c r="HBD165" s="704"/>
      <c r="HBE165" s="704"/>
      <c r="HBF165" s="704"/>
      <c r="HBG165" s="704"/>
      <c r="HBH165" s="704"/>
      <c r="HBI165" s="704"/>
      <c r="HBJ165" s="704"/>
      <c r="HBK165" s="704"/>
      <c r="HBL165" s="704"/>
      <c r="HBM165" s="704"/>
      <c r="HBN165" s="704"/>
      <c r="HBO165" s="704"/>
      <c r="HBP165" s="704"/>
      <c r="HBQ165" s="704"/>
      <c r="HBR165" s="704"/>
      <c r="HBS165" s="704"/>
      <c r="HBT165" s="704"/>
      <c r="HBU165" s="704"/>
      <c r="HBV165" s="704"/>
      <c r="HBW165" s="704"/>
      <c r="HBX165" s="704"/>
      <c r="HBY165" s="704"/>
      <c r="HBZ165" s="704"/>
      <c r="HCA165" s="704"/>
      <c r="HCB165" s="704"/>
      <c r="HCC165" s="704"/>
      <c r="HCD165" s="704"/>
      <c r="HCE165" s="704"/>
      <c r="HCF165" s="704"/>
      <c r="HCG165" s="704"/>
      <c r="HCH165" s="704"/>
      <c r="HCI165" s="704"/>
      <c r="HCJ165" s="704"/>
      <c r="HCK165" s="704"/>
      <c r="HCL165" s="704"/>
      <c r="HCM165" s="704"/>
      <c r="HCN165" s="704"/>
      <c r="HCO165" s="704"/>
      <c r="HCP165" s="704"/>
      <c r="HCQ165" s="704"/>
      <c r="HCR165" s="704"/>
      <c r="HCS165" s="704"/>
      <c r="HCT165" s="704"/>
      <c r="HCU165" s="704"/>
      <c r="HCV165" s="704"/>
      <c r="HCW165" s="704"/>
      <c r="HCX165" s="704"/>
      <c r="HCY165" s="704"/>
      <c r="HCZ165" s="704"/>
      <c r="HDA165" s="704"/>
      <c r="HDB165" s="704"/>
      <c r="HDC165" s="704"/>
      <c r="HDD165" s="704"/>
      <c r="HDE165" s="704"/>
      <c r="HDF165" s="704"/>
      <c r="HDG165" s="704"/>
      <c r="HDH165" s="704"/>
      <c r="HDI165" s="704"/>
      <c r="HDJ165" s="704"/>
      <c r="HDK165" s="704"/>
      <c r="HDL165" s="704"/>
      <c r="HDM165" s="704"/>
      <c r="HDN165" s="704"/>
      <c r="HDO165" s="704"/>
      <c r="HDP165" s="704"/>
      <c r="HDQ165" s="704"/>
      <c r="HDR165" s="704"/>
      <c r="HDS165" s="704"/>
      <c r="HDT165" s="704"/>
      <c r="HDU165" s="704"/>
      <c r="HDV165" s="704"/>
      <c r="HDW165" s="704"/>
      <c r="HDX165" s="704"/>
      <c r="HDY165" s="704"/>
      <c r="HDZ165" s="704"/>
      <c r="HEA165" s="704"/>
      <c r="HEB165" s="704"/>
      <c r="HEC165" s="704"/>
      <c r="HED165" s="704"/>
      <c r="HEE165" s="704"/>
      <c r="HEF165" s="704"/>
      <c r="HEG165" s="704"/>
      <c r="HEH165" s="704"/>
      <c r="HEI165" s="704"/>
      <c r="HEJ165" s="704"/>
      <c r="HEK165" s="704"/>
      <c r="HEL165" s="704"/>
      <c r="HEM165" s="704"/>
      <c r="HEN165" s="704"/>
      <c r="HEO165" s="704"/>
      <c r="HEP165" s="704"/>
      <c r="HEQ165" s="704"/>
      <c r="HER165" s="704"/>
      <c r="HES165" s="704"/>
      <c r="HET165" s="704"/>
      <c r="HEU165" s="704"/>
      <c r="HEV165" s="704"/>
      <c r="HEW165" s="704"/>
      <c r="HEX165" s="704"/>
      <c r="HEY165" s="704"/>
      <c r="HEZ165" s="704"/>
      <c r="HFA165" s="704"/>
      <c r="HFB165" s="704"/>
      <c r="HFC165" s="704"/>
      <c r="HFD165" s="704"/>
      <c r="HFE165" s="704"/>
      <c r="HFF165" s="704"/>
      <c r="HFG165" s="704"/>
      <c r="HFH165" s="704"/>
      <c r="HFI165" s="704"/>
      <c r="HFJ165" s="704"/>
      <c r="HFK165" s="704"/>
      <c r="HFL165" s="704"/>
      <c r="HFM165" s="704"/>
      <c r="HFN165" s="704"/>
      <c r="HFO165" s="704"/>
      <c r="HFP165" s="704"/>
      <c r="HFQ165" s="704"/>
      <c r="HFR165" s="704"/>
      <c r="HFS165" s="704"/>
      <c r="HFT165" s="704"/>
      <c r="HFU165" s="704"/>
      <c r="HFV165" s="704"/>
      <c r="HFW165" s="704"/>
      <c r="HFX165" s="704"/>
      <c r="HFY165" s="704"/>
      <c r="HFZ165" s="704"/>
      <c r="HGA165" s="704"/>
      <c r="HGB165" s="704"/>
      <c r="HGC165" s="704"/>
      <c r="HGD165" s="704"/>
      <c r="HGE165" s="704"/>
      <c r="HGF165" s="704"/>
      <c r="HGG165" s="704"/>
      <c r="HGH165" s="704"/>
      <c r="HGI165" s="704"/>
      <c r="HGJ165" s="704"/>
      <c r="HGK165" s="704"/>
      <c r="HGL165" s="704"/>
      <c r="HGM165" s="704"/>
      <c r="HGN165" s="704"/>
      <c r="HGO165" s="704"/>
      <c r="HGP165" s="704"/>
      <c r="HGQ165" s="704"/>
      <c r="HGR165" s="704"/>
      <c r="HGS165" s="704"/>
      <c r="HGT165" s="704"/>
      <c r="HGU165" s="704"/>
      <c r="HGV165" s="704"/>
      <c r="HGW165" s="704"/>
      <c r="HGX165" s="704"/>
      <c r="HGY165" s="704"/>
      <c r="HGZ165" s="704"/>
      <c r="HHA165" s="704"/>
      <c r="HHB165" s="704"/>
      <c r="HHC165" s="704"/>
      <c r="HHD165" s="704"/>
      <c r="HHE165" s="704"/>
      <c r="HHF165" s="704"/>
      <c r="HHG165" s="704"/>
      <c r="HHH165" s="704"/>
      <c r="HHI165" s="704"/>
      <c r="HHJ165" s="704"/>
      <c r="HHK165" s="704"/>
      <c r="HHL165" s="704"/>
      <c r="HHM165" s="704"/>
      <c r="HHN165" s="704"/>
      <c r="HHO165" s="704"/>
      <c r="HHP165" s="704"/>
      <c r="HHQ165" s="704"/>
      <c r="HHR165" s="704"/>
      <c r="HHS165" s="704"/>
      <c r="HHT165" s="704"/>
      <c r="HHU165" s="704"/>
      <c r="HHV165" s="704"/>
      <c r="HHW165" s="704"/>
      <c r="HHX165" s="704"/>
      <c r="HHY165" s="704"/>
      <c r="HHZ165" s="704"/>
      <c r="HIA165" s="704"/>
      <c r="HIB165" s="704"/>
      <c r="HIC165" s="704"/>
      <c r="HID165" s="704"/>
      <c r="HIE165" s="704"/>
      <c r="HIF165" s="704"/>
      <c r="HIG165" s="704"/>
      <c r="HIH165" s="704"/>
      <c r="HII165" s="704"/>
      <c r="HIJ165" s="704"/>
      <c r="HIK165" s="704"/>
      <c r="HIL165" s="704"/>
      <c r="HIM165" s="704"/>
      <c r="HIN165" s="704"/>
      <c r="HIO165" s="704"/>
      <c r="HIP165" s="704"/>
      <c r="HIQ165" s="704"/>
      <c r="HIR165" s="704"/>
      <c r="HIS165" s="704"/>
      <c r="HIT165" s="704"/>
      <c r="HIU165" s="704"/>
      <c r="HIV165" s="704"/>
      <c r="HIW165" s="704"/>
      <c r="HIX165" s="704"/>
      <c r="HIY165" s="704"/>
      <c r="HIZ165" s="704"/>
      <c r="HJA165" s="704"/>
      <c r="HJB165" s="704"/>
      <c r="HJC165" s="704"/>
      <c r="HJD165" s="704"/>
      <c r="HJE165" s="704"/>
      <c r="HJF165" s="704"/>
      <c r="HJG165" s="704"/>
      <c r="HJH165" s="704"/>
      <c r="HJI165" s="704"/>
      <c r="HJJ165" s="704"/>
      <c r="HJK165" s="704"/>
      <c r="HJL165" s="704"/>
      <c r="HJM165" s="704"/>
      <c r="HJN165" s="704"/>
      <c r="HJO165" s="704"/>
      <c r="HJP165" s="704"/>
      <c r="HJQ165" s="704"/>
      <c r="HJR165" s="704"/>
      <c r="HJS165" s="704"/>
      <c r="HJT165" s="704"/>
      <c r="HJU165" s="704"/>
      <c r="HJV165" s="704"/>
      <c r="HJW165" s="704"/>
      <c r="HJX165" s="704"/>
      <c r="HJY165" s="704"/>
      <c r="HJZ165" s="704"/>
      <c r="HKA165" s="704"/>
      <c r="HKB165" s="704"/>
      <c r="HKC165" s="704"/>
      <c r="HKD165" s="704"/>
      <c r="HKE165" s="704"/>
      <c r="HKF165" s="704"/>
      <c r="HKG165" s="704"/>
      <c r="HKH165" s="704"/>
      <c r="HKI165" s="704"/>
      <c r="HKJ165" s="704"/>
      <c r="HKK165" s="704"/>
      <c r="HKL165" s="704"/>
      <c r="HKM165" s="704"/>
      <c r="HKN165" s="704"/>
      <c r="HKO165" s="704"/>
      <c r="HKP165" s="704"/>
      <c r="HKQ165" s="704"/>
      <c r="HKR165" s="704"/>
      <c r="HKS165" s="704"/>
      <c r="HKT165" s="704"/>
      <c r="HKU165" s="704"/>
      <c r="HKV165" s="704"/>
      <c r="HKW165" s="704"/>
      <c r="HKX165" s="704"/>
      <c r="HKY165" s="704"/>
      <c r="HKZ165" s="704"/>
      <c r="HLA165" s="704"/>
      <c r="HLB165" s="704"/>
      <c r="HLC165" s="704"/>
      <c r="HLD165" s="704"/>
      <c r="HLE165" s="704"/>
      <c r="HLF165" s="704"/>
      <c r="HLG165" s="704"/>
      <c r="HLH165" s="704"/>
      <c r="HLI165" s="704"/>
      <c r="HLJ165" s="704"/>
      <c r="HLK165" s="704"/>
      <c r="HLL165" s="704"/>
      <c r="HLM165" s="704"/>
      <c r="HLN165" s="704"/>
      <c r="HLO165" s="704"/>
      <c r="HLP165" s="704"/>
      <c r="HLQ165" s="704"/>
      <c r="HLR165" s="704"/>
      <c r="HLS165" s="704"/>
      <c r="HLT165" s="704"/>
      <c r="HLU165" s="704"/>
      <c r="HLV165" s="704"/>
      <c r="HLW165" s="704"/>
      <c r="HLX165" s="704"/>
      <c r="HLY165" s="704"/>
      <c r="HLZ165" s="704"/>
      <c r="HMA165" s="704"/>
      <c r="HMB165" s="704"/>
      <c r="HMC165" s="704"/>
      <c r="HMD165" s="704"/>
      <c r="HME165" s="704"/>
      <c r="HMF165" s="704"/>
      <c r="HMG165" s="704"/>
      <c r="HMH165" s="704"/>
      <c r="HMI165" s="704"/>
      <c r="HMJ165" s="704"/>
      <c r="HMK165" s="704"/>
      <c r="HML165" s="704"/>
      <c r="HMM165" s="704"/>
      <c r="HMN165" s="704"/>
      <c r="HMO165" s="704"/>
      <c r="HMP165" s="704"/>
      <c r="HMQ165" s="704"/>
      <c r="HMR165" s="704"/>
      <c r="HMS165" s="704"/>
      <c r="HMT165" s="704"/>
      <c r="HMU165" s="704"/>
      <c r="HMV165" s="704"/>
      <c r="HMW165" s="704"/>
      <c r="HMX165" s="704"/>
      <c r="HMY165" s="704"/>
      <c r="HMZ165" s="704"/>
      <c r="HNA165" s="704"/>
      <c r="HNB165" s="704"/>
      <c r="HNC165" s="704"/>
      <c r="HND165" s="704"/>
      <c r="HNE165" s="704"/>
      <c r="HNF165" s="704"/>
      <c r="HNG165" s="704"/>
      <c r="HNH165" s="704"/>
      <c r="HNI165" s="704"/>
      <c r="HNJ165" s="704"/>
      <c r="HNK165" s="704"/>
      <c r="HNL165" s="704"/>
      <c r="HNM165" s="704"/>
      <c r="HNN165" s="704"/>
      <c r="HNO165" s="704"/>
      <c r="HNP165" s="704"/>
      <c r="HNQ165" s="704"/>
      <c r="HNR165" s="704"/>
      <c r="HNS165" s="704"/>
      <c r="HNT165" s="704"/>
      <c r="HNU165" s="704"/>
      <c r="HNV165" s="704"/>
      <c r="HNW165" s="704"/>
      <c r="HNX165" s="704"/>
      <c r="HNY165" s="704"/>
      <c r="HNZ165" s="704"/>
      <c r="HOA165" s="704"/>
      <c r="HOB165" s="704"/>
      <c r="HOC165" s="704"/>
      <c r="HOD165" s="704"/>
      <c r="HOE165" s="704"/>
      <c r="HOF165" s="704"/>
      <c r="HOG165" s="704"/>
      <c r="HOH165" s="704"/>
      <c r="HOI165" s="704"/>
      <c r="HOJ165" s="704"/>
      <c r="HOK165" s="704"/>
      <c r="HOL165" s="704"/>
      <c r="HOM165" s="704"/>
      <c r="HON165" s="704"/>
      <c r="HOO165" s="704"/>
      <c r="HOP165" s="704"/>
      <c r="HOQ165" s="704"/>
      <c r="HOR165" s="704"/>
      <c r="HOS165" s="704"/>
      <c r="HOT165" s="704"/>
      <c r="HOU165" s="704"/>
      <c r="HOV165" s="704"/>
      <c r="HOW165" s="704"/>
      <c r="HOX165" s="704"/>
      <c r="HOY165" s="704"/>
      <c r="HOZ165" s="704"/>
      <c r="HPA165" s="704"/>
      <c r="HPB165" s="704"/>
      <c r="HPC165" s="704"/>
      <c r="HPD165" s="704"/>
      <c r="HPE165" s="704"/>
      <c r="HPF165" s="704"/>
      <c r="HPG165" s="704"/>
      <c r="HPH165" s="704"/>
      <c r="HPI165" s="704"/>
      <c r="HPJ165" s="704"/>
      <c r="HPK165" s="704"/>
      <c r="HPL165" s="704"/>
      <c r="HPM165" s="704"/>
      <c r="HPN165" s="704"/>
      <c r="HPO165" s="704"/>
      <c r="HPP165" s="704"/>
      <c r="HPQ165" s="704"/>
      <c r="HPR165" s="704"/>
      <c r="HPS165" s="704"/>
      <c r="HPT165" s="704"/>
      <c r="HPU165" s="704"/>
      <c r="HPV165" s="704"/>
      <c r="HPW165" s="704"/>
      <c r="HPX165" s="704"/>
      <c r="HPY165" s="704"/>
      <c r="HPZ165" s="704"/>
      <c r="HQA165" s="704"/>
      <c r="HQB165" s="704"/>
      <c r="HQC165" s="704"/>
      <c r="HQD165" s="704"/>
      <c r="HQE165" s="704"/>
      <c r="HQF165" s="704"/>
      <c r="HQG165" s="704"/>
      <c r="HQH165" s="704"/>
      <c r="HQI165" s="704"/>
      <c r="HQJ165" s="704"/>
      <c r="HQK165" s="704"/>
      <c r="HQL165" s="704"/>
      <c r="HQM165" s="704"/>
      <c r="HQN165" s="704"/>
      <c r="HQO165" s="704"/>
      <c r="HQP165" s="704"/>
      <c r="HQQ165" s="704"/>
      <c r="HQR165" s="704"/>
      <c r="HQS165" s="704"/>
      <c r="HQT165" s="704"/>
      <c r="HQU165" s="704"/>
      <c r="HQV165" s="704"/>
      <c r="HQW165" s="704"/>
      <c r="HQX165" s="704"/>
      <c r="HQY165" s="704"/>
      <c r="HQZ165" s="704"/>
      <c r="HRA165" s="704"/>
      <c r="HRB165" s="704"/>
      <c r="HRC165" s="704"/>
      <c r="HRD165" s="704"/>
      <c r="HRE165" s="704"/>
      <c r="HRF165" s="704"/>
      <c r="HRG165" s="704"/>
      <c r="HRH165" s="704"/>
      <c r="HRI165" s="704"/>
      <c r="HRJ165" s="704"/>
      <c r="HRK165" s="704"/>
      <c r="HRL165" s="704"/>
      <c r="HRM165" s="704"/>
      <c r="HRN165" s="704"/>
      <c r="HRO165" s="704"/>
      <c r="HRP165" s="704"/>
      <c r="HRQ165" s="704"/>
      <c r="HRR165" s="704"/>
      <c r="HRS165" s="704"/>
      <c r="HRT165" s="704"/>
      <c r="HRU165" s="704"/>
      <c r="HRV165" s="704"/>
      <c r="HRW165" s="704"/>
      <c r="HRX165" s="704"/>
      <c r="HRY165" s="704"/>
      <c r="HRZ165" s="704"/>
      <c r="HSA165" s="704"/>
      <c r="HSB165" s="704"/>
      <c r="HSC165" s="704"/>
      <c r="HSD165" s="704"/>
      <c r="HSE165" s="704"/>
      <c r="HSF165" s="704"/>
      <c r="HSG165" s="704"/>
      <c r="HSH165" s="704"/>
      <c r="HSI165" s="704"/>
      <c r="HSJ165" s="704"/>
      <c r="HSK165" s="704"/>
      <c r="HSL165" s="704"/>
      <c r="HSM165" s="704"/>
      <c r="HSN165" s="704"/>
      <c r="HSO165" s="704"/>
      <c r="HSP165" s="704"/>
      <c r="HSQ165" s="704"/>
      <c r="HSR165" s="704"/>
      <c r="HSS165" s="704"/>
      <c r="HST165" s="704"/>
      <c r="HSU165" s="704"/>
      <c r="HSV165" s="704"/>
      <c r="HSW165" s="704"/>
      <c r="HSX165" s="704"/>
      <c r="HSY165" s="704"/>
      <c r="HSZ165" s="704"/>
      <c r="HTA165" s="704"/>
      <c r="HTB165" s="704"/>
      <c r="HTC165" s="704"/>
      <c r="HTD165" s="704"/>
      <c r="HTE165" s="704"/>
      <c r="HTF165" s="704"/>
      <c r="HTG165" s="704"/>
      <c r="HTH165" s="704"/>
      <c r="HTI165" s="704"/>
      <c r="HTJ165" s="704"/>
      <c r="HTK165" s="704"/>
      <c r="HTL165" s="704"/>
      <c r="HTM165" s="704"/>
      <c r="HTN165" s="704"/>
      <c r="HTO165" s="704"/>
      <c r="HTP165" s="704"/>
      <c r="HTQ165" s="704"/>
      <c r="HTR165" s="704"/>
      <c r="HTS165" s="704"/>
      <c r="HTT165" s="704"/>
      <c r="HTU165" s="704"/>
      <c r="HTV165" s="704"/>
      <c r="HTW165" s="704"/>
      <c r="HTX165" s="704"/>
      <c r="HTY165" s="704"/>
      <c r="HTZ165" s="704"/>
      <c r="HUA165" s="704"/>
      <c r="HUB165" s="704"/>
      <c r="HUC165" s="704"/>
      <c r="HUD165" s="704"/>
      <c r="HUE165" s="704"/>
      <c r="HUF165" s="704"/>
      <c r="HUG165" s="704"/>
      <c r="HUH165" s="704"/>
      <c r="HUI165" s="704"/>
      <c r="HUJ165" s="704"/>
      <c r="HUK165" s="704"/>
      <c r="HUL165" s="704"/>
      <c r="HUM165" s="704"/>
      <c r="HUN165" s="704"/>
      <c r="HUO165" s="704"/>
      <c r="HUP165" s="704"/>
      <c r="HUQ165" s="704"/>
      <c r="HUR165" s="704"/>
      <c r="HUS165" s="704"/>
      <c r="HUT165" s="704"/>
      <c r="HUU165" s="704"/>
      <c r="HUV165" s="704"/>
      <c r="HUW165" s="704"/>
      <c r="HUX165" s="704"/>
      <c r="HUY165" s="704"/>
      <c r="HUZ165" s="704"/>
      <c r="HVA165" s="704"/>
      <c r="HVB165" s="704"/>
      <c r="HVC165" s="704"/>
      <c r="HVD165" s="704"/>
      <c r="HVE165" s="704"/>
      <c r="HVF165" s="704"/>
      <c r="HVG165" s="704"/>
      <c r="HVH165" s="704"/>
      <c r="HVI165" s="704"/>
      <c r="HVJ165" s="704"/>
      <c r="HVK165" s="704"/>
      <c r="HVL165" s="704"/>
      <c r="HVM165" s="704"/>
      <c r="HVN165" s="704"/>
      <c r="HVO165" s="704"/>
      <c r="HVP165" s="704"/>
      <c r="HVQ165" s="704"/>
      <c r="HVR165" s="704"/>
      <c r="HVS165" s="704"/>
      <c r="HVT165" s="704"/>
      <c r="HVU165" s="704"/>
      <c r="HVV165" s="704"/>
      <c r="HVW165" s="704"/>
      <c r="HVX165" s="704"/>
      <c r="HVY165" s="704"/>
      <c r="HVZ165" s="704"/>
      <c r="HWA165" s="704"/>
      <c r="HWB165" s="704"/>
      <c r="HWC165" s="704"/>
      <c r="HWD165" s="704"/>
      <c r="HWE165" s="704"/>
      <c r="HWF165" s="704"/>
      <c r="HWG165" s="704"/>
      <c r="HWH165" s="704"/>
      <c r="HWI165" s="704"/>
      <c r="HWJ165" s="704"/>
      <c r="HWK165" s="704"/>
      <c r="HWL165" s="704"/>
      <c r="HWM165" s="704"/>
      <c r="HWN165" s="704"/>
      <c r="HWO165" s="704"/>
      <c r="HWP165" s="704"/>
      <c r="HWQ165" s="704"/>
      <c r="HWR165" s="704"/>
      <c r="HWS165" s="704"/>
      <c r="HWT165" s="704"/>
      <c r="HWU165" s="704"/>
      <c r="HWV165" s="704"/>
      <c r="HWW165" s="704"/>
      <c r="HWX165" s="704"/>
      <c r="HWY165" s="704"/>
      <c r="HWZ165" s="704"/>
      <c r="HXA165" s="704"/>
      <c r="HXB165" s="704"/>
      <c r="HXC165" s="704"/>
      <c r="HXD165" s="704"/>
      <c r="HXE165" s="704"/>
      <c r="HXF165" s="704"/>
      <c r="HXG165" s="704"/>
      <c r="HXH165" s="704"/>
      <c r="HXI165" s="704"/>
      <c r="HXJ165" s="704"/>
      <c r="HXK165" s="704"/>
      <c r="HXL165" s="704"/>
      <c r="HXM165" s="704"/>
      <c r="HXN165" s="704"/>
      <c r="HXO165" s="704"/>
      <c r="HXP165" s="704"/>
      <c r="HXQ165" s="704"/>
      <c r="HXR165" s="704"/>
      <c r="HXS165" s="704"/>
      <c r="HXT165" s="704"/>
      <c r="HXU165" s="704"/>
      <c r="HXV165" s="704"/>
      <c r="HXW165" s="704"/>
      <c r="HXX165" s="704"/>
      <c r="HXY165" s="704"/>
      <c r="HXZ165" s="704"/>
      <c r="HYA165" s="704"/>
      <c r="HYB165" s="704"/>
      <c r="HYC165" s="704"/>
      <c r="HYD165" s="704"/>
      <c r="HYE165" s="704"/>
      <c r="HYF165" s="704"/>
      <c r="HYG165" s="704"/>
      <c r="HYH165" s="704"/>
      <c r="HYI165" s="704"/>
      <c r="HYJ165" s="704"/>
      <c r="HYK165" s="704"/>
      <c r="HYL165" s="704"/>
      <c r="HYM165" s="704"/>
      <c r="HYN165" s="704"/>
      <c r="HYO165" s="704"/>
      <c r="HYP165" s="704"/>
      <c r="HYQ165" s="704"/>
      <c r="HYR165" s="704"/>
      <c r="HYS165" s="704"/>
      <c r="HYT165" s="704"/>
      <c r="HYU165" s="704"/>
      <c r="HYV165" s="704"/>
      <c r="HYW165" s="704"/>
      <c r="HYX165" s="704"/>
      <c r="HYY165" s="704"/>
      <c r="HYZ165" s="704"/>
      <c r="HZA165" s="704"/>
      <c r="HZB165" s="704"/>
      <c r="HZC165" s="704"/>
      <c r="HZD165" s="704"/>
      <c r="HZE165" s="704"/>
      <c r="HZF165" s="704"/>
      <c r="HZG165" s="704"/>
      <c r="HZH165" s="704"/>
      <c r="HZI165" s="704"/>
      <c r="HZJ165" s="704"/>
      <c r="HZK165" s="704"/>
      <c r="HZL165" s="704"/>
      <c r="HZM165" s="704"/>
      <c r="HZN165" s="704"/>
      <c r="HZO165" s="704"/>
      <c r="HZP165" s="704"/>
      <c r="HZQ165" s="704"/>
      <c r="HZR165" s="704"/>
      <c r="HZS165" s="704"/>
      <c r="HZT165" s="704"/>
      <c r="HZU165" s="704"/>
      <c r="HZV165" s="704"/>
      <c r="HZW165" s="704"/>
      <c r="HZX165" s="704"/>
      <c r="HZY165" s="704"/>
      <c r="HZZ165" s="704"/>
      <c r="IAA165" s="704"/>
      <c r="IAB165" s="704"/>
      <c r="IAC165" s="704"/>
      <c r="IAD165" s="704"/>
      <c r="IAE165" s="704"/>
      <c r="IAF165" s="704"/>
      <c r="IAG165" s="704"/>
      <c r="IAH165" s="704"/>
      <c r="IAI165" s="704"/>
      <c r="IAJ165" s="704"/>
      <c r="IAK165" s="704"/>
      <c r="IAL165" s="704"/>
      <c r="IAM165" s="704"/>
      <c r="IAN165" s="704"/>
      <c r="IAO165" s="704"/>
      <c r="IAP165" s="704"/>
      <c r="IAQ165" s="704"/>
      <c r="IAR165" s="704"/>
      <c r="IAS165" s="704"/>
      <c r="IAT165" s="704"/>
      <c r="IAU165" s="704"/>
      <c r="IAV165" s="704"/>
      <c r="IAW165" s="704"/>
      <c r="IAX165" s="704"/>
      <c r="IAY165" s="704"/>
      <c r="IAZ165" s="704"/>
      <c r="IBA165" s="704"/>
      <c r="IBB165" s="704"/>
      <c r="IBC165" s="704"/>
      <c r="IBD165" s="704"/>
      <c r="IBE165" s="704"/>
      <c r="IBF165" s="704"/>
      <c r="IBG165" s="704"/>
      <c r="IBH165" s="704"/>
      <c r="IBI165" s="704"/>
      <c r="IBJ165" s="704"/>
      <c r="IBK165" s="704"/>
      <c r="IBL165" s="704"/>
      <c r="IBM165" s="704"/>
      <c r="IBN165" s="704"/>
      <c r="IBO165" s="704"/>
      <c r="IBP165" s="704"/>
      <c r="IBQ165" s="704"/>
      <c r="IBR165" s="704"/>
      <c r="IBS165" s="704"/>
      <c r="IBT165" s="704"/>
      <c r="IBU165" s="704"/>
      <c r="IBV165" s="704"/>
      <c r="IBW165" s="704"/>
      <c r="IBX165" s="704"/>
      <c r="IBY165" s="704"/>
      <c r="IBZ165" s="704"/>
      <c r="ICA165" s="704"/>
      <c r="ICB165" s="704"/>
      <c r="ICC165" s="704"/>
      <c r="ICD165" s="704"/>
      <c r="ICE165" s="704"/>
      <c r="ICF165" s="704"/>
      <c r="ICG165" s="704"/>
      <c r="ICH165" s="704"/>
      <c r="ICI165" s="704"/>
      <c r="ICJ165" s="704"/>
      <c r="ICK165" s="704"/>
      <c r="ICL165" s="704"/>
      <c r="ICM165" s="704"/>
      <c r="ICN165" s="704"/>
      <c r="ICO165" s="704"/>
      <c r="ICP165" s="704"/>
      <c r="ICQ165" s="704"/>
      <c r="ICR165" s="704"/>
      <c r="ICS165" s="704"/>
      <c r="ICT165" s="704"/>
      <c r="ICU165" s="704"/>
      <c r="ICV165" s="704"/>
      <c r="ICW165" s="704"/>
      <c r="ICX165" s="704"/>
      <c r="ICY165" s="704"/>
      <c r="ICZ165" s="704"/>
      <c r="IDA165" s="704"/>
      <c r="IDB165" s="704"/>
      <c r="IDC165" s="704"/>
      <c r="IDD165" s="704"/>
      <c r="IDE165" s="704"/>
      <c r="IDF165" s="704"/>
      <c r="IDG165" s="704"/>
      <c r="IDH165" s="704"/>
      <c r="IDI165" s="704"/>
      <c r="IDJ165" s="704"/>
      <c r="IDK165" s="704"/>
      <c r="IDL165" s="704"/>
      <c r="IDM165" s="704"/>
      <c r="IDN165" s="704"/>
      <c r="IDO165" s="704"/>
      <c r="IDP165" s="704"/>
      <c r="IDQ165" s="704"/>
      <c r="IDR165" s="704"/>
      <c r="IDS165" s="704"/>
      <c r="IDT165" s="704"/>
      <c r="IDU165" s="704"/>
      <c r="IDV165" s="704"/>
      <c r="IDW165" s="704"/>
      <c r="IDX165" s="704"/>
      <c r="IDY165" s="704"/>
      <c r="IDZ165" s="704"/>
      <c r="IEA165" s="704"/>
      <c r="IEB165" s="704"/>
      <c r="IEC165" s="704"/>
      <c r="IED165" s="704"/>
      <c r="IEE165" s="704"/>
      <c r="IEF165" s="704"/>
      <c r="IEG165" s="704"/>
      <c r="IEH165" s="704"/>
      <c r="IEI165" s="704"/>
      <c r="IEJ165" s="704"/>
      <c r="IEK165" s="704"/>
      <c r="IEL165" s="704"/>
      <c r="IEM165" s="704"/>
      <c r="IEN165" s="704"/>
      <c r="IEO165" s="704"/>
      <c r="IEP165" s="704"/>
      <c r="IEQ165" s="704"/>
      <c r="IER165" s="704"/>
      <c r="IES165" s="704"/>
      <c r="IET165" s="704"/>
      <c r="IEU165" s="704"/>
      <c r="IEV165" s="704"/>
      <c r="IEW165" s="704"/>
      <c r="IEX165" s="704"/>
      <c r="IEY165" s="704"/>
      <c r="IEZ165" s="704"/>
      <c r="IFA165" s="704"/>
      <c r="IFB165" s="704"/>
      <c r="IFC165" s="704"/>
      <c r="IFD165" s="704"/>
      <c r="IFE165" s="704"/>
      <c r="IFF165" s="704"/>
      <c r="IFG165" s="704"/>
      <c r="IFH165" s="704"/>
      <c r="IFI165" s="704"/>
      <c r="IFJ165" s="704"/>
      <c r="IFK165" s="704"/>
      <c r="IFL165" s="704"/>
      <c r="IFM165" s="704"/>
      <c r="IFN165" s="704"/>
      <c r="IFO165" s="704"/>
      <c r="IFP165" s="704"/>
      <c r="IFQ165" s="704"/>
      <c r="IFR165" s="704"/>
      <c r="IFS165" s="704"/>
      <c r="IFT165" s="704"/>
      <c r="IFU165" s="704"/>
      <c r="IFV165" s="704"/>
      <c r="IFW165" s="704"/>
      <c r="IFX165" s="704"/>
      <c r="IFY165" s="704"/>
      <c r="IFZ165" s="704"/>
      <c r="IGA165" s="704"/>
      <c r="IGB165" s="704"/>
      <c r="IGC165" s="704"/>
      <c r="IGD165" s="704"/>
      <c r="IGE165" s="704"/>
      <c r="IGF165" s="704"/>
      <c r="IGG165" s="704"/>
      <c r="IGH165" s="704"/>
      <c r="IGI165" s="704"/>
      <c r="IGJ165" s="704"/>
      <c r="IGK165" s="704"/>
      <c r="IGL165" s="704"/>
      <c r="IGM165" s="704"/>
      <c r="IGN165" s="704"/>
      <c r="IGO165" s="704"/>
      <c r="IGP165" s="704"/>
      <c r="IGQ165" s="704"/>
      <c r="IGR165" s="704"/>
      <c r="IGS165" s="704"/>
      <c r="IGT165" s="704"/>
      <c r="IGU165" s="704"/>
      <c r="IGV165" s="704"/>
      <c r="IGW165" s="704"/>
      <c r="IGX165" s="704"/>
      <c r="IGY165" s="704"/>
      <c r="IGZ165" s="704"/>
      <c r="IHA165" s="704"/>
      <c r="IHB165" s="704"/>
      <c r="IHC165" s="704"/>
      <c r="IHD165" s="704"/>
      <c r="IHE165" s="704"/>
      <c r="IHF165" s="704"/>
      <c r="IHG165" s="704"/>
      <c r="IHH165" s="704"/>
      <c r="IHI165" s="704"/>
      <c r="IHJ165" s="704"/>
      <c r="IHK165" s="704"/>
      <c r="IHL165" s="704"/>
      <c r="IHM165" s="704"/>
      <c r="IHN165" s="704"/>
      <c r="IHO165" s="704"/>
      <c r="IHP165" s="704"/>
      <c r="IHQ165" s="704"/>
      <c r="IHR165" s="704"/>
      <c r="IHS165" s="704"/>
      <c r="IHT165" s="704"/>
      <c r="IHU165" s="704"/>
      <c r="IHV165" s="704"/>
      <c r="IHW165" s="704"/>
      <c r="IHX165" s="704"/>
      <c r="IHY165" s="704"/>
      <c r="IHZ165" s="704"/>
      <c r="IIA165" s="704"/>
      <c r="IIB165" s="704"/>
      <c r="IIC165" s="704"/>
      <c r="IID165" s="704"/>
      <c r="IIE165" s="704"/>
      <c r="IIF165" s="704"/>
      <c r="IIG165" s="704"/>
      <c r="IIH165" s="704"/>
      <c r="III165" s="704"/>
      <c r="IIJ165" s="704"/>
      <c r="IIK165" s="704"/>
      <c r="IIL165" s="704"/>
      <c r="IIM165" s="704"/>
      <c r="IIN165" s="704"/>
      <c r="IIO165" s="704"/>
      <c r="IIP165" s="704"/>
      <c r="IIQ165" s="704"/>
      <c r="IIR165" s="704"/>
      <c r="IIS165" s="704"/>
      <c r="IIT165" s="704"/>
      <c r="IIU165" s="704"/>
      <c r="IIV165" s="704"/>
      <c r="IIW165" s="704"/>
      <c r="IIX165" s="704"/>
      <c r="IIY165" s="704"/>
      <c r="IIZ165" s="704"/>
      <c r="IJA165" s="704"/>
      <c r="IJB165" s="704"/>
      <c r="IJC165" s="704"/>
      <c r="IJD165" s="704"/>
      <c r="IJE165" s="704"/>
      <c r="IJF165" s="704"/>
      <c r="IJG165" s="704"/>
      <c r="IJH165" s="704"/>
      <c r="IJI165" s="704"/>
      <c r="IJJ165" s="704"/>
      <c r="IJK165" s="704"/>
      <c r="IJL165" s="704"/>
      <c r="IJM165" s="704"/>
      <c r="IJN165" s="704"/>
      <c r="IJO165" s="704"/>
      <c r="IJP165" s="704"/>
      <c r="IJQ165" s="704"/>
      <c r="IJR165" s="704"/>
      <c r="IJS165" s="704"/>
      <c r="IJT165" s="704"/>
      <c r="IJU165" s="704"/>
      <c r="IJV165" s="704"/>
      <c r="IJW165" s="704"/>
      <c r="IJX165" s="704"/>
      <c r="IJY165" s="704"/>
      <c r="IJZ165" s="704"/>
      <c r="IKA165" s="704"/>
      <c r="IKB165" s="704"/>
      <c r="IKC165" s="704"/>
      <c r="IKD165" s="704"/>
      <c r="IKE165" s="704"/>
      <c r="IKF165" s="704"/>
      <c r="IKG165" s="704"/>
      <c r="IKH165" s="704"/>
      <c r="IKI165" s="704"/>
      <c r="IKJ165" s="704"/>
      <c r="IKK165" s="704"/>
      <c r="IKL165" s="704"/>
      <c r="IKM165" s="704"/>
      <c r="IKN165" s="704"/>
      <c r="IKO165" s="704"/>
      <c r="IKP165" s="704"/>
      <c r="IKQ165" s="704"/>
      <c r="IKR165" s="704"/>
      <c r="IKS165" s="704"/>
      <c r="IKT165" s="704"/>
      <c r="IKU165" s="704"/>
      <c r="IKV165" s="704"/>
      <c r="IKW165" s="704"/>
      <c r="IKX165" s="704"/>
      <c r="IKY165" s="704"/>
      <c r="IKZ165" s="704"/>
      <c r="ILA165" s="704"/>
      <c r="ILB165" s="704"/>
      <c r="ILC165" s="704"/>
      <c r="ILD165" s="704"/>
      <c r="ILE165" s="704"/>
      <c r="ILF165" s="704"/>
      <c r="ILG165" s="704"/>
      <c r="ILH165" s="704"/>
      <c r="ILI165" s="704"/>
      <c r="ILJ165" s="704"/>
      <c r="ILK165" s="704"/>
      <c r="ILL165" s="704"/>
      <c r="ILM165" s="704"/>
      <c r="ILN165" s="704"/>
      <c r="ILO165" s="704"/>
      <c r="ILP165" s="704"/>
      <c r="ILQ165" s="704"/>
      <c r="ILR165" s="704"/>
      <c r="ILS165" s="704"/>
      <c r="ILT165" s="704"/>
      <c r="ILU165" s="704"/>
      <c r="ILV165" s="704"/>
      <c r="ILW165" s="704"/>
      <c r="ILX165" s="704"/>
      <c r="ILY165" s="704"/>
      <c r="ILZ165" s="704"/>
      <c r="IMA165" s="704"/>
      <c r="IMB165" s="704"/>
      <c r="IMC165" s="704"/>
      <c r="IMD165" s="704"/>
      <c r="IME165" s="704"/>
      <c r="IMF165" s="704"/>
      <c r="IMG165" s="704"/>
      <c r="IMH165" s="704"/>
      <c r="IMI165" s="704"/>
      <c r="IMJ165" s="704"/>
      <c r="IMK165" s="704"/>
      <c r="IML165" s="704"/>
      <c r="IMM165" s="704"/>
      <c r="IMN165" s="704"/>
      <c r="IMO165" s="704"/>
      <c r="IMP165" s="704"/>
      <c r="IMQ165" s="704"/>
      <c r="IMR165" s="704"/>
      <c r="IMS165" s="704"/>
      <c r="IMT165" s="704"/>
      <c r="IMU165" s="704"/>
      <c r="IMV165" s="704"/>
      <c r="IMW165" s="704"/>
      <c r="IMX165" s="704"/>
      <c r="IMY165" s="704"/>
      <c r="IMZ165" s="704"/>
      <c r="INA165" s="704"/>
      <c r="INB165" s="704"/>
      <c r="INC165" s="704"/>
      <c r="IND165" s="704"/>
      <c r="INE165" s="704"/>
      <c r="INF165" s="704"/>
      <c r="ING165" s="704"/>
      <c r="INH165" s="704"/>
      <c r="INI165" s="704"/>
      <c r="INJ165" s="704"/>
      <c r="INK165" s="704"/>
      <c r="INL165" s="704"/>
      <c r="INM165" s="704"/>
      <c r="INN165" s="704"/>
      <c r="INO165" s="704"/>
      <c r="INP165" s="704"/>
      <c r="INQ165" s="704"/>
      <c r="INR165" s="704"/>
      <c r="INS165" s="704"/>
      <c r="INT165" s="704"/>
      <c r="INU165" s="704"/>
      <c r="INV165" s="704"/>
      <c r="INW165" s="704"/>
      <c r="INX165" s="704"/>
      <c r="INY165" s="704"/>
      <c r="INZ165" s="704"/>
      <c r="IOA165" s="704"/>
      <c r="IOB165" s="704"/>
      <c r="IOC165" s="704"/>
      <c r="IOD165" s="704"/>
      <c r="IOE165" s="704"/>
      <c r="IOF165" s="704"/>
      <c r="IOG165" s="704"/>
      <c r="IOH165" s="704"/>
      <c r="IOI165" s="704"/>
      <c r="IOJ165" s="704"/>
      <c r="IOK165" s="704"/>
      <c r="IOL165" s="704"/>
      <c r="IOM165" s="704"/>
      <c r="ION165" s="704"/>
      <c r="IOO165" s="704"/>
      <c r="IOP165" s="704"/>
      <c r="IOQ165" s="704"/>
      <c r="IOR165" s="704"/>
      <c r="IOS165" s="704"/>
      <c r="IOT165" s="704"/>
      <c r="IOU165" s="704"/>
      <c r="IOV165" s="704"/>
      <c r="IOW165" s="704"/>
      <c r="IOX165" s="704"/>
      <c r="IOY165" s="704"/>
      <c r="IOZ165" s="704"/>
      <c r="IPA165" s="704"/>
      <c r="IPB165" s="704"/>
      <c r="IPC165" s="704"/>
      <c r="IPD165" s="704"/>
      <c r="IPE165" s="704"/>
      <c r="IPF165" s="704"/>
      <c r="IPG165" s="704"/>
      <c r="IPH165" s="704"/>
      <c r="IPI165" s="704"/>
      <c r="IPJ165" s="704"/>
      <c r="IPK165" s="704"/>
      <c r="IPL165" s="704"/>
      <c r="IPM165" s="704"/>
      <c r="IPN165" s="704"/>
      <c r="IPO165" s="704"/>
      <c r="IPP165" s="704"/>
      <c r="IPQ165" s="704"/>
      <c r="IPR165" s="704"/>
      <c r="IPS165" s="704"/>
      <c r="IPT165" s="704"/>
      <c r="IPU165" s="704"/>
      <c r="IPV165" s="704"/>
      <c r="IPW165" s="704"/>
      <c r="IPX165" s="704"/>
      <c r="IPY165" s="704"/>
      <c r="IPZ165" s="704"/>
      <c r="IQA165" s="704"/>
      <c r="IQB165" s="704"/>
      <c r="IQC165" s="704"/>
      <c r="IQD165" s="704"/>
      <c r="IQE165" s="704"/>
      <c r="IQF165" s="704"/>
      <c r="IQG165" s="704"/>
      <c r="IQH165" s="704"/>
      <c r="IQI165" s="704"/>
      <c r="IQJ165" s="704"/>
      <c r="IQK165" s="704"/>
      <c r="IQL165" s="704"/>
      <c r="IQM165" s="704"/>
      <c r="IQN165" s="704"/>
      <c r="IQO165" s="704"/>
      <c r="IQP165" s="704"/>
      <c r="IQQ165" s="704"/>
      <c r="IQR165" s="704"/>
      <c r="IQS165" s="704"/>
      <c r="IQT165" s="704"/>
      <c r="IQU165" s="704"/>
      <c r="IQV165" s="704"/>
      <c r="IQW165" s="704"/>
      <c r="IQX165" s="704"/>
      <c r="IQY165" s="704"/>
      <c r="IQZ165" s="704"/>
      <c r="IRA165" s="704"/>
      <c r="IRB165" s="704"/>
      <c r="IRC165" s="704"/>
      <c r="IRD165" s="704"/>
      <c r="IRE165" s="704"/>
      <c r="IRF165" s="704"/>
      <c r="IRG165" s="704"/>
      <c r="IRH165" s="704"/>
      <c r="IRI165" s="704"/>
      <c r="IRJ165" s="704"/>
      <c r="IRK165" s="704"/>
      <c r="IRL165" s="704"/>
      <c r="IRM165" s="704"/>
      <c r="IRN165" s="704"/>
      <c r="IRO165" s="704"/>
      <c r="IRP165" s="704"/>
      <c r="IRQ165" s="704"/>
      <c r="IRR165" s="704"/>
      <c r="IRS165" s="704"/>
      <c r="IRT165" s="704"/>
      <c r="IRU165" s="704"/>
      <c r="IRV165" s="704"/>
      <c r="IRW165" s="704"/>
      <c r="IRX165" s="704"/>
      <c r="IRY165" s="704"/>
      <c r="IRZ165" s="704"/>
      <c r="ISA165" s="704"/>
      <c r="ISB165" s="704"/>
      <c r="ISC165" s="704"/>
      <c r="ISD165" s="704"/>
      <c r="ISE165" s="704"/>
      <c r="ISF165" s="704"/>
      <c r="ISG165" s="704"/>
      <c r="ISH165" s="704"/>
      <c r="ISI165" s="704"/>
      <c r="ISJ165" s="704"/>
      <c r="ISK165" s="704"/>
      <c r="ISL165" s="704"/>
      <c r="ISM165" s="704"/>
      <c r="ISN165" s="704"/>
      <c r="ISO165" s="704"/>
      <c r="ISP165" s="704"/>
      <c r="ISQ165" s="704"/>
      <c r="ISR165" s="704"/>
      <c r="ISS165" s="704"/>
      <c r="IST165" s="704"/>
      <c r="ISU165" s="704"/>
      <c r="ISV165" s="704"/>
      <c r="ISW165" s="704"/>
      <c r="ISX165" s="704"/>
      <c r="ISY165" s="704"/>
      <c r="ISZ165" s="704"/>
      <c r="ITA165" s="704"/>
      <c r="ITB165" s="704"/>
      <c r="ITC165" s="704"/>
      <c r="ITD165" s="704"/>
      <c r="ITE165" s="704"/>
      <c r="ITF165" s="704"/>
      <c r="ITG165" s="704"/>
      <c r="ITH165" s="704"/>
      <c r="ITI165" s="704"/>
      <c r="ITJ165" s="704"/>
      <c r="ITK165" s="704"/>
      <c r="ITL165" s="704"/>
      <c r="ITM165" s="704"/>
      <c r="ITN165" s="704"/>
      <c r="ITO165" s="704"/>
      <c r="ITP165" s="704"/>
      <c r="ITQ165" s="704"/>
      <c r="ITR165" s="704"/>
      <c r="ITS165" s="704"/>
      <c r="ITT165" s="704"/>
      <c r="ITU165" s="704"/>
      <c r="ITV165" s="704"/>
      <c r="ITW165" s="704"/>
      <c r="ITX165" s="704"/>
      <c r="ITY165" s="704"/>
      <c r="ITZ165" s="704"/>
      <c r="IUA165" s="704"/>
      <c r="IUB165" s="704"/>
      <c r="IUC165" s="704"/>
      <c r="IUD165" s="704"/>
      <c r="IUE165" s="704"/>
      <c r="IUF165" s="704"/>
      <c r="IUG165" s="704"/>
      <c r="IUH165" s="704"/>
      <c r="IUI165" s="704"/>
      <c r="IUJ165" s="704"/>
      <c r="IUK165" s="704"/>
      <c r="IUL165" s="704"/>
      <c r="IUM165" s="704"/>
      <c r="IUN165" s="704"/>
      <c r="IUO165" s="704"/>
      <c r="IUP165" s="704"/>
      <c r="IUQ165" s="704"/>
      <c r="IUR165" s="704"/>
      <c r="IUS165" s="704"/>
      <c r="IUT165" s="704"/>
      <c r="IUU165" s="704"/>
      <c r="IUV165" s="704"/>
      <c r="IUW165" s="704"/>
      <c r="IUX165" s="704"/>
      <c r="IUY165" s="704"/>
      <c r="IUZ165" s="704"/>
      <c r="IVA165" s="704"/>
      <c r="IVB165" s="704"/>
      <c r="IVC165" s="704"/>
      <c r="IVD165" s="704"/>
      <c r="IVE165" s="704"/>
      <c r="IVF165" s="704"/>
      <c r="IVG165" s="704"/>
      <c r="IVH165" s="704"/>
      <c r="IVI165" s="704"/>
      <c r="IVJ165" s="704"/>
      <c r="IVK165" s="704"/>
      <c r="IVL165" s="704"/>
      <c r="IVM165" s="704"/>
      <c r="IVN165" s="704"/>
      <c r="IVO165" s="704"/>
      <c r="IVP165" s="704"/>
      <c r="IVQ165" s="704"/>
      <c r="IVR165" s="704"/>
      <c r="IVS165" s="704"/>
      <c r="IVT165" s="704"/>
      <c r="IVU165" s="704"/>
      <c r="IVV165" s="704"/>
      <c r="IVW165" s="704"/>
      <c r="IVX165" s="704"/>
      <c r="IVY165" s="704"/>
      <c r="IVZ165" s="704"/>
      <c r="IWA165" s="704"/>
      <c r="IWB165" s="704"/>
      <c r="IWC165" s="704"/>
      <c r="IWD165" s="704"/>
      <c r="IWE165" s="704"/>
      <c r="IWF165" s="704"/>
      <c r="IWG165" s="704"/>
      <c r="IWH165" s="704"/>
      <c r="IWI165" s="704"/>
      <c r="IWJ165" s="704"/>
      <c r="IWK165" s="704"/>
      <c r="IWL165" s="704"/>
      <c r="IWM165" s="704"/>
      <c r="IWN165" s="704"/>
      <c r="IWO165" s="704"/>
      <c r="IWP165" s="704"/>
      <c r="IWQ165" s="704"/>
      <c r="IWR165" s="704"/>
      <c r="IWS165" s="704"/>
      <c r="IWT165" s="704"/>
      <c r="IWU165" s="704"/>
      <c r="IWV165" s="704"/>
      <c r="IWW165" s="704"/>
      <c r="IWX165" s="704"/>
      <c r="IWY165" s="704"/>
      <c r="IWZ165" s="704"/>
      <c r="IXA165" s="704"/>
      <c r="IXB165" s="704"/>
      <c r="IXC165" s="704"/>
      <c r="IXD165" s="704"/>
      <c r="IXE165" s="704"/>
      <c r="IXF165" s="704"/>
      <c r="IXG165" s="704"/>
      <c r="IXH165" s="704"/>
      <c r="IXI165" s="704"/>
      <c r="IXJ165" s="704"/>
      <c r="IXK165" s="704"/>
      <c r="IXL165" s="704"/>
      <c r="IXM165" s="704"/>
      <c r="IXN165" s="704"/>
      <c r="IXO165" s="704"/>
      <c r="IXP165" s="704"/>
      <c r="IXQ165" s="704"/>
      <c r="IXR165" s="704"/>
      <c r="IXS165" s="704"/>
      <c r="IXT165" s="704"/>
      <c r="IXU165" s="704"/>
      <c r="IXV165" s="704"/>
      <c r="IXW165" s="704"/>
      <c r="IXX165" s="704"/>
      <c r="IXY165" s="704"/>
      <c r="IXZ165" s="704"/>
      <c r="IYA165" s="704"/>
      <c r="IYB165" s="704"/>
      <c r="IYC165" s="704"/>
      <c r="IYD165" s="704"/>
      <c r="IYE165" s="704"/>
      <c r="IYF165" s="704"/>
      <c r="IYG165" s="704"/>
      <c r="IYH165" s="704"/>
      <c r="IYI165" s="704"/>
      <c r="IYJ165" s="704"/>
      <c r="IYK165" s="704"/>
      <c r="IYL165" s="704"/>
      <c r="IYM165" s="704"/>
      <c r="IYN165" s="704"/>
      <c r="IYO165" s="704"/>
      <c r="IYP165" s="704"/>
      <c r="IYQ165" s="704"/>
      <c r="IYR165" s="704"/>
      <c r="IYS165" s="704"/>
      <c r="IYT165" s="704"/>
      <c r="IYU165" s="704"/>
      <c r="IYV165" s="704"/>
      <c r="IYW165" s="704"/>
      <c r="IYX165" s="704"/>
      <c r="IYY165" s="704"/>
      <c r="IYZ165" s="704"/>
      <c r="IZA165" s="704"/>
      <c r="IZB165" s="704"/>
      <c r="IZC165" s="704"/>
      <c r="IZD165" s="704"/>
      <c r="IZE165" s="704"/>
      <c r="IZF165" s="704"/>
      <c r="IZG165" s="704"/>
      <c r="IZH165" s="704"/>
      <c r="IZI165" s="704"/>
      <c r="IZJ165" s="704"/>
      <c r="IZK165" s="704"/>
      <c r="IZL165" s="704"/>
      <c r="IZM165" s="704"/>
      <c r="IZN165" s="704"/>
      <c r="IZO165" s="704"/>
      <c r="IZP165" s="704"/>
      <c r="IZQ165" s="704"/>
      <c r="IZR165" s="704"/>
      <c r="IZS165" s="704"/>
      <c r="IZT165" s="704"/>
      <c r="IZU165" s="704"/>
      <c r="IZV165" s="704"/>
      <c r="IZW165" s="704"/>
      <c r="IZX165" s="704"/>
      <c r="IZY165" s="704"/>
      <c r="IZZ165" s="704"/>
      <c r="JAA165" s="704"/>
      <c r="JAB165" s="704"/>
      <c r="JAC165" s="704"/>
      <c r="JAD165" s="704"/>
      <c r="JAE165" s="704"/>
      <c r="JAF165" s="704"/>
      <c r="JAG165" s="704"/>
      <c r="JAH165" s="704"/>
      <c r="JAI165" s="704"/>
      <c r="JAJ165" s="704"/>
      <c r="JAK165" s="704"/>
      <c r="JAL165" s="704"/>
      <c r="JAM165" s="704"/>
      <c r="JAN165" s="704"/>
      <c r="JAO165" s="704"/>
      <c r="JAP165" s="704"/>
      <c r="JAQ165" s="704"/>
      <c r="JAR165" s="704"/>
      <c r="JAS165" s="704"/>
      <c r="JAT165" s="704"/>
      <c r="JAU165" s="704"/>
      <c r="JAV165" s="704"/>
      <c r="JAW165" s="704"/>
      <c r="JAX165" s="704"/>
      <c r="JAY165" s="704"/>
      <c r="JAZ165" s="704"/>
      <c r="JBA165" s="704"/>
      <c r="JBB165" s="704"/>
      <c r="JBC165" s="704"/>
      <c r="JBD165" s="704"/>
      <c r="JBE165" s="704"/>
      <c r="JBF165" s="704"/>
      <c r="JBG165" s="704"/>
      <c r="JBH165" s="704"/>
      <c r="JBI165" s="704"/>
      <c r="JBJ165" s="704"/>
      <c r="JBK165" s="704"/>
      <c r="JBL165" s="704"/>
      <c r="JBM165" s="704"/>
      <c r="JBN165" s="704"/>
      <c r="JBO165" s="704"/>
      <c r="JBP165" s="704"/>
      <c r="JBQ165" s="704"/>
      <c r="JBR165" s="704"/>
      <c r="JBS165" s="704"/>
      <c r="JBT165" s="704"/>
      <c r="JBU165" s="704"/>
      <c r="JBV165" s="704"/>
      <c r="JBW165" s="704"/>
      <c r="JBX165" s="704"/>
      <c r="JBY165" s="704"/>
      <c r="JBZ165" s="704"/>
      <c r="JCA165" s="704"/>
      <c r="JCB165" s="704"/>
      <c r="JCC165" s="704"/>
      <c r="JCD165" s="704"/>
      <c r="JCE165" s="704"/>
      <c r="JCF165" s="704"/>
      <c r="JCG165" s="704"/>
      <c r="JCH165" s="704"/>
      <c r="JCI165" s="704"/>
      <c r="JCJ165" s="704"/>
      <c r="JCK165" s="704"/>
      <c r="JCL165" s="704"/>
      <c r="JCM165" s="704"/>
      <c r="JCN165" s="704"/>
      <c r="JCO165" s="704"/>
      <c r="JCP165" s="704"/>
      <c r="JCQ165" s="704"/>
      <c r="JCR165" s="704"/>
      <c r="JCS165" s="704"/>
      <c r="JCT165" s="704"/>
      <c r="JCU165" s="704"/>
      <c r="JCV165" s="704"/>
      <c r="JCW165" s="704"/>
      <c r="JCX165" s="704"/>
      <c r="JCY165" s="704"/>
      <c r="JCZ165" s="704"/>
      <c r="JDA165" s="704"/>
      <c r="JDB165" s="704"/>
      <c r="JDC165" s="704"/>
      <c r="JDD165" s="704"/>
      <c r="JDE165" s="704"/>
      <c r="JDF165" s="704"/>
      <c r="JDG165" s="704"/>
      <c r="JDH165" s="704"/>
      <c r="JDI165" s="704"/>
      <c r="JDJ165" s="704"/>
      <c r="JDK165" s="704"/>
      <c r="JDL165" s="704"/>
      <c r="JDM165" s="704"/>
      <c r="JDN165" s="704"/>
      <c r="JDO165" s="704"/>
      <c r="JDP165" s="704"/>
      <c r="JDQ165" s="704"/>
      <c r="JDR165" s="704"/>
      <c r="JDS165" s="704"/>
      <c r="JDT165" s="704"/>
      <c r="JDU165" s="704"/>
      <c r="JDV165" s="704"/>
      <c r="JDW165" s="704"/>
      <c r="JDX165" s="704"/>
      <c r="JDY165" s="704"/>
      <c r="JDZ165" s="704"/>
      <c r="JEA165" s="704"/>
      <c r="JEB165" s="704"/>
      <c r="JEC165" s="704"/>
      <c r="JED165" s="704"/>
      <c r="JEE165" s="704"/>
      <c r="JEF165" s="704"/>
      <c r="JEG165" s="704"/>
      <c r="JEH165" s="704"/>
      <c r="JEI165" s="704"/>
      <c r="JEJ165" s="704"/>
      <c r="JEK165" s="704"/>
      <c r="JEL165" s="704"/>
      <c r="JEM165" s="704"/>
      <c r="JEN165" s="704"/>
      <c r="JEO165" s="704"/>
      <c r="JEP165" s="704"/>
      <c r="JEQ165" s="704"/>
      <c r="JER165" s="704"/>
      <c r="JES165" s="704"/>
      <c r="JET165" s="704"/>
      <c r="JEU165" s="704"/>
      <c r="JEV165" s="704"/>
      <c r="JEW165" s="704"/>
      <c r="JEX165" s="704"/>
      <c r="JEY165" s="704"/>
      <c r="JEZ165" s="704"/>
      <c r="JFA165" s="704"/>
      <c r="JFB165" s="704"/>
      <c r="JFC165" s="704"/>
      <c r="JFD165" s="704"/>
      <c r="JFE165" s="704"/>
      <c r="JFF165" s="704"/>
      <c r="JFG165" s="704"/>
      <c r="JFH165" s="704"/>
      <c r="JFI165" s="704"/>
      <c r="JFJ165" s="704"/>
      <c r="JFK165" s="704"/>
      <c r="JFL165" s="704"/>
      <c r="JFM165" s="704"/>
      <c r="JFN165" s="704"/>
      <c r="JFO165" s="704"/>
      <c r="JFP165" s="704"/>
      <c r="JFQ165" s="704"/>
      <c r="JFR165" s="704"/>
      <c r="JFS165" s="704"/>
      <c r="JFT165" s="704"/>
      <c r="JFU165" s="704"/>
      <c r="JFV165" s="704"/>
      <c r="JFW165" s="704"/>
      <c r="JFX165" s="704"/>
      <c r="JFY165" s="704"/>
      <c r="JFZ165" s="704"/>
      <c r="JGA165" s="704"/>
      <c r="JGB165" s="704"/>
      <c r="JGC165" s="704"/>
      <c r="JGD165" s="704"/>
      <c r="JGE165" s="704"/>
      <c r="JGF165" s="704"/>
      <c r="JGG165" s="704"/>
      <c r="JGH165" s="704"/>
      <c r="JGI165" s="704"/>
      <c r="JGJ165" s="704"/>
      <c r="JGK165" s="704"/>
      <c r="JGL165" s="704"/>
      <c r="JGM165" s="704"/>
      <c r="JGN165" s="704"/>
      <c r="JGO165" s="704"/>
      <c r="JGP165" s="704"/>
      <c r="JGQ165" s="704"/>
      <c r="JGR165" s="704"/>
      <c r="JGS165" s="704"/>
      <c r="JGT165" s="704"/>
      <c r="JGU165" s="704"/>
      <c r="JGV165" s="704"/>
      <c r="JGW165" s="704"/>
      <c r="JGX165" s="704"/>
      <c r="JGY165" s="704"/>
      <c r="JGZ165" s="704"/>
      <c r="JHA165" s="704"/>
      <c r="JHB165" s="704"/>
      <c r="JHC165" s="704"/>
      <c r="JHD165" s="704"/>
      <c r="JHE165" s="704"/>
      <c r="JHF165" s="704"/>
      <c r="JHG165" s="704"/>
      <c r="JHH165" s="704"/>
      <c r="JHI165" s="704"/>
      <c r="JHJ165" s="704"/>
      <c r="JHK165" s="704"/>
      <c r="JHL165" s="704"/>
      <c r="JHM165" s="704"/>
      <c r="JHN165" s="704"/>
      <c r="JHO165" s="704"/>
      <c r="JHP165" s="704"/>
      <c r="JHQ165" s="704"/>
      <c r="JHR165" s="704"/>
      <c r="JHS165" s="704"/>
      <c r="JHT165" s="704"/>
      <c r="JHU165" s="704"/>
      <c r="JHV165" s="704"/>
      <c r="JHW165" s="704"/>
      <c r="JHX165" s="704"/>
      <c r="JHY165" s="704"/>
      <c r="JHZ165" s="704"/>
      <c r="JIA165" s="704"/>
      <c r="JIB165" s="704"/>
      <c r="JIC165" s="704"/>
      <c r="JID165" s="704"/>
      <c r="JIE165" s="704"/>
      <c r="JIF165" s="704"/>
      <c r="JIG165" s="704"/>
      <c r="JIH165" s="704"/>
      <c r="JII165" s="704"/>
      <c r="JIJ165" s="704"/>
      <c r="JIK165" s="704"/>
      <c r="JIL165" s="704"/>
      <c r="JIM165" s="704"/>
      <c r="JIN165" s="704"/>
      <c r="JIO165" s="704"/>
      <c r="JIP165" s="704"/>
      <c r="JIQ165" s="704"/>
      <c r="JIR165" s="704"/>
      <c r="JIS165" s="704"/>
      <c r="JIT165" s="704"/>
      <c r="JIU165" s="704"/>
      <c r="JIV165" s="704"/>
      <c r="JIW165" s="704"/>
      <c r="JIX165" s="704"/>
      <c r="JIY165" s="704"/>
      <c r="JIZ165" s="704"/>
      <c r="JJA165" s="704"/>
      <c r="JJB165" s="704"/>
      <c r="JJC165" s="704"/>
      <c r="JJD165" s="704"/>
      <c r="JJE165" s="704"/>
      <c r="JJF165" s="704"/>
      <c r="JJG165" s="704"/>
      <c r="JJH165" s="704"/>
      <c r="JJI165" s="704"/>
      <c r="JJJ165" s="704"/>
      <c r="JJK165" s="704"/>
      <c r="JJL165" s="704"/>
      <c r="JJM165" s="704"/>
      <c r="JJN165" s="704"/>
      <c r="JJO165" s="704"/>
      <c r="JJP165" s="704"/>
      <c r="JJQ165" s="704"/>
      <c r="JJR165" s="704"/>
      <c r="JJS165" s="704"/>
      <c r="JJT165" s="704"/>
      <c r="JJU165" s="704"/>
      <c r="JJV165" s="704"/>
      <c r="JJW165" s="704"/>
      <c r="JJX165" s="704"/>
      <c r="JJY165" s="704"/>
      <c r="JJZ165" s="704"/>
      <c r="JKA165" s="704"/>
      <c r="JKB165" s="704"/>
      <c r="JKC165" s="704"/>
      <c r="JKD165" s="704"/>
      <c r="JKE165" s="704"/>
      <c r="JKF165" s="704"/>
      <c r="JKG165" s="704"/>
      <c r="JKH165" s="704"/>
      <c r="JKI165" s="704"/>
      <c r="JKJ165" s="704"/>
      <c r="JKK165" s="704"/>
      <c r="JKL165" s="704"/>
      <c r="JKM165" s="704"/>
      <c r="JKN165" s="704"/>
      <c r="JKO165" s="704"/>
      <c r="JKP165" s="704"/>
      <c r="JKQ165" s="704"/>
      <c r="JKR165" s="704"/>
      <c r="JKS165" s="704"/>
      <c r="JKT165" s="704"/>
      <c r="JKU165" s="704"/>
      <c r="JKV165" s="704"/>
      <c r="JKW165" s="704"/>
      <c r="JKX165" s="704"/>
      <c r="JKY165" s="704"/>
      <c r="JKZ165" s="704"/>
      <c r="JLA165" s="704"/>
      <c r="JLB165" s="704"/>
      <c r="JLC165" s="704"/>
      <c r="JLD165" s="704"/>
      <c r="JLE165" s="704"/>
      <c r="JLF165" s="704"/>
      <c r="JLG165" s="704"/>
      <c r="JLH165" s="704"/>
      <c r="JLI165" s="704"/>
      <c r="JLJ165" s="704"/>
      <c r="JLK165" s="704"/>
      <c r="JLL165" s="704"/>
      <c r="JLM165" s="704"/>
      <c r="JLN165" s="704"/>
      <c r="JLO165" s="704"/>
      <c r="JLP165" s="704"/>
      <c r="JLQ165" s="704"/>
      <c r="JLR165" s="704"/>
      <c r="JLS165" s="704"/>
      <c r="JLT165" s="704"/>
      <c r="JLU165" s="704"/>
      <c r="JLV165" s="704"/>
      <c r="JLW165" s="704"/>
      <c r="JLX165" s="704"/>
      <c r="JLY165" s="704"/>
      <c r="JLZ165" s="704"/>
      <c r="JMA165" s="704"/>
      <c r="JMB165" s="704"/>
      <c r="JMC165" s="704"/>
      <c r="JMD165" s="704"/>
      <c r="JME165" s="704"/>
      <c r="JMF165" s="704"/>
      <c r="JMG165" s="704"/>
      <c r="JMH165" s="704"/>
      <c r="JMI165" s="704"/>
      <c r="JMJ165" s="704"/>
      <c r="JMK165" s="704"/>
      <c r="JML165" s="704"/>
      <c r="JMM165" s="704"/>
      <c r="JMN165" s="704"/>
      <c r="JMO165" s="704"/>
      <c r="JMP165" s="704"/>
      <c r="JMQ165" s="704"/>
      <c r="JMR165" s="704"/>
      <c r="JMS165" s="704"/>
      <c r="JMT165" s="704"/>
      <c r="JMU165" s="704"/>
      <c r="JMV165" s="704"/>
      <c r="JMW165" s="704"/>
      <c r="JMX165" s="704"/>
      <c r="JMY165" s="704"/>
      <c r="JMZ165" s="704"/>
      <c r="JNA165" s="704"/>
      <c r="JNB165" s="704"/>
      <c r="JNC165" s="704"/>
      <c r="JND165" s="704"/>
      <c r="JNE165" s="704"/>
      <c r="JNF165" s="704"/>
      <c r="JNG165" s="704"/>
      <c r="JNH165" s="704"/>
      <c r="JNI165" s="704"/>
      <c r="JNJ165" s="704"/>
      <c r="JNK165" s="704"/>
      <c r="JNL165" s="704"/>
      <c r="JNM165" s="704"/>
      <c r="JNN165" s="704"/>
      <c r="JNO165" s="704"/>
      <c r="JNP165" s="704"/>
      <c r="JNQ165" s="704"/>
      <c r="JNR165" s="704"/>
      <c r="JNS165" s="704"/>
      <c r="JNT165" s="704"/>
      <c r="JNU165" s="704"/>
      <c r="JNV165" s="704"/>
      <c r="JNW165" s="704"/>
      <c r="JNX165" s="704"/>
      <c r="JNY165" s="704"/>
      <c r="JNZ165" s="704"/>
      <c r="JOA165" s="704"/>
      <c r="JOB165" s="704"/>
      <c r="JOC165" s="704"/>
      <c r="JOD165" s="704"/>
      <c r="JOE165" s="704"/>
      <c r="JOF165" s="704"/>
      <c r="JOG165" s="704"/>
      <c r="JOH165" s="704"/>
      <c r="JOI165" s="704"/>
      <c r="JOJ165" s="704"/>
      <c r="JOK165" s="704"/>
      <c r="JOL165" s="704"/>
      <c r="JOM165" s="704"/>
      <c r="JON165" s="704"/>
      <c r="JOO165" s="704"/>
      <c r="JOP165" s="704"/>
      <c r="JOQ165" s="704"/>
      <c r="JOR165" s="704"/>
      <c r="JOS165" s="704"/>
      <c r="JOT165" s="704"/>
      <c r="JOU165" s="704"/>
      <c r="JOV165" s="704"/>
      <c r="JOW165" s="704"/>
      <c r="JOX165" s="704"/>
      <c r="JOY165" s="704"/>
      <c r="JOZ165" s="704"/>
      <c r="JPA165" s="704"/>
      <c r="JPB165" s="704"/>
      <c r="JPC165" s="704"/>
      <c r="JPD165" s="704"/>
      <c r="JPE165" s="704"/>
      <c r="JPF165" s="704"/>
      <c r="JPG165" s="704"/>
      <c r="JPH165" s="704"/>
      <c r="JPI165" s="704"/>
      <c r="JPJ165" s="704"/>
      <c r="JPK165" s="704"/>
      <c r="JPL165" s="704"/>
      <c r="JPM165" s="704"/>
      <c r="JPN165" s="704"/>
      <c r="JPO165" s="704"/>
      <c r="JPP165" s="704"/>
      <c r="JPQ165" s="704"/>
      <c r="JPR165" s="704"/>
      <c r="JPS165" s="704"/>
      <c r="JPT165" s="704"/>
      <c r="JPU165" s="704"/>
      <c r="JPV165" s="704"/>
      <c r="JPW165" s="704"/>
      <c r="JPX165" s="704"/>
      <c r="JPY165" s="704"/>
      <c r="JPZ165" s="704"/>
      <c r="JQA165" s="704"/>
      <c r="JQB165" s="704"/>
      <c r="JQC165" s="704"/>
      <c r="JQD165" s="704"/>
      <c r="JQE165" s="704"/>
      <c r="JQF165" s="704"/>
      <c r="JQG165" s="704"/>
      <c r="JQH165" s="704"/>
      <c r="JQI165" s="704"/>
      <c r="JQJ165" s="704"/>
      <c r="JQK165" s="704"/>
      <c r="JQL165" s="704"/>
      <c r="JQM165" s="704"/>
      <c r="JQN165" s="704"/>
      <c r="JQO165" s="704"/>
      <c r="JQP165" s="704"/>
      <c r="JQQ165" s="704"/>
      <c r="JQR165" s="704"/>
      <c r="JQS165" s="704"/>
      <c r="JQT165" s="704"/>
      <c r="JQU165" s="704"/>
      <c r="JQV165" s="704"/>
      <c r="JQW165" s="704"/>
      <c r="JQX165" s="704"/>
      <c r="JQY165" s="704"/>
      <c r="JQZ165" s="704"/>
      <c r="JRA165" s="704"/>
      <c r="JRB165" s="704"/>
      <c r="JRC165" s="704"/>
      <c r="JRD165" s="704"/>
      <c r="JRE165" s="704"/>
      <c r="JRF165" s="704"/>
      <c r="JRG165" s="704"/>
      <c r="JRH165" s="704"/>
      <c r="JRI165" s="704"/>
      <c r="JRJ165" s="704"/>
      <c r="JRK165" s="704"/>
      <c r="JRL165" s="704"/>
      <c r="JRM165" s="704"/>
      <c r="JRN165" s="704"/>
      <c r="JRO165" s="704"/>
      <c r="JRP165" s="704"/>
      <c r="JRQ165" s="704"/>
      <c r="JRR165" s="704"/>
      <c r="JRS165" s="704"/>
      <c r="JRT165" s="704"/>
      <c r="JRU165" s="704"/>
      <c r="JRV165" s="704"/>
      <c r="JRW165" s="704"/>
      <c r="JRX165" s="704"/>
      <c r="JRY165" s="704"/>
      <c r="JRZ165" s="704"/>
      <c r="JSA165" s="704"/>
      <c r="JSB165" s="704"/>
      <c r="JSC165" s="704"/>
      <c r="JSD165" s="704"/>
      <c r="JSE165" s="704"/>
      <c r="JSF165" s="704"/>
      <c r="JSG165" s="704"/>
      <c r="JSH165" s="704"/>
      <c r="JSI165" s="704"/>
      <c r="JSJ165" s="704"/>
      <c r="JSK165" s="704"/>
      <c r="JSL165" s="704"/>
      <c r="JSM165" s="704"/>
      <c r="JSN165" s="704"/>
      <c r="JSO165" s="704"/>
      <c r="JSP165" s="704"/>
      <c r="JSQ165" s="704"/>
      <c r="JSR165" s="704"/>
      <c r="JSS165" s="704"/>
      <c r="JST165" s="704"/>
      <c r="JSU165" s="704"/>
      <c r="JSV165" s="704"/>
      <c r="JSW165" s="704"/>
      <c r="JSX165" s="704"/>
      <c r="JSY165" s="704"/>
      <c r="JSZ165" s="704"/>
      <c r="JTA165" s="704"/>
      <c r="JTB165" s="704"/>
      <c r="JTC165" s="704"/>
      <c r="JTD165" s="704"/>
      <c r="JTE165" s="704"/>
      <c r="JTF165" s="704"/>
      <c r="JTG165" s="704"/>
      <c r="JTH165" s="704"/>
      <c r="JTI165" s="704"/>
      <c r="JTJ165" s="704"/>
      <c r="JTK165" s="704"/>
      <c r="JTL165" s="704"/>
      <c r="JTM165" s="704"/>
      <c r="JTN165" s="704"/>
      <c r="JTO165" s="704"/>
      <c r="JTP165" s="704"/>
      <c r="JTQ165" s="704"/>
      <c r="JTR165" s="704"/>
      <c r="JTS165" s="704"/>
      <c r="JTT165" s="704"/>
      <c r="JTU165" s="704"/>
      <c r="JTV165" s="704"/>
      <c r="JTW165" s="704"/>
      <c r="JTX165" s="704"/>
      <c r="JTY165" s="704"/>
      <c r="JTZ165" s="704"/>
      <c r="JUA165" s="704"/>
      <c r="JUB165" s="704"/>
      <c r="JUC165" s="704"/>
      <c r="JUD165" s="704"/>
      <c r="JUE165" s="704"/>
      <c r="JUF165" s="704"/>
      <c r="JUG165" s="704"/>
      <c r="JUH165" s="704"/>
      <c r="JUI165" s="704"/>
      <c r="JUJ165" s="704"/>
      <c r="JUK165" s="704"/>
      <c r="JUL165" s="704"/>
      <c r="JUM165" s="704"/>
      <c r="JUN165" s="704"/>
      <c r="JUO165" s="704"/>
      <c r="JUP165" s="704"/>
      <c r="JUQ165" s="704"/>
      <c r="JUR165" s="704"/>
      <c r="JUS165" s="704"/>
      <c r="JUT165" s="704"/>
      <c r="JUU165" s="704"/>
      <c r="JUV165" s="704"/>
      <c r="JUW165" s="704"/>
      <c r="JUX165" s="704"/>
      <c r="JUY165" s="704"/>
      <c r="JUZ165" s="704"/>
      <c r="JVA165" s="704"/>
      <c r="JVB165" s="704"/>
      <c r="JVC165" s="704"/>
      <c r="JVD165" s="704"/>
      <c r="JVE165" s="704"/>
      <c r="JVF165" s="704"/>
      <c r="JVG165" s="704"/>
      <c r="JVH165" s="704"/>
      <c r="JVI165" s="704"/>
      <c r="JVJ165" s="704"/>
      <c r="JVK165" s="704"/>
      <c r="JVL165" s="704"/>
      <c r="JVM165" s="704"/>
      <c r="JVN165" s="704"/>
      <c r="JVO165" s="704"/>
      <c r="JVP165" s="704"/>
      <c r="JVQ165" s="704"/>
      <c r="JVR165" s="704"/>
      <c r="JVS165" s="704"/>
      <c r="JVT165" s="704"/>
      <c r="JVU165" s="704"/>
      <c r="JVV165" s="704"/>
      <c r="JVW165" s="704"/>
      <c r="JVX165" s="704"/>
      <c r="JVY165" s="704"/>
      <c r="JVZ165" s="704"/>
      <c r="JWA165" s="704"/>
      <c r="JWB165" s="704"/>
      <c r="JWC165" s="704"/>
      <c r="JWD165" s="704"/>
      <c r="JWE165" s="704"/>
      <c r="JWF165" s="704"/>
      <c r="JWG165" s="704"/>
      <c r="JWH165" s="704"/>
      <c r="JWI165" s="704"/>
      <c r="JWJ165" s="704"/>
      <c r="JWK165" s="704"/>
      <c r="JWL165" s="704"/>
      <c r="JWM165" s="704"/>
      <c r="JWN165" s="704"/>
      <c r="JWO165" s="704"/>
      <c r="JWP165" s="704"/>
      <c r="JWQ165" s="704"/>
      <c r="JWR165" s="704"/>
      <c r="JWS165" s="704"/>
      <c r="JWT165" s="704"/>
      <c r="JWU165" s="704"/>
      <c r="JWV165" s="704"/>
      <c r="JWW165" s="704"/>
      <c r="JWX165" s="704"/>
      <c r="JWY165" s="704"/>
      <c r="JWZ165" s="704"/>
      <c r="JXA165" s="704"/>
      <c r="JXB165" s="704"/>
      <c r="JXC165" s="704"/>
      <c r="JXD165" s="704"/>
      <c r="JXE165" s="704"/>
      <c r="JXF165" s="704"/>
      <c r="JXG165" s="704"/>
      <c r="JXH165" s="704"/>
      <c r="JXI165" s="704"/>
      <c r="JXJ165" s="704"/>
      <c r="JXK165" s="704"/>
      <c r="JXL165" s="704"/>
      <c r="JXM165" s="704"/>
      <c r="JXN165" s="704"/>
      <c r="JXO165" s="704"/>
      <c r="JXP165" s="704"/>
      <c r="JXQ165" s="704"/>
      <c r="JXR165" s="704"/>
      <c r="JXS165" s="704"/>
      <c r="JXT165" s="704"/>
      <c r="JXU165" s="704"/>
      <c r="JXV165" s="704"/>
      <c r="JXW165" s="704"/>
      <c r="JXX165" s="704"/>
      <c r="JXY165" s="704"/>
      <c r="JXZ165" s="704"/>
      <c r="JYA165" s="704"/>
      <c r="JYB165" s="704"/>
      <c r="JYC165" s="704"/>
      <c r="JYD165" s="704"/>
      <c r="JYE165" s="704"/>
      <c r="JYF165" s="704"/>
      <c r="JYG165" s="704"/>
      <c r="JYH165" s="704"/>
      <c r="JYI165" s="704"/>
      <c r="JYJ165" s="704"/>
      <c r="JYK165" s="704"/>
      <c r="JYL165" s="704"/>
      <c r="JYM165" s="704"/>
      <c r="JYN165" s="704"/>
      <c r="JYO165" s="704"/>
      <c r="JYP165" s="704"/>
      <c r="JYQ165" s="704"/>
      <c r="JYR165" s="704"/>
      <c r="JYS165" s="704"/>
      <c r="JYT165" s="704"/>
      <c r="JYU165" s="704"/>
      <c r="JYV165" s="704"/>
      <c r="JYW165" s="704"/>
      <c r="JYX165" s="704"/>
      <c r="JYY165" s="704"/>
      <c r="JYZ165" s="704"/>
      <c r="JZA165" s="704"/>
      <c r="JZB165" s="704"/>
      <c r="JZC165" s="704"/>
      <c r="JZD165" s="704"/>
      <c r="JZE165" s="704"/>
      <c r="JZF165" s="704"/>
      <c r="JZG165" s="704"/>
      <c r="JZH165" s="704"/>
      <c r="JZI165" s="704"/>
      <c r="JZJ165" s="704"/>
      <c r="JZK165" s="704"/>
      <c r="JZL165" s="704"/>
      <c r="JZM165" s="704"/>
      <c r="JZN165" s="704"/>
      <c r="JZO165" s="704"/>
      <c r="JZP165" s="704"/>
      <c r="JZQ165" s="704"/>
      <c r="JZR165" s="704"/>
      <c r="JZS165" s="704"/>
      <c r="JZT165" s="704"/>
      <c r="JZU165" s="704"/>
      <c r="JZV165" s="704"/>
      <c r="JZW165" s="704"/>
      <c r="JZX165" s="704"/>
      <c r="JZY165" s="704"/>
      <c r="JZZ165" s="704"/>
      <c r="KAA165" s="704"/>
      <c r="KAB165" s="704"/>
      <c r="KAC165" s="704"/>
      <c r="KAD165" s="704"/>
      <c r="KAE165" s="704"/>
      <c r="KAF165" s="704"/>
      <c r="KAG165" s="704"/>
      <c r="KAH165" s="704"/>
      <c r="KAI165" s="704"/>
      <c r="KAJ165" s="704"/>
      <c r="KAK165" s="704"/>
      <c r="KAL165" s="704"/>
      <c r="KAM165" s="704"/>
      <c r="KAN165" s="704"/>
      <c r="KAO165" s="704"/>
      <c r="KAP165" s="704"/>
      <c r="KAQ165" s="704"/>
      <c r="KAR165" s="704"/>
      <c r="KAS165" s="704"/>
      <c r="KAT165" s="704"/>
      <c r="KAU165" s="704"/>
      <c r="KAV165" s="704"/>
      <c r="KAW165" s="704"/>
      <c r="KAX165" s="704"/>
      <c r="KAY165" s="704"/>
      <c r="KAZ165" s="704"/>
      <c r="KBA165" s="704"/>
      <c r="KBB165" s="704"/>
      <c r="KBC165" s="704"/>
      <c r="KBD165" s="704"/>
      <c r="KBE165" s="704"/>
      <c r="KBF165" s="704"/>
      <c r="KBG165" s="704"/>
      <c r="KBH165" s="704"/>
      <c r="KBI165" s="704"/>
      <c r="KBJ165" s="704"/>
      <c r="KBK165" s="704"/>
      <c r="KBL165" s="704"/>
      <c r="KBM165" s="704"/>
      <c r="KBN165" s="704"/>
      <c r="KBO165" s="704"/>
      <c r="KBP165" s="704"/>
      <c r="KBQ165" s="704"/>
      <c r="KBR165" s="704"/>
      <c r="KBS165" s="704"/>
      <c r="KBT165" s="704"/>
      <c r="KBU165" s="704"/>
      <c r="KBV165" s="704"/>
      <c r="KBW165" s="704"/>
      <c r="KBX165" s="704"/>
      <c r="KBY165" s="704"/>
      <c r="KBZ165" s="704"/>
      <c r="KCA165" s="704"/>
      <c r="KCB165" s="704"/>
      <c r="KCC165" s="704"/>
      <c r="KCD165" s="704"/>
      <c r="KCE165" s="704"/>
      <c r="KCF165" s="704"/>
      <c r="KCG165" s="704"/>
      <c r="KCH165" s="704"/>
      <c r="KCI165" s="704"/>
      <c r="KCJ165" s="704"/>
      <c r="KCK165" s="704"/>
      <c r="KCL165" s="704"/>
      <c r="KCM165" s="704"/>
      <c r="KCN165" s="704"/>
      <c r="KCO165" s="704"/>
      <c r="KCP165" s="704"/>
      <c r="KCQ165" s="704"/>
      <c r="KCR165" s="704"/>
      <c r="KCS165" s="704"/>
      <c r="KCT165" s="704"/>
      <c r="KCU165" s="704"/>
      <c r="KCV165" s="704"/>
      <c r="KCW165" s="704"/>
      <c r="KCX165" s="704"/>
      <c r="KCY165" s="704"/>
      <c r="KCZ165" s="704"/>
      <c r="KDA165" s="704"/>
      <c r="KDB165" s="704"/>
      <c r="KDC165" s="704"/>
      <c r="KDD165" s="704"/>
      <c r="KDE165" s="704"/>
      <c r="KDF165" s="704"/>
      <c r="KDG165" s="704"/>
      <c r="KDH165" s="704"/>
      <c r="KDI165" s="704"/>
      <c r="KDJ165" s="704"/>
      <c r="KDK165" s="704"/>
      <c r="KDL165" s="704"/>
      <c r="KDM165" s="704"/>
      <c r="KDN165" s="704"/>
      <c r="KDO165" s="704"/>
      <c r="KDP165" s="704"/>
      <c r="KDQ165" s="704"/>
      <c r="KDR165" s="704"/>
      <c r="KDS165" s="704"/>
      <c r="KDT165" s="704"/>
      <c r="KDU165" s="704"/>
      <c r="KDV165" s="704"/>
      <c r="KDW165" s="704"/>
      <c r="KDX165" s="704"/>
      <c r="KDY165" s="704"/>
      <c r="KDZ165" s="704"/>
      <c r="KEA165" s="704"/>
      <c r="KEB165" s="704"/>
      <c r="KEC165" s="704"/>
      <c r="KED165" s="704"/>
      <c r="KEE165" s="704"/>
      <c r="KEF165" s="704"/>
      <c r="KEG165" s="704"/>
      <c r="KEH165" s="704"/>
      <c r="KEI165" s="704"/>
      <c r="KEJ165" s="704"/>
      <c r="KEK165" s="704"/>
      <c r="KEL165" s="704"/>
      <c r="KEM165" s="704"/>
      <c r="KEN165" s="704"/>
      <c r="KEO165" s="704"/>
      <c r="KEP165" s="704"/>
      <c r="KEQ165" s="704"/>
      <c r="KER165" s="704"/>
      <c r="KES165" s="704"/>
      <c r="KET165" s="704"/>
      <c r="KEU165" s="704"/>
      <c r="KEV165" s="704"/>
      <c r="KEW165" s="704"/>
      <c r="KEX165" s="704"/>
      <c r="KEY165" s="704"/>
      <c r="KEZ165" s="704"/>
      <c r="KFA165" s="704"/>
      <c r="KFB165" s="704"/>
      <c r="KFC165" s="704"/>
      <c r="KFD165" s="704"/>
      <c r="KFE165" s="704"/>
      <c r="KFF165" s="704"/>
      <c r="KFG165" s="704"/>
      <c r="KFH165" s="704"/>
      <c r="KFI165" s="704"/>
      <c r="KFJ165" s="704"/>
      <c r="KFK165" s="704"/>
      <c r="KFL165" s="704"/>
      <c r="KFM165" s="704"/>
      <c r="KFN165" s="704"/>
      <c r="KFO165" s="704"/>
      <c r="KFP165" s="704"/>
      <c r="KFQ165" s="704"/>
      <c r="KFR165" s="704"/>
      <c r="KFS165" s="704"/>
      <c r="KFT165" s="704"/>
      <c r="KFU165" s="704"/>
      <c r="KFV165" s="704"/>
      <c r="KFW165" s="704"/>
      <c r="KFX165" s="704"/>
      <c r="KFY165" s="704"/>
      <c r="KFZ165" s="704"/>
      <c r="KGA165" s="704"/>
      <c r="KGB165" s="704"/>
      <c r="KGC165" s="704"/>
      <c r="KGD165" s="704"/>
      <c r="KGE165" s="704"/>
      <c r="KGF165" s="704"/>
      <c r="KGG165" s="704"/>
      <c r="KGH165" s="704"/>
      <c r="KGI165" s="704"/>
      <c r="KGJ165" s="704"/>
      <c r="KGK165" s="704"/>
      <c r="KGL165" s="704"/>
      <c r="KGM165" s="704"/>
      <c r="KGN165" s="704"/>
      <c r="KGO165" s="704"/>
      <c r="KGP165" s="704"/>
      <c r="KGQ165" s="704"/>
      <c r="KGR165" s="704"/>
      <c r="KGS165" s="704"/>
      <c r="KGT165" s="704"/>
      <c r="KGU165" s="704"/>
      <c r="KGV165" s="704"/>
      <c r="KGW165" s="704"/>
      <c r="KGX165" s="704"/>
      <c r="KGY165" s="704"/>
      <c r="KGZ165" s="704"/>
      <c r="KHA165" s="704"/>
      <c r="KHB165" s="704"/>
      <c r="KHC165" s="704"/>
      <c r="KHD165" s="704"/>
      <c r="KHE165" s="704"/>
      <c r="KHF165" s="704"/>
      <c r="KHG165" s="704"/>
      <c r="KHH165" s="704"/>
      <c r="KHI165" s="704"/>
      <c r="KHJ165" s="704"/>
      <c r="KHK165" s="704"/>
      <c r="KHL165" s="704"/>
      <c r="KHM165" s="704"/>
      <c r="KHN165" s="704"/>
      <c r="KHO165" s="704"/>
      <c r="KHP165" s="704"/>
      <c r="KHQ165" s="704"/>
      <c r="KHR165" s="704"/>
      <c r="KHS165" s="704"/>
      <c r="KHT165" s="704"/>
      <c r="KHU165" s="704"/>
      <c r="KHV165" s="704"/>
      <c r="KHW165" s="704"/>
      <c r="KHX165" s="704"/>
      <c r="KHY165" s="704"/>
      <c r="KHZ165" s="704"/>
      <c r="KIA165" s="704"/>
      <c r="KIB165" s="704"/>
      <c r="KIC165" s="704"/>
      <c r="KID165" s="704"/>
      <c r="KIE165" s="704"/>
      <c r="KIF165" s="704"/>
      <c r="KIG165" s="704"/>
      <c r="KIH165" s="704"/>
      <c r="KII165" s="704"/>
      <c r="KIJ165" s="704"/>
      <c r="KIK165" s="704"/>
      <c r="KIL165" s="704"/>
      <c r="KIM165" s="704"/>
      <c r="KIN165" s="704"/>
      <c r="KIO165" s="704"/>
      <c r="KIP165" s="704"/>
      <c r="KIQ165" s="704"/>
      <c r="KIR165" s="704"/>
      <c r="KIS165" s="704"/>
      <c r="KIT165" s="704"/>
      <c r="KIU165" s="704"/>
      <c r="KIV165" s="704"/>
      <c r="KIW165" s="704"/>
      <c r="KIX165" s="704"/>
      <c r="KIY165" s="704"/>
      <c r="KIZ165" s="704"/>
      <c r="KJA165" s="704"/>
      <c r="KJB165" s="704"/>
      <c r="KJC165" s="704"/>
      <c r="KJD165" s="704"/>
      <c r="KJE165" s="704"/>
      <c r="KJF165" s="704"/>
      <c r="KJG165" s="704"/>
      <c r="KJH165" s="704"/>
      <c r="KJI165" s="704"/>
      <c r="KJJ165" s="704"/>
      <c r="KJK165" s="704"/>
      <c r="KJL165" s="704"/>
      <c r="KJM165" s="704"/>
      <c r="KJN165" s="704"/>
      <c r="KJO165" s="704"/>
      <c r="KJP165" s="704"/>
      <c r="KJQ165" s="704"/>
      <c r="KJR165" s="704"/>
      <c r="KJS165" s="704"/>
      <c r="KJT165" s="704"/>
      <c r="KJU165" s="704"/>
      <c r="KJV165" s="704"/>
      <c r="KJW165" s="704"/>
      <c r="KJX165" s="704"/>
      <c r="KJY165" s="704"/>
      <c r="KJZ165" s="704"/>
      <c r="KKA165" s="704"/>
      <c r="KKB165" s="704"/>
      <c r="KKC165" s="704"/>
      <c r="KKD165" s="704"/>
      <c r="KKE165" s="704"/>
      <c r="KKF165" s="704"/>
      <c r="KKG165" s="704"/>
      <c r="KKH165" s="704"/>
      <c r="KKI165" s="704"/>
      <c r="KKJ165" s="704"/>
      <c r="KKK165" s="704"/>
      <c r="KKL165" s="704"/>
      <c r="KKM165" s="704"/>
      <c r="KKN165" s="704"/>
      <c r="KKO165" s="704"/>
      <c r="KKP165" s="704"/>
      <c r="KKQ165" s="704"/>
      <c r="KKR165" s="704"/>
      <c r="KKS165" s="704"/>
      <c r="KKT165" s="704"/>
      <c r="KKU165" s="704"/>
      <c r="KKV165" s="704"/>
      <c r="KKW165" s="704"/>
      <c r="KKX165" s="704"/>
      <c r="KKY165" s="704"/>
      <c r="KKZ165" s="704"/>
      <c r="KLA165" s="704"/>
      <c r="KLB165" s="704"/>
      <c r="KLC165" s="704"/>
      <c r="KLD165" s="704"/>
      <c r="KLE165" s="704"/>
      <c r="KLF165" s="704"/>
      <c r="KLG165" s="704"/>
      <c r="KLH165" s="704"/>
      <c r="KLI165" s="704"/>
      <c r="KLJ165" s="704"/>
      <c r="KLK165" s="704"/>
      <c r="KLL165" s="704"/>
      <c r="KLM165" s="704"/>
      <c r="KLN165" s="704"/>
      <c r="KLO165" s="704"/>
      <c r="KLP165" s="704"/>
      <c r="KLQ165" s="704"/>
      <c r="KLR165" s="704"/>
      <c r="KLS165" s="704"/>
      <c r="KLT165" s="704"/>
      <c r="KLU165" s="704"/>
      <c r="KLV165" s="704"/>
      <c r="KLW165" s="704"/>
      <c r="KLX165" s="704"/>
      <c r="KLY165" s="704"/>
      <c r="KLZ165" s="704"/>
      <c r="KMA165" s="704"/>
      <c r="KMB165" s="704"/>
      <c r="KMC165" s="704"/>
      <c r="KMD165" s="704"/>
      <c r="KME165" s="704"/>
      <c r="KMF165" s="704"/>
      <c r="KMG165" s="704"/>
      <c r="KMH165" s="704"/>
      <c r="KMI165" s="704"/>
      <c r="KMJ165" s="704"/>
      <c r="KMK165" s="704"/>
      <c r="KML165" s="704"/>
      <c r="KMM165" s="704"/>
      <c r="KMN165" s="704"/>
      <c r="KMO165" s="704"/>
      <c r="KMP165" s="704"/>
      <c r="KMQ165" s="704"/>
      <c r="KMR165" s="704"/>
      <c r="KMS165" s="704"/>
      <c r="KMT165" s="704"/>
      <c r="KMU165" s="704"/>
      <c r="KMV165" s="704"/>
      <c r="KMW165" s="704"/>
      <c r="KMX165" s="704"/>
      <c r="KMY165" s="704"/>
      <c r="KMZ165" s="704"/>
      <c r="KNA165" s="704"/>
      <c r="KNB165" s="704"/>
      <c r="KNC165" s="704"/>
      <c r="KND165" s="704"/>
      <c r="KNE165" s="704"/>
      <c r="KNF165" s="704"/>
      <c r="KNG165" s="704"/>
      <c r="KNH165" s="704"/>
      <c r="KNI165" s="704"/>
      <c r="KNJ165" s="704"/>
      <c r="KNK165" s="704"/>
      <c r="KNL165" s="704"/>
      <c r="KNM165" s="704"/>
      <c r="KNN165" s="704"/>
      <c r="KNO165" s="704"/>
      <c r="KNP165" s="704"/>
      <c r="KNQ165" s="704"/>
      <c r="KNR165" s="704"/>
      <c r="KNS165" s="704"/>
      <c r="KNT165" s="704"/>
      <c r="KNU165" s="704"/>
      <c r="KNV165" s="704"/>
      <c r="KNW165" s="704"/>
      <c r="KNX165" s="704"/>
      <c r="KNY165" s="704"/>
      <c r="KNZ165" s="704"/>
      <c r="KOA165" s="704"/>
      <c r="KOB165" s="704"/>
      <c r="KOC165" s="704"/>
      <c r="KOD165" s="704"/>
      <c r="KOE165" s="704"/>
      <c r="KOF165" s="704"/>
      <c r="KOG165" s="704"/>
      <c r="KOH165" s="704"/>
      <c r="KOI165" s="704"/>
      <c r="KOJ165" s="704"/>
      <c r="KOK165" s="704"/>
      <c r="KOL165" s="704"/>
      <c r="KOM165" s="704"/>
      <c r="KON165" s="704"/>
      <c r="KOO165" s="704"/>
      <c r="KOP165" s="704"/>
      <c r="KOQ165" s="704"/>
      <c r="KOR165" s="704"/>
      <c r="KOS165" s="704"/>
      <c r="KOT165" s="704"/>
      <c r="KOU165" s="704"/>
      <c r="KOV165" s="704"/>
      <c r="KOW165" s="704"/>
      <c r="KOX165" s="704"/>
      <c r="KOY165" s="704"/>
      <c r="KOZ165" s="704"/>
      <c r="KPA165" s="704"/>
      <c r="KPB165" s="704"/>
      <c r="KPC165" s="704"/>
      <c r="KPD165" s="704"/>
      <c r="KPE165" s="704"/>
      <c r="KPF165" s="704"/>
      <c r="KPG165" s="704"/>
      <c r="KPH165" s="704"/>
      <c r="KPI165" s="704"/>
      <c r="KPJ165" s="704"/>
      <c r="KPK165" s="704"/>
      <c r="KPL165" s="704"/>
      <c r="KPM165" s="704"/>
      <c r="KPN165" s="704"/>
      <c r="KPO165" s="704"/>
      <c r="KPP165" s="704"/>
      <c r="KPQ165" s="704"/>
      <c r="KPR165" s="704"/>
      <c r="KPS165" s="704"/>
      <c r="KPT165" s="704"/>
      <c r="KPU165" s="704"/>
      <c r="KPV165" s="704"/>
      <c r="KPW165" s="704"/>
      <c r="KPX165" s="704"/>
      <c r="KPY165" s="704"/>
      <c r="KPZ165" s="704"/>
      <c r="KQA165" s="704"/>
      <c r="KQB165" s="704"/>
      <c r="KQC165" s="704"/>
      <c r="KQD165" s="704"/>
      <c r="KQE165" s="704"/>
      <c r="KQF165" s="704"/>
      <c r="KQG165" s="704"/>
      <c r="KQH165" s="704"/>
      <c r="KQI165" s="704"/>
      <c r="KQJ165" s="704"/>
      <c r="KQK165" s="704"/>
      <c r="KQL165" s="704"/>
      <c r="KQM165" s="704"/>
      <c r="KQN165" s="704"/>
      <c r="KQO165" s="704"/>
      <c r="KQP165" s="704"/>
      <c r="KQQ165" s="704"/>
      <c r="KQR165" s="704"/>
      <c r="KQS165" s="704"/>
      <c r="KQT165" s="704"/>
      <c r="KQU165" s="704"/>
      <c r="KQV165" s="704"/>
      <c r="KQW165" s="704"/>
      <c r="KQX165" s="704"/>
      <c r="KQY165" s="704"/>
      <c r="KQZ165" s="704"/>
      <c r="KRA165" s="704"/>
      <c r="KRB165" s="704"/>
      <c r="KRC165" s="704"/>
      <c r="KRD165" s="704"/>
      <c r="KRE165" s="704"/>
      <c r="KRF165" s="704"/>
      <c r="KRG165" s="704"/>
      <c r="KRH165" s="704"/>
      <c r="KRI165" s="704"/>
      <c r="KRJ165" s="704"/>
      <c r="KRK165" s="704"/>
      <c r="KRL165" s="704"/>
      <c r="KRM165" s="704"/>
      <c r="KRN165" s="704"/>
      <c r="KRO165" s="704"/>
      <c r="KRP165" s="704"/>
      <c r="KRQ165" s="704"/>
      <c r="KRR165" s="704"/>
      <c r="KRS165" s="704"/>
      <c r="KRT165" s="704"/>
      <c r="KRU165" s="704"/>
      <c r="KRV165" s="704"/>
      <c r="KRW165" s="704"/>
      <c r="KRX165" s="704"/>
      <c r="KRY165" s="704"/>
      <c r="KRZ165" s="704"/>
      <c r="KSA165" s="704"/>
      <c r="KSB165" s="704"/>
      <c r="KSC165" s="704"/>
      <c r="KSD165" s="704"/>
      <c r="KSE165" s="704"/>
      <c r="KSF165" s="704"/>
      <c r="KSG165" s="704"/>
      <c r="KSH165" s="704"/>
      <c r="KSI165" s="704"/>
      <c r="KSJ165" s="704"/>
      <c r="KSK165" s="704"/>
      <c r="KSL165" s="704"/>
      <c r="KSM165" s="704"/>
      <c r="KSN165" s="704"/>
      <c r="KSO165" s="704"/>
      <c r="KSP165" s="704"/>
      <c r="KSQ165" s="704"/>
      <c r="KSR165" s="704"/>
      <c r="KSS165" s="704"/>
      <c r="KST165" s="704"/>
      <c r="KSU165" s="704"/>
      <c r="KSV165" s="704"/>
      <c r="KSW165" s="704"/>
      <c r="KSX165" s="704"/>
      <c r="KSY165" s="704"/>
      <c r="KSZ165" s="704"/>
      <c r="KTA165" s="704"/>
      <c r="KTB165" s="704"/>
      <c r="KTC165" s="704"/>
      <c r="KTD165" s="704"/>
      <c r="KTE165" s="704"/>
      <c r="KTF165" s="704"/>
      <c r="KTG165" s="704"/>
      <c r="KTH165" s="704"/>
      <c r="KTI165" s="704"/>
      <c r="KTJ165" s="704"/>
      <c r="KTK165" s="704"/>
      <c r="KTL165" s="704"/>
      <c r="KTM165" s="704"/>
      <c r="KTN165" s="704"/>
      <c r="KTO165" s="704"/>
      <c r="KTP165" s="704"/>
      <c r="KTQ165" s="704"/>
      <c r="KTR165" s="704"/>
      <c r="KTS165" s="704"/>
      <c r="KTT165" s="704"/>
      <c r="KTU165" s="704"/>
      <c r="KTV165" s="704"/>
      <c r="KTW165" s="704"/>
      <c r="KTX165" s="704"/>
      <c r="KTY165" s="704"/>
      <c r="KTZ165" s="704"/>
      <c r="KUA165" s="704"/>
      <c r="KUB165" s="704"/>
      <c r="KUC165" s="704"/>
      <c r="KUD165" s="704"/>
      <c r="KUE165" s="704"/>
      <c r="KUF165" s="704"/>
      <c r="KUG165" s="704"/>
      <c r="KUH165" s="704"/>
      <c r="KUI165" s="704"/>
      <c r="KUJ165" s="704"/>
      <c r="KUK165" s="704"/>
      <c r="KUL165" s="704"/>
      <c r="KUM165" s="704"/>
      <c r="KUN165" s="704"/>
      <c r="KUO165" s="704"/>
      <c r="KUP165" s="704"/>
      <c r="KUQ165" s="704"/>
      <c r="KUR165" s="704"/>
      <c r="KUS165" s="704"/>
      <c r="KUT165" s="704"/>
      <c r="KUU165" s="704"/>
      <c r="KUV165" s="704"/>
      <c r="KUW165" s="704"/>
      <c r="KUX165" s="704"/>
      <c r="KUY165" s="704"/>
      <c r="KUZ165" s="704"/>
      <c r="KVA165" s="704"/>
      <c r="KVB165" s="704"/>
      <c r="KVC165" s="704"/>
      <c r="KVD165" s="704"/>
      <c r="KVE165" s="704"/>
      <c r="KVF165" s="704"/>
      <c r="KVG165" s="704"/>
      <c r="KVH165" s="704"/>
      <c r="KVI165" s="704"/>
      <c r="KVJ165" s="704"/>
      <c r="KVK165" s="704"/>
      <c r="KVL165" s="704"/>
      <c r="KVM165" s="704"/>
      <c r="KVN165" s="704"/>
      <c r="KVO165" s="704"/>
      <c r="KVP165" s="704"/>
      <c r="KVQ165" s="704"/>
      <c r="KVR165" s="704"/>
      <c r="KVS165" s="704"/>
      <c r="KVT165" s="704"/>
      <c r="KVU165" s="704"/>
      <c r="KVV165" s="704"/>
      <c r="KVW165" s="704"/>
      <c r="KVX165" s="704"/>
      <c r="KVY165" s="704"/>
      <c r="KVZ165" s="704"/>
      <c r="KWA165" s="704"/>
      <c r="KWB165" s="704"/>
      <c r="KWC165" s="704"/>
      <c r="KWD165" s="704"/>
      <c r="KWE165" s="704"/>
      <c r="KWF165" s="704"/>
      <c r="KWG165" s="704"/>
      <c r="KWH165" s="704"/>
      <c r="KWI165" s="704"/>
      <c r="KWJ165" s="704"/>
      <c r="KWK165" s="704"/>
      <c r="KWL165" s="704"/>
      <c r="KWM165" s="704"/>
      <c r="KWN165" s="704"/>
      <c r="KWO165" s="704"/>
      <c r="KWP165" s="704"/>
      <c r="KWQ165" s="704"/>
      <c r="KWR165" s="704"/>
      <c r="KWS165" s="704"/>
      <c r="KWT165" s="704"/>
      <c r="KWU165" s="704"/>
      <c r="KWV165" s="704"/>
      <c r="KWW165" s="704"/>
      <c r="KWX165" s="704"/>
      <c r="KWY165" s="704"/>
      <c r="KWZ165" s="704"/>
      <c r="KXA165" s="704"/>
      <c r="KXB165" s="704"/>
      <c r="KXC165" s="704"/>
      <c r="KXD165" s="704"/>
      <c r="KXE165" s="704"/>
      <c r="KXF165" s="704"/>
      <c r="KXG165" s="704"/>
      <c r="KXH165" s="704"/>
      <c r="KXI165" s="704"/>
      <c r="KXJ165" s="704"/>
      <c r="KXK165" s="704"/>
      <c r="KXL165" s="704"/>
      <c r="KXM165" s="704"/>
      <c r="KXN165" s="704"/>
      <c r="KXO165" s="704"/>
      <c r="KXP165" s="704"/>
      <c r="KXQ165" s="704"/>
      <c r="KXR165" s="704"/>
      <c r="KXS165" s="704"/>
      <c r="KXT165" s="704"/>
      <c r="KXU165" s="704"/>
      <c r="KXV165" s="704"/>
      <c r="KXW165" s="704"/>
      <c r="KXX165" s="704"/>
      <c r="KXY165" s="704"/>
      <c r="KXZ165" s="704"/>
      <c r="KYA165" s="704"/>
      <c r="KYB165" s="704"/>
      <c r="KYC165" s="704"/>
      <c r="KYD165" s="704"/>
      <c r="KYE165" s="704"/>
      <c r="KYF165" s="704"/>
      <c r="KYG165" s="704"/>
      <c r="KYH165" s="704"/>
      <c r="KYI165" s="704"/>
      <c r="KYJ165" s="704"/>
      <c r="KYK165" s="704"/>
      <c r="KYL165" s="704"/>
      <c r="KYM165" s="704"/>
      <c r="KYN165" s="704"/>
      <c r="KYO165" s="704"/>
      <c r="KYP165" s="704"/>
      <c r="KYQ165" s="704"/>
      <c r="KYR165" s="704"/>
      <c r="KYS165" s="704"/>
      <c r="KYT165" s="704"/>
      <c r="KYU165" s="704"/>
      <c r="KYV165" s="704"/>
      <c r="KYW165" s="704"/>
      <c r="KYX165" s="704"/>
      <c r="KYY165" s="704"/>
      <c r="KYZ165" s="704"/>
      <c r="KZA165" s="704"/>
      <c r="KZB165" s="704"/>
      <c r="KZC165" s="704"/>
      <c r="KZD165" s="704"/>
      <c r="KZE165" s="704"/>
      <c r="KZF165" s="704"/>
      <c r="KZG165" s="704"/>
      <c r="KZH165" s="704"/>
      <c r="KZI165" s="704"/>
      <c r="KZJ165" s="704"/>
      <c r="KZK165" s="704"/>
      <c r="KZL165" s="704"/>
      <c r="KZM165" s="704"/>
      <c r="KZN165" s="704"/>
      <c r="KZO165" s="704"/>
      <c r="KZP165" s="704"/>
      <c r="KZQ165" s="704"/>
      <c r="KZR165" s="704"/>
      <c r="KZS165" s="704"/>
      <c r="KZT165" s="704"/>
      <c r="KZU165" s="704"/>
      <c r="KZV165" s="704"/>
      <c r="KZW165" s="704"/>
      <c r="KZX165" s="704"/>
      <c r="KZY165" s="704"/>
      <c r="KZZ165" s="704"/>
      <c r="LAA165" s="704"/>
      <c r="LAB165" s="704"/>
      <c r="LAC165" s="704"/>
      <c r="LAD165" s="704"/>
      <c r="LAE165" s="704"/>
      <c r="LAF165" s="704"/>
      <c r="LAG165" s="704"/>
      <c r="LAH165" s="704"/>
      <c r="LAI165" s="704"/>
      <c r="LAJ165" s="704"/>
      <c r="LAK165" s="704"/>
      <c r="LAL165" s="704"/>
      <c r="LAM165" s="704"/>
      <c r="LAN165" s="704"/>
      <c r="LAO165" s="704"/>
      <c r="LAP165" s="704"/>
      <c r="LAQ165" s="704"/>
      <c r="LAR165" s="704"/>
      <c r="LAS165" s="704"/>
      <c r="LAT165" s="704"/>
      <c r="LAU165" s="704"/>
      <c r="LAV165" s="704"/>
      <c r="LAW165" s="704"/>
      <c r="LAX165" s="704"/>
      <c r="LAY165" s="704"/>
      <c r="LAZ165" s="704"/>
      <c r="LBA165" s="704"/>
      <c r="LBB165" s="704"/>
      <c r="LBC165" s="704"/>
      <c r="LBD165" s="704"/>
      <c r="LBE165" s="704"/>
      <c r="LBF165" s="704"/>
      <c r="LBG165" s="704"/>
      <c r="LBH165" s="704"/>
      <c r="LBI165" s="704"/>
      <c r="LBJ165" s="704"/>
      <c r="LBK165" s="704"/>
      <c r="LBL165" s="704"/>
      <c r="LBM165" s="704"/>
      <c r="LBN165" s="704"/>
      <c r="LBO165" s="704"/>
      <c r="LBP165" s="704"/>
      <c r="LBQ165" s="704"/>
      <c r="LBR165" s="704"/>
      <c r="LBS165" s="704"/>
      <c r="LBT165" s="704"/>
      <c r="LBU165" s="704"/>
      <c r="LBV165" s="704"/>
      <c r="LBW165" s="704"/>
      <c r="LBX165" s="704"/>
      <c r="LBY165" s="704"/>
      <c r="LBZ165" s="704"/>
      <c r="LCA165" s="704"/>
      <c r="LCB165" s="704"/>
      <c r="LCC165" s="704"/>
      <c r="LCD165" s="704"/>
      <c r="LCE165" s="704"/>
      <c r="LCF165" s="704"/>
      <c r="LCG165" s="704"/>
      <c r="LCH165" s="704"/>
      <c r="LCI165" s="704"/>
      <c r="LCJ165" s="704"/>
      <c r="LCK165" s="704"/>
      <c r="LCL165" s="704"/>
      <c r="LCM165" s="704"/>
      <c r="LCN165" s="704"/>
      <c r="LCO165" s="704"/>
      <c r="LCP165" s="704"/>
      <c r="LCQ165" s="704"/>
      <c r="LCR165" s="704"/>
      <c r="LCS165" s="704"/>
      <c r="LCT165" s="704"/>
      <c r="LCU165" s="704"/>
      <c r="LCV165" s="704"/>
      <c r="LCW165" s="704"/>
      <c r="LCX165" s="704"/>
      <c r="LCY165" s="704"/>
      <c r="LCZ165" s="704"/>
      <c r="LDA165" s="704"/>
      <c r="LDB165" s="704"/>
      <c r="LDC165" s="704"/>
      <c r="LDD165" s="704"/>
      <c r="LDE165" s="704"/>
      <c r="LDF165" s="704"/>
      <c r="LDG165" s="704"/>
      <c r="LDH165" s="704"/>
      <c r="LDI165" s="704"/>
      <c r="LDJ165" s="704"/>
      <c r="LDK165" s="704"/>
      <c r="LDL165" s="704"/>
      <c r="LDM165" s="704"/>
      <c r="LDN165" s="704"/>
      <c r="LDO165" s="704"/>
      <c r="LDP165" s="704"/>
      <c r="LDQ165" s="704"/>
      <c r="LDR165" s="704"/>
      <c r="LDS165" s="704"/>
      <c r="LDT165" s="704"/>
      <c r="LDU165" s="704"/>
      <c r="LDV165" s="704"/>
      <c r="LDW165" s="704"/>
      <c r="LDX165" s="704"/>
      <c r="LDY165" s="704"/>
      <c r="LDZ165" s="704"/>
      <c r="LEA165" s="704"/>
      <c r="LEB165" s="704"/>
      <c r="LEC165" s="704"/>
      <c r="LED165" s="704"/>
      <c r="LEE165" s="704"/>
      <c r="LEF165" s="704"/>
      <c r="LEG165" s="704"/>
      <c r="LEH165" s="704"/>
      <c r="LEI165" s="704"/>
      <c r="LEJ165" s="704"/>
      <c r="LEK165" s="704"/>
      <c r="LEL165" s="704"/>
      <c r="LEM165" s="704"/>
      <c r="LEN165" s="704"/>
      <c r="LEO165" s="704"/>
      <c r="LEP165" s="704"/>
      <c r="LEQ165" s="704"/>
      <c r="LER165" s="704"/>
      <c r="LES165" s="704"/>
      <c r="LET165" s="704"/>
      <c r="LEU165" s="704"/>
      <c r="LEV165" s="704"/>
      <c r="LEW165" s="704"/>
      <c r="LEX165" s="704"/>
      <c r="LEY165" s="704"/>
      <c r="LEZ165" s="704"/>
      <c r="LFA165" s="704"/>
      <c r="LFB165" s="704"/>
      <c r="LFC165" s="704"/>
      <c r="LFD165" s="704"/>
      <c r="LFE165" s="704"/>
      <c r="LFF165" s="704"/>
      <c r="LFG165" s="704"/>
      <c r="LFH165" s="704"/>
      <c r="LFI165" s="704"/>
      <c r="LFJ165" s="704"/>
      <c r="LFK165" s="704"/>
      <c r="LFL165" s="704"/>
      <c r="LFM165" s="704"/>
      <c r="LFN165" s="704"/>
      <c r="LFO165" s="704"/>
      <c r="LFP165" s="704"/>
      <c r="LFQ165" s="704"/>
      <c r="LFR165" s="704"/>
      <c r="LFS165" s="704"/>
      <c r="LFT165" s="704"/>
      <c r="LFU165" s="704"/>
      <c r="LFV165" s="704"/>
      <c r="LFW165" s="704"/>
      <c r="LFX165" s="704"/>
      <c r="LFY165" s="704"/>
      <c r="LFZ165" s="704"/>
      <c r="LGA165" s="704"/>
      <c r="LGB165" s="704"/>
      <c r="LGC165" s="704"/>
      <c r="LGD165" s="704"/>
      <c r="LGE165" s="704"/>
      <c r="LGF165" s="704"/>
      <c r="LGG165" s="704"/>
      <c r="LGH165" s="704"/>
      <c r="LGI165" s="704"/>
      <c r="LGJ165" s="704"/>
      <c r="LGK165" s="704"/>
      <c r="LGL165" s="704"/>
      <c r="LGM165" s="704"/>
      <c r="LGN165" s="704"/>
      <c r="LGO165" s="704"/>
      <c r="LGP165" s="704"/>
      <c r="LGQ165" s="704"/>
      <c r="LGR165" s="704"/>
      <c r="LGS165" s="704"/>
      <c r="LGT165" s="704"/>
      <c r="LGU165" s="704"/>
      <c r="LGV165" s="704"/>
      <c r="LGW165" s="704"/>
      <c r="LGX165" s="704"/>
      <c r="LGY165" s="704"/>
      <c r="LGZ165" s="704"/>
      <c r="LHA165" s="704"/>
      <c r="LHB165" s="704"/>
      <c r="LHC165" s="704"/>
      <c r="LHD165" s="704"/>
      <c r="LHE165" s="704"/>
      <c r="LHF165" s="704"/>
      <c r="LHG165" s="704"/>
      <c r="LHH165" s="704"/>
      <c r="LHI165" s="704"/>
      <c r="LHJ165" s="704"/>
      <c r="LHK165" s="704"/>
      <c r="LHL165" s="704"/>
      <c r="LHM165" s="704"/>
      <c r="LHN165" s="704"/>
      <c r="LHO165" s="704"/>
      <c r="LHP165" s="704"/>
      <c r="LHQ165" s="704"/>
      <c r="LHR165" s="704"/>
      <c r="LHS165" s="704"/>
      <c r="LHT165" s="704"/>
      <c r="LHU165" s="704"/>
      <c r="LHV165" s="704"/>
      <c r="LHW165" s="704"/>
      <c r="LHX165" s="704"/>
      <c r="LHY165" s="704"/>
      <c r="LHZ165" s="704"/>
      <c r="LIA165" s="704"/>
      <c r="LIB165" s="704"/>
      <c r="LIC165" s="704"/>
      <c r="LID165" s="704"/>
      <c r="LIE165" s="704"/>
      <c r="LIF165" s="704"/>
      <c r="LIG165" s="704"/>
      <c r="LIH165" s="704"/>
      <c r="LII165" s="704"/>
      <c r="LIJ165" s="704"/>
      <c r="LIK165" s="704"/>
      <c r="LIL165" s="704"/>
      <c r="LIM165" s="704"/>
      <c r="LIN165" s="704"/>
      <c r="LIO165" s="704"/>
      <c r="LIP165" s="704"/>
      <c r="LIQ165" s="704"/>
      <c r="LIR165" s="704"/>
      <c r="LIS165" s="704"/>
      <c r="LIT165" s="704"/>
      <c r="LIU165" s="704"/>
      <c r="LIV165" s="704"/>
      <c r="LIW165" s="704"/>
      <c r="LIX165" s="704"/>
      <c r="LIY165" s="704"/>
      <c r="LIZ165" s="704"/>
      <c r="LJA165" s="704"/>
      <c r="LJB165" s="704"/>
      <c r="LJC165" s="704"/>
      <c r="LJD165" s="704"/>
      <c r="LJE165" s="704"/>
      <c r="LJF165" s="704"/>
      <c r="LJG165" s="704"/>
      <c r="LJH165" s="704"/>
      <c r="LJI165" s="704"/>
      <c r="LJJ165" s="704"/>
      <c r="LJK165" s="704"/>
      <c r="LJL165" s="704"/>
      <c r="LJM165" s="704"/>
      <c r="LJN165" s="704"/>
      <c r="LJO165" s="704"/>
      <c r="LJP165" s="704"/>
      <c r="LJQ165" s="704"/>
      <c r="LJR165" s="704"/>
      <c r="LJS165" s="704"/>
      <c r="LJT165" s="704"/>
      <c r="LJU165" s="704"/>
      <c r="LJV165" s="704"/>
      <c r="LJW165" s="704"/>
      <c r="LJX165" s="704"/>
      <c r="LJY165" s="704"/>
      <c r="LJZ165" s="704"/>
      <c r="LKA165" s="704"/>
      <c r="LKB165" s="704"/>
      <c r="LKC165" s="704"/>
      <c r="LKD165" s="704"/>
      <c r="LKE165" s="704"/>
      <c r="LKF165" s="704"/>
      <c r="LKG165" s="704"/>
      <c r="LKH165" s="704"/>
      <c r="LKI165" s="704"/>
      <c r="LKJ165" s="704"/>
      <c r="LKK165" s="704"/>
      <c r="LKL165" s="704"/>
      <c r="LKM165" s="704"/>
      <c r="LKN165" s="704"/>
      <c r="LKO165" s="704"/>
      <c r="LKP165" s="704"/>
      <c r="LKQ165" s="704"/>
      <c r="LKR165" s="704"/>
      <c r="LKS165" s="704"/>
      <c r="LKT165" s="704"/>
      <c r="LKU165" s="704"/>
      <c r="LKV165" s="704"/>
      <c r="LKW165" s="704"/>
      <c r="LKX165" s="704"/>
      <c r="LKY165" s="704"/>
      <c r="LKZ165" s="704"/>
      <c r="LLA165" s="704"/>
      <c r="LLB165" s="704"/>
      <c r="LLC165" s="704"/>
      <c r="LLD165" s="704"/>
      <c r="LLE165" s="704"/>
      <c r="LLF165" s="704"/>
      <c r="LLG165" s="704"/>
      <c r="LLH165" s="704"/>
      <c r="LLI165" s="704"/>
      <c r="LLJ165" s="704"/>
      <c r="LLK165" s="704"/>
      <c r="LLL165" s="704"/>
      <c r="LLM165" s="704"/>
      <c r="LLN165" s="704"/>
      <c r="LLO165" s="704"/>
      <c r="LLP165" s="704"/>
      <c r="LLQ165" s="704"/>
      <c r="LLR165" s="704"/>
      <c r="LLS165" s="704"/>
      <c r="LLT165" s="704"/>
      <c r="LLU165" s="704"/>
      <c r="LLV165" s="704"/>
      <c r="LLW165" s="704"/>
      <c r="LLX165" s="704"/>
      <c r="LLY165" s="704"/>
      <c r="LLZ165" s="704"/>
      <c r="LMA165" s="704"/>
      <c r="LMB165" s="704"/>
      <c r="LMC165" s="704"/>
      <c r="LMD165" s="704"/>
      <c r="LME165" s="704"/>
      <c r="LMF165" s="704"/>
      <c r="LMG165" s="704"/>
      <c r="LMH165" s="704"/>
      <c r="LMI165" s="704"/>
      <c r="LMJ165" s="704"/>
      <c r="LMK165" s="704"/>
      <c r="LML165" s="704"/>
      <c r="LMM165" s="704"/>
      <c r="LMN165" s="704"/>
      <c r="LMO165" s="704"/>
      <c r="LMP165" s="704"/>
      <c r="LMQ165" s="704"/>
      <c r="LMR165" s="704"/>
      <c r="LMS165" s="704"/>
      <c r="LMT165" s="704"/>
      <c r="LMU165" s="704"/>
      <c r="LMV165" s="704"/>
      <c r="LMW165" s="704"/>
      <c r="LMX165" s="704"/>
      <c r="LMY165" s="704"/>
      <c r="LMZ165" s="704"/>
      <c r="LNA165" s="704"/>
      <c r="LNB165" s="704"/>
      <c r="LNC165" s="704"/>
      <c r="LND165" s="704"/>
      <c r="LNE165" s="704"/>
      <c r="LNF165" s="704"/>
      <c r="LNG165" s="704"/>
      <c r="LNH165" s="704"/>
      <c r="LNI165" s="704"/>
      <c r="LNJ165" s="704"/>
      <c r="LNK165" s="704"/>
      <c r="LNL165" s="704"/>
      <c r="LNM165" s="704"/>
      <c r="LNN165" s="704"/>
      <c r="LNO165" s="704"/>
      <c r="LNP165" s="704"/>
      <c r="LNQ165" s="704"/>
      <c r="LNR165" s="704"/>
      <c r="LNS165" s="704"/>
      <c r="LNT165" s="704"/>
      <c r="LNU165" s="704"/>
      <c r="LNV165" s="704"/>
      <c r="LNW165" s="704"/>
      <c r="LNX165" s="704"/>
      <c r="LNY165" s="704"/>
      <c r="LNZ165" s="704"/>
      <c r="LOA165" s="704"/>
      <c r="LOB165" s="704"/>
      <c r="LOC165" s="704"/>
      <c r="LOD165" s="704"/>
      <c r="LOE165" s="704"/>
      <c r="LOF165" s="704"/>
      <c r="LOG165" s="704"/>
      <c r="LOH165" s="704"/>
      <c r="LOI165" s="704"/>
      <c r="LOJ165" s="704"/>
      <c r="LOK165" s="704"/>
      <c r="LOL165" s="704"/>
      <c r="LOM165" s="704"/>
      <c r="LON165" s="704"/>
      <c r="LOO165" s="704"/>
      <c r="LOP165" s="704"/>
      <c r="LOQ165" s="704"/>
      <c r="LOR165" s="704"/>
      <c r="LOS165" s="704"/>
      <c r="LOT165" s="704"/>
      <c r="LOU165" s="704"/>
      <c r="LOV165" s="704"/>
      <c r="LOW165" s="704"/>
      <c r="LOX165" s="704"/>
      <c r="LOY165" s="704"/>
      <c r="LOZ165" s="704"/>
      <c r="LPA165" s="704"/>
      <c r="LPB165" s="704"/>
      <c r="LPC165" s="704"/>
      <c r="LPD165" s="704"/>
      <c r="LPE165" s="704"/>
      <c r="LPF165" s="704"/>
      <c r="LPG165" s="704"/>
      <c r="LPH165" s="704"/>
      <c r="LPI165" s="704"/>
      <c r="LPJ165" s="704"/>
      <c r="LPK165" s="704"/>
      <c r="LPL165" s="704"/>
      <c r="LPM165" s="704"/>
      <c r="LPN165" s="704"/>
      <c r="LPO165" s="704"/>
      <c r="LPP165" s="704"/>
      <c r="LPQ165" s="704"/>
      <c r="LPR165" s="704"/>
      <c r="LPS165" s="704"/>
      <c r="LPT165" s="704"/>
      <c r="LPU165" s="704"/>
      <c r="LPV165" s="704"/>
      <c r="LPW165" s="704"/>
      <c r="LPX165" s="704"/>
      <c r="LPY165" s="704"/>
      <c r="LPZ165" s="704"/>
      <c r="LQA165" s="704"/>
      <c r="LQB165" s="704"/>
      <c r="LQC165" s="704"/>
      <c r="LQD165" s="704"/>
      <c r="LQE165" s="704"/>
      <c r="LQF165" s="704"/>
      <c r="LQG165" s="704"/>
      <c r="LQH165" s="704"/>
      <c r="LQI165" s="704"/>
      <c r="LQJ165" s="704"/>
      <c r="LQK165" s="704"/>
      <c r="LQL165" s="704"/>
      <c r="LQM165" s="704"/>
      <c r="LQN165" s="704"/>
      <c r="LQO165" s="704"/>
      <c r="LQP165" s="704"/>
      <c r="LQQ165" s="704"/>
      <c r="LQR165" s="704"/>
      <c r="LQS165" s="704"/>
      <c r="LQT165" s="704"/>
      <c r="LQU165" s="704"/>
      <c r="LQV165" s="704"/>
      <c r="LQW165" s="704"/>
      <c r="LQX165" s="704"/>
      <c r="LQY165" s="704"/>
      <c r="LQZ165" s="704"/>
      <c r="LRA165" s="704"/>
      <c r="LRB165" s="704"/>
      <c r="LRC165" s="704"/>
      <c r="LRD165" s="704"/>
      <c r="LRE165" s="704"/>
      <c r="LRF165" s="704"/>
      <c r="LRG165" s="704"/>
      <c r="LRH165" s="704"/>
      <c r="LRI165" s="704"/>
      <c r="LRJ165" s="704"/>
      <c r="LRK165" s="704"/>
      <c r="LRL165" s="704"/>
      <c r="LRM165" s="704"/>
      <c r="LRN165" s="704"/>
      <c r="LRO165" s="704"/>
      <c r="LRP165" s="704"/>
      <c r="LRQ165" s="704"/>
      <c r="LRR165" s="704"/>
      <c r="LRS165" s="704"/>
      <c r="LRT165" s="704"/>
      <c r="LRU165" s="704"/>
      <c r="LRV165" s="704"/>
      <c r="LRW165" s="704"/>
      <c r="LRX165" s="704"/>
      <c r="LRY165" s="704"/>
      <c r="LRZ165" s="704"/>
      <c r="LSA165" s="704"/>
      <c r="LSB165" s="704"/>
      <c r="LSC165" s="704"/>
      <c r="LSD165" s="704"/>
      <c r="LSE165" s="704"/>
      <c r="LSF165" s="704"/>
      <c r="LSG165" s="704"/>
      <c r="LSH165" s="704"/>
      <c r="LSI165" s="704"/>
      <c r="LSJ165" s="704"/>
      <c r="LSK165" s="704"/>
      <c r="LSL165" s="704"/>
      <c r="LSM165" s="704"/>
      <c r="LSN165" s="704"/>
      <c r="LSO165" s="704"/>
      <c r="LSP165" s="704"/>
      <c r="LSQ165" s="704"/>
      <c r="LSR165" s="704"/>
      <c r="LSS165" s="704"/>
      <c r="LST165" s="704"/>
      <c r="LSU165" s="704"/>
      <c r="LSV165" s="704"/>
      <c r="LSW165" s="704"/>
      <c r="LSX165" s="704"/>
      <c r="LSY165" s="704"/>
      <c r="LSZ165" s="704"/>
      <c r="LTA165" s="704"/>
      <c r="LTB165" s="704"/>
      <c r="LTC165" s="704"/>
      <c r="LTD165" s="704"/>
      <c r="LTE165" s="704"/>
      <c r="LTF165" s="704"/>
      <c r="LTG165" s="704"/>
      <c r="LTH165" s="704"/>
      <c r="LTI165" s="704"/>
      <c r="LTJ165" s="704"/>
      <c r="LTK165" s="704"/>
      <c r="LTL165" s="704"/>
      <c r="LTM165" s="704"/>
      <c r="LTN165" s="704"/>
      <c r="LTO165" s="704"/>
      <c r="LTP165" s="704"/>
      <c r="LTQ165" s="704"/>
      <c r="LTR165" s="704"/>
      <c r="LTS165" s="704"/>
      <c r="LTT165" s="704"/>
      <c r="LTU165" s="704"/>
      <c r="LTV165" s="704"/>
      <c r="LTW165" s="704"/>
      <c r="LTX165" s="704"/>
      <c r="LTY165" s="704"/>
      <c r="LTZ165" s="704"/>
      <c r="LUA165" s="704"/>
      <c r="LUB165" s="704"/>
      <c r="LUC165" s="704"/>
      <c r="LUD165" s="704"/>
      <c r="LUE165" s="704"/>
      <c r="LUF165" s="704"/>
      <c r="LUG165" s="704"/>
      <c r="LUH165" s="704"/>
      <c r="LUI165" s="704"/>
      <c r="LUJ165" s="704"/>
      <c r="LUK165" s="704"/>
      <c r="LUL165" s="704"/>
      <c r="LUM165" s="704"/>
      <c r="LUN165" s="704"/>
      <c r="LUO165" s="704"/>
      <c r="LUP165" s="704"/>
      <c r="LUQ165" s="704"/>
      <c r="LUR165" s="704"/>
      <c r="LUS165" s="704"/>
      <c r="LUT165" s="704"/>
      <c r="LUU165" s="704"/>
      <c r="LUV165" s="704"/>
      <c r="LUW165" s="704"/>
      <c r="LUX165" s="704"/>
      <c r="LUY165" s="704"/>
      <c r="LUZ165" s="704"/>
      <c r="LVA165" s="704"/>
      <c r="LVB165" s="704"/>
      <c r="LVC165" s="704"/>
      <c r="LVD165" s="704"/>
      <c r="LVE165" s="704"/>
      <c r="LVF165" s="704"/>
      <c r="LVG165" s="704"/>
      <c r="LVH165" s="704"/>
      <c r="LVI165" s="704"/>
      <c r="LVJ165" s="704"/>
      <c r="LVK165" s="704"/>
      <c r="LVL165" s="704"/>
      <c r="LVM165" s="704"/>
      <c r="LVN165" s="704"/>
      <c r="LVO165" s="704"/>
      <c r="LVP165" s="704"/>
      <c r="LVQ165" s="704"/>
      <c r="LVR165" s="704"/>
      <c r="LVS165" s="704"/>
      <c r="LVT165" s="704"/>
      <c r="LVU165" s="704"/>
      <c r="LVV165" s="704"/>
      <c r="LVW165" s="704"/>
      <c r="LVX165" s="704"/>
      <c r="LVY165" s="704"/>
      <c r="LVZ165" s="704"/>
      <c r="LWA165" s="704"/>
      <c r="LWB165" s="704"/>
      <c r="LWC165" s="704"/>
      <c r="LWD165" s="704"/>
      <c r="LWE165" s="704"/>
      <c r="LWF165" s="704"/>
      <c r="LWG165" s="704"/>
      <c r="LWH165" s="704"/>
      <c r="LWI165" s="704"/>
      <c r="LWJ165" s="704"/>
      <c r="LWK165" s="704"/>
      <c r="LWL165" s="704"/>
      <c r="LWM165" s="704"/>
      <c r="LWN165" s="704"/>
      <c r="LWO165" s="704"/>
      <c r="LWP165" s="704"/>
      <c r="LWQ165" s="704"/>
      <c r="LWR165" s="704"/>
      <c r="LWS165" s="704"/>
      <c r="LWT165" s="704"/>
      <c r="LWU165" s="704"/>
      <c r="LWV165" s="704"/>
      <c r="LWW165" s="704"/>
      <c r="LWX165" s="704"/>
      <c r="LWY165" s="704"/>
      <c r="LWZ165" s="704"/>
      <c r="LXA165" s="704"/>
      <c r="LXB165" s="704"/>
      <c r="LXC165" s="704"/>
      <c r="LXD165" s="704"/>
      <c r="LXE165" s="704"/>
      <c r="LXF165" s="704"/>
      <c r="LXG165" s="704"/>
      <c r="LXH165" s="704"/>
      <c r="LXI165" s="704"/>
      <c r="LXJ165" s="704"/>
      <c r="LXK165" s="704"/>
      <c r="LXL165" s="704"/>
      <c r="LXM165" s="704"/>
      <c r="LXN165" s="704"/>
      <c r="LXO165" s="704"/>
      <c r="LXP165" s="704"/>
      <c r="LXQ165" s="704"/>
      <c r="LXR165" s="704"/>
      <c r="LXS165" s="704"/>
      <c r="LXT165" s="704"/>
      <c r="LXU165" s="704"/>
      <c r="LXV165" s="704"/>
      <c r="LXW165" s="704"/>
      <c r="LXX165" s="704"/>
      <c r="LXY165" s="704"/>
      <c r="LXZ165" s="704"/>
      <c r="LYA165" s="704"/>
      <c r="LYB165" s="704"/>
      <c r="LYC165" s="704"/>
      <c r="LYD165" s="704"/>
      <c r="LYE165" s="704"/>
      <c r="LYF165" s="704"/>
      <c r="LYG165" s="704"/>
      <c r="LYH165" s="704"/>
      <c r="LYI165" s="704"/>
      <c r="LYJ165" s="704"/>
      <c r="LYK165" s="704"/>
      <c r="LYL165" s="704"/>
      <c r="LYM165" s="704"/>
      <c r="LYN165" s="704"/>
      <c r="LYO165" s="704"/>
      <c r="LYP165" s="704"/>
      <c r="LYQ165" s="704"/>
      <c r="LYR165" s="704"/>
      <c r="LYS165" s="704"/>
      <c r="LYT165" s="704"/>
      <c r="LYU165" s="704"/>
      <c r="LYV165" s="704"/>
      <c r="LYW165" s="704"/>
      <c r="LYX165" s="704"/>
      <c r="LYY165" s="704"/>
      <c r="LYZ165" s="704"/>
      <c r="LZA165" s="704"/>
      <c r="LZB165" s="704"/>
      <c r="LZC165" s="704"/>
      <c r="LZD165" s="704"/>
      <c r="LZE165" s="704"/>
      <c r="LZF165" s="704"/>
      <c r="LZG165" s="704"/>
      <c r="LZH165" s="704"/>
      <c r="LZI165" s="704"/>
      <c r="LZJ165" s="704"/>
      <c r="LZK165" s="704"/>
      <c r="LZL165" s="704"/>
      <c r="LZM165" s="704"/>
      <c r="LZN165" s="704"/>
      <c r="LZO165" s="704"/>
      <c r="LZP165" s="704"/>
      <c r="LZQ165" s="704"/>
      <c r="LZR165" s="704"/>
      <c r="LZS165" s="704"/>
      <c r="LZT165" s="704"/>
      <c r="LZU165" s="704"/>
      <c r="LZV165" s="704"/>
      <c r="LZW165" s="704"/>
      <c r="LZX165" s="704"/>
      <c r="LZY165" s="704"/>
      <c r="LZZ165" s="704"/>
      <c r="MAA165" s="704"/>
      <c r="MAB165" s="704"/>
      <c r="MAC165" s="704"/>
      <c r="MAD165" s="704"/>
      <c r="MAE165" s="704"/>
      <c r="MAF165" s="704"/>
      <c r="MAG165" s="704"/>
      <c r="MAH165" s="704"/>
      <c r="MAI165" s="704"/>
      <c r="MAJ165" s="704"/>
      <c r="MAK165" s="704"/>
      <c r="MAL165" s="704"/>
      <c r="MAM165" s="704"/>
      <c r="MAN165" s="704"/>
      <c r="MAO165" s="704"/>
      <c r="MAP165" s="704"/>
      <c r="MAQ165" s="704"/>
      <c r="MAR165" s="704"/>
      <c r="MAS165" s="704"/>
      <c r="MAT165" s="704"/>
      <c r="MAU165" s="704"/>
      <c r="MAV165" s="704"/>
      <c r="MAW165" s="704"/>
      <c r="MAX165" s="704"/>
      <c r="MAY165" s="704"/>
      <c r="MAZ165" s="704"/>
      <c r="MBA165" s="704"/>
      <c r="MBB165" s="704"/>
      <c r="MBC165" s="704"/>
      <c r="MBD165" s="704"/>
      <c r="MBE165" s="704"/>
      <c r="MBF165" s="704"/>
      <c r="MBG165" s="704"/>
      <c r="MBH165" s="704"/>
      <c r="MBI165" s="704"/>
      <c r="MBJ165" s="704"/>
      <c r="MBK165" s="704"/>
      <c r="MBL165" s="704"/>
      <c r="MBM165" s="704"/>
      <c r="MBN165" s="704"/>
      <c r="MBO165" s="704"/>
      <c r="MBP165" s="704"/>
      <c r="MBQ165" s="704"/>
      <c r="MBR165" s="704"/>
      <c r="MBS165" s="704"/>
      <c r="MBT165" s="704"/>
      <c r="MBU165" s="704"/>
      <c r="MBV165" s="704"/>
      <c r="MBW165" s="704"/>
      <c r="MBX165" s="704"/>
      <c r="MBY165" s="704"/>
      <c r="MBZ165" s="704"/>
      <c r="MCA165" s="704"/>
      <c r="MCB165" s="704"/>
      <c r="MCC165" s="704"/>
      <c r="MCD165" s="704"/>
      <c r="MCE165" s="704"/>
      <c r="MCF165" s="704"/>
      <c r="MCG165" s="704"/>
      <c r="MCH165" s="704"/>
      <c r="MCI165" s="704"/>
      <c r="MCJ165" s="704"/>
      <c r="MCK165" s="704"/>
      <c r="MCL165" s="704"/>
      <c r="MCM165" s="704"/>
      <c r="MCN165" s="704"/>
      <c r="MCO165" s="704"/>
      <c r="MCP165" s="704"/>
      <c r="MCQ165" s="704"/>
      <c r="MCR165" s="704"/>
      <c r="MCS165" s="704"/>
      <c r="MCT165" s="704"/>
      <c r="MCU165" s="704"/>
      <c r="MCV165" s="704"/>
      <c r="MCW165" s="704"/>
      <c r="MCX165" s="704"/>
      <c r="MCY165" s="704"/>
      <c r="MCZ165" s="704"/>
      <c r="MDA165" s="704"/>
      <c r="MDB165" s="704"/>
      <c r="MDC165" s="704"/>
      <c r="MDD165" s="704"/>
      <c r="MDE165" s="704"/>
      <c r="MDF165" s="704"/>
      <c r="MDG165" s="704"/>
      <c r="MDH165" s="704"/>
      <c r="MDI165" s="704"/>
      <c r="MDJ165" s="704"/>
      <c r="MDK165" s="704"/>
      <c r="MDL165" s="704"/>
      <c r="MDM165" s="704"/>
      <c r="MDN165" s="704"/>
      <c r="MDO165" s="704"/>
      <c r="MDP165" s="704"/>
      <c r="MDQ165" s="704"/>
      <c r="MDR165" s="704"/>
      <c r="MDS165" s="704"/>
      <c r="MDT165" s="704"/>
      <c r="MDU165" s="704"/>
      <c r="MDV165" s="704"/>
      <c r="MDW165" s="704"/>
      <c r="MDX165" s="704"/>
      <c r="MDY165" s="704"/>
      <c r="MDZ165" s="704"/>
      <c r="MEA165" s="704"/>
      <c r="MEB165" s="704"/>
      <c r="MEC165" s="704"/>
      <c r="MED165" s="704"/>
      <c r="MEE165" s="704"/>
      <c r="MEF165" s="704"/>
      <c r="MEG165" s="704"/>
      <c r="MEH165" s="704"/>
      <c r="MEI165" s="704"/>
      <c r="MEJ165" s="704"/>
      <c r="MEK165" s="704"/>
      <c r="MEL165" s="704"/>
      <c r="MEM165" s="704"/>
      <c r="MEN165" s="704"/>
      <c r="MEO165" s="704"/>
      <c r="MEP165" s="704"/>
      <c r="MEQ165" s="704"/>
      <c r="MER165" s="704"/>
      <c r="MES165" s="704"/>
      <c r="MET165" s="704"/>
      <c r="MEU165" s="704"/>
      <c r="MEV165" s="704"/>
      <c r="MEW165" s="704"/>
      <c r="MEX165" s="704"/>
      <c r="MEY165" s="704"/>
      <c r="MEZ165" s="704"/>
      <c r="MFA165" s="704"/>
      <c r="MFB165" s="704"/>
      <c r="MFC165" s="704"/>
      <c r="MFD165" s="704"/>
      <c r="MFE165" s="704"/>
      <c r="MFF165" s="704"/>
      <c r="MFG165" s="704"/>
      <c r="MFH165" s="704"/>
      <c r="MFI165" s="704"/>
      <c r="MFJ165" s="704"/>
      <c r="MFK165" s="704"/>
      <c r="MFL165" s="704"/>
      <c r="MFM165" s="704"/>
      <c r="MFN165" s="704"/>
      <c r="MFO165" s="704"/>
      <c r="MFP165" s="704"/>
      <c r="MFQ165" s="704"/>
      <c r="MFR165" s="704"/>
      <c r="MFS165" s="704"/>
      <c r="MFT165" s="704"/>
      <c r="MFU165" s="704"/>
      <c r="MFV165" s="704"/>
      <c r="MFW165" s="704"/>
      <c r="MFX165" s="704"/>
      <c r="MFY165" s="704"/>
      <c r="MFZ165" s="704"/>
      <c r="MGA165" s="704"/>
      <c r="MGB165" s="704"/>
      <c r="MGC165" s="704"/>
      <c r="MGD165" s="704"/>
      <c r="MGE165" s="704"/>
      <c r="MGF165" s="704"/>
      <c r="MGG165" s="704"/>
      <c r="MGH165" s="704"/>
      <c r="MGI165" s="704"/>
      <c r="MGJ165" s="704"/>
      <c r="MGK165" s="704"/>
      <c r="MGL165" s="704"/>
      <c r="MGM165" s="704"/>
      <c r="MGN165" s="704"/>
      <c r="MGO165" s="704"/>
      <c r="MGP165" s="704"/>
      <c r="MGQ165" s="704"/>
      <c r="MGR165" s="704"/>
      <c r="MGS165" s="704"/>
      <c r="MGT165" s="704"/>
      <c r="MGU165" s="704"/>
      <c r="MGV165" s="704"/>
      <c r="MGW165" s="704"/>
      <c r="MGX165" s="704"/>
      <c r="MGY165" s="704"/>
      <c r="MGZ165" s="704"/>
      <c r="MHA165" s="704"/>
      <c r="MHB165" s="704"/>
      <c r="MHC165" s="704"/>
      <c r="MHD165" s="704"/>
      <c r="MHE165" s="704"/>
      <c r="MHF165" s="704"/>
      <c r="MHG165" s="704"/>
      <c r="MHH165" s="704"/>
      <c r="MHI165" s="704"/>
      <c r="MHJ165" s="704"/>
      <c r="MHK165" s="704"/>
      <c r="MHL165" s="704"/>
      <c r="MHM165" s="704"/>
      <c r="MHN165" s="704"/>
      <c r="MHO165" s="704"/>
      <c r="MHP165" s="704"/>
      <c r="MHQ165" s="704"/>
      <c r="MHR165" s="704"/>
      <c r="MHS165" s="704"/>
      <c r="MHT165" s="704"/>
      <c r="MHU165" s="704"/>
      <c r="MHV165" s="704"/>
      <c r="MHW165" s="704"/>
      <c r="MHX165" s="704"/>
      <c r="MHY165" s="704"/>
      <c r="MHZ165" s="704"/>
      <c r="MIA165" s="704"/>
      <c r="MIB165" s="704"/>
      <c r="MIC165" s="704"/>
      <c r="MID165" s="704"/>
      <c r="MIE165" s="704"/>
      <c r="MIF165" s="704"/>
      <c r="MIG165" s="704"/>
      <c r="MIH165" s="704"/>
      <c r="MII165" s="704"/>
      <c r="MIJ165" s="704"/>
      <c r="MIK165" s="704"/>
      <c r="MIL165" s="704"/>
      <c r="MIM165" s="704"/>
      <c r="MIN165" s="704"/>
      <c r="MIO165" s="704"/>
      <c r="MIP165" s="704"/>
      <c r="MIQ165" s="704"/>
      <c r="MIR165" s="704"/>
      <c r="MIS165" s="704"/>
      <c r="MIT165" s="704"/>
      <c r="MIU165" s="704"/>
      <c r="MIV165" s="704"/>
      <c r="MIW165" s="704"/>
      <c r="MIX165" s="704"/>
      <c r="MIY165" s="704"/>
      <c r="MIZ165" s="704"/>
      <c r="MJA165" s="704"/>
      <c r="MJB165" s="704"/>
      <c r="MJC165" s="704"/>
      <c r="MJD165" s="704"/>
      <c r="MJE165" s="704"/>
      <c r="MJF165" s="704"/>
      <c r="MJG165" s="704"/>
      <c r="MJH165" s="704"/>
      <c r="MJI165" s="704"/>
      <c r="MJJ165" s="704"/>
      <c r="MJK165" s="704"/>
      <c r="MJL165" s="704"/>
      <c r="MJM165" s="704"/>
      <c r="MJN165" s="704"/>
      <c r="MJO165" s="704"/>
      <c r="MJP165" s="704"/>
      <c r="MJQ165" s="704"/>
      <c r="MJR165" s="704"/>
      <c r="MJS165" s="704"/>
      <c r="MJT165" s="704"/>
      <c r="MJU165" s="704"/>
      <c r="MJV165" s="704"/>
      <c r="MJW165" s="704"/>
      <c r="MJX165" s="704"/>
      <c r="MJY165" s="704"/>
      <c r="MJZ165" s="704"/>
      <c r="MKA165" s="704"/>
      <c r="MKB165" s="704"/>
      <c r="MKC165" s="704"/>
      <c r="MKD165" s="704"/>
      <c r="MKE165" s="704"/>
      <c r="MKF165" s="704"/>
      <c r="MKG165" s="704"/>
      <c r="MKH165" s="704"/>
      <c r="MKI165" s="704"/>
      <c r="MKJ165" s="704"/>
      <c r="MKK165" s="704"/>
      <c r="MKL165" s="704"/>
      <c r="MKM165" s="704"/>
      <c r="MKN165" s="704"/>
      <c r="MKO165" s="704"/>
      <c r="MKP165" s="704"/>
      <c r="MKQ165" s="704"/>
      <c r="MKR165" s="704"/>
      <c r="MKS165" s="704"/>
      <c r="MKT165" s="704"/>
      <c r="MKU165" s="704"/>
      <c r="MKV165" s="704"/>
      <c r="MKW165" s="704"/>
      <c r="MKX165" s="704"/>
      <c r="MKY165" s="704"/>
      <c r="MKZ165" s="704"/>
      <c r="MLA165" s="704"/>
      <c r="MLB165" s="704"/>
      <c r="MLC165" s="704"/>
      <c r="MLD165" s="704"/>
      <c r="MLE165" s="704"/>
      <c r="MLF165" s="704"/>
      <c r="MLG165" s="704"/>
      <c r="MLH165" s="704"/>
      <c r="MLI165" s="704"/>
      <c r="MLJ165" s="704"/>
      <c r="MLK165" s="704"/>
      <c r="MLL165" s="704"/>
      <c r="MLM165" s="704"/>
      <c r="MLN165" s="704"/>
      <c r="MLO165" s="704"/>
      <c r="MLP165" s="704"/>
      <c r="MLQ165" s="704"/>
      <c r="MLR165" s="704"/>
      <c r="MLS165" s="704"/>
      <c r="MLT165" s="704"/>
      <c r="MLU165" s="704"/>
      <c r="MLV165" s="704"/>
      <c r="MLW165" s="704"/>
      <c r="MLX165" s="704"/>
      <c r="MLY165" s="704"/>
      <c r="MLZ165" s="704"/>
      <c r="MMA165" s="704"/>
      <c r="MMB165" s="704"/>
      <c r="MMC165" s="704"/>
      <c r="MMD165" s="704"/>
      <c r="MME165" s="704"/>
      <c r="MMF165" s="704"/>
      <c r="MMG165" s="704"/>
      <c r="MMH165" s="704"/>
      <c r="MMI165" s="704"/>
      <c r="MMJ165" s="704"/>
      <c r="MMK165" s="704"/>
      <c r="MML165" s="704"/>
      <c r="MMM165" s="704"/>
      <c r="MMN165" s="704"/>
      <c r="MMO165" s="704"/>
      <c r="MMP165" s="704"/>
      <c r="MMQ165" s="704"/>
      <c r="MMR165" s="704"/>
      <c r="MMS165" s="704"/>
      <c r="MMT165" s="704"/>
      <c r="MMU165" s="704"/>
      <c r="MMV165" s="704"/>
      <c r="MMW165" s="704"/>
      <c r="MMX165" s="704"/>
      <c r="MMY165" s="704"/>
      <c r="MMZ165" s="704"/>
      <c r="MNA165" s="704"/>
      <c r="MNB165" s="704"/>
      <c r="MNC165" s="704"/>
      <c r="MND165" s="704"/>
      <c r="MNE165" s="704"/>
      <c r="MNF165" s="704"/>
      <c r="MNG165" s="704"/>
      <c r="MNH165" s="704"/>
      <c r="MNI165" s="704"/>
      <c r="MNJ165" s="704"/>
      <c r="MNK165" s="704"/>
      <c r="MNL165" s="704"/>
      <c r="MNM165" s="704"/>
      <c r="MNN165" s="704"/>
      <c r="MNO165" s="704"/>
      <c r="MNP165" s="704"/>
      <c r="MNQ165" s="704"/>
      <c r="MNR165" s="704"/>
      <c r="MNS165" s="704"/>
      <c r="MNT165" s="704"/>
      <c r="MNU165" s="704"/>
      <c r="MNV165" s="704"/>
      <c r="MNW165" s="704"/>
      <c r="MNX165" s="704"/>
      <c r="MNY165" s="704"/>
      <c r="MNZ165" s="704"/>
      <c r="MOA165" s="704"/>
      <c r="MOB165" s="704"/>
      <c r="MOC165" s="704"/>
      <c r="MOD165" s="704"/>
      <c r="MOE165" s="704"/>
      <c r="MOF165" s="704"/>
      <c r="MOG165" s="704"/>
      <c r="MOH165" s="704"/>
      <c r="MOI165" s="704"/>
      <c r="MOJ165" s="704"/>
      <c r="MOK165" s="704"/>
      <c r="MOL165" s="704"/>
      <c r="MOM165" s="704"/>
      <c r="MON165" s="704"/>
      <c r="MOO165" s="704"/>
      <c r="MOP165" s="704"/>
      <c r="MOQ165" s="704"/>
      <c r="MOR165" s="704"/>
      <c r="MOS165" s="704"/>
      <c r="MOT165" s="704"/>
      <c r="MOU165" s="704"/>
      <c r="MOV165" s="704"/>
      <c r="MOW165" s="704"/>
      <c r="MOX165" s="704"/>
      <c r="MOY165" s="704"/>
      <c r="MOZ165" s="704"/>
      <c r="MPA165" s="704"/>
      <c r="MPB165" s="704"/>
      <c r="MPC165" s="704"/>
      <c r="MPD165" s="704"/>
      <c r="MPE165" s="704"/>
      <c r="MPF165" s="704"/>
      <c r="MPG165" s="704"/>
      <c r="MPH165" s="704"/>
      <c r="MPI165" s="704"/>
      <c r="MPJ165" s="704"/>
      <c r="MPK165" s="704"/>
      <c r="MPL165" s="704"/>
      <c r="MPM165" s="704"/>
      <c r="MPN165" s="704"/>
      <c r="MPO165" s="704"/>
      <c r="MPP165" s="704"/>
      <c r="MPQ165" s="704"/>
      <c r="MPR165" s="704"/>
      <c r="MPS165" s="704"/>
      <c r="MPT165" s="704"/>
      <c r="MPU165" s="704"/>
      <c r="MPV165" s="704"/>
      <c r="MPW165" s="704"/>
      <c r="MPX165" s="704"/>
      <c r="MPY165" s="704"/>
      <c r="MPZ165" s="704"/>
      <c r="MQA165" s="704"/>
      <c r="MQB165" s="704"/>
      <c r="MQC165" s="704"/>
      <c r="MQD165" s="704"/>
      <c r="MQE165" s="704"/>
      <c r="MQF165" s="704"/>
      <c r="MQG165" s="704"/>
      <c r="MQH165" s="704"/>
      <c r="MQI165" s="704"/>
      <c r="MQJ165" s="704"/>
      <c r="MQK165" s="704"/>
      <c r="MQL165" s="704"/>
      <c r="MQM165" s="704"/>
      <c r="MQN165" s="704"/>
      <c r="MQO165" s="704"/>
      <c r="MQP165" s="704"/>
      <c r="MQQ165" s="704"/>
      <c r="MQR165" s="704"/>
      <c r="MQS165" s="704"/>
      <c r="MQT165" s="704"/>
      <c r="MQU165" s="704"/>
      <c r="MQV165" s="704"/>
      <c r="MQW165" s="704"/>
      <c r="MQX165" s="704"/>
      <c r="MQY165" s="704"/>
      <c r="MQZ165" s="704"/>
      <c r="MRA165" s="704"/>
      <c r="MRB165" s="704"/>
      <c r="MRC165" s="704"/>
      <c r="MRD165" s="704"/>
      <c r="MRE165" s="704"/>
      <c r="MRF165" s="704"/>
      <c r="MRG165" s="704"/>
      <c r="MRH165" s="704"/>
      <c r="MRI165" s="704"/>
      <c r="MRJ165" s="704"/>
      <c r="MRK165" s="704"/>
      <c r="MRL165" s="704"/>
      <c r="MRM165" s="704"/>
      <c r="MRN165" s="704"/>
      <c r="MRO165" s="704"/>
      <c r="MRP165" s="704"/>
      <c r="MRQ165" s="704"/>
      <c r="MRR165" s="704"/>
      <c r="MRS165" s="704"/>
      <c r="MRT165" s="704"/>
      <c r="MRU165" s="704"/>
      <c r="MRV165" s="704"/>
      <c r="MRW165" s="704"/>
      <c r="MRX165" s="704"/>
      <c r="MRY165" s="704"/>
      <c r="MRZ165" s="704"/>
      <c r="MSA165" s="704"/>
      <c r="MSB165" s="704"/>
      <c r="MSC165" s="704"/>
      <c r="MSD165" s="704"/>
      <c r="MSE165" s="704"/>
      <c r="MSF165" s="704"/>
      <c r="MSG165" s="704"/>
      <c r="MSH165" s="704"/>
      <c r="MSI165" s="704"/>
      <c r="MSJ165" s="704"/>
      <c r="MSK165" s="704"/>
      <c r="MSL165" s="704"/>
      <c r="MSM165" s="704"/>
      <c r="MSN165" s="704"/>
      <c r="MSO165" s="704"/>
      <c r="MSP165" s="704"/>
      <c r="MSQ165" s="704"/>
      <c r="MSR165" s="704"/>
      <c r="MSS165" s="704"/>
      <c r="MST165" s="704"/>
      <c r="MSU165" s="704"/>
      <c r="MSV165" s="704"/>
      <c r="MSW165" s="704"/>
      <c r="MSX165" s="704"/>
      <c r="MSY165" s="704"/>
      <c r="MSZ165" s="704"/>
      <c r="MTA165" s="704"/>
      <c r="MTB165" s="704"/>
      <c r="MTC165" s="704"/>
      <c r="MTD165" s="704"/>
      <c r="MTE165" s="704"/>
      <c r="MTF165" s="704"/>
      <c r="MTG165" s="704"/>
      <c r="MTH165" s="704"/>
      <c r="MTI165" s="704"/>
      <c r="MTJ165" s="704"/>
      <c r="MTK165" s="704"/>
      <c r="MTL165" s="704"/>
      <c r="MTM165" s="704"/>
      <c r="MTN165" s="704"/>
      <c r="MTO165" s="704"/>
      <c r="MTP165" s="704"/>
      <c r="MTQ165" s="704"/>
      <c r="MTR165" s="704"/>
      <c r="MTS165" s="704"/>
      <c r="MTT165" s="704"/>
      <c r="MTU165" s="704"/>
      <c r="MTV165" s="704"/>
      <c r="MTW165" s="704"/>
      <c r="MTX165" s="704"/>
      <c r="MTY165" s="704"/>
      <c r="MTZ165" s="704"/>
      <c r="MUA165" s="704"/>
      <c r="MUB165" s="704"/>
      <c r="MUC165" s="704"/>
      <c r="MUD165" s="704"/>
      <c r="MUE165" s="704"/>
      <c r="MUF165" s="704"/>
      <c r="MUG165" s="704"/>
      <c r="MUH165" s="704"/>
      <c r="MUI165" s="704"/>
      <c r="MUJ165" s="704"/>
      <c r="MUK165" s="704"/>
      <c r="MUL165" s="704"/>
      <c r="MUM165" s="704"/>
      <c r="MUN165" s="704"/>
      <c r="MUO165" s="704"/>
      <c r="MUP165" s="704"/>
      <c r="MUQ165" s="704"/>
      <c r="MUR165" s="704"/>
      <c r="MUS165" s="704"/>
      <c r="MUT165" s="704"/>
      <c r="MUU165" s="704"/>
      <c r="MUV165" s="704"/>
      <c r="MUW165" s="704"/>
      <c r="MUX165" s="704"/>
      <c r="MUY165" s="704"/>
      <c r="MUZ165" s="704"/>
      <c r="MVA165" s="704"/>
      <c r="MVB165" s="704"/>
      <c r="MVC165" s="704"/>
      <c r="MVD165" s="704"/>
      <c r="MVE165" s="704"/>
      <c r="MVF165" s="704"/>
      <c r="MVG165" s="704"/>
      <c r="MVH165" s="704"/>
      <c r="MVI165" s="704"/>
      <c r="MVJ165" s="704"/>
      <c r="MVK165" s="704"/>
      <c r="MVL165" s="704"/>
      <c r="MVM165" s="704"/>
      <c r="MVN165" s="704"/>
      <c r="MVO165" s="704"/>
      <c r="MVP165" s="704"/>
      <c r="MVQ165" s="704"/>
      <c r="MVR165" s="704"/>
      <c r="MVS165" s="704"/>
      <c r="MVT165" s="704"/>
      <c r="MVU165" s="704"/>
      <c r="MVV165" s="704"/>
      <c r="MVW165" s="704"/>
      <c r="MVX165" s="704"/>
      <c r="MVY165" s="704"/>
      <c r="MVZ165" s="704"/>
      <c r="MWA165" s="704"/>
      <c r="MWB165" s="704"/>
      <c r="MWC165" s="704"/>
      <c r="MWD165" s="704"/>
      <c r="MWE165" s="704"/>
      <c r="MWF165" s="704"/>
      <c r="MWG165" s="704"/>
      <c r="MWH165" s="704"/>
      <c r="MWI165" s="704"/>
      <c r="MWJ165" s="704"/>
      <c r="MWK165" s="704"/>
      <c r="MWL165" s="704"/>
      <c r="MWM165" s="704"/>
      <c r="MWN165" s="704"/>
      <c r="MWO165" s="704"/>
      <c r="MWP165" s="704"/>
      <c r="MWQ165" s="704"/>
      <c r="MWR165" s="704"/>
      <c r="MWS165" s="704"/>
      <c r="MWT165" s="704"/>
      <c r="MWU165" s="704"/>
      <c r="MWV165" s="704"/>
      <c r="MWW165" s="704"/>
      <c r="MWX165" s="704"/>
      <c r="MWY165" s="704"/>
      <c r="MWZ165" s="704"/>
      <c r="MXA165" s="704"/>
      <c r="MXB165" s="704"/>
      <c r="MXC165" s="704"/>
      <c r="MXD165" s="704"/>
      <c r="MXE165" s="704"/>
      <c r="MXF165" s="704"/>
      <c r="MXG165" s="704"/>
      <c r="MXH165" s="704"/>
      <c r="MXI165" s="704"/>
      <c r="MXJ165" s="704"/>
      <c r="MXK165" s="704"/>
      <c r="MXL165" s="704"/>
      <c r="MXM165" s="704"/>
      <c r="MXN165" s="704"/>
      <c r="MXO165" s="704"/>
      <c r="MXP165" s="704"/>
      <c r="MXQ165" s="704"/>
      <c r="MXR165" s="704"/>
      <c r="MXS165" s="704"/>
      <c r="MXT165" s="704"/>
      <c r="MXU165" s="704"/>
      <c r="MXV165" s="704"/>
      <c r="MXW165" s="704"/>
      <c r="MXX165" s="704"/>
      <c r="MXY165" s="704"/>
      <c r="MXZ165" s="704"/>
      <c r="MYA165" s="704"/>
      <c r="MYB165" s="704"/>
      <c r="MYC165" s="704"/>
      <c r="MYD165" s="704"/>
      <c r="MYE165" s="704"/>
      <c r="MYF165" s="704"/>
      <c r="MYG165" s="704"/>
      <c r="MYH165" s="704"/>
      <c r="MYI165" s="704"/>
      <c r="MYJ165" s="704"/>
      <c r="MYK165" s="704"/>
      <c r="MYL165" s="704"/>
      <c r="MYM165" s="704"/>
      <c r="MYN165" s="704"/>
      <c r="MYO165" s="704"/>
      <c r="MYP165" s="704"/>
      <c r="MYQ165" s="704"/>
      <c r="MYR165" s="704"/>
      <c r="MYS165" s="704"/>
      <c r="MYT165" s="704"/>
      <c r="MYU165" s="704"/>
      <c r="MYV165" s="704"/>
      <c r="MYW165" s="704"/>
      <c r="MYX165" s="704"/>
      <c r="MYY165" s="704"/>
      <c r="MYZ165" s="704"/>
      <c r="MZA165" s="704"/>
      <c r="MZB165" s="704"/>
      <c r="MZC165" s="704"/>
      <c r="MZD165" s="704"/>
      <c r="MZE165" s="704"/>
      <c r="MZF165" s="704"/>
      <c r="MZG165" s="704"/>
      <c r="MZH165" s="704"/>
      <c r="MZI165" s="704"/>
      <c r="MZJ165" s="704"/>
      <c r="MZK165" s="704"/>
      <c r="MZL165" s="704"/>
      <c r="MZM165" s="704"/>
      <c r="MZN165" s="704"/>
      <c r="MZO165" s="704"/>
      <c r="MZP165" s="704"/>
      <c r="MZQ165" s="704"/>
      <c r="MZR165" s="704"/>
      <c r="MZS165" s="704"/>
      <c r="MZT165" s="704"/>
      <c r="MZU165" s="704"/>
      <c r="MZV165" s="704"/>
      <c r="MZW165" s="704"/>
      <c r="MZX165" s="704"/>
      <c r="MZY165" s="704"/>
      <c r="MZZ165" s="704"/>
      <c r="NAA165" s="704"/>
      <c r="NAB165" s="704"/>
      <c r="NAC165" s="704"/>
      <c r="NAD165" s="704"/>
      <c r="NAE165" s="704"/>
      <c r="NAF165" s="704"/>
      <c r="NAG165" s="704"/>
      <c r="NAH165" s="704"/>
      <c r="NAI165" s="704"/>
      <c r="NAJ165" s="704"/>
      <c r="NAK165" s="704"/>
      <c r="NAL165" s="704"/>
      <c r="NAM165" s="704"/>
      <c r="NAN165" s="704"/>
      <c r="NAO165" s="704"/>
      <c r="NAP165" s="704"/>
      <c r="NAQ165" s="704"/>
      <c r="NAR165" s="704"/>
      <c r="NAS165" s="704"/>
      <c r="NAT165" s="704"/>
      <c r="NAU165" s="704"/>
      <c r="NAV165" s="704"/>
      <c r="NAW165" s="704"/>
      <c r="NAX165" s="704"/>
      <c r="NAY165" s="704"/>
      <c r="NAZ165" s="704"/>
      <c r="NBA165" s="704"/>
      <c r="NBB165" s="704"/>
      <c r="NBC165" s="704"/>
      <c r="NBD165" s="704"/>
      <c r="NBE165" s="704"/>
      <c r="NBF165" s="704"/>
      <c r="NBG165" s="704"/>
      <c r="NBH165" s="704"/>
      <c r="NBI165" s="704"/>
      <c r="NBJ165" s="704"/>
      <c r="NBK165" s="704"/>
      <c r="NBL165" s="704"/>
      <c r="NBM165" s="704"/>
      <c r="NBN165" s="704"/>
      <c r="NBO165" s="704"/>
      <c r="NBP165" s="704"/>
      <c r="NBQ165" s="704"/>
      <c r="NBR165" s="704"/>
      <c r="NBS165" s="704"/>
      <c r="NBT165" s="704"/>
      <c r="NBU165" s="704"/>
      <c r="NBV165" s="704"/>
      <c r="NBW165" s="704"/>
      <c r="NBX165" s="704"/>
      <c r="NBY165" s="704"/>
      <c r="NBZ165" s="704"/>
      <c r="NCA165" s="704"/>
      <c r="NCB165" s="704"/>
      <c r="NCC165" s="704"/>
      <c r="NCD165" s="704"/>
      <c r="NCE165" s="704"/>
      <c r="NCF165" s="704"/>
      <c r="NCG165" s="704"/>
      <c r="NCH165" s="704"/>
      <c r="NCI165" s="704"/>
      <c r="NCJ165" s="704"/>
      <c r="NCK165" s="704"/>
      <c r="NCL165" s="704"/>
      <c r="NCM165" s="704"/>
      <c r="NCN165" s="704"/>
      <c r="NCO165" s="704"/>
      <c r="NCP165" s="704"/>
      <c r="NCQ165" s="704"/>
      <c r="NCR165" s="704"/>
      <c r="NCS165" s="704"/>
      <c r="NCT165" s="704"/>
      <c r="NCU165" s="704"/>
      <c r="NCV165" s="704"/>
      <c r="NCW165" s="704"/>
      <c r="NCX165" s="704"/>
      <c r="NCY165" s="704"/>
      <c r="NCZ165" s="704"/>
      <c r="NDA165" s="704"/>
      <c r="NDB165" s="704"/>
      <c r="NDC165" s="704"/>
      <c r="NDD165" s="704"/>
      <c r="NDE165" s="704"/>
      <c r="NDF165" s="704"/>
      <c r="NDG165" s="704"/>
      <c r="NDH165" s="704"/>
      <c r="NDI165" s="704"/>
      <c r="NDJ165" s="704"/>
      <c r="NDK165" s="704"/>
      <c r="NDL165" s="704"/>
      <c r="NDM165" s="704"/>
      <c r="NDN165" s="704"/>
      <c r="NDO165" s="704"/>
      <c r="NDP165" s="704"/>
      <c r="NDQ165" s="704"/>
      <c r="NDR165" s="704"/>
      <c r="NDS165" s="704"/>
      <c r="NDT165" s="704"/>
      <c r="NDU165" s="704"/>
      <c r="NDV165" s="704"/>
      <c r="NDW165" s="704"/>
      <c r="NDX165" s="704"/>
      <c r="NDY165" s="704"/>
      <c r="NDZ165" s="704"/>
      <c r="NEA165" s="704"/>
      <c r="NEB165" s="704"/>
      <c r="NEC165" s="704"/>
      <c r="NED165" s="704"/>
      <c r="NEE165" s="704"/>
      <c r="NEF165" s="704"/>
      <c r="NEG165" s="704"/>
      <c r="NEH165" s="704"/>
      <c r="NEI165" s="704"/>
      <c r="NEJ165" s="704"/>
      <c r="NEK165" s="704"/>
      <c r="NEL165" s="704"/>
      <c r="NEM165" s="704"/>
      <c r="NEN165" s="704"/>
      <c r="NEO165" s="704"/>
      <c r="NEP165" s="704"/>
      <c r="NEQ165" s="704"/>
      <c r="NER165" s="704"/>
      <c r="NES165" s="704"/>
      <c r="NET165" s="704"/>
      <c r="NEU165" s="704"/>
      <c r="NEV165" s="704"/>
      <c r="NEW165" s="704"/>
      <c r="NEX165" s="704"/>
      <c r="NEY165" s="704"/>
      <c r="NEZ165" s="704"/>
      <c r="NFA165" s="704"/>
      <c r="NFB165" s="704"/>
      <c r="NFC165" s="704"/>
      <c r="NFD165" s="704"/>
      <c r="NFE165" s="704"/>
      <c r="NFF165" s="704"/>
      <c r="NFG165" s="704"/>
      <c r="NFH165" s="704"/>
      <c r="NFI165" s="704"/>
      <c r="NFJ165" s="704"/>
      <c r="NFK165" s="704"/>
      <c r="NFL165" s="704"/>
      <c r="NFM165" s="704"/>
      <c r="NFN165" s="704"/>
      <c r="NFO165" s="704"/>
      <c r="NFP165" s="704"/>
      <c r="NFQ165" s="704"/>
      <c r="NFR165" s="704"/>
      <c r="NFS165" s="704"/>
      <c r="NFT165" s="704"/>
      <c r="NFU165" s="704"/>
      <c r="NFV165" s="704"/>
      <c r="NFW165" s="704"/>
      <c r="NFX165" s="704"/>
      <c r="NFY165" s="704"/>
      <c r="NFZ165" s="704"/>
      <c r="NGA165" s="704"/>
      <c r="NGB165" s="704"/>
      <c r="NGC165" s="704"/>
      <c r="NGD165" s="704"/>
      <c r="NGE165" s="704"/>
      <c r="NGF165" s="704"/>
      <c r="NGG165" s="704"/>
      <c r="NGH165" s="704"/>
      <c r="NGI165" s="704"/>
      <c r="NGJ165" s="704"/>
      <c r="NGK165" s="704"/>
      <c r="NGL165" s="704"/>
      <c r="NGM165" s="704"/>
      <c r="NGN165" s="704"/>
      <c r="NGO165" s="704"/>
      <c r="NGP165" s="704"/>
      <c r="NGQ165" s="704"/>
      <c r="NGR165" s="704"/>
      <c r="NGS165" s="704"/>
      <c r="NGT165" s="704"/>
      <c r="NGU165" s="704"/>
      <c r="NGV165" s="704"/>
      <c r="NGW165" s="704"/>
      <c r="NGX165" s="704"/>
      <c r="NGY165" s="704"/>
      <c r="NGZ165" s="704"/>
      <c r="NHA165" s="704"/>
      <c r="NHB165" s="704"/>
      <c r="NHC165" s="704"/>
      <c r="NHD165" s="704"/>
      <c r="NHE165" s="704"/>
      <c r="NHF165" s="704"/>
      <c r="NHG165" s="704"/>
      <c r="NHH165" s="704"/>
      <c r="NHI165" s="704"/>
      <c r="NHJ165" s="704"/>
      <c r="NHK165" s="704"/>
      <c r="NHL165" s="704"/>
      <c r="NHM165" s="704"/>
      <c r="NHN165" s="704"/>
      <c r="NHO165" s="704"/>
      <c r="NHP165" s="704"/>
      <c r="NHQ165" s="704"/>
      <c r="NHR165" s="704"/>
      <c r="NHS165" s="704"/>
      <c r="NHT165" s="704"/>
      <c r="NHU165" s="704"/>
      <c r="NHV165" s="704"/>
      <c r="NHW165" s="704"/>
      <c r="NHX165" s="704"/>
      <c r="NHY165" s="704"/>
      <c r="NHZ165" s="704"/>
      <c r="NIA165" s="704"/>
      <c r="NIB165" s="704"/>
      <c r="NIC165" s="704"/>
      <c r="NID165" s="704"/>
      <c r="NIE165" s="704"/>
      <c r="NIF165" s="704"/>
      <c r="NIG165" s="704"/>
      <c r="NIH165" s="704"/>
      <c r="NII165" s="704"/>
      <c r="NIJ165" s="704"/>
      <c r="NIK165" s="704"/>
      <c r="NIL165" s="704"/>
      <c r="NIM165" s="704"/>
      <c r="NIN165" s="704"/>
      <c r="NIO165" s="704"/>
      <c r="NIP165" s="704"/>
      <c r="NIQ165" s="704"/>
      <c r="NIR165" s="704"/>
      <c r="NIS165" s="704"/>
      <c r="NIT165" s="704"/>
      <c r="NIU165" s="704"/>
      <c r="NIV165" s="704"/>
      <c r="NIW165" s="704"/>
      <c r="NIX165" s="704"/>
      <c r="NIY165" s="704"/>
      <c r="NIZ165" s="704"/>
      <c r="NJA165" s="704"/>
      <c r="NJB165" s="704"/>
      <c r="NJC165" s="704"/>
      <c r="NJD165" s="704"/>
      <c r="NJE165" s="704"/>
      <c r="NJF165" s="704"/>
      <c r="NJG165" s="704"/>
      <c r="NJH165" s="704"/>
      <c r="NJI165" s="704"/>
      <c r="NJJ165" s="704"/>
      <c r="NJK165" s="704"/>
      <c r="NJL165" s="704"/>
      <c r="NJM165" s="704"/>
      <c r="NJN165" s="704"/>
      <c r="NJO165" s="704"/>
      <c r="NJP165" s="704"/>
      <c r="NJQ165" s="704"/>
      <c r="NJR165" s="704"/>
      <c r="NJS165" s="704"/>
      <c r="NJT165" s="704"/>
      <c r="NJU165" s="704"/>
      <c r="NJV165" s="704"/>
      <c r="NJW165" s="704"/>
      <c r="NJX165" s="704"/>
      <c r="NJY165" s="704"/>
      <c r="NJZ165" s="704"/>
      <c r="NKA165" s="704"/>
      <c r="NKB165" s="704"/>
      <c r="NKC165" s="704"/>
      <c r="NKD165" s="704"/>
      <c r="NKE165" s="704"/>
      <c r="NKF165" s="704"/>
      <c r="NKG165" s="704"/>
      <c r="NKH165" s="704"/>
      <c r="NKI165" s="704"/>
      <c r="NKJ165" s="704"/>
      <c r="NKK165" s="704"/>
      <c r="NKL165" s="704"/>
      <c r="NKM165" s="704"/>
      <c r="NKN165" s="704"/>
      <c r="NKO165" s="704"/>
      <c r="NKP165" s="704"/>
      <c r="NKQ165" s="704"/>
      <c r="NKR165" s="704"/>
      <c r="NKS165" s="704"/>
      <c r="NKT165" s="704"/>
      <c r="NKU165" s="704"/>
      <c r="NKV165" s="704"/>
      <c r="NKW165" s="704"/>
      <c r="NKX165" s="704"/>
      <c r="NKY165" s="704"/>
      <c r="NKZ165" s="704"/>
      <c r="NLA165" s="704"/>
      <c r="NLB165" s="704"/>
      <c r="NLC165" s="704"/>
      <c r="NLD165" s="704"/>
      <c r="NLE165" s="704"/>
      <c r="NLF165" s="704"/>
      <c r="NLG165" s="704"/>
      <c r="NLH165" s="704"/>
      <c r="NLI165" s="704"/>
      <c r="NLJ165" s="704"/>
      <c r="NLK165" s="704"/>
      <c r="NLL165" s="704"/>
      <c r="NLM165" s="704"/>
      <c r="NLN165" s="704"/>
      <c r="NLO165" s="704"/>
      <c r="NLP165" s="704"/>
      <c r="NLQ165" s="704"/>
      <c r="NLR165" s="704"/>
      <c r="NLS165" s="704"/>
      <c r="NLT165" s="704"/>
      <c r="NLU165" s="704"/>
      <c r="NLV165" s="704"/>
      <c r="NLW165" s="704"/>
      <c r="NLX165" s="704"/>
      <c r="NLY165" s="704"/>
      <c r="NLZ165" s="704"/>
      <c r="NMA165" s="704"/>
      <c r="NMB165" s="704"/>
      <c r="NMC165" s="704"/>
      <c r="NMD165" s="704"/>
      <c r="NME165" s="704"/>
      <c r="NMF165" s="704"/>
      <c r="NMG165" s="704"/>
      <c r="NMH165" s="704"/>
      <c r="NMI165" s="704"/>
      <c r="NMJ165" s="704"/>
      <c r="NMK165" s="704"/>
      <c r="NML165" s="704"/>
      <c r="NMM165" s="704"/>
      <c r="NMN165" s="704"/>
      <c r="NMO165" s="704"/>
      <c r="NMP165" s="704"/>
      <c r="NMQ165" s="704"/>
      <c r="NMR165" s="704"/>
      <c r="NMS165" s="704"/>
      <c r="NMT165" s="704"/>
      <c r="NMU165" s="704"/>
      <c r="NMV165" s="704"/>
      <c r="NMW165" s="704"/>
      <c r="NMX165" s="704"/>
      <c r="NMY165" s="704"/>
      <c r="NMZ165" s="704"/>
      <c r="NNA165" s="704"/>
      <c r="NNB165" s="704"/>
      <c r="NNC165" s="704"/>
      <c r="NND165" s="704"/>
      <c r="NNE165" s="704"/>
      <c r="NNF165" s="704"/>
      <c r="NNG165" s="704"/>
      <c r="NNH165" s="704"/>
      <c r="NNI165" s="704"/>
      <c r="NNJ165" s="704"/>
      <c r="NNK165" s="704"/>
      <c r="NNL165" s="704"/>
      <c r="NNM165" s="704"/>
      <c r="NNN165" s="704"/>
      <c r="NNO165" s="704"/>
      <c r="NNP165" s="704"/>
      <c r="NNQ165" s="704"/>
      <c r="NNR165" s="704"/>
      <c r="NNS165" s="704"/>
      <c r="NNT165" s="704"/>
      <c r="NNU165" s="704"/>
      <c r="NNV165" s="704"/>
      <c r="NNW165" s="704"/>
      <c r="NNX165" s="704"/>
      <c r="NNY165" s="704"/>
      <c r="NNZ165" s="704"/>
      <c r="NOA165" s="704"/>
      <c r="NOB165" s="704"/>
      <c r="NOC165" s="704"/>
      <c r="NOD165" s="704"/>
      <c r="NOE165" s="704"/>
      <c r="NOF165" s="704"/>
      <c r="NOG165" s="704"/>
      <c r="NOH165" s="704"/>
      <c r="NOI165" s="704"/>
      <c r="NOJ165" s="704"/>
      <c r="NOK165" s="704"/>
      <c r="NOL165" s="704"/>
      <c r="NOM165" s="704"/>
      <c r="NON165" s="704"/>
      <c r="NOO165" s="704"/>
      <c r="NOP165" s="704"/>
      <c r="NOQ165" s="704"/>
      <c r="NOR165" s="704"/>
      <c r="NOS165" s="704"/>
      <c r="NOT165" s="704"/>
      <c r="NOU165" s="704"/>
      <c r="NOV165" s="704"/>
      <c r="NOW165" s="704"/>
      <c r="NOX165" s="704"/>
      <c r="NOY165" s="704"/>
      <c r="NOZ165" s="704"/>
      <c r="NPA165" s="704"/>
      <c r="NPB165" s="704"/>
      <c r="NPC165" s="704"/>
      <c r="NPD165" s="704"/>
      <c r="NPE165" s="704"/>
      <c r="NPF165" s="704"/>
      <c r="NPG165" s="704"/>
      <c r="NPH165" s="704"/>
      <c r="NPI165" s="704"/>
      <c r="NPJ165" s="704"/>
      <c r="NPK165" s="704"/>
      <c r="NPL165" s="704"/>
      <c r="NPM165" s="704"/>
      <c r="NPN165" s="704"/>
      <c r="NPO165" s="704"/>
      <c r="NPP165" s="704"/>
      <c r="NPQ165" s="704"/>
      <c r="NPR165" s="704"/>
      <c r="NPS165" s="704"/>
      <c r="NPT165" s="704"/>
      <c r="NPU165" s="704"/>
      <c r="NPV165" s="704"/>
      <c r="NPW165" s="704"/>
      <c r="NPX165" s="704"/>
      <c r="NPY165" s="704"/>
      <c r="NPZ165" s="704"/>
      <c r="NQA165" s="704"/>
      <c r="NQB165" s="704"/>
      <c r="NQC165" s="704"/>
      <c r="NQD165" s="704"/>
      <c r="NQE165" s="704"/>
      <c r="NQF165" s="704"/>
      <c r="NQG165" s="704"/>
      <c r="NQH165" s="704"/>
      <c r="NQI165" s="704"/>
      <c r="NQJ165" s="704"/>
      <c r="NQK165" s="704"/>
      <c r="NQL165" s="704"/>
      <c r="NQM165" s="704"/>
      <c r="NQN165" s="704"/>
      <c r="NQO165" s="704"/>
      <c r="NQP165" s="704"/>
      <c r="NQQ165" s="704"/>
      <c r="NQR165" s="704"/>
      <c r="NQS165" s="704"/>
      <c r="NQT165" s="704"/>
      <c r="NQU165" s="704"/>
      <c r="NQV165" s="704"/>
      <c r="NQW165" s="704"/>
      <c r="NQX165" s="704"/>
      <c r="NQY165" s="704"/>
      <c r="NQZ165" s="704"/>
      <c r="NRA165" s="704"/>
      <c r="NRB165" s="704"/>
      <c r="NRC165" s="704"/>
      <c r="NRD165" s="704"/>
      <c r="NRE165" s="704"/>
      <c r="NRF165" s="704"/>
      <c r="NRG165" s="704"/>
      <c r="NRH165" s="704"/>
      <c r="NRI165" s="704"/>
      <c r="NRJ165" s="704"/>
      <c r="NRK165" s="704"/>
      <c r="NRL165" s="704"/>
      <c r="NRM165" s="704"/>
      <c r="NRN165" s="704"/>
      <c r="NRO165" s="704"/>
      <c r="NRP165" s="704"/>
      <c r="NRQ165" s="704"/>
      <c r="NRR165" s="704"/>
      <c r="NRS165" s="704"/>
      <c r="NRT165" s="704"/>
      <c r="NRU165" s="704"/>
      <c r="NRV165" s="704"/>
      <c r="NRW165" s="704"/>
      <c r="NRX165" s="704"/>
      <c r="NRY165" s="704"/>
      <c r="NRZ165" s="704"/>
      <c r="NSA165" s="704"/>
      <c r="NSB165" s="704"/>
      <c r="NSC165" s="704"/>
      <c r="NSD165" s="704"/>
      <c r="NSE165" s="704"/>
      <c r="NSF165" s="704"/>
      <c r="NSG165" s="704"/>
      <c r="NSH165" s="704"/>
      <c r="NSI165" s="704"/>
      <c r="NSJ165" s="704"/>
      <c r="NSK165" s="704"/>
      <c r="NSL165" s="704"/>
      <c r="NSM165" s="704"/>
      <c r="NSN165" s="704"/>
      <c r="NSO165" s="704"/>
      <c r="NSP165" s="704"/>
      <c r="NSQ165" s="704"/>
      <c r="NSR165" s="704"/>
      <c r="NSS165" s="704"/>
      <c r="NST165" s="704"/>
      <c r="NSU165" s="704"/>
      <c r="NSV165" s="704"/>
      <c r="NSW165" s="704"/>
      <c r="NSX165" s="704"/>
      <c r="NSY165" s="704"/>
      <c r="NSZ165" s="704"/>
      <c r="NTA165" s="704"/>
      <c r="NTB165" s="704"/>
      <c r="NTC165" s="704"/>
      <c r="NTD165" s="704"/>
      <c r="NTE165" s="704"/>
      <c r="NTF165" s="704"/>
      <c r="NTG165" s="704"/>
      <c r="NTH165" s="704"/>
      <c r="NTI165" s="704"/>
      <c r="NTJ165" s="704"/>
      <c r="NTK165" s="704"/>
      <c r="NTL165" s="704"/>
      <c r="NTM165" s="704"/>
      <c r="NTN165" s="704"/>
      <c r="NTO165" s="704"/>
      <c r="NTP165" s="704"/>
      <c r="NTQ165" s="704"/>
      <c r="NTR165" s="704"/>
      <c r="NTS165" s="704"/>
      <c r="NTT165" s="704"/>
      <c r="NTU165" s="704"/>
      <c r="NTV165" s="704"/>
      <c r="NTW165" s="704"/>
      <c r="NTX165" s="704"/>
      <c r="NTY165" s="704"/>
      <c r="NTZ165" s="704"/>
      <c r="NUA165" s="704"/>
      <c r="NUB165" s="704"/>
      <c r="NUC165" s="704"/>
      <c r="NUD165" s="704"/>
      <c r="NUE165" s="704"/>
      <c r="NUF165" s="704"/>
      <c r="NUG165" s="704"/>
      <c r="NUH165" s="704"/>
      <c r="NUI165" s="704"/>
      <c r="NUJ165" s="704"/>
      <c r="NUK165" s="704"/>
      <c r="NUL165" s="704"/>
      <c r="NUM165" s="704"/>
      <c r="NUN165" s="704"/>
      <c r="NUO165" s="704"/>
      <c r="NUP165" s="704"/>
      <c r="NUQ165" s="704"/>
      <c r="NUR165" s="704"/>
      <c r="NUS165" s="704"/>
      <c r="NUT165" s="704"/>
      <c r="NUU165" s="704"/>
      <c r="NUV165" s="704"/>
      <c r="NUW165" s="704"/>
      <c r="NUX165" s="704"/>
      <c r="NUY165" s="704"/>
      <c r="NUZ165" s="704"/>
      <c r="NVA165" s="704"/>
      <c r="NVB165" s="704"/>
      <c r="NVC165" s="704"/>
      <c r="NVD165" s="704"/>
      <c r="NVE165" s="704"/>
      <c r="NVF165" s="704"/>
      <c r="NVG165" s="704"/>
      <c r="NVH165" s="704"/>
      <c r="NVI165" s="704"/>
      <c r="NVJ165" s="704"/>
      <c r="NVK165" s="704"/>
      <c r="NVL165" s="704"/>
      <c r="NVM165" s="704"/>
      <c r="NVN165" s="704"/>
      <c r="NVO165" s="704"/>
      <c r="NVP165" s="704"/>
      <c r="NVQ165" s="704"/>
      <c r="NVR165" s="704"/>
      <c r="NVS165" s="704"/>
      <c r="NVT165" s="704"/>
      <c r="NVU165" s="704"/>
      <c r="NVV165" s="704"/>
      <c r="NVW165" s="704"/>
      <c r="NVX165" s="704"/>
      <c r="NVY165" s="704"/>
      <c r="NVZ165" s="704"/>
      <c r="NWA165" s="704"/>
      <c r="NWB165" s="704"/>
      <c r="NWC165" s="704"/>
      <c r="NWD165" s="704"/>
      <c r="NWE165" s="704"/>
      <c r="NWF165" s="704"/>
      <c r="NWG165" s="704"/>
      <c r="NWH165" s="704"/>
      <c r="NWI165" s="704"/>
      <c r="NWJ165" s="704"/>
      <c r="NWK165" s="704"/>
      <c r="NWL165" s="704"/>
      <c r="NWM165" s="704"/>
      <c r="NWN165" s="704"/>
      <c r="NWO165" s="704"/>
      <c r="NWP165" s="704"/>
      <c r="NWQ165" s="704"/>
      <c r="NWR165" s="704"/>
      <c r="NWS165" s="704"/>
      <c r="NWT165" s="704"/>
      <c r="NWU165" s="704"/>
      <c r="NWV165" s="704"/>
      <c r="NWW165" s="704"/>
      <c r="NWX165" s="704"/>
      <c r="NWY165" s="704"/>
      <c r="NWZ165" s="704"/>
      <c r="NXA165" s="704"/>
      <c r="NXB165" s="704"/>
      <c r="NXC165" s="704"/>
      <c r="NXD165" s="704"/>
      <c r="NXE165" s="704"/>
      <c r="NXF165" s="704"/>
      <c r="NXG165" s="704"/>
      <c r="NXH165" s="704"/>
      <c r="NXI165" s="704"/>
      <c r="NXJ165" s="704"/>
      <c r="NXK165" s="704"/>
      <c r="NXL165" s="704"/>
      <c r="NXM165" s="704"/>
      <c r="NXN165" s="704"/>
      <c r="NXO165" s="704"/>
      <c r="NXP165" s="704"/>
      <c r="NXQ165" s="704"/>
      <c r="NXR165" s="704"/>
      <c r="NXS165" s="704"/>
      <c r="NXT165" s="704"/>
      <c r="NXU165" s="704"/>
      <c r="NXV165" s="704"/>
      <c r="NXW165" s="704"/>
      <c r="NXX165" s="704"/>
      <c r="NXY165" s="704"/>
      <c r="NXZ165" s="704"/>
      <c r="NYA165" s="704"/>
      <c r="NYB165" s="704"/>
      <c r="NYC165" s="704"/>
      <c r="NYD165" s="704"/>
      <c r="NYE165" s="704"/>
      <c r="NYF165" s="704"/>
      <c r="NYG165" s="704"/>
      <c r="NYH165" s="704"/>
      <c r="NYI165" s="704"/>
      <c r="NYJ165" s="704"/>
      <c r="NYK165" s="704"/>
      <c r="NYL165" s="704"/>
      <c r="NYM165" s="704"/>
      <c r="NYN165" s="704"/>
      <c r="NYO165" s="704"/>
      <c r="NYP165" s="704"/>
      <c r="NYQ165" s="704"/>
      <c r="NYR165" s="704"/>
      <c r="NYS165" s="704"/>
      <c r="NYT165" s="704"/>
      <c r="NYU165" s="704"/>
      <c r="NYV165" s="704"/>
      <c r="NYW165" s="704"/>
      <c r="NYX165" s="704"/>
      <c r="NYY165" s="704"/>
      <c r="NYZ165" s="704"/>
      <c r="NZA165" s="704"/>
      <c r="NZB165" s="704"/>
      <c r="NZC165" s="704"/>
      <c r="NZD165" s="704"/>
      <c r="NZE165" s="704"/>
      <c r="NZF165" s="704"/>
      <c r="NZG165" s="704"/>
      <c r="NZH165" s="704"/>
      <c r="NZI165" s="704"/>
      <c r="NZJ165" s="704"/>
      <c r="NZK165" s="704"/>
      <c r="NZL165" s="704"/>
      <c r="NZM165" s="704"/>
      <c r="NZN165" s="704"/>
      <c r="NZO165" s="704"/>
      <c r="NZP165" s="704"/>
      <c r="NZQ165" s="704"/>
      <c r="NZR165" s="704"/>
      <c r="NZS165" s="704"/>
      <c r="NZT165" s="704"/>
      <c r="NZU165" s="704"/>
      <c r="NZV165" s="704"/>
      <c r="NZW165" s="704"/>
      <c r="NZX165" s="704"/>
      <c r="NZY165" s="704"/>
      <c r="NZZ165" s="704"/>
      <c r="OAA165" s="704"/>
      <c r="OAB165" s="704"/>
      <c r="OAC165" s="704"/>
      <c r="OAD165" s="704"/>
      <c r="OAE165" s="704"/>
      <c r="OAF165" s="704"/>
      <c r="OAG165" s="704"/>
      <c r="OAH165" s="704"/>
      <c r="OAI165" s="704"/>
      <c r="OAJ165" s="704"/>
      <c r="OAK165" s="704"/>
      <c r="OAL165" s="704"/>
      <c r="OAM165" s="704"/>
      <c r="OAN165" s="704"/>
      <c r="OAO165" s="704"/>
      <c r="OAP165" s="704"/>
      <c r="OAQ165" s="704"/>
      <c r="OAR165" s="704"/>
      <c r="OAS165" s="704"/>
      <c r="OAT165" s="704"/>
      <c r="OAU165" s="704"/>
      <c r="OAV165" s="704"/>
      <c r="OAW165" s="704"/>
      <c r="OAX165" s="704"/>
      <c r="OAY165" s="704"/>
      <c r="OAZ165" s="704"/>
      <c r="OBA165" s="704"/>
      <c r="OBB165" s="704"/>
      <c r="OBC165" s="704"/>
      <c r="OBD165" s="704"/>
      <c r="OBE165" s="704"/>
      <c r="OBF165" s="704"/>
      <c r="OBG165" s="704"/>
      <c r="OBH165" s="704"/>
      <c r="OBI165" s="704"/>
      <c r="OBJ165" s="704"/>
      <c r="OBK165" s="704"/>
      <c r="OBL165" s="704"/>
      <c r="OBM165" s="704"/>
      <c r="OBN165" s="704"/>
      <c r="OBO165" s="704"/>
      <c r="OBP165" s="704"/>
      <c r="OBQ165" s="704"/>
      <c r="OBR165" s="704"/>
      <c r="OBS165" s="704"/>
      <c r="OBT165" s="704"/>
      <c r="OBU165" s="704"/>
      <c r="OBV165" s="704"/>
      <c r="OBW165" s="704"/>
      <c r="OBX165" s="704"/>
      <c r="OBY165" s="704"/>
      <c r="OBZ165" s="704"/>
      <c r="OCA165" s="704"/>
      <c r="OCB165" s="704"/>
      <c r="OCC165" s="704"/>
      <c r="OCD165" s="704"/>
      <c r="OCE165" s="704"/>
      <c r="OCF165" s="704"/>
      <c r="OCG165" s="704"/>
      <c r="OCH165" s="704"/>
      <c r="OCI165" s="704"/>
      <c r="OCJ165" s="704"/>
      <c r="OCK165" s="704"/>
      <c r="OCL165" s="704"/>
      <c r="OCM165" s="704"/>
      <c r="OCN165" s="704"/>
      <c r="OCO165" s="704"/>
      <c r="OCP165" s="704"/>
      <c r="OCQ165" s="704"/>
      <c r="OCR165" s="704"/>
      <c r="OCS165" s="704"/>
      <c r="OCT165" s="704"/>
      <c r="OCU165" s="704"/>
      <c r="OCV165" s="704"/>
      <c r="OCW165" s="704"/>
      <c r="OCX165" s="704"/>
      <c r="OCY165" s="704"/>
      <c r="OCZ165" s="704"/>
      <c r="ODA165" s="704"/>
      <c r="ODB165" s="704"/>
      <c r="ODC165" s="704"/>
      <c r="ODD165" s="704"/>
      <c r="ODE165" s="704"/>
      <c r="ODF165" s="704"/>
      <c r="ODG165" s="704"/>
      <c r="ODH165" s="704"/>
      <c r="ODI165" s="704"/>
      <c r="ODJ165" s="704"/>
      <c r="ODK165" s="704"/>
      <c r="ODL165" s="704"/>
      <c r="ODM165" s="704"/>
      <c r="ODN165" s="704"/>
      <c r="ODO165" s="704"/>
      <c r="ODP165" s="704"/>
      <c r="ODQ165" s="704"/>
      <c r="ODR165" s="704"/>
      <c r="ODS165" s="704"/>
      <c r="ODT165" s="704"/>
      <c r="ODU165" s="704"/>
      <c r="ODV165" s="704"/>
      <c r="ODW165" s="704"/>
      <c r="ODX165" s="704"/>
      <c r="ODY165" s="704"/>
      <c r="ODZ165" s="704"/>
      <c r="OEA165" s="704"/>
      <c r="OEB165" s="704"/>
      <c r="OEC165" s="704"/>
      <c r="OED165" s="704"/>
      <c r="OEE165" s="704"/>
      <c r="OEF165" s="704"/>
      <c r="OEG165" s="704"/>
      <c r="OEH165" s="704"/>
      <c r="OEI165" s="704"/>
      <c r="OEJ165" s="704"/>
      <c r="OEK165" s="704"/>
      <c r="OEL165" s="704"/>
      <c r="OEM165" s="704"/>
      <c r="OEN165" s="704"/>
      <c r="OEO165" s="704"/>
      <c r="OEP165" s="704"/>
      <c r="OEQ165" s="704"/>
      <c r="OER165" s="704"/>
      <c r="OES165" s="704"/>
      <c r="OET165" s="704"/>
      <c r="OEU165" s="704"/>
      <c r="OEV165" s="704"/>
      <c r="OEW165" s="704"/>
      <c r="OEX165" s="704"/>
      <c r="OEY165" s="704"/>
      <c r="OEZ165" s="704"/>
      <c r="OFA165" s="704"/>
      <c r="OFB165" s="704"/>
      <c r="OFC165" s="704"/>
      <c r="OFD165" s="704"/>
      <c r="OFE165" s="704"/>
      <c r="OFF165" s="704"/>
      <c r="OFG165" s="704"/>
      <c r="OFH165" s="704"/>
      <c r="OFI165" s="704"/>
      <c r="OFJ165" s="704"/>
      <c r="OFK165" s="704"/>
      <c r="OFL165" s="704"/>
      <c r="OFM165" s="704"/>
      <c r="OFN165" s="704"/>
      <c r="OFO165" s="704"/>
      <c r="OFP165" s="704"/>
      <c r="OFQ165" s="704"/>
      <c r="OFR165" s="704"/>
      <c r="OFS165" s="704"/>
      <c r="OFT165" s="704"/>
      <c r="OFU165" s="704"/>
      <c r="OFV165" s="704"/>
      <c r="OFW165" s="704"/>
      <c r="OFX165" s="704"/>
      <c r="OFY165" s="704"/>
      <c r="OFZ165" s="704"/>
      <c r="OGA165" s="704"/>
      <c r="OGB165" s="704"/>
      <c r="OGC165" s="704"/>
      <c r="OGD165" s="704"/>
      <c r="OGE165" s="704"/>
      <c r="OGF165" s="704"/>
      <c r="OGG165" s="704"/>
      <c r="OGH165" s="704"/>
      <c r="OGI165" s="704"/>
      <c r="OGJ165" s="704"/>
      <c r="OGK165" s="704"/>
      <c r="OGL165" s="704"/>
      <c r="OGM165" s="704"/>
      <c r="OGN165" s="704"/>
      <c r="OGO165" s="704"/>
      <c r="OGP165" s="704"/>
      <c r="OGQ165" s="704"/>
      <c r="OGR165" s="704"/>
      <c r="OGS165" s="704"/>
      <c r="OGT165" s="704"/>
      <c r="OGU165" s="704"/>
      <c r="OGV165" s="704"/>
      <c r="OGW165" s="704"/>
      <c r="OGX165" s="704"/>
      <c r="OGY165" s="704"/>
      <c r="OGZ165" s="704"/>
      <c r="OHA165" s="704"/>
      <c r="OHB165" s="704"/>
      <c r="OHC165" s="704"/>
      <c r="OHD165" s="704"/>
      <c r="OHE165" s="704"/>
      <c r="OHF165" s="704"/>
      <c r="OHG165" s="704"/>
      <c r="OHH165" s="704"/>
      <c r="OHI165" s="704"/>
      <c r="OHJ165" s="704"/>
      <c r="OHK165" s="704"/>
      <c r="OHL165" s="704"/>
      <c r="OHM165" s="704"/>
      <c r="OHN165" s="704"/>
      <c r="OHO165" s="704"/>
      <c r="OHP165" s="704"/>
      <c r="OHQ165" s="704"/>
      <c r="OHR165" s="704"/>
      <c r="OHS165" s="704"/>
      <c r="OHT165" s="704"/>
      <c r="OHU165" s="704"/>
      <c r="OHV165" s="704"/>
      <c r="OHW165" s="704"/>
      <c r="OHX165" s="704"/>
      <c r="OHY165" s="704"/>
      <c r="OHZ165" s="704"/>
      <c r="OIA165" s="704"/>
      <c r="OIB165" s="704"/>
      <c r="OIC165" s="704"/>
      <c r="OID165" s="704"/>
      <c r="OIE165" s="704"/>
      <c r="OIF165" s="704"/>
      <c r="OIG165" s="704"/>
      <c r="OIH165" s="704"/>
      <c r="OII165" s="704"/>
      <c r="OIJ165" s="704"/>
      <c r="OIK165" s="704"/>
      <c r="OIL165" s="704"/>
      <c r="OIM165" s="704"/>
      <c r="OIN165" s="704"/>
      <c r="OIO165" s="704"/>
      <c r="OIP165" s="704"/>
      <c r="OIQ165" s="704"/>
      <c r="OIR165" s="704"/>
      <c r="OIS165" s="704"/>
      <c r="OIT165" s="704"/>
      <c r="OIU165" s="704"/>
      <c r="OIV165" s="704"/>
      <c r="OIW165" s="704"/>
      <c r="OIX165" s="704"/>
      <c r="OIY165" s="704"/>
      <c r="OIZ165" s="704"/>
      <c r="OJA165" s="704"/>
      <c r="OJB165" s="704"/>
      <c r="OJC165" s="704"/>
      <c r="OJD165" s="704"/>
      <c r="OJE165" s="704"/>
      <c r="OJF165" s="704"/>
      <c r="OJG165" s="704"/>
      <c r="OJH165" s="704"/>
      <c r="OJI165" s="704"/>
      <c r="OJJ165" s="704"/>
      <c r="OJK165" s="704"/>
      <c r="OJL165" s="704"/>
      <c r="OJM165" s="704"/>
      <c r="OJN165" s="704"/>
      <c r="OJO165" s="704"/>
      <c r="OJP165" s="704"/>
      <c r="OJQ165" s="704"/>
      <c r="OJR165" s="704"/>
      <c r="OJS165" s="704"/>
      <c r="OJT165" s="704"/>
      <c r="OJU165" s="704"/>
      <c r="OJV165" s="704"/>
      <c r="OJW165" s="704"/>
      <c r="OJX165" s="704"/>
      <c r="OJY165" s="704"/>
      <c r="OJZ165" s="704"/>
      <c r="OKA165" s="704"/>
      <c r="OKB165" s="704"/>
      <c r="OKC165" s="704"/>
      <c r="OKD165" s="704"/>
      <c r="OKE165" s="704"/>
      <c r="OKF165" s="704"/>
      <c r="OKG165" s="704"/>
      <c r="OKH165" s="704"/>
      <c r="OKI165" s="704"/>
      <c r="OKJ165" s="704"/>
      <c r="OKK165" s="704"/>
      <c r="OKL165" s="704"/>
      <c r="OKM165" s="704"/>
      <c r="OKN165" s="704"/>
      <c r="OKO165" s="704"/>
      <c r="OKP165" s="704"/>
      <c r="OKQ165" s="704"/>
      <c r="OKR165" s="704"/>
      <c r="OKS165" s="704"/>
      <c r="OKT165" s="704"/>
      <c r="OKU165" s="704"/>
      <c r="OKV165" s="704"/>
      <c r="OKW165" s="704"/>
      <c r="OKX165" s="704"/>
      <c r="OKY165" s="704"/>
      <c r="OKZ165" s="704"/>
      <c r="OLA165" s="704"/>
      <c r="OLB165" s="704"/>
      <c r="OLC165" s="704"/>
      <c r="OLD165" s="704"/>
      <c r="OLE165" s="704"/>
      <c r="OLF165" s="704"/>
      <c r="OLG165" s="704"/>
      <c r="OLH165" s="704"/>
      <c r="OLI165" s="704"/>
      <c r="OLJ165" s="704"/>
      <c r="OLK165" s="704"/>
      <c r="OLL165" s="704"/>
      <c r="OLM165" s="704"/>
      <c r="OLN165" s="704"/>
      <c r="OLO165" s="704"/>
      <c r="OLP165" s="704"/>
      <c r="OLQ165" s="704"/>
      <c r="OLR165" s="704"/>
      <c r="OLS165" s="704"/>
      <c r="OLT165" s="704"/>
      <c r="OLU165" s="704"/>
      <c r="OLV165" s="704"/>
      <c r="OLW165" s="704"/>
      <c r="OLX165" s="704"/>
      <c r="OLY165" s="704"/>
      <c r="OLZ165" s="704"/>
      <c r="OMA165" s="704"/>
      <c r="OMB165" s="704"/>
      <c r="OMC165" s="704"/>
      <c r="OMD165" s="704"/>
      <c r="OME165" s="704"/>
      <c r="OMF165" s="704"/>
      <c r="OMG165" s="704"/>
      <c r="OMH165" s="704"/>
      <c r="OMI165" s="704"/>
      <c r="OMJ165" s="704"/>
      <c r="OMK165" s="704"/>
      <c r="OML165" s="704"/>
      <c r="OMM165" s="704"/>
      <c r="OMN165" s="704"/>
      <c r="OMO165" s="704"/>
      <c r="OMP165" s="704"/>
      <c r="OMQ165" s="704"/>
      <c r="OMR165" s="704"/>
      <c r="OMS165" s="704"/>
      <c r="OMT165" s="704"/>
      <c r="OMU165" s="704"/>
      <c r="OMV165" s="704"/>
      <c r="OMW165" s="704"/>
      <c r="OMX165" s="704"/>
      <c r="OMY165" s="704"/>
      <c r="OMZ165" s="704"/>
      <c r="ONA165" s="704"/>
      <c r="ONB165" s="704"/>
      <c r="ONC165" s="704"/>
      <c r="OND165" s="704"/>
      <c r="ONE165" s="704"/>
      <c r="ONF165" s="704"/>
      <c r="ONG165" s="704"/>
      <c r="ONH165" s="704"/>
      <c r="ONI165" s="704"/>
      <c r="ONJ165" s="704"/>
      <c r="ONK165" s="704"/>
      <c r="ONL165" s="704"/>
      <c r="ONM165" s="704"/>
      <c r="ONN165" s="704"/>
      <c r="ONO165" s="704"/>
      <c r="ONP165" s="704"/>
      <c r="ONQ165" s="704"/>
      <c r="ONR165" s="704"/>
      <c r="ONS165" s="704"/>
      <c r="ONT165" s="704"/>
      <c r="ONU165" s="704"/>
      <c r="ONV165" s="704"/>
      <c r="ONW165" s="704"/>
      <c r="ONX165" s="704"/>
      <c r="ONY165" s="704"/>
      <c r="ONZ165" s="704"/>
      <c r="OOA165" s="704"/>
      <c r="OOB165" s="704"/>
      <c r="OOC165" s="704"/>
      <c r="OOD165" s="704"/>
      <c r="OOE165" s="704"/>
      <c r="OOF165" s="704"/>
      <c r="OOG165" s="704"/>
      <c r="OOH165" s="704"/>
      <c r="OOI165" s="704"/>
      <c r="OOJ165" s="704"/>
      <c r="OOK165" s="704"/>
      <c r="OOL165" s="704"/>
      <c r="OOM165" s="704"/>
      <c r="OON165" s="704"/>
      <c r="OOO165" s="704"/>
      <c r="OOP165" s="704"/>
      <c r="OOQ165" s="704"/>
      <c r="OOR165" s="704"/>
      <c r="OOS165" s="704"/>
      <c r="OOT165" s="704"/>
      <c r="OOU165" s="704"/>
      <c r="OOV165" s="704"/>
      <c r="OOW165" s="704"/>
      <c r="OOX165" s="704"/>
      <c r="OOY165" s="704"/>
      <c r="OOZ165" s="704"/>
      <c r="OPA165" s="704"/>
      <c r="OPB165" s="704"/>
      <c r="OPC165" s="704"/>
      <c r="OPD165" s="704"/>
      <c r="OPE165" s="704"/>
      <c r="OPF165" s="704"/>
      <c r="OPG165" s="704"/>
      <c r="OPH165" s="704"/>
      <c r="OPI165" s="704"/>
      <c r="OPJ165" s="704"/>
      <c r="OPK165" s="704"/>
      <c r="OPL165" s="704"/>
      <c r="OPM165" s="704"/>
      <c r="OPN165" s="704"/>
      <c r="OPO165" s="704"/>
      <c r="OPP165" s="704"/>
      <c r="OPQ165" s="704"/>
      <c r="OPR165" s="704"/>
      <c r="OPS165" s="704"/>
      <c r="OPT165" s="704"/>
      <c r="OPU165" s="704"/>
      <c r="OPV165" s="704"/>
      <c r="OPW165" s="704"/>
      <c r="OPX165" s="704"/>
      <c r="OPY165" s="704"/>
      <c r="OPZ165" s="704"/>
      <c r="OQA165" s="704"/>
      <c r="OQB165" s="704"/>
      <c r="OQC165" s="704"/>
      <c r="OQD165" s="704"/>
      <c r="OQE165" s="704"/>
      <c r="OQF165" s="704"/>
      <c r="OQG165" s="704"/>
      <c r="OQH165" s="704"/>
      <c r="OQI165" s="704"/>
      <c r="OQJ165" s="704"/>
      <c r="OQK165" s="704"/>
      <c r="OQL165" s="704"/>
      <c r="OQM165" s="704"/>
      <c r="OQN165" s="704"/>
      <c r="OQO165" s="704"/>
      <c r="OQP165" s="704"/>
      <c r="OQQ165" s="704"/>
      <c r="OQR165" s="704"/>
      <c r="OQS165" s="704"/>
      <c r="OQT165" s="704"/>
      <c r="OQU165" s="704"/>
      <c r="OQV165" s="704"/>
      <c r="OQW165" s="704"/>
      <c r="OQX165" s="704"/>
      <c r="OQY165" s="704"/>
      <c r="OQZ165" s="704"/>
      <c r="ORA165" s="704"/>
      <c r="ORB165" s="704"/>
      <c r="ORC165" s="704"/>
      <c r="ORD165" s="704"/>
      <c r="ORE165" s="704"/>
      <c r="ORF165" s="704"/>
      <c r="ORG165" s="704"/>
      <c r="ORH165" s="704"/>
      <c r="ORI165" s="704"/>
      <c r="ORJ165" s="704"/>
      <c r="ORK165" s="704"/>
      <c r="ORL165" s="704"/>
      <c r="ORM165" s="704"/>
      <c r="ORN165" s="704"/>
      <c r="ORO165" s="704"/>
      <c r="ORP165" s="704"/>
      <c r="ORQ165" s="704"/>
      <c r="ORR165" s="704"/>
      <c r="ORS165" s="704"/>
      <c r="ORT165" s="704"/>
      <c r="ORU165" s="704"/>
      <c r="ORV165" s="704"/>
      <c r="ORW165" s="704"/>
      <c r="ORX165" s="704"/>
      <c r="ORY165" s="704"/>
      <c r="ORZ165" s="704"/>
      <c r="OSA165" s="704"/>
      <c r="OSB165" s="704"/>
      <c r="OSC165" s="704"/>
      <c r="OSD165" s="704"/>
      <c r="OSE165" s="704"/>
      <c r="OSF165" s="704"/>
      <c r="OSG165" s="704"/>
      <c r="OSH165" s="704"/>
      <c r="OSI165" s="704"/>
      <c r="OSJ165" s="704"/>
      <c r="OSK165" s="704"/>
      <c r="OSL165" s="704"/>
      <c r="OSM165" s="704"/>
      <c r="OSN165" s="704"/>
      <c r="OSO165" s="704"/>
      <c r="OSP165" s="704"/>
      <c r="OSQ165" s="704"/>
      <c r="OSR165" s="704"/>
      <c r="OSS165" s="704"/>
      <c r="OST165" s="704"/>
      <c r="OSU165" s="704"/>
      <c r="OSV165" s="704"/>
      <c r="OSW165" s="704"/>
      <c r="OSX165" s="704"/>
      <c r="OSY165" s="704"/>
      <c r="OSZ165" s="704"/>
      <c r="OTA165" s="704"/>
      <c r="OTB165" s="704"/>
      <c r="OTC165" s="704"/>
      <c r="OTD165" s="704"/>
      <c r="OTE165" s="704"/>
      <c r="OTF165" s="704"/>
      <c r="OTG165" s="704"/>
      <c r="OTH165" s="704"/>
      <c r="OTI165" s="704"/>
      <c r="OTJ165" s="704"/>
      <c r="OTK165" s="704"/>
      <c r="OTL165" s="704"/>
      <c r="OTM165" s="704"/>
      <c r="OTN165" s="704"/>
      <c r="OTO165" s="704"/>
      <c r="OTP165" s="704"/>
      <c r="OTQ165" s="704"/>
      <c r="OTR165" s="704"/>
      <c r="OTS165" s="704"/>
      <c r="OTT165" s="704"/>
      <c r="OTU165" s="704"/>
      <c r="OTV165" s="704"/>
      <c r="OTW165" s="704"/>
      <c r="OTX165" s="704"/>
      <c r="OTY165" s="704"/>
      <c r="OTZ165" s="704"/>
      <c r="OUA165" s="704"/>
      <c r="OUB165" s="704"/>
      <c r="OUC165" s="704"/>
      <c r="OUD165" s="704"/>
      <c r="OUE165" s="704"/>
      <c r="OUF165" s="704"/>
      <c r="OUG165" s="704"/>
      <c r="OUH165" s="704"/>
      <c r="OUI165" s="704"/>
      <c r="OUJ165" s="704"/>
      <c r="OUK165" s="704"/>
      <c r="OUL165" s="704"/>
      <c r="OUM165" s="704"/>
      <c r="OUN165" s="704"/>
      <c r="OUO165" s="704"/>
      <c r="OUP165" s="704"/>
      <c r="OUQ165" s="704"/>
      <c r="OUR165" s="704"/>
      <c r="OUS165" s="704"/>
      <c r="OUT165" s="704"/>
      <c r="OUU165" s="704"/>
      <c r="OUV165" s="704"/>
      <c r="OUW165" s="704"/>
      <c r="OUX165" s="704"/>
      <c r="OUY165" s="704"/>
      <c r="OUZ165" s="704"/>
      <c r="OVA165" s="704"/>
      <c r="OVB165" s="704"/>
      <c r="OVC165" s="704"/>
      <c r="OVD165" s="704"/>
      <c r="OVE165" s="704"/>
      <c r="OVF165" s="704"/>
      <c r="OVG165" s="704"/>
      <c r="OVH165" s="704"/>
      <c r="OVI165" s="704"/>
      <c r="OVJ165" s="704"/>
      <c r="OVK165" s="704"/>
      <c r="OVL165" s="704"/>
      <c r="OVM165" s="704"/>
      <c r="OVN165" s="704"/>
      <c r="OVO165" s="704"/>
      <c r="OVP165" s="704"/>
      <c r="OVQ165" s="704"/>
      <c r="OVR165" s="704"/>
      <c r="OVS165" s="704"/>
      <c r="OVT165" s="704"/>
      <c r="OVU165" s="704"/>
      <c r="OVV165" s="704"/>
      <c r="OVW165" s="704"/>
      <c r="OVX165" s="704"/>
      <c r="OVY165" s="704"/>
      <c r="OVZ165" s="704"/>
      <c r="OWA165" s="704"/>
      <c r="OWB165" s="704"/>
      <c r="OWC165" s="704"/>
      <c r="OWD165" s="704"/>
      <c r="OWE165" s="704"/>
      <c r="OWF165" s="704"/>
      <c r="OWG165" s="704"/>
      <c r="OWH165" s="704"/>
      <c r="OWI165" s="704"/>
      <c r="OWJ165" s="704"/>
      <c r="OWK165" s="704"/>
      <c r="OWL165" s="704"/>
      <c r="OWM165" s="704"/>
      <c r="OWN165" s="704"/>
      <c r="OWO165" s="704"/>
      <c r="OWP165" s="704"/>
      <c r="OWQ165" s="704"/>
      <c r="OWR165" s="704"/>
      <c r="OWS165" s="704"/>
      <c r="OWT165" s="704"/>
      <c r="OWU165" s="704"/>
      <c r="OWV165" s="704"/>
      <c r="OWW165" s="704"/>
      <c r="OWX165" s="704"/>
      <c r="OWY165" s="704"/>
      <c r="OWZ165" s="704"/>
      <c r="OXA165" s="704"/>
      <c r="OXB165" s="704"/>
      <c r="OXC165" s="704"/>
      <c r="OXD165" s="704"/>
      <c r="OXE165" s="704"/>
      <c r="OXF165" s="704"/>
      <c r="OXG165" s="704"/>
      <c r="OXH165" s="704"/>
      <c r="OXI165" s="704"/>
      <c r="OXJ165" s="704"/>
      <c r="OXK165" s="704"/>
      <c r="OXL165" s="704"/>
      <c r="OXM165" s="704"/>
      <c r="OXN165" s="704"/>
      <c r="OXO165" s="704"/>
      <c r="OXP165" s="704"/>
      <c r="OXQ165" s="704"/>
      <c r="OXR165" s="704"/>
      <c r="OXS165" s="704"/>
      <c r="OXT165" s="704"/>
      <c r="OXU165" s="704"/>
      <c r="OXV165" s="704"/>
      <c r="OXW165" s="704"/>
      <c r="OXX165" s="704"/>
      <c r="OXY165" s="704"/>
      <c r="OXZ165" s="704"/>
      <c r="OYA165" s="704"/>
      <c r="OYB165" s="704"/>
      <c r="OYC165" s="704"/>
      <c r="OYD165" s="704"/>
      <c r="OYE165" s="704"/>
      <c r="OYF165" s="704"/>
      <c r="OYG165" s="704"/>
      <c r="OYH165" s="704"/>
      <c r="OYI165" s="704"/>
      <c r="OYJ165" s="704"/>
      <c r="OYK165" s="704"/>
      <c r="OYL165" s="704"/>
      <c r="OYM165" s="704"/>
      <c r="OYN165" s="704"/>
      <c r="OYO165" s="704"/>
      <c r="OYP165" s="704"/>
      <c r="OYQ165" s="704"/>
      <c r="OYR165" s="704"/>
      <c r="OYS165" s="704"/>
      <c r="OYT165" s="704"/>
      <c r="OYU165" s="704"/>
      <c r="OYV165" s="704"/>
      <c r="OYW165" s="704"/>
      <c r="OYX165" s="704"/>
      <c r="OYY165" s="704"/>
      <c r="OYZ165" s="704"/>
      <c r="OZA165" s="704"/>
      <c r="OZB165" s="704"/>
      <c r="OZC165" s="704"/>
      <c r="OZD165" s="704"/>
      <c r="OZE165" s="704"/>
      <c r="OZF165" s="704"/>
      <c r="OZG165" s="704"/>
      <c r="OZH165" s="704"/>
      <c r="OZI165" s="704"/>
      <c r="OZJ165" s="704"/>
      <c r="OZK165" s="704"/>
      <c r="OZL165" s="704"/>
      <c r="OZM165" s="704"/>
      <c r="OZN165" s="704"/>
      <c r="OZO165" s="704"/>
      <c r="OZP165" s="704"/>
      <c r="OZQ165" s="704"/>
      <c r="OZR165" s="704"/>
      <c r="OZS165" s="704"/>
      <c r="OZT165" s="704"/>
      <c r="OZU165" s="704"/>
      <c r="OZV165" s="704"/>
      <c r="OZW165" s="704"/>
      <c r="OZX165" s="704"/>
      <c r="OZY165" s="704"/>
      <c r="OZZ165" s="704"/>
      <c r="PAA165" s="704"/>
      <c r="PAB165" s="704"/>
      <c r="PAC165" s="704"/>
      <c r="PAD165" s="704"/>
      <c r="PAE165" s="704"/>
      <c r="PAF165" s="704"/>
      <c r="PAG165" s="704"/>
      <c r="PAH165" s="704"/>
      <c r="PAI165" s="704"/>
      <c r="PAJ165" s="704"/>
      <c r="PAK165" s="704"/>
      <c r="PAL165" s="704"/>
      <c r="PAM165" s="704"/>
      <c r="PAN165" s="704"/>
      <c r="PAO165" s="704"/>
      <c r="PAP165" s="704"/>
      <c r="PAQ165" s="704"/>
      <c r="PAR165" s="704"/>
      <c r="PAS165" s="704"/>
      <c r="PAT165" s="704"/>
      <c r="PAU165" s="704"/>
      <c r="PAV165" s="704"/>
      <c r="PAW165" s="704"/>
      <c r="PAX165" s="704"/>
      <c r="PAY165" s="704"/>
      <c r="PAZ165" s="704"/>
      <c r="PBA165" s="704"/>
      <c r="PBB165" s="704"/>
      <c r="PBC165" s="704"/>
      <c r="PBD165" s="704"/>
      <c r="PBE165" s="704"/>
      <c r="PBF165" s="704"/>
      <c r="PBG165" s="704"/>
      <c r="PBH165" s="704"/>
      <c r="PBI165" s="704"/>
      <c r="PBJ165" s="704"/>
      <c r="PBK165" s="704"/>
      <c r="PBL165" s="704"/>
      <c r="PBM165" s="704"/>
      <c r="PBN165" s="704"/>
      <c r="PBO165" s="704"/>
      <c r="PBP165" s="704"/>
      <c r="PBQ165" s="704"/>
      <c r="PBR165" s="704"/>
      <c r="PBS165" s="704"/>
      <c r="PBT165" s="704"/>
      <c r="PBU165" s="704"/>
      <c r="PBV165" s="704"/>
      <c r="PBW165" s="704"/>
      <c r="PBX165" s="704"/>
      <c r="PBY165" s="704"/>
      <c r="PBZ165" s="704"/>
      <c r="PCA165" s="704"/>
      <c r="PCB165" s="704"/>
      <c r="PCC165" s="704"/>
      <c r="PCD165" s="704"/>
      <c r="PCE165" s="704"/>
      <c r="PCF165" s="704"/>
      <c r="PCG165" s="704"/>
      <c r="PCH165" s="704"/>
      <c r="PCI165" s="704"/>
      <c r="PCJ165" s="704"/>
      <c r="PCK165" s="704"/>
      <c r="PCL165" s="704"/>
      <c r="PCM165" s="704"/>
      <c r="PCN165" s="704"/>
      <c r="PCO165" s="704"/>
      <c r="PCP165" s="704"/>
      <c r="PCQ165" s="704"/>
      <c r="PCR165" s="704"/>
      <c r="PCS165" s="704"/>
      <c r="PCT165" s="704"/>
      <c r="PCU165" s="704"/>
      <c r="PCV165" s="704"/>
      <c r="PCW165" s="704"/>
      <c r="PCX165" s="704"/>
      <c r="PCY165" s="704"/>
      <c r="PCZ165" s="704"/>
      <c r="PDA165" s="704"/>
      <c r="PDB165" s="704"/>
      <c r="PDC165" s="704"/>
      <c r="PDD165" s="704"/>
      <c r="PDE165" s="704"/>
      <c r="PDF165" s="704"/>
      <c r="PDG165" s="704"/>
      <c r="PDH165" s="704"/>
      <c r="PDI165" s="704"/>
      <c r="PDJ165" s="704"/>
      <c r="PDK165" s="704"/>
      <c r="PDL165" s="704"/>
      <c r="PDM165" s="704"/>
      <c r="PDN165" s="704"/>
      <c r="PDO165" s="704"/>
      <c r="PDP165" s="704"/>
      <c r="PDQ165" s="704"/>
      <c r="PDR165" s="704"/>
      <c r="PDS165" s="704"/>
      <c r="PDT165" s="704"/>
      <c r="PDU165" s="704"/>
      <c r="PDV165" s="704"/>
      <c r="PDW165" s="704"/>
      <c r="PDX165" s="704"/>
      <c r="PDY165" s="704"/>
      <c r="PDZ165" s="704"/>
      <c r="PEA165" s="704"/>
      <c r="PEB165" s="704"/>
      <c r="PEC165" s="704"/>
      <c r="PED165" s="704"/>
      <c r="PEE165" s="704"/>
      <c r="PEF165" s="704"/>
      <c r="PEG165" s="704"/>
      <c r="PEH165" s="704"/>
      <c r="PEI165" s="704"/>
      <c r="PEJ165" s="704"/>
      <c r="PEK165" s="704"/>
      <c r="PEL165" s="704"/>
      <c r="PEM165" s="704"/>
      <c r="PEN165" s="704"/>
      <c r="PEO165" s="704"/>
      <c r="PEP165" s="704"/>
      <c r="PEQ165" s="704"/>
      <c r="PER165" s="704"/>
      <c r="PES165" s="704"/>
      <c r="PET165" s="704"/>
      <c r="PEU165" s="704"/>
      <c r="PEV165" s="704"/>
      <c r="PEW165" s="704"/>
      <c r="PEX165" s="704"/>
      <c r="PEY165" s="704"/>
      <c r="PEZ165" s="704"/>
      <c r="PFA165" s="704"/>
      <c r="PFB165" s="704"/>
      <c r="PFC165" s="704"/>
      <c r="PFD165" s="704"/>
      <c r="PFE165" s="704"/>
      <c r="PFF165" s="704"/>
      <c r="PFG165" s="704"/>
      <c r="PFH165" s="704"/>
      <c r="PFI165" s="704"/>
      <c r="PFJ165" s="704"/>
      <c r="PFK165" s="704"/>
      <c r="PFL165" s="704"/>
      <c r="PFM165" s="704"/>
      <c r="PFN165" s="704"/>
      <c r="PFO165" s="704"/>
      <c r="PFP165" s="704"/>
      <c r="PFQ165" s="704"/>
      <c r="PFR165" s="704"/>
      <c r="PFS165" s="704"/>
      <c r="PFT165" s="704"/>
      <c r="PFU165" s="704"/>
      <c r="PFV165" s="704"/>
      <c r="PFW165" s="704"/>
      <c r="PFX165" s="704"/>
      <c r="PFY165" s="704"/>
      <c r="PFZ165" s="704"/>
      <c r="PGA165" s="704"/>
      <c r="PGB165" s="704"/>
      <c r="PGC165" s="704"/>
      <c r="PGD165" s="704"/>
      <c r="PGE165" s="704"/>
      <c r="PGF165" s="704"/>
      <c r="PGG165" s="704"/>
      <c r="PGH165" s="704"/>
      <c r="PGI165" s="704"/>
      <c r="PGJ165" s="704"/>
      <c r="PGK165" s="704"/>
      <c r="PGL165" s="704"/>
      <c r="PGM165" s="704"/>
      <c r="PGN165" s="704"/>
      <c r="PGO165" s="704"/>
      <c r="PGP165" s="704"/>
      <c r="PGQ165" s="704"/>
      <c r="PGR165" s="704"/>
      <c r="PGS165" s="704"/>
      <c r="PGT165" s="704"/>
      <c r="PGU165" s="704"/>
      <c r="PGV165" s="704"/>
      <c r="PGW165" s="704"/>
      <c r="PGX165" s="704"/>
      <c r="PGY165" s="704"/>
      <c r="PGZ165" s="704"/>
      <c r="PHA165" s="704"/>
      <c r="PHB165" s="704"/>
      <c r="PHC165" s="704"/>
      <c r="PHD165" s="704"/>
      <c r="PHE165" s="704"/>
      <c r="PHF165" s="704"/>
      <c r="PHG165" s="704"/>
      <c r="PHH165" s="704"/>
      <c r="PHI165" s="704"/>
      <c r="PHJ165" s="704"/>
      <c r="PHK165" s="704"/>
      <c r="PHL165" s="704"/>
      <c r="PHM165" s="704"/>
      <c r="PHN165" s="704"/>
      <c r="PHO165" s="704"/>
      <c r="PHP165" s="704"/>
      <c r="PHQ165" s="704"/>
      <c r="PHR165" s="704"/>
      <c r="PHS165" s="704"/>
      <c r="PHT165" s="704"/>
      <c r="PHU165" s="704"/>
      <c r="PHV165" s="704"/>
      <c r="PHW165" s="704"/>
      <c r="PHX165" s="704"/>
      <c r="PHY165" s="704"/>
      <c r="PHZ165" s="704"/>
      <c r="PIA165" s="704"/>
      <c r="PIB165" s="704"/>
      <c r="PIC165" s="704"/>
      <c r="PID165" s="704"/>
      <c r="PIE165" s="704"/>
      <c r="PIF165" s="704"/>
      <c r="PIG165" s="704"/>
      <c r="PIH165" s="704"/>
      <c r="PII165" s="704"/>
      <c r="PIJ165" s="704"/>
      <c r="PIK165" s="704"/>
      <c r="PIL165" s="704"/>
      <c r="PIM165" s="704"/>
      <c r="PIN165" s="704"/>
      <c r="PIO165" s="704"/>
      <c r="PIP165" s="704"/>
      <c r="PIQ165" s="704"/>
      <c r="PIR165" s="704"/>
      <c r="PIS165" s="704"/>
      <c r="PIT165" s="704"/>
      <c r="PIU165" s="704"/>
      <c r="PIV165" s="704"/>
      <c r="PIW165" s="704"/>
      <c r="PIX165" s="704"/>
      <c r="PIY165" s="704"/>
      <c r="PIZ165" s="704"/>
      <c r="PJA165" s="704"/>
      <c r="PJB165" s="704"/>
      <c r="PJC165" s="704"/>
      <c r="PJD165" s="704"/>
      <c r="PJE165" s="704"/>
      <c r="PJF165" s="704"/>
      <c r="PJG165" s="704"/>
      <c r="PJH165" s="704"/>
      <c r="PJI165" s="704"/>
      <c r="PJJ165" s="704"/>
      <c r="PJK165" s="704"/>
      <c r="PJL165" s="704"/>
      <c r="PJM165" s="704"/>
      <c r="PJN165" s="704"/>
      <c r="PJO165" s="704"/>
      <c r="PJP165" s="704"/>
      <c r="PJQ165" s="704"/>
      <c r="PJR165" s="704"/>
      <c r="PJS165" s="704"/>
      <c r="PJT165" s="704"/>
      <c r="PJU165" s="704"/>
      <c r="PJV165" s="704"/>
      <c r="PJW165" s="704"/>
      <c r="PJX165" s="704"/>
      <c r="PJY165" s="704"/>
      <c r="PJZ165" s="704"/>
      <c r="PKA165" s="704"/>
      <c r="PKB165" s="704"/>
      <c r="PKC165" s="704"/>
      <c r="PKD165" s="704"/>
      <c r="PKE165" s="704"/>
      <c r="PKF165" s="704"/>
      <c r="PKG165" s="704"/>
      <c r="PKH165" s="704"/>
      <c r="PKI165" s="704"/>
      <c r="PKJ165" s="704"/>
      <c r="PKK165" s="704"/>
      <c r="PKL165" s="704"/>
      <c r="PKM165" s="704"/>
      <c r="PKN165" s="704"/>
      <c r="PKO165" s="704"/>
      <c r="PKP165" s="704"/>
      <c r="PKQ165" s="704"/>
      <c r="PKR165" s="704"/>
      <c r="PKS165" s="704"/>
      <c r="PKT165" s="704"/>
      <c r="PKU165" s="704"/>
      <c r="PKV165" s="704"/>
      <c r="PKW165" s="704"/>
      <c r="PKX165" s="704"/>
      <c r="PKY165" s="704"/>
      <c r="PKZ165" s="704"/>
      <c r="PLA165" s="704"/>
      <c r="PLB165" s="704"/>
      <c r="PLC165" s="704"/>
      <c r="PLD165" s="704"/>
      <c r="PLE165" s="704"/>
      <c r="PLF165" s="704"/>
      <c r="PLG165" s="704"/>
      <c r="PLH165" s="704"/>
      <c r="PLI165" s="704"/>
      <c r="PLJ165" s="704"/>
      <c r="PLK165" s="704"/>
      <c r="PLL165" s="704"/>
      <c r="PLM165" s="704"/>
      <c r="PLN165" s="704"/>
      <c r="PLO165" s="704"/>
      <c r="PLP165" s="704"/>
      <c r="PLQ165" s="704"/>
      <c r="PLR165" s="704"/>
      <c r="PLS165" s="704"/>
      <c r="PLT165" s="704"/>
      <c r="PLU165" s="704"/>
      <c r="PLV165" s="704"/>
      <c r="PLW165" s="704"/>
      <c r="PLX165" s="704"/>
      <c r="PLY165" s="704"/>
      <c r="PLZ165" s="704"/>
      <c r="PMA165" s="704"/>
      <c r="PMB165" s="704"/>
      <c r="PMC165" s="704"/>
      <c r="PMD165" s="704"/>
      <c r="PME165" s="704"/>
      <c r="PMF165" s="704"/>
      <c r="PMG165" s="704"/>
      <c r="PMH165" s="704"/>
      <c r="PMI165" s="704"/>
      <c r="PMJ165" s="704"/>
      <c r="PMK165" s="704"/>
      <c r="PML165" s="704"/>
      <c r="PMM165" s="704"/>
      <c r="PMN165" s="704"/>
      <c r="PMO165" s="704"/>
      <c r="PMP165" s="704"/>
      <c r="PMQ165" s="704"/>
      <c r="PMR165" s="704"/>
      <c r="PMS165" s="704"/>
      <c r="PMT165" s="704"/>
      <c r="PMU165" s="704"/>
      <c r="PMV165" s="704"/>
      <c r="PMW165" s="704"/>
      <c r="PMX165" s="704"/>
      <c r="PMY165" s="704"/>
      <c r="PMZ165" s="704"/>
      <c r="PNA165" s="704"/>
      <c r="PNB165" s="704"/>
      <c r="PNC165" s="704"/>
      <c r="PND165" s="704"/>
      <c r="PNE165" s="704"/>
      <c r="PNF165" s="704"/>
      <c r="PNG165" s="704"/>
      <c r="PNH165" s="704"/>
      <c r="PNI165" s="704"/>
      <c r="PNJ165" s="704"/>
      <c r="PNK165" s="704"/>
      <c r="PNL165" s="704"/>
      <c r="PNM165" s="704"/>
      <c r="PNN165" s="704"/>
      <c r="PNO165" s="704"/>
      <c r="PNP165" s="704"/>
      <c r="PNQ165" s="704"/>
      <c r="PNR165" s="704"/>
      <c r="PNS165" s="704"/>
      <c r="PNT165" s="704"/>
      <c r="PNU165" s="704"/>
      <c r="PNV165" s="704"/>
      <c r="PNW165" s="704"/>
      <c r="PNX165" s="704"/>
      <c r="PNY165" s="704"/>
      <c r="PNZ165" s="704"/>
      <c r="POA165" s="704"/>
      <c r="POB165" s="704"/>
      <c r="POC165" s="704"/>
      <c r="POD165" s="704"/>
      <c r="POE165" s="704"/>
      <c r="POF165" s="704"/>
      <c r="POG165" s="704"/>
      <c r="POH165" s="704"/>
      <c r="POI165" s="704"/>
      <c r="POJ165" s="704"/>
      <c r="POK165" s="704"/>
      <c r="POL165" s="704"/>
      <c r="POM165" s="704"/>
      <c r="PON165" s="704"/>
      <c r="POO165" s="704"/>
      <c r="POP165" s="704"/>
      <c r="POQ165" s="704"/>
      <c r="POR165" s="704"/>
      <c r="POS165" s="704"/>
      <c r="POT165" s="704"/>
      <c r="POU165" s="704"/>
      <c r="POV165" s="704"/>
      <c r="POW165" s="704"/>
      <c r="POX165" s="704"/>
      <c r="POY165" s="704"/>
      <c r="POZ165" s="704"/>
      <c r="PPA165" s="704"/>
      <c r="PPB165" s="704"/>
      <c r="PPC165" s="704"/>
      <c r="PPD165" s="704"/>
      <c r="PPE165" s="704"/>
      <c r="PPF165" s="704"/>
      <c r="PPG165" s="704"/>
      <c r="PPH165" s="704"/>
      <c r="PPI165" s="704"/>
      <c r="PPJ165" s="704"/>
      <c r="PPK165" s="704"/>
      <c r="PPL165" s="704"/>
      <c r="PPM165" s="704"/>
      <c r="PPN165" s="704"/>
      <c r="PPO165" s="704"/>
      <c r="PPP165" s="704"/>
      <c r="PPQ165" s="704"/>
      <c r="PPR165" s="704"/>
      <c r="PPS165" s="704"/>
      <c r="PPT165" s="704"/>
      <c r="PPU165" s="704"/>
      <c r="PPV165" s="704"/>
      <c r="PPW165" s="704"/>
      <c r="PPX165" s="704"/>
      <c r="PPY165" s="704"/>
      <c r="PPZ165" s="704"/>
      <c r="PQA165" s="704"/>
      <c r="PQB165" s="704"/>
      <c r="PQC165" s="704"/>
      <c r="PQD165" s="704"/>
      <c r="PQE165" s="704"/>
      <c r="PQF165" s="704"/>
      <c r="PQG165" s="704"/>
      <c r="PQH165" s="704"/>
      <c r="PQI165" s="704"/>
      <c r="PQJ165" s="704"/>
      <c r="PQK165" s="704"/>
      <c r="PQL165" s="704"/>
      <c r="PQM165" s="704"/>
      <c r="PQN165" s="704"/>
      <c r="PQO165" s="704"/>
      <c r="PQP165" s="704"/>
      <c r="PQQ165" s="704"/>
      <c r="PQR165" s="704"/>
      <c r="PQS165" s="704"/>
      <c r="PQT165" s="704"/>
      <c r="PQU165" s="704"/>
      <c r="PQV165" s="704"/>
      <c r="PQW165" s="704"/>
      <c r="PQX165" s="704"/>
      <c r="PQY165" s="704"/>
      <c r="PQZ165" s="704"/>
      <c r="PRA165" s="704"/>
      <c r="PRB165" s="704"/>
      <c r="PRC165" s="704"/>
      <c r="PRD165" s="704"/>
      <c r="PRE165" s="704"/>
      <c r="PRF165" s="704"/>
      <c r="PRG165" s="704"/>
      <c r="PRH165" s="704"/>
      <c r="PRI165" s="704"/>
      <c r="PRJ165" s="704"/>
      <c r="PRK165" s="704"/>
      <c r="PRL165" s="704"/>
      <c r="PRM165" s="704"/>
      <c r="PRN165" s="704"/>
      <c r="PRO165" s="704"/>
      <c r="PRP165" s="704"/>
      <c r="PRQ165" s="704"/>
      <c r="PRR165" s="704"/>
      <c r="PRS165" s="704"/>
      <c r="PRT165" s="704"/>
      <c r="PRU165" s="704"/>
      <c r="PRV165" s="704"/>
      <c r="PRW165" s="704"/>
      <c r="PRX165" s="704"/>
      <c r="PRY165" s="704"/>
      <c r="PRZ165" s="704"/>
      <c r="PSA165" s="704"/>
      <c r="PSB165" s="704"/>
      <c r="PSC165" s="704"/>
      <c r="PSD165" s="704"/>
      <c r="PSE165" s="704"/>
      <c r="PSF165" s="704"/>
      <c r="PSG165" s="704"/>
      <c r="PSH165" s="704"/>
      <c r="PSI165" s="704"/>
      <c r="PSJ165" s="704"/>
      <c r="PSK165" s="704"/>
      <c r="PSL165" s="704"/>
      <c r="PSM165" s="704"/>
      <c r="PSN165" s="704"/>
      <c r="PSO165" s="704"/>
      <c r="PSP165" s="704"/>
      <c r="PSQ165" s="704"/>
      <c r="PSR165" s="704"/>
      <c r="PSS165" s="704"/>
      <c r="PST165" s="704"/>
      <c r="PSU165" s="704"/>
      <c r="PSV165" s="704"/>
      <c r="PSW165" s="704"/>
      <c r="PSX165" s="704"/>
      <c r="PSY165" s="704"/>
      <c r="PSZ165" s="704"/>
      <c r="PTA165" s="704"/>
      <c r="PTB165" s="704"/>
      <c r="PTC165" s="704"/>
      <c r="PTD165" s="704"/>
      <c r="PTE165" s="704"/>
      <c r="PTF165" s="704"/>
      <c r="PTG165" s="704"/>
      <c r="PTH165" s="704"/>
      <c r="PTI165" s="704"/>
      <c r="PTJ165" s="704"/>
      <c r="PTK165" s="704"/>
      <c r="PTL165" s="704"/>
      <c r="PTM165" s="704"/>
      <c r="PTN165" s="704"/>
      <c r="PTO165" s="704"/>
      <c r="PTP165" s="704"/>
      <c r="PTQ165" s="704"/>
      <c r="PTR165" s="704"/>
      <c r="PTS165" s="704"/>
      <c r="PTT165" s="704"/>
      <c r="PTU165" s="704"/>
      <c r="PTV165" s="704"/>
      <c r="PTW165" s="704"/>
      <c r="PTX165" s="704"/>
      <c r="PTY165" s="704"/>
      <c r="PTZ165" s="704"/>
      <c r="PUA165" s="704"/>
      <c r="PUB165" s="704"/>
      <c r="PUC165" s="704"/>
      <c r="PUD165" s="704"/>
      <c r="PUE165" s="704"/>
      <c r="PUF165" s="704"/>
      <c r="PUG165" s="704"/>
      <c r="PUH165" s="704"/>
      <c r="PUI165" s="704"/>
      <c r="PUJ165" s="704"/>
      <c r="PUK165" s="704"/>
      <c r="PUL165" s="704"/>
      <c r="PUM165" s="704"/>
      <c r="PUN165" s="704"/>
      <c r="PUO165" s="704"/>
      <c r="PUP165" s="704"/>
      <c r="PUQ165" s="704"/>
      <c r="PUR165" s="704"/>
      <c r="PUS165" s="704"/>
      <c r="PUT165" s="704"/>
      <c r="PUU165" s="704"/>
      <c r="PUV165" s="704"/>
      <c r="PUW165" s="704"/>
      <c r="PUX165" s="704"/>
      <c r="PUY165" s="704"/>
      <c r="PUZ165" s="704"/>
      <c r="PVA165" s="704"/>
      <c r="PVB165" s="704"/>
      <c r="PVC165" s="704"/>
      <c r="PVD165" s="704"/>
      <c r="PVE165" s="704"/>
      <c r="PVF165" s="704"/>
      <c r="PVG165" s="704"/>
      <c r="PVH165" s="704"/>
      <c r="PVI165" s="704"/>
      <c r="PVJ165" s="704"/>
      <c r="PVK165" s="704"/>
      <c r="PVL165" s="704"/>
      <c r="PVM165" s="704"/>
      <c r="PVN165" s="704"/>
      <c r="PVO165" s="704"/>
      <c r="PVP165" s="704"/>
      <c r="PVQ165" s="704"/>
      <c r="PVR165" s="704"/>
      <c r="PVS165" s="704"/>
      <c r="PVT165" s="704"/>
      <c r="PVU165" s="704"/>
      <c r="PVV165" s="704"/>
      <c r="PVW165" s="704"/>
      <c r="PVX165" s="704"/>
      <c r="PVY165" s="704"/>
      <c r="PVZ165" s="704"/>
      <c r="PWA165" s="704"/>
      <c r="PWB165" s="704"/>
      <c r="PWC165" s="704"/>
      <c r="PWD165" s="704"/>
      <c r="PWE165" s="704"/>
      <c r="PWF165" s="704"/>
      <c r="PWG165" s="704"/>
      <c r="PWH165" s="704"/>
      <c r="PWI165" s="704"/>
      <c r="PWJ165" s="704"/>
      <c r="PWK165" s="704"/>
      <c r="PWL165" s="704"/>
      <c r="PWM165" s="704"/>
      <c r="PWN165" s="704"/>
      <c r="PWO165" s="704"/>
      <c r="PWP165" s="704"/>
      <c r="PWQ165" s="704"/>
      <c r="PWR165" s="704"/>
      <c r="PWS165" s="704"/>
      <c r="PWT165" s="704"/>
      <c r="PWU165" s="704"/>
      <c r="PWV165" s="704"/>
      <c r="PWW165" s="704"/>
      <c r="PWX165" s="704"/>
      <c r="PWY165" s="704"/>
      <c r="PWZ165" s="704"/>
      <c r="PXA165" s="704"/>
      <c r="PXB165" s="704"/>
      <c r="PXC165" s="704"/>
      <c r="PXD165" s="704"/>
      <c r="PXE165" s="704"/>
      <c r="PXF165" s="704"/>
      <c r="PXG165" s="704"/>
      <c r="PXH165" s="704"/>
      <c r="PXI165" s="704"/>
      <c r="PXJ165" s="704"/>
      <c r="PXK165" s="704"/>
      <c r="PXL165" s="704"/>
      <c r="PXM165" s="704"/>
      <c r="PXN165" s="704"/>
      <c r="PXO165" s="704"/>
      <c r="PXP165" s="704"/>
      <c r="PXQ165" s="704"/>
      <c r="PXR165" s="704"/>
      <c r="PXS165" s="704"/>
      <c r="PXT165" s="704"/>
      <c r="PXU165" s="704"/>
      <c r="PXV165" s="704"/>
      <c r="PXW165" s="704"/>
      <c r="PXX165" s="704"/>
      <c r="PXY165" s="704"/>
      <c r="PXZ165" s="704"/>
      <c r="PYA165" s="704"/>
      <c r="PYB165" s="704"/>
      <c r="PYC165" s="704"/>
      <c r="PYD165" s="704"/>
      <c r="PYE165" s="704"/>
      <c r="PYF165" s="704"/>
      <c r="PYG165" s="704"/>
      <c r="PYH165" s="704"/>
      <c r="PYI165" s="704"/>
      <c r="PYJ165" s="704"/>
      <c r="PYK165" s="704"/>
      <c r="PYL165" s="704"/>
      <c r="PYM165" s="704"/>
      <c r="PYN165" s="704"/>
      <c r="PYO165" s="704"/>
      <c r="PYP165" s="704"/>
      <c r="PYQ165" s="704"/>
      <c r="PYR165" s="704"/>
      <c r="PYS165" s="704"/>
      <c r="PYT165" s="704"/>
      <c r="PYU165" s="704"/>
      <c r="PYV165" s="704"/>
      <c r="PYW165" s="704"/>
      <c r="PYX165" s="704"/>
      <c r="PYY165" s="704"/>
      <c r="PYZ165" s="704"/>
      <c r="PZA165" s="704"/>
      <c r="PZB165" s="704"/>
      <c r="PZC165" s="704"/>
      <c r="PZD165" s="704"/>
      <c r="PZE165" s="704"/>
      <c r="PZF165" s="704"/>
      <c r="PZG165" s="704"/>
      <c r="PZH165" s="704"/>
      <c r="PZI165" s="704"/>
      <c r="PZJ165" s="704"/>
      <c r="PZK165" s="704"/>
      <c r="PZL165" s="704"/>
      <c r="PZM165" s="704"/>
      <c r="PZN165" s="704"/>
      <c r="PZO165" s="704"/>
      <c r="PZP165" s="704"/>
      <c r="PZQ165" s="704"/>
      <c r="PZR165" s="704"/>
      <c r="PZS165" s="704"/>
      <c r="PZT165" s="704"/>
      <c r="PZU165" s="704"/>
      <c r="PZV165" s="704"/>
      <c r="PZW165" s="704"/>
      <c r="PZX165" s="704"/>
      <c r="PZY165" s="704"/>
      <c r="PZZ165" s="704"/>
      <c r="QAA165" s="704"/>
      <c r="QAB165" s="704"/>
      <c r="QAC165" s="704"/>
      <c r="QAD165" s="704"/>
      <c r="QAE165" s="704"/>
      <c r="QAF165" s="704"/>
      <c r="QAG165" s="704"/>
      <c r="QAH165" s="704"/>
      <c r="QAI165" s="704"/>
      <c r="QAJ165" s="704"/>
      <c r="QAK165" s="704"/>
      <c r="QAL165" s="704"/>
      <c r="QAM165" s="704"/>
      <c r="QAN165" s="704"/>
      <c r="QAO165" s="704"/>
      <c r="QAP165" s="704"/>
      <c r="QAQ165" s="704"/>
      <c r="QAR165" s="704"/>
      <c r="QAS165" s="704"/>
      <c r="QAT165" s="704"/>
      <c r="QAU165" s="704"/>
      <c r="QAV165" s="704"/>
      <c r="QAW165" s="704"/>
      <c r="QAX165" s="704"/>
      <c r="QAY165" s="704"/>
      <c r="QAZ165" s="704"/>
      <c r="QBA165" s="704"/>
      <c r="QBB165" s="704"/>
      <c r="QBC165" s="704"/>
      <c r="QBD165" s="704"/>
      <c r="QBE165" s="704"/>
      <c r="QBF165" s="704"/>
      <c r="QBG165" s="704"/>
      <c r="QBH165" s="704"/>
      <c r="QBI165" s="704"/>
      <c r="QBJ165" s="704"/>
      <c r="QBK165" s="704"/>
      <c r="QBL165" s="704"/>
      <c r="QBM165" s="704"/>
      <c r="QBN165" s="704"/>
      <c r="QBO165" s="704"/>
      <c r="QBP165" s="704"/>
      <c r="QBQ165" s="704"/>
      <c r="QBR165" s="704"/>
      <c r="QBS165" s="704"/>
      <c r="QBT165" s="704"/>
      <c r="QBU165" s="704"/>
      <c r="QBV165" s="704"/>
      <c r="QBW165" s="704"/>
      <c r="QBX165" s="704"/>
      <c r="QBY165" s="704"/>
      <c r="QBZ165" s="704"/>
      <c r="QCA165" s="704"/>
      <c r="QCB165" s="704"/>
      <c r="QCC165" s="704"/>
      <c r="QCD165" s="704"/>
      <c r="QCE165" s="704"/>
      <c r="QCF165" s="704"/>
      <c r="QCG165" s="704"/>
      <c r="QCH165" s="704"/>
      <c r="QCI165" s="704"/>
      <c r="QCJ165" s="704"/>
      <c r="QCK165" s="704"/>
      <c r="QCL165" s="704"/>
      <c r="QCM165" s="704"/>
      <c r="QCN165" s="704"/>
      <c r="QCO165" s="704"/>
      <c r="QCP165" s="704"/>
      <c r="QCQ165" s="704"/>
      <c r="QCR165" s="704"/>
      <c r="QCS165" s="704"/>
      <c r="QCT165" s="704"/>
      <c r="QCU165" s="704"/>
      <c r="QCV165" s="704"/>
      <c r="QCW165" s="704"/>
      <c r="QCX165" s="704"/>
      <c r="QCY165" s="704"/>
      <c r="QCZ165" s="704"/>
      <c r="QDA165" s="704"/>
      <c r="QDB165" s="704"/>
      <c r="QDC165" s="704"/>
      <c r="QDD165" s="704"/>
      <c r="QDE165" s="704"/>
      <c r="QDF165" s="704"/>
      <c r="QDG165" s="704"/>
      <c r="QDH165" s="704"/>
      <c r="QDI165" s="704"/>
      <c r="QDJ165" s="704"/>
      <c r="QDK165" s="704"/>
      <c r="QDL165" s="704"/>
      <c r="QDM165" s="704"/>
      <c r="QDN165" s="704"/>
      <c r="QDO165" s="704"/>
      <c r="QDP165" s="704"/>
      <c r="QDQ165" s="704"/>
      <c r="QDR165" s="704"/>
      <c r="QDS165" s="704"/>
      <c r="QDT165" s="704"/>
      <c r="QDU165" s="704"/>
      <c r="QDV165" s="704"/>
      <c r="QDW165" s="704"/>
      <c r="QDX165" s="704"/>
      <c r="QDY165" s="704"/>
      <c r="QDZ165" s="704"/>
      <c r="QEA165" s="704"/>
      <c r="QEB165" s="704"/>
      <c r="QEC165" s="704"/>
      <c r="QED165" s="704"/>
      <c r="QEE165" s="704"/>
      <c r="QEF165" s="704"/>
      <c r="QEG165" s="704"/>
      <c r="QEH165" s="704"/>
      <c r="QEI165" s="704"/>
      <c r="QEJ165" s="704"/>
      <c r="QEK165" s="704"/>
      <c r="QEL165" s="704"/>
      <c r="QEM165" s="704"/>
      <c r="QEN165" s="704"/>
      <c r="QEO165" s="704"/>
      <c r="QEP165" s="704"/>
      <c r="QEQ165" s="704"/>
      <c r="QER165" s="704"/>
      <c r="QES165" s="704"/>
      <c r="QET165" s="704"/>
      <c r="QEU165" s="704"/>
      <c r="QEV165" s="704"/>
      <c r="QEW165" s="704"/>
      <c r="QEX165" s="704"/>
      <c r="QEY165" s="704"/>
      <c r="QEZ165" s="704"/>
      <c r="QFA165" s="704"/>
      <c r="QFB165" s="704"/>
      <c r="QFC165" s="704"/>
      <c r="QFD165" s="704"/>
      <c r="QFE165" s="704"/>
      <c r="QFF165" s="704"/>
      <c r="QFG165" s="704"/>
      <c r="QFH165" s="704"/>
      <c r="QFI165" s="704"/>
      <c r="QFJ165" s="704"/>
      <c r="QFK165" s="704"/>
      <c r="QFL165" s="704"/>
      <c r="QFM165" s="704"/>
      <c r="QFN165" s="704"/>
      <c r="QFO165" s="704"/>
      <c r="QFP165" s="704"/>
      <c r="QFQ165" s="704"/>
      <c r="QFR165" s="704"/>
      <c r="QFS165" s="704"/>
      <c r="QFT165" s="704"/>
      <c r="QFU165" s="704"/>
      <c r="QFV165" s="704"/>
      <c r="QFW165" s="704"/>
      <c r="QFX165" s="704"/>
      <c r="QFY165" s="704"/>
      <c r="QFZ165" s="704"/>
      <c r="QGA165" s="704"/>
      <c r="QGB165" s="704"/>
      <c r="QGC165" s="704"/>
      <c r="QGD165" s="704"/>
      <c r="QGE165" s="704"/>
      <c r="QGF165" s="704"/>
      <c r="QGG165" s="704"/>
      <c r="QGH165" s="704"/>
      <c r="QGI165" s="704"/>
      <c r="QGJ165" s="704"/>
      <c r="QGK165" s="704"/>
      <c r="QGL165" s="704"/>
      <c r="QGM165" s="704"/>
      <c r="QGN165" s="704"/>
      <c r="QGO165" s="704"/>
      <c r="QGP165" s="704"/>
      <c r="QGQ165" s="704"/>
      <c r="QGR165" s="704"/>
      <c r="QGS165" s="704"/>
      <c r="QGT165" s="704"/>
      <c r="QGU165" s="704"/>
      <c r="QGV165" s="704"/>
      <c r="QGW165" s="704"/>
      <c r="QGX165" s="704"/>
      <c r="QGY165" s="704"/>
      <c r="QGZ165" s="704"/>
      <c r="QHA165" s="704"/>
      <c r="QHB165" s="704"/>
      <c r="QHC165" s="704"/>
      <c r="QHD165" s="704"/>
      <c r="QHE165" s="704"/>
      <c r="QHF165" s="704"/>
      <c r="QHG165" s="704"/>
      <c r="QHH165" s="704"/>
      <c r="QHI165" s="704"/>
      <c r="QHJ165" s="704"/>
      <c r="QHK165" s="704"/>
      <c r="QHL165" s="704"/>
      <c r="QHM165" s="704"/>
      <c r="QHN165" s="704"/>
      <c r="QHO165" s="704"/>
      <c r="QHP165" s="704"/>
      <c r="QHQ165" s="704"/>
      <c r="QHR165" s="704"/>
      <c r="QHS165" s="704"/>
      <c r="QHT165" s="704"/>
      <c r="QHU165" s="704"/>
      <c r="QHV165" s="704"/>
      <c r="QHW165" s="704"/>
      <c r="QHX165" s="704"/>
      <c r="QHY165" s="704"/>
      <c r="QHZ165" s="704"/>
      <c r="QIA165" s="704"/>
      <c r="QIB165" s="704"/>
      <c r="QIC165" s="704"/>
      <c r="QID165" s="704"/>
      <c r="QIE165" s="704"/>
      <c r="QIF165" s="704"/>
      <c r="QIG165" s="704"/>
      <c r="QIH165" s="704"/>
      <c r="QII165" s="704"/>
      <c r="QIJ165" s="704"/>
      <c r="QIK165" s="704"/>
      <c r="QIL165" s="704"/>
      <c r="QIM165" s="704"/>
      <c r="QIN165" s="704"/>
      <c r="QIO165" s="704"/>
      <c r="QIP165" s="704"/>
      <c r="QIQ165" s="704"/>
      <c r="QIR165" s="704"/>
      <c r="QIS165" s="704"/>
      <c r="QIT165" s="704"/>
      <c r="QIU165" s="704"/>
      <c r="QIV165" s="704"/>
      <c r="QIW165" s="704"/>
      <c r="QIX165" s="704"/>
      <c r="QIY165" s="704"/>
      <c r="QIZ165" s="704"/>
      <c r="QJA165" s="704"/>
      <c r="QJB165" s="704"/>
      <c r="QJC165" s="704"/>
      <c r="QJD165" s="704"/>
      <c r="QJE165" s="704"/>
      <c r="QJF165" s="704"/>
      <c r="QJG165" s="704"/>
      <c r="QJH165" s="704"/>
      <c r="QJI165" s="704"/>
      <c r="QJJ165" s="704"/>
      <c r="QJK165" s="704"/>
      <c r="QJL165" s="704"/>
      <c r="QJM165" s="704"/>
      <c r="QJN165" s="704"/>
      <c r="QJO165" s="704"/>
      <c r="QJP165" s="704"/>
      <c r="QJQ165" s="704"/>
      <c r="QJR165" s="704"/>
      <c r="QJS165" s="704"/>
      <c r="QJT165" s="704"/>
      <c r="QJU165" s="704"/>
      <c r="QJV165" s="704"/>
      <c r="QJW165" s="704"/>
      <c r="QJX165" s="704"/>
      <c r="QJY165" s="704"/>
      <c r="QJZ165" s="704"/>
      <c r="QKA165" s="704"/>
      <c r="QKB165" s="704"/>
      <c r="QKC165" s="704"/>
      <c r="QKD165" s="704"/>
      <c r="QKE165" s="704"/>
      <c r="QKF165" s="704"/>
      <c r="QKG165" s="704"/>
      <c r="QKH165" s="704"/>
      <c r="QKI165" s="704"/>
      <c r="QKJ165" s="704"/>
      <c r="QKK165" s="704"/>
      <c r="QKL165" s="704"/>
      <c r="QKM165" s="704"/>
      <c r="QKN165" s="704"/>
      <c r="QKO165" s="704"/>
      <c r="QKP165" s="704"/>
      <c r="QKQ165" s="704"/>
      <c r="QKR165" s="704"/>
      <c r="QKS165" s="704"/>
      <c r="QKT165" s="704"/>
      <c r="QKU165" s="704"/>
      <c r="QKV165" s="704"/>
      <c r="QKW165" s="704"/>
      <c r="QKX165" s="704"/>
      <c r="QKY165" s="704"/>
      <c r="QKZ165" s="704"/>
      <c r="QLA165" s="704"/>
      <c r="QLB165" s="704"/>
      <c r="QLC165" s="704"/>
      <c r="QLD165" s="704"/>
      <c r="QLE165" s="704"/>
      <c r="QLF165" s="704"/>
      <c r="QLG165" s="704"/>
      <c r="QLH165" s="704"/>
      <c r="QLI165" s="704"/>
      <c r="QLJ165" s="704"/>
      <c r="QLK165" s="704"/>
      <c r="QLL165" s="704"/>
      <c r="QLM165" s="704"/>
      <c r="QLN165" s="704"/>
      <c r="QLO165" s="704"/>
      <c r="QLP165" s="704"/>
      <c r="QLQ165" s="704"/>
      <c r="QLR165" s="704"/>
      <c r="QLS165" s="704"/>
      <c r="QLT165" s="704"/>
      <c r="QLU165" s="704"/>
      <c r="QLV165" s="704"/>
      <c r="QLW165" s="704"/>
      <c r="QLX165" s="704"/>
      <c r="QLY165" s="704"/>
      <c r="QLZ165" s="704"/>
      <c r="QMA165" s="704"/>
      <c r="QMB165" s="704"/>
      <c r="QMC165" s="704"/>
      <c r="QMD165" s="704"/>
      <c r="QME165" s="704"/>
      <c r="QMF165" s="704"/>
      <c r="QMG165" s="704"/>
      <c r="QMH165" s="704"/>
      <c r="QMI165" s="704"/>
      <c r="QMJ165" s="704"/>
      <c r="QMK165" s="704"/>
      <c r="QML165" s="704"/>
      <c r="QMM165" s="704"/>
      <c r="QMN165" s="704"/>
      <c r="QMO165" s="704"/>
      <c r="QMP165" s="704"/>
      <c r="QMQ165" s="704"/>
      <c r="QMR165" s="704"/>
      <c r="QMS165" s="704"/>
      <c r="QMT165" s="704"/>
      <c r="QMU165" s="704"/>
      <c r="QMV165" s="704"/>
      <c r="QMW165" s="704"/>
      <c r="QMX165" s="704"/>
      <c r="QMY165" s="704"/>
      <c r="QMZ165" s="704"/>
      <c r="QNA165" s="704"/>
      <c r="QNB165" s="704"/>
      <c r="QNC165" s="704"/>
      <c r="QND165" s="704"/>
      <c r="QNE165" s="704"/>
      <c r="QNF165" s="704"/>
      <c r="QNG165" s="704"/>
      <c r="QNH165" s="704"/>
      <c r="QNI165" s="704"/>
      <c r="QNJ165" s="704"/>
      <c r="QNK165" s="704"/>
      <c r="QNL165" s="704"/>
      <c r="QNM165" s="704"/>
      <c r="QNN165" s="704"/>
      <c r="QNO165" s="704"/>
      <c r="QNP165" s="704"/>
      <c r="QNQ165" s="704"/>
      <c r="QNR165" s="704"/>
      <c r="QNS165" s="704"/>
      <c r="QNT165" s="704"/>
      <c r="QNU165" s="704"/>
      <c r="QNV165" s="704"/>
      <c r="QNW165" s="704"/>
      <c r="QNX165" s="704"/>
      <c r="QNY165" s="704"/>
      <c r="QNZ165" s="704"/>
      <c r="QOA165" s="704"/>
      <c r="QOB165" s="704"/>
      <c r="QOC165" s="704"/>
      <c r="QOD165" s="704"/>
      <c r="QOE165" s="704"/>
      <c r="QOF165" s="704"/>
      <c r="QOG165" s="704"/>
      <c r="QOH165" s="704"/>
      <c r="QOI165" s="704"/>
      <c r="QOJ165" s="704"/>
      <c r="QOK165" s="704"/>
      <c r="QOL165" s="704"/>
      <c r="QOM165" s="704"/>
      <c r="QON165" s="704"/>
      <c r="QOO165" s="704"/>
      <c r="QOP165" s="704"/>
      <c r="QOQ165" s="704"/>
      <c r="QOR165" s="704"/>
      <c r="QOS165" s="704"/>
      <c r="QOT165" s="704"/>
      <c r="QOU165" s="704"/>
      <c r="QOV165" s="704"/>
      <c r="QOW165" s="704"/>
      <c r="QOX165" s="704"/>
      <c r="QOY165" s="704"/>
      <c r="QOZ165" s="704"/>
      <c r="QPA165" s="704"/>
      <c r="QPB165" s="704"/>
      <c r="QPC165" s="704"/>
      <c r="QPD165" s="704"/>
      <c r="QPE165" s="704"/>
      <c r="QPF165" s="704"/>
      <c r="QPG165" s="704"/>
      <c r="QPH165" s="704"/>
      <c r="QPI165" s="704"/>
      <c r="QPJ165" s="704"/>
      <c r="QPK165" s="704"/>
      <c r="QPL165" s="704"/>
      <c r="QPM165" s="704"/>
      <c r="QPN165" s="704"/>
      <c r="QPO165" s="704"/>
      <c r="QPP165" s="704"/>
      <c r="QPQ165" s="704"/>
      <c r="QPR165" s="704"/>
      <c r="QPS165" s="704"/>
      <c r="QPT165" s="704"/>
      <c r="QPU165" s="704"/>
      <c r="QPV165" s="704"/>
      <c r="QPW165" s="704"/>
      <c r="QPX165" s="704"/>
      <c r="QPY165" s="704"/>
      <c r="QPZ165" s="704"/>
      <c r="QQA165" s="704"/>
      <c r="QQB165" s="704"/>
      <c r="QQC165" s="704"/>
      <c r="QQD165" s="704"/>
      <c r="QQE165" s="704"/>
      <c r="QQF165" s="704"/>
      <c r="QQG165" s="704"/>
      <c r="QQH165" s="704"/>
      <c r="QQI165" s="704"/>
      <c r="QQJ165" s="704"/>
      <c r="QQK165" s="704"/>
      <c r="QQL165" s="704"/>
      <c r="QQM165" s="704"/>
      <c r="QQN165" s="704"/>
      <c r="QQO165" s="704"/>
      <c r="QQP165" s="704"/>
      <c r="QQQ165" s="704"/>
      <c r="QQR165" s="704"/>
      <c r="QQS165" s="704"/>
      <c r="QQT165" s="704"/>
      <c r="QQU165" s="704"/>
      <c r="QQV165" s="704"/>
      <c r="QQW165" s="704"/>
      <c r="QQX165" s="704"/>
      <c r="QQY165" s="704"/>
      <c r="QQZ165" s="704"/>
      <c r="QRA165" s="704"/>
      <c r="QRB165" s="704"/>
      <c r="QRC165" s="704"/>
      <c r="QRD165" s="704"/>
      <c r="QRE165" s="704"/>
      <c r="QRF165" s="704"/>
      <c r="QRG165" s="704"/>
      <c r="QRH165" s="704"/>
      <c r="QRI165" s="704"/>
      <c r="QRJ165" s="704"/>
      <c r="QRK165" s="704"/>
      <c r="QRL165" s="704"/>
      <c r="QRM165" s="704"/>
      <c r="QRN165" s="704"/>
      <c r="QRO165" s="704"/>
      <c r="QRP165" s="704"/>
      <c r="QRQ165" s="704"/>
      <c r="QRR165" s="704"/>
      <c r="QRS165" s="704"/>
      <c r="QRT165" s="704"/>
      <c r="QRU165" s="704"/>
      <c r="QRV165" s="704"/>
      <c r="QRW165" s="704"/>
      <c r="QRX165" s="704"/>
      <c r="QRY165" s="704"/>
      <c r="QRZ165" s="704"/>
      <c r="QSA165" s="704"/>
      <c r="QSB165" s="704"/>
      <c r="QSC165" s="704"/>
      <c r="QSD165" s="704"/>
      <c r="QSE165" s="704"/>
      <c r="QSF165" s="704"/>
      <c r="QSG165" s="704"/>
      <c r="QSH165" s="704"/>
      <c r="QSI165" s="704"/>
      <c r="QSJ165" s="704"/>
      <c r="QSK165" s="704"/>
      <c r="QSL165" s="704"/>
      <c r="QSM165" s="704"/>
      <c r="QSN165" s="704"/>
      <c r="QSO165" s="704"/>
      <c r="QSP165" s="704"/>
      <c r="QSQ165" s="704"/>
      <c r="QSR165" s="704"/>
      <c r="QSS165" s="704"/>
      <c r="QST165" s="704"/>
      <c r="QSU165" s="704"/>
      <c r="QSV165" s="704"/>
      <c r="QSW165" s="704"/>
      <c r="QSX165" s="704"/>
      <c r="QSY165" s="704"/>
      <c r="QSZ165" s="704"/>
      <c r="QTA165" s="704"/>
      <c r="QTB165" s="704"/>
      <c r="QTC165" s="704"/>
      <c r="QTD165" s="704"/>
      <c r="QTE165" s="704"/>
      <c r="QTF165" s="704"/>
      <c r="QTG165" s="704"/>
      <c r="QTH165" s="704"/>
      <c r="QTI165" s="704"/>
      <c r="QTJ165" s="704"/>
      <c r="QTK165" s="704"/>
      <c r="QTL165" s="704"/>
      <c r="QTM165" s="704"/>
      <c r="QTN165" s="704"/>
      <c r="QTO165" s="704"/>
      <c r="QTP165" s="704"/>
      <c r="QTQ165" s="704"/>
      <c r="QTR165" s="704"/>
      <c r="QTS165" s="704"/>
      <c r="QTT165" s="704"/>
      <c r="QTU165" s="704"/>
      <c r="QTV165" s="704"/>
      <c r="QTW165" s="704"/>
      <c r="QTX165" s="704"/>
      <c r="QTY165" s="704"/>
      <c r="QTZ165" s="704"/>
      <c r="QUA165" s="704"/>
      <c r="QUB165" s="704"/>
      <c r="QUC165" s="704"/>
      <c r="QUD165" s="704"/>
      <c r="QUE165" s="704"/>
      <c r="QUF165" s="704"/>
      <c r="QUG165" s="704"/>
      <c r="QUH165" s="704"/>
      <c r="QUI165" s="704"/>
      <c r="QUJ165" s="704"/>
      <c r="QUK165" s="704"/>
      <c r="QUL165" s="704"/>
      <c r="QUM165" s="704"/>
      <c r="QUN165" s="704"/>
      <c r="QUO165" s="704"/>
      <c r="QUP165" s="704"/>
      <c r="QUQ165" s="704"/>
      <c r="QUR165" s="704"/>
      <c r="QUS165" s="704"/>
      <c r="QUT165" s="704"/>
      <c r="QUU165" s="704"/>
      <c r="QUV165" s="704"/>
      <c r="QUW165" s="704"/>
      <c r="QUX165" s="704"/>
      <c r="QUY165" s="704"/>
      <c r="QUZ165" s="704"/>
      <c r="QVA165" s="704"/>
      <c r="QVB165" s="704"/>
      <c r="QVC165" s="704"/>
      <c r="QVD165" s="704"/>
      <c r="QVE165" s="704"/>
      <c r="QVF165" s="704"/>
      <c r="QVG165" s="704"/>
      <c r="QVH165" s="704"/>
      <c r="QVI165" s="704"/>
      <c r="QVJ165" s="704"/>
      <c r="QVK165" s="704"/>
      <c r="QVL165" s="704"/>
      <c r="QVM165" s="704"/>
      <c r="QVN165" s="704"/>
      <c r="QVO165" s="704"/>
      <c r="QVP165" s="704"/>
      <c r="QVQ165" s="704"/>
      <c r="QVR165" s="704"/>
      <c r="QVS165" s="704"/>
      <c r="QVT165" s="704"/>
      <c r="QVU165" s="704"/>
      <c r="QVV165" s="704"/>
      <c r="QVW165" s="704"/>
      <c r="QVX165" s="704"/>
      <c r="QVY165" s="704"/>
      <c r="QVZ165" s="704"/>
      <c r="QWA165" s="704"/>
      <c r="QWB165" s="704"/>
      <c r="QWC165" s="704"/>
      <c r="QWD165" s="704"/>
      <c r="QWE165" s="704"/>
      <c r="QWF165" s="704"/>
      <c r="QWG165" s="704"/>
      <c r="QWH165" s="704"/>
      <c r="QWI165" s="704"/>
      <c r="QWJ165" s="704"/>
      <c r="QWK165" s="704"/>
      <c r="QWL165" s="704"/>
      <c r="QWM165" s="704"/>
      <c r="QWN165" s="704"/>
      <c r="QWO165" s="704"/>
      <c r="QWP165" s="704"/>
      <c r="QWQ165" s="704"/>
      <c r="QWR165" s="704"/>
      <c r="QWS165" s="704"/>
      <c r="QWT165" s="704"/>
      <c r="QWU165" s="704"/>
      <c r="QWV165" s="704"/>
      <c r="QWW165" s="704"/>
      <c r="QWX165" s="704"/>
      <c r="QWY165" s="704"/>
      <c r="QWZ165" s="704"/>
      <c r="QXA165" s="704"/>
      <c r="QXB165" s="704"/>
      <c r="QXC165" s="704"/>
      <c r="QXD165" s="704"/>
      <c r="QXE165" s="704"/>
      <c r="QXF165" s="704"/>
      <c r="QXG165" s="704"/>
      <c r="QXH165" s="704"/>
      <c r="QXI165" s="704"/>
      <c r="QXJ165" s="704"/>
      <c r="QXK165" s="704"/>
      <c r="QXL165" s="704"/>
      <c r="QXM165" s="704"/>
      <c r="QXN165" s="704"/>
      <c r="QXO165" s="704"/>
      <c r="QXP165" s="704"/>
      <c r="QXQ165" s="704"/>
      <c r="QXR165" s="704"/>
      <c r="QXS165" s="704"/>
      <c r="QXT165" s="704"/>
      <c r="QXU165" s="704"/>
      <c r="QXV165" s="704"/>
      <c r="QXW165" s="704"/>
      <c r="QXX165" s="704"/>
      <c r="QXY165" s="704"/>
      <c r="QXZ165" s="704"/>
      <c r="QYA165" s="704"/>
      <c r="QYB165" s="704"/>
      <c r="QYC165" s="704"/>
      <c r="QYD165" s="704"/>
      <c r="QYE165" s="704"/>
      <c r="QYF165" s="704"/>
      <c r="QYG165" s="704"/>
      <c r="QYH165" s="704"/>
      <c r="QYI165" s="704"/>
      <c r="QYJ165" s="704"/>
      <c r="QYK165" s="704"/>
      <c r="QYL165" s="704"/>
      <c r="QYM165" s="704"/>
      <c r="QYN165" s="704"/>
      <c r="QYO165" s="704"/>
      <c r="QYP165" s="704"/>
      <c r="QYQ165" s="704"/>
      <c r="QYR165" s="704"/>
      <c r="QYS165" s="704"/>
      <c r="QYT165" s="704"/>
      <c r="QYU165" s="704"/>
      <c r="QYV165" s="704"/>
      <c r="QYW165" s="704"/>
      <c r="QYX165" s="704"/>
      <c r="QYY165" s="704"/>
      <c r="QYZ165" s="704"/>
      <c r="QZA165" s="704"/>
      <c r="QZB165" s="704"/>
      <c r="QZC165" s="704"/>
      <c r="QZD165" s="704"/>
      <c r="QZE165" s="704"/>
      <c r="QZF165" s="704"/>
      <c r="QZG165" s="704"/>
      <c r="QZH165" s="704"/>
      <c r="QZI165" s="704"/>
      <c r="QZJ165" s="704"/>
      <c r="QZK165" s="704"/>
      <c r="QZL165" s="704"/>
      <c r="QZM165" s="704"/>
      <c r="QZN165" s="704"/>
      <c r="QZO165" s="704"/>
      <c r="QZP165" s="704"/>
      <c r="QZQ165" s="704"/>
      <c r="QZR165" s="704"/>
      <c r="QZS165" s="704"/>
      <c r="QZT165" s="704"/>
      <c r="QZU165" s="704"/>
      <c r="QZV165" s="704"/>
      <c r="QZW165" s="704"/>
      <c r="QZX165" s="704"/>
      <c r="QZY165" s="704"/>
      <c r="QZZ165" s="704"/>
      <c r="RAA165" s="704"/>
      <c r="RAB165" s="704"/>
      <c r="RAC165" s="704"/>
      <c r="RAD165" s="704"/>
      <c r="RAE165" s="704"/>
      <c r="RAF165" s="704"/>
      <c r="RAG165" s="704"/>
      <c r="RAH165" s="704"/>
      <c r="RAI165" s="704"/>
      <c r="RAJ165" s="704"/>
      <c r="RAK165" s="704"/>
      <c r="RAL165" s="704"/>
      <c r="RAM165" s="704"/>
      <c r="RAN165" s="704"/>
      <c r="RAO165" s="704"/>
      <c r="RAP165" s="704"/>
      <c r="RAQ165" s="704"/>
      <c r="RAR165" s="704"/>
      <c r="RAS165" s="704"/>
      <c r="RAT165" s="704"/>
      <c r="RAU165" s="704"/>
      <c r="RAV165" s="704"/>
      <c r="RAW165" s="704"/>
      <c r="RAX165" s="704"/>
      <c r="RAY165" s="704"/>
      <c r="RAZ165" s="704"/>
      <c r="RBA165" s="704"/>
      <c r="RBB165" s="704"/>
      <c r="RBC165" s="704"/>
      <c r="RBD165" s="704"/>
      <c r="RBE165" s="704"/>
      <c r="RBF165" s="704"/>
      <c r="RBG165" s="704"/>
      <c r="RBH165" s="704"/>
      <c r="RBI165" s="704"/>
      <c r="RBJ165" s="704"/>
      <c r="RBK165" s="704"/>
      <c r="RBL165" s="704"/>
      <c r="RBM165" s="704"/>
      <c r="RBN165" s="704"/>
      <c r="RBO165" s="704"/>
      <c r="RBP165" s="704"/>
      <c r="RBQ165" s="704"/>
      <c r="RBR165" s="704"/>
      <c r="RBS165" s="704"/>
      <c r="RBT165" s="704"/>
      <c r="RBU165" s="704"/>
      <c r="RBV165" s="704"/>
      <c r="RBW165" s="704"/>
      <c r="RBX165" s="704"/>
      <c r="RBY165" s="704"/>
      <c r="RBZ165" s="704"/>
      <c r="RCA165" s="704"/>
      <c r="RCB165" s="704"/>
      <c r="RCC165" s="704"/>
      <c r="RCD165" s="704"/>
      <c r="RCE165" s="704"/>
      <c r="RCF165" s="704"/>
      <c r="RCG165" s="704"/>
      <c r="RCH165" s="704"/>
      <c r="RCI165" s="704"/>
      <c r="RCJ165" s="704"/>
      <c r="RCK165" s="704"/>
      <c r="RCL165" s="704"/>
      <c r="RCM165" s="704"/>
      <c r="RCN165" s="704"/>
      <c r="RCO165" s="704"/>
      <c r="RCP165" s="704"/>
      <c r="RCQ165" s="704"/>
      <c r="RCR165" s="704"/>
      <c r="RCS165" s="704"/>
      <c r="RCT165" s="704"/>
      <c r="RCU165" s="704"/>
      <c r="RCV165" s="704"/>
      <c r="RCW165" s="704"/>
      <c r="RCX165" s="704"/>
      <c r="RCY165" s="704"/>
      <c r="RCZ165" s="704"/>
      <c r="RDA165" s="704"/>
      <c r="RDB165" s="704"/>
      <c r="RDC165" s="704"/>
      <c r="RDD165" s="704"/>
      <c r="RDE165" s="704"/>
      <c r="RDF165" s="704"/>
      <c r="RDG165" s="704"/>
      <c r="RDH165" s="704"/>
      <c r="RDI165" s="704"/>
      <c r="RDJ165" s="704"/>
      <c r="RDK165" s="704"/>
      <c r="RDL165" s="704"/>
      <c r="RDM165" s="704"/>
      <c r="RDN165" s="704"/>
      <c r="RDO165" s="704"/>
      <c r="RDP165" s="704"/>
      <c r="RDQ165" s="704"/>
      <c r="RDR165" s="704"/>
      <c r="RDS165" s="704"/>
      <c r="RDT165" s="704"/>
      <c r="RDU165" s="704"/>
      <c r="RDV165" s="704"/>
      <c r="RDW165" s="704"/>
      <c r="RDX165" s="704"/>
      <c r="RDY165" s="704"/>
      <c r="RDZ165" s="704"/>
      <c r="REA165" s="704"/>
      <c r="REB165" s="704"/>
      <c r="REC165" s="704"/>
      <c r="RED165" s="704"/>
      <c r="REE165" s="704"/>
      <c r="REF165" s="704"/>
      <c r="REG165" s="704"/>
      <c r="REH165" s="704"/>
      <c r="REI165" s="704"/>
      <c r="REJ165" s="704"/>
      <c r="REK165" s="704"/>
      <c r="REL165" s="704"/>
      <c r="REM165" s="704"/>
      <c r="REN165" s="704"/>
      <c r="REO165" s="704"/>
      <c r="REP165" s="704"/>
      <c r="REQ165" s="704"/>
      <c r="RER165" s="704"/>
      <c r="RES165" s="704"/>
      <c r="RET165" s="704"/>
      <c r="REU165" s="704"/>
      <c r="REV165" s="704"/>
      <c r="REW165" s="704"/>
      <c r="REX165" s="704"/>
      <c r="REY165" s="704"/>
      <c r="REZ165" s="704"/>
      <c r="RFA165" s="704"/>
      <c r="RFB165" s="704"/>
      <c r="RFC165" s="704"/>
      <c r="RFD165" s="704"/>
      <c r="RFE165" s="704"/>
      <c r="RFF165" s="704"/>
      <c r="RFG165" s="704"/>
      <c r="RFH165" s="704"/>
      <c r="RFI165" s="704"/>
      <c r="RFJ165" s="704"/>
      <c r="RFK165" s="704"/>
      <c r="RFL165" s="704"/>
      <c r="RFM165" s="704"/>
      <c r="RFN165" s="704"/>
      <c r="RFO165" s="704"/>
      <c r="RFP165" s="704"/>
      <c r="RFQ165" s="704"/>
      <c r="RFR165" s="704"/>
      <c r="RFS165" s="704"/>
      <c r="RFT165" s="704"/>
      <c r="RFU165" s="704"/>
      <c r="RFV165" s="704"/>
      <c r="RFW165" s="704"/>
      <c r="RFX165" s="704"/>
      <c r="RFY165" s="704"/>
      <c r="RFZ165" s="704"/>
      <c r="RGA165" s="704"/>
      <c r="RGB165" s="704"/>
      <c r="RGC165" s="704"/>
      <c r="RGD165" s="704"/>
      <c r="RGE165" s="704"/>
      <c r="RGF165" s="704"/>
      <c r="RGG165" s="704"/>
      <c r="RGH165" s="704"/>
      <c r="RGI165" s="704"/>
      <c r="RGJ165" s="704"/>
      <c r="RGK165" s="704"/>
      <c r="RGL165" s="704"/>
      <c r="RGM165" s="704"/>
      <c r="RGN165" s="704"/>
      <c r="RGO165" s="704"/>
      <c r="RGP165" s="704"/>
      <c r="RGQ165" s="704"/>
      <c r="RGR165" s="704"/>
      <c r="RGS165" s="704"/>
      <c r="RGT165" s="704"/>
      <c r="RGU165" s="704"/>
      <c r="RGV165" s="704"/>
      <c r="RGW165" s="704"/>
      <c r="RGX165" s="704"/>
      <c r="RGY165" s="704"/>
      <c r="RGZ165" s="704"/>
      <c r="RHA165" s="704"/>
      <c r="RHB165" s="704"/>
      <c r="RHC165" s="704"/>
      <c r="RHD165" s="704"/>
      <c r="RHE165" s="704"/>
      <c r="RHF165" s="704"/>
      <c r="RHG165" s="704"/>
      <c r="RHH165" s="704"/>
      <c r="RHI165" s="704"/>
      <c r="RHJ165" s="704"/>
      <c r="RHK165" s="704"/>
      <c r="RHL165" s="704"/>
      <c r="RHM165" s="704"/>
      <c r="RHN165" s="704"/>
      <c r="RHO165" s="704"/>
      <c r="RHP165" s="704"/>
      <c r="RHQ165" s="704"/>
      <c r="RHR165" s="704"/>
      <c r="RHS165" s="704"/>
      <c r="RHT165" s="704"/>
      <c r="RHU165" s="704"/>
      <c r="RHV165" s="704"/>
      <c r="RHW165" s="704"/>
      <c r="RHX165" s="704"/>
      <c r="RHY165" s="704"/>
      <c r="RHZ165" s="704"/>
      <c r="RIA165" s="704"/>
      <c r="RIB165" s="704"/>
      <c r="RIC165" s="704"/>
      <c r="RID165" s="704"/>
      <c r="RIE165" s="704"/>
      <c r="RIF165" s="704"/>
      <c r="RIG165" s="704"/>
      <c r="RIH165" s="704"/>
      <c r="RII165" s="704"/>
      <c r="RIJ165" s="704"/>
      <c r="RIK165" s="704"/>
      <c r="RIL165" s="704"/>
      <c r="RIM165" s="704"/>
      <c r="RIN165" s="704"/>
      <c r="RIO165" s="704"/>
      <c r="RIP165" s="704"/>
      <c r="RIQ165" s="704"/>
      <c r="RIR165" s="704"/>
      <c r="RIS165" s="704"/>
      <c r="RIT165" s="704"/>
      <c r="RIU165" s="704"/>
      <c r="RIV165" s="704"/>
      <c r="RIW165" s="704"/>
      <c r="RIX165" s="704"/>
      <c r="RIY165" s="704"/>
      <c r="RIZ165" s="704"/>
      <c r="RJA165" s="704"/>
      <c r="RJB165" s="704"/>
      <c r="RJC165" s="704"/>
      <c r="RJD165" s="704"/>
      <c r="RJE165" s="704"/>
      <c r="RJF165" s="704"/>
      <c r="RJG165" s="704"/>
      <c r="RJH165" s="704"/>
      <c r="RJI165" s="704"/>
      <c r="RJJ165" s="704"/>
      <c r="RJK165" s="704"/>
      <c r="RJL165" s="704"/>
      <c r="RJM165" s="704"/>
      <c r="RJN165" s="704"/>
      <c r="RJO165" s="704"/>
      <c r="RJP165" s="704"/>
      <c r="RJQ165" s="704"/>
      <c r="RJR165" s="704"/>
      <c r="RJS165" s="704"/>
      <c r="RJT165" s="704"/>
      <c r="RJU165" s="704"/>
      <c r="RJV165" s="704"/>
      <c r="RJW165" s="704"/>
      <c r="RJX165" s="704"/>
      <c r="RJY165" s="704"/>
      <c r="RJZ165" s="704"/>
      <c r="RKA165" s="704"/>
      <c r="RKB165" s="704"/>
      <c r="RKC165" s="704"/>
      <c r="RKD165" s="704"/>
      <c r="RKE165" s="704"/>
      <c r="RKF165" s="704"/>
      <c r="RKG165" s="704"/>
      <c r="RKH165" s="704"/>
      <c r="RKI165" s="704"/>
      <c r="RKJ165" s="704"/>
      <c r="RKK165" s="704"/>
      <c r="RKL165" s="704"/>
      <c r="RKM165" s="704"/>
      <c r="RKN165" s="704"/>
      <c r="RKO165" s="704"/>
      <c r="RKP165" s="704"/>
      <c r="RKQ165" s="704"/>
      <c r="RKR165" s="704"/>
      <c r="RKS165" s="704"/>
      <c r="RKT165" s="704"/>
      <c r="RKU165" s="704"/>
      <c r="RKV165" s="704"/>
      <c r="RKW165" s="704"/>
      <c r="RKX165" s="704"/>
      <c r="RKY165" s="704"/>
      <c r="RKZ165" s="704"/>
      <c r="RLA165" s="704"/>
      <c r="RLB165" s="704"/>
      <c r="RLC165" s="704"/>
      <c r="RLD165" s="704"/>
      <c r="RLE165" s="704"/>
      <c r="RLF165" s="704"/>
      <c r="RLG165" s="704"/>
      <c r="RLH165" s="704"/>
      <c r="RLI165" s="704"/>
      <c r="RLJ165" s="704"/>
      <c r="RLK165" s="704"/>
      <c r="RLL165" s="704"/>
      <c r="RLM165" s="704"/>
      <c r="RLN165" s="704"/>
      <c r="RLO165" s="704"/>
      <c r="RLP165" s="704"/>
      <c r="RLQ165" s="704"/>
      <c r="RLR165" s="704"/>
      <c r="RLS165" s="704"/>
      <c r="RLT165" s="704"/>
      <c r="RLU165" s="704"/>
      <c r="RLV165" s="704"/>
      <c r="RLW165" s="704"/>
      <c r="RLX165" s="704"/>
      <c r="RLY165" s="704"/>
      <c r="RLZ165" s="704"/>
      <c r="RMA165" s="704"/>
      <c r="RMB165" s="704"/>
      <c r="RMC165" s="704"/>
      <c r="RMD165" s="704"/>
      <c r="RME165" s="704"/>
      <c r="RMF165" s="704"/>
      <c r="RMG165" s="704"/>
      <c r="RMH165" s="704"/>
      <c r="RMI165" s="704"/>
      <c r="RMJ165" s="704"/>
      <c r="RMK165" s="704"/>
      <c r="RML165" s="704"/>
      <c r="RMM165" s="704"/>
      <c r="RMN165" s="704"/>
      <c r="RMO165" s="704"/>
      <c r="RMP165" s="704"/>
      <c r="RMQ165" s="704"/>
      <c r="RMR165" s="704"/>
      <c r="RMS165" s="704"/>
      <c r="RMT165" s="704"/>
      <c r="RMU165" s="704"/>
      <c r="RMV165" s="704"/>
      <c r="RMW165" s="704"/>
      <c r="RMX165" s="704"/>
      <c r="RMY165" s="704"/>
      <c r="RMZ165" s="704"/>
      <c r="RNA165" s="704"/>
      <c r="RNB165" s="704"/>
      <c r="RNC165" s="704"/>
      <c r="RND165" s="704"/>
      <c r="RNE165" s="704"/>
      <c r="RNF165" s="704"/>
      <c r="RNG165" s="704"/>
      <c r="RNH165" s="704"/>
      <c r="RNI165" s="704"/>
      <c r="RNJ165" s="704"/>
      <c r="RNK165" s="704"/>
      <c r="RNL165" s="704"/>
      <c r="RNM165" s="704"/>
      <c r="RNN165" s="704"/>
      <c r="RNO165" s="704"/>
      <c r="RNP165" s="704"/>
      <c r="RNQ165" s="704"/>
      <c r="RNR165" s="704"/>
      <c r="RNS165" s="704"/>
      <c r="RNT165" s="704"/>
      <c r="RNU165" s="704"/>
      <c r="RNV165" s="704"/>
      <c r="RNW165" s="704"/>
      <c r="RNX165" s="704"/>
      <c r="RNY165" s="704"/>
      <c r="RNZ165" s="704"/>
      <c r="ROA165" s="704"/>
      <c r="ROB165" s="704"/>
      <c r="ROC165" s="704"/>
      <c r="ROD165" s="704"/>
      <c r="ROE165" s="704"/>
      <c r="ROF165" s="704"/>
      <c r="ROG165" s="704"/>
      <c r="ROH165" s="704"/>
      <c r="ROI165" s="704"/>
      <c r="ROJ165" s="704"/>
      <c r="ROK165" s="704"/>
      <c r="ROL165" s="704"/>
      <c r="ROM165" s="704"/>
      <c r="RON165" s="704"/>
      <c r="ROO165" s="704"/>
      <c r="ROP165" s="704"/>
      <c r="ROQ165" s="704"/>
      <c r="ROR165" s="704"/>
      <c r="ROS165" s="704"/>
      <c r="ROT165" s="704"/>
      <c r="ROU165" s="704"/>
      <c r="ROV165" s="704"/>
      <c r="ROW165" s="704"/>
      <c r="ROX165" s="704"/>
      <c r="ROY165" s="704"/>
      <c r="ROZ165" s="704"/>
      <c r="RPA165" s="704"/>
      <c r="RPB165" s="704"/>
      <c r="RPC165" s="704"/>
      <c r="RPD165" s="704"/>
      <c r="RPE165" s="704"/>
      <c r="RPF165" s="704"/>
      <c r="RPG165" s="704"/>
      <c r="RPH165" s="704"/>
      <c r="RPI165" s="704"/>
      <c r="RPJ165" s="704"/>
      <c r="RPK165" s="704"/>
      <c r="RPL165" s="704"/>
      <c r="RPM165" s="704"/>
      <c r="RPN165" s="704"/>
      <c r="RPO165" s="704"/>
      <c r="RPP165" s="704"/>
      <c r="RPQ165" s="704"/>
      <c r="RPR165" s="704"/>
      <c r="RPS165" s="704"/>
      <c r="RPT165" s="704"/>
      <c r="RPU165" s="704"/>
      <c r="RPV165" s="704"/>
      <c r="RPW165" s="704"/>
      <c r="RPX165" s="704"/>
      <c r="RPY165" s="704"/>
      <c r="RPZ165" s="704"/>
      <c r="RQA165" s="704"/>
      <c r="RQB165" s="704"/>
      <c r="RQC165" s="704"/>
      <c r="RQD165" s="704"/>
      <c r="RQE165" s="704"/>
      <c r="RQF165" s="704"/>
      <c r="RQG165" s="704"/>
      <c r="RQH165" s="704"/>
      <c r="RQI165" s="704"/>
      <c r="RQJ165" s="704"/>
      <c r="RQK165" s="704"/>
      <c r="RQL165" s="704"/>
      <c r="RQM165" s="704"/>
      <c r="RQN165" s="704"/>
      <c r="RQO165" s="704"/>
      <c r="RQP165" s="704"/>
      <c r="RQQ165" s="704"/>
      <c r="RQR165" s="704"/>
      <c r="RQS165" s="704"/>
      <c r="RQT165" s="704"/>
      <c r="RQU165" s="704"/>
      <c r="RQV165" s="704"/>
      <c r="RQW165" s="704"/>
      <c r="RQX165" s="704"/>
      <c r="RQY165" s="704"/>
      <c r="RQZ165" s="704"/>
      <c r="RRA165" s="704"/>
      <c r="RRB165" s="704"/>
      <c r="RRC165" s="704"/>
      <c r="RRD165" s="704"/>
      <c r="RRE165" s="704"/>
      <c r="RRF165" s="704"/>
      <c r="RRG165" s="704"/>
      <c r="RRH165" s="704"/>
      <c r="RRI165" s="704"/>
      <c r="RRJ165" s="704"/>
      <c r="RRK165" s="704"/>
      <c r="RRL165" s="704"/>
      <c r="RRM165" s="704"/>
      <c r="RRN165" s="704"/>
      <c r="RRO165" s="704"/>
      <c r="RRP165" s="704"/>
      <c r="RRQ165" s="704"/>
      <c r="RRR165" s="704"/>
      <c r="RRS165" s="704"/>
      <c r="RRT165" s="704"/>
      <c r="RRU165" s="704"/>
      <c r="RRV165" s="704"/>
      <c r="RRW165" s="704"/>
      <c r="RRX165" s="704"/>
      <c r="RRY165" s="704"/>
      <c r="RRZ165" s="704"/>
      <c r="RSA165" s="704"/>
      <c r="RSB165" s="704"/>
      <c r="RSC165" s="704"/>
      <c r="RSD165" s="704"/>
      <c r="RSE165" s="704"/>
      <c r="RSF165" s="704"/>
      <c r="RSG165" s="704"/>
      <c r="RSH165" s="704"/>
      <c r="RSI165" s="704"/>
      <c r="RSJ165" s="704"/>
      <c r="RSK165" s="704"/>
      <c r="RSL165" s="704"/>
      <c r="RSM165" s="704"/>
      <c r="RSN165" s="704"/>
      <c r="RSO165" s="704"/>
      <c r="RSP165" s="704"/>
      <c r="RSQ165" s="704"/>
      <c r="RSR165" s="704"/>
      <c r="RSS165" s="704"/>
      <c r="RST165" s="704"/>
      <c r="RSU165" s="704"/>
      <c r="RSV165" s="704"/>
      <c r="RSW165" s="704"/>
      <c r="RSX165" s="704"/>
      <c r="RSY165" s="704"/>
      <c r="RSZ165" s="704"/>
      <c r="RTA165" s="704"/>
      <c r="RTB165" s="704"/>
      <c r="RTC165" s="704"/>
      <c r="RTD165" s="704"/>
      <c r="RTE165" s="704"/>
      <c r="RTF165" s="704"/>
      <c r="RTG165" s="704"/>
      <c r="RTH165" s="704"/>
      <c r="RTI165" s="704"/>
      <c r="RTJ165" s="704"/>
      <c r="RTK165" s="704"/>
      <c r="RTL165" s="704"/>
      <c r="RTM165" s="704"/>
      <c r="RTN165" s="704"/>
      <c r="RTO165" s="704"/>
      <c r="RTP165" s="704"/>
      <c r="RTQ165" s="704"/>
      <c r="RTR165" s="704"/>
      <c r="RTS165" s="704"/>
      <c r="RTT165" s="704"/>
      <c r="RTU165" s="704"/>
      <c r="RTV165" s="704"/>
      <c r="RTW165" s="704"/>
      <c r="RTX165" s="704"/>
      <c r="RTY165" s="704"/>
      <c r="RTZ165" s="704"/>
      <c r="RUA165" s="704"/>
      <c r="RUB165" s="704"/>
      <c r="RUC165" s="704"/>
      <c r="RUD165" s="704"/>
      <c r="RUE165" s="704"/>
      <c r="RUF165" s="704"/>
      <c r="RUG165" s="704"/>
      <c r="RUH165" s="704"/>
      <c r="RUI165" s="704"/>
      <c r="RUJ165" s="704"/>
      <c r="RUK165" s="704"/>
      <c r="RUL165" s="704"/>
      <c r="RUM165" s="704"/>
      <c r="RUN165" s="704"/>
      <c r="RUO165" s="704"/>
      <c r="RUP165" s="704"/>
      <c r="RUQ165" s="704"/>
      <c r="RUR165" s="704"/>
      <c r="RUS165" s="704"/>
      <c r="RUT165" s="704"/>
      <c r="RUU165" s="704"/>
      <c r="RUV165" s="704"/>
      <c r="RUW165" s="704"/>
      <c r="RUX165" s="704"/>
      <c r="RUY165" s="704"/>
      <c r="RUZ165" s="704"/>
      <c r="RVA165" s="704"/>
      <c r="RVB165" s="704"/>
      <c r="RVC165" s="704"/>
      <c r="RVD165" s="704"/>
      <c r="RVE165" s="704"/>
      <c r="RVF165" s="704"/>
      <c r="RVG165" s="704"/>
      <c r="RVH165" s="704"/>
      <c r="RVI165" s="704"/>
      <c r="RVJ165" s="704"/>
      <c r="RVK165" s="704"/>
      <c r="RVL165" s="704"/>
      <c r="RVM165" s="704"/>
      <c r="RVN165" s="704"/>
      <c r="RVO165" s="704"/>
      <c r="RVP165" s="704"/>
      <c r="RVQ165" s="704"/>
      <c r="RVR165" s="704"/>
      <c r="RVS165" s="704"/>
      <c r="RVT165" s="704"/>
      <c r="RVU165" s="704"/>
      <c r="RVV165" s="704"/>
      <c r="RVW165" s="704"/>
      <c r="RVX165" s="704"/>
      <c r="RVY165" s="704"/>
      <c r="RVZ165" s="704"/>
      <c r="RWA165" s="704"/>
      <c r="RWB165" s="704"/>
      <c r="RWC165" s="704"/>
      <c r="RWD165" s="704"/>
      <c r="RWE165" s="704"/>
      <c r="RWF165" s="704"/>
      <c r="RWG165" s="704"/>
      <c r="RWH165" s="704"/>
      <c r="RWI165" s="704"/>
      <c r="RWJ165" s="704"/>
      <c r="RWK165" s="704"/>
      <c r="RWL165" s="704"/>
      <c r="RWM165" s="704"/>
      <c r="RWN165" s="704"/>
      <c r="RWO165" s="704"/>
      <c r="RWP165" s="704"/>
      <c r="RWQ165" s="704"/>
      <c r="RWR165" s="704"/>
      <c r="RWS165" s="704"/>
      <c r="RWT165" s="704"/>
      <c r="RWU165" s="704"/>
      <c r="RWV165" s="704"/>
      <c r="RWW165" s="704"/>
      <c r="RWX165" s="704"/>
      <c r="RWY165" s="704"/>
      <c r="RWZ165" s="704"/>
      <c r="RXA165" s="704"/>
      <c r="RXB165" s="704"/>
      <c r="RXC165" s="704"/>
      <c r="RXD165" s="704"/>
      <c r="RXE165" s="704"/>
      <c r="RXF165" s="704"/>
      <c r="RXG165" s="704"/>
      <c r="RXH165" s="704"/>
      <c r="RXI165" s="704"/>
      <c r="RXJ165" s="704"/>
      <c r="RXK165" s="704"/>
      <c r="RXL165" s="704"/>
      <c r="RXM165" s="704"/>
      <c r="RXN165" s="704"/>
      <c r="RXO165" s="704"/>
      <c r="RXP165" s="704"/>
      <c r="RXQ165" s="704"/>
      <c r="RXR165" s="704"/>
      <c r="RXS165" s="704"/>
      <c r="RXT165" s="704"/>
      <c r="RXU165" s="704"/>
      <c r="RXV165" s="704"/>
      <c r="RXW165" s="704"/>
      <c r="RXX165" s="704"/>
      <c r="RXY165" s="704"/>
      <c r="RXZ165" s="704"/>
      <c r="RYA165" s="704"/>
      <c r="RYB165" s="704"/>
      <c r="RYC165" s="704"/>
      <c r="RYD165" s="704"/>
      <c r="RYE165" s="704"/>
      <c r="RYF165" s="704"/>
      <c r="RYG165" s="704"/>
      <c r="RYH165" s="704"/>
      <c r="RYI165" s="704"/>
      <c r="RYJ165" s="704"/>
      <c r="RYK165" s="704"/>
      <c r="RYL165" s="704"/>
      <c r="RYM165" s="704"/>
      <c r="RYN165" s="704"/>
      <c r="RYO165" s="704"/>
      <c r="RYP165" s="704"/>
      <c r="RYQ165" s="704"/>
      <c r="RYR165" s="704"/>
      <c r="RYS165" s="704"/>
      <c r="RYT165" s="704"/>
      <c r="RYU165" s="704"/>
      <c r="RYV165" s="704"/>
      <c r="RYW165" s="704"/>
      <c r="RYX165" s="704"/>
      <c r="RYY165" s="704"/>
      <c r="RYZ165" s="704"/>
      <c r="RZA165" s="704"/>
      <c r="RZB165" s="704"/>
      <c r="RZC165" s="704"/>
      <c r="RZD165" s="704"/>
      <c r="RZE165" s="704"/>
      <c r="RZF165" s="704"/>
      <c r="RZG165" s="704"/>
      <c r="RZH165" s="704"/>
      <c r="RZI165" s="704"/>
      <c r="RZJ165" s="704"/>
      <c r="RZK165" s="704"/>
      <c r="RZL165" s="704"/>
      <c r="RZM165" s="704"/>
      <c r="RZN165" s="704"/>
      <c r="RZO165" s="704"/>
      <c r="RZP165" s="704"/>
      <c r="RZQ165" s="704"/>
      <c r="RZR165" s="704"/>
      <c r="RZS165" s="704"/>
      <c r="RZT165" s="704"/>
      <c r="RZU165" s="704"/>
      <c r="RZV165" s="704"/>
      <c r="RZW165" s="704"/>
      <c r="RZX165" s="704"/>
      <c r="RZY165" s="704"/>
      <c r="RZZ165" s="704"/>
      <c r="SAA165" s="704"/>
      <c r="SAB165" s="704"/>
      <c r="SAC165" s="704"/>
      <c r="SAD165" s="704"/>
      <c r="SAE165" s="704"/>
      <c r="SAF165" s="704"/>
      <c r="SAG165" s="704"/>
      <c r="SAH165" s="704"/>
      <c r="SAI165" s="704"/>
      <c r="SAJ165" s="704"/>
      <c r="SAK165" s="704"/>
      <c r="SAL165" s="704"/>
      <c r="SAM165" s="704"/>
      <c r="SAN165" s="704"/>
      <c r="SAO165" s="704"/>
      <c r="SAP165" s="704"/>
      <c r="SAQ165" s="704"/>
      <c r="SAR165" s="704"/>
      <c r="SAS165" s="704"/>
      <c r="SAT165" s="704"/>
      <c r="SAU165" s="704"/>
      <c r="SAV165" s="704"/>
      <c r="SAW165" s="704"/>
      <c r="SAX165" s="704"/>
      <c r="SAY165" s="704"/>
      <c r="SAZ165" s="704"/>
      <c r="SBA165" s="704"/>
      <c r="SBB165" s="704"/>
      <c r="SBC165" s="704"/>
      <c r="SBD165" s="704"/>
      <c r="SBE165" s="704"/>
      <c r="SBF165" s="704"/>
      <c r="SBG165" s="704"/>
      <c r="SBH165" s="704"/>
      <c r="SBI165" s="704"/>
      <c r="SBJ165" s="704"/>
      <c r="SBK165" s="704"/>
      <c r="SBL165" s="704"/>
      <c r="SBM165" s="704"/>
      <c r="SBN165" s="704"/>
      <c r="SBO165" s="704"/>
      <c r="SBP165" s="704"/>
      <c r="SBQ165" s="704"/>
      <c r="SBR165" s="704"/>
      <c r="SBS165" s="704"/>
      <c r="SBT165" s="704"/>
      <c r="SBU165" s="704"/>
      <c r="SBV165" s="704"/>
      <c r="SBW165" s="704"/>
      <c r="SBX165" s="704"/>
      <c r="SBY165" s="704"/>
      <c r="SBZ165" s="704"/>
      <c r="SCA165" s="704"/>
      <c r="SCB165" s="704"/>
      <c r="SCC165" s="704"/>
      <c r="SCD165" s="704"/>
      <c r="SCE165" s="704"/>
      <c r="SCF165" s="704"/>
      <c r="SCG165" s="704"/>
      <c r="SCH165" s="704"/>
      <c r="SCI165" s="704"/>
      <c r="SCJ165" s="704"/>
      <c r="SCK165" s="704"/>
      <c r="SCL165" s="704"/>
      <c r="SCM165" s="704"/>
      <c r="SCN165" s="704"/>
      <c r="SCO165" s="704"/>
      <c r="SCP165" s="704"/>
      <c r="SCQ165" s="704"/>
      <c r="SCR165" s="704"/>
      <c r="SCS165" s="704"/>
      <c r="SCT165" s="704"/>
      <c r="SCU165" s="704"/>
      <c r="SCV165" s="704"/>
      <c r="SCW165" s="704"/>
      <c r="SCX165" s="704"/>
      <c r="SCY165" s="704"/>
      <c r="SCZ165" s="704"/>
      <c r="SDA165" s="704"/>
      <c r="SDB165" s="704"/>
      <c r="SDC165" s="704"/>
      <c r="SDD165" s="704"/>
      <c r="SDE165" s="704"/>
      <c r="SDF165" s="704"/>
      <c r="SDG165" s="704"/>
      <c r="SDH165" s="704"/>
      <c r="SDI165" s="704"/>
      <c r="SDJ165" s="704"/>
      <c r="SDK165" s="704"/>
      <c r="SDL165" s="704"/>
      <c r="SDM165" s="704"/>
      <c r="SDN165" s="704"/>
      <c r="SDO165" s="704"/>
      <c r="SDP165" s="704"/>
      <c r="SDQ165" s="704"/>
      <c r="SDR165" s="704"/>
      <c r="SDS165" s="704"/>
      <c r="SDT165" s="704"/>
      <c r="SDU165" s="704"/>
      <c r="SDV165" s="704"/>
      <c r="SDW165" s="704"/>
      <c r="SDX165" s="704"/>
      <c r="SDY165" s="704"/>
      <c r="SDZ165" s="704"/>
      <c r="SEA165" s="704"/>
      <c r="SEB165" s="704"/>
      <c r="SEC165" s="704"/>
      <c r="SED165" s="704"/>
      <c r="SEE165" s="704"/>
      <c r="SEF165" s="704"/>
      <c r="SEG165" s="704"/>
      <c r="SEH165" s="704"/>
      <c r="SEI165" s="704"/>
      <c r="SEJ165" s="704"/>
      <c r="SEK165" s="704"/>
      <c r="SEL165" s="704"/>
      <c r="SEM165" s="704"/>
      <c r="SEN165" s="704"/>
      <c r="SEO165" s="704"/>
      <c r="SEP165" s="704"/>
      <c r="SEQ165" s="704"/>
      <c r="SER165" s="704"/>
      <c r="SES165" s="704"/>
      <c r="SET165" s="704"/>
      <c r="SEU165" s="704"/>
      <c r="SEV165" s="704"/>
      <c r="SEW165" s="704"/>
      <c r="SEX165" s="704"/>
      <c r="SEY165" s="704"/>
      <c r="SEZ165" s="704"/>
      <c r="SFA165" s="704"/>
      <c r="SFB165" s="704"/>
      <c r="SFC165" s="704"/>
      <c r="SFD165" s="704"/>
      <c r="SFE165" s="704"/>
      <c r="SFF165" s="704"/>
      <c r="SFG165" s="704"/>
      <c r="SFH165" s="704"/>
      <c r="SFI165" s="704"/>
      <c r="SFJ165" s="704"/>
      <c r="SFK165" s="704"/>
      <c r="SFL165" s="704"/>
      <c r="SFM165" s="704"/>
      <c r="SFN165" s="704"/>
      <c r="SFO165" s="704"/>
      <c r="SFP165" s="704"/>
      <c r="SFQ165" s="704"/>
      <c r="SFR165" s="704"/>
      <c r="SFS165" s="704"/>
      <c r="SFT165" s="704"/>
      <c r="SFU165" s="704"/>
      <c r="SFV165" s="704"/>
      <c r="SFW165" s="704"/>
      <c r="SFX165" s="704"/>
      <c r="SFY165" s="704"/>
      <c r="SFZ165" s="704"/>
      <c r="SGA165" s="704"/>
      <c r="SGB165" s="704"/>
      <c r="SGC165" s="704"/>
      <c r="SGD165" s="704"/>
      <c r="SGE165" s="704"/>
      <c r="SGF165" s="704"/>
      <c r="SGG165" s="704"/>
      <c r="SGH165" s="704"/>
      <c r="SGI165" s="704"/>
      <c r="SGJ165" s="704"/>
      <c r="SGK165" s="704"/>
      <c r="SGL165" s="704"/>
      <c r="SGM165" s="704"/>
      <c r="SGN165" s="704"/>
      <c r="SGO165" s="704"/>
      <c r="SGP165" s="704"/>
      <c r="SGQ165" s="704"/>
      <c r="SGR165" s="704"/>
      <c r="SGS165" s="704"/>
      <c r="SGT165" s="704"/>
      <c r="SGU165" s="704"/>
      <c r="SGV165" s="704"/>
      <c r="SGW165" s="704"/>
      <c r="SGX165" s="704"/>
      <c r="SGY165" s="704"/>
      <c r="SGZ165" s="704"/>
      <c r="SHA165" s="704"/>
      <c r="SHB165" s="704"/>
      <c r="SHC165" s="704"/>
      <c r="SHD165" s="704"/>
      <c r="SHE165" s="704"/>
      <c r="SHF165" s="704"/>
      <c r="SHG165" s="704"/>
      <c r="SHH165" s="704"/>
      <c r="SHI165" s="704"/>
      <c r="SHJ165" s="704"/>
      <c r="SHK165" s="704"/>
      <c r="SHL165" s="704"/>
      <c r="SHM165" s="704"/>
      <c r="SHN165" s="704"/>
      <c r="SHO165" s="704"/>
      <c r="SHP165" s="704"/>
      <c r="SHQ165" s="704"/>
      <c r="SHR165" s="704"/>
      <c r="SHS165" s="704"/>
      <c r="SHT165" s="704"/>
      <c r="SHU165" s="704"/>
      <c r="SHV165" s="704"/>
      <c r="SHW165" s="704"/>
      <c r="SHX165" s="704"/>
      <c r="SHY165" s="704"/>
      <c r="SHZ165" s="704"/>
      <c r="SIA165" s="704"/>
      <c r="SIB165" s="704"/>
      <c r="SIC165" s="704"/>
      <c r="SID165" s="704"/>
      <c r="SIE165" s="704"/>
      <c r="SIF165" s="704"/>
      <c r="SIG165" s="704"/>
      <c r="SIH165" s="704"/>
      <c r="SII165" s="704"/>
      <c r="SIJ165" s="704"/>
      <c r="SIK165" s="704"/>
      <c r="SIL165" s="704"/>
      <c r="SIM165" s="704"/>
      <c r="SIN165" s="704"/>
      <c r="SIO165" s="704"/>
      <c r="SIP165" s="704"/>
      <c r="SIQ165" s="704"/>
      <c r="SIR165" s="704"/>
      <c r="SIS165" s="704"/>
      <c r="SIT165" s="704"/>
      <c r="SIU165" s="704"/>
      <c r="SIV165" s="704"/>
      <c r="SIW165" s="704"/>
      <c r="SIX165" s="704"/>
      <c r="SIY165" s="704"/>
      <c r="SIZ165" s="704"/>
      <c r="SJA165" s="704"/>
      <c r="SJB165" s="704"/>
      <c r="SJC165" s="704"/>
      <c r="SJD165" s="704"/>
      <c r="SJE165" s="704"/>
      <c r="SJF165" s="704"/>
      <c r="SJG165" s="704"/>
      <c r="SJH165" s="704"/>
      <c r="SJI165" s="704"/>
      <c r="SJJ165" s="704"/>
      <c r="SJK165" s="704"/>
      <c r="SJL165" s="704"/>
      <c r="SJM165" s="704"/>
      <c r="SJN165" s="704"/>
      <c r="SJO165" s="704"/>
      <c r="SJP165" s="704"/>
      <c r="SJQ165" s="704"/>
      <c r="SJR165" s="704"/>
      <c r="SJS165" s="704"/>
      <c r="SJT165" s="704"/>
      <c r="SJU165" s="704"/>
      <c r="SJV165" s="704"/>
      <c r="SJW165" s="704"/>
      <c r="SJX165" s="704"/>
      <c r="SJY165" s="704"/>
      <c r="SJZ165" s="704"/>
      <c r="SKA165" s="704"/>
      <c r="SKB165" s="704"/>
      <c r="SKC165" s="704"/>
      <c r="SKD165" s="704"/>
      <c r="SKE165" s="704"/>
      <c r="SKF165" s="704"/>
      <c r="SKG165" s="704"/>
      <c r="SKH165" s="704"/>
      <c r="SKI165" s="704"/>
      <c r="SKJ165" s="704"/>
      <c r="SKK165" s="704"/>
      <c r="SKL165" s="704"/>
      <c r="SKM165" s="704"/>
      <c r="SKN165" s="704"/>
      <c r="SKO165" s="704"/>
      <c r="SKP165" s="704"/>
      <c r="SKQ165" s="704"/>
      <c r="SKR165" s="704"/>
      <c r="SKS165" s="704"/>
      <c r="SKT165" s="704"/>
      <c r="SKU165" s="704"/>
      <c r="SKV165" s="704"/>
      <c r="SKW165" s="704"/>
      <c r="SKX165" s="704"/>
      <c r="SKY165" s="704"/>
      <c r="SKZ165" s="704"/>
      <c r="SLA165" s="704"/>
      <c r="SLB165" s="704"/>
      <c r="SLC165" s="704"/>
      <c r="SLD165" s="704"/>
      <c r="SLE165" s="704"/>
      <c r="SLF165" s="704"/>
      <c r="SLG165" s="704"/>
      <c r="SLH165" s="704"/>
      <c r="SLI165" s="704"/>
      <c r="SLJ165" s="704"/>
      <c r="SLK165" s="704"/>
      <c r="SLL165" s="704"/>
      <c r="SLM165" s="704"/>
      <c r="SLN165" s="704"/>
      <c r="SLO165" s="704"/>
      <c r="SLP165" s="704"/>
      <c r="SLQ165" s="704"/>
      <c r="SLR165" s="704"/>
      <c r="SLS165" s="704"/>
      <c r="SLT165" s="704"/>
      <c r="SLU165" s="704"/>
      <c r="SLV165" s="704"/>
      <c r="SLW165" s="704"/>
      <c r="SLX165" s="704"/>
      <c r="SLY165" s="704"/>
      <c r="SLZ165" s="704"/>
      <c r="SMA165" s="704"/>
      <c r="SMB165" s="704"/>
      <c r="SMC165" s="704"/>
      <c r="SMD165" s="704"/>
      <c r="SME165" s="704"/>
      <c r="SMF165" s="704"/>
      <c r="SMG165" s="704"/>
      <c r="SMH165" s="704"/>
      <c r="SMI165" s="704"/>
      <c r="SMJ165" s="704"/>
      <c r="SMK165" s="704"/>
      <c r="SML165" s="704"/>
      <c r="SMM165" s="704"/>
      <c r="SMN165" s="704"/>
      <c r="SMO165" s="704"/>
      <c r="SMP165" s="704"/>
      <c r="SMQ165" s="704"/>
      <c r="SMR165" s="704"/>
      <c r="SMS165" s="704"/>
      <c r="SMT165" s="704"/>
      <c r="SMU165" s="704"/>
      <c r="SMV165" s="704"/>
      <c r="SMW165" s="704"/>
      <c r="SMX165" s="704"/>
      <c r="SMY165" s="704"/>
      <c r="SMZ165" s="704"/>
      <c r="SNA165" s="704"/>
      <c r="SNB165" s="704"/>
      <c r="SNC165" s="704"/>
      <c r="SND165" s="704"/>
      <c r="SNE165" s="704"/>
      <c r="SNF165" s="704"/>
      <c r="SNG165" s="704"/>
      <c r="SNH165" s="704"/>
      <c r="SNI165" s="704"/>
      <c r="SNJ165" s="704"/>
      <c r="SNK165" s="704"/>
      <c r="SNL165" s="704"/>
      <c r="SNM165" s="704"/>
      <c r="SNN165" s="704"/>
      <c r="SNO165" s="704"/>
      <c r="SNP165" s="704"/>
      <c r="SNQ165" s="704"/>
      <c r="SNR165" s="704"/>
      <c r="SNS165" s="704"/>
      <c r="SNT165" s="704"/>
      <c r="SNU165" s="704"/>
      <c r="SNV165" s="704"/>
      <c r="SNW165" s="704"/>
      <c r="SNX165" s="704"/>
      <c r="SNY165" s="704"/>
      <c r="SNZ165" s="704"/>
      <c r="SOA165" s="704"/>
      <c r="SOB165" s="704"/>
      <c r="SOC165" s="704"/>
      <c r="SOD165" s="704"/>
      <c r="SOE165" s="704"/>
      <c r="SOF165" s="704"/>
      <c r="SOG165" s="704"/>
      <c r="SOH165" s="704"/>
      <c r="SOI165" s="704"/>
      <c r="SOJ165" s="704"/>
      <c r="SOK165" s="704"/>
      <c r="SOL165" s="704"/>
      <c r="SOM165" s="704"/>
      <c r="SON165" s="704"/>
      <c r="SOO165" s="704"/>
      <c r="SOP165" s="704"/>
      <c r="SOQ165" s="704"/>
      <c r="SOR165" s="704"/>
      <c r="SOS165" s="704"/>
      <c r="SOT165" s="704"/>
      <c r="SOU165" s="704"/>
      <c r="SOV165" s="704"/>
      <c r="SOW165" s="704"/>
      <c r="SOX165" s="704"/>
      <c r="SOY165" s="704"/>
      <c r="SOZ165" s="704"/>
      <c r="SPA165" s="704"/>
      <c r="SPB165" s="704"/>
      <c r="SPC165" s="704"/>
      <c r="SPD165" s="704"/>
      <c r="SPE165" s="704"/>
      <c r="SPF165" s="704"/>
      <c r="SPG165" s="704"/>
      <c r="SPH165" s="704"/>
      <c r="SPI165" s="704"/>
      <c r="SPJ165" s="704"/>
      <c r="SPK165" s="704"/>
      <c r="SPL165" s="704"/>
      <c r="SPM165" s="704"/>
      <c r="SPN165" s="704"/>
      <c r="SPO165" s="704"/>
      <c r="SPP165" s="704"/>
      <c r="SPQ165" s="704"/>
      <c r="SPR165" s="704"/>
      <c r="SPS165" s="704"/>
      <c r="SPT165" s="704"/>
      <c r="SPU165" s="704"/>
      <c r="SPV165" s="704"/>
      <c r="SPW165" s="704"/>
      <c r="SPX165" s="704"/>
      <c r="SPY165" s="704"/>
      <c r="SPZ165" s="704"/>
      <c r="SQA165" s="704"/>
      <c r="SQB165" s="704"/>
      <c r="SQC165" s="704"/>
      <c r="SQD165" s="704"/>
      <c r="SQE165" s="704"/>
      <c r="SQF165" s="704"/>
      <c r="SQG165" s="704"/>
      <c r="SQH165" s="704"/>
      <c r="SQI165" s="704"/>
      <c r="SQJ165" s="704"/>
      <c r="SQK165" s="704"/>
      <c r="SQL165" s="704"/>
      <c r="SQM165" s="704"/>
      <c r="SQN165" s="704"/>
      <c r="SQO165" s="704"/>
      <c r="SQP165" s="704"/>
      <c r="SQQ165" s="704"/>
      <c r="SQR165" s="704"/>
      <c r="SQS165" s="704"/>
      <c r="SQT165" s="704"/>
      <c r="SQU165" s="704"/>
      <c r="SQV165" s="704"/>
      <c r="SQW165" s="704"/>
      <c r="SQX165" s="704"/>
      <c r="SQY165" s="704"/>
      <c r="SQZ165" s="704"/>
      <c r="SRA165" s="704"/>
      <c r="SRB165" s="704"/>
      <c r="SRC165" s="704"/>
      <c r="SRD165" s="704"/>
      <c r="SRE165" s="704"/>
      <c r="SRF165" s="704"/>
      <c r="SRG165" s="704"/>
      <c r="SRH165" s="704"/>
      <c r="SRI165" s="704"/>
      <c r="SRJ165" s="704"/>
      <c r="SRK165" s="704"/>
      <c r="SRL165" s="704"/>
      <c r="SRM165" s="704"/>
      <c r="SRN165" s="704"/>
      <c r="SRO165" s="704"/>
      <c r="SRP165" s="704"/>
      <c r="SRQ165" s="704"/>
      <c r="SRR165" s="704"/>
      <c r="SRS165" s="704"/>
      <c r="SRT165" s="704"/>
      <c r="SRU165" s="704"/>
      <c r="SRV165" s="704"/>
      <c r="SRW165" s="704"/>
      <c r="SRX165" s="704"/>
      <c r="SRY165" s="704"/>
      <c r="SRZ165" s="704"/>
      <c r="SSA165" s="704"/>
      <c r="SSB165" s="704"/>
      <c r="SSC165" s="704"/>
      <c r="SSD165" s="704"/>
      <c r="SSE165" s="704"/>
      <c r="SSF165" s="704"/>
      <c r="SSG165" s="704"/>
      <c r="SSH165" s="704"/>
      <c r="SSI165" s="704"/>
      <c r="SSJ165" s="704"/>
      <c r="SSK165" s="704"/>
      <c r="SSL165" s="704"/>
      <c r="SSM165" s="704"/>
      <c r="SSN165" s="704"/>
      <c r="SSO165" s="704"/>
      <c r="SSP165" s="704"/>
      <c r="SSQ165" s="704"/>
      <c r="SSR165" s="704"/>
      <c r="SSS165" s="704"/>
      <c r="SST165" s="704"/>
      <c r="SSU165" s="704"/>
      <c r="SSV165" s="704"/>
      <c r="SSW165" s="704"/>
      <c r="SSX165" s="704"/>
      <c r="SSY165" s="704"/>
      <c r="SSZ165" s="704"/>
      <c r="STA165" s="704"/>
      <c r="STB165" s="704"/>
      <c r="STC165" s="704"/>
      <c r="STD165" s="704"/>
      <c r="STE165" s="704"/>
      <c r="STF165" s="704"/>
      <c r="STG165" s="704"/>
      <c r="STH165" s="704"/>
      <c r="STI165" s="704"/>
      <c r="STJ165" s="704"/>
      <c r="STK165" s="704"/>
      <c r="STL165" s="704"/>
      <c r="STM165" s="704"/>
      <c r="STN165" s="704"/>
      <c r="STO165" s="704"/>
      <c r="STP165" s="704"/>
      <c r="STQ165" s="704"/>
      <c r="STR165" s="704"/>
      <c r="STS165" s="704"/>
      <c r="STT165" s="704"/>
      <c r="STU165" s="704"/>
      <c r="STV165" s="704"/>
      <c r="STW165" s="704"/>
      <c r="STX165" s="704"/>
      <c r="STY165" s="704"/>
      <c r="STZ165" s="704"/>
      <c r="SUA165" s="704"/>
      <c r="SUB165" s="704"/>
      <c r="SUC165" s="704"/>
      <c r="SUD165" s="704"/>
      <c r="SUE165" s="704"/>
      <c r="SUF165" s="704"/>
      <c r="SUG165" s="704"/>
      <c r="SUH165" s="704"/>
      <c r="SUI165" s="704"/>
      <c r="SUJ165" s="704"/>
      <c r="SUK165" s="704"/>
      <c r="SUL165" s="704"/>
      <c r="SUM165" s="704"/>
      <c r="SUN165" s="704"/>
      <c r="SUO165" s="704"/>
      <c r="SUP165" s="704"/>
      <c r="SUQ165" s="704"/>
      <c r="SUR165" s="704"/>
      <c r="SUS165" s="704"/>
      <c r="SUT165" s="704"/>
      <c r="SUU165" s="704"/>
      <c r="SUV165" s="704"/>
      <c r="SUW165" s="704"/>
      <c r="SUX165" s="704"/>
      <c r="SUY165" s="704"/>
      <c r="SUZ165" s="704"/>
      <c r="SVA165" s="704"/>
      <c r="SVB165" s="704"/>
      <c r="SVC165" s="704"/>
      <c r="SVD165" s="704"/>
      <c r="SVE165" s="704"/>
      <c r="SVF165" s="704"/>
      <c r="SVG165" s="704"/>
      <c r="SVH165" s="704"/>
      <c r="SVI165" s="704"/>
      <c r="SVJ165" s="704"/>
      <c r="SVK165" s="704"/>
      <c r="SVL165" s="704"/>
      <c r="SVM165" s="704"/>
      <c r="SVN165" s="704"/>
      <c r="SVO165" s="704"/>
      <c r="SVP165" s="704"/>
      <c r="SVQ165" s="704"/>
      <c r="SVR165" s="704"/>
      <c r="SVS165" s="704"/>
      <c r="SVT165" s="704"/>
      <c r="SVU165" s="704"/>
      <c r="SVV165" s="704"/>
      <c r="SVW165" s="704"/>
      <c r="SVX165" s="704"/>
      <c r="SVY165" s="704"/>
      <c r="SVZ165" s="704"/>
      <c r="SWA165" s="704"/>
      <c r="SWB165" s="704"/>
      <c r="SWC165" s="704"/>
      <c r="SWD165" s="704"/>
      <c r="SWE165" s="704"/>
      <c r="SWF165" s="704"/>
      <c r="SWG165" s="704"/>
      <c r="SWH165" s="704"/>
      <c r="SWI165" s="704"/>
      <c r="SWJ165" s="704"/>
      <c r="SWK165" s="704"/>
      <c r="SWL165" s="704"/>
      <c r="SWM165" s="704"/>
      <c r="SWN165" s="704"/>
      <c r="SWO165" s="704"/>
      <c r="SWP165" s="704"/>
      <c r="SWQ165" s="704"/>
      <c r="SWR165" s="704"/>
      <c r="SWS165" s="704"/>
      <c r="SWT165" s="704"/>
      <c r="SWU165" s="704"/>
      <c r="SWV165" s="704"/>
      <c r="SWW165" s="704"/>
      <c r="SWX165" s="704"/>
      <c r="SWY165" s="704"/>
      <c r="SWZ165" s="704"/>
      <c r="SXA165" s="704"/>
      <c r="SXB165" s="704"/>
      <c r="SXC165" s="704"/>
      <c r="SXD165" s="704"/>
      <c r="SXE165" s="704"/>
      <c r="SXF165" s="704"/>
      <c r="SXG165" s="704"/>
      <c r="SXH165" s="704"/>
      <c r="SXI165" s="704"/>
      <c r="SXJ165" s="704"/>
      <c r="SXK165" s="704"/>
      <c r="SXL165" s="704"/>
      <c r="SXM165" s="704"/>
      <c r="SXN165" s="704"/>
      <c r="SXO165" s="704"/>
      <c r="SXP165" s="704"/>
      <c r="SXQ165" s="704"/>
      <c r="SXR165" s="704"/>
      <c r="SXS165" s="704"/>
      <c r="SXT165" s="704"/>
      <c r="SXU165" s="704"/>
      <c r="SXV165" s="704"/>
      <c r="SXW165" s="704"/>
      <c r="SXX165" s="704"/>
      <c r="SXY165" s="704"/>
      <c r="SXZ165" s="704"/>
      <c r="SYA165" s="704"/>
      <c r="SYB165" s="704"/>
      <c r="SYC165" s="704"/>
      <c r="SYD165" s="704"/>
      <c r="SYE165" s="704"/>
      <c r="SYF165" s="704"/>
      <c r="SYG165" s="704"/>
      <c r="SYH165" s="704"/>
      <c r="SYI165" s="704"/>
      <c r="SYJ165" s="704"/>
      <c r="SYK165" s="704"/>
      <c r="SYL165" s="704"/>
      <c r="SYM165" s="704"/>
      <c r="SYN165" s="704"/>
      <c r="SYO165" s="704"/>
      <c r="SYP165" s="704"/>
      <c r="SYQ165" s="704"/>
      <c r="SYR165" s="704"/>
      <c r="SYS165" s="704"/>
      <c r="SYT165" s="704"/>
      <c r="SYU165" s="704"/>
      <c r="SYV165" s="704"/>
      <c r="SYW165" s="704"/>
      <c r="SYX165" s="704"/>
      <c r="SYY165" s="704"/>
      <c r="SYZ165" s="704"/>
      <c r="SZA165" s="704"/>
      <c r="SZB165" s="704"/>
      <c r="SZC165" s="704"/>
      <c r="SZD165" s="704"/>
      <c r="SZE165" s="704"/>
      <c r="SZF165" s="704"/>
      <c r="SZG165" s="704"/>
      <c r="SZH165" s="704"/>
      <c r="SZI165" s="704"/>
      <c r="SZJ165" s="704"/>
      <c r="SZK165" s="704"/>
      <c r="SZL165" s="704"/>
      <c r="SZM165" s="704"/>
      <c r="SZN165" s="704"/>
      <c r="SZO165" s="704"/>
      <c r="SZP165" s="704"/>
      <c r="SZQ165" s="704"/>
      <c r="SZR165" s="704"/>
      <c r="SZS165" s="704"/>
      <c r="SZT165" s="704"/>
      <c r="SZU165" s="704"/>
      <c r="SZV165" s="704"/>
      <c r="SZW165" s="704"/>
      <c r="SZX165" s="704"/>
      <c r="SZY165" s="704"/>
      <c r="SZZ165" s="704"/>
      <c r="TAA165" s="704"/>
      <c r="TAB165" s="704"/>
      <c r="TAC165" s="704"/>
      <c r="TAD165" s="704"/>
      <c r="TAE165" s="704"/>
      <c r="TAF165" s="704"/>
      <c r="TAG165" s="704"/>
      <c r="TAH165" s="704"/>
      <c r="TAI165" s="704"/>
      <c r="TAJ165" s="704"/>
      <c r="TAK165" s="704"/>
      <c r="TAL165" s="704"/>
      <c r="TAM165" s="704"/>
      <c r="TAN165" s="704"/>
      <c r="TAO165" s="704"/>
      <c r="TAP165" s="704"/>
      <c r="TAQ165" s="704"/>
      <c r="TAR165" s="704"/>
      <c r="TAS165" s="704"/>
      <c r="TAT165" s="704"/>
      <c r="TAU165" s="704"/>
      <c r="TAV165" s="704"/>
      <c r="TAW165" s="704"/>
      <c r="TAX165" s="704"/>
      <c r="TAY165" s="704"/>
      <c r="TAZ165" s="704"/>
      <c r="TBA165" s="704"/>
      <c r="TBB165" s="704"/>
      <c r="TBC165" s="704"/>
      <c r="TBD165" s="704"/>
      <c r="TBE165" s="704"/>
      <c r="TBF165" s="704"/>
      <c r="TBG165" s="704"/>
      <c r="TBH165" s="704"/>
      <c r="TBI165" s="704"/>
      <c r="TBJ165" s="704"/>
      <c r="TBK165" s="704"/>
      <c r="TBL165" s="704"/>
      <c r="TBM165" s="704"/>
      <c r="TBN165" s="704"/>
      <c r="TBO165" s="704"/>
      <c r="TBP165" s="704"/>
      <c r="TBQ165" s="704"/>
      <c r="TBR165" s="704"/>
      <c r="TBS165" s="704"/>
      <c r="TBT165" s="704"/>
      <c r="TBU165" s="704"/>
      <c r="TBV165" s="704"/>
      <c r="TBW165" s="704"/>
      <c r="TBX165" s="704"/>
      <c r="TBY165" s="704"/>
      <c r="TBZ165" s="704"/>
      <c r="TCA165" s="704"/>
      <c r="TCB165" s="704"/>
      <c r="TCC165" s="704"/>
      <c r="TCD165" s="704"/>
      <c r="TCE165" s="704"/>
      <c r="TCF165" s="704"/>
      <c r="TCG165" s="704"/>
      <c r="TCH165" s="704"/>
      <c r="TCI165" s="704"/>
      <c r="TCJ165" s="704"/>
      <c r="TCK165" s="704"/>
      <c r="TCL165" s="704"/>
      <c r="TCM165" s="704"/>
      <c r="TCN165" s="704"/>
      <c r="TCO165" s="704"/>
      <c r="TCP165" s="704"/>
      <c r="TCQ165" s="704"/>
      <c r="TCR165" s="704"/>
      <c r="TCS165" s="704"/>
      <c r="TCT165" s="704"/>
      <c r="TCU165" s="704"/>
      <c r="TCV165" s="704"/>
      <c r="TCW165" s="704"/>
      <c r="TCX165" s="704"/>
      <c r="TCY165" s="704"/>
      <c r="TCZ165" s="704"/>
      <c r="TDA165" s="704"/>
      <c r="TDB165" s="704"/>
      <c r="TDC165" s="704"/>
      <c r="TDD165" s="704"/>
      <c r="TDE165" s="704"/>
      <c r="TDF165" s="704"/>
      <c r="TDG165" s="704"/>
      <c r="TDH165" s="704"/>
      <c r="TDI165" s="704"/>
      <c r="TDJ165" s="704"/>
      <c r="TDK165" s="704"/>
      <c r="TDL165" s="704"/>
      <c r="TDM165" s="704"/>
      <c r="TDN165" s="704"/>
      <c r="TDO165" s="704"/>
      <c r="TDP165" s="704"/>
      <c r="TDQ165" s="704"/>
      <c r="TDR165" s="704"/>
      <c r="TDS165" s="704"/>
      <c r="TDT165" s="704"/>
      <c r="TDU165" s="704"/>
      <c r="TDV165" s="704"/>
      <c r="TDW165" s="704"/>
      <c r="TDX165" s="704"/>
      <c r="TDY165" s="704"/>
      <c r="TDZ165" s="704"/>
      <c r="TEA165" s="704"/>
      <c r="TEB165" s="704"/>
      <c r="TEC165" s="704"/>
      <c r="TED165" s="704"/>
      <c r="TEE165" s="704"/>
      <c r="TEF165" s="704"/>
      <c r="TEG165" s="704"/>
      <c r="TEH165" s="704"/>
      <c r="TEI165" s="704"/>
      <c r="TEJ165" s="704"/>
      <c r="TEK165" s="704"/>
      <c r="TEL165" s="704"/>
      <c r="TEM165" s="704"/>
      <c r="TEN165" s="704"/>
      <c r="TEO165" s="704"/>
      <c r="TEP165" s="704"/>
      <c r="TEQ165" s="704"/>
      <c r="TER165" s="704"/>
      <c r="TES165" s="704"/>
      <c r="TET165" s="704"/>
      <c r="TEU165" s="704"/>
      <c r="TEV165" s="704"/>
      <c r="TEW165" s="704"/>
      <c r="TEX165" s="704"/>
      <c r="TEY165" s="704"/>
      <c r="TEZ165" s="704"/>
      <c r="TFA165" s="704"/>
      <c r="TFB165" s="704"/>
      <c r="TFC165" s="704"/>
      <c r="TFD165" s="704"/>
      <c r="TFE165" s="704"/>
      <c r="TFF165" s="704"/>
      <c r="TFG165" s="704"/>
      <c r="TFH165" s="704"/>
      <c r="TFI165" s="704"/>
      <c r="TFJ165" s="704"/>
      <c r="TFK165" s="704"/>
      <c r="TFL165" s="704"/>
      <c r="TFM165" s="704"/>
      <c r="TFN165" s="704"/>
      <c r="TFO165" s="704"/>
      <c r="TFP165" s="704"/>
      <c r="TFQ165" s="704"/>
      <c r="TFR165" s="704"/>
      <c r="TFS165" s="704"/>
      <c r="TFT165" s="704"/>
      <c r="TFU165" s="704"/>
      <c r="TFV165" s="704"/>
      <c r="TFW165" s="704"/>
      <c r="TFX165" s="704"/>
      <c r="TFY165" s="704"/>
      <c r="TFZ165" s="704"/>
      <c r="TGA165" s="704"/>
      <c r="TGB165" s="704"/>
      <c r="TGC165" s="704"/>
      <c r="TGD165" s="704"/>
      <c r="TGE165" s="704"/>
      <c r="TGF165" s="704"/>
      <c r="TGG165" s="704"/>
      <c r="TGH165" s="704"/>
      <c r="TGI165" s="704"/>
      <c r="TGJ165" s="704"/>
      <c r="TGK165" s="704"/>
      <c r="TGL165" s="704"/>
      <c r="TGM165" s="704"/>
      <c r="TGN165" s="704"/>
      <c r="TGO165" s="704"/>
      <c r="TGP165" s="704"/>
      <c r="TGQ165" s="704"/>
      <c r="TGR165" s="704"/>
      <c r="TGS165" s="704"/>
      <c r="TGT165" s="704"/>
      <c r="TGU165" s="704"/>
      <c r="TGV165" s="704"/>
      <c r="TGW165" s="704"/>
      <c r="TGX165" s="704"/>
      <c r="TGY165" s="704"/>
      <c r="TGZ165" s="704"/>
      <c r="THA165" s="704"/>
      <c r="THB165" s="704"/>
      <c r="THC165" s="704"/>
      <c r="THD165" s="704"/>
      <c r="THE165" s="704"/>
      <c r="THF165" s="704"/>
      <c r="THG165" s="704"/>
      <c r="THH165" s="704"/>
      <c r="THI165" s="704"/>
      <c r="THJ165" s="704"/>
      <c r="THK165" s="704"/>
      <c r="THL165" s="704"/>
      <c r="THM165" s="704"/>
      <c r="THN165" s="704"/>
      <c r="THO165" s="704"/>
      <c r="THP165" s="704"/>
      <c r="THQ165" s="704"/>
      <c r="THR165" s="704"/>
      <c r="THS165" s="704"/>
      <c r="THT165" s="704"/>
      <c r="THU165" s="704"/>
      <c r="THV165" s="704"/>
      <c r="THW165" s="704"/>
      <c r="THX165" s="704"/>
      <c r="THY165" s="704"/>
      <c r="THZ165" s="704"/>
      <c r="TIA165" s="704"/>
      <c r="TIB165" s="704"/>
      <c r="TIC165" s="704"/>
      <c r="TID165" s="704"/>
      <c r="TIE165" s="704"/>
      <c r="TIF165" s="704"/>
      <c r="TIG165" s="704"/>
      <c r="TIH165" s="704"/>
      <c r="TII165" s="704"/>
      <c r="TIJ165" s="704"/>
      <c r="TIK165" s="704"/>
      <c r="TIL165" s="704"/>
      <c r="TIM165" s="704"/>
      <c r="TIN165" s="704"/>
      <c r="TIO165" s="704"/>
      <c r="TIP165" s="704"/>
      <c r="TIQ165" s="704"/>
      <c r="TIR165" s="704"/>
      <c r="TIS165" s="704"/>
      <c r="TIT165" s="704"/>
      <c r="TIU165" s="704"/>
      <c r="TIV165" s="704"/>
      <c r="TIW165" s="704"/>
      <c r="TIX165" s="704"/>
      <c r="TIY165" s="704"/>
      <c r="TIZ165" s="704"/>
      <c r="TJA165" s="704"/>
      <c r="TJB165" s="704"/>
      <c r="TJC165" s="704"/>
      <c r="TJD165" s="704"/>
      <c r="TJE165" s="704"/>
      <c r="TJF165" s="704"/>
      <c r="TJG165" s="704"/>
      <c r="TJH165" s="704"/>
      <c r="TJI165" s="704"/>
      <c r="TJJ165" s="704"/>
      <c r="TJK165" s="704"/>
      <c r="TJL165" s="704"/>
      <c r="TJM165" s="704"/>
      <c r="TJN165" s="704"/>
      <c r="TJO165" s="704"/>
      <c r="TJP165" s="704"/>
      <c r="TJQ165" s="704"/>
      <c r="TJR165" s="704"/>
      <c r="TJS165" s="704"/>
      <c r="TJT165" s="704"/>
      <c r="TJU165" s="704"/>
      <c r="TJV165" s="704"/>
      <c r="TJW165" s="704"/>
      <c r="TJX165" s="704"/>
      <c r="TJY165" s="704"/>
      <c r="TJZ165" s="704"/>
      <c r="TKA165" s="704"/>
      <c r="TKB165" s="704"/>
      <c r="TKC165" s="704"/>
      <c r="TKD165" s="704"/>
      <c r="TKE165" s="704"/>
      <c r="TKF165" s="704"/>
      <c r="TKG165" s="704"/>
      <c r="TKH165" s="704"/>
      <c r="TKI165" s="704"/>
      <c r="TKJ165" s="704"/>
      <c r="TKK165" s="704"/>
      <c r="TKL165" s="704"/>
      <c r="TKM165" s="704"/>
      <c r="TKN165" s="704"/>
      <c r="TKO165" s="704"/>
      <c r="TKP165" s="704"/>
      <c r="TKQ165" s="704"/>
      <c r="TKR165" s="704"/>
      <c r="TKS165" s="704"/>
      <c r="TKT165" s="704"/>
      <c r="TKU165" s="704"/>
      <c r="TKV165" s="704"/>
      <c r="TKW165" s="704"/>
      <c r="TKX165" s="704"/>
      <c r="TKY165" s="704"/>
      <c r="TKZ165" s="704"/>
      <c r="TLA165" s="704"/>
      <c r="TLB165" s="704"/>
      <c r="TLC165" s="704"/>
      <c r="TLD165" s="704"/>
      <c r="TLE165" s="704"/>
      <c r="TLF165" s="704"/>
      <c r="TLG165" s="704"/>
      <c r="TLH165" s="704"/>
      <c r="TLI165" s="704"/>
      <c r="TLJ165" s="704"/>
      <c r="TLK165" s="704"/>
      <c r="TLL165" s="704"/>
      <c r="TLM165" s="704"/>
      <c r="TLN165" s="704"/>
      <c r="TLO165" s="704"/>
      <c r="TLP165" s="704"/>
      <c r="TLQ165" s="704"/>
      <c r="TLR165" s="704"/>
      <c r="TLS165" s="704"/>
      <c r="TLT165" s="704"/>
      <c r="TLU165" s="704"/>
      <c r="TLV165" s="704"/>
      <c r="TLW165" s="704"/>
      <c r="TLX165" s="704"/>
      <c r="TLY165" s="704"/>
      <c r="TLZ165" s="704"/>
      <c r="TMA165" s="704"/>
      <c r="TMB165" s="704"/>
      <c r="TMC165" s="704"/>
      <c r="TMD165" s="704"/>
      <c r="TME165" s="704"/>
      <c r="TMF165" s="704"/>
      <c r="TMG165" s="704"/>
      <c r="TMH165" s="704"/>
      <c r="TMI165" s="704"/>
      <c r="TMJ165" s="704"/>
      <c r="TMK165" s="704"/>
      <c r="TML165" s="704"/>
      <c r="TMM165" s="704"/>
      <c r="TMN165" s="704"/>
      <c r="TMO165" s="704"/>
      <c r="TMP165" s="704"/>
      <c r="TMQ165" s="704"/>
      <c r="TMR165" s="704"/>
      <c r="TMS165" s="704"/>
      <c r="TMT165" s="704"/>
      <c r="TMU165" s="704"/>
      <c r="TMV165" s="704"/>
      <c r="TMW165" s="704"/>
      <c r="TMX165" s="704"/>
      <c r="TMY165" s="704"/>
      <c r="TMZ165" s="704"/>
      <c r="TNA165" s="704"/>
      <c r="TNB165" s="704"/>
      <c r="TNC165" s="704"/>
      <c r="TND165" s="704"/>
      <c r="TNE165" s="704"/>
      <c r="TNF165" s="704"/>
      <c r="TNG165" s="704"/>
      <c r="TNH165" s="704"/>
      <c r="TNI165" s="704"/>
      <c r="TNJ165" s="704"/>
      <c r="TNK165" s="704"/>
      <c r="TNL165" s="704"/>
      <c r="TNM165" s="704"/>
      <c r="TNN165" s="704"/>
      <c r="TNO165" s="704"/>
      <c r="TNP165" s="704"/>
      <c r="TNQ165" s="704"/>
      <c r="TNR165" s="704"/>
      <c r="TNS165" s="704"/>
      <c r="TNT165" s="704"/>
      <c r="TNU165" s="704"/>
      <c r="TNV165" s="704"/>
      <c r="TNW165" s="704"/>
      <c r="TNX165" s="704"/>
      <c r="TNY165" s="704"/>
      <c r="TNZ165" s="704"/>
      <c r="TOA165" s="704"/>
      <c r="TOB165" s="704"/>
      <c r="TOC165" s="704"/>
      <c r="TOD165" s="704"/>
      <c r="TOE165" s="704"/>
      <c r="TOF165" s="704"/>
      <c r="TOG165" s="704"/>
      <c r="TOH165" s="704"/>
      <c r="TOI165" s="704"/>
      <c r="TOJ165" s="704"/>
      <c r="TOK165" s="704"/>
      <c r="TOL165" s="704"/>
      <c r="TOM165" s="704"/>
      <c r="TON165" s="704"/>
      <c r="TOO165" s="704"/>
      <c r="TOP165" s="704"/>
      <c r="TOQ165" s="704"/>
      <c r="TOR165" s="704"/>
      <c r="TOS165" s="704"/>
      <c r="TOT165" s="704"/>
      <c r="TOU165" s="704"/>
      <c r="TOV165" s="704"/>
      <c r="TOW165" s="704"/>
      <c r="TOX165" s="704"/>
      <c r="TOY165" s="704"/>
      <c r="TOZ165" s="704"/>
      <c r="TPA165" s="704"/>
      <c r="TPB165" s="704"/>
      <c r="TPC165" s="704"/>
      <c r="TPD165" s="704"/>
      <c r="TPE165" s="704"/>
      <c r="TPF165" s="704"/>
      <c r="TPG165" s="704"/>
      <c r="TPH165" s="704"/>
      <c r="TPI165" s="704"/>
      <c r="TPJ165" s="704"/>
      <c r="TPK165" s="704"/>
      <c r="TPL165" s="704"/>
      <c r="TPM165" s="704"/>
      <c r="TPN165" s="704"/>
      <c r="TPO165" s="704"/>
      <c r="TPP165" s="704"/>
      <c r="TPQ165" s="704"/>
      <c r="TPR165" s="704"/>
      <c r="TPS165" s="704"/>
      <c r="TPT165" s="704"/>
      <c r="TPU165" s="704"/>
      <c r="TPV165" s="704"/>
      <c r="TPW165" s="704"/>
      <c r="TPX165" s="704"/>
      <c r="TPY165" s="704"/>
      <c r="TPZ165" s="704"/>
      <c r="TQA165" s="704"/>
      <c r="TQB165" s="704"/>
      <c r="TQC165" s="704"/>
      <c r="TQD165" s="704"/>
      <c r="TQE165" s="704"/>
      <c r="TQF165" s="704"/>
      <c r="TQG165" s="704"/>
      <c r="TQH165" s="704"/>
      <c r="TQI165" s="704"/>
      <c r="TQJ165" s="704"/>
      <c r="TQK165" s="704"/>
      <c r="TQL165" s="704"/>
      <c r="TQM165" s="704"/>
      <c r="TQN165" s="704"/>
      <c r="TQO165" s="704"/>
      <c r="TQP165" s="704"/>
      <c r="TQQ165" s="704"/>
      <c r="TQR165" s="704"/>
      <c r="TQS165" s="704"/>
      <c r="TQT165" s="704"/>
      <c r="TQU165" s="704"/>
      <c r="TQV165" s="704"/>
      <c r="TQW165" s="704"/>
      <c r="TQX165" s="704"/>
      <c r="TQY165" s="704"/>
      <c r="TQZ165" s="704"/>
      <c r="TRA165" s="704"/>
      <c r="TRB165" s="704"/>
      <c r="TRC165" s="704"/>
      <c r="TRD165" s="704"/>
      <c r="TRE165" s="704"/>
      <c r="TRF165" s="704"/>
      <c r="TRG165" s="704"/>
      <c r="TRH165" s="704"/>
      <c r="TRI165" s="704"/>
      <c r="TRJ165" s="704"/>
      <c r="TRK165" s="704"/>
      <c r="TRL165" s="704"/>
      <c r="TRM165" s="704"/>
      <c r="TRN165" s="704"/>
      <c r="TRO165" s="704"/>
      <c r="TRP165" s="704"/>
      <c r="TRQ165" s="704"/>
      <c r="TRR165" s="704"/>
      <c r="TRS165" s="704"/>
      <c r="TRT165" s="704"/>
      <c r="TRU165" s="704"/>
      <c r="TRV165" s="704"/>
      <c r="TRW165" s="704"/>
      <c r="TRX165" s="704"/>
      <c r="TRY165" s="704"/>
      <c r="TRZ165" s="704"/>
      <c r="TSA165" s="704"/>
      <c r="TSB165" s="704"/>
      <c r="TSC165" s="704"/>
      <c r="TSD165" s="704"/>
      <c r="TSE165" s="704"/>
      <c r="TSF165" s="704"/>
      <c r="TSG165" s="704"/>
      <c r="TSH165" s="704"/>
      <c r="TSI165" s="704"/>
      <c r="TSJ165" s="704"/>
      <c r="TSK165" s="704"/>
      <c r="TSL165" s="704"/>
      <c r="TSM165" s="704"/>
      <c r="TSN165" s="704"/>
      <c r="TSO165" s="704"/>
      <c r="TSP165" s="704"/>
      <c r="TSQ165" s="704"/>
      <c r="TSR165" s="704"/>
      <c r="TSS165" s="704"/>
      <c r="TST165" s="704"/>
      <c r="TSU165" s="704"/>
      <c r="TSV165" s="704"/>
      <c r="TSW165" s="704"/>
      <c r="TSX165" s="704"/>
      <c r="TSY165" s="704"/>
      <c r="TSZ165" s="704"/>
      <c r="TTA165" s="704"/>
      <c r="TTB165" s="704"/>
      <c r="TTC165" s="704"/>
      <c r="TTD165" s="704"/>
      <c r="TTE165" s="704"/>
      <c r="TTF165" s="704"/>
      <c r="TTG165" s="704"/>
      <c r="TTH165" s="704"/>
      <c r="TTI165" s="704"/>
      <c r="TTJ165" s="704"/>
      <c r="TTK165" s="704"/>
      <c r="TTL165" s="704"/>
      <c r="TTM165" s="704"/>
      <c r="TTN165" s="704"/>
      <c r="TTO165" s="704"/>
      <c r="TTP165" s="704"/>
      <c r="TTQ165" s="704"/>
      <c r="TTR165" s="704"/>
      <c r="TTS165" s="704"/>
      <c r="TTT165" s="704"/>
      <c r="TTU165" s="704"/>
      <c r="TTV165" s="704"/>
      <c r="TTW165" s="704"/>
      <c r="TTX165" s="704"/>
      <c r="TTY165" s="704"/>
      <c r="TTZ165" s="704"/>
      <c r="TUA165" s="704"/>
      <c r="TUB165" s="704"/>
      <c r="TUC165" s="704"/>
      <c r="TUD165" s="704"/>
      <c r="TUE165" s="704"/>
      <c r="TUF165" s="704"/>
      <c r="TUG165" s="704"/>
      <c r="TUH165" s="704"/>
      <c r="TUI165" s="704"/>
      <c r="TUJ165" s="704"/>
      <c r="TUK165" s="704"/>
      <c r="TUL165" s="704"/>
      <c r="TUM165" s="704"/>
      <c r="TUN165" s="704"/>
      <c r="TUO165" s="704"/>
      <c r="TUP165" s="704"/>
      <c r="TUQ165" s="704"/>
      <c r="TUR165" s="704"/>
      <c r="TUS165" s="704"/>
      <c r="TUT165" s="704"/>
      <c r="TUU165" s="704"/>
      <c r="TUV165" s="704"/>
      <c r="TUW165" s="704"/>
      <c r="TUX165" s="704"/>
      <c r="TUY165" s="704"/>
      <c r="TUZ165" s="704"/>
      <c r="TVA165" s="704"/>
      <c r="TVB165" s="704"/>
      <c r="TVC165" s="704"/>
      <c r="TVD165" s="704"/>
      <c r="TVE165" s="704"/>
      <c r="TVF165" s="704"/>
      <c r="TVG165" s="704"/>
      <c r="TVH165" s="704"/>
      <c r="TVI165" s="704"/>
      <c r="TVJ165" s="704"/>
      <c r="TVK165" s="704"/>
      <c r="TVL165" s="704"/>
      <c r="TVM165" s="704"/>
      <c r="TVN165" s="704"/>
      <c r="TVO165" s="704"/>
      <c r="TVP165" s="704"/>
      <c r="TVQ165" s="704"/>
      <c r="TVR165" s="704"/>
      <c r="TVS165" s="704"/>
      <c r="TVT165" s="704"/>
      <c r="TVU165" s="704"/>
      <c r="TVV165" s="704"/>
      <c r="TVW165" s="704"/>
      <c r="TVX165" s="704"/>
      <c r="TVY165" s="704"/>
      <c r="TVZ165" s="704"/>
      <c r="TWA165" s="704"/>
      <c r="TWB165" s="704"/>
      <c r="TWC165" s="704"/>
      <c r="TWD165" s="704"/>
      <c r="TWE165" s="704"/>
      <c r="TWF165" s="704"/>
      <c r="TWG165" s="704"/>
      <c r="TWH165" s="704"/>
      <c r="TWI165" s="704"/>
      <c r="TWJ165" s="704"/>
      <c r="TWK165" s="704"/>
      <c r="TWL165" s="704"/>
      <c r="TWM165" s="704"/>
      <c r="TWN165" s="704"/>
      <c r="TWO165" s="704"/>
      <c r="TWP165" s="704"/>
      <c r="TWQ165" s="704"/>
      <c r="TWR165" s="704"/>
      <c r="TWS165" s="704"/>
      <c r="TWT165" s="704"/>
      <c r="TWU165" s="704"/>
      <c r="TWV165" s="704"/>
      <c r="TWW165" s="704"/>
      <c r="TWX165" s="704"/>
      <c r="TWY165" s="704"/>
      <c r="TWZ165" s="704"/>
      <c r="TXA165" s="704"/>
      <c r="TXB165" s="704"/>
      <c r="TXC165" s="704"/>
      <c r="TXD165" s="704"/>
      <c r="TXE165" s="704"/>
      <c r="TXF165" s="704"/>
      <c r="TXG165" s="704"/>
      <c r="TXH165" s="704"/>
      <c r="TXI165" s="704"/>
      <c r="TXJ165" s="704"/>
      <c r="TXK165" s="704"/>
      <c r="TXL165" s="704"/>
      <c r="TXM165" s="704"/>
      <c r="TXN165" s="704"/>
      <c r="TXO165" s="704"/>
      <c r="TXP165" s="704"/>
      <c r="TXQ165" s="704"/>
      <c r="TXR165" s="704"/>
      <c r="TXS165" s="704"/>
      <c r="TXT165" s="704"/>
      <c r="TXU165" s="704"/>
      <c r="TXV165" s="704"/>
      <c r="TXW165" s="704"/>
      <c r="TXX165" s="704"/>
      <c r="TXY165" s="704"/>
      <c r="TXZ165" s="704"/>
      <c r="TYA165" s="704"/>
      <c r="TYB165" s="704"/>
      <c r="TYC165" s="704"/>
      <c r="TYD165" s="704"/>
      <c r="TYE165" s="704"/>
      <c r="TYF165" s="704"/>
      <c r="TYG165" s="704"/>
      <c r="TYH165" s="704"/>
      <c r="TYI165" s="704"/>
      <c r="TYJ165" s="704"/>
      <c r="TYK165" s="704"/>
      <c r="TYL165" s="704"/>
      <c r="TYM165" s="704"/>
      <c r="TYN165" s="704"/>
      <c r="TYO165" s="704"/>
      <c r="TYP165" s="704"/>
      <c r="TYQ165" s="704"/>
      <c r="TYR165" s="704"/>
      <c r="TYS165" s="704"/>
      <c r="TYT165" s="704"/>
      <c r="TYU165" s="704"/>
      <c r="TYV165" s="704"/>
      <c r="TYW165" s="704"/>
      <c r="TYX165" s="704"/>
      <c r="TYY165" s="704"/>
      <c r="TYZ165" s="704"/>
      <c r="TZA165" s="704"/>
      <c r="TZB165" s="704"/>
      <c r="TZC165" s="704"/>
      <c r="TZD165" s="704"/>
      <c r="TZE165" s="704"/>
      <c r="TZF165" s="704"/>
      <c r="TZG165" s="704"/>
      <c r="TZH165" s="704"/>
      <c r="TZI165" s="704"/>
      <c r="TZJ165" s="704"/>
      <c r="TZK165" s="704"/>
      <c r="TZL165" s="704"/>
      <c r="TZM165" s="704"/>
      <c r="TZN165" s="704"/>
      <c r="TZO165" s="704"/>
      <c r="TZP165" s="704"/>
      <c r="TZQ165" s="704"/>
      <c r="TZR165" s="704"/>
      <c r="TZS165" s="704"/>
      <c r="TZT165" s="704"/>
      <c r="TZU165" s="704"/>
      <c r="TZV165" s="704"/>
      <c r="TZW165" s="704"/>
      <c r="TZX165" s="704"/>
      <c r="TZY165" s="704"/>
      <c r="TZZ165" s="704"/>
      <c r="UAA165" s="704"/>
      <c r="UAB165" s="704"/>
      <c r="UAC165" s="704"/>
      <c r="UAD165" s="704"/>
      <c r="UAE165" s="704"/>
      <c r="UAF165" s="704"/>
      <c r="UAG165" s="704"/>
      <c r="UAH165" s="704"/>
      <c r="UAI165" s="704"/>
      <c r="UAJ165" s="704"/>
      <c r="UAK165" s="704"/>
      <c r="UAL165" s="704"/>
      <c r="UAM165" s="704"/>
      <c r="UAN165" s="704"/>
      <c r="UAO165" s="704"/>
      <c r="UAP165" s="704"/>
      <c r="UAQ165" s="704"/>
      <c r="UAR165" s="704"/>
      <c r="UAS165" s="704"/>
      <c r="UAT165" s="704"/>
      <c r="UAU165" s="704"/>
      <c r="UAV165" s="704"/>
      <c r="UAW165" s="704"/>
      <c r="UAX165" s="704"/>
      <c r="UAY165" s="704"/>
      <c r="UAZ165" s="704"/>
      <c r="UBA165" s="704"/>
      <c r="UBB165" s="704"/>
      <c r="UBC165" s="704"/>
      <c r="UBD165" s="704"/>
      <c r="UBE165" s="704"/>
      <c r="UBF165" s="704"/>
      <c r="UBG165" s="704"/>
      <c r="UBH165" s="704"/>
      <c r="UBI165" s="704"/>
      <c r="UBJ165" s="704"/>
      <c r="UBK165" s="704"/>
      <c r="UBL165" s="704"/>
      <c r="UBM165" s="704"/>
      <c r="UBN165" s="704"/>
      <c r="UBO165" s="704"/>
      <c r="UBP165" s="704"/>
      <c r="UBQ165" s="704"/>
      <c r="UBR165" s="704"/>
      <c r="UBS165" s="704"/>
      <c r="UBT165" s="704"/>
      <c r="UBU165" s="704"/>
      <c r="UBV165" s="704"/>
      <c r="UBW165" s="704"/>
      <c r="UBX165" s="704"/>
      <c r="UBY165" s="704"/>
      <c r="UBZ165" s="704"/>
      <c r="UCA165" s="704"/>
      <c r="UCB165" s="704"/>
      <c r="UCC165" s="704"/>
      <c r="UCD165" s="704"/>
      <c r="UCE165" s="704"/>
      <c r="UCF165" s="704"/>
      <c r="UCG165" s="704"/>
      <c r="UCH165" s="704"/>
      <c r="UCI165" s="704"/>
      <c r="UCJ165" s="704"/>
      <c r="UCK165" s="704"/>
      <c r="UCL165" s="704"/>
      <c r="UCM165" s="704"/>
      <c r="UCN165" s="704"/>
      <c r="UCO165" s="704"/>
      <c r="UCP165" s="704"/>
      <c r="UCQ165" s="704"/>
      <c r="UCR165" s="704"/>
      <c r="UCS165" s="704"/>
      <c r="UCT165" s="704"/>
      <c r="UCU165" s="704"/>
      <c r="UCV165" s="704"/>
      <c r="UCW165" s="704"/>
      <c r="UCX165" s="704"/>
      <c r="UCY165" s="704"/>
      <c r="UCZ165" s="704"/>
      <c r="UDA165" s="704"/>
      <c r="UDB165" s="704"/>
      <c r="UDC165" s="704"/>
      <c r="UDD165" s="704"/>
      <c r="UDE165" s="704"/>
      <c r="UDF165" s="704"/>
      <c r="UDG165" s="704"/>
      <c r="UDH165" s="704"/>
      <c r="UDI165" s="704"/>
      <c r="UDJ165" s="704"/>
      <c r="UDK165" s="704"/>
      <c r="UDL165" s="704"/>
      <c r="UDM165" s="704"/>
      <c r="UDN165" s="704"/>
      <c r="UDO165" s="704"/>
      <c r="UDP165" s="704"/>
      <c r="UDQ165" s="704"/>
      <c r="UDR165" s="704"/>
      <c r="UDS165" s="704"/>
      <c r="UDT165" s="704"/>
      <c r="UDU165" s="704"/>
      <c r="UDV165" s="704"/>
      <c r="UDW165" s="704"/>
      <c r="UDX165" s="704"/>
      <c r="UDY165" s="704"/>
      <c r="UDZ165" s="704"/>
      <c r="UEA165" s="704"/>
      <c r="UEB165" s="704"/>
      <c r="UEC165" s="704"/>
      <c r="UED165" s="704"/>
      <c r="UEE165" s="704"/>
      <c r="UEF165" s="704"/>
      <c r="UEG165" s="704"/>
      <c r="UEH165" s="704"/>
      <c r="UEI165" s="704"/>
      <c r="UEJ165" s="704"/>
      <c r="UEK165" s="704"/>
      <c r="UEL165" s="704"/>
      <c r="UEM165" s="704"/>
      <c r="UEN165" s="704"/>
      <c r="UEO165" s="704"/>
      <c r="UEP165" s="704"/>
      <c r="UEQ165" s="704"/>
      <c r="UER165" s="704"/>
      <c r="UES165" s="704"/>
      <c r="UET165" s="704"/>
      <c r="UEU165" s="704"/>
      <c r="UEV165" s="704"/>
      <c r="UEW165" s="704"/>
      <c r="UEX165" s="704"/>
      <c r="UEY165" s="704"/>
      <c r="UEZ165" s="704"/>
      <c r="UFA165" s="704"/>
      <c r="UFB165" s="704"/>
      <c r="UFC165" s="704"/>
      <c r="UFD165" s="704"/>
      <c r="UFE165" s="704"/>
      <c r="UFF165" s="704"/>
      <c r="UFG165" s="704"/>
      <c r="UFH165" s="704"/>
      <c r="UFI165" s="704"/>
      <c r="UFJ165" s="704"/>
      <c r="UFK165" s="704"/>
      <c r="UFL165" s="704"/>
      <c r="UFM165" s="704"/>
      <c r="UFN165" s="704"/>
      <c r="UFO165" s="704"/>
      <c r="UFP165" s="704"/>
      <c r="UFQ165" s="704"/>
      <c r="UFR165" s="704"/>
      <c r="UFS165" s="704"/>
      <c r="UFT165" s="704"/>
      <c r="UFU165" s="704"/>
      <c r="UFV165" s="704"/>
      <c r="UFW165" s="704"/>
      <c r="UFX165" s="704"/>
      <c r="UFY165" s="704"/>
      <c r="UFZ165" s="704"/>
      <c r="UGA165" s="704"/>
      <c r="UGB165" s="704"/>
      <c r="UGC165" s="704"/>
      <c r="UGD165" s="704"/>
      <c r="UGE165" s="704"/>
      <c r="UGF165" s="704"/>
      <c r="UGG165" s="704"/>
      <c r="UGH165" s="704"/>
      <c r="UGI165" s="704"/>
      <c r="UGJ165" s="704"/>
      <c r="UGK165" s="704"/>
      <c r="UGL165" s="704"/>
      <c r="UGM165" s="704"/>
      <c r="UGN165" s="704"/>
      <c r="UGO165" s="704"/>
      <c r="UGP165" s="704"/>
      <c r="UGQ165" s="704"/>
      <c r="UGR165" s="704"/>
      <c r="UGS165" s="704"/>
      <c r="UGT165" s="704"/>
      <c r="UGU165" s="704"/>
      <c r="UGV165" s="704"/>
      <c r="UGW165" s="704"/>
      <c r="UGX165" s="704"/>
      <c r="UGY165" s="704"/>
      <c r="UGZ165" s="704"/>
      <c r="UHA165" s="704"/>
      <c r="UHB165" s="704"/>
      <c r="UHC165" s="704"/>
      <c r="UHD165" s="704"/>
      <c r="UHE165" s="704"/>
      <c r="UHF165" s="704"/>
      <c r="UHG165" s="704"/>
      <c r="UHH165" s="704"/>
      <c r="UHI165" s="704"/>
      <c r="UHJ165" s="704"/>
      <c r="UHK165" s="704"/>
      <c r="UHL165" s="704"/>
      <c r="UHM165" s="704"/>
      <c r="UHN165" s="704"/>
      <c r="UHO165" s="704"/>
      <c r="UHP165" s="704"/>
      <c r="UHQ165" s="704"/>
      <c r="UHR165" s="704"/>
      <c r="UHS165" s="704"/>
      <c r="UHT165" s="704"/>
      <c r="UHU165" s="704"/>
      <c r="UHV165" s="704"/>
      <c r="UHW165" s="704"/>
      <c r="UHX165" s="704"/>
      <c r="UHY165" s="704"/>
      <c r="UHZ165" s="704"/>
      <c r="UIA165" s="704"/>
      <c r="UIB165" s="704"/>
      <c r="UIC165" s="704"/>
      <c r="UID165" s="704"/>
      <c r="UIE165" s="704"/>
      <c r="UIF165" s="704"/>
      <c r="UIG165" s="704"/>
      <c r="UIH165" s="704"/>
      <c r="UII165" s="704"/>
      <c r="UIJ165" s="704"/>
      <c r="UIK165" s="704"/>
      <c r="UIL165" s="704"/>
      <c r="UIM165" s="704"/>
      <c r="UIN165" s="704"/>
      <c r="UIO165" s="704"/>
      <c r="UIP165" s="704"/>
      <c r="UIQ165" s="704"/>
      <c r="UIR165" s="704"/>
      <c r="UIS165" s="704"/>
      <c r="UIT165" s="704"/>
      <c r="UIU165" s="704"/>
      <c r="UIV165" s="704"/>
      <c r="UIW165" s="704"/>
      <c r="UIX165" s="704"/>
      <c r="UIY165" s="704"/>
      <c r="UIZ165" s="704"/>
      <c r="UJA165" s="704"/>
      <c r="UJB165" s="704"/>
      <c r="UJC165" s="704"/>
      <c r="UJD165" s="704"/>
      <c r="UJE165" s="704"/>
      <c r="UJF165" s="704"/>
      <c r="UJG165" s="704"/>
      <c r="UJH165" s="704"/>
      <c r="UJI165" s="704"/>
      <c r="UJJ165" s="704"/>
      <c r="UJK165" s="704"/>
      <c r="UJL165" s="704"/>
      <c r="UJM165" s="704"/>
      <c r="UJN165" s="704"/>
      <c r="UJO165" s="704"/>
      <c r="UJP165" s="704"/>
      <c r="UJQ165" s="704"/>
      <c r="UJR165" s="704"/>
      <c r="UJS165" s="704"/>
      <c r="UJT165" s="704"/>
      <c r="UJU165" s="704"/>
      <c r="UJV165" s="704"/>
      <c r="UJW165" s="704"/>
      <c r="UJX165" s="704"/>
      <c r="UJY165" s="704"/>
      <c r="UJZ165" s="704"/>
      <c r="UKA165" s="704"/>
      <c r="UKB165" s="704"/>
      <c r="UKC165" s="704"/>
      <c r="UKD165" s="704"/>
      <c r="UKE165" s="704"/>
      <c r="UKF165" s="704"/>
      <c r="UKG165" s="704"/>
      <c r="UKH165" s="704"/>
      <c r="UKI165" s="704"/>
      <c r="UKJ165" s="704"/>
      <c r="UKK165" s="704"/>
      <c r="UKL165" s="704"/>
      <c r="UKM165" s="704"/>
      <c r="UKN165" s="704"/>
      <c r="UKO165" s="704"/>
      <c r="UKP165" s="704"/>
      <c r="UKQ165" s="704"/>
      <c r="UKR165" s="704"/>
      <c r="UKS165" s="704"/>
      <c r="UKT165" s="704"/>
      <c r="UKU165" s="704"/>
      <c r="UKV165" s="704"/>
      <c r="UKW165" s="704"/>
      <c r="UKX165" s="704"/>
      <c r="UKY165" s="704"/>
      <c r="UKZ165" s="704"/>
      <c r="ULA165" s="704"/>
      <c r="ULB165" s="704"/>
      <c r="ULC165" s="704"/>
      <c r="ULD165" s="704"/>
      <c r="ULE165" s="704"/>
      <c r="ULF165" s="704"/>
      <c r="ULG165" s="704"/>
      <c r="ULH165" s="704"/>
      <c r="ULI165" s="704"/>
      <c r="ULJ165" s="704"/>
      <c r="ULK165" s="704"/>
      <c r="ULL165" s="704"/>
      <c r="ULM165" s="704"/>
      <c r="ULN165" s="704"/>
      <c r="ULO165" s="704"/>
      <c r="ULP165" s="704"/>
      <c r="ULQ165" s="704"/>
      <c r="ULR165" s="704"/>
      <c r="ULS165" s="704"/>
      <c r="ULT165" s="704"/>
      <c r="ULU165" s="704"/>
      <c r="ULV165" s="704"/>
      <c r="ULW165" s="704"/>
      <c r="ULX165" s="704"/>
      <c r="ULY165" s="704"/>
      <c r="ULZ165" s="704"/>
      <c r="UMA165" s="704"/>
      <c r="UMB165" s="704"/>
      <c r="UMC165" s="704"/>
      <c r="UMD165" s="704"/>
      <c r="UME165" s="704"/>
      <c r="UMF165" s="704"/>
      <c r="UMG165" s="704"/>
      <c r="UMH165" s="704"/>
      <c r="UMI165" s="704"/>
      <c r="UMJ165" s="704"/>
      <c r="UMK165" s="704"/>
      <c r="UML165" s="704"/>
      <c r="UMM165" s="704"/>
      <c r="UMN165" s="704"/>
      <c r="UMO165" s="704"/>
      <c r="UMP165" s="704"/>
      <c r="UMQ165" s="704"/>
      <c r="UMR165" s="704"/>
      <c r="UMS165" s="704"/>
      <c r="UMT165" s="704"/>
      <c r="UMU165" s="704"/>
      <c r="UMV165" s="704"/>
      <c r="UMW165" s="704"/>
      <c r="UMX165" s="704"/>
      <c r="UMY165" s="704"/>
      <c r="UMZ165" s="704"/>
      <c r="UNA165" s="704"/>
      <c r="UNB165" s="704"/>
      <c r="UNC165" s="704"/>
      <c r="UND165" s="704"/>
      <c r="UNE165" s="704"/>
      <c r="UNF165" s="704"/>
      <c r="UNG165" s="704"/>
      <c r="UNH165" s="704"/>
      <c r="UNI165" s="704"/>
      <c r="UNJ165" s="704"/>
      <c r="UNK165" s="704"/>
      <c r="UNL165" s="704"/>
      <c r="UNM165" s="704"/>
      <c r="UNN165" s="704"/>
      <c r="UNO165" s="704"/>
      <c r="UNP165" s="704"/>
      <c r="UNQ165" s="704"/>
      <c r="UNR165" s="704"/>
      <c r="UNS165" s="704"/>
      <c r="UNT165" s="704"/>
      <c r="UNU165" s="704"/>
      <c r="UNV165" s="704"/>
      <c r="UNW165" s="704"/>
      <c r="UNX165" s="704"/>
      <c r="UNY165" s="704"/>
      <c r="UNZ165" s="704"/>
      <c r="UOA165" s="704"/>
      <c r="UOB165" s="704"/>
      <c r="UOC165" s="704"/>
      <c r="UOD165" s="704"/>
      <c r="UOE165" s="704"/>
      <c r="UOF165" s="704"/>
      <c r="UOG165" s="704"/>
      <c r="UOH165" s="704"/>
      <c r="UOI165" s="704"/>
      <c r="UOJ165" s="704"/>
      <c r="UOK165" s="704"/>
      <c r="UOL165" s="704"/>
      <c r="UOM165" s="704"/>
      <c r="UON165" s="704"/>
      <c r="UOO165" s="704"/>
      <c r="UOP165" s="704"/>
      <c r="UOQ165" s="704"/>
      <c r="UOR165" s="704"/>
      <c r="UOS165" s="704"/>
      <c r="UOT165" s="704"/>
      <c r="UOU165" s="704"/>
      <c r="UOV165" s="704"/>
      <c r="UOW165" s="704"/>
      <c r="UOX165" s="704"/>
      <c r="UOY165" s="704"/>
      <c r="UOZ165" s="704"/>
      <c r="UPA165" s="704"/>
      <c r="UPB165" s="704"/>
      <c r="UPC165" s="704"/>
      <c r="UPD165" s="704"/>
      <c r="UPE165" s="704"/>
      <c r="UPF165" s="704"/>
      <c r="UPG165" s="704"/>
      <c r="UPH165" s="704"/>
      <c r="UPI165" s="704"/>
      <c r="UPJ165" s="704"/>
      <c r="UPK165" s="704"/>
      <c r="UPL165" s="704"/>
      <c r="UPM165" s="704"/>
      <c r="UPN165" s="704"/>
      <c r="UPO165" s="704"/>
      <c r="UPP165" s="704"/>
      <c r="UPQ165" s="704"/>
      <c r="UPR165" s="704"/>
      <c r="UPS165" s="704"/>
      <c r="UPT165" s="704"/>
      <c r="UPU165" s="704"/>
      <c r="UPV165" s="704"/>
      <c r="UPW165" s="704"/>
      <c r="UPX165" s="704"/>
      <c r="UPY165" s="704"/>
      <c r="UPZ165" s="704"/>
      <c r="UQA165" s="704"/>
      <c r="UQB165" s="704"/>
      <c r="UQC165" s="704"/>
      <c r="UQD165" s="704"/>
      <c r="UQE165" s="704"/>
      <c r="UQF165" s="704"/>
      <c r="UQG165" s="704"/>
      <c r="UQH165" s="704"/>
      <c r="UQI165" s="704"/>
      <c r="UQJ165" s="704"/>
      <c r="UQK165" s="704"/>
      <c r="UQL165" s="704"/>
      <c r="UQM165" s="704"/>
      <c r="UQN165" s="704"/>
      <c r="UQO165" s="704"/>
      <c r="UQP165" s="704"/>
      <c r="UQQ165" s="704"/>
      <c r="UQR165" s="704"/>
      <c r="UQS165" s="704"/>
      <c r="UQT165" s="704"/>
      <c r="UQU165" s="704"/>
      <c r="UQV165" s="704"/>
      <c r="UQW165" s="704"/>
      <c r="UQX165" s="704"/>
      <c r="UQY165" s="704"/>
      <c r="UQZ165" s="704"/>
      <c r="URA165" s="704"/>
      <c r="URB165" s="704"/>
      <c r="URC165" s="704"/>
      <c r="URD165" s="704"/>
      <c r="URE165" s="704"/>
      <c r="URF165" s="704"/>
      <c r="URG165" s="704"/>
      <c r="URH165" s="704"/>
      <c r="URI165" s="704"/>
      <c r="URJ165" s="704"/>
      <c r="URK165" s="704"/>
      <c r="URL165" s="704"/>
      <c r="URM165" s="704"/>
      <c r="URN165" s="704"/>
      <c r="URO165" s="704"/>
      <c r="URP165" s="704"/>
      <c r="URQ165" s="704"/>
      <c r="URR165" s="704"/>
      <c r="URS165" s="704"/>
      <c r="URT165" s="704"/>
      <c r="URU165" s="704"/>
      <c r="URV165" s="704"/>
      <c r="URW165" s="704"/>
      <c r="URX165" s="704"/>
      <c r="URY165" s="704"/>
      <c r="URZ165" s="704"/>
      <c r="USA165" s="704"/>
      <c r="USB165" s="704"/>
      <c r="USC165" s="704"/>
      <c r="USD165" s="704"/>
      <c r="USE165" s="704"/>
      <c r="USF165" s="704"/>
      <c r="USG165" s="704"/>
      <c r="USH165" s="704"/>
      <c r="USI165" s="704"/>
      <c r="USJ165" s="704"/>
      <c r="USK165" s="704"/>
      <c r="USL165" s="704"/>
      <c r="USM165" s="704"/>
      <c r="USN165" s="704"/>
      <c r="USO165" s="704"/>
      <c r="USP165" s="704"/>
      <c r="USQ165" s="704"/>
      <c r="USR165" s="704"/>
      <c r="USS165" s="704"/>
      <c r="UST165" s="704"/>
      <c r="USU165" s="704"/>
      <c r="USV165" s="704"/>
      <c r="USW165" s="704"/>
      <c r="USX165" s="704"/>
      <c r="USY165" s="704"/>
      <c r="USZ165" s="704"/>
      <c r="UTA165" s="704"/>
      <c r="UTB165" s="704"/>
      <c r="UTC165" s="704"/>
      <c r="UTD165" s="704"/>
      <c r="UTE165" s="704"/>
      <c r="UTF165" s="704"/>
      <c r="UTG165" s="704"/>
      <c r="UTH165" s="704"/>
      <c r="UTI165" s="704"/>
      <c r="UTJ165" s="704"/>
      <c r="UTK165" s="704"/>
      <c r="UTL165" s="704"/>
      <c r="UTM165" s="704"/>
      <c r="UTN165" s="704"/>
      <c r="UTO165" s="704"/>
      <c r="UTP165" s="704"/>
      <c r="UTQ165" s="704"/>
      <c r="UTR165" s="704"/>
      <c r="UTS165" s="704"/>
      <c r="UTT165" s="704"/>
      <c r="UTU165" s="704"/>
      <c r="UTV165" s="704"/>
      <c r="UTW165" s="704"/>
      <c r="UTX165" s="704"/>
      <c r="UTY165" s="704"/>
      <c r="UTZ165" s="704"/>
      <c r="UUA165" s="704"/>
      <c r="UUB165" s="704"/>
      <c r="UUC165" s="704"/>
      <c r="UUD165" s="704"/>
      <c r="UUE165" s="704"/>
      <c r="UUF165" s="704"/>
      <c r="UUG165" s="704"/>
      <c r="UUH165" s="704"/>
      <c r="UUI165" s="704"/>
      <c r="UUJ165" s="704"/>
      <c r="UUK165" s="704"/>
      <c r="UUL165" s="704"/>
      <c r="UUM165" s="704"/>
      <c r="UUN165" s="704"/>
      <c r="UUO165" s="704"/>
      <c r="UUP165" s="704"/>
      <c r="UUQ165" s="704"/>
      <c r="UUR165" s="704"/>
      <c r="UUS165" s="704"/>
      <c r="UUT165" s="704"/>
      <c r="UUU165" s="704"/>
      <c r="UUV165" s="704"/>
      <c r="UUW165" s="704"/>
      <c r="UUX165" s="704"/>
      <c r="UUY165" s="704"/>
      <c r="UUZ165" s="704"/>
      <c r="UVA165" s="704"/>
      <c r="UVB165" s="704"/>
      <c r="UVC165" s="704"/>
      <c r="UVD165" s="704"/>
      <c r="UVE165" s="704"/>
      <c r="UVF165" s="704"/>
      <c r="UVG165" s="704"/>
      <c r="UVH165" s="704"/>
      <c r="UVI165" s="704"/>
      <c r="UVJ165" s="704"/>
      <c r="UVK165" s="704"/>
      <c r="UVL165" s="704"/>
      <c r="UVM165" s="704"/>
      <c r="UVN165" s="704"/>
      <c r="UVO165" s="704"/>
      <c r="UVP165" s="704"/>
      <c r="UVQ165" s="704"/>
      <c r="UVR165" s="704"/>
      <c r="UVS165" s="704"/>
      <c r="UVT165" s="704"/>
      <c r="UVU165" s="704"/>
      <c r="UVV165" s="704"/>
      <c r="UVW165" s="704"/>
      <c r="UVX165" s="704"/>
      <c r="UVY165" s="704"/>
      <c r="UVZ165" s="704"/>
      <c r="UWA165" s="704"/>
      <c r="UWB165" s="704"/>
      <c r="UWC165" s="704"/>
      <c r="UWD165" s="704"/>
      <c r="UWE165" s="704"/>
      <c r="UWF165" s="704"/>
      <c r="UWG165" s="704"/>
      <c r="UWH165" s="704"/>
      <c r="UWI165" s="704"/>
      <c r="UWJ165" s="704"/>
      <c r="UWK165" s="704"/>
      <c r="UWL165" s="704"/>
      <c r="UWM165" s="704"/>
      <c r="UWN165" s="704"/>
      <c r="UWO165" s="704"/>
      <c r="UWP165" s="704"/>
      <c r="UWQ165" s="704"/>
      <c r="UWR165" s="704"/>
      <c r="UWS165" s="704"/>
      <c r="UWT165" s="704"/>
      <c r="UWU165" s="704"/>
      <c r="UWV165" s="704"/>
      <c r="UWW165" s="704"/>
      <c r="UWX165" s="704"/>
      <c r="UWY165" s="704"/>
      <c r="UWZ165" s="704"/>
      <c r="UXA165" s="704"/>
      <c r="UXB165" s="704"/>
      <c r="UXC165" s="704"/>
      <c r="UXD165" s="704"/>
      <c r="UXE165" s="704"/>
      <c r="UXF165" s="704"/>
      <c r="UXG165" s="704"/>
      <c r="UXH165" s="704"/>
      <c r="UXI165" s="704"/>
      <c r="UXJ165" s="704"/>
      <c r="UXK165" s="704"/>
      <c r="UXL165" s="704"/>
      <c r="UXM165" s="704"/>
      <c r="UXN165" s="704"/>
      <c r="UXO165" s="704"/>
      <c r="UXP165" s="704"/>
      <c r="UXQ165" s="704"/>
      <c r="UXR165" s="704"/>
      <c r="UXS165" s="704"/>
      <c r="UXT165" s="704"/>
      <c r="UXU165" s="704"/>
      <c r="UXV165" s="704"/>
      <c r="UXW165" s="704"/>
      <c r="UXX165" s="704"/>
      <c r="UXY165" s="704"/>
      <c r="UXZ165" s="704"/>
      <c r="UYA165" s="704"/>
      <c r="UYB165" s="704"/>
      <c r="UYC165" s="704"/>
      <c r="UYD165" s="704"/>
      <c r="UYE165" s="704"/>
      <c r="UYF165" s="704"/>
      <c r="UYG165" s="704"/>
      <c r="UYH165" s="704"/>
      <c r="UYI165" s="704"/>
      <c r="UYJ165" s="704"/>
      <c r="UYK165" s="704"/>
      <c r="UYL165" s="704"/>
      <c r="UYM165" s="704"/>
      <c r="UYN165" s="704"/>
      <c r="UYO165" s="704"/>
      <c r="UYP165" s="704"/>
      <c r="UYQ165" s="704"/>
      <c r="UYR165" s="704"/>
      <c r="UYS165" s="704"/>
      <c r="UYT165" s="704"/>
      <c r="UYU165" s="704"/>
      <c r="UYV165" s="704"/>
      <c r="UYW165" s="704"/>
      <c r="UYX165" s="704"/>
      <c r="UYY165" s="704"/>
      <c r="UYZ165" s="704"/>
      <c r="UZA165" s="704"/>
      <c r="UZB165" s="704"/>
      <c r="UZC165" s="704"/>
      <c r="UZD165" s="704"/>
      <c r="UZE165" s="704"/>
      <c r="UZF165" s="704"/>
      <c r="UZG165" s="704"/>
      <c r="UZH165" s="704"/>
      <c r="UZI165" s="704"/>
      <c r="UZJ165" s="704"/>
      <c r="UZK165" s="704"/>
      <c r="UZL165" s="704"/>
      <c r="UZM165" s="704"/>
      <c r="UZN165" s="704"/>
      <c r="UZO165" s="704"/>
      <c r="UZP165" s="704"/>
      <c r="UZQ165" s="704"/>
      <c r="UZR165" s="704"/>
      <c r="UZS165" s="704"/>
      <c r="UZT165" s="704"/>
      <c r="UZU165" s="704"/>
      <c r="UZV165" s="704"/>
      <c r="UZW165" s="704"/>
      <c r="UZX165" s="704"/>
      <c r="UZY165" s="704"/>
      <c r="UZZ165" s="704"/>
      <c r="VAA165" s="704"/>
      <c r="VAB165" s="704"/>
      <c r="VAC165" s="704"/>
      <c r="VAD165" s="704"/>
      <c r="VAE165" s="704"/>
      <c r="VAF165" s="704"/>
      <c r="VAG165" s="704"/>
      <c r="VAH165" s="704"/>
      <c r="VAI165" s="704"/>
      <c r="VAJ165" s="704"/>
      <c r="VAK165" s="704"/>
      <c r="VAL165" s="704"/>
      <c r="VAM165" s="704"/>
      <c r="VAN165" s="704"/>
      <c r="VAO165" s="704"/>
      <c r="VAP165" s="704"/>
      <c r="VAQ165" s="704"/>
      <c r="VAR165" s="704"/>
      <c r="VAS165" s="704"/>
      <c r="VAT165" s="704"/>
      <c r="VAU165" s="704"/>
      <c r="VAV165" s="704"/>
      <c r="VAW165" s="704"/>
      <c r="VAX165" s="704"/>
      <c r="VAY165" s="704"/>
      <c r="VAZ165" s="704"/>
      <c r="VBA165" s="704"/>
      <c r="VBB165" s="704"/>
      <c r="VBC165" s="704"/>
      <c r="VBD165" s="704"/>
      <c r="VBE165" s="704"/>
      <c r="VBF165" s="704"/>
      <c r="VBG165" s="704"/>
      <c r="VBH165" s="704"/>
      <c r="VBI165" s="704"/>
      <c r="VBJ165" s="704"/>
      <c r="VBK165" s="704"/>
      <c r="VBL165" s="704"/>
      <c r="VBM165" s="704"/>
      <c r="VBN165" s="704"/>
      <c r="VBO165" s="704"/>
      <c r="VBP165" s="704"/>
      <c r="VBQ165" s="704"/>
      <c r="VBR165" s="704"/>
      <c r="VBS165" s="704"/>
      <c r="VBT165" s="704"/>
      <c r="VBU165" s="704"/>
      <c r="VBV165" s="704"/>
      <c r="VBW165" s="704"/>
      <c r="VBX165" s="704"/>
      <c r="VBY165" s="704"/>
      <c r="VBZ165" s="704"/>
      <c r="VCA165" s="704"/>
      <c r="VCB165" s="704"/>
      <c r="VCC165" s="704"/>
      <c r="VCD165" s="704"/>
      <c r="VCE165" s="704"/>
      <c r="VCF165" s="704"/>
      <c r="VCG165" s="704"/>
      <c r="VCH165" s="704"/>
      <c r="VCI165" s="704"/>
      <c r="VCJ165" s="704"/>
      <c r="VCK165" s="704"/>
      <c r="VCL165" s="704"/>
      <c r="VCM165" s="704"/>
      <c r="VCN165" s="704"/>
      <c r="VCO165" s="704"/>
      <c r="VCP165" s="704"/>
      <c r="VCQ165" s="704"/>
      <c r="VCR165" s="704"/>
      <c r="VCS165" s="704"/>
      <c r="VCT165" s="704"/>
      <c r="VCU165" s="704"/>
      <c r="VCV165" s="704"/>
      <c r="VCW165" s="704"/>
      <c r="VCX165" s="704"/>
      <c r="VCY165" s="704"/>
      <c r="VCZ165" s="704"/>
      <c r="VDA165" s="704"/>
      <c r="VDB165" s="704"/>
      <c r="VDC165" s="704"/>
      <c r="VDD165" s="704"/>
      <c r="VDE165" s="704"/>
      <c r="VDF165" s="704"/>
      <c r="VDG165" s="704"/>
      <c r="VDH165" s="704"/>
      <c r="VDI165" s="704"/>
      <c r="VDJ165" s="704"/>
      <c r="VDK165" s="704"/>
      <c r="VDL165" s="704"/>
      <c r="VDM165" s="704"/>
      <c r="VDN165" s="704"/>
      <c r="VDO165" s="704"/>
      <c r="VDP165" s="704"/>
      <c r="VDQ165" s="704"/>
      <c r="VDR165" s="704"/>
      <c r="VDS165" s="704"/>
      <c r="VDT165" s="704"/>
      <c r="VDU165" s="704"/>
      <c r="VDV165" s="704"/>
      <c r="VDW165" s="704"/>
      <c r="VDX165" s="704"/>
      <c r="VDY165" s="704"/>
      <c r="VDZ165" s="704"/>
      <c r="VEA165" s="704"/>
      <c r="VEB165" s="704"/>
      <c r="VEC165" s="704"/>
      <c r="VED165" s="704"/>
      <c r="VEE165" s="704"/>
      <c r="VEF165" s="704"/>
      <c r="VEG165" s="704"/>
      <c r="VEH165" s="704"/>
      <c r="VEI165" s="704"/>
      <c r="VEJ165" s="704"/>
      <c r="VEK165" s="704"/>
      <c r="VEL165" s="704"/>
      <c r="VEM165" s="704"/>
      <c r="VEN165" s="704"/>
      <c r="VEO165" s="704"/>
      <c r="VEP165" s="704"/>
      <c r="VEQ165" s="704"/>
      <c r="VER165" s="704"/>
      <c r="VES165" s="704"/>
      <c r="VET165" s="704"/>
      <c r="VEU165" s="704"/>
      <c r="VEV165" s="704"/>
      <c r="VEW165" s="704"/>
      <c r="VEX165" s="704"/>
      <c r="VEY165" s="704"/>
      <c r="VEZ165" s="704"/>
      <c r="VFA165" s="704"/>
      <c r="VFB165" s="704"/>
      <c r="VFC165" s="704"/>
      <c r="VFD165" s="704"/>
      <c r="VFE165" s="704"/>
      <c r="VFF165" s="704"/>
      <c r="VFG165" s="704"/>
      <c r="VFH165" s="704"/>
      <c r="VFI165" s="704"/>
      <c r="VFJ165" s="704"/>
      <c r="VFK165" s="704"/>
      <c r="VFL165" s="704"/>
      <c r="VFM165" s="704"/>
      <c r="VFN165" s="704"/>
      <c r="VFO165" s="704"/>
      <c r="VFP165" s="704"/>
      <c r="VFQ165" s="704"/>
      <c r="VFR165" s="704"/>
      <c r="VFS165" s="704"/>
      <c r="VFT165" s="704"/>
      <c r="VFU165" s="704"/>
      <c r="VFV165" s="704"/>
      <c r="VFW165" s="704"/>
      <c r="VFX165" s="704"/>
      <c r="VFY165" s="704"/>
      <c r="VFZ165" s="704"/>
      <c r="VGA165" s="704"/>
      <c r="VGB165" s="704"/>
      <c r="VGC165" s="704"/>
      <c r="VGD165" s="704"/>
      <c r="VGE165" s="704"/>
      <c r="VGF165" s="704"/>
      <c r="VGG165" s="704"/>
      <c r="VGH165" s="704"/>
      <c r="VGI165" s="704"/>
      <c r="VGJ165" s="704"/>
      <c r="VGK165" s="704"/>
      <c r="VGL165" s="704"/>
      <c r="VGM165" s="704"/>
      <c r="VGN165" s="704"/>
      <c r="VGO165" s="704"/>
      <c r="VGP165" s="704"/>
      <c r="VGQ165" s="704"/>
      <c r="VGR165" s="704"/>
      <c r="VGS165" s="704"/>
      <c r="VGT165" s="704"/>
      <c r="VGU165" s="704"/>
      <c r="VGV165" s="704"/>
      <c r="VGW165" s="704"/>
      <c r="VGX165" s="704"/>
      <c r="VGY165" s="704"/>
      <c r="VGZ165" s="704"/>
      <c r="VHA165" s="704"/>
      <c r="VHB165" s="704"/>
      <c r="VHC165" s="704"/>
      <c r="VHD165" s="704"/>
      <c r="VHE165" s="704"/>
      <c r="VHF165" s="704"/>
      <c r="VHG165" s="704"/>
      <c r="VHH165" s="704"/>
      <c r="VHI165" s="704"/>
      <c r="VHJ165" s="704"/>
      <c r="VHK165" s="704"/>
      <c r="VHL165" s="704"/>
      <c r="VHM165" s="704"/>
      <c r="VHN165" s="704"/>
      <c r="VHO165" s="704"/>
      <c r="VHP165" s="704"/>
      <c r="VHQ165" s="704"/>
      <c r="VHR165" s="704"/>
      <c r="VHS165" s="704"/>
      <c r="VHT165" s="704"/>
      <c r="VHU165" s="704"/>
      <c r="VHV165" s="704"/>
      <c r="VHW165" s="704"/>
      <c r="VHX165" s="704"/>
      <c r="VHY165" s="704"/>
      <c r="VHZ165" s="704"/>
      <c r="VIA165" s="704"/>
      <c r="VIB165" s="704"/>
      <c r="VIC165" s="704"/>
      <c r="VID165" s="704"/>
      <c r="VIE165" s="704"/>
      <c r="VIF165" s="704"/>
      <c r="VIG165" s="704"/>
      <c r="VIH165" s="704"/>
      <c r="VII165" s="704"/>
      <c r="VIJ165" s="704"/>
      <c r="VIK165" s="704"/>
      <c r="VIL165" s="704"/>
      <c r="VIM165" s="704"/>
      <c r="VIN165" s="704"/>
      <c r="VIO165" s="704"/>
      <c r="VIP165" s="704"/>
      <c r="VIQ165" s="704"/>
      <c r="VIR165" s="704"/>
      <c r="VIS165" s="704"/>
      <c r="VIT165" s="704"/>
      <c r="VIU165" s="704"/>
      <c r="VIV165" s="704"/>
      <c r="VIW165" s="704"/>
      <c r="VIX165" s="704"/>
      <c r="VIY165" s="704"/>
      <c r="VIZ165" s="704"/>
      <c r="VJA165" s="704"/>
      <c r="VJB165" s="704"/>
      <c r="VJC165" s="704"/>
      <c r="VJD165" s="704"/>
      <c r="VJE165" s="704"/>
      <c r="VJF165" s="704"/>
      <c r="VJG165" s="704"/>
      <c r="VJH165" s="704"/>
      <c r="VJI165" s="704"/>
      <c r="VJJ165" s="704"/>
      <c r="VJK165" s="704"/>
      <c r="VJL165" s="704"/>
      <c r="VJM165" s="704"/>
      <c r="VJN165" s="704"/>
      <c r="VJO165" s="704"/>
      <c r="VJP165" s="704"/>
      <c r="VJQ165" s="704"/>
      <c r="VJR165" s="704"/>
      <c r="VJS165" s="704"/>
      <c r="VJT165" s="704"/>
      <c r="VJU165" s="704"/>
      <c r="VJV165" s="704"/>
      <c r="VJW165" s="704"/>
      <c r="VJX165" s="704"/>
      <c r="VJY165" s="704"/>
      <c r="VJZ165" s="704"/>
      <c r="VKA165" s="704"/>
      <c r="VKB165" s="704"/>
      <c r="VKC165" s="704"/>
      <c r="VKD165" s="704"/>
      <c r="VKE165" s="704"/>
      <c r="VKF165" s="704"/>
      <c r="VKG165" s="704"/>
      <c r="VKH165" s="704"/>
      <c r="VKI165" s="704"/>
      <c r="VKJ165" s="704"/>
      <c r="VKK165" s="704"/>
      <c r="VKL165" s="704"/>
      <c r="VKM165" s="704"/>
      <c r="VKN165" s="704"/>
      <c r="VKO165" s="704"/>
      <c r="VKP165" s="704"/>
      <c r="VKQ165" s="704"/>
      <c r="VKR165" s="704"/>
      <c r="VKS165" s="704"/>
      <c r="VKT165" s="704"/>
      <c r="VKU165" s="704"/>
      <c r="VKV165" s="704"/>
      <c r="VKW165" s="704"/>
      <c r="VKX165" s="704"/>
      <c r="VKY165" s="704"/>
      <c r="VKZ165" s="704"/>
      <c r="VLA165" s="704"/>
      <c r="VLB165" s="704"/>
      <c r="VLC165" s="704"/>
      <c r="VLD165" s="704"/>
      <c r="VLE165" s="704"/>
      <c r="VLF165" s="704"/>
      <c r="VLG165" s="704"/>
      <c r="VLH165" s="704"/>
      <c r="VLI165" s="704"/>
      <c r="VLJ165" s="704"/>
      <c r="VLK165" s="704"/>
      <c r="VLL165" s="704"/>
      <c r="VLM165" s="704"/>
      <c r="VLN165" s="704"/>
      <c r="VLO165" s="704"/>
      <c r="VLP165" s="704"/>
      <c r="VLQ165" s="704"/>
      <c r="VLR165" s="704"/>
      <c r="VLS165" s="704"/>
      <c r="VLT165" s="704"/>
      <c r="VLU165" s="704"/>
      <c r="VLV165" s="704"/>
      <c r="VLW165" s="704"/>
      <c r="VLX165" s="704"/>
      <c r="VLY165" s="704"/>
      <c r="VLZ165" s="704"/>
      <c r="VMA165" s="704"/>
      <c r="VMB165" s="704"/>
      <c r="VMC165" s="704"/>
      <c r="VMD165" s="704"/>
      <c r="VME165" s="704"/>
      <c r="VMF165" s="704"/>
      <c r="VMG165" s="704"/>
      <c r="VMH165" s="704"/>
      <c r="VMI165" s="704"/>
      <c r="VMJ165" s="704"/>
      <c r="VMK165" s="704"/>
      <c r="VML165" s="704"/>
      <c r="VMM165" s="704"/>
      <c r="VMN165" s="704"/>
      <c r="VMO165" s="704"/>
      <c r="VMP165" s="704"/>
      <c r="VMQ165" s="704"/>
      <c r="VMR165" s="704"/>
      <c r="VMS165" s="704"/>
      <c r="VMT165" s="704"/>
      <c r="VMU165" s="704"/>
      <c r="VMV165" s="704"/>
      <c r="VMW165" s="704"/>
      <c r="VMX165" s="704"/>
      <c r="VMY165" s="704"/>
      <c r="VMZ165" s="704"/>
      <c r="VNA165" s="704"/>
      <c r="VNB165" s="704"/>
      <c r="VNC165" s="704"/>
      <c r="VND165" s="704"/>
      <c r="VNE165" s="704"/>
      <c r="VNF165" s="704"/>
      <c r="VNG165" s="704"/>
      <c r="VNH165" s="704"/>
      <c r="VNI165" s="704"/>
      <c r="VNJ165" s="704"/>
      <c r="VNK165" s="704"/>
      <c r="VNL165" s="704"/>
      <c r="VNM165" s="704"/>
      <c r="VNN165" s="704"/>
      <c r="VNO165" s="704"/>
      <c r="VNP165" s="704"/>
      <c r="VNQ165" s="704"/>
      <c r="VNR165" s="704"/>
      <c r="VNS165" s="704"/>
      <c r="VNT165" s="704"/>
      <c r="VNU165" s="704"/>
      <c r="VNV165" s="704"/>
      <c r="VNW165" s="704"/>
      <c r="VNX165" s="704"/>
      <c r="VNY165" s="704"/>
      <c r="VNZ165" s="704"/>
      <c r="VOA165" s="704"/>
      <c r="VOB165" s="704"/>
      <c r="VOC165" s="704"/>
      <c r="VOD165" s="704"/>
      <c r="VOE165" s="704"/>
      <c r="VOF165" s="704"/>
      <c r="VOG165" s="704"/>
      <c r="VOH165" s="704"/>
      <c r="VOI165" s="704"/>
      <c r="VOJ165" s="704"/>
      <c r="VOK165" s="704"/>
      <c r="VOL165" s="704"/>
      <c r="VOM165" s="704"/>
      <c r="VON165" s="704"/>
      <c r="VOO165" s="704"/>
      <c r="VOP165" s="704"/>
      <c r="VOQ165" s="704"/>
      <c r="VOR165" s="704"/>
      <c r="VOS165" s="704"/>
      <c r="VOT165" s="704"/>
      <c r="VOU165" s="704"/>
      <c r="VOV165" s="704"/>
      <c r="VOW165" s="704"/>
      <c r="VOX165" s="704"/>
      <c r="VOY165" s="704"/>
      <c r="VOZ165" s="704"/>
      <c r="VPA165" s="704"/>
      <c r="VPB165" s="704"/>
      <c r="VPC165" s="704"/>
      <c r="VPD165" s="704"/>
      <c r="VPE165" s="704"/>
      <c r="VPF165" s="704"/>
      <c r="VPG165" s="704"/>
      <c r="VPH165" s="704"/>
      <c r="VPI165" s="704"/>
      <c r="VPJ165" s="704"/>
      <c r="VPK165" s="704"/>
      <c r="VPL165" s="704"/>
      <c r="VPM165" s="704"/>
      <c r="VPN165" s="704"/>
      <c r="VPO165" s="704"/>
      <c r="VPP165" s="704"/>
      <c r="VPQ165" s="704"/>
      <c r="VPR165" s="704"/>
      <c r="VPS165" s="704"/>
      <c r="VPT165" s="704"/>
      <c r="VPU165" s="704"/>
      <c r="VPV165" s="704"/>
      <c r="VPW165" s="704"/>
      <c r="VPX165" s="704"/>
      <c r="VPY165" s="704"/>
      <c r="VPZ165" s="704"/>
      <c r="VQA165" s="704"/>
      <c r="VQB165" s="704"/>
      <c r="VQC165" s="704"/>
      <c r="VQD165" s="704"/>
      <c r="VQE165" s="704"/>
      <c r="VQF165" s="704"/>
      <c r="VQG165" s="704"/>
      <c r="VQH165" s="704"/>
      <c r="VQI165" s="704"/>
      <c r="VQJ165" s="704"/>
      <c r="VQK165" s="704"/>
      <c r="VQL165" s="704"/>
      <c r="VQM165" s="704"/>
      <c r="VQN165" s="704"/>
      <c r="VQO165" s="704"/>
      <c r="VQP165" s="704"/>
      <c r="VQQ165" s="704"/>
      <c r="VQR165" s="704"/>
      <c r="VQS165" s="704"/>
      <c r="VQT165" s="704"/>
      <c r="VQU165" s="704"/>
      <c r="VQV165" s="704"/>
      <c r="VQW165" s="704"/>
      <c r="VQX165" s="704"/>
      <c r="VQY165" s="704"/>
      <c r="VQZ165" s="704"/>
      <c r="VRA165" s="704"/>
      <c r="VRB165" s="704"/>
      <c r="VRC165" s="704"/>
      <c r="VRD165" s="704"/>
      <c r="VRE165" s="704"/>
      <c r="VRF165" s="704"/>
      <c r="VRG165" s="704"/>
      <c r="VRH165" s="704"/>
      <c r="VRI165" s="704"/>
      <c r="VRJ165" s="704"/>
      <c r="VRK165" s="704"/>
      <c r="VRL165" s="704"/>
      <c r="VRM165" s="704"/>
      <c r="VRN165" s="704"/>
      <c r="VRO165" s="704"/>
      <c r="VRP165" s="704"/>
      <c r="VRQ165" s="704"/>
      <c r="VRR165" s="704"/>
      <c r="VRS165" s="704"/>
      <c r="VRT165" s="704"/>
      <c r="VRU165" s="704"/>
      <c r="VRV165" s="704"/>
      <c r="VRW165" s="704"/>
      <c r="VRX165" s="704"/>
      <c r="VRY165" s="704"/>
      <c r="VRZ165" s="704"/>
      <c r="VSA165" s="704"/>
      <c r="VSB165" s="704"/>
      <c r="VSC165" s="704"/>
      <c r="VSD165" s="704"/>
      <c r="VSE165" s="704"/>
      <c r="VSF165" s="704"/>
      <c r="VSG165" s="704"/>
      <c r="VSH165" s="704"/>
      <c r="VSI165" s="704"/>
      <c r="VSJ165" s="704"/>
      <c r="VSK165" s="704"/>
      <c r="VSL165" s="704"/>
      <c r="VSM165" s="704"/>
      <c r="VSN165" s="704"/>
      <c r="VSO165" s="704"/>
      <c r="VSP165" s="704"/>
      <c r="VSQ165" s="704"/>
      <c r="VSR165" s="704"/>
      <c r="VSS165" s="704"/>
      <c r="VST165" s="704"/>
      <c r="VSU165" s="704"/>
      <c r="VSV165" s="704"/>
      <c r="VSW165" s="704"/>
      <c r="VSX165" s="704"/>
      <c r="VSY165" s="704"/>
      <c r="VSZ165" s="704"/>
      <c r="VTA165" s="704"/>
      <c r="VTB165" s="704"/>
      <c r="VTC165" s="704"/>
      <c r="VTD165" s="704"/>
      <c r="VTE165" s="704"/>
      <c r="VTF165" s="704"/>
      <c r="VTG165" s="704"/>
      <c r="VTH165" s="704"/>
      <c r="VTI165" s="704"/>
      <c r="VTJ165" s="704"/>
      <c r="VTK165" s="704"/>
      <c r="VTL165" s="704"/>
      <c r="VTM165" s="704"/>
      <c r="VTN165" s="704"/>
      <c r="VTO165" s="704"/>
      <c r="VTP165" s="704"/>
      <c r="VTQ165" s="704"/>
      <c r="VTR165" s="704"/>
      <c r="VTS165" s="704"/>
      <c r="VTT165" s="704"/>
      <c r="VTU165" s="704"/>
      <c r="VTV165" s="704"/>
      <c r="VTW165" s="704"/>
      <c r="VTX165" s="704"/>
      <c r="VTY165" s="704"/>
      <c r="VTZ165" s="704"/>
      <c r="VUA165" s="704"/>
      <c r="VUB165" s="704"/>
      <c r="VUC165" s="704"/>
      <c r="VUD165" s="704"/>
      <c r="VUE165" s="704"/>
      <c r="VUF165" s="704"/>
      <c r="VUG165" s="704"/>
      <c r="VUH165" s="704"/>
      <c r="VUI165" s="704"/>
      <c r="VUJ165" s="704"/>
      <c r="VUK165" s="704"/>
      <c r="VUL165" s="704"/>
      <c r="VUM165" s="704"/>
      <c r="VUN165" s="704"/>
      <c r="VUO165" s="704"/>
      <c r="VUP165" s="704"/>
      <c r="VUQ165" s="704"/>
      <c r="VUR165" s="704"/>
      <c r="VUS165" s="704"/>
      <c r="VUT165" s="704"/>
      <c r="VUU165" s="704"/>
      <c r="VUV165" s="704"/>
      <c r="VUW165" s="704"/>
      <c r="VUX165" s="704"/>
      <c r="VUY165" s="704"/>
      <c r="VUZ165" s="704"/>
      <c r="VVA165" s="704"/>
      <c r="VVB165" s="704"/>
      <c r="VVC165" s="704"/>
      <c r="VVD165" s="704"/>
      <c r="VVE165" s="704"/>
      <c r="VVF165" s="704"/>
      <c r="VVG165" s="704"/>
      <c r="VVH165" s="704"/>
      <c r="VVI165" s="704"/>
      <c r="VVJ165" s="704"/>
      <c r="VVK165" s="704"/>
      <c r="VVL165" s="704"/>
      <c r="VVM165" s="704"/>
      <c r="VVN165" s="704"/>
      <c r="VVO165" s="704"/>
      <c r="VVP165" s="704"/>
      <c r="VVQ165" s="704"/>
      <c r="VVR165" s="704"/>
      <c r="VVS165" s="704"/>
      <c r="VVT165" s="704"/>
      <c r="VVU165" s="704"/>
      <c r="VVV165" s="704"/>
      <c r="VVW165" s="704"/>
      <c r="VVX165" s="704"/>
      <c r="VVY165" s="704"/>
      <c r="VVZ165" s="704"/>
      <c r="VWA165" s="704"/>
      <c r="VWB165" s="704"/>
      <c r="VWC165" s="704"/>
      <c r="VWD165" s="704"/>
      <c r="VWE165" s="704"/>
      <c r="VWF165" s="704"/>
      <c r="VWG165" s="704"/>
      <c r="VWH165" s="704"/>
      <c r="VWI165" s="704"/>
      <c r="VWJ165" s="704"/>
      <c r="VWK165" s="704"/>
      <c r="VWL165" s="704"/>
      <c r="VWM165" s="704"/>
      <c r="VWN165" s="704"/>
      <c r="VWO165" s="704"/>
      <c r="VWP165" s="704"/>
      <c r="VWQ165" s="704"/>
      <c r="VWR165" s="704"/>
      <c r="VWS165" s="704"/>
      <c r="VWT165" s="704"/>
      <c r="VWU165" s="704"/>
      <c r="VWV165" s="704"/>
      <c r="VWW165" s="704"/>
      <c r="VWX165" s="704"/>
      <c r="VWY165" s="704"/>
      <c r="VWZ165" s="704"/>
      <c r="VXA165" s="704"/>
      <c r="VXB165" s="704"/>
      <c r="VXC165" s="704"/>
      <c r="VXD165" s="704"/>
      <c r="VXE165" s="704"/>
      <c r="VXF165" s="704"/>
      <c r="VXG165" s="704"/>
      <c r="VXH165" s="704"/>
      <c r="VXI165" s="704"/>
      <c r="VXJ165" s="704"/>
      <c r="VXK165" s="704"/>
      <c r="VXL165" s="704"/>
      <c r="VXM165" s="704"/>
      <c r="VXN165" s="704"/>
      <c r="VXO165" s="704"/>
      <c r="VXP165" s="704"/>
      <c r="VXQ165" s="704"/>
      <c r="VXR165" s="704"/>
      <c r="VXS165" s="704"/>
      <c r="VXT165" s="704"/>
      <c r="VXU165" s="704"/>
      <c r="VXV165" s="704"/>
      <c r="VXW165" s="704"/>
      <c r="VXX165" s="704"/>
      <c r="VXY165" s="704"/>
      <c r="VXZ165" s="704"/>
      <c r="VYA165" s="704"/>
      <c r="VYB165" s="704"/>
      <c r="VYC165" s="704"/>
      <c r="VYD165" s="704"/>
      <c r="VYE165" s="704"/>
      <c r="VYF165" s="704"/>
      <c r="VYG165" s="704"/>
      <c r="VYH165" s="704"/>
      <c r="VYI165" s="704"/>
      <c r="VYJ165" s="704"/>
      <c r="VYK165" s="704"/>
      <c r="VYL165" s="704"/>
      <c r="VYM165" s="704"/>
      <c r="VYN165" s="704"/>
      <c r="VYO165" s="704"/>
      <c r="VYP165" s="704"/>
      <c r="VYQ165" s="704"/>
      <c r="VYR165" s="704"/>
      <c r="VYS165" s="704"/>
      <c r="VYT165" s="704"/>
      <c r="VYU165" s="704"/>
      <c r="VYV165" s="704"/>
      <c r="VYW165" s="704"/>
      <c r="VYX165" s="704"/>
      <c r="VYY165" s="704"/>
      <c r="VYZ165" s="704"/>
      <c r="VZA165" s="704"/>
      <c r="VZB165" s="704"/>
      <c r="VZC165" s="704"/>
      <c r="VZD165" s="704"/>
      <c r="VZE165" s="704"/>
      <c r="VZF165" s="704"/>
      <c r="VZG165" s="704"/>
      <c r="VZH165" s="704"/>
      <c r="VZI165" s="704"/>
      <c r="VZJ165" s="704"/>
      <c r="VZK165" s="704"/>
      <c r="VZL165" s="704"/>
      <c r="VZM165" s="704"/>
      <c r="VZN165" s="704"/>
      <c r="VZO165" s="704"/>
      <c r="VZP165" s="704"/>
      <c r="VZQ165" s="704"/>
      <c r="VZR165" s="704"/>
      <c r="VZS165" s="704"/>
      <c r="VZT165" s="704"/>
      <c r="VZU165" s="704"/>
      <c r="VZV165" s="704"/>
      <c r="VZW165" s="704"/>
      <c r="VZX165" s="704"/>
      <c r="VZY165" s="704"/>
      <c r="VZZ165" s="704"/>
      <c r="WAA165" s="704"/>
      <c r="WAB165" s="704"/>
      <c r="WAC165" s="704"/>
      <c r="WAD165" s="704"/>
      <c r="WAE165" s="704"/>
      <c r="WAF165" s="704"/>
      <c r="WAG165" s="704"/>
      <c r="WAH165" s="704"/>
      <c r="WAI165" s="704"/>
      <c r="WAJ165" s="704"/>
      <c r="WAK165" s="704"/>
      <c r="WAL165" s="704"/>
      <c r="WAM165" s="704"/>
      <c r="WAN165" s="704"/>
      <c r="WAO165" s="704"/>
      <c r="WAP165" s="704"/>
      <c r="WAQ165" s="704"/>
      <c r="WAR165" s="704"/>
      <c r="WAS165" s="704"/>
      <c r="WAT165" s="704"/>
      <c r="WAU165" s="704"/>
      <c r="WAV165" s="704"/>
      <c r="WAW165" s="704"/>
      <c r="WAX165" s="704"/>
      <c r="WAY165" s="704"/>
      <c r="WAZ165" s="704"/>
      <c r="WBA165" s="704"/>
      <c r="WBB165" s="704"/>
      <c r="WBC165" s="704"/>
      <c r="WBD165" s="704"/>
      <c r="WBE165" s="704"/>
      <c r="WBF165" s="704"/>
      <c r="WBG165" s="704"/>
      <c r="WBH165" s="704"/>
      <c r="WBI165" s="704"/>
      <c r="WBJ165" s="704"/>
      <c r="WBK165" s="704"/>
      <c r="WBL165" s="704"/>
      <c r="WBM165" s="704"/>
      <c r="WBN165" s="704"/>
      <c r="WBO165" s="704"/>
      <c r="WBP165" s="704"/>
      <c r="WBQ165" s="704"/>
      <c r="WBR165" s="704"/>
      <c r="WBS165" s="704"/>
      <c r="WBT165" s="704"/>
      <c r="WBU165" s="704"/>
      <c r="WBV165" s="704"/>
      <c r="WBW165" s="704"/>
      <c r="WBX165" s="704"/>
      <c r="WBY165" s="704"/>
      <c r="WBZ165" s="704"/>
      <c r="WCA165" s="704"/>
      <c r="WCB165" s="704"/>
      <c r="WCC165" s="704"/>
      <c r="WCD165" s="704"/>
      <c r="WCE165" s="704"/>
      <c r="WCF165" s="704"/>
      <c r="WCG165" s="704"/>
      <c r="WCH165" s="704"/>
      <c r="WCI165" s="704"/>
      <c r="WCJ165" s="704"/>
      <c r="WCK165" s="704"/>
      <c r="WCL165" s="704"/>
      <c r="WCM165" s="704"/>
      <c r="WCN165" s="704"/>
      <c r="WCO165" s="704"/>
      <c r="WCP165" s="704"/>
      <c r="WCQ165" s="704"/>
      <c r="WCR165" s="704"/>
      <c r="WCS165" s="704"/>
      <c r="WCT165" s="704"/>
      <c r="WCU165" s="704"/>
      <c r="WCV165" s="704"/>
      <c r="WCW165" s="704"/>
      <c r="WCX165" s="704"/>
      <c r="WCY165" s="704"/>
      <c r="WCZ165" s="704"/>
      <c r="WDA165" s="704"/>
      <c r="WDB165" s="704"/>
      <c r="WDC165" s="704"/>
      <c r="WDD165" s="704"/>
      <c r="WDE165" s="704"/>
      <c r="WDF165" s="704"/>
      <c r="WDG165" s="704"/>
      <c r="WDH165" s="704"/>
      <c r="WDI165" s="704"/>
      <c r="WDJ165" s="704"/>
      <c r="WDK165" s="704"/>
      <c r="WDL165" s="704"/>
      <c r="WDM165" s="704"/>
      <c r="WDN165" s="704"/>
      <c r="WDO165" s="704"/>
      <c r="WDP165" s="704"/>
      <c r="WDQ165" s="704"/>
      <c r="WDR165" s="704"/>
      <c r="WDS165" s="704"/>
      <c r="WDT165" s="704"/>
      <c r="WDU165" s="704"/>
      <c r="WDV165" s="704"/>
      <c r="WDW165" s="704"/>
      <c r="WDX165" s="704"/>
      <c r="WDY165" s="704"/>
      <c r="WDZ165" s="704"/>
      <c r="WEA165" s="704"/>
      <c r="WEB165" s="704"/>
      <c r="WEC165" s="704"/>
      <c r="WED165" s="704"/>
      <c r="WEE165" s="704"/>
      <c r="WEF165" s="704"/>
      <c r="WEG165" s="704"/>
      <c r="WEH165" s="704"/>
      <c r="WEI165" s="704"/>
      <c r="WEJ165" s="704"/>
      <c r="WEK165" s="704"/>
      <c r="WEL165" s="704"/>
      <c r="WEM165" s="704"/>
      <c r="WEN165" s="704"/>
      <c r="WEO165" s="704"/>
      <c r="WEP165" s="704"/>
      <c r="WEQ165" s="704"/>
      <c r="WER165" s="704"/>
      <c r="WES165" s="704"/>
      <c r="WET165" s="704"/>
      <c r="WEU165" s="704"/>
      <c r="WEV165" s="704"/>
      <c r="WEW165" s="704"/>
      <c r="WEX165" s="704"/>
      <c r="WEY165" s="704"/>
      <c r="WEZ165" s="704"/>
      <c r="WFA165" s="704"/>
      <c r="WFB165" s="704"/>
      <c r="WFC165" s="704"/>
      <c r="WFD165" s="704"/>
      <c r="WFE165" s="704"/>
      <c r="WFF165" s="704"/>
      <c r="WFG165" s="704"/>
      <c r="WFH165" s="704"/>
      <c r="WFI165" s="704"/>
      <c r="WFJ165" s="704"/>
      <c r="WFK165" s="704"/>
      <c r="WFL165" s="704"/>
      <c r="WFM165" s="704"/>
      <c r="WFN165" s="704"/>
      <c r="WFO165" s="704"/>
      <c r="WFP165" s="704"/>
      <c r="WFQ165" s="704"/>
      <c r="WFR165" s="704"/>
      <c r="WFS165" s="704"/>
      <c r="WFT165" s="704"/>
      <c r="WFU165" s="704"/>
      <c r="WFV165" s="704"/>
      <c r="WFW165" s="704"/>
      <c r="WFX165" s="704"/>
      <c r="WFY165" s="704"/>
      <c r="WFZ165" s="704"/>
      <c r="WGA165" s="704"/>
      <c r="WGB165" s="704"/>
      <c r="WGC165" s="704"/>
      <c r="WGD165" s="704"/>
      <c r="WGE165" s="704"/>
      <c r="WGF165" s="704"/>
      <c r="WGG165" s="704"/>
      <c r="WGH165" s="704"/>
      <c r="WGI165" s="704"/>
      <c r="WGJ165" s="704"/>
      <c r="WGK165" s="704"/>
      <c r="WGL165" s="704"/>
      <c r="WGM165" s="704"/>
      <c r="WGN165" s="704"/>
      <c r="WGO165" s="704"/>
      <c r="WGP165" s="704"/>
      <c r="WGQ165" s="704"/>
      <c r="WGR165" s="704"/>
      <c r="WGS165" s="704"/>
      <c r="WGT165" s="704"/>
      <c r="WGU165" s="704"/>
      <c r="WGV165" s="704"/>
      <c r="WGW165" s="704"/>
      <c r="WGX165" s="704"/>
      <c r="WGY165" s="704"/>
      <c r="WGZ165" s="704"/>
      <c r="WHA165" s="704"/>
      <c r="WHB165" s="704"/>
      <c r="WHC165" s="704"/>
      <c r="WHD165" s="704"/>
      <c r="WHE165" s="704"/>
      <c r="WHF165" s="704"/>
      <c r="WHG165" s="704"/>
      <c r="WHH165" s="704"/>
      <c r="WHI165" s="704"/>
      <c r="WHJ165" s="704"/>
      <c r="WHK165" s="704"/>
      <c r="WHL165" s="704"/>
      <c r="WHM165" s="704"/>
      <c r="WHN165" s="704"/>
      <c r="WHO165" s="704"/>
      <c r="WHP165" s="704"/>
      <c r="WHQ165" s="704"/>
      <c r="WHR165" s="704"/>
      <c r="WHS165" s="704"/>
      <c r="WHT165" s="704"/>
      <c r="WHU165" s="704"/>
      <c r="WHV165" s="704"/>
      <c r="WHW165" s="704"/>
      <c r="WHX165" s="704"/>
      <c r="WHY165" s="704"/>
      <c r="WHZ165" s="704"/>
      <c r="WIA165" s="704"/>
      <c r="WIB165" s="704"/>
      <c r="WIC165" s="704"/>
      <c r="WID165" s="704"/>
      <c r="WIE165" s="704"/>
      <c r="WIF165" s="704"/>
      <c r="WIG165" s="704"/>
      <c r="WIH165" s="704"/>
      <c r="WII165" s="704"/>
      <c r="WIJ165" s="704"/>
      <c r="WIK165" s="704"/>
      <c r="WIL165" s="704"/>
      <c r="WIM165" s="704"/>
      <c r="WIN165" s="704"/>
      <c r="WIO165" s="704"/>
      <c r="WIP165" s="704"/>
      <c r="WIQ165" s="704"/>
      <c r="WIR165" s="704"/>
      <c r="WIS165" s="704"/>
      <c r="WIT165" s="704"/>
      <c r="WIU165" s="704"/>
      <c r="WIV165" s="704"/>
      <c r="WIW165" s="704"/>
      <c r="WIX165" s="704"/>
      <c r="WIY165" s="704"/>
      <c r="WIZ165" s="704"/>
      <c r="WJA165" s="704"/>
      <c r="WJB165" s="704"/>
      <c r="WJC165" s="704"/>
      <c r="WJD165" s="704"/>
      <c r="WJE165" s="704"/>
      <c r="WJF165" s="704"/>
      <c r="WJG165" s="704"/>
      <c r="WJH165" s="704"/>
      <c r="WJI165" s="704"/>
      <c r="WJJ165" s="704"/>
      <c r="WJK165" s="704"/>
      <c r="WJL165" s="704"/>
      <c r="WJM165" s="704"/>
      <c r="WJN165" s="704"/>
      <c r="WJO165" s="704"/>
      <c r="WJP165" s="704"/>
      <c r="WJQ165" s="704"/>
      <c r="WJR165" s="704"/>
      <c r="WJS165" s="704"/>
      <c r="WJT165" s="704"/>
      <c r="WJU165" s="704"/>
      <c r="WJV165" s="704"/>
      <c r="WJW165" s="704"/>
      <c r="WJX165" s="704"/>
      <c r="WJY165" s="704"/>
      <c r="WJZ165" s="704"/>
      <c r="WKA165" s="704"/>
      <c r="WKB165" s="704"/>
      <c r="WKC165" s="704"/>
      <c r="WKD165" s="704"/>
      <c r="WKE165" s="704"/>
      <c r="WKF165" s="704"/>
      <c r="WKG165" s="704"/>
      <c r="WKH165" s="704"/>
      <c r="WKI165" s="704"/>
      <c r="WKJ165" s="704"/>
      <c r="WKK165" s="704"/>
      <c r="WKL165" s="704"/>
      <c r="WKM165" s="704"/>
      <c r="WKN165" s="704"/>
      <c r="WKO165" s="704"/>
      <c r="WKP165" s="704"/>
      <c r="WKQ165" s="704"/>
      <c r="WKR165" s="704"/>
      <c r="WKS165" s="704"/>
      <c r="WKT165" s="704"/>
      <c r="WKU165" s="704"/>
      <c r="WKV165" s="704"/>
      <c r="WKW165" s="704"/>
      <c r="WKX165" s="704"/>
      <c r="WKY165" s="704"/>
      <c r="WKZ165" s="704"/>
      <c r="WLA165" s="704"/>
      <c r="WLB165" s="704"/>
      <c r="WLC165" s="704"/>
      <c r="WLD165" s="704"/>
      <c r="WLE165" s="704"/>
      <c r="WLF165" s="704"/>
      <c r="WLG165" s="704"/>
      <c r="WLH165" s="704"/>
      <c r="WLI165" s="704"/>
      <c r="WLJ165" s="704"/>
      <c r="WLK165" s="704"/>
      <c r="WLL165" s="704"/>
      <c r="WLM165" s="704"/>
      <c r="WLN165" s="704"/>
      <c r="WLO165" s="704"/>
      <c r="WLP165" s="704"/>
      <c r="WLQ165" s="704"/>
      <c r="WLR165" s="704"/>
      <c r="WLS165" s="704"/>
      <c r="WLT165" s="704"/>
      <c r="WLU165" s="704"/>
      <c r="WLV165" s="704"/>
      <c r="WLW165" s="704"/>
      <c r="WLX165" s="704"/>
      <c r="WLY165" s="704"/>
      <c r="WLZ165" s="704"/>
      <c r="WMA165" s="704"/>
      <c r="WMB165" s="704"/>
      <c r="WMC165" s="704"/>
      <c r="WMD165" s="704"/>
      <c r="WME165" s="704"/>
      <c r="WMF165" s="704"/>
      <c r="WMG165" s="704"/>
      <c r="WMH165" s="704"/>
      <c r="WMI165" s="704"/>
      <c r="WMJ165" s="704"/>
      <c r="WMK165" s="704"/>
      <c r="WML165" s="704"/>
      <c r="WMM165" s="704"/>
      <c r="WMN165" s="704"/>
      <c r="WMO165" s="704"/>
      <c r="WMP165" s="704"/>
      <c r="WMQ165" s="704"/>
      <c r="WMR165" s="704"/>
      <c r="WMS165" s="704"/>
      <c r="WMT165" s="704"/>
      <c r="WMU165" s="704"/>
      <c r="WMV165" s="704"/>
      <c r="WMW165" s="704"/>
      <c r="WMX165" s="704"/>
      <c r="WMY165" s="704"/>
      <c r="WMZ165" s="704"/>
      <c r="WNA165" s="704"/>
      <c r="WNB165" s="704"/>
      <c r="WNC165" s="704"/>
      <c r="WND165" s="704"/>
      <c r="WNE165" s="704"/>
      <c r="WNF165" s="704"/>
      <c r="WNG165" s="704"/>
      <c r="WNH165" s="704"/>
      <c r="WNI165" s="704"/>
      <c r="WNJ165" s="704"/>
      <c r="WNK165" s="704"/>
      <c r="WNL165" s="704"/>
      <c r="WNM165" s="704"/>
      <c r="WNN165" s="704"/>
      <c r="WNO165" s="704"/>
      <c r="WNP165" s="704"/>
      <c r="WNQ165" s="704"/>
      <c r="WNR165" s="704"/>
      <c r="WNS165" s="704"/>
      <c r="WNT165" s="704"/>
      <c r="WNU165" s="704"/>
      <c r="WNV165" s="704"/>
      <c r="WNW165" s="704"/>
      <c r="WNX165" s="704"/>
      <c r="WNY165" s="704"/>
      <c r="WNZ165" s="704"/>
      <c r="WOA165" s="704"/>
      <c r="WOB165" s="704"/>
      <c r="WOC165" s="704"/>
      <c r="WOD165" s="704"/>
      <c r="WOE165" s="704"/>
      <c r="WOF165" s="704"/>
      <c r="WOG165" s="704"/>
      <c r="WOH165" s="704"/>
      <c r="WOI165" s="704"/>
      <c r="WOJ165" s="704"/>
      <c r="WOK165" s="704"/>
      <c r="WOL165" s="704"/>
      <c r="WOM165" s="704"/>
      <c r="WON165" s="704"/>
      <c r="WOO165" s="704"/>
      <c r="WOP165" s="704"/>
      <c r="WOQ165" s="704"/>
      <c r="WOR165" s="704"/>
      <c r="WOS165" s="704"/>
      <c r="WOT165" s="704"/>
      <c r="WOU165" s="704"/>
      <c r="WOV165" s="704"/>
      <c r="WOW165" s="704"/>
      <c r="WOX165" s="704"/>
      <c r="WOY165" s="704"/>
      <c r="WOZ165" s="704"/>
      <c r="WPA165" s="704"/>
      <c r="WPB165" s="704"/>
      <c r="WPC165" s="704"/>
      <c r="WPD165" s="704"/>
      <c r="WPE165" s="704"/>
      <c r="WPF165" s="704"/>
      <c r="WPG165" s="704"/>
      <c r="WPH165" s="704"/>
      <c r="WPI165" s="704"/>
      <c r="WPJ165" s="704"/>
      <c r="WPK165" s="704"/>
      <c r="WPL165" s="704"/>
      <c r="WPM165" s="704"/>
      <c r="WPN165" s="704"/>
      <c r="WPO165" s="704"/>
      <c r="WPP165" s="704"/>
      <c r="WPQ165" s="704"/>
      <c r="WPR165" s="704"/>
      <c r="WPS165" s="704"/>
      <c r="WPT165" s="704"/>
      <c r="WPU165" s="704"/>
      <c r="WPV165" s="704"/>
      <c r="WPW165" s="704"/>
      <c r="WPX165" s="704"/>
      <c r="WPY165" s="704"/>
      <c r="WPZ165" s="704"/>
      <c r="WQA165" s="704"/>
      <c r="WQB165" s="704"/>
      <c r="WQC165" s="704"/>
      <c r="WQD165" s="704"/>
      <c r="WQE165" s="704"/>
      <c r="WQF165" s="704"/>
      <c r="WQG165" s="704"/>
      <c r="WQH165" s="704"/>
      <c r="WQI165" s="704"/>
      <c r="WQJ165" s="704"/>
      <c r="WQK165" s="704"/>
      <c r="WQL165" s="704"/>
      <c r="WQM165" s="704"/>
      <c r="WQN165" s="704"/>
      <c r="WQO165" s="704"/>
      <c r="WQP165" s="704"/>
      <c r="WQQ165" s="704"/>
      <c r="WQR165" s="704"/>
      <c r="WQS165" s="704"/>
      <c r="WQT165" s="704"/>
      <c r="WQU165" s="704"/>
      <c r="WQV165" s="704"/>
      <c r="WQW165" s="704"/>
      <c r="WQX165" s="704"/>
      <c r="WQY165" s="704"/>
      <c r="WQZ165" s="704"/>
      <c r="WRA165" s="704"/>
      <c r="WRB165" s="704"/>
      <c r="WRC165" s="704"/>
      <c r="WRD165" s="704"/>
      <c r="WRE165" s="704"/>
      <c r="WRF165" s="704"/>
      <c r="WRG165" s="704"/>
      <c r="WRH165" s="704"/>
      <c r="WRI165" s="704"/>
      <c r="WRJ165" s="704"/>
      <c r="WRK165" s="704"/>
      <c r="WRL165" s="704"/>
      <c r="WRM165" s="704"/>
      <c r="WRN165" s="704"/>
      <c r="WRO165" s="704"/>
      <c r="WRP165" s="704"/>
      <c r="WRQ165" s="704"/>
      <c r="WRR165" s="704"/>
      <c r="WRS165" s="704"/>
      <c r="WRT165" s="704"/>
      <c r="WRU165" s="704"/>
      <c r="WRV165" s="704"/>
      <c r="WRW165" s="704"/>
      <c r="WRX165" s="704"/>
      <c r="WRY165" s="704"/>
      <c r="WRZ165" s="704"/>
      <c r="WSA165" s="704"/>
      <c r="WSB165" s="704"/>
      <c r="WSC165" s="704"/>
      <c r="WSD165" s="704"/>
      <c r="WSE165" s="704"/>
      <c r="WSF165" s="704"/>
      <c r="WSG165" s="704"/>
      <c r="WSH165" s="704"/>
      <c r="WSI165" s="704"/>
      <c r="WSJ165" s="704"/>
      <c r="WSK165" s="704"/>
      <c r="WSL165" s="704"/>
      <c r="WSM165" s="704"/>
      <c r="WSN165" s="704"/>
      <c r="WSO165" s="704"/>
      <c r="WSP165" s="704"/>
      <c r="WSQ165" s="704"/>
      <c r="WSR165" s="704"/>
      <c r="WSS165" s="704"/>
      <c r="WST165" s="704"/>
      <c r="WSU165" s="704"/>
      <c r="WSV165" s="704"/>
      <c r="WSW165" s="704"/>
      <c r="WSX165" s="704"/>
      <c r="WSY165" s="704"/>
      <c r="WSZ165" s="704"/>
      <c r="WTA165" s="704"/>
      <c r="WTB165" s="704"/>
      <c r="WTC165" s="704"/>
      <c r="WTD165" s="704"/>
      <c r="WTE165" s="704"/>
      <c r="WTF165" s="704"/>
      <c r="WTG165" s="704"/>
      <c r="WTH165" s="704"/>
      <c r="WTI165" s="704"/>
      <c r="WTJ165" s="704"/>
      <c r="WTK165" s="704"/>
      <c r="WTL165" s="704"/>
      <c r="WTM165" s="704"/>
      <c r="WTN165" s="704"/>
      <c r="WTO165" s="704"/>
      <c r="WTP165" s="704"/>
      <c r="WTQ165" s="704"/>
      <c r="WTR165" s="704"/>
      <c r="WTS165" s="704"/>
      <c r="WTT165" s="704"/>
      <c r="WTU165" s="704"/>
      <c r="WTV165" s="704"/>
      <c r="WTW165" s="704"/>
      <c r="WTX165" s="704"/>
      <c r="WTY165" s="704"/>
      <c r="WTZ165" s="704"/>
      <c r="WUA165" s="704"/>
      <c r="WUB165" s="704"/>
      <c r="WUC165" s="704"/>
      <c r="WUD165" s="704"/>
      <c r="WUE165" s="704"/>
      <c r="WUF165" s="704"/>
      <c r="WUG165" s="704"/>
      <c r="WUH165" s="704"/>
      <c r="WUI165" s="704"/>
      <c r="WUJ165" s="704"/>
      <c r="WUK165" s="704"/>
      <c r="WUL165" s="704"/>
      <c r="WUM165" s="704"/>
      <c r="WUN165" s="704"/>
      <c r="WUO165" s="704"/>
      <c r="WUP165" s="704"/>
      <c r="WUQ165" s="704"/>
      <c r="WUR165" s="704"/>
      <c r="WUS165" s="704"/>
      <c r="WUT165" s="704"/>
      <c r="WUU165" s="704"/>
      <c r="WUV165" s="704"/>
      <c r="WUW165" s="704"/>
      <c r="WUX165" s="704"/>
      <c r="WUY165" s="704"/>
      <c r="WUZ165" s="704"/>
      <c r="WVA165" s="704"/>
      <c r="WVB165" s="704"/>
      <c r="WVC165" s="704"/>
      <c r="WVD165" s="704"/>
      <c r="WVE165" s="704"/>
      <c r="WVF165" s="704"/>
      <c r="WVG165" s="704"/>
      <c r="WVH165" s="704"/>
      <c r="WVI165" s="704"/>
      <c r="WVJ165" s="704"/>
      <c r="WVK165" s="704"/>
      <c r="WVL165" s="704"/>
      <c r="WVM165" s="704"/>
      <c r="WVN165" s="704"/>
      <c r="WVO165" s="704"/>
      <c r="WVP165" s="704"/>
      <c r="WVQ165" s="704"/>
      <c r="WVR165" s="704"/>
      <c r="WVS165" s="704"/>
      <c r="WVT165" s="704"/>
      <c r="WVU165" s="704"/>
      <c r="WVV165" s="704"/>
      <c r="WVW165" s="704"/>
      <c r="WVX165" s="704"/>
      <c r="WVY165" s="704"/>
      <c r="WVZ165" s="704"/>
      <c r="WWA165" s="704"/>
      <c r="WWB165" s="704"/>
      <c r="WWC165" s="704"/>
      <c r="WWD165" s="704"/>
      <c r="WWE165" s="704"/>
      <c r="WWF165" s="704"/>
      <c r="WWG165" s="704"/>
      <c r="WWH165" s="704"/>
      <c r="WWI165" s="704"/>
      <c r="WWJ165" s="704"/>
      <c r="WWK165" s="704"/>
      <c r="WWL165" s="704"/>
      <c r="WWM165" s="704"/>
      <c r="WWN165" s="704"/>
      <c r="WWO165" s="704"/>
      <c r="WWP165" s="704"/>
      <c r="WWQ165" s="704"/>
      <c r="WWR165" s="704"/>
      <c r="WWS165" s="704"/>
      <c r="WWT165" s="704"/>
      <c r="WWU165" s="704"/>
      <c r="WWV165" s="704"/>
      <c r="WWW165" s="704"/>
      <c r="WWX165" s="704"/>
      <c r="WWY165" s="704"/>
      <c r="WWZ165" s="704"/>
      <c r="WXA165" s="704"/>
      <c r="WXB165" s="704"/>
      <c r="WXC165" s="704"/>
      <c r="WXD165" s="704"/>
      <c r="WXE165" s="704"/>
      <c r="WXF165" s="704"/>
      <c r="WXG165" s="704"/>
      <c r="WXH165" s="704"/>
      <c r="WXI165" s="704"/>
      <c r="WXJ165" s="704"/>
      <c r="WXK165" s="704"/>
      <c r="WXL165" s="704"/>
      <c r="WXM165" s="704"/>
      <c r="WXN165" s="704"/>
      <c r="WXO165" s="704"/>
      <c r="WXP165" s="704"/>
      <c r="WXQ165" s="704"/>
      <c r="WXR165" s="704"/>
      <c r="WXS165" s="704"/>
      <c r="WXT165" s="704"/>
      <c r="WXU165" s="704"/>
      <c r="WXV165" s="704"/>
      <c r="WXW165" s="704"/>
      <c r="WXX165" s="704"/>
      <c r="WXY165" s="704"/>
      <c r="WXZ165" s="704"/>
      <c r="WYA165" s="704"/>
      <c r="WYB165" s="704"/>
      <c r="WYC165" s="704"/>
      <c r="WYD165" s="704"/>
      <c r="WYE165" s="704"/>
      <c r="WYF165" s="704"/>
      <c r="WYG165" s="704"/>
      <c r="WYH165" s="704"/>
      <c r="WYI165" s="704"/>
      <c r="WYJ165" s="704"/>
      <c r="WYK165" s="704"/>
      <c r="WYL165" s="704"/>
      <c r="WYM165" s="704"/>
      <c r="WYN165" s="704"/>
      <c r="WYO165" s="704"/>
      <c r="WYP165" s="704"/>
      <c r="WYQ165" s="704"/>
      <c r="WYR165" s="704"/>
      <c r="WYS165" s="704"/>
      <c r="WYT165" s="704"/>
      <c r="WYU165" s="704"/>
      <c r="WYV165" s="704"/>
      <c r="WYW165" s="704"/>
      <c r="WYX165" s="704"/>
      <c r="WYY165" s="704"/>
      <c r="WYZ165" s="704"/>
      <c r="WZA165" s="704"/>
      <c r="WZB165" s="704"/>
      <c r="WZC165" s="704"/>
      <c r="WZD165" s="704"/>
      <c r="WZE165" s="704"/>
      <c r="WZF165" s="704"/>
      <c r="WZG165" s="704"/>
      <c r="WZH165" s="704"/>
      <c r="WZI165" s="704"/>
      <c r="WZJ165" s="704"/>
      <c r="WZK165" s="704"/>
      <c r="WZL165" s="704"/>
      <c r="WZM165" s="704"/>
      <c r="WZN165" s="704"/>
      <c r="WZO165" s="704"/>
      <c r="WZP165" s="704"/>
      <c r="WZQ165" s="704"/>
      <c r="WZR165" s="704"/>
      <c r="WZS165" s="704"/>
      <c r="WZT165" s="704"/>
      <c r="WZU165" s="704"/>
      <c r="WZV165" s="704"/>
      <c r="WZW165" s="704"/>
      <c r="WZX165" s="704"/>
      <c r="WZY165" s="704"/>
      <c r="WZZ165" s="704"/>
      <c r="XAA165" s="704"/>
      <c r="XAB165" s="704"/>
      <c r="XAC165" s="704"/>
      <c r="XAD165" s="704"/>
      <c r="XAE165" s="704"/>
      <c r="XAF165" s="704"/>
      <c r="XAG165" s="704"/>
      <c r="XAH165" s="704"/>
      <c r="XAI165" s="704"/>
      <c r="XAJ165" s="704"/>
      <c r="XAK165" s="704"/>
      <c r="XAL165" s="704"/>
      <c r="XAM165" s="704"/>
      <c r="XAN165" s="704"/>
      <c r="XAO165" s="704"/>
      <c r="XAP165" s="704"/>
      <c r="XAQ165" s="704"/>
      <c r="XAR165" s="704"/>
      <c r="XAS165" s="704"/>
      <c r="XAT165" s="704"/>
      <c r="XAU165" s="704"/>
      <c r="XAV165" s="704"/>
      <c r="XAW165" s="704"/>
      <c r="XAX165" s="704"/>
      <c r="XAY165" s="704"/>
      <c r="XAZ165" s="704"/>
      <c r="XBA165" s="704"/>
      <c r="XBB165" s="704"/>
      <c r="XBC165" s="704"/>
      <c r="XBD165" s="704"/>
      <c r="XBE165" s="704"/>
      <c r="XBF165" s="704"/>
      <c r="XBG165" s="704"/>
      <c r="XBH165" s="704"/>
      <c r="XBI165" s="704"/>
      <c r="XBJ165" s="704"/>
      <c r="XBK165" s="704"/>
      <c r="XBL165" s="704"/>
      <c r="XBM165" s="704"/>
      <c r="XBN165" s="704"/>
      <c r="XBO165" s="704"/>
      <c r="XBP165" s="704"/>
      <c r="XBQ165" s="704"/>
      <c r="XBR165" s="704"/>
      <c r="XBS165" s="704"/>
      <c r="XBT165" s="704"/>
      <c r="XBU165" s="704"/>
      <c r="XBV165" s="704"/>
      <c r="XBW165" s="704"/>
      <c r="XBX165" s="704"/>
      <c r="XBY165" s="704"/>
      <c r="XBZ165" s="704"/>
      <c r="XCA165" s="704"/>
      <c r="XCB165" s="704"/>
      <c r="XCC165" s="704"/>
      <c r="XCD165" s="704"/>
      <c r="XCE165" s="704"/>
      <c r="XCF165" s="704"/>
      <c r="XCG165" s="704"/>
      <c r="XCH165" s="704"/>
      <c r="XCI165" s="704"/>
      <c r="XCJ165" s="704"/>
      <c r="XCK165" s="704"/>
      <c r="XCL165" s="704"/>
      <c r="XCM165" s="704"/>
      <c r="XCN165" s="704"/>
      <c r="XCO165" s="704"/>
      <c r="XCP165" s="704"/>
      <c r="XCQ165" s="704"/>
      <c r="XCR165" s="704"/>
      <c r="XCS165" s="704"/>
      <c r="XCT165" s="704"/>
      <c r="XCU165" s="704"/>
      <c r="XCV165" s="704"/>
      <c r="XCW165" s="704"/>
      <c r="XCX165" s="704"/>
      <c r="XCY165" s="704"/>
      <c r="XCZ165" s="704"/>
      <c r="XDA165" s="704"/>
      <c r="XDB165" s="704"/>
      <c r="XDC165" s="704"/>
      <c r="XDD165" s="704"/>
      <c r="XDE165" s="704"/>
      <c r="XDF165" s="704"/>
      <c r="XDG165" s="704"/>
      <c r="XDH165" s="704"/>
      <c r="XDI165" s="704"/>
      <c r="XDJ165" s="704"/>
      <c r="XDK165" s="704"/>
      <c r="XDL165" s="704"/>
      <c r="XDM165" s="704"/>
      <c r="XDN165" s="704"/>
      <c r="XDO165" s="704"/>
      <c r="XDP165" s="704"/>
      <c r="XDQ165" s="704"/>
      <c r="XDR165" s="704"/>
      <c r="XDS165" s="704"/>
      <c r="XDT165" s="704"/>
      <c r="XDU165" s="704"/>
      <c r="XDV165" s="704"/>
      <c r="XDW165" s="704"/>
      <c r="XDX165" s="704"/>
      <c r="XDY165" s="704"/>
      <c r="XDZ165" s="704"/>
      <c r="XEA165" s="704"/>
      <c r="XEB165" s="704"/>
      <c r="XEC165" s="704"/>
      <c r="XED165" s="704"/>
      <c r="XEE165" s="704"/>
      <c r="XEF165" s="704"/>
      <c r="XEG165" s="704"/>
      <c r="XEH165" s="704"/>
      <c r="XEI165" s="704"/>
      <c r="XEJ165" s="704"/>
      <c r="XEK165" s="704"/>
      <c r="XEL165" s="704"/>
      <c r="XEM165" s="704"/>
      <c r="XEN165" s="704"/>
      <c r="XEO165" s="704"/>
      <c r="XEP165" s="704"/>
      <c r="XEQ165" s="704"/>
      <c r="XER165" s="704"/>
      <c r="XES165" s="704"/>
      <c r="XET165" s="704"/>
      <c r="XEU165" s="704"/>
      <c r="XEV165" s="704"/>
      <c r="XEW165" s="704"/>
      <c r="XEX165" s="704"/>
      <c r="XEY165" s="704"/>
      <c r="XEZ165" s="704"/>
    </row>
    <row r="166" spans="1:16380" ht="30" hidden="1" customHeight="1">
      <c r="A166" s="512" t="s">
        <v>496</v>
      </c>
      <c r="B166" s="512" t="s">
        <v>5225</v>
      </c>
      <c r="C166" s="517" t="s">
        <v>5231</v>
      </c>
      <c r="D166" s="512" t="s">
        <v>3</v>
      </c>
      <c r="E166" s="545" t="s">
        <v>288</v>
      </c>
      <c r="F166" s="546" t="s">
        <v>5</v>
      </c>
      <c r="G166" s="512" t="s">
        <v>5226</v>
      </c>
      <c r="H166" s="512" t="s">
        <v>5247</v>
      </c>
      <c r="I166" s="512" t="s">
        <v>5248</v>
      </c>
      <c r="J166" s="512" t="s">
        <v>293</v>
      </c>
      <c r="K166" s="601">
        <f t="shared" si="11"/>
        <v>44753</v>
      </c>
      <c r="L166" s="590">
        <v>43293</v>
      </c>
      <c r="M166" s="19">
        <v>1</v>
      </c>
      <c r="N166" s="9" t="s">
        <v>1888</v>
      </c>
      <c r="O166" s="9" t="s">
        <v>5227</v>
      </c>
      <c r="P166" s="648"/>
      <c r="Q166" s="648"/>
      <c r="R166" s="648"/>
      <c r="S166" s="648"/>
      <c r="T166" s="514" t="s">
        <v>5228</v>
      </c>
      <c r="U166" s="689" t="s">
        <v>5715</v>
      </c>
      <c r="V166" s="515" t="s">
        <v>5229</v>
      </c>
      <c r="W166" s="516" t="s">
        <v>5230</v>
      </c>
      <c r="X166" s="705" t="s">
        <v>312</v>
      </c>
      <c r="Y166" s="648"/>
      <c r="Z166" s="513"/>
      <c r="AA166" s="513"/>
      <c r="AB166" s="518" t="s">
        <v>290</v>
      </c>
      <c r="AC166" s="512" t="str">
        <f t="shared" si="9"/>
        <v>164</v>
      </c>
    </row>
    <row r="167" spans="1:16380" ht="30" customHeight="1">
      <c r="A167" s="125" t="s">
        <v>502</v>
      </c>
      <c r="B167" s="121" t="s">
        <v>6005</v>
      </c>
      <c r="C167" s="667" t="s">
        <v>5481</v>
      </c>
      <c r="D167" s="121" t="s">
        <v>295</v>
      </c>
      <c r="E167" s="121" t="s">
        <v>288</v>
      </c>
      <c r="F167" s="121" t="s">
        <v>18</v>
      </c>
      <c r="G167" s="121" t="s">
        <v>5471</v>
      </c>
      <c r="H167" s="828" t="s">
        <v>5472</v>
      </c>
      <c r="I167" s="121" t="s">
        <v>5473</v>
      </c>
      <c r="J167" s="121" t="s">
        <v>1678</v>
      </c>
      <c r="K167" s="123">
        <f t="shared" si="11"/>
        <v>44359</v>
      </c>
      <c r="L167" s="590">
        <v>43629</v>
      </c>
      <c r="M167" s="54">
        <v>0</v>
      </c>
      <c r="N167" s="74" t="s">
        <v>5474</v>
      </c>
      <c r="O167" s="74" t="s">
        <v>5475</v>
      </c>
      <c r="P167" s="763" t="s">
        <v>6249</v>
      </c>
      <c r="Q167" s="763"/>
      <c r="R167" s="763"/>
      <c r="S167" s="683" t="s">
        <v>6244</v>
      </c>
      <c r="T167" s="791" t="s">
        <v>5476</v>
      </c>
      <c r="U167" s="811" t="s">
        <v>5477</v>
      </c>
      <c r="V167" s="840" t="s">
        <v>5478</v>
      </c>
      <c r="W167" s="122" t="s">
        <v>5479</v>
      </c>
      <c r="X167" s="841" t="s">
        <v>5480</v>
      </c>
      <c r="Y167" s="75"/>
      <c r="Z167" s="74"/>
      <c r="AA167" s="74"/>
      <c r="AB167" s="487" t="s">
        <v>290</v>
      </c>
      <c r="AC167" s="13" t="str">
        <f t="shared" si="9"/>
        <v>170</v>
      </c>
    </row>
    <row r="168" spans="1:16380" s="52" customFormat="1" ht="30" hidden="1" customHeight="1">
      <c r="A168" s="13" t="s">
        <v>498</v>
      </c>
      <c r="B168" s="19" t="s">
        <v>6001</v>
      </c>
      <c r="C168" s="40" t="s">
        <v>1505</v>
      </c>
      <c r="D168" s="13" t="s">
        <v>3</v>
      </c>
      <c r="E168" s="9" t="s">
        <v>288</v>
      </c>
      <c r="F168" s="38" t="s">
        <v>6088</v>
      </c>
      <c r="G168" s="8" t="s">
        <v>1031</v>
      </c>
      <c r="H168" s="8" t="s">
        <v>1506</v>
      </c>
      <c r="I168" s="62" t="s">
        <v>1507</v>
      </c>
      <c r="J168" s="9" t="s">
        <v>1678</v>
      </c>
      <c r="K168" s="410">
        <f t="shared" si="11"/>
        <v>44762</v>
      </c>
      <c r="L168" s="591">
        <v>40380</v>
      </c>
      <c r="M168" s="9">
        <v>5</v>
      </c>
      <c r="N168" s="9" t="s">
        <v>1032</v>
      </c>
      <c r="O168" s="9" t="s">
        <v>5222</v>
      </c>
      <c r="P168" s="11"/>
      <c r="Q168" s="11"/>
      <c r="R168" s="11"/>
      <c r="S168" s="11"/>
      <c r="T168" s="500" t="s">
        <v>5223</v>
      </c>
      <c r="U168" s="520" t="s">
        <v>3125</v>
      </c>
      <c r="V168" s="505" t="s">
        <v>1033</v>
      </c>
      <c r="W168" s="8" t="s">
        <v>1034</v>
      </c>
      <c r="X168" s="20" t="s">
        <v>313</v>
      </c>
      <c r="Y168" s="11"/>
      <c r="Z168" s="9"/>
      <c r="AA168" s="9"/>
      <c r="AB168" s="487" t="s">
        <v>290</v>
      </c>
      <c r="AC168" s="13" t="str">
        <f t="shared" si="9"/>
        <v>166</v>
      </c>
    </row>
    <row r="169" spans="1:16380" ht="30" customHeight="1">
      <c r="A169" s="13" t="s">
        <v>504</v>
      </c>
      <c r="B169" s="67" t="s">
        <v>6006</v>
      </c>
      <c r="C169" s="528" t="s">
        <v>5094</v>
      </c>
      <c r="D169" s="13" t="s">
        <v>3</v>
      </c>
      <c r="E169" s="12" t="s">
        <v>4</v>
      </c>
      <c r="F169" s="15" t="s">
        <v>18</v>
      </c>
      <c r="G169" s="13" t="s">
        <v>154</v>
      </c>
      <c r="H169" s="713" t="s">
        <v>1995</v>
      </c>
      <c r="I169" s="13" t="s">
        <v>1994</v>
      </c>
      <c r="J169" s="13" t="s">
        <v>24</v>
      </c>
      <c r="K169" s="91">
        <f t="shared" si="11"/>
        <v>44360</v>
      </c>
      <c r="L169" s="591">
        <v>38517</v>
      </c>
      <c r="M169" s="19">
        <v>7</v>
      </c>
      <c r="N169" s="9" t="s">
        <v>155</v>
      </c>
      <c r="O169" s="8" t="s">
        <v>903</v>
      </c>
      <c r="P169" s="807">
        <v>44287</v>
      </c>
      <c r="Q169" s="500" t="s">
        <v>6254</v>
      </c>
      <c r="R169" s="500" t="s">
        <v>6278</v>
      </c>
      <c r="S169" s="500" t="s">
        <v>6244</v>
      </c>
      <c r="T169" s="500" t="s">
        <v>904</v>
      </c>
      <c r="U169" s="520" t="s">
        <v>1993</v>
      </c>
      <c r="V169" s="505" t="s">
        <v>905</v>
      </c>
      <c r="W169" s="8" t="s">
        <v>906</v>
      </c>
      <c r="X169" s="20" t="s">
        <v>747</v>
      </c>
      <c r="Y169" s="11"/>
      <c r="Z169" s="9"/>
      <c r="AA169" s="9"/>
      <c r="AB169" s="487" t="s">
        <v>290</v>
      </c>
      <c r="AC169" s="13" t="str">
        <f t="shared" si="9"/>
        <v>172</v>
      </c>
    </row>
    <row r="170" spans="1:16380" s="52" customFormat="1" ht="30" customHeight="1">
      <c r="A170" s="13" t="s">
        <v>505</v>
      </c>
      <c r="B170" s="67" t="s">
        <v>4599</v>
      </c>
      <c r="C170" s="40" t="s">
        <v>1820</v>
      </c>
      <c r="D170" s="13" t="s">
        <v>5978</v>
      </c>
      <c r="E170" s="21" t="s">
        <v>4</v>
      </c>
      <c r="F170" s="22" t="s">
        <v>16</v>
      </c>
      <c r="G170" s="13" t="s">
        <v>250</v>
      </c>
      <c r="H170" s="713" t="s">
        <v>1821</v>
      </c>
      <c r="I170" s="13" t="s">
        <v>1822</v>
      </c>
      <c r="J170" s="29" t="s">
        <v>626</v>
      </c>
      <c r="K170" s="91">
        <f t="shared" si="11"/>
        <v>44360</v>
      </c>
      <c r="L170" s="591">
        <v>37786</v>
      </c>
      <c r="M170" s="19">
        <v>8</v>
      </c>
      <c r="N170" s="9" t="s">
        <v>251</v>
      </c>
      <c r="O170" s="9" t="s">
        <v>883</v>
      </c>
      <c r="P170" s="657">
        <v>44309</v>
      </c>
      <c r="Q170" s="11" t="s">
        <v>6276</v>
      </c>
      <c r="R170" s="11" t="s">
        <v>6298</v>
      </c>
      <c r="S170" s="11" t="s">
        <v>6244</v>
      </c>
      <c r="T170" s="500" t="s">
        <v>2006</v>
      </c>
      <c r="U170" s="520" t="s">
        <v>766</v>
      </c>
      <c r="V170" s="505" t="s">
        <v>884</v>
      </c>
      <c r="W170" s="8" t="s">
        <v>885</v>
      </c>
      <c r="X170" s="20" t="s">
        <v>625</v>
      </c>
      <c r="Y170" s="11"/>
      <c r="Z170" s="9"/>
      <c r="AA170" s="9"/>
      <c r="AB170" s="487" t="s">
        <v>290</v>
      </c>
      <c r="AC170" s="13" t="str">
        <f t="shared" si="9"/>
        <v>173</v>
      </c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  <c r="JY170" s="6"/>
      <c r="JZ170" s="6"/>
      <c r="KA170" s="6"/>
      <c r="KB170" s="6"/>
      <c r="KC170" s="6"/>
      <c r="KD170" s="6"/>
      <c r="KE170" s="6"/>
      <c r="KF170" s="6"/>
      <c r="KG170" s="6"/>
      <c r="KH170" s="6"/>
      <c r="KI170" s="6"/>
      <c r="KJ170" s="6"/>
      <c r="KK170" s="6"/>
      <c r="KL170" s="6"/>
      <c r="KM170" s="6"/>
      <c r="KN170" s="6"/>
      <c r="KO170" s="6"/>
      <c r="KP170" s="6"/>
      <c r="KQ170" s="6"/>
      <c r="KR170" s="6"/>
      <c r="KS170" s="6"/>
      <c r="KT170" s="6"/>
      <c r="KU170" s="6"/>
      <c r="KV170" s="6"/>
      <c r="KW170" s="6"/>
      <c r="KX170" s="6"/>
      <c r="KY170" s="6"/>
      <c r="KZ170" s="6"/>
      <c r="LA170" s="6"/>
      <c r="LB170" s="6"/>
      <c r="LC170" s="6"/>
      <c r="LD170" s="6"/>
      <c r="LE170" s="6"/>
      <c r="LF170" s="6"/>
      <c r="LG170" s="6"/>
      <c r="LH170" s="6"/>
      <c r="LI170" s="6"/>
      <c r="LJ170" s="6"/>
      <c r="LK170" s="6"/>
      <c r="LL170" s="6"/>
      <c r="LM170" s="6"/>
      <c r="LN170" s="6"/>
      <c r="LO170" s="6"/>
      <c r="LP170" s="6"/>
      <c r="LQ170" s="6"/>
      <c r="LR170" s="6"/>
      <c r="LS170" s="6"/>
      <c r="LT170" s="6"/>
      <c r="LU170" s="6"/>
      <c r="LV170" s="6"/>
      <c r="LW170" s="6"/>
      <c r="LX170" s="6"/>
      <c r="LY170" s="6"/>
      <c r="LZ170" s="6"/>
      <c r="MA170" s="6"/>
      <c r="MB170" s="6"/>
      <c r="MC170" s="6"/>
      <c r="MD170" s="6"/>
      <c r="ME170" s="6"/>
      <c r="MF170" s="6"/>
      <c r="MG170" s="6"/>
      <c r="MH170" s="6"/>
      <c r="MI170" s="6"/>
      <c r="MJ170" s="6"/>
      <c r="MK170" s="6"/>
      <c r="ML170" s="6"/>
      <c r="MM170" s="6"/>
      <c r="MN170" s="6"/>
      <c r="MO170" s="6"/>
      <c r="MP170" s="6"/>
      <c r="MQ170" s="6"/>
      <c r="MR170" s="6"/>
      <c r="MS170" s="6"/>
      <c r="MT170" s="6"/>
      <c r="MU170" s="6"/>
      <c r="MV170" s="6"/>
      <c r="MW170" s="6"/>
      <c r="MX170" s="6"/>
      <c r="MY170" s="6"/>
      <c r="MZ170" s="6"/>
      <c r="NA170" s="6"/>
      <c r="NB170" s="6"/>
      <c r="NC170" s="6"/>
      <c r="ND170" s="6"/>
      <c r="NE170" s="6"/>
      <c r="NF170" s="6"/>
      <c r="NG170" s="6"/>
      <c r="NH170" s="6"/>
      <c r="NI170" s="6"/>
      <c r="NJ170" s="6"/>
      <c r="NK170" s="6"/>
      <c r="NL170" s="6"/>
      <c r="NM170" s="6"/>
      <c r="NN170" s="6"/>
      <c r="NO170" s="6"/>
      <c r="NP170" s="6"/>
      <c r="NQ170" s="6"/>
      <c r="NR170" s="6"/>
      <c r="NS170" s="6"/>
      <c r="NT170" s="6"/>
      <c r="NU170" s="6"/>
      <c r="NV170" s="6"/>
      <c r="NW170" s="6"/>
      <c r="NX170" s="6"/>
      <c r="NY170" s="6"/>
      <c r="NZ170" s="6"/>
      <c r="OA170" s="6"/>
      <c r="OB170" s="6"/>
      <c r="OC170" s="6"/>
      <c r="OD170" s="6"/>
      <c r="OE170" s="6"/>
      <c r="OF170" s="6"/>
      <c r="OG170" s="6"/>
      <c r="OH170" s="6"/>
      <c r="OI170" s="6"/>
      <c r="OJ170" s="6"/>
      <c r="OK170" s="6"/>
      <c r="OL170" s="6"/>
      <c r="OM170" s="6"/>
      <c r="ON170" s="6"/>
      <c r="OO170" s="6"/>
      <c r="OP170" s="6"/>
      <c r="OQ170" s="6"/>
      <c r="OR170" s="6"/>
      <c r="OS170" s="6"/>
      <c r="OT170" s="6"/>
      <c r="OU170" s="6"/>
      <c r="OV170" s="6"/>
      <c r="OW170" s="6"/>
      <c r="OX170" s="6"/>
      <c r="OY170" s="6"/>
      <c r="OZ170" s="6"/>
      <c r="PA170" s="6"/>
      <c r="PB170" s="6"/>
      <c r="PC170" s="6"/>
      <c r="PD170" s="6"/>
      <c r="PE170" s="6"/>
      <c r="PF170" s="6"/>
      <c r="PG170" s="6"/>
      <c r="PH170" s="6"/>
      <c r="PI170" s="6"/>
      <c r="PJ170" s="6"/>
      <c r="PK170" s="6"/>
      <c r="PL170" s="6"/>
      <c r="PM170" s="6"/>
      <c r="PN170" s="6"/>
      <c r="PO170" s="6"/>
      <c r="PP170" s="6"/>
      <c r="PQ170" s="6"/>
      <c r="PR170" s="6"/>
      <c r="PS170" s="6"/>
      <c r="PT170" s="6"/>
      <c r="PU170" s="6"/>
      <c r="PV170" s="6"/>
      <c r="PW170" s="6"/>
      <c r="PX170" s="6"/>
      <c r="PY170" s="6"/>
      <c r="PZ170" s="6"/>
      <c r="QA170" s="6"/>
      <c r="QB170" s="6"/>
      <c r="QC170" s="6"/>
      <c r="QD170" s="6"/>
      <c r="QE170" s="6"/>
      <c r="QF170" s="6"/>
      <c r="QG170" s="6"/>
      <c r="QH170" s="6"/>
      <c r="QI170" s="6"/>
      <c r="QJ170" s="6"/>
      <c r="QK170" s="6"/>
      <c r="QL170" s="6"/>
      <c r="QM170" s="6"/>
      <c r="QN170" s="6"/>
      <c r="QO170" s="6"/>
      <c r="QP170" s="6"/>
      <c r="QQ170" s="6"/>
      <c r="QR170" s="6"/>
      <c r="QS170" s="6"/>
      <c r="QT170" s="6"/>
      <c r="QU170" s="6"/>
      <c r="QV170" s="6"/>
      <c r="QW170" s="6"/>
      <c r="QX170" s="6"/>
      <c r="QY170" s="6"/>
      <c r="QZ170" s="6"/>
      <c r="RA170" s="6"/>
      <c r="RB170" s="6"/>
      <c r="RC170" s="6"/>
      <c r="RD170" s="6"/>
      <c r="RE170" s="6"/>
      <c r="RF170" s="6"/>
      <c r="RG170" s="6"/>
      <c r="RH170" s="6"/>
      <c r="RI170" s="6"/>
      <c r="RJ170" s="6"/>
      <c r="RK170" s="6"/>
      <c r="RL170" s="6"/>
      <c r="RM170" s="6"/>
      <c r="RN170" s="6"/>
      <c r="RO170" s="6"/>
      <c r="RP170" s="6"/>
      <c r="RQ170" s="6"/>
      <c r="RR170" s="6"/>
      <c r="RS170" s="6"/>
      <c r="RT170" s="6"/>
      <c r="RU170" s="6"/>
      <c r="RV170" s="6"/>
      <c r="RW170" s="6"/>
      <c r="RX170" s="6"/>
      <c r="RY170" s="6"/>
      <c r="RZ170" s="6"/>
      <c r="SA170" s="6"/>
      <c r="SB170" s="6"/>
      <c r="SC170" s="6"/>
      <c r="SD170" s="6"/>
      <c r="SE170" s="6"/>
      <c r="SF170" s="6"/>
      <c r="SG170" s="6"/>
      <c r="SH170" s="6"/>
      <c r="SI170" s="6"/>
      <c r="SJ170" s="6"/>
      <c r="SK170" s="6"/>
      <c r="SL170" s="6"/>
      <c r="SM170" s="6"/>
      <c r="SN170" s="6"/>
      <c r="SO170" s="6"/>
      <c r="SP170" s="6"/>
      <c r="SQ170" s="6"/>
      <c r="SR170" s="6"/>
      <c r="SS170" s="6"/>
      <c r="ST170" s="6"/>
      <c r="SU170" s="6"/>
      <c r="SV170" s="6"/>
      <c r="SW170" s="6"/>
      <c r="SX170" s="6"/>
      <c r="SY170" s="6"/>
      <c r="SZ170" s="6"/>
      <c r="TA170" s="6"/>
      <c r="TB170" s="6"/>
      <c r="TC170" s="6"/>
      <c r="TD170" s="6"/>
      <c r="TE170" s="6"/>
      <c r="TF170" s="6"/>
      <c r="TG170" s="6"/>
      <c r="TH170" s="6"/>
      <c r="TI170" s="6"/>
      <c r="TJ170" s="6"/>
      <c r="TK170" s="6"/>
      <c r="TL170" s="6"/>
      <c r="TM170" s="6"/>
      <c r="TN170" s="6"/>
      <c r="TO170" s="6"/>
      <c r="TP170" s="6"/>
      <c r="TQ170" s="6"/>
      <c r="TR170" s="6"/>
      <c r="TS170" s="6"/>
      <c r="TT170" s="6"/>
      <c r="TU170" s="6"/>
      <c r="TV170" s="6"/>
      <c r="TW170" s="6"/>
      <c r="TX170" s="6"/>
      <c r="TY170" s="6"/>
      <c r="TZ170" s="6"/>
      <c r="UA170" s="6"/>
      <c r="UB170" s="6"/>
      <c r="UC170" s="6"/>
      <c r="UD170" s="6"/>
      <c r="UE170" s="6"/>
      <c r="UF170" s="6"/>
      <c r="UG170" s="6"/>
      <c r="UH170" s="6"/>
      <c r="UI170" s="6"/>
      <c r="UJ170" s="6"/>
      <c r="UK170" s="6"/>
      <c r="UL170" s="6"/>
      <c r="UM170" s="6"/>
      <c r="UN170" s="6"/>
      <c r="UO170" s="6"/>
      <c r="UP170" s="6"/>
      <c r="UQ170" s="6"/>
      <c r="UR170" s="6"/>
      <c r="US170" s="6"/>
      <c r="UT170" s="6"/>
      <c r="UU170" s="6"/>
      <c r="UV170" s="6"/>
      <c r="UW170" s="6"/>
      <c r="UX170" s="6"/>
      <c r="UY170" s="6"/>
      <c r="UZ170" s="6"/>
      <c r="VA170" s="6"/>
      <c r="VB170" s="6"/>
      <c r="VC170" s="6"/>
      <c r="VD170" s="6"/>
      <c r="VE170" s="6"/>
      <c r="VF170" s="6"/>
      <c r="VG170" s="6"/>
      <c r="VH170" s="6"/>
      <c r="VI170" s="6"/>
      <c r="VJ170" s="6"/>
      <c r="VK170" s="6"/>
      <c r="VL170" s="6"/>
      <c r="VM170" s="6"/>
      <c r="VN170" s="6"/>
      <c r="VO170" s="6"/>
      <c r="VP170" s="6"/>
      <c r="VQ170" s="6"/>
      <c r="VR170" s="6"/>
      <c r="VS170" s="6"/>
      <c r="VT170" s="6"/>
      <c r="VU170" s="6"/>
      <c r="VV170" s="6"/>
      <c r="VW170" s="6"/>
      <c r="VX170" s="6"/>
      <c r="VY170" s="6"/>
      <c r="VZ170" s="6"/>
      <c r="WA170" s="6"/>
      <c r="WB170" s="6"/>
      <c r="WC170" s="6"/>
      <c r="WD170" s="6"/>
      <c r="WE170" s="6"/>
      <c r="WF170" s="6"/>
      <c r="WG170" s="6"/>
      <c r="WH170" s="6"/>
      <c r="WI170" s="6"/>
      <c r="WJ170" s="6"/>
      <c r="WK170" s="6"/>
      <c r="WL170" s="6"/>
      <c r="WM170" s="6"/>
      <c r="WN170" s="6"/>
      <c r="WO170" s="6"/>
      <c r="WP170" s="6"/>
      <c r="WQ170" s="6"/>
      <c r="WR170" s="6"/>
      <c r="WS170" s="6"/>
      <c r="WT170" s="6"/>
      <c r="WU170" s="6"/>
      <c r="WV170" s="6"/>
      <c r="WW170" s="6"/>
      <c r="WX170" s="6"/>
      <c r="WY170" s="6"/>
      <c r="WZ170" s="6"/>
      <c r="XA170" s="6"/>
      <c r="XB170" s="6"/>
      <c r="XC170" s="6"/>
      <c r="XD170" s="6"/>
      <c r="XE170" s="6"/>
      <c r="XF170" s="6"/>
      <c r="XG170" s="6"/>
      <c r="XH170" s="6"/>
      <c r="XI170" s="6"/>
      <c r="XJ170" s="6"/>
      <c r="XK170" s="6"/>
      <c r="XL170" s="6"/>
      <c r="XM170" s="6"/>
      <c r="XN170" s="6"/>
      <c r="XO170" s="6"/>
      <c r="XP170" s="6"/>
      <c r="XQ170" s="6"/>
      <c r="XR170" s="6"/>
      <c r="XS170" s="6"/>
      <c r="XT170" s="6"/>
      <c r="XU170" s="6"/>
      <c r="XV170" s="6"/>
      <c r="XW170" s="6"/>
      <c r="XX170" s="6"/>
      <c r="XY170" s="6"/>
      <c r="XZ170" s="6"/>
      <c r="YA170" s="6"/>
      <c r="YB170" s="6"/>
      <c r="YC170" s="6"/>
      <c r="YD170" s="6"/>
      <c r="YE170" s="6"/>
      <c r="YF170" s="6"/>
      <c r="YG170" s="6"/>
      <c r="YH170" s="6"/>
      <c r="YI170" s="6"/>
      <c r="YJ170" s="6"/>
      <c r="YK170" s="6"/>
      <c r="YL170" s="6"/>
      <c r="YM170" s="6"/>
      <c r="YN170" s="6"/>
      <c r="YO170" s="6"/>
      <c r="YP170" s="6"/>
      <c r="YQ170" s="6"/>
      <c r="YR170" s="6"/>
      <c r="YS170" s="6"/>
      <c r="YT170" s="6"/>
      <c r="YU170" s="6"/>
      <c r="YV170" s="6"/>
      <c r="YW170" s="6"/>
      <c r="YX170" s="6"/>
      <c r="YY170" s="6"/>
      <c r="YZ170" s="6"/>
      <c r="ZA170" s="6"/>
      <c r="ZB170" s="6"/>
      <c r="ZC170" s="6"/>
      <c r="ZD170" s="6"/>
      <c r="ZE170" s="6"/>
      <c r="ZF170" s="6"/>
      <c r="ZG170" s="6"/>
      <c r="ZH170" s="6"/>
      <c r="ZI170" s="6"/>
      <c r="ZJ170" s="6"/>
      <c r="ZK170" s="6"/>
      <c r="ZL170" s="6"/>
      <c r="ZM170" s="6"/>
      <c r="ZN170" s="6"/>
      <c r="ZO170" s="6"/>
      <c r="ZP170" s="6"/>
      <c r="ZQ170" s="6"/>
      <c r="ZR170" s="6"/>
      <c r="ZS170" s="6"/>
      <c r="ZT170" s="6"/>
      <c r="ZU170" s="6"/>
      <c r="ZV170" s="6"/>
      <c r="ZW170" s="6"/>
      <c r="ZX170" s="6"/>
      <c r="ZY170" s="6"/>
      <c r="ZZ170" s="6"/>
      <c r="AAA170" s="6"/>
      <c r="AAB170" s="6"/>
      <c r="AAC170" s="6"/>
      <c r="AAD170" s="6"/>
      <c r="AAE170" s="6"/>
      <c r="AAF170" s="6"/>
      <c r="AAG170" s="6"/>
      <c r="AAH170" s="6"/>
      <c r="AAI170" s="6"/>
      <c r="AAJ170" s="6"/>
      <c r="AAK170" s="6"/>
      <c r="AAL170" s="6"/>
      <c r="AAM170" s="6"/>
      <c r="AAN170" s="6"/>
      <c r="AAO170" s="6"/>
      <c r="AAP170" s="6"/>
      <c r="AAQ170" s="6"/>
      <c r="AAR170" s="6"/>
      <c r="AAS170" s="6"/>
      <c r="AAT170" s="6"/>
      <c r="AAU170" s="6"/>
      <c r="AAV170" s="6"/>
      <c r="AAW170" s="6"/>
      <c r="AAX170" s="6"/>
      <c r="AAY170" s="6"/>
      <c r="AAZ170" s="6"/>
      <c r="ABA170" s="6"/>
      <c r="ABB170" s="6"/>
      <c r="ABC170" s="6"/>
      <c r="ABD170" s="6"/>
      <c r="ABE170" s="6"/>
      <c r="ABF170" s="6"/>
      <c r="ABG170" s="6"/>
      <c r="ABH170" s="6"/>
      <c r="ABI170" s="6"/>
      <c r="ABJ170" s="6"/>
      <c r="ABK170" s="6"/>
      <c r="ABL170" s="6"/>
      <c r="ABM170" s="6"/>
      <c r="ABN170" s="6"/>
      <c r="ABO170" s="6"/>
      <c r="ABP170" s="6"/>
      <c r="ABQ170" s="6"/>
      <c r="ABR170" s="6"/>
      <c r="ABS170" s="6"/>
      <c r="ABT170" s="6"/>
      <c r="ABU170" s="6"/>
      <c r="ABV170" s="6"/>
      <c r="ABW170" s="6"/>
      <c r="ABX170" s="6"/>
      <c r="ABY170" s="6"/>
      <c r="ABZ170" s="6"/>
      <c r="ACA170" s="6"/>
      <c r="ACB170" s="6"/>
      <c r="ACC170" s="6"/>
      <c r="ACD170" s="6"/>
      <c r="ACE170" s="6"/>
      <c r="ACF170" s="6"/>
      <c r="ACG170" s="6"/>
      <c r="ACH170" s="6"/>
      <c r="ACI170" s="6"/>
      <c r="ACJ170" s="6"/>
      <c r="ACK170" s="6"/>
      <c r="ACL170" s="6"/>
      <c r="ACM170" s="6"/>
      <c r="ACN170" s="6"/>
      <c r="ACO170" s="6"/>
      <c r="ACP170" s="6"/>
      <c r="ACQ170" s="6"/>
      <c r="ACR170" s="6"/>
      <c r="ACS170" s="6"/>
      <c r="ACT170" s="6"/>
      <c r="ACU170" s="6"/>
      <c r="ACV170" s="6"/>
      <c r="ACW170" s="6"/>
      <c r="ACX170" s="6"/>
      <c r="ACY170" s="6"/>
      <c r="ACZ170" s="6"/>
      <c r="ADA170" s="6"/>
      <c r="ADB170" s="6"/>
      <c r="ADC170" s="6"/>
      <c r="ADD170" s="6"/>
      <c r="ADE170" s="6"/>
      <c r="ADF170" s="6"/>
      <c r="ADG170" s="6"/>
      <c r="ADH170" s="6"/>
      <c r="ADI170" s="6"/>
      <c r="ADJ170" s="6"/>
      <c r="ADK170" s="6"/>
      <c r="ADL170" s="6"/>
      <c r="ADM170" s="6"/>
      <c r="ADN170" s="6"/>
      <c r="ADO170" s="6"/>
      <c r="ADP170" s="6"/>
      <c r="ADQ170" s="6"/>
      <c r="ADR170" s="6"/>
      <c r="ADS170" s="6"/>
      <c r="ADT170" s="6"/>
      <c r="ADU170" s="6"/>
      <c r="ADV170" s="6"/>
      <c r="ADW170" s="6"/>
      <c r="ADX170" s="6"/>
      <c r="ADY170" s="6"/>
      <c r="ADZ170" s="6"/>
      <c r="AEA170" s="6"/>
      <c r="AEB170" s="6"/>
      <c r="AEC170" s="6"/>
      <c r="AED170" s="6"/>
      <c r="AEE170" s="6"/>
      <c r="AEF170" s="6"/>
      <c r="AEG170" s="6"/>
      <c r="AEH170" s="6"/>
      <c r="AEI170" s="6"/>
      <c r="AEJ170" s="6"/>
      <c r="AEK170" s="6"/>
      <c r="AEL170" s="6"/>
      <c r="AEM170" s="6"/>
      <c r="AEN170" s="6"/>
      <c r="AEO170" s="6"/>
      <c r="AEP170" s="6"/>
      <c r="AEQ170" s="6"/>
      <c r="AER170" s="6"/>
      <c r="AES170" s="6"/>
      <c r="AET170" s="6"/>
      <c r="AEU170" s="6"/>
      <c r="AEV170" s="6"/>
      <c r="AEW170" s="6"/>
      <c r="AEX170" s="6"/>
      <c r="AEY170" s="6"/>
      <c r="AEZ170" s="6"/>
      <c r="AFA170" s="6"/>
      <c r="AFB170" s="6"/>
      <c r="AFC170" s="6"/>
      <c r="AFD170" s="6"/>
      <c r="AFE170" s="6"/>
      <c r="AFF170" s="6"/>
      <c r="AFG170" s="6"/>
      <c r="AFH170" s="6"/>
      <c r="AFI170" s="6"/>
      <c r="AFJ170" s="6"/>
      <c r="AFK170" s="6"/>
      <c r="AFL170" s="6"/>
      <c r="AFM170" s="6"/>
      <c r="AFN170" s="6"/>
      <c r="AFO170" s="6"/>
      <c r="AFP170" s="6"/>
      <c r="AFQ170" s="6"/>
      <c r="AFR170" s="6"/>
      <c r="AFS170" s="6"/>
      <c r="AFT170" s="6"/>
      <c r="AFU170" s="6"/>
      <c r="AFV170" s="6"/>
      <c r="AFW170" s="6"/>
      <c r="AFX170" s="6"/>
      <c r="AFY170" s="6"/>
      <c r="AFZ170" s="6"/>
      <c r="AGA170" s="6"/>
      <c r="AGB170" s="6"/>
      <c r="AGC170" s="6"/>
      <c r="AGD170" s="6"/>
      <c r="AGE170" s="6"/>
      <c r="AGF170" s="6"/>
      <c r="AGG170" s="6"/>
      <c r="AGH170" s="6"/>
      <c r="AGI170" s="6"/>
      <c r="AGJ170" s="6"/>
      <c r="AGK170" s="6"/>
      <c r="AGL170" s="6"/>
      <c r="AGM170" s="6"/>
      <c r="AGN170" s="6"/>
      <c r="AGO170" s="6"/>
      <c r="AGP170" s="6"/>
      <c r="AGQ170" s="6"/>
      <c r="AGR170" s="6"/>
      <c r="AGS170" s="6"/>
      <c r="AGT170" s="6"/>
      <c r="AGU170" s="6"/>
      <c r="AGV170" s="6"/>
      <c r="AGW170" s="6"/>
      <c r="AGX170" s="6"/>
      <c r="AGY170" s="6"/>
      <c r="AGZ170" s="6"/>
      <c r="AHA170" s="6"/>
      <c r="AHB170" s="6"/>
      <c r="AHC170" s="6"/>
      <c r="AHD170" s="6"/>
      <c r="AHE170" s="6"/>
      <c r="AHF170" s="6"/>
      <c r="AHG170" s="6"/>
      <c r="AHH170" s="6"/>
      <c r="AHI170" s="6"/>
      <c r="AHJ170" s="6"/>
      <c r="AHK170" s="6"/>
      <c r="AHL170" s="6"/>
      <c r="AHM170" s="6"/>
      <c r="AHN170" s="6"/>
      <c r="AHO170" s="6"/>
      <c r="AHP170" s="6"/>
      <c r="AHQ170" s="6"/>
      <c r="AHR170" s="6"/>
      <c r="AHS170" s="6"/>
      <c r="AHT170" s="6"/>
      <c r="AHU170" s="6"/>
      <c r="AHV170" s="6"/>
      <c r="AHW170" s="6"/>
      <c r="AHX170" s="6"/>
      <c r="AHY170" s="6"/>
      <c r="AHZ170" s="6"/>
      <c r="AIA170" s="6"/>
      <c r="AIB170" s="6"/>
      <c r="AIC170" s="6"/>
      <c r="AID170" s="6"/>
      <c r="AIE170" s="6"/>
      <c r="AIF170" s="6"/>
      <c r="AIG170" s="6"/>
      <c r="AIH170" s="6"/>
      <c r="AII170" s="6"/>
      <c r="AIJ170" s="6"/>
      <c r="AIK170" s="6"/>
      <c r="AIL170" s="6"/>
      <c r="AIM170" s="6"/>
      <c r="AIN170" s="6"/>
      <c r="AIO170" s="6"/>
      <c r="AIP170" s="6"/>
      <c r="AIQ170" s="6"/>
      <c r="AIR170" s="6"/>
      <c r="AIS170" s="6"/>
      <c r="AIT170" s="6"/>
      <c r="AIU170" s="6"/>
      <c r="AIV170" s="6"/>
      <c r="AIW170" s="6"/>
      <c r="AIX170" s="6"/>
      <c r="AIY170" s="6"/>
      <c r="AIZ170" s="6"/>
      <c r="AJA170" s="6"/>
      <c r="AJB170" s="6"/>
      <c r="AJC170" s="6"/>
      <c r="AJD170" s="6"/>
      <c r="AJE170" s="6"/>
      <c r="AJF170" s="6"/>
      <c r="AJG170" s="6"/>
      <c r="AJH170" s="6"/>
      <c r="AJI170" s="6"/>
      <c r="AJJ170" s="6"/>
      <c r="AJK170" s="6"/>
      <c r="AJL170" s="6"/>
      <c r="AJM170" s="6"/>
      <c r="AJN170" s="6"/>
      <c r="AJO170" s="6"/>
      <c r="AJP170" s="6"/>
      <c r="AJQ170" s="6"/>
      <c r="AJR170" s="6"/>
      <c r="AJS170" s="6"/>
      <c r="AJT170" s="6"/>
      <c r="AJU170" s="6"/>
      <c r="AJV170" s="6"/>
      <c r="AJW170" s="6"/>
      <c r="AJX170" s="6"/>
      <c r="AJY170" s="6"/>
      <c r="AJZ170" s="6"/>
      <c r="AKA170" s="6"/>
      <c r="AKB170" s="6"/>
      <c r="AKC170" s="6"/>
      <c r="AKD170" s="6"/>
      <c r="AKE170" s="6"/>
      <c r="AKF170" s="6"/>
      <c r="AKG170" s="6"/>
      <c r="AKH170" s="6"/>
      <c r="AKI170" s="6"/>
      <c r="AKJ170" s="6"/>
      <c r="AKK170" s="6"/>
      <c r="AKL170" s="6"/>
      <c r="AKM170" s="6"/>
      <c r="AKN170" s="6"/>
      <c r="AKO170" s="6"/>
      <c r="AKP170" s="6"/>
      <c r="AKQ170" s="6"/>
      <c r="AKR170" s="6"/>
      <c r="AKS170" s="6"/>
      <c r="AKT170" s="6"/>
      <c r="AKU170" s="6"/>
      <c r="AKV170" s="6"/>
      <c r="AKW170" s="6"/>
      <c r="AKX170" s="6"/>
      <c r="AKY170" s="6"/>
      <c r="AKZ170" s="6"/>
      <c r="ALA170" s="6"/>
      <c r="ALB170" s="6"/>
      <c r="ALC170" s="6"/>
      <c r="ALD170" s="6"/>
      <c r="ALE170" s="6"/>
      <c r="ALF170" s="6"/>
      <c r="ALG170" s="6"/>
      <c r="ALH170" s="6"/>
      <c r="ALI170" s="6"/>
      <c r="ALJ170" s="6"/>
      <c r="ALK170" s="6"/>
      <c r="ALL170" s="6"/>
      <c r="ALM170" s="6"/>
      <c r="ALN170" s="6"/>
      <c r="ALO170" s="6"/>
      <c r="ALP170" s="6"/>
      <c r="ALQ170" s="6"/>
      <c r="ALR170" s="6"/>
      <c r="ALS170" s="6"/>
      <c r="ALT170" s="6"/>
      <c r="ALU170" s="6"/>
      <c r="ALV170" s="6"/>
      <c r="ALW170" s="6"/>
      <c r="ALX170" s="6"/>
      <c r="ALY170" s="6"/>
      <c r="ALZ170" s="6"/>
      <c r="AMA170" s="6"/>
      <c r="AMB170" s="6"/>
      <c r="AMC170" s="6"/>
      <c r="AMD170" s="6"/>
      <c r="AME170" s="6"/>
      <c r="AMF170" s="6"/>
      <c r="AMG170" s="6"/>
      <c r="AMH170" s="6"/>
      <c r="AMI170" s="6"/>
      <c r="AMJ170" s="6"/>
      <c r="AMK170" s="6"/>
      <c r="AML170" s="6"/>
      <c r="AMM170" s="6"/>
      <c r="AMN170" s="6"/>
      <c r="AMO170" s="6"/>
      <c r="AMP170" s="6"/>
      <c r="AMQ170" s="6"/>
      <c r="AMR170" s="6"/>
      <c r="AMS170" s="6"/>
      <c r="AMT170" s="6"/>
      <c r="AMU170" s="6"/>
      <c r="AMV170" s="6"/>
      <c r="AMW170" s="6"/>
      <c r="AMX170" s="6"/>
      <c r="AMY170" s="6"/>
      <c r="AMZ170" s="6"/>
      <c r="ANA170" s="6"/>
      <c r="ANB170" s="6"/>
      <c r="ANC170" s="6"/>
      <c r="AND170" s="6"/>
      <c r="ANE170" s="6"/>
      <c r="ANF170" s="6"/>
      <c r="ANG170" s="6"/>
      <c r="ANH170" s="6"/>
      <c r="ANI170" s="6"/>
      <c r="ANJ170" s="6"/>
      <c r="ANK170" s="6"/>
      <c r="ANL170" s="6"/>
      <c r="ANM170" s="6"/>
      <c r="ANN170" s="6"/>
      <c r="ANO170" s="6"/>
      <c r="ANP170" s="6"/>
      <c r="ANQ170" s="6"/>
      <c r="ANR170" s="6"/>
      <c r="ANS170" s="6"/>
      <c r="ANT170" s="6"/>
      <c r="ANU170" s="6"/>
      <c r="ANV170" s="6"/>
      <c r="ANW170" s="6"/>
      <c r="ANX170" s="6"/>
      <c r="ANY170" s="6"/>
      <c r="ANZ170" s="6"/>
      <c r="AOA170" s="6"/>
      <c r="AOB170" s="6"/>
      <c r="AOC170" s="6"/>
      <c r="AOD170" s="6"/>
      <c r="AOE170" s="6"/>
      <c r="AOF170" s="6"/>
      <c r="AOG170" s="6"/>
      <c r="AOH170" s="6"/>
      <c r="AOI170" s="6"/>
      <c r="AOJ170" s="6"/>
      <c r="AOK170" s="6"/>
      <c r="AOL170" s="6"/>
      <c r="AOM170" s="6"/>
      <c r="AON170" s="6"/>
      <c r="AOO170" s="6"/>
      <c r="AOP170" s="6"/>
      <c r="AOQ170" s="6"/>
      <c r="AOR170" s="6"/>
      <c r="AOS170" s="6"/>
      <c r="AOT170" s="6"/>
      <c r="AOU170" s="6"/>
      <c r="AOV170" s="6"/>
      <c r="AOW170" s="6"/>
      <c r="AOX170" s="6"/>
      <c r="AOY170" s="6"/>
      <c r="AOZ170" s="6"/>
      <c r="APA170" s="6"/>
      <c r="APB170" s="6"/>
      <c r="APC170" s="6"/>
      <c r="APD170" s="6"/>
      <c r="APE170" s="6"/>
      <c r="APF170" s="6"/>
      <c r="APG170" s="6"/>
      <c r="APH170" s="6"/>
      <c r="API170" s="6"/>
      <c r="APJ170" s="6"/>
      <c r="APK170" s="6"/>
      <c r="APL170" s="6"/>
      <c r="APM170" s="6"/>
      <c r="APN170" s="6"/>
      <c r="APO170" s="6"/>
      <c r="APP170" s="6"/>
      <c r="APQ170" s="6"/>
      <c r="APR170" s="6"/>
      <c r="APS170" s="6"/>
      <c r="APT170" s="6"/>
      <c r="APU170" s="6"/>
      <c r="APV170" s="6"/>
      <c r="APW170" s="6"/>
      <c r="APX170" s="6"/>
      <c r="APY170" s="6"/>
      <c r="APZ170" s="6"/>
      <c r="AQA170" s="6"/>
      <c r="AQB170" s="6"/>
      <c r="AQC170" s="6"/>
      <c r="AQD170" s="6"/>
      <c r="AQE170" s="6"/>
      <c r="AQF170" s="6"/>
      <c r="AQG170" s="6"/>
      <c r="AQH170" s="6"/>
      <c r="AQI170" s="6"/>
      <c r="AQJ170" s="6"/>
      <c r="AQK170" s="6"/>
      <c r="AQL170" s="6"/>
      <c r="AQM170" s="6"/>
      <c r="AQN170" s="6"/>
      <c r="AQO170" s="6"/>
      <c r="AQP170" s="6"/>
      <c r="AQQ170" s="6"/>
      <c r="AQR170" s="6"/>
      <c r="AQS170" s="6"/>
      <c r="AQT170" s="6"/>
      <c r="AQU170" s="6"/>
      <c r="AQV170" s="6"/>
      <c r="AQW170" s="6"/>
      <c r="AQX170" s="6"/>
      <c r="AQY170" s="6"/>
      <c r="AQZ170" s="6"/>
      <c r="ARA170" s="6"/>
      <c r="ARB170" s="6"/>
      <c r="ARC170" s="6"/>
      <c r="ARD170" s="6"/>
      <c r="ARE170" s="6"/>
      <c r="ARF170" s="6"/>
      <c r="ARG170" s="6"/>
      <c r="ARH170" s="6"/>
      <c r="ARI170" s="6"/>
      <c r="ARJ170" s="6"/>
      <c r="ARK170" s="6"/>
      <c r="ARL170" s="6"/>
      <c r="ARM170" s="6"/>
      <c r="ARN170" s="6"/>
      <c r="ARO170" s="6"/>
      <c r="ARP170" s="6"/>
      <c r="ARQ170" s="6"/>
      <c r="ARR170" s="6"/>
      <c r="ARS170" s="6"/>
      <c r="ART170" s="6"/>
      <c r="ARU170" s="6"/>
      <c r="ARV170" s="6"/>
      <c r="ARW170" s="6"/>
      <c r="ARX170" s="6"/>
      <c r="ARY170" s="6"/>
      <c r="ARZ170" s="6"/>
      <c r="ASA170" s="6"/>
      <c r="ASB170" s="6"/>
      <c r="ASC170" s="6"/>
      <c r="ASD170" s="6"/>
      <c r="ASE170" s="6"/>
      <c r="ASF170" s="6"/>
      <c r="ASG170" s="6"/>
      <c r="ASH170" s="6"/>
      <c r="ASI170" s="6"/>
      <c r="ASJ170" s="6"/>
      <c r="ASK170" s="6"/>
      <c r="ASL170" s="6"/>
      <c r="ASM170" s="6"/>
      <c r="ASN170" s="6"/>
      <c r="ASO170" s="6"/>
      <c r="ASP170" s="6"/>
      <c r="ASQ170" s="6"/>
      <c r="ASR170" s="6"/>
      <c r="ASS170" s="6"/>
      <c r="AST170" s="6"/>
      <c r="ASU170" s="6"/>
      <c r="ASV170" s="6"/>
      <c r="ASW170" s="6"/>
      <c r="ASX170" s="6"/>
      <c r="ASY170" s="6"/>
      <c r="ASZ170" s="6"/>
      <c r="ATA170" s="6"/>
      <c r="ATB170" s="6"/>
      <c r="ATC170" s="6"/>
      <c r="ATD170" s="6"/>
      <c r="ATE170" s="6"/>
      <c r="ATF170" s="6"/>
      <c r="ATG170" s="6"/>
      <c r="ATH170" s="6"/>
      <c r="ATI170" s="6"/>
      <c r="ATJ170" s="6"/>
      <c r="ATK170" s="6"/>
      <c r="ATL170" s="6"/>
      <c r="ATM170" s="6"/>
      <c r="ATN170" s="6"/>
      <c r="ATO170" s="6"/>
      <c r="ATP170" s="6"/>
      <c r="ATQ170" s="6"/>
      <c r="ATR170" s="6"/>
      <c r="ATS170" s="6"/>
      <c r="ATT170" s="6"/>
      <c r="ATU170" s="6"/>
      <c r="ATV170" s="6"/>
      <c r="ATW170" s="6"/>
      <c r="ATX170" s="6"/>
      <c r="ATY170" s="6"/>
      <c r="ATZ170" s="6"/>
      <c r="AUA170" s="6"/>
      <c r="AUB170" s="6"/>
      <c r="AUC170" s="6"/>
      <c r="AUD170" s="6"/>
      <c r="AUE170" s="6"/>
      <c r="AUF170" s="6"/>
      <c r="AUG170" s="6"/>
      <c r="AUH170" s="6"/>
      <c r="AUI170" s="6"/>
      <c r="AUJ170" s="6"/>
      <c r="AUK170" s="6"/>
      <c r="AUL170" s="6"/>
      <c r="AUM170" s="6"/>
      <c r="AUN170" s="6"/>
      <c r="AUO170" s="6"/>
      <c r="AUP170" s="6"/>
      <c r="AUQ170" s="6"/>
      <c r="AUR170" s="6"/>
      <c r="AUS170" s="6"/>
      <c r="AUT170" s="6"/>
      <c r="AUU170" s="6"/>
      <c r="AUV170" s="6"/>
      <c r="AUW170" s="6"/>
      <c r="AUX170" s="6"/>
      <c r="AUY170" s="6"/>
      <c r="AUZ170" s="6"/>
      <c r="AVA170" s="6"/>
      <c r="AVB170" s="6"/>
      <c r="AVC170" s="6"/>
      <c r="AVD170" s="6"/>
      <c r="AVE170" s="6"/>
      <c r="AVF170" s="6"/>
      <c r="AVG170" s="6"/>
      <c r="AVH170" s="6"/>
      <c r="AVI170" s="6"/>
      <c r="AVJ170" s="6"/>
      <c r="AVK170" s="6"/>
      <c r="AVL170" s="6"/>
      <c r="AVM170" s="6"/>
      <c r="AVN170" s="6"/>
      <c r="AVO170" s="6"/>
      <c r="AVP170" s="6"/>
      <c r="AVQ170" s="6"/>
      <c r="AVR170" s="6"/>
      <c r="AVS170" s="6"/>
      <c r="AVT170" s="6"/>
      <c r="AVU170" s="6"/>
      <c r="AVV170" s="6"/>
      <c r="AVW170" s="6"/>
      <c r="AVX170" s="6"/>
      <c r="AVY170" s="6"/>
      <c r="AVZ170" s="6"/>
      <c r="AWA170" s="6"/>
      <c r="AWB170" s="6"/>
      <c r="AWC170" s="6"/>
      <c r="AWD170" s="6"/>
      <c r="AWE170" s="6"/>
      <c r="AWF170" s="6"/>
      <c r="AWG170" s="6"/>
      <c r="AWH170" s="6"/>
      <c r="AWI170" s="6"/>
      <c r="AWJ170" s="6"/>
      <c r="AWK170" s="6"/>
      <c r="AWL170" s="6"/>
      <c r="AWM170" s="6"/>
      <c r="AWN170" s="6"/>
      <c r="AWO170" s="6"/>
      <c r="AWP170" s="6"/>
      <c r="AWQ170" s="6"/>
      <c r="AWR170" s="6"/>
      <c r="AWS170" s="6"/>
      <c r="AWT170" s="6"/>
      <c r="AWU170" s="6"/>
      <c r="AWV170" s="6"/>
      <c r="AWW170" s="6"/>
      <c r="AWX170" s="6"/>
      <c r="AWY170" s="6"/>
      <c r="AWZ170" s="6"/>
      <c r="AXA170" s="6"/>
      <c r="AXB170" s="6"/>
      <c r="AXC170" s="6"/>
      <c r="AXD170" s="6"/>
      <c r="AXE170" s="6"/>
      <c r="AXF170" s="6"/>
      <c r="AXG170" s="6"/>
      <c r="AXH170" s="6"/>
      <c r="AXI170" s="6"/>
      <c r="AXJ170" s="6"/>
      <c r="AXK170" s="6"/>
      <c r="AXL170" s="6"/>
      <c r="AXM170" s="6"/>
      <c r="AXN170" s="6"/>
      <c r="AXO170" s="6"/>
      <c r="AXP170" s="6"/>
      <c r="AXQ170" s="6"/>
      <c r="AXR170" s="6"/>
      <c r="AXS170" s="6"/>
      <c r="AXT170" s="6"/>
      <c r="AXU170" s="6"/>
      <c r="AXV170" s="6"/>
      <c r="AXW170" s="6"/>
      <c r="AXX170" s="6"/>
      <c r="AXY170" s="6"/>
      <c r="AXZ170" s="6"/>
      <c r="AYA170" s="6"/>
      <c r="AYB170" s="6"/>
      <c r="AYC170" s="6"/>
      <c r="AYD170" s="6"/>
      <c r="AYE170" s="6"/>
      <c r="AYF170" s="6"/>
      <c r="AYG170" s="6"/>
      <c r="AYH170" s="6"/>
      <c r="AYI170" s="6"/>
      <c r="AYJ170" s="6"/>
      <c r="AYK170" s="6"/>
      <c r="AYL170" s="6"/>
      <c r="AYM170" s="6"/>
      <c r="AYN170" s="6"/>
      <c r="AYO170" s="6"/>
      <c r="AYP170" s="6"/>
      <c r="AYQ170" s="6"/>
      <c r="AYR170" s="6"/>
      <c r="AYS170" s="6"/>
      <c r="AYT170" s="6"/>
      <c r="AYU170" s="6"/>
      <c r="AYV170" s="6"/>
      <c r="AYW170" s="6"/>
      <c r="AYX170" s="6"/>
      <c r="AYY170" s="6"/>
      <c r="AYZ170" s="6"/>
      <c r="AZA170" s="6"/>
      <c r="AZB170" s="6"/>
      <c r="AZC170" s="6"/>
      <c r="AZD170" s="6"/>
      <c r="AZE170" s="6"/>
      <c r="AZF170" s="6"/>
      <c r="AZG170" s="6"/>
      <c r="AZH170" s="6"/>
      <c r="AZI170" s="6"/>
      <c r="AZJ170" s="6"/>
      <c r="AZK170" s="6"/>
      <c r="AZL170" s="6"/>
      <c r="AZM170" s="6"/>
      <c r="AZN170" s="6"/>
      <c r="AZO170" s="6"/>
      <c r="AZP170" s="6"/>
      <c r="AZQ170" s="6"/>
      <c r="AZR170" s="6"/>
      <c r="AZS170" s="6"/>
      <c r="AZT170" s="6"/>
      <c r="AZU170" s="6"/>
      <c r="AZV170" s="6"/>
      <c r="AZW170" s="6"/>
      <c r="AZX170" s="6"/>
      <c r="AZY170" s="6"/>
      <c r="AZZ170" s="6"/>
      <c r="BAA170" s="6"/>
      <c r="BAB170" s="6"/>
      <c r="BAC170" s="6"/>
      <c r="BAD170" s="6"/>
      <c r="BAE170" s="6"/>
      <c r="BAF170" s="6"/>
      <c r="BAG170" s="6"/>
      <c r="BAH170" s="6"/>
      <c r="BAI170" s="6"/>
      <c r="BAJ170" s="6"/>
      <c r="BAK170" s="6"/>
      <c r="BAL170" s="6"/>
      <c r="BAM170" s="6"/>
      <c r="BAN170" s="6"/>
      <c r="BAO170" s="6"/>
      <c r="BAP170" s="6"/>
      <c r="BAQ170" s="6"/>
      <c r="BAR170" s="6"/>
      <c r="BAS170" s="6"/>
      <c r="BAT170" s="6"/>
      <c r="BAU170" s="6"/>
      <c r="BAV170" s="6"/>
      <c r="BAW170" s="6"/>
      <c r="BAX170" s="6"/>
      <c r="BAY170" s="6"/>
      <c r="BAZ170" s="6"/>
      <c r="BBA170" s="6"/>
      <c r="BBB170" s="6"/>
      <c r="BBC170" s="6"/>
      <c r="BBD170" s="6"/>
      <c r="BBE170" s="6"/>
      <c r="BBF170" s="6"/>
      <c r="BBG170" s="6"/>
      <c r="BBH170" s="6"/>
      <c r="BBI170" s="6"/>
      <c r="BBJ170" s="6"/>
      <c r="BBK170" s="6"/>
      <c r="BBL170" s="6"/>
      <c r="BBM170" s="6"/>
      <c r="BBN170" s="6"/>
      <c r="BBO170" s="6"/>
      <c r="BBP170" s="6"/>
      <c r="BBQ170" s="6"/>
      <c r="BBR170" s="6"/>
      <c r="BBS170" s="6"/>
      <c r="BBT170" s="6"/>
      <c r="BBU170" s="6"/>
      <c r="BBV170" s="6"/>
      <c r="BBW170" s="6"/>
      <c r="BBX170" s="6"/>
      <c r="BBY170" s="6"/>
      <c r="BBZ170" s="6"/>
      <c r="BCA170" s="6"/>
      <c r="BCB170" s="6"/>
      <c r="BCC170" s="6"/>
      <c r="BCD170" s="6"/>
      <c r="BCE170" s="6"/>
      <c r="BCF170" s="6"/>
      <c r="BCG170" s="6"/>
      <c r="BCH170" s="6"/>
      <c r="BCI170" s="6"/>
      <c r="BCJ170" s="6"/>
      <c r="BCK170" s="6"/>
      <c r="BCL170" s="6"/>
      <c r="BCM170" s="6"/>
      <c r="BCN170" s="6"/>
      <c r="BCO170" s="6"/>
      <c r="BCP170" s="6"/>
      <c r="BCQ170" s="6"/>
      <c r="BCR170" s="6"/>
      <c r="BCS170" s="6"/>
      <c r="BCT170" s="6"/>
      <c r="BCU170" s="6"/>
      <c r="BCV170" s="6"/>
      <c r="BCW170" s="6"/>
      <c r="BCX170" s="6"/>
      <c r="BCY170" s="6"/>
      <c r="BCZ170" s="6"/>
      <c r="BDA170" s="6"/>
      <c r="BDB170" s="6"/>
      <c r="BDC170" s="6"/>
      <c r="BDD170" s="6"/>
      <c r="BDE170" s="6"/>
      <c r="BDF170" s="6"/>
      <c r="BDG170" s="6"/>
      <c r="BDH170" s="6"/>
      <c r="BDI170" s="6"/>
      <c r="BDJ170" s="6"/>
      <c r="BDK170" s="6"/>
      <c r="BDL170" s="6"/>
      <c r="BDM170" s="6"/>
      <c r="BDN170" s="6"/>
      <c r="BDO170" s="6"/>
      <c r="BDP170" s="6"/>
      <c r="BDQ170" s="6"/>
      <c r="BDR170" s="6"/>
      <c r="BDS170" s="6"/>
      <c r="BDT170" s="6"/>
      <c r="BDU170" s="6"/>
      <c r="BDV170" s="6"/>
      <c r="BDW170" s="6"/>
      <c r="BDX170" s="6"/>
      <c r="BDY170" s="6"/>
      <c r="BDZ170" s="6"/>
      <c r="BEA170" s="6"/>
      <c r="BEB170" s="6"/>
      <c r="BEC170" s="6"/>
      <c r="BED170" s="6"/>
      <c r="BEE170" s="6"/>
      <c r="BEF170" s="6"/>
      <c r="BEG170" s="6"/>
      <c r="BEH170" s="6"/>
      <c r="BEI170" s="6"/>
      <c r="BEJ170" s="6"/>
      <c r="BEK170" s="6"/>
      <c r="BEL170" s="6"/>
      <c r="BEM170" s="6"/>
      <c r="BEN170" s="6"/>
      <c r="BEO170" s="6"/>
      <c r="BEP170" s="6"/>
      <c r="BEQ170" s="6"/>
      <c r="BER170" s="6"/>
      <c r="BES170" s="6"/>
      <c r="BET170" s="6"/>
      <c r="BEU170" s="6"/>
      <c r="BEV170" s="6"/>
      <c r="BEW170" s="6"/>
      <c r="BEX170" s="6"/>
      <c r="BEY170" s="6"/>
      <c r="BEZ170" s="6"/>
      <c r="BFA170" s="6"/>
      <c r="BFB170" s="6"/>
      <c r="BFC170" s="6"/>
      <c r="BFD170" s="6"/>
      <c r="BFE170" s="6"/>
      <c r="BFF170" s="6"/>
      <c r="BFG170" s="6"/>
      <c r="BFH170" s="6"/>
      <c r="BFI170" s="6"/>
      <c r="BFJ170" s="6"/>
      <c r="BFK170" s="6"/>
      <c r="BFL170" s="6"/>
      <c r="BFM170" s="6"/>
      <c r="BFN170" s="6"/>
      <c r="BFO170" s="6"/>
      <c r="BFP170" s="6"/>
      <c r="BFQ170" s="6"/>
      <c r="BFR170" s="6"/>
      <c r="BFS170" s="6"/>
      <c r="BFT170" s="6"/>
      <c r="BFU170" s="6"/>
      <c r="BFV170" s="6"/>
      <c r="BFW170" s="6"/>
      <c r="BFX170" s="6"/>
      <c r="BFY170" s="6"/>
      <c r="BFZ170" s="6"/>
      <c r="BGA170" s="6"/>
      <c r="BGB170" s="6"/>
      <c r="BGC170" s="6"/>
      <c r="BGD170" s="6"/>
      <c r="BGE170" s="6"/>
      <c r="BGF170" s="6"/>
      <c r="BGG170" s="6"/>
      <c r="BGH170" s="6"/>
      <c r="BGI170" s="6"/>
      <c r="BGJ170" s="6"/>
      <c r="BGK170" s="6"/>
      <c r="BGL170" s="6"/>
      <c r="BGM170" s="6"/>
      <c r="BGN170" s="6"/>
      <c r="BGO170" s="6"/>
      <c r="BGP170" s="6"/>
      <c r="BGQ170" s="6"/>
      <c r="BGR170" s="6"/>
      <c r="BGS170" s="6"/>
      <c r="BGT170" s="6"/>
      <c r="BGU170" s="6"/>
      <c r="BGV170" s="6"/>
      <c r="BGW170" s="6"/>
      <c r="BGX170" s="6"/>
      <c r="BGY170" s="6"/>
      <c r="BGZ170" s="6"/>
      <c r="BHA170" s="6"/>
      <c r="BHB170" s="6"/>
      <c r="BHC170" s="6"/>
      <c r="BHD170" s="6"/>
      <c r="BHE170" s="6"/>
      <c r="BHF170" s="6"/>
      <c r="BHG170" s="6"/>
      <c r="BHH170" s="6"/>
      <c r="BHI170" s="6"/>
      <c r="BHJ170" s="6"/>
      <c r="BHK170" s="6"/>
      <c r="BHL170" s="6"/>
      <c r="BHM170" s="6"/>
      <c r="BHN170" s="6"/>
      <c r="BHO170" s="6"/>
      <c r="BHP170" s="6"/>
      <c r="BHQ170" s="6"/>
      <c r="BHR170" s="6"/>
      <c r="BHS170" s="6"/>
      <c r="BHT170" s="6"/>
      <c r="BHU170" s="6"/>
      <c r="BHV170" s="6"/>
      <c r="BHW170" s="6"/>
      <c r="BHX170" s="6"/>
      <c r="BHY170" s="6"/>
      <c r="BHZ170" s="6"/>
      <c r="BIA170" s="6"/>
      <c r="BIB170" s="6"/>
      <c r="BIC170" s="6"/>
      <c r="BID170" s="6"/>
      <c r="BIE170" s="6"/>
      <c r="BIF170" s="6"/>
      <c r="BIG170" s="6"/>
      <c r="BIH170" s="6"/>
      <c r="BII170" s="6"/>
      <c r="BIJ170" s="6"/>
      <c r="BIK170" s="6"/>
      <c r="BIL170" s="6"/>
      <c r="BIM170" s="6"/>
      <c r="BIN170" s="6"/>
      <c r="BIO170" s="6"/>
      <c r="BIP170" s="6"/>
      <c r="BIQ170" s="6"/>
      <c r="BIR170" s="6"/>
      <c r="BIS170" s="6"/>
      <c r="BIT170" s="6"/>
      <c r="BIU170" s="6"/>
      <c r="BIV170" s="6"/>
      <c r="BIW170" s="6"/>
      <c r="BIX170" s="6"/>
      <c r="BIY170" s="6"/>
      <c r="BIZ170" s="6"/>
      <c r="BJA170" s="6"/>
      <c r="BJB170" s="6"/>
      <c r="BJC170" s="6"/>
      <c r="BJD170" s="6"/>
      <c r="BJE170" s="6"/>
      <c r="BJF170" s="6"/>
      <c r="BJG170" s="6"/>
      <c r="BJH170" s="6"/>
      <c r="BJI170" s="6"/>
      <c r="BJJ170" s="6"/>
      <c r="BJK170" s="6"/>
      <c r="BJL170" s="6"/>
      <c r="BJM170" s="6"/>
      <c r="BJN170" s="6"/>
      <c r="BJO170" s="6"/>
      <c r="BJP170" s="6"/>
      <c r="BJQ170" s="6"/>
      <c r="BJR170" s="6"/>
      <c r="BJS170" s="6"/>
      <c r="BJT170" s="6"/>
      <c r="BJU170" s="6"/>
      <c r="BJV170" s="6"/>
      <c r="BJW170" s="6"/>
      <c r="BJX170" s="6"/>
      <c r="BJY170" s="6"/>
      <c r="BJZ170" s="6"/>
      <c r="BKA170" s="6"/>
      <c r="BKB170" s="6"/>
      <c r="BKC170" s="6"/>
      <c r="BKD170" s="6"/>
      <c r="BKE170" s="6"/>
      <c r="BKF170" s="6"/>
      <c r="BKG170" s="6"/>
      <c r="BKH170" s="6"/>
      <c r="BKI170" s="6"/>
      <c r="BKJ170" s="6"/>
      <c r="BKK170" s="6"/>
      <c r="BKL170" s="6"/>
      <c r="BKM170" s="6"/>
      <c r="BKN170" s="6"/>
      <c r="BKO170" s="6"/>
      <c r="BKP170" s="6"/>
      <c r="BKQ170" s="6"/>
      <c r="BKR170" s="6"/>
      <c r="BKS170" s="6"/>
      <c r="BKT170" s="6"/>
      <c r="BKU170" s="6"/>
      <c r="BKV170" s="6"/>
      <c r="BKW170" s="6"/>
      <c r="BKX170" s="6"/>
      <c r="BKY170" s="6"/>
      <c r="BKZ170" s="6"/>
      <c r="BLA170" s="6"/>
      <c r="BLB170" s="6"/>
      <c r="BLC170" s="6"/>
      <c r="BLD170" s="6"/>
      <c r="BLE170" s="6"/>
      <c r="BLF170" s="6"/>
      <c r="BLG170" s="6"/>
      <c r="BLH170" s="6"/>
      <c r="BLI170" s="6"/>
      <c r="BLJ170" s="6"/>
      <c r="BLK170" s="6"/>
      <c r="BLL170" s="6"/>
      <c r="BLM170" s="6"/>
      <c r="BLN170" s="6"/>
      <c r="BLO170" s="6"/>
      <c r="BLP170" s="6"/>
      <c r="BLQ170" s="6"/>
      <c r="BLR170" s="6"/>
      <c r="BLS170" s="6"/>
      <c r="BLT170" s="6"/>
      <c r="BLU170" s="6"/>
      <c r="BLV170" s="6"/>
      <c r="BLW170" s="6"/>
      <c r="BLX170" s="6"/>
      <c r="BLY170" s="6"/>
      <c r="BLZ170" s="6"/>
      <c r="BMA170" s="6"/>
      <c r="BMB170" s="6"/>
      <c r="BMC170" s="6"/>
      <c r="BMD170" s="6"/>
      <c r="BME170" s="6"/>
      <c r="BMF170" s="6"/>
      <c r="BMG170" s="6"/>
      <c r="BMH170" s="6"/>
      <c r="BMI170" s="6"/>
      <c r="BMJ170" s="6"/>
      <c r="BMK170" s="6"/>
      <c r="BML170" s="6"/>
      <c r="BMM170" s="6"/>
      <c r="BMN170" s="6"/>
      <c r="BMO170" s="6"/>
      <c r="BMP170" s="6"/>
      <c r="BMQ170" s="6"/>
      <c r="BMR170" s="6"/>
      <c r="BMS170" s="6"/>
      <c r="BMT170" s="6"/>
      <c r="BMU170" s="6"/>
      <c r="BMV170" s="6"/>
      <c r="BMW170" s="6"/>
      <c r="BMX170" s="6"/>
      <c r="BMY170" s="6"/>
      <c r="BMZ170" s="6"/>
      <c r="BNA170" s="6"/>
      <c r="BNB170" s="6"/>
      <c r="BNC170" s="6"/>
      <c r="BND170" s="6"/>
      <c r="BNE170" s="6"/>
      <c r="BNF170" s="6"/>
      <c r="BNG170" s="6"/>
      <c r="BNH170" s="6"/>
      <c r="BNI170" s="6"/>
      <c r="BNJ170" s="6"/>
      <c r="BNK170" s="6"/>
      <c r="BNL170" s="6"/>
      <c r="BNM170" s="6"/>
      <c r="BNN170" s="6"/>
      <c r="BNO170" s="6"/>
      <c r="BNP170" s="6"/>
      <c r="BNQ170" s="6"/>
      <c r="BNR170" s="6"/>
      <c r="BNS170" s="6"/>
      <c r="BNT170" s="6"/>
      <c r="BNU170" s="6"/>
      <c r="BNV170" s="6"/>
      <c r="BNW170" s="6"/>
      <c r="BNX170" s="6"/>
      <c r="BNY170" s="6"/>
      <c r="BNZ170" s="6"/>
      <c r="BOA170" s="6"/>
      <c r="BOB170" s="6"/>
      <c r="BOC170" s="6"/>
      <c r="BOD170" s="6"/>
      <c r="BOE170" s="6"/>
      <c r="BOF170" s="6"/>
      <c r="BOG170" s="6"/>
      <c r="BOH170" s="6"/>
      <c r="BOI170" s="6"/>
      <c r="BOJ170" s="6"/>
      <c r="BOK170" s="6"/>
      <c r="BOL170" s="6"/>
      <c r="BOM170" s="6"/>
      <c r="BON170" s="6"/>
      <c r="BOO170" s="6"/>
      <c r="BOP170" s="6"/>
      <c r="BOQ170" s="6"/>
      <c r="BOR170" s="6"/>
      <c r="BOS170" s="6"/>
      <c r="BOT170" s="6"/>
      <c r="BOU170" s="6"/>
      <c r="BOV170" s="6"/>
      <c r="BOW170" s="6"/>
      <c r="BOX170" s="6"/>
      <c r="BOY170" s="6"/>
      <c r="BOZ170" s="6"/>
      <c r="BPA170" s="6"/>
      <c r="BPB170" s="6"/>
      <c r="BPC170" s="6"/>
      <c r="BPD170" s="6"/>
      <c r="BPE170" s="6"/>
      <c r="BPF170" s="6"/>
      <c r="BPG170" s="6"/>
      <c r="BPH170" s="6"/>
      <c r="BPI170" s="6"/>
      <c r="BPJ170" s="6"/>
      <c r="BPK170" s="6"/>
      <c r="BPL170" s="6"/>
      <c r="BPM170" s="6"/>
      <c r="BPN170" s="6"/>
      <c r="BPO170" s="6"/>
      <c r="BPP170" s="6"/>
      <c r="BPQ170" s="6"/>
      <c r="BPR170" s="6"/>
      <c r="BPS170" s="6"/>
      <c r="BPT170" s="6"/>
      <c r="BPU170" s="6"/>
      <c r="BPV170" s="6"/>
      <c r="BPW170" s="6"/>
      <c r="BPX170" s="6"/>
      <c r="BPY170" s="6"/>
      <c r="BPZ170" s="6"/>
      <c r="BQA170" s="6"/>
      <c r="BQB170" s="6"/>
      <c r="BQC170" s="6"/>
      <c r="BQD170" s="6"/>
      <c r="BQE170" s="6"/>
      <c r="BQF170" s="6"/>
      <c r="BQG170" s="6"/>
      <c r="BQH170" s="6"/>
      <c r="BQI170" s="6"/>
      <c r="BQJ170" s="6"/>
      <c r="BQK170" s="6"/>
      <c r="BQL170" s="6"/>
      <c r="BQM170" s="6"/>
      <c r="BQN170" s="6"/>
      <c r="BQO170" s="6"/>
      <c r="BQP170" s="6"/>
      <c r="BQQ170" s="6"/>
      <c r="BQR170" s="6"/>
      <c r="BQS170" s="6"/>
      <c r="BQT170" s="6"/>
      <c r="BQU170" s="6"/>
      <c r="BQV170" s="6"/>
      <c r="BQW170" s="6"/>
      <c r="BQX170" s="6"/>
      <c r="BQY170" s="6"/>
      <c r="BQZ170" s="6"/>
      <c r="BRA170" s="6"/>
      <c r="BRB170" s="6"/>
      <c r="BRC170" s="6"/>
      <c r="BRD170" s="6"/>
      <c r="BRE170" s="6"/>
      <c r="BRF170" s="6"/>
      <c r="BRG170" s="6"/>
      <c r="BRH170" s="6"/>
      <c r="BRI170" s="6"/>
      <c r="BRJ170" s="6"/>
      <c r="BRK170" s="6"/>
      <c r="BRL170" s="6"/>
      <c r="BRM170" s="6"/>
      <c r="BRN170" s="6"/>
      <c r="BRO170" s="6"/>
      <c r="BRP170" s="6"/>
      <c r="BRQ170" s="6"/>
      <c r="BRR170" s="6"/>
      <c r="BRS170" s="6"/>
      <c r="BRT170" s="6"/>
      <c r="BRU170" s="6"/>
      <c r="BRV170" s="6"/>
      <c r="BRW170" s="6"/>
      <c r="BRX170" s="6"/>
      <c r="BRY170" s="6"/>
      <c r="BRZ170" s="6"/>
      <c r="BSA170" s="6"/>
      <c r="BSB170" s="6"/>
      <c r="BSC170" s="6"/>
      <c r="BSD170" s="6"/>
      <c r="BSE170" s="6"/>
      <c r="BSF170" s="6"/>
      <c r="BSG170" s="6"/>
      <c r="BSH170" s="6"/>
      <c r="BSI170" s="6"/>
      <c r="BSJ170" s="6"/>
      <c r="BSK170" s="6"/>
      <c r="BSL170" s="6"/>
      <c r="BSM170" s="6"/>
      <c r="BSN170" s="6"/>
      <c r="BSO170" s="6"/>
      <c r="BSP170" s="6"/>
      <c r="BSQ170" s="6"/>
      <c r="BSR170" s="6"/>
      <c r="BSS170" s="6"/>
      <c r="BST170" s="6"/>
      <c r="BSU170" s="6"/>
      <c r="BSV170" s="6"/>
      <c r="BSW170" s="6"/>
      <c r="BSX170" s="6"/>
      <c r="BSY170" s="6"/>
      <c r="BSZ170" s="6"/>
      <c r="BTA170" s="6"/>
      <c r="BTB170" s="6"/>
      <c r="BTC170" s="6"/>
      <c r="BTD170" s="6"/>
      <c r="BTE170" s="6"/>
      <c r="BTF170" s="6"/>
      <c r="BTG170" s="6"/>
      <c r="BTH170" s="6"/>
      <c r="BTI170" s="6"/>
      <c r="BTJ170" s="6"/>
      <c r="BTK170" s="6"/>
      <c r="BTL170" s="6"/>
      <c r="BTM170" s="6"/>
      <c r="BTN170" s="6"/>
      <c r="BTO170" s="6"/>
      <c r="BTP170" s="6"/>
      <c r="BTQ170" s="6"/>
      <c r="BTR170" s="6"/>
      <c r="BTS170" s="6"/>
      <c r="BTT170" s="6"/>
      <c r="BTU170" s="6"/>
      <c r="BTV170" s="6"/>
      <c r="BTW170" s="6"/>
      <c r="BTX170" s="6"/>
      <c r="BTY170" s="6"/>
      <c r="BTZ170" s="6"/>
      <c r="BUA170" s="6"/>
      <c r="BUB170" s="6"/>
      <c r="BUC170" s="6"/>
      <c r="BUD170" s="6"/>
      <c r="BUE170" s="6"/>
      <c r="BUF170" s="6"/>
      <c r="BUG170" s="6"/>
      <c r="BUH170" s="6"/>
      <c r="BUI170" s="6"/>
      <c r="BUJ170" s="6"/>
      <c r="BUK170" s="6"/>
      <c r="BUL170" s="6"/>
      <c r="BUM170" s="6"/>
      <c r="BUN170" s="6"/>
      <c r="BUO170" s="6"/>
      <c r="BUP170" s="6"/>
      <c r="BUQ170" s="6"/>
      <c r="BUR170" s="6"/>
      <c r="BUS170" s="6"/>
      <c r="BUT170" s="6"/>
      <c r="BUU170" s="6"/>
      <c r="BUV170" s="6"/>
      <c r="BUW170" s="6"/>
      <c r="BUX170" s="6"/>
      <c r="BUY170" s="6"/>
      <c r="BUZ170" s="6"/>
      <c r="BVA170" s="6"/>
      <c r="BVB170" s="6"/>
      <c r="BVC170" s="6"/>
      <c r="BVD170" s="6"/>
      <c r="BVE170" s="6"/>
      <c r="BVF170" s="6"/>
      <c r="BVG170" s="6"/>
      <c r="BVH170" s="6"/>
      <c r="BVI170" s="6"/>
      <c r="BVJ170" s="6"/>
      <c r="BVK170" s="6"/>
      <c r="BVL170" s="6"/>
      <c r="BVM170" s="6"/>
      <c r="BVN170" s="6"/>
      <c r="BVO170" s="6"/>
      <c r="BVP170" s="6"/>
      <c r="BVQ170" s="6"/>
      <c r="BVR170" s="6"/>
      <c r="BVS170" s="6"/>
      <c r="BVT170" s="6"/>
      <c r="BVU170" s="6"/>
      <c r="BVV170" s="6"/>
      <c r="BVW170" s="6"/>
      <c r="BVX170" s="6"/>
      <c r="BVY170" s="6"/>
      <c r="BVZ170" s="6"/>
      <c r="BWA170" s="6"/>
      <c r="BWB170" s="6"/>
      <c r="BWC170" s="6"/>
      <c r="BWD170" s="6"/>
      <c r="BWE170" s="6"/>
      <c r="BWF170" s="6"/>
      <c r="BWG170" s="6"/>
      <c r="BWH170" s="6"/>
      <c r="BWI170" s="6"/>
      <c r="BWJ170" s="6"/>
      <c r="BWK170" s="6"/>
      <c r="BWL170" s="6"/>
      <c r="BWM170" s="6"/>
      <c r="BWN170" s="6"/>
      <c r="BWO170" s="6"/>
      <c r="BWP170" s="6"/>
      <c r="BWQ170" s="6"/>
      <c r="BWR170" s="6"/>
      <c r="BWS170" s="6"/>
      <c r="BWT170" s="6"/>
      <c r="BWU170" s="6"/>
      <c r="BWV170" s="6"/>
      <c r="BWW170" s="6"/>
      <c r="BWX170" s="6"/>
      <c r="BWY170" s="6"/>
      <c r="BWZ170" s="6"/>
      <c r="BXA170" s="6"/>
      <c r="BXB170" s="6"/>
      <c r="BXC170" s="6"/>
      <c r="BXD170" s="6"/>
      <c r="BXE170" s="6"/>
      <c r="BXF170" s="6"/>
      <c r="BXG170" s="6"/>
      <c r="BXH170" s="6"/>
      <c r="BXI170" s="6"/>
      <c r="BXJ170" s="6"/>
      <c r="BXK170" s="6"/>
      <c r="BXL170" s="6"/>
      <c r="BXM170" s="6"/>
      <c r="BXN170" s="6"/>
      <c r="BXO170" s="6"/>
      <c r="BXP170" s="6"/>
      <c r="BXQ170" s="6"/>
      <c r="BXR170" s="6"/>
      <c r="BXS170" s="6"/>
      <c r="BXT170" s="6"/>
      <c r="BXU170" s="6"/>
      <c r="BXV170" s="6"/>
      <c r="BXW170" s="6"/>
      <c r="BXX170" s="6"/>
      <c r="BXY170" s="6"/>
      <c r="BXZ170" s="6"/>
      <c r="BYA170" s="6"/>
      <c r="BYB170" s="6"/>
      <c r="BYC170" s="6"/>
      <c r="BYD170" s="6"/>
      <c r="BYE170" s="6"/>
      <c r="BYF170" s="6"/>
      <c r="BYG170" s="6"/>
      <c r="BYH170" s="6"/>
      <c r="BYI170" s="6"/>
      <c r="BYJ170" s="6"/>
      <c r="BYK170" s="6"/>
      <c r="BYL170" s="6"/>
      <c r="BYM170" s="6"/>
      <c r="BYN170" s="6"/>
      <c r="BYO170" s="6"/>
      <c r="BYP170" s="6"/>
      <c r="BYQ170" s="6"/>
      <c r="BYR170" s="6"/>
      <c r="BYS170" s="6"/>
      <c r="BYT170" s="6"/>
      <c r="BYU170" s="6"/>
      <c r="BYV170" s="6"/>
      <c r="BYW170" s="6"/>
      <c r="BYX170" s="6"/>
      <c r="BYY170" s="6"/>
      <c r="BYZ170" s="6"/>
      <c r="BZA170" s="6"/>
      <c r="BZB170" s="6"/>
      <c r="BZC170" s="6"/>
      <c r="BZD170" s="6"/>
      <c r="BZE170" s="6"/>
      <c r="BZF170" s="6"/>
      <c r="BZG170" s="6"/>
      <c r="BZH170" s="6"/>
      <c r="BZI170" s="6"/>
      <c r="BZJ170" s="6"/>
      <c r="BZK170" s="6"/>
      <c r="BZL170" s="6"/>
      <c r="BZM170" s="6"/>
      <c r="BZN170" s="6"/>
      <c r="BZO170" s="6"/>
      <c r="BZP170" s="6"/>
      <c r="BZQ170" s="6"/>
      <c r="BZR170" s="6"/>
      <c r="BZS170" s="6"/>
      <c r="BZT170" s="6"/>
      <c r="BZU170" s="6"/>
      <c r="BZV170" s="6"/>
      <c r="BZW170" s="6"/>
      <c r="BZX170" s="6"/>
      <c r="BZY170" s="6"/>
      <c r="BZZ170" s="6"/>
      <c r="CAA170" s="6"/>
      <c r="CAB170" s="6"/>
      <c r="CAC170" s="6"/>
      <c r="CAD170" s="6"/>
      <c r="CAE170" s="6"/>
      <c r="CAF170" s="6"/>
      <c r="CAG170" s="6"/>
      <c r="CAH170" s="6"/>
      <c r="CAI170" s="6"/>
      <c r="CAJ170" s="6"/>
      <c r="CAK170" s="6"/>
      <c r="CAL170" s="6"/>
      <c r="CAM170" s="6"/>
      <c r="CAN170" s="6"/>
      <c r="CAO170" s="6"/>
      <c r="CAP170" s="6"/>
      <c r="CAQ170" s="6"/>
      <c r="CAR170" s="6"/>
      <c r="CAS170" s="6"/>
      <c r="CAT170" s="6"/>
      <c r="CAU170" s="6"/>
      <c r="CAV170" s="6"/>
      <c r="CAW170" s="6"/>
      <c r="CAX170" s="6"/>
      <c r="CAY170" s="6"/>
      <c r="CAZ170" s="6"/>
      <c r="CBA170" s="6"/>
      <c r="CBB170" s="6"/>
      <c r="CBC170" s="6"/>
      <c r="CBD170" s="6"/>
      <c r="CBE170" s="6"/>
      <c r="CBF170" s="6"/>
      <c r="CBG170" s="6"/>
      <c r="CBH170" s="6"/>
      <c r="CBI170" s="6"/>
      <c r="CBJ170" s="6"/>
      <c r="CBK170" s="6"/>
      <c r="CBL170" s="6"/>
      <c r="CBM170" s="6"/>
      <c r="CBN170" s="6"/>
      <c r="CBO170" s="6"/>
      <c r="CBP170" s="6"/>
      <c r="CBQ170" s="6"/>
      <c r="CBR170" s="6"/>
      <c r="CBS170" s="6"/>
      <c r="CBT170" s="6"/>
      <c r="CBU170" s="6"/>
      <c r="CBV170" s="6"/>
      <c r="CBW170" s="6"/>
      <c r="CBX170" s="6"/>
      <c r="CBY170" s="6"/>
      <c r="CBZ170" s="6"/>
      <c r="CCA170" s="6"/>
      <c r="CCB170" s="6"/>
      <c r="CCC170" s="6"/>
      <c r="CCD170" s="6"/>
      <c r="CCE170" s="6"/>
      <c r="CCF170" s="6"/>
      <c r="CCG170" s="6"/>
      <c r="CCH170" s="6"/>
      <c r="CCI170" s="6"/>
      <c r="CCJ170" s="6"/>
      <c r="CCK170" s="6"/>
      <c r="CCL170" s="6"/>
      <c r="CCM170" s="6"/>
      <c r="CCN170" s="6"/>
      <c r="CCO170" s="6"/>
      <c r="CCP170" s="6"/>
      <c r="CCQ170" s="6"/>
      <c r="CCR170" s="6"/>
      <c r="CCS170" s="6"/>
      <c r="CCT170" s="6"/>
      <c r="CCU170" s="6"/>
      <c r="CCV170" s="6"/>
      <c r="CCW170" s="6"/>
      <c r="CCX170" s="6"/>
      <c r="CCY170" s="6"/>
      <c r="CCZ170" s="6"/>
      <c r="CDA170" s="6"/>
      <c r="CDB170" s="6"/>
      <c r="CDC170" s="6"/>
      <c r="CDD170" s="6"/>
      <c r="CDE170" s="6"/>
      <c r="CDF170" s="6"/>
      <c r="CDG170" s="6"/>
      <c r="CDH170" s="6"/>
      <c r="CDI170" s="6"/>
      <c r="CDJ170" s="6"/>
      <c r="CDK170" s="6"/>
      <c r="CDL170" s="6"/>
      <c r="CDM170" s="6"/>
      <c r="CDN170" s="6"/>
      <c r="CDO170" s="6"/>
      <c r="CDP170" s="6"/>
      <c r="CDQ170" s="6"/>
      <c r="CDR170" s="6"/>
      <c r="CDS170" s="6"/>
      <c r="CDT170" s="6"/>
      <c r="CDU170" s="6"/>
      <c r="CDV170" s="6"/>
      <c r="CDW170" s="6"/>
      <c r="CDX170" s="6"/>
      <c r="CDY170" s="6"/>
      <c r="CDZ170" s="6"/>
      <c r="CEA170" s="6"/>
      <c r="CEB170" s="6"/>
      <c r="CEC170" s="6"/>
      <c r="CED170" s="6"/>
      <c r="CEE170" s="6"/>
      <c r="CEF170" s="6"/>
      <c r="CEG170" s="6"/>
      <c r="CEH170" s="6"/>
      <c r="CEI170" s="6"/>
      <c r="CEJ170" s="6"/>
      <c r="CEK170" s="6"/>
      <c r="CEL170" s="6"/>
      <c r="CEM170" s="6"/>
      <c r="CEN170" s="6"/>
      <c r="CEO170" s="6"/>
      <c r="CEP170" s="6"/>
      <c r="CEQ170" s="6"/>
      <c r="CER170" s="6"/>
      <c r="CES170" s="6"/>
      <c r="CET170" s="6"/>
      <c r="CEU170" s="6"/>
      <c r="CEV170" s="6"/>
      <c r="CEW170" s="6"/>
      <c r="CEX170" s="6"/>
      <c r="CEY170" s="6"/>
      <c r="CEZ170" s="6"/>
      <c r="CFA170" s="6"/>
      <c r="CFB170" s="6"/>
      <c r="CFC170" s="6"/>
      <c r="CFD170" s="6"/>
      <c r="CFE170" s="6"/>
      <c r="CFF170" s="6"/>
      <c r="CFG170" s="6"/>
      <c r="CFH170" s="6"/>
      <c r="CFI170" s="6"/>
      <c r="CFJ170" s="6"/>
      <c r="CFK170" s="6"/>
      <c r="CFL170" s="6"/>
      <c r="CFM170" s="6"/>
      <c r="CFN170" s="6"/>
      <c r="CFO170" s="6"/>
      <c r="CFP170" s="6"/>
      <c r="CFQ170" s="6"/>
      <c r="CFR170" s="6"/>
      <c r="CFS170" s="6"/>
      <c r="CFT170" s="6"/>
      <c r="CFU170" s="6"/>
      <c r="CFV170" s="6"/>
      <c r="CFW170" s="6"/>
      <c r="CFX170" s="6"/>
      <c r="CFY170" s="6"/>
      <c r="CFZ170" s="6"/>
      <c r="CGA170" s="6"/>
      <c r="CGB170" s="6"/>
      <c r="CGC170" s="6"/>
      <c r="CGD170" s="6"/>
      <c r="CGE170" s="6"/>
      <c r="CGF170" s="6"/>
      <c r="CGG170" s="6"/>
      <c r="CGH170" s="6"/>
      <c r="CGI170" s="6"/>
      <c r="CGJ170" s="6"/>
      <c r="CGK170" s="6"/>
      <c r="CGL170" s="6"/>
      <c r="CGM170" s="6"/>
      <c r="CGN170" s="6"/>
      <c r="CGO170" s="6"/>
      <c r="CGP170" s="6"/>
      <c r="CGQ170" s="6"/>
      <c r="CGR170" s="6"/>
      <c r="CGS170" s="6"/>
      <c r="CGT170" s="6"/>
      <c r="CGU170" s="6"/>
      <c r="CGV170" s="6"/>
      <c r="CGW170" s="6"/>
      <c r="CGX170" s="6"/>
      <c r="CGY170" s="6"/>
      <c r="CGZ170" s="6"/>
      <c r="CHA170" s="6"/>
      <c r="CHB170" s="6"/>
      <c r="CHC170" s="6"/>
      <c r="CHD170" s="6"/>
      <c r="CHE170" s="6"/>
      <c r="CHF170" s="6"/>
      <c r="CHG170" s="6"/>
      <c r="CHH170" s="6"/>
      <c r="CHI170" s="6"/>
      <c r="CHJ170" s="6"/>
      <c r="CHK170" s="6"/>
      <c r="CHL170" s="6"/>
      <c r="CHM170" s="6"/>
      <c r="CHN170" s="6"/>
      <c r="CHO170" s="6"/>
      <c r="CHP170" s="6"/>
      <c r="CHQ170" s="6"/>
      <c r="CHR170" s="6"/>
      <c r="CHS170" s="6"/>
      <c r="CHT170" s="6"/>
      <c r="CHU170" s="6"/>
      <c r="CHV170" s="6"/>
      <c r="CHW170" s="6"/>
      <c r="CHX170" s="6"/>
      <c r="CHY170" s="6"/>
      <c r="CHZ170" s="6"/>
      <c r="CIA170" s="6"/>
      <c r="CIB170" s="6"/>
      <c r="CIC170" s="6"/>
      <c r="CID170" s="6"/>
      <c r="CIE170" s="6"/>
      <c r="CIF170" s="6"/>
      <c r="CIG170" s="6"/>
      <c r="CIH170" s="6"/>
      <c r="CII170" s="6"/>
      <c r="CIJ170" s="6"/>
      <c r="CIK170" s="6"/>
      <c r="CIL170" s="6"/>
      <c r="CIM170" s="6"/>
      <c r="CIN170" s="6"/>
      <c r="CIO170" s="6"/>
      <c r="CIP170" s="6"/>
      <c r="CIQ170" s="6"/>
      <c r="CIR170" s="6"/>
      <c r="CIS170" s="6"/>
      <c r="CIT170" s="6"/>
      <c r="CIU170" s="6"/>
      <c r="CIV170" s="6"/>
      <c r="CIW170" s="6"/>
      <c r="CIX170" s="6"/>
      <c r="CIY170" s="6"/>
      <c r="CIZ170" s="6"/>
      <c r="CJA170" s="6"/>
      <c r="CJB170" s="6"/>
      <c r="CJC170" s="6"/>
      <c r="CJD170" s="6"/>
      <c r="CJE170" s="6"/>
      <c r="CJF170" s="6"/>
      <c r="CJG170" s="6"/>
      <c r="CJH170" s="6"/>
      <c r="CJI170" s="6"/>
      <c r="CJJ170" s="6"/>
      <c r="CJK170" s="6"/>
      <c r="CJL170" s="6"/>
      <c r="CJM170" s="6"/>
      <c r="CJN170" s="6"/>
      <c r="CJO170" s="6"/>
      <c r="CJP170" s="6"/>
      <c r="CJQ170" s="6"/>
      <c r="CJR170" s="6"/>
      <c r="CJS170" s="6"/>
      <c r="CJT170" s="6"/>
      <c r="CJU170" s="6"/>
      <c r="CJV170" s="6"/>
      <c r="CJW170" s="6"/>
      <c r="CJX170" s="6"/>
      <c r="CJY170" s="6"/>
      <c r="CJZ170" s="6"/>
      <c r="CKA170" s="6"/>
      <c r="CKB170" s="6"/>
      <c r="CKC170" s="6"/>
      <c r="CKD170" s="6"/>
      <c r="CKE170" s="6"/>
      <c r="CKF170" s="6"/>
      <c r="CKG170" s="6"/>
      <c r="CKH170" s="6"/>
      <c r="CKI170" s="6"/>
      <c r="CKJ170" s="6"/>
      <c r="CKK170" s="6"/>
      <c r="CKL170" s="6"/>
      <c r="CKM170" s="6"/>
      <c r="CKN170" s="6"/>
      <c r="CKO170" s="6"/>
      <c r="CKP170" s="6"/>
      <c r="CKQ170" s="6"/>
      <c r="CKR170" s="6"/>
      <c r="CKS170" s="6"/>
      <c r="CKT170" s="6"/>
      <c r="CKU170" s="6"/>
      <c r="CKV170" s="6"/>
      <c r="CKW170" s="6"/>
      <c r="CKX170" s="6"/>
      <c r="CKY170" s="6"/>
      <c r="CKZ170" s="6"/>
      <c r="CLA170" s="6"/>
      <c r="CLB170" s="6"/>
      <c r="CLC170" s="6"/>
      <c r="CLD170" s="6"/>
      <c r="CLE170" s="6"/>
      <c r="CLF170" s="6"/>
      <c r="CLG170" s="6"/>
      <c r="CLH170" s="6"/>
      <c r="CLI170" s="6"/>
      <c r="CLJ170" s="6"/>
      <c r="CLK170" s="6"/>
      <c r="CLL170" s="6"/>
      <c r="CLM170" s="6"/>
      <c r="CLN170" s="6"/>
      <c r="CLO170" s="6"/>
      <c r="CLP170" s="6"/>
      <c r="CLQ170" s="6"/>
      <c r="CLR170" s="6"/>
      <c r="CLS170" s="6"/>
      <c r="CLT170" s="6"/>
      <c r="CLU170" s="6"/>
      <c r="CLV170" s="6"/>
      <c r="CLW170" s="6"/>
      <c r="CLX170" s="6"/>
      <c r="CLY170" s="6"/>
      <c r="CLZ170" s="6"/>
      <c r="CMA170" s="6"/>
      <c r="CMB170" s="6"/>
      <c r="CMC170" s="6"/>
      <c r="CMD170" s="6"/>
      <c r="CME170" s="6"/>
      <c r="CMF170" s="6"/>
      <c r="CMG170" s="6"/>
      <c r="CMH170" s="6"/>
      <c r="CMI170" s="6"/>
      <c r="CMJ170" s="6"/>
      <c r="CMK170" s="6"/>
      <c r="CML170" s="6"/>
      <c r="CMM170" s="6"/>
      <c r="CMN170" s="6"/>
      <c r="CMO170" s="6"/>
      <c r="CMP170" s="6"/>
      <c r="CMQ170" s="6"/>
      <c r="CMR170" s="6"/>
      <c r="CMS170" s="6"/>
      <c r="CMT170" s="6"/>
      <c r="CMU170" s="6"/>
      <c r="CMV170" s="6"/>
      <c r="CMW170" s="6"/>
      <c r="CMX170" s="6"/>
      <c r="CMY170" s="6"/>
      <c r="CMZ170" s="6"/>
      <c r="CNA170" s="6"/>
      <c r="CNB170" s="6"/>
      <c r="CNC170" s="6"/>
      <c r="CND170" s="6"/>
      <c r="CNE170" s="6"/>
      <c r="CNF170" s="6"/>
      <c r="CNG170" s="6"/>
      <c r="CNH170" s="6"/>
      <c r="CNI170" s="6"/>
      <c r="CNJ170" s="6"/>
      <c r="CNK170" s="6"/>
      <c r="CNL170" s="6"/>
      <c r="CNM170" s="6"/>
      <c r="CNN170" s="6"/>
      <c r="CNO170" s="6"/>
      <c r="CNP170" s="6"/>
      <c r="CNQ170" s="6"/>
      <c r="CNR170" s="6"/>
      <c r="CNS170" s="6"/>
      <c r="CNT170" s="6"/>
      <c r="CNU170" s="6"/>
      <c r="CNV170" s="6"/>
      <c r="CNW170" s="6"/>
      <c r="CNX170" s="6"/>
      <c r="CNY170" s="6"/>
      <c r="CNZ170" s="6"/>
      <c r="COA170" s="6"/>
      <c r="COB170" s="6"/>
      <c r="COC170" s="6"/>
      <c r="COD170" s="6"/>
      <c r="COE170" s="6"/>
      <c r="COF170" s="6"/>
      <c r="COG170" s="6"/>
      <c r="COH170" s="6"/>
      <c r="COI170" s="6"/>
      <c r="COJ170" s="6"/>
      <c r="COK170" s="6"/>
      <c r="COL170" s="6"/>
      <c r="COM170" s="6"/>
      <c r="CON170" s="6"/>
      <c r="COO170" s="6"/>
      <c r="COP170" s="6"/>
      <c r="COQ170" s="6"/>
      <c r="COR170" s="6"/>
      <c r="COS170" s="6"/>
      <c r="COT170" s="6"/>
      <c r="COU170" s="6"/>
      <c r="COV170" s="6"/>
      <c r="COW170" s="6"/>
      <c r="COX170" s="6"/>
      <c r="COY170" s="6"/>
      <c r="COZ170" s="6"/>
      <c r="CPA170" s="6"/>
      <c r="CPB170" s="6"/>
      <c r="CPC170" s="6"/>
      <c r="CPD170" s="6"/>
      <c r="CPE170" s="6"/>
      <c r="CPF170" s="6"/>
      <c r="CPG170" s="6"/>
      <c r="CPH170" s="6"/>
      <c r="CPI170" s="6"/>
      <c r="CPJ170" s="6"/>
      <c r="CPK170" s="6"/>
      <c r="CPL170" s="6"/>
      <c r="CPM170" s="6"/>
      <c r="CPN170" s="6"/>
      <c r="CPO170" s="6"/>
      <c r="CPP170" s="6"/>
      <c r="CPQ170" s="6"/>
      <c r="CPR170" s="6"/>
      <c r="CPS170" s="6"/>
      <c r="CPT170" s="6"/>
      <c r="CPU170" s="6"/>
      <c r="CPV170" s="6"/>
      <c r="CPW170" s="6"/>
      <c r="CPX170" s="6"/>
      <c r="CPY170" s="6"/>
      <c r="CPZ170" s="6"/>
      <c r="CQA170" s="6"/>
      <c r="CQB170" s="6"/>
      <c r="CQC170" s="6"/>
      <c r="CQD170" s="6"/>
      <c r="CQE170" s="6"/>
      <c r="CQF170" s="6"/>
      <c r="CQG170" s="6"/>
      <c r="CQH170" s="6"/>
      <c r="CQI170" s="6"/>
      <c r="CQJ170" s="6"/>
      <c r="CQK170" s="6"/>
      <c r="CQL170" s="6"/>
      <c r="CQM170" s="6"/>
      <c r="CQN170" s="6"/>
      <c r="CQO170" s="6"/>
      <c r="CQP170" s="6"/>
      <c r="CQQ170" s="6"/>
      <c r="CQR170" s="6"/>
      <c r="CQS170" s="6"/>
      <c r="CQT170" s="6"/>
      <c r="CQU170" s="6"/>
      <c r="CQV170" s="6"/>
      <c r="CQW170" s="6"/>
      <c r="CQX170" s="6"/>
      <c r="CQY170" s="6"/>
      <c r="CQZ170" s="6"/>
      <c r="CRA170" s="6"/>
      <c r="CRB170" s="6"/>
      <c r="CRC170" s="6"/>
      <c r="CRD170" s="6"/>
      <c r="CRE170" s="6"/>
      <c r="CRF170" s="6"/>
      <c r="CRG170" s="6"/>
      <c r="CRH170" s="6"/>
      <c r="CRI170" s="6"/>
      <c r="CRJ170" s="6"/>
      <c r="CRK170" s="6"/>
      <c r="CRL170" s="6"/>
      <c r="CRM170" s="6"/>
      <c r="CRN170" s="6"/>
      <c r="CRO170" s="6"/>
      <c r="CRP170" s="6"/>
      <c r="CRQ170" s="6"/>
      <c r="CRR170" s="6"/>
      <c r="CRS170" s="6"/>
      <c r="CRT170" s="6"/>
      <c r="CRU170" s="6"/>
      <c r="CRV170" s="6"/>
      <c r="CRW170" s="6"/>
      <c r="CRX170" s="6"/>
      <c r="CRY170" s="6"/>
      <c r="CRZ170" s="6"/>
      <c r="CSA170" s="6"/>
      <c r="CSB170" s="6"/>
      <c r="CSC170" s="6"/>
      <c r="CSD170" s="6"/>
      <c r="CSE170" s="6"/>
      <c r="CSF170" s="6"/>
      <c r="CSG170" s="6"/>
      <c r="CSH170" s="6"/>
      <c r="CSI170" s="6"/>
      <c r="CSJ170" s="6"/>
      <c r="CSK170" s="6"/>
      <c r="CSL170" s="6"/>
      <c r="CSM170" s="6"/>
      <c r="CSN170" s="6"/>
      <c r="CSO170" s="6"/>
      <c r="CSP170" s="6"/>
      <c r="CSQ170" s="6"/>
      <c r="CSR170" s="6"/>
      <c r="CSS170" s="6"/>
      <c r="CST170" s="6"/>
      <c r="CSU170" s="6"/>
      <c r="CSV170" s="6"/>
      <c r="CSW170" s="6"/>
      <c r="CSX170" s="6"/>
      <c r="CSY170" s="6"/>
      <c r="CSZ170" s="6"/>
      <c r="CTA170" s="6"/>
      <c r="CTB170" s="6"/>
      <c r="CTC170" s="6"/>
      <c r="CTD170" s="6"/>
      <c r="CTE170" s="6"/>
      <c r="CTF170" s="6"/>
      <c r="CTG170" s="6"/>
      <c r="CTH170" s="6"/>
      <c r="CTI170" s="6"/>
      <c r="CTJ170" s="6"/>
      <c r="CTK170" s="6"/>
      <c r="CTL170" s="6"/>
      <c r="CTM170" s="6"/>
      <c r="CTN170" s="6"/>
      <c r="CTO170" s="6"/>
      <c r="CTP170" s="6"/>
      <c r="CTQ170" s="6"/>
      <c r="CTR170" s="6"/>
      <c r="CTS170" s="6"/>
      <c r="CTT170" s="6"/>
      <c r="CTU170" s="6"/>
      <c r="CTV170" s="6"/>
      <c r="CTW170" s="6"/>
      <c r="CTX170" s="6"/>
      <c r="CTY170" s="6"/>
      <c r="CTZ170" s="6"/>
      <c r="CUA170" s="6"/>
      <c r="CUB170" s="6"/>
      <c r="CUC170" s="6"/>
      <c r="CUD170" s="6"/>
      <c r="CUE170" s="6"/>
      <c r="CUF170" s="6"/>
      <c r="CUG170" s="6"/>
      <c r="CUH170" s="6"/>
      <c r="CUI170" s="6"/>
      <c r="CUJ170" s="6"/>
      <c r="CUK170" s="6"/>
      <c r="CUL170" s="6"/>
      <c r="CUM170" s="6"/>
      <c r="CUN170" s="6"/>
      <c r="CUO170" s="6"/>
      <c r="CUP170" s="6"/>
      <c r="CUQ170" s="6"/>
      <c r="CUR170" s="6"/>
      <c r="CUS170" s="6"/>
      <c r="CUT170" s="6"/>
      <c r="CUU170" s="6"/>
      <c r="CUV170" s="6"/>
      <c r="CUW170" s="6"/>
      <c r="CUX170" s="6"/>
      <c r="CUY170" s="6"/>
      <c r="CUZ170" s="6"/>
      <c r="CVA170" s="6"/>
      <c r="CVB170" s="6"/>
      <c r="CVC170" s="6"/>
      <c r="CVD170" s="6"/>
      <c r="CVE170" s="6"/>
      <c r="CVF170" s="6"/>
      <c r="CVG170" s="6"/>
      <c r="CVH170" s="6"/>
      <c r="CVI170" s="6"/>
      <c r="CVJ170" s="6"/>
      <c r="CVK170" s="6"/>
      <c r="CVL170" s="6"/>
      <c r="CVM170" s="6"/>
      <c r="CVN170" s="6"/>
      <c r="CVO170" s="6"/>
      <c r="CVP170" s="6"/>
      <c r="CVQ170" s="6"/>
      <c r="CVR170" s="6"/>
      <c r="CVS170" s="6"/>
      <c r="CVT170" s="6"/>
      <c r="CVU170" s="6"/>
      <c r="CVV170" s="6"/>
      <c r="CVW170" s="6"/>
      <c r="CVX170" s="6"/>
      <c r="CVY170" s="6"/>
      <c r="CVZ170" s="6"/>
      <c r="CWA170" s="6"/>
      <c r="CWB170" s="6"/>
      <c r="CWC170" s="6"/>
      <c r="CWD170" s="6"/>
      <c r="CWE170" s="6"/>
      <c r="CWF170" s="6"/>
      <c r="CWG170" s="6"/>
      <c r="CWH170" s="6"/>
      <c r="CWI170" s="6"/>
      <c r="CWJ170" s="6"/>
      <c r="CWK170" s="6"/>
      <c r="CWL170" s="6"/>
      <c r="CWM170" s="6"/>
      <c r="CWN170" s="6"/>
      <c r="CWO170" s="6"/>
      <c r="CWP170" s="6"/>
      <c r="CWQ170" s="6"/>
      <c r="CWR170" s="6"/>
      <c r="CWS170" s="6"/>
      <c r="CWT170" s="6"/>
      <c r="CWU170" s="6"/>
      <c r="CWV170" s="6"/>
      <c r="CWW170" s="6"/>
      <c r="CWX170" s="6"/>
      <c r="CWY170" s="6"/>
      <c r="CWZ170" s="6"/>
      <c r="CXA170" s="6"/>
      <c r="CXB170" s="6"/>
      <c r="CXC170" s="6"/>
      <c r="CXD170" s="6"/>
      <c r="CXE170" s="6"/>
      <c r="CXF170" s="6"/>
      <c r="CXG170" s="6"/>
      <c r="CXH170" s="6"/>
      <c r="CXI170" s="6"/>
      <c r="CXJ170" s="6"/>
      <c r="CXK170" s="6"/>
      <c r="CXL170" s="6"/>
      <c r="CXM170" s="6"/>
      <c r="CXN170" s="6"/>
      <c r="CXO170" s="6"/>
      <c r="CXP170" s="6"/>
      <c r="CXQ170" s="6"/>
      <c r="CXR170" s="6"/>
      <c r="CXS170" s="6"/>
      <c r="CXT170" s="6"/>
      <c r="CXU170" s="6"/>
      <c r="CXV170" s="6"/>
      <c r="CXW170" s="6"/>
      <c r="CXX170" s="6"/>
      <c r="CXY170" s="6"/>
      <c r="CXZ170" s="6"/>
      <c r="CYA170" s="6"/>
      <c r="CYB170" s="6"/>
      <c r="CYC170" s="6"/>
      <c r="CYD170" s="6"/>
      <c r="CYE170" s="6"/>
      <c r="CYF170" s="6"/>
      <c r="CYG170" s="6"/>
      <c r="CYH170" s="6"/>
      <c r="CYI170" s="6"/>
      <c r="CYJ170" s="6"/>
      <c r="CYK170" s="6"/>
      <c r="CYL170" s="6"/>
      <c r="CYM170" s="6"/>
      <c r="CYN170" s="6"/>
      <c r="CYO170" s="6"/>
      <c r="CYP170" s="6"/>
      <c r="CYQ170" s="6"/>
      <c r="CYR170" s="6"/>
      <c r="CYS170" s="6"/>
      <c r="CYT170" s="6"/>
      <c r="CYU170" s="6"/>
      <c r="CYV170" s="6"/>
      <c r="CYW170" s="6"/>
      <c r="CYX170" s="6"/>
      <c r="CYY170" s="6"/>
      <c r="CYZ170" s="6"/>
      <c r="CZA170" s="6"/>
      <c r="CZB170" s="6"/>
      <c r="CZC170" s="6"/>
      <c r="CZD170" s="6"/>
      <c r="CZE170" s="6"/>
      <c r="CZF170" s="6"/>
      <c r="CZG170" s="6"/>
      <c r="CZH170" s="6"/>
      <c r="CZI170" s="6"/>
      <c r="CZJ170" s="6"/>
      <c r="CZK170" s="6"/>
      <c r="CZL170" s="6"/>
      <c r="CZM170" s="6"/>
      <c r="CZN170" s="6"/>
      <c r="CZO170" s="6"/>
      <c r="CZP170" s="6"/>
      <c r="CZQ170" s="6"/>
      <c r="CZR170" s="6"/>
      <c r="CZS170" s="6"/>
      <c r="CZT170" s="6"/>
      <c r="CZU170" s="6"/>
      <c r="CZV170" s="6"/>
      <c r="CZW170" s="6"/>
      <c r="CZX170" s="6"/>
      <c r="CZY170" s="6"/>
      <c r="CZZ170" s="6"/>
      <c r="DAA170" s="6"/>
      <c r="DAB170" s="6"/>
      <c r="DAC170" s="6"/>
      <c r="DAD170" s="6"/>
      <c r="DAE170" s="6"/>
      <c r="DAF170" s="6"/>
      <c r="DAG170" s="6"/>
      <c r="DAH170" s="6"/>
      <c r="DAI170" s="6"/>
      <c r="DAJ170" s="6"/>
      <c r="DAK170" s="6"/>
      <c r="DAL170" s="6"/>
      <c r="DAM170" s="6"/>
      <c r="DAN170" s="6"/>
      <c r="DAO170" s="6"/>
      <c r="DAP170" s="6"/>
      <c r="DAQ170" s="6"/>
      <c r="DAR170" s="6"/>
      <c r="DAS170" s="6"/>
      <c r="DAT170" s="6"/>
      <c r="DAU170" s="6"/>
      <c r="DAV170" s="6"/>
      <c r="DAW170" s="6"/>
      <c r="DAX170" s="6"/>
      <c r="DAY170" s="6"/>
      <c r="DAZ170" s="6"/>
      <c r="DBA170" s="6"/>
      <c r="DBB170" s="6"/>
      <c r="DBC170" s="6"/>
      <c r="DBD170" s="6"/>
      <c r="DBE170" s="6"/>
      <c r="DBF170" s="6"/>
      <c r="DBG170" s="6"/>
      <c r="DBH170" s="6"/>
      <c r="DBI170" s="6"/>
      <c r="DBJ170" s="6"/>
      <c r="DBK170" s="6"/>
      <c r="DBL170" s="6"/>
      <c r="DBM170" s="6"/>
      <c r="DBN170" s="6"/>
      <c r="DBO170" s="6"/>
      <c r="DBP170" s="6"/>
      <c r="DBQ170" s="6"/>
      <c r="DBR170" s="6"/>
      <c r="DBS170" s="6"/>
      <c r="DBT170" s="6"/>
      <c r="DBU170" s="6"/>
      <c r="DBV170" s="6"/>
      <c r="DBW170" s="6"/>
      <c r="DBX170" s="6"/>
      <c r="DBY170" s="6"/>
      <c r="DBZ170" s="6"/>
      <c r="DCA170" s="6"/>
      <c r="DCB170" s="6"/>
      <c r="DCC170" s="6"/>
      <c r="DCD170" s="6"/>
      <c r="DCE170" s="6"/>
      <c r="DCF170" s="6"/>
      <c r="DCG170" s="6"/>
      <c r="DCH170" s="6"/>
      <c r="DCI170" s="6"/>
      <c r="DCJ170" s="6"/>
      <c r="DCK170" s="6"/>
      <c r="DCL170" s="6"/>
      <c r="DCM170" s="6"/>
      <c r="DCN170" s="6"/>
      <c r="DCO170" s="6"/>
      <c r="DCP170" s="6"/>
      <c r="DCQ170" s="6"/>
      <c r="DCR170" s="6"/>
      <c r="DCS170" s="6"/>
      <c r="DCT170" s="6"/>
      <c r="DCU170" s="6"/>
      <c r="DCV170" s="6"/>
      <c r="DCW170" s="6"/>
      <c r="DCX170" s="6"/>
      <c r="DCY170" s="6"/>
      <c r="DCZ170" s="6"/>
      <c r="DDA170" s="6"/>
      <c r="DDB170" s="6"/>
      <c r="DDC170" s="6"/>
      <c r="DDD170" s="6"/>
      <c r="DDE170" s="6"/>
      <c r="DDF170" s="6"/>
      <c r="DDG170" s="6"/>
      <c r="DDH170" s="6"/>
      <c r="DDI170" s="6"/>
      <c r="DDJ170" s="6"/>
      <c r="DDK170" s="6"/>
      <c r="DDL170" s="6"/>
      <c r="DDM170" s="6"/>
      <c r="DDN170" s="6"/>
      <c r="DDO170" s="6"/>
      <c r="DDP170" s="6"/>
      <c r="DDQ170" s="6"/>
      <c r="DDR170" s="6"/>
      <c r="DDS170" s="6"/>
      <c r="DDT170" s="6"/>
      <c r="DDU170" s="6"/>
      <c r="DDV170" s="6"/>
      <c r="DDW170" s="6"/>
      <c r="DDX170" s="6"/>
      <c r="DDY170" s="6"/>
      <c r="DDZ170" s="6"/>
      <c r="DEA170" s="6"/>
      <c r="DEB170" s="6"/>
      <c r="DEC170" s="6"/>
      <c r="DED170" s="6"/>
      <c r="DEE170" s="6"/>
      <c r="DEF170" s="6"/>
      <c r="DEG170" s="6"/>
      <c r="DEH170" s="6"/>
      <c r="DEI170" s="6"/>
      <c r="DEJ170" s="6"/>
      <c r="DEK170" s="6"/>
      <c r="DEL170" s="6"/>
      <c r="DEM170" s="6"/>
      <c r="DEN170" s="6"/>
      <c r="DEO170" s="6"/>
      <c r="DEP170" s="6"/>
      <c r="DEQ170" s="6"/>
      <c r="DER170" s="6"/>
      <c r="DES170" s="6"/>
      <c r="DET170" s="6"/>
      <c r="DEU170" s="6"/>
      <c r="DEV170" s="6"/>
      <c r="DEW170" s="6"/>
      <c r="DEX170" s="6"/>
      <c r="DEY170" s="6"/>
      <c r="DEZ170" s="6"/>
      <c r="DFA170" s="6"/>
      <c r="DFB170" s="6"/>
      <c r="DFC170" s="6"/>
      <c r="DFD170" s="6"/>
      <c r="DFE170" s="6"/>
      <c r="DFF170" s="6"/>
      <c r="DFG170" s="6"/>
      <c r="DFH170" s="6"/>
      <c r="DFI170" s="6"/>
      <c r="DFJ170" s="6"/>
      <c r="DFK170" s="6"/>
      <c r="DFL170" s="6"/>
      <c r="DFM170" s="6"/>
      <c r="DFN170" s="6"/>
      <c r="DFO170" s="6"/>
      <c r="DFP170" s="6"/>
      <c r="DFQ170" s="6"/>
      <c r="DFR170" s="6"/>
      <c r="DFS170" s="6"/>
      <c r="DFT170" s="6"/>
      <c r="DFU170" s="6"/>
      <c r="DFV170" s="6"/>
      <c r="DFW170" s="6"/>
      <c r="DFX170" s="6"/>
      <c r="DFY170" s="6"/>
      <c r="DFZ170" s="6"/>
      <c r="DGA170" s="6"/>
      <c r="DGB170" s="6"/>
      <c r="DGC170" s="6"/>
      <c r="DGD170" s="6"/>
      <c r="DGE170" s="6"/>
      <c r="DGF170" s="6"/>
      <c r="DGG170" s="6"/>
      <c r="DGH170" s="6"/>
      <c r="DGI170" s="6"/>
      <c r="DGJ170" s="6"/>
      <c r="DGK170" s="6"/>
      <c r="DGL170" s="6"/>
      <c r="DGM170" s="6"/>
      <c r="DGN170" s="6"/>
      <c r="DGO170" s="6"/>
      <c r="DGP170" s="6"/>
      <c r="DGQ170" s="6"/>
      <c r="DGR170" s="6"/>
      <c r="DGS170" s="6"/>
      <c r="DGT170" s="6"/>
      <c r="DGU170" s="6"/>
      <c r="DGV170" s="6"/>
      <c r="DGW170" s="6"/>
      <c r="DGX170" s="6"/>
      <c r="DGY170" s="6"/>
      <c r="DGZ170" s="6"/>
      <c r="DHA170" s="6"/>
      <c r="DHB170" s="6"/>
      <c r="DHC170" s="6"/>
      <c r="DHD170" s="6"/>
      <c r="DHE170" s="6"/>
      <c r="DHF170" s="6"/>
      <c r="DHG170" s="6"/>
      <c r="DHH170" s="6"/>
      <c r="DHI170" s="6"/>
      <c r="DHJ170" s="6"/>
      <c r="DHK170" s="6"/>
      <c r="DHL170" s="6"/>
      <c r="DHM170" s="6"/>
      <c r="DHN170" s="6"/>
      <c r="DHO170" s="6"/>
      <c r="DHP170" s="6"/>
      <c r="DHQ170" s="6"/>
      <c r="DHR170" s="6"/>
      <c r="DHS170" s="6"/>
      <c r="DHT170" s="6"/>
      <c r="DHU170" s="6"/>
      <c r="DHV170" s="6"/>
      <c r="DHW170" s="6"/>
      <c r="DHX170" s="6"/>
      <c r="DHY170" s="6"/>
      <c r="DHZ170" s="6"/>
      <c r="DIA170" s="6"/>
      <c r="DIB170" s="6"/>
      <c r="DIC170" s="6"/>
      <c r="DID170" s="6"/>
      <c r="DIE170" s="6"/>
      <c r="DIF170" s="6"/>
      <c r="DIG170" s="6"/>
      <c r="DIH170" s="6"/>
      <c r="DII170" s="6"/>
      <c r="DIJ170" s="6"/>
      <c r="DIK170" s="6"/>
      <c r="DIL170" s="6"/>
      <c r="DIM170" s="6"/>
      <c r="DIN170" s="6"/>
      <c r="DIO170" s="6"/>
      <c r="DIP170" s="6"/>
      <c r="DIQ170" s="6"/>
      <c r="DIR170" s="6"/>
      <c r="DIS170" s="6"/>
      <c r="DIT170" s="6"/>
      <c r="DIU170" s="6"/>
      <c r="DIV170" s="6"/>
      <c r="DIW170" s="6"/>
      <c r="DIX170" s="6"/>
      <c r="DIY170" s="6"/>
      <c r="DIZ170" s="6"/>
      <c r="DJA170" s="6"/>
      <c r="DJB170" s="6"/>
      <c r="DJC170" s="6"/>
      <c r="DJD170" s="6"/>
      <c r="DJE170" s="6"/>
      <c r="DJF170" s="6"/>
      <c r="DJG170" s="6"/>
      <c r="DJH170" s="6"/>
      <c r="DJI170" s="6"/>
      <c r="DJJ170" s="6"/>
      <c r="DJK170" s="6"/>
      <c r="DJL170" s="6"/>
      <c r="DJM170" s="6"/>
      <c r="DJN170" s="6"/>
      <c r="DJO170" s="6"/>
      <c r="DJP170" s="6"/>
      <c r="DJQ170" s="6"/>
      <c r="DJR170" s="6"/>
      <c r="DJS170" s="6"/>
      <c r="DJT170" s="6"/>
      <c r="DJU170" s="6"/>
      <c r="DJV170" s="6"/>
      <c r="DJW170" s="6"/>
      <c r="DJX170" s="6"/>
      <c r="DJY170" s="6"/>
      <c r="DJZ170" s="6"/>
      <c r="DKA170" s="6"/>
      <c r="DKB170" s="6"/>
      <c r="DKC170" s="6"/>
      <c r="DKD170" s="6"/>
      <c r="DKE170" s="6"/>
      <c r="DKF170" s="6"/>
      <c r="DKG170" s="6"/>
      <c r="DKH170" s="6"/>
      <c r="DKI170" s="6"/>
      <c r="DKJ170" s="6"/>
      <c r="DKK170" s="6"/>
      <c r="DKL170" s="6"/>
      <c r="DKM170" s="6"/>
      <c r="DKN170" s="6"/>
      <c r="DKO170" s="6"/>
      <c r="DKP170" s="6"/>
      <c r="DKQ170" s="6"/>
      <c r="DKR170" s="6"/>
      <c r="DKS170" s="6"/>
      <c r="DKT170" s="6"/>
      <c r="DKU170" s="6"/>
      <c r="DKV170" s="6"/>
      <c r="DKW170" s="6"/>
      <c r="DKX170" s="6"/>
      <c r="DKY170" s="6"/>
      <c r="DKZ170" s="6"/>
      <c r="DLA170" s="6"/>
      <c r="DLB170" s="6"/>
      <c r="DLC170" s="6"/>
      <c r="DLD170" s="6"/>
      <c r="DLE170" s="6"/>
      <c r="DLF170" s="6"/>
      <c r="DLG170" s="6"/>
      <c r="DLH170" s="6"/>
      <c r="DLI170" s="6"/>
      <c r="DLJ170" s="6"/>
      <c r="DLK170" s="6"/>
      <c r="DLL170" s="6"/>
      <c r="DLM170" s="6"/>
      <c r="DLN170" s="6"/>
      <c r="DLO170" s="6"/>
      <c r="DLP170" s="6"/>
      <c r="DLQ170" s="6"/>
      <c r="DLR170" s="6"/>
      <c r="DLS170" s="6"/>
      <c r="DLT170" s="6"/>
      <c r="DLU170" s="6"/>
      <c r="DLV170" s="6"/>
      <c r="DLW170" s="6"/>
      <c r="DLX170" s="6"/>
      <c r="DLY170" s="6"/>
      <c r="DLZ170" s="6"/>
      <c r="DMA170" s="6"/>
      <c r="DMB170" s="6"/>
      <c r="DMC170" s="6"/>
      <c r="DMD170" s="6"/>
      <c r="DME170" s="6"/>
      <c r="DMF170" s="6"/>
      <c r="DMG170" s="6"/>
      <c r="DMH170" s="6"/>
      <c r="DMI170" s="6"/>
      <c r="DMJ170" s="6"/>
      <c r="DMK170" s="6"/>
      <c r="DML170" s="6"/>
      <c r="DMM170" s="6"/>
      <c r="DMN170" s="6"/>
      <c r="DMO170" s="6"/>
      <c r="DMP170" s="6"/>
      <c r="DMQ170" s="6"/>
      <c r="DMR170" s="6"/>
      <c r="DMS170" s="6"/>
      <c r="DMT170" s="6"/>
      <c r="DMU170" s="6"/>
      <c r="DMV170" s="6"/>
      <c r="DMW170" s="6"/>
      <c r="DMX170" s="6"/>
      <c r="DMY170" s="6"/>
      <c r="DMZ170" s="6"/>
      <c r="DNA170" s="6"/>
      <c r="DNB170" s="6"/>
      <c r="DNC170" s="6"/>
      <c r="DND170" s="6"/>
      <c r="DNE170" s="6"/>
      <c r="DNF170" s="6"/>
      <c r="DNG170" s="6"/>
      <c r="DNH170" s="6"/>
      <c r="DNI170" s="6"/>
      <c r="DNJ170" s="6"/>
      <c r="DNK170" s="6"/>
      <c r="DNL170" s="6"/>
      <c r="DNM170" s="6"/>
      <c r="DNN170" s="6"/>
      <c r="DNO170" s="6"/>
      <c r="DNP170" s="6"/>
      <c r="DNQ170" s="6"/>
      <c r="DNR170" s="6"/>
      <c r="DNS170" s="6"/>
      <c r="DNT170" s="6"/>
      <c r="DNU170" s="6"/>
      <c r="DNV170" s="6"/>
      <c r="DNW170" s="6"/>
      <c r="DNX170" s="6"/>
      <c r="DNY170" s="6"/>
      <c r="DNZ170" s="6"/>
      <c r="DOA170" s="6"/>
      <c r="DOB170" s="6"/>
      <c r="DOC170" s="6"/>
      <c r="DOD170" s="6"/>
      <c r="DOE170" s="6"/>
      <c r="DOF170" s="6"/>
      <c r="DOG170" s="6"/>
      <c r="DOH170" s="6"/>
      <c r="DOI170" s="6"/>
      <c r="DOJ170" s="6"/>
      <c r="DOK170" s="6"/>
      <c r="DOL170" s="6"/>
      <c r="DOM170" s="6"/>
      <c r="DON170" s="6"/>
      <c r="DOO170" s="6"/>
      <c r="DOP170" s="6"/>
      <c r="DOQ170" s="6"/>
      <c r="DOR170" s="6"/>
      <c r="DOS170" s="6"/>
      <c r="DOT170" s="6"/>
      <c r="DOU170" s="6"/>
      <c r="DOV170" s="6"/>
      <c r="DOW170" s="6"/>
      <c r="DOX170" s="6"/>
      <c r="DOY170" s="6"/>
      <c r="DOZ170" s="6"/>
      <c r="DPA170" s="6"/>
      <c r="DPB170" s="6"/>
      <c r="DPC170" s="6"/>
      <c r="DPD170" s="6"/>
      <c r="DPE170" s="6"/>
      <c r="DPF170" s="6"/>
      <c r="DPG170" s="6"/>
      <c r="DPH170" s="6"/>
      <c r="DPI170" s="6"/>
      <c r="DPJ170" s="6"/>
      <c r="DPK170" s="6"/>
      <c r="DPL170" s="6"/>
      <c r="DPM170" s="6"/>
      <c r="DPN170" s="6"/>
      <c r="DPO170" s="6"/>
      <c r="DPP170" s="6"/>
      <c r="DPQ170" s="6"/>
      <c r="DPR170" s="6"/>
      <c r="DPS170" s="6"/>
      <c r="DPT170" s="6"/>
      <c r="DPU170" s="6"/>
      <c r="DPV170" s="6"/>
      <c r="DPW170" s="6"/>
      <c r="DPX170" s="6"/>
      <c r="DPY170" s="6"/>
      <c r="DPZ170" s="6"/>
      <c r="DQA170" s="6"/>
      <c r="DQB170" s="6"/>
      <c r="DQC170" s="6"/>
      <c r="DQD170" s="6"/>
      <c r="DQE170" s="6"/>
      <c r="DQF170" s="6"/>
      <c r="DQG170" s="6"/>
      <c r="DQH170" s="6"/>
      <c r="DQI170" s="6"/>
      <c r="DQJ170" s="6"/>
      <c r="DQK170" s="6"/>
      <c r="DQL170" s="6"/>
      <c r="DQM170" s="6"/>
      <c r="DQN170" s="6"/>
      <c r="DQO170" s="6"/>
      <c r="DQP170" s="6"/>
      <c r="DQQ170" s="6"/>
      <c r="DQR170" s="6"/>
      <c r="DQS170" s="6"/>
      <c r="DQT170" s="6"/>
      <c r="DQU170" s="6"/>
      <c r="DQV170" s="6"/>
      <c r="DQW170" s="6"/>
      <c r="DQX170" s="6"/>
      <c r="DQY170" s="6"/>
      <c r="DQZ170" s="6"/>
      <c r="DRA170" s="6"/>
      <c r="DRB170" s="6"/>
      <c r="DRC170" s="6"/>
      <c r="DRD170" s="6"/>
      <c r="DRE170" s="6"/>
      <c r="DRF170" s="6"/>
      <c r="DRG170" s="6"/>
      <c r="DRH170" s="6"/>
      <c r="DRI170" s="6"/>
      <c r="DRJ170" s="6"/>
      <c r="DRK170" s="6"/>
      <c r="DRL170" s="6"/>
      <c r="DRM170" s="6"/>
      <c r="DRN170" s="6"/>
      <c r="DRO170" s="6"/>
      <c r="DRP170" s="6"/>
      <c r="DRQ170" s="6"/>
      <c r="DRR170" s="6"/>
      <c r="DRS170" s="6"/>
      <c r="DRT170" s="6"/>
      <c r="DRU170" s="6"/>
      <c r="DRV170" s="6"/>
      <c r="DRW170" s="6"/>
      <c r="DRX170" s="6"/>
      <c r="DRY170" s="6"/>
      <c r="DRZ170" s="6"/>
      <c r="DSA170" s="6"/>
      <c r="DSB170" s="6"/>
      <c r="DSC170" s="6"/>
      <c r="DSD170" s="6"/>
      <c r="DSE170" s="6"/>
      <c r="DSF170" s="6"/>
      <c r="DSG170" s="6"/>
      <c r="DSH170" s="6"/>
      <c r="DSI170" s="6"/>
      <c r="DSJ170" s="6"/>
      <c r="DSK170" s="6"/>
      <c r="DSL170" s="6"/>
      <c r="DSM170" s="6"/>
      <c r="DSN170" s="6"/>
      <c r="DSO170" s="6"/>
      <c r="DSP170" s="6"/>
      <c r="DSQ170" s="6"/>
      <c r="DSR170" s="6"/>
      <c r="DSS170" s="6"/>
      <c r="DST170" s="6"/>
      <c r="DSU170" s="6"/>
      <c r="DSV170" s="6"/>
      <c r="DSW170" s="6"/>
      <c r="DSX170" s="6"/>
      <c r="DSY170" s="6"/>
      <c r="DSZ170" s="6"/>
      <c r="DTA170" s="6"/>
      <c r="DTB170" s="6"/>
      <c r="DTC170" s="6"/>
      <c r="DTD170" s="6"/>
      <c r="DTE170" s="6"/>
      <c r="DTF170" s="6"/>
      <c r="DTG170" s="6"/>
      <c r="DTH170" s="6"/>
      <c r="DTI170" s="6"/>
      <c r="DTJ170" s="6"/>
      <c r="DTK170" s="6"/>
      <c r="DTL170" s="6"/>
      <c r="DTM170" s="6"/>
      <c r="DTN170" s="6"/>
      <c r="DTO170" s="6"/>
      <c r="DTP170" s="6"/>
      <c r="DTQ170" s="6"/>
      <c r="DTR170" s="6"/>
      <c r="DTS170" s="6"/>
      <c r="DTT170" s="6"/>
      <c r="DTU170" s="6"/>
      <c r="DTV170" s="6"/>
      <c r="DTW170" s="6"/>
      <c r="DTX170" s="6"/>
      <c r="DTY170" s="6"/>
      <c r="DTZ170" s="6"/>
      <c r="DUA170" s="6"/>
      <c r="DUB170" s="6"/>
      <c r="DUC170" s="6"/>
      <c r="DUD170" s="6"/>
      <c r="DUE170" s="6"/>
      <c r="DUF170" s="6"/>
      <c r="DUG170" s="6"/>
      <c r="DUH170" s="6"/>
      <c r="DUI170" s="6"/>
      <c r="DUJ170" s="6"/>
      <c r="DUK170" s="6"/>
      <c r="DUL170" s="6"/>
      <c r="DUM170" s="6"/>
      <c r="DUN170" s="6"/>
      <c r="DUO170" s="6"/>
      <c r="DUP170" s="6"/>
      <c r="DUQ170" s="6"/>
      <c r="DUR170" s="6"/>
      <c r="DUS170" s="6"/>
      <c r="DUT170" s="6"/>
      <c r="DUU170" s="6"/>
      <c r="DUV170" s="6"/>
      <c r="DUW170" s="6"/>
      <c r="DUX170" s="6"/>
      <c r="DUY170" s="6"/>
      <c r="DUZ170" s="6"/>
      <c r="DVA170" s="6"/>
      <c r="DVB170" s="6"/>
      <c r="DVC170" s="6"/>
      <c r="DVD170" s="6"/>
      <c r="DVE170" s="6"/>
      <c r="DVF170" s="6"/>
      <c r="DVG170" s="6"/>
      <c r="DVH170" s="6"/>
      <c r="DVI170" s="6"/>
      <c r="DVJ170" s="6"/>
      <c r="DVK170" s="6"/>
      <c r="DVL170" s="6"/>
      <c r="DVM170" s="6"/>
      <c r="DVN170" s="6"/>
      <c r="DVO170" s="6"/>
      <c r="DVP170" s="6"/>
      <c r="DVQ170" s="6"/>
      <c r="DVR170" s="6"/>
      <c r="DVS170" s="6"/>
      <c r="DVT170" s="6"/>
      <c r="DVU170" s="6"/>
      <c r="DVV170" s="6"/>
      <c r="DVW170" s="6"/>
      <c r="DVX170" s="6"/>
      <c r="DVY170" s="6"/>
      <c r="DVZ170" s="6"/>
      <c r="DWA170" s="6"/>
      <c r="DWB170" s="6"/>
      <c r="DWC170" s="6"/>
      <c r="DWD170" s="6"/>
      <c r="DWE170" s="6"/>
      <c r="DWF170" s="6"/>
      <c r="DWG170" s="6"/>
      <c r="DWH170" s="6"/>
      <c r="DWI170" s="6"/>
      <c r="DWJ170" s="6"/>
      <c r="DWK170" s="6"/>
      <c r="DWL170" s="6"/>
      <c r="DWM170" s="6"/>
      <c r="DWN170" s="6"/>
      <c r="DWO170" s="6"/>
      <c r="DWP170" s="6"/>
      <c r="DWQ170" s="6"/>
      <c r="DWR170" s="6"/>
      <c r="DWS170" s="6"/>
      <c r="DWT170" s="6"/>
      <c r="DWU170" s="6"/>
      <c r="DWV170" s="6"/>
      <c r="DWW170" s="6"/>
      <c r="DWX170" s="6"/>
      <c r="DWY170" s="6"/>
      <c r="DWZ170" s="6"/>
      <c r="DXA170" s="6"/>
      <c r="DXB170" s="6"/>
      <c r="DXC170" s="6"/>
      <c r="DXD170" s="6"/>
      <c r="DXE170" s="6"/>
      <c r="DXF170" s="6"/>
      <c r="DXG170" s="6"/>
      <c r="DXH170" s="6"/>
      <c r="DXI170" s="6"/>
      <c r="DXJ170" s="6"/>
      <c r="DXK170" s="6"/>
      <c r="DXL170" s="6"/>
      <c r="DXM170" s="6"/>
      <c r="DXN170" s="6"/>
      <c r="DXO170" s="6"/>
      <c r="DXP170" s="6"/>
      <c r="DXQ170" s="6"/>
      <c r="DXR170" s="6"/>
      <c r="DXS170" s="6"/>
      <c r="DXT170" s="6"/>
      <c r="DXU170" s="6"/>
      <c r="DXV170" s="6"/>
      <c r="DXW170" s="6"/>
      <c r="DXX170" s="6"/>
      <c r="DXY170" s="6"/>
      <c r="DXZ170" s="6"/>
      <c r="DYA170" s="6"/>
      <c r="DYB170" s="6"/>
      <c r="DYC170" s="6"/>
      <c r="DYD170" s="6"/>
      <c r="DYE170" s="6"/>
      <c r="DYF170" s="6"/>
      <c r="DYG170" s="6"/>
      <c r="DYH170" s="6"/>
      <c r="DYI170" s="6"/>
      <c r="DYJ170" s="6"/>
      <c r="DYK170" s="6"/>
      <c r="DYL170" s="6"/>
      <c r="DYM170" s="6"/>
      <c r="DYN170" s="6"/>
      <c r="DYO170" s="6"/>
      <c r="DYP170" s="6"/>
      <c r="DYQ170" s="6"/>
      <c r="DYR170" s="6"/>
      <c r="DYS170" s="6"/>
      <c r="DYT170" s="6"/>
      <c r="DYU170" s="6"/>
      <c r="DYV170" s="6"/>
      <c r="DYW170" s="6"/>
      <c r="DYX170" s="6"/>
      <c r="DYY170" s="6"/>
      <c r="DYZ170" s="6"/>
      <c r="DZA170" s="6"/>
      <c r="DZB170" s="6"/>
      <c r="DZC170" s="6"/>
      <c r="DZD170" s="6"/>
      <c r="DZE170" s="6"/>
      <c r="DZF170" s="6"/>
      <c r="DZG170" s="6"/>
      <c r="DZH170" s="6"/>
      <c r="DZI170" s="6"/>
      <c r="DZJ170" s="6"/>
      <c r="DZK170" s="6"/>
      <c r="DZL170" s="6"/>
      <c r="DZM170" s="6"/>
      <c r="DZN170" s="6"/>
      <c r="DZO170" s="6"/>
      <c r="DZP170" s="6"/>
      <c r="DZQ170" s="6"/>
      <c r="DZR170" s="6"/>
      <c r="DZS170" s="6"/>
      <c r="DZT170" s="6"/>
      <c r="DZU170" s="6"/>
      <c r="DZV170" s="6"/>
      <c r="DZW170" s="6"/>
      <c r="DZX170" s="6"/>
      <c r="DZY170" s="6"/>
      <c r="DZZ170" s="6"/>
      <c r="EAA170" s="6"/>
      <c r="EAB170" s="6"/>
      <c r="EAC170" s="6"/>
      <c r="EAD170" s="6"/>
      <c r="EAE170" s="6"/>
      <c r="EAF170" s="6"/>
      <c r="EAG170" s="6"/>
      <c r="EAH170" s="6"/>
      <c r="EAI170" s="6"/>
      <c r="EAJ170" s="6"/>
      <c r="EAK170" s="6"/>
      <c r="EAL170" s="6"/>
      <c r="EAM170" s="6"/>
      <c r="EAN170" s="6"/>
      <c r="EAO170" s="6"/>
      <c r="EAP170" s="6"/>
      <c r="EAQ170" s="6"/>
      <c r="EAR170" s="6"/>
      <c r="EAS170" s="6"/>
      <c r="EAT170" s="6"/>
      <c r="EAU170" s="6"/>
      <c r="EAV170" s="6"/>
      <c r="EAW170" s="6"/>
      <c r="EAX170" s="6"/>
      <c r="EAY170" s="6"/>
      <c r="EAZ170" s="6"/>
      <c r="EBA170" s="6"/>
      <c r="EBB170" s="6"/>
      <c r="EBC170" s="6"/>
      <c r="EBD170" s="6"/>
      <c r="EBE170" s="6"/>
      <c r="EBF170" s="6"/>
      <c r="EBG170" s="6"/>
      <c r="EBH170" s="6"/>
      <c r="EBI170" s="6"/>
      <c r="EBJ170" s="6"/>
      <c r="EBK170" s="6"/>
      <c r="EBL170" s="6"/>
      <c r="EBM170" s="6"/>
      <c r="EBN170" s="6"/>
      <c r="EBO170" s="6"/>
      <c r="EBP170" s="6"/>
      <c r="EBQ170" s="6"/>
      <c r="EBR170" s="6"/>
      <c r="EBS170" s="6"/>
      <c r="EBT170" s="6"/>
      <c r="EBU170" s="6"/>
      <c r="EBV170" s="6"/>
      <c r="EBW170" s="6"/>
      <c r="EBX170" s="6"/>
      <c r="EBY170" s="6"/>
      <c r="EBZ170" s="6"/>
      <c r="ECA170" s="6"/>
      <c r="ECB170" s="6"/>
      <c r="ECC170" s="6"/>
      <c r="ECD170" s="6"/>
      <c r="ECE170" s="6"/>
      <c r="ECF170" s="6"/>
      <c r="ECG170" s="6"/>
      <c r="ECH170" s="6"/>
      <c r="ECI170" s="6"/>
      <c r="ECJ170" s="6"/>
      <c r="ECK170" s="6"/>
      <c r="ECL170" s="6"/>
      <c r="ECM170" s="6"/>
      <c r="ECN170" s="6"/>
      <c r="ECO170" s="6"/>
      <c r="ECP170" s="6"/>
      <c r="ECQ170" s="6"/>
      <c r="ECR170" s="6"/>
      <c r="ECS170" s="6"/>
      <c r="ECT170" s="6"/>
      <c r="ECU170" s="6"/>
      <c r="ECV170" s="6"/>
      <c r="ECW170" s="6"/>
      <c r="ECX170" s="6"/>
      <c r="ECY170" s="6"/>
      <c r="ECZ170" s="6"/>
      <c r="EDA170" s="6"/>
      <c r="EDB170" s="6"/>
      <c r="EDC170" s="6"/>
      <c r="EDD170" s="6"/>
      <c r="EDE170" s="6"/>
      <c r="EDF170" s="6"/>
      <c r="EDG170" s="6"/>
      <c r="EDH170" s="6"/>
      <c r="EDI170" s="6"/>
      <c r="EDJ170" s="6"/>
      <c r="EDK170" s="6"/>
      <c r="EDL170" s="6"/>
      <c r="EDM170" s="6"/>
      <c r="EDN170" s="6"/>
      <c r="EDO170" s="6"/>
      <c r="EDP170" s="6"/>
      <c r="EDQ170" s="6"/>
      <c r="EDR170" s="6"/>
      <c r="EDS170" s="6"/>
      <c r="EDT170" s="6"/>
      <c r="EDU170" s="6"/>
      <c r="EDV170" s="6"/>
      <c r="EDW170" s="6"/>
      <c r="EDX170" s="6"/>
      <c r="EDY170" s="6"/>
      <c r="EDZ170" s="6"/>
      <c r="EEA170" s="6"/>
      <c r="EEB170" s="6"/>
      <c r="EEC170" s="6"/>
      <c r="EED170" s="6"/>
      <c r="EEE170" s="6"/>
      <c r="EEF170" s="6"/>
      <c r="EEG170" s="6"/>
      <c r="EEH170" s="6"/>
      <c r="EEI170" s="6"/>
      <c r="EEJ170" s="6"/>
      <c r="EEK170" s="6"/>
      <c r="EEL170" s="6"/>
      <c r="EEM170" s="6"/>
      <c r="EEN170" s="6"/>
      <c r="EEO170" s="6"/>
      <c r="EEP170" s="6"/>
      <c r="EEQ170" s="6"/>
      <c r="EER170" s="6"/>
      <c r="EES170" s="6"/>
      <c r="EET170" s="6"/>
      <c r="EEU170" s="6"/>
      <c r="EEV170" s="6"/>
      <c r="EEW170" s="6"/>
      <c r="EEX170" s="6"/>
      <c r="EEY170" s="6"/>
      <c r="EEZ170" s="6"/>
      <c r="EFA170" s="6"/>
      <c r="EFB170" s="6"/>
      <c r="EFC170" s="6"/>
      <c r="EFD170" s="6"/>
      <c r="EFE170" s="6"/>
      <c r="EFF170" s="6"/>
      <c r="EFG170" s="6"/>
      <c r="EFH170" s="6"/>
      <c r="EFI170" s="6"/>
      <c r="EFJ170" s="6"/>
      <c r="EFK170" s="6"/>
      <c r="EFL170" s="6"/>
      <c r="EFM170" s="6"/>
      <c r="EFN170" s="6"/>
      <c r="EFO170" s="6"/>
      <c r="EFP170" s="6"/>
      <c r="EFQ170" s="6"/>
      <c r="EFR170" s="6"/>
      <c r="EFS170" s="6"/>
      <c r="EFT170" s="6"/>
      <c r="EFU170" s="6"/>
      <c r="EFV170" s="6"/>
      <c r="EFW170" s="6"/>
      <c r="EFX170" s="6"/>
      <c r="EFY170" s="6"/>
      <c r="EFZ170" s="6"/>
      <c r="EGA170" s="6"/>
      <c r="EGB170" s="6"/>
      <c r="EGC170" s="6"/>
      <c r="EGD170" s="6"/>
      <c r="EGE170" s="6"/>
      <c r="EGF170" s="6"/>
      <c r="EGG170" s="6"/>
      <c r="EGH170" s="6"/>
      <c r="EGI170" s="6"/>
      <c r="EGJ170" s="6"/>
      <c r="EGK170" s="6"/>
      <c r="EGL170" s="6"/>
      <c r="EGM170" s="6"/>
      <c r="EGN170" s="6"/>
      <c r="EGO170" s="6"/>
      <c r="EGP170" s="6"/>
      <c r="EGQ170" s="6"/>
      <c r="EGR170" s="6"/>
      <c r="EGS170" s="6"/>
      <c r="EGT170" s="6"/>
      <c r="EGU170" s="6"/>
      <c r="EGV170" s="6"/>
      <c r="EGW170" s="6"/>
      <c r="EGX170" s="6"/>
      <c r="EGY170" s="6"/>
      <c r="EGZ170" s="6"/>
      <c r="EHA170" s="6"/>
      <c r="EHB170" s="6"/>
      <c r="EHC170" s="6"/>
      <c r="EHD170" s="6"/>
      <c r="EHE170" s="6"/>
      <c r="EHF170" s="6"/>
      <c r="EHG170" s="6"/>
      <c r="EHH170" s="6"/>
      <c r="EHI170" s="6"/>
      <c r="EHJ170" s="6"/>
      <c r="EHK170" s="6"/>
      <c r="EHL170" s="6"/>
      <c r="EHM170" s="6"/>
      <c r="EHN170" s="6"/>
      <c r="EHO170" s="6"/>
      <c r="EHP170" s="6"/>
      <c r="EHQ170" s="6"/>
      <c r="EHR170" s="6"/>
      <c r="EHS170" s="6"/>
      <c r="EHT170" s="6"/>
      <c r="EHU170" s="6"/>
      <c r="EHV170" s="6"/>
      <c r="EHW170" s="6"/>
      <c r="EHX170" s="6"/>
      <c r="EHY170" s="6"/>
      <c r="EHZ170" s="6"/>
      <c r="EIA170" s="6"/>
      <c r="EIB170" s="6"/>
      <c r="EIC170" s="6"/>
      <c r="EID170" s="6"/>
      <c r="EIE170" s="6"/>
      <c r="EIF170" s="6"/>
      <c r="EIG170" s="6"/>
      <c r="EIH170" s="6"/>
      <c r="EII170" s="6"/>
      <c r="EIJ170" s="6"/>
      <c r="EIK170" s="6"/>
      <c r="EIL170" s="6"/>
      <c r="EIM170" s="6"/>
      <c r="EIN170" s="6"/>
      <c r="EIO170" s="6"/>
      <c r="EIP170" s="6"/>
      <c r="EIQ170" s="6"/>
      <c r="EIR170" s="6"/>
      <c r="EIS170" s="6"/>
      <c r="EIT170" s="6"/>
      <c r="EIU170" s="6"/>
      <c r="EIV170" s="6"/>
      <c r="EIW170" s="6"/>
      <c r="EIX170" s="6"/>
      <c r="EIY170" s="6"/>
      <c r="EIZ170" s="6"/>
      <c r="EJA170" s="6"/>
      <c r="EJB170" s="6"/>
      <c r="EJC170" s="6"/>
      <c r="EJD170" s="6"/>
      <c r="EJE170" s="6"/>
      <c r="EJF170" s="6"/>
      <c r="EJG170" s="6"/>
      <c r="EJH170" s="6"/>
      <c r="EJI170" s="6"/>
      <c r="EJJ170" s="6"/>
      <c r="EJK170" s="6"/>
      <c r="EJL170" s="6"/>
      <c r="EJM170" s="6"/>
      <c r="EJN170" s="6"/>
      <c r="EJO170" s="6"/>
      <c r="EJP170" s="6"/>
      <c r="EJQ170" s="6"/>
      <c r="EJR170" s="6"/>
      <c r="EJS170" s="6"/>
      <c r="EJT170" s="6"/>
      <c r="EJU170" s="6"/>
      <c r="EJV170" s="6"/>
      <c r="EJW170" s="6"/>
      <c r="EJX170" s="6"/>
      <c r="EJY170" s="6"/>
      <c r="EJZ170" s="6"/>
      <c r="EKA170" s="6"/>
      <c r="EKB170" s="6"/>
      <c r="EKC170" s="6"/>
      <c r="EKD170" s="6"/>
      <c r="EKE170" s="6"/>
      <c r="EKF170" s="6"/>
      <c r="EKG170" s="6"/>
      <c r="EKH170" s="6"/>
      <c r="EKI170" s="6"/>
      <c r="EKJ170" s="6"/>
      <c r="EKK170" s="6"/>
      <c r="EKL170" s="6"/>
      <c r="EKM170" s="6"/>
      <c r="EKN170" s="6"/>
      <c r="EKO170" s="6"/>
      <c r="EKP170" s="6"/>
      <c r="EKQ170" s="6"/>
      <c r="EKR170" s="6"/>
      <c r="EKS170" s="6"/>
      <c r="EKT170" s="6"/>
      <c r="EKU170" s="6"/>
      <c r="EKV170" s="6"/>
      <c r="EKW170" s="6"/>
      <c r="EKX170" s="6"/>
      <c r="EKY170" s="6"/>
      <c r="EKZ170" s="6"/>
      <c r="ELA170" s="6"/>
      <c r="ELB170" s="6"/>
      <c r="ELC170" s="6"/>
      <c r="ELD170" s="6"/>
      <c r="ELE170" s="6"/>
      <c r="ELF170" s="6"/>
      <c r="ELG170" s="6"/>
      <c r="ELH170" s="6"/>
      <c r="ELI170" s="6"/>
      <c r="ELJ170" s="6"/>
      <c r="ELK170" s="6"/>
      <c r="ELL170" s="6"/>
      <c r="ELM170" s="6"/>
      <c r="ELN170" s="6"/>
      <c r="ELO170" s="6"/>
      <c r="ELP170" s="6"/>
      <c r="ELQ170" s="6"/>
      <c r="ELR170" s="6"/>
      <c r="ELS170" s="6"/>
      <c r="ELT170" s="6"/>
      <c r="ELU170" s="6"/>
      <c r="ELV170" s="6"/>
      <c r="ELW170" s="6"/>
      <c r="ELX170" s="6"/>
      <c r="ELY170" s="6"/>
      <c r="ELZ170" s="6"/>
      <c r="EMA170" s="6"/>
      <c r="EMB170" s="6"/>
      <c r="EMC170" s="6"/>
      <c r="EMD170" s="6"/>
      <c r="EME170" s="6"/>
      <c r="EMF170" s="6"/>
      <c r="EMG170" s="6"/>
      <c r="EMH170" s="6"/>
      <c r="EMI170" s="6"/>
      <c r="EMJ170" s="6"/>
      <c r="EMK170" s="6"/>
      <c r="EML170" s="6"/>
      <c r="EMM170" s="6"/>
      <c r="EMN170" s="6"/>
      <c r="EMO170" s="6"/>
      <c r="EMP170" s="6"/>
      <c r="EMQ170" s="6"/>
      <c r="EMR170" s="6"/>
      <c r="EMS170" s="6"/>
      <c r="EMT170" s="6"/>
      <c r="EMU170" s="6"/>
      <c r="EMV170" s="6"/>
      <c r="EMW170" s="6"/>
      <c r="EMX170" s="6"/>
      <c r="EMY170" s="6"/>
      <c r="EMZ170" s="6"/>
      <c r="ENA170" s="6"/>
      <c r="ENB170" s="6"/>
      <c r="ENC170" s="6"/>
      <c r="END170" s="6"/>
      <c r="ENE170" s="6"/>
      <c r="ENF170" s="6"/>
      <c r="ENG170" s="6"/>
      <c r="ENH170" s="6"/>
      <c r="ENI170" s="6"/>
      <c r="ENJ170" s="6"/>
      <c r="ENK170" s="6"/>
      <c r="ENL170" s="6"/>
      <c r="ENM170" s="6"/>
      <c r="ENN170" s="6"/>
      <c r="ENO170" s="6"/>
      <c r="ENP170" s="6"/>
      <c r="ENQ170" s="6"/>
      <c r="ENR170" s="6"/>
      <c r="ENS170" s="6"/>
      <c r="ENT170" s="6"/>
      <c r="ENU170" s="6"/>
      <c r="ENV170" s="6"/>
      <c r="ENW170" s="6"/>
      <c r="ENX170" s="6"/>
      <c r="ENY170" s="6"/>
      <c r="ENZ170" s="6"/>
      <c r="EOA170" s="6"/>
      <c r="EOB170" s="6"/>
      <c r="EOC170" s="6"/>
      <c r="EOD170" s="6"/>
      <c r="EOE170" s="6"/>
      <c r="EOF170" s="6"/>
      <c r="EOG170" s="6"/>
      <c r="EOH170" s="6"/>
      <c r="EOI170" s="6"/>
      <c r="EOJ170" s="6"/>
      <c r="EOK170" s="6"/>
      <c r="EOL170" s="6"/>
      <c r="EOM170" s="6"/>
      <c r="EON170" s="6"/>
      <c r="EOO170" s="6"/>
      <c r="EOP170" s="6"/>
      <c r="EOQ170" s="6"/>
      <c r="EOR170" s="6"/>
      <c r="EOS170" s="6"/>
      <c r="EOT170" s="6"/>
      <c r="EOU170" s="6"/>
      <c r="EOV170" s="6"/>
      <c r="EOW170" s="6"/>
      <c r="EOX170" s="6"/>
      <c r="EOY170" s="6"/>
      <c r="EOZ170" s="6"/>
      <c r="EPA170" s="6"/>
      <c r="EPB170" s="6"/>
      <c r="EPC170" s="6"/>
      <c r="EPD170" s="6"/>
      <c r="EPE170" s="6"/>
      <c r="EPF170" s="6"/>
      <c r="EPG170" s="6"/>
      <c r="EPH170" s="6"/>
      <c r="EPI170" s="6"/>
      <c r="EPJ170" s="6"/>
      <c r="EPK170" s="6"/>
      <c r="EPL170" s="6"/>
      <c r="EPM170" s="6"/>
      <c r="EPN170" s="6"/>
      <c r="EPO170" s="6"/>
      <c r="EPP170" s="6"/>
      <c r="EPQ170" s="6"/>
      <c r="EPR170" s="6"/>
      <c r="EPS170" s="6"/>
      <c r="EPT170" s="6"/>
      <c r="EPU170" s="6"/>
      <c r="EPV170" s="6"/>
      <c r="EPW170" s="6"/>
      <c r="EPX170" s="6"/>
      <c r="EPY170" s="6"/>
      <c r="EPZ170" s="6"/>
      <c r="EQA170" s="6"/>
      <c r="EQB170" s="6"/>
      <c r="EQC170" s="6"/>
      <c r="EQD170" s="6"/>
      <c r="EQE170" s="6"/>
      <c r="EQF170" s="6"/>
      <c r="EQG170" s="6"/>
      <c r="EQH170" s="6"/>
      <c r="EQI170" s="6"/>
      <c r="EQJ170" s="6"/>
      <c r="EQK170" s="6"/>
      <c r="EQL170" s="6"/>
      <c r="EQM170" s="6"/>
      <c r="EQN170" s="6"/>
      <c r="EQO170" s="6"/>
      <c r="EQP170" s="6"/>
      <c r="EQQ170" s="6"/>
      <c r="EQR170" s="6"/>
      <c r="EQS170" s="6"/>
      <c r="EQT170" s="6"/>
      <c r="EQU170" s="6"/>
      <c r="EQV170" s="6"/>
      <c r="EQW170" s="6"/>
      <c r="EQX170" s="6"/>
      <c r="EQY170" s="6"/>
      <c r="EQZ170" s="6"/>
      <c r="ERA170" s="6"/>
      <c r="ERB170" s="6"/>
      <c r="ERC170" s="6"/>
      <c r="ERD170" s="6"/>
      <c r="ERE170" s="6"/>
      <c r="ERF170" s="6"/>
      <c r="ERG170" s="6"/>
      <c r="ERH170" s="6"/>
      <c r="ERI170" s="6"/>
      <c r="ERJ170" s="6"/>
      <c r="ERK170" s="6"/>
      <c r="ERL170" s="6"/>
      <c r="ERM170" s="6"/>
      <c r="ERN170" s="6"/>
      <c r="ERO170" s="6"/>
      <c r="ERP170" s="6"/>
      <c r="ERQ170" s="6"/>
      <c r="ERR170" s="6"/>
      <c r="ERS170" s="6"/>
      <c r="ERT170" s="6"/>
      <c r="ERU170" s="6"/>
      <c r="ERV170" s="6"/>
      <c r="ERW170" s="6"/>
      <c r="ERX170" s="6"/>
      <c r="ERY170" s="6"/>
      <c r="ERZ170" s="6"/>
      <c r="ESA170" s="6"/>
      <c r="ESB170" s="6"/>
      <c r="ESC170" s="6"/>
      <c r="ESD170" s="6"/>
      <c r="ESE170" s="6"/>
      <c r="ESF170" s="6"/>
      <c r="ESG170" s="6"/>
      <c r="ESH170" s="6"/>
      <c r="ESI170" s="6"/>
      <c r="ESJ170" s="6"/>
      <c r="ESK170" s="6"/>
      <c r="ESL170" s="6"/>
      <c r="ESM170" s="6"/>
      <c r="ESN170" s="6"/>
      <c r="ESO170" s="6"/>
      <c r="ESP170" s="6"/>
      <c r="ESQ170" s="6"/>
      <c r="ESR170" s="6"/>
      <c r="ESS170" s="6"/>
      <c r="EST170" s="6"/>
      <c r="ESU170" s="6"/>
      <c r="ESV170" s="6"/>
      <c r="ESW170" s="6"/>
      <c r="ESX170" s="6"/>
      <c r="ESY170" s="6"/>
      <c r="ESZ170" s="6"/>
      <c r="ETA170" s="6"/>
      <c r="ETB170" s="6"/>
      <c r="ETC170" s="6"/>
      <c r="ETD170" s="6"/>
      <c r="ETE170" s="6"/>
      <c r="ETF170" s="6"/>
      <c r="ETG170" s="6"/>
      <c r="ETH170" s="6"/>
      <c r="ETI170" s="6"/>
      <c r="ETJ170" s="6"/>
      <c r="ETK170" s="6"/>
      <c r="ETL170" s="6"/>
      <c r="ETM170" s="6"/>
      <c r="ETN170" s="6"/>
      <c r="ETO170" s="6"/>
      <c r="ETP170" s="6"/>
      <c r="ETQ170" s="6"/>
      <c r="ETR170" s="6"/>
      <c r="ETS170" s="6"/>
      <c r="ETT170" s="6"/>
      <c r="ETU170" s="6"/>
      <c r="ETV170" s="6"/>
      <c r="ETW170" s="6"/>
      <c r="ETX170" s="6"/>
      <c r="ETY170" s="6"/>
      <c r="ETZ170" s="6"/>
      <c r="EUA170" s="6"/>
      <c r="EUB170" s="6"/>
      <c r="EUC170" s="6"/>
      <c r="EUD170" s="6"/>
      <c r="EUE170" s="6"/>
      <c r="EUF170" s="6"/>
      <c r="EUG170" s="6"/>
      <c r="EUH170" s="6"/>
      <c r="EUI170" s="6"/>
      <c r="EUJ170" s="6"/>
      <c r="EUK170" s="6"/>
      <c r="EUL170" s="6"/>
      <c r="EUM170" s="6"/>
      <c r="EUN170" s="6"/>
      <c r="EUO170" s="6"/>
      <c r="EUP170" s="6"/>
      <c r="EUQ170" s="6"/>
      <c r="EUR170" s="6"/>
      <c r="EUS170" s="6"/>
      <c r="EUT170" s="6"/>
      <c r="EUU170" s="6"/>
      <c r="EUV170" s="6"/>
      <c r="EUW170" s="6"/>
      <c r="EUX170" s="6"/>
      <c r="EUY170" s="6"/>
      <c r="EUZ170" s="6"/>
      <c r="EVA170" s="6"/>
      <c r="EVB170" s="6"/>
      <c r="EVC170" s="6"/>
      <c r="EVD170" s="6"/>
      <c r="EVE170" s="6"/>
      <c r="EVF170" s="6"/>
      <c r="EVG170" s="6"/>
      <c r="EVH170" s="6"/>
      <c r="EVI170" s="6"/>
      <c r="EVJ170" s="6"/>
      <c r="EVK170" s="6"/>
      <c r="EVL170" s="6"/>
      <c r="EVM170" s="6"/>
      <c r="EVN170" s="6"/>
      <c r="EVO170" s="6"/>
      <c r="EVP170" s="6"/>
      <c r="EVQ170" s="6"/>
      <c r="EVR170" s="6"/>
      <c r="EVS170" s="6"/>
      <c r="EVT170" s="6"/>
      <c r="EVU170" s="6"/>
      <c r="EVV170" s="6"/>
      <c r="EVW170" s="6"/>
      <c r="EVX170" s="6"/>
      <c r="EVY170" s="6"/>
      <c r="EVZ170" s="6"/>
      <c r="EWA170" s="6"/>
      <c r="EWB170" s="6"/>
      <c r="EWC170" s="6"/>
      <c r="EWD170" s="6"/>
      <c r="EWE170" s="6"/>
      <c r="EWF170" s="6"/>
      <c r="EWG170" s="6"/>
      <c r="EWH170" s="6"/>
      <c r="EWI170" s="6"/>
      <c r="EWJ170" s="6"/>
      <c r="EWK170" s="6"/>
      <c r="EWL170" s="6"/>
      <c r="EWM170" s="6"/>
      <c r="EWN170" s="6"/>
      <c r="EWO170" s="6"/>
      <c r="EWP170" s="6"/>
      <c r="EWQ170" s="6"/>
      <c r="EWR170" s="6"/>
      <c r="EWS170" s="6"/>
      <c r="EWT170" s="6"/>
      <c r="EWU170" s="6"/>
      <c r="EWV170" s="6"/>
      <c r="EWW170" s="6"/>
      <c r="EWX170" s="6"/>
      <c r="EWY170" s="6"/>
      <c r="EWZ170" s="6"/>
      <c r="EXA170" s="6"/>
      <c r="EXB170" s="6"/>
      <c r="EXC170" s="6"/>
      <c r="EXD170" s="6"/>
      <c r="EXE170" s="6"/>
      <c r="EXF170" s="6"/>
      <c r="EXG170" s="6"/>
      <c r="EXH170" s="6"/>
      <c r="EXI170" s="6"/>
      <c r="EXJ170" s="6"/>
      <c r="EXK170" s="6"/>
      <c r="EXL170" s="6"/>
      <c r="EXM170" s="6"/>
      <c r="EXN170" s="6"/>
      <c r="EXO170" s="6"/>
      <c r="EXP170" s="6"/>
      <c r="EXQ170" s="6"/>
      <c r="EXR170" s="6"/>
      <c r="EXS170" s="6"/>
      <c r="EXT170" s="6"/>
      <c r="EXU170" s="6"/>
      <c r="EXV170" s="6"/>
      <c r="EXW170" s="6"/>
      <c r="EXX170" s="6"/>
      <c r="EXY170" s="6"/>
      <c r="EXZ170" s="6"/>
      <c r="EYA170" s="6"/>
      <c r="EYB170" s="6"/>
      <c r="EYC170" s="6"/>
      <c r="EYD170" s="6"/>
      <c r="EYE170" s="6"/>
      <c r="EYF170" s="6"/>
      <c r="EYG170" s="6"/>
      <c r="EYH170" s="6"/>
      <c r="EYI170" s="6"/>
      <c r="EYJ170" s="6"/>
      <c r="EYK170" s="6"/>
      <c r="EYL170" s="6"/>
      <c r="EYM170" s="6"/>
      <c r="EYN170" s="6"/>
      <c r="EYO170" s="6"/>
      <c r="EYP170" s="6"/>
      <c r="EYQ170" s="6"/>
      <c r="EYR170" s="6"/>
      <c r="EYS170" s="6"/>
      <c r="EYT170" s="6"/>
      <c r="EYU170" s="6"/>
      <c r="EYV170" s="6"/>
      <c r="EYW170" s="6"/>
      <c r="EYX170" s="6"/>
      <c r="EYY170" s="6"/>
      <c r="EYZ170" s="6"/>
      <c r="EZA170" s="6"/>
      <c r="EZB170" s="6"/>
      <c r="EZC170" s="6"/>
      <c r="EZD170" s="6"/>
      <c r="EZE170" s="6"/>
      <c r="EZF170" s="6"/>
      <c r="EZG170" s="6"/>
      <c r="EZH170" s="6"/>
      <c r="EZI170" s="6"/>
      <c r="EZJ170" s="6"/>
      <c r="EZK170" s="6"/>
      <c r="EZL170" s="6"/>
      <c r="EZM170" s="6"/>
      <c r="EZN170" s="6"/>
      <c r="EZO170" s="6"/>
      <c r="EZP170" s="6"/>
      <c r="EZQ170" s="6"/>
      <c r="EZR170" s="6"/>
      <c r="EZS170" s="6"/>
      <c r="EZT170" s="6"/>
      <c r="EZU170" s="6"/>
      <c r="EZV170" s="6"/>
      <c r="EZW170" s="6"/>
      <c r="EZX170" s="6"/>
      <c r="EZY170" s="6"/>
      <c r="EZZ170" s="6"/>
      <c r="FAA170" s="6"/>
      <c r="FAB170" s="6"/>
      <c r="FAC170" s="6"/>
      <c r="FAD170" s="6"/>
      <c r="FAE170" s="6"/>
      <c r="FAF170" s="6"/>
      <c r="FAG170" s="6"/>
      <c r="FAH170" s="6"/>
      <c r="FAI170" s="6"/>
      <c r="FAJ170" s="6"/>
      <c r="FAK170" s="6"/>
      <c r="FAL170" s="6"/>
      <c r="FAM170" s="6"/>
      <c r="FAN170" s="6"/>
      <c r="FAO170" s="6"/>
      <c r="FAP170" s="6"/>
      <c r="FAQ170" s="6"/>
      <c r="FAR170" s="6"/>
      <c r="FAS170" s="6"/>
      <c r="FAT170" s="6"/>
      <c r="FAU170" s="6"/>
      <c r="FAV170" s="6"/>
      <c r="FAW170" s="6"/>
      <c r="FAX170" s="6"/>
      <c r="FAY170" s="6"/>
      <c r="FAZ170" s="6"/>
      <c r="FBA170" s="6"/>
      <c r="FBB170" s="6"/>
      <c r="FBC170" s="6"/>
      <c r="FBD170" s="6"/>
      <c r="FBE170" s="6"/>
      <c r="FBF170" s="6"/>
      <c r="FBG170" s="6"/>
      <c r="FBH170" s="6"/>
      <c r="FBI170" s="6"/>
      <c r="FBJ170" s="6"/>
      <c r="FBK170" s="6"/>
      <c r="FBL170" s="6"/>
      <c r="FBM170" s="6"/>
      <c r="FBN170" s="6"/>
      <c r="FBO170" s="6"/>
      <c r="FBP170" s="6"/>
      <c r="FBQ170" s="6"/>
      <c r="FBR170" s="6"/>
      <c r="FBS170" s="6"/>
      <c r="FBT170" s="6"/>
      <c r="FBU170" s="6"/>
      <c r="FBV170" s="6"/>
      <c r="FBW170" s="6"/>
      <c r="FBX170" s="6"/>
      <c r="FBY170" s="6"/>
      <c r="FBZ170" s="6"/>
      <c r="FCA170" s="6"/>
      <c r="FCB170" s="6"/>
      <c r="FCC170" s="6"/>
      <c r="FCD170" s="6"/>
      <c r="FCE170" s="6"/>
      <c r="FCF170" s="6"/>
      <c r="FCG170" s="6"/>
      <c r="FCH170" s="6"/>
      <c r="FCI170" s="6"/>
      <c r="FCJ170" s="6"/>
      <c r="FCK170" s="6"/>
      <c r="FCL170" s="6"/>
      <c r="FCM170" s="6"/>
      <c r="FCN170" s="6"/>
      <c r="FCO170" s="6"/>
      <c r="FCP170" s="6"/>
      <c r="FCQ170" s="6"/>
      <c r="FCR170" s="6"/>
      <c r="FCS170" s="6"/>
      <c r="FCT170" s="6"/>
      <c r="FCU170" s="6"/>
      <c r="FCV170" s="6"/>
      <c r="FCW170" s="6"/>
      <c r="FCX170" s="6"/>
      <c r="FCY170" s="6"/>
      <c r="FCZ170" s="6"/>
      <c r="FDA170" s="6"/>
      <c r="FDB170" s="6"/>
      <c r="FDC170" s="6"/>
      <c r="FDD170" s="6"/>
      <c r="FDE170" s="6"/>
      <c r="FDF170" s="6"/>
      <c r="FDG170" s="6"/>
      <c r="FDH170" s="6"/>
      <c r="FDI170" s="6"/>
      <c r="FDJ170" s="6"/>
      <c r="FDK170" s="6"/>
      <c r="FDL170" s="6"/>
      <c r="FDM170" s="6"/>
      <c r="FDN170" s="6"/>
      <c r="FDO170" s="6"/>
      <c r="FDP170" s="6"/>
      <c r="FDQ170" s="6"/>
      <c r="FDR170" s="6"/>
      <c r="FDS170" s="6"/>
      <c r="FDT170" s="6"/>
      <c r="FDU170" s="6"/>
      <c r="FDV170" s="6"/>
      <c r="FDW170" s="6"/>
      <c r="FDX170" s="6"/>
      <c r="FDY170" s="6"/>
      <c r="FDZ170" s="6"/>
      <c r="FEA170" s="6"/>
      <c r="FEB170" s="6"/>
      <c r="FEC170" s="6"/>
      <c r="FED170" s="6"/>
      <c r="FEE170" s="6"/>
      <c r="FEF170" s="6"/>
      <c r="FEG170" s="6"/>
      <c r="FEH170" s="6"/>
      <c r="FEI170" s="6"/>
      <c r="FEJ170" s="6"/>
      <c r="FEK170" s="6"/>
      <c r="FEL170" s="6"/>
      <c r="FEM170" s="6"/>
      <c r="FEN170" s="6"/>
      <c r="FEO170" s="6"/>
      <c r="FEP170" s="6"/>
      <c r="FEQ170" s="6"/>
      <c r="FER170" s="6"/>
      <c r="FES170" s="6"/>
      <c r="FET170" s="6"/>
      <c r="FEU170" s="6"/>
      <c r="FEV170" s="6"/>
      <c r="FEW170" s="6"/>
      <c r="FEX170" s="6"/>
      <c r="FEY170" s="6"/>
      <c r="FEZ170" s="6"/>
      <c r="FFA170" s="6"/>
      <c r="FFB170" s="6"/>
      <c r="FFC170" s="6"/>
      <c r="FFD170" s="6"/>
      <c r="FFE170" s="6"/>
      <c r="FFF170" s="6"/>
      <c r="FFG170" s="6"/>
      <c r="FFH170" s="6"/>
      <c r="FFI170" s="6"/>
      <c r="FFJ170" s="6"/>
      <c r="FFK170" s="6"/>
      <c r="FFL170" s="6"/>
      <c r="FFM170" s="6"/>
      <c r="FFN170" s="6"/>
      <c r="FFO170" s="6"/>
      <c r="FFP170" s="6"/>
      <c r="FFQ170" s="6"/>
      <c r="FFR170" s="6"/>
      <c r="FFS170" s="6"/>
      <c r="FFT170" s="6"/>
      <c r="FFU170" s="6"/>
      <c r="FFV170" s="6"/>
      <c r="FFW170" s="6"/>
      <c r="FFX170" s="6"/>
      <c r="FFY170" s="6"/>
      <c r="FFZ170" s="6"/>
      <c r="FGA170" s="6"/>
      <c r="FGB170" s="6"/>
      <c r="FGC170" s="6"/>
      <c r="FGD170" s="6"/>
      <c r="FGE170" s="6"/>
      <c r="FGF170" s="6"/>
      <c r="FGG170" s="6"/>
      <c r="FGH170" s="6"/>
      <c r="FGI170" s="6"/>
      <c r="FGJ170" s="6"/>
      <c r="FGK170" s="6"/>
      <c r="FGL170" s="6"/>
      <c r="FGM170" s="6"/>
      <c r="FGN170" s="6"/>
      <c r="FGO170" s="6"/>
      <c r="FGP170" s="6"/>
      <c r="FGQ170" s="6"/>
      <c r="FGR170" s="6"/>
      <c r="FGS170" s="6"/>
      <c r="FGT170" s="6"/>
      <c r="FGU170" s="6"/>
      <c r="FGV170" s="6"/>
      <c r="FGW170" s="6"/>
      <c r="FGX170" s="6"/>
      <c r="FGY170" s="6"/>
      <c r="FGZ170" s="6"/>
      <c r="FHA170" s="6"/>
      <c r="FHB170" s="6"/>
      <c r="FHC170" s="6"/>
      <c r="FHD170" s="6"/>
      <c r="FHE170" s="6"/>
      <c r="FHF170" s="6"/>
      <c r="FHG170" s="6"/>
      <c r="FHH170" s="6"/>
      <c r="FHI170" s="6"/>
      <c r="FHJ170" s="6"/>
      <c r="FHK170" s="6"/>
      <c r="FHL170" s="6"/>
      <c r="FHM170" s="6"/>
      <c r="FHN170" s="6"/>
      <c r="FHO170" s="6"/>
      <c r="FHP170" s="6"/>
      <c r="FHQ170" s="6"/>
      <c r="FHR170" s="6"/>
      <c r="FHS170" s="6"/>
      <c r="FHT170" s="6"/>
      <c r="FHU170" s="6"/>
      <c r="FHV170" s="6"/>
      <c r="FHW170" s="6"/>
      <c r="FHX170" s="6"/>
      <c r="FHY170" s="6"/>
      <c r="FHZ170" s="6"/>
      <c r="FIA170" s="6"/>
      <c r="FIB170" s="6"/>
      <c r="FIC170" s="6"/>
      <c r="FID170" s="6"/>
      <c r="FIE170" s="6"/>
      <c r="FIF170" s="6"/>
      <c r="FIG170" s="6"/>
      <c r="FIH170" s="6"/>
      <c r="FII170" s="6"/>
      <c r="FIJ170" s="6"/>
      <c r="FIK170" s="6"/>
      <c r="FIL170" s="6"/>
      <c r="FIM170" s="6"/>
      <c r="FIN170" s="6"/>
      <c r="FIO170" s="6"/>
      <c r="FIP170" s="6"/>
      <c r="FIQ170" s="6"/>
      <c r="FIR170" s="6"/>
      <c r="FIS170" s="6"/>
      <c r="FIT170" s="6"/>
      <c r="FIU170" s="6"/>
      <c r="FIV170" s="6"/>
      <c r="FIW170" s="6"/>
      <c r="FIX170" s="6"/>
      <c r="FIY170" s="6"/>
      <c r="FIZ170" s="6"/>
      <c r="FJA170" s="6"/>
      <c r="FJB170" s="6"/>
      <c r="FJC170" s="6"/>
      <c r="FJD170" s="6"/>
      <c r="FJE170" s="6"/>
      <c r="FJF170" s="6"/>
      <c r="FJG170" s="6"/>
      <c r="FJH170" s="6"/>
      <c r="FJI170" s="6"/>
      <c r="FJJ170" s="6"/>
      <c r="FJK170" s="6"/>
      <c r="FJL170" s="6"/>
      <c r="FJM170" s="6"/>
      <c r="FJN170" s="6"/>
      <c r="FJO170" s="6"/>
      <c r="FJP170" s="6"/>
      <c r="FJQ170" s="6"/>
      <c r="FJR170" s="6"/>
      <c r="FJS170" s="6"/>
      <c r="FJT170" s="6"/>
      <c r="FJU170" s="6"/>
      <c r="FJV170" s="6"/>
      <c r="FJW170" s="6"/>
      <c r="FJX170" s="6"/>
      <c r="FJY170" s="6"/>
      <c r="FJZ170" s="6"/>
      <c r="FKA170" s="6"/>
      <c r="FKB170" s="6"/>
      <c r="FKC170" s="6"/>
      <c r="FKD170" s="6"/>
      <c r="FKE170" s="6"/>
      <c r="FKF170" s="6"/>
      <c r="FKG170" s="6"/>
      <c r="FKH170" s="6"/>
      <c r="FKI170" s="6"/>
      <c r="FKJ170" s="6"/>
      <c r="FKK170" s="6"/>
      <c r="FKL170" s="6"/>
      <c r="FKM170" s="6"/>
      <c r="FKN170" s="6"/>
      <c r="FKO170" s="6"/>
      <c r="FKP170" s="6"/>
      <c r="FKQ170" s="6"/>
      <c r="FKR170" s="6"/>
      <c r="FKS170" s="6"/>
      <c r="FKT170" s="6"/>
      <c r="FKU170" s="6"/>
      <c r="FKV170" s="6"/>
      <c r="FKW170" s="6"/>
      <c r="FKX170" s="6"/>
      <c r="FKY170" s="6"/>
      <c r="FKZ170" s="6"/>
      <c r="FLA170" s="6"/>
      <c r="FLB170" s="6"/>
      <c r="FLC170" s="6"/>
      <c r="FLD170" s="6"/>
      <c r="FLE170" s="6"/>
      <c r="FLF170" s="6"/>
      <c r="FLG170" s="6"/>
      <c r="FLH170" s="6"/>
      <c r="FLI170" s="6"/>
      <c r="FLJ170" s="6"/>
      <c r="FLK170" s="6"/>
      <c r="FLL170" s="6"/>
      <c r="FLM170" s="6"/>
      <c r="FLN170" s="6"/>
      <c r="FLO170" s="6"/>
      <c r="FLP170" s="6"/>
      <c r="FLQ170" s="6"/>
      <c r="FLR170" s="6"/>
      <c r="FLS170" s="6"/>
      <c r="FLT170" s="6"/>
      <c r="FLU170" s="6"/>
      <c r="FLV170" s="6"/>
      <c r="FLW170" s="6"/>
      <c r="FLX170" s="6"/>
      <c r="FLY170" s="6"/>
      <c r="FLZ170" s="6"/>
      <c r="FMA170" s="6"/>
      <c r="FMB170" s="6"/>
      <c r="FMC170" s="6"/>
      <c r="FMD170" s="6"/>
      <c r="FME170" s="6"/>
      <c r="FMF170" s="6"/>
      <c r="FMG170" s="6"/>
      <c r="FMH170" s="6"/>
      <c r="FMI170" s="6"/>
      <c r="FMJ170" s="6"/>
      <c r="FMK170" s="6"/>
      <c r="FML170" s="6"/>
      <c r="FMM170" s="6"/>
      <c r="FMN170" s="6"/>
      <c r="FMO170" s="6"/>
      <c r="FMP170" s="6"/>
      <c r="FMQ170" s="6"/>
      <c r="FMR170" s="6"/>
      <c r="FMS170" s="6"/>
      <c r="FMT170" s="6"/>
      <c r="FMU170" s="6"/>
      <c r="FMV170" s="6"/>
      <c r="FMW170" s="6"/>
      <c r="FMX170" s="6"/>
      <c r="FMY170" s="6"/>
      <c r="FMZ170" s="6"/>
      <c r="FNA170" s="6"/>
      <c r="FNB170" s="6"/>
      <c r="FNC170" s="6"/>
      <c r="FND170" s="6"/>
      <c r="FNE170" s="6"/>
      <c r="FNF170" s="6"/>
      <c r="FNG170" s="6"/>
      <c r="FNH170" s="6"/>
      <c r="FNI170" s="6"/>
      <c r="FNJ170" s="6"/>
      <c r="FNK170" s="6"/>
      <c r="FNL170" s="6"/>
      <c r="FNM170" s="6"/>
      <c r="FNN170" s="6"/>
      <c r="FNO170" s="6"/>
      <c r="FNP170" s="6"/>
      <c r="FNQ170" s="6"/>
      <c r="FNR170" s="6"/>
      <c r="FNS170" s="6"/>
      <c r="FNT170" s="6"/>
      <c r="FNU170" s="6"/>
      <c r="FNV170" s="6"/>
      <c r="FNW170" s="6"/>
      <c r="FNX170" s="6"/>
      <c r="FNY170" s="6"/>
      <c r="FNZ170" s="6"/>
      <c r="FOA170" s="6"/>
      <c r="FOB170" s="6"/>
      <c r="FOC170" s="6"/>
      <c r="FOD170" s="6"/>
      <c r="FOE170" s="6"/>
      <c r="FOF170" s="6"/>
      <c r="FOG170" s="6"/>
      <c r="FOH170" s="6"/>
      <c r="FOI170" s="6"/>
      <c r="FOJ170" s="6"/>
      <c r="FOK170" s="6"/>
      <c r="FOL170" s="6"/>
      <c r="FOM170" s="6"/>
      <c r="FON170" s="6"/>
      <c r="FOO170" s="6"/>
      <c r="FOP170" s="6"/>
      <c r="FOQ170" s="6"/>
      <c r="FOR170" s="6"/>
      <c r="FOS170" s="6"/>
      <c r="FOT170" s="6"/>
      <c r="FOU170" s="6"/>
      <c r="FOV170" s="6"/>
      <c r="FOW170" s="6"/>
      <c r="FOX170" s="6"/>
      <c r="FOY170" s="6"/>
      <c r="FOZ170" s="6"/>
      <c r="FPA170" s="6"/>
      <c r="FPB170" s="6"/>
      <c r="FPC170" s="6"/>
      <c r="FPD170" s="6"/>
      <c r="FPE170" s="6"/>
      <c r="FPF170" s="6"/>
      <c r="FPG170" s="6"/>
      <c r="FPH170" s="6"/>
      <c r="FPI170" s="6"/>
      <c r="FPJ170" s="6"/>
      <c r="FPK170" s="6"/>
      <c r="FPL170" s="6"/>
      <c r="FPM170" s="6"/>
      <c r="FPN170" s="6"/>
      <c r="FPO170" s="6"/>
      <c r="FPP170" s="6"/>
      <c r="FPQ170" s="6"/>
      <c r="FPR170" s="6"/>
      <c r="FPS170" s="6"/>
      <c r="FPT170" s="6"/>
      <c r="FPU170" s="6"/>
      <c r="FPV170" s="6"/>
      <c r="FPW170" s="6"/>
      <c r="FPX170" s="6"/>
      <c r="FPY170" s="6"/>
      <c r="FPZ170" s="6"/>
      <c r="FQA170" s="6"/>
      <c r="FQB170" s="6"/>
      <c r="FQC170" s="6"/>
      <c r="FQD170" s="6"/>
      <c r="FQE170" s="6"/>
      <c r="FQF170" s="6"/>
      <c r="FQG170" s="6"/>
      <c r="FQH170" s="6"/>
      <c r="FQI170" s="6"/>
      <c r="FQJ170" s="6"/>
      <c r="FQK170" s="6"/>
      <c r="FQL170" s="6"/>
      <c r="FQM170" s="6"/>
      <c r="FQN170" s="6"/>
      <c r="FQO170" s="6"/>
      <c r="FQP170" s="6"/>
      <c r="FQQ170" s="6"/>
      <c r="FQR170" s="6"/>
      <c r="FQS170" s="6"/>
      <c r="FQT170" s="6"/>
      <c r="FQU170" s="6"/>
      <c r="FQV170" s="6"/>
      <c r="FQW170" s="6"/>
      <c r="FQX170" s="6"/>
      <c r="FQY170" s="6"/>
      <c r="FQZ170" s="6"/>
      <c r="FRA170" s="6"/>
      <c r="FRB170" s="6"/>
      <c r="FRC170" s="6"/>
      <c r="FRD170" s="6"/>
      <c r="FRE170" s="6"/>
      <c r="FRF170" s="6"/>
      <c r="FRG170" s="6"/>
      <c r="FRH170" s="6"/>
      <c r="FRI170" s="6"/>
      <c r="FRJ170" s="6"/>
      <c r="FRK170" s="6"/>
      <c r="FRL170" s="6"/>
      <c r="FRM170" s="6"/>
      <c r="FRN170" s="6"/>
      <c r="FRO170" s="6"/>
      <c r="FRP170" s="6"/>
      <c r="FRQ170" s="6"/>
      <c r="FRR170" s="6"/>
      <c r="FRS170" s="6"/>
      <c r="FRT170" s="6"/>
      <c r="FRU170" s="6"/>
      <c r="FRV170" s="6"/>
      <c r="FRW170" s="6"/>
      <c r="FRX170" s="6"/>
      <c r="FRY170" s="6"/>
      <c r="FRZ170" s="6"/>
      <c r="FSA170" s="6"/>
      <c r="FSB170" s="6"/>
      <c r="FSC170" s="6"/>
      <c r="FSD170" s="6"/>
      <c r="FSE170" s="6"/>
      <c r="FSF170" s="6"/>
      <c r="FSG170" s="6"/>
      <c r="FSH170" s="6"/>
      <c r="FSI170" s="6"/>
      <c r="FSJ170" s="6"/>
      <c r="FSK170" s="6"/>
      <c r="FSL170" s="6"/>
      <c r="FSM170" s="6"/>
      <c r="FSN170" s="6"/>
      <c r="FSO170" s="6"/>
      <c r="FSP170" s="6"/>
      <c r="FSQ170" s="6"/>
      <c r="FSR170" s="6"/>
      <c r="FSS170" s="6"/>
      <c r="FST170" s="6"/>
      <c r="FSU170" s="6"/>
      <c r="FSV170" s="6"/>
      <c r="FSW170" s="6"/>
      <c r="FSX170" s="6"/>
      <c r="FSY170" s="6"/>
      <c r="FSZ170" s="6"/>
      <c r="FTA170" s="6"/>
      <c r="FTB170" s="6"/>
      <c r="FTC170" s="6"/>
      <c r="FTD170" s="6"/>
      <c r="FTE170" s="6"/>
      <c r="FTF170" s="6"/>
      <c r="FTG170" s="6"/>
      <c r="FTH170" s="6"/>
      <c r="FTI170" s="6"/>
      <c r="FTJ170" s="6"/>
      <c r="FTK170" s="6"/>
      <c r="FTL170" s="6"/>
      <c r="FTM170" s="6"/>
      <c r="FTN170" s="6"/>
      <c r="FTO170" s="6"/>
      <c r="FTP170" s="6"/>
      <c r="FTQ170" s="6"/>
      <c r="FTR170" s="6"/>
      <c r="FTS170" s="6"/>
      <c r="FTT170" s="6"/>
      <c r="FTU170" s="6"/>
      <c r="FTV170" s="6"/>
      <c r="FTW170" s="6"/>
      <c r="FTX170" s="6"/>
      <c r="FTY170" s="6"/>
      <c r="FTZ170" s="6"/>
      <c r="FUA170" s="6"/>
      <c r="FUB170" s="6"/>
      <c r="FUC170" s="6"/>
      <c r="FUD170" s="6"/>
      <c r="FUE170" s="6"/>
      <c r="FUF170" s="6"/>
      <c r="FUG170" s="6"/>
      <c r="FUH170" s="6"/>
      <c r="FUI170" s="6"/>
      <c r="FUJ170" s="6"/>
      <c r="FUK170" s="6"/>
      <c r="FUL170" s="6"/>
      <c r="FUM170" s="6"/>
      <c r="FUN170" s="6"/>
      <c r="FUO170" s="6"/>
      <c r="FUP170" s="6"/>
      <c r="FUQ170" s="6"/>
      <c r="FUR170" s="6"/>
      <c r="FUS170" s="6"/>
      <c r="FUT170" s="6"/>
      <c r="FUU170" s="6"/>
      <c r="FUV170" s="6"/>
      <c r="FUW170" s="6"/>
      <c r="FUX170" s="6"/>
      <c r="FUY170" s="6"/>
      <c r="FUZ170" s="6"/>
      <c r="FVA170" s="6"/>
      <c r="FVB170" s="6"/>
      <c r="FVC170" s="6"/>
      <c r="FVD170" s="6"/>
      <c r="FVE170" s="6"/>
      <c r="FVF170" s="6"/>
      <c r="FVG170" s="6"/>
      <c r="FVH170" s="6"/>
      <c r="FVI170" s="6"/>
      <c r="FVJ170" s="6"/>
      <c r="FVK170" s="6"/>
      <c r="FVL170" s="6"/>
      <c r="FVM170" s="6"/>
      <c r="FVN170" s="6"/>
      <c r="FVO170" s="6"/>
      <c r="FVP170" s="6"/>
      <c r="FVQ170" s="6"/>
      <c r="FVR170" s="6"/>
      <c r="FVS170" s="6"/>
      <c r="FVT170" s="6"/>
      <c r="FVU170" s="6"/>
      <c r="FVV170" s="6"/>
      <c r="FVW170" s="6"/>
      <c r="FVX170" s="6"/>
      <c r="FVY170" s="6"/>
      <c r="FVZ170" s="6"/>
      <c r="FWA170" s="6"/>
      <c r="FWB170" s="6"/>
      <c r="FWC170" s="6"/>
      <c r="FWD170" s="6"/>
      <c r="FWE170" s="6"/>
      <c r="FWF170" s="6"/>
      <c r="FWG170" s="6"/>
      <c r="FWH170" s="6"/>
      <c r="FWI170" s="6"/>
      <c r="FWJ170" s="6"/>
      <c r="FWK170" s="6"/>
      <c r="FWL170" s="6"/>
      <c r="FWM170" s="6"/>
      <c r="FWN170" s="6"/>
      <c r="FWO170" s="6"/>
      <c r="FWP170" s="6"/>
      <c r="FWQ170" s="6"/>
      <c r="FWR170" s="6"/>
      <c r="FWS170" s="6"/>
      <c r="FWT170" s="6"/>
      <c r="FWU170" s="6"/>
      <c r="FWV170" s="6"/>
      <c r="FWW170" s="6"/>
      <c r="FWX170" s="6"/>
      <c r="FWY170" s="6"/>
      <c r="FWZ170" s="6"/>
      <c r="FXA170" s="6"/>
      <c r="FXB170" s="6"/>
      <c r="FXC170" s="6"/>
      <c r="FXD170" s="6"/>
      <c r="FXE170" s="6"/>
      <c r="FXF170" s="6"/>
      <c r="FXG170" s="6"/>
      <c r="FXH170" s="6"/>
      <c r="FXI170" s="6"/>
      <c r="FXJ170" s="6"/>
      <c r="FXK170" s="6"/>
      <c r="FXL170" s="6"/>
      <c r="FXM170" s="6"/>
      <c r="FXN170" s="6"/>
      <c r="FXO170" s="6"/>
      <c r="FXP170" s="6"/>
      <c r="FXQ170" s="6"/>
      <c r="FXR170" s="6"/>
      <c r="FXS170" s="6"/>
      <c r="FXT170" s="6"/>
      <c r="FXU170" s="6"/>
      <c r="FXV170" s="6"/>
      <c r="FXW170" s="6"/>
      <c r="FXX170" s="6"/>
      <c r="FXY170" s="6"/>
      <c r="FXZ170" s="6"/>
      <c r="FYA170" s="6"/>
      <c r="FYB170" s="6"/>
      <c r="FYC170" s="6"/>
      <c r="FYD170" s="6"/>
      <c r="FYE170" s="6"/>
      <c r="FYF170" s="6"/>
      <c r="FYG170" s="6"/>
      <c r="FYH170" s="6"/>
      <c r="FYI170" s="6"/>
      <c r="FYJ170" s="6"/>
      <c r="FYK170" s="6"/>
      <c r="FYL170" s="6"/>
      <c r="FYM170" s="6"/>
      <c r="FYN170" s="6"/>
      <c r="FYO170" s="6"/>
      <c r="FYP170" s="6"/>
      <c r="FYQ170" s="6"/>
      <c r="FYR170" s="6"/>
      <c r="FYS170" s="6"/>
      <c r="FYT170" s="6"/>
      <c r="FYU170" s="6"/>
      <c r="FYV170" s="6"/>
      <c r="FYW170" s="6"/>
      <c r="FYX170" s="6"/>
      <c r="FYY170" s="6"/>
      <c r="FYZ170" s="6"/>
      <c r="FZA170" s="6"/>
      <c r="FZB170" s="6"/>
      <c r="FZC170" s="6"/>
      <c r="FZD170" s="6"/>
      <c r="FZE170" s="6"/>
      <c r="FZF170" s="6"/>
      <c r="FZG170" s="6"/>
      <c r="FZH170" s="6"/>
      <c r="FZI170" s="6"/>
      <c r="FZJ170" s="6"/>
      <c r="FZK170" s="6"/>
      <c r="FZL170" s="6"/>
      <c r="FZM170" s="6"/>
      <c r="FZN170" s="6"/>
      <c r="FZO170" s="6"/>
      <c r="FZP170" s="6"/>
      <c r="FZQ170" s="6"/>
      <c r="FZR170" s="6"/>
      <c r="FZS170" s="6"/>
      <c r="FZT170" s="6"/>
      <c r="FZU170" s="6"/>
      <c r="FZV170" s="6"/>
      <c r="FZW170" s="6"/>
      <c r="FZX170" s="6"/>
      <c r="FZY170" s="6"/>
      <c r="FZZ170" s="6"/>
      <c r="GAA170" s="6"/>
      <c r="GAB170" s="6"/>
      <c r="GAC170" s="6"/>
      <c r="GAD170" s="6"/>
      <c r="GAE170" s="6"/>
      <c r="GAF170" s="6"/>
      <c r="GAG170" s="6"/>
      <c r="GAH170" s="6"/>
      <c r="GAI170" s="6"/>
      <c r="GAJ170" s="6"/>
      <c r="GAK170" s="6"/>
      <c r="GAL170" s="6"/>
      <c r="GAM170" s="6"/>
      <c r="GAN170" s="6"/>
      <c r="GAO170" s="6"/>
      <c r="GAP170" s="6"/>
      <c r="GAQ170" s="6"/>
      <c r="GAR170" s="6"/>
      <c r="GAS170" s="6"/>
      <c r="GAT170" s="6"/>
      <c r="GAU170" s="6"/>
      <c r="GAV170" s="6"/>
      <c r="GAW170" s="6"/>
      <c r="GAX170" s="6"/>
      <c r="GAY170" s="6"/>
      <c r="GAZ170" s="6"/>
      <c r="GBA170" s="6"/>
      <c r="GBB170" s="6"/>
      <c r="GBC170" s="6"/>
      <c r="GBD170" s="6"/>
      <c r="GBE170" s="6"/>
      <c r="GBF170" s="6"/>
      <c r="GBG170" s="6"/>
      <c r="GBH170" s="6"/>
      <c r="GBI170" s="6"/>
      <c r="GBJ170" s="6"/>
      <c r="GBK170" s="6"/>
      <c r="GBL170" s="6"/>
      <c r="GBM170" s="6"/>
      <c r="GBN170" s="6"/>
      <c r="GBO170" s="6"/>
      <c r="GBP170" s="6"/>
      <c r="GBQ170" s="6"/>
      <c r="GBR170" s="6"/>
      <c r="GBS170" s="6"/>
      <c r="GBT170" s="6"/>
      <c r="GBU170" s="6"/>
      <c r="GBV170" s="6"/>
      <c r="GBW170" s="6"/>
      <c r="GBX170" s="6"/>
      <c r="GBY170" s="6"/>
      <c r="GBZ170" s="6"/>
      <c r="GCA170" s="6"/>
      <c r="GCB170" s="6"/>
      <c r="GCC170" s="6"/>
      <c r="GCD170" s="6"/>
      <c r="GCE170" s="6"/>
      <c r="GCF170" s="6"/>
      <c r="GCG170" s="6"/>
      <c r="GCH170" s="6"/>
      <c r="GCI170" s="6"/>
      <c r="GCJ170" s="6"/>
      <c r="GCK170" s="6"/>
      <c r="GCL170" s="6"/>
      <c r="GCM170" s="6"/>
      <c r="GCN170" s="6"/>
      <c r="GCO170" s="6"/>
      <c r="GCP170" s="6"/>
      <c r="GCQ170" s="6"/>
      <c r="GCR170" s="6"/>
      <c r="GCS170" s="6"/>
      <c r="GCT170" s="6"/>
      <c r="GCU170" s="6"/>
      <c r="GCV170" s="6"/>
      <c r="GCW170" s="6"/>
      <c r="GCX170" s="6"/>
      <c r="GCY170" s="6"/>
      <c r="GCZ170" s="6"/>
      <c r="GDA170" s="6"/>
      <c r="GDB170" s="6"/>
      <c r="GDC170" s="6"/>
      <c r="GDD170" s="6"/>
      <c r="GDE170" s="6"/>
      <c r="GDF170" s="6"/>
      <c r="GDG170" s="6"/>
      <c r="GDH170" s="6"/>
      <c r="GDI170" s="6"/>
      <c r="GDJ170" s="6"/>
      <c r="GDK170" s="6"/>
      <c r="GDL170" s="6"/>
      <c r="GDM170" s="6"/>
      <c r="GDN170" s="6"/>
      <c r="GDO170" s="6"/>
      <c r="GDP170" s="6"/>
      <c r="GDQ170" s="6"/>
      <c r="GDR170" s="6"/>
      <c r="GDS170" s="6"/>
      <c r="GDT170" s="6"/>
      <c r="GDU170" s="6"/>
      <c r="GDV170" s="6"/>
      <c r="GDW170" s="6"/>
      <c r="GDX170" s="6"/>
      <c r="GDY170" s="6"/>
      <c r="GDZ170" s="6"/>
      <c r="GEA170" s="6"/>
      <c r="GEB170" s="6"/>
      <c r="GEC170" s="6"/>
      <c r="GED170" s="6"/>
      <c r="GEE170" s="6"/>
      <c r="GEF170" s="6"/>
      <c r="GEG170" s="6"/>
      <c r="GEH170" s="6"/>
      <c r="GEI170" s="6"/>
      <c r="GEJ170" s="6"/>
      <c r="GEK170" s="6"/>
      <c r="GEL170" s="6"/>
      <c r="GEM170" s="6"/>
      <c r="GEN170" s="6"/>
      <c r="GEO170" s="6"/>
      <c r="GEP170" s="6"/>
      <c r="GEQ170" s="6"/>
      <c r="GER170" s="6"/>
      <c r="GES170" s="6"/>
      <c r="GET170" s="6"/>
      <c r="GEU170" s="6"/>
      <c r="GEV170" s="6"/>
      <c r="GEW170" s="6"/>
      <c r="GEX170" s="6"/>
      <c r="GEY170" s="6"/>
      <c r="GEZ170" s="6"/>
      <c r="GFA170" s="6"/>
      <c r="GFB170" s="6"/>
      <c r="GFC170" s="6"/>
      <c r="GFD170" s="6"/>
      <c r="GFE170" s="6"/>
      <c r="GFF170" s="6"/>
      <c r="GFG170" s="6"/>
      <c r="GFH170" s="6"/>
      <c r="GFI170" s="6"/>
      <c r="GFJ170" s="6"/>
      <c r="GFK170" s="6"/>
      <c r="GFL170" s="6"/>
      <c r="GFM170" s="6"/>
      <c r="GFN170" s="6"/>
      <c r="GFO170" s="6"/>
      <c r="GFP170" s="6"/>
      <c r="GFQ170" s="6"/>
      <c r="GFR170" s="6"/>
      <c r="GFS170" s="6"/>
      <c r="GFT170" s="6"/>
      <c r="GFU170" s="6"/>
      <c r="GFV170" s="6"/>
      <c r="GFW170" s="6"/>
      <c r="GFX170" s="6"/>
      <c r="GFY170" s="6"/>
      <c r="GFZ170" s="6"/>
      <c r="GGA170" s="6"/>
      <c r="GGB170" s="6"/>
      <c r="GGC170" s="6"/>
      <c r="GGD170" s="6"/>
      <c r="GGE170" s="6"/>
      <c r="GGF170" s="6"/>
      <c r="GGG170" s="6"/>
      <c r="GGH170" s="6"/>
      <c r="GGI170" s="6"/>
      <c r="GGJ170" s="6"/>
      <c r="GGK170" s="6"/>
      <c r="GGL170" s="6"/>
      <c r="GGM170" s="6"/>
      <c r="GGN170" s="6"/>
      <c r="GGO170" s="6"/>
      <c r="GGP170" s="6"/>
      <c r="GGQ170" s="6"/>
      <c r="GGR170" s="6"/>
      <c r="GGS170" s="6"/>
      <c r="GGT170" s="6"/>
      <c r="GGU170" s="6"/>
      <c r="GGV170" s="6"/>
      <c r="GGW170" s="6"/>
      <c r="GGX170" s="6"/>
      <c r="GGY170" s="6"/>
      <c r="GGZ170" s="6"/>
      <c r="GHA170" s="6"/>
      <c r="GHB170" s="6"/>
      <c r="GHC170" s="6"/>
      <c r="GHD170" s="6"/>
      <c r="GHE170" s="6"/>
      <c r="GHF170" s="6"/>
      <c r="GHG170" s="6"/>
      <c r="GHH170" s="6"/>
      <c r="GHI170" s="6"/>
      <c r="GHJ170" s="6"/>
      <c r="GHK170" s="6"/>
      <c r="GHL170" s="6"/>
      <c r="GHM170" s="6"/>
      <c r="GHN170" s="6"/>
      <c r="GHO170" s="6"/>
      <c r="GHP170" s="6"/>
      <c r="GHQ170" s="6"/>
      <c r="GHR170" s="6"/>
      <c r="GHS170" s="6"/>
      <c r="GHT170" s="6"/>
      <c r="GHU170" s="6"/>
      <c r="GHV170" s="6"/>
      <c r="GHW170" s="6"/>
      <c r="GHX170" s="6"/>
      <c r="GHY170" s="6"/>
      <c r="GHZ170" s="6"/>
      <c r="GIA170" s="6"/>
      <c r="GIB170" s="6"/>
      <c r="GIC170" s="6"/>
      <c r="GID170" s="6"/>
      <c r="GIE170" s="6"/>
      <c r="GIF170" s="6"/>
      <c r="GIG170" s="6"/>
      <c r="GIH170" s="6"/>
      <c r="GII170" s="6"/>
      <c r="GIJ170" s="6"/>
      <c r="GIK170" s="6"/>
      <c r="GIL170" s="6"/>
      <c r="GIM170" s="6"/>
      <c r="GIN170" s="6"/>
      <c r="GIO170" s="6"/>
      <c r="GIP170" s="6"/>
      <c r="GIQ170" s="6"/>
      <c r="GIR170" s="6"/>
      <c r="GIS170" s="6"/>
      <c r="GIT170" s="6"/>
      <c r="GIU170" s="6"/>
      <c r="GIV170" s="6"/>
      <c r="GIW170" s="6"/>
      <c r="GIX170" s="6"/>
      <c r="GIY170" s="6"/>
      <c r="GIZ170" s="6"/>
      <c r="GJA170" s="6"/>
      <c r="GJB170" s="6"/>
      <c r="GJC170" s="6"/>
      <c r="GJD170" s="6"/>
      <c r="GJE170" s="6"/>
      <c r="GJF170" s="6"/>
      <c r="GJG170" s="6"/>
      <c r="GJH170" s="6"/>
      <c r="GJI170" s="6"/>
      <c r="GJJ170" s="6"/>
      <c r="GJK170" s="6"/>
      <c r="GJL170" s="6"/>
      <c r="GJM170" s="6"/>
      <c r="GJN170" s="6"/>
      <c r="GJO170" s="6"/>
      <c r="GJP170" s="6"/>
      <c r="GJQ170" s="6"/>
      <c r="GJR170" s="6"/>
      <c r="GJS170" s="6"/>
      <c r="GJT170" s="6"/>
      <c r="GJU170" s="6"/>
      <c r="GJV170" s="6"/>
      <c r="GJW170" s="6"/>
      <c r="GJX170" s="6"/>
      <c r="GJY170" s="6"/>
      <c r="GJZ170" s="6"/>
      <c r="GKA170" s="6"/>
      <c r="GKB170" s="6"/>
      <c r="GKC170" s="6"/>
      <c r="GKD170" s="6"/>
      <c r="GKE170" s="6"/>
      <c r="GKF170" s="6"/>
      <c r="GKG170" s="6"/>
      <c r="GKH170" s="6"/>
      <c r="GKI170" s="6"/>
      <c r="GKJ170" s="6"/>
      <c r="GKK170" s="6"/>
      <c r="GKL170" s="6"/>
      <c r="GKM170" s="6"/>
      <c r="GKN170" s="6"/>
      <c r="GKO170" s="6"/>
      <c r="GKP170" s="6"/>
      <c r="GKQ170" s="6"/>
      <c r="GKR170" s="6"/>
      <c r="GKS170" s="6"/>
      <c r="GKT170" s="6"/>
      <c r="GKU170" s="6"/>
      <c r="GKV170" s="6"/>
      <c r="GKW170" s="6"/>
      <c r="GKX170" s="6"/>
      <c r="GKY170" s="6"/>
      <c r="GKZ170" s="6"/>
      <c r="GLA170" s="6"/>
      <c r="GLB170" s="6"/>
      <c r="GLC170" s="6"/>
      <c r="GLD170" s="6"/>
      <c r="GLE170" s="6"/>
      <c r="GLF170" s="6"/>
      <c r="GLG170" s="6"/>
      <c r="GLH170" s="6"/>
      <c r="GLI170" s="6"/>
      <c r="GLJ170" s="6"/>
      <c r="GLK170" s="6"/>
      <c r="GLL170" s="6"/>
      <c r="GLM170" s="6"/>
      <c r="GLN170" s="6"/>
      <c r="GLO170" s="6"/>
      <c r="GLP170" s="6"/>
      <c r="GLQ170" s="6"/>
      <c r="GLR170" s="6"/>
      <c r="GLS170" s="6"/>
      <c r="GLT170" s="6"/>
      <c r="GLU170" s="6"/>
      <c r="GLV170" s="6"/>
      <c r="GLW170" s="6"/>
      <c r="GLX170" s="6"/>
      <c r="GLY170" s="6"/>
      <c r="GLZ170" s="6"/>
      <c r="GMA170" s="6"/>
      <c r="GMB170" s="6"/>
      <c r="GMC170" s="6"/>
      <c r="GMD170" s="6"/>
      <c r="GME170" s="6"/>
      <c r="GMF170" s="6"/>
      <c r="GMG170" s="6"/>
      <c r="GMH170" s="6"/>
      <c r="GMI170" s="6"/>
      <c r="GMJ170" s="6"/>
      <c r="GMK170" s="6"/>
      <c r="GML170" s="6"/>
      <c r="GMM170" s="6"/>
      <c r="GMN170" s="6"/>
      <c r="GMO170" s="6"/>
      <c r="GMP170" s="6"/>
      <c r="GMQ170" s="6"/>
      <c r="GMR170" s="6"/>
      <c r="GMS170" s="6"/>
      <c r="GMT170" s="6"/>
      <c r="GMU170" s="6"/>
      <c r="GMV170" s="6"/>
      <c r="GMW170" s="6"/>
      <c r="GMX170" s="6"/>
      <c r="GMY170" s="6"/>
      <c r="GMZ170" s="6"/>
      <c r="GNA170" s="6"/>
      <c r="GNB170" s="6"/>
      <c r="GNC170" s="6"/>
      <c r="GND170" s="6"/>
      <c r="GNE170" s="6"/>
      <c r="GNF170" s="6"/>
      <c r="GNG170" s="6"/>
      <c r="GNH170" s="6"/>
      <c r="GNI170" s="6"/>
      <c r="GNJ170" s="6"/>
      <c r="GNK170" s="6"/>
      <c r="GNL170" s="6"/>
      <c r="GNM170" s="6"/>
      <c r="GNN170" s="6"/>
      <c r="GNO170" s="6"/>
      <c r="GNP170" s="6"/>
      <c r="GNQ170" s="6"/>
      <c r="GNR170" s="6"/>
      <c r="GNS170" s="6"/>
      <c r="GNT170" s="6"/>
      <c r="GNU170" s="6"/>
      <c r="GNV170" s="6"/>
      <c r="GNW170" s="6"/>
      <c r="GNX170" s="6"/>
      <c r="GNY170" s="6"/>
      <c r="GNZ170" s="6"/>
      <c r="GOA170" s="6"/>
      <c r="GOB170" s="6"/>
      <c r="GOC170" s="6"/>
      <c r="GOD170" s="6"/>
      <c r="GOE170" s="6"/>
      <c r="GOF170" s="6"/>
      <c r="GOG170" s="6"/>
      <c r="GOH170" s="6"/>
      <c r="GOI170" s="6"/>
      <c r="GOJ170" s="6"/>
      <c r="GOK170" s="6"/>
      <c r="GOL170" s="6"/>
      <c r="GOM170" s="6"/>
      <c r="GON170" s="6"/>
      <c r="GOO170" s="6"/>
      <c r="GOP170" s="6"/>
      <c r="GOQ170" s="6"/>
      <c r="GOR170" s="6"/>
      <c r="GOS170" s="6"/>
      <c r="GOT170" s="6"/>
      <c r="GOU170" s="6"/>
      <c r="GOV170" s="6"/>
      <c r="GOW170" s="6"/>
      <c r="GOX170" s="6"/>
      <c r="GOY170" s="6"/>
      <c r="GOZ170" s="6"/>
      <c r="GPA170" s="6"/>
      <c r="GPB170" s="6"/>
      <c r="GPC170" s="6"/>
      <c r="GPD170" s="6"/>
      <c r="GPE170" s="6"/>
      <c r="GPF170" s="6"/>
      <c r="GPG170" s="6"/>
      <c r="GPH170" s="6"/>
      <c r="GPI170" s="6"/>
      <c r="GPJ170" s="6"/>
      <c r="GPK170" s="6"/>
      <c r="GPL170" s="6"/>
      <c r="GPM170" s="6"/>
      <c r="GPN170" s="6"/>
      <c r="GPO170" s="6"/>
      <c r="GPP170" s="6"/>
      <c r="GPQ170" s="6"/>
      <c r="GPR170" s="6"/>
      <c r="GPS170" s="6"/>
      <c r="GPT170" s="6"/>
      <c r="GPU170" s="6"/>
      <c r="GPV170" s="6"/>
      <c r="GPW170" s="6"/>
      <c r="GPX170" s="6"/>
      <c r="GPY170" s="6"/>
      <c r="GPZ170" s="6"/>
      <c r="GQA170" s="6"/>
      <c r="GQB170" s="6"/>
      <c r="GQC170" s="6"/>
      <c r="GQD170" s="6"/>
      <c r="GQE170" s="6"/>
      <c r="GQF170" s="6"/>
      <c r="GQG170" s="6"/>
      <c r="GQH170" s="6"/>
      <c r="GQI170" s="6"/>
      <c r="GQJ170" s="6"/>
      <c r="GQK170" s="6"/>
      <c r="GQL170" s="6"/>
      <c r="GQM170" s="6"/>
      <c r="GQN170" s="6"/>
      <c r="GQO170" s="6"/>
      <c r="GQP170" s="6"/>
      <c r="GQQ170" s="6"/>
      <c r="GQR170" s="6"/>
      <c r="GQS170" s="6"/>
      <c r="GQT170" s="6"/>
      <c r="GQU170" s="6"/>
      <c r="GQV170" s="6"/>
      <c r="GQW170" s="6"/>
      <c r="GQX170" s="6"/>
      <c r="GQY170" s="6"/>
      <c r="GQZ170" s="6"/>
      <c r="GRA170" s="6"/>
      <c r="GRB170" s="6"/>
      <c r="GRC170" s="6"/>
      <c r="GRD170" s="6"/>
      <c r="GRE170" s="6"/>
      <c r="GRF170" s="6"/>
      <c r="GRG170" s="6"/>
      <c r="GRH170" s="6"/>
      <c r="GRI170" s="6"/>
      <c r="GRJ170" s="6"/>
      <c r="GRK170" s="6"/>
      <c r="GRL170" s="6"/>
      <c r="GRM170" s="6"/>
      <c r="GRN170" s="6"/>
      <c r="GRO170" s="6"/>
      <c r="GRP170" s="6"/>
      <c r="GRQ170" s="6"/>
      <c r="GRR170" s="6"/>
      <c r="GRS170" s="6"/>
      <c r="GRT170" s="6"/>
      <c r="GRU170" s="6"/>
      <c r="GRV170" s="6"/>
      <c r="GRW170" s="6"/>
      <c r="GRX170" s="6"/>
      <c r="GRY170" s="6"/>
      <c r="GRZ170" s="6"/>
      <c r="GSA170" s="6"/>
      <c r="GSB170" s="6"/>
      <c r="GSC170" s="6"/>
      <c r="GSD170" s="6"/>
      <c r="GSE170" s="6"/>
      <c r="GSF170" s="6"/>
      <c r="GSG170" s="6"/>
      <c r="GSH170" s="6"/>
      <c r="GSI170" s="6"/>
      <c r="GSJ170" s="6"/>
      <c r="GSK170" s="6"/>
      <c r="GSL170" s="6"/>
      <c r="GSM170" s="6"/>
      <c r="GSN170" s="6"/>
      <c r="GSO170" s="6"/>
      <c r="GSP170" s="6"/>
      <c r="GSQ170" s="6"/>
      <c r="GSR170" s="6"/>
      <c r="GSS170" s="6"/>
      <c r="GST170" s="6"/>
      <c r="GSU170" s="6"/>
      <c r="GSV170" s="6"/>
      <c r="GSW170" s="6"/>
      <c r="GSX170" s="6"/>
      <c r="GSY170" s="6"/>
      <c r="GSZ170" s="6"/>
      <c r="GTA170" s="6"/>
      <c r="GTB170" s="6"/>
      <c r="GTC170" s="6"/>
      <c r="GTD170" s="6"/>
      <c r="GTE170" s="6"/>
      <c r="GTF170" s="6"/>
      <c r="GTG170" s="6"/>
      <c r="GTH170" s="6"/>
      <c r="GTI170" s="6"/>
      <c r="GTJ170" s="6"/>
      <c r="GTK170" s="6"/>
      <c r="GTL170" s="6"/>
      <c r="GTM170" s="6"/>
      <c r="GTN170" s="6"/>
      <c r="GTO170" s="6"/>
      <c r="GTP170" s="6"/>
      <c r="GTQ170" s="6"/>
      <c r="GTR170" s="6"/>
      <c r="GTS170" s="6"/>
      <c r="GTT170" s="6"/>
      <c r="GTU170" s="6"/>
      <c r="GTV170" s="6"/>
      <c r="GTW170" s="6"/>
      <c r="GTX170" s="6"/>
      <c r="GTY170" s="6"/>
      <c r="GTZ170" s="6"/>
      <c r="GUA170" s="6"/>
      <c r="GUB170" s="6"/>
      <c r="GUC170" s="6"/>
      <c r="GUD170" s="6"/>
      <c r="GUE170" s="6"/>
      <c r="GUF170" s="6"/>
      <c r="GUG170" s="6"/>
      <c r="GUH170" s="6"/>
      <c r="GUI170" s="6"/>
      <c r="GUJ170" s="6"/>
      <c r="GUK170" s="6"/>
      <c r="GUL170" s="6"/>
      <c r="GUM170" s="6"/>
      <c r="GUN170" s="6"/>
      <c r="GUO170" s="6"/>
      <c r="GUP170" s="6"/>
      <c r="GUQ170" s="6"/>
      <c r="GUR170" s="6"/>
      <c r="GUS170" s="6"/>
      <c r="GUT170" s="6"/>
      <c r="GUU170" s="6"/>
      <c r="GUV170" s="6"/>
      <c r="GUW170" s="6"/>
      <c r="GUX170" s="6"/>
      <c r="GUY170" s="6"/>
      <c r="GUZ170" s="6"/>
      <c r="GVA170" s="6"/>
      <c r="GVB170" s="6"/>
      <c r="GVC170" s="6"/>
      <c r="GVD170" s="6"/>
      <c r="GVE170" s="6"/>
      <c r="GVF170" s="6"/>
      <c r="GVG170" s="6"/>
      <c r="GVH170" s="6"/>
      <c r="GVI170" s="6"/>
      <c r="GVJ170" s="6"/>
      <c r="GVK170" s="6"/>
      <c r="GVL170" s="6"/>
      <c r="GVM170" s="6"/>
      <c r="GVN170" s="6"/>
      <c r="GVO170" s="6"/>
      <c r="GVP170" s="6"/>
      <c r="GVQ170" s="6"/>
      <c r="GVR170" s="6"/>
      <c r="GVS170" s="6"/>
      <c r="GVT170" s="6"/>
      <c r="GVU170" s="6"/>
      <c r="GVV170" s="6"/>
      <c r="GVW170" s="6"/>
      <c r="GVX170" s="6"/>
      <c r="GVY170" s="6"/>
      <c r="GVZ170" s="6"/>
      <c r="GWA170" s="6"/>
      <c r="GWB170" s="6"/>
      <c r="GWC170" s="6"/>
      <c r="GWD170" s="6"/>
      <c r="GWE170" s="6"/>
      <c r="GWF170" s="6"/>
      <c r="GWG170" s="6"/>
      <c r="GWH170" s="6"/>
      <c r="GWI170" s="6"/>
      <c r="GWJ170" s="6"/>
      <c r="GWK170" s="6"/>
      <c r="GWL170" s="6"/>
      <c r="GWM170" s="6"/>
      <c r="GWN170" s="6"/>
      <c r="GWO170" s="6"/>
      <c r="GWP170" s="6"/>
      <c r="GWQ170" s="6"/>
      <c r="GWR170" s="6"/>
      <c r="GWS170" s="6"/>
      <c r="GWT170" s="6"/>
      <c r="GWU170" s="6"/>
      <c r="GWV170" s="6"/>
      <c r="GWW170" s="6"/>
      <c r="GWX170" s="6"/>
      <c r="GWY170" s="6"/>
      <c r="GWZ170" s="6"/>
      <c r="GXA170" s="6"/>
      <c r="GXB170" s="6"/>
      <c r="GXC170" s="6"/>
      <c r="GXD170" s="6"/>
      <c r="GXE170" s="6"/>
      <c r="GXF170" s="6"/>
      <c r="GXG170" s="6"/>
      <c r="GXH170" s="6"/>
      <c r="GXI170" s="6"/>
      <c r="GXJ170" s="6"/>
      <c r="GXK170" s="6"/>
      <c r="GXL170" s="6"/>
      <c r="GXM170" s="6"/>
      <c r="GXN170" s="6"/>
      <c r="GXO170" s="6"/>
      <c r="GXP170" s="6"/>
      <c r="GXQ170" s="6"/>
      <c r="GXR170" s="6"/>
      <c r="GXS170" s="6"/>
      <c r="GXT170" s="6"/>
      <c r="GXU170" s="6"/>
      <c r="GXV170" s="6"/>
      <c r="GXW170" s="6"/>
      <c r="GXX170" s="6"/>
      <c r="GXY170" s="6"/>
      <c r="GXZ170" s="6"/>
      <c r="GYA170" s="6"/>
      <c r="GYB170" s="6"/>
      <c r="GYC170" s="6"/>
      <c r="GYD170" s="6"/>
      <c r="GYE170" s="6"/>
      <c r="GYF170" s="6"/>
      <c r="GYG170" s="6"/>
      <c r="GYH170" s="6"/>
      <c r="GYI170" s="6"/>
      <c r="GYJ170" s="6"/>
      <c r="GYK170" s="6"/>
      <c r="GYL170" s="6"/>
      <c r="GYM170" s="6"/>
      <c r="GYN170" s="6"/>
      <c r="GYO170" s="6"/>
      <c r="GYP170" s="6"/>
      <c r="GYQ170" s="6"/>
      <c r="GYR170" s="6"/>
      <c r="GYS170" s="6"/>
      <c r="GYT170" s="6"/>
      <c r="GYU170" s="6"/>
      <c r="GYV170" s="6"/>
      <c r="GYW170" s="6"/>
      <c r="GYX170" s="6"/>
      <c r="GYY170" s="6"/>
      <c r="GYZ170" s="6"/>
      <c r="GZA170" s="6"/>
      <c r="GZB170" s="6"/>
      <c r="GZC170" s="6"/>
      <c r="GZD170" s="6"/>
      <c r="GZE170" s="6"/>
      <c r="GZF170" s="6"/>
      <c r="GZG170" s="6"/>
      <c r="GZH170" s="6"/>
      <c r="GZI170" s="6"/>
      <c r="GZJ170" s="6"/>
      <c r="GZK170" s="6"/>
      <c r="GZL170" s="6"/>
      <c r="GZM170" s="6"/>
      <c r="GZN170" s="6"/>
      <c r="GZO170" s="6"/>
      <c r="GZP170" s="6"/>
      <c r="GZQ170" s="6"/>
      <c r="GZR170" s="6"/>
      <c r="GZS170" s="6"/>
      <c r="GZT170" s="6"/>
      <c r="GZU170" s="6"/>
      <c r="GZV170" s="6"/>
      <c r="GZW170" s="6"/>
      <c r="GZX170" s="6"/>
      <c r="GZY170" s="6"/>
      <c r="GZZ170" s="6"/>
      <c r="HAA170" s="6"/>
      <c r="HAB170" s="6"/>
      <c r="HAC170" s="6"/>
      <c r="HAD170" s="6"/>
      <c r="HAE170" s="6"/>
      <c r="HAF170" s="6"/>
      <c r="HAG170" s="6"/>
      <c r="HAH170" s="6"/>
      <c r="HAI170" s="6"/>
      <c r="HAJ170" s="6"/>
      <c r="HAK170" s="6"/>
      <c r="HAL170" s="6"/>
      <c r="HAM170" s="6"/>
      <c r="HAN170" s="6"/>
      <c r="HAO170" s="6"/>
      <c r="HAP170" s="6"/>
      <c r="HAQ170" s="6"/>
      <c r="HAR170" s="6"/>
      <c r="HAS170" s="6"/>
      <c r="HAT170" s="6"/>
      <c r="HAU170" s="6"/>
      <c r="HAV170" s="6"/>
      <c r="HAW170" s="6"/>
      <c r="HAX170" s="6"/>
      <c r="HAY170" s="6"/>
      <c r="HAZ170" s="6"/>
      <c r="HBA170" s="6"/>
      <c r="HBB170" s="6"/>
      <c r="HBC170" s="6"/>
      <c r="HBD170" s="6"/>
      <c r="HBE170" s="6"/>
      <c r="HBF170" s="6"/>
      <c r="HBG170" s="6"/>
      <c r="HBH170" s="6"/>
      <c r="HBI170" s="6"/>
      <c r="HBJ170" s="6"/>
      <c r="HBK170" s="6"/>
      <c r="HBL170" s="6"/>
      <c r="HBM170" s="6"/>
      <c r="HBN170" s="6"/>
      <c r="HBO170" s="6"/>
      <c r="HBP170" s="6"/>
      <c r="HBQ170" s="6"/>
      <c r="HBR170" s="6"/>
      <c r="HBS170" s="6"/>
      <c r="HBT170" s="6"/>
      <c r="HBU170" s="6"/>
      <c r="HBV170" s="6"/>
      <c r="HBW170" s="6"/>
      <c r="HBX170" s="6"/>
      <c r="HBY170" s="6"/>
      <c r="HBZ170" s="6"/>
      <c r="HCA170" s="6"/>
      <c r="HCB170" s="6"/>
      <c r="HCC170" s="6"/>
      <c r="HCD170" s="6"/>
      <c r="HCE170" s="6"/>
      <c r="HCF170" s="6"/>
      <c r="HCG170" s="6"/>
      <c r="HCH170" s="6"/>
      <c r="HCI170" s="6"/>
      <c r="HCJ170" s="6"/>
      <c r="HCK170" s="6"/>
      <c r="HCL170" s="6"/>
      <c r="HCM170" s="6"/>
      <c r="HCN170" s="6"/>
      <c r="HCO170" s="6"/>
      <c r="HCP170" s="6"/>
      <c r="HCQ170" s="6"/>
      <c r="HCR170" s="6"/>
      <c r="HCS170" s="6"/>
      <c r="HCT170" s="6"/>
      <c r="HCU170" s="6"/>
      <c r="HCV170" s="6"/>
      <c r="HCW170" s="6"/>
      <c r="HCX170" s="6"/>
      <c r="HCY170" s="6"/>
      <c r="HCZ170" s="6"/>
      <c r="HDA170" s="6"/>
      <c r="HDB170" s="6"/>
      <c r="HDC170" s="6"/>
      <c r="HDD170" s="6"/>
      <c r="HDE170" s="6"/>
      <c r="HDF170" s="6"/>
      <c r="HDG170" s="6"/>
      <c r="HDH170" s="6"/>
      <c r="HDI170" s="6"/>
      <c r="HDJ170" s="6"/>
      <c r="HDK170" s="6"/>
      <c r="HDL170" s="6"/>
      <c r="HDM170" s="6"/>
      <c r="HDN170" s="6"/>
      <c r="HDO170" s="6"/>
      <c r="HDP170" s="6"/>
      <c r="HDQ170" s="6"/>
      <c r="HDR170" s="6"/>
      <c r="HDS170" s="6"/>
      <c r="HDT170" s="6"/>
      <c r="HDU170" s="6"/>
      <c r="HDV170" s="6"/>
      <c r="HDW170" s="6"/>
      <c r="HDX170" s="6"/>
      <c r="HDY170" s="6"/>
      <c r="HDZ170" s="6"/>
      <c r="HEA170" s="6"/>
      <c r="HEB170" s="6"/>
      <c r="HEC170" s="6"/>
      <c r="HED170" s="6"/>
      <c r="HEE170" s="6"/>
      <c r="HEF170" s="6"/>
      <c r="HEG170" s="6"/>
      <c r="HEH170" s="6"/>
      <c r="HEI170" s="6"/>
      <c r="HEJ170" s="6"/>
      <c r="HEK170" s="6"/>
      <c r="HEL170" s="6"/>
      <c r="HEM170" s="6"/>
      <c r="HEN170" s="6"/>
      <c r="HEO170" s="6"/>
      <c r="HEP170" s="6"/>
      <c r="HEQ170" s="6"/>
      <c r="HER170" s="6"/>
      <c r="HES170" s="6"/>
      <c r="HET170" s="6"/>
      <c r="HEU170" s="6"/>
      <c r="HEV170" s="6"/>
      <c r="HEW170" s="6"/>
      <c r="HEX170" s="6"/>
      <c r="HEY170" s="6"/>
      <c r="HEZ170" s="6"/>
      <c r="HFA170" s="6"/>
      <c r="HFB170" s="6"/>
      <c r="HFC170" s="6"/>
      <c r="HFD170" s="6"/>
      <c r="HFE170" s="6"/>
      <c r="HFF170" s="6"/>
      <c r="HFG170" s="6"/>
      <c r="HFH170" s="6"/>
      <c r="HFI170" s="6"/>
      <c r="HFJ170" s="6"/>
      <c r="HFK170" s="6"/>
      <c r="HFL170" s="6"/>
      <c r="HFM170" s="6"/>
      <c r="HFN170" s="6"/>
      <c r="HFO170" s="6"/>
      <c r="HFP170" s="6"/>
      <c r="HFQ170" s="6"/>
      <c r="HFR170" s="6"/>
      <c r="HFS170" s="6"/>
      <c r="HFT170" s="6"/>
      <c r="HFU170" s="6"/>
      <c r="HFV170" s="6"/>
      <c r="HFW170" s="6"/>
      <c r="HFX170" s="6"/>
      <c r="HFY170" s="6"/>
      <c r="HFZ170" s="6"/>
      <c r="HGA170" s="6"/>
      <c r="HGB170" s="6"/>
      <c r="HGC170" s="6"/>
      <c r="HGD170" s="6"/>
      <c r="HGE170" s="6"/>
      <c r="HGF170" s="6"/>
      <c r="HGG170" s="6"/>
      <c r="HGH170" s="6"/>
      <c r="HGI170" s="6"/>
      <c r="HGJ170" s="6"/>
      <c r="HGK170" s="6"/>
      <c r="HGL170" s="6"/>
      <c r="HGM170" s="6"/>
      <c r="HGN170" s="6"/>
      <c r="HGO170" s="6"/>
      <c r="HGP170" s="6"/>
      <c r="HGQ170" s="6"/>
      <c r="HGR170" s="6"/>
      <c r="HGS170" s="6"/>
      <c r="HGT170" s="6"/>
      <c r="HGU170" s="6"/>
      <c r="HGV170" s="6"/>
      <c r="HGW170" s="6"/>
      <c r="HGX170" s="6"/>
      <c r="HGY170" s="6"/>
      <c r="HGZ170" s="6"/>
      <c r="HHA170" s="6"/>
      <c r="HHB170" s="6"/>
      <c r="HHC170" s="6"/>
      <c r="HHD170" s="6"/>
      <c r="HHE170" s="6"/>
      <c r="HHF170" s="6"/>
      <c r="HHG170" s="6"/>
      <c r="HHH170" s="6"/>
      <c r="HHI170" s="6"/>
      <c r="HHJ170" s="6"/>
      <c r="HHK170" s="6"/>
      <c r="HHL170" s="6"/>
      <c r="HHM170" s="6"/>
      <c r="HHN170" s="6"/>
      <c r="HHO170" s="6"/>
      <c r="HHP170" s="6"/>
      <c r="HHQ170" s="6"/>
      <c r="HHR170" s="6"/>
      <c r="HHS170" s="6"/>
      <c r="HHT170" s="6"/>
      <c r="HHU170" s="6"/>
      <c r="HHV170" s="6"/>
      <c r="HHW170" s="6"/>
      <c r="HHX170" s="6"/>
      <c r="HHY170" s="6"/>
      <c r="HHZ170" s="6"/>
      <c r="HIA170" s="6"/>
      <c r="HIB170" s="6"/>
      <c r="HIC170" s="6"/>
      <c r="HID170" s="6"/>
      <c r="HIE170" s="6"/>
      <c r="HIF170" s="6"/>
      <c r="HIG170" s="6"/>
      <c r="HIH170" s="6"/>
      <c r="HII170" s="6"/>
      <c r="HIJ170" s="6"/>
      <c r="HIK170" s="6"/>
      <c r="HIL170" s="6"/>
      <c r="HIM170" s="6"/>
      <c r="HIN170" s="6"/>
      <c r="HIO170" s="6"/>
      <c r="HIP170" s="6"/>
      <c r="HIQ170" s="6"/>
      <c r="HIR170" s="6"/>
      <c r="HIS170" s="6"/>
      <c r="HIT170" s="6"/>
      <c r="HIU170" s="6"/>
      <c r="HIV170" s="6"/>
      <c r="HIW170" s="6"/>
      <c r="HIX170" s="6"/>
      <c r="HIY170" s="6"/>
      <c r="HIZ170" s="6"/>
      <c r="HJA170" s="6"/>
      <c r="HJB170" s="6"/>
      <c r="HJC170" s="6"/>
      <c r="HJD170" s="6"/>
      <c r="HJE170" s="6"/>
      <c r="HJF170" s="6"/>
      <c r="HJG170" s="6"/>
      <c r="HJH170" s="6"/>
      <c r="HJI170" s="6"/>
      <c r="HJJ170" s="6"/>
      <c r="HJK170" s="6"/>
      <c r="HJL170" s="6"/>
      <c r="HJM170" s="6"/>
      <c r="HJN170" s="6"/>
      <c r="HJO170" s="6"/>
      <c r="HJP170" s="6"/>
      <c r="HJQ170" s="6"/>
      <c r="HJR170" s="6"/>
      <c r="HJS170" s="6"/>
      <c r="HJT170" s="6"/>
      <c r="HJU170" s="6"/>
      <c r="HJV170" s="6"/>
      <c r="HJW170" s="6"/>
      <c r="HJX170" s="6"/>
      <c r="HJY170" s="6"/>
      <c r="HJZ170" s="6"/>
      <c r="HKA170" s="6"/>
      <c r="HKB170" s="6"/>
      <c r="HKC170" s="6"/>
      <c r="HKD170" s="6"/>
      <c r="HKE170" s="6"/>
      <c r="HKF170" s="6"/>
      <c r="HKG170" s="6"/>
      <c r="HKH170" s="6"/>
      <c r="HKI170" s="6"/>
      <c r="HKJ170" s="6"/>
      <c r="HKK170" s="6"/>
      <c r="HKL170" s="6"/>
      <c r="HKM170" s="6"/>
      <c r="HKN170" s="6"/>
      <c r="HKO170" s="6"/>
      <c r="HKP170" s="6"/>
      <c r="HKQ170" s="6"/>
      <c r="HKR170" s="6"/>
      <c r="HKS170" s="6"/>
      <c r="HKT170" s="6"/>
      <c r="HKU170" s="6"/>
      <c r="HKV170" s="6"/>
      <c r="HKW170" s="6"/>
      <c r="HKX170" s="6"/>
      <c r="HKY170" s="6"/>
      <c r="HKZ170" s="6"/>
      <c r="HLA170" s="6"/>
      <c r="HLB170" s="6"/>
      <c r="HLC170" s="6"/>
      <c r="HLD170" s="6"/>
      <c r="HLE170" s="6"/>
      <c r="HLF170" s="6"/>
      <c r="HLG170" s="6"/>
      <c r="HLH170" s="6"/>
      <c r="HLI170" s="6"/>
      <c r="HLJ170" s="6"/>
      <c r="HLK170" s="6"/>
      <c r="HLL170" s="6"/>
      <c r="HLM170" s="6"/>
      <c r="HLN170" s="6"/>
      <c r="HLO170" s="6"/>
      <c r="HLP170" s="6"/>
      <c r="HLQ170" s="6"/>
      <c r="HLR170" s="6"/>
      <c r="HLS170" s="6"/>
      <c r="HLT170" s="6"/>
      <c r="HLU170" s="6"/>
      <c r="HLV170" s="6"/>
      <c r="HLW170" s="6"/>
      <c r="HLX170" s="6"/>
      <c r="HLY170" s="6"/>
      <c r="HLZ170" s="6"/>
      <c r="HMA170" s="6"/>
      <c r="HMB170" s="6"/>
      <c r="HMC170" s="6"/>
      <c r="HMD170" s="6"/>
      <c r="HME170" s="6"/>
      <c r="HMF170" s="6"/>
      <c r="HMG170" s="6"/>
      <c r="HMH170" s="6"/>
      <c r="HMI170" s="6"/>
      <c r="HMJ170" s="6"/>
      <c r="HMK170" s="6"/>
      <c r="HML170" s="6"/>
      <c r="HMM170" s="6"/>
      <c r="HMN170" s="6"/>
      <c r="HMO170" s="6"/>
      <c r="HMP170" s="6"/>
      <c r="HMQ170" s="6"/>
      <c r="HMR170" s="6"/>
      <c r="HMS170" s="6"/>
      <c r="HMT170" s="6"/>
      <c r="HMU170" s="6"/>
      <c r="HMV170" s="6"/>
      <c r="HMW170" s="6"/>
      <c r="HMX170" s="6"/>
      <c r="HMY170" s="6"/>
      <c r="HMZ170" s="6"/>
      <c r="HNA170" s="6"/>
      <c r="HNB170" s="6"/>
      <c r="HNC170" s="6"/>
      <c r="HND170" s="6"/>
      <c r="HNE170" s="6"/>
      <c r="HNF170" s="6"/>
      <c r="HNG170" s="6"/>
      <c r="HNH170" s="6"/>
      <c r="HNI170" s="6"/>
      <c r="HNJ170" s="6"/>
      <c r="HNK170" s="6"/>
      <c r="HNL170" s="6"/>
      <c r="HNM170" s="6"/>
      <c r="HNN170" s="6"/>
      <c r="HNO170" s="6"/>
      <c r="HNP170" s="6"/>
      <c r="HNQ170" s="6"/>
      <c r="HNR170" s="6"/>
      <c r="HNS170" s="6"/>
      <c r="HNT170" s="6"/>
      <c r="HNU170" s="6"/>
      <c r="HNV170" s="6"/>
      <c r="HNW170" s="6"/>
      <c r="HNX170" s="6"/>
      <c r="HNY170" s="6"/>
      <c r="HNZ170" s="6"/>
      <c r="HOA170" s="6"/>
      <c r="HOB170" s="6"/>
      <c r="HOC170" s="6"/>
      <c r="HOD170" s="6"/>
      <c r="HOE170" s="6"/>
      <c r="HOF170" s="6"/>
      <c r="HOG170" s="6"/>
      <c r="HOH170" s="6"/>
      <c r="HOI170" s="6"/>
      <c r="HOJ170" s="6"/>
      <c r="HOK170" s="6"/>
      <c r="HOL170" s="6"/>
      <c r="HOM170" s="6"/>
      <c r="HON170" s="6"/>
      <c r="HOO170" s="6"/>
      <c r="HOP170" s="6"/>
      <c r="HOQ170" s="6"/>
      <c r="HOR170" s="6"/>
      <c r="HOS170" s="6"/>
      <c r="HOT170" s="6"/>
      <c r="HOU170" s="6"/>
      <c r="HOV170" s="6"/>
      <c r="HOW170" s="6"/>
      <c r="HOX170" s="6"/>
      <c r="HOY170" s="6"/>
      <c r="HOZ170" s="6"/>
      <c r="HPA170" s="6"/>
      <c r="HPB170" s="6"/>
      <c r="HPC170" s="6"/>
      <c r="HPD170" s="6"/>
      <c r="HPE170" s="6"/>
      <c r="HPF170" s="6"/>
      <c r="HPG170" s="6"/>
      <c r="HPH170" s="6"/>
      <c r="HPI170" s="6"/>
      <c r="HPJ170" s="6"/>
      <c r="HPK170" s="6"/>
      <c r="HPL170" s="6"/>
      <c r="HPM170" s="6"/>
      <c r="HPN170" s="6"/>
      <c r="HPO170" s="6"/>
      <c r="HPP170" s="6"/>
      <c r="HPQ170" s="6"/>
      <c r="HPR170" s="6"/>
      <c r="HPS170" s="6"/>
      <c r="HPT170" s="6"/>
      <c r="HPU170" s="6"/>
      <c r="HPV170" s="6"/>
      <c r="HPW170" s="6"/>
      <c r="HPX170" s="6"/>
      <c r="HPY170" s="6"/>
      <c r="HPZ170" s="6"/>
      <c r="HQA170" s="6"/>
      <c r="HQB170" s="6"/>
      <c r="HQC170" s="6"/>
      <c r="HQD170" s="6"/>
      <c r="HQE170" s="6"/>
      <c r="HQF170" s="6"/>
      <c r="HQG170" s="6"/>
      <c r="HQH170" s="6"/>
      <c r="HQI170" s="6"/>
      <c r="HQJ170" s="6"/>
      <c r="HQK170" s="6"/>
      <c r="HQL170" s="6"/>
      <c r="HQM170" s="6"/>
      <c r="HQN170" s="6"/>
      <c r="HQO170" s="6"/>
      <c r="HQP170" s="6"/>
      <c r="HQQ170" s="6"/>
      <c r="HQR170" s="6"/>
      <c r="HQS170" s="6"/>
      <c r="HQT170" s="6"/>
      <c r="HQU170" s="6"/>
      <c r="HQV170" s="6"/>
      <c r="HQW170" s="6"/>
      <c r="HQX170" s="6"/>
      <c r="HQY170" s="6"/>
      <c r="HQZ170" s="6"/>
      <c r="HRA170" s="6"/>
      <c r="HRB170" s="6"/>
      <c r="HRC170" s="6"/>
      <c r="HRD170" s="6"/>
      <c r="HRE170" s="6"/>
      <c r="HRF170" s="6"/>
      <c r="HRG170" s="6"/>
      <c r="HRH170" s="6"/>
      <c r="HRI170" s="6"/>
      <c r="HRJ170" s="6"/>
      <c r="HRK170" s="6"/>
      <c r="HRL170" s="6"/>
      <c r="HRM170" s="6"/>
      <c r="HRN170" s="6"/>
      <c r="HRO170" s="6"/>
      <c r="HRP170" s="6"/>
      <c r="HRQ170" s="6"/>
      <c r="HRR170" s="6"/>
      <c r="HRS170" s="6"/>
      <c r="HRT170" s="6"/>
      <c r="HRU170" s="6"/>
      <c r="HRV170" s="6"/>
      <c r="HRW170" s="6"/>
      <c r="HRX170" s="6"/>
      <c r="HRY170" s="6"/>
      <c r="HRZ170" s="6"/>
      <c r="HSA170" s="6"/>
      <c r="HSB170" s="6"/>
      <c r="HSC170" s="6"/>
      <c r="HSD170" s="6"/>
      <c r="HSE170" s="6"/>
      <c r="HSF170" s="6"/>
      <c r="HSG170" s="6"/>
      <c r="HSH170" s="6"/>
      <c r="HSI170" s="6"/>
      <c r="HSJ170" s="6"/>
      <c r="HSK170" s="6"/>
      <c r="HSL170" s="6"/>
      <c r="HSM170" s="6"/>
      <c r="HSN170" s="6"/>
      <c r="HSO170" s="6"/>
      <c r="HSP170" s="6"/>
      <c r="HSQ170" s="6"/>
      <c r="HSR170" s="6"/>
      <c r="HSS170" s="6"/>
      <c r="HST170" s="6"/>
      <c r="HSU170" s="6"/>
      <c r="HSV170" s="6"/>
      <c r="HSW170" s="6"/>
      <c r="HSX170" s="6"/>
      <c r="HSY170" s="6"/>
      <c r="HSZ170" s="6"/>
      <c r="HTA170" s="6"/>
      <c r="HTB170" s="6"/>
      <c r="HTC170" s="6"/>
      <c r="HTD170" s="6"/>
      <c r="HTE170" s="6"/>
      <c r="HTF170" s="6"/>
      <c r="HTG170" s="6"/>
      <c r="HTH170" s="6"/>
      <c r="HTI170" s="6"/>
      <c r="HTJ170" s="6"/>
      <c r="HTK170" s="6"/>
      <c r="HTL170" s="6"/>
      <c r="HTM170" s="6"/>
      <c r="HTN170" s="6"/>
      <c r="HTO170" s="6"/>
      <c r="HTP170" s="6"/>
      <c r="HTQ170" s="6"/>
      <c r="HTR170" s="6"/>
      <c r="HTS170" s="6"/>
      <c r="HTT170" s="6"/>
      <c r="HTU170" s="6"/>
      <c r="HTV170" s="6"/>
      <c r="HTW170" s="6"/>
      <c r="HTX170" s="6"/>
      <c r="HTY170" s="6"/>
      <c r="HTZ170" s="6"/>
      <c r="HUA170" s="6"/>
      <c r="HUB170" s="6"/>
      <c r="HUC170" s="6"/>
      <c r="HUD170" s="6"/>
      <c r="HUE170" s="6"/>
      <c r="HUF170" s="6"/>
      <c r="HUG170" s="6"/>
      <c r="HUH170" s="6"/>
      <c r="HUI170" s="6"/>
      <c r="HUJ170" s="6"/>
      <c r="HUK170" s="6"/>
      <c r="HUL170" s="6"/>
      <c r="HUM170" s="6"/>
      <c r="HUN170" s="6"/>
      <c r="HUO170" s="6"/>
      <c r="HUP170" s="6"/>
      <c r="HUQ170" s="6"/>
      <c r="HUR170" s="6"/>
      <c r="HUS170" s="6"/>
      <c r="HUT170" s="6"/>
      <c r="HUU170" s="6"/>
      <c r="HUV170" s="6"/>
      <c r="HUW170" s="6"/>
      <c r="HUX170" s="6"/>
      <c r="HUY170" s="6"/>
      <c r="HUZ170" s="6"/>
      <c r="HVA170" s="6"/>
      <c r="HVB170" s="6"/>
      <c r="HVC170" s="6"/>
      <c r="HVD170" s="6"/>
      <c r="HVE170" s="6"/>
      <c r="HVF170" s="6"/>
      <c r="HVG170" s="6"/>
      <c r="HVH170" s="6"/>
      <c r="HVI170" s="6"/>
      <c r="HVJ170" s="6"/>
      <c r="HVK170" s="6"/>
      <c r="HVL170" s="6"/>
      <c r="HVM170" s="6"/>
      <c r="HVN170" s="6"/>
      <c r="HVO170" s="6"/>
      <c r="HVP170" s="6"/>
      <c r="HVQ170" s="6"/>
      <c r="HVR170" s="6"/>
      <c r="HVS170" s="6"/>
      <c r="HVT170" s="6"/>
      <c r="HVU170" s="6"/>
      <c r="HVV170" s="6"/>
      <c r="HVW170" s="6"/>
      <c r="HVX170" s="6"/>
      <c r="HVY170" s="6"/>
      <c r="HVZ170" s="6"/>
      <c r="HWA170" s="6"/>
      <c r="HWB170" s="6"/>
      <c r="HWC170" s="6"/>
      <c r="HWD170" s="6"/>
      <c r="HWE170" s="6"/>
      <c r="HWF170" s="6"/>
      <c r="HWG170" s="6"/>
      <c r="HWH170" s="6"/>
      <c r="HWI170" s="6"/>
      <c r="HWJ170" s="6"/>
      <c r="HWK170" s="6"/>
      <c r="HWL170" s="6"/>
      <c r="HWM170" s="6"/>
      <c r="HWN170" s="6"/>
      <c r="HWO170" s="6"/>
      <c r="HWP170" s="6"/>
      <c r="HWQ170" s="6"/>
      <c r="HWR170" s="6"/>
      <c r="HWS170" s="6"/>
      <c r="HWT170" s="6"/>
      <c r="HWU170" s="6"/>
      <c r="HWV170" s="6"/>
      <c r="HWW170" s="6"/>
      <c r="HWX170" s="6"/>
      <c r="HWY170" s="6"/>
      <c r="HWZ170" s="6"/>
      <c r="HXA170" s="6"/>
      <c r="HXB170" s="6"/>
      <c r="HXC170" s="6"/>
      <c r="HXD170" s="6"/>
      <c r="HXE170" s="6"/>
      <c r="HXF170" s="6"/>
      <c r="HXG170" s="6"/>
      <c r="HXH170" s="6"/>
      <c r="HXI170" s="6"/>
      <c r="HXJ170" s="6"/>
      <c r="HXK170" s="6"/>
      <c r="HXL170" s="6"/>
      <c r="HXM170" s="6"/>
      <c r="HXN170" s="6"/>
      <c r="HXO170" s="6"/>
      <c r="HXP170" s="6"/>
      <c r="HXQ170" s="6"/>
      <c r="HXR170" s="6"/>
      <c r="HXS170" s="6"/>
      <c r="HXT170" s="6"/>
      <c r="HXU170" s="6"/>
      <c r="HXV170" s="6"/>
      <c r="HXW170" s="6"/>
      <c r="HXX170" s="6"/>
      <c r="HXY170" s="6"/>
      <c r="HXZ170" s="6"/>
      <c r="HYA170" s="6"/>
      <c r="HYB170" s="6"/>
      <c r="HYC170" s="6"/>
      <c r="HYD170" s="6"/>
      <c r="HYE170" s="6"/>
      <c r="HYF170" s="6"/>
      <c r="HYG170" s="6"/>
      <c r="HYH170" s="6"/>
      <c r="HYI170" s="6"/>
      <c r="HYJ170" s="6"/>
      <c r="HYK170" s="6"/>
      <c r="HYL170" s="6"/>
      <c r="HYM170" s="6"/>
      <c r="HYN170" s="6"/>
      <c r="HYO170" s="6"/>
      <c r="HYP170" s="6"/>
      <c r="HYQ170" s="6"/>
      <c r="HYR170" s="6"/>
      <c r="HYS170" s="6"/>
      <c r="HYT170" s="6"/>
      <c r="HYU170" s="6"/>
      <c r="HYV170" s="6"/>
      <c r="HYW170" s="6"/>
      <c r="HYX170" s="6"/>
      <c r="HYY170" s="6"/>
      <c r="HYZ170" s="6"/>
      <c r="HZA170" s="6"/>
      <c r="HZB170" s="6"/>
      <c r="HZC170" s="6"/>
      <c r="HZD170" s="6"/>
      <c r="HZE170" s="6"/>
      <c r="HZF170" s="6"/>
      <c r="HZG170" s="6"/>
      <c r="HZH170" s="6"/>
      <c r="HZI170" s="6"/>
      <c r="HZJ170" s="6"/>
      <c r="HZK170" s="6"/>
      <c r="HZL170" s="6"/>
      <c r="HZM170" s="6"/>
      <c r="HZN170" s="6"/>
      <c r="HZO170" s="6"/>
      <c r="HZP170" s="6"/>
      <c r="HZQ170" s="6"/>
      <c r="HZR170" s="6"/>
      <c r="HZS170" s="6"/>
      <c r="HZT170" s="6"/>
      <c r="HZU170" s="6"/>
      <c r="HZV170" s="6"/>
      <c r="HZW170" s="6"/>
      <c r="HZX170" s="6"/>
      <c r="HZY170" s="6"/>
      <c r="HZZ170" s="6"/>
      <c r="IAA170" s="6"/>
      <c r="IAB170" s="6"/>
      <c r="IAC170" s="6"/>
      <c r="IAD170" s="6"/>
      <c r="IAE170" s="6"/>
      <c r="IAF170" s="6"/>
      <c r="IAG170" s="6"/>
      <c r="IAH170" s="6"/>
      <c r="IAI170" s="6"/>
      <c r="IAJ170" s="6"/>
      <c r="IAK170" s="6"/>
      <c r="IAL170" s="6"/>
      <c r="IAM170" s="6"/>
      <c r="IAN170" s="6"/>
      <c r="IAO170" s="6"/>
      <c r="IAP170" s="6"/>
      <c r="IAQ170" s="6"/>
      <c r="IAR170" s="6"/>
      <c r="IAS170" s="6"/>
      <c r="IAT170" s="6"/>
      <c r="IAU170" s="6"/>
      <c r="IAV170" s="6"/>
      <c r="IAW170" s="6"/>
      <c r="IAX170" s="6"/>
      <c r="IAY170" s="6"/>
      <c r="IAZ170" s="6"/>
      <c r="IBA170" s="6"/>
      <c r="IBB170" s="6"/>
      <c r="IBC170" s="6"/>
      <c r="IBD170" s="6"/>
      <c r="IBE170" s="6"/>
      <c r="IBF170" s="6"/>
      <c r="IBG170" s="6"/>
      <c r="IBH170" s="6"/>
      <c r="IBI170" s="6"/>
      <c r="IBJ170" s="6"/>
      <c r="IBK170" s="6"/>
      <c r="IBL170" s="6"/>
      <c r="IBM170" s="6"/>
      <c r="IBN170" s="6"/>
      <c r="IBO170" s="6"/>
      <c r="IBP170" s="6"/>
      <c r="IBQ170" s="6"/>
      <c r="IBR170" s="6"/>
      <c r="IBS170" s="6"/>
      <c r="IBT170" s="6"/>
      <c r="IBU170" s="6"/>
      <c r="IBV170" s="6"/>
      <c r="IBW170" s="6"/>
      <c r="IBX170" s="6"/>
      <c r="IBY170" s="6"/>
      <c r="IBZ170" s="6"/>
      <c r="ICA170" s="6"/>
      <c r="ICB170" s="6"/>
      <c r="ICC170" s="6"/>
      <c r="ICD170" s="6"/>
      <c r="ICE170" s="6"/>
      <c r="ICF170" s="6"/>
      <c r="ICG170" s="6"/>
      <c r="ICH170" s="6"/>
      <c r="ICI170" s="6"/>
      <c r="ICJ170" s="6"/>
      <c r="ICK170" s="6"/>
      <c r="ICL170" s="6"/>
      <c r="ICM170" s="6"/>
      <c r="ICN170" s="6"/>
      <c r="ICO170" s="6"/>
      <c r="ICP170" s="6"/>
      <c r="ICQ170" s="6"/>
      <c r="ICR170" s="6"/>
      <c r="ICS170" s="6"/>
      <c r="ICT170" s="6"/>
      <c r="ICU170" s="6"/>
      <c r="ICV170" s="6"/>
      <c r="ICW170" s="6"/>
      <c r="ICX170" s="6"/>
      <c r="ICY170" s="6"/>
      <c r="ICZ170" s="6"/>
      <c r="IDA170" s="6"/>
      <c r="IDB170" s="6"/>
      <c r="IDC170" s="6"/>
      <c r="IDD170" s="6"/>
      <c r="IDE170" s="6"/>
      <c r="IDF170" s="6"/>
      <c r="IDG170" s="6"/>
      <c r="IDH170" s="6"/>
      <c r="IDI170" s="6"/>
      <c r="IDJ170" s="6"/>
      <c r="IDK170" s="6"/>
      <c r="IDL170" s="6"/>
      <c r="IDM170" s="6"/>
      <c r="IDN170" s="6"/>
      <c r="IDO170" s="6"/>
      <c r="IDP170" s="6"/>
      <c r="IDQ170" s="6"/>
      <c r="IDR170" s="6"/>
      <c r="IDS170" s="6"/>
      <c r="IDT170" s="6"/>
      <c r="IDU170" s="6"/>
      <c r="IDV170" s="6"/>
      <c r="IDW170" s="6"/>
      <c r="IDX170" s="6"/>
      <c r="IDY170" s="6"/>
      <c r="IDZ170" s="6"/>
      <c r="IEA170" s="6"/>
      <c r="IEB170" s="6"/>
      <c r="IEC170" s="6"/>
      <c r="IED170" s="6"/>
      <c r="IEE170" s="6"/>
      <c r="IEF170" s="6"/>
      <c r="IEG170" s="6"/>
      <c r="IEH170" s="6"/>
      <c r="IEI170" s="6"/>
      <c r="IEJ170" s="6"/>
      <c r="IEK170" s="6"/>
      <c r="IEL170" s="6"/>
      <c r="IEM170" s="6"/>
      <c r="IEN170" s="6"/>
      <c r="IEO170" s="6"/>
      <c r="IEP170" s="6"/>
      <c r="IEQ170" s="6"/>
      <c r="IER170" s="6"/>
      <c r="IES170" s="6"/>
      <c r="IET170" s="6"/>
      <c r="IEU170" s="6"/>
      <c r="IEV170" s="6"/>
      <c r="IEW170" s="6"/>
      <c r="IEX170" s="6"/>
      <c r="IEY170" s="6"/>
      <c r="IEZ170" s="6"/>
      <c r="IFA170" s="6"/>
      <c r="IFB170" s="6"/>
      <c r="IFC170" s="6"/>
      <c r="IFD170" s="6"/>
      <c r="IFE170" s="6"/>
      <c r="IFF170" s="6"/>
      <c r="IFG170" s="6"/>
      <c r="IFH170" s="6"/>
      <c r="IFI170" s="6"/>
      <c r="IFJ170" s="6"/>
      <c r="IFK170" s="6"/>
      <c r="IFL170" s="6"/>
      <c r="IFM170" s="6"/>
      <c r="IFN170" s="6"/>
      <c r="IFO170" s="6"/>
      <c r="IFP170" s="6"/>
      <c r="IFQ170" s="6"/>
      <c r="IFR170" s="6"/>
      <c r="IFS170" s="6"/>
      <c r="IFT170" s="6"/>
      <c r="IFU170" s="6"/>
      <c r="IFV170" s="6"/>
      <c r="IFW170" s="6"/>
      <c r="IFX170" s="6"/>
      <c r="IFY170" s="6"/>
      <c r="IFZ170" s="6"/>
      <c r="IGA170" s="6"/>
      <c r="IGB170" s="6"/>
      <c r="IGC170" s="6"/>
      <c r="IGD170" s="6"/>
      <c r="IGE170" s="6"/>
      <c r="IGF170" s="6"/>
      <c r="IGG170" s="6"/>
      <c r="IGH170" s="6"/>
      <c r="IGI170" s="6"/>
      <c r="IGJ170" s="6"/>
      <c r="IGK170" s="6"/>
      <c r="IGL170" s="6"/>
      <c r="IGM170" s="6"/>
      <c r="IGN170" s="6"/>
      <c r="IGO170" s="6"/>
      <c r="IGP170" s="6"/>
      <c r="IGQ170" s="6"/>
      <c r="IGR170" s="6"/>
      <c r="IGS170" s="6"/>
      <c r="IGT170" s="6"/>
      <c r="IGU170" s="6"/>
      <c r="IGV170" s="6"/>
      <c r="IGW170" s="6"/>
      <c r="IGX170" s="6"/>
      <c r="IGY170" s="6"/>
      <c r="IGZ170" s="6"/>
      <c r="IHA170" s="6"/>
      <c r="IHB170" s="6"/>
      <c r="IHC170" s="6"/>
      <c r="IHD170" s="6"/>
      <c r="IHE170" s="6"/>
      <c r="IHF170" s="6"/>
      <c r="IHG170" s="6"/>
      <c r="IHH170" s="6"/>
      <c r="IHI170" s="6"/>
      <c r="IHJ170" s="6"/>
      <c r="IHK170" s="6"/>
      <c r="IHL170" s="6"/>
      <c r="IHM170" s="6"/>
      <c r="IHN170" s="6"/>
      <c r="IHO170" s="6"/>
      <c r="IHP170" s="6"/>
      <c r="IHQ170" s="6"/>
      <c r="IHR170" s="6"/>
      <c r="IHS170" s="6"/>
      <c r="IHT170" s="6"/>
      <c r="IHU170" s="6"/>
      <c r="IHV170" s="6"/>
      <c r="IHW170" s="6"/>
      <c r="IHX170" s="6"/>
      <c r="IHY170" s="6"/>
      <c r="IHZ170" s="6"/>
      <c r="IIA170" s="6"/>
      <c r="IIB170" s="6"/>
      <c r="IIC170" s="6"/>
      <c r="IID170" s="6"/>
      <c r="IIE170" s="6"/>
      <c r="IIF170" s="6"/>
      <c r="IIG170" s="6"/>
      <c r="IIH170" s="6"/>
      <c r="III170" s="6"/>
      <c r="IIJ170" s="6"/>
      <c r="IIK170" s="6"/>
      <c r="IIL170" s="6"/>
      <c r="IIM170" s="6"/>
      <c r="IIN170" s="6"/>
      <c r="IIO170" s="6"/>
      <c r="IIP170" s="6"/>
      <c r="IIQ170" s="6"/>
      <c r="IIR170" s="6"/>
      <c r="IIS170" s="6"/>
      <c r="IIT170" s="6"/>
      <c r="IIU170" s="6"/>
      <c r="IIV170" s="6"/>
      <c r="IIW170" s="6"/>
      <c r="IIX170" s="6"/>
      <c r="IIY170" s="6"/>
      <c r="IIZ170" s="6"/>
      <c r="IJA170" s="6"/>
      <c r="IJB170" s="6"/>
      <c r="IJC170" s="6"/>
      <c r="IJD170" s="6"/>
      <c r="IJE170" s="6"/>
      <c r="IJF170" s="6"/>
      <c r="IJG170" s="6"/>
      <c r="IJH170" s="6"/>
      <c r="IJI170" s="6"/>
      <c r="IJJ170" s="6"/>
      <c r="IJK170" s="6"/>
      <c r="IJL170" s="6"/>
      <c r="IJM170" s="6"/>
      <c r="IJN170" s="6"/>
      <c r="IJO170" s="6"/>
      <c r="IJP170" s="6"/>
      <c r="IJQ170" s="6"/>
      <c r="IJR170" s="6"/>
      <c r="IJS170" s="6"/>
      <c r="IJT170" s="6"/>
      <c r="IJU170" s="6"/>
      <c r="IJV170" s="6"/>
      <c r="IJW170" s="6"/>
      <c r="IJX170" s="6"/>
      <c r="IJY170" s="6"/>
      <c r="IJZ170" s="6"/>
      <c r="IKA170" s="6"/>
      <c r="IKB170" s="6"/>
      <c r="IKC170" s="6"/>
      <c r="IKD170" s="6"/>
      <c r="IKE170" s="6"/>
      <c r="IKF170" s="6"/>
      <c r="IKG170" s="6"/>
      <c r="IKH170" s="6"/>
      <c r="IKI170" s="6"/>
      <c r="IKJ170" s="6"/>
      <c r="IKK170" s="6"/>
      <c r="IKL170" s="6"/>
      <c r="IKM170" s="6"/>
      <c r="IKN170" s="6"/>
      <c r="IKO170" s="6"/>
      <c r="IKP170" s="6"/>
      <c r="IKQ170" s="6"/>
      <c r="IKR170" s="6"/>
      <c r="IKS170" s="6"/>
      <c r="IKT170" s="6"/>
      <c r="IKU170" s="6"/>
      <c r="IKV170" s="6"/>
      <c r="IKW170" s="6"/>
      <c r="IKX170" s="6"/>
      <c r="IKY170" s="6"/>
      <c r="IKZ170" s="6"/>
      <c r="ILA170" s="6"/>
      <c r="ILB170" s="6"/>
      <c r="ILC170" s="6"/>
      <c r="ILD170" s="6"/>
      <c r="ILE170" s="6"/>
      <c r="ILF170" s="6"/>
      <c r="ILG170" s="6"/>
      <c r="ILH170" s="6"/>
      <c r="ILI170" s="6"/>
      <c r="ILJ170" s="6"/>
      <c r="ILK170" s="6"/>
      <c r="ILL170" s="6"/>
      <c r="ILM170" s="6"/>
      <c r="ILN170" s="6"/>
      <c r="ILO170" s="6"/>
      <c r="ILP170" s="6"/>
      <c r="ILQ170" s="6"/>
      <c r="ILR170" s="6"/>
      <c r="ILS170" s="6"/>
      <c r="ILT170" s="6"/>
      <c r="ILU170" s="6"/>
      <c r="ILV170" s="6"/>
      <c r="ILW170" s="6"/>
      <c r="ILX170" s="6"/>
      <c r="ILY170" s="6"/>
      <c r="ILZ170" s="6"/>
      <c r="IMA170" s="6"/>
      <c r="IMB170" s="6"/>
      <c r="IMC170" s="6"/>
      <c r="IMD170" s="6"/>
      <c r="IME170" s="6"/>
      <c r="IMF170" s="6"/>
      <c r="IMG170" s="6"/>
      <c r="IMH170" s="6"/>
      <c r="IMI170" s="6"/>
      <c r="IMJ170" s="6"/>
      <c r="IMK170" s="6"/>
      <c r="IML170" s="6"/>
      <c r="IMM170" s="6"/>
      <c r="IMN170" s="6"/>
      <c r="IMO170" s="6"/>
      <c r="IMP170" s="6"/>
      <c r="IMQ170" s="6"/>
      <c r="IMR170" s="6"/>
      <c r="IMS170" s="6"/>
      <c r="IMT170" s="6"/>
      <c r="IMU170" s="6"/>
      <c r="IMV170" s="6"/>
      <c r="IMW170" s="6"/>
      <c r="IMX170" s="6"/>
      <c r="IMY170" s="6"/>
      <c r="IMZ170" s="6"/>
      <c r="INA170" s="6"/>
      <c r="INB170" s="6"/>
      <c r="INC170" s="6"/>
      <c r="IND170" s="6"/>
      <c r="INE170" s="6"/>
      <c r="INF170" s="6"/>
      <c r="ING170" s="6"/>
      <c r="INH170" s="6"/>
      <c r="INI170" s="6"/>
      <c r="INJ170" s="6"/>
      <c r="INK170" s="6"/>
      <c r="INL170" s="6"/>
      <c r="INM170" s="6"/>
      <c r="INN170" s="6"/>
      <c r="INO170" s="6"/>
      <c r="INP170" s="6"/>
      <c r="INQ170" s="6"/>
      <c r="INR170" s="6"/>
      <c r="INS170" s="6"/>
      <c r="INT170" s="6"/>
      <c r="INU170" s="6"/>
      <c r="INV170" s="6"/>
      <c r="INW170" s="6"/>
      <c r="INX170" s="6"/>
      <c r="INY170" s="6"/>
      <c r="INZ170" s="6"/>
      <c r="IOA170" s="6"/>
      <c r="IOB170" s="6"/>
      <c r="IOC170" s="6"/>
      <c r="IOD170" s="6"/>
      <c r="IOE170" s="6"/>
      <c r="IOF170" s="6"/>
      <c r="IOG170" s="6"/>
      <c r="IOH170" s="6"/>
      <c r="IOI170" s="6"/>
      <c r="IOJ170" s="6"/>
      <c r="IOK170" s="6"/>
      <c r="IOL170" s="6"/>
      <c r="IOM170" s="6"/>
      <c r="ION170" s="6"/>
      <c r="IOO170" s="6"/>
      <c r="IOP170" s="6"/>
      <c r="IOQ170" s="6"/>
      <c r="IOR170" s="6"/>
      <c r="IOS170" s="6"/>
      <c r="IOT170" s="6"/>
      <c r="IOU170" s="6"/>
      <c r="IOV170" s="6"/>
      <c r="IOW170" s="6"/>
      <c r="IOX170" s="6"/>
      <c r="IOY170" s="6"/>
      <c r="IOZ170" s="6"/>
      <c r="IPA170" s="6"/>
      <c r="IPB170" s="6"/>
      <c r="IPC170" s="6"/>
      <c r="IPD170" s="6"/>
      <c r="IPE170" s="6"/>
      <c r="IPF170" s="6"/>
      <c r="IPG170" s="6"/>
      <c r="IPH170" s="6"/>
      <c r="IPI170" s="6"/>
      <c r="IPJ170" s="6"/>
      <c r="IPK170" s="6"/>
      <c r="IPL170" s="6"/>
      <c r="IPM170" s="6"/>
      <c r="IPN170" s="6"/>
      <c r="IPO170" s="6"/>
      <c r="IPP170" s="6"/>
      <c r="IPQ170" s="6"/>
      <c r="IPR170" s="6"/>
      <c r="IPS170" s="6"/>
      <c r="IPT170" s="6"/>
      <c r="IPU170" s="6"/>
      <c r="IPV170" s="6"/>
      <c r="IPW170" s="6"/>
      <c r="IPX170" s="6"/>
      <c r="IPY170" s="6"/>
      <c r="IPZ170" s="6"/>
      <c r="IQA170" s="6"/>
      <c r="IQB170" s="6"/>
      <c r="IQC170" s="6"/>
      <c r="IQD170" s="6"/>
      <c r="IQE170" s="6"/>
      <c r="IQF170" s="6"/>
      <c r="IQG170" s="6"/>
      <c r="IQH170" s="6"/>
      <c r="IQI170" s="6"/>
      <c r="IQJ170" s="6"/>
      <c r="IQK170" s="6"/>
      <c r="IQL170" s="6"/>
      <c r="IQM170" s="6"/>
      <c r="IQN170" s="6"/>
      <c r="IQO170" s="6"/>
      <c r="IQP170" s="6"/>
      <c r="IQQ170" s="6"/>
      <c r="IQR170" s="6"/>
      <c r="IQS170" s="6"/>
      <c r="IQT170" s="6"/>
      <c r="IQU170" s="6"/>
      <c r="IQV170" s="6"/>
      <c r="IQW170" s="6"/>
      <c r="IQX170" s="6"/>
      <c r="IQY170" s="6"/>
      <c r="IQZ170" s="6"/>
      <c r="IRA170" s="6"/>
      <c r="IRB170" s="6"/>
      <c r="IRC170" s="6"/>
      <c r="IRD170" s="6"/>
      <c r="IRE170" s="6"/>
      <c r="IRF170" s="6"/>
      <c r="IRG170" s="6"/>
      <c r="IRH170" s="6"/>
      <c r="IRI170" s="6"/>
      <c r="IRJ170" s="6"/>
      <c r="IRK170" s="6"/>
      <c r="IRL170" s="6"/>
      <c r="IRM170" s="6"/>
      <c r="IRN170" s="6"/>
      <c r="IRO170" s="6"/>
      <c r="IRP170" s="6"/>
      <c r="IRQ170" s="6"/>
      <c r="IRR170" s="6"/>
      <c r="IRS170" s="6"/>
      <c r="IRT170" s="6"/>
      <c r="IRU170" s="6"/>
      <c r="IRV170" s="6"/>
      <c r="IRW170" s="6"/>
      <c r="IRX170" s="6"/>
      <c r="IRY170" s="6"/>
      <c r="IRZ170" s="6"/>
      <c r="ISA170" s="6"/>
      <c r="ISB170" s="6"/>
      <c r="ISC170" s="6"/>
      <c r="ISD170" s="6"/>
      <c r="ISE170" s="6"/>
      <c r="ISF170" s="6"/>
      <c r="ISG170" s="6"/>
      <c r="ISH170" s="6"/>
      <c r="ISI170" s="6"/>
      <c r="ISJ170" s="6"/>
      <c r="ISK170" s="6"/>
      <c r="ISL170" s="6"/>
      <c r="ISM170" s="6"/>
      <c r="ISN170" s="6"/>
      <c r="ISO170" s="6"/>
      <c r="ISP170" s="6"/>
      <c r="ISQ170" s="6"/>
      <c r="ISR170" s="6"/>
      <c r="ISS170" s="6"/>
      <c r="IST170" s="6"/>
      <c r="ISU170" s="6"/>
      <c r="ISV170" s="6"/>
      <c r="ISW170" s="6"/>
      <c r="ISX170" s="6"/>
      <c r="ISY170" s="6"/>
      <c r="ISZ170" s="6"/>
      <c r="ITA170" s="6"/>
      <c r="ITB170" s="6"/>
      <c r="ITC170" s="6"/>
      <c r="ITD170" s="6"/>
      <c r="ITE170" s="6"/>
      <c r="ITF170" s="6"/>
      <c r="ITG170" s="6"/>
      <c r="ITH170" s="6"/>
      <c r="ITI170" s="6"/>
      <c r="ITJ170" s="6"/>
      <c r="ITK170" s="6"/>
      <c r="ITL170" s="6"/>
      <c r="ITM170" s="6"/>
      <c r="ITN170" s="6"/>
      <c r="ITO170" s="6"/>
      <c r="ITP170" s="6"/>
      <c r="ITQ170" s="6"/>
      <c r="ITR170" s="6"/>
      <c r="ITS170" s="6"/>
      <c r="ITT170" s="6"/>
      <c r="ITU170" s="6"/>
      <c r="ITV170" s="6"/>
      <c r="ITW170" s="6"/>
      <c r="ITX170" s="6"/>
      <c r="ITY170" s="6"/>
      <c r="ITZ170" s="6"/>
      <c r="IUA170" s="6"/>
      <c r="IUB170" s="6"/>
      <c r="IUC170" s="6"/>
      <c r="IUD170" s="6"/>
      <c r="IUE170" s="6"/>
      <c r="IUF170" s="6"/>
      <c r="IUG170" s="6"/>
      <c r="IUH170" s="6"/>
      <c r="IUI170" s="6"/>
      <c r="IUJ170" s="6"/>
      <c r="IUK170" s="6"/>
      <c r="IUL170" s="6"/>
      <c r="IUM170" s="6"/>
      <c r="IUN170" s="6"/>
      <c r="IUO170" s="6"/>
      <c r="IUP170" s="6"/>
      <c r="IUQ170" s="6"/>
      <c r="IUR170" s="6"/>
      <c r="IUS170" s="6"/>
      <c r="IUT170" s="6"/>
      <c r="IUU170" s="6"/>
      <c r="IUV170" s="6"/>
      <c r="IUW170" s="6"/>
      <c r="IUX170" s="6"/>
      <c r="IUY170" s="6"/>
      <c r="IUZ170" s="6"/>
      <c r="IVA170" s="6"/>
      <c r="IVB170" s="6"/>
      <c r="IVC170" s="6"/>
      <c r="IVD170" s="6"/>
      <c r="IVE170" s="6"/>
      <c r="IVF170" s="6"/>
      <c r="IVG170" s="6"/>
      <c r="IVH170" s="6"/>
      <c r="IVI170" s="6"/>
      <c r="IVJ170" s="6"/>
      <c r="IVK170" s="6"/>
      <c r="IVL170" s="6"/>
      <c r="IVM170" s="6"/>
      <c r="IVN170" s="6"/>
      <c r="IVO170" s="6"/>
      <c r="IVP170" s="6"/>
      <c r="IVQ170" s="6"/>
      <c r="IVR170" s="6"/>
      <c r="IVS170" s="6"/>
      <c r="IVT170" s="6"/>
      <c r="IVU170" s="6"/>
      <c r="IVV170" s="6"/>
      <c r="IVW170" s="6"/>
      <c r="IVX170" s="6"/>
      <c r="IVY170" s="6"/>
      <c r="IVZ170" s="6"/>
      <c r="IWA170" s="6"/>
      <c r="IWB170" s="6"/>
      <c r="IWC170" s="6"/>
      <c r="IWD170" s="6"/>
      <c r="IWE170" s="6"/>
      <c r="IWF170" s="6"/>
      <c r="IWG170" s="6"/>
      <c r="IWH170" s="6"/>
      <c r="IWI170" s="6"/>
      <c r="IWJ170" s="6"/>
      <c r="IWK170" s="6"/>
      <c r="IWL170" s="6"/>
      <c r="IWM170" s="6"/>
      <c r="IWN170" s="6"/>
      <c r="IWO170" s="6"/>
      <c r="IWP170" s="6"/>
      <c r="IWQ170" s="6"/>
      <c r="IWR170" s="6"/>
      <c r="IWS170" s="6"/>
      <c r="IWT170" s="6"/>
      <c r="IWU170" s="6"/>
      <c r="IWV170" s="6"/>
      <c r="IWW170" s="6"/>
      <c r="IWX170" s="6"/>
      <c r="IWY170" s="6"/>
      <c r="IWZ170" s="6"/>
      <c r="IXA170" s="6"/>
      <c r="IXB170" s="6"/>
      <c r="IXC170" s="6"/>
      <c r="IXD170" s="6"/>
      <c r="IXE170" s="6"/>
      <c r="IXF170" s="6"/>
      <c r="IXG170" s="6"/>
      <c r="IXH170" s="6"/>
      <c r="IXI170" s="6"/>
      <c r="IXJ170" s="6"/>
      <c r="IXK170" s="6"/>
      <c r="IXL170" s="6"/>
      <c r="IXM170" s="6"/>
      <c r="IXN170" s="6"/>
      <c r="IXO170" s="6"/>
      <c r="IXP170" s="6"/>
      <c r="IXQ170" s="6"/>
      <c r="IXR170" s="6"/>
      <c r="IXS170" s="6"/>
      <c r="IXT170" s="6"/>
      <c r="IXU170" s="6"/>
      <c r="IXV170" s="6"/>
      <c r="IXW170" s="6"/>
      <c r="IXX170" s="6"/>
      <c r="IXY170" s="6"/>
      <c r="IXZ170" s="6"/>
      <c r="IYA170" s="6"/>
      <c r="IYB170" s="6"/>
      <c r="IYC170" s="6"/>
      <c r="IYD170" s="6"/>
      <c r="IYE170" s="6"/>
      <c r="IYF170" s="6"/>
      <c r="IYG170" s="6"/>
      <c r="IYH170" s="6"/>
      <c r="IYI170" s="6"/>
      <c r="IYJ170" s="6"/>
      <c r="IYK170" s="6"/>
      <c r="IYL170" s="6"/>
      <c r="IYM170" s="6"/>
      <c r="IYN170" s="6"/>
      <c r="IYO170" s="6"/>
      <c r="IYP170" s="6"/>
      <c r="IYQ170" s="6"/>
      <c r="IYR170" s="6"/>
      <c r="IYS170" s="6"/>
      <c r="IYT170" s="6"/>
      <c r="IYU170" s="6"/>
      <c r="IYV170" s="6"/>
      <c r="IYW170" s="6"/>
      <c r="IYX170" s="6"/>
      <c r="IYY170" s="6"/>
      <c r="IYZ170" s="6"/>
      <c r="IZA170" s="6"/>
      <c r="IZB170" s="6"/>
      <c r="IZC170" s="6"/>
      <c r="IZD170" s="6"/>
      <c r="IZE170" s="6"/>
      <c r="IZF170" s="6"/>
      <c r="IZG170" s="6"/>
      <c r="IZH170" s="6"/>
      <c r="IZI170" s="6"/>
      <c r="IZJ170" s="6"/>
      <c r="IZK170" s="6"/>
      <c r="IZL170" s="6"/>
      <c r="IZM170" s="6"/>
      <c r="IZN170" s="6"/>
      <c r="IZO170" s="6"/>
      <c r="IZP170" s="6"/>
      <c r="IZQ170" s="6"/>
      <c r="IZR170" s="6"/>
      <c r="IZS170" s="6"/>
      <c r="IZT170" s="6"/>
      <c r="IZU170" s="6"/>
      <c r="IZV170" s="6"/>
      <c r="IZW170" s="6"/>
      <c r="IZX170" s="6"/>
      <c r="IZY170" s="6"/>
      <c r="IZZ170" s="6"/>
      <c r="JAA170" s="6"/>
      <c r="JAB170" s="6"/>
      <c r="JAC170" s="6"/>
      <c r="JAD170" s="6"/>
      <c r="JAE170" s="6"/>
      <c r="JAF170" s="6"/>
      <c r="JAG170" s="6"/>
      <c r="JAH170" s="6"/>
      <c r="JAI170" s="6"/>
      <c r="JAJ170" s="6"/>
      <c r="JAK170" s="6"/>
      <c r="JAL170" s="6"/>
      <c r="JAM170" s="6"/>
      <c r="JAN170" s="6"/>
      <c r="JAO170" s="6"/>
      <c r="JAP170" s="6"/>
      <c r="JAQ170" s="6"/>
      <c r="JAR170" s="6"/>
      <c r="JAS170" s="6"/>
      <c r="JAT170" s="6"/>
      <c r="JAU170" s="6"/>
      <c r="JAV170" s="6"/>
      <c r="JAW170" s="6"/>
      <c r="JAX170" s="6"/>
      <c r="JAY170" s="6"/>
      <c r="JAZ170" s="6"/>
      <c r="JBA170" s="6"/>
      <c r="JBB170" s="6"/>
      <c r="JBC170" s="6"/>
      <c r="JBD170" s="6"/>
      <c r="JBE170" s="6"/>
      <c r="JBF170" s="6"/>
      <c r="JBG170" s="6"/>
      <c r="JBH170" s="6"/>
      <c r="JBI170" s="6"/>
      <c r="JBJ170" s="6"/>
      <c r="JBK170" s="6"/>
      <c r="JBL170" s="6"/>
      <c r="JBM170" s="6"/>
      <c r="JBN170" s="6"/>
      <c r="JBO170" s="6"/>
      <c r="JBP170" s="6"/>
      <c r="JBQ170" s="6"/>
      <c r="JBR170" s="6"/>
      <c r="JBS170" s="6"/>
      <c r="JBT170" s="6"/>
      <c r="JBU170" s="6"/>
      <c r="JBV170" s="6"/>
      <c r="JBW170" s="6"/>
      <c r="JBX170" s="6"/>
      <c r="JBY170" s="6"/>
      <c r="JBZ170" s="6"/>
      <c r="JCA170" s="6"/>
      <c r="JCB170" s="6"/>
      <c r="JCC170" s="6"/>
      <c r="JCD170" s="6"/>
      <c r="JCE170" s="6"/>
      <c r="JCF170" s="6"/>
      <c r="JCG170" s="6"/>
      <c r="JCH170" s="6"/>
      <c r="JCI170" s="6"/>
      <c r="JCJ170" s="6"/>
      <c r="JCK170" s="6"/>
      <c r="JCL170" s="6"/>
      <c r="JCM170" s="6"/>
      <c r="JCN170" s="6"/>
      <c r="JCO170" s="6"/>
      <c r="JCP170" s="6"/>
      <c r="JCQ170" s="6"/>
      <c r="JCR170" s="6"/>
      <c r="JCS170" s="6"/>
      <c r="JCT170" s="6"/>
      <c r="JCU170" s="6"/>
      <c r="JCV170" s="6"/>
      <c r="JCW170" s="6"/>
      <c r="JCX170" s="6"/>
      <c r="JCY170" s="6"/>
      <c r="JCZ170" s="6"/>
      <c r="JDA170" s="6"/>
      <c r="JDB170" s="6"/>
      <c r="JDC170" s="6"/>
      <c r="JDD170" s="6"/>
      <c r="JDE170" s="6"/>
      <c r="JDF170" s="6"/>
      <c r="JDG170" s="6"/>
      <c r="JDH170" s="6"/>
      <c r="JDI170" s="6"/>
      <c r="JDJ170" s="6"/>
      <c r="JDK170" s="6"/>
      <c r="JDL170" s="6"/>
      <c r="JDM170" s="6"/>
      <c r="JDN170" s="6"/>
      <c r="JDO170" s="6"/>
      <c r="JDP170" s="6"/>
      <c r="JDQ170" s="6"/>
      <c r="JDR170" s="6"/>
      <c r="JDS170" s="6"/>
      <c r="JDT170" s="6"/>
      <c r="JDU170" s="6"/>
      <c r="JDV170" s="6"/>
      <c r="JDW170" s="6"/>
      <c r="JDX170" s="6"/>
      <c r="JDY170" s="6"/>
      <c r="JDZ170" s="6"/>
      <c r="JEA170" s="6"/>
      <c r="JEB170" s="6"/>
      <c r="JEC170" s="6"/>
      <c r="JED170" s="6"/>
      <c r="JEE170" s="6"/>
      <c r="JEF170" s="6"/>
      <c r="JEG170" s="6"/>
      <c r="JEH170" s="6"/>
      <c r="JEI170" s="6"/>
      <c r="JEJ170" s="6"/>
      <c r="JEK170" s="6"/>
      <c r="JEL170" s="6"/>
      <c r="JEM170" s="6"/>
      <c r="JEN170" s="6"/>
      <c r="JEO170" s="6"/>
      <c r="JEP170" s="6"/>
      <c r="JEQ170" s="6"/>
      <c r="JER170" s="6"/>
      <c r="JES170" s="6"/>
      <c r="JET170" s="6"/>
      <c r="JEU170" s="6"/>
      <c r="JEV170" s="6"/>
      <c r="JEW170" s="6"/>
      <c r="JEX170" s="6"/>
      <c r="JEY170" s="6"/>
      <c r="JEZ170" s="6"/>
      <c r="JFA170" s="6"/>
      <c r="JFB170" s="6"/>
      <c r="JFC170" s="6"/>
      <c r="JFD170" s="6"/>
      <c r="JFE170" s="6"/>
      <c r="JFF170" s="6"/>
      <c r="JFG170" s="6"/>
      <c r="JFH170" s="6"/>
      <c r="JFI170" s="6"/>
      <c r="JFJ170" s="6"/>
      <c r="JFK170" s="6"/>
      <c r="JFL170" s="6"/>
      <c r="JFM170" s="6"/>
      <c r="JFN170" s="6"/>
      <c r="JFO170" s="6"/>
      <c r="JFP170" s="6"/>
      <c r="JFQ170" s="6"/>
      <c r="JFR170" s="6"/>
      <c r="JFS170" s="6"/>
      <c r="JFT170" s="6"/>
      <c r="JFU170" s="6"/>
      <c r="JFV170" s="6"/>
      <c r="JFW170" s="6"/>
      <c r="JFX170" s="6"/>
      <c r="JFY170" s="6"/>
      <c r="JFZ170" s="6"/>
      <c r="JGA170" s="6"/>
      <c r="JGB170" s="6"/>
      <c r="JGC170" s="6"/>
      <c r="JGD170" s="6"/>
      <c r="JGE170" s="6"/>
      <c r="JGF170" s="6"/>
      <c r="JGG170" s="6"/>
      <c r="JGH170" s="6"/>
      <c r="JGI170" s="6"/>
      <c r="JGJ170" s="6"/>
      <c r="JGK170" s="6"/>
      <c r="JGL170" s="6"/>
      <c r="JGM170" s="6"/>
      <c r="JGN170" s="6"/>
      <c r="JGO170" s="6"/>
      <c r="JGP170" s="6"/>
      <c r="JGQ170" s="6"/>
      <c r="JGR170" s="6"/>
      <c r="JGS170" s="6"/>
      <c r="JGT170" s="6"/>
      <c r="JGU170" s="6"/>
      <c r="JGV170" s="6"/>
      <c r="JGW170" s="6"/>
      <c r="JGX170" s="6"/>
      <c r="JGY170" s="6"/>
      <c r="JGZ170" s="6"/>
      <c r="JHA170" s="6"/>
      <c r="JHB170" s="6"/>
      <c r="JHC170" s="6"/>
      <c r="JHD170" s="6"/>
      <c r="JHE170" s="6"/>
      <c r="JHF170" s="6"/>
      <c r="JHG170" s="6"/>
      <c r="JHH170" s="6"/>
      <c r="JHI170" s="6"/>
      <c r="JHJ170" s="6"/>
      <c r="JHK170" s="6"/>
      <c r="JHL170" s="6"/>
      <c r="JHM170" s="6"/>
      <c r="JHN170" s="6"/>
      <c r="JHO170" s="6"/>
      <c r="JHP170" s="6"/>
      <c r="JHQ170" s="6"/>
      <c r="JHR170" s="6"/>
      <c r="JHS170" s="6"/>
      <c r="JHT170" s="6"/>
      <c r="JHU170" s="6"/>
      <c r="JHV170" s="6"/>
      <c r="JHW170" s="6"/>
      <c r="JHX170" s="6"/>
      <c r="JHY170" s="6"/>
      <c r="JHZ170" s="6"/>
      <c r="JIA170" s="6"/>
      <c r="JIB170" s="6"/>
      <c r="JIC170" s="6"/>
      <c r="JID170" s="6"/>
      <c r="JIE170" s="6"/>
      <c r="JIF170" s="6"/>
      <c r="JIG170" s="6"/>
      <c r="JIH170" s="6"/>
      <c r="JII170" s="6"/>
      <c r="JIJ170" s="6"/>
      <c r="JIK170" s="6"/>
      <c r="JIL170" s="6"/>
      <c r="JIM170" s="6"/>
      <c r="JIN170" s="6"/>
      <c r="JIO170" s="6"/>
      <c r="JIP170" s="6"/>
      <c r="JIQ170" s="6"/>
      <c r="JIR170" s="6"/>
      <c r="JIS170" s="6"/>
      <c r="JIT170" s="6"/>
      <c r="JIU170" s="6"/>
      <c r="JIV170" s="6"/>
      <c r="JIW170" s="6"/>
      <c r="JIX170" s="6"/>
      <c r="JIY170" s="6"/>
      <c r="JIZ170" s="6"/>
      <c r="JJA170" s="6"/>
      <c r="JJB170" s="6"/>
      <c r="JJC170" s="6"/>
      <c r="JJD170" s="6"/>
      <c r="JJE170" s="6"/>
      <c r="JJF170" s="6"/>
      <c r="JJG170" s="6"/>
      <c r="JJH170" s="6"/>
      <c r="JJI170" s="6"/>
      <c r="JJJ170" s="6"/>
      <c r="JJK170" s="6"/>
      <c r="JJL170" s="6"/>
      <c r="JJM170" s="6"/>
      <c r="JJN170" s="6"/>
      <c r="JJO170" s="6"/>
      <c r="JJP170" s="6"/>
      <c r="JJQ170" s="6"/>
      <c r="JJR170" s="6"/>
      <c r="JJS170" s="6"/>
      <c r="JJT170" s="6"/>
      <c r="JJU170" s="6"/>
      <c r="JJV170" s="6"/>
      <c r="JJW170" s="6"/>
      <c r="JJX170" s="6"/>
      <c r="JJY170" s="6"/>
      <c r="JJZ170" s="6"/>
      <c r="JKA170" s="6"/>
      <c r="JKB170" s="6"/>
      <c r="JKC170" s="6"/>
      <c r="JKD170" s="6"/>
      <c r="JKE170" s="6"/>
      <c r="JKF170" s="6"/>
      <c r="JKG170" s="6"/>
      <c r="JKH170" s="6"/>
      <c r="JKI170" s="6"/>
      <c r="JKJ170" s="6"/>
      <c r="JKK170" s="6"/>
      <c r="JKL170" s="6"/>
      <c r="JKM170" s="6"/>
      <c r="JKN170" s="6"/>
      <c r="JKO170" s="6"/>
      <c r="JKP170" s="6"/>
      <c r="JKQ170" s="6"/>
      <c r="JKR170" s="6"/>
      <c r="JKS170" s="6"/>
      <c r="JKT170" s="6"/>
      <c r="JKU170" s="6"/>
      <c r="JKV170" s="6"/>
      <c r="JKW170" s="6"/>
      <c r="JKX170" s="6"/>
      <c r="JKY170" s="6"/>
      <c r="JKZ170" s="6"/>
      <c r="JLA170" s="6"/>
      <c r="JLB170" s="6"/>
      <c r="JLC170" s="6"/>
      <c r="JLD170" s="6"/>
      <c r="JLE170" s="6"/>
      <c r="JLF170" s="6"/>
      <c r="JLG170" s="6"/>
      <c r="JLH170" s="6"/>
      <c r="JLI170" s="6"/>
      <c r="JLJ170" s="6"/>
      <c r="JLK170" s="6"/>
      <c r="JLL170" s="6"/>
      <c r="JLM170" s="6"/>
      <c r="JLN170" s="6"/>
      <c r="JLO170" s="6"/>
      <c r="JLP170" s="6"/>
      <c r="JLQ170" s="6"/>
      <c r="JLR170" s="6"/>
      <c r="JLS170" s="6"/>
      <c r="JLT170" s="6"/>
      <c r="JLU170" s="6"/>
      <c r="JLV170" s="6"/>
      <c r="JLW170" s="6"/>
      <c r="JLX170" s="6"/>
      <c r="JLY170" s="6"/>
      <c r="JLZ170" s="6"/>
      <c r="JMA170" s="6"/>
      <c r="JMB170" s="6"/>
      <c r="JMC170" s="6"/>
      <c r="JMD170" s="6"/>
      <c r="JME170" s="6"/>
      <c r="JMF170" s="6"/>
      <c r="JMG170" s="6"/>
      <c r="JMH170" s="6"/>
      <c r="JMI170" s="6"/>
      <c r="JMJ170" s="6"/>
      <c r="JMK170" s="6"/>
      <c r="JML170" s="6"/>
      <c r="JMM170" s="6"/>
      <c r="JMN170" s="6"/>
      <c r="JMO170" s="6"/>
      <c r="JMP170" s="6"/>
      <c r="JMQ170" s="6"/>
      <c r="JMR170" s="6"/>
      <c r="JMS170" s="6"/>
      <c r="JMT170" s="6"/>
      <c r="JMU170" s="6"/>
      <c r="JMV170" s="6"/>
      <c r="JMW170" s="6"/>
      <c r="JMX170" s="6"/>
      <c r="JMY170" s="6"/>
      <c r="JMZ170" s="6"/>
      <c r="JNA170" s="6"/>
      <c r="JNB170" s="6"/>
      <c r="JNC170" s="6"/>
      <c r="JND170" s="6"/>
      <c r="JNE170" s="6"/>
      <c r="JNF170" s="6"/>
      <c r="JNG170" s="6"/>
      <c r="JNH170" s="6"/>
      <c r="JNI170" s="6"/>
      <c r="JNJ170" s="6"/>
      <c r="JNK170" s="6"/>
      <c r="JNL170" s="6"/>
      <c r="JNM170" s="6"/>
      <c r="JNN170" s="6"/>
      <c r="JNO170" s="6"/>
      <c r="JNP170" s="6"/>
      <c r="JNQ170" s="6"/>
      <c r="JNR170" s="6"/>
      <c r="JNS170" s="6"/>
      <c r="JNT170" s="6"/>
      <c r="JNU170" s="6"/>
      <c r="JNV170" s="6"/>
      <c r="JNW170" s="6"/>
      <c r="JNX170" s="6"/>
      <c r="JNY170" s="6"/>
      <c r="JNZ170" s="6"/>
      <c r="JOA170" s="6"/>
      <c r="JOB170" s="6"/>
      <c r="JOC170" s="6"/>
      <c r="JOD170" s="6"/>
      <c r="JOE170" s="6"/>
      <c r="JOF170" s="6"/>
      <c r="JOG170" s="6"/>
      <c r="JOH170" s="6"/>
      <c r="JOI170" s="6"/>
      <c r="JOJ170" s="6"/>
      <c r="JOK170" s="6"/>
      <c r="JOL170" s="6"/>
      <c r="JOM170" s="6"/>
      <c r="JON170" s="6"/>
      <c r="JOO170" s="6"/>
      <c r="JOP170" s="6"/>
      <c r="JOQ170" s="6"/>
      <c r="JOR170" s="6"/>
      <c r="JOS170" s="6"/>
      <c r="JOT170" s="6"/>
      <c r="JOU170" s="6"/>
      <c r="JOV170" s="6"/>
      <c r="JOW170" s="6"/>
      <c r="JOX170" s="6"/>
      <c r="JOY170" s="6"/>
      <c r="JOZ170" s="6"/>
      <c r="JPA170" s="6"/>
      <c r="JPB170" s="6"/>
      <c r="JPC170" s="6"/>
      <c r="JPD170" s="6"/>
      <c r="JPE170" s="6"/>
      <c r="JPF170" s="6"/>
      <c r="JPG170" s="6"/>
      <c r="JPH170" s="6"/>
      <c r="JPI170" s="6"/>
      <c r="JPJ170" s="6"/>
      <c r="JPK170" s="6"/>
      <c r="JPL170" s="6"/>
      <c r="JPM170" s="6"/>
      <c r="JPN170" s="6"/>
      <c r="JPO170" s="6"/>
      <c r="JPP170" s="6"/>
      <c r="JPQ170" s="6"/>
      <c r="JPR170" s="6"/>
      <c r="JPS170" s="6"/>
      <c r="JPT170" s="6"/>
      <c r="JPU170" s="6"/>
      <c r="JPV170" s="6"/>
      <c r="JPW170" s="6"/>
      <c r="JPX170" s="6"/>
      <c r="JPY170" s="6"/>
      <c r="JPZ170" s="6"/>
      <c r="JQA170" s="6"/>
      <c r="JQB170" s="6"/>
      <c r="JQC170" s="6"/>
      <c r="JQD170" s="6"/>
      <c r="JQE170" s="6"/>
      <c r="JQF170" s="6"/>
      <c r="JQG170" s="6"/>
      <c r="JQH170" s="6"/>
      <c r="JQI170" s="6"/>
      <c r="JQJ170" s="6"/>
      <c r="JQK170" s="6"/>
      <c r="JQL170" s="6"/>
      <c r="JQM170" s="6"/>
      <c r="JQN170" s="6"/>
      <c r="JQO170" s="6"/>
      <c r="JQP170" s="6"/>
      <c r="JQQ170" s="6"/>
      <c r="JQR170" s="6"/>
      <c r="JQS170" s="6"/>
      <c r="JQT170" s="6"/>
      <c r="JQU170" s="6"/>
      <c r="JQV170" s="6"/>
      <c r="JQW170" s="6"/>
      <c r="JQX170" s="6"/>
      <c r="JQY170" s="6"/>
      <c r="JQZ170" s="6"/>
      <c r="JRA170" s="6"/>
      <c r="JRB170" s="6"/>
      <c r="JRC170" s="6"/>
      <c r="JRD170" s="6"/>
      <c r="JRE170" s="6"/>
      <c r="JRF170" s="6"/>
      <c r="JRG170" s="6"/>
      <c r="JRH170" s="6"/>
      <c r="JRI170" s="6"/>
      <c r="JRJ170" s="6"/>
      <c r="JRK170" s="6"/>
      <c r="JRL170" s="6"/>
      <c r="JRM170" s="6"/>
      <c r="JRN170" s="6"/>
      <c r="JRO170" s="6"/>
      <c r="JRP170" s="6"/>
      <c r="JRQ170" s="6"/>
      <c r="JRR170" s="6"/>
      <c r="JRS170" s="6"/>
      <c r="JRT170" s="6"/>
      <c r="JRU170" s="6"/>
      <c r="JRV170" s="6"/>
      <c r="JRW170" s="6"/>
      <c r="JRX170" s="6"/>
      <c r="JRY170" s="6"/>
      <c r="JRZ170" s="6"/>
      <c r="JSA170" s="6"/>
      <c r="JSB170" s="6"/>
      <c r="JSC170" s="6"/>
      <c r="JSD170" s="6"/>
      <c r="JSE170" s="6"/>
      <c r="JSF170" s="6"/>
      <c r="JSG170" s="6"/>
      <c r="JSH170" s="6"/>
      <c r="JSI170" s="6"/>
      <c r="JSJ170" s="6"/>
      <c r="JSK170" s="6"/>
      <c r="JSL170" s="6"/>
      <c r="JSM170" s="6"/>
      <c r="JSN170" s="6"/>
      <c r="JSO170" s="6"/>
      <c r="JSP170" s="6"/>
      <c r="JSQ170" s="6"/>
      <c r="JSR170" s="6"/>
      <c r="JSS170" s="6"/>
      <c r="JST170" s="6"/>
      <c r="JSU170" s="6"/>
      <c r="JSV170" s="6"/>
      <c r="JSW170" s="6"/>
      <c r="JSX170" s="6"/>
      <c r="JSY170" s="6"/>
      <c r="JSZ170" s="6"/>
      <c r="JTA170" s="6"/>
      <c r="JTB170" s="6"/>
      <c r="JTC170" s="6"/>
      <c r="JTD170" s="6"/>
      <c r="JTE170" s="6"/>
      <c r="JTF170" s="6"/>
      <c r="JTG170" s="6"/>
      <c r="JTH170" s="6"/>
      <c r="JTI170" s="6"/>
      <c r="JTJ170" s="6"/>
      <c r="JTK170" s="6"/>
      <c r="JTL170" s="6"/>
      <c r="JTM170" s="6"/>
      <c r="JTN170" s="6"/>
      <c r="JTO170" s="6"/>
      <c r="JTP170" s="6"/>
      <c r="JTQ170" s="6"/>
      <c r="JTR170" s="6"/>
      <c r="JTS170" s="6"/>
      <c r="JTT170" s="6"/>
      <c r="JTU170" s="6"/>
      <c r="JTV170" s="6"/>
      <c r="JTW170" s="6"/>
      <c r="JTX170" s="6"/>
      <c r="JTY170" s="6"/>
      <c r="JTZ170" s="6"/>
      <c r="JUA170" s="6"/>
      <c r="JUB170" s="6"/>
      <c r="JUC170" s="6"/>
      <c r="JUD170" s="6"/>
      <c r="JUE170" s="6"/>
      <c r="JUF170" s="6"/>
      <c r="JUG170" s="6"/>
      <c r="JUH170" s="6"/>
      <c r="JUI170" s="6"/>
      <c r="JUJ170" s="6"/>
      <c r="JUK170" s="6"/>
      <c r="JUL170" s="6"/>
      <c r="JUM170" s="6"/>
      <c r="JUN170" s="6"/>
      <c r="JUO170" s="6"/>
      <c r="JUP170" s="6"/>
      <c r="JUQ170" s="6"/>
      <c r="JUR170" s="6"/>
      <c r="JUS170" s="6"/>
      <c r="JUT170" s="6"/>
      <c r="JUU170" s="6"/>
      <c r="JUV170" s="6"/>
      <c r="JUW170" s="6"/>
      <c r="JUX170" s="6"/>
      <c r="JUY170" s="6"/>
      <c r="JUZ170" s="6"/>
      <c r="JVA170" s="6"/>
      <c r="JVB170" s="6"/>
      <c r="JVC170" s="6"/>
      <c r="JVD170" s="6"/>
      <c r="JVE170" s="6"/>
      <c r="JVF170" s="6"/>
      <c r="JVG170" s="6"/>
      <c r="JVH170" s="6"/>
      <c r="JVI170" s="6"/>
      <c r="JVJ170" s="6"/>
      <c r="JVK170" s="6"/>
      <c r="JVL170" s="6"/>
      <c r="JVM170" s="6"/>
      <c r="JVN170" s="6"/>
      <c r="JVO170" s="6"/>
      <c r="JVP170" s="6"/>
      <c r="JVQ170" s="6"/>
      <c r="JVR170" s="6"/>
      <c r="JVS170" s="6"/>
      <c r="JVT170" s="6"/>
      <c r="JVU170" s="6"/>
      <c r="JVV170" s="6"/>
      <c r="JVW170" s="6"/>
      <c r="JVX170" s="6"/>
      <c r="JVY170" s="6"/>
      <c r="JVZ170" s="6"/>
      <c r="JWA170" s="6"/>
      <c r="JWB170" s="6"/>
      <c r="JWC170" s="6"/>
      <c r="JWD170" s="6"/>
      <c r="JWE170" s="6"/>
      <c r="JWF170" s="6"/>
      <c r="JWG170" s="6"/>
      <c r="JWH170" s="6"/>
      <c r="JWI170" s="6"/>
      <c r="JWJ170" s="6"/>
      <c r="JWK170" s="6"/>
      <c r="JWL170" s="6"/>
      <c r="JWM170" s="6"/>
      <c r="JWN170" s="6"/>
      <c r="JWO170" s="6"/>
      <c r="JWP170" s="6"/>
      <c r="JWQ170" s="6"/>
      <c r="JWR170" s="6"/>
      <c r="JWS170" s="6"/>
      <c r="JWT170" s="6"/>
      <c r="JWU170" s="6"/>
      <c r="JWV170" s="6"/>
      <c r="JWW170" s="6"/>
      <c r="JWX170" s="6"/>
      <c r="JWY170" s="6"/>
      <c r="JWZ170" s="6"/>
      <c r="JXA170" s="6"/>
      <c r="JXB170" s="6"/>
      <c r="JXC170" s="6"/>
      <c r="JXD170" s="6"/>
      <c r="JXE170" s="6"/>
      <c r="JXF170" s="6"/>
      <c r="JXG170" s="6"/>
      <c r="JXH170" s="6"/>
      <c r="JXI170" s="6"/>
      <c r="JXJ170" s="6"/>
      <c r="JXK170" s="6"/>
      <c r="JXL170" s="6"/>
      <c r="JXM170" s="6"/>
      <c r="JXN170" s="6"/>
      <c r="JXO170" s="6"/>
      <c r="JXP170" s="6"/>
      <c r="JXQ170" s="6"/>
      <c r="JXR170" s="6"/>
      <c r="JXS170" s="6"/>
      <c r="JXT170" s="6"/>
      <c r="JXU170" s="6"/>
      <c r="JXV170" s="6"/>
      <c r="JXW170" s="6"/>
      <c r="JXX170" s="6"/>
      <c r="JXY170" s="6"/>
      <c r="JXZ170" s="6"/>
      <c r="JYA170" s="6"/>
      <c r="JYB170" s="6"/>
      <c r="JYC170" s="6"/>
      <c r="JYD170" s="6"/>
      <c r="JYE170" s="6"/>
      <c r="JYF170" s="6"/>
      <c r="JYG170" s="6"/>
      <c r="JYH170" s="6"/>
      <c r="JYI170" s="6"/>
      <c r="JYJ170" s="6"/>
      <c r="JYK170" s="6"/>
      <c r="JYL170" s="6"/>
      <c r="JYM170" s="6"/>
      <c r="JYN170" s="6"/>
      <c r="JYO170" s="6"/>
      <c r="JYP170" s="6"/>
      <c r="JYQ170" s="6"/>
      <c r="JYR170" s="6"/>
      <c r="JYS170" s="6"/>
      <c r="JYT170" s="6"/>
      <c r="JYU170" s="6"/>
      <c r="JYV170" s="6"/>
      <c r="JYW170" s="6"/>
      <c r="JYX170" s="6"/>
      <c r="JYY170" s="6"/>
      <c r="JYZ170" s="6"/>
      <c r="JZA170" s="6"/>
      <c r="JZB170" s="6"/>
      <c r="JZC170" s="6"/>
      <c r="JZD170" s="6"/>
      <c r="JZE170" s="6"/>
      <c r="JZF170" s="6"/>
      <c r="JZG170" s="6"/>
      <c r="JZH170" s="6"/>
      <c r="JZI170" s="6"/>
      <c r="JZJ170" s="6"/>
      <c r="JZK170" s="6"/>
      <c r="JZL170" s="6"/>
      <c r="JZM170" s="6"/>
      <c r="JZN170" s="6"/>
      <c r="JZO170" s="6"/>
      <c r="JZP170" s="6"/>
      <c r="JZQ170" s="6"/>
      <c r="JZR170" s="6"/>
      <c r="JZS170" s="6"/>
      <c r="JZT170" s="6"/>
      <c r="JZU170" s="6"/>
      <c r="JZV170" s="6"/>
      <c r="JZW170" s="6"/>
      <c r="JZX170" s="6"/>
      <c r="JZY170" s="6"/>
      <c r="JZZ170" s="6"/>
      <c r="KAA170" s="6"/>
      <c r="KAB170" s="6"/>
      <c r="KAC170" s="6"/>
      <c r="KAD170" s="6"/>
      <c r="KAE170" s="6"/>
      <c r="KAF170" s="6"/>
      <c r="KAG170" s="6"/>
      <c r="KAH170" s="6"/>
      <c r="KAI170" s="6"/>
      <c r="KAJ170" s="6"/>
      <c r="KAK170" s="6"/>
      <c r="KAL170" s="6"/>
      <c r="KAM170" s="6"/>
      <c r="KAN170" s="6"/>
      <c r="KAO170" s="6"/>
      <c r="KAP170" s="6"/>
      <c r="KAQ170" s="6"/>
      <c r="KAR170" s="6"/>
      <c r="KAS170" s="6"/>
      <c r="KAT170" s="6"/>
      <c r="KAU170" s="6"/>
      <c r="KAV170" s="6"/>
      <c r="KAW170" s="6"/>
      <c r="KAX170" s="6"/>
      <c r="KAY170" s="6"/>
      <c r="KAZ170" s="6"/>
      <c r="KBA170" s="6"/>
      <c r="KBB170" s="6"/>
      <c r="KBC170" s="6"/>
      <c r="KBD170" s="6"/>
      <c r="KBE170" s="6"/>
      <c r="KBF170" s="6"/>
      <c r="KBG170" s="6"/>
      <c r="KBH170" s="6"/>
      <c r="KBI170" s="6"/>
      <c r="KBJ170" s="6"/>
      <c r="KBK170" s="6"/>
      <c r="KBL170" s="6"/>
      <c r="KBM170" s="6"/>
      <c r="KBN170" s="6"/>
      <c r="KBO170" s="6"/>
      <c r="KBP170" s="6"/>
      <c r="KBQ170" s="6"/>
      <c r="KBR170" s="6"/>
      <c r="KBS170" s="6"/>
      <c r="KBT170" s="6"/>
      <c r="KBU170" s="6"/>
      <c r="KBV170" s="6"/>
      <c r="KBW170" s="6"/>
      <c r="KBX170" s="6"/>
      <c r="KBY170" s="6"/>
      <c r="KBZ170" s="6"/>
      <c r="KCA170" s="6"/>
      <c r="KCB170" s="6"/>
      <c r="KCC170" s="6"/>
      <c r="KCD170" s="6"/>
      <c r="KCE170" s="6"/>
      <c r="KCF170" s="6"/>
      <c r="KCG170" s="6"/>
      <c r="KCH170" s="6"/>
      <c r="KCI170" s="6"/>
      <c r="KCJ170" s="6"/>
      <c r="KCK170" s="6"/>
      <c r="KCL170" s="6"/>
      <c r="KCM170" s="6"/>
      <c r="KCN170" s="6"/>
      <c r="KCO170" s="6"/>
      <c r="KCP170" s="6"/>
      <c r="KCQ170" s="6"/>
      <c r="KCR170" s="6"/>
      <c r="KCS170" s="6"/>
      <c r="KCT170" s="6"/>
      <c r="KCU170" s="6"/>
      <c r="KCV170" s="6"/>
      <c r="KCW170" s="6"/>
      <c r="KCX170" s="6"/>
      <c r="KCY170" s="6"/>
      <c r="KCZ170" s="6"/>
      <c r="KDA170" s="6"/>
      <c r="KDB170" s="6"/>
      <c r="KDC170" s="6"/>
      <c r="KDD170" s="6"/>
      <c r="KDE170" s="6"/>
      <c r="KDF170" s="6"/>
      <c r="KDG170" s="6"/>
      <c r="KDH170" s="6"/>
      <c r="KDI170" s="6"/>
      <c r="KDJ170" s="6"/>
      <c r="KDK170" s="6"/>
      <c r="KDL170" s="6"/>
      <c r="KDM170" s="6"/>
      <c r="KDN170" s="6"/>
      <c r="KDO170" s="6"/>
      <c r="KDP170" s="6"/>
      <c r="KDQ170" s="6"/>
      <c r="KDR170" s="6"/>
      <c r="KDS170" s="6"/>
      <c r="KDT170" s="6"/>
      <c r="KDU170" s="6"/>
      <c r="KDV170" s="6"/>
      <c r="KDW170" s="6"/>
      <c r="KDX170" s="6"/>
      <c r="KDY170" s="6"/>
      <c r="KDZ170" s="6"/>
      <c r="KEA170" s="6"/>
      <c r="KEB170" s="6"/>
      <c r="KEC170" s="6"/>
      <c r="KED170" s="6"/>
      <c r="KEE170" s="6"/>
      <c r="KEF170" s="6"/>
      <c r="KEG170" s="6"/>
      <c r="KEH170" s="6"/>
      <c r="KEI170" s="6"/>
      <c r="KEJ170" s="6"/>
      <c r="KEK170" s="6"/>
      <c r="KEL170" s="6"/>
      <c r="KEM170" s="6"/>
      <c r="KEN170" s="6"/>
      <c r="KEO170" s="6"/>
      <c r="KEP170" s="6"/>
      <c r="KEQ170" s="6"/>
      <c r="KER170" s="6"/>
      <c r="KES170" s="6"/>
      <c r="KET170" s="6"/>
      <c r="KEU170" s="6"/>
      <c r="KEV170" s="6"/>
      <c r="KEW170" s="6"/>
      <c r="KEX170" s="6"/>
      <c r="KEY170" s="6"/>
      <c r="KEZ170" s="6"/>
      <c r="KFA170" s="6"/>
      <c r="KFB170" s="6"/>
      <c r="KFC170" s="6"/>
      <c r="KFD170" s="6"/>
      <c r="KFE170" s="6"/>
      <c r="KFF170" s="6"/>
      <c r="KFG170" s="6"/>
      <c r="KFH170" s="6"/>
      <c r="KFI170" s="6"/>
      <c r="KFJ170" s="6"/>
      <c r="KFK170" s="6"/>
      <c r="KFL170" s="6"/>
      <c r="KFM170" s="6"/>
      <c r="KFN170" s="6"/>
      <c r="KFO170" s="6"/>
      <c r="KFP170" s="6"/>
      <c r="KFQ170" s="6"/>
      <c r="KFR170" s="6"/>
      <c r="KFS170" s="6"/>
      <c r="KFT170" s="6"/>
      <c r="KFU170" s="6"/>
      <c r="KFV170" s="6"/>
      <c r="KFW170" s="6"/>
      <c r="KFX170" s="6"/>
      <c r="KFY170" s="6"/>
      <c r="KFZ170" s="6"/>
      <c r="KGA170" s="6"/>
      <c r="KGB170" s="6"/>
      <c r="KGC170" s="6"/>
      <c r="KGD170" s="6"/>
      <c r="KGE170" s="6"/>
      <c r="KGF170" s="6"/>
      <c r="KGG170" s="6"/>
      <c r="KGH170" s="6"/>
      <c r="KGI170" s="6"/>
      <c r="KGJ170" s="6"/>
      <c r="KGK170" s="6"/>
      <c r="KGL170" s="6"/>
      <c r="KGM170" s="6"/>
      <c r="KGN170" s="6"/>
      <c r="KGO170" s="6"/>
      <c r="KGP170" s="6"/>
      <c r="KGQ170" s="6"/>
      <c r="KGR170" s="6"/>
      <c r="KGS170" s="6"/>
      <c r="KGT170" s="6"/>
      <c r="KGU170" s="6"/>
      <c r="KGV170" s="6"/>
      <c r="KGW170" s="6"/>
      <c r="KGX170" s="6"/>
      <c r="KGY170" s="6"/>
      <c r="KGZ170" s="6"/>
      <c r="KHA170" s="6"/>
      <c r="KHB170" s="6"/>
      <c r="KHC170" s="6"/>
      <c r="KHD170" s="6"/>
      <c r="KHE170" s="6"/>
      <c r="KHF170" s="6"/>
      <c r="KHG170" s="6"/>
      <c r="KHH170" s="6"/>
      <c r="KHI170" s="6"/>
      <c r="KHJ170" s="6"/>
      <c r="KHK170" s="6"/>
      <c r="KHL170" s="6"/>
      <c r="KHM170" s="6"/>
      <c r="KHN170" s="6"/>
      <c r="KHO170" s="6"/>
      <c r="KHP170" s="6"/>
      <c r="KHQ170" s="6"/>
      <c r="KHR170" s="6"/>
      <c r="KHS170" s="6"/>
      <c r="KHT170" s="6"/>
      <c r="KHU170" s="6"/>
      <c r="KHV170" s="6"/>
      <c r="KHW170" s="6"/>
      <c r="KHX170" s="6"/>
      <c r="KHY170" s="6"/>
      <c r="KHZ170" s="6"/>
      <c r="KIA170" s="6"/>
      <c r="KIB170" s="6"/>
      <c r="KIC170" s="6"/>
      <c r="KID170" s="6"/>
      <c r="KIE170" s="6"/>
      <c r="KIF170" s="6"/>
      <c r="KIG170" s="6"/>
      <c r="KIH170" s="6"/>
      <c r="KII170" s="6"/>
      <c r="KIJ170" s="6"/>
      <c r="KIK170" s="6"/>
      <c r="KIL170" s="6"/>
      <c r="KIM170" s="6"/>
      <c r="KIN170" s="6"/>
      <c r="KIO170" s="6"/>
      <c r="KIP170" s="6"/>
      <c r="KIQ170" s="6"/>
      <c r="KIR170" s="6"/>
      <c r="KIS170" s="6"/>
      <c r="KIT170" s="6"/>
      <c r="KIU170" s="6"/>
      <c r="KIV170" s="6"/>
      <c r="KIW170" s="6"/>
      <c r="KIX170" s="6"/>
      <c r="KIY170" s="6"/>
      <c r="KIZ170" s="6"/>
      <c r="KJA170" s="6"/>
      <c r="KJB170" s="6"/>
      <c r="KJC170" s="6"/>
      <c r="KJD170" s="6"/>
      <c r="KJE170" s="6"/>
      <c r="KJF170" s="6"/>
      <c r="KJG170" s="6"/>
      <c r="KJH170" s="6"/>
      <c r="KJI170" s="6"/>
      <c r="KJJ170" s="6"/>
      <c r="KJK170" s="6"/>
      <c r="KJL170" s="6"/>
      <c r="KJM170" s="6"/>
      <c r="KJN170" s="6"/>
      <c r="KJO170" s="6"/>
      <c r="KJP170" s="6"/>
      <c r="KJQ170" s="6"/>
      <c r="KJR170" s="6"/>
      <c r="KJS170" s="6"/>
      <c r="KJT170" s="6"/>
      <c r="KJU170" s="6"/>
      <c r="KJV170" s="6"/>
      <c r="KJW170" s="6"/>
      <c r="KJX170" s="6"/>
      <c r="KJY170" s="6"/>
      <c r="KJZ170" s="6"/>
      <c r="KKA170" s="6"/>
      <c r="KKB170" s="6"/>
      <c r="KKC170" s="6"/>
      <c r="KKD170" s="6"/>
      <c r="KKE170" s="6"/>
      <c r="KKF170" s="6"/>
      <c r="KKG170" s="6"/>
      <c r="KKH170" s="6"/>
      <c r="KKI170" s="6"/>
      <c r="KKJ170" s="6"/>
      <c r="KKK170" s="6"/>
      <c r="KKL170" s="6"/>
      <c r="KKM170" s="6"/>
      <c r="KKN170" s="6"/>
      <c r="KKO170" s="6"/>
      <c r="KKP170" s="6"/>
      <c r="KKQ170" s="6"/>
      <c r="KKR170" s="6"/>
      <c r="KKS170" s="6"/>
      <c r="KKT170" s="6"/>
      <c r="KKU170" s="6"/>
      <c r="KKV170" s="6"/>
      <c r="KKW170" s="6"/>
      <c r="KKX170" s="6"/>
      <c r="KKY170" s="6"/>
      <c r="KKZ170" s="6"/>
      <c r="KLA170" s="6"/>
      <c r="KLB170" s="6"/>
      <c r="KLC170" s="6"/>
      <c r="KLD170" s="6"/>
      <c r="KLE170" s="6"/>
      <c r="KLF170" s="6"/>
      <c r="KLG170" s="6"/>
      <c r="KLH170" s="6"/>
      <c r="KLI170" s="6"/>
      <c r="KLJ170" s="6"/>
      <c r="KLK170" s="6"/>
      <c r="KLL170" s="6"/>
      <c r="KLM170" s="6"/>
      <c r="KLN170" s="6"/>
      <c r="KLO170" s="6"/>
      <c r="KLP170" s="6"/>
      <c r="KLQ170" s="6"/>
      <c r="KLR170" s="6"/>
      <c r="KLS170" s="6"/>
      <c r="KLT170" s="6"/>
      <c r="KLU170" s="6"/>
      <c r="KLV170" s="6"/>
      <c r="KLW170" s="6"/>
      <c r="KLX170" s="6"/>
      <c r="KLY170" s="6"/>
      <c r="KLZ170" s="6"/>
      <c r="KMA170" s="6"/>
      <c r="KMB170" s="6"/>
      <c r="KMC170" s="6"/>
      <c r="KMD170" s="6"/>
      <c r="KME170" s="6"/>
      <c r="KMF170" s="6"/>
      <c r="KMG170" s="6"/>
      <c r="KMH170" s="6"/>
      <c r="KMI170" s="6"/>
      <c r="KMJ170" s="6"/>
      <c r="KMK170" s="6"/>
      <c r="KML170" s="6"/>
      <c r="KMM170" s="6"/>
      <c r="KMN170" s="6"/>
      <c r="KMO170" s="6"/>
      <c r="KMP170" s="6"/>
      <c r="KMQ170" s="6"/>
      <c r="KMR170" s="6"/>
      <c r="KMS170" s="6"/>
      <c r="KMT170" s="6"/>
      <c r="KMU170" s="6"/>
      <c r="KMV170" s="6"/>
      <c r="KMW170" s="6"/>
      <c r="KMX170" s="6"/>
      <c r="KMY170" s="6"/>
      <c r="KMZ170" s="6"/>
      <c r="KNA170" s="6"/>
      <c r="KNB170" s="6"/>
      <c r="KNC170" s="6"/>
      <c r="KND170" s="6"/>
      <c r="KNE170" s="6"/>
      <c r="KNF170" s="6"/>
      <c r="KNG170" s="6"/>
      <c r="KNH170" s="6"/>
      <c r="KNI170" s="6"/>
      <c r="KNJ170" s="6"/>
      <c r="KNK170" s="6"/>
      <c r="KNL170" s="6"/>
      <c r="KNM170" s="6"/>
      <c r="KNN170" s="6"/>
      <c r="KNO170" s="6"/>
      <c r="KNP170" s="6"/>
      <c r="KNQ170" s="6"/>
      <c r="KNR170" s="6"/>
      <c r="KNS170" s="6"/>
      <c r="KNT170" s="6"/>
      <c r="KNU170" s="6"/>
      <c r="KNV170" s="6"/>
      <c r="KNW170" s="6"/>
      <c r="KNX170" s="6"/>
      <c r="KNY170" s="6"/>
      <c r="KNZ170" s="6"/>
      <c r="KOA170" s="6"/>
      <c r="KOB170" s="6"/>
      <c r="KOC170" s="6"/>
      <c r="KOD170" s="6"/>
      <c r="KOE170" s="6"/>
      <c r="KOF170" s="6"/>
      <c r="KOG170" s="6"/>
      <c r="KOH170" s="6"/>
      <c r="KOI170" s="6"/>
      <c r="KOJ170" s="6"/>
      <c r="KOK170" s="6"/>
      <c r="KOL170" s="6"/>
      <c r="KOM170" s="6"/>
      <c r="KON170" s="6"/>
      <c r="KOO170" s="6"/>
      <c r="KOP170" s="6"/>
      <c r="KOQ170" s="6"/>
      <c r="KOR170" s="6"/>
      <c r="KOS170" s="6"/>
      <c r="KOT170" s="6"/>
      <c r="KOU170" s="6"/>
      <c r="KOV170" s="6"/>
      <c r="KOW170" s="6"/>
      <c r="KOX170" s="6"/>
      <c r="KOY170" s="6"/>
      <c r="KOZ170" s="6"/>
      <c r="KPA170" s="6"/>
      <c r="KPB170" s="6"/>
      <c r="KPC170" s="6"/>
      <c r="KPD170" s="6"/>
      <c r="KPE170" s="6"/>
      <c r="KPF170" s="6"/>
      <c r="KPG170" s="6"/>
      <c r="KPH170" s="6"/>
      <c r="KPI170" s="6"/>
      <c r="KPJ170" s="6"/>
      <c r="KPK170" s="6"/>
      <c r="KPL170" s="6"/>
      <c r="KPM170" s="6"/>
      <c r="KPN170" s="6"/>
      <c r="KPO170" s="6"/>
      <c r="KPP170" s="6"/>
      <c r="KPQ170" s="6"/>
      <c r="KPR170" s="6"/>
      <c r="KPS170" s="6"/>
      <c r="KPT170" s="6"/>
      <c r="KPU170" s="6"/>
      <c r="KPV170" s="6"/>
      <c r="KPW170" s="6"/>
      <c r="KPX170" s="6"/>
      <c r="KPY170" s="6"/>
      <c r="KPZ170" s="6"/>
      <c r="KQA170" s="6"/>
      <c r="KQB170" s="6"/>
      <c r="KQC170" s="6"/>
      <c r="KQD170" s="6"/>
      <c r="KQE170" s="6"/>
      <c r="KQF170" s="6"/>
      <c r="KQG170" s="6"/>
      <c r="KQH170" s="6"/>
      <c r="KQI170" s="6"/>
      <c r="KQJ170" s="6"/>
      <c r="KQK170" s="6"/>
      <c r="KQL170" s="6"/>
      <c r="KQM170" s="6"/>
      <c r="KQN170" s="6"/>
      <c r="KQO170" s="6"/>
      <c r="KQP170" s="6"/>
      <c r="KQQ170" s="6"/>
      <c r="KQR170" s="6"/>
      <c r="KQS170" s="6"/>
      <c r="KQT170" s="6"/>
      <c r="KQU170" s="6"/>
      <c r="KQV170" s="6"/>
      <c r="KQW170" s="6"/>
      <c r="KQX170" s="6"/>
      <c r="KQY170" s="6"/>
      <c r="KQZ170" s="6"/>
      <c r="KRA170" s="6"/>
      <c r="KRB170" s="6"/>
      <c r="KRC170" s="6"/>
      <c r="KRD170" s="6"/>
      <c r="KRE170" s="6"/>
      <c r="KRF170" s="6"/>
      <c r="KRG170" s="6"/>
      <c r="KRH170" s="6"/>
      <c r="KRI170" s="6"/>
      <c r="KRJ170" s="6"/>
      <c r="KRK170" s="6"/>
      <c r="KRL170" s="6"/>
      <c r="KRM170" s="6"/>
      <c r="KRN170" s="6"/>
      <c r="KRO170" s="6"/>
      <c r="KRP170" s="6"/>
      <c r="KRQ170" s="6"/>
      <c r="KRR170" s="6"/>
      <c r="KRS170" s="6"/>
      <c r="KRT170" s="6"/>
      <c r="KRU170" s="6"/>
      <c r="KRV170" s="6"/>
      <c r="KRW170" s="6"/>
      <c r="KRX170" s="6"/>
      <c r="KRY170" s="6"/>
      <c r="KRZ170" s="6"/>
      <c r="KSA170" s="6"/>
      <c r="KSB170" s="6"/>
      <c r="KSC170" s="6"/>
      <c r="KSD170" s="6"/>
      <c r="KSE170" s="6"/>
      <c r="KSF170" s="6"/>
      <c r="KSG170" s="6"/>
      <c r="KSH170" s="6"/>
      <c r="KSI170" s="6"/>
      <c r="KSJ170" s="6"/>
      <c r="KSK170" s="6"/>
      <c r="KSL170" s="6"/>
      <c r="KSM170" s="6"/>
      <c r="KSN170" s="6"/>
      <c r="KSO170" s="6"/>
      <c r="KSP170" s="6"/>
      <c r="KSQ170" s="6"/>
      <c r="KSR170" s="6"/>
      <c r="KSS170" s="6"/>
      <c r="KST170" s="6"/>
      <c r="KSU170" s="6"/>
      <c r="KSV170" s="6"/>
      <c r="KSW170" s="6"/>
      <c r="KSX170" s="6"/>
      <c r="KSY170" s="6"/>
      <c r="KSZ170" s="6"/>
      <c r="KTA170" s="6"/>
      <c r="KTB170" s="6"/>
      <c r="KTC170" s="6"/>
      <c r="KTD170" s="6"/>
      <c r="KTE170" s="6"/>
      <c r="KTF170" s="6"/>
      <c r="KTG170" s="6"/>
      <c r="KTH170" s="6"/>
      <c r="KTI170" s="6"/>
      <c r="KTJ170" s="6"/>
      <c r="KTK170" s="6"/>
      <c r="KTL170" s="6"/>
      <c r="KTM170" s="6"/>
      <c r="KTN170" s="6"/>
      <c r="KTO170" s="6"/>
      <c r="KTP170" s="6"/>
      <c r="KTQ170" s="6"/>
      <c r="KTR170" s="6"/>
      <c r="KTS170" s="6"/>
      <c r="KTT170" s="6"/>
      <c r="KTU170" s="6"/>
      <c r="KTV170" s="6"/>
      <c r="KTW170" s="6"/>
      <c r="KTX170" s="6"/>
      <c r="KTY170" s="6"/>
      <c r="KTZ170" s="6"/>
      <c r="KUA170" s="6"/>
      <c r="KUB170" s="6"/>
      <c r="KUC170" s="6"/>
      <c r="KUD170" s="6"/>
      <c r="KUE170" s="6"/>
      <c r="KUF170" s="6"/>
      <c r="KUG170" s="6"/>
      <c r="KUH170" s="6"/>
      <c r="KUI170" s="6"/>
      <c r="KUJ170" s="6"/>
      <c r="KUK170" s="6"/>
      <c r="KUL170" s="6"/>
      <c r="KUM170" s="6"/>
      <c r="KUN170" s="6"/>
      <c r="KUO170" s="6"/>
      <c r="KUP170" s="6"/>
      <c r="KUQ170" s="6"/>
      <c r="KUR170" s="6"/>
      <c r="KUS170" s="6"/>
      <c r="KUT170" s="6"/>
      <c r="KUU170" s="6"/>
      <c r="KUV170" s="6"/>
      <c r="KUW170" s="6"/>
      <c r="KUX170" s="6"/>
      <c r="KUY170" s="6"/>
      <c r="KUZ170" s="6"/>
      <c r="KVA170" s="6"/>
      <c r="KVB170" s="6"/>
      <c r="KVC170" s="6"/>
      <c r="KVD170" s="6"/>
      <c r="KVE170" s="6"/>
      <c r="KVF170" s="6"/>
      <c r="KVG170" s="6"/>
      <c r="KVH170" s="6"/>
      <c r="KVI170" s="6"/>
      <c r="KVJ170" s="6"/>
      <c r="KVK170" s="6"/>
      <c r="KVL170" s="6"/>
      <c r="KVM170" s="6"/>
      <c r="KVN170" s="6"/>
      <c r="KVO170" s="6"/>
      <c r="KVP170" s="6"/>
      <c r="KVQ170" s="6"/>
      <c r="KVR170" s="6"/>
      <c r="KVS170" s="6"/>
      <c r="KVT170" s="6"/>
      <c r="KVU170" s="6"/>
      <c r="KVV170" s="6"/>
      <c r="KVW170" s="6"/>
      <c r="KVX170" s="6"/>
      <c r="KVY170" s="6"/>
      <c r="KVZ170" s="6"/>
      <c r="KWA170" s="6"/>
      <c r="KWB170" s="6"/>
      <c r="KWC170" s="6"/>
      <c r="KWD170" s="6"/>
      <c r="KWE170" s="6"/>
      <c r="KWF170" s="6"/>
      <c r="KWG170" s="6"/>
      <c r="KWH170" s="6"/>
      <c r="KWI170" s="6"/>
      <c r="KWJ170" s="6"/>
      <c r="KWK170" s="6"/>
      <c r="KWL170" s="6"/>
      <c r="KWM170" s="6"/>
      <c r="KWN170" s="6"/>
      <c r="KWO170" s="6"/>
      <c r="KWP170" s="6"/>
      <c r="KWQ170" s="6"/>
      <c r="KWR170" s="6"/>
      <c r="KWS170" s="6"/>
      <c r="KWT170" s="6"/>
      <c r="KWU170" s="6"/>
      <c r="KWV170" s="6"/>
      <c r="KWW170" s="6"/>
      <c r="KWX170" s="6"/>
      <c r="KWY170" s="6"/>
      <c r="KWZ170" s="6"/>
      <c r="KXA170" s="6"/>
      <c r="KXB170" s="6"/>
      <c r="KXC170" s="6"/>
      <c r="KXD170" s="6"/>
      <c r="KXE170" s="6"/>
      <c r="KXF170" s="6"/>
      <c r="KXG170" s="6"/>
      <c r="KXH170" s="6"/>
      <c r="KXI170" s="6"/>
      <c r="KXJ170" s="6"/>
      <c r="KXK170" s="6"/>
      <c r="KXL170" s="6"/>
      <c r="KXM170" s="6"/>
      <c r="KXN170" s="6"/>
      <c r="KXO170" s="6"/>
      <c r="KXP170" s="6"/>
      <c r="KXQ170" s="6"/>
      <c r="KXR170" s="6"/>
      <c r="KXS170" s="6"/>
      <c r="KXT170" s="6"/>
      <c r="KXU170" s="6"/>
      <c r="KXV170" s="6"/>
      <c r="KXW170" s="6"/>
      <c r="KXX170" s="6"/>
      <c r="KXY170" s="6"/>
      <c r="KXZ170" s="6"/>
      <c r="KYA170" s="6"/>
      <c r="KYB170" s="6"/>
      <c r="KYC170" s="6"/>
      <c r="KYD170" s="6"/>
      <c r="KYE170" s="6"/>
      <c r="KYF170" s="6"/>
      <c r="KYG170" s="6"/>
      <c r="KYH170" s="6"/>
      <c r="KYI170" s="6"/>
      <c r="KYJ170" s="6"/>
      <c r="KYK170" s="6"/>
      <c r="KYL170" s="6"/>
      <c r="KYM170" s="6"/>
      <c r="KYN170" s="6"/>
      <c r="KYO170" s="6"/>
      <c r="KYP170" s="6"/>
      <c r="KYQ170" s="6"/>
      <c r="KYR170" s="6"/>
      <c r="KYS170" s="6"/>
      <c r="KYT170" s="6"/>
      <c r="KYU170" s="6"/>
      <c r="KYV170" s="6"/>
      <c r="KYW170" s="6"/>
      <c r="KYX170" s="6"/>
      <c r="KYY170" s="6"/>
      <c r="KYZ170" s="6"/>
      <c r="KZA170" s="6"/>
      <c r="KZB170" s="6"/>
      <c r="KZC170" s="6"/>
      <c r="KZD170" s="6"/>
      <c r="KZE170" s="6"/>
      <c r="KZF170" s="6"/>
      <c r="KZG170" s="6"/>
      <c r="KZH170" s="6"/>
      <c r="KZI170" s="6"/>
      <c r="KZJ170" s="6"/>
      <c r="KZK170" s="6"/>
      <c r="KZL170" s="6"/>
      <c r="KZM170" s="6"/>
      <c r="KZN170" s="6"/>
      <c r="KZO170" s="6"/>
      <c r="KZP170" s="6"/>
      <c r="KZQ170" s="6"/>
      <c r="KZR170" s="6"/>
      <c r="KZS170" s="6"/>
      <c r="KZT170" s="6"/>
      <c r="KZU170" s="6"/>
      <c r="KZV170" s="6"/>
      <c r="KZW170" s="6"/>
      <c r="KZX170" s="6"/>
      <c r="KZY170" s="6"/>
      <c r="KZZ170" s="6"/>
      <c r="LAA170" s="6"/>
      <c r="LAB170" s="6"/>
      <c r="LAC170" s="6"/>
      <c r="LAD170" s="6"/>
      <c r="LAE170" s="6"/>
      <c r="LAF170" s="6"/>
      <c r="LAG170" s="6"/>
      <c r="LAH170" s="6"/>
      <c r="LAI170" s="6"/>
      <c r="LAJ170" s="6"/>
      <c r="LAK170" s="6"/>
      <c r="LAL170" s="6"/>
      <c r="LAM170" s="6"/>
      <c r="LAN170" s="6"/>
      <c r="LAO170" s="6"/>
      <c r="LAP170" s="6"/>
      <c r="LAQ170" s="6"/>
      <c r="LAR170" s="6"/>
      <c r="LAS170" s="6"/>
      <c r="LAT170" s="6"/>
      <c r="LAU170" s="6"/>
      <c r="LAV170" s="6"/>
      <c r="LAW170" s="6"/>
      <c r="LAX170" s="6"/>
      <c r="LAY170" s="6"/>
      <c r="LAZ170" s="6"/>
      <c r="LBA170" s="6"/>
      <c r="LBB170" s="6"/>
      <c r="LBC170" s="6"/>
      <c r="LBD170" s="6"/>
      <c r="LBE170" s="6"/>
      <c r="LBF170" s="6"/>
      <c r="LBG170" s="6"/>
      <c r="LBH170" s="6"/>
      <c r="LBI170" s="6"/>
      <c r="LBJ170" s="6"/>
      <c r="LBK170" s="6"/>
      <c r="LBL170" s="6"/>
      <c r="LBM170" s="6"/>
      <c r="LBN170" s="6"/>
      <c r="LBO170" s="6"/>
      <c r="LBP170" s="6"/>
      <c r="LBQ170" s="6"/>
      <c r="LBR170" s="6"/>
      <c r="LBS170" s="6"/>
      <c r="LBT170" s="6"/>
      <c r="LBU170" s="6"/>
      <c r="LBV170" s="6"/>
      <c r="LBW170" s="6"/>
      <c r="LBX170" s="6"/>
      <c r="LBY170" s="6"/>
      <c r="LBZ170" s="6"/>
      <c r="LCA170" s="6"/>
      <c r="LCB170" s="6"/>
      <c r="LCC170" s="6"/>
      <c r="LCD170" s="6"/>
      <c r="LCE170" s="6"/>
      <c r="LCF170" s="6"/>
      <c r="LCG170" s="6"/>
      <c r="LCH170" s="6"/>
      <c r="LCI170" s="6"/>
      <c r="LCJ170" s="6"/>
      <c r="LCK170" s="6"/>
      <c r="LCL170" s="6"/>
      <c r="LCM170" s="6"/>
      <c r="LCN170" s="6"/>
      <c r="LCO170" s="6"/>
      <c r="LCP170" s="6"/>
      <c r="LCQ170" s="6"/>
      <c r="LCR170" s="6"/>
      <c r="LCS170" s="6"/>
      <c r="LCT170" s="6"/>
      <c r="LCU170" s="6"/>
      <c r="LCV170" s="6"/>
      <c r="LCW170" s="6"/>
      <c r="LCX170" s="6"/>
      <c r="LCY170" s="6"/>
      <c r="LCZ170" s="6"/>
      <c r="LDA170" s="6"/>
      <c r="LDB170" s="6"/>
      <c r="LDC170" s="6"/>
      <c r="LDD170" s="6"/>
      <c r="LDE170" s="6"/>
      <c r="LDF170" s="6"/>
      <c r="LDG170" s="6"/>
      <c r="LDH170" s="6"/>
      <c r="LDI170" s="6"/>
      <c r="LDJ170" s="6"/>
      <c r="LDK170" s="6"/>
      <c r="LDL170" s="6"/>
      <c r="LDM170" s="6"/>
      <c r="LDN170" s="6"/>
      <c r="LDO170" s="6"/>
      <c r="LDP170" s="6"/>
      <c r="LDQ170" s="6"/>
      <c r="LDR170" s="6"/>
      <c r="LDS170" s="6"/>
      <c r="LDT170" s="6"/>
      <c r="LDU170" s="6"/>
      <c r="LDV170" s="6"/>
      <c r="LDW170" s="6"/>
      <c r="LDX170" s="6"/>
      <c r="LDY170" s="6"/>
      <c r="LDZ170" s="6"/>
      <c r="LEA170" s="6"/>
      <c r="LEB170" s="6"/>
      <c r="LEC170" s="6"/>
      <c r="LED170" s="6"/>
      <c r="LEE170" s="6"/>
      <c r="LEF170" s="6"/>
      <c r="LEG170" s="6"/>
      <c r="LEH170" s="6"/>
      <c r="LEI170" s="6"/>
      <c r="LEJ170" s="6"/>
      <c r="LEK170" s="6"/>
      <c r="LEL170" s="6"/>
      <c r="LEM170" s="6"/>
      <c r="LEN170" s="6"/>
      <c r="LEO170" s="6"/>
      <c r="LEP170" s="6"/>
      <c r="LEQ170" s="6"/>
      <c r="LER170" s="6"/>
      <c r="LES170" s="6"/>
      <c r="LET170" s="6"/>
      <c r="LEU170" s="6"/>
      <c r="LEV170" s="6"/>
      <c r="LEW170" s="6"/>
      <c r="LEX170" s="6"/>
      <c r="LEY170" s="6"/>
      <c r="LEZ170" s="6"/>
      <c r="LFA170" s="6"/>
      <c r="LFB170" s="6"/>
      <c r="LFC170" s="6"/>
      <c r="LFD170" s="6"/>
      <c r="LFE170" s="6"/>
      <c r="LFF170" s="6"/>
      <c r="LFG170" s="6"/>
      <c r="LFH170" s="6"/>
      <c r="LFI170" s="6"/>
      <c r="LFJ170" s="6"/>
      <c r="LFK170" s="6"/>
      <c r="LFL170" s="6"/>
      <c r="LFM170" s="6"/>
      <c r="LFN170" s="6"/>
      <c r="LFO170" s="6"/>
      <c r="LFP170" s="6"/>
      <c r="LFQ170" s="6"/>
      <c r="LFR170" s="6"/>
      <c r="LFS170" s="6"/>
      <c r="LFT170" s="6"/>
      <c r="LFU170" s="6"/>
      <c r="LFV170" s="6"/>
      <c r="LFW170" s="6"/>
      <c r="LFX170" s="6"/>
      <c r="LFY170" s="6"/>
      <c r="LFZ170" s="6"/>
      <c r="LGA170" s="6"/>
      <c r="LGB170" s="6"/>
      <c r="LGC170" s="6"/>
      <c r="LGD170" s="6"/>
      <c r="LGE170" s="6"/>
      <c r="LGF170" s="6"/>
      <c r="LGG170" s="6"/>
      <c r="LGH170" s="6"/>
      <c r="LGI170" s="6"/>
      <c r="LGJ170" s="6"/>
      <c r="LGK170" s="6"/>
      <c r="LGL170" s="6"/>
      <c r="LGM170" s="6"/>
      <c r="LGN170" s="6"/>
      <c r="LGO170" s="6"/>
      <c r="LGP170" s="6"/>
      <c r="LGQ170" s="6"/>
      <c r="LGR170" s="6"/>
      <c r="LGS170" s="6"/>
      <c r="LGT170" s="6"/>
      <c r="LGU170" s="6"/>
      <c r="LGV170" s="6"/>
      <c r="LGW170" s="6"/>
      <c r="LGX170" s="6"/>
      <c r="LGY170" s="6"/>
      <c r="LGZ170" s="6"/>
      <c r="LHA170" s="6"/>
      <c r="LHB170" s="6"/>
      <c r="LHC170" s="6"/>
      <c r="LHD170" s="6"/>
      <c r="LHE170" s="6"/>
      <c r="LHF170" s="6"/>
      <c r="LHG170" s="6"/>
      <c r="LHH170" s="6"/>
      <c r="LHI170" s="6"/>
      <c r="LHJ170" s="6"/>
      <c r="LHK170" s="6"/>
      <c r="LHL170" s="6"/>
      <c r="LHM170" s="6"/>
      <c r="LHN170" s="6"/>
      <c r="LHO170" s="6"/>
      <c r="LHP170" s="6"/>
      <c r="LHQ170" s="6"/>
      <c r="LHR170" s="6"/>
      <c r="LHS170" s="6"/>
      <c r="LHT170" s="6"/>
      <c r="LHU170" s="6"/>
      <c r="LHV170" s="6"/>
      <c r="LHW170" s="6"/>
      <c r="LHX170" s="6"/>
      <c r="LHY170" s="6"/>
      <c r="LHZ170" s="6"/>
      <c r="LIA170" s="6"/>
      <c r="LIB170" s="6"/>
      <c r="LIC170" s="6"/>
      <c r="LID170" s="6"/>
      <c r="LIE170" s="6"/>
      <c r="LIF170" s="6"/>
      <c r="LIG170" s="6"/>
      <c r="LIH170" s="6"/>
      <c r="LII170" s="6"/>
      <c r="LIJ170" s="6"/>
      <c r="LIK170" s="6"/>
      <c r="LIL170" s="6"/>
      <c r="LIM170" s="6"/>
      <c r="LIN170" s="6"/>
      <c r="LIO170" s="6"/>
      <c r="LIP170" s="6"/>
      <c r="LIQ170" s="6"/>
      <c r="LIR170" s="6"/>
      <c r="LIS170" s="6"/>
      <c r="LIT170" s="6"/>
      <c r="LIU170" s="6"/>
      <c r="LIV170" s="6"/>
      <c r="LIW170" s="6"/>
      <c r="LIX170" s="6"/>
      <c r="LIY170" s="6"/>
      <c r="LIZ170" s="6"/>
      <c r="LJA170" s="6"/>
      <c r="LJB170" s="6"/>
      <c r="LJC170" s="6"/>
      <c r="LJD170" s="6"/>
      <c r="LJE170" s="6"/>
      <c r="LJF170" s="6"/>
      <c r="LJG170" s="6"/>
      <c r="LJH170" s="6"/>
      <c r="LJI170" s="6"/>
      <c r="LJJ170" s="6"/>
      <c r="LJK170" s="6"/>
      <c r="LJL170" s="6"/>
      <c r="LJM170" s="6"/>
      <c r="LJN170" s="6"/>
      <c r="LJO170" s="6"/>
      <c r="LJP170" s="6"/>
      <c r="LJQ170" s="6"/>
      <c r="LJR170" s="6"/>
      <c r="LJS170" s="6"/>
      <c r="LJT170" s="6"/>
      <c r="LJU170" s="6"/>
      <c r="LJV170" s="6"/>
      <c r="LJW170" s="6"/>
      <c r="LJX170" s="6"/>
      <c r="LJY170" s="6"/>
      <c r="LJZ170" s="6"/>
      <c r="LKA170" s="6"/>
      <c r="LKB170" s="6"/>
      <c r="LKC170" s="6"/>
      <c r="LKD170" s="6"/>
      <c r="LKE170" s="6"/>
      <c r="LKF170" s="6"/>
      <c r="LKG170" s="6"/>
      <c r="LKH170" s="6"/>
      <c r="LKI170" s="6"/>
      <c r="LKJ170" s="6"/>
      <c r="LKK170" s="6"/>
      <c r="LKL170" s="6"/>
      <c r="LKM170" s="6"/>
      <c r="LKN170" s="6"/>
      <c r="LKO170" s="6"/>
      <c r="LKP170" s="6"/>
      <c r="LKQ170" s="6"/>
      <c r="LKR170" s="6"/>
      <c r="LKS170" s="6"/>
      <c r="LKT170" s="6"/>
      <c r="LKU170" s="6"/>
      <c r="LKV170" s="6"/>
      <c r="LKW170" s="6"/>
      <c r="LKX170" s="6"/>
      <c r="LKY170" s="6"/>
      <c r="LKZ170" s="6"/>
      <c r="LLA170" s="6"/>
      <c r="LLB170" s="6"/>
      <c r="LLC170" s="6"/>
      <c r="LLD170" s="6"/>
      <c r="LLE170" s="6"/>
      <c r="LLF170" s="6"/>
      <c r="LLG170" s="6"/>
      <c r="LLH170" s="6"/>
      <c r="LLI170" s="6"/>
      <c r="LLJ170" s="6"/>
      <c r="LLK170" s="6"/>
      <c r="LLL170" s="6"/>
      <c r="LLM170" s="6"/>
      <c r="LLN170" s="6"/>
      <c r="LLO170" s="6"/>
      <c r="LLP170" s="6"/>
      <c r="LLQ170" s="6"/>
      <c r="LLR170" s="6"/>
      <c r="LLS170" s="6"/>
      <c r="LLT170" s="6"/>
      <c r="LLU170" s="6"/>
      <c r="LLV170" s="6"/>
      <c r="LLW170" s="6"/>
      <c r="LLX170" s="6"/>
      <c r="LLY170" s="6"/>
      <c r="LLZ170" s="6"/>
      <c r="LMA170" s="6"/>
      <c r="LMB170" s="6"/>
      <c r="LMC170" s="6"/>
      <c r="LMD170" s="6"/>
      <c r="LME170" s="6"/>
      <c r="LMF170" s="6"/>
      <c r="LMG170" s="6"/>
      <c r="LMH170" s="6"/>
      <c r="LMI170" s="6"/>
      <c r="LMJ170" s="6"/>
      <c r="LMK170" s="6"/>
      <c r="LML170" s="6"/>
      <c r="LMM170" s="6"/>
      <c r="LMN170" s="6"/>
      <c r="LMO170" s="6"/>
      <c r="LMP170" s="6"/>
      <c r="LMQ170" s="6"/>
      <c r="LMR170" s="6"/>
      <c r="LMS170" s="6"/>
      <c r="LMT170" s="6"/>
      <c r="LMU170" s="6"/>
      <c r="LMV170" s="6"/>
      <c r="LMW170" s="6"/>
      <c r="LMX170" s="6"/>
      <c r="LMY170" s="6"/>
      <c r="LMZ170" s="6"/>
      <c r="LNA170" s="6"/>
      <c r="LNB170" s="6"/>
      <c r="LNC170" s="6"/>
      <c r="LND170" s="6"/>
      <c r="LNE170" s="6"/>
      <c r="LNF170" s="6"/>
      <c r="LNG170" s="6"/>
      <c r="LNH170" s="6"/>
      <c r="LNI170" s="6"/>
      <c r="LNJ170" s="6"/>
      <c r="LNK170" s="6"/>
      <c r="LNL170" s="6"/>
      <c r="LNM170" s="6"/>
      <c r="LNN170" s="6"/>
      <c r="LNO170" s="6"/>
      <c r="LNP170" s="6"/>
      <c r="LNQ170" s="6"/>
      <c r="LNR170" s="6"/>
      <c r="LNS170" s="6"/>
      <c r="LNT170" s="6"/>
      <c r="LNU170" s="6"/>
      <c r="LNV170" s="6"/>
      <c r="LNW170" s="6"/>
      <c r="LNX170" s="6"/>
      <c r="LNY170" s="6"/>
      <c r="LNZ170" s="6"/>
      <c r="LOA170" s="6"/>
      <c r="LOB170" s="6"/>
      <c r="LOC170" s="6"/>
      <c r="LOD170" s="6"/>
      <c r="LOE170" s="6"/>
      <c r="LOF170" s="6"/>
      <c r="LOG170" s="6"/>
      <c r="LOH170" s="6"/>
      <c r="LOI170" s="6"/>
      <c r="LOJ170" s="6"/>
      <c r="LOK170" s="6"/>
      <c r="LOL170" s="6"/>
      <c r="LOM170" s="6"/>
      <c r="LON170" s="6"/>
      <c r="LOO170" s="6"/>
      <c r="LOP170" s="6"/>
      <c r="LOQ170" s="6"/>
      <c r="LOR170" s="6"/>
      <c r="LOS170" s="6"/>
      <c r="LOT170" s="6"/>
      <c r="LOU170" s="6"/>
      <c r="LOV170" s="6"/>
      <c r="LOW170" s="6"/>
      <c r="LOX170" s="6"/>
      <c r="LOY170" s="6"/>
      <c r="LOZ170" s="6"/>
      <c r="LPA170" s="6"/>
      <c r="LPB170" s="6"/>
      <c r="LPC170" s="6"/>
      <c r="LPD170" s="6"/>
      <c r="LPE170" s="6"/>
      <c r="LPF170" s="6"/>
      <c r="LPG170" s="6"/>
      <c r="LPH170" s="6"/>
      <c r="LPI170" s="6"/>
      <c r="LPJ170" s="6"/>
      <c r="LPK170" s="6"/>
      <c r="LPL170" s="6"/>
      <c r="LPM170" s="6"/>
      <c r="LPN170" s="6"/>
      <c r="LPO170" s="6"/>
      <c r="LPP170" s="6"/>
      <c r="LPQ170" s="6"/>
      <c r="LPR170" s="6"/>
      <c r="LPS170" s="6"/>
      <c r="LPT170" s="6"/>
      <c r="LPU170" s="6"/>
      <c r="LPV170" s="6"/>
      <c r="LPW170" s="6"/>
      <c r="LPX170" s="6"/>
      <c r="LPY170" s="6"/>
      <c r="LPZ170" s="6"/>
      <c r="LQA170" s="6"/>
      <c r="LQB170" s="6"/>
      <c r="LQC170" s="6"/>
      <c r="LQD170" s="6"/>
      <c r="LQE170" s="6"/>
      <c r="LQF170" s="6"/>
      <c r="LQG170" s="6"/>
      <c r="LQH170" s="6"/>
      <c r="LQI170" s="6"/>
      <c r="LQJ170" s="6"/>
      <c r="LQK170" s="6"/>
      <c r="LQL170" s="6"/>
      <c r="LQM170" s="6"/>
      <c r="LQN170" s="6"/>
      <c r="LQO170" s="6"/>
      <c r="LQP170" s="6"/>
      <c r="LQQ170" s="6"/>
      <c r="LQR170" s="6"/>
      <c r="LQS170" s="6"/>
      <c r="LQT170" s="6"/>
      <c r="LQU170" s="6"/>
      <c r="LQV170" s="6"/>
      <c r="LQW170" s="6"/>
      <c r="LQX170" s="6"/>
      <c r="LQY170" s="6"/>
      <c r="LQZ170" s="6"/>
      <c r="LRA170" s="6"/>
      <c r="LRB170" s="6"/>
      <c r="LRC170" s="6"/>
      <c r="LRD170" s="6"/>
      <c r="LRE170" s="6"/>
      <c r="LRF170" s="6"/>
      <c r="LRG170" s="6"/>
      <c r="LRH170" s="6"/>
      <c r="LRI170" s="6"/>
      <c r="LRJ170" s="6"/>
      <c r="LRK170" s="6"/>
      <c r="LRL170" s="6"/>
      <c r="LRM170" s="6"/>
      <c r="LRN170" s="6"/>
      <c r="LRO170" s="6"/>
      <c r="LRP170" s="6"/>
      <c r="LRQ170" s="6"/>
      <c r="LRR170" s="6"/>
      <c r="LRS170" s="6"/>
      <c r="LRT170" s="6"/>
      <c r="LRU170" s="6"/>
      <c r="LRV170" s="6"/>
      <c r="LRW170" s="6"/>
      <c r="LRX170" s="6"/>
      <c r="LRY170" s="6"/>
      <c r="LRZ170" s="6"/>
      <c r="LSA170" s="6"/>
      <c r="LSB170" s="6"/>
      <c r="LSC170" s="6"/>
      <c r="LSD170" s="6"/>
      <c r="LSE170" s="6"/>
      <c r="LSF170" s="6"/>
      <c r="LSG170" s="6"/>
      <c r="LSH170" s="6"/>
      <c r="LSI170" s="6"/>
      <c r="LSJ170" s="6"/>
      <c r="LSK170" s="6"/>
      <c r="LSL170" s="6"/>
      <c r="LSM170" s="6"/>
      <c r="LSN170" s="6"/>
      <c r="LSO170" s="6"/>
      <c r="LSP170" s="6"/>
      <c r="LSQ170" s="6"/>
      <c r="LSR170" s="6"/>
      <c r="LSS170" s="6"/>
      <c r="LST170" s="6"/>
      <c r="LSU170" s="6"/>
      <c r="LSV170" s="6"/>
      <c r="LSW170" s="6"/>
      <c r="LSX170" s="6"/>
      <c r="LSY170" s="6"/>
      <c r="LSZ170" s="6"/>
      <c r="LTA170" s="6"/>
      <c r="LTB170" s="6"/>
      <c r="LTC170" s="6"/>
      <c r="LTD170" s="6"/>
      <c r="LTE170" s="6"/>
      <c r="LTF170" s="6"/>
      <c r="LTG170" s="6"/>
      <c r="LTH170" s="6"/>
      <c r="LTI170" s="6"/>
      <c r="LTJ170" s="6"/>
      <c r="LTK170" s="6"/>
      <c r="LTL170" s="6"/>
      <c r="LTM170" s="6"/>
      <c r="LTN170" s="6"/>
      <c r="LTO170" s="6"/>
      <c r="LTP170" s="6"/>
      <c r="LTQ170" s="6"/>
      <c r="LTR170" s="6"/>
      <c r="LTS170" s="6"/>
      <c r="LTT170" s="6"/>
      <c r="LTU170" s="6"/>
      <c r="LTV170" s="6"/>
      <c r="LTW170" s="6"/>
      <c r="LTX170" s="6"/>
      <c r="LTY170" s="6"/>
      <c r="LTZ170" s="6"/>
      <c r="LUA170" s="6"/>
      <c r="LUB170" s="6"/>
      <c r="LUC170" s="6"/>
      <c r="LUD170" s="6"/>
      <c r="LUE170" s="6"/>
      <c r="LUF170" s="6"/>
      <c r="LUG170" s="6"/>
      <c r="LUH170" s="6"/>
      <c r="LUI170" s="6"/>
      <c r="LUJ170" s="6"/>
      <c r="LUK170" s="6"/>
      <c r="LUL170" s="6"/>
      <c r="LUM170" s="6"/>
      <c r="LUN170" s="6"/>
      <c r="LUO170" s="6"/>
      <c r="LUP170" s="6"/>
      <c r="LUQ170" s="6"/>
      <c r="LUR170" s="6"/>
      <c r="LUS170" s="6"/>
      <c r="LUT170" s="6"/>
      <c r="LUU170" s="6"/>
      <c r="LUV170" s="6"/>
      <c r="LUW170" s="6"/>
      <c r="LUX170" s="6"/>
      <c r="LUY170" s="6"/>
      <c r="LUZ170" s="6"/>
      <c r="LVA170" s="6"/>
      <c r="LVB170" s="6"/>
      <c r="LVC170" s="6"/>
      <c r="LVD170" s="6"/>
      <c r="LVE170" s="6"/>
      <c r="LVF170" s="6"/>
      <c r="LVG170" s="6"/>
      <c r="LVH170" s="6"/>
      <c r="LVI170" s="6"/>
      <c r="LVJ170" s="6"/>
      <c r="LVK170" s="6"/>
      <c r="LVL170" s="6"/>
      <c r="LVM170" s="6"/>
      <c r="LVN170" s="6"/>
      <c r="LVO170" s="6"/>
      <c r="LVP170" s="6"/>
      <c r="LVQ170" s="6"/>
      <c r="LVR170" s="6"/>
      <c r="LVS170" s="6"/>
      <c r="LVT170" s="6"/>
      <c r="LVU170" s="6"/>
      <c r="LVV170" s="6"/>
      <c r="LVW170" s="6"/>
      <c r="LVX170" s="6"/>
      <c r="LVY170" s="6"/>
      <c r="LVZ170" s="6"/>
      <c r="LWA170" s="6"/>
      <c r="LWB170" s="6"/>
      <c r="LWC170" s="6"/>
      <c r="LWD170" s="6"/>
      <c r="LWE170" s="6"/>
      <c r="LWF170" s="6"/>
      <c r="LWG170" s="6"/>
      <c r="LWH170" s="6"/>
      <c r="LWI170" s="6"/>
      <c r="LWJ170" s="6"/>
      <c r="LWK170" s="6"/>
      <c r="LWL170" s="6"/>
      <c r="LWM170" s="6"/>
      <c r="LWN170" s="6"/>
      <c r="LWO170" s="6"/>
      <c r="LWP170" s="6"/>
      <c r="LWQ170" s="6"/>
      <c r="LWR170" s="6"/>
      <c r="LWS170" s="6"/>
      <c r="LWT170" s="6"/>
      <c r="LWU170" s="6"/>
      <c r="LWV170" s="6"/>
      <c r="LWW170" s="6"/>
      <c r="LWX170" s="6"/>
      <c r="LWY170" s="6"/>
      <c r="LWZ170" s="6"/>
      <c r="LXA170" s="6"/>
      <c r="LXB170" s="6"/>
      <c r="LXC170" s="6"/>
      <c r="LXD170" s="6"/>
      <c r="LXE170" s="6"/>
      <c r="LXF170" s="6"/>
      <c r="LXG170" s="6"/>
      <c r="LXH170" s="6"/>
      <c r="LXI170" s="6"/>
      <c r="LXJ170" s="6"/>
      <c r="LXK170" s="6"/>
      <c r="LXL170" s="6"/>
      <c r="LXM170" s="6"/>
      <c r="LXN170" s="6"/>
      <c r="LXO170" s="6"/>
      <c r="LXP170" s="6"/>
      <c r="LXQ170" s="6"/>
      <c r="LXR170" s="6"/>
      <c r="LXS170" s="6"/>
      <c r="LXT170" s="6"/>
      <c r="LXU170" s="6"/>
      <c r="LXV170" s="6"/>
      <c r="LXW170" s="6"/>
      <c r="LXX170" s="6"/>
      <c r="LXY170" s="6"/>
      <c r="LXZ170" s="6"/>
      <c r="LYA170" s="6"/>
      <c r="LYB170" s="6"/>
      <c r="LYC170" s="6"/>
      <c r="LYD170" s="6"/>
      <c r="LYE170" s="6"/>
      <c r="LYF170" s="6"/>
      <c r="LYG170" s="6"/>
      <c r="LYH170" s="6"/>
      <c r="LYI170" s="6"/>
      <c r="LYJ170" s="6"/>
      <c r="LYK170" s="6"/>
      <c r="LYL170" s="6"/>
      <c r="LYM170" s="6"/>
      <c r="LYN170" s="6"/>
      <c r="LYO170" s="6"/>
      <c r="LYP170" s="6"/>
      <c r="LYQ170" s="6"/>
      <c r="LYR170" s="6"/>
      <c r="LYS170" s="6"/>
      <c r="LYT170" s="6"/>
      <c r="LYU170" s="6"/>
      <c r="LYV170" s="6"/>
      <c r="LYW170" s="6"/>
      <c r="LYX170" s="6"/>
      <c r="LYY170" s="6"/>
      <c r="LYZ170" s="6"/>
      <c r="LZA170" s="6"/>
      <c r="LZB170" s="6"/>
      <c r="LZC170" s="6"/>
      <c r="LZD170" s="6"/>
      <c r="LZE170" s="6"/>
      <c r="LZF170" s="6"/>
      <c r="LZG170" s="6"/>
      <c r="LZH170" s="6"/>
      <c r="LZI170" s="6"/>
      <c r="LZJ170" s="6"/>
      <c r="LZK170" s="6"/>
      <c r="LZL170" s="6"/>
      <c r="LZM170" s="6"/>
      <c r="LZN170" s="6"/>
      <c r="LZO170" s="6"/>
      <c r="LZP170" s="6"/>
      <c r="LZQ170" s="6"/>
      <c r="LZR170" s="6"/>
      <c r="LZS170" s="6"/>
      <c r="LZT170" s="6"/>
      <c r="LZU170" s="6"/>
      <c r="LZV170" s="6"/>
      <c r="LZW170" s="6"/>
      <c r="LZX170" s="6"/>
      <c r="LZY170" s="6"/>
      <c r="LZZ170" s="6"/>
      <c r="MAA170" s="6"/>
      <c r="MAB170" s="6"/>
      <c r="MAC170" s="6"/>
      <c r="MAD170" s="6"/>
      <c r="MAE170" s="6"/>
      <c r="MAF170" s="6"/>
      <c r="MAG170" s="6"/>
      <c r="MAH170" s="6"/>
      <c r="MAI170" s="6"/>
      <c r="MAJ170" s="6"/>
      <c r="MAK170" s="6"/>
      <c r="MAL170" s="6"/>
      <c r="MAM170" s="6"/>
      <c r="MAN170" s="6"/>
      <c r="MAO170" s="6"/>
      <c r="MAP170" s="6"/>
      <c r="MAQ170" s="6"/>
      <c r="MAR170" s="6"/>
      <c r="MAS170" s="6"/>
      <c r="MAT170" s="6"/>
      <c r="MAU170" s="6"/>
      <c r="MAV170" s="6"/>
      <c r="MAW170" s="6"/>
      <c r="MAX170" s="6"/>
      <c r="MAY170" s="6"/>
      <c r="MAZ170" s="6"/>
      <c r="MBA170" s="6"/>
      <c r="MBB170" s="6"/>
      <c r="MBC170" s="6"/>
      <c r="MBD170" s="6"/>
      <c r="MBE170" s="6"/>
      <c r="MBF170" s="6"/>
      <c r="MBG170" s="6"/>
      <c r="MBH170" s="6"/>
      <c r="MBI170" s="6"/>
      <c r="MBJ170" s="6"/>
      <c r="MBK170" s="6"/>
      <c r="MBL170" s="6"/>
      <c r="MBM170" s="6"/>
      <c r="MBN170" s="6"/>
      <c r="MBO170" s="6"/>
      <c r="MBP170" s="6"/>
      <c r="MBQ170" s="6"/>
      <c r="MBR170" s="6"/>
      <c r="MBS170" s="6"/>
      <c r="MBT170" s="6"/>
      <c r="MBU170" s="6"/>
      <c r="MBV170" s="6"/>
      <c r="MBW170" s="6"/>
      <c r="MBX170" s="6"/>
      <c r="MBY170" s="6"/>
      <c r="MBZ170" s="6"/>
      <c r="MCA170" s="6"/>
      <c r="MCB170" s="6"/>
      <c r="MCC170" s="6"/>
      <c r="MCD170" s="6"/>
      <c r="MCE170" s="6"/>
      <c r="MCF170" s="6"/>
      <c r="MCG170" s="6"/>
      <c r="MCH170" s="6"/>
      <c r="MCI170" s="6"/>
      <c r="MCJ170" s="6"/>
      <c r="MCK170" s="6"/>
      <c r="MCL170" s="6"/>
      <c r="MCM170" s="6"/>
      <c r="MCN170" s="6"/>
      <c r="MCO170" s="6"/>
      <c r="MCP170" s="6"/>
      <c r="MCQ170" s="6"/>
      <c r="MCR170" s="6"/>
      <c r="MCS170" s="6"/>
      <c r="MCT170" s="6"/>
      <c r="MCU170" s="6"/>
      <c r="MCV170" s="6"/>
      <c r="MCW170" s="6"/>
      <c r="MCX170" s="6"/>
      <c r="MCY170" s="6"/>
      <c r="MCZ170" s="6"/>
      <c r="MDA170" s="6"/>
      <c r="MDB170" s="6"/>
      <c r="MDC170" s="6"/>
      <c r="MDD170" s="6"/>
      <c r="MDE170" s="6"/>
      <c r="MDF170" s="6"/>
      <c r="MDG170" s="6"/>
      <c r="MDH170" s="6"/>
      <c r="MDI170" s="6"/>
      <c r="MDJ170" s="6"/>
      <c r="MDK170" s="6"/>
      <c r="MDL170" s="6"/>
      <c r="MDM170" s="6"/>
      <c r="MDN170" s="6"/>
      <c r="MDO170" s="6"/>
      <c r="MDP170" s="6"/>
      <c r="MDQ170" s="6"/>
      <c r="MDR170" s="6"/>
      <c r="MDS170" s="6"/>
      <c r="MDT170" s="6"/>
      <c r="MDU170" s="6"/>
      <c r="MDV170" s="6"/>
      <c r="MDW170" s="6"/>
      <c r="MDX170" s="6"/>
      <c r="MDY170" s="6"/>
      <c r="MDZ170" s="6"/>
      <c r="MEA170" s="6"/>
      <c r="MEB170" s="6"/>
      <c r="MEC170" s="6"/>
      <c r="MED170" s="6"/>
      <c r="MEE170" s="6"/>
      <c r="MEF170" s="6"/>
      <c r="MEG170" s="6"/>
      <c r="MEH170" s="6"/>
      <c r="MEI170" s="6"/>
      <c r="MEJ170" s="6"/>
      <c r="MEK170" s="6"/>
      <c r="MEL170" s="6"/>
      <c r="MEM170" s="6"/>
      <c r="MEN170" s="6"/>
      <c r="MEO170" s="6"/>
      <c r="MEP170" s="6"/>
      <c r="MEQ170" s="6"/>
      <c r="MER170" s="6"/>
      <c r="MES170" s="6"/>
      <c r="MET170" s="6"/>
      <c r="MEU170" s="6"/>
      <c r="MEV170" s="6"/>
      <c r="MEW170" s="6"/>
      <c r="MEX170" s="6"/>
      <c r="MEY170" s="6"/>
      <c r="MEZ170" s="6"/>
      <c r="MFA170" s="6"/>
      <c r="MFB170" s="6"/>
      <c r="MFC170" s="6"/>
      <c r="MFD170" s="6"/>
      <c r="MFE170" s="6"/>
      <c r="MFF170" s="6"/>
      <c r="MFG170" s="6"/>
      <c r="MFH170" s="6"/>
      <c r="MFI170" s="6"/>
      <c r="MFJ170" s="6"/>
      <c r="MFK170" s="6"/>
      <c r="MFL170" s="6"/>
      <c r="MFM170" s="6"/>
      <c r="MFN170" s="6"/>
      <c r="MFO170" s="6"/>
      <c r="MFP170" s="6"/>
      <c r="MFQ170" s="6"/>
      <c r="MFR170" s="6"/>
      <c r="MFS170" s="6"/>
      <c r="MFT170" s="6"/>
      <c r="MFU170" s="6"/>
      <c r="MFV170" s="6"/>
      <c r="MFW170" s="6"/>
      <c r="MFX170" s="6"/>
      <c r="MFY170" s="6"/>
      <c r="MFZ170" s="6"/>
      <c r="MGA170" s="6"/>
      <c r="MGB170" s="6"/>
      <c r="MGC170" s="6"/>
      <c r="MGD170" s="6"/>
      <c r="MGE170" s="6"/>
      <c r="MGF170" s="6"/>
      <c r="MGG170" s="6"/>
      <c r="MGH170" s="6"/>
      <c r="MGI170" s="6"/>
      <c r="MGJ170" s="6"/>
      <c r="MGK170" s="6"/>
      <c r="MGL170" s="6"/>
      <c r="MGM170" s="6"/>
      <c r="MGN170" s="6"/>
      <c r="MGO170" s="6"/>
      <c r="MGP170" s="6"/>
      <c r="MGQ170" s="6"/>
      <c r="MGR170" s="6"/>
      <c r="MGS170" s="6"/>
      <c r="MGT170" s="6"/>
      <c r="MGU170" s="6"/>
      <c r="MGV170" s="6"/>
      <c r="MGW170" s="6"/>
      <c r="MGX170" s="6"/>
      <c r="MGY170" s="6"/>
      <c r="MGZ170" s="6"/>
      <c r="MHA170" s="6"/>
      <c r="MHB170" s="6"/>
      <c r="MHC170" s="6"/>
      <c r="MHD170" s="6"/>
      <c r="MHE170" s="6"/>
      <c r="MHF170" s="6"/>
      <c r="MHG170" s="6"/>
      <c r="MHH170" s="6"/>
      <c r="MHI170" s="6"/>
      <c r="MHJ170" s="6"/>
      <c r="MHK170" s="6"/>
      <c r="MHL170" s="6"/>
      <c r="MHM170" s="6"/>
      <c r="MHN170" s="6"/>
      <c r="MHO170" s="6"/>
      <c r="MHP170" s="6"/>
      <c r="MHQ170" s="6"/>
      <c r="MHR170" s="6"/>
      <c r="MHS170" s="6"/>
      <c r="MHT170" s="6"/>
      <c r="MHU170" s="6"/>
      <c r="MHV170" s="6"/>
      <c r="MHW170" s="6"/>
      <c r="MHX170" s="6"/>
      <c r="MHY170" s="6"/>
      <c r="MHZ170" s="6"/>
      <c r="MIA170" s="6"/>
      <c r="MIB170" s="6"/>
      <c r="MIC170" s="6"/>
      <c r="MID170" s="6"/>
      <c r="MIE170" s="6"/>
      <c r="MIF170" s="6"/>
      <c r="MIG170" s="6"/>
      <c r="MIH170" s="6"/>
      <c r="MII170" s="6"/>
      <c r="MIJ170" s="6"/>
      <c r="MIK170" s="6"/>
      <c r="MIL170" s="6"/>
      <c r="MIM170" s="6"/>
      <c r="MIN170" s="6"/>
      <c r="MIO170" s="6"/>
      <c r="MIP170" s="6"/>
      <c r="MIQ170" s="6"/>
      <c r="MIR170" s="6"/>
      <c r="MIS170" s="6"/>
      <c r="MIT170" s="6"/>
      <c r="MIU170" s="6"/>
      <c r="MIV170" s="6"/>
      <c r="MIW170" s="6"/>
      <c r="MIX170" s="6"/>
      <c r="MIY170" s="6"/>
      <c r="MIZ170" s="6"/>
      <c r="MJA170" s="6"/>
      <c r="MJB170" s="6"/>
      <c r="MJC170" s="6"/>
      <c r="MJD170" s="6"/>
      <c r="MJE170" s="6"/>
      <c r="MJF170" s="6"/>
      <c r="MJG170" s="6"/>
      <c r="MJH170" s="6"/>
      <c r="MJI170" s="6"/>
      <c r="MJJ170" s="6"/>
      <c r="MJK170" s="6"/>
      <c r="MJL170" s="6"/>
      <c r="MJM170" s="6"/>
      <c r="MJN170" s="6"/>
      <c r="MJO170" s="6"/>
      <c r="MJP170" s="6"/>
      <c r="MJQ170" s="6"/>
      <c r="MJR170" s="6"/>
      <c r="MJS170" s="6"/>
      <c r="MJT170" s="6"/>
      <c r="MJU170" s="6"/>
      <c r="MJV170" s="6"/>
      <c r="MJW170" s="6"/>
      <c r="MJX170" s="6"/>
      <c r="MJY170" s="6"/>
      <c r="MJZ170" s="6"/>
      <c r="MKA170" s="6"/>
      <c r="MKB170" s="6"/>
      <c r="MKC170" s="6"/>
      <c r="MKD170" s="6"/>
      <c r="MKE170" s="6"/>
      <c r="MKF170" s="6"/>
      <c r="MKG170" s="6"/>
      <c r="MKH170" s="6"/>
      <c r="MKI170" s="6"/>
      <c r="MKJ170" s="6"/>
      <c r="MKK170" s="6"/>
      <c r="MKL170" s="6"/>
      <c r="MKM170" s="6"/>
      <c r="MKN170" s="6"/>
      <c r="MKO170" s="6"/>
      <c r="MKP170" s="6"/>
      <c r="MKQ170" s="6"/>
      <c r="MKR170" s="6"/>
      <c r="MKS170" s="6"/>
      <c r="MKT170" s="6"/>
      <c r="MKU170" s="6"/>
      <c r="MKV170" s="6"/>
      <c r="MKW170" s="6"/>
      <c r="MKX170" s="6"/>
      <c r="MKY170" s="6"/>
      <c r="MKZ170" s="6"/>
      <c r="MLA170" s="6"/>
      <c r="MLB170" s="6"/>
      <c r="MLC170" s="6"/>
      <c r="MLD170" s="6"/>
      <c r="MLE170" s="6"/>
      <c r="MLF170" s="6"/>
      <c r="MLG170" s="6"/>
      <c r="MLH170" s="6"/>
      <c r="MLI170" s="6"/>
      <c r="MLJ170" s="6"/>
      <c r="MLK170" s="6"/>
      <c r="MLL170" s="6"/>
      <c r="MLM170" s="6"/>
      <c r="MLN170" s="6"/>
      <c r="MLO170" s="6"/>
      <c r="MLP170" s="6"/>
      <c r="MLQ170" s="6"/>
      <c r="MLR170" s="6"/>
      <c r="MLS170" s="6"/>
      <c r="MLT170" s="6"/>
      <c r="MLU170" s="6"/>
      <c r="MLV170" s="6"/>
      <c r="MLW170" s="6"/>
      <c r="MLX170" s="6"/>
      <c r="MLY170" s="6"/>
      <c r="MLZ170" s="6"/>
      <c r="MMA170" s="6"/>
      <c r="MMB170" s="6"/>
      <c r="MMC170" s="6"/>
      <c r="MMD170" s="6"/>
      <c r="MME170" s="6"/>
      <c r="MMF170" s="6"/>
      <c r="MMG170" s="6"/>
      <c r="MMH170" s="6"/>
      <c r="MMI170" s="6"/>
      <c r="MMJ170" s="6"/>
      <c r="MMK170" s="6"/>
      <c r="MML170" s="6"/>
      <c r="MMM170" s="6"/>
      <c r="MMN170" s="6"/>
      <c r="MMO170" s="6"/>
      <c r="MMP170" s="6"/>
      <c r="MMQ170" s="6"/>
      <c r="MMR170" s="6"/>
      <c r="MMS170" s="6"/>
      <c r="MMT170" s="6"/>
      <c r="MMU170" s="6"/>
      <c r="MMV170" s="6"/>
      <c r="MMW170" s="6"/>
      <c r="MMX170" s="6"/>
      <c r="MMY170" s="6"/>
      <c r="MMZ170" s="6"/>
      <c r="MNA170" s="6"/>
      <c r="MNB170" s="6"/>
      <c r="MNC170" s="6"/>
      <c r="MND170" s="6"/>
      <c r="MNE170" s="6"/>
      <c r="MNF170" s="6"/>
      <c r="MNG170" s="6"/>
      <c r="MNH170" s="6"/>
      <c r="MNI170" s="6"/>
      <c r="MNJ170" s="6"/>
      <c r="MNK170" s="6"/>
      <c r="MNL170" s="6"/>
      <c r="MNM170" s="6"/>
      <c r="MNN170" s="6"/>
      <c r="MNO170" s="6"/>
      <c r="MNP170" s="6"/>
      <c r="MNQ170" s="6"/>
      <c r="MNR170" s="6"/>
      <c r="MNS170" s="6"/>
      <c r="MNT170" s="6"/>
      <c r="MNU170" s="6"/>
      <c r="MNV170" s="6"/>
      <c r="MNW170" s="6"/>
      <c r="MNX170" s="6"/>
      <c r="MNY170" s="6"/>
      <c r="MNZ170" s="6"/>
      <c r="MOA170" s="6"/>
      <c r="MOB170" s="6"/>
      <c r="MOC170" s="6"/>
      <c r="MOD170" s="6"/>
      <c r="MOE170" s="6"/>
      <c r="MOF170" s="6"/>
      <c r="MOG170" s="6"/>
      <c r="MOH170" s="6"/>
      <c r="MOI170" s="6"/>
      <c r="MOJ170" s="6"/>
      <c r="MOK170" s="6"/>
      <c r="MOL170" s="6"/>
      <c r="MOM170" s="6"/>
      <c r="MON170" s="6"/>
      <c r="MOO170" s="6"/>
      <c r="MOP170" s="6"/>
      <c r="MOQ170" s="6"/>
      <c r="MOR170" s="6"/>
      <c r="MOS170" s="6"/>
      <c r="MOT170" s="6"/>
      <c r="MOU170" s="6"/>
      <c r="MOV170" s="6"/>
      <c r="MOW170" s="6"/>
      <c r="MOX170" s="6"/>
      <c r="MOY170" s="6"/>
      <c r="MOZ170" s="6"/>
      <c r="MPA170" s="6"/>
      <c r="MPB170" s="6"/>
      <c r="MPC170" s="6"/>
      <c r="MPD170" s="6"/>
      <c r="MPE170" s="6"/>
      <c r="MPF170" s="6"/>
      <c r="MPG170" s="6"/>
      <c r="MPH170" s="6"/>
      <c r="MPI170" s="6"/>
      <c r="MPJ170" s="6"/>
      <c r="MPK170" s="6"/>
      <c r="MPL170" s="6"/>
      <c r="MPM170" s="6"/>
      <c r="MPN170" s="6"/>
      <c r="MPO170" s="6"/>
      <c r="MPP170" s="6"/>
      <c r="MPQ170" s="6"/>
      <c r="MPR170" s="6"/>
      <c r="MPS170" s="6"/>
      <c r="MPT170" s="6"/>
      <c r="MPU170" s="6"/>
      <c r="MPV170" s="6"/>
      <c r="MPW170" s="6"/>
      <c r="MPX170" s="6"/>
      <c r="MPY170" s="6"/>
      <c r="MPZ170" s="6"/>
      <c r="MQA170" s="6"/>
      <c r="MQB170" s="6"/>
      <c r="MQC170" s="6"/>
      <c r="MQD170" s="6"/>
      <c r="MQE170" s="6"/>
      <c r="MQF170" s="6"/>
      <c r="MQG170" s="6"/>
      <c r="MQH170" s="6"/>
      <c r="MQI170" s="6"/>
      <c r="MQJ170" s="6"/>
      <c r="MQK170" s="6"/>
      <c r="MQL170" s="6"/>
      <c r="MQM170" s="6"/>
      <c r="MQN170" s="6"/>
      <c r="MQO170" s="6"/>
      <c r="MQP170" s="6"/>
      <c r="MQQ170" s="6"/>
      <c r="MQR170" s="6"/>
      <c r="MQS170" s="6"/>
      <c r="MQT170" s="6"/>
      <c r="MQU170" s="6"/>
      <c r="MQV170" s="6"/>
      <c r="MQW170" s="6"/>
      <c r="MQX170" s="6"/>
      <c r="MQY170" s="6"/>
      <c r="MQZ170" s="6"/>
      <c r="MRA170" s="6"/>
      <c r="MRB170" s="6"/>
      <c r="MRC170" s="6"/>
      <c r="MRD170" s="6"/>
      <c r="MRE170" s="6"/>
      <c r="MRF170" s="6"/>
      <c r="MRG170" s="6"/>
      <c r="MRH170" s="6"/>
      <c r="MRI170" s="6"/>
      <c r="MRJ170" s="6"/>
      <c r="MRK170" s="6"/>
      <c r="MRL170" s="6"/>
      <c r="MRM170" s="6"/>
      <c r="MRN170" s="6"/>
      <c r="MRO170" s="6"/>
      <c r="MRP170" s="6"/>
      <c r="MRQ170" s="6"/>
      <c r="MRR170" s="6"/>
      <c r="MRS170" s="6"/>
      <c r="MRT170" s="6"/>
      <c r="MRU170" s="6"/>
      <c r="MRV170" s="6"/>
      <c r="MRW170" s="6"/>
      <c r="MRX170" s="6"/>
      <c r="MRY170" s="6"/>
      <c r="MRZ170" s="6"/>
      <c r="MSA170" s="6"/>
      <c r="MSB170" s="6"/>
      <c r="MSC170" s="6"/>
      <c r="MSD170" s="6"/>
      <c r="MSE170" s="6"/>
      <c r="MSF170" s="6"/>
      <c r="MSG170" s="6"/>
      <c r="MSH170" s="6"/>
      <c r="MSI170" s="6"/>
      <c r="MSJ170" s="6"/>
      <c r="MSK170" s="6"/>
      <c r="MSL170" s="6"/>
      <c r="MSM170" s="6"/>
      <c r="MSN170" s="6"/>
      <c r="MSO170" s="6"/>
      <c r="MSP170" s="6"/>
      <c r="MSQ170" s="6"/>
      <c r="MSR170" s="6"/>
      <c r="MSS170" s="6"/>
      <c r="MST170" s="6"/>
      <c r="MSU170" s="6"/>
      <c r="MSV170" s="6"/>
      <c r="MSW170" s="6"/>
      <c r="MSX170" s="6"/>
      <c r="MSY170" s="6"/>
      <c r="MSZ170" s="6"/>
      <c r="MTA170" s="6"/>
      <c r="MTB170" s="6"/>
      <c r="MTC170" s="6"/>
      <c r="MTD170" s="6"/>
      <c r="MTE170" s="6"/>
      <c r="MTF170" s="6"/>
      <c r="MTG170" s="6"/>
      <c r="MTH170" s="6"/>
      <c r="MTI170" s="6"/>
      <c r="MTJ170" s="6"/>
      <c r="MTK170" s="6"/>
      <c r="MTL170" s="6"/>
      <c r="MTM170" s="6"/>
      <c r="MTN170" s="6"/>
      <c r="MTO170" s="6"/>
      <c r="MTP170" s="6"/>
      <c r="MTQ170" s="6"/>
      <c r="MTR170" s="6"/>
      <c r="MTS170" s="6"/>
      <c r="MTT170" s="6"/>
      <c r="MTU170" s="6"/>
      <c r="MTV170" s="6"/>
      <c r="MTW170" s="6"/>
      <c r="MTX170" s="6"/>
      <c r="MTY170" s="6"/>
      <c r="MTZ170" s="6"/>
      <c r="MUA170" s="6"/>
      <c r="MUB170" s="6"/>
      <c r="MUC170" s="6"/>
      <c r="MUD170" s="6"/>
      <c r="MUE170" s="6"/>
      <c r="MUF170" s="6"/>
      <c r="MUG170" s="6"/>
      <c r="MUH170" s="6"/>
      <c r="MUI170" s="6"/>
      <c r="MUJ170" s="6"/>
      <c r="MUK170" s="6"/>
      <c r="MUL170" s="6"/>
      <c r="MUM170" s="6"/>
      <c r="MUN170" s="6"/>
      <c r="MUO170" s="6"/>
      <c r="MUP170" s="6"/>
      <c r="MUQ170" s="6"/>
      <c r="MUR170" s="6"/>
      <c r="MUS170" s="6"/>
      <c r="MUT170" s="6"/>
      <c r="MUU170" s="6"/>
      <c r="MUV170" s="6"/>
      <c r="MUW170" s="6"/>
      <c r="MUX170" s="6"/>
      <c r="MUY170" s="6"/>
      <c r="MUZ170" s="6"/>
      <c r="MVA170" s="6"/>
      <c r="MVB170" s="6"/>
      <c r="MVC170" s="6"/>
      <c r="MVD170" s="6"/>
      <c r="MVE170" s="6"/>
      <c r="MVF170" s="6"/>
      <c r="MVG170" s="6"/>
      <c r="MVH170" s="6"/>
      <c r="MVI170" s="6"/>
      <c r="MVJ170" s="6"/>
      <c r="MVK170" s="6"/>
      <c r="MVL170" s="6"/>
      <c r="MVM170" s="6"/>
      <c r="MVN170" s="6"/>
      <c r="MVO170" s="6"/>
      <c r="MVP170" s="6"/>
      <c r="MVQ170" s="6"/>
      <c r="MVR170" s="6"/>
      <c r="MVS170" s="6"/>
      <c r="MVT170" s="6"/>
      <c r="MVU170" s="6"/>
      <c r="MVV170" s="6"/>
      <c r="MVW170" s="6"/>
      <c r="MVX170" s="6"/>
      <c r="MVY170" s="6"/>
      <c r="MVZ170" s="6"/>
      <c r="MWA170" s="6"/>
      <c r="MWB170" s="6"/>
      <c r="MWC170" s="6"/>
      <c r="MWD170" s="6"/>
      <c r="MWE170" s="6"/>
      <c r="MWF170" s="6"/>
      <c r="MWG170" s="6"/>
      <c r="MWH170" s="6"/>
      <c r="MWI170" s="6"/>
      <c r="MWJ170" s="6"/>
      <c r="MWK170" s="6"/>
      <c r="MWL170" s="6"/>
      <c r="MWM170" s="6"/>
      <c r="MWN170" s="6"/>
      <c r="MWO170" s="6"/>
      <c r="MWP170" s="6"/>
      <c r="MWQ170" s="6"/>
      <c r="MWR170" s="6"/>
      <c r="MWS170" s="6"/>
      <c r="MWT170" s="6"/>
      <c r="MWU170" s="6"/>
      <c r="MWV170" s="6"/>
      <c r="MWW170" s="6"/>
      <c r="MWX170" s="6"/>
      <c r="MWY170" s="6"/>
      <c r="MWZ170" s="6"/>
      <c r="MXA170" s="6"/>
      <c r="MXB170" s="6"/>
      <c r="MXC170" s="6"/>
      <c r="MXD170" s="6"/>
      <c r="MXE170" s="6"/>
      <c r="MXF170" s="6"/>
      <c r="MXG170" s="6"/>
      <c r="MXH170" s="6"/>
      <c r="MXI170" s="6"/>
      <c r="MXJ170" s="6"/>
      <c r="MXK170" s="6"/>
      <c r="MXL170" s="6"/>
      <c r="MXM170" s="6"/>
      <c r="MXN170" s="6"/>
      <c r="MXO170" s="6"/>
      <c r="MXP170" s="6"/>
      <c r="MXQ170" s="6"/>
      <c r="MXR170" s="6"/>
      <c r="MXS170" s="6"/>
      <c r="MXT170" s="6"/>
      <c r="MXU170" s="6"/>
      <c r="MXV170" s="6"/>
      <c r="MXW170" s="6"/>
      <c r="MXX170" s="6"/>
      <c r="MXY170" s="6"/>
      <c r="MXZ170" s="6"/>
      <c r="MYA170" s="6"/>
      <c r="MYB170" s="6"/>
      <c r="MYC170" s="6"/>
      <c r="MYD170" s="6"/>
      <c r="MYE170" s="6"/>
      <c r="MYF170" s="6"/>
      <c r="MYG170" s="6"/>
      <c r="MYH170" s="6"/>
      <c r="MYI170" s="6"/>
      <c r="MYJ170" s="6"/>
      <c r="MYK170" s="6"/>
      <c r="MYL170" s="6"/>
      <c r="MYM170" s="6"/>
      <c r="MYN170" s="6"/>
      <c r="MYO170" s="6"/>
      <c r="MYP170" s="6"/>
      <c r="MYQ170" s="6"/>
      <c r="MYR170" s="6"/>
      <c r="MYS170" s="6"/>
      <c r="MYT170" s="6"/>
      <c r="MYU170" s="6"/>
      <c r="MYV170" s="6"/>
      <c r="MYW170" s="6"/>
      <c r="MYX170" s="6"/>
      <c r="MYY170" s="6"/>
      <c r="MYZ170" s="6"/>
      <c r="MZA170" s="6"/>
      <c r="MZB170" s="6"/>
      <c r="MZC170" s="6"/>
      <c r="MZD170" s="6"/>
      <c r="MZE170" s="6"/>
      <c r="MZF170" s="6"/>
      <c r="MZG170" s="6"/>
      <c r="MZH170" s="6"/>
      <c r="MZI170" s="6"/>
      <c r="MZJ170" s="6"/>
      <c r="MZK170" s="6"/>
      <c r="MZL170" s="6"/>
      <c r="MZM170" s="6"/>
      <c r="MZN170" s="6"/>
      <c r="MZO170" s="6"/>
      <c r="MZP170" s="6"/>
      <c r="MZQ170" s="6"/>
      <c r="MZR170" s="6"/>
      <c r="MZS170" s="6"/>
      <c r="MZT170" s="6"/>
      <c r="MZU170" s="6"/>
      <c r="MZV170" s="6"/>
      <c r="MZW170" s="6"/>
      <c r="MZX170" s="6"/>
      <c r="MZY170" s="6"/>
      <c r="MZZ170" s="6"/>
      <c r="NAA170" s="6"/>
      <c r="NAB170" s="6"/>
      <c r="NAC170" s="6"/>
      <c r="NAD170" s="6"/>
      <c r="NAE170" s="6"/>
      <c r="NAF170" s="6"/>
      <c r="NAG170" s="6"/>
      <c r="NAH170" s="6"/>
      <c r="NAI170" s="6"/>
      <c r="NAJ170" s="6"/>
      <c r="NAK170" s="6"/>
      <c r="NAL170" s="6"/>
      <c r="NAM170" s="6"/>
      <c r="NAN170" s="6"/>
      <c r="NAO170" s="6"/>
      <c r="NAP170" s="6"/>
      <c r="NAQ170" s="6"/>
      <c r="NAR170" s="6"/>
      <c r="NAS170" s="6"/>
      <c r="NAT170" s="6"/>
      <c r="NAU170" s="6"/>
      <c r="NAV170" s="6"/>
      <c r="NAW170" s="6"/>
      <c r="NAX170" s="6"/>
      <c r="NAY170" s="6"/>
      <c r="NAZ170" s="6"/>
      <c r="NBA170" s="6"/>
      <c r="NBB170" s="6"/>
      <c r="NBC170" s="6"/>
      <c r="NBD170" s="6"/>
      <c r="NBE170" s="6"/>
      <c r="NBF170" s="6"/>
      <c r="NBG170" s="6"/>
      <c r="NBH170" s="6"/>
      <c r="NBI170" s="6"/>
      <c r="NBJ170" s="6"/>
      <c r="NBK170" s="6"/>
      <c r="NBL170" s="6"/>
      <c r="NBM170" s="6"/>
      <c r="NBN170" s="6"/>
      <c r="NBO170" s="6"/>
      <c r="NBP170" s="6"/>
      <c r="NBQ170" s="6"/>
      <c r="NBR170" s="6"/>
      <c r="NBS170" s="6"/>
      <c r="NBT170" s="6"/>
      <c r="NBU170" s="6"/>
      <c r="NBV170" s="6"/>
      <c r="NBW170" s="6"/>
      <c r="NBX170" s="6"/>
      <c r="NBY170" s="6"/>
      <c r="NBZ170" s="6"/>
      <c r="NCA170" s="6"/>
      <c r="NCB170" s="6"/>
      <c r="NCC170" s="6"/>
      <c r="NCD170" s="6"/>
      <c r="NCE170" s="6"/>
      <c r="NCF170" s="6"/>
      <c r="NCG170" s="6"/>
      <c r="NCH170" s="6"/>
      <c r="NCI170" s="6"/>
      <c r="NCJ170" s="6"/>
      <c r="NCK170" s="6"/>
      <c r="NCL170" s="6"/>
      <c r="NCM170" s="6"/>
      <c r="NCN170" s="6"/>
      <c r="NCO170" s="6"/>
      <c r="NCP170" s="6"/>
      <c r="NCQ170" s="6"/>
      <c r="NCR170" s="6"/>
      <c r="NCS170" s="6"/>
      <c r="NCT170" s="6"/>
      <c r="NCU170" s="6"/>
      <c r="NCV170" s="6"/>
      <c r="NCW170" s="6"/>
      <c r="NCX170" s="6"/>
      <c r="NCY170" s="6"/>
      <c r="NCZ170" s="6"/>
      <c r="NDA170" s="6"/>
      <c r="NDB170" s="6"/>
      <c r="NDC170" s="6"/>
      <c r="NDD170" s="6"/>
      <c r="NDE170" s="6"/>
      <c r="NDF170" s="6"/>
      <c r="NDG170" s="6"/>
      <c r="NDH170" s="6"/>
      <c r="NDI170" s="6"/>
      <c r="NDJ170" s="6"/>
      <c r="NDK170" s="6"/>
      <c r="NDL170" s="6"/>
      <c r="NDM170" s="6"/>
      <c r="NDN170" s="6"/>
      <c r="NDO170" s="6"/>
      <c r="NDP170" s="6"/>
      <c r="NDQ170" s="6"/>
      <c r="NDR170" s="6"/>
      <c r="NDS170" s="6"/>
      <c r="NDT170" s="6"/>
      <c r="NDU170" s="6"/>
      <c r="NDV170" s="6"/>
      <c r="NDW170" s="6"/>
      <c r="NDX170" s="6"/>
      <c r="NDY170" s="6"/>
      <c r="NDZ170" s="6"/>
      <c r="NEA170" s="6"/>
      <c r="NEB170" s="6"/>
      <c r="NEC170" s="6"/>
      <c r="NED170" s="6"/>
      <c r="NEE170" s="6"/>
      <c r="NEF170" s="6"/>
      <c r="NEG170" s="6"/>
      <c r="NEH170" s="6"/>
      <c r="NEI170" s="6"/>
      <c r="NEJ170" s="6"/>
      <c r="NEK170" s="6"/>
      <c r="NEL170" s="6"/>
      <c r="NEM170" s="6"/>
      <c r="NEN170" s="6"/>
      <c r="NEO170" s="6"/>
      <c r="NEP170" s="6"/>
      <c r="NEQ170" s="6"/>
      <c r="NER170" s="6"/>
      <c r="NES170" s="6"/>
      <c r="NET170" s="6"/>
      <c r="NEU170" s="6"/>
      <c r="NEV170" s="6"/>
      <c r="NEW170" s="6"/>
      <c r="NEX170" s="6"/>
      <c r="NEY170" s="6"/>
      <c r="NEZ170" s="6"/>
      <c r="NFA170" s="6"/>
      <c r="NFB170" s="6"/>
      <c r="NFC170" s="6"/>
      <c r="NFD170" s="6"/>
      <c r="NFE170" s="6"/>
      <c r="NFF170" s="6"/>
      <c r="NFG170" s="6"/>
      <c r="NFH170" s="6"/>
      <c r="NFI170" s="6"/>
      <c r="NFJ170" s="6"/>
      <c r="NFK170" s="6"/>
      <c r="NFL170" s="6"/>
      <c r="NFM170" s="6"/>
      <c r="NFN170" s="6"/>
      <c r="NFO170" s="6"/>
      <c r="NFP170" s="6"/>
      <c r="NFQ170" s="6"/>
      <c r="NFR170" s="6"/>
      <c r="NFS170" s="6"/>
      <c r="NFT170" s="6"/>
      <c r="NFU170" s="6"/>
      <c r="NFV170" s="6"/>
      <c r="NFW170" s="6"/>
      <c r="NFX170" s="6"/>
      <c r="NFY170" s="6"/>
      <c r="NFZ170" s="6"/>
      <c r="NGA170" s="6"/>
      <c r="NGB170" s="6"/>
      <c r="NGC170" s="6"/>
      <c r="NGD170" s="6"/>
      <c r="NGE170" s="6"/>
      <c r="NGF170" s="6"/>
      <c r="NGG170" s="6"/>
      <c r="NGH170" s="6"/>
      <c r="NGI170" s="6"/>
      <c r="NGJ170" s="6"/>
      <c r="NGK170" s="6"/>
      <c r="NGL170" s="6"/>
      <c r="NGM170" s="6"/>
      <c r="NGN170" s="6"/>
      <c r="NGO170" s="6"/>
      <c r="NGP170" s="6"/>
      <c r="NGQ170" s="6"/>
      <c r="NGR170" s="6"/>
      <c r="NGS170" s="6"/>
      <c r="NGT170" s="6"/>
      <c r="NGU170" s="6"/>
      <c r="NGV170" s="6"/>
      <c r="NGW170" s="6"/>
      <c r="NGX170" s="6"/>
      <c r="NGY170" s="6"/>
      <c r="NGZ170" s="6"/>
      <c r="NHA170" s="6"/>
      <c r="NHB170" s="6"/>
      <c r="NHC170" s="6"/>
      <c r="NHD170" s="6"/>
      <c r="NHE170" s="6"/>
      <c r="NHF170" s="6"/>
      <c r="NHG170" s="6"/>
      <c r="NHH170" s="6"/>
      <c r="NHI170" s="6"/>
      <c r="NHJ170" s="6"/>
      <c r="NHK170" s="6"/>
      <c r="NHL170" s="6"/>
      <c r="NHM170" s="6"/>
      <c r="NHN170" s="6"/>
      <c r="NHO170" s="6"/>
      <c r="NHP170" s="6"/>
      <c r="NHQ170" s="6"/>
      <c r="NHR170" s="6"/>
      <c r="NHS170" s="6"/>
      <c r="NHT170" s="6"/>
      <c r="NHU170" s="6"/>
      <c r="NHV170" s="6"/>
      <c r="NHW170" s="6"/>
      <c r="NHX170" s="6"/>
      <c r="NHY170" s="6"/>
      <c r="NHZ170" s="6"/>
      <c r="NIA170" s="6"/>
      <c r="NIB170" s="6"/>
      <c r="NIC170" s="6"/>
      <c r="NID170" s="6"/>
      <c r="NIE170" s="6"/>
      <c r="NIF170" s="6"/>
      <c r="NIG170" s="6"/>
      <c r="NIH170" s="6"/>
      <c r="NII170" s="6"/>
      <c r="NIJ170" s="6"/>
      <c r="NIK170" s="6"/>
      <c r="NIL170" s="6"/>
      <c r="NIM170" s="6"/>
      <c r="NIN170" s="6"/>
      <c r="NIO170" s="6"/>
      <c r="NIP170" s="6"/>
      <c r="NIQ170" s="6"/>
      <c r="NIR170" s="6"/>
      <c r="NIS170" s="6"/>
      <c r="NIT170" s="6"/>
      <c r="NIU170" s="6"/>
      <c r="NIV170" s="6"/>
      <c r="NIW170" s="6"/>
      <c r="NIX170" s="6"/>
      <c r="NIY170" s="6"/>
      <c r="NIZ170" s="6"/>
      <c r="NJA170" s="6"/>
      <c r="NJB170" s="6"/>
      <c r="NJC170" s="6"/>
      <c r="NJD170" s="6"/>
      <c r="NJE170" s="6"/>
      <c r="NJF170" s="6"/>
      <c r="NJG170" s="6"/>
      <c r="NJH170" s="6"/>
      <c r="NJI170" s="6"/>
      <c r="NJJ170" s="6"/>
      <c r="NJK170" s="6"/>
      <c r="NJL170" s="6"/>
      <c r="NJM170" s="6"/>
      <c r="NJN170" s="6"/>
      <c r="NJO170" s="6"/>
      <c r="NJP170" s="6"/>
      <c r="NJQ170" s="6"/>
      <c r="NJR170" s="6"/>
      <c r="NJS170" s="6"/>
      <c r="NJT170" s="6"/>
      <c r="NJU170" s="6"/>
      <c r="NJV170" s="6"/>
      <c r="NJW170" s="6"/>
      <c r="NJX170" s="6"/>
      <c r="NJY170" s="6"/>
      <c r="NJZ170" s="6"/>
      <c r="NKA170" s="6"/>
      <c r="NKB170" s="6"/>
      <c r="NKC170" s="6"/>
      <c r="NKD170" s="6"/>
      <c r="NKE170" s="6"/>
      <c r="NKF170" s="6"/>
      <c r="NKG170" s="6"/>
      <c r="NKH170" s="6"/>
      <c r="NKI170" s="6"/>
      <c r="NKJ170" s="6"/>
      <c r="NKK170" s="6"/>
      <c r="NKL170" s="6"/>
      <c r="NKM170" s="6"/>
      <c r="NKN170" s="6"/>
      <c r="NKO170" s="6"/>
      <c r="NKP170" s="6"/>
      <c r="NKQ170" s="6"/>
      <c r="NKR170" s="6"/>
      <c r="NKS170" s="6"/>
      <c r="NKT170" s="6"/>
      <c r="NKU170" s="6"/>
      <c r="NKV170" s="6"/>
      <c r="NKW170" s="6"/>
      <c r="NKX170" s="6"/>
      <c r="NKY170" s="6"/>
      <c r="NKZ170" s="6"/>
      <c r="NLA170" s="6"/>
      <c r="NLB170" s="6"/>
      <c r="NLC170" s="6"/>
      <c r="NLD170" s="6"/>
      <c r="NLE170" s="6"/>
      <c r="NLF170" s="6"/>
      <c r="NLG170" s="6"/>
      <c r="NLH170" s="6"/>
      <c r="NLI170" s="6"/>
      <c r="NLJ170" s="6"/>
      <c r="NLK170" s="6"/>
      <c r="NLL170" s="6"/>
      <c r="NLM170" s="6"/>
      <c r="NLN170" s="6"/>
      <c r="NLO170" s="6"/>
      <c r="NLP170" s="6"/>
      <c r="NLQ170" s="6"/>
      <c r="NLR170" s="6"/>
      <c r="NLS170" s="6"/>
      <c r="NLT170" s="6"/>
      <c r="NLU170" s="6"/>
      <c r="NLV170" s="6"/>
      <c r="NLW170" s="6"/>
      <c r="NLX170" s="6"/>
      <c r="NLY170" s="6"/>
      <c r="NLZ170" s="6"/>
      <c r="NMA170" s="6"/>
      <c r="NMB170" s="6"/>
      <c r="NMC170" s="6"/>
      <c r="NMD170" s="6"/>
      <c r="NME170" s="6"/>
      <c r="NMF170" s="6"/>
      <c r="NMG170" s="6"/>
      <c r="NMH170" s="6"/>
      <c r="NMI170" s="6"/>
      <c r="NMJ170" s="6"/>
      <c r="NMK170" s="6"/>
      <c r="NML170" s="6"/>
      <c r="NMM170" s="6"/>
      <c r="NMN170" s="6"/>
      <c r="NMO170" s="6"/>
      <c r="NMP170" s="6"/>
      <c r="NMQ170" s="6"/>
      <c r="NMR170" s="6"/>
      <c r="NMS170" s="6"/>
      <c r="NMT170" s="6"/>
      <c r="NMU170" s="6"/>
      <c r="NMV170" s="6"/>
      <c r="NMW170" s="6"/>
      <c r="NMX170" s="6"/>
      <c r="NMY170" s="6"/>
      <c r="NMZ170" s="6"/>
      <c r="NNA170" s="6"/>
      <c r="NNB170" s="6"/>
      <c r="NNC170" s="6"/>
      <c r="NND170" s="6"/>
      <c r="NNE170" s="6"/>
      <c r="NNF170" s="6"/>
      <c r="NNG170" s="6"/>
      <c r="NNH170" s="6"/>
      <c r="NNI170" s="6"/>
      <c r="NNJ170" s="6"/>
      <c r="NNK170" s="6"/>
      <c r="NNL170" s="6"/>
      <c r="NNM170" s="6"/>
      <c r="NNN170" s="6"/>
      <c r="NNO170" s="6"/>
      <c r="NNP170" s="6"/>
      <c r="NNQ170" s="6"/>
      <c r="NNR170" s="6"/>
      <c r="NNS170" s="6"/>
      <c r="NNT170" s="6"/>
      <c r="NNU170" s="6"/>
      <c r="NNV170" s="6"/>
      <c r="NNW170" s="6"/>
      <c r="NNX170" s="6"/>
      <c r="NNY170" s="6"/>
      <c r="NNZ170" s="6"/>
      <c r="NOA170" s="6"/>
      <c r="NOB170" s="6"/>
      <c r="NOC170" s="6"/>
      <c r="NOD170" s="6"/>
      <c r="NOE170" s="6"/>
      <c r="NOF170" s="6"/>
      <c r="NOG170" s="6"/>
      <c r="NOH170" s="6"/>
      <c r="NOI170" s="6"/>
      <c r="NOJ170" s="6"/>
      <c r="NOK170" s="6"/>
      <c r="NOL170" s="6"/>
      <c r="NOM170" s="6"/>
      <c r="NON170" s="6"/>
      <c r="NOO170" s="6"/>
      <c r="NOP170" s="6"/>
      <c r="NOQ170" s="6"/>
      <c r="NOR170" s="6"/>
      <c r="NOS170" s="6"/>
      <c r="NOT170" s="6"/>
      <c r="NOU170" s="6"/>
      <c r="NOV170" s="6"/>
      <c r="NOW170" s="6"/>
      <c r="NOX170" s="6"/>
      <c r="NOY170" s="6"/>
      <c r="NOZ170" s="6"/>
      <c r="NPA170" s="6"/>
      <c r="NPB170" s="6"/>
      <c r="NPC170" s="6"/>
      <c r="NPD170" s="6"/>
      <c r="NPE170" s="6"/>
      <c r="NPF170" s="6"/>
      <c r="NPG170" s="6"/>
      <c r="NPH170" s="6"/>
      <c r="NPI170" s="6"/>
      <c r="NPJ170" s="6"/>
      <c r="NPK170" s="6"/>
      <c r="NPL170" s="6"/>
      <c r="NPM170" s="6"/>
      <c r="NPN170" s="6"/>
      <c r="NPO170" s="6"/>
      <c r="NPP170" s="6"/>
      <c r="NPQ170" s="6"/>
      <c r="NPR170" s="6"/>
      <c r="NPS170" s="6"/>
      <c r="NPT170" s="6"/>
      <c r="NPU170" s="6"/>
      <c r="NPV170" s="6"/>
      <c r="NPW170" s="6"/>
      <c r="NPX170" s="6"/>
      <c r="NPY170" s="6"/>
      <c r="NPZ170" s="6"/>
      <c r="NQA170" s="6"/>
      <c r="NQB170" s="6"/>
      <c r="NQC170" s="6"/>
      <c r="NQD170" s="6"/>
      <c r="NQE170" s="6"/>
      <c r="NQF170" s="6"/>
      <c r="NQG170" s="6"/>
      <c r="NQH170" s="6"/>
      <c r="NQI170" s="6"/>
      <c r="NQJ170" s="6"/>
      <c r="NQK170" s="6"/>
      <c r="NQL170" s="6"/>
      <c r="NQM170" s="6"/>
      <c r="NQN170" s="6"/>
      <c r="NQO170" s="6"/>
      <c r="NQP170" s="6"/>
      <c r="NQQ170" s="6"/>
      <c r="NQR170" s="6"/>
      <c r="NQS170" s="6"/>
      <c r="NQT170" s="6"/>
      <c r="NQU170" s="6"/>
      <c r="NQV170" s="6"/>
      <c r="NQW170" s="6"/>
      <c r="NQX170" s="6"/>
      <c r="NQY170" s="6"/>
      <c r="NQZ170" s="6"/>
      <c r="NRA170" s="6"/>
      <c r="NRB170" s="6"/>
      <c r="NRC170" s="6"/>
      <c r="NRD170" s="6"/>
      <c r="NRE170" s="6"/>
      <c r="NRF170" s="6"/>
      <c r="NRG170" s="6"/>
      <c r="NRH170" s="6"/>
      <c r="NRI170" s="6"/>
      <c r="NRJ170" s="6"/>
      <c r="NRK170" s="6"/>
      <c r="NRL170" s="6"/>
      <c r="NRM170" s="6"/>
      <c r="NRN170" s="6"/>
      <c r="NRO170" s="6"/>
      <c r="NRP170" s="6"/>
      <c r="NRQ170" s="6"/>
      <c r="NRR170" s="6"/>
      <c r="NRS170" s="6"/>
      <c r="NRT170" s="6"/>
      <c r="NRU170" s="6"/>
      <c r="NRV170" s="6"/>
      <c r="NRW170" s="6"/>
      <c r="NRX170" s="6"/>
      <c r="NRY170" s="6"/>
      <c r="NRZ170" s="6"/>
      <c r="NSA170" s="6"/>
      <c r="NSB170" s="6"/>
      <c r="NSC170" s="6"/>
      <c r="NSD170" s="6"/>
      <c r="NSE170" s="6"/>
      <c r="NSF170" s="6"/>
      <c r="NSG170" s="6"/>
      <c r="NSH170" s="6"/>
      <c r="NSI170" s="6"/>
      <c r="NSJ170" s="6"/>
      <c r="NSK170" s="6"/>
      <c r="NSL170" s="6"/>
      <c r="NSM170" s="6"/>
      <c r="NSN170" s="6"/>
      <c r="NSO170" s="6"/>
      <c r="NSP170" s="6"/>
      <c r="NSQ170" s="6"/>
      <c r="NSR170" s="6"/>
      <c r="NSS170" s="6"/>
      <c r="NST170" s="6"/>
      <c r="NSU170" s="6"/>
      <c r="NSV170" s="6"/>
      <c r="NSW170" s="6"/>
      <c r="NSX170" s="6"/>
      <c r="NSY170" s="6"/>
      <c r="NSZ170" s="6"/>
      <c r="NTA170" s="6"/>
      <c r="NTB170" s="6"/>
      <c r="NTC170" s="6"/>
      <c r="NTD170" s="6"/>
      <c r="NTE170" s="6"/>
      <c r="NTF170" s="6"/>
      <c r="NTG170" s="6"/>
      <c r="NTH170" s="6"/>
      <c r="NTI170" s="6"/>
      <c r="NTJ170" s="6"/>
      <c r="NTK170" s="6"/>
      <c r="NTL170" s="6"/>
      <c r="NTM170" s="6"/>
      <c r="NTN170" s="6"/>
      <c r="NTO170" s="6"/>
      <c r="NTP170" s="6"/>
      <c r="NTQ170" s="6"/>
      <c r="NTR170" s="6"/>
      <c r="NTS170" s="6"/>
      <c r="NTT170" s="6"/>
      <c r="NTU170" s="6"/>
      <c r="NTV170" s="6"/>
      <c r="NTW170" s="6"/>
      <c r="NTX170" s="6"/>
      <c r="NTY170" s="6"/>
      <c r="NTZ170" s="6"/>
      <c r="NUA170" s="6"/>
      <c r="NUB170" s="6"/>
      <c r="NUC170" s="6"/>
      <c r="NUD170" s="6"/>
      <c r="NUE170" s="6"/>
      <c r="NUF170" s="6"/>
      <c r="NUG170" s="6"/>
      <c r="NUH170" s="6"/>
      <c r="NUI170" s="6"/>
      <c r="NUJ170" s="6"/>
      <c r="NUK170" s="6"/>
      <c r="NUL170" s="6"/>
      <c r="NUM170" s="6"/>
      <c r="NUN170" s="6"/>
      <c r="NUO170" s="6"/>
      <c r="NUP170" s="6"/>
      <c r="NUQ170" s="6"/>
      <c r="NUR170" s="6"/>
      <c r="NUS170" s="6"/>
      <c r="NUT170" s="6"/>
      <c r="NUU170" s="6"/>
      <c r="NUV170" s="6"/>
      <c r="NUW170" s="6"/>
      <c r="NUX170" s="6"/>
      <c r="NUY170" s="6"/>
      <c r="NUZ170" s="6"/>
      <c r="NVA170" s="6"/>
      <c r="NVB170" s="6"/>
      <c r="NVC170" s="6"/>
      <c r="NVD170" s="6"/>
      <c r="NVE170" s="6"/>
      <c r="NVF170" s="6"/>
      <c r="NVG170" s="6"/>
      <c r="NVH170" s="6"/>
      <c r="NVI170" s="6"/>
      <c r="NVJ170" s="6"/>
      <c r="NVK170" s="6"/>
      <c r="NVL170" s="6"/>
      <c r="NVM170" s="6"/>
      <c r="NVN170" s="6"/>
      <c r="NVO170" s="6"/>
      <c r="NVP170" s="6"/>
      <c r="NVQ170" s="6"/>
      <c r="NVR170" s="6"/>
      <c r="NVS170" s="6"/>
      <c r="NVT170" s="6"/>
      <c r="NVU170" s="6"/>
      <c r="NVV170" s="6"/>
      <c r="NVW170" s="6"/>
      <c r="NVX170" s="6"/>
      <c r="NVY170" s="6"/>
      <c r="NVZ170" s="6"/>
      <c r="NWA170" s="6"/>
      <c r="NWB170" s="6"/>
      <c r="NWC170" s="6"/>
      <c r="NWD170" s="6"/>
      <c r="NWE170" s="6"/>
      <c r="NWF170" s="6"/>
      <c r="NWG170" s="6"/>
      <c r="NWH170" s="6"/>
      <c r="NWI170" s="6"/>
      <c r="NWJ170" s="6"/>
      <c r="NWK170" s="6"/>
      <c r="NWL170" s="6"/>
      <c r="NWM170" s="6"/>
      <c r="NWN170" s="6"/>
      <c r="NWO170" s="6"/>
      <c r="NWP170" s="6"/>
      <c r="NWQ170" s="6"/>
      <c r="NWR170" s="6"/>
      <c r="NWS170" s="6"/>
      <c r="NWT170" s="6"/>
      <c r="NWU170" s="6"/>
      <c r="NWV170" s="6"/>
      <c r="NWW170" s="6"/>
      <c r="NWX170" s="6"/>
      <c r="NWY170" s="6"/>
      <c r="NWZ170" s="6"/>
      <c r="NXA170" s="6"/>
      <c r="NXB170" s="6"/>
      <c r="NXC170" s="6"/>
      <c r="NXD170" s="6"/>
      <c r="NXE170" s="6"/>
      <c r="NXF170" s="6"/>
      <c r="NXG170" s="6"/>
      <c r="NXH170" s="6"/>
      <c r="NXI170" s="6"/>
      <c r="NXJ170" s="6"/>
      <c r="NXK170" s="6"/>
      <c r="NXL170" s="6"/>
      <c r="NXM170" s="6"/>
      <c r="NXN170" s="6"/>
      <c r="NXO170" s="6"/>
      <c r="NXP170" s="6"/>
      <c r="NXQ170" s="6"/>
      <c r="NXR170" s="6"/>
      <c r="NXS170" s="6"/>
      <c r="NXT170" s="6"/>
      <c r="NXU170" s="6"/>
      <c r="NXV170" s="6"/>
      <c r="NXW170" s="6"/>
      <c r="NXX170" s="6"/>
      <c r="NXY170" s="6"/>
      <c r="NXZ170" s="6"/>
      <c r="NYA170" s="6"/>
      <c r="NYB170" s="6"/>
      <c r="NYC170" s="6"/>
      <c r="NYD170" s="6"/>
      <c r="NYE170" s="6"/>
      <c r="NYF170" s="6"/>
      <c r="NYG170" s="6"/>
      <c r="NYH170" s="6"/>
      <c r="NYI170" s="6"/>
      <c r="NYJ170" s="6"/>
      <c r="NYK170" s="6"/>
      <c r="NYL170" s="6"/>
      <c r="NYM170" s="6"/>
      <c r="NYN170" s="6"/>
      <c r="NYO170" s="6"/>
      <c r="NYP170" s="6"/>
      <c r="NYQ170" s="6"/>
      <c r="NYR170" s="6"/>
      <c r="NYS170" s="6"/>
      <c r="NYT170" s="6"/>
      <c r="NYU170" s="6"/>
      <c r="NYV170" s="6"/>
      <c r="NYW170" s="6"/>
      <c r="NYX170" s="6"/>
      <c r="NYY170" s="6"/>
      <c r="NYZ170" s="6"/>
      <c r="NZA170" s="6"/>
      <c r="NZB170" s="6"/>
      <c r="NZC170" s="6"/>
      <c r="NZD170" s="6"/>
      <c r="NZE170" s="6"/>
      <c r="NZF170" s="6"/>
      <c r="NZG170" s="6"/>
      <c r="NZH170" s="6"/>
      <c r="NZI170" s="6"/>
      <c r="NZJ170" s="6"/>
      <c r="NZK170" s="6"/>
      <c r="NZL170" s="6"/>
      <c r="NZM170" s="6"/>
      <c r="NZN170" s="6"/>
      <c r="NZO170" s="6"/>
      <c r="NZP170" s="6"/>
      <c r="NZQ170" s="6"/>
      <c r="NZR170" s="6"/>
      <c r="NZS170" s="6"/>
      <c r="NZT170" s="6"/>
      <c r="NZU170" s="6"/>
      <c r="NZV170" s="6"/>
      <c r="NZW170" s="6"/>
      <c r="NZX170" s="6"/>
      <c r="NZY170" s="6"/>
      <c r="NZZ170" s="6"/>
      <c r="OAA170" s="6"/>
      <c r="OAB170" s="6"/>
      <c r="OAC170" s="6"/>
      <c r="OAD170" s="6"/>
      <c r="OAE170" s="6"/>
      <c r="OAF170" s="6"/>
      <c r="OAG170" s="6"/>
      <c r="OAH170" s="6"/>
      <c r="OAI170" s="6"/>
      <c r="OAJ170" s="6"/>
      <c r="OAK170" s="6"/>
      <c r="OAL170" s="6"/>
      <c r="OAM170" s="6"/>
      <c r="OAN170" s="6"/>
      <c r="OAO170" s="6"/>
      <c r="OAP170" s="6"/>
      <c r="OAQ170" s="6"/>
      <c r="OAR170" s="6"/>
      <c r="OAS170" s="6"/>
      <c r="OAT170" s="6"/>
      <c r="OAU170" s="6"/>
      <c r="OAV170" s="6"/>
      <c r="OAW170" s="6"/>
      <c r="OAX170" s="6"/>
      <c r="OAY170" s="6"/>
      <c r="OAZ170" s="6"/>
      <c r="OBA170" s="6"/>
      <c r="OBB170" s="6"/>
      <c r="OBC170" s="6"/>
      <c r="OBD170" s="6"/>
      <c r="OBE170" s="6"/>
      <c r="OBF170" s="6"/>
      <c r="OBG170" s="6"/>
      <c r="OBH170" s="6"/>
      <c r="OBI170" s="6"/>
      <c r="OBJ170" s="6"/>
      <c r="OBK170" s="6"/>
      <c r="OBL170" s="6"/>
      <c r="OBM170" s="6"/>
      <c r="OBN170" s="6"/>
      <c r="OBO170" s="6"/>
      <c r="OBP170" s="6"/>
      <c r="OBQ170" s="6"/>
      <c r="OBR170" s="6"/>
      <c r="OBS170" s="6"/>
      <c r="OBT170" s="6"/>
      <c r="OBU170" s="6"/>
      <c r="OBV170" s="6"/>
      <c r="OBW170" s="6"/>
      <c r="OBX170" s="6"/>
      <c r="OBY170" s="6"/>
      <c r="OBZ170" s="6"/>
      <c r="OCA170" s="6"/>
      <c r="OCB170" s="6"/>
      <c r="OCC170" s="6"/>
      <c r="OCD170" s="6"/>
      <c r="OCE170" s="6"/>
      <c r="OCF170" s="6"/>
      <c r="OCG170" s="6"/>
      <c r="OCH170" s="6"/>
      <c r="OCI170" s="6"/>
      <c r="OCJ170" s="6"/>
      <c r="OCK170" s="6"/>
      <c r="OCL170" s="6"/>
      <c r="OCM170" s="6"/>
      <c r="OCN170" s="6"/>
      <c r="OCO170" s="6"/>
      <c r="OCP170" s="6"/>
      <c r="OCQ170" s="6"/>
      <c r="OCR170" s="6"/>
      <c r="OCS170" s="6"/>
      <c r="OCT170" s="6"/>
      <c r="OCU170" s="6"/>
      <c r="OCV170" s="6"/>
      <c r="OCW170" s="6"/>
      <c r="OCX170" s="6"/>
      <c r="OCY170" s="6"/>
      <c r="OCZ170" s="6"/>
      <c r="ODA170" s="6"/>
      <c r="ODB170" s="6"/>
      <c r="ODC170" s="6"/>
      <c r="ODD170" s="6"/>
      <c r="ODE170" s="6"/>
      <c r="ODF170" s="6"/>
      <c r="ODG170" s="6"/>
      <c r="ODH170" s="6"/>
      <c r="ODI170" s="6"/>
      <c r="ODJ170" s="6"/>
      <c r="ODK170" s="6"/>
      <c r="ODL170" s="6"/>
      <c r="ODM170" s="6"/>
      <c r="ODN170" s="6"/>
      <c r="ODO170" s="6"/>
      <c r="ODP170" s="6"/>
      <c r="ODQ170" s="6"/>
      <c r="ODR170" s="6"/>
      <c r="ODS170" s="6"/>
      <c r="ODT170" s="6"/>
      <c r="ODU170" s="6"/>
      <c r="ODV170" s="6"/>
      <c r="ODW170" s="6"/>
      <c r="ODX170" s="6"/>
      <c r="ODY170" s="6"/>
      <c r="ODZ170" s="6"/>
      <c r="OEA170" s="6"/>
      <c r="OEB170" s="6"/>
      <c r="OEC170" s="6"/>
      <c r="OED170" s="6"/>
      <c r="OEE170" s="6"/>
      <c r="OEF170" s="6"/>
      <c r="OEG170" s="6"/>
      <c r="OEH170" s="6"/>
      <c r="OEI170" s="6"/>
      <c r="OEJ170" s="6"/>
      <c r="OEK170" s="6"/>
      <c r="OEL170" s="6"/>
      <c r="OEM170" s="6"/>
      <c r="OEN170" s="6"/>
      <c r="OEO170" s="6"/>
      <c r="OEP170" s="6"/>
      <c r="OEQ170" s="6"/>
      <c r="OER170" s="6"/>
      <c r="OES170" s="6"/>
      <c r="OET170" s="6"/>
      <c r="OEU170" s="6"/>
      <c r="OEV170" s="6"/>
      <c r="OEW170" s="6"/>
      <c r="OEX170" s="6"/>
      <c r="OEY170" s="6"/>
      <c r="OEZ170" s="6"/>
      <c r="OFA170" s="6"/>
      <c r="OFB170" s="6"/>
      <c r="OFC170" s="6"/>
      <c r="OFD170" s="6"/>
      <c r="OFE170" s="6"/>
      <c r="OFF170" s="6"/>
      <c r="OFG170" s="6"/>
      <c r="OFH170" s="6"/>
      <c r="OFI170" s="6"/>
      <c r="OFJ170" s="6"/>
      <c r="OFK170" s="6"/>
      <c r="OFL170" s="6"/>
      <c r="OFM170" s="6"/>
      <c r="OFN170" s="6"/>
      <c r="OFO170" s="6"/>
      <c r="OFP170" s="6"/>
      <c r="OFQ170" s="6"/>
      <c r="OFR170" s="6"/>
      <c r="OFS170" s="6"/>
      <c r="OFT170" s="6"/>
      <c r="OFU170" s="6"/>
      <c r="OFV170" s="6"/>
      <c r="OFW170" s="6"/>
      <c r="OFX170" s="6"/>
      <c r="OFY170" s="6"/>
      <c r="OFZ170" s="6"/>
      <c r="OGA170" s="6"/>
      <c r="OGB170" s="6"/>
      <c r="OGC170" s="6"/>
      <c r="OGD170" s="6"/>
      <c r="OGE170" s="6"/>
      <c r="OGF170" s="6"/>
      <c r="OGG170" s="6"/>
      <c r="OGH170" s="6"/>
      <c r="OGI170" s="6"/>
      <c r="OGJ170" s="6"/>
      <c r="OGK170" s="6"/>
      <c r="OGL170" s="6"/>
      <c r="OGM170" s="6"/>
      <c r="OGN170" s="6"/>
      <c r="OGO170" s="6"/>
      <c r="OGP170" s="6"/>
      <c r="OGQ170" s="6"/>
      <c r="OGR170" s="6"/>
      <c r="OGS170" s="6"/>
      <c r="OGT170" s="6"/>
      <c r="OGU170" s="6"/>
      <c r="OGV170" s="6"/>
      <c r="OGW170" s="6"/>
      <c r="OGX170" s="6"/>
      <c r="OGY170" s="6"/>
      <c r="OGZ170" s="6"/>
      <c r="OHA170" s="6"/>
      <c r="OHB170" s="6"/>
      <c r="OHC170" s="6"/>
      <c r="OHD170" s="6"/>
      <c r="OHE170" s="6"/>
      <c r="OHF170" s="6"/>
      <c r="OHG170" s="6"/>
      <c r="OHH170" s="6"/>
      <c r="OHI170" s="6"/>
      <c r="OHJ170" s="6"/>
      <c r="OHK170" s="6"/>
      <c r="OHL170" s="6"/>
      <c r="OHM170" s="6"/>
      <c r="OHN170" s="6"/>
      <c r="OHO170" s="6"/>
      <c r="OHP170" s="6"/>
      <c r="OHQ170" s="6"/>
      <c r="OHR170" s="6"/>
      <c r="OHS170" s="6"/>
      <c r="OHT170" s="6"/>
      <c r="OHU170" s="6"/>
      <c r="OHV170" s="6"/>
      <c r="OHW170" s="6"/>
      <c r="OHX170" s="6"/>
      <c r="OHY170" s="6"/>
      <c r="OHZ170" s="6"/>
      <c r="OIA170" s="6"/>
      <c r="OIB170" s="6"/>
      <c r="OIC170" s="6"/>
      <c r="OID170" s="6"/>
      <c r="OIE170" s="6"/>
      <c r="OIF170" s="6"/>
      <c r="OIG170" s="6"/>
      <c r="OIH170" s="6"/>
      <c r="OII170" s="6"/>
      <c r="OIJ170" s="6"/>
      <c r="OIK170" s="6"/>
      <c r="OIL170" s="6"/>
      <c r="OIM170" s="6"/>
      <c r="OIN170" s="6"/>
      <c r="OIO170" s="6"/>
      <c r="OIP170" s="6"/>
      <c r="OIQ170" s="6"/>
      <c r="OIR170" s="6"/>
      <c r="OIS170" s="6"/>
      <c r="OIT170" s="6"/>
      <c r="OIU170" s="6"/>
      <c r="OIV170" s="6"/>
      <c r="OIW170" s="6"/>
      <c r="OIX170" s="6"/>
      <c r="OIY170" s="6"/>
      <c r="OIZ170" s="6"/>
      <c r="OJA170" s="6"/>
      <c r="OJB170" s="6"/>
      <c r="OJC170" s="6"/>
      <c r="OJD170" s="6"/>
      <c r="OJE170" s="6"/>
      <c r="OJF170" s="6"/>
      <c r="OJG170" s="6"/>
      <c r="OJH170" s="6"/>
      <c r="OJI170" s="6"/>
      <c r="OJJ170" s="6"/>
      <c r="OJK170" s="6"/>
      <c r="OJL170" s="6"/>
      <c r="OJM170" s="6"/>
      <c r="OJN170" s="6"/>
      <c r="OJO170" s="6"/>
      <c r="OJP170" s="6"/>
      <c r="OJQ170" s="6"/>
      <c r="OJR170" s="6"/>
      <c r="OJS170" s="6"/>
      <c r="OJT170" s="6"/>
      <c r="OJU170" s="6"/>
      <c r="OJV170" s="6"/>
      <c r="OJW170" s="6"/>
      <c r="OJX170" s="6"/>
      <c r="OJY170" s="6"/>
      <c r="OJZ170" s="6"/>
      <c r="OKA170" s="6"/>
      <c r="OKB170" s="6"/>
      <c r="OKC170" s="6"/>
      <c r="OKD170" s="6"/>
      <c r="OKE170" s="6"/>
      <c r="OKF170" s="6"/>
      <c r="OKG170" s="6"/>
      <c r="OKH170" s="6"/>
      <c r="OKI170" s="6"/>
      <c r="OKJ170" s="6"/>
      <c r="OKK170" s="6"/>
      <c r="OKL170" s="6"/>
      <c r="OKM170" s="6"/>
      <c r="OKN170" s="6"/>
      <c r="OKO170" s="6"/>
      <c r="OKP170" s="6"/>
      <c r="OKQ170" s="6"/>
      <c r="OKR170" s="6"/>
      <c r="OKS170" s="6"/>
      <c r="OKT170" s="6"/>
      <c r="OKU170" s="6"/>
      <c r="OKV170" s="6"/>
      <c r="OKW170" s="6"/>
      <c r="OKX170" s="6"/>
      <c r="OKY170" s="6"/>
      <c r="OKZ170" s="6"/>
      <c r="OLA170" s="6"/>
      <c r="OLB170" s="6"/>
      <c r="OLC170" s="6"/>
      <c r="OLD170" s="6"/>
      <c r="OLE170" s="6"/>
      <c r="OLF170" s="6"/>
      <c r="OLG170" s="6"/>
      <c r="OLH170" s="6"/>
      <c r="OLI170" s="6"/>
      <c r="OLJ170" s="6"/>
      <c r="OLK170" s="6"/>
      <c r="OLL170" s="6"/>
      <c r="OLM170" s="6"/>
      <c r="OLN170" s="6"/>
      <c r="OLO170" s="6"/>
      <c r="OLP170" s="6"/>
      <c r="OLQ170" s="6"/>
      <c r="OLR170" s="6"/>
      <c r="OLS170" s="6"/>
      <c r="OLT170" s="6"/>
      <c r="OLU170" s="6"/>
      <c r="OLV170" s="6"/>
      <c r="OLW170" s="6"/>
      <c r="OLX170" s="6"/>
      <c r="OLY170" s="6"/>
      <c r="OLZ170" s="6"/>
      <c r="OMA170" s="6"/>
      <c r="OMB170" s="6"/>
      <c r="OMC170" s="6"/>
      <c r="OMD170" s="6"/>
      <c r="OME170" s="6"/>
      <c r="OMF170" s="6"/>
      <c r="OMG170" s="6"/>
      <c r="OMH170" s="6"/>
      <c r="OMI170" s="6"/>
      <c r="OMJ170" s="6"/>
      <c r="OMK170" s="6"/>
      <c r="OML170" s="6"/>
      <c r="OMM170" s="6"/>
      <c r="OMN170" s="6"/>
      <c r="OMO170" s="6"/>
      <c r="OMP170" s="6"/>
      <c r="OMQ170" s="6"/>
      <c r="OMR170" s="6"/>
      <c r="OMS170" s="6"/>
      <c r="OMT170" s="6"/>
      <c r="OMU170" s="6"/>
      <c r="OMV170" s="6"/>
      <c r="OMW170" s="6"/>
      <c r="OMX170" s="6"/>
      <c r="OMY170" s="6"/>
      <c r="OMZ170" s="6"/>
      <c r="ONA170" s="6"/>
      <c r="ONB170" s="6"/>
      <c r="ONC170" s="6"/>
      <c r="OND170" s="6"/>
      <c r="ONE170" s="6"/>
      <c r="ONF170" s="6"/>
      <c r="ONG170" s="6"/>
      <c r="ONH170" s="6"/>
      <c r="ONI170" s="6"/>
      <c r="ONJ170" s="6"/>
      <c r="ONK170" s="6"/>
      <c r="ONL170" s="6"/>
      <c r="ONM170" s="6"/>
      <c r="ONN170" s="6"/>
      <c r="ONO170" s="6"/>
      <c r="ONP170" s="6"/>
      <c r="ONQ170" s="6"/>
      <c r="ONR170" s="6"/>
      <c r="ONS170" s="6"/>
      <c r="ONT170" s="6"/>
      <c r="ONU170" s="6"/>
      <c r="ONV170" s="6"/>
      <c r="ONW170" s="6"/>
      <c r="ONX170" s="6"/>
      <c r="ONY170" s="6"/>
      <c r="ONZ170" s="6"/>
      <c r="OOA170" s="6"/>
      <c r="OOB170" s="6"/>
      <c r="OOC170" s="6"/>
      <c r="OOD170" s="6"/>
      <c r="OOE170" s="6"/>
      <c r="OOF170" s="6"/>
      <c r="OOG170" s="6"/>
      <c r="OOH170" s="6"/>
      <c r="OOI170" s="6"/>
      <c r="OOJ170" s="6"/>
      <c r="OOK170" s="6"/>
      <c r="OOL170" s="6"/>
      <c r="OOM170" s="6"/>
      <c r="OON170" s="6"/>
      <c r="OOO170" s="6"/>
      <c r="OOP170" s="6"/>
      <c r="OOQ170" s="6"/>
      <c r="OOR170" s="6"/>
      <c r="OOS170" s="6"/>
      <c r="OOT170" s="6"/>
      <c r="OOU170" s="6"/>
      <c r="OOV170" s="6"/>
      <c r="OOW170" s="6"/>
      <c r="OOX170" s="6"/>
      <c r="OOY170" s="6"/>
      <c r="OOZ170" s="6"/>
      <c r="OPA170" s="6"/>
      <c r="OPB170" s="6"/>
      <c r="OPC170" s="6"/>
      <c r="OPD170" s="6"/>
      <c r="OPE170" s="6"/>
      <c r="OPF170" s="6"/>
      <c r="OPG170" s="6"/>
      <c r="OPH170" s="6"/>
      <c r="OPI170" s="6"/>
      <c r="OPJ170" s="6"/>
      <c r="OPK170" s="6"/>
      <c r="OPL170" s="6"/>
      <c r="OPM170" s="6"/>
      <c r="OPN170" s="6"/>
      <c r="OPO170" s="6"/>
      <c r="OPP170" s="6"/>
      <c r="OPQ170" s="6"/>
      <c r="OPR170" s="6"/>
      <c r="OPS170" s="6"/>
      <c r="OPT170" s="6"/>
      <c r="OPU170" s="6"/>
      <c r="OPV170" s="6"/>
      <c r="OPW170" s="6"/>
      <c r="OPX170" s="6"/>
      <c r="OPY170" s="6"/>
      <c r="OPZ170" s="6"/>
      <c r="OQA170" s="6"/>
      <c r="OQB170" s="6"/>
      <c r="OQC170" s="6"/>
      <c r="OQD170" s="6"/>
      <c r="OQE170" s="6"/>
      <c r="OQF170" s="6"/>
      <c r="OQG170" s="6"/>
      <c r="OQH170" s="6"/>
      <c r="OQI170" s="6"/>
      <c r="OQJ170" s="6"/>
      <c r="OQK170" s="6"/>
      <c r="OQL170" s="6"/>
      <c r="OQM170" s="6"/>
      <c r="OQN170" s="6"/>
      <c r="OQO170" s="6"/>
      <c r="OQP170" s="6"/>
      <c r="OQQ170" s="6"/>
      <c r="OQR170" s="6"/>
      <c r="OQS170" s="6"/>
      <c r="OQT170" s="6"/>
      <c r="OQU170" s="6"/>
      <c r="OQV170" s="6"/>
      <c r="OQW170" s="6"/>
      <c r="OQX170" s="6"/>
      <c r="OQY170" s="6"/>
      <c r="OQZ170" s="6"/>
      <c r="ORA170" s="6"/>
      <c r="ORB170" s="6"/>
      <c r="ORC170" s="6"/>
      <c r="ORD170" s="6"/>
      <c r="ORE170" s="6"/>
      <c r="ORF170" s="6"/>
      <c r="ORG170" s="6"/>
      <c r="ORH170" s="6"/>
      <c r="ORI170" s="6"/>
      <c r="ORJ170" s="6"/>
      <c r="ORK170" s="6"/>
      <c r="ORL170" s="6"/>
      <c r="ORM170" s="6"/>
      <c r="ORN170" s="6"/>
      <c r="ORO170" s="6"/>
      <c r="ORP170" s="6"/>
      <c r="ORQ170" s="6"/>
      <c r="ORR170" s="6"/>
      <c r="ORS170" s="6"/>
      <c r="ORT170" s="6"/>
      <c r="ORU170" s="6"/>
      <c r="ORV170" s="6"/>
      <c r="ORW170" s="6"/>
      <c r="ORX170" s="6"/>
      <c r="ORY170" s="6"/>
      <c r="ORZ170" s="6"/>
      <c r="OSA170" s="6"/>
      <c r="OSB170" s="6"/>
      <c r="OSC170" s="6"/>
      <c r="OSD170" s="6"/>
      <c r="OSE170" s="6"/>
      <c r="OSF170" s="6"/>
      <c r="OSG170" s="6"/>
      <c r="OSH170" s="6"/>
      <c r="OSI170" s="6"/>
      <c r="OSJ170" s="6"/>
      <c r="OSK170" s="6"/>
      <c r="OSL170" s="6"/>
      <c r="OSM170" s="6"/>
      <c r="OSN170" s="6"/>
      <c r="OSO170" s="6"/>
      <c r="OSP170" s="6"/>
      <c r="OSQ170" s="6"/>
      <c r="OSR170" s="6"/>
      <c r="OSS170" s="6"/>
      <c r="OST170" s="6"/>
      <c r="OSU170" s="6"/>
      <c r="OSV170" s="6"/>
      <c r="OSW170" s="6"/>
      <c r="OSX170" s="6"/>
      <c r="OSY170" s="6"/>
      <c r="OSZ170" s="6"/>
      <c r="OTA170" s="6"/>
      <c r="OTB170" s="6"/>
      <c r="OTC170" s="6"/>
      <c r="OTD170" s="6"/>
      <c r="OTE170" s="6"/>
      <c r="OTF170" s="6"/>
      <c r="OTG170" s="6"/>
      <c r="OTH170" s="6"/>
      <c r="OTI170" s="6"/>
      <c r="OTJ170" s="6"/>
      <c r="OTK170" s="6"/>
      <c r="OTL170" s="6"/>
      <c r="OTM170" s="6"/>
      <c r="OTN170" s="6"/>
      <c r="OTO170" s="6"/>
      <c r="OTP170" s="6"/>
      <c r="OTQ170" s="6"/>
      <c r="OTR170" s="6"/>
      <c r="OTS170" s="6"/>
      <c r="OTT170" s="6"/>
      <c r="OTU170" s="6"/>
      <c r="OTV170" s="6"/>
      <c r="OTW170" s="6"/>
      <c r="OTX170" s="6"/>
      <c r="OTY170" s="6"/>
      <c r="OTZ170" s="6"/>
      <c r="OUA170" s="6"/>
      <c r="OUB170" s="6"/>
      <c r="OUC170" s="6"/>
      <c r="OUD170" s="6"/>
      <c r="OUE170" s="6"/>
      <c r="OUF170" s="6"/>
      <c r="OUG170" s="6"/>
      <c r="OUH170" s="6"/>
      <c r="OUI170" s="6"/>
      <c r="OUJ170" s="6"/>
      <c r="OUK170" s="6"/>
      <c r="OUL170" s="6"/>
      <c r="OUM170" s="6"/>
      <c r="OUN170" s="6"/>
      <c r="OUO170" s="6"/>
      <c r="OUP170" s="6"/>
      <c r="OUQ170" s="6"/>
      <c r="OUR170" s="6"/>
      <c r="OUS170" s="6"/>
      <c r="OUT170" s="6"/>
      <c r="OUU170" s="6"/>
      <c r="OUV170" s="6"/>
      <c r="OUW170" s="6"/>
      <c r="OUX170" s="6"/>
      <c r="OUY170" s="6"/>
      <c r="OUZ170" s="6"/>
      <c r="OVA170" s="6"/>
      <c r="OVB170" s="6"/>
      <c r="OVC170" s="6"/>
      <c r="OVD170" s="6"/>
      <c r="OVE170" s="6"/>
      <c r="OVF170" s="6"/>
      <c r="OVG170" s="6"/>
      <c r="OVH170" s="6"/>
      <c r="OVI170" s="6"/>
      <c r="OVJ170" s="6"/>
      <c r="OVK170" s="6"/>
      <c r="OVL170" s="6"/>
      <c r="OVM170" s="6"/>
      <c r="OVN170" s="6"/>
      <c r="OVO170" s="6"/>
      <c r="OVP170" s="6"/>
      <c r="OVQ170" s="6"/>
      <c r="OVR170" s="6"/>
      <c r="OVS170" s="6"/>
      <c r="OVT170" s="6"/>
      <c r="OVU170" s="6"/>
      <c r="OVV170" s="6"/>
      <c r="OVW170" s="6"/>
      <c r="OVX170" s="6"/>
      <c r="OVY170" s="6"/>
      <c r="OVZ170" s="6"/>
      <c r="OWA170" s="6"/>
      <c r="OWB170" s="6"/>
      <c r="OWC170" s="6"/>
      <c r="OWD170" s="6"/>
      <c r="OWE170" s="6"/>
      <c r="OWF170" s="6"/>
      <c r="OWG170" s="6"/>
      <c r="OWH170" s="6"/>
      <c r="OWI170" s="6"/>
      <c r="OWJ170" s="6"/>
      <c r="OWK170" s="6"/>
      <c r="OWL170" s="6"/>
      <c r="OWM170" s="6"/>
      <c r="OWN170" s="6"/>
      <c r="OWO170" s="6"/>
      <c r="OWP170" s="6"/>
      <c r="OWQ170" s="6"/>
      <c r="OWR170" s="6"/>
      <c r="OWS170" s="6"/>
      <c r="OWT170" s="6"/>
      <c r="OWU170" s="6"/>
      <c r="OWV170" s="6"/>
      <c r="OWW170" s="6"/>
      <c r="OWX170" s="6"/>
      <c r="OWY170" s="6"/>
      <c r="OWZ170" s="6"/>
      <c r="OXA170" s="6"/>
      <c r="OXB170" s="6"/>
      <c r="OXC170" s="6"/>
      <c r="OXD170" s="6"/>
      <c r="OXE170" s="6"/>
      <c r="OXF170" s="6"/>
      <c r="OXG170" s="6"/>
      <c r="OXH170" s="6"/>
      <c r="OXI170" s="6"/>
      <c r="OXJ170" s="6"/>
      <c r="OXK170" s="6"/>
      <c r="OXL170" s="6"/>
      <c r="OXM170" s="6"/>
      <c r="OXN170" s="6"/>
      <c r="OXO170" s="6"/>
      <c r="OXP170" s="6"/>
      <c r="OXQ170" s="6"/>
      <c r="OXR170" s="6"/>
      <c r="OXS170" s="6"/>
      <c r="OXT170" s="6"/>
      <c r="OXU170" s="6"/>
      <c r="OXV170" s="6"/>
      <c r="OXW170" s="6"/>
      <c r="OXX170" s="6"/>
      <c r="OXY170" s="6"/>
      <c r="OXZ170" s="6"/>
      <c r="OYA170" s="6"/>
      <c r="OYB170" s="6"/>
      <c r="OYC170" s="6"/>
      <c r="OYD170" s="6"/>
      <c r="OYE170" s="6"/>
      <c r="OYF170" s="6"/>
      <c r="OYG170" s="6"/>
      <c r="OYH170" s="6"/>
      <c r="OYI170" s="6"/>
      <c r="OYJ170" s="6"/>
      <c r="OYK170" s="6"/>
      <c r="OYL170" s="6"/>
      <c r="OYM170" s="6"/>
      <c r="OYN170" s="6"/>
      <c r="OYO170" s="6"/>
      <c r="OYP170" s="6"/>
      <c r="OYQ170" s="6"/>
      <c r="OYR170" s="6"/>
      <c r="OYS170" s="6"/>
      <c r="OYT170" s="6"/>
      <c r="OYU170" s="6"/>
      <c r="OYV170" s="6"/>
      <c r="OYW170" s="6"/>
      <c r="OYX170" s="6"/>
      <c r="OYY170" s="6"/>
      <c r="OYZ170" s="6"/>
      <c r="OZA170" s="6"/>
      <c r="OZB170" s="6"/>
      <c r="OZC170" s="6"/>
      <c r="OZD170" s="6"/>
      <c r="OZE170" s="6"/>
      <c r="OZF170" s="6"/>
      <c r="OZG170" s="6"/>
      <c r="OZH170" s="6"/>
      <c r="OZI170" s="6"/>
      <c r="OZJ170" s="6"/>
      <c r="OZK170" s="6"/>
      <c r="OZL170" s="6"/>
      <c r="OZM170" s="6"/>
      <c r="OZN170" s="6"/>
      <c r="OZO170" s="6"/>
      <c r="OZP170" s="6"/>
      <c r="OZQ170" s="6"/>
      <c r="OZR170" s="6"/>
      <c r="OZS170" s="6"/>
      <c r="OZT170" s="6"/>
      <c r="OZU170" s="6"/>
      <c r="OZV170" s="6"/>
      <c r="OZW170" s="6"/>
      <c r="OZX170" s="6"/>
      <c r="OZY170" s="6"/>
      <c r="OZZ170" s="6"/>
      <c r="PAA170" s="6"/>
      <c r="PAB170" s="6"/>
      <c r="PAC170" s="6"/>
      <c r="PAD170" s="6"/>
      <c r="PAE170" s="6"/>
      <c r="PAF170" s="6"/>
      <c r="PAG170" s="6"/>
      <c r="PAH170" s="6"/>
      <c r="PAI170" s="6"/>
      <c r="PAJ170" s="6"/>
      <c r="PAK170" s="6"/>
      <c r="PAL170" s="6"/>
      <c r="PAM170" s="6"/>
      <c r="PAN170" s="6"/>
      <c r="PAO170" s="6"/>
      <c r="PAP170" s="6"/>
      <c r="PAQ170" s="6"/>
      <c r="PAR170" s="6"/>
      <c r="PAS170" s="6"/>
      <c r="PAT170" s="6"/>
      <c r="PAU170" s="6"/>
      <c r="PAV170" s="6"/>
      <c r="PAW170" s="6"/>
      <c r="PAX170" s="6"/>
      <c r="PAY170" s="6"/>
      <c r="PAZ170" s="6"/>
      <c r="PBA170" s="6"/>
      <c r="PBB170" s="6"/>
      <c r="PBC170" s="6"/>
      <c r="PBD170" s="6"/>
      <c r="PBE170" s="6"/>
      <c r="PBF170" s="6"/>
      <c r="PBG170" s="6"/>
      <c r="PBH170" s="6"/>
      <c r="PBI170" s="6"/>
      <c r="PBJ170" s="6"/>
      <c r="PBK170" s="6"/>
      <c r="PBL170" s="6"/>
      <c r="PBM170" s="6"/>
      <c r="PBN170" s="6"/>
      <c r="PBO170" s="6"/>
      <c r="PBP170" s="6"/>
      <c r="PBQ170" s="6"/>
      <c r="PBR170" s="6"/>
      <c r="PBS170" s="6"/>
      <c r="PBT170" s="6"/>
      <c r="PBU170" s="6"/>
      <c r="PBV170" s="6"/>
      <c r="PBW170" s="6"/>
      <c r="PBX170" s="6"/>
      <c r="PBY170" s="6"/>
      <c r="PBZ170" s="6"/>
      <c r="PCA170" s="6"/>
      <c r="PCB170" s="6"/>
      <c r="PCC170" s="6"/>
      <c r="PCD170" s="6"/>
      <c r="PCE170" s="6"/>
      <c r="PCF170" s="6"/>
      <c r="PCG170" s="6"/>
      <c r="PCH170" s="6"/>
      <c r="PCI170" s="6"/>
      <c r="PCJ170" s="6"/>
      <c r="PCK170" s="6"/>
      <c r="PCL170" s="6"/>
      <c r="PCM170" s="6"/>
      <c r="PCN170" s="6"/>
      <c r="PCO170" s="6"/>
      <c r="PCP170" s="6"/>
      <c r="PCQ170" s="6"/>
      <c r="PCR170" s="6"/>
      <c r="PCS170" s="6"/>
      <c r="PCT170" s="6"/>
      <c r="PCU170" s="6"/>
      <c r="PCV170" s="6"/>
      <c r="PCW170" s="6"/>
      <c r="PCX170" s="6"/>
      <c r="PCY170" s="6"/>
      <c r="PCZ170" s="6"/>
      <c r="PDA170" s="6"/>
      <c r="PDB170" s="6"/>
      <c r="PDC170" s="6"/>
      <c r="PDD170" s="6"/>
      <c r="PDE170" s="6"/>
      <c r="PDF170" s="6"/>
      <c r="PDG170" s="6"/>
      <c r="PDH170" s="6"/>
      <c r="PDI170" s="6"/>
      <c r="PDJ170" s="6"/>
      <c r="PDK170" s="6"/>
      <c r="PDL170" s="6"/>
      <c r="PDM170" s="6"/>
      <c r="PDN170" s="6"/>
      <c r="PDO170" s="6"/>
      <c r="PDP170" s="6"/>
      <c r="PDQ170" s="6"/>
      <c r="PDR170" s="6"/>
      <c r="PDS170" s="6"/>
      <c r="PDT170" s="6"/>
      <c r="PDU170" s="6"/>
      <c r="PDV170" s="6"/>
      <c r="PDW170" s="6"/>
      <c r="PDX170" s="6"/>
      <c r="PDY170" s="6"/>
      <c r="PDZ170" s="6"/>
      <c r="PEA170" s="6"/>
      <c r="PEB170" s="6"/>
      <c r="PEC170" s="6"/>
      <c r="PED170" s="6"/>
      <c r="PEE170" s="6"/>
      <c r="PEF170" s="6"/>
      <c r="PEG170" s="6"/>
      <c r="PEH170" s="6"/>
      <c r="PEI170" s="6"/>
      <c r="PEJ170" s="6"/>
      <c r="PEK170" s="6"/>
      <c r="PEL170" s="6"/>
      <c r="PEM170" s="6"/>
      <c r="PEN170" s="6"/>
      <c r="PEO170" s="6"/>
      <c r="PEP170" s="6"/>
      <c r="PEQ170" s="6"/>
      <c r="PER170" s="6"/>
      <c r="PES170" s="6"/>
      <c r="PET170" s="6"/>
      <c r="PEU170" s="6"/>
      <c r="PEV170" s="6"/>
      <c r="PEW170" s="6"/>
      <c r="PEX170" s="6"/>
      <c r="PEY170" s="6"/>
      <c r="PEZ170" s="6"/>
      <c r="PFA170" s="6"/>
      <c r="PFB170" s="6"/>
      <c r="PFC170" s="6"/>
      <c r="PFD170" s="6"/>
      <c r="PFE170" s="6"/>
      <c r="PFF170" s="6"/>
      <c r="PFG170" s="6"/>
      <c r="PFH170" s="6"/>
      <c r="PFI170" s="6"/>
      <c r="PFJ170" s="6"/>
      <c r="PFK170" s="6"/>
      <c r="PFL170" s="6"/>
      <c r="PFM170" s="6"/>
      <c r="PFN170" s="6"/>
      <c r="PFO170" s="6"/>
      <c r="PFP170" s="6"/>
      <c r="PFQ170" s="6"/>
      <c r="PFR170" s="6"/>
      <c r="PFS170" s="6"/>
      <c r="PFT170" s="6"/>
      <c r="PFU170" s="6"/>
      <c r="PFV170" s="6"/>
      <c r="PFW170" s="6"/>
      <c r="PFX170" s="6"/>
      <c r="PFY170" s="6"/>
      <c r="PFZ170" s="6"/>
      <c r="PGA170" s="6"/>
      <c r="PGB170" s="6"/>
      <c r="PGC170" s="6"/>
      <c r="PGD170" s="6"/>
      <c r="PGE170" s="6"/>
      <c r="PGF170" s="6"/>
      <c r="PGG170" s="6"/>
      <c r="PGH170" s="6"/>
      <c r="PGI170" s="6"/>
      <c r="PGJ170" s="6"/>
      <c r="PGK170" s="6"/>
      <c r="PGL170" s="6"/>
      <c r="PGM170" s="6"/>
      <c r="PGN170" s="6"/>
      <c r="PGO170" s="6"/>
      <c r="PGP170" s="6"/>
      <c r="PGQ170" s="6"/>
      <c r="PGR170" s="6"/>
      <c r="PGS170" s="6"/>
      <c r="PGT170" s="6"/>
      <c r="PGU170" s="6"/>
      <c r="PGV170" s="6"/>
      <c r="PGW170" s="6"/>
      <c r="PGX170" s="6"/>
      <c r="PGY170" s="6"/>
      <c r="PGZ170" s="6"/>
      <c r="PHA170" s="6"/>
      <c r="PHB170" s="6"/>
      <c r="PHC170" s="6"/>
      <c r="PHD170" s="6"/>
      <c r="PHE170" s="6"/>
      <c r="PHF170" s="6"/>
      <c r="PHG170" s="6"/>
      <c r="PHH170" s="6"/>
      <c r="PHI170" s="6"/>
      <c r="PHJ170" s="6"/>
      <c r="PHK170" s="6"/>
      <c r="PHL170" s="6"/>
      <c r="PHM170" s="6"/>
      <c r="PHN170" s="6"/>
      <c r="PHO170" s="6"/>
      <c r="PHP170" s="6"/>
      <c r="PHQ170" s="6"/>
      <c r="PHR170" s="6"/>
      <c r="PHS170" s="6"/>
      <c r="PHT170" s="6"/>
      <c r="PHU170" s="6"/>
      <c r="PHV170" s="6"/>
      <c r="PHW170" s="6"/>
      <c r="PHX170" s="6"/>
      <c r="PHY170" s="6"/>
      <c r="PHZ170" s="6"/>
      <c r="PIA170" s="6"/>
      <c r="PIB170" s="6"/>
      <c r="PIC170" s="6"/>
      <c r="PID170" s="6"/>
      <c r="PIE170" s="6"/>
      <c r="PIF170" s="6"/>
      <c r="PIG170" s="6"/>
      <c r="PIH170" s="6"/>
      <c r="PII170" s="6"/>
      <c r="PIJ170" s="6"/>
      <c r="PIK170" s="6"/>
      <c r="PIL170" s="6"/>
      <c r="PIM170" s="6"/>
      <c r="PIN170" s="6"/>
      <c r="PIO170" s="6"/>
      <c r="PIP170" s="6"/>
      <c r="PIQ170" s="6"/>
      <c r="PIR170" s="6"/>
      <c r="PIS170" s="6"/>
      <c r="PIT170" s="6"/>
      <c r="PIU170" s="6"/>
      <c r="PIV170" s="6"/>
      <c r="PIW170" s="6"/>
      <c r="PIX170" s="6"/>
      <c r="PIY170" s="6"/>
      <c r="PIZ170" s="6"/>
      <c r="PJA170" s="6"/>
      <c r="PJB170" s="6"/>
      <c r="PJC170" s="6"/>
      <c r="PJD170" s="6"/>
      <c r="PJE170" s="6"/>
      <c r="PJF170" s="6"/>
      <c r="PJG170" s="6"/>
      <c r="PJH170" s="6"/>
      <c r="PJI170" s="6"/>
      <c r="PJJ170" s="6"/>
      <c r="PJK170" s="6"/>
      <c r="PJL170" s="6"/>
      <c r="PJM170" s="6"/>
      <c r="PJN170" s="6"/>
      <c r="PJO170" s="6"/>
      <c r="PJP170" s="6"/>
      <c r="PJQ170" s="6"/>
      <c r="PJR170" s="6"/>
      <c r="PJS170" s="6"/>
      <c r="PJT170" s="6"/>
      <c r="PJU170" s="6"/>
      <c r="PJV170" s="6"/>
      <c r="PJW170" s="6"/>
      <c r="PJX170" s="6"/>
      <c r="PJY170" s="6"/>
      <c r="PJZ170" s="6"/>
      <c r="PKA170" s="6"/>
      <c r="PKB170" s="6"/>
      <c r="PKC170" s="6"/>
      <c r="PKD170" s="6"/>
      <c r="PKE170" s="6"/>
      <c r="PKF170" s="6"/>
      <c r="PKG170" s="6"/>
      <c r="PKH170" s="6"/>
      <c r="PKI170" s="6"/>
      <c r="PKJ170" s="6"/>
      <c r="PKK170" s="6"/>
      <c r="PKL170" s="6"/>
      <c r="PKM170" s="6"/>
      <c r="PKN170" s="6"/>
      <c r="PKO170" s="6"/>
      <c r="PKP170" s="6"/>
      <c r="PKQ170" s="6"/>
      <c r="PKR170" s="6"/>
      <c r="PKS170" s="6"/>
      <c r="PKT170" s="6"/>
      <c r="PKU170" s="6"/>
      <c r="PKV170" s="6"/>
      <c r="PKW170" s="6"/>
      <c r="PKX170" s="6"/>
      <c r="PKY170" s="6"/>
      <c r="PKZ170" s="6"/>
      <c r="PLA170" s="6"/>
      <c r="PLB170" s="6"/>
      <c r="PLC170" s="6"/>
      <c r="PLD170" s="6"/>
      <c r="PLE170" s="6"/>
      <c r="PLF170" s="6"/>
      <c r="PLG170" s="6"/>
      <c r="PLH170" s="6"/>
      <c r="PLI170" s="6"/>
      <c r="PLJ170" s="6"/>
      <c r="PLK170" s="6"/>
      <c r="PLL170" s="6"/>
      <c r="PLM170" s="6"/>
      <c r="PLN170" s="6"/>
      <c r="PLO170" s="6"/>
      <c r="PLP170" s="6"/>
      <c r="PLQ170" s="6"/>
      <c r="PLR170" s="6"/>
      <c r="PLS170" s="6"/>
      <c r="PLT170" s="6"/>
      <c r="PLU170" s="6"/>
      <c r="PLV170" s="6"/>
      <c r="PLW170" s="6"/>
      <c r="PLX170" s="6"/>
      <c r="PLY170" s="6"/>
      <c r="PLZ170" s="6"/>
      <c r="PMA170" s="6"/>
      <c r="PMB170" s="6"/>
      <c r="PMC170" s="6"/>
      <c r="PMD170" s="6"/>
      <c r="PME170" s="6"/>
      <c r="PMF170" s="6"/>
      <c r="PMG170" s="6"/>
      <c r="PMH170" s="6"/>
      <c r="PMI170" s="6"/>
      <c r="PMJ170" s="6"/>
      <c r="PMK170" s="6"/>
      <c r="PML170" s="6"/>
      <c r="PMM170" s="6"/>
      <c r="PMN170" s="6"/>
      <c r="PMO170" s="6"/>
      <c r="PMP170" s="6"/>
      <c r="PMQ170" s="6"/>
      <c r="PMR170" s="6"/>
      <c r="PMS170" s="6"/>
      <c r="PMT170" s="6"/>
      <c r="PMU170" s="6"/>
      <c r="PMV170" s="6"/>
      <c r="PMW170" s="6"/>
      <c r="PMX170" s="6"/>
      <c r="PMY170" s="6"/>
      <c r="PMZ170" s="6"/>
      <c r="PNA170" s="6"/>
      <c r="PNB170" s="6"/>
      <c r="PNC170" s="6"/>
      <c r="PND170" s="6"/>
      <c r="PNE170" s="6"/>
      <c r="PNF170" s="6"/>
      <c r="PNG170" s="6"/>
      <c r="PNH170" s="6"/>
      <c r="PNI170" s="6"/>
      <c r="PNJ170" s="6"/>
      <c r="PNK170" s="6"/>
      <c r="PNL170" s="6"/>
      <c r="PNM170" s="6"/>
      <c r="PNN170" s="6"/>
      <c r="PNO170" s="6"/>
      <c r="PNP170" s="6"/>
      <c r="PNQ170" s="6"/>
      <c r="PNR170" s="6"/>
      <c r="PNS170" s="6"/>
      <c r="PNT170" s="6"/>
      <c r="PNU170" s="6"/>
      <c r="PNV170" s="6"/>
      <c r="PNW170" s="6"/>
      <c r="PNX170" s="6"/>
      <c r="PNY170" s="6"/>
      <c r="PNZ170" s="6"/>
      <c r="POA170" s="6"/>
      <c r="POB170" s="6"/>
      <c r="POC170" s="6"/>
      <c r="POD170" s="6"/>
      <c r="POE170" s="6"/>
      <c r="POF170" s="6"/>
      <c r="POG170" s="6"/>
      <c r="POH170" s="6"/>
      <c r="POI170" s="6"/>
      <c r="POJ170" s="6"/>
      <c r="POK170" s="6"/>
      <c r="POL170" s="6"/>
      <c r="POM170" s="6"/>
      <c r="PON170" s="6"/>
      <c r="POO170" s="6"/>
      <c r="POP170" s="6"/>
      <c r="POQ170" s="6"/>
      <c r="POR170" s="6"/>
      <c r="POS170" s="6"/>
      <c r="POT170" s="6"/>
      <c r="POU170" s="6"/>
      <c r="POV170" s="6"/>
      <c r="POW170" s="6"/>
      <c r="POX170" s="6"/>
      <c r="POY170" s="6"/>
      <c r="POZ170" s="6"/>
      <c r="PPA170" s="6"/>
      <c r="PPB170" s="6"/>
      <c r="PPC170" s="6"/>
      <c r="PPD170" s="6"/>
      <c r="PPE170" s="6"/>
      <c r="PPF170" s="6"/>
      <c r="PPG170" s="6"/>
      <c r="PPH170" s="6"/>
      <c r="PPI170" s="6"/>
      <c r="PPJ170" s="6"/>
      <c r="PPK170" s="6"/>
      <c r="PPL170" s="6"/>
      <c r="PPM170" s="6"/>
      <c r="PPN170" s="6"/>
      <c r="PPO170" s="6"/>
      <c r="PPP170" s="6"/>
      <c r="PPQ170" s="6"/>
      <c r="PPR170" s="6"/>
      <c r="PPS170" s="6"/>
      <c r="PPT170" s="6"/>
      <c r="PPU170" s="6"/>
      <c r="PPV170" s="6"/>
      <c r="PPW170" s="6"/>
      <c r="PPX170" s="6"/>
      <c r="PPY170" s="6"/>
      <c r="PPZ170" s="6"/>
      <c r="PQA170" s="6"/>
      <c r="PQB170" s="6"/>
      <c r="PQC170" s="6"/>
      <c r="PQD170" s="6"/>
      <c r="PQE170" s="6"/>
      <c r="PQF170" s="6"/>
      <c r="PQG170" s="6"/>
      <c r="PQH170" s="6"/>
      <c r="PQI170" s="6"/>
      <c r="PQJ170" s="6"/>
      <c r="PQK170" s="6"/>
      <c r="PQL170" s="6"/>
      <c r="PQM170" s="6"/>
      <c r="PQN170" s="6"/>
      <c r="PQO170" s="6"/>
      <c r="PQP170" s="6"/>
      <c r="PQQ170" s="6"/>
      <c r="PQR170" s="6"/>
      <c r="PQS170" s="6"/>
      <c r="PQT170" s="6"/>
      <c r="PQU170" s="6"/>
      <c r="PQV170" s="6"/>
      <c r="PQW170" s="6"/>
      <c r="PQX170" s="6"/>
      <c r="PQY170" s="6"/>
      <c r="PQZ170" s="6"/>
      <c r="PRA170" s="6"/>
      <c r="PRB170" s="6"/>
      <c r="PRC170" s="6"/>
      <c r="PRD170" s="6"/>
      <c r="PRE170" s="6"/>
      <c r="PRF170" s="6"/>
      <c r="PRG170" s="6"/>
      <c r="PRH170" s="6"/>
      <c r="PRI170" s="6"/>
      <c r="PRJ170" s="6"/>
      <c r="PRK170" s="6"/>
      <c r="PRL170" s="6"/>
      <c r="PRM170" s="6"/>
      <c r="PRN170" s="6"/>
      <c r="PRO170" s="6"/>
      <c r="PRP170" s="6"/>
      <c r="PRQ170" s="6"/>
      <c r="PRR170" s="6"/>
      <c r="PRS170" s="6"/>
      <c r="PRT170" s="6"/>
      <c r="PRU170" s="6"/>
      <c r="PRV170" s="6"/>
      <c r="PRW170" s="6"/>
      <c r="PRX170" s="6"/>
      <c r="PRY170" s="6"/>
      <c r="PRZ170" s="6"/>
      <c r="PSA170" s="6"/>
      <c r="PSB170" s="6"/>
      <c r="PSC170" s="6"/>
      <c r="PSD170" s="6"/>
      <c r="PSE170" s="6"/>
      <c r="PSF170" s="6"/>
      <c r="PSG170" s="6"/>
      <c r="PSH170" s="6"/>
      <c r="PSI170" s="6"/>
      <c r="PSJ170" s="6"/>
      <c r="PSK170" s="6"/>
      <c r="PSL170" s="6"/>
      <c r="PSM170" s="6"/>
      <c r="PSN170" s="6"/>
      <c r="PSO170" s="6"/>
      <c r="PSP170" s="6"/>
      <c r="PSQ170" s="6"/>
      <c r="PSR170" s="6"/>
      <c r="PSS170" s="6"/>
      <c r="PST170" s="6"/>
      <c r="PSU170" s="6"/>
      <c r="PSV170" s="6"/>
      <c r="PSW170" s="6"/>
      <c r="PSX170" s="6"/>
      <c r="PSY170" s="6"/>
      <c r="PSZ170" s="6"/>
      <c r="PTA170" s="6"/>
      <c r="PTB170" s="6"/>
      <c r="PTC170" s="6"/>
      <c r="PTD170" s="6"/>
      <c r="PTE170" s="6"/>
      <c r="PTF170" s="6"/>
      <c r="PTG170" s="6"/>
      <c r="PTH170" s="6"/>
      <c r="PTI170" s="6"/>
      <c r="PTJ170" s="6"/>
      <c r="PTK170" s="6"/>
      <c r="PTL170" s="6"/>
      <c r="PTM170" s="6"/>
      <c r="PTN170" s="6"/>
      <c r="PTO170" s="6"/>
      <c r="PTP170" s="6"/>
      <c r="PTQ170" s="6"/>
      <c r="PTR170" s="6"/>
      <c r="PTS170" s="6"/>
      <c r="PTT170" s="6"/>
      <c r="PTU170" s="6"/>
      <c r="PTV170" s="6"/>
      <c r="PTW170" s="6"/>
      <c r="PTX170" s="6"/>
      <c r="PTY170" s="6"/>
      <c r="PTZ170" s="6"/>
      <c r="PUA170" s="6"/>
      <c r="PUB170" s="6"/>
      <c r="PUC170" s="6"/>
      <c r="PUD170" s="6"/>
      <c r="PUE170" s="6"/>
      <c r="PUF170" s="6"/>
      <c r="PUG170" s="6"/>
      <c r="PUH170" s="6"/>
      <c r="PUI170" s="6"/>
      <c r="PUJ170" s="6"/>
      <c r="PUK170" s="6"/>
      <c r="PUL170" s="6"/>
      <c r="PUM170" s="6"/>
      <c r="PUN170" s="6"/>
      <c r="PUO170" s="6"/>
      <c r="PUP170" s="6"/>
      <c r="PUQ170" s="6"/>
      <c r="PUR170" s="6"/>
      <c r="PUS170" s="6"/>
      <c r="PUT170" s="6"/>
      <c r="PUU170" s="6"/>
      <c r="PUV170" s="6"/>
      <c r="PUW170" s="6"/>
      <c r="PUX170" s="6"/>
      <c r="PUY170" s="6"/>
      <c r="PUZ170" s="6"/>
      <c r="PVA170" s="6"/>
      <c r="PVB170" s="6"/>
      <c r="PVC170" s="6"/>
      <c r="PVD170" s="6"/>
      <c r="PVE170" s="6"/>
      <c r="PVF170" s="6"/>
      <c r="PVG170" s="6"/>
      <c r="PVH170" s="6"/>
      <c r="PVI170" s="6"/>
      <c r="PVJ170" s="6"/>
      <c r="PVK170" s="6"/>
      <c r="PVL170" s="6"/>
      <c r="PVM170" s="6"/>
      <c r="PVN170" s="6"/>
      <c r="PVO170" s="6"/>
      <c r="PVP170" s="6"/>
      <c r="PVQ170" s="6"/>
      <c r="PVR170" s="6"/>
      <c r="PVS170" s="6"/>
      <c r="PVT170" s="6"/>
      <c r="PVU170" s="6"/>
      <c r="PVV170" s="6"/>
      <c r="PVW170" s="6"/>
      <c r="PVX170" s="6"/>
      <c r="PVY170" s="6"/>
      <c r="PVZ170" s="6"/>
      <c r="PWA170" s="6"/>
      <c r="PWB170" s="6"/>
      <c r="PWC170" s="6"/>
      <c r="PWD170" s="6"/>
      <c r="PWE170" s="6"/>
      <c r="PWF170" s="6"/>
      <c r="PWG170" s="6"/>
      <c r="PWH170" s="6"/>
      <c r="PWI170" s="6"/>
      <c r="PWJ170" s="6"/>
      <c r="PWK170" s="6"/>
      <c r="PWL170" s="6"/>
      <c r="PWM170" s="6"/>
      <c r="PWN170" s="6"/>
      <c r="PWO170" s="6"/>
      <c r="PWP170" s="6"/>
      <c r="PWQ170" s="6"/>
      <c r="PWR170" s="6"/>
      <c r="PWS170" s="6"/>
      <c r="PWT170" s="6"/>
      <c r="PWU170" s="6"/>
      <c r="PWV170" s="6"/>
      <c r="PWW170" s="6"/>
      <c r="PWX170" s="6"/>
      <c r="PWY170" s="6"/>
      <c r="PWZ170" s="6"/>
      <c r="PXA170" s="6"/>
      <c r="PXB170" s="6"/>
      <c r="PXC170" s="6"/>
      <c r="PXD170" s="6"/>
      <c r="PXE170" s="6"/>
      <c r="PXF170" s="6"/>
      <c r="PXG170" s="6"/>
      <c r="PXH170" s="6"/>
      <c r="PXI170" s="6"/>
      <c r="PXJ170" s="6"/>
      <c r="PXK170" s="6"/>
      <c r="PXL170" s="6"/>
      <c r="PXM170" s="6"/>
      <c r="PXN170" s="6"/>
      <c r="PXO170" s="6"/>
      <c r="PXP170" s="6"/>
      <c r="PXQ170" s="6"/>
      <c r="PXR170" s="6"/>
      <c r="PXS170" s="6"/>
      <c r="PXT170" s="6"/>
      <c r="PXU170" s="6"/>
      <c r="PXV170" s="6"/>
      <c r="PXW170" s="6"/>
      <c r="PXX170" s="6"/>
      <c r="PXY170" s="6"/>
      <c r="PXZ170" s="6"/>
      <c r="PYA170" s="6"/>
      <c r="PYB170" s="6"/>
      <c r="PYC170" s="6"/>
      <c r="PYD170" s="6"/>
      <c r="PYE170" s="6"/>
      <c r="PYF170" s="6"/>
      <c r="PYG170" s="6"/>
      <c r="PYH170" s="6"/>
      <c r="PYI170" s="6"/>
      <c r="PYJ170" s="6"/>
      <c r="PYK170" s="6"/>
      <c r="PYL170" s="6"/>
      <c r="PYM170" s="6"/>
      <c r="PYN170" s="6"/>
      <c r="PYO170" s="6"/>
      <c r="PYP170" s="6"/>
      <c r="PYQ170" s="6"/>
      <c r="PYR170" s="6"/>
      <c r="PYS170" s="6"/>
      <c r="PYT170" s="6"/>
      <c r="PYU170" s="6"/>
      <c r="PYV170" s="6"/>
      <c r="PYW170" s="6"/>
      <c r="PYX170" s="6"/>
      <c r="PYY170" s="6"/>
      <c r="PYZ170" s="6"/>
      <c r="PZA170" s="6"/>
      <c r="PZB170" s="6"/>
      <c r="PZC170" s="6"/>
      <c r="PZD170" s="6"/>
      <c r="PZE170" s="6"/>
      <c r="PZF170" s="6"/>
      <c r="PZG170" s="6"/>
      <c r="PZH170" s="6"/>
      <c r="PZI170" s="6"/>
      <c r="PZJ170" s="6"/>
      <c r="PZK170" s="6"/>
      <c r="PZL170" s="6"/>
      <c r="PZM170" s="6"/>
      <c r="PZN170" s="6"/>
      <c r="PZO170" s="6"/>
      <c r="PZP170" s="6"/>
      <c r="PZQ170" s="6"/>
      <c r="PZR170" s="6"/>
      <c r="PZS170" s="6"/>
      <c r="PZT170" s="6"/>
      <c r="PZU170" s="6"/>
      <c r="PZV170" s="6"/>
      <c r="PZW170" s="6"/>
      <c r="PZX170" s="6"/>
      <c r="PZY170" s="6"/>
      <c r="PZZ170" s="6"/>
      <c r="QAA170" s="6"/>
      <c r="QAB170" s="6"/>
      <c r="QAC170" s="6"/>
      <c r="QAD170" s="6"/>
      <c r="QAE170" s="6"/>
      <c r="QAF170" s="6"/>
      <c r="QAG170" s="6"/>
      <c r="QAH170" s="6"/>
      <c r="QAI170" s="6"/>
      <c r="QAJ170" s="6"/>
      <c r="QAK170" s="6"/>
      <c r="QAL170" s="6"/>
      <c r="QAM170" s="6"/>
      <c r="QAN170" s="6"/>
      <c r="QAO170" s="6"/>
      <c r="QAP170" s="6"/>
      <c r="QAQ170" s="6"/>
      <c r="QAR170" s="6"/>
      <c r="QAS170" s="6"/>
      <c r="QAT170" s="6"/>
      <c r="QAU170" s="6"/>
      <c r="QAV170" s="6"/>
      <c r="QAW170" s="6"/>
      <c r="QAX170" s="6"/>
      <c r="QAY170" s="6"/>
      <c r="QAZ170" s="6"/>
      <c r="QBA170" s="6"/>
      <c r="QBB170" s="6"/>
      <c r="QBC170" s="6"/>
      <c r="QBD170" s="6"/>
      <c r="QBE170" s="6"/>
      <c r="QBF170" s="6"/>
      <c r="QBG170" s="6"/>
      <c r="QBH170" s="6"/>
      <c r="QBI170" s="6"/>
      <c r="QBJ170" s="6"/>
      <c r="QBK170" s="6"/>
      <c r="QBL170" s="6"/>
      <c r="QBM170" s="6"/>
      <c r="QBN170" s="6"/>
      <c r="QBO170" s="6"/>
      <c r="QBP170" s="6"/>
      <c r="QBQ170" s="6"/>
      <c r="QBR170" s="6"/>
      <c r="QBS170" s="6"/>
      <c r="QBT170" s="6"/>
      <c r="QBU170" s="6"/>
      <c r="QBV170" s="6"/>
      <c r="QBW170" s="6"/>
      <c r="QBX170" s="6"/>
      <c r="QBY170" s="6"/>
      <c r="QBZ170" s="6"/>
      <c r="QCA170" s="6"/>
      <c r="QCB170" s="6"/>
      <c r="QCC170" s="6"/>
      <c r="QCD170" s="6"/>
      <c r="QCE170" s="6"/>
      <c r="QCF170" s="6"/>
      <c r="QCG170" s="6"/>
      <c r="QCH170" s="6"/>
      <c r="QCI170" s="6"/>
      <c r="QCJ170" s="6"/>
      <c r="QCK170" s="6"/>
      <c r="QCL170" s="6"/>
      <c r="QCM170" s="6"/>
      <c r="QCN170" s="6"/>
      <c r="QCO170" s="6"/>
      <c r="QCP170" s="6"/>
      <c r="QCQ170" s="6"/>
      <c r="QCR170" s="6"/>
      <c r="QCS170" s="6"/>
      <c r="QCT170" s="6"/>
      <c r="QCU170" s="6"/>
      <c r="QCV170" s="6"/>
      <c r="QCW170" s="6"/>
      <c r="QCX170" s="6"/>
      <c r="QCY170" s="6"/>
      <c r="QCZ170" s="6"/>
      <c r="QDA170" s="6"/>
      <c r="QDB170" s="6"/>
      <c r="QDC170" s="6"/>
      <c r="QDD170" s="6"/>
      <c r="QDE170" s="6"/>
      <c r="QDF170" s="6"/>
      <c r="QDG170" s="6"/>
      <c r="QDH170" s="6"/>
      <c r="QDI170" s="6"/>
      <c r="QDJ170" s="6"/>
      <c r="QDK170" s="6"/>
      <c r="QDL170" s="6"/>
      <c r="QDM170" s="6"/>
      <c r="QDN170" s="6"/>
      <c r="QDO170" s="6"/>
      <c r="QDP170" s="6"/>
      <c r="QDQ170" s="6"/>
      <c r="QDR170" s="6"/>
      <c r="QDS170" s="6"/>
      <c r="QDT170" s="6"/>
      <c r="QDU170" s="6"/>
      <c r="QDV170" s="6"/>
      <c r="QDW170" s="6"/>
      <c r="QDX170" s="6"/>
      <c r="QDY170" s="6"/>
      <c r="QDZ170" s="6"/>
      <c r="QEA170" s="6"/>
      <c r="QEB170" s="6"/>
      <c r="QEC170" s="6"/>
      <c r="QED170" s="6"/>
      <c r="QEE170" s="6"/>
      <c r="QEF170" s="6"/>
      <c r="QEG170" s="6"/>
      <c r="QEH170" s="6"/>
      <c r="QEI170" s="6"/>
      <c r="QEJ170" s="6"/>
      <c r="QEK170" s="6"/>
      <c r="QEL170" s="6"/>
      <c r="QEM170" s="6"/>
      <c r="QEN170" s="6"/>
      <c r="QEO170" s="6"/>
      <c r="QEP170" s="6"/>
      <c r="QEQ170" s="6"/>
      <c r="QER170" s="6"/>
      <c r="QES170" s="6"/>
      <c r="QET170" s="6"/>
      <c r="QEU170" s="6"/>
      <c r="QEV170" s="6"/>
      <c r="QEW170" s="6"/>
      <c r="QEX170" s="6"/>
      <c r="QEY170" s="6"/>
      <c r="QEZ170" s="6"/>
      <c r="QFA170" s="6"/>
      <c r="QFB170" s="6"/>
      <c r="QFC170" s="6"/>
      <c r="QFD170" s="6"/>
      <c r="QFE170" s="6"/>
      <c r="QFF170" s="6"/>
      <c r="QFG170" s="6"/>
      <c r="QFH170" s="6"/>
      <c r="QFI170" s="6"/>
      <c r="QFJ170" s="6"/>
      <c r="QFK170" s="6"/>
      <c r="QFL170" s="6"/>
      <c r="QFM170" s="6"/>
      <c r="QFN170" s="6"/>
      <c r="QFO170" s="6"/>
      <c r="QFP170" s="6"/>
      <c r="QFQ170" s="6"/>
      <c r="QFR170" s="6"/>
      <c r="QFS170" s="6"/>
      <c r="QFT170" s="6"/>
      <c r="QFU170" s="6"/>
      <c r="QFV170" s="6"/>
      <c r="QFW170" s="6"/>
      <c r="QFX170" s="6"/>
      <c r="QFY170" s="6"/>
      <c r="QFZ170" s="6"/>
      <c r="QGA170" s="6"/>
      <c r="QGB170" s="6"/>
      <c r="QGC170" s="6"/>
      <c r="QGD170" s="6"/>
      <c r="QGE170" s="6"/>
      <c r="QGF170" s="6"/>
      <c r="QGG170" s="6"/>
      <c r="QGH170" s="6"/>
      <c r="QGI170" s="6"/>
      <c r="QGJ170" s="6"/>
      <c r="QGK170" s="6"/>
      <c r="QGL170" s="6"/>
      <c r="QGM170" s="6"/>
      <c r="QGN170" s="6"/>
      <c r="QGO170" s="6"/>
      <c r="QGP170" s="6"/>
      <c r="QGQ170" s="6"/>
      <c r="QGR170" s="6"/>
      <c r="QGS170" s="6"/>
      <c r="QGT170" s="6"/>
      <c r="QGU170" s="6"/>
      <c r="QGV170" s="6"/>
      <c r="QGW170" s="6"/>
      <c r="QGX170" s="6"/>
      <c r="QGY170" s="6"/>
      <c r="QGZ170" s="6"/>
      <c r="QHA170" s="6"/>
      <c r="QHB170" s="6"/>
      <c r="QHC170" s="6"/>
      <c r="QHD170" s="6"/>
      <c r="QHE170" s="6"/>
      <c r="QHF170" s="6"/>
      <c r="QHG170" s="6"/>
      <c r="QHH170" s="6"/>
      <c r="QHI170" s="6"/>
      <c r="QHJ170" s="6"/>
      <c r="QHK170" s="6"/>
      <c r="QHL170" s="6"/>
      <c r="QHM170" s="6"/>
      <c r="QHN170" s="6"/>
      <c r="QHO170" s="6"/>
      <c r="QHP170" s="6"/>
      <c r="QHQ170" s="6"/>
      <c r="QHR170" s="6"/>
      <c r="QHS170" s="6"/>
      <c r="QHT170" s="6"/>
      <c r="QHU170" s="6"/>
      <c r="QHV170" s="6"/>
      <c r="QHW170" s="6"/>
      <c r="QHX170" s="6"/>
      <c r="QHY170" s="6"/>
      <c r="QHZ170" s="6"/>
      <c r="QIA170" s="6"/>
      <c r="QIB170" s="6"/>
      <c r="QIC170" s="6"/>
      <c r="QID170" s="6"/>
      <c r="QIE170" s="6"/>
      <c r="QIF170" s="6"/>
      <c r="QIG170" s="6"/>
      <c r="QIH170" s="6"/>
      <c r="QII170" s="6"/>
      <c r="QIJ170" s="6"/>
      <c r="QIK170" s="6"/>
      <c r="QIL170" s="6"/>
      <c r="QIM170" s="6"/>
      <c r="QIN170" s="6"/>
      <c r="QIO170" s="6"/>
      <c r="QIP170" s="6"/>
      <c r="QIQ170" s="6"/>
      <c r="QIR170" s="6"/>
      <c r="QIS170" s="6"/>
      <c r="QIT170" s="6"/>
      <c r="QIU170" s="6"/>
      <c r="QIV170" s="6"/>
      <c r="QIW170" s="6"/>
      <c r="QIX170" s="6"/>
      <c r="QIY170" s="6"/>
      <c r="QIZ170" s="6"/>
      <c r="QJA170" s="6"/>
      <c r="QJB170" s="6"/>
      <c r="QJC170" s="6"/>
      <c r="QJD170" s="6"/>
      <c r="QJE170" s="6"/>
      <c r="QJF170" s="6"/>
      <c r="QJG170" s="6"/>
      <c r="QJH170" s="6"/>
      <c r="QJI170" s="6"/>
      <c r="QJJ170" s="6"/>
      <c r="QJK170" s="6"/>
      <c r="QJL170" s="6"/>
      <c r="QJM170" s="6"/>
      <c r="QJN170" s="6"/>
      <c r="QJO170" s="6"/>
      <c r="QJP170" s="6"/>
      <c r="QJQ170" s="6"/>
      <c r="QJR170" s="6"/>
      <c r="QJS170" s="6"/>
      <c r="QJT170" s="6"/>
      <c r="QJU170" s="6"/>
      <c r="QJV170" s="6"/>
      <c r="QJW170" s="6"/>
      <c r="QJX170" s="6"/>
      <c r="QJY170" s="6"/>
      <c r="QJZ170" s="6"/>
      <c r="QKA170" s="6"/>
      <c r="QKB170" s="6"/>
      <c r="QKC170" s="6"/>
      <c r="QKD170" s="6"/>
      <c r="QKE170" s="6"/>
      <c r="QKF170" s="6"/>
      <c r="QKG170" s="6"/>
      <c r="QKH170" s="6"/>
      <c r="QKI170" s="6"/>
      <c r="QKJ170" s="6"/>
      <c r="QKK170" s="6"/>
      <c r="QKL170" s="6"/>
      <c r="QKM170" s="6"/>
      <c r="QKN170" s="6"/>
      <c r="QKO170" s="6"/>
      <c r="QKP170" s="6"/>
      <c r="QKQ170" s="6"/>
      <c r="QKR170" s="6"/>
      <c r="QKS170" s="6"/>
      <c r="QKT170" s="6"/>
      <c r="QKU170" s="6"/>
      <c r="QKV170" s="6"/>
      <c r="QKW170" s="6"/>
      <c r="QKX170" s="6"/>
      <c r="QKY170" s="6"/>
      <c r="QKZ170" s="6"/>
      <c r="QLA170" s="6"/>
      <c r="QLB170" s="6"/>
      <c r="QLC170" s="6"/>
      <c r="QLD170" s="6"/>
      <c r="QLE170" s="6"/>
      <c r="QLF170" s="6"/>
      <c r="QLG170" s="6"/>
      <c r="QLH170" s="6"/>
      <c r="QLI170" s="6"/>
      <c r="QLJ170" s="6"/>
      <c r="QLK170" s="6"/>
      <c r="QLL170" s="6"/>
      <c r="QLM170" s="6"/>
      <c r="QLN170" s="6"/>
      <c r="QLO170" s="6"/>
      <c r="QLP170" s="6"/>
      <c r="QLQ170" s="6"/>
      <c r="QLR170" s="6"/>
      <c r="QLS170" s="6"/>
      <c r="QLT170" s="6"/>
      <c r="QLU170" s="6"/>
      <c r="QLV170" s="6"/>
      <c r="QLW170" s="6"/>
      <c r="QLX170" s="6"/>
      <c r="QLY170" s="6"/>
      <c r="QLZ170" s="6"/>
      <c r="QMA170" s="6"/>
      <c r="QMB170" s="6"/>
      <c r="QMC170" s="6"/>
      <c r="QMD170" s="6"/>
      <c r="QME170" s="6"/>
      <c r="QMF170" s="6"/>
      <c r="QMG170" s="6"/>
      <c r="QMH170" s="6"/>
      <c r="QMI170" s="6"/>
      <c r="QMJ170" s="6"/>
      <c r="QMK170" s="6"/>
      <c r="QML170" s="6"/>
      <c r="QMM170" s="6"/>
      <c r="QMN170" s="6"/>
      <c r="QMO170" s="6"/>
      <c r="QMP170" s="6"/>
      <c r="QMQ170" s="6"/>
      <c r="QMR170" s="6"/>
      <c r="QMS170" s="6"/>
      <c r="QMT170" s="6"/>
      <c r="QMU170" s="6"/>
      <c r="QMV170" s="6"/>
      <c r="QMW170" s="6"/>
      <c r="QMX170" s="6"/>
      <c r="QMY170" s="6"/>
      <c r="QMZ170" s="6"/>
      <c r="QNA170" s="6"/>
      <c r="QNB170" s="6"/>
      <c r="QNC170" s="6"/>
      <c r="QND170" s="6"/>
      <c r="QNE170" s="6"/>
      <c r="QNF170" s="6"/>
      <c r="QNG170" s="6"/>
      <c r="QNH170" s="6"/>
      <c r="QNI170" s="6"/>
      <c r="QNJ170" s="6"/>
      <c r="QNK170" s="6"/>
      <c r="QNL170" s="6"/>
      <c r="QNM170" s="6"/>
      <c r="QNN170" s="6"/>
      <c r="QNO170" s="6"/>
      <c r="QNP170" s="6"/>
      <c r="QNQ170" s="6"/>
      <c r="QNR170" s="6"/>
      <c r="QNS170" s="6"/>
      <c r="QNT170" s="6"/>
      <c r="QNU170" s="6"/>
      <c r="QNV170" s="6"/>
      <c r="QNW170" s="6"/>
      <c r="QNX170" s="6"/>
      <c r="QNY170" s="6"/>
      <c r="QNZ170" s="6"/>
      <c r="QOA170" s="6"/>
      <c r="QOB170" s="6"/>
      <c r="QOC170" s="6"/>
      <c r="QOD170" s="6"/>
      <c r="QOE170" s="6"/>
      <c r="QOF170" s="6"/>
      <c r="QOG170" s="6"/>
      <c r="QOH170" s="6"/>
      <c r="QOI170" s="6"/>
      <c r="QOJ170" s="6"/>
      <c r="QOK170" s="6"/>
      <c r="QOL170" s="6"/>
      <c r="QOM170" s="6"/>
      <c r="QON170" s="6"/>
      <c r="QOO170" s="6"/>
      <c r="QOP170" s="6"/>
      <c r="QOQ170" s="6"/>
      <c r="QOR170" s="6"/>
      <c r="QOS170" s="6"/>
      <c r="QOT170" s="6"/>
      <c r="QOU170" s="6"/>
      <c r="QOV170" s="6"/>
      <c r="QOW170" s="6"/>
      <c r="QOX170" s="6"/>
      <c r="QOY170" s="6"/>
      <c r="QOZ170" s="6"/>
      <c r="QPA170" s="6"/>
      <c r="QPB170" s="6"/>
      <c r="QPC170" s="6"/>
      <c r="QPD170" s="6"/>
      <c r="QPE170" s="6"/>
      <c r="QPF170" s="6"/>
      <c r="QPG170" s="6"/>
      <c r="QPH170" s="6"/>
      <c r="QPI170" s="6"/>
      <c r="QPJ170" s="6"/>
      <c r="QPK170" s="6"/>
      <c r="QPL170" s="6"/>
      <c r="QPM170" s="6"/>
      <c r="QPN170" s="6"/>
      <c r="QPO170" s="6"/>
      <c r="QPP170" s="6"/>
      <c r="QPQ170" s="6"/>
      <c r="QPR170" s="6"/>
      <c r="QPS170" s="6"/>
      <c r="QPT170" s="6"/>
      <c r="QPU170" s="6"/>
      <c r="QPV170" s="6"/>
      <c r="QPW170" s="6"/>
      <c r="QPX170" s="6"/>
      <c r="QPY170" s="6"/>
      <c r="QPZ170" s="6"/>
      <c r="QQA170" s="6"/>
      <c r="QQB170" s="6"/>
      <c r="QQC170" s="6"/>
      <c r="QQD170" s="6"/>
      <c r="QQE170" s="6"/>
      <c r="QQF170" s="6"/>
      <c r="QQG170" s="6"/>
      <c r="QQH170" s="6"/>
      <c r="QQI170" s="6"/>
      <c r="QQJ170" s="6"/>
      <c r="QQK170" s="6"/>
      <c r="QQL170" s="6"/>
      <c r="QQM170" s="6"/>
      <c r="QQN170" s="6"/>
      <c r="QQO170" s="6"/>
      <c r="QQP170" s="6"/>
      <c r="QQQ170" s="6"/>
      <c r="QQR170" s="6"/>
      <c r="QQS170" s="6"/>
      <c r="QQT170" s="6"/>
      <c r="QQU170" s="6"/>
      <c r="QQV170" s="6"/>
      <c r="QQW170" s="6"/>
      <c r="QQX170" s="6"/>
      <c r="QQY170" s="6"/>
      <c r="QQZ170" s="6"/>
      <c r="QRA170" s="6"/>
      <c r="QRB170" s="6"/>
      <c r="QRC170" s="6"/>
      <c r="QRD170" s="6"/>
      <c r="QRE170" s="6"/>
      <c r="QRF170" s="6"/>
      <c r="QRG170" s="6"/>
      <c r="QRH170" s="6"/>
      <c r="QRI170" s="6"/>
      <c r="QRJ170" s="6"/>
      <c r="QRK170" s="6"/>
      <c r="QRL170" s="6"/>
      <c r="QRM170" s="6"/>
      <c r="QRN170" s="6"/>
      <c r="QRO170" s="6"/>
      <c r="QRP170" s="6"/>
      <c r="QRQ170" s="6"/>
      <c r="QRR170" s="6"/>
      <c r="QRS170" s="6"/>
      <c r="QRT170" s="6"/>
      <c r="QRU170" s="6"/>
      <c r="QRV170" s="6"/>
      <c r="QRW170" s="6"/>
      <c r="QRX170" s="6"/>
      <c r="QRY170" s="6"/>
      <c r="QRZ170" s="6"/>
      <c r="QSA170" s="6"/>
      <c r="QSB170" s="6"/>
      <c r="QSC170" s="6"/>
      <c r="QSD170" s="6"/>
      <c r="QSE170" s="6"/>
      <c r="QSF170" s="6"/>
      <c r="QSG170" s="6"/>
      <c r="QSH170" s="6"/>
      <c r="QSI170" s="6"/>
      <c r="QSJ170" s="6"/>
      <c r="QSK170" s="6"/>
      <c r="QSL170" s="6"/>
      <c r="QSM170" s="6"/>
      <c r="QSN170" s="6"/>
      <c r="QSO170" s="6"/>
      <c r="QSP170" s="6"/>
      <c r="QSQ170" s="6"/>
      <c r="QSR170" s="6"/>
      <c r="QSS170" s="6"/>
      <c r="QST170" s="6"/>
      <c r="QSU170" s="6"/>
      <c r="QSV170" s="6"/>
      <c r="QSW170" s="6"/>
      <c r="QSX170" s="6"/>
      <c r="QSY170" s="6"/>
      <c r="QSZ170" s="6"/>
      <c r="QTA170" s="6"/>
      <c r="QTB170" s="6"/>
      <c r="QTC170" s="6"/>
      <c r="QTD170" s="6"/>
      <c r="QTE170" s="6"/>
      <c r="QTF170" s="6"/>
      <c r="QTG170" s="6"/>
      <c r="QTH170" s="6"/>
      <c r="QTI170" s="6"/>
      <c r="QTJ170" s="6"/>
      <c r="QTK170" s="6"/>
      <c r="QTL170" s="6"/>
      <c r="QTM170" s="6"/>
      <c r="QTN170" s="6"/>
      <c r="QTO170" s="6"/>
      <c r="QTP170" s="6"/>
      <c r="QTQ170" s="6"/>
      <c r="QTR170" s="6"/>
      <c r="QTS170" s="6"/>
      <c r="QTT170" s="6"/>
      <c r="QTU170" s="6"/>
      <c r="QTV170" s="6"/>
      <c r="QTW170" s="6"/>
      <c r="QTX170" s="6"/>
      <c r="QTY170" s="6"/>
      <c r="QTZ170" s="6"/>
      <c r="QUA170" s="6"/>
      <c r="QUB170" s="6"/>
      <c r="QUC170" s="6"/>
      <c r="QUD170" s="6"/>
      <c r="QUE170" s="6"/>
      <c r="QUF170" s="6"/>
      <c r="QUG170" s="6"/>
      <c r="QUH170" s="6"/>
      <c r="QUI170" s="6"/>
      <c r="QUJ170" s="6"/>
      <c r="QUK170" s="6"/>
      <c r="QUL170" s="6"/>
      <c r="QUM170" s="6"/>
      <c r="QUN170" s="6"/>
      <c r="QUO170" s="6"/>
      <c r="QUP170" s="6"/>
      <c r="QUQ170" s="6"/>
      <c r="QUR170" s="6"/>
      <c r="QUS170" s="6"/>
      <c r="QUT170" s="6"/>
      <c r="QUU170" s="6"/>
      <c r="QUV170" s="6"/>
      <c r="QUW170" s="6"/>
      <c r="QUX170" s="6"/>
      <c r="QUY170" s="6"/>
      <c r="QUZ170" s="6"/>
      <c r="QVA170" s="6"/>
      <c r="QVB170" s="6"/>
      <c r="QVC170" s="6"/>
      <c r="QVD170" s="6"/>
      <c r="QVE170" s="6"/>
      <c r="QVF170" s="6"/>
      <c r="QVG170" s="6"/>
      <c r="QVH170" s="6"/>
      <c r="QVI170" s="6"/>
      <c r="QVJ170" s="6"/>
      <c r="QVK170" s="6"/>
      <c r="QVL170" s="6"/>
      <c r="QVM170" s="6"/>
      <c r="QVN170" s="6"/>
      <c r="QVO170" s="6"/>
      <c r="QVP170" s="6"/>
      <c r="QVQ170" s="6"/>
      <c r="QVR170" s="6"/>
      <c r="QVS170" s="6"/>
      <c r="QVT170" s="6"/>
      <c r="QVU170" s="6"/>
      <c r="QVV170" s="6"/>
      <c r="QVW170" s="6"/>
      <c r="QVX170" s="6"/>
      <c r="QVY170" s="6"/>
      <c r="QVZ170" s="6"/>
      <c r="QWA170" s="6"/>
      <c r="QWB170" s="6"/>
      <c r="QWC170" s="6"/>
      <c r="QWD170" s="6"/>
      <c r="QWE170" s="6"/>
      <c r="QWF170" s="6"/>
      <c r="QWG170" s="6"/>
      <c r="QWH170" s="6"/>
      <c r="QWI170" s="6"/>
      <c r="QWJ170" s="6"/>
      <c r="QWK170" s="6"/>
      <c r="QWL170" s="6"/>
      <c r="QWM170" s="6"/>
      <c r="QWN170" s="6"/>
      <c r="QWO170" s="6"/>
      <c r="QWP170" s="6"/>
      <c r="QWQ170" s="6"/>
      <c r="QWR170" s="6"/>
      <c r="QWS170" s="6"/>
      <c r="QWT170" s="6"/>
      <c r="QWU170" s="6"/>
      <c r="QWV170" s="6"/>
      <c r="QWW170" s="6"/>
      <c r="QWX170" s="6"/>
      <c r="QWY170" s="6"/>
      <c r="QWZ170" s="6"/>
      <c r="QXA170" s="6"/>
      <c r="QXB170" s="6"/>
      <c r="QXC170" s="6"/>
      <c r="QXD170" s="6"/>
      <c r="QXE170" s="6"/>
      <c r="QXF170" s="6"/>
      <c r="QXG170" s="6"/>
      <c r="QXH170" s="6"/>
      <c r="QXI170" s="6"/>
      <c r="QXJ170" s="6"/>
      <c r="QXK170" s="6"/>
      <c r="QXL170" s="6"/>
      <c r="QXM170" s="6"/>
      <c r="QXN170" s="6"/>
      <c r="QXO170" s="6"/>
      <c r="QXP170" s="6"/>
      <c r="QXQ170" s="6"/>
      <c r="QXR170" s="6"/>
      <c r="QXS170" s="6"/>
      <c r="QXT170" s="6"/>
      <c r="QXU170" s="6"/>
      <c r="QXV170" s="6"/>
      <c r="QXW170" s="6"/>
      <c r="QXX170" s="6"/>
      <c r="QXY170" s="6"/>
      <c r="QXZ170" s="6"/>
      <c r="QYA170" s="6"/>
      <c r="QYB170" s="6"/>
      <c r="QYC170" s="6"/>
      <c r="QYD170" s="6"/>
      <c r="QYE170" s="6"/>
      <c r="QYF170" s="6"/>
      <c r="QYG170" s="6"/>
      <c r="QYH170" s="6"/>
      <c r="QYI170" s="6"/>
      <c r="QYJ170" s="6"/>
      <c r="QYK170" s="6"/>
      <c r="QYL170" s="6"/>
      <c r="QYM170" s="6"/>
      <c r="QYN170" s="6"/>
      <c r="QYO170" s="6"/>
      <c r="QYP170" s="6"/>
      <c r="QYQ170" s="6"/>
      <c r="QYR170" s="6"/>
      <c r="QYS170" s="6"/>
      <c r="QYT170" s="6"/>
      <c r="QYU170" s="6"/>
      <c r="QYV170" s="6"/>
      <c r="QYW170" s="6"/>
      <c r="QYX170" s="6"/>
      <c r="QYY170" s="6"/>
      <c r="QYZ170" s="6"/>
      <c r="QZA170" s="6"/>
      <c r="QZB170" s="6"/>
      <c r="QZC170" s="6"/>
      <c r="QZD170" s="6"/>
      <c r="QZE170" s="6"/>
      <c r="QZF170" s="6"/>
      <c r="QZG170" s="6"/>
      <c r="QZH170" s="6"/>
      <c r="QZI170" s="6"/>
      <c r="QZJ170" s="6"/>
      <c r="QZK170" s="6"/>
      <c r="QZL170" s="6"/>
      <c r="QZM170" s="6"/>
      <c r="QZN170" s="6"/>
      <c r="QZO170" s="6"/>
      <c r="QZP170" s="6"/>
      <c r="QZQ170" s="6"/>
      <c r="QZR170" s="6"/>
      <c r="QZS170" s="6"/>
      <c r="QZT170" s="6"/>
      <c r="QZU170" s="6"/>
      <c r="QZV170" s="6"/>
      <c r="QZW170" s="6"/>
      <c r="QZX170" s="6"/>
      <c r="QZY170" s="6"/>
      <c r="QZZ170" s="6"/>
      <c r="RAA170" s="6"/>
      <c r="RAB170" s="6"/>
      <c r="RAC170" s="6"/>
      <c r="RAD170" s="6"/>
      <c r="RAE170" s="6"/>
      <c r="RAF170" s="6"/>
      <c r="RAG170" s="6"/>
      <c r="RAH170" s="6"/>
      <c r="RAI170" s="6"/>
      <c r="RAJ170" s="6"/>
      <c r="RAK170" s="6"/>
      <c r="RAL170" s="6"/>
      <c r="RAM170" s="6"/>
      <c r="RAN170" s="6"/>
      <c r="RAO170" s="6"/>
      <c r="RAP170" s="6"/>
      <c r="RAQ170" s="6"/>
      <c r="RAR170" s="6"/>
      <c r="RAS170" s="6"/>
      <c r="RAT170" s="6"/>
      <c r="RAU170" s="6"/>
      <c r="RAV170" s="6"/>
      <c r="RAW170" s="6"/>
      <c r="RAX170" s="6"/>
      <c r="RAY170" s="6"/>
      <c r="RAZ170" s="6"/>
      <c r="RBA170" s="6"/>
      <c r="RBB170" s="6"/>
      <c r="RBC170" s="6"/>
      <c r="RBD170" s="6"/>
      <c r="RBE170" s="6"/>
      <c r="RBF170" s="6"/>
      <c r="RBG170" s="6"/>
      <c r="RBH170" s="6"/>
      <c r="RBI170" s="6"/>
      <c r="RBJ170" s="6"/>
      <c r="RBK170" s="6"/>
      <c r="RBL170" s="6"/>
      <c r="RBM170" s="6"/>
      <c r="RBN170" s="6"/>
      <c r="RBO170" s="6"/>
      <c r="RBP170" s="6"/>
      <c r="RBQ170" s="6"/>
      <c r="RBR170" s="6"/>
      <c r="RBS170" s="6"/>
      <c r="RBT170" s="6"/>
      <c r="RBU170" s="6"/>
      <c r="RBV170" s="6"/>
      <c r="RBW170" s="6"/>
      <c r="RBX170" s="6"/>
      <c r="RBY170" s="6"/>
      <c r="RBZ170" s="6"/>
      <c r="RCA170" s="6"/>
      <c r="RCB170" s="6"/>
      <c r="RCC170" s="6"/>
      <c r="RCD170" s="6"/>
      <c r="RCE170" s="6"/>
      <c r="RCF170" s="6"/>
      <c r="RCG170" s="6"/>
      <c r="RCH170" s="6"/>
      <c r="RCI170" s="6"/>
      <c r="RCJ170" s="6"/>
      <c r="RCK170" s="6"/>
      <c r="RCL170" s="6"/>
      <c r="RCM170" s="6"/>
      <c r="RCN170" s="6"/>
      <c r="RCO170" s="6"/>
      <c r="RCP170" s="6"/>
      <c r="RCQ170" s="6"/>
      <c r="RCR170" s="6"/>
      <c r="RCS170" s="6"/>
      <c r="RCT170" s="6"/>
      <c r="RCU170" s="6"/>
      <c r="RCV170" s="6"/>
      <c r="RCW170" s="6"/>
      <c r="RCX170" s="6"/>
      <c r="RCY170" s="6"/>
      <c r="RCZ170" s="6"/>
      <c r="RDA170" s="6"/>
      <c r="RDB170" s="6"/>
      <c r="RDC170" s="6"/>
      <c r="RDD170" s="6"/>
      <c r="RDE170" s="6"/>
      <c r="RDF170" s="6"/>
      <c r="RDG170" s="6"/>
      <c r="RDH170" s="6"/>
      <c r="RDI170" s="6"/>
      <c r="RDJ170" s="6"/>
      <c r="RDK170" s="6"/>
      <c r="RDL170" s="6"/>
      <c r="RDM170" s="6"/>
      <c r="RDN170" s="6"/>
      <c r="RDO170" s="6"/>
      <c r="RDP170" s="6"/>
      <c r="RDQ170" s="6"/>
      <c r="RDR170" s="6"/>
      <c r="RDS170" s="6"/>
      <c r="RDT170" s="6"/>
      <c r="RDU170" s="6"/>
      <c r="RDV170" s="6"/>
      <c r="RDW170" s="6"/>
      <c r="RDX170" s="6"/>
      <c r="RDY170" s="6"/>
      <c r="RDZ170" s="6"/>
      <c r="REA170" s="6"/>
      <c r="REB170" s="6"/>
      <c r="REC170" s="6"/>
      <c r="RED170" s="6"/>
      <c r="REE170" s="6"/>
      <c r="REF170" s="6"/>
      <c r="REG170" s="6"/>
      <c r="REH170" s="6"/>
      <c r="REI170" s="6"/>
      <c r="REJ170" s="6"/>
      <c r="REK170" s="6"/>
      <c r="REL170" s="6"/>
      <c r="REM170" s="6"/>
      <c r="REN170" s="6"/>
      <c r="REO170" s="6"/>
      <c r="REP170" s="6"/>
      <c r="REQ170" s="6"/>
      <c r="RER170" s="6"/>
      <c r="RES170" s="6"/>
      <c r="RET170" s="6"/>
      <c r="REU170" s="6"/>
      <c r="REV170" s="6"/>
      <c r="REW170" s="6"/>
      <c r="REX170" s="6"/>
      <c r="REY170" s="6"/>
      <c r="REZ170" s="6"/>
      <c r="RFA170" s="6"/>
      <c r="RFB170" s="6"/>
      <c r="RFC170" s="6"/>
      <c r="RFD170" s="6"/>
      <c r="RFE170" s="6"/>
      <c r="RFF170" s="6"/>
      <c r="RFG170" s="6"/>
      <c r="RFH170" s="6"/>
      <c r="RFI170" s="6"/>
      <c r="RFJ170" s="6"/>
      <c r="RFK170" s="6"/>
      <c r="RFL170" s="6"/>
      <c r="RFM170" s="6"/>
      <c r="RFN170" s="6"/>
      <c r="RFO170" s="6"/>
      <c r="RFP170" s="6"/>
      <c r="RFQ170" s="6"/>
      <c r="RFR170" s="6"/>
      <c r="RFS170" s="6"/>
      <c r="RFT170" s="6"/>
      <c r="RFU170" s="6"/>
      <c r="RFV170" s="6"/>
      <c r="RFW170" s="6"/>
      <c r="RFX170" s="6"/>
      <c r="RFY170" s="6"/>
      <c r="RFZ170" s="6"/>
      <c r="RGA170" s="6"/>
      <c r="RGB170" s="6"/>
      <c r="RGC170" s="6"/>
      <c r="RGD170" s="6"/>
      <c r="RGE170" s="6"/>
      <c r="RGF170" s="6"/>
      <c r="RGG170" s="6"/>
      <c r="RGH170" s="6"/>
      <c r="RGI170" s="6"/>
      <c r="RGJ170" s="6"/>
      <c r="RGK170" s="6"/>
      <c r="RGL170" s="6"/>
      <c r="RGM170" s="6"/>
      <c r="RGN170" s="6"/>
      <c r="RGO170" s="6"/>
      <c r="RGP170" s="6"/>
      <c r="RGQ170" s="6"/>
      <c r="RGR170" s="6"/>
      <c r="RGS170" s="6"/>
      <c r="RGT170" s="6"/>
      <c r="RGU170" s="6"/>
      <c r="RGV170" s="6"/>
      <c r="RGW170" s="6"/>
      <c r="RGX170" s="6"/>
      <c r="RGY170" s="6"/>
      <c r="RGZ170" s="6"/>
      <c r="RHA170" s="6"/>
      <c r="RHB170" s="6"/>
      <c r="RHC170" s="6"/>
      <c r="RHD170" s="6"/>
      <c r="RHE170" s="6"/>
      <c r="RHF170" s="6"/>
      <c r="RHG170" s="6"/>
      <c r="RHH170" s="6"/>
      <c r="RHI170" s="6"/>
      <c r="RHJ170" s="6"/>
      <c r="RHK170" s="6"/>
      <c r="RHL170" s="6"/>
      <c r="RHM170" s="6"/>
      <c r="RHN170" s="6"/>
      <c r="RHO170" s="6"/>
      <c r="RHP170" s="6"/>
      <c r="RHQ170" s="6"/>
      <c r="RHR170" s="6"/>
      <c r="RHS170" s="6"/>
      <c r="RHT170" s="6"/>
      <c r="RHU170" s="6"/>
      <c r="RHV170" s="6"/>
      <c r="RHW170" s="6"/>
      <c r="RHX170" s="6"/>
      <c r="RHY170" s="6"/>
      <c r="RHZ170" s="6"/>
      <c r="RIA170" s="6"/>
      <c r="RIB170" s="6"/>
      <c r="RIC170" s="6"/>
      <c r="RID170" s="6"/>
      <c r="RIE170" s="6"/>
      <c r="RIF170" s="6"/>
      <c r="RIG170" s="6"/>
      <c r="RIH170" s="6"/>
      <c r="RII170" s="6"/>
      <c r="RIJ170" s="6"/>
      <c r="RIK170" s="6"/>
      <c r="RIL170" s="6"/>
      <c r="RIM170" s="6"/>
      <c r="RIN170" s="6"/>
      <c r="RIO170" s="6"/>
      <c r="RIP170" s="6"/>
      <c r="RIQ170" s="6"/>
      <c r="RIR170" s="6"/>
      <c r="RIS170" s="6"/>
      <c r="RIT170" s="6"/>
      <c r="RIU170" s="6"/>
      <c r="RIV170" s="6"/>
      <c r="RIW170" s="6"/>
      <c r="RIX170" s="6"/>
      <c r="RIY170" s="6"/>
      <c r="RIZ170" s="6"/>
      <c r="RJA170" s="6"/>
      <c r="RJB170" s="6"/>
      <c r="RJC170" s="6"/>
      <c r="RJD170" s="6"/>
      <c r="RJE170" s="6"/>
      <c r="RJF170" s="6"/>
      <c r="RJG170" s="6"/>
      <c r="RJH170" s="6"/>
      <c r="RJI170" s="6"/>
      <c r="RJJ170" s="6"/>
      <c r="RJK170" s="6"/>
      <c r="RJL170" s="6"/>
      <c r="RJM170" s="6"/>
      <c r="RJN170" s="6"/>
      <c r="RJO170" s="6"/>
      <c r="RJP170" s="6"/>
      <c r="RJQ170" s="6"/>
      <c r="RJR170" s="6"/>
      <c r="RJS170" s="6"/>
      <c r="RJT170" s="6"/>
      <c r="RJU170" s="6"/>
      <c r="RJV170" s="6"/>
      <c r="RJW170" s="6"/>
      <c r="RJX170" s="6"/>
      <c r="RJY170" s="6"/>
      <c r="RJZ170" s="6"/>
      <c r="RKA170" s="6"/>
      <c r="RKB170" s="6"/>
      <c r="RKC170" s="6"/>
      <c r="RKD170" s="6"/>
      <c r="RKE170" s="6"/>
      <c r="RKF170" s="6"/>
      <c r="RKG170" s="6"/>
      <c r="RKH170" s="6"/>
      <c r="RKI170" s="6"/>
      <c r="RKJ170" s="6"/>
      <c r="RKK170" s="6"/>
      <c r="RKL170" s="6"/>
      <c r="RKM170" s="6"/>
      <c r="RKN170" s="6"/>
      <c r="RKO170" s="6"/>
      <c r="RKP170" s="6"/>
      <c r="RKQ170" s="6"/>
      <c r="RKR170" s="6"/>
      <c r="RKS170" s="6"/>
      <c r="RKT170" s="6"/>
      <c r="RKU170" s="6"/>
      <c r="RKV170" s="6"/>
      <c r="RKW170" s="6"/>
      <c r="RKX170" s="6"/>
      <c r="RKY170" s="6"/>
      <c r="RKZ170" s="6"/>
      <c r="RLA170" s="6"/>
      <c r="RLB170" s="6"/>
      <c r="RLC170" s="6"/>
      <c r="RLD170" s="6"/>
      <c r="RLE170" s="6"/>
      <c r="RLF170" s="6"/>
      <c r="RLG170" s="6"/>
      <c r="RLH170" s="6"/>
      <c r="RLI170" s="6"/>
      <c r="RLJ170" s="6"/>
      <c r="RLK170" s="6"/>
      <c r="RLL170" s="6"/>
      <c r="RLM170" s="6"/>
      <c r="RLN170" s="6"/>
      <c r="RLO170" s="6"/>
      <c r="RLP170" s="6"/>
      <c r="RLQ170" s="6"/>
      <c r="RLR170" s="6"/>
      <c r="RLS170" s="6"/>
      <c r="RLT170" s="6"/>
      <c r="RLU170" s="6"/>
      <c r="RLV170" s="6"/>
      <c r="RLW170" s="6"/>
      <c r="RLX170" s="6"/>
      <c r="RLY170" s="6"/>
      <c r="RLZ170" s="6"/>
      <c r="RMA170" s="6"/>
      <c r="RMB170" s="6"/>
      <c r="RMC170" s="6"/>
      <c r="RMD170" s="6"/>
      <c r="RME170" s="6"/>
      <c r="RMF170" s="6"/>
      <c r="RMG170" s="6"/>
      <c r="RMH170" s="6"/>
      <c r="RMI170" s="6"/>
      <c r="RMJ170" s="6"/>
      <c r="RMK170" s="6"/>
      <c r="RML170" s="6"/>
      <c r="RMM170" s="6"/>
      <c r="RMN170" s="6"/>
      <c r="RMO170" s="6"/>
      <c r="RMP170" s="6"/>
      <c r="RMQ170" s="6"/>
      <c r="RMR170" s="6"/>
      <c r="RMS170" s="6"/>
      <c r="RMT170" s="6"/>
      <c r="RMU170" s="6"/>
      <c r="RMV170" s="6"/>
      <c r="RMW170" s="6"/>
      <c r="RMX170" s="6"/>
      <c r="RMY170" s="6"/>
      <c r="RMZ170" s="6"/>
      <c r="RNA170" s="6"/>
      <c r="RNB170" s="6"/>
      <c r="RNC170" s="6"/>
      <c r="RND170" s="6"/>
      <c r="RNE170" s="6"/>
      <c r="RNF170" s="6"/>
      <c r="RNG170" s="6"/>
      <c r="RNH170" s="6"/>
      <c r="RNI170" s="6"/>
      <c r="RNJ170" s="6"/>
      <c r="RNK170" s="6"/>
      <c r="RNL170" s="6"/>
      <c r="RNM170" s="6"/>
      <c r="RNN170" s="6"/>
      <c r="RNO170" s="6"/>
      <c r="RNP170" s="6"/>
      <c r="RNQ170" s="6"/>
      <c r="RNR170" s="6"/>
      <c r="RNS170" s="6"/>
      <c r="RNT170" s="6"/>
      <c r="RNU170" s="6"/>
      <c r="RNV170" s="6"/>
      <c r="RNW170" s="6"/>
      <c r="RNX170" s="6"/>
      <c r="RNY170" s="6"/>
      <c r="RNZ170" s="6"/>
      <c r="ROA170" s="6"/>
      <c r="ROB170" s="6"/>
      <c r="ROC170" s="6"/>
      <c r="ROD170" s="6"/>
      <c r="ROE170" s="6"/>
      <c r="ROF170" s="6"/>
      <c r="ROG170" s="6"/>
      <c r="ROH170" s="6"/>
      <c r="ROI170" s="6"/>
      <c r="ROJ170" s="6"/>
      <c r="ROK170" s="6"/>
      <c r="ROL170" s="6"/>
      <c r="ROM170" s="6"/>
      <c r="RON170" s="6"/>
      <c r="ROO170" s="6"/>
      <c r="ROP170" s="6"/>
      <c r="ROQ170" s="6"/>
      <c r="ROR170" s="6"/>
      <c r="ROS170" s="6"/>
      <c r="ROT170" s="6"/>
      <c r="ROU170" s="6"/>
      <c r="ROV170" s="6"/>
      <c r="ROW170" s="6"/>
      <c r="ROX170" s="6"/>
      <c r="ROY170" s="6"/>
      <c r="ROZ170" s="6"/>
      <c r="RPA170" s="6"/>
      <c r="RPB170" s="6"/>
      <c r="RPC170" s="6"/>
      <c r="RPD170" s="6"/>
      <c r="RPE170" s="6"/>
      <c r="RPF170" s="6"/>
      <c r="RPG170" s="6"/>
      <c r="RPH170" s="6"/>
      <c r="RPI170" s="6"/>
      <c r="RPJ170" s="6"/>
      <c r="RPK170" s="6"/>
      <c r="RPL170" s="6"/>
      <c r="RPM170" s="6"/>
      <c r="RPN170" s="6"/>
      <c r="RPO170" s="6"/>
      <c r="RPP170" s="6"/>
      <c r="RPQ170" s="6"/>
      <c r="RPR170" s="6"/>
      <c r="RPS170" s="6"/>
      <c r="RPT170" s="6"/>
      <c r="RPU170" s="6"/>
      <c r="RPV170" s="6"/>
      <c r="RPW170" s="6"/>
      <c r="RPX170" s="6"/>
      <c r="RPY170" s="6"/>
      <c r="RPZ170" s="6"/>
      <c r="RQA170" s="6"/>
      <c r="RQB170" s="6"/>
      <c r="RQC170" s="6"/>
      <c r="RQD170" s="6"/>
      <c r="RQE170" s="6"/>
      <c r="RQF170" s="6"/>
      <c r="RQG170" s="6"/>
      <c r="RQH170" s="6"/>
      <c r="RQI170" s="6"/>
      <c r="RQJ170" s="6"/>
      <c r="RQK170" s="6"/>
      <c r="RQL170" s="6"/>
      <c r="RQM170" s="6"/>
      <c r="RQN170" s="6"/>
      <c r="RQO170" s="6"/>
      <c r="RQP170" s="6"/>
      <c r="RQQ170" s="6"/>
      <c r="RQR170" s="6"/>
      <c r="RQS170" s="6"/>
      <c r="RQT170" s="6"/>
      <c r="RQU170" s="6"/>
      <c r="RQV170" s="6"/>
      <c r="RQW170" s="6"/>
      <c r="RQX170" s="6"/>
      <c r="RQY170" s="6"/>
      <c r="RQZ170" s="6"/>
      <c r="RRA170" s="6"/>
      <c r="RRB170" s="6"/>
      <c r="RRC170" s="6"/>
      <c r="RRD170" s="6"/>
      <c r="RRE170" s="6"/>
      <c r="RRF170" s="6"/>
      <c r="RRG170" s="6"/>
      <c r="RRH170" s="6"/>
      <c r="RRI170" s="6"/>
      <c r="RRJ170" s="6"/>
      <c r="RRK170" s="6"/>
      <c r="RRL170" s="6"/>
      <c r="RRM170" s="6"/>
      <c r="RRN170" s="6"/>
      <c r="RRO170" s="6"/>
      <c r="RRP170" s="6"/>
      <c r="RRQ170" s="6"/>
      <c r="RRR170" s="6"/>
      <c r="RRS170" s="6"/>
      <c r="RRT170" s="6"/>
      <c r="RRU170" s="6"/>
      <c r="RRV170" s="6"/>
      <c r="RRW170" s="6"/>
      <c r="RRX170" s="6"/>
      <c r="RRY170" s="6"/>
      <c r="RRZ170" s="6"/>
      <c r="RSA170" s="6"/>
      <c r="RSB170" s="6"/>
      <c r="RSC170" s="6"/>
      <c r="RSD170" s="6"/>
      <c r="RSE170" s="6"/>
      <c r="RSF170" s="6"/>
      <c r="RSG170" s="6"/>
      <c r="RSH170" s="6"/>
      <c r="RSI170" s="6"/>
      <c r="RSJ170" s="6"/>
      <c r="RSK170" s="6"/>
      <c r="RSL170" s="6"/>
      <c r="RSM170" s="6"/>
      <c r="RSN170" s="6"/>
      <c r="RSO170" s="6"/>
      <c r="RSP170" s="6"/>
      <c r="RSQ170" s="6"/>
      <c r="RSR170" s="6"/>
      <c r="RSS170" s="6"/>
      <c r="RST170" s="6"/>
      <c r="RSU170" s="6"/>
      <c r="RSV170" s="6"/>
      <c r="RSW170" s="6"/>
      <c r="RSX170" s="6"/>
      <c r="RSY170" s="6"/>
      <c r="RSZ170" s="6"/>
      <c r="RTA170" s="6"/>
      <c r="RTB170" s="6"/>
      <c r="RTC170" s="6"/>
      <c r="RTD170" s="6"/>
      <c r="RTE170" s="6"/>
      <c r="RTF170" s="6"/>
      <c r="RTG170" s="6"/>
      <c r="RTH170" s="6"/>
      <c r="RTI170" s="6"/>
      <c r="RTJ170" s="6"/>
      <c r="RTK170" s="6"/>
      <c r="RTL170" s="6"/>
      <c r="RTM170" s="6"/>
      <c r="RTN170" s="6"/>
      <c r="RTO170" s="6"/>
      <c r="RTP170" s="6"/>
      <c r="RTQ170" s="6"/>
      <c r="RTR170" s="6"/>
      <c r="RTS170" s="6"/>
      <c r="RTT170" s="6"/>
      <c r="RTU170" s="6"/>
      <c r="RTV170" s="6"/>
      <c r="RTW170" s="6"/>
      <c r="RTX170" s="6"/>
      <c r="RTY170" s="6"/>
      <c r="RTZ170" s="6"/>
      <c r="RUA170" s="6"/>
      <c r="RUB170" s="6"/>
      <c r="RUC170" s="6"/>
      <c r="RUD170" s="6"/>
      <c r="RUE170" s="6"/>
      <c r="RUF170" s="6"/>
      <c r="RUG170" s="6"/>
      <c r="RUH170" s="6"/>
      <c r="RUI170" s="6"/>
      <c r="RUJ170" s="6"/>
      <c r="RUK170" s="6"/>
      <c r="RUL170" s="6"/>
      <c r="RUM170" s="6"/>
      <c r="RUN170" s="6"/>
      <c r="RUO170" s="6"/>
      <c r="RUP170" s="6"/>
      <c r="RUQ170" s="6"/>
      <c r="RUR170" s="6"/>
      <c r="RUS170" s="6"/>
      <c r="RUT170" s="6"/>
      <c r="RUU170" s="6"/>
      <c r="RUV170" s="6"/>
      <c r="RUW170" s="6"/>
      <c r="RUX170" s="6"/>
      <c r="RUY170" s="6"/>
      <c r="RUZ170" s="6"/>
      <c r="RVA170" s="6"/>
      <c r="RVB170" s="6"/>
      <c r="RVC170" s="6"/>
      <c r="RVD170" s="6"/>
      <c r="RVE170" s="6"/>
      <c r="RVF170" s="6"/>
      <c r="RVG170" s="6"/>
      <c r="RVH170" s="6"/>
      <c r="RVI170" s="6"/>
      <c r="RVJ170" s="6"/>
      <c r="RVK170" s="6"/>
      <c r="RVL170" s="6"/>
      <c r="RVM170" s="6"/>
      <c r="RVN170" s="6"/>
      <c r="RVO170" s="6"/>
      <c r="RVP170" s="6"/>
      <c r="RVQ170" s="6"/>
      <c r="RVR170" s="6"/>
      <c r="RVS170" s="6"/>
      <c r="RVT170" s="6"/>
      <c r="RVU170" s="6"/>
      <c r="RVV170" s="6"/>
      <c r="RVW170" s="6"/>
      <c r="RVX170" s="6"/>
      <c r="RVY170" s="6"/>
      <c r="RVZ170" s="6"/>
      <c r="RWA170" s="6"/>
      <c r="RWB170" s="6"/>
      <c r="RWC170" s="6"/>
      <c r="RWD170" s="6"/>
      <c r="RWE170" s="6"/>
      <c r="RWF170" s="6"/>
      <c r="RWG170" s="6"/>
      <c r="RWH170" s="6"/>
      <c r="RWI170" s="6"/>
      <c r="RWJ170" s="6"/>
      <c r="RWK170" s="6"/>
      <c r="RWL170" s="6"/>
      <c r="RWM170" s="6"/>
      <c r="RWN170" s="6"/>
      <c r="RWO170" s="6"/>
      <c r="RWP170" s="6"/>
      <c r="RWQ170" s="6"/>
      <c r="RWR170" s="6"/>
      <c r="RWS170" s="6"/>
      <c r="RWT170" s="6"/>
      <c r="RWU170" s="6"/>
      <c r="RWV170" s="6"/>
      <c r="RWW170" s="6"/>
      <c r="RWX170" s="6"/>
      <c r="RWY170" s="6"/>
      <c r="RWZ170" s="6"/>
      <c r="RXA170" s="6"/>
      <c r="RXB170" s="6"/>
      <c r="RXC170" s="6"/>
      <c r="RXD170" s="6"/>
      <c r="RXE170" s="6"/>
      <c r="RXF170" s="6"/>
      <c r="RXG170" s="6"/>
      <c r="RXH170" s="6"/>
      <c r="RXI170" s="6"/>
      <c r="RXJ170" s="6"/>
      <c r="RXK170" s="6"/>
      <c r="RXL170" s="6"/>
      <c r="RXM170" s="6"/>
      <c r="RXN170" s="6"/>
      <c r="RXO170" s="6"/>
      <c r="RXP170" s="6"/>
      <c r="RXQ170" s="6"/>
      <c r="RXR170" s="6"/>
      <c r="RXS170" s="6"/>
      <c r="RXT170" s="6"/>
      <c r="RXU170" s="6"/>
      <c r="RXV170" s="6"/>
      <c r="RXW170" s="6"/>
      <c r="RXX170" s="6"/>
      <c r="RXY170" s="6"/>
      <c r="RXZ170" s="6"/>
      <c r="RYA170" s="6"/>
      <c r="RYB170" s="6"/>
      <c r="RYC170" s="6"/>
      <c r="RYD170" s="6"/>
      <c r="RYE170" s="6"/>
      <c r="RYF170" s="6"/>
      <c r="RYG170" s="6"/>
      <c r="RYH170" s="6"/>
      <c r="RYI170" s="6"/>
      <c r="RYJ170" s="6"/>
      <c r="RYK170" s="6"/>
      <c r="RYL170" s="6"/>
      <c r="RYM170" s="6"/>
      <c r="RYN170" s="6"/>
      <c r="RYO170" s="6"/>
      <c r="RYP170" s="6"/>
      <c r="RYQ170" s="6"/>
      <c r="RYR170" s="6"/>
      <c r="RYS170" s="6"/>
      <c r="RYT170" s="6"/>
      <c r="RYU170" s="6"/>
      <c r="RYV170" s="6"/>
      <c r="RYW170" s="6"/>
      <c r="RYX170" s="6"/>
      <c r="RYY170" s="6"/>
      <c r="RYZ170" s="6"/>
      <c r="RZA170" s="6"/>
      <c r="RZB170" s="6"/>
      <c r="RZC170" s="6"/>
      <c r="RZD170" s="6"/>
      <c r="RZE170" s="6"/>
      <c r="RZF170" s="6"/>
      <c r="RZG170" s="6"/>
      <c r="RZH170" s="6"/>
      <c r="RZI170" s="6"/>
      <c r="RZJ170" s="6"/>
      <c r="RZK170" s="6"/>
      <c r="RZL170" s="6"/>
      <c r="RZM170" s="6"/>
      <c r="RZN170" s="6"/>
      <c r="RZO170" s="6"/>
      <c r="RZP170" s="6"/>
      <c r="RZQ170" s="6"/>
      <c r="RZR170" s="6"/>
      <c r="RZS170" s="6"/>
      <c r="RZT170" s="6"/>
      <c r="RZU170" s="6"/>
      <c r="RZV170" s="6"/>
      <c r="RZW170" s="6"/>
      <c r="RZX170" s="6"/>
      <c r="RZY170" s="6"/>
      <c r="RZZ170" s="6"/>
      <c r="SAA170" s="6"/>
      <c r="SAB170" s="6"/>
      <c r="SAC170" s="6"/>
      <c r="SAD170" s="6"/>
      <c r="SAE170" s="6"/>
      <c r="SAF170" s="6"/>
      <c r="SAG170" s="6"/>
      <c r="SAH170" s="6"/>
      <c r="SAI170" s="6"/>
      <c r="SAJ170" s="6"/>
      <c r="SAK170" s="6"/>
      <c r="SAL170" s="6"/>
      <c r="SAM170" s="6"/>
      <c r="SAN170" s="6"/>
      <c r="SAO170" s="6"/>
      <c r="SAP170" s="6"/>
      <c r="SAQ170" s="6"/>
      <c r="SAR170" s="6"/>
      <c r="SAS170" s="6"/>
      <c r="SAT170" s="6"/>
      <c r="SAU170" s="6"/>
      <c r="SAV170" s="6"/>
      <c r="SAW170" s="6"/>
      <c r="SAX170" s="6"/>
      <c r="SAY170" s="6"/>
      <c r="SAZ170" s="6"/>
      <c r="SBA170" s="6"/>
      <c r="SBB170" s="6"/>
      <c r="SBC170" s="6"/>
      <c r="SBD170" s="6"/>
      <c r="SBE170" s="6"/>
      <c r="SBF170" s="6"/>
      <c r="SBG170" s="6"/>
      <c r="SBH170" s="6"/>
      <c r="SBI170" s="6"/>
      <c r="SBJ170" s="6"/>
      <c r="SBK170" s="6"/>
      <c r="SBL170" s="6"/>
      <c r="SBM170" s="6"/>
      <c r="SBN170" s="6"/>
      <c r="SBO170" s="6"/>
      <c r="SBP170" s="6"/>
      <c r="SBQ170" s="6"/>
      <c r="SBR170" s="6"/>
      <c r="SBS170" s="6"/>
      <c r="SBT170" s="6"/>
      <c r="SBU170" s="6"/>
      <c r="SBV170" s="6"/>
      <c r="SBW170" s="6"/>
      <c r="SBX170" s="6"/>
      <c r="SBY170" s="6"/>
      <c r="SBZ170" s="6"/>
      <c r="SCA170" s="6"/>
      <c r="SCB170" s="6"/>
      <c r="SCC170" s="6"/>
      <c r="SCD170" s="6"/>
      <c r="SCE170" s="6"/>
      <c r="SCF170" s="6"/>
      <c r="SCG170" s="6"/>
      <c r="SCH170" s="6"/>
      <c r="SCI170" s="6"/>
      <c r="SCJ170" s="6"/>
      <c r="SCK170" s="6"/>
      <c r="SCL170" s="6"/>
      <c r="SCM170" s="6"/>
      <c r="SCN170" s="6"/>
      <c r="SCO170" s="6"/>
      <c r="SCP170" s="6"/>
      <c r="SCQ170" s="6"/>
      <c r="SCR170" s="6"/>
      <c r="SCS170" s="6"/>
      <c r="SCT170" s="6"/>
      <c r="SCU170" s="6"/>
      <c r="SCV170" s="6"/>
      <c r="SCW170" s="6"/>
      <c r="SCX170" s="6"/>
      <c r="SCY170" s="6"/>
      <c r="SCZ170" s="6"/>
      <c r="SDA170" s="6"/>
      <c r="SDB170" s="6"/>
      <c r="SDC170" s="6"/>
      <c r="SDD170" s="6"/>
      <c r="SDE170" s="6"/>
      <c r="SDF170" s="6"/>
      <c r="SDG170" s="6"/>
      <c r="SDH170" s="6"/>
      <c r="SDI170" s="6"/>
      <c r="SDJ170" s="6"/>
      <c r="SDK170" s="6"/>
      <c r="SDL170" s="6"/>
      <c r="SDM170" s="6"/>
      <c r="SDN170" s="6"/>
      <c r="SDO170" s="6"/>
      <c r="SDP170" s="6"/>
      <c r="SDQ170" s="6"/>
      <c r="SDR170" s="6"/>
      <c r="SDS170" s="6"/>
      <c r="SDT170" s="6"/>
      <c r="SDU170" s="6"/>
      <c r="SDV170" s="6"/>
      <c r="SDW170" s="6"/>
      <c r="SDX170" s="6"/>
      <c r="SDY170" s="6"/>
      <c r="SDZ170" s="6"/>
      <c r="SEA170" s="6"/>
      <c r="SEB170" s="6"/>
      <c r="SEC170" s="6"/>
      <c r="SED170" s="6"/>
      <c r="SEE170" s="6"/>
      <c r="SEF170" s="6"/>
      <c r="SEG170" s="6"/>
      <c r="SEH170" s="6"/>
      <c r="SEI170" s="6"/>
      <c r="SEJ170" s="6"/>
      <c r="SEK170" s="6"/>
      <c r="SEL170" s="6"/>
      <c r="SEM170" s="6"/>
      <c r="SEN170" s="6"/>
      <c r="SEO170" s="6"/>
      <c r="SEP170" s="6"/>
      <c r="SEQ170" s="6"/>
      <c r="SER170" s="6"/>
      <c r="SES170" s="6"/>
      <c r="SET170" s="6"/>
      <c r="SEU170" s="6"/>
      <c r="SEV170" s="6"/>
      <c r="SEW170" s="6"/>
      <c r="SEX170" s="6"/>
      <c r="SEY170" s="6"/>
      <c r="SEZ170" s="6"/>
      <c r="SFA170" s="6"/>
      <c r="SFB170" s="6"/>
      <c r="SFC170" s="6"/>
      <c r="SFD170" s="6"/>
      <c r="SFE170" s="6"/>
      <c r="SFF170" s="6"/>
      <c r="SFG170" s="6"/>
      <c r="SFH170" s="6"/>
      <c r="SFI170" s="6"/>
      <c r="SFJ170" s="6"/>
      <c r="SFK170" s="6"/>
      <c r="SFL170" s="6"/>
      <c r="SFM170" s="6"/>
      <c r="SFN170" s="6"/>
      <c r="SFO170" s="6"/>
      <c r="SFP170" s="6"/>
      <c r="SFQ170" s="6"/>
      <c r="SFR170" s="6"/>
      <c r="SFS170" s="6"/>
      <c r="SFT170" s="6"/>
      <c r="SFU170" s="6"/>
      <c r="SFV170" s="6"/>
      <c r="SFW170" s="6"/>
      <c r="SFX170" s="6"/>
      <c r="SFY170" s="6"/>
      <c r="SFZ170" s="6"/>
      <c r="SGA170" s="6"/>
      <c r="SGB170" s="6"/>
      <c r="SGC170" s="6"/>
      <c r="SGD170" s="6"/>
      <c r="SGE170" s="6"/>
      <c r="SGF170" s="6"/>
      <c r="SGG170" s="6"/>
      <c r="SGH170" s="6"/>
      <c r="SGI170" s="6"/>
      <c r="SGJ170" s="6"/>
      <c r="SGK170" s="6"/>
      <c r="SGL170" s="6"/>
      <c r="SGM170" s="6"/>
      <c r="SGN170" s="6"/>
      <c r="SGO170" s="6"/>
      <c r="SGP170" s="6"/>
      <c r="SGQ170" s="6"/>
      <c r="SGR170" s="6"/>
      <c r="SGS170" s="6"/>
      <c r="SGT170" s="6"/>
      <c r="SGU170" s="6"/>
      <c r="SGV170" s="6"/>
      <c r="SGW170" s="6"/>
      <c r="SGX170" s="6"/>
      <c r="SGY170" s="6"/>
      <c r="SGZ170" s="6"/>
      <c r="SHA170" s="6"/>
      <c r="SHB170" s="6"/>
      <c r="SHC170" s="6"/>
      <c r="SHD170" s="6"/>
      <c r="SHE170" s="6"/>
      <c r="SHF170" s="6"/>
      <c r="SHG170" s="6"/>
      <c r="SHH170" s="6"/>
      <c r="SHI170" s="6"/>
      <c r="SHJ170" s="6"/>
      <c r="SHK170" s="6"/>
      <c r="SHL170" s="6"/>
      <c r="SHM170" s="6"/>
      <c r="SHN170" s="6"/>
      <c r="SHO170" s="6"/>
      <c r="SHP170" s="6"/>
      <c r="SHQ170" s="6"/>
      <c r="SHR170" s="6"/>
      <c r="SHS170" s="6"/>
      <c r="SHT170" s="6"/>
      <c r="SHU170" s="6"/>
      <c r="SHV170" s="6"/>
      <c r="SHW170" s="6"/>
      <c r="SHX170" s="6"/>
      <c r="SHY170" s="6"/>
      <c r="SHZ170" s="6"/>
      <c r="SIA170" s="6"/>
      <c r="SIB170" s="6"/>
      <c r="SIC170" s="6"/>
      <c r="SID170" s="6"/>
      <c r="SIE170" s="6"/>
      <c r="SIF170" s="6"/>
      <c r="SIG170" s="6"/>
      <c r="SIH170" s="6"/>
      <c r="SII170" s="6"/>
      <c r="SIJ170" s="6"/>
      <c r="SIK170" s="6"/>
      <c r="SIL170" s="6"/>
      <c r="SIM170" s="6"/>
      <c r="SIN170" s="6"/>
      <c r="SIO170" s="6"/>
      <c r="SIP170" s="6"/>
      <c r="SIQ170" s="6"/>
      <c r="SIR170" s="6"/>
      <c r="SIS170" s="6"/>
      <c r="SIT170" s="6"/>
      <c r="SIU170" s="6"/>
      <c r="SIV170" s="6"/>
      <c r="SIW170" s="6"/>
      <c r="SIX170" s="6"/>
      <c r="SIY170" s="6"/>
      <c r="SIZ170" s="6"/>
      <c r="SJA170" s="6"/>
      <c r="SJB170" s="6"/>
      <c r="SJC170" s="6"/>
      <c r="SJD170" s="6"/>
      <c r="SJE170" s="6"/>
      <c r="SJF170" s="6"/>
      <c r="SJG170" s="6"/>
      <c r="SJH170" s="6"/>
      <c r="SJI170" s="6"/>
      <c r="SJJ170" s="6"/>
      <c r="SJK170" s="6"/>
      <c r="SJL170" s="6"/>
      <c r="SJM170" s="6"/>
      <c r="SJN170" s="6"/>
      <c r="SJO170" s="6"/>
      <c r="SJP170" s="6"/>
      <c r="SJQ170" s="6"/>
      <c r="SJR170" s="6"/>
      <c r="SJS170" s="6"/>
      <c r="SJT170" s="6"/>
      <c r="SJU170" s="6"/>
      <c r="SJV170" s="6"/>
      <c r="SJW170" s="6"/>
      <c r="SJX170" s="6"/>
      <c r="SJY170" s="6"/>
      <c r="SJZ170" s="6"/>
      <c r="SKA170" s="6"/>
      <c r="SKB170" s="6"/>
      <c r="SKC170" s="6"/>
      <c r="SKD170" s="6"/>
      <c r="SKE170" s="6"/>
      <c r="SKF170" s="6"/>
      <c r="SKG170" s="6"/>
      <c r="SKH170" s="6"/>
      <c r="SKI170" s="6"/>
      <c r="SKJ170" s="6"/>
      <c r="SKK170" s="6"/>
      <c r="SKL170" s="6"/>
      <c r="SKM170" s="6"/>
      <c r="SKN170" s="6"/>
      <c r="SKO170" s="6"/>
      <c r="SKP170" s="6"/>
      <c r="SKQ170" s="6"/>
      <c r="SKR170" s="6"/>
      <c r="SKS170" s="6"/>
      <c r="SKT170" s="6"/>
      <c r="SKU170" s="6"/>
      <c r="SKV170" s="6"/>
      <c r="SKW170" s="6"/>
      <c r="SKX170" s="6"/>
      <c r="SKY170" s="6"/>
      <c r="SKZ170" s="6"/>
      <c r="SLA170" s="6"/>
      <c r="SLB170" s="6"/>
      <c r="SLC170" s="6"/>
      <c r="SLD170" s="6"/>
      <c r="SLE170" s="6"/>
      <c r="SLF170" s="6"/>
      <c r="SLG170" s="6"/>
      <c r="SLH170" s="6"/>
      <c r="SLI170" s="6"/>
      <c r="SLJ170" s="6"/>
      <c r="SLK170" s="6"/>
      <c r="SLL170" s="6"/>
      <c r="SLM170" s="6"/>
      <c r="SLN170" s="6"/>
      <c r="SLO170" s="6"/>
      <c r="SLP170" s="6"/>
      <c r="SLQ170" s="6"/>
      <c r="SLR170" s="6"/>
      <c r="SLS170" s="6"/>
      <c r="SLT170" s="6"/>
      <c r="SLU170" s="6"/>
      <c r="SLV170" s="6"/>
      <c r="SLW170" s="6"/>
      <c r="SLX170" s="6"/>
      <c r="SLY170" s="6"/>
      <c r="SLZ170" s="6"/>
      <c r="SMA170" s="6"/>
      <c r="SMB170" s="6"/>
      <c r="SMC170" s="6"/>
      <c r="SMD170" s="6"/>
      <c r="SME170" s="6"/>
      <c r="SMF170" s="6"/>
      <c r="SMG170" s="6"/>
      <c r="SMH170" s="6"/>
      <c r="SMI170" s="6"/>
      <c r="SMJ170" s="6"/>
      <c r="SMK170" s="6"/>
      <c r="SML170" s="6"/>
      <c r="SMM170" s="6"/>
      <c r="SMN170" s="6"/>
      <c r="SMO170" s="6"/>
      <c r="SMP170" s="6"/>
      <c r="SMQ170" s="6"/>
      <c r="SMR170" s="6"/>
      <c r="SMS170" s="6"/>
      <c r="SMT170" s="6"/>
      <c r="SMU170" s="6"/>
      <c r="SMV170" s="6"/>
      <c r="SMW170" s="6"/>
      <c r="SMX170" s="6"/>
      <c r="SMY170" s="6"/>
      <c r="SMZ170" s="6"/>
      <c r="SNA170" s="6"/>
      <c r="SNB170" s="6"/>
      <c r="SNC170" s="6"/>
      <c r="SND170" s="6"/>
      <c r="SNE170" s="6"/>
      <c r="SNF170" s="6"/>
      <c r="SNG170" s="6"/>
      <c r="SNH170" s="6"/>
      <c r="SNI170" s="6"/>
      <c r="SNJ170" s="6"/>
      <c r="SNK170" s="6"/>
      <c r="SNL170" s="6"/>
      <c r="SNM170" s="6"/>
      <c r="SNN170" s="6"/>
      <c r="SNO170" s="6"/>
      <c r="SNP170" s="6"/>
      <c r="SNQ170" s="6"/>
      <c r="SNR170" s="6"/>
      <c r="SNS170" s="6"/>
      <c r="SNT170" s="6"/>
      <c r="SNU170" s="6"/>
      <c r="SNV170" s="6"/>
      <c r="SNW170" s="6"/>
      <c r="SNX170" s="6"/>
      <c r="SNY170" s="6"/>
      <c r="SNZ170" s="6"/>
      <c r="SOA170" s="6"/>
      <c r="SOB170" s="6"/>
      <c r="SOC170" s="6"/>
      <c r="SOD170" s="6"/>
      <c r="SOE170" s="6"/>
      <c r="SOF170" s="6"/>
      <c r="SOG170" s="6"/>
      <c r="SOH170" s="6"/>
      <c r="SOI170" s="6"/>
      <c r="SOJ170" s="6"/>
      <c r="SOK170" s="6"/>
      <c r="SOL170" s="6"/>
      <c r="SOM170" s="6"/>
      <c r="SON170" s="6"/>
      <c r="SOO170" s="6"/>
      <c r="SOP170" s="6"/>
      <c r="SOQ170" s="6"/>
      <c r="SOR170" s="6"/>
      <c r="SOS170" s="6"/>
      <c r="SOT170" s="6"/>
      <c r="SOU170" s="6"/>
      <c r="SOV170" s="6"/>
      <c r="SOW170" s="6"/>
      <c r="SOX170" s="6"/>
      <c r="SOY170" s="6"/>
      <c r="SOZ170" s="6"/>
      <c r="SPA170" s="6"/>
      <c r="SPB170" s="6"/>
      <c r="SPC170" s="6"/>
      <c r="SPD170" s="6"/>
      <c r="SPE170" s="6"/>
      <c r="SPF170" s="6"/>
      <c r="SPG170" s="6"/>
      <c r="SPH170" s="6"/>
      <c r="SPI170" s="6"/>
      <c r="SPJ170" s="6"/>
      <c r="SPK170" s="6"/>
      <c r="SPL170" s="6"/>
      <c r="SPM170" s="6"/>
      <c r="SPN170" s="6"/>
      <c r="SPO170" s="6"/>
      <c r="SPP170" s="6"/>
      <c r="SPQ170" s="6"/>
      <c r="SPR170" s="6"/>
      <c r="SPS170" s="6"/>
      <c r="SPT170" s="6"/>
      <c r="SPU170" s="6"/>
      <c r="SPV170" s="6"/>
      <c r="SPW170" s="6"/>
      <c r="SPX170" s="6"/>
      <c r="SPY170" s="6"/>
      <c r="SPZ170" s="6"/>
      <c r="SQA170" s="6"/>
      <c r="SQB170" s="6"/>
      <c r="SQC170" s="6"/>
      <c r="SQD170" s="6"/>
      <c r="SQE170" s="6"/>
      <c r="SQF170" s="6"/>
      <c r="SQG170" s="6"/>
      <c r="SQH170" s="6"/>
      <c r="SQI170" s="6"/>
      <c r="SQJ170" s="6"/>
      <c r="SQK170" s="6"/>
      <c r="SQL170" s="6"/>
      <c r="SQM170" s="6"/>
      <c r="SQN170" s="6"/>
      <c r="SQO170" s="6"/>
      <c r="SQP170" s="6"/>
      <c r="SQQ170" s="6"/>
      <c r="SQR170" s="6"/>
      <c r="SQS170" s="6"/>
      <c r="SQT170" s="6"/>
      <c r="SQU170" s="6"/>
      <c r="SQV170" s="6"/>
      <c r="SQW170" s="6"/>
      <c r="SQX170" s="6"/>
      <c r="SQY170" s="6"/>
      <c r="SQZ170" s="6"/>
      <c r="SRA170" s="6"/>
      <c r="SRB170" s="6"/>
      <c r="SRC170" s="6"/>
      <c r="SRD170" s="6"/>
      <c r="SRE170" s="6"/>
      <c r="SRF170" s="6"/>
      <c r="SRG170" s="6"/>
      <c r="SRH170" s="6"/>
      <c r="SRI170" s="6"/>
      <c r="SRJ170" s="6"/>
      <c r="SRK170" s="6"/>
      <c r="SRL170" s="6"/>
      <c r="SRM170" s="6"/>
      <c r="SRN170" s="6"/>
      <c r="SRO170" s="6"/>
      <c r="SRP170" s="6"/>
      <c r="SRQ170" s="6"/>
      <c r="SRR170" s="6"/>
      <c r="SRS170" s="6"/>
      <c r="SRT170" s="6"/>
      <c r="SRU170" s="6"/>
      <c r="SRV170" s="6"/>
      <c r="SRW170" s="6"/>
      <c r="SRX170" s="6"/>
      <c r="SRY170" s="6"/>
      <c r="SRZ170" s="6"/>
      <c r="SSA170" s="6"/>
      <c r="SSB170" s="6"/>
      <c r="SSC170" s="6"/>
      <c r="SSD170" s="6"/>
      <c r="SSE170" s="6"/>
      <c r="SSF170" s="6"/>
      <c r="SSG170" s="6"/>
      <c r="SSH170" s="6"/>
      <c r="SSI170" s="6"/>
      <c r="SSJ170" s="6"/>
      <c r="SSK170" s="6"/>
      <c r="SSL170" s="6"/>
      <c r="SSM170" s="6"/>
      <c r="SSN170" s="6"/>
      <c r="SSO170" s="6"/>
      <c r="SSP170" s="6"/>
      <c r="SSQ170" s="6"/>
      <c r="SSR170" s="6"/>
      <c r="SSS170" s="6"/>
      <c r="SST170" s="6"/>
      <c r="SSU170" s="6"/>
      <c r="SSV170" s="6"/>
      <c r="SSW170" s="6"/>
      <c r="SSX170" s="6"/>
      <c r="SSY170" s="6"/>
      <c r="SSZ170" s="6"/>
      <c r="STA170" s="6"/>
      <c r="STB170" s="6"/>
      <c r="STC170" s="6"/>
      <c r="STD170" s="6"/>
      <c r="STE170" s="6"/>
      <c r="STF170" s="6"/>
      <c r="STG170" s="6"/>
      <c r="STH170" s="6"/>
      <c r="STI170" s="6"/>
      <c r="STJ170" s="6"/>
      <c r="STK170" s="6"/>
      <c r="STL170" s="6"/>
      <c r="STM170" s="6"/>
      <c r="STN170" s="6"/>
      <c r="STO170" s="6"/>
      <c r="STP170" s="6"/>
      <c r="STQ170" s="6"/>
      <c r="STR170" s="6"/>
      <c r="STS170" s="6"/>
      <c r="STT170" s="6"/>
      <c r="STU170" s="6"/>
      <c r="STV170" s="6"/>
      <c r="STW170" s="6"/>
      <c r="STX170" s="6"/>
      <c r="STY170" s="6"/>
      <c r="STZ170" s="6"/>
      <c r="SUA170" s="6"/>
      <c r="SUB170" s="6"/>
      <c r="SUC170" s="6"/>
      <c r="SUD170" s="6"/>
      <c r="SUE170" s="6"/>
      <c r="SUF170" s="6"/>
      <c r="SUG170" s="6"/>
      <c r="SUH170" s="6"/>
      <c r="SUI170" s="6"/>
      <c r="SUJ170" s="6"/>
      <c r="SUK170" s="6"/>
      <c r="SUL170" s="6"/>
      <c r="SUM170" s="6"/>
      <c r="SUN170" s="6"/>
      <c r="SUO170" s="6"/>
      <c r="SUP170" s="6"/>
      <c r="SUQ170" s="6"/>
      <c r="SUR170" s="6"/>
      <c r="SUS170" s="6"/>
      <c r="SUT170" s="6"/>
      <c r="SUU170" s="6"/>
      <c r="SUV170" s="6"/>
      <c r="SUW170" s="6"/>
      <c r="SUX170" s="6"/>
      <c r="SUY170" s="6"/>
      <c r="SUZ170" s="6"/>
      <c r="SVA170" s="6"/>
      <c r="SVB170" s="6"/>
      <c r="SVC170" s="6"/>
      <c r="SVD170" s="6"/>
      <c r="SVE170" s="6"/>
      <c r="SVF170" s="6"/>
      <c r="SVG170" s="6"/>
      <c r="SVH170" s="6"/>
      <c r="SVI170" s="6"/>
      <c r="SVJ170" s="6"/>
      <c r="SVK170" s="6"/>
      <c r="SVL170" s="6"/>
      <c r="SVM170" s="6"/>
      <c r="SVN170" s="6"/>
      <c r="SVO170" s="6"/>
      <c r="SVP170" s="6"/>
      <c r="SVQ170" s="6"/>
      <c r="SVR170" s="6"/>
      <c r="SVS170" s="6"/>
      <c r="SVT170" s="6"/>
      <c r="SVU170" s="6"/>
      <c r="SVV170" s="6"/>
      <c r="SVW170" s="6"/>
      <c r="SVX170" s="6"/>
      <c r="SVY170" s="6"/>
      <c r="SVZ170" s="6"/>
      <c r="SWA170" s="6"/>
      <c r="SWB170" s="6"/>
      <c r="SWC170" s="6"/>
      <c r="SWD170" s="6"/>
      <c r="SWE170" s="6"/>
      <c r="SWF170" s="6"/>
      <c r="SWG170" s="6"/>
      <c r="SWH170" s="6"/>
      <c r="SWI170" s="6"/>
      <c r="SWJ170" s="6"/>
      <c r="SWK170" s="6"/>
      <c r="SWL170" s="6"/>
      <c r="SWM170" s="6"/>
      <c r="SWN170" s="6"/>
      <c r="SWO170" s="6"/>
      <c r="SWP170" s="6"/>
      <c r="SWQ170" s="6"/>
      <c r="SWR170" s="6"/>
      <c r="SWS170" s="6"/>
      <c r="SWT170" s="6"/>
      <c r="SWU170" s="6"/>
      <c r="SWV170" s="6"/>
      <c r="SWW170" s="6"/>
      <c r="SWX170" s="6"/>
      <c r="SWY170" s="6"/>
      <c r="SWZ170" s="6"/>
      <c r="SXA170" s="6"/>
      <c r="SXB170" s="6"/>
      <c r="SXC170" s="6"/>
      <c r="SXD170" s="6"/>
      <c r="SXE170" s="6"/>
      <c r="SXF170" s="6"/>
      <c r="SXG170" s="6"/>
      <c r="SXH170" s="6"/>
      <c r="SXI170" s="6"/>
      <c r="SXJ170" s="6"/>
      <c r="SXK170" s="6"/>
      <c r="SXL170" s="6"/>
      <c r="SXM170" s="6"/>
      <c r="SXN170" s="6"/>
      <c r="SXO170" s="6"/>
      <c r="SXP170" s="6"/>
      <c r="SXQ170" s="6"/>
      <c r="SXR170" s="6"/>
      <c r="SXS170" s="6"/>
      <c r="SXT170" s="6"/>
      <c r="SXU170" s="6"/>
      <c r="SXV170" s="6"/>
      <c r="SXW170" s="6"/>
      <c r="SXX170" s="6"/>
      <c r="SXY170" s="6"/>
      <c r="SXZ170" s="6"/>
      <c r="SYA170" s="6"/>
      <c r="SYB170" s="6"/>
      <c r="SYC170" s="6"/>
      <c r="SYD170" s="6"/>
      <c r="SYE170" s="6"/>
      <c r="SYF170" s="6"/>
      <c r="SYG170" s="6"/>
      <c r="SYH170" s="6"/>
      <c r="SYI170" s="6"/>
      <c r="SYJ170" s="6"/>
      <c r="SYK170" s="6"/>
      <c r="SYL170" s="6"/>
      <c r="SYM170" s="6"/>
      <c r="SYN170" s="6"/>
      <c r="SYO170" s="6"/>
      <c r="SYP170" s="6"/>
      <c r="SYQ170" s="6"/>
      <c r="SYR170" s="6"/>
      <c r="SYS170" s="6"/>
      <c r="SYT170" s="6"/>
      <c r="SYU170" s="6"/>
      <c r="SYV170" s="6"/>
      <c r="SYW170" s="6"/>
      <c r="SYX170" s="6"/>
      <c r="SYY170" s="6"/>
      <c r="SYZ170" s="6"/>
      <c r="SZA170" s="6"/>
      <c r="SZB170" s="6"/>
      <c r="SZC170" s="6"/>
      <c r="SZD170" s="6"/>
      <c r="SZE170" s="6"/>
      <c r="SZF170" s="6"/>
      <c r="SZG170" s="6"/>
      <c r="SZH170" s="6"/>
      <c r="SZI170" s="6"/>
      <c r="SZJ170" s="6"/>
      <c r="SZK170" s="6"/>
      <c r="SZL170" s="6"/>
      <c r="SZM170" s="6"/>
      <c r="SZN170" s="6"/>
      <c r="SZO170" s="6"/>
      <c r="SZP170" s="6"/>
      <c r="SZQ170" s="6"/>
      <c r="SZR170" s="6"/>
      <c r="SZS170" s="6"/>
      <c r="SZT170" s="6"/>
      <c r="SZU170" s="6"/>
      <c r="SZV170" s="6"/>
      <c r="SZW170" s="6"/>
      <c r="SZX170" s="6"/>
      <c r="SZY170" s="6"/>
      <c r="SZZ170" s="6"/>
      <c r="TAA170" s="6"/>
      <c r="TAB170" s="6"/>
      <c r="TAC170" s="6"/>
      <c r="TAD170" s="6"/>
      <c r="TAE170" s="6"/>
      <c r="TAF170" s="6"/>
      <c r="TAG170" s="6"/>
      <c r="TAH170" s="6"/>
      <c r="TAI170" s="6"/>
      <c r="TAJ170" s="6"/>
      <c r="TAK170" s="6"/>
      <c r="TAL170" s="6"/>
      <c r="TAM170" s="6"/>
      <c r="TAN170" s="6"/>
      <c r="TAO170" s="6"/>
      <c r="TAP170" s="6"/>
      <c r="TAQ170" s="6"/>
      <c r="TAR170" s="6"/>
      <c r="TAS170" s="6"/>
      <c r="TAT170" s="6"/>
      <c r="TAU170" s="6"/>
      <c r="TAV170" s="6"/>
      <c r="TAW170" s="6"/>
      <c r="TAX170" s="6"/>
      <c r="TAY170" s="6"/>
      <c r="TAZ170" s="6"/>
      <c r="TBA170" s="6"/>
      <c r="TBB170" s="6"/>
      <c r="TBC170" s="6"/>
      <c r="TBD170" s="6"/>
      <c r="TBE170" s="6"/>
      <c r="TBF170" s="6"/>
      <c r="TBG170" s="6"/>
      <c r="TBH170" s="6"/>
      <c r="TBI170" s="6"/>
      <c r="TBJ170" s="6"/>
      <c r="TBK170" s="6"/>
      <c r="TBL170" s="6"/>
      <c r="TBM170" s="6"/>
      <c r="TBN170" s="6"/>
      <c r="TBO170" s="6"/>
      <c r="TBP170" s="6"/>
      <c r="TBQ170" s="6"/>
      <c r="TBR170" s="6"/>
      <c r="TBS170" s="6"/>
      <c r="TBT170" s="6"/>
      <c r="TBU170" s="6"/>
      <c r="TBV170" s="6"/>
      <c r="TBW170" s="6"/>
      <c r="TBX170" s="6"/>
      <c r="TBY170" s="6"/>
      <c r="TBZ170" s="6"/>
      <c r="TCA170" s="6"/>
      <c r="TCB170" s="6"/>
      <c r="TCC170" s="6"/>
      <c r="TCD170" s="6"/>
      <c r="TCE170" s="6"/>
      <c r="TCF170" s="6"/>
      <c r="TCG170" s="6"/>
      <c r="TCH170" s="6"/>
      <c r="TCI170" s="6"/>
      <c r="TCJ170" s="6"/>
      <c r="TCK170" s="6"/>
      <c r="TCL170" s="6"/>
      <c r="TCM170" s="6"/>
      <c r="TCN170" s="6"/>
      <c r="TCO170" s="6"/>
      <c r="TCP170" s="6"/>
      <c r="TCQ170" s="6"/>
      <c r="TCR170" s="6"/>
      <c r="TCS170" s="6"/>
      <c r="TCT170" s="6"/>
      <c r="TCU170" s="6"/>
      <c r="TCV170" s="6"/>
      <c r="TCW170" s="6"/>
      <c r="TCX170" s="6"/>
      <c r="TCY170" s="6"/>
      <c r="TCZ170" s="6"/>
      <c r="TDA170" s="6"/>
      <c r="TDB170" s="6"/>
      <c r="TDC170" s="6"/>
      <c r="TDD170" s="6"/>
      <c r="TDE170" s="6"/>
      <c r="TDF170" s="6"/>
      <c r="TDG170" s="6"/>
      <c r="TDH170" s="6"/>
      <c r="TDI170" s="6"/>
      <c r="TDJ170" s="6"/>
      <c r="TDK170" s="6"/>
      <c r="TDL170" s="6"/>
      <c r="TDM170" s="6"/>
      <c r="TDN170" s="6"/>
      <c r="TDO170" s="6"/>
      <c r="TDP170" s="6"/>
      <c r="TDQ170" s="6"/>
      <c r="TDR170" s="6"/>
      <c r="TDS170" s="6"/>
      <c r="TDT170" s="6"/>
      <c r="TDU170" s="6"/>
      <c r="TDV170" s="6"/>
      <c r="TDW170" s="6"/>
      <c r="TDX170" s="6"/>
      <c r="TDY170" s="6"/>
      <c r="TDZ170" s="6"/>
      <c r="TEA170" s="6"/>
      <c r="TEB170" s="6"/>
      <c r="TEC170" s="6"/>
      <c r="TED170" s="6"/>
      <c r="TEE170" s="6"/>
      <c r="TEF170" s="6"/>
      <c r="TEG170" s="6"/>
      <c r="TEH170" s="6"/>
      <c r="TEI170" s="6"/>
      <c r="TEJ170" s="6"/>
      <c r="TEK170" s="6"/>
      <c r="TEL170" s="6"/>
      <c r="TEM170" s="6"/>
      <c r="TEN170" s="6"/>
      <c r="TEO170" s="6"/>
      <c r="TEP170" s="6"/>
      <c r="TEQ170" s="6"/>
      <c r="TER170" s="6"/>
      <c r="TES170" s="6"/>
      <c r="TET170" s="6"/>
      <c r="TEU170" s="6"/>
      <c r="TEV170" s="6"/>
      <c r="TEW170" s="6"/>
      <c r="TEX170" s="6"/>
      <c r="TEY170" s="6"/>
      <c r="TEZ170" s="6"/>
      <c r="TFA170" s="6"/>
      <c r="TFB170" s="6"/>
      <c r="TFC170" s="6"/>
      <c r="TFD170" s="6"/>
      <c r="TFE170" s="6"/>
      <c r="TFF170" s="6"/>
      <c r="TFG170" s="6"/>
      <c r="TFH170" s="6"/>
      <c r="TFI170" s="6"/>
      <c r="TFJ170" s="6"/>
      <c r="TFK170" s="6"/>
      <c r="TFL170" s="6"/>
      <c r="TFM170" s="6"/>
      <c r="TFN170" s="6"/>
      <c r="TFO170" s="6"/>
      <c r="TFP170" s="6"/>
      <c r="TFQ170" s="6"/>
      <c r="TFR170" s="6"/>
      <c r="TFS170" s="6"/>
      <c r="TFT170" s="6"/>
      <c r="TFU170" s="6"/>
      <c r="TFV170" s="6"/>
      <c r="TFW170" s="6"/>
      <c r="TFX170" s="6"/>
      <c r="TFY170" s="6"/>
      <c r="TFZ170" s="6"/>
      <c r="TGA170" s="6"/>
      <c r="TGB170" s="6"/>
      <c r="TGC170" s="6"/>
      <c r="TGD170" s="6"/>
      <c r="TGE170" s="6"/>
      <c r="TGF170" s="6"/>
      <c r="TGG170" s="6"/>
      <c r="TGH170" s="6"/>
      <c r="TGI170" s="6"/>
      <c r="TGJ170" s="6"/>
      <c r="TGK170" s="6"/>
      <c r="TGL170" s="6"/>
      <c r="TGM170" s="6"/>
      <c r="TGN170" s="6"/>
      <c r="TGO170" s="6"/>
      <c r="TGP170" s="6"/>
      <c r="TGQ170" s="6"/>
      <c r="TGR170" s="6"/>
      <c r="TGS170" s="6"/>
      <c r="TGT170" s="6"/>
      <c r="TGU170" s="6"/>
      <c r="TGV170" s="6"/>
      <c r="TGW170" s="6"/>
      <c r="TGX170" s="6"/>
      <c r="TGY170" s="6"/>
      <c r="TGZ170" s="6"/>
      <c r="THA170" s="6"/>
      <c r="THB170" s="6"/>
      <c r="THC170" s="6"/>
      <c r="THD170" s="6"/>
      <c r="THE170" s="6"/>
      <c r="THF170" s="6"/>
      <c r="THG170" s="6"/>
      <c r="THH170" s="6"/>
      <c r="THI170" s="6"/>
      <c r="THJ170" s="6"/>
      <c r="THK170" s="6"/>
      <c r="THL170" s="6"/>
      <c r="THM170" s="6"/>
      <c r="THN170" s="6"/>
      <c r="THO170" s="6"/>
      <c r="THP170" s="6"/>
      <c r="THQ170" s="6"/>
      <c r="THR170" s="6"/>
      <c r="THS170" s="6"/>
      <c r="THT170" s="6"/>
      <c r="THU170" s="6"/>
      <c r="THV170" s="6"/>
      <c r="THW170" s="6"/>
      <c r="THX170" s="6"/>
      <c r="THY170" s="6"/>
      <c r="THZ170" s="6"/>
      <c r="TIA170" s="6"/>
      <c r="TIB170" s="6"/>
      <c r="TIC170" s="6"/>
      <c r="TID170" s="6"/>
      <c r="TIE170" s="6"/>
      <c r="TIF170" s="6"/>
      <c r="TIG170" s="6"/>
      <c r="TIH170" s="6"/>
      <c r="TII170" s="6"/>
      <c r="TIJ170" s="6"/>
      <c r="TIK170" s="6"/>
      <c r="TIL170" s="6"/>
      <c r="TIM170" s="6"/>
      <c r="TIN170" s="6"/>
      <c r="TIO170" s="6"/>
      <c r="TIP170" s="6"/>
      <c r="TIQ170" s="6"/>
      <c r="TIR170" s="6"/>
      <c r="TIS170" s="6"/>
      <c r="TIT170" s="6"/>
      <c r="TIU170" s="6"/>
      <c r="TIV170" s="6"/>
      <c r="TIW170" s="6"/>
      <c r="TIX170" s="6"/>
      <c r="TIY170" s="6"/>
      <c r="TIZ170" s="6"/>
      <c r="TJA170" s="6"/>
      <c r="TJB170" s="6"/>
      <c r="TJC170" s="6"/>
      <c r="TJD170" s="6"/>
      <c r="TJE170" s="6"/>
      <c r="TJF170" s="6"/>
      <c r="TJG170" s="6"/>
      <c r="TJH170" s="6"/>
      <c r="TJI170" s="6"/>
      <c r="TJJ170" s="6"/>
      <c r="TJK170" s="6"/>
      <c r="TJL170" s="6"/>
      <c r="TJM170" s="6"/>
      <c r="TJN170" s="6"/>
      <c r="TJO170" s="6"/>
      <c r="TJP170" s="6"/>
      <c r="TJQ170" s="6"/>
      <c r="TJR170" s="6"/>
      <c r="TJS170" s="6"/>
      <c r="TJT170" s="6"/>
      <c r="TJU170" s="6"/>
      <c r="TJV170" s="6"/>
      <c r="TJW170" s="6"/>
      <c r="TJX170" s="6"/>
      <c r="TJY170" s="6"/>
      <c r="TJZ170" s="6"/>
      <c r="TKA170" s="6"/>
      <c r="TKB170" s="6"/>
      <c r="TKC170" s="6"/>
      <c r="TKD170" s="6"/>
      <c r="TKE170" s="6"/>
      <c r="TKF170" s="6"/>
      <c r="TKG170" s="6"/>
      <c r="TKH170" s="6"/>
      <c r="TKI170" s="6"/>
      <c r="TKJ170" s="6"/>
      <c r="TKK170" s="6"/>
      <c r="TKL170" s="6"/>
      <c r="TKM170" s="6"/>
      <c r="TKN170" s="6"/>
      <c r="TKO170" s="6"/>
      <c r="TKP170" s="6"/>
      <c r="TKQ170" s="6"/>
      <c r="TKR170" s="6"/>
      <c r="TKS170" s="6"/>
      <c r="TKT170" s="6"/>
      <c r="TKU170" s="6"/>
      <c r="TKV170" s="6"/>
      <c r="TKW170" s="6"/>
      <c r="TKX170" s="6"/>
      <c r="TKY170" s="6"/>
      <c r="TKZ170" s="6"/>
      <c r="TLA170" s="6"/>
      <c r="TLB170" s="6"/>
      <c r="TLC170" s="6"/>
      <c r="TLD170" s="6"/>
      <c r="TLE170" s="6"/>
      <c r="TLF170" s="6"/>
      <c r="TLG170" s="6"/>
      <c r="TLH170" s="6"/>
      <c r="TLI170" s="6"/>
      <c r="TLJ170" s="6"/>
      <c r="TLK170" s="6"/>
      <c r="TLL170" s="6"/>
      <c r="TLM170" s="6"/>
      <c r="TLN170" s="6"/>
      <c r="TLO170" s="6"/>
      <c r="TLP170" s="6"/>
      <c r="TLQ170" s="6"/>
      <c r="TLR170" s="6"/>
      <c r="TLS170" s="6"/>
      <c r="TLT170" s="6"/>
      <c r="TLU170" s="6"/>
      <c r="TLV170" s="6"/>
      <c r="TLW170" s="6"/>
      <c r="TLX170" s="6"/>
      <c r="TLY170" s="6"/>
      <c r="TLZ170" s="6"/>
      <c r="TMA170" s="6"/>
      <c r="TMB170" s="6"/>
      <c r="TMC170" s="6"/>
      <c r="TMD170" s="6"/>
      <c r="TME170" s="6"/>
      <c r="TMF170" s="6"/>
      <c r="TMG170" s="6"/>
      <c r="TMH170" s="6"/>
      <c r="TMI170" s="6"/>
      <c r="TMJ170" s="6"/>
      <c r="TMK170" s="6"/>
      <c r="TML170" s="6"/>
      <c r="TMM170" s="6"/>
      <c r="TMN170" s="6"/>
      <c r="TMO170" s="6"/>
      <c r="TMP170" s="6"/>
      <c r="TMQ170" s="6"/>
      <c r="TMR170" s="6"/>
      <c r="TMS170" s="6"/>
      <c r="TMT170" s="6"/>
      <c r="TMU170" s="6"/>
      <c r="TMV170" s="6"/>
      <c r="TMW170" s="6"/>
      <c r="TMX170" s="6"/>
      <c r="TMY170" s="6"/>
      <c r="TMZ170" s="6"/>
      <c r="TNA170" s="6"/>
      <c r="TNB170" s="6"/>
      <c r="TNC170" s="6"/>
      <c r="TND170" s="6"/>
      <c r="TNE170" s="6"/>
      <c r="TNF170" s="6"/>
      <c r="TNG170" s="6"/>
      <c r="TNH170" s="6"/>
      <c r="TNI170" s="6"/>
      <c r="TNJ170" s="6"/>
      <c r="TNK170" s="6"/>
      <c r="TNL170" s="6"/>
      <c r="TNM170" s="6"/>
      <c r="TNN170" s="6"/>
      <c r="TNO170" s="6"/>
      <c r="TNP170" s="6"/>
      <c r="TNQ170" s="6"/>
      <c r="TNR170" s="6"/>
      <c r="TNS170" s="6"/>
      <c r="TNT170" s="6"/>
      <c r="TNU170" s="6"/>
      <c r="TNV170" s="6"/>
      <c r="TNW170" s="6"/>
      <c r="TNX170" s="6"/>
      <c r="TNY170" s="6"/>
      <c r="TNZ170" s="6"/>
      <c r="TOA170" s="6"/>
      <c r="TOB170" s="6"/>
      <c r="TOC170" s="6"/>
      <c r="TOD170" s="6"/>
      <c r="TOE170" s="6"/>
      <c r="TOF170" s="6"/>
      <c r="TOG170" s="6"/>
      <c r="TOH170" s="6"/>
      <c r="TOI170" s="6"/>
      <c r="TOJ170" s="6"/>
      <c r="TOK170" s="6"/>
      <c r="TOL170" s="6"/>
      <c r="TOM170" s="6"/>
      <c r="TON170" s="6"/>
      <c r="TOO170" s="6"/>
      <c r="TOP170" s="6"/>
      <c r="TOQ170" s="6"/>
      <c r="TOR170" s="6"/>
      <c r="TOS170" s="6"/>
      <c r="TOT170" s="6"/>
      <c r="TOU170" s="6"/>
      <c r="TOV170" s="6"/>
      <c r="TOW170" s="6"/>
      <c r="TOX170" s="6"/>
      <c r="TOY170" s="6"/>
      <c r="TOZ170" s="6"/>
      <c r="TPA170" s="6"/>
      <c r="TPB170" s="6"/>
      <c r="TPC170" s="6"/>
      <c r="TPD170" s="6"/>
      <c r="TPE170" s="6"/>
      <c r="TPF170" s="6"/>
      <c r="TPG170" s="6"/>
      <c r="TPH170" s="6"/>
      <c r="TPI170" s="6"/>
      <c r="TPJ170" s="6"/>
      <c r="TPK170" s="6"/>
      <c r="TPL170" s="6"/>
      <c r="TPM170" s="6"/>
      <c r="TPN170" s="6"/>
      <c r="TPO170" s="6"/>
      <c r="TPP170" s="6"/>
      <c r="TPQ170" s="6"/>
      <c r="TPR170" s="6"/>
      <c r="TPS170" s="6"/>
      <c r="TPT170" s="6"/>
      <c r="TPU170" s="6"/>
      <c r="TPV170" s="6"/>
      <c r="TPW170" s="6"/>
      <c r="TPX170" s="6"/>
      <c r="TPY170" s="6"/>
      <c r="TPZ170" s="6"/>
      <c r="TQA170" s="6"/>
      <c r="TQB170" s="6"/>
      <c r="TQC170" s="6"/>
      <c r="TQD170" s="6"/>
      <c r="TQE170" s="6"/>
      <c r="TQF170" s="6"/>
      <c r="TQG170" s="6"/>
      <c r="TQH170" s="6"/>
      <c r="TQI170" s="6"/>
      <c r="TQJ170" s="6"/>
      <c r="TQK170" s="6"/>
      <c r="TQL170" s="6"/>
      <c r="TQM170" s="6"/>
      <c r="TQN170" s="6"/>
      <c r="TQO170" s="6"/>
      <c r="TQP170" s="6"/>
      <c r="TQQ170" s="6"/>
      <c r="TQR170" s="6"/>
      <c r="TQS170" s="6"/>
      <c r="TQT170" s="6"/>
      <c r="TQU170" s="6"/>
      <c r="TQV170" s="6"/>
      <c r="TQW170" s="6"/>
      <c r="TQX170" s="6"/>
      <c r="TQY170" s="6"/>
      <c r="TQZ170" s="6"/>
      <c r="TRA170" s="6"/>
      <c r="TRB170" s="6"/>
      <c r="TRC170" s="6"/>
      <c r="TRD170" s="6"/>
      <c r="TRE170" s="6"/>
      <c r="TRF170" s="6"/>
      <c r="TRG170" s="6"/>
      <c r="TRH170" s="6"/>
      <c r="TRI170" s="6"/>
      <c r="TRJ170" s="6"/>
      <c r="TRK170" s="6"/>
      <c r="TRL170" s="6"/>
      <c r="TRM170" s="6"/>
      <c r="TRN170" s="6"/>
      <c r="TRO170" s="6"/>
      <c r="TRP170" s="6"/>
      <c r="TRQ170" s="6"/>
      <c r="TRR170" s="6"/>
      <c r="TRS170" s="6"/>
      <c r="TRT170" s="6"/>
      <c r="TRU170" s="6"/>
      <c r="TRV170" s="6"/>
      <c r="TRW170" s="6"/>
      <c r="TRX170" s="6"/>
      <c r="TRY170" s="6"/>
      <c r="TRZ170" s="6"/>
      <c r="TSA170" s="6"/>
      <c r="TSB170" s="6"/>
      <c r="TSC170" s="6"/>
      <c r="TSD170" s="6"/>
      <c r="TSE170" s="6"/>
      <c r="TSF170" s="6"/>
      <c r="TSG170" s="6"/>
      <c r="TSH170" s="6"/>
      <c r="TSI170" s="6"/>
      <c r="TSJ170" s="6"/>
      <c r="TSK170" s="6"/>
      <c r="TSL170" s="6"/>
      <c r="TSM170" s="6"/>
      <c r="TSN170" s="6"/>
      <c r="TSO170" s="6"/>
      <c r="TSP170" s="6"/>
      <c r="TSQ170" s="6"/>
      <c r="TSR170" s="6"/>
      <c r="TSS170" s="6"/>
      <c r="TST170" s="6"/>
      <c r="TSU170" s="6"/>
      <c r="TSV170" s="6"/>
      <c r="TSW170" s="6"/>
      <c r="TSX170" s="6"/>
      <c r="TSY170" s="6"/>
      <c r="TSZ170" s="6"/>
      <c r="TTA170" s="6"/>
      <c r="TTB170" s="6"/>
      <c r="TTC170" s="6"/>
      <c r="TTD170" s="6"/>
      <c r="TTE170" s="6"/>
      <c r="TTF170" s="6"/>
      <c r="TTG170" s="6"/>
      <c r="TTH170" s="6"/>
      <c r="TTI170" s="6"/>
      <c r="TTJ170" s="6"/>
      <c r="TTK170" s="6"/>
      <c r="TTL170" s="6"/>
      <c r="TTM170" s="6"/>
      <c r="TTN170" s="6"/>
      <c r="TTO170" s="6"/>
      <c r="TTP170" s="6"/>
      <c r="TTQ170" s="6"/>
      <c r="TTR170" s="6"/>
      <c r="TTS170" s="6"/>
      <c r="TTT170" s="6"/>
      <c r="TTU170" s="6"/>
      <c r="TTV170" s="6"/>
      <c r="TTW170" s="6"/>
      <c r="TTX170" s="6"/>
      <c r="TTY170" s="6"/>
      <c r="TTZ170" s="6"/>
      <c r="TUA170" s="6"/>
      <c r="TUB170" s="6"/>
      <c r="TUC170" s="6"/>
      <c r="TUD170" s="6"/>
      <c r="TUE170" s="6"/>
      <c r="TUF170" s="6"/>
      <c r="TUG170" s="6"/>
      <c r="TUH170" s="6"/>
      <c r="TUI170" s="6"/>
      <c r="TUJ170" s="6"/>
      <c r="TUK170" s="6"/>
      <c r="TUL170" s="6"/>
      <c r="TUM170" s="6"/>
      <c r="TUN170" s="6"/>
      <c r="TUO170" s="6"/>
      <c r="TUP170" s="6"/>
      <c r="TUQ170" s="6"/>
      <c r="TUR170" s="6"/>
      <c r="TUS170" s="6"/>
      <c r="TUT170" s="6"/>
      <c r="TUU170" s="6"/>
      <c r="TUV170" s="6"/>
      <c r="TUW170" s="6"/>
      <c r="TUX170" s="6"/>
      <c r="TUY170" s="6"/>
      <c r="TUZ170" s="6"/>
      <c r="TVA170" s="6"/>
      <c r="TVB170" s="6"/>
      <c r="TVC170" s="6"/>
      <c r="TVD170" s="6"/>
      <c r="TVE170" s="6"/>
      <c r="TVF170" s="6"/>
      <c r="TVG170" s="6"/>
      <c r="TVH170" s="6"/>
      <c r="TVI170" s="6"/>
      <c r="TVJ170" s="6"/>
      <c r="TVK170" s="6"/>
      <c r="TVL170" s="6"/>
      <c r="TVM170" s="6"/>
      <c r="TVN170" s="6"/>
      <c r="TVO170" s="6"/>
      <c r="TVP170" s="6"/>
      <c r="TVQ170" s="6"/>
      <c r="TVR170" s="6"/>
      <c r="TVS170" s="6"/>
      <c r="TVT170" s="6"/>
      <c r="TVU170" s="6"/>
      <c r="TVV170" s="6"/>
      <c r="TVW170" s="6"/>
      <c r="TVX170" s="6"/>
      <c r="TVY170" s="6"/>
      <c r="TVZ170" s="6"/>
      <c r="TWA170" s="6"/>
      <c r="TWB170" s="6"/>
      <c r="TWC170" s="6"/>
      <c r="TWD170" s="6"/>
      <c r="TWE170" s="6"/>
      <c r="TWF170" s="6"/>
      <c r="TWG170" s="6"/>
      <c r="TWH170" s="6"/>
      <c r="TWI170" s="6"/>
      <c r="TWJ170" s="6"/>
      <c r="TWK170" s="6"/>
      <c r="TWL170" s="6"/>
      <c r="TWM170" s="6"/>
      <c r="TWN170" s="6"/>
      <c r="TWO170" s="6"/>
      <c r="TWP170" s="6"/>
      <c r="TWQ170" s="6"/>
      <c r="TWR170" s="6"/>
      <c r="TWS170" s="6"/>
      <c r="TWT170" s="6"/>
      <c r="TWU170" s="6"/>
      <c r="TWV170" s="6"/>
      <c r="TWW170" s="6"/>
      <c r="TWX170" s="6"/>
      <c r="TWY170" s="6"/>
      <c r="TWZ170" s="6"/>
      <c r="TXA170" s="6"/>
      <c r="TXB170" s="6"/>
      <c r="TXC170" s="6"/>
      <c r="TXD170" s="6"/>
      <c r="TXE170" s="6"/>
      <c r="TXF170" s="6"/>
      <c r="TXG170" s="6"/>
      <c r="TXH170" s="6"/>
      <c r="TXI170" s="6"/>
      <c r="TXJ170" s="6"/>
      <c r="TXK170" s="6"/>
      <c r="TXL170" s="6"/>
      <c r="TXM170" s="6"/>
      <c r="TXN170" s="6"/>
      <c r="TXO170" s="6"/>
      <c r="TXP170" s="6"/>
      <c r="TXQ170" s="6"/>
      <c r="TXR170" s="6"/>
      <c r="TXS170" s="6"/>
      <c r="TXT170" s="6"/>
      <c r="TXU170" s="6"/>
      <c r="TXV170" s="6"/>
      <c r="TXW170" s="6"/>
      <c r="TXX170" s="6"/>
      <c r="TXY170" s="6"/>
      <c r="TXZ170" s="6"/>
      <c r="TYA170" s="6"/>
      <c r="TYB170" s="6"/>
      <c r="TYC170" s="6"/>
      <c r="TYD170" s="6"/>
      <c r="TYE170" s="6"/>
      <c r="TYF170" s="6"/>
      <c r="TYG170" s="6"/>
      <c r="TYH170" s="6"/>
      <c r="TYI170" s="6"/>
      <c r="TYJ170" s="6"/>
      <c r="TYK170" s="6"/>
      <c r="TYL170" s="6"/>
      <c r="TYM170" s="6"/>
      <c r="TYN170" s="6"/>
      <c r="TYO170" s="6"/>
      <c r="TYP170" s="6"/>
      <c r="TYQ170" s="6"/>
      <c r="TYR170" s="6"/>
      <c r="TYS170" s="6"/>
      <c r="TYT170" s="6"/>
      <c r="TYU170" s="6"/>
      <c r="TYV170" s="6"/>
      <c r="TYW170" s="6"/>
      <c r="TYX170" s="6"/>
      <c r="TYY170" s="6"/>
      <c r="TYZ170" s="6"/>
      <c r="TZA170" s="6"/>
      <c r="TZB170" s="6"/>
      <c r="TZC170" s="6"/>
      <c r="TZD170" s="6"/>
      <c r="TZE170" s="6"/>
      <c r="TZF170" s="6"/>
      <c r="TZG170" s="6"/>
      <c r="TZH170" s="6"/>
      <c r="TZI170" s="6"/>
      <c r="TZJ170" s="6"/>
      <c r="TZK170" s="6"/>
      <c r="TZL170" s="6"/>
      <c r="TZM170" s="6"/>
      <c r="TZN170" s="6"/>
      <c r="TZO170" s="6"/>
      <c r="TZP170" s="6"/>
      <c r="TZQ170" s="6"/>
      <c r="TZR170" s="6"/>
      <c r="TZS170" s="6"/>
      <c r="TZT170" s="6"/>
      <c r="TZU170" s="6"/>
      <c r="TZV170" s="6"/>
      <c r="TZW170" s="6"/>
      <c r="TZX170" s="6"/>
      <c r="TZY170" s="6"/>
      <c r="TZZ170" s="6"/>
      <c r="UAA170" s="6"/>
      <c r="UAB170" s="6"/>
      <c r="UAC170" s="6"/>
      <c r="UAD170" s="6"/>
      <c r="UAE170" s="6"/>
      <c r="UAF170" s="6"/>
      <c r="UAG170" s="6"/>
      <c r="UAH170" s="6"/>
      <c r="UAI170" s="6"/>
      <c r="UAJ170" s="6"/>
      <c r="UAK170" s="6"/>
      <c r="UAL170" s="6"/>
      <c r="UAM170" s="6"/>
      <c r="UAN170" s="6"/>
      <c r="UAO170" s="6"/>
      <c r="UAP170" s="6"/>
      <c r="UAQ170" s="6"/>
      <c r="UAR170" s="6"/>
      <c r="UAS170" s="6"/>
      <c r="UAT170" s="6"/>
      <c r="UAU170" s="6"/>
      <c r="UAV170" s="6"/>
      <c r="UAW170" s="6"/>
      <c r="UAX170" s="6"/>
      <c r="UAY170" s="6"/>
      <c r="UAZ170" s="6"/>
      <c r="UBA170" s="6"/>
      <c r="UBB170" s="6"/>
      <c r="UBC170" s="6"/>
      <c r="UBD170" s="6"/>
      <c r="UBE170" s="6"/>
      <c r="UBF170" s="6"/>
      <c r="UBG170" s="6"/>
      <c r="UBH170" s="6"/>
      <c r="UBI170" s="6"/>
      <c r="UBJ170" s="6"/>
      <c r="UBK170" s="6"/>
      <c r="UBL170" s="6"/>
      <c r="UBM170" s="6"/>
      <c r="UBN170" s="6"/>
      <c r="UBO170" s="6"/>
      <c r="UBP170" s="6"/>
      <c r="UBQ170" s="6"/>
      <c r="UBR170" s="6"/>
      <c r="UBS170" s="6"/>
      <c r="UBT170" s="6"/>
      <c r="UBU170" s="6"/>
      <c r="UBV170" s="6"/>
      <c r="UBW170" s="6"/>
      <c r="UBX170" s="6"/>
      <c r="UBY170" s="6"/>
      <c r="UBZ170" s="6"/>
      <c r="UCA170" s="6"/>
      <c r="UCB170" s="6"/>
      <c r="UCC170" s="6"/>
      <c r="UCD170" s="6"/>
      <c r="UCE170" s="6"/>
      <c r="UCF170" s="6"/>
      <c r="UCG170" s="6"/>
      <c r="UCH170" s="6"/>
      <c r="UCI170" s="6"/>
      <c r="UCJ170" s="6"/>
      <c r="UCK170" s="6"/>
      <c r="UCL170" s="6"/>
      <c r="UCM170" s="6"/>
      <c r="UCN170" s="6"/>
      <c r="UCO170" s="6"/>
      <c r="UCP170" s="6"/>
      <c r="UCQ170" s="6"/>
      <c r="UCR170" s="6"/>
      <c r="UCS170" s="6"/>
      <c r="UCT170" s="6"/>
      <c r="UCU170" s="6"/>
      <c r="UCV170" s="6"/>
      <c r="UCW170" s="6"/>
      <c r="UCX170" s="6"/>
      <c r="UCY170" s="6"/>
      <c r="UCZ170" s="6"/>
      <c r="UDA170" s="6"/>
      <c r="UDB170" s="6"/>
      <c r="UDC170" s="6"/>
      <c r="UDD170" s="6"/>
      <c r="UDE170" s="6"/>
      <c r="UDF170" s="6"/>
      <c r="UDG170" s="6"/>
      <c r="UDH170" s="6"/>
      <c r="UDI170" s="6"/>
      <c r="UDJ170" s="6"/>
      <c r="UDK170" s="6"/>
      <c r="UDL170" s="6"/>
      <c r="UDM170" s="6"/>
      <c r="UDN170" s="6"/>
      <c r="UDO170" s="6"/>
      <c r="UDP170" s="6"/>
      <c r="UDQ170" s="6"/>
      <c r="UDR170" s="6"/>
      <c r="UDS170" s="6"/>
      <c r="UDT170" s="6"/>
      <c r="UDU170" s="6"/>
      <c r="UDV170" s="6"/>
      <c r="UDW170" s="6"/>
      <c r="UDX170" s="6"/>
      <c r="UDY170" s="6"/>
      <c r="UDZ170" s="6"/>
      <c r="UEA170" s="6"/>
      <c r="UEB170" s="6"/>
      <c r="UEC170" s="6"/>
      <c r="UED170" s="6"/>
      <c r="UEE170" s="6"/>
      <c r="UEF170" s="6"/>
      <c r="UEG170" s="6"/>
      <c r="UEH170" s="6"/>
      <c r="UEI170" s="6"/>
      <c r="UEJ170" s="6"/>
      <c r="UEK170" s="6"/>
      <c r="UEL170" s="6"/>
      <c r="UEM170" s="6"/>
      <c r="UEN170" s="6"/>
      <c r="UEO170" s="6"/>
      <c r="UEP170" s="6"/>
      <c r="UEQ170" s="6"/>
      <c r="UER170" s="6"/>
      <c r="UES170" s="6"/>
      <c r="UET170" s="6"/>
      <c r="UEU170" s="6"/>
      <c r="UEV170" s="6"/>
      <c r="UEW170" s="6"/>
      <c r="UEX170" s="6"/>
      <c r="UEY170" s="6"/>
      <c r="UEZ170" s="6"/>
      <c r="UFA170" s="6"/>
      <c r="UFB170" s="6"/>
      <c r="UFC170" s="6"/>
      <c r="UFD170" s="6"/>
      <c r="UFE170" s="6"/>
      <c r="UFF170" s="6"/>
      <c r="UFG170" s="6"/>
      <c r="UFH170" s="6"/>
      <c r="UFI170" s="6"/>
      <c r="UFJ170" s="6"/>
      <c r="UFK170" s="6"/>
      <c r="UFL170" s="6"/>
      <c r="UFM170" s="6"/>
      <c r="UFN170" s="6"/>
      <c r="UFO170" s="6"/>
      <c r="UFP170" s="6"/>
      <c r="UFQ170" s="6"/>
      <c r="UFR170" s="6"/>
      <c r="UFS170" s="6"/>
      <c r="UFT170" s="6"/>
      <c r="UFU170" s="6"/>
      <c r="UFV170" s="6"/>
      <c r="UFW170" s="6"/>
      <c r="UFX170" s="6"/>
      <c r="UFY170" s="6"/>
      <c r="UFZ170" s="6"/>
      <c r="UGA170" s="6"/>
      <c r="UGB170" s="6"/>
      <c r="UGC170" s="6"/>
      <c r="UGD170" s="6"/>
      <c r="UGE170" s="6"/>
      <c r="UGF170" s="6"/>
      <c r="UGG170" s="6"/>
      <c r="UGH170" s="6"/>
      <c r="UGI170" s="6"/>
      <c r="UGJ170" s="6"/>
      <c r="UGK170" s="6"/>
      <c r="UGL170" s="6"/>
      <c r="UGM170" s="6"/>
      <c r="UGN170" s="6"/>
      <c r="UGO170" s="6"/>
      <c r="UGP170" s="6"/>
      <c r="UGQ170" s="6"/>
      <c r="UGR170" s="6"/>
      <c r="UGS170" s="6"/>
      <c r="UGT170" s="6"/>
      <c r="UGU170" s="6"/>
      <c r="UGV170" s="6"/>
      <c r="UGW170" s="6"/>
      <c r="UGX170" s="6"/>
      <c r="UGY170" s="6"/>
      <c r="UGZ170" s="6"/>
      <c r="UHA170" s="6"/>
      <c r="UHB170" s="6"/>
      <c r="UHC170" s="6"/>
      <c r="UHD170" s="6"/>
      <c r="UHE170" s="6"/>
      <c r="UHF170" s="6"/>
      <c r="UHG170" s="6"/>
      <c r="UHH170" s="6"/>
      <c r="UHI170" s="6"/>
      <c r="UHJ170" s="6"/>
      <c r="UHK170" s="6"/>
      <c r="UHL170" s="6"/>
      <c r="UHM170" s="6"/>
      <c r="UHN170" s="6"/>
      <c r="UHO170" s="6"/>
      <c r="UHP170" s="6"/>
      <c r="UHQ170" s="6"/>
      <c r="UHR170" s="6"/>
      <c r="UHS170" s="6"/>
      <c r="UHT170" s="6"/>
      <c r="UHU170" s="6"/>
      <c r="UHV170" s="6"/>
      <c r="UHW170" s="6"/>
      <c r="UHX170" s="6"/>
      <c r="UHY170" s="6"/>
      <c r="UHZ170" s="6"/>
      <c r="UIA170" s="6"/>
      <c r="UIB170" s="6"/>
      <c r="UIC170" s="6"/>
      <c r="UID170" s="6"/>
      <c r="UIE170" s="6"/>
      <c r="UIF170" s="6"/>
      <c r="UIG170" s="6"/>
      <c r="UIH170" s="6"/>
      <c r="UII170" s="6"/>
      <c r="UIJ170" s="6"/>
      <c r="UIK170" s="6"/>
      <c r="UIL170" s="6"/>
      <c r="UIM170" s="6"/>
      <c r="UIN170" s="6"/>
      <c r="UIO170" s="6"/>
      <c r="UIP170" s="6"/>
      <c r="UIQ170" s="6"/>
      <c r="UIR170" s="6"/>
      <c r="UIS170" s="6"/>
      <c r="UIT170" s="6"/>
      <c r="UIU170" s="6"/>
      <c r="UIV170" s="6"/>
      <c r="UIW170" s="6"/>
      <c r="UIX170" s="6"/>
      <c r="UIY170" s="6"/>
      <c r="UIZ170" s="6"/>
      <c r="UJA170" s="6"/>
      <c r="UJB170" s="6"/>
      <c r="UJC170" s="6"/>
      <c r="UJD170" s="6"/>
      <c r="UJE170" s="6"/>
      <c r="UJF170" s="6"/>
      <c r="UJG170" s="6"/>
      <c r="UJH170" s="6"/>
      <c r="UJI170" s="6"/>
      <c r="UJJ170" s="6"/>
      <c r="UJK170" s="6"/>
      <c r="UJL170" s="6"/>
      <c r="UJM170" s="6"/>
      <c r="UJN170" s="6"/>
      <c r="UJO170" s="6"/>
      <c r="UJP170" s="6"/>
      <c r="UJQ170" s="6"/>
      <c r="UJR170" s="6"/>
      <c r="UJS170" s="6"/>
      <c r="UJT170" s="6"/>
      <c r="UJU170" s="6"/>
      <c r="UJV170" s="6"/>
      <c r="UJW170" s="6"/>
      <c r="UJX170" s="6"/>
      <c r="UJY170" s="6"/>
      <c r="UJZ170" s="6"/>
      <c r="UKA170" s="6"/>
      <c r="UKB170" s="6"/>
      <c r="UKC170" s="6"/>
      <c r="UKD170" s="6"/>
      <c r="UKE170" s="6"/>
      <c r="UKF170" s="6"/>
      <c r="UKG170" s="6"/>
      <c r="UKH170" s="6"/>
      <c r="UKI170" s="6"/>
      <c r="UKJ170" s="6"/>
      <c r="UKK170" s="6"/>
      <c r="UKL170" s="6"/>
      <c r="UKM170" s="6"/>
      <c r="UKN170" s="6"/>
      <c r="UKO170" s="6"/>
      <c r="UKP170" s="6"/>
      <c r="UKQ170" s="6"/>
      <c r="UKR170" s="6"/>
      <c r="UKS170" s="6"/>
      <c r="UKT170" s="6"/>
      <c r="UKU170" s="6"/>
      <c r="UKV170" s="6"/>
      <c r="UKW170" s="6"/>
      <c r="UKX170" s="6"/>
      <c r="UKY170" s="6"/>
      <c r="UKZ170" s="6"/>
      <c r="ULA170" s="6"/>
      <c r="ULB170" s="6"/>
      <c r="ULC170" s="6"/>
      <c r="ULD170" s="6"/>
      <c r="ULE170" s="6"/>
      <c r="ULF170" s="6"/>
      <c r="ULG170" s="6"/>
      <c r="ULH170" s="6"/>
      <c r="ULI170" s="6"/>
      <c r="ULJ170" s="6"/>
      <c r="ULK170" s="6"/>
      <c r="ULL170" s="6"/>
      <c r="ULM170" s="6"/>
      <c r="ULN170" s="6"/>
      <c r="ULO170" s="6"/>
      <c r="ULP170" s="6"/>
      <c r="ULQ170" s="6"/>
      <c r="ULR170" s="6"/>
      <c r="ULS170" s="6"/>
      <c r="ULT170" s="6"/>
      <c r="ULU170" s="6"/>
      <c r="ULV170" s="6"/>
      <c r="ULW170" s="6"/>
      <c r="ULX170" s="6"/>
      <c r="ULY170" s="6"/>
      <c r="ULZ170" s="6"/>
      <c r="UMA170" s="6"/>
      <c r="UMB170" s="6"/>
      <c r="UMC170" s="6"/>
      <c r="UMD170" s="6"/>
      <c r="UME170" s="6"/>
      <c r="UMF170" s="6"/>
      <c r="UMG170" s="6"/>
      <c r="UMH170" s="6"/>
      <c r="UMI170" s="6"/>
      <c r="UMJ170" s="6"/>
      <c r="UMK170" s="6"/>
      <c r="UML170" s="6"/>
      <c r="UMM170" s="6"/>
      <c r="UMN170" s="6"/>
      <c r="UMO170" s="6"/>
      <c r="UMP170" s="6"/>
      <c r="UMQ170" s="6"/>
      <c r="UMR170" s="6"/>
      <c r="UMS170" s="6"/>
      <c r="UMT170" s="6"/>
      <c r="UMU170" s="6"/>
      <c r="UMV170" s="6"/>
      <c r="UMW170" s="6"/>
      <c r="UMX170" s="6"/>
      <c r="UMY170" s="6"/>
      <c r="UMZ170" s="6"/>
      <c r="UNA170" s="6"/>
      <c r="UNB170" s="6"/>
      <c r="UNC170" s="6"/>
      <c r="UND170" s="6"/>
      <c r="UNE170" s="6"/>
      <c r="UNF170" s="6"/>
      <c r="UNG170" s="6"/>
      <c r="UNH170" s="6"/>
      <c r="UNI170" s="6"/>
      <c r="UNJ170" s="6"/>
      <c r="UNK170" s="6"/>
      <c r="UNL170" s="6"/>
      <c r="UNM170" s="6"/>
      <c r="UNN170" s="6"/>
      <c r="UNO170" s="6"/>
      <c r="UNP170" s="6"/>
      <c r="UNQ170" s="6"/>
      <c r="UNR170" s="6"/>
      <c r="UNS170" s="6"/>
      <c r="UNT170" s="6"/>
      <c r="UNU170" s="6"/>
      <c r="UNV170" s="6"/>
      <c r="UNW170" s="6"/>
      <c r="UNX170" s="6"/>
      <c r="UNY170" s="6"/>
      <c r="UNZ170" s="6"/>
      <c r="UOA170" s="6"/>
      <c r="UOB170" s="6"/>
      <c r="UOC170" s="6"/>
      <c r="UOD170" s="6"/>
      <c r="UOE170" s="6"/>
      <c r="UOF170" s="6"/>
      <c r="UOG170" s="6"/>
      <c r="UOH170" s="6"/>
      <c r="UOI170" s="6"/>
      <c r="UOJ170" s="6"/>
      <c r="UOK170" s="6"/>
      <c r="UOL170" s="6"/>
      <c r="UOM170" s="6"/>
      <c r="UON170" s="6"/>
      <c r="UOO170" s="6"/>
      <c r="UOP170" s="6"/>
      <c r="UOQ170" s="6"/>
      <c r="UOR170" s="6"/>
      <c r="UOS170" s="6"/>
      <c r="UOT170" s="6"/>
      <c r="UOU170" s="6"/>
      <c r="UOV170" s="6"/>
      <c r="UOW170" s="6"/>
      <c r="UOX170" s="6"/>
      <c r="UOY170" s="6"/>
      <c r="UOZ170" s="6"/>
      <c r="UPA170" s="6"/>
      <c r="UPB170" s="6"/>
      <c r="UPC170" s="6"/>
      <c r="UPD170" s="6"/>
      <c r="UPE170" s="6"/>
      <c r="UPF170" s="6"/>
      <c r="UPG170" s="6"/>
      <c r="UPH170" s="6"/>
      <c r="UPI170" s="6"/>
      <c r="UPJ170" s="6"/>
      <c r="UPK170" s="6"/>
      <c r="UPL170" s="6"/>
      <c r="UPM170" s="6"/>
      <c r="UPN170" s="6"/>
      <c r="UPO170" s="6"/>
      <c r="UPP170" s="6"/>
      <c r="UPQ170" s="6"/>
      <c r="UPR170" s="6"/>
      <c r="UPS170" s="6"/>
      <c r="UPT170" s="6"/>
      <c r="UPU170" s="6"/>
      <c r="UPV170" s="6"/>
      <c r="UPW170" s="6"/>
      <c r="UPX170" s="6"/>
      <c r="UPY170" s="6"/>
      <c r="UPZ170" s="6"/>
      <c r="UQA170" s="6"/>
      <c r="UQB170" s="6"/>
      <c r="UQC170" s="6"/>
      <c r="UQD170" s="6"/>
      <c r="UQE170" s="6"/>
      <c r="UQF170" s="6"/>
      <c r="UQG170" s="6"/>
      <c r="UQH170" s="6"/>
      <c r="UQI170" s="6"/>
      <c r="UQJ170" s="6"/>
      <c r="UQK170" s="6"/>
      <c r="UQL170" s="6"/>
      <c r="UQM170" s="6"/>
      <c r="UQN170" s="6"/>
      <c r="UQO170" s="6"/>
      <c r="UQP170" s="6"/>
      <c r="UQQ170" s="6"/>
      <c r="UQR170" s="6"/>
      <c r="UQS170" s="6"/>
      <c r="UQT170" s="6"/>
      <c r="UQU170" s="6"/>
      <c r="UQV170" s="6"/>
      <c r="UQW170" s="6"/>
      <c r="UQX170" s="6"/>
      <c r="UQY170" s="6"/>
      <c r="UQZ170" s="6"/>
      <c r="URA170" s="6"/>
      <c r="URB170" s="6"/>
      <c r="URC170" s="6"/>
      <c r="URD170" s="6"/>
      <c r="URE170" s="6"/>
      <c r="URF170" s="6"/>
      <c r="URG170" s="6"/>
      <c r="URH170" s="6"/>
      <c r="URI170" s="6"/>
      <c r="URJ170" s="6"/>
      <c r="URK170" s="6"/>
      <c r="URL170" s="6"/>
      <c r="URM170" s="6"/>
      <c r="URN170" s="6"/>
      <c r="URO170" s="6"/>
      <c r="URP170" s="6"/>
      <c r="URQ170" s="6"/>
      <c r="URR170" s="6"/>
      <c r="URS170" s="6"/>
      <c r="URT170" s="6"/>
      <c r="URU170" s="6"/>
      <c r="URV170" s="6"/>
      <c r="URW170" s="6"/>
      <c r="URX170" s="6"/>
      <c r="URY170" s="6"/>
      <c r="URZ170" s="6"/>
      <c r="USA170" s="6"/>
      <c r="USB170" s="6"/>
      <c r="USC170" s="6"/>
      <c r="USD170" s="6"/>
      <c r="USE170" s="6"/>
      <c r="USF170" s="6"/>
      <c r="USG170" s="6"/>
      <c r="USH170" s="6"/>
      <c r="USI170" s="6"/>
      <c r="USJ170" s="6"/>
      <c r="USK170" s="6"/>
      <c r="USL170" s="6"/>
      <c r="USM170" s="6"/>
      <c r="USN170" s="6"/>
      <c r="USO170" s="6"/>
      <c r="USP170" s="6"/>
      <c r="USQ170" s="6"/>
      <c r="USR170" s="6"/>
      <c r="USS170" s="6"/>
      <c r="UST170" s="6"/>
      <c r="USU170" s="6"/>
      <c r="USV170" s="6"/>
      <c r="USW170" s="6"/>
      <c r="USX170" s="6"/>
      <c r="USY170" s="6"/>
      <c r="USZ170" s="6"/>
      <c r="UTA170" s="6"/>
      <c r="UTB170" s="6"/>
      <c r="UTC170" s="6"/>
      <c r="UTD170" s="6"/>
      <c r="UTE170" s="6"/>
      <c r="UTF170" s="6"/>
      <c r="UTG170" s="6"/>
      <c r="UTH170" s="6"/>
      <c r="UTI170" s="6"/>
      <c r="UTJ170" s="6"/>
      <c r="UTK170" s="6"/>
      <c r="UTL170" s="6"/>
      <c r="UTM170" s="6"/>
      <c r="UTN170" s="6"/>
      <c r="UTO170" s="6"/>
      <c r="UTP170" s="6"/>
      <c r="UTQ170" s="6"/>
      <c r="UTR170" s="6"/>
      <c r="UTS170" s="6"/>
      <c r="UTT170" s="6"/>
      <c r="UTU170" s="6"/>
      <c r="UTV170" s="6"/>
      <c r="UTW170" s="6"/>
      <c r="UTX170" s="6"/>
      <c r="UTY170" s="6"/>
      <c r="UTZ170" s="6"/>
      <c r="UUA170" s="6"/>
      <c r="UUB170" s="6"/>
      <c r="UUC170" s="6"/>
      <c r="UUD170" s="6"/>
      <c r="UUE170" s="6"/>
      <c r="UUF170" s="6"/>
      <c r="UUG170" s="6"/>
      <c r="UUH170" s="6"/>
      <c r="UUI170" s="6"/>
      <c r="UUJ170" s="6"/>
      <c r="UUK170" s="6"/>
      <c r="UUL170" s="6"/>
      <c r="UUM170" s="6"/>
      <c r="UUN170" s="6"/>
      <c r="UUO170" s="6"/>
      <c r="UUP170" s="6"/>
      <c r="UUQ170" s="6"/>
      <c r="UUR170" s="6"/>
      <c r="UUS170" s="6"/>
      <c r="UUT170" s="6"/>
      <c r="UUU170" s="6"/>
      <c r="UUV170" s="6"/>
      <c r="UUW170" s="6"/>
      <c r="UUX170" s="6"/>
      <c r="UUY170" s="6"/>
      <c r="UUZ170" s="6"/>
      <c r="UVA170" s="6"/>
      <c r="UVB170" s="6"/>
      <c r="UVC170" s="6"/>
      <c r="UVD170" s="6"/>
      <c r="UVE170" s="6"/>
      <c r="UVF170" s="6"/>
      <c r="UVG170" s="6"/>
      <c r="UVH170" s="6"/>
      <c r="UVI170" s="6"/>
      <c r="UVJ170" s="6"/>
      <c r="UVK170" s="6"/>
      <c r="UVL170" s="6"/>
      <c r="UVM170" s="6"/>
      <c r="UVN170" s="6"/>
      <c r="UVO170" s="6"/>
      <c r="UVP170" s="6"/>
      <c r="UVQ170" s="6"/>
      <c r="UVR170" s="6"/>
      <c r="UVS170" s="6"/>
      <c r="UVT170" s="6"/>
      <c r="UVU170" s="6"/>
      <c r="UVV170" s="6"/>
      <c r="UVW170" s="6"/>
      <c r="UVX170" s="6"/>
      <c r="UVY170" s="6"/>
      <c r="UVZ170" s="6"/>
      <c r="UWA170" s="6"/>
      <c r="UWB170" s="6"/>
      <c r="UWC170" s="6"/>
      <c r="UWD170" s="6"/>
      <c r="UWE170" s="6"/>
      <c r="UWF170" s="6"/>
      <c r="UWG170" s="6"/>
      <c r="UWH170" s="6"/>
      <c r="UWI170" s="6"/>
      <c r="UWJ170" s="6"/>
      <c r="UWK170" s="6"/>
      <c r="UWL170" s="6"/>
      <c r="UWM170" s="6"/>
      <c r="UWN170" s="6"/>
      <c r="UWO170" s="6"/>
      <c r="UWP170" s="6"/>
      <c r="UWQ170" s="6"/>
      <c r="UWR170" s="6"/>
      <c r="UWS170" s="6"/>
      <c r="UWT170" s="6"/>
      <c r="UWU170" s="6"/>
      <c r="UWV170" s="6"/>
      <c r="UWW170" s="6"/>
      <c r="UWX170" s="6"/>
      <c r="UWY170" s="6"/>
      <c r="UWZ170" s="6"/>
      <c r="UXA170" s="6"/>
      <c r="UXB170" s="6"/>
      <c r="UXC170" s="6"/>
      <c r="UXD170" s="6"/>
      <c r="UXE170" s="6"/>
      <c r="UXF170" s="6"/>
      <c r="UXG170" s="6"/>
      <c r="UXH170" s="6"/>
      <c r="UXI170" s="6"/>
      <c r="UXJ170" s="6"/>
      <c r="UXK170" s="6"/>
      <c r="UXL170" s="6"/>
      <c r="UXM170" s="6"/>
      <c r="UXN170" s="6"/>
      <c r="UXO170" s="6"/>
      <c r="UXP170" s="6"/>
      <c r="UXQ170" s="6"/>
      <c r="UXR170" s="6"/>
      <c r="UXS170" s="6"/>
      <c r="UXT170" s="6"/>
      <c r="UXU170" s="6"/>
      <c r="UXV170" s="6"/>
      <c r="UXW170" s="6"/>
      <c r="UXX170" s="6"/>
      <c r="UXY170" s="6"/>
      <c r="UXZ170" s="6"/>
      <c r="UYA170" s="6"/>
      <c r="UYB170" s="6"/>
      <c r="UYC170" s="6"/>
      <c r="UYD170" s="6"/>
      <c r="UYE170" s="6"/>
      <c r="UYF170" s="6"/>
      <c r="UYG170" s="6"/>
      <c r="UYH170" s="6"/>
      <c r="UYI170" s="6"/>
      <c r="UYJ170" s="6"/>
      <c r="UYK170" s="6"/>
      <c r="UYL170" s="6"/>
      <c r="UYM170" s="6"/>
      <c r="UYN170" s="6"/>
      <c r="UYO170" s="6"/>
      <c r="UYP170" s="6"/>
      <c r="UYQ170" s="6"/>
      <c r="UYR170" s="6"/>
      <c r="UYS170" s="6"/>
      <c r="UYT170" s="6"/>
      <c r="UYU170" s="6"/>
      <c r="UYV170" s="6"/>
      <c r="UYW170" s="6"/>
      <c r="UYX170" s="6"/>
      <c r="UYY170" s="6"/>
      <c r="UYZ170" s="6"/>
      <c r="UZA170" s="6"/>
      <c r="UZB170" s="6"/>
      <c r="UZC170" s="6"/>
      <c r="UZD170" s="6"/>
      <c r="UZE170" s="6"/>
      <c r="UZF170" s="6"/>
      <c r="UZG170" s="6"/>
      <c r="UZH170" s="6"/>
      <c r="UZI170" s="6"/>
      <c r="UZJ170" s="6"/>
      <c r="UZK170" s="6"/>
      <c r="UZL170" s="6"/>
      <c r="UZM170" s="6"/>
      <c r="UZN170" s="6"/>
      <c r="UZO170" s="6"/>
      <c r="UZP170" s="6"/>
      <c r="UZQ170" s="6"/>
      <c r="UZR170" s="6"/>
      <c r="UZS170" s="6"/>
      <c r="UZT170" s="6"/>
      <c r="UZU170" s="6"/>
      <c r="UZV170" s="6"/>
      <c r="UZW170" s="6"/>
      <c r="UZX170" s="6"/>
      <c r="UZY170" s="6"/>
      <c r="UZZ170" s="6"/>
      <c r="VAA170" s="6"/>
      <c r="VAB170" s="6"/>
      <c r="VAC170" s="6"/>
      <c r="VAD170" s="6"/>
      <c r="VAE170" s="6"/>
      <c r="VAF170" s="6"/>
      <c r="VAG170" s="6"/>
      <c r="VAH170" s="6"/>
      <c r="VAI170" s="6"/>
      <c r="VAJ170" s="6"/>
      <c r="VAK170" s="6"/>
      <c r="VAL170" s="6"/>
      <c r="VAM170" s="6"/>
      <c r="VAN170" s="6"/>
      <c r="VAO170" s="6"/>
      <c r="VAP170" s="6"/>
      <c r="VAQ170" s="6"/>
      <c r="VAR170" s="6"/>
      <c r="VAS170" s="6"/>
      <c r="VAT170" s="6"/>
      <c r="VAU170" s="6"/>
      <c r="VAV170" s="6"/>
      <c r="VAW170" s="6"/>
      <c r="VAX170" s="6"/>
      <c r="VAY170" s="6"/>
      <c r="VAZ170" s="6"/>
      <c r="VBA170" s="6"/>
      <c r="VBB170" s="6"/>
      <c r="VBC170" s="6"/>
      <c r="VBD170" s="6"/>
      <c r="VBE170" s="6"/>
      <c r="VBF170" s="6"/>
      <c r="VBG170" s="6"/>
      <c r="VBH170" s="6"/>
      <c r="VBI170" s="6"/>
      <c r="VBJ170" s="6"/>
      <c r="VBK170" s="6"/>
      <c r="VBL170" s="6"/>
      <c r="VBM170" s="6"/>
      <c r="VBN170" s="6"/>
      <c r="VBO170" s="6"/>
      <c r="VBP170" s="6"/>
      <c r="VBQ170" s="6"/>
      <c r="VBR170" s="6"/>
      <c r="VBS170" s="6"/>
      <c r="VBT170" s="6"/>
      <c r="VBU170" s="6"/>
      <c r="VBV170" s="6"/>
      <c r="VBW170" s="6"/>
      <c r="VBX170" s="6"/>
      <c r="VBY170" s="6"/>
      <c r="VBZ170" s="6"/>
      <c r="VCA170" s="6"/>
      <c r="VCB170" s="6"/>
      <c r="VCC170" s="6"/>
      <c r="VCD170" s="6"/>
      <c r="VCE170" s="6"/>
      <c r="VCF170" s="6"/>
      <c r="VCG170" s="6"/>
      <c r="VCH170" s="6"/>
      <c r="VCI170" s="6"/>
      <c r="VCJ170" s="6"/>
      <c r="VCK170" s="6"/>
      <c r="VCL170" s="6"/>
      <c r="VCM170" s="6"/>
      <c r="VCN170" s="6"/>
      <c r="VCO170" s="6"/>
      <c r="VCP170" s="6"/>
      <c r="VCQ170" s="6"/>
      <c r="VCR170" s="6"/>
      <c r="VCS170" s="6"/>
      <c r="VCT170" s="6"/>
      <c r="VCU170" s="6"/>
      <c r="VCV170" s="6"/>
      <c r="VCW170" s="6"/>
      <c r="VCX170" s="6"/>
      <c r="VCY170" s="6"/>
      <c r="VCZ170" s="6"/>
      <c r="VDA170" s="6"/>
      <c r="VDB170" s="6"/>
      <c r="VDC170" s="6"/>
      <c r="VDD170" s="6"/>
      <c r="VDE170" s="6"/>
      <c r="VDF170" s="6"/>
      <c r="VDG170" s="6"/>
      <c r="VDH170" s="6"/>
      <c r="VDI170" s="6"/>
      <c r="VDJ170" s="6"/>
      <c r="VDK170" s="6"/>
      <c r="VDL170" s="6"/>
      <c r="VDM170" s="6"/>
      <c r="VDN170" s="6"/>
      <c r="VDO170" s="6"/>
      <c r="VDP170" s="6"/>
      <c r="VDQ170" s="6"/>
      <c r="VDR170" s="6"/>
      <c r="VDS170" s="6"/>
      <c r="VDT170" s="6"/>
      <c r="VDU170" s="6"/>
      <c r="VDV170" s="6"/>
      <c r="VDW170" s="6"/>
      <c r="VDX170" s="6"/>
      <c r="VDY170" s="6"/>
      <c r="VDZ170" s="6"/>
      <c r="VEA170" s="6"/>
      <c r="VEB170" s="6"/>
      <c r="VEC170" s="6"/>
      <c r="VED170" s="6"/>
      <c r="VEE170" s="6"/>
      <c r="VEF170" s="6"/>
      <c r="VEG170" s="6"/>
      <c r="VEH170" s="6"/>
      <c r="VEI170" s="6"/>
      <c r="VEJ170" s="6"/>
      <c r="VEK170" s="6"/>
      <c r="VEL170" s="6"/>
      <c r="VEM170" s="6"/>
      <c r="VEN170" s="6"/>
      <c r="VEO170" s="6"/>
      <c r="VEP170" s="6"/>
      <c r="VEQ170" s="6"/>
      <c r="VER170" s="6"/>
      <c r="VES170" s="6"/>
      <c r="VET170" s="6"/>
      <c r="VEU170" s="6"/>
      <c r="VEV170" s="6"/>
      <c r="VEW170" s="6"/>
      <c r="VEX170" s="6"/>
      <c r="VEY170" s="6"/>
      <c r="VEZ170" s="6"/>
      <c r="VFA170" s="6"/>
      <c r="VFB170" s="6"/>
      <c r="VFC170" s="6"/>
      <c r="VFD170" s="6"/>
      <c r="VFE170" s="6"/>
      <c r="VFF170" s="6"/>
      <c r="VFG170" s="6"/>
      <c r="VFH170" s="6"/>
      <c r="VFI170" s="6"/>
      <c r="VFJ170" s="6"/>
      <c r="VFK170" s="6"/>
      <c r="VFL170" s="6"/>
      <c r="VFM170" s="6"/>
      <c r="VFN170" s="6"/>
      <c r="VFO170" s="6"/>
      <c r="VFP170" s="6"/>
      <c r="VFQ170" s="6"/>
      <c r="VFR170" s="6"/>
      <c r="VFS170" s="6"/>
      <c r="VFT170" s="6"/>
      <c r="VFU170" s="6"/>
      <c r="VFV170" s="6"/>
      <c r="VFW170" s="6"/>
      <c r="VFX170" s="6"/>
      <c r="VFY170" s="6"/>
      <c r="VFZ170" s="6"/>
      <c r="VGA170" s="6"/>
      <c r="VGB170" s="6"/>
      <c r="VGC170" s="6"/>
      <c r="VGD170" s="6"/>
      <c r="VGE170" s="6"/>
      <c r="VGF170" s="6"/>
      <c r="VGG170" s="6"/>
      <c r="VGH170" s="6"/>
      <c r="VGI170" s="6"/>
      <c r="VGJ170" s="6"/>
      <c r="VGK170" s="6"/>
      <c r="VGL170" s="6"/>
      <c r="VGM170" s="6"/>
      <c r="VGN170" s="6"/>
      <c r="VGO170" s="6"/>
      <c r="VGP170" s="6"/>
      <c r="VGQ170" s="6"/>
      <c r="VGR170" s="6"/>
      <c r="VGS170" s="6"/>
      <c r="VGT170" s="6"/>
      <c r="VGU170" s="6"/>
      <c r="VGV170" s="6"/>
      <c r="VGW170" s="6"/>
      <c r="VGX170" s="6"/>
      <c r="VGY170" s="6"/>
      <c r="VGZ170" s="6"/>
      <c r="VHA170" s="6"/>
      <c r="VHB170" s="6"/>
      <c r="VHC170" s="6"/>
      <c r="VHD170" s="6"/>
      <c r="VHE170" s="6"/>
      <c r="VHF170" s="6"/>
      <c r="VHG170" s="6"/>
      <c r="VHH170" s="6"/>
      <c r="VHI170" s="6"/>
      <c r="VHJ170" s="6"/>
      <c r="VHK170" s="6"/>
      <c r="VHL170" s="6"/>
      <c r="VHM170" s="6"/>
      <c r="VHN170" s="6"/>
      <c r="VHO170" s="6"/>
      <c r="VHP170" s="6"/>
      <c r="VHQ170" s="6"/>
      <c r="VHR170" s="6"/>
      <c r="VHS170" s="6"/>
      <c r="VHT170" s="6"/>
      <c r="VHU170" s="6"/>
      <c r="VHV170" s="6"/>
      <c r="VHW170" s="6"/>
      <c r="VHX170" s="6"/>
      <c r="VHY170" s="6"/>
      <c r="VHZ170" s="6"/>
      <c r="VIA170" s="6"/>
      <c r="VIB170" s="6"/>
      <c r="VIC170" s="6"/>
      <c r="VID170" s="6"/>
      <c r="VIE170" s="6"/>
      <c r="VIF170" s="6"/>
      <c r="VIG170" s="6"/>
      <c r="VIH170" s="6"/>
      <c r="VII170" s="6"/>
      <c r="VIJ170" s="6"/>
      <c r="VIK170" s="6"/>
      <c r="VIL170" s="6"/>
      <c r="VIM170" s="6"/>
      <c r="VIN170" s="6"/>
      <c r="VIO170" s="6"/>
      <c r="VIP170" s="6"/>
      <c r="VIQ170" s="6"/>
      <c r="VIR170" s="6"/>
      <c r="VIS170" s="6"/>
      <c r="VIT170" s="6"/>
      <c r="VIU170" s="6"/>
      <c r="VIV170" s="6"/>
      <c r="VIW170" s="6"/>
      <c r="VIX170" s="6"/>
      <c r="VIY170" s="6"/>
      <c r="VIZ170" s="6"/>
      <c r="VJA170" s="6"/>
      <c r="VJB170" s="6"/>
      <c r="VJC170" s="6"/>
      <c r="VJD170" s="6"/>
      <c r="VJE170" s="6"/>
      <c r="VJF170" s="6"/>
      <c r="VJG170" s="6"/>
      <c r="VJH170" s="6"/>
      <c r="VJI170" s="6"/>
      <c r="VJJ170" s="6"/>
      <c r="VJK170" s="6"/>
      <c r="VJL170" s="6"/>
      <c r="VJM170" s="6"/>
      <c r="VJN170" s="6"/>
      <c r="VJO170" s="6"/>
      <c r="VJP170" s="6"/>
      <c r="VJQ170" s="6"/>
      <c r="VJR170" s="6"/>
      <c r="VJS170" s="6"/>
      <c r="VJT170" s="6"/>
      <c r="VJU170" s="6"/>
      <c r="VJV170" s="6"/>
      <c r="VJW170" s="6"/>
      <c r="VJX170" s="6"/>
      <c r="VJY170" s="6"/>
      <c r="VJZ170" s="6"/>
      <c r="VKA170" s="6"/>
      <c r="VKB170" s="6"/>
      <c r="VKC170" s="6"/>
      <c r="VKD170" s="6"/>
      <c r="VKE170" s="6"/>
      <c r="VKF170" s="6"/>
      <c r="VKG170" s="6"/>
      <c r="VKH170" s="6"/>
      <c r="VKI170" s="6"/>
      <c r="VKJ170" s="6"/>
      <c r="VKK170" s="6"/>
      <c r="VKL170" s="6"/>
      <c r="VKM170" s="6"/>
      <c r="VKN170" s="6"/>
      <c r="VKO170" s="6"/>
      <c r="VKP170" s="6"/>
      <c r="VKQ170" s="6"/>
      <c r="VKR170" s="6"/>
      <c r="VKS170" s="6"/>
      <c r="VKT170" s="6"/>
      <c r="VKU170" s="6"/>
      <c r="VKV170" s="6"/>
      <c r="VKW170" s="6"/>
      <c r="VKX170" s="6"/>
      <c r="VKY170" s="6"/>
      <c r="VKZ170" s="6"/>
      <c r="VLA170" s="6"/>
      <c r="VLB170" s="6"/>
      <c r="VLC170" s="6"/>
      <c r="VLD170" s="6"/>
      <c r="VLE170" s="6"/>
      <c r="VLF170" s="6"/>
      <c r="VLG170" s="6"/>
      <c r="VLH170" s="6"/>
      <c r="VLI170" s="6"/>
      <c r="VLJ170" s="6"/>
      <c r="VLK170" s="6"/>
      <c r="VLL170" s="6"/>
      <c r="VLM170" s="6"/>
      <c r="VLN170" s="6"/>
      <c r="VLO170" s="6"/>
      <c r="VLP170" s="6"/>
      <c r="VLQ170" s="6"/>
      <c r="VLR170" s="6"/>
      <c r="VLS170" s="6"/>
      <c r="VLT170" s="6"/>
      <c r="VLU170" s="6"/>
      <c r="VLV170" s="6"/>
      <c r="VLW170" s="6"/>
      <c r="VLX170" s="6"/>
      <c r="VLY170" s="6"/>
      <c r="VLZ170" s="6"/>
      <c r="VMA170" s="6"/>
      <c r="VMB170" s="6"/>
      <c r="VMC170" s="6"/>
      <c r="VMD170" s="6"/>
      <c r="VME170" s="6"/>
      <c r="VMF170" s="6"/>
      <c r="VMG170" s="6"/>
      <c r="VMH170" s="6"/>
      <c r="VMI170" s="6"/>
      <c r="VMJ170" s="6"/>
      <c r="VMK170" s="6"/>
      <c r="VML170" s="6"/>
      <c r="VMM170" s="6"/>
      <c r="VMN170" s="6"/>
      <c r="VMO170" s="6"/>
      <c r="VMP170" s="6"/>
      <c r="VMQ170" s="6"/>
      <c r="VMR170" s="6"/>
      <c r="VMS170" s="6"/>
      <c r="VMT170" s="6"/>
      <c r="VMU170" s="6"/>
      <c r="VMV170" s="6"/>
      <c r="VMW170" s="6"/>
      <c r="VMX170" s="6"/>
      <c r="VMY170" s="6"/>
      <c r="VMZ170" s="6"/>
      <c r="VNA170" s="6"/>
      <c r="VNB170" s="6"/>
      <c r="VNC170" s="6"/>
      <c r="VND170" s="6"/>
      <c r="VNE170" s="6"/>
      <c r="VNF170" s="6"/>
      <c r="VNG170" s="6"/>
      <c r="VNH170" s="6"/>
      <c r="VNI170" s="6"/>
      <c r="VNJ170" s="6"/>
      <c r="VNK170" s="6"/>
      <c r="VNL170" s="6"/>
      <c r="VNM170" s="6"/>
      <c r="VNN170" s="6"/>
      <c r="VNO170" s="6"/>
      <c r="VNP170" s="6"/>
      <c r="VNQ170" s="6"/>
      <c r="VNR170" s="6"/>
      <c r="VNS170" s="6"/>
      <c r="VNT170" s="6"/>
      <c r="VNU170" s="6"/>
      <c r="VNV170" s="6"/>
      <c r="VNW170" s="6"/>
      <c r="VNX170" s="6"/>
      <c r="VNY170" s="6"/>
      <c r="VNZ170" s="6"/>
      <c r="VOA170" s="6"/>
      <c r="VOB170" s="6"/>
      <c r="VOC170" s="6"/>
      <c r="VOD170" s="6"/>
      <c r="VOE170" s="6"/>
      <c r="VOF170" s="6"/>
      <c r="VOG170" s="6"/>
      <c r="VOH170" s="6"/>
      <c r="VOI170" s="6"/>
      <c r="VOJ170" s="6"/>
      <c r="VOK170" s="6"/>
      <c r="VOL170" s="6"/>
      <c r="VOM170" s="6"/>
      <c r="VON170" s="6"/>
      <c r="VOO170" s="6"/>
      <c r="VOP170" s="6"/>
      <c r="VOQ170" s="6"/>
      <c r="VOR170" s="6"/>
      <c r="VOS170" s="6"/>
      <c r="VOT170" s="6"/>
      <c r="VOU170" s="6"/>
      <c r="VOV170" s="6"/>
      <c r="VOW170" s="6"/>
      <c r="VOX170" s="6"/>
      <c r="VOY170" s="6"/>
      <c r="VOZ170" s="6"/>
      <c r="VPA170" s="6"/>
      <c r="VPB170" s="6"/>
      <c r="VPC170" s="6"/>
      <c r="VPD170" s="6"/>
      <c r="VPE170" s="6"/>
      <c r="VPF170" s="6"/>
      <c r="VPG170" s="6"/>
      <c r="VPH170" s="6"/>
      <c r="VPI170" s="6"/>
      <c r="VPJ170" s="6"/>
      <c r="VPK170" s="6"/>
      <c r="VPL170" s="6"/>
      <c r="VPM170" s="6"/>
      <c r="VPN170" s="6"/>
      <c r="VPO170" s="6"/>
      <c r="VPP170" s="6"/>
      <c r="VPQ170" s="6"/>
      <c r="VPR170" s="6"/>
      <c r="VPS170" s="6"/>
      <c r="VPT170" s="6"/>
      <c r="VPU170" s="6"/>
      <c r="VPV170" s="6"/>
      <c r="VPW170" s="6"/>
      <c r="VPX170" s="6"/>
      <c r="VPY170" s="6"/>
      <c r="VPZ170" s="6"/>
      <c r="VQA170" s="6"/>
      <c r="VQB170" s="6"/>
      <c r="VQC170" s="6"/>
      <c r="VQD170" s="6"/>
      <c r="VQE170" s="6"/>
      <c r="VQF170" s="6"/>
      <c r="VQG170" s="6"/>
      <c r="VQH170" s="6"/>
      <c r="VQI170" s="6"/>
      <c r="VQJ170" s="6"/>
      <c r="VQK170" s="6"/>
      <c r="VQL170" s="6"/>
      <c r="VQM170" s="6"/>
      <c r="VQN170" s="6"/>
      <c r="VQO170" s="6"/>
      <c r="VQP170" s="6"/>
      <c r="VQQ170" s="6"/>
      <c r="VQR170" s="6"/>
      <c r="VQS170" s="6"/>
      <c r="VQT170" s="6"/>
      <c r="VQU170" s="6"/>
      <c r="VQV170" s="6"/>
      <c r="VQW170" s="6"/>
      <c r="VQX170" s="6"/>
      <c r="VQY170" s="6"/>
      <c r="VQZ170" s="6"/>
      <c r="VRA170" s="6"/>
      <c r="VRB170" s="6"/>
      <c r="VRC170" s="6"/>
      <c r="VRD170" s="6"/>
      <c r="VRE170" s="6"/>
      <c r="VRF170" s="6"/>
      <c r="VRG170" s="6"/>
      <c r="VRH170" s="6"/>
      <c r="VRI170" s="6"/>
      <c r="VRJ170" s="6"/>
      <c r="VRK170" s="6"/>
      <c r="VRL170" s="6"/>
      <c r="VRM170" s="6"/>
      <c r="VRN170" s="6"/>
      <c r="VRO170" s="6"/>
      <c r="VRP170" s="6"/>
      <c r="VRQ170" s="6"/>
      <c r="VRR170" s="6"/>
      <c r="VRS170" s="6"/>
      <c r="VRT170" s="6"/>
      <c r="VRU170" s="6"/>
      <c r="VRV170" s="6"/>
      <c r="VRW170" s="6"/>
      <c r="VRX170" s="6"/>
      <c r="VRY170" s="6"/>
      <c r="VRZ170" s="6"/>
      <c r="VSA170" s="6"/>
      <c r="VSB170" s="6"/>
      <c r="VSC170" s="6"/>
      <c r="VSD170" s="6"/>
      <c r="VSE170" s="6"/>
      <c r="VSF170" s="6"/>
      <c r="VSG170" s="6"/>
      <c r="VSH170" s="6"/>
      <c r="VSI170" s="6"/>
      <c r="VSJ170" s="6"/>
      <c r="VSK170" s="6"/>
      <c r="VSL170" s="6"/>
      <c r="VSM170" s="6"/>
      <c r="VSN170" s="6"/>
      <c r="VSO170" s="6"/>
      <c r="VSP170" s="6"/>
      <c r="VSQ170" s="6"/>
      <c r="VSR170" s="6"/>
      <c r="VSS170" s="6"/>
      <c r="VST170" s="6"/>
      <c r="VSU170" s="6"/>
      <c r="VSV170" s="6"/>
      <c r="VSW170" s="6"/>
      <c r="VSX170" s="6"/>
      <c r="VSY170" s="6"/>
      <c r="VSZ170" s="6"/>
      <c r="VTA170" s="6"/>
      <c r="VTB170" s="6"/>
      <c r="VTC170" s="6"/>
      <c r="VTD170" s="6"/>
      <c r="VTE170" s="6"/>
      <c r="VTF170" s="6"/>
      <c r="VTG170" s="6"/>
      <c r="VTH170" s="6"/>
      <c r="VTI170" s="6"/>
      <c r="VTJ170" s="6"/>
      <c r="VTK170" s="6"/>
      <c r="VTL170" s="6"/>
      <c r="VTM170" s="6"/>
      <c r="VTN170" s="6"/>
      <c r="VTO170" s="6"/>
      <c r="VTP170" s="6"/>
      <c r="VTQ170" s="6"/>
      <c r="VTR170" s="6"/>
      <c r="VTS170" s="6"/>
      <c r="VTT170" s="6"/>
      <c r="VTU170" s="6"/>
      <c r="VTV170" s="6"/>
      <c r="VTW170" s="6"/>
      <c r="VTX170" s="6"/>
      <c r="VTY170" s="6"/>
      <c r="VTZ170" s="6"/>
      <c r="VUA170" s="6"/>
      <c r="VUB170" s="6"/>
      <c r="VUC170" s="6"/>
      <c r="VUD170" s="6"/>
      <c r="VUE170" s="6"/>
      <c r="VUF170" s="6"/>
      <c r="VUG170" s="6"/>
      <c r="VUH170" s="6"/>
      <c r="VUI170" s="6"/>
      <c r="VUJ170" s="6"/>
      <c r="VUK170" s="6"/>
      <c r="VUL170" s="6"/>
      <c r="VUM170" s="6"/>
      <c r="VUN170" s="6"/>
      <c r="VUO170" s="6"/>
      <c r="VUP170" s="6"/>
      <c r="VUQ170" s="6"/>
      <c r="VUR170" s="6"/>
      <c r="VUS170" s="6"/>
      <c r="VUT170" s="6"/>
      <c r="VUU170" s="6"/>
      <c r="VUV170" s="6"/>
      <c r="VUW170" s="6"/>
      <c r="VUX170" s="6"/>
      <c r="VUY170" s="6"/>
      <c r="VUZ170" s="6"/>
      <c r="VVA170" s="6"/>
      <c r="VVB170" s="6"/>
      <c r="VVC170" s="6"/>
      <c r="VVD170" s="6"/>
      <c r="VVE170" s="6"/>
      <c r="VVF170" s="6"/>
      <c r="VVG170" s="6"/>
      <c r="VVH170" s="6"/>
      <c r="VVI170" s="6"/>
      <c r="VVJ170" s="6"/>
      <c r="VVK170" s="6"/>
      <c r="VVL170" s="6"/>
      <c r="VVM170" s="6"/>
      <c r="VVN170" s="6"/>
      <c r="VVO170" s="6"/>
      <c r="VVP170" s="6"/>
      <c r="VVQ170" s="6"/>
      <c r="VVR170" s="6"/>
      <c r="VVS170" s="6"/>
      <c r="VVT170" s="6"/>
      <c r="VVU170" s="6"/>
      <c r="VVV170" s="6"/>
      <c r="VVW170" s="6"/>
      <c r="VVX170" s="6"/>
      <c r="VVY170" s="6"/>
      <c r="VVZ170" s="6"/>
      <c r="VWA170" s="6"/>
      <c r="VWB170" s="6"/>
      <c r="VWC170" s="6"/>
      <c r="VWD170" s="6"/>
      <c r="VWE170" s="6"/>
      <c r="VWF170" s="6"/>
      <c r="VWG170" s="6"/>
      <c r="VWH170" s="6"/>
      <c r="VWI170" s="6"/>
      <c r="VWJ170" s="6"/>
      <c r="VWK170" s="6"/>
      <c r="VWL170" s="6"/>
      <c r="VWM170" s="6"/>
      <c r="VWN170" s="6"/>
      <c r="VWO170" s="6"/>
      <c r="VWP170" s="6"/>
      <c r="VWQ170" s="6"/>
      <c r="VWR170" s="6"/>
      <c r="VWS170" s="6"/>
      <c r="VWT170" s="6"/>
      <c r="VWU170" s="6"/>
      <c r="VWV170" s="6"/>
      <c r="VWW170" s="6"/>
      <c r="VWX170" s="6"/>
      <c r="VWY170" s="6"/>
      <c r="VWZ170" s="6"/>
      <c r="VXA170" s="6"/>
      <c r="VXB170" s="6"/>
      <c r="VXC170" s="6"/>
      <c r="VXD170" s="6"/>
      <c r="VXE170" s="6"/>
      <c r="VXF170" s="6"/>
      <c r="VXG170" s="6"/>
      <c r="VXH170" s="6"/>
      <c r="VXI170" s="6"/>
      <c r="VXJ170" s="6"/>
      <c r="VXK170" s="6"/>
      <c r="VXL170" s="6"/>
      <c r="VXM170" s="6"/>
      <c r="VXN170" s="6"/>
      <c r="VXO170" s="6"/>
      <c r="VXP170" s="6"/>
      <c r="VXQ170" s="6"/>
      <c r="VXR170" s="6"/>
      <c r="VXS170" s="6"/>
      <c r="VXT170" s="6"/>
      <c r="VXU170" s="6"/>
      <c r="VXV170" s="6"/>
      <c r="VXW170" s="6"/>
      <c r="VXX170" s="6"/>
      <c r="VXY170" s="6"/>
      <c r="VXZ170" s="6"/>
      <c r="VYA170" s="6"/>
      <c r="VYB170" s="6"/>
      <c r="VYC170" s="6"/>
      <c r="VYD170" s="6"/>
      <c r="VYE170" s="6"/>
      <c r="VYF170" s="6"/>
      <c r="VYG170" s="6"/>
      <c r="VYH170" s="6"/>
      <c r="VYI170" s="6"/>
      <c r="VYJ170" s="6"/>
      <c r="VYK170" s="6"/>
      <c r="VYL170" s="6"/>
      <c r="VYM170" s="6"/>
      <c r="VYN170" s="6"/>
      <c r="VYO170" s="6"/>
      <c r="VYP170" s="6"/>
      <c r="VYQ170" s="6"/>
      <c r="VYR170" s="6"/>
      <c r="VYS170" s="6"/>
      <c r="VYT170" s="6"/>
      <c r="VYU170" s="6"/>
      <c r="VYV170" s="6"/>
      <c r="VYW170" s="6"/>
      <c r="VYX170" s="6"/>
      <c r="VYY170" s="6"/>
      <c r="VYZ170" s="6"/>
      <c r="VZA170" s="6"/>
      <c r="VZB170" s="6"/>
      <c r="VZC170" s="6"/>
      <c r="VZD170" s="6"/>
      <c r="VZE170" s="6"/>
      <c r="VZF170" s="6"/>
      <c r="VZG170" s="6"/>
      <c r="VZH170" s="6"/>
      <c r="VZI170" s="6"/>
      <c r="VZJ170" s="6"/>
      <c r="VZK170" s="6"/>
      <c r="VZL170" s="6"/>
      <c r="VZM170" s="6"/>
      <c r="VZN170" s="6"/>
      <c r="VZO170" s="6"/>
      <c r="VZP170" s="6"/>
      <c r="VZQ170" s="6"/>
      <c r="VZR170" s="6"/>
      <c r="VZS170" s="6"/>
      <c r="VZT170" s="6"/>
      <c r="VZU170" s="6"/>
      <c r="VZV170" s="6"/>
      <c r="VZW170" s="6"/>
      <c r="VZX170" s="6"/>
      <c r="VZY170" s="6"/>
      <c r="VZZ170" s="6"/>
      <c r="WAA170" s="6"/>
      <c r="WAB170" s="6"/>
      <c r="WAC170" s="6"/>
      <c r="WAD170" s="6"/>
      <c r="WAE170" s="6"/>
      <c r="WAF170" s="6"/>
      <c r="WAG170" s="6"/>
      <c r="WAH170" s="6"/>
      <c r="WAI170" s="6"/>
      <c r="WAJ170" s="6"/>
      <c r="WAK170" s="6"/>
      <c r="WAL170" s="6"/>
      <c r="WAM170" s="6"/>
      <c r="WAN170" s="6"/>
      <c r="WAO170" s="6"/>
      <c r="WAP170" s="6"/>
      <c r="WAQ170" s="6"/>
      <c r="WAR170" s="6"/>
      <c r="WAS170" s="6"/>
      <c r="WAT170" s="6"/>
      <c r="WAU170" s="6"/>
      <c r="WAV170" s="6"/>
      <c r="WAW170" s="6"/>
      <c r="WAX170" s="6"/>
      <c r="WAY170" s="6"/>
      <c r="WAZ170" s="6"/>
      <c r="WBA170" s="6"/>
      <c r="WBB170" s="6"/>
      <c r="WBC170" s="6"/>
      <c r="WBD170" s="6"/>
      <c r="WBE170" s="6"/>
      <c r="WBF170" s="6"/>
      <c r="WBG170" s="6"/>
      <c r="WBH170" s="6"/>
      <c r="WBI170" s="6"/>
      <c r="WBJ170" s="6"/>
      <c r="WBK170" s="6"/>
      <c r="WBL170" s="6"/>
      <c r="WBM170" s="6"/>
      <c r="WBN170" s="6"/>
      <c r="WBO170" s="6"/>
      <c r="WBP170" s="6"/>
      <c r="WBQ170" s="6"/>
      <c r="WBR170" s="6"/>
      <c r="WBS170" s="6"/>
      <c r="WBT170" s="6"/>
      <c r="WBU170" s="6"/>
      <c r="WBV170" s="6"/>
      <c r="WBW170" s="6"/>
      <c r="WBX170" s="6"/>
      <c r="WBY170" s="6"/>
      <c r="WBZ170" s="6"/>
      <c r="WCA170" s="6"/>
      <c r="WCB170" s="6"/>
      <c r="WCC170" s="6"/>
      <c r="WCD170" s="6"/>
      <c r="WCE170" s="6"/>
      <c r="WCF170" s="6"/>
      <c r="WCG170" s="6"/>
      <c r="WCH170" s="6"/>
      <c r="WCI170" s="6"/>
      <c r="WCJ170" s="6"/>
      <c r="WCK170" s="6"/>
      <c r="WCL170" s="6"/>
      <c r="WCM170" s="6"/>
      <c r="WCN170" s="6"/>
      <c r="WCO170" s="6"/>
      <c r="WCP170" s="6"/>
      <c r="WCQ170" s="6"/>
      <c r="WCR170" s="6"/>
      <c r="WCS170" s="6"/>
      <c r="WCT170" s="6"/>
      <c r="WCU170" s="6"/>
      <c r="WCV170" s="6"/>
      <c r="WCW170" s="6"/>
      <c r="WCX170" s="6"/>
      <c r="WCY170" s="6"/>
      <c r="WCZ170" s="6"/>
      <c r="WDA170" s="6"/>
      <c r="WDB170" s="6"/>
      <c r="WDC170" s="6"/>
      <c r="WDD170" s="6"/>
      <c r="WDE170" s="6"/>
      <c r="WDF170" s="6"/>
      <c r="WDG170" s="6"/>
      <c r="WDH170" s="6"/>
      <c r="WDI170" s="6"/>
      <c r="WDJ170" s="6"/>
      <c r="WDK170" s="6"/>
      <c r="WDL170" s="6"/>
      <c r="WDM170" s="6"/>
      <c r="WDN170" s="6"/>
      <c r="WDO170" s="6"/>
      <c r="WDP170" s="6"/>
      <c r="WDQ170" s="6"/>
      <c r="WDR170" s="6"/>
      <c r="WDS170" s="6"/>
      <c r="WDT170" s="6"/>
      <c r="WDU170" s="6"/>
      <c r="WDV170" s="6"/>
      <c r="WDW170" s="6"/>
      <c r="WDX170" s="6"/>
      <c r="WDY170" s="6"/>
      <c r="WDZ170" s="6"/>
      <c r="WEA170" s="6"/>
      <c r="WEB170" s="6"/>
      <c r="WEC170" s="6"/>
      <c r="WED170" s="6"/>
      <c r="WEE170" s="6"/>
      <c r="WEF170" s="6"/>
      <c r="WEG170" s="6"/>
      <c r="WEH170" s="6"/>
      <c r="WEI170" s="6"/>
      <c r="WEJ170" s="6"/>
      <c r="WEK170" s="6"/>
      <c r="WEL170" s="6"/>
      <c r="WEM170" s="6"/>
      <c r="WEN170" s="6"/>
      <c r="WEO170" s="6"/>
      <c r="WEP170" s="6"/>
      <c r="WEQ170" s="6"/>
      <c r="WER170" s="6"/>
      <c r="WES170" s="6"/>
      <c r="WET170" s="6"/>
      <c r="WEU170" s="6"/>
      <c r="WEV170" s="6"/>
      <c r="WEW170" s="6"/>
      <c r="WEX170" s="6"/>
      <c r="WEY170" s="6"/>
      <c r="WEZ170" s="6"/>
      <c r="WFA170" s="6"/>
      <c r="WFB170" s="6"/>
      <c r="WFC170" s="6"/>
      <c r="WFD170" s="6"/>
      <c r="WFE170" s="6"/>
      <c r="WFF170" s="6"/>
      <c r="WFG170" s="6"/>
      <c r="WFH170" s="6"/>
      <c r="WFI170" s="6"/>
      <c r="WFJ170" s="6"/>
      <c r="WFK170" s="6"/>
      <c r="WFL170" s="6"/>
      <c r="WFM170" s="6"/>
      <c r="WFN170" s="6"/>
      <c r="WFO170" s="6"/>
      <c r="WFP170" s="6"/>
      <c r="WFQ170" s="6"/>
      <c r="WFR170" s="6"/>
      <c r="WFS170" s="6"/>
      <c r="WFT170" s="6"/>
      <c r="WFU170" s="6"/>
      <c r="WFV170" s="6"/>
      <c r="WFW170" s="6"/>
      <c r="WFX170" s="6"/>
      <c r="WFY170" s="6"/>
      <c r="WFZ170" s="6"/>
      <c r="WGA170" s="6"/>
      <c r="WGB170" s="6"/>
      <c r="WGC170" s="6"/>
      <c r="WGD170" s="6"/>
      <c r="WGE170" s="6"/>
      <c r="WGF170" s="6"/>
      <c r="WGG170" s="6"/>
      <c r="WGH170" s="6"/>
      <c r="WGI170" s="6"/>
      <c r="WGJ170" s="6"/>
      <c r="WGK170" s="6"/>
      <c r="WGL170" s="6"/>
      <c r="WGM170" s="6"/>
      <c r="WGN170" s="6"/>
      <c r="WGO170" s="6"/>
      <c r="WGP170" s="6"/>
      <c r="WGQ170" s="6"/>
      <c r="WGR170" s="6"/>
      <c r="WGS170" s="6"/>
      <c r="WGT170" s="6"/>
      <c r="WGU170" s="6"/>
      <c r="WGV170" s="6"/>
      <c r="WGW170" s="6"/>
      <c r="WGX170" s="6"/>
      <c r="WGY170" s="6"/>
      <c r="WGZ170" s="6"/>
      <c r="WHA170" s="6"/>
      <c r="WHB170" s="6"/>
      <c r="WHC170" s="6"/>
      <c r="WHD170" s="6"/>
      <c r="WHE170" s="6"/>
      <c r="WHF170" s="6"/>
      <c r="WHG170" s="6"/>
      <c r="WHH170" s="6"/>
      <c r="WHI170" s="6"/>
      <c r="WHJ170" s="6"/>
      <c r="WHK170" s="6"/>
      <c r="WHL170" s="6"/>
      <c r="WHM170" s="6"/>
      <c r="WHN170" s="6"/>
      <c r="WHO170" s="6"/>
      <c r="WHP170" s="6"/>
      <c r="WHQ170" s="6"/>
      <c r="WHR170" s="6"/>
      <c r="WHS170" s="6"/>
      <c r="WHT170" s="6"/>
      <c r="WHU170" s="6"/>
      <c r="WHV170" s="6"/>
      <c r="WHW170" s="6"/>
      <c r="WHX170" s="6"/>
      <c r="WHY170" s="6"/>
      <c r="WHZ170" s="6"/>
      <c r="WIA170" s="6"/>
      <c r="WIB170" s="6"/>
      <c r="WIC170" s="6"/>
      <c r="WID170" s="6"/>
      <c r="WIE170" s="6"/>
      <c r="WIF170" s="6"/>
      <c r="WIG170" s="6"/>
      <c r="WIH170" s="6"/>
      <c r="WII170" s="6"/>
      <c r="WIJ170" s="6"/>
      <c r="WIK170" s="6"/>
      <c r="WIL170" s="6"/>
      <c r="WIM170" s="6"/>
      <c r="WIN170" s="6"/>
      <c r="WIO170" s="6"/>
      <c r="WIP170" s="6"/>
      <c r="WIQ170" s="6"/>
      <c r="WIR170" s="6"/>
      <c r="WIS170" s="6"/>
      <c r="WIT170" s="6"/>
      <c r="WIU170" s="6"/>
      <c r="WIV170" s="6"/>
      <c r="WIW170" s="6"/>
      <c r="WIX170" s="6"/>
      <c r="WIY170" s="6"/>
      <c r="WIZ170" s="6"/>
      <c r="WJA170" s="6"/>
      <c r="WJB170" s="6"/>
      <c r="WJC170" s="6"/>
      <c r="WJD170" s="6"/>
      <c r="WJE170" s="6"/>
      <c r="WJF170" s="6"/>
      <c r="WJG170" s="6"/>
      <c r="WJH170" s="6"/>
      <c r="WJI170" s="6"/>
      <c r="WJJ170" s="6"/>
      <c r="WJK170" s="6"/>
      <c r="WJL170" s="6"/>
      <c r="WJM170" s="6"/>
      <c r="WJN170" s="6"/>
      <c r="WJO170" s="6"/>
      <c r="WJP170" s="6"/>
      <c r="WJQ170" s="6"/>
      <c r="WJR170" s="6"/>
      <c r="WJS170" s="6"/>
      <c r="WJT170" s="6"/>
      <c r="WJU170" s="6"/>
      <c r="WJV170" s="6"/>
      <c r="WJW170" s="6"/>
      <c r="WJX170" s="6"/>
      <c r="WJY170" s="6"/>
      <c r="WJZ170" s="6"/>
      <c r="WKA170" s="6"/>
      <c r="WKB170" s="6"/>
      <c r="WKC170" s="6"/>
      <c r="WKD170" s="6"/>
      <c r="WKE170" s="6"/>
      <c r="WKF170" s="6"/>
      <c r="WKG170" s="6"/>
      <c r="WKH170" s="6"/>
      <c r="WKI170" s="6"/>
      <c r="WKJ170" s="6"/>
      <c r="WKK170" s="6"/>
      <c r="WKL170" s="6"/>
      <c r="WKM170" s="6"/>
      <c r="WKN170" s="6"/>
      <c r="WKO170" s="6"/>
      <c r="WKP170" s="6"/>
      <c r="WKQ170" s="6"/>
      <c r="WKR170" s="6"/>
      <c r="WKS170" s="6"/>
      <c r="WKT170" s="6"/>
      <c r="WKU170" s="6"/>
      <c r="WKV170" s="6"/>
      <c r="WKW170" s="6"/>
      <c r="WKX170" s="6"/>
      <c r="WKY170" s="6"/>
      <c r="WKZ170" s="6"/>
      <c r="WLA170" s="6"/>
      <c r="WLB170" s="6"/>
      <c r="WLC170" s="6"/>
      <c r="WLD170" s="6"/>
      <c r="WLE170" s="6"/>
      <c r="WLF170" s="6"/>
      <c r="WLG170" s="6"/>
      <c r="WLH170" s="6"/>
      <c r="WLI170" s="6"/>
      <c r="WLJ170" s="6"/>
      <c r="WLK170" s="6"/>
      <c r="WLL170" s="6"/>
      <c r="WLM170" s="6"/>
      <c r="WLN170" s="6"/>
      <c r="WLO170" s="6"/>
      <c r="WLP170" s="6"/>
      <c r="WLQ170" s="6"/>
      <c r="WLR170" s="6"/>
      <c r="WLS170" s="6"/>
      <c r="WLT170" s="6"/>
      <c r="WLU170" s="6"/>
      <c r="WLV170" s="6"/>
      <c r="WLW170" s="6"/>
      <c r="WLX170" s="6"/>
      <c r="WLY170" s="6"/>
      <c r="WLZ170" s="6"/>
      <c r="WMA170" s="6"/>
      <c r="WMB170" s="6"/>
      <c r="WMC170" s="6"/>
      <c r="WMD170" s="6"/>
      <c r="WME170" s="6"/>
      <c r="WMF170" s="6"/>
      <c r="WMG170" s="6"/>
      <c r="WMH170" s="6"/>
      <c r="WMI170" s="6"/>
      <c r="WMJ170" s="6"/>
      <c r="WMK170" s="6"/>
      <c r="WML170" s="6"/>
      <c r="WMM170" s="6"/>
      <c r="WMN170" s="6"/>
      <c r="WMO170" s="6"/>
      <c r="WMP170" s="6"/>
      <c r="WMQ170" s="6"/>
      <c r="WMR170" s="6"/>
      <c r="WMS170" s="6"/>
      <c r="WMT170" s="6"/>
      <c r="WMU170" s="6"/>
      <c r="WMV170" s="6"/>
      <c r="WMW170" s="6"/>
      <c r="WMX170" s="6"/>
      <c r="WMY170" s="6"/>
      <c r="WMZ170" s="6"/>
      <c r="WNA170" s="6"/>
      <c r="WNB170" s="6"/>
      <c r="WNC170" s="6"/>
      <c r="WND170" s="6"/>
      <c r="WNE170" s="6"/>
      <c r="WNF170" s="6"/>
      <c r="WNG170" s="6"/>
      <c r="WNH170" s="6"/>
      <c r="WNI170" s="6"/>
      <c r="WNJ170" s="6"/>
      <c r="WNK170" s="6"/>
      <c r="WNL170" s="6"/>
      <c r="WNM170" s="6"/>
      <c r="WNN170" s="6"/>
      <c r="WNO170" s="6"/>
      <c r="WNP170" s="6"/>
      <c r="WNQ170" s="6"/>
      <c r="WNR170" s="6"/>
      <c r="WNS170" s="6"/>
      <c r="WNT170" s="6"/>
      <c r="WNU170" s="6"/>
      <c r="WNV170" s="6"/>
      <c r="WNW170" s="6"/>
      <c r="WNX170" s="6"/>
      <c r="WNY170" s="6"/>
      <c r="WNZ170" s="6"/>
      <c r="WOA170" s="6"/>
      <c r="WOB170" s="6"/>
      <c r="WOC170" s="6"/>
      <c r="WOD170" s="6"/>
      <c r="WOE170" s="6"/>
      <c r="WOF170" s="6"/>
      <c r="WOG170" s="6"/>
      <c r="WOH170" s="6"/>
      <c r="WOI170" s="6"/>
      <c r="WOJ170" s="6"/>
      <c r="WOK170" s="6"/>
      <c r="WOL170" s="6"/>
      <c r="WOM170" s="6"/>
      <c r="WON170" s="6"/>
      <c r="WOO170" s="6"/>
      <c r="WOP170" s="6"/>
      <c r="WOQ170" s="6"/>
      <c r="WOR170" s="6"/>
      <c r="WOS170" s="6"/>
      <c r="WOT170" s="6"/>
      <c r="WOU170" s="6"/>
      <c r="WOV170" s="6"/>
      <c r="WOW170" s="6"/>
      <c r="WOX170" s="6"/>
      <c r="WOY170" s="6"/>
      <c r="WOZ170" s="6"/>
      <c r="WPA170" s="6"/>
      <c r="WPB170" s="6"/>
      <c r="WPC170" s="6"/>
      <c r="WPD170" s="6"/>
      <c r="WPE170" s="6"/>
      <c r="WPF170" s="6"/>
      <c r="WPG170" s="6"/>
      <c r="WPH170" s="6"/>
      <c r="WPI170" s="6"/>
      <c r="WPJ170" s="6"/>
      <c r="WPK170" s="6"/>
      <c r="WPL170" s="6"/>
      <c r="WPM170" s="6"/>
      <c r="WPN170" s="6"/>
      <c r="WPO170" s="6"/>
      <c r="WPP170" s="6"/>
      <c r="WPQ170" s="6"/>
      <c r="WPR170" s="6"/>
      <c r="WPS170" s="6"/>
      <c r="WPT170" s="6"/>
      <c r="WPU170" s="6"/>
      <c r="WPV170" s="6"/>
      <c r="WPW170" s="6"/>
      <c r="WPX170" s="6"/>
      <c r="WPY170" s="6"/>
      <c r="WPZ170" s="6"/>
      <c r="WQA170" s="6"/>
      <c r="WQB170" s="6"/>
      <c r="WQC170" s="6"/>
      <c r="WQD170" s="6"/>
      <c r="WQE170" s="6"/>
      <c r="WQF170" s="6"/>
      <c r="WQG170" s="6"/>
      <c r="WQH170" s="6"/>
      <c r="WQI170" s="6"/>
      <c r="WQJ170" s="6"/>
      <c r="WQK170" s="6"/>
      <c r="WQL170" s="6"/>
      <c r="WQM170" s="6"/>
      <c r="WQN170" s="6"/>
      <c r="WQO170" s="6"/>
      <c r="WQP170" s="6"/>
      <c r="WQQ170" s="6"/>
      <c r="WQR170" s="6"/>
      <c r="WQS170" s="6"/>
      <c r="WQT170" s="6"/>
      <c r="WQU170" s="6"/>
      <c r="WQV170" s="6"/>
      <c r="WQW170" s="6"/>
      <c r="WQX170" s="6"/>
      <c r="WQY170" s="6"/>
      <c r="WQZ170" s="6"/>
      <c r="WRA170" s="6"/>
      <c r="WRB170" s="6"/>
      <c r="WRC170" s="6"/>
      <c r="WRD170" s="6"/>
      <c r="WRE170" s="6"/>
      <c r="WRF170" s="6"/>
      <c r="WRG170" s="6"/>
      <c r="WRH170" s="6"/>
      <c r="WRI170" s="6"/>
      <c r="WRJ170" s="6"/>
      <c r="WRK170" s="6"/>
      <c r="WRL170" s="6"/>
      <c r="WRM170" s="6"/>
      <c r="WRN170" s="6"/>
      <c r="WRO170" s="6"/>
      <c r="WRP170" s="6"/>
      <c r="WRQ170" s="6"/>
      <c r="WRR170" s="6"/>
      <c r="WRS170" s="6"/>
      <c r="WRT170" s="6"/>
      <c r="WRU170" s="6"/>
      <c r="WRV170" s="6"/>
      <c r="WRW170" s="6"/>
      <c r="WRX170" s="6"/>
      <c r="WRY170" s="6"/>
      <c r="WRZ170" s="6"/>
      <c r="WSA170" s="6"/>
      <c r="WSB170" s="6"/>
      <c r="WSC170" s="6"/>
      <c r="WSD170" s="6"/>
      <c r="WSE170" s="6"/>
      <c r="WSF170" s="6"/>
      <c r="WSG170" s="6"/>
      <c r="WSH170" s="6"/>
      <c r="WSI170" s="6"/>
      <c r="WSJ170" s="6"/>
      <c r="WSK170" s="6"/>
      <c r="WSL170" s="6"/>
      <c r="WSM170" s="6"/>
      <c r="WSN170" s="6"/>
      <c r="WSO170" s="6"/>
      <c r="WSP170" s="6"/>
      <c r="WSQ170" s="6"/>
      <c r="WSR170" s="6"/>
      <c r="WSS170" s="6"/>
      <c r="WST170" s="6"/>
      <c r="WSU170" s="6"/>
      <c r="WSV170" s="6"/>
      <c r="WSW170" s="6"/>
      <c r="WSX170" s="6"/>
      <c r="WSY170" s="6"/>
      <c r="WSZ170" s="6"/>
      <c r="WTA170" s="6"/>
      <c r="WTB170" s="6"/>
      <c r="WTC170" s="6"/>
      <c r="WTD170" s="6"/>
      <c r="WTE170" s="6"/>
      <c r="WTF170" s="6"/>
      <c r="WTG170" s="6"/>
      <c r="WTH170" s="6"/>
      <c r="WTI170" s="6"/>
      <c r="WTJ170" s="6"/>
      <c r="WTK170" s="6"/>
      <c r="WTL170" s="6"/>
      <c r="WTM170" s="6"/>
      <c r="WTN170" s="6"/>
      <c r="WTO170" s="6"/>
      <c r="WTP170" s="6"/>
      <c r="WTQ170" s="6"/>
      <c r="WTR170" s="6"/>
      <c r="WTS170" s="6"/>
      <c r="WTT170" s="6"/>
      <c r="WTU170" s="6"/>
      <c r="WTV170" s="6"/>
      <c r="WTW170" s="6"/>
      <c r="WTX170" s="6"/>
      <c r="WTY170" s="6"/>
      <c r="WTZ170" s="6"/>
      <c r="WUA170" s="6"/>
      <c r="WUB170" s="6"/>
      <c r="WUC170" s="6"/>
      <c r="WUD170" s="6"/>
      <c r="WUE170" s="6"/>
      <c r="WUF170" s="6"/>
      <c r="WUG170" s="6"/>
      <c r="WUH170" s="6"/>
      <c r="WUI170" s="6"/>
      <c r="WUJ170" s="6"/>
      <c r="WUK170" s="6"/>
      <c r="WUL170" s="6"/>
      <c r="WUM170" s="6"/>
      <c r="WUN170" s="6"/>
      <c r="WUO170" s="6"/>
      <c r="WUP170" s="6"/>
      <c r="WUQ170" s="6"/>
      <c r="WUR170" s="6"/>
      <c r="WUS170" s="6"/>
      <c r="WUT170" s="6"/>
      <c r="WUU170" s="6"/>
      <c r="WUV170" s="6"/>
      <c r="WUW170" s="6"/>
      <c r="WUX170" s="6"/>
      <c r="WUY170" s="6"/>
      <c r="WUZ170" s="6"/>
      <c r="WVA170" s="6"/>
      <c r="WVB170" s="6"/>
      <c r="WVC170" s="6"/>
      <c r="WVD170" s="6"/>
      <c r="WVE170" s="6"/>
      <c r="WVF170" s="6"/>
      <c r="WVG170" s="6"/>
      <c r="WVH170" s="6"/>
      <c r="WVI170" s="6"/>
      <c r="WVJ170" s="6"/>
      <c r="WVK170" s="6"/>
      <c r="WVL170" s="6"/>
      <c r="WVM170" s="6"/>
      <c r="WVN170" s="6"/>
      <c r="WVO170" s="6"/>
      <c r="WVP170" s="6"/>
      <c r="WVQ170" s="6"/>
      <c r="WVR170" s="6"/>
      <c r="WVS170" s="6"/>
      <c r="WVT170" s="6"/>
      <c r="WVU170" s="6"/>
      <c r="WVV170" s="6"/>
      <c r="WVW170" s="6"/>
      <c r="WVX170" s="6"/>
      <c r="WVY170" s="6"/>
      <c r="WVZ170" s="6"/>
      <c r="WWA170" s="6"/>
      <c r="WWB170" s="6"/>
      <c r="WWC170" s="6"/>
      <c r="WWD170" s="6"/>
      <c r="WWE170" s="6"/>
      <c r="WWF170" s="6"/>
      <c r="WWG170" s="6"/>
      <c r="WWH170" s="6"/>
      <c r="WWI170" s="6"/>
      <c r="WWJ170" s="6"/>
      <c r="WWK170" s="6"/>
      <c r="WWL170" s="6"/>
      <c r="WWM170" s="6"/>
      <c r="WWN170" s="6"/>
      <c r="WWO170" s="6"/>
      <c r="WWP170" s="6"/>
      <c r="WWQ170" s="6"/>
      <c r="WWR170" s="6"/>
      <c r="WWS170" s="6"/>
      <c r="WWT170" s="6"/>
      <c r="WWU170" s="6"/>
      <c r="WWV170" s="6"/>
      <c r="WWW170" s="6"/>
      <c r="WWX170" s="6"/>
      <c r="WWY170" s="6"/>
      <c r="WWZ170" s="6"/>
      <c r="WXA170" s="6"/>
      <c r="WXB170" s="6"/>
      <c r="WXC170" s="6"/>
      <c r="WXD170" s="6"/>
      <c r="WXE170" s="6"/>
      <c r="WXF170" s="6"/>
      <c r="WXG170" s="6"/>
      <c r="WXH170" s="6"/>
      <c r="WXI170" s="6"/>
      <c r="WXJ170" s="6"/>
      <c r="WXK170" s="6"/>
      <c r="WXL170" s="6"/>
      <c r="WXM170" s="6"/>
      <c r="WXN170" s="6"/>
      <c r="WXO170" s="6"/>
      <c r="WXP170" s="6"/>
      <c r="WXQ170" s="6"/>
      <c r="WXR170" s="6"/>
      <c r="WXS170" s="6"/>
      <c r="WXT170" s="6"/>
      <c r="WXU170" s="6"/>
      <c r="WXV170" s="6"/>
      <c r="WXW170" s="6"/>
      <c r="WXX170" s="6"/>
      <c r="WXY170" s="6"/>
      <c r="WXZ170" s="6"/>
      <c r="WYA170" s="6"/>
      <c r="WYB170" s="6"/>
      <c r="WYC170" s="6"/>
      <c r="WYD170" s="6"/>
      <c r="WYE170" s="6"/>
      <c r="WYF170" s="6"/>
      <c r="WYG170" s="6"/>
      <c r="WYH170" s="6"/>
      <c r="WYI170" s="6"/>
      <c r="WYJ170" s="6"/>
      <c r="WYK170" s="6"/>
      <c r="WYL170" s="6"/>
      <c r="WYM170" s="6"/>
      <c r="WYN170" s="6"/>
      <c r="WYO170" s="6"/>
      <c r="WYP170" s="6"/>
      <c r="WYQ170" s="6"/>
      <c r="WYR170" s="6"/>
      <c r="WYS170" s="6"/>
      <c r="WYT170" s="6"/>
      <c r="WYU170" s="6"/>
      <c r="WYV170" s="6"/>
      <c r="WYW170" s="6"/>
      <c r="WYX170" s="6"/>
      <c r="WYY170" s="6"/>
      <c r="WYZ170" s="6"/>
      <c r="WZA170" s="6"/>
      <c r="WZB170" s="6"/>
      <c r="WZC170" s="6"/>
      <c r="WZD170" s="6"/>
      <c r="WZE170" s="6"/>
      <c r="WZF170" s="6"/>
      <c r="WZG170" s="6"/>
      <c r="WZH170" s="6"/>
      <c r="WZI170" s="6"/>
      <c r="WZJ170" s="6"/>
      <c r="WZK170" s="6"/>
      <c r="WZL170" s="6"/>
      <c r="WZM170" s="6"/>
      <c r="WZN170" s="6"/>
      <c r="WZO170" s="6"/>
      <c r="WZP170" s="6"/>
      <c r="WZQ170" s="6"/>
      <c r="WZR170" s="6"/>
      <c r="WZS170" s="6"/>
      <c r="WZT170" s="6"/>
      <c r="WZU170" s="6"/>
      <c r="WZV170" s="6"/>
      <c r="WZW170" s="6"/>
      <c r="WZX170" s="6"/>
      <c r="WZY170" s="6"/>
      <c r="WZZ170" s="6"/>
      <c r="XAA170" s="6"/>
      <c r="XAB170" s="6"/>
      <c r="XAC170" s="6"/>
      <c r="XAD170" s="6"/>
      <c r="XAE170" s="6"/>
      <c r="XAF170" s="6"/>
      <c r="XAG170" s="6"/>
      <c r="XAH170" s="6"/>
      <c r="XAI170" s="6"/>
      <c r="XAJ170" s="6"/>
      <c r="XAK170" s="6"/>
      <c r="XAL170" s="6"/>
      <c r="XAM170" s="6"/>
      <c r="XAN170" s="6"/>
      <c r="XAO170" s="6"/>
      <c r="XAP170" s="6"/>
      <c r="XAQ170" s="6"/>
      <c r="XAR170" s="6"/>
      <c r="XAS170" s="6"/>
      <c r="XAT170" s="6"/>
      <c r="XAU170" s="6"/>
      <c r="XAV170" s="6"/>
      <c r="XAW170" s="6"/>
      <c r="XAX170" s="6"/>
      <c r="XAY170" s="6"/>
      <c r="XAZ170" s="6"/>
      <c r="XBA170" s="6"/>
      <c r="XBB170" s="6"/>
      <c r="XBC170" s="6"/>
      <c r="XBD170" s="6"/>
      <c r="XBE170" s="6"/>
      <c r="XBF170" s="6"/>
      <c r="XBG170" s="6"/>
      <c r="XBH170" s="6"/>
      <c r="XBI170" s="6"/>
      <c r="XBJ170" s="6"/>
      <c r="XBK170" s="6"/>
      <c r="XBL170" s="6"/>
      <c r="XBM170" s="6"/>
      <c r="XBN170" s="6"/>
      <c r="XBO170" s="6"/>
      <c r="XBP170" s="6"/>
      <c r="XBQ170" s="6"/>
      <c r="XBR170" s="6"/>
      <c r="XBS170" s="6"/>
      <c r="XBT170" s="6"/>
      <c r="XBU170" s="6"/>
      <c r="XBV170" s="6"/>
      <c r="XBW170" s="6"/>
      <c r="XBX170" s="6"/>
      <c r="XBY170" s="6"/>
      <c r="XBZ170" s="6"/>
      <c r="XCA170" s="6"/>
      <c r="XCB170" s="6"/>
      <c r="XCC170" s="6"/>
      <c r="XCD170" s="6"/>
      <c r="XCE170" s="6"/>
      <c r="XCF170" s="6"/>
      <c r="XCG170" s="6"/>
      <c r="XCH170" s="6"/>
      <c r="XCI170" s="6"/>
      <c r="XCJ170" s="6"/>
      <c r="XCK170" s="6"/>
      <c r="XCL170" s="6"/>
      <c r="XCM170" s="6"/>
      <c r="XCN170" s="6"/>
      <c r="XCO170" s="6"/>
      <c r="XCP170" s="6"/>
      <c r="XCQ170" s="6"/>
      <c r="XCR170" s="6"/>
      <c r="XCS170" s="6"/>
      <c r="XCT170" s="6"/>
      <c r="XCU170" s="6"/>
      <c r="XCV170" s="6"/>
      <c r="XCW170" s="6"/>
      <c r="XCX170" s="6"/>
      <c r="XCY170" s="6"/>
      <c r="XCZ170" s="6"/>
      <c r="XDA170" s="6"/>
      <c r="XDB170" s="6"/>
      <c r="XDC170" s="6"/>
      <c r="XDD170" s="6"/>
      <c r="XDE170" s="6"/>
      <c r="XDF170" s="6"/>
      <c r="XDG170" s="6"/>
      <c r="XDH170" s="6"/>
      <c r="XDI170" s="6"/>
      <c r="XDJ170" s="6"/>
      <c r="XDK170" s="6"/>
      <c r="XDL170" s="6"/>
      <c r="XDM170" s="6"/>
      <c r="XDN170" s="6"/>
      <c r="XDO170" s="6"/>
      <c r="XDP170" s="6"/>
      <c r="XDQ170" s="6"/>
      <c r="XDR170" s="6"/>
      <c r="XDS170" s="6"/>
      <c r="XDT170" s="6"/>
      <c r="XDU170" s="6"/>
      <c r="XDV170" s="6"/>
      <c r="XDW170" s="6"/>
      <c r="XDX170" s="6"/>
      <c r="XDY170" s="6"/>
      <c r="XDZ170" s="6"/>
      <c r="XEA170" s="6"/>
      <c r="XEB170" s="6"/>
      <c r="XEC170" s="6"/>
      <c r="XED170" s="6"/>
      <c r="XEE170" s="6"/>
      <c r="XEF170" s="6"/>
      <c r="XEG170" s="6"/>
      <c r="XEH170" s="6"/>
      <c r="XEI170" s="6"/>
      <c r="XEJ170" s="6"/>
      <c r="XEK170" s="6"/>
      <c r="XEL170" s="6"/>
      <c r="XEM170" s="6"/>
      <c r="XEN170" s="6"/>
      <c r="XEO170" s="6"/>
      <c r="XEP170" s="6"/>
      <c r="XEQ170" s="6"/>
      <c r="XER170" s="6"/>
      <c r="XES170" s="6"/>
      <c r="XET170" s="6"/>
      <c r="XEU170" s="6"/>
      <c r="XEV170" s="6"/>
      <c r="XEW170" s="6"/>
      <c r="XEX170" s="6"/>
      <c r="XEY170" s="6"/>
      <c r="XEZ170" s="6"/>
    </row>
    <row r="171" spans="1:16380" ht="30" hidden="1" customHeight="1">
      <c r="A171" s="13" t="s">
        <v>501</v>
      </c>
      <c r="B171" s="13" t="s">
        <v>4109</v>
      </c>
      <c r="C171" s="40" t="s">
        <v>3126</v>
      </c>
      <c r="D171" s="13" t="s">
        <v>3</v>
      </c>
      <c r="E171" s="12" t="s">
        <v>4</v>
      </c>
      <c r="F171" s="15" t="s">
        <v>18</v>
      </c>
      <c r="G171" s="13" t="s">
        <v>40</v>
      </c>
      <c r="H171" s="13" t="s">
        <v>1500</v>
      </c>
      <c r="I171" s="13" t="s">
        <v>1539</v>
      </c>
      <c r="J171" s="13" t="s">
        <v>294</v>
      </c>
      <c r="K171" s="410">
        <f t="shared" si="11"/>
        <v>44764</v>
      </c>
      <c r="L171" s="591">
        <v>37460</v>
      </c>
      <c r="M171" s="19">
        <v>9</v>
      </c>
      <c r="N171" s="9" t="s">
        <v>1540</v>
      </c>
      <c r="O171" s="9" t="s">
        <v>722</v>
      </c>
      <c r="P171" s="11"/>
      <c r="Q171" s="11"/>
      <c r="R171" s="11"/>
      <c r="S171" s="11"/>
      <c r="T171" s="500" t="s">
        <v>804</v>
      </c>
      <c r="U171" s="520" t="s">
        <v>709</v>
      </c>
      <c r="V171" s="505" t="s">
        <v>41</v>
      </c>
      <c r="W171" s="8" t="s">
        <v>585</v>
      </c>
      <c r="X171" s="20" t="s">
        <v>1318</v>
      </c>
      <c r="Y171" s="11"/>
      <c r="Z171" s="9"/>
      <c r="AA171" s="9"/>
      <c r="AB171" s="487" t="s">
        <v>290</v>
      </c>
      <c r="AC171" s="13" t="str">
        <f t="shared" si="9"/>
        <v>169</v>
      </c>
    </row>
    <row r="172" spans="1:16380" s="52" customFormat="1" ht="30" customHeight="1">
      <c r="A172" s="13" t="s">
        <v>506</v>
      </c>
      <c r="B172" s="67" t="s">
        <v>6248</v>
      </c>
      <c r="C172" s="40" t="s">
        <v>4749</v>
      </c>
      <c r="D172" s="13" t="s">
        <v>3</v>
      </c>
      <c r="E172" s="12" t="s">
        <v>4</v>
      </c>
      <c r="F172" s="15" t="s">
        <v>18</v>
      </c>
      <c r="G172" s="13" t="s">
        <v>4742</v>
      </c>
      <c r="H172" s="713" t="s">
        <v>4743</v>
      </c>
      <c r="I172" s="13" t="s">
        <v>4744</v>
      </c>
      <c r="J172" s="13" t="s">
        <v>2491</v>
      </c>
      <c r="K172" s="91">
        <f t="shared" si="11"/>
        <v>44365</v>
      </c>
      <c r="L172" s="591">
        <v>42905</v>
      </c>
      <c r="M172" s="19">
        <v>1</v>
      </c>
      <c r="N172" s="9" t="s">
        <v>4745</v>
      </c>
      <c r="O172" s="9" t="s">
        <v>948</v>
      </c>
      <c r="P172" s="657">
        <v>44312</v>
      </c>
      <c r="Q172" s="11" t="s">
        <v>6276</v>
      </c>
      <c r="R172" s="11" t="s">
        <v>6297</v>
      </c>
      <c r="S172" s="11" t="s">
        <v>6244</v>
      </c>
      <c r="T172" s="500" t="s">
        <v>949</v>
      </c>
      <c r="U172" s="520" t="s">
        <v>2011</v>
      </c>
      <c r="V172" s="505" t="s">
        <v>4746</v>
      </c>
      <c r="W172" s="8" t="s">
        <v>4747</v>
      </c>
      <c r="X172" s="20" t="s">
        <v>1168</v>
      </c>
      <c r="Y172" s="11"/>
      <c r="Z172" s="9"/>
      <c r="AA172" s="9"/>
      <c r="AB172" s="487" t="s">
        <v>290</v>
      </c>
      <c r="AC172" s="13" t="str">
        <f t="shared" si="9"/>
        <v>174</v>
      </c>
    </row>
    <row r="173" spans="1:16380" s="88" customFormat="1" ht="30" hidden="1" customHeight="1">
      <c r="A173" s="13" t="s">
        <v>503</v>
      </c>
      <c r="B173" s="13" t="s">
        <v>4556</v>
      </c>
      <c r="C173" s="40" t="s">
        <v>3127</v>
      </c>
      <c r="D173" s="13" t="s">
        <v>63</v>
      </c>
      <c r="E173" s="21" t="s">
        <v>4</v>
      </c>
      <c r="F173" s="22" t="s">
        <v>16</v>
      </c>
      <c r="G173" s="13" t="s">
        <v>171</v>
      </c>
      <c r="H173" s="13" t="s">
        <v>1438</v>
      </c>
      <c r="I173" s="13" t="s">
        <v>1439</v>
      </c>
      <c r="J173" s="13" t="s">
        <v>734</v>
      </c>
      <c r="K173" s="410">
        <f t="shared" si="11"/>
        <v>44767</v>
      </c>
      <c r="L173" s="591">
        <v>38924</v>
      </c>
      <c r="M173" s="19">
        <v>7</v>
      </c>
      <c r="N173" s="9" t="s">
        <v>172</v>
      </c>
      <c r="O173" s="9" t="s">
        <v>1493</v>
      </c>
      <c r="P173" s="11"/>
      <c r="Q173" s="11"/>
      <c r="R173" s="11"/>
      <c r="S173" s="11"/>
      <c r="T173" s="500" t="s">
        <v>1494</v>
      </c>
      <c r="U173" s="520" t="s">
        <v>704</v>
      </c>
      <c r="V173" s="505" t="s">
        <v>1495</v>
      </c>
      <c r="W173" s="8" t="s">
        <v>618</v>
      </c>
      <c r="X173" s="20" t="s">
        <v>1950</v>
      </c>
      <c r="Y173" s="11"/>
      <c r="Z173" s="9"/>
      <c r="AA173" s="9"/>
      <c r="AB173" s="487" t="s">
        <v>5025</v>
      </c>
      <c r="AC173" s="13" t="str">
        <f t="shared" ref="AC173:AC236" si="12">A173</f>
        <v>171</v>
      </c>
    </row>
    <row r="174" spans="1:16380" s="87" customFormat="1" ht="30" customHeight="1">
      <c r="A174" s="13" t="s">
        <v>512</v>
      </c>
      <c r="B174" s="121" t="s">
        <v>4552</v>
      </c>
      <c r="C174" s="666" t="s">
        <v>4762</v>
      </c>
      <c r="D174" s="125" t="s">
        <v>580</v>
      </c>
      <c r="E174" s="125" t="s">
        <v>288</v>
      </c>
      <c r="F174" s="125" t="s">
        <v>322</v>
      </c>
      <c r="G174" s="125" t="s">
        <v>877</v>
      </c>
      <c r="H174" s="716" t="s">
        <v>4755</v>
      </c>
      <c r="I174" s="125" t="s">
        <v>5929</v>
      </c>
      <c r="J174" s="125" t="s">
        <v>331</v>
      </c>
      <c r="K174" s="127">
        <f t="shared" si="11"/>
        <v>44367</v>
      </c>
      <c r="L174" s="591">
        <v>42907</v>
      </c>
      <c r="M174" s="19">
        <v>1</v>
      </c>
      <c r="N174" s="19" t="s">
        <v>874</v>
      </c>
      <c r="O174" s="19" t="s">
        <v>873</v>
      </c>
      <c r="P174" s="683"/>
      <c r="Q174" s="683"/>
      <c r="R174" s="683"/>
      <c r="S174" s="683" t="s">
        <v>6244</v>
      </c>
      <c r="T174" s="467" t="s">
        <v>5623</v>
      </c>
      <c r="U174" s="394" t="s">
        <v>5624</v>
      </c>
      <c r="V174" s="507" t="s">
        <v>4760</v>
      </c>
      <c r="W174" s="8" t="s">
        <v>5625</v>
      </c>
      <c r="X174" s="20" t="s">
        <v>5793</v>
      </c>
      <c r="Y174" s="26"/>
      <c r="Z174" s="19"/>
      <c r="AA174" s="19"/>
      <c r="AB174" s="487" t="s">
        <v>4995</v>
      </c>
      <c r="AC174" s="13" t="str">
        <f t="shared" si="12"/>
        <v>180</v>
      </c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2"/>
      <c r="CQ174" s="52"/>
      <c r="CR174" s="52"/>
      <c r="CS174" s="52"/>
      <c r="CT174" s="52"/>
      <c r="CU174" s="52"/>
      <c r="CV174" s="52"/>
      <c r="CW174" s="52"/>
      <c r="CX174" s="52"/>
      <c r="CY174" s="52"/>
      <c r="CZ174" s="52"/>
      <c r="DA174" s="52"/>
      <c r="DB174" s="52"/>
      <c r="DC174" s="52"/>
      <c r="DD174" s="52"/>
      <c r="DE174" s="52"/>
      <c r="DF174" s="52"/>
      <c r="DG174" s="52"/>
      <c r="DH174" s="52"/>
      <c r="DI174" s="52"/>
      <c r="DJ174" s="52"/>
      <c r="DK174" s="52"/>
      <c r="DL174" s="52"/>
      <c r="DM174" s="52"/>
      <c r="DN174" s="52"/>
      <c r="DO174" s="52"/>
      <c r="DP174" s="52"/>
      <c r="DQ174" s="52"/>
      <c r="DR174" s="52"/>
      <c r="DS174" s="52"/>
      <c r="DT174" s="52"/>
      <c r="DU174" s="52"/>
      <c r="DV174" s="52"/>
      <c r="DW174" s="52"/>
      <c r="DX174" s="52"/>
      <c r="DY174" s="52"/>
      <c r="DZ174" s="52"/>
      <c r="EA174" s="52"/>
      <c r="EB174" s="52"/>
      <c r="EC174" s="52"/>
      <c r="ED174" s="52"/>
      <c r="EE174" s="52"/>
      <c r="EF174" s="52"/>
      <c r="EG174" s="52"/>
      <c r="EH174" s="52"/>
      <c r="EI174" s="52"/>
      <c r="EJ174" s="52"/>
      <c r="EK174" s="52"/>
      <c r="EL174" s="52"/>
      <c r="EM174" s="52"/>
      <c r="EN174" s="52"/>
      <c r="EO174" s="52"/>
      <c r="EP174" s="52"/>
      <c r="EQ174" s="52"/>
      <c r="ER174" s="52"/>
      <c r="ES174" s="52"/>
      <c r="ET174" s="52"/>
      <c r="EU174" s="52"/>
      <c r="EV174" s="52"/>
      <c r="EW174" s="52"/>
      <c r="EX174" s="52"/>
      <c r="EY174" s="52"/>
      <c r="EZ174" s="52"/>
      <c r="FA174" s="52"/>
      <c r="FB174" s="52"/>
      <c r="FC174" s="52"/>
      <c r="FD174" s="52"/>
      <c r="FE174" s="52"/>
      <c r="FF174" s="52"/>
      <c r="FG174" s="52"/>
      <c r="FH174" s="52"/>
      <c r="FI174" s="52"/>
      <c r="FJ174" s="52"/>
      <c r="FK174" s="52"/>
      <c r="FL174" s="52"/>
      <c r="FM174" s="52"/>
      <c r="FN174" s="52"/>
      <c r="FO174" s="52"/>
      <c r="FP174" s="52"/>
      <c r="FQ174" s="52"/>
      <c r="FR174" s="52"/>
      <c r="FS174" s="52"/>
      <c r="FT174" s="52"/>
      <c r="FU174" s="52"/>
      <c r="FV174" s="52"/>
      <c r="FW174" s="52"/>
      <c r="FX174" s="52"/>
      <c r="FY174" s="52"/>
      <c r="FZ174" s="52"/>
      <c r="GA174" s="52"/>
      <c r="GB174" s="52"/>
      <c r="GC174" s="52"/>
      <c r="GD174" s="52"/>
      <c r="GE174" s="52"/>
      <c r="GF174" s="52"/>
      <c r="GG174" s="52"/>
      <c r="GH174" s="52"/>
      <c r="GI174" s="52"/>
      <c r="GJ174" s="52"/>
      <c r="GK174" s="52"/>
      <c r="GL174" s="52"/>
      <c r="GM174" s="52"/>
      <c r="GN174" s="52"/>
      <c r="GO174" s="52"/>
      <c r="GP174" s="52"/>
      <c r="GQ174" s="52"/>
      <c r="GR174" s="52"/>
      <c r="GS174" s="52"/>
      <c r="GT174" s="52"/>
      <c r="GU174" s="52"/>
      <c r="GV174" s="52"/>
      <c r="GW174" s="52"/>
      <c r="GX174" s="52"/>
      <c r="GY174" s="52"/>
      <c r="GZ174" s="52"/>
      <c r="HA174" s="52"/>
      <c r="HB174" s="52"/>
      <c r="HC174" s="52"/>
      <c r="HD174" s="52"/>
      <c r="HE174" s="52"/>
      <c r="HF174" s="52"/>
      <c r="HG174" s="52"/>
      <c r="HH174" s="52"/>
      <c r="HI174" s="52"/>
      <c r="HJ174" s="52"/>
      <c r="HK174" s="52"/>
      <c r="HL174" s="52"/>
      <c r="HM174" s="52"/>
      <c r="HN174" s="52"/>
      <c r="HO174" s="52"/>
      <c r="HP174" s="52"/>
      <c r="HQ174" s="52"/>
      <c r="HR174" s="52"/>
      <c r="HS174" s="52"/>
      <c r="HT174" s="52"/>
      <c r="HU174" s="52"/>
      <c r="HV174" s="52"/>
      <c r="HW174" s="52"/>
      <c r="HX174" s="52"/>
      <c r="HY174" s="52"/>
      <c r="HZ174" s="52"/>
      <c r="IA174" s="52"/>
      <c r="IB174" s="52"/>
      <c r="IC174" s="52"/>
      <c r="ID174" s="52"/>
      <c r="IE174" s="52"/>
      <c r="IF174" s="52"/>
      <c r="IG174" s="52"/>
      <c r="IH174" s="52"/>
      <c r="II174" s="52"/>
      <c r="IJ174" s="52"/>
      <c r="IK174" s="52"/>
      <c r="IL174" s="52"/>
      <c r="IM174" s="52"/>
      <c r="IN174" s="52"/>
      <c r="IO174" s="52"/>
      <c r="IP174" s="52"/>
      <c r="IQ174" s="52"/>
      <c r="IR174" s="52"/>
      <c r="IS174" s="52"/>
      <c r="IT174" s="52"/>
      <c r="IU174" s="52"/>
      <c r="IV174" s="52"/>
      <c r="IW174" s="52"/>
      <c r="IX174" s="52"/>
      <c r="IY174" s="52"/>
      <c r="IZ174" s="52"/>
      <c r="JA174" s="52"/>
      <c r="JB174" s="52"/>
      <c r="JC174" s="52"/>
      <c r="JD174" s="52"/>
      <c r="JE174" s="52"/>
      <c r="JF174" s="52"/>
      <c r="JG174" s="52"/>
      <c r="JH174" s="52"/>
      <c r="JI174" s="52"/>
      <c r="JJ174" s="52"/>
      <c r="JK174" s="52"/>
      <c r="JL174" s="52"/>
      <c r="JM174" s="52"/>
      <c r="JN174" s="52"/>
      <c r="JO174" s="52"/>
      <c r="JP174" s="52"/>
      <c r="JQ174" s="52"/>
      <c r="JR174" s="52"/>
      <c r="JS174" s="52"/>
      <c r="JT174" s="52"/>
      <c r="JU174" s="52"/>
      <c r="JV174" s="52"/>
      <c r="JW174" s="52"/>
      <c r="JX174" s="52"/>
      <c r="JY174" s="52"/>
      <c r="JZ174" s="52"/>
      <c r="KA174" s="52"/>
      <c r="KB174" s="52"/>
      <c r="KC174" s="52"/>
      <c r="KD174" s="52"/>
      <c r="KE174" s="52"/>
      <c r="KF174" s="52"/>
      <c r="KG174" s="52"/>
      <c r="KH174" s="52"/>
      <c r="KI174" s="52"/>
      <c r="KJ174" s="52"/>
      <c r="KK174" s="52"/>
      <c r="KL174" s="52"/>
      <c r="KM174" s="52"/>
      <c r="KN174" s="52"/>
      <c r="KO174" s="52"/>
      <c r="KP174" s="52"/>
      <c r="KQ174" s="52"/>
      <c r="KR174" s="52"/>
      <c r="KS174" s="52"/>
      <c r="KT174" s="52"/>
      <c r="KU174" s="52"/>
      <c r="KV174" s="52"/>
      <c r="KW174" s="52"/>
      <c r="KX174" s="52"/>
      <c r="KY174" s="52"/>
      <c r="KZ174" s="52"/>
      <c r="LA174" s="52"/>
      <c r="LB174" s="52"/>
      <c r="LC174" s="52"/>
      <c r="LD174" s="52"/>
      <c r="LE174" s="52"/>
      <c r="LF174" s="52"/>
      <c r="LG174" s="52"/>
      <c r="LH174" s="52"/>
      <c r="LI174" s="52"/>
      <c r="LJ174" s="52"/>
      <c r="LK174" s="52"/>
      <c r="LL174" s="52"/>
      <c r="LM174" s="52"/>
      <c r="LN174" s="52"/>
      <c r="LO174" s="52"/>
      <c r="LP174" s="52"/>
      <c r="LQ174" s="52"/>
      <c r="LR174" s="52"/>
      <c r="LS174" s="52"/>
      <c r="LT174" s="52"/>
      <c r="LU174" s="52"/>
      <c r="LV174" s="52"/>
      <c r="LW174" s="52"/>
      <c r="LX174" s="52"/>
      <c r="LY174" s="52"/>
      <c r="LZ174" s="52"/>
      <c r="MA174" s="52"/>
      <c r="MB174" s="52"/>
      <c r="MC174" s="52"/>
      <c r="MD174" s="52"/>
      <c r="ME174" s="52"/>
      <c r="MF174" s="52"/>
      <c r="MG174" s="52"/>
      <c r="MH174" s="52"/>
      <c r="MI174" s="52"/>
      <c r="MJ174" s="52"/>
      <c r="MK174" s="52"/>
      <c r="ML174" s="52"/>
      <c r="MM174" s="52"/>
      <c r="MN174" s="52"/>
      <c r="MO174" s="52"/>
      <c r="MP174" s="52"/>
      <c r="MQ174" s="52"/>
      <c r="MR174" s="52"/>
      <c r="MS174" s="52"/>
      <c r="MT174" s="52"/>
      <c r="MU174" s="52"/>
      <c r="MV174" s="52"/>
      <c r="MW174" s="52"/>
      <c r="MX174" s="52"/>
      <c r="MY174" s="52"/>
      <c r="MZ174" s="52"/>
      <c r="NA174" s="52"/>
      <c r="NB174" s="52"/>
      <c r="NC174" s="52"/>
      <c r="ND174" s="52"/>
      <c r="NE174" s="52"/>
      <c r="NF174" s="52"/>
      <c r="NG174" s="52"/>
      <c r="NH174" s="52"/>
      <c r="NI174" s="52"/>
      <c r="NJ174" s="52"/>
      <c r="NK174" s="52"/>
      <c r="NL174" s="52"/>
      <c r="NM174" s="52"/>
      <c r="NN174" s="52"/>
      <c r="NO174" s="52"/>
      <c r="NP174" s="52"/>
      <c r="NQ174" s="52"/>
      <c r="NR174" s="52"/>
      <c r="NS174" s="52"/>
      <c r="NT174" s="52"/>
      <c r="NU174" s="52"/>
      <c r="NV174" s="52"/>
      <c r="NW174" s="52"/>
      <c r="NX174" s="52"/>
      <c r="NY174" s="52"/>
      <c r="NZ174" s="52"/>
      <c r="OA174" s="52"/>
      <c r="OB174" s="52"/>
      <c r="OC174" s="52"/>
      <c r="OD174" s="52"/>
      <c r="OE174" s="52"/>
      <c r="OF174" s="52"/>
      <c r="OG174" s="52"/>
      <c r="OH174" s="52"/>
      <c r="OI174" s="52"/>
      <c r="OJ174" s="52"/>
      <c r="OK174" s="52"/>
      <c r="OL174" s="52"/>
      <c r="OM174" s="52"/>
      <c r="ON174" s="52"/>
      <c r="OO174" s="52"/>
      <c r="OP174" s="52"/>
      <c r="OQ174" s="52"/>
      <c r="OR174" s="52"/>
      <c r="OS174" s="52"/>
      <c r="OT174" s="52"/>
      <c r="OU174" s="52"/>
      <c r="OV174" s="52"/>
      <c r="OW174" s="52"/>
      <c r="OX174" s="52"/>
      <c r="OY174" s="52"/>
      <c r="OZ174" s="52"/>
      <c r="PA174" s="52"/>
      <c r="PB174" s="52"/>
      <c r="PC174" s="52"/>
      <c r="PD174" s="52"/>
      <c r="PE174" s="52"/>
      <c r="PF174" s="52"/>
      <c r="PG174" s="52"/>
      <c r="PH174" s="52"/>
      <c r="PI174" s="52"/>
      <c r="PJ174" s="52"/>
      <c r="PK174" s="52"/>
      <c r="PL174" s="52"/>
      <c r="PM174" s="52"/>
      <c r="PN174" s="52"/>
      <c r="PO174" s="52"/>
      <c r="PP174" s="52"/>
      <c r="PQ174" s="52"/>
      <c r="PR174" s="52"/>
      <c r="PS174" s="52"/>
      <c r="PT174" s="52"/>
      <c r="PU174" s="52"/>
      <c r="PV174" s="52"/>
      <c r="PW174" s="52"/>
      <c r="PX174" s="52"/>
      <c r="PY174" s="52"/>
      <c r="PZ174" s="52"/>
      <c r="QA174" s="52"/>
      <c r="QB174" s="52"/>
      <c r="QC174" s="52"/>
      <c r="QD174" s="52"/>
      <c r="QE174" s="52"/>
      <c r="QF174" s="52"/>
      <c r="QG174" s="52"/>
      <c r="QH174" s="52"/>
      <c r="QI174" s="52"/>
      <c r="QJ174" s="52"/>
      <c r="QK174" s="52"/>
      <c r="QL174" s="52"/>
      <c r="QM174" s="52"/>
      <c r="QN174" s="52"/>
      <c r="QO174" s="52"/>
      <c r="QP174" s="52"/>
      <c r="QQ174" s="52"/>
      <c r="QR174" s="52"/>
      <c r="QS174" s="52"/>
      <c r="QT174" s="52"/>
      <c r="QU174" s="52"/>
      <c r="QV174" s="52"/>
      <c r="QW174" s="52"/>
      <c r="QX174" s="52"/>
      <c r="QY174" s="52"/>
      <c r="QZ174" s="52"/>
      <c r="RA174" s="52"/>
      <c r="RB174" s="52"/>
      <c r="RC174" s="52"/>
      <c r="RD174" s="52"/>
      <c r="RE174" s="52"/>
      <c r="RF174" s="52"/>
      <c r="RG174" s="52"/>
      <c r="RH174" s="52"/>
      <c r="RI174" s="52"/>
      <c r="RJ174" s="52"/>
      <c r="RK174" s="52"/>
      <c r="RL174" s="52"/>
      <c r="RM174" s="52"/>
      <c r="RN174" s="52"/>
      <c r="RO174" s="52"/>
      <c r="RP174" s="52"/>
      <c r="RQ174" s="52"/>
      <c r="RR174" s="52"/>
      <c r="RS174" s="52"/>
      <c r="RT174" s="52"/>
      <c r="RU174" s="52"/>
      <c r="RV174" s="52"/>
      <c r="RW174" s="52"/>
      <c r="RX174" s="52"/>
      <c r="RY174" s="52"/>
      <c r="RZ174" s="52"/>
      <c r="SA174" s="52"/>
      <c r="SB174" s="52"/>
      <c r="SC174" s="52"/>
      <c r="SD174" s="52"/>
      <c r="SE174" s="52"/>
      <c r="SF174" s="52"/>
      <c r="SG174" s="52"/>
      <c r="SH174" s="52"/>
      <c r="SI174" s="52"/>
      <c r="SJ174" s="52"/>
      <c r="SK174" s="52"/>
      <c r="SL174" s="52"/>
      <c r="SM174" s="52"/>
      <c r="SN174" s="52"/>
      <c r="SO174" s="52"/>
      <c r="SP174" s="52"/>
      <c r="SQ174" s="52"/>
      <c r="SR174" s="52"/>
      <c r="SS174" s="52"/>
      <c r="ST174" s="52"/>
      <c r="SU174" s="52"/>
      <c r="SV174" s="52"/>
      <c r="SW174" s="52"/>
      <c r="SX174" s="52"/>
      <c r="SY174" s="52"/>
      <c r="SZ174" s="52"/>
      <c r="TA174" s="52"/>
      <c r="TB174" s="52"/>
      <c r="TC174" s="52"/>
      <c r="TD174" s="52"/>
      <c r="TE174" s="52"/>
      <c r="TF174" s="52"/>
      <c r="TG174" s="52"/>
      <c r="TH174" s="52"/>
      <c r="TI174" s="52"/>
      <c r="TJ174" s="52"/>
      <c r="TK174" s="52"/>
      <c r="TL174" s="52"/>
      <c r="TM174" s="52"/>
      <c r="TN174" s="52"/>
      <c r="TO174" s="52"/>
      <c r="TP174" s="52"/>
      <c r="TQ174" s="52"/>
      <c r="TR174" s="52"/>
      <c r="TS174" s="52"/>
      <c r="TT174" s="52"/>
      <c r="TU174" s="52"/>
      <c r="TV174" s="52"/>
      <c r="TW174" s="52"/>
      <c r="TX174" s="52"/>
      <c r="TY174" s="52"/>
      <c r="TZ174" s="52"/>
      <c r="UA174" s="52"/>
      <c r="UB174" s="52"/>
      <c r="UC174" s="52"/>
      <c r="UD174" s="52"/>
      <c r="UE174" s="52"/>
      <c r="UF174" s="52"/>
      <c r="UG174" s="52"/>
      <c r="UH174" s="52"/>
      <c r="UI174" s="52"/>
      <c r="UJ174" s="52"/>
      <c r="UK174" s="52"/>
      <c r="UL174" s="52"/>
      <c r="UM174" s="52"/>
      <c r="UN174" s="52"/>
      <c r="UO174" s="52"/>
      <c r="UP174" s="52"/>
      <c r="UQ174" s="52"/>
      <c r="UR174" s="52"/>
      <c r="US174" s="52"/>
      <c r="UT174" s="52"/>
      <c r="UU174" s="52"/>
      <c r="UV174" s="52"/>
      <c r="UW174" s="52"/>
      <c r="UX174" s="52"/>
      <c r="UY174" s="52"/>
      <c r="UZ174" s="52"/>
      <c r="VA174" s="52"/>
      <c r="VB174" s="52"/>
      <c r="VC174" s="52"/>
      <c r="VD174" s="52"/>
      <c r="VE174" s="52"/>
      <c r="VF174" s="52"/>
      <c r="VG174" s="52"/>
      <c r="VH174" s="52"/>
      <c r="VI174" s="52"/>
      <c r="VJ174" s="52"/>
      <c r="VK174" s="52"/>
      <c r="VL174" s="52"/>
      <c r="VM174" s="52"/>
      <c r="VN174" s="52"/>
      <c r="VO174" s="52"/>
      <c r="VP174" s="52"/>
      <c r="VQ174" s="52"/>
      <c r="VR174" s="52"/>
      <c r="VS174" s="52"/>
      <c r="VT174" s="52"/>
      <c r="VU174" s="52"/>
      <c r="VV174" s="52"/>
      <c r="VW174" s="52"/>
      <c r="VX174" s="52"/>
      <c r="VY174" s="52"/>
      <c r="VZ174" s="52"/>
      <c r="WA174" s="52"/>
      <c r="WB174" s="52"/>
      <c r="WC174" s="52"/>
      <c r="WD174" s="52"/>
      <c r="WE174" s="52"/>
      <c r="WF174" s="52"/>
      <c r="WG174" s="52"/>
      <c r="WH174" s="52"/>
      <c r="WI174" s="52"/>
      <c r="WJ174" s="52"/>
      <c r="WK174" s="52"/>
      <c r="WL174" s="52"/>
      <c r="WM174" s="52"/>
      <c r="WN174" s="52"/>
      <c r="WO174" s="52"/>
      <c r="WP174" s="52"/>
      <c r="WQ174" s="52"/>
      <c r="WR174" s="52"/>
      <c r="WS174" s="52"/>
      <c r="WT174" s="52"/>
      <c r="WU174" s="52"/>
      <c r="WV174" s="52"/>
      <c r="WW174" s="52"/>
      <c r="WX174" s="52"/>
      <c r="WY174" s="52"/>
      <c r="WZ174" s="52"/>
      <c r="XA174" s="52"/>
      <c r="XB174" s="52"/>
      <c r="XC174" s="52"/>
      <c r="XD174" s="52"/>
      <c r="XE174" s="52"/>
      <c r="XF174" s="52"/>
      <c r="XG174" s="52"/>
      <c r="XH174" s="52"/>
      <c r="XI174" s="52"/>
      <c r="XJ174" s="52"/>
      <c r="XK174" s="52"/>
      <c r="XL174" s="52"/>
      <c r="XM174" s="52"/>
      <c r="XN174" s="52"/>
      <c r="XO174" s="52"/>
      <c r="XP174" s="52"/>
      <c r="XQ174" s="52"/>
      <c r="XR174" s="52"/>
      <c r="XS174" s="52"/>
      <c r="XT174" s="52"/>
      <c r="XU174" s="52"/>
      <c r="XV174" s="52"/>
      <c r="XW174" s="52"/>
      <c r="XX174" s="52"/>
      <c r="XY174" s="52"/>
      <c r="XZ174" s="52"/>
      <c r="YA174" s="52"/>
      <c r="YB174" s="52"/>
      <c r="YC174" s="52"/>
      <c r="YD174" s="52"/>
      <c r="YE174" s="52"/>
      <c r="YF174" s="52"/>
      <c r="YG174" s="52"/>
      <c r="YH174" s="52"/>
      <c r="YI174" s="52"/>
      <c r="YJ174" s="52"/>
      <c r="YK174" s="52"/>
      <c r="YL174" s="52"/>
      <c r="YM174" s="52"/>
      <c r="YN174" s="52"/>
      <c r="YO174" s="52"/>
      <c r="YP174" s="52"/>
      <c r="YQ174" s="52"/>
      <c r="YR174" s="52"/>
      <c r="YS174" s="52"/>
      <c r="YT174" s="52"/>
      <c r="YU174" s="52"/>
      <c r="YV174" s="52"/>
      <c r="YW174" s="52"/>
      <c r="YX174" s="52"/>
      <c r="YY174" s="52"/>
      <c r="YZ174" s="52"/>
      <c r="ZA174" s="52"/>
      <c r="ZB174" s="52"/>
      <c r="ZC174" s="52"/>
      <c r="ZD174" s="52"/>
      <c r="ZE174" s="52"/>
      <c r="ZF174" s="52"/>
      <c r="ZG174" s="52"/>
      <c r="ZH174" s="52"/>
      <c r="ZI174" s="52"/>
      <c r="ZJ174" s="52"/>
      <c r="ZK174" s="52"/>
      <c r="ZL174" s="52"/>
      <c r="ZM174" s="52"/>
      <c r="ZN174" s="52"/>
      <c r="ZO174" s="52"/>
      <c r="ZP174" s="52"/>
      <c r="ZQ174" s="52"/>
      <c r="ZR174" s="52"/>
      <c r="ZS174" s="52"/>
      <c r="ZT174" s="52"/>
      <c r="ZU174" s="52"/>
      <c r="ZV174" s="52"/>
      <c r="ZW174" s="52"/>
      <c r="ZX174" s="52"/>
      <c r="ZY174" s="52"/>
      <c r="ZZ174" s="52"/>
      <c r="AAA174" s="52"/>
      <c r="AAB174" s="52"/>
      <c r="AAC174" s="52"/>
      <c r="AAD174" s="52"/>
      <c r="AAE174" s="52"/>
      <c r="AAF174" s="52"/>
      <c r="AAG174" s="52"/>
      <c r="AAH174" s="52"/>
      <c r="AAI174" s="52"/>
      <c r="AAJ174" s="52"/>
      <c r="AAK174" s="52"/>
      <c r="AAL174" s="52"/>
      <c r="AAM174" s="52"/>
      <c r="AAN174" s="52"/>
      <c r="AAO174" s="52"/>
      <c r="AAP174" s="52"/>
      <c r="AAQ174" s="52"/>
      <c r="AAR174" s="52"/>
      <c r="AAS174" s="52"/>
      <c r="AAT174" s="52"/>
      <c r="AAU174" s="52"/>
      <c r="AAV174" s="52"/>
      <c r="AAW174" s="52"/>
      <c r="AAX174" s="52"/>
      <c r="AAY174" s="52"/>
      <c r="AAZ174" s="52"/>
      <c r="ABA174" s="52"/>
      <c r="ABB174" s="52"/>
      <c r="ABC174" s="52"/>
      <c r="ABD174" s="52"/>
      <c r="ABE174" s="52"/>
      <c r="ABF174" s="52"/>
      <c r="ABG174" s="52"/>
      <c r="ABH174" s="52"/>
      <c r="ABI174" s="52"/>
      <c r="ABJ174" s="52"/>
      <c r="ABK174" s="52"/>
      <c r="ABL174" s="52"/>
      <c r="ABM174" s="52"/>
      <c r="ABN174" s="52"/>
      <c r="ABO174" s="52"/>
      <c r="ABP174" s="52"/>
      <c r="ABQ174" s="52"/>
      <c r="ABR174" s="52"/>
      <c r="ABS174" s="52"/>
      <c r="ABT174" s="52"/>
      <c r="ABU174" s="52"/>
      <c r="ABV174" s="52"/>
      <c r="ABW174" s="52"/>
      <c r="ABX174" s="52"/>
      <c r="ABY174" s="52"/>
      <c r="ABZ174" s="52"/>
      <c r="ACA174" s="52"/>
      <c r="ACB174" s="52"/>
      <c r="ACC174" s="52"/>
      <c r="ACD174" s="52"/>
      <c r="ACE174" s="52"/>
      <c r="ACF174" s="52"/>
      <c r="ACG174" s="52"/>
      <c r="ACH174" s="52"/>
      <c r="ACI174" s="52"/>
      <c r="ACJ174" s="52"/>
      <c r="ACK174" s="52"/>
      <c r="ACL174" s="52"/>
      <c r="ACM174" s="52"/>
      <c r="ACN174" s="52"/>
      <c r="ACO174" s="52"/>
      <c r="ACP174" s="52"/>
      <c r="ACQ174" s="52"/>
      <c r="ACR174" s="52"/>
      <c r="ACS174" s="52"/>
      <c r="ACT174" s="52"/>
      <c r="ACU174" s="52"/>
      <c r="ACV174" s="52"/>
      <c r="ACW174" s="52"/>
      <c r="ACX174" s="52"/>
      <c r="ACY174" s="52"/>
      <c r="ACZ174" s="52"/>
      <c r="ADA174" s="52"/>
      <c r="ADB174" s="52"/>
      <c r="ADC174" s="52"/>
      <c r="ADD174" s="52"/>
      <c r="ADE174" s="52"/>
      <c r="ADF174" s="52"/>
      <c r="ADG174" s="52"/>
      <c r="ADH174" s="52"/>
      <c r="ADI174" s="52"/>
      <c r="ADJ174" s="52"/>
      <c r="ADK174" s="52"/>
      <c r="ADL174" s="52"/>
      <c r="ADM174" s="52"/>
      <c r="ADN174" s="52"/>
      <c r="ADO174" s="52"/>
      <c r="ADP174" s="52"/>
      <c r="ADQ174" s="52"/>
      <c r="ADR174" s="52"/>
      <c r="ADS174" s="52"/>
      <c r="ADT174" s="52"/>
      <c r="ADU174" s="52"/>
      <c r="ADV174" s="52"/>
      <c r="ADW174" s="52"/>
      <c r="ADX174" s="52"/>
      <c r="ADY174" s="52"/>
      <c r="ADZ174" s="52"/>
      <c r="AEA174" s="52"/>
      <c r="AEB174" s="52"/>
      <c r="AEC174" s="52"/>
      <c r="AED174" s="52"/>
      <c r="AEE174" s="52"/>
      <c r="AEF174" s="52"/>
      <c r="AEG174" s="52"/>
      <c r="AEH174" s="52"/>
      <c r="AEI174" s="52"/>
      <c r="AEJ174" s="52"/>
      <c r="AEK174" s="52"/>
      <c r="AEL174" s="52"/>
      <c r="AEM174" s="52"/>
      <c r="AEN174" s="52"/>
      <c r="AEO174" s="52"/>
      <c r="AEP174" s="52"/>
      <c r="AEQ174" s="52"/>
      <c r="AER174" s="52"/>
      <c r="AES174" s="52"/>
      <c r="AET174" s="52"/>
      <c r="AEU174" s="52"/>
      <c r="AEV174" s="52"/>
      <c r="AEW174" s="52"/>
      <c r="AEX174" s="52"/>
      <c r="AEY174" s="52"/>
      <c r="AEZ174" s="52"/>
      <c r="AFA174" s="52"/>
      <c r="AFB174" s="52"/>
      <c r="AFC174" s="52"/>
      <c r="AFD174" s="52"/>
      <c r="AFE174" s="52"/>
      <c r="AFF174" s="52"/>
      <c r="AFG174" s="52"/>
      <c r="AFH174" s="52"/>
      <c r="AFI174" s="52"/>
      <c r="AFJ174" s="52"/>
      <c r="AFK174" s="52"/>
      <c r="AFL174" s="52"/>
      <c r="AFM174" s="52"/>
      <c r="AFN174" s="52"/>
      <c r="AFO174" s="52"/>
      <c r="AFP174" s="52"/>
      <c r="AFQ174" s="52"/>
      <c r="AFR174" s="52"/>
      <c r="AFS174" s="52"/>
      <c r="AFT174" s="52"/>
      <c r="AFU174" s="52"/>
      <c r="AFV174" s="52"/>
      <c r="AFW174" s="52"/>
      <c r="AFX174" s="52"/>
      <c r="AFY174" s="52"/>
      <c r="AFZ174" s="52"/>
      <c r="AGA174" s="52"/>
      <c r="AGB174" s="52"/>
      <c r="AGC174" s="52"/>
      <c r="AGD174" s="52"/>
      <c r="AGE174" s="52"/>
      <c r="AGF174" s="52"/>
      <c r="AGG174" s="52"/>
      <c r="AGH174" s="52"/>
      <c r="AGI174" s="52"/>
      <c r="AGJ174" s="52"/>
      <c r="AGK174" s="52"/>
      <c r="AGL174" s="52"/>
      <c r="AGM174" s="52"/>
      <c r="AGN174" s="52"/>
      <c r="AGO174" s="52"/>
      <c r="AGP174" s="52"/>
      <c r="AGQ174" s="52"/>
      <c r="AGR174" s="52"/>
      <c r="AGS174" s="52"/>
      <c r="AGT174" s="52"/>
      <c r="AGU174" s="52"/>
      <c r="AGV174" s="52"/>
      <c r="AGW174" s="52"/>
      <c r="AGX174" s="52"/>
      <c r="AGY174" s="52"/>
      <c r="AGZ174" s="52"/>
      <c r="AHA174" s="52"/>
      <c r="AHB174" s="52"/>
      <c r="AHC174" s="52"/>
      <c r="AHD174" s="52"/>
      <c r="AHE174" s="52"/>
      <c r="AHF174" s="52"/>
      <c r="AHG174" s="52"/>
      <c r="AHH174" s="52"/>
      <c r="AHI174" s="52"/>
      <c r="AHJ174" s="52"/>
      <c r="AHK174" s="52"/>
      <c r="AHL174" s="52"/>
      <c r="AHM174" s="52"/>
      <c r="AHN174" s="52"/>
      <c r="AHO174" s="52"/>
      <c r="AHP174" s="52"/>
      <c r="AHQ174" s="52"/>
      <c r="AHR174" s="52"/>
      <c r="AHS174" s="52"/>
      <c r="AHT174" s="52"/>
      <c r="AHU174" s="52"/>
      <c r="AHV174" s="52"/>
      <c r="AHW174" s="52"/>
      <c r="AHX174" s="52"/>
      <c r="AHY174" s="52"/>
      <c r="AHZ174" s="52"/>
      <c r="AIA174" s="52"/>
      <c r="AIB174" s="52"/>
      <c r="AIC174" s="52"/>
      <c r="AID174" s="52"/>
      <c r="AIE174" s="52"/>
      <c r="AIF174" s="52"/>
      <c r="AIG174" s="52"/>
      <c r="AIH174" s="52"/>
      <c r="AII174" s="52"/>
      <c r="AIJ174" s="52"/>
      <c r="AIK174" s="52"/>
      <c r="AIL174" s="52"/>
      <c r="AIM174" s="52"/>
      <c r="AIN174" s="52"/>
      <c r="AIO174" s="52"/>
      <c r="AIP174" s="52"/>
      <c r="AIQ174" s="52"/>
      <c r="AIR174" s="52"/>
      <c r="AIS174" s="52"/>
      <c r="AIT174" s="52"/>
      <c r="AIU174" s="52"/>
      <c r="AIV174" s="52"/>
      <c r="AIW174" s="52"/>
      <c r="AIX174" s="52"/>
      <c r="AIY174" s="52"/>
      <c r="AIZ174" s="52"/>
      <c r="AJA174" s="52"/>
      <c r="AJB174" s="52"/>
      <c r="AJC174" s="52"/>
      <c r="AJD174" s="52"/>
      <c r="AJE174" s="52"/>
      <c r="AJF174" s="52"/>
      <c r="AJG174" s="52"/>
      <c r="AJH174" s="52"/>
      <c r="AJI174" s="52"/>
      <c r="AJJ174" s="52"/>
      <c r="AJK174" s="52"/>
      <c r="AJL174" s="52"/>
      <c r="AJM174" s="52"/>
      <c r="AJN174" s="52"/>
      <c r="AJO174" s="52"/>
      <c r="AJP174" s="52"/>
      <c r="AJQ174" s="52"/>
      <c r="AJR174" s="52"/>
      <c r="AJS174" s="52"/>
      <c r="AJT174" s="52"/>
      <c r="AJU174" s="52"/>
      <c r="AJV174" s="52"/>
      <c r="AJW174" s="52"/>
      <c r="AJX174" s="52"/>
      <c r="AJY174" s="52"/>
      <c r="AJZ174" s="52"/>
      <c r="AKA174" s="52"/>
      <c r="AKB174" s="52"/>
      <c r="AKC174" s="52"/>
      <c r="AKD174" s="52"/>
      <c r="AKE174" s="52"/>
      <c r="AKF174" s="52"/>
      <c r="AKG174" s="52"/>
      <c r="AKH174" s="52"/>
      <c r="AKI174" s="52"/>
      <c r="AKJ174" s="52"/>
      <c r="AKK174" s="52"/>
      <c r="AKL174" s="52"/>
      <c r="AKM174" s="52"/>
      <c r="AKN174" s="52"/>
      <c r="AKO174" s="52"/>
      <c r="AKP174" s="52"/>
      <c r="AKQ174" s="52"/>
      <c r="AKR174" s="52"/>
      <c r="AKS174" s="52"/>
      <c r="AKT174" s="52"/>
      <c r="AKU174" s="52"/>
      <c r="AKV174" s="52"/>
      <c r="AKW174" s="52"/>
      <c r="AKX174" s="52"/>
      <c r="AKY174" s="52"/>
      <c r="AKZ174" s="52"/>
      <c r="ALA174" s="52"/>
      <c r="ALB174" s="52"/>
      <c r="ALC174" s="52"/>
      <c r="ALD174" s="52"/>
      <c r="ALE174" s="52"/>
      <c r="ALF174" s="52"/>
      <c r="ALG174" s="52"/>
      <c r="ALH174" s="52"/>
      <c r="ALI174" s="52"/>
      <c r="ALJ174" s="52"/>
      <c r="ALK174" s="52"/>
      <c r="ALL174" s="52"/>
      <c r="ALM174" s="52"/>
      <c r="ALN174" s="52"/>
      <c r="ALO174" s="52"/>
      <c r="ALP174" s="52"/>
      <c r="ALQ174" s="52"/>
      <c r="ALR174" s="52"/>
      <c r="ALS174" s="52"/>
      <c r="ALT174" s="52"/>
      <c r="ALU174" s="52"/>
      <c r="ALV174" s="52"/>
      <c r="ALW174" s="52"/>
      <c r="ALX174" s="52"/>
      <c r="ALY174" s="52"/>
      <c r="ALZ174" s="52"/>
      <c r="AMA174" s="52"/>
      <c r="AMB174" s="52"/>
      <c r="AMC174" s="52"/>
      <c r="AMD174" s="52"/>
      <c r="AME174" s="52"/>
      <c r="AMF174" s="52"/>
      <c r="AMG174" s="52"/>
      <c r="AMH174" s="52"/>
      <c r="AMI174" s="52"/>
      <c r="AMJ174" s="52"/>
      <c r="AMK174" s="52"/>
      <c r="AML174" s="52"/>
      <c r="AMM174" s="52"/>
      <c r="AMN174" s="52"/>
      <c r="AMO174" s="52"/>
      <c r="AMP174" s="52"/>
      <c r="AMQ174" s="52"/>
      <c r="AMR174" s="52"/>
      <c r="AMS174" s="52"/>
      <c r="AMT174" s="52"/>
      <c r="AMU174" s="52"/>
      <c r="AMV174" s="52"/>
      <c r="AMW174" s="52"/>
      <c r="AMX174" s="52"/>
      <c r="AMY174" s="52"/>
      <c r="AMZ174" s="52"/>
      <c r="ANA174" s="52"/>
      <c r="ANB174" s="52"/>
      <c r="ANC174" s="52"/>
      <c r="AND174" s="52"/>
      <c r="ANE174" s="52"/>
      <c r="ANF174" s="52"/>
      <c r="ANG174" s="52"/>
      <c r="ANH174" s="52"/>
      <c r="ANI174" s="52"/>
      <c r="ANJ174" s="52"/>
      <c r="ANK174" s="52"/>
      <c r="ANL174" s="52"/>
      <c r="ANM174" s="52"/>
      <c r="ANN174" s="52"/>
      <c r="ANO174" s="52"/>
      <c r="ANP174" s="52"/>
      <c r="ANQ174" s="52"/>
      <c r="ANR174" s="52"/>
      <c r="ANS174" s="52"/>
      <c r="ANT174" s="52"/>
      <c r="ANU174" s="52"/>
      <c r="ANV174" s="52"/>
      <c r="ANW174" s="52"/>
      <c r="ANX174" s="52"/>
      <c r="ANY174" s="52"/>
      <c r="ANZ174" s="52"/>
      <c r="AOA174" s="52"/>
      <c r="AOB174" s="52"/>
      <c r="AOC174" s="52"/>
      <c r="AOD174" s="52"/>
      <c r="AOE174" s="52"/>
      <c r="AOF174" s="52"/>
      <c r="AOG174" s="52"/>
      <c r="AOH174" s="52"/>
      <c r="AOI174" s="52"/>
      <c r="AOJ174" s="52"/>
      <c r="AOK174" s="52"/>
      <c r="AOL174" s="52"/>
      <c r="AOM174" s="52"/>
      <c r="AON174" s="52"/>
      <c r="AOO174" s="52"/>
      <c r="AOP174" s="52"/>
      <c r="AOQ174" s="52"/>
      <c r="AOR174" s="52"/>
      <c r="AOS174" s="52"/>
      <c r="AOT174" s="52"/>
      <c r="AOU174" s="52"/>
      <c r="AOV174" s="52"/>
      <c r="AOW174" s="52"/>
      <c r="AOX174" s="52"/>
      <c r="AOY174" s="52"/>
      <c r="AOZ174" s="52"/>
      <c r="APA174" s="52"/>
      <c r="APB174" s="52"/>
      <c r="APC174" s="52"/>
      <c r="APD174" s="52"/>
      <c r="APE174" s="52"/>
      <c r="APF174" s="52"/>
      <c r="APG174" s="52"/>
      <c r="APH174" s="52"/>
      <c r="API174" s="52"/>
      <c r="APJ174" s="52"/>
      <c r="APK174" s="52"/>
      <c r="APL174" s="52"/>
      <c r="APM174" s="52"/>
      <c r="APN174" s="52"/>
      <c r="APO174" s="52"/>
      <c r="APP174" s="52"/>
      <c r="APQ174" s="52"/>
      <c r="APR174" s="52"/>
      <c r="APS174" s="52"/>
      <c r="APT174" s="52"/>
      <c r="APU174" s="52"/>
      <c r="APV174" s="52"/>
      <c r="APW174" s="52"/>
      <c r="APX174" s="52"/>
      <c r="APY174" s="52"/>
      <c r="APZ174" s="52"/>
      <c r="AQA174" s="52"/>
      <c r="AQB174" s="52"/>
      <c r="AQC174" s="52"/>
      <c r="AQD174" s="52"/>
      <c r="AQE174" s="52"/>
      <c r="AQF174" s="52"/>
      <c r="AQG174" s="52"/>
      <c r="AQH174" s="52"/>
      <c r="AQI174" s="52"/>
      <c r="AQJ174" s="52"/>
      <c r="AQK174" s="52"/>
      <c r="AQL174" s="52"/>
      <c r="AQM174" s="52"/>
      <c r="AQN174" s="52"/>
      <c r="AQO174" s="52"/>
      <c r="AQP174" s="52"/>
      <c r="AQQ174" s="52"/>
      <c r="AQR174" s="52"/>
      <c r="AQS174" s="52"/>
      <c r="AQT174" s="52"/>
      <c r="AQU174" s="52"/>
      <c r="AQV174" s="52"/>
      <c r="AQW174" s="52"/>
      <c r="AQX174" s="52"/>
      <c r="AQY174" s="52"/>
      <c r="AQZ174" s="52"/>
      <c r="ARA174" s="52"/>
      <c r="ARB174" s="52"/>
      <c r="ARC174" s="52"/>
      <c r="ARD174" s="52"/>
      <c r="ARE174" s="52"/>
      <c r="ARF174" s="52"/>
      <c r="ARG174" s="52"/>
      <c r="ARH174" s="52"/>
      <c r="ARI174" s="52"/>
      <c r="ARJ174" s="52"/>
      <c r="ARK174" s="52"/>
      <c r="ARL174" s="52"/>
      <c r="ARM174" s="52"/>
      <c r="ARN174" s="52"/>
      <c r="ARO174" s="52"/>
      <c r="ARP174" s="52"/>
      <c r="ARQ174" s="52"/>
      <c r="ARR174" s="52"/>
      <c r="ARS174" s="52"/>
      <c r="ART174" s="52"/>
      <c r="ARU174" s="52"/>
      <c r="ARV174" s="52"/>
      <c r="ARW174" s="52"/>
      <c r="ARX174" s="52"/>
      <c r="ARY174" s="52"/>
      <c r="ARZ174" s="52"/>
      <c r="ASA174" s="52"/>
      <c r="ASB174" s="52"/>
      <c r="ASC174" s="52"/>
      <c r="ASD174" s="52"/>
      <c r="ASE174" s="52"/>
      <c r="ASF174" s="52"/>
      <c r="ASG174" s="52"/>
      <c r="ASH174" s="52"/>
      <c r="ASI174" s="52"/>
      <c r="ASJ174" s="52"/>
      <c r="ASK174" s="52"/>
      <c r="ASL174" s="52"/>
      <c r="ASM174" s="52"/>
      <c r="ASN174" s="52"/>
      <c r="ASO174" s="52"/>
      <c r="ASP174" s="52"/>
      <c r="ASQ174" s="52"/>
      <c r="ASR174" s="52"/>
      <c r="ASS174" s="52"/>
      <c r="AST174" s="52"/>
      <c r="ASU174" s="52"/>
      <c r="ASV174" s="52"/>
      <c r="ASW174" s="52"/>
      <c r="ASX174" s="52"/>
      <c r="ASY174" s="52"/>
      <c r="ASZ174" s="52"/>
      <c r="ATA174" s="52"/>
      <c r="ATB174" s="52"/>
      <c r="ATC174" s="52"/>
      <c r="ATD174" s="52"/>
      <c r="ATE174" s="52"/>
      <c r="ATF174" s="52"/>
      <c r="ATG174" s="52"/>
      <c r="ATH174" s="52"/>
      <c r="ATI174" s="52"/>
      <c r="ATJ174" s="52"/>
      <c r="ATK174" s="52"/>
      <c r="ATL174" s="52"/>
      <c r="ATM174" s="52"/>
      <c r="ATN174" s="52"/>
      <c r="ATO174" s="52"/>
      <c r="ATP174" s="52"/>
      <c r="ATQ174" s="52"/>
      <c r="ATR174" s="52"/>
      <c r="ATS174" s="52"/>
      <c r="ATT174" s="52"/>
      <c r="ATU174" s="52"/>
      <c r="ATV174" s="52"/>
      <c r="ATW174" s="52"/>
      <c r="ATX174" s="52"/>
      <c r="ATY174" s="52"/>
      <c r="ATZ174" s="52"/>
      <c r="AUA174" s="52"/>
      <c r="AUB174" s="52"/>
      <c r="AUC174" s="52"/>
      <c r="AUD174" s="52"/>
      <c r="AUE174" s="52"/>
      <c r="AUF174" s="52"/>
      <c r="AUG174" s="52"/>
      <c r="AUH174" s="52"/>
      <c r="AUI174" s="52"/>
      <c r="AUJ174" s="52"/>
      <c r="AUK174" s="52"/>
      <c r="AUL174" s="52"/>
      <c r="AUM174" s="52"/>
      <c r="AUN174" s="52"/>
      <c r="AUO174" s="52"/>
      <c r="AUP174" s="52"/>
      <c r="AUQ174" s="52"/>
      <c r="AUR174" s="52"/>
      <c r="AUS174" s="52"/>
      <c r="AUT174" s="52"/>
      <c r="AUU174" s="52"/>
      <c r="AUV174" s="52"/>
      <c r="AUW174" s="52"/>
      <c r="AUX174" s="52"/>
      <c r="AUY174" s="52"/>
      <c r="AUZ174" s="52"/>
      <c r="AVA174" s="52"/>
      <c r="AVB174" s="52"/>
      <c r="AVC174" s="52"/>
      <c r="AVD174" s="52"/>
      <c r="AVE174" s="52"/>
      <c r="AVF174" s="52"/>
      <c r="AVG174" s="52"/>
      <c r="AVH174" s="52"/>
      <c r="AVI174" s="52"/>
      <c r="AVJ174" s="52"/>
      <c r="AVK174" s="52"/>
      <c r="AVL174" s="52"/>
      <c r="AVM174" s="52"/>
      <c r="AVN174" s="52"/>
      <c r="AVO174" s="52"/>
      <c r="AVP174" s="52"/>
      <c r="AVQ174" s="52"/>
      <c r="AVR174" s="52"/>
      <c r="AVS174" s="52"/>
      <c r="AVT174" s="52"/>
      <c r="AVU174" s="52"/>
      <c r="AVV174" s="52"/>
      <c r="AVW174" s="52"/>
      <c r="AVX174" s="52"/>
      <c r="AVY174" s="52"/>
      <c r="AVZ174" s="52"/>
      <c r="AWA174" s="52"/>
      <c r="AWB174" s="52"/>
      <c r="AWC174" s="52"/>
      <c r="AWD174" s="52"/>
      <c r="AWE174" s="52"/>
      <c r="AWF174" s="52"/>
      <c r="AWG174" s="52"/>
      <c r="AWH174" s="52"/>
      <c r="AWI174" s="52"/>
      <c r="AWJ174" s="52"/>
      <c r="AWK174" s="52"/>
      <c r="AWL174" s="52"/>
      <c r="AWM174" s="52"/>
      <c r="AWN174" s="52"/>
      <c r="AWO174" s="52"/>
      <c r="AWP174" s="52"/>
      <c r="AWQ174" s="52"/>
      <c r="AWR174" s="52"/>
      <c r="AWS174" s="52"/>
      <c r="AWT174" s="52"/>
      <c r="AWU174" s="52"/>
      <c r="AWV174" s="52"/>
      <c r="AWW174" s="52"/>
      <c r="AWX174" s="52"/>
      <c r="AWY174" s="52"/>
      <c r="AWZ174" s="52"/>
      <c r="AXA174" s="52"/>
      <c r="AXB174" s="52"/>
      <c r="AXC174" s="52"/>
      <c r="AXD174" s="52"/>
      <c r="AXE174" s="52"/>
      <c r="AXF174" s="52"/>
      <c r="AXG174" s="52"/>
      <c r="AXH174" s="52"/>
      <c r="AXI174" s="52"/>
      <c r="AXJ174" s="52"/>
      <c r="AXK174" s="52"/>
      <c r="AXL174" s="52"/>
      <c r="AXM174" s="52"/>
      <c r="AXN174" s="52"/>
      <c r="AXO174" s="52"/>
      <c r="AXP174" s="52"/>
      <c r="AXQ174" s="52"/>
      <c r="AXR174" s="52"/>
      <c r="AXS174" s="52"/>
      <c r="AXT174" s="52"/>
      <c r="AXU174" s="52"/>
      <c r="AXV174" s="52"/>
      <c r="AXW174" s="52"/>
      <c r="AXX174" s="52"/>
      <c r="AXY174" s="52"/>
      <c r="AXZ174" s="52"/>
      <c r="AYA174" s="52"/>
      <c r="AYB174" s="52"/>
      <c r="AYC174" s="52"/>
      <c r="AYD174" s="52"/>
      <c r="AYE174" s="52"/>
      <c r="AYF174" s="52"/>
      <c r="AYG174" s="52"/>
      <c r="AYH174" s="52"/>
      <c r="AYI174" s="52"/>
      <c r="AYJ174" s="52"/>
      <c r="AYK174" s="52"/>
      <c r="AYL174" s="52"/>
      <c r="AYM174" s="52"/>
      <c r="AYN174" s="52"/>
      <c r="AYO174" s="52"/>
      <c r="AYP174" s="52"/>
      <c r="AYQ174" s="52"/>
      <c r="AYR174" s="52"/>
      <c r="AYS174" s="52"/>
      <c r="AYT174" s="52"/>
      <c r="AYU174" s="52"/>
      <c r="AYV174" s="52"/>
      <c r="AYW174" s="52"/>
      <c r="AYX174" s="52"/>
      <c r="AYY174" s="52"/>
      <c r="AYZ174" s="52"/>
      <c r="AZA174" s="52"/>
      <c r="AZB174" s="52"/>
      <c r="AZC174" s="52"/>
      <c r="AZD174" s="52"/>
      <c r="AZE174" s="52"/>
      <c r="AZF174" s="52"/>
      <c r="AZG174" s="52"/>
      <c r="AZH174" s="52"/>
      <c r="AZI174" s="52"/>
      <c r="AZJ174" s="52"/>
      <c r="AZK174" s="52"/>
      <c r="AZL174" s="52"/>
      <c r="AZM174" s="52"/>
      <c r="AZN174" s="52"/>
      <c r="AZO174" s="52"/>
      <c r="AZP174" s="52"/>
      <c r="AZQ174" s="52"/>
      <c r="AZR174" s="52"/>
      <c r="AZS174" s="52"/>
      <c r="AZT174" s="52"/>
      <c r="AZU174" s="52"/>
      <c r="AZV174" s="52"/>
      <c r="AZW174" s="52"/>
      <c r="AZX174" s="52"/>
      <c r="AZY174" s="52"/>
      <c r="AZZ174" s="52"/>
      <c r="BAA174" s="52"/>
      <c r="BAB174" s="52"/>
      <c r="BAC174" s="52"/>
      <c r="BAD174" s="52"/>
      <c r="BAE174" s="52"/>
      <c r="BAF174" s="52"/>
      <c r="BAG174" s="52"/>
      <c r="BAH174" s="52"/>
      <c r="BAI174" s="52"/>
      <c r="BAJ174" s="52"/>
      <c r="BAK174" s="52"/>
      <c r="BAL174" s="52"/>
      <c r="BAM174" s="52"/>
      <c r="BAN174" s="52"/>
      <c r="BAO174" s="52"/>
      <c r="BAP174" s="52"/>
      <c r="BAQ174" s="52"/>
      <c r="BAR174" s="52"/>
      <c r="BAS174" s="52"/>
      <c r="BAT174" s="52"/>
      <c r="BAU174" s="52"/>
      <c r="BAV174" s="52"/>
      <c r="BAW174" s="52"/>
      <c r="BAX174" s="52"/>
      <c r="BAY174" s="52"/>
      <c r="BAZ174" s="52"/>
      <c r="BBA174" s="52"/>
      <c r="BBB174" s="52"/>
      <c r="BBC174" s="52"/>
      <c r="BBD174" s="52"/>
      <c r="BBE174" s="52"/>
      <c r="BBF174" s="52"/>
      <c r="BBG174" s="52"/>
      <c r="BBH174" s="52"/>
      <c r="BBI174" s="52"/>
      <c r="BBJ174" s="52"/>
      <c r="BBK174" s="52"/>
      <c r="BBL174" s="52"/>
      <c r="BBM174" s="52"/>
      <c r="BBN174" s="52"/>
      <c r="BBO174" s="52"/>
      <c r="BBP174" s="52"/>
      <c r="BBQ174" s="52"/>
      <c r="BBR174" s="52"/>
      <c r="BBS174" s="52"/>
      <c r="BBT174" s="52"/>
      <c r="BBU174" s="52"/>
      <c r="BBV174" s="52"/>
      <c r="BBW174" s="52"/>
      <c r="BBX174" s="52"/>
      <c r="BBY174" s="52"/>
      <c r="BBZ174" s="52"/>
      <c r="BCA174" s="52"/>
      <c r="BCB174" s="52"/>
      <c r="BCC174" s="52"/>
      <c r="BCD174" s="52"/>
      <c r="BCE174" s="52"/>
      <c r="BCF174" s="52"/>
      <c r="BCG174" s="52"/>
      <c r="BCH174" s="52"/>
      <c r="BCI174" s="52"/>
      <c r="BCJ174" s="52"/>
      <c r="BCK174" s="52"/>
      <c r="BCL174" s="52"/>
      <c r="BCM174" s="52"/>
      <c r="BCN174" s="52"/>
      <c r="BCO174" s="52"/>
      <c r="BCP174" s="52"/>
      <c r="BCQ174" s="52"/>
      <c r="BCR174" s="52"/>
      <c r="BCS174" s="52"/>
      <c r="BCT174" s="52"/>
      <c r="BCU174" s="52"/>
      <c r="BCV174" s="52"/>
      <c r="BCW174" s="52"/>
      <c r="BCX174" s="52"/>
      <c r="BCY174" s="52"/>
      <c r="BCZ174" s="52"/>
      <c r="BDA174" s="52"/>
      <c r="BDB174" s="52"/>
      <c r="BDC174" s="52"/>
      <c r="BDD174" s="52"/>
      <c r="BDE174" s="52"/>
      <c r="BDF174" s="52"/>
      <c r="BDG174" s="52"/>
      <c r="BDH174" s="52"/>
      <c r="BDI174" s="52"/>
      <c r="BDJ174" s="52"/>
      <c r="BDK174" s="52"/>
      <c r="BDL174" s="52"/>
      <c r="BDM174" s="52"/>
      <c r="BDN174" s="52"/>
      <c r="BDO174" s="52"/>
      <c r="BDP174" s="52"/>
      <c r="BDQ174" s="52"/>
      <c r="BDR174" s="52"/>
      <c r="BDS174" s="52"/>
      <c r="BDT174" s="52"/>
      <c r="BDU174" s="52"/>
      <c r="BDV174" s="52"/>
      <c r="BDW174" s="52"/>
      <c r="BDX174" s="52"/>
      <c r="BDY174" s="52"/>
      <c r="BDZ174" s="52"/>
      <c r="BEA174" s="52"/>
      <c r="BEB174" s="52"/>
      <c r="BEC174" s="52"/>
      <c r="BED174" s="52"/>
      <c r="BEE174" s="52"/>
      <c r="BEF174" s="52"/>
      <c r="BEG174" s="52"/>
      <c r="BEH174" s="52"/>
      <c r="BEI174" s="52"/>
      <c r="BEJ174" s="52"/>
      <c r="BEK174" s="52"/>
      <c r="BEL174" s="52"/>
      <c r="BEM174" s="52"/>
      <c r="BEN174" s="52"/>
      <c r="BEO174" s="52"/>
      <c r="BEP174" s="52"/>
      <c r="BEQ174" s="52"/>
      <c r="BER174" s="52"/>
      <c r="BES174" s="52"/>
      <c r="BET174" s="52"/>
      <c r="BEU174" s="52"/>
      <c r="BEV174" s="52"/>
      <c r="BEW174" s="52"/>
      <c r="BEX174" s="52"/>
      <c r="BEY174" s="52"/>
      <c r="BEZ174" s="52"/>
      <c r="BFA174" s="52"/>
      <c r="BFB174" s="52"/>
      <c r="BFC174" s="52"/>
      <c r="BFD174" s="52"/>
      <c r="BFE174" s="52"/>
      <c r="BFF174" s="52"/>
      <c r="BFG174" s="52"/>
      <c r="BFH174" s="52"/>
      <c r="BFI174" s="52"/>
      <c r="BFJ174" s="52"/>
      <c r="BFK174" s="52"/>
      <c r="BFL174" s="52"/>
      <c r="BFM174" s="52"/>
      <c r="BFN174" s="52"/>
      <c r="BFO174" s="52"/>
      <c r="BFP174" s="52"/>
      <c r="BFQ174" s="52"/>
      <c r="BFR174" s="52"/>
      <c r="BFS174" s="52"/>
      <c r="BFT174" s="52"/>
      <c r="BFU174" s="52"/>
      <c r="BFV174" s="52"/>
      <c r="BFW174" s="52"/>
      <c r="BFX174" s="52"/>
      <c r="BFY174" s="52"/>
      <c r="BFZ174" s="52"/>
      <c r="BGA174" s="52"/>
      <c r="BGB174" s="52"/>
      <c r="BGC174" s="52"/>
      <c r="BGD174" s="52"/>
      <c r="BGE174" s="52"/>
      <c r="BGF174" s="52"/>
      <c r="BGG174" s="52"/>
      <c r="BGH174" s="52"/>
      <c r="BGI174" s="52"/>
      <c r="BGJ174" s="52"/>
      <c r="BGK174" s="52"/>
      <c r="BGL174" s="52"/>
      <c r="BGM174" s="52"/>
      <c r="BGN174" s="52"/>
      <c r="BGO174" s="52"/>
      <c r="BGP174" s="52"/>
      <c r="BGQ174" s="52"/>
      <c r="BGR174" s="52"/>
      <c r="BGS174" s="52"/>
      <c r="BGT174" s="52"/>
      <c r="BGU174" s="52"/>
      <c r="BGV174" s="52"/>
      <c r="BGW174" s="52"/>
      <c r="BGX174" s="52"/>
      <c r="BGY174" s="52"/>
      <c r="BGZ174" s="52"/>
      <c r="BHA174" s="52"/>
      <c r="BHB174" s="52"/>
      <c r="BHC174" s="52"/>
      <c r="BHD174" s="52"/>
      <c r="BHE174" s="52"/>
      <c r="BHF174" s="52"/>
      <c r="BHG174" s="52"/>
      <c r="BHH174" s="52"/>
      <c r="BHI174" s="52"/>
      <c r="BHJ174" s="52"/>
      <c r="BHK174" s="52"/>
      <c r="BHL174" s="52"/>
      <c r="BHM174" s="52"/>
      <c r="BHN174" s="52"/>
      <c r="BHO174" s="52"/>
      <c r="BHP174" s="52"/>
      <c r="BHQ174" s="52"/>
      <c r="BHR174" s="52"/>
      <c r="BHS174" s="52"/>
      <c r="BHT174" s="52"/>
      <c r="BHU174" s="52"/>
      <c r="BHV174" s="52"/>
      <c r="BHW174" s="52"/>
      <c r="BHX174" s="52"/>
      <c r="BHY174" s="52"/>
      <c r="BHZ174" s="52"/>
      <c r="BIA174" s="52"/>
      <c r="BIB174" s="52"/>
      <c r="BIC174" s="52"/>
      <c r="BID174" s="52"/>
      <c r="BIE174" s="52"/>
      <c r="BIF174" s="52"/>
      <c r="BIG174" s="52"/>
      <c r="BIH174" s="52"/>
      <c r="BII174" s="52"/>
      <c r="BIJ174" s="52"/>
      <c r="BIK174" s="52"/>
      <c r="BIL174" s="52"/>
      <c r="BIM174" s="52"/>
      <c r="BIN174" s="52"/>
      <c r="BIO174" s="52"/>
      <c r="BIP174" s="52"/>
      <c r="BIQ174" s="52"/>
      <c r="BIR174" s="52"/>
      <c r="BIS174" s="52"/>
      <c r="BIT174" s="52"/>
      <c r="BIU174" s="52"/>
      <c r="BIV174" s="52"/>
      <c r="BIW174" s="52"/>
      <c r="BIX174" s="52"/>
      <c r="BIY174" s="52"/>
      <c r="BIZ174" s="52"/>
      <c r="BJA174" s="52"/>
      <c r="BJB174" s="52"/>
      <c r="BJC174" s="52"/>
      <c r="BJD174" s="52"/>
      <c r="BJE174" s="52"/>
      <c r="BJF174" s="52"/>
      <c r="BJG174" s="52"/>
      <c r="BJH174" s="52"/>
      <c r="BJI174" s="52"/>
      <c r="BJJ174" s="52"/>
      <c r="BJK174" s="52"/>
      <c r="BJL174" s="52"/>
      <c r="BJM174" s="52"/>
      <c r="BJN174" s="52"/>
      <c r="BJO174" s="52"/>
      <c r="BJP174" s="52"/>
      <c r="BJQ174" s="52"/>
      <c r="BJR174" s="52"/>
      <c r="BJS174" s="52"/>
      <c r="BJT174" s="52"/>
      <c r="BJU174" s="52"/>
      <c r="BJV174" s="52"/>
      <c r="BJW174" s="52"/>
      <c r="BJX174" s="52"/>
      <c r="BJY174" s="52"/>
      <c r="BJZ174" s="52"/>
      <c r="BKA174" s="52"/>
      <c r="BKB174" s="52"/>
      <c r="BKC174" s="52"/>
      <c r="BKD174" s="52"/>
      <c r="BKE174" s="52"/>
      <c r="BKF174" s="52"/>
      <c r="BKG174" s="52"/>
      <c r="BKH174" s="52"/>
      <c r="BKI174" s="52"/>
      <c r="BKJ174" s="52"/>
      <c r="BKK174" s="52"/>
      <c r="BKL174" s="52"/>
      <c r="BKM174" s="52"/>
      <c r="BKN174" s="52"/>
      <c r="BKO174" s="52"/>
      <c r="BKP174" s="52"/>
      <c r="BKQ174" s="52"/>
      <c r="BKR174" s="52"/>
      <c r="BKS174" s="52"/>
      <c r="BKT174" s="52"/>
      <c r="BKU174" s="52"/>
      <c r="BKV174" s="52"/>
      <c r="BKW174" s="52"/>
      <c r="BKX174" s="52"/>
      <c r="BKY174" s="52"/>
      <c r="BKZ174" s="52"/>
      <c r="BLA174" s="52"/>
      <c r="BLB174" s="52"/>
      <c r="BLC174" s="52"/>
      <c r="BLD174" s="52"/>
      <c r="BLE174" s="52"/>
      <c r="BLF174" s="52"/>
      <c r="BLG174" s="52"/>
      <c r="BLH174" s="52"/>
      <c r="BLI174" s="52"/>
      <c r="BLJ174" s="52"/>
      <c r="BLK174" s="52"/>
      <c r="BLL174" s="52"/>
      <c r="BLM174" s="52"/>
      <c r="BLN174" s="52"/>
      <c r="BLO174" s="52"/>
      <c r="BLP174" s="52"/>
      <c r="BLQ174" s="52"/>
      <c r="BLR174" s="52"/>
      <c r="BLS174" s="52"/>
      <c r="BLT174" s="52"/>
      <c r="BLU174" s="52"/>
      <c r="BLV174" s="52"/>
      <c r="BLW174" s="52"/>
      <c r="BLX174" s="52"/>
      <c r="BLY174" s="52"/>
      <c r="BLZ174" s="52"/>
      <c r="BMA174" s="52"/>
      <c r="BMB174" s="52"/>
      <c r="BMC174" s="52"/>
      <c r="BMD174" s="52"/>
      <c r="BME174" s="52"/>
      <c r="BMF174" s="52"/>
      <c r="BMG174" s="52"/>
      <c r="BMH174" s="52"/>
      <c r="BMI174" s="52"/>
      <c r="BMJ174" s="52"/>
      <c r="BMK174" s="52"/>
      <c r="BML174" s="52"/>
      <c r="BMM174" s="52"/>
      <c r="BMN174" s="52"/>
      <c r="BMO174" s="52"/>
      <c r="BMP174" s="52"/>
      <c r="BMQ174" s="52"/>
      <c r="BMR174" s="52"/>
      <c r="BMS174" s="52"/>
      <c r="BMT174" s="52"/>
      <c r="BMU174" s="52"/>
      <c r="BMV174" s="52"/>
      <c r="BMW174" s="52"/>
      <c r="BMX174" s="52"/>
      <c r="BMY174" s="52"/>
      <c r="BMZ174" s="52"/>
      <c r="BNA174" s="52"/>
      <c r="BNB174" s="52"/>
      <c r="BNC174" s="52"/>
      <c r="BND174" s="52"/>
      <c r="BNE174" s="52"/>
      <c r="BNF174" s="52"/>
      <c r="BNG174" s="52"/>
      <c r="BNH174" s="52"/>
      <c r="BNI174" s="52"/>
      <c r="BNJ174" s="52"/>
      <c r="BNK174" s="52"/>
      <c r="BNL174" s="52"/>
      <c r="BNM174" s="52"/>
      <c r="BNN174" s="52"/>
      <c r="BNO174" s="52"/>
      <c r="BNP174" s="52"/>
      <c r="BNQ174" s="52"/>
      <c r="BNR174" s="52"/>
      <c r="BNS174" s="52"/>
      <c r="BNT174" s="52"/>
      <c r="BNU174" s="52"/>
      <c r="BNV174" s="52"/>
      <c r="BNW174" s="52"/>
      <c r="BNX174" s="52"/>
      <c r="BNY174" s="52"/>
      <c r="BNZ174" s="52"/>
      <c r="BOA174" s="52"/>
      <c r="BOB174" s="52"/>
      <c r="BOC174" s="52"/>
      <c r="BOD174" s="52"/>
      <c r="BOE174" s="52"/>
      <c r="BOF174" s="52"/>
      <c r="BOG174" s="52"/>
      <c r="BOH174" s="52"/>
      <c r="BOI174" s="52"/>
      <c r="BOJ174" s="52"/>
      <c r="BOK174" s="52"/>
      <c r="BOL174" s="52"/>
      <c r="BOM174" s="52"/>
      <c r="BON174" s="52"/>
      <c r="BOO174" s="52"/>
      <c r="BOP174" s="52"/>
      <c r="BOQ174" s="52"/>
      <c r="BOR174" s="52"/>
      <c r="BOS174" s="52"/>
      <c r="BOT174" s="52"/>
      <c r="BOU174" s="52"/>
      <c r="BOV174" s="52"/>
      <c r="BOW174" s="52"/>
      <c r="BOX174" s="52"/>
      <c r="BOY174" s="52"/>
      <c r="BOZ174" s="52"/>
      <c r="BPA174" s="52"/>
      <c r="BPB174" s="52"/>
      <c r="BPC174" s="52"/>
      <c r="BPD174" s="52"/>
      <c r="BPE174" s="52"/>
      <c r="BPF174" s="52"/>
      <c r="BPG174" s="52"/>
      <c r="BPH174" s="52"/>
      <c r="BPI174" s="52"/>
      <c r="BPJ174" s="52"/>
      <c r="BPK174" s="52"/>
      <c r="BPL174" s="52"/>
      <c r="BPM174" s="52"/>
      <c r="BPN174" s="52"/>
      <c r="BPO174" s="52"/>
      <c r="BPP174" s="52"/>
      <c r="BPQ174" s="52"/>
      <c r="BPR174" s="52"/>
      <c r="BPS174" s="52"/>
      <c r="BPT174" s="52"/>
      <c r="BPU174" s="52"/>
      <c r="BPV174" s="52"/>
      <c r="BPW174" s="52"/>
      <c r="BPX174" s="52"/>
      <c r="BPY174" s="52"/>
      <c r="BPZ174" s="52"/>
      <c r="BQA174" s="52"/>
      <c r="BQB174" s="52"/>
      <c r="BQC174" s="52"/>
      <c r="BQD174" s="52"/>
      <c r="BQE174" s="52"/>
      <c r="BQF174" s="52"/>
      <c r="BQG174" s="52"/>
      <c r="BQH174" s="52"/>
      <c r="BQI174" s="52"/>
      <c r="BQJ174" s="52"/>
      <c r="BQK174" s="52"/>
      <c r="BQL174" s="52"/>
      <c r="BQM174" s="52"/>
      <c r="BQN174" s="52"/>
      <c r="BQO174" s="52"/>
      <c r="BQP174" s="52"/>
      <c r="BQQ174" s="52"/>
      <c r="BQR174" s="52"/>
      <c r="BQS174" s="52"/>
      <c r="BQT174" s="52"/>
      <c r="BQU174" s="52"/>
      <c r="BQV174" s="52"/>
      <c r="BQW174" s="52"/>
      <c r="BQX174" s="52"/>
      <c r="BQY174" s="52"/>
      <c r="BQZ174" s="52"/>
      <c r="BRA174" s="52"/>
      <c r="BRB174" s="52"/>
      <c r="BRC174" s="52"/>
      <c r="BRD174" s="52"/>
      <c r="BRE174" s="52"/>
      <c r="BRF174" s="52"/>
      <c r="BRG174" s="52"/>
      <c r="BRH174" s="52"/>
      <c r="BRI174" s="52"/>
      <c r="BRJ174" s="52"/>
      <c r="BRK174" s="52"/>
      <c r="BRL174" s="52"/>
      <c r="BRM174" s="52"/>
      <c r="BRN174" s="52"/>
      <c r="BRO174" s="52"/>
      <c r="BRP174" s="52"/>
      <c r="BRQ174" s="52"/>
      <c r="BRR174" s="52"/>
      <c r="BRS174" s="52"/>
      <c r="BRT174" s="52"/>
      <c r="BRU174" s="52"/>
      <c r="BRV174" s="52"/>
      <c r="BRW174" s="52"/>
      <c r="BRX174" s="52"/>
      <c r="BRY174" s="52"/>
      <c r="BRZ174" s="52"/>
      <c r="BSA174" s="52"/>
      <c r="BSB174" s="52"/>
      <c r="BSC174" s="52"/>
      <c r="BSD174" s="52"/>
      <c r="BSE174" s="52"/>
      <c r="BSF174" s="52"/>
      <c r="BSG174" s="52"/>
      <c r="BSH174" s="52"/>
      <c r="BSI174" s="52"/>
      <c r="BSJ174" s="52"/>
      <c r="BSK174" s="52"/>
      <c r="BSL174" s="52"/>
      <c r="BSM174" s="52"/>
      <c r="BSN174" s="52"/>
      <c r="BSO174" s="52"/>
      <c r="BSP174" s="52"/>
      <c r="BSQ174" s="52"/>
      <c r="BSR174" s="52"/>
      <c r="BSS174" s="52"/>
      <c r="BST174" s="52"/>
      <c r="BSU174" s="52"/>
      <c r="BSV174" s="52"/>
      <c r="BSW174" s="52"/>
      <c r="BSX174" s="52"/>
      <c r="BSY174" s="52"/>
      <c r="BSZ174" s="52"/>
      <c r="BTA174" s="52"/>
      <c r="BTB174" s="52"/>
      <c r="BTC174" s="52"/>
      <c r="BTD174" s="52"/>
      <c r="BTE174" s="52"/>
      <c r="BTF174" s="52"/>
      <c r="BTG174" s="52"/>
      <c r="BTH174" s="52"/>
      <c r="BTI174" s="52"/>
      <c r="BTJ174" s="52"/>
      <c r="BTK174" s="52"/>
      <c r="BTL174" s="52"/>
      <c r="BTM174" s="52"/>
      <c r="BTN174" s="52"/>
      <c r="BTO174" s="52"/>
      <c r="BTP174" s="52"/>
      <c r="BTQ174" s="52"/>
      <c r="BTR174" s="52"/>
      <c r="BTS174" s="52"/>
      <c r="BTT174" s="52"/>
      <c r="BTU174" s="52"/>
      <c r="BTV174" s="52"/>
      <c r="BTW174" s="52"/>
      <c r="BTX174" s="52"/>
      <c r="BTY174" s="52"/>
      <c r="BTZ174" s="52"/>
      <c r="BUA174" s="52"/>
      <c r="BUB174" s="52"/>
      <c r="BUC174" s="52"/>
      <c r="BUD174" s="52"/>
      <c r="BUE174" s="52"/>
      <c r="BUF174" s="52"/>
      <c r="BUG174" s="52"/>
      <c r="BUH174" s="52"/>
      <c r="BUI174" s="52"/>
      <c r="BUJ174" s="52"/>
      <c r="BUK174" s="52"/>
      <c r="BUL174" s="52"/>
      <c r="BUM174" s="52"/>
      <c r="BUN174" s="52"/>
      <c r="BUO174" s="52"/>
      <c r="BUP174" s="52"/>
      <c r="BUQ174" s="52"/>
      <c r="BUR174" s="52"/>
      <c r="BUS174" s="52"/>
      <c r="BUT174" s="52"/>
      <c r="BUU174" s="52"/>
      <c r="BUV174" s="52"/>
      <c r="BUW174" s="52"/>
      <c r="BUX174" s="52"/>
      <c r="BUY174" s="52"/>
      <c r="BUZ174" s="52"/>
      <c r="BVA174" s="52"/>
      <c r="BVB174" s="52"/>
      <c r="BVC174" s="52"/>
      <c r="BVD174" s="52"/>
      <c r="BVE174" s="52"/>
      <c r="BVF174" s="52"/>
      <c r="BVG174" s="52"/>
      <c r="BVH174" s="52"/>
      <c r="BVI174" s="52"/>
      <c r="BVJ174" s="52"/>
      <c r="BVK174" s="52"/>
      <c r="BVL174" s="52"/>
      <c r="BVM174" s="52"/>
      <c r="BVN174" s="52"/>
      <c r="BVO174" s="52"/>
      <c r="BVP174" s="52"/>
      <c r="BVQ174" s="52"/>
      <c r="BVR174" s="52"/>
      <c r="BVS174" s="52"/>
      <c r="BVT174" s="52"/>
      <c r="BVU174" s="52"/>
      <c r="BVV174" s="52"/>
      <c r="BVW174" s="52"/>
      <c r="BVX174" s="52"/>
      <c r="BVY174" s="52"/>
      <c r="BVZ174" s="52"/>
      <c r="BWA174" s="52"/>
      <c r="BWB174" s="52"/>
      <c r="BWC174" s="52"/>
      <c r="BWD174" s="52"/>
      <c r="BWE174" s="52"/>
      <c r="BWF174" s="52"/>
      <c r="BWG174" s="52"/>
      <c r="BWH174" s="52"/>
      <c r="BWI174" s="52"/>
      <c r="BWJ174" s="52"/>
      <c r="BWK174" s="52"/>
      <c r="BWL174" s="52"/>
      <c r="BWM174" s="52"/>
      <c r="BWN174" s="52"/>
      <c r="BWO174" s="52"/>
      <c r="BWP174" s="52"/>
      <c r="BWQ174" s="52"/>
      <c r="BWR174" s="52"/>
      <c r="BWS174" s="52"/>
      <c r="BWT174" s="52"/>
      <c r="BWU174" s="52"/>
      <c r="BWV174" s="52"/>
      <c r="BWW174" s="52"/>
      <c r="BWX174" s="52"/>
      <c r="BWY174" s="52"/>
      <c r="BWZ174" s="52"/>
      <c r="BXA174" s="52"/>
      <c r="BXB174" s="52"/>
      <c r="BXC174" s="52"/>
      <c r="BXD174" s="52"/>
      <c r="BXE174" s="52"/>
      <c r="BXF174" s="52"/>
      <c r="BXG174" s="52"/>
      <c r="BXH174" s="52"/>
      <c r="BXI174" s="52"/>
      <c r="BXJ174" s="52"/>
      <c r="BXK174" s="52"/>
      <c r="BXL174" s="52"/>
      <c r="BXM174" s="52"/>
      <c r="BXN174" s="52"/>
      <c r="BXO174" s="52"/>
      <c r="BXP174" s="52"/>
      <c r="BXQ174" s="52"/>
      <c r="BXR174" s="52"/>
      <c r="BXS174" s="52"/>
      <c r="BXT174" s="52"/>
      <c r="BXU174" s="52"/>
      <c r="BXV174" s="52"/>
      <c r="BXW174" s="52"/>
      <c r="BXX174" s="52"/>
      <c r="BXY174" s="52"/>
      <c r="BXZ174" s="52"/>
      <c r="BYA174" s="52"/>
      <c r="BYB174" s="52"/>
      <c r="BYC174" s="52"/>
      <c r="BYD174" s="52"/>
      <c r="BYE174" s="52"/>
      <c r="BYF174" s="52"/>
      <c r="BYG174" s="52"/>
      <c r="BYH174" s="52"/>
      <c r="BYI174" s="52"/>
      <c r="BYJ174" s="52"/>
      <c r="BYK174" s="52"/>
      <c r="BYL174" s="52"/>
      <c r="BYM174" s="52"/>
      <c r="BYN174" s="52"/>
      <c r="BYO174" s="52"/>
      <c r="BYP174" s="52"/>
      <c r="BYQ174" s="52"/>
      <c r="BYR174" s="52"/>
      <c r="BYS174" s="52"/>
      <c r="BYT174" s="52"/>
      <c r="BYU174" s="52"/>
      <c r="BYV174" s="52"/>
      <c r="BYW174" s="52"/>
      <c r="BYX174" s="52"/>
      <c r="BYY174" s="52"/>
      <c r="BYZ174" s="52"/>
      <c r="BZA174" s="52"/>
      <c r="BZB174" s="52"/>
      <c r="BZC174" s="52"/>
      <c r="BZD174" s="52"/>
      <c r="BZE174" s="52"/>
      <c r="BZF174" s="52"/>
      <c r="BZG174" s="52"/>
      <c r="BZH174" s="52"/>
      <c r="BZI174" s="52"/>
      <c r="BZJ174" s="52"/>
      <c r="BZK174" s="52"/>
      <c r="BZL174" s="52"/>
      <c r="BZM174" s="52"/>
      <c r="BZN174" s="52"/>
      <c r="BZO174" s="52"/>
      <c r="BZP174" s="52"/>
      <c r="BZQ174" s="52"/>
      <c r="BZR174" s="52"/>
      <c r="BZS174" s="52"/>
      <c r="BZT174" s="52"/>
      <c r="BZU174" s="52"/>
      <c r="BZV174" s="52"/>
      <c r="BZW174" s="52"/>
      <c r="BZX174" s="52"/>
      <c r="BZY174" s="52"/>
      <c r="BZZ174" s="52"/>
      <c r="CAA174" s="52"/>
      <c r="CAB174" s="52"/>
      <c r="CAC174" s="52"/>
      <c r="CAD174" s="52"/>
      <c r="CAE174" s="52"/>
      <c r="CAF174" s="52"/>
      <c r="CAG174" s="52"/>
      <c r="CAH174" s="52"/>
      <c r="CAI174" s="52"/>
      <c r="CAJ174" s="52"/>
      <c r="CAK174" s="52"/>
      <c r="CAL174" s="52"/>
      <c r="CAM174" s="52"/>
      <c r="CAN174" s="52"/>
      <c r="CAO174" s="52"/>
      <c r="CAP174" s="52"/>
      <c r="CAQ174" s="52"/>
      <c r="CAR174" s="52"/>
      <c r="CAS174" s="52"/>
      <c r="CAT174" s="52"/>
      <c r="CAU174" s="52"/>
      <c r="CAV174" s="52"/>
      <c r="CAW174" s="52"/>
      <c r="CAX174" s="52"/>
      <c r="CAY174" s="52"/>
      <c r="CAZ174" s="52"/>
      <c r="CBA174" s="52"/>
      <c r="CBB174" s="52"/>
      <c r="CBC174" s="52"/>
      <c r="CBD174" s="52"/>
      <c r="CBE174" s="52"/>
      <c r="CBF174" s="52"/>
      <c r="CBG174" s="52"/>
      <c r="CBH174" s="52"/>
      <c r="CBI174" s="52"/>
      <c r="CBJ174" s="52"/>
      <c r="CBK174" s="52"/>
      <c r="CBL174" s="52"/>
      <c r="CBM174" s="52"/>
      <c r="CBN174" s="52"/>
      <c r="CBO174" s="52"/>
      <c r="CBP174" s="52"/>
      <c r="CBQ174" s="52"/>
      <c r="CBR174" s="52"/>
      <c r="CBS174" s="52"/>
      <c r="CBT174" s="52"/>
      <c r="CBU174" s="52"/>
      <c r="CBV174" s="52"/>
      <c r="CBW174" s="52"/>
      <c r="CBX174" s="52"/>
      <c r="CBY174" s="52"/>
      <c r="CBZ174" s="52"/>
      <c r="CCA174" s="52"/>
      <c r="CCB174" s="52"/>
      <c r="CCC174" s="52"/>
      <c r="CCD174" s="52"/>
      <c r="CCE174" s="52"/>
      <c r="CCF174" s="52"/>
      <c r="CCG174" s="52"/>
      <c r="CCH174" s="52"/>
      <c r="CCI174" s="52"/>
      <c r="CCJ174" s="52"/>
      <c r="CCK174" s="52"/>
      <c r="CCL174" s="52"/>
      <c r="CCM174" s="52"/>
      <c r="CCN174" s="52"/>
      <c r="CCO174" s="52"/>
      <c r="CCP174" s="52"/>
      <c r="CCQ174" s="52"/>
      <c r="CCR174" s="52"/>
      <c r="CCS174" s="52"/>
      <c r="CCT174" s="52"/>
      <c r="CCU174" s="52"/>
      <c r="CCV174" s="52"/>
      <c r="CCW174" s="52"/>
      <c r="CCX174" s="52"/>
      <c r="CCY174" s="52"/>
      <c r="CCZ174" s="52"/>
      <c r="CDA174" s="52"/>
      <c r="CDB174" s="52"/>
      <c r="CDC174" s="52"/>
      <c r="CDD174" s="52"/>
      <c r="CDE174" s="52"/>
      <c r="CDF174" s="52"/>
      <c r="CDG174" s="52"/>
      <c r="CDH174" s="52"/>
      <c r="CDI174" s="52"/>
      <c r="CDJ174" s="52"/>
      <c r="CDK174" s="52"/>
      <c r="CDL174" s="52"/>
      <c r="CDM174" s="52"/>
      <c r="CDN174" s="52"/>
      <c r="CDO174" s="52"/>
      <c r="CDP174" s="52"/>
      <c r="CDQ174" s="52"/>
      <c r="CDR174" s="52"/>
      <c r="CDS174" s="52"/>
      <c r="CDT174" s="52"/>
      <c r="CDU174" s="52"/>
      <c r="CDV174" s="52"/>
      <c r="CDW174" s="52"/>
      <c r="CDX174" s="52"/>
      <c r="CDY174" s="52"/>
      <c r="CDZ174" s="52"/>
      <c r="CEA174" s="52"/>
      <c r="CEB174" s="52"/>
      <c r="CEC174" s="52"/>
      <c r="CED174" s="52"/>
      <c r="CEE174" s="52"/>
      <c r="CEF174" s="52"/>
      <c r="CEG174" s="52"/>
      <c r="CEH174" s="52"/>
      <c r="CEI174" s="52"/>
      <c r="CEJ174" s="52"/>
      <c r="CEK174" s="52"/>
      <c r="CEL174" s="52"/>
      <c r="CEM174" s="52"/>
      <c r="CEN174" s="52"/>
      <c r="CEO174" s="52"/>
      <c r="CEP174" s="52"/>
      <c r="CEQ174" s="52"/>
      <c r="CER174" s="52"/>
      <c r="CES174" s="52"/>
      <c r="CET174" s="52"/>
      <c r="CEU174" s="52"/>
      <c r="CEV174" s="52"/>
      <c r="CEW174" s="52"/>
      <c r="CEX174" s="52"/>
      <c r="CEY174" s="52"/>
      <c r="CEZ174" s="52"/>
      <c r="CFA174" s="52"/>
      <c r="CFB174" s="52"/>
      <c r="CFC174" s="52"/>
      <c r="CFD174" s="52"/>
      <c r="CFE174" s="52"/>
      <c r="CFF174" s="52"/>
      <c r="CFG174" s="52"/>
      <c r="CFH174" s="52"/>
      <c r="CFI174" s="52"/>
      <c r="CFJ174" s="52"/>
      <c r="CFK174" s="52"/>
      <c r="CFL174" s="52"/>
      <c r="CFM174" s="52"/>
      <c r="CFN174" s="52"/>
      <c r="CFO174" s="52"/>
      <c r="CFP174" s="52"/>
      <c r="CFQ174" s="52"/>
      <c r="CFR174" s="52"/>
      <c r="CFS174" s="52"/>
      <c r="CFT174" s="52"/>
      <c r="CFU174" s="52"/>
      <c r="CFV174" s="52"/>
      <c r="CFW174" s="52"/>
      <c r="CFX174" s="52"/>
      <c r="CFY174" s="52"/>
      <c r="CFZ174" s="52"/>
      <c r="CGA174" s="52"/>
      <c r="CGB174" s="52"/>
      <c r="CGC174" s="52"/>
      <c r="CGD174" s="52"/>
      <c r="CGE174" s="52"/>
      <c r="CGF174" s="52"/>
      <c r="CGG174" s="52"/>
      <c r="CGH174" s="52"/>
      <c r="CGI174" s="52"/>
      <c r="CGJ174" s="52"/>
      <c r="CGK174" s="52"/>
      <c r="CGL174" s="52"/>
      <c r="CGM174" s="52"/>
      <c r="CGN174" s="52"/>
      <c r="CGO174" s="52"/>
      <c r="CGP174" s="52"/>
      <c r="CGQ174" s="52"/>
      <c r="CGR174" s="52"/>
      <c r="CGS174" s="52"/>
      <c r="CGT174" s="52"/>
      <c r="CGU174" s="52"/>
      <c r="CGV174" s="52"/>
      <c r="CGW174" s="52"/>
      <c r="CGX174" s="52"/>
      <c r="CGY174" s="52"/>
      <c r="CGZ174" s="52"/>
      <c r="CHA174" s="52"/>
      <c r="CHB174" s="52"/>
      <c r="CHC174" s="52"/>
      <c r="CHD174" s="52"/>
      <c r="CHE174" s="52"/>
      <c r="CHF174" s="52"/>
      <c r="CHG174" s="52"/>
      <c r="CHH174" s="52"/>
      <c r="CHI174" s="52"/>
      <c r="CHJ174" s="52"/>
      <c r="CHK174" s="52"/>
      <c r="CHL174" s="52"/>
      <c r="CHM174" s="52"/>
      <c r="CHN174" s="52"/>
      <c r="CHO174" s="52"/>
      <c r="CHP174" s="52"/>
      <c r="CHQ174" s="52"/>
      <c r="CHR174" s="52"/>
      <c r="CHS174" s="52"/>
      <c r="CHT174" s="52"/>
      <c r="CHU174" s="52"/>
      <c r="CHV174" s="52"/>
      <c r="CHW174" s="52"/>
      <c r="CHX174" s="52"/>
      <c r="CHY174" s="52"/>
      <c r="CHZ174" s="52"/>
      <c r="CIA174" s="52"/>
      <c r="CIB174" s="52"/>
      <c r="CIC174" s="52"/>
      <c r="CID174" s="52"/>
      <c r="CIE174" s="52"/>
      <c r="CIF174" s="52"/>
      <c r="CIG174" s="52"/>
      <c r="CIH174" s="52"/>
      <c r="CII174" s="52"/>
      <c r="CIJ174" s="52"/>
      <c r="CIK174" s="52"/>
      <c r="CIL174" s="52"/>
      <c r="CIM174" s="52"/>
      <c r="CIN174" s="52"/>
      <c r="CIO174" s="52"/>
      <c r="CIP174" s="52"/>
      <c r="CIQ174" s="52"/>
      <c r="CIR174" s="52"/>
      <c r="CIS174" s="52"/>
      <c r="CIT174" s="52"/>
      <c r="CIU174" s="52"/>
      <c r="CIV174" s="52"/>
      <c r="CIW174" s="52"/>
      <c r="CIX174" s="52"/>
      <c r="CIY174" s="52"/>
      <c r="CIZ174" s="52"/>
      <c r="CJA174" s="52"/>
      <c r="CJB174" s="52"/>
      <c r="CJC174" s="52"/>
      <c r="CJD174" s="52"/>
      <c r="CJE174" s="52"/>
      <c r="CJF174" s="52"/>
      <c r="CJG174" s="52"/>
      <c r="CJH174" s="52"/>
      <c r="CJI174" s="52"/>
      <c r="CJJ174" s="52"/>
      <c r="CJK174" s="52"/>
      <c r="CJL174" s="52"/>
      <c r="CJM174" s="52"/>
      <c r="CJN174" s="52"/>
      <c r="CJO174" s="52"/>
      <c r="CJP174" s="52"/>
      <c r="CJQ174" s="52"/>
      <c r="CJR174" s="52"/>
      <c r="CJS174" s="52"/>
      <c r="CJT174" s="52"/>
      <c r="CJU174" s="52"/>
      <c r="CJV174" s="52"/>
      <c r="CJW174" s="52"/>
      <c r="CJX174" s="52"/>
      <c r="CJY174" s="52"/>
      <c r="CJZ174" s="52"/>
      <c r="CKA174" s="52"/>
      <c r="CKB174" s="52"/>
      <c r="CKC174" s="52"/>
      <c r="CKD174" s="52"/>
      <c r="CKE174" s="52"/>
      <c r="CKF174" s="52"/>
      <c r="CKG174" s="52"/>
      <c r="CKH174" s="52"/>
      <c r="CKI174" s="52"/>
      <c r="CKJ174" s="52"/>
      <c r="CKK174" s="52"/>
      <c r="CKL174" s="52"/>
      <c r="CKM174" s="52"/>
      <c r="CKN174" s="52"/>
      <c r="CKO174" s="52"/>
      <c r="CKP174" s="52"/>
      <c r="CKQ174" s="52"/>
      <c r="CKR174" s="52"/>
      <c r="CKS174" s="52"/>
      <c r="CKT174" s="52"/>
      <c r="CKU174" s="52"/>
      <c r="CKV174" s="52"/>
      <c r="CKW174" s="52"/>
      <c r="CKX174" s="52"/>
      <c r="CKY174" s="52"/>
      <c r="CKZ174" s="52"/>
      <c r="CLA174" s="52"/>
      <c r="CLB174" s="52"/>
      <c r="CLC174" s="52"/>
      <c r="CLD174" s="52"/>
      <c r="CLE174" s="52"/>
      <c r="CLF174" s="52"/>
      <c r="CLG174" s="52"/>
      <c r="CLH174" s="52"/>
      <c r="CLI174" s="52"/>
      <c r="CLJ174" s="52"/>
      <c r="CLK174" s="52"/>
      <c r="CLL174" s="52"/>
      <c r="CLM174" s="52"/>
      <c r="CLN174" s="52"/>
      <c r="CLO174" s="52"/>
      <c r="CLP174" s="52"/>
      <c r="CLQ174" s="52"/>
      <c r="CLR174" s="52"/>
      <c r="CLS174" s="52"/>
      <c r="CLT174" s="52"/>
      <c r="CLU174" s="52"/>
      <c r="CLV174" s="52"/>
      <c r="CLW174" s="52"/>
      <c r="CLX174" s="52"/>
      <c r="CLY174" s="52"/>
      <c r="CLZ174" s="52"/>
      <c r="CMA174" s="52"/>
      <c r="CMB174" s="52"/>
      <c r="CMC174" s="52"/>
      <c r="CMD174" s="52"/>
      <c r="CME174" s="52"/>
      <c r="CMF174" s="52"/>
      <c r="CMG174" s="52"/>
      <c r="CMH174" s="52"/>
      <c r="CMI174" s="52"/>
      <c r="CMJ174" s="52"/>
      <c r="CMK174" s="52"/>
      <c r="CML174" s="52"/>
      <c r="CMM174" s="52"/>
      <c r="CMN174" s="52"/>
      <c r="CMO174" s="52"/>
      <c r="CMP174" s="52"/>
      <c r="CMQ174" s="52"/>
      <c r="CMR174" s="52"/>
      <c r="CMS174" s="52"/>
      <c r="CMT174" s="52"/>
      <c r="CMU174" s="52"/>
      <c r="CMV174" s="52"/>
      <c r="CMW174" s="52"/>
      <c r="CMX174" s="52"/>
      <c r="CMY174" s="52"/>
      <c r="CMZ174" s="52"/>
      <c r="CNA174" s="52"/>
      <c r="CNB174" s="52"/>
      <c r="CNC174" s="52"/>
      <c r="CND174" s="52"/>
      <c r="CNE174" s="52"/>
      <c r="CNF174" s="52"/>
      <c r="CNG174" s="52"/>
      <c r="CNH174" s="52"/>
      <c r="CNI174" s="52"/>
      <c r="CNJ174" s="52"/>
      <c r="CNK174" s="52"/>
      <c r="CNL174" s="52"/>
      <c r="CNM174" s="52"/>
      <c r="CNN174" s="52"/>
      <c r="CNO174" s="52"/>
      <c r="CNP174" s="52"/>
      <c r="CNQ174" s="52"/>
      <c r="CNR174" s="52"/>
      <c r="CNS174" s="52"/>
      <c r="CNT174" s="52"/>
      <c r="CNU174" s="52"/>
      <c r="CNV174" s="52"/>
      <c r="CNW174" s="52"/>
      <c r="CNX174" s="52"/>
      <c r="CNY174" s="52"/>
      <c r="CNZ174" s="52"/>
      <c r="COA174" s="52"/>
      <c r="COB174" s="52"/>
      <c r="COC174" s="52"/>
      <c r="COD174" s="52"/>
      <c r="COE174" s="52"/>
      <c r="COF174" s="52"/>
      <c r="COG174" s="52"/>
      <c r="COH174" s="52"/>
      <c r="COI174" s="52"/>
      <c r="COJ174" s="52"/>
      <c r="COK174" s="52"/>
      <c r="COL174" s="52"/>
      <c r="COM174" s="52"/>
      <c r="CON174" s="52"/>
      <c r="COO174" s="52"/>
      <c r="COP174" s="52"/>
      <c r="COQ174" s="52"/>
      <c r="COR174" s="52"/>
      <c r="COS174" s="52"/>
      <c r="COT174" s="52"/>
      <c r="COU174" s="52"/>
      <c r="COV174" s="52"/>
      <c r="COW174" s="52"/>
      <c r="COX174" s="52"/>
      <c r="COY174" s="52"/>
      <c r="COZ174" s="52"/>
      <c r="CPA174" s="52"/>
      <c r="CPB174" s="52"/>
      <c r="CPC174" s="52"/>
      <c r="CPD174" s="52"/>
      <c r="CPE174" s="52"/>
      <c r="CPF174" s="52"/>
      <c r="CPG174" s="52"/>
      <c r="CPH174" s="52"/>
      <c r="CPI174" s="52"/>
      <c r="CPJ174" s="52"/>
      <c r="CPK174" s="52"/>
      <c r="CPL174" s="52"/>
      <c r="CPM174" s="52"/>
      <c r="CPN174" s="52"/>
      <c r="CPO174" s="52"/>
      <c r="CPP174" s="52"/>
      <c r="CPQ174" s="52"/>
      <c r="CPR174" s="52"/>
      <c r="CPS174" s="52"/>
      <c r="CPT174" s="52"/>
      <c r="CPU174" s="52"/>
      <c r="CPV174" s="52"/>
      <c r="CPW174" s="52"/>
      <c r="CPX174" s="52"/>
      <c r="CPY174" s="52"/>
      <c r="CPZ174" s="52"/>
      <c r="CQA174" s="52"/>
      <c r="CQB174" s="52"/>
      <c r="CQC174" s="52"/>
      <c r="CQD174" s="52"/>
      <c r="CQE174" s="52"/>
      <c r="CQF174" s="52"/>
      <c r="CQG174" s="52"/>
      <c r="CQH174" s="52"/>
      <c r="CQI174" s="52"/>
      <c r="CQJ174" s="52"/>
      <c r="CQK174" s="52"/>
      <c r="CQL174" s="52"/>
      <c r="CQM174" s="52"/>
      <c r="CQN174" s="52"/>
      <c r="CQO174" s="52"/>
      <c r="CQP174" s="52"/>
      <c r="CQQ174" s="52"/>
      <c r="CQR174" s="52"/>
      <c r="CQS174" s="52"/>
      <c r="CQT174" s="52"/>
      <c r="CQU174" s="52"/>
      <c r="CQV174" s="52"/>
      <c r="CQW174" s="52"/>
      <c r="CQX174" s="52"/>
      <c r="CQY174" s="52"/>
      <c r="CQZ174" s="52"/>
      <c r="CRA174" s="52"/>
      <c r="CRB174" s="52"/>
      <c r="CRC174" s="52"/>
      <c r="CRD174" s="52"/>
      <c r="CRE174" s="52"/>
      <c r="CRF174" s="52"/>
      <c r="CRG174" s="52"/>
      <c r="CRH174" s="52"/>
      <c r="CRI174" s="52"/>
      <c r="CRJ174" s="52"/>
      <c r="CRK174" s="52"/>
      <c r="CRL174" s="52"/>
      <c r="CRM174" s="52"/>
      <c r="CRN174" s="52"/>
      <c r="CRO174" s="52"/>
      <c r="CRP174" s="52"/>
      <c r="CRQ174" s="52"/>
      <c r="CRR174" s="52"/>
      <c r="CRS174" s="52"/>
      <c r="CRT174" s="52"/>
      <c r="CRU174" s="52"/>
      <c r="CRV174" s="52"/>
      <c r="CRW174" s="52"/>
      <c r="CRX174" s="52"/>
      <c r="CRY174" s="52"/>
      <c r="CRZ174" s="52"/>
      <c r="CSA174" s="52"/>
      <c r="CSB174" s="52"/>
      <c r="CSC174" s="52"/>
      <c r="CSD174" s="52"/>
      <c r="CSE174" s="52"/>
      <c r="CSF174" s="52"/>
      <c r="CSG174" s="52"/>
      <c r="CSH174" s="52"/>
      <c r="CSI174" s="52"/>
      <c r="CSJ174" s="52"/>
      <c r="CSK174" s="52"/>
      <c r="CSL174" s="52"/>
      <c r="CSM174" s="52"/>
      <c r="CSN174" s="52"/>
      <c r="CSO174" s="52"/>
      <c r="CSP174" s="52"/>
      <c r="CSQ174" s="52"/>
      <c r="CSR174" s="52"/>
      <c r="CSS174" s="52"/>
      <c r="CST174" s="52"/>
      <c r="CSU174" s="52"/>
      <c r="CSV174" s="52"/>
      <c r="CSW174" s="52"/>
      <c r="CSX174" s="52"/>
      <c r="CSY174" s="52"/>
      <c r="CSZ174" s="52"/>
      <c r="CTA174" s="52"/>
      <c r="CTB174" s="52"/>
      <c r="CTC174" s="52"/>
      <c r="CTD174" s="52"/>
      <c r="CTE174" s="52"/>
      <c r="CTF174" s="52"/>
      <c r="CTG174" s="52"/>
      <c r="CTH174" s="52"/>
      <c r="CTI174" s="52"/>
      <c r="CTJ174" s="52"/>
      <c r="CTK174" s="52"/>
      <c r="CTL174" s="52"/>
      <c r="CTM174" s="52"/>
      <c r="CTN174" s="52"/>
      <c r="CTO174" s="52"/>
      <c r="CTP174" s="52"/>
      <c r="CTQ174" s="52"/>
      <c r="CTR174" s="52"/>
      <c r="CTS174" s="52"/>
      <c r="CTT174" s="52"/>
      <c r="CTU174" s="52"/>
      <c r="CTV174" s="52"/>
      <c r="CTW174" s="52"/>
      <c r="CTX174" s="52"/>
      <c r="CTY174" s="52"/>
      <c r="CTZ174" s="52"/>
      <c r="CUA174" s="52"/>
      <c r="CUB174" s="52"/>
      <c r="CUC174" s="52"/>
      <c r="CUD174" s="52"/>
      <c r="CUE174" s="52"/>
      <c r="CUF174" s="52"/>
      <c r="CUG174" s="52"/>
      <c r="CUH174" s="52"/>
      <c r="CUI174" s="52"/>
      <c r="CUJ174" s="52"/>
      <c r="CUK174" s="52"/>
      <c r="CUL174" s="52"/>
      <c r="CUM174" s="52"/>
      <c r="CUN174" s="52"/>
      <c r="CUO174" s="52"/>
      <c r="CUP174" s="52"/>
      <c r="CUQ174" s="52"/>
      <c r="CUR174" s="52"/>
      <c r="CUS174" s="52"/>
      <c r="CUT174" s="52"/>
      <c r="CUU174" s="52"/>
      <c r="CUV174" s="52"/>
      <c r="CUW174" s="52"/>
      <c r="CUX174" s="52"/>
      <c r="CUY174" s="52"/>
      <c r="CUZ174" s="52"/>
      <c r="CVA174" s="52"/>
      <c r="CVB174" s="52"/>
      <c r="CVC174" s="52"/>
      <c r="CVD174" s="52"/>
      <c r="CVE174" s="52"/>
      <c r="CVF174" s="52"/>
      <c r="CVG174" s="52"/>
      <c r="CVH174" s="52"/>
      <c r="CVI174" s="52"/>
      <c r="CVJ174" s="52"/>
      <c r="CVK174" s="52"/>
      <c r="CVL174" s="52"/>
      <c r="CVM174" s="52"/>
      <c r="CVN174" s="52"/>
      <c r="CVO174" s="52"/>
      <c r="CVP174" s="52"/>
      <c r="CVQ174" s="52"/>
      <c r="CVR174" s="52"/>
      <c r="CVS174" s="52"/>
      <c r="CVT174" s="52"/>
      <c r="CVU174" s="52"/>
      <c r="CVV174" s="52"/>
      <c r="CVW174" s="52"/>
      <c r="CVX174" s="52"/>
      <c r="CVY174" s="52"/>
      <c r="CVZ174" s="52"/>
      <c r="CWA174" s="52"/>
      <c r="CWB174" s="52"/>
      <c r="CWC174" s="52"/>
      <c r="CWD174" s="52"/>
      <c r="CWE174" s="52"/>
      <c r="CWF174" s="52"/>
      <c r="CWG174" s="52"/>
      <c r="CWH174" s="52"/>
      <c r="CWI174" s="52"/>
      <c r="CWJ174" s="52"/>
      <c r="CWK174" s="52"/>
      <c r="CWL174" s="52"/>
      <c r="CWM174" s="52"/>
      <c r="CWN174" s="52"/>
      <c r="CWO174" s="52"/>
      <c r="CWP174" s="52"/>
      <c r="CWQ174" s="52"/>
      <c r="CWR174" s="52"/>
      <c r="CWS174" s="52"/>
      <c r="CWT174" s="52"/>
      <c r="CWU174" s="52"/>
      <c r="CWV174" s="52"/>
      <c r="CWW174" s="52"/>
      <c r="CWX174" s="52"/>
      <c r="CWY174" s="52"/>
      <c r="CWZ174" s="52"/>
      <c r="CXA174" s="52"/>
      <c r="CXB174" s="52"/>
      <c r="CXC174" s="52"/>
      <c r="CXD174" s="52"/>
      <c r="CXE174" s="52"/>
      <c r="CXF174" s="52"/>
      <c r="CXG174" s="52"/>
      <c r="CXH174" s="52"/>
      <c r="CXI174" s="52"/>
      <c r="CXJ174" s="52"/>
      <c r="CXK174" s="52"/>
      <c r="CXL174" s="52"/>
      <c r="CXM174" s="52"/>
      <c r="CXN174" s="52"/>
      <c r="CXO174" s="52"/>
      <c r="CXP174" s="52"/>
      <c r="CXQ174" s="52"/>
      <c r="CXR174" s="52"/>
      <c r="CXS174" s="52"/>
      <c r="CXT174" s="52"/>
      <c r="CXU174" s="52"/>
      <c r="CXV174" s="52"/>
      <c r="CXW174" s="52"/>
      <c r="CXX174" s="52"/>
      <c r="CXY174" s="52"/>
      <c r="CXZ174" s="52"/>
      <c r="CYA174" s="52"/>
      <c r="CYB174" s="52"/>
      <c r="CYC174" s="52"/>
      <c r="CYD174" s="52"/>
      <c r="CYE174" s="52"/>
      <c r="CYF174" s="52"/>
      <c r="CYG174" s="52"/>
      <c r="CYH174" s="52"/>
      <c r="CYI174" s="52"/>
      <c r="CYJ174" s="52"/>
      <c r="CYK174" s="52"/>
      <c r="CYL174" s="52"/>
      <c r="CYM174" s="52"/>
      <c r="CYN174" s="52"/>
      <c r="CYO174" s="52"/>
      <c r="CYP174" s="52"/>
      <c r="CYQ174" s="52"/>
      <c r="CYR174" s="52"/>
      <c r="CYS174" s="52"/>
      <c r="CYT174" s="52"/>
      <c r="CYU174" s="52"/>
      <c r="CYV174" s="52"/>
      <c r="CYW174" s="52"/>
      <c r="CYX174" s="52"/>
      <c r="CYY174" s="52"/>
      <c r="CYZ174" s="52"/>
      <c r="CZA174" s="52"/>
      <c r="CZB174" s="52"/>
      <c r="CZC174" s="52"/>
      <c r="CZD174" s="52"/>
      <c r="CZE174" s="52"/>
      <c r="CZF174" s="52"/>
      <c r="CZG174" s="52"/>
      <c r="CZH174" s="52"/>
      <c r="CZI174" s="52"/>
      <c r="CZJ174" s="52"/>
      <c r="CZK174" s="52"/>
      <c r="CZL174" s="52"/>
      <c r="CZM174" s="52"/>
      <c r="CZN174" s="52"/>
      <c r="CZO174" s="52"/>
      <c r="CZP174" s="52"/>
      <c r="CZQ174" s="52"/>
      <c r="CZR174" s="52"/>
      <c r="CZS174" s="52"/>
      <c r="CZT174" s="52"/>
      <c r="CZU174" s="52"/>
      <c r="CZV174" s="52"/>
      <c r="CZW174" s="52"/>
      <c r="CZX174" s="52"/>
      <c r="CZY174" s="52"/>
      <c r="CZZ174" s="52"/>
      <c r="DAA174" s="52"/>
      <c r="DAB174" s="52"/>
      <c r="DAC174" s="52"/>
      <c r="DAD174" s="52"/>
      <c r="DAE174" s="52"/>
      <c r="DAF174" s="52"/>
      <c r="DAG174" s="52"/>
      <c r="DAH174" s="52"/>
      <c r="DAI174" s="52"/>
      <c r="DAJ174" s="52"/>
      <c r="DAK174" s="52"/>
      <c r="DAL174" s="52"/>
      <c r="DAM174" s="52"/>
      <c r="DAN174" s="52"/>
      <c r="DAO174" s="52"/>
      <c r="DAP174" s="52"/>
      <c r="DAQ174" s="52"/>
      <c r="DAR174" s="52"/>
      <c r="DAS174" s="52"/>
      <c r="DAT174" s="52"/>
      <c r="DAU174" s="52"/>
      <c r="DAV174" s="52"/>
      <c r="DAW174" s="52"/>
      <c r="DAX174" s="52"/>
      <c r="DAY174" s="52"/>
      <c r="DAZ174" s="52"/>
      <c r="DBA174" s="52"/>
      <c r="DBB174" s="52"/>
      <c r="DBC174" s="52"/>
      <c r="DBD174" s="52"/>
      <c r="DBE174" s="52"/>
      <c r="DBF174" s="52"/>
      <c r="DBG174" s="52"/>
      <c r="DBH174" s="52"/>
      <c r="DBI174" s="52"/>
      <c r="DBJ174" s="52"/>
      <c r="DBK174" s="52"/>
      <c r="DBL174" s="52"/>
      <c r="DBM174" s="52"/>
      <c r="DBN174" s="52"/>
      <c r="DBO174" s="52"/>
      <c r="DBP174" s="52"/>
      <c r="DBQ174" s="52"/>
      <c r="DBR174" s="52"/>
      <c r="DBS174" s="52"/>
      <c r="DBT174" s="52"/>
      <c r="DBU174" s="52"/>
      <c r="DBV174" s="52"/>
      <c r="DBW174" s="52"/>
      <c r="DBX174" s="52"/>
      <c r="DBY174" s="52"/>
      <c r="DBZ174" s="52"/>
      <c r="DCA174" s="52"/>
      <c r="DCB174" s="52"/>
      <c r="DCC174" s="52"/>
      <c r="DCD174" s="52"/>
      <c r="DCE174" s="52"/>
      <c r="DCF174" s="52"/>
      <c r="DCG174" s="52"/>
      <c r="DCH174" s="52"/>
      <c r="DCI174" s="52"/>
      <c r="DCJ174" s="52"/>
      <c r="DCK174" s="52"/>
      <c r="DCL174" s="52"/>
      <c r="DCM174" s="52"/>
      <c r="DCN174" s="52"/>
      <c r="DCO174" s="52"/>
      <c r="DCP174" s="52"/>
      <c r="DCQ174" s="52"/>
      <c r="DCR174" s="52"/>
      <c r="DCS174" s="52"/>
      <c r="DCT174" s="52"/>
      <c r="DCU174" s="52"/>
      <c r="DCV174" s="52"/>
      <c r="DCW174" s="52"/>
      <c r="DCX174" s="52"/>
      <c r="DCY174" s="52"/>
      <c r="DCZ174" s="52"/>
      <c r="DDA174" s="52"/>
      <c r="DDB174" s="52"/>
      <c r="DDC174" s="52"/>
      <c r="DDD174" s="52"/>
      <c r="DDE174" s="52"/>
      <c r="DDF174" s="52"/>
      <c r="DDG174" s="52"/>
      <c r="DDH174" s="52"/>
      <c r="DDI174" s="52"/>
      <c r="DDJ174" s="52"/>
      <c r="DDK174" s="52"/>
      <c r="DDL174" s="52"/>
      <c r="DDM174" s="52"/>
      <c r="DDN174" s="52"/>
      <c r="DDO174" s="52"/>
      <c r="DDP174" s="52"/>
      <c r="DDQ174" s="52"/>
      <c r="DDR174" s="52"/>
      <c r="DDS174" s="52"/>
      <c r="DDT174" s="52"/>
      <c r="DDU174" s="52"/>
      <c r="DDV174" s="52"/>
      <c r="DDW174" s="52"/>
      <c r="DDX174" s="52"/>
      <c r="DDY174" s="52"/>
      <c r="DDZ174" s="52"/>
      <c r="DEA174" s="52"/>
      <c r="DEB174" s="52"/>
      <c r="DEC174" s="52"/>
      <c r="DED174" s="52"/>
      <c r="DEE174" s="52"/>
      <c r="DEF174" s="52"/>
      <c r="DEG174" s="52"/>
      <c r="DEH174" s="52"/>
      <c r="DEI174" s="52"/>
      <c r="DEJ174" s="52"/>
      <c r="DEK174" s="52"/>
      <c r="DEL174" s="52"/>
      <c r="DEM174" s="52"/>
      <c r="DEN174" s="52"/>
      <c r="DEO174" s="52"/>
      <c r="DEP174" s="52"/>
      <c r="DEQ174" s="52"/>
      <c r="DER174" s="52"/>
      <c r="DES174" s="52"/>
      <c r="DET174" s="52"/>
      <c r="DEU174" s="52"/>
      <c r="DEV174" s="52"/>
      <c r="DEW174" s="52"/>
      <c r="DEX174" s="52"/>
      <c r="DEY174" s="52"/>
      <c r="DEZ174" s="52"/>
      <c r="DFA174" s="52"/>
      <c r="DFB174" s="52"/>
      <c r="DFC174" s="52"/>
      <c r="DFD174" s="52"/>
      <c r="DFE174" s="52"/>
      <c r="DFF174" s="52"/>
      <c r="DFG174" s="52"/>
      <c r="DFH174" s="52"/>
      <c r="DFI174" s="52"/>
      <c r="DFJ174" s="52"/>
      <c r="DFK174" s="52"/>
      <c r="DFL174" s="52"/>
      <c r="DFM174" s="52"/>
      <c r="DFN174" s="52"/>
      <c r="DFO174" s="52"/>
      <c r="DFP174" s="52"/>
      <c r="DFQ174" s="52"/>
      <c r="DFR174" s="52"/>
      <c r="DFS174" s="52"/>
      <c r="DFT174" s="52"/>
      <c r="DFU174" s="52"/>
      <c r="DFV174" s="52"/>
      <c r="DFW174" s="52"/>
      <c r="DFX174" s="52"/>
      <c r="DFY174" s="52"/>
      <c r="DFZ174" s="52"/>
      <c r="DGA174" s="52"/>
      <c r="DGB174" s="52"/>
      <c r="DGC174" s="52"/>
      <c r="DGD174" s="52"/>
      <c r="DGE174" s="52"/>
      <c r="DGF174" s="52"/>
      <c r="DGG174" s="52"/>
      <c r="DGH174" s="52"/>
      <c r="DGI174" s="52"/>
      <c r="DGJ174" s="52"/>
      <c r="DGK174" s="52"/>
      <c r="DGL174" s="52"/>
      <c r="DGM174" s="52"/>
      <c r="DGN174" s="52"/>
      <c r="DGO174" s="52"/>
      <c r="DGP174" s="52"/>
      <c r="DGQ174" s="52"/>
      <c r="DGR174" s="52"/>
      <c r="DGS174" s="52"/>
      <c r="DGT174" s="52"/>
      <c r="DGU174" s="52"/>
      <c r="DGV174" s="52"/>
      <c r="DGW174" s="52"/>
      <c r="DGX174" s="52"/>
      <c r="DGY174" s="52"/>
      <c r="DGZ174" s="52"/>
      <c r="DHA174" s="52"/>
      <c r="DHB174" s="52"/>
      <c r="DHC174" s="52"/>
      <c r="DHD174" s="52"/>
      <c r="DHE174" s="52"/>
      <c r="DHF174" s="52"/>
      <c r="DHG174" s="52"/>
      <c r="DHH174" s="52"/>
      <c r="DHI174" s="52"/>
      <c r="DHJ174" s="52"/>
      <c r="DHK174" s="52"/>
      <c r="DHL174" s="52"/>
      <c r="DHM174" s="52"/>
      <c r="DHN174" s="52"/>
      <c r="DHO174" s="52"/>
      <c r="DHP174" s="52"/>
      <c r="DHQ174" s="52"/>
      <c r="DHR174" s="52"/>
      <c r="DHS174" s="52"/>
      <c r="DHT174" s="52"/>
      <c r="DHU174" s="52"/>
      <c r="DHV174" s="52"/>
      <c r="DHW174" s="52"/>
      <c r="DHX174" s="52"/>
      <c r="DHY174" s="52"/>
      <c r="DHZ174" s="52"/>
      <c r="DIA174" s="52"/>
      <c r="DIB174" s="52"/>
      <c r="DIC174" s="52"/>
      <c r="DID174" s="52"/>
      <c r="DIE174" s="52"/>
      <c r="DIF174" s="52"/>
      <c r="DIG174" s="52"/>
      <c r="DIH174" s="52"/>
      <c r="DII174" s="52"/>
      <c r="DIJ174" s="52"/>
      <c r="DIK174" s="52"/>
      <c r="DIL174" s="52"/>
      <c r="DIM174" s="52"/>
      <c r="DIN174" s="52"/>
      <c r="DIO174" s="52"/>
      <c r="DIP174" s="52"/>
      <c r="DIQ174" s="52"/>
      <c r="DIR174" s="52"/>
      <c r="DIS174" s="52"/>
      <c r="DIT174" s="52"/>
      <c r="DIU174" s="52"/>
      <c r="DIV174" s="52"/>
      <c r="DIW174" s="52"/>
      <c r="DIX174" s="52"/>
      <c r="DIY174" s="52"/>
      <c r="DIZ174" s="52"/>
      <c r="DJA174" s="52"/>
      <c r="DJB174" s="52"/>
      <c r="DJC174" s="52"/>
      <c r="DJD174" s="52"/>
      <c r="DJE174" s="52"/>
      <c r="DJF174" s="52"/>
      <c r="DJG174" s="52"/>
      <c r="DJH174" s="52"/>
      <c r="DJI174" s="52"/>
      <c r="DJJ174" s="52"/>
      <c r="DJK174" s="52"/>
      <c r="DJL174" s="52"/>
      <c r="DJM174" s="52"/>
      <c r="DJN174" s="52"/>
      <c r="DJO174" s="52"/>
      <c r="DJP174" s="52"/>
      <c r="DJQ174" s="52"/>
      <c r="DJR174" s="52"/>
      <c r="DJS174" s="52"/>
      <c r="DJT174" s="52"/>
      <c r="DJU174" s="52"/>
      <c r="DJV174" s="52"/>
      <c r="DJW174" s="52"/>
      <c r="DJX174" s="52"/>
      <c r="DJY174" s="52"/>
      <c r="DJZ174" s="52"/>
      <c r="DKA174" s="52"/>
      <c r="DKB174" s="52"/>
      <c r="DKC174" s="52"/>
      <c r="DKD174" s="52"/>
      <c r="DKE174" s="52"/>
      <c r="DKF174" s="52"/>
      <c r="DKG174" s="52"/>
      <c r="DKH174" s="52"/>
      <c r="DKI174" s="52"/>
      <c r="DKJ174" s="52"/>
      <c r="DKK174" s="52"/>
      <c r="DKL174" s="52"/>
      <c r="DKM174" s="52"/>
      <c r="DKN174" s="52"/>
      <c r="DKO174" s="52"/>
      <c r="DKP174" s="52"/>
      <c r="DKQ174" s="52"/>
      <c r="DKR174" s="52"/>
      <c r="DKS174" s="52"/>
      <c r="DKT174" s="52"/>
      <c r="DKU174" s="52"/>
      <c r="DKV174" s="52"/>
      <c r="DKW174" s="52"/>
      <c r="DKX174" s="52"/>
      <c r="DKY174" s="52"/>
      <c r="DKZ174" s="52"/>
      <c r="DLA174" s="52"/>
      <c r="DLB174" s="52"/>
      <c r="DLC174" s="52"/>
      <c r="DLD174" s="52"/>
      <c r="DLE174" s="52"/>
      <c r="DLF174" s="52"/>
      <c r="DLG174" s="52"/>
      <c r="DLH174" s="52"/>
      <c r="DLI174" s="52"/>
      <c r="DLJ174" s="52"/>
      <c r="DLK174" s="52"/>
      <c r="DLL174" s="52"/>
      <c r="DLM174" s="52"/>
      <c r="DLN174" s="52"/>
      <c r="DLO174" s="52"/>
      <c r="DLP174" s="52"/>
      <c r="DLQ174" s="52"/>
      <c r="DLR174" s="52"/>
      <c r="DLS174" s="52"/>
      <c r="DLT174" s="52"/>
      <c r="DLU174" s="52"/>
      <c r="DLV174" s="52"/>
      <c r="DLW174" s="52"/>
      <c r="DLX174" s="52"/>
      <c r="DLY174" s="52"/>
      <c r="DLZ174" s="52"/>
      <c r="DMA174" s="52"/>
      <c r="DMB174" s="52"/>
      <c r="DMC174" s="52"/>
      <c r="DMD174" s="52"/>
      <c r="DME174" s="52"/>
      <c r="DMF174" s="52"/>
      <c r="DMG174" s="52"/>
      <c r="DMH174" s="52"/>
      <c r="DMI174" s="52"/>
      <c r="DMJ174" s="52"/>
      <c r="DMK174" s="52"/>
      <c r="DML174" s="52"/>
      <c r="DMM174" s="52"/>
      <c r="DMN174" s="52"/>
      <c r="DMO174" s="52"/>
      <c r="DMP174" s="52"/>
      <c r="DMQ174" s="52"/>
      <c r="DMR174" s="52"/>
      <c r="DMS174" s="52"/>
      <c r="DMT174" s="52"/>
      <c r="DMU174" s="52"/>
      <c r="DMV174" s="52"/>
      <c r="DMW174" s="52"/>
      <c r="DMX174" s="52"/>
      <c r="DMY174" s="52"/>
      <c r="DMZ174" s="52"/>
      <c r="DNA174" s="52"/>
      <c r="DNB174" s="52"/>
      <c r="DNC174" s="52"/>
      <c r="DND174" s="52"/>
      <c r="DNE174" s="52"/>
      <c r="DNF174" s="52"/>
      <c r="DNG174" s="52"/>
      <c r="DNH174" s="52"/>
      <c r="DNI174" s="52"/>
      <c r="DNJ174" s="52"/>
      <c r="DNK174" s="52"/>
      <c r="DNL174" s="52"/>
      <c r="DNM174" s="52"/>
      <c r="DNN174" s="52"/>
      <c r="DNO174" s="52"/>
      <c r="DNP174" s="52"/>
      <c r="DNQ174" s="52"/>
      <c r="DNR174" s="52"/>
      <c r="DNS174" s="52"/>
      <c r="DNT174" s="52"/>
      <c r="DNU174" s="52"/>
      <c r="DNV174" s="52"/>
      <c r="DNW174" s="52"/>
      <c r="DNX174" s="52"/>
      <c r="DNY174" s="52"/>
      <c r="DNZ174" s="52"/>
      <c r="DOA174" s="52"/>
      <c r="DOB174" s="52"/>
      <c r="DOC174" s="52"/>
      <c r="DOD174" s="52"/>
      <c r="DOE174" s="52"/>
      <c r="DOF174" s="52"/>
      <c r="DOG174" s="52"/>
      <c r="DOH174" s="52"/>
      <c r="DOI174" s="52"/>
      <c r="DOJ174" s="52"/>
      <c r="DOK174" s="52"/>
      <c r="DOL174" s="52"/>
      <c r="DOM174" s="52"/>
      <c r="DON174" s="52"/>
      <c r="DOO174" s="52"/>
      <c r="DOP174" s="52"/>
      <c r="DOQ174" s="52"/>
      <c r="DOR174" s="52"/>
      <c r="DOS174" s="52"/>
      <c r="DOT174" s="52"/>
      <c r="DOU174" s="52"/>
      <c r="DOV174" s="52"/>
      <c r="DOW174" s="52"/>
      <c r="DOX174" s="52"/>
      <c r="DOY174" s="52"/>
      <c r="DOZ174" s="52"/>
      <c r="DPA174" s="52"/>
      <c r="DPB174" s="52"/>
      <c r="DPC174" s="52"/>
      <c r="DPD174" s="52"/>
      <c r="DPE174" s="52"/>
      <c r="DPF174" s="52"/>
      <c r="DPG174" s="52"/>
      <c r="DPH174" s="52"/>
      <c r="DPI174" s="52"/>
      <c r="DPJ174" s="52"/>
      <c r="DPK174" s="52"/>
      <c r="DPL174" s="52"/>
      <c r="DPM174" s="52"/>
      <c r="DPN174" s="52"/>
      <c r="DPO174" s="52"/>
      <c r="DPP174" s="52"/>
      <c r="DPQ174" s="52"/>
      <c r="DPR174" s="52"/>
      <c r="DPS174" s="52"/>
      <c r="DPT174" s="52"/>
      <c r="DPU174" s="52"/>
      <c r="DPV174" s="52"/>
      <c r="DPW174" s="52"/>
      <c r="DPX174" s="52"/>
      <c r="DPY174" s="52"/>
      <c r="DPZ174" s="52"/>
      <c r="DQA174" s="52"/>
      <c r="DQB174" s="52"/>
      <c r="DQC174" s="52"/>
      <c r="DQD174" s="52"/>
      <c r="DQE174" s="52"/>
      <c r="DQF174" s="52"/>
      <c r="DQG174" s="52"/>
      <c r="DQH174" s="52"/>
      <c r="DQI174" s="52"/>
      <c r="DQJ174" s="52"/>
      <c r="DQK174" s="52"/>
      <c r="DQL174" s="52"/>
      <c r="DQM174" s="52"/>
      <c r="DQN174" s="52"/>
      <c r="DQO174" s="52"/>
      <c r="DQP174" s="52"/>
      <c r="DQQ174" s="52"/>
      <c r="DQR174" s="52"/>
      <c r="DQS174" s="52"/>
      <c r="DQT174" s="52"/>
      <c r="DQU174" s="52"/>
      <c r="DQV174" s="52"/>
      <c r="DQW174" s="52"/>
      <c r="DQX174" s="52"/>
      <c r="DQY174" s="52"/>
      <c r="DQZ174" s="52"/>
      <c r="DRA174" s="52"/>
      <c r="DRB174" s="52"/>
      <c r="DRC174" s="52"/>
      <c r="DRD174" s="52"/>
      <c r="DRE174" s="52"/>
      <c r="DRF174" s="52"/>
      <c r="DRG174" s="52"/>
      <c r="DRH174" s="52"/>
      <c r="DRI174" s="52"/>
      <c r="DRJ174" s="52"/>
      <c r="DRK174" s="52"/>
      <c r="DRL174" s="52"/>
      <c r="DRM174" s="52"/>
      <c r="DRN174" s="52"/>
      <c r="DRO174" s="52"/>
      <c r="DRP174" s="52"/>
      <c r="DRQ174" s="52"/>
      <c r="DRR174" s="52"/>
      <c r="DRS174" s="52"/>
      <c r="DRT174" s="52"/>
      <c r="DRU174" s="52"/>
      <c r="DRV174" s="52"/>
      <c r="DRW174" s="52"/>
      <c r="DRX174" s="52"/>
      <c r="DRY174" s="52"/>
      <c r="DRZ174" s="52"/>
      <c r="DSA174" s="52"/>
      <c r="DSB174" s="52"/>
      <c r="DSC174" s="52"/>
      <c r="DSD174" s="52"/>
      <c r="DSE174" s="52"/>
      <c r="DSF174" s="52"/>
      <c r="DSG174" s="52"/>
      <c r="DSH174" s="52"/>
      <c r="DSI174" s="52"/>
      <c r="DSJ174" s="52"/>
      <c r="DSK174" s="52"/>
      <c r="DSL174" s="52"/>
      <c r="DSM174" s="52"/>
      <c r="DSN174" s="52"/>
      <c r="DSO174" s="52"/>
      <c r="DSP174" s="52"/>
      <c r="DSQ174" s="52"/>
      <c r="DSR174" s="52"/>
      <c r="DSS174" s="52"/>
      <c r="DST174" s="52"/>
      <c r="DSU174" s="52"/>
      <c r="DSV174" s="52"/>
      <c r="DSW174" s="52"/>
      <c r="DSX174" s="52"/>
      <c r="DSY174" s="52"/>
      <c r="DSZ174" s="52"/>
      <c r="DTA174" s="52"/>
      <c r="DTB174" s="52"/>
      <c r="DTC174" s="52"/>
      <c r="DTD174" s="52"/>
      <c r="DTE174" s="52"/>
      <c r="DTF174" s="52"/>
      <c r="DTG174" s="52"/>
      <c r="DTH174" s="52"/>
      <c r="DTI174" s="52"/>
      <c r="DTJ174" s="52"/>
      <c r="DTK174" s="52"/>
      <c r="DTL174" s="52"/>
      <c r="DTM174" s="52"/>
      <c r="DTN174" s="52"/>
      <c r="DTO174" s="52"/>
      <c r="DTP174" s="52"/>
      <c r="DTQ174" s="52"/>
      <c r="DTR174" s="52"/>
      <c r="DTS174" s="52"/>
      <c r="DTT174" s="52"/>
      <c r="DTU174" s="52"/>
      <c r="DTV174" s="52"/>
      <c r="DTW174" s="52"/>
      <c r="DTX174" s="52"/>
      <c r="DTY174" s="52"/>
      <c r="DTZ174" s="52"/>
      <c r="DUA174" s="52"/>
      <c r="DUB174" s="52"/>
      <c r="DUC174" s="52"/>
      <c r="DUD174" s="52"/>
      <c r="DUE174" s="52"/>
      <c r="DUF174" s="52"/>
      <c r="DUG174" s="52"/>
      <c r="DUH174" s="52"/>
      <c r="DUI174" s="52"/>
      <c r="DUJ174" s="52"/>
      <c r="DUK174" s="52"/>
      <c r="DUL174" s="52"/>
      <c r="DUM174" s="52"/>
      <c r="DUN174" s="52"/>
      <c r="DUO174" s="52"/>
      <c r="DUP174" s="52"/>
      <c r="DUQ174" s="52"/>
      <c r="DUR174" s="52"/>
      <c r="DUS174" s="52"/>
      <c r="DUT174" s="52"/>
      <c r="DUU174" s="52"/>
      <c r="DUV174" s="52"/>
      <c r="DUW174" s="52"/>
      <c r="DUX174" s="52"/>
      <c r="DUY174" s="52"/>
      <c r="DUZ174" s="52"/>
      <c r="DVA174" s="52"/>
      <c r="DVB174" s="52"/>
      <c r="DVC174" s="52"/>
      <c r="DVD174" s="52"/>
      <c r="DVE174" s="52"/>
      <c r="DVF174" s="52"/>
      <c r="DVG174" s="52"/>
      <c r="DVH174" s="52"/>
      <c r="DVI174" s="52"/>
      <c r="DVJ174" s="52"/>
      <c r="DVK174" s="52"/>
      <c r="DVL174" s="52"/>
      <c r="DVM174" s="52"/>
      <c r="DVN174" s="52"/>
      <c r="DVO174" s="52"/>
      <c r="DVP174" s="52"/>
      <c r="DVQ174" s="52"/>
      <c r="DVR174" s="52"/>
      <c r="DVS174" s="52"/>
      <c r="DVT174" s="52"/>
      <c r="DVU174" s="52"/>
      <c r="DVV174" s="52"/>
      <c r="DVW174" s="52"/>
      <c r="DVX174" s="52"/>
      <c r="DVY174" s="52"/>
      <c r="DVZ174" s="52"/>
      <c r="DWA174" s="52"/>
      <c r="DWB174" s="52"/>
      <c r="DWC174" s="52"/>
      <c r="DWD174" s="52"/>
      <c r="DWE174" s="52"/>
      <c r="DWF174" s="52"/>
      <c r="DWG174" s="52"/>
      <c r="DWH174" s="52"/>
      <c r="DWI174" s="52"/>
      <c r="DWJ174" s="52"/>
      <c r="DWK174" s="52"/>
      <c r="DWL174" s="52"/>
      <c r="DWM174" s="52"/>
      <c r="DWN174" s="52"/>
      <c r="DWO174" s="52"/>
      <c r="DWP174" s="52"/>
      <c r="DWQ174" s="52"/>
      <c r="DWR174" s="52"/>
      <c r="DWS174" s="52"/>
      <c r="DWT174" s="52"/>
      <c r="DWU174" s="52"/>
      <c r="DWV174" s="52"/>
      <c r="DWW174" s="52"/>
      <c r="DWX174" s="52"/>
      <c r="DWY174" s="52"/>
      <c r="DWZ174" s="52"/>
      <c r="DXA174" s="52"/>
      <c r="DXB174" s="52"/>
      <c r="DXC174" s="52"/>
      <c r="DXD174" s="52"/>
      <c r="DXE174" s="52"/>
      <c r="DXF174" s="52"/>
      <c r="DXG174" s="52"/>
      <c r="DXH174" s="52"/>
      <c r="DXI174" s="52"/>
      <c r="DXJ174" s="52"/>
      <c r="DXK174" s="52"/>
      <c r="DXL174" s="52"/>
      <c r="DXM174" s="52"/>
      <c r="DXN174" s="52"/>
      <c r="DXO174" s="52"/>
      <c r="DXP174" s="52"/>
      <c r="DXQ174" s="52"/>
      <c r="DXR174" s="52"/>
      <c r="DXS174" s="52"/>
      <c r="DXT174" s="52"/>
      <c r="DXU174" s="52"/>
      <c r="DXV174" s="52"/>
      <c r="DXW174" s="52"/>
      <c r="DXX174" s="52"/>
      <c r="DXY174" s="52"/>
      <c r="DXZ174" s="52"/>
      <c r="DYA174" s="52"/>
      <c r="DYB174" s="52"/>
      <c r="DYC174" s="52"/>
      <c r="DYD174" s="52"/>
      <c r="DYE174" s="52"/>
      <c r="DYF174" s="52"/>
      <c r="DYG174" s="52"/>
      <c r="DYH174" s="52"/>
      <c r="DYI174" s="52"/>
      <c r="DYJ174" s="52"/>
      <c r="DYK174" s="52"/>
      <c r="DYL174" s="52"/>
      <c r="DYM174" s="52"/>
      <c r="DYN174" s="52"/>
      <c r="DYO174" s="52"/>
      <c r="DYP174" s="52"/>
      <c r="DYQ174" s="52"/>
      <c r="DYR174" s="52"/>
      <c r="DYS174" s="52"/>
      <c r="DYT174" s="52"/>
      <c r="DYU174" s="52"/>
      <c r="DYV174" s="52"/>
      <c r="DYW174" s="52"/>
      <c r="DYX174" s="52"/>
      <c r="DYY174" s="52"/>
      <c r="DYZ174" s="52"/>
      <c r="DZA174" s="52"/>
      <c r="DZB174" s="52"/>
      <c r="DZC174" s="52"/>
      <c r="DZD174" s="52"/>
      <c r="DZE174" s="52"/>
      <c r="DZF174" s="52"/>
      <c r="DZG174" s="52"/>
      <c r="DZH174" s="52"/>
      <c r="DZI174" s="52"/>
      <c r="DZJ174" s="52"/>
      <c r="DZK174" s="52"/>
      <c r="DZL174" s="52"/>
      <c r="DZM174" s="52"/>
      <c r="DZN174" s="52"/>
      <c r="DZO174" s="52"/>
      <c r="DZP174" s="52"/>
      <c r="DZQ174" s="52"/>
      <c r="DZR174" s="52"/>
      <c r="DZS174" s="52"/>
      <c r="DZT174" s="52"/>
      <c r="DZU174" s="52"/>
      <c r="DZV174" s="52"/>
      <c r="DZW174" s="52"/>
      <c r="DZX174" s="52"/>
      <c r="DZY174" s="52"/>
      <c r="DZZ174" s="52"/>
      <c r="EAA174" s="52"/>
      <c r="EAB174" s="52"/>
      <c r="EAC174" s="52"/>
      <c r="EAD174" s="52"/>
      <c r="EAE174" s="52"/>
      <c r="EAF174" s="52"/>
      <c r="EAG174" s="52"/>
      <c r="EAH174" s="52"/>
      <c r="EAI174" s="52"/>
      <c r="EAJ174" s="52"/>
      <c r="EAK174" s="52"/>
      <c r="EAL174" s="52"/>
      <c r="EAM174" s="52"/>
      <c r="EAN174" s="52"/>
      <c r="EAO174" s="52"/>
      <c r="EAP174" s="52"/>
      <c r="EAQ174" s="52"/>
      <c r="EAR174" s="52"/>
      <c r="EAS174" s="52"/>
      <c r="EAT174" s="52"/>
      <c r="EAU174" s="52"/>
      <c r="EAV174" s="52"/>
      <c r="EAW174" s="52"/>
      <c r="EAX174" s="52"/>
      <c r="EAY174" s="52"/>
      <c r="EAZ174" s="52"/>
      <c r="EBA174" s="52"/>
      <c r="EBB174" s="52"/>
      <c r="EBC174" s="52"/>
      <c r="EBD174" s="52"/>
      <c r="EBE174" s="52"/>
      <c r="EBF174" s="52"/>
      <c r="EBG174" s="52"/>
      <c r="EBH174" s="52"/>
      <c r="EBI174" s="52"/>
      <c r="EBJ174" s="52"/>
      <c r="EBK174" s="52"/>
      <c r="EBL174" s="52"/>
      <c r="EBM174" s="52"/>
      <c r="EBN174" s="52"/>
      <c r="EBO174" s="52"/>
      <c r="EBP174" s="52"/>
      <c r="EBQ174" s="52"/>
      <c r="EBR174" s="52"/>
      <c r="EBS174" s="52"/>
      <c r="EBT174" s="52"/>
      <c r="EBU174" s="52"/>
      <c r="EBV174" s="52"/>
      <c r="EBW174" s="52"/>
      <c r="EBX174" s="52"/>
      <c r="EBY174" s="52"/>
      <c r="EBZ174" s="52"/>
      <c r="ECA174" s="52"/>
      <c r="ECB174" s="52"/>
      <c r="ECC174" s="52"/>
      <c r="ECD174" s="52"/>
      <c r="ECE174" s="52"/>
      <c r="ECF174" s="52"/>
      <c r="ECG174" s="52"/>
      <c r="ECH174" s="52"/>
      <c r="ECI174" s="52"/>
      <c r="ECJ174" s="52"/>
      <c r="ECK174" s="52"/>
      <c r="ECL174" s="52"/>
      <c r="ECM174" s="52"/>
      <c r="ECN174" s="52"/>
      <c r="ECO174" s="52"/>
      <c r="ECP174" s="52"/>
      <c r="ECQ174" s="52"/>
      <c r="ECR174" s="52"/>
      <c r="ECS174" s="52"/>
      <c r="ECT174" s="52"/>
      <c r="ECU174" s="52"/>
      <c r="ECV174" s="52"/>
      <c r="ECW174" s="52"/>
      <c r="ECX174" s="52"/>
      <c r="ECY174" s="52"/>
      <c r="ECZ174" s="52"/>
      <c r="EDA174" s="52"/>
      <c r="EDB174" s="52"/>
      <c r="EDC174" s="52"/>
      <c r="EDD174" s="52"/>
      <c r="EDE174" s="52"/>
      <c r="EDF174" s="52"/>
      <c r="EDG174" s="52"/>
      <c r="EDH174" s="52"/>
      <c r="EDI174" s="52"/>
      <c r="EDJ174" s="52"/>
      <c r="EDK174" s="52"/>
      <c r="EDL174" s="52"/>
      <c r="EDM174" s="52"/>
      <c r="EDN174" s="52"/>
      <c r="EDO174" s="52"/>
      <c r="EDP174" s="52"/>
      <c r="EDQ174" s="52"/>
      <c r="EDR174" s="52"/>
      <c r="EDS174" s="52"/>
      <c r="EDT174" s="52"/>
      <c r="EDU174" s="52"/>
      <c r="EDV174" s="52"/>
      <c r="EDW174" s="52"/>
      <c r="EDX174" s="52"/>
      <c r="EDY174" s="52"/>
      <c r="EDZ174" s="52"/>
      <c r="EEA174" s="52"/>
      <c r="EEB174" s="52"/>
      <c r="EEC174" s="52"/>
      <c r="EED174" s="52"/>
      <c r="EEE174" s="52"/>
      <c r="EEF174" s="52"/>
      <c r="EEG174" s="52"/>
      <c r="EEH174" s="52"/>
      <c r="EEI174" s="52"/>
      <c r="EEJ174" s="52"/>
      <c r="EEK174" s="52"/>
      <c r="EEL174" s="52"/>
      <c r="EEM174" s="52"/>
      <c r="EEN174" s="52"/>
      <c r="EEO174" s="52"/>
      <c r="EEP174" s="52"/>
      <c r="EEQ174" s="52"/>
      <c r="EER174" s="52"/>
      <c r="EES174" s="52"/>
      <c r="EET174" s="52"/>
      <c r="EEU174" s="52"/>
      <c r="EEV174" s="52"/>
      <c r="EEW174" s="52"/>
      <c r="EEX174" s="52"/>
      <c r="EEY174" s="52"/>
      <c r="EEZ174" s="52"/>
      <c r="EFA174" s="52"/>
      <c r="EFB174" s="52"/>
      <c r="EFC174" s="52"/>
      <c r="EFD174" s="52"/>
      <c r="EFE174" s="52"/>
      <c r="EFF174" s="52"/>
      <c r="EFG174" s="52"/>
      <c r="EFH174" s="52"/>
      <c r="EFI174" s="52"/>
      <c r="EFJ174" s="52"/>
      <c r="EFK174" s="52"/>
      <c r="EFL174" s="52"/>
      <c r="EFM174" s="52"/>
      <c r="EFN174" s="52"/>
      <c r="EFO174" s="52"/>
      <c r="EFP174" s="52"/>
      <c r="EFQ174" s="52"/>
      <c r="EFR174" s="52"/>
      <c r="EFS174" s="52"/>
      <c r="EFT174" s="52"/>
      <c r="EFU174" s="52"/>
      <c r="EFV174" s="52"/>
      <c r="EFW174" s="52"/>
      <c r="EFX174" s="52"/>
      <c r="EFY174" s="52"/>
      <c r="EFZ174" s="52"/>
      <c r="EGA174" s="52"/>
      <c r="EGB174" s="52"/>
      <c r="EGC174" s="52"/>
      <c r="EGD174" s="52"/>
      <c r="EGE174" s="52"/>
      <c r="EGF174" s="52"/>
      <c r="EGG174" s="52"/>
      <c r="EGH174" s="52"/>
      <c r="EGI174" s="52"/>
      <c r="EGJ174" s="52"/>
      <c r="EGK174" s="52"/>
      <c r="EGL174" s="52"/>
      <c r="EGM174" s="52"/>
      <c r="EGN174" s="52"/>
      <c r="EGO174" s="52"/>
      <c r="EGP174" s="52"/>
      <c r="EGQ174" s="52"/>
      <c r="EGR174" s="52"/>
      <c r="EGS174" s="52"/>
      <c r="EGT174" s="52"/>
      <c r="EGU174" s="52"/>
      <c r="EGV174" s="52"/>
      <c r="EGW174" s="52"/>
      <c r="EGX174" s="52"/>
      <c r="EGY174" s="52"/>
      <c r="EGZ174" s="52"/>
      <c r="EHA174" s="52"/>
      <c r="EHB174" s="52"/>
      <c r="EHC174" s="52"/>
      <c r="EHD174" s="52"/>
      <c r="EHE174" s="52"/>
      <c r="EHF174" s="52"/>
      <c r="EHG174" s="52"/>
      <c r="EHH174" s="52"/>
      <c r="EHI174" s="52"/>
      <c r="EHJ174" s="52"/>
      <c r="EHK174" s="52"/>
      <c r="EHL174" s="52"/>
      <c r="EHM174" s="52"/>
      <c r="EHN174" s="52"/>
      <c r="EHO174" s="52"/>
      <c r="EHP174" s="52"/>
      <c r="EHQ174" s="52"/>
      <c r="EHR174" s="52"/>
      <c r="EHS174" s="52"/>
      <c r="EHT174" s="52"/>
      <c r="EHU174" s="52"/>
      <c r="EHV174" s="52"/>
      <c r="EHW174" s="52"/>
      <c r="EHX174" s="52"/>
      <c r="EHY174" s="52"/>
      <c r="EHZ174" s="52"/>
      <c r="EIA174" s="52"/>
      <c r="EIB174" s="52"/>
      <c r="EIC174" s="52"/>
      <c r="EID174" s="52"/>
      <c r="EIE174" s="52"/>
      <c r="EIF174" s="52"/>
      <c r="EIG174" s="52"/>
      <c r="EIH174" s="52"/>
      <c r="EII174" s="52"/>
      <c r="EIJ174" s="52"/>
      <c r="EIK174" s="52"/>
      <c r="EIL174" s="52"/>
      <c r="EIM174" s="52"/>
      <c r="EIN174" s="52"/>
      <c r="EIO174" s="52"/>
      <c r="EIP174" s="52"/>
      <c r="EIQ174" s="52"/>
      <c r="EIR174" s="52"/>
      <c r="EIS174" s="52"/>
      <c r="EIT174" s="52"/>
      <c r="EIU174" s="52"/>
      <c r="EIV174" s="52"/>
      <c r="EIW174" s="52"/>
      <c r="EIX174" s="52"/>
      <c r="EIY174" s="52"/>
      <c r="EIZ174" s="52"/>
      <c r="EJA174" s="52"/>
      <c r="EJB174" s="52"/>
      <c r="EJC174" s="52"/>
      <c r="EJD174" s="52"/>
      <c r="EJE174" s="52"/>
      <c r="EJF174" s="52"/>
      <c r="EJG174" s="52"/>
      <c r="EJH174" s="52"/>
      <c r="EJI174" s="52"/>
      <c r="EJJ174" s="52"/>
      <c r="EJK174" s="52"/>
      <c r="EJL174" s="52"/>
      <c r="EJM174" s="52"/>
      <c r="EJN174" s="52"/>
      <c r="EJO174" s="52"/>
      <c r="EJP174" s="52"/>
      <c r="EJQ174" s="52"/>
      <c r="EJR174" s="52"/>
      <c r="EJS174" s="52"/>
      <c r="EJT174" s="52"/>
      <c r="EJU174" s="52"/>
      <c r="EJV174" s="52"/>
      <c r="EJW174" s="52"/>
      <c r="EJX174" s="52"/>
      <c r="EJY174" s="52"/>
      <c r="EJZ174" s="52"/>
      <c r="EKA174" s="52"/>
      <c r="EKB174" s="52"/>
      <c r="EKC174" s="52"/>
      <c r="EKD174" s="52"/>
      <c r="EKE174" s="52"/>
      <c r="EKF174" s="52"/>
      <c r="EKG174" s="52"/>
      <c r="EKH174" s="52"/>
      <c r="EKI174" s="52"/>
      <c r="EKJ174" s="52"/>
      <c r="EKK174" s="52"/>
      <c r="EKL174" s="52"/>
      <c r="EKM174" s="52"/>
      <c r="EKN174" s="52"/>
      <c r="EKO174" s="52"/>
      <c r="EKP174" s="52"/>
      <c r="EKQ174" s="52"/>
      <c r="EKR174" s="52"/>
      <c r="EKS174" s="52"/>
      <c r="EKT174" s="52"/>
      <c r="EKU174" s="52"/>
      <c r="EKV174" s="52"/>
      <c r="EKW174" s="52"/>
      <c r="EKX174" s="52"/>
      <c r="EKY174" s="52"/>
      <c r="EKZ174" s="52"/>
      <c r="ELA174" s="52"/>
      <c r="ELB174" s="52"/>
      <c r="ELC174" s="52"/>
      <c r="ELD174" s="52"/>
      <c r="ELE174" s="52"/>
      <c r="ELF174" s="52"/>
      <c r="ELG174" s="52"/>
      <c r="ELH174" s="52"/>
      <c r="ELI174" s="52"/>
      <c r="ELJ174" s="52"/>
      <c r="ELK174" s="52"/>
      <c r="ELL174" s="52"/>
      <c r="ELM174" s="52"/>
      <c r="ELN174" s="52"/>
      <c r="ELO174" s="52"/>
      <c r="ELP174" s="52"/>
      <c r="ELQ174" s="52"/>
      <c r="ELR174" s="52"/>
      <c r="ELS174" s="52"/>
      <c r="ELT174" s="52"/>
      <c r="ELU174" s="52"/>
      <c r="ELV174" s="52"/>
      <c r="ELW174" s="52"/>
      <c r="ELX174" s="52"/>
      <c r="ELY174" s="52"/>
      <c r="ELZ174" s="52"/>
      <c r="EMA174" s="52"/>
      <c r="EMB174" s="52"/>
      <c r="EMC174" s="52"/>
      <c r="EMD174" s="52"/>
      <c r="EME174" s="52"/>
      <c r="EMF174" s="52"/>
      <c r="EMG174" s="52"/>
      <c r="EMH174" s="52"/>
      <c r="EMI174" s="52"/>
      <c r="EMJ174" s="52"/>
      <c r="EMK174" s="52"/>
      <c r="EML174" s="52"/>
      <c r="EMM174" s="52"/>
      <c r="EMN174" s="52"/>
      <c r="EMO174" s="52"/>
      <c r="EMP174" s="52"/>
      <c r="EMQ174" s="52"/>
      <c r="EMR174" s="52"/>
      <c r="EMS174" s="52"/>
      <c r="EMT174" s="52"/>
      <c r="EMU174" s="52"/>
      <c r="EMV174" s="52"/>
      <c r="EMW174" s="52"/>
      <c r="EMX174" s="52"/>
      <c r="EMY174" s="52"/>
      <c r="EMZ174" s="52"/>
      <c r="ENA174" s="52"/>
      <c r="ENB174" s="52"/>
      <c r="ENC174" s="52"/>
      <c r="END174" s="52"/>
      <c r="ENE174" s="52"/>
      <c r="ENF174" s="52"/>
      <c r="ENG174" s="52"/>
      <c r="ENH174" s="52"/>
      <c r="ENI174" s="52"/>
      <c r="ENJ174" s="52"/>
      <c r="ENK174" s="52"/>
      <c r="ENL174" s="52"/>
      <c r="ENM174" s="52"/>
      <c r="ENN174" s="52"/>
      <c r="ENO174" s="52"/>
      <c r="ENP174" s="52"/>
      <c r="ENQ174" s="52"/>
      <c r="ENR174" s="52"/>
      <c r="ENS174" s="52"/>
      <c r="ENT174" s="52"/>
      <c r="ENU174" s="52"/>
      <c r="ENV174" s="52"/>
      <c r="ENW174" s="52"/>
      <c r="ENX174" s="52"/>
      <c r="ENY174" s="52"/>
      <c r="ENZ174" s="52"/>
      <c r="EOA174" s="52"/>
      <c r="EOB174" s="52"/>
      <c r="EOC174" s="52"/>
      <c r="EOD174" s="52"/>
      <c r="EOE174" s="52"/>
      <c r="EOF174" s="52"/>
      <c r="EOG174" s="52"/>
      <c r="EOH174" s="52"/>
      <c r="EOI174" s="52"/>
      <c r="EOJ174" s="52"/>
      <c r="EOK174" s="52"/>
      <c r="EOL174" s="52"/>
      <c r="EOM174" s="52"/>
      <c r="EON174" s="52"/>
      <c r="EOO174" s="52"/>
      <c r="EOP174" s="52"/>
      <c r="EOQ174" s="52"/>
      <c r="EOR174" s="52"/>
      <c r="EOS174" s="52"/>
      <c r="EOT174" s="52"/>
      <c r="EOU174" s="52"/>
      <c r="EOV174" s="52"/>
      <c r="EOW174" s="52"/>
      <c r="EOX174" s="52"/>
      <c r="EOY174" s="52"/>
      <c r="EOZ174" s="52"/>
      <c r="EPA174" s="52"/>
      <c r="EPB174" s="52"/>
      <c r="EPC174" s="52"/>
      <c r="EPD174" s="52"/>
      <c r="EPE174" s="52"/>
      <c r="EPF174" s="52"/>
      <c r="EPG174" s="52"/>
      <c r="EPH174" s="52"/>
      <c r="EPI174" s="52"/>
      <c r="EPJ174" s="52"/>
      <c r="EPK174" s="52"/>
      <c r="EPL174" s="52"/>
      <c r="EPM174" s="52"/>
      <c r="EPN174" s="52"/>
      <c r="EPO174" s="52"/>
      <c r="EPP174" s="52"/>
      <c r="EPQ174" s="52"/>
      <c r="EPR174" s="52"/>
      <c r="EPS174" s="52"/>
      <c r="EPT174" s="52"/>
      <c r="EPU174" s="52"/>
      <c r="EPV174" s="52"/>
      <c r="EPW174" s="52"/>
      <c r="EPX174" s="52"/>
      <c r="EPY174" s="52"/>
      <c r="EPZ174" s="52"/>
      <c r="EQA174" s="52"/>
      <c r="EQB174" s="52"/>
      <c r="EQC174" s="52"/>
      <c r="EQD174" s="52"/>
      <c r="EQE174" s="52"/>
      <c r="EQF174" s="52"/>
      <c r="EQG174" s="52"/>
      <c r="EQH174" s="52"/>
      <c r="EQI174" s="52"/>
      <c r="EQJ174" s="52"/>
      <c r="EQK174" s="52"/>
      <c r="EQL174" s="52"/>
      <c r="EQM174" s="52"/>
      <c r="EQN174" s="52"/>
      <c r="EQO174" s="52"/>
      <c r="EQP174" s="52"/>
      <c r="EQQ174" s="52"/>
      <c r="EQR174" s="52"/>
      <c r="EQS174" s="52"/>
      <c r="EQT174" s="52"/>
      <c r="EQU174" s="52"/>
      <c r="EQV174" s="52"/>
      <c r="EQW174" s="52"/>
      <c r="EQX174" s="52"/>
      <c r="EQY174" s="52"/>
      <c r="EQZ174" s="52"/>
      <c r="ERA174" s="52"/>
      <c r="ERB174" s="52"/>
      <c r="ERC174" s="52"/>
      <c r="ERD174" s="52"/>
      <c r="ERE174" s="52"/>
      <c r="ERF174" s="52"/>
      <c r="ERG174" s="52"/>
      <c r="ERH174" s="52"/>
      <c r="ERI174" s="52"/>
      <c r="ERJ174" s="52"/>
      <c r="ERK174" s="52"/>
      <c r="ERL174" s="52"/>
      <c r="ERM174" s="52"/>
      <c r="ERN174" s="52"/>
      <c r="ERO174" s="52"/>
      <c r="ERP174" s="52"/>
      <c r="ERQ174" s="52"/>
      <c r="ERR174" s="52"/>
      <c r="ERS174" s="52"/>
      <c r="ERT174" s="52"/>
      <c r="ERU174" s="52"/>
      <c r="ERV174" s="52"/>
      <c r="ERW174" s="52"/>
      <c r="ERX174" s="52"/>
      <c r="ERY174" s="52"/>
      <c r="ERZ174" s="52"/>
      <c r="ESA174" s="52"/>
      <c r="ESB174" s="52"/>
      <c r="ESC174" s="52"/>
      <c r="ESD174" s="52"/>
      <c r="ESE174" s="52"/>
      <c r="ESF174" s="52"/>
      <c r="ESG174" s="52"/>
      <c r="ESH174" s="52"/>
      <c r="ESI174" s="52"/>
      <c r="ESJ174" s="52"/>
      <c r="ESK174" s="52"/>
      <c r="ESL174" s="52"/>
      <c r="ESM174" s="52"/>
      <c r="ESN174" s="52"/>
      <c r="ESO174" s="52"/>
      <c r="ESP174" s="52"/>
      <c r="ESQ174" s="52"/>
      <c r="ESR174" s="52"/>
      <c r="ESS174" s="52"/>
      <c r="EST174" s="52"/>
      <c r="ESU174" s="52"/>
      <c r="ESV174" s="52"/>
      <c r="ESW174" s="52"/>
      <c r="ESX174" s="52"/>
      <c r="ESY174" s="52"/>
      <c r="ESZ174" s="52"/>
      <c r="ETA174" s="52"/>
      <c r="ETB174" s="52"/>
      <c r="ETC174" s="52"/>
      <c r="ETD174" s="52"/>
      <c r="ETE174" s="52"/>
      <c r="ETF174" s="52"/>
      <c r="ETG174" s="52"/>
      <c r="ETH174" s="52"/>
      <c r="ETI174" s="52"/>
      <c r="ETJ174" s="52"/>
      <c r="ETK174" s="52"/>
      <c r="ETL174" s="52"/>
      <c r="ETM174" s="52"/>
      <c r="ETN174" s="52"/>
      <c r="ETO174" s="52"/>
      <c r="ETP174" s="52"/>
      <c r="ETQ174" s="52"/>
      <c r="ETR174" s="52"/>
      <c r="ETS174" s="52"/>
      <c r="ETT174" s="52"/>
      <c r="ETU174" s="52"/>
      <c r="ETV174" s="52"/>
      <c r="ETW174" s="52"/>
      <c r="ETX174" s="52"/>
      <c r="ETY174" s="52"/>
      <c r="ETZ174" s="52"/>
      <c r="EUA174" s="52"/>
      <c r="EUB174" s="52"/>
      <c r="EUC174" s="52"/>
      <c r="EUD174" s="52"/>
      <c r="EUE174" s="52"/>
      <c r="EUF174" s="52"/>
      <c r="EUG174" s="52"/>
      <c r="EUH174" s="52"/>
      <c r="EUI174" s="52"/>
      <c r="EUJ174" s="52"/>
      <c r="EUK174" s="52"/>
      <c r="EUL174" s="52"/>
      <c r="EUM174" s="52"/>
      <c r="EUN174" s="52"/>
      <c r="EUO174" s="52"/>
      <c r="EUP174" s="52"/>
      <c r="EUQ174" s="52"/>
      <c r="EUR174" s="52"/>
      <c r="EUS174" s="52"/>
      <c r="EUT174" s="52"/>
      <c r="EUU174" s="52"/>
      <c r="EUV174" s="52"/>
      <c r="EUW174" s="52"/>
      <c r="EUX174" s="52"/>
      <c r="EUY174" s="52"/>
      <c r="EUZ174" s="52"/>
      <c r="EVA174" s="52"/>
      <c r="EVB174" s="52"/>
      <c r="EVC174" s="52"/>
      <c r="EVD174" s="52"/>
      <c r="EVE174" s="52"/>
      <c r="EVF174" s="52"/>
      <c r="EVG174" s="52"/>
      <c r="EVH174" s="52"/>
      <c r="EVI174" s="52"/>
      <c r="EVJ174" s="52"/>
      <c r="EVK174" s="52"/>
      <c r="EVL174" s="52"/>
      <c r="EVM174" s="52"/>
      <c r="EVN174" s="52"/>
      <c r="EVO174" s="52"/>
      <c r="EVP174" s="52"/>
      <c r="EVQ174" s="52"/>
      <c r="EVR174" s="52"/>
      <c r="EVS174" s="52"/>
      <c r="EVT174" s="52"/>
      <c r="EVU174" s="52"/>
      <c r="EVV174" s="52"/>
      <c r="EVW174" s="52"/>
      <c r="EVX174" s="52"/>
      <c r="EVY174" s="52"/>
      <c r="EVZ174" s="52"/>
      <c r="EWA174" s="52"/>
      <c r="EWB174" s="52"/>
      <c r="EWC174" s="52"/>
      <c r="EWD174" s="52"/>
      <c r="EWE174" s="52"/>
      <c r="EWF174" s="52"/>
      <c r="EWG174" s="52"/>
      <c r="EWH174" s="52"/>
      <c r="EWI174" s="52"/>
      <c r="EWJ174" s="52"/>
      <c r="EWK174" s="52"/>
      <c r="EWL174" s="52"/>
      <c r="EWM174" s="52"/>
      <c r="EWN174" s="52"/>
      <c r="EWO174" s="52"/>
      <c r="EWP174" s="52"/>
      <c r="EWQ174" s="52"/>
      <c r="EWR174" s="52"/>
      <c r="EWS174" s="52"/>
      <c r="EWT174" s="52"/>
      <c r="EWU174" s="52"/>
      <c r="EWV174" s="52"/>
      <c r="EWW174" s="52"/>
      <c r="EWX174" s="52"/>
      <c r="EWY174" s="52"/>
      <c r="EWZ174" s="52"/>
      <c r="EXA174" s="52"/>
      <c r="EXB174" s="52"/>
      <c r="EXC174" s="52"/>
      <c r="EXD174" s="52"/>
      <c r="EXE174" s="52"/>
      <c r="EXF174" s="52"/>
      <c r="EXG174" s="52"/>
      <c r="EXH174" s="52"/>
      <c r="EXI174" s="52"/>
      <c r="EXJ174" s="52"/>
      <c r="EXK174" s="52"/>
      <c r="EXL174" s="52"/>
      <c r="EXM174" s="52"/>
      <c r="EXN174" s="52"/>
      <c r="EXO174" s="52"/>
      <c r="EXP174" s="52"/>
      <c r="EXQ174" s="52"/>
      <c r="EXR174" s="52"/>
      <c r="EXS174" s="52"/>
      <c r="EXT174" s="52"/>
      <c r="EXU174" s="52"/>
      <c r="EXV174" s="52"/>
      <c r="EXW174" s="52"/>
      <c r="EXX174" s="52"/>
      <c r="EXY174" s="52"/>
      <c r="EXZ174" s="52"/>
      <c r="EYA174" s="52"/>
      <c r="EYB174" s="52"/>
      <c r="EYC174" s="52"/>
      <c r="EYD174" s="52"/>
      <c r="EYE174" s="52"/>
      <c r="EYF174" s="52"/>
      <c r="EYG174" s="52"/>
      <c r="EYH174" s="52"/>
      <c r="EYI174" s="52"/>
      <c r="EYJ174" s="52"/>
      <c r="EYK174" s="52"/>
      <c r="EYL174" s="52"/>
      <c r="EYM174" s="52"/>
      <c r="EYN174" s="52"/>
      <c r="EYO174" s="52"/>
      <c r="EYP174" s="52"/>
      <c r="EYQ174" s="52"/>
      <c r="EYR174" s="52"/>
      <c r="EYS174" s="52"/>
      <c r="EYT174" s="52"/>
      <c r="EYU174" s="52"/>
      <c r="EYV174" s="52"/>
      <c r="EYW174" s="52"/>
      <c r="EYX174" s="52"/>
      <c r="EYY174" s="52"/>
      <c r="EYZ174" s="52"/>
      <c r="EZA174" s="52"/>
      <c r="EZB174" s="52"/>
      <c r="EZC174" s="52"/>
      <c r="EZD174" s="52"/>
      <c r="EZE174" s="52"/>
      <c r="EZF174" s="52"/>
      <c r="EZG174" s="52"/>
      <c r="EZH174" s="52"/>
      <c r="EZI174" s="52"/>
      <c r="EZJ174" s="52"/>
      <c r="EZK174" s="52"/>
      <c r="EZL174" s="52"/>
      <c r="EZM174" s="52"/>
      <c r="EZN174" s="52"/>
      <c r="EZO174" s="52"/>
      <c r="EZP174" s="52"/>
      <c r="EZQ174" s="52"/>
      <c r="EZR174" s="52"/>
      <c r="EZS174" s="52"/>
      <c r="EZT174" s="52"/>
      <c r="EZU174" s="52"/>
      <c r="EZV174" s="52"/>
      <c r="EZW174" s="52"/>
      <c r="EZX174" s="52"/>
      <c r="EZY174" s="52"/>
      <c r="EZZ174" s="52"/>
      <c r="FAA174" s="52"/>
      <c r="FAB174" s="52"/>
      <c r="FAC174" s="52"/>
      <c r="FAD174" s="52"/>
      <c r="FAE174" s="52"/>
      <c r="FAF174" s="52"/>
      <c r="FAG174" s="52"/>
      <c r="FAH174" s="52"/>
      <c r="FAI174" s="52"/>
      <c r="FAJ174" s="52"/>
      <c r="FAK174" s="52"/>
      <c r="FAL174" s="52"/>
      <c r="FAM174" s="52"/>
      <c r="FAN174" s="52"/>
      <c r="FAO174" s="52"/>
      <c r="FAP174" s="52"/>
      <c r="FAQ174" s="52"/>
      <c r="FAR174" s="52"/>
      <c r="FAS174" s="52"/>
      <c r="FAT174" s="52"/>
      <c r="FAU174" s="52"/>
      <c r="FAV174" s="52"/>
      <c r="FAW174" s="52"/>
      <c r="FAX174" s="52"/>
      <c r="FAY174" s="52"/>
      <c r="FAZ174" s="52"/>
      <c r="FBA174" s="52"/>
      <c r="FBB174" s="52"/>
      <c r="FBC174" s="52"/>
      <c r="FBD174" s="52"/>
      <c r="FBE174" s="52"/>
      <c r="FBF174" s="52"/>
      <c r="FBG174" s="52"/>
      <c r="FBH174" s="52"/>
      <c r="FBI174" s="52"/>
      <c r="FBJ174" s="52"/>
      <c r="FBK174" s="52"/>
      <c r="FBL174" s="52"/>
      <c r="FBM174" s="52"/>
      <c r="FBN174" s="52"/>
      <c r="FBO174" s="52"/>
      <c r="FBP174" s="52"/>
      <c r="FBQ174" s="52"/>
      <c r="FBR174" s="52"/>
      <c r="FBS174" s="52"/>
      <c r="FBT174" s="52"/>
      <c r="FBU174" s="52"/>
      <c r="FBV174" s="52"/>
      <c r="FBW174" s="52"/>
      <c r="FBX174" s="52"/>
      <c r="FBY174" s="52"/>
      <c r="FBZ174" s="52"/>
      <c r="FCA174" s="52"/>
      <c r="FCB174" s="52"/>
      <c r="FCC174" s="52"/>
      <c r="FCD174" s="52"/>
      <c r="FCE174" s="52"/>
      <c r="FCF174" s="52"/>
      <c r="FCG174" s="52"/>
      <c r="FCH174" s="52"/>
      <c r="FCI174" s="52"/>
      <c r="FCJ174" s="52"/>
      <c r="FCK174" s="52"/>
      <c r="FCL174" s="52"/>
      <c r="FCM174" s="52"/>
      <c r="FCN174" s="52"/>
      <c r="FCO174" s="52"/>
      <c r="FCP174" s="52"/>
      <c r="FCQ174" s="52"/>
      <c r="FCR174" s="52"/>
      <c r="FCS174" s="52"/>
      <c r="FCT174" s="52"/>
      <c r="FCU174" s="52"/>
      <c r="FCV174" s="52"/>
      <c r="FCW174" s="52"/>
      <c r="FCX174" s="52"/>
      <c r="FCY174" s="52"/>
      <c r="FCZ174" s="52"/>
      <c r="FDA174" s="52"/>
      <c r="FDB174" s="52"/>
      <c r="FDC174" s="52"/>
      <c r="FDD174" s="52"/>
      <c r="FDE174" s="52"/>
      <c r="FDF174" s="52"/>
      <c r="FDG174" s="52"/>
      <c r="FDH174" s="52"/>
      <c r="FDI174" s="52"/>
      <c r="FDJ174" s="52"/>
      <c r="FDK174" s="52"/>
      <c r="FDL174" s="52"/>
      <c r="FDM174" s="52"/>
      <c r="FDN174" s="52"/>
      <c r="FDO174" s="52"/>
      <c r="FDP174" s="52"/>
      <c r="FDQ174" s="52"/>
      <c r="FDR174" s="52"/>
      <c r="FDS174" s="52"/>
      <c r="FDT174" s="52"/>
      <c r="FDU174" s="52"/>
      <c r="FDV174" s="52"/>
      <c r="FDW174" s="52"/>
      <c r="FDX174" s="52"/>
      <c r="FDY174" s="52"/>
      <c r="FDZ174" s="52"/>
      <c r="FEA174" s="52"/>
      <c r="FEB174" s="52"/>
      <c r="FEC174" s="52"/>
      <c r="FED174" s="52"/>
      <c r="FEE174" s="52"/>
      <c r="FEF174" s="52"/>
      <c r="FEG174" s="52"/>
      <c r="FEH174" s="52"/>
      <c r="FEI174" s="52"/>
      <c r="FEJ174" s="52"/>
      <c r="FEK174" s="52"/>
      <c r="FEL174" s="52"/>
      <c r="FEM174" s="52"/>
      <c r="FEN174" s="52"/>
      <c r="FEO174" s="52"/>
      <c r="FEP174" s="52"/>
      <c r="FEQ174" s="52"/>
      <c r="FER174" s="52"/>
      <c r="FES174" s="52"/>
      <c r="FET174" s="52"/>
      <c r="FEU174" s="52"/>
      <c r="FEV174" s="52"/>
      <c r="FEW174" s="52"/>
      <c r="FEX174" s="52"/>
      <c r="FEY174" s="52"/>
      <c r="FEZ174" s="52"/>
      <c r="FFA174" s="52"/>
      <c r="FFB174" s="52"/>
      <c r="FFC174" s="52"/>
      <c r="FFD174" s="52"/>
      <c r="FFE174" s="52"/>
      <c r="FFF174" s="52"/>
      <c r="FFG174" s="52"/>
      <c r="FFH174" s="52"/>
      <c r="FFI174" s="52"/>
      <c r="FFJ174" s="52"/>
      <c r="FFK174" s="52"/>
      <c r="FFL174" s="52"/>
      <c r="FFM174" s="52"/>
      <c r="FFN174" s="52"/>
      <c r="FFO174" s="52"/>
      <c r="FFP174" s="52"/>
      <c r="FFQ174" s="52"/>
      <c r="FFR174" s="52"/>
      <c r="FFS174" s="52"/>
      <c r="FFT174" s="52"/>
      <c r="FFU174" s="52"/>
      <c r="FFV174" s="52"/>
      <c r="FFW174" s="52"/>
      <c r="FFX174" s="52"/>
      <c r="FFY174" s="52"/>
      <c r="FFZ174" s="52"/>
      <c r="FGA174" s="52"/>
      <c r="FGB174" s="52"/>
      <c r="FGC174" s="52"/>
      <c r="FGD174" s="52"/>
      <c r="FGE174" s="52"/>
      <c r="FGF174" s="52"/>
      <c r="FGG174" s="52"/>
      <c r="FGH174" s="52"/>
      <c r="FGI174" s="52"/>
      <c r="FGJ174" s="52"/>
      <c r="FGK174" s="52"/>
      <c r="FGL174" s="52"/>
      <c r="FGM174" s="52"/>
      <c r="FGN174" s="52"/>
      <c r="FGO174" s="52"/>
      <c r="FGP174" s="52"/>
      <c r="FGQ174" s="52"/>
      <c r="FGR174" s="52"/>
      <c r="FGS174" s="52"/>
      <c r="FGT174" s="52"/>
      <c r="FGU174" s="52"/>
      <c r="FGV174" s="52"/>
      <c r="FGW174" s="52"/>
      <c r="FGX174" s="52"/>
      <c r="FGY174" s="52"/>
      <c r="FGZ174" s="52"/>
      <c r="FHA174" s="52"/>
      <c r="FHB174" s="52"/>
      <c r="FHC174" s="52"/>
      <c r="FHD174" s="52"/>
      <c r="FHE174" s="52"/>
      <c r="FHF174" s="52"/>
      <c r="FHG174" s="52"/>
      <c r="FHH174" s="52"/>
      <c r="FHI174" s="52"/>
      <c r="FHJ174" s="52"/>
      <c r="FHK174" s="52"/>
      <c r="FHL174" s="52"/>
      <c r="FHM174" s="52"/>
      <c r="FHN174" s="52"/>
      <c r="FHO174" s="52"/>
      <c r="FHP174" s="52"/>
      <c r="FHQ174" s="52"/>
      <c r="FHR174" s="52"/>
      <c r="FHS174" s="52"/>
      <c r="FHT174" s="52"/>
      <c r="FHU174" s="52"/>
      <c r="FHV174" s="52"/>
      <c r="FHW174" s="52"/>
      <c r="FHX174" s="52"/>
      <c r="FHY174" s="52"/>
      <c r="FHZ174" s="52"/>
      <c r="FIA174" s="52"/>
      <c r="FIB174" s="52"/>
      <c r="FIC174" s="52"/>
      <c r="FID174" s="52"/>
      <c r="FIE174" s="52"/>
      <c r="FIF174" s="52"/>
      <c r="FIG174" s="52"/>
      <c r="FIH174" s="52"/>
      <c r="FII174" s="52"/>
      <c r="FIJ174" s="52"/>
      <c r="FIK174" s="52"/>
      <c r="FIL174" s="52"/>
      <c r="FIM174" s="52"/>
      <c r="FIN174" s="52"/>
      <c r="FIO174" s="52"/>
      <c r="FIP174" s="52"/>
      <c r="FIQ174" s="52"/>
      <c r="FIR174" s="52"/>
      <c r="FIS174" s="52"/>
      <c r="FIT174" s="52"/>
      <c r="FIU174" s="52"/>
      <c r="FIV174" s="52"/>
      <c r="FIW174" s="52"/>
      <c r="FIX174" s="52"/>
      <c r="FIY174" s="52"/>
      <c r="FIZ174" s="52"/>
      <c r="FJA174" s="52"/>
      <c r="FJB174" s="52"/>
      <c r="FJC174" s="52"/>
      <c r="FJD174" s="52"/>
      <c r="FJE174" s="52"/>
      <c r="FJF174" s="52"/>
      <c r="FJG174" s="52"/>
      <c r="FJH174" s="52"/>
      <c r="FJI174" s="52"/>
      <c r="FJJ174" s="52"/>
      <c r="FJK174" s="52"/>
      <c r="FJL174" s="52"/>
      <c r="FJM174" s="52"/>
      <c r="FJN174" s="52"/>
      <c r="FJO174" s="52"/>
      <c r="FJP174" s="52"/>
      <c r="FJQ174" s="52"/>
      <c r="FJR174" s="52"/>
      <c r="FJS174" s="52"/>
      <c r="FJT174" s="52"/>
      <c r="FJU174" s="52"/>
      <c r="FJV174" s="52"/>
      <c r="FJW174" s="52"/>
      <c r="FJX174" s="52"/>
      <c r="FJY174" s="52"/>
      <c r="FJZ174" s="52"/>
      <c r="FKA174" s="52"/>
      <c r="FKB174" s="52"/>
      <c r="FKC174" s="52"/>
      <c r="FKD174" s="52"/>
      <c r="FKE174" s="52"/>
      <c r="FKF174" s="52"/>
      <c r="FKG174" s="52"/>
      <c r="FKH174" s="52"/>
      <c r="FKI174" s="52"/>
      <c r="FKJ174" s="52"/>
      <c r="FKK174" s="52"/>
      <c r="FKL174" s="52"/>
      <c r="FKM174" s="52"/>
      <c r="FKN174" s="52"/>
      <c r="FKO174" s="52"/>
      <c r="FKP174" s="52"/>
      <c r="FKQ174" s="52"/>
      <c r="FKR174" s="52"/>
      <c r="FKS174" s="52"/>
      <c r="FKT174" s="52"/>
      <c r="FKU174" s="52"/>
      <c r="FKV174" s="52"/>
      <c r="FKW174" s="52"/>
      <c r="FKX174" s="52"/>
      <c r="FKY174" s="52"/>
      <c r="FKZ174" s="52"/>
      <c r="FLA174" s="52"/>
      <c r="FLB174" s="52"/>
      <c r="FLC174" s="52"/>
      <c r="FLD174" s="52"/>
      <c r="FLE174" s="52"/>
      <c r="FLF174" s="52"/>
      <c r="FLG174" s="52"/>
      <c r="FLH174" s="52"/>
      <c r="FLI174" s="52"/>
      <c r="FLJ174" s="52"/>
      <c r="FLK174" s="52"/>
      <c r="FLL174" s="52"/>
      <c r="FLM174" s="52"/>
      <c r="FLN174" s="52"/>
      <c r="FLO174" s="52"/>
      <c r="FLP174" s="52"/>
      <c r="FLQ174" s="52"/>
      <c r="FLR174" s="52"/>
      <c r="FLS174" s="52"/>
      <c r="FLT174" s="52"/>
      <c r="FLU174" s="52"/>
      <c r="FLV174" s="52"/>
      <c r="FLW174" s="52"/>
      <c r="FLX174" s="52"/>
      <c r="FLY174" s="52"/>
      <c r="FLZ174" s="52"/>
      <c r="FMA174" s="52"/>
      <c r="FMB174" s="52"/>
      <c r="FMC174" s="52"/>
      <c r="FMD174" s="52"/>
      <c r="FME174" s="52"/>
      <c r="FMF174" s="52"/>
      <c r="FMG174" s="52"/>
      <c r="FMH174" s="52"/>
      <c r="FMI174" s="52"/>
      <c r="FMJ174" s="52"/>
      <c r="FMK174" s="52"/>
      <c r="FML174" s="52"/>
      <c r="FMM174" s="52"/>
      <c r="FMN174" s="52"/>
      <c r="FMO174" s="52"/>
      <c r="FMP174" s="52"/>
      <c r="FMQ174" s="52"/>
      <c r="FMR174" s="52"/>
      <c r="FMS174" s="52"/>
      <c r="FMT174" s="52"/>
      <c r="FMU174" s="52"/>
      <c r="FMV174" s="52"/>
      <c r="FMW174" s="52"/>
      <c r="FMX174" s="52"/>
      <c r="FMY174" s="52"/>
      <c r="FMZ174" s="52"/>
      <c r="FNA174" s="52"/>
      <c r="FNB174" s="52"/>
      <c r="FNC174" s="52"/>
      <c r="FND174" s="52"/>
      <c r="FNE174" s="52"/>
      <c r="FNF174" s="52"/>
      <c r="FNG174" s="52"/>
      <c r="FNH174" s="52"/>
      <c r="FNI174" s="52"/>
      <c r="FNJ174" s="52"/>
      <c r="FNK174" s="52"/>
      <c r="FNL174" s="52"/>
      <c r="FNM174" s="52"/>
      <c r="FNN174" s="52"/>
      <c r="FNO174" s="52"/>
      <c r="FNP174" s="52"/>
      <c r="FNQ174" s="52"/>
      <c r="FNR174" s="52"/>
      <c r="FNS174" s="52"/>
      <c r="FNT174" s="52"/>
      <c r="FNU174" s="52"/>
      <c r="FNV174" s="52"/>
      <c r="FNW174" s="52"/>
      <c r="FNX174" s="52"/>
      <c r="FNY174" s="52"/>
      <c r="FNZ174" s="52"/>
      <c r="FOA174" s="52"/>
      <c r="FOB174" s="52"/>
      <c r="FOC174" s="52"/>
      <c r="FOD174" s="52"/>
      <c r="FOE174" s="52"/>
      <c r="FOF174" s="52"/>
      <c r="FOG174" s="52"/>
      <c r="FOH174" s="52"/>
      <c r="FOI174" s="52"/>
      <c r="FOJ174" s="52"/>
      <c r="FOK174" s="52"/>
      <c r="FOL174" s="52"/>
      <c r="FOM174" s="52"/>
      <c r="FON174" s="52"/>
      <c r="FOO174" s="52"/>
      <c r="FOP174" s="52"/>
      <c r="FOQ174" s="52"/>
      <c r="FOR174" s="52"/>
      <c r="FOS174" s="52"/>
      <c r="FOT174" s="52"/>
      <c r="FOU174" s="52"/>
      <c r="FOV174" s="52"/>
      <c r="FOW174" s="52"/>
      <c r="FOX174" s="52"/>
      <c r="FOY174" s="52"/>
      <c r="FOZ174" s="52"/>
      <c r="FPA174" s="52"/>
      <c r="FPB174" s="52"/>
      <c r="FPC174" s="52"/>
      <c r="FPD174" s="52"/>
      <c r="FPE174" s="52"/>
      <c r="FPF174" s="52"/>
      <c r="FPG174" s="52"/>
      <c r="FPH174" s="52"/>
      <c r="FPI174" s="52"/>
      <c r="FPJ174" s="52"/>
      <c r="FPK174" s="52"/>
      <c r="FPL174" s="52"/>
      <c r="FPM174" s="52"/>
      <c r="FPN174" s="52"/>
      <c r="FPO174" s="52"/>
      <c r="FPP174" s="52"/>
      <c r="FPQ174" s="52"/>
      <c r="FPR174" s="52"/>
      <c r="FPS174" s="52"/>
      <c r="FPT174" s="52"/>
      <c r="FPU174" s="52"/>
      <c r="FPV174" s="52"/>
      <c r="FPW174" s="52"/>
      <c r="FPX174" s="52"/>
      <c r="FPY174" s="52"/>
      <c r="FPZ174" s="52"/>
      <c r="FQA174" s="52"/>
      <c r="FQB174" s="52"/>
      <c r="FQC174" s="52"/>
      <c r="FQD174" s="52"/>
      <c r="FQE174" s="52"/>
      <c r="FQF174" s="52"/>
      <c r="FQG174" s="52"/>
      <c r="FQH174" s="52"/>
      <c r="FQI174" s="52"/>
      <c r="FQJ174" s="52"/>
      <c r="FQK174" s="52"/>
      <c r="FQL174" s="52"/>
      <c r="FQM174" s="52"/>
      <c r="FQN174" s="52"/>
      <c r="FQO174" s="52"/>
      <c r="FQP174" s="52"/>
      <c r="FQQ174" s="52"/>
      <c r="FQR174" s="52"/>
      <c r="FQS174" s="52"/>
      <c r="FQT174" s="52"/>
      <c r="FQU174" s="52"/>
      <c r="FQV174" s="52"/>
      <c r="FQW174" s="52"/>
      <c r="FQX174" s="52"/>
      <c r="FQY174" s="52"/>
      <c r="FQZ174" s="52"/>
      <c r="FRA174" s="52"/>
      <c r="FRB174" s="52"/>
      <c r="FRC174" s="52"/>
      <c r="FRD174" s="52"/>
      <c r="FRE174" s="52"/>
      <c r="FRF174" s="52"/>
      <c r="FRG174" s="52"/>
      <c r="FRH174" s="52"/>
      <c r="FRI174" s="52"/>
      <c r="FRJ174" s="52"/>
      <c r="FRK174" s="52"/>
      <c r="FRL174" s="52"/>
      <c r="FRM174" s="52"/>
      <c r="FRN174" s="52"/>
      <c r="FRO174" s="52"/>
      <c r="FRP174" s="52"/>
      <c r="FRQ174" s="52"/>
      <c r="FRR174" s="52"/>
      <c r="FRS174" s="52"/>
      <c r="FRT174" s="52"/>
      <c r="FRU174" s="52"/>
      <c r="FRV174" s="52"/>
      <c r="FRW174" s="52"/>
      <c r="FRX174" s="52"/>
      <c r="FRY174" s="52"/>
      <c r="FRZ174" s="52"/>
      <c r="FSA174" s="52"/>
      <c r="FSB174" s="52"/>
      <c r="FSC174" s="52"/>
      <c r="FSD174" s="52"/>
      <c r="FSE174" s="52"/>
      <c r="FSF174" s="52"/>
      <c r="FSG174" s="52"/>
      <c r="FSH174" s="52"/>
      <c r="FSI174" s="52"/>
      <c r="FSJ174" s="52"/>
      <c r="FSK174" s="52"/>
      <c r="FSL174" s="52"/>
      <c r="FSM174" s="52"/>
      <c r="FSN174" s="52"/>
      <c r="FSO174" s="52"/>
      <c r="FSP174" s="52"/>
      <c r="FSQ174" s="52"/>
      <c r="FSR174" s="52"/>
      <c r="FSS174" s="52"/>
      <c r="FST174" s="52"/>
      <c r="FSU174" s="52"/>
      <c r="FSV174" s="52"/>
      <c r="FSW174" s="52"/>
      <c r="FSX174" s="52"/>
      <c r="FSY174" s="52"/>
      <c r="FSZ174" s="52"/>
      <c r="FTA174" s="52"/>
      <c r="FTB174" s="52"/>
      <c r="FTC174" s="52"/>
      <c r="FTD174" s="52"/>
      <c r="FTE174" s="52"/>
      <c r="FTF174" s="52"/>
      <c r="FTG174" s="52"/>
      <c r="FTH174" s="52"/>
      <c r="FTI174" s="52"/>
      <c r="FTJ174" s="52"/>
      <c r="FTK174" s="52"/>
      <c r="FTL174" s="52"/>
      <c r="FTM174" s="52"/>
      <c r="FTN174" s="52"/>
      <c r="FTO174" s="52"/>
      <c r="FTP174" s="52"/>
      <c r="FTQ174" s="52"/>
      <c r="FTR174" s="52"/>
      <c r="FTS174" s="52"/>
      <c r="FTT174" s="52"/>
      <c r="FTU174" s="52"/>
      <c r="FTV174" s="52"/>
      <c r="FTW174" s="52"/>
      <c r="FTX174" s="52"/>
      <c r="FTY174" s="52"/>
      <c r="FTZ174" s="52"/>
      <c r="FUA174" s="52"/>
      <c r="FUB174" s="52"/>
      <c r="FUC174" s="52"/>
      <c r="FUD174" s="52"/>
      <c r="FUE174" s="52"/>
      <c r="FUF174" s="52"/>
      <c r="FUG174" s="52"/>
      <c r="FUH174" s="52"/>
      <c r="FUI174" s="52"/>
      <c r="FUJ174" s="52"/>
      <c r="FUK174" s="52"/>
      <c r="FUL174" s="52"/>
      <c r="FUM174" s="52"/>
      <c r="FUN174" s="52"/>
      <c r="FUO174" s="52"/>
      <c r="FUP174" s="52"/>
      <c r="FUQ174" s="52"/>
      <c r="FUR174" s="52"/>
      <c r="FUS174" s="52"/>
      <c r="FUT174" s="52"/>
      <c r="FUU174" s="52"/>
      <c r="FUV174" s="52"/>
      <c r="FUW174" s="52"/>
      <c r="FUX174" s="52"/>
      <c r="FUY174" s="52"/>
      <c r="FUZ174" s="52"/>
      <c r="FVA174" s="52"/>
      <c r="FVB174" s="52"/>
      <c r="FVC174" s="52"/>
      <c r="FVD174" s="52"/>
      <c r="FVE174" s="52"/>
      <c r="FVF174" s="52"/>
      <c r="FVG174" s="52"/>
      <c r="FVH174" s="52"/>
      <c r="FVI174" s="52"/>
      <c r="FVJ174" s="52"/>
      <c r="FVK174" s="52"/>
      <c r="FVL174" s="52"/>
      <c r="FVM174" s="52"/>
      <c r="FVN174" s="52"/>
      <c r="FVO174" s="52"/>
      <c r="FVP174" s="52"/>
      <c r="FVQ174" s="52"/>
      <c r="FVR174" s="52"/>
      <c r="FVS174" s="52"/>
      <c r="FVT174" s="52"/>
      <c r="FVU174" s="52"/>
      <c r="FVV174" s="52"/>
      <c r="FVW174" s="52"/>
      <c r="FVX174" s="52"/>
      <c r="FVY174" s="52"/>
      <c r="FVZ174" s="52"/>
      <c r="FWA174" s="52"/>
      <c r="FWB174" s="52"/>
      <c r="FWC174" s="52"/>
      <c r="FWD174" s="52"/>
      <c r="FWE174" s="52"/>
      <c r="FWF174" s="52"/>
      <c r="FWG174" s="52"/>
      <c r="FWH174" s="52"/>
      <c r="FWI174" s="52"/>
      <c r="FWJ174" s="52"/>
      <c r="FWK174" s="52"/>
      <c r="FWL174" s="52"/>
      <c r="FWM174" s="52"/>
      <c r="FWN174" s="52"/>
      <c r="FWO174" s="52"/>
      <c r="FWP174" s="52"/>
      <c r="FWQ174" s="52"/>
      <c r="FWR174" s="52"/>
      <c r="FWS174" s="52"/>
      <c r="FWT174" s="52"/>
      <c r="FWU174" s="52"/>
      <c r="FWV174" s="52"/>
      <c r="FWW174" s="52"/>
      <c r="FWX174" s="52"/>
      <c r="FWY174" s="52"/>
      <c r="FWZ174" s="52"/>
      <c r="FXA174" s="52"/>
      <c r="FXB174" s="52"/>
      <c r="FXC174" s="52"/>
      <c r="FXD174" s="52"/>
      <c r="FXE174" s="52"/>
      <c r="FXF174" s="52"/>
      <c r="FXG174" s="52"/>
      <c r="FXH174" s="52"/>
      <c r="FXI174" s="52"/>
      <c r="FXJ174" s="52"/>
      <c r="FXK174" s="52"/>
      <c r="FXL174" s="52"/>
      <c r="FXM174" s="52"/>
      <c r="FXN174" s="52"/>
      <c r="FXO174" s="52"/>
      <c r="FXP174" s="52"/>
      <c r="FXQ174" s="52"/>
      <c r="FXR174" s="52"/>
      <c r="FXS174" s="52"/>
      <c r="FXT174" s="52"/>
      <c r="FXU174" s="52"/>
      <c r="FXV174" s="52"/>
      <c r="FXW174" s="52"/>
      <c r="FXX174" s="52"/>
      <c r="FXY174" s="52"/>
      <c r="FXZ174" s="52"/>
      <c r="FYA174" s="52"/>
      <c r="FYB174" s="52"/>
      <c r="FYC174" s="52"/>
      <c r="FYD174" s="52"/>
      <c r="FYE174" s="52"/>
      <c r="FYF174" s="52"/>
      <c r="FYG174" s="52"/>
      <c r="FYH174" s="52"/>
      <c r="FYI174" s="52"/>
      <c r="FYJ174" s="52"/>
      <c r="FYK174" s="52"/>
      <c r="FYL174" s="52"/>
      <c r="FYM174" s="52"/>
      <c r="FYN174" s="52"/>
      <c r="FYO174" s="52"/>
      <c r="FYP174" s="52"/>
      <c r="FYQ174" s="52"/>
      <c r="FYR174" s="52"/>
      <c r="FYS174" s="52"/>
      <c r="FYT174" s="52"/>
      <c r="FYU174" s="52"/>
      <c r="FYV174" s="52"/>
      <c r="FYW174" s="52"/>
      <c r="FYX174" s="52"/>
      <c r="FYY174" s="52"/>
      <c r="FYZ174" s="52"/>
      <c r="FZA174" s="52"/>
      <c r="FZB174" s="52"/>
      <c r="FZC174" s="52"/>
      <c r="FZD174" s="52"/>
      <c r="FZE174" s="52"/>
      <c r="FZF174" s="52"/>
      <c r="FZG174" s="52"/>
      <c r="FZH174" s="52"/>
      <c r="FZI174" s="52"/>
      <c r="FZJ174" s="52"/>
      <c r="FZK174" s="52"/>
      <c r="FZL174" s="52"/>
      <c r="FZM174" s="52"/>
      <c r="FZN174" s="52"/>
      <c r="FZO174" s="52"/>
      <c r="FZP174" s="52"/>
      <c r="FZQ174" s="52"/>
      <c r="FZR174" s="52"/>
      <c r="FZS174" s="52"/>
      <c r="FZT174" s="52"/>
      <c r="FZU174" s="52"/>
      <c r="FZV174" s="52"/>
      <c r="FZW174" s="52"/>
      <c r="FZX174" s="52"/>
      <c r="FZY174" s="52"/>
      <c r="FZZ174" s="52"/>
      <c r="GAA174" s="52"/>
      <c r="GAB174" s="52"/>
      <c r="GAC174" s="52"/>
      <c r="GAD174" s="52"/>
      <c r="GAE174" s="52"/>
      <c r="GAF174" s="52"/>
      <c r="GAG174" s="52"/>
      <c r="GAH174" s="52"/>
      <c r="GAI174" s="52"/>
      <c r="GAJ174" s="52"/>
      <c r="GAK174" s="52"/>
      <c r="GAL174" s="52"/>
      <c r="GAM174" s="52"/>
      <c r="GAN174" s="52"/>
      <c r="GAO174" s="52"/>
      <c r="GAP174" s="52"/>
      <c r="GAQ174" s="52"/>
      <c r="GAR174" s="52"/>
      <c r="GAS174" s="52"/>
      <c r="GAT174" s="52"/>
      <c r="GAU174" s="52"/>
      <c r="GAV174" s="52"/>
      <c r="GAW174" s="52"/>
      <c r="GAX174" s="52"/>
      <c r="GAY174" s="52"/>
      <c r="GAZ174" s="52"/>
      <c r="GBA174" s="52"/>
      <c r="GBB174" s="52"/>
      <c r="GBC174" s="52"/>
      <c r="GBD174" s="52"/>
      <c r="GBE174" s="52"/>
      <c r="GBF174" s="52"/>
      <c r="GBG174" s="52"/>
      <c r="GBH174" s="52"/>
      <c r="GBI174" s="52"/>
      <c r="GBJ174" s="52"/>
      <c r="GBK174" s="52"/>
      <c r="GBL174" s="52"/>
      <c r="GBM174" s="52"/>
      <c r="GBN174" s="52"/>
      <c r="GBO174" s="52"/>
      <c r="GBP174" s="52"/>
      <c r="GBQ174" s="52"/>
      <c r="GBR174" s="52"/>
      <c r="GBS174" s="52"/>
      <c r="GBT174" s="52"/>
      <c r="GBU174" s="52"/>
      <c r="GBV174" s="52"/>
      <c r="GBW174" s="52"/>
      <c r="GBX174" s="52"/>
      <c r="GBY174" s="52"/>
      <c r="GBZ174" s="52"/>
      <c r="GCA174" s="52"/>
      <c r="GCB174" s="52"/>
      <c r="GCC174" s="52"/>
      <c r="GCD174" s="52"/>
      <c r="GCE174" s="52"/>
      <c r="GCF174" s="52"/>
      <c r="GCG174" s="52"/>
      <c r="GCH174" s="52"/>
      <c r="GCI174" s="52"/>
      <c r="GCJ174" s="52"/>
      <c r="GCK174" s="52"/>
      <c r="GCL174" s="52"/>
      <c r="GCM174" s="52"/>
      <c r="GCN174" s="52"/>
      <c r="GCO174" s="52"/>
      <c r="GCP174" s="52"/>
      <c r="GCQ174" s="52"/>
      <c r="GCR174" s="52"/>
      <c r="GCS174" s="52"/>
      <c r="GCT174" s="52"/>
      <c r="GCU174" s="52"/>
      <c r="GCV174" s="52"/>
      <c r="GCW174" s="52"/>
      <c r="GCX174" s="52"/>
      <c r="GCY174" s="52"/>
      <c r="GCZ174" s="52"/>
      <c r="GDA174" s="52"/>
      <c r="GDB174" s="52"/>
      <c r="GDC174" s="52"/>
      <c r="GDD174" s="52"/>
      <c r="GDE174" s="52"/>
      <c r="GDF174" s="52"/>
      <c r="GDG174" s="52"/>
      <c r="GDH174" s="52"/>
      <c r="GDI174" s="52"/>
      <c r="GDJ174" s="52"/>
      <c r="GDK174" s="52"/>
      <c r="GDL174" s="52"/>
      <c r="GDM174" s="52"/>
      <c r="GDN174" s="52"/>
      <c r="GDO174" s="52"/>
      <c r="GDP174" s="52"/>
      <c r="GDQ174" s="52"/>
      <c r="GDR174" s="52"/>
      <c r="GDS174" s="52"/>
      <c r="GDT174" s="52"/>
      <c r="GDU174" s="52"/>
      <c r="GDV174" s="52"/>
      <c r="GDW174" s="52"/>
      <c r="GDX174" s="52"/>
      <c r="GDY174" s="52"/>
      <c r="GDZ174" s="52"/>
      <c r="GEA174" s="52"/>
      <c r="GEB174" s="52"/>
      <c r="GEC174" s="52"/>
      <c r="GED174" s="52"/>
      <c r="GEE174" s="52"/>
      <c r="GEF174" s="52"/>
      <c r="GEG174" s="52"/>
      <c r="GEH174" s="52"/>
      <c r="GEI174" s="52"/>
      <c r="GEJ174" s="52"/>
      <c r="GEK174" s="52"/>
      <c r="GEL174" s="52"/>
      <c r="GEM174" s="52"/>
      <c r="GEN174" s="52"/>
      <c r="GEO174" s="52"/>
      <c r="GEP174" s="52"/>
      <c r="GEQ174" s="52"/>
      <c r="GER174" s="52"/>
      <c r="GES174" s="52"/>
      <c r="GET174" s="52"/>
      <c r="GEU174" s="52"/>
      <c r="GEV174" s="52"/>
      <c r="GEW174" s="52"/>
      <c r="GEX174" s="52"/>
      <c r="GEY174" s="52"/>
      <c r="GEZ174" s="52"/>
      <c r="GFA174" s="52"/>
      <c r="GFB174" s="52"/>
      <c r="GFC174" s="52"/>
      <c r="GFD174" s="52"/>
      <c r="GFE174" s="52"/>
      <c r="GFF174" s="52"/>
      <c r="GFG174" s="52"/>
      <c r="GFH174" s="52"/>
      <c r="GFI174" s="52"/>
      <c r="GFJ174" s="52"/>
      <c r="GFK174" s="52"/>
      <c r="GFL174" s="52"/>
      <c r="GFM174" s="52"/>
      <c r="GFN174" s="52"/>
      <c r="GFO174" s="52"/>
      <c r="GFP174" s="52"/>
      <c r="GFQ174" s="52"/>
      <c r="GFR174" s="52"/>
      <c r="GFS174" s="52"/>
      <c r="GFT174" s="52"/>
      <c r="GFU174" s="52"/>
      <c r="GFV174" s="52"/>
      <c r="GFW174" s="52"/>
      <c r="GFX174" s="52"/>
      <c r="GFY174" s="52"/>
      <c r="GFZ174" s="52"/>
      <c r="GGA174" s="52"/>
      <c r="GGB174" s="52"/>
      <c r="GGC174" s="52"/>
      <c r="GGD174" s="52"/>
      <c r="GGE174" s="52"/>
      <c r="GGF174" s="52"/>
      <c r="GGG174" s="52"/>
      <c r="GGH174" s="52"/>
      <c r="GGI174" s="52"/>
      <c r="GGJ174" s="52"/>
      <c r="GGK174" s="52"/>
      <c r="GGL174" s="52"/>
      <c r="GGM174" s="52"/>
      <c r="GGN174" s="52"/>
      <c r="GGO174" s="52"/>
      <c r="GGP174" s="52"/>
      <c r="GGQ174" s="52"/>
      <c r="GGR174" s="52"/>
      <c r="GGS174" s="52"/>
      <c r="GGT174" s="52"/>
      <c r="GGU174" s="52"/>
      <c r="GGV174" s="52"/>
      <c r="GGW174" s="52"/>
      <c r="GGX174" s="52"/>
      <c r="GGY174" s="52"/>
      <c r="GGZ174" s="52"/>
      <c r="GHA174" s="52"/>
      <c r="GHB174" s="52"/>
      <c r="GHC174" s="52"/>
      <c r="GHD174" s="52"/>
      <c r="GHE174" s="52"/>
      <c r="GHF174" s="52"/>
      <c r="GHG174" s="52"/>
      <c r="GHH174" s="52"/>
      <c r="GHI174" s="52"/>
      <c r="GHJ174" s="52"/>
      <c r="GHK174" s="52"/>
      <c r="GHL174" s="52"/>
      <c r="GHM174" s="52"/>
      <c r="GHN174" s="52"/>
      <c r="GHO174" s="52"/>
      <c r="GHP174" s="52"/>
      <c r="GHQ174" s="52"/>
      <c r="GHR174" s="52"/>
      <c r="GHS174" s="52"/>
      <c r="GHT174" s="52"/>
      <c r="GHU174" s="52"/>
      <c r="GHV174" s="52"/>
      <c r="GHW174" s="52"/>
      <c r="GHX174" s="52"/>
      <c r="GHY174" s="52"/>
      <c r="GHZ174" s="52"/>
      <c r="GIA174" s="52"/>
      <c r="GIB174" s="52"/>
      <c r="GIC174" s="52"/>
      <c r="GID174" s="52"/>
      <c r="GIE174" s="52"/>
      <c r="GIF174" s="52"/>
      <c r="GIG174" s="52"/>
      <c r="GIH174" s="52"/>
      <c r="GII174" s="52"/>
      <c r="GIJ174" s="52"/>
      <c r="GIK174" s="52"/>
      <c r="GIL174" s="52"/>
      <c r="GIM174" s="52"/>
      <c r="GIN174" s="52"/>
      <c r="GIO174" s="52"/>
      <c r="GIP174" s="52"/>
      <c r="GIQ174" s="52"/>
      <c r="GIR174" s="52"/>
      <c r="GIS174" s="52"/>
      <c r="GIT174" s="52"/>
      <c r="GIU174" s="52"/>
      <c r="GIV174" s="52"/>
      <c r="GIW174" s="52"/>
      <c r="GIX174" s="52"/>
      <c r="GIY174" s="52"/>
      <c r="GIZ174" s="52"/>
      <c r="GJA174" s="52"/>
      <c r="GJB174" s="52"/>
      <c r="GJC174" s="52"/>
      <c r="GJD174" s="52"/>
      <c r="GJE174" s="52"/>
      <c r="GJF174" s="52"/>
      <c r="GJG174" s="52"/>
      <c r="GJH174" s="52"/>
      <c r="GJI174" s="52"/>
      <c r="GJJ174" s="52"/>
      <c r="GJK174" s="52"/>
      <c r="GJL174" s="52"/>
      <c r="GJM174" s="52"/>
      <c r="GJN174" s="52"/>
      <c r="GJO174" s="52"/>
      <c r="GJP174" s="52"/>
      <c r="GJQ174" s="52"/>
      <c r="GJR174" s="52"/>
      <c r="GJS174" s="52"/>
      <c r="GJT174" s="52"/>
      <c r="GJU174" s="52"/>
      <c r="GJV174" s="52"/>
      <c r="GJW174" s="52"/>
      <c r="GJX174" s="52"/>
      <c r="GJY174" s="52"/>
      <c r="GJZ174" s="52"/>
      <c r="GKA174" s="52"/>
      <c r="GKB174" s="52"/>
      <c r="GKC174" s="52"/>
      <c r="GKD174" s="52"/>
      <c r="GKE174" s="52"/>
      <c r="GKF174" s="52"/>
      <c r="GKG174" s="52"/>
      <c r="GKH174" s="52"/>
      <c r="GKI174" s="52"/>
      <c r="GKJ174" s="52"/>
      <c r="GKK174" s="52"/>
      <c r="GKL174" s="52"/>
      <c r="GKM174" s="52"/>
      <c r="GKN174" s="52"/>
      <c r="GKO174" s="52"/>
      <c r="GKP174" s="52"/>
      <c r="GKQ174" s="52"/>
      <c r="GKR174" s="52"/>
      <c r="GKS174" s="52"/>
      <c r="GKT174" s="52"/>
      <c r="GKU174" s="52"/>
      <c r="GKV174" s="52"/>
      <c r="GKW174" s="52"/>
      <c r="GKX174" s="52"/>
      <c r="GKY174" s="52"/>
      <c r="GKZ174" s="52"/>
      <c r="GLA174" s="52"/>
      <c r="GLB174" s="52"/>
      <c r="GLC174" s="52"/>
      <c r="GLD174" s="52"/>
      <c r="GLE174" s="52"/>
      <c r="GLF174" s="52"/>
      <c r="GLG174" s="52"/>
      <c r="GLH174" s="52"/>
      <c r="GLI174" s="52"/>
      <c r="GLJ174" s="52"/>
      <c r="GLK174" s="52"/>
      <c r="GLL174" s="52"/>
      <c r="GLM174" s="52"/>
      <c r="GLN174" s="52"/>
      <c r="GLO174" s="52"/>
      <c r="GLP174" s="52"/>
      <c r="GLQ174" s="52"/>
      <c r="GLR174" s="52"/>
      <c r="GLS174" s="52"/>
      <c r="GLT174" s="52"/>
      <c r="GLU174" s="52"/>
      <c r="GLV174" s="52"/>
      <c r="GLW174" s="52"/>
      <c r="GLX174" s="52"/>
      <c r="GLY174" s="52"/>
      <c r="GLZ174" s="52"/>
      <c r="GMA174" s="52"/>
      <c r="GMB174" s="52"/>
      <c r="GMC174" s="52"/>
      <c r="GMD174" s="52"/>
      <c r="GME174" s="52"/>
      <c r="GMF174" s="52"/>
      <c r="GMG174" s="52"/>
      <c r="GMH174" s="52"/>
      <c r="GMI174" s="52"/>
      <c r="GMJ174" s="52"/>
      <c r="GMK174" s="52"/>
      <c r="GML174" s="52"/>
      <c r="GMM174" s="52"/>
      <c r="GMN174" s="52"/>
      <c r="GMO174" s="52"/>
      <c r="GMP174" s="52"/>
      <c r="GMQ174" s="52"/>
      <c r="GMR174" s="52"/>
      <c r="GMS174" s="52"/>
      <c r="GMT174" s="52"/>
      <c r="GMU174" s="52"/>
      <c r="GMV174" s="52"/>
      <c r="GMW174" s="52"/>
      <c r="GMX174" s="52"/>
      <c r="GMY174" s="52"/>
      <c r="GMZ174" s="52"/>
      <c r="GNA174" s="52"/>
      <c r="GNB174" s="52"/>
      <c r="GNC174" s="52"/>
      <c r="GND174" s="52"/>
      <c r="GNE174" s="52"/>
      <c r="GNF174" s="52"/>
      <c r="GNG174" s="52"/>
      <c r="GNH174" s="52"/>
      <c r="GNI174" s="52"/>
      <c r="GNJ174" s="52"/>
      <c r="GNK174" s="52"/>
      <c r="GNL174" s="52"/>
      <c r="GNM174" s="52"/>
      <c r="GNN174" s="52"/>
      <c r="GNO174" s="52"/>
      <c r="GNP174" s="52"/>
      <c r="GNQ174" s="52"/>
      <c r="GNR174" s="52"/>
      <c r="GNS174" s="52"/>
      <c r="GNT174" s="52"/>
      <c r="GNU174" s="52"/>
      <c r="GNV174" s="52"/>
      <c r="GNW174" s="52"/>
      <c r="GNX174" s="52"/>
      <c r="GNY174" s="52"/>
      <c r="GNZ174" s="52"/>
      <c r="GOA174" s="52"/>
      <c r="GOB174" s="52"/>
      <c r="GOC174" s="52"/>
      <c r="GOD174" s="52"/>
      <c r="GOE174" s="52"/>
      <c r="GOF174" s="52"/>
      <c r="GOG174" s="52"/>
      <c r="GOH174" s="52"/>
      <c r="GOI174" s="52"/>
      <c r="GOJ174" s="52"/>
      <c r="GOK174" s="52"/>
      <c r="GOL174" s="52"/>
      <c r="GOM174" s="52"/>
      <c r="GON174" s="52"/>
      <c r="GOO174" s="52"/>
      <c r="GOP174" s="52"/>
      <c r="GOQ174" s="52"/>
      <c r="GOR174" s="52"/>
      <c r="GOS174" s="52"/>
      <c r="GOT174" s="52"/>
      <c r="GOU174" s="52"/>
      <c r="GOV174" s="52"/>
      <c r="GOW174" s="52"/>
      <c r="GOX174" s="52"/>
      <c r="GOY174" s="52"/>
      <c r="GOZ174" s="52"/>
      <c r="GPA174" s="52"/>
      <c r="GPB174" s="52"/>
      <c r="GPC174" s="52"/>
      <c r="GPD174" s="52"/>
      <c r="GPE174" s="52"/>
      <c r="GPF174" s="52"/>
      <c r="GPG174" s="52"/>
      <c r="GPH174" s="52"/>
      <c r="GPI174" s="52"/>
      <c r="GPJ174" s="52"/>
      <c r="GPK174" s="52"/>
      <c r="GPL174" s="52"/>
      <c r="GPM174" s="52"/>
      <c r="GPN174" s="52"/>
      <c r="GPO174" s="52"/>
      <c r="GPP174" s="52"/>
      <c r="GPQ174" s="52"/>
      <c r="GPR174" s="52"/>
      <c r="GPS174" s="52"/>
      <c r="GPT174" s="52"/>
      <c r="GPU174" s="52"/>
      <c r="GPV174" s="52"/>
      <c r="GPW174" s="52"/>
      <c r="GPX174" s="52"/>
      <c r="GPY174" s="52"/>
      <c r="GPZ174" s="52"/>
      <c r="GQA174" s="52"/>
      <c r="GQB174" s="52"/>
      <c r="GQC174" s="52"/>
      <c r="GQD174" s="52"/>
      <c r="GQE174" s="52"/>
      <c r="GQF174" s="52"/>
      <c r="GQG174" s="52"/>
      <c r="GQH174" s="52"/>
      <c r="GQI174" s="52"/>
      <c r="GQJ174" s="52"/>
      <c r="GQK174" s="52"/>
      <c r="GQL174" s="52"/>
      <c r="GQM174" s="52"/>
      <c r="GQN174" s="52"/>
      <c r="GQO174" s="52"/>
      <c r="GQP174" s="52"/>
      <c r="GQQ174" s="52"/>
      <c r="GQR174" s="52"/>
      <c r="GQS174" s="52"/>
      <c r="GQT174" s="52"/>
      <c r="GQU174" s="52"/>
      <c r="GQV174" s="52"/>
      <c r="GQW174" s="52"/>
      <c r="GQX174" s="52"/>
      <c r="GQY174" s="52"/>
      <c r="GQZ174" s="52"/>
      <c r="GRA174" s="52"/>
      <c r="GRB174" s="52"/>
      <c r="GRC174" s="52"/>
      <c r="GRD174" s="52"/>
      <c r="GRE174" s="52"/>
      <c r="GRF174" s="52"/>
      <c r="GRG174" s="52"/>
      <c r="GRH174" s="52"/>
      <c r="GRI174" s="52"/>
      <c r="GRJ174" s="52"/>
      <c r="GRK174" s="52"/>
      <c r="GRL174" s="52"/>
      <c r="GRM174" s="52"/>
      <c r="GRN174" s="52"/>
      <c r="GRO174" s="52"/>
      <c r="GRP174" s="52"/>
      <c r="GRQ174" s="52"/>
      <c r="GRR174" s="52"/>
      <c r="GRS174" s="52"/>
      <c r="GRT174" s="52"/>
      <c r="GRU174" s="52"/>
      <c r="GRV174" s="52"/>
      <c r="GRW174" s="52"/>
      <c r="GRX174" s="52"/>
      <c r="GRY174" s="52"/>
      <c r="GRZ174" s="52"/>
      <c r="GSA174" s="52"/>
      <c r="GSB174" s="52"/>
      <c r="GSC174" s="52"/>
      <c r="GSD174" s="52"/>
      <c r="GSE174" s="52"/>
      <c r="GSF174" s="52"/>
      <c r="GSG174" s="52"/>
      <c r="GSH174" s="52"/>
      <c r="GSI174" s="52"/>
      <c r="GSJ174" s="52"/>
      <c r="GSK174" s="52"/>
      <c r="GSL174" s="52"/>
      <c r="GSM174" s="52"/>
      <c r="GSN174" s="52"/>
      <c r="GSO174" s="52"/>
      <c r="GSP174" s="52"/>
      <c r="GSQ174" s="52"/>
      <c r="GSR174" s="52"/>
      <c r="GSS174" s="52"/>
      <c r="GST174" s="52"/>
      <c r="GSU174" s="52"/>
      <c r="GSV174" s="52"/>
      <c r="GSW174" s="52"/>
      <c r="GSX174" s="52"/>
      <c r="GSY174" s="52"/>
      <c r="GSZ174" s="52"/>
      <c r="GTA174" s="52"/>
      <c r="GTB174" s="52"/>
      <c r="GTC174" s="52"/>
      <c r="GTD174" s="52"/>
      <c r="GTE174" s="52"/>
      <c r="GTF174" s="52"/>
      <c r="GTG174" s="52"/>
      <c r="GTH174" s="52"/>
      <c r="GTI174" s="52"/>
      <c r="GTJ174" s="52"/>
      <c r="GTK174" s="52"/>
      <c r="GTL174" s="52"/>
      <c r="GTM174" s="52"/>
      <c r="GTN174" s="52"/>
      <c r="GTO174" s="52"/>
      <c r="GTP174" s="52"/>
      <c r="GTQ174" s="52"/>
      <c r="GTR174" s="52"/>
      <c r="GTS174" s="52"/>
      <c r="GTT174" s="52"/>
      <c r="GTU174" s="52"/>
      <c r="GTV174" s="52"/>
      <c r="GTW174" s="52"/>
      <c r="GTX174" s="52"/>
      <c r="GTY174" s="52"/>
      <c r="GTZ174" s="52"/>
      <c r="GUA174" s="52"/>
      <c r="GUB174" s="52"/>
      <c r="GUC174" s="52"/>
      <c r="GUD174" s="52"/>
      <c r="GUE174" s="52"/>
      <c r="GUF174" s="52"/>
      <c r="GUG174" s="52"/>
      <c r="GUH174" s="52"/>
      <c r="GUI174" s="52"/>
      <c r="GUJ174" s="52"/>
      <c r="GUK174" s="52"/>
      <c r="GUL174" s="52"/>
      <c r="GUM174" s="52"/>
      <c r="GUN174" s="52"/>
      <c r="GUO174" s="52"/>
      <c r="GUP174" s="52"/>
      <c r="GUQ174" s="52"/>
      <c r="GUR174" s="52"/>
      <c r="GUS174" s="52"/>
      <c r="GUT174" s="52"/>
      <c r="GUU174" s="52"/>
      <c r="GUV174" s="52"/>
      <c r="GUW174" s="52"/>
      <c r="GUX174" s="52"/>
      <c r="GUY174" s="52"/>
      <c r="GUZ174" s="52"/>
      <c r="GVA174" s="52"/>
      <c r="GVB174" s="52"/>
      <c r="GVC174" s="52"/>
      <c r="GVD174" s="52"/>
      <c r="GVE174" s="52"/>
      <c r="GVF174" s="52"/>
      <c r="GVG174" s="52"/>
      <c r="GVH174" s="52"/>
      <c r="GVI174" s="52"/>
      <c r="GVJ174" s="52"/>
      <c r="GVK174" s="52"/>
      <c r="GVL174" s="52"/>
      <c r="GVM174" s="52"/>
      <c r="GVN174" s="52"/>
      <c r="GVO174" s="52"/>
      <c r="GVP174" s="52"/>
      <c r="GVQ174" s="52"/>
      <c r="GVR174" s="52"/>
      <c r="GVS174" s="52"/>
      <c r="GVT174" s="52"/>
      <c r="GVU174" s="52"/>
      <c r="GVV174" s="52"/>
      <c r="GVW174" s="52"/>
      <c r="GVX174" s="52"/>
      <c r="GVY174" s="52"/>
      <c r="GVZ174" s="52"/>
      <c r="GWA174" s="52"/>
      <c r="GWB174" s="52"/>
      <c r="GWC174" s="52"/>
      <c r="GWD174" s="52"/>
      <c r="GWE174" s="52"/>
      <c r="GWF174" s="52"/>
      <c r="GWG174" s="52"/>
      <c r="GWH174" s="52"/>
      <c r="GWI174" s="52"/>
      <c r="GWJ174" s="52"/>
      <c r="GWK174" s="52"/>
      <c r="GWL174" s="52"/>
      <c r="GWM174" s="52"/>
      <c r="GWN174" s="52"/>
      <c r="GWO174" s="52"/>
      <c r="GWP174" s="52"/>
      <c r="GWQ174" s="52"/>
      <c r="GWR174" s="52"/>
      <c r="GWS174" s="52"/>
      <c r="GWT174" s="52"/>
      <c r="GWU174" s="52"/>
      <c r="GWV174" s="52"/>
      <c r="GWW174" s="52"/>
      <c r="GWX174" s="52"/>
      <c r="GWY174" s="52"/>
      <c r="GWZ174" s="52"/>
      <c r="GXA174" s="52"/>
      <c r="GXB174" s="52"/>
      <c r="GXC174" s="52"/>
      <c r="GXD174" s="52"/>
      <c r="GXE174" s="52"/>
      <c r="GXF174" s="52"/>
      <c r="GXG174" s="52"/>
      <c r="GXH174" s="52"/>
      <c r="GXI174" s="52"/>
      <c r="GXJ174" s="52"/>
      <c r="GXK174" s="52"/>
      <c r="GXL174" s="52"/>
      <c r="GXM174" s="52"/>
      <c r="GXN174" s="52"/>
      <c r="GXO174" s="52"/>
      <c r="GXP174" s="52"/>
      <c r="GXQ174" s="52"/>
      <c r="GXR174" s="52"/>
      <c r="GXS174" s="52"/>
      <c r="GXT174" s="52"/>
      <c r="GXU174" s="52"/>
      <c r="GXV174" s="52"/>
      <c r="GXW174" s="52"/>
      <c r="GXX174" s="52"/>
      <c r="GXY174" s="52"/>
      <c r="GXZ174" s="52"/>
      <c r="GYA174" s="52"/>
      <c r="GYB174" s="52"/>
      <c r="GYC174" s="52"/>
      <c r="GYD174" s="52"/>
      <c r="GYE174" s="52"/>
      <c r="GYF174" s="52"/>
      <c r="GYG174" s="52"/>
      <c r="GYH174" s="52"/>
      <c r="GYI174" s="52"/>
      <c r="GYJ174" s="52"/>
      <c r="GYK174" s="52"/>
      <c r="GYL174" s="52"/>
      <c r="GYM174" s="52"/>
      <c r="GYN174" s="52"/>
      <c r="GYO174" s="52"/>
      <c r="GYP174" s="52"/>
      <c r="GYQ174" s="52"/>
      <c r="GYR174" s="52"/>
      <c r="GYS174" s="52"/>
      <c r="GYT174" s="52"/>
      <c r="GYU174" s="52"/>
      <c r="GYV174" s="52"/>
      <c r="GYW174" s="52"/>
      <c r="GYX174" s="52"/>
      <c r="GYY174" s="52"/>
      <c r="GYZ174" s="52"/>
      <c r="GZA174" s="52"/>
      <c r="GZB174" s="52"/>
      <c r="GZC174" s="52"/>
      <c r="GZD174" s="52"/>
      <c r="GZE174" s="52"/>
      <c r="GZF174" s="52"/>
      <c r="GZG174" s="52"/>
      <c r="GZH174" s="52"/>
      <c r="GZI174" s="52"/>
      <c r="GZJ174" s="52"/>
      <c r="GZK174" s="52"/>
      <c r="GZL174" s="52"/>
      <c r="GZM174" s="52"/>
      <c r="GZN174" s="52"/>
      <c r="GZO174" s="52"/>
      <c r="GZP174" s="52"/>
      <c r="GZQ174" s="52"/>
      <c r="GZR174" s="52"/>
      <c r="GZS174" s="52"/>
      <c r="GZT174" s="52"/>
      <c r="GZU174" s="52"/>
      <c r="GZV174" s="52"/>
      <c r="GZW174" s="52"/>
      <c r="GZX174" s="52"/>
      <c r="GZY174" s="52"/>
      <c r="GZZ174" s="52"/>
      <c r="HAA174" s="52"/>
      <c r="HAB174" s="52"/>
      <c r="HAC174" s="52"/>
      <c r="HAD174" s="52"/>
      <c r="HAE174" s="52"/>
      <c r="HAF174" s="52"/>
      <c r="HAG174" s="52"/>
      <c r="HAH174" s="52"/>
      <c r="HAI174" s="52"/>
      <c r="HAJ174" s="52"/>
      <c r="HAK174" s="52"/>
      <c r="HAL174" s="52"/>
      <c r="HAM174" s="52"/>
      <c r="HAN174" s="52"/>
      <c r="HAO174" s="52"/>
      <c r="HAP174" s="52"/>
      <c r="HAQ174" s="52"/>
      <c r="HAR174" s="52"/>
      <c r="HAS174" s="52"/>
      <c r="HAT174" s="52"/>
      <c r="HAU174" s="52"/>
      <c r="HAV174" s="52"/>
      <c r="HAW174" s="52"/>
      <c r="HAX174" s="52"/>
      <c r="HAY174" s="52"/>
      <c r="HAZ174" s="52"/>
      <c r="HBA174" s="52"/>
      <c r="HBB174" s="52"/>
      <c r="HBC174" s="52"/>
      <c r="HBD174" s="52"/>
      <c r="HBE174" s="52"/>
      <c r="HBF174" s="52"/>
      <c r="HBG174" s="52"/>
      <c r="HBH174" s="52"/>
      <c r="HBI174" s="52"/>
      <c r="HBJ174" s="52"/>
      <c r="HBK174" s="52"/>
      <c r="HBL174" s="52"/>
      <c r="HBM174" s="52"/>
      <c r="HBN174" s="52"/>
      <c r="HBO174" s="52"/>
      <c r="HBP174" s="52"/>
      <c r="HBQ174" s="52"/>
      <c r="HBR174" s="52"/>
      <c r="HBS174" s="52"/>
      <c r="HBT174" s="52"/>
      <c r="HBU174" s="52"/>
      <c r="HBV174" s="52"/>
      <c r="HBW174" s="52"/>
      <c r="HBX174" s="52"/>
      <c r="HBY174" s="52"/>
      <c r="HBZ174" s="52"/>
      <c r="HCA174" s="52"/>
      <c r="HCB174" s="52"/>
      <c r="HCC174" s="52"/>
      <c r="HCD174" s="52"/>
      <c r="HCE174" s="52"/>
      <c r="HCF174" s="52"/>
      <c r="HCG174" s="52"/>
      <c r="HCH174" s="52"/>
      <c r="HCI174" s="52"/>
      <c r="HCJ174" s="52"/>
      <c r="HCK174" s="52"/>
      <c r="HCL174" s="52"/>
      <c r="HCM174" s="52"/>
      <c r="HCN174" s="52"/>
      <c r="HCO174" s="52"/>
      <c r="HCP174" s="52"/>
      <c r="HCQ174" s="52"/>
      <c r="HCR174" s="52"/>
      <c r="HCS174" s="52"/>
      <c r="HCT174" s="52"/>
      <c r="HCU174" s="52"/>
      <c r="HCV174" s="52"/>
      <c r="HCW174" s="52"/>
      <c r="HCX174" s="52"/>
      <c r="HCY174" s="52"/>
      <c r="HCZ174" s="52"/>
      <c r="HDA174" s="52"/>
      <c r="HDB174" s="52"/>
      <c r="HDC174" s="52"/>
      <c r="HDD174" s="52"/>
      <c r="HDE174" s="52"/>
      <c r="HDF174" s="52"/>
      <c r="HDG174" s="52"/>
      <c r="HDH174" s="52"/>
      <c r="HDI174" s="52"/>
      <c r="HDJ174" s="52"/>
      <c r="HDK174" s="52"/>
      <c r="HDL174" s="52"/>
      <c r="HDM174" s="52"/>
      <c r="HDN174" s="52"/>
      <c r="HDO174" s="52"/>
      <c r="HDP174" s="52"/>
      <c r="HDQ174" s="52"/>
      <c r="HDR174" s="52"/>
      <c r="HDS174" s="52"/>
      <c r="HDT174" s="52"/>
      <c r="HDU174" s="52"/>
      <c r="HDV174" s="52"/>
      <c r="HDW174" s="52"/>
      <c r="HDX174" s="52"/>
      <c r="HDY174" s="52"/>
      <c r="HDZ174" s="52"/>
      <c r="HEA174" s="52"/>
      <c r="HEB174" s="52"/>
      <c r="HEC174" s="52"/>
      <c r="HED174" s="52"/>
      <c r="HEE174" s="52"/>
      <c r="HEF174" s="52"/>
      <c r="HEG174" s="52"/>
      <c r="HEH174" s="52"/>
      <c r="HEI174" s="52"/>
      <c r="HEJ174" s="52"/>
      <c r="HEK174" s="52"/>
      <c r="HEL174" s="52"/>
      <c r="HEM174" s="52"/>
      <c r="HEN174" s="52"/>
      <c r="HEO174" s="52"/>
      <c r="HEP174" s="52"/>
      <c r="HEQ174" s="52"/>
      <c r="HER174" s="52"/>
      <c r="HES174" s="52"/>
      <c r="HET174" s="52"/>
      <c r="HEU174" s="52"/>
      <c r="HEV174" s="52"/>
      <c r="HEW174" s="52"/>
      <c r="HEX174" s="52"/>
      <c r="HEY174" s="52"/>
      <c r="HEZ174" s="52"/>
      <c r="HFA174" s="52"/>
      <c r="HFB174" s="52"/>
      <c r="HFC174" s="52"/>
      <c r="HFD174" s="52"/>
      <c r="HFE174" s="52"/>
      <c r="HFF174" s="52"/>
      <c r="HFG174" s="52"/>
      <c r="HFH174" s="52"/>
      <c r="HFI174" s="52"/>
      <c r="HFJ174" s="52"/>
      <c r="HFK174" s="52"/>
      <c r="HFL174" s="52"/>
      <c r="HFM174" s="52"/>
      <c r="HFN174" s="52"/>
      <c r="HFO174" s="52"/>
      <c r="HFP174" s="52"/>
      <c r="HFQ174" s="52"/>
      <c r="HFR174" s="52"/>
      <c r="HFS174" s="52"/>
      <c r="HFT174" s="52"/>
      <c r="HFU174" s="52"/>
      <c r="HFV174" s="52"/>
      <c r="HFW174" s="52"/>
      <c r="HFX174" s="52"/>
      <c r="HFY174" s="52"/>
      <c r="HFZ174" s="52"/>
      <c r="HGA174" s="52"/>
      <c r="HGB174" s="52"/>
      <c r="HGC174" s="52"/>
      <c r="HGD174" s="52"/>
      <c r="HGE174" s="52"/>
      <c r="HGF174" s="52"/>
      <c r="HGG174" s="52"/>
      <c r="HGH174" s="52"/>
      <c r="HGI174" s="52"/>
      <c r="HGJ174" s="52"/>
      <c r="HGK174" s="52"/>
      <c r="HGL174" s="52"/>
      <c r="HGM174" s="52"/>
      <c r="HGN174" s="52"/>
      <c r="HGO174" s="52"/>
      <c r="HGP174" s="52"/>
      <c r="HGQ174" s="52"/>
      <c r="HGR174" s="52"/>
      <c r="HGS174" s="52"/>
      <c r="HGT174" s="52"/>
      <c r="HGU174" s="52"/>
      <c r="HGV174" s="52"/>
      <c r="HGW174" s="52"/>
      <c r="HGX174" s="52"/>
      <c r="HGY174" s="52"/>
      <c r="HGZ174" s="52"/>
      <c r="HHA174" s="52"/>
      <c r="HHB174" s="52"/>
      <c r="HHC174" s="52"/>
      <c r="HHD174" s="52"/>
      <c r="HHE174" s="52"/>
      <c r="HHF174" s="52"/>
      <c r="HHG174" s="52"/>
      <c r="HHH174" s="52"/>
      <c r="HHI174" s="52"/>
      <c r="HHJ174" s="52"/>
      <c r="HHK174" s="52"/>
      <c r="HHL174" s="52"/>
      <c r="HHM174" s="52"/>
      <c r="HHN174" s="52"/>
      <c r="HHO174" s="52"/>
      <c r="HHP174" s="52"/>
      <c r="HHQ174" s="52"/>
      <c r="HHR174" s="52"/>
      <c r="HHS174" s="52"/>
      <c r="HHT174" s="52"/>
      <c r="HHU174" s="52"/>
      <c r="HHV174" s="52"/>
      <c r="HHW174" s="52"/>
      <c r="HHX174" s="52"/>
      <c r="HHY174" s="52"/>
      <c r="HHZ174" s="52"/>
      <c r="HIA174" s="52"/>
      <c r="HIB174" s="52"/>
      <c r="HIC174" s="52"/>
      <c r="HID174" s="52"/>
      <c r="HIE174" s="52"/>
      <c r="HIF174" s="52"/>
      <c r="HIG174" s="52"/>
      <c r="HIH174" s="52"/>
      <c r="HII174" s="52"/>
      <c r="HIJ174" s="52"/>
      <c r="HIK174" s="52"/>
      <c r="HIL174" s="52"/>
      <c r="HIM174" s="52"/>
      <c r="HIN174" s="52"/>
      <c r="HIO174" s="52"/>
      <c r="HIP174" s="52"/>
      <c r="HIQ174" s="52"/>
      <c r="HIR174" s="52"/>
      <c r="HIS174" s="52"/>
      <c r="HIT174" s="52"/>
      <c r="HIU174" s="52"/>
      <c r="HIV174" s="52"/>
      <c r="HIW174" s="52"/>
      <c r="HIX174" s="52"/>
      <c r="HIY174" s="52"/>
      <c r="HIZ174" s="52"/>
      <c r="HJA174" s="52"/>
      <c r="HJB174" s="52"/>
      <c r="HJC174" s="52"/>
      <c r="HJD174" s="52"/>
      <c r="HJE174" s="52"/>
      <c r="HJF174" s="52"/>
      <c r="HJG174" s="52"/>
      <c r="HJH174" s="52"/>
      <c r="HJI174" s="52"/>
      <c r="HJJ174" s="52"/>
      <c r="HJK174" s="52"/>
      <c r="HJL174" s="52"/>
      <c r="HJM174" s="52"/>
      <c r="HJN174" s="52"/>
      <c r="HJO174" s="52"/>
      <c r="HJP174" s="52"/>
      <c r="HJQ174" s="52"/>
      <c r="HJR174" s="52"/>
      <c r="HJS174" s="52"/>
      <c r="HJT174" s="52"/>
      <c r="HJU174" s="52"/>
      <c r="HJV174" s="52"/>
      <c r="HJW174" s="52"/>
      <c r="HJX174" s="52"/>
      <c r="HJY174" s="52"/>
      <c r="HJZ174" s="52"/>
      <c r="HKA174" s="52"/>
      <c r="HKB174" s="52"/>
      <c r="HKC174" s="52"/>
      <c r="HKD174" s="52"/>
      <c r="HKE174" s="52"/>
      <c r="HKF174" s="52"/>
      <c r="HKG174" s="52"/>
      <c r="HKH174" s="52"/>
      <c r="HKI174" s="52"/>
      <c r="HKJ174" s="52"/>
      <c r="HKK174" s="52"/>
      <c r="HKL174" s="52"/>
      <c r="HKM174" s="52"/>
      <c r="HKN174" s="52"/>
      <c r="HKO174" s="52"/>
      <c r="HKP174" s="52"/>
      <c r="HKQ174" s="52"/>
      <c r="HKR174" s="52"/>
      <c r="HKS174" s="52"/>
      <c r="HKT174" s="52"/>
      <c r="HKU174" s="52"/>
      <c r="HKV174" s="52"/>
      <c r="HKW174" s="52"/>
      <c r="HKX174" s="52"/>
      <c r="HKY174" s="52"/>
      <c r="HKZ174" s="52"/>
      <c r="HLA174" s="52"/>
      <c r="HLB174" s="52"/>
      <c r="HLC174" s="52"/>
      <c r="HLD174" s="52"/>
      <c r="HLE174" s="52"/>
      <c r="HLF174" s="52"/>
      <c r="HLG174" s="52"/>
      <c r="HLH174" s="52"/>
      <c r="HLI174" s="52"/>
      <c r="HLJ174" s="52"/>
      <c r="HLK174" s="52"/>
      <c r="HLL174" s="52"/>
      <c r="HLM174" s="52"/>
      <c r="HLN174" s="52"/>
      <c r="HLO174" s="52"/>
      <c r="HLP174" s="52"/>
      <c r="HLQ174" s="52"/>
      <c r="HLR174" s="52"/>
      <c r="HLS174" s="52"/>
      <c r="HLT174" s="52"/>
      <c r="HLU174" s="52"/>
      <c r="HLV174" s="52"/>
      <c r="HLW174" s="52"/>
      <c r="HLX174" s="52"/>
      <c r="HLY174" s="52"/>
      <c r="HLZ174" s="52"/>
      <c r="HMA174" s="52"/>
      <c r="HMB174" s="52"/>
      <c r="HMC174" s="52"/>
      <c r="HMD174" s="52"/>
      <c r="HME174" s="52"/>
      <c r="HMF174" s="52"/>
      <c r="HMG174" s="52"/>
      <c r="HMH174" s="52"/>
      <c r="HMI174" s="52"/>
      <c r="HMJ174" s="52"/>
      <c r="HMK174" s="52"/>
      <c r="HML174" s="52"/>
      <c r="HMM174" s="52"/>
      <c r="HMN174" s="52"/>
      <c r="HMO174" s="52"/>
      <c r="HMP174" s="52"/>
      <c r="HMQ174" s="52"/>
      <c r="HMR174" s="52"/>
      <c r="HMS174" s="52"/>
      <c r="HMT174" s="52"/>
      <c r="HMU174" s="52"/>
      <c r="HMV174" s="52"/>
      <c r="HMW174" s="52"/>
      <c r="HMX174" s="52"/>
      <c r="HMY174" s="52"/>
      <c r="HMZ174" s="52"/>
      <c r="HNA174" s="52"/>
      <c r="HNB174" s="52"/>
      <c r="HNC174" s="52"/>
      <c r="HND174" s="52"/>
      <c r="HNE174" s="52"/>
      <c r="HNF174" s="52"/>
      <c r="HNG174" s="52"/>
      <c r="HNH174" s="52"/>
      <c r="HNI174" s="52"/>
      <c r="HNJ174" s="52"/>
      <c r="HNK174" s="52"/>
      <c r="HNL174" s="52"/>
      <c r="HNM174" s="52"/>
      <c r="HNN174" s="52"/>
      <c r="HNO174" s="52"/>
      <c r="HNP174" s="52"/>
      <c r="HNQ174" s="52"/>
      <c r="HNR174" s="52"/>
      <c r="HNS174" s="52"/>
      <c r="HNT174" s="52"/>
      <c r="HNU174" s="52"/>
      <c r="HNV174" s="52"/>
      <c r="HNW174" s="52"/>
      <c r="HNX174" s="52"/>
      <c r="HNY174" s="52"/>
      <c r="HNZ174" s="52"/>
      <c r="HOA174" s="52"/>
      <c r="HOB174" s="52"/>
      <c r="HOC174" s="52"/>
      <c r="HOD174" s="52"/>
      <c r="HOE174" s="52"/>
      <c r="HOF174" s="52"/>
      <c r="HOG174" s="52"/>
      <c r="HOH174" s="52"/>
      <c r="HOI174" s="52"/>
      <c r="HOJ174" s="52"/>
      <c r="HOK174" s="52"/>
      <c r="HOL174" s="52"/>
      <c r="HOM174" s="52"/>
      <c r="HON174" s="52"/>
      <c r="HOO174" s="52"/>
      <c r="HOP174" s="52"/>
      <c r="HOQ174" s="52"/>
      <c r="HOR174" s="52"/>
      <c r="HOS174" s="52"/>
      <c r="HOT174" s="52"/>
      <c r="HOU174" s="52"/>
      <c r="HOV174" s="52"/>
      <c r="HOW174" s="52"/>
      <c r="HOX174" s="52"/>
      <c r="HOY174" s="52"/>
      <c r="HOZ174" s="52"/>
      <c r="HPA174" s="52"/>
      <c r="HPB174" s="52"/>
      <c r="HPC174" s="52"/>
      <c r="HPD174" s="52"/>
      <c r="HPE174" s="52"/>
      <c r="HPF174" s="52"/>
      <c r="HPG174" s="52"/>
      <c r="HPH174" s="52"/>
      <c r="HPI174" s="52"/>
      <c r="HPJ174" s="52"/>
      <c r="HPK174" s="52"/>
      <c r="HPL174" s="52"/>
      <c r="HPM174" s="52"/>
      <c r="HPN174" s="52"/>
      <c r="HPO174" s="52"/>
      <c r="HPP174" s="52"/>
      <c r="HPQ174" s="52"/>
      <c r="HPR174" s="52"/>
      <c r="HPS174" s="52"/>
      <c r="HPT174" s="52"/>
      <c r="HPU174" s="52"/>
      <c r="HPV174" s="52"/>
      <c r="HPW174" s="52"/>
      <c r="HPX174" s="52"/>
      <c r="HPY174" s="52"/>
      <c r="HPZ174" s="52"/>
      <c r="HQA174" s="52"/>
      <c r="HQB174" s="52"/>
      <c r="HQC174" s="52"/>
      <c r="HQD174" s="52"/>
      <c r="HQE174" s="52"/>
      <c r="HQF174" s="52"/>
      <c r="HQG174" s="52"/>
      <c r="HQH174" s="52"/>
      <c r="HQI174" s="52"/>
      <c r="HQJ174" s="52"/>
      <c r="HQK174" s="52"/>
      <c r="HQL174" s="52"/>
      <c r="HQM174" s="52"/>
      <c r="HQN174" s="52"/>
      <c r="HQO174" s="52"/>
      <c r="HQP174" s="52"/>
      <c r="HQQ174" s="52"/>
      <c r="HQR174" s="52"/>
      <c r="HQS174" s="52"/>
      <c r="HQT174" s="52"/>
      <c r="HQU174" s="52"/>
      <c r="HQV174" s="52"/>
      <c r="HQW174" s="52"/>
      <c r="HQX174" s="52"/>
      <c r="HQY174" s="52"/>
      <c r="HQZ174" s="52"/>
      <c r="HRA174" s="52"/>
      <c r="HRB174" s="52"/>
      <c r="HRC174" s="52"/>
      <c r="HRD174" s="52"/>
      <c r="HRE174" s="52"/>
      <c r="HRF174" s="52"/>
      <c r="HRG174" s="52"/>
      <c r="HRH174" s="52"/>
      <c r="HRI174" s="52"/>
      <c r="HRJ174" s="52"/>
      <c r="HRK174" s="52"/>
      <c r="HRL174" s="52"/>
      <c r="HRM174" s="52"/>
      <c r="HRN174" s="52"/>
      <c r="HRO174" s="52"/>
      <c r="HRP174" s="52"/>
      <c r="HRQ174" s="52"/>
      <c r="HRR174" s="52"/>
      <c r="HRS174" s="52"/>
      <c r="HRT174" s="52"/>
      <c r="HRU174" s="52"/>
      <c r="HRV174" s="52"/>
      <c r="HRW174" s="52"/>
      <c r="HRX174" s="52"/>
      <c r="HRY174" s="52"/>
      <c r="HRZ174" s="52"/>
      <c r="HSA174" s="52"/>
      <c r="HSB174" s="52"/>
      <c r="HSC174" s="52"/>
      <c r="HSD174" s="52"/>
      <c r="HSE174" s="52"/>
      <c r="HSF174" s="52"/>
      <c r="HSG174" s="52"/>
      <c r="HSH174" s="52"/>
      <c r="HSI174" s="52"/>
      <c r="HSJ174" s="52"/>
      <c r="HSK174" s="52"/>
      <c r="HSL174" s="52"/>
      <c r="HSM174" s="52"/>
      <c r="HSN174" s="52"/>
      <c r="HSO174" s="52"/>
      <c r="HSP174" s="52"/>
      <c r="HSQ174" s="52"/>
      <c r="HSR174" s="52"/>
      <c r="HSS174" s="52"/>
      <c r="HST174" s="52"/>
      <c r="HSU174" s="52"/>
      <c r="HSV174" s="52"/>
      <c r="HSW174" s="52"/>
      <c r="HSX174" s="52"/>
      <c r="HSY174" s="52"/>
      <c r="HSZ174" s="52"/>
      <c r="HTA174" s="52"/>
      <c r="HTB174" s="52"/>
      <c r="HTC174" s="52"/>
      <c r="HTD174" s="52"/>
      <c r="HTE174" s="52"/>
      <c r="HTF174" s="52"/>
      <c r="HTG174" s="52"/>
      <c r="HTH174" s="52"/>
      <c r="HTI174" s="52"/>
      <c r="HTJ174" s="52"/>
      <c r="HTK174" s="52"/>
      <c r="HTL174" s="52"/>
      <c r="HTM174" s="52"/>
      <c r="HTN174" s="52"/>
      <c r="HTO174" s="52"/>
      <c r="HTP174" s="52"/>
      <c r="HTQ174" s="52"/>
      <c r="HTR174" s="52"/>
      <c r="HTS174" s="52"/>
      <c r="HTT174" s="52"/>
      <c r="HTU174" s="52"/>
      <c r="HTV174" s="52"/>
      <c r="HTW174" s="52"/>
      <c r="HTX174" s="52"/>
      <c r="HTY174" s="52"/>
      <c r="HTZ174" s="52"/>
      <c r="HUA174" s="52"/>
      <c r="HUB174" s="52"/>
      <c r="HUC174" s="52"/>
      <c r="HUD174" s="52"/>
      <c r="HUE174" s="52"/>
      <c r="HUF174" s="52"/>
      <c r="HUG174" s="52"/>
      <c r="HUH174" s="52"/>
      <c r="HUI174" s="52"/>
      <c r="HUJ174" s="52"/>
      <c r="HUK174" s="52"/>
      <c r="HUL174" s="52"/>
      <c r="HUM174" s="52"/>
      <c r="HUN174" s="52"/>
      <c r="HUO174" s="52"/>
      <c r="HUP174" s="52"/>
      <c r="HUQ174" s="52"/>
      <c r="HUR174" s="52"/>
      <c r="HUS174" s="52"/>
      <c r="HUT174" s="52"/>
      <c r="HUU174" s="52"/>
      <c r="HUV174" s="52"/>
      <c r="HUW174" s="52"/>
      <c r="HUX174" s="52"/>
      <c r="HUY174" s="52"/>
      <c r="HUZ174" s="52"/>
      <c r="HVA174" s="52"/>
      <c r="HVB174" s="52"/>
      <c r="HVC174" s="52"/>
      <c r="HVD174" s="52"/>
      <c r="HVE174" s="52"/>
      <c r="HVF174" s="52"/>
      <c r="HVG174" s="52"/>
      <c r="HVH174" s="52"/>
      <c r="HVI174" s="52"/>
      <c r="HVJ174" s="52"/>
      <c r="HVK174" s="52"/>
      <c r="HVL174" s="52"/>
      <c r="HVM174" s="52"/>
      <c r="HVN174" s="52"/>
      <c r="HVO174" s="52"/>
      <c r="HVP174" s="52"/>
      <c r="HVQ174" s="52"/>
      <c r="HVR174" s="52"/>
      <c r="HVS174" s="52"/>
      <c r="HVT174" s="52"/>
      <c r="HVU174" s="52"/>
      <c r="HVV174" s="52"/>
      <c r="HVW174" s="52"/>
      <c r="HVX174" s="52"/>
      <c r="HVY174" s="52"/>
      <c r="HVZ174" s="52"/>
      <c r="HWA174" s="52"/>
      <c r="HWB174" s="52"/>
      <c r="HWC174" s="52"/>
      <c r="HWD174" s="52"/>
      <c r="HWE174" s="52"/>
      <c r="HWF174" s="52"/>
      <c r="HWG174" s="52"/>
      <c r="HWH174" s="52"/>
      <c r="HWI174" s="52"/>
      <c r="HWJ174" s="52"/>
      <c r="HWK174" s="52"/>
      <c r="HWL174" s="52"/>
      <c r="HWM174" s="52"/>
      <c r="HWN174" s="52"/>
      <c r="HWO174" s="52"/>
      <c r="HWP174" s="52"/>
      <c r="HWQ174" s="52"/>
      <c r="HWR174" s="52"/>
      <c r="HWS174" s="52"/>
      <c r="HWT174" s="52"/>
      <c r="HWU174" s="52"/>
      <c r="HWV174" s="52"/>
      <c r="HWW174" s="52"/>
      <c r="HWX174" s="52"/>
      <c r="HWY174" s="52"/>
      <c r="HWZ174" s="52"/>
      <c r="HXA174" s="52"/>
      <c r="HXB174" s="52"/>
      <c r="HXC174" s="52"/>
      <c r="HXD174" s="52"/>
      <c r="HXE174" s="52"/>
      <c r="HXF174" s="52"/>
      <c r="HXG174" s="52"/>
      <c r="HXH174" s="52"/>
      <c r="HXI174" s="52"/>
      <c r="HXJ174" s="52"/>
      <c r="HXK174" s="52"/>
      <c r="HXL174" s="52"/>
      <c r="HXM174" s="52"/>
      <c r="HXN174" s="52"/>
      <c r="HXO174" s="52"/>
      <c r="HXP174" s="52"/>
      <c r="HXQ174" s="52"/>
      <c r="HXR174" s="52"/>
      <c r="HXS174" s="52"/>
      <c r="HXT174" s="52"/>
      <c r="HXU174" s="52"/>
      <c r="HXV174" s="52"/>
      <c r="HXW174" s="52"/>
      <c r="HXX174" s="52"/>
      <c r="HXY174" s="52"/>
      <c r="HXZ174" s="52"/>
      <c r="HYA174" s="52"/>
      <c r="HYB174" s="52"/>
      <c r="HYC174" s="52"/>
      <c r="HYD174" s="52"/>
      <c r="HYE174" s="52"/>
      <c r="HYF174" s="52"/>
      <c r="HYG174" s="52"/>
      <c r="HYH174" s="52"/>
      <c r="HYI174" s="52"/>
      <c r="HYJ174" s="52"/>
      <c r="HYK174" s="52"/>
      <c r="HYL174" s="52"/>
      <c r="HYM174" s="52"/>
      <c r="HYN174" s="52"/>
      <c r="HYO174" s="52"/>
      <c r="HYP174" s="52"/>
      <c r="HYQ174" s="52"/>
      <c r="HYR174" s="52"/>
      <c r="HYS174" s="52"/>
      <c r="HYT174" s="52"/>
      <c r="HYU174" s="52"/>
      <c r="HYV174" s="52"/>
      <c r="HYW174" s="52"/>
      <c r="HYX174" s="52"/>
      <c r="HYY174" s="52"/>
      <c r="HYZ174" s="52"/>
      <c r="HZA174" s="52"/>
      <c r="HZB174" s="52"/>
      <c r="HZC174" s="52"/>
      <c r="HZD174" s="52"/>
      <c r="HZE174" s="52"/>
      <c r="HZF174" s="52"/>
      <c r="HZG174" s="52"/>
      <c r="HZH174" s="52"/>
      <c r="HZI174" s="52"/>
      <c r="HZJ174" s="52"/>
      <c r="HZK174" s="52"/>
      <c r="HZL174" s="52"/>
      <c r="HZM174" s="52"/>
      <c r="HZN174" s="52"/>
      <c r="HZO174" s="52"/>
      <c r="HZP174" s="52"/>
      <c r="HZQ174" s="52"/>
      <c r="HZR174" s="52"/>
      <c r="HZS174" s="52"/>
      <c r="HZT174" s="52"/>
      <c r="HZU174" s="52"/>
      <c r="HZV174" s="52"/>
      <c r="HZW174" s="52"/>
      <c r="HZX174" s="52"/>
      <c r="HZY174" s="52"/>
      <c r="HZZ174" s="52"/>
      <c r="IAA174" s="52"/>
      <c r="IAB174" s="52"/>
      <c r="IAC174" s="52"/>
      <c r="IAD174" s="52"/>
      <c r="IAE174" s="52"/>
      <c r="IAF174" s="52"/>
      <c r="IAG174" s="52"/>
      <c r="IAH174" s="52"/>
      <c r="IAI174" s="52"/>
      <c r="IAJ174" s="52"/>
      <c r="IAK174" s="52"/>
      <c r="IAL174" s="52"/>
      <c r="IAM174" s="52"/>
      <c r="IAN174" s="52"/>
      <c r="IAO174" s="52"/>
      <c r="IAP174" s="52"/>
      <c r="IAQ174" s="52"/>
      <c r="IAR174" s="52"/>
      <c r="IAS174" s="52"/>
      <c r="IAT174" s="52"/>
      <c r="IAU174" s="52"/>
      <c r="IAV174" s="52"/>
      <c r="IAW174" s="52"/>
      <c r="IAX174" s="52"/>
      <c r="IAY174" s="52"/>
      <c r="IAZ174" s="52"/>
      <c r="IBA174" s="52"/>
      <c r="IBB174" s="52"/>
      <c r="IBC174" s="52"/>
      <c r="IBD174" s="52"/>
      <c r="IBE174" s="52"/>
      <c r="IBF174" s="52"/>
      <c r="IBG174" s="52"/>
      <c r="IBH174" s="52"/>
      <c r="IBI174" s="52"/>
      <c r="IBJ174" s="52"/>
      <c r="IBK174" s="52"/>
      <c r="IBL174" s="52"/>
      <c r="IBM174" s="52"/>
      <c r="IBN174" s="52"/>
      <c r="IBO174" s="52"/>
      <c r="IBP174" s="52"/>
      <c r="IBQ174" s="52"/>
      <c r="IBR174" s="52"/>
      <c r="IBS174" s="52"/>
      <c r="IBT174" s="52"/>
      <c r="IBU174" s="52"/>
      <c r="IBV174" s="52"/>
      <c r="IBW174" s="52"/>
      <c r="IBX174" s="52"/>
      <c r="IBY174" s="52"/>
      <c r="IBZ174" s="52"/>
      <c r="ICA174" s="52"/>
      <c r="ICB174" s="52"/>
      <c r="ICC174" s="52"/>
      <c r="ICD174" s="52"/>
      <c r="ICE174" s="52"/>
      <c r="ICF174" s="52"/>
      <c r="ICG174" s="52"/>
      <c r="ICH174" s="52"/>
      <c r="ICI174" s="52"/>
      <c r="ICJ174" s="52"/>
      <c r="ICK174" s="52"/>
      <c r="ICL174" s="52"/>
      <c r="ICM174" s="52"/>
      <c r="ICN174" s="52"/>
      <c r="ICO174" s="52"/>
      <c r="ICP174" s="52"/>
      <c r="ICQ174" s="52"/>
      <c r="ICR174" s="52"/>
      <c r="ICS174" s="52"/>
      <c r="ICT174" s="52"/>
      <c r="ICU174" s="52"/>
      <c r="ICV174" s="52"/>
      <c r="ICW174" s="52"/>
      <c r="ICX174" s="52"/>
      <c r="ICY174" s="52"/>
      <c r="ICZ174" s="52"/>
      <c r="IDA174" s="52"/>
      <c r="IDB174" s="52"/>
      <c r="IDC174" s="52"/>
      <c r="IDD174" s="52"/>
      <c r="IDE174" s="52"/>
      <c r="IDF174" s="52"/>
      <c r="IDG174" s="52"/>
      <c r="IDH174" s="52"/>
      <c r="IDI174" s="52"/>
      <c r="IDJ174" s="52"/>
      <c r="IDK174" s="52"/>
      <c r="IDL174" s="52"/>
      <c r="IDM174" s="52"/>
      <c r="IDN174" s="52"/>
      <c r="IDO174" s="52"/>
      <c r="IDP174" s="52"/>
      <c r="IDQ174" s="52"/>
      <c r="IDR174" s="52"/>
      <c r="IDS174" s="52"/>
      <c r="IDT174" s="52"/>
      <c r="IDU174" s="52"/>
      <c r="IDV174" s="52"/>
      <c r="IDW174" s="52"/>
      <c r="IDX174" s="52"/>
      <c r="IDY174" s="52"/>
      <c r="IDZ174" s="52"/>
      <c r="IEA174" s="52"/>
      <c r="IEB174" s="52"/>
      <c r="IEC174" s="52"/>
      <c r="IED174" s="52"/>
      <c r="IEE174" s="52"/>
      <c r="IEF174" s="52"/>
      <c r="IEG174" s="52"/>
      <c r="IEH174" s="52"/>
      <c r="IEI174" s="52"/>
      <c r="IEJ174" s="52"/>
      <c r="IEK174" s="52"/>
      <c r="IEL174" s="52"/>
      <c r="IEM174" s="52"/>
      <c r="IEN174" s="52"/>
      <c r="IEO174" s="52"/>
      <c r="IEP174" s="52"/>
      <c r="IEQ174" s="52"/>
      <c r="IER174" s="52"/>
      <c r="IES174" s="52"/>
      <c r="IET174" s="52"/>
      <c r="IEU174" s="52"/>
      <c r="IEV174" s="52"/>
      <c r="IEW174" s="52"/>
      <c r="IEX174" s="52"/>
      <c r="IEY174" s="52"/>
      <c r="IEZ174" s="52"/>
      <c r="IFA174" s="52"/>
      <c r="IFB174" s="52"/>
      <c r="IFC174" s="52"/>
      <c r="IFD174" s="52"/>
      <c r="IFE174" s="52"/>
      <c r="IFF174" s="52"/>
      <c r="IFG174" s="52"/>
      <c r="IFH174" s="52"/>
      <c r="IFI174" s="52"/>
      <c r="IFJ174" s="52"/>
      <c r="IFK174" s="52"/>
      <c r="IFL174" s="52"/>
      <c r="IFM174" s="52"/>
      <c r="IFN174" s="52"/>
      <c r="IFO174" s="52"/>
      <c r="IFP174" s="52"/>
      <c r="IFQ174" s="52"/>
      <c r="IFR174" s="52"/>
      <c r="IFS174" s="52"/>
      <c r="IFT174" s="52"/>
      <c r="IFU174" s="52"/>
      <c r="IFV174" s="52"/>
      <c r="IFW174" s="52"/>
      <c r="IFX174" s="52"/>
      <c r="IFY174" s="52"/>
      <c r="IFZ174" s="52"/>
      <c r="IGA174" s="52"/>
      <c r="IGB174" s="52"/>
      <c r="IGC174" s="52"/>
      <c r="IGD174" s="52"/>
      <c r="IGE174" s="52"/>
      <c r="IGF174" s="52"/>
      <c r="IGG174" s="52"/>
      <c r="IGH174" s="52"/>
      <c r="IGI174" s="52"/>
      <c r="IGJ174" s="52"/>
      <c r="IGK174" s="52"/>
      <c r="IGL174" s="52"/>
      <c r="IGM174" s="52"/>
      <c r="IGN174" s="52"/>
      <c r="IGO174" s="52"/>
      <c r="IGP174" s="52"/>
      <c r="IGQ174" s="52"/>
      <c r="IGR174" s="52"/>
      <c r="IGS174" s="52"/>
      <c r="IGT174" s="52"/>
      <c r="IGU174" s="52"/>
      <c r="IGV174" s="52"/>
      <c r="IGW174" s="52"/>
      <c r="IGX174" s="52"/>
      <c r="IGY174" s="52"/>
      <c r="IGZ174" s="52"/>
      <c r="IHA174" s="52"/>
      <c r="IHB174" s="52"/>
      <c r="IHC174" s="52"/>
      <c r="IHD174" s="52"/>
      <c r="IHE174" s="52"/>
      <c r="IHF174" s="52"/>
      <c r="IHG174" s="52"/>
      <c r="IHH174" s="52"/>
      <c r="IHI174" s="52"/>
      <c r="IHJ174" s="52"/>
      <c r="IHK174" s="52"/>
      <c r="IHL174" s="52"/>
      <c r="IHM174" s="52"/>
      <c r="IHN174" s="52"/>
      <c r="IHO174" s="52"/>
      <c r="IHP174" s="52"/>
      <c r="IHQ174" s="52"/>
      <c r="IHR174" s="52"/>
      <c r="IHS174" s="52"/>
      <c r="IHT174" s="52"/>
      <c r="IHU174" s="52"/>
      <c r="IHV174" s="52"/>
      <c r="IHW174" s="52"/>
      <c r="IHX174" s="52"/>
      <c r="IHY174" s="52"/>
      <c r="IHZ174" s="52"/>
      <c r="IIA174" s="52"/>
      <c r="IIB174" s="52"/>
      <c r="IIC174" s="52"/>
      <c r="IID174" s="52"/>
      <c r="IIE174" s="52"/>
      <c r="IIF174" s="52"/>
      <c r="IIG174" s="52"/>
      <c r="IIH174" s="52"/>
      <c r="III174" s="52"/>
      <c r="IIJ174" s="52"/>
      <c r="IIK174" s="52"/>
      <c r="IIL174" s="52"/>
      <c r="IIM174" s="52"/>
      <c r="IIN174" s="52"/>
      <c r="IIO174" s="52"/>
      <c r="IIP174" s="52"/>
      <c r="IIQ174" s="52"/>
      <c r="IIR174" s="52"/>
      <c r="IIS174" s="52"/>
      <c r="IIT174" s="52"/>
      <c r="IIU174" s="52"/>
      <c r="IIV174" s="52"/>
      <c r="IIW174" s="52"/>
      <c r="IIX174" s="52"/>
      <c r="IIY174" s="52"/>
      <c r="IIZ174" s="52"/>
      <c r="IJA174" s="52"/>
      <c r="IJB174" s="52"/>
      <c r="IJC174" s="52"/>
      <c r="IJD174" s="52"/>
      <c r="IJE174" s="52"/>
      <c r="IJF174" s="52"/>
      <c r="IJG174" s="52"/>
      <c r="IJH174" s="52"/>
      <c r="IJI174" s="52"/>
      <c r="IJJ174" s="52"/>
      <c r="IJK174" s="52"/>
      <c r="IJL174" s="52"/>
      <c r="IJM174" s="52"/>
      <c r="IJN174" s="52"/>
      <c r="IJO174" s="52"/>
      <c r="IJP174" s="52"/>
      <c r="IJQ174" s="52"/>
      <c r="IJR174" s="52"/>
      <c r="IJS174" s="52"/>
      <c r="IJT174" s="52"/>
      <c r="IJU174" s="52"/>
      <c r="IJV174" s="52"/>
      <c r="IJW174" s="52"/>
      <c r="IJX174" s="52"/>
      <c r="IJY174" s="52"/>
      <c r="IJZ174" s="52"/>
      <c r="IKA174" s="52"/>
      <c r="IKB174" s="52"/>
      <c r="IKC174" s="52"/>
      <c r="IKD174" s="52"/>
      <c r="IKE174" s="52"/>
      <c r="IKF174" s="52"/>
      <c r="IKG174" s="52"/>
      <c r="IKH174" s="52"/>
      <c r="IKI174" s="52"/>
      <c r="IKJ174" s="52"/>
      <c r="IKK174" s="52"/>
      <c r="IKL174" s="52"/>
      <c r="IKM174" s="52"/>
      <c r="IKN174" s="52"/>
      <c r="IKO174" s="52"/>
      <c r="IKP174" s="52"/>
      <c r="IKQ174" s="52"/>
      <c r="IKR174" s="52"/>
      <c r="IKS174" s="52"/>
      <c r="IKT174" s="52"/>
      <c r="IKU174" s="52"/>
      <c r="IKV174" s="52"/>
      <c r="IKW174" s="52"/>
      <c r="IKX174" s="52"/>
      <c r="IKY174" s="52"/>
      <c r="IKZ174" s="52"/>
      <c r="ILA174" s="52"/>
      <c r="ILB174" s="52"/>
      <c r="ILC174" s="52"/>
      <c r="ILD174" s="52"/>
      <c r="ILE174" s="52"/>
      <c r="ILF174" s="52"/>
      <c r="ILG174" s="52"/>
      <c r="ILH174" s="52"/>
      <c r="ILI174" s="52"/>
      <c r="ILJ174" s="52"/>
      <c r="ILK174" s="52"/>
      <c r="ILL174" s="52"/>
      <c r="ILM174" s="52"/>
      <c r="ILN174" s="52"/>
      <c r="ILO174" s="52"/>
      <c r="ILP174" s="52"/>
      <c r="ILQ174" s="52"/>
      <c r="ILR174" s="52"/>
      <c r="ILS174" s="52"/>
      <c r="ILT174" s="52"/>
      <c r="ILU174" s="52"/>
      <c r="ILV174" s="52"/>
      <c r="ILW174" s="52"/>
      <c r="ILX174" s="52"/>
      <c r="ILY174" s="52"/>
      <c r="ILZ174" s="52"/>
      <c r="IMA174" s="52"/>
      <c r="IMB174" s="52"/>
      <c r="IMC174" s="52"/>
      <c r="IMD174" s="52"/>
      <c r="IME174" s="52"/>
      <c r="IMF174" s="52"/>
      <c r="IMG174" s="52"/>
      <c r="IMH174" s="52"/>
      <c r="IMI174" s="52"/>
      <c r="IMJ174" s="52"/>
      <c r="IMK174" s="52"/>
      <c r="IML174" s="52"/>
      <c r="IMM174" s="52"/>
      <c r="IMN174" s="52"/>
      <c r="IMO174" s="52"/>
      <c r="IMP174" s="52"/>
      <c r="IMQ174" s="52"/>
      <c r="IMR174" s="52"/>
      <c r="IMS174" s="52"/>
      <c r="IMT174" s="52"/>
      <c r="IMU174" s="52"/>
      <c r="IMV174" s="52"/>
      <c r="IMW174" s="52"/>
      <c r="IMX174" s="52"/>
      <c r="IMY174" s="52"/>
      <c r="IMZ174" s="52"/>
      <c r="INA174" s="52"/>
      <c r="INB174" s="52"/>
      <c r="INC174" s="52"/>
      <c r="IND174" s="52"/>
      <c r="INE174" s="52"/>
      <c r="INF174" s="52"/>
      <c r="ING174" s="52"/>
      <c r="INH174" s="52"/>
      <c r="INI174" s="52"/>
      <c r="INJ174" s="52"/>
      <c r="INK174" s="52"/>
      <c r="INL174" s="52"/>
      <c r="INM174" s="52"/>
      <c r="INN174" s="52"/>
      <c r="INO174" s="52"/>
      <c r="INP174" s="52"/>
      <c r="INQ174" s="52"/>
      <c r="INR174" s="52"/>
      <c r="INS174" s="52"/>
      <c r="INT174" s="52"/>
      <c r="INU174" s="52"/>
      <c r="INV174" s="52"/>
      <c r="INW174" s="52"/>
      <c r="INX174" s="52"/>
      <c r="INY174" s="52"/>
      <c r="INZ174" s="52"/>
      <c r="IOA174" s="52"/>
      <c r="IOB174" s="52"/>
      <c r="IOC174" s="52"/>
      <c r="IOD174" s="52"/>
      <c r="IOE174" s="52"/>
      <c r="IOF174" s="52"/>
      <c r="IOG174" s="52"/>
      <c r="IOH174" s="52"/>
      <c r="IOI174" s="52"/>
      <c r="IOJ174" s="52"/>
      <c r="IOK174" s="52"/>
      <c r="IOL174" s="52"/>
      <c r="IOM174" s="52"/>
      <c r="ION174" s="52"/>
      <c r="IOO174" s="52"/>
      <c r="IOP174" s="52"/>
      <c r="IOQ174" s="52"/>
      <c r="IOR174" s="52"/>
      <c r="IOS174" s="52"/>
      <c r="IOT174" s="52"/>
      <c r="IOU174" s="52"/>
      <c r="IOV174" s="52"/>
      <c r="IOW174" s="52"/>
      <c r="IOX174" s="52"/>
      <c r="IOY174" s="52"/>
      <c r="IOZ174" s="52"/>
      <c r="IPA174" s="52"/>
      <c r="IPB174" s="52"/>
      <c r="IPC174" s="52"/>
      <c r="IPD174" s="52"/>
      <c r="IPE174" s="52"/>
      <c r="IPF174" s="52"/>
      <c r="IPG174" s="52"/>
      <c r="IPH174" s="52"/>
      <c r="IPI174" s="52"/>
      <c r="IPJ174" s="52"/>
      <c r="IPK174" s="52"/>
      <c r="IPL174" s="52"/>
      <c r="IPM174" s="52"/>
      <c r="IPN174" s="52"/>
      <c r="IPO174" s="52"/>
      <c r="IPP174" s="52"/>
      <c r="IPQ174" s="52"/>
      <c r="IPR174" s="52"/>
      <c r="IPS174" s="52"/>
      <c r="IPT174" s="52"/>
      <c r="IPU174" s="52"/>
      <c r="IPV174" s="52"/>
      <c r="IPW174" s="52"/>
      <c r="IPX174" s="52"/>
      <c r="IPY174" s="52"/>
      <c r="IPZ174" s="52"/>
      <c r="IQA174" s="52"/>
      <c r="IQB174" s="52"/>
      <c r="IQC174" s="52"/>
      <c r="IQD174" s="52"/>
      <c r="IQE174" s="52"/>
      <c r="IQF174" s="52"/>
      <c r="IQG174" s="52"/>
      <c r="IQH174" s="52"/>
      <c r="IQI174" s="52"/>
      <c r="IQJ174" s="52"/>
      <c r="IQK174" s="52"/>
      <c r="IQL174" s="52"/>
      <c r="IQM174" s="52"/>
      <c r="IQN174" s="52"/>
      <c r="IQO174" s="52"/>
      <c r="IQP174" s="52"/>
      <c r="IQQ174" s="52"/>
      <c r="IQR174" s="52"/>
      <c r="IQS174" s="52"/>
      <c r="IQT174" s="52"/>
      <c r="IQU174" s="52"/>
      <c r="IQV174" s="52"/>
      <c r="IQW174" s="52"/>
      <c r="IQX174" s="52"/>
      <c r="IQY174" s="52"/>
      <c r="IQZ174" s="52"/>
      <c r="IRA174" s="52"/>
      <c r="IRB174" s="52"/>
      <c r="IRC174" s="52"/>
      <c r="IRD174" s="52"/>
      <c r="IRE174" s="52"/>
      <c r="IRF174" s="52"/>
      <c r="IRG174" s="52"/>
      <c r="IRH174" s="52"/>
      <c r="IRI174" s="52"/>
      <c r="IRJ174" s="52"/>
      <c r="IRK174" s="52"/>
      <c r="IRL174" s="52"/>
      <c r="IRM174" s="52"/>
      <c r="IRN174" s="52"/>
      <c r="IRO174" s="52"/>
      <c r="IRP174" s="52"/>
      <c r="IRQ174" s="52"/>
      <c r="IRR174" s="52"/>
      <c r="IRS174" s="52"/>
      <c r="IRT174" s="52"/>
      <c r="IRU174" s="52"/>
      <c r="IRV174" s="52"/>
      <c r="IRW174" s="52"/>
      <c r="IRX174" s="52"/>
      <c r="IRY174" s="52"/>
      <c r="IRZ174" s="52"/>
      <c r="ISA174" s="52"/>
      <c r="ISB174" s="52"/>
      <c r="ISC174" s="52"/>
      <c r="ISD174" s="52"/>
      <c r="ISE174" s="52"/>
      <c r="ISF174" s="52"/>
      <c r="ISG174" s="52"/>
      <c r="ISH174" s="52"/>
      <c r="ISI174" s="52"/>
      <c r="ISJ174" s="52"/>
      <c r="ISK174" s="52"/>
      <c r="ISL174" s="52"/>
      <c r="ISM174" s="52"/>
      <c r="ISN174" s="52"/>
      <c r="ISO174" s="52"/>
      <c r="ISP174" s="52"/>
      <c r="ISQ174" s="52"/>
      <c r="ISR174" s="52"/>
      <c r="ISS174" s="52"/>
      <c r="IST174" s="52"/>
      <c r="ISU174" s="52"/>
      <c r="ISV174" s="52"/>
      <c r="ISW174" s="52"/>
      <c r="ISX174" s="52"/>
      <c r="ISY174" s="52"/>
      <c r="ISZ174" s="52"/>
      <c r="ITA174" s="52"/>
      <c r="ITB174" s="52"/>
      <c r="ITC174" s="52"/>
      <c r="ITD174" s="52"/>
      <c r="ITE174" s="52"/>
      <c r="ITF174" s="52"/>
      <c r="ITG174" s="52"/>
      <c r="ITH174" s="52"/>
      <c r="ITI174" s="52"/>
      <c r="ITJ174" s="52"/>
      <c r="ITK174" s="52"/>
      <c r="ITL174" s="52"/>
      <c r="ITM174" s="52"/>
      <c r="ITN174" s="52"/>
      <c r="ITO174" s="52"/>
      <c r="ITP174" s="52"/>
      <c r="ITQ174" s="52"/>
      <c r="ITR174" s="52"/>
      <c r="ITS174" s="52"/>
      <c r="ITT174" s="52"/>
      <c r="ITU174" s="52"/>
      <c r="ITV174" s="52"/>
      <c r="ITW174" s="52"/>
      <c r="ITX174" s="52"/>
      <c r="ITY174" s="52"/>
      <c r="ITZ174" s="52"/>
      <c r="IUA174" s="52"/>
      <c r="IUB174" s="52"/>
      <c r="IUC174" s="52"/>
      <c r="IUD174" s="52"/>
      <c r="IUE174" s="52"/>
      <c r="IUF174" s="52"/>
      <c r="IUG174" s="52"/>
      <c r="IUH174" s="52"/>
      <c r="IUI174" s="52"/>
      <c r="IUJ174" s="52"/>
      <c r="IUK174" s="52"/>
      <c r="IUL174" s="52"/>
      <c r="IUM174" s="52"/>
      <c r="IUN174" s="52"/>
      <c r="IUO174" s="52"/>
      <c r="IUP174" s="52"/>
      <c r="IUQ174" s="52"/>
      <c r="IUR174" s="52"/>
      <c r="IUS174" s="52"/>
      <c r="IUT174" s="52"/>
      <c r="IUU174" s="52"/>
      <c r="IUV174" s="52"/>
      <c r="IUW174" s="52"/>
      <c r="IUX174" s="52"/>
      <c r="IUY174" s="52"/>
      <c r="IUZ174" s="52"/>
      <c r="IVA174" s="52"/>
      <c r="IVB174" s="52"/>
      <c r="IVC174" s="52"/>
      <c r="IVD174" s="52"/>
      <c r="IVE174" s="52"/>
      <c r="IVF174" s="52"/>
      <c r="IVG174" s="52"/>
      <c r="IVH174" s="52"/>
      <c r="IVI174" s="52"/>
      <c r="IVJ174" s="52"/>
      <c r="IVK174" s="52"/>
      <c r="IVL174" s="52"/>
      <c r="IVM174" s="52"/>
      <c r="IVN174" s="52"/>
      <c r="IVO174" s="52"/>
      <c r="IVP174" s="52"/>
      <c r="IVQ174" s="52"/>
      <c r="IVR174" s="52"/>
      <c r="IVS174" s="52"/>
      <c r="IVT174" s="52"/>
      <c r="IVU174" s="52"/>
      <c r="IVV174" s="52"/>
      <c r="IVW174" s="52"/>
      <c r="IVX174" s="52"/>
      <c r="IVY174" s="52"/>
      <c r="IVZ174" s="52"/>
      <c r="IWA174" s="52"/>
      <c r="IWB174" s="52"/>
      <c r="IWC174" s="52"/>
      <c r="IWD174" s="52"/>
      <c r="IWE174" s="52"/>
      <c r="IWF174" s="52"/>
      <c r="IWG174" s="52"/>
      <c r="IWH174" s="52"/>
      <c r="IWI174" s="52"/>
      <c r="IWJ174" s="52"/>
      <c r="IWK174" s="52"/>
      <c r="IWL174" s="52"/>
      <c r="IWM174" s="52"/>
      <c r="IWN174" s="52"/>
      <c r="IWO174" s="52"/>
      <c r="IWP174" s="52"/>
      <c r="IWQ174" s="52"/>
      <c r="IWR174" s="52"/>
      <c r="IWS174" s="52"/>
      <c r="IWT174" s="52"/>
      <c r="IWU174" s="52"/>
      <c r="IWV174" s="52"/>
      <c r="IWW174" s="52"/>
      <c r="IWX174" s="52"/>
      <c r="IWY174" s="52"/>
      <c r="IWZ174" s="52"/>
      <c r="IXA174" s="52"/>
      <c r="IXB174" s="52"/>
      <c r="IXC174" s="52"/>
      <c r="IXD174" s="52"/>
      <c r="IXE174" s="52"/>
      <c r="IXF174" s="52"/>
      <c r="IXG174" s="52"/>
      <c r="IXH174" s="52"/>
      <c r="IXI174" s="52"/>
      <c r="IXJ174" s="52"/>
      <c r="IXK174" s="52"/>
      <c r="IXL174" s="52"/>
      <c r="IXM174" s="52"/>
      <c r="IXN174" s="52"/>
      <c r="IXO174" s="52"/>
      <c r="IXP174" s="52"/>
      <c r="IXQ174" s="52"/>
      <c r="IXR174" s="52"/>
      <c r="IXS174" s="52"/>
      <c r="IXT174" s="52"/>
      <c r="IXU174" s="52"/>
      <c r="IXV174" s="52"/>
      <c r="IXW174" s="52"/>
      <c r="IXX174" s="52"/>
      <c r="IXY174" s="52"/>
      <c r="IXZ174" s="52"/>
      <c r="IYA174" s="52"/>
      <c r="IYB174" s="52"/>
      <c r="IYC174" s="52"/>
      <c r="IYD174" s="52"/>
      <c r="IYE174" s="52"/>
      <c r="IYF174" s="52"/>
      <c r="IYG174" s="52"/>
      <c r="IYH174" s="52"/>
      <c r="IYI174" s="52"/>
      <c r="IYJ174" s="52"/>
      <c r="IYK174" s="52"/>
      <c r="IYL174" s="52"/>
      <c r="IYM174" s="52"/>
      <c r="IYN174" s="52"/>
      <c r="IYO174" s="52"/>
      <c r="IYP174" s="52"/>
      <c r="IYQ174" s="52"/>
      <c r="IYR174" s="52"/>
      <c r="IYS174" s="52"/>
      <c r="IYT174" s="52"/>
      <c r="IYU174" s="52"/>
      <c r="IYV174" s="52"/>
      <c r="IYW174" s="52"/>
      <c r="IYX174" s="52"/>
      <c r="IYY174" s="52"/>
      <c r="IYZ174" s="52"/>
      <c r="IZA174" s="52"/>
      <c r="IZB174" s="52"/>
      <c r="IZC174" s="52"/>
      <c r="IZD174" s="52"/>
      <c r="IZE174" s="52"/>
      <c r="IZF174" s="52"/>
      <c r="IZG174" s="52"/>
      <c r="IZH174" s="52"/>
      <c r="IZI174" s="52"/>
      <c r="IZJ174" s="52"/>
      <c r="IZK174" s="52"/>
      <c r="IZL174" s="52"/>
      <c r="IZM174" s="52"/>
      <c r="IZN174" s="52"/>
      <c r="IZO174" s="52"/>
      <c r="IZP174" s="52"/>
      <c r="IZQ174" s="52"/>
      <c r="IZR174" s="52"/>
      <c r="IZS174" s="52"/>
      <c r="IZT174" s="52"/>
      <c r="IZU174" s="52"/>
      <c r="IZV174" s="52"/>
      <c r="IZW174" s="52"/>
      <c r="IZX174" s="52"/>
      <c r="IZY174" s="52"/>
      <c r="IZZ174" s="52"/>
      <c r="JAA174" s="52"/>
      <c r="JAB174" s="52"/>
      <c r="JAC174" s="52"/>
      <c r="JAD174" s="52"/>
      <c r="JAE174" s="52"/>
      <c r="JAF174" s="52"/>
      <c r="JAG174" s="52"/>
      <c r="JAH174" s="52"/>
      <c r="JAI174" s="52"/>
      <c r="JAJ174" s="52"/>
      <c r="JAK174" s="52"/>
      <c r="JAL174" s="52"/>
      <c r="JAM174" s="52"/>
      <c r="JAN174" s="52"/>
      <c r="JAO174" s="52"/>
      <c r="JAP174" s="52"/>
      <c r="JAQ174" s="52"/>
      <c r="JAR174" s="52"/>
      <c r="JAS174" s="52"/>
      <c r="JAT174" s="52"/>
      <c r="JAU174" s="52"/>
      <c r="JAV174" s="52"/>
      <c r="JAW174" s="52"/>
      <c r="JAX174" s="52"/>
      <c r="JAY174" s="52"/>
      <c r="JAZ174" s="52"/>
      <c r="JBA174" s="52"/>
      <c r="JBB174" s="52"/>
      <c r="JBC174" s="52"/>
      <c r="JBD174" s="52"/>
      <c r="JBE174" s="52"/>
      <c r="JBF174" s="52"/>
      <c r="JBG174" s="52"/>
      <c r="JBH174" s="52"/>
      <c r="JBI174" s="52"/>
      <c r="JBJ174" s="52"/>
      <c r="JBK174" s="52"/>
      <c r="JBL174" s="52"/>
      <c r="JBM174" s="52"/>
      <c r="JBN174" s="52"/>
      <c r="JBO174" s="52"/>
      <c r="JBP174" s="52"/>
      <c r="JBQ174" s="52"/>
      <c r="JBR174" s="52"/>
      <c r="JBS174" s="52"/>
      <c r="JBT174" s="52"/>
      <c r="JBU174" s="52"/>
      <c r="JBV174" s="52"/>
      <c r="JBW174" s="52"/>
      <c r="JBX174" s="52"/>
      <c r="JBY174" s="52"/>
      <c r="JBZ174" s="52"/>
      <c r="JCA174" s="52"/>
      <c r="JCB174" s="52"/>
      <c r="JCC174" s="52"/>
      <c r="JCD174" s="52"/>
      <c r="JCE174" s="52"/>
      <c r="JCF174" s="52"/>
      <c r="JCG174" s="52"/>
      <c r="JCH174" s="52"/>
      <c r="JCI174" s="52"/>
      <c r="JCJ174" s="52"/>
      <c r="JCK174" s="52"/>
      <c r="JCL174" s="52"/>
      <c r="JCM174" s="52"/>
      <c r="JCN174" s="52"/>
      <c r="JCO174" s="52"/>
      <c r="JCP174" s="52"/>
      <c r="JCQ174" s="52"/>
      <c r="JCR174" s="52"/>
      <c r="JCS174" s="52"/>
      <c r="JCT174" s="52"/>
      <c r="JCU174" s="52"/>
      <c r="JCV174" s="52"/>
      <c r="JCW174" s="52"/>
      <c r="JCX174" s="52"/>
      <c r="JCY174" s="52"/>
      <c r="JCZ174" s="52"/>
      <c r="JDA174" s="52"/>
      <c r="JDB174" s="52"/>
      <c r="JDC174" s="52"/>
      <c r="JDD174" s="52"/>
      <c r="JDE174" s="52"/>
      <c r="JDF174" s="52"/>
      <c r="JDG174" s="52"/>
      <c r="JDH174" s="52"/>
      <c r="JDI174" s="52"/>
      <c r="JDJ174" s="52"/>
      <c r="JDK174" s="52"/>
      <c r="JDL174" s="52"/>
      <c r="JDM174" s="52"/>
      <c r="JDN174" s="52"/>
      <c r="JDO174" s="52"/>
      <c r="JDP174" s="52"/>
      <c r="JDQ174" s="52"/>
      <c r="JDR174" s="52"/>
      <c r="JDS174" s="52"/>
      <c r="JDT174" s="52"/>
      <c r="JDU174" s="52"/>
      <c r="JDV174" s="52"/>
      <c r="JDW174" s="52"/>
      <c r="JDX174" s="52"/>
      <c r="JDY174" s="52"/>
      <c r="JDZ174" s="52"/>
      <c r="JEA174" s="52"/>
      <c r="JEB174" s="52"/>
      <c r="JEC174" s="52"/>
      <c r="JED174" s="52"/>
      <c r="JEE174" s="52"/>
      <c r="JEF174" s="52"/>
      <c r="JEG174" s="52"/>
      <c r="JEH174" s="52"/>
      <c r="JEI174" s="52"/>
      <c r="JEJ174" s="52"/>
      <c r="JEK174" s="52"/>
      <c r="JEL174" s="52"/>
      <c r="JEM174" s="52"/>
      <c r="JEN174" s="52"/>
      <c r="JEO174" s="52"/>
      <c r="JEP174" s="52"/>
      <c r="JEQ174" s="52"/>
      <c r="JER174" s="52"/>
      <c r="JES174" s="52"/>
      <c r="JET174" s="52"/>
      <c r="JEU174" s="52"/>
      <c r="JEV174" s="52"/>
      <c r="JEW174" s="52"/>
      <c r="JEX174" s="52"/>
      <c r="JEY174" s="52"/>
      <c r="JEZ174" s="52"/>
      <c r="JFA174" s="52"/>
      <c r="JFB174" s="52"/>
      <c r="JFC174" s="52"/>
      <c r="JFD174" s="52"/>
      <c r="JFE174" s="52"/>
      <c r="JFF174" s="52"/>
      <c r="JFG174" s="52"/>
      <c r="JFH174" s="52"/>
      <c r="JFI174" s="52"/>
      <c r="JFJ174" s="52"/>
      <c r="JFK174" s="52"/>
      <c r="JFL174" s="52"/>
      <c r="JFM174" s="52"/>
      <c r="JFN174" s="52"/>
      <c r="JFO174" s="52"/>
      <c r="JFP174" s="52"/>
      <c r="JFQ174" s="52"/>
      <c r="JFR174" s="52"/>
      <c r="JFS174" s="52"/>
      <c r="JFT174" s="52"/>
      <c r="JFU174" s="52"/>
      <c r="JFV174" s="52"/>
      <c r="JFW174" s="52"/>
      <c r="JFX174" s="52"/>
      <c r="JFY174" s="52"/>
      <c r="JFZ174" s="52"/>
      <c r="JGA174" s="52"/>
      <c r="JGB174" s="52"/>
      <c r="JGC174" s="52"/>
      <c r="JGD174" s="52"/>
      <c r="JGE174" s="52"/>
      <c r="JGF174" s="52"/>
      <c r="JGG174" s="52"/>
      <c r="JGH174" s="52"/>
      <c r="JGI174" s="52"/>
      <c r="JGJ174" s="52"/>
      <c r="JGK174" s="52"/>
      <c r="JGL174" s="52"/>
      <c r="JGM174" s="52"/>
      <c r="JGN174" s="52"/>
      <c r="JGO174" s="52"/>
      <c r="JGP174" s="52"/>
      <c r="JGQ174" s="52"/>
      <c r="JGR174" s="52"/>
      <c r="JGS174" s="52"/>
      <c r="JGT174" s="52"/>
      <c r="JGU174" s="52"/>
      <c r="JGV174" s="52"/>
      <c r="JGW174" s="52"/>
      <c r="JGX174" s="52"/>
      <c r="JGY174" s="52"/>
      <c r="JGZ174" s="52"/>
      <c r="JHA174" s="52"/>
      <c r="JHB174" s="52"/>
      <c r="JHC174" s="52"/>
      <c r="JHD174" s="52"/>
      <c r="JHE174" s="52"/>
      <c r="JHF174" s="52"/>
      <c r="JHG174" s="52"/>
      <c r="JHH174" s="52"/>
      <c r="JHI174" s="52"/>
      <c r="JHJ174" s="52"/>
      <c r="JHK174" s="52"/>
      <c r="JHL174" s="52"/>
      <c r="JHM174" s="52"/>
      <c r="JHN174" s="52"/>
      <c r="JHO174" s="52"/>
      <c r="JHP174" s="52"/>
      <c r="JHQ174" s="52"/>
      <c r="JHR174" s="52"/>
      <c r="JHS174" s="52"/>
      <c r="JHT174" s="52"/>
      <c r="JHU174" s="52"/>
      <c r="JHV174" s="52"/>
      <c r="JHW174" s="52"/>
      <c r="JHX174" s="52"/>
      <c r="JHY174" s="52"/>
      <c r="JHZ174" s="52"/>
      <c r="JIA174" s="52"/>
      <c r="JIB174" s="52"/>
      <c r="JIC174" s="52"/>
      <c r="JID174" s="52"/>
      <c r="JIE174" s="52"/>
      <c r="JIF174" s="52"/>
      <c r="JIG174" s="52"/>
      <c r="JIH174" s="52"/>
      <c r="JII174" s="52"/>
      <c r="JIJ174" s="52"/>
      <c r="JIK174" s="52"/>
      <c r="JIL174" s="52"/>
      <c r="JIM174" s="52"/>
      <c r="JIN174" s="52"/>
      <c r="JIO174" s="52"/>
      <c r="JIP174" s="52"/>
      <c r="JIQ174" s="52"/>
      <c r="JIR174" s="52"/>
      <c r="JIS174" s="52"/>
      <c r="JIT174" s="52"/>
      <c r="JIU174" s="52"/>
      <c r="JIV174" s="52"/>
      <c r="JIW174" s="52"/>
      <c r="JIX174" s="52"/>
      <c r="JIY174" s="52"/>
      <c r="JIZ174" s="52"/>
      <c r="JJA174" s="52"/>
      <c r="JJB174" s="52"/>
      <c r="JJC174" s="52"/>
      <c r="JJD174" s="52"/>
      <c r="JJE174" s="52"/>
      <c r="JJF174" s="52"/>
      <c r="JJG174" s="52"/>
      <c r="JJH174" s="52"/>
      <c r="JJI174" s="52"/>
      <c r="JJJ174" s="52"/>
      <c r="JJK174" s="52"/>
      <c r="JJL174" s="52"/>
      <c r="JJM174" s="52"/>
      <c r="JJN174" s="52"/>
      <c r="JJO174" s="52"/>
      <c r="JJP174" s="52"/>
      <c r="JJQ174" s="52"/>
      <c r="JJR174" s="52"/>
      <c r="JJS174" s="52"/>
      <c r="JJT174" s="52"/>
      <c r="JJU174" s="52"/>
      <c r="JJV174" s="52"/>
      <c r="JJW174" s="52"/>
      <c r="JJX174" s="52"/>
      <c r="JJY174" s="52"/>
      <c r="JJZ174" s="52"/>
      <c r="JKA174" s="52"/>
      <c r="JKB174" s="52"/>
      <c r="JKC174" s="52"/>
      <c r="JKD174" s="52"/>
      <c r="JKE174" s="52"/>
      <c r="JKF174" s="52"/>
      <c r="JKG174" s="52"/>
      <c r="JKH174" s="52"/>
      <c r="JKI174" s="52"/>
      <c r="JKJ174" s="52"/>
      <c r="JKK174" s="52"/>
      <c r="JKL174" s="52"/>
      <c r="JKM174" s="52"/>
      <c r="JKN174" s="52"/>
      <c r="JKO174" s="52"/>
      <c r="JKP174" s="52"/>
      <c r="JKQ174" s="52"/>
      <c r="JKR174" s="52"/>
      <c r="JKS174" s="52"/>
      <c r="JKT174" s="52"/>
      <c r="JKU174" s="52"/>
      <c r="JKV174" s="52"/>
      <c r="JKW174" s="52"/>
      <c r="JKX174" s="52"/>
      <c r="JKY174" s="52"/>
      <c r="JKZ174" s="52"/>
      <c r="JLA174" s="52"/>
      <c r="JLB174" s="52"/>
      <c r="JLC174" s="52"/>
      <c r="JLD174" s="52"/>
      <c r="JLE174" s="52"/>
      <c r="JLF174" s="52"/>
      <c r="JLG174" s="52"/>
      <c r="JLH174" s="52"/>
      <c r="JLI174" s="52"/>
      <c r="JLJ174" s="52"/>
      <c r="JLK174" s="52"/>
      <c r="JLL174" s="52"/>
      <c r="JLM174" s="52"/>
      <c r="JLN174" s="52"/>
      <c r="JLO174" s="52"/>
      <c r="JLP174" s="52"/>
      <c r="JLQ174" s="52"/>
      <c r="JLR174" s="52"/>
      <c r="JLS174" s="52"/>
      <c r="JLT174" s="52"/>
      <c r="JLU174" s="52"/>
      <c r="JLV174" s="52"/>
      <c r="JLW174" s="52"/>
      <c r="JLX174" s="52"/>
      <c r="JLY174" s="52"/>
      <c r="JLZ174" s="52"/>
      <c r="JMA174" s="52"/>
      <c r="JMB174" s="52"/>
      <c r="JMC174" s="52"/>
      <c r="JMD174" s="52"/>
      <c r="JME174" s="52"/>
      <c r="JMF174" s="52"/>
      <c r="JMG174" s="52"/>
      <c r="JMH174" s="52"/>
      <c r="JMI174" s="52"/>
      <c r="JMJ174" s="52"/>
      <c r="JMK174" s="52"/>
      <c r="JML174" s="52"/>
      <c r="JMM174" s="52"/>
      <c r="JMN174" s="52"/>
      <c r="JMO174" s="52"/>
      <c r="JMP174" s="52"/>
      <c r="JMQ174" s="52"/>
      <c r="JMR174" s="52"/>
      <c r="JMS174" s="52"/>
      <c r="JMT174" s="52"/>
      <c r="JMU174" s="52"/>
      <c r="JMV174" s="52"/>
      <c r="JMW174" s="52"/>
      <c r="JMX174" s="52"/>
      <c r="JMY174" s="52"/>
      <c r="JMZ174" s="52"/>
      <c r="JNA174" s="52"/>
      <c r="JNB174" s="52"/>
      <c r="JNC174" s="52"/>
      <c r="JND174" s="52"/>
      <c r="JNE174" s="52"/>
      <c r="JNF174" s="52"/>
      <c r="JNG174" s="52"/>
      <c r="JNH174" s="52"/>
      <c r="JNI174" s="52"/>
      <c r="JNJ174" s="52"/>
      <c r="JNK174" s="52"/>
      <c r="JNL174" s="52"/>
      <c r="JNM174" s="52"/>
      <c r="JNN174" s="52"/>
      <c r="JNO174" s="52"/>
      <c r="JNP174" s="52"/>
      <c r="JNQ174" s="52"/>
      <c r="JNR174" s="52"/>
      <c r="JNS174" s="52"/>
      <c r="JNT174" s="52"/>
      <c r="JNU174" s="52"/>
      <c r="JNV174" s="52"/>
      <c r="JNW174" s="52"/>
      <c r="JNX174" s="52"/>
      <c r="JNY174" s="52"/>
      <c r="JNZ174" s="52"/>
      <c r="JOA174" s="52"/>
      <c r="JOB174" s="52"/>
      <c r="JOC174" s="52"/>
      <c r="JOD174" s="52"/>
      <c r="JOE174" s="52"/>
      <c r="JOF174" s="52"/>
      <c r="JOG174" s="52"/>
      <c r="JOH174" s="52"/>
      <c r="JOI174" s="52"/>
      <c r="JOJ174" s="52"/>
      <c r="JOK174" s="52"/>
      <c r="JOL174" s="52"/>
      <c r="JOM174" s="52"/>
      <c r="JON174" s="52"/>
      <c r="JOO174" s="52"/>
      <c r="JOP174" s="52"/>
      <c r="JOQ174" s="52"/>
      <c r="JOR174" s="52"/>
      <c r="JOS174" s="52"/>
      <c r="JOT174" s="52"/>
      <c r="JOU174" s="52"/>
      <c r="JOV174" s="52"/>
      <c r="JOW174" s="52"/>
      <c r="JOX174" s="52"/>
      <c r="JOY174" s="52"/>
      <c r="JOZ174" s="52"/>
      <c r="JPA174" s="52"/>
      <c r="JPB174" s="52"/>
      <c r="JPC174" s="52"/>
      <c r="JPD174" s="52"/>
      <c r="JPE174" s="52"/>
      <c r="JPF174" s="52"/>
      <c r="JPG174" s="52"/>
      <c r="JPH174" s="52"/>
      <c r="JPI174" s="52"/>
      <c r="JPJ174" s="52"/>
      <c r="JPK174" s="52"/>
      <c r="JPL174" s="52"/>
      <c r="JPM174" s="52"/>
      <c r="JPN174" s="52"/>
      <c r="JPO174" s="52"/>
      <c r="JPP174" s="52"/>
      <c r="JPQ174" s="52"/>
      <c r="JPR174" s="52"/>
      <c r="JPS174" s="52"/>
      <c r="JPT174" s="52"/>
      <c r="JPU174" s="52"/>
      <c r="JPV174" s="52"/>
      <c r="JPW174" s="52"/>
      <c r="JPX174" s="52"/>
      <c r="JPY174" s="52"/>
      <c r="JPZ174" s="52"/>
      <c r="JQA174" s="52"/>
      <c r="JQB174" s="52"/>
      <c r="JQC174" s="52"/>
      <c r="JQD174" s="52"/>
      <c r="JQE174" s="52"/>
      <c r="JQF174" s="52"/>
      <c r="JQG174" s="52"/>
      <c r="JQH174" s="52"/>
      <c r="JQI174" s="52"/>
      <c r="JQJ174" s="52"/>
      <c r="JQK174" s="52"/>
      <c r="JQL174" s="52"/>
      <c r="JQM174" s="52"/>
      <c r="JQN174" s="52"/>
      <c r="JQO174" s="52"/>
      <c r="JQP174" s="52"/>
      <c r="JQQ174" s="52"/>
      <c r="JQR174" s="52"/>
      <c r="JQS174" s="52"/>
      <c r="JQT174" s="52"/>
      <c r="JQU174" s="52"/>
      <c r="JQV174" s="52"/>
      <c r="JQW174" s="52"/>
      <c r="JQX174" s="52"/>
      <c r="JQY174" s="52"/>
      <c r="JQZ174" s="52"/>
      <c r="JRA174" s="52"/>
      <c r="JRB174" s="52"/>
      <c r="JRC174" s="52"/>
      <c r="JRD174" s="52"/>
      <c r="JRE174" s="52"/>
      <c r="JRF174" s="52"/>
      <c r="JRG174" s="52"/>
      <c r="JRH174" s="52"/>
      <c r="JRI174" s="52"/>
      <c r="JRJ174" s="52"/>
      <c r="JRK174" s="52"/>
      <c r="JRL174" s="52"/>
      <c r="JRM174" s="52"/>
      <c r="JRN174" s="52"/>
      <c r="JRO174" s="52"/>
      <c r="JRP174" s="52"/>
      <c r="JRQ174" s="52"/>
      <c r="JRR174" s="52"/>
      <c r="JRS174" s="52"/>
      <c r="JRT174" s="52"/>
      <c r="JRU174" s="52"/>
      <c r="JRV174" s="52"/>
      <c r="JRW174" s="52"/>
      <c r="JRX174" s="52"/>
      <c r="JRY174" s="52"/>
      <c r="JRZ174" s="52"/>
      <c r="JSA174" s="52"/>
      <c r="JSB174" s="52"/>
      <c r="JSC174" s="52"/>
      <c r="JSD174" s="52"/>
      <c r="JSE174" s="52"/>
      <c r="JSF174" s="52"/>
      <c r="JSG174" s="52"/>
      <c r="JSH174" s="52"/>
      <c r="JSI174" s="52"/>
      <c r="JSJ174" s="52"/>
      <c r="JSK174" s="52"/>
      <c r="JSL174" s="52"/>
      <c r="JSM174" s="52"/>
      <c r="JSN174" s="52"/>
      <c r="JSO174" s="52"/>
      <c r="JSP174" s="52"/>
      <c r="JSQ174" s="52"/>
      <c r="JSR174" s="52"/>
      <c r="JSS174" s="52"/>
      <c r="JST174" s="52"/>
      <c r="JSU174" s="52"/>
      <c r="JSV174" s="52"/>
      <c r="JSW174" s="52"/>
      <c r="JSX174" s="52"/>
      <c r="JSY174" s="52"/>
      <c r="JSZ174" s="52"/>
      <c r="JTA174" s="52"/>
      <c r="JTB174" s="52"/>
      <c r="JTC174" s="52"/>
      <c r="JTD174" s="52"/>
      <c r="JTE174" s="52"/>
      <c r="JTF174" s="52"/>
      <c r="JTG174" s="52"/>
      <c r="JTH174" s="52"/>
      <c r="JTI174" s="52"/>
      <c r="JTJ174" s="52"/>
      <c r="JTK174" s="52"/>
      <c r="JTL174" s="52"/>
      <c r="JTM174" s="52"/>
      <c r="JTN174" s="52"/>
      <c r="JTO174" s="52"/>
      <c r="JTP174" s="52"/>
      <c r="JTQ174" s="52"/>
      <c r="JTR174" s="52"/>
      <c r="JTS174" s="52"/>
      <c r="JTT174" s="52"/>
      <c r="JTU174" s="52"/>
      <c r="JTV174" s="52"/>
      <c r="JTW174" s="52"/>
      <c r="JTX174" s="52"/>
      <c r="JTY174" s="52"/>
      <c r="JTZ174" s="52"/>
      <c r="JUA174" s="52"/>
      <c r="JUB174" s="52"/>
      <c r="JUC174" s="52"/>
      <c r="JUD174" s="52"/>
      <c r="JUE174" s="52"/>
      <c r="JUF174" s="52"/>
      <c r="JUG174" s="52"/>
      <c r="JUH174" s="52"/>
      <c r="JUI174" s="52"/>
      <c r="JUJ174" s="52"/>
      <c r="JUK174" s="52"/>
      <c r="JUL174" s="52"/>
      <c r="JUM174" s="52"/>
      <c r="JUN174" s="52"/>
      <c r="JUO174" s="52"/>
      <c r="JUP174" s="52"/>
      <c r="JUQ174" s="52"/>
      <c r="JUR174" s="52"/>
      <c r="JUS174" s="52"/>
      <c r="JUT174" s="52"/>
      <c r="JUU174" s="52"/>
      <c r="JUV174" s="52"/>
      <c r="JUW174" s="52"/>
      <c r="JUX174" s="52"/>
      <c r="JUY174" s="52"/>
      <c r="JUZ174" s="52"/>
      <c r="JVA174" s="52"/>
      <c r="JVB174" s="52"/>
      <c r="JVC174" s="52"/>
      <c r="JVD174" s="52"/>
      <c r="JVE174" s="52"/>
      <c r="JVF174" s="52"/>
      <c r="JVG174" s="52"/>
      <c r="JVH174" s="52"/>
      <c r="JVI174" s="52"/>
      <c r="JVJ174" s="52"/>
      <c r="JVK174" s="52"/>
      <c r="JVL174" s="52"/>
      <c r="JVM174" s="52"/>
      <c r="JVN174" s="52"/>
      <c r="JVO174" s="52"/>
      <c r="JVP174" s="52"/>
      <c r="JVQ174" s="52"/>
      <c r="JVR174" s="52"/>
      <c r="JVS174" s="52"/>
      <c r="JVT174" s="52"/>
      <c r="JVU174" s="52"/>
      <c r="JVV174" s="52"/>
      <c r="JVW174" s="52"/>
      <c r="JVX174" s="52"/>
      <c r="JVY174" s="52"/>
      <c r="JVZ174" s="52"/>
      <c r="JWA174" s="52"/>
      <c r="JWB174" s="52"/>
      <c r="JWC174" s="52"/>
      <c r="JWD174" s="52"/>
      <c r="JWE174" s="52"/>
      <c r="JWF174" s="52"/>
      <c r="JWG174" s="52"/>
      <c r="JWH174" s="52"/>
      <c r="JWI174" s="52"/>
      <c r="JWJ174" s="52"/>
      <c r="JWK174" s="52"/>
      <c r="JWL174" s="52"/>
      <c r="JWM174" s="52"/>
      <c r="JWN174" s="52"/>
      <c r="JWO174" s="52"/>
      <c r="JWP174" s="52"/>
      <c r="JWQ174" s="52"/>
      <c r="JWR174" s="52"/>
      <c r="JWS174" s="52"/>
      <c r="JWT174" s="52"/>
      <c r="JWU174" s="52"/>
      <c r="JWV174" s="52"/>
      <c r="JWW174" s="52"/>
      <c r="JWX174" s="52"/>
      <c r="JWY174" s="52"/>
      <c r="JWZ174" s="52"/>
      <c r="JXA174" s="52"/>
      <c r="JXB174" s="52"/>
      <c r="JXC174" s="52"/>
      <c r="JXD174" s="52"/>
      <c r="JXE174" s="52"/>
      <c r="JXF174" s="52"/>
      <c r="JXG174" s="52"/>
      <c r="JXH174" s="52"/>
      <c r="JXI174" s="52"/>
      <c r="JXJ174" s="52"/>
      <c r="JXK174" s="52"/>
      <c r="JXL174" s="52"/>
      <c r="JXM174" s="52"/>
      <c r="JXN174" s="52"/>
      <c r="JXO174" s="52"/>
      <c r="JXP174" s="52"/>
      <c r="JXQ174" s="52"/>
      <c r="JXR174" s="52"/>
      <c r="JXS174" s="52"/>
      <c r="JXT174" s="52"/>
      <c r="JXU174" s="52"/>
      <c r="JXV174" s="52"/>
      <c r="JXW174" s="52"/>
      <c r="JXX174" s="52"/>
      <c r="JXY174" s="52"/>
      <c r="JXZ174" s="52"/>
      <c r="JYA174" s="52"/>
      <c r="JYB174" s="52"/>
      <c r="JYC174" s="52"/>
      <c r="JYD174" s="52"/>
      <c r="JYE174" s="52"/>
      <c r="JYF174" s="52"/>
      <c r="JYG174" s="52"/>
      <c r="JYH174" s="52"/>
      <c r="JYI174" s="52"/>
      <c r="JYJ174" s="52"/>
      <c r="JYK174" s="52"/>
      <c r="JYL174" s="52"/>
      <c r="JYM174" s="52"/>
      <c r="JYN174" s="52"/>
      <c r="JYO174" s="52"/>
      <c r="JYP174" s="52"/>
      <c r="JYQ174" s="52"/>
      <c r="JYR174" s="52"/>
      <c r="JYS174" s="52"/>
      <c r="JYT174" s="52"/>
      <c r="JYU174" s="52"/>
      <c r="JYV174" s="52"/>
      <c r="JYW174" s="52"/>
      <c r="JYX174" s="52"/>
      <c r="JYY174" s="52"/>
      <c r="JYZ174" s="52"/>
      <c r="JZA174" s="52"/>
      <c r="JZB174" s="52"/>
      <c r="JZC174" s="52"/>
      <c r="JZD174" s="52"/>
      <c r="JZE174" s="52"/>
      <c r="JZF174" s="52"/>
      <c r="JZG174" s="52"/>
      <c r="JZH174" s="52"/>
      <c r="JZI174" s="52"/>
      <c r="JZJ174" s="52"/>
      <c r="JZK174" s="52"/>
      <c r="JZL174" s="52"/>
      <c r="JZM174" s="52"/>
      <c r="JZN174" s="52"/>
      <c r="JZO174" s="52"/>
      <c r="JZP174" s="52"/>
      <c r="JZQ174" s="52"/>
      <c r="JZR174" s="52"/>
      <c r="JZS174" s="52"/>
      <c r="JZT174" s="52"/>
      <c r="JZU174" s="52"/>
      <c r="JZV174" s="52"/>
      <c r="JZW174" s="52"/>
      <c r="JZX174" s="52"/>
      <c r="JZY174" s="52"/>
      <c r="JZZ174" s="52"/>
      <c r="KAA174" s="52"/>
      <c r="KAB174" s="52"/>
      <c r="KAC174" s="52"/>
      <c r="KAD174" s="52"/>
      <c r="KAE174" s="52"/>
      <c r="KAF174" s="52"/>
      <c r="KAG174" s="52"/>
      <c r="KAH174" s="52"/>
      <c r="KAI174" s="52"/>
      <c r="KAJ174" s="52"/>
      <c r="KAK174" s="52"/>
      <c r="KAL174" s="52"/>
      <c r="KAM174" s="52"/>
      <c r="KAN174" s="52"/>
      <c r="KAO174" s="52"/>
      <c r="KAP174" s="52"/>
      <c r="KAQ174" s="52"/>
      <c r="KAR174" s="52"/>
      <c r="KAS174" s="52"/>
      <c r="KAT174" s="52"/>
      <c r="KAU174" s="52"/>
      <c r="KAV174" s="52"/>
      <c r="KAW174" s="52"/>
      <c r="KAX174" s="52"/>
      <c r="KAY174" s="52"/>
      <c r="KAZ174" s="52"/>
      <c r="KBA174" s="52"/>
      <c r="KBB174" s="52"/>
      <c r="KBC174" s="52"/>
      <c r="KBD174" s="52"/>
      <c r="KBE174" s="52"/>
      <c r="KBF174" s="52"/>
      <c r="KBG174" s="52"/>
      <c r="KBH174" s="52"/>
      <c r="KBI174" s="52"/>
      <c r="KBJ174" s="52"/>
      <c r="KBK174" s="52"/>
      <c r="KBL174" s="52"/>
      <c r="KBM174" s="52"/>
      <c r="KBN174" s="52"/>
      <c r="KBO174" s="52"/>
      <c r="KBP174" s="52"/>
      <c r="KBQ174" s="52"/>
      <c r="KBR174" s="52"/>
      <c r="KBS174" s="52"/>
      <c r="KBT174" s="52"/>
      <c r="KBU174" s="52"/>
      <c r="KBV174" s="52"/>
      <c r="KBW174" s="52"/>
      <c r="KBX174" s="52"/>
      <c r="KBY174" s="52"/>
      <c r="KBZ174" s="52"/>
      <c r="KCA174" s="52"/>
      <c r="KCB174" s="52"/>
      <c r="KCC174" s="52"/>
      <c r="KCD174" s="52"/>
      <c r="KCE174" s="52"/>
      <c r="KCF174" s="52"/>
      <c r="KCG174" s="52"/>
      <c r="KCH174" s="52"/>
      <c r="KCI174" s="52"/>
      <c r="KCJ174" s="52"/>
      <c r="KCK174" s="52"/>
      <c r="KCL174" s="52"/>
      <c r="KCM174" s="52"/>
      <c r="KCN174" s="52"/>
      <c r="KCO174" s="52"/>
      <c r="KCP174" s="52"/>
      <c r="KCQ174" s="52"/>
      <c r="KCR174" s="52"/>
      <c r="KCS174" s="52"/>
      <c r="KCT174" s="52"/>
      <c r="KCU174" s="52"/>
      <c r="KCV174" s="52"/>
      <c r="KCW174" s="52"/>
      <c r="KCX174" s="52"/>
      <c r="KCY174" s="52"/>
      <c r="KCZ174" s="52"/>
      <c r="KDA174" s="52"/>
      <c r="KDB174" s="52"/>
      <c r="KDC174" s="52"/>
      <c r="KDD174" s="52"/>
      <c r="KDE174" s="52"/>
      <c r="KDF174" s="52"/>
      <c r="KDG174" s="52"/>
      <c r="KDH174" s="52"/>
      <c r="KDI174" s="52"/>
      <c r="KDJ174" s="52"/>
      <c r="KDK174" s="52"/>
      <c r="KDL174" s="52"/>
      <c r="KDM174" s="52"/>
      <c r="KDN174" s="52"/>
      <c r="KDO174" s="52"/>
      <c r="KDP174" s="52"/>
      <c r="KDQ174" s="52"/>
      <c r="KDR174" s="52"/>
      <c r="KDS174" s="52"/>
      <c r="KDT174" s="52"/>
      <c r="KDU174" s="52"/>
      <c r="KDV174" s="52"/>
      <c r="KDW174" s="52"/>
      <c r="KDX174" s="52"/>
      <c r="KDY174" s="52"/>
      <c r="KDZ174" s="52"/>
      <c r="KEA174" s="52"/>
      <c r="KEB174" s="52"/>
      <c r="KEC174" s="52"/>
      <c r="KED174" s="52"/>
      <c r="KEE174" s="52"/>
      <c r="KEF174" s="52"/>
      <c r="KEG174" s="52"/>
      <c r="KEH174" s="52"/>
      <c r="KEI174" s="52"/>
      <c r="KEJ174" s="52"/>
      <c r="KEK174" s="52"/>
      <c r="KEL174" s="52"/>
      <c r="KEM174" s="52"/>
      <c r="KEN174" s="52"/>
      <c r="KEO174" s="52"/>
      <c r="KEP174" s="52"/>
      <c r="KEQ174" s="52"/>
      <c r="KER174" s="52"/>
      <c r="KES174" s="52"/>
      <c r="KET174" s="52"/>
      <c r="KEU174" s="52"/>
      <c r="KEV174" s="52"/>
      <c r="KEW174" s="52"/>
      <c r="KEX174" s="52"/>
      <c r="KEY174" s="52"/>
      <c r="KEZ174" s="52"/>
      <c r="KFA174" s="52"/>
      <c r="KFB174" s="52"/>
      <c r="KFC174" s="52"/>
      <c r="KFD174" s="52"/>
      <c r="KFE174" s="52"/>
      <c r="KFF174" s="52"/>
      <c r="KFG174" s="52"/>
      <c r="KFH174" s="52"/>
      <c r="KFI174" s="52"/>
      <c r="KFJ174" s="52"/>
      <c r="KFK174" s="52"/>
      <c r="KFL174" s="52"/>
      <c r="KFM174" s="52"/>
      <c r="KFN174" s="52"/>
      <c r="KFO174" s="52"/>
      <c r="KFP174" s="52"/>
      <c r="KFQ174" s="52"/>
      <c r="KFR174" s="52"/>
      <c r="KFS174" s="52"/>
      <c r="KFT174" s="52"/>
      <c r="KFU174" s="52"/>
      <c r="KFV174" s="52"/>
      <c r="KFW174" s="52"/>
      <c r="KFX174" s="52"/>
      <c r="KFY174" s="52"/>
      <c r="KFZ174" s="52"/>
      <c r="KGA174" s="52"/>
      <c r="KGB174" s="52"/>
      <c r="KGC174" s="52"/>
      <c r="KGD174" s="52"/>
      <c r="KGE174" s="52"/>
      <c r="KGF174" s="52"/>
      <c r="KGG174" s="52"/>
      <c r="KGH174" s="52"/>
      <c r="KGI174" s="52"/>
      <c r="KGJ174" s="52"/>
      <c r="KGK174" s="52"/>
      <c r="KGL174" s="52"/>
      <c r="KGM174" s="52"/>
      <c r="KGN174" s="52"/>
      <c r="KGO174" s="52"/>
      <c r="KGP174" s="52"/>
      <c r="KGQ174" s="52"/>
      <c r="KGR174" s="52"/>
      <c r="KGS174" s="52"/>
      <c r="KGT174" s="52"/>
      <c r="KGU174" s="52"/>
      <c r="KGV174" s="52"/>
      <c r="KGW174" s="52"/>
      <c r="KGX174" s="52"/>
      <c r="KGY174" s="52"/>
      <c r="KGZ174" s="52"/>
      <c r="KHA174" s="52"/>
      <c r="KHB174" s="52"/>
      <c r="KHC174" s="52"/>
      <c r="KHD174" s="52"/>
      <c r="KHE174" s="52"/>
      <c r="KHF174" s="52"/>
      <c r="KHG174" s="52"/>
      <c r="KHH174" s="52"/>
      <c r="KHI174" s="52"/>
      <c r="KHJ174" s="52"/>
      <c r="KHK174" s="52"/>
      <c r="KHL174" s="52"/>
      <c r="KHM174" s="52"/>
      <c r="KHN174" s="52"/>
      <c r="KHO174" s="52"/>
      <c r="KHP174" s="52"/>
      <c r="KHQ174" s="52"/>
      <c r="KHR174" s="52"/>
      <c r="KHS174" s="52"/>
      <c r="KHT174" s="52"/>
      <c r="KHU174" s="52"/>
      <c r="KHV174" s="52"/>
      <c r="KHW174" s="52"/>
      <c r="KHX174" s="52"/>
      <c r="KHY174" s="52"/>
      <c r="KHZ174" s="52"/>
      <c r="KIA174" s="52"/>
      <c r="KIB174" s="52"/>
      <c r="KIC174" s="52"/>
      <c r="KID174" s="52"/>
      <c r="KIE174" s="52"/>
      <c r="KIF174" s="52"/>
      <c r="KIG174" s="52"/>
      <c r="KIH174" s="52"/>
      <c r="KII174" s="52"/>
      <c r="KIJ174" s="52"/>
      <c r="KIK174" s="52"/>
      <c r="KIL174" s="52"/>
      <c r="KIM174" s="52"/>
      <c r="KIN174" s="52"/>
      <c r="KIO174" s="52"/>
      <c r="KIP174" s="52"/>
      <c r="KIQ174" s="52"/>
      <c r="KIR174" s="52"/>
      <c r="KIS174" s="52"/>
      <c r="KIT174" s="52"/>
      <c r="KIU174" s="52"/>
      <c r="KIV174" s="52"/>
      <c r="KIW174" s="52"/>
      <c r="KIX174" s="52"/>
      <c r="KIY174" s="52"/>
      <c r="KIZ174" s="52"/>
      <c r="KJA174" s="52"/>
      <c r="KJB174" s="52"/>
      <c r="KJC174" s="52"/>
      <c r="KJD174" s="52"/>
      <c r="KJE174" s="52"/>
      <c r="KJF174" s="52"/>
      <c r="KJG174" s="52"/>
      <c r="KJH174" s="52"/>
      <c r="KJI174" s="52"/>
      <c r="KJJ174" s="52"/>
      <c r="KJK174" s="52"/>
      <c r="KJL174" s="52"/>
      <c r="KJM174" s="52"/>
      <c r="KJN174" s="52"/>
      <c r="KJO174" s="52"/>
      <c r="KJP174" s="52"/>
      <c r="KJQ174" s="52"/>
      <c r="KJR174" s="52"/>
      <c r="KJS174" s="52"/>
      <c r="KJT174" s="52"/>
      <c r="KJU174" s="52"/>
      <c r="KJV174" s="52"/>
      <c r="KJW174" s="52"/>
      <c r="KJX174" s="52"/>
      <c r="KJY174" s="52"/>
      <c r="KJZ174" s="52"/>
      <c r="KKA174" s="52"/>
      <c r="KKB174" s="52"/>
      <c r="KKC174" s="52"/>
      <c r="KKD174" s="52"/>
      <c r="KKE174" s="52"/>
      <c r="KKF174" s="52"/>
      <c r="KKG174" s="52"/>
      <c r="KKH174" s="52"/>
      <c r="KKI174" s="52"/>
      <c r="KKJ174" s="52"/>
      <c r="KKK174" s="52"/>
      <c r="KKL174" s="52"/>
      <c r="KKM174" s="52"/>
      <c r="KKN174" s="52"/>
      <c r="KKO174" s="52"/>
      <c r="KKP174" s="52"/>
      <c r="KKQ174" s="52"/>
      <c r="KKR174" s="52"/>
      <c r="KKS174" s="52"/>
      <c r="KKT174" s="52"/>
      <c r="KKU174" s="52"/>
      <c r="KKV174" s="52"/>
      <c r="KKW174" s="52"/>
      <c r="KKX174" s="52"/>
      <c r="KKY174" s="52"/>
      <c r="KKZ174" s="52"/>
      <c r="KLA174" s="52"/>
      <c r="KLB174" s="52"/>
      <c r="KLC174" s="52"/>
      <c r="KLD174" s="52"/>
      <c r="KLE174" s="52"/>
      <c r="KLF174" s="52"/>
      <c r="KLG174" s="52"/>
      <c r="KLH174" s="52"/>
      <c r="KLI174" s="52"/>
      <c r="KLJ174" s="52"/>
      <c r="KLK174" s="52"/>
      <c r="KLL174" s="52"/>
      <c r="KLM174" s="52"/>
      <c r="KLN174" s="52"/>
      <c r="KLO174" s="52"/>
      <c r="KLP174" s="52"/>
      <c r="KLQ174" s="52"/>
      <c r="KLR174" s="52"/>
      <c r="KLS174" s="52"/>
      <c r="KLT174" s="52"/>
      <c r="KLU174" s="52"/>
      <c r="KLV174" s="52"/>
      <c r="KLW174" s="52"/>
      <c r="KLX174" s="52"/>
      <c r="KLY174" s="52"/>
      <c r="KLZ174" s="52"/>
      <c r="KMA174" s="52"/>
      <c r="KMB174" s="52"/>
      <c r="KMC174" s="52"/>
      <c r="KMD174" s="52"/>
      <c r="KME174" s="52"/>
      <c r="KMF174" s="52"/>
      <c r="KMG174" s="52"/>
      <c r="KMH174" s="52"/>
      <c r="KMI174" s="52"/>
      <c r="KMJ174" s="52"/>
      <c r="KMK174" s="52"/>
      <c r="KML174" s="52"/>
      <c r="KMM174" s="52"/>
      <c r="KMN174" s="52"/>
      <c r="KMO174" s="52"/>
      <c r="KMP174" s="52"/>
      <c r="KMQ174" s="52"/>
      <c r="KMR174" s="52"/>
      <c r="KMS174" s="52"/>
      <c r="KMT174" s="52"/>
      <c r="KMU174" s="52"/>
      <c r="KMV174" s="52"/>
      <c r="KMW174" s="52"/>
      <c r="KMX174" s="52"/>
      <c r="KMY174" s="52"/>
      <c r="KMZ174" s="52"/>
      <c r="KNA174" s="52"/>
      <c r="KNB174" s="52"/>
      <c r="KNC174" s="52"/>
      <c r="KND174" s="52"/>
      <c r="KNE174" s="52"/>
      <c r="KNF174" s="52"/>
      <c r="KNG174" s="52"/>
      <c r="KNH174" s="52"/>
      <c r="KNI174" s="52"/>
      <c r="KNJ174" s="52"/>
      <c r="KNK174" s="52"/>
      <c r="KNL174" s="52"/>
      <c r="KNM174" s="52"/>
      <c r="KNN174" s="52"/>
      <c r="KNO174" s="52"/>
      <c r="KNP174" s="52"/>
      <c r="KNQ174" s="52"/>
      <c r="KNR174" s="52"/>
      <c r="KNS174" s="52"/>
      <c r="KNT174" s="52"/>
      <c r="KNU174" s="52"/>
      <c r="KNV174" s="52"/>
      <c r="KNW174" s="52"/>
      <c r="KNX174" s="52"/>
      <c r="KNY174" s="52"/>
      <c r="KNZ174" s="52"/>
      <c r="KOA174" s="52"/>
      <c r="KOB174" s="52"/>
      <c r="KOC174" s="52"/>
      <c r="KOD174" s="52"/>
      <c r="KOE174" s="52"/>
      <c r="KOF174" s="52"/>
      <c r="KOG174" s="52"/>
      <c r="KOH174" s="52"/>
      <c r="KOI174" s="52"/>
      <c r="KOJ174" s="52"/>
      <c r="KOK174" s="52"/>
      <c r="KOL174" s="52"/>
      <c r="KOM174" s="52"/>
      <c r="KON174" s="52"/>
      <c r="KOO174" s="52"/>
      <c r="KOP174" s="52"/>
      <c r="KOQ174" s="52"/>
      <c r="KOR174" s="52"/>
      <c r="KOS174" s="52"/>
      <c r="KOT174" s="52"/>
      <c r="KOU174" s="52"/>
      <c r="KOV174" s="52"/>
      <c r="KOW174" s="52"/>
      <c r="KOX174" s="52"/>
      <c r="KOY174" s="52"/>
      <c r="KOZ174" s="52"/>
      <c r="KPA174" s="52"/>
      <c r="KPB174" s="52"/>
      <c r="KPC174" s="52"/>
      <c r="KPD174" s="52"/>
      <c r="KPE174" s="52"/>
      <c r="KPF174" s="52"/>
      <c r="KPG174" s="52"/>
      <c r="KPH174" s="52"/>
      <c r="KPI174" s="52"/>
      <c r="KPJ174" s="52"/>
      <c r="KPK174" s="52"/>
      <c r="KPL174" s="52"/>
      <c r="KPM174" s="52"/>
      <c r="KPN174" s="52"/>
      <c r="KPO174" s="52"/>
      <c r="KPP174" s="52"/>
      <c r="KPQ174" s="52"/>
      <c r="KPR174" s="52"/>
      <c r="KPS174" s="52"/>
      <c r="KPT174" s="52"/>
      <c r="KPU174" s="52"/>
      <c r="KPV174" s="52"/>
      <c r="KPW174" s="52"/>
      <c r="KPX174" s="52"/>
      <c r="KPY174" s="52"/>
      <c r="KPZ174" s="52"/>
      <c r="KQA174" s="52"/>
      <c r="KQB174" s="52"/>
      <c r="KQC174" s="52"/>
      <c r="KQD174" s="52"/>
      <c r="KQE174" s="52"/>
      <c r="KQF174" s="52"/>
      <c r="KQG174" s="52"/>
      <c r="KQH174" s="52"/>
      <c r="KQI174" s="52"/>
      <c r="KQJ174" s="52"/>
      <c r="KQK174" s="52"/>
      <c r="KQL174" s="52"/>
      <c r="KQM174" s="52"/>
      <c r="KQN174" s="52"/>
      <c r="KQO174" s="52"/>
      <c r="KQP174" s="52"/>
      <c r="KQQ174" s="52"/>
      <c r="KQR174" s="52"/>
      <c r="KQS174" s="52"/>
      <c r="KQT174" s="52"/>
      <c r="KQU174" s="52"/>
      <c r="KQV174" s="52"/>
      <c r="KQW174" s="52"/>
      <c r="KQX174" s="52"/>
      <c r="KQY174" s="52"/>
      <c r="KQZ174" s="52"/>
      <c r="KRA174" s="52"/>
      <c r="KRB174" s="52"/>
      <c r="KRC174" s="52"/>
      <c r="KRD174" s="52"/>
      <c r="KRE174" s="52"/>
      <c r="KRF174" s="52"/>
      <c r="KRG174" s="52"/>
      <c r="KRH174" s="52"/>
      <c r="KRI174" s="52"/>
      <c r="KRJ174" s="52"/>
      <c r="KRK174" s="52"/>
      <c r="KRL174" s="52"/>
      <c r="KRM174" s="52"/>
      <c r="KRN174" s="52"/>
      <c r="KRO174" s="52"/>
      <c r="KRP174" s="52"/>
      <c r="KRQ174" s="52"/>
      <c r="KRR174" s="52"/>
      <c r="KRS174" s="52"/>
      <c r="KRT174" s="52"/>
      <c r="KRU174" s="52"/>
      <c r="KRV174" s="52"/>
      <c r="KRW174" s="52"/>
      <c r="KRX174" s="52"/>
      <c r="KRY174" s="52"/>
      <c r="KRZ174" s="52"/>
      <c r="KSA174" s="52"/>
      <c r="KSB174" s="52"/>
      <c r="KSC174" s="52"/>
      <c r="KSD174" s="52"/>
      <c r="KSE174" s="52"/>
      <c r="KSF174" s="52"/>
      <c r="KSG174" s="52"/>
      <c r="KSH174" s="52"/>
      <c r="KSI174" s="52"/>
      <c r="KSJ174" s="52"/>
      <c r="KSK174" s="52"/>
      <c r="KSL174" s="52"/>
      <c r="KSM174" s="52"/>
      <c r="KSN174" s="52"/>
      <c r="KSO174" s="52"/>
      <c r="KSP174" s="52"/>
      <c r="KSQ174" s="52"/>
      <c r="KSR174" s="52"/>
      <c r="KSS174" s="52"/>
      <c r="KST174" s="52"/>
      <c r="KSU174" s="52"/>
      <c r="KSV174" s="52"/>
      <c r="KSW174" s="52"/>
      <c r="KSX174" s="52"/>
      <c r="KSY174" s="52"/>
      <c r="KSZ174" s="52"/>
      <c r="KTA174" s="52"/>
      <c r="KTB174" s="52"/>
      <c r="KTC174" s="52"/>
      <c r="KTD174" s="52"/>
      <c r="KTE174" s="52"/>
      <c r="KTF174" s="52"/>
      <c r="KTG174" s="52"/>
      <c r="KTH174" s="52"/>
      <c r="KTI174" s="52"/>
      <c r="KTJ174" s="52"/>
      <c r="KTK174" s="52"/>
      <c r="KTL174" s="52"/>
      <c r="KTM174" s="52"/>
      <c r="KTN174" s="52"/>
      <c r="KTO174" s="52"/>
      <c r="KTP174" s="52"/>
      <c r="KTQ174" s="52"/>
      <c r="KTR174" s="52"/>
      <c r="KTS174" s="52"/>
      <c r="KTT174" s="52"/>
      <c r="KTU174" s="52"/>
      <c r="KTV174" s="52"/>
      <c r="KTW174" s="52"/>
      <c r="KTX174" s="52"/>
      <c r="KTY174" s="52"/>
      <c r="KTZ174" s="52"/>
      <c r="KUA174" s="52"/>
      <c r="KUB174" s="52"/>
      <c r="KUC174" s="52"/>
      <c r="KUD174" s="52"/>
      <c r="KUE174" s="52"/>
      <c r="KUF174" s="52"/>
      <c r="KUG174" s="52"/>
      <c r="KUH174" s="52"/>
      <c r="KUI174" s="52"/>
      <c r="KUJ174" s="52"/>
      <c r="KUK174" s="52"/>
      <c r="KUL174" s="52"/>
      <c r="KUM174" s="52"/>
      <c r="KUN174" s="52"/>
      <c r="KUO174" s="52"/>
      <c r="KUP174" s="52"/>
      <c r="KUQ174" s="52"/>
      <c r="KUR174" s="52"/>
      <c r="KUS174" s="52"/>
      <c r="KUT174" s="52"/>
      <c r="KUU174" s="52"/>
      <c r="KUV174" s="52"/>
      <c r="KUW174" s="52"/>
      <c r="KUX174" s="52"/>
      <c r="KUY174" s="52"/>
      <c r="KUZ174" s="52"/>
      <c r="KVA174" s="52"/>
      <c r="KVB174" s="52"/>
      <c r="KVC174" s="52"/>
      <c r="KVD174" s="52"/>
      <c r="KVE174" s="52"/>
      <c r="KVF174" s="52"/>
      <c r="KVG174" s="52"/>
      <c r="KVH174" s="52"/>
      <c r="KVI174" s="52"/>
      <c r="KVJ174" s="52"/>
      <c r="KVK174" s="52"/>
      <c r="KVL174" s="52"/>
      <c r="KVM174" s="52"/>
      <c r="KVN174" s="52"/>
      <c r="KVO174" s="52"/>
      <c r="KVP174" s="52"/>
      <c r="KVQ174" s="52"/>
      <c r="KVR174" s="52"/>
      <c r="KVS174" s="52"/>
      <c r="KVT174" s="52"/>
      <c r="KVU174" s="52"/>
      <c r="KVV174" s="52"/>
      <c r="KVW174" s="52"/>
      <c r="KVX174" s="52"/>
      <c r="KVY174" s="52"/>
      <c r="KVZ174" s="52"/>
      <c r="KWA174" s="52"/>
      <c r="KWB174" s="52"/>
      <c r="KWC174" s="52"/>
      <c r="KWD174" s="52"/>
      <c r="KWE174" s="52"/>
      <c r="KWF174" s="52"/>
      <c r="KWG174" s="52"/>
      <c r="KWH174" s="52"/>
      <c r="KWI174" s="52"/>
      <c r="KWJ174" s="52"/>
      <c r="KWK174" s="52"/>
      <c r="KWL174" s="52"/>
      <c r="KWM174" s="52"/>
      <c r="KWN174" s="52"/>
      <c r="KWO174" s="52"/>
      <c r="KWP174" s="52"/>
      <c r="KWQ174" s="52"/>
      <c r="KWR174" s="52"/>
      <c r="KWS174" s="52"/>
      <c r="KWT174" s="52"/>
      <c r="KWU174" s="52"/>
      <c r="KWV174" s="52"/>
      <c r="KWW174" s="52"/>
      <c r="KWX174" s="52"/>
      <c r="KWY174" s="52"/>
      <c r="KWZ174" s="52"/>
      <c r="KXA174" s="52"/>
      <c r="KXB174" s="52"/>
      <c r="KXC174" s="52"/>
      <c r="KXD174" s="52"/>
      <c r="KXE174" s="52"/>
      <c r="KXF174" s="52"/>
      <c r="KXG174" s="52"/>
      <c r="KXH174" s="52"/>
      <c r="KXI174" s="52"/>
      <c r="KXJ174" s="52"/>
      <c r="KXK174" s="52"/>
      <c r="KXL174" s="52"/>
      <c r="KXM174" s="52"/>
      <c r="KXN174" s="52"/>
      <c r="KXO174" s="52"/>
      <c r="KXP174" s="52"/>
      <c r="KXQ174" s="52"/>
      <c r="KXR174" s="52"/>
      <c r="KXS174" s="52"/>
      <c r="KXT174" s="52"/>
      <c r="KXU174" s="52"/>
      <c r="KXV174" s="52"/>
      <c r="KXW174" s="52"/>
      <c r="KXX174" s="52"/>
      <c r="KXY174" s="52"/>
      <c r="KXZ174" s="52"/>
      <c r="KYA174" s="52"/>
      <c r="KYB174" s="52"/>
      <c r="KYC174" s="52"/>
      <c r="KYD174" s="52"/>
      <c r="KYE174" s="52"/>
      <c r="KYF174" s="52"/>
      <c r="KYG174" s="52"/>
      <c r="KYH174" s="52"/>
      <c r="KYI174" s="52"/>
      <c r="KYJ174" s="52"/>
      <c r="KYK174" s="52"/>
      <c r="KYL174" s="52"/>
      <c r="KYM174" s="52"/>
      <c r="KYN174" s="52"/>
      <c r="KYO174" s="52"/>
      <c r="KYP174" s="52"/>
      <c r="KYQ174" s="52"/>
      <c r="KYR174" s="52"/>
      <c r="KYS174" s="52"/>
      <c r="KYT174" s="52"/>
      <c r="KYU174" s="52"/>
      <c r="KYV174" s="52"/>
      <c r="KYW174" s="52"/>
      <c r="KYX174" s="52"/>
      <c r="KYY174" s="52"/>
      <c r="KYZ174" s="52"/>
      <c r="KZA174" s="52"/>
      <c r="KZB174" s="52"/>
      <c r="KZC174" s="52"/>
      <c r="KZD174" s="52"/>
      <c r="KZE174" s="52"/>
      <c r="KZF174" s="52"/>
      <c r="KZG174" s="52"/>
      <c r="KZH174" s="52"/>
      <c r="KZI174" s="52"/>
      <c r="KZJ174" s="52"/>
      <c r="KZK174" s="52"/>
      <c r="KZL174" s="52"/>
      <c r="KZM174" s="52"/>
      <c r="KZN174" s="52"/>
      <c r="KZO174" s="52"/>
      <c r="KZP174" s="52"/>
      <c r="KZQ174" s="52"/>
      <c r="KZR174" s="52"/>
      <c r="KZS174" s="52"/>
      <c r="KZT174" s="52"/>
      <c r="KZU174" s="52"/>
      <c r="KZV174" s="52"/>
      <c r="KZW174" s="52"/>
      <c r="KZX174" s="52"/>
      <c r="KZY174" s="52"/>
      <c r="KZZ174" s="52"/>
      <c r="LAA174" s="52"/>
      <c r="LAB174" s="52"/>
      <c r="LAC174" s="52"/>
      <c r="LAD174" s="52"/>
      <c r="LAE174" s="52"/>
      <c r="LAF174" s="52"/>
      <c r="LAG174" s="52"/>
      <c r="LAH174" s="52"/>
      <c r="LAI174" s="52"/>
      <c r="LAJ174" s="52"/>
      <c r="LAK174" s="52"/>
      <c r="LAL174" s="52"/>
      <c r="LAM174" s="52"/>
      <c r="LAN174" s="52"/>
      <c r="LAO174" s="52"/>
      <c r="LAP174" s="52"/>
      <c r="LAQ174" s="52"/>
      <c r="LAR174" s="52"/>
      <c r="LAS174" s="52"/>
      <c r="LAT174" s="52"/>
      <c r="LAU174" s="52"/>
      <c r="LAV174" s="52"/>
      <c r="LAW174" s="52"/>
      <c r="LAX174" s="52"/>
      <c r="LAY174" s="52"/>
      <c r="LAZ174" s="52"/>
      <c r="LBA174" s="52"/>
      <c r="LBB174" s="52"/>
      <c r="LBC174" s="52"/>
      <c r="LBD174" s="52"/>
      <c r="LBE174" s="52"/>
      <c r="LBF174" s="52"/>
      <c r="LBG174" s="52"/>
      <c r="LBH174" s="52"/>
      <c r="LBI174" s="52"/>
      <c r="LBJ174" s="52"/>
      <c r="LBK174" s="52"/>
      <c r="LBL174" s="52"/>
      <c r="LBM174" s="52"/>
      <c r="LBN174" s="52"/>
      <c r="LBO174" s="52"/>
      <c r="LBP174" s="52"/>
      <c r="LBQ174" s="52"/>
      <c r="LBR174" s="52"/>
      <c r="LBS174" s="52"/>
      <c r="LBT174" s="52"/>
      <c r="LBU174" s="52"/>
      <c r="LBV174" s="52"/>
      <c r="LBW174" s="52"/>
      <c r="LBX174" s="52"/>
      <c r="LBY174" s="52"/>
      <c r="LBZ174" s="52"/>
      <c r="LCA174" s="52"/>
      <c r="LCB174" s="52"/>
      <c r="LCC174" s="52"/>
      <c r="LCD174" s="52"/>
      <c r="LCE174" s="52"/>
      <c r="LCF174" s="52"/>
      <c r="LCG174" s="52"/>
      <c r="LCH174" s="52"/>
      <c r="LCI174" s="52"/>
      <c r="LCJ174" s="52"/>
      <c r="LCK174" s="52"/>
      <c r="LCL174" s="52"/>
      <c r="LCM174" s="52"/>
      <c r="LCN174" s="52"/>
      <c r="LCO174" s="52"/>
      <c r="LCP174" s="52"/>
      <c r="LCQ174" s="52"/>
      <c r="LCR174" s="52"/>
      <c r="LCS174" s="52"/>
      <c r="LCT174" s="52"/>
      <c r="LCU174" s="52"/>
      <c r="LCV174" s="52"/>
      <c r="LCW174" s="52"/>
      <c r="LCX174" s="52"/>
      <c r="LCY174" s="52"/>
      <c r="LCZ174" s="52"/>
      <c r="LDA174" s="52"/>
      <c r="LDB174" s="52"/>
      <c r="LDC174" s="52"/>
      <c r="LDD174" s="52"/>
      <c r="LDE174" s="52"/>
      <c r="LDF174" s="52"/>
      <c r="LDG174" s="52"/>
      <c r="LDH174" s="52"/>
      <c r="LDI174" s="52"/>
      <c r="LDJ174" s="52"/>
      <c r="LDK174" s="52"/>
      <c r="LDL174" s="52"/>
      <c r="LDM174" s="52"/>
      <c r="LDN174" s="52"/>
      <c r="LDO174" s="52"/>
      <c r="LDP174" s="52"/>
      <c r="LDQ174" s="52"/>
      <c r="LDR174" s="52"/>
      <c r="LDS174" s="52"/>
      <c r="LDT174" s="52"/>
      <c r="LDU174" s="52"/>
      <c r="LDV174" s="52"/>
      <c r="LDW174" s="52"/>
      <c r="LDX174" s="52"/>
      <c r="LDY174" s="52"/>
      <c r="LDZ174" s="52"/>
      <c r="LEA174" s="52"/>
      <c r="LEB174" s="52"/>
      <c r="LEC174" s="52"/>
      <c r="LED174" s="52"/>
      <c r="LEE174" s="52"/>
      <c r="LEF174" s="52"/>
      <c r="LEG174" s="52"/>
      <c r="LEH174" s="52"/>
      <c r="LEI174" s="52"/>
      <c r="LEJ174" s="52"/>
      <c r="LEK174" s="52"/>
      <c r="LEL174" s="52"/>
      <c r="LEM174" s="52"/>
      <c r="LEN174" s="52"/>
      <c r="LEO174" s="52"/>
      <c r="LEP174" s="52"/>
      <c r="LEQ174" s="52"/>
      <c r="LER174" s="52"/>
      <c r="LES174" s="52"/>
      <c r="LET174" s="52"/>
      <c r="LEU174" s="52"/>
      <c r="LEV174" s="52"/>
      <c r="LEW174" s="52"/>
      <c r="LEX174" s="52"/>
      <c r="LEY174" s="52"/>
      <c r="LEZ174" s="52"/>
      <c r="LFA174" s="52"/>
      <c r="LFB174" s="52"/>
      <c r="LFC174" s="52"/>
      <c r="LFD174" s="52"/>
      <c r="LFE174" s="52"/>
      <c r="LFF174" s="52"/>
      <c r="LFG174" s="52"/>
      <c r="LFH174" s="52"/>
      <c r="LFI174" s="52"/>
      <c r="LFJ174" s="52"/>
      <c r="LFK174" s="52"/>
      <c r="LFL174" s="52"/>
      <c r="LFM174" s="52"/>
      <c r="LFN174" s="52"/>
      <c r="LFO174" s="52"/>
      <c r="LFP174" s="52"/>
      <c r="LFQ174" s="52"/>
      <c r="LFR174" s="52"/>
      <c r="LFS174" s="52"/>
      <c r="LFT174" s="52"/>
      <c r="LFU174" s="52"/>
      <c r="LFV174" s="52"/>
      <c r="LFW174" s="52"/>
      <c r="LFX174" s="52"/>
      <c r="LFY174" s="52"/>
      <c r="LFZ174" s="52"/>
      <c r="LGA174" s="52"/>
      <c r="LGB174" s="52"/>
      <c r="LGC174" s="52"/>
      <c r="LGD174" s="52"/>
      <c r="LGE174" s="52"/>
      <c r="LGF174" s="52"/>
      <c r="LGG174" s="52"/>
      <c r="LGH174" s="52"/>
      <c r="LGI174" s="52"/>
      <c r="LGJ174" s="52"/>
      <c r="LGK174" s="52"/>
      <c r="LGL174" s="52"/>
      <c r="LGM174" s="52"/>
      <c r="LGN174" s="52"/>
      <c r="LGO174" s="52"/>
      <c r="LGP174" s="52"/>
      <c r="LGQ174" s="52"/>
      <c r="LGR174" s="52"/>
      <c r="LGS174" s="52"/>
      <c r="LGT174" s="52"/>
      <c r="LGU174" s="52"/>
      <c r="LGV174" s="52"/>
      <c r="LGW174" s="52"/>
      <c r="LGX174" s="52"/>
      <c r="LGY174" s="52"/>
      <c r="LGZ174" s="52"/>
      <c r="LHA174" s="52"/>
      <c r="LHB174" s="52"/>
      <c r="LHC174" s="52"/>
      <c r="LHD174" s="52"/>
      <c r="LHE174" s="52"/>
      <c r="LHF174" s="52"/>
      <c r="LHG174" s="52"/>
      <c r="LHH174" s="52"/>
      <c r="LHI174" s="52"/>
      <c r="LHJ174" s="52"/>
      <c r="LHK174" s="52"/>
      <c r="LHL174" s="52"/>
      <c r="LHM174" s="52"/>
      <c r="LHN174" s="52"/>
      <c r="LHO174" s="52"/>
      <c r="LHP174" s="52"/>
      <c r="LHQ174" s="52"/>
      <c r="LHR174" s="52"/>
      <c r="LHS174" s="52"/>
      <c r="LHT174" s="52"/>
      <c r="LHU174" s="52"/>
      <c r="LHV174" s="52"/>
      <c r="LHW174" s="52"/>
      <c r="LHX174" s="52"/>
      <c r="LHY174" s="52"/>
      <c r="LHZ174" s="52"/>
      <c r="LIA174" s="52"/>
      <c r="LIB174" s="52"/>
      <c r="LIC174" s="52"/>
      <c r="LID174" s="52"/>
      <c r="LIE174" s="52"/>
      <c r="LIF174" s="52"/>
      <c r="LIG174" s="52"/>
      <c r="LIH174" s="52"/>
      <c r="LII174" s="52"/>
      <c r="LIJ174" s="52"/>
      <c r="LIK174" s="52"/>
      <c r="LIL174" s="52"/>
      <c r="LIM174" s="52"/>
      <c r="LIN174" s="52"/>
      <c r="LIO174" s="52"/>
      <c r="LIP174" s="52"/>
      <c r="LIQ174" s="52"/>
      <c r="LIR174" s="52"/>
      <c r="LIS174" s="52"/>
      <c r="LIT174" s="52"/>
      <c r="LIU174" s="52"/>
      <c r="LIV174" s="52"/>
      <c r="LIW174" s="52"/>
      <c r="LIX174" s="52"/>
      <c r="LIY174" s="52"/>
      <c r="LIZ174" s="52"/>
      <c r="LJA174" s="52"/>
      <c r="LJB174" s="52"/>
      <c r="LJC174" s="52"/>
      <c r="LJD174" s="52"/>
      <c r="LJE174" s="52"/>
      <c r="LJF174" s="52"/>
      <c r="LJG174" s="52"/>
      <c r="LJH174" s="52"/>
      <c r="LJI174" s="52"/>
      <c r="LJJ174" s="52"/>
      <c r="LJK174" s="52"/>
      <c r="LJL174" s="52"/>
      <c r="LJM174" s="52"/>
      <c r="LJN174" s="52"/>
      <c r="LJO174" s="52"/>
      <c r="LJP174" s="52"/>
      <c r="LJQ174" s="52"/>
      <c r="LJR174" s="52"/>
      <c r="LJS174" s="52"/>
      <c r="LJT174" s="52"/>
      <c r="LJU174" s="52"/>
      <c r="LJV174" s="52"/>
      <c r="LJW174" s="52"/>
      <c r="LJX174" s="52"/>
      <c r="LJY174" s="52"/>
      <c r="LJZ174" s="52"/>
      <c r="LKA174" s="52"/>
      <c r="LKB174" s="52"/>
      <c r="LKC174" s="52"/>
      <c r="LKD174" s="52"/>
      <c r="LKE174" s="52"/>
      <c r="LKF174" s="52"/>
      <c r="LKG174" s="52"/>
      <c r="LKH174" s="52"/>
      <c r="LKI174" s="52"/>
      <c r="LKJ174" s="52"/>
      <c r="LKK174" s="52"/>
      <c r="LKL174" s="52"/>
      <c r="LKM174" s="52"/>
      <c r="LKN174" s="52"/>
      <c r="LKO174" s="52"/>
      <c r="LKP174" s="52"/>
      <c r="LKQ174" s="52"/>
      <c r="LKR174" s="52"/>
      <c r="LKS174" s="52"/>
      <c r="LKT174" s="52"/>
      <c r="LKU174" s="52"/>
      <c r="LKV174" s="52"/>
      <c r="LKW174" s="52"/>
      <c r="LKX174" s="52"/>
      <c r="LKY174" s="52"/>
      <c r="LKZ174" s="52"/>
      <c r="LLA174" s="52"/>
      <c r="LLB174" s="52"/>
      <c r="LLC174" s="52"/>
      <c r="LLD174" s="52"/>
      <c r="LLE174" s="52"/>
      <c r="LLF174" s="52"/>
      <c r="LLG174" s="52"/>
      <c r="LLH174" s="52"/>
      <c r="LLI174" s="52"/>
      <c r="LLJ174" s="52"/>
      <c r="LLK174" s="52"/>
      <c r="LLL174" s="52"/>
      <c r="LLM174" s="52"/>
      <c r="LLN174" s="52"/>
      <c r="LLO174" s="52"/>
      <c r="LLP174" s="52"/>
      <c r="LLQ174" s="52"/>
      <c r="LLR174" s="52"/>
      <c r="LLS174" s="52"/>
      <c r="LLT174" s="52"/>
      <c r="LLU174" s="52"/>
      <c r="LLV174" s="52"/>
      <c r="LLW174" s="52"/>
      <c r="LLX174" s="52"/>
      <c r="LLY174" s="52"/>
      <c r="LLZ174" s="52"/>
      <c r="LMA174" s="52"/>
      <c r="LMB174" s="52"/>
      <c r="LMC174" s="52"/>
      <c r="LMD174" s="52"/>
      <c r="LME174" s="52"/>
      <c r="LMF174" s="52"/>
      <c r="LMG174" s="52"/>
      <c r="LMH174" s="52"/>
      <c r="LMI174" s="52"/>
      <c r="LMJ174" s="52"/>
      <c r="LMK174" s="52"/>
      <c r="LML174" s="52"/>
      <c r="LMM174" s="52"/>
      <c r="LMN174" s="52"/>
      <c r="LMO174" s="52"/>
      <c r="LMP174" s="52"/>
      <c r="LMQ174" s="52"/>
      <c r="LMR174" s="52"/>
      <c r="LMS174" s="52"/>
      <c r="LMT174" s="52"/>
      <c r="LMU174" s="52"/>
      <c r="LMV174" s="52"/>
      <c r="LMW174" s="52"/>
      <c r="LMX174" s="52"/>
      <c r="LMY174" s="52"/>
      <c r="LMZ174" s="52"/>
      <c r="LNA174" s="52"/>
      <c r="LNB174" s="52"/>
      <c r="LNC174" s="52"/>
      <c r="LND174" s="52"/>
      <c r="LNE174" s="52"/>
      <c r="LNF174" s="52"/>
      <c r="LNG174" s="52"/>
      <c r="LNH174" s="52"/>
      <c r="LNI174" s="52"/>
      <c r="LNJ174" s="52"/>
      <c r="LNK174" s="52"/>
      <c r="LNL174" s="52"/>
      <c r="LNM174" s="52"/>
      <c r="LNN174" s="52"/>
      <c r="LNO174" s="52"/>
      <c r="LNP174" s="52"/>
      <c r="LNQ174" s="52"/>
      <c r="LNR174" s="52"/>
      <c r="LNS174" s="52"/>
      <c r="LNT174" s="52"/>
      <c r="LNU174" s="52"/>
      <c r="LNV174" s="52"/>
      <c r="LNW174" s="52"/>
      <c r="LNX174" s="52"/>
      <c r="LNY174" s="52"/>
      <c r="LNZ174" s="52"/>
      <c r="LOA174" s="52"/>
      <c r="LOB174" s="52"/>
      <c r="LOC174" s="52"/>
      <c r="LOD174" s="52"/>
      <c r="LOE174" s="52"/>
      <c r="LOF174" s="52"/>
      <c r="LOG174" s="52"/>
      <c r="LOH174" s="52"/>
      <c r="LOI174" s="52"/>
      <c r="LOJ174" s="52"/>
      <c r="LOK174" s="52"/>
      <c r="LOL174" s="52"/>
      <c r="LOM174" s="52"/>
      <c r="LON174" s="52"/>
      <c r="LOO174" s="52"/>
      <c r="LOP174" s="52"/>
      <c r="LOQ174" s="52"/>
      <c r="LOR174" s="52"/>
      <c r="LOS174" s="52"/>
      <c r="LOT174" s="52"/>
      <c r="LOU174" s="52"/>
      <c r="LOV174" s="52"/>
      <c r="LOW174" s="52"/>
      <c r="LOX174" s="52"/>
      <c r="LOY174" s="52"/>
      <c r="LOZ174" s="52"/>
      <c r="LPA174" s="52"/>
      <c r="LPB174" s="52"/>
      <c r="LPC174" s="52"/>
      <c r="LPD174" s="52"/>
      <c r="LPE174" s="52"/>
      <c r="LPF174" s="52"/>
      <c r="LPG174" s="52"/>
      <c r="LPH174" s="52"/>
      <c r="LPI174" s="52"/>
      <c r="LPJ174" s="52"/>
      <c r="LPK174" s="52"/>
      <c r="LPL174" s="52"/>
      <c r="LPM174" s="52"/>
      <c r="LPN174" s="52"/>
      <c r="LPO174" s="52"/>
      <c r="LPP174" s="52"/>
      <c r="LPQ174" s="52"/>
      <c r="LPR174" s="52"/>
      <c r="LPS174" s="52"/>
      <c r="LPT174" s="52"/>
      <c r="LPU174" s="52"/>
      <c r="LPV174" s="52"/>
      <c r="LPW174" s="52"/>
      <c r="LPX174" s="52"/>
      <c r="LPY174" s="52"/>
      <c r="LPZ174" s="52"/>
      <c r="LQA174" s="52"/>
      <c r="LQB174" s="52"/>
      <c r="LQC174" s="52"/>
      <c r="LQD174" s="52"/>
      <c r="LQE174" s="52"/>
      <c r="LQF174" s="52"/>
      <c r="LQG174" s="52"/>
      <c r="LQH174" s="52"/>
      <c r="LQI174" s="52"/>
      <c r="LQJ174" s="52"/>
      <c r="LQK174" s="52"/>
      <c r="LQL174" s="52"/>
      <c r="LQM174" s="52"/>
      <c r="LQN174" s="52"/>
      <c r="LQO174" s="52"/>
      <c r="LQP174" s="52"/>
      <c r="LQQ174" s="52"/>
      <c r="LQR174" s="52"/>
      <c r="LQS174" s="52"/>
      <c r="LQT174" s="52"/>
      <c r="LQU174" s="52"/>
      <c r="LQV174" s="52"/>
      <c r="LQW174" s="52"/>
      <c r="LQX174" s="52"/>
      <c r="LQY174" s="52"/>
      <c r="LQZ174" s="52"/>
      <c r="LRA174" s="52"/>
      <c r="LRB174" s="52"/>
      <c r="LRC174" s="52"/>
      <c r="LRD174" s="52"/>
      <c r="LRE174" s="52"/>
      <c r="LRF174" s="52"/>
      <c r="LRG174" s="52"/>
      <c r="LRH174" s="52"/>
      <c r="LRI174" s="52"/>
      <c r="LRJ174" s="52"/>
      <c r="LRK174" s="52"/>
      <c r="LRL174" s="52"/>
      <c r="LRM174" s="52"/>
      <c r="LRN174" s="52"/>
      <c r="LRO174" s="52"/>
      <c r="LRP174" s="52"/>
      <c r="LRQ174" s="52"/>
      <c r="LRR174" s="52"/>
      <c r="LRS174" s="52"/>
      <c r="LRT174" s="52"/>
      <c r="LRU174" s="52"/>
      <c r="LRV174" s="52"/>
      <c r="LRW174" s="52"/>
      <c r="LRX174" s="52"/>
      <c r="LRY174" s="52"/>
      <c r="LRZ174" s="52"/>
      <c r="LSA174" s="52"/>
      <c r="LSB174" s="52"/>
      <c r="LSC174" s="52"/>
      <c r="LSD174" s="52"/>
      <c r="LSE174" s="52"/>
      <c r="LSF174" s="52"/>
      <c r="LSG174" s="52"/>
      <c r="LSH174" s="52"/>
      <c r="LSI174" s="52"/>
      <c r="LSJ174" s="52"/>
      <c r="LSK174" s="52"/>
      <c r="LSL174" s="52"/>
      <c r="LSM174" s="52"/>
      <c r="LSN174" s="52"/>
      <c r="LSO174" s="52"/>
      <c r="LSP174" s="52"/>
      <c r="LSQ174" s="52"/>
      <c r="LSR174" s="52"/>
      <c r="LSS174" s="52"/>
      <c r="LST174" s="52"/>
      <c r="LSU174" s="52"/>
      <c r="LSV174" s="52"/>
      <c r="LSW174" s="52"/>
      <c r="LSX174" s="52"/>
      <c r="LSY174" s="52"/>
      <c r="LSZ174" s="52"/>
      <c r="LTA174" s="52"/>
      <c r="LTB174" s="52"/>
      <c r="LTC174" s="52"/>
      <c r="LTD174" s="52"/>
      <c r="LTE174" s="52"/>
      <c r="LTF174" s="52"/>
      <c r="LTG174" s="52"/>
      <c r="LTH174" s="52"/>
      <c r="LTI174" s="52"/>
      <c r="LTJ174" s="52"/>
      <c r="LTK174" s="52"/>
      <c r="LTL174" s="52"/>
      <c r="LTM174" s="52"/>
      <c r="LTN174" s="52"/>
      <c r="LTO174" s="52"/>
      <c r="LTP174" s="52"/>
      <c r="LTQ174" s="52"/>
      <c r="LTR174" s="52"/>
      <c r="LTS174" s="52"/>
      <c r="LTT174" s="52"/>
      <c r="LTU174" s="52"/>
      <c r="LTV174" s="52"/>
      <c r="LTW174" s="52"/>
      <c r="LTX174" s="52"/>
      <c r="LTY174" s="52"/>
      <c r="LTZ174" s="52"/>
      <c r="LUA174" s="52"/>
      <c r="LUB174" s="52"/>
      <c r="LUC174" s="52"/>
      <c r="LUD174" s="52"/>
      <c r="LUE174" s="52"/>
      <c r="LUF174" s="52"/>
      <c r="LUG174" s="52"/>
      <c r="LUH174" s="52"/>
      <c r="LUI174" s="52"/>
      <c r="LUJ174" s="52"/>
      <c r="LUK174" s="52"/>
      <c r="LUL174" s="52"/>
      <c r="LUM174" s="52"/>
      <c r="LUN174" s="52"/>
      <c r="LUO174" s="52"/>
      <c r="LUP174" s="52"/>
      <c r="LUQ174" s="52"/>
      <c r="LUR174" s="52"/>
      <c r="LUS174" s="52"/>
      <c r="LUT174" s="52"/>
      <c r="LUU174" s="52"/>
      <c r="LUV174" s="52"/>
      <c r="LUW174" s="52"/>
      <c r="LUX174" s="52"/>
      <c r="LUY174" s="52"/>
      <c r="LUZ174" s="52"/>
      <c r="LVA174" s="52"/>
      <c r="LVB174" s="52"/>
      <c r="LVC174" s="52"/>
      <c r="LVD174" s="52"/>
      <c r="LVE174" s="52"/>
      <c r="LVF174" s="52"/>
      <c r="LVG174" s="52"/>
      <c r="LVH174" s="52"/>
      <c r="LVI174" s="52"/>
      <c r="LVJ174" s="52"/>
      <c r="LVK174" s="52"/>
      <c r="LVL174" s="52"/>
      <c r="LVM174" s="52"/>
      <c r="LVN174" s="52"/>
      <c r="LVO174" s="52"/>
      <c r="LVP174" s="52"/>
      <c r="LVQ174" s="52"/>
      <c r="LVR174" s="52"/>
      <c r="LVS174" s="52"/>
      <c r="LVT174" s="52"/>
      <c r="LVU174" s="52"/>
      <c r="LVV174" s="52"/>
      <c r="LVW174" s="52"/>
      <c r="LVX174" s="52"/>
      <c r="LVY174" s="52"/>
      <c r="LVZ174" s="52"/>
      <c r="LWA174" s="52"/>
      <c r="LWB174" s="52"/>
      <c r="LWC174" s="52"/>
      <c r="LWD174" s="52"/>
      <c r="LWE174" s="52"/>
      <c r="LWF174" s="52"/>
      <c r="LWG174" s="52"/>
      <c r="LWH174" s="52"/>
      <c r="LWI174" s="52"/>
      <c r="LWJ174" s="52"/>
      <c r="LWK174" s="52"/>
      <c r="LWL174" s="52"/>
      <c r="LWM174" s="52"/>
      <c r="LWN174" s="52"/>
      <c r="LWO174" s="52"/>
      <c r="LWP174" s="52"/>
      <c r="LWQ174" s="52"/>
      <c r="LWR174" s="52"/>
      <c r="LWS174" s="52"/>
      <c r="LWT174" s="52"/>
      <c r="LWU174" s="52"/>
      <c r="LWV174" s="52"/>
      <c r="LWW174" s="52"/>
      <c r="LWX174" s="52"/>
      <c r="LWY174" s="52"/>
      <c r="LWZ174" s="52"/>
      <c r="LXA174" s="52"/>
      <c r="LXB174" s="52"/>
      <c r="LXC174" s="52"/>
      <c r="LXD174" s="52"/>
      <c r="LXE174" s="52"/>
      <c r="LXF174" s="52"/>
      <c r="LXG174" s="52"/>
      <c r="LXH174" s="52"/>
      <c r="LXI174" s="52"/>
      <c r="LXJ174" s="52"/>
      <c r="LXK174" s="52"/>
      <c r="LXL174" s="52"/>
      <c r="LXM174" s="52"/>
      <c r="LXN174" s="52"/>
      <c r="LXO174" s="52"/>
      <c r="LXP174" s="52"/>
      <c r="LXQ174" s="52"/>
      <c r="LXR174" s="52"/>
      <c r="LXS174" s="52"/>
      <c r="LXT174" s="52"/>
      <c r="LXU174" s="52"/>
      <c r="LXV174" s="52"/>
      <c r="LXW174" s="52"/>
      <c r="LXX174" s="52"/>
      <c r="LXY174" s="52"/>
      <c r="LXZ174" s="52"/>
      <c r="LYA174" s="52"/>
      <c r="LYB174" s="52"/>
      <c r="LYC174" s="52"/>
      <c r="LYD174" s="52"/>
      <c r="LYE174" s="52"/>
      <c r="LYF174" s="52"/>
      <c r="LYG174" s="52"/>
      <c r="LYH174" s="52"/>
      <c r="LYI174" s="52"/>
      <c r="LYJ174" s="52"/>
      <c r="LYK174" s="52"/>
      <c r="LYL174" s="52"/>
      <c r="LYM174" s="52"/>
      <c r="LYN174" s="52"/>
      <c r="LYO174" s="52"/>
      <c r="LYP174" s="52"/>
      <c r="LYQ174" s="52"/>
      <c r="LYR174" s="52"/>
      <c r="LYS174" s="52"/>
      <c r="LYT174" s="52"/>
      <c r="LYU174" s="52"/>
      <c r="LYV174" s="52"/>
      <c r="LYW174" s="52"/>
      <c r="LYX174" s="52"/>
      <c r="LYY174" s="52"/>
      <c r="LYZ174" s="52"/>
      <c r="LZA174" s="52"/>
      <c r="LZB174" s="52"/>
      <c r="LZC174" s="52"/>
      <c r="LZD174" s="52"/>
      <c r="LZE174" s="52"/>
      <c r="LZF174" s="52"/>
      <c r="LZG174" s="52"/>
      <c r="LZH174" s="52"/>
      <c r="LZI174" s="52"/>
      <c r="LZJ174" s="52"/>
      <c r="LZK174" s="52"/>
      <c r="LZL174" s="52"/>
      <c r="LZM174" s="52"/>
      <c r="LZN174" s="52"/>
      <c r="LZO174" s="52"/>
      <c r="LZP174" s="52"/>
      <c r="LZQ174" s="52"/>
      <c r="LZR174" s="52"/>
      <c r="LZS174" s="52"/>
      <c r="LZT174" s="52"/>
      <c r="LZU174" s="52"/>
      <c r="LZV174" s="52"/>
      <c r="LZW174" s="52"/>
      <c r="LZX174" s="52"/>
      <c r="LZY174" s="52"/>
      <c r="LZZ174" s="52"/>
      <c r="MAA174" s="52"/>
      <c r="MAB174" s="52"/>
      <c r="MAC174" s="52"/>
      <c r="MAD174" s="52"/>
      <c r="MAE174" s="52"/>
      <c r="MAF174" s="52"/>
      <c r="MAG174" s="52"/>
      <c r="MAH174" s="52"/>
      <c r="MAI174" s="52"/>
      <c r="MAJ174" s="52"/>
      <c r="MAK174" s="52"/>
      <c r="MAL174" s="52"/>
      <c r="MAM174" s="52"/>
      <c r="MAN174" s="52"/>
      <c r="MAO174" s="52"/>
      <c r="MAP174" s="52"/>
      <c r="MAQ174" s="52"/>
      <c r="MAR174" s="52"/>
      <c r="MAS174" s="52"/>
      <c r="MAT174" s="52"/>
      <c r="MAU174" s="52"/>
      <c r="MAV174" s="52"/>
      <c r="MAW174" s="52"/>
      <c r="MAX174" s="52"/>
      <c r="MAY174" s="52"/>
      <c r="MAZ174" s="52"/>
      <c r="MBA174" s="52"/>
      <c r="MBB174" s="52"/>
      <c r="MBC174" s="52"/>
      <c r="MBD174" s="52"/>
      <c r="MBE174" s="52"/>
      <c r="MBF174" s="52"/>
      <c r="MBG174" s="52"/>
      <c r="MBH174" s="52"/>
      <c r="MBI174" s="52"/>
      <c r="MBJ174" s="52"/>
      <c r="MBK174" s="52"/>
      <c r="MBL174" s="52"/>
      <c r="MBM174" s="52"/>
      <c r="MBN174" s="52"/>
      <c r="MBO174" s="52"/>
      <c r="MBP174" s="52"/>
      <c r="MBQ174" s="52"/>
      <c r="MBR174" s="52"/>
      <c r="MBS174" s="52"/>
      <c r="MBT174" s="52"/>
      <c r="MBU174" s="52"/>
      <c r="MBV174" s="52"/>
      <c r="MBW174" s="52"/>
      <c r="MBX174" s="52"/>
      <c r="MBY174" s="52"/>
      <c r="MBZ174" s="52"/>
      <c r="MCA174" s="52"/>
      <c r="MCB174" s="52"/>
      <c r="MCC174" s="52"/>
      <c r="MCD174" s="52"/>
      <c r="MCE174" s="52"/>
      <c r="MCF174" s="52"/>
      <c r="MCG174" s="52"/>
      <c r="MCH174" s="52"/>
      <c r="MCI174" s="52"/>
      <c r="MCJ174" s="52"/>
      <c r="MCK174" s="52"/>
      <c r="MCL174" s="52"/>
      <c r="MCM174" s="52"/>
      <c r="MCN174" s="52"/>
      <c r="MCO174" s="52"/>
      <c r="MCP174" s="52"/>
      <c r="MCQ174" s="52"/>
      <c r="MCR174" s="52"/>
      <c r="MCS174" s="52"/>
      <c r="MCT174" s="52"/>
      <c r="MCU174" s="52"/>
      <c r="MCV174" s="52"/>
      <c r="MCW174" s="52"/>
      <c r="MCX174" s="52"/>
      <c r="MCY174" s="52"/>
      <c r="MCZ174" s="52"/>
      <c r="MDA174" s="52"/>
      <c r="MDB174" s="52"/>
      <c r="MDC174" s="52"/>
      <c r="MDD174" s="52"/>
      <c r="MDE174" s="52"/>
      <c r="MDF174" s="52"/>
      <c r="MDG174" s="52"/>
      <c r="MDH174" s="52"/>
      <c r="MDI174" s="52"/>
      <c r="MDJ174" s="52"/>
      <c r="MDK174" s="52"/>
      <c r="MDL174" s="52"/>
      <c r="MDM174" s="52"/>
      <c r="MDN174" s="52"/>
      <c r="MDO174" s="52"/>
      <c r="MDP174" s="52"/>
      <c r="MDQ174" s="52"/>
      <c r="MDR174" s="52"/>
      <c r="MDS174" s="52"/>
      <c r="MDT174" s="52"/>
      <c r="MDU174" s="52"/>
      <c r="MDV174" s="52"/>
      <c r="MDW174" s="52"/>
      <c r="MDX174" s="52"/>
      <c r="MDY174" s="52"/>
      <c r="MDZ174" s="52"/>
      <c r="MEA174" s="52"/>
      <c r="MEB174" s="52"/>
      <c r="MEC174" s="52"/>
      <c r="MED174" s="52"/>
      <c r="MEE174" s="52"/>
      <c r="MEF174" s="52"/>
      <c r="MEG174" s="52"/>
      <c r="MEH174" s="52"/>
      <c r="MEI174" s="52"/>
      <c r="MEJ174" s="52"/>
      <c r="MEK174" s="52"/>
      <c r="MEL174" s="52"/>
      <c r="MEM174" s="52"/>
      <c r="MEN174" s="52"/>
      <c r="MEO174" s="52"/>
      <c r="MEP174" s="52"/>
      <c r="MEQ174" s="52"/>
      <c r="MER174" s="52"/>
      <c r="MES174" s="52"/>
      <c r="MET174" s="52"/>
      <c r="MEU174" s="52"/>
      <c r="MEV174" s="52"/>
      <c r="MEW174" s="52"/>
      <c r="MEX174" s="52"/>
      <c r="MEY174" s="52"/>
      <c r="MEZ174" s="52"/>
      <c r="MFA174" s="52"/>
      <c r="MFB174" s="52"/>
      <c r="MFC174" s="52"/>
      <c r="MFD174" s="52"/>
      <c r="MFE174" s="52"/>
      <c r="MFF174" s="52"/>
      <c r="MFG174" s="52"/>
      <c r="MFH174" s="52"/>
      <c r="MFI174" s="52"/>
      <c r="MFJ174" s="52"/>
      <c r="MFK174" s="52"/>
      <c r="MFL174" s="52"/>
      <c r="MFM174" s="52"/>
      <c r="MFN174" s="52"/>
      <c r="MFO174" s="52"/>
      <c r="MFP174" s="52"/>
      <c r="MFQ174" s="52"/>
      <c r="MFR174" s="52"/>
      <c r="MFS174" s="52"/>
      <c r="MFT174" s="52"/>
      <c r="MFU174" s="52"/>
      <c r="MFV174" s="52"/>
      <c r="MFW174" s="52"/>
      <c r="MFX174" s="52"/>
      <c r="MFY174" s="52"/>
      <c r="MFZ174" s="52"/>
      <c r="MGA174" s="52"/>
      <c r="MGB174" s="52"/>
      <c r="MGC174" s="52"/>
      <c r="MGD174" s="52"/>
      <c r="MGE174" s="52"/>
      <c r="MGF174" s="52"/>
      <c r="MGG174" s="52"/>
      <c r="MGH174" s="52"/>
      <c r="MGI174" s="52"/>
      <c r="MGJ174" s="52"/>
      <c r="MGK174" s="52"/>
      <c r="MGL174" s="52"/>
      <c r="MGM174" s="52"/>
      <c r="MGN174" s="52"/>
      <c r="MGO174" s="52"/>
      <c r="MGP174" s="52"/>
      <c r="MGQ174" s="52"/>
      <c r="MGR174" s="52"/>
      <c r="MGS174" s="52"/>
      <c r="MGT174" s="52"/>
      <c r="MGU174" s="52"/>
      <c r="MGV174" s="52"/>
      <c r="MGW174" s="52"/>
      <c r="MGX174" s="52"/>
      <c r="MGY174" s="52"/>
      <c r="MGZ174" s="52"/>
      <c r="MHA174" s="52"/>
      <c r="MHB174" s="52"/>
      <c r="MHC174" s="52"/>
      <c r="MHD174" s="52"/>
      <c r="MHE174" s="52"/>
      <c r="MHF174" s="52"/>
      <c r="MHG174" s="52"/>
      <c r="MHH174" s="52"/>
      <c r="MHI174" s="52"/>
      <c r="MHJ174" s="52"/>
      <c r="MHK174" s="52"/>
      <c r="MHL174" s="52"/>
      <c r="MHM174" s="52"/>
      <c r="MHN174" s="52"/>
      <c r="MHO174" s="52"/>
      <c r="MHP174" s="52"/>
      <c r="MHQ174" s="52"/>
      <c r="MHR174" s="52"/>
      <c r="MHS174" s="52"/>
      <c r="MHT174" s="52"/>
      <c r="MHU174" s="52"/>
      <c r="MHV174" s="52"/>
      <c r="MHW174" s="52"/>
      <c r="MHX174" s="52"/>
      <c r="MHY174" s="52"/>
      <c r="MHZ174" s="52"/>
      <c r="MIA174" s="52"/>
      <c r="MIB174" s="52"/>
      <c r="MIC174" s="52"/>
      <c r="MID174" s="52"/>
      <c r="MIE174" s="52"/>
      <c r="MIF174" s="52"/>
      <c r="MIG174" s="52"/>
      <c r="MIH174" s="52"/>
      <c r="MII174" s="52"/>
      <c r="MIJ174" s="52"/>
      <c r="MIK174" s="52"/>
      <c r="MIL174" s="52"/>
      <c r="MIM174" s="52"/>
      <c r="MIN174" s="52"/>
      <c r="MIO174" s="52"/>
      <c r="MIP174" s="52"/>
      <c r="MIQ174" s="52"/>
      <c r="MIR174" s="52"/>
      <c r="MIS174" s="52"/>
      <c r="MIT174" s="52"/>
      <c r="MIU174" s="52"/>
      <c r="MIV174" s="52"/>
      <c r="MIW174" s="52"/>
      <c r="MIX174" s="52"/>
      <c r="MIY174" s="52"/>
      <c r="MIZ174" s="52"/>
      <c r="MJA174" s="52"/>
      <c r="MJB174" s="52"/>
      <c r="MJC174" s="52"/>
      <c r="MJD174" s="52"/>
      <c r="MJE174" s="52"/>
      <c r="MJF174" s="52"/>
      <c r="MJG174" s="52"/>
      <c r="MJH174" s="52"/>
      <c r="MJI174" s="52"/>
      <c r="MJJ174" s="52"/>
      <c r="MJK174" s="52"/>
      <c r="MJL174" s="52"/>
      <c r="MJM174" s="52"/>
      <c r="MJN174" s="52"/>
      <c r="MJO174" s="52"/>
      <c r="MJP174" s="52"/>
      <c r="MJQ174" s="52"/>
      <c r="MJR174" s="52"/>
      <c r="MJS174" s="52"/>
      <c r="MJT174" s="52"/>
      <c r="MJU174" s="52"/>
      <c r="MJV174" s="52"/>
      <c r="MJW174" s="52"/>
      <c r="MJX174" s="52"/>
      <c r="MJY174" s="52"/>
      <c r="MJZ174" s="52"/>
      <c r="MKA174" s="52"/>
      <c r="MKB174" s="52"/>
      <c r="MKC174" s="52"/>
      <c r="MKD174" s="52"/>
      <c r="MKE174" s="52"/>
      <c r="MKF174" s="52"/>
      <c r="MKG174" s="52"/>
      <c r="MKH174" s="52"/>
      <c r="MKI174" s="52"/>
      <c r="MKJ174" s="52"/>
      <c r="MKK174" s="52"/>
      <c r="MKL174" s="52"/>
      <c r="MKM174" s="52"/>
      <c r="MKN174" s="52"/>
      <c r="MKO174" s="52"/>
      <c r="MKP174" s="52"/>
      <c r="MKQ174" s="52"/>
      <c r="MKR174" s="52"/>
      <c r="MKS174" s="52"/>
      <c r="MKT174" s="52"/>
      <c r="MKU174" s="52"/>
      <c r="MKV174" s="52"/>
      <c r="MKW174" s="52"/>
      <c r="MKX174" s="52"/>
      <c r="MKY174" s="52"/>
      <c r="MKZ174" s="52"/>
      <c r="MLA174" s="52"/>
      <c r="MLB174" s="52"/>
      <c r="MLC174" s="52"/>
      <c r="MLD174" s="52"/>
      <c r="MLE174" s="52"/>
      <c r="MLF174" s="52"/>
      <c r="MLG174" s="52"/>
      <c r="MLH174" s="52"/>
      <c r="MLI174" s="52"/>
      <c r="MLJ174" s="52"/>
      <c r="MLK174" s="52"/>
      <c r="MLL174" s="52"/>
      <c r="MLM174" s="52"/>
      <c r="MLN174" s="52"/>
      <c r="MLO174" s="52"/>
      <c r="MLP174" s="52"/>
      <c r="MLQ174" s="52"/>
      <c r="MLR174" s="52"/>
      <c r="MLS174" s="52"/>
      <c r="MLT174" s="52"/>
      <c r="MLU174" s="52"/>
      <c r="MLV174" s="52"/>
      <c r="MLW174" s="52"/>
      <c r="MLX174" s="52"/>
      <c r="MLY174" s="52"/>
      <c r="MLZ174" s="52"/>
      <c r="MMA174" s="52"/>
      <c r="MMB174" s="52"/>
      <c r="MMC174" s="52"/>
      <c r="MMD174" s="52"/>
      <c r="MME174" s="52"/>
      <c r="MMF174" s="52"/>
      <c r="MMG174" s="52"/>
      <c r="MMH174" s="52"/>
      <c r="MMI174" s="52"/>
      <c r="MMJ174" s="52"/>
      <c r="MMK174" s="52"/>
      <c r="MML174" s="52"/>
      <c r="MMM174" s="52"/>
      <c r="MMN174" s="52"/>
      <c r="MMO174" s="52"/>
      <c r="MMP174" s="52"/>
      <c r="MMQ174" s="52"/>
      <c r="MMR174" s="52"/>
      <c r="MMS174" s="52"/>
      <c r="MMT174" s="52"/>
      <c r="MMU174" s="52"/>
      <c r="MMV174" s="52"/>
      <c r="MMW174" s="52"/>
      <c r="MMX174" s="52"/>
      <c r="MMY174" s="52"/>
      <c r="MMZ174" s="52"/>
      <c r="MNA174" s="52"/>
      <c r="MNB174" s="52"/>
      <c r="MNC174" s="52"/>
      <c r="MND174" s="52"/>
      <c r="MNE174" s="52"/>
      <c r="MNF174" s="52"/>
      <c r="MNG174" s="52"/>
      <c r="MNH174" s="52"/>
      <c r="MNI174" s="52"/>
      <c r="MNJ174" s="52"/>
      <c r="MNK174" s="52"/>
      <c r="MNL174" s="52"/>
      <c r="MNM174" s="52"/>
      <c r="MNN174" s="52"/>
      <c r="MNO174" s="52"/>
      <c r="MNP174" s="52"/>
      <c r="MNQ174" s="52"/>
      <c r="MNR174" s="52"/>
      <c r="MNS174" s="52"/>
      <c r="MNT174" s="52"/>
      <c r="MNU174" s="52"/>
      <c r="MNV174" s="52"/>
      <c r="MNW174" s="52"/>
      <c r="MNX174" s="52"/>
      <c r="MNY174" s="52"/>
      <c r="MNZ174" s="52"/>
      <c r="MOA174" s="52"/>
      <c r="MOB174" s="52"/>
      <c r="MOC174" s="52"/>
      <c r="MOD174" s="52"/>
      <c r="MOE174" s="52"/>
      <c r="MOF174" s="52"/>
      <c r="MOG174" s="52"/>
      <c r="MOH174" s="52"/>
      <c r="MOI174" s="52"/>
      <c r="MOJ174" s="52"/>
      <c r="MOK174" s="52"/>
      <c r="MOL174" s="52"/>
      <c r="MOM174" s="52"/>
      <c r="MON174" s="52"/>
      <c r="MOO174" s="52"/>
      <c r="MOP174" s="52"/>
      <c r="MOQ174" s="52"/>
      <c r="MOR174" s="52"/>
      <c r="MOS174" s="52"/>
      <c r="MOT174" s="52"/>
      <c r="MOU174" s="52"/>
      <c r="MOV174" s="52"/>
      <c r="MOW174" s="52"/>
      <c r="MOX174" s="52"/>
      <c r="MOY174" s="52"/>
      <c r="MOZ174" s="52"/>
      <c r="MPA174" s="52"/>
      <c r="MPB174" s="52"/>
      <c r="MPC174" s="52"/>
      <c r="MPD174" s="52"/>
      <c r="MPE174" s="52"/>
      <c r="MPF174" s="52"/>
      <c r="MPG174" s="52"/>
      <c r="MPH174" s="52"/>
      <c r="MPI174" s="52"/>
      <c r="MPJ174" s="52"/>
      <c r="MPK174" s="52"/>
      <c r="MPL174" s="52"/>
      <c r="MPM174" s="52"/>
      <c r="MPN174" s="52"/>
      <c r="MPO174" s="52"/>
      <c r="MPP174" s="52"/>
      <c r="MPQ174" s="52"/>
      <c r="MPR174" s="52"/>
      <c r="MPS174" s="52"/>
      <c r="MPT174" s="52"/>
      <c r="MPU174" s="52"/>
      <c r="MPV174" s="52"/>
      <c r="MPW174" s="52"/>
      <c r="MPX174" s="52"/>
      <c r="MPY174" s="52"/>
      <c r="MPZ174" s="52"/>
      <c r="MQA174" s="52"/>
      <c r="MQB174" s="52"/>
      <c r="MQC174" s="52"/>
      <c r="MQD174" s="52"/>
      <c r="MQE174" s="52"/>
      <c r="MQF174" s="52"/>
      <c r="MQG174" s="52"/>
      <c r="MQH174" s="52"/>
      <c r="MQI174" s="52"/>
      <c r="MQJ174" s="52"/>
      <c r="MQK174" s="52"/>
      <c r="MQL174" s="52"/>
      <c r="MQM174" s="52"/>
      <c r="MQN174" s="52"/>
      <c r="MQO174" s="52"/>
      <c r="MQP174" s="52"/>
      <c r="MQQ174" s="52"/>
      <c r="MQR174" s="52"/>
      <c r="MQS174" s="52"/>
      <c r="MQT174" s="52"/>
      <c r="MQU174" s="52"/>
      <c r="MQV174" s="52"/>
      <c r="MQW174" s="52"/>
      <c r="MQX174" s="52"/>
      <c r="MQY174" s="52"/>
      <c r="MQZ174" s="52"/>
      <c r="MRA174" s="52"/>
      <c r="MRB174" s="52"/>
      <c r="MRC174" s="52"/>
      <c r="MRD174" s="52"/>
      <c r="MRE174" s="52"/>
      <c r="MRF174" s="52"/>
      <c r="MRG174" s="52"/>
      <c r="MRH174" s="52"/>
      <c r="MRI174" s="52"/>
      <c r="MRJ174" s="52"/>
      <c r="MRK174" s="52"/>
      <c r="MRL174" s="52"/>
      <c r="MRM174" s="52"/>
      <c r="MRN174" s="52"/>
      <c r="MRO174" s="52"/>
      <c r="MRP174" s="52"/>
      <c r="MRQ174" s="52"/>
      <c r="MRR174" s="52"/>
      <c r="MRS174" s="52"/>
      <c r="MRT174" s="52"/>
      <c r="MRU174" s="52"/>
      <c r="MRV174" s="52"/>
      <c r="MRW174" s="52"/>
      <c r="MRX174" s="52"/>
      <c r="MRY174" s="52"/>
      <c r="MRZ174" s="52"/>
      <c r="MSA174" s="52"/>
      <c r="MSB174" s="52"/>
      <c r="MSC174" s="52"/>
      <c r="MSD174" s="52"/>
      <c r="MSE174" s="52"/>
      <c r="MSF174" s="52"/>
      <c r="MSG174" s="52"/>
      <c r="MSH174" s="52"/>
      <c r="MSI174" s="52"/>
      <c r="MSJ174" s="52"/>
      <c r="MSK174" s="52"/>
      <c r="MSL174" s="52"/>
      <c r="MSM174" s="52"/>
      <c r="MSN174" s="52"/>
      <c r="MSO174" s="52"/>
      <c r="MSP174" s="52"/>
      <c r="MSQ174" s="52"/>
      <c r="MSR174" s="52"/>
      <c r="MSS174" s="52"/>
      <c r="MST174" s="52"/>
      <c r="MSU174" s="52"/>
      <c r="MSV174" s="52"/>
      <c r="MSW174" s="52"/>
      <c r="MSX174" s="52"/>
      <c r="MSY174" s="52"/>
      <c r="MSZ174" s="52"/>
      <c r="MTA174" s="52"/>
      <c r="MTB174" s="52"/>
      <c r="MTC174" s="52"/>
      <c r="MTD174" s="52"/>
      <c r="MTE174" s="52"/>
      <c r="MTF174" s="52"/>
      <c r="MTG174" s="52"/>
      <c r="MTH174" s="52"/>
      <c r="MTI174" s="52"/>
      <c r="MTJ174" s="52"/>
      <c r="MTK174" s="52"/>
      <c r="MTL174" s="52"/>
      <c r="MTM174" s="52"/>
      <c r="MTN174" s="52"/>
      <c r="MTO174" s="52"/>
      <c r="MTP174" s="52"/>
      <c r="MTQ174" s="52"/>
      <c r="MTR174" s="52"/>
      <c r="MTS174" s="52"/>
      <c r="MTT174" s="52"/>
      <c r="MTU174" s="52"/>
      <c r="MTV174" s="52"/>
      <c r="MTW174" s="52"/>
      <c r="MTX174" s="52"/>
      <c r="MTY174" s="52"/>
      <c r="MTZ174" s="52"/>
      <c r="MUA174" s="52"/>
      <c r="MUB174" s="52"/>
      <c r="MUC174" s="52"/>
      <c r="MUD174" s="52"/>
      <c r="MUE174" s="52"/>
      <c r="MUF174" s="52"/>
      <c r="MUG174" s="52"/>
      <c r="MUH174" s="52"/>
      <c r="MUI174" s="52"/>
      <c r="MUJ174" s="52"/>
      <c r="MUK174" s="52"/>
      <c r="MUL174" s="52"/>
      <c r="MUM174" s="52"/>
      <c r="MUN174" s="52"/>
      <c r="MUO174" s="52"/>
      <c r="MUP174" s="52"/>
      <c r="MUQ174" s="52"/>
      <c r="MUR174" s="52"/>
      <c r="MUS174" s="52"/>
      <c r="MUT174" s="52"/>
      <c r="MUU174" s="52"/>
      <c r="MUV174" s="52"/>
      <c r="MUW174" s="52"/>
      <c r="MUX174" s="52"/>
      <c r="MUY174" s="52"/>
      <c r="MUZ174" s="52"/>
      <c r="MVA174" s="52"/>
      <c r="MVB174" s="52"/>
      <c r="MVC174" s="52"/>
      <c r="MVD174" s="52"/>
      <c r="MVE174" s="52"/>
      <c r="MVF174" s="52"/>
      <c r="MVG174" s="52"/>
      <c r="MVH174" s="52"/>
      <c r="MVI174" s="52"/>
      <c r="MVJ174" s="52"/>
      <c r="MVK174" s="52"/>
      <c r="MVL174" s="52"/>
      <c r="MVM174" s="52"/>
      <c r="MVN174" s="52"/>
      <c r="MVO174" s="52"/>
      <c r="MVP174" s="52"/>
      <c r="MVQ174" s="52"/>
      <c r="MVR174" s="52"/>
      <c r="MVS174" s="52"/>
      <c r="MVT174" s="52"/>
      <c r="MVU174" s="52"/>
      <c r="MVV174" s="52"/>
      <c r="MVW174" s="52"/>
      <c r="MVX174" s="52"/>
      <c r="MVY174" s="52"/>
      <c r="MVZ174" s="52"/>
      <c r="MWA174" s="52"/>
      <c r="MWB174" s="52"/>
      <c r="MWC174" s="52"/>
      <c r="MWD174" s="52"/>
      <c r="MWE174" s="52"/>
      <c r="MWF174" s="52"/>
      <c r="MWG174" s="52"/>
      <c r="MWH174" s="52"/>
      <c r="MWI174" s="52"/>
      <c r="MWJ174" s="52"/>
      <c r="MWK174" s="52"/>
      <c r="MWL174" s="52"/>
      <c r="MWM174" s="52"/>
      <c r="MWN174" s="52"/>
      <c r="MWO174" s="52"/>
      <c r="MWP174" s="52"/>
      <c r="MWQ174" s="52"/>
      <c r="MWR174" s="52"/>
      <c r="MWS174" s="52"/>
      <c r="MWT174" s="52"/>
      <c r="MWU174" s="52"/>
      <c r="MWV174" s="52"/>
      <c r="MWW174" s="52"/>
      <c r="MWX174" s="52"/>
      <c r="MWY174" s="52"/>
      <c r="MWZ174" s="52"/>
      <c r="MXA174" s="52"/>
      <c r="MXB174" s="52"/>
      <c r="MXC174" s="52"/>
      <c r="MXD174" s="52"/>
      <c r="MXE174" s="52"/>
      <c r="MXF174" s="52"/>
      <c r="MXG174" s="52"/>
      <c r="MXH174" s="52"/>
      <c r="MXI174" s="52"/>
      <c r="MXJ174" s="52"/>
      <c r="MXK174" s="52"/>
      <c r="MXL174" s="52"/>
      <c r="MXM174" s="52"/>
      <c r="MXN174" s="52"/>
      <c r="MXO174" s="52"/>
      <c r="MXP174" s="52"/>
      <c r="MXQ174" s="52"/>
      <c r="MXR174" s="52"/>
      <c r="MXS174" s="52"/>
      <c r="MXT174" s="52"/>
      <c r="MXU174" s="52"/>
      <c r="MXV174" s="52"/>
      <c r="MXW174" s="52"/>
      <c r="MXX174" s="52"/>
      <c r="MXY174" s="52"/>
      <c r="MXZ174" s="52"/>
      <c r="MYA174" s="52"/>
      <c r="MYB174" s="52"/>
      <c r="MYC174" s="52"/>
      <c r="MYD174" s="52"/>
      <c r="MYE174" s="52"/>
      <c r="MYF174" s="52"/>
      <c r="MYG174" s="52"/>
      <c r="MYH174" s="52"/>
      <c r="MYI174" s="52"/>
      <c r="MYJ174" s="52"/>
      <c r="MYK174" s="52"/>
      <c r="MYL174" s="52"/>
      <c r="MYM174" s="52"/>
      <c r="MYN174" s="52"/>
      <c r="MYO174" s="52"/>
      <c r="MYP174" s="52"/>
      <c r="MYQ174" s="52"/>
      <c r="MYR174" s="52"/>
      <c r="MYS174" s="52"/>
      <c r="MYT174" s="52"/>
      <c r="MYU174" s="52"/>
      <c r="MYV174" s="52"/>
      <c r="MYW174" s="52"/>
      <c r="MYX174" s="52"/>
      <c r="MYY174" s="52"/>
      <c r="MYZ174" s="52"/>
      <c r="MZA174" s="52"/>
      <c r="MZB174" s="52"/>
      <c r="MZC174" s="52"/>
      <c r="MZD174" s="52"/>
      <c r="MZE174" s="52"/>
      <c r="MZF174" s="52"/>
      <c r="MZG174" s="52"/>
      <c r="MZH174" s="52"/>
      <c r="MZI174" s="52"/>
      <c r="MZJ174" s="52"/>
      <c r="MZK174" s="52"/>
      <c r="MZL174" s="52"/>
      <c r="MZM174" s="52"/>
      <c r="MZN174" s="52"/>
      <c r="MZO174" s="52"/>
      <c r="MZP174" s="52"/>
      <c r="MZQ174" s="52"/>
      <c r="MZR174" s="52"/>
      <c r="MZS174" s="52"/>
      <c r="MZT174" s="52"/>
      <c r="MZU174" s="52"/>
      <c r="MZV174" s="52"/>
      <c r="MZW174" s="52"/>
      <c r="MZX174" s="52"/>
      <c r="MZY174" s="52"/>
      <c r="MZZ174" s="52"/>
      <c r="NAA174" s="52"/>
      <c r="NAB174" s="52"/>
      <c r="NAC174" s="52"/>
      <c r="NAD174" s="52"/>
      <c r="NAE174" s="52"/>
      <c r="NAF174" s="52"/>
      <c r="NAG174" s="52"/>
      <c r="NAH174" s="52"/>
      <c r="NAI174" s="52"/>
      <c r="NAJ174" s="52"/>
      <c r="NAK174" s="52"/>
      <c r="NAL174" s="52"/>
      <c r="NAM174" s="52"/>
      <c r="NAN174" s="52"/>
      <c r="NAO174" s="52"/>
      <c r="NAP174" s="52"/>
      <c r="NAQ174" s="52"/>
      <c r="NAR174" s="52"/>
      <c r="NAS174" s="52"/>
      <c r="NAT174" s="52"/>
      <c r="NAU174" s="52"/>
      <c r="NAV174" s="52"/>
      <c r="NAW174" s="52"/>
      <c r="NAX174" s="52"/>
      <c r="NAY174" s="52"/>
      <c r="NAZ174" s="52"/>
      <c r="NBA174" s="52"/>
      <c r="NBB174" s="52"/>
      <c r="NBC174" s="52"/>
      <c r="NBD174" s="52"/>
      <c r="NBE174" s="52"/>
      <c r="NBF174" s="52"/>
      <c r="NBG174" s="52"/>
      <c r="NBH174" s="52"/>
      <c r="NBI174" s="52"/>
      <c r="NBJ174" s="52"/>
      <c r="NBK174" s="52"/>
      <c r="NBL174" s="52"/>
      <c r="NBM174" s="52"/>
      <c r="NBN174" s="52"/>
      <c r="NBO174" s="52"/>
      <c r="NBP174" s="52"/>
      <c r="NBQ174" s="52"/>
      <c r="NBR174" s="52"/>
      <c r="NBS174" s="52"/>
      <c r="NBT174" s="52"/>
      <c r="NBU174" s="52"/>
      <c r="NBV174" s="52"/>
      <c r="NBW174" s="52"/>
      <c r="NBX174" s="52"/>
      <c r="NBY174" s="52"/>
      <c r="NBZ174" s="52"/>
      <c r="NCA174" s="52"/>
      <c r="NCB174" s="52"/>
      <c r="NCC174" s="52"/>
      <c r="NCD174" s="52"/>
      <c r="NCE174" s="52"/>
      <c r="NCF174" s="52"/>
      <c r="NCG174" s="52"/>
      <c r="NCH174" s="52"/>
      <c r="NCI174" s="52"/>
      <c r="NCJ174" s="52"/>
      <c r="NCK174" s="52"/>
      <c r="NCL174" s="52"/>
      <c r="NCM174" s="52"/>
      <c r="NCN174" s="52"/>
      <c r="NCO174" s="52"/>
      <c r="NCP174" s="52"/>
      <c r="NCQ174" s="52"/>
      <c r="NCR174" s="52"/>
      <c r="NCS174" s="52"/>
      <c r="NCT174" s="52"/>
      <c r="NCU174" s="52"/>
      <c r="NCV174" s="52"/>
      <c r="NCW174" s="52"/>
      <c r="NCX174" s="52"/>
      <c r="NCY174" s="52"/>
      <c r="NCZ174" s="52"/>
      <c r="NDA174" s="52"/>
      <c r="NDB174" s="52"/>
      <c r="NDC174" s="52"/>
      <c r="NDD174" s="52"/>
      <c r="NDE174" s="52"/>
      <c r="NDF174" s="52"/>
      <c r="NDG174" s="52"/>
      <c r="NDH174" s="52"/>
      <c r="NDI174" s="52"/>
      <c r="NDJ174" s="52"/>
      <c r="NDK174" s="52"/>
      <c r="NDL174" s="52"/>
      <c r="NDM174" s="52"/>
      <c r="NDN174" s="52"/>
      <c r="NDO174" s="52"/>
      <c r="NDP174" s="52"/>
      <c r="NDQ174" s="52"/>
      <c r="NDR174" s="52"/>
      <c r="NDS174" s="52"/>
      <c r="NDT174" s="52"/>
      <c r="NDU174" s="52"/>
      <c r="NDV174" s="52"/>
      <c r="NDW174" s="52"/>
      <c r="NDX174" s="52"/>
      <c r="NDY174" s="52"/>
      <c r="NDZ174" s="52"/>
      <c r="NEA174" s="52"/>
      <c r="NEB174" s="52"/>
      <c r="NEC174" s="52"/>
      <c r="NED174" s="52"/>
      <c r="NEE174" s="52"/>
      <c r="NEF174" s="52"/>
      <c r="NEG174" s="52"/>
      <c r="NEH174" s="52"/>
      <c r="NEI174" s="52"/>
      <c r="NEJ174" s="52"/>
      <c r="NEK174" s="52"/>
      <c r="NEL174" s="52"/>
      <c r="NEM174" s="52"/>
      <c r="NEN174" s="52"/>
      <c r="NEO174" s="52"/>
      <c r="NEP174" s="52"/>
      <c r="NEQ174" s="52"/>
      <c r="NER174" s="52"/>
      <c r="NES174" s="52"/>
      <c r="NET174" s="52"/>
      <c r="NEU174" s="52"/>
      <c r="NEV174" s="52"/>
      <c r="NEW174" s="52"/>
      <c r="NEX174" s="52"/>
      <c r="NEY174" s="52"/>
      <c r="NEZ174" s="52"/>
      <c r="NFA174" s="52"/>
      <c r="NFB174" s="52"/>
      <c r="NFC174" s="52"/>
      <c r="NFD174" s="52"/>
      <c r="NFE174" s="52"/>
      <c r="NFF174" s="52"/>
      <c r="NFG174" s="52"/>
      <c r="NFH174" s="52"/>
      <c r="NFI174" s="52"/>
      <c r="NFJ174" s="52"/>
      <c r="NFK174" s="52"/>
      <c r="NFL174" s="52"/>
      <c r="NFM174" s="52"/>
      <c r="NFN174" s="52"/>
      <c r="NFO174" s="52"/>
      <c r="NFP174" s="52"/>
      <c r="NFQ174" s="52"/>
      <c r="NFR174" s="52"/>
      <c r="NFS174" s="52"/>
      <c r="NFT174" s="52"/>
      <c r="NFU174" s="52"/>
      <c r="NFV174" s="52"/>
      <c r="NFW174" s="52"/>
      <c r="NFX174" s="52"/>
      <c r="NFY174" s="52"/>
      <c r="NFZ174" s="52"/>
      <c r="NGA174" s="52"/>
      <c r="NGB174" s="52"/>
      <c r="NGC174" s="52"/>
      <c r="NGD174" s="52"/>
      <c r="NGE174" s="52"/>
      <c r="NGF174" s="52"/>
      <c r="NGG174" s="52"/>
      <c r="NGH174" s="52"/>
      <c r="NGI174" s="52"/>
      <c r="NGJ174" s="52"/>
      <c r="NGK174" s="52"/>
      <c r="NGL174" s="52"/>
      <c r="NGM174" s="52"/>
      <c r="NGN174" s="52"/>
      <c r="NGO174" s="52"/>
      <c r="NGP174" s="52"/>
      <c r="NGQ174" s="52"/>
      <c r="NGR174" s="52"/>
      <c r="NGS174" s="52"/>
      <c r="NGT174" s="52"/>
      <c r="NGU174" s="52"/>
      <c r="NGV174" s="52"/>
      <c r="NGW174" s="52"/>
      <c r="NGX174" s="52"/>
      <c r="NGY174" s="52"/>
      <c r="NGZ174" s="52"/>
      <c r="NHA174" s="52"/>
      <c r="NHB174" s="52"/>
      <c r="NHC174" s="52"/>
      <c r="NHD174" s="52"/>
      <c r="NHE174" s="52"/>
      <c r="NHF174" s="52"/>
      <c r="NHG174" s="52"/>
      <c r="NHH174" s="52"/>
      <c r="NHI174" s="52"/>
      <c r="NHJ174" s="52"/>
      <c r="NHK174" s="52"/>
      <c r="NHL174" s="52"/>
      <c r="NHM174" s="52"/>
      <c r="NHN174" s="52"/>
      <c r="NHO174" s="52"/>
      <c r="NHP174" s="52"/>
      <c r="NHQ174" s="52"/>
      <c r="NHR174" s="52"/>
      <c r="NHS174" s="52"/>
      <c r="NHT174" s="52"/>
      <c r="NHU174" s="52"/>
      <c r="NHV174" s="52"/>
      <c r="NHW174" s="52"/>
      <c r="NHX174" s="52"/>
      <c r="NHY174" s="52"/>
      <c r="NHZ174" s="52"/>
      <c r="NIA174" s="52"/>
      <c r="NIB174" s="52"/>
      <c r="NIC174" s="52"/>
      <c r="NID174" s="52"/>
      <c r="NIE174" s="52"/>
      <c r="NIF174" s="52"/>
      <c r="NIG174" s="52"/>
      <c r="NIH174" s="52"/>
      <c r="NII174" s="52"/>
      <c r="NIJ174" s="52"/>
      <c r="NIK174" s="52"/>
      <c r="NIL174" s="52"/>
      <c r="NIM174" s="52"/>
      <c r="NIN174" s="52"/>
      <c r="NIO174" s="52"/>
      <c r="NIP174" s="52"/>
      <c r="NIQ174" s="52"/>
      <c r="NIR174" s="52"/>
      <c r="NIS174" s="52"/>
      <c r="NIT174" s="52"/>
      <c r="NIU174" s="52"/>
      <c r="NIV174" s="52"/>
      <c r="NIW174" s="52"/>
      <c r="NIX174" s="52"/>
      <c r="NIY174" s="52"/>
      <c r="NIZ174" s="52"/>
      <c r="NJA174" s="52"/>
      <c r="NJB174" s="52"/>
      <c r="NJC174" s="52"/>
      <c r="NJD174" s="52"/>
      <c r="NJE174" s="52"/>
      <c r="NJF174" s="52"/>
      <c r="NJG174" s="52"/>
      <c r="NJH174" s="52"/>
      <c r="NJI174" s="52"/>
      <c r="NJJ174" s="52"/>
      <c r="NJK174" s="52"/>
      <c r="NJL174" s="52"/>
      <c r="NJM174" s="52"/>
      <c r="NJN174" s="52"/>
      <c r="NJO174" s="52"/>
      <c r="NJP174" s="52"/>
      <c r="NJQ174" s="52"/>
      <c r="NJR174" s="52"/>
      <c r="NJS174" s="52"/>
      <c r="NJT174" s="52"/>
      <c r="NJU174" s="52"/>
      <c r="NJV174" s="52"/>
      <c r="NJW174" s="52"/>
      <c r="NJX174" s="52"/>
      <c r="NJY174" s="52"/>
      <c r="NJZ174" s="52"/>
      <c r="NKA174" s="52"/>
      <c r="NKB174" s="52"/>
      <c r="NKC174" s="52"/>
      <c r="NKD174" s="52"/>
      <c r="NKE174" s="52"/>
      <c r="NKF174" s="52"/>
      <c r="NKG174" s="52"/>
      <c r="NKH174" s="52"/>
      <c r="NKI174" s="52"/>
      <c r="NKJ174" s="52"/>
      <c r="NKK174" s="52"/>
      <c r="NKL174" s="52"/>
      <c r="NKM174" s="52"/>
      <c r="NKN174" s="52"/>
      <c r="NKO174" s="52"/>
      <c r="NKP174" s="52"/>
      <c r="NKQ174" s="52"/>
      <c r="NKR174" s="52"/>
      <c r="NKS174" s="52"/>
      <c r="NKT174" s="52"/>
      <c r="NKU174" s="52"/>
      <c r="NKV174" s="52"/>
      <c r="NKW174" s="52"/>
      <c r="NKX174" s="52"/>
      <c r="NKY174" s="52"/>
      <c r="NKZ174" s="52"/>
      <c r="NLA174" s="52"/>
      <c r="NLB174" s="52"/>
      <c r="NLC174" s="52"/>
      <c r="NLD174" s="52"/>
      <c r="NLE174" s="52"/>
      <c r="NLF174" s="52"/>
      <c r="NLG174" s="52"/>
      <c r="NLH174" s="52"/>
      <c r="NLI174" s="52"/>
      <c r="NLJ174" s="52"/>
      <c r="NLK174" s="52"/>
      <c r="NLL174" s="52"/>
      <c r="NLM174" s="52"/>
      <c r="NLN174" s="52"/>
      <c r="NLO174" s="52"/>
      <c r="NLP174" s="52"/>
      <c r="NLQ174" s="52"/>
      <c r="NLR174" s="52"/>
      <c r="NLS174" s="52"/>
      <c r="NLT174" s="52"/>
      <c r="NLU174" s="52"/>
      <c r="NLV174" s="52"/>
      <c r="NLW174" s="52"/>
      <c r="NLX174" s="52"/>
      <c r="NLY174" s="52"/>
      <c r="NLZ174" s="52"/>
      <c r="NMA174" s="52"/>
      <c r="NMB174" s="52"/>
      <c r="NMC174" s="52"/>
      <c r="NMD174" s="52"/>
      <c r="NME174" s="52"/>
      <c r="NMF174" s="52"/>
      <c r="NMG174" s="52"/>
      <c r="NMH174" s="52"/>
      <c r="NMI174" s="52"/>
      <c r="NMJ174" s="52"/>
      <c r="NMK174" s="52"/>
      <c r="NML174" s="52"/>
      <c r="NMM174" s="52"/>
      <c r="NMN174" s="52"/>
      <c r="NMO174" s="52"/>
      <c r="NMP174" s="52"/>
      <c r="NMQ174" s="52"/>
      <c r="NMR174" s="52"/>
      <c r="NMS174" s="52"/>
      <c r="NMT174" s="52"/>
      <c r="NMU174" s="52"/>
      <c r="NMV174" s="52"/>
      <c r="NMW174" s="52"/>
      <c r="NMX174" s="52"/>
      <c r="NMY174" s="52"/>
      <c r="NMZ174" s="52"/>
      <c r="NNA174" s="52"/>
      <c r="NNB174" s="52"/>
      <c r="NNC174" s="52"/>
      <c r="NND174" s="52"/>
      <c r="NNE174" s="52"/>
      <c r="NNF174" s="52"/>
      <c r="NNG174" s="52"/>
      <c r="NNH174" s="52"/>
      <c r="NNI174" s="52"/>
      <c r="NNJ174" s="52"/>
      <c r="NNK174" s="52"/>
      <c r="NNL174" s="52"/>
      <c r="NNM174" s="52"/>
      <c r="NNN174" s="52"/>
      <c r="NNO174" s="52"/>
      <c r="NNP174" s="52"/>
      <c r="NNQ174" s="52"/>
      <c r="NNR174" s="52"/>
      <c r="NNS174" s="52"/>
      <c r="NNT174" s="52"/>
      <c r="NNU174" s="52"/>
      <c r="NNV174" s="52"/>
      <c r="NNW174" s="52"/>
      <c r="NNX174" s="52"/>
      <c r="NNY174" s="52"/>
      <c r="NNZ174" s="52"/>
      <c r="NOA174" s="52"/>
      <c r="NOB174" s="52"/>
      <c r="NOC174" s="52"/>
      <c r="NOD174" s="52"/>
      <c r="NOE174" s="52"/>
      <c r="NOF174" s="52"/>
      <c r="NOG174" s="52"/>
      <c r="NOH174" s="52"/>
      <c r="NOI174" s="52"/>
      <c r="NOJ174" s="52"/>
      <c r="NOK174" s="52"/>
      <c r="NOL174" s="52"/>
      <c r="NOM174" s="52"/>
      <c r="NON174" s="52"/>
      <c r="NOO174" s="52"/>
      <c r="NOP174" s="52"/>
      <c r="NOQ174" s="52"/>
      <c r="NOR174" s="52"/>
      <c r="NOS174" s="52"/>
      <c r="NOT174" s="52"/>
      <c r="NOU174" s="52"/>
      <c r="NOV174" s="52"/>
      <c r="NOW174" s="52"/>
      <c r="NOX174" s="52"/>
      <c r="NOY174" s="52"/>
      <c r="NOZ174" s="52"/>
      <c r="NPA174" s="52"/>
      <c r="NPB174" s="52"/>
      <c r="NPC174" s="52"/>
      <c r="NPD174" s="52"/>
      <c r="NPE174" s="52"/>
      <c r="NPF174" s="52"/>
      <c r="NPG174" s="52"/>
      <c r="NPH174" s="52"/>
      <c r="NPI174" s="52"/>
      <c r="NPJ174" s="52"/>
      <c r="NPK174" s="52"/>
      <c r="NPL174" s="52"/>
      <c r="NPM174" s="52"/>
      <c r="NPN174" s="52"/>
      <c r="NPO174" s="52"/>
      <c r="NPP174" s="52"/>
      <c r="NPQ174" s="52"/>
      <c r="NPR174" s="52"/>
      <c r="NPS174" s="52"/>
      <c r="NPT174" s="52"/>
      <c r="NPU174" s="52"/>
      <c r="NPV174" s="52"/>
      <c r="NPW174" s="52"/>
      <c r="NPX174" s="52"/>
      <c r="NPY174" s="52"/>
      <c r="NPZ174" s="52"/>
      <c r="NQA174" s="52"/>
      <c r="NQB174" s="52"/>
      <c r="NQC174" s="52"/>
      <c r="NQD174" s="52"/>
      <c r="NQE174" s="52"/>
      <c r="NQF174" s="52"/>
      <c r="NQG174" s="52"/>
      <c r="NQH174" s="52"/>
      <c r="NQI174" s="52"/>
      <c r="NQJ174" s="52"/>
      <c r="NQK174" s="52"/>
      <c r="NQL174" s="52"/>
      <c r="NQM174" s="52"/>
      <c r="NQN174" s="52"/>
      <c r="NQO174" s="52"/>
      <c r="NQP174" s="52"/>
      <c r="NQQ174" s="52"/>
      <c r="NQR174" s="52"/>
      <c r="NQS174" s="52"/>
      <c r="NQT174" s="52"/>
      <c r="NQU174" s="52"/>
      <c r="NQV174" s="52"/>
      <c r="NQW174" s="52"/>
      <c r="NQX174" s="52"/>
      <c r="NQY174" s="52"/>
      <c r="NQZ174" s="52"/>
      <c r="NRA174" s="52"/>
      <c r="NRB174" s="52"/>
      <c r="NRC174" s="52"/>
      <c r="NRD174" s="52"/>
      <c r="NRE174" s="52"/>
      <c r="NRF174" s="52"/>
      <c r="NRG174" s="52"/>
      <c r="NRH174" s="52"/>
      <c r="NRI174" s="52"/>
      <c r="NRJ174" s="52"/>
      <c r="NRK174" s="52"/>
      <c r="NRL174" s="52"/>
      <c r="NRM174" s="52"/>
      <c r="NRN174" s="52"/>
      <c r="NRO174" s="52"/>
      <c r="NRP174" s="52"/>
      <c r="NRQ174" s="52"/>
      <c r="NRR174" s="52"/>
      <c r="NRS174" s="52"/>
      <c r="NRT174" s="52"/>
      <c r="NRU174" s="52"/>
      <c r="NRV174" s="52"/>
      <c r="NRW174" s="52"/>
      <c r="NRX174" s="52"/>
      <c r="NRY174" s="52"/>
      <c r="NRZ174" s="52"/>
      <c r="NSA174" s="52"/>
      <c r="NSB174" s="52"/>
      <c r="NSC174" s="52"/>
      <c r="NSD174" s="52"/>
      <c r="NSE174" s="52"/>
      <c r="NSF174" s="52"/>
      <c r="NSG174" s="52"/>
      <c r="NSH174" s="52"/>
      <c r="NSI174" s="52"/>
      <c r="NSJ174" s="52"/>
      <c r="NSK174" s="52"/>
      <c r="NSL174" s="52"/>
      <c r="NSM174" s="52"/>
      <c r="NSN174" s="52"/>
      <c r="NSO174" s="52"/>
      <c r="NSP174" s="52"/>
      <c r="NSQ174" s="52"/>
      <c r="NSR174" s="52"/>
      <c r="NSS174" s="52"/>
      <c r="NST174" s="52"/>
      <c r="NSU174" s="52"/>
      <c r="NSV174" s="52"/>
      <c r="NSW174" s="52"/>
      <c r="NSX174" s="52"/>
      <c r="NSY174" s="52"/>
      <c r="NSZ174" s="52"/>
      <c r="NTA174" s="52"/>
      <c r="NTB174" s="52"/>
      <c r="NTC174" s="52"/>
      <c r="NTD174" s="52"/>
      <c r="NTE174" s="52"/>
      <c r="NTF174" s="52"/>
      <c r="NTG174" s="52"/>
      <c r="NTH174" s="52"/>
      <c r="NTI174" s="52"/>
      <c r="NTJ174" s="52"/>
      <c r="NTK174" s="52"/>
      <c r="NTL174" s="52"/>
      <c r="NTM174" s="52"/>
      <c r="NTN174" s="52"/>
      <c r="NTO174" s="52"/>
      <c r="NTP174" s="52"/>
      <c r="NTQ174" s="52"/>
      <c r="NTR174" s="52"/>
      <c r="NTS174" s="52"/>
      <c r="NTT174" s="52"/>
      <c r="NTU174" s="52"/>
      <c r="NTV174" s="52"/>
      <c r="NTW174" s="52"/>
      <c r="NTX174" s="52"/>
      <c r="NTY174" s="52"/>
      <c r="NTZ174" s="52"/>
      <c r="NUA174" s="52"/>
      <c r="NUB174" s="52"/>
      <c r="NUC174" s="52"/>
      <c r="NUD174" s="52"/>
      <c r="NUE174" s="52"/>
      <c r="NUF174" s="52"/>
      <c r="NUG174" s="52"/>
      <c r="NUH174" s="52"/>
      <c r="NUI174" s="52"/>
      <c r="NUJ174" s="52"/>
      <c r="NUK174" s="52"/>
      <c r="NUL174" s="52"/>
      <c r="NUM174" s="52"/>
      <c r="NUN174" s="52"/>
      <c r="NUO174" s="52"/>
      <c r="NUP174" s="52"/>
      <c r="NUQ174" s="52"/>
      <c r="NUR174" s="52"/>
      <c r="NUS174" s="52"/>
      <c r="NUT174" s="52"/>
      <c r="NUU174" s="52"/>
      <c r="NUV174" s="52"/>
      <c r="NUW174" s="52"/>
      <c r="NUX174" s="52"/>
      <c r="NUY174" s="52"/>
      <c r="NUZ174" s="52"/>
      <c r="NVA174" s="52"/>
      <c r="NVB174" s="52"/>
      <c r="NVC174" s="52"/>
      <c r="NVD174" s="52"/>
      <c r="NVE174" s="52"/>
      <c r="NVF174" s="52"/>
      <c r="NVG174" s="52"/>
      <c r="NVH174" s="52"/>
      <c r="NVI174" s="52"/>
      <c r="NVJ174" s="52"/>
      <c r="NVK174" s="52"/>
      <c r="NVL174" s="52"/>
      <c r="NVM174" s="52"/>
      <c r="NVN174" s="52"/>
      <c r="NVO174" s="52"/>
      <c r="NVP174" s="52"/>
      <c r="NVQ174" s="52"/>
      <c r="NVR174" s="52"/>
      <c r="NVS174" s="52"/>
      <c r="NVT174" s="52"/>
      <c r="NVU174" s="52"/>
      <c r="NVV174" s="52"/>
      <c r="NVW174" s="52"/>
      <c r="NVX174" s="52"/>
      <c r="NVY174" s="52"/>
      <c r="NVZ174" s="52"/>
      <c r="NWA174" s="52"/>
      <c r="NWB174" s="52"/>
      <c r="NWC174" s="52"/>
      <c r="NWD174" s="52"/>
      <c r="NWE174" s="52"/>
      <c r="NWF174" s="52"/>
      <c r="NWG174" s="52"/>
      <c r="NWH174" s="52"/>
      <c r="NWI174" s="52"/>
      <c r="NWJ174" s="52"/>
      <c r="NWK174" s="52"/>
      <c r="NWL174" s="52"/>
      <c r="NWM174" s="52"/>
      <c r="NWN174" s="52"/>
      <c r="NWO174" s="52"/>
      <c r="NWP174" s="52"/>
      <c r="NWQ174" s="52"/>
      <c r="NWR174" s="52"/>
      <c r="NWS174" s="52"/>
      <c r="NWT174" s="52"/>
      <c r="NWU174" s="52"/>
      <c r="NWV174" s="52"/>
      <c r="NWW174" s="52"/>
      <c r="NWX174" s="52"/>
      <c r="NWY174" s="52"/>
      <c r="NWZ174" s="52"/>
      <c r="NXA174" s="52"/>
      <c r="NXB174" s="52"/>
      <c r="NXC174" s="52"/>
      <c r="NXD174" s="52"/>
      <c r="NXE174" s="52"/>
      <c r="NXF174" s="52"/>
      <c r="NXG174" s="52"/>
      <c r="NXH174" s="52"/>
      <c r="NXI174" s="52"/>
      <c r="NXJ174" s="52"/>
      <c r="NXK174" s="52"/>
      <c r="NXL174" s="52"/>
      <c r="NXM174" s="52"/>
      <c r="NXN174" s="52"/>
      <c r="NXO174" s="52"/>
      <c r="NXP174" s="52"/>
      <c r="NXQ174" s="52"/>
      <c r="NXR174" s="52"/>
      <c r="NXS174" s="52"/>
      <c r="NXT174" s="52"/>
      <c r="NXU174" s="52"/>
      <c r="NXV174" s="52"/>
      <c r="NXW174" s="52"/>
      <c r="NXX174" s="52"/>
      <c r="NXY174" s="52"/>
      <c r="NXZ174" s="52"/>
      <c r="NYA174" s="52"/>
      <c r="NYB174" s="52"/>
      <c r="NYC174" s="52"/>
      <c r="NYD174" s="52"/>
      <c r="NYE174" s="52"/>
      <c r="NYF174" s="52"/>
      <c r="NYG174" s="52"/>
      <c r="NYH174" s="52"/>
      <c r="NYI174" s="52"/>
      <c r="NYJ174" s="52"/>
      <c r="NYK174" s="52"/>
      <c r="NYL174" s="52"/>
      <c r="NYM174" s="52"/>
      <c r="NYN174" s="52"/>
      <c r="NYO174" s="52"/>
      <c r="NYP174" s="52"/>
      <c r="NYQ174" s="52"/>
      <c r="NYR174" s="52"/>
      <c r="NYS174" s="52"/>
      <c r="NYT174" s="52"/>
      <c r="NYU174" s="52"/>
      <c r="NYV174" s="52"/>
      <c r="NYW174" s="52"/>
      <c r="NYX174" s="52"/>
      <c r="NYY174" s="52"/>
      <c r="NYZ174" s="52"/>
      <c r="NZA174" s="52"/>
      <c r="NZB174" s="52"/>
      <c r="NZC174" s="52"/>
      <c r="NZD174" s="52"/>
      <c r="NZE174" s="52"/>
      <c r="NZF174" s="52"/>
      <c r="NZG174" s="52"/>
      <c r="NZH174" s="52"/>
      <c r="NZI174" s="52"/>
      <c r="NZJ174" s="52"/>
      <c r="NZK174" s="52"/>
      <c r="NZL174" s="52"/>
      <c r="NZM174" s="52"/>
      <c r="NZN174" s="52"/>
      <c r="NZO174" s="52"/>
      <c r="NZP174" s="52"/>
      <c r="NZQ174" s="52"/>
      <c r="NZR174" s="52"/>
      <c r="NZS174" s="52"/>
      <c r="NZT174" s="52"/>
      <c r="NZU174" s="52"/>
      <c r="NZV174" s="52"/>
      <c r="NZW174" s="52"/>
      <c r="NZX174" s="52"/>
      <c r="NZY174" s="52"/>
      <c r="NZZ174" s="52"/>
      <c r="OAA174" s="52"/>
      <c r="OAB174" s="52"/>
      <c r="OAC174" s="52"/>
      <c r="OAD174" s="52"/>
      <c r="OAE174" s="52"/>
      <c r="OAF174" s="52"/>
      <c r="OAG174" s="52"/>
      <c r="OAH174" s="52"/>
      <c r="OAI174" s="52"/>
      <c r="OAJ174" s="52"/>
      <c r="OAK174" s="52"/>
      <c r="OAL174" s="52"/>
      <c r="OAM174" s="52"/>
      <c r="OAN174" s="52"/>
      <c r="OAO174" s="52"/>
      <c r="OAP174" s="52"/>
      <c r="OAQ174" s="52"/>
      <c r="OAR174" s="52"/>
      <c r="OAS174" s="52"/>
      <c r="OAT174" s="52"/>
      <c r="OAU174" s="52"/>
      <c r="OAV174" s="52"/>
      <c r="OAW174" s="52"/>
      <c r="OAX174" s="52"/>
      <c r="OAY174" s="52"/>
      <c r="OAZ174" s="52"/>
      <c r="OBA174" s="52"/>
      <c r="OBB174" s="52"/>
      <c r="OBC174" s="52"/>
      <c r="OBD174" s="52"/>
      <c r="OBE174" s="52"/>
      <c r="OBF174" s="52"/>
      <c r="OBG174" s="52"/>
      <c r="OBH174" s="52"/>
      <c r="OBI174" s="52"/>
      <c r="OBJ174" s="52"/>
      <c r="OBK174" s="52"/>
      <c r="OBL174" s="52"/>
      <c r="OBM174" s="52"/>
      <c r="OBN174" s="52"/>
      <c r="OBO174" s="52"/>
      <c r="OBP174" s="52"/>
      <c r="OBQ174" s="52"/>
      <c r="OBR174" s="52"/>
      <c r="OBS174" s="52"/>
      <c r="OBT174" s="52"/>
      <c r="OBU174" s="52"/>
      <c r="OBV174" s="52"/>
      <c r="OBW174" s="52"/>
      <c r="OBX174" s="52"/>
      <c r="OBY174" s="52"/>
      <c r="OBZ174" s="52"/>
      <c r="OCA174" s="52"/>
      <c r="OCB174" s="52"/>
      <c r="OCC174" s="52"/>
      <c r="OCD174" s="52"/>
      <c r="OCE174" s="52"/>
      <c r="OCF174" s="52"/>
      <c r="OCG174" s="52"/>
      <c r="OCH174" s="52"/>
      <c r="OCI174" s="52"/>
      <c r="OCJ174" s="52"/>
      <c r="OCK174" s="52"/>
      <c r="OCL174" s="52"/>
      <c r="OCM174" s="52"/>
      <c r="OCN174" s="52"/>
      <c r="OCO174" s="52"/>
      <c r="OCP174" s="52"/>
      <c r="OCQ174" s="52"/>
      <c r="OCR174" s="52"/>
      <c r="OCS174" s="52"/>
      <c r="OCT174" s="52"/>
      <c r="OCU174" s="52"/>
      <c r="OCV174" s="52"/>
      <c r="OCW174" s="52"/>
      <c r="OCX174" s="52"/>
      <c r="OCY174" s="52"/>
      <c r="OCZ174" s="52"/>
      <c r="ODA174" s="52"/>
      <c r="ODB174" s="52"/>
      <c r="ODC174" s="52"/>
      <c r="ODD174" s="52"/>
      <c r="ODE174" s="52"/>
      <c r="ODF174" s="52"/>
      <c r="ODG174" s="52"/>
      <c r="ODH174" s="52"/>
      <c r="ODI174" s="52"/>
      <c r="ODJ174" s="52"/>
      <c r="ODK174" s="52"/>
      <c r="ODL174" s="52"/>
      <c r="ODM174" s="52"/>
      <c r="ODN174" s="52"/>
      <c r="ODO174" s="52"/>
      <c r="ODP174" s="52"/>
      <c r="ODQ174" s="52"/>
      <c r="ODR174" s="52"/>
      <c r="ODS174" s="52"/>
      <c r="ODT174" s="52"/>
      <c r="ODU174" s="52"/>
      <c r="ODV174" s="52"/>
      <c r="ODW174" s="52"/>
      <c r="ODX174" s="52"/>
      <c r="ODY174" s="52"/>
      <c r="ODZ174" s="52"/>
      <c r="OEA174" s="52"/>
      <c r="OEB174" s="52"/>
      <c r="OEC174" s="52"/>
      <c r="OED174" s="52"/>
      <c r="OEE174" s="52"/>
      <c r="OEF174" s="52"/>
      <c r="OEG174" s="52"/>
      <c r="OEH174" s="52"/>
      <c r="OEI174" s="52"/>
      <c r="OEJ174" s="52"/>
      <c r="OEK174" s="52"/>
      <c r="OEL174" s="52"/>
      <c r="OEM174" s="52"/>
      <c r="OEN174" s="52"/>
      <c r="OEO174" s="52"/>
      <c r="OEP174" s="52"/>
      <c r="OEQ174" s="52"/>
      <c r="OER174" s="52"/>
      <c r="OES174" s="52"/>
      <c r="OET174" s="52"/>
      <c r="OEU174" s="52"/>
      <c r="OEV174" s="52"/>
      <c r="OEW174" s="52"/>
      <c r="OEX174" s="52"/>
      <c r="OEY174" s="52"/>
      <c r="OEZ174" s="52"/>
      <c r="OFA174" s="52"/>
      <c r="OFB174" s="52"/>
      <c r="OFC174" s="52"/>
      <c r="OFD174" s="52"/>
      <c r="OFE174" s="52"/>
      <c r="OFF174" s="52"/>
      <c r="OFG174" s="52"/>
      <c r="OFH174" s="52"/>
      <c r="OFI174" s="52"/>
      <c r="OFJ174" s="52"/>
      <c r="OFK174" s="52"/>
      <c r="OFL174" s="52"/>
      <c r="OFM174" s="52"/>
      <c r="OFN174" s="52"/>
      <c r="OFO174" s="52"/>
      <c r="OFP174" s="52"/>
      <c r="OFQ174" s="52"/>
      <c r="OFR174" s="52"/>
      <c r="OFS174" s="52"/>
      <c r="OFT174" s="52"/>
      <c r="OFU174" s="52"/>
      <c r="OFV174" s="52"/>
      <c r="OFW174" s="52"/>
      <c r="OFX174" s="52"/>
      <c r="OFY174" s="52"/>
      <c r="OFZ174" s="52"/>
      <c r="OGA174" s="52"/>
      <c r="OGB174" s="52"/>
      <c r="OGC174" s="52"/>
      <c r="OGD174" s="52"/>
      <c r="OGE174" s="52"/>
      <c r="OGF174" s="52"/>
      <c r="OGG174" s="52"/>
      <c r="OGH174" s="52"/>
      <c r="OGI174" s="52"/>
      <c r="OGJ174" s="52"/>
      <c r="OGK174" s="52"/>
      <c r="OGL174" s="52"/>
      <c r="OGM174" s="52"/>
      <c r="OGN174" s="52"/>
      <c r="OGO174" s="52"/>
      <c r="OGP174" s="52"/>
      <c r="OGQ174" s="52"/>
      <c r="OGR174" s="52"/>
      <c r="OGS174" s="52"/>
      <c r="OGT174" s="52"/>
      <c r="OGU174" s="52"/>
      <c r="OGV174" s="52"/>
      <c r="OGW174" s="52"/>
      <c r="OGX174" s="52"/>
      <c r="OGY174" s="52"/>
      <c r="OGZ174" s="52"/>
      <c r="OHA174" s="52"/>
      <c r="OHB174" s="52"/>
      <c r="OHC174" s="52"/>
      <c r="OHD174" s="52"/>
      <c r="OHE174" s="52"/>
      <c r="OHF174" s="52"/>
      <c r="OHG174" s="52"/>
      <c r="OHH174" s="52"/>
      <c r="OHI174" s="52"/>
      <c r="OHJ174" s="52"/>
      <c r="OHK174" s="52"/>
      <c r="OHL174" s="52"/>
      <c r="OHM174" s="52"/>
      <c r="OHN174" s="52"/>
      <c r="OHO174" s="52"/>
      <c r="OHP174" s="52"/>
      <c r="OHQ174" s="52"/>
      <c r="OHR174" s="52"/>
      <c r="OHS174" s="52"/>
      <c r="OHT174" s="52"/>
      <c r="OHU174" s="52"/>
      <c r="OHV174" s="52"/>
      <c r="OHW174" s="52"/>
      <c r="OHX174" s="52"/>
      <c r="OHY174" s="52"/>
      <c r="OHZ174" s="52"/>
      <c r="OIA174" s="52"/>
      <c r="OIB174" s="52"/>
      <c r="OIC174" s="52"/>
      <c r="OID174" s="52"/>
      <c r="OIE174" s="52"/>
      <c r="OIF174" s="52"/>
      <c r="OIG174" s="52"/>
      <c r="OIH174" s="52"/>
      <c r="OII174" s="52"/>
      <c r="OIJ174" s="52"/>
      <c r="OIK174" s="52"/>
      <c r="OIL174" s="52"/>
      <c r="OIM174" s="52"/>
      <c r="OIN174" s="52"/>
      <c r="OIO174" s="52"/>
      <c r="OIP174" s="52"/>
      <c r="OIQ174" s="52"/>
      <c r="OIR174" s="52"/>
      <c r="OIS174" s="52"/>
      <c r="OIT174" s="52"/>
      <c r="OIU174" s="52"/>
      <c r="OIV174" s="52"/>
      <c r="OIW174" s="52"/>
      <c r="OIX174" s="52"/>
      <c r="OIY174" s="52"/>
      <c r="OIZ174" s="52"/>
      <c r="OJA174" s="52"/>
      <c r="OJB174" s="52"/>
      <c r="OJC174" s="52"/>
      <c r="OJD174" s="52"/>
      <c r="OJE174" s="52"/>
      <c r="OJF174" s="52"/>
      <c r="OJG174" s="52"/>
      <c r="OJH174" s="52"/>
      <c r="OJI174" s="52"/>
      <c r="OJJ174" s="52"/>
      <c r="OJK174" s="52"/>
      <c r="OJL174" s="52"/>
      <c r="OJM174" s="52"/>
      <c r="OJN174" s="52"/>
      <c r="OJO174" s="52"/>
      <c r="OJP174" s="52"/>
      <c r="OJQ174" s="52"/>
      <c r="OJR174" s="52"/>
      <c r="OJS174" s="52"/>
      <c r="OJT174" s="52"/>
      <c r="OJU174" s="52"/>
      <c r="OJV174" s="52"/>
      <c r="OJW174" s="52"/>
      <c r="OJX174" s="52"/>
      <c r="OJY174" s="52"/>
      <c r="OJZ174" s="52"/>
      <c r="OKA174" s="52"/>
      <c r="OKB174" s="52"/>
      <c r="OKC174" s="52"/>
      <c r="OKD174" s="52"/>
      <c r="OKE174" s="52"/>
      <c r="OKF174" s="52"/>
      <c r="OKG174" s="52"/>
      <c r="OKH174" s="52"/>
      <c r="OKI174" s="52"/>
      <c r="OKJ174" s="52"/>
      <c r="OKK174" s="52"/>
      <c r="OKL174" s="52"/>
      <c r="OKM174" s="52"/>
      <c r="OKN174" s="52"/>
      <c r="OKO174" s="52"/>
      <c r="OKP174" s="52"/>
      <c r="OKQ174" s="52"/>
      <c r="OKR174" s="52"/>
      <c r="OKS174" s="52"/>
      <c r="OKT174" s="52"/>
      <c r="OKU174" s="52"/>
      <c r="OKV174" s="52"/>
      <c r="OKW174" s="52"/>
      <c r="OKX174" s="52"/>
      <c r="OKY174" s="52"/>
      <c r="OKZ174" s="52"/>
      <c r="OLA174" s="52"/>
      <c r="OLB174" s="52"/>
      <c r="OLC174" s="52"/>
      <c r="OLD174" s="52"/>
      <c r="OLE174" s="52"/>
      <c r="OLF174" s="52"/>
      <c r="OLG174" s="52"/>
      <c r="OLH174" s="52"/>
      <c r="OLI174" s="52"/>
      <c r="OLJ174" s="52"/>
      <c r="OLK174" s="52"/>
      <c r="OLL174" s="52"/>
      <c r="OLM174" s="52"/>
      <c r="OLN174" s="52"/>
      <c r="OLO174" s="52"/>
      <c r="OLP174" s="52"/>
      <c r="OLQ174" s="52"/>
      <c r="OLR174" s="52"/>
      <c r="OLS174" s="52"/>
      <c r="OLT174" s="52"/>
      <c r="OLU174" s="52"/>
      <c r="OLV174" s="52"/>
      <c r="OLW174" s="52"/>
      <c r="OLX174" s="52"/>
      <c r="OLY174" s="52"/>
      <c r="OLZ174" s="52"/>
      <c r="OMA174" s="52"/>
      <c r="OMB174" s="52"/>
      <c r="OMC174" s="52"/>
      <c r="OMD174" s="52"/>
      <c r="OME174" s="52"/>
      <c r="OMF174" s="52"/>
      <c r="OMG174" s="52"/>
      <c r="OMH174" s="52"/>
      <c r="OMI174" s="52"/>
      <c r="OMJ174" s="52"/>
      <c r="OMK174" s="52"/>
      <c r="OML174" s="52"/>
      <c r="OMM174" s="52"/>
      <c r="OMN174" s="52"/>
      <c r="OMO174" s="52"/>
      <c r="OMP174" s="52"/>
      <c r="OMQ174" s="52"/>
      <c r="OMR174" s="52"/>
      <c r="OMS174" s="52"/>
      <c r="OMT174" s="52"/>
      <c r="OMU174" s="52"/>
      <c r="OMV174" s="52"/>
      <c r="OMW174" s="52"/>
      <c r="OMX174" s="52"/>
      <c r="OMY174" s="52"/>
      <c r="OMZ174" s="52"/>
      <c r="ONA174" s="52"/>
      <c r="ONB174" s="52"/>
      <c r="ONC174" s="52"/>
      <c r="OND174" s="52"/>
      <c r="ONE174" s="52"/>
      <c r="ONF174" s="52"/>
      <c r="ONG174" s="52"/>
      <c r="ONH174" s="52"/>
      <c r="ONI174" s="52"/>
      <c r="ONJ174" s="52"/>
      <c r="ONK174" s="52"/>
      <c r="ONL174" s="52"/>
      <c r="ONM174" s="52"/>
      <c r="ONN174" s="52"/>
      <c r="ONO174" s="52"/>
      <c r="ONP174" s="52"/>
      <c r="ONQ174" s="52"/>
      <c r="ONR174" s="52"/>
      <c r="ONS174" s="52"/>
      <c r="ONT174" s="52"/>
      <c r="ONU174" s="52"/>
      <c r="ONV174" s="52"/>
      <c r="ONW174" s="52"/>
      <c r="ONX174" s="52"/>
      <c r="ONY174" s="52"/>
      <c r="ONZ174" s="52"/>
      <c r="OOA174" s="52"/>
      <c r="OOB174" s="52"/>
      <c r="OOC174" s="52"/>
      <c r="OOD174" s="52"/>
      <c r="OOE174" s="52"/>
      <c r="OOF174" s="52"/>
      <c r="OOG174" s="52"/>
      <c r="OOH174" s="52"/>
      <c r="OOI174" s="52"/>
      <c r="OOJ174" s="52"/>
      <c r="OOK174" s="52"/>
      <c r="OOL174" s="52"/>
      <c r="OOM174" s="52"/>
      <c r="OON174" s="52"/>
      <c r="OOO174" s="52"/>
      <c r="OOP174" s="52"/>
      <c r="OOQ174" s="52"/>
      <c r="OOR174" s="52"/>
      <c r="OOS174" s="52"/>
      <c r="OOT174" s="52"/>
      <c r="OOU174" s="52"/>
      <c r="OOV174" s="52"/>
      <c r="OOW174" s="52"/>
      <c r="OOX174" s="52"/>
      <c r="OOY174" s="52"/>
      <c r="OOZ174" s="52"/>
      <c r="OPA174" s="52"/>
      <c r="OPB174" s="52"/>
      <c r="OPC174" s="52"/>
      <c r="OPD174" s="52"/>
      <c r="OPE174" s="52"/>
      <c r="OPF174" s="52"/>
      <c r="OPG174" s="52"/>
      <c r="OPH174" s="52"/>
      <c r="OPI174" s="52"/>
      <c r="OPJ174" s="52"/>
      <c r="OPK174" s="52"/>
      <c r="OPL174" s="52"/>
      <c r="OPM174" s="52"/>
      <c r="OPN174" s="52"/>
      <c r="OPO174" s="52"/>
      <c r="OPP174" s="52"/>
      <c r="OPQ174" s="52"/>
      <c r="OPR174" s="52"/>
      <c r="OPS174" s="52"/>
      <c r="OPT174" s="52"/>
      <c r="OPU174" s="52"/>
      <c r="OPV174" s="52"/>
      <c r="OPW174" s="52"/>
      <c r="OPX174" s="52"/>
      <c r="OPY174" s="52"/>
      <c r="OPZ174" s="52"/>
      <c r="OQA174" s="52"/>
      <c r="OQB174" s="52"/>
      <c r="OQC174" s="52"/>
      <c r="OQD174" s="52"/>
      <c r="OQE174" s="52"/>
      <c r="OQF174" s="52"/>
      <c r="OQG174" s="52"/>
      <c r="OQH174" s="52"/>
      <c r="OQI174" s="52"/>
      <c r="OQJ174" s="52"/>
      <c r="OQK174" s="52"/>
      <c r="OQL174" s="52"/>
      <c r="OQM174" s="52"/>
      <c r="OQN174" s="52"/>
      <c r="OQO174" s="52"/>
      <c r="OQP174" s="52"/>
      <c r="OQQ174" s="52"/>
      <c r="OQR174" s="52"/>
      <c r="OQS174" s="52"/>
      <c r="OQT174" s="52"/>
      <c r="OQU174" s="52"/>
      <c r="OQV174" s="52"/>
      <c r="OQW174" s="52"/>
      <c r="OQX174" s="52"/>
      <c r="OQY174" s="52"/>
      <c r="OQZ174" s="52"/>
      <c r="ORA174" s="52"/>
      <c r="ORB174" s="52"/>
      <c r="ORC174" s="52"/>
      <c r="ORD174" s="52"/>
      <c r="ORE174" s="52"/>
      <c r="ORF174" s="52"/>
      <c r="ORG174" s="52"/>
      <c r="ORH174" s="52"/>
      <c r="ORI174" s="52"/>
      <c r="ORJ174" s="52"/>
      <c r="ORK174" s="52"/>
      <c r="ORL174" s="52"/>
      <c r="ORM174" s="52"/>
      <c r="ORN174" s="52"/>
      <c r="ORO174" s="52"/>
      <c r="ORP174" s="52"/>
      <c r="ORQ174" s="52"/>
      <c r="ORR174" s="52"/>
      <c r="ORS174" s="52"/>
      <c r="ORT174" s="52"/>
      <c r="ORU174" s="52"/>
      <c r="ORV174" s="52"/>
      <c r="ORW174" s="52"/>
      <c r="ORX174" s="52"/>
      <c r="ORY174" s="52"/>
      <c r="ORZ174" s="52"/>
      <c r="OSA174" s="52"/>
      <c r="OSB174" s="52"/>
      <c r="OSC174" s="52"/>
      <c r="OSD174" s="52"/>
      <c r="OSE174" s="52"/>
      <c r="OSF174" s="52"/>
      <c r="OSG174" s="52"/>
      <c r="OSH174" s="52"/>
      <c r="OSI174" s="52"/>
      <c r="OSJ174" s="52"/>
      <c r="OSK174" s="52"/>
      <c r="OSL174" s="52"/>
      <c r="OSM174" s="52"/>
      <c r="OSN174" s="52"/>
      <c r="OSO174" s="52"/>
      <c r="OSP174" s="52"/>
      <c r="OSQ174" s="52"/>
      <c r="OSR174" s="52"/>
      <c r="OSS174" s="52"/>
      <c r="OST174" s="52"/>
      <c r="OSU174" s="52"/>
      <c r="OSV174" s="52"/>
      <c r="OSW174" s="52"/>
      <c r="OSX174" s="52"/>
      <c r="OSY174" s="52"/>
      <c r="OSZ174" s="52"/>
      <c r="OTA174" s="52"/>
      <c r="OTB174" s="52"/>
      <c r="OTC174" s="52"/>
      <c r="OTD174" s="52"/>
      <c r="OTE174" s="52"/>
      <c r="OTF174" s="52"/>
      <c r="OTG174" s="52"/>
      <c r="OTH174" s="52"/>
      <c r="OTI174" s="52"/>
      <c r="OTJ174" s="52"/>
      <c r="OTK174" s="52"/>
      <c r="OTL174" s="52"/>
      <c r="OTM174" s="52"/>
      <c r="OTN174" s="52"/>
      <c r="OTO174" s="52"/>
      <c r="OTP174" s="52"/>
      <c r="OTQ174" s="52"/>
      <c r="OTR174" s="52"/>
      <c r="OTS174" s="52"/>
      <c r="OTT174" s="52"/>
      <c r="OTU174" s="52"/>
      <c r="OTV174" s="52"/>
      <c r="OTW174" s="52"/>
      <c r="OTX174" s="52"/>
      <c r="OTY174" s="52"/>
      <c r="OTZ174" s="52"/>
      <c r="OUA174" s="52"/>
      <c r="OUB174" s="52"/>
      <c r="OUC174" s="52"/>
      <c r="OUD174" s="52"/>
      <c r="OUE174" s="52"/>
      <c r="OUF174" s="52"/>
      <c r="OUG174" s="52"/>
      <c r="OUH174" s="52"/>
      <c r="OUI174" s="52"/>
      <c r="OUJ174" s="52"/>
      <c r="OUK174" s="52"/>
      <c r="OUL174" s="52"/>
      <c r="OUM174" s="52"/>
      <c r="OUN174" s="52"/>
      <c r="OUO174" s="52"/>
      <c r="OUP174" s="52"/>
      <c r="OUQ174" s="52"/>
      <c r="OUR174" s="52"/>
      <c r="OUS174" s="52"/>
      <c r="OUT174" s="52"/>
      <c r="OUU174" s="52"/>
      <c r="OUV174" s="52"/>
      <c r="OUW174" s="52"/>
      <c r="OUX174" s="52"/>
      <c r="OUY174" s="52"/>
      <c r="OUZ174" s="52"/>
      <c r="OVA174" s="52"/>
      <c r="OVB174" s="52"/>
      <c r="OVC174" s="52"/>
      <c r="OVD174" s="52"/>
      <c r="OVE174" s="52"/>
      <c r="OVF174" s="52"/>
      <c r="OVG174" s="52"/>
      <c r="OVH174" s="52"/>
      <c r="OVI174" s="52"/>
      <c r="OVJ174" s="52"/>
      <c r="OVK174" s="52"/>
      <c r="OVL174" s="52"/>
      <c r="OVM174" s="52"/>
      <c r="OVN174" s="52"/>
      <c r="OVO174" s="52"/>
      <c r="OVP174" s="52"/>
      <c r="OVQ174" s="52"/>
      <c r="OVR174" s="52"/>
      <c r="OVS174" s="52"/>
      <c r="OVT174" s="52"/>
      <c r="OVU174" s="52"/>
      <c r="OVV174" s="52"/>
      <c r="OVW174" s="52"/>
      <c r="OVX174" s="52"/>
      <c r="OVY174" s="52"/>
      <c r="OVZ174" s="52"/>
      <c r="OWA174" s="52"/>
      <c r="OWB174" s="52"/>
      <c r="OWC174" s="52"/>
      <c r="OWD174" s="52"/>
      <c r="OWE174" s="52"/>
      <c r="OWF174" s="52"/>
      <c r="OWG174" s="52"/>
      <c r="OWH174" s="52"/>
      <c r="OWI174" s="52"/>
      <c r="OWJ174" s="52"/>
      <c r="OWK174" s="52"/>
      <c r="OWL174" s="52"/>
      <c r="OWM174" s="52"/>
      <c r="OWN174" s="52"/>
      <c r="OWO174" s="52"/>
      <c r="OWP174" s="52"/>
      <c r="OWQ174" s="52"/>
      <c r="OWR174" s="52"/>
      <c r="OWS174" s="52"/>
      <c r="OWT174" s="52"/>
      <c r="OWU174" s="52"/>
      <c r="OWV174" s="52"/>
      <c r="OWW174" s="52"/>
      <c r="OWX174" s="52"/>
      <c r="OWY174" s="52"/>
      <c r="OWZ174" s="52"/>
      <c r="OXA174" s="52"/>
      <c r="OXB174" s="52"/>
      <c r="OXC174" s="52"/>
      <c r="OXD174" s="52"/>
      <c r="OXE174" s="52"/>
      <c r="OXF174" s="52"/>
      <c r="OXG174" s="52"/>
      <c r="OXH174" s="52"/>
      <c r="OXI174" s="52"/>
      <c r="OXJ174" s="52"/>
      <c r="OXK174" s="52"/>
      <c r="OXL174" s="52"/>
      <c r="OXM174" s="52"/>
      <c r="OXN174" s="52"/>
      <c r="OXO174" s="52"/>
      <c r="OXP174" s="52"/>
      <c r="OXQ174" s="52"/>
      <c r="OXR174" s="52"/>
      <c r="OXS174" s="52"/>
      <c r="OXT174" s="52"/>
      <c r="OXU174" s="52"/>
      <c r="OXV174" s="52"/>
      <c r="OXW174" s="52"/>
      <c r="OXX174" s="52"/>
      <c r="OXY174" s="52"/>
      <c r="OXZ174" s="52"/>
      <c r="OYA174" s="52"/>
      <c r="OYB174" s="52"/>
      <c r="OYC174" s="52"/>
      <c r="OYD174" s="52"/>
      <c r="OYE174" s="52"/>
      <c r="OYF174" s="52"/>
      <c r="OYG174" s="52"/>
      <c r="OYH174" s="52"/>
      <c r="OYI174" s="52"/>
      <c r="OYJ174" s="52"/>
      <c r="OYK174" s="52"/>
      <c r="OYL174" s="52"/>
      <c r="OYM174" s="52"/>
      <c r="OYN174" s="52"/>
      <c r="OYO174" s="52"/>
      <c r="OYP174" s="52"/>
      <c r="OYQ174" s="52"/>
      <c r="OYR174" s="52"/>
      <c r="OYS174" s="52"/>
      <c r="OYT174" s="52"/>
      <c r="OYU174" s="52"/>
      <c r="OYV174" s="52"/>
      <c r="OYW174" s="52"/>
      <c r="OYX174" s="52"/>
      <c r="OYY174" s="52"/>
      <c r="OYZ174" s="52"/>
      <c r="OZA174" s="52"/>
      <c r="OZB174" s="52"/>
      <c r="OZC174" s="52"/>
      <c r="OZD174" s="52"/>
      <c r="OZE174" s="52"/>
      <c r="OZF174" s="52"/>
      <c r="OZG174" s="52"/>
      <c r="OZH174" s="52"/>
      <c r="OZI174" s="52"/>
      <c r="OZJ174" s="52"/>
      <c r="OZK174" s="52"/>
      <c r="OZL174" s="52"/>
      <c r="OZM174" s="52"/>
      <c r="OZN174" s="52"/>
      <c r="OZO174" s="52"/>
      <c r="OZP174" s="52"/>
      <c r="OZQ174" s="52"/>
      <c r="OZR174" s="52"/>
      <c r="OZS174" s="52"/>
      <c r="OZT174" s="52"/>
      <c r="OZU174" s="52"/>
      <c r="OZV174" s="52"/>
      <c r="OZW174" s="52"/>
      <c r="OZX174" s="52"/>
      <c r="OZY174" s="52"/>
      <c r="OZZ174" s="52"/>
      <c r="PAA174" s="52"/>
      <c r="PAB174" s="52"/>
      <c r="PAC174" s="52"/>
      <c r="PAD174" s="52"/>
      <c r="PAE174" s="52"/>
      <c r="PAF174" s="52"/>
      <c r="PAG174" s="52"/>
      <c r="PAH174" s="52"/>
      <c r="PAI174" s="52"/>
      <c r="PAJ174" s="52"/>
      <c r="PAK174" s="52"/>
      <c r="PAL174" s="52"/>
      <c r="PAM174" s="52"/>
      <c r="PAN174" s="52"/>
      <c r="PAO174" s="52"/>
      <c r="PAP174" s="52"/>
      <c r="PAQ174" s="52"/>
      <c r="PAR174" s="52"/>
      <c r="PAS174" s="52"/>
      <c r="PAT174" s="52"/>
      <c r="PAU174" s="52"/>
      <c r="PAV174" s="52"/>
      <c r="PAW174" s="52"/>
      <c r="PAX174" s="52"/>
      <c r="PAY174" s="52"/>
      <c r="PAZ174" s="52"/>
      <c r="PBA174" s="52"/>
      <c r="PBB174" s="52"/>
      <c r="PBC174" s="52"/>
      <c r="PBD174" s="52"/>
      <c r="PBE174" s="52"/>
      <c r="PBF174" s="52"/>
      <c r="PBG174" s="52"/>
      <c r="PBH174" s="52"/>
      <c r="PBI174" s="52"/>
      <c r="PBJ174" s="52"/>
      <c r="PBK174" s="52"/>
      <c r="PBL174" s="52"/>
      <c r="PBM174" s="52"/>
      <c r="PBN174" s="52"/>
      <c r="PBO174" s="52"/>
      <c r="PBP174" s="52"/>
      <c r="PBQ174" s="52"/>
      <c r="PBR174" s="52"/>
      <c r="PBS174" s="52"/>
      <c r="PBT174" s="52"/>
      <c r="PBU174" s="52"/>
      <c r="PBV174" s="52"/>
      <c r="PBW174" s="52"/>
      <c r="PBX174" s="52"/>
      <c r="PBY174" s="52"/>
      <c r="PBZ174" s="52"/>
      <c r="PCA174" s="52"/>
      <c r="PCB174" s="52"/>
      <c r="PCC174" s="52"/>
      <c r="PCD174" s="52"/>
      <c r="PCE174" s="52"/>
      <c r="PCF174" s="52"/>
      <c r="PCG174" s="52"/>
      <c r="PCH174" s="52"/>
      <c r="PCI174" s="52"/>
      <c r="PCJ174" s="52"/>
      <c r="PCK174" s="52"/>
      <c r="PCL174" s="52"/>
      <c r="PCM174" s="52"/>
      <c r="PCN174" s="52"/>
      <c r="PCO174" s="52"/>
      <c r="PCP174" s="52"/>
      <c r="PCQ174" s="52"/>
      <c r="PCR174" s="52"/>
      <c r="PCS174" s="52"/>
      <c r="PCT174" s="52"/>
      <c r="PCU174" s="52"/>
      <c r="PCV174" s="52"/>
      <c r="PCW174" s="52"/>
      <c r="PCX174" s="52"/>
      <c r="PCY174" s="52"/>
      <c r="PCZ174" s="52"/>
      <c r="PDA174" s="52"/>
      <c r="PDB174" s="52"/>
      <c r="PDC174" s="52"/>
      <c r="PDD174" s="52"/>
      <c r="PDE174" s="52"/>
      <c r="PDF174" s="52"/>
      <c r="PDG174" s="52"/>
      <c r="PDH174" s="52"/>
      <c r="PDI174" s="52"/>
      <c r="PDJ174" s="52"/>
      <c r="PDK174" s="52"/>
      <c r="PDL174" s="52"/>
      <c r="PDM174" s="52"/>
      <c r="PDN174" s="52"/>
      <c r="PDO174" s="52"/>
      <c r="PDP174" s="52"/>
      <c r="PDQ174" s="52"/>
      <c r="PDR174" s="52"/>
      <c r="PDS174" s="52"/>
      <c r="PDT174" s="52"/>
      <c r="PDU174" s="52"/>
      <c r="PDV174" s="52"/>
      <c r="PDW174" s="52"/>
      <c r="PDX174" s="52"/>
      <c r="PDY174" s="52"/>
      <c r="PDZ174" s="52"/>
      <c r="PEA174" s="52"/>
      <c r="PEB174" s="52"/>
      <c r="PEC174" s="52"/>
      <c r="PED174" s="52"/>
      <c r="PEE174" s="52"/>
      <c r="PEF174" s="52"/>
      <c r="PEG174" s="52"/>
      <c r="PEH174" s="52"/>
      <c r="PEI174" s="52"/>
      <c r="PEJ174" s="52"/>
      <c r="PEK174" s="52"/>
      <c r="PEL174" s="52"/>
      <c r="PEM174" s="52"/>
      <c r="PEN174" s="52"/>
      <c r="PEO174" s="52"/>
      <c r="PEP174" s="52"/>
      <c r="PEQ174" s="52"/>
      <c r="PER174" s="52"/>
      <c r="PES174" s="52"/>
      <c r="PET174" s="52"/>
      <c r="PEU174" s="52"/>
      <c r="PEV174" s="52"/>
      <c r="PEW174" s="52"/>
      <c r="PEX174" s="52"/>
      <c r="PEY174" s="52"/>
      <c r="PEZ174" s="52"/>
      <c r="PFA174" s="52"/>
      <c r="PFB174" s="52"/>
      <c r="PFC174" s="52"/>
      <c r="PFD174" s="52"/>
      <c r="PFE174" s="52"/>
      <c r="PFF174" s="52"/>
      <c r="PFG174" s="52"/>
      <c r="PFH174" s="52"/>
      <c r="PFI174" s="52"/>
      <c r="PFJ174" s="52"/>
      <c r="PFK174" s="52"/>
      <c r="PFL174" s="52"/>
      <c r="PFM174" s="52"/>
      <c r="PFN174" s="52"/>
      <c r="PFO174" s="52"/>
      <c r="PFP174" s="52"/>
      <c r="PFQ174" s="52"/>
      <c r="PFR174" s="52"/>
      <c r="PFS174" s="52"/>
      <c r="PFT174" s="52"/>
      <c r="PFU174" s="52"/>
      <c r="PFV174" s="52"/>
      <c r="PFW174" s="52"/>
      <c r="PFX174" s="52"/>
      <c r="PFY174" s="52"/>
      <c r="PFZ174" s="52"/>
      <c r="PGA174" s="52"/>
      <c r="PGB174" s="52"/>
      <c r="PGC174" s="52"/>
      <c r="PGD174" s="52"/>
      <c r="PGE174" s="52"/>
      <c r="PGF174" s="52"/>
      <c r="PGG174" s="52"/>
      <c r="PGH174" s="52"/>
      <c r="PGI174" s="52"/>
      <c r="PGJ174" s="52"/>
      <c r="PGK174" s="52"/>
      <c r="PGL174" s="52"/>
      <c r="PGM174" s="52"/>
      <c r="PGN174" s="52"/>
      <c r="PGO174" s="52"/>
      <c r="PGP174" s="52"/>
      <c r="PGQ174" s="52"/>
      <c r="PGR174" s="52"/>
      <c r="PGS174" s="52"/>
      <c r="PGT174" s="52"/>
      <c r="PGU174" s="52"/>
      <c r="PGV174" s="52"/>
      <c r="PGW174" s="52"/>
      <c r="PGX174" s="52"/>
      <c r="PGY174" s="52"/>
      <c r="PGZ174" s="52"/>
      <c r="PHA174" s="52"/>
      <c r="PHB174" s="52"/>
      <c r="PHC174" s="52"/>
      <c r="PHD174" s="52"/>
      <c r="PHE174" s="52"/>
      <c r="PHF174" s="52"/>
      <c r="PHG174" s="52"/>
      <c r="PHH174" s="52"/>
      <c r="PHI174" s="52"/>
      <c r="PHJ174" s="52"/>
      <c r="PHK174" s="52"/>
      <c r="PHL174" s="52"/>
      <c r="PHM174" s="52"/>
      <c r="PHN174" s="52"/>
      <c r="PHO174" s="52"/>
      <c r="PHP174" s="52"/>
      <c r="PHQ174" s="52"/>
      <c r="PHR174" s="52"/>
      <c r="PHS174" s="52"/>
      <c r="PHT174" s="52"/>
      <c r="PHU174" s="52"/>
      <c r="PHV174" s="52"/>
      <c r="PHW174" s="52"/>
      <c r="PHX174" s="52"/>
      <c r="PHY174" s="52"/>
      <c r="PHZ174" s="52"/>
      <c r="PIA174" s="52"/>
      <c r="PIB174" s="52"/>
      <c r="PIC174" s="52"/>
      <c r="PID174" s="52"/>
      <c r="PIE174" s="52"/>
      <c r="PIF174" s="52"/>
      <c r="PIG174" s="52"/>
      <c r="PIH174" s="52"/>
      <c r="PII174" s="52"/>
      <c r="PIJ174" s="52"/>
      <c r="PIK174" s="52"/>
      <c r="PIL174" s="52"/>
      <c r="PIM174" s="52"/>
      <c r="PIN174" s="52"/>
      <c r="PIO174" s="52"/>
      <c r="PIP174" s="52"/>
      <c r="PIQ174" s="52"/>
      <c r="PIR174" s="52"/>
      <c r="PIS174" s="52"/>
      <c r="PIT174" s="52"/>
      <c r="PIU174" s="52"/>
      <c r="PIV174" s="52"/>
      <c r="PIW174" s="52"/>
      <c r="PIX174" s="52"/>
      <c r="PIY174" s="52"/>
      <c r="PIZ174" s="52"/>
      <c r="PJA174" s="52"/>
      <c r="PJB174" s="52"/>
      <c r="PJC174" s="52"/>
      <c r="PJD174" s="52"/>
      <c r="PJE174" s="52"/>
      <c r="PJF174" s="52"/>
      <c r="PJG174" s="52"/>
      <c r="PJH174" s="52"/>
      <c r="PJI174" s="52"/>
      <c r="PJJ174" s="52"/>
      <c r="PJK174" s="52"/>
      <c r="PJL174" s="52"/>
      <c r="PJM174" s="52"/>
      <c r="PJN174" s="52"/>
      <c r="PJO174" s="52"/>
      <c r="PJP174" s="52"/>
      <c r="PJQ174" s="52"/>
      <c r="PJR174" s="52"/>
      <c r="PJS174" s="52"/>
      <c r="PJT174" s="52"/>
      <c r="PJU174" s="52"/>
      <c r="PJV174" s="52"/>
      <c r="PJW174" s="52"/>
      <c r="PJX174" s="52"/>
      <c r="PJY174" s="52"/>
      <c r="PJZ174" s="52"/>
      <c r="PKA174" s="52"/>
      <c r="PKB174" s="52"/>
      <c r="PKC174" s="52"/>
      <c r="PKD174" s="52"/>
      <c r="PKE174" s="52"/>
      <c r="PKF174" s="52"/>
      <c r="PKG174" s="52"/>
      <c r="PKH174" s="52"/>
      <c r="PKI174" s="52"/>
      <c r="PKJ174" s="52"/>
      <c r="PKK174" s="52"/>
      <c r="PKL174" s="52"/>
      <c r="PKM174" s="52"/>
      <c r="PKN174" s="52"/>
      <c r="PKO174" s="52"/>
      <c r="PKP174" s="52"/>
      <c r="PKQ174" s="52"/>
      <c r="PKR174" s="52"/>
      <c r="PKS174" s="52"/>
      <c r="PKT174" s="52"/>
      <c r="PKU174" s="52"/>
      <c r="PKV174" s="52"/>
      <c r="PKW174" s="52"/>
      <c r="PKX174" s="52"/>
      <c r="PKY174" s="52"/>
      <c r="PKZ174" s="52"/>
      <c r="PLA174" s="52"/>
      <c r="PLB174" s="52"/>
      <c r="PLC174" s="52"/>
      <c r="PLD174" s="52"/>
      <c r="PLE174" s="52"/>
      <c r="PLF174" s="52"/>
      <c r="PLG174" s="52"/>
      <c r="PLH174" s="52"/>
      <c r="PLI174" s="52"/>
      <c r="PLJ174" s="52"/>
      <c r="PLK174" s="52"/>
      <c r="PLL174" s="52"/>
      <c r="PLM174" s="52"/>
      <c r="PLN174" s="52"/>
      <c r="PLO174" s="52"/>
      <c r="PLP174" s="52"/>
      <c r="PLQ174" s="52"/>
      <c r="PLR174" s="52"/>
      <c r="PLS174" s="52"/>
      <c r="PLT174" s="52"/>
      <c r="PLU174" s="52"/>
      <c r="PLV174" s="52"/>
      <c r="PLW174" s="52"/>
      <c r="PLX174" s="52"/>
      <c r="PLY174" s="52"/>
      <c r="PLZ174" s="52"/>
      <c r="PMA174" s="52"/>
      <c r="PMB174" s="52"/>
      <c r="PMC174" s="52"/>
      <c r="PMD174" s="52"/>
      <c r="PME174" s="52"/>
      <c r="PMF174" s="52"/>
      <c r="PMG174" s="52"/>
      <c r="PMH174" s="52"/>
      <c r="PMI174" s="52"/>
      <c r="PMJ174" s="52"/>
      <c r="PMK174" s="52"/>
      <c r="PML174" s="52"/>
      <c r="PMM174" s="52"/>
      <c r="PMN174" s="52"/>
      <c r="PMO174" s="52"/>
      <c r="PMP174" s="52"/>
      <c r="PMQ174" s="52"/>
      <c r="PMR174" s="52"/>
      <c r="PMS174" s="52"/>
      <c r="PMT174" s="52"/>
      <c r="PMU174" s="52"/>
      <c r="PMV174" s="52"/>
      <c r="PMW174" s="52"/>
      <c r="PMX174" s="52"/>
      <c r="PMY174" s="52"/>
      <c r="PMZ174" s="52"/>
      <c r="PNA174" s="52"/>
      <c r="PNB174" s="52"/>
      <c r="PNC174" s="52"/>
      <c r="PND174" s="52"/>
      <c r="PNE174" s="52"/>
      <c r="PNF174" s="52"/>
      <c r="PNG174" s="52"/>
      <c r="PNH174" s="52"/>
      <c r="PNI174" s="52"/>
      <c r="PNJ174" s="52"/>
      <c r="PNK174" s="52"/>
      <c r="PNL174" s="52"/>
      <c r="PNM174" s="52"/>
      <c r="PNN174" s="52"/>
      <c r="PNO174" s="52"/>
      <c r="PNP174" s="52"/>
      <c r="PNQ174" s="52"/>
      <c r="PNR174" s="52"/>
      <c r="PNS174" s="52"/>
      <c r="PNT174" s="52"/>
      <c r="PNU174" s="52"/>
      <c r="PNV174" s="52"/>
      <c r="PNW174" s="52"/>
      <c r="PNX174" s="52"/>
      <c r="PNY174" s="52"/>
      <c r="PNZ174" s="52"/>
      <c r="POA174" s="52"/>
      <c r="POB174" s="52"/>
      <c r="POC174" s="52"/>
      <c r="POD174" s="52"/>
      <c r="POE174" s="52"/>
      <c r="POF174" s="52"/>
      <c r="POG174" s="52"/>
      <c r="POH174" s="52"/>
      <c r="POI174" s="52"/>
      <c r="POJ174" s="52"/>
      <c r="POK174" s="52"/>
      <c r="POL174" s="52"/>
      <c r="POM174" s="52"/>
      <c r="PON174" s="52"/>
      <c r="POO174" s="52"/>
      <c r="POP174" s="52"/>
      <c r="POQ174" s="52"/>
      <c r="POR174" s="52"/>
      <c r="POS174" s="52"/>
      <c r="POT174" s="52"/>
      <c r="POU174" s="52"/>
      <c r="POV174" s="52"/>
      <c r="POW174" s="52"/>
      <c r="POX174" s="52"/>
      <c r="POY174" s="52"/>
      <c r="POZ174" s="52"/>
      <c r="PPA174" s="52"/>
      <c r="PPB174" s="52"/>
      <c r="PPC174" s="52"/>
      <c r="PPD174" s="52"/>
      <c r="PPE174" s="52"/>
      <c r="PPF174" s="52"/>
      <c r="PPG174" s="52"/>
      <c r="PPH174" s="52"/>
      <c r="PPI174" s="52"/>
      <c r="PPJ174" s="52"/>
      <c r="PPK174" s="52"/>
      <c r="PPL174" s="52"/>
      <c r="PPM174" s="52"/>
      <c r="PPN174" s="52"/>
      <c r="PPO174" s="52"/>
      <c r="PPP174" s="52"/>
      <c r="PPQ174" s="52"/>
      <c r="PPR174" s="52"/>
      <c r="PPS174" s="52"/>
      <c r="PPT174" s="52"/>
      <c r="PPU174" s="52"/>
      <c r="PPV174" s="52"/>
      <c r="PPW174" s="52"/>
      <c r="PPX174" s="52"/>
      <c r="PPY174" s="52"/>
      <c r="PPZ174" s="52"/>
      <c r="PQA174" s="52"/>
      <c r="PQB174" s="52"/>
      <c r="PQC174" s="52"/>
      <c r="PQD174" s="52"/>
      <c r="PQE174" s="52"/>
      <c r="PQF174" s="52"/>
      <c r="PQG174" s="52"/>
      <c r="PQH174" s="52"/>
      <c r="PQI174" s="52"/>
      <c r="PQJ174" s="52"/>
      <c r="PQK174" s="52"/>
      <c r="PQL174" s="52"/>
      <c r="PQM174" s="52"/>
      <c r="PQN174" s="52"/>
      <c r="PQO174" s="52"/>
      <c r="PQP174" s="52"/>
      <c r="PQQ174" s="52"/>
      <c r="PQR174" s="52"/>
      <c r="PQS174" s="52"/>
      <c r="PQT174" s="52"/>
      <c r="PQU174" s="52"/>
      <c r="PQV174" s="52"/>
      <c r="PQW174" s="52"/>
      <c r="PQX174" s="52"/>
      <c r="PQY174" s="52"/>
      <c r="PQZ174" s="52"/>
      <c r="PRA174" s="52"/>
      <c r="PRB174" s="52"/>
      <c r="PRC174" s="52"/>
      <c r="PRD174" s="52"/>
      <c r="PRE174" s="52"/>
      <c r="PRF174" s="52"/>
      <c r="PRG174" s="52"/>
      <c r="PRH174" s="52"/>
      <c r="PRI174" s="52"/>
      <c r="PRJ174" s="52"/>
      <c r="PRK174" s="52"/>
      <c r="PRL174" s="52"/>
      <c r="PRM174" s="52"/>
      <c r="PRN174" s="52"/>
      <c r="PRO174" s="52"/>
      <c r="PRP174" s="52"/>
      <c r="PRQ174" s="52"/>
      <c r="PRR174" s="52"/>
      <c r="PRS174" s="52"/>
      <c r="PRT174" s="52"/>
      <c r="PRU174" s="52"/>
      <c r="PRV174" s="52"/>
      <c r="PRW174" s="52"/>
      <c r="PRX174" s="52"/>
      <c r="PRY174" s="52"/>
      <c r="PRZ174" s="52"/>
      <c r="PSA174" s="52"/>
      <c r="PSB174" s="52"/>
      <c r="PSC174" s="52"/>
      <c r="PSD174" s="52"/>
      <c r="PSE174" s="52"/>
      <c r="PSF174" s="52"/>
      <c r="PSG174" s="52"/>
      <c r="PSH174" s="52"/>
      <c r="PSI174" s="52"/>
      <c r="PSJ174" s="52"/>
      <c r="PSK174" s="52"/>
      <c r="PSL174" s="52"/>
      <c r="PSM174" s="52"/>
      <c r="PSN174" s="52"/>
      <c r="PSO174" s="52"/>
      <c r="PSP174" s="52"/>
      <c r="PSQ174" s="52"/>
      <c r="PSR174" s="52"/>
      <c r="PSS174" s="52"/>
      <c r="PST174" s="52"/>
      <c r="PSU174" s="52"/>
      <c r="PSV174" s="52"/>
      <c r="PSW174" s="52"/>
      <c r="PSX174" s="52"/>
      <c r="PSY174" s="52"/>
      <c r="PSZ174" s="52"/>
      <c r="PTA174" s="52"/>
      <c r="PTB174" s="52"/>
      <c r="PTC174" s="52"/>
      <c r="PTD174" s="52"/>
      <c r="PTE174" s="52"/>
      <c r="PTF174" s="52"/>
      <c r="PTG174" s="52"/>
      <c r="PTH174" s="52"/>
      <c r="PTI174" s="52"/>
      <c r="PTJ174" s="52"/>
      <c r="PTK174" s="52"/>
      <c r="PTL174" s="52"/>
      <c r="PTM174" s="52"/>
      <c r="PTN174" s="52"/>
      <c r="PTO174" s="52"/>
      <c r="PTP174" s="52"/>
      <c r="PTQ174" s="52"/>
      <c r="PTR174" s="52"/>
      <c r="PTS174" s="52"/>
      <c r="PTT174" s="52"/>
      <c r="PTU174" s="52"/>
      <c r="PTV174" s="52"/>
      <c r="PTW174" s="52"/>
      <c r="PTX174" s="52"/>
      <c r="PTY174" s="52"/>
      <c r="PTZ174" s="52"/>
      <c r="PUA174" s="52"/>
      <c r="PUB174" s="52"/>
      <c r="PUC174" s="52"/>
      <c r="PUD174" s="52"/>
      <c r="PUE174" s="52"/>
      <c r="PUF174" s="52"/>
      <c r="PUG174" s="52"/>
      <c r="PUH174" s="52"/>
      <c r="PUI174" s="52"/>
      <c r="PUJ174" s="52"/>
      <c r="PUK174" s="52"/>
      <c r="PUL174" s="52"/>
      <c r="PUM174" s="52"/>
      <c r="PUN174" s="52"/>
      <c r="PUO174" s="52"/>
      <c r="PUP174" s="52"/>
      <c r="PUQ174" s="52"/>
      <c r="PUR174" s="52"/>
      <c r="PUS174" s="52"/>
      <c r="PUT174" s="52"/>
      <c r="PUU174" s="52"/>
      <c r="PUV174" s="52"/>
      <c r="PUW174" s="52"/>
      <c r="PUX174" s="52"/>
      <c r="PUY174" s="52"/>
      <c r="PUZ174" s="52"/>
      <c r="PVA174" s="52"/>
      <c r="PVB174" s="52"/>
      <c r="PVC174" s="52"/>
      <c r="PVD174" s="52"/>
      <c r="PVE174" s="52"/>
      <c r="PVF174" s="52"/>
      <c r="PVG174" s="52"/>
      <c r="PVH174" s="52"/>
      <c r="PVI174" s="52"/>
      <c r="PVJ174" s="52"/>
      <c r="PVK174" s="52"/>
      <c r="PVL174" s="52"/>
      <c r="PVM174" s="52"/>
      <c r="PVN174" s="52"/>
      <c r="PVO174" s="52"/>
      <c r="PVP174" s="52"/>
      <c r="PVQ174" s="52"/>
      <c r="PVR174" s="52"/>
      <c r="PVS174" s="52"/>
      <c r="PVT174" s="52"/>
      <c r="PVU174" s="52"/>
      <c r="PVV174" s="52"/>
      <c r="PVW174" s="52"/>
      <c r="PVX174" s="52"/>
      <c r="PVY174" s="52"/>
      <c r="PVZ174" s="52"/>
      <c r="PWA174" s="52"/>
      <c r="PWB174" s="52"/>
      <c r="PWC174" s="52"/>
      <c r="PWD174" s="52"/>
      <c r="PWE174" s="52"/>
      <c r="PWF174" s="52"/>
      <c r="PWG174" s="52"/>
      <c r="PWH174" s="52"/>
      <c r="PWI174" s="52"/>
      <c r="PWJ174" s="52"/>
      <c r="PWK174" s="52"/>
      <c r="PWL174" s="52"/>
      <c r="PWM174" s="52"/>
      <c r="PWN174" s="52"/>
      <c r="PWO174" s="52"/>
      <c r="PWP174" s="52"/>
      <c r="PWQ174" s="52"/>
      <c r="PWR174" s="52"/>
      <c r="PWS174" s="52"/>
      <c r="PWT174" s="52"/>
      <c r="PWU174" s="52"/>
      <c r="PWV174" s="52"/>
      <c r="PWW174" s="52"/>
      <c r="PWX174" s="52"/>
      <c r="PWY174" s="52"/>
      <c r="PWZ174" s="52"/>
      <c r="PXA174" s="52"/>
      <c r="PXB174" s="52"/>
      <c r="PXC174" s="52"/>
      <c r="PXD174" s="52"/>
      <c r="PXE174" s="52"/>
      <c r="PXF174" s="52"/>
      <c r="PXG174" s="52"/>
      <c r="PXH174" s="52"/>
      <c r="PXI174" s="52"/>
      <c r="PXJ174" s="52"/>
      <c r="PXK174" s="52"/>
      <c r="PXL174" s="52"/>
      <c r="PXM174" s="52"/>
      <c r="PXN174" s="52"/>
      <c r="PXO174" s="52"/>
      <c r="PXP174" s="52"/>
      <c r="PXQ174" s="52"/>
      <c r="PXR174" s="52"/>
      <c r="PXS174" s="52"/>
      <c r="PXT174" s="52"/>
      <c r="PXU174" s="52"/>
      <c r="PXV174" s="52"/>
      <c r="PXW174" s="52"/>
      <c r="PXX174" s="52"/>
      <c r="PXY174" s="52"/>
      <c r="PXZ174" s="52"/>
      <c r="PYA174" s="52"/>
      <c r="PYB174" s="52"/>
      <c r="PYC174" s="52"/>
      <c r="PYD174" s="52"/>
      <c r="PYE174" s="52"/>
      <c r="PYF174" s="52"/>
      <c r="PYG174" s="52"/>
      <c r="PYH174" s="52"/>
      <c r="PYI174" s="52"/>
      <c r="PYJ174" s="52"/>
      <c r="PYK174" s="52"/>
      <c r="PYL174" s="52"/>
      <c r="PYM174" s="52"/>
      <c r="PYN174" s="52"/>
      <c r="PYO174" s="52"/>
      <c r="PYP174" s="52"/>
      <c r="PYQ174" s="52"/>
      <c r="PYR174" s="52"/>
      <c r="PYS174" s="52"/>
      <c r="PYT174" s="52"/>
      <c r="PYU174" s="52"/>
      <c r="PYV174" s="52"/>
      <c r="PYW174" s="52"/>
      <c r="PYX174" s="52"/>
      <c r="PYY174" s="52"/>
      <c r="PYZ174" s="52"/>
      <c r="PZA174" s="52"/>
      <c r="PZB174" s="52"/>
      <c r="PZC174" s="52"/>
      <c r="PZD174" s="52"/>
      <c r="PZE174" s="52"/>
      <c r="PZF174" s="52"/>
      <c r="PZG174" s="52"/>
      <c r="PZH174" s="52"/>
      <c r="PZI174" s="52"/>
      <c r="PZJ174" s="52"/>
      <c r="PZK174" s="52"/>
      <c r="PZL174" s="52"/>
      <c r="PZM174" s="52"/>
      <c r="PZN174" s="52"/>
      <c r="PZO174" s="52"/>
      <c r="PZP174" s="52"/>
      <c r="PZQ174" s="52"/>
      <c r="PZR174" s="52"/>
      <c r="PZS174" s="52"/>
      <c r="PZT174" s="52"/>
      <c r="PZU174" s="52"/>
      <c r="PZV174" s="52"/>
      <c r="PZW174" s="52"/>
      <c r="PZX174" s="52"/>
      <c r="PZY174" s="52"/>
      <c r="PZZ174" s="52"/>
      <c r="QAA174" s="52"/>
      <c r="QAB174" s="52"/>
      <c r="QAC174" s="52"/>
      <c r="QAD174" s="52"/>
      <c r="QAE174" s="52"/>
      <c r="QAF174" s="52"/>
      <c r="QAG174" s="52"/>
      <c r="QAH174" s="52"/>
      <c r="QAI174" s="52"/>
      <c r="QAJ174" s="52"/>
      <c r="QAK174" s="52"/>
      <c r="QAL174" s="52"/>
      <c r="QAM174" s="52"/>
      <c r="QAN174" s="52"/>
      <c r="QAO174" s="52"/>
      <c r="QAP174" s="52"/>
      <c r="QAQ174" s="52"/>
      <c r="QAR174" s="52"/>
      <c r="QAS174" s="52"/>
      <c r="QAT174" s="52"/>
      <c r="QAU174" s="52"/>
      <c r="QAV174" s="52"/>
      <c r="QAW174" s="52"/>
      <c r="QAX174" s="52"/>
      <c r="QAY174" s="52"/>
      <c r="QAZ174" s="52"/>
      <c r="QBA174" s="52"/>
      <c r="QBB174" s="52"/>
      <c r="QBC174" s="52"/>
      <c r="QBD174" s="52"/>
      <c r="QBE174" s="52"/>
      <c r="QBF174" s="52"/>
      <c r="QBG174" s="52"/>
      <c r="QBH174" s="52"/>
      <c r="QBI174" s="52"/>
      <c r="QBJ174" s="52"/>
      <c r="QBK174" s="52"/>
      <c r="QBL174" s="52"/>
      <c r="QBM174" s="52"/>
      <c r="QBN174" s="52"/>
      <c r="QBO174" s="52"/>
      <c r="QBP174" s="52"/>
      <c r="QBQ174" s="52"/>
      <c r="QBR174" s="52"/>
      <c r="QBS174" s="52"/>
      <c r="QBT174" s="52"/>
      <c r="QBU174" s="52"/>
      <c r="QBV174" s="52"/>
      <c r="QBW174" s="52"/>
      <c r="QBX174" s="52"/>
      <c r="QBY174" s="52"/>
      <c r="QBZ174" s="52"/>
      <c r="QCA174" s="52"/>
      <c r="QCB174" s="52"/>
      <c r="QCC174" s="52"/>
      <c r="QCD174" s="52"/>
      <c r="QCE174" s="52"/>
      <c r="QCF174" s="52"/>
      <c r="QCG174" s="52"/>
      <c r="QCH174" s="52"/>
      <c r="QCI174" s="52"/>
      <c r="QCJ174" s="52"/>
      <c r="QCK174" s="52"/>
      <c r="QCL174" s="52"/>
      <c r="QCM174" s="52"/>
      <c r="QCN174" s="52"/>
      <c r="QCO174" s="52"/>
      <c r="QCP174" s="52"/>
      <c r="QCQ174" s="52"/>
      <c r="QCR174" s="52"/>
      <c r="QCS174" s="52"/>
      <c r="QCT174" s="52"/>
      <c r="QCU174" s="52"/>
      <c r="QCV174" s="52"/>
      <c r="QCW174" s="52"/>
      <c r="QCX174" s="52"/>
      <c r="QCY174" s="52"/>
      <c r="QCZ174" s="52"/>
      <c r="QDA174" s="52"/>
      <c r="QDB174" s="52"/>
      <c r="QDC174" s="52"/>
      <c r="QDD174" s="52"/>
      <c r="QDE174" s="52"/>
      <c r="QDF174" s="52"/>
      <c r="QDG174" s="52"/>
      <c r="QDH174" s="52"/>
      <c r="QDI174" s="52"/>
      <c r="QDJ174" s="52"/>
      <c r="QDK174" s="52"/>
      <c r="QDL174" s="52"/>
      <c r="QDM174" s="52"/>
      <c r="QDN174" s="52"/>
      <c r="QDO174" s="52"/>
      <c r="QDP174" s="52"/>
      <c r="QDQ174" s="52"/>
      <c r="QDR174" s="52"/>
      <c r="QDS174" s="52"/>
      <c r="QDT174" s="52"/>
      <c r="QDU174" s="52"/>
      <c r="QDV174" s="52"/>
      <c r="QDW174" s="52"/>
      <c r="QDX174" s="52"/>
      <c r="QDY174" s="52"/>
      <c r="QDZ174" s="52"/>
      <c r="QEA174" s="52"/>
      <c r="QEB174" s="52"/>
      <c r="QEC174" s="52"/>
      <c r="QED174" s="52"/>
      <c r="QEE174" s="52"/>
      <c r="QEF174" s="52"/>
      <c r="QEG174" s="52"/>
      <c r="QEH174" s="52"/>
      <c r="QEI174" s="52"/>
      <c r="QEJ174" s="52"/>
      <c r="QEK174" s="52"/>
      <c r="QEL174" s="52"/>
      <c r="QEM174" s="52"/>
      <c r="QEN174" s="52"/>
      <c r="QEO174" s="52"/>
      <c r="QEP174" s="52"/>
      <c r="QEQ174" s="52"/>
      <c r="QER174" s="52"/>
      <c r="QES174" s="52"/>
      <c r="QET174" s="52"/>
      <c r="QEU174" s="52"/>
      <c r="QEV174" s="52"/>
      <c r="QEW174" s="52"/>
      <c r="QEX174" s="52"/>
      <c r="QEY174" s="52"/>
      <c r="QEZ174" s="52"/>
      <c r="QFA174" s="52"/>
      <c r="QFB174" s="52"/>
      <c r="QFC174" s="52"/>
      <c r="QFD174" s="52"/>
      <c r="QFE174" s="52"/>
      <c r="QFF174" s="52"/>
      <c r="QFG174" s="52"/>
      <c r="QFH174" s="52"/>
      <c r="QFI174" s="52"/>
      <c r="QFJ174" s="52"/>
      <c r="QFK174" s="52"/>
      <c r="QFL174" s="52"/>
      <c r="QFM174" s="52"/>
      <c r="QFN174" s="52"/>
      <c r="QFO174" s="52"/>
      <c r="QFP174" s="52"/>
      <c r="QFQ174" s="52"/>
      <c r="QFR174" s="52"/>
      <c r="QFS174" s="52"/>
      <c r="QFT174" s="52"/>
      <c r="QFU174" s="52"/>
      <c r="QFV174" s="52"/>
      <c r="QFW174" s="52"/>
      <c r="QFX174" s="52"/>
      <c r="QFY174" s="52"/>
      <c r="QFZ174" s="52"/>
      <c r="QGA174" s="52"/>
      <c r="QGB174" s="52"/>
      <c r="QGC174" s="52"/>
      <c r="QGD174" s="52"/>
      <c r="QGE174" s="52"/>
      <c r="QGF174" s="52"/>
      <c r="QGG174" s="52"/>
      <c r="QGH174" s="52"/>
      <c r="QGI174" s="52"/>
      <c r="QGJ174" s="52"/>
      <c r="QGK174" s="52"/>
      <c r="QGL174" s="52"/>
      <c r="QGM174" s="52"/>
      <c r="QGN174" s="52"/>
      <c r="QGO174" s="52"/>
      <c r="QGP174" s="52"/>
      <c r="QGQ174" s="52"/>
      <c r="QGR174" s="52"/>
      <c r="QGS174" s="52"/>
      <c r="QGT174" s="52"/>
      <c r="QGU174" s="52"/>
      <c r="QGV174" s="52"/>
      <c r="QGW174" s="52"/>
      <c r="QGX174" s="52"/>
      <c r="QGY174" s="52"/>
      <c r="QGZ174" s="52"/>
      <c r="QHA174" s="52"/>
      <c r="QHB174" s="52"/>
      <c r="QHC174" s="52"/>
      <c r="QHD174" s="52"/>
      <c r="QHE174" s="52"/>
      <c r="QHF174" s="52"/>
      <c r="QHG174" s="52"/>
      <c r="QHH174" s="52"/>
      <c r="QHI174" s="52"/>
      <c r="QHJ174" s="52"/>
      <c r="QHK174" s="52"/>
      <c r="QHL174" s="52"/>
      <c r="QHM174" s="52"/>
      <c r="QHN174" s="52"/>
      <c r="QHO174" s="52"/>
      <c r="QHP174" s="52"/>
      <c r="QHQ174" s="52"/>
      <c r="QHR174" s="52"/>
      <c r="QHS174" s="52"/>
      <c r="QHT174" s="52"/>
      <c r="QHU174" s="52"/>
      <c r="QHV174" s="52"/>
      <c r="QHW174" s="52"/>
      <c r="QHX174" s="52"/>
      <c r="QHY174" s="52"/>
      <c r="QHZ174" s="52"/>
      <c r="QIA174" s="52"/>
      <c r="QIB174" s="52"/>
      <c r="QIC174" s="52"/>
      <c r="QID174" s="52"/>
      <c r="QIE174" s="52"/>
      <c r="QIF174" s="52"/>
      <c r="QIG174" s="52"/>
      <c r="QIH174" s="52"/>
      <c r="QII174" s="52"/>
      <c r="QIJ174" s="52"/>
      <c r="QIK174" s="52"/>
      <c r="QIL174" s="52"/>
      <c r="QIM174" s="52"/>
      <c r="QIN174" s="52"/>
      <c r="QIO174" s="52"/>
      <c r="QIP174" s="52"/>
      <c r="QIQ174" s="52"/>
      <c r="QIR174" s="52"/>
      <c r="QIS174" s="52"/>
      <c r="QIT174" s="52"/>
      <c r="QIU174" s="52"/>
      <c r="QIV174" s="52"/>
      <c r="QIW174" s="52"/>
      <c r="QIX174" s="52"/>
      <c r="QIY174" s="52"/>
      <c r="QIZ174" s="52"/>
      <c r="QJA174" s="52"/>
      <c r="QJB174" s="52"/>
      <c r="QJC174" s="52"/>
      <c r="QJD174" s="52"/>
      <c r="QJE174" s="52"/>
      <c r="QJF174" s="52"/>
      <c r="QJG174" s="52"/>
      <c r="QJH174" s="52"/>
      <c r="QJI174" s="52"/>
      <c r="QJJ174" s="52"/>
      <c r="QJK174" s="52"/>
      <c r="QJL174" s="52"/>
      <c r="QJM174" s="52"/>
      <c r="QJN174" s="52"/>
      <c r="QJO174" s="52"/>
      <c r="QJP174" s="52"/>
      <c r="QJQ174" s="52"/>
      <c r="QJR174" s="52"/>
      <c r="QJS174" s="52"/>
      <c r="QJT174" s="52"/>
      <c r="QJU174" s="52"/>
      <c r="QJV174" s="52"/>
      <c r="QJW174" s="52"/>
      <c r="QJX174" s="52"/>
      <c r="QJY174" s="52"/>
      <c r="QJZ174" s="52"/>
      <c r="QKA174" s="52"/>
      <c r="QKB174" s="52"/>
      <c r="QKC174" s="52"/>
      <c r="QKD174" s="52"/>
      <c r="QKE174" s="52"/>
      <c r="QKF174" s="52"/>
      <c r="QKG174" s="52"/>
      <c r="QKH174" s="52"/>
      <c r="QKI174" s="52"/>
      <c r="QKJ174" s="52"/>
      <c r="QKK174" s="52"/>
      <c r="QKL174" s="52"/>
      <c r="QKM174" s="52"/>
      <c r="QKN174" s="52"/>
      <c r="QKO174" s="52"/>
      <c r="QKP174" s="52"/>
      <c r="QKQ174" s="52"/>
      <c r="QKR174" s="52"/>
      <c r="QKS174" s="52"/>
      <c r="QKT174" s="52"/>
      <c r="QKU174" s="52"/>
      <c r="QKV174" s="52"/>
      <c r="QKW174" s="52"/>
      <c r="QKX174" s="52"/>
      <c r="QKY174" s="52"/>
      <c r="QKZ174" s="52"/>
      <c r="QLA174" s="52"/>
      <c r="QLB174" s="52"/>
      <c r="QLC174" s="52"/>
      <c r="QLD174" s="52"/>
      <c r="QLE174" s="52"/>
      <c r="QLF174" s="52"/>
      <c r="QLG174" s="52"/>
      <c r="QLH174" s="52"/>
      <c r="QLI174" s="52"/>
      <c r="QLJ174" s="52"/>
      <c r="QLK174" s="52"/>
      <c r="QLL174" s="52"/>
      <c r="QLM174" s="52"/>
      <c r="QLN174" s="52"/>
      <c r="QLO174" s="52"/>
      <c r="QLP174" s="52"/>
      <c r="QLQ174" s="52"/>
      <c r="QLR174" s="52"/>
      <c r="QLS174" s="52"/>
      <c r="QLT174" s="52"/>
      <c r="QLU174" s="52"/>
      <c r="QLV174" s="52"/>
      <c r="QLW174" s="52"/>
      <c r="QLX174" s="52"/>
      <c r="QLY174" s="52"/>
      <c r="QLZ174" s="52"/>
      <c r="QMA174" s="52"/>
      <c r="QMB174" s="52"/>
      <c r="QMC174" s="52"/>
      <c r="QMD174" s="52"/>
      <c r="QME174" s="52"/>
      <c r="QMF174" s="52"/>
      <c r="QMG174" s="52"/>
      <c r="QMH174" s="52"/>
      <c r="QMI174" s="52"/>
      <c r="QMJ174" s="52"/>
      <c r="QMK174" s="52"/>
      <c r="QML174" s="52"/>
      <c r="QMM174" s="52"/>
      <c r="QMN174" s="52"/>
      <c r="QMO174" s="52"/>
      <c r="QMP174" s="52"/>
      <c r="QMQ174" s="52"/>
      <c r="QMR174" s="52"/>
      <c r="QMS174" s="52"/>
      <c r="QMT174" s="52"/>
      <c r="QMU174" s="52"/>
      <c r="QMV174" s="52"/>
      <c r="QMW174" s="52"/>
      <c r="QMX174" s="52"/>
      <c r="QMY174" s="52"/>
      <c r="QMZ174" s="52"/>
      <c r="QNA174" s="52"/>
      <c r="QNB174" s="52"/>
      <c r="QNC174" s="52"/>
      <c r="QND174" s="52"/>
      <c r="QNE174" s="52"/>
      <c r="QNF174" s="52"/>
      <c r="QNG174" s="52"/>
      <c r="QNH174" s="52"/>
      <c r="QNI174" s="52"/>
      <c r="QNJ174" s="52"/>
      <c r="QNK174" s="52"/>
      <c r="QNL174" s="52"/>
      <c r="QNM174" s="52"/>
      <c r="QNN174" s="52"/>
      <c r="QNO174" s="52"/>
      <c r="QNP174" s="52"/>
      <c r="QNQ174" s="52"/>
      <c r="QNR174" s="52"/>
      <c r="QNS174" s="52"/>
      <c r="QNT174" s="52"/>
      <c r="QNU174" s="52"/>
      <c r="QNV174" s="52"/>
      <c r="QNW174" s="52"/>
      <c r="QNX174" s="52"/>
      <c r="QNY174" s="52"/>
      <c r="QNZ174" s="52"/>
      <c r="QOA174" s="52"/>
      <c r="QOB174" s="52"/>
      <c r="QOC174" s="52"/>
      <c r="QOD174" s="52"/>
      <c r="QOE174" s="52"/>
      <c r="QOF174" s="52"/>
      <c r="QOG174" s="52"/>
      <c r="QOH174" s="52"/>
      <c r="QOI174" s="52"/>
      <c r="QOJ174" s="52"/>
      <c r="QOK174" s="52"/>
      <c r="QOL174" s="52"/>
      <c r="QOM174" s="52"/>
      <c r="QON174" s="52"/>
      <c r="QOO174" s="52"/>
      <c r="QOP174" s="52"/>
      <c r="QOQ174" s="52"/>
      <c r="QOR174" s="52"/>
      <c r="QOS174" s="52"/>
      <c r="QOT174" s="52"/>
      <c r="QOU174" s="52"/>
      <c r="QOV174" s="52"/>
      <c r="QOW174" s="52"/>
      <c r="QOX174" s="52"/>
      <c r="QOY174" s="52"/>
      <c r="QOZ174" s="52"/>
      <c r="QPA174" s="52"/>
      <c r="QPB174" s="52"/>
      <c r="QPC174" s="52"/>
      <c r="QPD174" s="52"/>
      <c r="QPE174" s="52"/>
      <c r="QPF174" s="52"/>
      <c r="QPG174" s="52"/>
      <c r="QPH174" s="52"/>
      <c r="QPI174" s="52"/>
      <c r="QPJ174" s="52"/>
      <c r="QPK174" s="52"/>
      <c r="QPL174" s="52"/>
      <c r="QPM174" s="52"/>
      <c r="QPN174" s="52"/>
      <c r="QPO174" s="52"/>
      <c r="QPP174" s="52"/>
      <c r="QPQ174" s="52"/>
      <c r="QPR174" s="52"/>
      <c r="QPS174" s="52"/>
      <c r="QPT174" s="52"/>
      <c r="QPU174" s="52"/>
      <c r="QPV174" s="52"/>
      <c r="QPW174" s="52"/>
      <c r="QPX174" s="52"/>
      <c r="QPY174" s="52"/>
      <c r="QPZ174" s="52"/>
      <c r="QQA174" s="52"/>
      <c r="QQB174" s="52"/>
      <c r="QQC174" s="52"/>
      <c r="QQD174" s="52"/>
      <c r="QQE174" s="52"/>
      <c r="QQF174" s="52"/>
      <c r="QQG174" s="52"/>
      <c r="QQH174" s="52"/>
      <c r="QQI174" s="52"/>
      <c r="QQJ174" s="52"/>
      <c r="QQK174" s="52"/>
      <c r="QQL174" s="52"/>
      <c r="QQM174" s="52"/>
      <c r="QQN174" s="52"/>
      <c r="QQO174" s="52"/>
      <c r="QQP174" s="52"/>
      <c r="QQQ174" s="52"/>
      <c r="QQR174" s="52"/>
      <c r="QQS174" s="52"/>
      <c r="QQT174" s="52"/>
      <c r="QQU174" s="52"/>
      <c r="QQV174" s="52"/>
      <c r="QQW174" s="52"/>
      <c r="QQX174" s="52"/>
      <c r="QQY174" s="52"/>
      <c r="QQZ174" s="52"/>
      <c r="QRA174" s="52"/>
      <c r="QRB174" s="52"/>
      <c r="QRC174" s="52"/>
      <c r="QRD174" s="52"/>
      <c r="QRE174" s="52"/>
      <c r="QRF174" s="52"/>
      <c r="QRG174" s="52"/>
      <c r="QRH174" s="52"/>
      <c r="QRI174" s="52"/>
      <c r="QRJ174" s="52"/>
      <c r="QRK174" s="52"/>
      <c r="QRL174" s="52"/>
      <c r="QRM174" s="52"/>
      <c r="QRN174" s="52"/>
      <c r="QRO174" s="52"/>
      <c r="QRP174" s="52"/>
      <c r="QRQ174" s="52"/>
      <c r="QRR174" s="52"/>
      <c r="QRS174" s="52"/>
      <c r="QRT174" s="52"/>
      <c r="QRU174" s="52"/>
      <c r="QRV174" s="52"/>
      <c r="QRW174" s="52"/>
      <c r="QRX174" s="52"/>
      <c r="QRY174" s="52"/>
      <c r="QRZ174" s="52"/>
      <c r="QSA174" s="52"/>
      <c r="QSB174" s="52"/>
      <c r="QSC174" s="52"/>
      <c r="QSD174" s="52"/>
      <c r="QSE174" s="52"/>
      <c r="QSF174" s="52"/>
      <c r="QSG174" s="52"/>
      <c r="QSH174" s="52"/>
      <c r="QSI174" s="52"/>
      <c r="QSJ174" s="52"/>
      <c r="QSK174" s="52"/>
      <c r="QSL174" s="52"/>
      <c r="QSM174" s="52"/>
      <c r="QSN174" s="52"/>
      <c r="QSO174" s="52"/>
      <c r="QSP174" s="52"/>
      <c r="QSQ174" s="52"/>
      <c r="QSR174" s="52"/>
      <c r="QSS174" s="52"/>
      <c r="QST174" s="52"/>
      <c r="QSU174" s="52"/>
      <c r="QSV174" s="52"/>
      <c r="QSW174" s="52"/>
      <c r="QSX174" s="52"/>
      <c r="QSY174" s="52"/>
      <c r="QSZ174" s="52"/>
      <c r="QTA174" s="52"/>
      <c r="QTB174" s="52"/>
      <c r="QTC174" s="52"/>
      <c r="QTD174" s="52"/>
      <c r="QTE174" s="52"/>
      <c r="QTF174" s="52"/>
      <c r="QTG174" s="52"/>
      <c r="QTH174" s="52"/>
      <c r="QTI174" s="52"/>
      <c r="QTJ174" s="52"/>
      <c r="QTK174" s="52"/>
      <c r="QTL174" s="52"/>
      <c r="QTM174" s="52"/>
      <c r="QTN174" s="52"/>
      <c r="QTO174" s="52"/>
      <c r="QTP174" s="52"/>
      <c r="QTQ174" s="52"/>
      <c r="QTR174" s="52"/>
      <c r="QTS174" s="52"/>
      <c r="QTT174" s="52"/>
      <c r="QTU174" s="52"/>
      <c r="QTV174" s="52"/>
      <c r="QTW174" s="52"/>
      <c r="QTX174" s="52"/>
      <c r="QTY174" s="52"/>
      <c r="QTZ174" s="52"/>
      <c r="QUA174" s="52"/>
      <c r="QUB174" s="52"/>
      <c r="QUC174" s="52"/>
      <c r="QUD174" s="52"/>
      <c r="QUE174" s="52"/>
      <c r="QUF174" s="52"/>
      <c r="QUG174" s="52"/>
      <c r="QUH174" s="52"/>
      <c r="QUI174" s="52"/>
      <c r="QUJ174" s="52"/>
      <c r="QUK174" s="52"/>
      <c r="QUL174" s="52"/>
      <c r="QUM174" s="52"/>
      <c r="QUN174" s="52"/>
      <c r="QUO174" s="52"/>
      <c r="QUP174" s="52"/>
      <c r="QUQ174" s="52"/>
      <c r="QUR174" s="52"/>
      <c r="QUS174" s="52"/>
      <c r="QUT174" s="52"/>
      <c r="QUU174" s="52"/>
      <c r="QUV174" s="52"/>
      <c r="QUW174" s="52"/>
      <c r="QUX174" s="52"/>
      <c r="QUY174" s="52"/>
      <c r="QUZ174" s="52"/>
      <c r="QVA174" s="52"/>
      <c r="QVB174" s="52"/>
      <c r="QVC174" s="52"/>
      <c r="QVD174" s="52"/>
      <c r="QVE174" s="52"/>
      <c r="QVF174" s="52"/>
      <c r="QVG174" s="52"/>
      <c r="QVH174" s="52"/>
      <c r="QVI174" s="52"/>
      <c r="QVJ174" s="52"/>
      <c r="QVK174" s="52"/>
      <c r="QVL174" s="52"/>
      <c r="QVM174" s="52"/>
      <c r="QVN174" s="52"/>
      <c r="QVO174" s="52"/>
      <c r="QVP174" s="52"/>
      <c r="QVQ174" s="52"/>
      <c r="QVR174" s="52"/>
      <c r="QVS174" s="52"/>
      <c r="QVT174" s="52"/>
      <c r="QVU174" s="52"/>
      <c r="QVV174" s="52"/>
      <c r="QVW174" s="52"/>
      <c r="QVX174" s="52"/>
      <c r="QVY174" s="52"/>
      <c r="QVZ174" s="52"/>
      <c r="QWA174" s="52"/>
      <c r="QWB174" s="52"/>
      <c r="QWC174" s="52"/>
      <c r="QWD174" s="52"/>
      <c r="QWE174" s="52"/>
      <c r="QWF174" s="52"/>
      <c r="QWG174" s="52"/>
      <c r="QWH174" s="52"/>
      <c r="QWI174" s="52"/>
      <c r="QWJ174" s="52"/>
      <c r="QWK174" s="52"/>
      <c r="QWL174" s="52"/>
      <c r="QWM174" s="52"/>
      <c r="QWN174" s="52"/>
      <c r="QWO174" s="52"/>
      <c r="QWP174" s="52"/>
      <c r="QWQ174" s="52"/>
      <c r="QWR174" s="52"/>
      <c r="QWS174" s="52"/>
      <c r="QWT174" s="52"/>
      <c r="QWU174" s="52"/>
      <c r="QWV174" s="52"/>
      <c r="QWW174" s="52"/>
      <c r="QWX174" s="52"/>
      <c r="QWY174" s="52"/>
      <c r="QWZ174" s="52"/>
      <c r="QXA174" s="52"/>
      <c r="QXB174" s="52"/>
      <c r="QXC174" s="52"/>
      <c r="QXD174" s="52"/>
      <c r="QXE174" s="52"/>
      <c r="QXF174" s="52"/>
      <c r="QXG174" s="52"/>
      <c r="QXH174" s="52"/>
      <c r="QXI174" s="52"/>
      <c r="QXJ174" s="52"/>
      <c r="QXK174" s="52"/>
      <c r="QXL174" s="52"/>
      <c r="QXM174" s="52"/>
      <c r="QXN174" s="52"/>
      <c r="QXO174" s="52"/>
      <c r="QXP174" s="52"/>
      <c r="QXQ174" s="52"/>
      <c r="QXR174" s="52"/>
      <c r="QXS174" s="52"/>
      <c r="QXT174" s="52"/>
      <c r="QXU174" s="52"/>
      <c r="QXV174" s="52"/>
      <c r="QXW174" s="52"/>
      <c r="QXX174" s="52"/>
      <c r="QXY174" s="52"/>
      <c r="QXZ174" s="52"/>
      <c r="QYA174" s="52"/>
      <c r="QYB174" s="52"/>
      <c r="QYC174" s="52"/>
      <c r="QYD174" s="52"/>
      <c r="QYE174" s="52"/>
      <c r="QYF174" s="52"/>
      <c r="QYG174" s="52"/>
      <c r="QYH174" s="52"/>
      <c r="QYI174" s="52"/>
      <c r="QYJ174" s="52"/>
      <c r="QYK174" s="52"/>
      <c r="QYL174" s="52"/>
      <c r="QYM174" s="52"/>
      <c r="QYN174" s="52"/>
      <c r="QYO174" s="52"/>
      <c r="QYP174" s="52"/>
      <c r="QYQ174" s="52"/>
      <c r="QYR174" s="52"/>
      <c r="QYS174" s="52"/>
      <c r="QYT174" s="52"/>
      <c r="QYU174" s="52"/>
      <c r="QYV174" s="52"/>
      <c r="QYW174" s="52"/>
      <c r="QYX174" s="52"/>
      <c r="QYY174" s="52"/>
      <c r="QYZ174" s="52"/>
      <c r="QZA174" s="52"/>
      <c r="QZB174" s="52"/>
      <c r="QZC174" s="52"/>
      <c r="QZD174" s="52"/>
      <c r="QZE174" s="52"/>
      <c r="QZF174" s="52"/>
      <c r="QZG174" s="52"/>
      <c r="QZH174" s="52"/>
      <c r="QZI174" s="52"/>
      <c r="QZJ174" s="52"/>
      <c r="QZK174" s="52"/>
      <c r="QZL174" s="52"/>
      <c r="QZM174" s="52"/>
      <c r="QZN174" s="52"/>
      <c r="QZO174" s="52"/>
      <c r="QZP174" s="52"/>
      <c r="QZQ174" s="52"/>
      <c r="QZR174" s="52"/>
      <c r="QZS174" s="52"/>
      <c r="QZT174" s="52"/>
      <c r="QZU174" s="52"/>
      <c r="QZV174" s="52"/>
      <c r="QZW174" s="52"/>
      <c r="QZX174" s="52"/>
      <c r="QZY174" s="52"/>
      <c r="QZZ174" s="52"/>
      <c r="RAA174" s="52"/>
      <c r="RAB174" s="52"/>
      <c r="RAC174" s="52"/>
      <c r="RAD174" s="52"/>
      <c r="RAE174" s="52"/>
      <c r="RAF174" s="52"/>
      <c r="RAG174" s="52"/>
      <c r="RAH174" s="52"/>
      <c r="RAI174" s="52"/>
      <c r="RAJ174" s="52"/>
      <c r="RAK174" s="52"/>
      <c r="RAL174" s="52"/>
      <c r="RAM174" s="52"/>
      <c r="RAN174" s="52"/>
      <c r="RAO174" s="52"/>
      <c r="RAP174" s="52"/>
      <c r="RAQ174" s="52"/>
      <c r="RAR174" s="52"/>
      <c r="RAS174" s="52"/>
      <c r="RAT174" s="52"/>
      <c r="RAU174" s="52"/>
      <c r="RAV174" s="52"/>
      <c r="RAW174" s="52"/>
      <c r="RAX174" s="52"/>
      <c r="RAY174" s="52"/>
      <c r="RAZ174" s="52"/>
      <c r="RBA174" s="52"/>
      <c r="RBB174" s="52"/>
      <c r="RBC174" s="52"/>
      <c r="RBD174" s="52"/>
      <c r="RBE174" s="52"/>
      <c r="RBF174" s="52"/>
      <c r="RBG174" s="52"/>
      <c r="RBH174" s="52"/>
      <c r="RBI174" s="52"/>
      <c r="RBJ174" s="52"/>
      <c r="RBK174" s="52"/>
      <c r="RBL174" s="52"/>
      <c r="RBM174" s="52"/>
      <c r="RBN174" s="52"/>
      <c r="RBO174" s="52"/>
      <c r="RBP174" s="52"/>
      <c r="RBQ174" s="52"/>
      <c r="RBR174" s="52"/>
      <c r="RBS174" s="52"/>
      <c r="RBT174" s="52"/>
      <c r="RBU174" s="52"/>
      <c r="RBV174" s="52"/>
      <c r="RBW174" s="52"/>
      <c r="RBX174" s="52"/>
      <c r="RBY174" s="52"/>
      <c r="RBZ174" s="52"/>
      <c r="RCA174" s="52"/>
      <c r="RCB174" s="52"/>
      <c r="RCC174" s="52"/>
      <c r="RCD174" s="52"/>
      <c r="RCE174" s="52"/>
      <c r="RCF174" s="52"/>
      <c r="RCG174" s="52"/>
      <c r="RCH174" s="52"/>
      <c r="RCI174" s="52"/>
      <c r="RCJ174" s="52"/>
      <c r="RCK174" s="52"/>
      <c r="RCL174" s="52"/>
      <c r="RCM174" s="52"/>
      <c r="RCN174" s="52"/>
      <c r="RCO174" s="52"/>
      <c r="RCP174" s="52"/>
      <c r="RCQ174" s="52"/>
      <c r="RCR174" s="52"/>
      <c r="RCS174" s="52"/>
      <c r="RCT174" s="52"/>
      <c r="RCU174" s="52"/>
      <c r="RCV174" s="52"/>
      <c r="RCW174" s="52"/>
      <c r="RCX174" s="52"/>
      <c r="RCY174" s="52"/>
      <c r="RCZ174" s="52"/>
      <c r="RDA174" s="52"/>
      <c r="RDB174" s="52"/>
      <c r="RDC174" s="52"/>
      <c r="RDD174" s="52"/>
      <c r="RDE174" s="52"/>
      <c r="RDF174" s="52"/>
      <c r="RDG174" s="52"/>
      <c r="RDH174" s="52"/>
      <c r="RDI174" s="52"/>
      <c r="RDJ174" s="52"/>
      <c r="RDK174" s="52"/>
      <c r="RDL174" s="52"/>
      <c r="RDM174" s="52"/>
      <c r="RDN174" s="52"/>
      <c r="RDO174" s="52"/>
      <c r="RDP174" s="52"/>
      <c r="RDQ174" s="52"/>
      <c r="RDR174" s="52"/>
      <c r="RDS174" s="52"/>
      <c r="RDT174" s="52"/>
      <c r="RDU174" s="52"/>
      <c r="RDV174" s="52"/>
      <c r="RDW174" s="52"/>
      <c r="RDX174" s="52"/>
      <c r="RDY174" s="52"/>
      <c r="RDZ174" s="52"/>
      <c r="REA174" s="52"/>
      <c r="REB174" s="52"/>
      <c r="REC174" s="52"/>
      <c r="RED174" s="52"/>
      <c r="REE174" s="52"/>
      <c r="REF174" s="52"/>
      <c r="REG174" s="52"/>
      <c r="REH174" s="52"/>
      <c r="REI174" s="52"/>
      <c r="REJ174" s="52"/>
      <c r="REK174" s="52"/>
      <c r="REL174" s="52"/>
      <c r="REM174" s="52"/>
      <c r="REN174" s="52"/>
      <c r="REO174" s="52"/>
      <c r="REP174" s="52"/>
      <c r="REQ174" s="52"/>
      <c r="RER174" s="52"/>
      <c r="RES174" s="52"/>
      <c r="RET174" s="52"/>
      <c r="REU174" s="52"/>
      <c r="REV174" s="52"/>
      <c r="REW174" s="52"/>
      <c r="REX174" s="52"/>
      <c r="REY174" s="52"/>
      <c r="REZ174" s="52"/>
      <c r="RFA174" s="52"/>
      <c r="RFB174" s="52"/>
      <c r="RFC174" s="52"/>
      <c r="RFD174" s="52"/>
      <c r="RFE174" s="52"/>
      <c r="RFF174" s="52"/>
      <c r="RFG174" s="52"/>
      <c r="RFH174" s="52"/>
      <c r="RFI174" s="52"/>
      <c r="RFJ174" s="52"/>
      <c r="RFK174" s="52"/>
      <c r="RFL174" s="52"/>
      <c r="RFM174" s="52"/>
      <c r="RFN174" s="52"/>
      <c r="RFO174" s="52"/>
      <c r="RFP174" s="52"/>
      <c r="RFQ174" s="52"/>
      <c r="RFR174" s="52"/>
      <c r="RFS174" s="52"/>
      <c r="RFT174" s="52"/>
      <c r="RFU174" s="52"/>
      <c r="RFV174" s="52"/>
      <c r="RFW174" s="52"/>
      <c r="RFX174" s="52"/>
      <c r="RFY174" s="52"/>
      <c r="RFZ174" s="52"/>
      <c r="RGA174" s="52"/>
      <c r="RGB174" s="52"/>
      <c r="RGC174" s="52"/>
      <c r="RGD174" s="52"/>
      <c r="RGE174" s="52"/>
      <c r="RGF174" s="52"/>
      <c r="RGG174" s="52"/>
      <c r="RGH174" s="52"/>
      <c r="RGI174" s="52"/>
      <c r="RGJ174" s="52"/>
      <c r="RGK174" s="52"/>
      <c r="RGL174" s="52"/>
      <c r="RGM174" s="52"/>
      <c r="RGN174" s="52"/>
      <c r="RGO174" s="52"/>
      <c r="RGP174" s="52"/>
      <c r="RGQ174" s="52"/>
      <c r="RGR174" s="52"/>
      <c r="RGS174" s="52"/>
      <c r="RGT174" s="52"/>
      <c r="RGU174" s="52"/>
      <c r="RGV174" s="52"/>
      <c r="RGW174" s="52"/>
      <c r="RGX174" s="52"/>
      <c r="RGY174" s="52"/>
      <c r="RGZ174" s="52"/>
      <c r="RHA174" s="52"/>
      <c r="RHB174" s="52"/>
      <c r="RHC174" s="52"/>
      <c r="RHD174" s="52"/>
      <c r="RHE174" s="52"/>
      <c r="RHF174" s="52"/>
      <c r="RHG174" s="52"/>
      <c r="RHH174" s="52"/>
      <c r="RHI174" s="52"/>
      <c r="RHJ174" s="52"/>
      <c r="RHK174" s="52"/>
      <c r="RHL174" s="52"/>
      <c r="RHM174" s="52"/>
      <c r="RHN174" s="52"/>
      <c r="RHO174" s="52"/>
      <c r="RHP174" s="52"/>
      <c r="RHQ174" s="52"/>
      <c r="RHR174" s="52"/>
      <c r="RHS174" s="52"/>
      <c r="RHT174" s="52"/>
      <c r="RHU174" s="52"/>
      <c r="RHV174" s="52"/>
      <c r="RHW174" s="52"/>
      <c r="RHX174" s="52"/>
      <c r="RHY174" s="52"/>
      <c r="RHZ174" s="52"/>
      <c r="RIA174" s="52"/>
      <c r="RIB174" s="52"/>
      <c r="RIC174" s="52"/>
      <c r="RID174" s="52"/>
      <c r="RIE174" s="52"/>
      <c r="RIF174" s="52"/>
      <c r="RIG174" s="52"/>
      <c r="RIH174" s="52"/>
      <c r="RII174" s="52"/>
      <c r="RIJ174" s="52"/>
      <c r="RIK174" s="52"/>
      <c r="RIL174" s="52"/>
      <c r="RIM174" s="52"/>
      <c r="RIN174" s="52"/>
      <c r="RIO174" s="52"/>
      <c r="RIP174" s="52"/>
      <c r="RIQ174" s="52"/>
      <c r="RIR174" s="52"/>
      <c r="RIS174" s="52"/>
      <c r="RIT174" s="52"/>
      <c r="RIU174" s="52"/>
      <c r="RIV174" s="52"/>
      <c r="RIW174" s="52"/>
      <c r="RIX174" s="52"/>
      <c r="RIY174" s="52"/>
      <c r="RIZ174" s="52"/>
      <c r="RJA174" s="52"/>
      <c r="RJB174" s="52"/>
      <c r="RJC174" s="52"/>
      <c r="RJD174" s="52"/>
      <c r="RJE174" s="52"/>
      <c r="RJF174" s="52"/>
      <c r="RJG174" s="52"/>
      <c r="RJH174" s="52"/>
      <c r="RJI174" s="52"/>
      <c r="RJJ174" s="52"/>
      <c r="RJK174" s="52"/>
      <c r="RJL174" s="52"/>
      <c r="RJM174" s="52"/>
      <c r="RJN174" s="52"/>
      <c r="RJO174" s="52"/>
      <c r="RJP174" s="52"/>
      <c r="RJQ174" s="52"/>
      <c r="RJR174" s="52"/>
      <c r="RJS174" s="52"/>
      <c r="RJT174" s="52"/>
      <c r="RJU174" s="52"/>
      <c r="RJV174" s="52"/>
      <c r="RJW174" s="52"/>
      <c r="RJX174" s="52"/>
      <c r="RJY174" s="52"/>
      <c r="RJZ174" s="52"/>
      <c r="RKA174" s="52"/>
      <c r="RKB174" s="52"/>
      <c r="RKC174" s="52"/>
      <c r="RKD174" s="52"/>
      <c r="RKE174" s="52"/>
      <c r="RKF174" s="52"/>
      <c r="RKG174" s="52"/>
      <c r="RKH174" s="52"/>
      <c r="RKI174" s="52"/>
      <c r="RKJ174" s="52"/>
      <c r="RKK174" s="52"/>
      <c r="RKL174" s="52"/>
      <c r="RKM174" s="52"/>
      <c r="RKN174" s="52"/>
      <c r="RKO174" s="52"/>
      <c r="RKP174" s="52"/>
      <c r="RKQ174" s="52"/>
      <c r="RKR174" s="52"/>
      <c r="RKS174" s="52"/>
      <c r="RKT174" s="52"/>
      <c r="RKU174" s="52"/>
      <c r="RKV174" s="52"/>
      <c r="RKW174" s="52"/>
      <c r="RKX174" s="52"/>
      <c r="RKY174" s="52"/>
      <c r="RKZ174" s="52"/>
      <c r="RLA174" s="52"/>
      <c r="RLB174" s="52"/>
      <c r="RLC174" s="52"/>
      <c r="RLD174" s="52"/>
      <c r="RLE174" s="52"/>
      <c r="RLF174" s="52"/>
      <c r="RLG174" s="52"/>
      <c r="RLH174" s="52"/>
      <c r="RLI174" s="52"/>
      <c r="RLJ174" s="52"/>
      <c r="RLK174" s="52"/>
      <c r="RLL174" s="52"/>
      <c r="RLM174" s="52"/>
      <c r="RLN174" s="52"/>
      <c r="RLO174" s="52"/>
      <c r="RLP174" s="52"/>
      <c r="RLQ174" s="52"/>
      <c r="RLR174" s="52"/>
      <c r="RLS174" s="52"/>
      <c r="RLT174" s="52"/>
      <c r="RLU174" s="52"/>
      <c r="RLV174" s="52"/>
      <c r="RLW174" s="52"/>
      <c r="RLX174" s="52"/>
      <c r="RLY174" s="52"/>
      <c r="RLZ174" s="52"/>
      <c r="RMA174" s="52"/>
      <c r="RMB174" s="52"/>
      <c r="RMC174" s="52"/>
      <c r="RMD174" s="52"/>
      <c r="RME174" s="52"/>
      <c r="RMF174" s="52"/>
      <c r="RMG174" s="52"/>
      <c r="RMH174" s="52"/>
      <c r="RMI174" s="52"/>
      <c r="RMJ174" s="52"/>
      <c r="RMK174" s="52"/>
      <c r="RML174" s="52"/>
      <c r="RMM174" s="52"/>
      <c r="RMN174" s="52"/>
      <c r="RMO174" s="52"/>
      <c r="RMP174" s="52"/>
      <c r="RMQ174" s="52"/>
      <c r="RMR174" s="52"/>
      <c r="RMS174" s="52"/>
      <c r="RMT174" s="52"/>
      <c r="RMU174" s="52"/>
      <c r="RMV174" s="52"/>
      <c r="RMW174" s="52"/>
      <c r="RMX174" s="52"/>
      <c r="RMY174" s="52"/>
      <c r="RMZ174" s="52"/>
      <c r="RNA174" s="52"/>
      <c r="RNB174" s="52"/>
      <c r="RNC174" s="52"/>
      <c r="RND174" s="52"/>
      <c r="RNE174" s="52"/>
      <c r="RNF174" s="52"/>
      <c r="RNG174" s="52"/>
      <c r="RNH174" s="52"/>
      <c r="RNI174" s="52"/>
      <c r="RNJ174" s="52"/>
      <c r="RNK174" s="52"/>
      <c r="RNL174" s="52"/>
      <c r="RNM174" s="52"/>
      <c r="RNN174" s="52"/>
      <c r="RNO174" s="52"/>
      <c r="RNP174" s="52"/>
      <c r="RNQ174" s="52"/>
      <c r="RNR174" s="52"/>
      <c r="RNS174" s="52"/>
      <c r="RNT174" s="52"/>
      <c r="RNU174" s="52"/>
      <c r="RNV174" s="52"/>
      <c r="RNW174" s="52"/>
      <c r="RNX174" s="52"/>
      <c r="RNY174" s="52"/>
      <c r="RNZ174" s="52"/>
      <c r="ROA174" s="52"/>
      <c r="ROB174" s="52"/>
      <c r="ROC174" s="52"/>
      <c r="ROD174" s="52"/>
      <c r="ROE174" s="52"/>
      <c r="ROF174" s="52"/>
      <c r="ROG174" s="52"/>
      <c r="ROH174" s="52"/>
      <c r="ROI174" s="52"/>
      <c r="ROJ174" s="52"/>
      <c r="ROK174" s="52"/>
      <c r="ROL174" s="52"/>
      <c r="ROM174" s="52"/>
      <c r="RON174" s="52"/>
      <c r="ROO174" s="52"/>
      <c r="ROP174" s="52"/>
      <c r="ROQ174" s="52"/>
      <c r="ROR174" s="52"/>
      <c r="ROS174" s="52"/>
      <c r="ROT174" s="52"/>
      <c r="ROU174" s="52"/>
      <c r="ROV174" s="52"/>
      <c r="ROW174" s="52"/>
      <c r="ROX174" s="52"/>
      <c r="ROY174" s="52"/>
      <c r="ROZ174" s="52"/>
      <c r="RPA174" s="52"/>
      <c r="RPB174" s="52"/>
      <c r="RPC174" s="52"/>
      <c r="RPD174" s="52"/>
      <c r="RPE174" s="52"/>
      <c r="RPF174" s="52"/>
      <c r="RPG174" s="52"/>
      <c r="RPH174" s="52"/>
      <c r="RPI174" s="52"/>
      <c r="RPJ174" s="52"/>
      <c r="RPK174" s="52"/>
      <c r="RPL174" s="52"/>
      <c r="RPM174" s="52"/>
      <c r="RPN174" s="52"/>
      <c r="RPO174" s="52"/>
      <c r="RPP174" s="52"/>
      <c r="RPQ174" s="52"/>
      <c r="RPR174" s="52"/>
      <c r="RPS174" s="52"/>
      <c r="RPT174" s="52"/>
      <c r="RPU174" s="52"/>
      <c r="RPV174" s="52"/>
      <c r="RPW174" s="52"/>
      <c r="RPX174" s="52"/>
      <c r="RPY174" s="52"/>
      <c r="RPZ174" s="52"/>
      <c r="RQA174" s="52"/>
      <c r="RQB174" s="52"/>
      <c r="RQC174" s="52"/>
      <c r="RQD174" s="52"/>
      <c r="RQE174" s="52"/>
      <c r="RQF174" s="52"/>
      <c r="RQG174" s="52"/>
      <c r="RQH174" s="52"/>
      <c r="RQI174" s="52"/>
      <c r="RQJ174" s="52"/>
      <c r="RQK174" s="52"/>
      <c r="RQL174" s="52"/>
      <c r="RQM174" s="52"/>
      <c r="RQN174" s="52"/>
      <c r="RQO174" s="52"/>
      <c r="RQP174" s="52"/>
      <c r="RQQ174" s="52"/>
      <c r="RQR174" s="52"/>
      <c r="RQS174" s="52"/>
      <c r="RQT174" s="52"/>
      <c r="RQU174" s="52"/>
      <c r="RQV174" s="52"/>
      <c r="RQW174" s="52"/>
      <c r="RQX174" s="52"/>
      <c r="RQY174" s="52"/>
      <c r="RQZ174" s="52"/>
      <c r="RRA174" s="52"/>
      <c r="RRB174" s="52"/>
      <c r="RRC174" s="52"/>
      <c r="RRD174" s="52"/>
      <c r="RRE174" s="52"/>
      <c r="RRF174" s="52"/>
      <c r="RRG174" s="52"/>
      <c r="RRH174" s="52"/>
      <c r="RRI174" s="52"/>
      <c r="RRJ174" s="52"/>
      <c r="RRK174" s="52"/>
      <c r="RRL174" s="52"/>
      <c r="RRM174" s="52"/>
      <c r="RRN174" s="52"/>
      <c r="RRO174" s="52"/>
      <c r="RRP174" s="52"/>
      <c r="RRQ174" s="52"/>
      <c r="RRR174" s="52"/>
      <c r="RRS174" s="52"/>
      <c r="RRT174" s="52"/>
      <c r="RRU174" s="52"/>
      <c r="RRV174" s="52"/>
      <c r="RRW174" s="52"/>
      <c r="RRX174" s="52"/>
      <c r="RRY174" s="52"/>
      <c r="RRZ174" s="52"/>
      <c r="RSA174" s="52"/>
      <c r="RSB174" s="52"/>
      <c r="RSC174" s="52"/>
      <c r="RSD174" s="52"/>
      <c r="RSE174" s="52"/>
      <c r="RSF174" s="52"/>
      <c r="RSG174" s="52"/>
      <c r="RSH174" s="52"/>
      <c r="RSI174" s="52"/>
      <c r="RSJ174" s="52"/>
      <c r="RSK174" s="52"/>
      <c r="RSL174" s="52"/>
      <c r="RSM174" s="52"/>
      <c r="RSN174" s="52"/>
      <c r="RSO174" s="52"/>
      <c r="RSP174" s="52"/>
      <c r="RSQ174" s="52"/>
      <c r="RSR174" s="52"/>
      <c r="RSS174" s="52"/>
      <c r="RST174" s="52"/>
      <c r="RSU174" s="52"/>
      <c r="RSV174" s="52"/>
      <c r="RSW174" s="52"/>
      <c r="RSX174" s="52"/>
      <c r="RSY174" s="52"/>
      <c r="RSZ174" s="52"/>
      <c r="RTA174" s="52"/>
      <c r="RTB174" s="52"/>
      <c r="RTC174" s="52"/>
      <c r="RTD174" s="52"/>
      <c r="RTE174" s="52"/>
      <c r="RTF174" s="52"/>
      <c r="RTG174" s="52"/>
      <c r="RTH174" s="52"/>
      <c r="RTI174" s="52"/>
      <c r="RTJ174" s="52"/>
      <c r="RTK174" s="52"/>
      <c r="RTL174" s="52"/>
      <c r="RTM174" s="52"/>
      <c r="RTN174" s="52"/>
      <c r="RTO174" s="52"/>
      <c r="RTP174" s="52"/>
      <c r="RTQ174" s="52"/>
      <c r="RTR174" s="52"/>
      <c r="RTS174" s="52"/>
      <c r="RTT174" s="52"/>
      <c r="RTU174" s="52"/>
      <c r="RTV174" s="52"/>
      <c r="RTW174" s="52"/>
      <c r="RTX174" s="52"/>
      <c r="RTY174" s="52"/>
      <c r="RTZ174" s="52"/>
      <c r="RUA174" s="52"/>
      <c r="RUB174" s="52"/>
      <c r="RUC174" s="52"/>
      <c r="RUD174" s="52"/>
      <c r="RUE174" s="52"/>
      <c r="RUF174" s="52"/>
      <c r="RUG174" s="52"/>
      <c r="RUH174" s="52"/>
      <c r="RUI174" s="52"/>
      <c r="RUJ174" s="52"/>
      <c r="RUK174" s="52"/>
      <c r="RUL174" s="52"/>
      <c r="RUM174" s="52"/>
      <c r="RUN174" s="52"/>
      <c r="RUO174" s="52"/>
      <c r="RUP174" s="52"/>
      <c r="RUQ174" s="52"/>
      <c r="RUR174" s="52"/>
      <c r="RUS174" s="52"/>
      <c r="RUT174" s="52"/>
      <c r="RUU174" s="52"/>
      <c r="RUV174" s="52"/>
      <c r="RUW174" s="52"/>
      <c r="RUX174" s="52"/>
      <c r="RUY174" s="52"/>
      <c r="RUZ174" s="52"/>
      <c r="RVA174" s="52"/>
      <c r="RVB174" s="52"/>
      <c r="RVC174" s="52"/>
      <c r="RVD174" s="52"/>
      <c r="RVE174" s="52"/>
      <c r="RVF174" s="52"/>
      <c r="RVG174" s="52"/>
      <c r="RVH174" s="52"/>
      <c r="RVI174" s="52"/>
      <c r="RVJ174" s="52"/>
      <c r="RVK174" s="52"/>
      <c r="RVL174" s="52"/>
      <c r="RVM174" s="52"/>
      <c r="RVN174" s="52"/>
      <c r="RVO174" s="52"/>
      <c r="RVP174" s="52"/>
      <c r="RVQ174" s="52"/>
      <c r="RVR174" s="52"/>
      <c r="RVS174" s="52"/>
      <c r="RVT174" s="52"/>
      <c r="RVU174" s="52"/>
      <c r="RVV174" s="52"/>
      <c r="RVW174" s="52"/>
      <c r="RVX174" s="52"/>
      <c r="RVY174" s="52"/>
      <c r="RVZ174" s="52"/>
      <c r="RWA174" s="52"/>
      <c r="RWB174" s="52"/>
      <c r="RWC174" s="52"/>
      <c r="RWD174" s="52"/>
      <c r="RWE174" s="52"/>
      <c r="RWF174" s="52"/>
      <c r="RWG174" s="52"/>
      <c r="RWH174" s="52"/>
      <c r="RWI174" s="52"/>
      <c r="RWJ174" s="52"/>
      <c r="RWK174" s="52"/>
      <c r="RWL174" s="52"/>
      <c r="RWM174" s="52"/>
      <c r="RWN174" s="52"/>
      <c r="RWO174" s="52"/>
      <c r="RWP174" s="52"/>
      <c r="RWQ174" s="52"/>
      <c r="RWR174" s="52"/>
      <c r="RWS174" s="52"/>
      <c r="RWT174" s="52"/>
      <c r="RWU174" s="52"/>
      <c r="RWV174" s="52"/>
      <c r="RWW174" s="52"/>
      <c r="RWX174" s="52"/>
      <c r="RWY174" s="52"/>
      <c r="RWZ174" s="52"/>
      <c r="RXA174" s="52"/>
      <c r="RXB174" s="52"/>
      <c r="RXC174" s="52"/>
      <c r="RXD174" s="52"/>
      <c r="RXE174" s="52"/>
      <c r="RXF174" s="52"/>
      <c r="RXG174" s="52"/>
      <c r="RXH174" s="52"/>
      <c r="RXI174" s="52"/>
      <c r="RXJ174" s="52"/>
      <c r="RXK174" s="52"/>
      <c r="RXL174" s="52"/>
      <c r="RXM174" s="52"/>
      <c r="RXN174" s="52"/>
      <c r="RXO174" s="52"/>
      <c r="RXP174" s="52"/>
      <c r="RXQ174" s="52"/>
      <c r="RXR174" s="52"/>
      <c r="RXS174" s="52"/>
      <c r="RXT174" s="52"/>
      <c r="RXU174" s="52"/>
      <c r="RXV174" s="52"/>
      <c r="RXW174" s="52"/>
      <c r="RXX174" s="52"/>
      <c r="RXY174" s="52"/>
      <c r="RXZ174" s="52"/>
      <c r="RYA174" s="52"/>
      <c r="RYB174" s="52"/>
      <c r="RYC174" s="52"/>
      <c r="RYD174" s="52"/>
      <c r="RYE174" s="52"/>
      <c r="RYF174" s="52"/>
      <c r="RYG174" s="52"/>
      <c r="RYH174" s="52"/>
      <c r="RYI174" s="52"/>
      <c r="RYJ174" s="52"/>
      <c r="RYK174" s="52"/>
      <c r="RYL174" s="52"/>
      <c r="RYM174" s="52"/>
      <c r="RYN174" s="52"/>
      <c r="RYO174" s="52"/>
      <c r="RYP174" s="52"/>
      <c r="RYQ174" s="52"/>
      <c r="RYR174" s="52"/>
      <c r="RYS174" s="52"/>
      <c r="RYT174" s="52"/>
      <c r="RYU174" s="52"/>
      <c r="RYV174" s="52"/>
      <c r="RYW174" s="52"/>
      <c r="RYX174" s="52"/>
      <c r="RYY174" s="52"/>
      <c r="RYZ174" s="52"/>
      <c r="RZA174" s="52"/>
      <c r="RZB174" s="52"/>
      <c r="RZC174" s="52"/>
      <c r="RZD174" s="52"/>
      <c r="RZE174" s="52"/>
      <c r="RZF174" s="52"/>
      <c r="RZG174" s="52"/>
      <c r="RZH174" s="52"/>
      <c r="RZI174" s="52"/>
      <c r="RZJ174" s="52"/>
      <c r="RZK174" s="52"/>
      <c r="RZL174" s="52"/>
      <c r="RZM174" s="52"/>
      <c r="RZN174" s="52"/>
      <c r="RZO174" s="52"/>
      <c r="RZP174" s="52"/>
      <c r="RZQ174" s="52"/>
      <c r="RZR174" s="52"/>
      <c r="RZS174" s="52"/>
      <c r="RZT174" s="52"/>
      <c r="RZU174" s="52"/>
      <c r="RZV174" s="52"/>
      <c r="RZW174" s="52"/>
      <c r="RZX174" s="52"/>
      <c r="RZY174" s="52"/>
      <c r="RZZ174" s="52"/>
      <c r="SAA174" s="52"/>
      <c r="SAB174" s="52"/>
      <c r="SAC174" s="52"/>
      <c r="SAD174" s="52"/>
      <c r="SAE174" s="52"/>
      <c r="SAF174" s="52"/>
      <c r="SAG174" s="52"/>
      <c r="SAH174" s="52"/>
      <c r="SAI174" s="52"/>
      <c r="SAJ174" s="52"/>
      <c r="SAK174" s="52"/>
      <c r="SAL174" s="52"/>
      <c r="SAM174" s="52"/>
      <c r="SAN174" s="52"/>
      <c r="SAO174" s="52"/>
      <c r="SAP174" s="52"/>
      <c r="SAQ174" s="52"/>
      <c r="SAR174" s="52"/>
      <c r="SAS174" s="52"/>
      <c r="SAT174" s="52"/>
      <c r="SAU174" s="52"/>
      <c r="SAV174" s="52"/>
      <c r="SAW174" s="52"/>
      <c r="SAX174" s="52"/>
      <c r="SAY174" s="52"/>
      <c r="SAZ174" s="52"/>
      <c r="SBA174" s="52"/>
      <c r="SBB174" s="52"/>
      <c r="SBC174" s="52"/>
      <c r="SBD174" s="52"/>
      <c r="SBE174" s="52"/>
      <c r="SBF174" s="52"/>
      <c r="SBG174" s="52"/>
      <c r="SBH174" s="52"/>
      <c r="SBI174" s="52"/>
      <c r="SBJ174" s="52"/>
      <c r="SBK174" s="52"/>
      <c r="SBL174" s="52"/>
      <c r="SBM174" s="52"/>
      <c r="SBN174" s="52"/>
      <c r="SBO174" s="52"/>
      <c r="SBP174" s="52"/>
      <c r="SBQ174" s="52"/>
      <c r="SBR174" s="52"/>
      <c r="SBS174" s="52"/>
      <c r="SBT174" s="52"/>
      <c r="SBU174" s="52"/>
      <c r="SBV174" s="52"/>
      <c r="SBW174" s="52"/>
      <c r="SBX174" s="52"/>
      <c r="SBY174" s="52"/>
      <c r="SBZ174" s="52"/>
      <c r="SCA174" s="52"/>
      <c r="SCB174" s="52"/>
      <c r="SCC174" s="52"/>
      <c r="SCD174" s="52"/>
      <c r="SCE174" s="52"/>
      <c r="SCF174" s="52"/>
      <c r="SCG174" s="52"/>
      <c r="SCH174" s="52"/>
      <c r="SCI174" s="52"/>
      <c r="SCJ174" s="52"/>
      <c r="SCK174" s="52"/>
      <c r="SCL174" s="52"/>
      <c r="SCM174" s="52"/>
      <c r="SCN174" s="52"/>
      <c r="SCO174" s="52"/>
      <c r="SCP174" s="52"/>
      <c r="SCQ174" s="52"/>
      <c r="SCR174" s="52"/>
      <c r="SCS174" s="52"/>
      <c r="SCT174" s="52"/>
      <c r="SCU174" s="52"/>
      <c r="SCV174" s="52"/>
      <c r="SCW174" s="52"/>
      <c r="SCX174" s="52"/>
      <c r="SCY174" s="52"/>
      <c r="SCZ174" s="52"/>
      <c r="SDA174" s="52"/>
      <c r="SDB174" s="52"/>
      <c r="SDC174" s="52"/>
      <c r="SDD174" s="52"/>
      <c r="SDE174" s="52"/>
      <c r="SDF174" s="52"/>
      <c r="SDG174" s="52"/>
      <c r="SDH174" s="52"/>
      <c r="SDI174" s="52"/>
      <c r="SDJ174" s="52"/>
      <c r="SDK174" s="52"/>
      <c r="SDL174" s="52"/>
      <c r="SDM174" s="52"/>
      <c r="SDN174" s="52"/>
      <c r="SDO174" s="52"/>
      <c r="SDP174" s="52"/>
      <c r="SDQ174" s="52"/>
      <c r="SDR174" s="52"/>
      <c r="SDS174" s="52"/>
      <c r="SDT174" s="52"/>
      <c r="SDU174" s="52"/>
      <c r="SDV174" s="52"/>
      <c r="SDW174" s="52"/>
      <c r="SDX174" s="52"/>
      <c r="SDY174" s="52"/>
      <c r="SDZ174" s="52"/>
      <c r="SEA174" s="52"/>
      <c r="SEB174" s="52"/>
      <c r="SEC174" s="52"/>
      <c r="SED174" s="52"/>
      <c r="SEE174" s="52"/>
      <c r="SEF174" s="52"/>
      <c r="SEG174" s="52"/>
      <c r="SEH174" s="52"/>
      <c r="SEI174" s="52"/>
      <c r="SEJ174" s="52"/>
      <c r="SEK174" s="52"/>
      <c r="SEL174" s="52"/>
      <c r="SEM174" s="52"/>
      <c r="SEN174" s="52"/>
      <c r="SEO174" s="52"/>
      <c r="SEP174" s="52"/>
      <c r="SEQ174" s="52"/>
      <c r="SER174" s="52"/>
      <c r="SES174" s="52"/>
      <c r="SET174" s="52"/>
      <c r="SEU174" s="52"/>
      <c r="SEV174" s="52"/>
      <c r="SEW174" s="52"/>
      <c r="SEX174" s="52"/>
      <c r="SEY174" s="52"/>
      <c r="SEZ174" s="52"/>
      <c r="SFA174" s="52"/>
      <c r="SFB174" s="52"/>
      <c r="SFC174" s="52"/>
      <c r="SFD174" s="52"/>
      <c r="SFE174" s="52"/>
      <c r="SFF174" s="52"/>
      <c r="SFG174" s="52"/>
      <c r="SFH174" s="52"/>
      <c r="SFI174" s="52"/>
      <c r="SFJ174" s="52"/>
      <c r="SFK174" s="52"/>
      <c r="SFL174" s="52"/>
      <c r="SFM174" s="52"/>
      <c r="SFN174" s="52"/>
      <c r="SFO174" s="52"/>
      <c r="SFP174" s="52"/>
      <c r="SFQ174" s="52"/>
      <c r="SFR174" s="52"/>
      <c r="SFS174" s="52"/>
      <c r="SFT174" s="52"/>
      <c r="SFU174" s="52"/>
      <c r="SFV174" s="52"/>
      <c r="SFW174" s="52"/>
      <c r="SFX174" s="52"/>
      <c r="SFY174" s="52"/>
      <c r="SFZ174" s="52"/>
      <c r="SGA174" s="52"/>
      <c r="SGB174" s="52"/>
      <c r="SGC174" s="52"/>
      <c r="SGD174" s="52"/>
      <c r="SGE174" s="52"/>
      <c r="SGF174" s="52"/>
      <c r="SGG174" s="52"/>
      <c r="SGH174" s="52"/>
      <c r="SGI174" s="52"/>
      <c r="SGJ174" s="52"/>
      <c r="SGK174" s="52"/>
      <c r="SGL174" s="52"/>
      <c r="SGM174" s="52"/>
      <c r="SGN174" s="52"/>
      <c r="SGO174" s="52"/>
      <c r="SGP174" s="52"/>
      <c r="SGQ174" s="52"/>
      <c r="SGR174" s="52"/>
      <c r="SGS174" s="52"/>
      <c r="SGT174" s="52"/>
      <c r="SGU174" s="52"/>
      <c r="SGV174" s="52"/>
      <c r="SGW174" s="52"/>
      <c r="SGX174" s="52"/>
      <c r="SGY174" s="52"/>
      <c r="SGZ174" s="52"/>
      <c r="SHA174" s="52"/>
      <c r="SHB174" s="52"/>
      <c r="SHC174" s="52"/>
      <c r="SHD174" s="52"/>
      <c r="SHE174" s="52"/>
      <c r="SHF174" s="52"/>
      <c r="SHG174" s="52"/>
      <c r="SHH174" s="52"/>
      <c r="SHI174" s="52"/>
      <c r="SHJ174" s="52"/>
      <c r="SHK174" s="52"/>
      <c r="SHL174" s="52"/>
      <c r="SHM174" s="52"/>
      <c r="SHN174" s="52"/>
      <c r="SHO174" s="52"/>
      <c r="SHP174" s="52"/>
      <c r="SHQ174" s="52"/>
      <c r="SHR174" s="52"/>
      <c r="SHS174" s="52"/>
      <c r="SHT174" s="52"/>
      <c r="SHU174" s="52"/>
      <c r="SHV174" s="52"/>
      <c r="SHW174" s="52"/>
      <c r="SHX174" s="52"/>
      <c r="SHY174" s="52"/>
      <c r="SHZ174" s="52"/>
      <c r="SIA174" s="52"/>
      <c r="SIB174" s="52"/>
      <c r="SIC174" s="52"/>
      <c r="SID174" s="52"/>
      <c r="SIE174" s="52"/>
      <c r="SIF174" s="52"/>
      <c r="SIG174" s="52"/>
      <c r="SIH174" s="52"/>
      <c r="SII174" s="52"/>
      <c r="SIJ174" s="52"/>
      <c r="SIK174" s="52"/>
      <c r="SIL174" s="52"/>
      <c r="SIM174" s="52"/>
      <c r="SIN174" s="52"/>
      <c r="SIO174" s="52"/>
      <c r="SIP174" s="52"/>
      <c r="SIQ174" s="52"/>
      <c r="SIR174" s="52"/>
      <c r="SIS174" s="52"/>
      <c r="SIT174" s="52"/>
      <c r="SIU174" s="52"/>
      <c r="SIV174" s="52"/>
      <c r="SIW174" s="52"/>
      <c r="SIX174" s="52"/>
      <c r="SIY174" s="52"/>
      <c r="SIZ174" s="52"/>
      <c r="SJA174" s="52"/>
      <c r="SJB174" s="52"/>
      <c r="SJC174" s="52"/>
      <c r="SJD174" s="52"/>
      <c r="SJE174" s="52"/>
      <c r="SJF174" s="52"/>
      <c r="SJG174" s="52"/>
      <c r="SJH174" s="52"/>
      <c r="SJI174" s="52"/>
      <c r="SJJ174" s="52"/>
      <c r="SJK174" s="52"/>
      <c r="SJL174" s="52"/>
      <c r="SJM174" s="52"/>
      <c r="SJN174" s="52"/>
      <c r="SJO174" s="52"/>
      <c r="SJP174" s="52"/>
      <c r="SJQ174" s="52"/>
      <c r="SJR174" s="52"/>
      <c r="SJS174" s="52"/>
      <c r="SJT174" s="52"/>
      <c r="SJU174" s="52"/>
      <c r="SJV174" s="52"/>
      <c r="SJW174" s="52"/>
      <c r="SJX174" s="52"/>
      <c r="SJY174" s="52"/>
      <c r="SJZ174" s="52"/>
      <c r="SKA174" s="52"/>
      <c r="SKB174" s="52"/>
      <c r="SKC174" s="52"/>
      <c r="SKD174" s="52"/>
      <c r="SKE174" s="52"/>
      <c r="SKF174" s="52"/>
      <c r="SKG174" s="52"/>
      <c r="SKH174" s="52"/>
      <c r="SKI174" s="52"/>
      <c r="SKJ174" s="52"/>
      <c r="SKK174" s="52"/>
      <c r="SKL174" s="52"/>
      <c r="SKM174" s="52"/>
      <c r="SKN174" s="52"/>
      <c r="SKO174" s="52"/>
      <c r="SKP174" s="52"/>
      <c r="SKQ174" s="52"/>
      <c r="SKR174" s="52"/>
      <c r="SKS174" s="52"/>
      <c r="SKT174" s="52"/>
      <c r="SKU174" s="52"/>
      <c r="SKV174" s="52"/>
      <c r="SKW174" s="52"/>
      <c r="SKX174" s="52"/>
      <c r="SKY174" s="52"/>
      <c r="SKZ174" s="52"/>
      <c r="SLA174" s="52"/>
      <c r="SLB174" s="52"/>
      <c r="SLC174" s="52"/>
      <c r="SLD174" s="52"/>
      <c r="SLE174" s="52"/>
      <c r="SLF174" s="52"/>
      <c r="SLG174" s="52"/>
      <c r="SLH174" s="52"/>
      <c r="SLI174" s="52"/>
      <c r="SLJ174" s="52"/>
      <c r="SLK174" s="52"/>
      <c r="SLL174" s="52"/>
      <c r="SLM174" s="52"/>
      <c r="SLN174" s="52"/>
      <c r="SLO174" s="52"/>
      <c r="SLP174" s="52"/>
      <c r="SLQ174" s="52"/>
      <c r="SLR174" s="52"/>
      <c r="SLS174" s="52"/>
      <c r="SLT174" s="52"/>
      <c r="SLU174" s="52"/>
      <c r="SLV174" s="52"/>
      <c r="SLW174" s="52"/>
      <c r="SLX174" s="52"/>
      <c r="SLY174" s="52"/>
      <c r="SLZ174" s="52"/>
      <c r="SMA174" s="52"/>
      <c r="SMB174" s="52"/>
      <c r="SMC174" s="52"/>
      <c r="SMD174" s="52"/>
      <c r="SME174" s="52"/>
      <c r="SMF174" s="52"/>
      <c r="SMG174" s="52"/>
      <c r="SMH174" s="52"/>
      <c r="SMI174" s="52"/>
      <c r="SMJ174" s="52"/>
      <c r="SMK174" s="52"/>
      <c r="SML174" s="52"/>
      <c r="SMM174" s="52"/>
      <c r="SMN174" s="52"/>
      <c r="SMO174" s="52"/>
      <c r="SMP174" s="52"/>
      <c r="SMQ174" s="52"/>
      <c r="SMR174" s="52"/>
      <c r="SMS174" s="52"/>
      <c r="SMT174" s="52"/>
      <c r="SMU174" s="52"/>
      <c r="SMV174" s="52"/>
      <c r="SMW174" s="52"/>
      <c r="SMX174" s="52"/>
      <c r="SMY174" s="52"/>
      <c r="SMZ174" s="52"/>
      <c r="SNA174" s="52"/>
      <c r="SNB174" s="52"/>
      <c r="SNC174" s="52"/>
      <c r="SND174" s="52"/>
      <c r="SNE174" s="52"/>
      <c r="SNF174" s="52"/>
      <c r="SNG174" s="52"/>
      <c r="SNH174" s="52"/>
      <c r="SNI174" s="52"/>
      <c r="SNJ174" s="52"/>
      <c r="SNK174" s="52"/>
      <c r="SNL174" s="52"/>
      <c r="SNM174" s="52"/>
      <c r="SNN174" s="52"/>
      <c r="SNO174" s="52"/>
      <c r="SNP174" s="52"/>
      <c r="SNQ174" s="52"/>
      <c r="SNR174" s="52"/>
      <c r="SNS174" s="52"/>
      <c r="SNT174" s="52"/>
      <c r="SNU174" s="52"/>
      <c r="SNV174" s="52"/>
      <c r="SNW174" s="52"/>
      <c r="SNX174" s="52"/>
      <c r="SNY174" s="52"/>
      <c r="SNZ174" s="52"/>
      <c r="SOA174" s="52"/>
      <c r="SOB174" s="52"/>
      <c r="SOC174" s="52"/>
      <c r="SOD174" s="52"/>
      <c r="SOE174" s="52"/>
      <c r="SOF174" s="52"/>
      <c r="SOG174" s="52"/>
      <c r="SOH174" s="52"/>
      <c r="SOI174" s="52"/>
      <c r="SOJ174" s="52"/>
      <c r="SOK174" s="52"/>
      <c r="SOL174" s="52"/>
      <c r="SOM174" s="52"/>
      <c r="SON174" s="52"/>
      <c r="SOO174" s="52"/>
      <c r="SOP174" s="52"/>
      <c r="SOQ174" s="52"/>
      <c r="SOR174" s="52"/>
      <c r="SOS174" s="52"/>
      <c r="SOT174" s="52"/>
      <c r="SOU174" s="52"/>
      <c r="SOV174" s="52"/>
      <c r="SOW174" s="52"/>
      <c r="SOX174" s="52"/>
      <c r="SOY174" s="52"/>
      <c r="SOZ174" s="52"/>
      <c r="SPA174" s="52"/>
      <c r="SPB174" s="52"/>
      <c r="SPC174" s="52"/>
      <c r="SPD174" s="52"/>
      <c r="SPE174" s="52"/>
      <c r="SPF174" s="52"/>
      <c r="SPG174" s="52"/>
      <c r="SPH174" s="52"/>
      <c r="SPI174" s="52"/>
      <c r="SPJ174" s="52"/>
      <c r="SPK174" s="52"/>
      <c r="SPL174" s="52"/>
      <c r="SPM174" s="52"/>
      <c r="SPN174" s="52"/>
      <c r="SPO174" s="52"/>
      <c r="SPP174" s="52"/>
      <c r="SPQ174" s="52"/>
      <c r="SPR174" s="52"/>
      <c r="SPS174" s="52"/>
      <c r="SPT174" s="52"/>
      <c r="SPU174" s="52"/>
      <c r="SPV174" s="52"/>
      <c r="SPW174" s="52"/>
      <c r="SPX174" s="52"/>
      <c r="SPY174" s="52"/>
      <c r="SPZ174" s="52"/>
      <c r="SQA174" s="52"/>
      <c r="SQB174" s="52"/>
      <c r="SQC174" s="52"/>
      <c r="SQD174" s="52"/>
      <c r="SQE174" s="52"/>
      <c r="SQF174" s="52"/>
      <c r="SQG174" s="52"/>
      <c r="SQH174" s="52"/>
      <c r="SQI174" s="52"/>
      <c r="SQJ174" s="52"/>
      <c r="SQK174" s="52"/>
      <c r="SQL174" s="52"/>
      <c r="SQM174" s="52"/>
      <c r="SQN174" s="52"/>
      <c r="SQO174" s="52"/>
      <c r="SQP174" s="52"/>
      <c r="SQQ174" s="52"/>
      <c r="SQR174" s="52"/>
      <c r="SQS174" s="52"/>
      <c r="SQT174" s="52"/>
      <c r="SQU174" s="52"/>
      <c r="SQV174" s="52"/>
      <c r="SQW174" s="52"/>
      <c r="SQX174" s="52"/>
      <c r="SQY174" s="52"/>
      <c r="SQZ174" s="52"/>
      <c r="SRA174" s="52"/>
      <c r="SRB174" s="52"/>
      <c r="SRC174" s="52"/>
      <c r="SRD174" s="52"/>
      <c r="SRE174" s="52"/>
      <c r="SRF174" s="52"/>
      <c r="SRG174" s="52"/>
      <c r="SRH174" s="52"/>
      <c r="SRI174" s="52"/>
      <c r="SRJ174" s="52"/>
      <c r="SRK174" s="52"/>
      <c r="SRL174" s="52"/>
      <c r="SRM174" s="52"/>
      <c r="SRN174" s="52"/>
      <c r="SRO174" s="52"/>
      <c r="SRP174" s="52"/>
      <c r="SRQ174" s="52"/>
      <c r="SRR174" s="52"/>
      <c r="SRS174" s="52"/>
      <c r="SRT174" s="52"/>
      <c r="SRU174" s="52"/>
      <c r="SRV174" s="52"/>
      <c r="SRW174" s="52"/>
      <c r="SRX174" s="52"/>
      <c r="SRY174" s="52"/>
      <c r="SRZ174" s="52"/>
      <c r="SSA174" s="52"/>
      <c r="SSB174" s="52"/>
      <c r="SSC174" s="52"/>
      <c r="SSD174" s="52"/>
      <c r="SSE174" s="52"/>
      <c r="SSF174" s="52"/>
      <c r="SSG174" s="52"/>
      <c r="SSH174" s="52"/>
      <c r="SSI174" s="52"/>
      <c r="SSJ174" s="52"/>
      <c r="SSK174" s="52"/>
      <c r="SSL174" s="52"/>
      <c r="SSM174" s="52"/>
      <c r="SSN174" s="52"/>
      <c r="SSO174" s="52"/>
      <c r="SSP174" s="52"/>
      <c r="SSQ174" s="52"/>
      <c r="SSR174" s="52"/>
      <c r="SSS174" s="52"/>
      <c r="SST174" s="52"/>
      <c r="SSU174" s="52"/>
      <c r="SSV174" s="52"/>
      <c r="SSW174" s="52"/>
      <c r="SSX174" s="52"/>
      <c r="SSY174" s="52"/>
      <c r="SSZ174" s="52"/>
      <c r="STA174" s="52"/>
      <c r="STB174" s="52"/>
      <c r="STC174" s="52"/>
      <c r="STD174" s="52"/>
      <c r="STE174" s="52"/>
      <c r="STF174" s="52"/>
      <c r="STG174" s="52"/>
      <c r="STH174" s="52"/>
      <c r="STI174" s="52"/>
      <c r="STJ174" s="52"/>
      <c r="STK174" s="52"/>
      <c r="STL174" s="52"/>
      <c r="STM174" s="52"/>
      <c r="STN174" s="52"/>
      <c r="STO174" s="52"/>
      <c r="STP174" s="52"/>
      <c r="STQ174" s="52"/>
      <c r="STR174" s="52"/>
      <c r="STS174" s="52"/>
      <c r="STT174" s="52"/>
      <c r="STU174" s="52"/>
      <c r="STV174" s="52"/>
      <c r="STW174" s="52"/>
      <c r="STX174" s="52"/>
      <c r="STY174" s="52"/>
      <c r="STZ174" s="52"/>
      <c r="SUA174" s="52"/>
      <c r="SUB174" s="52"/>
      <c r="SUC174" s="52"/>
      <c r="SUD174" s="52"/>
      <c r="SUE174" s="52"/>
      <c r="SUF174" s="52"/>
      <c r="SUG174" s="52"/>
      <c r="SUH174" s="52"/>
      <c r="SUI174" s="52"/>
      <c r="SUJ174" s="52"/>
      <c r="SUK174" s="52"/>
      <c r="SUL174" s="52"/>
      <c r="SUM174" s="52"/>
      <c r="SUN174" s="52"/>
      <c r="SUO174" s="52"/>
      <c r="SUP174" s="52"/>
      <c r="SUQ174" s="52"/>
      <c r="SUR174" s="52"/>
      <c r="SUS174" s="52"/>
      <c r="SUT174" s="52"/>
      <c r="SUU174" s="52"/>
      <c r="SUV174" s="52"/>
      <c r="SUW174" s="52"/>
      <c r="SUX174" s="52"/>
      <c r="SUY174" s="52"/>
      <c r="SUZ174" s="52"/>
      <c r="SVA174" s="52"/>
      <c r="SVB174" s="52"/>
      <c r="SVC174" s="52"/>
      <c r="SVD174" s="52"/>
      <c r="SVE174" s="52"/>
      <c r="SVF174" s="52"/>
      <c r="SVG174" s="52"/>
      <c r="SVH174" s="52"/>
      <c r="SVI174" s="52"/>
      <c r="SVJ174" s="52"/>
      <c r="SVK174" s="52"/>
      <c r="SVL174" s="52"/>
      <c r="SVM174" s="52"/>
      <c r="SVN174" s="52"/>
      <c r="SVO174" s="52"/>
      <c r="SVP174" s="52"/>
      <c r="SVQ174" s="52"/>
      <c r="SVR174" s="52"/>
      <c r="SVS174" s="52"/>
      <c r="SVT174" s="52"/>
      <c r="SVU174" s="52"/>
      <c r="SVV174" s="52"/>
      <c r="SVW174" s="52"/>
      <c r="SVX174" s="52"/>
      <c r="SVY174" s="52"/>
      <c r="SVZ174" s="52"/>
      <c r="SWA174" s="52"/>
      <c r="SWB174" s="52"/>
      <c r="SWC174" s="52"/>
      <c r="SWD174" s="52"/>
      <c r="SWE174" s="52"/>
      <c r="SWF174" s="52"/>
      <c r="SWG174" s="52"/>
      <c r="SWH174" s="52"/>
      <c r="SWI174" s="52"/>
      <c r="SWJ174" s="52"/>
      <c r="SWK174" s="52"/>
      <c r="SWL174" s="52"/>
      <c r="SWM174" s="52"/>
      <c r="SWN174" s="52"/>
      <c r="SWO174" s="52"/>
      <c r="SWP174" s="52"/>
      <c r="SWQ174" s="52"/>
      <c r="SWR174" s="52"/>
      <c r="SWS174" s="52"/>
      <c r="SWT174" s="52"/>
      <c r="SWU174" s="52"/>
      <c r="SWV174" s="52"/>
      <c r="SWW174" s="52"/>
      <c r="SWX174" s="52"/>
      <c r="SWY174" s="52"/>
      <c r="SWZ174" s="52"/>
      <c r="SXA174" s="52"/>
      <c r="SXB174" s="52"/>
      <c r="SXC174" s="52"/>
      <c r="SXD174" s="52"/>
      <c r="SXE174" s="52"/>
      <c r="SXF174" s="52"/>
      <c r="SXG174" s="52"/>
      <c r="SXH174" s="52"/>
      <c r="SXI174" s="52"/>
      <c r="SXJ174" s="52"/>
      <c r="SXK174" s="52"/>
      <c r="SXL174" s="52"/>
      <c r="SXM174" s="52"/>
      <c r="SXN174" s="52"/>
      <c r="SXO174" s="52"/>
      <c r="SXP174" s="52"/>
      <c r="SXQ174" s="52"/>
      <c r="SXR174" s="52"/>
      <c r="SXS174" s="52"/>
      <c r="SXT174" s="52"/>
      <c r="SXU174" s="52"/>
      <c r="SXV174" s="52"/>
      <c r="SXW174" s="52"/>
      <c r="SXX174" s="52"/>
      <c r="SXY174" s="52"/>
      <c r="SXZ174" s="52"/>
      <c r="SYA174" s="52"/>
      <c r="SYB174" s="52"/>
      <c r="SYC174" s="52"/>
      <c r="SYD174" s="52"/>
      <c r="SYE174" s="52"/>
      <c r="SYF174" s="52"/>
      <c r="SYG174" s="52"/>
      <c r="SYH174" s="52"/>
      <c r="SYI174" s="52"/>
      <c r="SYJ174" s="52"/>
      <c r="SYK174" s="52"/>
      <c r="SYL174" s="52"/>
      <c r="SYM174" s="52"/>
      <c r="SYN174" s="52"/>
      <c r="SYO174" s="52"/>
      <c r="SYP174" s="52"/>
      <c r="SYQ174" s="52"/>
      <c r="SYR174" s="52"/>
      <c r="SYS174" s="52"/>
      <c r="SYT174" s="52"/>
      <c r="SYU174" s="52"/>
      <c r="SYV174" s="52"/>
      <c r="SYW174" s="52"/>
      <c r="SYX174" s="52"/>
      <c r="SYY174" s="52"/>
      <c r="SYZ174" s="52"/>
      <c r="SZA174" s="52"/>
      <c r="SZB174" s="52"/>
      <c r="SZC174" s="52"/>
      <c r="SZD174" s="52"/>
      <c r="SZE174" s="52"/>
      <c r="SZF174" s="52"/>
      <c r="SZG174" s="52"/>
      <c r="SZH174" s="52"/>
      <c r="SZI174" s="52"/>
      <c r="SZJ174" s="52"/>
      <c r="SZK174" s="52"/>
      <c r="SZL174" s="52"/>
      <c r="SZM174" s="52"/>
      <c r="SZN174" s="52"/>
      <c r="SZO174" s="52"/>
      <c r="SZP174" s="52"/>
      <c r="SZQ174" s="52"/>
      <c r="SZR174" s="52"/>
      <c r="SZS174" s="52"/>
      <c r="SZT174" s="52"/>
      <c r="SZU174" s="52"/>
      <c r="SZV174" s="52"/>
      <c r="SZW174" s="52"/>
      <c r="SZX174" s="52"/>
      <c r="SZY174" s="52"/>
      <c r="SZZ174" s="52"/>
      <c r="TAA174" s="52"/>
      <c r="TAB174" s="52"/>
      <c r="TAC174" s="52"/>
      <c r="TAD174" s="52"/>
      <c r="TAE174" s="52"/>
      <c r="TAF174" s="52"/>
      <c r="TAG174" s="52"/>
      <c r="TAH174" s="52"/>
      <c r="TAI174" s="52"/>
      <c r="TAJ174" s="52"/>
      <c r="TAK174" s="52"/>
      <c r="TAL174" s="52"/>
      <c r="TAM174" s="52"/>
      <c r="TAN174" s="52"/>
      <c r="TAO174" s="52"/>
      <c r="TAP174" s="52"/>
      <c r="TAQ174" s="52"/>
      <c r="TAR174" s="52"/>
      <c r="TAS174" s="52"/>
      <c r="TAT174" s="52"/>
      <c r="TAU174" s="52"/>
      <c r="TAV174" s="52"/>
      <c r="TAW174" s="52"/>
      <c r="TAX174" s="52"/>
      <c r="TAY174" s="52"/>
      <c r="TAZ174" s="52"/>
      <c r="TBA174" s="52"/>
      <c r="TBB174" s="52"/>
      <c r="TBC174" s="52"/>
      <c r="TBD174" s="52"/>
      <c r="TBE174" s="52"/>
      <c r="TBF174" s="52"/>
      <c r="TBG174" s="52"/>
      <c r="TBH174" s="52"/>
      <c r="TBI174" s="52"/>
      <c r="TBJ174" s="52"/>
      <c r="TBK174" s="52"/>
      <c r="TBL174" s="52"/>
      <c r="TBM174" s="52"/>
      <c r="TBN174" s="52"/>
      <c r="TBO174" s="52"/>
      <c r="TBP174" s="52"/>
      <c r="TBQ174" s="52"/>
      <c r="TBR174" s="52"/>
      <c r="TBS174" s="52"/>
      <c r="TBT174" s="52"/>
      <c r="TBU174" s="52"/>
      <c r="TBV174" s="52"/>
      <c r="TBW174" s="52"/>
      <c r="TBX174" s="52"/>
      <c r="TBY174" s="52"/>
      <c r="TBZ174" s="52"/>
      <c r="TCA174" s="52"/>
      <c r="TCB174" s="52"/>
      <c r="TCC174" s="52"/>
      <c r="TCD174" s="52"/>
      <c r="TCE174" s="52"/>
      <c r="TCF174" s="52"/>
      <c r="TCG174" s="52"/>
      <c r="TCH174" s="52"/>
      <c r="TCI174" s="52"/>
      <c r="TCJ174" s="52"/>
      <c r="TCK174" s="52"/>
      <c r="TCL174" s="52"/>
      <c r="TCM174" s="52"/>
      <c r="TCN174" s="52"/>
      <c r="TCO174" s="52"/>
      <c r="TCP174" s="52"/>
      <c r="TCQ174" s="52"/>
      <c r="TCR174" s="52"/>
      <c r="TCS174" s="52"/>
      <c r="TCT174" s="52"/>
      <c r="TCU174" s="52"/>
      <c r="TCV174" s="52"/>
      <c r="TCW174" s="52"/>
      <c r="TCX174" s="52"/>
      <c r="TCY174" s="52"/>
      <c r="TCZ174" s="52"/>
      <c r="TDA174" s="52"/>
      <c r="TDB174" s="52"/>
      <c r="TDC174" s="52"/>
      <c r="TDD174" s="52"/>
      <c r="TDE174" s="52"/>
      <c r="TDF174" s="52"/>
      <c r="TDG174" s="52"/>
      <c r="TDH174" s="52"/>
      <c r="TDI174" s="52"/>
      <c r="TDJ174" s="52"/>
      <c r="TDK174" s="52"/>
      <c r="TDL174" s="52"/>
      <c r="TDM174" s="52"/>
      <c r="TDN174" s="52"/>
      <c r="TDO174" s="52"/>
      <c r="TDP174" s="52"/>
      <c r="TDQ174" s="52"/>
      <c r="TDR174" s="52"/>
      <c r="TDS174" s="52"/>
      <c r="TDT174" s="52"/>
      <c r="TDU174" s="52"/>
      <c r="TDV174" s="52"/>
      <c r="TDW174" s="52"/>
      <c r="TDX174" s="52"/>
      <c r="TDY174" s="52"/>
      <c r="TDZ174" s="52"/>
      <c r="TEA174" s="52"/>
      <c r="TEB174" s="52"/>
      <c r="TEC174" s="52"/>
      <c r="TED174" s="52"/>
      <c r="TEE174" s="52"/>
      <c r="TEF174" s="52"/>
      <c r="TEG174" s="52"/>
      <c r="TEH174" s="52"/>
      <c r="TEI174" s="52"/>
      <c r="TEJ174" s="52"/>
      <c r="TEK174" s="52"/>
      <c r="TEL174" s="52"/>
      <c r="TEM174" s="52"/>
      <c r="TEN174" s="52"/>
      <c r="TEO174" s="52"/>
      <c r="TEP174" s="52"/>
      <c r="TEQ174" s="52"/>
      <c r="TER174" s="52"/>
      <c r="TES174" s="52"/>
      <c r="TET174" s="52"/>
      <c r="TEU174" s="52"/>
      <c r="TEV174" s="52"/>
      <c r="TEW174" s="52"/>
      <c r="TEX174" s="52"/>
      <c r="TEY174" s="52"/>
      <c r="TEZ174" s="52"/>
      <c r="TFA174" s="52"/>
      <c r="TFB174" s="52"/>
      <c r="TFC174" s="52"/>
      <c r="TFD174" s="52"/>
      <c r="TFE174" s="52"/>
      <c r="TFF174" s="52"/>
      <c r="TFG174" s="52"/>
      <c r="TFH174" s="52"/>
      <c r="TFI174" s="52"/>
      <c r="TFJ174" s="52"/>
      <c r="TFK174" s="52"/>
      <c r="TFL174" s="52"/>
      <c r="TFM174" s="52"/>
      <c r="TFN174" s="52"/>
      <c r="TFO174" s="52"/>
      <c r="TFP174" s="52"/>
      <c r="TFQ174" s="52"/>
      <c r="TFR174" s="52"/>
      <c r="TFS174" s="52"/>
      <c r="TFT174" s="52"/>
      <c r="TFU174" s="52"/>
      <c r="TFV174" s="52"/>
      <c r="TFW174" s="52"/>
      <c r="TFX174" s="52"/>
      <c r="TFY174" s="52"/>
      <c r="TFZ174" s="52"/>
      <c r="TGA174" s="52"/>
      <c r="TGB174" s="52"/>
      <c r="TGC174" s="52"/>
      <c r="TGD174" s="52"/>
      <c r="TGE174" s="52"/>
      <c r="TGF174" s="52"/>
      <c r="TGG174" s="52"/>
      <c r="TGH174" s="52"/>
      <c r="TGI174" s="52"/>
      <c r="TGJ174" s="52"/>
      <c r="TGK174" s="52"/>
      <c r="TGL174" s="52"/>
      <c r="TGM174" s="52"/>
      <c r="TGN174" s="52"/>
      <c r="TGO174" s="52"/>
      <c r="TGP174" s="52"/>
      <c r="TGQ174" s="52"/>
      <c r="TGR174" s="52"/>
      <c r="TGS174" s="52"/>
      <c r="TGT174" s="52"/>
      <c r="TGU174" s="52"/>
      <c r="TGV174" s="52"/>
      <c r="TGW174" s="52"/>
      <c r="TGX174" s="52"/>
      <c r="TGY174" s="52"/>
      <c r="TGZ174" s="52"/>
      <c r="THA174" s="52"/>
      <c r="THB174" s="52"/>
      <c r="THC174" s="52"/>
      <c r="THD174" s="52"/>
      <c r="THE174" s="52"/>
      <c r="THF174" s="52"/>
      <c r="THG174" s="52"/>
      <c r="THH174" s="52"/>
      <c r="THI174" s="52"/>
      <c r="THJ174" s="52"/>
      <c r="THK174" s="52"/>
      <c r="THL174" s="52"/>
      <c r="THM174" s="52"/>
      <c r="THN174" s="52"/>
      <c r="THO174" s="52"/>
      <c r="THP174" s="52"/>
      <c r="THQ174" s="52"/>
      <c r="THR174" s="52"/>
      <c r="THS174" s="52"/>
      <c r="THT174" s="52"/>
      <c r="THU174" s="52"/>
      <c r="THV174" s="52"/>
      <c r="THW174" s="52"/>
      <c r="THX174" s="52"/>
      <c r="THY174" s="52"/>
      <c r="THZ174" s="52"/>
      <c r="TIA174" s="52"/>
      <c r="TIB174" s="52"/>
      <c r="TIC174" s="52"/>
      <c r="TID174" s="52"/>
      <c r="TIE174" s="52"/>
      <c r="TIF174" s="52"/>
      <c r="TIG174" s="52"/>
      <c r="TIH174" s="52"/>
      <c r="TII174" s="52"/>
      <c r="TIJ174" s="52"/>
      <c r="TIK174" s="52"/>
      <c r="TIL174" s="52"/>
      <c r="TIM174" s="52"/>
      <c r="TIN174" s="52"/>
      <c r="TIO174" s="52"/>
      <c r="TIP174" s="52"/>
      <c r="TIQ174" s="52"/>
      <c r="TIR174" s="52"/>
      <c r="TIS174" s="52"/>
      <c r="TIT174" s="52"/>
      <c r="TIU174" s="52"/>
      <c r="TIV174" s="52"/>
      <c r="TIW174" s="52"/>
      <c r="TIX174" s="52"/>
      <c r="TIY174" s="52"/>
      <c r="TIZ174" s="52"/>
      <c r="TJA174" s="52"/>
      <c r="TJB174" s="52"/>
      <c r="TJC174" s="52"/>
      <c r="TJD174" s="52"/>
      <c r="TJE174" s="52"/>
      <c r="TJF174" s="52"/>
      <c r="TJG174" s="52"/>
      <c r="TJH174" s="52"/>
      <c r="TJI174" s="52"/>
      <c r="TJJ174" s="52"/>
      <c r="TJK174" s="52"/>
      <c r="TJL174" s="52"/>
      <c r="TJM174" s="52"/>
      <c r="TJN174" s="52"/>
      <c r="TJO174" s="52"/>
      <c r="TJP174" s="52"/>
      <c r="TJQ174" s="52"/>
      <c r="TJR174" s="52"/>
      <c r="TJS174" s="52"/>
      <c r="TJT174" s="52"/>
      <c r="TJU174" s="52"/>
      <c r="TJV174" s="52"/>
      <c r="TJW174" s="52"/>
      <c r="TJX174" s="52"/>
      <c r="TJY174" s="52"/>
      <c r="TJZ174" s="52"/>
      <c r="TKA174" s="52"/>
      <c r="TKB174" s="52"/>
      <c r="TKC174" s="52"/>
      <c r="TKD174" s="52"/>
      <c r="TKE174" s="52"/>
      <c r="TKF174" s="52"/>
      <c r="TKG174" s="52"/>
      <c r="TKH174" s="52"/>
      <c r="TKI174" s="52"/>
      <c r="TKJ174" s="52"/>
      <c r="TKK174" s="52"/>
      <c r="TKL174" s="52"/>
      <c r="TKM174" s="52"/>
      <c r="TKN174" s="52"/>
      <c r="TKO174" s="52"/>
      <c r="TKP174" s="52"/>
      <c r="TKQ174" s="52"/>
      <c r="TKR174" s="52"/>
      <c r="TKS174" s="52"/>
      <c r="TKT174" s="52"/>
      <c r="TKU174" s="52"/>
      <c r="TKV174" s="52"/>
      <c r="TKW174" s="52"/>
      <c r="TKX174" s="52"/>
      <c r="TKY174" s="52"/>
      <c r="TKZ174" s="52"/>
      <c r="TLA174" s="52"/>
      <c r="TLB174" s="52"/>
      <c r="TLC174" s="52"/>
      <c r="TLD174" s="52"/>
      <c r="TLE174" s="52"/>
      <c r="TLF174" s="52"/>
      <c r="TLG174" s="52"/>
      <c r="TLH174" s="52"/>
      <c r="TLI174" s="52"/>
      <c r="TLJ174" s="52"/>
      <c r="TLK174" s="52"/>
      <c r="TLL174" s="52"/>
      <c r="TLM174" s="52"/>
      <c r="TLN174" s="52"/>
      <c r="TLO174" s="52"/>
      <c r="TLP174" s="52"/>
      <c r="TLQ174" s="52"/>
      <c r="TLR174" s="52"/>
      <c r="TLS174" s="52"/>
      <c r="TLT174" s="52"/>
      <c r="TLU174" s="52"/>
      <c r="TLV174" s="52"/>
      <c r="TLW174" s="52"/>
      <c r="TLX174" s="52"/>
      <c r="TLY174" s="52"/>
      <c r="TLZ174" s="52"/>
      <c r="TMA174" s="52"/>
      <c r="TMB174" s="52"/>
      <c r="TMC174" s="52"/>
      <c r="TMD174" s="52"/>
      <c r="TME174" s="52"/>
      <c r="TMF174" s="52"/>
      <c r="TMG174" s="52"/>
      <c r="TMH174" s="52"/>
      <c r="TMI174" s="52"/>
      <c r="TMJ174" s="52"/>
      <c r="TMK174" s="52"/>
      <c r="TML174" s="52"/>
      <c r="TMM174" s="52"/>
      <c r="TMN174" s="52"/>
      <c r="TMO174" s="52"/>
      <c r="TMP174" s="52"/>
      <c r="TMQ174" s="52"/>
      <c r="TMR174" s="52"/>
      <c r="TMS174" s="52"/>
      <c r="TMT174" s="52"/>
      <c r="TMU174" s="52"/>
      <c r="TMV174" s="52"/>
      <c r="TMW174" s="52"/>
      <c r="TMX174" s="52"/>
      <c r="TMY174" s="52"/>
      <c r="TMZ174" s="52"/>
      <c r="TNA174" s="52"/>
      <c r="TNB174" s="52"/>
      <c r="TNC174" s="52"/>
      <c r="TND174" s="52"/>
      <c r="TNE174" s="52"/>
      <c r="TNF174" s="52"/>
      <c r="TNG174" s="52"/>
      <c r="TNH174" s="52"/>
      <c r="TNI174" s="52"/>
      <c r="TNJ174" s="52"/>
      <c r="TNK174" s="52"/>
      <c r="TNL174" s="52"/>
      <c r="TNM174" s="52"/>
      <c r="TNN174" s="52"/>
      <c r="TNO174" s="52"/>
      <c r="TNP174" s="52"/>
      <c r="TNQ174" s="52"/>
      <c r="TNR174" s="52"/>
      <c r="TNS174" s="52"/>
      <c r="TNT174" s="52"/>
      <c r="TNU174" s="52"/>
      <c r="TNV174" s="52"/>
      <c r="TNW174" s="52"/>
      <c r="TNX174" s="52"/>
      <c r="TNY174" s="52"/>
      <c r="TNZ174" s="52"/>
      <c r="TOA174" s="52"/>
      <c r="TOB174" s="52"/>
      <c r="TOC174" s="52"/>
      <c r="TOD174" s="52"/>
      <c r="TOE174" s="52"/>
      <c r="TOF174" s="52"/>
      <c r="TOG174" s="52"/>
      <c r="TOH174" s="52"/>
      <c r="TOI174" s="52"/>
      <c r="TOJ174" s="52"/>
      <c r="TOK174" s="52"/>
      <c r="TOL174" s="52"/>
      <c r="TOM174" s="52"/>
      <c r="TON174" s="52"/>
      <c r="TOO174" s="52"/>
      <c r="TOP174" s="52"/>
      <c r="TOQ174" s="52"/>
      <c r="TOR174" s="52"/>
      <c r="TOS174" s="52"/>
      <c r="TOT174" s="52"/>
      <c r="TOU174" s="52"/>
      <c r="TOV174" s="52"/>
      <c r="TOW174" s="52"/>
      <c r="TOX174" s="52"/>
      <c r="TOY174" s="52"/>
      <c r="TOZ174" s="52"/>
      <c r="TPA174" s="52"/>
      <c r="TPB174" s="52"/>
      <c r="TPC174" s="52"/>
      <c r="TPD174" s="52"/>
      <c r="TPE174" s="52"/>
      <c r="TPF174" s="52"/>
      <c r="TPG174" s="52"/>
      <c r="TPH174" s="52"/>
      <c r="TPI174" s="52"/>
      <c r="TPJ174" s="52"/>
      <c r="TPK174" s="52"/>
      <c r="TPL174" s="52"/>
      <c r="TPM174" s="52"/>
      <c r="TPN174" s="52"/>
      <c r="TPO174" s="52"/>
      <c r="TPP174" s="52"/>
      <c r="TPQ174" s="52"/>
      <c r="TPR174" s="52"/>
      <c r="TPS174" s="52"/>
      <c r="TPT174" s="52"/>
      <c r="TPU174" s="52"/>
      <c r="TPV174" s="52"/>
      <c r="TPW174" s="52"/>
      <c r="TPX174" s="52"/>
      <c r="TPY174" s="52"/>
      <c r="TPZ174" s="52"/>
      <c r="TQA174" s="52"/>
      <c r="TQB174" s="52"/>
      <c r="TQC174" s="52"/>
      <c r="TQD174" s="52"/>
      <c r="TQE174" s="52"/>
      <c r="TQF174" s="52"/>
      <c r="TQG174" s="52"/>
      <c r="TQH174" s="52"/>
      <c r="TQI174" s="52"/>
      <c r="TQJ174" s="52"/>
      <c r="TQK174" s="52"/>
      <c r="TQL174" s="52"/>
      <c r="TQM174" s="52"/>
      <c r="TQN174" s="52"/>
      <c r="TQO174" s="52"/>
      <c r="TQP174" s="52"/>
      <c r="TQQ174" s="52"/>
      <c r="TQR174" s="52"/>
      <c r="TQS174" s="52"/>
      <c r="TQT174" s="52"/>
      <c r="TQU174" s="52"/>
      <c r="TQV174" s="52"/>
      <c r="TQW174" s="52"/>
      <c r="TQX174" s="52"/>
      <c r="TQY174" s="52"/>
      <c r="TQZ174" s="52"/>
      <c r="TRA174" s="52"/>
      <c r="TRB174" s="52"/>
      <c r="TRC174" s="52"/>
      <c r="TRD174" s="52"/>
      <c r="TRE174" s="52"/>
      <c r="TRF174" s="52"/>
      <c r="TRG174" s="52"/>
      <c r="TRH174" s="52"/>
      <c r="TRI174" s="52"/>
      <c r="TRJ174" s="52"/>
      <c r="TRK174" s="52"/>
      <c r="TRL174" s="52"/>
      <c r="TRM174" s="52"/>
      <c r="TRN174" s="52"/>
      <c r="TRO174" s="52"/>
      <c r="TRP174" s="52"/>
      <c r="TRQ174" s="52"/>
      <c r="TRR174" s="52"/>
      <c r="TRS174" s="52"/>
      <c r="TRT174" s="52"/>
      <c r="TRU174" s="52"/>
      <c r="TRV174" s="52"/>
      <c r="TRW174" s="52"/>
      <c r="TRX174" s="52"/>
      <c r="TRY174" s="52"/>
      <c r="TRZ174" s="52"/>
      <c r="TSA174" s="52"/>
      <c r="TSB174" s="52"/>
      <c r="TSC174" s="52"/>
      <c r="TSD174" s="52"/>
      <c r="TSE174" s="52"/>
      <c r="TSF174" s="52"/>
      <c r="TSG174" s="52"/>
      <c r="TSH174" s="52"/>
      <c r="TSI174" s="52"/>
      <c r="TSJ174" s="52"/>
      <c r="TSK174" s="52"/>
      <c r="TSL174" s="52"/>
      <c r="TSM174" s="52"/>
      <c r="TSN174" s="52"/>
      <c r="TSO174" s="52"/>
      <c r="TSP174" s="52"/>
      <c r="TSQ174" s="52"/>
      <c r="TSR174" s="52"/>
      <c r="TSS174" s="52"/>
      <c r="TST174" s="52"/>
      <c r="TSU174" s="52"/>
      <c r="TSV174" s="52"/>
      <c r="TSW174" s="52"/>
      <c r="TSX174" s="52"/>
      <c r="TSY174" s="52"/>
      <c r="TSZ174" s="52"/>
      <c r="TTA174" s="52"/>
      <c r="TTB174" s="52"/>
      <c r="TTC174" s="52"/>
      <c r="TTD174" s="52"/>
      <c r="TTE174" s="52"/>
      <c r="TTF174" s="52"/>
      <c r="TTG174" s="52"/>
      <c r="TTH174" s="52"/>
      <c r="TTI174" s="52"/>
      <c r="TTJ174" s="52"/>
      <c r="TTK174" s="52"/>
      <c r="TTL174" s="52"/>
      <c r="TTM174" s="52"/>
      <c r="TTN174" s="52"/>
      <c r="TTO174" s="52"/>
      <c r="TTP174" s="52"/>
      <c r="TTQ174" s="52"/>
      <c r="TTR174" s="52"/>
      <c r="TTS174" s="52"/>
      <c r="TTT174" s="52"/>
      <c r="TTU174" s="52"/>
      <c r="TTV174" s="52"/>
      <c r="TTW174" s="52"/>
      <c r="TTX174" s="52"/>
      <c r="TTY174" s="52"/>
      <c r="TTZ174" s="52"/>
      <c r="TUA174" s="52"/>
      <c r="TUB174" s="52"/>
      <c r="TUC174" s="52"/>
      <c r="TUD174" s="52"/>
      <c r="TUE174" s="52"/>
      <c r="TUF174" s="52"/>
      <c r="TUG174" s="52"/>
      <c r="TUH174" s="52"/>
      <c r="TUI174" s="52"/>
      <c r="TUJ174" s="52"/>
      <c r="TUK174" s="52"/>
      <c r="TUL174" s="52"/>
      <c r="TUM174" s="52"/>
      <c r="TUN174" s="52"/>
      <c r="TUO174" s="52"/>
      <c r="TUP174" s="52"/>
      <c r="TUQ174" s="52"/>
      <c r="TUR174" s="52"/>
      <c r="TUS174" s="52"/>
      <c r="TUT174" s="52"/>
      <c r="TUU174" s="52"/>
      <c r="TUV174" s="52"/>
      <c r="TUW174" s="52"/>
      <c r="TUX174" s="52"/>
      <c r="TUY174" s="52"/>
      <c r="TUZ174" s="52"/>
      <c r="TVA174" s="52"/>
      <c r="TVB174" s="52"/>
      <c r="TVC174" s="52"/>
      <c r="TVD174" s="52"/>
      <c r="TVE174" s="52"/>
      <c r="TVF174" s="52"/>
      <c r="TVG174" s="52"/>
      <c r="TVH174" s="52"/>
      <c r="TVI174" s="52"/>
      <c r="TVJ174" s="52"/>
      <c r="TVK174" s="52"/>
      <c r="TVL174" s="52"/>
      <c r="TVM174" s="52"/>
      <c r="TVN174" s="52"/>
      <c r="TVO174" s="52"/>
      <c r="TVP174" s="52"/>
      <c r="TVQ174" s="52"/>
      <c r="TVR174" s="52"/>
      <c r="TVS174" s="52"/>
      <c r="TVT174" s="52"/>
      <c r="TVU174" s="52"/>
      <c r="TVV174" s="52"/>
      <c r="TVW174" s="52"/>
      <c r="TVX174" s="52"/>
      <c r="TVY174" s="52"/>
      <c r="TVZ174" s="52"/>
      <c r="TWA174" s="52"/>
      <c r="TWB174" s="52"/>
      <c r="TWC174" s="52"/>
      <c r="TWD174" s="52"/>
      <c r="TWE174" s="52"/>
      <c r="TWF174" s="52"/>
      <c r="TWG174" s="52"/>
      <c r="TWH174" s="52"/>
      <c r="TWI174" s="52"/>
      <c r="TWJ174" s="52"/>
      <c r="TWK174" s="52"/>
      <c r="TWL174" s="52"/>
      <c r="TWM174" s="52"/>
      <c r="TWN174" s="52"/>
      <c r="TWO174" s="52"/>
      <c r="TWP174" s="52"/>
      <c r="TWQ174" s="52"/>
      <c r="TWR174" s="52"/>
      <c r="TWS174" s="52"/>
      <c r="TWT174" s="52"/>
      <c r="TWU174" s="52"/>
      <c r="TWV174" s="52"/>
      <c r="TWW174" s="52"/>
      <c r="TWX174" s="52"/>
      <c r="TWY174" s="52"/>
      <c r="TWZ174" s="52"/>
      <c r="TXA174" s="52"/>
      <c r="TXB174" s="52"/>
      <c r="TXC174" s="52"/>
      <c r="TXD174" s="52"/>
      <c r="TXE174" s="52"/>
      <c r="TXF174" s="52"/>
      <c r="TXG174" s="52"/>
      <c r="TXH174" s="52"/>
      <c r="TXI174" s="52"/>
      <c r="TXJ174" s="52"/>
      <c r="TXK174" s="52"/>
      <c r="TXL174" s="52"/>
      <c r="TXM174" s="52"/>
      <c r="TXN174" s="52"/>
      <c r="TXO174" s="52"/>
      <c r="TXP174" s="52"/>
      <c r="TXQ174" s="52"/>
      <c r="TXR174" s="52"/>
      <c r="TXS174" s="52"/>
      <c r="TXT174" s="52"/>
      <c r="TXU174" s="52"/>
      <c r="TXV174" s="52"/>
      <c r="TXW174" s="52"/>
      <c r="TXX174" s="52"/>
      <c r="TXY174" s="52"/>
      <c r="TXZ174" s="52"/>
      <c r="TYA174" s="52"/>
      <c r="TYB174" s="52"/>
      <c r="TYC174" s="52"/>
      <c r="TYD174" s="52"/>
      <c r="TYE174" s="52"/>
      <c r="TYF174" s="52"/>
      <c r="TYG174" s="52"/>
      <c r="TYH174" s="52"/>
      <c r="TYI174" s="52"/>
      <c r="TYJ174" s="52"/>
      <c r="TYK174" s="52"/>
      <c r="TYL174" s="52"/>
      <c r="TYM174" s="52"/>
      <c r="TYN174" s="52"/>
      <c r="TYO174" s="52"/>
      <c r="TYP174" s="52"/>
      <c r="TYQ174" s="52"/>
      <c r="TYR174" s="52"/>
      <c r="TYS174" s="52"/>
      <c r="TYT174" s="52"/>
      <c r="TYU174" s="52"/>
      <c r="TYV174" s="52"/>
      <c r="TYW174" s="52"/>
      <c r="TYX174" s="52"/>
      <c r="TYY174" s="52"/>
      <c r="TYZ174" s="52"/>
      <c r="TZA174" s="52"/>
      <c r="TZB174" s="52"/>
      <c r="TZC174" s="52"/>
      <c r="TZD174" s="52"/>
      <c r="TZE174" s="52"/>
      <c r="TZF174" s="52"/>
      <c r="TZG174" s="52"/>
      <c r="TZH174" s="52"/>
      <c r="TZI174" s="52"/>
      <c r="TZJ174" s="52"/>
      <c r="TZK174" s="52"/>
      <c r="TZL174" s="52"/>
      <c r="TZM174" s="52"/>
      <c r="TZN174" s="52"/>
      <c r="TZO174" s="52"/>
      <c r="TZP174" s="52"/>
      <c r="TZQ174" s="52"/>
      <c r="TZR174" s="52"/>
      <c r="TZS174" s="52"/>
      <c r="TZT174" s="52"/>
      <c r="TZU174" s="52"/>
      <c r="TZV174" s="52"/>
      <c r="TZW174" s="52"/>
      <c r="TZX174" s="52"/>
      <c r="TZY174" s="52"/>
      <c r="TZZ174" s="52"/>
      <c r="UAA174" s="52"/>
      <c r="UAB174" s="52"/>
      <c r="UAC174" s="52"/>
      <c r="UAD174" s="52"/>
      <c r="UAE174" s="52"/>
      <c r="UAF174" s="52"/>
      <c r="UAG174" s="52"/>
      <c r="UAH174" s="52"/>
      <c r="UAI174" s="52"/>
      <c r="UAJ174" s="52"/>
      <c r="UAK174" s="52"/>
      <c r="UAL174" s="52"/>
      <c r="UAM174" s="52"/>
      <c r="UAN174" s="52"/>
      <c r="UAO174" s="52"/>
      <c r="UAP174" s="52"/>
      <c r="UAQ174" s="52"/>
      <c r="UAR174" s="52"/>
      <c r="UAS174" s="52"/>
      <c r="UAT174" s="52"/>
      <c r="UAU174" s="52"/>
      <c r="UAV174" s="52"/>
      <c r="UAW174" s="52"/>
      <c r="UAX174" s="52"/>
      <c r="UAY174" s="52"/>
      <c r="UAZ174" s="52"/>
      <c r="UBA174" s="52"/>
      <c r="UBB174" s="52"/>
      <c r="UBC174" s="52"/>
      <c r="UBD174" s="52"/>
      <c r="UBE174" s="52"/>
      <c r="UBF174" s="52"/>
      <c r="UBG174" s="52"/>
      <c r="UBH174" s="52"/>
      <c r="UBI174" s="52"/>
      <c r="UBJ174" s="52"/>
      <c r="UBK174" s="52"/>
      <c r="UBL174" s="52"/>
      <c r="UBM174" s="52"/>
      <c r="UBN174" s="52"/>
      <c r="UBO174" s="52"/>
      <c r="UBP174" s="52"/>
      <c r="UBQ174" s="52"/>
      <c r="UBR174" s="52"/>
      <c r="UBS174" s="52"/>
      <c r="UBT174" s="52"/>
      <c r="UBU174" s="52"/>
      <c r="UBV174" s="52"/>
      <c r="UBW174" s="52"/>
      <c r="UBX174" s="52"/>
      <c r="UBY174" s="52"/>
      <c r="UBZ174" s="52"/>
      <c r="UCA174" s="52"/>
      <c r="UCB174" s="52"/>
      <c r="UCC174" s="52"/>
      <c r="UCD174" s="52"/>
      <c r="UCE174" s="52"/>
      <c r="UCF174" s="52"/>
      <c r="UCG174" s="52"/>
      <c r="UCH174" s="52"/>
      <c r="UCI174" s="52"/>
      <c r="UCJ174" s="52"/>
      <c r="UCK174" s="52"/>
      <c r="UCL174" s="52"/>
      <c r="UCM174" s="52"/>
      <c r="UCN174" s="52"/>
      <c r="UCO174" s="52"/>
      <c r="UCP174" s="52"/>
      <c r="UCQ174" s="52"/>
      <c r="UCR174" s="52"/>
      <c r="UCS174" s="52"/>
      <c r="UCT174" s="52"/>
      <c r="UCU174" s="52"/>
      <c r="UCV174" s="52"/>
      <c r="UCW174" s="52"/>
      <c r="UCX174" s="52"/>
      <c r="UCY174" s="52"/>
      <c r="UCZ174" s="52"/>
      <c r="UDA174" s="52"/>
      <c r="UDB174" s="52"/>
      <c r="UDC174" s="52"/>
      <c r="UDD174" s="52"/>
      <c r="UDE174" s="52"/>
      <c r="UDF174" s="52"/>
      <c r="UDG174" s="52"/>
      <c r="UDH174" s="52"/>
      <c r="UDI174" s="52"/>
      <c r="UDJ174" s="52"/>
      <c r="UDK174" s="52"/>
      <c r="UDL174" s="52"/>
      <c r="UDM174" s="52"/>
      <c r="UDN174" s="52"/>
      <c r="UDO174" s="52"/>
      <c r="UDP174" s="52"/>
      <c r="UDQ174" s="52"/>
      <c r="UDR174" s="52"/>
      <c r="UDS174" s="52"/>
      <c r="UDT174" s="52"/>
      <c r="UDU174" s="52"/>
      <c r="UDV174" s="52"/>
      <c r="UDW174" s="52"/>
      <c r="UDX174" s="52"/>
      <c r="UDY174" s="52"/>
      <c r="UDZ174" s="52"/>
      <c r="UEA174" s="52"/>
      <c r="UEB174" s="52"/>
      <c r="UEC174" s="52"/>
      <c r="UED174" s="52"/>
      <c r="UEE174" s="52"/>
      <c r="UEF174" s="52"/>
      <c r="UEG174" s="52"/>
      <c r="UEH174" s="52"/>
      <c r="UEI174" s="52"/>
      <c r="UEJ174" s="52"/>
      <c r="UEK174" s="52"/>
      <c r="UEL174" s="52"/>
      <c r="UEM174" s="52"/>
      <c r="UEN174" s="52"/>
      <c r="UEO174" s="52"/>
      <c r="UEP174" s="52"/>
      <c r="UEQ174" s="52"/>
      <c r="UER174" s="52"/>
      <c r="UES174" s="52"/>
      <c r="UET174" s="52"/>
      <c r="UEU174" s="52"/>
      <c r="UEV174" s="52"/>
      <c r="UEW174" s="52"/>
      <c r="UEX174" s="52"/>
      <c r="UEY174" s="52"/>
      <c r="UEZ174" s="52"/>
      <c r="UFA174" s="52"/>
      <c r="UFB174" s="52"/>
      <c r="UFC174" s="52"/>
      <c r="UFD174" s="52"/>
      <c r="UFE174" s="52"/>
      <c r="UFF174" s="52"/>
      <c r="UFG174" s="52"/>
      <c r="UFH174" s="52"/>
      <c r="UFI174" s="52"/>
      <c r="UFJ174" s="52"/>
      <c r="UFK174" s="52"/>
      <c r="UFL174" s="52"/>
      <c r="UFM174" s="52"/>
      <c r="UFN174" s="52"/>
      <c r="UFO174" s="52"/>
      <c r="UFP174" s="52"/>
      <c r="UFQ174" s="52"/>
      <c r="UFR174" s="52"/>
      <c r="UFS174" s="52"/>
      <c r="UFT174" s="52"/>
      <c r="UFU174" s="52"/>
      <c r="UFV174" s="52"/>
      <c r="UFW174" s="52"/>
      <c r="UFX174" s="52"/>
      <c r="UFY174" s="52"/>
      <c r="UFZ174" s="52"/>
      <c r="UGA174" s="52"/>
      <c r="UGB174" s="52"/>
      <c r="UGC174" s="52"/>
      <c r="UGD174" s="52"/>
      <c r="UGE174" s="52"/>
      <c r="UGF174" s="52"/>
      <c r="UGG174" s="52"/>
      <c r="UGH174" s="52"/>
      <c r="UGI174" s="52"/>
      <c r="UGJ174" s="52"/>
      <c r="UGK174" s="52"/>
      <c r="UGL174" s="52"/>
      <c r="UGM174" s="52"/>
      <c r="UGN174" s="52"/>
      <c r="UGO174" s="52"/>
      <c r="UGP174" s="52"/>
      <c r="UGQ174" s="52"/>
      <c r="UGR174" s="52"/>
      <c r="UGS174" s="52"/>
      <c r="UGT174" s="52"/>
      <c r="UGU174" s="52"/>
      <c r="UGV174" s="52"/>
      <c r="UGW174" s="52"/>
      <c r="UGX174" s="52"/>
      <c r="UGY174" s="52"/>
      <c r="UGZ174" s="52"/>
      <c r="UHA174" s="52"/>
      <c r="UHB174" s="52"/>
      <c r="UHC174" s="52"/>
      <c r="UHD174" s="52"/>
      <c r="UHE174" s="52"/>
      <c r="UHF174" s="52"/>
      <c r="UHG174" s="52"/>
      <c r="UHH174" s="52"/>
      <c r="UHI174" s="52"/>
      <c r="UHJ174" s="52"/>
      <c r="UHK174" s="52"/>
      <c r="UHL174" s="52"/>
      <c r="UHM174" s="52"/>
      <c r="UHN174" s="52"/>
      <c r="UHO174" s="52"/>
      <c r="UHP174" s="52"/>
      <c r="UHQ174" s="52"/>
      <c r="UHR174" s="52"/>
      <c r="UHS174" s="52"/>
      <c r="UHT174" s="52"/>
      <c r="UHU174" s="52"/>
      <c r="UHV174" s="52"/>
      <c r="UHW174" s="52"/>
      <c r="UHX174" s="52"/>
      <c r="UHY174" s="52"/>
      <c r="UHZ174" s="52"/>
      <c r="UIA174" s="52"/>
      <c r="UIB174" s="52"/>
      <c r="UIC174" s="52"/>
      <c r="UID174" s="52"/>
      <c r="UIE174" s="52"/>
      <c r="UIF174" s="52"/>
      <c r="UIG174" s="52"/>
      <c r="UIH174" s="52"/>
      <c r="UII174" s="52"/>
      <c r="UIJ174" s="52"/>
      <c r="UIK174" s="52"/>
      <c r="UIL174" s="52"/>
      <c r="UIM174" s="52"/>
      <c r="UIN174" s="52"/>
      <c r="UIO174" s="52"/>
      <c r="UIP174" s="52"/>
      <c r="UIQ174" s="52"/>
      <c r="UIR174" s="52"/>
      <c r="UIS174" s="52"/>
      <c r="UIT174" s="52"/>
      <c r="UIU174" s="52"/>
      <c r="UIV174" s="52"/>
      <c r="UIW174" s="52"/>
      <c r="UIX174" s="52"/>
      <c r="UIY174" s="52"/>
      <c r="UIZ174" s="52"/>
      <c r="UJA174" s="52"/>
      <c r="UJB174" s="52"/>
      <c r="UJC174" s="52"/>
      <c r="UJD174" s="52"/>
      <c r="UJE174" s="52"/>
      <c r="UJF174" s="52"/>
      <c r="UJG174" s="52"/>
      <c r="UJH174" s="52"/>
      <c r="UJI174" s="52"/>
      <c r="UJJ174" s="52"/>
      <c r="UJK174" s="52"/>
      <c r="UJL174" s="52"/>
      <c r="UJM174" s="52"/>
      <c r="UJN174" s="52"/>
      <c r="UJO174" s="52"/>
      <c r="UJP174" s="52"/>
      <c r="UJQ174" s="52"/>
      <c r="UJR174" s="52"/>
      <c r="UJS174" s="52"/>
      <c r="UJT174" s="52"/>
      <c r="UJU174" s="52"/>
      <c r="UJV174" s="52"/>
      <c r="UJW174" s="52"/>
      <c r="UJX174" s="52"/>
      <c r="UJY174" s="52"/>
      <c r="UJZ174" s="52"/>
      <c r="UKA174" s="52"/>
      <c r="UKB174" s="52"/>
      <c r="UKC174" s="52"/>
      <c r="UKD174" s="52"/>
      <c r="UKE174" s="52"/>
      <c r="UKF174" s="52"/>
      <c r="UKG174" s="52"/>
      <c r="UKH174" s="52"/>
      <c r="UKI174" s="52"/>
      <c r="UKJ174" s="52"/>
      <c r="UKK174" s="52"/>
      <c r="UKL174" s="52"/>
      <c r="UKM174" s="52"/>
      <c r="UKN174" s="52"/>
      <c r="UKO174" s="52"/>
      <c r="UKP174" s="52"/>
      <c r="UKQ174" s="52"/>
      <c r="UKR174" s="52"/>
      <c r="UKS174" s="52"/>
      <c r="UKT174" s="52"/>
      <c r="UKU174" s="52"/>
      <c r="UKV174" s="52"/>
      <c r="UKW174" s="52"/>
      <c r="UKX174" s="52"/>
      <c r="UKY174" s="52"/>
      <c r="UKZ174" s="52"/>
      <c r="ULA174" s="52"/>
      <c r="ULB174" s="52"/>
      <c r="ULC174" s="52"/>
      <c r="ULD174" s="52"/>
      <c r="ULE174" s="52"/>
      <c r="ULF174" s="52"/>
      <c r="ULG174" s="52"/>
      <c r="ULH174" s="52"/>
      <c r="ULI174" s="52"/>
      <c r="ULJ174" s="52"/>
      <c r="ULK174" s="52"/>
      <c r="ULL174" s="52"/>
      <c r="ULM174" s="52"/>
      <c r="ULN174" s="52"/>
      <c r="ULO174" s="52"/>
      <c r="ULP174" s="52"/>
      <c r="ULQ174" s="52"/>
      <c r="ULR174" s="52"/>
      <c r="ULS174" s="52"/>
      <c r="ULT174" s="52"/>
      <c r="ULU174" s="52"/>
      <c r="ULV174" s="52"/>
      <c r="ULW174" s="52"/>
      <c r="ULX174" s="52"/>
      <c r="ULY174" s="52"/>
      <c r="ULZ174" s="52"/>
      <c r="UMA174" s="52"/>
      <c r="UMB174" s="52"/>
      <c r="UMC174" s="52"/>
      <c r="UMD174" s="52"/>
      <c r="UME174" s="52"/>
      <c r="UMF174" s="52"/>
      <c r="UMG174" s="52"/>
      <c r="UMH174" s="52"/>
      <c r="UMI174" s="52"/>
      <c r="UMJ174" s="52"/>
      <c r="UMK174" s="52"/>
      <c r="UML174" s="52"/>
      <c r="UMM174" s="52"/>
      <c r="UMN174" s="52"/>
      <c r="UMO174" s="52"/>
      <c r="UMP174" s="52"/>
      <c r="UMQ174" s="52"/>
      <c r="UMR174" s="52"/>
      <c r="UMS174" s="52"/>
      <c r="UMT174" s="52"/>
      <c r="UMU174" s="52"/>
      <c r="UMV174" s="52"/>
      <c r="UMW174" s="52"/>
      <c r="UMX174" s="52"/>
      <c r="UMY174" s="52"/>
      <c r="UMZ174" s="52"/>
      <c r="UNA174" s="52"/>
      <c r="UNB174" s="52"/>
      <c r="UNC174" s="52"/>
      <c r="UND174" s="52"/>
      <c r="UNE174" s="52"/>
      <c r="UNF174" s="52"/>
      <c r="UNG174" s="52"/>
      <c r="UNH174" s="52"/>
      <c r="UNI174" s="52"/>
      <c r="UNJ174" s="52"/>
      <c r="UNK174" s="52"/>
      <c r="UNL174" s="52"/>
      <c r="UNM174" s="52"/>
      <c r="UNN174" s="52"/>
      <c r="UNO174" s="52"/>
      <c r="UNP174" s="52"/>
      <c r="UNQ174" s="52"/>
      <c r="UNR174" s="52"/>
      <c r="UNS174" s="52"/>
      <c r="UNT174" s="52"/>
      <c r="UNU174" s="52"/>
      <c r="UNV174" s="52"/>
      <c r="UNW174" s="52"/>
      <c r="UNX174" s="52"/>
      <c r="UNY174" s="52"/>
      <c r="UNZ174" s="52"/>
      <c r="UOA174" s="52"/>
      <c r="UOB174" s="52"/>
      <c r="UOC174" s="52"/>
      <c r="UOD174" s="52"/>
      <c r="UOE174" s="52"/>
      <c r="UOF174" s="52"/>
      <c r="UOG174" s="52"/>
      <c r="UOH174" s="52"/>
      <c r="UOI174" s="52"/>
      <c r="UOJ174" s="52"/>
      <c r="UOK174" s="52"/>
      <c r="UOL174" s="52"/>
      <c r="UOM174" s="52"/>
      <c r="UON174" s="52"/>
      <c r="UOO174" s="52"/>
      <c r="UOP174" s="52"/>
      <c r="UOQ174" s="52"/>
      <c r="UOR174" s="52"/>
      <c r="UOS174" s="52"/>
      <c r="UOT174" s="52"/>
      <c r="UOU174" s="52"/>
      <c r="UOV174" s="52"/>
      <c r="UOW174" s="52"/>
      <c r="UOX174" s="52"/>
      <c r="UOY174" s="52"/>
      <c r="UOZ174" s="52"/>
      <c r="UPA174" s="52"/>
      <c r="UPB174" s="52"/>
      <c r="UPC174" s="52"/>
      <c r="UPD174" s="52"/>
      <c r="UPE174" s="52"/>
      <c r="UPF174" s="52"/>
      <c r="UPG174" s="52"/>
      <c r="UPH174" s="52"/>
      <c r="UPI174" s="52"/>
      <c r="UPJ174" s="52"/>
      <c r="UPK174" s="52"/>
      <c r="UPL174" s="52"/>
      <c r="UPM174" s="52"/>
      <c r="UPN174" s="52"/>
      <c r="UPO174" s="52"/>
      <c r="UPP174" s="52"/>
      <c r="UPQ174" s="52"/>
      <c r="UPR174" s="52"/>
      <c r="UPS174" s="52"/>
      <c r="UPT174" s="52"/>
      <c r="UPU174" s="52"/>
      <c r="UPV174" s="52"/>
      <c r="UPW174" s="52"/>
      <c r="UPX174" s="52"/>
      <c r="UPY174" s="52"/>
      <c r="UPZ174" s="52"/>
      <c r="UQA174" s="52"/>
      <c r="UQB174" s="52"/>
      <c r="UQC174" s="52"/>
      <c r="UQD174" s="52"/>
      <c r="UQE174" s="52"/>
      <c r="UQF174" s="52"/>
      <c r="UQG174" s="52"/>
      <c r="UQH174" s="52"/>
      <c r="UQI174" s="52"/>
      <c r="UQJ174" s="52"/>
      <c r="UQK174" s="52"/>
      <c r="UQL174" s="52"/>
      <c r="UQM174" s="52"/>
      <c r="UQN174" s="52"/>
      <c r="UQO174" s="52"/>
      <c r="UQP174" s="52"/>
      <c r="UQQ174" s="52"/>
      <c r="UQR174" s="52"/>
      <c r="UQS174" s="52"/>
      <c r="UQT174" s="52"/>
      <c r="UQU174" s="52"/>
      <c r="UQV174" s="52"/>
      <c r="UQW174" s="52"/>
      <c r="UQX174" s="52"/>
      <c r="UQY174" s="52"/>
      <c r="UQZ174" s="52"/>
      <c r="URA174" s="52"/>
      <c r="URB174" s="52"/>
      <c r="URC174" s="52"/>
      <c r="URD174" s="52"/>
      <c r="URE174" s="52"/>
      <c r="URF174" s="52"/>
      <c r="URG174" s="52"/>
      <c r="URH174" s="52"/>
      <c r="URI174" s="52"/>
      <c r="URJ174" s="52"/>
      <c r="URK174" s="52"/>
      <c r="URL174" s="52"/>
      <c r="URM174" s="52"/>
      <c r="URN174" s="52"/>
      <c r="URO174" s="52"/>
      <c r="URP174" s="52"/>
      <c r="URQ174" s="52"/>
      <c r="URR174" s="52"/>
      <c r="URS174" s="52"/>
      <c r="URT174" s="52"/>
      <c r="URU174" s="52"/>
      <c r="URV174" s="52"/>
      <c r="URW174" s="52"/>
      <c r="URX174" s="52"/>
      <c r="URY174" s="52"/>
      <c r="URZ174" s="52"/>
      <c r="USA174" s="52"/>
      <c r="USB174" s="52"/>
      <c r="USC174" s="52"/>
      <c r="USD174" s="52"/>
      <c r="USE174" s="52"/>
      <c r="USF174" s="52"/>
      <c r="USG174" s="52"/>
      <c r="USH174" s="52"/>
      <c r="USI174" s="52"/>
      <c r="USJ174" s="52"/>
      <c r="USK174" s="52"/>
      <c r="USL174" s="52"/>
      <c r="USM174" s="52"/>
      <c r="USN174" s="52"/>
      <c r="USO174" s="52"/>
      <c r="USP174" s="52"/>
      <c r="USQ174" s="52"/>
      <c r="USR174" s="52"/>
      <c r="USS174" s="52"/>
      <c r="UST174" s="52"/>
      <c r="USU174" s="52"/>
      <c r="USV174" s="52"/>
      <c r="USW174" s="52"/>
      <c r="USX174" s="52"/>
      <c r="USY174" s="52"/>
      <c r="USZ174" s="52"/>
      <c r="UTA174" s="52"/>
      <c r="UTB174" s="52"/>
      <c r="UTC174" s="52"/>
      <c r="UTD174" s="52"/>
      <c r="UTE174" s="52"/>
      <c r="UTF174" s="52"/>
      <c r="UTG174" s="52"/>
      <c r="UTH174" s="52"/>
      <c r="UTI174" s="52"/>
      <c r="UTJ174" s="52"/>
      <c r="UTK174" s="52"/>
      <c r="UTL174" s="52"/>
      <c r="UTM174" s="52"/>
      <c r="UTN174" s="52"/>
      <c r="UTO174" s="52"/>
      <c r="UTP174" s="52"/>
      <c r="UTQ174" s="52"/>
      <c r="UTR174" s="52"/>
      <c r="UTS174" s="52"/>
      <c r="UTT174" s="52"/>
      <c r="UTU174" s="52"/>
      <c r="UTV174" s="52"/>
      <c r="UTW174" s="52"/>
      <c r="UTX174" s="52"/>
      <c r="UTY174" s="52"/>
      <c r="UTZ174" s="52"/>
      <c r="UUA174" s="52"/>
      <c r="UUB174" s="52"/>
      <c r="UUC174" s="52"/>
      <c r="UUD174" s="52"/>
      <c r="UUE174" s="52"/>
      <c r="UUF174" s="52"/>
      <c r="UUG174" s="52"/>
      <c r="UUH174" s="52"/>
      <c r="UUI174" s="52"/>
      <c r="UUJ174" s="52"/>
      <c r="UUK174" s="52"/>
      <c r="UUL174" s="52"/>
      <c r="UUM174" s="52"/>
      <c r="UUN174" s="52"/>
      <c r="UUO174" s="52"/>
      <c r="UUP174" s="52"/>
      <c r="UUQ174" s="52"/>
      <c r="UUR174" s="52"/>
      <c r="UUS174" s="52"/>
      <c r="UUT174" s="52"/>
      <c r="UUU174" s="52"/>
      <c r="UUV174" s="52"/>
      <c r="UUW174" s="52"/>
      <c r="UUX174" s="52"/>
      <c r="UUY174" s="52"/>
      <c r="UUZ174" s="52"/>
      <c r="UVA174" s="52"/>
      <c r="UVB174" s="52"/>
      <c r="UVC174" s="52"/>
      <c r="UVD174" s="52"/>
      <c r="UVE174" s="52"/>
      <c r="UVF174" s="52"/>
      <c r="UVG174" s="52"/>
      <c r="UVH174" s="52"/>
      <c r="UVI174" s="52"/>
      <c r="UVJ174" s="52"/>
      <c r="UVK174" s="52"/>
      <c r="UVL174" s="52"/>
      <c r="UVM174" s="52"/>
      <c r="UVN174" s="52"/>
      <c r="UVO174" s="52"/>
      <c r="UVP174" s="52"/>
      <c r="UVQ174" s="52"/>
      <c r="UVR174" s="52"/>
      <c r="UVS174" s="52"/>
      <c r="UVT174" s="52"/>
      <c r="UVU174" s="52"/>
      <c r="UVV174" s="52"/>
      <c r="UVW174" s="52"/>
      <c r="UVX174" s="52"/>
      <c r="UVY174" s="52"/>
      <c r="UVZ174" s="52"/>
      <c r="UWA174" s="52"/>
      <c r="UWB174" s="52"/>
      <c r="UWC174" s="52"/>
      <c r="UWD174" s="52"/>
      <c r="UWE174" s="52"/>
      <c r="UWF174" s="52"/>
      <c r="UWG174" s="52"/>
      <c r="UWH174" s="52"/>
      <c r="UWI174" s="52"/>
      <c r="UWJ174" s="52"/>
      <c r="UWK174" s="52"/>
      <c r="UWL174" s="52"/>
      <c r="UWM174" s="52"/>
      <c r="UWN174" s="52"/>
      <c r="UWO174" s="52"/>
      <c r="UWP174" s="52"/>
      <c r="UWQ174" s="52"/>
      <c r="UWR174" s="52"/>
      <c r="UWS174" s="52"/>
      <c r="UWT174" s="52"/>
      <c r="UWU174" s="52"/>
      <c r="UWV174" s="52"/>
      <c r="UWW174" s="52"/>
      <c r="UWX174" s="52"/>
      <c r="UWY174" s="52"/>
      <c r="UWZ174" s="52"/>
      <c r="UXA174" s="52"/>
      <c r="UXB174" s="52"/>
      <c r="UXC174" s="52"/>
      <c r="UXD174" s="52"/>
      <c r="UXE174" s="52"/>
      <c r="UXF174" s="52"/>
      <c r="UXG174" s="52"/>
      <c r="UXH174" s="52"/>
      <c r="UXI174" s="52"/>
      <c r="UXJ174" s="52"/>
      <c r="UXK174" s="52"/>
      <c r="UXL174" s="52"/>
      <c r="UXM174" s="52"/>
      <c r="UXN174" s="52"/>
      <c r="UXO174" s="52"/>
      <c r="UXP174" s="52"/>
      <c r="UXQ174" s="52"/>
      <c r="UXR174" s="52"/>
      <c r="UXS174" s="52"/>
      <c r="UXT174" s="52"/>
      <c r="UXU174" s="52"/>
      <c r="UXV174" s="52"/>
      <c r="UXW174" s="52"/>
      <c r="UXX174" s="52"/>
      <c r="UXY174" s="52"/>
      <c r="UXZ174" s="52"/>
      <c r="UYA174" s="52"/>
      <c r="UYB174" s="52"/>
      <c r="UYC174" s="52"/>
      <c r="UYD174" s="52"/>
      <c r="UYE174" s="52"/>
      <c r="UYF174" s="52"/>
      <c r="UYG174" s="52"/>
      <c r="UYH174" s="52"/>
      <c r="UYI174" s="52"/>
      <c r="UYJ174" s="52"/>
      <c r="UYK174" s="52"/>
      <c r="UYL174" s="52"/>
      <c r="UYM174" s="52"/>
      <c r="UYN174" s="52"/>
      <c r="UYO174" s="52"/>
      <c r="UYP174" s="52"/>
      <c r="UYQ174" s="52"/>
      <c r="UYR174" s="52"/>
      <c r="UYS174" s="52"/>
      <c r="UYT174" s="52"/>
      <c r="UYU174" s="52"/>
      <c r="UYV174" s="52"/>
      <c r="UYW174" s="52"/>
      <c r="UYX174" s="52"/>
      <c r="UYY174" s="52"/>
      <c r="UYZ174" s="52"/>
      <c r="UZA174" s="52"/>
      <c r="UZB174" s="52"/>
      <c r="UZC174" s="52"/>
      <c r="UZD174" s="52"/>
      <c r="UZE174" s="52"/>
      <c r="UZF174" s="52"/>
      <c r="UZG174" s="52"/>
      <c r="UZH174" s="52"/>
      <c r="UZI174" s="52"/>
      <c r="UZJ174" s="52"/>
      <c r="UZK174" s="52"/>
      <c r="UZL174" s="52"/>
      <c r="UZM174" s="52"/>
      <c r="UZN174" s="52"/>
      <c r="UZO174" s="52"/>
      <c r="UZP174" s="52"/>
      <c r="UZQ174" s="52"/>
      <c r="UZR174" s="52"/>
      <c r="UZS174" s="52"/>
      <c r="UZT174" s="52"/>
      <c r="UZU174" s="52"/>
      <c r="UZV174" s="52"/>
      <c r="UZW174" s="52"/>
      <c r="UZX174" s="52"/>
      <c r="UZY174" s="52"/>
      <c r="UZZ174" s="52"/>
      <c r="VAA174" s="52"/>
      <c r="VAB174" s="52"/>
      <c r="VAC174" s="52"/>
      <c r="VAD174" s="52"/>
      <c r="VAE174" s="52"/>
      <c r="VAF174" s="52"/>
      <c r="VAG174" s="52"/>
      <c r="VAH174" s="52"/>
      <c r="VAI174" s="52"/>
      <c r="VAJ174" s="52"/>
      <c r="VAK174" s="52"/>
      <c r="VAL174" s="52"/>
      <c r="VAM174" s="52"/>
      <c r="VAN174" s="52"/>
      <c r="VAO174" s="52"/>
      <c r="VAP174" s="52"/>
      <c r="VAQ174" s="52"/>
      <c r="VAR174" s="52"/>
      <c r="VAS174" s="52"/>
      <c r="VAT174" s="52"/>
      <c r="VAU174" s="52"/>
      <c r="VAV174" s="52"/>
      <c r="VAW174" s="52"/>
      <c r="VAX174" s="52"/>
      <c r="VAY174" s="52"/>
      <c r="VAZ174" s="52"/>
      <c r="VBA174" s="52"/>
      <c r="VBB174" s="52"/>
      <c r="VBC174" s="52"/>
      <c r="VBD174" s="52"/>
      <c r="VBE174" s="52"/>
      <c r="VBF174" s="52"/>
      <c r="VBG174" s="52"/>
      <c r="VBH174" s="52"/>
      <c r="VBI174" s="52"/>
      <c r="VBJ174" s="52"/>
      <c r="VBK174" s="52"/>
      <c r="VBL174" s="52"/>
      <c r="VBM174" s="52"/>
      <c r="VBN174" s="52"/>
      <c r="VBO174" s="52"/>
      <c r="VBP174" s="52"/>
      <c r="VBQ174" s="52"/>
      <c r="VBR174" s="52"/>
      <c r="VBS174" s="52"/>
      <c r="VBT174" s="52"/>
      <c r="VBU174" s="52"/>
      <c r="VBV174" s="52"/>
      <c r="VBW174" s="52"/>
      <c r="VBX174" s="52"/>
      <c r="VBY174" s="52"/>
      <c r="VBZ174" s="52"/>
      <c r="VCA174" s="52"/>
      <c r="VCB174" s="52"/>
      <c r="VCC174" s="52"/>
      <c r="VCD174" s="52"/>
      <c r="VCE174" s="52"/>
      <c r="VCF174" s="52"/>
      <c r="VCG174" s="52"/>
      <c r="VCH174" s="52"/>
      <c r="VCI174" s="52"/>
      <c r="VCJ174" s="52"/>
      <c r="VCK174" s="52"/>
      <c r="VCL174" s="52"/>
      <c r="VCM174" s="52"/>
      <c r="VCN174" s="52"/>
      <c r="VCO174" s="52"/>
      <c r="VCP174" s="52"/>
      <c r="VCQ174" s="52"/>
      <c r="VCR174" s="52"/>
      <c r="VCS174" s="52"/>
      <c r="VCT174" s="52"/>
      <c r="VCU174" s="52"/>
      <c r="VCV174" s="52"/>
      <c r="VCW174" s="52"/>
      <c r="VCX174" s="52"/>
      <c r="VCY174" s="52"/>
      <c r="VCZ174" s="52"/>
      <c r="VDA174" s="52"/>
      <c r="VDB174" s="52"/>
      <c r="VDC174" s="52"/>
      <c r="VDD174" s="52"/>
      <c r="VDE174" s="52"/>
      <c r="VDF174" s="52"/>
      <c r="VDG174" s="52"/>
      <c r="VDH174" s="52"/>
      <c r="VDI174" s="52"/>
      <c r="VDJ174" s="52"/>
      <c r="VDK174" s="52"/>
      <c r="VDL174" s="52"/>
      <c r="VDM174" s="52"/>
      <c r="VDN174" s="52"/>
      <c r="VDO174" s="52"/>
      <c r="VDP174" s="52"/>
      <c r="VDQ174" s="52"/>
      <c r="VDR174" s="52"/>
      <c r="VDS174" s="52"/>
      <c r="VDT174" s="52"/>
      <c r="VDU174" s="52"/>
      <c r="VDV174" s="52"/>
      <c r="VDW174" s="52"/>
      <c r="VDX174" s="52"/>
      <c r="VDY174" s="52"/>
      <c r="VDZ174" s="52"/>
      <c r="VEA174" s="52"/>
      <c r="VEB174" s="52"/>
      <c r="VEC174" s="52"/>
      <c r="VED174" s="52"/>
      <c r="VEE174" s="52"/>
      <c r="VEF174" s="52"/>
      <c r="VEG174" s="52"/>
      <c r="VEH174" s="52"/>
      <c r="VEI174" s="52"/>
      <c r="VEJ174" s="52"/>
      <c r="VEK174" s="52"/>
      <c r="VEL174" s="52"/>
      <c r="VEM174" s="52"/>
      <c r="VEN174" s="52"/>
      <c r="VEO174" s="52"/>
      <c r="VEP174" s="52"/>
      <c r="VEQ174" s="52"/>
      <c r="VER174" s="52"/>
      <c r="VES174" s="52"/>
      <c r="VET174" s="52"/>
      <c r="VEU174" s="52"/>
      <c r="VEV174" s="52"/>
      <c r="VEW174" s="52"/>
      <c r="VEX174" s="52"/>
      <c r="VEY174" s="52"/>
      <c r="VEZ174" s="52"/>
      <c r="VFA174" s="52"/>
      <c r="VFB174" s="52"/>
      <c r="VFC174" s="52"/>
      <c r="VFD174" s="52"/>
      <c r="VFE174" s="52"/>
      <c r="VFF174" s="52"/>
      <c r="VFG174" s="52"/>
      <c r="VFH174" s="52"/>
      <c r="VFI174" s="52"/>
      <c r="VFJ174" s="52"/>
      <c r="VFK174" s="52"/>
      <c r="VFL174" s="52"/>
      <c r="VFM174" s="52"/>
      <c r="VFN174" s="52"/>
      <c r="VFO174" s="52"/>
      <c r="VFP174" s="52"/>
      <c r="VFQ174" s="52"/>
      <c r="VFR174" s="52"/>
      <c r="VFS174" s="52"/>
      <c r="VFT174" s="52"/>
      <c r="VFU174" s="52"/>
      <c r="VFV174" s="52"/>
      <c r="VFW174" s="52"/>
      <c r="VFX174" s="52"/>
      <c r="VFY174" s="52"/>
      <c r="VFZ174" s="52"/>
      <c r="VGA174" s="52"/>
      <c r="VGB174" s="52"/>
      <c r="VGC174" s="52"/>
      <c r="VGD174" s="52"/>
      <c r="VGE174" s="52"/>
      <c r="VGF174" s="52"/>
      <c r="VGG174" s="52"/>
      <c r="VGH174" s="52"/>
      <c r="VGI174" s="52"/>
      <c r="VGJ174" s="52"/>
      <c r="VGK174" s="52"/>
      <c r="VGL174" s="52"/>
      <c r="VGM174" s="52"/>
      <c r="VGN174" s="52"/>
      <c r="VGO174" s="52"/>
      <c r="VGP174" s="52"/>
      <c r="VGQ174" s="52"/>
      <c r="VGR174" s="52"/>
      <c r="VGS174" s="52"/>
      <c r="VGT174" s="52"/>
      <c r="VGU174" s="52"/>
      <c r="VGV174" s="52"/>
      <c r="VGW174" s="52"/>
      <c r="VGX174" s="52"/>
      <c r="VGY174" s="52"/>
      <c r="VGZ174" s="52"/>
      <c r="VHA174" s="52"/>
      <c r="VHB174" s="52"/>
      <c r="VHC174" s="52"/>
      <c r="VHD174" s="52"/>
      <c r="VHE174" s="52"/>
      <c r="VHF174" s="52"/>
      <c r="VHG174" s="52"/>
      <c r="VHH174" s="52"/>
      <c r="VHI174" s="52"/>
      <c r="VHJ174" s="52"/>
      <c r="VHK174" s="52"/>
      <c r="VHL174" s="52"/>
      <c r="VHM174" s="52"/>
      <c r="VHN174" s="52"/>
      <c r="VHO174" s="52"/>
      <c r="VHP174" s="52"/>
      <c r="VHQ174" s="52"/>
      <c r="VHR174" s="52"/>
      <c r="VHS174" s="52"/>
      <c r="VHT174" s="52"/>
      <c r="VHU174" s="52"/>
      <c r="VHV174" s="52"/>
      <c r="VHW174" s="52"/>
      <c r="VHX174" s="52"/>
      <c r="VHY174" s="52"/>
      <c r="VHZ174" s="52"/>
      <c r="VIA174" s="52"/>
      <c r="VIB174" s="52"/>
      <c r="VIC174" s="52"/>
      <c r="VID174" s="52"/>
      <c r="VIE174" s="52"/>
      <c r="VIF174" s="52"/>
      <c r="VIG174" s="52"/>
      <c r="VIH174" s="52"/>
      <c r="VII174" s="52"/>
      <c r="VIJ174" s="52"/>
      <c r="VIK174" s="52"/>
      <c r="VIL174" s="52"/>
      <c r="VIM174" s="52"/>
      <c r="VIN174" s="52"/>
      <c r="VIO174" s="52"/>
      <c r="VIP174" s="52"/>
      <c r="VIQ174" s="52"/>
      <c r="VIR174" s="52"/>
      <c r="VIS174" s="52"/>
      <c r="VIT174" s="52"/>
      <c r="VIU174" s="52"/>
      <c r="VIV174" s="52"/>
      <c r="VIW174" s="52"/>
      <c r="VIX174" s="52"/>
      <c r="VIY174" s="52"/>
      <c r="VIZ174" s="52"/>
      <c r="VJA174" s="52"/>
      <c r="VJB174" s="52"/>
      <c r="VJC174" s="52"/>
      <c r="VJD174" s="52"/>
      <c r="VJE174" s="52"/>
      <c r="VJF174" s="52"/>
      <c r="VJG174" s="52"/>
      <c r="VJH174" s="52"/>
      <c r="VJI174" s="52"/>
      <c r="VJJ174" s="52"/>
      <c r="VJK174" s="52"/>
      <c r="VJL174" s="52"/>
      <c r="VJM174" s="52"/>
      <c r="VJN174" s="52"/>
      <c r="VJO174" s="52"/>
      <c r="VJP174" s="52"/>
      <c r="VJQ174" s="52"/>
      <c r="VJR174" s="52"/>
      <c r="VJS174" s="52"/>
      <c r="VJT174" s="52"/>
      <c r="VJU174" s="52"/>
      <c r="VJV174" s="52"/>
      <c r="VJW174" s="52"/>
      <c r="VJX174" s="52"/>
      <c r="VJY174" s="52"/>
      <c r="VJZ174" s="52"/>
      <c r="VKA174" s="52"/>
      <c r="VKB174" s="52"/>
      <c r="VKC174" s="52"/>
      <c r="VKD174" s="52"/>
      <c r="VKE174" s="52"/>
      <c r="VKF174" s="52"/>
      <c r="VKG174" s="52"/>
      <c r="VKH174" s="52"/>
      <c r="VKI174" s="52"/>
      <c r="VKJ174" s="52"/>
      <c r="VKK174" s="52"/>
      <c r="VKL174" s="52"/>
      <c r="VKM174" s="52"/>
      <c r="VKN174" s="52"/>
      <c r="VKO174" s="52"/>
      <c r="VKP174" s="52"/>
      <c r="VKQ174" s="52"/>
      <c r="VKR174" s="52"/>
      <c r="VKS174" s="52"/>
      <c r="VKT174" s="52"/>
      <c r="VKU174" s="52"/>
      <c r="VKV174" s="52"/>
      <c r="VKW174" s="52"/>
      <c r="VKX174" s="52"/>
      <c r="VKY174" s="52"/>
      <c r="VKZ174" s="52"/>
      <c r="VLA174" s="52"/>
      <c r="VLB174" s="52"/>
      <c r="VLC174" s="52"/>
      <c r="VLD174" s="52"/>
      <c r="VLE174" s="52"/>
      <c r="VLF174" s="52"/>
      <c r="VLG174" s="52"/>
      <c r="VLH174" s="52"/>
      <c r="VLI174" s="52"/>
      <c r="VLJ174" s="52"/>
      <c r="VLK174" s="52"/>
      <c r="VLL174" s="52"/>
      <c r="VLM174" s="52"/>
      <c r="VLN174" s="52"/>
      <c r="VLO174" s="52"/>
      <c r="VLP174" s="52"/>
      <c r="VLQ174" s="52"/>
      <c r="VLR174" s="52"/>
      <c r="VLS174" s="52"/>
      <c r="VLT174" s="52"/>
      <c r="VLU174" s="52"/>
      <c r="VLV174" s="52"/>
      <c r="VLW174" s="52"/>
      <c r="VLX174" s="52"/>
      <c r="VLY174" s="52"/>
      <c r="VLZ174" s="52"/>
      <c r="VMA174" s="52"/>
      <c r="VMB174" s="52"/>
      <c r="VMC174" s="52"/>
      <c r="VMD174" s="52"/>
      <c r="VME174" s="52"/>
      <c r="VMF174" s="52"/>
      <c r="VMG174" s="52"/>
      <c r="VMH174" s="52"/>
      <c r="VMI174" s="52"/>
      <c r="VMJ174" s="52"/>
      <c r="VMK174" s="52"/>
      <c r="VML174" s="52"/>
      <c r="VMM174" s="52"/>
      <c r="VMN174" s="52"/>
      <c r="VMO174" s="52"/>
      <c r="VMP174" s="52"/>
      <c r="VMQ174" s="52"/>
      <c r="VMR174" s="52"/>
      <c r="VMS174" s="52"/>
      <c r="VMT174" s="52"/>
      <c r="VMU174" s="52"/>
      <c r="VMV174" s="52"/>
      <c r="VMW174" s="52"/>
      <c r="VMX174" s="52"/>
      <c r="VMY174" s="52"/>
      <c r="VMZ174" s="52"/>
      <c r="VNA174" s="52"/>
      <c r="VNB174" s="52"/>
      <c r="VNC174" s="52"/>
      <c r="VND174" s="52"/>
      <c r="VNE174" s="52"/>
      <c r="VNF174" s="52"/>
      <c r="VNG174" s="52"/>
      <c r="VNH174" s="52"/>
      <c r="VNI174" s="52"/>
      <c r="VNJ174" s="52"/>
      <c r="VNK174" s="52"/>
      <c r="VNL174" s="52"/>
      <c r="VNM174" s="52"/>
      <c r="VNN174" s="52"/>
      <c r="VNO174" s="52"/>
      <c r="VNP174" s="52"/>
      <c r="VNQ174" s="52"/>
      <c r="VNR174" s="52"/>
      <c r="VNS174" s="52"/>
      <c r="VNT174" s="52"/>
      <c r="VNU174" s="52"/>
      <c r="VNV174" s="52"/>
      <c r="VNW174" s="52"/>
      <c r="VNX174" s="52"/>
      <c r="VNY174" s="52"/>
      <c r="VNZ174" s="52"/>
      <c r="VOA174" s="52"/>
      <c r="VOB174" s="52"/>
      <c r="VOC174" s="52"/>
      <c r="VOD174" s="52"/>
      <c r="VOE174" s="52"/>
      <c r="VOF174" s="52"/>
      <c r="VOG174" s="52"/>
      <c r="VOH174" s="52"/>
      <c r="VOI174" s="52"/>
      <c r="VOJ174" s="52"/>
      <c r="VOK174" s="52"/>
      <c r="VOL174" s="52"/>
      <c r="VOM174" s="52"/>
      <c r="VON174" s="52"/>
      <c r="VOO174" s="52"/>
      <c r="VOP174" s="52"/>
      <c r="VOQ174" s="52"/>
      <c r="VOR174" s="52"/>
      <c r="VOS174" s="52"/>
      <c r="VOT174" s="52"/>
      <c r="VOU174" s="52"/>
      <c r="VOV174" s="52"/>
      <c r="VOW174" s="52"/>
      <c r="VOX174" s="52"/>
      <c r="VOY174" s="52"/>
      <c r="VOZ174" s="52"/>
      <c r="VPA174" s="52"/>
      <c r="VPB174" s="52"/>
      <c r="VPC174" s="52"/>
      <c r="VPD174" s="52"/>
      <c r="VPE174" s="52"/>
      <c r="VPF174" s="52"/>
      <c r="VPG174" s="52"/>
      <c r="VPH174" s="52"/>
      <c r="VPI174" s="52"/>
      <c r="VPJ174" s="52"/>
      <c r="VPK174" s="52"/>
      <c r="VPL174" s="52"/>
      <c r="VPM174" s="52"/>
      <c r="VPN174" s="52"/>
      <c r="VPO174" s="52"/>
      <c r="VPP174" s="52"/>
      <c r="VPQ174" s="52"/>
      <c r="VPR174" s="52"/>
      <c r="VPS174" s="52"/>
      <c r="VPT174" s="52"/>
      <c r="VPU174" s="52"/>
      <c r="VPV174" s="52"/>
      <c r="VPW174" s="52"/>
      <c r="VPX174" s="52"/>
      <c r="VPY174" s="52"/>
      <c r="VPZ174" s="52"/>
      <c r="VQA174" s="52"/>
      <c r="VQB174" s="52"/>
      <c r="VQC174" s="52"/>
      <c r="VQD174" s="52"/>
      <c r="VQE174" s="52"/>
      <c r="VQF174" s="52"/>
      <c r="VQG174" s="52"/>
      <c r="VQH174" s="52"/>
      <c r="VQI174" s="52"/>
      <c r="VQJ174" s="52"/>
      <c r="VQK174" s="52"/>
      <c r="VQL174" s="52"/>
      <c r="VQM174" s="52"/>
      <c r="VQN174" s="52"/>
      <c r="VQO174" s="52"/>
      <c r="VQP174" s="52"/>
      <c r="VQQ174" s="52"/>
      <c r="VQR174" s="52"/>
      <c r="VQS174" s="52"/>
      <c r="VQT174" s="52"/>
      <c r="VQU174" s="52"/>
      <c r="VQV174" s="52"/>
      <c r="VQW174" s="52"/>
      <c r="VQX174" s="52"/>
      <c r="VQY174" s="52"/>
      <c r="VQZ174" s="52"/>
      <c r="VRA174" s="52"/>
      <c r="VRB174" s="52"/>
      <c r="VRC174" s="52"/>
      <c r="VRD174" s="52"/>
      <c r="VRE174" s="52"/>
      <c r="VRF174" s="52"/>
      <c r="VRG174" s="52"/>
      <c r="VRH174" s="52"/>
      <c r="VRI174" s="52"/>
      <c r="VRJ174" s="52"/>
      <c r="VRK174" s="52"/>
      <c r="VRL174" s="52"/>
      <c r="VRM174" s="52"/>
      <c r="VRN174" s="52"/>
      <c r="VRO174" s="52"/>
      <c r="VRP174" s="52"/>
      <c r="VRQ174" s="52"/>
      <c r="VRR174" s="52"/>
      <c r="VRS174" s="52"/>
      <c r="VRT174" s="52"/>
      <c r="VRU174" s="52"/>
      <c r="VRV174" s="52"/>
      <c r="VRW174" s="52"/>
      <c r="VRX174" s="52"/>
      <c r="VRY174" s="52"/>
      <c r="VRZ174" s="52"/>
      <c r="VSA174" s="52"/>
      <c r="VSB174" s="52"/>
      <c r="VSC174" s="52"/>
      <c r="VSD174" s="52"/>
      <c r="VSE174" s="52"/>
      <c r="VSF174" s="52"/>
      <c r="VSG174" s="52"/>
      <c r="VSH174" s="52"/>
      <c r="VSI174" s="52"/>
      <c r="VSJ174" s="52"/>
      <c r="VSK174" s="52"/>
      <c r="VSL174" s="52"/>
      <c r="VSM174" s="52"/>
      <c r="VSN174" s="52"/>
      <c r="VSO174" s="52"/>
      <c r="VSP174" s="52"/>
      <c r="VSQ174" s="52"/>
      <c r="VSR174" s="52"/>
      <c r="VSS174" s="52"/>
      <c r="VST174" s="52"/>
      <c r="VSU174" s="52"/>
      <c r="VSV174" s="52"/>
      <c r="VSW174" s="52"/>
      <c r="VSX174" s="52"/>
      <c r="VSY174" s="52"/>
      <c r="VSZ174" s="52"/>
      <c r="VTA174" s="52"/>
      <c r="VTB174" s="52"/>
      <c r="VTC174" s="52"/>
      <c r="VTD174" s="52"/>
      <c r="VTE174" s="52"/>
      <c r="VTF174" s="52"/>
      <c r="VTG174" s="52"/>
      <c r="VTH174" s="52"/>
      <c r="VTI174" s="52"/>
      <c r="VTJ174" s="52"/>
      <c r="VTK174" s="52"/>
      <c r="VTL174" s="52"/>
      <c r="VTM174" s="52"/>
      <c r="VTN174" s="52"/>
      <c r="VTO174" s="52"/>
      <c r="VTP174" s="52"/>
      <c r="VTQ174" s="52"/>
      <c r="VTR174" s="52"/>
      <c r="VTS174" s="52"/>
      <c r="VTT174" s="52"/>
      <c r="VTU174" s="52"/>
      <c r="VTV174" s="52"/>
      <c r="VTW174" s="52"/>
      <c r="VTX174" s="52"/>
      <c r="VTY174" s="52"/>
      <c r="VTZ174" s="52"/>
      <c r="VUA174" s="52"/>
      <c r="VUB174" s="52"/>
      <c r="VUC174" s="52"/>
      <c r="VUD174" s="52"/>
      <c r="VUE174" s="52"/>
      <c r="VUF174" s="52"/>
      <c r="VUG174" s="52"/>
      <c r="VUH174" s="52"/>
      <c r="VUI174" s="52"/>
      <c r="VUJ174" s="52"/>
      <c r="VUK174" s="52"/>
      <c r="VUL174" s="52"/>
      <c r="VUM174" s="52"/>
      <c r="VUN174" s="52"/>
      <c r="VUO174" s="52"/>
      <c r="VUP174" s="52"/>
      <c r="VUQ174" s="52"/>
      <c r="VUR174" s="52"/>
      <c r="VUS174" s="52"/>
      <c r="VUT174" s="52"/>
      <c r="VUU174" s="52"/>
      <c r="VUV174" s="52"/>
      <c r="VUW174" s="52"/>
      <c r="VUX174" s="52"/>
      <c r="VUY174" s="52"/>
      <c r="VUZ174" s="52"/>
      <c r="VVA174" s="52"/>
      <c r="VVB174" s="52"/>
      <c r="VVC174" s="52"/>
      <c r="VVD174" s="52"/>
      <c r="VVE174" s="52"/>
      <c r="VVF174" s="52"/>
      <c r="VVG174" s="52"/>
      <c r="VVH174" s="52"/>
      <c r="VVI174" s="52"/>
      <c r="VVJ174" s="52"/>
      <c r="VVK174" s="52"/>
      <c r="VVL174" s="52"/>
      <c r="VVM174" s="52"/>
      <c r="VVN174" s="52"/>
      <c r="VVO174" s="52"/>
      <c r="VVP174" s="52"/>
      <c r="VVQ174" s="52"/>
      <c r="VVR174" s="52"/>
      <c r="VVS174" s="52"/>
      <c r="VVT174" s="52"/>
      <c r="VVU174" s="52"/>
      <c r="VVV174" s="52"/>
      <c r="VVW174" s="52"/>
      <c r="VVX174" s="52"/>
      <c r="VVY174" s="52"/>
      <c r="VVZ174" s="52"/>
      <c r="VWA174" s="52"/>
      <c r="VWB174" s="52"/>
      <c r="VWC174" s="52"/>
      <c r="VWD174" s="52"/>
      <c r="VWE174" s="52"/>
      <c r="VWF174" s="52"/>
      <c r="VWG174" s="52"/>
      <c r="VWH174" s="52"/>
      <c r="VWI174" s="52"/>
      <c r="VWJ174" s="52"/>
      <c r="VWK174" s="52"/>
      <c r="VWL174" s="52"/>
      <c r="VWM174" s="52"/>
      <c r="VWN174" s="52"/>
      <c r="VWO174" s="52"/>
      <c r="VWP174" s="52"/>
      <c r="VWQ174" s="52"/>
      <c r="VWR174" s="52"/>
      <c r="VWS174" s="52"/>
      <c r="VWT174" s="52"/>
      <c r="VWU174" s="52"/>
      <c r="VWV174" s="52"/>
      <c r="VWW174" s="52"/>
      <c r="VWX174" s="52"/>
      <c r="VWY174" s="52"/>
      <c r="VWZ174" s="52"/>
      <c r="VXA174" s="52"/>
      <c r="VXB174" s="52"/>
      <c r="VXC174" s="52"/>
      <c r="VXD174" s="52"/>
      <c r="VXE174" s="52"/>
      <c r="VXF174" s="52"/>
      <c r="VXG174" s="52"/>
      <c r="VXH174" s="52"/>
      <c r="VXI174" s="52"/>
      <c r="VXJ174" s="52"/>
      <c r="VXK174" s="52"/>
      <c r="VXL174" s="52"/>
      <c r="VXM174" s="52"/>
      <c r="VXN174" s="52"/>
      <c r="VXO174" s="52"/>
      <c r="VXP174" s="52"/>
      <c r="VXQ174" s="52"/>
      <c r="VXR174" s="52"/>
      <c r="VXS174" s="52"/>
      <c r="VXT174" s="52"/>
      <c r="VXU174" s="52"/>
      <c r="VXV174" s="52"/>
      <c r="VXW174" s="52"/>
      <c r="VXX174" s="52"/>
      <c r="VXY174" s="52"/>
      <c r="VXZ174" s="52"/>
      <c r="VYA174" s="52"/>
      <c r="VYB174" s="52"/>
      <c r="VYC174" s="52"/>
      <c r="VYD174" s="52"/>
      <c r="VYE174" s="52"/>
      <c r="VYF174" s="52"/>
      <c r="VYG174" s="52"/>
      <c r="VYH174" s="52"/>
      <c r="VYI174" s="52"/>
      <c r="VYJ174" s="52"/>
      <c r="VYK174" s="52"/>
      <c r="VYL174" s="52"/>
      <c r="VYM174" s="52"/>
      <c r="VYN174" s="52"/>
      <c r="VYO174" s="52"/>
      <c r="VYP174" s="52"/>
      <c r="VYQ174" s="52"/>
      <c r="VYR174" s="52"/>
      <c r="VYS174" s="52"/>
      <c r="VYT174" s="52"/>
      <c r="VYU174" s="52"/>
      <c r="VYV174" s="52"/>
      <c r="VYW174" s="52"/>
      <c r="VYX174" s="52"/>
      <c r="VYY174" s="52"/>
      <c r="VYZ174" s="52"/>
      <c r="VZA174" s="52"/>
      <c r="VZB174" s="52"/>
      <c r="VZC174" s="52"/>
      <c r="VZD174" s="52"/>
      <c r="VZE174" s="52"/>
      <c r="VZF174" s="52"/>
      <c r="VZG174" s="52"/>
      <c r="VZH174" s="52"/>
      <c r="VZI174" s="52"/>
      <c r="VZJ174" s="52"/>
      <c r="VZK174" s="52"/>
      <c r="VZL174" s="52"/>
      <c r="VZM174" s="52"/>
      <c r="VZN174" s="52"/>
      <c r="VZO174" s="52"/>
      <c r="VZP174" s="52"/>
      <c r="VZQ174" s="52"/>
      <c r="VZR174" s="52"/>
      <c r="VZS174" s="52"/>
      <c r="VZT174" s="52"/>
      <c r="VZU174" s="52"/>
      <c r="VZV174" s="52"/>
      <c r="VZW174" s="52"/>
      <c r="VZX174" s="52"/>
      <c r="VZY174" s="52"/>
      <c r="VZZ174" s="52"/>
      <c r="WAA174" s="52"/>
      <c r="WAB174" s="52"/>
      <c r="WAC174" s="52"/>
      <c r="WAD174" s="52"/>
      <c r="WAE174" s="52"/>
      <c r="WAF174" s="52"/>
      <c r="WAG174" s="52"/>
      <c r="WAH174" s="52"/>
      <c r="WAI174" s="52"/>
      <c r="WAJ174" s="52"/>
      <c r="WAK174" s="52"/>
      <c r="WAL174" s="52"/>
      <c r="WAM174" s="52"/>
      <c r="WAN174" s="52"/>
      <c r="WAO174" s="52"/>
      <c r="WAP174" s="52"/>
      <c r="WAQ174" s="52"/>
      <c r="WAR174" s="52"/>
      <c r="WAS174" s="52"/>
      <c r="WAT174" s="52"/>
      <c r="WAU174" s="52"/>
      <c r="WAV174" s="52"/>
      <c r="WAW174" s="52"/>
      <c r="WAX174" s="52"/>
      <c r="WAY174" s="52"/>
      <c r="WAZ174" s="52"/>
      <c r="WBA174" s="52"/>
      <c r="WBB174" s="52"/>
      <c r="WBC174" s="52"/>
      <c r="WBD174" s="52"/>
      <c r="WBE174" s="52"/>
      <c r="WBF174" s="52"/>
      <c r="WBG174" s="52"/>
      <c r="WBH174" s="52"/>
      <c r="WBI174" s="52"/>
      <c r="WBJ174" s="52"/>
      <c r="WBK174" s="52"/>
      <c r="WBL174" s="52"/>
      <c r="WBM174" s="52"/>
      <c r="WBN174" s="52"/>
      <c r="WBO174" s="52"/>
      <c r="WBP174" s="52"/>
      <c r="WBQ174" s="52"/>
      <c r="WBR174" s="52"/>
      <c r="WBS174" s="52"/>
      <c r="WBT174" s="52"/>
      <c r="WBU174" s="52"/>
      <c r="WBV174" s="52"/>
      <c r="WBW174" s="52"/>
      <c r="WBX174" s="52"/>
      <c r="WBY174" s="52"/>
      <c r="WBZ174" s="52"/>
      <c r="WCA174" s="52"/>
      <c r="WCB174" s="52"/>
      <c r="WCC174" s="52"/>
      <c r="WCD174" s="52"/>
      <c r="WCE174" s="52"/>
      <c r="WCF174" s="52"/>
      <c r="WCG174" s="52"/>
      <c r="WCH174" s="52"/>
      <c r="WCI174" s="52"/>
      <c r="WCJ174" s="52"/>
      <c r="WCK174" s="52"/>
      <c r="WCL174" s="52"/>
      <c r="WCM174" s="52"/>
      <c r="WCN174" s="52"/>
      <c r="WCO174" s="52"/>
      <c r="WCP174" s="52"/>
      <c r="WCQ174" s="52"/>
      <c r="WCR174" s="52"/>
      <c r="WCS174" s="52"/>
      <c r="WCT174" s="52"/>
      <c r="WCU174" s="52"/>
      <c r="WCV174" s="52"/>
      <c r="WCW174" s="52"/>
      <c r="WCX174" s="52"/>
      <c r="WCY174" s="52"/>
      <c r="WCZ174" s="52"/>
      <c r="WDA174" s="52"/>
      <c r="WDB174" s="52"/>
      <c r="WDC174" s="52"/>
      <c r="WDD174" s="52"/>
      <c r="WDE174" s="52"/>
      <c r="WDF174" s="52"/>
      <c r="WDG174" s="52"/>
      <c r="WDH174" s="52"/>
      <c r="WDI174" s="52"/>
      <c r="WDJ174" s="52"/>
      <c r="WDK174" s="52"/>
      <c r="WDL174" s="52"/>
      <c r="WDM174" s="52"/>
      <c r="WDN174" s="52"/>
      <c r="WDO174" s="52"/>
      <c r="WDP174" s="52"/>
      <c r="WDQ174" s="52"/>
      <c r="WDR174" s="52"/>
      <c r="WDS174" s="52"/>
      <c r="WDT174" s="52"/>
      <c r="WDU174" s="52"/>
      <c r="WDV174" s="52"/>
      <c r="WDW174" s="52"/>
      <c r="WDX174" s="52"/>
      <c r="WDY174" s="52"/>
      <c r="WDZ174" s="52"/>
      <c r="WEA174" s="52"/>
      <c r="WEB174" s="52"/>
      <c r="WEC174" s="52"/>
      <c r="WED174" s="52"/>
      <c r="WEE174" s="52"/>
      <c r="WEF174" s="52"/>
      <c r="WEG174" s="52"/>
      <c r="WEH174" s="52"/>
      <c r="WEI174" s="52"/>
      <c r="WEJ174" s="52"/>
      <c r="WEK174" s="52"/>
      <c r="WEL174" s="52"/>
      <c r="WEM174" s="52"/>
      <c r="WEN174" s="52"/>
      <c r="WEO174" s="52"/>
      <c r="WEP174" s="52"/>
      <c r="WEQ174" s="52"/>
      <c r="WER174" s="52"/>
      <c r="WES174" s="52"/>
      <c r="WET174" s="52"/>
      <c r="WEU174" s="52"/>
      <c r="WEV174" s="52"/>
      <c r="WEW174" s="52"/>
      <c r="WEX174" s="52"/>
      <c r="WEY174" s="52"/>
      <c r="WEZ174" s="52"/>
      <c r="WFA174" s="52"/>
      <c r="WFB174" s="52"/>
      <c r="WFC174" s="52"/>
      <c r="WFD174" s="52"/>
      <c r="WFE174" s="52"/>
      <c r="WFF174" s="52"/>
      <c r="WFG174" s="52"/>
      <c r="WFH174" s="52"/>
      <c r="WFI174" s="52"/>
      <c r="WFJ174" s="52"/>
      <c r="WFK174" s="52"/>
      <c r="WFL174" s="52"/>
      <c r="WFM174" s="52"/>
      <c r="WFN174" s="52"/>
      <c r="WFO174" s="52"/>
      <c r="WFP174" s="52"/>
      <c r="WFQ174" s="52"/>
      <c r="WFR174" s="52"/>
      <c r="WFS174" s="52"/>
      <c r="WFT174" s="52"/>
      <c r="WFU174" s="52"/>
      <c r="WFV174" s="52"/>
      <c r="WFW174" s="52"/>
      <c r="WFX174" s="52"/>
      <c r="WFY174" s="52"/>
      <c r="WFZ174" s="52"/>
      <c r="WGA174" s="52"/>
      <c r="WGB174" s="52"/>
      <c r="WGC174" s="52"/>
      <c r="WGD174" s="52"/>
      <c r="WGE174" s="52"/>
      <c r="WGF174" s="52"/>
      <c r="WGG174" s="52"/>
      <c r="WGH174" s="52"/>
      <c r="WGI174" s="52"/>
      <c r="WGJ174" s="52"/>
      <c r="WGK174" s="52"/>
      <c r="WGL174" s="52"/>
      <c r="WGM174" s="52"/>
      <c r="WGN174" s="52"/>
      <c r="WGO174" s="52"/>
      <c r="WGP174" s="52"/>
      <c r="WGQ174" s="52"/>
      <c r="WGR174" s="52"/>
      <c r="WGS174" s="52"/>
      <c r="WGT174" s="52"/>
      <c r="WGU174" s="52"/>
      <c r="WGV174" s="52"/>
      <c r="WGW174" s="52"/>
      <c r="WGX174" s="52"/>
      <c r="WGY174" s="52"/>
      <c r="WGZ174" s="52"/>
      <c r="WHA174" s="52"/>
      <c r="WHB174" s="52"/>
      <c r="WHC174" s="52"/>
      <c r="WHD174" s="52"/>
      <c r="WHE174" s="52"/>
      <c r="WHF174" s="52"/>
      <c r="WHG174" s="52"/>
      <c r="WHH174" s="52"/>
      <c r="WHI174" s="52"/>
      <c r="WHJ174" s="52"/>
      <c r="WHK174" s="52"/>
      <c r="WHL174" s="52"/>
      <c r="WHM174" s="52"/>
      <c r="WHN174" s="52"/>
      <c r="WHO174" s="52"/>
      <c r="WHP174" s="52"/>
      <c r="WHQ174" s="52"/>
      <c r="WHR174" s="52"/>
      <c r="WHS174" s="52"/>
      <c r="WHT174" s="52"/>
      <c r="WHU174" s="52"/>
      <c r="WHV174" s="52"/>
      <c r="WHW174" s="52"/>
      <c r="WHX174" s="52"/>
      <c r="WHY174" s="52"/>
      <c r="WHZ174" s="52"/>
      <c r="WIA174" s="52"/>
      <c r="WIB174" s="52"/>
      <c r="WIC174" s="52"/>
      <c r="WID174" s="52"/>
      <c r="WIE174" s="52"/>
      <c r="WIF174" s="52"/>
      <c r="WIG174" s="52"/>
      <c r="WIH174" s="52"/>
      <c r="WII174" s="52"/>
      <c r="WIJ174" s="52"/>
      <c r="WIK174" s="52"/>
      <c r="WIL174" s="52"/>
      <c r="WIM174" s="52"/>
      <c r="WIN174" s="52"/>
      <c r="WIO174" s="52"/>
      <c r="WIP174" s="52"/>
      <c r="WIQ174" s="52"/>
      <c r="WIR174" s="52"/>
      <c r="WIS174" s="52"/>
      <c r="WIT174" s="52"/>
      <c r="WIU174" s="52"/>
      <c r="WIV174" s="52"/>
      <c r="WIW174" s="52"/>
      <c r="WIX174" s="52"/>
      <c r="WIY174" s="52"/>
      <c r="WIZ174" s="52"/>
      <c r="WJA174" s="52"/>
      <c r="WJB174" s="52"/>
      <c r="WJC174" s="52"/>
      <c r="WJD174" s="52"/>
      <c r="WJE174" s="52"/>
      <c r="WJF174" s="52"/>
      <c r="WJG174" s="52"/>
      <c r="WJH174" s="52"/>
      <c r="WJI174" s="52"/>
      <c r="WJJ174" s="52"/>
      <c r="WJK174" s="52"/>
      <c r="WJL174" s="52"/>
      <c r="WJM174" s="52"/>
      <c r="WJN174" s="52"/>
      <c r="WJO174" s="52"/>
      <c r="WJP174" s="52"/>
      <c r="WJQ174" s="52"/>
      <c r="WJR174" s="52"/>
      <c r="WJS174" s="52"/>
      <c r="WJT174" s="52"/>
      <c r="WJU174" s="52"/>
      <c r="WJV174" s="52"/>
      <c r="WJW174" s="52"/>
      <c r="WJX174" s="52"/>
      <c r="WJY174" s="52"/>
      <c r="WJZ174" s="52"/>
      <c r="WKA174" s="52"/>
      <c r="WKB174" s="52"/>
      <c r="WKC174" s="52"/>
      <c r="WKD174" s="52"/>
      <c r="WKE174" s="52"/>
      <c r="WKF174" s="52"/>
      <c r="WKG174" s="52"/>
      <c r="WKH174" s="52"/>
      <c r="WKI174" s="52"/>
      <c r="WKJ174" s="52"/>
      <c r="WKK174" s="52"/>
      <c r="WKL174" s="52"/>
      <c r="WKM174" s="52"/>
      <c r="WKN174" s="52"/>
      <c r="WKO174" s="52"/>
      <c r="WKP174" s="52"/>
      <c r="WKQ174" s="52"/>
      <c r="WKR174" s="52"/>
      <c r="WKS174" s="52"/>
      <c r="WKT174" s="52"/>
      <c r="WKU174" s="52"/>
      <c r="WKV174" s="52"/>
      <c r="WKW174" s="52"/>
      <c r="WKX174" s="52"/>
      <c r="WKY174" s="52"/>
      <c r="WKZ174" s="52"/>
      <c r="WLA174" s="52"/>
      <c r="WLB174" s="52"/>
      <c r="WLC174" s="52"/>
      <c r="WLD174" s="52"/>
      <c r="WLE174" s="52"/>
      <c r="WLF174" s="52"/>
      <c r="WLG174" s="52"/>
      <c r="WLH174" s="52"/>
      <c r="WLI174" s="52"/>
      <c r="WLJ174" s="52"/>
      <c r="WLK174" s="52"/>
      <c r="WLL174" s="52"/>
      <c r="WLM174" s="52"/>
      <c r="WLN174" s="52"/>
      <c r="WLO174" s="52"/>
      <c r="WLP174" s="52"/>
      <c r="WLQ174" s="52"/>
      <c r="WLR174" s="52"/>
      <c r="WLS174" s="52"/>
      <c r="WLT174" s="52"/>
      <c r="WLU174" s="52"/>
      <c r="WLV174" s="52"/>
      <c r="WLW174" s="52"/>
      <c r="WLX174" s="52"/>
      <c r="WLY174" s="52"/>
      <c r="WLZ174" s="52"/>
      <c r="WMA174" s="52"/>
      <c r="WMB174" s="52"/>
      <c r="WMC174" s="52"/>
      <c r="WMD174" s="52"/>
      <c r="WME174" s="52"/>
      <c r="WMF174" s="52"/>
      <c r="WMG174" s="52"/>
      <c r="WMH174" s="52"/>
      <c r="WMI174" s="52"/>
      <c r="WMJ174" s="52"/>
      <c r="WMK174" s="52"/>
      <c r="WML174" s="52"/>
      <c r="WMM174" s="52"/>
      <c r="WMN174" s="52"/>
      <c r="WMO174" s="52"/>
      <c r="WMP174" s="52"/>
      <c r="WMQ174" s="52"/>
      <c r="WMR174" s="52"/>
      <c r="WMS174" s="52"/>
      <c r="WMT174" s="52"/>
      <c r="WMU174" s="52"/>
      <c r="WMV174" s="52"/>
      <c r="WMW174" s="52"/>
      <c r="WMX174" s="52"/>
      <c r="WMY174" s="52"/>
      <c r="WMZ174" s="52"/>
      <c r="WNA174" s="52"/>
      <c r="WNB174" s="52"/>
      <c r="WNC174" s="52"/>
      <c r="WND174" s="52"/>
      <c r="WNE174" s="52"/>
      <c r="WNF174" s="52"/>
      <c r="WNG174" s="52"/>
      <c r="WNH174" s="52"/>
      <c r="WNI174" s="52"/>
      <c r="WNJ174" s="52"/>
      <c r="WNK174" s="52"/>
      <c r="WNL174" s="52"/>
      <c r="WNM174" s="52"/>
      <c r="WNN174" s="52"/>
      <c r="WNO174" s="52"/>
      <c r="WNP174" s="52"/>
      <c r="WNQ174" s="52"/>
      <c r="WNR174" s="52"/>
      <c r="WNS174" s="52"/>
      <c r="WNT174" s="52"/>
      <c r="WNU174" s="52"/>
      <c r="WNV174" s="52"/>
      <c r="WNW174" s="52"/>
      <c r="WNX174" s="52"/>
      <c r="WNY174" s="52"/>
      <c r="WNZ174" s="52"/>
      <c r="WOA174" s="52"/>
      <c r="WOB174" s="52"/>
      <c r="WOC174" s="52"/>
      <c r="WOD174" s="52"/>
      <c r="WOE174" s="52"/>
      <c r="WOF174" s="52"/>
      <c r="WOG174" s="52"/>
      <c r="WOH174" s="52"/>
      <c r="WOI174" s="52"/>
      <c r="WOJ174" s="52"/>
      <c r="WOK174" s="52"/>
      <c r="WOL174" s="52"/>
      <c r="WOM174" s="52"/>
      <c r="WON174" s="52"/>
      <c r="WOO174" s="52"/>
      <c r="WOP174" s="52"/>
      <c r="WOQ174" s="52"/>
      <c r="WOR174" s="52"/>
      <c r="WOS174" s="52"/>
      <c r="WOT174" s="52"/>
      <c r="WOU174" s="52"/>
      <c r="WOV174" s="52"/>
      <c r="WOW174" s="52"/>
      <c r="WOX174" s="52"/>
      <c r="WOY174" s="52"/>
      <c r="WOZ174" s="52"/>
      <c r="WPA174" s="52"/>
      <c r="WPB174" s="52"/>
      <c r="WPC174" s="52"/>
      <c r="WPD174" s="52"/>
      <c r="WPE174" s="52"/>
      <c r="WPF174" s="52"/>
      <c r="WPG174" s="52"/>
      <c r="WPH174" s="52"/>
      <c r="WPI174" s="52"/>
      <c r="WPJ174" s="52"/>
      <c r="WPK174" s="52"/>
      <c r="WPL174" s="52"/>
      <c r="WPM174" s="52"/>
      <c r="WPN174" s="52"/>
      <c r="WPO174" s="52"/>
      <c r="WPP174" s="52"/>
      <c r="WPQ174" s="52"/>
      <c r="WPR174" s="52"/>
      <c r="WPS174" s="52"/>
      <c r="WPT174" s="52"/>
      <c r="WPU174" s="52"/>
      <c r="WPV174" s="52"/>
      <c r="WPW174" s="52"/>
      <c r="WPX174" s="52"/>
      <c r="WPY174" s="52"/>
      <c r="WPZ174" s="52"/>
      <c r="WQA174" s="52"/>
      <c r="WQB174" s="52"/>
      <c r="WQC174" s="52"/>
      <c r="WQD174" s="52"/>
      <c r="WQE174" s="52"/>
      <c r="WQF174" s="52"/>
      <c r="WQG174" s="52"/>
      <c r="WQH174" s="52"/>
      <c r="WQI174" s="52"/>
      <c r="WQJ174" s="52"/>
      <c r="WQK174" s="52"/>
      <c r="WQL174" s="52"/>
      <c r="WQM174" s="52"/>
      <c r="WQN174" s="52"/>
      <c r="WQO174" s="52"/>
      <c r="WQP174" s="52"/>
      <c r="WQQ174" s="52"/>
      <c r="WQR174" s="52"/>
      <c r="WQS174" s="52"/>
      <c r="WQT174" s="52"/>
      <c r="WQU174" s="52"/>
      <c r="WQV174" s="52"/>
      <c r="WQW174" s="52"/>
      <c r="WQX174" s="52"/>
      <c r="WQY174" s="52"/>
      <c r="WQZ174" s="52"/>
      <c r="WRA174" s="52"/>
      <c r="WRB174" s="52"/>
      <c r="WRC174" s="52"/>
      <c r="WRD174" s="52"/>
      <c r="WRE174" s="52"/>
      <c r="WRF174" s="52"/>
      <c r="WRG174" s="52"/>
      <c r="WRH174" s="52"/>
      <c r="WRI174" s="52"/>
      <c r="WRJ174" s="52"/>
      <c r="WRK174" s="52"/>
      <c r="WRL174" s="52"/>
      <c r="WRM174" s="52"/>
      <c r="WRN174" s="52"/>
      <c r="WRO174" s="52"/>
      <c r="WRP174" s="52"/>
      <c r="WRQ174" s="52"/>
      <c r="WRR174" s="52"/>
      <c r="WRS174" s="52"/>
      <c r="WRT174" s="52"/>
      <c r="WRU174" s="52"/>
      <c r="WRV174" s="52"/>
      <c r="WRW174" s="52"/>
      <c r="WRX174" s="52"/>
      <c r="WRY174" s="52"/>
      <c r="WRZ174" s="52"/>
      <c r="WSA174" s="52"/>
      <c r="WSB174" s="52"/>
      <c r="WSC174" s="52"/>
      <c r="WSD174" s="52"/>
      <c r="WSE174" s="52"/>
      <c r="WSF174" s="52"/>
      <c r="WSG174" s="52"/>
      <c r="WSH174" s="52"/>
      <c r="WSI174" s="52"/>
      <c r="WSJ174" s="52"/>
      <c r="WSK174" s="52"/>
      <c r="WSL174" s="52"/>
      <c r="WSM174" s="52"/>
      <c r="WSN174" s="52"/>
      <c r="WSO174" s="52"/>
      <c r="WSP174" s="52"/>
      <c r="WSQ174" s="52"/>
      <c r="WSR174" s="52"/>
      <c r="WSS174" s="52"/>
      <c r="WST174" s="52"/>
      <c r="WSU174" s="52"/>
      <c r="WSV174" s="52"/>
      <c r="WSW174" s="52"/>
      <c r="WSX174" s="52"/>
      <c r="WSY174" s="52"/>
      <c r="WSZ174" s="52"/>
      <c r="WTA174" s="52"/>
      <c r="WTB174" s="52"/>
      <c r="WTC174" s="52"/>
      <c r="WTD174" s="52"/>
      <c r="WTE174" s="52"/>
      <c r="WTF174" s="52"/>
      <c r="WTG174" s="52"/>
      <c r="WTH174" s="52"/>
      <c r="WTI174" s="52"/>
      <c r="WTJ174" s="52"/>
      <c r="WTK174" s="52"/>
      <c r="WTL174" s="52"/>
      <c r="WTM174" s="52"/>
      <c r="WTN174" s="52"/>
      <c r="WTO174" s="52"/>
      <c r="WTP174" s="52"/>
      <c r="WTQ174" s="52"/>
      <c r="WTR174" s="52"/>
      <c r="WTS174" s="52"/>
      <c r="WTT174" s="52"/>
      <c r="WTU174" s="52"/>
      <c r="WTV174" s="52"/>
      <c r="WTW174" s="52"/>
      <c r="WTX174" s="52"/>
      <c r="WTY174" s="52"/>
      <c r="WTZ174" s="52"/>
      <c r="WUA174" s="52"/>
      <c r="WUB174" s="52"/>
      <c r="WUC174" s="52"/>
      <c r="WUD174" s="52"/>
      <c r="WUE174" s="52"/>
      <c r="WUF174" s="52"/>
      <c r="WUG174" s="52"/>
      <c r="WUH174" s="52"/>
      <c r="WUI174" s="52"/>
      <c r="WUJ174" s="52"/>
      <c r="WUK174" s="52"/>
      <c r="WUL174" s="52"/>
      <c r="WUM174" s="52"/>
      <c r="WUN174" s="52"/>
      <c r="WUO174" s="52"/>
      <c r="WUP174" s="52"/>
      <c r="WUQ174" s="52"/>
      <c r="WUR174" s="52"/>
      <c r="WUS174" s="52"/>
      <c r="WUT174" s="52"/>
      <c r="WUU174" s="52"/>
      <c r="WUV174" s="52"/>
      <c r="WUW174" s="52"/>
      <c r="WUX174" s="52"/>
      <c r="WUY174" s="52"/>
      <c r="WUZ174" s="52"/>
      <c r="WVA174" s="52"/>
      <c r="WVB174" s="52"/>
      <c r="WVC174" s="52"/>
      <c r="WVD174" s="52"/>
      <c r="WVE174" s="52"/>
      <c r="WVF174" s="52"/>
      <c r="WVG174" s="52"/>
      <c r="WVH174" s="52"/>
      <c r="WVI174" s="52"/>
      <c r="WVJ174" s="52"/>
      <c r="WVK174" s="52"/>
      <c r="WVL174" s="52"/>
      <c r="WVM174" s="52"/>
      <c r="WVN174" s="52"/>
      <c r="WVO174" s="52"/>
      <c r="WVP174" s="52"/>
      <c r="WVQ174" s="52"/>
      <c r="WVR174" s="52"/>
      <c r="WVS174" s="52"/>
      <c r="WVT174" s="52"/>
      <c r="WVU174" s="52"/>
      <c r="WVV174" s="52"/>
      <c r="WVW174" s="52"/>
      <c r="WVX174" s="52"/>
      <c r="WVY174" s="52"/>
      <c r="WVZ174" s="52"/>
      <c r="WWA174" s="52"/>
      <c r="WWB174" s="52"/>
      <c r="WWC174" s="52"/>
      <c r="WWD174" s="52"/>
      <c r="WWE174" s="52"/>
      <c r="WWF174" s="52"/>
      <c r="WWG174" s="52"/>
      <c r="WWH174" s="52"/>
      <c r="WWI174" s="52"/>
      <c r="WWJ174" s="52"/>
      <c r="WWK174" s="52"/>
      <c r="WWL174" s="52"/>
      <c r="WWM174" s="52"/>
      <c r="WWN174" s="52"/>
      <c r="WWO174" s="52"/>
      <c r="WWP174" s="52"/>
      <c r="WWQ174" s="52"/>
      <c r="WWR174" s="52"/>
      <c r="WWS174" s="52"/>
      <c r="WWT174" s="52"/>
      <c r="WWU174" s="52"/>
      <c r="WWV174" s="52"/>
      <c r="WWW174" s="52"/>
      <c r="WWX174" s="52"/>
      <c r="WWY174" s="52"/>
      <c r="WWZ174" s="52"/>
      <c r="WXA174" s="52"/>
      <c r="WXB174" s="52"/>
      <c r="WXC174" s="52"/>
      <c r="WXD174" s="52"/>
      <c r="WXE174" s="52"/>
      <c r="WXF174" s="52"/>
      <c r="WXG174" s="52"/>
      <c r="WXH174" s="52"/>
      <c r="WXI174" s="52"/>
      <c r="WXJ174" s="52"/>
      <c r="WXK174" s="52"/>
      <c r="WXL174" s="52"/>
      <c r="WXM174" s="52"/>
      <c r="WXN174" s="52"/>
      <c r="WXO174" s="52"/>
      <c r="WXP174" s="52"/>
      <c r="WXQ174" s="52"/>
      <c r="WXR174" s="52"/>
      <c r="WXS174" s="52"/>
      <c r="WXT174" s="52"/>
      <c r="WXU174" s="52"/>
      <c r="WXV174" s="52"/>
      <c r="WXW174" s="52"/>
      <c r="WXX174" s="52"/>
      <c r="WXY174" s="52"/>
      <c r="WXZ174" s="52"/>
      <c r="WYA174" s="52"/>
      <c r="WYB174" s="52"/>
      <c r="WYC174" s="52"/>
      <c r="WYD174" s="52"/>
      <c r="WYE174" s="52"/>
      <c r="WYF174" s="52"/>
      <c r="WYG174" s="52"/>
      <c r="WYH174" s="52"/>
      <c r="WYI174" s="52"/>
      <c r="WYJ174" s="52"/>
      <c r="WYK174" s="52"/>
      <c r="WYL174" s="52"/>
      <c r="WYM174" s="52"/>
      <c r="WYN174" s="52"/>
      <c r="WYO174" s="52"/>
      <c r="WYP174" s="52"/>
      <c r="WYQ174" s="52"/>
      <c r="WYR174" s="52"/>
      <c r="WYS174" s="52"/>
      <c r="WYT174" s="52"/>
      <c r="WYU174" s="52"/>
      <c r="WYV174" s="52"/>
      <c r="WYW174" s="52"/>
      <c r="WYX174" s="52"/>
      <c r="WYY174" s="52"/>
      <c r="WYZ174" s="52"/>
      <c r="WZA174" s="52"/>
      <c r="WZB174" s="52"/>
      <c r="WZC174" s="52"/>
      <c r="WZD174" s="52"/>
      <c r="WZE174" s="52"/>
      <c r="WZF174" s="52"/>
      <c r="WZG174" s="52"/>
      <c r="WZH174" s="52"/>
      <c r="WZI174" s="52"/>
      <c r="WZJ174" s="52"/>
      <c r="WZK174" s="52"/>
      <c r="WZL174" s="52"/>
      <c r="WZM174" s="52"/>
      <c r="WZN174" s="52"/>
      <c r="WZO174" s="52"/>
      <c r="WZP174" s="52"/>
      <c r="WZQ174" s="52"/>
      <c r="WZR174" s="52"/>
      <c r="WZS174" s="52"/>
      <c r="WZT174" s="52"/>
      <c r="WZU174" s="52"/>
      <c r="WZV174" s="52"/>
      <c r="WZW174" s="52"/>
      <c r="WZX174" s="52"/>
      <c r="WZY174" s="52"/>
      <c r="WZZ174" s="52"/>
      <c r="XAA174" s="52"/>
      <c r="XAB174" s="52"/>
      <c r="XAC174" s="52"/>
      <c r="XAD174" s="52"/>
      <c r="XAE174" s="52"/>
      <c r="XAF174" s="52"/>
      <c r="XAG174" s="52"/>
      <c r="XAH174" s="52"/>
      <c r="XAI174" s="52"/>
      <c r="XAJ174" s="52"/>
      <c r="XAK174" s="52"/>
      <c r="XAL174" s="52"/>
      <c r="XAM174" s="52"/>
      <c r="XAN174" s="52"/>
      <c r="XAO174" s="52"/>
      <c r="XAP174" s="52"/>
      <c r="XAQ174" s="52"/>
      <c r="XAR174" s="52"/>
      <c r="XAS174" s="52"/>
      <c r="XAT174" s="52"/>
      <c r="XAU174" s="52"/>
      <c r="XAV174" s="52"/>
      <c r="XAW174" s="52"/>
      <c r="XAX174" s="52"/>
      <c r="XAY174" s="52"/>
      <c r="XAZ174" s="52"/>
      <c r="XBA174" s="52"/>
      <c r="XBB174" s="52"/>
      <c r="XBC174" s="52"/>
      <c r="XBD174" s="52"/>
      <c r="XBE174" s="52"/>
      <c r="XBF174" s="52"/>
      <c r="XBG174" s="52"/>
      <c r="XBH174" s="52"/>
      <c r="XBI174" s="52"/>
      <c r="XBJ174" s="52"/>
      <c r="XBK174" s="52"/>
      <c r="XBL174" s="52"/>
      <c r="XBM174" s="52"/>
      <c r="XBN174" s="52"/>
      <c r="XBO174" s="52"/>
      <c r="XBP174" s="52"/>
      <c r="XBQ174" s="52"/>
      <c r="XBR174" s="52"/>
      <c r="XBS174" s="52"/>
      <c r="XBT174" s="52"/>
      <c r="XBU174" s="52"/>
      <c r="XBV174" s="52"/>
      <c r="XBW174" s="52"/>
      <c r="XBX174" s="52"/>
      <c r="XBY174" s="52"/>
      <c r="XBZ174" s="52"/>
      <c r="XCA174" s="52"/>
      <c r="XCB174" s="52"/>
      <c r="XCC174" s="52"/>
      <c r="XCD174" s="52"/>
      <c r="XCE174" s="52"/>
      <c r="XCF174" s="52"/>
      <c r="XCG174" s="52"/>
      <c r="XCH174" s="52"/>
      <c r="XCI174" s="52"/>
      <c r="XCJ174" s="52"/>
      <c r="XCK174" s="52"/>
      <c r="XCL174" s="52"/>
      <c r="XCM174" s="52"/>
      <c r="XCN174" s="52"/>
      <c r="XCO174" s="52"/>
      <c r="XCP174" s="52"/>
      <c r="XCQ174" s="52"/>
      <c r="XCR174" s="52"/>
      <c r="XCS174" s="52"/>
      <c r="XCT174" s="52"/>
      <c r="XCU174" s="52"/>
      <c r="XCV174" s="52"/>
      <c r="XCW174" s="52"/>
      <c r="XCX174" s="52"/>
      <c r="XCY174" s="52"/>
      <c r="XCZ174" s="52"/>
      <c r="XDA174" s="52"/>
      <c r="XDB174" s="52"/>
      <c r="XDC174" s="52"/>
      <c r="XDD174" s="52"/>
      <c r="XDE174" s="52"/>
      <c r="XDF174" s="52"/>
      <c r="XDG174" s="52"/>
      <c r="XDH174" s="52"/>
      <c r="XDI174" s="52"/>
      <c r="XDJ174" s="52"/>
      <c r="XDK174" s="52"/>
      <c r="XDL174" s="52"/>
      <c r="XDM174" s="52"/>
      <c r="XDN174" s="52"/>
      <c r="XDO174" s="52"/>
      <c r="XDP174" s="52"/>
      <c r="XDQ174" s="52"/>
      <c r="XDR174" s="52"/>
      <c r="XDS174" s="52"/>
      <c r="XDT174" s="52"/>
      <c r="XDU174" s="52"/>
      <c r="XDV174" s="52"/>
      <c r="XDW174" s="52"/>
      <c r="XDX174" s="52"/>
      <c r="XDY174" s="52"/>
      <c r="XDZ174" s="52"/>
      <c r="XEA174" s="52"/>
      <c r="XEB174" s="52"/>
      <c r="XEC174" s="52"/>
      <c r="XED174" s="52"/>
      <c r="XEE174" s="52"/>
      <c r="XEF174" s="52"/>
      <c r="XEG174" s="52"/>
      <c r="XEH174" s="52"/>
      <c r="XEI174" s="52"/>
      <c r="XEJ174" s="52"/>
      <c r="XEK174" s="52"/>
      <c r="XEL174" s="52"/>
      <c r="XEM174" s="52"/>
      <c r="XEN174" s="52"/>
      <c r="XEO174" s="52"/>
      <c r="XEP174" s="52"/>
      <c r="XEQ174" s="52"/>
      <c r="XER174" s="52"/>
      <c r="XES174" s="52"/>
      <c r="XET174" s="52"/>
      <c r="XEU174" s="52"/>
      <c r="XEV174" s="52"/>
      <c r="XEW174" s="52"/>
      <c r="XEX174" s="52"/>
      <c r="XEY174" s="52"/>
      <c r="XEZ174" s="52"/>
    </row>
    <row r="175" spans="1:16380" s="87" customFormat="1" ht="30" customHeight="1">
      <c r="A175" s="13" t="s">
        <v>515</v>
      </c>
      <c r="B175" s="121" t="s">
        <v>4594</v>
      </c>
      <c r="C175" s="666" t="s">
        <v>4766</v>
      </c>
      <c r="D175" s="125" t="s">
        <v>580</v>
      </c>
      <c r="E175" s="125" t="s">
        <v>288</v>
      </c>
      <c r="F175" s="125" t="s">
        <v>322</v>
      </c>
      <c r="G175" s="125" t="s">
        <v>910</v>
      </c>
      <c r="H175" s="716" t="s">
        <v>5936</v>
      </c>
      <c r="I175" s="125" t="s">
        <v>5935</v>
      </c>
      <c r="J175" s="125" t="s">
        <v>290</v>
      </c>
      <c r="K175" s="127">
        <f t="shared" si="11"/>
        <v>44368</v>
      </c>
      <c r="L175" s="591">
        <v>42908</v>
      </c>
      <c r="M175" s="19">
        <v>1</v>
      </c>
      <c r="N175" s="19" t="s">
        <v>911</v>
      </c>
      <c r="O175" s="9" t="s">
        <v>5461</v>
      </c>
      <c r="P175" s="683"/>
      <c r="Q175" s="683"/>
      <c r="R175" s="683"/>
      <c r="S175" s="683" t="s">
        <v>6244</v>
      </c>
      <c r="T175" s="500" t="s">
        <v>5462</v>
      </c>
      <c r="U175" s="532" t="s">
        <v>5463</v>
      </c>
      <c r="V175" s="507" t="s">
        <v>5464</v>
      </c>
      <c r="W175" s="24" t="s">
        <v>5465</v>
      </c>
      <c r="X175" s="20" t="s">
        <v>5745</v>
      </c>
      <c r="Y175" s="26"/>
      <c r="Z175" s="8" t="s">
        <v>1893</v>
      </c>
      <c r="AA175" s="19"/>
      <c r="AB175" s="487" t="s">
        <v>5027</v>
      </c>
      <c r="AC175" s="13" t="str">
        <f t="shared" si="12"/>
        <v>183</v>
      </c>
    </row>
    <row r="176" spans="1:16380" s="52" customFormat="1" ht="30" customHeight="1">
      <c r="A176" s="13" t="s">
        <v>486</v>
      </c>
      <c r="B176" s="19" t="s">
        <v>4553</v>
      </c>
      <c r="C176" s="65" t="s">
        <v>2031</v>
      </c>
      <c r="D176" s="19" t="s">
        <v>2020</v>
      </c>
      <c r="E176" s="19" t="s">
        <v>288</v>
      </c>
      <c r="F176" s="37" t="s">
        <v>322</v>
      </c>
      <c r="G176" s="24" t="s">
        <v>1339</v>
      </c>
      <c r="H176" s="25" t="s">
        <v>6296</v>
      </c>
      <c r="I176" s="65" t="s">
        <v>6295</v>
      </c>
      <c r="J176" s="8" t="s">
        <v>1343</v>
      </c>
      <c r="K176" s="91">
        <f t="shared" si="11"/>
        <v>44369</v>
      </c>
      <c r="L176" s="591">
        <v>42909</v>
      </c>
      <c r="M176" s="19">
        <v>1</v>
      </c>
      <c r="N176" s="19" t="s">
        <v>1340</v>
      </c>
      <c r="O176" s="9" t="s">
        <v>5100</v>
      </c>
      <c r="P176" s="657">
        <v>44323</v>
      </c>
      <c r="Q176" s="11" t="s">
        <v>6276</v>
      </c>
      <c r="R176" s="11" t="s">
        <v>6313</v>
      </c>
      <c r="S176" s="11" t="s">
        <v>6243</v>
      </c>
      <c r="T176" s="500" t="s">
        <v>6290</v>
      </c>
      <c r="U176" s="104" t="s">
        <v>6228</v>
      </c>
      <c r="V176" s="507" t="s">
        <v>1341</v>
      </c>
      <c r="W176" s="24" t="s">
        <v>2028</v>
      </c>
      <c r="X176" s="43" t="s">
        <v>5622</v>
      </c>
      <c r="Y176" s="26"/>
      <c r="Z176" s="19"/>
      <c r="AA176" s="19"/>
      <c r="AB176" s="488" t="s">
        <v>4996</v>
      </c>
      <c r="AC176" s="13" t="str">
        <f t="shared" si="12"/>
        <v>154</v>
      </c>
      <c r="AD176" s="87"/>
      <c r="AE176" s="87"/>
      <c r="AF176" s="87"/>
      <c r="AG176" s="87"/>
      <c r="AH176" s="87"/>
      <c r="AI176" s="87"/>
      <c r="AJ176" s="87"/>
      <c r="AK176" s="87"/>
      <c r="AL176" s="87"/>
      <c r="AM176" s="87"/>
      <c r="AN176" s="87"/>
      <c r="AO176" s="87"/>
      <c r="AP176" s="87"/>
      <c r="AQ176" s="87"/>
      <c r="AR176" s="87"/>
      <c r="AS176" s="87"/>
      <c r="AT176" s="87"/>
      <c r="AU176" s="87"/>
      <c r="AV176" s="87"/>
      <c r="AW176" s="87"/>
      <c r="AX176" s="87"/>
      <c r="AY176" s="87"/>
      <c r="AZ176" s="87"/>
      <c r="BA176" s="87"/>
      <c r="BB176" s="87"/>
      <c r="BC176" s="87"/>
      <c r="BD176" s="87"/>
      <c r="BE176" s="87"/>
      <c r="BF176" s="87"/>
      <c r="BG176" s="87"/>
      <c r="BH176" s="87"/>
      <c r="BI176" s="87"/>
      <c r="BJ176" s="87"/>
      <c r="BK176" s="87"/>
      <c r="BL176" s="87"/>
      <c r="BM176" s="87"/>
      <c r="BN176" s="87"/>
      <c r="BO176" s="87"/>
      <c r="BP176" s="87"/>
      <c r="BQ176" s="87"/>
      <c r="BR176" s="87"/>
      <c r="BS176" s="87"/>
      <c r="BT176" s="87"/>
      <c r="BU176" s="87"/>
      <c r="BV176" s="87"/>
      <c r="BW176" s="87"/>
      <c r="BX176" s="87"/>
      <c r="BY176" s="87"/>
      <c r="BZ176" s="87"/>
      <c r="CA176" s="87"/>
      <c r="CB176" s="87"/>
      <c r="CC176" s="87"/>
      <c r="CD176" s="87"/>
      <c r="CE176" s="87"/>
      <c r="CF176" s="87"/>
      <c r="CG176" s="87"/>
      <c r="CH176" s="87"/>
      <c r="CI176" s="87"/>
      <c r="CJ176" s="87"/>
      <c r="CK176" s="87"/>
      <c r="CL176" s="87"/>
      <c r="CM176" s="87"/>
      <c r="CN176" s="87"/>
      <c r="CO176" s="87"/>
      <c r="CP176" s="87"/>
      <c r="CQ176" s="87"/>
      <c r="CR176" s="87"/>
      <c r="CS176" s="87"/>
      <c r="CT176" s="87"/>
      <c r="CU176" s="87"/>
      <c r="CV176" s="87"/>
      <c r="CW176" s="87"/>
      <c r="CX176" s="87"/>
      <c r="CY176" s="87"/>
      <c r="CZ176" s="87"/>
      <c r="DA176" s="87"/>
      <c r="DB176" s="87"/>
      <c r="DC176" s="87"/>
      <c r="DD176" s="87"/>
      <c r="DE176" s="87"/>
      <c r="DF176" s="87"/>
      <c r="DG176" s="87"/>
      <c r="DH176" s="87"/>
      <c r="DI176" s="87"/>
      <c r="DJ176" s="87"/>
      <c r="DK176" s="87"/>
      <c r="DL176" s="87"/>
      <c r="DM176" s="87"/>
      <c r="DN176" s="87"/>
      <c r="DO176" s="87"/>
      <c r="DP176" s="87"/>
      <c r="DQ176" s="87"/>
      <c r="DR176" s="87"/>
      <c r="DS176" s="87"/>
      <c r="DT176" s="87"/>
      <c r="DU176" s="87"/>
      <c r="DV176" s="87"/>
      <c r="DW176" s="87"/>
      <c r="DX176" s="87"/>
      <c r="DY176" s="87"/>
      <c r="DZ176" s="87"/>
      <c r="EA176" s="87"/>
      <c r="EB176" s="87"/>
      <c r="EC176" s="87"/>
      <c r="ED176" s="87"/>
      <c r="EE176" s="87"/>
      <c r="EF176" s="87"/>
      <c r="EG176" s="87"/>
      <c r="EH176" s="87"/>
      <c r="EI176" s="87"/>
      <c r="EJ176" s="87"/>
      <c r="EK176" s="87"/>
      <c r="EL176" s="87"/>
      <c r="EM176" s="87"/>
      <c r="EN176" s="87"/>
      <c r="EO176" s="87"/>
      <c r="EP176" s="87"/>
      <c r="EQ176" s="87"/>
      <c r="ER176" s="87"/>
      <c r="ES176" s="87"/>
      <c r="ET176" s="87"/>
      <c r="EU176" s="87"/>
      <c r="EV176" s="87"/>
      <c r="EW176" s="87"/>
      <c r="EX176" s="87"/>
      <c r="EY176" s="87"/>
      <c r="EZ176" s="87"/>
      <c r="FA176" s="87"/>
      <c r="FB176" s="87"/>
      <c r="FC176" s="87"/>
      <c r="FD176" s="87"/>
      <c r="FE176" s="87"/>
      <c r="FF176" s="87"/>
      <c r="FG176" s="87"/>
      <c r="FH176" s="87"/>
      <c r="FI176" s="87"/>
      <c r="FJ176" s="87"/>
      <c r="FK176" s="87"/>
      <c r="FL176" s="87"/>
      <c r="FM176" s="87"/>
      <c r="FN176" s="87"/>
      <c r="FO176" s="87"/>
      <c r="FP176" s="87"/>
      <c r="FQ176" s="87"/>
      <c r="FR176" s="87"/>
      <c r="FS176" s="87"/>
      <c r="FT176" s="87"/>
      <c r="FU176" s="87"/>
      <c r="FV176" s="87"/>
      <c r="FW176" s="87"/>
      <c r="FX176" s="87"/>
      <c r="FY176" s="87"/>
      <c r="FZ176" s="87"/>
      <c r="GA176" s="87"/>
      <c r="GB176" s="87"/>
      <c r="GC176" s="87"/>
      <c r="GD176" s="87"/>
      <c r="GE176" s="87"/>
      <c r="GF176" s="87"/>
      <c r="GG176" s="87"/>
      <c r="GH176" s="87"/>
      <c r="GI176" s="87"/>
      <c r="GJ176" s="87"/>
      <c r="GK176" s="87"/>
      <c r="GL176" s="87"/>
      <c r="GM176" s="87"/>
      <c r="GN176" s="87"/>
      <c r="GO176" s="87"/>
      <c r="GP176" s="87"/>
      <c r="GQ176" s="87"/>
      <c r="GR176" s="87"/>
      <c r="GS176" s="87"/>
      <c r="GT176" s="87"/>
      <c r="GU176" s="87"/>
      <c r="GV176" s="87"/>
      <c r="GW176" s="87"/>
      <c r="GX176" s="87"/>
      <c r="GY176" s="87"/>
      <c r="GZ176" s="87"/>
      <c r="HA176" s="87"/>
      <c r="HB176" s="87"/>
      <c r="HC176" s="87"/>
      <c r="HD176" s="87"/>
      <c r="HE176" s="87"/>
      <c r="HF176" s="87"/>
      <c r="HG176" s="87"/>
      <c r="HH176" s="87"/>
      <c r="HI176" s="87"/>
      <c r="HJ176" s="87"/>
      <c r="HK176" s="87"/>
      <c r="HL176" s="87"/>
      <c r="HM176" s="87"/>
      <c r="HN176" s="87"/>
      <c r="HO176" s="87"/>
      <c r="HP176" s="87"/>
      <c r="HQ176" s="87"/>
      <c r="HR176" s="87"/>
      <c r="HS176" s="87"/>
      <c r="HT176" s="87"/>
      <c r="HU176" s="87"/>
      <c r="HV176" s="87"/>
      <c r="HW176" s="87"/>
      <c r="HX176" s="87"/>
      <c r="HY176" s="87"/>
      <c r="HZ176" s="87"/>
      <c r="IA176" s="87"/>
      <c r="IB176" s="87"/>
      <c r="IC176" s="87"/>
      <c r="ID176" s="87"/>
      <c r="IE176" s="87"/>
      <c r="IF176" s="87"/>
      <c r="IG176" s="87"/>
      <c r="IH176" s="87"/>
      <c r="II176" s="87"/>
      <c r="IJ176" s="87"/>
      <c r="IK176" s="87"/>
      <c r="IL176" s="87"/>
      <c r="IM176" s="87"/>
      <c r="IN176" s="87"/>
      <c r="IO176" s="87"/>
      <c r="IP176" s="87"/>
      <c r="IQ176" s="87"/>
      <c r="IR176" s="87"/>
      <c r="IS176" s="87"/>
      <c r="IT176" s="87"/>
      <c r="IU176" s="87"/>
      <c r="IV176" s="87"/>
      <c r="IW176" s="87"/>
      <c r="IX176" s="87"/>
      <c r="IY176" s="87"/>
      <c r="IZ176" s="87"/>
      <c r="JA176" s="87"/>
      <c r="JB176" s="87"/>
      <c r="JC176" s="87"/>
      <c r="JD176" s="87"/>
      <c r="JE176" s="87"/>
      <c r="JF176" s="87"/>
      <c r="JG176" s="87"/>
      <c r="JH176" s="87"/>
      <c r="JI176" s="87"/>
      <c r="JJ176" s="87"/>
      <c r="JK176" s="87"/>
      <c r="JL176" s="87"/>
      <c r="JM176" s="87"/>
      <c r="JN176" s="87"/>
      <c r="JO176" s="87"/>
      <c r="JP176" s="87"/>
      <c r="JQ176" s="87"/>
      <c r="JR176" s="87"/>
      <c r="JS176" s="87"/>
      <c r="JT176" s="87"/>
      <c r="JU176" s="87"/>
      <c r="JV176" s="87"/>
      <c r="JW176" s="87"/>
      <c r="JX176" s="87"/>
      <c r="JY176" s="87"/>
      <c r="JZ176" s="87"/>
      <c r="KA176" s="87"/>
      <c r="KB176" s="87"/>
      <c r="KC176" s="87"/>
      <c r="KD176" s="87"/>
      <c r="KE176" s="87"/>
      <c r="KF176" s="87"/>
      <c r="KG176" s="87"/>
      <c r="KH176" s="87"/>
      <c r="KI176" s="87"/>
      <c r="KJ176" s="87"/>
      <c r="KK176" s="87"/>
      <c r="KL176" s="87"/>
      <c r="KM176" s="87"/>
      <c r="KN176" s="87"/>
      <c r="KO176" s="87"/>
      <c r="KP176" s="87"/>
      <c r="KQ176" s="87"/>
      <c r="KR176" s="87"/>
      <c r="KS176" s="87"/>
      <c r="KT176" s="87"/>
      <c r="KU176" s="87"/>
      <c r="KV176" s="87"/>
      <c r="KW176" s="87"/>
      <c r="KX176" s="87"/>
      <c r="KY176" s="87"/>
      <c r="KZ176" s="87"/>
      <c r="LA176" s="87"/>
      <c r="LB176" s="87"/>
      <c r="LC176" s="87"/>
      <c r="LD176" s="87"/>
      <c r="LE176" s="87"/>
      <c r="LF176" s="87"/>
      <c r="LG176" s="87"/>
      <c r="LH176" s="87"/>
      <c r="LI176" s="87"/>
      <c r="LJ176" s="87"/>
      <c r="LK176" s="87"/>
      <c r="LL176" s="87"/>
      <c r="LM176" s="87"/>
      <c r="LN176" s="87"/>
      <c r="LO176" s="87"/>
      <c r="LP176" s="87"/>
      <c r="LQ176" s="87"/>
      <c r="LR176" s="87"/>
      <c r="LS176" s="87"/>
      <c r="LT176" s="87"/>
      <c r="LU176" s="87"/>
      <c r="LV176" s="87"/>
      <c r="LW176" s="87"/>
      <c r="LX176" s="87"/>
      <c r="LY176" s="87"/>
      <c r="LZ176" s="87"/>
      <c r="MA176" s="87"/>
      <c r="MB176" s="87"/>
      <c r="MC176" s="87"/>
      <c r="MD176" s="87"/>
      <c r="ME176" s="87"/>
      <c r="MF176" s="87"/>
      <c r="MG176" s="87"/>
      <c r="MH176" s="87"/>
      <c r="MI176" s="87"/>
      <c r="MJ176" s="87"/>
      <c r="MK176" s="87"/>
      <c r="ML176" s="87"/>
      <c r="MM176" s="87"/>
      <c r="MN176" s="87"/>
      <c r="MO176" s="87"/>
      <c r="MP176" s="87"/>
      <c r="MQ176" s="87"/>
      <c r="MR176" s="87"/>
      <c r="MS176" s="87"/>
      <c r="MT176" s="87"/>
      <c r="MU176" s="87"/>
      <c r="MV176" s="87"/>
      <c r="MW176" s="87"/>
      <c r="MX176" s="87"/>
      <c r="MY176" s="87"/>
      <c r="MZ176" s="87"/>
      <c r="NA176" s="87"/>
      <c r="NB176" s="87"/>
      <c r="NC176" s="87"/>
      <c r="ND176" s="87"/>
      <c r="NE176" s="87"/>
      <c r="NF176" s="87"/>
      <c r="NG176" s="87"/>
      <c r="NH176" s="87"/>
      <c r="NI176" s="87"/>
      <c r="NJ176" s="87"/>
      <c r="NK176" s="87"/>
      <c r="NL176" s="87"/>
      <c r="NM176" s="87"/>
      <c r="NN176" s="87"/>
      <c r="NO176" s="87"/>
      <c r="NP176" s="87"/>
      <c r="NQ176" s="87"/>
      <c r="NR176" s="87"/>
      <c r="NS176" s="87"/>
      <c r="NT176" s="87"/>
      <c r="NU176" s="87"/>
      <c r="NV176" s="87"/>
      <c r="NW176" s="87"/>
      <c r="NX176" s="87"/>
      <c r="NY176" s="87"/>
      <c r="NZ176" s="87"/>
      <c r="OA176" s="87"/>
      <c r="OB176" s="87"/>
      <c r="OC176" s="87"/>
      <c r="OD176" s="87"/>
      <c r="OE176" s="87"/>
      <c r="OF176" s="87"/>
      <c r="OG176" s="87"/>
      <c r="OH176" s="87"/>
      <c r="OI176" s="87"/>
      <c r="OJ176" s="87"/>
      <c r="OK176" s="87"/>
      <c r="OL176" s="87"/>
      <c r="OM176" s="87"/>
      <c r="ON176" s="87"/>
      <c r="OO176" s="87"/>
      <c r="OP176" s="87"/>
      <c r="OQ176" s="87"/>
      <c r="OR176" s="87"/>
      <c r="OS176" s="87"/>
      <c r="OT176" s="87"/>
      <c r="OU176" s="87"/>
      <c r="OV176" s="87"/>
      <c r="OW176" s="87"/>
      <c r="OX176" s="87"/>
      <c r="OY176" s="87"/>
      <c r="OZ176" s="87"/>
      <c r="PA176" s="87"/>
      <c r="PB176" s="87"/>
      <c r="PC176" s="87"/>
      <c r="PD176" s="87"/>
      <c r="PE176" s="87"/>
      <c r="PF176" s="87"/>
      <c r="PG176" s="87"/>
      <c r="PH176" s="87"/>
      <c r="PI176" s="87"/>
      <c r="PJ176" s="87"/>
      <c r="PK176" s="87"/>
      <c r="PL176" s="87"/>
      <c r="PM176" s="87"/>
      <c r="PN176" s="87"/>
      <c r="PO176" s="87"/>
      <c r="PP176" s="87"/>
      <c r="PQ176" s="87"/>
      <c r="PR176" s="87"/>
      <c r="PS176" s="87"/>
      <c r="PT176" s="87"/>
      <c r="PU176" s="87"/>
      <c r="PV176" s="87"/>
      <c r="PW176" s="87"/>
      <c r="PX176" s="87"/>
      <c r="PY176" s="87"/>
      <c r="PZ176" s="87"/>
      <c r="QA176" s="87"/>
      <c r="QB176" s="87"/>
      <c r="QC176" s="87"/>
      <c r="QD176" s="87"/>
      <c r="QE176" s="87"/>
      <c r="QF176" s="87"/>
      <c r="QG176" s="87"/>
      <c r="QH176" s="87"/>
      <c r="QI176" s="87"/>
      <c r="QJ176" s="87"/>
      <c r="QK176" s="87"/>
      <c r="QL176" s="87"/>
      <c r="QM176" s="87"/>
      <c r="QN176" s="87"/>
      <c r="QO176" s="87"/>
      <c r="QP176" s="87"/>
      <c r="QQ176" s="87"/>
      <c r="QR176" s="87"/>
      <c r="QS176" s="87"/>
      <c r="QT176" s="87"/>
      <c r="QU176" s="87"/>
      <c r="QV176" s="87"/>
      <c r="QW176" s="87"/>
      <c r="QX176" s="87"/>
      <c r="QY176" s="87"/>
      <c r="QZ176" s="87"/>
      <c r="RA176" s="87"/>
      <c r="RB176" s="87"/>
      <c r="RC176" s="87"/>
      <c r="RD176" s="87"/>
      <c r="RE176" s="87"/>
      <c r="RF176" s="87"/>
      <c r="RG176" s="87"/>
      <c r="RH176" s="87"/>
      <c r="RI176" s="87"/>
      <c r="RJ176" s="87"/>
      <c r="RK176" s="87"/>
      <c r="RL176" s="87"/>
      <c r="RM176" s="87"/>
      <c r="RN176" s="87"/>
      <c r="RO176" s="87"/>
      <c r="RP176" s="87"/>
      <c r="RQ176" s="87"/>
      <c r="RR176" s="87"/>
      <c r="RS176" s="87"/>
      <c r="RT176" s="87"/>
      <c r="RU176" s="87"/>
      <c r="RV176" s="87"/>
      <c r="RW176" s="87"/>
      <c r="RX176" s="87"/>
      <c r="RY176" s="87"/>
      <c r="RZ176" s="87"/>
      <c r="SA176" s="87"/>
      <c r="SB176" s="87"/>
      <c r="SC176" s="87"/>
      <c r="SD176" s="87"/>
      <c r="SE176" s="87"/>
      <c r="SF176" s="87"/>
      <c r="SG176" s="87"/>
      <c r="SH176" s="87"/>
      <c r="SI176" s="87"/>
      <c r="SJ176" s="87"/>
      <c r="SK176" s="87"/>
      <c r="SL176" s="87"/>
      <c r="SM176" s="87"/>
      <c r="SN176" s="87"/>
      <c r="SO176" s="87"/>
      <c r="SP176" s="87"/>
      <c r="SQ176" s="87"/>
      <c r="SR176" s="87"/>
      <c r="SS176" s="87"/>
      <c r="ST176" s="87"/>
      <c r="SU176" s="87"/>
      <c r="SV176" s="87"/>
      <c r="SW176" s="87"/>
      <c r="SX176" s="87"/>
      <c r="SY176" s="87"/>
      <c r="SZ176" s="87"/>
      <c r="TA176" s="87"/>
      <c r="TB176" s="87"/>
      <c r="TC176" s="87"/>
      <c r="TD176" s="87"/>
      <c r="TE176" s="87"/>
      <c r="TF176" s="87"/>
      <c r="TG176" s="87"/>
      <c r="TH176" s="87"/>
      <c r="TI176" s="87"/>
      <c r="TJ176" s="87"/>
      <c r="TK176" s="87"/>
      <c r="TL176" s="87"/>
      <c r="TM176" s="87"/>
      <c r="TN176" s="87"/>
      <c r="TO176" s="87"/>
      <c r="TP176" s="87"/>
      <c r="TQ176" s="87"/>
      <c r="TR176" s="87"/>
      <c r="TS176" s="87"/>
      <c r="TT176" s="87"/>
      <c r="TU176" s="87"/>
      <c r="TV176" s="87"/>
      <c r="TW176" s="87"/>
      <c r="TX176" s="87"/>
      <c r="TY176" s="87"/>
      <c r="TZ176" s="87"/>
      <c r="UA176" s="87"/>
      <c r="UB176" s="87"/>
      <c r="UC176" s="87"/>
      <c r="UD176" s="87"/>
      <c r="UE176" s="87"/>
      <c r="UF176" s="87"/>
      <c r="UG176" s="87"/>
      <c r="UH176" s="87"/>
      <c r="UI176" s="87"/>
      <c r="UJ176" s="87"/>
      <c r="UK176" s="87"/>
      <c r="UL176" s="87"/>
      <c r="UM176" s="87"/>
      <c r="UN176" s="87"/>
      <c r="UO176" s="87"/>
      <c r="UP176" s="87"/>
      <c r="UQ176" s="87"/>
      <c r="UR176" s="87"/>
      <c r="US176" s="87"/>
      <c r="UT176" s="87"/>
      <c r="UU176" s="87"/>
      <c r="UV176" s="87"/>
      <c r="UW176" s="87"/>
      <c r="UX176" s="87"/>
      <c r="UY176" s="87"/>
      <c r="UZ176" s="87"/>
      <c r="VA176" s="87"/>
      <c r="VB176" s="87"/>
      <c r="VC176" s="87"/>
      <c r="VD176" s="87"/>
      <c r="VE176" s="87"/>
      <c r="VF176" s="87"/>
      <c r="VG176" s="87"/>
      <c r="VH176" s="87"/>
      <c r="VI176" s="87"/>
      <c r="VJ176" s="87"/>
      <c r="VK176" s="87"/>
      <c r="VL176" s="87"/>
      <c r="VM176" s="87"/>
      <c r="VN176" s="87"/>
      <c r="VO176" s="87"/>
      <c r="VP176" s="87"/>
      <c r="VQ176" s="87"/>
      <c r="VR176" s="87"/>
      <c r="VS176" s="87"/>
      <c r="VT176" s="87"/>
      <c r="VU176" s="87"/>
      <c r="VV176" s="87"/>
      <c r="VW176" s="87"/>
      <c r="VX176" s="87"/>
      <c r="VY176" s="87"/>
      <c r="VZ176" s="87"/>
      <c r="WA176" s="87"/>
      <c r="WB176" s="87"/>
      <c r="WC176" s="87"/>
      <c r="WD176" s="87"/>
      <c r="WE176" s="87"/>
      <c r="WF176" s="87"/>
      <c r="WG176" s="87"/>
      <c r="WH176" s="87"/>
      <c r="WI176" s="87"/>
      <c r="WJ176" s="87"/>
      <c r="WK176" s="87"/>
      <c r="WL176" s="87"/>
      <c r="WM176" s="87"/>
      <c r="WN176" s="87"/>
      <c r="WO176" s="87"/>
      <c r="WP176" s="87"/>
      <c r="WQ176" s="87"/>
      <c r="WR176" s="87"/>
      <c r="WS176" s="87"/>
      <c r="WT176" s="87"/>
      <c r="WU176" s="87"/>
      <c r="WV176" s="87"/>
      <c r="WW176" s="87"/>
      <c r="WX176" s="87"/>
      <c r="WY176" s="87"/>
      <c r="WZ176" s="87"/>
      <c r="XA176" s="87"/>
      <c r="XB176" s="87"/>
      <c r="XC176" s="87"/>
      <c r="XD176" s="87"/>
      <c r="XE176" s="87"/>
      <c r="XF176" s="87"/>
      <c r="XG176" s="87"/>
      <c r="XH176" s="87"/>
      <c r="XI176" s="87"/>
      <c r="XJ176" s="87"/>
      <c r="XK176" s="87"/>
      <c r="XL176" s="87"/>
      <c r="XM176" s="87"/>
      <c r="XN176" s="87"/>
      <c r="XO176" s="87"/>
      <c r="XP176" s="87"/>
      <c r="XQ176" s="87"/>
      <c r="XR176" s="87"/>
      <c r="XS176" s="87"/>
      <c r="XT176" s="87"/>
      <c r="XU176" s="87"/>
      <c r="XV176" s="87"/>
      <c r="XW176" s="87"/>
      <c r="XX176" s="87"/>
      <c r="XY176" s="87"/>
      <c r="XZ176" s="87"/>
      <c r="YA176" s="87"/>
      <c r="YB176" s="87"/>
      <c r="YC176" s="87"/>
      <c r="YD176" s="87"/>
      <c r="YE176" s="87"/>
      <c r="YF176" s="87"/>
      <c r="YG176" s="87"/>
      <c r="YH176" s="87"/>
      <c r="YI176" s="87"/>
      <c r="YJ176" s="87"/>
      <c r="YK176" s="87"/>
      <c r="YL176" s="87"/>
      <c r="YM176" s="87"/>
      <c r="YN176" s="87"/>
      <c r="YO176" s="87"/>
      <c r="YP176" s="87"/>
      <c r="YQ176" s="87"/>
      <c r="YR176" s="87"/>
      <c r="YS176" s="87"/>
      <c r="YT176" s="87"/>
      <c r="YU176" s="87"/>
      <c r="YV176" s="87"/>
      <c r="YW176" s="87"/>
      <c r="YX176" s="87"/>
      <c r="YY176" s="87"/>
      <c r="YZ176" s="87"/>
      <c r="ZA176" s="87"/>
      <c r="ZB176" s="87"/>
      <c r="ZC176" s="87"/>
      <c r="ZD176" s="87"/>
      <c r="ZE176" s="87"/>
      <c r="ZF176" s="87"/>
      <c r="ZG176" s="87"/>
      <c r="ZH176" s="87"/>
      <c r="ZI176" s="87"/>
      <c r="ZJ176" s="87"/>
      <c r="ZK176" s="87"/>
      <c r="ZL176" s="87"/>
      <c r="ZM176" s="87"/>
      <c r="ZN176" s="87"/>
      <c r="ZO176" s="87"/>
      <c r="ZP176" s="87"/>
      <c r="ZQ176" s="87"/>
      <c r="ZR176" s="87"/>
      <c r="ZS176" s="87"/>
      <c r="ZT176" s="87"/>
      <c r="ZU176" s="87"/>
      <c r="ZV176" s="87"/>
      <c r="ZW176" s="87"/>
      <c r="ZX176" s="87"/>
      <c r="ZY176" s="87"/>
      <c r="ZZ176" s="87"/>
      <c r="AAA176" s="87"/>
      <c r="AAB176" s="87"/>
      <c r="AAC176" s="87"/>
      <c r="AAD176" s="87"/>
      <c r="AAE176" s="87"/>
      <c r="AAF176" s="87"/>
      <c r="AAG176" s="87"/>
      <c r="AAH176" s="87"/>
      <c r="AAI176" s="87"/>
      <c r="AAJ176" s="87"/>
      <c r="AAK176" s="87"/>
      <c r="AAL176" s="87"/>
      <c r="AAM176" s="87"/>
      <c r="AAN176" s="87"/>
      <c r="AAO176" s="87"/>
      <c r="AAP176" s="87"/>
      <c r="AAQ176" s="87"/>
      <c r="AAR176" s="87"/>
      <c r="AAS176" s="87"/>
      <c r="AAT176" s="87"/>
      <c r="AAU176" s="87"/>
      <c r="AAV176" s="87"/>
      <c r="AAW176" s="87"/>
      <c r="AAX176" s="87"/>
      <c r="AAY176" s="87"/>
      <c r="AAZ176" s="87"/>
      <c r="ABA176" s="87"/>
      <c r="ABB176" s="87"/>
      <c r="ABC176" s="87"/>
      <c r="ABD176" s="87"/>
      <c r="ABE176" s="87"/>
      <c r="ABF176" s="87"/>
      <c r="ABG176" s="87"/>
      <c r="ABH176" s="87"/>
      <c r="ABI176" s="87"/>
      <c r="ABJ176" s="87"/>
      <c r="ABK176" s="87"/>
      <c r="ABL176" s="87"/>
      <c r="ABM176" s="87"/>
      <c r="ABN176" s="87"/>
      <c r="ABO176" s="87"/>
      <c r="ABP176" s="87"/>
      <c r="ABQ176" s="87"/>
      <c r="ABR176" s="87"/>
      <c r="ABS176" s="87"/>
      <c r="ABT176" s="87"/>
      <c r="ABU176" s="87"/>
      <c r="ABV176" s="87"/>
      <c r="ABW176" s="87"/>
      <c r="ABX176" s="87"/>
      <c r="ABY176" s="87"/>
      <c r="ABZ176" s="87"/>
      <c r="ACA176" s="87"/>
      <c r="ACB176" s="87"/>
      <c r="ACC176" s="87"/>
      <c r="ACD176" s="87"/>
      <c r="ACE176" s="87"/>
      <c r="ACF176" s="87"/>
      <c r="ACG176" s="87"/>
      <c r="ACH176" s="87"/>
      <c r="ACI176" s="87"/>
      <c r="ACJ176" s="87"/>
      <c r="ACK176" s="87"/>
      <c r="ACL176" s="87"/>
      <c r="ACM176" s="87"/>
      <c r="ACN176" s="87"/>
      <c r="ACO176" s="87"/>
      <c r="ACP176" s="87"/>
      <c r="ACQ176" s="87"/>
      <c r="ACR176" s="87"/>
      <c r="ACS176" s="87"/>
      <c r="ACT176" s="87"/>
      <c r="ACU176" s="87"/>
      <c r="ACV176" s="87"/>
      <c r="ACW176" s="87"/>
      <c r="ACX176" s="87"/>
      <c r="ACY176" s="87"/>
      <c r="ACZ176" s="87"/>
      <c r="ADA176" s="87"/>
      <c r="ADB176" s="87"/>
      <c r="ADC176" s="87"/>
      <c r="ADD176" s="87"/>
      <c r="ADE176" s="87"/>
      <c r="ADF176" s="87"/>
      <c r="ADG176" s="87"/>
      <c r="ADH176" s="87"/>
      <c r="ADI176" s="87"/>
      <c r="ADJ176" s="87"/>
      <c r="ADK176" s="87"/>
      <c r="ADL176" s="87"/>
      <c r="ADM176" s="87"/>
      <c r="ADN176" s="87"/>
      <c r="ADO176" s="87"/>
      <c r="ADP176" s="87"/>
      <c r="ADQ176" s="87"/>
      <c r="ADR176" s="87"/>
      <c r="ADS176" s="87"/>
      <c r="ADT176" s="87"/>
      <c r="ADU176" s="87"/>
      <c r="ADV176" s="87"/>
      <c r="ADW176" s="87"/>
      <c r="ADX176" s="87"/>
      <c r="ADY176" s="87"/>
      <c r="ADZ176" s="87"/>
      <c r="AEA176" s="87"/>
      <c r="AEB176" s="87"/>
      <c r="AEC176" s="87"/>
      <c r="AED176" s="87"/>
      <c r="AEE176" s="87"/>
      <c r="AEF176" s="87"/>
      <c r="AEG176" s="87"/>
      <c r="AEH176" s="87"/>
      <c r="AEI176" s="87"/>
      <c r="AEJ176" s="87"/>
      <c r="AEK176" s="87"/>
      <c r="AEL176" s="87"/>
      <c r="AEM176" s="87"/>
      <c r="AEN176" s="87"/>
      <c r="AEO176" s="87"/>
      <c r="AEP176" s="87"/>
      <c r="AEQ176" s="87"/>
      <c r="AER176" s="87"/>
      <c r="AES176" s="87"/>
      <c r="AET176" s="87"/>
      <c r="AEU176" s="87"/>
      <c r="AEV176" s="87"/>
      <c r="AEW176" s="87"/>
      <c r="AEX176" s="87"/>
      <c r="AEY176" s="87"/>
      <c r="AEZ176" s="87"/>
      <c r="AFA176" s="87"/>
      <c r="AFB176" s="87"/>
      <c r="AFC176" s="87"/>
      <c r="AFD176" s="87"/>
      <c r="AFE176" s="87"/>
      <c r="AFF176" s="87"/>
      <c r="AFG176" s="87"/>
      <c r="AFH176" s="87"/>
      <c r="AFI176" s="87"/>
      <c r="AFJ176" s="87"/>
      <c r="AFK176" s="87"/>
      <c r="AFL176" s="87"/>
      <c r="AFM176" s="87"/>
      <c r="AFN176" s="87"/>
      <c r="AFO176" s="87"/>
      <c r="AFP176" s="87"/>
      <c r="AFQ176" s="87"/>
      <c r="AFR176" s="87"/>
      <c r="AFS176" s="87"/>
      <c r="AFT176" s="87"/>
      <c r="AFU176" s="87"/>
      <c r="AFV176" s="87"/>
      <c r="AFW176" s="87"/>
      <c r="AFX176" s="87"/>
      <c r="AFY176" s="87"/>
      <c r="AFZ176" s="87"/>
      <c r="AGA176" s="87"/>
      <c r="AGB176" s="87"/>
      <c r="AGC176" s="87"/>
      <c r="AGD176" s="87"/>
      <c r="AGE176" s="87"/>
      <c r="AGF176" s="87"/>
      <c r="AGG176" s="87"/>
      <c r="AGH176" s="87"/>
      <c r="AGI176" s="87"/>
      <c r="AGJ176" s="87"/>
      <c r="AGK176" s="87"/>
      <c r="AGL176" s="87"/>
      <c r="AGM176" s="87"/>
      <c r="AGN176" s="87"/>
      <c r="AGO176" s="87"/>
      <c r="AGP176" s="87"/>
      <c r="AGQ176" s="87"/>
      <c r="AGR176" s="87"/>
      <c r="AGS176" s="87"/>
      <c r="AGT176" s="87"/>
      <c r="AGU176" s="87"/>
      <c r="AGV176" s="87"/>
      <c r="AGW176" s="87"/>
      <c r="AGX176" s="87"/>
      <c r="AGY176" s="87"/>
      <c r="AGZ176" s="87"/>
      <c r="AHA176" s="87"/>
      <c r="AHB176" s="87"/>
      <c r="AHC176" s="87"/>
      <c r="AHD176" s="87"/>
      <c r="AHE176" s="87"/>
      <c r="AHF176" s="87"/>
      <c r="AHG176" s="87"/>
      <c r="AHH176" s="87"/>
      <c r="AHI176" s="87"/>
      <c r="AHJ176" s="87"/>
      <c r="AHK176" s="87"/>
      <c r="AHL176" s="87"/>
      <c r="AHM176" s="87"/>
      <c r="AHN176" s="87"/>
      <c r="AHO176" s="87"/>
      <c r="AHP176" s="87"/>
      <c r="AHQ176" s="87"/>
      <c r="AHR176" s="87"/>
      <c r="AHS176" s="87"/>
      <c r="AHT176" s="87"/>
      <c r="AHU176" s="87"/>
      <c r="AHV176" s="87"/>
      <c r="AHW176" s="87"/>
      <c r="AHX176" s="87"/>
      <c r="AHY176" s="87"/>
      <c r="AHZ176" s="87"/>
      <c r="AIA176" s="87"/>
      <c r="AIB176" s="87"/>
      <c r="AIC176" s="87"/>
      <c r="AID176" s="87"/>
      <c r="AIE176" s="87"/>
      <c r="AIF176" s="87"/>
      <c r="AIG176" s="87"/>
      <c r="AIH176" s="87"/>
      <c r="AII176" s="87"/>
      <c r="AIJ176" s="87"/>
      <c r="AIK176" s="87"/>
      <c r="AIL176" s="87"/>
      <c r="AIM176" s="87"/>
      <c r="AIN176" s="87"/>
      <c r="AIO176" s="87"/>
      <c r="AIP176" s="87"/>
      <c r="AIQ176" s="87"/>
      <c r="AIR176" s="87"/>
      <c r="AIS176" s="87"/>
      <c r="AIT176" s="87"/>
      <c r="AIU176" s="87"/>
      <c r="AIV176" s="87"/>
      <c r="AIW176" s="87"/>
      <c r="AIX176" s="87"/>
      <c r="AIY176" s="87"/>
      <c r="AIZ176" s="87"/>
      <c r="AJA176" s="87"/>
      <c r="AJB176" s="87"/>
      <c r="AJC176" s="87"/>
      <c r="AJD176" s="87"/>
      <c r="AJE176" s="87"/>
      <c r="AJF176" s="87"/>
      <c r="AJG176" s="87"/>
      <c r="AJH176" s="87"/>
      <c r="AJI176" s="87"/>
      <c r="AJJ176" s="87"/>
      <c r="AJK176" s="87"/>
      <c r="AJL176" s="87"/>
      <c r="AJM176" s="87"/>
      <c r="AJN176" s="87"/>
      <c r="AJO176" s="87"/>
      <c r="AJP176" s="87"/>
      <c r="AJQ176" s="87"/>
      <c r="AJR176" s="87"/>
      <c r="AJS176" s="87"/>
      <c r="AJT176" s="87"/>
      <c r="AJU176" s="87"/>
      <c r="AJV176" s="87"/>
      <c r="AJW176" s="87"/>
      <c r="AJX176" s="87"/>
      <c r="AJY176" s="87"/>
      <c r="AJZ176" s="87"/>
      <c r="AKA176" s="87"/>
      <c r="AKB176" s="87"/>
      <c r="AKC176" s="87"/>
      <c r="AKD176" s="87"/>
      <c r="AKE176" s="87"/>
      <c r="AKF176" s="87"/>
      <c r="AKG176" s="87"/>
      <c r="AKH176" s="87"/>
      <c r="AKI176" s="87"/>
      <c r="AKJ176" s="87"/>
      <c r="AKK176" s="87"/>
      <c r="AKL176" s="87"/>
      <c r="AKM176" s="87"/>
      <c r="AKN176" s="87"/>
      <c r="AKO176" s="87"/>
      <c r="AKP176" s="87"/>
      <c r="AKQ176" s="87"/>
      <c r="AKR176" s="87"/>
      <c r="AKS176" s="87"/>
      <c r="AKT176" s="87"/>
      <c r="AKU176" s="87"/>
      <c r="AKV176" s="87"/>
      <c r="AKW176" s="87"/>
      <c r="AKX176" s="87"/>
      <c r="AKY176" s="87"/>
      <c r="AKZ176" s="87"/>
      <c r="ALA176" s="87"/>
      <c r="ALB176" s="87"/>
      <c r="ALC176" s="87"/>
      <c r="ALD176" s="87"/>
      <c r="ALE176" s="87"/>
      <c r="ALF176" s="87"/>
      <c r="ALG176" s="87"/>
      <c r="ALH176" s="87"/>
      <c r="ALI176" s="87"/>
      <c r="ALJ176" s="87"/>
      <c r="ALK176" s="87"/>
      <c r="ALL176" s="87"/>
      <c r="ALM176" s="87"/>
      <c r="ALN176" s="87"/>
      <c r="ALO176" s="87"/>
      <c r="ALP176" s="87"/>
      <c r="ALQ176" s="87"/>
      <c r="ALR176" s="87"/>
      <c r="ALS176" s="87"/>
      <c r="ALT176" s="87"/>
      <c r="ALU176" s="87"/>
      <c r="ALV176" s="87"/>
      <c r="ALW176" s="87"/>
      <c r="ALX176" s="87"/>
      <c r="ALY176" s="87"/>
      <c r="ALZ176" s="87"/>
      <c r="AMA176" s="87"/>
      <c r="AMB176" s="87"/>
      <c r="AMC176" s="87"/>
      <c r="AMD176" s="87"/>
      <c r="AME176" s="87"/>
      <c r="AMF176" s="87"/>
      <c r="AMG176" s="87"/>
      <c r="AMH176" s="87"/>
      <c r="AMI176" s="87"/>
      <c r="AMJ176" s="87"/>
      <c r="AMK176" s="87"/>
      <c r="AML176" s="87"/>
      <c r="AMM176" s="87"/>
      <c r="AMN176" s="87"/>
      <c r="AMO176" s="87"/>
      <c r="AMP176" s="87"/>
      <c r="AMQ176" s="87"/>
      <c r="AMR176" s="87"/>
      <c r="AMS176" s="87"/>
      <c r="AMT176" s="87"/>
      <c r="AMU176" s="87"/>
      <c r="AMV176" s="87"/>
      <c r="AMW176" s="87"/>
      <c r="AMX176" s="87"/>
      <c r="AMY176" s="87"/>
      <c r="AMZ176" s="87"/>
      <c r="ANA176" s="87"/>
      <c r="ANB176" s="87"/>
      <c r="ANC176" s="87"/>
      <c r="AND176" s="87"/>
      <c r="ANE176" s="87"/>
      <c r="ANF176" s="87"/>
      <c r="ANG176" s="87"/>
      <c r="ANH176" s="87"/>
      <c r="ANI176" s="87"/>
      <c r="ANJ176" s="87"/>
      <c r="ANK176" s="87"/>
      <c r="ANL176" s="87"/>
      <c r="ANM176" s="87"/>
      <c r="ANN176" s="87"/>
      <c r="ANO176" s="87"/>
      <c r="ANP176" s="87"/>
      <c r="ANQ176" s="87"/>
      <c r="ANR176" s="87"/>
      <c r="ANS176" s="87"/>
      <c r="ANT176" s="87"/>
      <c r="ANU176" s="87"/>
      <c r="ANV176" s="87"/>
      <c r="ANW176" s="87"/>
      <c r="ANX176" s="87"/>
      <c r="ANY176" s="87"/>
      <c r="ANZ176" s="87"/>
      <c r="AOA176" s="87"/>
      <c r="AOB176" s="87"/>
      <c r="AOC176" s="87"/>
      <c r="AOD176" s="87"/>
      <c r="AOE176" s="87"/>
      <c r="AOF176" s="87"/>
      <c r="AOG176" s="87"/>
      <c r="AOH176" s="87"/>
      <c r="AOI176" s="87"/>
      <c r="AOJ176" s="87"/>
      <c r="AOK176" s="87"/>
      <c r="AOL176" s="87"/>
      <c r="AOM176" s="87"/>
      <c r="AON176" s="87"/>
      <c r="AOO176" s="87"/>
      <c r="AOP176" s="87"/>
      <c r="AOQ176" s="87"/>
      <c r="AOR176" s="87"/>
      <c r="AOS176" s="87"/>
      <c r="AOT176" s="87"/>
      <c r="AOU176" s="87"/>
      <c r="AOV176" s="87"/>
      <c r="AOW176" s="87"/>
      <c r="AOX176" s="87"/>
      <c r="AOY176" s="87"/>
      <c r="AOZ176" s="87"/>
      <c r="APA176" s="87"/>
      <c r="APB176" s="87"/>
      <c r="APC176" s="87"/>
      <c r="APD176" s="87"/>
      <c r="APE176" s="87"/>
      <c r="APF176" s="87"/>
      <c r="APG176" s="87"/>
      <c r="APH176" s="87"/>
      <c r="API176" s="87"/>
      <c r="APJ176" s="87"/>
      <c r="APK176" s="87"/>
      <c r="APL176" s="87"/>
      <c r="APM176" s="87"/>
      <c r="APN176" s="87"/>
      <c r="APO176" s="87"/>
      <c r="APP176" s="87"/>
      <c r="APQ176" s="87"/>
      <c r="APR176" s="87"/>
      <c r="APS176" s="87"/>
      <c r="APT176" s="87"/>
      <c r="APU176" s="87"/>
      <c r="APV176" s="87"/>
      <c r="APW176" s="87"/>
      <c r="APX176" s="87"/>
      <c r="APY176" s="87"/>
      <c r="APZ176" s="87"/>
      <c r="AQA176" s="87"/>
      <c r="AQB176" s="87"/>
      <c r="AQC176" s="87"/>
      <c r="AQD176" s="87"/>
      <c r="AQE176" s="87"/>
      <c r="AQF176" s="87"/>
      <c r="AQG176" s="87"/>
      <c r="AQH176" s="87"/>
      <c r="AQI176" s="87"/>
      <c r="AQJ176" s="87"/>
      <c r="AQK176" s="87"/>
      <c r="AQL176" s="87"/>
      <c r="AQM176" s="87"/>
      <c r="AQN176" s="87"/>
      <c r="AQO176" s="87"/>
      <c r="AQP176" s="87"/>
      <c r="AQQ176" s="87"/>
      <c r="AQR176" s="87"/>
      <c r="AQS176" s="87"/>
      <c r="AQT176" s="87"/>
      <c r="AQU176" s="87"/>
      <c r="AQV176" s="87"/>
      <c r="AQW176" s="87"/>
      <c r="AQX176" s="87"/>
      <c r="AQY176" s="87"/>
      <c r="AQZ176" s="87"/>
      <c r="ARA176" s="87"/>
      <c r="ARB176" s="87"/>
      <c r="ARC176" s="87"/>
      <c r="ARD176" s="87"/>
      <c r="ARE176" s="87"/>
      <c r="ARF176" s="87"/>
      <c r="ARG176" s="87"/>
      <c r="ARH176" s="87"/>
      <c r="ARI176" s="87"/>
      <c r="ARJ176" s="87"/>
      <c r="ARK176" s="87"/>
      <c r="ARL176" s="87"/>
      <c r="ARM176" s="87"/>
      <c r="ARN176" s="87"/>
      <c r="ARO176" s="87"/>
      <c r="ARP176" s="87"/>
      <c r="ARQ176" s="87"/>
      <c r="ARR176" s="87"/>
      <c r="ARS176" s="87"/>
      <c r="ART176" s="87"/>
      <c r="ARU176" s="87"/>
      <c r="ARV176" s="87"/>
      <c r="ARW176" s="87"/>
      <c r="ARX176" s="87"/>
      <c r="ARY176" s="87"/>
      <c r="ARZ176" s="87"/>
      <c r="ASA176" s="87"/>
      <c r="ASB176" s="87"/>
      <c r="ASC176" s="87"/>
      <c r="ASD176" s="87"/>
      <c r="ASE176" s="87"/>
      <c r="ASF176" s="87"/>
      <c r="ASG176" s="87"/>
      <c r="ASH176" s="87"/>
      <c r="ASI176" s="87"/>
      <c r="ASJ176" s="87"/>
      <c r="ASK176" s="87"/>
      <c r="ASL176" s="87"/>
      <c r="ASM176" s="87"/>
      <c r="ASN176" s="87"/>
      <c r="ASO176" s="87"/>
      <c r="ASP176" s="87"/>
      <c r="ASQ176" s="87"/>
      <c r="ASR176" s="87"/>
      <c r="ASS176" s="87"/>
      <c r="AST176" s="87"/>
      <c r="ASU176" s="87"/>
      <c r="ASV176" s="87"/>
      <c r="ASW176" s="87"/>
      <c r="ASX176" s="87"/>
      <c r="ASY176" s="87"/>
      <c r="ASZ176" s="87"/>
      <c r="ATA176" s="87"/>
      <c r="ATB176" s="87"/>
      <c r="ATC176" s="87"/>
      <c r="ATD176" s="87"/>
      <c r="ATE176" s="87"/>
      <c r="ATF176" s="87"/>
      <c r="ATG176" s="87"/>
      <c r="ATH176" s="87"/>
      <c r="ATI176" s="87"/>
      <c r="ATJ176" s="87"/>
      <c r="ATK176" s="87"/>
      <c r="ATL176" s="87"/>
      <c r="ATM176" s="87"/>
      <c r="ATN176" s="87"/>
      <c r="ATO176" s="87"/>
      <c r="ATP176" s="87"/>
      <c r="ATQ176" s="87"/>
      <c r="ATR176" s="87"/>
      <c r="ATS176" s="87"/>
      <c r="ATT176" s="87"/>
      <c r="ATU176" s="87"/>
      <c r="ATV176" s="87"/>
      <c r="ATW176" s="87"/>
      <c r="ATX176" s="87"/>
      <c r="ATY176" s="87"/>
      <c r="ATZ176" s="87"/>
      <c r="AUA176" s="87"/>
      <c r="AUB176" s="87"/>
      <c r="AUC176" s="87"/>
      <c r="AUD176" s="87"/>
      <c r="AUE176" s="87"/>
      <c r="AUF176" s="87"/>
      <c r="AUG176" s="87"/>
      <c r="AUH176" s="87"/>
      <c r="AUI176" s="87"/>
      <c r="AUJ176" s="87"/>
      <c r="AUK176" s="87"/>
      <c r="AUL176" s="87"/>
      <c r="AUM176" s="87"/>
      <c r="AUN176" s="87"/>
      <c r="AUO176" s="87"/>
      <c r="AUP176" s="87"/>
      <c r="AUQ176" s="87"/>
      <c r="AUR176" s="87"/>
      <c r="AUS176" s="87"/>
      <c r="AUT176" s="87"/>
      <c r="AUU176" s="87"/>
      <c r="AUV176" s="87"/>
      <c r="AUW176" s="87"/>
      <c r="AUX176" s="87"/>
      <c r="AUY176" s="87"/>
      <c r="AUZ176" s="87"/>
      <c r="AVA176" s="87"/>
      <c r="AVB176" s="87"/>
      <c r="AVC176" s="87"/>
      <c r="AVD176" s="87"/>
      <c r="AVE176" s="87"/>
      <c r="AVF176" s="87"/>
      <c r="AVG176" s="87"/>
      <c r="AVH176" s="87"/>
      <c r="AVI176" s="87"/>
      <c r="AVJ176" s="87"/>
      <c r="AVK176" s="87"/>
      <c r="AVL176" s="87"/>
      <c r="AVM176" s="87"/>
      <c r="AVN176" s="87"/>
      <c r="AVO176" s="87"/>
      <c r="AVP176" s="87"/>
      <c r="AVQ176" s="87"/>
      <c r="AVR176" s="87"/>
      <c r="AVS176" s="87"/>
      <c r="AVT176" s="87"/>
      <c r="AVU176" s="87"/>
      <c r="AVV176" s="87"/>
      <c r="AVW176" s="87"/>
      <c r="AVX176" s="87"/>
      <c r="AVY176" s="87"/>
      <c r="AVZ176" s="87"/>
      <c r="AWA176" s="87"/>
      <c r="AWB176" s="87"/>
      <c r="AWC176" s="87"/>
      <c r="AWD176" s="87"/>
      <c r="AWE176" s="87"/>
      <c r="AWF176" s="87"/>
      <c r="AWG176" s="87"/>
      <c r="AWH176" s="87"/>
      <c r="AWI176" s="87"/>
      <c r="AWJ176" s="87"/>
      <c r="AWK176" s="87"/>
      <c r="AWL176" s="87"/>
      <c r="AWM176" s="87"/>
      <c r="AWN176" s="87"/>
      <c r="AWO176" s="87"/>
      <c r="AWP176" s="87"/>
      <c r="AWQ176" s="87"/>
      <c r="AWR176" s="87"/>
      <c r="AWS176" s="87"/>
      <c r="AWT176" s="87"/>
      <c r="AWU176" s="87"/>
      <c r="AWV176" s="87"/>
      <c r="AWW176" s="87"/>
      <c r="AWX176" s="87"/>
      <c r="AWY176" s="87"/>
      <c r="AWZ176" s="87"/>
      <c r="AXA176" s="87"/>
      <c r="AXB176" s="87"/>
      <c r="AXC176" s="87"/>
      <c r="AXD176" s="87"/>
      <c r="AXE176" s="87"/>
      <c r="AXF176" s="87"/>
      <c r="AXG176" s="87"/>
      <c r="AXH176" s="87"/>
      <c r="AXI176" s="87"/>
      <c r="AXJ176" s="87"/>
      <c r="AXK176" s="87"/>
      <c r="AXL176" s="87"/>
      <c r="AXM176" s="87"/>
      <c r="AXN176" s="87"/>
      <c r="AXO176" s="87"/>
      <c r="AXP176" s="87"/>
      <c r="AXQ176" s="87"/>
      <c r="AXR176" s="87"/>
      <c r="AXS176" s="87"/>
      <c r="AXT176" s="87"/>
      <c r="AXU176" s="87"/>
      <c r="AXV176" s="87"/>
      <c r="AXW176" s="87"/>
      <c r="AXX176" s="87"/>
      <c r="AXY176" s="87"/>
      <c r="AXZ176" s="87"/>
      <c r="AYA176" s="87"/>
      <c r="AYB176" s="87"/>
      <c r="AYC176" s="87"/>
      <c r="AYD176" s="87"/>
      <c r="AYE176" s="87"/>
      <c r="AYF176" s="87"/>
      <c r="AYG176" s="87"/>
      <c r="AYH176" s="87"/>
      <c r="AYI176" s="87"/>
      <c r="AYJ176" s="87"/>
      <c r="AYK176" s="87"/>
      <c r="AYL176" s="87"/>
      <c r="AYM176" s="87"/>
      <c r="AYN176" s="87"/>
      <c r="AYO176" s="87"/>
      <c r="AYP176" s="87"/>
      <c r="AYQ176" s="87"/>
      <c r="AYR176" s="87"/>
      <c r="AYS176" s="87"/>
      <c r="AYT176" s="87"/>
      <c r="AYU176" s="87"/>
      <c r="AYV176" s="87"/>
      <c r="AYW176" s="87"/>
      <c r="AYX176" s="87"/>
      <c r="AYY176" s="87"/>
      <c r="AYZ176" s="87"/>
      <c r="AZA176" s="87"/>
      <c r="AZB176" s="87"/>
      <c r="AZC176" s="87"/>
      <c r="AZD176" s="87"/>
      <c r="AZE176" s="87"/>
      <c r="AZF176" s="87"/>
      <c r="AZG176" s="87"/>
      <c r="AZH176" s="87"/>
      <c r="AZI176" s="87"/>
      <c r="AZJ176" s="87"/>
      <c r="AZK176" s="87"/>
      <c r="AZL176" s="87"/>
      <c r="AZM176" s="87"/>
      <c r="AZN176" s="87"/>
      <c r="AZO176" s="87"/>
      <c r="AZP176" s="87"/>
      <c r="AZQ176" s="87"/>
      <c r="AZR176" s="87"/>
      <c r="AZS176" s="87"/>
      <c r="AZT176" s="87"/>
      <c r="AZU176" s="87"/>
      <c r="AZV176" s="87"/>
      <c r="AZW176" s="87"/>
      <c r="AZX176" s="87"/>
      <c r="AZY176" s="87"/>
      <c r="AZZ176" s="87"/>
      <c r="BAA176" s="87"/>
      <c r="BAB176" s="87"/>
      <c r="BAC176" s="87"/>
      <c r="BAD176" s="87"/>
      <c r="BAE176" s="87"/>
      <c r="BAF176" s="87"/>
      <c r="BAG176" s="87"/>
      <c r="BAH176" s="87"/>
      <c r="BAI176" s="87"/>
      <c r="BAJ176" s="87"/>
      <c r="BAK176" s="87"/>
      <c r="BAL176" s="87"/>
      <c r="BAM176" s="87"/>
      <c r="BAN176" s="87"/>
      <c r="BAO176" s="87"/>
      <c r="BAP176" s="87"/>
      <c r="BAQ176" s="87"/>
      <c r="BAR176" s="87"/>
      <c r="BAS176" s="87"/>
      <c r="BAT176" s="87"/>
      <c r="BAU176" s="87"/>
      <c r="BAV176" s="87"/>
      <c r="BAW176" s="87"/>
      <c r="BAX176" s="87"/>
      <c r="BAY176" s="87"/>
      <c r="BAZ176" s="87"/>
      <c r="BBA176" s="87"/>
      <c r="BBB176" s="87"/>
      <c r="BBC176" s="87"/>
      <c r="BBD176" s="87"/>
      <c r="BBE176" s="87"/>
      <c r="BBF176" s="87"/>
      <c r="BBG176" s="87"/>
      <c r="BBH176" s="87"/>
      <c r="BBI176" s="87"/>
      <c r="BBJ176" s="87"/>
      <c r="BBK176" s="87"/>
      <c r="BBL176" s="87"/>
      <c r="BBM176" s="87"/>
      <c r="BBN176" s="87"/>
      <c r="BBO176" s="87"/>
      <c r="BBP176" s="87"/>
      <c r="BBQ176" s="87"/>
      <c r="BBR176" s="87"/>
      <c r="BBS176" s="87"/>
      <c r="BBT176" s="87"/>
      <c r="BBU176" s="87"/>
      <c r="BBV176" s="87"/>
      <c r="BBW176" s="87"/>
      <c r="BBX176" s="87"/>
      <c r="BBY176" s="87"/>
      <c r="BBZ176" s="87"/>
      <c r="BCA176" s="87"/>
      <c r="BCB176" s="87"/>
      <c r="BCC176" s="87"/>
      <c r="BCD176" s="87"/>
      <c r="BCE176" s="87"/>
      <c r="BCF176" s="87"/>
      <c r="BCG176" s="87"/>
      <c r="BCH176" s="87"/>
      <c r="BCI176" s="87"/>
      <c r="BCJ176" s="87"/>
      <c r="BCK176" s="87"/>
      <c r="BCL176" s="87"/>
      <c r="BCM176" s="87"/>
      <c r="BCN176" s="87"/>
      <c r="BCO176" s="87"/>
      <c r="BCP176" s="87"/>
      <c r="BCQ176" s="87"/>
      <c r="BCR176" s="87"/>
      <c r="BCS176" s="87"/>
      <c r="BCT176" s="87"/>
      <c r="BCU176" s="87"/>
      <c r="BCV176" s="87"/>
      <c r="BCW176" s="87"/>
      <c r="BCX176" s="87"/>
      <c r="BCY176" s="87"/>
      <c r="BCZ176" s="87"/>
      <c r="BDA176" s="87"/>
      <c r="BDB176" s="87"/>
      <c r="BDC176" s="87"/>
      <c r="BDD176" s="87"/>
      <c r="BDE176" s="87"/>
      <c r="BDF176" s="87"/>
      <c r="BDG176" s="87"/>
      <c r="BDH176" s="87"/>
      <c r="BDI176" s="87"/>
      <c r="BDJ176" s="87"/>
      <c r="BDK176" s="87"/>
      <c r="BDL176" s="87"/>
      <c r="BDM176" s="87"/>
      <c r="BDN176" s="87"/>
      <c r="BDO176" s="87"/>
      <c r="BDP176" s="87"/>
      <c r="BDQ176" s="87"/>
      <c r="BDR176" s="87"/>
      <c r="BDS176" s="87"/>
      <c r="BDT176" s="87"/>
      <c r="BDU176" s="87"/>
      <c r="BDV176" s="87"/>
      <c r="BDW176" s="87"/>
      <c r="BDX176" s="87"/>
      <c r="BDY176" s="87"/>
      <c r="BDZ176" s="87"/>
      <c r="BEA176" s="87"/>
      <c r="BEB176" s="87"/>
      <c r="BEC176" s="87"/>
      <c r="BED176" s="87"/>
      <c r="BEE176" s="87"/>
      <c r="BEF176" s="87"/>
      <c r="BEG176" s="87"/>
      <c r="BEH176" s="87"/>
      <c r="BEI176" s="87"/>
      <c r="BEJ176" s="87"/>
      <c r="BEK176" s="87"/>
      <c r="BEL176" s="87"/>
      <c r="BEM176" s="87"/>
      <c r="BEN176" s="87"/>
      <c r="BEO176" s="87"/>
      <c r="BEP176" s="87"/>
      <c r="BEQ176" s="87"/>
      <c r="BER176" s="87"/>
      <c r="BES176" s="87"/>
      <c r="BET176" s="87"/>
      <c r="BEU176" s="87"/>
      <c r="BEV176" s="87"/>
      <c r="BEW176" s="87"/>
      <c r="BEX176" s="87"/>
      <c r="BEY176" s="87"/>
      <c r="BEZ176" s="87"/>
      <c r="BFA176" s="87"/>
      <c r="BFB176" s="87"/>
      <c r="BFC176" s="87"/>
      <c r="BFD176" s="87"/>
      <c r="BFE176" s="87"/>
      <c r="BFF176" s="87"/>
      <c r="BFG176" s="87"/>
      <c r="BFH176" s="87"/>
      <c r="BFI176" s="87"/>
      <c r="BFJ176" s="87"/>
      <c r="BFK176" s="87"/>
      <c r="BFL176" s="87"/>
      <c r="BFM176" s="87"/>
      <c r="BFN176" s="87"/>
      <c r="BFO176" s="87"/>
      <c r="BFP176" s="87"/>
      <c r="BFQ176" s="87"/>
      <c r="BFR176" s="87"/>
      <c r="BFS176" s="87"/>
      <c r="BFT176" s="87"/>
      <c r="BFU176" s="87"/>
      <c r="BFV176" s="87"/>
      <c r="BFW176" s="87"/>
      <c r="BFX176" s="87"/>
      <c r="BFY176" s="87"/>
      <c r="BFZ176" s="87"/>
      <c r="BGA176" s="87"/>
      <c r="BGB176" s="87"/>
      <c r="BGC176" s="87"/>
      <c r="BGD176" s="87"/>
      <c r="BGE176" s="87"/>
      <c r="BGF176" s="87"/>
      <c r="BGG176" s="87"/>
      <c r="BGH176" s="87"/>
      <c r="BGI176" s="87"/>
      <c r="BGJ176" s="87"/>
      <c r="BGK176" s="87"/>
      <c r="BGL176" s="87"/>
      <c r="BGM176" s="87"/>
      <c r="BGN176" s="87"/>
      <c r="BGO176" s="87"/>
      <c r="BGP176" s="87"/>
      <c r="BGQ176" s="87"/>
      <c r="BGR176" s="87"/>
      <c r="BGS176" s="87"/>
      <c r="BGT176" s="87"/>
      <c r="BGU176" s="87"/>
      <c r="BGV176" s="87"/>
      <c r="BGW176" s="87"/>
      <c r="BGX176" s="87"/>
      <c r="BGY176" s="87"/>
      <c r="BGZ176" s="87"/>
      <c r="BHA176" s="87"/>
      <c r="BHB176" s="87"/>
      <c r="BHC176" s="87"/>
      <c r="BHD176" s="87"/>
      <c r="BHE176" s="87"/>
      <c r="BHF176" s="87"/>
      <c r="BHG176" s="87"/>
      <c r="BHH176" s="87"/>
      <c r="BHI176" s="87"/>
      <c r="BHJ176" s="87"/>
      <c r="BHK176" s="87"/>
      <c r="BHL176" s="87"/>
      <c r="BHM176" s="87"/>
      <c r="BHN176" s="87"/>
      <c r="BHO176" s="87"/>
      <c r="BHP176" s="87"/>
      <c r="BHQ176" s="87"/>
      <c r="BHR176" s="87"/>
      <c r="BHS176" s="87"/>
      <c r="BHT176" s="87"/>
      <c r="BHU176" s="87"/>
      <c r="BHV176" s="87"/>
      <c r="BHW176" s="87"/>
      <c r="BHX176" s="87"/>
      <c r="BHY176" s="87"/>
      <c r="BHZ176" s="87"/>
      <c r="BIA176" s="87"/>
      <c r="BIB176" s="87"/>
      <c r="BIC176" s="87"/>
      <c r="BID176" s="87"/>
      <c r="BIE176" s="87"/>
      <c r="BIF176" s="87"/>
      <c r="BIG176" s="87"/>
      <c r="BIH176" s="87"/>
      <c r="BII176" s="87"/>
      <c r="BIJ176" s="87"/>
      <c r="BIK176" s="87"/>
      <c r="BIL176" s="87"/>
      <c r="BIM176" s="87"/>
      <c r="BIN176" s="87"/>
      <c r="BIO176" s="87"/>
      <c r="BIP176" s="87"/>
      <c r="BIQ176" s="87"/>
      <c r="BIR176" s="87"/>
      <c r="BIS176" s="87"/>
      <c r="BIT176" s="87"/>
      <c r="BIU176" s="87"/>
      <c r="BIV176" s="87"/>
      <c r="BIW176" s="87"/>
      <c r="BIX176" s="87"/>
      <c r="BIY176" s="87"/>
      <c r="BIZ176" s="87"/>
      <c r="BJA176" s="87"/>
      <c r="BJB176" s="87"/>
      <c r="BJC176" s="87"/>
      <c r="BJD176" s="87"/>
      <c r="BJE176" s="87"/>
      <c r="BJF176" s="87"/>
      <c r="BJG176" s="87"/>
      <c r="BJH176" s="87"/>
      <c r="BJI176" s="87"/>
      <c r="BJJ176" s="87"/>
      <c r="BJK176" s="87"/>
      <c r="BJL176" s="87"/>
      <c r="BJM176" s="87"/>
      <c r="BJN176" s="87"/>
      <c r="BJO176" s="87"/>
      <c r="BJP176" s="87"/>
      <c r="BJQ176" s="87"/>
      <c r="BJR176" s="87"/>
      <c r="BJS176" s="87"/>
      <c r="BJT176" s="87"/>
      <c r="BJU176" s="87"/>
      <c r="BJV176" s="87"/>
      <c r="BJW176" s="87"/>
      <c r="BJX176" s="87"/>
      <c r="BJY176" s="87"/>
      <c r="BJZ176" s="87"/>
      <c r="BKA176" s="87"/>
      <c r="BKB176" s="87"/>
      <c r="BKC176" s="87"/>
      <c r="BKD176" s="87"/>
      <c r="BKE176" s="87"/>
      <c r="BKF176" s="87"/>
      <c r="BKG176" s="87"/>
      <c r="BKH176" s="87"/>
      <c r="BKI176" s="87"/>
      <c r="BKJ176" s="87"/>
      <c r="BKK176" s="87"/>
      <c r="BKL176" s="87"/>
      <c r="BKM176" s="87"/>
      <c r="BKN176" s="87"/>
      <c r="BKO176" s="87"/>
      <c r="BKP176" s="87"/>
      <c r="BKQ176" s="87"/>
      <c r="BKR176" s="87"/>
      <c r="BKS176" s="87"/>
      <c r="BKT176" s="87"/>
      <c r="BKU176" s="87"/>
      <c r="BKV176" s="87"/>
      <c r="BKW176" s="87"/>
      <c r="BKX176" s="87"/>
      <c r="BKY176" s="87"/>
      <c r="BKZ176" s="87"/>
      <c r="BLA176" s="87"/>
      <c r="BLB176" s="87"/>
      <c r="BLC176" s="87"/>
      <c r="BLD176" s="87"/>
      <c r="BLE176" s="87"/>
      <c r="BLF176" s="87"/>
      <c r="BLG176" s="87"/>
      <c r="BLH176" s="87"/>
      <c r="BLI176" s="87"/>
      <c r="BLJ176" s="87"/>
      <c r="BLK176" s="87"/>
      <c r="BLL176" s="87"/>
      <c r="BLM176" s="87"/>
      <c r="BLN176" s="87"/>
      <c r="BLO176" s="87"/>
      <c r="BLP176" s="87"/>
      <c r="BLQ176" s="87"/>
      <c r="BLR176" s="87"/>
      <c r="BLS176" s="87"/>
      <c r="BLT176" s="87"/>
      <c r="BLU176" s="87"/>
      <c r="BLV176" s="87"/>
      <c r="BLW176" s="87"/>
      <c r="BLX176" s="87"/>
      <c r="BLY176" s="87"/>
      <c r="BLZ176" s="87"/>
      <c r="BMA176" s="87"/>
      <c r="BMB176" s="87"/>
      <c r="BMC176" s="87"/>
      <c r="BMD176" s="87"/>
      <c r="BME176" s="87"/>
      <c r="BMF176" s="87"/>
      <c r="BMG176" s="87"/>
      <c r="BMH176" s="87"/>
      <c r="BMI176" s="87"/>
      <c r="BMJ176" s="87"/>
      <c r="BMK176" s="87"/>
      <c r="BML176" s="87"/>
      <c r="BMM176" s="87"/>
      <c r="BMN176" s="87"/>
      <c r="BMO176" s="87"/>
      <c r="BMP176" s="87"/>
      <c r="BMQ176" s="87"/>
      <c r="BMR176" s="87"/>
      <c r="BMS176" s="87"/>
      <c r="BMT176" s="87"/>
      <c r="BMU176" s="87"/>
      <c r="BMV176" s="87"/>
      <c r="BMW176" s="87"/>
      <c r="BMX176" s="87"/>
      <c r="BMY176" s="87"/>
      <c r="BMZ176" s="87"/>
      <c r="BNA176" s="87"/>
      <c r="BNB176" s="87"/>
      <c r="BNC176" s="87"/>
      <c r="BND176" s="87"/>
      <c r="BNE176" s="87"/>
      <c r="BNF176" s="87"/>
      <c r="BNG176" s="87"/>
      <c r="BNH176" s="87"/>
      <c r="BNI176" s="87"/>
      <c r="BNJ176" s="87"/>
      <c r="BNK176" s="87"/>
      <c r="BNL176" s="87"/>
      <c r="BNM176" s="87"/>
      <c r="BNN176" s="87"/>
      <c r="BNO176" s="87"/>
      <c r="BNP176" s="87"/>
      <c r="BNQ176" s="87"/>
      <c r="BNR176" s="87"/>
      <c r="BNS176" s="87"/>
      <c r="BNT176" s="87"/>
      <c r="BNU176" s="87"/>
      <c r="BNV176" s="87"/>
      <c r="BNW176" s="87"/>
      <c r="BNX176" s="87"/>
      <c r="BNY176" s="87"/>
      <c r="BNZ176" s="87"/>
      <c r="BOA176" s="87"/>
      <c r="BOB176" s="87"/>
      <c r="BOC176" s="87"/>
      <c r="BOD176" s="87"/>
      <c r="BOE176" s="87"/>
      <c r="BOF176" s="87"/>
      <c r="BOG176" s="87"/>
      <c r="BOH176" s="87"/>
      <c r="BOI176" s="87"/>
      <c r="BOJ176" s="87"/>
      <c r="BOK176" s="87"/>
      <c r="BOL176" s="87"/>
      <c r="BOM176" s="87"/>
      <c r="BON176" s="87"/>
      <c r="BOO176" s="87"/>
      <c r="BOP176" s="87"/>
      <c r="BOQ176" s="87"/>
      <c r="BOR176" s="87"/>
      <c r="BOS176" s="87"/>
      <c r="BOT176" s="87"/>
      <c r="BOU176" s="87"/>
      <c r="BOV176" s="87"/>
      <c r="BOW176" s="87"/>
      <c r="BOX176" s="87"/>
      <c r="BOY176" s="87"/>
      <c r="BOZ176" s="87"/>
      <c r="BPA176" s="87"/>
      <c r="BPB176" s="87"/>
      <c r="BPC176" s="87"/>
      <c r="BPD176" s="87"/>
      <c r="BPE176" s="87"/>
      <c r="BPF176" s="87"/>
      <c r="BPG176" s="87"/>
      <c r="BPH176" s="87"/>
      <c r="BPI176" s="87"/>
      <c r="BPJ176" s="87"/>
      <c r="BPK176" s="87"/>
      <c r="BPL176" s="87"/>
      <c r="BPM176" s="87"/>
      <c r="BPN176" s="87"/>
      <c r="BPO176" s="87"/>
      <c r="BPP176" s="87"/>
      <c r="BPQ176" s="87"/>
      <c r="BPR176" s="87"/>
      <c r="BPS176" s="87"/>
      <c r="BPT176" s="87"/>
      <c r="BPU176" s="87"/>
      <c r="BPV176" s="87"/>
      <c r="BPW176" s="87"/>
      <c r="BPX176" s="87"/>
      <c r="BPY176" s="87"/>
      <c r="BPZ176" s="87"/>
      <c r="BQA176" s="87"/>
      <c r="BQB176" s="87"/>
      <c r="BQC176" s="87"/>
      <c r="BQD176" s="87"/>
      <c r="BQE176" s="87"/>
      <c r="BQF176" s="87"/>
      <c r="BQG176" s="87"/>
      <c r="BQH176" s="87"/>
      <c r="BQI176" s="87"/>
      <c r="BQJ176" s="87"/>
      <c r="BQK176" s="87"/>
      <c r="BQL176" s="87"/>
      <c r="BQM176" s="87"/>
      <c r="BQN176" s="87"/>
      <c r="BQO176" s="87"/>
      <c r="BQP176" s="87"/>
      <c r="BQQ176" s="87"/>
      <c r="BQR176" s="87"/>
      <c r="BQS176" s="87"/>
      <c r="BQT176" s="87"/>
      <c r="BQU176" s="87"/>
      <c r="BQV176" s="87"/>
      <c r="BQW176" s="87"/>
      <c r="BQX176" s="87"/>
      <c r="BQY176" s="87"/>
      <c r="BQZ176" s="87"/>
      <c r="BRA176" s="87"/>
      <c r="BRB176" s="87"/>
      <c r="BRC176" s="87"/>
      <c r="BRD176" s="87"/>
      <c r="BRE176" s="87"/>
      <c r="BRF176" s="87"/>
      <c r="BRG176" s="87"/>
      <c r="BRH176" s="87"/>
      <c r="BRI176" s="87"/>
      <c r="BRJ176" s="87"/>
      <c r="BRK176" s="87"/>
      <c r="BRL176" s="87"/>
      <c r="BRM176" s="87"/>
      <c r="BRN176" s="87"/>
      <c r="BRO176" s="87"/>
      <c r="BRP176" s="87"/>
      <c r="BRQ176" s="87"/>
      <c r="BRR176" s="87"/>
      <c r="BRS176" s="87"/>
      <c r="BRT176" s="87"/>
      <c r="BRU176" s="87"/>
      <c r="BRV176" s="87"/>
      <c r="BRW176" s="87"/>
      <c r="BRX176" s="87"/>
      <c r="BRY176" s="87"/>
      <c r="BRZ176" s="87"/>
      <c r="BSA176" s="87"/>
      <c r="BSB176" s="87"/>
      <c r="BSC176" s="87"/>
      <c r="BSD176" s="87"/>
      <c r="BSE176" s="87"/>
      <c r="BSF176" s="87"/>
      <c r="BSG176" s="87"/>
      <c r="BSH176" s="87"/>
      <c r="BSI176" s="87"/>
      <c r="BSJ176" s="87"/>
      <c r="BSK176" s="87"/>
      <c r="BSL176" s="87"/>
      <c r="BSM176" s="87"/>
      <c r="BSN176" s="87"/>
      <c r="BSO176" s="87"/>
      <c r="BSP176" s="87"/>
      <c r="BSQ176" s="87"/>
      <c r="BSR176" s="87"/>
      <c r="BSS176" s="87"/>
      <c r="BST176" s="87"/>
      <c r="BSU176" s="87"/>
      <c r="BSV176" s="87"/>
      <c r="BSW176" s="87"/>
      <c r="BSX176" s="87"/>
      <c r="BSY176" s="87"/>
      <c r="BSZ176" s="87"/>
      <c r="BTA176" s="87"/>
      <c r="BTB176" s="87"/>
      <c r="BTC176" s="87"/>
      <c r="BTD176" s="87"/>
      <c r="BTE176" s="87"/>
      <c r="BTF176" s="87"/>
      <c r="BTG176" s="87"/>
      <c r="BTH176" s="87"/>
      <c r="BTI176" s="87"/>
      <c r="BTJ176" s="87"/>
      <c r="BTK176" s="87"/>
      <c r="BTL176" s="87"/>
      <c r="BTM176" s="87"/>
      <c r="BTN176" s="87"/>
      <c r="BTO176" s="87"/>
      <c r="BTP176" s="87"/>
      <c r="BTQ176" s="87"/>
      <c r="BTR176" s="87"/>
      <c r="BTS176" s="87"/>
      <c r="BTT176" s="87"/>
      <c r="BTU176" s="87"/>
      <c r="BTV176" s="87"/>
      <c r="BTW176" s="87"/>
      <c r="BTX176" s="87"/>
      <c r="BTY176" s="87"/>
      <c r="BTZ176" s="87"/>
      <c r="BUA176" s="87"/>
      <c r="BUB176" s="87"/>
      <c r="BUC176" s="87"/>
      <c r="BUD176" s="87"/>
      <c r="BUE176" s="87"/>
      <c r="BUF176" s="87"/>
      <c r="BUG176" s="87"/>
      <c r="BUH176" s="87"/>
      <c r="BUI176" s="87"/>
      <c r="BUJ176" s="87"/>
      <c r="BUK176" s="87"/>
      <c r="BUL176" s="87"/>
      <c r="BUM176" s="87"/>
      <c r="BUN176" s="87"/>
      <c r="BUO176" s="87"/>
      <c r="BUP176" s="87"/>
      <c r="BUQ176" s="87"/>
      <c r="BUR176" s="87"/>
      <c r="BUS176" s="87"/>
      <c r="BUT176" s="87"/>
      <c r="BUU176" s="87"/>
      <c r="BUV176" s="87"/>
      <c r="BUW176" s="87"/>
      <c r="BUX176" s="87"/>
      <c r="BUY176" s="87"/>
      <c r="BUZ176" s="87"/>
      <c r="BVA176" s="87"/>
      <c r="BVB176" s="87"/>
      <c r="BVC176" s="87"/>
      <c r="BVD176" s="87"/>
      <c r="BVE176" s="87"/>
      <c r="BVF176" s="87"/>
      <c r="BVG176" s="87"/>
      <c r="BVH176" s="87"/>
      <c r="BVI176" s="87"/>
      <c r="BVJ176" s="87"/>
      <c r="BVK176" s="87"/>
      <c r="BVL176" s="87"/>
      <c r="BVM176" s="87"/>
      <c r="BVN176" s="87"/>
      <c r="BVO176" s="87"/>
      <c r="BVP176" s="87"/>
      <c r="BVQ176" s="87"/>
      <c r="BVR176" s="87"/>
      <c r="BVS176" s="87"/>
      <c r="BVT176" s="87"/>
      <c r="BVU176" s="87"/>
      <c r="BVV176" s="87"/>
      <c r="BVW176" s="87"/>
      <c r="BVX176" s="87"/>
      <c r="BVY176" s="87"/>
      <c r="BVZ176" s="87"/>
      <c r="BWA176" s="87"/>
      <c r="BWB176" s="87"/>
      <c r="BWC176" s="87"/>
      <c r="BWD176" s="87"/>
      <c r="BWE176" s="87"/>
      <c r="BWF176" s="87"/>
      <c r="BWG176" s="87"/>
      <c r="BWH176" s="87"/>
      <c r="BWI176" s="87"/>
      <c r="BWJ176" s="87"/>
      <c r="BWK176" s="87"/>
      <c r="BWL176" s="87"/>
      <c r="BWM176" s="87"/>
      <c r="BWN176" s="87"/>
      <c r="BWO176" s="87"/>
      <c r="BWP176" s="87"/>
      <c r="BWQ176" s="87"/>
      <c r="BWR176" s="87"/>
      <c r="BWS176" s="87"/>
      <c r="BWT176" s="87"/>
      <c r="BWU176" s="87"/>
      <c r="BWV176" s="87"/>
      <c r="BWW176" s="87"/>
      <c r="BWX176" s="87"/>
      <c r="BWY176" s="87"/>
      <c r="BWZ176" s="87"/>
      <c r="BXA176" s="87"/>
      <c r="BXB176" s="87"/>
      <c r="BXC176" s="87"/>
      <c r="BXD176" s="87"/>
      <c r="BXE176" s="87"/>
      <c r="BXF176" s="87"/>
      <c r="BXG176" s="87"/>
      <c r="BXH176" s="87"/>
      <c r="BXI176" s="87"/>
      <c r="BXJ176" s="87"/>
      <c r="BXK176" s="87"/>
      <c r="BXL176" s="87"/>
      <c r="BXM176" s="87"/>
      <c r="BXN176" s="87"/>
      <c r="BXO176" s="87"/>
      <c r="BXP176" s="87"/>
      <c r="BXQ176" s="87"/>
      <c r="BXR176" s="87"/>
      <c r="BXS176" s="87"/>
      <c r="BXT176" s="87"/>
      <c r="BXU176" s="87"/>
      <c r="BXV176" s="87"/>
      <c r="BXW176" s="87"/>
      <c r="BXX176" s="87"/>
      <c r="BXY176" s="87"/>
      <c r="BXZ176" s="87"/>
      <c r="BYA176" s="87"/>
      <c r="BYB176" s="87"/>
      <c r="BYC176" s="87"/>
      <c r="BYD176" s="87"/>
      <c r="BYE176" s="87"/>
      <c r="BYF176" s="87"/>
      <c r="BYG176" s="87"/>
      <c r="BYH176" s="87"/>
      <c r="BYI176" s="87"/>
      <c r="BYJ176" s="87"/>
      <c r="BYK176" s="87"/>
      <c r="BYL176" s="87"/>
      <c r="BYM176" s="87"/>
      <c r="BYN176" s="87"/>
      <c r="BYO176" s="87"/>
      <c r="BYP176" s="87"/>
      <c r="BYQ176" s="87"/>
      <c r="BYR176" s="87"/>
      <c r="BYS176" s="87"/>
      <c r="BYT176" s="87"/>
      <c r="BYU176" s="87"/>
      <c r="BYV176" s="87"/>
      <c r="BYW176" s="87"/>
      <c r="BYX176" s="87"/>
      <c r="BYY176" s="87"/>
      <c r="BYZ176" s="87"/>
      <c r="BZA176" s="87"/>
      <c r="BZB176" s="87"/>
      <c r="BZC176" s="87"/>
      <c r="BZD176" s="87"/>
      <c r="BZE176" s="87"/>
      <c r="BZF176" s="87"/>
      <c r="BZG176" s="87"/>
      <c r="BZH176" s="87"/>
      <c r="BZI176" s="87"/>
      <c r="BZJ176" s="87"/>
      <c r="BZK176" s="87"/>
      <c r="BZL176" s="87"/>
      <c r="BZM176" s="87"/>
      <c r="BZN176" s="87"/>
      <c r="BZO176" s="87"/>
      <c r="BZP176" s="87"/>
      <c r="BZQ176" s="87"/>
      <c r="BZR176" s="87"/>
      <c r="BZS176" s="87"/>
      <c r="BZT176" s="87"/>
      <c r="BZU176" s="87"/>
      <c r="BZV176" s="87"/>
      <c r="BZW176" s="87"/>
      <c r="BZX176" s="87"/>
      <c r="BZY176" s="87"/>
      <c r="BZZ176" s="87"/>
      <c r="CAA176" s="87"/>
      <c r="CAB176" s="87"/>
      <c r="CAC176" s="87"/>
      <c r="CAD176" s="87"/>
      <c r="CAE176" s="87"/>
      <c r="CAF176" s="87"/>
      <c r="CAG176" s="87"/>
      <c r="CAH176" s="87"/>
      <c r="CAI176" s="87"/>
      <c r="CAJ176" s="87"/>
      <c r="CAK176" s="87"/>
      <c r="CAL176" s="87"/>
      <c r="CAM176" s="87"/>
      <c r="CAN176" s="87"/>
      <c r="CAO176" s="87"/>
      <c r="CAP176" s="87"/>
      <c r="CAQ176" s="87"/>
      <c r="CAR176" s="87"/>
      <c r="CAS176" s="87"/>
      <c r="CAT176" s="87"/>
      <c r="CAU176" s="87"/>
      <c r="CAV176" s="87"/>
      <c r="CAW176" s="87"/>
      <c r="CAX176" s="87"/>
      <c r="CAY176" s="87"/>
      <c r="CAZ176" s="87"/>
      <c r="CBA176" s="87"/>
      <c r="CBB176" s="87"/>
      <c r="CBC176" s="87"/>
      <c r="CBD176" s="87"/>
      <c r="CBE176" s="87"/>
      <c r="CBF176" s="87"/>
      <c r="CBG176" s="87"/>
      <c r="CBH176" s="87"/>
      <c r="CBI176" s="87"/>
      <c r="CBJ176" s="87"/>
      <c r="CBK176" s="87"/>
      <c r="CBL176" s="87"/>
      <c r="CBM176" s="87"/>
      <c r="CBN176" s="87"/>
      <c r="CBO176" s="87"/>
      <c r="CBP176" s="87"/>
      <c r="CBQ176" s="87"/>
      <c r="CBR176" s="87"/>
      <c r="CBS176" s="87"/>
      <c r="CBT176" s="87"/>
      <c r="CBU176" s="87"/>
      <c r="CBV176" s="87"/>
      <c r="CBW176" s="87"/>
      <c r="CBX176" s="87"/>
      <c r="CBY176" s="87"/>
      <c r="CBZ176" s="87"/>
      <c r="CCA176" s="87"/>
      <c r="CCB176" s="87"/>
      <c r="CCC176" s="87"/>
      <c r="CCD176" s="87"/>
      <c r="CCE176" s="87"/>
      <c r="CCF176" s="87"/>
      <c r="CCG176" s="87"/>
      <c r="CCH176" s="87"/>
      <c r="CCI176" s="87"/>
      <c r="CCJ176" s="87"/>
      <c r="CCK176" s="87"/>
      <c r="CCL176" s="87"/>
      <c r="CCM176" s="87"/>
      <c r="CCN176" s="87"/>
      <c r="CCO176" s="87"/>
      <c r="CCP176" s="87"/>
      <c r="CCQ176" s="87"/>
      <c r="CCR176" s="87"/>
      <c r="CCS176" s="87"/>
      <c r="CCT176" s="87"/>
      <c r="CCU176" s="87"/>
      <c r="CCV176" s="87"/>
      <c r="CCW176" s="87"/>
      <c r="CCX176" s="87"/>
      <c r="CCY176" s="87"/>
      <c r="CCZ176" s="87"/>
      <c r="CDA176" s="87"/>
      <c r="CDB176" s="87"/>
      <c r="CDC176" s="87"/>
      <c r="CDD176" s="87"/>
      <c r="CDE176" s="87"/>
      <c r="CDF176" s="87"/>
      <c r="CDG176" s="87"/>
      <c r="CDH176" s="87"/>
      <c r="CDI176" s="87"/>
      <c r="CDJ176" s="87"/>
      <c r="CDK176" s="87"/>
      <c r="CDL176" s="87"/>
      <c r="CDM176" s="87"/>
      <c r="CDN176" s="87"/>
      <c r="CDO176" s="87"/>
      <c r="CDP176" s="87"/>
      <c r="CDQ176" s="87"/>
      <c r="CDR176" s="87"/>
      <c r="CDS176" s="87"/>
      <c r="CDT176" s="87"/>
      <c r="CDU176" s="87"/>
      <c r="CDV176" s="87"/>
      <c r="CDW176" s="87"/>
      <c r="CDX176" s="87"/>
      <c r="CDY176" s="87"/>
      <c r="CDZ176" s="87"/>
      <c r="CEA176" s="87"/>
      <c r="CEB176" s="87"/>
      <c r="CEC176" s="87"/>
      <c r="CED176" s="87"/>
      <c r="CEE176" s="87"/>
      <c r="CEF176" s="87"/>
      <c r="CEG176" s="87"/>
      <c r="CEH176" s="87"/>
      <c r="CEI176" s="87"/>
      <c r="CEJ176" s="87"/>
      <c r="CEK176" s="87"/>
      <c r="CEL176" s="87"/>
      <c r="CEM176" s="87"/>
      <c r="CEN176" s="87"/>
      <c r="CEO176" s="87"/>
      <c r="CEP176" s="87"/>
      <c r="CEQ176" s="87"/>
      <c r="CER176" s="87"/>
      <c r="CES176" s="87"/>
      <c r="CET176" s="87"/>
      <c r="CEU176" s="87"/>
      <c r="CEV176" s="87"/>
      <c r="CEW176" s="87"/>
      <c r="CEX176" s="87"/>
      <c r="CEY176" s="87"/>
      <c r="CEZ176" s="87"/>
      <c r="CFA176" s="87"/>
      <c r="CFB176" s="87"/>
      <c r="CFC176" s="87"/>
      <c r="CFD176" s="87"/>
      <c r="CFE176" s="87"/>
      <c r="CFF176" s="87"/>
      <c r="CFG176" s="87"/>
      <c r="CFH176" s="87"/>
      <c r="CFI176" s="87"/>
      <c r="CFJ176" s="87"/>
      <c r="CFK176" s="87"/>
      <c r="CFL176" s="87"/>
      <c r="CFM176" s="87"/>
      <c r="CFN176" s="87"/>
      <c r="CFO176" s="87"/>
      <c r="CFP176" s="87"/>
      <c r="CFQ176" s="87"/>
      <c r="CFR176" s="87"/>
      <c r="CFS176" s="87"/>
      <c r="CFT176" s="87"/>
      <c r="CFU176" s="87"/>
      <c r="CFV176" s="87"/>
      <c r="CFW176" s="87"/>
      <c r="CFX176" s="87"/>
      <c r="CFY176" s="87"/>
      <c r="CFZ176" s="87"/>
      <c r="CGA176" s="87"/>
      <c r="CGB176" s="87"/>
      <c r="CGC176" s="87"/>
      <c r="CGD176" s="87"/>
      <c r="CGE176" s="87"/>
      <c r="CGF176" s="87"/>
      <c r="CGG176" s="87"/>
      <c r="CGH176" s="87"/>
      <c r="CGI176" s="87"/>
      <c r="CGJ176" s="87"/>
      <c r="CGK176" s="87"/>
      <c r="CGL176" s="87"/>
      <c r="CGM176" s="87"/>
      <c r="CGN176" s="87"/>
      <c r="CGO176" s="87"/>
      <c r="CGP176" s="87"/>
      <c r="CGQ176" s="87"/>
      <c r="CGR176" s="87"/>
      <c r="CGS176" s="87"/>
      <c r="CGT176" s="87"/>
      <c r="CGU176" s="87"/>
      <c r="CGV176" s="87"/>
      <c r="CGW176" s="87"/>
      <c r="CGX176" s="87"/>
      <c r="CGY176" s="87"/>
      <c r="CGZ176" s="87"/>
      <c r="CHA176" s="87"/>
      <c r="CHB176" s="87"/>
      <c r="CHC176" s="87"/>
      <c r="CHD176" s="87"/>
      <c r="CHE176" s="87"/>
      <c r="CHF176" s="87"/>
      <c r="CHG176" s="87"/>
      <c r="CHH176" s="87"/>
      <c r="CHI176" s="87"/>
      <c r="CHJ176" s="87"/>
      <c r="CHK176" s="87"/>
      <c r="CHL176" s="87"/>
      <c r="CHM176" s="87"/>
      <c r="CHN176" s="87"/>
      <c r="CHO176" s="87"/>
      <c r="CHP176" s="87"/>
      <c r="CHQ176" s="87"/>
      <c r="CHR176" s="87"/>
      <c r="CHS176" s="87"/>
      <c r="CHT176" s="87"/>
      <c r="CHU176" s="87"/>
      <c r="CHV176" s="87"/>
      <c r="CHW176" s="87"/>
      <c r="CHX176" s="87"/>
      <c r="CHY176" s="87"/>
      <c r="CHZ176" s="87"/>
      <c r="CIA176" s="87"/>
      <c r="CIB176" s="87"/>
      <c r="CIC176" s="87"/>
      <c r="CID176" s="87"/>
      <c r="CIE176" s="87"/>
      <c r="CIF176" s="87"/>
      <c r="CIG176" s="87"/>
      <c r="CIH176" s="87"/>
      <c r="CII176" s="87"/>
      <c r="CIJ176" s="87"/>
      <c r="CIK176" s="87"/>
      <c r="CIL176" s="87"/>
      <c r="CIM176" s="87"/>
      <c r="CIN176" s="87"/>
      <c r="CIO176" s="87"/>
      <c r="CIP176" s="87"/>
      <c r="CIQ176" s="87"/>
      <c r="CIR176" s="87"/>
      <c r="CIS176" s="87"/>
      <c r="CIT176" s="87"/>
      <c r="CIU176" s="87"/>
      <c r="CIV176" s="87"/>
      <c r="CIW176" s="87"/>
      <c r="CIX176" s="87"/>
      <c r="CIY176" s="87"/>
      <c r="CIZ176" s="87"/>
      <c r="CJA176" s="87"/>
      <c r="CJB176" s="87"/>
      <c r="CJC176" s="87"/>
      <c r="CJD176" s="87"/>
      <c r="CJE176" s="87"/>
      <c r="CJF176" s="87"/>
      <c r="CJG176" s="87"/>
      <c r="CJH176" s="87"/>
      <c r="CJI176" s="87"/>
      <c r="CJJ176" s="87"/>
      <c r="CJK176" s="87"/>
      <c r="CJL176" s="87"/>
      <c r="CJM176" s="87"/>
      <c r="CJN176" s="87"/>
      <c r="CJO176" s="87"/>
      <c r="CJP176" s="87"/>
      <c r="CJQ176" s="87"/>
      <c r="CJR176" s="87"/>
      <c r="CJS176" s="87"/>
      <c r="CJT176" s="87"/>
      <c r="CJU176" s="87"/>
      <c r="CJV176" s="87"/>
      <c r="CJW176" s="87"/>
      <c r="CJX176" s="87"/>
      <c r="CJY176" s="87"/>
      <c r="CJZ176" s="87"/>
      <c r="CKA176" s="87"/>
      <c r="CKB176" s="87"/>
      <c r="CKC176" s="87"/>
      <c r="CKD176" s="87"/>
      <c r="CKE176" s="87"/>
      <c r="CKF176" s="87"/>
      <c r="CKG176" s="87"/>
      <c r="CKH176" s="87"/>
      <c r="CKI176" s="87"/>
      <c r="CKJ176" s="87"/>
      <c r="CKK176" s="87"/>
      <c r="CKL176" s="87"/>
      <c r="CKM176" s="87"/>
      <c r="CKN176" s="87"/>
      <c r="CKO176" s="87"/>
      <c r="CKP176" s="87"/>
      <c r="CKQ176" s="87"/>
      <c r="CKR176" s="87"/>
      <c r="CKS176" s="87"/>
      <c r="CKT176" s="87"/>
      <c r="CKU176" s="87"/>
      <c r="CKV176" s="87"/>
      <c r="CKW176" s="87"/>
      <c r="CKX176" s="87"/>
      <c r="CKY176" s="87"/>
      <c r="CKZ176" s="87"/>
      <c r="CLA176" s="87"/>
      <c r="CLB176" s="87"/>
      <c r="CLC176" s="87"/>
      <c r="CLD176" s="87"/>
      <c r="CLE176" s="87"/>
      <c r="CLF176" s="87"/>
      <c r="CLG176" s="87"/>
      <c r="CLH176" s="87"/>
      <c r="CLI176" s="87"/>
      <c r="CLJ176" s="87"/>
      <c r="CLK176" s="87"/>
      <c r="CLL176" s="87"/>
      <c r="CLM176" s="87"/>
      <c r="CLN176" s="87"/>
      <c r="CLO176" s="87"/>
      <c r="CLP176" s="87"/>
      <c r="CLQ176" s="87"/>
      <c r="CLR176" s="87"/>
      <c r="CLS176" s="87"/>
      <c r="CLT176" s="87"/>
      <c r="CLU176" s="87"/>
      <c r="CLV176" s="87"/>
      <c r="CLW176" s="87"/>
      <c r="CLX176" s="87"/>
      <c r="CLY176" s="87"/>
      <c r="CLZ176" s="87"/>
      <c r="CMA176" s="87"/>
      <c r="CMB176" s="87"/>
      <c r="CMC176" s="87"/>
      <c r="CMD176" s="87"/>
      <c r="CME176" s="87"/>
      <c r="CMF176" s="87"/>
      <c r="CMG176" s="87"/>
      <c r="CMH176" s="87"/>
      <c r="CMI176" s="87"/>
      <c r="CMJ176" s="87"/>
      <c r="CMK176" s="87"/>
      <c r="CML176" s="87"/>
      <c r="CMM176" s="87"/>
      <c r="CMN176" s="87"/>
      <c r="CMO176" s="87"/>
      <c r="CMP176" s="87"/>
      <c r="CMQ176" s="87"/>
      <c r="CMR176" s="87"/>
      <c r="CMS176" s="87"/>
      <c r="CMT176" s="87"/>
      <c r="CMU176" s="87"/>
      <c r="CMV176" s="87"/>
      <c r="CMW176" s="87"/>
      <c r="CMX176" s="87"/>
      <c r="CMY176" s="87"/>
      <c r="CMZ176" s="87"/>
      <c r="CNA176" s="87"/>
      <c r="CNB176" s="87"/>
      <c r="CNC176" s="87"/>
      <c r="CND176" s="87"/>
      <c r="CNE176" s="87"/>
      <c r="CNF176" s="87"/>
      <c r="CNG176" s="87"/>
      <c r="CNH176" s="87"/>
      <c r="CNI176" s="87"/>
      <c r="CNJ176" s="87"/>
      <c r="CNK176" s="87"/>
      <c r="CNL176" s="87"/>
      <c r="CNM176" s="87"/>
      <c r="CNN176" s="87"/>
      <c r="CNO176" s="87"/>
      <c r="CNP176" s="87"/>
      <c r="CNQ176" s="87"/>
      <c r="CNR176" s="87"/>
      <c r="CNS176" s="87"/>
      <c r="CNT176" s="87"/>
      <c r="CNU176" s="87"/>
      <c r="CNV176" s="87"/>
      <c r="CNW176" s="87"/>
      <c r="CNX176" s="87"/>
      <c r="CNY176" s="87"/>
      <c r="CNZ176" s="87"/>
      <c r="COA176" s="87"/>
      <c r="COB176" s="87"/>
      <c r="COC176" s="87"/>
      <c r="COD176" s="87"/>
      <c r="COE176" s="87"/>
      <c r="COF176" s="87"/>
      <c r="COG176" s="87"/>
      <c r="COH176" s="87"/>
      <c r="COI176" s="87"/>
      <c r="COJ176" s="87"/>
      <c r="COK176" s="87"/>
      <c r="COL176" s="87"/>
      <c r="COM176" s="87"/>
      <c r="CON176" s="87"/>
      <c r="COO176" s="87"/>
      <c r="COP176" s="87"/>
      <c r="COQ176" s="87"/>
      <c r="COR176" s="87"/>
      <c r="COS176" s="87"/>
      <c r="COT176" s="87"/>
      <c r="COU176" s="87"/>
      <c r="COV176" s="87"/>
      <c r="COW176" s="87"/>
      <c r="COX176" s="87"/>
      <c r="COY176" s="87"/>
      <c r="COZ176" s="87"/>
      <c r="CPA176" s="87"/>
      <c r="CPB176" s="87"/>
      <c r="CPC176" s="87"/>
      <c r="CPD176" s="87"/>
      <c r="CPE176" s="87"/>
      <c r="CPF176" s="87"/>
      <c r="CPG176" s="87"/>
      <c r="CPH176" s="87"/>
      <c r="CPI176" s="87"/>
      <c r="CPJ176" s="87"/>
      <c r="CPK176" s="87"/>
      <c r="CPL176" s="87"/>
      <c r="CPM176" s="87"/>
      <c r="CPN176" s="87"/>
      <c r="CPO176" s="87"/>
      <c r="CPP176" s="87"/>
      <c r="CPQ176" s="87"/>
      <c r="CPR176" s="87"/>
      <c r="CPS176" s="87"/>
      <c r="CPT176" s="87"/>
      <c r="CPU176" s="87"/>
      <c r="CPV176" s="87"/>
      <c r="CPW176" s="87"/>
      <c r="CPX176" s="87"/>
      <c r="CPY176" s="87"/>
      <c r="CPZ176" s="87"/>
      <c r="CQA176" s="87"/>
      <c r="CQB176" s="87"/>
      <c r="CQC176" s="87"/>
      <c r="CQD176" s="87"/>
      <c r="CQE176" s="87"/>
      <c r="CQF176" s="87"/>
      <c r="CQG176" s="87"/>
      <c r="CQH176" s="87"/>
      <c r="CQI176" s="87"/>
      <c r="CQJ176" s="87"/>
      <c r="CQK176" s="87"/>
      <c r="CQL176" s="87"/>
      <c r="CQM176" s="87"/>
      <c r="CQN176" s="87"/>
      <c r="CQO176" s="87"/>
      <c r="CQP176" s="87"/>
      <c r="CQQ176" s="87"/>
      <c r="CQR176" s="87"/>
      <c r="CQS176" s="87"/>
      <c r="CQT176" s="87"/>
      <c r="CQU176" s="87"/>
      <c r="CQV176" s="87"/>
      <c r="CQW176" s="87"/>
      <c r="CQX176" s="87"/>
      <c r="CQY176" s="87"/>
      <c r="CQZ176" s="87"/>
      <c r="CRA176" s="87"/>
      <c r="CRB176" s="87"/>
      <c r="CRC176" s="87"/>
      <c r="CRD176" s="87"/>
      <c r="CRE176" s="87"/>
      <c r="CRF176" s="87"/>
      <c r="CRG176" s="87"/>
      <c r="CRH176" s="87"/>
      <c r="CRI176" s="87"/>
      <c r="CRJ176" s="87"/>
      <c r="CRK176" s="87"/>
      <c r="CRL176" s="87"/>
      <c r="CRM176" s="87"/>
      <c r="CRN176" s="87"/>
      <c r="CRO176" s="87"/>
      <c r="CRP176" s="87"/>
      <c r="CRQ176" s="87"/>
      <c r="CRR176" s="87"/>
      <c r="CRS176" s="87"/>
      <c r="CRT176" s="87"/>
      <c r="CRU176" s="87"/>
      <c r="CRV176" s="87"/>
      <c r="CRW176" s="87"/>
      <c r="CRX176" s="87"/>
      <c r="CRY176" s="87"/>
      <c r="CRZ176" s="87"/>
      <c r="CSA176" s="87"/>
      <c r="CSB176" s="87"/>
      <c r="CSC176" s="87"/>
      <c r="CSD176" s="87"/>
      <c r="CSE176" s="87"/>
      <c r="CSF176" s="87"/>
      <c r="CSG176" s="87"/>
      <c r="CSH176" s="87"/>
      <c r="CSI176" s="87"/>
      <c r="CSJ176" s="87"/>
      <c r="CSK176" s="87"/>
      <c r="CSL176" s="87"/>
      <c r="CSM176" s="87"/>
      <c r="CSN176" s="87"/>
      <c r="CSO176" s="87"/>
      <c r="CSP176" s="87"/>
      <c r="CSQ176" s="87"/>
      <c r="CSR176" s="87"/>
      <c r="CSS176" s="87"/>
      <c r="CST176" s="87"/>
      <c r="CSU176" s="87"/>
      <c r="CSV176" s="87"/>
      <c r="CSW176" s="87"/>
      <c r="CSX176" s="87"/>
      <c r="CSY176" s="87"/>
      <c r="CSZ176" s="87"/>
      <c r="CTA176" s="87"/>
      <c r="CTB176" s="87"/>
      <c r="CTC176" s="87"/>
      <c r="CTD176" s="87"/>
      <c r="CTE176" s="87"/>
      <c r="CTF176" s="87"/>
      <c r="CTG176" s="87"/>
      <c r="CTH176" s="87"/>
      <c r="CTI176" s="87"/>
      <c r="CTJ176" s="87"/>
      <c r="CTK176" s="87"/>
      <c r="CTL176" s="87"/>
      <c r="CTM176" s="87"/>
      <c r="CTN176" s="87"/>
      <c r="CTO176" s="87"/>
      <c r="CTP176" s="87"/>
      <c r="CTQ176" s="87"/>
      <c r="CTR176" s="87"/>
      <c r="CTS176" s="87"/>
      <c r="CTT176" s="87"/>
      <c r="CTU176" s="87"/>
      <c r="CTV176" s="87"/>
      <c r="CTW176" s="87"/>
      <c r="CTX176" s="87"/>
      <c r="CTY176" s="87"/>
      <c r="CTZ176" s="87"/>
      <c r="CUA176" s="87"/>
      <c r="CUB176" s="87"/>
      <c r="CUC176" s="87"/>
      <c r="CUD176" s="87"/>
      <c r="CUE176" s="87"/>
      <c r="CUF176" s="87"/>
      <c r="CUG176" s="87"/>
      <c r="CUH176" s="87"/>
      <c r="CUI176" s="87"/>
      <c r="CUJ176" s="87"/>
      <c r="CUK176" s="87"/>
      <c r="CUL176" s="87"/>
      <c r="CUM176" s="87"/>
      <c r="CUN176" s="87"/>
      <c r="CUO176" s="87"/>
      <c r="CUP176" s="87"/>
      <c r="CUQ176" s="87"/>
      <c r="CUR176" s="87"/>
      <c r="CUS176" s="87"/>
      <c r="CUT176" s="87"/>
      <c r="CUU176" s="87"/>
      <c r="CUV176" s="87"/>
      <c r="CUW176" s="87"/>
      <c r="CUX176" s="87"/>
      <c r="CUY176" s="87"/>
      <c r="CUZ176" s="87"/>
      <c r="CVA176" s="87"/>
      <c r="CVB176" s="87"/>
      <c r="CVC176" s="87"/>
      <c r="CVD176" s="87"/>
      <c r="CVE176" s="87"/>
      <c r="CVF176" s="87"/>
      <c r="CVG176" s="87"/>
      <c r="CVH176" s="87"/>
      <c r="CVI176" s="87"/>
      <c r="CVJ176" s="87"/>
      <c r="CVK176" s="87"/>
      <c r="CVL176" s="87"/>
      <c r="CVM176" s="87"/>
      <c r="CVN176" s="87"/>
      <c r="CVO176" s="87"/>
      <c r="CVP176" s="87"/>
      <c r="CVQ176" s="87"/>
      <c r="CVR176" s="87"/>
      <c r="CVS176" s="87"/>
      <c r="CVT176" s="87"/>
      <c r="CVU176" s="87"/>
      <c r="CVV176" s="87"/>
      <c r="CVW176" s="87"/>
      <c r="CVX176" s="87"/>
      <c r="CVY176" s="87"/>
      <c r="CVZ176" s="87"/>
      <c r="CWA176" s="87"/>
      <c r="CWB176" s="87"/>
      <c r="CWC176" s="87"/>
      <c r="CWD176" s="87"/>
      <c r="CWE176" s="87"/>
      <c r="CWF176" s="87"/>
      <c r="CWG176" s="87"/>
      <c r="CWH176" s="87"/>
      <c r="CWI176" s="87"/>
      <c r="CWJ176" s="87"/>
      <c r="CWK176" s="87"/>
      <c r="CWL176" s="87"/>
      <c r="CWM176" s="87"/>
      <c r="CWN176" s="87"/>
      <c r="CWO176" s="87"/>
      <c r="CWP176" s="87"/>
      <c r="CWQ176" s="87"/>
      <c r="CWR176" s="87"/>
      <c r="CWS176" s="87"/>
      <c r="CWT176" s="87"/>
      <c r="CWU176" s="87"/>
      <c r="CWV176" s="87"/>
      <c r="CWW176" s="87"/>
      <c r="CWX176" s="87"/>
      <c r="CWY176" s="87"/>
      <c r="CWZ176" s="87"/>
      <c r="CXA176" s="87"/>
      <c r="CXB176" s="87"/>
      <c r="CXC176" s="87"/>
      <c r="CXD176" s="87"/>
      <c r="CXE176" s="87"/>
      <c r="CXF176" s="87"/>
      <c r="CXG176" s="87"/>
      <c r="CXH176" s="87"/>
      <c r="CXI176" s="87"/>
      <c r="CXJ176" s="87"/>
      <c r="CXK176" s="87"/>
      <c r="CXL176" s="87"/>
      <c r="CXM176" s="87"/>
      <c r="CXN176" s="87"/>
      <c r="CXO176" s="87"/>
      <c r="CXP176" s="87"/>
      <c r="CXQ176" s="87"/>
      <c r="CXR176" s="87"/>
      <c r="CXS176" s="87"/>
      <c r="CXT176" s="87"/>
      <c r="CXU176" s="87"/>
      <c r="CXV176" s="87"/>
      <c r="CXW176" s="87"/>
      <c r="CXX176" s="87"/>
      <c r="CXY176" s="87"/>
      <c r="CXZ176" s="87"/>
      <c r="CYA176" s="87"/>
      <c r="CYB176" s="87"/>
      <c r="CYC176" s="87"/>
      <c r="CYD176" s="87"/>
      <c r="CYE176" s="87"/>
      <c r="CYF176" s="87"/>
      <c r="CYG176" s="87"/>
      <c r="CYH176" s="87"/>
      <c r="CYI176" s="87"/>
      <c r="CYJ176" s="87"/>
      <c r="CYK176" s="87"/>
      <c r="CYL176" s="87"/>
      <c r="CYM176" s="87"/>
      <c r="CYN176" s="87"/>
      <c r="CYO176" s="87"/>
      <c r="CYP176" s="87"/>
      <c r="CYQ176" s="87"/>
      <c r="CYR176" s="87"/>
      <c r="CYS176" s="87"/>
      <c r="CYT176" s="87"/>
      <c r="CYU176" s="87"/>
      <c r="CYV176" s="87"/>
      <c r="CYW176" s="87"/>
      <c r="CYX176" s="87"/>
      <c r="CYY176" s="87"/>
      <c r="CYZ176" s="87"/>
      <c r="CZA176" s="87"/>
      <c r="CZB176" s="87"/>
      <c r="CZC176" s="87"/>
      <c r="CZD176" s="87"/>
      <c r="CZE176" s="87"/>
      <c r="CZF176" s="87"/>
      <c r="CZG176" s="87"/>
      <c r="CZH176" s="87"/>
      <c r="CZI176" s="87"/>
      <c r="CZJ176" s="87"/>
      <c r="CZK176" s="87"/>
      <c r="CZL176" s="87"/>
      <c r="CZM176" s="87"/>
      <c r="CZN176" s="87"/>
      <c r="CZO176" s="87"/>
      <c r="CZP176" s="87"/>
      <c r="CZQ176" s="87"/>
      <c r="CZR176" s="87"/>
      <c r="CZS176" s="87"/>
      <c r="CZT176" s="87"/>
      <c r="CZU176" s="87"/>
      <c r="CZV176" s="87"/>
      <c r="CZW176" s="87"/>
      <c r="CZX176" s="87"/>
      <c r="CZY176" s="87"/>
      <c r="CZZ176" s="87"/>
      <c r="DAA176" s="87"/>
      <c r="DAB176" s="87"/>
      <c r="DAC176" s="87"/>
      <c r="DAD176" s="87"/>
      <c r="DAE176" s="87"/>
      <c r="DAF176" s="87"/>
      <c r="DAG176" s="87"/>
      <c r="DAH176" s="87"/>
      <c r="DAI176" s="87"/>
      <c r="DAJ176" s="87"/>
      <c r="DAK176" s="87"/>
      <c r="DAL176" s="87"/>
      <c r="DAM176" s="87"/>
      <c r="DAN176" s="87"/>
      <c r="DAO176" s="87"/>
      <c r="DAP176" s="87"/>
      <c r="DAQ176" s="87"/>
      <c r="DAR176" s="87"/>
      <c r="DAS176" s="87"/>
      <c r="DAT176" s="87"/>
      <c r="DAU176" s="87"/>
      <c r="DAV176" s="87"/>
      <c r="DAW176" s="87"/>
      <c r="DAX176" s="87"/>
      <c r="DAY176" s="87"/>
      <c r="DAZ176" s="87"/>
      <c r="DBA176" s="87"/>
      <c r="DBB176" s="87"/>
      <c r="DBC176" s="87"/>
      <c r="DBD176" s="87"/>
      <c r="DBE176" s="87"/>
      <c r="DBF176" s="87"/>
      <c r="DBG176" s="87"/>
      <c r="DBH176" s="87"/>
      <c r="DBI176" s="87"/>
      <c r="DBJ176" s="87"/>
      <c r="DBK176" s="87"/>
      <c r="DBL176" s="87"/>
      <c r="DBM176" s="87"/>
      <c r="DBN176" s="87"/>
      <c r="DBO176" s="87"/>
      <c r="DBP176" s="87"/>
      <c r="DBQ176" s="87"/>
      <c r="DBR176" s="87"/>
      <c r="DBS176" s="87"/>
      <c r="DBT176" s="87"/>
      <c r="DBU176" s="87"/>
      <c r="DBV176" s="87"/>
      <c r="DBW176" s="87"/>
      <c r="DBX176" s="87"/>
      <c r="DBY176" s="87"/>
      <c r="DBZ176" s="87"/>
      <c r="DCA176" s="87"/>
      <c r="DCB176" s="87"/>
      <c r="DCC176" s="87"/>
      <c r="DCD176" s="87"/>
      <c r="DCE176" s="87"/>
      <c r="DCF176" s="87"/>
      <c r="DCG176" s="87"/>
      <c r="DCH176" s="87"/>
      <c r="DCI176" s="87"/>
      <c r="DCJ176" s="87"/>
      <c r="DCK176" s="87"/>
      <c r="DCL176" s="87"/>
      <c r="DCM176" s="87"/>
      <c r="DCN176" s="87"/>
      <c r="DCO176" s="87"/>
      <c r="DCP176" s="87"/>
      <c r="DCQ176" s="87"/>
      <c r="DCR176" s="87"/>
      <c r="DCS176" s="87"/>
      <c r="DCT176" s="87"/>
      <c r="DCU176" s="87"/>
      <c r="DCV176" s="87"/>
      <c r="DCW176" s="87"/>
      <c r="DCX176" s="87"/>
      <c r="DCY176" s="87"/>
      <c r="DCZ176" s="87"/>
      <c r="DDA176" s="87"/>
      <c r="DDB176" s="87"/>
      <c r="DDC176" s="87"/>
      <c r="DDD176" s="87"/>
      <c r="DDE176" s="87"/>
      <c r="DDF176" s="87"/>
      <c r="DDG176" s="87"/>
      <c r="DDH176" s="87"/>
      <c r="DDI176" s="87"/>
      <c r="DDJ176" s="87"/>
      <c r="DDK176" s="87"/>
      <c r="DDL176" s="87"/>
      <c r="DDM176" s="87"/>
      <c r="DDN176" s="87"/>
      <c r="DDO176" s="87"/>
      <c r="DDP176" s="87"/>
      <c r="DDQ176" s="87"/>
      <c r="DDR176" s="87"/>
      <c r="DDS176" s="87"/>
      <c r="DDT176" s="87"/>
      <c r="DDU176" s="87"/>
      <c r="DDV176" s="87"/>
      <c r="DDW176" s="87"/>
      <c r="DDX176" s="87"/>
      <c r="DDY176" s="87"/>
      <c r="DDZ176" s="87"/>
      <c r="DEA176" s="87"/>
      <c r="DEB176" s="87"/>
      <c r="DEC176" s="87"/>
      <c r="DED176" s="87"/>
      <c r="DEE176" s="87"/>
      <c r="DEF176" s="87"/>
      <c r="DEG176" s="87"/>
      <c r="DEH176" s="87"/>
      <c r="DEI176" s="87"/>
      <c r="DEJ176" s="87"/>
      <c r="DEK176" s="87"/>
      <c r="DEL176" s="87"/>
      <c r="DEM176" s="87"/>
      <c r="DEN176" s="87"/>
      <c r="DEO176" s="87"/>
      <c r="DEP176" s="87"/>
      <c r="DEQ176" s="87"/>
      <c r="DER176" s="87"/>
      <c r="DES176" s="87"/>
      <c r="DET176" s="87"/>
      <c r="DEU176" s="87"/>
      <c r="DEV176" s="87"/>
      <c r="DEW176" s="87"/>
      <c r="DEX176" s="87"/>
      <c r="DEY176" s="87"/>
      <c r="DEZ176" s="87"/>
      <c r="DFA176" s="87"/>
      <c r="DFB176" s="87"/>
      <c r="DFC176" s="87"/>
      <c r="DFD176" s="87"/>
      <c r="DFE176" s="87"/>
      <c r="DFF176" s="87"/>
      <c r="DFG176" s="87"/>
      <c r="DFH176" s="87"/>
      <c r="DFI176" s="87"/>
      <c r="DFJ176" s="87"/>
      <c r="DFK176" s="87"/>
      <c r="DFL176" s="87"/>
      <c r="DFM176" s="87"/>
      <c r="DFN176" s="87"/>
      <c r="DFO176" s="87"/>
      <c r="DFP176" s="87"/>
      <c r="DFQ176" s="87"/>
      <c r="DFR176" s="87"/>
      <c r="DFS176" s="87"/>
      <c r="DFT176" s="87"/>
      <c r="DFU176" s="87"/>
      <c r="DFV176" s="87"/>
      <c r="DFW176" s="87"/>
      <c r="DFX176" s="87"/>
      <c r="DFY176" s="87"/>
      <c r="DFZ176" s="87"/>
      <c r="DGA176" s="87"/>
      <c r="DGB176" s="87"/>
      <c r="DGC176" s="87"/>
      <c r="DGD176" s="87"/>
      <c r="DGE176" s="87"/>
      <c r="DGF176" s="87"/>
      <c r="DGG176" s="87"/>
      <c r="DGH176" s="87"/>
      <c r="DGI176" s="87"/>
      <c r="DGJ176" s="87"/>
      <c r="DGK176" s="87"/>
      <c r="DGL176" s="87"/>
      <c r="DGM176" s="87"/>
      <c r="DGN176" s="87"/>
      <c r="DGO176" s="87"/>
      <c r="DGP176" s="87"/>
      <c r="DGQ176" s="87"/>
      <c r="DGR176" s="87"/>
      <c r="DGS176" s="87"/>
      <c r="DGT176" s="87"/>
      <c r="DGU176" s="87"/>
      <c r="DGV176" s="87"/>
      <c r="DGW176" s="87"/>
      <c r="DGX176" s="87"/>
      <c r="DGY176" s="87"/>
      <c r="DGZ176" s="87"/>
      <c r="DHA176" s="87"/>
      <c r="DHB176" s="87"/>
      <c r="DHC176" s="87"/>
      <c r="DHD176" s="87"/>
      <c r="DHE176" s="87"/>
      <c r="DHF176" s="87"/>
      <c r="DHG176" s="87"/>
      <c r="DHH176" s="87"/>
      <c r="DHI176" s="87"/>
      <c r="DHJ176" s="87"/>
      <c r="DHK176" s="87"/>
      <c r="DHL176" s="87"/>
      <c r="DHM176" s="87"/>
      <c r="DHN176" s="87"/>
      <c r="DHO176" s="87"/>
      <c r="DHP176" s="87"/>
      <c r="DHQ176" s="87"/>
      <c r="DHR176" s="87"/>
      <c r="DHS176" s="87"/>
      <c r="DHT176" s="87"/>
      <c r="DHU176" s="87"/>
      <c r="DHV176" s="87"/>
      <c r="DHW176" s="87"/>
      <c r="DHX176" s="87"/>
      <c r="DHY176" s="87"/>
      <c r="DHZ176" s="87"/>
      <c r="DIA176" s="87"/>
      <c r="DIB176" s="87"/>
      <c r="DIC176" s="87"/>
      <c r="DID176" s="87"/>
      <c r="DIE176" s="87"/>
      <c r="DIF176" s="87"/>
      <c r="DIG176" s="87"/>
      <c r="DIH176" s="87"/>
      <c r="DII176" s="87"/>
      <c r="DIJ176" s="87"/>
      <c r="DIK176" s="87"/>
      <c r="DIL176" s="87"/>
      <c r="DIM176" s="87"/>
      <c r="DIN176" s="87"/>
      <c r="DIO176" s="87"/>
      <c r="DIP176" s="87"/>
      <c r="DIQ176" s="87"/>
      <c r="DIR176" s="87"/>
      <c r="DIS176" s="87"/>
      <c r="DIT176" s="87"/>
      <c r="DIU176" s="87"/>
      <c r="DIV176" s="87"/>
      <c r="DIW176" s="87"/>
      <c r="DIX176" s="87"/>
      <c r="DIY176" s="87"/>
      <c r="DIZ176" s="87"/>
      <c r="DJA176" s="87"/>
      <c r="DJB176" s="87"/>
      <c r="DJC176" s="87"/>
      <c r="DJD176" s="87"/>
      <c r="DJE176" s="87"/>
      <c r="DJF176" s="87"/>
      <c r="DJG176" s="87"/>
      <c r="DJH176" s="87"/>
      <c r="DJI176" s="87"/>
      <c r="DJJ176" s="87"/>
      <c r="DJK176" s="87"/>
      <c r="DJL176" s="87"/>
      <c r="DJM176" s="87"/>
      <c r="DJN176" s="87"/>
      <c r="DJO176" s="87"/>
      <c r="DJP176" s="87"/>
      <c r="DJQ176" s="87"/>
      <c r="DJR176" s="87"/>
      <c r="DJS176" s="87"/>
      <c r="DJT176" s="87"/>
      <c r="DJU176" s="87"/>
      <c r="DJV176" s="87"/>
      <c r="DJW176" s="87"/>
      <c r="DJX176" s="87"/>
      <c r="DJY176" s="87"/>
      <c r="DJZ176" s="87"/>
      <c r="DKA176" s="87"/>
      <c r="DKB176" s="87"/>
      <c r="DKC176" s="87"/>
      <c r="DKD176" s="87"/>
      <c r="DKE176" s="87"/>
      <c r="DKF176" s="87"/>
      <c r="DKG176" s="87"/>
      <c r="DKH176" s="87"/>
      <c r="DKI176" s="87"/>
      <c r="DKJ176" s="87"/>
      <c r="DKK176" s="87"/>
      <c r="DKL176" s="87"/>
      <c r="DKM176" s="87"/>
      <c r="DKN176" s="87"/>
      <c r="DKO176" s="87"/>
      <c r="DKP176" s="87"/>
      <c r="DKQ176" s="87"/>
      <c r="DKR176" s="87"/>
      <c r="DKS176" s="87"/>
      <c r="DKT176" s="87"/>
      <c r="DKU176" s="87"/>
      <c r="DKV176" s="87"/>
      <c r="DKW176" s="87"/>
      <c r="DKX176" s="87"/>
      <c r="DKY176" s="87"/>
      <c r="DKZ176" s="87"/>
      <c r="DLA176" s="87"/>
      <c r="DLB176" s="87"/>
      <c r="DLC176" s="87"/>
      <c r="DLD176" s="87"/>
      <c r="DLE176" s="87"/>
      <c r="DLF176" s="87"/>
      <c r="DLG176" s="87"/>
      <c r="DLH176" s="87"/>
      <c r="DLI176" s="87"/>
      <c r="DLJ176" s="87"/>
      <c r="DLK176" s="87"/>
      <c r="DLL176" s="87"/>
      <c r="DLM176" s="87"/>
      <c r="DLN176" s="87"/>
      <c r="DLO176" s="87"/>
      <c r="DLP176" s="87"/>
      <c r="DLQ176" s="87"/>
      <c r="DLR176" s="87"/>
      <c r="DLS176" s="87"/>
      <c r="DLT176" s="87"/>
      <c r="DLU176" s="87"/>
      <c r="DLV176" s="87"/>
      <c r="DLW176" s="87"/>
      <c r="DLX176" s="87"/>
      <c r="DLY176" s="87"/>
      <c r="DLZ176" s="87"/>
      <c r="DMA176" s="87"/>
      <c r="DMB176" s="87"/>
      <c r="DMC176" s="87"/>
      <c r="DMD176" s="87"/>
      <c r="DME176" s="87"/>
      <c r="DMF176" s="87"/>
      <c r="DMG176" s="87"/>
      <c r="DMH176" s="87"/>
      <c r="DMI176" s="87"/>
      <c r="DMJ176" s="87"/>
      <c r="DMK176" s="87"/>
      <c r="DML176" s="87"/>
      <c r="DMM176" s="87"/>
      <c r="DMN176" s="87"/>
      <c r="DMO176" s="87"/>
      <c r="DMP176" s="87"/>
      <c r="DMQ176" s="87"/>
      <c r="DMR176" s="87"/>
      <c r="DMS176" s="87"/>
      <c r="DMT176" s="87"/>
      <c r="DMU176" s="87"/>
      <c r="DMV176" s="87"/>
      <c r="DMW176" s="87"/>
      <c r="DMX176" s="87"/>
      <c r="DMY176" s="87"/>
      <c r="DMZ176" s="87"/>
      <c r="DNA176" s="87"/>
      <c r="DNB176" s="87"/>
      <c r="DNC176" s="87"/>
      <c r="DND176" s="87"/>
      <c r="DNE176" s="87"/>
      <c r="DNF176" s="87"/>
      <c r="DNG176" s="87"/>
      <c r="DNH176" s="87"/>
      <c r="DNI176" s="87"/>
      <c r="DNJ176" s="87"/>
      <c r="DNK176" s="87"/>
      <c r="DNL176" s="87"/>
      <c r="DNM176" s="87"/>
      <c r="DNN176" s="87"/>
      <c r="DNO176" s="87"/>
      <c r="DNP176" s="87"/>
      <c r="DNQ176" s="87"/>
      <c r="DNR176" s="87"/>
      <c r="DNS176" s="87"/>
      <c r="DNT176" s="87"/>
      <c r="DNU176" s="87"/>
      <c r="DNV176" s="87"/>
      <c r="DNW176" s="87"/>
      <c r="DNX176" s="87"/>
      <c r="DNY176" s="87"/>
      <c r="DNZ176" s="87"/>
      <c r="DOA176" s="87"/>
      <c r="DOB176" s="87"/>
      <c r="DOC176" s="87"/>
      <c r="DOD176" s="87"/>
      <c r="DOE176" s="87"/>
      <c r="DOF176" s="87"/>
      <c r="DOG176" s="87"/>
      <c r="DOH176" s="87"/>
      <c r="DOI176" s="87"/>
      <c r="DOJ176" s="87"/>
      <c r="DOK176" s="87"/>
      <c r="DOL176" s="87"/>
      <c r="DOM176" s="87"/>
      <c r="DON176" s="87"/>
      <c r="DOO176" s="87"/>
      <c r="DOP176" s="87"/>
      <c r="DOQ176" s="87"/>
      <c r="DOR176" s="87"/>
      <c r="DOS176" s="87"/>
      <c r="DOT176" s="87"/>
      <c r="DOU176" s="87"/>
      <c r="DOV176" s="87"/>
      <c r="DOW176" s="87"/>
      <c r="DOX176" s="87"/>
      <c r="DOY176" s="87"/>
      <c r="DOZ176" s="87"/>
      <c r="DPA176" s="87"/>
      <c r="DPB176" s="87"/>
      <c r="DPC176" s="87"/>
      <c r="DPD176" s="87"/>
      <c r="DPE176" s="87"/>
      <c r="DPF176" s="87"/>
      <c r="DPG176" s="87"/>
      <c r="DPH176" s="87"/>
      <c r="DPI176" s="87"/>
      <c r="DPJ176" s="87"/>
      <c r="DPK176" s="87"/>
      <c r="DPL176" s="87"/>
      <c r="DPM176" s="87"/>
      <c r="DPN176" s="87"/>
      <c r="DPO176" s="87"/>
      <c r="DPP176" s="87"/>
      <c r="DPQ176" s="87"/>
      <c r="DPR176" s="87"/>
      <c r="DPS176" s="87"/>
      <c r="DPT176" s="87"/>
      <c r="DPU176" s="87"/>
      <c r="DPV176" s="87"/>
      <c r="DPW176" s="87"/>
      <c r="DPX176" s="87"/>
      <c r="DPY176" s="87"/>
      <c r="DPZ176" s="87"/>
      <c r="DQA176" s="87"/>
      <c r="DQB176" s="87"/>
      <c r="DQC176" s="87"/>
      <c r="DQD176" s="87"/>
      <c r="DQE176" s="87"/>
      <c r="DQF176" s="87"/>
      <c r="DQG176" s="87"/>
      <c r="DQH176" s="87"/>
      <c r="DQI176" s="87"/>
      <c r="DQJ176" s="87"/>
      <c r="DQK176" s="87"/>
      <c r="DQL176" s="87"/>
      <c r="DQM176" s="87"/>
      <c r="DQN176" s="87"/>
      <c r="DQO176" s="87"/>
      <c r="DQP176" s="87"/>
      <c r="DQQ176" s="87"/>
      <c r="DQR176" s="87"/>
      <c r="DQS176" s="87"/>
      <c r="DQT176" s="87"/>
      <c r="DQU176" s="87"/>
      <c r="DQV176" s="87"/>
      <c r="DQW176" s="87"/>
      <c r="DQX176" s="87"/>
      <c r="DQY176" s="87"/>
      <c r="DQZ176" s="87"/>
      <c r="DRA176" s="87"/>
      <c r="DRB176" s="87"/>
      <c r="DRC176" s="87"/>
      <c r="DRD176" s="87"/>
      <c r="DRE176" s="87"/>
      <c r="DRF176" s="87"/>
      <c r="DRG176" s="87"/>
      <c r="DRH176" s="87"/>
      <c r="DRI176" s="87"/>
      <c r="DRJ176" s="87"/>
      <c r="DRK176" s="87"/>
      <c r="DRL176" s="87"/>
      <c r="DRM176" s="87"/>
      <c r="DRN176" s="87"/>
      <c r="DRO176" s="87"/>
      <c r="DRP176" s="87"/>
      <c r="DRQ176" s="87"/>
      <c r="DRR176" s="87"/>
      <c r="DRS176" s="87"/>
      <c r="DRT176" s="87"/>
      <c r="DRU176" s="87"/>
      <c r="DRV176" s="87"/>
      <c r="DRW176" s="87"/>
      <c r="DRX176" s="87"/>
      <c r="DRY176" s="87"/>
      <c r="DRZ176" s="87"/>
      <c r="DSA176" s="87"/>
      <c r="DSB176" s="87"/>
      <c r="DSC176" s="87"/>
      <c r="DSD176" s="87"/>
      <c r="DSE176" s="87"/>
      <c r="DSF176" s="87"/>
      <c r="DSG176" s="87"/>
      <c r="DSH176" s="87"/>
      <c r="DSI176" s="87"/>
      <c r="DSJ176" s="87"/>
      <c r="DSK176" s="87"/>
      <c r="DSL176" s="87"/>
      <c r="DSM176" s="87"/>
      <c r="DSN176" s="87"/>
      <c r="DSO176" s="87"/>
      <c r="DSP176" s="87"/>
      <c r="DSQ176" s="87"/>
      <c r="DSR176" s="87"/>
      <c r="DSS176" s="87"/>
      <c r="DST176" s="87"/>
      <c r="DSU176" s="87"/>
      <c r="DSV176" s="87"/>
      <c r="DSW176" s="87"/>
      <c r="DSX176" s="87"/>
      <c r="DSY176" s="87"/>
      <c r="DSZ176" s="87"/>
      <c r="DTA176" s="87"/>
      <c r="DTB176" s="87"/>
      <c r="DTC176" s="87"/>
      <c r="DTD176" s="87"/>
      <c r="DTE176" s="87"/>
      <c r="DTF176" s="87"/>
      <c r="DTG176" s="87"/>
      <c r="DTH176" s="87"/>
      <c r="DTI176" s="87"/>
      <c r="DTJ176" s="87"/>
      <c r="DTK176" s="87"/>
      <c r="DTL176" s="87"/>
      <c r="DTM176" s="87"/>
      <c r="DTN176" s="87"/>
      <c r="DTO176" s="87"/>
      <c r="DTP176" s="87"/>
      <c r="DTQ176" s="87"/>
      <c r="DTR176" s="87"/>
      <c r="DTS176" s="87"/>
      <c r="DTT176" s="87"/>
      <c r="DTU176" s="87"/>
      <c r="DTV176" s="87"/>
      <c r="DTW176" s="87"/>
      <c r="DTX176" s="87"/>
      <c r="DTY176" s="87"/>
      <c r="DTZ176" s="87"/>
      <c r="DUA176" s="87"/>
      <c r="DUB176" s="87"/>
      <c r="DUC176" s="87"/>
      <c r="DUD176" s="87"/>
      <c r="DUE176" s="87"/>
      <c r="DUF176" s="87"/>
      <c r="DUG176" s="87"/>
      <c r="DUH176" s="87"/>
      <c r="DUI176" s="87"/>
      <c r="DUJ176" s="87"/>
      <c r="DUK176" s="87"/>
      <c r="DUL176" s="87"/>
      <c r="DUM176" s="87"/>
      <c r="DUN176" s="87"/>
      <c r="DUO176" s="87"/>
      <c r="DUP176" s="87"/>
      <c r="DUQ176" s="87"/>
      <c r="DUR176" s="87"/>
      <c r="DUS176" s="87"/>
      <c r="DUT176" s="87"/>
      <c r="DUU176" s="87"/>
      <c r="DUV176" s="87"/>
      <c r="DUW176" s="87"/>
      <c r="DUX176" s="87"/>
      <c r="DUY176" s="87"/>
      <c r="DUZ176" s="87"/>
      <c r="DVA176" s="87"/>
      <c r="DVB176" s="87"/>
      <c r="DVC176" s="87"/>
      <c r="DVD176" s="87"/>
      <c r="DVE176" s="87"/>
      <c r="DVF176" s="87"/>
      <c r="DVG176" s="87"/>
      <c r="DVH176" s="87"/>
      <c r="DVI176" s="87"/>
      <c r="DVJ176" s="87"/>
      <c r="DVK176" s="87"/>
      <c r="DVL176" s="87"/>
      <c r="DVM176" s="87"/>
      <c r="DVN176" s="87"/>
      <c r="DVO176" s="87"/>
      <c r="DVP176" s="87"/>
      <c r="DVQ176" s="87"/>
      <c r="DVR176" s="87"/>
      <c r="DVS176" s="87"/>
      <c r="DVT176" s="87"/>
      <c r="DVU176" s="87"/>
      <c r="DVV176" s="87"/>
      <c r="DVW176" s="87"/>
      <c r="DVX176" s="87"/>
      <c r="DVY176" s="87"/>
      <c r="DVZ176" s="87"/>
      <c r="DWA176" s="87"/>
      <c r="DWB176" s="87"/>
      <c r="DWC176" s="87"/>
      <c r="DWD176" s="87"/>
      <c r="DWE176" s="87"/>
      <c r="DWF176" s="87"/>
      <c r="DWG176" s="87"/>
      <c r="DWH176" s="87"/>
      <c r="DWI176" s="87"/>
      <c r="DWJ176" s="87"/>
      <c r="DWK176" s="87"/>
      <c r="DWL176" s="87"/>
      <c r="DWM176" s="87"/>
      <c r="DWN176" s="87"/>
      <c r="DWO176" s="87"/>
      <c r="DWP176" s="87"/>
      <c r="DWQ176" s="87"/>
      <c r="DWR176" s="87"/>
      <c r="DWS176" s="87"/>
      <c r="DWT176" s="87"/>
      <c r="DWU176" s="87"/>
      <c r="DWV176" s="87"/>
      <c r="DWW176" s="87"/>
      <c r="DWX176" s="87"/>
      <c r="DWY176" s="87"/>
      <c r="DWZ176" s="87"/>
      <c r="DXA176" s="87"/>
      <c r="DXB176" s="87"/>
      <c r="DXC176" s="87"/>
      <c r="DXD176" s="87"/>
      <c r="DXE176" s="87"/>
      <c r="DXF176" s="87"/>
      <c r="DXG176" s="87"/>
      <c r="DXH176" s="87"/>
      <c r="DXI176" s="87"/>
      <c r="DXJ176" s="87"/>
      <c r="DXK176" s="87"/>
      <c r="DXL176" s="87"/>
      <c r="DXM176" s="87"/>
      <c r="DXN176" s="87"/>
      <c r="DXO176" s="87"/>
      <c r="DXP176" s="87"/>
      <c r="DXQ176" s="87"/>
      <c r="DXR176" s="87"/>
      <c r="DXS176" s="87"/>
      <c r="DXT176" s="87"/>
      <c r="DXU176" s="87"/>
      <c r="DXV176" s="87"/>
      <c r="DXW176" s="87"/>
      <c r="DXX176" s="87"/>
      <c r="DXY176" s="87"/>
      <c r="DXZ176" s="87"/>
      <c r="DYA176" s="87"/>
      <c r="DYB176" s="87"/>
      <c r="DYC176" s="87"/>
      <c r="DYD176" s="87"/>
      <c r="DYE176" s="87"/>
      <c r="DYF176" s="87"/>
      <c r="DYG176" s="87"/>
      <c r="DYH176" s="87"/>
      <c r="DYI176" s="87"/>
      <c r="DYJ176" s="87"/>
      <c r="DYK176" s="87"/>
      <c r="DYL176" s="87"/>
      <c r="DYM176" s="87"/>
      <c r="DYN176" s="87"/>
      <c r="DYO176" s="87"/>
      <c r="DYP176" s="87"/>
      <c r="DYQ176" s="87"/>
      <c r="DYR176" s="87"/>
      <c r="DYS176" s="87"/>
      <c r="DYT176" s="87"/>
      <c r="DYU176" s="87"/>
      <c r="DYV176" s="87"/>
      <c r="DYW176" s="87"/>
      <c r="DYX176" s="87"/>
      <c r="DYY176" s="87"/>
      <c r="DYZ176" s="87"/>
      <c r="DZA176" s="87"/>
      <c r="DZB176" s="87"/>
      <c r="DZC176" s="87"/>
      <c r="DZD176" s="87"/>
      <c r="DZE176" s="87"/>
      <c r="DZF176" s="87"/>
      <c r="DZG176" s="87"/>
      <c r="DZH176" s="87"/>
      <c r="DZI176" s="87"/>
      <c r="DZJ176" s="87"/>
      <c r="DZK176" s="87"/>
      <c r="DZL176" s="87"/>
      <c r="DZM176" s="87"/>
      <c r="DZN176" s="87"/>
      <c r="DZO176" s="87"/>
      <c r="DZP176" s="87"/>
      <c r="DZQ176" s="87"/>
      <c r="DZR176" s="87"/>
      <c r="DZS176" s="87"/>
      <c r="DZT176" s="87"/>
      <c r="DZU176" s="87"/>
      <c r="DZV176" s="87"/>
      <c r="DZW176" s="87"/>
      <c r="DZX176" s="87"/>
      <c r="DZY176" s="87"/>
      <c r="DZZ176" s="87"/>
      <c r="EAA176" s="87"/>
      <c r="EAB176" s="87"/>
      <c r="EAC176" s="87"/>
      <c r="EAD176" s="87"/>
      <c r="EAE176" s="87"/>
      <c r="EAF176" s="87"/>
      <c r="EAG176" s="87"/>
      <c r="EAH176" s="87"/>
      <c r="EAI176" s="87"/>
      <c r="EAJ176" s="87"/>
      <c r="EAK176" s="87"/>
      <c r="EAL176" s="87"/>
      <c r="EAM176" s="87"/>
      <c r="EAN176" s="87"/>
      <c r="EAO176" s="87"/>
      <c r="EAP176" s="87"/>
      <c r="EAQ176" s="87"/>
      <c r="EAR176" s="87"/>
      <c r="EAS176" s="87"/>
      <c r="EAT176" s="87"/>
      <c r="EAU176" s="87"/>
      <c r="EAV176" s="87"/>
      <c r="EAW176" s="87"/>
      <c r="EAX176" s="87"/>
      <c r="EAY176" s="87"/>
      <c r="EAZ176" s="87"/>
      <c r="EBA176" s="87"/>
      <c r="EBB176" s="87"/>
      <c r="EBC176" s="87"/>
      <c r="EBD176" s="87"/>
      <c r="EBE176" s="87"/>
      <c r="EBF176" s="87"/>
      <c r="EBG176" s="87"/>
      <c r="EBH176" s="87"/>
      <c r="EBI176" s="87"/>
      <c r="EBJ176" s="87"/>
      <c r="EBK176" s="87"/>
      <c r="EBL176" s="87"/>
      <c r="EBM176" s="87"/>
      <c r="EBN176" s="87"/>
      <c r="EBO176" s="87"/>
      <c r="EBP176" s="87"/>
      <c r="EBQ176" s="87"/>
      <c r="EBR176" s="87"/>
      <c r="EBS176" s="87"/>
      <c r="EBT176" s="87"/>
      <c r="EBU176" s="87"/>
      <c r="EBV176" s="87"/>
      <c r="EBW176" s="87"/>
      <c r="EBX176" s="87"/>
      <c r="EBY176" s="87"/>
      <c r="EBZ176" s="87"/>
      <c r="ECA176" s="87"/>
      <c r="ECB176" s="87"/>
      <c r="ECC176" s="87"/>
      <c r="ECD176" s="87"/>
      <c r="ECE176" s="87"/>
      <c r="ECF176" s="87"/>
      <c r="ECG176" s="87"/>
      <c r="ECH176" s="87"/>
      <c r="ECI176" s="87"/>
      <c r="ECJ176" s="87"/>
      <c r="ECK176" s="87"/>
      <c r="ECL176" s="87"/>
      <c r="ECM176" s="87"/>
      <c r="ECN176" s="87"/>
      <c r="ECO176" s="87"/>
      <c r="ECP176" s="87"/>
      <c r="ECQ176" s="87"/>
      <c r="ECR176" s="87"/>
      <c r="ECS176" s="87"/>
      <c r="ECT176" s="87"/>
      <c r="ECU176" s="87"/>
      <c r="ECV176" s="87"/>
      <c r="ECW176" s="87"/>
      <c r="ECX176" s="87"/>
      <c r="ECY176" s="87"/>
      <c r="ECZ176" s="87"/>
      <c r="EDA176" s="87"/>
      <c r="EDB176" s="87"/>
      <c r="EDC176" s="87"/>
      <c r="EDD176" s="87"/>
      <c r="EDE176" s="87"/>
      <c r="EDF176" s="87"/>
      <c r="EDG176" s="87"/>
      <c r="EDH176" s="87"/>
      <c r="EDI176" s="87"/>
      <c r="EDJ176" s="87"/>
      <c r="EDK176" s="87"/>
      <c r="EDL176" s="87"/>
      <c r="EDM176" s="87"/>
      <c r="EDN176" s="87"/>
      <c r="EDO176" s="87"/>
      <c r="EDP176" s="87"/>
      <c r="EDQ176" s="87"/>
      <c r="EDR176" s="87"/>
      <c r="EDS176" s="87"/>
      <c r="EDT176" s="87"/>
      <c r="EDU176" s="87"/>
      <c r="EDV176" s="87"/>
      <c r="EDW176" s="87"/>
      <c r="EDX176" s="87"/>
      <c r="EDY176" s="87"/>
      <c r="EDZ176" s="87"/>
      <c r="EEA176" s="87"/>
      <c r="EEB176" s="87"/>
      <c r="EEC176" s="87"/>
      <c r="EED176" s="87"/>
      <c r="EEE176" s="87"/>
      <c r="EEF176" s="87"/>
      <c r="EEG176" s="87"/>
      <c r="EEH176" s="87"/>
      <c r="EEI176" s="87"/>
      <c r="EEJ176" s="87"/>
      <c r="EEK176" s="87"/>
      <c r="EEL176" s="87"/>
      <c r="EEM176" s="87"/>
      <c r="EEN176" s="87"/>
      <c r="EEO176" s="87"/>
      <c r="EEP176" s="87"/>
      <c r="EEQ176" s="87"/>
      <c r="EER176" s="87"/>
      <c r="EES176" s="87"/>
      <c r="EET176" s="87"/>
      <c r="EEU176" s="87"/>
      <c r="EEV176" s="87"/>
      <c r="EEW176" s="87"/>
      <c r="EEX176" s="87"/>
      <c r="EEY176" s="87"/>
      <c r="EEZ176" s="87"/>
      <c r="EFA176" s="87"/>
      <c r="EFB176" s="87"/>
      <c r="EFC176" s="87"/>
      <c r="EFD176" s="87"/>
      <c r="EFE176" s="87"/>
      <c r="EFF176" s="87"/>
      <c r="EFG176" s="87"/>
      <c r="EFH176" s="87"/>
      <c r="EFI176" s="87"/>
      <c r="EFJ176" s="87"/>
      <c r="EFK176" s="87"/>
      <c r="EFL176" s="87"/>
      <c r="EFM176" s="87"/>
      <c r="EFN176" s="87"/>
      <c r="EFO176" s="87"/>
      <c r="EFP176" s="87"/>
      <c r="EFQ176" s="87"/>
      <c r="EFR176" s="87"/>
      <c r="EFS176" s="87"/>
      <c r="EFT176" s="87"/>
      <c r="EFU176" s="87"/>
      <c r="EFV176" s="87"/>
      <c r="EFW176" s="87"/>
      <c r="EFX176" s="87"/>
      <c r="EFY176" s="87"/>
      <c r="EFZ176" s="87"/>
      <c r="EGA176" s="87"/>
      <c r="EGB176" s="87"/>
      <c r="EGC176" s="87"/>
      <c r="EGD176" s="87"/>
      <c r="EGE176" s="87"/>
      <c r="EGF176" s="87"/>
      <c r="EGG176" s="87"/>
      <c r="EGH176" s="87"/>
      <c r="EGI176" s="87"/>
      <c r="EGJ176" s="87"/>
      <c r="EGK176" s="87"/>
      <c r="EGL176" s="87"/>
      <c r="EGM176" s="87"/>
      <c r="EGN176" s="87"/>
      <c r="EGO176" s="87"/>
      <c r="EGP176" s="87"/>
      <c r="EGQ176" s="87"/>
      <c r="EGR176" s="87"/>
      <c r="EGS176" s="87"/>
      <c r="EGT176" s="87"/>
      <c r="EGU176" s="87"/>
      <c r="EGV176" s="87"/>
      <c r="EGW176" s="87"/>
      <c r="EGX176" s="87"/>
      <c r="EGY176" s="87"/>
      <c r="EGZ176" s="87"/>
      <c r="EHA176" s="87"/>
      <c r="EHB176" s="87"/>
      <c r="EHC176" s="87"/>
      <c r="EHD176" s="87"/>
      <c r="EHE176" s="87"/>
      <c r="EHF176" s="87"/>
      <c r="EHG176" s="87"/>
      <c r="EHH176" s="87"/>
      <c r="EHI176" s="87"/>
      <c r="EHJ176" s="87"/>
      <c r="EHK176" s="87"/>
      <c r="EHL176" s="87"/>
      <c r="EHM176" s="87"/>
      <c r="EHN176" s="87"/>
      <c r="EHO176" s="87"/>
      <c r="EHP176" s="87"/>
      <c r="EHQ176" s="87"/>
      <c r="EHR176" s="87"/>
      <c r="EHS176" s="87"/>
      <c r="EHT176" s="87"/>
      <c r="EHU176" s="87"/>
      <c r="EHV176" s="87"/>
      <c r="EHW176" s="87"/>
      <c r="EHX176" s="87"/>
      <c r="EHY176" s="87"/>
      <c r="EHZ176" s="87"/>
      <c r="EIA176" s="87"/>
      <c r="EIB176" s="87"/>
      <c r="EIC176" s="87"/>
      <c r="EID176" s="87"/>
      <c r="EIE176" s="87"/>
      <c r="EIF176" s="87"/>
      <c r="EIG176" s="87"/>
      <c r="EIH176" s="87"/>
      <c r="EII176" s="87"/>
      <c r="EIJ176" s="87"/>
      <c r="EIK176" s="87"/>
      <c r="EIL176" s="87"/>
      <c r="EIM176" s="87"/>
      <c r="EIN176" s="87"/>
      <c r="EIO176" s="87"/>
      <c r="EIP176" s="87"/>
      <c r="EIQ176" s="87"/>
      <c r="EIR176" s="87"/>
      <c r="EIS176" s="87"/>
      <c r="EIT176" s="87"/>
      <c r="EIU176" s="87"/>
      <c r="EIV176" s="87"/>
      <c r="EIW176" s="87"/>
      <c r="EIX176" s="87"/>
      <c r="EIY176" s="87"/>
      <c r="EIZ176" s="87"/>
      <c r="EJA176" s="87"/>
      <c r="EJB176" s="87"/>
      <c r="EJC176" s="87"/>
      <c r="EJD176" s="87"/>
      <c r="EJE176" s="87"/>
      <c r="EJF176" s="87"/>
      <c r="EJG176" s="87"/>
      <c r="EJH176" s="87"/>
      <c r="EJI176" s="87"/>
      <c r="EJJ176" s="87"/>
      <c r="EJK176" s="87"/>
      <c r="EJL176" s="87"/>
      <c r="EJM176" s="87"/>
      <c r="EJN176" s="87"/>
      <c r="EJO176" s="87"/>
      <c r="EJP176" s="87"/>
      <c r="EJQ176" s="87"/>
      <c r="EJR176" s="87"/>
      <c r="EJS176" s="87"/>
      <c r="EJT176" s="87"/>
      <c r="EJU176" s="87"/>
      <c r="EJV176" s="87"/>
      <c r="EJW176" s="87"/>
      <c r="EJX176" s="87"/>
      <c r="EJY176" s="87"/>
      <c r="EJZ176" s="87"/>
      <c r="EKA176" s="87"/>
      <c r="EKB176" s="87"/>
      <c r="EKC176" s="87"/>
      <c r="EKD176" s="87"/>
      <c r="EKE176" s="87"/>
      <c r="EKF176" s="87"/>
      <c r="EKG176" s="87"/>
      <c r="EKH176" s="87"/>
      <c r="EKI176" s="87"/>
      <c r="EKJ176" s="87"/>
      <c r="EKK176" s="87"/>
      <c r="EKL176" s="87"/>
      <c r="EKM176" s="87"/>
      <c r="EKN176" s="87"/>
      <c r="EKO176" s="87"/>
      <c r="EKP176" s="87"/>
      <c r="EKQ176" s="87"/>
      <c r="EKR176" s="87"/>
      <c r="EKS176" s="87"/>
      <c r="EKT176" s="87"/>
      <c r="EKU176" s="87"/>
      <c r="EKV176" s="87"/>
      <c r="EKW176" s="87"/>
      <c r="EKX176" s="87"/>
      <c r="EKY176" s="87"/>
      <c r="EKZ176" s="87"/>
      <c r="ELA176" s="87"/>
      <c r="ELB176" s="87"/>
      <c r="ELC176" s="87"/>
      <c r="ELD176" s="87"/>
      <c r="ELE176" s="87"/>
      <c r="ELF176" s="87"/>
      <c r="ELG176" s="87"/>
      <c r="ELH176" s="87"/>
      <c r="ELI176" s="87"/>
      <c r="ELJ176" s="87"/>
      <c r="ELK176" s="87"/>
      <c r="ELL176" s="87"/>
      <c r="ELM176" s="87"/>
      <c r="ELN176" s="87"/>
      <c r="ELO176" s="87"/>
      <c r="ELP176" s="87"/>
      <c r="ELQ176" s="87"/>
      <c r="ELR176" s="87"/>
      <c r="ELS176" s="87"/>
      <c r="ELT176" s="87"/>
      <c r="ELU176" s="87"/>
      <c r="ELV176" s="87"/>
      <c r="ELW176" s="87"/>
      <c r="ELX176" s="87"/>
      <c r="ELY176" s="87"/>
      <c r="ELZ176" s="87"/>
      <c r="EMA176" s="87"/>
      <c r="EMB176" s="87"/>
      <c r="EMC176" s="87"/>
      <c r="EMD176" s="87"/>
      <c r="EME176" s="87"/>
      <c r="EMF176" s="87"/>
      <c r="EMG176" s="87"/>
      <c r="EMH176" s="87"/>
      <c r="EMI176" s="87"/>
      <c r="EMJ176" s="87"/>
      <c r="EMK176" s="87"/>
      <c r="EML176" s="87"/>
      <c r="EMM176" s="87"/>
      <c r="EMN176" s="87"/>
      <c r="EMO176" s="87"/>
      <c r="EMP176" s="87"/>
      <c r="EMQ176" s="87"/>
      <c r="EMR176" s="87"/>
      <c r="EMS176" s="87"/>
      <c r="EMT176" s="87"/>
      <c r="EMU176" s="87"/>
      <c r="EMV176" s="87"/>
      <c r="EMW176" s="87"/>
      <c r="EMX176" s="87"/>
      <c r="EMY176" s="87"/>
      <c r="EMZ176" s="87"/>
      <c r="ENA176" s="87"/>
      <c r="ENB176" s="87"/>
      <c r="ENC176" s="87"/>
      <c r="END176" s="87"/>
      <c r="ENE176" s="87"/>
      <c r="ENF176" s="87"/>
      <c r="ENG176" s="87"/>
      <c r="ENH176" s="87"/>
      <c r="ENI176" s="87"/>
      <c r="ENJ176" s="87"/>
      <c r="ENK176" s="87"/>
      <c r="ENL176" s="87"/>
      <c r="ENM176" s="87"/>
      <c r="ENN176" s="87"/>
      <c r="ENO176" s="87"/>
      <c r="ENP176" s="87"/>
      <c r="ENQ176" s="87"/>
      <c r="ENR176" s="87"/>
      <c r="ENS176" s="87"/>
      <c r="ENT176" s="87"/>
      <c r="ENU176" s="87"/>
      <c r="ENV176" s="87"/>
      <c r="ENW176" s="87"/>
      <c r="ENX176" s="87"/>
      <c r="ENY176" s="87"/>
      <c r="ENZ176" s="87"/>
      <c r="EOA176" s="87"/>
      <c r="EOB176" s="87"/>
      <c r="EOC176" s="87"/>
      <c r="EOD176" s="87"/>
      <c r="EOE176" s="87"/>
      <c r="EOF176" s="87"/>
      <c r="EOG176" s="87"/>
      <c r="EOH176" s="87"/>
      <c r="EOI176" s="87"/>
      <c r="EOJ176" s="87"/>
      <c r="EOK176" s="87"/>
      <c r="EOL176" s="87"/>
      <c r="EOM176" s="87"/>
      <c r="EON176" s="87"/>
      <c r="EOO176" s="87"/>
      <c r="EOP176" s="87"/>
      <c r="EOQ176" s="87"/>
      <c r="EOR176" s="87"/>
      <c r="EOS176" s="87"/>
      <c r="EOT176" s="87"/>
      <c r="EOU176" s="87"/>
      <c r="EOV176" s="87"/>
      <c r="EOW176" s="87"/>
      <c r="EOX176" s="87"/>
      <c r="EOY176" s="87"/>
      <c r="EOZ176" s="87"/>
      <c r="EPA176" s="87"/>
      <c r="EPB176" s="87"/>
      <c r="EPC176" s="87"/>
      <c r="EPD176" s="87"/>
      <c r="EPE176" s="87"/>
      <c r="EPF176" s="87"/>
      <c r="EPG176" s="87"/>
      <c r="EPH176" s="87"/>
      <c r="EPI176" s="87"/>
      <c r="EPJ176" s="87"/>
      <c r="EPK176" s="87"/>
      <c r="EPL176" s="87"/>
      <c r="EPM176" s="87"/>
      <c r="EPN176" s="87"/>
      <c r="EPO176" s="87"/>
      <c r="EPP176" s="87"/>
      <c r="EPQ176" s="87"/>
      <c r="EPR176" s="87"/>
      <c r="EPS176" s="87"/>
      <c r="EPT176" s="87"/>
      <c r="EPU176" s="87"/>
      <c r="EPV176" s="87"/>
      <c r="EPW176" s="87"/>
      <c r="EPX176" s="87"/>
      <c r="EPY176" s="87"/>
      <c r="EPZ176" s="87"/>
      <c r="EQA176" s="87"/>
      <c r="EQB176" s="87"/>
      <c r="EQC176" s="87"/>
      <c r="EQD176" s="87"/>
      <c r="EQE176" s="87"/>
      <c r="EQF176" s="87"/>
      <c r="EQG176" s="87"/>
      <c r="EQH176" s="87"/>
      <c r="EQI176" s="87"/>
      <c r="EQJ176" s="87"/>
      <c r="EQK176" s="87"/>
      <c r="EQL176" s="87"/>
      <c r="EQM176" s="87"/>
      <c r="EQN176" s="87"/>
      <c r="EQO176" s="87"/>
      <c r="EQP176" s="87"/>
      <c r="EQQ176" s="87"/>
      <c r="EQR176" s="87"/>
      <c r="EQS176" s="87"/>
      <c r="EQT176" s="87"/>
      <c r="EQU176" s="87"/>
      <c r="EQV176" s="87"/>
      <c r="EQW176" s="87"/>
      <c r="EQX176" s="87"/>
      <c r="EQY176" s="87"/>
      <c r="EQZ176" s="87"/>
      <c r="ERA176" s="87"/>
      <c r="ERB176" s="87"/>
      <c r="ERC176" s="87"/>
      <c r="ERD176" s="87"/>
      <c r="ERE176" s="87"/>
      <c r="ERF176" s="87"/>
      <c r="ERG176" s="87"/>
      <c r="ERH176" s="87"/>
      <c r="ERI176" s="87"/>
      <c r="ERJ176" s="87"/>
      <c r="ERK176" s="87"/>
      <c r="ERL176" s="87"/>
      <c r="ERM176" s="87"/>
      <c r="ERN176" s="87"/>
      <c r="ERO176" s="87"/>
      <c r="ERP176" s="87"/>
      <c r="ERQ176" s="87"/>
      <c r="ERR176" s="87"/>
      <c r="ERS176" s="87"/>
      <c r="ERT176" s="87"/>
      <c r="ERU176" s="87"/>
      <c r="ERV176" s="87"/>
      <c r="ERW176" s="87"/>
      <c r="ERX176" s="87"/>
      <c r="ERY176" s="87"/>
      <c r="ERZ176" s="87"/>
      <c r="ESA176" s="87"/>
      <c r="ESB176" s="87"/>
      <c r="ESC176" s="87"/>
      <c r="ESD176" s="87"/>
      <c r="ESE176" s="87"/>
      <c r="ESF176" s="87"/>
      <c r="ESG176" s="87"/>
      <c r="ESH176" s="87"/>
      <c r="ESI176" s="87"/>
      <c r="ESJ176" s="87"/>
      <c r="ESK176" s="87"/>
      <c r="ESL176" s="87"/>
      <c r="ESM176" s="87"/>
      <c r="ESN176" s="87"/>
      <c r="ESO176" s="87"/>
      <c r="ESP176" s="87"/>
      <c r="ESQ176" s="87"/>
      <c r="ESR176" s="87"/>
      <c r="ESS176" s="87"/>
      <c r="EST176" s="87"/>
      <c r="ESU176" s="87"/>
      <c r="ESV176" s="87"/>
      <c r="ESW176" s="87"/>
      <c r="ESX176" s="87"/>
      <c r="ESY176" s="87"/>
      <c r="ESZ176" s="87"/>
      <c r="ETA176" s="87"/>
      <c r="ETB176" s="87"/>
      <c r="ETC176" s="87"/>
      <c r="ETD176" s="87"/>
      <c r="ETE176" s="87"/>
      <c r="ETF176" s="87"/>
      <c r="ETG176" s="87"/>
      <c r="ETH176" s="87"/>
      <c r="ETI176" s="87"/>
      <c r="ETJ176" s="87"/>
      <c r="ETK176" s="87"/>
      <c r="ETL176" s="87"/>
      <c r="ETM176" s="87"/>
      <c r="ETN176" s="87"/>
      <c r="ETO176" s="87"/>
      <c r="ETP176" s="87"/>
      <c r="ETQ176" s="87"/>
      <c r="ETR176" s="87"/>
      <c r="ETS176" s="87"/>
      <c r="ETT176" s="87"/>
      <c r="ETU176" s="87"/>
      <c r="ETV176" s="87"/>
      <c r="ETW176" s="87"/>
      <c r="ETX176" s="87"/>
      <c r="ETY176" s="87"/>
      <c r="ETZ176" s="87"/>
      <c r="EUA176" s="87"/>
      <c r="EUB176" s="87"/>
      <c r="EUC176" s="87"/>
      <c r="EUD176" s="87"/>
      <c r="EUE176" s="87"/>
      <c r="EUF176" s="87"/>
      <c r="EUG176" s="87"/>
      <c r="EUH176" s="87"/>
      <c r="EUI176" s="87"/>
      <c r="EUJ176" s="87"/>
      <c r="EUK176" s="87"/>
      <c r="EUL176" s="87"/>
      <c r="EUM176" s="87"/>
      <c r="EUN176" s="87"/>
      <c r="EUO176" s="87"/>
      <c r="EUP176" s="87"/>
      <c r="EUQ176" s="87"/>
      <c r="EUR176" s="87"/>
      <c r="EUS176" s="87"/>
      <c r="EUT176" s="87"/>
      <c r="EUU176" s="87"/>
      <c r="EUV176" s="87"/>
      <c r="EUW176" s="87"/>
      <c r="EUX176" s="87"/>
      <c r="EUY176" s="87"/>
      <c r="EUZ176" s="87"/>
      <c r="EVA176" s="87"/>
      <c r="EVB176" s="87"/>
      <c r="EVC176" s="87"/>
      <c r="EVD176" s="87"/>
      <c r="EVE176" s="87"/>
      <c r="EVF176" s="87"/>
      <c r="EVG176" s="87"/>
      <c r="EVH176" s="87"/>
      <c r="EVI176" s="87"/>
      <c r="EVJ176" s="87"/>
      <c r="EVK176" s="87"/>
      <c r="EVL176" s="87"/>
      <c r="EVM176" s="87"/>
      <c r="EVN176" s="87"/>
      <c r="EVO176" s="87"/>
      <c r="EVP176" s="87"/>
      <c r="EVQ176" s="87"/>
      <c r="EVR176" s="87"/>
      <c r="EVS176" s="87"/>
      <c r="EVT176" s="87"/>
      <c r="EVU176" s="87"/>
      <c r="EVV176" s="87"/>
      <c r="EVW176" s="87"/>
      <c r="EVX176" s="87"/>
      <c r="EVY176" s="87"/>
      <c r="EVZ176" s="87"/>
      <c r="EWA176" s="87"/>
      <c r="EWB176" s="87"/>
      <c r="EWC176" s="87"/>
      <c r="EWD176" s="87"/>
      <c r="EWE176" s="87"/>
      <c r="EWF176" s="87"/>
      <c r="EWG176" s="87"/>
      <c r="EWH176" s="87"/>
      <c r="EWI176" s="87"/>
      <c r="EWJ176" s="87"/>
      <c r="EWK176" s="87"/>
      <c r="EWL176" s="87"/>
      <c r="EWM176" s="87"/>
      <c r="EWN176" s="87"/>
      <c r="EWO176" s="87"/>
      <c r="EWP176" s="87"/>
      <c r="EWQ176" s="87"/>
      <c r="EWR176" s="87"/>
      <c r="EWS176" s="87"/>
      <c r="EWT176" s="87"/>
      <c r="EWU176" s="87"/>
      <c r="EWV176" s="87"/>
      <c r="EWW176" s="87"/>
      <c r="EWX176" s="87"/>
      <c r="EWY176" s="87"/>
      <c r="EWZ176" s="87"/>
      <c r="EXA176" s="87"/>
      <c r="EXB176" s="87"/>
      <c r="EXC176" s="87"/>
      <c r="EXD176" s="87"/>
      <c r="EXE176" s="87"/>
      <c r="EXF176" s="87"/>
      <c r="EXG176" s="87"/>
      <c r="EXH176" s="87"/>
      <c r="EXI176" s="87"/>
      <c r="EXJ176" s="87"/>
      <c r="EXK176" s="87"/>
      <c r="EXL176" s="87"/>
      <c r="EXM176" s="87"/>
      <c r="EXN176" s="87"/>
      <c r="EXO176" s="87"/>
      <c r="EXP176" s="87"/>
      <c r="EXQ176" s="87"/>
      <c r="EXR176" s="87"/>
      <c r="EXS176" s="87"/>
      <c r="EXT176" s="87"/>
      <c r="EXU176" s="87"/>
      <c r="EXV176" s="87"/>
      <c r="EXW176" s="87"/>
      <c r="EXX176" s="87"/>
      <c r="EXY176" s="87"/>
      <c r="EXZ176" s="87"/>
      <c r="EYA176" s="87"/>
      <c r="EYB176" s="87"/>
      <c r="EYC176" s="87"/>
      <c r="EYD176" s="87"/>
      <c r="EYE176" s="87"/>
      <c r="EYF176" s="87"/>
      <c r="EYG176" s="87"/>
      <c r="EYH176" s="87"/>
      <c r="EYI176" s="87"/>
      <c r="EYJ176" s="87"/>
      <c r="EYK176" s="87"/>
      <c r="EYL176" s="87"/>
      <c r="EYM176" s="87"/>
      <c r="EYN176" s="87"/>
      <c r="EYO176" s="87"/>
      <c r="EYP176" s="87"/>
      <c r="EYQ176" s="87"/>
      <c r="EYR176" s="87"/>
      <c r="EYS176" s="87"/>
      <c r="EYT176" s="87"/>
      <c r="EYU176" s="87"/>
      <c r="EYV176" s="87"/>
      <c r="EYW176" s="87"/>
      <c r="EYX176" s="87"/>
      <c r="EYY176" s="87"/>
      <c r="EYZ176" s="87"/>
      <c r="EZA176" s="87"/>
      <c r="EZB176" s="87"/>
      <c r="EZC176" s="87"/>
      <c r="EZD176" s="87"/>
      <c r="EZE176" s="87"/>
      <c r="EZF176" s="87"/>
      <c r="EZG176" s="87"/>
      <c r="EZH176" s="87"/>
      <c r="EZI176" s="87"/>
      <c r="EZJ176" s="87"/>
      <c r="EZK176" s="87"/>
      <c r="EZL176" s="87"/>
      <c r="EZM176" s="87"/>
      <c r="EZN176" s="87"/>
      <c r="EZO176" s="87"/>
      <c r="EZP176" s="87"/>
      <c r="EZQ176" s="87"/>
      <c r="EZR176" s="87"/>
      <c r="EZS176" s="87"/>
      <c r="EZT176" s="87"/>
      <c r="EZU176" s="87"/>
      <c r="EZV176" s="87"/>
      <c r="EZW176" s="87"/>
      <c r="EZX176" s="87"/>
      <c r="EZY176" s="87"/>
      <c r="EZZ176" s="87"/>
      <c r="FAA176" s="87"/>
      <c r="FAB176" s="87"/>
      <c r="FAC176" s="87"/>
      <c r="FAD176" s="87"/>
      <c r="FAE176" s="87"/>
      <c r="FAF176" s="87"/>
      <c r="FAG176" s="87"/>
      <c r="FAH176" s="87"/>
      <c r="FAI176" s="87"/>
      <c r="FAJ176" s="87"/>
      <c r="FAK176" s="87"/>
      <c r="FAL176" s="87"/>
      <c r="FAM176" s="87"/>
      <c r="FAN176" s="87"/>
      <c r="FAO176" s="87"/>
      <c r="FAP176" s="87"/>
      <c r="FAQ176" s="87"/>
      <c r="FAR176" s="87"/>
      <c r="FAS176" s="87"/>
      <c r="FAT176" s="87"/>
      <c r="FAU176" s="87"/>
      <c r="FAV176" s="87"/>
      <c r="FAW176" s="87"/>
      <c r="FAX176" s="87"/>
      <c r="FAY176" s="87"/>
      <c r="FAZ176" s="87"/>
      <c r="FBA176" s="87"/>
      <c r="FBB176" s="87"/>
      <c r="FBC176" s="87"/>
      <c r="FBD176" s="87"/>
      <c r="FBE176" s="87"/>
      <c r="FBF176" s="87"/>
      <c r="FBG176" s="87"/>
      <c r="FBH176" s="87"/>
      <c r="FBI176" s="87"/>
      <c r="FBJ176" s="87"/>
      <c r="FBK176" s="87"/>
      <c r="FBL176" s="87"/>
      <c r="FBM176" s="87"/>
      <c r="FBN176" s="87"/>
      <c r="FBO176" s="87"/>
      <c r="FBP176" s="87"/>
      <c r="FBQ176" s="87"/>
      <c r="FBR176" s="87"/>
      <c r="FBS176" s="87"/>
      <c r="FBT176" s="87"/>
      <c r="FBU176" s="87"/>
      <c r="FBV176" s="87"/>
      <c r="FBW176" s="87"/>
      <c r="FBX176" s="87"/>
      <c r="FBY176" s="87"/>
      <c r="FBZ176" s="87"/>
      <c r="FCA176" s="87"/>
      <c r="FCB176" s="87"/>
      <c r="FCC176" s="87"/>
      <c r="FCD176" s="87"/>
      <c r="FCE176" s="87"/>
      <c r="FCF176" s="87"/>
      <c r="FCG176" s="87"/>
      <c r="FCH176" s="87"/>
      <c r="FCI176" s="87"/>
      <c r="FCJ176" s="87"/>
      <c r="FCK176" s="87"/>
      <c r="FCL176" s="87"/>
      <c r="FCM176" s="87"/>
      <c r="FCN176" s="87"/>
      <c r="FCO176" s="87"/>
      <c r="FCP176" s="87"/>
      <c r="FCQ176" s="87"/>
      <c r="FCR176" s="87"/>
      <c r="FCS176" s="87"/>
      <c r="FCT176" s="87"/>
      <c r="FCU176" s="87"/>
      <c r="FCV176" s="87"/>
      <c r="FCW176" s="87"/>
      <c r="FCX176" s="87"/>
      <c r="FCY176" s="87"/>
      <c r="FCZ176" s="87"/>
      <c r="FDA176" s="87"/>
      <c r="FDB176" s="87"/>
      <c r="FDC176" s="87"/>
      <c r="FDD176" s="87"/>
      <c r="FDE176" s="87"/>
      <c r="FDF176" s="87"/>
      <c r="FDG176" s="87"/>
      <c r="FDH176" s="87"/>
      <c r="FDI176" s="87"/>
      <c r="FDJ176" s="87"/>
      <c r="FDK176" s="87"/>
      <c r="FDL176" s="87"/>
      <c r="FDM176" s="87"/>
      <c r="FDN176" s="87"/>
      <c r="FDO176" s="87"/>
      <c r="FDP176" s="87"/>
      <c r="FDQ176" s="87"/>
      <c r="FDR176" s="87"/>
      <c r="FDS176" s="87"/>
      <c r="FDT176" s="87"/>
      <c r="FDU176" s="87"/>
      <c r="FDV176" s="87"/>
      <c r="FDW176" s="87"/>
      <c r="FDX176" s="87"/>
      <c r="FDY176" s="87"/>
      <c r="FDZ176" s="87"/>
      <c r="FEA176" s="87"/>
      <c r="FEB176" s="87"/>
      <c r="FEC176" s="87"/>
      <c r="FED176" s="87"/>
      <c r="FEE176" s="87"/>
      <c r="FEF176" s="87"/>
      <c r="FEG176" s="87"/>
      <c r="FEH176" s="87"/>
      <c r="FEI176" s="87"/>
      <c r="FEJ176" s="87"/>
      <c r="FEK176" s="87"/>
      <c r="FEL176" s="87"/>
      <c r="FEM176" s="87"/>
      <c r="FEN176" s="87"/>
      <c r="FEO176" s="87"/>
      <c r="FEP176" s="87"/>
      <c r="FEQ176" s="87"/>
      <c r="FER176" s="87"/>
      <c r="FES176" s="87"/>
      <c r="FET176" s="87"/>
      <c r="FEU176" s="87"/>
      <c r="FEV176" s="87"/>
      <c r="FEW176" s="87"/>
      <c r="FEX176" s="87"/>
      <c r="FEY176" s="87"/>
      <c r="FEZ176" s="87"/>
      <c r="FFA176" s="87"/>
      <c r="FFB176" s="87"/>
      <c r="FFC176" s="87"/>
      <c r="FFD176" s="87"/>
      <c r="FFE176" s="87"/>
      <c r="FFF176" s="87"/>
      <c r="FFG176" s="87"/>
      <c r="FFH176" s="87"/>
      <c r="FFI176" s="87"/>
      <c r="FFJ176" s="87"/>
      <c r="FFK176" s="87"/>
      <c r="FFL176" s="87"/>
      <c r="FFM176" s="87"/>
      <c r="FFN176" s="87"/>
      <c r="FFO176" s="87"/>
      <c r="FFP176" s="87"/>
      <c r="FFQ176" s="87"/>
      <c r="FFR176" s="87"/>
      <c r="FFS176" s="87"/>
      <c r="FFT176" s="87"/>
      <c r="FFU176" s="87"/>
      <c r="FFV176" s="87"/>
      <c r="FFW176" s="87"/>
      <c r="FFX176" s="87"/>
      <c r="FFY176" s="87"/>
      <c r="FFZ176" s="87"/>
      <c r="FGA176" s="87"/>
      <c r="FGB176" s="87"/>
      <c r="FGC176" s="87"/>
      <c r="FGD176" s="87"/>
      <c r="FGE176" s="87"/>
      <c r="FGF176" s="87"/>
      <c r="FGG176" s="87"/>
      <c r="FGH176" s="87"/>
      <c r="FGI176" s="87"/>
      <c r="FGJ176" s="87"/>
      <c r="FGK176" s="87"/>
      <c r="FGL176" s="87"/>
      <c r="FGM176" s="87"/>
      <c r="FGN176" s="87"/>
      <c r="FGO176" s="87"/>
      <c r="FGP176" s="87"/>
      <c r="FGQ176" s="87"/>
      <c r="FGR176" s="87"/>
      <c r="FGS176" s="87"/>
      <c r="FGT176" s="87"/>
      <c r="FGU176" s="87"/>
      <c r="FGV176" s="87"/>
      <c r="FGW176" s="87"/>
      <c r="FGX176" s="87"/>
      <c r="FGY176" s="87"/>
      <c r="FGZ176" s="87"/>
      <c r="FHA176" s="87"/>
      <c r="FHB176" s="87"/>
      <c r="FHC176" s="87"/>
      <c r="FHD176" s="87"/>
      <c r="FHE176" s="87"/>
      <c r="FHF176" s="87"/>
      <c r="FHG176" s="87"/>
      <c r="FHH176" s="87"/>
      <c r="FHI176" s="87"/>
      <c r="FHJ176" s="87"/>
      <c r="FHK176" s="87"/>
      <c r="FHL176" s="87"/>
      <c r="FHM176" s="87"/>
      <c r="FHN176" s="87"/>
      <c r="FHO176" s="87"/>
      <c r="FHP176" s="87"/>
      <c r="FHQ176" s="87"/>
      <c r="FHR176" s="87"/>
      <c r="FHS176" s="87"/>
      <c r="FHT176" s="87"/>
      <c r="FHU176" s="87"/>
      <c r="FHV176" s="87"/>
      <c r="FHW176" s="87"/>
      <c r="FHX176" s="87"/>
      <c r="FHY176" s="87"/>
      <c r="FHZ176" s="87"/>
      <c r="FIA176" s="87"/>
      <c r="FIB176" s="87"/>
      <c r="FIC176" s="87"/>
      <c r="FID176" s="87"/>
      <c r="FIE176" s="87"/>
      <c r="FIF176" s="87"/>
      <c r="FIG176" s="87"/>
      <c r="FIH176" s="87"/>
      <c r="FII176" s="87"/>
      <c r="FIJ176" s="87"/>
      <c r="FIK176" s="87"/>
      <c r="FIL176" s="87"/>
      <c r="FIM176" s="87"/>
      <c r="FIN176" s="87"/>
      <c r="FIO176" s="87"/>
      <c r="FIP176" s="87"/>
      <c r="FIQ176" s="87"/>
      <c r="FIR176" s="87"/>
      <c r="FIS176" s="87"/>
      <c r="FIT176" s="87"/>
      <c r="FIU176" s="87"/>
      <c r="FIV176" s="87"/>
      <c r="FIW176" s="87"/>
      <c r="FIX176" s="87"/>
      <c r="FIY176" s="87"/>
      <c r="FIZ176" s="87"/>
      <c r="FJA176" s="87"/>
      <c r="FJB176" s="87"/>
      <c r="FJC176" s="87"/>
      <c r="FJD176" s="87"/>
      <c r="FJE176" s="87"/>
      <c r="FJF176" s="87"/>
      <c r="FJG176" s="87"/>
      <c r="FJH176" s="87"/>
      <c r="FJI176" s="87"/>
      <c r="FJJ176" s="87"/>
      <c r="FJK176" s="87"/>
      <c r="FJL176" s="87"/>
      <c r="FJM176" s="87"/>
      <c r="FJN176" s="87"/>
      <c r="FJO176" s="87"/>
      <c r="FJP176" s="87"/>
      <c r="FJQ176" s="87"/>
      <c r="FJR176" s="87"/>
      <c r="FJS176" s="87"/>
      <c r="FJT176" s="87"/>
      <c r="FJU176" s="87"/>
      <c r="FJV176" s="87"/>
      <c r="FJW176" s="87"/>
      <c r="FJX176" s="87"/>
      <c r="FJY176" s="87"/>
      <c r="FJZ176" s="87"/>
      <c r="FKA176" s="87"/>
      <c r="FKB176" s="87"/>
      <c r="FKC176" s="87"/>
      <c r="FKD176" s="87"/>
      <c r="FKE176" s="87"/>
      <c r="FKF176" s="87"/>
      <c r="FKG176" s="87"/>
      <c r="FKH176" s="87"/>
      <c r="FKI176" s="87"/>
      <c r="FKJ176" s="87"/>
      <c r="FKK176" s="87"/>
      <c r="FKL176" s="87"/>
      <c r="FKM176" s="87"/>
      <c r="FKN176" s="87"/>
      <c r="FKO176" s="87"/>
      <c r="FKP176" s="87"/>
      <c r="FKQ176" s="87"/>
      <c r="FKR176" s="87"/>
      <c r="FKS176" s="87"/>
      <c r="FKT176" s="87"/>
      <c r="FKU176" s="87"/>
      <c r="FKV176" s="87"/>
      <c r="FKW176" s="87"/>
      <c r="FKX176" s="87"/>
      <c r="FKY176" s="87"/>
      <c r="FKZ176" s="87"/>
      <c r="FLA176" s="87"/>
      <c r="FLB176" s="87"/>
      <c r="FLC176" s="87"/>
      <c r="FLD176" s="87"/>
      <c r="FLE176" s="87"/>
      <c r="FLF176" s="87"/>
      <c r="FLG176" s="87"/>
      <c r="FLH176" s="87"/>
      <c r="FLI176" s="87"/>
      <c r="FLJ176" s="87"/>
      <c r="FLK176" s="87"/>
      <c r="FLL176" s="87"/>
      <c r="FLM176" s="87"/>
      <c r="FLN176" s="87"/>
      <c r="FLO176" s="87"/>
      <c r="FLP176" s="87"/>
      <c r="FLQ176" s="87"/>
      <c r="FLR176" s="87"/>
      <c r="FLS176" s="87"/>
      <c r="FLT176" s="87"/>
      <c r="FLU176" s="87"/>
      <c r="FLV176" s="87"/>
      <c r="FLW176" s="87"/>
      <c r="FLX176" s="87"/>
      <c r="FLY176" s="87"/>
      <c r="FLZ176" s="87"/>
      <c r="FMA176" s="87"/>
      <c r="FMB176" s="87"/>
      <c r="FMC176" s="87"/>
      <c r="FMD176" s="87"/>
      <c r="FME176" s="87"/>
      <c r="FMF176" s="87"/>
      <c r="FMG176" s="87"/>
      <c r="FMH176" s="87"/>
      <c r="FMI176" s="87"/>
      <c r="FMJ176" s="87"/>
      <c r="FMK176" s="87"/>
      <c r="FML176" s="87"/>
      <c r="FMM176" s="87"/>
      <c r="FMN176" s="87"/>
      <c r="FMO176" s="87"/>
      <c r="FMP176" s="87"/>
      <c r="FMQ176" s="87"/>
      <c r="FMR176" s="87"/>
      <c r="FMS176" s="87"/>
      <c r="FMT176" s="87"/>
      <c r="FMU176" s="87"/>
      <c r="FMV176" s="87"/>
      <c r="FMW176" s="87"/>
      <c r="FMX176" s="87"/>
      <c r="FMY176" s="87"/>
      <c r="FMZ176" s="87"/>
      <c r="FNA176" s="87"/>
      <c r="FNB176" s="87"/>
      <c r="FNC176" s="87"/>
      <c r="FND176" s="87"/>
      <c r="FNE176" s="87"/>
      <c r="FNF176" s="87"/>
      <c r="FNG176" s="87"/>
      <c r="FNH176" s="87"/>
      <c r="FNI176" s="87"/>
      <c r="FNJ176" s="87"/>
      <c r="FNK176" s="87"/>
      <c r="FNL176" s="87"/>
      <c r="FNM176" s="87"/>
      <c r="FNN176" s="87"/>
      <c r="FNO176" s="87"/>
      <c r="FNP176" s="87"/>
      <c r="FNQ176" s="87"/>
      <c r="FNR176" s="87"/>
      <c r="FNS176" s="87"/>
      <c r="FNT176" s="87"/>
      <c r="FNU176" s="87"/>
      <c r="FNV176" s="87"/>
      <c r="FNW176" s="87"/>
      <c r="FNX176" s="87"/>
      <c r="FNY176" s="87"/>
      <c r="FNZ176" s="87"/>
      <c r="FOA176" s="87"/>
      <c r="FOB176" s="87"/>
      <c r="FOC176" s="87"/>
      <c r="FOD176" s="87"/>
      <c r="FOE176" s="87"/>
      <c r="FOF176" s="87"/>
      <c r="FOG176" s="87"/>
      <c r="FOH176" s="87"/>
      <c r="FOI176" s="87"/>
      <c r="FOJ176" s="87"/>
      <c r="FOK176" s="87"/>
      <c r="FOL176" s="87"/>
      <c r="FOM176" s="87"/>
      <c r="FON176" s="87"/>
      <c r="FOO176" s="87"/>
      <c r="FOP176" s="87"/>
      <c r="FOQ176" s="87"/>
      <c r="FOR176" s="87"/>
      <c r="FOS176" s="87"/>
      <c r="FOT176" s="87"/>
      <c r="FOU176" s="87"/>
      <c r="FOV176" s="87"/>
      <c r="FOW176" s="87"/>
      <c r="FOX176" s="87"/>
      <c r="FOY176" s="87"/>
      <c r="FOZ176" s="87"/>
      <c r="FPA176" s="87"/>
      <c r="FPB176" s="87"/>
      <c r="FPC176" s="87"/>
      <c r="FPD176" s="87"/>
      <c r="FPE176" s="87"/>
      <c r="FPF176" s="87"/>
      <c r="FPG176" s="87"/>
      <c r="FPH176" s="87"/>
      <c r="FPI176" s="87"/>
      <c r="FPJ176" s="87"/>
      <c r="FPK176" s="87"/>
      <c r="FPL176" s="87"/>
      <c r="FPM176" s="87"/>
      <c r="FPN176" s="87"/>
      <c r="FPO176" s="87"/>
      <c r="FPP176" s="87"/>
      <c r="FPQ176" s="87"/>
      <c r="FPR176" s="87"/>
      <c r="FPS176" s="87"/>
      <c r="FPT176" s="87"/>
      <c r="FPU176" s="87"/>
      <c r="FPV176" s="87"/>
      <c r="FPW176" s="87"/>
      <c r="FPX176" s="87"/>
      <c r="FPY176" s="87"/>
      <c r="FPZ176" s="87"/>
      <c r="FQA176" s="87"/>
      <c r="FQB176" s="87"/>
      <c r="FQC176" s="87"/>
      <c r="FQD176" s="87"/>
      <c r="FQE176" s="87"/>
      <c r="FQF176" s="87"/>
      <c r="FQG176" s="87"/>
      <c r="FQH176" s="87"/>
      <c r="FQI176" s="87"/>
      <c r="FQJ176" s="87"/>
      <c r="FQK176" s="87"/>
      <c r="FQL176" s="87"/>
      <c r="FQM176" s="87"/>
      <c r="FQN176" s="87"/>
      <c r="FQO176" s="87"/>
      <c r="FQP176" s="87"/>
      <c r="FQQ176" s="87"/>
      <c r="FQR176" s="87"/>
      <c r="FQS176" s="87"/>
      <c r="FQT176" s="87"/>
      <c r="FQU176" s="87"/>
      <c r="FQV176" s="87"/>
      <c r="FQW176" s="87"/>
      <c r="FQX176" s="87"/>
      <c r="FQY176" s="87"/>
      <c r="FQZ176" s="87"/>
      <c r="FRA176" s="87"/>
      <c r="FRB176" s="87"/>
      <c r="FRC176" s="87"/>
      <c r="FRD176" s="87"/>
      <c r="FRE176" s="87"/>
      <c r="FRF176" s="87"/>
      <c r="FRG176" s="87"/>
      <c r="FRH176" s="87"/>
      <c r="FRI176" s="87"/>
      <c r="FRJ176" s="87"/>
      <c r="FRK176" s="87"/>
      <c r="FRL176" s="87"/>
      <c r="FRM176" s="87"/>
      <c r="FRN176" s="87"/>
      <c r="FRO176" s="87"/>
      <c r="FRP176" s="87"/>
      <c r="FRQ176" s="87"/>
      <c r="FRR176" s="87"/>
      <c r="FRS176" s="87"/>
      <c r="FRT176" s="87"/>
      <c r="FRU176" s="87"/>
      <c r="FRV176" s="87"/>
      <c r="FRW176" s="87"/>
      <c r="FRX176" s="87"/>
      <c r="FRY176" s="87"/>
      <c r="FRZ176" s="87"/>
      <c r="FSA176" s="87"/>
      <c r="FSB176" s="87"/>
      <c r="FSC176" s="87"/>
      <c r="FSD176" s="87"/>
      <c r="FSE176" s="87"/>
      <c r="FSF176" s="87"/>
      <c r="FSG176" s="87"/>
      <c r="FSH176" s="87"/>
      <c r="FSI176" s="87"/>
      <c r="FSJ176" s="87"/>
      <c r="FSK176" s="87"/>
      <c r="FSL176" s="87"/>
      <c r="FSM176" s="87"/>
      <c r="FSN176" s="87"/>
      <c r="FSO176" s="87"/>
      <c r="FSP176" s="87"/>
      <c r="FSQ176" s="87"/>
      <c r="FSR176" s="87"/>
      <c r="FSS176" s="87"/>
      <c r="FST176" s="87"/>
      <c r="FSU176" s="87"/>
      <c r="FSV176" s="87"/>
      <c r="FSW176" s="87"/>
      <c r="FSX176" s="87"/>
      <c r="FSY176" s="87"/>
      <c r="FSZ176" s="87"/>
      <c r="FTA176" s="87"/>
      <c r="FTB176" s="87"/>
      <c r="FTC176" s="87"/>
      <c r="FTD176" s="87"/>
      <c r="FTE176" s="87"/>
      <c r="FTF176" s="87"/>
      <c r="FTG176" s="87"/>
      <c r="FTH176" s="87"/>
      <c r="FTI176" s="87"/>
      <c r="FTJ176" s="87"/>
      <c r="FTK176" s="87"/>
      <c r="FTL176" s="87"/>
      <c r="FTM176" s="87"/>
      <c r="FTN176" s="87"/>
      <c r="FTO176" s="87"/>
      <c r="FTP176" s="87"/>
      <c r="FTQ176" s="87"/>
      <c r="FTR176" s="87"/>
      <c r="FTS176" s="87"/>
      <c r="FTT176" s="87"/>
      <c r="FTU176" s="87"/>
      <c r="FTV176" s="87"/>
      <c r="FTW176" s="87"/>
      <c r="FTX176" s="87"/>
      <c r="FTY176" s="87"/>
      <c r="FTZ176" s="87"/>
      <c r="FUA176" s="87"/>
      <c r="FUB176" s="87"/>
      <c r="FUC176" s="87"/>
      <c r="FUD176" s="87"/>
      <c r="FUE176" s="87"/>
      <c r="FUF176" s="87"/>
      <c r="FUG176" s="87"/>
      <c r="FUH176" s="87"/>
      <c r="FUI176" s="87"/>
      <c r="FUJ176" s="87"/>
      <c r="FUK176" s="87"/>
      <c r="FUL176" s="87"/>
      <c r="FUM176" s="87"/>
      <c r="FUN176" s="87"/>
      <c r="FUO176" s="87"/>
      <c r="FUP176" s="87"/>
      <c r="FUQ176" s="87"/>
      <c r="FUR176" s="87"/>
      <c r="FUS176" s="87"/>
      <c r="FUT176" s="87"/>
      <c r="FUU176" s="87"/>
      <c r="FUV176" s="87"/>
      <c r="FUW176" s="87"/>
      <c r="FUX176" s="87"/>
      <c r="FUY176" s="87"/>
      <c r="FUZ176" s="87"/>
      <c r="FVA176" s="87"/>
      <c r="FVB176" s="87"/>
      <c r="FVC176" s="87"/>
      <c r="FVD176" s="87"/>
      <c r="FVE176" s="87"/>
      <c r="FVF176" s="87"/>
      <c r="FVG176" s="87"/>
      <c r="FVH176" s="87"/>
      <c r="FVI176" s="87"/>
      <c r="FVJ176" s="87"/>
      <c r="FVK176" s="87"/>
      <c r="FVL176" s="87"/>
      <c r="FVM176" s="87"/>
      <c r="FVN176" s="87"/>
      <c r="FVO176" s="87"/>
      <c r="FVP176" s="87"/>
      <c r="FVQ176" s="87"/>
      <c r="FVR176" s="87"/>
      <c r="FVS176" s="87"/>
      <c r="FVT176" s="87"/>
      <c r="FVU176" s="87"/>
      <c r="FVV176" s="87"/>
      <c r="FVW176" s="87"/>
      <c r="FVX176" s="87"/>
      <c r="FVY176" s="87"/>
      <c r="FVZ176" s="87"/>
      <c r="FWA176" s="87"/>
      <c r="FWB176" s="87"/>
      <c r="FWC176" s="87"/>
      <c r="FWD176" s="87"/>
      <c r="FWE176" s="87"/>
      <c r="FWF176" s="87"/>
      <c r="FWG176" s="87"/>
      <c r="FWH176" s="87"/>
      <c r="FWI176" s="87"/>
      <c r="FWJ176" s="87"/>
      <c r="FWK176" s="87"/>
      <c r="FWL176" s="87"/>
      <c r="FWM176" s="87"/>
      <c r="FWN176" s="87"/>
      <c r="FWO176" s="87"/>
      <c r="FWP176" s="87"/>
      <c r="FWQ176" s="87"/>
      <c r="FWR176" s="87"/>
      <c r="FWS176" s="87"/>
      <c r="FWT176" s="87"/>
      <c r="FWU176" s="87"/>
      <c r="FWV176" s="87"/>
      <c r="FWW176" s="87"/>
      <c r="FWX176" s="87"/>
      <c r="FWY176" s="87"/>
      <c r="FWZ176" s="87"/>
      <c r="FXA176" s="87"/>
      <c r="FXB176" s="87"/>
      <c r="FXC176" s="87"/>
      <c r="FXD176" s="87"/>
      <c r="FXE176" s="87"/>
      <c r="FXF176" s="87"/>
      <c r="FXG176" s="87"/>
      <c r="FXH176" s="87"/>
      <c r="FXI176" s="87"/>
      <c r="FXJ176" s="87"/>
      <c r="FXK176" s="87"/>
      <c r="FXL176" s="87"/>
      <c r="FXM176" s="87"/>
      <c r="FXN176" s="87"/>
      <c r="FXO176" s="87"/>
      <c r="FXP176" s="87"/>
      <c r="FXQ176" s="87"/>
      <c r="FXR176" s="87"/>
      <c r="FXS176" s="87"/>
      <c r="FXT176" s="87"/>
      <c r="FXU176" s="87"/>
      <c r="FXV176" s="87"/>
      <c r="FXW176" s="87"/>
      <c r="FXX176" s="87"/>
      <c r="FXY176" s="87"/>
      <c r="FXZ176" s="87"/>
      <c r="FYA176" s="87"/>
      <c r="FYB176" s="87"/>
      <c r="FYC176" s="87"/>
      <c r="FYD176" s="87"/>
      <c r="FYE176" s="87"/>
      <c r="FYF176" s="87"/>
      <c r="FYG176" s="87"/>
      <c r="FYH176" s="87"/>
      <c r="FYI176" s="87"/>
      <c r="FYJ176" s="87"/>
      <c r="FYK176" s="87"/>
      <c r="FYL176" s="87"/>
      <c r="FYM176" s="87"/>
      <c r="FYN176" s="87"/>
      <c r="FYO176" s="87"/>
      <c r="FYP176" s="87"/>
      <c r="FYQ176" s="87"/>
      <c r="FYR176" s="87"/>
      <c r="FYS176" s="87"/>
      <c r="FYT176" s="87"/>
      <c r="FYU176" s="87"/>
      <c r="FYV176" s="87"/>
      <c r="FYW176" s="87"/>
      <c r="FYX176" s="87"/>
      <c r="FYY176" s="87"/>
      <c r="FYZ176" s="87"/>
      <c r="FZA176" s="87"/>
      <c r="FZB176" s="87"/>
      <c r="FZC176" s="87"/>
      <c r="FZD176" s="87"/>
      <c r="FZE176" s="87"/>
      <c r="FZF176" s="87"/>
      <c r="FZG176" s="87"/>
      <c r="FZH176" s="87"/>
      <c r="FZI176" s="87"/>
      <c r="FZJ176" s="87"/>
      <c r="FZK176" s="87"/>
      <c r="FZL176" s="87"/>
      <c r="FZM176" s="87"/>
      <c r="FZN176" s="87"/>
      <c r="FZO176" s="87"/>
      <c r="FZP176" s="87"/>
      <c r="FZQ176" s="87"/>
      <c r="FZR176" s="87"/>
      <c r="FZS176" s="87"/>
      <c r="FZT176" s="87"/>
      <c r="FZU176" s="87"/>
      <c r="FZV176" s="87"/>
      <c r="FZW176" s="87"/>
      <c r="FZX176" s="87"/>
      <c r="FZY176" s="87"/>
      <c r="FZZ176" s="87"/>
      <c r="GAA176" s="87"/>
      <c r="GAB176" s="87"/>
      <c r="GAC176" s="87"/>
      <c r="GAD176" s="87"/>
      <c r="GAE176" s="87"/>
      <c r="GAF176" s="87"/>
      <c r="GAG176" s="87"/>
      <c r="GAH176" s="87"/>
      <c r="GAI176" s="87"/>
      <c r="GAJ176" s="87"/>
      <c r="GAK176" s="87"/>
      <c r="GAL176" s="87"/>
      <c r="GAM176" s="87"/>
      <c r="GAN176" s="87"/>
      <c r="GAO176" s="87"/>
      <c r="GAP176" s="87"/>
      <c r="GAQ176" s="87"/>
      <c r="GAR176" s="87"/>
      <c r="GAS176" s="87"/>
      <c r="GAT176" s="87"/>
      <c r="GAU176" s="87"/>
      <c r="GAV176" s="87"/>
      <c r="GAW176" s="87"/>
      <c r="GAX176" s="87"/>
      <c r="GAY176" s="87"/>
      <c r="GAZ176" s="87"/>
      <c r="GBA176" s="87"/>
      <c r="GBB176" s="87"/>
      <c r="GBC176" s="87"/>
      <c r="GBD176" s="87"/>
      <c r="GBE176" s="87"/>
      <c r="GBF176" s="87"/>
      <c r="GBG176" s="87"/>
      <c r="GBH176" s="87"/>
      <c r="GBI176" s="87"/>
      <c r="GBJ176" s="87"/>
      <c r="GBK176" s="87"/>
      <c r="GBL176" s="87"/>
      <c r="GBM176" s="87"/>
      <c r="GBN176" s="87"/>
      <c r="GBO176" s="87"/>
      <c r="GBP176" s="87"/>
      <c r="GBQ176" s="87"/>
      <c r="GBR176" s="87"/>
      <c r="GBS176" s="87"/>
      <c r="GBT176" s="87"/>
      <c r="GBU176" s="87"/>
      <c r="GBV176" s="87"/>
      <c r="GBW176" s="87"/>
      <c r="GBX176" s="87"/>
      <c r="GBY176" s="87"/>
      <c r="GBZ176" s="87"/>
      <c r="GCA176" s="87"/>
      <c r="GCB176" s="87"/>
      <c r="GCC176" s="87"/>
      <c r="GCD176" s="87"/>
      <c r="GCE176" s="87"/>
      <c r="GCF176" s="87"/>
      <c r="GCG176" s="87"/>
      <c r="GCH176" s="87"/>
      <c r="GCI176" s="87"/>
      <c r="GCJ176" s="87"/>
      <c r="GCK176" s="87"/>
      <c r="GCL176" s="87"/>
      <c r="GCM176" s="87"/>
      <c r="GCN176" s="87"/>
      <c r="GCO176" s="87"/>
      <c r="GCP176" s="87"/>
      <c r="GCQ176" s="87"/>
      <c r="GCR176" s="87"/>
      <c r="GCS176" s="87"/>
      <c r="GCT176" s="87"/>
      <c r="GCU176" s="87"/>
      <c r="GCV176" s="87"/>
      <c r="GCW176" s="87"/>
      <c r="GCX176" s="87"/>
      <c r="GCY176" s="87"/>
      <c r="GCZ176" s="87"/>
      <c r="GDA176" s="87"/>
      <c r="GDB176" s="87"/>
      <c r="GDC176" s="87"/>
      <c r="GDD176" s="87"/>
      <c r="GDE176" s="87"/>
      <c r="GDF176" s="87"/>
      <c r="GDG176" s="87"/>
      <c r="GDH176" s="87"/>
      <c r="GDI176" s="87"/>
      <c r="GDJ176" s="87"/>
      <c r="GDK176" s="87"/>
      <c r="GDL176" s="87"/>
      <c r="GDM176" s="87"/>
      <c r="GDN176" s="87"/>
      <c r="GDO176" s="87"/>
      <c r="GDP176" s="87"/>
      <c r="GDQ176" s="87"/>
      <c r="GDR176" s="87"/>
      <c r="GDS176" s="87"/>
      <c r="GDT176" s="87"/>
      <c r="GDU176" s="87"/>
      <c r="GDV176" s="87"/>
      <c r="GDW176" s="87"/>
      <c r="GDX176" s="87"/>
      <c r="GDY176" s="87"/>
      <c r="GDZ176" s="87"/>
      <c r="GEA176" s="87"/>
      <c r="GEB176" s="87"/>
      <c r="GEC176" s="87"/>
      <c r="GED176" s="87"/>
      <c r="GEE176" s="87"/>
      <c r="GEF176" s="87"/>
      <c r="GEG176" s="87"/>
      <c r="GEH176" s="87"/>
      <c r="GEI176" s="87"/>
      <c r="GEJ176" s="87"/>
      <c r="GEK176" s="87"/>
      <c r="GEL176" s="87"/>
      <c r="GEM176" s="87"/>
      <c r="GEN176" s="87"/>
      <c r="GEO176" s="87"/>
      <c r="GEP176" s="87"/>
      <c r="GEQ176" s="87"/>
      <c r="GER176" s="87"/>
      <c r="GES176" s="87"/>
      <c r="GET176" s="87"/>
      <c r="GEU176" s="87"/>
      <c r="GEV176" s="87"/>
      <c r="GEW176" s="87"/>
      <c r="GEX176" s="87"/>
      <c r="GEY176" s="87"/>
      <c r="GEZ176" s="87"/>
      <c r="GFA176" s="87"/>
      <c r="GFB176" s="87"/>
      <c r="GFC176" s="87"/>
      <c r="GFD176" s="87"/>
      <c r="GFE176" s="87"/>
      <c r="GFF176" s="87"/>
      <c r="GFG176" s="87"/>
      <c r="GFH176" s="87"/>
      <c r="GFI176" s="87"/>
      <c r="GFJ176" s="87"/>
      <c r="GFK176" s="87"/>
      <c r="GFL176" s="87"/>
      <c r="GFM176" s="87"/>
      <c r="GFN176" s="87"/>
      <c r="GFO176" s="87"/>
      <c r="GFP176" s="87"/>
      <c r="GFQ176" s="87"/>
      <c r="GFR176" s="87"/>
      <c r="GFS176" s="87"/>
      <c r="GFT176" s="87"/>
      <c r="GFU176" s="87"/>
      <c r="GFV176" s="87"/>
      <c r="GFW176" s="87"/>
      <c r="GFX176" s="87"/>
      <c r="GFY176" s="87"/>
      <c r="GFZ176" s="87"/>
      <c r="GGA176" s="87"/>
      <c r="GGB176" s="87"/>
      <c r="GGC176" s="87"/>
      <c r="GGD176" s="87"/>
      <c r="GGE176" s="87"/>
      <c r="GGF176" s="87"/>
      <c r="GGG176" s="87"/>
      <c r="GGH176" s="87"/>
      <c r="GGI176" s="87"/>
      <c r="GGJ176" s="87"/>
      <c r="GGK176" s="87"/>
      <c r="GGL176" s="87"/>
      <c r="GGM176" s="87"/>
      <c r="GGN176" s="87"/>
      <c r="GGO176" s="87"/>
      <c r="GGP176" s="87"/>
      <c r="GGQ176" s="87"/>
      <c r="GGR176" s="87"/>
      <c r="GGS176" s="87"/>
      <c r="GGT176" s="87"/>
      <c r="GGU176" s="87"/>
      <c r="GGV176" s="87"/>
      <c r="GGW176" s="87"/>
      <c r="GGX176" s="87"/>
      <c r="GGY176" s="87"/>
      <c r="GGZ176" s="87"/>
      <c r="GHA176" s="87"/>
      <c r="GHB176" s="87"/>
      <c r="GHC176" s="87"/>
      <c r="GHD176" s="87"/>
      <c r="GHE176" s="87"/>
      <c r="GHF176" s="87"/>
      <c r="GHG176" s="87"/>
      <c r="GHH176" s="87"/>
      <c r="GHI176" s="87"/>
      <c r="GHJ176" s="87"/>
      <c r="GHK176" s="87"/>
      <c r="GHL176" s="87"/>
      <c r="GHM176" s="87"/>
      <c r="GHN176" s="87"/>
      <c r="GHO176" s="87"/>
      <c r="GHP176" s="87"/>
      <c r="GHQ176" s="87"/>
      <c r="GHR176" s="87"/>
      <c r="GHS176" s="87"/>
      <c r="GHT176" s="87"/>
      <c r="GHU176" s="87"/>
      <c r="GHV176" s="87"/>
      <c r="GHW176" s="87"/>
      <c r="GHX176" s="87"/>
      <c r="GHY176" s="87"/>
      <c r="GHZ176" s="87"/>
      <c r="GIA176" s="87"/>
      <c r="GIB176" s="87"/>
      <c r="GIC176" s="87"/>
      <c r="GID176" s="87"/>
      <c r="GIE176" s="87"/>
      <c r="GIF176" s="87"/>
      <c r="GIG176" s="87"/>
      <c r="GIH176" s="87"/>
      <c r="GII176" s="87"/>
      <c r="GIJ176" s="87"/>
      <c r="GIK176" s="87"/>
      <c r="GIL176" s="87"/>
      <c r="GIM176" s="87"/>
      <c r="GIN176" s="87"/>
      <c r="GIO176" s="87"/>
      <c r="GIP176" s="87"/>
      <c r="GIQ176" s="87"/>
      <c r="GIR176" s="87"/>
      <c r="GIS176" s="87"/>
      <c r="GIT176" s="87"/>
      <c r="GIU176" s="87"/>
      <c r="GIV176" s="87"/>
      <c r="GIW176" s="87"/>
      <c r="GIX176" s="87"/>
      <c r="GIY176" s="87"/>
      <c r="GIZ176" s="87"/>
      <c r="GJA176" s="87"/>
      <c r="GJB176" s="87"/>
      <c r="GJC176" s="87"/>
      <c r="GJD176" s="87"/>
      <c r="GJE176" s="87"/>
      <c r="GJF176" s="87"/>
      <c r="GJG176" s="87"/>
      <c r="GJH176" s="87"/>
      <c r="GJI176" s="87"/>
      <c r="GJJ176" s="87"/>
      <c r="GJK176" s="87"/>
      <c r="GJL176" s="87"/>
      <c r="GJM176" s="87"/>
      <c r="GJN176" s="87"/>
      <c r="GJO176" s="87"/>
      <c r="GJP176" s="87"/>
      <c r="GJQ176" s="87"/>
      <c r="GJR176" s="87"/>
      <c r="GJS176" s="87"/>
      <c r="GJT176" s="87"/>
      <c r="GJU176" s="87"/>
      <c r="GJV176" s="87"/>
      <c r="GJW176" s="87"/>
      <c r="GJX176" s="87"/>
      <c r="GJY176" s="87"/>
      <c r="GJZ176" s="87"/>
      <c r="GKA176" s="87"/>
      <c r="GKB176" s="87"/>
      <c r="GKC176" s="87"/>
      <c r="GKD176" s="87"/>
      <c r="GKE176" s="87"/>
      <c r="GKF176" s="87"/>
      <c r="GKG176" s="87"/>
      <c r="GKH176" s="87"/>
      <c r="GKI176" s="87"/>
      <c r="GKJ176" s="87"/>
      <c r="GKK176" s="87"/>
      <c r="GKL176" s="87"/>
      <c r="GKM176" s="87"/>
      <c r="GKN176" s="87"/>
      <c r="GKO176" s="87"/>
      <c r="GKP176" s="87"/>
      <c r="GKQ176" s="87"/>
      <c r="GKR176" s="87"/>
      <c r="GKS176" s="87"/>
      <c r="GKT176" s="87"/>
      <c r="GKU176" s="87"/>
      <c r="GKV176" s="87"/>
      <c r="GKW176" s="87"/>
      <c r="GKX176" s="87"/>
      <c r="GKY176" s="87"/>
      <c r="GKZ176" s="87"/>
      <c r="GLA176" s="87"/>
      <c r="GLB176" s="87"/>
      <c r="GLC176" s="87"/>
      <c r="GLD176" s="87"/>
      <c r="GLE176" s="87"/>
      <c r="GLF176" s="87"/>
      <c r="GLG176" s="87"/>
      <c r="GLH176" s="87"/>
      <c r="GLI176" s="87"/>
      <c r="GLJ176" s="87"/>
      <c r="GLK176" s="87"/>
      <c r="GLL176" s="87"/>
      <c r="GLM176" s="87"/>
      <c r="GLN176" s="87"/>
      <c r="GLO176" s="87"/>
      <c r="GLP176" s="87"/>
      <c r="GLQ176" s="87"/>
      <c r="GLR176" s="87"/>
      <c r="GLS176" s="87"/>
      <c r="GLT176" s="87"/>
      <c r="GLU176" s="87"/>
      <c r="GLV176" s="87"/>
      <c r="GLW176" s="87"/>
      <c r="GLX176" s="87"/>
      <c r="GLY176" s="87"/>
      <c r="GLZ176" s="87"/>
      <c r="GMA176" s="87"/>
      <c r="GMB176" s="87"/>
      <c r="GMC176" s="87"/>
      <c r="GMD176" s="87"/>
      <c r="GME176" s="87"/>
      <c r="GMF176" s="87"/>
      <c r="GMG176" s="87"/>
      <c r="GMH176" s="87"/>
      <c r="GMI176" s="87"/>
      <c r="GMJ176" s="87"/>
      <c r="GMK176" s="87"/>
      <c r="GML176" s="87"/>
      <c r="GMM176" s="87"/>
      <c r="GMN176" s="87"/>
      <c r="GMO176" s="87"/>
      <c r="GMP176" s="87"/>
      <c r="GMQ176" s="87"/>
      <c r="GMR176" s="87"/>
      <c r="GMS176" s="87"/>
      <c r="GMT176" s="87"/>
      <c r="GMU176" s="87"/>
      <c r="GMV176" s="87"/>
      <c r="GMW176" s="87"/>
      <c r="GMX176" s="87"/>
      <c r="GMY176" s="87"/>
      <c r="GMZ176" s="87"/>
      <c r="GNA176" s="87"/>
      <c r="GNB176" s="87"/>
      <c r="GNC176" s="87"/>
      <c r="GND176" s="87"/>
      <c r="GNE176" s="87"/>
      <c r="GNF176" s="87"/>
      <c r="GNG176" s="87"/>
      <c r="GNH176" s="87"/>
      <c r="GNI176" s="87"/>
      <c r="GNJ176" s="87"/>
      <c r="GNK176" s="87"/>
      <c r="GNL176" s="87"/>
      <c r="GNM176" s="87"/>
      <c r="GNN176" s="87"/>
      <c r="GNO176" s="87"/>
      <c r="GNP176" s="87"/>
      <c r="GNQ176" s="87"/>
      <c r="GNR176" s="87"/>
      <c r="GNS176" s="87"/>
      <c r="GNT176" s="87"/>
      <c r="GNU176" s="87"/>
      <c r="GNV176" s="87"/>
      <c r="GNW176" s="87"/>
      <c r="GNX176" s="87"/>
      <c r="GNY176" s="87"/>
      <c r="GNZ176" s="87"/>
      <c r="GOA176" s="87"/>
      <c r="GOB176" s="87"/>
      <c r="GOC176" s="87"/>
      <c r="GOD176" s="87"/>
      <c r="GOE176" s="87"/>
      <c r="GOF176" s="87"/>
      <c r="GOG176" s="87"/>
      <c r="GOH176" s="87"/>
      <c r="GOI176" s="87"/>
      <c r="GOJ176" s="87"/>
      <c r="GOK176" s="87"/>
      <c r="GOL176" s="87"/>
      <c r="GOM176" s="87"/>
      <c r="GON176" s="87"/>
      <c r="GOO176" s="87"/>
      <c r="GOP176" s="87"/>
      <c r="GOQ176" s="87"/>
      <c r="GOR176" s="87"/>
      <c r="GOS176" s="87"/>
      <c r="GOT176" s="87"/>
      <c r="GOU176" s="87"/>
      <c r="GOV176" s="87"/>
      <c r="GOW176" s="87"/>
      <c r="GOX176" s="87"/>
      <c r="GOY176" s="87"/>
      <c r="GOZ176" s="87"/>
      <c r="GPA176" s="87"/>
      <c r="GPB176" s="87"/>
      <c r="GPC176" s="87"/>
      <c r="GPD176" s="87"/>
      <c r="GPE176" s="87"/>
      <c r="GPF176" s="87"/>
      <c r="GPG176" s="87"/>
      <c r="GPH176" s="87"/>
      <c r="GPI176" s="87"/>
      <c r="GPJ176" s="87"/>
      <c r="GPK176" s="87"/>
      <c r="GPL176" s="87"/>
      <c r="GPM176" s="87"/>
      <c r="GPN176" s="87"/>
      <c r="GPO176" s="87"/>
      <c r="GPP176" s="87"/>
      <c r="GPQ176" s="87"/>
      <c r="GPR176" s="87"/>
      <c r="GPS176" s="87"/>
      <c r="GPT176" s="87"/>
      <c r="GPU176" s="87"/>
      <c r="GPV176" s="87"/>
      <c r="GPW176" s="87"/>
      <c r="GPX176" s="87"/>
      <c r="GPY176" s="87"/>
      <c r="GPZ176" s="87"/>
      <c r="GQA176" s="87"/>
      <c r="GQB176" s="87"/>
      <c r="GQC176" s="87"/>
      <c r="GQD176" s="87"/>
      <c r="GQE176" s="87"/>
      <c r="GQF176" s="87"/>
      <c r="GQG176" s="87"/>
      <c r="GQH176" s="87"/>
      <c r="GQI176" s="87"/>
      <c r="GQJ176" s="87"/>
      <c r="GQK176" s="87"/>
      <c r="GQL176" s="87"/>
      <c r="GQM176" s="87"/>
      <c r="GQN176" s="87"/>
      <c r="GQO176" s="87"/>
      <c r="GQP176" s="87"/>
      <c r="GQQ176" s="87"/>
      <c r="GQR176" s="87"/>
      <c r="GQS176" s="87"/>
      <c r="GQT176" s="87"/>
      <c r="GQU176" s="87"/>
      <c r="GQV176" s="87"/>
      <c r="GQW176" s="87"/>
      <c r="GQX176" s="87"/>
      <c r="GQY176" s="87"/>
      <c r="GQZ176" s="87"/>
      <c r="GRA176" s="87"/>
      <c r="GRB176" s="87"/>
      <c r="GRC176" s="87"/>
      <c r="GRD176" s="87"/>
      <c r="GRE176" s="87"/>
      <c r="GRF176" s="87"/>
      <c r="GRG176" s="87"/>
      <c r="GRH176" s="87"/>
      <c r="GRI176" s="87"/>
      <c r="GRJ176" s="87"/>
      <c r="GRK176" s="87"/>
      <c r="GRL176" s="87"/>
      <c r="GRM176" s="87"/>
      <c r="GRN176" s="87"/>
      <c r="GRO176" s="87"/>
      <c r="GRP176" s="87"/>
      <c r="GRQ176" s="87"/>
      <c r="GRR176" s="87"/>
      <c r="GRS176" s="87"/>
      <c r="GRT176" s="87"/>
      <c r="GRU176" s="87"/>
      <c r="GRV176" s="87"/>
      <c r="GRW176" s="87"/>
      <c r="GRX176" s="87"/>
      <c r="GRY176" s="87"/>
      <c r="GRZ176" s="87"/>
      <c r="GSA176" s="87"/>
      <c r="GSB176" s="87"/>
      <c r="GSC176" s="87"/>
      <c r="GSD176" s="87"/>
      <c r="GSE176" s="87"/>
      <c r="GSF176" s="87"/>
      <c r="GSG176" s="87"/>
      <c r="GSH176" s="87"/>
      <c r="GSI176" s="87"/>
      <c r="GSJ176" s="87"/>
      <c r="GSK176" s="87"/>
      <c r="GSL176" s="87"/>
      <c r="GSM176" s="87"/>
      <c r="GSN176" s="87"/>
      <c r="GSO176" s="87"/>
      <c r="GSP176" s="87"/>
      <c r="GSQ176" s="87"/>
      <c r="GSR176" s="87"/>
      <c r="GSS176" s="87"/>
      <c r="GST176" s="87"/>
      <c r="GSU176" s="87"/>
      <c r="GSV176" s="87"/>
      <c r="GSW176" s="87"/>
      <c r="GSX176" s="87"/>
      <c r="GSY176" s="87"/>
      <c r="GSZ176" s="87"/>
      <c r="GTA176" s="87"/>
      <c r="GTB176" s="87"/>
      <c r="GTC176" s="87"/>
      <c r="GTD176" s="87"/>
      <c r="GTE176" s="87"/>
      <c r="GTF176" s="87"/>
      <c r="GTG176" s="87"/>
      <c r="GTH176" s="87"/>
      <c r="GTI176" s="87"/>
      <c r="GTJ176" s="87"/>
      <c r="GTK176" s="87"/>
      <c r="GTL176" s="87"/>
      <c r="GTM176" s="87"/>
      <c r="GTN176" s="87"/>
      <c r="GTO176" s="87"/>
      <c r="GTP176" s="87"/>
      <c r="GTQ176" s="87"/>
      <c r="GTR176" s="87"/>
      <c r="GTS176" s="87"/>
      <c r="GTT176" s="87"/>
      <c r="GTU176" s="87"/>
      <c r="GTV176" s="87"/>
      <c r="GTW176" s="87"/>
      <c r="GTX176" s="87"/>
      <c r="GTY176" s="87"/>
      <c r="GTZ176" s="87"/>
      <c r="GUA176" s="87"/>
      <c r="GUB176" s="87"/>
      <c r="GUC176" s="87"/>
      <c r="GUD176" s="87"/>
      <c r="GUE176" s="87"/>
      <c r="GUF176" s="87"/>
      <c r="GUG176" s="87"/>
      <c r="GUH176" s="87"/>
      <c r="GUI176" s="87"/>
      <c r="GUJ176" s="87"/>
      <c r="GUK176" s="87"/>
      <c r="GUL176" s="87"/>
      <c r="GUM176" s="87"/>
      <c r="GUN176" s="87"/>
      <c r="GUO176" s="87"/>
      <c r="GUP176" s="87"/>
      <c r="GUQ176" s="87"/>
      <c r="GUR176" s="87"/>
      <c r="GUS176" s="87"/>
      <c r="GUT176" s="87"/>
      <c r="GUU176" s="87"/>
      <c r="GUV176" s="87"/>
      <c r="GUW176" s="87"/>
      <c r="GUX176" s="87"/>
      <c r="GUY176" s="87"/>
      <c r="GUZ176" s="87"/>
      <c r="GVA176" s="87"/>
      <c r="GVB176" s="87"/>
      <c r="GVC176" s="87"/>
      <c r="GVD176" s="87"/>
      <c r="GVE176" s="87"/>
      <c r="GVF176" s="87"/>
      <c r="GVG176" s="87"/>
      <c r="GVH176" s="87"/>
      <c r="GVI176" s="87"/>
      <c r="GVJ176" s="87"/>
      <c r="GVK176" s="87"/>
      <c r="GVL176" s="87"/>
      <c r="GVM176" s="87"/>
      <c r="GVN176" s="87"/>
      <c r="GVO176" s="87"/>
      <c r="GVP176" s="87"/>
      <c r="GVQ176" s="87"/>
      <c r="GVR176" s="87"/>
      <c r="GVS176" s="87"/>
      <c r="GVT176" s="87"/>
      <c r="GVU176" s="87"/>
      <c r="GVV176" s="87"/>
      <c r="GVW176" s="87"/>
      <c r="GVX176" s="87"/>
      <c r="GVY176" s="87"/>
      <c r="GVZ176" s="87"/>
      <c r="GWA176" s="87"/>
      <c r="GWB176" s="87"/>
      <c r="GWC176" s="87"/>
      <c r="GWD176" s="87"/>
      <c r="GWE176" s="87"/>
      <c r="GWF176" s="87"/>
      <c r="GWG176" s="87"/>
      <c r="GWH176" s="87"/>
      <c r="GWI176" s="87"/>
      <c r="GWJ176" s="87"/>
      <c r="GWK176" s="87"/>
      <c r="GWL176" s="87"/>
      <c r="GWM176" s="87"/>
      <c r="GWN176" s="87"/>
      <c r="GWO176" s="87"/>
      <c r="GWP176" s="87"/>
      <c r="GWQ176" s="87"/>
      <c r="GWR176" s="87"/>
      <c r="GWS176" s="87"/>
      <c r="GWT176" s="87"/>
      <c r="GWU176" s="87"/>
      <c r="GWV176" s="87"/>
      <c r="GWW176" s="87"/>
      <c r="GWX176" s="87"/>
      <c r="GWY176" s="87"/>
      <c r="GWZ176" s="87"/>
      <c r="GXA176" s="87"/>
      <c r="GXB176" s="87"/>
      <c r="GXC176" s="87"/>
      <c r="GXD176" s="87"/>
      <c r="GXE176" s="87"/>
      <c r="GXF176" s="87"/>
      <c r="GXG176" s="87"/>
      <c r="GXH176" s="87"/>
      <c r="GXI176" s="87"/>
      <c r="GXJ176" s="87"/>
      <c r="GXK176" s="87"/>
      <c r="GXL176" s="87"/>
      <c r="GXM176" s="87"/>
      <c r="GXN176" s="87"/>
      <c r="GXO176" s="87"/>
      <c r="GXP176" s="87"/>
      <c r="GXQ176" s="87"/>
      <c r="GXR176" s="87"/>
      <c r="GXS176" s="87"/>
      <c r="GXT176" s="87"/>
      <c r="GXU176" s="87"/>
      <c r="GXV176" s="87"/>
      <c r="GXW176" s="87"/>
      <c r="GXX176" s="87"/>
      <c r="GXY176" s="87"/>
      <c r="GXZ176" s="87"/>
      <c r="GYA176" s="87"/>
      <c r="GYB176" s="87"/>
      <c r="GYC176" s="87"/>
      <c r="GYD176" s="87"/>
      <c r="GYE176" s="87"/>
      <c r="GYF176" s="87"/>
      <c r="GYG176" s="87"/>
      <c r="GYH176" s="87"/>
      <c r="GYI176" s="87"/>
      <c r="GYJ176" s="87"/>
      <c r="GYK176" s="87"/>
      <c r="GYL176" s="87"/>
      <c r="GYM176" s="87"/>
      <c r="GYN176" s="87"/>
      <c r="GYO176" s="87"/>
      <c r="GYP176" s="87"/>
      <c r="GYQ176" s="87"/>
      <c r="GYR176" s="87"/>
      <c r="GYS176" s="87"/>
      <c r="GYT176" s="87"/>
      <c r="GYU176" s="87"/>
      <c r="GYV176" s="87"/>
      <c r="GYW176" s="87"/>
      <c r="GYX176" s="87"/>
      <c r="GYY176" s="87"/>
      <c r="GYZ176" s="87"/>
      <c r="GZA176" s="87"/>
      <c r="GZB176" s="87"/>
      <c r="GZC176" s="87"/>
      <c r="GZD176" s="87"/>
      <c r="GZE176" s="87"/>
      <c r="GZF176" s="87"/>
      <c r="GZG176" s="87"/>
      <c r="GZH176" s="87"/>
      <c r="GZI176" s="87"/>
      <c r="GZJ176" s="87"/>
      <c r="GZK176" s="87"/>
      <c r="GZL176" s="87"/>
      <c r="GZM176" s="87"/>
      <c r="GZN176" s="87"/>
      <c r="GZO176" s="87"/>
      <c r="GZP176" s="87"/>
      <c r="GZQ176" s="87"/>
      <c r="GZR176" s="87"/>
      <c r="GZS176" s="87"/>
      <c r="GZT176" s="87"/>
      <c r="GZU176" s="87"/>
      <c r="GZV176" s="87"/>
      <c r="GZW176" s="87"/>
      <c r="GZX176" s="87"/>
      <c r="GZY176" s="87"/>
      <c r="GZZ176" s="87"/>
      <c r="HAA176" s="87"/>
      <c r="HAB176" s="87"/>
      <c r="HAC176" s="87"/>
      <c r="HAD176" s="87"/>
      <c r="HAE176" s="87"/>
      <c r="HAF176" s="87"/>
      <c r="HAG176" s="87"/>
      <c r="HAH176" s="87"/>
      <c r="HAI176" s="87"/>
      <c r="HAJ176" s="87"/>
      <c r="HAK176" s="87"/>
      <c r="HAL176" s="87"/>
      <c r="HAM176" s="87"/>
      <c r="HAN176" s="87"/>
      <c r="HAO176" s="87"/>
      <c r="HAP176" s="87"/>
      <c r="HAQ176" s="87"/>
      <c r="HAR176" s="87"/>
      <c r="HAS176" s="87"/>
      <c r="HAT176" s="87"/>
      <c r="HAU176" s="87"/>
      <c r="HAV176" s="87"/>
      <c r="HAW176" s="87"/>
      <c r="HAX176" s="87"/>
      <c r="HAY176" s="87"/>
      <c r="HAZ176" s="87"/>
      <c r="HBA176" s="87"/>
      <c r="HBB176" s="87"/>
      <c r="HBC176" s="87"/>
      <c r="HBD176" s="87"/>
      <c r="HBE176" s="87"/>
      <c r="HBF176" s="87"/>
      <c r="HBG176" s="87"/>
      <c r="HBH176" s="87"/>
      <c r="HBI176" s="87"/>
      <c r="HBJ176" s="87"/>
      <c r="HBK176" s="87"/>
      <c r="HBL176" s="87"/>
      <c r="HBM176" s="87"/>
      <c r="HBN176" s="87"/>
      <c r="HBO176" s="87"/>
      <c r="HBP176" s="87"/>
      <c r="HBQ176" s="87"/>
      <c r="HBR176" s="87"/>
      <c r="HBS176" s="87"/>
      <c r="HBT176" s="87"/>
      <c r="HBU176" s="87"/>
      <c r="HBV176" s="87"/>
      <c r="HBW176" s="87"/>
      <c r="HBX176" s="87"/>
      <c r="HBY176" s="87"/>
      <c r="HBZ176" s="87"/>
      <c r="HCA176" s="87"/>
      <c r="HCB176" s="87"/>
      <c r="HCC176" s="87"/>
      <c r="HCD176" s="87"/>
      <c r="HCE176" s="87"/>
      <c r="HCF176" s="87"/>
      <c r="HCG176" s="87"/>
      <c r="HCH176" s="87"/>
      <c r="HCI176" s="87"/>
      <c r="HCJ176" s="87"/>
      <c r="HCK176" s="87"/>
      <c r="HCL176" s="87"/>
      <c r="HCM176" s="87"/>
      <c r="HCN176" s="87"/>
      <c r="HCO176" s="87"/>
      <c r="HCP176" s="87"/>
      <c r="HCQ176" s="87"/>
      <c r="HCR176" s="87"/>
      <c r="HCS176" s="87"/>
      <c r="HCT176" s="87"/>
      <c r="HCU176" s="87"/>
      <c r="HCV176" s="87"/>
      <c r="HCW176" s="87"/>
      <c r="HCX176" s="87"/>
      <c r="HCY176" s="87"/>
      <c r="HCZ176" s="87"/>
      <c r="HDA176" s="87"/>
      <c r="HDB176" s="87"/>
      <c r="HDC176" s="87"/>
      <c r="HDD176" s="87"/>
      <c r="HDE176" s="87"/>
      <c r="HDF176" s="87"/>
      <c r="HDG176" s="87"/>
      <c r="HDH176" s="87"/>
      <c r="HDI176" s="87"/>
      <c r="HDJ176" s="87"/>
      <c r="HDK176" s="87"/>
      <c r="HDL176" s="87"/>
      <c r="HDM176" s="87"/>
      <c r="HDN176" s="87"/>
      <c r="HDO176" s="87"/>
      <c r="HDP176" s="87"/>
      <c r="HDQ176" s="87"/>
      <c r="HDR176" s="87"/>
      <c r="HDS176" s="87"/>
      <c r="HDT176" s="87"/>
      <c r="HDU176" s="87"/>
      <c r="HDV176" s="87"/>
      <c r="HDW176" s="87"/>
      <c r="HDX176" s="87"/>
      <c r="HDY176" s="87"/>
      <c r="HDZ176" s="87"/>
      <c r="HEA176" s="87"/>
      <c r="HEB176" s="87"/>
      <c r="HEC176" s="87"/>
      <c r="HED176" s="87"/>
      <c r="HEE176" s="87"/>
      <c r="HEF176" s="87"/>
      <c r="HEG176" s="87"/>
      <c r="HEH176" s="87"/>
      <c r="HEI176" s="87"/>
      <c r="HEJ176" s="87"/>
      <c r="HEK176" s="87"/>
      <c r="HEL176" s="87"/>
      <c r="HEM176" s="87"/>
      <c r="HEN176" s="87"/>
      <c r="HEO176" s="87"/>
      <c r="HEP176" s="87"/>
      <c r="HEQ176" s="87"/>
      <c r="HER176" s="87"/>
      <c r="HES176" s="87"/>
      <c r="HET176" s="87"/>
      <c r="HEU176" s="87"/>
      <c r="HEV176" s="87"/>
      <c r="HEW176" s="87"/>
      <c r="HEX176" s="87"/>
      <c r="HEY176" s="87"/>
      <c r="HEZ176" s="87"/>
      <c r="HFA176" s="87"/>
      <c r="HFB176" s="87"/>
      <c r="HFC176" s="87"/>
      <c r="HFD176" s="87"/>
      <c r="HFE176" s="87"/>
      <c r="HFF176" s="87"/>
      <c r="HFG176" s="87"/>
      <c r="HFH176" s="87"/>
      <c r="HFI176" s="87"/>
      <c r="HFJ176" s="87"/>
      <c r="HFK176" s="87"/>
      <c r="HFL176" s="87"/>
      <c r="HFM176" s="87"/>
      <c r="HFN176" s="87"/>
      <c r="HFO176" s="87"/>
      <c r="HFP176" s="87"/>
      <c r="HFQ176" s="87"/>
      <c r="HFR176" s="87"/>
      <c r="HFS176" s="87"/>
      <c r="HFT176" s="87"/>
      <c r="HFU176" s="87"/>
      <c r="HFV176" s="87"/>
      <c r="HFW176" s="87"/>
      <c r="HFX176" s="87"/>
      <c r="HFY176" s="87"/>
      <c r="HFZ176" s="87"/>
      <c r="HGA176" s="87"/>
      <c r="HGB176" s="87"/>
      <c r="HGC176" s="87"/>
      <c r="HGD176" s="87"/>
      <c r="HGE176" s="87"/>
      <c r="HGF176" s="87"/>
      <c r="HGG176" s="87"/>
      <c r="HGH176" s="87"/>
      <c r="HGI176" s="87"/>
      <c r="HGJ176" s="87"/>
      <c r="HGK176" s="87"/>
      <c r="HGL176" s="87"/>
      <c r="HGM176" s="87"/>
      <c r="HGN176" s="87"/>
      <c r="HGO176" s="87"/>
      <c r="HGP176" s="87"/>
      <c r="HGQ176" s="87"/>
      <c r="HGR176" s="87"/>
      <c r="HGS176" s="87"/>
      <c r="HGT176" s="87"/>
      <c r="HGU176" s="87"/>
      <c r="HGV176" s="87"/>
      <c r="HGW176" s="87"/>
      <c r="HGX176" s="87"/>
      <c r="HGY176" s="87"/>
      <c r="HGZ176" s="87"/>
      <c r="HHA176" s="87"/>
      <c r="HHB176" s="87"/>
      <c r="HHC176" s="87"/>
      <c r="HHD176" s="87"/>
      <c r="HHE176" s="87"/>
      <c r="HHF176" s="87"/>
      <c r="HHG176" s="87"/>
      <c r="HHH176" s="87"/>
      <c r="HHI176" s="87"/>
      <c r="HHJ176" s="87"/>
      <c r="HHK176" s="87"/>
      <c r="HHL176" s="87"/>
      <c r="HHM176" s="87"/>
      <c r="HHN176" s="87"/>
      <c r="HHO176" s="87"/>
      <c r="HHP176" s="87"/>
      <c r="HHQ176" s="87"/>
      <c r="HHR176" s="87"/>
      <c r="HHS176" s="87"/>
      <c r="HHT176" s="87"/>
      <c r="HHU176" s="87"/>
      <c r="HHV176" s="87"/>
      <c r="HHW176" s="87"/>
      <c r="HHX176" s="87"/>
      <c r="HHY176" s="87"/>
      <c r="HHZ176" s="87"/>
      <c r="HIA176" s="87"/>
      <c r="HIB176" s="87"/>
      <c r="HIC176" s="87"/>
      <c r="HID176" s="87"/>
      <c r="HIE176" s="87"/>
      <c r="HIF176" s="87"/>
      <c r="HIG176" s="87"/>
      <c r="HIH176" s="87"/>
      <c r="HII176" s="87"/>
      <c r="HIJ176" s="87"/>
      <c r="HIK176" s="87"/>
      <c r="HIL176" s="87"/>
      <c r="HIM176" s="87"/>
      <c r="HIN176" s="87"/>
      <c r="HIO176" s="87"/>
      <c r="HIP176" s="87"/>
      <c r="HIQ176" s="87"/>
      <c r="HIR176" s="87"/>
      <c r="HIS176" s="87"/>
      <c r="HIT176" s="87"/>
      <c r="HIU176" s="87"/>
      <c r="HIV176" s="87"/>
      <c r="HIW176" s="87"/>
      <c r="HIX176" s="87"/>
      <c r="HIY176" s="87"/>
      <c r="HIZ176" s="87"/>
      <c r="HJA176" s="87"/>
      <c r="HJB176" s="87"/>
      <c r="HJC176" s="87"/>
      <c r="HJD176" s="87"/>
      <c r="HJE176" s="87"/>
      <c r="HJF176" s="87"/>
      <c r="HJG176" s="87"/>
      <c r="HJH176" s="87"/>
      <c r="HJI176" s="87"/>
      <c r="HJJ176" s="87"/>
      <c r="HJK176" s="87"/>
      <c r="HJL176" s="87"/>
      <c r="HJM176" s="87"/>
      <c r="HJN176" s="87"/>
      <c r="HJO176" s="87"/>
      <c r="HJP176" s="87"/>
      <c r="HJQ176" s="87"/>
      <c r="HJR176" s="87"/>
      <c r="HJS176" s="87"/>
      <c r="HJT176" s="87"/>
      <c r="HJU176" s="87"/>
      <c r="HJV176" s="87"/>
      <c r="HJW176" s="87"/>
      <c r="HJX176" s="87"/>
      <c r="HJY176" s="87"/>
      <c r="HJZ176" s="87"/>
      <c r="HKA176" s="87"/>
      <c r="HKB176" s="87"/>
      <c r="HKC176" s="87"/>
      <c r="HKD176" s="87"/>
      <c r="HKE176" s="87"/>
      <c r="HKF176" s="87"/>
      <c r="HKG176" s="87"/>
      <c r="HKH176" s="87"/>
      <c r="HKI176" s="87"/>
      <c r="HKJ176" s="87"/>
      <c r="HKK176" s="87"/>
      <c r="HKL176" s="87"/>
      <c r="HKM176" s="87"/>
      <c r="HKN176" s="87"/>
      <c r="HKO176" s="87"/>
      <c r="HKP176" s="87"/>
      <c r="HKQ176" s="87"/>
      <c r="HKR176" s="87"/>
      <c r="HKS176" s="87"/>
      <c r="HKT176" s="87"/>
      <c r="HKU176" s="87"/>
      <c r="HKV176" s="87"/>
      <c r="HKW176" s="87"/>
      <c r="HKX176" s="87"/>
      <c r="HKY176" s="87"/>
      <c r="HKZ176" s="87"/>
      <c r="HLA176" s="87"/>
      <c r="HLB176" s="87"/>
      <c r="HLC176" s="87"/>
      <c r="HLD176" s="87"/>
      <c r="HLE176" s="87"/>
      <c r="HLF176" s="87"/>
      <c r="HLG176" s="87"/>
      <c r="HLH176" s="87"/>
      <c r="HLI176" s="87"/>
      <c r="HLJ176" s="87"/>
      <c r="HLK176" s="87"/>
      <c r="HLL176" s="87"/>
      <c r="HLM176" s="87"/>
      <c r="HLN176" s="87"/>
      <c r="HLO176" s="87"/>
      <c r="HLP176" s="87"/>
      <c r="HLQ176" s="87"/>
      <c r="HLR176" s="87"/>
      <c r="HLS176" s="87"/>
      <c r="HLT176" s="87"/>
      <c r="HLU176" s="87"/>
      <c r="HLV176" s="87"/>
      <c r="HLW176" s="87"/>
      <c r="HLX176" s="87"/>
      <c r="HLY176" s="87"/>
      <c r="HLZ176" s="87"/>
      <c r="HMA176" s="87"/>
      <c r="HMB176" s="87"/>
      <c r="HMC176" s="87"/>
      <c r="HMD176" s="87"/>
      <c r="HME176" s="87"/>
      <c r="HMF176" s="87"/>
      <c r="HMG176" s="87"/>
      <c r="HMH176" s="87"/>
      <c r="HMI176" s="87"/>
      <c r="HMJ176" s="87"/>
      <c r="HMK176" s="87"/>
      <c r="HML176" s="87"/>
      <c r="HMM176" s="87"/>
      <c r="HMN176" s="87"/>
      <c r="HMO176" s="87"/>
      <c r="HMP176" s="87"/>
      <c r="HMQ176" s="87"/>
      <c r="HMR176" s="87"/>
      <c r="HMS176" s="87"/>
      <c r="HMT176" s="87"/>
      <c r="HMU176" s="87"/>
      <c r="HMV176" s="87"/>
      <c r="HMW176" s="87"/>
      <c r="HMX176" s="87"/>
      <c r="HMY176" s="87"/>
      <c r="HMZ176" s="87"/>
      <c r="HNA176" s="87"/>
      <c r="HNB176" s="87"/>
      <c r="HNC176" s="87"/>
      <c r="HND176" s="87"/>
      <c r="HNE176" s="87"/>
      <c r="HNF176" s="87"/>
      <c r="HNG176" s="87"/>
      <c r="HNH176" s="87"/>
      <c r="HNI176" s="87"/>
      <c r="HNJ176" s="87"/>
      <c r="HNK176" s="87"/>
      <c r="HNL176" s="87"/>
      <c r="HNM176" s="87"/>
      <c r="HNN176" s="87"/>
      <c r="HNO176" s="87"/>
      <c r="HNP176" s="87"/>
      <c r="HNQ176" s="87"/>
      <c r="HNR176" s="87"/>
      <c r="HNS176" s="87"/>
      <c r="HNT176" s="87"/>
      <c r="HNU176" s="87"/>
      <c r="HNV176" s="87"/>
      <c r="HNW176" s="87"/>
      <c r="HNX176" s="87"/>
      <c r="HNY176" s="87"/>
      <c r="HNZ176" s="87"/>
      <c r="HOA176" s="87"/>
      <c r="HOB176" s="87"/>
      <c r="HOC176" s="87"/>
      <c r="HOD176" s="87"/>
      <c r="HOE176" s="87"/>
      <c r="HOF176" s="87"/>
      <c r="HOG176" s="87"/>
      <c r="HOH176" s="87"/>
      <c r="HOI176" s="87"/>
      <c r="HOJ176" s="87"/>
      <c r="HOK176" s="87"/>
      <c r="HOL176" s="87"/>
      <c r="HOM176" s="87"/>
      <c r="HON176" s="87"/>
      <c r="HOO176" s="87"/>
      <c r="HOP176" s="87"/>
      <c r="HOQ176" s="87"/>
      <c r="HOR176" s="87"/>
      <c r="HOS176" s="87"/>
      <c r="HOT176" s="87"/>
      <c r="HOU176" s="87"/>
      <c r="HOV176" s="87"/>
      <c r="HOW176" s="87"/>
      <c r="HOX176" s="87"/>
      <c r="HOY176" s="87"/>
      <c r="HOZ176" s="87"/>
      <c r="HPA176" s="87"/>
      <c r="HPB176" s="87"/>
      <c r="HPC176" s="87"/>
      <c r="HPD176" s="87"/>
      <c r="HPE176" s="87"/>
      <c r="HPF176" s="87"/>
      <c r="HPG176" s="87"/>
      <c r="HPH176" s="87"/>
      <c r="HPI176" s="87"/>
      <c r="HPJ176" s="87"/>
      <c r="HPK176" s="87"/>
      <c r="HPL176" s="87"/>
      <c r="HPM176" s="87"/>
      <c r="HPN176" s="87"/>
      <c r="HPO176" s="87"/>
      <c r="HPP176" s="87"/>
      <c r="HPQ176" s="87"/>
      <c r="HPR176" s="87"/>
      <c r="HPS176" s="87"/>
      <c r="HPT176" s="87"/>
      <c r="HPU176" s="87"/>
      <c r="HPV176" s="87"/>
      <c r="HPW176" s="87"/>
      <c r="HPX176" s="87"/>
      <c r="HPY176" s="87"/>
      <c r="HPZ176" s="87"/>
      <c r="HQA176" s="87"/>
      <c r="HQB176" s="87"/>
      <c r="HQC176" s="87"/>
      <c r="HQD176" s="87"/>
      <c r="HQE176" s="87"/>
      <c r="HQF176" s="87"/>
      <c r="HQG176" s="87"/>
      <c r="HQH176" s="87"/>
      <c r="HQI176" s="87"/>
      <c r="HQJ176" s="87"/>
      <c r="HQK176" s="87"/>
      <c r="HQL176" s="87"/>
      <c r="HQM176" s="87"/>
      <c r="HQN176" s="87"/>
      <c r="HQO176" s="87"/>
      <c r="HQP176" s="87"/>
      <c r="HQQ176" s="87"/>
      <c r="HQR176" s="87"/>
      <c r="HQS176" s="87"/>
      <c r="HQT176" s="87"/>
      <c r="HQU176" s="87"/>
      <c r="HQV176" s="87"/>
      <c r="HQW176" s="87"/>
      <c r="HQX176" s="87"/>
      <c r="HQY176" s="87"/>
      <c r="HQZ176" s="87"/>
      <c r="HRA176" s="87"/>
      <c r="HRB176" s="87"/>
      <c r="HRC176" s="87"/>
      <c r="HRD176" s="87"/>
      <c r="HRE176" s="87"/>
      <c r="HRF176" s="87"/>
      <c r="HRG176" s="87"/>
      <c r="HRH176" s="87"/>
      <c r="HRI176" s="87"/>
      <c r="HRJ176" s="87"/>
      <c r="HRK176" s="87"/>
      <c r="HRL176" s="87"/>
      <c r="HRM176" s="87"/>
      <c r="HRN176" s="87"/>
      <c r="HRO176" s="87"/>
      <c r="HRP176" s="87"/>
      <c r="HRQ176" s="87"/>
      <c r="HRR176" s="87"/>
      <c r="HRS176" s="87"/>
      <c r="HRT176" s="87"/>
      <c r="HRU176" s="87"/>
      <c r="HRV176" s="87"/>
      <c r="HRW176" s="87"/>
      <c r="HRX176" s="87"/>
      <c r="HRY176" s="87"/>
      <c r="HRZ176" s="87"/>
      <c r="HSA176" s="87"/>
      <c r="HSB176" s="87"/>
      <c r="HSC176" s="87"/>
      <c r="HSD176" s="87"/>
      <c r="HSE176" s="87"/>
      <c r="HSF176" s="87"/>
      <c r="HSG176" s="87"/>
      <c r="HSH176" s="87"/>
      <c r="HSI176" s="87"/>
      <c r="HSJ176" s="87"/>
      <c r="HSK176" s="87"/>
      <c r="HSL176" s="87"/>
      <c r="HSM176" s="87"/>
      <c r="HSN176" s="87"/>
      <c r="HSO176" s="87"/>
      <c r="HSP176" s="87"/>
      <c r="HSQ176" s="87"/>
      <c r="HSR176" s="87"/>
      <c r="HSS176" s="87"/>
      <c r="HST176" s="87"/>
      <c r="HSU176" s="87"/>
      <c r="HSV176" s="87"/>
      <c r="HSW176" s="87"/>
      <c r="HSX176" s="87"/>
      <c r="HSY176" s="87"/>
      <c r="HSZ176" s="87"/>
      <c r="HTA176" s="87"/>
      <c r="HTB176" s="87"/>
      <c r="HTC176" s="87"/>
      <c r="HTD176" s="87"/>
      <c r="HTE176" s="87"/>
      <c r="HTF176" s="87"/>
      <c r="HTG176" s="87"/>
      <c r="HTH176" s="87"/>
      <c r="HTI176" s="87"/>
      <c r="HTJ176" s="87"/>
      <c r="HTK176" s="87"/>
      <c r="HTL176" s="87"/>
      <c r="HTM176" s="87"/>
      <c r="HTN176" s="87"/>
      <c r="HTO176" s="87"/>
      <c r="HTP176" s="87"/>
      <c r="HTQ176" s="87"/>
      <c r="HTR176" s="87"/>
      <c r="HTS176" s="87"/>
      <c r="HTT176" s="87"/>
      <c r="HTU176" s="87"/>
      <c r="HTV176" s="87"/>
      <c r="HTW176" s="87"/>
      <c r="HTX176" s="87"/>
      <c r="HTY176" s="87"/>
      <c r="HTZ176" s="87"/>
      <c r="HUA176" s="87"/>
      <c r="HUB176" s="87"/>
      <c r="HUC176" s="87"/>
      <c r="HUD176" s="87"/>
      <c r="HUE176" s="87"/>
      <c r="HUF176" s="87"/>
      <c r="HUG176" s="87"/>
      <c r="HUH176" s="87"/>
      <c r="HUI176" s="87"/>
      <c r="HUJ176" s="87"/>
      <c r="HUK176" s="87"/>
      <c r="HUL176" s="87"/>
      <c r="HUM176" s="87"/>
      <c r="HUN176" s="87"/>
      <c r="HUO176" s="87"/>
      <c r="HUP176" s="87"/>
      <c r="HUQ176" s="87"/>
      <c r="HUR176" s="87"/>
      <c r="HUS176" s="87"/>
      <c r="HUT176" s="87"/>
      <c r="HUU176" s="87"/>
      <c r="HUV176" s="87"/>
      <c r="HUW176" s="87"/>
      <c r="HUX176" s="87"/>
      <c r="HUY176" s="87"/>
      <c r="HUZ176" s="87"/>
      <c r="HVA176" s="87"/>
      <c r="HVB176" s="87"/>
      <c r="HVC176" s="87"/>
      <c r="HVD176" s="87"/>
      <c r="HVE176" s="87"/>
      <c r="HVF176" s="87"/>
      <c r="HVG176" s="87"/>
      <c r="HVH176" s="87"/>
      <c r="HVI176" s="87"/>
      <c r="HVJ176" s="87"/>
      <c r="HVK176" s="87"/>
      <c r="HVL176" s="87"/>
      <c r="HVM176" s="87"/>
      <c r="HVN176" s="87"/>
      <c r="HVO176" s="87"/>
      <c r="HVP176" s="87"/>
      <c r="HVQ176" s="87"/>
      <c r="HVR176" s="87"/>
      <c r="HVS176" s="87"/>
      <c r="HVT176" s="87"/>
      <c r="HVU176" s="87"/>
      <c r="HVV176" s="87"/>
      <c r="HVW176" s="87"/>
      <c r="HVX176" s="87"/>
      <c r="HVY176" s="87"/>
      <c r="HVZ176" s="87"/>
      <c r="HWA176" s="87"/>
      <c r="HWB176" s="87"/>
      <c r="HWC176" s="87"/>
      <c r="HWD176" s="87"/>
      <c r="HWE176" s="87"/>
      <c r="HWF176" s="87"/>
      <c r="HWG176" s="87"/>
      <c r="HWH176" s="87"/>
      <c r="HWI176" s="87"/>
      <c r="HWJ176" s="87"/>
      <c r="HWK176" s="87"/>
      <c r="HWL176" s="87"/>
      <c r="HWM176" s="87"/>
      <c r="HWN176" s="87"/>
      <c r="HWO176" s="87"/>
      <c r="HWP176" s="87"/>
      <c r="HWQ176" s="87"/>
      <c r="HWR176" s="87"/>
      <c r="HWS176" s="87"/>
      <c r="HWT176" s="87"/>
      <c r="HWU176" s="87"/>
      <c r="HWV176" s="87"/>
      <c r="HWW176" s="87"/>
      <c r="HWX176" s="87"/>
      <c r="HWY176" s="87"/>
      <c r="HWZ176" s="87"/>
      <c r="HXA176" s="87"/>
      <c r="HXB176" s="87"/>
      <c r="HXC176" s="87"/>
      <c r="HXD176" s="87"/>
      <c r="HXE176" s="87"/>
      <c r="HXF176" s="87"/>
      <c r="HXG176" s="87"/>
      <c r="HXH176" s="87"/>
      <c r="HXI176" s="87"/>
      <c r="HXJ176" s="87"/>
      <c r="HXK176" s="87"/>
      <c r="HXL176" s="87"/>
      <c r="HXM176" s="87"/>
      <c r="HXN176" s="87"/>
      <c r="HXO176" s="87"/>
      <c r="HXP176" s="87"/>
      <c r="HXQ176" s="87"/>
      <c r="HXR176" s="87"/>
      <c r="HXS176" s="87"/>
      <c r="HXT176" s="87"/>
      <c r="HXU176" s="87"/>
      <c r="HXV176" s="87"/>
      <c r="HXW176" s="87"/>
      <c r="HXX176" s="87"/>
      <c r="HXY176" s="87"/>
      <c r="HXZ176" s="87"/>
      <c r="HYA176" s="87"/>
      <c r="HYB176" s="87"/>
      <c r="HYC176" s="87"/>
      <c r="HYD176" s="87"/>
      <c r="HYE176" s="87"/>
      <c r="HYF176" s="87"/>
      <c r="HYG176" s="87"/>
      <c r="HYH176" s="87"/>
      <c r="HYI176" s="87"/>
      <c r="HYJ176" s="87"/>
      <c r="HYK176" s="87"/>
      <c r="HYL176" s="87"/>
      <c r="HYM176" s="87"/>
      <c r="HYN176" s="87"/>
      <c r="HYO176" s="87"/>
      <c r="HYP176" s="87"/>
      <c r="HYQ176" s="87"/>
      <c r="HYR176" s="87"/>
      <c r="HYS176" s="87"/>
      <c r="HYT176" s="87"/>
      <c r="HYU176" s="87"/>
      <c r="HYV176" s="87"/>
      <c r="HYW176" s="87"/>
      <c r="HYX176" s="87"/>
      <c r="HYY176" s="87"/>
      <c r="HYZ176" s="87"/>
      <c r="HZA176" s="87"/>
      <c r="HZB176" s="87"/>
      <c r="HZC176" s="87"/>
      <c r="HZD176" s="87"/>
      <c r="HZE176" s="87"/>
      <c r="HZF176" s="87"/>
      <c r="HZG176" s="87"/>
      <c r="HZH176" s="87"/>
      <c r="HZI176" s="87"/>
      <c r="HZJ176" s="87"/>
      <c r="HZK176" s="87"/>
      <c r="HZL176" s="87"/>
      <c r="HZM176" s="87"/>
      <c r="HZN176" s="87"/>
      <c r="HZO176" s="87"/>
      <c r="HZP176" s="87"/>
      <c r="HZQ176" s="87"/>
      <c r="HZR176" s="87"/>
      <c r="HZS176" s="87"/>
      <c r="HZT176" s="87"/>
      <c r="HZU176" s="87"/>
      <c r="HZV176" s="87"/>
      <c r="HZW176" s="87"/>
      <c r="HZX176" s="87"/>
      <c r="HZY176" s="87"/>
      <c r="HZZ176" s="87"/>
      <c r="IAA176" s="87"/>
      <c r="IAB176" s="87"/>
      <c r="IAC176" s="87"/>
      <c r="IAD176" s="87"/>
      <c r="IAE176" s="87"/>
      <c r="IAF176" s="87"/>
      <c r="IAG176" s="87"/>
      <c r="IAH176" s="87"/>
      <c r="IAI176" s="87"/>
      <c r="IAJ176" s="87"/>
      <c r="IAK176" s="87"/>
      <c r="IAL176" s="87"/>
      <c r="IAM176" s="87"/>
      <c r="IAN176" s="87"/>
      <c r="IAO176" s="87"/>
      <c r="IAP176" s="87"/>
      <c r="IAQ176" s="87"/>
      <c r="IAR176" s="87"/>
      <c r="IAS176" s="87"/>
      <c r="IAT176" s="87"/>
      <c r="IAU176" s="87"/>
      <c r="IAV176" s="87"/>
      <c r="IAW176" s="87"/>
      <c r="IAX176" s="87"/>
      <c r="IAY176" s="87"/>
      <c r="IAZ176" s="87"/>
      <c r="IBA176" s="87"/>
      <c r="IBB176" s="87"/>
      <c r="IBC176" s="87"/>
      <c r="IBD176" s="87"/>
      <c r="IBE176" s="87"/>
      <c r="IBF176" s="87"/>
      <c r="IBG176" s="87"/>
      <c r="IBH176" s="87"/>
      <c r="IBI176" s="87"/>
      <c r="IBJ176" s="87"/>
      <c r="IBK176" s="87"/>
      <c r="IBL176" s="87"/>
      <c r="IBM176" s="87"/>
      <c r="IBN176" s="87"/>
      <c r="IBO176" s="87"/>
      <c r="IBP176" s="87"/>
      <c r="IBQ176" s="87"/>
      <c r="IBR176" s="87"/>
      <c r="IBS176" s="87"/>
      <c r="IBT176" s="87"/>
      <c r="IBU176" s="87"/>
      <c r="IBV176" s="87"/>
      <c r="IBW176" s="87"/>
      <c r="IBX176" s="87"/>
      <c r="IBY176" s="87"/>
      <c r="IBZ176" s="87"/>
      <c r="ICA176" s="87"/>
      <c r="ICB176" s="87"/>
      <c r="ICC176" s="87"/>
      <c r="ICD176" s="87"/>
      <c r="ICE176" s="87"/>
      <c r="ICF176" s="87"/>
      <c r="ICG176" s="87"/>
      <c r="ICH176" s="87"/>
      <c r="ICI176" s="87"/>
      <c r="ICJ176" s="87"/>
      <c r="ICK176" s="87"/>
      <c r="ICL176" s="87"/>
      <c r="ICM176" s="87"/>
      <c r="ICN176" s="87"/>
      <c r="ICO176" s="87"/>
      <c r="ICP176" s="87"/>
      <c r="ICQ176" s="87"/>
      <c r="ICR176" s="87"/>
      <c r="ICS176" s="87"/>
      <c r="ICT176" s="87"/>
      <c r="ICU176" s="87"/>
      <c r="ICV176" s="87"/>
      <c r="ICW176" s="87"/>
      <c r="ICX176" s="87"/>
      <c r="ICY176" s="87"/>
      <c r="ICZ176" s="87"/>
      <c r="IDA176" s="87"/>
      <c r="IDB176" s="87"/>
      <c r="IDC176" s="87"/>
      <c r="IDD176" s="87"/>
      <c r="IDE176" s="87"/>
      <c r="IDF176" s="87"/>
      <c r="IDG176" s="87"/>
      <c r="IDH176" s="87"/>
      <c r="IDI176" s="87"/>
      <c r="IDJ176" s="87"/>
      <c r="IDK176" s="87"/>
      <c r="IDL176" s="87"/>
      <c r="IDM176" s="87"/>
      <c r="IDN176" s="87"/>
      <c r="IDO176" s="87"/>
      <c r="IDP176" s="87"/>
      <c r="IDQ176" s="87"/>
      <c r="IDR176" s="87"/>
      <c r="IDS176" s="87"/>
      <c r="IDT176" s="87"/>
      <c r="IDU176" s="87"/>
      <c r="IDV176" s="87"/>
      <c r="IDW176" s="87"/>
      <c r="IDX176" s="87"/>
      <c r="IDY176" s="87"/>
      <c r="IDZ176" s="87"/>
      <c r="IEA176" s="87"/>
      <c r="IEB176" s="87"/>
      <c r="IEC176" s="87"/>
      <c r="IED176" s="87"/>
      <c r="IEE176" s="87"/>
      <c r="IEF176" s="87"/>
      <c r="IEG176" s="87"/>
      <c r="IEH176" s="87"/>
      <c r="IEI176" s="87"/>
      <c r="IEJ176" s="87"/>
      <c r="IEK176" s="87"/>
      <c r="IEL176" s="87"/>
      <c r="IEM176" s="87"/>
      <c r="IEN176" s="87"/>
      <c r="IEO176" s="87"/>
      <c r="IEP176" s="87"/>
      <c r="IEQ176" s="87"/>
      <c r="IER176" s="87"/>
      <c r="IES176" s="87"/>
      <c r="IET176" s="87"/>
      <c r="IEU176" s="87"/>
      <c r="IEV176" s="87"/>
      <c r="IEW176" s="87"/>
      <c r="IEX176" s="87"/>
      <c r="IEY176" s="87"/>
      <c r="IEZ176" s="87"/>
      <c r="IFA176" s="87"/>
      <c r="IFB176" s="87"/>
      <c r="IFC176" s="87"/>
      <c r="IFD176" s="87"/>
      <c r="IFE176" s="87"/>
      <c r="IFF176" s="87"/>
      <c r="IFG176" s="87"/>
      <c r="IFH176" s="87"/>
      <c r="IFI176" s="87"/>
      <c r="IFJ176" s="87"/>
      <c r="IFK176" s="87"/>
      <c r="IFL176" s="87"/>
      <c r="IFM176" s="87"/>
      <c r="IFN176" s="87"/>
      <c r="IFO176" s="87"/>
      <c r="IFP176" s="87"/>
      <c r="IFQ176" s="87"/>
      <c r="IFR176" s="87"/>
      <c r="IFS176" s="87"/>
      <c r="IFT176" s="87"/>
      <c r="IFU176" s="87"/>
      <c r="IFV176" s="87"/>
      <c r="IFW176" s="87"/>
      <c r="IFX176" s="87"/>
      <c r="IFY176" s="87"/>
      <c r="IFZ176" s="87"/>
      <c r="IGA176" s="87"/>
      <c r="IGB176" s="87"/>
      <c r="IGC176" s="87"/>
      <c r="IGD176" s="87"/>
      <c r="IGE176" s="87"/>
      <c r="IGF176" s="87"/>
      <c r="IGG176" s="87"/>
      <c r="IGH176" s="87"/>
      <c r="IGI176" s="87"/>
      <c r="IGJ176" s="87"/>
      <c r="IGK176" s="87"/>
      <c r="IGL176" s="87"/>
      <c r="IGM176" s="87"/>
      <c r="IGN176" s="87"/>
      <c r="IGO176" s="87"/>
      <c r="IGP176" s="87"/>
      <c r="IGQ176" s="87"/>
      <c r="IGR176" s="87"/>
      <c r="IGS176" s="87"/>
      <c r="IGT176" s="87"/>
      <c r="IGU176" s="87"/>
      <c r="IGV176" s="87"/>
      <c r="IGW176" s="87"/>
      <c r="IGX176" s="87"/>
      <c r="IGY176" s="87"/>
      <c r="IGZ176" s="87"/>
      <c r="IHA176" s="87"/>
      <c r="IHB176" s="87"/>
      <c r="IHC176" s="87"/>
      <c r="IHD176" s="87"/>
      <c r="IHE176" s="87"/>
      <c r="IHF176" s="87"/>
      <c r="IHG176" s="87"/>
      <c r="IHH176" s="87"/>
      <c r="IHI176" s="87"/>
      <c r="IHJ176" s="87"/>
      <c r="IHK176" s="87"/>
      <c r="IHL176" s="87"/>
      <c r="IHM176" s="87"/>
      <c r="IHN176" s="87"/>
      <c r="IHO176" s="87"/>
      <c r="IHP176" s="87"/>
      <c r="IHQ176" s="87"/>
      <c r="IHR176" s="87"/>
      <c r="IHS176" s="87"/>
      <c r="IHT176" s="87"/>
      <c r="IHU176" s="87"/>
      <c r="IHV176" s="87"/>
      <c r="IHW176" s="87"/>
      <c r="IHX176" s="87"/>
      <c r="IHY176" s="87"/>
      <c r="IHZ176" s="87"/>
      <c r="IIA176" s="87"/>
      <c r="IIB176" s="87"/>
      <c r="IIC176" s="87"/>
      <c r="IID176" s="87"/>
      <c r="IIE176" s="87"/>
      <c r="IIF176" s="87"/>
      <c r="IIG176" s="87"/>
      <c r="IIH176" s="87"/>
      <c r="III176" s="87"/>
      <c r="IIJ176" s="87"/>
      <c r="IIK176" s="87"/>
      <c r="IIL176" s="87"/>
      <c r="IIM176" s="87"/>
      <c r="IIN176" s="87"/>
      <c r="IIO176" s="87"/>
      <c r="IIP176" s="87"/>
      <c r="IIQ176" s="87"/>
      <c r="IIR176" s="87"/>
      <c r="IIS176" s="87"/>
      <c r="IIT176" s="87"/>
      <c r="IIU176" s="87"/>
      <c r="IIV176" s="87"/>
      <c r="IIW176" s="87"/>
      <c r="IIX176" s="87"/>
      <c r="IIY176" s="87"/>
      <c r="IIZ176" s="87"/>
      <c r="IJA176" s="87"/>
      <c r="IJB176" s="87"/>
      <c r="IJC176" s="87"/>
      <c r="IJD176" s="87"/>
      <c r="IJE176" s="87"/>
      <c r="IJF176" s="87"/>
      <c r="IJG176" s="87"/>
      <c r="IJH176" s="87"/>
      <c r="IJI176" s="87"/>
      <c r="IJJ176" s="87"/>
      <c r="IJK176" s="87"/>
      <c r="IJL176" s="87"/>
      <c r="IJM176" s="87"/>
      <c r="IJN176" s="87"/>
      <c r="IJO176" s="87"/>
      <c r="IJP176" s="87"/>
      <c r="IJQ176" s="87"/>
      <c r="IJR176" s="87"/>
      <c r="IJS176" s="87"/>
      <c r="IJT176" s="87"/>
      <c r="IJU176" s="87"/>
      <c r="IJV176" s="87"/>
      <c r="IJW176" s="87"/>
      <c r="IJX176" s="87"/>
      <c r="IJY176" s="87"/>
      <c r="IJZ176" s="87"/>
      <c r="IKA176" s="87"/>
      <c r="IKB176" s="87"/>
      <c r="IKC176" s="87"/>
      <c r="IKD176" s="87"/>
      <c r="IKE176" s="87"/>
      <c r="IKF176" s="87"/>
      <c r="IKG176" s="87"/>
      <c r="IKH176" s="87"/>
      <c r="IKI176" s="87"/>
      <c r="IKJ176" s="87"/>
      <c r="IKK176" s="87"/>
      <c r="IKL176" s="87"/>
      <c r="IKM176" s="87"/>
      <c r="IKN176" s="87"/>
      <c r="IKO176" s="87"/>
      <c r="IKP176" s="87"/>
      <c r="IKQ176" s="87"/>
      <c r="IKR176" s="87"/>
      <c r="IKS176" s="87"/>
      <c r="IKT176" s="87"/>
      <c r="IKU176" s="87"/>
      <c r="IKV176" s="87"/>
      <c r="IKW176" s="87"/>
      <c r="IKX176" s="87"/>
      <c r="IKY176" s="87"/>
      <c r="IKZ176" s="87"/>
      <c r="ILA176" s="87"/>
      <c r="ILB176" s="87"/>
      <c r="ILC176" s="87"/>
      <c r="ILD176" s="87"/>
      <c r="ILE176" s="87"/>
      <c r="ILF176" s="87"/>
      <c r="ILG176" s="87"/>
      <c r="ILH176" s="87"/>
      <c r="ILI176" s="87"/>
      <c r="ILJ176" s="87"/>
      <c r="ILK176" s="87"/>
      <c r="ILL176" s="87"/>
      <c r="ILM176" s="87"/>
      <c r="ILN176" s="87"/>
      <c r="ILO176" s="87"/>
      <c r="ILP176" s="87"/>
      <c r="ILQ176" s="87"/>
      <c r="ILR176" s="87"/>
      <c r="ILS176" s="87"/>
      <c r="ILT176" s="87"/>
      <c r="ILU176" s="87"/>
      <c r="ILV176" s="87"/>
      <c r="ILW176" s="87"/>
      <c r="ILX176" s="87"/>
      <c r="ILY176" s="87"/>
      <c r="ILZ176" s="87"/>
      <c r="IMA176" s="87"/>
      <c r="IMB176" s="87"/>
      <c r="IMC176" s="87"/>
      <c r="IMD176" s="87"/>
      <c r="IME176" s="87"/>
      <c r="IMF176" s="87"/>
      <c r="IMG176" s="87"/>
      <c r="IMH176" s="87"/>
      <c r="IMI176" s="87"/>
      <c r="IMJ176" s="87"/>
      <c r="IMK176" s="87"/>
      <c r="IML176" s="87"/>
      <c r="IMM176" s="87"/>
      <c r="IMN176" s="87"/>
      <c r="IMO176" s="87"/>
      <c r="IMP176" s="87"/>
      <c r="IMQ176" s="87"/>
      <c r="IMR176" s="87"/>
      <c r="IMS176" s="87"/>
      <c r="IMT176" s="87"/>
      <c r="IMU176" s="87"/>
      <c r="IMV176" s="87"/>
      <c r="IMW176" s="87"/>
      <c r="IMX176" s="87"/>
      <c r="IMY176" s="87"/>
      <c r="IMZ176" s="87"/>
      <c r="INA176" s="87"/>
      <c r="INB176" s="87"/>
      <c r="INC176" s="87"/>
      <c r="IND176" s="87"/>
      <c r="INE176" s="87"/>
      <c r="INF176" s="87"/>
      <c r="ING176" s="87"/>
      <c r="INH176" s="87"/>
      <c r="INI176" s="87"/>
      <c r="INJ176" s="87"/>
      <c r="INK176" s="87"/>
      <c r="INL176" s="87"/>
      <c r="INM176" s="87"/>
      <c r="INN176" s="87"/>
      <c r="INO176" s="87"/>
      <c r="INP176" s="87"/>
      <c r="INQ176" s="87"/>
      <c r="INR176" s="87"/>
      <c r="INS176" s="87"/>
      <c r="INT176" s="87"/>
      <c r="INU176" s="87"/>
      <c r="INV176" s="87"/>
      <c r="INW176" s="87"/>
      <c r="INX176" s="87"/>
      <c r="INY176" s="87"/>
      <c r="INZ176" s="87"/>
      <c r="IOA176" s="87"/>
      <c r="IOB176" s="87"/>
      <c r="IOC176" s="87"/>
      <c r="IOD176" s="87"/>
      <c r="IOE176" s="87"/>
      <c r="IOF176" s="87"/>
      <c r="IOG176" s="87"/>
      <c r="IOH176" s="87"/>
      <c r="IOI176" s="87"/>
      <c r="IOJ176" s="87"/>
      <c r="IOK176" s="87"/>
      <c r="IOL176" s="87"/>
      <c r="IOM176" s="87"/>
      <c r="ION176" s="87"/>
      <c r="IOO176" s="87"/>
      <c r="IOP176" s="87"/>
      <c r="IOQ176" s="87"/>
      <c r="IOR176" s="87"/>
      <c r="IOS176" s="87"/>
      <c r="IOT176" s="87"/>
      <c r="IOU176" s="87"/>
      <c r="IOV176" s="87"/>
      <c r="IOW176" s="87"/>
      <c r="IOX176" s="87"/>
      <c r="IOY176" s="87"/>
      <c r="IOZ176" s="87"/>
      <c r="IPA176" s="87"/>
      <c r="IPB176" s="87"/>
      <c r="IPC176" s="87"/>
      <c r="IPD176" s="87"/>
      <c r="IPE176" s="87"/>
      <c r="IPF176" s="87"/>
      <c r="IPG176" s="87"/>
      <c r="IPH176" s="87"/>
      <c r="IPI176" s="87"/>
      <c r="IPJ176" s="87"/>
      <c r="IPK176" s="87"/>
      <c r="IPL176" s="87"/>
      <c r="IPM176" s="87"/>
      <c r="IPN176" s="87"/>
      <c r="IPO176" s="87"/>
      <c r="IPP176" s="87"/>
      <c r="IPQ176" s="87"/>
      <c r="IPR176" s="87"/>
      <c r="IPS176" s="87"/>
      <c r="IPT176" s="87"/>
      <c r="IPU176" s="87"/>
      <c r="IPV176" s="87"/>
      <c r="IPW176" s="87"/>
      <c r="IPX176" s="87"/>
      <c r="IPY176" s="87"/>
      <c r="IPZ176" s="87"/>
      <c r="IQA176" s="87"/>
      <c r="IQB176" s="87"/>
      <c r="IQC176" s="87"/>
      <c r="IQD176" s="87"/>
      <c r="IQE176" s="87"/>
      <c r="IQF176" s="87"/>
      <c r="IQG176" s="87"/>
      <c r="IQH176" s="87"/>
      <c r="IQI176" s="87"/>
      <c r="IQJ176" s="87"/>
      <c r="IQK176" s="87"/>
      <c r="IQL176" s="87"/>
      <c r="IQM176" s="87"/>
      <c r="IQN176" s="87"/>
      <c r="IQO176" s="87"/>
      <c r="IQP176" s="87"/>
      <c r="IQQ176" s="87"/>
      <c r="IQR176" s="87"/>
      <c r="IQS176" s="87"/>
      <c r="IQT176" s="87"/>
      <c r="IQU176" s="87"/>
      <c r="IQV176" s="87"/>
      <c r="IQW176" s="87"/>
      <c r="IQX176" s="87"/>
      <c r="IQY176" s="87"/>
      <c r="IQZ176" s="87"/>
      <c r="IRA176" s="87"/>
      <c r="IRB176" s="87"/>
      <c r="IRC176" s="87"/>
      <c r="IRD176" s="87"/>
      <c r="IRE176" s="87"/>
      <c r="IRF176" s="87"/>
      <c r="IRG176" s="87"/>
      <c r="IRH176" s="87"/>
      <c r="IRI176" s="87"/>
      <c r="IRJ176" s="87"/>
      <c r="IRK176" s="87"/>
      <c r="IRL176" s="87"/>
      <c r="IRM176" s="87"/>
      <c r="IRN176" s="87"/>
      <c r="IRO176" s="87"/>
      <c r="IRP176" s="87"/>
      <c r="IRQ176" s="87"/>
      <c r="IRR176" s="87"/>
      <c r="IRS176" s="87"/>
      <c r="IRT176" s="87"/>
      <c r="IRU176" s="87"/>
      <c r="IRV176" s="87"/>
      <c r="IRW176" s="87"/>
      <c r="IRX176" s="87"/>
      <c r="IRY176" s="87"/>
      <c r="IRZ176" s="87"/>
      <c r="ISA176" s="87"/>
      <c r="ISB176" s="87"/>
      <c r="ISC176" s="87"/>
      <c r="ISD176" s="87"/>
      <c r="ISE176" s="87"/>
      <c r="ISF176" s="87"/>
      <c r="ISG176" s="87"/>
      <c r="ISH176" s="87"/>
      <c r="ISI176" s="87"/>
      <c r="ISJ176" s="87"/>
      <c r="ISK176" s="87"/>
      <c r="ISL176" s="87"/>
      <c r="ISM176" s="87"/>
      <c r="ISN176" s="87"/>
      <c r="ISO176" s="87"/>
      <c r="ISP176" s="87"/>
      <c r="ISQ176" s="87"/>
      <c r="ISR176" s="87"/>
      <c r="ISS176" s="87"/>
      <c r="IST176" s="87"/>
      <c r="ISU176" s="87"/>
      <c r="ISV176" s="87"/>
      <c r="ISW176" s="87"/>
      <c r="ISX176" s="87"/>
      <c r="ISY176" s="87"/>
      <c r="ISZ176" s="87"/>
      <c r="ITA176" s="87"/>
      <c r="ITB176" s="87"/>
      <c r="ITC176" s="87"/>
      <c r="ITD176" s="87"/>
      <c r="ITE176" s="87"/>
      <c r="ITF176" s="87"/>
      <c r="ITG176" s="87"/>
      <c r="ITH176" s="87"/>
      <c r="ITI176" s="87"/>
      <c r="ITJ176" s="87"/>
      <c r="ITK176" s="87"/>
      <c r="ITL176" s="87"/>
      <c r="ITM176" s="87"/>
      <c r="ITN176" s="87"/>
      <c r="ITO176" s="87"/>
      <c r="ITP176" s="87"/>
      <c r="ITQ176" s="87"/>
      <c r="ITR176" s="87"/>
      <c r="ITS176" s="87"/>
      <c r="ITT176" s="87"/>
      <c r="ITU176" s="87"/>
      <c r="ITV176" s="87"/>
      <c r="ITW176" s="87"/>
      <c r="ITX176" s="87"/>
      <c r="ITY176" s="87"/>
      <c r="ITZ176" s="87"/>
      <c r="IUA176" s="87"/>
      <c r="IUB176" s="87"/>
      <c r="IUC176" s="87"/>
      <c r="IUD176" s="87"/>
      <c r="IUE176" s="87"/>
      <c r="IUF176" s="87"/>
      <c r="IUG176" s="87"/>
      <c r="IUH176" s="87"/>
      <c r="IUI176" s="87"/>
      <c r="IUJ176" s="87"/>
      <c r="IUK176" s="87"/>
      <c r="IUL176" s="87"/>
      <c r="IUM176" s="87"/>
      <c r="IUN176" s="87"/>
      <c r="IUO176" s="87"/>
      <c r="IUP176" s="87"/>
      <c r="IUQ176" s="87"/>
      <c r="IUR176" s="87"/>
      <c r="IUS176" s="87"/>
      <c r="IUT176" s="87"/>
      <c r="IUU176" s="87"/>
      <c r="IUV176" s="87"/>
      <c r="IUW176" s="87"/>
      <c r="IUX176" s="87"/>
      <c r="IUY176" s="87"/>
      <c r="IUZ176" s="87"/>
      <c r="IVA176" s="87"/>
      <c r="IVB176" s="87"/>
      <c r="IVC176" s="87"/>
      <c r="IVD176" s="87"/>
      <c r="IVE176" s="87"/>
      <c r="IVF176" s="87"/>
      <c r="IVG176" s="87"/>
      <c r="IVH176" s="87"/>
      <c r="IVI176" s="87"/>
      <c r="IVJ176" s="87"/>
      <c r="IVK176" s="87"/>
      <c r="IVL176" s="87"/>
      <c r="IVM176" s="87"/>
      <c r="IVN176" s="87"/>
      <c r="IVO176" s="87"/>
      <c r="IVP176" s="87"/>
      <c r="IVQ176" s="87"/>
      <c r="IVR176" s="87"/>
      <c r="IVS176" s="87"/>
      <c r="IVT176" s="87"/>
      <c r="IVU176" s="87"/>
      <c r="IVV176" s="87"/>
      <c r="IVW176" s="87"/>
      <c r="IVX176" s="87"/>
      <c r="IVY176" s="87"/>
      <c r="IVZ176" s="87"/>
      <c r="IWA176" s="87"/>
      <c r="IWB176" s="87"/>
      <c r="IWC176" s="87"/>
      <c r="IWD176" s="87"/>
      <c r="IWE176" s="87"/>
      <c r="IWF176" s="87"/>
      <c r="IWG176" s="87"/>
      <c r="IWH176" s="87"/>
      <c r="IWI176" s="87"/>
      <c r="IWJ176" s="87"/>
      <c r="IWK176" s="87"/>
      <c r="IWL176" s="87"/>
      <c r="IWM176" s="87"/>
      <c r="IWN176" s="87"/>
      <c r="IWO176" s="87"/>
      <c r="IWP176" s="87"/>
      <c r="IWQ176" s="87"/>
      <c r="IWR176" s="87"/>
      <c r="IWS176" s="87"/>
      <c r="IWT176" s="87"/>
      <c r="IWU176" s="87"/>
      <c r="IWV176" s="87"/>
      <c r="IWW176" s="87"/>
      <c r="IWX176" s="87"/>
      <c r="IWY176" s="87"/>
      <c r="IWZ176" s="87"/>
      <c r="IXA176" s="87"/>
      <c r="IXB176" s="87"/>
      <c r="IXC176" s="87"/>
      <c r="IXD176" s="87"/>
      <c r="IXE176" s="87"/>
      <c r="IXF176" s="87"/>
      <c r="IXG176" s="87"/>
      <c r="IXH176" s="87"/>
      <c r="IXI176" s="87"/>
      <c r="IXJ176" s="87"/>
      <c r="IXK176" s="87"/>
      <c r="IXL176" s="87"/>
      <c r="IXM176" s="87"/>
      <c r="IXN176" s="87"/>
      <c r="IXO176" s="87"/>
      <c r="IXP176" s="87"/>
      <c r="IXQ176" s="87"/>
      <c r="IXR176" s="87"/>
      <c r="IXS176" s="87"/>
      <c r="IXT176" s="87"/>
      <c r="IXU176" s="87"/>
      <c r="IXV176" s="87"/>
      <c r="IXW176" s="87"/>
      <c r="IXX176" s="87"/>
      <c r="IXY176" s="87"/>
      <c r="IXZ176" s="87"/>
      <c r="IYA176" s="87"/>
      <c r="IYB176" s="87"/>
      <c r="IYC176" s="87"/>
      <c r="IYD176" s="87"/>
      <c r="IYE176" s="87"/>
      <c r="IYF176" s="87"/>
      <c r="IYG176" s="87"/>
      <c r="IYH176" s="87"/>
      <c r="IYI176" s="87"/>
      <c r="IYJ176" s="87"/>
      <c r="IYK176" s="87"/>
      <c r="IYL176" s="87"/>
      <c r="IYM176" s="87"/>
      <c r="IYN176" s="87"/>
      <c r="IYO176" s="87"/>
      <c r="IYP176" s="87"/>
      <c r="IYQ176" s="87"/>
      <c r="IYR176" s="87"/>
      <c r="IYS176" s="87"/>
      <c r="IYT176" s="87"/>
      <c r="IYU176" s="87"/>
      <c r="IYV176" s="87"/>
      <c r="IYW176" s="87"/>
      <c r="IYX176" s="87"/>
      <c r="IYY176" s="87"/>
      <c r="IYZ176" s="87"/>
      <c r="IZA176" s="87"/>
      <c r="IZB176" s="87"/>
      <c r="IZC176" s="87"/>
      <c r="IZD176" s="87"/>
      <c r="IZE176" s="87"/>
      <c r="IZF176" s="87"/>
      <c r="IZG176" s="87"/>
      <c r="IZH176" s="87"/>
      <c r="IZI176" s="87"/>
      <c r="IZJ176" s="87"/>
      <c r="IZK176" s="87"/>
      <c r="IZL176" s="87"/>
      <c r="IZM176" s="87"/>
      <c r="IZN176" s="87"/>
      <c r="IZO176" s="87"/>
      <c r="IZP176" s="87"/>
      <c r="IZQ176" s="87"/>
      <c r="IZR176" s="87"/>
      <c r="IZS176" s="87"/>
      <c r="IZT176" s="87"/>
      <c r="IZU176" s="87"/>
      <c r="IZV176" s="87"/>
      <c r="IZW176" s="87"/>
      <c r="IZX176" s="87"/>
      <c r="IZY176" s="87"/>
      <c r="IZZ176" s="87"/>
      <c r="JAA176" s="87"/>
      <c r="JAB176" s="87"/>
      <c r="JAC176" s="87"/>
      <c r="JAD176" s="87"/>
      <c r="JAE176" s="87"/>
      <c r="JAF176" s="87"/>
      <c r="JAG176" s="87"/>
      <c r="JAH176" s="87"/>
      <c r="JAI176" s="87"/>
      <c r="JAJ176" s="87"/>
      <c r="JAK176" s="87"/>
      <c r="JAL176" s="87"/>
      <c r="JAM176" s="87"/>
      <c r="JAN176" s="87"/>
      <c r="JAO176" s="87"/>
      <c r="JAP176" s="87"/>
      <c r="JAQ176" s="87"/>
      <c r="JAR176" s="87"/>
      <c r="JAS176" s="87"/>
      <c r="JAT176" s="87"/>
      <c r="JAU176" s="87"/>
      <c r="JAV176" s="87"/>
      <c r="JAW176" s="87"/>
      <c r="JAX176" s="87"/>
      <c r="JAY176" s="87"/>
      <c r="JAZ176" s="87"/>
      <c r="JBA176" s="87"/>
      <c r="JBB176" s="87"/>
      <c r="JBC176" s="87"/>
      <c r="JBD176" s="87"/>
      <c r="JBE176" s="87"/>
      <c r="JBF176" s="87"/>
      <c r="JBG176" s="87"/>
      <c r="JBH176" s="87"/>
      <c r="JBI176" s="87"/>
      <c r="JBJ176" s="87"/>
      <c r="JBK176" s="87"/>
      <c r="JBL176" s="87"/>
      <c r="JBM176" s="87"/>
      <c r="JBN176" s="87"/>
      <c r="JBO176" s="87"/>
      <c r="JBP176" s="87"/>
      <c r="JBQ176" s="87"/>
      <c r="JBR176" s="87"/>
      <c r="JBS176" s="87"/>
      <c r="JBT176" s="87"/>
      <c r="JBU176" s="87"/>
      <c r="JBV176" s="87"/>
      <c r="JBW176" s="87"/>
      <c r="JBX176" s="87"/>
      <c r="JBY176" s="87"/>
      <c r="JBZ176" s="87"/>
      <c r="JCA176" s="87"/>
      <c r="JCB176" s="87"/>
      <c r="JCC176" s="87"/>
      <c r="JCD176" s="87"/>
      <c r="JCE176" s="87"/>
      <c r="JCF176" s="87"/>
      <c r="JCG176" s="87"/>
      <c r="JCH176" s="87"/>
      <c r="JCI176" s="87"/>
      <c r="JCJ176" s="87"/>
      <c r="JCK176" s="87"/>
      <c r="JCL176" s="87"/>
      <c r="JCM176" s="87"/>
      <c r="JCN176" s="87"/>
      <c r="JCO176" s="87"/>
      <c r="JCP176" s="87"/>
      <c r="JCQ176" s="87"/>
      <c r="JCR176" s="87"/>
      <c r="JCS176" s="87"/>
      <c r="JCT176" s="87"/>
      <c r="JCU176" s="87"/>
      <c r="JCV176" s="87"/>
      <c r="JCW176" s="87"/>
      <c r="JCX176" s="87"/>
      <c r="JCY176" s="87"/>
      <c r="JCZ176" s="87"/>
      <c r="JDA176" s="87"/>
      <c r="JDB176" s="87"/>
      <c r="JDC176" s="87"/>
      <c r="JDD176" s="87"/>
      <c r="JDE176" s="87"/>
      <c r="JDF176" s="87"/>
      <c r="JDG176" s="87"/>
      <c r="JDH176" s="87"/>
      <c r="JDI176" s="87"/>
      <c r="JDJ176" s="87"/>
      <c r="JDK176" s="87"/>
      <c r="JDL176" s="87"/>
      <c r="JDM176" s="87"/>
      <c r="JDN176" s="87"/>
      <c r="JDO176" s="87"/>
      <c r="JDP176" s="87"/>
      <c r="JDQ176" s="87"/>
      <c r="JDR176" s="87"/>
      <c r="JDS176" s="87"/>
      <c r="JDT176" s="87"/>
      <c r="JDU176" s="87"/>
      <c r="JDV176" s="87"/>
      <c r="JDW176" s="87"/>
      <c r="JDX176" s="87"/>
      <c r="JDY176" s="87"/>
      <c r="JDZ176" s="87"/>
      <c r="JEA176" s="87"/>
      <c r="JEB176" s="87"/>
      <c r="JEC176" s="87"/>
      <c r="JED176" s="87"/>
      <c r="JEE176" s="87"/>
      <c r="JEF176" s="87"/>
      <c r="JEG176" s="87"/>
      <c r="JEH176" s="87"/>
      <c r="JEI176" s="87"/>
      <c r="JEJ176" s="87"/>
      <c r="JEK176" s="87"/>
      <c r="JEL176" s="87"/>
      <c r="JEM176" s="87"/>
      <c r="JEN176" s="87"/>
      <c r="JEO176" s="87"/>
      <c r="JEP176" s="87"/>
      <c r="JEQ176" s="87"/>
      <c r="JER176" s="87"/>
      <c r="JES176" s="87"/>
      <c r="JET176" s="87"/>
      <c r="JEU176" s="87"/>
      <c r="JEV176" s="87"/>
      <c r="JEW176" s="87"/>
      <c r="JEX176" s="87"/>
      <c r="JEY176" s="87"/>
      <c r="JEZ176" s="87"/>
      <c r="JFA176" s="87"/>
      <c r="JFB176" s="87"/>
      <c r="JFC176" s="87"/>
      <c r="JFD176" s="87"/>
      <c r="JFE176" s="87"/>
      <c r="JFF176" s="87"/>
      <c r="JFG176" s="87"/>
      <c r="JFH176" s="87"/>
      <c r="JFI176" s="87"/>
      <c r="JFJ176" s="87"/>
      <c r="JFK176" s="87"/>
      <c r="JFL176" s="87"/>
      <c r="JFM176" s="87"/>
      <c r="JFN176" s="87"/>
      <c r="JFO176" s="87"/>
      <c r="JFP176" s="87"/>
      <c r="JFQ176" s="87"/>
      <c r="JFR176" s="87"/>
      <c r="JFS176" s="87"/>
      <c r="JFT176" s="87"/>
      <c r="JFU176" s="87"/>
      <c r="JFV176" s="87"/>
      <c r="JFW176" s="87"/>
      <c r="JFX176" s="87"/>
      <c r="JFY176" s="87"/>
      <c r="JFZ176" s="87"/>
      <c r="JGA176" s="87"/>
      <c r="JGB176" s="87"/>
      <c r="JGC176" s="87"/>
      <c r="JGD176" s="87"/>
      <c r="JGE176" s="87"/>
      <c r="JGF176" s="87"/>
      <c r="JGG176" s="87"/>
      <c r="JGH176" s="87"/>
      <c r="JGI176" s="87"/>
      <c r="JGJ176" s="87"/>
      <c r="JGK176" s="87"/>
      <c r="JGL176" s="87"/>
      <c r="JGM176" s="87"/>
      <c r="JGN176" s="87"/>
      <c r="JGO176" s="87"/>
      <c r="JGP176" s="87"/>
      <c r="JGQ176" s="87"/>
      <c r="JGR176" s="87"/>
      <c r="JGS176" s="87"/>
      <c r="JGT176" s="87"/>
      <c r="JGU176" s="87"/>
      <c r="JGV176" s="87"/>
      <c r="JGW176" s="87"/>
      <c r="JGX176" s="87"/>
      <c r="JGY176" s="87"/>
      <c r="JGZ176" s="87"/>
      <c r="JHA176" s="87"/>
      <c r="JHB176" s="87"/>
      <c r="JHC176" s="87"/>
      <c r="JHD176" s="87"/>
      <c r="JHE176" s="87"/>
      <c r="JHF176" s="87"/>
      <c r="JHG176" s="87"/>
      <c r="JHH176" s="87"/>
      <c r="JHI176" s="87"/>
      <c r="JHJ176" s="87"/>
      <c r="JHK176" s="87"/>
      <c r="JHL176" s="87"/>
      <c r="JHM176" s="87"/>
      <c r="JHN176" s="87"/>
      <c r="JHO176" s="87"/>
      <c r="JHP176" s="87"/>
      <c r="JHQ176" s="87"/>
      <c r="JHR176" s="87"/>
      <c r="JHS176" s="87"/>
      <c r="JHT176" s="87"/>
      <c r="JHU176" s="87"/>
      <c r="JHV176" s="87"/>
      <c r="JHW176" s="87"/>
      <c r="JHX176" s="87"/>
      <c r="JHY176" s="87"/>
      <c r="JHZ176" s="87"/>
      <c r="JIA176" s="87"/>
      <c r="JIB176" s="87"/>
      <c r="JIC176" s="87"/>
      <c r="JID176" s="87"/>
      <c r="JIE176" s="87"/>
      <c r="JIF176" s="87"/>
      <c r="JIG176" s="87"/>
      <c r="JIH176" s="87"/>
      <c r="JII176" s="87"/>
      <c r="JIJ176" s="87"/>
      <c r="JIK176" s="87"/>
      <c r="JIL176" s="87"/>
      <c r="JIM176" s="87"/>
      <c r="JIN176" s="87"/>
      <c r="JIO176" s="87"/>
      <c r="JIP176" s="87"/>
      <c r="JIQ176" s="87"/>
      <c r="JIR176" s="87"/>
      <c r="JIS176" s="87"/>
      <c r="JIT176" s="87"/>
      <c r="JIU176" s="87"/>
      <c r="JIV176" s="87"/>
      <c r="JIW176" s="87"/>
      <c r="JIX176" s="87"/>
      <c r="JIY176" s="87"/>
      <c r="JIZ176" s="87"/>
      <c r="JJA176" s="87"/>
      <c r="JJB176" s="87"/>
      <c r="JJC176" s="87"/>
      <c r="JJD176" s="87"/>
      <c r="JJE176" s="87"/>
      <c r="JJF176" s="87"/>
      <c r="JJG176" s="87"/>
      <c r="JJH176" s="87"/>
      <c r="JJI176" s="87"/>
      <c r="JJJ176" s="87"/>
      <c r="JJK176" s="87"/>
      <c r="JJL176" s="87"/>
      <c r="JJM176" s="87"/>
      <c r="JJN176" s="87"/>
      <c r="JJO176" s="87"/>
      <c r="JJP176" s="87"/>
      <c r="JJQ176" s="87"/>
      <c r="JJR176" s="87"/>
      <c r="JJS176" s="87"/>
      <c r="JJT176" s="87"/>
      <c r="JJU176" s="87"/>
      <c r="JJV176" s="87"/>
      <c r="JJW176" s="87"/>
      <c r="JJX176" s="87"/>
      <c r="JJY176" s="87"/>
      <c r="JJZ176" s="87"/>
      <c r="JKA176" s="87"/>
      <c r="JKB176" s="87"/>
      <c r="JKC176" s="87"/>
      <c r="JKD176" s="87"/>
      <c r="JKE176" s="87"/>
      <c r="JKF176" s="87"/>
      <c r="JKG176" s="87"/>
      <c r="JKH176" s="87"/>
      <c r="JKI176" s="87"/>
      <c r="JKJ176" s="87"/>
      <c r="JKK176" s="87"/>
      <c r="JKL176" s="87"/>
      <c r="JKM176" s="87"/>
      <c r="JKN176" s="87"/>
      <c r="JKO176" s="87"/>
      <c r="JKP176" s="87"/>
      <c r="JKQ176" s="87"/>
      <c r="JKR176" s="87"/>
      <c r="JKS176" s="87"/>
      <c r="JKT176" s="87"/>
      <c r="JKU176" s="87"/>
      <c r="JKV176" s="87"/>
      <c r="JKW176" s="87"/>
      <c r="JKX176" s="87"/>
      <c r="JKY176" s="87"/>
      <c r="JKZ176" s="87"/>
      <c r="JLA176" s="87"/>
      <c r="JLB176" s="87"/>
      <c r="JLC176" s="87"/>
      <c r="JLD176" s="87"/>
      <c r="JLE176" s="87"/>
      <c r="JLF176" s="87"/>
      <c r="JLG176" s="87"/>
      <c r="JLH176" s="87"/>
      <c r="JLI176" s="87"/>
      <c r="JLJ176" s="87"/>
      <c r="JLK176" s="87"/>
      <c r="JLL176" s="87"/>
      <c r="JLM176" s="87"/>
      <c r="JLN176" s="87"/>
      <c r="JLO176" s="87"/>
      <c r="JLP176" s="87"/>
      <c r="JLQ176" s="87"/>
      <c r="JLR176" s="87"/>
      <c r="JLS176" s="87"/>
      <c r="JLT176" s="87"/>
      <c r="JLU176" s="87"/>
      <c r="JLV176" s="87"/>
      <c r="JLW176" s="87"/>
      <c r="JLX176" s="87"/>
      <c r="JLY176" s="87"/>
      <c r="JLZ176" s="87"/>
      <c r="JMA176" s="87"/>
      <c r="JMB176" s="87"/>
      <c r="JMC176" s="87"/>
      <c r="JMD176" s="87"/>
      <c r="JME176" s="87"/>
      <c r="JMF176" s="87"/>
      <c r="JMG176" s="87"/>
      <c r="JMH176" s="87"/>
      <c r="JMI176" s="87"/>
      <c r="JMJ176" s="87"/>
      <c r="JMK176" s="87"/>
      <c r="JML176" s="87"/>
      <c r="JMM176" s="87"/>
      <c r="JMN176" s="87"/>
      <c r="JMO176" s="87"/>
      <c r="JMP176" s="87"/>
      <c r="JMQ176" s="87"/>
      <c r="JMR176" s="87"/>
      <c r="JMS176" s="87"/>
      <c r="JMT176" s="87"/>
      <c r="JMU176" s="87"/>
      <c r="JMV176" s="87"/>
      <c r="JMW176" s="87"/>
      <c r="JMX176" s="87"/>
      <c r="JMY176" s="87"/>
      <c r="JMZ176" s="87"/>
      <c r="JNA176" s="87"/>
      <c r="JNB176" s="87"/>
      <c r="JNC176" s="87"/>
      <c r="JND176" s="87"/>
      <c r="JNE176" s="87"/>
      <c r="JNF176" s="87"/>
      <c r="JNG176" s="87"/>
      <c r="JNH176" s="87"/>
      <c r="JNI176" s="87"/>
      <c r="JNJ176" s="87"/>
      <c r="JNK176" s="87"/>
      <c r="JNL176" s="87"/>
      <c r="JNM176" s="87"/>
      <c r="JNN176" s="87"/>
      <c r="JNO176" s="87"/>
      <c r="JNP176" s="87"/>
      <c r="JNQ176" s="87"/>
      <c r="JNR176" s="87"/>
      <c r="JNS176" s="87"/>
      <c r="JNT176" s="87"/>
      <c r="JNU176" s="87"/>
      <c r="JNV176" s="87"/>
      <c r="JNW176" s="87"/>
      <c r="JNX176" s="87"/>
      <c r="JNY176" s="87"/>
      <c r="JNZ176" s="87"/>
      <c r="JOA176" s="87"/>
      <c r="JOB176" s="87"/>
      <c r="JOC176" s="87"/>
      <c r="JOD176" s="87"/>
      <c r="JOE176" s="87"/>
      <c r="JOF176" s="87"/>
      <c r="JOG176" s="87"/>
      <c r="JOH176" s="87"/>
      <c r="JOI176" s="87"/>
      <c r="JOJ176" s="87"/>
      <c r="JOK176" s="87"/>
      <c r="JOL176" s="87"/>
      <c r="JOM176" s="87"/>
      <c r="JON176" s="87"/>
      <c r="JOO176" s="87"/>
      <c r="JOP176" s="87"/>
      <c r="JOQ176" s="87"/>
      <c r="JOR176" s="87"/>
      <c r="JOS176" s="87"/>
      <c r="JOT176" s="87"/>
      <c r="JOU176" s="87"/>
      <c r="JOV176" s="87"/>
      <c r="JOW176" s="87"/>
      <c r="JOX176" s="87"/>
      <c r="JOY176" s="87"/>
      <c r="JOZ176" s="87"/>
      <c r="JPA176" s="87"/>
      <c r="JPB176" s="87"/>
      <c r="JPC176" s="87"/>
      <c r="JPD176" s="87"/>
      <c r="JPE176" s="87"/>
      <c r="JPF176" s="87"/>
      <c r="JPG176" s="87"/>
      <c r="JPH176" s="87"/>
      <c r="JPI176" s="87"/>
      <c r="JPJ176" s="87"/>
      <c r="JPK176" s="87"/>
      <c r="JPL176" s="87"/>
      <c r="JPM176" s="87"/>
      <c r="JPN176" s="87"/>
      <c r="JPO176" s="87"/>
      <c r="JPP176" s="87"/>
      <c r="JPQ176" s="87"/>
      <c r="JPR176" s="87"/>
      <c r="JPS176" s="87"/>
      <c r="JPT176" s="87"/>
      <c r="JPU176" s="87"/>
      <c r="JPV176" s="87"/>
      <c r="JPW176" s="87"/>
      <c r="JPX176" s="87"/>
      <c r="JPY176" s="87"/>
      <c r="JPZ176" s="87"/>
      <c r="JQA176" s="87"/>
      <c r="JQB176" s="87"/>
      <c r="JQC176" s="87"/>
      <c r="JQD176" s="87"/>
      <c r="JQE176" s="87"/>
      <c r="JQF176" s="87"/>
      <c r="JQG176" s="87"/>
      <c r="JQH176" s="87"/>
      <c r="JQI176" s="87"/>
      <c r="JQJ176" s="87"/>
      <c r="JQK176" s="87"/>
      <c r="JQL176" s="87"/>
      <c r="JQM176" s="87"/>
      <c r="JQN176" s="87"/>
      <c r="JQO176" s="87"/>
      <c r="JQP176" s="87"/>
      <c r="JQQ176" s="87"/>
      <c r="JQR176" s="87"/>
      <c r="JQS176" s="87"/>
      <c r="JQT176" s="87"/>
      <c r="JQU176" s="87"/>
      <c r="JQV176" s="87"/>
      <c r="JQW176" s="87"/>
      <c r="JQX176" s="87"/>
      <c r="JQY176" s="87"/>
      <c r="JQZ176" s="87"/>
      <c r="JRA176" s="87"/>
      <c r="JRB176" s="87"/>
      <c r="JRC176" s="87"/>
      <c r="JRD176" s="87"/>
      <c r="JRE176" s="87"/>
      <c r="JRF176" s="87"/>
      <c r="JRG176" s="87"/>
      <c r="JRH176" s="87"/>
      <c r="JRI176" s="87"/>
      <c r="JRJ176" s="87"/>
      <c r="JRK176" s="87"/>
      <c r="JRL176" s="87"/>
      <c r="JRM176" s="87"/>
      <c r="JRN176" s="87"/>
      <c r="JRO176" s="87"/>
      <c r="JRP176" s="87"/>
      <c r="JRQ176" s="87"/>
      <c r="JRR176" s="87"/>
      <c r="JRS176" s="87"/>
      <c r="JRT176" s="87"/>
      <c r="JRU176" s="87"/>
      <c r="JRV176" s="87"/>
      <c r="JRW176" s="87"/>
      <c r="JRX176" s="87"/>
      <c r="JRY176" s="87"/>
      <c r="JRZ176" s="87"/>
      <c r="JSA176" s="87"/>
      <c r="JSB176" s="87"/>
      <c r="JSC176" s="87"/>
      <c r="JSD176" s="87"/>
      <c r="JSE176" s="87"/>
      <c r="JSF176" s="87"/>
      <c r="JSG176" s="87"/>
      <c r="JSH176" s="87"/>
      <c r="JSI176" s="87"/>
      <c r="JSJ176" s="87"/>
      <c r="JSK176" s="87"/>
      <c r="JSL176" s="87"/>
      <c r="JSM176" s="87"/>
      <c r="JSN176" s="87"/>
      <c r="JSO176" s="87"/>
      <c r="JSP176" s="87"/>
      <c r="JSQ176" s="87"/>
      <c r="JSR176" s="87"/>
      <c r="JSS176" s="87"/>
      <c r="JST176" s="87"/>
      <c r="JSU176" s="87"/>
      <c r="JSV176" s="87"/>
      <c r="JSW176" s="87"/>
      <c r="JSX176" s="87"/>
      <c r="JSY176" s="87"/>
      <c r="JSZ176" s="87"/>
      <c r="JTA176" s="87"/>
      <c r="JTB176" s="87"/>
      <c r="JTC176" s="87"/>
      <c r="JTD176" s="87"/>
      <c r="JTE176" s="87"/>
      <c r="JTF176" s="87"/>
      <c r="JTG176" s="87"/>
      <c r="JTH176" s="87"/>
      <c r="JTI176" s="87"/>
      <c r="JTJ176" s="87"/>
      <c r="JTK176" s="87"/>
      <c r="JTL176" s="87"/>
      <c r="JTM176" s="87"/>
      <c r="JTN176" s="87"/>
      <c r="JTO176" s="87"/>
      <c r="JTP176" s="87"/>
      <c r="JTQ176" s="87"/>
      <c r="JTR176" s="87"/>
      <c r="JTS176" s="87"/>
      <c r="JTT176" s="87"/>
      <c r="JTU176" s="87"/>
      <c r="JTV176" s="87"/>
      <c r="JTW176" s="87"/>
      <c r="JTX176" s="87"/>
      <c r="JTY176" s="87"/>
      <c r="JTZ176" s="87"/>
      <c r="JUA176" s="87"/>
      <c r="JUB176" s="87"/>
      <c r="JUC176" s="87"/>
      <c r="JUD176" s="87"/>
      <c r="JUE176" s="87"/>
      <c r="JUF176" s="87"/>
      <c r="JUG176" s="87"/>
      <c r="JUH176" s="87"/>
      <c r="JUI176" s="87"/>
      <c r="JUJ176" s="87"/>
      <c r="JUK176" s="87"/>
      <c r="JUL176" s="87"/>
      <c r="JUM176" s="87"/>
      <c r="JUN176" s="87"/>
      <c r="JUO176" s="87"/>
      <c r="JUP176" s="87"/>
      <c r="JUQ176" s="87"/>
      <c r="JUR176" s="87"/>
      <c r="JUS176" s="87"/>
      <c r="JUT176" s="87"/>
      <c r="JUU176" s="87"/>
      <c r="JUV176" s="87"/>
      <c r="JUW176" s="87"/>
      <c r="JUX176" s="87"/>
      <c r="JUY176" s="87"/>
      <c r="JUZ176" s="87"/>
      <c r="JVA176" s="87"/>
      <c r="JVB176" s="87"/>
      <c r="JVC176" s="87"/>
      <c r="JVD176" s="87"/>
      <c r="JVE176" s="87"/>
      <c r="JVF176" s="87"/>
      <c r="JVG176" s="87"/>
      <c r="JVH176" s="87"/>
      <c r="JVI176" s="87"/>
      <c r="JVJ176" s="87"/>
      <c r="JVK176" s="87"/>
      <c r="JVL176" s="87"/>
      <c r="JVM176" s="87"/>
      <c r="JVN176" s="87"/>
      <c r="JVO176" s="87"/>
      <c r="JVP176" s="87"/>
      <c r="JVQ176" s="87"/>
      <c r="JVR176" s="87"/>
      <c r="JVS176" s="87"/>
      <c r="JVT176" s="87"/>
      <c r="JVU176" s="87"/>
      <c r="JVV176" s="87"/>
      <c r="JVW176" s="87"/>
      <c r="JVX176" s="87"/>
      <c r="JVY176" s="87"/>
      <c r="JVZ176" s="87"/>
      <c r="JWA176" s="87"/>
      <c r="JWB176" s="87"/>
      <c r="JWC176" s="87"/>
      <c r="JWD176" s="87"/>
      <c r="JWE176" s="87"/>
      <c r="JWF176" s="87"/>
      <c r="JWG176" s="87"/>
      <c r="JWH176" s="87"/>
      <c r="JWI176" s="87"/>
      <c r="JWJ176" s="87"/>
      <c r="JWK176" s="87"/>
      <c r="JWL176" s="87"/>
      <c r="JWM176" s="87"/>
      <c r="JWN176" s="87"/>
      <c r="JWO176" s="87"/>
      <c r="JWP176" s="87"/>
      <c r="JWQ176" s="87"/>
      <c r="JWR176" s="87"/>
      <c r="JWS176" s="87"/>
      <c r="JWT176" s="87"/>
      <c r="JWU176" s="87"/>
      <c r="JWV176" s="87"/>
      <c r="JWW176" s="87"/>
      <c r="JWX176" s="87"/>
      <c r="JWY176" s="87"/>
      <c r="JWZ176" s="87"/>
      <c r="JXA176" s="87"/>
      <c r="JXB176" s="87"/>
      <c r="JXC176" s="87"/>
      <c r="JXD176" s="87"/>
      <c r="JXE176" s="87"/>
      <c r="JXF176" s="87"/>
      <c r="JXG176" s="87"/>
      <c r="JXH176" s="87"/>
      <c r="JXI176" s="87"/>
      <c r="JXJ176" s="87"/>
      <c r="JXK176" s="87"/>
      <c r="JXL176" s="87"/>
      <c r="JXM176" s="87"/>
      <c r="JXN176" s="87"/>
      <c r="JXO176" s="87"/>
      <c r="JXP176" s="87"/>
      <c r="JXQ176" s="87"/>
      <c r="JXR176" s="87"/>
      <c r="JXS176" s="87"/>
      <c r="JXT176" s="87"/>
      <c r="JXU176" s="87"/>
      <c r="JXV176" s="87"/>
      <c r="JXW176" s="87"/>
      <c r="JXX176" s="87"/>
      <c r="JXY176" s="87"/>
      <c r="JXZ176" s="87"/>
      <c r="JYA176" s="87"/>
      <c r="JYB176" s="87"/>
      <c r="JYC176" s="87"/>
      <c r="JYD176" s="87"/>
      <c r="JYE176" s="87"/>
      <c r="JYF176" s="87"/>
      <c r="JYG176" s="87"/>
      <c r="JYH176" s="87"/>
      <c r="JYI176" s="87"/>
      <c r="JYJ176" s="87"/>
      <c r="JYK176" s="87"/>
      <c r="JYL176" s="87"/>
      <c r="JYM176" s="87"/>
      <c r="JYN176" s="87"/>
      <c r="JYO176" s="87"/>
      <c r="JYP176" s="87"/>
      <c r="JYQ176" s="87"/>
      <c r="JYR176" s="87"/>
      <c r="JYS176" s="87"/>
      <c r="JYT176" s="87"/>
      <c r="JYU176" s="87"/>
      <c r="JYV176" s="87"/>
      <c r="JYW176" s="87"/>
      <c r="JYX176" s="87"/>
      <c r="JYY176" s="87"/>
      <c r="JYZ176" s="87"/>
      <c r="JZA176" s="87"/>
      <c r="JZB176" s="87"/>
      <c r="JZC176" s="87"/>
      <c r="JZD176" s="87"/>
      <c r="JZE176" s="87"/>
      <c r="JZF176" s="87"/>
      <c r="JZG176" s="87"/>
      <c r="JZH176" s="87"/>
      <c r="JZI176" s="87"/>
      <c r="JZJ176" s="87"/>
      <c r="JZK176" s="87"/>
      <c r="JZL176" s="87"/>
      <c r="JZM176" s="87"/>
      <c r="JZN176" s="87"/>
      <c r="JZO176" s="87"/>
      <c r="JZP176" s="87"/>
      <c r="JZQ176" s="87"/>
      <c r="JZR176" s="87"/>
      <c r="JZS176" s="87"/>
      <c r="JZT176" s="87"/>
      <c r="JZU176" s="87"/>
      <c r="JZV176" s="87"/>
      <c r="JZW176" s="87"/>
      <c r="JZX176" s="87"/>
      <c r="JZY176" s="87"/>
      <c r="JZZ176" s="87"/>
      <c r="KAA176" s="87"/>
      <c r="KAB176" s="87"/>
      <c r="KAC176" s="87"/>
      <c r="KAD176" s="87"/>
      <c r="KAE176" s="87"/>
      <c r="KAF176" s="87"/>
      <c r="KAG176" s="87"/>
      <c r="KAH176" s="87"/>
      <c r="KAI176" s="87"/>
      <c r="KAJ176" s="87"/>
      <c r="KAK176" s="87"/>
      <c r="KAL176" s="87"/>
      <c r="KAM176" s="87"/>
      <c r="KAN176" s="87"/>
      <c r="KAO176" s="87"/>
      <c r="KAP176" s="87"/>
      <c r="KAQ176" s="87"/>
      <c r="KAR176" s="87"/>
      <c r="KAS176" s="87"/>
      <c r="KAT176" s="87"/>
      <c r="KAU176" s="87"/>
      <c r="KAV176" s="87"/>
      <c r="KAW176" s="87"/>
      <c r="KAX176" s="87"/>
      <c r="KAY176" s="87"/>
      <c r="KAZ176" s="87"/>
      <c r="KBA176" s="87"/>
      <c r="KBB176" s="87"/>
      <c r="KBC176" s="87"/>
      <c r="KBD176" s="87"/>
      <c r="KBE176" s="87"/>
      <c r="KBF176" s="87"/>
      <c r="KBG176" s="87"/>
      <c r="KBH176" s="87"/>
      <c r="KBI176" s="87"/>
      <c r="KBJ176" s="87"/>
      <c r="KBK176" s="87"/>
      <c r="KBL176" s="87"/>
      <c r="KBM176" s="87"/>
      <c r="KBN176" s="87"/>
      <c r="KBO176" s="87"/>
      <c r="KBP176" s="87"/>
      <c r="KBQ176" s="87"/>
      <c r="KBR176" s="87"/>
      <c r="KBS176" s="87"/>
      <c r="KBT176" s="87"/>
      <c r="KBU176" s="87"/>
      <c r="KBV176" s="87"/>
      <c r="KBW176" s="87"/>
      <c r="KBX176" s="87"/>
      <c r="KBY176" s="87"/>
      <c r="KBZ176" s="87"/>
      <c r="KCA176" s="87"/>
      <c r="KCB176" s="87"/>
      <c r="KCC176" s="87"/>
      <c r="KCD176" s="87"/>
      <c r="KCE176" s="87"/>
      <c r="KCF176" s="87"/>
      <c r="KCG176" s="87"/>
      <c r="KCH176" s="87"/>
      <c r="KCI176" s="87"/>
      <c r="KCJ176" s="87"/>
      <c r="KCK176" s="87"/>
      <c r="KCL176" s="87"/>
      <c r="KCM176" s="87"/>
      <c r="KCN176" s="87"/>
      <c r="KCO176" s="87"/>
      <c r="KCP176" s="87"/>
      <c r="KCQ176" s="87"/>
      <c r="KCR176" s="87"/>
      <c r="KCS176" s="87"/>
      <c r="KCT176" s="87"/>
      <c r="KCU176" s="87"/>
      <c r="KCV176" s="87"/>
      <c r="KCW176" s="87"/>
      <c r="KCX176" s="87"/>
      <c r="KCY176" s="87"/>
      <c r="KCZ176" s="87"/>
      <c r="KDA176" s="87"/>
      <c r="KDB176" s="87"/>
      <c r="KDC176" s="87"/>
      <c r="KDD176" s="87"/>
      <c r="KDE176" s="87"/>
      <c r="KDF176" s="87"/>
      <c r="KDG176" s="87"/>
      <c r="KDH176" s="87"/>
      <c r="KDI176" s="87"/>
      <c r="KDJ176" s="87"/>
      <c r="KDK176" s="87"/>
      <c r="KDL176" s="87"/>
      <c r="KDM176" s="87"/>
      <c r="KDN176" s="87"/>
      <c r="KDO176" s="87"/>
      <c r="KDP176" s="87"/>
      <c r="KDQ176" s="87"/>
      <c r="KDR176" s="87"/>
      <c r="KDS176" s="87"/>
      <c r="KDT176" s="87"/>
      <c r="KDU176" s="87"/>
      <c r="KDV176" s="87"/>
      <c r="KDW176" s="87"/>
      <c r="KDX176" s="87"/>
      <c r="KDY176" s="87"/>
      <c r="KDZ176" s="87"/>
      <c r="KEA176" s="87"/>
      <c r="KEB176" s="87"/>
      <c r="KEC176" s="87"/>
      <c r="KED176" s="87"/>
      <c r="KEE176" s="87"/>
      <c r="KEF176" s="87"/>
      <c r="KEG176" s="87"/>
      <c r="KEH176" s="87"/>
      <c r="KEI176" s="87"/>
      <c r="KEJ176" s="87"/>
      <c r="KEK176" s="87"/>
      <c r="KEL176" s="87"/>
      <c r="KEM176" s="87"/>
      <c r="KEN176" s="87"/>
      <c r="KEO176" s="87"/>
      <c r="KEP176" s="87"/>
      <c r="KEQ176" s="87"/>
      <c r="KER176" s="87"/>
      <c r="KES176" s="87"/>
      <c r="KET176" s="87"/>
      <c r="KEU176" s="87"/>
      <c r="KEV176" s="87"/>
      <c r="KEW176" s="87"/>
      <c r="KEX176" s="87"/>
      <c r="KEY176" s="87"/>
      <c r="KEZ176" s="87"/>
      <c r="KFA176" s="87"/>
      <c r="KFB176" s="87"/>
      <c r="KFC176" s="87"/>
      <c r="KFD176" s="87"/>
      <c r="KFE176" s="87"/>
      <c r="KFF176" s="87"/>
      <c r="KFG176" s="87"/>
      <c r="KFH176" s="87"/>
      <c r="KFI176" s="87"/>
      <c r="KFJ176" s="87"/>
      <c r="KFK176" s="87"/>
      <c r="KFL176" s="87"/>
      <c r="KFM176" s="87"/>
      <c r="KFN176" s="87"/>
      <c r="KFO176" s="87"/>
      <c r="KFP176" s="87"/>
      <c r="KFQ176" s="87"/>
      <c r="KFR176" s="87"/>
      <c r="KFS176" s="87"/>
      <c r="KFT176" s="87"/>
      <c r="KFU176" s="87"/>
      <c r="KFV176" s="87"/>
      <c r="KFW176" s="87"/>
      <c r="KFX176" s="87"/>
      <c r="KFY176" s="87"/>
      <c r="KFZ176" s="87"/>
      <c r="KGA176" s="87"/>
      <c r="KGB176" s="87"/>
      <c r="KGC176" s="87"/>
      <c r="KGD176" s="87"/>
      <c r="KGE176" s="87"/>
      <c r="KGF176" s="87"/>
      <c r="KGG176" s="87"/>
      <c r="KGH176" s="87"/>
      <c r="KGI176" s="87"/>
      <c r="KGJ176" s="87"/>
      <c r="KGK176" s="87"/>
      <c r="KGL176" s="87"/>
      <c r="KGM176" s="87"/>
      <c r="KGN176" s="87"/>
      <c r="KGO176" s="87"/>
      <c r="KGP176" s="87"/>
      <c r="KGQ176" s="87"/>
      <c r="KGR176" s="87"/>
      <c r="KGS176" s="87"/>
      <c r="KGT176" s="87"/>
      <c r="KGU176" s="87"/>
      <c r="KGV176" s="87"/>
      <c r="KGW176" s="87"/>
      <c r="KGX176" s="87"/>
      <c r="KGY176" s="87"/>
      <c r="KGZ176" s="87"/>
      <c r="KHA176" s="87"/>
      <c r="KHB176" s="87"/>
      <c r="KHC176" s="87"/>
      <c r="KHD176" s="87"/>
      <c r="KHE176" s="87"/>
      <c r="KHF176" s="87"/>
      <c r="KHG176" s="87"/>
      <c r="KHH176" s="87"/>
      <c r="KHI176" s="87"/>
      <c r="KHJ176" s="87"/>
      <c r="KHK176" s="87"/>
      <c r="KHL176" s="87"/>
      <c r="KHM176" s="87"/>
      <c r="KHN176" s="87"/>
      <c r="KHO176" s="87"/>
      <c r="KHP176" s="87"/>
      <c r="KHQ176" s="87"/>
      <c r="KHR176" s="87"/>
      <c r="KHS176" s="87"/>
      <c r="KHT176" s="87"/>
      <c r="KHU176" s="87"/>
      <c r="KHV176" s="87"/>
      <c r="KHW176" s="87"/>
      <c r="KHX176" s="87"/>
      <c r="KHY176" s="87"/>
      <c r="KHZ176" s="87"/>
      <c r="KIA176" s="87"/>
      <c r="KIB176" s="87"/>
      <c r="KIC176" s="87"/>
      <c r="KID176" s="87"/>
      <c r="KIE176" s="87"/>
      <c r="KIF176" s="87"/>
      <c r="KIG176" s="87"/>
      <c r="KIH176" s="87"/>
      <c r="KII176" s="87"/>
      <c r="KIJ176" s="87"/>
      <c r="KIK176" s="87"/>
      <c r="KIL176" s="87"/>
      <c r="KIM176" s="87"/>
      <c r="KIN176" s="87"/>
      <c r="KIO176" s="87"/>
      <c r="KIP176" s="87"/>
      <c r="KIQ176" s="87"/>
      <c r="KIR176" s="87"/>
      <c r="KIS176" s="87"/>
      <c r="KIT176" s="87"/>
      <c r="KIU176" s="87"/>
      <c r="KIV176" s="87"/>
      <c r="KIW176" s="87"/>
      <c r="KIX176" s="87"/>
      <c r="KIY176" s="87"/>
      <c r="KIZ176" s="87"/>
      <c r="KJA176" s="87"/>
      <c r="KJB176" s="87"/>
      <c r="KJC176" s="87"/>
      <c r="KJD176" s="87"/>
      <c r="KJE176" s="87"/>
      <c r="KJF176" s="87"/>
      <c r="KJG176" s="87"/>
      <c r="KJH176" s="87"/>
      <c r="KJI176" s="87"/>
      <c r="KJJ176" s="87"/>
      <c r="KJK176" s="87"/>
      <c r="KJL176" s="87"/>
      <c r="KJM176" s="87"/>
      <c r="KJN176" s="87"/>
      <c r="KJO176" s="87"/>
      <c r="KJP176" s="87"/>
      <c r="KJQ176" s="87"/>
      <c r="KJR176" s="87"/>
      <c r="KJS176" s="87"/>
      <c r="KJT176" s="87"/>
      <c r="KJU176" s="87"/>
      <c r="KJV176" s="87"/>
      <c r="KJW176" s="87"/>
      <c r="KJX176" s="87"/>
      <c r="KJY176" s="87"/>
      <c r="KJZ176" s="87"/>
      <c r="KKA176" s="87"/>
      <c r="KKB176" s="87"/>
      <c r="KKC176" s="87"/>
      <c r="KKD176" s="87"/>
      <c r="KKE176" s="87"/>
      <c r="KKF176" s="87"/>
      <c r="KKG176" s="87"/>
      <c r="KKH176" s="87"/>
      <c r="KKI176" s="87"/>
      <c r="KKJ176" s="87"/>
      <c r="KKK176" s="87"/>
      <c r="KKL176" s="87"/>
      <c r="KKM176" s="87"/>
      <c r="KKN176" s="87"/>
      <c r="KKO176" s="87"/>
      <c r="KKP176" s="87"/>
      <c r="KKQ176" s="87"/>
      <c r="KKR176" s="87"/>
      <c r="KKS176" s="87"/>
      <c r="KKT176" s="87"/>
      <c r="KKU176" s="87"/>
      <c r="KKV176" s="87"/>
      <c r="KKW176" s="87"/>
      <c r="KKX176" s="87"/>
      <c r="KKY176" s="87"/>
      <c r="KKZ176" s="87"/>
      <c r="KLA176" s="87"/>
      <c r="KLB176" s="87"/>
      <c r="KLC176" s="87"/>
      <c r="KLD176" s="87"/>
      <c r="KLE176" s="87"/>
      <c r="KLF176" s="87"/>
      <c r="KLG176" s="87"/>
      <c r="KLH176" s="87"/>
      <c r="KLI176" s="87"/>
      <c r="KLJ176" s="87"/>
      <c r="KLK176" s="87"/>
      <c r="KLL176" s="87"/>
      <c r="KLM176" s="87"/>
      <c r="KLN176" s="87"/>
      <c r="KLO176" s="87"/>
      <c r="KLP176" s="87"/>
      <c r="KLQ176" s="87"/>
      <c r="KLR176" s="87"/>
      <c r="KLS176" s="87"/>
      <c r="KLT176" s="87"/>
      <c r="KLU176" s="87"/>
      <c r="KLV176" s="87"/>
      <c r="KLW176" s="87"/>
      <c r="KLX176" s="87"/>
      <c r="KLY176" s="87"/>
      <c r="KLZ176" s="87"/>
      <c r="KMA176" s="87"/>
      <c r="KMB176" s="87"/>
      <c r="KMC176" s="87"/>
      <c r="KMD176" s="87"/>
      <c r="KME176" s="87"/>
      <c r="KMF176" s="87"/>
      <c r="KMG176" s="87"/>
      <c r="KMH176" s="87"/>
      <c r="KMI176" s="87"/>
      <c r="KMJ176" s="87"/>
      <c r="KMK176" s="87"/>
      <c r="KML176" s="87"/>
      <c r="KMM176" s="87"/>
      <c r="KMN176" s="87"/>
      <c r="KMO176" s="87"/>
      <c r="KMP176" s="87"/>
      <c r="KMQ176" s="87"/>
      <c r="KMR176" s="87"/>
      <c r="KMS176" s="87"/>
      <c r="KMT176" s="87"/>
      <c r="KMU176" s="87"/>
      <c r="KMV176" s="87"/>
      <c r="KMW176" s="87"/>
      <c r="KMX176" s="87"/>
      <c r="KMY176" s="87"/>
      <c r="KMZ176" s="87"/>
      <c r="KNA176" s="87"/>
      <c r="KNB176" s="87"/>
      <c r="KNC176" s="87"/>
      <c r="KND176" s="87"/>
      <c r="KNE176" s="87"/>
      <c r="KNF176" s="87"/>
      <c r="KNG176" s="87"/>
      <c r="KNH176" s="87"/>
      <c r="KNI176" s="87"/>
      <c r="KNJ176" s="87"/>
      <c r="KNK176" s="87"/>
      <c r="KNL176" s="87"/>
      <c r="KNM176" s="87"/>
      <c r="KNN176" s="87"/>
      <c r="KNO176" s="87"/>
      <c r="KNP176" s="87"/>
      <c r="KNQ176" s="87"/>
      <c r="KNR176" s="87"/>
      <c r="KNS176" s="87"/>
      <c r="KNT176" s="87"/>
      <c r="KNU176" s="87"/>
      <c r="KNV176" s="87"/>
      <c r="KNW176" s="87"/>
      <c r="KNX176" s="87"/>
      <c r="KNY176" s="87"/>
      <c r="KNZ176" s="87"/>
      <c r="KOA176" s="87"/>
      <c r="KOB176" s="87"/>
      <c r="KOC176" s="87"/>
      <c r="KOD176" s="87"/>
      <c r="KOE176" s="87"/>
      <c r="KOF176" s="87"/>
      <c r="KOG176" s="87"/>
      <c r="KOH176" s="87"/>
      <c r="KOI176" s="87"/>
      <c r="KOJ176" s="87"/>
      <c r="KOK176" s="87"/>
      <c r="KOL176" s="87"/>
      <c r="KOM176" s="87"/>
      <c r="KON176" s="87"/>
      <c r="KOO176" s="87"/>
      <c r="KOP176" s="87"/>
      <c r="KOQ176" s="87"/>
      <c r="KOR176" s="87"/>
      <c r="KOS176" s="87"/>
      <c r="KOT176" s="87"/>
      <c r="KOU176" s="87"/>
      <c r="KOV176" s="87"/>
      <c r="KOW176" s="87"/>
      <c r="KOX176" s="87"/>
      <c r="KOY176" s="87"/>
      <c r="KOZ176" s="87"/>
      <c r="KPA176" s="87"/>
      <c r="KPB176" s="87"/>
      <c r="KPC176" s="87"/>
      <c r="KPD176" s="87"/>
      <c r="KPE176" s="87"/>
      <c r="KPF176" s="87"/>
      <c r="KPG176" s="87"/>
      <c r="KPH176" s="87"/>
      <c r="KPI176" s="87"/>
      <c r="KPJ176" s="87"/>
      <c r="KPK176" s="87"/>
      <c r="KPL176" s="87"/>
      <c r="KPM176" s="87"/>
      <c r="KPN176" s="87"/>
      <c r="KPO176" s="87"/>
      <c r="KPP176" s="87"/>
      <c r="KPQ176" s="87"/>
      <c r="KPR176" s="87"/>
      <c r="KPS176" s="87"/>
      <c r="KPT176" s="87"/>
      <c r="KPU176" s="87"/>
      <c r="KPV176" s="87"/>
      <c r="KPW176" s="87"/>
      <c r="KPX176" s="87"/>
      <c r="KPY176" s="87"/>
      <c r="KPZ176" s="87"/>
      <c r="KQA176" s="87"/>
      <c r="KQB176" s="87"/>
      <c r="KQC176" s="87"/>
      <c r="KQD176" s="87"/>
      <c r="KQE176" s="87"/>
      <c r="KQF176" s="87"/>
      <c r="KQG176" s="87"/>
      <c r="KQH176" s="87"/>
      <c r="KQI176" s="87"/>
      <c r="KQJ176" s="87"/>
      <c r="KQK176" s="87"/>
      <c r="KQL176" s="87"/>
      <c r="KQM176" s="87"/>
      <c r="KQN176" s="87"/>
      <c r="KQO176" s="87"/>
      <c r="KQP176" s="87"/>
      <c r="KQQ176" s="87"/>
      <c r="KQR176" s="87"/>
      <c r="KQS176" s="87"/>
      <c r="KQT176" s="87"/>
      <c r="KQU176" s="87"/>
      <c r="KQV176" s="87"/>
      <c r="KQW176" s="87"/>
      <c r="KQX176" s="87"/>
      <c r="KQY176" s="87"/>
      <c r="KQZ176" s="87"/>
      <c r="KRA176" s="87"/>
      <c r="KRB176" s="87"/>
      <c r="KRC176" s="87"/>
      <c r="KRD176" s="87"/>
      <c r="KRE176" s="87"/>
      <c r="KRF176" s="87"/>
      <c r="KRG176" s="87"/>
      <c r="KRH176" s="87"/>
      <c r="KRI176" s="87"/>
      <c r="KRJ176" s="87"/>
      <c r="KRK176" s="87"/>
      <c r="KRL176" s="87"/>
      <c r="KRM176" s="87"/>
      <c r="KRN176" s="87"/>
      <c r="KRO176" s="87"/>
      <c r="KRP176" s="87"/>
      <c r="KRQ176" s="87"/>
      <c r="KRR176" s="87"/>
      <c r="KRS176" s="87"/>
      <c r="KRT176" s="87"/>
      <c r="KRU176" s="87"/>
      <c r="KRV176" s="87"/>
      <c r="KRW176" s="87"/>
      <c r="KRX176" s="87"/>
      <c r="KRY176" s="87"/>
      <c r="KRZ176" s="87"/>
      <c r="KSA176" s="87"/>
      <c r="KSB176" s="87"/>
      <c r="KSC176" s="87"/>
      <c r="KSD176" s="87"/>
      <c r="KSE176" s="87"/>
      <c r="KSF176" s="87"/>
      <c r="KSG176" s="87"/>
      <c r="KSH176" s="87"/>
      <c r="KSI176" s="87"/>
      <c r="KSJ176" s="87"/>
      <c r="KSK176" s="87"/>
      <c r="KSL176" s="87"/>
      <c r="KSM176" s="87"/>
      <c r="KSN176" s="87"/>
      <c r="KSO176" s="87"/>
      <c r="KSP176" s="87"/>
      <c r="KSQ176" s="87"/>
      <c r="KSR176" s="87"/>
      <c r="KSS176" s="87"/>
      <c r="KST176" s="87"/>
      <c r="KSU176" s="87"/>
      <c r="KSV176" s="87"/>
      <c r="KSW176" s="87"/>
      <c r="KSX176" s="87"/>
      <c r="KSY176" s="87"/>
      <c r="KSZ176" s="87"/>
      <c r="KTA176" s="87"/>
      <c r="KTB176" s="87"/>
      <c r="KTC176" s="87"/>
      <c r="KTD176" s="87"/>
      <c r="KTE176" s="87"/>
      <c r="KTF176" s="87"/>
      <c r="KTG176" s="87"/>
      <c r="KTH176" s="87"/>
      <c r="KTI176" s="87"/>
      <c r="KTJ176" s="87"/>
      <c r="KTK176" s="87"/>
      <c r="KTL176" s="87"/>
      <c r="KTM176" s="87"/>
      <c r="KTN176" s="87"/>
      <c r="KTO176" s="87"/>
      <c r="KTP176" s="87"/>
      <c r="KTQ176" s="87"/>
      <c r="KTR176" s="87"/>
      <c r="KTS176" s="87"/>
      <c r="KTT176" s="87"/>
      <c r="KTU176" s="87"/>
      <c r="KTV176" s="87"/>
      <c r="KTW176" s="87"/>
      <c r="KTX176" s="87"/>
      <c r="KTY176" s="87"/>
      <c r="KTZ176" s="87"/>
      <c r="KUA176" s="87"/>
      <c r="KUB176" s="87"/>
      <c r="KUC176" s="87"/>
      <c r="KUD176" s="87"/>
      <c r="KUE176" s="87"/>
      <c r="KUF176" s="87"/>
      <c r="KUG176" s="87"/>
      <c r="KUH176" s="87"/>
      <c r="KUI176" s="87"/>
      <c r="KUJ176" s="87"/>
      <c r="KUK176" s="87"/>
      <c r="KUL176" s="87"/>
      <c r="KUM176" s="87"/>
      <c r="KUN176" s="87"/>
      <c r="KUO176" s="87"/>
      <c r="KUP176" s="87"/>
      <c r="KUQ176" s="87"/>
      <c r="KUR176" s="87"/>
      <c r="KUS176" s="87"/>
      <c r="KUT176" s="87"/>
      <c r="KUU176" s="87"/>
      <c r="KUV176" s="87"/>
      <c r="KUW176" s="87"/>
      <c r="KUX176" s="87"/>
      <c r="KUY176" s="87"/>
      <c r="KUZ176" s="87"/>
      <c r="KVA176" s="87"/>
      <c r="KVB176" s="87"/>
      <c r="KVC176" s="87"/>
      <c r="KVD176" s="87"/>
      <c r="KVE176" s="87"/>
      <c r="KVF176" s="87"/>
      <c r="KVG176" s="87"/>
      <c r="KVH176" s="87"/>
      <c r="KVI176" s="87"/>
      <c r="KVJ176" s="87"/>
      <c r="KVK176" s="87"/>
      <c r="KVL176" s="87"/>
      <c r="KVM176" s="87"/>
      <c r="KVN176" s="87"/>
      <c r="KVO176" s="87"/>
      <c r="KVP176" s="87"/>
      <c r="KVQ176" s="87"/>
      <c r="KVR176" s="87"/>
      <c r="KVS176" s="87"/>
      <c r="KVT176" s="87"/>
      <c r="KVU176" s="87"/>
      <c r="KVV176" s="87"/>
      <c r="KVW176" s="87"/>
      <c r="KVX176" s="87"/>
      <c r="KVY176" s="87"/>
      <c r="KVZ176" s="87"/>
      <c r="KWA176" s="87"/>
      <c r="KWB176" s="87"/>
      <c r="KWC176" s="87"/>
      <c r="KWD176" s="87"/>
      <c r="KWE176" s="87"/>
      <c r="KWF176" s="87"/>
      <c r="KWG176" s="87"/>
      <c r="KWH176" s="87"/>
      <c r="KWI176" s="87"/>
      <c r="KWJ176" s="87"/>
      <c r="KWK176" s="87"/>
      <c r="KWL176" s="87"/>
      <c r="KWM176" s="87"/>
      <c r="KWN176" s="87"/>
      <c r="KWO176" s="87"/>
      <c r="KWP176" s="87"/>
      <c r="KWQ176" s="87"/>
      <c r="KWR176" s="87"/>
      <c r="KWS176" s="87"/>
      <c r="KWT176" s="87"/>
      <c r="KWU176" s="87"/>
      <c r="KWV176" s="87"/>
      <c r="KWW176" s="87"/>
      <c r="KWX176" s="87"/>
      <c r="KWY176" s="87"/>
      <c r="KWZ176" s="87"/>
      <c r="KXA176" s="87"/>
      <c r="KXB176" s="87"/>
      <c r="KXC176" s="87"/>
      <c r="KXD176" s="87"/>
      <c r="KXE176" s="87"/>
      <c r="KXF176" s="87"/>
      <c r="KXG176" s="87"/>
      <c r="KXH176" s="87"/>
      <c r="KXI176" s="87"/>
      <c r="KXJ176" s="87"/>
      <c r="KXK176" s="87"/>
      <c r="KXL176" s="87"/>
      <c r="KXM176" s="87"/>
      <c r="KXN176" s="87"/>
      <c r="KXO176" s="87"/>
      <c r="KXP176" s="87"/>
      <c r="KXQ176" s="87"/>
      <c r="KXR176" s="87"/>
      <c r="KXS176" s="87"/>
      <c r="KXT176" s="87"/>
      <c r="KXU176" s="87"/>
      <c r="KXV176" s="87"/>
      <c r="KXW176" s="87"/>
      <c r="KXX176" s="87"/>
      <c r="KXY176" s="87"/>
      <c r="KXZ176" s="87"/>
      <c r="KYA176" s="87"/>
      <c r="KYB176" s="87"/>
      <c r="KYC176" s="87"/>
      <c r="KYD176" s="87"/>
      <c r="KYE176" s="87"/>
      <c r="KYF176" s="87"/>
      <c r="KYG176" s="87"/>
      <c r="KYH176" s="87"/>
      <c r="KYI176" s="87"/>
      <c r="KYJ176" s="87"/>
      <c r="KYK176" s="87"/>
      <c r="KYL176" s="87"/>
      <c r="KYM176" s="87"/>
      <c r="KYN176" s="87"/>
      <c r="KYO176" s="87"/>
      <c r="KYP176" s="87"/>
      <c r="KYQ176" s="87"/>
      <c r="KYR176" s="87"/>
      <c r="KYS176" s="87"/>
      <c r="KYT176" s="87"/>
      <c r="KYU176" s="87"/>
      <c r="KYV176" s="87"/>
      <c r="KYW176" s="87"/>
      <c r="KYX176" s="87"/>
      <c r="KYY176" s="87"/>
      <c r="KYZ176" s="87"/>
      <c r="KZA176" s="87"/>
      <c r="KZB176" s="87"/>
      <c r="KZC176" s="87"/>
      <c r="KZD176" s="87"/>
      <c r="KZE176" s="87"/>
      <c r="KZF176" s="87"/>
      <c r="KZG176" s="87"/>
      <c r="KZH176" s="87"/>
      <c r="KZI176" s="87"/>
      <c r="KZJ176" s="87"/>
      <c r="KZK176" s="87"/>
      <c r="KZL176" s="87"/>
      <c r="KZM176" s="87"/>
      <c r="KZN176" s="87"/>
      <c r="KZO176" s="87"/>
      <c r="KZP176" s="87"/>
      <c r="KZQ176" s="87"/>
      <c r="KZR176" s="87"/>
      <c r="KZS176" s="87"/>
      <c r="KZT176" s="87"/>
      <c r="KZU176" s="87"/>
      <c r="KZV176" s="87"/>
      <c r="KZW176" s="87"/>
      <c r="KZX176" s="87"/>
      <c r="KZY176" s="87"/>
      <c r="KZZ176" s="87"/>
      <c r="LAA176" s="87"/>
      <c r="LAB176" s="87"/>
      <c r="LAC176" s="87"/>
      <c r="LAD176" s="87"/>
      <c r="LAE176" s="87"/>
      <c r="LAF176" s="87"/>
      <c r="LAG176" s="87"/>
      <c r="LAH176" s="87"/>
      <c r="LAI176" s="87"/>
      <c r="LAJ176" s="87"/>
      <c r="LAK176" s="87"/>
      <c r="LAL176" s="87"/>
      <c r="LAM176" s="87"/>
      <c r="LAN176" s="87"/>
      <c r="LAO176" s="87"/>
      <c r="LAP176" s="87"/>
      <c r="LAQ176" s="87"/>
      <c r="LAR176" s="87"/>
      <c r="LAS176" s="87"/>
      <c r="LAT176" s="87"/>
      <c r="LAU176" s="87"/>
      <c r="LAV176" s="87"/>
      <c r="LAW176" s="87"/>
      <c r="LAX176" s="87"/>
      <c r="LAY176" s="87"/>
      <c r="LAZ176" s="87"/>
      <c r="LBA176" s="87"/>
      <c r="LBB176" s="87"/>
      <c r="LBC176" s="87"/>
      <c r="LBD176" s="87"/>
      <c r="LBE176" s="87"/>
      <c r="LBF176" s="87"/>
      <c r="LBG176" s="87"/>
      <c r="LBH176" s="87"/>
      <c r="LBI176" s="87"/>
      <c r="LBJ176" s="87"/>
      <c r="LBK176" s="87"/>
      <c r="LBL176" s="87"/>
      <c r="LBM176" s="87"/>
      <c r="LBN176" s="87"/>
      <c r="LBO176" s="87"/>
      <c r="LBP176" s="87"/>
      <c r="LBQ176" s="87"/>
      <c r="LBR176" s="87"/>
      <c r="LBS176" s="87"/>
      <c r="LBT176" s="87"/>
      <c r="LBU176" s="87"/>
      <c r="LBV176" s="87"/>
      <c r="LBW176" s="87"/>
      <c r="LBX176" s="87"/>
      <c r="LBY176" s="87"/>
      <c r="LBZ176" s="87"/>
      <c r="LCA176" s="87"/>
      <c r="LCB176" s="87"/>
      <c r="LCC176" s="87"/>
      <c r="LCD176" s="87"/>
      <c r="LCE176" s="87"/>
      <c r="LCF176" s="87"/>
      <c r="LCG176" s="87"/>
      <c r="LCH176" s="87"/>
      <c r="LCI176" s="87"/>
      <c r="LCJ176" s="87"/>
      <c r="LCK176" s="87"/>
      <c r="LCL176" s="87"/>
      <c r="LCM176" s="87"/>
      <c r="LCN176" s="87"/>
      <c r="LCO176" s="87"/>
      <c r="LCP176" s="87"/>
      <c r="LCQ176" s="87"/>
      <c r="LCR176" s="87"/>
      <c r="LCS176" s="87"/>
      <c r="LCT176" s="87"/>
      <c r="LCU176" s="87"/>
      <c r="LCV176" s="87"/>
      <c r="LCW176" s="87"/>
      <c r="LCX176" s="87"/>
      <c r="LCY176" s="87"/>
      <c r="LCZ176" s="87"/>
      <c r="LDA176" s="87"/>
      <c r="LDB176" s="87"/>
      <c r="LDC176" s="87"/>
      <c r="LDD176" s="87"/>
      <c r="LDE176" s="87"/>
      <c r="LDF176" s="87"/>
      <c r="LDG176" s="87"/>
      <c r="LDH176" s="87"/>
      <c r="LDI176" s="87"/>
      <c r="LDJ176" s="87"/>
      <c r="LDK176" s="87"/>
      <c r="LDL176" s="87"/>
      <c r="LDM176" s="87"/>
      <c r="LDN176" s="87"/>
      <c r="LDO176" s="87"/>
      <c r="LDP176" s="87"/>
      <c r="LDQ176" s="87"/>
      <c r="LDR176" s="87"/>
      <c r="LDS176" s="87"/>
      <c r="LDT176" s="87"/>
      <c r="LDU176" s="87"/>
      <c r="LDV176" s="87"/>
      <c r="LDW176" s="87"/>
      <c r="LDX176" s="87"/>
      <c r="LDY176" s="87"/>
      <c r="LDZ176" s="87"/>
      <c r="LEA176" s="87"/>
      <c r="LEB176" s="87"/>
      <c r="LEC176" s="87"/>
      <c r="LED176" s="87"/>
      <c r="LEE176" s="87"/>
      <c r="LEF176" s="87"/>
      <c r="LEG176" s="87"/>
      <c r="LEH176" s="87"/>
      <c r="LEI176" s="87"/>
      <c r="LEJ176" s="87"/>
      <c r="LEK176" s="87"/>
      <c r="LEL176" s="87"/>
      <c r="LEM176" s="87"/>
      <c r="LEN176" s="87"/>
      <c r="LEO176" s="87"/>
      <c r="LEP176" s="87"/>
      <c r="LEQ176" s="87"/>
      <c r="LER176" s="87"/>
      <c r="LES176" s="87"/>
      <c r="LET176" s="87"/>
      <c r="LEU176" s="87"/>
      <c r="LEV176" s="87"/>
      <c r="LEW176" s="87"/>
      <c r="LEX176" s="87"/>
      <c r="LEY176" s="87"/>
      <c r="LEZ176" s="87"/>
      <c r="LFA176" s="87"/>
      <c r="LFB176" s="87"/>
      <c r="LFC176" s="87"/>
      <c r="LFD176" s="87"/>
      <c r="LFE176" s="87"/>
      <c r="LFF176" s="87"/>
      <c r="LFG176" s="87"/>
      <c r="LFH176" s="87"/>
      <c r="LFI176" s="87"/>
      <c r="LFJ176" s="87"/>
      <c r="LFK176" s="87"/>
      <c r="LFL176" s="87"/>
      <c r="LFM176" s="87"/>
      <c r="LFN176" s="87"/>
      <c r="LFO176" s="87"/>
      <c r="LFP176" s="87"/>
      <c r="LFQ176" s="87"/>
      <c r="LFR176" s="87"/>
      <c r="LFS176" s="87"/>
      <c r="LFT176" s="87"/>
      <c r="LFU176" s="87"/>
      <c r="LFV176" s="87"/>
      <c r="LFW176" s="87"/>
      <c r="LFX176" s="87"/>
      <c r="LFY176" s="87"/>
      <c r="LFZ176" s="87"/>
      <c r="LGA176" s="87"/>
      <c r="LGB176" s="87"/>
      <c r="LGC176" s="87"/>
      <c r="LGD176" s="87"/>
      <c r="LGE176" s="87"/>
      <c r="LGF176" s="87"/>
      <c r="LGG176" s="87"/>
      <c r="LGH176" s="87"/>
      <c r="LGI176" s="87"/>
      <c r="LGJ176" s="87"/>
      <c r="LGK176" s="87"/>
      <c r="LGL176" s="87"/>
      <c r="LGM176" s="87"/>
      <c r="LGN176" s="87"/>
      <c r="LGO176" s="87"/>
      <c r="LGP176" s="87"/>
      <c r="LGQ176" s="87"/>
      <c r="LGR176" s="87"/>
      <c r="LGS176" s="87"/>
      <c r="LGT176" s="87"/>
      <c r="LGU176" s="87"/>
      <c r="LGV176" s="87"/>
      <c r="LGW176" s="87"/>
      <c r="LGX176" s="87"/>
      <c r="LGY176" s="87"/>
      <c r="LGZ176" s="87"/>
      <c r="LHA176" s="87"/>
      <c r="LHB176" s="87"/>
      <c r="LHC176" s="87"/>
      <c r="LHD176" s="87"/>
      <c r="LHE176" s="87"/>
      <c r="LHF176" s="87"/>
      <c r="LHG176" s="87"/>
      <c r="LHH176" s="87"/>
      <c r="LHI176" s="87"/>
      <c r="LHJ176" s="87"/>
      <c r="LHK176" s="87"/>
      <c r="LHL176" s="87"/>
      <c r="LHM176" s="87"/>
      <c r="LHN176" s="87"/>
      <c r="LHO176" s="87"/>
      <c r="LHP176" s="87"/>
      <c r="LHQ176" s="87"/>
      <c r="LHR176" s="87"/>
      <c r="LHS176" s="87"/>
      <c r="LHT176" s="87"/>
      <c r="LHU176" s="87"/>
      <c r="LHV176" s="87"/>
      <c r="LHW176" s="87"/>
      <c r="LHX176" s="87"/>
      <c r="LHY176" s="87"/>
      <c r="LHZ176" s="87"/>
      <c r="LIA176" s="87"/>
      <c r="LIB176" s="87"/>
      <c r="LIC176" s="87"/>
      <c r="LID176" s="87"/>
      <c r="LIE176" s="87"/>
      <c r="LIF176" s="87"/>
      <c r="LIG176" s="87"/>
      <c r="LIH176" s="87"/>
      <c r="LII176" s="87"/>
      <c r="LIJ176" s="87"/>
      <c r="LIK176" s="87"/>
      <c r="LIL176" s="87"/>
      <c r="LIM176" s="87"/>
      <c r="LIN176" s="87"/>
      <c r="LIO176" s="87"/>
      <c r="LIP176" s="87"/>
      <c r="LIQ176" s="87"/>
      <c r="LIR176" s="87"/>
      <c r="LIS176" s="87"/>
      <c r="LIT176" s="87"/>
      <c r="LIU176" s="87"/>
      <c r="LIV176" s="87"/>
      <c r="LIW176" s="87"/>
      <c r="LIX176" s="87"/>
      <c r="LIY176" s="87"/>
      <c r="LIZ176" s="87"/>
      <c r="LJA176" s="87"/>
      <c r="LJB176" s="87"/>
      <c r="LJC176" s="87"/>
      <c r="LJD176" s="87"/>
      <c r="LJE176" s="87"/>
      <c r="LJF176" s="87"/>
      <c r="LJG176" s="87"/>
      <c r="LJH176" s="87"/>
      <c r="LJI176" s="87"/>
      <c r="LJJ176" s="87"/>
      <c r="LJK176" s="87"/>
      <c r="LJL176" s="87"/>
      <c r="LJM176" s="87"/>
      <c r="LJN176" s="87"/>
      <c r="LJO176" s="87"/>
      <c r="LJP176" s="87"/>
      <c r="LJQ176" s="87"/>
      <c r="LJR176" s="87"/>
      <c r="LJS176" s="87"/>
      <c r="LJT176" s="87"/>
      <c r="LJU176" s="87"/>
      <c r="LJV176" s="87"/>
      <c r="LJW176" s="87"/>
      <c r="LJX176" s="87"/>
      <c r="LJY176" s="87"/>
      <c r="LJZ176" s="87"/>
      <c r="LKA176" s="87"/>
      <c r="LKB176" s="87"/>
      <c r="LKC176" s="87"/>
      <c r="LKD176" s="87"/>
      <c r="LKE176" s="87"/>
      <c r="LKF176" s="87"/>
      <c r="LKG176" s="87"/>
      <c r="LKH176" s="87"/>
      <c r="LKI176" s="87"/>
      <c r="LKJ176" s="87"/>
      <c r="LKK176" s="87"/>
      <c r="LKL176" s="87"/>
      <c r="LKM176" s="87"/>
      <c r="LKN176" s="87"/>
      <c r="LKO176" s="87"/>
      <c r="LKP176" s="87"/>
      <c r="LKQ176" s="87"/>
      <c r="LKR176" s="87"/>
      <c r="LKS176" s="87"/>
      <c r="LKT176" s="87"/>
      <c r="LKU176" s="87"/>
      <c r="LKV176" s="87"/>
      <c r="LKW176" s="87"/>
      <c r="LKX176" s="87"/>
      <c r="LKY176" s="87"/>
      <c r="LKZ176" s="87"/>
      <c r="LLA176" s="87"/>
      <c r="LLB176" s="87"/>
      <c r="LLC176" s="87"/>
      <c r="LLD176" s="87"/>
      <c r="LLE176" s="87"/>
      <c r="LLF176" s="87"/>
      <c r="LLG176" s="87"/>
      <c r="LLH176" s="87"/>
      <c r="LLI176" s="87"/>
      <c r="LLJ176" s="87"/>
      <c r="LLK176" s="87"/>
      <c r="LLL176" s="87"/>
      <c r="LLM176" s="87"/>
      <c r="LLN176" s="87"/>
      <c r="LLO176" s="87"/>
      <c r="LLP176" s="87"/>
      <c r="LLQ176" s="87"/>
      <c r="LLR176" s="87"/>
      <c r="LLS176" s="87"/>
      <c r="LLT176" s="87"/>
      <c r="LLU176" s="87"/>
      <c r="LLV176" s="87"/>
      <c r="LLW176" s="87"/>
      <c r="LLX176" s="87"/>
      <c r="LLY176" s="87"/>
      <c r="LLZ176" s="87"/>
      <c r="LMA176" s="87"/>
      <c r="LMB176" s="87"/>
      <c r="LMC176" s="87"/>
      <c r="LMD176" s="87"/>
      <c r="LME176" s="87"/>
      <c r="LMF176" s="87"/>
      <c r="LMG176" s="87"/>
      <c r="LMH176" s="87"/>
      <c r="LMI176" s="87"/>
      <c r="LMJ176" s="87"/>
      <c r="LMK176" s="87"/>
      <c r="LML176" s="87"/>
      <c r="LMM176" s="87"/>
      <c r="LMN176" s="87"/>
      <c r="LMO176" s="87"/>
      <c r="LMP176" s="87"/>
      <c r="LMQ176" s="87"/>
      <c r="LMR176" s="87"/>
      <c r="LMS176" s="87"/>
      <c r="LMT176" s="87"/>
      <c r="LMU176" s="87"/>
      <c r="LMV176" s="87"/>
      <c r="LMW176" s="87"/>
      <c r="LMX176" s="87"/>
      <c r="LMY176" s="87"/>
      <c r="LMZ176" s="87"/>
      <c r="LNA176" s="87"/>
      <c r="LNB176" s="87"/>
      <c r="LNC176" s="87"/>
      <c r="LND176" s="87"/>
      <c r="LNE176" s="87"/>
      <c r="LNF176" s="87"/>
      <c r="LNG176" s="87"/>
      <c r="LNH176" s="87"/>
      <c r="LNI176" s="87"/>
      <c r="LNJ176" s="87"/>
      <c r="LNK176" s="87"/>
      <c r="LNL176" s="87"/>
      <c r="LNM176" s="87"/>
      <c r="LNN176" s="87"/>
      <c r="LNO176" s="87"/>
      <c r="LNP176" s="87"/>
      <c r="LNQ176" s="87"/>
      <c r="LNR176" s="87"/>
      <c r="LNS176" s="87"/>
      <c r="LNT176" s="87"/>
      <c r="LNU176" s="87"/>
      <c r="LNV176" s="87"/>
      <c r="LNW176" s="87"/>
      <c r="LNX176" s="87"/>
      <c r="LNY176" s="87"/>
      <c r="LNZ176" s="87"/>
      <c r="LOA176" s="87"/>
      <c r="LOB176" s="87"/>
      <c r="LOC176" s="87"/>
      <c r="LOD176" s="87"/>
      <c r="LOE176" s="87"/>
      <c r="LOF176" s="87"/>
      <c r="LOG176" s="87"/>
      <c r="LOH176" s="87"/>
      <c r="LOI176" s="87"/>
      <c r="LOJ176" s="87"/>
      <c r="LOK176" s="87"/>
      <c r="LOL176" s="87"/>
      <c r="LOM176" s="87"/>
      <c r="LON176" s="87"/>
      <c r="LOO176" s="87"/>
      <c r="LOP176" s="87"/>
      <c r="LOQ176" s="87"/>
      <c r="LOR176" s="87"/>
      <c r="LOS176" s="87"/>
      <c r="LOT176" s="87"/>
      <c r="LOU176" s="87"/>
      <c r="LOV176" s="87"/>
      <c r="LOW176" s="87"/>
      <c r="LOX176" s="87"/>
      <c r="LOY176" s="87"/>
      <c r="LOZ176" s="87"/>
      <c r="LPA176" s="87"/>
      <c r="LPB176" s="87"/>
      <c r="LPC176" s="87"/>
      <c r="LPD176" s="87"/>
      <c r="LPE176" s="87"/>
      <c r="LPF176" s="87"/>
      <c r="LPG176" s="87"/>
      <c r="LPH176" s="87"/>
      <c r="LPI176" s="87"/>
      <c r="LPJ176" s="87"/>
      <c r="LPK176" s="87"/>
      <c r="LPL176" s="87"/>
      <c r="LPM176" s="87"/>
      <c r="LPN176" s="87"/>
      <c r="LPO176" s="87"/>
      <c r="LPP176" s="87"/>
      <c r="LPQ176" s="87"/>
      <c r="LPR176" s="87"/>
      <c r="LPS176" s="87"/>
      <c r="LPT176" s="87"/>
      <c r="LPU176" s="87"/>
      <c r="LPV176" s="87"/>
      <c r="LPW176" s="87"/>
      <c r="LPX176" s="87"/>
      <c r="LPY176" s="87"/>
      <c r="LPZ176" s="87"/>
      <c r="LQA176" s="87"/>
      <c r="LQB176" s="87"/>
      <c r="LQC176" s="87"/>
      <c r="LQD176" s="87"/>
      <c r="LQE176" s="87"/>
      <c r="LQF176" s="87"/>
      <c r="LQG176" s="87"/>
      <c r="LQH176" s="87"/>
      <c r="LQI176" s="87"/>
      <c r="LQJ176" s="87"/>
      <c r="LQK176" s="87"/>
      <c r="LQL176" s="87"/>
      <c r="LQM176" s="87"/>
      <c r="LQN176" s="87"/>
      <c r="LQO176" s="87"/>
      <c r="LQP176" s="87"/>
      <c r="LQQ176" s="87"/>
      <c r="LQR176" s="87"/>
      <c r="LQS176" s="87"/>
      <c r="LQT176" s="87"/>
      <c r="LQU176" s="87"/>
      <c r="LQV176" s="87"/>
      <c r="LQW176" s="87"/>
      <c r="LQX176" s="87"/>
      <c r="LQY176" s="87"/>
      <c r="LQZ176" s="87"/>
      <c r="LRA176" s="87"/>
      <c r="LRB176" s="87"/>
      <c r="LRC176" s="87"/>
      <c r="LRD176" s="87"/>
      <c r="LRE176" s="87"/>
      <c r="LRF176" s="87"/>
      <c r="LRG176" s="87"/>
      <c r="LRH176" s="87"/>
      <c r="LRI176" s="87"/>
      <c r="LRJ176" s="87"/>
      <c r="LRK176" s="87"/>
      <c r="LRL176" s="87"/>
      <c r="LRM176" s="87"/>
      <c r="LRN176" s="87"/>
      <c r="LRO176" s="87"/>
      <c r="LRP176" s="87"/>
      <c r="LRQ176" s="87"/>
      <c r="LRR176" s="87"/>
      <c r="LRS176" s="87"/>
      <c r="LRT176" s="87"/>
      <c r="LRU176" s="87"/>
      <c r="LRV176" s="87"/>
      <c r="LRW176" s="87"/>
      <c r="LRX176" s="87"/>
      <c r="LRY176" s="87"/>
      <c r="LRZ176" s="87"/>
      <c r="LSA176" s="87"/>
      <c r="LSB176" s="87"/>
      <c r="LSC176" s="87"/>
      <c r="LSD176" s="87"/>
      <c r="LSE176" s="87"/>
      <c r="LSF176" s="87"/>
      <c r="LSG176" s="87"/>
      <c r="LSH176" s="87"/>
      <c r="LSI176" s="87"/>
      <c r="LSJ176" s="87"/>
      <c r="LSK176" s="87"/>
      <c r="LSL176" s="87"/>
      <c r="LSM176" s="87"/>
      <c r="LSN176" s="87"/>
      <c r="LSO176" s="87"/>
      <c r="LSP176" s="87"/>
      <c r="LSQ176" s="87"/>
      <c r="LSR176" s="87"/>
      <c r="LSS176" s="87"/>
      <c r="LST176" s="87"/>
      <c r="LSU176" s="87"/>
      <c r="LSV176" s="87"/>
      <c r="LSW176" s="87"/>
      <c r="LSX176" s="87"/>
      <c r="LSY176" s="87"/>
      <c r="LSZ176" s="87"/>
      <c r="LTA176" s="87"/>
      <c r="LTB176" s="87"/>
      <c r="LTC176" s="87"/>
      <c r="LTD176" s="87"/>
      <c r="LTE176" s="87"/>
      <c r="LTF176" s="87"/>
      <c r="LTG176" s="87"/>
      <c r="LTH176" s="87"/>
      <c r="LTI176" s="87"/>
      <c r="LTJ176" s="87"/>
      <c r="LTK176" s="87"/>
      <c r="LTL176" s="87"/>
      <c r="LTM176" s="87"/>
      <c r="LTN176" s="87"/>
      <c r="LTO176" s="87"/>
      <c r="LTP176" s="87"/>
      <c r="LTQ176" s="87"/>
      <c r="LTR176" s="87"/>
      <c r="LTS176" s="87"/>
      <c r="LTT176" s="87"/>
      <c r="LTU176" s="87"/>
      <c r="LTV176" s="87"/>
      <c r="LTW176" s="87"/>
      <c r="LTX176" s="87"/>
      <c r="LTY176" s="87"/>
      <c r="LTZ176" s="87"/>
      <c r="LUA176" s="87"/>
      <c r="LUB176" s="87"/>
      <c r="LUC176" s="87"/>
      <c r="LUD176" s="87"/>
      <c r="LUE176" s="87"/>
      <c r="LUF176" s="87"/>
      <c r="LUG176" s="87"/>
      <c r="LUH176" s="87"/>
      <c r="LUI176" s="87"/>
      <c r="LUJ176" s="87"/>
      <c r="LUK176" s="87"/>
      <c r="LUL176" s="87"/>
      <c r="LUM176" s="87"/>
      <c r="LUN176" s="87"/>
      <c r="LUO176" s="87"/>
      <c r="LUP176" s="87"/>
      <c r="LUQ176" s="87"/>
      <c r="LUR176" s="87"/>
      <c r="LUS176" s="87"/>
      <c r="LUT176" s="87"/>
      <c r="LUU176" s="87"/>
      <c r="LUV176" s="87"/>
      <c r="LUW176" s="87"/>
      <c r="LUX176" s="87"/>
      <c r="LUY176" s="87"/>
      <c r="LUZ176" s="87"/>
      <c r="LVA176" s="87"/>
      <c r="LVB176" s="87"/>
      <c r="LVC176" s="87"/>
      <c r="LVD176" s="87"/>
      <c r="LVE176" s="87"/>
      <c r="LVF176" s="87"/>
      <c r="LVG176" s="87"/>
      <c r="LVH176" s="87"/>
      <c r="LVI176" s="87"/>
      <c r="LVJ176" s="87"/>
      <c r="LVK176" s="87"/>
      <c r="LVL176" s="87"/>
      <c r="LVM176" s="87"/>
      <c r="LVN176" s="87"/>
      <c r="LVO176" s="87"/>
      <c r="LVP176" s="87"/>
      <c r="LVQ176" s="87"/>
      <c r="LVR176" s="87"/>
      <c r="LVS176" s="87"/>
      <c r="LVT176" s="87"/>
      <c r="LVU176" s="87"/>
      <c r="LVV176" s="87"/>
      <c r="LVW176" s="87"/>
      <c r="LVX176" s="87"/>
      <c r="LVY176" s="87"/>
      <c r="LVZ176" s="87"/>
      <c r="LWA176" s="87"/>
      <c r="LWB176" s="87"/>
      <c r="LWC176" s="87"/>
      <c r="LWD176" s="87"/>
      <c r="LWE176" s="87"/>
      <c r="LWF176" s="87"/>
      <c r="LWG176" s="87"/>
      <c r="LWH176" s="87"/>
      <c r="LWI176" s="87"/>
      <c r="LWJ176" s="87"/>
      <c r="LWK176" s="87"/>
      <c r="LWL176" s="87"/>
      <c r="LWM176" s="87"/>
      <c r="LWN176" s="87"/>
      <c r="LWO176" s="87"/>
      <c r="LWP176" s="87"/>
      <c r="LWQ176" s="87"/>
      <c r="LWR176" s="87"/>
      <c r="LWS176" s="87"/>
      <c r="LWT176" s="87"/>
      <c r="LWU176" s="87"/>
      <c r="LWV176" s="87"/>
      <c r="LWW176" s="87"/>
      <c r="LWX176" s="87"/>
      <c r="LWY176" s="87"/>
      <c r="LWZ176" s="87"/>
      <c r="LXA176" s="87"/>
      <c r="LXB176" s="87"/>
      <c r="LXC176" s="87"/>
      <c r="LXD176" s="87"/>
      <c r="LXE176" s="87"/>
      <c r="LXF176" s="87"/>
      <c r="LXG176" s="87"/>
      <c r="LXH176" s="87"/>
      <c r="LXI176" s="87"/>
      <c r="LXJ176" s="87"/>
      <c r="LXK176" s="87"/>
      <c r="LXL176" s="87"/>
      <c r="LXM176" s="87"/>
      <c r="LXN176" s="87"/>
      <c r="LXO176" s="87"/>
      <c r="LXP176" s="87"/>
      <c r="LXQ176" s="87"/>
      <c r="LXR176" s="87"/>
      <c r="LXS176" s="87"/>
      <c r="LXT176" s="87"/>
      <c r="LXU176" s="87"/>
      <c r="LXV176" s="87"/>
      <c r="LXW176" s="87"/>
      <c r="LXX176" s="87"/>
      <c r="LXY176" s="87"/>
      <c r="LXZ176" s="87"/>
      <c r="LYA176" s="87"/>
      <c r="LYB176" s="87"/>
      <c r="LYC176" s="87"/>
      <c r="LYD176" s="87"/>
      <c r="LYE176" s="87"/>
      <c r="LYF176" s="87"/>
      <c r="LYG176" s="87"/>
      <c r="LYH176" s="87"/>
      <c r="LYI176" s="87"/>
      <c r="LYJ176" s="87"/>
      <c r="LYK176" s="87"/>
      <c r="LYL176" s="87"/>
      <c r="LYM176" s="87"/>
      <c r="LYN176" s="87"/>
      <c r="LYO176" s="87"/>
      <c r="LYP176" s="87"/>
      <c r="LYQ176" s="87"/>
      <c r="LYR176" s="87"/>
      <c r="LYS176" s="87"/>
      <c r="LYT176" s="87"/>
      <c r="LYU176" s="87"/>
      <c r="LYV176" s="87"/>
      <c r="LYW176" s="87"/>
      <c r="LYX176" s="87"/>
      <c r="LYY176" s="87"/>
      <c r="LYZ176" s="87"/>
      <c r="LZA176" s="87"/>
      <c r="LZB176" s="87"/>
      <c r="LZC176" s="87"/>
      <c r="LZD176" s="87"/>
      <c r="LZE176" s="87"/>
      <c r="LZF176" s="87"/>
      <c r="LZG176" s="87"/>
      <c r="LZH176" s="87"/>
      <c r="LZI176" s="87"/>
      <c r="LZJ176" s="87"/>
      <c r="LZK176" s="87"/>
      <c r="LZL176" s="87"/>
      <c r="LZM176" s="87"/>
      <c r="LZN176" s="87"/>
      <c r="LZO176" s="87"/>
      <c r="LZP176" s="87"/>
      <c r="LZQ176" s="87"/>
      <c r="LZR176" s="87"/>
      <c r="LZS176" s="87"/>
      <c r="LZT176" s="87"/>
      <c r="LZU176" s="87"/>
      <c r="LZV176" s="87"/>
      <c r="LZW176" s="87"/>
      <c r="LZX176" s="87"/>
      <c r="LZY176" s="87"/>
      <c r="LZZ176" s="87"/>
      <c r="MAA176" s="87"/>
      <c r="MAB176" s="87"/>
      <c r="MAC176" s="87"/>
      <c r="MAD176" s="87"/>
      <c r="MAE176" s="87"/>
      <c r="MAF176" s="87"/>
      <c r="MAG176" s="87"/>
      <c r="MAH176" s="87"/>
      <c r="MAI176" s="87"/>
      <c r="MAJ176" s="87"/>
      <c r="MAK176" s="87"/>
      <c r="MAL176" s="87"/>
      <c r="MAM176" s="87"/>
      <c r="MAN176" s="87"/>
      <c r="MAO176" s="87"/>
      <c r="MAP176" s="87"/>
      <c r="MAQ176" s="87"/>
      <c r="MAR176" s="87"/>
      <c r="MAS176" s="87"/>
      <c r="MAT176" s="87"/>
      <c r="MAU176" s="87"/>
      <c r="MAV176" s="87"/>
      <c r="MAW176" s="87"/>
      <c r="MAX176" s="87"/>
      <c r="MAY176" s="87"/>
      <c r="MAZ176" s="87"/>
      <c r="MBA176" s="87"/>
      <c r="MBB176" s="87"/>
      <c r="MBC176" s="87"/>
      <c r="MBD176" s="87"/>
      <c r="MBE176" s="87"/>
      <c r="MBF176" s="87"/>
      <c r="MBG176" s="87"/>
      <c r="MBH176" s="87"/>
      <c r="MBI176" s="87"/>
      <c r="MBJ176" s="87"/>
      <c r="MBK176" s="87"/>
      <c r="MBL176" s="87"/>
      <c r="MBM176" s="87"/>
      <c r="MBN176" s="87"/>
      <c r="MBO176" s="87"/>
      <c r="MBP176" s="87"/>
      <c r="MBQ176" s="87"/>
      <c r="MBR176" s="87"/>
      <c r="MBS176" s="87"/>
      <c r="MBT176" s="87"/>
      <c r="MBU176" s="87"/>
      <c r="MBV176" s="87"/>
      <c r="MBW176" s="87"/>
      <c r="MBX176" s="87"/>
      <c r="MBY176" s="87"/>
      <c r="MBZ176" s="87"/>
      <c r="MCA176" s="87"/>
      <c r="MCB176" s="87"/>
      <c r="MCC176" s="87"/>
      <c r="MCD176" s="87"/>
      <c r="MCE176" s="87"/>
      <c r="MCF176" s="87"/>
      <c r="MCG176" s="87"/>
      <c r="MCH176" s="87"/>
      <c r="MCI176" s="87"/>
      <c r="MCJ176" s="87"/>
      <c r="MCK176" s="87"/>
      <c r="MCL176" s="87"/>
      <c r="MCM176" s="87"/>
      <c r="MCN176" s="87"/>
      <c r="MCO176" s="87"/>
      <c r="MCP176" s="87"/>
      <c r="MCQ176" s="87"/>
      <c r="MCR176" s="87"/>
      <c r="MCS176" s="87"/>
      <c r="MCT176" s="87"/>
      <c r="MCU176" s="87"/>
      <c r="MCV176" s="87"/>
      <c r="MCW176" s="87"/>
      <c r="MCX176" s="87"/>
      <c r="MCY176" s="87"/>
      <c r="MCZ176" s="87"/>
      <c r="MDA176" s="87"/>
      <c r="MDB176" s="87"/>
      <c r="MDC176" s="87"/>
      <c r="MDD176" s="87"/>
      <c r="MDE176" s="87"/>
      <c r="MDF176" s="87"/>
      <c r="MDG176" s="87"/>
      <c r="MDH176" s="87"/>
      <c r="MDI176" s="87"/>
      <c r="MDJ176" s="87"/>
      <c r="MDK176" s="87"/>
      <c r="MDL176" s="87"/>
      <c r="MDM176" s="87"/>
      <c r="MDN176" s="87"/>
      <c r="MDO176" s="87"/>
      <c r="MDP176" s="87"/>
      <c r="MDQ176" s="87"/>
      <c r="MDR176" s="87"/>
      <c r="MDS176" s="87"/>
      <c r="MDT176" s="87"/>
      <c r="MDU176" s="87"/>
      <c r="MDV176" s="87"/>
      <c r="MDW176" s="87"/>
      <c r="MDX176" s="87"/>
      <c r="MDY176" s="87"/>
      <c r="MDZ176" s="87"/>
      <c r="MEA176" s="87"/>
      <c r="MEB176" s="87"/>
      <c r="MEC176" s="87"/>
      <c r="MED176" s="87"/>
      <c r="MEE176" s="87"/>
      <c r="MEF176" s="87"/>
      <c r="MEG176" s="87"/>
      <c r="MEH176" s="87"/>
      <c r="MEI176" s="87"/>
      <c r="MEJ176" s="87"/>
      <c r="MEK176" s="87"/>
      <c r="MEL176" s="87"/>
      <c r="MEM176" s="87"/>
      <c r="MEN176" s="87"/>
      <c r="MEO176" s="87"/>
      <c r="MEP176" s="87"/>
      <c r="MEQ176" s="87"/>
      <c r="MER176" s="87"/>
      <c r="MES176" s="87"/>
      <c r="MET176" s="87"/>
      <c r="MEU176" s="87"/>
      <c r="MEV176" s="87"/>
      <c r="MEW176" s="87"/>
      <c r="MEX176" s="87"/>
      <c r="MEY176" s="87"/>
      <c r="MEZ176" s="87"/>
      <c r="MFA176" s="87"/>
      <c r="MFB176" s="87"/>
      <c r="MFC176" s="87"/>
      <c r="MFD176" s="87"/>
      <c r="MFE176" s="87"/>
      <c r="MFF176" s="87"/>
      <c r="MFG176" s="87"/>
      <c r="MFH176" s="87"/>
      <c r="MFI176" s="87"/>
      <c r="MFJ176" s="87"/>
      <c r="MFK176" s="87"/>
      <c r="MFL176" s="87"/>
      <c r="MFM176" s="87"/>
      <c r="MFN176" s="87"/>
      <c r="MFO176" s="87"/>
      <c r="MFP176" s="87"/>
      <c r="MFQ176" s="87"/>
      <c r="MFR176" s="87"/>
      <c r="MFS176" s="87"/>
      <c r="MFT176" s="87"/>
      <c r="MFU176" s="87"/>
      <c r="MFV176" s="87"/>
      <c r="MFW176" s="87"/>
      <c r="MFX176" s="87"/>
      <c r="MFY176" s="87"/>
      <c r="MFZ176" s="87"/>
      <c r="MGA176" s="87"/>
      <c r="MGB176" s="87"/>
      <c r="MGC176" s="87"/>
      <c r="MGD176" s="87"/>
      <c r="MGE176" s="87"/>
      <c r="MGF176" s="87"/>
      <c r="MGG176" s="87"/>
      <c r="MGH176" s="87"/>
      <c r="MGI176" s="87"/>
      <c r="MGJ176" s="87"/>
      <c r="MGK176" s="87"/>
      <c r="MGL176" s="87"/>
      <c r="MGM176" s="87"/>
      <c r="MGN176" s="87"/>
      <c r="MGO176" s="87"/>
      <c r="MGP176" s="87"/>
      <c r="MGQ176" s="87"/>
      <c r="MGR176" s="87"/>
      <c r="MGS176" s="87"/>
      <c r="MGT176" s="87"/>
      <c r="MGU176" s="87"/>
      <c r="MGV176" s="87"/>
      <c r="MGW176" s="87"/>
      <c r="MGX176" s="87"/>
      <c r="MGY176" s="87"/>
      <c r="MGZ176" s="87"/>
      <c r="MHA176" s="87"/>
      <c r="MHB176" s="87"/>
      <c r="MHC176" s="87"/>
      <c r="MHD176" s="87"/>
      <c r="MHE176" s="87"/>
      <c r="MHF176" s="87"/>
      <c r="MHG176" s="87"/>
      <c r="MHH176" s="87"/>
      <c r="MHI176" s="87"/>
      <c r="MHJ176" s="87"/>
      <c r="MHK176" s="87"/>
      <c r="MHL176" s="87"/>
      <c r="MHM176" s="87"/>
      <c r="MHN176" s="87"/>
      <c r="MHO176" s="87"/>
      <c r="MHP176" s="87"/>
      <c r="MHQ176" s="87"/>
      <c r="MHR176" s="87"/>
      <c r="MHS176" s="87"/>
      <c r="MHT176" s="87"/>
      <c r="MHU176" s="87"/>
      <c r="MHV176" s="87"/>
      <c r="MHW176" s="87"/>
      <c r="MHX176" s="87"/>
      <c r="MHY176" s="87"/>
      <c r="MHZ176" s="87"/>
      <c r="MIA176" s="87"/>
      <c r="MIB176" s="87"/>
      <c r="MIC176" s="87"/>
      <c r="MID176" s="87"/>
      <c r="MIE176" s="87"/>
      <c r="MIF176" s="87"/>
      <c r="MIG176" s="87"/>
      <c r="MIH176" s="87"/>
      <c r="MII176" s="87"/>
      <c r="MIJ176" s="87"/>
      <c r="MIK176" s="87"/>
      <c r="MIL176" s="87"/>
      <c r="MIM176" s="87"/>
      <c r="MIN176" s="87"/>
      <c r="MIO176" s="87"/>
      <c r="MIP176" s="87"/>
      <c r="MIQ176" s="87"/>
      <c r="MIR176" s="87"/>
      <c r="MIS176" s="87"/>
      <c r="MIT176" s="87"/>
      <c r="MIU176" s="87"/>
      <c r="MIV176" s="87"/>
      <c r="MIW176" s="87"/>
      <c r="MIX176" s="87"/>
      <c r="MIY176" s="87"/>
      <c r="MIZ176" s="87"/>
      <c r="MJA176" s="87"/>
      <c r="MJB176" s="87"/>
      <c r="MJC176" s="87"/>
      <c r="MJD176" s="87"/>
      <c r="MJE176" s="87"/>
      <c r="MJF176" s="87"/>
      <c r="MJG176" s="87"/>
      <c r="MJH176" s="87"/>
      <c r="MJI176" s="87"/>
      <c r="MJJ176" s="87"/>
      <c r="MJK176" s="87"/>
      <c r="MJL176" s="87"/>
      <c r="MJM176" s="87"/>
      <c r="MJN176" s="87"/>
      <c r="MJO176" s="87"/>
      <c r="MJP176" s="87"/>
      <c r="MJQ176" s="87"/>
      <c r="MJR176" s="87"/>
      <c r="MJS176" s="87"/>
      <c r="MJT176" s="87"/>
      <c r="MJU176" s="87"/>
      <c r="MJV176" s="87"/>
      <c r="MJW176" s="87"/>
      <c r="MJX176" s="87"/>
      <c r="MJY176" s="87"/>
      <c r="MJZ176" s="87"/>
      <c r="MKA176" s="87"/>
      <c r="MKB176" s="87"/>
      <c r="MKC176" s="87"/>
      <c r="MKD176" s="87"/>
      <c r="MKE176" s="87"/>
      <c r="MKF176" s="87"/>
      <c r="MKG176" s="87"/>
      <c r="MKH176" s="87"/>
      <c r="MKI176" s="87"/>
      <c r="MKJ176" s="87"/>
      <c r="MKK176" s="87"/>
      <c r="MKL176" s="87"/>
      <c r="MKM176" s="87"/>
      <c r="MKN176" s="87"/>
      <c r="MKO176" s="87"/>
      <c r="MKP176" s="87"/>
      <c r="MKQ176" s="87"/>
      <c r="MKR176" s="87"/>
      <c r="MKS176" s="87"/>
      <c r="MKT176" s="87"/>
      <c r="MKU176" s="87"/>
      <c r="MKV176" s="87"/>
      <c r="MKW176" s="87"/>
      <c r="MKX176" s="87"/>
      <c r="MKY176" s="87"/>
      <c r="MKZ176" s="87"/>
      <c r="MLA176" s="87"/>
      <c r="MLB176" s="87"/>
      <c r="MLC176" s="87"/>
      <c r="MLD176" s="87"/>
      <c r="MLE176" s="87"/>
      <c r="MLF176" s="87"/>
      <c r="MLG176" s="87"/>
      <c r="MLH176" s="87"/>
      <c r="MLI176" s="87"/>
      <c r="MLJ176" s="87"/>
      <c r="MLK176" s="87"/>
      <c r="MLL176" s="87"/>
      <c r="MLM176" s="87"/>
      <c r="MLN176" s="87"/>
      <c r="MLO176" s="87"/>
      <c r="MLP176" s="87"/>
      <c r="MLQ176" s="87"/>
      <c r="MLR176" s="87"/>
      <c r="MLS176" s="87"/>
      <c r="MLT176" s="87"/>
      <c r="MLU176" s="87"/>
      <c r="MLV176" s="87"/>
      <c r="MLW176" s="87"/>
      <c r="MLX176" s="87"/>
      <c r="MLY176" s="87"/>
      <c r="MLZ176" s="87"/>
      <c r="MMA176" s="87"/>
      <c r="MMB176" s="87"/>
      <c r="MMC176" s="87"/>
      <c r="MMD176" s="87"/>
      <c r="MME176" s="87"/>
      <c r="MMF176" s="87"/>
      <c r="MMG176" s="87"/>
      <c r="MMH176" s="87"/>
      <c r="MMI176" s="87"/>
      <c r="MMJ176" s="87"/>
      <c r="MMK176" s="87"/>
      <c r="MML176" s="87"/>
      <c r="MMM176" s="87"/>
      <c r="MMN176" s="87"/>
      <c r="MMO176" s="87"/>
      <c r="MMP176" s="87"/>
      <c r="MMQ176" s="87"/>
      <c r="MMR176" s="87"/>
      <c r="MMS176" s="87"/>
      <c r="MMT176" s="87"/>
      <c r="MMU176" s="87"/>
      <c r="MMV176" s="87"/>
      <c r="MMW176" s="87"/>
      <c r="MMX176" s="87"/>
      <c r="MMY176" s="87"/>
      <c r="MMZ176" s="87"/>
      <c r="MNA176" s="87"/>
      <c r="MNB176" s="87"/>
      <c r="MNC176" s="87"/>
      <c r="MND176" s="87"/>
      <c r="MNE176" s="87"/>
      <c r="MNF176" s="87"/>
      <c r="MNG176" s="87"/>
      <c r="MNH176" s="87"/>
      <c r="MNI176" s="87"/>
      <c r="MNJ176" s="87"/>
      <c r="MNK176" s="87"/>
      <c r="MNL176" s="87"/>
      <c r="MNM176" s="87"/>
      <c r="MNN176" s="87"/>
      <c r="MNO176" s="87"/>
      <c r="MNP176" s="87"/>
      <c r="MNQ176" s="87"/>
      <c r="MNR176" s="87"/>
      <c r="MNS176" s="87"/>
      <c r="MNT176" s="87"/>
      <c r="MNU176" s="87"/>
      <c r="MNV176" s="87"/>
      <c r="MNW176" s="87"/>
      <c r="MNX176" s="87"/>
      <c r="MNY176" s="87"/>
      <c r="MNZ176" s="87"/>
      <c r="MOA176" s="87"/>
      <c r="MOB176" s="87"/>
      <c r="MOC176" s="87"/>
      <c r="MOD176" s="87"/>
      <c r="MOE176" s="87"/>
      <c r="MOF176" s="87"/>
      <c r="MOG176" s="87"/>
      <c r="MOH176" s="87"/>
      <c r="MOI176" s="87"/>
      <c r="MOJ176" s="87"/>
      <c r="MOK176" s="87"/>
      <c r="MOL176" s="87"/>
      <c r="MOM176" s="87"/>
      <c r="MON176" s="87"/>
      <c r="MOO176" s="87"/>
      <c r="MOP176" s="87"/>
      <c r="MOQ176" s="87"/>
      <c r="MOR176" s="87"/>
      <c r="MOS176" s="87"/>
      <c r="MOT176" s="87"/>
      <c r="MOU176" s="87"/>
      <c r="MOV176" s="87"/>
      <c r="MOW176" s="87"/>
      <c r="MOX176" s="87"/>
      <c r="MOY176" s="87"/>
      <c r="MOZ176" s="87"/>
      <c r="MPA176" s="87"/>
      <c r="MPB176" s="87"/>
      <c r="MPC176" s="87"/>
      <c r="MPD176" s="87"/>
      <c r="MPE176" s="87"/>
      <c r="MPF176" s="87"/>
      <c r="MPG176" s="87"/>
      <c r="MPH176" s="87"/>
      <c r="MPI176" s="87"/>
      <c r="MPJ176" s="87"/>
      <c r="MPK176" s="87"/>
      <c r="MPL176" s="87"/>
      <c r="MPM176" s="87"/>
      <c r="MPN176" s="87"/>
      <c r="MPO176" s="87"/>
      <c r="MPP176" s="87"/>
      <c r="MPQ176" s="87"/>
      <c r="MPR176" s="87"/>
      <c r="MPS176" s="87"/>
      <c r="MPT176" s="87"/>
      <c r="MPU176" s="87"/>
      <c r="MPV176" s="87"/>
      <c r="MPW176" s="87"/>
      <c r="MPX176" s="87"/>
      <c r="MPY176" s="87"/>
      <c r="MPZ176" s="87"/>
      <c r="MQA176" s="87"/>
      <c r="MQB176" s="87"/>
      <c r="MQC176" s="87"/>
      <c r="MQD176" s="87"/>
      <c r="MQE176" s="87"/>
      <c r="MQF176" s="87"/>
      <c r="MQG176" s="87"/>
      <c r="MQH176" s="87"/>
      <c r="MQI176" s="87"/>
      <c r="MQJ176" s="87"/>
      <c r="MQK176" s="87"/>
      <c r="MQL176" s="87"/>
      <c r="MQM176" s="87"/>
      <c r="MQN176" s="87"/>
      <c r="MQO176" s="87"/>
      <c r="MQP176" s="87"/>
      <c r="MQQ176" s="87"/>
      <c r="MQR176" s="87"/>
      <c r="MQS176" s="87"/>
      <c r="MQT176" s="87"/>
      <c r="MQU176" s="87"/>
      <c r="MQV176" s="87"/>
      <c r="MQW176" s="87"/>
      <c r="MQX176" s="87"/>
      <c r="MQY176" s="87"/>
      <c r="MQZ176" s="87"/>
      <c r="MRA176" s="87"/>
      <c r="MRB176" s="87"/>
      <c r="MRC176" s="87"/>
      <c r="MRD176" s="87"/>
      <c r="MRE176" s="87"/>
      <c r="MRF176" s="87"/>
      <c r="MRG176" s="87"/>
      <c r="MRH176" s="87"/>
      <c r="MRI176" s="87"/>
      <c r="MRJ176" s="87"/>
      <c r="MRK176" s="87"/>
      <c r="MRL176" s="87"/>
      <c r="MRM176" s="87"/>
      <c r="MRN176" s="87"/>
      <c r="MRO176" s="87"/>
      <c r="MRP176" s="87"/>
      <c r="MRQ176" s="87"/>
      <c r="MRR176" s="87"/>
      <c r="MRS176" s="87"/>
      <c r="MRT176" s="87"/>
      <c r="MRU176" s="87"/>
      <c r="MRV176" s="87"/>
      <c r="MRW176" s="87"/>
      <c r="MRX176" s="87"/>
      <c r="MRY176" s="87"/>
      <c r="MRZ176" s="87"/>
      <c r="MSA176" s="87"/>
      <c r="MSB176" s="87"/>
      <c r="MSC176" s="87"/>
      <c r="MSD176" s="87"/>
      <c r="MSE176" s="87"/>
      <c r="MSF176" s="87"/>
      <c r="MSG176" s="87"/>
      <c r="MSH176" s="87"/>
      <c r="MSI176" s="87"/>
      <c r="MSJ176" s="87"/>
      <c r="MSK176" s="87"/>
      <c r="MSL176" s="87"/>
      <c r="MSM176" s="87"/>
      <c r="MSN176" s="87"/>
      <c r="MSO176" s="87"/>
      <c r="MSP176" s="87"/>
      <c r="MSQ176" s="87"/>
      <c r="MSR176" s="87"/>
      <c r="MSS176" s="87"/>
      <c r="MST176" s="87"/>
      <c r="MSU176" s="87"/>
      <c r="MSV176" s="87"/>
      <c r="MSW176" s="87"/>
      <c r="MSX176" s="87"/>
      <c r="MSY176" s="87"/>
      <c r="MSZ176" s="87"/>
      <c r="MTA176" s="87"/>
      <c r="MTB176" s="87"/>
      <c r="MTC176" s="87"/>
      <c r="MTD176" s="87"/>
      <c r="MTE176" s="87"/>
      <c r="MTF176" s="87"/>
      <c r="MTG176" s="87"/>
      <c r="MTH176" s="87"/>
      <c r="MTI176" s="87"/>
      <c r="MTJ176" s="87"/>
      <c r="MTK176" s="87"/>
      <c r="MTL176" s="87"/>
      <c r="MTM176" s="87"/>
      <c r="MTN176" s="87"/>
      <c r="MTO176" s="87"/>
      <c r="MTP176" s="87"/>
      <c r="MTQ176" s="87"/>
      <c r="MTR176" s="87"/>
      <c r="MTS176" s="87"/>
      <c r="MTT176" s="87"/>
      <c r="MTU176" s="87"/>
      <c r="MTV176" s="87"/>
      <c r="MTW176" s="87"/>
      <c r="MTX176" s="87"/>
      <c r="MTY176" s="87"/>
      <c r="MTZ176" s="87"/>
      <c r="MUA176" s="87"/>
      <c r="MUB176" s="87"/>
      <c r="MUC176" s="87"/>
      <c r="MUD176" s="87"/>
      <c r="MUE176" s="87"/>
      <c r="MUF176" s="87"/>
      <c r="MUG176" s="87"/>
      <c r="MUH176" s="87"/>
      <c r="MUI176" s="87"/>
      <c r="MUJ176" s="87"/>
      <c r="MUK176" s="87"/>
      <c r="MUL176" s="87"/>
      <c r="MUM176" s="87"/>
      <c r="MUN176" s="87"/>
      <c r="MUO176" s="87"/>
      <c r="MUP176" s="87"/>
      <c r="MUQ176" s="87"/>
      <c r="MUR176" s="87"/>
      <c r="MUS176" s="87"/>
      <c r="MUT176" s="87"/>
      <c r="MUU176" s="87"/>
      <c r="MUV176" s="87"/>
      <c r="MUW176" s="87"/>
      <c r="MUX176" s="87"/>
      <c r="MUY176" s="87"/>
      <c r="MUZ176" s="87"/>
      <c r="MVA176" s="87"/>
      <c r="MVB176" s="87"/>
      <c r="MVC176" s="87"/>
      <c r="MVD176" s="87"/>
      <c r="MVE176" s="87"/>
      <c r="MVF176" s="87"/>
      <c r="MVG176" s="87"/>
      <c r="MVH176" s="87"/>
      <c r="MVI176" s="87"/>
      <c r="MVJ176" s="87"/>
      <c r="MVK176" s="87"/>
      <c r="MVL176" s="87"/>
      <c r="MVM176" s="87"/>
      <c r="MVN176" s="87"/>
      <c r="MVO176" s="87"/>
      <c r="MVP176" s="87"/>
      <c r="MVQ176" s="87"/>
      <c r="MVR176" s="87"/>
      <c r="MVS176" s="87"/>
      <c r="MVT176" s="87"/>
      <c r="MVU176" s="87"/>
      <c r="MVV176" s="87"/>
      <c r="MVW176" s="87"/>
      <c r="MVX176" s="87"/>
      <c r="MVY176" s="87"/>
      <c r="MVZ176" s="87"/>
      <c r="MWA176" s="87"/>
      <c r="MWB176" s="87"/>
      <c r="MWC176" s="87"/>
      <c r="MWD176" s="87"/>
      <c r="MWE176" s="87"/>
      <c r="MWF176" s="87"/>
      <c r="MWG176" s="87"/>
      <c r="MWH176" s="87"/>
      <c r="MWI176" s="87"/>
      <c r="MWJ176" s="87"/>
      <c r="MWK176" s="87"/>
      <c r="MWL176" s="87"/>
      <c r="MWM176" s="87"/>
      <c r="MWN176" s="87"/>
      <c r="MWO176" s="87"/>
      <c r="MWP176" s="87"/>
      <c r="MWQ176" s="87"/>
      <c r="MWR176" s="87"/>
      <c r="MWS176" s="87"/>
      <c r="MWT176" s="87"/>
      <c r="MWU176" s="87"/>
      <c r="MWV176" s="87"/>
      <c r="MWW176" s="87"/>
      <c r="MWX176" s="87"/>
      <c r="MWY176" s="87"/>
      <c r="MWZ176" s="87"/>
      <c r="MXA176" s="87"/>
      <c r="MXB176" s="87"/>
      <c r="MXC176" s="87"/>
      <c r="MXD176" s="87"/>
      <c r="MXE176" s="87"/>
      <c r="MXF176" s="87"/>
      <c r="MXG176" s="87"/>
      <c r="MXH176" s="87"/>
      <c r="MXI176" s="87"/>
      <c r="MXJ176" s="87"/>
      <c r="MXK176" s="87"/>
      <c r="MXL176" s="87"/>
      <c r="MXM176" s="87"/>
      <c r="MXN176" s="87"/>
      <c r="MXO176" s="87"/>
      <c r="MXP176" s="87"/>
      <c r="MXQ176" s="87"/>
      <c r="MXR176" s="87"/>
      <c r="MXS176" s="87"/>
      <c r="MXT176" s="87"/>
      <c r="MXU176" s="87"/>
      <c r="MXV176" s="87"/>
      <c r="MXW176" s="87"/>
      <c r="MXX176" s="87"/>
      <c r="MXY176" s="87"/>
      <c r="MXZ176" s="87"/>
      <c r="MYA176" s="87"/>
      <c r="MYB176" s="87"/>
      <c r="MYC176" s="87"/>
      <c r="MYD176" s="87"/>
      <c r="MYE176" s="87"/>
      <c r="MYF176" s="87"/>
      <c r="MYG176" s="87"/>
      <c r="MYH176" s="87"/>
      <c r="MYI176" s="87"/>
      <c r="MYJ176" s="87"/>
      <c r="MYK176" s="87"/>
      <c r="MYL176" s="87"/>
      <c r="MYM176" s="87"/>
      <c r="MYN176" s="87"/>
      <c r="MYO176" s="87"/>
      <c r="MYP176" s="87"/>
      <c r="MYQ176" s="87"/>
      <c r="MYR176" s="87"/>
      <c r="MYS176" s="87"/>
      <c r="MYT176" s="87"/>
      <c r="MYU176" s="87"/>
      <c r="MYV176" s="87"/>
      <c r="MYW176" s="87"/>
      <c r="MYX176" s="87"/>
      <c r="MYY176" s="87"/>
      <c r="MYZ176" s="87"/>
      <c r="MZA176" s="87"/>
      <c r="MZB176" s="87"/>
      <c r="MZC176" s="87"/>
      <c r="MZD176" s="87"/>
      <c r="MZE176" s="87"/>
      <c r="MZF176" s="87"/>
      <c r="MZG176" s="87"/>
      <c r="MZH176" s="87"/>
      <c r="MZI176" s="87"/>
      <c r="MZJ176" s="87"/>
      <c r="MZK176" s="87"/>
      <c r="MZL176" s="87"/>
      <c r="MZM176" s="87"/>
      <c r="MZN176" s="87"/>
      <c r="MZO176" s="87"/>
      <c r="MZP176" s="87"/>
      <c r="MZQ176" s="87"/>
      <c r="MZR176" s="87"/>
      <c r="MZS176" s="87"/>
      <c r="MZT176" s="87"/>
      <c r="MZU176" s="87"/>
      <c r="MZV176" s="87"/>
      <c r="MZW176" s="87"/>
      <c r="MZX176" s="87"/>
      <c r="MZY176" s="87"/>
      <c r="MZZ176" s="87"/>
      <c r="NAA176" s="87"/>
      <c r="NAB176" s="87"/>
      <c r="NAC176" s="87"/>
      <c r="NAD176" s="87"/>
      <c r="NAE176" s="87"/>
      <c r="NAF176" s="87"/>
      <c r="NAG176" s="87"/>
      <c r="NAH176" s="87"/>
      <c r="NAI176" s="87"/>
      <c r="NAJ176" s="87"/>
      <c r="NAK176" s="87"/>
      <c r="NAL176" s="87"/>
      <c r="NAM176" s="87"/>
      <c r="NAN176" s="87"/>
      <c r="NAO176" s="87"/>
      <c r="NAP176" s="87"/>
      <c r="NAQ176" s="87"/>
      <c r="NAR176" s="87"/>
      <c r="NAS176" s="87"/>
      <c r="NAT176" s="87"/>
      <c r="NAU176" s="87"/>
      <c r="NAV176" s="87"/>
      <c r="NAW176" s="87"/>
      <c r="NAX176" s="87"/>
      <c r="NAY176" s="87"/>
      <c r="NAZ176" s="87"/>
      <c r="NBA176" s="87"/>
      <c r="NBB176" s="87"/>
      <c r="NBC176" s="87"/>
      <c r="NBD176" s="87"/>
      <c r="NBE176" s="87"/>
      <c r="NBF176" s="87"/>
      <c r="NBG176" s="87"/>
      <c r="NBH176" s="87"/>
      <c r="NBI176" s="87"/>
      <c r="NBJ176" s="87"/>
      <c r="NBK176" s="87"/>
      <c r="NBL176" s="87"/>
      <c r="NBM176" s="87"/>
      <c r="NBN176" s="87"/>
      <c r="NBO176" s="87"/>
      <c r="NBP176" s="87"/>
      <c r="NBQ176" s="87"/>
      <c r="NBR176" s="87"/>
      <c r="NBS176" s="87"/>
      <c r="NBT176" s="87"/>
      <c r="NBU176" s="87"/>
      <c r="NBV176" s="87"/>
      <c r="NBW176" s="87"/>
      <c r="NBX176" s="87"/>
      <c r="NBY176" s="87"/>
      <c r="NBZ176" s="87"/>
      <c r="NCA176" s="87"/>
      <c r="NCB176" s="87"/>
      <c r="NCC176" s="87"/>
      <c r="NCD176" s="87"/>
      <c r="NCE176" s="87"/>
      <c r="NCF176" s="87"/>
      <c r="NCG176" s="87"/>
      <c r="NCH176" s="87"/>
      <c r="NCI176" s="87"/>
      <c r="NCJ176" s="87"/>
      <c r="NCK176" s="87"/>
      <c r="NCL176" s="87"/>
      <c r="NCM176" s="87"/>
      <c r="NCN176" s="87"/>
      <c r="NCO176" s="87"/>
      <c r="NCP176" s="87"/>
      <c r="NCQ176" s="87"/>
      <c r="NCR176" s="87"/>
      <c r="NCS176" s="87"/>
      <c r="NCT176" s="87"/>
      <c r="NCU176" s="87"/>
      <c r="NCV176" s="87"/>
      <c r="NCW176" s="87"/>
      <c r="NCX176" s="87"/>
      <c r="NCY176" s="87"/>
      <c r="NCZ176" s="87"/>
      <c r="NDA176" s="87"/>
      <c r="NDB176" s="87"/>
      <c r="NDC176" s="87"/>
      <c r="NDD176" s="87"/>
      <c r="NDE176" s="87"/>
      <c r="NDF176" s="87"/>
      <c r="NDG176" s="87"/>
      <c r="NDH176" s="87"/>
      <c r="NDI176" s="87"/>
      <c r="NDJ176" s="87"/>
      <c r="NDK176" s="87"/>
      <c r="NDL176" s="87"/>
      <c r="NDM176" s="87"/>
      <c r="NDN176" s="87"/>
      <c r="NDO176" s="87"/>
      <c r="NDP176" s="87"/>
      <c r="NDQ176" s="87"/>
      <c r="NDR176" s="87"/>
      <c r="NDS176" s="87"/>
      <c r="NDT176" s="87"/>
      <c r="NDU176" s="87"/>
      <c r="NDV176" s="87"/>
      <c r="NDW176" s="87"/>
      <c r="NDX176" s="87"/>
      <c r="NDY176" s="87"/>
      <c r="NDZ176" s="87"/>
      <c r="NEA176" s="87"/>
      <c r="NEB176" s="87"/>
      <c r="NEC176" s="87"/>
      <c r="NED176" s="87"/>
      <c r="NEE176" s="87"/>
      <c r="NEF176" s="87"/>
      <c r="NEG176" s="87"/>
      <c r="NEH176" s="87"/>
      <c r="NEI176" s="87"/>
      <c r="NEJ176" s="87"/>
      <c r="NEK176" s="87"/>
      <c r="NEL176" s="87"/>
      <c r="NEM176" s="87"/>
      <c r="NEN176" s="87"/>
      <c r="NEO176" s="87"/>
      <c r="NEP176" s="87"/>
      <c r="NEQ176" s="87"/>
      <c r="NER176" s="87"/>
      <c r="NES176" s="87"/>
      <c r="NET176" s="87"/>
      <c r="NEU176" s="87"/>
      <c r="NEV176" s="87"/>
      <c r="NEW176" s="87"/>
      <c r="NEX176" s="87"/>
      <c r="NEY176" s="87"/>
      <c r="NEZ176" s="87"/>
      <c r="NFA176" s="87"/>
      <c r="NFB176" s="87"/>
      <c r="NFC176" s="87"/>
      <c r="NFD176" s="87"/>
      <c r="NFE176" s="87"/>
      <c r="NFF176" s="87"/>
      <c r="NFG176" s="87"/>
      <c r="NFH176" s="87"/>
      <c r="NFI176" s="87"/>
      <c r="NFJ176" s="87"/>
      <c r="NFK176" s="87"/>
      <c r="NFL176" s="87"/>
      <c r="NFM176" s="87"/>
      <c r="NFN176" s="87"/>
      <c r="NFO176" s="87"/>
      <c r="NFP176" s="87"/>
      <c r="NFQ176" s="87"/>
      <c r="NFR176" s="87"/>
      <c r="NFS176" s="87"/>
      <c r="NFT176" s="87"/>
      <c r="NFU176" s="87"/>
      <c r="NFV176" s="87"/>
      <c r="NFW176" s="87"/>
      <c r="NFX176" s="87"/>
      <c r="NFY176" s="87"/>
      <c r="NFZ176" s="87"/>
      <c r="NGA176" s="87"/>
      <c r="NGB176" s="87"/>
      <c r="NGC176" s="87"/>
      <c r="NGD176" s="87"/>
      <c r="NGE176" s="87"/>
      <c r="NGF176" s="87"/>
      <c r="NGG176" s="87"/>
      <c r="NGH176" s="87"/>
      <c r="NGI176" s="87"/>
      <c r="NGJ176" s="87"/>
      <c r="NGK176" s="87"/>
      <c r="NGL176" s="87"/>
      <c r="NGM176" s="87"/>
      <c r="NGN176" s="87"/>
      <c r="NGO176" s="87"/>
      <c r="NGP176" s="87"/>
      <c r="NGQ176" s="87"/>
      <c r="NGR176" s="87"/>
      <c r="NGS176" s="87"/>
      <c r="NGT176" s="87"/>
      <c r="NGU176" s="87"/>
      <c r="NGV176" s="87"/>
      <c r="NGW176" s="87"/>
      <c r="NGX176" s="87"/>
      <c r="NGY176" s="87"/>
      <c r="NGZ176" s="87"/>
      <c r="NHA176" s="87"/>
      <c r="NHB176" s="87"/>
      <c r="NHC176" s="87"/>
      <c r="NHD176" s="87"/>
      <c r="NHE176" s="87"/>
      <c r="NHF176" s="87"/>
      <c r="NHG176" s="87"/>
      <c r="NHH176" s="87"/>
      <c r="NHI176" s="87"/>
      <c r="NHJ176" s="87"/>
      <c r="NHK176" s="87"/>
      <c r="NHL176" s="87"/>
      <c r="NHM176" s="87"/>
      <c r="NHN176" s="87"/>
      <c r="NHO176" s="87"/>
      <c r="NHP176" s="87"/>
      <c r="NHQ176" s="87"/>
      <c r="NHR176" s="87"/>
      <c r="NHS176" s="87"/>
      <c r="NHT176" s="87"/>
      <c r="NHU176" s="87"/>
      <c r="NHV176" s="87"/>
      <c r="NHW176" s="87"/>
      <c r="NHX176" s="87"/>
      <c r="NHY176" s="87"/>
      <c r="NHZ176" s="87"/>
      <c r="NIA176" s="87"/>
      <c r="NIB176" s="87"/>
      <c r="NIC176" s="87"/>
      <c r="NID176" s="87"/>
      <c r="NIE176" s="87"/>
      <c r="NIF176" s="87"/>
      <c r="NIG176" s="87"/>
      <c r="NIH176" s="87"/>
      <c r="NII176" s="87"/>
      <c r="NIJ176" s="87"/>
      <c r="NIK176" s="87"/>
      <c r="NIL176" s="87"/>
      <c r="NIM176" s="87"/>
      <c r="NIN176" s="87"/>
      <c r="NIO176" s="87"/>
      <c r="NIP176" s="87"/>
      <c r="NIQ176" s="87"/>
      <c r="NIR176" s="87"/>
      <c r="NIS176" s="87"/>
      <c r="NIT176" s="87"/>
      <c r="NIU176" s="87"/>
      <c r="NIV176" s="87"/>
      <c r="NIW176" s="87"/>
      <c r="NIX176" s="87"/>
      <c r="NIY176" s="87"/>
      <c r="NIZ176" s="87"/>
      <c r="NJA176" s="87"/>
      <c r="NJB176" s="87"/>
      <c r="NJC176" s="87"/>
      <c r="NJD176" s="87"/>
      <c r="NJE176" s="87"/>
      <c r="NJF176" s="87"/>
      <c r="NJG176" s="87"/>
      <c r="NJH176" s="87"/>
      <c r="NJI176" s="87"/>
      <c r="NJJ176" s="87"/>
      <c r="NJK176" s="87"/>
      <c r="NJL176" s="87"/>
      <c r="NJM176" s="87"/>
      <c r="NJN176" s="87"/>
      <c r="NJO176" s="87"/>
      <c r="NJP176" s="87"/>
      <c r="NJQ176" s="87"/>
      <c r="NJR176" s="87"/>
      <c r="NJS176" s="87"/>
      <c r="NJT176" s="87"/>
      <c r="NJU176" s="87"/>
      <c r="NJV176" s="87"/>
      <c r="NJW176" s="87"/>
      <c r="NJX176" s="87"/>
      <c r="NJY176" s="87"/>
      <c r="NJZ176" s="87"/>
      <c r="NKA176" s="87"/>
      <c r="NKB176" s="87"/>
      <c r="NKC176" s="87"/>
      <c r="NKD176" s="87"/>
      <c r="NKE176" s="87"/>
      <c r="NKF176" s="87"/>
      <c r="NKG176" s="87"/>
      <c r="NKH176" s="87"/>
      <c r="NKI176" s="87"/>
      <c r="NKJ176" s="87"/>
      <c r="NKK176" s="87"/>
      <c r="NKL176" s="87"/>
      <c r="NKM176" s="87"/>
      <c r="NKN176" s="87"/>
      <c r="NKO176" s="87"/>
      <c r="NKP176" s="87"/>
      <c r="NKQ176" s="87"/>
      <c r="NKR176" s="87"/>
      <c r="NKS176" s="87"/>
      <c r="NKT176" s="87"/>
      <c r="NKU176" s="87"/>
      <c r="NKV176" s="87"/>
      <c r="NKW176" s="87"/>
      <c r="NKX176" s="87"/>
      <c r="NKY176" s="87"/>
      <c r="NKZ176" s="87"/>
      <c r="NLA176" s="87"/>
      <c r="NLB176" s="87"/>
      <c r="NLC176" s="87"/>
      <c r="NLD176" s="87"/>
      <c r="NLE176" s="87"/>
      <c r="NLF176" s="87"/>
      <c r="NLG176" s="87"/>
      <c r="NLH176" s="87"/>
      <c r="NLI176" s="87"/>
      <c r="NLJ176" s="87"/>
      <c r="NLK176" s="87"/>
      <c r="NLL176" s="87"/>
      <c r="NLM176" s="87"/>
      <c r="NLN176" s="87"/>
      <c r="NLO176" s="87"/>
      <c r="NLP176" s="87"/>
      <c r="NLQ176" s="87"/>
      <c r="NLR176" s="87"/>
      <c r="NLS176" s="87"/>
      <c r="NLT176" s="87"/>
      <c r="NLU176" s="87"/>
      <c r="NLV176" s="87"/>
      <c r="NLW176" s="87"/>
      <c r="NLX176" s="87"/>
      <c r="NLY176" s="87"/>
      <c r="NLZ176" s="87"/>
      <c r="NMA176" s="87"/>
      <c r="NMB176" s="87"/>
      <c r="NMC176" s="87"/>
      <c r="NMD176" s="87"/>
      <c r="NME176" s="87"/>
      <c r="NMF176" s="87"/>
      <c r="NMG176" s="87"/>
      <c r="NMH176" s="87"/>
      <c r="NMI176" s="87"/>
      <c r="NMJ176" s="87"/>
      <c r="NMK176" s="87"/>
      <c r="NML176" s="87"/>
      <c r="NMM176" s="87"/>
      <c r="NMN176" s="87"/>
      <c r="NMO176" s="87"/>
      <c r="NMP176" s="87"/>
      <c r="NMQ176" s="87"/>
      <c r="NMR176" s="87"/>
      <c r="NMS176" s="87"/>
      <c r="NMT176" s="87"/>
      <c r="NMU176" s="87"/>
      <c r="NMV176" s="87"/>
      <c r="NMW176" s="87"/>
      <c r="NMX176" s="87"/>
      <c r="NMY176" s="87"/>
      <c r="NMZ176" s="87"/>
      <c r="NNA176" s="87"/>
      <c r="NNB176" s="87"/>
      <c r="NNC176" s="87"/>
      <c r="NND176" s="87"/>
      <c r="NNE176" s="87"/>
      <c r="NNF176" s="87"/>
      <c r="NNG176" s="87"/>
      <c r="NNH176" s="87"/>
      <c r="NNI176" s="87"/>
      <c r="NNJ176" s="87"/>
      <c r="NNK176" s="87"/>
      <c r="NNL176" s="87"/>
      <c r="NNM176" s="87"/>
      <c r="NNN176" s="87"/>
      <c r="NNO176" s="87"/>
      <c r="NNP176" s="87"/>
      <c r="NNQ176" s="87"/>
      <c r="NNR176" s="87"/>
      <c r="NNS176" s="87"/>
      <c r="NNT176" s="87"/>
      <c r="NNU176" s="87"/>
      <c r="NNV176" s="87"/>
      <c r="NNW176" s="87"/>
      <c r="NNX176" s="87"/>
      <c r="NNY176" s="87"/>
      <c r="NNZ176" s="87"/>
      <c r="NOA176" s="87"/>
      <c r="NOB176" s="87"/>
      <c r="NOC176" s="87"/>
      <c r="NOD176" s="87"/>
      <c r="NOE176" s="87"/>
      <c r="NOF176" s="87"/>
      <c r="NOG176" s="87"/>
      <c r="NOH176" s="87"/>
      <c r="NOI176" s="87"/>
      <c r="NOJ176" s="87"/>
      <c r="NOK176" s="87"/>
      <c r="NOL176" s="87"/>
      <c r="NOM176" s="87"/>
      <c r="NON176" s="87"/>
      <c r="NOO176" s="87"/>
      <c r="NOP176" s="87"/>
      <c r="NOQ176" s="87"/>
      <c r="NOR176" s="87"/>
      <c r="NOS176" s="87"/>
      <c r="NOT176" s="87"/>
      <c r="NOU176" s="87"/>
      <c r="NOV176" s="87"/>
      <c r="NOW176" s="87"/>
      <c r="NOX176" s="87"/>
      <c r="NOY176" s="87"/>
      <c r="NOZ176" s="87"/>
      <c r="NPA176" s="87"/>
      <c r="NPB176" s="87"/>
      <c r="NPC176" s="87"/>
      <c r="NPD176" s="87"/>
      <c r="NPE176" s="87"/>
      <c r="NPF176" s="87"/>
      <c r="NPG176" s="87"/>
      <c r="NPH176" s="87"/>
      <c r="NPI176" s="87"/>
      <c r="NPJ176" s="87"/>
      <c r="NPK176" s="87"/>
      <c r="NPL176" s="87"/>
      <c r="NPM176" s="87"/>
      <c r="NPN176" s="87"/>
      <c r="NPO176" s="87"/>
      <c r="NPP176" s="87"/>
      <c r="NPQ176" s="87"/>
      <c r="NPR176" s="87"/>
      <c r="NPS176" s="87"/>
      <c r="NPT176" s="87"/>
      <c r="NPU176" s="87"/>
      <c r="NPV176" s="87"/>
      <c r="NPW176" s="87"/>
      <c r="NPX176" s="87"/>
      <c r="NPY176" s="87"/>
      <c r="NPZ176" s="87"/>
      <c r="NQA176" s="87"/>
      <c r="NQB176" s="87"/>
      <c r="NQC176" s="87"/>
      <c r="NQD176" s="87"/>
      <c r="NQE176" s="87"/>
      <c r="NQF176" s="87"/>
      <c r="NQG176" s="87"/>
      <c r="NQH176" s="87"/>
      <c r="NQI176" s="87"/>
      <c r="NQJ176" s="87"/>
      <c r="NQK176" s="87"/>
      <c r="NQL176" s="87"/>
      <c r="NQM176" s="87"/>
      <c r="NQN176" s="87"/>
      <c r="NQO176" s="87"/>
      <c r="NQP176" s="87"/>
      <c r="NQQ176" s="87"/>
      <c r="NQR176" s="87"/>
      <c r="NQS176" s="87"/>
      <c r="NQT176" s="87"/>
      <c r="NQU176" s="87"/>
      <c r="NQV176" s="87"/>
      <c r="NQW176" s="87"/>
      <c r="NQX176" s="87"/>
      <c r="NQY176" s="87"/>
      <c r="NQZ176" s="87"/>
      <c r="NRA176" s="87"/>
      <c r="NRB176" s="87"/>
      <c r="NRC176" s="87"/>
      <c r="NRD176" s="87"/>
      <c r="NRE176" s="87"/>
      <c r="NRF176" s="87"/>
      <c r="NRG176" s="87"/>
      <c r="NRH176" s="87"/>
      <c r="NRI176" s="87"/>
      <c r="NRJ176" s="87"/>
      <c r="NRK176" s="87"/>
      <c r="NRL176" s="87"/>
      <c r="NRM176" s="87"/>
      <c r="NRN176" s="87"/>
      <c r="NRO176" s="87"/>
      <c r="NRP176" s="87"/>
      <c r="NRQ176" s="87"/>
      <c r="NRR176" s="87"/>
      <c r="NRS176" s="87"/>
      <c r="NRT176" s="87"/>
      <c r="NRU176" s="87"/>
      <c r="NRV176" s="87"/>
      <c r="NRW176" s="87"/>
      <c r="NRX176" s="87"/>
      <c r="NRY176" s="87"/>
      <c r="NRZ176" s="87"/>
      <c r="NSA176" s="87"/>
      <c r="NSB176" s="87"/>
      <c r="NSC176" s="87"/>
      <c r="NSD176" s="87"/>
      <c r="NSE176" s="87"/>
      <c r="NSF176" s="87"/>
      <c r="NSG176" s="87"/>
      <c r="NSH176" s="87"/>
      <c r="NSI176" s="87"/>
      <c r="NSJ176" s="87"/>
      <c r="NSK176" s="87"/>
      <c r="NSL176" s="87"/>
      <c r="NSM176" s="87"/>
      <c r="NSN176" s="87"/>
      <c r="NSO176" s="87"/>
      <c r="NSP176" s="87"/>
      <c r="NSQ176" s="87"/>
      <c r="NSR176" s="87"/>
      <c r="NSS176" s="87"/>
      <c r="NST176" s="87"/>
      <c r="NSU176" s="87"/>
      <c r="NSV176" s="87"/>
      <c r="NSW176" s="87"/>
      <c r="NSX176" s="87"/>
      <c r="NSY176" s="87"/>
      <c r="NSZ176" s="87"/>
      <c r="NTA176" s="87"/>
      <c r="NTB176" s="87"/>
      <c r="NTC176" s="87"/>
      <c r="NTD176" s="87"/>
      <c r="NTE176" s="87"/>
      <c r="NTF176" s="87"/>
      <c r="NTG176" s="87"/>
      <c r="NTH176" s="87"/>
      <c r="NTI176" s="87"/>
      <c r="NTJ176" s="87"/>
      <c r="NTK176" s="87"/>
      <c r="NTL176" s="87"/>
      <c r="NTM176" s="87"/>
      <c r="NTN176" s="87"/>
      <c r="NTO176" s="87"/>
      <c r="NTP176" s="87"/>
      <c r="NTQ176" s="87"/>
      <c r="NTR176" s="87"/>
      <c r="NTS176" s="87"/>
      <c r="NTT176" s="87"/>
      <c r="NTU176" s="87"/>
      <c r="NTV176" s="87"/>
      <c r="NTW176" s="87"/>
      <c r="NTX176" s="87"/>
      <c r="NTY176" s="87"/>
      <c r="NTZ176" s="87"/>
      <c r="NUA176" s="87"/>
      <c r="NUB176" s="87"/>
      <c r="NUC176" s="87"/>
      <c r="NUD176" s="87"/>
      <c r="NUE176" s="87"/>
      <c r="NUF176" s="87"/>
      <c r="NUG176" s="87"/>
      <c r="NUH176" s="87"/>
      <c r="NUI176" s="87"/>
      <c r="NUJ176" s="87"/>
      <c r="NUK176" s="87"/>
      <c r="NUL176" s="87"/>
      <c r="NUM176" s="87"/>
      <c r="NUN176" s="87"/>
      <c r="NUO176" s="87"/>
      <c r="NUP176" s="87"/>
      <c r="NUQ176" s="87"/>
      <c r="NUR176" s="87"/>
      <c r="NUS176" s="87"/>
      <c r="NUT176" s="87"/>
      <c r="NUU176" s="87"/>
      <c r="NUV176" s="87"/>
      <c r="NUW176" s="87"/>
      <c r="NUX176" s="87"/>
      <c r="NUY176" s="87"/>
      <c r="NUZ176" s="87"/>
      <c r="NVA176" s="87"/>
      <c r="NVB176" s="87"/>
      <c r="NVC176" s="87"/>
      <c r="NVD176" s="87"/>
      <c r="NVE176" s="87"/>
      <c r="NVF176" s="87"/>
      <c r="NVG176" s="87"/>
      <c r="NVH176" s="87"/>
      <c r="NVI176" s="87"/>
      <c r="NVJ176" s="87"/>
      <c r="NVK176" s="87"/>
      <c r="NVL176" s="87"/>
      <c r="NVM176" s="87"/>
      <c r="NVN176" s="87"/>
      <c r="NVO176" s="87"/>
      <c r="NVP176" s="87"/>
      <c r="NVQ176" s="87"/>
      <c r="NVR176" s="87"/>
      <c r="NVS176" s="87"/>
      <c r="NVT176" s="87"/>
      <c r="NVU176" s="87"/>
      <c r="NVV176" s="87"/>
      <c r="NVW176" s="87"/>
      <c r="NVX176" s="87"/>
      <c r="NVY176" s="87"/>
      <c r="NVZ176" s="87"/>
      <c r="NWA176" s="87"/>
      <c r="NWB176" s="87"/>
      <c r="NWC176" s="87"/>
      <c r="NWD176" s="87"/>
      <c r="NWE176" s="87"/>
      <c r="NWF176" s="87"/>
      <c r="NWG176" s="87"/>
      <c r="NWH176" s="87"/>
      <c r="NWI176" s="87"/>
      <c r="NWJ176" s="87"/>
      <c r="NWK176" s="87"/>
      <c r="NWL176" s="87"/>
      <c r="NWM176" s="87"/>
      <c r="NWN176" s="87"/>
      <c r="NWO176" s="87"/>
      <c r="NWP176" s="87"/>
      <c r="NWQ176" s="87"/>
      <c r="NWR176" s="87"/>
      <c r="NWS176" s="87"/>
      <c r="NWT176" s="87"/>
      <c r="NWU176" s="87"/>
      <c r="NWV176" s="87"/>
      <c r="NWW176" s="87"/>
      <c r="NWX176" s="87"/>
      <c r="NWY176" s="87"/>
      <c r="NWZ176" s="87"/>
      <c r="NXA176" s="87"/>
      <c r="NXB176" s="87"/>
      <c r="NXC176" s="87"/>
      <c r="NXD176" s="87"/>
      <c r="NXE176" s="87"/>
      <c r="NXF176" s="87"/>
      <c r="NXG176" s="87"/>
      <c r="NXH176" s="87"/>
      <c r="NXI176" s="87"/>
      <c r="NXJ176" s="87"/>
      <c r="NXK176" s="87"/>
      <c r="NXL176" s="87"/>
      <c r="NXM176" s="87"/>
      <c r="NXN176" s="87"/>
      <c r="NXO176" s="87"/>
      <c r="NXP176" s="87"/>
      <c r="NXQ176" s="87"/>
      <c r="NXR176" s="87"/>
      <c r="NXS176" s="87"/>
      <c r="NXT176" s="87"/>
      <c r="NXU176" s="87"/>
      <c r="NXV176" s="87"/>
      <c r="NXW176" s="87"/>
      <c r="NXX176" s="87"/>
      <c r="NXY176" s="87"/>
      <c r="NXZ176" s="87"/>
      <c r="NYA176" s="87"/>
      <c r="NYB176" s="87"/>
      <c r="NYC176" s="87"/>
      <c r="NYD176" s="87"/>
      <c r="NYE176" s="87"/>
      <c r="NYF176" s="87"/>
      <c r="NYG176" s="87"/>
      <c r="NYH176" s="87"/>
      <c r="NYI176" s="87"/>
      <c r="NYJ176" s="87"/>
      <c r="NYK176" s="87"/>
      <c r="NYL176" s="87"/>
      <c r="NYM176" s="87"/>
      <c r="NYN176" s="87"/>
      <c r="NYO176" s="87"/>
      <c r="NYP176" s="87"/>
      <c r="NYQ176" s="87"/>
      <c r="NYR176" s="87"/>
      <c r="NYS176" s="87"/>
      <c r="NYT176" s="87"/>
      <c r="NYU176" s="87"/>
      <c r="NYV176" s="87"/>
      <c r="NYW176" s="87"/>
      <c r="NYX176" s="87"/>
      <c r="NYY176" s="87"/>
      <c r="NYZ176" s="87"/>
      <c r="NZA176" s="87"/>
      <c r="NZB176" s="87"/>
      <c r="NZC176" s="87"/>
      <c r="NZD176" s="87"/>
      <c r="NZE176" s="87"/>
      <c r="NZF176" s="87"/>
      <c r="NZG176" s="87"/>
      <c r="NZH176" s="87"/>
      <c r="NZI176" s="87"/>
      <c r="NZJ176" s="87"/>
      <c r="NZK176" s="87"/>
      <c r="NZL176" s="87"/>
      <c r="NZM176" s="87"/>
      <c r="NZN176" s="87"/>
      <c r="NZO176" s="87"/>
      <c r="NZP176" s="87"/>
      <c r="NZQ176" s="87"/>
      <c r="NZR176" s="87"/>
      <c r="NZS176" s="87"/>
      <c r="NZT176" s="87"/>
      <c r="NZU176" s="87"/>
      <c r="NZV176" s="87"/>
      <c r="NZW176" s="87"/>
      <c r="NZX176" s="87"/>
      <c r="NZY176" s="87"/>
      <c r="NZZ176" s="87"/>
      <c r="OAA176" s="87"/>
      <c r="OAB176" s="87"/>
      <c r="OAC176" s="87"/>
      <c r="OAD176" s="87"/>
      <c r="OAE176" s="87"/>
      <c r="OAF176" s="87"/>
      <c r="OAG176" s="87"/>
      <c r="OAH176" s="87"/>
      <c r="OAI176" s="87"/>
      <c r="OAJ176" s="87"/>
      <c r="OAK176" s="87"/>
      <c r="OAL176" s="87"/>
      <c r="OAM176" s="87"/>
      <c r="OAN176" s="87"/>
      <c r="OAO176" s="87"/>
      <c r="OAP176" s="87"/>
      <c r="OAQ176" s="87"/>
      <c r="OAR176" s="87"/>
      <c r="OAS176" s="87"/>
      <c r="OAT176" s="87"/>
      <c r="OAU176" s="87"/>
      <c r="OAV176" s="87"/>
      <c r="OAW176" s="87"/>
      <c r="OAX176" s="87"/>
      <c r="OAY176" s="87"/>
      <c r="OAZ176" s="87"/>
      <c r="OBA176" s="87"/>
      <c r="OBB176" s="87"/>
      <c r="OBC176" s="87"/>
      <c r="OBD176" s="87"/>
      <c r="OBE176" s="87"/>
      <c r="OBF176" s="87"/>
      <c r="OBG176" s="87"/>
      <c r="OBH176" s="87"/>
      <c r="OBI176" s="87"/>
      <c r="OBJ176" s="87"/>
      <c r="OBK176" s="87"/>
      <c r="OBL176" s="87"/>
      <c r="OBM176" s="87"/>
      <c r="OBN176" s="87"/>
      <c r="OBO176" s="87"/>
      <c r="OBP176" s="87"/>
      <c r="OBQ176" s="87"/>
      <c r="OBR176" s="87"/>
      <c r="OBS176" s="87"/>
      <c r="OBT176" s="87"/>
      <c r="OBU176" s="87"/>
      <c r="OBV176" s="87"/>
      <c r="OBW176" s="87"/>
      <c r="OBX176" s="87"/>
      <c r="OBY176" s="87"/>
      <c r="OBZ176" s="87"/>
      <c r="OCA176" s="87"/>
      <c r="OCB176" s="87"/>
      <c r="OCC176" s="87"/>
      <c r="OCD176" s="87"/>
      <c r="OCE176" s="87"/>
      <c r="OCF176" s="87"/>
      <c r="OCG176" s="87"/>
      <c r="OCH176" s="87"/>
      <c r="OCI176" s="87"/>
      <c r="OCJ176" s="87"/>
      <c r="OCK176" s="87"/>
      <c r="OCL176" s="87"/>
      <c r="OCM176" s="87"/>
      <c r="OCN176" s="87"/>
      <c r="OCO176" s="87"/>
      <c r="OCP176" s="87"/>
      <c r="OCQ176" s="87"/>
      <c r="OCR176" s="87"/>
      <c r="OCS176" s="87"/>
      <c r="OCT176" s="87"/>
      <c r="OCU176" s="87"/>
      <c r="OCV176" s="87"/>
      <c r="OCW176" s="87"/>
      <c r="OCX176" s="87"/>
      <c r="OCY176" s="87"/>
      <c r="OCZ176" s="87"/>
      <c r="ODA176" s="87"/>
      <c r="ODB176" s="87"/>
      <c r="ODC176" s="87"/>
      <c r="ODD176" s="87"/>
      <c r="ODE176" s="87"/>
      <c r="ODF176" s="87"/>
      <c r="ODG176" s="87"/>
      <c r="ODH176" s="87"/>
      <c r="ODI176" s="87"/>
      <c r="ODJ176" s="87"/>
      <c r="ODK176" s="87"/>
      <c r="ODL176" s="87"/>
      <c r="ODM176" s="87"/>
      <c r="ODN176" s="87"/>
      <c r="ODO176" s="87"/>
      <c r="ODP176" s="87"/>
      <c r="ODQ176" s="87"/>
      <c r="ODR176" s="87"/>
      <c r="ODS176" s="87"/>
      <c r="ODT176" s="87"/>
      <c r="ODU176" s="87"/>
      <c r="ODV176" s="87"/>
      <c r="ODW176" s="87"/>
      <c r="ODX176" s="87"/>
      <c r="ODY176" s="87"/>
      <c r="ODZ176" s="87"/>
      <c r="OEA176" s="87"/>
      <c r="OEB176" s="87"/>
      <c r="OEC176" s="87"/>
      <c r="OED176" s="87"/>
      <c r="OEE176" s="87"/>
      <c r="OEF176" s="87"/>
      <c r="OEG176" s="87"/>
      <c r="OEH176" s="87"/>
      <c r="OEI176" s="87"/>
      <c r="OEJ176" s="87"/>
      <c r="OEK176" s="87"/>
      <c r="OEL176" s="87"/>
      <c r="OEM176" s="87"/>
      <c r="OEN176" s="87"/>
      <c r="OEO176" s="87"/>
      <c r="OEP176" s="87"/>
      <c r="OEQ176" s="87"/>
      <c r="OER176" s="87"/>
      <c r="OES176" s="87"/>
      <c r="OET176" s="87"/>
      <c r="OEU176" s="87"/>
      <c r="OEV176" s="87"/>
      <c r="OEW176" s="87"/>
      <c r="OEX176" s="87"/>
      <c r="OEY176" s="87"/>
      <c r="OEZ176" s="87"/>
      <c r="OFA176" s="87"/>
      <c r="OFB176" s="87"/>
      <c r="OFC176" s="87"/>
      <c r="OFD176" s="87"/>
      <c r="OFE176" s="87"/>
      <c r="OFF176" s="87"/>
      <c r="OFG176" s="87"/>
      <c r="OFH176" s="87"/>
      <c r="OFI176" s="87"/>
      <c r="OFJ176" s="87"/>
      <c r="OFK176" s="87"/>
      <c r="OFL176" s="87"/>
      <c r="OFM176" s="87"/>
      <c r="OFN176" s="87"/>
      <c r="OFO176" s="87"/>
      <c r="OFP176" s="87"/>
      <c r="OFQ176" s="87"/>
      <c r="OFR176" s="87"/>
      <c r="OFS176" s="87"/>
      <c r="OFT176" s="87"/>
      <c r="OFU176" s="87"/>
      <c r="OFV176" s="87"/>
      <c r="OFW176" s="87"/>
      <c r="OFX176" s="87"/>
      <c r="OFY176" s="87"/>
      <c r="OFZ176" s="87"/>
      <c r="OGA176" s="87"/>
      <c r="OGB176" s="87"/>
      <c r="OGC176" s="87"/>
      <c r="OGD176" s="87"/>
      <c r="OGE176" s="87"/>
      <c r="OGF176" s="87"/>
      <c r="OGG176" s="87"/>
      <c r="OGH176" s="87"/>
      <c r="OGI176" s="87"/>
      <c r="OGJ176" s="87"/>
      <c r="OGK176" s="87"/>
      <c r="OGL176" s="87"/>
      <c r="OGM176" s="87"/>
      <c r="OGN176" s="87"/>
      <c r="OGO176" s="87"/>
      <c r="OGP176" s="87"/>
      <c r="OGQ176" s="87"/>
      <c r="OGR176" s="87"/>
      <c r="OGS176" s="87"/>
      <c r="OGT176" s="87"/>
      <c r="OGU176" s="87"/>
      <c r="OGV176" s="87"/>
      <c r="OGW176" s="87"/>
      <c r="OGX176" s="87"/>
      <c r="OGY176" s="87"/>
      <c r="OGZ176" s="87"/>
      <c r="OHA176" s="87"/>
      <c r="OHB176" s="87"/>
      <c r="OHC176" s="87"/>
      <c r="OHD176" s="87"/>
      <c r="OHE176" s="87"/>
      <c r="OHF176" s="87"/>
      <c r="OHG176" s="87"/>
      <c r="OHH176" s="87"/>
      <c r="OHI176" s="87"/>
      <c r="OHJ176" s="87"/>
      <c r="OHK176" s="87"/>
      <c r="OHL176" s="87"/>
      <c r="OHM176" s="87"/>
      <c r="OHN176" s="87"/>
      <c r="OHO176" s="87"/>
      <c r="OHP176" s="87"/>
      <c r="OHQ176" s="87"/>
      <c r="OHR176" s="87"/>
      <c r="OHS176" s="87"/>
      <c r="OHT176" s="87"/>
      <c r="OHU176" s="87"/>
      <c r="OHV176" s="87"/>
      <c r="OHW176" s="87"/>
      <c r="OHX176" s="87"/>
      <c r="OHY176" s="87"/>
      <c r="OHZ176" s="87"/>
      <c r="OIA176" s="87"/>
      <c r="OIB176" s="87"/>
      <c r="OIC176" s="87"/>
      <c r="OID176" s="87"/>
      <c r="OIE176" s="87"/>
      <c r="OIF176" s="87"/>
      <c r="OIG176" s="87"/>
      <c r="OIH176" s="87"/>
      <c r="OII176" s="87"/>
      <c r="OIJ176" s="87"/>
      <c r="OIK176" s="87"/>
      <c r="OIL176" s="87"/>
      <c r="OIM176" s="87"/>
      <c r="OIN176" s="87"/>
      <c r="OIO176" s="87"/>
      <c r="OIP176" s="87"/>
      <c r="OIQ176" s="87"/>
      <c r="OIR176" s="87"/>
      <c r="OIS176" s="87"/>
      <c r="OIT176" s="87"/>
      <c r="OIU176" s="87"/>
      <c r="OIV176" s="87"/>
      <c r="OIW176" s="87"/>
      <c r="OIX176" s="87"/>
      <c r="OIY176" s="87"/>
      <c r="OIZ176" s="87"/>
      <c r="OJA176" s="87"/>
      <c r="OJB176" s="87"/>
      <c r="OJC176" s="87"/>
      <c r="OJD176" s="87"/>
      <c r="OJE176" s="87"/>
      <c r="OJF176" s="87"/>
      <c r="OJG176" s="87"/>
      <c r="OJH176" s="87"/>
      <c r="OJI176" s="87"/>
      <c r="OJJ176" s="87"/>
      <c r="OJK176" s="87"/>
      <c r="OJL176" s="87"/>
      <c r="OJM176" s="87"/>
      <c r="OJN176" s="87"/>
      <c r="OJO176" s="87"/>
      <c r="OJP176" s="87"/>
      <c r="OJQ176" s="87"/>
      <c r="OJR176" s="87"/>
      <c r="OJS176" s="87"/>
      <c r="OJT176" s="87"/>
      <c r="OJU176" s="87"/>
      <c r="OJV176" s="87"/>
      <c r="OJW176" s="87"/>
      <c r="OJX176" s="87"/>
      <c r="OJY176" s="87"/>
      <c r="OJZ176" s="87"/>
      <c r="OKA176" s="87"/>
      <c r="OKB176" s="87"/>
      <c r="OKC176" s="87"/>
      <c r="OKD176" s="87"/>
      <c r="OKE176" s="87"/>
      <c r="OKF176" s="87"/>
      <c r="OKG176" s="87"/>
      <c r="OKH176" s="87"/>
      <c r="OKI176" s="87"/>
      <c r="OKJ176" s="87"/>
      <c r="OKK176" s="87"/>
      <c r="OKL176" s="87"/>
      <c r="OKM176" s="87"/>
      <c r="OKN176" s="87"/>
      <c r="OKO176" s="87"/>
      <c r="OKP176" s="87"/>
      <c r="OKQ176" s="87"/>
      <c r="OKR176" s="87"/>
      <c r="OKS176" s="87"/>
      <c r="OKT176" s="87"/>
      <c r="OKU176" s="87"/>
      <c r="OKV176" s="87"/>
      <c r="OKW176" s="87"/>
      <c r="OKX176" s="87"/>
      <c r="OKY176" s="87"/>
      <c r="OKZ176" s="87"/>
      <c r="OLA176" s="87"/>
      <c r="OLB176" s="87"/>
      <c r="OLC176" s="87"/>
      <c r="OLD176" s="87"/>
      <c r="OLE176" s="87"/>
      <c r="OLF176" s="87"/>
      <c r="OLG176" s="87"/>
      <c r="OLH176" s="87"/>
      <c r="OLI176" s="87"/>
      <c r="OLJ176" s="87"/>
      <c r="OLK176" s="87"/>
      <c r="OLL176" s="87"/>
      <c r="OLM176" s="87"/>
      <c r="OLN176" s="87"/>
      <c r="OLO176" s="87"/>
      <c r="OLP176" s="87"/>
      <c r="OLQ176" s="87"/>
      <c r="OLR176" s="87"/>
      <c r="OLS176" s="87"/>
      <c r="OLT176" s="87"/>
      <c r="OLU176" s="87"/>
      <c r="OLV176" s="87"/>
      <c r="OLW176" s="87"/>
      <c r="OLX176" s="87"/>
      <c r="OLY176" s="87"/>
      <c r="OLZ176" s="87"/>
      <c r="OMA176" s="87"/>
      <c r="OMB176" s="87"/>
      <c r="OMC176" s="87"/>
      <c r="OMD176" s="87"/>
      <c r="OME176" s="87"/>
      <c r="OMF176" s="87"/>
      <c r="OMG176" s="87"/>
      <c r="OMH176" s="87"/>
      <c r="OMI176" s="87"/>
      <c r="OMJ176" s="87"/>
      <c r="OMK176" s="87"/>
      <c r="OML176" s="87"/>
      <c r="OMM176" s="87"/>
      <c r="OMN176" s="87"/>
      <c r="OMO176" s="87"/>
      <c r="OMP176" s="87"/>
      <c r="OMQ176" s="87"/>
      <c r="OMR176" s="87"/>
      <c r="OMS176" s="87"/>
      <c r="OMT176" s="87"/>
      <c r="OMU176" s="87"/>
      <c r="OMV176" s="87"/>
      <c r="OMW176" s="87"/>
      <c r="OMX176" s="87"/>
      <c r="OMY176" s="87"/>
      <c r="OMZ176" s="87"/>
      <c r="ONA176" s="87"/>
      <c r="ONB176" s="87"/>
      <c r="ONC176" s="87"/>
      <c r="OND176" s="87"/>
      <c r="ONE176" s="87"/>
      <c r="ONF176" s="87"/>
      <c r="ONG176" s="87"/>
      <c r="ONH176" s="87"/>
      <c r="ONI176" s="87"/>
      <c r="ONJ176" s="87"/>
      <c r="ONK176" s="87"/>
      <c r="ONL176" s="87"/>
      <c r="ONM176" s="87"/>
      <c r="ONN176" s="87"/>
      <c r="ONO176" s="87"/>
      <c r="ONP176" s="87"/>
      <c r="ONQ176" s="87"/>
      <c r="ONR176" s="87"/>
      <c r="ONS176" s="87"/>
      <c r="ONT176" s="87"/>
      <c r="ONU176" s="87"/>
      <c r="ONV176" s="87"/>
      <c r="ONW176" s="87"/>
      <c r="ONX176" s="87"/>
      <c r="ONY176" s="87"/>
      <c r="ONZ176" s="87"/>
      <c r="OOA176" s="87"/>
      <c r="OOB176" s="87"/>
      <c r="OOC176" s="87"/>
      <c r="OOD176" s="87"/>
      <c r="OOE176" s="87"/>
      <c r="OOF176" s="87"/>
      <c r="OOG176" s="87"/>
      <c r="OOH176" s="87"/>
      <c r="OOI176" s="87"/>
      <c r="OOJ176" s="87"/>
      <c r="OOK176" s="87"/>
      <c r="OOL176" s="87"/>
      <c r="OOM176" s="87"/>
      <c r="OON176" s="87"/>
      <c r="OOO176" s="87"/>
      <c r="OOP176" s="87"/>
      <c r="OOQ176" s="87"/>
      <c r="OOR176" s="87"/>
      <c r="OOS176" s="87"/>
      <c r="OOT176" s="87"/>
      <c r="OOU176" s="87"/>
      <c r="OOV176" s="87"/>
      <c r="OOW176" s="87"/>
      <c r="OOX176" s="87"/>
      <c r="OOY176" s="87"/>
      <c r="OOZ176" s="87"/>
      <c r="OPA176" s="87"/>
      <c r="OPB176" s="87"/>
      <c r="OPC176" s="87"/>
      <c r="OPD176" s="87"/>
      <c r="OPE176" s="87"/>
      <c r="OPF176" s="87"/>
      <c r="OPG176" s="87"/>
      <c r="OPH176" s="87"/>
      <c r="OPI176" s="87"/>
      <c r="OPJ176" s="87"/>
      <c r="OPK176" s="87"/>
      <c r="OPL176" s="87"/>
      <c r="OPM176" s="87"/>
      <c r="OPN176" s="87"/>
      <c r="OPO176" s="87"/>
      <c r="OPP176" s="87"/>
      <c r="OPQ176" s="87"/>
      <c r="OPR176" s="87"/>
      <c r="OPS176" s="87"/>
      <c r="OPT176" s="87"/>
      <c r="OPU176" s="87"/>
      <c r="OPV176" s="87"/>
      <c r="OPW176" s="87"/>
      <c r="OPX176" s="87"/>
      <c r="OPY176" s="87"/>
      <c r="OPZ176" s="87"/>
      <c r="OQA176" s="87"/>
      <c r="OQB176" s="87"/>
      <c r="OQC176" s="87"/>
      <c r="OQD176" s="87"/>
      <c r="OQE176" s="87"/>
      <c r="OQF176" s="87"/>
      <c r="OQG176" s="87"/>
      <c r="OQH176" s="87"/>
      <c r="OQI176" s="87"/>
      <c r="OQJ176" s="87"/>
      <c r="OQK176" s="87"/>
      <c r="OQL176" s="87"/>
      <c r="OQM176" s="87"/>
      <c r="OQN176" s="87"/>
      <c r="OQO176" s="87"/>
      <c r="OQP176" s="87"/>
      <c r="OQQ176" s="87"/>
      <c r="OQR176" s="87"/>
      <c r="OQS176" s="87"/>
      <c r="OQT176" s="87"/>
      <c r="OQU176" s="87"/>
      <c r="OQV176" s="87"/>
      <c r="OQW176" s="87"/>
      <c r="OQX176" s="87"/>
      <c r="OQY176" s="87"/>
      <c r="OQZ176" s="87"/>
      <c r="ORA176" s="87"/>
      <c r="ORB176" s="87"/>
      <c r="ORC176" s="87"/>
      <c r="ORD176" s="87"/>
      <c r="ORE176" s="87"/>
      <c r="ORF176" s="87"/>
      <c r="ORG176" s="87"/>
      <c r="ORH176" s="87"/>
      <c r="ORI176" s="87"/>
      <c r="ORJ176" s="87"/>
      <c r="ORK176" s="87"/>
      <c r="ORL176" s="87"/>
      <c r="ORM176" s="87"/>
      <c r="ORN176" s="87"/>
      <c r="ORO176" s="87"/>
      <c r="ORP176" s="87"/>
      <c r="ORQ176" s="87"/>
      <c r="ORR176" s="87"/>
      <c r="ORS176" s="87"/>
      <c r="ORT176" s="87"/>
      <c r="ORU176" s="87"/>
      <c r="ORV176" s="87"/>
      <c r="ORW176" s="87"/>
      <c r="ORX176" s="87"/>
      <c r="ORY176" s="87"/>
      <c r="ORZ176" s="87"/>
      <c r="OSA176" s="87"/>
      <c r="OSB176" s="87"/>
      <c r="OSC176" s="87"/>
      <c r="OSD176" s="87"/>
      <c r="OSE176" s="87"/>
      <c r="OSF176" s="87"/>
      <c r="OSG176" s="87"/>
      <c r="OSH176" s="87"/>
      <c r="OSI176" s="87"/>
      <c r="OSJ176" s="87"/>
      <c r="OSK176" s="87"/>
      <c r="OSL176" s="87"/>
      <c r="OSM176" s="87"/>
      <c r="OSN176" s="87"/>
      <c r="OSO176" s="87"/>
      <c r="OSP176" s="87"/>
      <c r="OSQ176" s="87"/>
      <c r="OSR176" s="87"/>
      <c r="OSS176" s="87"/>
      <c r="OST176" s="87"/>
      <c r="OSU176" s="87"/>
      <c r="OSV176" s="87"/>
      <c r="OSW176" s="87"/>
      <c r="OSX176" s="87"/>
      <c r="OSY176" s="87"/>
      <c r="OSZ176" s="87"/>
      <c r="OTA176" s="87"/>
      <c r="OTB176" s="87"/>
      <c r="OTC176" s="87"/>
      <c r="OTD176" s="87"/>
      <c r="OTE176" s="87"/>
      <c r="OTF176" s="87"/>
      <c r="OTG176" s="87"/>
      <c r="OTH176" s="87"/>
      <c r="OTI176" s="87"/>
      <c r="OTJ176" s="87"/>
      <c r="OTK176" s="87"/>
      <c r="OTL176" s="87"/>
      <c r="OTM176" s="87"/>
      <c r="OTN176" s="87"/>
      <c r="OTO176" s="87"/>
      <c r="OTP176" s="87"/>
      <c r="OTQ176" s="87"/>
      <c r="OTR176" s="87"/>
      <c r="OTS176" s="87"/>
      <c r="OTT176" s="87"/>
      <c r="OTU176" s="87"/>
      <c r="OTV176" s="87"/>
      <c r="OTW176" s="87"/>
      <c r="OTX176" s="87"/>
      <c r="OTY176" s="87"/>
      <c r="OTZ176" s="87"/>
      <c r="OUA176" s="87"/>
      <c r="OUB176" s="87"/>
      <c r="OUC176" s="87"/>
      <c r="OUD176" s="87"/>
      <c r="OUE176" s="87"/>
      <c r="OUF176" s="87"/>
      <c r="OUG176" s="87"/>
      <c r="OUH176" s="87"/>
      <c r="OUI176" s="87"/>
      <c r="OUJ176" s="87"/>
      <c r="OUK176" s="87"/>
      <c r="OUL176" s="87"/>
      <c r="OUM176" s="87"/>
      <c r="OUN176" s="87"/>
      <c r="OUO176" s="87"/>
      <c r="OUP176" s="87"/>
      <c r="OUQ176" s="87"/>
      <c r="OUR176" s="87"/>
      <c r="OUS176" s="87"/>
      <c r="OUT176" s="87"/>
      <c r="OUU176" s="87"/>
      <c r="OUV176" s="87"/>
      <c r="OUW176" s="87"/>
      <c r="OUX176" s="87"/>
      <c r="OUY176" s="87"/>
      <c r="OUZ176" s="87"/>
      <c r="OVA176" s="87"/>
      <c r="OVB176" s="87"/>
      <c r="OVC176" s="87"/>
      <c r="OVD176" s="87"/>
      <c r="OVE176" s="87"/>
      <c r="OVF176" s="87"/>
      <c r="OVG176" s="87"/>
      <c r="OVH176" s="87"/>
      <c r="OVI176" s="87"/>
      <c r="OVJ176" s="87"/>
      <c r="OVK176" s="87"/>
      <c r="OVL176" s="87"/>
      <c r="OVM176" s="87"/>
      <c r="OVN176" s="87"/>
      <c r="OVO176" s="87"/>
      <c r="OVP176" s="87"/>
      <c r="OVQ176" s="87"/>
      <c r="OVR176" s="87"/>
      <c r="OVS176" s="87"/>
      <c r="OVT176" s="87"/>
      <c r="OVU176" s="87"/>
      <c r="OVV176" s="87"/>
      <c r="OVW176" s="87"/>
      <c r="OVX176" s="87"/>
      <c r="OVY176" s="87"/>
      <c r="OVZ176" s="87"/>
      <c r="OWA176" s="87"/>
      <c r="OWB176" s="87"/>
      <c r="OWC176" s="87"/>
      <c r="OWD176" s="87"/>
      <c r="OWE176" s="87"/>
      <c r="OWF176" s="87"/>
      <c r="OWG176" s="87"/>
      <c r="OWH176" s="87"/>
      <c r="OWI176" s="87"/>
      <c r="OWJ176" s="87"/>
      <c r="OWK176" s="87"/>
      <c r="OWL176" s="87"/>
      <c r="OWM176" s="87"/>
      <c r="OWN176" s="87"/>
      <c r="OWO176" s="87"/>
      <c r="OWP176" s="87"/>
      <c r="OWQ176" s="87"/>
      <c r="OWR176" s="87"/>
      <c r="OWS176" s="87"/>
      <c r="OWT176" s="87"/>
      <c r="OWU176" s="87"/>
      <c r="OWV176" s="87"/>
      <c r="OWW176" s="87"/>
      <c r="OWX176" s="87"/>
      <c r="OWY176" s="87"/>
      <c r="OWZ176" s="87"/>
      <c r="OXA176" s="87"/>
      <c r="OXB176" s="87"/>
      <c r="OXC176" s="87"/>
      <c r="OXD176" s="87"/>
      <c r="OXE176" s="87"/>
      <c r="OXF176" s="87"/>
      <c r="OXG176" s="87"/>
      <c r="OXH176" s="87"/>
      <c r="OXI176" s="87"/>
      <c r="OXJ176" s="87"/>
      <c r="OXK176" s="87"/>
      <c r="OXL176" s="87"/>
      <c r="OXM176" s="87"/>
      <c r="OXN176" s="87"/>
      <c r="OXO176" s="87"/>
      <c r="OXP176" s="87"/>
      <c r="OXQ176" s="87"/>
      <c r="OXR176" s="87"/>
      <c r="OXS176" s="87"/>
      <c r="OXT176" s="87"/>
      <c r="OXU176" s="87"/>
      <c r="OXV176" s="87"/>
      <c r="OXW176" s="87"/>
      <c r="OXX176" s="87"/>
      <c r="OXY176" s="87"/>
      <c r="OXZ176" s="87"/>
      <c r="OYA176" s="87"/>
      <c r="OYB176" s="87"/>
      <c r="OYC176" s="87"/>
      <c r="OYD176" s="87"/>
      <c r="OYE176" s="87"/>
      <c r="OYF176" s="87"/>
      <c r="OYG176" s="87"/>
      <c r="OYH176" s="87"/>
      <c r="OYI176" s="87"/>
      <c r="OYJ176" s="87"/>
      <c r="OYK176" s="87"/>
      <c r="OYL176" s="87"/>
      <c r="OYM176" s="87"/>
      <c r="OYN176" s="87"/>
      <c r="OYO176" s="87"/>
      <c r="OYP176" s="87"/>
      <c r="OYQ176" s="87"/>
      <c r="OYR176" s="87"/>
      <c r="OYS176" s="87"/>
      <c r="OYT176" s="87"/>
      <c r="OYU176" s="87"/>
      <c r="OYV176" s="87"/>
      <c r="OYW176" s="87"/>
      <c r="OYX176" s="87"/>
      <c r="OYY176" s="87"/>
      <c r="OYZ176" s="87"/>
      <c r="OZA176" s="87"/>
      <c r="OZB176" s="87"/>
      <c r="OZC176" s="87"/>
      <c r="OZD176" s="87"/>
      <c r="OZE176" s="87"/>
      <c r="OZF176" s="87"/>
      <c r="OZG176" s="87"/>
      <c r="OZH176" s="87"/>
      <c r="OZI176" s="87"/>
      <c r="OZJ176" s="87"/>
      <c r="OZK176" s="87"/>
      <c r="OZL176" s="87"/>
      <c r="OZM176" s="87"/>
      <c r="OZN176" s="87"/>
      <c r="OZO176" s="87"/>
      <c r="OZP176" s="87"/>
      <c r="OZQ176" s="87"/>
      <c r="OZR176" s="87"/>
      <c r="OZS176" s="87"/>
      <c r="OZT176" s="87"/>
      <c r="OZU176" s="87"/>
      <c r="OZV176" s="87"/>
      <c r="OZW176" s="87"/>
      <c r="OZX176" s="87"/>
      <c r="OZY176" s="87"/>
      <c r="OZZ176" s="87"/>
      <c r="PAA176" s="87"/>
      <c r="PAB176" s="87"/>
      <c r="PAC176" s="87"/>
      <c r="PAD176" s="87"/>
      <c r="PAE176" s="87"/>
      <c r="PAF176" s="87"/>
      <c r="PAG176" s="87"/>
      <c r="PAH176" s="87"/>
      <c r="PAI176" s="87"/>
      <c r="PAJ176" s="87"/>
      <c r="PAK176" s="87"/>
      <c r="PAL176" s="87"/>
      <c r="PAM176" s="87"/>
      <c r="PAN176" s="87"/>
      <c r="PAO176" s="87"/>
      <c r="PAP176" s="87"/>
      <c r="PAQ176" s="87"/>
      <c r="PAR176" s="87"/>
      <c r="PAS176" s="87"/>
      <c r="PAT176" s="87"/>
      <c r="PAU176" s="87"/>
      <c r="PAV176" s="87"/>
      <c r="PAW176" s="87"/>
      <c r="PAX176" s="87"/>
      <c r="PAY176" s="87"/>
      <c r="PAZ176" s="87"/>
      <c r="PBA176" s="87"/>
      <c r="PBB176" s="87"/>
      <c r="PBC176" s="87"/>
      <c r="PBD176" s="87"/>
      <c r="PBE176" s="87"/>
      <c r="PBF176" s="87"/>
      <c r="PBG176" s="87"/>
      <c r="PBH176" s="87"/>
      <c r="PBI176" s="87"/>
      <c r="PBJ176" s="87"/>
      <c r="PBK176" s="87"/>
      <c r="PBL176" s="87"/>
      <c r="PBM176" s="87"/>
      <c r="PBN176" s="87"/>
      <c r="PBO176" s="87"/>
      <c r="PBP176" s="87"/>
      <c r="PBQ176" s="87"/>
      <c r="PBR176" s="87"/>
      <c r="PBS176" s="87"/>
      <c r="PBT176" s="87"/>
      <c r="PBU176" s="87"/>
      <c r="PBV176" s="87"/>
      <c r="PBW176" s="87"/>
      <c r="PBX176" s="87"/>
      <c r="PBY176" s="87"/>
      <c r="PBZ176" s="87"/>
      <c r="PCA176" s="87"/>
      <c r="PCB176" s="87"/>
      <c r="PCC176" s="87"/>
      <c r="PCD176" s="87"/>
      <c r="PCE176" s="87"/>
      <c r="PCF176" s="87"/>
      <c r="PCG176" s="87"/>
      <c r="PCH176" s="87"/>
      <c r="PCI176" s="87"/>
      <c r="PCJ176" s="87"/>
      <c r="PCK176" s="87"/>
      <c r="PCL176" s="87"/>
      <c r="PCM176" s="87"/>
      <c r="PCN176" s="87"/>
      <c r="PCO176" s="87"/>
      <c r="PCP176" s="87"/>
      <c r="PCQ176" s="87"/>
      <c r="PCR176" s="87"/>
      <c r="PCS176" s="87"/>
      <c r="PCT176" s="87"/>
      <c r="PCU176" s="87"/>
      <c r="PCV176" s="87"/>
      <c r="PCW176" s="87"/>
      <c r="PCX176" s="87"/>
      <c r="PCY176" s="87"/>
      <c r="PCZ176" s="87"/>
      <c r="PDA176" s="87"/>
      <c r="PDB176" s="87"/>
      <c r="PDC176" s="87"/>
      <c r="PDD176" s="87"/>
      <c r="PDE176" s="87"/>
      <c r="PDF176" s="87"/>
      <c r="PDG176" s="87"/>
      <c r="PDH176" s="87"/>
      <c r="PDI176" s="87"/>
      <c r="PDJ176" s="87"/>
      <c r="PDK176" s="87"/>
      <c r="PDL176" s="87"/>
      <c r="PDM176" s="87"/>
      <c r="PDN176" s="87"/>
      <c r="PDO176" s="87"/>
      <c r="PDP176" s="87"/>
      <c r="PDQ176" s="87"/>
      <c r="PDR176" s="87"/>
      <c r="PDS176" s="87"/>
      <c r="PDT176" s="87"/>
      <c r="PDU176" s="87"/>
      <c r="PDV176" s="87"/>
      <c r="PDW176" s="87"/>
      <c r="PDX176" s="87"/>
      <c r="PDY176" s="87"/>
      <c r="PDZ176" s="87"/>
      <c r="PEA176" s="87"/>
      <c r="PEB176" s="87"/>
      <c r="PEC176" s="87"/>
      <c r="PED176" s="87"/>
      <c r="PEE176" s="87"/>
      <c r="PEF176" s="87"/>
      <c r="PEG176" s="87"/>
      <c r="PEH176" s="87"/>
      <c r="PEI176" s="87"/>
      <c r="PEJ176" s="87"/>
      <c r="PEK176" s="87"/>
      <c r="PEL176" s="87"/>
      <c r="PEM176" s="87"/>
      <c r="PEN176" s="87"/>
      <c r="PEO176" s="87"/>
      <c r="PEP176" s="87"/>
      <c r="PEQ176" s="87"/>
      <c r="PER176" s="87"/>
      <c r="PES176" s="87"/>
      <c r="PET176" s="87"/>
      <c r="PEU176" s="87"/>
      <c r="PEV176" s="87"/>
      <c r="PEW176" s="87"/>
      <c r="PEX176" s="87"/>
      <c r="PEY176" s="87"/>
      <c r="PEZ176" s="87"/>
      <c r="PFA176" s="87"/>
      <c r="PFB176" s="87"/>
      <c r="PFC176" s="87"/>
      <c r="PFD176" s="87"/>
      <c r="PFE176" s="87"/>
      <c r="PFF176" s="87"/>
      <c r="PFG176" s="87"/>
      <c r="PFH176" s="87"/>
      <c r="PFI176" s="87"/>
      <c r="PFJ176" s="87"/>
      <c r="PFK176" s="87"/>
      <c r="PFL176" s="87"/>
      <c r="PFM176" s="87"/>
      <c r="PFN176" s="87"/>
      <c r="PFO176" s="87"/>
      <c r="PFP176" s="87"/>
      <c r="PFQ176" s="87"/>
      <c r="PFR176" s="87"/>
      <c r="PFS176" s="87"/>
      <c r="PFT176" s="87"/>
      <c r="PFU176" s="87"/>
      <c r="PFV176" s="87"/>
      <c r="PFW176" s="87"/>
      <c r="PFX176" s="87"/>
      <c r="PFY176" s="87"/>
      <c r="PFZ176" s="87"/>
      <c r="PGA176" s="87"/>
      <c r="PGB176" s="87"/>
      <c r="PGC176" s="87"/>
      <c r="PGD176" s="87"/>
      <c r="PGE176" s="87"/>
      <c r="PGF176" s="87"/>
      <c r="PGG176" s="87"/>
      <c r="PGH176" s="87"/>
      <c r="PGI176" s="87"/>
      <c r="PGJ176" s="87"/>
      <c r="PGK176" s="87"/>
      <c r="PGL176" s="87"/>
      <c r="PGM176" s="87"/>
      <c r="PGN176" s="87"/>
      <c r="PGO176" s="87"/>
      <c r="PGP176" s="87"/>
      <c r="PGQ176" s="87"/>
      <c r="PGR176" s="87"/>
      <c r="PGS176" s="87"/>
      <c r="PGT176" s="87"/>
      <c r="PGU176" s="87"/>
      <c r="PGV176" s="87"/>
      <c r="PGW176" s="87"/>
      <c r="PGX176" s="87"/>
      <c r="PGY176" s="87"/>
      <c r="PGZ176" s="87"/>
      <c r="PHA176" s="87"/>
      <c r="PHB176" s="87"/>
      <c r="PHC176" s="87"/>
      <c r="PHD176" s="87"/>
      <c r="PHE176" s="87"/>
      <c r="PHF176" s="87"/>
      <c r="PHG176" s="87"/>
      <c r="PHH176" s="87"/>
      <c r="PHI176" s="87"/>
      <c r="PHJ176" s="87"/>
      <c r="PHK176" s="87"/>
      <c r="PHL176" s="87"/>
      <c r="PHM176" s="87"/>
      <c r="PHN176" s="87"/>
      <c r="PHO176" s="87"/>
      <c r="PHP176" s="87"/>
      <c r="PHQ176" s="87"/>
      <c r="PHR176" s="87"/>
      <c r="PHS176" s="87"/>
      <c r="PHT176" s="87"/>
      <c r="PHU176" s="87"/>
      <c r="PHV176" s="87"/>
      <c r="PHW176" s="87"/>
      <c r="PHX176" s="87"/>
      <c r="PHY176" s="87"/>
      <c r="PHZ176" s="87"/>
      <c r="PIA176" s="87"/>
      <c r="PIB176" s="87"/>
      <c r="PIC176" s="87"/>
      <c r="PID176" s="87"/>
      <c r="PIE176" s="87"/>
      <c r="PIF176" s="87"/>
      <c r="PIG176" s="87"/>
      <c r="PIH176" s="87"/>
      <c r="PII176" s="87"/>
      <c r="PIJ176" s="87"/>
      <c r="PIK176" s="87"/>
      <c r="PIL176" s="87"/>
      <c r="PIM176" s="87"/>
      <c r="PIN176" s="87"/>
      <c r="PIO176" s="87"/>
      <c r="PIP176" s="87"/>
      <c r="PIQ176" s="87"/>
      <c r="PIR176" s="87"/>
      <c r="PIS176" s="87"/>
      <c r="PIT176" s="87"/>
      <c r="PIU176" s="87"/>
      <c r="PIV176" s="87"/>
      <c r="PIW176" s="87"/>
      <c r="PIX176" s="87"/>
      <c r="PIY176" s="87"/>
      <c r="PIZ176" s="87"/>
      <c r="PJA176" s="87"/>
      <c r="PJB176" s="87"/>
      <c r="PJC176" s="87"/>
      <c r="PJD176" s="87"/>
      <c r="PJE176" s="87"/>
      <c r="PJF176" s="87"/>
      <c r="PJG176" s="87"/>
      <c r="PJH176" s="87"/>
      <c r="PJI176" s="87"/>
      <c r="PJJ176" s="87"/>
      <c r="PJK176" s="87"/>
      <c r="PJL176" s="87"/>
      <c r="PJM176" s="87"/>
      <c r="PJN176" s="87"/>
      <c r="PJO176" s="87"/>
      <c r="PJP176" s="87"/>
      <c r="PJQ176" s="87"/>
      <c r="PJR176" s="87"/>
      <c r="PJS176" s="87"/>
      <c r="PJT176" s="87"/>
      <c r="PJU176" s="87"/>
      <c r="PJV176" s="87"/>
      <c r="PJW176" s="87"/>
      <c r="PJX176" s="87"/>
      <c r="PJY176" s="87"/>
      <c r="PJZ176" s="87"/>
      <c r="PKA176" s="87"/>
      <c r="PKB176" s="87"/>
      <c r="PKC176" s="87"/>
      <c r="PKD176" s="87"/>
      <c r="PKE176" s="87"/>
      <c r="PKF176" s="87"/>
      <c r="PKG176" s="87"/>
      <c r="PKH176" s="87"/>
      <c r="PKI176" s="87"/>
      <c r="PKJ176" s="87"/>
      <c r="PKK176" s="87"/>
      <c r="PKL176" s="87"/>
      <c r="PKM176" s="87"/>
      <c r="PKN176" s="87"/>
      <c r="PKO176" s="87"/>
      <c r="PKP176" s="87"/>
      <c r="PKQ176" s="87"/>
      <c r="PKR176" s="87"/>
      <c r="PKS176" s="87"/>
      <c r="PKT176" s="87"/>
      <c r="PKU176" s="87"/>
      <c r="PKV176" s="87"/>
      <c r="PKW176" s="87"/>
      <c r="PKX176" s="87"/>
      <c r="PKY176" s="87"/>
      <c r="PKZ176" s="87"/>
      <c r="PLA176" s="87"/>
      <c r="PLB176" s="87"/>
      <c r="PLC176" s="87"/>
      <c r="PLD176" s="87"/>
      <c r="PLE176" s="87"/>
      <c r="PLF176" s="87"/>
      <c r="PLG176" s="87"/>
      <c r="PLH176" s="87"/>
      <c r="PLI176" s="87"/>
      <c r="PLJ176" s="87"/>
      <c r="PLK176" s="87"/>
      <c r="PLL176" s="87"/>
      <c r="PLM176" s="87"/>
      <c r="PLN176" s="87"/>
      <c r="PLO176" s="87"/>
      <c r="PLP176" s="87"/>
      <c r="PLQ176" s="87"/>
      <c r="PLR176" s="87"/>
      <c r="PLS176" s="87"/>
      <c r="PLT176" s="87"/>
      <c r="PLU176" s="87"/>
      <c r="PLV176" s="87"/>
      <c r="PLW176" s="87"/>
      <c r="PLX176" s="87"/>
      <c r="PLY176" s="87"/>
      <c r="PLZ176" s="87"/>
      <c r="PMA176" s="87"/>
      <c r="PMB176" s="87"/>
      <c r="PMC176" s="87"/>
      <c r="PMD176" s="87"/>
      <c r="PME176" s="87"/>
      <c r="PMF176" s="87"/>
      <c r="PMG176" s="87"/>
      <c r="PMH176" s="87"/>
      <c r="PMI176" s="87"/>
      <c r="PMJ176" s="87"/>
      <c r="PMK176" s="87"/>
      <c r="PML176" s="87"/>
      <c r="PMM176" s="87"/>
      <c r="PMN176" s="87"/>
      <c r="PMO176" s="87"/>
      <c r="PMP176" s="87"/>
      <c r="PMQ176" s="87"/>
      <c r="PMR176" s="87"/>
      <c r="PMS176" s="87"/>
      <c r="PMT176" s="87"/>
      <c r="PMU176" s="87"/>
      <c r="PMV176" s="87"/>
      <c r="PMW176" s="87"/>
      <c r="PMX176" s="87"/>
      <c r="PMY176" s="87"/>
      <c r="PMZ176" s="87"/>
      <c r="PNA176" s="87"/>
      <c r="PNB176" s="87"/>
      <c r="PNC176" s="87"/>
      <c r="PND176" s="87"/>
      <c r="PNE176" s="87"/>
      <c r="PNF176" s="87"/>
      <c r="PNG176" s="87"/>
      <c r="PNH176" s="87"/>
      <c r="PNI176" s="87"/>
      <c r="PNJ176" s="87"/>
      <c r="PNK176" s="87"/>
      <c r="PNL176" s="87"/>
      <c r="PNM176" s="87"/>
      <c r="PNN176" s="87"/>
      <c r="PNO176" s="87"/>
      <c r="PNP176" s="87"/>
      <c r="PNQ176" s="87"/>
      <c r="PNR176" s="87"/>
      <c r="PNS176" s="87"/>
      <c r="PNT176" s="87"/>
      <c r="PNU176" s="87"/>
      <c r="PNV176" s="87"/>
      <c r="PNW176" s="87"/>
      <c r="PNX176" s="87"/>
      <c r="PNY176" s="87"/>
      <c r="PNZ176" s="87"/>
      <c r="POA176" s="87"/>
      <c r="POB176" s="87"/>
      <c r="POC176" s="87"/>
      <c r="POD176" s="87"/>
      <c r="POE176" s="87"/>
      <c r="POF176" s="87"/>
      <c r="POG176" s="87"/>
      <c r="POH176" s="87"/>
      <c r="POI176" s="87"/>
      <c r="POJ176" s="87"/>
      <c r="POK176" s="87"/>
      <c r="POL176" s="87"/>
      <c r="POM176" s="87"/>
      <c r="PON176" s="87"/>
      <c r="POO176" s="87"/>
      <c r="POP176" s="87"/>
      <c r="POQ176" s="87"/>
      <c r="POR176" s="87"/>
      <c r="POS176" s="87"/>
      <c r="POT176" s="87"/>
      <c r="POU176" s="87"/>
      <c r="POV176" s="87"/>
      <c r="POW176" s="87"/>
      <c r="POX176" s="87"/>
      <c r="POY176" s="87"/>
      <c r="POZ176" s="87"/>
      <c r="PPA176" s="87"/>
      <c r="PPB176" s="87"/>
      <c r="PPC176" s="87"/>
      <c r="PPD176" s="87"/>
      <c r="PPE176" s="87"/>
      <c r="PPF176" s="87"/>
      <c r="PPG176" s="87"/>
      <c r="PPH176" s="87"/>
      <c r="PPI176" s="87"/>
      <c r="PPJ176" s="87"/>
      <c r="PPK176" s="87"/>
      <c r="PPL176" s="87"/>
      <c r="PPM176" s="87"/>
      <c r="PPN176" s="87"/>
      <c r="PPO176" s="87"/>
      <c r="PPP176" s="87"/>
      <c r="PPQ176" s="87"/>
      <c r="PPR176" s="87"/>
      <c r="PPS176" s="87"/>
      <c r="PPT176" s="87"/>
      <c r="PPU176" s="87"/>
      <c r="PPV176" s="87"/>
      <c r="PPW176" s="87"/>
      <c r="PPX176" s="87"/>
      <c r="PPY176" s="87"/>
      <c r="PPZ176" s="87"/>
      <c r="PQA176" s="87"/>
      <c r="PQB176" s="87"/>
      <c r="PQC176" s="87"/>
      <c r="PQD176" s="87"/>
      <c r="PQE176" s="87"/>
      <c r="PQF176" s="87"/>
      <c r="PQG176" s="87"/>
      <c r="PQH176" s="87"/>
      <c r="PQI176" s="87"/>
      <c r="PQJ176" s="87"/>
      <c r="PQK176" s="87"/>
      <c r="PQL176" s="87"/>
      <c r="PQM176" s="87"/>
      <c r="PQN176" s="87"/>
      <c r="PQO176" s="87"/>
      <c r="PQP176" s="87"/>
      <c r="PQQ176" s="87"/>
      <c r="PQR176" s="87"/>
      <c r="PQS176" s="87"/>
      <c r="PQT176" s="87"/>
      <c r="PQU176" s="87"/>
      <c r="PQV176" s="87"/>
      <c r="PQW176" s="87"/>
      <c r="PQX176" s="87"/>
      <c r="PQY176" s="87"/>
      <c r="PQZ176" s="87"/>
      <c r="PRA176" s="87"/>
      <c r="PRB176" s="87"/>
      <c r="PRC176" s="87"/>
      <c r="PRD176" s="87"/>
      <c r="PRE176" s="87"/>
      <c r="PRF176" s="87"/>
      <c r="PRG176" s="87"/>
      <c r="PRH176" s="87"/>
      <c r="PRI176" s="87"/>
      <c r="PRJ176" s="87"/>
      <c r="PRK176" s="87"/>
      <c r="PRL176" s="87"/>
      <c r="PRM176" s="87"/>
      <c r="PRN176" s="87"/>
      <c r="PRO176" s="87"/>
      <c r="PRP176" s="87"/>
      <c r="PRQ176" s="87"/>
      <c r="PRR176" s="87"/>
      <c r="PRS176" s="87"/>
      <c r="PRT176" s="87"/>
      <c r="PRU176" s="87"/>
      <c r="PRV176" s="87"/>
      <c r="PRW176" s="87"/>
      <c r="PRX176" s="87"/>
      <c r="PRY176" s="87"/>
      <c r="PRZ176" s="87"/>
      <c r="PSA176" s="87"/>
      <c r="PSB176" s="87"/>
      <c r="PSC176" s="87"/>
      <c r="PSD176" s="87"/>
      <c r="PSE176" s="87"/>
      <c r="PSF176" s="87"/>
      <c r="PSG176" s="87"/>
      <c r="PSH176" s="87"/>
      <c r="PSI176" s="87"/>
      <c r="PSJ176" s="87"/>
      <c r="PSK176" s="87"/>
      <c r="PSL176" s="87"/>
      <c r="PSM176" s="87"/>
      <c r="PSN176" s="87"/>
      <c r="PSO176" s="87"/>
      <c r="PSP176" s="87"/>
      <c r="PSQ176" s="87"/>
      <c r="PSR176" s="87"/>
      <c r="PSS176" s="87"/>
      <c r="PST176" s="87"/>
      <c r="PSU176" s="87"/>
      <c r="PSV176" s="87"/>
      <c r="PSW176" s="87"/>
      <c r="PSX176" s="87"/>
      <c r="PSY176" s="87"/>
      <c r="PSZ176" s="87"/>
      <c r="PTA176" s="87"/>
      <c r="PTB176" s="87"/>
      <c r="PTC176" s="87"/>
      <c r="PTD176" s="87"/>
      <c r="PTE176" s="87"/>
      <c r="PTF176" s="87"/>
      <c r="PTG176" s="87"/>
      <c r="PTH176" s="87"/>
      <c r="PTI176" s="87"/>
      <c r="PTJ176" s="87"/>
      <c r="PTK176" s="87"/>
      <c r="PTL176" s="87"/>
      <c r="PTM176" s="87"/>
      <c r="PTN176" s="87"/>
      <c r="PTO176" s="87"/>
      <c r="PTP176" s="87"/>
      <c r="PTQ176" s="87"/>
      <c r="PTR176" s="87"/>
      <c r="PTS176" s="87"/>
      <c r="PTT176" s="87"/>
      <c r="PTU176" s="87"/>
      <c r="PTV176" s="87"/>
      <c r="PTW176" s="87"/>
      <c r="PTX176" s="87"/>
      <c r="PTY176" s="87"/>
      <c r="PTZ176" s="87"/>
      <c r="PUA176" s="87"/>
      <c r="PUB176" s="87"/>
      <c r="PUC176" s="87"/>
      <c r="PUD176" s="87"/>
      <c r="PUE176" s="87"/>
      <c r="PUF176" s="87"/>
      <c r="PUG176" s="87"/>
      <c r="PUH176" s="87"/>
      <c r="PUI176" s="87"/>
      <c r="PUJ176" s="87"/>
      <c r="PUK176" s="87"/>
      <c r="PUL176" s="87"/>
      <c r="PUM176" s="87"/>
      <c r="PUN176" s="87"/>
      <c r="PUO176" s="87"/>
      <c r="PUP176" s="87"/>
      <c r="PUQ176" s="87"/>
      <c r="PUR176" s="87"/>
      <c r="PUS176" s="87"/>
      <c r="PUT176" s="87"/>
      <c r="PUU176" s="87"/>
      <c r="PUV176" s="87"/>
      <c r="PUW176" s="87"/>
      <c r="PUX176" s="87"/>
      <c r="PUY176" s="87"/>
      <c r="PUZ176" s="87"/>
      <c r="PVA176" s="87"/>
      <c r="PVB176" s="87"/>
      <c r="PVC176" s="87"/>
      <c r="PVD176" s="87"/>
      <c r="PVE176" s="87"/>
      <c r="PVF176" s="87"/>
      <c r="PVG176" s="87"/>
      <c r="PVH176" s="87"/>
      <c r="PVI176" s="87"/>
      <c r="PVJ176" s="87"/>
      <c r="PVK176" s="87"/>
      <c r="PVL176" s="87"/>
      <c r="PVM176" s="87"/>
      <c r="PVN176" s="87"/>
      <c r="PVO176" s="87"/>
      <c r="PVP176" s="87"/>
      <c r="PVQ176" s="87"/>
      <c r="PVR176" s="87"/>
      <c r="PVS176" s="87"/>
      <c r="PVT176" s="87"/>
      <c r="PVU176" s="87"/>
      <c r="PVV176" s="87"/>
      <c r="PVW176" s="87"/>
      <c r="PVX176" s="87"/>
      <c r="PVY176" s="87"/>
      <c r="PVZ176" s="87"/>
      <c r="PWA176" s="87"/>
      <c r="PWB176" s="87"/>
      <c r="PWC176" s="87"/>
      <c r="PWD176" s="87"/>
      <c r="PWE176" s="87"/>
      <c r="PWF176" s="87"/>
      <c r="PWG176" s="87"/>
      <c r="PWH176" s="87"/>
      <c r="PWI176" s="87"/>
      <c r="PWJ176" s="87"/>
      <c r="PWK176" s="87"/>
      <c r="PWL176" s="87"/>
      <c r="PWM176" s="87"/>
      <c r="PWN176" s="87"/>
      <c r="PWO176" s="87"/>
      <c r="PWP176" s="87"/>
      <c r="PWQ176" s="87"/>
      <c r="PWR176" s="87"/>
      <c r="PWS176" s="87"/>
      <c r="PWT176" s="87"/>
      <c r="PWU176" s="87"/>
      <c r="PWV176" s="87"/>
      <c r="PWW176" s="87"/>
      <c r="PWX176" s="87"/>
      <c r="PWY176" s="87"/>
      <c r="PWZ176" s="87"/>
      <c r="PXA176" s="87"/>
      <c r="PXB176" s="87"/>
      <c r="PXC176" s="87"/>
      <c r="PXD176" s="87"/>
      <c r="PXE176" s="87"/>
      <c r="PXF176" s="87"/>
      <c r="PXG176" s="87"/>
      <c r="PXH176" s="87"/>
      <c r="PXI176" s="87"/>
      <c r="PXJ176" s="87"/>
      <c r="PXK176" s="87"/>
      <c r="PXL176" s="87"/>
      <c r="PXM176" s="87"/>
      <c r="PXN176" s="87"/>
      <c r="PXO176" s="87"/>
      <c r="PXP176" s="87"/>
      <c r="PXQ176" s="87"/>
      <c r="PXR176" s="87"/>
      <c r="PXS176" s="87"/>
      <c r="PXT176" s="87"/>
      <c r="PXU176" s="87"/>
      <c r="PXV176" s="87"/>
      <c r="PXW176" s="87"/>
      <c r="PXX176" s="87"/>
      <c r="PXY176" s="87"/>
      <c r="PXZ176" s="87"/>
      <c r="PYA176" s="87"/>
      <c r="PYB176" s="87"/>
      <c r="PYC176" s="87"/>
      <c r="PYD176" s="87"/>
      <c r="PYE176" s="87"/>
      <c r="PYF176" s="87"/>
      <c r="PYG176" s="87"/>
      <c r="PYH176" s="87"/>
      <c r="PYI176" s="87"/>
      <c r="PYJ176" s="87"/>
      <c r="PYK176" s="87"/>
      <c r="PYL176" s="87"/>
      <c r="PYM176" s="87"/>
      <c r="PYN176" s="87"/>
      <c r="PYO176" s="87"/>
      <c r="PYP176" s="87"/>
      <c r="PYQ176" s="87"/>
      <c r="PYR176" s="87"/>
      <c r="PYS176" s="87"/>
      <c r="PYT176" s="87"/>
      <c r="PYU176" s="87"/>
      <c r="PYV176" s="87"/>
      <c r="PYW176" s="87"/>
      <c r="PYX176" s="87"/>
      <c r="PYY176" s="87"/>
      <c r="PYZ176" s="87"/>
      <c r="PZA176" s="87"/>
      <c r="PZB176" s="87"/>
      <c r="PZC176" s="87"/>
      <c r="PZD176" s="87"/>
      <c r="PZE176" s="87"/>
      <c r="PZF176" s="87"/>
      <c r="PZG176" s="87"/>
      <c r="PZH176" s="87"/>
      <c r="PZI176" s="87"/>
      <c r="PZJ176" s="87"/>
      <c r="PZK176" s="87"/>
      <c r="PZL176" s="87"/>
      <c r="PZM176" s="87"/>
      <c r="PZN176" s="87"/>
      <c r="PZO176" s="87"/>
      <c r="PZP176" s="87"/>
      <c r="PZQ176" s="87"/>
      <c r="PZR176" s="87"/>
      <c r="PZS176" s="87"/>
      <c r="PZT176" s="87"/>
      <c r="PZU176" s="87"/>
      <c r="PZV176" s="87"/>
      <c r="PZW176" s="87"/>
      <c r="PZX176" s="87"/>
      <c r="PZY176" s="87"/>
      <c r="PZZ176" s="87"/>
      <c r="QAA176" s="87"/>
      <c r="QAB176" s="87"/>
      <c r="QAC176" s="87"/>
      <c r="QAD176" s="87"/>
      <c r="QAE176" s="87"/>
      <c r="QAF176" s="87"/>
      <c r="QAG176" s="87"/>
      <c r="QAH176" s="87"/>
      <c r="QAI176" s="87"/>
      <c r="QAJ176" s="87"/>
      <c r="QAK176" s="87"/>
      <c r="QAL176" s="87"/>
      <c r="QAM176" s="87"/>
      <c r="QAN176" s="87"/>
      <c r="QAO176" s="87"/>
      <c r="QAP176" s="87"/>
      <c r="QAQ176" s="87"/>
      <c r="QAR176" s="87"/>
      <c r="QAS176" s="87"/>
      <c r="QAT176" s="87"/>
      <c r="QAU176" s="87"/>
      <c r="QAV176" s="87"/>
      <c r="QAW176" s="87"/>
      <c r="QAX176" s="87"/>
      <c r="QAY176" s="87"/>
      <c r="QAZ176" s="87"/>
      <c r="QBA176" s="87"/>
      <c r="QBB176" s="87"/>
      <c r="QBC176" s="87"/>
      <c r="QBD176" s="87"/>
      <c r="QBE176" s="87"/>
      <c r="QBF176" s="87"/>
      <c r="QBG176" s="87"/>
      <c r="QBH176" s="87"/>
      <c r="QBI176" s="87"/>
      <c r="QBJ176" s="87"/>
      <c r="QBK176" s="87"/>
      <c r="QBL176" s="87"/>
      <c r="QBM176" s="87"/>
      <c r="QBN176" s="87"/>
      <c r="QBO176" s="87"/>
      <c r="QBP176" s="87"/>
      <c r="QBQ176" s="87"/>
      <c r="QBR176" s="87"/>
      <c r="QBS176" s="87"/>
      <c r="QBT176" s="87"/>
      <c r="QBU176" s="87"/>
      <c r="QBV176" s="87"/>
      <c r="QBW176" s="87"/>
      <c r="QBX176" s="87"/>
      <c r="QBY176" s="87"/>
      <c r="QBZ176" s="87"/>
      <c r="QCA176" s="87"/>
      <c r="QCB176" s="87"/>
      <c r="QCC176" s="87"/>
      <c r="QCD176" s="87"/>
      <c r="QCE176" s="87"/>
      <c r="QCF176" s="87"/>
      <c r="QCG176" s="87"/>
      <c r="QCH176" s="87"/>
      <c r="QCI176" s="87"/>
      <c r="QCJ176" s="87"/>
      <c r="QCK176" s="87"/>
      <c r="QCL176" s="87"/>
      <c r="QCM176" s="87"/>
      <c r="QCN176" s="87"/>
      <c r="QCO176" s="87"/>
      <c r="QCP176" s="87"/>
      <c r="QCQ176" s="87"/>
      <c r="QCR176" s="87"/>
      <c r="QCS176" s="87"/>
      <c r="QCT176" s="87"/>
      <c r="QCU176" s="87"/>
      <c r="QCV176" s="87"/>
      <c r="QCW176" s="87"/>
      <c r="QCX176" s="87"/>
      <c r="QCY176" s="87"/>
      <c r="QCZ176" s="87"/>
      <c r="QDA176" s="87"/>
      <c r="QDB176" s="87"/>
      <c r="QDC176" s="87"/>
      <c r="QDD176" s="87"/>
      <c r="QDE176" s="87"/>
      <c r="QDF176" s="87"/>
      <c r="QDG176" s="87"/>
      <c r="QDH176" s="87"/>
      <c r="QDI176" s="87"/>
      <c r="QDJ176" s="87"/>
      <c r="QDK176" s="87"/>
      <c r="QDL176" s="87"/>
      <c r="QDM176" s="87"/>
      <c r="QDN176" s="87"/>
      <c r="QDO176" s="87"/>
      <c r="QDP176" s="87"/>
      <c r="QDQ176" s="87"/>
      <c r="QDR176" s="87"/>
      <c r="QDS176" s="87"/>
      <c r="QDT176" s="87"/>
      <c r="QDU176" s="87"/>
      <c r="QDV176" s="87"/>
      <c r="QDW176" s="87"/>
      <c r="QDX176" s="87"/>
      <c r="QDY176" s="87"/>
      <c r="QDZ176" s="87"/>
      <c r="QEA176" s="87"/>
      <c r="QEB176" s="87"/>
      <c r="QEC176" s="87"/>
      <c r="QED176" s="87"/>
      <c r="QEE176" s="87"/>
      <c r="QEF176" s="87"/>
      <c r="QEG176" s="87"/>
      <c r="QEH176" s="87"/>
      <c r="QEI176" s="87"/>
      <c r="QEJ176" s="87"/>
      <c r="QEK176" s="87"/>
      <c r="QEL176" s="87"/>
      <c r="QEM176" s="87"/>
      <c r="QEN176" s="87"/>
      <c r="QEO176" s="87"/>
      <c r="QEP176" s="87"/>
      <c r="QEQ176" s="87"/>
      <c r="QER176" s="87"/>
      <c r="QES176" s="87"/>
      <c r="QET176" s="87"/>
      <c r="QEU176" s="87"/>
      <c r="QEV176" s="87"/>
      <c r="QEW176" s="87"/>
      <c r="QEX176" s="87"/>
      <c r="QEY176" s="87"/>
      <c r="QEZ176" s="87"/>
      <c r="QFA176" s="87"/>
      <c r="QFB176" s="87"/>
      <c r="QFC176" s="87"/>
      <c r="QFD176" s="87"/>
      <c r="QFE176" s="87"/>
      <c r="QFF176" s="87"/>
      <c r="QFG176" s="87"/>
      <c r="QFH176" s="87"/>
      <c r="QFI176" s="87"/>
      <c r="QFJ176" s="87"/>
      <c r="QFK176" s="87"/>
      <c r="QFL176" s="87"/>
      <c r="QFM176" s="87"/>
      <c r="QFN176" s="87"/>
      <c r="QFO176" s="87"/>
      <c r="QFP176" s="87"/>
      <c r="QFQ176" s="87"/>
      <c r="QFR176" s="87"/>
      <c r="QFS176" s="87"/>
      <c r="QFT176" s="87"/>
      <c r="QFU176" s="87"/>
      <c r="QFV176" s="87"/>
      <c r="QFW176" s="87"/>
      <c r="QFX176" s="87"/>
      <c r="QFY176" s="87"/>
      <c r="QFZ176" s="87"/>
      <c r="QGA176" s="87"/>
      <c r="QGB176" s="87"/>
      <c r="QGC176" s="87"/>
      <c r="QGD176" s="87"/>
      <c r="QGE176" s="87"/>
      <c r="QGF176" s="87"/>
      <c r="QGG176" s="87"/>
      <c r="QGH176" s="87"/>
      <c r="QGI176" s="87"/>
      <c r="QGJ176" s="87"/>
      <c r="QGK176" s="87"/>
      <c r="QGL176" s="87"/>
      <c r="QGM176" s="87"/>
      <c r="QGN176" s="87"/>
      <c r="QGO176" s="87"/>
      <c r="QGP176" s="87"/>
      <c r="QGQ176" s="87"/>
      <c r="QGR176" s="87"/>
      <c r="QGS176" s="87"/>
      <c r="QGT176" s="87"/>
      <c r="QGU176" s="87"/>
      <c r="QGV176" s="87"/>
      <c r="QGW176" s="87"/>
      <c r="QGX176" s="87"/>
      <c r="QGY176" s="87"/>
      <c r="QGZ176" s="87"/>
      <c r="QHA176" s="87"/>
      <c r="QHB176" s="87"/>
      <c r="QHC176" s="87"/>
      <c r="QHD176" s="87"/>
      <c r="QHE176" s="87"/>
      <c r="QHF176" s="87"/>
      <c r="QHG176" s="87"/>
      <c r="QHH176" s="87"/>
      <c r="QHI176" s="87"/>
      <c r="QHJ176" s="87"/>
      <c r="QHK176" s="87"/>
      <c r="QHL176" s="87"/>
      <c r="QHM176" s="87"/>
      <c r="QHN176" s="87"/>
      <c r="QHO176" s="87"/>
      <c r="QHP176" s="87"/>
      <c r="QHQ176" s="87"/>
      <c r="QHR176" s="87"/>
      <c r="QHS176" s="87"/>
      <c r="QHT176" s="87"/>
      <c r="QHU176" s="87"/>
      <c r="QHV176" s="87"/>
      <c r="QHW176" s="87"/>
      <c r="QHX176" s="87"/>
      <c r="QHY176" s="87"/>
      <c r="QHZ176" s="87"/>
      <c r="QIA176" s="87"/>
      <c r="QIB176" s="87"/>
      <c r="QIC176" s="87"/>
      <c r="QID176" s="87"/>
      <c r="QIE176" s="87"/>
      <c r="QIF176" s="87"/>
      <c r="QIG176" s="87"/>
      <c r="QIH176" s="87"/>
      <c r="QII176" s="87"/>
      <c r="QIJ176" s="87"/>
      <c r="QIK176" s="87"/>
      <c r="QIL176" s="87"/>
      <c r="QIM176" s="87"/>
      <c r="QIN176" s="87"/>
      <c r="QIO176" s="87"/>
      <c r="QIP176" s="87"/>
      <c r="QIQ176" s="87"/>
      <c r="QIR176" s="87"/>
      <c r="QIS176" s="87"/>
      <c r="QIT176" s="87"/>
      <c r="QIU176" s="87"/>
      <c r="QIV176" s="87"/>
      <c r="QIW176" s="87"/>
      <c r="QIX176" s="87"/>
      <c r="QIY176" s="87"/>
      <c r="QIZ176" s="87"/>
      <c r="QJA176" s="87"/>
      <c r="QJB176" s="87"/>
      <c r="QJC176" s="87"/>
      <c r="QJD176" s="87"/>
      <c r="QJE176" s="87"/>
      <c r="QJF176" s="87"/>
      <c r="QJG176" s="87"/>
      <c r="QJH176" s="87"/>
      <c r="QJI176" s="87"/>
      <c r="QJJ176" s="87"/>
      <c r="QJK176" s="87"/>
      <c r="QJL176" s="87"/>
      <c r="QJM176" s="87"/>
      <c r="QJN176" s="87"/>
      <c r="QJO176" s="87"/>
      <c r="QJP176" s="87"/>
      <c r="QJQ176" s="87"/>
      <c r="QJR176" s="87"/>
      <c r="QJS176" s="87"/>
      <c r="QJT176" s="87"/>
      <c r="QJU176" s="87"/>
      <c r="QJV176" s="87"/>
      <c r="QJW176" s="87"/>
      <c r="QJX176" s="87"/>
      <c r="QJY176" s="87"/>
      <c r="QJZ176" s="87"/>
      <c r="QKA176" s="87"/>
      <c r="QKB176" s="87"/>
      <c r="QKC176" s="87"/>
      <c r="QKD176" s="87"/>
      <c r="QKE176" s="87"/>
      <c r="QKF176" s="87"/>
      <c r="QKG176" s="87"/>
      <c r="QKH176" s="87"/>
      <c r="QKI176" s="87"/>
      <c r="QKJ176" s="87"/>
      <c r="QKK176" s="87"/>
      <c r="QKL176" s="87"/>
      <c r="QKM176" s="87"/>
      <c r="QKN176" s="87"/>
      <c r="QKO176" s="87"/>
      <c r="QKP176" s="87"/>
      <c r="QKQ176" s="87"/>
      <c r="QKR176" s="87"/>
      <c r="QKS176" s="87"/>
      <c r="QKT176" s="87"/>
      <c r="QKU176" s="87"/>
      <c r="QKV176" s="87"/>
      <c r="QKW176" s="87"/>
      <c r="QKX176" s="87"/>
      <c r="QKY176" s="87"/>
      <c r="QKZ176" s="87"/>
      <c r="QLA176" s="87"/>
      <c r="QLB176" s="87"/>
      <c r="QLC176" s="87"/>
      <c r="QLD176" s="87"/>
      <c r="QLE176" s="87"/>
      <c r="QLF176" s="87"/>
      <c r="QLG176" s="87"/>
      <c r="QLH176" s="87"/>
      <c r="QLI176" s="87"/>
      <c r="QLJ176" s="87"/>
      <c r="QLK176" s="87"/>
      <c r="QLL176" s="87"/>
      <c r="QLM176" s="87"/>
      <c r="QLN176" s="87"/>
      <c r="QLO176" s="87"/>
      <c r="QLP176" s="87"/>
      <c r="QLQ176" s="87"/>
      <c r="QLR176" s="87"/>
      <c r="QLS176" s="87"/>
      <c r="QLT176" s="87"/>
      <c r="QLU176" s="87"/>
      <c r="QLV176" s="87"/>
      <c r="QLW176" s="87"/>
      <c r="QLX176" s="87"/>
      <c r="QLY176" s="87"/>
      <c r="QLZ176" s="87"/>
      <c r="QMA176" s="87"/>
      <c r="QMB176" s="87"/>
      <c r="QMC176" s="87"/>
      <c r="QMD176" s="87"/>
      <c r="QME176" s="87"/>
      <c r="QMF176" s="87"/>
      <c r="QMG176" s="87"/>
      <c r="QMH176" s="87"/>
      <c r="QMI176" s="87"/>
      <c r="QMJ176" s="87"/>
      <c r="QMK176" s="87"/>
      <c r="QML176" s="87"/>
      <c r="QMM176" s="87"/>
      <c r="QMN176" s="87"/>
      <c r="QMO176" s="87"/>
      <c r="QMP176" s="87"/>
      <c r="QMQ176" s="87"/>
      <c r="QMR176" s="87"/>
      <c r="QMS176" s="87"/>
      <c r="QMT176" s="87"/>
      <c r="QMU176" s="87"/>
      <c r="QMV176" s="87"/>
      <c r="QMW176" s="87"/>
      <c r="QMX176" s="87"/>
      <c r="QMY176" s="87"/>
      <c r="QMZ176" s="87"/>
      <c r="QNA176" s="87"/>
      <c r="QNB176" s="87"/>
      <c r="QNC176" s="87"/>
      <c r="QND176" s="87"/>
      <c r="QNE176" s="87"/>
      <c r="QNF176" s="87"/>
      <c r="QNG176" s="87"/>
      <c r="QNH176" s="87"/>
      <c r="QNI176" s="87"/>
      <c r="QNJ176" s="87"/>
      <c r="QNK176" s="87"/>
      <c r="QNL176" s="87"/>
      <c r="QNM176" s="87"/>
      <c r="QNN176" s="87"/>
      <c r="QNO176" s="87"/>
      <c r="QNP176" s="87"/>
      <c r="QNQ176" s="87"/>
      <c r="QNR176" s="87"/>
      <c r="QNS176" s="87"/>
      <c r="QNT176" s="87"/>
      <c r="QNU176" s="87"/>
      <c r="QNV176" s="87"/>
      <c r="QNW176" s="87"/>
      <c r="QNX176" s="87"/>
      <c r="QNY176" s="87"/>
      <c r="QNZ176" s="87"/>
      <c r="QOA176" s="87"/>
      <c r="QOB176" s="87"/>
      <c r="QOC176" s="87"/>
      <c r="QOD176" s="87"/>
      <c r="QOE176" s="87"/>
      <c r="QOF176" s="87"/>
      <c r="QOG176" s="87"/>
      <c r="QOH176" s="87"/>
      <c r="QOI176" s="87"/>
      <c r="QOJ176" s="87"/>
      <c r="QOK176" s="87"/>
      <c r="QOL176" s="87"/>
      <c r="QOM176" s="87"/>
      <c r="QON176" s="87"/>
      <c r="QOO176" s="87"/>
      <c r="QOP176" s="87"/>
      <c r="QOQ176" s="87"/>
      <c r="QOR176" s="87"/>
      <c r="QOS176" s="87"/>
      <c r="QOT176" s="87"/>
      <c r="QOU176" s="87"/>
      <c r="QOV176" s="87"/>
      <c r="QOW176" s="87"/>
      <c r="QOX176" s="87"/>
      <c r="QOY176" s="87"/>
      <c r="QOZ176" s="87"/>
      <c r="QPA176" s="87"/>
      <c r="QPB176" s="87"/>
      <c r="QPC176" s="87"/>
      <c r="QPD176" s="87"/>
      <c r="QPE176" s="87"/>
      <c r="QPF176" s="87"/>
      <c r="QPG176" s="87"/>
      <c r="QPH176" s="87"/>
      <c r="QPI176" s="87"/>
      <c r="QPJ176" s="87"/>
      <c r="QPK176" s="87"/>
      <c r="QPL176" s="87"/>
      <c r="QPM176" s="87"/>
      <c r="QPN176" s="87"/>
      <c r="QPO176" s="87"/>
      <c r="QPP176" s="87"/>
      <c r="QPQ176" s="87"/>
      <c r="QPR176" s="87"/>
      <c r="QPS176" s="87"/>
      <c r="QPT176" s="87"/>
      <c r="QPU176" s="87"/>
      <c r="QPV176" s="87"/>
      <c r="QPW176" s="87"/>
      <c r="QPX176" s="87"/>
      <c r="QPY176" s="87"/>
      <c r="QPZ176" s="87"/>
      <c r="QQA176" s="87"/>
      <c r="QQB176" s="87"/>
      <c r="QQC176" s="87"/>
      <c r="QQD176" s="87"/>
      <c r="QQE176" s="87"/>
      <c r="QQF176" s="87"/>
      <c r="QQG176" s="87"/>
      <c r="QQH176" s="87"/>
      <c r="QQI176" s="87"/>
      <c r="QQJ176" s="87"/>
      <c r="QQK176" s="87"/>
      <c r="QQL176" s="87"/>
      <c r="QQM176" s="87"/>
      <c r="QQN176" s="87"/>
      <c r="QQO176" s="87"/>
      <c r="QQP176" s="87"/>
      <c r="QQQ176" s="87"/>
      <c r="QQR176" s="87"/>
      <c r="QQS176" s="87"/>
      <c r="QQT176" s="87"/>
      <c r="QQU176" s="87"/>
      <c r="QQV176" s="87"/>
      <c r="QQW176" s="87"/>
      <c r="QQX176" s="87"/>
      <c r="QQY176" s="87"/>
      <c r="QQZ176" s="87"/>
      <c r="QRA176" s="87"/>
      <c r="QRB176" s="87"/>
      <c r="QRC176" s="87"/>
      <c r="QRD176" s="87"/>
      <c r="QRE176" s="87"/>
      <c r="QRF176" s="87"/>
      <c r="QRG176" s="87"/>
      <c r="QRH176" s="87"/>
      <c r="QRI176" s="87"/>
      <c r="QRJ176" s="87"/>
      <c r="QRK176" s="87"/>
      <c r="QRL176" s="87"/>
      <c r="QRM176" s="87"/>
      <c r="QRN176" s="87"/>
      <c r="QRO176" s="87"/>
      <c r="QRP176" s="87"/>
      <c r="QRQ176" s="87"/>
      <c r="QRR176" s="87"/>
      <c r="QRS176" s="87"/>
      <c r="QRT176" s="87"/>
      <c r="QRU176" s="87"/>
      <c r="QRV176" s="87"/>
      <c r="QRW176" s="87"/>
      <c r="QRX176" s="87"/>
      <c r="QRY176" s="87"/>
      <c r="QRZ176" s="87"/>
      <c r="QSA176" s="87"/>
      <c r="QSB176" s="87"/>
      <c r="QSC176" s="87"/>
      <c r="QSD176" s="87"/>
      <c r="QSE176" s="87"/>
      <c r="QSF176" s="87"/>
      <c r="QSG176" s="87"/>
      <c r="QSH176" s="87"/>
      <c r="QSI176" s="87"/>
      <c r="QSJ176" s="87"/>
      <c r="QSK176" s="87"/>
      <c r="QSL176" s="87"/>
      <c r="QSM176" s="87"/>
      <c r="QSN176" s="87"/>
      <c r="QSO176" s="87"/>
      <c r="QSP176" s="87"/>
      <c r="QSQ176" s="87"/>
      <c r="QSR176" s="87"/>
      <c r="QSS176" s="87"/>
      <c r="QST176" s="87"/>
      <c r="QSU176" s="87"/>
      <c r="QSV176" s="87"/>
      <c r="QSW176" s="87"/>
      <c r="QSX176" s="87"/>
      <c r="QSY176" s="87"/>
      <c r="QSZ176" s="87"/>
      <c r="QTA176" s="87"/>
      <c r="QTB176" s="87"/>
      <c r="QTC176" s="87"/>
      <c r="QTD176" s="87"/>
      <c r="QTE176" s="87"/>
      <c r="QTF176" s="87"/>
      <c r="QTG176" s="87"/>
      <c r="QTH176" s="87"/>
      <c r="QTI176" s="87"/>
      <c r="QTJ176" s="87"/>
      <c r="QTK176" s="87"/>
      <c r="QTL176" s="87"/>
      <c r="QTM176" s="87"/>
      <c r="QTN176" s="87"/>
      <c r="QTO176" s="87"/>
      <c r="QTP176" s="87"/>
      <c r="QTQ176" s="87"/>
      <c r="QTR176" s="87"/>
      <c r="QTS176" s="87"/>
      <c r="QTT176" s="87"/>
      <c r="QTU176" s="87"/>
      <c r="QTV176" s="87"/>
      <c r="QTW176" s="87"/>
      <c r="QTX176" s="87"/>
      <c r="QTY176" s="87"/>
      <c r="QTZ176" s="87"/>
      <c r="QUA176" s="87"/>
      <c r="QUB176" s="87"/>
      <c r="QUC176" s="87"/>
      <c r="QUD176" s="87"/>
      <c r="QUE176" s="87"/>
      <c r="QUF176" s="87"/>
      <c r="QUG176" s="87"/>
      <c r="QUH176" s="87"/>
      <c r="QUI176" s="87"/>
      <c r="QUJ176" s="87"/>
      <c r="QUK176" s="87"/>
      <c r="QUL176" s="87"/>
      <c r="QUM176" s="87"/>
      <c r="QUN176" s="87"/>
      <c r="QUO176" s="87"/>
      <c r="QUP176" s="87"/>
      <c r="QUQ176" s="87"/>
      <c r="QUR176" s="87"/>
      <c r="QUS176" s="87"/>
      <c r="QUT176" s="87"/>
      <c r="QUU176" s="87"/>
      <c r="QUV176" s="87"/>
      <c r="QUW176" s="87"/>
      <c r="QUX176" s="87"/>
      <c r="QUY176" s="87"/>
      <c r="QUZ176" s="87"/>
      <c r="QVA176" s="87"/>
      <c r="QVB176" s="87"/>
      <c r="QVC176" s="87"/>
      <c r="QVD176" s="87"/>
      <c r="QVE176" s="87"/>
      <c r="QVF176" s="87"/>
      <c r="QVG176" s="87"/>
      <c r="QVH176" s="87"/>
      <c r="QVI176" s="87"/>
      <c r="QVJ176" s="87"/>
      <c r="QVK176" s="87"/>
      <c r="QVL176" s="87"/>
      <c r="QVM176" s="87"/>
      <c r="QVN176" s="87"/>
      <c r="QVO176" s="87"/>
      <c r="QVP176" s="87"/>
      <c r="QVQ176" s="87"/>
      <c r="QVR176" s="87"/>
      <c r="QVS176" s="87"/>
      <c r="QVT176" s="87"/>
      <c r="QVU176" s="87"/>
      <c r="QVV176" s="87"/>
      <c r="QVW176" s="87"/>
      <c r="QVX176" s="87"/>
      <c r="QVY176" s="87"/>
      <c r="QVZ176" s="87"/>
      <c r="QWA176" s="87"/>
      <c r="QWB176" s="87"/>
      <c r="QWC176" s="87"/>
      <c r="QWD176" s="87"/>
      <c r="QWE176" s="87"/>
      <c r="QWF176" s="87"/>
      <c r="QWG176" s="87"/>
      <c r="QWH176" s="87"/>
      <c r="QWI176" s="87"/>
      <c r="QWJ176" s="87"/>
      <c r="QWK176" s="87"/>
      <c r="QWL176" s="87"/>
      <c r="QWM176" s="87"/>
      <c r="QWN176" s="87"/>
      <c r="QWO176" s="87"/>
      <c r="QWP176" s="87"/>
      <c r="QWQ176" s="87"/>
      <c r="QWR176" s="87"/>
      <c r="QWS176" s="87"/>
      <c r="QWT176" s="87"/>
      <c r="QWU176" s="87"/>
      <c r="QWV176" s="87"/>
      <c r="QWW176" s="87"/>
      <c r="QWX176" s="87"/>
      <c r="QWY176" s="87"/>
      <c r="QWZ176" s="87"/>
      <c r="QXA176" s="87"/>
      <c r="QXB176" s="87"/>
      <c r="QXC176" s="87"/>
      <c r="QXD176" s="87"/>
      <c r="QXE176" s="87"/>
      <c r="QXF176" s="87"/>
      <c r="QXG176" s="87"/>
      <c r="QXH176" s="87"/>
      <c r="QXI176" s="87"/>
      <c r="QXJ176" s="87"/>
      <c r="QXK176" s="87"/>
      <c r="QXL176" s="87"/>
      <c r="QXM176" s="87"/>
      <c r="QXN176" s="87"/>
      <c r="QXO176" s="87"/>
      <c r="QXP176" s="87"/>
      <c r="QXQ176" s="87"/>
      <c r="QXR176" s="87"/>
      <c r="QXS176" s="87"/>
      <c r="QXT176" s="87"/>
      <c r="QXU176" s="87"/>
      <c r="QXV176" s="87"/>
      <c r="QXW176" s="87"/>
      <c r="QXX176" s="87"/>
      <c r="QXY176" s="87"/>
      <c r="QXZ176" s="87"/>
      <c r="QYA176" s="87"/>
      <c r="QYB176" s="87"/>
      <c r="QYC176" s="87"/>
      <c r="QYD176" s="87"/>
      <c r="QYE176" s="87"/>
      <c r="QYF176" s="87"/>
      <c r="QYG176" s="87"/>
      <c r="QYH176" s="87"/>
      <c r="QYI176" s="87"/>
      <c r="QYJ176" s="87"/>
      <c r="QYK176" s="87"/>
      <c r="QYL176" s="87"/>
      <c r="QYM176" s="87"/>
      <c r="QYN176" s="87"/>
      <c r="QYO176" s="87"/>
      <c r="QYP176" s="87"/>
      <c r="QYQ176" s="87"/>
      <c r="QYR176" s="87"/>
      <c r="QYS176" s="87"/>
      <c r="QYT176" s="87"/>
      <c r="QYU176" s="87"/>
      <c r="QYV176" s="87"/>
      <c r="QYW176" s="87"/>
      <c r="QYX176" s="87"/>
      <c r="QYY176" s="87"/>
      <c r="QYZ176" s="87"/>
      <c r="QZA176" s="87"/>
      <c r="QZB176" s="87"/>
      <c r="QZC176" s="87"/>
      <c r="QZD176" s="87"/>
      <c r="QZE176" s="87"/>
      <c r="QZF176" s="87"/>
      <c r="QZG176" s="87"/>
      <c r="QZH176" s="87"/>
      <c r="QZI176" s="87"/>
      <c r="QZJ176" s="87"/>
      <c r="QZK176" s="87"/>
      <c r="QZL176" s="87"/>
      <c r="QZM176" s="87"/>
      <c r="QZN176" s="87"/>
      <c r="QZO176" s="87"/>
      <c r="QZP176" s="87"/>
      <c r="QZQ176" s="87"/>
      <c r="QZR176" s="87"/>
      <c r="QZS176" s="87"/>
      <c r="QZT176" s="87"/>
      <c r="QZU176" s="87"/>
      <c r="QZV176" s="87"/>
      <c r="QZW176" s="87"/>
      <c r="QZX176" s="87"/>
      <c r="QZY176" s="87"/>
      <c r="QZZ176" s="87"/>
      <c r="RAA176" s="87"/>
      <c r="RAB176" s="87"/>
      <c r="RAC176" s="87"/>
      <c r="RAD176" s="87"/>
      <c r="RAE176" s="87"/>
      <c r="RAF176" s="87"/>
      <c r="RAG176" s="87"/>
      <c r="RAH176" s="87"/>
      <c r="RAI176" s="87"/>
      <c r="RAJ176" s="87"/>
      <c r="RAK176" s="87"/>
      <c r="RAL176" s="87"/>
      <c r="RAM176" s="87"/>
      <c r="RAN176" s="87"/>
      <c r="RAO176" s="87"/>
      <c r="RAP176" s="87"/>
      <c r="RAQ176" s="87"/>
      <c r="RAR176" s="87"/>
      <c r="RAS176" s="87"/>
      <c r="RAT176" s="87"/>
      <c r="RAU176" s="87"/>
      <c r="RAV176" s="87"/>
      <c r="RAW176" s="87"/>
      <c r="RAX176" s="87"/>
      <c r="RAY176" s="87"/>
      <c r="RAZ176" s="87"/>
      <c r="RBA176" s="87"/>
      <c r="RBB176" s="87"/>
      <c r="RBC176" s="87"/>
      <c r="RBD176" s="87"/>
      <c r="RBE176" s="87"/>
      <c r="RBF176" s="87"/>
      <c r="RBG176" s="87"/>
      <c r="RBH176" s="87"/>
      <c r="RBI176" s="87"/>
      <c r="RBJ176" s="87"/>
      <c r="RBK176" s="87"/>
      <c r="RBL176" s="87"/>
      <c r="RBM176" s="87"/>
      <c r="RBN176" s="87"/>
      <c r="RBO176" s="87"/>
      <c r="RBP176" s="87"/>
      <c r="RBQ176" s="87"/>
      <c r="RBR176" s="87"/>
      <c r="RBS176" s="87"/>
      <c r="RBT176" s="87"/>
      <c r="RBU176" s="87"/>
      <c r="RBV176" s="87"/>
      <c r="RBW176" s="87"/>
      <c r="RBX176" s="87"/>
      <c r="RBY176" s="87"/>
      <c r="RBZ176" s="87"/>
      <c r="RCA176" s="87"/>
      <c r="RCB176" s="87"/>
      <c r="RCC176" s="87"/>
      <c r="RCD176" s="87"/>
      <c r="RCE176" s="87"/>
      <c r="RCF176" s="87"/>
      <c r="RCG176" s="87"/>
      <c r="RCH176" s="87"/>
      <c r="RCI176" s="87"/>
      <c r="RCJ176" s="87"/>
      <c r="RCK176" s="87"/>
      <c r="RCL176" s="87"/>
      <c r="RCM176" s="87"/>
      <c r="RCN176" s="87"/>
      <c r="RCO176" s="87"/>
      <c r="RCP176" s="87"/>
      <c r="RCQ176" s="87"/>
      <c r="RCR176" s="87"/>
      <c r="RCS176" s="87"/>
      <c r="RCT176" s="87"/>
      <c r="RCU176" s="87"/>
      <c r="RCV176" s="87"/>
      <c r="RCW176" s="87"/>
      <c r="RCX176" s="87"/>
      <c r="RCY176" s="87"/>
      <c r="RCZ176" s="87"/>
      <c r="RDA176" s="87"/>
      <c r="RDB176" s="87"/>
      <c r="RDC176" s="87"/>
      <c r="RDD176" s="87"/>
      <c r="RDE176" s="87"/>
      <c r="RDF176" s="87"/>
      <c r="RDG176" s="87"/>
      <c r="RDH176" s="87"/>
      <c r="RDI176" s="87"/>
      <c r="RDJ176" s="87"/>
      <c r="RDK176" s="87"/>
      <c r="RDL176" s="87"/>
      <c r="RDM176" s="87"/>
      <c r="RDN176" s="87"/>
      <c r="RDO176" s="87"/>
      <c r="RDP176" s="87"/>
      <c r="RDQ176" s="87"/>
      <c r="RDR176" s="87"/>
      <c r="RDS176" s="87"/>
      <c r="RDT176" s="87"/>
      <c r="RDU176" s="87"/>
      <c r="RDV176" s="87"/>
      <c r="RDW176" s="87"/>
      <c r="RDX176" s="87"/>
      <c r="RDY176" s="87"/>
      <c r="RDZ176" s="87"/>
      <c r="REA176" s="87"/>
      <c r="REB176" s="87"/>
      <c r="REC176" s="87"/>
      <c r="RED176" s="87"/>
      <c r="REE176" s="87"/>
      <c r="REF176" s="87"/>
      <c r="REG176" s="87"/>
      <c r="REH176" s="87"/>
      <c r="REI176" s="87"/>
      <c r="REJ176" s="87"/>
      <c r="REK176" s="87"/>
      <c r="REL176" s="87"/>
      <c r="REM176" s="87"/>
      <c r="REN176" s="87"/>
      <c r="REO176" s="87"/>
      <c r="REP176" s="87"/>
      <c r="REQ176" s="87"/>
      <c r="RER176" s="87"/>
      <c r="RES176" s="87"/>
      <c r="RET176" s="87"/>
      <c r="REU176" s="87"/>
      <c r="REV176" s="87"/>
      <c r="REW176" s="87"/>
      <c r="REX176" s="87"/>
      <c r="REY176" s="87"/>
      <c r="REZ176" s="87"/>
      <c r="RFA176" s="87"/>
      <c r="RFB176" s="87"/>
      <c r="RFC176" s="87"/>
      <c r="RFD176" s="87"/>
      <c r="RFE176" s="87"/>
      <c r="RFF176" s="87"/>
      <c r="RFG176" s="87"/>
      <c r="RFH176" s="87"/>
      <c r="RFI176" s="87"/>
      <c r="RFJ176" s="87"/>
      <c r="RFK176" s="87"/>
      <c r="RFL176" s="87"/>
      <c r="RFM176" s="87"/>
      <c r="RFN176" s="87"/>
      <c r="RFO176" s="87"/>
      <c r="RFP176" s="87"/>
      <c r="RFQ176" s="87"/>
      <c r="RFR176" s="87"/>
      <c r="RFS176" s="87"/>
      <c r="RFT176" s="87"/>
      <c r="RFU176" s="87"/>
      <c r="RFV176" s="87"/>
      <c r="RFW176" s="87"/>
      <c r="RFX176" s="87"/>
      <c r="RFY176" s="87"/>
      <c r="RFZ176" s="87"/>
      <c r="RGA176" s="87"/>
      <c r="RGB176" s="87"/>
      <c r="RGC176" s="87"/>
      <c r="RGD176" s="87"/>
      <c r="RGE176" s="87"/>
      <c r="RGF176" s="87"/>
      <c r="RGG176" s="87"/>
      <c r="RGH176" s="87"/>
      <c r="RGI176" s="87"/>
      <c r="RGJ176" s="87"/>
      <c r="RGK176" s="87"/>
      <c r="RGL176" s="87"/>
      <c r="RGM176" s="87"/>
      <c r="RGN176" s="87"/>
      <c r="RGO176" s="87"/>
      <c r="RGP176" s="87"/>
      <c r="RGQ176" s="87"/>
      <c r="RGR176" s="87"/>
      <c r="RGS176" s="87"/>
      <c r="RGT176" s="87"/>
      <c r="RGU176" s="87"/>
      <c r="RGV176" s="87"/>
      <c r="RGW176" s="87"/>
      <c r="RGX176" s="87"/>
      <c r="RGY176" s="87"/>
      <c r="RGZ176" s="87"/>
      <c r="RHA176" s="87"/>
      <c r="RHB176" s="87"/>
      <c r="RHC176" s="87"/>
      <c r="RHD176" s="87"/>
      <c r="RHE176" s="87"/>
      <c r="RHF176" s="87"/>
      <c r="RHG176" s="87"/>
      <c r="RHH176" s="87"/>
      <c r="RHI176" s="87"/>
      <c r="RHJ176" s="87"/>
      <c r="RHK176" s="87"/>
      <c r="RHL176" s="87"/>
      <c r="RHM176" s="87"/>
      <c r="RHN176" s="87"/>
      <c r="RHO176" s="87"/>
      <c r="RHP176" s="87"/>
      <c r="RHQ176" s="87"/>
      <c r="RHR176" s="87"/>
      <c r="RHS176" s="87"/>
      <c r="RHT176" s="87"/>
      <c r="RHU176" s="87"/>
      <c r="RHV176" s="87"/>
      <c r="RHW176" s="87"/>
      <c r="RHX176" s="87"/>
      <c r="RHY176" s="87"/>
      <c r="RHZ176" s="87"/>
      <c r="RIA176" s="87"/>
      <c r="RIB176" s="87"/>
      <c r="RIC176" s="87"/>
      <c r="RID176" s="87"/>
      <c r="RIE176" s="87"/>
      <c r="RIF176" s="87"/>
      <c r="RIG176" s="87"/>
      <c r="RIH176" s="87"/>
      <c r="RII176" s="87"/>
      <c r="RIJ176" s="87"/>
      <c r="RIK176" s="87"/>
      <c r="RIL176" s="87"/>
      <c r="RIM176" s="87"/>
      <c r="RIN176" s="87"/>
      <c r="RIO176" s="87"/>
      <c r="RIP176" s="87"/>
      <c r="RIQ176" s="87"/>
      <c r="RIR176" s="87"/>
      <c r="RIS176" s="87"/>
      <c r="RIT176" s="87"/>
      <c r="RIU176" s="87"/>
      <c r="RIV176" s="87"/>
      <c r="RIW176" s="87"/>
      <c r="RIX176" s="87"/>
      <c r="RIY176" s="87"/>
      <c r="RIZ176" s="87"/>
      <c r="RJA176" s="87"/>
      <c r="RJB176" s="87"/>
      <c r="RJC176" s="87"/>
      <c r="RJD176" s="87"/>
      <c r="RJE176" s="87"/>
      <c r="RJF176" s="87"/>
      <c r="RJG176" s="87"/>
      <c r="RJH176" s="87"/>
      <c r="RJI176" s="87"/>
      <c r="RJJ176" s="87"/>
      <c r="RJK176" s="87"/>
      <c r="RJL176" s="87"/>
      <c r="RJM176" s="87"/>
      <c r="RJN176" s="87"/>
      <c r="RJO176" s="87"/>
      <c r="RJP176" s="87"/>
      <c r="RJQ176" s="87"/>
      <c r="RJR176" s="87"/>
      <c r="RJS176" s="87"/>
      <c r="RJT176" s="87"/>
      <c r="RJU176" s="87"/>
      <c r="RJV176" s="87"/>
      <c r="RJW176" s="87"/>
      <c r="RJX176" s="87"/>
      <c r="RJY176" s="87"/>
      <c r="RJZ176" s="87"/>
      <c r="RKA176" s="87"/>
      <c r="RKB176" s="87"/>
      <c r="RKC176" s="87"/>
      <c r="RKD176" s="87"/>
      <c r="RKE176" s="87"/>
      <c r="RKF176" s="87"/>
      <c r="RKG176" s="87"/>
      <c r="RKH176" s="87"/>
      <c r="RKI176" s="87"/>
      <c r="RKJ176" s="87"/>
      <c r="RKK176" s="87"/>
      <c r="RKL176" s="87"/>
      <c r="RKM176" s="87"/>
      <c r="RKN176" s="87"/>
      <c r="RKO176" s="87"/>
      <c r="RKP176" s="87"/>
      <c r="RKQ176" s="87"/>
      <c r="RKR176" s="87"/>
      <c r="RKS176" s="87"/>
      <c r="RKT176" s="87"/>
      <c r="RKU176" s="87"/>
      <c r="RKV176" s="87"/>
      <c r="RKW176" s="87"/>
      <c r="RKX176" s="87"/>
      <c r="RKY176" s="87"/>
      <c r="RKZ176" s="87"/>
      <c r="RLA176" s="87"/>
      <c r="RLB176" s="87"/>
      <c r="RLC176" s="87"/>
      <c r="RLD176" s="87"/>
      <c r="RLE176" s="87"/>
      <c r="RLF176" s="87"/>
      <c r="RLG176" s="87"/>
      <c r="RLH176" s="87"/>
      <c r="RLI176" s="87"/>
      <c r="RLJ176" s="87"/>
      <c r="RLK176" s="87"/>
      <c r="RLL176" s="87"/>
      <c r="RLM176" s="87"/>
      <c r="RLN176" s="87"/>
      <c r="RLO176" s="87"/>
      <c r="RLP176" s="87"/>
      <c r="RLQ176" s="87"/>
      <c r="RLR176" s="87"/>
      <c r="RLS176" s="87"/>
      <c r="RLT176" s="87"/>
      <c r="RLU176" s="87"/>
      <c r="RLV176" s="87"/>
      <c r="RLW176" s="87"/>
      <c r="RLX176" s="87"/>
      <c r="RLY176" s="87"/>
      <c r="RLZ176" s="87"/>
      <c r="RMA176" s="87"/>
      <c r="RMB176" s="87"/>
      <c r="RMC176" s="87"/>
      <c r="RMD176" s="87"/>
      <c r="RME176" s="87"/>
      <c r="RMF176" s="87"/>
      <c r="RMG176" s="87"/>
      <c r="RMH176" s="87"/>
      <c r="RMI176" s="87"/>
      <c r="RMJ176" s="87"/>
      <c r="RMK176" s="87"/>
      <c r="RML176" s="87"/>
      <c r="RMM176" s="87"/>
      <c r="RMN176" s="87"/>
      <c r="RMO176" s="87"/>
      <c r="RMP176" s="87"/>
      <c r="RMQ176" s="87"/>
      <c r="RMR176" s="87"/>
      <c r="RMS176" s="87"/>
      <c r="RMT176" s="87"/>
      <c r="RMU176" s="87"/>
      <c r="RMV176" s="87"/>
      <c r="RMW176" s="87"/>
      <c r="RMX176" s="87"/>
      <c r="RMY176" s="87"/>
      <c r="RMZ176" s="87"/>
      <c r="RNA176" s="87"/>
      <c r="RNB176" s="87"/>
      <c r="RNC176" s="87"/>
      <c r="RND176" s="87"/>
      <c r="RNE176" s="87"/>
      <c r="RNF176" s="87"/>
      <c r="RNG176" s="87"/>
      <c r="RNH176" s="87"/>
      <c r="RNI176" s="87"/>
      <c r="RNJ176" s="87"/>
      <c r="RNK176" s="87"/>
      <c r="RNL176" s="87"/>
      <c r="RNM176" s="87"/>
      <c r="RNN176" s="87"/>
      <c r="RNO176" s="87"/>
      <c r="RNP176" s="87"/>
      <c r="RNQ176" s="87"/>
      <c r="RNR176" s="87"/>
      <c r="RNS176" s="87"/>
      <c r="RNT176" s="87"/>
      <c r="RNU176" s="87"/>
      <c r="RNV176" s="87"/>
      <c r="RNW176" s="87"/>
      <c r="RNX176" s="87"/>
      <c r="RNY176" s="87"/>
      <c r="RNZ176" s="87"/>
      <c r="ROA176" s="87"/>
      <c r="ROB176" s="87"/>
      <c r="ROC176" s="87"/>
      <c r="ROD176" s="87"/>
      <c r="ROE176" s="87"/>
      <c r="ROF176" s="87"/>
      <c r="ROG176" s="87"/>
      <c r="ROH176" s="87"/>
      <c r="ROI176" s="87"/>
      <c r="ROJ176" s="87"/>
      <c r="ROK176" s="87"/>
      <c r="ROL176" s="87"/>
      <c r="ROM176" s="87"/>
      <c r="RON176" s="87"/>
      <c r="ROO176" s="87"/>
      <c r="ROP176" s="87"/>
      <c r="ROQ176" s="87"/>
      <c r="ROR176" s="87"/>
      <c r="ROS176" s="87"/>
      <c r="ROT176" s="87"/>
      <c r="ROU176" s="87"/>
      <c r="ROV176" s="87"/>
      <c r="ROW176" s="87"/>
      <c r="ROX176" s="87"/>
      <c r="ROY176" s="87"/>
      <c r="ROZ176" s="87"/>
      <c r="RPA176" s="87"/>
      <c r="RPB176" s="87"/>
      <c r="RPC176" s="87"/>
      <c r="RPD176" s="87"/>
      <c r="RPE176" s="87"/>
      <c r="RPF176" s="87"/>
      <c r="RPG176" s="87"/>
      <c r="RPH176" s="87"/>
      <c r="RPI176" s="87"/>
      <c r="RPJ176" s="87"/>
      <c r="RPK176" s="87"/>
      <c r="RPL176" s="87"/>
      <c r="RPM176" s="87"/>
      <c r="RPN176" s="87"/>
      <c r="RPO176" s="87"/>
      <c r="RPP176" s="87"/>
      <c r="RPQ176" s="87"/>
      <c r="RPR176" s="87"/>
      <c r="RPS176" s="87"/>
      <c r="RPT176" s="87"/>
      <c r="RPU176" s="87"/>
      <c r="RPV176" s="87"/>
      <c r="RPW176" s="87"/>
      <c r="RPX176" s="87"/>
      <c r="RPY176" s="87"/>
      <c r="RPZ176" s="87"/>
      <c r="RQA176" s="87"/>
      <c r="RQB176" s="87"/>
      <c r="RQC176" s="87"/>
      <c r="RQD176" s="87"/>
      <c r="RQE176" s="87"/>
      <c r="RQF176" s="87"/>
      <c r="RQG176" s="87"/>
      <c r="RQH176" s="87"/>
      <c r="RQI176" s="87"/>
      <c r="RQJ176" s="87"/>
      <c r="RQK176" s="87"/>
      <c r="RQL176" s="87"/>
      <c r="RQM176" s="87"/>
      <c r="RQN176" s="87"/>
      <c r="RQO176" s="87"/>
      <c r="RQP176" s="87"/>
      <c r="RQQ176" s="87"/>
      <c r="RQR176" s="87"/>
      <c r="RQS176" s="87"/>
      <c r="RQT176" s="87"/>
      <c r="RQU176" s="87"/>
      <c r="RQV176" s="87"/>
      <c r="RQW176" s="87"/>
      <c r="RQX176" s="87"/>
      <c r="RQY176" s="87"/>
      <c r="RQZ176" s="87"/>
      <c r="RRA176" s="87"/>
      <c r="RRB176" s="87"/>
      <c r="RRC176" s="87"/>
      <c r="RRD176" s="87"/>
      <c r="RRE176" s="87"/>
      <c r="RRF176" s="87"/>
      <c r="RRG176" s="87"/>
      <c r="RRH176" s="87"/>
      <c r="RRI176" s="87"/>
      <c r="RRJ176" s="87"/>
      <c r="RRK176" s="87"/>
      <c r="RRL176" s="87"/>
      <c r="RRM176" s="87"/>
      <c r="RRN176" s="87"/>
      <c r="RRO176" s="87"/>
      <c r="RRP176" s="87"/>
      <c r="RRQ176" s="87"/>
      <c r="RRR176" s="87"/>
      <c r="RRS176" s="87"/>
      <c r="RRT176" s="87"/>
      <c r="RRU176" s="87"/>
      <c r="RRV176" s="87"/>
      <c r="RRW176" s="87"/>
      <c r="RRX176" s="87"/>
      <c r="RRY176" s="87"/>
      <c r="RRZ176" s="87"/>
      <c r="RSA176" s="87"/>
      <c r="RSB176" s="87"/>
      <c r="RSC176" s="87"/>
      <c r="RSD176" s="87"/>
      <c r="RSE176" s="87"/>
      <c r="RSF176" s="87"/>
      <c r="RSG176" s="87"/>
      <c r="RSH176" s="87"/>
      <c r="RSI176" s="87"/>
      <c r="RSJ176" s="87"/>
      <c r="RSK176" s="87"/>
      <c r="RSL176" s="87"/>
      <c r="RSM176" s="87"/>
      <c r="RSN176" s="87"/>
      <c r="RSO176" s="87"/>
      <c r="RSP176" s="87"/>
      <c r="RSQ176" s="87"/>
      <c r="RSR176" s="87"/>
      <c r="RSS176" s="87"/>
      <c r="RST176" s="87"/>
      <c r="RSU176" s="87"/>
      <c r="RSV176" s="87"/>
      <c r="RSW176" s="87"/>
      <c r="RSX176" s="87"/>
      <c r="RSY176" s="87"/>
      <c r="RSZ176" s="87"/>
      <c r="RTA176" s="87"/>
      <c r="RTB176" s="87"/>
      <c r="RTC176" s="87"/>
      <c r="RTD176" s="87"/>
      <c r="RTE176" s="87"/>
      <c r="RTF176" s="87"/>
      <c r="RTG176" s="87"/>
      <c r="RTH176" s="87"/>
      <c r="RTI176" s="87"/>
      <c r="RTJ176" s="87"/>
      <c r="RTK176" s="87"/>
      <c r="RTL176" s="87"/>
      <c r="RTM176" s="87"/>
      <c r="RTN176" s="87"/>
      <c r="RTO176" s="87"/>
      <c r="RTP176" s="87"/>
      <c r="RTQ176" s="87"/>
      <c r="RTR176" s="87"/>
      <c r="RTS176" s="87"/>
      <c r="RTT176" s="87"/>
      <c r="RTU176" s="87"/>
      <c r="RTV176" s="87"/>
      <c r="RTW176" s="87"/>
      <c r="RTX176" s="87"/>
      <c r="RTY176" s="87"/>
      <c r="RTZ176" s="87"/>
      <c r="RUA176" s="87"/>
      <c r="RUB176" s="87"/>
      <c r="RUC176" s="87"/>
      <c r="RUD176" s="87"/>
      <c r="RUE176" s="87"/>
      <c r="RUF176" s="87"/>
      <c r="RUG176" s="87"/>
      <c r="RUH176" s="87"/>
      <c r="RUI176" s="87"/>
      <c r="RUJ176" s="87"/>
      <c r="RUK176" s="87"/>
      <c r="RUL176" s="87"/>
      <c r="RUM176" s="87"/>
      <c r="RUN176" s="87"/>
      <c r="RUO176" s="87"/>
      <c r="RUP176" s="87"/>
      <c r="RUQ176" s="87"/>
      <c r="RUR176" s="87"/>
      <c r="RUS176" s="87"/>
      <c r="RUT176" s="87"/>
      <c r="RUU176" s="87"/>
      <c r="RUV176" s="87"/>
      <c r="RUW176" s="87"/>
      <c r="RUX176" s="87"/>
      <c r="RUY176" s="87"/>
      <c r="RUZ176" s="87"/>
      <c r="RVA176" s="87"/>
      <c r="RVB176" s="87"/>
      <c r="RVC176" s="87"/>
      <c r="RVD176" s="87"/>
      <c r="RVE176" s="87"/>
      <c r="RVF176" s="87"/>
      <c r="RVG176" s="87"/>
      <c r="RVH176" s="87"/>
      <c r="RVI176" s="87"/>
      <c r="RVJ176" s="87"/>
      <c r="RVK176" s="87"/>
      <c r="RVL176" s="87"/>
      <c r="RVM176" s="87"/>
      <c r="RVN176" s="87"/>
      <c r="RVO176" s="87"/>
      <c r="RVP176" s="87"/>
      <c r="RVQ176" s="87"/>
      <c r="RVR176" s="87"/>
      <c r="RVS176" s="87"/>
      <c r="RVT176" s="87"/>
      <c r="RVU176" s="87"/>
      <c r="RVV176" s="87"/>
      <c r="RVW176" s="87"/>
      <c r="RVX176" s="87"/>
      <c r="RVY176" s="87"/>
      <c r="RVZ176" s="87"/>
      <c r="RWA176" s="87"/>
      <c r="RWB176" s="87"/>
      <c r="RWC176" s="87"/>
      <c r="RWD176" s="87"/>
      <c r="RWE176" s="87"/>
      <c r="RWF176" s="87"/>
      <c r="RWG176" s="87"/>
      <c r="RWH176" s="87"/>
      <c r="RWI176" s="87"/>
      <c r="RWJ176" s="87"/>
      <c r="RWK176" s="87"/>
      <c r="RWL176" s="87"/>
      <c r="RWM176" s="87"/>
      <c r="RWN176" s="87"/>
      <c r="RWO176" s="87"/>
      <c r="RWP176" s="87"/>
      <c r="RWQ176" s="87"/>
      <c r="RWR176" s="87"/>
      <c r="RWS176" s="87"/>
      <c r="RWT176" s="87"/>
      <c r="RWU176" s="87"/>
      <c r="RWV176" s="87"/>
      <c r="RWW176" s="87"/>
      <c r="RWX176" s="87"/>
      <c r="RWY176" s="87"/>
      <c r="RWZ176" s="87"/>
      <c r="RXA176" s="87"/>
      <c r="RXB176" s="87"/>
      <c r="RXC176" s="87"/>
      <c r="RXD176" s="87"/>
      <c r="RXE176" s="87"/>
      <c r="RXF176" s="87"/>
      <c r="RXG176" s="87"/>
      <c r="RXH176" s="87"/>
      <c r="RXI176" s="87"/>
      <c r="RXJ176" s="87"/>
      <c r="RXK176" s="87"/>
      <c r="RXL176" s="87"/>
      <c r="RXM176" s="87"/>
      <c r="RXN176" s="87"/>
      <c r="RXO176" s="87"/>
      <c r="RXP176" s="87"/>
      <c r="RXQ176" s="87"/>
      <c r="RXR176" s="87"/>
      <c r="RXS176" s="87"/>
      <c r="RXT176" s="87"/>
      <c r="RXU176" s="87"/>
      <c r="RXV176" s="87"/>
      <c r="RXW176" s="87"/>
      <c r="RXX176" s="87"/>
      <c r="RXY176" s="87"/>
      <c r="RXZ176" s="87"/>
      <c r="RYA176" s="87"/>
      <c r="RYB176" s="87"/>
      <c r="RYC176" s="87"/>
      <c r="RYD176" s="87"/>
      <c r="RYE176" s="87"/>
      <c r="RYF176" s="87"/>
      <c r="RYG176" s="87"/>
      <c r="RYH176" s="87"/>
      <c r="RYI176" s="87"/>
      <c r="RYJ176" s="87"/>
      <c r="RYK176" s="87"/>
      <c r="RYL176" s="87"/>
      <c r="RYM176" s="87"/>
      <c r="RYN176" s="87"/>
      <c r="RYO176" s="87"/>
      <c r="RYP176" s="87"/>
      <c r="RYQ176" s="87"/>
      <c r="RYR176" s="87"/>
      <c r="RYS176" s="87"/>
      <c r="RYT176" s="87"/>
      <c r="RYU176" s="87"/>
      <c r="RYV176" s="87"/>
      <c r="RYW176" s="87"/>
      <c r="RYX176" s="87"/>
      <c r="RYY176" s="87"/>
      <c r="RYZ176" s="87"/>
      <c r="RZA176" s="87"/>
      <c r="RZB176" s="87"/>
      <c r="RZC176" s="87"/>
      <c r="RZD176" s="87"/>
      <c r="RZE176" s="87"/>
      <c r="RZF176" s="87"/>
      <c r="RZG176" s="87"/>
      <c r="RZH176" s="87"/>
      <c r="RZI176" s="87"/>
      <c r="RZJ176" s="87"/>
      <c r="RZK176" s="87"/>
      <c r="RZL176" s="87"/>
      <c r="RZM176" s="87"/>
      <c r="RZN176" s="87"/>
      <c r="RZO176" s="87"/>
      <c r="RZP176" s="87"/>
      <c r="RZQ176" s="87"/>
      <c r="RZR176" s="87"/>
      <c r="RZS176" s="87"/>
      <c r="RZT176" s="87"/>
      <c r="RZU176" s="87"/>
      <c r="RZV176" s="87"/>
      <c r="RZW176" s="87"/>
      <c r="RZX176" s="87"/>
      <c r="RZY176" s="87"/>
      <c r="RZZ176" s="87"/>
      <c r="SAA176" s="87"/>
      <c r="SAB176" s="87"/>
      <c r="SAC176" s="87"/>
      <c r="SAD176" s="87"/>
      <c r="SAE176" s="87"/>
      <c r="SAF176" s="87"/>
      <c r="SAG176" s="87"/>
      <c r="SAH176" s="87"/>
      <c r="SAI176" s="87"/>
      <c r="SAJ176" s="87"/>
      <c r="SAK176" s="87"/>
      <c r="SAL176" s="87"/>
      <c r="SAM176" s="87"/>
      <c r="SAN176" s="87"/>
      <c r="SAO176" s="87"/>
      <c r="SAP176" s="87"/>
      <c r="SAQ176" s="87"/>
      <c r="SAR176" s="87"/>
      <c r="SAS176" s="87"/>
      <c r="SAT176" s="87"/>
      <c r="SAU176" s="87"/>
      <c r="SAV176" s="87"/>
      <c r="SAW176" s="87"/>
      <c r="SAX176" s="87"/>
      <c r="SAY176" s="87"/>
      <c r="SAZ176" s="87"/>
      <c r="SBA176" s="87"/>
      <c r="SBB176" s="87"/>
      <c r="SBC176" s="87"/>
      <c r="SBD176" s="87"/>
      <c r="SBE176" s="87"/>
      <c r="SBF176" s="87"/>
      <c r="SBG176" s="87"/>
      <c r="SBH176" s="87"/>
      <c r="SBI176" s="87"/>
      <c r="SBJ176" s="87"/>
      <c r="SBK176" s="87"/>
      <c r="SBL176" s="87"/>
      <c r="SBM176" s="87"/>
      <c r="SBN176" s="87"/>
      <c r="SBO176" s="87"/>
      <c r="SBP176" s="87"/>
      <c r="SBQ176" s="87"/>
      <c r="SBR176" s="87"/>
      <c r="SBS176" s="87"/>
      <c r="SBT176" s="87"/>
      <c r="SBU176" s="87"/>
      <c r="SBV176" s="87"/>
      <c r="SBW176" s="87"/>
      <c r="SBX176" s="87"/>
      <c r="SBY176" s="87"/>
      <c r="SBZ176" s="87"/>
      <c r="SCA176" s="87"/>
      <c r="SCB176" s="87"/>
      <c r="SCC176" s="87"/>
      <c r="SCD176" s="87"/>
      <c r="SCE176" s="87"/>
      <c r="SCF176" s="87"/>
      <c r="SCG176" s="87"/>
      <c r="SCH176" s="87"/>
      <c r="SCI176" s="87"/>
      <c r="SCJ176" s="87"/>
      <c r="SCK176" s="87"/>
      <c r="SCL176" s="87"/>
      <c r="SCM176" s="87"/>
      <c r="SCN176" s="87"/>
      <c r="SCO176" s="87"/>
      <c r="SCP176" s="87"/>
      <c r="SCQ176" s="87"/>
      <c r="SCR176" s="87"/>
      <c r="SCS176" s="87"/>
      <c r="SCT176" s="87"/>
      <c r="SCU176" s="87"/>
      <c r="SCV176" s="87"/>
      <c r="SCW176" s="87"/>
      <c r="SCX176" s="87"/>
      <c r="SCY176" s="87"/>
      <c r="SCZ176" s="87"/>
      <c r="SDA176" s="87"/>
      <c r="SDB176" s="87"/>
      <c r="SDC176" s="87"/>
      <c r="SDD176" s="87"/>
      <c r="SDE176" s="87"/>
      <c r="SDF176" s="87"/>
      <c r="SDG176" s="87"/>
      <c r="SDH176" s="87"/>
      <c r="SDI176" s="87"/>
      <c r="SDJ176" s="87"/>
      <c r="SDK176" s="87"/>
      <c r="SDL176" s="87"/>
      <c r="SDM176" s="87"/>
      <c r="SDN176" s="87"/>
      <c r="SDO176" s="87"/>
      <c r="SDP176" s="87"/>
      <c r="SDQ176" s="87"/>
      <c r="SDR176" s="87"/>
      <c r="SDS176" s="87"/>
      <c r="SDT176" s="87"/>
      <c r="SDU176" s="87"/>
      <c r="SDV176" s="87"/>
      <c r="SDW176" s="87"/>
      <c r="SDX176" s="87"/>
      <c r="SDY176" s="87"/>
      <c r="SDZ176" s="87"/>
      <c r="SEA176" s="87"/>
      <c r="SEB176" s="87"/>
      <c r="SEC176" s="87"/>
      <c r="SED176" s="87"/>
      <c r="SEE176" s="87"/>
      <c r="SEF176" s="87"/>
      <c r="SEG176" s="87"/>
      <c r="SEH176" s="87"/>
      <c r="SEI176" s="87"/>
      <c r="SEJ176" s="87"/>
      <c r="SEK176" s="87"/>
      <c r="SEL176" s="87"/>
      <c r="SEM176" s="87"/>
      <c r="SEN176" s="87"/>
      <c r="SEO176" s="87"/>
      <c r="SEP176" s="87"/>
      <c r="SEQ176" s="87"/>
      <c r="SER176" s="87"/>
      <c r="SES176" s="87"/>
      <c r="SET176" s="87"/>
      <c r="SEU176" s="87"/>
      <c r="SEV176" s="87"/>
      <c r="SEW176" s="87"/>
      <c r="SEX176" s="87"/>
      <c r="SEY176" s="87"/>
      <c r="SEZ176" s="87"/>
      <c r="SFA176" s="87"/>
      <c r="SFB176" s="87"/>
      <c r="SFC176" s="87"/>
      <c r="SFD176" s="87"/>
      <c r="SFE176" s="87"/>
      <c r="SFF176" s="87"/>
      <c r="SFG176" s="87"/>
      <c r="SFH176" s="87"/>
      <c r="SFI176" s="87"/>
      <c r="SFJ176" s="87"/>
      <c r="SFK176" s="87"/>
      <c r="SFL176" s="87"/>
      <c r="SFM176" s="87"/>
      <c r="SFN176" s="87"/>
      <c r="SFO176" s="87"/>
      <c r="SFP176" s="87"/>
      <c r="SFQ176" s="87"/>
      <c r="SFR176" s="87"/>
      <c r="SFS176" s="87"/>
      <c r="SFT176" s="87"/>
      <c r="SFU176" s="87"/>
      <c r="SFV176" s="87"/>
      <c r="SFW176" s="87"/>
      <c r="SFX176" s="87"/>
      <c r="SFY176" s="87"/>
      <c r="SFZ176" s="87"/>
      <c r="SGA176" s="87"/>
      <c r="SGB176" s="87"/>
      <c r="SGC176" s="87"/>
      <c r="SGD176" s="87"/>
      <c r="SGE176" s="87"/>
      <c r="SGF176" s="87"/>
      <c r="SGG176" s="87"/>
      <c r="SGH176" s="87"/>
      <c r="SGI176" s="87"/>
      <c r="SGJ176" s="87"/>
      <c r="SGK176" s="87"/>
      <c r="SGL176" s="87"/>
      <c r="SGM176" s="87"/>
      <c r="SGN176" s="87"/>
      <c r="SGO176" s="87"/>
      <c r="SGP176" s="87"/>
      <c r="SGQ176" s="87"/>
      <c r="SGR176" s="87"/>
      <c r="SGS176" s="87"/>
      <c r="SGT176" s="87"/>
      <c r="SGU176" s="87"/>
      <c r="SGV176" s="87"/>
      <c r="SGW176" s="87"/>
      <c r="SGX176" s="87"/>
      <c r="SGY176" s="87"/>
      <c r="SGZ176" s="87"/>
      <c r="SHA176" s="87"/>
      <c r="SHB176" s="87"/>
      <c r="SHC176" s="87"/>
      <c r="SHD176" s="87"/>
      <c r="SHE176" s="87"/>
      <c r="SHF176" s="87"/>
      <c r="SHG176" s="87"/>
      <c r="SHH176" s="87"/>
      <c r="SHI176" s="87"/>
      <c r="SHJ176" s="87"/>
      <c r="SHK176" s="87"/>
      <c r="SHL176" s="87"/>
      <c r="SHM176" s="87"/>
      <c r="SHN176" s="87"/>
      <c r="SHO176" s="87"/>
      <c r="SHP176" s="87"/>
      <c r="SHQ176" s="87"/>
      <c r="SHR176" s="87"/>
      <c r="SHS176" s="87"/>
      <c r="SHT176" s="87"/>
      <c r="SHU176" s="87"/>
      <c r="SHV176" s="87"/>
      <c r="SHW176" s="87"/>
      <c r="SHX176" s="87"/>
      <c r="SHY176" s="87"/>
      <c r="SHZ176" s="87"/>
      <c r="SIA176" s="87"/>
      <c r="SIB176" s="87"/>
      <c r="SIC176" s="87"/>
      <c r="SID176" s="87"/>
      <c r="SIE176" s="87"/>
      <c r="SIF176" s="87"/>
      <c r="SIG176" s="87"/>
      <c r="SIH176" s="87"/>
      <c r="SII176" s="87"/>
      <c r="SIJ176" s="87"/>
      <c r="SIK176" s="87"/>
      <c r="SIL176" s="87"/>
      <c r="SIM176" s="87"/>
      <c r="SIN176" s="87"/>
      <c r="SIO176" s="87"/>
      <c r="SIP176" s="87"/>
      <c r="SIQ176" s="87"/>
      <c r="SIR176" s="87"/>
      <c r="SIS176" s="87"/>
      <c r="SIT176" s="87"/>
      <c r="SIU176" s="87"/>
      <c r="SIV176" s="87"/>
      <c r="SIW176" s="87"/>
      <c r="SIX176" s="87"/>
      <c r="SIY176" s="87"/>
      <c r="SIZ176" s="87"/>
      <c r="SJA176" s="87"/>
      <c r="SJB176" s="87"/>
      <c r="SJC176" s="87"/>
      <c r="SJD176" s="87"/>
      <c r="SJE176" s="87"/>
      <c r="SJF176" s="87"/>
      <c r="SJG176" s="87"/>
      <c r="SJH176" s="87"/>
      <c r="SJI176" s="87"/>
      <c r="SJJ176" s="87"/>
      <c r="SJK176" s="87"/>
      <c r="SJL176" s="87"/>
      <c r="SJM176" s="87"/>
      <c r="SJN176" s="87"/>
      <c r="SJO176" s="87"/>
      <c r="SJP176" s="87"/>
      <c r="SJQ176" s="87"/>
      <c r="SJR176" s="87"/>
      <c r="SJS176" s="87"/>
      <c r="SJT176" s="87"/>
      <c r="SJU176" s="87"/>
      <c r="SJV176" s="87"/>
      <c r="SJW176" s="87"/>
      <c r="SJX176" s="87"/>
      <c r="SJY176" s="87"/>
      <c r="SJZ176" s="87"/>
      <c r="SKA176" s="87"/>
      <c r="SKB176" s="87"/>
      <c r="SKC176" s="87"/>
      <c r="SKD176" s="87"/>
      <c r="SKE176" s="87"/>
      <c r="SKF176" s="87"/>
      <c r="SKG176" s="87"/>
      <c r="SKH176" s="87"/>
      <c r="SKI176" s="87"/>
      <c r="SKJ176" s="87"/>
      <c r="SKK176" s="87"/>
      <c r="SKL176" s="87"/>
      <c r="SKM176" s="87"/>
      <c r="SKN176" s="87"/>
      <c r="SKO176" s="87"/>
      <c r="SKP176" s="87"/>
      <c r="SKQ176" s="87"/>
      <c r="SKR176" s="87"/>
      <c r="SKS176" s="87"/>
      <c r="SKT176" s="87"/>
      <c r="SKU176" s="87"/>
      <c r="SKV176" s="87"/>
      <c r="SKW176" s="87"/>
      <c r="SKX176" s="87"/>
      <c r="SKY176" s="87"/>
      <c r="SKZ176" s="87"/>
      <c r="SLA176" s="87"/>
      <c r="SLB176" s="87"/>
      <c r="SLC176" s="87"/>
      <c r="SLD176" s="87"/>
      <c r="SLE176" s="87"/>
      <c r="SLF176" s="87"/>
      <c r="SLG176" s="87"/>
      <c r="SLH176" s="87"/>
      <c r="SLI176" s="87"/>
      <c r="SLJ176" s="87"/>
      <c r="SLK176" s="87"/>
      <c r="SLL176" s="87"/>
      <c r="SLM176" s="87"/>
      <c r="SLN176" s="87"/>
      <c r="SLO176" s="87"/>
      <c r="SLP176" s="87"/>
      <c r="SLQ176" s="87"/>
      <c r="SLR176" s="87"/>
      <c r="SLS176" s="87"/>
      <c r="SLT176" s="87"/>
      <c r="SLU176" s="87"/>
      <c r="SLV176" s="87"/>
      <c r="SLW176" s="87"/>
      <c r="SLX176" s="87"/>
      <c r="SLY176" s="87"/>
      <c r="SLZ176" s="87"/>
      <c r="SMA176" s="87"/>
      <c r="SMB176" s="87"/>
      <c r="SMC176" s="87"/>
      <c r="SMD176" s="87"/>
      <c r="SME176" s="87"/>
      <c r="SMF176" s="87"/>
      <c r="SMG176" s="87"/>
      <c r="SMH176" s="87"/>
      <c r="SMI176" s="87"/>
      <c r="SMJ176" s="87"/>
      <c r="SMK176" s="87"/>
      <c r="SML176" s="87"/>
      <c r="SMM176" s="87"/>
      <c r="SMN176" s="87"/>
      <c r="SMO176" s="87"/>
      <c r="SMP176" s="87"/>
      <c r="SMQ176" s="87"/>
      <c r="SMR176" s="87"/>
      <c r="SMS176" s="87"/>
      <c r="SMT176" s="87"/>
      <c r="SMU176" s="87"/>
      <c r="SMV176" s="87"/>
      <c r="SMW176" s="87"/>
      <c r="SMX176" s="87"/>
      <c r="SMY176" s="87"/>
      <c r="SMZ176" s="87"/>
      <c r="SNA176" s="87"/>
      <c r="SNB176" s="87"/>
      <c r="SNC176" s="87"/>
      <c r="SND176" s="87"/>
      <c r="SNE176" s="87"/>
      <c r="SNF176" s="87"/>
      <c r="SNG176" s="87"/>
      <c r="SNH176" s="87"/>
      <c r="SNI176" s="87"/>
      <c r="SNJ176" s="87"/>
      <c r="SNK176" s="87"/>
      <c r="SNL176" s="87"/>
      <c r="SNM176" s="87"/>
      <c r="SNN176" s="87"/>
      <c r="SNO176" s="87"/>
      <c r="SNP176" s="87"/>
      <c r="SNQ176" s="87"/>
      <c r="SNR176" s="87"/>
      <c r="SNS176" s="87"/>
      <c r="SNT176" s="87"/>
      <c r="SNU176" s="87"/>
      <c r="SNV176" s="87"/>
      <c r="SNW176" s="87"/>
      <c r="SNX176" s="87"/>
      <c r="SNY176" s="87"/>
      <c r="SNZ176" s="87"/>
      <c r="SOA176" s="87"/>
      <c r="SOB176" s="87"/>
      <c r="SOC176" s="87"/>
      <c r="SOD176" s="87"/>
      <c r="SOE176" s="87"/>
      <c r="SOF176" s="87"/>
      <c r="SOG176" s="87"/>
      <c r="SOH176" s="87"/>
      <c r="SOI176" s="87"/>
      <c r="SOJ176" s="87"/>
      <c r="SOK176" s="87"/>
      <c r="SOL176" s="87"/>
      <c r="SOM176" s="87"/>
      <c r="SON176" s="87"/>
      <c r="SOO176" s="87"/>
      <c r="SOP176" s="87"/>
      <c r="SOQ176" s="87"/>
      <c r="SOR176" s="87"/>
      <c r="SOS176" s="87"/>
      <c r="SOT176" s="87"/>
      <c r="SOU176" s="87"/>
      <c r="SOV176" s="87"/>
      <c r="SOW176" s="87"/>
      <c r="SOX176" s="87"/>
      <c r="SOY176" s="87"/>
      <c r="SOZ176" s="87"/>
      <c r="SPA176" s="87"/>
      <c r="SPB176" s="87"/>
      <c r="SPC176" s="87"/>
      <c r="SPD176" s="87"/>
      <c r="SPE176" s="87"/>
      <c r="SPF176" s="87"/>
      <c r="SPG176" s="87"/>
      <c r="SPH176" s="87"/>
      <c r="SPI176" s="87"/>
      <c r="SPJ176" s="87"/>
      <c r="SPK176" s="87"/>
      <c r="SPL176" s="87"/>
      <c r="SPM176" s="87"/>
      <c r="SPN176" s="87"/>
      <c r="SPO176" s="87"/>
      <c r="SPP176" s="87"/>
      <c r="SPQ176" s="87"/>
      <c r="SPR176" s="87"/>
      <c r="SPS176" s="87"/>
      <c r="SPT176" s="87"/>
      <c r="SPU176" s="87"/>
      <c r="SPV176" s="87"/>
      <c r="SPW176" s="87"/>
      <c r="SPX176" s="87"/>
      <c r="SPY176" s="87"/>
      <c r="SPZ176" s="87"/>
      <c r="SQA176" s="87"/>
      <c r="SQB176" s="87"/>
      <c r="SQC176" s="87"/>
      <c r="SQD176" s="87"/>
      <c r="SQE176" s="87"/>
      <c r="SQF176" s="87"/>
      <c r="SQG176" s="87"/>
      <c r="SQH176" s="87"/>
      <c r="SQI176" s="87"/>
      <c r="SQJ176" s="87"/>
      <c r="SQK176" s="87"/>
      <c r="SQL176" s="87"/>
      <c r="SQM176" s="87"/>
      <c r="SQN176" s="87"/>
      <c r="SQO176" s="87"/>
      <c r="SQP176" s="87"/>
      <c r="SQQ176" s="87"/>
      <c r="SQR176" s="87"/>
      <c r="SQS176" s="87"/>
      <c r="SQT176" s="87"/>
      <c r="SQU176" s="87"/>
      <c r="SQV176" s="87"/>
      <c r="SQW176" s="87"/>
      <c r="SQX176" s="87"/>
      <c r="SQY176" s="87"/>
      <c r="SQZ176" s="87"/>
      <c r="SRA176" s="87"/>
      <c r="SRB176" s="87"/>
      <c r="SRC176" s="87"/>
      <c r="SRD176" s="87"/>
      <c r="SRE176" s="87"/>
      <c r="SRF176" s="87"/>
      <c r="SRG176" s="87"/>
      <c r="SRH176" s="87"/>
      <c r="SRI176" s="87"/>
      <c r="SRJ176" s="87"/>
      <c r="SRK176" s="87"/>
      <c r="SRL176" s="87"/>
      <c r="SRM176" s="87"/>
      <c r="SRN176" s="87"/>
      <c r="SRO176" s="87"/>
      <c r="SRP176" s="87"/>
      <c r="SRQ176" s="87"/>
      <c r="SRR176" s="87"/>
      <c r="SRS176" s="87"/>
      <c r="SRT176" s="87"/>
      <c r="SRU176" s="87"/>
      <c r="SRV176" s="87"/>
      <c r="SRW176" s="87"/>
      <c r="SRX176" s="87"/>
      <c r="SRY176" s="87"/>
      <c r="SRZ176" s="87"/>
      <c r="SSA176" s="87"/>
      <c r="SSB176" s="87"/>
      <c r="SSC176" s="87"/>
      <c r="SSD176" s="87"/>
      <c r="SSE176" s="87"/>
      <c r="SSF176" s="87"/>
      <c r="SSG176" s="87"/>
      <c r="SSH176" s="87"/>
      <c r="SSI176" s="87"/>
      <c r="SSJ176" s="87"/>
      <c r="SSK176" s="87"/>
      <c r="SSL176" s="87"/>
      <c r="SSM176" s="87"/>
      <c r="SSN176" s="87"/>
      <c r="SSO176" s="87"/>
      <c r="SSP176" s="87"/>
      <c r="SSQ176" s="87"/>
      <c r="SSR176" s="87"/>
      <c r="SSS176" s="87"/>
      <c r="SST176" s="87"/>
      <c r="SSU176" s="87"/>
      <c r="SSV176" s="87"/>
      <c r="SSW176" s="87"/>
      <c r="SSX176" s="87"/>
      <c r="SSY176" s="87"/>
      <c r="SSZ176" s="87"/>
      <c r="STA176" s="87"/>
      <c r="STB176" s="87"/>
      <c r="STC176" s="87"/>
      <c r="STD176" s="87"/>
      <c r="STE176" s="87"/>
      <c r="STF176" s="87"/>
      <c r="STG176" s="87"/>
      <c r="STH176" s="87"/>
      <c r="STI176" s="87"/>
      <c r="STJ176" s="87"/>
      <c r="STK176" s="87"/>
      <c r="STL176" s="87"/>
      <c r="STM176" s="87"/>
      <c r="STN176" s="87"/>
      <c r="STO176" s="87"/>
      <c r="STP176" s="87"/>
      <c r="STQ176" s="87"/>
      <c r="STR176" s="87"/>
      <c r="STS176" s="87"/>
      <c r="STT176" s="87"/>
      <c r="STU176" s="87"/>
      <c r="STV176" s="87"/>
      <c r="STW176" s="87"/>
      <c r="STX176" s="87"/>
      <c r="STY176" s="87"/>
      <c r="STZ176" s="87"/>
      <c r="SUA176" s="87"/>
      <c r="SUB176" s="87"/>
      <c r="SUC176" s="87"/>
      <c r="SUD176" s="87"/>
      <c r="SUE176" s="87"/>
      <c r="SUF176" s="87"/>
      <c r="SUG176" s="87"/>
      <c r="SUH176" s="87"/>
      <c r="SUI176" s="87"/>
      <c r="SUJ176" s="87"/>
      <c r="SUK176" s="87"/>
      <c r="SUL176" s="87"/>
      <c r="SUM176" s="87"/>
      <c r="SUN176" s="87"/>
      <c r="SUO176" s="87"/>
      <c r="SUP176" s="87"/>
      <c r="SUQ176" s="87"/>
      <c r="SUR176" s="87"/>
      <c r="SUS176" s="87"/>
      <c r="SUT176" s="87"/>
      <c r="SUU176" s="87"/>
      <c r="SUV176" s="87"/>
      <c r="SUW176" s="87"/>
      <c r="SUX176" s="87"/>
      <c r="SUY176" s="87"/>
      <c r="SUZ176" s="87"/>
      <c r="SVA176" s="87"/>
      <c r="SVB176" s="87"/>
      <c r="SVC176" s="87"/>
      <c r="SVD176" s="87"/>
      <c r="SVE176" s="87"/>
      <c r="SVF176" s="87"/>
      <c r="SVG176" s="87"/>
      <c r="SVH176" s="87"/>
      <c r="SVI176" s="87"/>
      <c r="SVJ176" s="87"/>
      <c r="SVK176" s="87"/>
      <c r="SVL176" s="87"/>
      <c r="SVM176" s="87"/>
      <c r="SVN176" s="87"/>
      <c r="SVO176" s="87"/>
      <c r="SVP176" s="87"/>
      <c r="SVQ176" s="87"/>
      <c r="SVR176" s="87"/>
      <c r="SVS176" s="87"/>
      <c r="SVT176" s="87"/>
      <c r="SVU176" s="87"/>
      <c r="SVV176" s="87"/>
      <c r="SVW176" s="87"/>
      <c r="SVX176" s="87"/>
      <c r="SVY176" s="87"/>
      <c r="SVZ176" s="87"/>
      <c r="SWA176" s="87"/>
      <c r="SWB176" s="87"/>
      <c r="SWC176" s="87"/>
      <c r="SWD176" s="87"/>
      <c r="SWE176" s="87"/>
      <c r="SWF176" s="87"/>
      <c r="SWG176" s="87"/>
      <c r="SWH176" s="87"/>
      <c r="SWI176" s="87"/>
      <c r="SWJ176" s="87"/>
      <c r="SWK176" s="87"/>
      <c r="SWL176" s="87"/>
      <c r="SWM176" s="87"/>
      <c r="SWN176" s="87"/>
      <c r="SWO176" s="87"/>
      <c r="SWP176" s="87"/>
      <c r="SWQ176" s="87"/>
      <c r="SWR176" s="87"/>
      <c r="SWS176" s="87"/>
      <c r="SWT176" s="87"/>
      <c r="SWU176" s="87"/>
      <c r="SWV176" s="87"/>
      <c r="SWW176" s="87"/>
      <c r="SWX176" s="87"/>
      <c r="SWY176" s="87"/>
      <c r="SWZ176" s="87"/>
      <c r="SXA176" s="87"/>
      <c r="SXB176" s="87"/>
      <c r="SXC176" s="87"/>
      <c r="SXD176" s="87"/>
      <c r="SXE176" s="87"/>
      <c r="SXF176" s="87"/>
      <c r="SXG176" s="87"/>
      <c r="SXH176" s="87"/>
      <c r="SXI176" s="87"/>
      <c r="SXJ176" s="87"/>
      <c r="SXK176" s="87"/>
      <c r="SXL176" s="87"/>
      <c r="SXM176" s="87"/>
      <c r="SXN176" s="87"/>
      <c r="SXO176" s="87"/>
      <c r="SXP176" s="87"/>
      <c r="SXQ176" s="87"/>
      <c r="SXR176" s="87"/>
      <c r="SXS176" s="87"/>
      <c r="SXT176" s="87"/>
      <c r="SXU176" s="87"/>
      <c r="SXV176" s="87"/>
      <c r="SXW176" s="87"/>
      <c r="SXX176" s="87"/>
      <c r="SXY176" s="87"/>
      <c r="SXZ176" s="87"/>
      <c r="SYA176" s="87"/>
      <c r="SYB176" s="87"/>
      <c r="SYC176" s="87"/>
      <c r="SYD176" s="87"/>
      <c r="SYE176" s="87"/>
      <c r="SYF176" s="87"/>
      <c r="SYG176" s="87"/>
      <c r="SYH176" s="87"/>
      <c r="SYI176" s="87"/>
      <c r="SYJ176" s="87"/>
      <c r="SYK176" s="87"/>
      <c r="SYL176" s="87"/>
      <c r="SYM176" s="87"/>
      <c r="SYN176" s="87"/>
      <c r="SYO176" s="87"/>
      <c r="SYP176" s="87"/>
      <c r="SYQ176" s="87"/>
      <c r="SYR176" s="87"/>
      <c r="SYS176" s="87"/>
      <c r="SYT176" s="87"/>
      <c r="SYU176" s="87"/>
      <c r="SYV176" s="87"/>
      <c r="SYW176" s="87"/>
      <c r="SYX176" s="87"/>
      <c r="SYY176" s="87"/>
      <c r="SYZ176" s="87"/>
      <c r="SZA176" s="87"/>
      <c r="SZB176" s="87"/>
      <c r="SZC176" s="87"/>
      <c r="SZD176" s="87"/>
      <c r="SZE176" s="87"/>
      <c r="SZF176" s="87"/>
      <c r="SZG176" s="87"/>
      <c r="SZH176" s="87"/>
      <c r="SZI176" s="87"/>
      <c r="SZJ176" s="87"/>
      <c r="SZK176" s="87"/>
      <c r="SZL176" s="87"/>
      <c r="SZM176" s="87"/>
      <c r="SZN176" s="87"/>
      <c r="SZO176" s="87"/>
      <c r="SZP176" s="87"/>
      <c r="SZQ176" s="87"/>
      <c r="SZR176" s="87"/>
      <c r="SZS176" s="87"/>
      <c r="SZT176" s="87"/>
      <c r="SZU176" s="87"/>
      <c r="SZV176" s="87"/>
      <c r="SZW176" s="87"/>
      <c r="SZX176" s="87"/>
      <c r="SZY176" s="87"/>
      <c r="SZZ176" s="87"/>
      <c r="TAA176" s="87"/>
      <c r="TAB176" s="87"/>
      <c r="TAC176" s="87"/>
      <c r="TAD176" s="87"/>
      <c r="TAE176" s="87"/>
      <c r="TAF176" s="87"/>
      <c r="TAG176" s="87"/>
      <c r="TAH176" s="87"/>
      <c r="TAI176" s="87"/>
      <c r="TAJ176" s="87"/>
      <c r="TAK176" s="87"/>
      <c r="TAL176" s="87"/>
      <c r="TAM176" s="87"/>
      <c r="TAN176" s="87"/>
      <c r="TAO176" s="87"/>
      <c r="TAP176" s="87"/>
      <c r="TAQ176" s="87"/>
      <c r="TAR176" s="87"/>
      <c r="TAS176" s="87"/>
      <c r="TAT176" s="87"/>
      <c r="TAU176" s="87"/>
      <c r="TAV176" s="87"/>
      <c r="TAW176" s="87"/>
      <c r="TAX176" s="87"/>
      <c r="TAY176" s="87"/>
      <c r="TAZ176" s="87"/>
      <c r="TBA176" s="87"/>
      <c r="TBB176" s="87"/>
      <c r="TBC176" s="87"/>
      <c r="TBD176" s="87"/>
      <c r="TBE176" s="87"/>
      <c r="TBF176" s="87"/>
      <c r="TBG176" s="87"/>
      <c r="TBH176" s="87"/>
      <c r="TBI176" s="87"/>
      <c r="TBJ176" s="87"/>
      <c r="TBK176" s="87"/>
      <c r="TBL176" s="87"/>
      <c r="TBM176" s="87"/>
      <c r="TBN176" s="87"/>
      <c r="TBO176" s="87"/>
      <c r="TBP176" s="87"/>
      <c r="TBQ176" s="87"/>
      <c r="TBR176" s="87"/>
      <c r="TBS176" s="87"/>
      <c r="TBT176" s="87"/>
      <c r="TBU176" s="87"/>
      <c r="TBV176" s="87"/>
      <c r="TBW176" s="87"/>
      <c r="TBX176" s="87"/>
      <c r="TBY176" s="87"/>
      <c r="TBZ176" s="87"/>
      <c r="TCA176" s="87"/>
      <c r="TCB176" s="87"/>
      <c r="TCC176" s="87"/>
      <c r="TCD176" s="87"/>
      <c r="TCE176" s="87"/>
      <c r="TCF176" s="87"/>
      <c r="TCG176" s="87"/>
      <c r="TCH176" s="87"/>
      <c r="TCI176" s="87"/>
      <c r="TCJ176" s="87"/>
      <c r="TCK176" s="87"/>
      <c r="TCL176" s="87"/>
      <c r="TCM176" s="87"/>
      <c r="TCN176" s="87"/>
      <c r="TCO176" s="87"/>
      <c r="TCP176" s="87"/>
      <c r="TCQ176" s="87"/>
      <c r="TCR176" s="87"/>
      <c r="TCS176" s="87"/>
      <c r="TCT176" s="87"/>
      <c r="TCU176" s="87"/>
      <c r="TCV176" s="87"/>
      <c r="TCW176" s="87"/>
      <c r="TCX176" s="87"/>
      <c r="TCY176" s="87"/>
      <c r="TCZ176" s="87"/>
      <c r="TDA176" s="87"/>
      <c r="TDB176" s="87"/>
      <c r="TDC176" s="87"/>
      <c r="TDD176" s="87"/>
      <c r="TDE176" s="87"/>
      <c r="TDF176" s="87"/>
      <c r="TDG176" s="87"/>
      <c r="TDH176" s="87"/>
      <c r="TDI176" s="87"/>
      <c r="TDJ176" s="87"/>
      <c r="TDK176" s="87"/>
      <c r="TDL176" s="87"/>
      <c r="TDM176" s="87"/>
      <c r="TDN176" s="87"/>
      <c r="TDO176" s="87"/>
      <c r="TDP176" s="87"/>
      <c r="TDQ176" s="87"/>
      <c r="TDR176" s="87"/>
      <c r="TDS176" s="87"/>
      <c r="TDT176" s="87"/>
      <c r="TDU176" s="87"/>
      <c r="TDV176" s="87"/>
      <c r="TDW176" s="87"/>
      <c r="TDX176" s="87"/>
      <c r="TDY176" s="87"/>
      <c r="TDZ176" s="87"/>
      <c r="TEA176" s="87"/>
      <c r="TEB176" s="87"/>
      <c r="TEC176" s="87"/>
      <c r="TED176" s="87"/>
      <c r="TEE176" s="87"/>
      <c r="TEF176" s="87"/>
      <c r="TEG176" s="87"/>
      <c r="TEH176" s="87"/>
      <c r="TEI176" s="87"/>
      <c r="TEJ176" s="87"/>
      <c r="TEK176" s="87"/>
      <c r="TEL176" s="87"/>
      <c r="TEM176" s="87"/>
      <c r="TEN176" s="87"/>
      <c r="TEO176" s="87"/>
      <c r="TEP176" s="87"/>
      <c r="TEQ176" s="87"/>
      <c r="TER176" s="87"/>
      <c r="TES176" s="87"/>
      <c r="TET176" s="87"/>
      <c r="TEU176" s="87"/>
      <c r="TEV176" s="87"/>
      <c r="TEW176" s="87"/>
      <c r="TEX176" s="87"/>
      <c r="TEY176" s="87"/>
      <c r="TEZ176" s="87"/>
      <c r="TFA176" s="87"/>
      <c r="TFB176" s="87"/>
      <c r="TFC176" s="87"/>
      <c r="TFD176" s="87"/>
      <c r="TFE176" s="87"/>
      <c r="TFF176" s="87"/>
      <c r="TFG176" s="87"/>
      <c r="TFH176" s="87"/>
      <c r="TFI176" s="87"/>
      <c r="TFJ176" s="87"/>
      <c r="TFK176" s="87"/>
      <c r="TFL176" s="87"/>
      <c r="TFM176" s="87"/>
      <c r="TFN176" s="87"/>
      <c r="TFO176" s="87"/>
      <c r="TFP176" s="87"/>
      <c r="TFQ176" s="87"/>
      <c r="TFR176" s="87"/>
      <c r="TFS176" s="87"/>
      <c r="TFT176" s="87"/>
      <c r="TFU176" s="87"/>
      <c r="TFV176" s="87"/>
      <c r="TFW176" s="87"/>
      <c r="TFX176" s="87"/>
      <c r="TFY176" s="87"/>
      <c r="TFZ176" s="87"/>
      <c r="TGA176" s="87"/>
      <c r="TGB176" s="87"/>
      <c r="TGC176" s="87"/>
      <c r="TGD176" s="87"/>
      <c r="TGE176" s="87"/>
      <c r="TGF176" s="87"/>
      <c r="TGG176" s="87"/>
      <c r="TGH176" s="87"/>
      <c r="TGI176" s="87"/>
      <c r="TGJ176" s="87"/>
      <c r="TGK176" s="87"/>
      <c r="TGL176" s="87"/>
      <c r="TGM176" s="87"/>
      <c r="TGN176" s="87"/>
      <c r="TGO176" s="87"/>
      <c r="TGP176" s="87"/>
      <c r="TGQ176" s="87"/>
      <c r="TGR176" s="87"/>
      <c r="TGS176" s="87"/>
      <c r="TGT176" s="87"/>
      <c r="TGU176" s="87"/>
      <c r="TGV176" s="87"/>
      <c r="TGW176" s="87"/>
      <c r="TGX176" s="87"/>
      <c r="TGY176" s="87"/>
      <c r="TGZ176" s="87"/>
      <c r="THA176" s="87"/>
      <c r="THB176" s="87"/>
      <c r="THC176" s="87"/>
      <c r="THD176" s="87"/>
      <c r="THE176" s="87"/>
      <c r="THF176" s="87"/>
      <c r="THG176" s="87"/>
      <c r="THH176" s="87"/>
      <c r="THI176" s="87"/>
      <c r="THJ176" s="87"/>
      <c r="THK176" s="87"/>
      <c r="THL176" s="87"/>
      <c r="THM176" s="87"/>
      <c r="THN176" s="87"/>
      <c r="THO176" s="87"/>
      <c r="THP176" s="87"/>
      <c r="THQ176" s="87"/>
      <c r="THR176" s="87"/>
      <c r="THS176" s="87"/>
      <c r="THT176" s="87"/>
      <c r="THU176" s="87"/>
      <c r="THV176" s="87"/>
      <c r="THW176" s="87"/>
      <c r="THX176" s="87"/>
      <c r="THY176" s="87"/>
      <c r="THZ176" s="87"/>
      <c r="TIA176" s="87"/>
      <c r="TIB176" s="87"/>
      <c r="TIC176" s="87"/>
      <c r="TID176" s="87"/>
      <c r="TIE176" s="87"/>
      <c r="TIF176" s="87"/>
      <c r="TIG176" s="87"/>
      <c r="TIH176" s="87"/>
      <c r="TII176" s="87"/>
      <c r="TIJ176" s="87"/>
      <c r="TIK176" s="87"/>
      <c r="TIL176" s="87"/>
      <c r="TIM176" s="87"/>
      <c r="TIN176" s="87"/>
      <c r="TIO176" s="87"/>
      <c r="TIP176" s="87"/>
      <c r="TIQ176" s="87"/>
      <c r="TIR176" s="87"/>
      <c r="TIS176" s="87"/>
      <c r="TIT176" s="87"/>
      <c r="TIU176" s="87"/>
      <c r="TIV176" s="87"/>
      <c r="TIW176" s="87"/>
      <c r="TIX176" s="87"/>
      <c r="TIY176" s="87"/>
      <c r="TIZ176" s="87"/>
      <c r="TJA176" s="87"/>
      <c r="TJB176" s="87"/>
      <c r="TJC176" s="87"/>
      <c r="TJD176" s="87"/>
      <c r="TJE176" s="87"/>
      <c r="TJF176" s="87"/>
      <c r="TJG176" s="87"/>
      <c r="TJH176" s="87"/>
      <c r="TJI176" s="87"/>
      <c r="TJJ176" s="87"/>
      <c r="TJK176" s="87"/>
      <c r="TJL176" s="87"/>
      <c r="TJM176" s="87"/>
      <c r="TJN176" s="87"/>
      <c r="TJO176" s="87"/>
      <c r="TJP176" s="87"/>
      <c r="TJQ176" s="87"/>
      <c r="TJR176" s="87"/>
      <c r="TJS176" s="87"/>
      <c r="TJT176" s="87"/>
      <c r="TJU176" s="87"/>
      <c r="TJV176" s="87"/>
      <c r="TJW176" s="87"/>
      <c r="TJX176" s="87"/>
      <c r="TJY176" s="87"/>
      <c r="TJZ176" s="87"/>
      <c r="TKA176" s="87"/>
      <c r="TKB176" s="87"/>
      <c r="TKC176" s="87"/>
      <c r="TKD176" s="87"/>
      <c r="TKE176" s="87"/>
      <c r="TKF176" s="87"/>
      <c r="TKG176" s="87"/>
      <c r="TKH176" s="87"/>
      <c r="TKI176" s="87"/>
      <c r="TKJ176" s="87"/>
      <c r="TKK176" s="87"/>
      <c r="TKL176" s="87"/>
      <c r="TKM176" s="87"/>
      <c r="TKN176" s="87"/>
      <c r="TKO176" s="87"/>
      <c r="TKP176" s="87"/>
      <c r="TKQ176" s="87"/>
      <c r="TKR176" s="87"/>
      <c r="TKS176" s="87"/>
      <c r="TKT176" s="87"/>
      <c r="TKU176" s="87"/>
      <c r="TKV176" s="87"/>
      <c r="TKW176" s="87"/>
      <c r="TKX176" s="87"/>
      <c r="TKY176" s="87"/>
      <c r="TKZ176" s="87"/>
      <c r="TLA176" s="87"/>
      <c r="TLB176" s="87"/>
      <c r="TLC176" s="87"/>
      <c r="TLD176" s="87"/>
      <c r="TLE176" s="87"/>
      <c r="TLF176" s="87"/>
      <c r="TLG176" s="87"/>
      <c r="TLH176" s="87"/>
      <c r="TLI176" s="87"/>
      <c r="TLJ176" s="87"/>
      <c r="TLK176" s="87"/>
      <c r="TLL176" s="87"/>
      <c r="TLM176" s="87"/>
      <c r="TLN176" s="87"/>
      <c r="TLO176" s="87"/>
      <c r="TLP176" s="87"/>
      <c r="TLQ176" s="87"/>
      <c r="TLR176" s="87"/>
      <c r="TLS176" s="87"/>
      <c r="TLT176" s="87"/>
      <c r="TLU176" s="87"/>
      <c r="TLV176" s="87"/>
      <c r="TLW176" s="87"/>
      <c r="TLX176" s="87"/>
      <c r="TLY176" s="87"/>
      <c r="TLZ176" s="87"/>
      <c r="TMA176" s="87"/>
      <c r="TMB176" s="87"/>
      <c r="TMC176" s="87"/>
      <c r="TMD176" s="87"/>
      <c r="TME176" s="87"/>
      <c r="TMF176" s="87"/>
      <c r="TMG176" s="87"/>
      <c r="TMH176" s="87"/>
      <c r="TMI176" s="87"/>
      <c r="TMJ176" s="87"/>
      <c r="TMK176" s="87"/>
      <c r="TML176" s="87"/>
      <c r="TMM176" s="87"/>
      <c r="TMN176" s="87"/>
      <c r="TMO176" s="87"/>
      <c r="TMP176" s="87"/>
      <c r="TMQ176" s="87"/>
      <c r="TMR176" s="87"/>
      <c r="TMS176" s="87"/>
      <c r="TMT176" s="87"/>
      <c r="TMU176" s="87"/>
      <c r="TMV176" s="87"/>
      <c r="TMW176" s="87"/>
      <c r="TMX176" s="87"/>
      <c r="TMY176" s="87"/>
      <c r="TMZ176" s="87"/>
      <c r="TNA176" s="87"/>
      <c r="TNB176" s="87"/>
      <c r="TNC176" s="87"/>
      <c r="TND176" s="87"/>
      <c r="TNE176" s="87"/>
      <c r="TNF176" s="87"/>
      <c r="TNG176" s="87"/>
      <c r="TNH176" s="87"/>
      <c r="TNI176" s="87"/>
      <c r="TNJ176" s="87"/>
      <c r="TNK176" s="87"/>
      <c r="TNL176" s="87"/>
      <c r="TNM176" s="87"/>
      <c r="TNN176" s="87"/>
      <c r="TNO176" s="87"/>
      <c r="TNP176" s="87"/>
      <c r="TNQ176" s="87"/>
      <c r="TNR176" s="87"/>
      <c r="TNS176" s="87"/>
      <c r="TNT176" s="87"/>
      <c r="TNU176" s="87"/>
      <c r="TNV176" s="87"/>
      <c r="TNW176" s="87"/>
      <c r="TNX176" s="87"/>
      <c r="TNY176" s="87"/>
      <c r="TNZ176" s="87"/>
      <c r="TOA176" s="87"/>
      <c r="TOB176" s="87"/>
      <c r="TOC176" s="87"/>
      <c r="TOD176" s="87"/>
      <c r="TOE176" s="87"/>
      <c r="TOF176" s="87"/>
      <c r="TOG176" s="87"/>
      <c r="TOH176" s="87"/>
      <c r="TOI176" s="87"/>
      <c r="TOJ176" s="87"/>
      <c r="TOK176" s="87"/>
      <c r="TOL176" s="87"/>
      <c r="TOM176" s="87"/>
      <c r="TON176" s="87"/>
      <c r="TOO176" s="87"/>
      <c r="TOP176" s="87"/>
      <c r="TOQ176" s="87"/>
      <c r="TOR176" s="87"/>
      <c r="TOS176" s="87"/>
      <c r="TOT176" s="87"/>
      <c r="TOU176" s="87"/>
      <c r="TOV176" s="87"/>
      <c r="TOW176" s="87"/>
      <c r="TOX176" s="87"/>
      <c r="TOY176" s="87"/>
      <c r="TOZ176" s="87"/>
      <c r="TPA176" s="87"/>
      <c r="TPB176" s="87"/>
      <c r="TPC176" s="87"/>
      <c r="TPD176" s="87"/>
      <c r="TPE176" s="87"/>
      <c r="TPF176" s="87"/>
      <c r="TPG176" s="87"/>
      <c r="TPH176" s="87"/>
      <c r="TPI176" s="87"/>
      <c r="TPJ176" s="87"/>
      <c r="TPK176" s="87"/>
      <c r="TPL176" s="87"/>
      <c r="TPM176" s="87"/>
      <c r="TPN176" s="87"/>
      <c r="TPO176" s="87"/>
      <c r="TPP176" s="87"/>
      <c r="TPQ176" s="87"/>
      <c r="TPR176" s="87"/>
      <c r="TPS176" s="87"/>
      <c r="TPT176" s="87"/>
      <c r="TPU176" s="87"/>
      <c r="TPV176" s="87"/>
      <c r="TPW176" s="87"/>
      <c r="TPX176" s="87"/>
      <c r="TPY176" s="87"/>
      <c r="TPZ176" s="87"/>
      <c r="TQA176" s="87"/>
      <c r="TQB176" s="87"/>
      <c r="TQC176" s="87"/>
      <c r="TQD176" s="87"/>
      <c r="TQE176" s="87"/>
      <c r="TQF176" s="87"/>
      <c r="TQG176" s="87"/>
      <c r="TQH176" s="87"/>
      <c r="TQI176" s="87"/>
      <c r="TQJ176" s="87"/>
      <c r="TQK176" s="87"/>
      <c r="TQL176" s="87"/>
      <c r="TQM176" s="87"/>
      <c r="TQN176" s="87"/>
      <c r="TQO176" s="87"/>
      <c r="TQP176" s="87"/>
      <c r="TQQ176" s="87"/>
      <c r="TQR176" s="87"/>
      <c r="TQS176" s="87"/>
      <c r="TQT176" s="87"/>
      <c r="TQU176" s="87"/>
      <c r="TQV176" s="87"/>
      <c r="TQW176" s="87"/>
      <c r="TQX176" s="87"/>
      <c r="TQY176" s="87"/>
      <c r="TQZ176" s="87"/>
      <c r="TRA176" s="87"/>
      <c r="TRB176" s="87"/>
      <c r="TRC176" s="87"/>
      <c r="TRD176" s="87"/>
      <c r="TRE176" s="87"/>
      <c r="TRF176" s="87"/>
      <c r="TRG176" s="87"/>
      <c r="TRH176" s="87"/>
      <c r="TRI176" s="87"/>
      <c r="TRJ176" s="87"/>
      <c r="TRK176" s="87"/>
      <c r="TRL176" s="87"/>
      <c r="TRM176" s="87"/>
      <c r="TRN176" s="87"/>
      <c r="TRO176" s="87"/>
      <c r="TRP176" s="87"/>
      <c r="TRQ176" s="87"/>
      <c r="TRR176" s="87"/>
      <c r="TRS176" s="87"/>
      <c r="TRT176" s="87"/>
      <c r="TRU176" s="87"/>
      <c r="TRV176" s="87"/>
      <c r="TRW176" s="87"/>
      <c r="TRX176" s="87"/>
      <c r="TRY176" s="87"/>
      <c r="TRZ176" s="87"/>
      <c r="TSA176" s="87"/>
      <c r="TSB176" s="87"/>
      <c r="TSC176" s="87"/>
      <c r="TSD176" s="87"/>
      <c r="TSE176" s="87"/>
      <c r="TSF176" s="87"/>
      <c r="TSG176" s="87"/>
      <c r="TSH176" s="87"/>
      <c r="TSI176" s="87"/>
      <c r="TSJ176" s="87"/>
      <c r="TSK176" s="87"/>
      <c r="TSL176" s="87"/>
      <c r="TSM176" s="87"/>
      <c r="TSN176" s="87"/>
      <c r="TSO176" s="87"/>
      <c r="TSP176" s="87"/>
      <c r="TSQ176" s="87"/>
      <c r="TSR176" s="87"/>
      <c r="TSS176" s="87"/>
      <c r="TST176" s="87"/>
      <c r="TSU176" s="87"/>
      <c r="TSV176" s="87"/>
      <c r="TSW176" s="87"/>
      <c r="TSX176" s="87"/>
      <c r="TSY176" s="87"/>
      <c r="TSZ176" s="87"/>
      <c r="TTA176" s="87"/>
      <c r="TTB176" s="87"/>
      <c r="TTC176" s="87"/>
      <c r="TTD176" s="87"/>
      <c r="TTE176" s="87"/>
      <c r="TTF176" s="87"/>
      <c r="TTG176" s="87"/>
      <c r="TTH176" s="87"/>
      <c r="TTI176" s="87"/>
      <c r="TTJ176" s="87"/>
      <c r="TTK176" s="87"/>
      <c r="TTL176" s="87"/>
      <c r="TTM176" s="87"/>
      <c r="TTN176" s="87"/>
      <c r="TTO176" s="87"/>
      <c r="TTP176" s="87"/>
      <c r="TTQ176" s="87"/>
      <c r="TTR176" s="87"/>
      <c r="TTS176" s="87"/>
      <c r="TTT176" s="87"/>
      <c r="TTU176" s="87"/>
      <c r="TTV176" s="87"/>
      <c r="TTW176" s="87"/>
      <c r="TTX176" s="87"/>
      <c r="TTY176" s="87"/>
      <c r="TTZ176" s="87"/>
      <c r="TUA176" s="87"/>
      <c r="TUB176" s="87"/>
      <c r="TUC176" s="87"/>
      <c r="TUD176" s="87"/>
      <c r="TUE176" s="87"/>
      <c r="TUF176" s="87"/>
      <c r="TUG176" s="87"/>
      <c r="TUH176" s="87"/>
      <c r="TUI176" s="87"/>
      <c r="TUJ176" s="87"/>
      <c r="TUK176" s="87"/>
      <c r="TUL176" s="87"/>
      <c r="TUM176" s="87"/>
      <c r="TUN176" s="87"/>
      <c r="TUO176" s="87"/>
      <c r="TUP176" s="87"/>
      <c r="TUQ176" s="87"/>
      <c r="TUR176" s="87"/>
      <c r="TUS176" s="87"/>
      <c r="TUT176" s="87"/>
      <c r="TUU176" s="87"/>
      <c r="TUV176" s="87"/>
      <c r="TUW176" s="87"/>
      <c r="TUX176" s="87"/>
      <c r="TUY176" s="87"/>
      <c r="TUZ176" s="87"/>
      <c r="TVA176" s="87"/>
      <c r="TVB176" s="87"/>
      <c r="TVC176" s="87"/>
      <c r="TVD176" s="87"/>
      <c r="TVE176" s="87"/>
      <c r="TVF176" s="87"/>
      <c r="TVG176" s="87"/>
      <c r="TVH176" s="87"/>
      <c r="TVI176" s="87"/>
      <c r="TVJ176" s="87"/>
      <c r="TVK176" s="87"/>
      <c r="TVL176" s="87"/>
      <c r="TVM176" s="87"/>
      <c r="TVN176" s="87"/>
      <c r="TVO176" s="87"/>
      <c r="TVP176" s="87"/>
      <c r="TVQ176" s="87"/>
      <c r="TVR176" s="87"/>
      <c r="TVS176" s="87"/>
      <c r="TVT176" s="87"/>
      <c r="TVU176" s="87"/>
      <c r="TVV176" s="87"/>
      <c r="TVW176" s="87"/>
      <c r="TVX176" s="87"/>
      <c r="TVY176" s="87"/>
      <c r="TVZ176" s="87"/>
      <c r="TWA176" s="87"/>
      <c r="TWB176" s="87"/>
      <c r="TWC176" s="87"/>
      <c r="TWD176" s="87"/>
      <c r="TWE176" s="87"/>
      <c r="TWF176" s="87"/>
      <c r="TWG176" s="87"/>
      <c r="TWH176" s="87"/>
      <c r="TWI176" s="87"/>
      <c r="TWJ176" s="87"/>
      <c r="TWK176" s="87"/>
      <c r="TWL176" s="87"/>
      <c r="TWM176" s="87"/>
      <c r="TWN176" s="87"/>
      <c r="TWO176" s="87"/>
      <c r="TWP176" s="87"/>
      <c r="TWQ176" s="87"/>
      <c r="TWR176" s="87"/>
      <c r="TWS176" s="87"/>
      <c r="TWT176" s="87"/>
      <c r="TWU176" s="87"/>
      <c r="TWV176" s="87"/>
      <c r="TWW176" s="87"/>
      <c r="TWX176" s="87"/>
      <c r="TWY176" s="87"/>
      <c r="TWZ176" s="87"/>
      <c r="TXA176" s="87"/>
      <c r="TXB176" s="87"/>
      <c r="TXC176" s="87"/>
      <c r="TXD176" s="87"/>
      <c r="TXE176" s="87"/>
      <c r="TXF176" s="87"/>
      <c r="TXG176" s="87"/>
      <c r="TXH176" s="87"/>
      <c r="TXI176" s="87"/>
      <c r="TXJ176" s="87"/>
      <c r="TXK176" s="87"/>
      <c r="TXL176" s="87"/>
      <c r="TXM176" s="87"/>
      <c r="TXN176" s="87"/>
      <c r="TXO176" s="87"/>
      <c r="TXP176" s="87"/>
      <c r="TXQ176" s="87"/>
      <c r="TXR176" s="87"/>
      <c r="TXS176" s="87"/>
      <c r="TXT176" s="87"/>
      <c r="TXU176" s="87"/>
      <c r="TXV176" s="87"/>
      <c r="TXW176" s="87"/>
      <c r="TXX176" s="87"/>
      <c r="TXY176" s="87"/>
      <c r="TXZ176" s="87"/>
      <c r="TYA176" s="87"/>
      <c r="TYB176" s="87"/>
      <c r="TYC176" s="87"/>
      <c r="TYD176" s="87"/>
      <c r="TYE176" s="87"/>
      <c r="TYF176" s="87"/>
      <c r="TYG176" s="87"/>
      <c r="TYH176" s="87"/>
      <c r="TYI176" s="87"/>
      <c r="TYJ176" s="87"/>
      <c r="TYK176" s="87"/>
      <c r="TYL176" s="87"/>
      <c r="TYM176" s="87"/>
      <c r="TYN176" s="87"/>
      <c r="TYO176" s="87"/>
      <c r="TYP176" s="87"/>
      <c r="TYQ176" s="87"/>
      <c r="TYR176" s="87"/>
      <c r="TYS176" s="87"/>
      <c r="TYT176" s="87"/>
      <c r="TYU176" s="87"/>
      <c r="TYV176" s="87"/>
      <c r="TYW176" s="87"/>
      <c r="TYX176" s="87"/>
      <c r="TYY176" s="87"/>
      <c r="TYZ176" s="87"/>
      <c r="TZA176" s="87"/>
      <c r="TZB176" s="87"/>
      <c r="TZC176" s="87"/>
      <c r="TZD176" s="87"/>
      <c r="TZE176" s="87"/>
      <c r="TZF176" s="87"/>
      <c r="TZG176" s="87"/>
      <c r="TZH176" s="87"/>
      <c r="TZI176" s="87"/>
      <c r="TZJ176" s="87"/>
      <c r="TZK176" s="87"/>
      <c r="TZL176" s="87"/>
      <c r="TZM176" s="87"/>
      <c r="TZN176" s="87"/>
      <c r="TZO176" s="87"/>
      <c r="TZP176" s="87"/>
      <c r="TZQ176" s="87"/>
      <c r="TZR176" s="87"/>
      <c r="TZS176" s="87"/>
      <c r="TZT176" s="87"/>
      <c r="TZU176" s="87"/>
      <c r="TZV176" s="87"/>
      <c r="TZW176" s="87"/>
      <c r="TZX176" s="87"/>
      <c r="TZY176" s="87"/>
      <c r="TZZ176" s="87"/>
      <c r="UAA176" s="87"/>
      <c r="UAB176" s="87"/>
      <c r="UAC176" s="87"/>
      <c r="UAD176" s="87"/>
      <c r="UAE176" s="87"/>
      <c r="UAF176" s="87"/>
      <c r="UAG176" s="87"/>
      <c r="UAH176" s="87"/>
      <c r="UAI176" s="87"/>
      <c r="UAJ176" s="87"/>
      <c r="UAK176" s="87"/>
      <c r="UAL176" s="87"/>
      <c r="UAM176" s="87"/>
      <c r="UAN176" s="87"/>
      <c r="UAO176" s="87"/>
      <c r="UAP176" s="87"/>
      <c r="UAQ176" s="87"/>
      <c r="UAR176" s="87"/>
      <c r="UAS176" s="87"/>
      <c r="UAT176" s="87"/>
      <c r="UAU176" s="87"/>
      <c r="UAV176" s="87"/>
      <c r="UAW176" s="87"/>
      <c r="UAX176" s="87"/>
      <c r="UAY176" s="87"/>
      <c r="UAZ176" s="87"/>
      <c r="UBA176" s="87"/>
      <c r="UBB176" s="87"/>
      <c r="UBC176" s="87"/>
      <c r="UBD176" s="87"/>
      <c r="UBE176" s="87"/>
      <c r="UBF176" s="87"/>
      <c r="UBG176" s="87"/>
      <c r="UBH176" s="87"/>
      <c r="UBI176" s="87"/>
      <c r="UBJ176" s="87"/>
      <c r="UBK176" s="87"/>
      <c r="UBL176" s="87"/>
      <c r="UBM176" s="87"/>
      <c r="UBN176" s="87"/>
      <c r="UBO176" s="87"/>
      <c r="UBP176" s="87"/>
      <c r="UBQ176" s="87"/>
      <c r="UBR176" s="87"/>
      <c r="UBS176" s="87"/>
      <c r="UBT176" s="87"/>
      <c r="UBU176" s="87"/>
      <c r="UBV176" s="87"/>
      <c r="UBW176" s="87"/>
      <c r="UBX176" s="87"/>
      <c r="UBY176" s="87"/>
      <c r="UBZ176" s="87"/>
      <c r="UCA176" s="87"/>
      <c r="UCB176" s="87"/>
      <c r="UCC176" s="87"/>
      <c r="UCD176" s="87"/>
      <c r="UCE176" s="87"/>
      <c r="UCF176" s="87"/>
      <c r="UCG176" s="87"/>
      <c r="UCH176" s="87"/>
      <c r="UCI176" s="87"/>
      <c r="UCJ176" s="87"/>
      <c r="UCK176" s="87"/>
      <c r="UCL176" s="87"/>
      <c r="UCM176" s="87"/>
      <c r="UCN176" s="87"/>
      <c r="UCO176" s="87"/>
      <c r="UCP176" s="87"/>
      <c r="UCQ176" s="87"/>
      <c r="UCR176" s="87"/>
      <c r="UCS176" s="87"/>
      <c r="UCT176" s="87"/>
      <c r="UCU176" s="87"/>
      <c r="UCV176" s="87"/>
      <c r="UCW176" s="87"/>
      <c r="UCX176" s="87"/>
      <c r="UCY176" s="87"/>
      <c r="UCZ176" s="87"/>
      <c r="UDA176" s="87"/>
      <c r="UDB176" s="87"/>
      <c r="UDC176" s="87"/>
      <c r="UDD176" s="87"/>
      <c r="UDE176" s="87"/>
      <c r="UDF176" s="87"/>
      <c r="UDG176" s="87"/>
      <c r="UDH176" s="87"/>
      <c r="UDI176" s="87"/>
      <c r="UDJ176" s="87"/>
      <c r="UDK176" s="87"/>
      <c r="UDL176" s="87"/>
      <c r="UDM176" s="87"/>
      <c r="UDN176" s="87"/>
      <c r="UDO176" s="87"/>
      <c r="UDP176" s="87"/>
      <c r="UDQ176" s="87"/>
      <c r="UDR176" s="87"/>
      <c r="UDS176" s="87"/>
      <c r="UDT176" s="87"/>
      <c r="UDU176" s="87"/>
      <c r="UDV176" s="87"/>
      <c r="UDW176" s="87"/>
      <c r="UDX176" s="87"/>
      <c r="UDY176" s="87"/>
      <c r="UDZ176" s="87"/>
      <c r="UEA176" s="87"/>
      <c r="UEB176" s="87"/>
      <c r="UEC176" s="87"/>
      <c r="UED176" s="87"/>
      <c r="UEE176" s="87"/>
      <c r="UEF176" s="87"/>
      <c r="UEG176" s="87"/>
      <c r="UEH176" s="87"/>
      <c r="UEI176" s="87"/>
      <c r="UEJ176" s="87"/>
      <c r="UEK176" s="87"/>
      <c r="UEL176" s="87"/>
      <c r="UEM176" s="87"/>
      <c r="UEN176" s="87"/>
      <c r="UEO176" s="87"/>
      <c r="UEP176" s="87"/>
      <c r="UEQ176" s="87"/>
      <c r="UER176" s="87"/>
      <c r="UES176" s="87"/>
      <c r="UET176" s="87"/>
      <c r="UEU176" s="87"/>
      <c r="UEV176" s="87"/>
      <c r="UEW176" s="87"/>
      <c r="UEX176" s="87"/>
      <c r="UEY176" s="87"/>
      <c r="UEZ176" s="87"/>
      <c r="UFA176" s="87"/>
      <c r="UFB176" s="87"/>
      <c r="UFC176" s="87"/>
      <c r="UFD176" s="87"/>
      <c r="UFE176" s="87"/>
      <c r="UFF176" s="87"/>
      <c r="UFG176" s="87"/>
      <c r="UFH176" s="87"/>
      <c r="UFI176" s="87"/>
      <c r="UFJ176" s="87"/>
      <c r="UFK176" s="87"/>
      <c r="UFL176" s="87"/>
      <c r="UFM176" s="87"/>
      <c r="UFN176" s="87"/>
      <c r="UFO176" s="87"/>
      <c r="UFP176" s="87"/>
      <c r="UFQ176" s="87"/>
      <c r="UFR176" s="87"/>
      <c r="UFS176" s="87"/>
      <c r="UFT176" s="87"/>
      <c r="UFU176" s="87"/>
      <c r="UFV176" s="87"/>
      <c r="UFW176" s="87"/>
      <c r="UFX176" s="87"/>
      <c r="UFY176" s="87"/>
      <c r="UFZ176" s="87"/>
      <c r="UGA176" s="87"/>
      <c r="UGB176" s="87"/>
      <c r="UGC176" s="87"/>
      <c r="UGD176" s="87"/>
      <c r="UGE176" s="87"/>
      <c r="UGF176" s="87"/>
      <c r="UGG176" s="87"/>
      <c r="UGH176" s="87"/>
      <c r="UGI176" s="87"/>
      <c r="UGJ176" s="87"/>
      <c r="UGK176" s="87"/>
      <c r="UGL176" s="87"/>
      <c r="UGM176" s="87"/>
      <c r="UGN176" s="87"/>
      <c r="UGO176" s="87"/>
      <c r="UGP176" s="87"/>
      <c r="UGQ176" s="87"/>
      <c r="UGR176" s="87"/>
      <c r="UGS176" s="87"/>
      <c r="UGT176" s="87"/>
      <c r="UGU176" s="87"/>
      <c r="UGV176" s="87"/>
      <c r="UGW176" s="87"/>
      <c r="UGX176" s="87"/>
      <c r="UGY176" s="87"/>
      <c r="UGZ176" s="87"/>
      <c r="UHA176" s="87"/>
      <c r="UHB176" s="87"/>
      <c r="UHC176" s="87"/>
      <c r="UHD176" s="87"/>
      <c r="UHE176" s="87"/>
      <c r="UHF176" s="87"/>
      <c r="UHG176" s="87"/>
      <c r="UHH176" s="87"/>
      <c r="UHI176" s="87"/>
      <c r="UHJ176" s="87"/>
      <c r="UHK176" s="87"/>
      <c r="UHL176" s="87"/>
      <c r="UHM176" s="87"/>
      <c r="UHN176" s="87"/>
      <c r="UHO176" s="87"/>
      <c r="UHP176" s="87"/>
      <c r="UHQ176" s="87"/>
      <c r="UHR176" s="87"/>
      <c r="UHS176" s="87"/>
      <c r="UHT176" s="87"/>
      <c r="UHU176" s="87"/>
      <c r="UHV176" s="87"/>
      <c r="UHW176" s="87"/>
      <c r="UHX176" s="87"/>
      <c r="UHY176" s="87"/>
      <c r="UHZ176" s="87"/>
      <c r="UIA176" s="87"/>
      <c r="UIB176" s="87"/>
      <c r="UIC176" s="87"/>
      <c r="UID176" s="87"/>
      <c r="UIE176" s="87"/>
      <c r="UIF176" s="87"/>
      <c r="UIG176" s="87"/>
      <c r="UIH176" s="87"/>
      <c r="UII176" s="87"/>
      <c r="UIJ176" s="87"/>
      <c r="UIK176" s="87"/>
      <c r="UIL176" s="87"/>
      <c r="UIM176" s="87"/>
      <c r="UIN176" s="87"/>
      <c r="UIO176" s="87"/>
      <c r="UIP176" s="87"/>
      <c r="UIQ176" s="87"/>
      <c r="UIR176" s="87"/>
      <c r="UIS176" s="87"/>
      <c r="UIT176" s="87"/>
      <c r="UIU176" s="87"/>
      <c r="UIV176" s="87"/>
      <c r="UIW176" s="87"/>
      <c r="UIX176" s="87"/>
      <c r="UIY176" s="87"/>
      <c r="UIZ176" s="87"/>
      <c r="UJA176" s="87"/>
      <c r="UJB176" s="87"/>
      <c r="UJC176" s="87"/>
      <c r="UJD176" s="87"/>
      <c r="UJE176" s="87"/>
      <c r="UJF176" s="87"/>
      <c r="UJG176" s="87"/>
      <c r="UJH176" s="87"/>
      <c r="UJI176" s="87"/>
      <c r="UJJ176" s="87"/>
      <c r="UJK176" s="87"/>
      <c r="UJL176" s="87"/>
      <c r="UJM176" s="87"/>
      <c r="UJN176" s="87"/>
      <c r="UJO176" s="87"/>
      <c r="UJP176" s="87"/>
      <c r="UJQ176" s="87"/>
      <c r="UJR176" s="87"/>
      <c r="UJS176" s="87"/>
      <c r="UJT176" s="87"/>
      <c r="UJU176" s="87"/>
      <c r="UJV176" s="87"/>
      <c r="UJW176" s="87"/>
      <c r="UJX176" s="87"/>
      <c r="UJY176" s="87"/>
      <c r="UJZ176" s="87"/>
      <c r="UKA176" s="87"/>
      <c r="UKB176" s="87"/>
      <c r="UKC176" s="87"/>
      <c r="UKD176" s="87"/>
      <c r="UKE176" s="87"/>
      <c r="UKF176" s="87"/>
      <c r="UKG176" s="87"/>
      <c r="UKH176" s="87"/>
      <c r="UKI176" s="87"/>
      <c r="UKJ176" s="87"/>
      <c r="UKK176" s="87"/>
      <c r="UKL176" s="87"/>
      <c r="UKM176" s="87"/>
      <c r="UKN176" s="87"/>
      <c r="UKO176" s="87"/>
      <c r="UKP176" s="87"/>
      <c r="UKQ176" s="87"/>
      <c r="UKR176" s="87"/>
      <c r="UKS176" s="87"/>
      <c r="UKT176" s="87"/>
      <c r="UKU176" s="87"/>
      <c r="UKV176" s="87"/>
      <c r="UKW176" s="87"/>
      <c r="UKX176" s="87"/>
      <c r="UKY176" s="87"/>
      <c r="UKZ176" s="87"/>
      <c r="ULA176" s="87"/>
      <c r="ULB176" s="87"/>
      <c r="ULC176" s="87"/>
      <c r="ULD176" s="87"/>
      <c r="ULE176" s="87"/>
      <c r="ULF176" s="87"/>
      <c r="ULG176" s="87"/>
      <c r="ULH176" s="87"/>
      <c r="ULI176" s="87"/>
      <c r="ULJ176" s="87"/>
      <c r="ULK176" s="87"/>
      <c r="ULL176" s="87"/>
      <c r="ULM176" s="87"/>
      <c r="ULN176" s="87"/>
      <c r="ULO176" s="87"/>
      <c r="ULP176" s="87"/>
      <c r="ULQ176" s="87"/>
      <c r="ULR176" s="87"/>
      <c r="ULS176" s="87"/>
      <c r="ULT176" s="87"/>
      <c r="ULU176" s="87"/>
      <c r="ULV176" s="87"/>
      <c r="ULW176" s="87"/>
      <c r="ULX176" s="87"/>
      <c r="ULY176" s="87"/>
      <c r="ULZ176" s="87"/>
      <c r="UMA176" s="87"/>
      <c r="UMB176" s="87"/>
      <c r="UMC176" s="87"/>
      <c r="UMD176" s="87"/>
      <c r="UME176" s="87"/>
      <c r="UMF176" s="87"/>
      <c r="UMG176" s="87"/>
      <c r="UMH176" s="87"/>
      <c r="UMI176" s="87"/>
      <c r="UMJ176" s="87"/>
      <c r="UMK176" s="87"/>
      <c r="UML176" s="87"/>
      <c r="UMM176" s="87"/>
      <c r="UMN176" s="87"/>
      <c r="UMO176" s="87"/>
      <c r="UMP176" s="87"/>
      <c r="UMQ176" s="87"/>
      <c r="UMR176" s="87"/>
      <c r="UMS176" s="87"/>
      <c r="UMT176" s="87"/>
      <c r="UMU176" s="87"/>
      <c r="UMV176" s="87"/>
      <c r="UMW176" s="87"/>
      <c r="UMX176" s="87"/>
      <c r="UMY176" s="87"/>
      <c r="UMZ176" s="87"/>
      <c r="UNA176" s="87"/>
      <c r="UNB176" s="87"/>
      <c r="UNC176" s="87"/>
      <c r="UND176" s="87"/>
      <c r="UNE176" s="87"/>
      <c r="UNF176" s="87"/>
      <c r="UNG176" s="87"/>
      <c r="UNH176" s="87"/>
      <c r="UNI176" s="87"/>
      <c r="UNJ176" s="87"/>
      <c r="UNK176" s="87"/>
      <c r="UNL176" s="87"/>
      <c r="UNM176" s="87"/>
      <c r="UNN176" s="87"/>
      <c r="UNO176" s="87"/>
      <c r="UNP176" s="87"/>
      <c r="UNQ176" s="87"/>
      <c r="UNR176" s="87"/>
      <c r="UNS176" s="87"/>
      <c r="UNT176" s="87"/>
      <c r="UNU176" s="87"/>
      <c r="UNV176" s="87"/>
      <c r="UNW176" s="87"/>
      <c r="UNX176" s="87"/>
      <c r="UNY176" s="87"/>
      <c r="UNZ176" s="87"/>
      <c r="UOA176" s="87"/>
      <c r="UOB176" s="87"/>
      <c r="UOC176" s="87"/>
      <c r="UOD176" s="87"/>
      <c r="UOE176" s="87"/>
      <c r="UOF176" s="87"/>
      <c r="UOG176" s="87"/>
      <c r="UOH176" s="87"/>
      <c r="UOI176" s="87"/>
      <c r="UOJ176" s="87"/>
      <c r="UOK176" s="87"/>
      <c r="UOL176" s="87"/>
      <c r="UOM176" s="87"/>
      <c r="UON176" s="87"/>
      <c r="UOO176" s="87"/>
      <c r="UOP176" s="87"/>
      <c r="UOQ176" s="87"/>
      <c r="UOR176" s="87"/>
      <c r="UOS176" s="87"/>
      <c r="UOT176" s="87"/>
      <c r="UOU176" s="87"/>
      <c r="UOV176" s="87"/>
      <c r="UOW176" s="87"/>
      <c r="UOX176" s="87"/>
      <c r="UOY176" s="87"/>
      <c r="UOZ176" s="87"/>
      <c r="UPA176" s="87"/>
      <c r="UPB176" s="87"/>
      <c r="UPC176" s="87"/>
      <c r="UPD176" s="87"/>
      <c r="UPE176" s="87"/>
      <c r="UPF176" s="87"/>
      <c r="UPG176" s="87"/>
      <c r="UPH176" s="87"/>
      <c r="UPI176" s="87"/>
      <c r="UPJ176" s="87"/>
      <c r="UPK176" s="87"/>
      <c r="UPL176" s="87"/>
      <c r="UPM176" s="87"/>
      <c r="UPN176" s="87"/>
      <c r="UPO176" s="87"/>
      <c r="UPP176" s="87"/>
      <c r="UPQ176" s="87"/>
      <c r="UPR176" s="87"/>
      <c r="UPS176" s="87"/>
      <c r="UPT176" s="87"/>
      <c r="UPU176" s="87"/>
      <c r="UPV176" s="87"/>
      <c r="UPW176" s="87"/>
      <c r="UPX176" s="87"/>
      <c r="UPY176" s="87"/>
      <c r="UPZ176" s="87"/>
      <c r="UQA176" s="87"/>
      <c r="UQB176" s="87"/>
      <c r="UQC176" s="87"/>
      <c r="UQD176" s="87"/>
      <c r="UQE176" s="87"/>
      <c r="UQF176" s="87"/>
      <c r="UQG176" s="87"/>
      <c r="UQH176" s="87"/>
      <c r="UQI176" s="87"/>
      <c r="UQJ176" s="87"/>
      <c r="UQK176" s="87"/>
      <c r="UQL176" s="87"/>
      <c r="UQM176" s="87"/>
      <c r="UQN176" s="87"/>
      <c r="UQO176" s="87"/>
      <c r="UQP176" s="87"/>
      <c r="UQQ176" s="87"/>
      <c r="UQR176" s="87"/>
      <c r="UQS176" s="87"/>
      <c r="UQT176" s="87"/>
      <c r="UQU176" s="87"/>
      <c r="UQV176" s="87"/>
      <c r="UQW176" s="87"/>
      <c r="UQX176" s="87"/>
      <c r="UQY176" s="87"/>
      <c r="UQZ176" s="87"/>
      <c r="URA176" s="87"/>
      <c r="URB176" s="87"/>
      <c r="URC176" s="87"/>
      <c r="URD176" s="87"/>
      <c r="URE176" s="87"/>
      <c r="URF176" s="87"/>
      <c r="URG176" s="87"/>
      <c r="URH176" s="87"/>
      <c r="URI176" s="87"/>
      <c r="URJ176" s="87"/>
      <c r="URK176" s="87"/>
      <c r="URL176" s="87"/>
      <c r="URM176" s="87"/>
      <c r="URN176" s="87"/>
      <c r="URO176" s="87"/>
      <c r="URP176" s="87"/>
      <c r="URQ176" s="87"/>
      <c r="URR176" s="87"/>
      <c r="URS176" s="87"/>
      <c r="URT176" s="87"/>
      <c r="URU176" s="87"/>
      <c r="URV176" s="87"/>
      <c r="URW176" s="87"/>
      <c r="URX176" s="87"/>
      <c r="URY176" s="87"/>
      <c r="URZ176" s="87"/>
      <c r="USA176" s="87"/>
      <c r="USB176" s="87"/>
      <c r="USC176" s="87"/>
      <c r="USD176" s="87"/>
      <c r="USE176" s="87"/>
      <c r="USF176" s="87"/>
      <c r="USG176" s="87"/>
      <c r="USH176" s="87"/>
      <c r="USI176" s="87"/>
      <c r="USJ176" s="87"/>
      <c r="USK176" s="87"/>
      <c r="USL176" s="87"/>
      <c r="USM176" s="87"/>
      <c r="USN176" s="87"/>
      <c r="USO176" s="87"/>
      <c r="USP176" s="87"/>
      <c r="USQ176" s="87"/>
      <c r="USR176" s="87"/>
      <c r="USS176" s="87"/>
      <c r="UST176" s="87"/>
      <c r="USU176" s="87"/>
      <c r="USV176" s="87"/>
      <c r="USW176" s="87"/>
      <c r="USX176" s="87"/>
      <c r="USY176" s="87"/>
      <c r="USZ176" s="87"/>
      <c r="UTA176" s="87"/>
      <c r="UTB176" s="87"/>
      <c r="UTC176" s="87"/>
      <c r="UTD176" s="87"/>
      <c r="UTE176" s="87"/>
      <c r="UTF176" s="87"/>
      <c r="UTG176" s="87"/>
      <c r="UTH176" s="87"/>
      <c r="UTI176" s="87"/>
      <c r="UTJ176" s="87"/>
      <c r="UTK176" s="87"/>
      <c r="UTL176" s="87"/>
      <c r="UTM176" s="87"/>
      <c r="UTN176" s="87"/>
      <c r="UTO176" s="87"/>
      <c r="UTP176" s="87"/>
      <c r="UTQ176" s="87"/>
      <c r="UTR176" s="87"/>
      <c r="UTS176" s="87"/>
      <c r="UTT176" s="87"/>
      <c r="UTU176" s="87"/>
      <c r="UTV176" s="87"/>
      <c r="UTW176" s="87"/>
      <c r="UTX176" s="87"/>
      <c r="UTY176" s="87"/>
      <c r="UTZ176" s="87"/>
      <c r="UUA176" s="87"/>
      <c r="UUB176" s="87"/>
      <c r="UUC176" s="87"/>
      <c r="UUD176" s="87"/>
      <c r="UUE176" s="87"/>
      <c r="UUF176" s="87"/>
      <c r="UUG176" s="87"/>
      <c r="UUH176" s="87"/>
      <c r="UUI176" s="87"/>
      <c r="UUJ176" s="87"/>
      <c r="UUK176" s="87"/>
      <c r="UUL176" s="87"/>
      <c r="UUM176" s="87"/>
      <c r="UUN176" s="87"/>
      <c r="UUO176" s="87"/>
      <c r="UUP176" s="87"/>
      <c r="UUQ176" s="87"/>
      <c r="UUR176" s="87"/>
      <c r="UUS176" s="87"/>
      <c r="UUT176" s="87"/>
      <c r="UUU176" s="87"/>
      <c r="UUV176" s="87"/>
      <c r="UUW176" s="87"/>
      <c r="UUX176" s="87"/>
      <c r="UUY176" s="87"/>
      <c r="UUZ176" s="87"/>
      <c r="UVA176" s="87"/>
      <c r="UVB176" s="87"/>
      <c r="UVC176" s="87"/>
      <c r="UVD176" s="87"/>
      <c r="UVE176" s="87"/>
      <c r="UVF176" s="87"/>
      <c r="UVG176" s="87"/>
      <c r="UVH176" s="87"/>
      <c r="UVI176" s="87"/>
      <c r="UVJ176" s="87"/>
      <c r="UVK176" s="87"/>
      <c r="UVL176" s="87"/>
      <c r="UVM176" s="87"/>
      <c r="UVN176" s="87"/>
      <c r="UVO176" s="87"/>
      <c r="UVP176" s="87"/>
      <c r="UVQ176" s="87"/>
      <c r="UVR176" s="87"/>
      <c r="UVS176" s="87"/>
      <c r="UVT176" s="87"/>
      <c r="UVU176" s="87"/>
      <c r="UVV176" s="87"/>
      <c r="UVW176" s="87"/>
      <c r="UVX176" s="87"/>
      <c r="UVY176" s="87"/>
      <c r="UVZ176" s="87"/>
      <c r="UWA176" s="87"/>
      <c r="UWB176" s="87"/>
      <c r="UWC176" s="87"/>
      <c r="UWD176" s="87"/>
      <c r="UWE176" s="87"/>
      <c r="UWF176" s="87"/>
      <c r="UWG176" s="87"/>
      <c r="UWH176" s="87"/>
      <c r="UWI176" s="87"/>
      <c r="UWJ176" s="87"/>
      <c r="UWK176" s="87"/>
      <c r="UWL176" s="87"/>
      <c r="UWM176" s="87"/>
      <c r="UWN176" s="87"/>
      <c r="UWO176" s="87"/>
      <c r="UWP176" s="87"/>
      <c r="UWQ176" s="87"/>
      <c r="UWR176" s="87"/>
      <c r="UWS176" s="87"/>
      <c r="UWT176" s="87"/>
      <c r="UWU176" s="87"/>
      <c r="UWV176" s="87"/>
      <c r="UWW176" s="87"/>
      <c r="UWX176" s="87"/>
      <c r="UWY176" s="87"/>
      <c r="UWZ176" s="87"/>
      <c r="UXA176" s="87"/>
      <c r="UXB176" s="87"/>
      <c r="UXC176" s="87"/>
      <c r="UXD176" s="87"/>
      <c r="UXE176" s="87"/>
      <c r="UXF176" s="87"/>
      <c r="UXG176" s="87"/>
      <c r="UXH176" s="87"/>
      <c r="UXI176" s="87"/>
      <c r="UXJ176" s="87"/>
      <c r="UXK176" s="87"/>
      <c r="UXL176" s="87"/>
      <c r="UXM176" s="87"/>
      <c r="UXN176" s="87"/>
      <c r="UXO176" s="87"/>
      <c r="UXP176" s="87"/>
      <c r="UXQ176" s="87"/>
      <c r="UXR176" s="87"/>
      <c r="UXS176" s="87"/>
      <c r="UXT176" s="87"/>
      <c r="UXU176" s="87"/>
      <c r="UXV176" s="87"/>
      <c r="UXW176" s="87"/>
      <c r="UXX176" s="87"/>
      <c r="UXY176" s="87"/>
      <c r="UXZ176" s="87"/>
      <c r="UYA176" s="87"/>
      <c r="UYB176" s="87"/>
      <c r="UYC176" s="87"/>
      <c r="UYD176" s="87"/>
      <c r="UYE176" s="87"/>
      <c r="UYF176" s="87"/>
      <c r="UYG176" s="87"/>
      <c r="UYH176" s="87"/>
      <c r="UYI176" s="87"/>
      <c r="UYJ176" s="87"/>
      <c r="UYK176" s="87"/>
      <c r="UYL176" s="87"/>
      <c r="UYM176" s="87"/>
      <c r="UYN176" s="87"/>
      <c r="UYO176" s="87"/>
      <c r="UYP176" s="87"/>
      <c r="UYQ176" s="87"/>
      <c r="UYR176" s="87"/>
      <c r="UYS176" s="87"/>
      <c r="UYT176" s="87"/>
      <c r="UYU176" s="87"/>
      <c r="UYV176" s="87"/>
      <c r="UYW176" s="87"/>
      <c r="UYX176" s="87"/>
      <c r="UYY176" s="87"/>
      <c r="UYZ176" s="87"/>
      <c r="UZA176" s="87"/>
      <c r="UZB176" s="87"/>
      <c r="UZC176" s="87"/>
      <c r="UZD176" s="87"/>
      <c r="UZE176" s="87"/>
      <c r="UZF176" s="87"/>
      <c r="UZG176" s="87"/>
      <c r="UZH176" s="87"/>
      <c r="UZI176" s="87"/>
      <c r="UZJ176" s="87"/>
      <c r="UZK176" s="87"/>
      <c r="UZL176" s="87"/>
      <c r="UZM176" s="87"/>
      <c r="UZN176" s="87"/>
      <c r="UZO176" s="87"/>
      <c r="UZP176" s="87"/>
      <c r="UZQ176" s="87"/>
      <c r="UZR176" s="87"/>
      <c r="UZS176" s="87"/>
      <c r="UZT176" s="87"/>
      <c r="UZU176" s="87"/>
      <c r="UZV176" s="87"/>
      <c r="UZW176" s="87"/>
      <c r="UZX176" s="87"/>
      <c r="UZY176" s="87"/>
      <c r="UZZ176" s="87"/>
      <c r="VAA176" s="87"/>
      <c r="VAB176" s="87"/>
      <c r="VAC176" s="87"/>
      <c r="VAD176" s="87"/>
      <c r="VAE176" s="87"/>
      <c r="VAF176" s="87"/>
      <c r="VAG176" s="87"/>
      <c r="VAH176" s="87"/>
      <c r="VAI176" s="87"/>
      <c r="VAJ176" s="87"/>
      <c r="VAK176" s="87"/>
      <c r="VAL176" s="87"/>
      <c r="VAM176" s="87"/>
      <c r="VAN176" s="87"/>
      <c r="VAO176" s="87"/>
      <c r="VAP176" s="87"/>
      <c r="VAQ176" s="87"/>
      <c r="VAR176" s="87"/>
      <c r="VAS176" s="87"/>
      <c r="VAT176" s="87"/>
      <c r="VAU176" s="87"/>
      <c r="VAV176" s="87"/>
      <c r="VAW176" s="87"/>
      <c r="VAX176" s="87"/>
      <c r="VAY176" s="87"/>
      <c r="VAZ176" s="87"/>
      <c r="VBA176" s="87"/>
      <c r="VBB176" s="87"/>
      <c r="VBC176" s="87"/>
      <c r="VBD176" s="87"/>
      <c r="VBE176" s="87"/>
      <c r="VBF176" s="87"/>
      <c r="VBG176" s="87"/>
      <c r="VBH176" s="87"/>
      <c r="VBI176" s="87"/>
      <c r="VBJ176" s="87"/>
      <c r="VBK176" s="87"/>
      <c r="VBL176" s="87"/>
      <c r="VBM176" s="87"/>
      <c r="VBN176" s="87"/>
      <c r="VBO176" s="87"/>
      <c r="VBP176" s="87"/>
      <c r="VBQ176" s="87"/>
      <c r="VBR176" s="87"/>
      <c r="VBS176" s="87"/>
      <c r="VBT176" s="87"/>
      <c r="VBU176" s="87"/>
      <c r="VBV176" s="87"/>
      <c r="VBW176" s="87"/>
      <c r="VBX176" s="87"/>
      <c r="VBY176" s="87"/>
      <c r="VBZ176" s="87"/>
      <c r="VCA176" s="87"/>
      <c r="VCB176" s="87"/>
      <c r="VCC176" s="87"/>
      <c r="VCD176" s="87"/>
      <c r="VCE176" s="87"/>
      <c r="VCF176" s="87"/>
      <c r="VCG176" s="87"/>
      <c r="VCH176" s="87"/>
      <c r="VCI176" s="87"/>
      <c r="VCJ176" s="87"/>
      <c r="VCK176" s="87"/>
      <c r="VCL176" s="87"/>
      <c r="VCM176" s="87"/>
      <c r="VCN176" s="87"/>
      <c r="VCO176" s="87"/>
      <c r="VCP176" s="87"/>
      <c r="VCQ176" s="87"/>
      <c r="VCR176" s="87"/>
      <c r="VCS176" s="87"/>
      <c r="VCT176" s="87"/>
      <c r="VCU176" s="87"/>
      <c r="VCV176" s="87"/>
      <c r="VCW176" s="87"/>
      <c r="VCX176" s="87"/>
      <c r="VCY176" s="87"/>
      <c r="VCZ176" s="87"/>
      <c r="VDA176" s="87"/>
      <c r="VDB176" s="87"/>
      <c r="VDC176" s="87"/>
      <c r="VDD176" s="87"/>
      <c r="VDE176" s="87"/>
      <c r="VDF176" s="87"/>
      <c r="VDG176" s="87"/>
      <c r="VDH176" s="87"/>
      <c r="VDI176" s="87"/>
      <c r="VDJ176" s="87"/>
      <c r="VDK176" s="87"/>
      <c r="VDL176" s="87"/>
      <c r="VDM176" s="87"/>
      <c r="VDN176" s="87"/>
      <c r="VDO176" s="87"/>
      <c r="VDP176" s="87"/>
      <c r="VDQ176" s="87"/>
      <c r="VDR176" s="87"/>
      <c r="VDS176" s="87"/>
      <c r="VDT176" s="87"/>
      <c r="VDU176" s="87"/>
      <c r="VDV176" s="87"/>
      <c r="VDW176" s="87"/>
      <c r="VDX176" s="87"/>
      <c r="VDY176" s="87"/>
      <c r="VDZ176" s="87"/>
      <c r="VEA176" s="87"/>
      <c r="VEB176" s="87"/>
      <c r="VEC176" s="87"/>
      <c r="VED176" s="87"/>
      <c r="VEE176" s="87"/>
      <c r="VEF176" s="87"/>
      <c r="VEG176" s="87"/>
      <c r="VEH176" s="87"/>
      <c r="VEI176" s="87"/>
      <c r="VEJ176" s="87"/>
      <c r="VEK176" s="87"/>
      <c r="VEL176" s="87"/>
      <c r="VEM176" s="87"/>
      <c r="VEN176" s="87"/>
      <c r="VEO176" s="87"/>
      <c r="VEP176" s="87"/>
      <c r="VEQ176" s="87"/>
      <c r="VER176" s="87"/>
      <c r="VES176" s="87"/>
      <c r="VET176" s="87"/>
      <c r="VEU176" s="87"/>
      <c r="VEV176" s="87"/>
      <c r="VEW176" s="87"/>
      <c r="VEX176" s="87"/>
      <c r="VEY176" s="87"/>
      <c r="VEZ176" s="87"/>
      <c r="VFA176" s="87"/>
      <c r="VFB176" s="87"/>
      <c r="VFC176" s="87"/>
      <c r="VFD176" s="87"/>
      <c r="VFE176" s="87"/>
      <c r="VFF176" s="87"/>
      <c r="VFG176" s="87"/>
      <c r="VFH176" s="87"/>
      <c r="VFI176" s="87"/>
      <c r="VFJ176" s="87"/>
      <c r="VFK176" s="87"/>
      <c r="VFL176" s="87"/>
      <c r="VFM176" s="87"/>
      <c r="VFN176" s="87"/>
      <c r="VFO176" s="87"/>
      <c r="VFP176" s="87"/>
      <c r="VFQ176" s="87"/>
      <c r="VFR176" s="87"/>
      <c r="VFS176" s="87"/>
      <c r="VFT176" s="87"/>
      <c r="VFU176" s="87"/>
      <c r="VFV176" s="87"/>
      <c r="VFW176" s="87"/>
      <c r="VFX176" s="87"/>
      <c r="VFY176" s="87"/>
      <c r="VFZ176" s="87"/>
      <c r="VGA176" s="87"/>
      <c r="VGB176" s="87"/>
      <c r="VGC176" s="87"/>
      <c r="VGD176" s="87"/>
      <c r="VGE176" s="87"/>
      <c r="VGF176" s="87"/>
      <c r="VGG176" s="87"/>
      <c r="VGH176" s="87"/>
      <c r="VGI176" s="87"/>
      <c r="VGJ176" s="87"/>
      <c r="VGK176" s="87"/>
      <c r="VGL176" s="87"/>
      <c r="VGM176" s="87"/>
      <c r="VGN176" s="87"/>
      <c r="VGO176" s="87"/>
      <c r="VGP176" s="87"/>
      <c r="VGQ176" s="87"/>
      <c r="VGR176" s="87"/>
      <c r="VGS176" s="87"/>
      <c r="VGT176" s="87"/>
      <c r="VGU176" s="87"/>
      <c r="VGV176" s="87"/>
      <c r="VGW176" s="87"/>
      <c r="VGX176" s="87"/>
      <c r="VGY176" s="87"/>
      <c r="VGZ176" s="87"/>
      <c r="VHA176" s="87"/>
      <c r="VHB176" s="87"/>
      <c r="VHC176" s="87"/>
      <c r="VHD176" s="87"/>
      <c r="VHE176" s="87"/>
      <c r="VHF176" s="87"/>
      <c r="VHG176" s="87"/>
      <c r="VHH176" s="87"/>
      <c r="VHI176" s="87"/>
      <c r="VHJ176" s="87"/>
      <c r="VHK176" s="87"/>
      <c r="VHL176" s="87"/>
      <c r="VHM176" s="87"/>
      <c r="VHN176" s="87"/>
      <c r="VHO176" s="87"/>
      <c r="VHP176" s="87"/>
      <c r="VHQ176" s="87"/>
      <c r="VHR176" s="87"/>
      <c r="VHS176" s="87"/>
      <c r="VHT176" s="87"/>
      <c r="VHU176" s="87"/>
      <c r="VHV176" s="87"/>
      <c r="VHW176" s="87"/>
      <c r="VHX176" s="87"/>
      <c r="VHY176" s="87"/>
      <c r="VHZ176" s="87"/>
      <c r="VIA176" s="87"/>
      <c r="VIB176" s="87"/>
      <c r="VIC176" s="87"/>
      <c r="VID176" s="87"/>
      <c r="VIE176" s="87"/>
      <c r="VIF176" s="87"/>
      <c r="VIG176" s="87"/>
      <c r="VIH176" s="87"/>
      <c r="VII176" s="87"/>
      <c r="VIJ176" s="87"/>
      <c r="VIK176" s="87"/>
      <c r="VIL176" s="87"/>
      <c r="VIM176" s="87"/>
      <c r="VIN176" s="87"/>
      <c r="VIO176" s="87"/>
      <c r="VIP176" s="87"/>
      <c r="VIQ176" s="87"/>
      <c r="VIR176" s="87"/>
      <c r="VIS176" s="87"/>
      <c r="VIT176" s="87"/>
      <c r="VIU176" s="87"/>
      <c r="VIV176" s="87"/>
      <c r="VIW176" s="87"/>
      <c r="VIX176" s="87"/>
      <c r="VIY176" s="87"/>
      <c r="VIZ176" s="87"/>
      <c r="VJA176" s="87"/>
      <c r="VJB176" s="87"/>
      <c r="VJC176" s="87"/>
      <c r="VJD176" s="87"/>
      <c r="VJE176" s="87"/>
      <c r="VJF176" s="87"/>
      <c r="VJG176" s="87"/>
      <c r="VJH176" s="87"/>
      <c r="VJI176" s="87"/>
      <c r="VJJ176" s="87"/>
      <c r="VJK176" s="87"/>
      <c r="VJL176" s="87"/>
      <c r="VJM176" s="87"/>
      <c r="VJN176" s="87"/>
      <c r="VJO176" s="87"/>
      <c r="VJP176" s="87"/>
      <c r="VJQ176" s="87"/>
      <c r="VJR176" s="87"/>
      <c r="VJS176" s="87"/>
      <c r="VJT176" s="87"/>
      <c r="VJU176" s="87"/>
      <c r="VJV176" s="87"/>
      <c r="VJW176" s="87"/>
      <c r="VJX176" s="87"/>
      <c r="VJY176" s="87"/>
      <c r="VJZ176" s="87"/>
      <c r="VKA176" s="87"/>
      <c r="VKB176" s="87"/>
      <c r="VKC176" s="87"/>
      <c r="VKD176" s="87"/>
      <c r="VKE176" s="87"/>
      <c r="VKF176" s="87"/>
      <c r="VKG176" s="87"/>
      <c r="VKH176" s="87"/>
      <c r="VKI176" s="87"/>
      <c r="VKJ176" s="87"/>
      <c r="VKK176" s="87"/>
      <c r="VKL176" s="87"/>
      <c r="VKM176" s="87"/>
      <c r="VKN176" s="87"/>
      <c r="VKO176" s="87"/>
      <c r="VKP176" s="87"/>
      <c r="VKQ176" s="87"/>
      <c r="VKR176" s="87"/>
      <c r="VKS176" s="87"/>
      <c r="VKT176" s="87"/>
      <c r="VKU176" s="87"/>
      <c r="VKV176" s="87"/>
      <c r="VKW176" s="87"/>
      <c r="VKX176" s="87"/>
      <c r="VKY176" s="87"/>
      <c r="VKZ176" s="87"/>
      <c r="VLA176" s="87"/>
      <c r="VLB176" s="87"/>
      <c r="VLC176" s="87"/>
      <c r="VLD176" s="87"/>
      <c r="VLE176" s="87"/>
      <c r="VLF176" s="87"/>
      <c r="VLG176" s="87"/>
      <c r="VLH176" s="87"/>
      <c r="VLI176" s="87"/>
      <c r="VLJ176" s="87"/>
      <c r="VLK176" s="87"/>
      <c r="VLL176" s="87"/>
      <c r="VLM176" s="87"/>
      <c r="VLN176" s="87"/>
      <c r="VLO176" s="87"/>
      <c r="VLP176" s="87"/>
      <c r="VLQ176" s="87"/>
      <c r="VLR176" s="87"/>
      <c r="VLS176" s="87"/>
      <c r="VLT176" s="87"/>
      <c r="VLU176" s="87"/>
      <c r="VLV176" s="87"/>
      <c r="VLW176" s="87"/>
      <c r="VLX176" s="87"/>
      <c r="VLY176" s="87"/>
      <c r="VLZ176" s="87"/>
      <c r="VMA176" s="87"/>
      <c r="VMB176" s="87"/>
      <c r="VMC176" s="87"/>
      <c r="VMD176" s="87"/>
      <c r="VME176" s="87"/>
      <c r="VMF176" s="87"/>
      <c r="VMG176" s="87"/>
      <c r="VMH176" s="87"/>
      <c r="VMI176" s="87"/>
      <c r="VMJ176" s="87"/>
      <c r="VMK176" s="87"/>
      <c r="VML176" s="87"/>
      <c r="VMM176" s="87"/>
      <c r="VMN176" s="87"/>
      <c r="VMO176" s="87"/>
      <c r="VMP176" s="87"/>
      <c r="VMQ176" s="87"/>
      <c r="VMR176" s="87"/>
      <c r="VMS176" s="87"/>
      <c r="VMT176" s="87"/>
      <c r="VMU176" s="87"/>
      <c r="VMV176" s="87"/>
      <c r="VMW176" s="87"/>
      <c r="VMX176" s="87"/>
      <c r="VMY176" s="87"/>
      <c r="VMZ176" s="87"/>
      <c r="VNA176" s="87"/>
      <c r="VNB176" s="87"/>
      <c r="VNC176" s="87"/>
      <c r="VND176" s="87"/>
      <c r="VNE176" s="87"/>
      <c r="VNF176" s="87"/>
      <c r="VNG176" s="87"/>
      <c r="VNH176" s="87"/>
      <c r="VNI176" s="87"/>
      <c r="VNJ176" s="87"/>
      <c r="VNK176" s="87"/>
      <c r="VNL176" s="87"/>
      <c r="VNM176" s="87"/>
      <c r="VNN176" s="87"/>
      <c r="VNO176" s="87"/>
      <c r="VNP176" s="87"/>
      <c r="VNQ176" s="87"/>
      <c r="VNR176" s="87"/>
      <c r="VNS176" s="87"/>
      <c r="VNT176" s="87"/>
      <c r="VNU176" s="87"/>
      <c r="VNV176" s="87"/>
      <c r="VNW176" s="87"/>
      <c r="VNX176" s="87"/>
      <c r="VNY176" s="87"/>
      <c r="VNZ176" s="87"/>
      <c r="VOA176" s="87"/>
      <c r="VOB176" s="87"/>
      <c r="VOC176" s="87"/>
      <c r="VOD176" s="87"/>
      <c r="VOE176" s="87"/>
      <c r="VOF176" s="87"/>
      <c r="VOG176" s="87"/>
      <c r="VOH176" s="87"/>
      <c r="VOI176" s="87"/>
      <c r="VOJ176" s="87"/>
      <c r="VOK176" s="87"/>
      <c r="VOL176" s="87"/>
      <c r="VOM176" s="87"/>
      <c r="VON176" s="87"/>
      <c r="VOO176" s="87"/>
      <c r="VOP176" s="87"/>
      <c r="VOQ176" s="87"/>
      <c r="VOR176" s="87"/>
      <c r="VOS176" s="87"/>
      <c r="VOT176" s="87"/>
      <c r="VOU176" s="87"/>
      <c r="VOV176" s="87"/>
      <c r="VOW176" s="87"/>
      <c r="VOX176" s="87"/>
      <c r="VOY176" s="87"/>
      <c r="VOZ176" s="87"/>
      <c r="VPA176" s="87"/>
      <c r="VPB176" s="87"/>
      <c r="VPC176" s="87"/>
      <c r="VPD176" s="87"/>
      <c r="VPE176" s="87"/>
      <c r="VPF176" s="87"/>
      <c r="VPG176" s="87"/>
      <c r="VPH176" s="87"/>
      <c r="VPI176" s="87"/>
      <c r="VPJ176" s="87"/>
      <c r="VPK176" s="87"/>
      <c r="VPL176" s="87"/>
      <c r="VPM176" s="87"/>
      <c r="VPN176" s="87"/>
      <c r="VPO176" s="87"/>
      <c r="VPP176" s="87"/>
      <c r="VPQ176" s="87"/>
      <c r="VPR176" s="87"/>
      <c r="VPS176" s="87"/>
      <c r="VPT176" s="87"/>
      <c r="VPU176" s="87"/>
      <c r="VPV176" s="87"/>
      <c r="VPW176" s="87"/>
      <c r="VPX176" s="87"/>
      <c r="VPY176" s="87"/>
      <c r="VPZ176" s="87"/>
      <c r="VQA176" s="87"/>
      <c r="VQB176" s="87"/>
      <c r="VQC176" s="87"/>
      <c r="VQD176" s="87"/>
      <c r="VQE176" s="87"/>
      <c r="VQF176" s="87"/>
      <c r="VQG176" s="87"/>
      <c r="VQH176" s="87"/>
      <c r="VQI176" s="87"/>
      <c r="VQJ176" s="87"/>
      <c r="VQK176" s="87"/>
      <c r="VQL176" s="87"/>
      <c r="VQM176" s="87"/>
      <c r="VQN176" s="87"/>
      <c r="VQO176" s="87"/>
      <c r="VQP176" s="87"/>
      <c r="VQQ176" s="87"/>
      <c r="VQR176" s="87"/>
      <c r="VQS176" s="87"/>
      <c r="VQT176" s="87"/>
      <c r="VQU176" s="87"/>
      <c r="VQV176" s="87"/>
      <c r="VQW176" s="87"/>
      <c r="VQX176" s="87"/>
      <c r="VQY176" s="87"/>
      <c r="VQZ176" s="87"/>
      <c r="VRA176" s="87"/>
      <c r="VRB176" s="87"/>
      <c r="VRC176" s="87"/>
      <c r="VRD176" s="87"/>
      <c r="VRE176" s="87"/>
      <c r="VRF176" s="87"/>
      <c r="VRG176" s="87"/>
      <c r="VRH176" s="87"/>
      <c r="VRI176" s="87"/>
      <c r="VRJ176" s="87"/>
      <c r="VRK176" s="87"/>
      <c r="VRL176" s="87"/>
      <c r="VRM176" s="87"/>
      <c r="VRN176" s="87"/>
      <c r="VRO176" s="87"/>
      <c r="VRP176" s="87"/>
      <c r="VRQ176" s="87"/>
      <c r="VRR176" s="87"/>
      <c r="VRS176" s="87"/>
      <c r="VRT176" s="87"/>
      <c r="VRU176" s="87"/>
      <c r="VRV176" s="87"/>
      <c r="VRW176" s="87"/>
      <c r="VRX176" s="87"/>
      <c r="VRY176" s="87"/>
      <c r="VRZ176" s="87"/>
      <c r="VSA176" s="87"/>
      <c r="VSB176" s="87"/>
      <c r="VSC176" s="87"/>
      <c r="VSD176" s="87"/>
      <c r="VSE176" s="87"/>
      <c r="VSF176" s="87"/>
      <c r="VSG176" s="87"/>
      <c r="VSH176" s="87"/>
      <c r="VSI176" s="87"/>
      <c r="VSJ176" s="87"/>
      <c r="VSK176" s="87"/>
      <c r="VSL176" s="87"/>
      <c r="VSM176" s="87"/>
      <c r="VSN176" s="87"/>
      <c r="VSO176" s="87"/>
      <c r="VSP176" s="87"/>
      <c r="VSQ176" s="87"/>
      <c r="VSR176" s="87"/>
      <c r="VSS176" s="87"/>
      <c r="VST176" s="87"/>
      <c r="VSU176" s="87"/>
      <c r="VSV176" s="87"/>
      <c r="VSW176" s="87"/>
      <c r="VSX176" s="87"/>
      <c r="VSY176" s="87"/>
      <c r="VSZ176" s="87"/>
      <c r="VTA176" s="87"/>
      <c r="VTB176" s="87"/>
      <c r="VTC176" s="87"/>
      <c r="VTD176" s="87"/>
      <c r="VTE176" s="87"/>
      <c r="VTF176" s="87"/>
      <c r="VTG176" s="87"/>
      <c r="VTH176" s="87"/>
      <c r="VTI176" s="87"/>
      <c r="VTJ176" s="87"/>
      <c r="VTK176" s="87"/>
      <c r="VTL176" s="87"/>
      <c r="VTM176" s="87"/>
      <c r="VTN176" s="87"/>
      <c r="VTO176" s="87"/>
      <c r="VTP176" s="87"/>
      <c r="VTQ176" s="87"/>
      <c r="VTR176" s="87"/>
      <c r="VTS176" s="87"/>
      <c r="VTT176" s="87"/>
      <c r="VTU176" s="87"/>
      <c r="VTV176" s="87"/>
      <c r="VTW176" s="87"/>
      <c r="VTX176" s="87"/>
      <c r="VTY176" s="87"/>
      <c r="VTZ176" s="87"/>
      <c r="VUA176" s="87"/>
      <c r="VUB176" s="87"/>
      <c r="VUC176" s="87"/>
      <c r="VUD176" s="87"/>
      <c r="VUE176" s="87"/>
      <c r="VUF176" s="87"/>
      <c r="VUG176" s="87"/>
      <c r="VUH176" s="87"/>
      <c r="VUI176" s="87"/>
      <c r="VUJ176" s="87"/>
      <c r="VUK176" s="87"/>
      <c r="VUL176" s="87"/>
      <c r="VUM176" s="87"/>
      <c r="VUN176" s="87"/>
      <c r="VUO176" s="87"/>
      <c r="VUP176" s="87"/>
      <c r="VUQ176" s="87"/>
      <c r="VUR176" s="87"/>
      <c r="VUS176" s="87"/>
      <c r="VUT176" s="87"/>
      <c r="VUU176" s="87"/>
      <c r="VUV176" s="87"/>
      <c r="VUW176" s="87"/>
      <c r="VUX176" s="87"/>
      <c r="VUY176" s="87"/>
      <c r="VUZ176" s="87"/>
      <c r="VVA176" s="87"/>
      <c r="VVB176" s="87"/>
      <c r="VVC176" s="87"/>
      <c r="VVD176" s="87"/>
      <c r="VVE176" s="87"/>
      <c r="VVF176" s="87"/>
      <c r="VVG176" s="87"/>
      <c r="VVH176" s="87"/>
      <c r="VVI176" s="87"/>
      <c r="VVJ176" s="87"/>
      <c r="VVK176" s="87"/>
      <c r="VVL176" s="87"/>
      <c r="VVM176" s="87"/>
      <c r="VVN176" s="87"/>
      <c r="VVO176" s="87"/>
      <c r="VVP176" s="87"/>
      <c r="VVQ176" s="87"/>
      <c r="VVR176" s="87"/>
      <c r="VVS176" s="87"/>
      <c r="VVT176" s="87"/>
      <c r="VVU176" s="87"/>
      <c r="VVV176" s="87"/>
      <c r="VVW176" s="87"/>
      <c r="VVX176" s="87"/>
      <c r="VVY176" s="87"/>
      <c r="VVZ176" s="87"/>
      <c r="VWA176" s="87"/>
      <c r="VWB176" s="87"/>
      <c r="VWC176" s="87"/>
      <c r="VWD176" s="87"/>
      <c r="VWE176" s="87"/>
      <c r="VWF176" s="87"/>
      <c r="VWG176" s="87"/>
      <c r="VWH176" s="87"/>
      <c r="VWI176" s="87"/>
      <c r="VWJ176" s="87"/>
      <c r="VWK176" s="87"/>
      <c r="VWL176" s="87"/>
      <c r="VWM176" s="87"/>
      <c r="VWN176" s="87"/>
      <c r="VWO176" s="87"/>
      <c r="VWP176" s="87"/>
      <c r="VWQ176" s="87"/>
      <c r="VWR176" s="87"/>
      <c r="VWS176" s="87"/>
      <c r="VWT176" s="87"/>
      <c r="VWU176" s="87"/>
      <c r="VWV176" s="87"/>
      <c r="VWW176" s="87"/>
      <c r="VWX176" s="87"/>
      <c r="VWY176" s="87"/>
      <c r="VWZ176" s="87"/>
      <c r="VXA176" s="87"/>
      <c r="VXB176" s="87"/>
      <c r="VXC176" s="87"/>
      <c r="VXD176" s="87"/>
      <c r="VXE176" s="87"/>
      <c r="VXF176" s="87"/>
      <c r="VXG176" s="87"/>
      <c r="VXH176" s="87"/>
      <c r="VXI176" s="87"/>
      <c r="VXJ176" s="87"/>
      <c r="VXK176" s="87"/>
      <c r="VXL176" s="87"/>
      <c r="VXM176" s="87"/>
      <c r="VXN176" s="87"/>
      <c r="VXO176" s="87"/>
      <c r="VXP176" s="87"/>
      <c r="VXQ176" s="87"/>
      <c r="VXR176" s="87"/>
      <c r="VXS176" s="87"/>
      <c r="VXT176" s="87"/>
      <c r="VXU176" s="87"/>
      <c r="VXV176" s="87"/>
      <c r="VXW176" s="87"/>
      <c r="VXX176" s="87"/>
      <c r="VXY176" s="87"/>
      <c r="VXZ176" s="87"/>
      <c r="VYA176" s="87"/>
      <c r="VYB176" s="87"/>
      <c r="VYC176" s="87"/>
      <c r="VYD176" s="87"/>
      <c r="VYE176" s="87"/>
      <c r="VYF176" s="87"/>
      <c r="VYG176" s="87"/>
      <c r="VYH176" s="87"/>
      <c r="VYI176" s="87"/>
      <c r="VYJ176" s="87"/>
      <c r="VYK176" s="87"/>
      <c r="VYL176" s="87"/>
      <c r="VYM176" s="87"/>
      <c r="VYN176" s="87"/>
      <c r="VYO176" s="87"/>
      <c r="VYP176" s="87"/>
      <c r="VYQ176" s="87"/>
      <c r="VYR176" s="87"/>
      <c r="VYS176" s="87"/>
      <c r="VYT176" s="87"/>
      <c r="VYU176" s="87"/>
      <c r="VYV176" s="87"/>
      <c r="VYW176" s="87"/>
      <c r="VYX176" s="87"/>
      <c r="VYY176" s="87"/>
      <c r="VYZ176" s="87"/>
      <c r="VZA176" s="87"/>
      <c r="VZB176" s="87"/>
      <c r="VZC176" s="87"/>
      <c r="VZD176" s="87"/>
      <c r="VZE176" s="87"/>
      <c r="VZF176" s="87"/>
      <c r="VZG176" s="87"/>
      <c r="VZH176" s="87"/>
      <c r="VZI176" s="87"/>
      <c r="VZJ176" s="87"/>
      <c r="VZK176" s="87"/>
      <c r="VZL176" s="87"/>
      <c r="VZM176" s="87"/>
      <c r="VZN176" s="87"/>
      <c r="VZO176" s="87"/>
      <c r="VZP176" s="87"/>
      <c r="VZQ176" s="87"/>
      <c r="VZR176" s="87"/>
      <c r="VZS176" s="87"/>
      <c r="VZT176" s="87"/>
      <c r="VZU176" s="87"/>
      <c r="VZV176" s="87"/>
      <c r="VZW176" s="87"/>
      <c r="VZX176" s="87"/>
      <c r="VZY176" s="87"/>
      <c r="VZZ176" s="87"/>
      <c r="WAA176" s="87"/>
      <c r="WAB176" s="87"/>
      <c r="WAC176" s="87"/>
      <c r="WAD176" s="87"/>
      <c r="WAE176" s="87"/>
      <c r="WAF176" s="87"/>
      <c r="WAG176" s="87"/>
      <c r="WAH176" s="87"/>
      <c r="WAI176" s="87"/>
      <c r="WAJ176" s="87"/>
      <c r="WAK176" s="87"/>
      <c r="WAL176" s="87"/>
      <c r="WAM176" s="87"/>
      <c r="WAN176" s="87"/>
      <c r="WAO176" s="87"/>
      <c r="WAP176" s="87"/>
      <c r="WAQ176" s="87"/>
      <c r="WAR176" s="87"/>
      <c r="WAS176" s="87"/>
      <c r="WAT176" s="87"/>
      <c r="WAU176" s="87"/>
      <c r="WAV176" s="87"/>
      <c r="WAW176" s="87"/>
      <c r="WAX176" s="87"/>
      <c r="WAY176" s="87"/>
      <c r="WAZ176" s="87"/>
      <c r="WBA176" s="87"/>
      <c r="WBB176" s="87"/>
      <c r="WBC176" s="87"/>
      <c r="WBD176" s="87"/>
      <c r="WBE176" s="87"/>
      <c r="WBF176" s="87"/>
      <c r="WBG176" s="87"/>
      <c r="WBH176" s="87"/>
      <c r="WBI176" s="87"/>
      <c r="WBJ176" s="87"/>
      <c r="WBK176" s="87"/>
      <c r="WBL176" s="87"/>
      <c r="WBM176" s="87"/>
      <c r="WBN176" s="87"/>
      <c r="WBO176" s="87"/>
      <c r="WBP176" s="87"/>
      <c r="WBQ176" s="87"/>
      <c r="WBR176" s="87"/>
      <c r="WBS176" s="87"/>
      <c r="WBT176" s="87"/>
      <c r="WBU176" s="87"/>
      <c r="WBV176" s="87"/>
      <c r="WBW176" s="87"/>
      <c r="WBX176" s="87"/>
      <c r="WBY176" s="87"/>
      <c r="WBZ176" s="87"/>
      <c r="WCA176" s="87"/>
      <c r="WCB176" s="87"/>
      <c r="WCC176" s="87"/>
      <c r="WCD176" s="87"/>
      <c r="WCE176" s="87"/>
      <c r="WCF176" s="87"/>
      <c r="WCG176" s="87"/>
      <c r="WCH176" s="87"/>
      <c r="WCI176" s="87"/>
      <c r="WCJ176" s="87"/>
      <c r="WCK176" s="87"/>
      <c r="WCL176" s="87"/>
      <c r="WCM176" s="87"/>
      <c r="WCN176" s="87"/>
      <c r="WCO176" s="87"/>
      <c r="WCP176" s="87"/>
      <c r="WCQ176" s="87"/>
      <c r="WCR176" s="87"/>
      <c r="WCS176" s="87"/>
      <c r="WCT176" s="87"/>
      <c r="WCU176" s="87"/>
      <c r="WCV176" s="87"/>
      <c r="WCW176" s="87"/>
      <c r="WCX176" s="87"/>
      <c r="WCY176" s="87"/>
      <c r="WCZ176" s="87"/>
      <c r="WDA176" s="87"/>
      <c r="WDB176" s="87"/>
      <c r="WDC176" s="87"/>
      <c r="WDD176" s="87"/>
      <c r="WDE176" s="87"/>
      <c r="WDF176" s="87"/>
      <c r="WDG176" s="87"/>
      <c r="WDH176" s="87"/>
      <c r="WDI176" s="87"/>
      <c r="WDJ176" s="87"/>
      <c r="WDK176" s="87"/>
      <c r="WDL176" s="87"/>
      <c r="WDM176" s="87"/>
      <c r="WDN176" s="87"/>
      <c r="WDO176" s="87"/>
      <c r="WDP176" s="87"/>
      <c r="WDQ176" s="87"/>
      <c r="WDR176" s="87"/>
      <c r="WDS176" s="87"/>
      <c r="WDT176" s="87"/>
      <c r="WDU176" s="87"/>
      <c r="WDV176" s="87"/>
      <c r="WDW176" s="87"/>
      <c r="WDX176" s="87"/>
      <c r="WDY176" s="87"/>
      <c r="WDZ176" s="87"/>
      <c r="WEA176" s="87"/>
      <c r="WEB176" s="87"/>
      <c r="WEC176" s="87"/>
      <c r="WED176" s="87"/>
      <c r="WEE176" s="87"/>
      <c r="WEF176" s="87"/>
      <c r="WEG176" s="87"/>
      <c r="WEH176" s="87"/>
      <c r="WEI176" s="87"/>
      <c r="WEJ176" s="87"/>
      <c r="WEK176" s="87"/>
      <c r="WEL176" s="87"/>
      <c r="WEM176" s="87"/>
      <c r="WEN176" s="87"/>
      <c r="WEO176" s="87"/>
      <c r="WEP176" s="87"/>
      <c r="WEQ176" s="87"/>
      <c r="WER176" s="87"/>
      <c r="WES176" s="87"/>
      <c r="WET176" s="87"/>
      <c r="WEU176" s="87"/>
      <c r="WEV176" s="87"/>
      <c r="WEW176" s="87"/>
      <c r="WEX176" s="87"/>
      <c r="WEY176" s="87"/>
      <c r="WEZ176" s="87"/>
      <c r="WFA176" s="87"/>
      <c r="WFB176" s="87"/>
      <c r="WFC176" s="87"/>
      <c r="WFD176" s="87"/>
      <c r="WFE176" s="87"/>
      <c r="WFF176" s="87"/>
      <c r="WFG176" s="87"/>
      <c r="WFH176" s="87"/>
      <c r="WFI176" s="87"/>
      <c r="WFJ176" s="87"/>
      <c r="WFK176" s="87"/>
      <c r="WFL176" s="87"/>
      <c r="WFM176" s="87"/>
      <c r="WFN176" s="87"/>
      <c r="WFO176" s="87"/>
      <c r="WFP176" s="87"/>
      <c r="WFQ176" s="87"/>
      <c r="WFR176" s="87"/>
      <c r="WFS176" s="87"/>
      <c r="WFT176" s="87"/>
      <c r="WFU176" s="87"/>
      <c r="WFV176" s="87"/>
      <c r="WFW176" s="87"/>
      <c r="WFX176" s="87"/>
      <c r="WFY176" s="87"/>
      <c r="WFZ176" s="87"/>
      <c r="WGA176" s="87"/>
      <c r="WGB176" s="87"/>
      <c r="WGC176" s="87"/>
      <c r="WGD176" s="87"/>
      <c r="WGE176" s="87"/>
      <c r="WGF176" s="87"/>
      <c r="WGG176" s="87"/>
      <c r="WGH176" s="87"/>
      <c r="WGI176" s="87"/>
      <c r="WGJ176" s="87"/>
      <c r="WGK176" s="87"/>
      <c r="WGL176" s="87"/>
      <c r="WGM176" s="87"/>
      <c r="WGN176" s="87"/>
      <c r="WGO176" s="87"/>
      <c r="WGP176" s="87"/>
      <c r="WGQ176" s="87"/>
      <c r="WGR176" s="87"/>
      <c r="WGS176" s="87"/>
      <c r="WGT176" s="87"/>
      <c r="WGU176" s="87"/>
      <c r="WGV176" s="87"/>
      <c r="WGW176" s="87"/>
      <c r="WGX176" s="87"/>
      <c r="WGY176" s="87"/>
      <c r="WGZ176" s="87"/>
      <c r="WHA176" s="87"/>
      <c r="WHB176" s="87"/>
      <c r="WHC176" s="87"/>
      <c r="WHD176" s="87"/>
      <c r="WHE176" s="87"/>
      <c r="WHF176" s="87"/>
      <c r="WHG176" s="87"/>
      <c r="WHH176" s="87"/>
      <c r="WHI176" s="87"/>
      <c r="WHJ176" s="87"/>
      <c r="WHK176" s="87"/>
      <c r="WHL176" s="87"/>
      <c r="WHM176" s="87"/>
      <c r="WHN176" s="87"/>
      <c r="WHO176" s="87"/>
      <c r="WHP176" s="87"/>
      <c r="WHQ176" s="87"/>
      <c r="WHR176" s="87"/>
      <c r="WHS176" s="87"/>
      <c r="WHT176" s="87"/>
      <c r="WHU176" s="87"/>
      <c r="WHV176" s="87"/>
      <c r="WHW176" s="87"/>
      <c r="WHX176" s="87"/>
      <c r="WHY176" s="87"/>
      <c r="WHZ176" s="87"/>
      <c r="WIA176" s="87"/>
      <c r="WIB176" s="87"/>
      <c r="WIC176" s="87"/>
      <c r="WID176" s="87"/>
      <c r="WIE176" s="87"/>
      <c r="WIF176" s="87"/>
      <c r="WIG176" s="87"/>
      <c r="WIH176" s="87"/>
      <c r="WII176" s="87"/>
      <c r="WIJ176" s="87"/>
      <c r="WIK176" s="87"/>
      <c r="WIL176" s="87"/>
      <c r="WIM176" s="87"/>
      <c r="WIN176" s="87"/>
      <c r="WIO176" s="87"/>
      <c r="WIP176" s="87"/>
      <c r="WIQ176" s="87"/>
      <c r="WIR176" s="87"/>
      <c r="WIS176" s="87"/>
      <c r="WIT176" s="87"/>
      <c r="WIU176" s="87"/>
      <c r="WIV176" s="87"/>
      <c r="WIW176" s="87"/>
      <c r="WIX176" s="87"/>
      <c r="WIY176" s="87"/>
      <c r="WIZ176" s="87"/>
      <c r="WJA176" s="87"/>
      <c r="WJB176" s="87"/>
      <c r="WJC176" s="87"/>
      <c r="WJD176" s="87"/>
      <c r="WJE176" s="87"/>
      <c r="WJF176" s="87"/>
      <c r="WJG176" s="87"/>
      <c r="WJH176" s="87"/>
      <c r="WJI176" s="87"/>
      <c r="WJJ176" s="87"/>
      <c r="WJK176" s="87"/>
      <c r="WJL176" s="87"/>
      <c r="WJM176" s="87"/>
      <c r="WJN176" s="87"/>
      <c r="WJO176" s="87"/>
      <c r="WJP176" s="87"/>
      <c r="WJQ176" s="87"/>
      <c r="WJR176" s="87"/>
      <c r="WJS176" s="87"/>
      <c r="WJT176" s="87"/>
      <c r="WJU176" s="87"/>
      <c r="WJV176" s="87"/>
      <c r="WJW176" s="87"/>
      <c r="WJX176" s="87"/>
      <c r="WJY176" s="87"/>
      <c r="WJZ176" s="87"/>
      <c r="WKA176" s="87"/>
      <c r="WKB176" s="87"/>
      <c r="WKC176" s="87"/>
      <c r="WKD176" s="87"/>
      <c r="WKE176" s="87"/>
      <c r="WKF176" s="87"/>
      <c r="WKG176" s="87"/>
      <c r="WKH176" s="87"/>
      <c r="WKI176" s="87"/>
      <c r="WKJ176" s="87"/>
      <c r="WKK176" s="87"/>
      <c r="WKL176" s="87"/>
      <c r="WKM176" s="87"/>
      <c r="WKN176" s="87"/>
      <c r="WKO176" s="87"/>
      <c r="WKP176" s="87"/>
      <c r="WKQ176" s="87"/>
      <c r="WKR176" s="87"/>
      <c r="WKS176" s="87"/>
      <c r="WKT176" s="87"/>
      <c r="WKU176" s="87"/>
      <c r="WKV176" s="87"/>
      <c r="WKW176" s="87"/>
      <c r="WKX176" s="87"/>
      <c r="WKY176" s="87"/>
      <c r="WKZ176" s="87"/>
      <c r="WLA176" s="87"/>
      <c r="WLB176" s="87"/>
      <c r="WLC176" s="87"/>
      <c r="WLD176" s="87"/>
      <c r="WLE176" s="87"/>
      <c r="WLF176" s="87"/>
      <c r="WLG176" s="87"/>
      <c r="WLH176" s="87"/>
      <c r="WLI176" s="87"/>
      <c r="WLJ176" s="87"/>
      <c r="WLK176" s="87"/>
      <c r="WLL176" s="87"/>
      <c r="WLM176" s="87"/>
      <c r="WLN176" s="87"/>
      <c r="WLO176" s="87"/>
      <c r="WLP176" s="87"/>
      <c r="WLQ176" s="87"/>
      <c r="WLR176" s="87"/>
      <c r="WLS176" s="87"/>
      <c r="WLT176" s="87"/>
      <c r="WLU176" s="87"/>
      <c r="WLV176" s="87"/>
      <c r="WLW176" s="87"/>
      <c r="WLX176" s="87"/>
      <c r="WLY176" s="87"/>
      <c r="WLZ176" s="87"/>
      <c r="WMA176" s="87"/>
      <c r="WMB176" s="87"/>
      <c r="WMC176" s="87"/>
      <c r="WMD176" s="87"/>
      <c r="WME176" s="87"/>
      <c r="WMF176" s="87"/>
      <c r="WMG176" s="87"/>
      <c r="WMH176" s="87"/>
      <c r="WMI176" s="87"/>
      <c r="WMJ176" s="87"/>
      <c r="WMK176" s="87"/>
      <c r="WML176" s="87"/>
      <c r="WMM176" s="87"/>
      <c r="WMN176" s="87"/>
      <c r="WMO176" s="87"/>
      <c r="WMP176" s="87"/>
      <c r="WMQ176" s="87"/>
      <c r="WMR176" s="87"/>
      <c r="WMS176" s="87"/>
      <c r="WMT176" s="87"/>
      <c r="WMU176" s="87"/>
      <c r="WMV176" s="87"/>
      <c r="WMW176" s="87"/>
      <c r="WMX176" s="87"/>
      <c r="WMY176" s="87"/>
      <c r="WMZ176" s="87"/>
      <c r="WNA176" s="87"/>
      <c r="WNB176" s="87"/>
      <c r="WNC176" s="87"/>
      <c r="WND176" s="87"/>
      <c r="WNE176" s="87"/>
      <c r="WNF176" s="87"/>
      <c r="WNG176" s="87"/>
      <c r="WNH176" s="87"/>
      <c r="WNI176" s="87"/>
      <c r="WNJ176" s="87"/>
      <c r="WNK176" s="87"/>
      <c r="WNL176" s="87"/>
      <c r="WNM176" s="87"/>
      <c r="WNN176" s="87"/>
      <c r="WNO176" s="87"/>
      <c r="WNP176" s="87"/>
      <c r="WNQ176" s="87"/>
      <c r="WNR176" s="87"/>
      <c r="WNS176" s="87"/>
      <c r="WNT176" s="87"/>
      <c r="WNU176" s="87"/>
      <c r="WNV176" s="87"/>
      <c r="WNW176" s="87"/>
      <c r="WNX176" s="87"/>
      <c r="WNY176" s="87"/>
      <c r="WNZ176" s="87"/>
      <c r="WOA176" s="87"/>
      <c r="WOB176" s="87"/>
      <c r="WOC176" s="87"/>
      <c r="WOD176" s="87"/>
      <c r="WOE176" s="87"/>
      <c r="WOF176" s="87"/>
      <c r="WOG176" s="87"/>
      <c r="WOH176" s="87"/>
      <c r="WOI176" s="87"/>
      <c r="WOJ176" s="87"/>
      <c r="WOK176" s="87"/>
      <c r="WOL176" s="87"/>
      <c r="WOM176" s="87"/>
      <c r="WON176" s="87"/>
      <c r="WOO176" s="87"/>
      <c r="WOP176" s="87"/>
      <c r="WOQ176" s="87"/>
      <c r="WOR176" s="87"/>
      <c r="WOS176" s="87"/>
      <c r="WOT176" s="87"/>
      <c r="WOU176" s="87"/>
      <c r="WOV176" s="87"/>
      <c r="WOW176" s="87"/>
      <c r="WOX176" s="87"/>
      <c r="WOY176" s="87"/>
      <c r="WOZ176" s="87"/>
      <c r="WPA176" s="87"/>
      <c r="WPB176" s="87"/>
      <c r="WPC176" s="87"/>
      <c r="WPD176" s="87"/>
      <c r="WPE176" s="87"/>
      <c r="WPF176" s="87"/>
      <c r="WPG176" s="87"/>
      <c r="WPH176" s="87"/>
      <c r="WPI176" s="87"/>
      <c r="WPJ176" s="87"/>
      <c r="WPK176" s="87"/>
      <c r="WPL176" s="87"/>
      <c r="WPM176" s="87"/>
      <c r="WPN176" s="87"/>
      <c r="WPO176" s="87"/>
      <c r="WPP176" s="87"/>
      <c r="WPQ176" s="87"/>
      <c r="WPR176" s="87"/>
      <c r="WPS176" s="87"/>
      <c r="WPT176" s="87"/>
      <c r="WPU176" s="87"/>
      <c r="WPV176" s="87"/>
      <c r="WPW176" s="87"/>
      <c r="WPX176" s="87"/>
      <c r="WPY176" s="87"/>
      <c r="WPZ176" s="87"/>
      <c r="WQA176" s="87"/>
      <c r="WQB176" s="87"/>
      <c r="WQC176" s="87"/>
      <c r="WQD176" s="87"/>
      <c r="WQE176" s="87"/>
      <c r="WQF176" s="87"/>
      <c r="WQG176" s="87"/>
      <c r="WQH176" s="87"/>
      <c r="WQI176" s="87"/>
      <c r="WQJ176" s="87"/>
      <c r="WQK176" s="87"/>
      <c r="WQL176" s="87"/>
      <c r="WQM176" s="87"/>
      <c r="WQN176" s="87"/>
      <c r="WQO176" s="87"/>
      <c r="WQP176" s="87"/>
      <c r="WQQ176" s="87"/>
      <c r="WQR176" s="87"/>
      <c r="WQS176" s="87"/>
      <c r="WQT176" s="87"/>
      <c r="WQU176" s="87"/>
      <c r="WQV176" s="87"/>
      <c r="WQW176" s="87"/>
      <c r="WQX176" s="87"/>
      <c r="WQY176" s="87"/>
      <c r="WQZ176" s="87"/>
      <c r="WRA176" s="87"/>
      <c r="WRB176" s="87"/>
      <c r="WRC176" s="87"/>
      <c r="WRD176" s="87"/>
      <c r="WRE176" s="87"/>
      <c r="WRF176" s="87"/>
      <c r="WRG176" s="87"/>
      <c r="WRH176" s="87"/>
      <c r="WRI176" s="87"/>
      <c r="WRJ176" s="87"/>
      <c r="WRK176" s="87"/>
      <c r="WRL176" s="87"/>
      <c r="WRM176" s="87"/>
      <c r="WRN176" s="87"/>
      <c r="WRO176" s="87"/>
      <c r="WRP176" s="87"/>
      <c r="WRQ176" s="87"/>
      <c r="WRR176" s="87"/>
      <c r="WRS176" s="87"/>
      <c r="WRT176" s="87"/>
      <c r="WRU176" s="87"/>
      <c r="WRV176" s="87"/>
      <c r="WRW176" s="87"/>
      <c r="WRX176" s="87"/>
      <c r="WRY176" s="87"/>
      <c r="WRZ176" s="87"/>
      <c r="WSA176" s="87"/>
      <c r="WSB176" s="87"/>
      <c r="WSC176" s="87"/>
      <c r="WSD176" s="87"/>
      <c r="WSE176" s="87"/>
      <c r="WSF176" s="87"/>
      <c r="WSG176" s="87"/>
      <c r="WSH176" s="87"/>
      <c r="WSI176" s="87"/>
      <c r="WSJ176" s="87"/>
      <c r="WSK176" s="87"/>
      <c r="WSL176" s="87"/>
      <c r="WSM176" s="87"/>
      <c r="WSN176" s="87"/>
      <c r="WSO176" s="87"/>
      <c r="WSP176" s="87"/>
      <c r="WSQ176" s="87"/>
      <c r="WSR176" s="87"/>
      <c r="WSS176" s="87"/>
      <c r="WST176" s="87"/>
      <c r="WSU176" s="87"/>
      <c r="WSV176" s="87"/>
      <c r="WSW176" s="87"/>
      <c r="WSX176" s="87"/>
      <c r="WSY176" s="87"/>
      <c r="WSZ176" s="87"/>
      <c r="WTA176" s="87"/>
      <c r="WTB176" s="87"/>
      <c r="WTC176" s="87"/>
      <c r="WTD176" s="87"/>
      <c r="WTE176" s="87"/>
      <c r="WTF176" s="87"/>
      <c r="WTG176" s="87"/>
      <c r="WTH176" s="87"/>
      <c r="WTI176" s="87"/>
      <c r="WTJ176" s="87"/>
      <c r="WTK176" s="87"/>
      <c r="WTL176" s="87"/>
      <c r="WTM176" s="87"/>
      <c r="WTN176" s="87"/>
      <c r="WTO176" s="87"/>
      <c r="WTP176" s="87"/>
      <c r="WTQ176" s="87"/>
      <c r="WTR176" s="87"/>
      <c r="WTS176" s="87"/>
      <c r="WTT176" s="87"/>
      <c r="WTU176" s="87"/>
      <c r="WTV176" s="87"/>
      <c r="WTW176" s="87"/>
      <c r="WTX176" s="87"/>
      <c r="WTY176" s="87"/>
      <c r="WTZ176" s="87"/>
      <c r="WUA176" s="87"/>
      <c r="WUB176" s="87"/>
      <c r="WUC176" s="87"/>
      <c r="WUD176" s="87"/>
      <c r="WUE176" s="87"/>
      <c r="WUF176" s="87"/>
      <c r="WUG176" s="87"/>
      <c r="WUH176" s="87"/>
      <c r="WUI176" s="87"/>
      <c r="WUJ176" s="87"/>
      <c r="WUK176" s="87"/>
      <c r="WUL176" s="87"/>
      <c r="WUM176" s="87"/>
      <c r="WUN176" s="87"/>
      <c r="WUO176" s="87"/>
      <c r="WUP176" s="87"/>
      <c r="WUQ176" s="87"/>
      <c r="WUR176" s="87"/>
      <c r="WUS176" s="87"/>
      <c r="WUT176" s="87"/>
      <c r="WUU176" s="87"/>
      <c r="WUV176" s="87"/>
      <c r="WUW176" s="87"/>
      <c r="WUX176" s="87"/>
      <c r="WUY176" s="87"/>
      <c r="WUZ176" s="87"/>
      <c r="WVA176" s="87"/>
      <c r="WVB176" s="87"/>
      <c r="WVC176" s="87"/>
      <c r="WVD176" s="87"/>
      <c r="WVE176" s="87"/>
      <c r="WVF176" s="87"/>
      <c r="WVG176" s="87"/>
      <c r="WVH176" s="87"/>
      <c r="WVI176" s="87"/>
      <c r="WVJ176" s="87"/>
      <c r="WVK176" s="87"/>
      <c r="WVL176" s="87"/>
      <c r="WVM176" s="87"/>
      <c r="WVN176" s="87"/>
      <c r="WVO176" s="87"/>
      <c r="WVP176" s="87"/>
      <c r="WVQ176" s="87"/>
      <c r="WVR176" s="87"/>
      <c r="WVS176" s="87"/>
      <c r="WVT176" s="87"/>
      <c r="WVU176" s="87"/>
      <c r="WVV176" s="87"/>
      <c r="WVW176" s="87"/>
      <c r="WVX176" s="87"/>
      <c r="WVY176" s="87"/>
      <c r="WVZ176" s="87"/>
      <c r="WWA176" s="87"/>
      <c r="WWB176" s="87"/>
      <c r="WWC176" s="87"/>
      <c r="WWD176" s="87"/>
      <c r="WWE176" s="87"/>
      <c r="WWF176" s="87"/>
      <c r="WWG176" s="87"/>
      <c r="WWH176" s="87"/>
      <c r="WWI176" s="87"/>
      <c r="WWJ176" s="87"/>
      <c r="WWK176" s="87"/>
      <c r="WWL176" s="87"/>
      <c r="WWM176" s="87"/>
      <c r="WWN176" s="87"/>
      <c r="WWO176" s="87"/>
      <c r="WWP176" s="87"/>
      <c r="WWQ176" s="87"/>
      <c r="WWR176" s="87"/>
      <c r="WWS176" s="87"/>
      <c r="WWT176" s="87"/>
      <c r="WWU176" s="87"/>
      <c r="WWV176" s="87"/>
      <c r="WWW176" s="87"/>
      <c r="WWX176" s="87"/>
      <c r="WWY176" s="87"/>
      <c r="WWZ176" s="87"/>
      <c r="WXA176" s="87"/>
      <c r="WXB176" s="87"/>
      <c r="WXC176" s="87"/>
      <c r="WXD176" s="87"/>
      <c r="WXE176" s="87"/>
      <c r="WXF176" s="87"/>
      <c r="WXG176" s="87"/>
      <c r="WXH176" s="87"/>
      <c r="WXI176" s="87"/>
      <c r="WXJ176" s="87"/>
      <c r="WXK176" s="87"/>
      <c r="WXL176" s="87"/>
      <c r="WXM176" s="87"/>
      <c r="WXN176" s="87"/>
      <c r="WXO176" s="87"/>
      <c r="WXP176" s="87"/>
      <c r="WXQ176" s="87"/>
      <c r="WXR176" s="87"/>
      <c r="WXS176" s="87"/>
      <c r="WXT176" s="87"/>
      <c r="WXU176" s="87"/>
      <c r="WXV176" s="87"/>
      <c r="WXW176" s="87"/>
      <c r="WXX176" s="87"/>
      <c r="WXY176" s="87"/>
      <c r="WXZ176" s="87"/>
      <c r="WYA176" s="87"/>
      <c r="WYB176" s="87"/>
      <c r="WYC176" s="87"/>
      <c r="WYD176" s="87"/>
      <c r="WYE176" s="87"/>
      <c r="WYF176" s="87"/>
      <c r="WYG176" s="87"/>
      <c r="WYH176" s="87"/>
      <c r="WYI176" s="87"/>
      <c r="WYJ176" s="87"/>
      <c r="WYK176" s="87"/>
      <c r="WYL176" s="87"/>
      <c r="WYM176" s="87"/>
      <c r="WYN176" s="87"/>
      <c r="WYO176" s="87"/>
      <c r="WYP176" s="87"/>
      <c r="WYQ176" s="87"/>
      <c r="WYR176" s="87"/>
      <c r="WYS176" s="87"/>
      <c r="WYT176" s="87"/>
      <c r="WYU176" s="87"/>
      <c r="WYV176" s="87"/>
      <c r="WYW176" s="87"/>
      <c r="WYX176" s="87"/>
      <c r="WYY176" s="87"/>
      <c r="WYZ176" s="87"/>
      <c r="WZA176" s="87"/>
      <c r="WZB176" s="87"/>
      <c r="WZC176" s="87"/>
      <c r="WZD176" s="87"/>
      <c r="WZE176" s="87"/>
      <c r="WZF176" s="87"/>
      <c r="WZG176" s="87"/>
      <c r="WZH176" s="87"/>
      <c r="WZI176" s="87"/>
      <c r="WZJ176" s="87"/>
      <c r="WZK176" s="87"/>
      <c r="WZL176" s="87"/>
      <c r="WZM176" s="87"/>
      <c r="WZN176" s="87"/>
      <c r="WZO176" s="87"/>
      <c r="WZP176" s="87"/>
      <c r="WZQ176" s="87"/>
      <c r="WZR176" s="87"/>
      <c r="WZS176" s="87"/>
      <c r="WZT176" s="87"/>
      <c r="WZU176" s="87"/>
      <c r="WZV176" s="87"/>
      <c r="WZW176" s="87"/>
      <c r="WZX176" s="87"/>
      <c r="WZY176" s="87"/>
      <c r="WZZ176" s="87"/>
      <c r="XAA176" s="87"/>
      <c r="XAB176" s="87"/>
      <c r="XAC176" s="87"/>
      <c r="XAD176" s="87"/>
      <c r="XAE176" s="87"/>
      <c r="XAF176" s="87"/>
      <c r="XAG176" s="87"/>
      <c r="XAH176" s="87"/>
      <c r="XAI176" s="87"/>
      <c r="XAJ176" s="87"/>
      <c r="XAK176" s="87"/>
      <c r="XAL176" s="87"/>
      <c r="XAM176" s="87"/>
      <c r="XAN176" s="87"/>
      <c r="XAO176" s="87"/>
      <c r="XAP176" s="87"/>
      <c r="XAQ176" s="87"/>
      <c r="XAR176" s="87"/>
      <c r="XAS176" s="87"/>
      <c r="XAT176" s="87"/>
      <c r="XAU176" s="87"/>
      <c r="XAV176" s="87"/>
      <c r="XAW176" s="87"/>
      <c r="XAX176" s="87"/>
      <c r="XAY176" s="87"/>
      <c r="XAZ176" s="87"/>
      <c r="XBA176" s="87"/>
      <c r="XBB176" s="87"/>
      <c r="XBC176" s="87"/>
      <c r="XBD176" s="87"/>
      <c r="XBE176" s="87"/>
      <c r="XBF176" s="87"/>
      <c r="XBG176" s="87"/>
      <c r="XBH176" s="87"/>
      <c r="XBI176" s="87"/>
      <c r="XBJ176" s="87"/>
      <c r="XBK176" s="87"/>
      <c r="XBL176" s="87"/>
      <c r="XBM176" s="87"/>
      <c r="XBN176" s="87"/>
      <c r="XBO176" s="87"/>
      <c r="XBP176" s="87"/>
      <c r="XBQ176" s="87"/>
      <c r="XBR176" s="87"/>
      <c r="XBS176" s="87"/>
      <c r="XBT176" s="87"/>
      <c r="XBU176" s="87"/>
      <c r="XBV176" s="87"/>
      <c r="XBW176" s="87"/>
      <c r="XBX176" s="87"/>
      <c r="XBY176" s="87"/>
      <c r="XBZ176" s="87"/>
      <c r="XCA176" s="87"/>
      <c r="XCB176" s="87"/>
      <c r="XCC176" s="87"/>
      <c r="XCD176" s="87"/>
      <c r="XCE176" s="87"/>
      <c r="XCF176" s="87"/>
      <c r="XCG176" s="87"/>
      <c r="XCH176" s="87"/>
      <c r="XCI176" s="87"/>
      <c r="XCJ176" s="87"/>
      <c r="XCK176" s="87"/>
      <c r="XCL176" s="87"/>
      <c r="XCM176" s="87"/>
      <c r="XCN176" s="87"/>
      <c r="XCO176" s="87"/>
      <c r="XCP176" s="87"/>
      <c r="XCQ176" s="87"/>
      <c r="XCR176" s="87"/>
      <c r="XCS176" s="87"/>
      <c r="XCT176" s="87"/>
      <c r="XCU176" s="87"/>
      <c r="XCV176" s="87"/>
      <c r="XCW176" s="87"/>
      <c r="XCX176" s="87"/>
      <c r="XCY176" s="87"/>
      <c r="XCZ176" s="87"/>
      <c r="XDA176" s="87"/>
      <c r="XDB176" s="87"/>
      <c r="XDC176" s="87"/>
      <c r="XDD176" s="87"/>
      <c r="XDE176" s="87"/>
      <c r="XDF176" s="87"/>
      <c r="XDG176" s="87"/>
      <c r="XDH176" s="87"/>
      <c r="XDI176" s="87"/>
      <c r="XDJ176" s="87"/>
      <c r="XDK176" s="87"/>
      <c r="XDL176" s="87"/>
      <c r="XDM176" s="87"/>
      <c r="XDN176" s="87"/>
      <c r="XDO176" s="87"/>
      <c r="XDP176" s="87"/>
      <c r="XDQ176" s="87"/>
      <c r="XDR176" s="87"/>
      <c r="XDS176" s="87"/>
      <c r="XDT176" s="87"/>
      <c r="XDU176" s="87"/>
      <c r="XDV176" s="87"/>
      <c r="XDW176" s="87"/>
      <c r="XDX176" s="87"/>
      <c r="XDY176" s="87"/>
      <c r="XDZ176" s="87"/>
      <c r="XEA176" s="87"/>
      <c r="XEB176" s="87"/>
      <c r="XEC176" s="87"/>
      <c r="XED176" s="87"/>
      <c r="XEE176" s="87"/>
      <c r="XEF176" s="87"/>
      <c r="XEG176" s="87"/>
      <c r="XEH176" s="87"/>
      <c r="XEI176" s="87"/>
      <c r="XEJ176" s="87"/>
      <c r="XEK176" s="87"/>
      <c r="XEL176" s="87"/>
      <c r="XEM176" s="87"/>
      <c r="XEN176" s="87"/>
      <c r="XEO176" s="87"/>
      <c r="XEP176" s="87"/>
      <c r="XEQ176" s="87"/>
      <c r="XER176" s="87"/>
      <c r="XES176" s="87"/>
      <c r="XET176" s="87"/>
      <c r="XEU176" s="87"/>
      <c r="XEV176" s="87"/>
      <c r="XEW176" s="87"/>
      <c r="XEX176" s="87"/>
      <c r="XEY176" s="87"/>
      <c r="XEZ176" s="87"/>
    </row>
    <row r="177" spans="1:16380" s="52" customFormat="1" ht="30" hidden="1" customHeight="1">
      <c r="A177" s="13" t="s">
        <v>507</v>
      </c>
      <c r="B177" s="13" t="s">
        <v>6007</v>
      </c>
      <c r="C177" s="40" t="s">
        <v>5233</v>
      </c>
      <c r="D177" s="13" t="s">
        <v>291</v>
      </c>
      <c r="E177" s="21" t="s">
        <v>4</v>
      </c>
      <c r="F177" s="28" t="s">
        <v>5</v>
      </c>
      <c r="G177" s="13" t="s">
        <v>5234</v>
      </c>
      <c r="H177" s="13" t="s">
        <v>5236</v>
      </c>
      <c r="I177" s="13" t="s">
        <v>5237</v>
      </c>
      <c r="J177" s="13" t="s">
        <v>24</v>
      </c>
      <c r="K177" s="410">
        <f t="shared" si="11"/>
        <v>44769</v>
      </c>
      <c r="L177" s="591">
        <v>38926</v>
      </c>
      <c r="M177" s="19">
        <v>7</v>
      </c>
      <c r="N177" s="9" t="s">
        <v>5235</v>
      </c>
      <c r="O177" s="9" t="s">
        <v>5235</v>
      </c>
      <c r="P177" s="11"/>
      <c r="Q177" s="11"/>
      <c r="R177" s="11"/>
      <c r="S177" s="11"/>
      <c r="T177" s="500" t="s">
        <v>5744</v>
      </c>
      <c r="U177" s="530" t="s">
        <v>3135</v>
      </c>
      <c r="V177" s="505" t="s">
        <v>1413</v>
      </c>
      <c r="W177" s="8" t="s">
        <v>936</v>
      </c>
      <c r="X177" s="20" t="s">
        <v>291</v>
      </c>
      <c r="Y177" s="11"/>
      <c r="Z177" s="9"/>
      <c r="AA177" s="9"/>
      <c r="AB177" s="487" t="s">
        <v>290</v>
      </c>
      <c r="AC177" s="13" t="str">
        <f t="shared" si="12"/>
        <v>175</v>
      </c>
    </row>
    <row r="178" spans="1:16380" ht="30" hidden="1" customHeight="1">
      <c r="A178" s="13" t="s">
        <v>508</v>
      </c>
      <c r="B178" s="23" t="s">
        <v>4575</v>
      </c>
      <c r="C178" s="76" t="s">
        <v>3128</v>
      </c>
      <c r="D178" s="23" t="s">
        <v>313</v>
      </c>
      <c r="E178" s="23" t="s">
        <v>288</v>
      </c>
      <c r="F178" s="72" t="s">
        <v>322</v>
      </c>
      <c r="G178" s="23" t="s">
        <v>793</v>
      </c>
      <c r="H178" s="23" t="s">
        <v>1707</v>
      </c>
      <c r="I178" s="23" t="s">
        <v>1708</v>
      </c>
      <c r="J178" s="13" t="s">
        <v>290</v>
      </c>
      <c r="K178" s="589">
        <f t="shared" si="11"/>
        <v>44773</v>
      </c>
      <c r="L178" s="590">
        <v>41852</v>
      </c>
      <c r="M178" s="54">
        <v>3</v>
      </c>
      <c r="N178" s="74" t="s">
        <v>1200</v>
      </c>
      <c r="O178" s="74" t="s">
        <v>5576</v>
      </c>
      <c r="P178" s="75"/>
      <c r="Q178" s="75"/>
      <c r="R178" s="75"/>
      <c r="S178" s="75"/>
      <c r="T178" s="502" t="s">
        <v>5577</v>
      </c>
      <c r="U178" s="104" t="s">
        <v>5578</v>
      </c>
      <c r="V178" s="508" t="s">
        <v>5579</v>
      </c>
      <c r="W178" s="68" t="s">
        <v>1199</v>
      </c>
      <c r="X178" s="56" t="s">
        <v>3141</v>
      </c>
      <c r="Y178" s="75"/>
      <c r="Z178" s="74"/>
      <c r="AA178" s="74"/>
      <c r="AB178" s="487" t="s">
        <v>5007</v>
      </c>
      <c r="AC178" s="13" t="str">
        <f t="shared" si="12"/>
        <v>176</v>
      </c>
    </row>
    <row r="179" spans="1:16380" s="52" customFormat="1" ht="30" hidden="1" customHeight="1">
      <c r="A179" s="13" t="s">
        <v>509</v>
      </c>
      <c r="B179" s="23" t="s">
        <v>6009</v>
      </c>
      <c r="C179" s="76" t="s">
        <v>4620</v>
      </c>
      <c r="D179" s="23" t="s">
        <v>566</v>
      </c>
      <c r="E179" s="70" t="s">
        <v>288</v>
      </c>
      <c r="F179" s="72" t="s">
        <v>16</v>
      </c>
      <c r="G179" s="23" t="s">
        <v>46</v>
      </c>
      <c r="H179" s="23" t="s">
        <v>5811</v>
      </c>
      <c r="I179" s="23" t="s">
        <v>5812</v>
      </c>
      <c r="J179" s="23" t="s">
        <v>333</v>
      </c>
      <c r="K179" s="589">
        <f t="shared" si="11"/>
        <v>44774</v>
      </c>
      <c r="L179" s="590">
        <v>42584</v>
      </c>
      <c r="M179" s="54">
        <v>2</v>
      </c>
      <c r="N179" s="74" t="s">
        <v>5751</v>
      </c>
      <c r="O179" s="74" t="s">
        <v>47</v>
      </c>
      <c r="P179" s="75"/>
      <c r="Q179" s="75"/>
      <c r="R179" s="75"/>
      <c r="S179" s="75"/>
      <c r="T179" s="502" t="s">
        <v>698</v>
      </c>
      <c r="U179" s="104" t="s">
        <v>5528</v>
      </c>
      <c r="V179" s="508" t="s">
        <v>632</v>
      </c>
      <c r="W179" s="68" t="s">
        <v>631</v>
      </c>
      <c r="X179" s="56" t="s">
        <v>5721</v>
      </c>
      <c r="Y179" s="75"/>
      <c r="Z179" s="68"/>
      <c r="AA179" s="74"/>
      <c r="AB179" s="487" t="s">
        <v>5003</v>
      </c>
      <c r="AC179" s="13" t="str">
        <f t="shared" si="12"/>
        <v>177</v>
      </c>
    </row>
    <row r="180" spans="1:16380" s="52" customFormat="1" ht="30" hidden="1" customHeight="1">
      <c r="A180" s="13" t="s">
        <v>510</v>
      </c>
      <c r="B180" s="23" t="s">
        <v>4654</v>
      </c>
      <c r="C180" s="76" t="s">
        <v>1496</v>
      </c>
      <c r="D180" s="23" t="s">
        <v>6008</v>
      </c>
      <c r="E180" s="71" t="s">
        <v>4</v>
      </c>
      <c r="F180" s="72" t="s">
        <v>16</v>
      </c>
      <c r="G180" s="23" t="s">
        <v>214</v>
      </c>
      <c r="H180" s="23" t="s">
        <v>3197</v>
      </c>
      <c r="I180" s="23" t="s">
        <v>1497</v>
      </c>
      <c r="J180" s="23" t="s">
        <v>24</v>
      </c>
      <c r="K180" s="589">
        <f t="shared" si="11"/>
        <v>44774</v>
      </c>
      <c r="L180" s="590">
        <v>38201</v>
      </c>
      <c r="M180" s="54">
        <v>8</v>
      </c>
      <c r="N180" s="74" t="s">
        <v>215</v>
      </c>
      <c r="O180" s="74" t="s">
        <v>3173</v>
      </c>
      <c r="P180" s="75"/>
      <c r="Q180" s="75"/>
      <c r="R180" s="75"/>
      <c r="S180" s="75"/>
      <c r="T180" s="502" t="s">
        <v>1545</v>
      </c>
      <c r="U180" s="520" t="s">
        <v>713</v>
      </c>
      <c r="V180" s="508" t="s">
        <v>628</v>
      </c>
      <c r="W180" s="68" t="s">
        <v>902</v>
      </c>
      <c r="X180" s="56" t="s">
        <v>3174</v>
      </c>
      <c r="Y180" s="75"/>
      <c r="Z180" s="74"/>
      <c r="AA180" s="74"/>
      <c r="AB180" s="487" t="s">
        <v>290</v>
      </c>
      <c r="AC180" s="13" t="str">
        <f t="shared" si="12"/>
        <v>178</v>
      </c>
    </row>
    <row r="181" spans="1:16380" s="52" customFormat="1" ht="30" hidden="1" customHeight="1">
      <c r="A181" s="13" t="s">
        <v>511</v>
      </c>
      <c r="B181" s="23" t="s">
        <v>4654</v>
      </c>
      <c r="C181" s="76" t="s">
        <v>1546</v>
      </c>
      <c r="D181" s="23" t="s">
        <v>63</v>
      </c>
      <c r="E181" s="70" t="s">
        <v>4</v>
      </c>
      <c r="F181" s="72" t="s">
        <v>16</v>
      </c>
      <c r="G181" s="23" t="s">
        <v>214</v>
      </c>
      <c r="H181" s="23" t="s">
        <v>1543</v>
      </c>
      <c r="I181" s="23" t="s">
        <v>1544</v>
      </c>
      <c r="J181" s="23" t="s">
        <v>24</v>
      </c>
      <c r="K181" s="589">
        <f t="shared" si="11"/>
        <v>44774</v>
      </c>
      <c r="L181" s="590">
        <v>38201</v>
      </c>
      <c r="M181" s="54">
        <v>8</v>
      </c>
      <c r="N181" s="74" t="s">
        <v>215</v>
      </c>
      <c r="O181" s="74" t="s">
        <v>3173</v>
      </c>
      <c r="P181" s="75"/>
      <c r="Q181" s="75"/>
      <c r="R181" s="75"/>
      <c r="S181" s="75"/>
      <c r="T181" s="502" t="s">
        <v>1545</v>
      </c>
      <c r="U181" s="520" t="s">
        <v>713</v>
      </c>
      <c r="V181" s="508" t="s">
        <v>628</v>
      </c>
      <c r="W181" s="68" t="s">
        <v>902</v>
      </c>
      <c r="X181" s="56" t="s">
        <v>3174</v>
      </c>
      <c r="Y181" s="75"/>
      <c r="Z181" s="74"/>
      <c r="AA181" s="74"/>
      <c r="AB181" s="487" t="s">
        <v>290</v>
      </c>
      <c r="AC181" s="13" t="str">
        <f t="shared" si="12"/>
        <v>179</v>
      </c>
    </row>
    <row r="182" spans="1:16380" s="52" customFormat="1" ht="30" customHeight="1">
      <c r="A182" s="13" t="s">
        <v>518</v>
      </c>
      <c r="B182" s="13" t="s">
        <v>6013</v>
      </c>
      <c r="C182" s="40" t="s">
        <v>1577</v>
      </c>
      <c r="D182" s="13" t="s">
        <v>312</v>
      </c>
      <c r="E182" s="12" t="s">
        <v>4</v>
      </c>
      <c r="F182" s="22" t="s">
        <v>16</v>
      </c>
      <c r="G182" s="13" t="s">
        <v>84</v>
      </c>
      <c r="H182" s="713" t="s">
        <v>1581</v>
      </c>
      <c r="I182" s="13" t="s">
        <v>1582</v>
      </c>
      <c r="J182" s="13" t="s">
        <v>24</v>
      </c>
      <c r="K182" s="91">
        <f t="shared" si="11"/>
        <v>44378</v>
      </c>
      <c r="L182" s="591">
        <v>37074</v>
      </c>
      <c r="M182" s="19">
        <v>9</v>
      </c>
      <c r="N182" s="9" t="s">
        <v>788</v>
      </c>
      <c r="O182" s="9" t="s">
        <v>711</v>
      </c>
      <c r="P182" s="657">
        <v>44330</v>
      </c>
      <c r="Q182" s="11" t="s">
        <v>6140</v>
      </c>
      <c r="R182" s="11" t="s">
        <v>6313</v>
      </c>
      <c r="S182" s="11"/>
      <c r="T182" s="500" t="s">
        <v>6286</v>
      </c>
      <c r="U182" s="104" t="s">
        <v>6282</v>
      </c>
      <c r="V182" s="505" t="s">
        <v>789</v>
      </c>
      <c r="W182" s="8" t="s">
        <v>610</v>
      </c>
      <c r="X182" s="20" t="s">
        <v>5722</v>
      </c>
      <c r="Y182" s="11"/>
      <c r="Z182" s="9"/>
      <c r="AA182" s="9"/>
      <c r="AB182" s="487" t="s">
        <v>5013</v>
      </c>
      <c r="AC182" s="13" t="str">
        <f t="shared" si="12"/>
        <v>186</v>
      </c>
    </row>
    <row r="183" spans="1:16380" ht="30" hidden="1" customHeight="1">
      <c r="A183" s="13" t="s">
        <v>513</v>
      </c>
      <c r="B183" s="13" t="s">
        <v>4130</v>
      </c>
      <c r="C183" s="40" t="s">
        <v>3157</v>
      </c>
      <c r="D183" s="13" t="s">
        <v>565</v>
      </c>
      <c r="E183" s="21" t="s">
        <v>4</v>
      </c>
      <c r="F183" s="28" t="s">
        <v>5</v>
      </c>
      <c r="G183" s="13" t="s">
        <v>149</v>
      </c>
      <c r="H183" s="13" t="s">
        <v>1520</v>
      </c>
      <c r="I183" s="13" t="s">
        <v>1521</v>
      </c>
      <c r="J183" s="13" t="s">
        <v>5725</v>
      </c>
      <c r="K183" s="410">
        <f t="shared" si="11"/>
        <v>44779</v>
      </c>
      <c r="L183" s="591">
        <v>38936</v>
      </c>
      <c r="M183" s="19">
        <v>7</v>
      </c>
      <c r="N183" s="9" t="s">
        <v>150</v>
      </c>
      <c r="O183" s="9" t="s">
        <v>1549</v>
      </c>
      <c r="P183" s="11"/>
      <c r="Q183" s="11"/>
      <c r="R183" s="11"/>
      <c r="S183" s="11"/>
      <c r="T183" s="500" t="s">
        <v>1550</v>
      </c>
      <c r="U183" s="520" t="s">
        <v>3156</v>
      </c>
      <c r="V183" s="505" t="s">
        <v>3213</v>
      </c>
      <c r="W183" s="8" t="s">
        <v>3214</v>
      </c>
      <c r="X183" s="20" t="s">
        <v>565</v>
      </c>
      <c r="Y183" s="11"/>
      <c r="Z183" s="9"/>
      <c r="AA183" s="9"/>
      <c r="AB183" s="487" t="s">
        <v>290</v>
      </c>
      <c r="AC183" s="13" t="str">
        <f t="shared" si="12"/>
        <v>181</v>
      </c>
    </row>
    <row r="184" spans="1:16380" s="52" customFormat="1" ht="30" hidden="1" customHeight="1">
      <c r="A184" s="13" t="s">
        <v>514</v>
      </c>
      <c r="B184" s="13" t="s">
        <v>4135</v>
      </c>
      <c r="C184" s="40" t="s">
        <v>1523</v>
      </c>
      <c r="D184" s="13" t="s">
        <v>37</v>
      </c>
      <c r="E184" s="12" t="s">
        <v>4</v>
      </c>
      <c r="F184" s="28" t="s">
        <v>5</v>
      </c>
      <c r="G184" s="13" t="s">
        <v>3196</v>
      </c>
      <c r="H184" s="13" t="s">
        <v>4136</v>
      </c>
      <c r="I184" s="13" t="s">
        <v>1522</v>
      </c>
      <c r="J184" s="13" t="s">
        <v>24</v>
      </c>
      <c r="K184" s="410">
        <f t="shared" si="11"/>
        <v>44780</v>
      </c>
      <c r="L184" s="591">
        <v>38937</v>
      </c>
      <c r="M184" s="19">
        <v>7</v>
      </c>
      <c r="N184" s="9" t="s">
        <v>5232</v>
      </c>
      <c r="O184" s="9" t="s">
        <v>5736</v>
      </c>
      <c r="P184" s="11"/>
      <c r="Q184" s="11"/>
      <c r="R184" s="11"/>
      <c r="S184" s="11"/>
      <c r="T184" s="500" t="s">
        <v>5737</v>
      </c>
      <c r="U184" s="520" t="s">
        <v>5738</v>
      </c>
      <c r="V184" s="505" t="s">
        <v>659</v>
      </c>
      <c r="W184" s="8" t="s">
        <v>658</v>
      </c>
      <c r="X184" s="20" t="s">
        <v>37</v>
      </c>
      <c r="Y184" s="11"/>
      <c r="Z184" s="9"/>
      <c r="AA184" s="9"/>
      <c r="AB184" s="487" t="s">
        <v>290</v>
      </c>
      <c r="AC184" s="13" t="str">
        <f t="shared" si="12"/>
        <v>182</v>
      </c>
    </row>
    <row r="185" spans="1:16380" s="52" customFormat="1" ht="30" customHeight="1">
      <c r="A185" s="13" t="s">
        <v>522</v>
      </c>
      <c r="B185" s="19" t="s">
        <v>4553</v>
      </c>
      <c r="C185" s="40" t="s">
        <v>2034</v>
      </c>
      <c r="D185" s="19" t="s">
        <v>580</v>
      </c>
      <c r="E185" s="9" t="s">
        <v>288</v>
      </c>
      <c r="F185" s="37" t="s">
        <v>322</v>
      </c>
      <c r="G185" s="8" t="s">
        <v>1339</v>
      </c>
      <c r="H185" s="20" t="s">
        <v>2032</v>
      </c>
      <c r="I185" s="40">
        <v>35</v>
      </c>
      <c r="J185" s="8" t="s">
        <v>1343</v>
      </c>
      <c r="K185" s="91">
        <f t="shared" si="11"/>
        <v>44379</v>
      </c>
      <c r="L185" s="591">
        <v>42188</v>
      </c>
      <c r="M185" s="19">
        <v>2</v>
      </c>
      <c r="N185" s="9" t="s">
        <v>1340</v>
      </c>
      <c r="O185" s="9" t="s">
        <v>5100</v>
      </c>
      <c r="P185" s="657">
        <v>44337</v>
      </c>
      <c r="Q185" s="11" t="s">
        <v>6276</v>
      </c>
      <c r="R185" s="11" t="s">
        <v>6313</v>
      </c>
      <c r="S185" s="11"/>
      <c r="T185" s="500" t="s">
        <v>6227</v>
      </c>
      <c r="U185" s="104" t="s">
        <v>6228</v>
      </c>
      <c r="V185" s="505" t="s">
        <v>1341</v>
      </c>
      <c r="W185" s="8" t="s">
        <v>2029</v>
      </c>
      <c r="X185" s="43" t="s">
        <v>5622</v>
      </c>
      <c r="Y185" s="11"/>
      <c r="Z185" s="9"/>
      <c r="AA185" s="9"/>
      <c r="AB185" s="488" t="s">
        <v>4996</v>
      </c>
      <c r="AC185" s="13" t="str">
        <f t="shared" si="12"/>
        <v>190</v>
      </c>
    </row>
    <row r="186" spans="1:16380" s="52" customFormat="1" ht="30" hidden="1" customHeight="1">
      <c r="A186" s="13" t="s">
        <v>516</v>
      </c>
      <c r="B186" s="131" t="s">
        <v>6011</v>
      </c>
      <c r="C186" s="65" t="s">
        <v>1538</v>
      </c>
      <c r="D186" s="19" t="s">
        <v>317</v>
      </c>
      <c r="E186" s="131" t="s">
        <v>2747</v>
      </c>
      <c r="F186" s="412" t="s">
        <v>2174</v>
      </c>
      <c r="G186" s="13" t="s">
        <v>1071</v>
      </c>
      <c r="H186" s="24" t="s">
        <v>1536</v>
      </c>
      <c r="I186" s="65">
        <v>18</v>
      </c>
      <c r="J186" s="19" t="s">
        <v>1072</v>
      </c>
      <c r="K186" s="410">
        <f t="shared" si="11"/>
        <v>43644</v>
      </c>
      <c r="L186" s="591">
        <v>40723</v>
      </c>
      <c r="M186" s="19">
        <v>3</v>
      </c>
      <c r="N186" s="19" t="s">
        <v>4671</v>
      </c>
      <c r="O186" s="19" t="s">
        <v>2024</v>
      </c>
      <c r="P186" s="26"/>
      <c r="Q186" s="26"/>
      <c r="R186" s="26"/>
      <c r="S186" s="26"/>
      <c r="T186" s="467" t="s">
        <v>2025</v>
      </c>
      <c r="U186" s="531" t="s">
        <v>2026</v>
      </c>
      <c r="V186" s="507" t="s">
        <v>1073</v>
      </c>
      <c r="W186" s="24" t="s">
        <v>1074</v>
      </c>
      <c r="X186" s="107" t="s">
        <v>2007</v>
      </c>
      <c r="Y186" s="26"/>
      <c r="Z186" s="19" t="s">
        <v>1537</v>
      </c>
      <c r="AA186" s="19"/>
      <c r="AB186" s="492" t="s">
        <v>290</v>
      </c>
      <c r="AC186" s="13" t="str">
        <f t="shared" si="12"/>
        <v>184</v>
      </c>
    </row>
    <row r="187" spans="1:16380" s="52" customFormat="1" ht="30" hidden="1" customHeight="1">
      <c r="A187" s="13" t="s">
        <v>517</v>
      </c>
      <c r="B187" s="131" t="s">
        <v>6012</v>
      </c>
      <c r="C187" s="40" t="s">
        <v>4958</v>
      </c>
      <c r="D187" s="19" t="s">
        <v>576</v>
      </c>
      <c r="E187" s="131" t="s">
        <v>2747</v>
      </c>
      <c r="F187" s="37" t="s">
        <v>322</v>
      </c>
      <c r="G187" s="8" t="s">
        <v>1156</v>
      </c>
      <c r="H187" s="9" t="s">
        <v>4956</v>
      </c>
      <c r="I187" s="40" t="s">
        <v>4957</v>
      </c>
      <c r="J187" s="9" t="s">
        <v>293</v>
      </c>
      <c r="K187" s="591">
        <f t="shared" si="11"/>
        <v>43818</v>
      </c>
      <c r="L187" s="591">
        <v>43089</v>
      </c>
      <c r="M187" s="9">
        <v>0</v>
      </c>
      <c r="N187" s="9" t="s">
        <v>1157</v>
      </c>
      <c r="O187" s="9" t="s">
        <v>1399</v>
      </c>
      <c r="P187" s="11"/>
      <c r="Q187" s="11"/>
      <c r="R187" s="11"/>
      <c r="S187" s="11"/>
      <c r="T187" s="500" t="s">
        <v>1118</v>
      </c>
      <c r="U187" s="520" t="s">
        <v>4802</v>
      </c>
      <c r="V187" s="505" t="s">
        <v>1158</v>
      </c>
      <c r="W187" s="8" t="s">
        <v>1159</v>
      </c>
      <c r="X187" s="43" t="s">
        <v>312</v>
      </c>
      <c r="Y187" s="11"/>
      <c r="Z187" s="8"/>
      <c r="AA187" s="9"/>
      <c r="AB187" s="487" t="s">
        <v>5024</v>
      </c>
      <c r="AC187" s="13" t="str">
        <f t="shared" si="12"/>
        <v>185</v>
      </c>
    </row>
    <row r="188" spans="1:16380" s="52" customFormat="1" ht="30" customHeight="1">
      <c r="A188" s="13" t="s">
        <v>6337</v>
      </c>
      <c r="B188" s="24" t="s">
        <v>6338</v>
      </c>
      <c r="C188" s="40" t="s">
        <v>6339</v>
      </c>
      <c r="D188" s="19" t="s">
        <v>5166</v>
      </c>
      <c r="E188" s="9" t="s">
        <v>288</v>
      </c>
      <c r="F188" s="22" t="s">
        <v>322</v>
      </c>
      <c r="G188" s="8" t="s">
        <v>5243</v>
      </c>
      <c r="H188" s="715" t="s">
        <v>5242</v>
      </c>
      <c r="I188" s="40"/>
      <c r="J188" s="9" t="s">
        <v>292</v>
      </c>
      <c r="K188" s="91">
        <f>EDATE(L188,(M188+1)*36)-1</f>
        <v>44381</v>
      </c>
      <c r="L188" s="591">
        <v>43286</v>
      </c>
      <c r="M188" s="19">
        <v>0</v>
      </c>
      <c r="N188" s="9" t="s">
        <v>2090</v>
      </c>
      <c r="O188" s="9" t="s">
        <v>2091</v>
      </c>
      <c r="P188" s="11" t="s">
        <v>6300</v>
      </c>
      <c r="Q188" s="11" t="s">
        <v>6301</v>
      </c>
      <c r="R188" s="647" t="s">
        <v>6355</v>
      </c>
      <c r="S188" s="11"/>
      <c r="T188" s="500" t="s">
        <v>2092</v>
      </c>
      <c r="U188" s="520" t="s">
        <v>2093</v>
      </c>
      <c r="V188" s="505" t="s">
        <v>5170</v>
      </c>
      <c r="W188" s="8" t="s">
        <v>290</v>
      </c>
      <c r="X188" s="43" t="s">
        <v>5167</v>
      </c>
      <c r="Y188" s="11"/>
      <c r="Z188" s="9"/>
      <c r="AA188" s="9"/>
      <c r="AB188" s="497" t="s">
        <v>5171</v>
      </c>
      <c r="AC188" s="13" t="str">
        <f t="shared" si="12"/>
        <v>0000000000000</v>
      </c>
    </row>
    <row r="189" spans="1:16380" ht="30" hidden="1" customHeight="1">
      <c r="A189" s="13" t="s">
        <v>519</v>
      </c>
      <c r="B189" s="54" t="s">
        <v>6014</v>
      </c>
      <c r="C189" s="76" t="s">
        <v>3222</v>
      </c>
      <c r="D189" s="54" t="s">
        <v>295</v>
      </c>
      <c r="E189" s="74" t="s">
        <v>288</v>
      </c>
      <c r="F189" s="92" t="s">
        <v>322</v>
      </c>
      <c r="G189" s="68" t="s">
        <v>5154</v>
      </c>
      <c r="H189" s="68" t="s">
        <v>3208</v>
      </c>
      <c r="I189" s="76" t="s">
        <v>3209</v>
      </c>
      <c r="J189" s="68" t="s">
        <v>5712</v>
      </c>
      <c r="K189" s="589">
        <f t="shared" ref="K189:K219" si="13">EDATE(L189,(M189+1)*24)-1</f>
        <v>44789</v>
      </c>
      <c r="L189" s="590">
        <v>42599</v>
      </c>
      <c r="M189" s="74">
        <v>2</v>
      </c>
      <c r="N189" s="74" t="s">
        <v>3210</v>
      </c>
      <c r="O189" s="74" t="s">
        <v>5714</v>
      </c>
      <c r="P189" s="75"/>
      <c r="Q189" s="75"/>
      <c r="R189" s="75"/>
      <c r="S189" s="75"/>
      <c r="T189" s="502" t="s">
        <v>5710</v>
      </c>
      <c r="U189" s="104" t="s">
        <v>5713</v>
      </c>
      <c r="V189" s="508" t="s">
        <v>3211</v>
      </c>
      <c r="W189" s="68" t="s">
        <v>3212</v>
      </c>
      <c r="X189" s="86" t="s">
        <v>569</v>
      </c>
      <c r="Y189" s="75"/>
      <c r="Z189" s="68"/>
      <c r="AA189" s="74"/>
      <c r="AB189" s="487" t="s">
        <v>290</v>
      </c>
      <c r="AC189" s="13" t="str">
        <f t="shared" si="12"/>
        <v>187</v>
      </c>
    </row>
    <row r="190" spans="1:16380" ht="30" hidden="1" customHeight="1">
      <c r="A190" s="13" t="s">
        <v>520</v>
      </c>
      <c r="B190" s="13" t="s">
        <v>4572</v>
      </c>
      <c r="C190" s="40" t="s">
        <v>1249</v>
      </c>
      <c r="D190" s="13" t="s">
        <v>1541</v>
      </c>
      <c r="E190" s="12" t="s">
        <v>4</v>
      </c>
      <c r="F190" s="22" t="s">
        <v>16</v>
      </c>
      <c r="G190" s="13" t="s">
        <v>2632</v>
      </c>
      <c r="H190" s="13" t="s">
        <v>1427</v>
      </c>
      <c r="I190" s="13">
        <v>258</v>
      </c>
      <c r="J190" s="13" t="s">
        <v>333</v>
      </c>
      <c r="K190" s="410">
        <f t="shared" si="13"/>
        <v>44790</v>
      </c>
      <c r="L190" s="591">
        <v>38947</v>
      </c>
      <c r="M190" s="19">
        <v>7</v>
      </c>
      <c r="N190" s="74" t="s">
        <v>5751</v>
      </c>
      <c r="O190" s="74" t="s">
        <v>47</v>
      </c>
      <c r="P190" s="75"/>
      <c r="Q190" s="75"/>
      <c r="R190" s="75"/>
      <c r="S190" s="75"/>
      <c r="T190" s="502" t="s">
        <v>698</v>
      </c>
      <c r="U190" s="104" t="s">
        <v>5528</v>
      </c>
      <c r="V190" s="505" t="s">
        <v>1432</v>
      </c>
      <c r="W190" s="8" t="s">
        <v>1433</v>
      </c>
      <c r="X190" s="56" t="s">
        <v>5721</v>
      </c>
      <c r="Y190" s="11"/>
      <c r="Z190" s="8" t="s">
        <v>1431</v>
      </c>
      <c r="AA190" s="9"/>
      <c r="AB190" s="487" t="s">
        <v>290</v>
      </c>
      <c r="AC190" s="13" t="str">
        <f t="shared" si="12"/>
        <v>188</v>
      </c>
    </row>
    <row r="191" spans="1:16380" ht="30" hidden="1" customHeight="1">
      <c r="A191" s="13" t="s">
        <v>521</v>
      </c>
      <c r="B191" s="54" t="s">
        <v>6015</v>
      </c>
      <c r="C191" s="76" t="s">
        <v>1689</v>
      </c>
      <c r="D191" s="54" t="s">
        <v>295</v>
      </c>
      <c r="E191" s="74" t="s">
        <v>288</v>
      </c>
      <c r="F191" s="28" t="s">
        <v>669</v>
      </c>
      <c r="G191" s="68" t="s">
        <v>1690</v>
      </c>
      <c r="H191" s="68" t="s">
        <v>1660</v>
      </c>
      <c r="I191" s="76" t="s">
        <v>1661</v>
      </c>
      <c r="J191" s="68" t="s">
        <v>290</v>
      </c>
      <c r="K191" s="589">
        <f t="shared" si="13"/>
        <v>44792</v>
      </c>
      <c r="L191" s="590">
        <v>41871</v>
      </c>
      <c r="M191" s="74">
        <v>3</v>
      </c>
      <c r="N191" s="74" t="s">
        <v>1688</v>
      </c>
      <c r="O191" s="74" t="s">
        <v>1662</v>
      </c>
      <c r="P191" s="75"/>
      <c r="Q191" s="75"/>
      <c r="R191" s="75"/>
      <c r="S191" s="75"/>
      <c r="T191" s="502" t="s">
        <v>1663</v>
      </c>
      <c r="U191" s="520" t="s">
        <v>3179</v>
      </c>
      <c r="V191" s="508" t="s">
        <v>3180</v>
      </c>
      <c r="W191" s="68" t="s">
        <v>1692</v>
      </c>
      <c r="X191" s="86" t="s">
        <v>563</v>
      </c>
      <c r="Y191" s="75"/>
      <c r="Z191" s="68"/>
      <c r="AA191" s="74"/>
      <c r="AB191" s="487" t="s">
        <v>290</v>
      </c>
      <c r="AC191" s="13" t="str">
        <f t="shared" si="12"/>
        <v>189</v>
      </c>
    </row>
    <row r="192" spans="1:16380" ht="30" customHeight="1">
      <c r="A192" s="13" t="s">
        <v>526</v>
      </c>
      <c r="B192" s="13" t="s">
        <v>4586</v>
      </c>
      <c r="C192" s="40" t="s">
        <v>4741</v>
      </c>
      <c r="D192" s="19" t="s">
        <v>334</v>
      </c>
      <c r="E192" s="19" t="s">
        <v>288</v>
      </c>
      <c r="F192" s="22" t="s">
        <v>322</v>
      </c>
      <c r="G192" s="13" t="s">
        <v>87</v>
      </c>
      <c r="H192" s="713" t="s">
        <v>4738</v>
      </c>
      <c r="I192" s="13" t="s">
        <v>4739</v>
      </c>
      <c r="J192" s="13" t="s">
        <v>290</v>
      </c>
      <c r="K192" s="91">
        <f t="shared" si="13"/>
        <v>44386</v>
      </c>
      <c r="L192" s="591">
        <v>42926</v>
      </c>
      <c r="M192" s="19">
        <v>1</v>
      </c>
      <c r="N192" s="9" t="s">
        <v>88</v>
      </c>
      <c r="O192" s="9" t="s">
        <v>930</v>
      </c>
      <c r="P192" s="657">
        <v>44326</v>
      </c>
      <c r="Q192" s="11" t="s">
        <v>6140</v>
      </c>
      <c r="R192" s="11" t="s">
        <v>6318</v>
      </c>
      <c r="S192" s="11"/>
      <c r="T192" s="500" t="s">
        <v>6293</v>
      </c>
      <c r="U192" s="104" t="s">
        <v>6283</v>
      </c>
      <c r="V192" s="505" t="s">
        <v>634</v>
      </c>
      <c r="W192" s="8" t="s">
        <v>633</v>
      </c>
      <c r="X192" s="56" t="s">
        <v>5627</v>
      </c>
      <c r="Y192" s="11"/>
      <c r="Z192" s="9"/>
      <c r="AA192" s="9"/>
      <c r="AB192" s="487" t="s">
        <v>5076</v>
      </c>
      <c r="AC192" s="13" t="str">
        <f t="shared" si="12"/>
        <v>196</v>
      </c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  <c r="CO192" s="52"/>
      <c r="CP192" s="52"/>
      <c r="CQ192" s="52"/>
      <c r="CR192" s="52"/>
      <c r="CS192" s="52"/>
      <c r="CT192" s="52"/>
      <c r="CU192" s="52"/>
      <c r="CV192" s="52"/>
      <c r="CW192" s="52"/>
      <c r="CX192" s="52"/>
      <c r="CY192" s="52"/>
      <c r="CZ192" s="52"/>
      <c r="DA192" s="52"/>
      <c r="DB192" s="52"/>
      <c r="DC192" s="52"/>
      <c r="DD192" s="52"/>
      <c r="DE192" s="52"/>
      <c r="DF192" s="52"/>
      <c r="DG192" s="52"/>
      <c r="DH192" s="52"/>
      <c r="DI192" s="52"/>
      <c r="DJ192" s="52"/>
      <c r="DK192" s="52"/>
      <c r="DL192" s="52"/>
      <c r="DM192" s="52"/>
      <c r="DN192" s="52"/>
      <c r="DO192" s="52"/>
      <c r="DP192" s="52"/>
      <c r="DQ192" s="52"/>
      <c r="DR192" s="52"/>
      <c r="DS192" s="52"/>
      <c r="DT192" s="52"/>
      <c r="DU192" s="52"/>
      <c r="DV192" s="52"/>
      <c r="DW192" s="52"/>
      <c r="DX192" s="52"/>
      <c r="DY192" s="52"/>
      <c r="DZ192" s="52"/>
      <c r="EA192" s="52"/>
      <c r="EB192" s="52"/>
      <c r="EC192" s="52"/>
      <c r="ED192" s="52"/>
      <c r="EE192" s="52"/>
      <c r="EF192" s="52"/>
      <c r="EG192" s="52"/>
      <c r="EH192" s="52"/>
      <c r="EI192" s="52"/>
      <c r="EJ192" s="52"/>
      <c r="EK192" s="52"/>
      <c r="EL192" s="52"/>
      <c r="EM192" s="52"/>
      <c r="EN192" s="52"/>
      <c r="EO192" s="52"/>
      <c r="EP192" s="52"/>
      <c r="EQ192" s="52"/>
      <c r="ER192" s="52"/>
      <c r="ES192" s="52"/>
      <c r="ET192" s="52"/>
      <c r="EU192" s="52"/>
      <c r="EV192" s="52"/>
      <c r="EW192" s="52"/>
      <c r="EX192" s="52"/>
      <c r="EY192" s="52"/>
      <c r="EZ192" s="52"/>
      <c r="FA192" s="52"/>
      <c r="FB192" s="52"/>
      <c r="FC192" s="52"/>
      <c r="FD192" s="52"/>
      <c r="FE192" s="52"/>
      <c r="FF192" s="52"/>
      <c r="FG192" s="52"/>
      <c r="FH192" s="52"/>
      <c r="FI192" s="52"/>
      <c r="FJ192" s="52"/>
      <c r="FK192" s="52"/>
      <c r="FL192" s="52"/>
      <c r="FM192" s="52"/>
      <c r="FN192" s="52"/>
      <c r="FO192" s="52"/>
      <c r="FP192" s="52"/>
      <c r="FQ192" s="52"/>
      <c r="FR192" s="52"/>
      <c r="FS192" s="52"/>
      <c r="FT192" s="52"/>
      <c r="FU192" s="52"/>
      <c r="FV192" s="52"/>
      <c r="FW192" s="52"/>
      <c r="FX192" s="52"/>
      <c r="FY192" s="52"/>
      <c r="FZ192" s="52"/>
      <c r="GA192" s="52"/>
      <c r="GB192" s="52"/>
      <c r="GC192" s="52"/>
      <c r="GD192" s="52"/>
      <c r="GE192" s="52"/>
      <c r="GF192" s="52"/>
      <c r="GG192" s="52"/>
      <c r="GH192" s="52"/>
      <c r="GI192" s="52"/>
      <c r="GJ192" s="52"/>
      <c r="GK192" s="52"/>
      <c r="GL192" s="52"/>
      <c r="GM192" s="52"/>
      <c r="GN192" s="52"/>
      <c r="GO192" s="52"/>
      <c r="GP192" s="52"/>
      <c r="GQ192" s="52"/>
      <c r="GR192" s="52"/>
      <c r="GS192" s="52"/>
      <c r="GT192" s="52"/>
      <c r="GU192" s="52"/>
      <c r="GV192" s="52"/>
      <c r="GW192" s="52"/>
      <c r="GX192" s="52"/>
      <c r="GY192" s="52"/>
      <c r="GZ192" s="52"/>
      <c r="HA192" s="52"/>
      <c r="HB192" s="52"/>
      <c r="HC192" s="52"/>
      <c r="HD192" s="52"/>
      <c r="HE192" s="52"/>
      <c r="HF192" s="52"/>
      <c r="HG192" s="52"/>
      <c r="HH192" s="52"/>
      <c r="HI192" s="52"/>
      <c r="HJ192" s="52"/>
      <c r="HK192" s="52"/>
      <c r="HL192" s="52"/>
      <c r="HM192" s="52"/>
      <c r="HN192" s="52"/>
      <c r="HO192" s="52"/>
      <c r="HP192" s="52"/>
      <c r="HQ192" s="52"/>
      <c r="HR192" s="52"/>
      <c r="HS192" s="52"/>
      <c r="HT192" s="52"/>
      <c r="HU192" s="52"/>
      <c r="HV192" s="52"/>
      <c r="HW192" s="52"/>
      <c r="HX192" s="52"/>
      <c r="HY192" s="52"/>
      <c r="HZ192" s="52"/>
      <c r="IA192" s="52"/>
      <c r="IB192" s="52"/>
      <c r="IC192" s="52"/>
      <c r="ID192" s="52"/>
      <c r="IE192" s="52"/>
      <c r="IF192" s="52"/>
      <c r="IG192" s="52"/>
      <c r="IH192" s="52"/>
      <c r="II192" s="52"/>
      <c r="IJ192" s="52"/>
      <c r="IK192" s="52"/>
      <c r="IL192" s="52"/>
      <c r="IM192" s="52"/>
      <c r="IN192" s="52"/>
      <c r="IO192" s="52"/>
      <c r="IP192" s="52"/>
      <c r="IQ192" s="52"/>
      <c r="IR192" s="52"/>
      <c r="IS192" s="52"/>
      <c r="IT192" s="52"/>
      <c r="IU192" s="52"/>
      <c r="IV192" s="52"/>
      <c r="IW192" s="52"/>
      <c r="IX192" s="52"/>
      <c r="IY192" s="52"/>
      <c r="IZ192" s="52"/>
      <c r="JA192" s="52"/>
      <c r="JB192" s="52"/>
      <c r="JC192" s="52"/>
      <c r="JD192" s="52"/>
      <c r="JE192" s="52"/>
      <c r="JF192" s="52"/>
      <c r="JG192" s="52"/>
      <c r="JH192" s="52"/>
      <c r="JI192" s="52"/>
      <c r="JJ192" s="52"/>
      <c r="JK192" s="52"/>
      <c r="JL192" s="52"/>
      <c r="JM192" s="52"/>
      <c r="JN192" s="52"/>
      <c r="JO192" s="52"/>
      <c r="JP192" s="52"/>
      <c r="JQ192" s="52"/>
      <c r="JR192" s="52"/>
      <c r="JS192" s="52"/>
      <c r="JT192" s="52"/>
      <c r="JU192" s="52"/>
      <c r="JV192" s="52"/>
      <c r="JW192" s="52"/>
      <c r="JX192" s="52"/>
      <c r="JY192" s="52"/>
      <c r="JZ192" s="52"/>
      <c r="KA192" s="52"/>
      <c r="KB192" s="52"/>
      <c r="KC192" s="52"/>
      <c r="KD192" s="52"/>
      <c r="KE192" s="52"/>
      <c r="KF192" s="52"/>
      <c r="KG192" s="52"/>
      <c r="KH192" s="52"/>
      <c r="KI192" s="52"/>
      <c r="KJ192" s="52"/>
      <c r="KK192" s="52"/>
      <c r="KL192" s="52"/>
      <c r="KM192" s="52"/>
      <c r="KN192" s="52"/>
      <c r="KO192" s="52"/>
      <c r="KP192" s="52"/>
      <c r="KQ192" s="52"/>
      <c r="KR192" s="52"/>
      <c r="KS192" s="52"/>
      <c r="KT192" s="52"/>
      <c r="KU192" s="52"/>
      <c r="KV192" s="52"/>
      <c r="KW192" s="52"/>
      <c r="KX192" s="52"/>
      <c r="KY192" s="52"/>
      <c r="KZ192" s="52"/>
      <c r="LA192" s="52"/>
      <c r="LB192" s="52"/>
      <c r="LC192" s="52"/>
      <c r="LD192" s="52"/>
      <c r="LE192" s="52"/>
      <c r="LF192" s="52"/>
      <c r="LG192" s="52"/>
      <c r="LH192" s="52"/>
      <c r="LI192" s="52"/>
      <c r="LJ192" s="52"/>
      <c r="LK192" s="52"/>
      <c r="LL192" s="52"/>
      <c r="LM192" s="52"/>
      <c r="LN192" s="52"/>
      <c r="LO192" s="52"/>
      <c r="LP192" s="52"/>
      <c r="LQ192" s="52"/>
      <c r="LR192" s="52"/>
      <c r="LS192" s="52"/>
      <c r="LT192" s="52"/>
      <c r="LU192" s="52"/>
      <c r="LV192" s="52"/>
      <c r="LW192" s="52"/>
      <c r="LX192" s="52"/>
      <c r="LY192" s="52"/>
      <c r="LZ192" s="52"/>
      <c r="MA192" s="52"/>
      <c r="MB192" s="52"/>
      <c r="MC192" s="52"/>
      <c r="MD192" s="52"/>
      <c r="ME192" s="52"/>
      <c r="MF192" s="52"/>
      <c r="MG192" s="52"/>
      <c r="MH192" s="52"/>
      <c r="MI192" s="52"/>
      <c r="MJ192" s="52"/>
      <c r="MK192" s="52"/>
      <c r="ML192" s="52"/>
      <c r="MM192" s="52"/>
      <c r="MN192" s="52"/>
      <c r="MO192" s="52"/>
      <c r="MP192" s="52"/>
      <c r="MQ192" s="52"/>
      <c r="MR192" s="52"/>
      <c r="MS192" s="52"/>
      <c r="MT192" s="52"/>
      <c r="MU192" s="52"/>
      <c r="MV192" s="52"/>
      <c r="MW192" s="52"/>
      <c r="MX192" s="52"/>
      <c r="MY192" s="52"/>
      <c r="MZ192" s="52"/>
      <c r="NA192" s="52"/>
      <c r="NB192" s="52"/>
      <c r="NC192" s="52"/>
      <c r="ND192" s="52"/>
      <c r="NE192" s="52"/>
      <c r="NF192" s="52"/>
      <c r="NG192" s="52"/>
      <c r="NH192" s="52"/>
      <c r="NI192" s="52"/>
      <c r="NJ192" s="52"/>
      <c r="NK192" s="52"/>
      <c r="NL192" s="52"/>
      <c r="NM192" s="52"/>
      <c r="NN192" s="52"/>
      <c r="NO192" s="52"/>
      <c r="NP192" s="52"/>
      <c r="NQ192" s="52"/>
      <c r="NR192" s="52"/>
      <c r="NS192" s="52"/>
      <c r="NT192" s="52"/>
      <c r="NU192" s="52"/>
      <c r="NV192" s="52"/>
      <c r="NW192" s="52"/>
      <c r="NX192" s="52"/>
      <c r="NY192" s="52"/>
      <c r="NZ192" s="52"/>
      <c r="OA192" s="52"/>
      <c r="OB192" s="52"/>
      <c r="OC192" s="52"/>
      <c r="OD192" s="52"/>
      <c r="OE192" s="52"/>
      <c r="OF192" s="52"/>
      <c r="OG192" s="52"/>
      <c r="OH192" s="52"/>
      <c r="OI192" s="52"/>
      <c r="OJ192" s="52"/>
      <c r="OK192" s="52"/>
      <c r="OL192" s="52"/>
      <c r="OM192" s="52"/>
      <c r="ON192" s="52"/>
      <c r="OO192" s="52"/>
      <c r="OP192" s="52"/>
      <c r="OQ192" s="52"/>
      <c r="OR192" s="52"/>
      <c r="OS192" s="52"/>
      <c r="OT192" s="52"/>
      <c r="OU192" s="52"/>
      <c r="OV192" s="52"/>
      <c r="OW192" s="52"/>
      <c r="OX192" s="52"/>
      <c r="OY192" s="52"/>
      <c r="OZ192" s="52"/>
      <c r="PA192" s="52"/>
      <c r="PB192" s="52"/>
      <c r="PC192" s="52"/>
      <c r="PD192" s="52"/>
      <c r="PE192" s="52"/>
      <c r="PF192" s="52"/>
      <c r="PG192" s="52"/>
      <c r="PH192" s="52"/>
      <c r="PI192" s="52"/>
      <c r="PJ192" s="52"/>
      <c r="PK192" s="52"/>
      <c r="PL192" s="52"/>
      <c r="PM192" s="52"/>
      <c r="PN192" s="52"/>
      <c r="PO192" s="52"/>
      <c r="PP192" s="52"/>
      <c r="PQ192" s="52"/>
      <c r="PR192" s="52"/>
      <c r="PS192" s="52"/>
      <c r="PT192" s="52"/>
      <c r="PU192" s="52"/>
      <c r="PV192" s="52"/>
      <c r="PW192" s="52"/>
      <c r="PX192" s="52"/>
      <c r="PY192" s="52"/>
      <c r="PZ192" s="52"/>
      <c r="QA192" s="52"/>
      <c r="QB192" s="52"/>
      <c r="QC192" s="52"/>
      <c r="QD192" s="52"/>
      <c r="QE192" s="52"/>
      <c r="QF192" s="52"/>
      <c r="QG192" s="52"/>
      <c r="QH192" s="52"/>
      <c r="QI192" s="52"/>
      <c r="QJ192" s="52"/>
      <c r="QK192" s="52"/>
      <c r="QL192" s="52"/>
      <c r="QM192" s="52"/>
      <c r="QN192" s="52"/>
      <c r="QO192" s="52"/>
      <c r="QP192" s="52"/>
      <c r="QQ192" s="52"/>
      <c r="QR192" s="52"/>
      <c r="QS192" s="52"/>
      <c r="QT192" s="52"/>
      <c r="QU192" s="52"/>
      <c r="QV192" s="52"/>
      <c r="QW192" s="52"/>
      <c r="QX192" s="52"/>
      <c r="QY192" s="52"/>
      <c r="QZ192" s="52"/>
      <c r="RA192" s="52"/>
      <c r="RB192" s="52"/>
      <c r="RC192" s="52"/>
      <c r="RD192" s="52"/>
      <c r="RE192" s="52"/>
      <c r="RF192" s="52"/>
      <c r="RG192" s="52"/>
      <c r="RH192" s="52"/>
      <c r="RI192" s="52"/>
      <c r="RJ192" s="52"/>
      <c r="RK192" s="52"/>
      <c r="RL192" s="52"/>
      <c r="RM192" s="52"/>
      <c r="RN192" s="52"/>
      <c r="RO192" s="52"/>
      <c r="RP192" s="52"/>
      <c r="RQ192" s="52"/>
      <c r="RR192" s="52"/>
      <c r="RS192" s="52"/>
      <c r="RT192" s="52"/>
      <c r="RU192" s="52"/>
      <c r="RV192" s="52"/>
      <c r="RW192" s="52"/>
      <c r="RX192" s="52"/>
      <c r="RY192" s="52"/>
      <c r="RZ192" s="52"/>
      <c r="SA192" s="52"/>
      <c r="SB192" s="52"/>
      <c r="SC192" s="52"/>
      <c r="SD192" s="52"/>
      <c r="SE192" s="52"/>
      <c r="SF192" s="52"/>
      <c r="SG192" s="52"/>
      <c r="SH192" s="52"/>
      <c r="SI192" s="52"/>
      <c r="SJ192" s="52"/>
      <c r="SK192" s="52"/>
      <c r="SL192" s="52"/>
      <c r="SM192" s="52"/>
      <c r="SN192" s="52"/>
      <c r="SO192" s="52"/>
      <c r="SP192" s="52"/>
      <c r="SQ192" s="52"/>
      <c r="SR192" s="52"/>
      <c r="SS192" s="52"/>
      <c r="ST192" s="52"/>
      <c r="SU192" s="52"/>
      <c r="SV192" s="52"/>
      <c r="SW192" s="52"/>
      <c r="SX192" s="52"/>
      <c r="SY192" s="52"/>
      <c r="SZ192" s="52"/>
      <c r="TA192" s="52"/>
      <c r="TB192" s="52"/>
      <c r="TC192" s="52"/>
      <c r="TD192" s="52"/>
      <c r="TE192" s="52"/>
      <c r="TF192" s="52"/>
      <c r="TG192" s="52"/>
      <c r="TH192" s="52"/>
      <c r="TI192" s="52"/>
      <c r="TJ192" s="52"/>
      <c r="TK192" s="52"/>
      <c r="TL192" s="52"/>
      <c r="TM192" s="52"/>
      <c r="TN192" s="52"/>
      <c r="TO192" s="52"/>
      <c r="TP192" s="52"/>
      <c r="TQ192" s="52"/>
      <c r="TR192" s="52"/>
      <c r="TS192" s="52"/>
      <c r="TT192" s="52"/>
      <c r="TU192" s="52"/>
      <c r="TV192" s="52"/>
      <c r="TW192" s="52"/>
      <c r="TX192" s="52"/>
      <c r="TY192" s="52"/>
      <c r="TZ192" s="52"/>
      <c r="UA192" s="52"/>
      <c r="UB192" s="52"/>
      <c r="UC192" s="52"/>
      <c r="UD192" s="52"/>
      <c r="UE192" s="52"/>
      <c r="UF192" s="52"/>
      <c r="UG192" s="52"/>
      <c r="UH192" s="52"/>
      <c r="UI192" s="52"/>
      <c r="UJ192" s="52"/>
      <c r="UK192" s="52"/>
      <c r="UL192" s="52"/>
      <c r="UM192" s="52"/>
      <c r="UN192" s="52"/>
      <c r="UO192" s="52"/>
      <c r="UP192" s="52"/>
      <c r="UQ192" s="52"/>
      <c r="UR192" s="52"/>
      <c r="US192" s="52"/>
      <c r="UT192" s="52"/>
      <c r="UU192" s="52"/>
      <c r="UV192" s="52"/>
      <c r="UW192" s="52"/>
      <c r="UX192" s="52"/>
      <c r="UY192" s="52"/>
      <c r="UZ192" s="52"/>
      <c r="VA192" s="52"/>
      <c r="VB192" s="52"/>
      <c r="VC192" s="52"/>
      <c r="VD192" s="52"/>
      <c r="VE192" s="52"/>
      <c r="VF192" s="52"/>
      <c r="VG192" s="52"/>
      <c r="VH192" s="52"/>
      <c r="VI192" s="52"/>
      <c r="VJ192" s="52"/>
      <c r="VK192" s="52"/>
      <c r="VL192" s="52"/>
      <c r="VM192" s="52"/>
      <c r="VN192" s="52"/>
      <c r="VO192" s="52"/>
      <c r="VP192" s="52"/>
      <c r="VQ192" s="52"/>
      <c r="VR192" s="52"/>
      <c r="VS192" s="52"/>
      <c r="VT192" s="52"/>
      <c r="VU192" s="52"/>
      <c r="VV192" s="52"/>
      <c r="VW192" s="52"/>
      <c r="VX192" s="52"/>
      <c r="VY192" s="52"/>
      <c r="VZ192" s="52"/>
      <c r="WA192" s="52"/>
      <c r="WB192" s="52"/>
      <c r="WC192" s="52"/>
      <c r="WD192" s="52"/>
      <c r="WE192" s="52"/>
      <c r="WF192" s="52"/>
      <c r="WG192" s="52"/>
      <c r="WH192" s="52"/>
      <c r="WI192" s="52"/>
      <c r="WJ192" s="52"/>
      <c r="WK192" s="52"/>
      <c r="WL192" s="52"/>
      <c r="WM192" s="52"/>
      <c r="WN192" s="52"/>
      <c r="WO192" s="52"/>
      <c r="WP192" s="52"/>
      <c r="WQ192" s="52"/>
      <c r="WR192" s="52"/>
      <c r="WS192" s="52"/>
      <c r="WT192" s="52"/>
      <c r="WU192" s="52"/>
      <c r="WV192" s="52"/>
      <c r="WW192" s="52"/>
      <c r="WX192" s="52"/>
      <c r="WY192" s="52"/>
      <c r="WZ192" s="52"/>
      <c r="XA192" s="52"/>
      <c r="XB192" s="52"/>
      <c r="XC192" s="52"/>
      <c r="XD192" s="52"/>
      <c r="XE192" s="52"/>
      <c r="XF192" s="52"/>
      <c r="XG192" s="52"/>
      <c r="XH192" s="52"/>
      <c r="XI192" s="52"/>
      <c r="XJ192" s="52"/>
      <c r="XK192" s="52"/>
      <c r="XL192" s="52"/>
      <c r="XM192" s="52"/>
      <c r="XN192" s="52"/>
      <c r="XO192" s="52"/>
      <c r="XP192" s="52"/>
      <c r="XQ192" s="52"/>
      <c r="XR192" s="52"/>
      <c r="XS192" s="52"/>
      <c r="XT192" s="52"/>
      <c r="XU192" s="52"/>
      <c r="XV192" s="52"/>
      <c r="XW192" s="52"/>
      <c r="XX192" s="52"/>
      <c r="XY192" s="52"/>
      <c r="XZ192" s="52"/>
      <c r="YA192" s="52"/>
      <c r="YB192" s="52"/>
      <c r="YC192" s="52"/>
      <c r="YD192" s="52"/>
      <c r="YE192" s="52"/>
      <c r="YF192" s="52"/>
      <c r="YG192" s="52"/>
      <c r="YH192" s="52"/>
      <c r="YI192" s="52"/>
      <c r="YJ192" s="52"/>
      <c r="YK192" s="52"/>
      <c r="YL192" s="52"/>
      <c r="YM192" s="52"/>
      <c r="YN192" s="52"/>
      <c r="YO192" s="52"/>
      <c r="YP192" s="52"/>
      <c r="YQ192" s="52"/>
      <c r="YR192" s="52"/>
      <c r="YS192" s="52"/>
      <c r="YT192" s="52"/>
      <c r="YU192" s="52"/>
      <c r="YV192" s="52"/>
      <c r="YW192" s="52"/>
      <c r="YX192" s="52"/>
      <c r="YY192" s="52"/>
      <c r="YZ192" s="52"/>
      <c r="ZA192" s="52"/>
      <c r="ZB192" s="52"/>
      <c r="ZC192" s="52"/>
      <c r="ZD192" s="52"/>
      <c r="ZE192" s="52"/>
      <c r="ZF192" s="52"/>
      <c r="ZG192" s="52"/>
      <c r="ZH192" s="52"/>
      <c r="ZI192" s="52"/>
      <c r="ZJ192" s="52"/>
      <c r="ZK192" s="52"/>
      <c r="ZL192" s="52"/>
      <c r="ZM192" s="52"/>
      <c r="ZN192" s="52"/>
      <c r="ZO192" s="52"/>
      <c r="ZP192" s="52"/>
      <c r="ZQ192" s="52"/>
      <c r="ZR192" s="52"/>
      <c r="ZS192" s="52"/>
      <c r="ZT192" s="52"/>
      <c r="ZU192" s="52"/>
      <c r="ZV192" s="52"/>
      <c r="ZW192" s="52"/>
      <c r="ZX192" s="52"/>
      <c r="ZY192" s="52"/>
      <c r="ZZ192" s="52"/>
      <c r="AAA192" s="52"/>
      <c r="AAB192" s="52"/>
      <c r="AAC192" s="52"/>
      <c r="AAD192" s="52"/>
      <c r="AAE192" s="52"/>
      <c r="AAF192" s="52"/>
      <c r="AAG192" s="52"/>
      <c r="AAH192" s="52"/>
      <c r="AAI192" s="52"/>
      <c r="AAJ192" s="52"/>
      <c r="AAK192" s="52"/>
      <c r="AAL192" s="52"/>
      <c r="AAM192" s="52"/>
      <c r="AAN192" s="52"/>
      <c r="AAO192" s="52"/>
      <c r="AAP192" s="52"/>
      <c r="AAQ192" s="52"/>
      <c r="AAR192" s="52"/>
      <c r="AAS192" s="52"/>
      <c r="AAT192" s="52"/>
      <c r="AAU192" s="52"/>
      <c r="AAV192" s="52"/>
      <c r="AAW192" s="52"/>
      <c r="AAX192" s="52"/>
      <c r="AAY192" s="52"/>
      <c r="AAZ192" s="52"/>
      <c r="ABA192" s="52"/>
      <c r="ABB192" s="52"/>
      <c r="ABC192" s="52"/>
      <c r="ABD192" s="52"/>
      <c r="ABE192" s="52"/>
      <c r="ABF192" s="52"/>
      <c r="ABG192" s="52"/>
      <c r="ABH192" s="52"/>
      <c r="ABI192" s="52"/>
      <c r="ABJ192" s="52"/>
      <c r="ABK192" s="52"/>
      <c r="ABL192" s="52"/>
      <c r="ABM192" s="52"/>
      <c r="ABN192" s="52"/>
      <c r="ABO192" s="52"/>
      <c r="ABP192" s="52"/>
      <c r="ABQ192" s="52"/>
      <c r="ABR192" s="52"/>
      <c r="ABS192" s="52"/>
      <c r="ABT192" s="52"/>
      <c r="ABU192" s="52"/>
      <c r="ABV192" s="52"/>
      <c r="ABW192" s="52"/>
      <c r="ABX192" s="52"/>
      <c r="ABY192" s="52"/>
      <c r="ABZ192" s="52"/>
      <c r="ACA192" s="52"/>
      <c r="ACB192" s="52"/>
      <c r="ACC192" s="52"/>
      <c r="ACD192" s="52"/>
      <c r="ACE192" s="52"/>
      <c r="ACF192" s="52"/>
      <c r="ACG192" s="52"/>
      <c r="ACH192" s="52"/>
      <c r="ACI192" s="52"/>
      <c r="ACJ192" s="52"/>
      <c r="ACK192" s="52"/>
      <c r="ACL192" s="52"/>
      <c r="ACM192" s="52"/>
      <c r="ACN192" s="52"/>
      <c r="ACO192" s="52"/>
      <c r="ACP192" s="52"/>
      <c r="ACQ192" s="52"/>
      <c r="ACR192" s="52"/>
      <c r="ACS192" s="52"/>
      <c r="ACT192" s="52"/>
      <c r="ACU192" s="52"/>
      <c r="ACV192" s="52"/>
      <c r="ACW192" s="52"/>
      <c r="ACX192" s="52"/>
      <c r="ACY192" s="52"/>
      <c r="ACZ192" s="52"/>
      <c r="ADA192" s="52"/>
      <c r="ADB192" s="52"/>
      <c r="ADC192" s="52"/>
      <c r="ADD192" s="52"/>
      <c r="ADE192" s="52"/>
      <c r="ADF192" s="52"/>
      <c r="ADG192" s="52"/>
      <c r="ADH192" s="52"/>
      <c r="ADI192" s="52"/>
      <c r="ADJ192" s="52"/>
      <c r="ADK192" s="52"/>
      <c r="ADL192" s="52"/>
      <c r="ADM192" s="52"/>
      <c r="ADN192" s="52"/>
      <c r="ADO192" s="52"/>
      <c r="ADP192" s="52"/>
      <c r="ADQ192" s="52"/>
      <c r="ADR192" s="52"/>
      <c r="ADS192" s="52"/>
      <c r="ADT192" s="52"/>
      <c r="ADU192" s="52"/>
      <c r="ADV192" s="52"/>
      <c r="ADW192" s="52"/>
      <c r="ADX192" s="52"/>
      <c r="ADY192" s="52"/>
      <c r="ADZ192" s="52"/>
      <c r="AEA192" s="52"/>
      <c r="AEB192" s="52"/>
      <c r="AEC192" s="52"/>
      <c r="AED192" s="52"/>
      <c r="AEE192" s="52"/>
      <c r="AEF192" s="52"/>
      <c r="AEG192" s="52"/>
      <c r="AEH192" s="52"/>
      <c r="AEI192" s="52"/>
      <c r="AEJ192" s="52"/>
      <c r="AEK192" s="52"/>
      <c r="AEL192" s="52"/>
      <c r="AEM192" s="52"/>
      <c r="AEN192" s="52"/>
      <c r="AEO192" s="52"/>
      <c r="AEP192" s="52"/>
      <c r="AEQ192" s="52"/>
      <c r="AER192" s="52"/>
      <c r="AES192" s="52"/>
      <c r="AET192" s="52"/>
      <c r="AEU192" s="52"/>
      <c r="AEV192" s="52"/>
      <c r="AEW192" s="52"/>
      <c r="AEX192" s="52"/>
      <c r="AEY192" s="52"/>
      <c r="AEZ192" s="52"/>
      <c r="AFA192" s="52"/>
      <c r="AFB192" s="52"/>
      <c r="AFC192" s="52"/>
      <c r="AFD192" s="52"/>
      <c r="AFE192" s="52"/>
      <c r="AFF192" s="52"/>
      <c r="AFG192" s="52"/>
      <c r="AFH192" s="52"/>
      <c r="AFI192" s="52"/>
      <c r="AFJ192" s="52"/>
      <c r="AFK192" s="52"/>
      <c r="AFL192" s="52"/>
      <c r="AFM192" s="52"/>
      <c r="AFN192" s="52"/>
      <c r="AFO192" s="52"/>
      <c r="AFP192" s="52"/>
      <c r="AFQ192" s="52"/>
      <c r="AFR192" s="52"/>
      <c r="AFS192" s="52"/>
      <c r="AFT192" s="52"/>
      <c r="AFU192" s="52"/>
      <c r="AFV192" s="52"/>
      <c r="AFW192" s="52"/>
      <c r="AFX192" s="52"/>
      <c r="AFY192" s="52"/>
      <c r="AFZ192" s="52"/>
      <c r="AGA192" s="52"/>
      <c r="AGB192" s="52"/>
      <c r="AGC192" s="52"/>
      <c r="AGD192" s="52"/>
      <c r="AGE192" s="52"/>
      <c r="AGF192" s="52"/>
      <c r="AGG192" s="52"/>
      <c r="AGH192" s="52"/>
      <c r="AGI192" s="52"/>
      <c r="AGJ192" s="52"/>
      <c r="AGK192" s="52"/>
      <c r="AGL192" s="52"/>
      <c r="AGM192" s="52"/>
      <c r="AGN192" s="52"/>
      <c r="AGO192" s="52"/>
      <c r="AGP192" s="52"/>
      <c r="AGQ192" s="52"/>
      <c r="AGR192" s="52"/>
      <c r="AGS192" s="52"/>
      <c r="AGT192" s="52"/>
      <c r="AGU192" s="52"/>
      <c r="AGV192" s="52"/>
      <c r="AGW192" s="52"/>
      <c r="AGX192" s="52"/>
      <c r="AGY192" s="52"/>
      <c r="AGZ192" s="52"/>
      <c r="AHA192" s="52"/>
      <c r="AHB192" s="52"/>
      <c r="AHC192" s="52"/>
      <c r="AHD192" s="52"/>
      <c r="AHE192" s="52"/>
      <c r="AHF192" s="52"/>
      <c r="AHG192" s="52"/>
      <c r="AHH192" s="52"/>
      <c r="AHI192" s="52"/>
      <c r="AHJ192" s="52"/>
      <c r="AHK192" s="52"/>
      <c r="AHL192" s="52"/>
      <c r="AHM192" s="52"/>
      <c r="AHN192" s="52"/>
      <c r="AHO192" s="52"/>
      <c r="AHP192" s="52"/>
      <c r="AHQ192" s="52"/>
      <c r="AHR192" s="52"/>
      <c r="AHS192" s="52"/>
      <c r="AHT192" s="52"/>
      <c r="AHU192" s="52"/>
      <c r="AHV192" s="52"/>
      <c r="AHW192" s="52"/>
      <c r="AHX192" s="52"/>
      <c r="AHY192" s="52"/>
      <c r="AHZ192" s="52"/>
      <c r="AIA192" s="52"/>
      <c r="AIB192" s="52"/>
      <c r="AIC192" s="52"/>
      <c r="AID192" s="52"/>
      <c r="AIE192" s="52"/>
      <c r="AIF192" s="52"/>
      <c r="AIG192" s="52"/>
      <c r="AIH192" s="52"/>
      <c r="AII192" s="52"/>
      <c r="AIJ192" s="52"/>
      <c r="AIK192" s="52"/>
      <c r="AIL192" s="52"/>
      <c r="AIM192" s="52"/>
      <c r="AIN192" s="52"/>
      <c r="AIO192" s="52"/>
      <c r="AIP192" s="52"/>
      <c r="AIQ192" s="52"/>
      <c r="AIR192" s="52"/>
      <c r="AIS192" s="52"/>
      <c r="AIT192" s="52"/>
      <c r="AIU192" s="52"/>
      <c r="AIV192" s="52"/>
      <c r="AIW192" s="52"/>
      <c r="AIX192" s="52"/>
      <c r="AIY192" s="52"/>
      <c r="AIZ192" s="52"/>
      <c r="AJA192" s="52"/>
      <c r="AJB192" s="52"/>
      <c r="AJC192" s="52"/>
      <c r="AJD192" s="52"/>
      <c r="AJE192" s="52"/>
      <c r="AJF192" s="52"/>
      <c r="AJG192" s="52"/>
      <c r="AJH192" s="52"/>
      <c r="AJI192" s="52"/>
      <c r="AJJ192" s="52"/>
      <c r="AJK192" s="52"/>
      <c r="AJL192" s="52"/>
      <c r="AJM192" s="52"/>
      <c r="AJN192" s="52"/>
      <c r="AJO192" s="52"/>
      <c r="AJP192" s="52"/>
      <c r="AJQ192" s="52"/>
      <c r="AJR192" s="52"/>
      <c r="AJS192" s="52"/>
      <c r="AJT192" s="52"/>
      <c r="AJU192" s="52"/>
      <c r="AJV192" s="52"/>
      <c r="AJW192" s="52"/>
      <c r="AJX192" s="52"/>
      <c r="AJY192" s="52"/>
      <c r="AJZ192" s="52"/>
      <c r="AKA192" s="52"/>
      <c r="AKB192" s="52"/>
      <c r="AKC192" s="52"/>
      <c r="AKD192" s="52"/>
      <c r="AKE192" s="52"/>
      <c r="AKF192" s="52"/>
      <c r="AKG192" s="52"/>
      <c r="AKH192" s="52"/>
      <c r="AKI192" s="52"/>
      <c r="AKJ192" s="52"/>
      <c r="AKK192" s="52"/>
      <c r="AKL192" s="52"/>
      <c r="AKM192" s="52"/>
      <c r="AKN192" s="52"/>
      <c r="AKO192" s="52"/>
      <c r="AKP192" s="52"/>
      <c r="AKQ192" s="52"/>
      <c r="AKR192" s="52"/>
      <c r="AKS192" s="52"/>
      <c r="AKT192" s="52"/>
      <c r="AKU192" s="52"/>
      <c r="AKV192" s="52"/>
      <c r="AKW192" s="52"/>
      <c r="AKX192" s="52"/>
      <c r="AKY192" s="52"/>
      <c r="AKZ192" s="52"/>
      <c r="ALA192" s="52"/>
      <c r="ALB192" s="52"/>
      <c r="ALC192" s="52"/>
      <c r="ALD192" s="52"/>
      <c r="ALE192" s="52"/>
      <c r="ALF192" s="52"/>
      <c r="ALG192" s="52"/>
      <c r="ALH192" s="52"/>
      <c r="ALI192" s="52"/>
      <c r="ALJ192" s="52"/>
      <c r="ALK192" s="52"/>
      <c r="ALL192" s="52"/>
      <c r="ALM192" s="52"/>
      <c r="ALN192" s="52"/>
      <c r="ALO192" s="52"/>
      <c r="ALP192" s="52"/>
      <c r="ALQ192" s="52"/>
      <c r="ALR192" s="52"/>
      <c r="ALS192" s="52"/>
      <c r="ALT192" s="52"/>
      <c r="ALU192" s="52"/>
      <c r="ALV192" s="52"/>
      <c r="ALW192" s="52"/>
      <c r="ALX192" s="52"/>
      <c r="ALY192" s="52"/>
      <c r="ALZ192" s="52"/>
      <c r="AMA192" s="52"/>
      <c r="AMB192" s="52"/>
      <c r="AMC192" s="52"/>
      <c r="AMD192" s="52"/>
      <c r="AME192" s="52"/>
      <c r="AMF192" s="52"/>
      <c r="AMG192" s="52"/>
      <c r="AMH192" s="52"/>
      <c r="AMI192" s="52"/>
      <c r="AMJ192" s="52"/>
      <c r="AMK192" s="52"/>
      <c r="AML192" s="52"/>
      <c r="AMM192" s="52"/>
      <c r="AMN192" s="52"/>
      <c r="AMO192" s="52"/>
      <c r="AMP192" s="52"/>
      <c r="AMQ192" s="52"/>
      <c r="AMR192" s="52"/>
      <c r="AMS192" s="52"/>
      <c r="AMT192" s="52"/>
      <c r="AMU192" s="52"/>
      <c r="AMV192" s="52"/>
      <c r="AMW192" s="52"/>
      <c r="AMX192" s="52"/>
      <c r="AMY192" s="52"/>
      <c r="AMZ192" s="52"/>
      <c r="ANA192" s="52"/>
      <c r="ANB192" s="52"/>
      <c r="ANC192" s="52"/>
      <c r="AND192" s="52"/>
      <c r="ANE192" s="52"/>
      <c r="ANF192" s="52"/>
      <c r="ANG192" s="52"/>
      <c r="ANH192" s="52"/>
      <c r="ANI192" s="52"/>
      <c r="ANJ192" s="52"/>
      <c r="ANK192" s="52"/>
      <c r="ANL192" s="52"/>
      <c r="ANM192" s="52"/>
      <c r="ANN192" s="52"/>
      <c r="ANO192" s="52"/>
      <c r="ANP192" s="52"/>
      <c r="ANQ192" s="52"/>
      <c r="ANR192" s="52"/>
      <c r="ANS192" s="52"/>
      <c r="ANT192" s="52"/>
      <c r="ANU192" s="52"/>
      <c r="ANV192" s="52"/>
      <c r="ANW192" s="52"/>
      <c r="ANX192" s="52"/>
      <c r="ANY192" s="52"/>
      <c r="ANZ192" s="52"/>
      <c r="AOA192" s="52"/>
      <c r="AOB192" s="52"/>
      <c r="AOC192" s="52"/>
      <c r="AOD192" s="52"/>
      <c r="AOE192" s="52"/>
      <c r="AOF192" s="52"/>
      <c r="AOG192" s="52"/>
      <c r="AOH192" s="52"/>
      <c r="AOI192" s="52"/>
      <c r="AOJ192" s="52"/>
      <c r="AOK192" s="52"/>
      <c r="AOL192" s="52"/>
      <c r="AOM192" s="52"/>
      <c r="AON192" s="52"/>
      <c r="AOO192" s="52"/>
      <c r="AOP192" s="52"/>
      <c r="AOQ192" s="52"/>
      <c r="AOR192" s="52"/>
      <c r="AOS192" s="52"/>
      <c r="AOT192" s="52"/>
      <c r="AOU192" s="52"/>
      <c r="AOV192" s="52"/>
      <c r="AOW192" s="52"/>
      <c r="AOX192" s="52"/>
      <c r="AOY192" s="52"/>
      <c r="AOZ192" s="52"/>
      <c r="APA192" s="52"/>
      <c r="APB192" s="52"/>
      <c r="APC192" s="52"/>
      <c r="APD192" s="52"/>
      <c r="APE192" s="52"/>
      <c r="APF192" s="52"/>
      <c r="APG192" s="52"/>
      <c r="APH192" s="52"/>
      <c r="API192" s="52"/>
      <c r="APJ192" s="52"/>
      <c r="APK192" s="52"/>
      <c r="APL192" s="52"/>
      <c r="APM192" s="52"/>
      <c r="APN192" s="52"/>
      <c r="APO192" s="52"/>
      <c r="APP192" s="52"/>
      <c r="APQ192" s="52"/>
      <c r="APR192" s="52"/>
      <c r="APS192" s="52"/>
      <c r="APT192" s="52"/>
      <c r="APU192" s="52"/>
      <c r="APV192" s="52"/>
      <c r="APW192" s="52"/>
      <c r="APX192" s="52"/>
      <c r="APY192" s="52"/>
      <c r="APZ192" s="52"/>
      <c r="AQA192" s="52"/>
      <c r="AQB192" s="52"/>
      <c r="AQC192" s="52"/>
      <c r="AQD192" s="52"/>
      <c r="AQE192" s="52"/>
      <c r="AQF192" s="52"/>
      <c r="AQG192" s="52"/>
      <c r="AQH192" s="52"/>
      <c r="AQI192" s="52"/>
      <c r="AQJ192" s="52"/>
      <c r="AQK192" s="52"/>
      <c r="AQL192" s="52"/>
      <c r="AQM192" s="52"/>
      <c r="AQN192" s="52"/>
      <c r="AQO192" s="52"/>
      <c r="AQP192" s="52"/>
      <c r="AQQ192" s="52"/>
      <c r="AQR192" s="52"/>
      <c r="AQS192" s="52"/>
      <c r="AQT192" s="52"/>
      <c r="AQU192" s="52"/>
      <c r="AQV192" s="52"/>
      <c r="AQW192" s="52"/>
      <c r="AQX192" s="52"/>
      <c r="AQY192" s="52"/>
      <c r="AQZ192" s="52"/>
      <c r="ARA192" s="52"/>
      <c r="ARB192" s="52"/>
      <c r="ARC192" s="52"/>
      <c r="ARD192" s="52"/>
      <c r="ARE192" s="52"/>
      <c r="ARF192" s="52"/>
      <c r="ARG192" s="52"/>
      <c r="ARH192" s="52"/>
      <c r="ARI192" s="52"/>
      <c r="ARJ192" s="52"/>
      <c r="ARK192" s="52"/>
      <c r="ARL192" s="52"/>
      <c r="ARM192" s="52"/>
      <c r="ARN192" s="52"/>
      <c r="ARO192" s="52"/>
      <c r="ARP192" s="52"/>
      <c r="ARQ192" s="52"/>
      <c r="ARR192" s="52"/>
      <c r="ARS192" s="52"/>
      <c r="ART192" s="52"/>
      <c r="ARU192" s="52"/>
      <c r="ARV192" s="52"/>
      <c r="ARW192" s="52"/>
      <c r="ARX192" s="52"/>
      <c r="ARY192" s="52"/>
      <c r="ARZ192" s="52"/>
      <c r="ASA192" s="52"/>
      <c r="ASB192" s="52"/>
      <c r="ASC192" s="52"/>
      <c r="ASD192" s="52"/>
      <c r="ASE192" s="52"/>
      <c r="ASF192" s="52"/>
      <c r="ASG192" s="52"/>
      <c r="ASH192" s="52"/>
      <c r="ASI192" s="52"/>
      <c r="ASJ192" s="52"/>
      <c r="ASK192" s="52"/>
      <c r="ASL192" s="52"/>
      <c r="ASM192" s="52"/>
      <c r="ASN192" s="52"/>
      <c r="ASO192" s="52"/>
      <c r="ASP192" s="52"/>
      <c r="ASQ192" s="52"/>
      <c r="ASR192" s="52"/>
      <c r="ASS192" s="52"/>
      <c r="AST192" s="52"/>
      <c r="ASU192" s="52"/>
      <c r="ASV192" s="52"/>
      <c r="ASW192" s="52"/>
      <c r="ASX192" s="52"/>
      <c r="ASY192" s="52"/>
      <c r="ASZ192" s="52"/>
      <c r="ATA192" s="52"/>
      <c r="ATB192" s="52"/>
      <c r="ATC192" s="52"/>
      <c r="ATD192" s="52"/>
      <c r="ATE192" s="52"/>
      <c r="ATF192" s="52"/>
      <c r="ATG192" s="52"/>
      <c r="ATH192" s="52"/>
      <c r="ATI192" s="52"/>
      <c r="ATJ192" s="52"/>
      <c r="ATK192" s="52"/>
      <c r="ATL192" s="52"/>
      <c r="ATM192" s="52"/>
      <c r="ATN192" s="52"/>
      <c r="ATO192" s="52"/>
      <c r="ATP192" s="52"/>
      <c r="ATQ192" s="52"/>
      <c r="ATR192" s="52"/>
      <c r="ATS192" s="52"/>
      <c r="ATT192" s="52"/>
      <c r="ATU192" s="52"/>
      <c r="ATV192" s="52"/>
      <c r="ATW192" s="52"/>
      <c r="ATX192" s="52"/>
      <c r="ATY192" s="52"/>
      <c r="ATZ192" s="52"/>
      <c r="AUA192" s="52"/>
      <c r="AUB192" s="52"/>
      <c r="AUC192" s="52"/>
      <c r="AUD192" s="52"/>
      <c r="AUE192" s="52"/>
      <c r="AUF192" s="52"/>
      <c r="AUG192" s="52"/>
      <c r="AUH192" s="52"/>
      <c r="AUI192" s="52"/>
      <c r="AUJ192" s="52"/>
      <c r="AUK192" s="52"/>
      <c r="AUL192" s="52"/>
      <c r="AUM192" s="52"/>
      <c r="AUN192" s="52"/>
      <c r="AUO192" s="52"/>
      <c r="AUP192" s="52"/>
      <c r="AUQ192" s="52"/>
      <c r="AUR192" s="52"/>
      <c r="AUS192" s="52"/>
      <c r="AUT192" s="52"/>
      <c r="AUU192" s="52"/>
      <c r="AUV192" s="52"/>
      <c r="AUW192" s="52"/>
      <c r="AUX192" s="52"/>
      <c r="AUY192" s="52"/>
      <c r="AUZ192" s="52"/>
      <c r="AVA192" s="52"/>
      <c r="AVB192" s="52"/>
      <c r="AVC192" s="52"/>
      <c r="AVD192" s="52"/>
      <c r="AVE192" s="52"/>
      <c r="AVF192" s="52"/>
      <c r="AVG192" s="52"/>
      <c r="AVH192" s="52"/>
      <c r="AVI192" s="52"/>
      <c r="AVJ192" s="52"/>
      <c r="AVK192" s="52"/>
      <c r="AVL192" s="52"/>
      <c r="AVM192" s="52"/>
      <c r="AVN192" s="52"/>
      <c r="AVO192" s="52"/>
      <c r="AVP192" s="52"/>
      <c r="AVQ192" s="52"/>
      <c r="AVR192" s="52"/>
      <c r="AVS192" s="52"/>
      <c r="AVT192" s="52"/>
      <c r="AVU192" s="52"/>
      <c r="AVV192" s="52"/>
      <c r="AVW192" s="52"/>
      <c r="AVX192" s="52"/>
      <c r="AVY192" s="52"/>
      <c r="AVZ192" s="52"/>
      <c r="AWA192" s="52"/>
      <c r="AWB192" s="52"/>
      <c r="AWC192" s="52"/>
      <c r="AWD192" s="52"/>
      <c r="AWE192" s="52"/>
      <c r="AWF192" s="52"/>
      <c r="AWG192" s="52"/>
      <c r="AWH192" s="52"/>
      <c r="AWI192" s="52"/>
      <c r="AWJ192" s="52"/>
      <c r="AWK192" s="52"/>
      <c r="AWL192" s="52"/>
      <c r="AWM192" s="52"/>
      <c r="AWN192" s="52"/>
      <c r="AWO192" s="52"/>
      <c r="AWP192" s="52"/>
      <c r="AWQ192" s="52"/>
      <c r="AWR192" s="52"/>
      <c r="AWS192" s="52"/>
      <c r="AWT192" s="52"/>
      <c r="AWU192" s="52"/>
      <c r="AWV192" s="52"/>
      <c r="AWW192" s="52"/>
      <c r="AWX192" s="52"/>
      <c r="AWY192" s="52"/>
      <c r="AWZ192" s="52"/>
      <c r="AXA192" s="52"/>
      <c r="AXB192" s="52"/>
      <c r="AXC192" s="52"/>
      <c r="AXD192" s="52"/>
      <c r="AXE192" s="52"/>
      <c r="AXF192" s="52"/>
      <c r="AXG192" s="52"/>
      <c r="AXH192" s="52"/>
      <c r="AXI192" s="52"/>
      <c r="AXJ192" s="52"/>
      <c r="AXK192" s="52"/>
      <c r="AXL192" s="52"/>
      <c r="AXM192" s="52"/>
      <c r="AXN192" s="52"/>
      <c r="AXO192" s="52"/>
      <c r="AXP192" s="52"/>
      <c r="AXQ192" s="52"/>
      <c r="AXR192" s="52"/>
      <c r="AXS192" s="52"/>
      <c r="AXT192" s="52"/>
      <c r="AXU192" s="52"/>
      <c r="AXV192" s="52"/>
      <c r="AXW192" s="52"/>
      <c r="AXX192" s="52"/>
      <c r="AXY192" s="52"/>
      <c r="AXZ192" s="52"/>
      <c r="AYA192" s="52"/>
      <c r="AYB192" s="52"/>
      <c r="AYC192" s="52"/>
      <c r="AYD192" s="52"/>
      <c r="AYE192" s="52"/>
      <c r="AYF192" s="52"/>
      <c r="AYG192" s="52"/>
      <c r="AYH192" s="52"/>
      <c r="AYI192" s="52"/>
      <c r="AYJ192" s="52"/>
      <c r="AYK192" s="52"/>
      <c r="AYL192" s="52"/>
      <c r="AYM192" s="52"/>
      <c r="AYN192" s="52"/>
      <c r="AYO192" s="52"/>
      <c r="AYP192" s="52"/>
      <c r="AYQ192" s="52"/>
      <c r="AYR192" s="52"/>
      <c r="AYS192" s="52"/>
      <c r="AYT192" s="52"/>
      <c r="AYU192" s="52"/>
      <c r="AYV192" s="52"/>
      <c r="AYW192" s="52"/>
      <c r="AYX192" s="52"/>
      <c r="AYY192" s="52"/>
      <c r="AYZ192" s="52"/>
      <c r="AZA192" s="52"/>
      <c r="AZB192" s="52"/>
      <c r="AZC192" s="52"/>
      <c r="AZD192" s="52"/>
      <c r="AZE192" s="52"/>
      <c r="AZF192" s="52"/>
      <c r="AZG192" s="52"/>
      <c r="AZH192" s="52"/>
      <c r="AZI192" s="52"/>
      <c r="AZJ192" s="52"/>
      <c r="AZK192" s="52"/>
      <c r="AZL192" s="52"/>
      <c r="AZM192" s="52"/>
      <c r="AZN192" s="52"/>
      <c r="AZO192" s="52"/>
      <c r="AZP192" s="52"/>
      <c r="AZQ192" s="52"/>
      <c r="AZR192" s="52"/>
      <c r="AZS192" s="52"/>
      <c r="AZT192" s="52"/>
      <c r="AZU192" s="52"/>
      <c r="AZV192" s="52"/>
      <c r="AZW192" s="52"/>
      <c r="AZX192" s="52"/>
      <c r="AZY192" s="52"/>
      <c r="AZZ192" s="52"/>
      <c r="BAA192" s="52"/>
      <c r="BAB192" s="52"/>
      <c r="BAC192" s="52"/>
      <c r="BAD192" s="52"/>
      <c r="BAE192" s="52"/>
      <c r="BAF192" s="52"/>
      <c r="BAG192" s="52"/>
      <c r="BAH192" s="52"/>
      <c r="BAI192" s="52"/>
      <c r="BAJ192" s="52"/>
      <c r="BAK192" s="52"/>
      <c r="BAL192" s="52"/>
      <c r="BAM192" s="52"/>
      <c r="BAN192" s="52"/>
      <c r="BAO192" s="52"/>
      <c r="BAP192" s="52"/>
      <c r="BAQ192" s="52"/>
      <c r="BAR192" s="52"/>
      <c r="BAS192" s="52"/>
      <c r="BAT192" s="52"/>
      <c r="BAU192" s="52"/>
      <c r="BAV192" s="52"/>
      <c r="BAW192" s="52"/>
      <c r="BAX192" s="52"/>
      <c r="BAY192" s="52"/>
      <c r="BAZ192" s="52"/>
      <c r="BBA192" s="52"/>
      <c r="BBB192" s="52"/>
      <c r="BBC192" s="52"/>
      <c r="BBD192" s="52"/>
      <c r="BBE192" s="52"/>
      <c r="BBF192" s="52"/>
      <c r="BBG192" s="52"/>
      <c r="BBH192" s="52"/>
      <c r="BBI192" s="52"/>
      <c r="BBJ192" s="52"/>
      <c r="BBK192" s="52"/>
      <c r="BBL192" s="52"/>
      <c r="BBM192" s="52"/>
      <c r="BBN192" s="52"/>
      <c r="BBO192" s="52"/>
      <c r="BBP192" s="52"/>
      <c r="BBQ192" s="52"/>
      <c r="BBR192" s="52"/>
      <c r="BBS192" s="52"/>
      <c r="BBT192" s="52"/>
      <c r="BBU192" s="52"/>
      <c r="BBV192" s="52"/>
      <c r="BBW192" s="52"/>
      <c r="BBX192" s="52"/>
      <c r="BBY192" s="52"/>
      <c r="BBZ192" s="52"/>
      <c r="BCA192" s="52"/>
      <c r="BCB192" s="52"/>
      <c r="BCC192" s="52"/>
      <c r="BCD192" s="52"/>
      <c r="BCE192" s="52"/>
      <c r="BCF192" s="52"/>
      <c r="BCG192" s="52"/>
      <c r="BCH192" s="52"/>
      <c r="BCI192" s="52"/>
      <c r="BCJ192" s="52"/>
      <c r="BCK192" s="52"/>
      <c r="BCL192" s="52"/>
      <c r="BCM192" s="52"/>
      <c r="BCN192" s="52"/>
      <c r="BCO192" s="52"/>
      <c r="BCP192" s="52"/>
      <c r="BCQ192" s="52"/>
      <c r="BCR192" s="52"/>
      <c r="BCS192" s="52"/>
      <c r="BCT192" s="52"/>
      <c r="BCU192" s="52"/>
      <c r="BCV192" s="52"/>
      <c r="BCW192" s="52"/>
      <c r="BCX192" s="52"/>
      <c r="BCY192" s="52"/>
      <c r="BCZ192" s="52"/>
      <c r="BDA192" s="52"/>
      <c r="BDB192" s="52"/>
      <c r="BDC192" s="52"/>
      <c r="BDD192" s="52"/>
      <c r="BDE192" s="52"/>
      <c r="BDF192" s="52"/>
      <c r="BDG192" s="52"/>
      <c r="BDH192" s="52"/>
      <c r="BDI192" s="52"/>
      <c r="BDJ192" s="52"/>
      <c r="BDK192" s="52"/>
      <c r="BDL192" s="52"/>
      <c r="BDM192" s="52"/>
      <c r="BDN192" s="52"/>
      <c r="BDO192" s="52"/>
      <c r="BDP192" s="52"/>
      <c r="BDQ192" s="52"/>
      <c r="BDR192" s="52"/>
      <c r="BDS192" s="52"/>
      <c r="BDT192" s="52"/>
      <c r="BDU192" s="52"/>
      <c r="BDV192" s="52"/>
      <c r="BDW192" s="52"/>
      <c r="BDX192" s="52"/>
      <c r="BDY192" s="52"/>
      <c r="BDZ192" s="52"/>
      <c r="BEA192" s="52"/>
      <c r="BEB192" s="52"/>
      <c r="BEC192" s="52"/>
      <c r="BED192" s="52"/>
      <c r="BEE192" s="52"/>
      <c r="BEF192" s="52"/>
      <c r="BEG192" s="52"/>
      <c r="BEH192" s="52"/>
      <c r="BEI192" s="52"/>
      <c r="BEJ192" s="52"/>
      <c r="BEK192" s="52"/>
      <c r="BEL192" s="52"/>
      <c r="BEM192" s="52"/>
      <c r="BEN192" s="52"/>
      <c r="BEO192" s="52"/>
      <c r="BEP192" s="52"/>
      <c r="BEQ192" s="52"/>
      <c r="BER192" s="52"/>
      <c r="BES192" s="52"/>
      <c r="BET192" s="52"/>
      <c r="BEU192" s="52"/>
      <c r="BEV192" s="52"/>
      <c r="BEW192" s="52"/>
      <c r="BEX192" s="52"/>
      <c r="BEY192" s="52"/>
      <c r="BEZ192" s="52"/>
      <c r="BFA192" s="52"/>
      <c r="BFB192" s="52"/>
      <c r="BFC192" s="52"/>
      <c r="BFD192" s="52"/>
      <c r="BFE192" s="52"/>
      <c r="BFF192" s="52"/>
      <c r="BFG192" s="52"/>
      <c r="BFH192" s="52"/>
      <c r="BFI192" s="52"/>
      <c r="BFJ192" s="52"/>
      <c r="BFK192" s="52"/>
      <c r="BFL192" s="52"/>
      <c r="BFM192" s="52"/>
      <c r="BFN192" s="52"/>
      <c r="BFO192" s="52"/>
      <c r="BFP192" s="52"/>
      <c r="BFQ192" s="52"/>
      <c r="BFR192" s="52"/>
      <c r="BFS192" s="52"/>
      <c r="BFT192" s="52"/>
      <c r="BFU192" s="52"/>
      <c r="BFV192" s="52"/>
      <c r="BFW192" s="52"/>
      <c r="BFX192" s="52"/>
      <c r="BFY192" s="52"/>
      <c r="BFZ192" s="52"/>
      <c r="BGA192" s="52"/>
      <c r="BGB192" s="52"/>
      <c r="BGC192" s="52"/>
      <c r="BGD192" s="52"/>
      <c r="BGE192" s="52"/>
      <c r="BGF192" s="52"/>
      <c r="BGG192" s="52"/>
      <c r="BGH192" s="52"/>
      <c r="BGI192" s="52"/>
      <c r="BGJ192" s="52"/>
      <c r="BGK192" s="52"/>
      <c r="BGL192" s="52"/>
      <c r="BGM192" s="52"/>
      <c r="BGN192" s="52"/>
      <c r="BGO192" s="52"/>
      <c r="BGP192" s="52"/>
      <c r="BGQ192" s="52"/>
      <c r="BGR192" s="52"/>
      <c r="BGS192" s="52"/>
      <c r="BGT192" s="52"/>
      <c r="BGU192" s="52"/>
      <c r="BGV192" s="52"/>
      <c r="BGW192" s="52"/>
      <c r="BGX192" s="52"/>
      <c r="BGY192" s="52"/>
      <c r="BGZ192" s="52"/>
      <c r="BHA192" s="52"/>
      <c r="BHB192" s="52"/>
      <c r="BHC192" s="52"/>
      <c r="BHD192" s="52"/>
      <c r="BHE192" s="52"/>
      <c r="BHF192" s="52"/>
      <c r="BHG192" s="52"/>
      <c r="BHH192" s="52"/>
      <c r="BHI192" s="52"/>
      <c r="BHJ192" s="52"/>
      <c r="BHK192" s="52"/>
      <c r="BHL192" s="52"/>
      <c r="BHM192" s="52"/>
      <c r="BHN192" s="52"/>
      <c r="BHO192" s="52"/>
      <c r="BHP192" s="52"/>
      <c r="BHQ192" s="52"/>
      <c r="BHR192" s="52"/>
      <c r="BHS192" s="52"/>
      <c r="BHT192" s="52"/>
      <c r="BHU192" s="52"/>
      <c r="BHV192" s="52"/>
      <c r="BHW192" s="52"/>
      <c r="BHX192" s="52"/>
      <c r="BHY192" s="52"/>
      <c r="BHZ192" s="52"/>
      <c r="BIA192" s="52"/>
      <c r="BIB192" s="52"/>
      <c r="BIC192" s="52"/>
      <c r="BID192" s="52"/>
      <c r="BIE192" s="52"/>
      <c r="BIF192" s="52"/>
      <c r="BIG192" s="52"/>
      <c r="BIH192" s="52"/>
      <c r="BII192" s="52"/>
      <c r="BIJ192" s="52"/>
      <c r="BIK192" s="52"/>
      <c r="BIL192" s="52"/>
      <c r="BIM192" s="52"/>
      <c r="BIN192" s="52"/>
      <c r="BIO192" s="52"/>
      <c r="BIP192" s="52"/>
      <c r="BIQ192" s="52"/>
      <c r="BIR192" s="52"/>
      <c r="BIS192" s="52"/>
      <c r="BIT192" s="52"/>
      <c r="BIU192" s="52"/>
      <c r="BIV192" s="52"/>
      <c r="BIW192" s="52"/>
      <c r="BIX192" s="52"/>
      <c r="BIY192" s="52"/>
      <c r="BIZ192" s="52"/>
      <c r="BJA192" s="52"/>
      <c r="BJB192" s="52"/>
      <c r="BJC192" s="52"/>
      <c r="BJD192" s="52"/>
      <c r="BJE192" s="52"/>
      <c r="BJF192" s="52"/>
      <c r="BJG192" s="52"/>
      <c r="BJH192" s="52"/>
      <c r="BJI192" s="52"/>
      <c r="BJJ192" s="52"/>
      <c r="BJK192" s="52"/>
      <c r="BJL192" s="52"/>
      <c r="BJM192" s="52"/>
      <c r="BJN192" s="52"/>
      <c r="BJO192" s="52"/>
      <c r="BJP192" s="52"/>
      <c r="BJQ192" s="52"/>
      <c r="BJR192" s="52"/>
      <c r="BJS192" s="52"/>
      <c r="BJT192" s="52"/>
      <c r="BJU192" s="52"/>
      <c r="BJV192" s="52"/>
      <c r="BJW192" s="52"/>
      <c r="BJX192" s="52"/>
      <c r="BJY192" s="52"/>
      <c r="BJZ192" s="52"/>
      <c r="BKA192" s="52"/>
      <c r="BKB192" s="52"/>
      <c r="BKC192" s="52"/>
      <c r="BKD192" s="52"/>
      <c r="BKE192" s="52"/>
      <c r="BKF192" s="52"/>
      <c r="BKG192" s="52"/>
      <c r="BKH192" s="52"/>
      <c r="BKI192" s="52"/>
      <c r="BKJ192" s="52"/>
      <c r="BKK192" s="52"/>
      <c r="BKL192" s="52"/>
      <c r="BKM192" s="52"/>
      <c r="BKN192" s="52"/>
      <c r="BKO192" s="52"/>
      <c r="BKP192" s="52"/>
      <c r="BKQ192" s="52"/>
      <c r="BKR192" s="52"/>
      <c r="BKS192" s="52"/>
      <c r="BKT192" s="52"/>
      <c r="BKU192" s="52"/>
      <c r="BKV192" s="52"/>
      <c r="BKW192" s="52"/>
      <c r="BKX192" s="52"/>
      <c r="BKY192" s="52"/>
      <c r="BKZ192" s="52"/>
      <c r="BLA192" s="52"/>
      <c r="BLB192" s="52"/>
      <c r="BLC192" s="52"/>
      <c r="BLD192" s="52"/>
      <c r="BLE192" s="52"/>
      <c r="BLF192" s="52"/>
      <c r="BLG192" s="52"/>
      <c r="BLH192" s="52"/>
      <c r="BLI192" s="52"/>
      <c r="BLJ192" s="52"/>
      <c r="BLK192" s="52"/>
      <c r="BLL192" s="52"/>
      <c r="BLM192" s="52"/>
      <c r="BLN192" s="52"/>
      <c r="BLO192" s="52"/>
      <c r="BLP192" s="52"/>
      <c r="BLQ192" s="52"/>
      <c r="BLR192" s="52"/>
      <c r="BLS192" s="52"/>
      <c r="BLT192" s="52"/>
      <c r="BLU192" s="52"/>
      <c r="BLV192" s="52"/>
      <c r="BLW192" s="52"/>
      <c r="BLX192" s="52"/>
      <c r="BLY192" s="52"/>
      <c r="BLZ192" s="52"/>
      <c r="BMA192" s="52"/>
      <c r="BMB192" s="52"/>
      <c r="BMC192" s="52"/>
      <c r="BMD192" s="52"/>
      <c r="BME192" s="52"/>
      <c r="BMF192" s="52"/>
      <c r="BMG192" s="52"/>
      <c r="BMH192" s="52"/>
      <c r="BMI192" s="52"/>
      <c r="BMJ192" s="52"/>
      <c r="BMK192" s="52"/>
      <c r="BML192" s="52"/>
      <c r="BMM192" s="52"/>
      <c r="BMN192" s="52"/>
      <c r="BMO192" s="52"/>
      <c r="BMP192" s="52"/>
      <c r="BMQ192" s="52"/>
      <c r="BMR192" s="52"/>
      <c r="BMS192" s="52"/>
      <c r="BMT192" s="52"/>
      <c r="BMU192" s="52"/>
      <c r="BMV192" s="52"/>
      <c r="BMW192" s="52"/>
      <c r="BMX192" s="52"/>
      <c r="BMY192" s="52"/>
      <c r="BMZ192" s="52"/>
      <c r="BNA192" s="52"/>
      <c r="BNB192" s="52"/>
      <c r="BNC192" s="52"/>
      <c r="BND192" s="52"/>
      <c r="BNE192" s="52"/>
      <c r="BNF192" s="52"/>
      <c r="BNG192" s="52"/>
      <c r="BNH192" s="52"/>
      <c r="BNI192" s="52"/>
      <c r="BNJ192" s="52"/>
      <c r="BNK192" s="52"/>
      <c r="BNL192" s="52"/>
      <c r="BNM192" s="52"/>
      <c r="BNN192" s="52"/>
      <c r="BNO192" s="52"/>
      <c r="BNP192" s="52"/>
      <c r="BNQ192" s="52"/>
      <c r="BNR192" s="52"/>
      <c r="BNS192" s="52"/>
      <c r="BNT192" s="52"/>
      <c r="BNU192" s="52"/>
      <c r="BNV192" s="52"/>
      <c r="BNW192" s="52"/>
      <c r="BNX192" s="52"/>
      <c r="BNY192" s="52"/>
      <c r="BNZ192" s="52"/>
      <c r="BOA192" s="52"/>
      <c r="BOB192" s="52"/>
      <c r="BOC192" s="52"/>
      <c r="BOD192" s="52"/>
      <c r="BOE192" s="52"/>
      <c r="BOF192" s="52"/>
      <c r="BOG192" s="52"/>
      <c r="BOH192" s="52"/>
      <c r="BOI192" s="52"/>
      <c r="BOJ192" s="52"/>
      <c r="BOK192" s="52"/>
      <c r="BOL192" s="52"/>
      <c r="BOM192" s="52"/>
      <c r="BON192" s="52"/>
      <c r="BOO192" s="52"/>
      <c r="BOP192" s="52"/>
      <c r="BOQ192" s="52"/>
      <c r="BOR192" s="52"/>
      <c r="BOS192" s="52"/>
      <c r="BOT192" s="52"/>
      <c r="BOU192" s="52"/>
      <c r="BOV192" s="52"/>
      <c r="BOW192" s="52"/>
      <c r="BOX192" s="52"/>
      <c r="BOY192" s="52"/>
      <c r="BOZ192" s="52"/>
      <c r="BPA192" s="52"/>
      <c r="BPB192" s="52"/>
      <c r="BPC192" s="52"/>
      <c r="BPD192" s="52"/>
      <c r="BPE192" s="52"/>
      <c r="BPF192" s="52"/>
      <c r="BPG192" s="52"/>
      <c r="BPH192" s="52"/>
      <c r="BPI192" s="52"/>
      <c r="BPJ192" s="52"/>
      <c r="BPK192" s="52"/>
      <c r="BPL192" s="52"/>
      <c r="BPM192" s="52"/>
      <c r="BPN192" s="52"/>
      <c r="BPO192" s="52"/>
      <c r="BPP192" s="52"/>
      <c r="BPQ192" s="52"/>
      <c r="BPR192" s="52"/>
      <c r="BPS192" s="52"/>
      <c r="BPT192" s="52"/>
      <c r="BPU192" s="52"/>
      <c r="BPV192" s="52"/>
      <c r="BPW192" s="52"/>
      <c r="BPX192" s="52"/>
      <c r="BPY192" s="52"/>
      <c r="BPZ192" s="52"/>
      <c r="BQA192" s="52"/>
      <c r="BQB192" s="52"/>
      <c r="BQC192" s="52"/>
      <c r="BQD192" s="52"/>
      <c r="BQE192" s="52"/>
      <c r="BQF192" s="52"/>
      <c r="BQG192" s="52"/>
      <c r="BQH192" s="52"/>
      <c r="BQI192" s="52"/>
      <c r="BQJ192" s="52"/>
      <c r="BQK192" s="52"/>
      <c r="BQL192" s="52"/>
      <c r="BQM192" s="52"/>
      <c r="BQN192" s="52"/>
      <c r="BQO192" s="52"/>
      <c r="BQP192" s="52"/>
      <c r="BQQ192" s="52"/>
      <c r="BQR192" s="52"/>
      <c r="BQS192" s="52"/>
      <c r="BQT192" s="52"/>
      <c r="BQU192" s="52"/>
      <c r="BQV192" s="52"/>
      <c r="BQW192" s="52"/>
      <c r="BQX192" s="52"/>
      <c r="BQY192" s="52"/>
      <c r="BQZ192" s="52"/>
      <c r="BRA192" s="52"/>
      <c r="BRB192" s="52"/>
      <c r="BRC192" s="52"/>
      <c r="BRD192" s="52"/>
      <c r="BRE192" s="52"/>
      <c r="BRF192" s="52"/>
      <c r="BRG192" s="52"/>
      <c r="BRH192" s="52"/>
      <c r="BRI192" s="52"/>
      <c r="BRJ192" s="52"/>
      <c r="BRK192" s="52"/>
      <c r="BRL192" s="52"/>
      <c r="BRM192" s="52"/>
      <c r="BRN192" s="52"/>
      <c r="BRO192" s="52"/>
      <c r="BRP192" s="52"/>
      <c r="BRQ192" s="52"/>
      <c r="BRR192" s="52"/>
      <c r="BRS192" s="52"/>
      <c r="BRT192" s="52"/>
      <c r="BRU192" s="52"/>
      <c r="BRV192" s="52"/>
      <c r="BRW192" s="52"/>
      <c r="BRX192" s="52"/>
      <c r="BRY192" s="52"/>
      <c r="BRZ192" s="52"/>
      <c r="BSA192" s="52"/>
      <c r="BSB192" s="52"/>
      <c r="BSC192" s="52"/>
      <c r="BSD192" s="52"/>
      <c r="BSE192" s="52"/>
      <c r="BSF192" s="52"/>
      <c r="BSG192" s="52"/>
      <c r="BSH192" s="52"/>
      <c r="BSI192" s="52"/>
      <c r="BSJ192" s="52"/>
      <c r="BSK192" s="52"/>
      <c r="BSL192" s="52"/>
      <c r="BSM192" s="52"/>
      <c r="BSN192" s="52"/>
      <c r="BSO192" s="52"/>
      <c r="BSP192" s="52"/>
      <c r="BSQ192" s="52"/>
      <c r="BSR192" s="52"/>
      <c r="BSS192" s="52"/>
      <c r="BST192" s="52"/>
      <c r="BSU192" s="52"/>
      <c r="BSV192" s="52"/>
      <c r="BSW192" s="52"/>
      <c r="BSX192" s="52"/>
      <c r="BSY192" s="52"/>
      <c r="BSZ192" s="52"/>
      <c r="BTA192" s="52"/>
      <c r="BTB192" s="52"/>
      <c r="BTC192" s="52"/>
      <c r="BTD192" s="52"/>
      <c r="BTE192" s="52"/>
      <c r="BTF192" s="52"/>
      <c r="BTG192" s="52"/>
      <c r="BTH192" s="52"/>
      <c r="BTI192" s="52"/>
      <c r="BTJ192" s="52"/>
      <c r="BTK192" s="52"/>
      <c r="BTL192" s="52"/>
      <c r="BTM192" s="52"/>
      <c r="BTN192" s="52"/>
      <c r="BTO192" s="52"/>
      <c r="BTP192" s="52"/>
      <c r="BTQ192" s="52"/>
      <c r="BTR192" s="52"/>
      <c r="BTS192" s="52"/>
      <c r="BTT192" s="52"/>
      <c r="BTU192" s="52"/>
      <c r="BTV192" s="52"/>
      <c r="BTW192" s="52"/>
      <c r="BTX192" s="52"/>
      <c r="BTY192" s="52"/>
      <c r="BTZ192" s="52"/>
      <c r="BUA192" s="52"/>
      <c r="BUB192" s="52"/>
      <c r="BUC192" s="52"/>
      <c r="BUD192" s="52"/>
      <c r="BUE192" s="52"/>
      <c r="BUF192" s="52"/>
      <c r="BUG192" s="52"/>
      <c r="BUH192" s="52"/>
      <c r="BUI192" s="52"/>
      <c r="BUJ192" s="52"/>
      <c r="BUK192" s="52"/>
      <c r="BUL192" s="52"/>
      <c r="BUM192" s="52"/>
      <c r="BUN192" s="52"/>
      <c r="BUO192" s="52"/>
      <c r="BUP192" s="52"/>
      <c r="BUQ192" s="52"/>
      <c r="BUR192" s="52"/>
      <c r="BUS192" s="52"/>
      <c r="BUT192" s="52"/>
      <c r="BUU192" s="52"/>
      <c r="BUV192" s="52"/>
      <c r="BUW192" s="52"/>
      <c r="BUX192" s="52"/>
      <c r="BUY192" s="52"/>
      <c r="BUZ192" s="52"/>
      <c r="BVA192" s="52"/>
      <c r="BVB192" s="52"/>
      <c r="BVC192" s="52"/>
      <c r="BVD192" s="52"/>
      <c r="BVE192" s="52"/>
      <c r="BVF192" s="52"/>
      <c r="BVG192" s="52"/>
      <c r="BVH192" s="52"/>
      <c r="BVI192" s="52"/>
      <c r="BVJ192" s="52"/>
      <c r="BVK192" s="52"/>
      <c r="BVL192" s="52"/>
      <c r="BVM192" s="52"/>
      <c r="BVN192" s="52"/>
      <c r="BVO192" s="52"/>
      <c r="BVP192" s="52"/>
      <c r="BVQ192" s="52"/>
      <c r="BVR192" s="52"/>
      <c r="BVS192" s="52"/>
      <c r="BVT192" s="52"/>
      <c r="BVU192" s="52"/>
      <c r="BVV192" s="52"/>
      <c r="BVW192" s="52"/>
      <c r="BVX192" s="52"/>
      <c r="BVY192" s="52"/>
      <c r="BVZ192" s="52"/>
      <c r="BWA192" s="52"/>
      <c r="BWB192" s="52"/>
      <c r="BWC192" s="52"/>
      <c r="BWD192" s="52"/>
      <c r="BWE192" s="52"/>
      <c r="BWF192" s="52"/>
      <c r="BWG192" s="52"/>
      <c r="BWH192" s="52"/>
      <c r="BWI192" s="52"/>
      <c r="BWJ192" s="52"/>
      <c r="BWK192" s="52"/>
      <c r="BWL192" s="52"/>
      <c r="BWM192" s="52"/>
      <c r="BWN192" s="52"/>
      <c r="BWO192" s="52"/>
      <c r="BWP192" s="52"/>
      <c r="BWQ192" s="52"/>
      <c r="BWR192" s="52"/>
      <c r="BWS192" s="52"/>
      <c r="BWT192" s="52"/>
      <c r="BWU192" s="52"/>
      <c r="BWV192" s="52"/>
      <c r="BWW192" s="52"/>
      <c r="BWX192" s="52"/>
      <c r="BWY192" s="52"/>
      <c r="BWZ192" s="52"/>
      <c r="BXA192" s="52"/>
      <c r="BXB192" s="52"/>
      <c r="BXC192" s="52"/>
      <c r="BXD192" s="52"/>
      <c r="BXE192" s="52"/>
      <c r="BXF192" s="52"/>
      <c r="BXG192" s="52"/>
      <c r="BXH192" s="52"/>
      <c r="BXI192" s="52"/>
      <c r="BXJ192" s="52"/>
      <c r="BXK192" s="52"/>
      <c r="BXL192" s="52"/>
      <c r="BXM192" s="52"/>
      <c r="BXN192" s="52"/>
      <c r="BXO192" s="52"/>
      <c r="BXP192" s="52"/>
      <c r="BXQ192" s="52"/>
      <c r="BXR192" s="52"/>
      <c r="BXS192" s="52"/>
      <c r="BXT192" s="52"/>
      <c r="BXU192" s="52"/>
      <c r="BXV192" s="52"/>
      <c r="BXW192" s="52"/>
      <c r="BXX192" s="52"/>
      <c r="BXY192" s="52"/>
      <c r="BXZ192" s="52"/>
      <c r="BYA192" s="52"/>
      <c r="BYB192" s="52"/>
      <c r="BYC192" s="52"/>
      <c r="BYD192" s="52"/>
      <c r="BYE192" s="52"/>
      <c r="BYF192" s="52"/>
      <c r="BYG192" s="52"/>
      <c r="BYH192" s="52"/>
      <c r="BYI192" s="52"/>
      <c r="BYJ192" s="52"/>
      <c r="BYK192" s="52"/>
      <c r="BYL192" s="52"/>
      <c r="BYM192" s="52"/>
      <c r="BYN192" s="52"/>
      <c r="BYO192" s="52"/>
      <c r="BYP192" s="52"/>
      <c r="BYQ192" s="52"/>
      <c r="BYR192" s="52"/>
      <c r="BYS192" s="52"/>
      <c r="BYT192" s="52"/>
      <c r="BYU192" s="52"/>
      <c r="BYV192" s="52"/>
      <c r="BYW192" s="52"/>
      <c r="BYX192" s="52"/>
      <c r="BYY192" s="52"/>
      <c r="BYZ192" s="52"/>
      <c r="BZA192" s="52"/>
      <c r="BZB192" s="52"/>
      <c r="BZC192" s="52"/>
      <c r="BZD192" s="52"/>
      <c r="BZE192" s="52"/>
      <c r="BZF192" s="52"/>
      <c r="BZG192" s="52"/>
      <c r="BZH192" s="52"/>
      <c r="BZI192" s="52"/>
      <c r="BZJ192" s="52"/>
      <c r="BZK192" s="52"/>
      <c r="BZL192" s="52"/>
      <c r="BZM192" s="52"/>
      <c r="BZN192" s="52"/>
      <c r="BZO192" s="52"/>
      <c r="BZP192" s="52"/>
      <c r="BZQ192" s="52"/>
      <c r="BZR192" s="52"/>
      <c r="BZS192" s="52"/>
      <c r="BZT192" s="52"/>
      <c r="BZU192" s="52"/>
      <c r="BZV192" s="52"/>
      <c r="BZW192" s="52"/>
      <c r="BZX192" s="52"/>
      <c r="BZY192" s="52"/>
      <c r="BZZ192" s="52"/>
      <c r="CAA192" s="52"/>
      <c r="CAB192" s="52"/>
      <c r="CAC192" s="52"/>
      <c r="CAD192" s="52"/>
      <c r="CAE192" s="52"/>
      <c r="CAF192" s="52"/>
      <c r="CAG192" s="52"/>
      <c r="CAH192" s="52"/>
      <c r="CAI192" s="52"/>
      <c r="CAJ192" s="52"/>
      <c r="CAK192" s="52"/>
      <c r="CAL192" s="52"/>
      <c r="CAM192" s="52"/>
      <c r="CAN192" s="52"/>
      <c r="CAO192" s="52"/>
      <c r="CAP192" s="52"/>
      <c r="CAQ192" s="52"/>
      <c r="CAR192" s="52"/>
      <c r="CAS192" s="52"/>
      <c r="CAT192" s="52"/>
      <c r="CAU192" s="52"/>
      <c r="CAV192" s="52"/>
      <c r="CAW192" s="52"/>
      <c r="CAX192" s="52"/>
      <c r="CAY192" s="52"/>
      <c r="CAZ192" s="52"/>
      <c r="CBA192" s="52"/>
      <c r="CBB192" s="52"/>
      <c r="CBC192" s="52"/>
      <c r="CBD192" s="52"/>
      <c r="CBE192" s="52"/>
      <c r="CBF192" s="52"/>
      <c r="CBG192" s="52"/>
      <c r="CBH192" s="52"/>
      <c r="CBI192" s="52"/>
      <c r="CBJ192" s="52"/>
      <c r="CBK192" s="52"/>
      <c r="CBL192" s="52"/>
      <c r="CBM192" s="52"/>
      <c r="CBN192" s="52"/>
      <c r="CBO192" s="52"/>
      <c r="CBP192" s="52"/>
      <c r="CBQ192" s="52"/>
      <c r="CBR192" s="52"/>
      <c r="CBS192" s="52"/>
      <c r="CBT192" s="52"/>
      <c r="CBU192" s="52"/>
      <c r="CBV192" s="52"/>
      <c r="CBW192" s="52"/>
      <c r="CBX192" s="52"/>
      <c r="CBY192" s="52"/>
      <c r="CBZ192" s="52"/>
      <c r="CCA192" s="52"/>
      <c r="CCB192" s="52"/>
      <c r="CCC192" s="52"/>
      <c r="CCD192" s="52"/>
      <c r="CCE192" s="52"/>
      <c r="CCF192" s="52"/>
      <c r="CCG192" s="52"/>
      <c r="CCH192" s="52"/>
      <c r="CCI192" s="52"/>
      <c r="CCJ192" s="52"/>
      <c r="CCK192" s="52"/>
      <c r="CCL192" s="52"/>
      <c r="CCM192" s="52"/>
      <c r="CCN192" s="52"/>
      <c r="CCO192" s="52"/>
      <c r="CCP192" s="52"/>
      <c r="CCQ192" s="52"/>
      <c r="CCR192" s="52"/>
      <c r="CCS192" s="52"/>
      <c r="CCT192" s="52"/>
      <c r="CCU192" s="52"/>
      <c r="CCV192" s="52"/>
      <c r="CCW192" s="52"/>
      <c r="CCX192" s="52"/>
      <c r="CCY192" s="52"/>
      <c r="CCZ192" s="52"/>
      <c r="CDA192" s="52"/>
      <c r="CDB192" s="52"/>
      <c r="CDC192" s="52"/>
      <c r="CDD192" s="52"/>
      <c r="CDE192" s="52"/>
      <c r="CDF192" s="52"/>
      <c r="CDG192" s="52"/>
      <c r="CDH192" s="52"/>
      <c r="CDI192" s="52"/>
      <c r="CDJ192" s="52"/>
      <c r="CDK192" s="52"/>
      <c r="CDL192" s="52"/>
      <c r="CDM192" s="52"/>
      <c r="CDN192" s="52"/>
      <c r="CDO192" s="52"/>
      <c r="CDP192" s="52"/>
      <c r="CDQ192" s="52"/>
      <c r="CDR192" s="52"/>
      <c r="CDS192" s="52"/>
      <c r="CDT192" s="52"/>
      <c r="CDU192" s="52"/>
      <c r="CDV192" s="52"/>
      <c r="CDW192" s="52"/>
      <c r="CDX192" s="52"/>
      <c r="CDY192" s="52"/>
      <c r="CDZ192" s="52"/>
      <c r="CEA192" s="52"/>
      <c r="CEB192" s="52"/>
      <c r="CEC192" s="52"/>
      <c r="CED192" s="52"/>
      <c r="CEE192" s="52"/>
      <c r="CEF192" s="52"/>
      <c r="CEG192" s="52"/>
      <c r="CEH192" s="52"/>
      <c r="CEI192" s="52"/>
      <c r="CEJ192" s="52"/>
      <c r="CEK192" s="52"/>
      <c r="CEL192" s="52"/>
      <c r="CEM192" s="52"/>
      <c r="CEN192" s="52"/>
      <c r="CEO192" s="52"/>
      <c r="CEP192" s="52"/>
      <c r="CEQ192" s="52"/>
      <c r="CER192" s="52"/>
      <c r="CES192" s="52"/>
      <c r="CET192" s="52"/>
      <c r="CEU192" s="52"/>
      <c r="CEV192" s="52"/>
      <c r="CEW192" s="52"/>
      <c r="CEX192" s="52"/>
      <c r="CEY192" s="52"/>
      <c r="CEZ192" s="52"/>
      <c r="CFA192" s="52"/>
      <c r="CFB192" s="52"/>
      <c r="CFC192" s="52"/>
      <c r="CFD192" s="52"/>
      <c r="CFE192" s="52"/>
      <c r="CFF192" s="52"/>
      <c r="CFG192" s="52"/>
      <c r="CFH192" s="52"/>
      <c r="CFI192" s="52"/>
      <c r="CFJ192" s="52"/>
      <c r="CFK192" s="52"/>
      <c r="CFL192" s="52"/>
      <c r="CFM192" s="52"/>
      <c r="CFN192" s="52"/>
      <c r="CFO192" s="52"/>
      <c r="CFP192" s="52"/>
      <c r="CFQ192" s="52"/>
      <c r="CFR192" s="52"/>
      <c r="CFS192" s="52"/>
      <c r="CFT192" s="52"/>
      <c r="CFU192" s="52"/>
      <c r="CFV192" s="52"/>
      <c r="CFW192" s="52"/>
      <c r="CFX192" s="52"/>
      <c r="CFY192" s="52"/>
      <c r="CFZ192" s="52"/>
      <c r="CGA192" s="52"/>
      <c r="CGB192" s="52"/>
      <c r="CGC192" s="52"/>
      <c r="CGD192" s="52"/>
      <c r="CGE192" s="52"/>
      <c r="CGF192" s="52"/>
      <c r="CGG192" s="52"/>
      <c r="CGH192" s="52"/>
      <c r="CGI192" s="52"/>
      <c r="CGJ192" s="52"/>
      <c r="CGK192" s="52"/>
      <c r="CGL192" s="52"/>
      <c r="CGM192" s="52"/>
      <c r="CGN192" s="52"/>
      <c r="CGO192" s="52"/>
      <c r="CGP192" s="52"/>
      <c r="CGQ192" s="52"/>
      <c r="CGR192" s="52"/>
      <c r="CGS192" s="52"/>
      <c r="CGT192" s="52"/>
      <c r="CGU192" s="52"/>
      <c r="CGV192" s="52"/>
      <c r="CGW192" s="52"/>
      <c r="CGX192" s="52"/>
      <c r="CGY192" s="52"/>
      <c r="CGZ192" s="52"/>
      <c r="CHA192" s="52"/>
      <c r="CHB192" s="52"/>
      <c r="CHC192" s="52"/>
      <c r="CHD192" s="52"/>
      <c r="CHE192" s="52"/>
      <c r="CHF192" s="52"/>
      <c r="CHG192" s="52"/>
      <c r="CHH192" s="52"/>
      <c r="CHI192" s="52"/>
      <c r="CHJ192" s="52"/>
      <c r="CHK192" s="52"/>
      <c r="CHL192" s="52"/>
      <c r="CHM192" s="52"/>
      <c r="CHN192" s="52"/>
      <c r="CHO192" s="52"/>
      <c r="CHP192" s="52"/>
      <c r="CHQ192" s="52"/>
      <c r="CHR192" s="52"/>
      <c r="CHS192" s="52"/>
      <c r="CHT192" s="52"/>
      <c r="CHU192" s="52"/>
      <c r="CHV192" s="52"/>
      <c r="CHW192" s="52"/>
      <c r="CHX192" s="52"/>
      <c r="CHY192" s="52"/>
      <c r="CHZ192" s="52"/>
      <c r="CIA192" s="52"/>
      <c r="CIB192" s="52"/>
      <c r="CIC192" s="52"/>
      <c r="CID192" s="52"/>
      <c r="CIE192" s="52"/>
      <c r="CIF192" s="52"/>
      <c r="CIG192" s="52"/>
      <c r="CIH192" s="52"/>
      <c r="CII192" s="52"/>
      <c r="CIJ192" s="52"/>
      <c r="CIK192" s="52"/>
      <c r="CIL192" s="52"/>
      <c r="CIM192" s="52"/>
      <c r="CIN192" s="52"/>
      <c r="CIO192" s="52"/>
      <c r="CIP192" s="52"/>
      <c r="CIQ192" s="52"/>
      <c r="CIR192" s="52"/>
      <c r="CIS192" s="52"/>
      <c r="CIT192" s="52"/>
      <c r="CIU192" s="52"/>
      <c r="CIV192" s="52"/>
      <c r="CIW192" s="52"/>
      <c r="CIX192" s="52"/>
      <c r="CIY192" s="52"/>
      <c r="CIZ192" s="52"/>
      <c r="CJA192" s="52"/>
      <c r="CJB192" s="52"/>
      <c r="CJC192" s="52"/>
      <c r="CJD192" s="52"/>
      <c r="CJE192" s="52"/>
      <c r="CJF192" s="52"/>
      <c r="CJG192" s="52"/>
      <c r="CJH192" s="52"/>
      <c r="CJI192" s="52"/>
      <c r="CJJ192" s="52"/>
      <c r="CJK192" s="52"/>
      <c r="CJL192" s="52"/>
      <c r="CJM192" s="52"/>
      <c r="CJN192" s="52"/>
      <c r="CJO192" s="52"/>
      <c r="CJP192" s="52"/>
      <c r="CJQ192" s="52"/>
      <c r="CJR192" s="52"/>
      <c r="CJS192" s="52"/>
      <c r="CJT192" s="52"/>
      <c r="CJU192" s="52"/>
      <c r="CJV192" s="52"/>
      <c r="CJW192" s="52"/>
      <c r="CJX192" s="52"/>
      <c r="CJY192" s="52"/>
      <c r="CJZ192" s="52"/>
      <c r="CKA192" s="52"/>
      <c r="CKB192" s="52"/>
      <c r="CKC192" s="52"/>
      <c r="CKD192" s="52"/>
      <c r="CKE192" s="52"/>
      <c r="CKF192" s="52"/>
      <c r="CKG192" s="52"/>
      <c r="CKH192" s="52"/>
      <c r="CKI192" s="52"/>
      <c r="CKJ192" s="52"/>
      <c r="CKK192" s="52"/>
      <c r="CKL192" s="52"/>
      <c r="CKM192" s="52"/>
      <c r="CKN192" s="52"/>
      <c r="CKO192" s="52"/>
      <c r="CKP192" s="52"/>
      <c r="CKQ192" s="52"/>
      <c r="CKR192" s="52"/>
      <c r="CKS192" s="52"/>
      <c r="CKT192" s="52"/>
      <c r="CKU192" s="52"/>
      <c r="CKV192" s="52"/>
      <c r="CKW192" s="52"/>
      <c r="CKX192" s="52"/>
      <c r="CKY192" s="52"/>
      <c r="CKZ192" s="52"/>
      <c r="CLA192" s="52"/>
      <c r="CLB192" s="52"/>
      <c r="CLC192" s="52"/>
      <c r="CLD192" s="52"/>
      <c r="CLE192" s="52"/>
      <c r="CLF192" s="52"/>
      <c r="CLG192" s="52"/>
      <c r="CLH192" s="52"/>
      <c r="CLI192" s="52"/>
      <c r="CLJ192" s="52"/>
      <c r="CLK192" s="52"/>
      <c r="CLL192" s="52"/>
      <c r="CLM192" s="52"/>
      <c r="CLN192" s="52"/>
      <c r="CLO192" s="52"/>
      <c r="CLP192" s="52"/>
      <c r="CLQ192" s="52"/>
      <c r="CLR192" s="52"/>
      <c r="CLS192" s="52"/>
      <c r="CLT192" s="52"/>
      <c r="CLU192" s="52"/>
      <c r="CLV192" s="52"/>
      <c r="CLW192" s="52"/>
      <c r="CLX192" s="52"/>
      <c r="CLY192" s="52"/>
      <c r="CLZ192" s="52"/>
      <c r="CMA192" s="52"/>
      <c r="CMB192" s="52"/>
      <c r="CMC192" s="52"/>
      <c r="CMD192" s="52"/>
      <c r="CME192" s="52"/>
      <c r="CMF192" s="52"/>
      <c r="CMG192" s="52"/>
      <c r="CMH192" s="52"/>
      <c r="CMI192" s="52"/>
      <c r="CMJ192" s="52"/>
      <c r="CMK192" s="52"/>
      <c r="CML192" s="52"/>
      <c r="CMM192" s="52"/>
      <c r="CMN192" s="52"/>
      <c r="CMO192" s="52"/>
      <c r="CMP192" s="52"/>
      <c r="CMQ192" s="52"/>
      <c r="CMR192" s="52"/>
      <c r="CMS192" s="52"/>
      <c r="CMT192" s="52"/>
      <c r="CMU192" s="52"/>
      <c r="CMV192" s="52"/>
      <c r="CMW192" s="52"/>
      <c r="CMX192" s="52"/>
      <c r="CMY192" s="52"/>
      <c r="CMZ192" s="52"/>
      <c r="CNA192" s="52"/>
      <c r="CNB192" s="52"/>
      <c r="CNC192" s="52"/>
      <c r="CND192" s="52"/>
      <c r="CNE192" s="52"/>
      <c r="CNF192" s="52"/>
      <c r="CNG192" s="52"/>
      <c r="CNH192" s="52"/>
      <c r="CNI192" s="52"/>
      <c r="CNJ192" s="52"/>
      <c r="CNK192" s="52"/>
      <c r="CNL192" s="52"/>
      <c r="CNM192" s="52"/>
      <c r="CNN192" s="52"/>
      <c r="CNO192" s="52"/>
      <c r="CNP192" s="52"/>
      <c r="CNQ192" s="52"/>
      <c r="CNR192" s="52"/>
      <c r="CNS192" s="52"/>
      <c r="CNT192" s="52"/>
      <c r="CNU192" s="52"/>
      <c r="CNV192" s="52"/>
      <c r="CNW192" s="52"/>
      <c r="CNX192" s="52"/>
      <c r="CNY192" s="52"/>
      <c r="CNZ192" s="52"/>
      <c r="COA192" s="52"/>
      <c r="COB192" s="52"/>
      <c r="COC192" s="52"/>
      <c r="COD192" s="52"/>
      <c r="COE192" s="52"/>
      <c r="COF192" s="52"/>
      <c r="COG192" s="52"/>
      <c r="COH192" s="52"/>
      <c r="COI192" s="52"/>
      <c r="COJ192" s="52"/>
      <c r="COK192" s="52"/>
      <c r="COL192" s="52"/>
      <c r="COM192" s="52"/>
      <c r="CON192" s="52"/>
      <c r="COO192" s="52"/>
      <c r="COP192" s="52"/>
      <c r="COQ192" s="52"/>
      <c r="COR192" s="52"/>
      <c r="COS192" s="52"/>
      <c r="COT192" s="52"/>
      <c r="COU192" s="52"/>
      <c r="COV192" s="52"/>
      <c r="COW192" s="52"/>
      <c r="COX192" s="52"/>
      <c r="COY192" s="52"/>
      <c r="COZ192" s="52"/>
      <c r="CPA192" s="52"/>
      <c r="CPB192" s="52"/>
      <c r="CPC192" s="52"/>
      <c r="CPD192" s="52"/>
      <c r="CPE192" s="52"/>
      <c r="CPF192" s="52"/>
      <c r="CPG192" s="52"/>
      <c r="CPH192" s="52"/>
      <c r="CPI192" s="52"/>
      <c r="CPJ192" s="52"/>
      <c r="CPK192" s="52"/>
      <c r="CPL192" s="52"/>
      <c r="CPM192" s="52"/>
      <c r="CPN192" s="52"/>
      <c r="CPO192" s="52"/>
      <c r="CPP192" s="52"/>
      <c r="CPQ192" s="52"/>
      <c r="CPR192" s="52"/>
      <c r="CPS192" s="52"/>
      <c r="CPT192" s="52"/>
      <c r="CPU192" s="52"/>
      <c r="CPV192" s="52"/>
      <c r="CPW192" s="52"/>
      <c r="CPX192" s="52"/>
      <c r="CPY192" s="52"/>
      <c r="CPZ192" s="52"/>
      <c r="CQA192" s="52"/>
      <c r="CQB192" s="52"/>
      <c r="CQC192" s="52"/>
      <c r="CQD192" s="52"/>
      <c r="CQE192" s="52"/>
      <c r="CQF192" s="52"/>
      <c r="CQG192" s="52"/>
      <c r="CQH192" s="52"/>
      <c r="CQI192" s="52"/>
      <c r="CQJ192" s="52"/>
      <c r="CQK192" s="52"/>
      <c r="CQL192" s="52"/>
      <c r="CQM192" s="52"/>
      <c r="CQN192" s="52"/>
      <c r="CQO192" s="52"/>
      <c r="CQP192" s="52"/>
      <c r="CQQ192" s="52"/>
      <c r="CQR192" s="52"/>
      <c r="CQS192" s="52"/>
      <c r="CQT192" s="52"/>
      <c r="CQU192" s="52"/>
      <c r="CQV192" s="52"/>
      <c r="CQW192" s="52"/>
      <c r="CQX192" s="52"/>
      <c r="CQY192" s="52"/>
      <c r="CQZ192" s="52"/>
      <c r="CRA192" s="52"/>
      <c r="CRB192" s="52"/>
      <c r="CRC192" s="52"/>
      <c r="CRD192" s="52"/>
      <c r="CRE192" s="52"/>
      <c r="CRF192" s="52"/>
      <c r="CRG192" s="52"/>
      <c r="CRH192" s="52"/>
      <c r="CRI192" s="52"/>
      <c r="CRJ192" s="52"/>
      <c r="CRK192" s="52"/>
      <c r="CRL192" s="52"/>
      <c r="CRM192" s="52"/>
      <c r="CRN192" s="52"/>
      <c r="CRO192" s="52"/>
      <c r="CRP192" s="52"/>
      <c r="CRQ192" s="52"/>
      <c r="CRR192" s="52"/>
      <c r="CRS192" s="52"/>
      <c r="CRT192" s="52"/>
      <c r="CRU192" s="52"/>
      <c r="CRV192" s="52"/>
      <c r="CRW192" s="52"/>
      <c r="CRX192" s="52"/>
      <c r="CRY192" s="52"/>
      <c r="CRZ192" s="52"/>
      <c r="CSA192" s="52"/>
      <c r="CSB192" s="52"/>
      <c r="CSC192" s="52"/>
      <c r="CSD192" s="52"/>
      <c r="CSE192" s="52"/>
      <c r="CSF192" s="52"/>
      <c r="CSG192" s="52"/>
      <c r="CSH192" s="52"/>
      <c r="CSI192" s="52"/>
      <c r="CSJ192" s="52"/>
      <c r="CSK192" s="52"/>
      <c r="CSL192" s="52"/>
      <c r="CSM192" s="52"/>
      <c r="CSN192" s="52"/>
      <c r="CSO192" s="52"/>
      <c r="CSP192" s="52"/>
      <c r="CSQ192" s="52"/>
      <c r="CSR192" s="52"/>
      <c r="CSS192" s="52"/>
      <c r="CST192" s="52"/>
      <c r="CSU192" s="52"/>
      <c r="CSV192" s="52"/>
      <c r="CSW192" s="52"/>
      <c r="CSX192" s="52"/>
      <c r="CSY192" s="52"/>
      <c r="CSZ192" s="52"/>
      <c r="CTA192" s="52"/>
      <c r="CTB192" s="52"/>
      <c r="CTC192" s="52"/>
      <c r="CTD192" s="52"/>
      <c r="CTE192" s="52"/>
      <c r="CTF192" s="52"/>
      <c r="CTG192" s="52"/>
      <c r="CTH192" s="52"/>
      <c r="CTI192" s="52"/>
      <c r="CTJ192" s="52"/>
      <c r="CTK192" s="52"/>
      <c r="CTL192" s="52"/>
      <c r="CTM192" s="52"/>
      <c r="CTN192" s="52"/>
      <c r="CTO192" s="52"/>
      <c r="CTP192" s="52"/>
      <c r="CTQ192" s="52"/>
      <c r="CTR192" s="52"/>
      <c r="CTS192" s="52"/>
      <c r="CTT192" s="52"/>
      <c r="CTU192" s="52"/>
      <c r="CTV192" s="52"/>
      <c r="CTW192" s="52"/>
      <c r="CTX192" s="52"/>
      <c r="CTY192" s="52"/>
      <c r="CTZ192" s="52"/>
      <c r="CUA192" s="52"/>
      <c r="CUB192" s="52"/>
      <c r="CUC192" s="52"/>
      <c r="CUD192" s="52"/>
      <c r="CUE192" s="52"/>
      <c r="CUF192" s="52"/>
      <c r="CUG192" s="52"/>
      <c r="CUH192" s="52"/>
      <c r="CUI192" s="52"/>
      <c r="CUJ192" s="52"/>
      <c r="CUK192" s="52"/>
      <c r="CUL192" s="52"/>
      <c r="CUM192" s="52"/>
      <c r="CUN192" s="52"/>
      <c r="CUO192" s="52"/>
      <c r="CUP192" s="52"/>
      <c r="CUQ192" s="52"/>
      <c r="CUR192" s="52"/>
      <c r="CUS192" s="52"/>
      <c r="CUT192" s="52"/>
      <c r="CUU192" s="52"/>
      <c r="CUV192" s="52"/>
      <c r="CUW192" s="52"/>
      <c r="CUX192" s="52"/>
      <c r="CUY192" s="52"/>
      <c r="CUZ192" s="52"/>
      <c r="CVA192" s="52"/>
      <c r="CVB192" s="52"/>
      <c r="CVC192" s="52"/>
      <c r="CVD192" s="52"/>
      <c r="CVE192" s="52"/>
      <c r="CVF192" s="52"/>
      <c r="CVG192" s="52"/>
      <c r="CVH192" s="52"/>
      <c r="CVI192" s="52"/>
      <c r="CVJ192" s="52"/>
      <c r="CVK192" s="52"/>
      <c r="CVL192" s="52"/>
      <c r="CVM192" s="52"/>
      <c r="CVN192" s="52"/>
      <c r="CVO192" s="52"/>
      <c r="CVP192" s="52"/>
      <c r="CVQ192" s="52"/>
      <c r="CVR192" s="52"/>
      <c r="CVS192" s="52"/>
      <c r="CVT192" s="52"/>
      <c r="CVU192" s="52"/>
      <c r="CVV192" s="52"/>
      <c r="CVW192" s="52"/>
      <c r="CVX192" s="52"/>
      <c r="CVY192" s="52"/>
      <c r="CVZ192" s="52"/>
      <c r="CWA192" s="52"/>
      <c r="CWB192" s="52"/>
      <c r="CWC192" s="52"/>
      <c r="CWD192" s="52"/>
      <c r="CWE192" s="52"/>
      <c r="CWF192" s="52"/>
      <c r="CWG192" s="52"/>
      <c r="CWH192" s="52"/>
      <c r="CWI192" s="52"/>
      <c r="CWJ192" s="52"/>
      <c r="CWK192" s="52"/>
      <c r="CWL192" s="52"/>
      <c r="CWM192" s="52"/>
      <c r="CWN192" s="52"/>
      <c r="CWO192" s="52"/>
      <c r="CWP192" s="52"/>
      <c r="CWQ192" s="52"/>
      <c r="CWR192" s="52"/>
      <c r="CWS192" s="52"/>
      <c r="CWT192" s="52"/>
      <c r="CWU192" s="52"/>
      <c r="CWV192" s="52"/>
      <c r="CWW192" s="52"/>
      <c r="CWX192" s="52"/>
      <c r="CWY192" s="52"/>
      <c r="CWZ192" s="52"/>
      <c r="CXA192" s="52"/>
      <c r="CXB192" s="52"/>
      <c r="CXC192" s="52"/>
      <c r="CXD192" s="52"/>
      <c r="CXE192" s="52"/>
      <c r="CXF192" s="52"/>
      <c r="CXG192" s="52"/>
      <c r="CXH192" s="52"/>
      <c r="CXI192" s="52"/>
      <c r="CXJ192" s="52"/>
      <c r="CXK192" s="52"/>
      <c r="CXL192" s="52"/>
      <c r="CXM192" s="52"/>
      <c r="CXN192" s="52"/>
      <c r="CXO192" s="52"/>
      <c r="CXP192" s="52"/>
      <c r="CXQ192" s="52"/>
      <c r="CXR192" s="52"/>
      <c r="CXS192" s="52"/>
      <c r="CXT192" s="52"/>
      <c r="CXU192" s="52"/>
      <c r="CXV192" s="52"/>
      <c r="CXW192" s="52"/>
      <c r="CXX192" s="52"/>
      <c r="CXY192" s="52"/>
      <c r="CXZ192" s="52"/>
      <c r="CYA192" s="52"/>
      <c r="CYB192" s="52"/>
      <c r="CYC192" s="52"/>
      <c r="CYD192" s="52"/>
      <c r="CYE192" s="52"/>
      <c r="CYF192" s="52"/>
      <c r="CYG192" s="52"/>
      <c r="CYH192" s="52"/>
      <c r="CYI192" s="52"/>
      <c r="CYJ192" s="52"/>
      <c r="CYK192" s="52"/>
      <c r="CYL192" s="52"/>
      <c r="CYM192" s="52"/>
      <c r="CYN192" s="52"/>
      <c r="CYO192" s="52"/>
      <c r="CYP192" s="52"/>
      <c r="CYQ192" s="52"/>
      <c r="CYR192" s="52"/>
      <c r="CYS192" s="52"/>
      <c r="CYT192" s="52"/>
      <c r="CYU192" s="52"/>
      <c r="CYV192" s="52"/>
      <c r="CYW192" s="52"/>
      <c r="CYX192" s="52"/>
      <c r="CYY192" s="52"/>
      <c r="CYZ192" s="52"/>
      <c r="CZA192" s="52"/>
      <c r="CZB192" s="52"/>
      <c r="CZC192" s="52"/>
      <c r="CZD192" s="52"/>
      <c r="CZE192" s="52"/>
      <c r="CZF192" s="52"/>
      <c r="CZG192" s="52"/>
      <c r="CZH192" s="52"/>
      <c r="CZI192" s="52"/>
      <c r="CZJ192" s="52"/>
      <c r="CZK192" s="52"/>
      <c r="CZL192" s="52"/>
      <c r="CZM192" s="52"/>
      <c r="CZN192" s="52"/>
      <c r="CZO192" s="52"/>
      <c r="CZP192" s="52"/>
      <c r="CZQ192" s="52"/>
      <c r="CZR192" s="52"/>
      <c r="CZS192" s="52"/>
      <c r="CZT192" s="52"/>
      <c r="CZU192" s="52"/>
      <c r="CZV192" s="52"/>
      <c r="CZW192" s="52"/>
      <c r="CZX192" s="52"/>
      <c r="CZY192" s="52"/>
      <c r="CZZ192" s="52"/>
      <c r="DAA192" s="52"/>
      <c r="DAB192" s="52"/>
      <c r="DAC192" s="52"/>
      <c r="DAD192" s="52"/>
      <c r="DAE192" s="52"/>
      <c r="DAF192" s="52"/>
      <c r="DAG192" s="52"/>
      <c r="DAH192" s="52"/>
      <c r="DAI192" s="52"/>
      <c r="DAJ192" s="52"/>
      <c r="DAK192" s="52"/>
      <c r="DAL192" s="52"/>
      <c r="DAM192" s="52"/>
      <c r="DAN192" s="52"/>
      <c r="DAO192" s="52"/>
      <c r="DAP192" s="52"/>
      <c r="DAQ192" s="52"/>
      <c r="DAR192" s="52"/>
      <c r="DAS192" s="52"/>
      <c r="DAT192" s="52"/>
      <c r="DAU192" s="52"/>
      <c r="DAV192" s="52"/>
      <c r="DAW192" s="52"/>
      <c r="DAX192" s="52"/>
      <c r="DAY192" s="52"/>
      <c r="DAZ192" s="52"/>
      <c r="DBA192" s="52"/>
      <c r="DBB192" s="52"/>
      <c r="DBC192" s="52"/>
      <c r="DBD192" s="52"/>
      <c r="DBE192" s="52"/>
      <c r="DBF192" s="52"/>
      <c r="DBG192" s="52"/>
      <c r="DBH192" s="52"/>
      <c r="DBI192" s="52"/>
      <c r="DBJ192" s="52"/>
      <c r="DBK192" s="52"/>
      <c r="DBL192" s="52"/>
      <c r="DBM192" s="52"/>
      <c r="DBN192" s="52"/>
      <c r="DBO192" s="52"/>
      <c r="DBP192" s="52"/>
      <c r="DBQ192" s="52"/>
      <c r="DBR192" s="52"/>
      <c r="DBS192" s="52"/>
      <c r="DBT192" s="52"/>
      <c r="DBU192" s="52"/>
      <c r="DBV192" s="52"/>
      <c r="DBW192" s="52"/>
      <c r="DBX192" s="52"/>
      <c r="DBY192" s="52"/>
      <c r="DBZ192" s="52"/>
      <c r="DCA192" s="52"/>
      <c r="DCB192" s="52"/>
      <c r="DCC192" s="52"/>
      <c r="DCD192" s="52"/>
      <c r="DCE192" s="52"/>
      <c r="DCF192" s="52"/>
      <c r="DCG192" s="52"/>
      <c r="DCH192" s="52"/>
      <c r="DCI192" s="52"/>
      <c r="DCJ192" s="52"/>
      <c r="DCK192" s="52"/>
      <c r="DCL192" s="52"/>
      <c r="DCM192" s="52"/>
      <c r="DCN192" s="52"/>
      <c r="DCO192" s="52"/>
      <c r="DCP192" s="52"/>
      <c r="DCQ192" s="52"/>
      <c r="DCR192" s="52"/>
      <c r="DCS192" s="52"/>
      <c r="DCT192" s="52"/>
      <c r="DCU192" s="52"/>
      <c r="DCV192" s="52"/>
      <c r="DCW192" s="52"/>
      <c r="DCX192" s="52"/>
      <c r="DCY192" s="52"/>
      <c r="DCZ192" s="52"/>
      <c r="DDA192" s="52"/>
      <c r="DDB192" s="52"/>
      <c r="DDC192" s="52"/>
      <c r="DDD192" s="52"/>
      <c r="DDE192" s="52"/>
      <c r="DDF192" s="52"/>
      <c r="DDG192" s="52"/>
      <c r="DDH192" s="52"/>
      <c r="DDI192" s="52"/>
      <c r="DDJ192" s="52"/>
      <c r="DDK192" s="52"/>
      <c r="DDL192" s="52"/>
      <c r="DDM192" s="52"/>
      <c r="DDN192" s="52"/>
      <c r="DDO192" s="52"/>
      <c r="DDP192" s="52"/>
      <c r="DDQ192" s="52"/>
      <c r="DDR192" s="52"/>
      <c r="DDS192" s="52"/>
      <c r="DDT192" s="52"/>
      <c r="DDU192" s="52"/>
      <c r="DDV192" s="52"/>
      <c r="DDW192" s="52"/>
      <c r="DDX192" s="52"/>
      <c r="DDY192" s="52"/>
      <c r="DDZ192" s="52"/>
      <c r="DEA192" s="52"/>
      <c r="DEB192" s="52"/>
      <c r="DEC192" s="52"/>
      <c r="DED192" s="52"/>
      <c r="DEE192" s="52"/>
      <c r="DEF192" s="52"/>
      <c r="DEG192" s="52"/>
      <c r="DEH192" s="52"/>
      <c r="DEI192" s="52"/>
      <c r="DEJ192" s="52"/>
      <c r="DEK192" s="52"/>
      <c r="DEL192" s="52"/>
      <c r="DEM192" s="52"/>
      <c r="DEN192" s="52"/>
      <c r="DEO192" s="52"/>
      <c r="DEP192" s="52"/>
      <c r="DEQ192" s="52"/>
      <c r="DER192" s="52"/>
      <c r="DES192" s="52"/>
      <c r="DET192" s="52"/>
      <c r="DEU192" s="52"/>
      <c r="DEV192" s="52"/>
      <c r="DEW192" s="52"/>
      <c r="DEX192" s="52"/>
      <c r="DEY192" s="52"/>
      <c r="DEZ192" s="52"/>
      <c r="DFA192" s="52"/>
      <c r="DFB192" s="52"/>
      <c r="DFC192" s="52"/>
      <c r="DFD192" s="52"/>
      <c r="DFE192" s="52"/>
      <c r="DFF192" s="52"/>
      <c r="DFG192" s="52"/>
      <c r="DFH192" s="52"/>
      <c r="DFI192" s="52"/>
      <c r="DFJ192" s="52"/>
      <c r="DFK192" s="52"/>
      <c r="DFL192" s="52"/>
      <c r="DFM192" s="52"/>
      <c r="DFN192" s="52"/>
      <c r="DFO192" s="52"/>
      <c r="DFP192" s="52"/>
      <c r="DFQ192" s="52"/>
      <c r="DFR192" s="52"/>
      <c r="DFS192" s="52"/>
      <c r="DFT192" s="52"/>
      <c r="DFU192" s="52"/>
      <c r="DFV192" s="52"/>
      <c r="DFW192" s="52"/>
      <c r="DFX192" s="52"/>
      <c r="DFY192" s="52"/>
      <c r="DFZ192" s="52"/>
      <c r="DGA192" s="52"/>
      <c r="DGB192" s="52"/>
      <c r="DGC192" s="52"/>
      <c r="DGD192" s="52"/>
      <c r="DGE192" s="52"/>
      <c r="DGF192" s="52"/>
      <c r="DGG192" s="52"/>
      <c r="DGH192" s="52"/>
      <c r="DGI192" s="52"/>
      <c r="DGJ192" s="52"/>
      <c r="DGK192" s="52"/>
      <c r="DGL192" s="52"/>
      <c r="DGM192" s="52"/>
      <c r="DGN192" s="52"/>
      <c r="DGO192" s="52"/>
      <c r="DGP192" s="52"/>
      <c r="DGQ192" s="52"/>
      <c r="DGR192" s="52"/>
      <c r="DGS192" s="52"/>
      <c r="DGT192" s="52"/>
      <c r="DGU192" s="52"/>
      <c r="DGV192" s="52"/>
      <c r="DGW192" s="52"/>
      <c r="DGX192" s="52"/>
      <c r="DGY192" s="52"/>
      <c r="DGZ192" s="52"/>
      <c r="DHA192" s="52"/>
      <c r="DHB192" s="52"/>
      <c r="DHC192" s="52"/>
      <c r="DHD192" s="52"/>
      <c r="DHE192" s="52"/>
      <c r="DHF192" s="52"/>
      <c r="DHG192" s="52"/>
      <c r="DHH192" s="52"/>
      <c r="DHI192" s="52"/>
      <c r="DHJ192" s="52"/>
      <c r="DHK192" s="52"/>
      <c r="DHL192" s="52"/>
      <c r="DHM192" s="52"/>
      <c r="DHN192" s="52"/>
      <c r="DHO192" s="52"/>
      <c r="DHP192" s="52"/>
      <c r="DHQ192" s="52"/>
      <c r="DHR192" s="52"/>
      <c r="DHS192" s="52"/>
      <c r="DHT192" s="52"/>
      <c r="DHU192" s="52"/>
      <c r="DHV192" s="52"/>
      <c r="DHW192" s="52"/>
      <c r="DHX192" s="52"/>
      <c r="DHY192" s="52"/>
      <c r="DHZ192" s="52"/>
      <c r="DIA192" s="52"/>
      <c r="DIB192" s="52"/>
      <c r="DIC192" s="52"/>
      <c r="DID192" s="52"/>
      <c r="DIE192" s="52"/>
      <c r="DIF192" s="52"/>
      <c r="DIG192" s="52"/>
      <c r="DIH192" s="52"/>
      <c r="DII192" s="52"/>
      <c r="DIJ192" s="52"/>
      <c r="DIK192" s="52"/>
      <c r="DIL192" s="52"/>
      <c r="DIM192" s="52"/>
      <c r="DIN192" s="52"/>
      <c r="DIO192" s="52"/>
      <c r="DIP192" s="52"/>
      <c r="DIQ192" s="52"/>
      <c r="DIR192" s="52"/>
      <c r="DIS192" s="52"/>
      <c r="DIT192" s="52"/>
      <c r="DIU192" s="52"/>
      <c r="DIV192" s="52"/>
      <c r="DIW192" s="52"/>
      <c r="DIX192" s="52"/>
      <c r="DIY192" s="52"/>
      <c r="DIZ192" s="52"/>
      <c r="DJA192" s="52"/>
      <c r="DJB192" s="52"/>
      <c r="DJC192" s="52"/>
      <c r="DJD192" s="52"/>
      <c r="DJE192" s="52"/>
      <c r="DJF192" s="52"/>
      <c r="DJG192" s="52"/>
      <c r="DJH192" s="52"/>
      <c r="DJI192" s="52"/>
      <c r="DJJ192" s="52"/>
      <c r="DJK192" s="52"/>
      <c r="DJL192" s="52"/>
      <c r="DJM192" s="52"/>
      <c r="DJN192" s="52"/>
      <c r="DJO192" s="52"/>
      <c r="DJP192" s="52"/>
      <c r="DJQ192" s="52"/>
      <c r="DJR192" s="52"/>
      <c r="DJS192" s="52"/>
      <c r="DJT192" s="52"/>
      <c r="DJU192" s="52"/>
      <c r="DJV192" s="52"/>
      <c r="DJW192" s="52"/>
      <c r="DJX192" s="52"/>
      <c r="DJY192" s="52"/>
      <c r="DJZ192" s="52"/>
      <c r="DKA192" s="52"/>
      <c r="DKB192" s="52"/>
      <c r="DKC192" s="52"/>
      <c r="DKD192" s="52"/>
      <c r="DKE192" s="52"/>
      <c r="DKF192" s="52"/>
      <c r="DKG192" s="52"/>
      <c r="DKH192" s="52"/>
      <c r="DKI192" s="52"/>
      <c r="DKJ192" s="52"/>
      <c r="DKK192" s="52"/>
      <c r="DKL192" s="52"/>
      <c r="DKM192" s="52"/>
      <c r="DKN192" s="52"/>
      <c r="DKO192" s="52"/>
      <c r="DKP192" s="52"/>
      <c r="DKQ192" s="52"/>
      <c r="DKR192" s="52"/>
      <c r="DKS192" s="52"/>
      <c r="DKT192" s="52"/>
      <c r="DKU192" s="52"/>
      <c r="DKV192" s="52"/>
      <c r="DKW192" s="52"/>
      <c r="DKX192" s="52"/>
      <c r="DKY192" s="52"/>
      <c r="DKZ192" s="52"/>
      <c r="DLA192" s="52"/>
      <c r="DLB192" s="52"/>
      <c r="DLC192" s="52"/>
      <c r="DLD192" s="52"/>
      <c r="DLE192" s="52"/>
      <c r="DLF192" s="52"/>
      <c r="DLG192" s="52"/>
      <c r="DLH192" s="52"/>
      <c r="DLI192" s="52"/>
      <c r="DLJ192" s="52"/>
      <c r="DLK192" s="52"/>
      <c r="DLL192" s="52"/>
      <c r="DLM192" s="52"/>
      <c r="DLN192" s="52"/>
      <c r="DLO192" s="52"/>
      <c r="DLP192" s="52"/>
      <c r="DLQ192" s="52"/>
      <c r="DLR192" s="52"/>
      <c r="DLS192" s="52"/>
      <c r="DLT192" s="52"/>
      <c r="DLU192" s="52"/>
      <c r="DLV192" s="52"/>
      <c r="DLW192" s="52"/>
      <c r="DLX192" s="52"/>
      <c r="DLY192" s="52"/>
      <c r="DLZ192" s="52"/>
      <c r="DMA192" s="52"/>
      <c r="DMB192" s="52"/>
      <c r="DMC192" s="52"/>
      <c r="DMD192" s="52"/>
      <c r="DME192" s="52"/>
      <c r="DMF192" s="52"/>
      <c r="DMG192" s="52"/>
      <c r="DMH192" s="52"/>
      <c r="DMI192" s="52"/>
      <c r="DMJ192" s="52"/>
      <c r="DMK192" s="52"/>
      <c r="DML192" s="52"/>
      <c r="DMM192" s="52"/>
      <c r="DMN192" s="52"/>
      <c r="DMO192" s="52"/>
      <c r="DMP192" s="52"/>
      <c r="DMQ192" s="52"/>
      <c r="DMR192" s="52"/>
      <c r="DMS192" s="52"/>
      <c r="DMT192" s="52"/>
      <c r="DMU192" s="52"/>
      <c r="DMV192" s="52"/>
      <c r="DMW192" s="52"/>
      <c r="DMX192" s="52"/>
      <c r="DMY192" s="52"/>
      <c r="DMZ192" s="52"/>
      <c r="DNA192" s="52"/>
      <c r="DNB192" s="52"/>
      <c r="DNC192" s="52"/>
      <c r="DND192" s="52"/>
      <c r="DNE192" s="52"/>
      <c r="DNF192" s="52"/>
      <c r="DNG192" s="52"/>
      <c r="DNH192" s="52"/>
      <c r="DNI192" s="52"/>
      <c r="DNJ192" s="52"/>
      <c r="DNK192" s="52"/>
      <c r="DNL192" s="52"/>
      <c r="DNM192" s="52"/>
      <c r="DNN192" s="52"/>
      <c r="DNO192" s="52"/>
      <c r="DNP192" s="52"/>
      <c r="DNQ192" s="52"/>
      <c r="DNR192" s="52"/>
      <c r="DNS192" s="52"/>
      <c r="DNT192" s="52"/>
      <c r="DNU192" s="52"/>
      <c r="DNV192" s="52"/>
      <c r="DNW192" s="52"/>
      <c r="DNX192" s="52"/>
      <c r="DNY192" s="52"/>
      <c r="DNZ192" s="52"/>
      <c r="DOA192" s="52"/>
      <c r="DOB192" s="52"/>
      <c r="DOC192" s="52"/>
      <c r="DOD192" s="52"/>
      <c r="DOE192" s="52"/>
      <c r="DOF192" s="52"/>
      <c r="DOG192" s="52"/>
      <c r="DOH192" s="52"/>
      <c r="DOI192" s="52"/>
      <c r="DOJ192" s="52"/>
      <c r="DOK192" s="52"/>
      <c r="DOL192" s="52"/>
      <c r="DOM192" s="52"/>
      <c r="DON192" s="52"/>
      <c r="DOO192" s="52"/>
      <c r="DOP192" s="52"/>
      <c r="DOQ192" s="52"/>
      <c r="DOR192" s="52"/>
      <c r="DOS192" s="52"/>
      <c r="DOT192" s="52"/>
      <c r="DOU192" s="52"/>
      <c r="DOV192" s="52"/>
      <c r="DOW192" s="52"/>
      <c r="DOX192" s="52"/>
      <c r="DOY192" s="52"/>
      <c r="DOZ192" s="52"/>
      <c r="DPA192" s="52"/>
      <c r="DPB192" s="52"/>
      <c r="DPC192" s="52"/>
      <c r="DPD192" s="52"/>
      <c r="DPE192" s="52"/>
      <c r="DPF192" s="52"/>
      <c r="DPG192" s="52"/>
      <c r="DPH192" s="52"/>
      <c r="DPI192" s="52"/>
      <c r="DPJ192" s="52"/>
      <c r="DPK192" s="52"/>
      <c r="DPL192" s="52"/>
      <c r="DPM192" s="52"/>
      <c r="DPN192" s="52"/>
      <c r="DPO192" s="52"/>
      <c r="DPP192" s="52"/>
      <c r="DPQ192" s="52"/>
      <c r="DPR192" s="52"/>
      <c r="DPS192" s="52"/>
      <c r="DPT192" s="52"/>
      <c r="DPU192" s="52"/>
      <c r="DPV192" s="52"/>
      <c r="DPW192" s="52"/>
      <c r="DPX192" s="52"/>
      <c r="DPY192" s="52"/>
      <c r="DPZ192" s="52"/>
      <c r="DQA192" s="52"/>
      <c r="DQB192" s="52"/>
      <c r="DQC192" s="52"/>
      <c r="DQD192" s="52"/>
      <c r="DQE192" s="52"/>
      <c r="DQF192" s="52"/>
      <c r="DQG192" s="52"/>
      <c r="DQH192" s="52"/>
      <c r="DQI192" s="52"/>
      <c r="DQJ192" s="52"/>
      <c r="DQK192" s="52"/>
      <c r="DQL192" s="52"/>
      <c r="DQM192" s="52"/>
      <c r="DQN192" s="52"/>
      <c r="DQO192" s="52"/>
      <c r="DQP192" s="52"/>
      <c r="DQQ192" s="52"/>
      <c r="DQR192" s="52"/>
      <c r="DQS192" s="52"/>
      <c r="DQT192" s="52"/>
      <c r="DQU192" s="52"/>
      <c r="DQV192" s="52"/>
      <c r="DQW192" s="52"/>
      <c r="DQX192" s="52"/>
      <c r="DQY192" s="52"/>
      <c r="DQZ192" s="52"/>
      <c r="DRA192" s="52"/>
      <c r="DRB192" s="52"/>
      <c r="DRC192" s="52"/>
      <c r="DRD192" s="52"/>
      <c r="DRE192" s="52"/>
      <c r="DRF192" s="52"/>
      <c r="DRG192" s="52"/>
      <c r="DRH192" s="52"/>
      <c r="DRI192" s="52"/>
      <c r="DRJ192" s="52"/>
      <c r="DRK192" s="52"/>
      <c r="DRL192" s="52"/>
      <c r="DRM192" s="52"/>
      <c r="DRN192" s="52"/>
      <c r="DRO192" s="52"/>
      <c r="DRP192" s="52"/>
      <c r="DRQ192" s="52"/>
      <c r="DRR192" s="52"/>
      <c r="DRS192" s="52"/>
      <c r="DRT192" s="52"/>
      <c r="DRU192" s="52"/>
      <c r="DRV192" s="52"/>
      <c r="DRW192" s="52"/>
      <c r="DRX192" s="52"/>
      <c r="DRY192" s="52"/>
      <c r="DRZ192" s="52"/>
      <c r="DSA192" s="52"/>
      <c r="DSB192" s="52"/>
      <c r="DSC192" s="52"/>
      <c r="DSD192" s="52"/>
      <c r="DSE192" s="52"/>
      <c r="DSF192" s="52"/>
      <c r="DSG192" s="52"/>
      <c r="DSH192" s="52"/>
      <c r="DSI192" s="52"/>
      <c r="DSJ192" s="52"/>
      <c r="DSK192" s="52"/>
      <c r="DSL192" s="52"/>
      <c r="DSM192" s="52"/>
      <c r="DSN192" s="52"/>
      <c r="DSO192" s="52"/>
      <c r="DSP192" s="52"/>
      <c r="DSQ192" s="52"/>
      <c r="DSR192" s="52"/>
      <c r="DSS192" s="52"/>
      <c r="DST192" s="52"/>
      <c r="DSU192" s="52"/>
      <c r="DSV192" s="52"/>
      <c r="DSW192" s="52"/>
      <c r="DSX192" s="52"/>
      <c r="DSY192" s="52"/>
      <c r="DSZ192" s="52"/>
      <c r="DTA192" s="52"/>
      <c r="DTB192" s="52"/>
      <c r="DTC192" s="52"/>
      <c r="DTD192" s="52"/>
      <c r="DTE192" s="52"/>
      <c r="DTF192" s="52"/>
      <c r="DTG192" s="52"/>
      <c r="DTH192" s="52"/>
      <c r="DTI192" s="52"/>
      <c r="DTJ192" s="52"/>
      <c r="DTK192" s="52"/>
      <c r="DTL192" s="52"/>
      <c r="DTM192" s="52"/>
      <c r="DTN192" s="52"/>
      <c r="DTO192" s="52"/>
      <c r="DTP192" s="52"/>
      <c r="DTQ192" s="52"/>
      <c r="DTR192" s="52"/>
      <c r="DTS192" s="52"/>
      <c r="DTT192" s="52"/>
      <c r="DTU192" s="52"/>
      <c r="DTV192" s="52"/>
      <c r="DTW192" s="52"/>
      <c r="DTX192" s="52"/>
      <c r="DTY192" s="52"/>
      <c r="DTZ192" s="52"/>
      <c r="DUA192" s="52"/>
      <c r="DUB192" s="52"/>
      <c r="DUC192" s="52"/>
      <c r="DUD192" s="52"/>
      <c r="DUE192" s="52"/>
      <c r="DUF192" s="52"/>
      <c r="DUG192" s="52"/>
      <c r="DUH192" s="52"/>
      <c r="DUI192" s="52"/>
      <c r="DUJ192" s="52"/>
      <c r="DUK192" s="52"/>
      <c r="DUL192" s="52"/>
      <c r="DUM192" s="52"/>
      <c r="DUN192" s="52"/>
      <c r="DUO192" s="52"/>
      <c r="DUP192" s="52"/>
      <c r="DUQ192" s="52"/>
      <c r="DUR192" s="52"/>
      <c r="DUS192" s="52"/>
      <c r="DUT192" s="52"/>
      <c r="DUU192" s="52"/>
      <c r="DUV192" s="52"/>
      <c r="DUW192" s="52"/>
      <c r="DUX192" s="52"/>
      <c r="DUY192" s="52"/>
      <c r="DUZ192" s="52"/>
      <c r="DVA192" s="52"/>
      <c r="DVB192" s="52"/>
      <c r="DVC192" s="52"/>
      <c r="DVD192" s="52"/>
      <c r="DVE192" s="52"/>
      <c r="DVF192" s="52"/>
      <c r="DVG192" s="52"/>
      <c r="DVH192" s="52"/>
      <c r="DVI192" s="52"/>
      <c r="DVJ192" s="52"/>
      <c r="DVK192" s="52"/>
      <c r="DVL192" s="52"/>
      <c r="DVM192" s="52"/>
      <c r="DVN192" s="52"/>
      <c r="DVO192" s="52"/>
      <c r="DVP192" s="52"/>
      <c r="DVQ192" s="52"/>
      <c r="DVR192" s="52"/>
      <c r="DVS192" s="52"/>
      <c r="DVT192" s="52"/>
      <c r="DVU192" s="52"/>
      <c r="DVV192" s="52"/>
      <c r="DVW192" s="52"/>
      <c r="DVX192" s="52"/>
      <c r="DVY192" s="52"/>
      <c r="DVZ192" s="52"/>
      <c r="DWA192" s="52"/>
      <c r="DWB192" s="52"/>
      <c r="DWC192" s="52"/>
      <c r="DWD192" s="52"/>
      <c r="DWE192" s="52"/>
      <c r="DWF192" s="52"/>
      <c r="DWG192" s="52"/>
      <c r="DWH192" s="52"/>
      <c r="DWI192" s="52"/>
      <c r="DWJ192" s="52"/>
      <c r="DWK192" s="52"/>
      <c r="DWL192" s="52"/>
      <c r="DWM192" s="52"/>
      <c r="DWN192" s="52"/>
      <c r="DWO192" s="52"/>
      <c r="DWP192" s="52"/>
      <c r="DWQ192" s="52"/>
      <c r="DWR192" s="52"/>
      <c r="DWS192" s="52"/>
      <c r="DWT192" s="52"/>
      <c r="DWU192" s="52"/>
      <c r="DWV192" s="52"/>
      <c r="DWW192" s="52"/>
      <c r="DWX192" s="52"/>
      <c r="DWY192" s="52"/>
      <c r="DWZ192" s="52"/>
      <c r="DXA192" s="52"/>
      <c r="DXB192" s="52"/>
      <c r="DXC192" s="52"/>
      <c r="DXD192" s="52"/>
      <c r="DXE192" s="52"/>
      <c r="DXF192" s="52"/>
      <c r="DXG192" s="52"/>
      <c r="DXH192" s="52"/>
      <c r="DXI192" s="52"/>
      <c r="DXJ192" s="52"/>
      <c r="DXK192" s="52"/>
      <c r="DXL192" s="52"/>
      <c r="DXM192" s="52"/>
      <c r="DXN192" s="52"/>
      <c r="DXO192" s="52"/>
      <c r="DXP192" s="52"/>
      <c r="DXQ192" s="52"/>
      <c r="DXR192" s="52"/>
      <c r="DXS192" s="52"/>
      <c r="DXT192" s="52"/>
      <c r="DXU192" s="52"/>
      <c r="DXV192" s="52"/>
      <c r="DXW192" s="52"/>
      <c r="DXX192" s="52"/>
      <c r="DXY192" s="52"/>
      <c r="DXZ192" s="52"/>
      <c r="DYA192" s="52"/>
      <c r="DYB192" s="52"/>
      <c r="DYC192" s="52"/>
      <c r="DYD192" s="52"/>
      <c r="DYE192" s="52"/>
      <c r="DYF192" s="52"/>
      <c r="DYG192" s="52"/>
      <c r="DYH192" s="52"/>
      <c r="DYI192" s="52"/>
      <c r="DYJ192" s="52"/>
      <c r="DYK192" s="52"/>
      <c r="DYL192" s="52"/>
      <c r="DYM192" s="52"/>
      <c r="DYN192" s="52"/>
      <c r="DYO192" s="52"/>
      <c r="DYP192" s="52"/>
      <c r="DYQ192" s="52"/>
      <c r="DYR192" s="52"/>
      <c r="DYS192" s="52"/>
      <c r="DYT192" s="52"/>
      <c r="DYU192" s="52"/>
      <c r="DYV192" s="52"/>
      <c r="DYW192" s="52"/>
      <c r="DYX192" s="52"/>
      <c r="DYY192" s="52"/>
      <c r="DYZ192" s="52"/>
      <c r="DZA192" s="52"/>
      <c r="DZB192" s="52"/>
      <c r="DZC192" s="52"/>
      <c r="DZD192" s="52"/>
      <c r="DZE192" s="52"/>
      <c r="DZF192" s="52"/>
      <c r="DZG192" s="52"/>
      <c r="DZH192" s="52"/>
      <c r="DZI192" s="52"/>
      <c r="DZJ192" s="52"/>
      <c r="DZK192" s="52"/>
      <c r="DZL192" s="52"/>
      <c r="DZM192" s="52"/>
      <c r="DZN192" s="52"/>
      <c r="DZO192" s="52"/>
      <c r="DZP192" s="52"/>
      <c r="DZQ192" s="52"/>
      <c r="DZR192" s="52"/>
      <c r="DZS192" s="52"/>
      <c r="DZT192" s="52"/>
      <c r="DZU192" s="52"/>
      <c r="DZV192" s="52"/>
      <c r="DZW192" s="52"/>
      <c r="DZX192" s="52"/>
      <c r="DZY192" s="52"/>
      <c r="DZZ192" s="52"/>
      <c r="EAA192" s="52"/>
      <c r="EAB192" s="52"/>
      <c r="EAC192" s="52"/>
      <c r="EAD192" s="52"/>
      <c r="EAE192" s="52"/>
      <c r="EAF192" s="52"/>
      <c r="EAG192" s="52"/>
      <c r="EAH192" s="52"/>
      <c r="EAI192" s="52"/>
      <c r="EAJ192" s="52"/>
      <c r="EAK192" s="52"/>
      <c r="EAL192" s="52"/>
      <c r="EAM192" s="52"/>
      <c r="EAN192" s="52"/>
      <c r="EAO192" s="52"/>
      <c r="EAP192" s="52"/>
      <c r="EAQ192" s="52"/>
      <c r="EAR192" s="52"/>
      <c r="EAS192" s="52"/>
      <c r="EAT192" s="52"/>
      <c r="EAU192" s="52"/>
      <c r="EAV192" s="52"/>
      <c r="EAW192" s="52"/>
      <c r="EAX192" s="52"/>
      <c r="EAY192" s="52"/>
      <c r="EAZ192" s="52"/>
      <c r="EBA192" s="52"/>
      <c r="EBB192" s="52"/>
      <c r="EBC192" s="52"/>
      <c r="EBD192" s="52"/>
      <c r="EBE192" s="52"/>
      <c r="EBF192" s="52"/>
      <c r="EBG192" s="52"/>
      <c r="EBH192" s="52"/>
      <c r="EBI192" s="52"/>
      <c r="EBJ192" s="52"/>
      <c r="EBK192" s="52"/>
      <c r="EBL192" s="52"/>
      <c r="EBM192" s="52"/>
      <c r="EBN192" s="52"/>
      <c r="EBO192" s="52"/>
      <c r="EBP192" s="52"/>
      <c r="EBQ192" s="52"/>
      <c r="EBR192" s="52"/>
      <c r="EBS192" s="52"/>
      <c r="EBT192" s="52"/>
      <c r="EBU192" s="52"/>
      <c r="EBV192" s="52"/>
      <c r="EBW192" s="52"/>
      <c r="EBX192" s="52"/>
      <c r="EBY192" s="52"/>
      <c r="EBZ192" s="52"/>
      <c r="ECA192" s="52"/>
      <c r="ECB192" s="52"/>
      <c r="ECC192" s="52"/>
      <c r="ECD192" s="52"/>
      <c r="ECE192" s="52"/>
      <c r="ECF192" s="52"/>
      <c r="ECG192" s="52"/>
      <c r="ECH192" s="52"/>
      <c r="ECI192" s="52"/>
      <c r="ECJ192" s="52"/>
      <c r="ECK192" s="52"/>
      <c r="ECL192" s="52"/>
      <c r="ECM192" s="52"/>
      <c r="ECN192" s="52"/>
      <c r="ECO192" s="52"/>
      <c r="ECP192" s="52"/>
      <c r="ECQ192" s="52"/>
      <c r="ECR192" s="52"/>
      <c r="ECS192" s="52"/>
      <c r="ECT192" s="52"/>
      <c r="ECU192" s="52"/>
      <c r="ECV192" s="52"/>
      <c r="ECW192" s="52"/>
      <c r="ECX192" s="52"/>
      <c r="ECY192" s="52"/>
      <c r="ECZ192" s="52"/>
      <c r="EDA192" s="52"/>
      <c r="EDB192" s="52"/>
      <c r="EDC192" s="52"/>
      <c r="EDD192" s="52"/>
      <c r="EDE192" s="52"/>
      <c r="EDF192" s="52"/>
      <c r="EDG192" s="52"/>
      <c r="EDH192" s="52"/>
      <c r="EDI192" s="52"/>
      <c r="EDJ192" s="52"/>
      <c r="EDK192" s="52"/>
      <c r="EDL192" s="52"/>
      <c r="EDM192" s="52"/>
      <c r="EDN192" s="52"/>
      <c r="EDO192" s="52"/>
      <c r="EDP192" s="52"/>
      <c r="EDQ192" s="52"/>
      <c r="EDR192" s="52"/>
      <c r="EDS192" s="52"/>
      <c r="EDT192" s="52"/>
      <c r="EDU192" s="52"/>
      <c r="EDV192" s="52"/>
      <c r="EDW192" s="52"/>
      <c r="EDX192" s="52"/>
      <c r="EDY192" s="52"/>
      <c r="EDZ192" s="52"/>
      <c r="EEA192" s="52"/>
      <c r="EEB192" s="52"/>
      <c r="EEC192" s="52"/>
      <c r="EED192" s="52"/>
      <c r="EEE192" s="52"/>
      <c r="EEF192" s="52"/>
      <c r="EEG192" s="52"/>
      <c r="EEH192" s="52"/>
      <c r="EEI192" s="52"/>
      <c r="EEJ192" s="52"/>
      <c r="EEK192" s="52"/>
      <c r="EEL192" s="52"/>
      <c r="EEM192" s="52"/>
      <c r="EEN192" s="52"/>
      <c r="EEO192" s="52"/>
      <c r="EEP192" s="52"/>
      <c r="EEQ192" s="52"/>
      <c r="EER192" s="52"/>
      <c r="EES192" s="52"/>
      <c r="EET192" s="52"/>
      <c r="EEU192" s="52"/>
      <c r="EEV192" s="52"/>
      <c r="EEW192" s="52"/>
      <c r="EEX192" s="52"/>
      <c r="EEY192" s="52"/>
      <c r="EEZ192" s="52"/>
      <c r="EFA192" s="52"/>
      <c r="EFB192" s="52"/>
      <c r="EFC192" s="52"/>
      <c r="EFD192" s="52"/>
      <c r="EFE192" s="52"/>
      <c r="EFF192" s="52"/>
      <c r="EFG192" s="52"/>
      <c r="EFH192" s="52"/>
      <c r="EFI192" s="52"/>
      <c r="EFJ192" s="52"/>
      <c r="EFK192" s="52"/>
      <c r="EFL192" s="52"/>
      <c r="EFM192" s="52"/>
      <c r="EFN192" s="52"/>
      <c r="EFO192" s="52"/>
      <c r="EFP192" s="52"/>
      <c r="EFQ192" s="52"/>
      <c r="EFR192" s="52"/>
      <c r="EFS192" s="52"/>
      <c r="EFT192" s="52"/>
      <c r="EFU192" s="52"/>
      <c r="EFV192" s="52"/>
      <c r="EFW192" s="52"/>
      <c r="EFX192" s="52"/>
      <c r="EFY192" s="52"/>
      <c r="EFZ192" s="52"/>
      <c r="EGA192" s="52"/>
      <c r="EGB192" s="52"/>
      <c r="EGC192" s="52"/>
      <c r="EGD192" s="52"/>
      <c r="EGE192" s="52"/>
      <c r="EGF192" s="52"/>
      <c r="EGG192" s="52"/>
      <c r="EGH192" s="52"/>
      <c r="EGI192" s="52"/>
      <c r="EGJ192" s="52"/>
      <c r="EGK192" s="52"/>
      <c r="EGL192" s="52"/>
      <c r="EGM192" s="52"/>
      <c r="EGN192" s="52"/>
      <c r="EGO192" s="52"/>
      <c r="EGP192" s="52"/>
      <c r="EGQ192" s="52"/>
      <c r="EGR192" s="52"/>
      <c r="EGS192" s="52"/>
      <c r="EGT192" s="52"/>
      <c r="EGU192" s="52"/>
      <c r="EGV192" s="52"/>
      <c r="EGW192" s="52"/>
      <c r="EGX192" s="52"/>
      <c r="EGY192" s="52"/>
      <c r="EGZ192" s="52"/>
      <c r="EHA192" s="52"/>
      <c r="EHB192" s="52"/>
      <c r="EHC192" s="52"/>
      <c r="EHD192" s="52"/>
      <c r="EHE192" s="52"/>
      <c r="EHF192" s="52"/>
      <c r="EHG192" s="52"/>
      <c r="EHH192" s="52"/>
      <c r="EHI192" s="52"/>
      <c r="EHJ192" s="52"/>
      <c r="EHK192" s="52"/>
      <c r="EHL192" s="52"/>
      <c r="EHM192" s="52"/>
      <c r="EHN192" s="52"/>
      <c r="EHO192" s="52"/>
      <c r="EHP192" s="52"/>
      <c r="EHQ192" s="52"/>
      <c r="EHR192" s="52"/>
      <c r="EHS192" s="52"/>
      <c r="EHT192" s="52"/>
      <c r="EHU192" s="52"/>
      <c r="EHV192" s="52"/>
      <c r="EHW192" s="52"/>
      <c r="EHX192" s="52"/>
      <c r="EHY192" s="52"/>
      <c r="EHZ192" s="52"/>
      <c r="EIA192" s="52"/>
      <c r="EIB192" s="52"/>
      <c r="EIC192" s="52"/>
      <c r="EID192" s="52"/>
      <c r="EIE192" s="52"/>
      <c r="EIF192" s="52"/>
      <c r="EIG192" s="52"/>
      <c r="EIH192" s="52"/>
      <c r="EII192" s="52"/>
      <c r="EIJ192" s="52"/>
      <c r="EIK192" s="52"/>
      <c r="EIL192" s="52"/>
      <c r="EIM192" s="52"/>
      <c r="EIN192" s="52"/>
      <c r="EIO192" s="52"/>
      <c r="EIP192" s="52"/>
      <c r="EIQ192" s="52"/>
      <c r="EIR192" s="52"/>
      <c r="EIS192" s="52"/>
      <c r="EIT192" s="52"/>
      <c r="EIU192" s="52"/>
      <c r="EIV192" s="52"/>
      <c r="EIW192" s="52"/>
      <c r="EIX192" s="52"/>
      <c r="EIY192" s="52"/>
      <c r="EIZ192" s="52"/>
      <c r="EJA192" s="52"/>
      <c r="EJB192" s="52"/>
      <c r="EJC192" s="52"/>
      <c r="EJD192" s="52"/>
      <c r="EJE192" s="52"/>
      <c r="EJF192" s="52"/>
      <c r="EJG192" s="52"/>
      <c r="EJH192" s="52"/>
      <c r="EJI192" s="52"/>
      <c r="EJJ192" s="52"/>
      <c r="EJK192" s="52"/>
      <c r="EJL192" s="52"/>
      <c r="EJM192" s="52"/>
      <c r="EJN192" s="52"/>
      <c r="EJO192" s="52"/>
      <c r="EJP192" s="52"/>
      <c r="EJQ192" s="52"/>
      <c r="EJR192" s="52"/>
      <c r="EJS192" s="52"/>
      <c r="EJT192" s="52"/>
      <c r="EJU192" s="52"/>
      <c r="EJV192" s="52"/>
      <c r="EJW192" s="52"/>
      <c r="EJX192" s="52"/>
      <c r="EJY192" s="52"/>
      <c r="EJZ192" s="52"/>
      <c r="EKA192" s="52"/>
      <c r="EKB192" s="52"/>
      <c r="EKC192" s="52"/>
      <c r="EKD192" s="52"/>
      <c r="EKE192" s="52"/>
      <c r="EKF192" s="52"/>
      <c r="EKG192" s="52"/>
      <c r="EKH192" s="52"/>
      <c r="EKI192" s="52"/>
      <c r="EKJ192" s="52"/>
      <c r="EKK192" s="52"/>
      <c r="EKL192" s="52"/>
      <c r="EKM192" s="52"/>
      <c r="EKN192" s="52"/>
      <c r="EKO192" s="52"/>
      <c r="EKP192" s="52"/>
      <c r="EKQ192" s="52"/>
      <c r="EKR192" s="52"/>
      <c r="EKS192" s="52"/>
      <c r="EKT192" s="52"/>
      <c r="EKU192" s="52"/>
      <c r="EKV192" s="52"/>
      <c r="EKW192" s="52"/>
      <c r="EKX192" s="52"/>
      <c r="EKY192" s="52"/>
      <c r="EKZ192" s="52"/>
      <c r="ELA192" s="52"/>
      <c r="ELB192" s="52"/>
      <c r="ELC192" s="52"/>
      <c r="ELD192" s="52"/>
      <c r="ELE192" s="52"/>
      <c r="ELF192" s="52"/>
      <c r="ELG192" s="52"/>
      <c r="ELH192" s="52"/>
      <c r="ELI192" s="52"/>
      <c r="ELJ192" s="52"/>
      <c r="ELK192" s="52"/>
      <c r="ELL192" s="52"/>
      <c r="ELM192" s="52"/>
      <c r="ELN192" s="52"/>
      <c r="ELO192" s="52"/>
      <c r="ELP192" s="52"/>
      <c r="ELQ192" s="52"/>
      <c r="ELR192" s="52"/>
      <c r="ELS192" s="52"/>
      <c r="ELT192" s="52"/>
      <c r="ELU192" s="52"/>
      <c r="ELV192" s="52"/>
      <c r="ELW192" s="52"/>
      <c r="ELX192" s="52"/>
      <c r="ELY192" s="52"/>
      <c r="ELZ192" s="52"/>
      <c r="EMA192" s="52"/>
      <c r="EMB192" s="52"/>
      <c r="EMC192" s="52"/>
      <c r="EMD192" s="52"/>
      <c r="EME192" s="52"/>
      <c r="EMF192" s="52"/>
      <c r="EMG192" s="52"/>
      <c r="EMH192" s="52"/>
      <c r="EMI192" s="52"/>
      <c r="EMJ192" s="52"/>
      <c r="EMK192" s="52"/>
      <c r="EML192" s="52"/>
      <c r="EMM192" s="52"/>
      <c r="EMN192" s="52"/>
      <c r="EMO192" s="52"/>
      <c r="EMP192" s="52"/>
      <c r="EMQ192" s="52"/>
      <c r="EMR192" s="52"/>
      <c r="EMS192" s="52"/>
      <c r="EMT192" s="52"/>
      <c r="EMU192" s="52"/>
      <c r="EMV192" s="52"/>
      <c r="EMW192" s="52"/>
      <c r="EMX192" s="52"/>
      <c r="EMY192" s="52"/>
      <c r="EMZ192" s="52"/>
      <c r="ENA192" s="52"/>
      <c r="ENB192" s="52"/>
      <c r="ENC192" s="52"/>
      <c r="END192" s="52"/>
      <c r="ENE192" s="52"/>
      <c r="ENF192" s="52"/>
      <c r="ENG192" s="52"/>
      <c r="ENH192" s="52"/>
      <c r="ENI192" s="52"/>
      <c r="ENJ192" s="52"/>
      <c r="ENK192" s="52"/>
      <c r="ENL192" s="52"/>
      <c r="ENM192" s="52"/>
      <c r="ENN192" s="52"/>
      <c r="ENO192" s="52"/>
      <c r="ENP192" s="52"/>
      <c r="ENQ192" s="52"/>
      <c r="ENR192" s="52"/>
      <c r="ENS192" s="52"/>
      <c r="ENT192" s="52"/>
      <c r="ENU192" s="52"/>
      <c r="ENV192" s="52"/>
      <c r="ENW192" s="52"/>
      <c r="ENX192" s="52"/>
      <c r="ENY192" s="52"/>
      <c r="ENZ192" s="52"/>
      <c r="EOA192" s="52"/>
      <c r="EOB192" s="52"/>
      <c r="EOC192" s="52"/>
      <c r="EOD192" s="52"/>
      <c r="EOE192" s="52"/>
      <c r="EOF192" s="52"/>
      <c r="EOG192" s="52"/>
      <c r="EOH192" s="52"/>
      <c r="EOI192" s="52"/>
      <c r="EOJ192" s="52"/>
      <c r="EOK192" s="52"/>
      <c r="EOL192" s="52"/>
      <c r="EOM192" s="52"/>
      <c r="EON192" s="52"/>
      <c r="EOO192" s="52"/>
      <c r="EOP192" s="52"/>
      <c r="EOQ192" s="52"/>
      <c r="EOR192" s="52"/>
      <c r="EOS192" s="52"/>
      <c r="EOT192" s="52"/>
      <c r="EOU192" s="52"/>
      <c r="EOV192" s="52"/>
      <c r="EOW192" s="52"/>
      <c r="EOX192" s="52"/>
      <c r="EOY192" s="52"/>
      <c r="EOZ192" s="52"/>
      <c r="EPA192" s="52"/>
      <c r="EPB192" s="52"/>
      <c r="EPC192" s="52"/>
      <c r="EPD192" s="52"/>
      <c r="EPE192" s="52"/>
      <c r="EPF192" s="52"/>
      <c r="EPG192" s="52"/>
      <c r="EPH192" s="52"/>
      <c r="EPI192" s="52"/>
      <c r="EPJ192" s="52"/>
      <c r="EPK192" s="52"/>
      <c r="EPL192" s="52"/>
      <c r="EPM192" s="52"/>
      <c r="EPN192" s="52"/>
      <c r="EPO192" s="52"/>
      <c r="EPP192" s="52"/>
      <c r="EPQ192" s="52"/>
      <c r="EPR192" s="52"/>
      <c r="EPS192" s="52"/>
      <c r="EPT192" s="52"/>
      <c r="EPU192" s="52"/>
      <c r="EPV192" s="52"/>
      <c r="EPW192" s="52"/>
      <c r="EPX192" s="52"/>
      <c r="EPY192" s="52"/>
      <c r="EPZ192" s="52"/>
      <c r="EQA192" s="52"/>
      <c r="EQB192" s="52"/>
      <c r="EQC192" s="52"/>
      <c r="EQD192" s="52"/>
      <c r="EQE192" s="52"/>
      <c r="EQF192" s="52"/>
      <c r="EQG192" s="52"/>
      <c r="EQH192" s="52"/>
      <c r="EQI192" s="52"/>
      <c r="EQJ192" s="52"/>
      <c r="EQK192" s="52"/>
      <c r="EQL192" s="52"/>
      <c r="EQM192" s="52"/>
      <c r="EQN192" s="52"/>
      <c r="EQO192" s="52"/>
      <c r="EQP192" s="52"/>
      <c r="EQQ192" s="52"/>
      <c r="EQR192" s="52"/>
      <c r="EQS192" s="52"/>
      <c r="EQT192" s="52"/>
      <c r="EQU192" s="52"/>
      <c r="EQV192" s="52"/>
      <c r="EQW192" s="52"/>
      <c r="EQX192" s="52"/>
      <c r="EQY192" s="52"/>
      <c r="EQZ192" s="52"/>
      <c r="ERA192" s="52"/>
      <c r="ERB192" s="52"/>
      <c r="ERC192" s="52"/>
      <c r="ERD192" s="52"/>
      <c r="ERE192" s="52"/>
      <c r="ERF192" s="52"/>
      <c r="ERG192" s="52"/>
      <c r="ERH192" s="52"/>
      <c r="ERI192" s="52"/>
      <c r="ERJ192" s="52"/>
      <c r="ERK192" s="52"/>
      <c r="ERL192" s="52"/>
      <c r="ERM192" s="52"/>
      <c r="ERN192" s="52"/>
      <c r="ERO192" s="52"/>
      <c r="ERP192" s="52"/>
      <c r="ERQ192" s="52"/>
      <c r="ERR192" s="52"/>
      <c r="ERS192" s="52"/>
      <c r="ERT192" s="52"/>
      <c r="ERU192" s="52"/>
      <c r="ERV192" s="52"/>
      <c r="ERW192" s="52"/>
      <c r="ERX192" s="52"/>
      <c r="ERY192" s="52"/>
      <c r="ERZ192" s="52"/>
      <c r="ESA192" s="52"/>
      <c r="ESB192" s="52"/>
      <c r="ESC192" s="52"/>
      <c r="ESD192" s="52"/>
      <c r="ESE192" s="52"/>
      <c r="ESF192" s="52"/>
      <c r="ESG192" s="52"/>
      <c r="ESH192" s="52"/>
      <c r="ESI192" s="52"/>
      <c r="ESJ192" s="52"/>
      <c r="ESK192" s="52"/>
      <c r="ESL192" s="52"/>
      <c r="ESM192" s="52"/>
      <c r="ESN192" s="52"/>
      <c r="ESO192" s="52"/>
      <c r="ESP192" s="52"/>
      <c r="ESQ192" s="52"/>
      <c r="ESR192" s="52"/>
      <c r="ESS192" s="52"/>
      <c r="EST192" s="52"/>
      <c r="ESU192" s="52"/>
      <c r="ESV192" s="52"/>
      <c r="ESW192" s="52"/>
      <c r="ESX192" s="52"/>
      <c r="ESY192" s="52"/>
      <c r="ESZ192" s="52"/>
      <c r="ETA192" s="52"/>
      <c r="ETB192" s="52"/>
      <c r="ETC192" s="52"/>
      <c r="ETD192" s="52"/>
      <c r="ETE192" s="52"/>
      <c r="ETF192" s="52"/>
      <c r="ETG192" s="52"/>
      <c r="ETH192" s="52"/>
      <c r="ETI192" s="52"/>
      <c r="ETJ192" s="52"/>
      <c r="ETK192" s="52"/>
      <c r="ETL192" s="52"/>
      <c r="ETM192" s="52"/>
      <c r="ETN192" s="52"/>
      <c r="ETO192" s="52"/>
      <c r="ETP192" s="52"/>
      <c r="ETQ192" s="52"/>
      <c r="ETR192" s="52"/>
      <c r="ETS192" s="52"/>
      <c r="ETT192" s="52"/>
      <c r="ETU192" s="52"/>
      <c r="ETV192" s="52"/>
      <c r="ETW192" s="52"/>
      <c r="ETX192" s="52"/>
      <c r="ETY192" s="52"/>
      <c r="ETZ192" s="52"/>
      <c r="EUA192" s="52"/>
      <c r="EUB192" s="52"/>
      <c r="EUC192" s="52"/>
      <c r="EUD192" s="52"/>
      <c r="EUE192" s="52"/>
      <c r="EUF192" s="52"/>
      <c r="EUG192" s="52"/>
      <c r="EUH192" s="52"/>
      <c r="EUI192" s="52"/>
      <c r="EUJ192" s="52"/>
      <c r="EUK192" s="52"/>
      <c r="EUL192" s="52"/>
      <c r="EUM192" s="52"/>
      <c r="EUN192" s="52"/>
      <c r="EUO192" s="52"/>
      <c r="EUP192" s="52"/>
      <c r="EUQ192" s="52"/>
      <c r="EUR192" s="52"/>
      <c r="EUS192" s="52"/>
      <c r="EUT192" s="52"/>
      <c r="EUU192" s="52"/>
      <c r="EUV192" s="52"/>
      <c r="EUW192" s="52"/>
      <c r="EUX192" s="52"/>
      <c r="EUY192" s="52"/>
      <c r="EUZ192" s="52"/>
      <c r="EVA192" s="52"/>
      <c r="EVB192" s="52"/>
      <c r="EVC192" s="52"/>
      <c r="EVD192" s="52"/>
      <c r="EVE192" s="52"/>
      <c r="EVF192" s="52"/>
      <c r="EVG192" s="52"/>
      <c r="EVH192" s="52"/>
      <c r="EVI192" s="52"/>
      <c r="EVJ192" s="52"/>
      <c r="EVK192" s="52"/>
      <c r="EVL192" s="52"/>
      <c r="EVM192" s="52"/>
      <c r="EVN192" s="52"/>
      <c r="EVO192" s="52"/>
      <c r="EVP192" s="52"/>
      <c r="EVQ192" s="52"/>
      <c r="EVR192" s="52"/>
      <c r="EVS192" s="52"/>
      <c r="EVT192" s="52"/>
      <c r="EVU192" s="52"/>
      <c r="EVV192" s="52"/>
      <c r="EVW192" s="52"/>
      <c r="EVX192" s="52"/>
      <c r="EVY192" s="52"/>
      <c r="EVZ192" s="52"/>
      <c r="EWA192" s="52"/>
      <c r="EWB192" s="52"/>
      <c r="EWC192" s="52"/>
      <c r="EWD192" s="52"/>
      <c r="EWE192" s="52"/>
      <c r="EWF192" s="52"/>
      <c r="EWG192" s="52"/>
      <c r="EWH192" s="52"/>
      <c r="EWI192" s="52"/>
      <c r="EWJ192" s="52"/>
      <c r="EWK192" s="52"/>
      <c r="EWL192" s="52"/>
      <c r="EWM192" s="52"/>
      <c r="EWN192" s="52"/>
      <c r="EWO192" s="52"/>
      <c r="EWP192" s="52"/>
      <c r="EWQ192" s="52"/>
      <c r="EWR192" s="52"/>
      <c r="EWS192" s="52"/>
      <c r="EWT192" s="52"/>
      <c r="EWU192" s="52"/>
      <c r="EWV192" s="52"/>
      <c r="EWW192" s="52"/>
      <c r="EWX192" s="52"/>
      <c r="EWY192" s="52"/>
      <c r="EWZ192" s="52"/>
      <c r="EXA192" s="52"/>
      <c r="EXB192" s="52"/>
      <c r="EXC192" s="52"/>
      <c r="EXD192" s="52"/>
      <c r="EXE192" s="52"/>
      <c r="EXF192" s="52"/>
      <c r="EXG192" s="52"/>
      <c r="EXH192" s="52"/>
      <c r="EXI192" s="52"/>
      <c r="EXJ192" s="52"/>
      <c r="EXK192" s="52"/>
      <c r="EXL192" s="52"/>
      <c r="EXM192" s="52"/>
      <c r="EXN192" s="52"/>
      <c r="EXO192" s="52"/>
      <c r="EXP192" s="52"/>
      <c r="EXQ192" s="52"/>
      <c r="EXR192" s="52"/>
      <c r="EXS192" s="52"/>
      <c r="EXT192" s="52"/>
      <c r="EXU192" s="52"/>
      <c r="EXV192" s="52"/>
      <c r="EXW192" s="52"/>
      <c r="EXX192" s="52"/>
      <c r="EXY192" s="52"/>
      <c r="EXZ192" s="52"/>
      <c r="EYA192" s="52"/>
      <c r="EYB192" s="52"/>
      <c r="EYC192" s="52"/>
      <c r="EYD192" s="52"/>
      <c r="EYE192" s="52"/>
      <c r="EYF192" s="52"/>
      <c r="EYG192" s="52"/>
      <c r="EYH192" s="52"/>
      <c r="EYI192" s="52"/>
      <c r="EYJ192" s="52"/>
      <c r="EYK192" s="52"/>
      <c r="EYL192" s="52"/>
      <c r="EYM192" s="52"/>
      <c r="EYN192" s="52"/>
      <c r="EYO192" s="52"/>
      <c r="EYP192" s="52"/>
      <c r="EYQ192" s="52"/>
      <c r="EYR192" s="52"/>
      <c r="EYS192" s="52"/>
      <c r="EYT192" s="52"/>
      <c r="EYU192" s="52"/>
      <c r="EYV192" s="52"/>
      <c r="EYW192" s="52"/>
      <c r="EYX192" s="52"/>
      <c r="EYY192" s="52"/>
      <c r="EYZ192" s="52"/>
      <c r="EZA192" s="52"/>
      <c r="EZB192" s="52"/>
      <c r="EZC192" s="52"/>
      <c r="EZD192" s="52"/>
      <c r="EZE192" s="52"/>
      <c r="EZF192" s="52"/>
      <c r="EZG192" s="52"/>
      <c r="EZH192" s="52"/>
      <c r="EZI192" s="52"/>
      <c r="EZJ192" s="52"/>
      <c r="EZK192" s="52"/>
      <c r="EZL192" s="52"/>
      <c r="EZM192" s="52"/>
      <c r="EZN192" s="52"/>
      <c r="EZO192" s="52"/>
      <c r="EZP192" s="52"/>
      <c r="EZQ192" s="52"/>
      <c r="EZR192" s="52"/>
      <c r="EZS192" s="52"/>
      <c r="EZT192" s="52"/>
      <c r="EZU192" s="52"/>
      <c r="EZV192" s="52"/>
      <c r="EZW192" s="52"/>
      <c r="EZX192" s="52"/>
      <c r="EZY192" s="52"/>
      <c r="EZZ192" s="52"/>
      <c r="FAA192" s="52"/>
      <c r="FAB192" s="52"/>
      <c r="FAC192" s="52"/>
      <c r="FAD192" s="52"/>
      <c r="FAE192" s="52"/>
      <c r="FAF192" s="52"/>
      <c r="FAG192" s="52"/>
      <c r="FAH192" s="52"/>
      <c r="FAI192" s="52"/>
      <c r="FAJ192" s="52"/>
      <c r="FAK192" s="52"/>
      <c r="FAL192" s="52"/>
      <c r="FAM192" s="52"/>
      <c r="FAN192" s="52"/>
      <c r="FAO192" s="52"/>
      <c r="FAP192" s="52"/>
      <c r="FAQ192" s="52"/>
      <c r="FAR192" s="52"/>
      <c r="FAS192" s="52"/>
      <c r="FAT192" s="52"/>
      <c r="FAU192" s="52"/>
      <c r="FAV192" s="52"/>
      <c r="FAW192" s="52"/>
      <c r="FAX192" s="52"/>
      <c r="FAY192" s="52"/>
      <c r="FAZ192" s="52"/>
      <c r="FBA192" s="52"/>
      <c r="FBB192" s="52"/>
      <c r="FBC192" s="52"/>
      <c r="FBD192" s="52"/>
      <c r="FBE192" s="52"/>
      <c r="FBF192" s="52"/>
      <c r="FBG192" s="52"/>
      <c r="FBH192" s="52"/>
      <c r="FBI192" s="52"/>
      <c r="FBJ192" s="52"/>
      <c r="FBK192" s="52"/>
      <c r="FBL192" s="52"/>
      <c r="FBM192" s="52"/>
      <c r="FBN192" s="52"/>
      <c r="FBO192" s="52"/>
      <c r="FBP192" s="52"/>
      <c r="FBQ192" s="52"/>
      <c r="FBR192" s="52"/>
      <c r="FBS192" s="52"/>
      <c r="FBT192" s="52"/>
      <c r="FBU192" s="52"/>
      <c r="FBV192" s="52"/>
      <c r="FBW192" s="52"/>
      <c r="FBX192" s="52"/>
      <c r="FBY192" s="52"/>
      <c r="FBZ192" s="52"/>
      <c r="FCA192" s="52"/>
      <c r="FCB192" s="52"/>
      <c r="FCC192" s="52"/>
      <c r="FCD192" s="52"/>
      <c r="FCE192" s="52"/>
      <c r="FCF192" s="52"/>
      <c r="FCG192" s="52"/>
      <c r="FCH192" s="52"/>
      <c r="FCI192" s="52"/>
      <c r="FCJ192" s="52"/>
      <c r="FCK192" s="52"/>
      <c r="FCL192" s="52"/>
      <c r="FCM192" s="52"/>
      <c r="FCN192" s="52"/>
      <c r="FCO192" s="52"/>
      <c r="FCP192" s="52"/>
      <c r="FCQ192" s="52"/>
      <c r="FCR192" s="52"/>
      <c r="FCS192" s="52"/>
      <c r="FCT192" s="52"/>
      <c r="FCU192" s="52"/>
      <c r="FCV192" s="52"/>
      <c r="FCW192" s="52"/>
      <c r="FCX192" s="52"/>
      <c r="FCY192" s="52"/>
      <c r="FCZ192" s="52"/>
      <c r="FDA192" s="52"/>
      <c r="FDB192" s="52"/>
      <c r="FDC192" s="52"/>
      <c r="FDD192" s="52"/>
      <c r="FDE192" s="52"/>
      <c r="FDF192" s="52"/>
      <c r="FDG192" s="52"/>
      <c r="FDH192" s="52"/>
      <c r="FDI192" s="52"/>
      <c r="FDJ192" s="52"/>
      <c r="FDK192" s="52"/>
      <c r="FDL192" s="52"/>
      <c r="FDM192" s="52"/>
      <c r="FDN192" s="52"/>
      <c r="FDO192" s="52"/>
      <c r="FDP192" s="52"/>
      <c r="FDQ192" s="52"/>
      <c r="FDR192" s="52"/>
      <c r="FDS192" s="52"/>
      <c r="FDT192" s="52"/>
      <c r="FDU192" s="52"/>
      <c r="FDV192" s="52"/>
      <c r="FDW192" s="52"/>
      <c r="FDX192" s="52"/>
      <c r="FDY192" s="52"/>
      <c r="FDZ192" s="52"/>
      <c r="FEA192" s="52"/>
      <c r="FEB192" s="52"/>
      <c r="FEC192" s="52"/>
      <c r="FED192" s="52"/>
      <c r="FEE192" s="52"/>
      <c r="FEF192" s="52"/>
      <c r="FEG192" s="52"/>
      <c r="FEH192" s="52"/>
      <c r="FEI192" s="52"/>
      <c r="FEJ192" s="52"/>
      <c r="FEK192" s="52"/>
      <c r="FEL192" s="52"/>
      <c r="FEM192" s="52"/>
      <c r="FEN192" s="52"/>
      <c r="FEO192" s="52"/>
      <c r="FEP192" s="52"/>
      <c r="FEQ192" s="52"/>
      <c r="FER192" s="52"/>
      <c r="FES192" s="52"/>
      <c r="FET192" s="52"/>
      <c r="FEU192" s="52"/>
      <c r="FEV192" s="52"/>
      <c r="FEW192" s="52"/>
      <c r="FEX192" s="52"/>
      <c r="FEY192" s="52"/>
      <c r="FEZ192" s="52"/>
      <c r="FFA192" s="52"/>
      <c r="FFB192" s="52"/>
      <c r="FFC192" s="52"/>
      <c r="FFD192" s="52"/>
      <c r="FFE192" s="52"/>
      <c r="FFF192" s="52"/>
      <c r="FFG192" s="52"/>
      <c r="FFH192" s="52"/>
      <c r="FFI192" s="52"/>
      <c r="FFJ192" s="52"/>
      <c r="FFK192" s="52"/>
      <c r="FFL192" s="52"/>
      <c r="FFM192" s="52"/>
      <c r="FFN192" s="52"/>
      <c r="FFO192" s="52"/>
      <c r="FFP192" s="52"/>
      <c r="FFQ192" s="52"/>
      <c r="FFR192" s="52"/>
      <c r="FFS192" s="52"/>
      <c r="FFT192" s="52"/>
      <c r="FFU192" s="52"/>
      <c r="FFV192" s="52"/>
      <c r="FFW192" s="52"/>
      <c r="FFX192" s="52"/>
      <c r="FFY192" s="52"/>
      <c r="FFZ192" s="52"/>
      <c r="FGA192" s="52"/>
      <c r="FGB192" s="52"/>
      <c r="FGC192" s="52"/>
      <c r="FGD192" s="52"/>
      <c r="FGE192" s="52"/>
      <c r="FGF192" s="52"/>
      <c r="FGG192" s="52"/>
      <c r="FGH192" s="52"/>
      <c r="FGI192" s="52"/>
      <c r="FGJ192" s="52"/>
      <c r="FGK192" s="52"/>
      <c r="FGL192" s="52"/>
      <c r="FGM192" s="52"/>
      <c r="FGN192" s="52"/>
      <c r="FGO192" s="52"/>
      <c r="FGP192" s="52"/>
      <c r="FGQ192" s="52"/>
      <c r="FGR192" s="52"/>
      <c r="FGS192" s="52"/>
      <c r="FGT192" s="52"/>
      <c r="FGU192" s="52"/>
      <c r="FGV192" s="52"/>
      <c r="FGW192" s="52"/>
      <c r="FGX192" s="52"/>
      <c r="FGY192" s="52"/>
      <c r="FGZ192" s="52"/>
      <c r="FHA192" s="52"/>
      <c r="FHB192" s="52"/>
      <c r="FHC192" s="52"/>
      <c r="FHD192" s="52"/>
      <c r="FHE192" s="52"/>
      <c r="FHF192" s="52"/>
      <c r="FHG192" s="52"/>
      <c r="FHH192" s="52"/>
      <c r="FHI192" s="52"/>
      <c r="FHJ192" s="52"/>
      <c r="FHK192" s="52"/>
      <c r="FHL192" s="52"/>
      <c r="FHM192" s="52"/>
      <c r="FHN192" s="52"/>
      <c r="FHO192" s="52"/>
      <c r="FHP192" s="52"/>
      <c r="FHQ192" s="52"/>
      <c r="FHR192" s="52"/>
      <c r="FHS192" s="52"/>
      <c r="FHT192" s="52"/>
      <c r="FHU192" s="52"/>
      <c r="FHV192" s="52"/>
      <c r="FHW192" s="52"/>
      <c r="FHX192" s="52"/>
      <c r="FHY192" s="52"/>
      <c r="FHZ192" s="52"/>
      <c r="FIA192" s="52"/>
      <c r="FIB192" s="52"/>
      <c r="FIC192" s="52"/>
      <c r="FID192" s="52"/>
      <c r="FIE192" s="52"/>
      <c r="FIF192" s="52"/>
      <c r="FIG192" s="52"/>
      <c r="FIH192" s="52"/>
      <c r="FII192" s="52"/>
      <c r="FIJ192" s="52"/>
      <c r="FIK192" s="52"/>
      <c r="FIL192" s="52"/>
      <c r="FIM192" s="52"/>
      <c r="FIN192" s="52"/>
      <c r="FIO192" s="52"/>
      <c r="FIP192" s="52"/>
      <c r="FIQ192" s="52"/>
      <c r="FIR192" s="52"/>
      <c r="FIS192" s="52"/>
      <c r="FIT192" s="52"/>
      <c r="FIU192" s="52"/>
      <c r="FIV192" s="52"/>
      <c r="FIW192" s="52"/>
      <c r="FIX192" s="52"/>
      <c r="FIY192" s="52"/>
      <c r="FIZ192" s="52"/>
      <c r="FJA192" s="52"/>
      <c r="FJB192" s="52"/>
      <c r="FJC192" s="52"/>
      <c r="FJD192" s="52"/>
      <c r="FJE192" s="52"/>
      <c r="FJF192" s="52"/>
      <c r="FJG192" s="52"/>
      <c r="FJH192" s="52"/>
      <c r="FJI192" s="52"/>
      <c r="FJJ192" s="52"/>
      <c r="FJK192" s="52"/>
      <c r="FJL192" s="52"/>
      <c r="FJM192" s="52"/>
      <c r="FJN192" s="52"/>
      <c r="FJO192" s="52"/>
      <c r="FJP192" s="52"/>
      <c r="FJQ192" s="52"/>
      <c r="FJR192" s="52"/>
      <c r="FJS192" s="52"/>
      <c r="FJT192" s="52"/>
      <c r="FJU192" s="52"/>
      <c r="FJV192" s="52"/>
      <c r="FJW192" s="52"/>
      <c r="FJX192" s="52"/>
      <c r="FJY192" s="52"/>
      <c r="FJZ192" s="52"/>
      <c r="FKA192" s="52"/>
      <c r="FKB192" s="52"/>
      <c r="FKC192" s="52"/>
      <c r="FKD192" s="52"/>
      <c r="FKE192" s="52"/>
      <c r="FKF192" s="52"/>
      <c r="FKG192" s="52"/>
      <c r="FKH192" s="52"/>
      <c r="FKI192" s="52"/>
      <c r="FKJ192" s="52"/>
      <c r="FKK192" s="52"/>
      <c r="FKL192" s="52"/>
      <c r="FKM192" s="52"/>
      <c r="FKN192" s="52"/>
      <c r="FKO192" s="52"/>
      <c r="FKP192" s="52"/>
      <c r="FKQ192" s="52"/>
      <c r="FKR192" s="52"/>
      <c r="FKS192" s="52"/>
      <c r="FKT192" s="52"/>
      <c r="FKU192" s="52"/>
      <c r="FKV192" s="52"/>
      <c r="FKW192" s="52"/>
      <c r="FKX192" s="52"/>
      <c r="FKY192" s="52"/>
      <c r="FKZ192" s="52"/>
      <c r="FLA192" s="52"/>
      <c r="FLB192" s="52"/>
      <c r="FLC192" s="52"/>
      <c r="FLD192" s="52"/>
      <c r="FLE192" s="52"/>
      <c r="FLF192" s="52"/>
      <c r="FLG192" s="52"/>
      <c r="FLH192" s="52"/>
      <c r="FLI192" s="52"/>
      <c r="FLJ192" s="52"/>
      <c r="FLK192" s="52"/>
      <c r="FLL192" s="52"/>
      <c r="FLM192" s="52"/>
      <c r="FLN192" s="52"/>
      <c r="FLO192" s="52"/>
      <c r="FLP192" s="52"/>
      <c r="FLQ192" s="52"/>
      <c r="FLR192" s="52"/>
      <c r="FLS192" s="52"/>
      <c r="FLT192" s="52"/>
      <c r="FLU192" s="52"/>
      <c r="FLV192" s="52"/>
      <c r="FLW192" s="52"/>
      <c r="FLX192" s="52"/>
      <c r="FLY192" s="52"/>
      <c r="FLZ192" s="52"/>
      <c r="FMA192" s="52"/>
      <c r="FMB192" s="52"/>
      <c r="FMC192" s="52"/>
      <c r="FMD192" s="52"/>
      <c r="FME192" s="52"/>
      <c r="FMF192" s="52"/>
      <c r="FMG192" s="52"/>
      <c r="FMH192" s="52"/>
      <c r="FMI192" s="52"/>
      <c r="FMJ192" s="52"/>
      <c r="FMK192" s="52"/>
      <c r="FML192" s="52"/>
      <c r="FMM192" s="52"/>
      <c r="FMN192" s="52"/>
      <c r="FMO192" s="52"/>
      <c r="FMP192" s="52"/>
      <c r="FMQ192" s="52"/>
      <c r="FMR192" s="52"/>
      <c r="FMS192" s="52"/>
      <c r="FMT192" s="52"/>
      <c r="FMU192" s="52"/>
      <c r="FMV192" s="52"/>
      <c r="FMW192" s="52"/>
      <c r="FMX192" s="52"/>
      <c r="FMY192" s="52"/>
      <c r="FMZ192" s="52"/>
      <c r="FNA192" s="52"/>
      <c r="FNB192" s="52"/>
      <c r="FNC192" s="52"/>
      <c r="FND192" s="52"/>
      <c r="FNE192" s="52"/>
      <c r="FNF192" s="52"/>
      <c r="FNG192" s="52"/>
      <c r="FNH192" s="52"/>
      <c r="FNI192" s="52"/>
      <c r="FNJ192" s="52"/>
      <c r="FNK192" s="52"/>
      <c r="FNL192" s="52"/>
      <c r="FNM192" s="52"/>
      <c r="FNN192" s="52"/>
      <c r="FNO192" s="52"/>
      <c r="FNP192" s="52"/>
      <c r="FNQ192" s="52"/>
      <c r="FNR192" s="52"/>
      <c r="FNS192" s="52"/>
      <c r="FNT192" s="52"/>
      <c r="FNU192" s="52"/>
      <c r="FNV192" s="52"/>
      <c r="FNW192" s="52"/>
      <c r="FNX192" s="52"/>
      <c r="FNY192" s="52"/>
      <c r="FNZ192" s="52"/>
      <c r="FOA192" s="52"/>
      <c r="FOB192" s="52"/>
      <c r="FOC192" s="52"/>
      <c r="FOD192" s="52"/>
      <c r="FOE192" s="52"/>
      <c r="FOF192" s="52"/>
      <c r="FOG192" s="52"/>
      <c r="FOH192" s="52"/>
      <c r="FOI192" s="52"/>
      <c r="FOJ192" s="52"/>
      <c r="FOK192" s="52"/>
      <c r="FOL192" s="52"/>
      <c r="FOM192" s="52"/>
      <c r="FON192" s="52"/>
      <c r="FOO192" s="52"/>
      <c r="FOP192" s="52"/>
      <c r="FOQ192" s="52"/>
      <c r="FOR192" s="52"/>
      <c r="FOS192" s="52"/>
      <c r="FOT192" s="52"/>
      <c r="FOU192" s="52"/>
      <c r="FOV192" s="52"/>
      <c r="FOW192" s="52"/>
      <c r="FOX192" s="52"/>
      <c r="FOY192" s="52"/>
      <c r="FOZ192" s="52"/>
      <c r="FPA192" s="52"/>
      <c r="FPB192" s="52"/>
      <c r="FPC192" s="52"/>
      <c r="FPD192" s="52"/>
      <c r="FPE192" s="52"/>
      <c r="FPF192" s="52"/>
      <c r="FPG192" s="52"/>
      <c r="FPH192" s="52"/>
      <c r="FPI192" s="52"/>
      <c r="FPJ192" s="52"/>
      <c r="FPK192" s="52"/>
      <c r="FPL192" s="52"/>
      <c r="FPM192" s="52"/>
      <c r="FPN192" s="52"/>
      <c r="FPO192" s="52"/>
      <c r="FPP192" s="52"/>
      <c r="FPQ192" s="52"/>
      <c r="FPR192" s="52"/>
      <c r="FPS192" s="52"/>
      <c r="FPT192" s="52"/>
      <c r="FPU192" s="52"/>
      <c r="FPV192" s="52"/>
      <c r="FPW192" s="52"/>
      <c r="FPX192" s="52"/>
      <c r="FPY192" s="52"/>
      <c r="FPZ192" s="52"/>
      <c r="FQA192" s="52"/>
      <c r="FQB192" s="52"/>
      <c r="FQC192" s="52"/>
      <c r="FQD192" s="52"/>
      <c r="FQE192" s="52"/>
      <c r="FQF192" s="52"/>
      <c r="FQG192" s="52"/>
      <c r="FQH192" s="52"/>
      <c r="FQI192" s="52"/>
      <c r="FQJ192" s="52"/>
      <c r="FQK192" s="52"/>
      <c r="FQL192" s="52"/>
      <c r="FQM192" s="52"/>
      <c r="FQN192" s="52"/>
      <c r="FQO192" s="52"/>
      <c r="FQP192" s="52"/>
      <c r="FQQ192" s="52"/>
      <c r="FQR192" s="52"/>
      <c r="FQS192" s="52"/>
      <c r="FQT192" s="52"/>
      <c r="FQU192" s="52"/>
      <c r="FQV192" s="52"/>
      <c r="FQW192" s="52"/>
      <c r="FQX192" s="52"/>
      <c r="FQY192" s="52"/>
      <c r="FQZ192" s="52"/>
      <c r="FRA192" s="52"/>
      <c r="FRB192" s="52"/>
      <c r="FRC192" s="52"/>
      <c r="FRD192" s="52"/>
      <c r="FRE192" s="52"/>
      <c r="FRF192" s="52"/>
      <c r="FRG192" s="52"/>
      <c r="FRH192" s="52"/>
      <c r="FRI192" s="52"/>
      <c r="FRJ192" s="52"/>
      <c r="FRK192" s="52"/>
      <c r="FRL192" s="52"/>
      <c r="FRM192" s="52"/>
      <c r="FRN192" s="52"/>
      <c r="FRO192" s="52"/>
      <c r="FRP192" s="52"/>
      <c r="FRQ192" s="52"/>
      <c r="FRR192" s="52"/>
      <c r="FRS192" s="52"/>
      <c r="FRT192" s="52"/>
      <c r="FRU192" s="52"/>
      <c r="FRV192" s="52"/>
      <c r="FRW192" s="52"/>
      <c r="FRX192" s="52"/>
      <c r="FRY192" s="52"/>
      <c r="FRZ192" s="52"/>
      <c r="FSA192" s="52"/>
      <c r="FSB192" s="52"/>
      <c r="FSC192" s="52"/>
      <c r="FSD192" s="52"/>
      <c r="FSE192" s="52"/>
      <c r="FSF192" s="52"/>
      <c r="FSG192" s="52"/>
      <c r="FSH192" s="52"/>
      <c r="FSI192" s="52"/>
      <c r="FSJ192" s="52"/>
      <c r="FSK192" s="52"/>
      <c r="FSL192" s="52"/>
      <c r="FSM192" s="52"/>
      <c r="FSN192" s="52"/>
      <c r="FSO192" s="52"/>
      <c r="FSP192" s="52"/>
      <c r="FSQ192" s="52"/>
      <c r="FSR192" s="52"/>
      <c r="FSS192" s="52"/>
      <c r="FST192" s="52"/>
      <c r="FSU192" s="52"/>
      <c r="FSV192" s="52"/>
      <c r="FSW192" s="52"/>
      <c r="FSX192" s="52"/>
      <c r="FSY192" s="52"/>
      <c r="FSZ192" s="52"/>
      <c r="FTA192" s="52"/>
      <c r="FTB192" s="52"/>
      <c r="FTC192" s="52"/>
      <c r="FTD192" s="52"/>
      <c r="FTE192" s="52"/>
      <c r="FTF192" s="52"/>
      <c r="FTG192" s="52"/>
      <c r="FTH192" s="52"/>
      <c r="FTI192" s="52"/>
      <c r="FTJ192" s="52"/>
      <c r="FTK192" s="52"/>
      <c r="FTL192" s="52"/>
      <c r="FTM192" s="52"/>
      <c r="FTN192" s="52"/>
      <c r="FTO192" s="52"/>
      <c r="FTP192" s="52"/>
      <c r="FTQ192" s="52"/>
      <c r="FTR192" s="52"/>
      <c r="FTS192" s="52"/>
      <c r="FTT192" s="52"/>
      <c r="FTU192" s="52"/>
      <c r="FTV192" s="52"/>
      <c r="FTW192" s="52"/>
      <c r="FTX192" s="52"/>
      <c r="FTY192" s="52"/>
      <c r="FTZ192" s="52"/>
      <c r="FUA192" s="52"/>
      <c r="FUB192" s="52"/>
      <c r="FUC192" s="52"/>
      <c r="FUD192" s="52"/>
      <c r="FUE192" s="52"/>
      <c r="FUF192" s="52"/>
      <c r="FUG192" s="52"/>
      <c r="FUH192" s="52"/>
      <c r="FUI192" s="52"/>
      <c r="FUJ192" s="52"/>
      <c r="FUK192" s="52"/>
      <c r="FUL192" s="52"/>
      <c r="FUM192" s="52"/>
      <c r="FUN192" s="52"/>
      <c r="FUO192" s="52"/>
      <c r="FUP192" s="52"/>
      <c r="FUQ192" s="52"/>
      <c r="FUR192" s="52"/>
      <c r="FUS192" s="52"/>
      <c r="FUT192" s="52"/>
      <c r="FUU192" s="52"/>
      <c r="FUV192" s="52"/>
      <c r="FUW192" s="52"/>
      <c r="FUX192" s="52"/>
      <c r="FUY192" s="52"/>
      <c r="FUZ192" s="52"/>
      <c r="FVA192" s="52"/>
      <c r="FVB192" s="52"/>
      <c r="FVC192" s="52"/>
      <c r="FVD192" s="52"/>
      <c r="FVE192" s="52"/>
      <c r="FVF192" s="52"/>
      <c r="FVG192" s="52"/>
      <c r="FVH192" s="52"/>
      <c r="FVI192" s="52"/>
      <c r="FVJ192" s="52"/>
      <c r="FVK192" s="52"/>
      <c r="FVL192" s="52"/>
      <c r="FVM192" s="52"/>
      <c r="FVN192" s="52"/>
      <c r="FVO192" s="52"/>
      <c r="FVP192" s="52"/>
      <c r="FVQ192" s="52"/>
      <c r="FVR192" s="52"/>
      <c r="FVS192" s="52"/>
      <c r="FVT192" s="52"/>
      <c r="FVU192" s="52"/>
      <c r="FVV192" s="52"/>
      <c r="FVW192" s="52"/>
      <c r="FVX192" s="52"/>
      <c r="FVY192" s="52"/>
      <c r="FVZ192" s="52"/>
      <c r="FWA192" s="52"/>
      <c r="FWB192" s="52"/>
      <c r="FWC192" s="52"/>
      <c r="FWD192" s="52"/>
      <c r="FWE192" s="52"/>
      <c r="FWF192" s="52"/>
      <c r="FWG192" s="52"/>
      <c r="FWH192" s="52"/>
      <c r="FWI192" s="52"/>
      <c r="FWJ192" s="52"/>
      <c r="FWK192" s="52"/>
      <c r="FWL192" s="52"/>
      <c r="FWM192" s="52"/>
      <c r="FWN192" s="52"/>
      <c r="FWO192" s="52"/>
      <c r="FWP192" s="52"/>
      <c r="FWQ192" s="52"/>
      <c r="FWR192" s="52"/>
      <c r="FWS192" s="52"/>
      <c r="FWT192" s="52"/>
      <c r="FWU192" s="52"/>
      <c r="FWV192" s="52"/>
      <c r="FWW192" s="52"/>
      <c r="FWX192" s="52"/>
      <c r="FWY192" s="52"/>
      <c r="FWZ192" s="52"/>
      <c r="FXA192" s="52"/>
      <c r="FXB192" s="52"/>
      <c r="FXC192" s="52"/>
      <c r="FXD192" s="52"/>
      <c r="FXE192" s="52"/>
      <c r="FXF192" s="52"/>
      <c r="FXG192" s="52"/>
      <c r="FXH192" s="52"/>
      <c r="FXI192" s="52"/>
      <c r="FXJ192" s="52"/>
      <c r="FXK192" s="52"/>
      <c r="FXL192" s="52"/>
      <c r="FXM192" s="52"/>
      <c r="FXN192" s="52"/>
      <c r="FXO192" s="52"/>
      <c r="FXP192" s="52"/>
      <c r="FXQ192" s="52"/>
      <c r="FXR192" s="52"/>
      <c r="FXS192" s="52"/>
      <c r="FXT192" s="52"/>
      <c r="FXU192" s="52"/>
      <c r="FXV192" s="52"/>
      <c r="FXW192" s="52"/>
      <c r="FXX192" s="52"/>
      <c r="FXY192" s="52"/>
      <c r="FXZ192" s="52"/>
      <c r="FYA192" s="52"/>
      <c r="FYB192" s="52"/>
      <c r="FYC192" s="52"/>
      <c r="FYD192" s="52"/>
      <c r="FYE192" s="52"/>
      <c r="FYF192" s="52"/>
      <c r="FYG192" s="52"/>
      <c r="FYH192" s="52"/>
      <c r="FYI192" s="52"/>
      <c r="FYJ192" s="52"/>
      <c r="FYK192" s="52"/>
      <c r="FYL192" s="52"/>
      <c r="FYM192" s="52"/>
      <c r="FYN192" s="52"/>
      <c r="FYO192" s="52"/>
      <c r="FYP192" s="52"/>
      <c r="FYQ192" s="52"/>
      <c r="FYR192" s="52"/>
      <c r="FYS192" s="52"/>
      <c r="FYT192" s="52"/>
      <c r="FYU192" s="52"/>
      <c r="FYV192" s="52"/>
      <c r="FYW192" s="52"/>
      <c r="FYX192" s="52"/>
      <c r="FYY192" s="52"/>
      <c r="FYZ192" s="52"/>
      <c r="FZA192" s="52"/>
      <c r="FZB192" s="52"/>
      <c r="FZC192" s="52"/>
      <c r="FZD192" s="52"/>
      <c r="FZE192" s="52"/>
      <c r="FZF192" s="52"/>
      <c r="FZG192" s="52"/>
      <c r="FZH192" s="52"/>
      <c r="FZI192" s="52"/>
      <c r="FZJ192" s="52"/>
      <c r="FZK192" s="52"/>
      <c r="FZL192" s="52"/>
      <c r="FZM192" s="52"/>
      <c r="FZN192" s="52"/>
      <c r="FZO192" s="52"/>
      <c r="FZP192" s="52"/>
      <c r="FZQ192" s="52"/>
      <c r="FZR192" s="52"/>
      <c r="FZS192" s="52"/>
      <c r="FZT192" s="52"/>
      <c r="FZU192" s="52"/>
      <c r="FZV192" s="52"/>
      <c r="FZW192" s="52"/>
      <c r="FZX192" s="52"/>
      <c r="FZY192" s="52"/>
      <c r="FZZ192" s="52"/>
      <c r="GAA192" s="52"/>
      <c r="GAB192" s="52"/>
      <c r="GAC192" s="52"/>
      <c r="GAD192" s="52"/>
      <c r="GAE192" s="52"/>
      <c r="GAF192" s="52"/>
      <c r="GAG192" s="52"/>
      <c r="GAH192" s="52"/>
      <c r="GAI192" s="52"/>
      <c r="GAJ192" s="52"/>
      <c r="GAK192" s="52"/>
      <c r="GAL192" s="52"/>
      <c r="GAM192" s="52"/>
      <c r="GAN192" s="52"/>
      <c r="GAO192" s="52"/>
      <c r="GAP192" s="52"/>
      <c r="GAQ192" s="52"/>
      <c r="GAR192" s="52"/>
      <c r="GAS192" s="52"/>
      <c r="GAT192" s="52"/>
      <c r="GAU192" s="52"/>
      <c r="GAV192" s="52"/>
      <c r="GAW192" s="52"/>
      <c r="GAX192" s="52"/>
      <c r="GAY192" s="52"/>
      <c r="GAZ192" s="52"/>
      <c r="GBA192" s="52"/>
      <c r="GBB192" s="52"/>
      <c r="GBC192" s="52"/>
      <c r="GBD192" s="52"/>
      <c r="GBE192" s="52"/>
      <c r="GBF192" s="52"/>
      <c r="GBG192" s="52"/>
      <c r="GBH192" s="52"/>
      <c r="GBI192" s="52"/>
      <c r="GBJ192" s="52"/>
      <c r="GBK192" s="52"/>
      <c r="GBL192" s="52"/>
      <c r="GBM192" s="52"/>
      <c r="GBN192" s="52"/>
      <c r="GBO192" s="52"/>
      <c r="GBP192" s="52"/>
      <c r="GBQ192" s="52"/>
      <c r="GBR192" s="52"/>
      <c r="GBS192" s="52"/>
      <c r="GBT192" s="52"/>
      <c r="GBU192" s="52"/>
      <c r="GBV192" s="52"/>
      <c r="GBW192" s="52"/>
      <c r="GBX192" s="52"/>
      <c r="GBY192" s="52"/>
      <c r="GBZ192" s="52"/>
      <c r="GCA192" s="52"/>
      <c r="GCB192" s="52"/>
      <c r="GCC192" s="52"/>
      <c r="GCD192" s="52"/>
      <c r="GCE192" s="52"/>
      <c r="GCF192" s="52"/>
      <c r="GCG192" s="52"/>
      <c r="GCH192" s="52"/>
      <c r="GCI192" s="52"/>
      <c r="GCJ192" s="52"/>
      <c r="GCK192" s="52"/>
      <c r="GCL192" s="52"/>
      <c r="GCM192" s="52"/>
      <c r="GCN192" s="52"/>
      <c r="GCO192" s="52"/>
      <c r="GCP192" s="52"/>
      <c r="GCQ192" s="52"/>
      <c r="GCR192" s="52"/>
      <c r="GCS192" s="52"/>
      <c r="GCT192" s="52"/>
      <c r="GCU192" s="52"/>
      <c r="GCV192" s="52"/>
      <c r="GCW192" s="52"/>
      <c r="GCX192" s="52"/>
      <c r="GCY192" s="52"/>
      <c r="GCZ192" s="52"/>
      <c r="GDA192" s="52"/>
      <c r="GDB192" s="52"/>
      <c r="GDC192" s="52"/>
      <c r="GDD192" s="52"/>
      <c r="GDE192" s="52"/>
      <c r="GDF192" s="52"/>
      <c r="GDG192" s="52"/>
      <c r="GDH192" s="52"/>
      <c r="GDI192" s="52"/>
      <c r="GDJ192" s="52"/>
      <c r="GDK192" s="52"/>
      <c r="GDL192" s="52"/>
      <c r="GDM192" s="52"/>
      <c r="GDN192" s="52"/>
      <c r="GDO192" s="52"/>
      <c r="GDP192" s="52"/>
      <c r="GDQ192" s="52"/>
      <c r="GDR192" s="52"/>
      <c r="GDS192" s="52"/>
      <c r="GDT192" s="52"/>
      <c r="GDU192" s="52"/>
      <c r="GDV192" s="52"/>
      <c r="GDW192" s="52"/>
      <c r="GDX192" s="52"/>
      <c r="GDY192" s="52"/>
      <c r="GDZ192" s="52"/>
      <c r="GEA192" s="52"/>
      <c r="GEB192" s="52"/>
      <c r="GEC192" s="52"/>
      <c r="GED192" s="52"/>
      <c r="GEE192" s="52"/>
      <c r="GEF192" s="52"/>
      <c r="GEG192" s="52"/>
      <c r="GEH192" s="52"/>
      <c r="GEI192" s="52"/>
      <c r="GEJ192" s="52"/>
      <c r="GEK192" s="52"/>
      <c r="GEL192" s="52"/>
      <c r="GEM192" s="52"/>
      <c r="GEN192" s="52"/>
      <c r="GEO192" s="52"/>
      <c r="GEP192" s="52"/>
      <c r="GEQ192" s="52"/>
      <c r="GER192" s="52"/>
      <c r="GES192" s="52"/>
      <c r="GET192" s="52"/>
      <c r="GEU192" s="52"/>
      <c r="GEV192" s="52"/>
      <c r="GEW192" s="52"/>
      <c r="GEX192" s="52"/>
      <c r="GEY192" s="52"/>
      <c r="GEZ192" s="52"/>
      <c r="GFA192" s="52"/>
      <c r="GFB192" s="52"/>
      <c r="GFC192" s="52"/>
      <c r="GFD192" s="52"/>
      <c r="GFE192" s="52"/>
      <c r="GFF192" s="52"/>
      <c r="GFG192" s="52"/>
      <c r="GFH192" s="52"/>
      <c r="GFI192" s="52"/>
      <c r="GFJ192" s="52"/>
      <c r="GFK192" s="52"/>
      <c r="GFL192" s="52"/>
      <c r="GFM192" s="52"/>
      <c r="GFN192" s="52"/>
      <c r="GFO192" s="52"/>
      <c r="GFP192" s="52"/>
      <c r="GFQ192" s="52"/>
      <c r="GFR192" s="52"/>
      <c r="GFS192" s="52"/>
      <c r="GFT192" s="52"/>
      <c r="GFU192" s="52"/>
      <c r="GFV192" s="52"/>
      <c r="GFW192" s="52"/>
      <c r="GFX192" s="52"/>
      <c r="GFY192" s="52"/>
      <c r="GFZ192" s="52"/>
      <c r="GGA192" s="52"/>
      <c r="GGB192" s="52"/>
      <c r="GGC192" s="52"/>
      <c r="GGD192" s="52"/>
      <c r="GGE192" s="52"/>
      <c r="GGF192" s="52"/>
      <c r="GGG192" s="52"/>
      <c r="GGH192" s="52"/>
      <c r="GGI192" s="52"/>
      <c r="GGJ192" s="52"/>
      <c r="GGK192" s="52"/>
      <c r="GGL192" s="52"/>
      <c r="GGM192" s="52"/>
      <c r="GGN192" s="52"/>
      <c r="GGO192" s="52"/>
      <c r="GGP192" s="52"/>
      <c r="GGQ192" s="52"/>
      <c r="GGR192" s="52"/>
      <c r="GGS192" s="52"/>
      <c r="GGT192" s="52"/>
      <c r="GGU192" s="52"/>
      <c r="GGV192" s="52"/>
      <c r="GGW192" s="52"/>
      <c r="GGX192" s="52"/>
      <c r="GGY192" s="52"/>
      <c r="GGZ192" s="52"/>
      <c r="GHA192" s="52"/>
      <c r="GHB192" s="52"/>
      <c r="GHC192" s="52"/>
      <c r="GHD192" s="52"/>
      <c r="GHE192" s="52"/>
      <c r="GHF192" s="52"/>
      <c r="GHG192" s="52"/>
      <c r="GHH192" s="52"/>
      <c r="GHI192" s="52"/>
      <c r="GHJ192" s="52"/>
      <c r="GHK192" s="52"/>
      <c r="GHL192" s="52"/>
      <c r="GHM192" s="52"/>
      <c r="GHN192" s="52"/>
      <c r="GHO192" s="52"/>
      <c r="GHP192" s="52"/>
      <c r="GHQ192" s="52"/>
      <c r="GHR192" s="52"/>
      <c r="GHS192" s="52"/>
      <c r="GHT192" s="52"/>
      <c r="GHU192" s="52"/>
      <c r="GHV192" s="52"/>
      <c r="GHW192" s="52"/>
      <c r="GHX192" s="52"/>
      <c r="GHY192" s="52"/>
      <c r="GHZ192" s="52"/>
      <c r="GIA192" s="52"/>
      <c r="GIB192" s="52"/>
      <c r="GIC192" s="52"/>
      <c r="GID192" s="52"/>
      <c r="GIE192" s="52"/>
      <c r="GIF192" s="52"/>
      <c r="GIG192" s="52"/>
      <c r="GIH192" s="52"/>
      <c r="GII192" s="52"/>
      <c r="GIJ192" s="52"/>
      <c r="GIK192" s="52"/>
      <c r="GIL192" s="52"/>
      <c r="GIM192" s="52"/>
      <c r="GIN192" s="52"/>
      <c r="GIO192" s="52"/>
      <c r="GIP192" s="52"/>
      <c r="GIQ192" s="52"/>
      <c r="GIR192" s="52"/>
      <c r="GIS192" s="52"/>
      <c r="GIT192" s="52"/>
      <c r="GIU192" s="52"/>
      <c r="GIV192" s="52"/>
      <c r="GIW192" s="52"/>
      <c r="GIX192" s="52"/>
      <c r="GIY192" s="52"/>
      <c r="GIZ192" s="52"/>
      <c r="GJA192" s="52"/>
      <c r="GJB192" s="52"/>
      <c r="GJC192" s="52"/>
      <c r="GJD192" s="52"/>
      <c r="GJE192" s="52"/>
      <c r="GJF192" s="52"/>
      <c r="GJG192" s="52"/>
      <c r="GJH192" s="52"/>
      <c r="GJI192" s="52"/>
      <c r="GJJ192" s="52"/>
      <c r="GJK192" s="52"/>
      <c r="GJL192" s="52"/>
      <c r="GJM192" s="52"/>
      <c r="GJN192" s="52"/>
      <c r="GJO192" s="52"/>
      <c r="GJP192" s="52"/>
      <c r="GJQ192" s="52"/>
      <c r="GJR192" s="52"/>
      <c r="GJS192" s="52"/>
      <c r="GJT192" s="52"/>
      <c r="GJU192" s="52"/>
      <c r="GJV192" s="52"/>
      <c r="GJW192" s="52"/>
      <c r="GJX192" s="52"/>
      <c r="GJY192" s="52"/>
      <c r="GJZ192" s="52"/>
      <c r="GKA192" s="52"/>
      <c r="GKB192" s="52"/>
      <c r="GKC192" s="52"/>
      <c r="GKD192" s="52"/>
      <c r="GKE192" s="52"/>
      <c r="GKF192" s="52"/>
      <c r="GKG192" s="52"/>
      <c r="GKH192" s="52"/>
      <c r="GKI192" s="52"/>
      <c r="GKJ192" s="52"/>
      <c r="GKK192" s="52"/>
      <c r="GKL192" s="52"/>
      <c r="GKM192" s="52"/>
      <c r="GKN192" s="52"/>
      <c r="GKO192" s="52"/>
      <c r="GKP192" s="52"/>
      <c r="GKQ192" s="52"/>
      <c r="GKR192" s="52"/>
      <c r="GKS192" s="52"/>
      <c r="GKT192" s="52"/>
      <c r="GKU192" s="52"/>
      <c r="GKV192" s="52"/>
      <c r="GKW192" s="52"/>
      <c r="GKX192" s="52"/>
      <c r="GKY192" s="52"/>
      <c r="GKZ192" s="52"/>
      <c r="GLA192" s="52"/>
      <c r="GLB192" s="52"/>
      <c r="GLC192" s="52"/>
      <c r="GLD192" s="52"/>
      <c r="GLE192" s="52"/>
      <c r="GLF192" s="52"/>
      <c r="GLG192" s="52"/>
      <c r="GLH192" s="52"/>
      <c r="GLI192" s="52"/>
      <c r="GLJ192" s="52"/>
      <c r="GLK192" s="52"/>
      <c r="GLL192" s="52"/>
      <c r="GLM192" s="52"/>
      <c r="GLN192" s="52"/>
      <c r="GLO192" s="52"/>
      <c r="GLP192" s="52"/>
      <c r="GLQ192" s="52"/>
      <c r="GLR192" s="52"/>
      <c r="GLS192" s="52"/>
      <c r="GLT192" s="52"/>
      <c r="GLU192" s="52"/>
      <c r="GLV192" s="52"/>
      <c r="GLW192" s="52"/>
      <c r="GLX192" s="52"/>
      <c r="GLY192" s="52"/>
      <c r="GLZ192" s="52"/>
      <c r="GMA192" s="52"/>
      <c r="GMB192" s="52"/>
      <c r="GMC192" s="52"/>
      <c r="GMD192" s="52"/>
      <c r="GME192" s="52"/>
      <c r="GMF192" s="52"/>
      <c r="GMG192" s="52"/>
      <c r="GMH192" s="52"/>
      <c r="GMI192" s="52"/>
      <c r="GMJ192" s="52"/>
      <c r="GMK192" s="52"/>
      <c r="GML192" s="52"/>
      <c r="GMM192" s="52"/>
      <c r="GMN192" s="52"/>
      <c r="GMO192" s="52"/>
      <c r="GMP192" s="52"/>
      <c r="GMQ192" s="52"/>
      <c r="GMR192" s="52"/>
      <c r="GMS192" s="52"/>
      <c r="GMT192" s="52"/>
      <c r="GMU192" s="52"/>
      <c r="GMV192" s="52"/>
      <c r="GMW192" s="52"/>
      <c r="GMX192" s="52"/>
      <c r="GMY192" s="52"/>
      <c r="GMZ192" s="52"/>
      <c r="GNA192" s="52"/>
      <c r="GNB192" s="52"/>
      <c r="GNC192" s="52"/>
      <c r="GND192" s="52"/>
      <c r="GNE192" s="52"/>
      <c r="GNF192" s="52"/>
      <c r="GNG192" s="52"/>
      <c r="GNH192" s="52"/>
      <c r="GNI192" s="52"/>
      <c r="GNJ192" s="52"/>
      <c r="GNK192" s="52"/>
      <c r="GNL192" s="52"/>
      <c r="GNM192" s="52"/>
      <c r="GNN192" s="52"/>
      <c r="GNO192" s="52"/>
      <c r="GNP192" s="52"/>
      <c r="GNQ192" s="52"/>
      <c r="GNR192" s="52"/>
      <c r="GNS192" s="52"/>
      <c r="GNT192" s="52"/>
      <c r="GNU192" s="52"/>
      <c r="GNV192" s="52"/>
      <c r="GNW192" s="52"/>
      <c r="GNX192" s="52"/>
      <c r="GNY192" s="52"/>
      <c r="GNZ192" s="52"/>
      <c r="GOA192" s="52"/>
      <c r="GOB192" s="52"/>
      <c r="GOC192" s="52"/>
      <c r="GOD192" s="52"/>
      <c r="GOE192" s="52"/>
      <c r="GOF192" s="52"/>
      <c r="GOG192" s="52"/>
      <c r="GOH192" s="52"/>
      <c r="GOI192" s="52"/>
      <c r="GOJ192" s="52"/>
      <c r="GOK192" s="52"/>
      <c r="GOL192" s="52"/>
      <c r="GOM192" s="52"/>
      <c r="GON192" s="52"/>
      <c r="GOO192" s="52"/>
      <c r="GOP192" s="52"/>
      <c r="GOQ192" s="52"/>
      <c r="GOR192" s="52"/>
      <c r="GOS192" s="52"/>
      <c r="GOT192" s="52"/>
      <c r="GOU192" s="52"/>
      <c r="GOV192" s="52"/>
      <c r="GOW192" s="52"/>
      <c r="GOX192" s="52"/>
      <c r="GOY192" s="52"/>
      <c r="GOZ192" s="52"/>
      <c r="GPA192" s="52"/>
      <c r="GPB192" s="52"/>
      <c r="GPC192" s="52"/>
      <c r="GPD192" s="52"/>
      <c r="GPE192" s="52"/>
      <c r="GPF192" s="52"/>
      <c r="GPG192" s="52"/>
      <c r="GPH192" s="52"/>
      <c r="GPI192" s="52"/>
      <c r="GPJ192" s="52"/>
      <c r="GPK192" s="52"/>
      <c r="GPL192" s="52"/>
      <c r="GPM192" s="52"/>
      <c r="GPN192" s="52"/>
      <c r="GPO192" s="52"/>
      <c r="GPP192" s="52"/>
      <c r="GPQ192" s="52"/>
      <c r="GPR192" s="52"/>
      <c r="GPS192" s="52"/>
      <c r="GPT192" s="52"/>
      <c r="GPU192" s="52"/>
      <c r="GPV192" s="52"/>
      <c r="GPW192" s="52"/>
      <c r="GPX192" s="52"/>
      <c r="GPY192" s="52"/>
      <c r="GPZ192" s="52"/>
      <c r="GQA192" s="52"/>
      <c r="GQB192" s="52"/>
      <c r="GQC192" s="52"/>
      <c r="GQD192" s="52"/>
      <c r="GQE192" s="52"/>
      <c r="GQF192" s="52"/>
      <c r="GQG192" s="52"/>
      <c r="GQH192" s="52"/>
      <c r="GQI192" s="52"/>
      <c r="GQJ192" s="52"/>
      <c r="GQK192" s="52"/>
      <c r="GQL192" s="52"/>
      <c r="GQM192" s="52"/>
      <c r="GQN192" s="52"/>
      <c r="GQO192" s="52"/>
      <c r="GQP192" s="52"/>
      <c r="GQQ192" s="52"/>
      <c r="GQR192" s="52"/>
      <c r="GQS192" s="52"/>
      <c r="GQT192" s="52"/>
      <c r="GQU192" s="52"/>
      <c r="GQV192" s="52"/>
      <c r="GQW192" s="52"/>
      <c r="GQX192" s="52"/>
      <c r="GQY192" s="52"/>
      <c r="GQZ192" s="52"/>
      <c r="GRA192" s="52"/>
      <c r="GRB192" s="52"/>
      <c r="GRC192" s="52"/>
      <c r="GRD192" s="52"/>
      <c r="GRE192" s="52"/>
      <c r="GRF192" s="52"/>
      <c r="GRG192" s="52"/>
      <c r="GRH192" s="52"/>
      <c r="GRI192" s="52"/>
      <c r="GRJ192" s="52"/>
      <c r="GRK192" s="52"/>
      <c r="GRL192" s="52"/>
      <c r="GRM192" s="52"/>
      <c r="GRN192" s="52"/>
      <c r="GRO192" s="52"/>
      <c r="GRP192" s="52"/>
      <c r="GRQ192" s="52"/>
      <c r="GRR192" s="52"/>
      <c r="GRS192" s="52"/>
      <c r="GRT192" s="52"/>
      <c r="GRU192" s="52"/>
      <c r="GRV192" s="52"/>
      <c r="GRW192" s="52"/>
      <c r="GRX192" s="52"/>
      <c r="GRY192" s="52"/>
      <c r="GRZ192" s="52"/>
      <c r="GSA192" s="52"/>
      <c r="GSB192" s="52"/>
      <c r="GSC192" s="52"/>
      <c r="GSD192" s="52"/>
      <c r="GSE192" s="52"/>
      <c r="GSF192" s="52"/>
      <c r="GSG192" s="52"/>
      <c r="GSH192" s="52"/>
      <c r="GSI192" s="52"/>
      <c r="GSJ192" s="52"/>
      <c r="GSK192" s="52"/>
      <c r="GSL192" s="52"/>
      <c r="GSM192" s="52"/>
      <c r="GSN192" s="52"/>
      <c r="GSO192" s="52"/>
      <c r="GSP192" s="52"/>
      <c r="GSQ192" s="52"/>
      <c r="GSR192" s="52"/>
      <c r="GSS192" s="52"/>
      <c r="GST192" s="52"/>
      <c r="GSU192" s="52"/>
      <c r="GSV192" s="52"/>
      <c r="GSW192" s="52"/>
      <c r="GSX192" s="52"/>
      <c r="GSY192" s="52"/>
      <c r="GSZ192" s="52"/>
      <c r="GTA192" s="52"/>
      <c r="GTB192" s="52"/>
      <c r="GTC192" s="52"/>
      <c r="GTD192" s="52"/>
      <c r="GTE192" s="52"/>
      <c r="GTF192" s="52"/>
      <c r="GTG192" s="52"/>
      <c r="GTH192" s="52"/>
      <c r="GTI192" s="52"/>
      <c r="GTJ192" s="52"/>
      <c r="GTK192" s="52"/>
      <c r="GTL192" s="52"/>
      <c r="GTM192" s="52"/>
      <c r="GTN192" s="52"/>
      <c r="GTO192" s="52"/>
      <c r="GTP192" s="52"/>
      <c r="GTQ192" s="52"/>
      <c r="GTR192" s="52"/>
      <c r="GTS192" s="52"/>
      <c r="GTT192" s="52"/>
      <c r="GTU192" s="52"/>
      <c r="GTV192" s="52"/>
      <c r="GTW192" s="52"/>
      <c r="GTX192" s="52"/>
      <c r="GTY192" s="52"/>
      <c r="GTZ192" s="52"/>
      <c r="GUA192" s="52"/>
      <c r="GUB192" s="52"/>
      <c r="GUC192" s="52"/>
      <c r="GUD192" s="52"/>
      <c r="GUE192" s="52"/>
      <c r="GUF192" s="52"/>
      <c r="GUG192" s="52"/>
      <c r="GUH192" s="52"/>
      <c r="GUI192" s="52"/>
      <c r="GUJ192" s="52"/>
      <c r="GUK192" s="52"/>
      <c r="GUL192" s="52"/>
      <c r="GUM192" s="52"/>
      <c r="GUN192" s="52"/>
      <c r="GUO192" s="52"/>
      <c r="GUP192" s="52"/>
      <c r="GUQ192" s="52"/>
      <c r="GUR192" s="52"/>
      <c r="GUS192" s="52"/>
      <c r="GUT192" s="52"/>
      <c r="GUU192" s="52"/>
      <c r="GUV192" s="52"/>
      <c r="GUW192" s="52"/>
      <c r="GUX192" s="52"/>
      <c r="GUY192" s="52"/>
      <c r="GUZ192" s="52"/>
      <c r="GVA192" s="52"/>
      <c r="GVB192" s="52"/>
      <c r="GVC192" s="52"/>
      <c r="GVD192" s="52"/>
      <c r="GVE192" s="52"/>
      <c r="GVF192" s="52"/>
      <c r="GVG192" s="52"/>
      <c r="GVH192" s="52"/>
      <c r="GVI192" s="52"/>
      <c r="GVJ192" s="52"/>
      <c r="GVK192" s="52"/>
      <c r="GVL192" s="52"/>
      <c r="GVM192" s="52"/>
      <c r="GVN192" s="52"/>
      <c r="GVO192" s="52"/>
      <c r="GVP192" s="52"/>
      <c r="GVQ192" s="52"/>
      <c r="GVR192" s="52"/>
      <c r="GVS192" s="52"/>
      <c r="GVT192" s="52"/>
      <c r="GVU192" s="52"/>
      <c r="GVV192" s="52"/>
      <c r="GVW192" s="52"/>
      <c r="GVX192" s="52"/>
      <c r="GVY192" s="52"/>
      <c r="GVZ192" s="52"/>
      <c r="GWA192" s="52"/>
      <c r="GWB192" s="52"/>
      <c r="GWC192" s="52"/>
      <c r="GWD192" s="52"/>
      <c r="GWE192" s="52"/>
      <c r="GWF192" s="52"/>
      <c r="GWG192" s="52"/>
      <c r="GWH192" s="52"/>
      <c r="GWI192" s="52"/>
      <c r="GWJ192" s="52"/>
      <c r="GWK192" s="52"/>
      <c r="GWL192" s="52"/>
      <c r="GWM192" s="52"/>
      <c r="GWN192" s="52"/>
      <c r="GWO192" s="52"/>
      <c r="GWP192" s="52"/>
      <c r="GWQ192" s="52"/>
      <c r="GWR192" s="52"/>
      <c r="GWS192" s="52"/>
      <c r="GWT192" s="52"/>
      <c r="GWU192" s="52"/>
      <c r="GWV192" s="52"/>
      <c r="GWW192" s="52"/>
      <c r="GWX192" s="52"/>
      <c r="GWY192" s="52"/>
      <c r="GWZ192" s="52"/>
      <c r="GXA192" s="52"/>
      <c r="GXB192" s="52"/>
      <c r="GXC192" s="52"/>
      <c r="GXD192" s="52"/>
      <c r="GXE192" s="52"/>
      <c r="GXF192" s="52"/>
      <c r="GXG192" s="52"/>
      <c r="GXH192" s="52"/>
      <c r="GXI192" s="52"/>
      <c r="GXJ192" s="52"/>
      <c r="GXK192" s="52"/>
      <c r="GXL192" s="52"/>
      <c r="GXM192" s="52"/>
      <c r="GXN192" s="52"/>
      <c r="GXO192" s="52"/>
      <c r="GXP192" s="52"/>
      <c r="GXQ192" s="52"/>
      <c r="GXR192" s="52"/>
      <c r="GXS192" s="52"/>
      <c r="GXT192" s="52"/>
      <c r="GXU192" s="52"/>
      <c r="GXV192" s="52"/>
      <c r="GXW192" s="52"/>
      <c r="GXX192" s="52"/>
      <c r="GXY192" s="52"/>
      <c r="GXZ192" s="52"/>
      <c r="GYA192" s="52"/>
      <c r="GYB192" s="52"/>
      <c r="GYC192" s="52"/>
      <c r="GYD192" s="52"/>
      <c r="GYE192" s="52"/>
      <c r="GYF192" s="52"/>
      <c r="GYG192" s="52"/>
      <c r="GYH192" s="52"/>
      <c r="GYI192" s="52"/>
      <c r="GYJ192" s="52"/>
      <c r="GYK192" s="52"/>
      <c r="GYL192" s="52"/>
      <c r="GYM192" s="52"/>
      <c r="GYN192" s="52"/>
      <c r="GYO192" s="52"/>
      <c r="GYP192" s="52"/>
      <c r="GYQ192" s="52"/>
      <c r="GYR192" s="52"/>
      <c r="GYS192" s="52"/>
      <c r="GYT192" s="52"/>
      <c r="GYU192" s="52"/>
      <c r="GYV192" s="52"/>
      <c r="GYW192" s="52"/>
      <c r="GYX192" s="52"/>
      <c r="GYY192" s="52"/>
      <c r="GYZ192" s="52"/>
      <c r="GZA192" s="52"/>
      <c r="GZB192" s="52"/>
      <c r="GZC192" s="52"/>
      <c r="GZD192" s="52"/>
      <c r="GZE192" s="52"/>
      <c r="GZF192" s="52"/>
      <c r="GZG192" s="52"/>
      <c r="GZH192" s="52"/>
      <c r="GZI192" s="52"/>
      <c r="GZJ192" s="52"/>
      <c r="GZK192" s="52"/>
      <c r="GZL192" s="52"/>
      <c r="GZM192" s="52"/>
      <c r="GZN192" s="52"/>
      <c r="GZO192" s="52"/>
      <c r="GZP192" s="52"/>
      <c r="GZQ192" s="52"/>
      <c r="GZR192" s="52"/>
      <c r="GZS192" s="52"/>
      <c r="GZT192" s="52"/>
      <c r="GZU192" s="52"/>
      <c r="GZV192" s="52"/>
      <c r="GZW192" s="52"/>
      <c r="GZX192" s="52"/>
      <c r="GZY192" s="52"/>
      <c r="GZZ192" s="52"/>
      <c r="HAA192" s="52"/>
      <c r="HAB192" s="52"/>
      <c r="HAC192" s="52"/>
      <c r="HAD192" s="52"/>
      <c r="HAE192" s="52"/>
      <c r="HAF192" s="52"/>
      <c r="HAG192" s="52"/>
      <c r="HAH192" s="52"/>
      <c r="HAI192" s="52"/>
      <c r="HAJ192" s="52"/>
      <c r="HAK192" s="52"/>
      <c r="HAL192" s="52"/>
      <c r="HAM192" s="52"/>
      <c r="HAN192" s="52"/>
      <c r="HAO192" s="52"/>
      <c r="HAP192" s="52"/>
      <c r="HAQ192" s="52"/>
      <c r="HAR192" s="52"/>
      <c r="HAS192" s="52"/>
      <c r="HAT192" s="52"/>
      <c r="HAU192" s="52"/>
      <c r="HAV192" s="52"/>
      <c r="HAW192" s="52"/>
      <c r="HAX192" s="52"/>
      <c r="HAY192" s="52"/>
      <c r="HAZ192" s="52"/>
      <c r="HBA192" s="52"/>
      <c r="HBB192" s="52"/>
      <c r="HBC192" s="52"/>
      <c r="HBD192" s="52"/>
      <c r="HBE192" s="52"/>
      <c r="HBF192" s="52"/>
      <c r="HBG192" s="52"/>
      <c r="HBH192" s="52"/>
      <c r="HBI192" s="52"/>
      <c r="HBJ192" s="52"/>
      <c r="HBK192" s="52"/>
      <c r="HBL192" s="52"/>
      <c r="HBM192" s="52"/>
      <c r="HBN192" s="52"/>
      <c r="HBO192" s="52"/>
      <c r="HBP192" s="52"/>
      <c r="HBQ192" s="52"/>
      <c r="HBR192" s="52"/>
      <c r="HBS192" s="52"/>
      <c r="HBT192" s="52"/>
      <c r="HBU192" s="52"/>
      <c r="HBV192" s="52"/>
      <c r="HBW192" s="52"/>
      <c r="HBX192" s="52"/>
      <c r="HBY192" s="52"/>
      <c r="HBZ192" s="52"/>
      <c r="HCA192" s="52"/>
      <c r="HCB192" s="52"/>
      <c r="HCC192" s="52"/>
      <c r="HCD192" s="52"/>
      <c r="HCE192" s="52"/>
      <c r="HCF192" s="52"/>
      <c r="HCG192" s="52"/>
      <c r="HCH192" s="52"/>
      <c r="HCI192" s="52"/>
      <c r="HCJ192" s="52"/>
      <c r="HCK192" s="52"/>
      <c r="HCL192" s="52"/>
      <c r="HCM192" s="52"/>
      <c r="HCN192" s="52"/>
      <c r="HCO192" s="52"/>
      <c r="HCP192" s="52"/>
      <c r="HCQ192" s="52"/>
      <c r="HCR192" s="52"/>
      <c r="HCS192" s="52"/>
      <c r="HCT192" s="52"/>
      <c r="HCU192" s="52"/>
      <c r="HCV192" s="52"/>
      <c r="HCW192" s="52"/>
      <c r="HCX192" s="52"/>
      <c r="HCY192" s="52"/>
      <c r="HCZ192" s="52"/>
      <c r="HDA192" s="52"/>
      <c r="HDB192" s="52"/>
      <c r="HDC192" s="52"/>
      <c r="HDD192" s="52"/>
      <c r="HDE192" s="52"/>
      <c r="HDF192" s="52"/>
      <c r="HDG192" s="52"/>
      <c r="HDH192" s="52"/>
      <c r="HDI192" s="52"/>
      <c r="HDJ192" s="52"/>
      <c r="HDK192" s="52"/>
      <c r="HDL192" s="52"/>
      <c r="HDM192" s="52"/>
      <c r="HDN192" s="52"/>
      <c r="HDO192" s="52"/>
      <c r="HDP192" s="52"/>
      <c r="HDQ192" s="52"/>
      <c r="HDR192" s="52"/>
      <c r="HDS192" s="52"/>
      <c r="HDT192" s="52"/>
      <c r="HDU192" s="52"/>
      <c r="HDV192" s="52"/>
      <c r="HDW192" s="52"/>
      <c r="HDX192" s="52"/>
      <c r="HDY192" s="52"/>
      <c r="HDZ192" s="52"/>
      <c r="HEA192" s="52"/>
      <c r="HEB192" s="52"/>
      <c r="HEC192" s="52"/>
      <c r="HED192" s="52"/>
      <c r="HEE192" s="52"/>
      <c r="HEF192" s="52"/>
      <c r="HEG192" s="52"/>
      <c r="HEH192" s="52"/>
      <c r="HEI192" s="52"/>
      <c r="HEJ192" s="52"/>
      <c r="HEK192" s="52"/>
      <c r="HEL192" s="52"/>
      <c r="HEM192" s="52"/>
      <c r="HEN192" s="52"/>
      <c r="HEO192" s="52"/>
      <c r="HEP192" s="52"/>
      <c r="HEQ192" s="52"/>
      <c r="HER192" s="52"/>
      <c r="HES192" s="52"/>
      <c r="HET192" s="52"/>
      <c r="HEU192" s="52"/>
      <c r="HEV192" s="52"/>
      <c r="HEW192" s="52"/>
      <c r="HEX192" s="52"/>
      <c r="HEY192" s="52"/>
      <c r="HEZ192" s="52"/>
      <c r="HFA192" s="52"/>
      <c r="HFB192" s="52"/>
      <c r="HFC192" s="52"/>
      <c r="HFD192" s="52"/>
      <c r="HFE192" s="52"/>
      <c r="HFF192" s="52"/>
      <c r="HFG192" s="52"/>
      <c r="HFH192" s="52"/>
      <c r="HFI192" s="52"/>
      <c r="HFJ192" s="52"/>
      <c r="HFK192" s="52"/>
      <c r="HFL192" s="52"/>
      <c r="HFM192" s="52"/>
      <c r="HFN192" s="52"/>
      <c r="HFO192" s="52"/>
      <c r="HFP192" s="52"/>
      <c r="HFQ192" s="52"/>
      <c r="HFR192" s="52"/>
      <c r="HFS192" s="52"/>
      <c r="HFT192" s="52"/>
      <c r="HFU192" s="52"/>
      <c r="HFV192" s="52"/>
      <c r="HFW192" s="52"/>
      <c r="HFX192" s="52"/>
      <c r="HFY192" s="52"/>
      <c r="HFZ192" s="52"/>
      <c r="HGA192" s="52"/>
      <c r="HGB192" s="52"/>
      <c r="HGC192" s="52"/>
      <c r="HGD192" s="52"/>
      <c r="HGE192" s="52"/>
      <c r="HGF192" s="52"/>
      <c r="HGG192" s="52"/>
      <c r="HGH192" s="52"/>
      <c r="HGI192" s="52"/>
      <c r="HGJ192" s="52"/>
      <c r="HGK192" s="52"/>
      <c r="HGL192" s="52"/>
      <c r="HGM192" s="52"/>
      <c r="HGN192" s="52"/>
      <c r="HGO192" s="52"/>
      <c r="HGP192" s="52"/>
      <c r="HGQ192" s="52"/>
      <c r="HGR192" s="52"/>
      <c r="HGS192" s="52"/>
      <c r="HGT192" s="52"/>
      <c r="HGU192" s="52"/>
      <c r="HGV192" s="52"/>
      <c r="HGW192" s="52"/>
      <c r="HGX192" s="52"/>
      <c r="HGY192" s="52"/>
      <c r="HGZ192" s="52"/>
      <c r="HHA192" s="52"/>
      <c r="HHB192" s="52"/>
      <c r="HHC192" s="52"/>
      <c r="HHD192" s="52"/>
      <c r="HHE192" s="52"/>
      <c r="HHF192" s="52"/>
      <c r="HHG192" s="52"/>
      <c r="HHH192" s="52"/>
      <c r="HHI192" s="52"/>
      <c r="HHJ192" s="52"/>
      <c r="HHK192" s="52"/>
      <c r="HHL192" s="52"/>
      <c r="HHM192" s="52"/>
      <c r="HHN192" s="52"/>
      <c r="HHO192" s="52"/>
      <c r="HHP192" s="52"/>
      <c r="HHQ192" s="52"/>
      <c r="HHR192" s="52"/>
      <c r="HHS192" s="52"/>
      <c r="HHT192" s="52"/>
      <c r="HHU192" s="52"/>
      <c r="HHV192" s="52"/>
      <c r="HHW192" s="52"/>
      <c r="HHX192" s="52"/>
      <c r="HHY192" s="52"/>
      <c r="HHZ192" s="52"/>
      <c r="HIA192" s="52"/>
      <c r="HIB192" s="52"/>
      <c r="HIC192" s="52"/>
      <c r="HID192" s="52"/>
      <c r="HIE192" s="52"/>
      <c r="HIF192" s="52"/>
      <c r="HIG192" s="52"/>
      <c r="HIH192" s="52"/>
      <c r="HII192" s="52"/>
      <c r="HIJ192" s="52"/>
      <c r="HIK192" s="52"/>
      <c r="HIL192" s="52"/>
      <c r="HIM192" s="52"/>
      <c r="HIN192" s="52"/>
      <c r="HIO192" s="52"/>
      <c r="HIP192" s="52"/>
      <c r="HIQ192" s="52"/>
      <c r="HIR192" s="52"/>
      <c r="HIS192" s="52"/>
      <c r="HIT192" s="52"/>
      <c r="HIU192" s="52"/>
      <c r="HIV192" s="52"/>
      <c r="HIW192" s="52"/>
      <c r="HIX192" s="52"/>
      <c r="HIY192" s="52"/>
      <c r="HIZ192" s="52"/>
      <c r="HJA192" s="52"/>
      <c r="HJB192" s="52"/>
      <c r="HJC192" s="52"/>
      <c r="HJD192" s="52"/>
      <c r="HJE192" s="52"/>
      <c r="HJF192" s="52"/>
      <c r="HJG192" s="52"/>
      <c r="HJH192" s="52"/>
      <c r="HJI192" s="52"/>
      <c r="HJJ192" s="52"/>
      <c r="HJK192" s="52"/>
      <c r="HJL192" s="52"/>
      <c r="HJM192" s="52"/>
      <c r="HJN192" s="52"/>
      <c r="HJO192" s="52"/>
      <c r="HJP192" s="52"/>
      <c r="HJQ192" s="52"/>
      <c r="HJR192" s="52"/>
      <c r="HJS192" s="52"/>
      <c r="HJT192" s="52"/>
      <c r="HJU192" s="52"/>
      <c r="HJV192" s="52"/>
      <c r="HJW192" s="52"/>
      <c r="HJX192" s="52"/>
      <c r="HJY192" s="52"/>
      <c r="HJZ192" s="52"/>
      <c r="HKA192" s="52"/>
      <c r="HKB192" s="52"/>
      <c r="HKC192" s="52"/>
      <c r="HKD192" s="52"/>
      <c r="HKE192" s="52"/>
      <c r="HKF192" s="52"/>
      <c r="HKG192" s="52"/>
      <c r="HKH192" s="52"/>
      <c r="HKI192" s="52"/>
      <c r="HKJ192" s="52"/>
      <c r="HKK192" s="52"/>
      <c r="HKL192" s="52"/>
      <c r="HKM192" s="52"/>
      <c r="HKN192" s="52"/>
      <c r="HKO192" s="52"/>
      <c r="HKP192" s="52"/>
      <c r="HKQ192" s="52"/>
      <c r="HKR192" s="52"/>
      <c r="HKS192" s="52"/>
      <c r="HKT192" s="52"/>
      <c r="HKU192" s="52"/>
      <c r="HKV192" s="52"/>
      <c r="HKW192" s="52"/>
      <c r="HKX192" s="52"/>
      <c r="HKY192" s="52"/>
      <c r="HKZ192" s="52"/>
      <c r="HLA192" s="52"/>
      <c r="HLB192" s="52"/>
      <c r="HLC192" s="52"/>
      <c r="HLD192" s="52"/>
      <c r="HLE192" s="52"/>
      <c r="HLF192" s="52"/>
      <c r="HLG192" s="52"/>
      <c r="HLH192" s="52"/>
      <c r="HLI192" s="52"/>
      <c r="HLJ192" s="52"/>
      <c r="HLK192" s="52"/>
      <c r="HLL192" s="52"/>
      <c r="HLM192" s="52"/>
      <c r="HLN192" s="52"/>
      <c r="HLO192" s="52"/>
      <c r="HLP192" s="52"/>
      <c r="HLQ192" s="52"/>
      <c r="HLR192" s="52"/>
      <c r="HLS192" s="52"/>
      <c r="HLT192" s="52"/>
      <c r="HLU192" s="52"/>
      <c r="HLV192" s="52"/>
      <c r="HLW192" s="52"/>
      <c r="HLX192" s="52"/>
      <c r="HLY192" s="52"/>
      <c r="HLZ192" s="52"/>
      <c r="HMA192" s="52"/>
      <c r="HMB192" s="52"/>
      <c r="HMC192" s="52"/>
      <c r="HMD192" s="52"/>
      <c r="HME192" s="52"/>
      <c r="HMF192" s="52"/>
      <c r="HMG192" s="52"/>
      <c r="HMH192" s="52"/>
      <c r="HMI192" s="52"/>
      <c r="HMJ192" s="52"/>
      <c r="HMK192" s="52"/>
      <c r="HML192" s="52"/>
      <c r="HMM192" s="52"/>
      <c r="HMN192" s="52"/>
      <c r="HMO192" s="52"/>
      <c r="HMP192" s="52"/>
      <c r="HMQ192" s="52"/>
      <c r="HMR192" s="52"/>
      <c r="HMS192" s="52"/>
      <c r="HMT192" s="52"/>
      <c r="HMU192" s="52"/>
      <c r="HMV192" s="52"/>
      <c r="HMW192" s="52"/>
      <c r="HMX192" s="52"/>
      <c r="HMY192" s="52"/>
      <c r="HMZ192" s="52"/>
      <c r="HNA192" s="52"/>
      <c r="HNB192" s="52"/>
      <c r="HNC192" s="52"/>
      <c r="HND192" s="52"/>
      <c r="HNE192" s="52"/>
      <c r="HNF192" s="52"/>
      <c r="HNG192" s="52"/>
      <c r="HNH192" s="52"/>
      <c r="HNI192" s="52"/>
      <c r="HNJ192" s="52"/>
      <c r="HNK192" s="52"/>
      <c r="HNL192" s="52"/>
      <c r="HNM192" s="52"/>
      <c r="HNN192" s="52"/>
      <c r="HNO192" s="52"/>
      <c r="HNP192" s="52"/>
      <c r="HNQ192" s="52"/>
      <c r="HNR192" s="52"/>
      <c r="HNS192" s="52"/>
      <c r="HNT192" s="52"/>
      <c r="HNU192" s="52"/>
      <c r="HNV192" s="52"/>
      <c r="HNW192" s="52"/>
      <c r="HNX192" s="52"/>
      <c r="HNY192" s="52"/>
      <c r="HNZ192" s="52"/>
      <c r="HOA192" s="52"/>
      <c r="HOB192" s="52"/>
      <c r="HOC192" s="52"/>
      <c r="HOD192" s="52"/>
      <c r="HOE192" s="52"/>
      <c r="HOF192" s="52"/>
      <c r="HOG192" s="52"/>
      <c r="HOH192" s="52"/>
      <c r="HOI192" s="52"/>
      <c r="HOJ192" s="52"/>
      <c r="HOK192" s="52"/>
      <c r="HOL192" s="52"/>
      <c r="HOM192" s="52"/>
      <c r="HON192" s="52"/>
      <c r="HOO192" s="52"/>
      <c r="HOP192" s="52"/>
      <c r="HOQ192" s="52"/>
      <c r="HOR192" s="52"/>
      <c r="HOS192" s="52"/>
      <c r="HOT192" s="52"/>
      <c r="HOU192" s="52"/>
      <c r="HOV192" s="52"/>
      <c r="HOW192" s="52"/>
      <c r="HOX192" s="52"/>
      <c r="HOY192" s="52"/>
      <c r="HOZ192" s="52"/>
      <c r="HPA192" s="52"/>
      <c r="HPB192" s="52"/>
      <c r="HPC192" s="52"/>
      <c r="HPD192" s="52"/>
      <c r="HPE192" s="52"/>
      <c r="HPF192" s="52"/>
      <c r="HPG192" s="52"/>
      <c r="HPH192" s="52"/>
      <c r="HPI192" s="52"/>
      <c r="HPJ192" s="52"/>
      <c r="HPK192" s="52"/>
      <c r="HPL192" s="52"/>
      <c r="HPM192" s="52"/>
      <c r="HPN192" s="52"/>
      <c r="HPO192" s="52"/>
      <c r="HPP192" s="52"/>
      <c r="HPQ192" s="52"/>
      <c r="HPR192" s="52"/>
      <c r="HPS192" s="52"/>
      <c r="HPT192" s="52"/>
      <c r="HPU192" s="52"/>
      <c r="HPV192" s="52"/>
      <c r="HPW192" s="52"/>
      <c r="HPX192" s="52"/>
      <c r="HPY192" s="52"/>
      <c r="HPZ192" s="52"/>
      <c r="HQA192" s="52"/>
      <c r="HQB192" s="52"/>
      <c r="HQC192" s="52"/>
      <c r="HQD192" s="52"/>
      <c r="HQE192" s="52"/>
      <c r="HQF192" s="52"/>
      <c r="HQG192" s="52"/>
      <c r="HQH192" s="52"/>
      <c r="HQI192" s="52"/>
      <c r="HQJ192" s="52"/>
      <c r="HQK192" s="52"/>
      <c r="HQL192" s="52"/>
      <c r="HQM192" s="52"/>
      <c r="HQN192" s="52"/>
      <c r="HQO192" s="52"/>
      <c r="HQP192" s="52"/>
      <c r="HQQ192" s="52"/>
      <c r="HQR192" s="52"/>
      <c r="HQS192" s="52"/>
      <c r="HQT192" s="52"/>
      <c r="HQU192" s="52"/>
      <c r="HQV192" s="52"/>
      <c r="HQW192" s="52"/>
      <c r="HQX192" s="52"/>
      <c r="HQY192" s="52"/>
      <c r="HQZ192" s="52"/>
      <c r="HRA192" s="52"/>
      <c r="HRB192" s="52"/>
      <c r="HRC192" s="52"/>
      <c r="HRD192" s="52"/>
      <c r="HRE192" s="52"/>
      <c r="HRF192" s="52"/>
      <c r="HRG192" s="52"/>
      <c r="HRH192" s="52"/>
      <c r="HRI192" s="52"/>
      <c r="HRJ192" s="52"/>
      <c r="HRK192" s="52"/>
      <c r="HRL192" s="52"/>
      <c r="HRM192" s="52"/>
      <c r="HRN192" s="52"/>
      <c r="HRO192" s="52"/>
      <c r="HRP192" s="52"/>
      <c r="HRQ192" s="52"/>
      <c r="HRR192" s="52"/>
      <c r="HRS192" s="52"/>
      <c r="HRT192" s="52"/>
      <c r="HRU192" s="52"/>
      <c r="HRV192" s="52"/>
      <c r="HRW192" s="52"/>
      <c r="HRX192" s="52"/>
      <c r="HRY192" s="52"/>
      <c r="HRZ192" s="52"/>
      <c r="HSA192" s="52"/>
      <c r="HSB192" s="52"/>
      <c r="HSC192" s="52"/>
      <c r="HSD192" s="52"/>
      <c r="HSE192" s="52"/>
      <c r="HSF192" s="52"/>
      <c r="HSG192" s="52"/>
      <c r="HSH192" s="52"/>
      <c r="HSI192" s="52"/>
      <c r="HSJ192" s="52"/>
      <c r="HSK192" s="52"/>
      <c r="HSL192" s="52"/>
      <c r="HSM192" s="52"/>
      <c r="HSN192" s="52"/>
      <c r="HSO192" s="52"/>
      <c r="HSP192" s="52"/>
      <c r="HSQ192" s="52"/>
      <c r="HSR192" s="52"/>
      <c r="HSS192" s="52"/>
      <c r="HST192" s="52"/>
      <c r="HSU192" s="52"/>
      <c r="HSV192" s="52"/>
      <c r="HSW192" s="52"/>
      <c r="HSX192" s="52"/>
      <c r="HSY192" s="52"/>
      <c r="HSZ192" s="52"/>
      <c r="HTA192" s="52"/>
      <c r="HTB192" s="52"/>
      <c r="HTC192" s="52"/>
      <c r="HTD192" s="52"/>
      <c r="HTE192" s="52"/>
      <c r="HTF192" s="52"/>
      <c r="HTG192" s="52"/>
      <c r="HTH192" s="52"/>
      <c r="HTI192" s="52"/>
      <c r="HTJ192" s="52"/>
      <c r="HTK192" s="52"/>
      <c r="HTL192" s="52"/>
      <c r="HTM192" s="52"/>
      <c r="HTN192" s="52"/>
      <c r="HTO192" s="52"/>
      <c r="HTP192" s="52"/>
      <c r="HTQ192" s="52"/>
      <c r="HTR192" s="52"/>
      <c r="HTS192" s="52"/>
      <c r="HTT192" s="52"/>
      <c r="HTU192" s="52"/>
      <c r="HTV192" s="52"/>
      <c r="HTW192" s="52"/>
      <c r="HTX192" s="52"/>
      <c r="HTY192" s="52"/>
      <c r="HTZ192" s="52"/>
      <c r="HUA192" s="52"/>
      <c r="HUB192" s="52"/>
      <c r="HUC192" s="52"/>
      <c r="HUD192" s="52"/>
      <c r="HUE192" s="52"/>
      <c r="HUF192" s="52"/>
      <c r="HUG192" s="52"/>
      <c r="HUH192" s="52"/>
      <c r="HUI192" s="52"/>
      <c r="HUJ192" s="52"/>
      <c r="HUK192" s="52"/>
      <c r="HUL192" s="52"/>
      <c r="HUM192" s="52"/>
      <c r="HUN192" s="52"/>
      <c r="HUO192" s="52"/>
      <c r="HUP192" s="52"/>
      <c r="HUQ192" s="52"/>
      <c r="HUR192" s="52"/>
      <c r="HUS192" s="52"/>
      <c r="HUT192" s="52"/>
      <c r="HUU192" s="52"/>
      <c r="HUV192" s="52"/>
      <c r="HUW192" s="52"/>
      <c r="HUX192" s="52"/>
      <c r="HUY192" s="52"/>
      <c r="HUZ192" s="52"/>
      <c r="HVA192" s="52"/>
      <c r="HVB192" s="52"/>
      <c r="HVC192" s="52"/>
      <c r="HVD192" s="52"/>
      <c r="HVE192" s="52"/>
      <c r="HVF192" s="52"/>
      <c r="HVG192" s="52"/>
      <c r="HVH192" s="52"/>
      <c r="HVI192" s="52"/>
      <c r="HVJ192" s="52"/>
      <c r="HVK192" s="52"/>
      <c r="HVL192" s="52"/>
      <c r="HVM192" s="52"/>
      <c r="HVN192" s="52"/>
      <c r="HVO192" s="52"/>
      <c r="HVP192" s="52"/>
      <c r="HVQ192" s="52"/>
      <c r="HVR192" s="52"/>
      <c r="HVS192" s="52"/>
      <c r="HVT192" s="52"/>
      <c r="HVU192" s="52"/>
      <c r="HVV192" s="52"/>
      <c r="HVW192" s="52"/>
      <c r="HVX192" s="52"/>
      <c r="HVY192" s="52"/>
      <c r="HVZ192" s="52"/>
      <c r="HWA192" s="52"/>
      <c r="HWB192" s="52"/>
      <c r="HWC192" s="52"/>
      <c r="HWD192" s="52"/>
      <c r="HWE192" s="52"/>
      <c r="HWF192" s="52"/>
      <c r="HWG192" s="52"/>
      <c r="HWH192" s="52"/>
      <c r="HWI192" s="52"/>
      <c r="HWJ192" s="52"/>
      <c r="HWK192" s="52"/>
      <c r="HWL192" s="52"/>
      <c r="HWM192" s="52"/>
      <c r="HWN192" s="52"/>
      <c r="HWO192" s="52"/>
      <c r="HWP192" s="52"/>
      <c r="HWQ192" s="52"/>
      <c r="HWR192" s="52"/>
      <c r="HWS192" s="52"/>
      <c r="HWT192" s="52"/>
      <c r="HWU192" s="52"/>
      <c r="HWV192" s="52"/>
      <c r="HWW192" s="52"/>
      <c r="HWX192" s="52"/>
      <c r="HWY192" s="52"/>
      <c r="HWZ192" s="52"/>
      <c r="HXA192" s="52"/>
      <c r="HXB192" s="52"/>
      <c r="HXC192" s="52"/>
      <c r="HXD192" s="52"/>
      <c r="HXE192" s="52"/>
      <c r="HXF192" s="52"/>
      <c r="HXG192" s="52"/>
      <c r="HXH192" s="52"/>
      <c r="HXI192" s="52"/>
      <c r="HXJ192" s="52"/>
      <c r="HXK192" s="52"/>
      <c r="HXL192" s="52"/>
      <c r="HXM192" s="52"/>
      <c r="HXN192" s="52"/>
      <c r="HXO192" s="52"/>
      <c r="HXP192" s="52"/>
      <c r="HXQ192" s="52"/>
      <c r="HXR192" s="52"/>
      <c r="HXS192" s="52"/>
      <c r="HXT192" s="52"/>
      <c r="HXU192" s="52"/>
      <c r="HXV192" s="52"/>
      <c r="HXW192" s="52"/>
      <c r="HXX192" s="52"/>
      <c r="HXY192" s="52"/>
      <c r="HXZ192" s="52"/>
      <c r="HYA192" s="52"/>
      <c r="HYB192" s="52"/>
      <c r="HYC192" s="52"/>
      <c r="HYD192" s="52"/>
      <c r="HYE192" s="52"/>
      <c r="HYF192" s="52"/>
      <c r="HYG192" s="52"/>
      <c r="HYH192" s="52"/>
      <c r="HYI192" s="52"/>
      <c r="HYJ192" s="52"/>
      <c r="HYK192" s="52"/>
      <c r="HYL192" s="52"/>
      <c r="HYM192" s="52"/>
      <c r="HYN192" s="52"/>
      <c r="HYO192" s="52"/>
      <c r="HYP192" s="52"/>
      <c r="HYQ192" s="52"/>
      <c r="HYR192" s="52"/>
      <c r="HYS192" s="52"/>
      <c r="HYT192" s="52"/>
      <c r="HYU192" s="52"/>
      <c r="HYV192" s="52"/>
      <c r="HYW192" s="52"/>
      <c r="HYX192" s="52"/>
      <c r="HYY192" s="52"/>
      <c r="HYZ192" s="52"/>
      <c r="HZA192" s="52"/>
      <c r="HZB192" s="52"/>
      <c r="HZC192" s="52"/>
      <c r="HZD192" s="52"/>
      <c r="HZE192" s="52"/>
      <c r="HZF192" s="52"/>
      <c r="HZG192" s="52"/>
      <c r="HZH192" s="52"/>
      <c r="HZI192" s="52"/>
      <c r="HZJ192" s="52"/>
      <c r="HZK192" s="52"/>
      <c r="HZL192" s="52"/>
      <c r="HZM192" s="52"/>
      <c r="HZN192" s="52"/>
      <c r="HZO192" s="52"/>
      <c r="HZP192" s="52"/>
      <c r="HZQ192" s="52"/>
      <c r="HZR192" s="52"/>
      <c r="HZS192" s="52"/>
      <c r="HZT192" s="52"/>
      <c r="HZU192" s="52"/>
      <c r="HZV192" s="52"/>
      <c r="HZW192" s="52"/>
      <c r="HZX192" s="52"/>
      <c r="HZY192" s="52"/>
      <c r="HZZ192" s="52"/>
      <c r="IAA192" s="52"/>
      <c r="IAB192" s="52"/>
      <c r="IAC192" s="52"/>
      <c r="IAD192" s="52"/>
      <c r="IAE192" s="52"/>
      <c r="IAF192" s="52"/>
      <c r="IAG192" s="52"/>
      <c r="IAH192" s="52"/>
      <c r="IAI192" s="52"/>
      <c r="IAJ192" s="52"/>
      <c r="IAK192" s="52"/>
      <c r="IAL192" s="52"/>
      <c r="IAM192" s="52"/>
      <c r="IAN192" s="52"/>
      <c r="IAO192" s="52"/>
      <c r="IAP192" s="52"/>
      <c r="IAQ192" s="52"/>
      <c r="IAR192" s="52"/>
      <c r="IAS192" s="52"/>
      <c r="IAT192" s="52"/>
      <c r="IAU192" s="52"/>
      <c r="IAV192" s="52"/>
      <c r="IAW192" s="52"/>
      <c r="IAX192" s="52"/>
      <c r="IAY192" s="52"/>
      <c r="IAZ192" s="52"/>
      <c r="IBA192" s="52"/>
      <c r="IBB192" s="52"/>
      <c r="IBC192" s="52"/>
      <c r="IBD192" s="52"/>
      <c r="IBE192" s="52"/>
      <c r="IBF192" s="52"/>
      <c r="IBG192" s="52"/>
      <c r="IBH192" s="52"/>
      <c r="IBI192" s="52"/>
      <c r="IBJ192" s="52"/>
      <c r="IBK192" s="52"/>
      <c r="IBL192" s="52"/>
      <c r="IBM192" s="52"/>
      <c r="IBN192" s="52"/>
      <c r="IBO192" s="52"/>
      <c r="IBP192" s="52"/>
      <c r="IBQ192" s="52"/>
      <c r="IBR192" s="52"/>
      <c r="IBS192" s="52"/>
      <c r="IBT192" s="52"/>
      <c r="IBU192" s="52"/>
      <c r="IBV192" s="52"/>
      <c r="IBW192" s="52"/>
      <c r="IBX192" s="52"/>
      <c r="IBY192" s="52"/>
      <c r="IBZ192" s="52"/>
      <c r="ICA192" s="52"/>
      <c r="ICB192" s="52"/>
      <c r="ICC192" s="52"/>
      <c r="ICD192" s="52"/>
      <c r="ICE192" s="52"/>
      <c r="ICF192" s="52"/>
      <c r="ICG192" s="52"/>
      <c r="ICH192" s="52"/>
      <c r="ICI192" s="52"/>
      <c r="ICJ192" s="52"/>
      <c r="ICK192" s="52"/>
      <c r="ICL192" s="52"/>
      <c r="ICM192" s="52"/>
      <c r="ICN192" s="52"/>
      <c r="ICO192" s="52"/>
      <c r="ICP192" s="52"/>
      <c r="ICQ192" s="52"/>
      <c r="ICR192" s="52"/>
      <c r="ICS192" s="52"/>
      <c r="ICT192" s="52"/>
      <c r="ICU192" s="52"/>
      <c r="ICV192" s="52"/>
      <c r="ICW192" s="52"/>
      <c r="ICX192" s="52"/>
      <c r="ICY192" s="52"/>
      <c r="ICZ192" s="52"/>
      <c r="IDA192" s="52"/>
      <c r="IDB192" s="52"/>
      <c r="IDC192" s="52"/>
      <c r="IDD192" s="52"/>
      <c r="IDE192" s="52"/>
      <c r="IDF192" s="52"/>
      <c r="IDG192" s="52"/>
      <c r="IDH192" s="52"/>
      <c r="IDI192" s="52"/>
      <c r="IDJ192" s="52"/>
      <c r="IDK192" s="52"/>
      <c r="IDL192" s="52"/>
      <c r="IDM192" s="52"/>
      <c r="IDN192" s="52"/>
      <c r="IDO192" s="52"/>
      <c r="IDP192" s="52"/>
      <c r="IDQ192" s="52"/>
      <c r="IDR192" s="52"/>
      <c r="IDS192" s="52"/>
      <c r="IDT192" s="52"/>
      <c r="IDU192" s="52"/>
      <c r="IDV192" s="52"/>
      <c r="IDW192" s="52"/>
      <c r="IDX192" s="52"/>
      <c r="IDY192" s="52"/>
      <c r="IDZ192" s="52"/>
      <c r="IEA192" s="52"/>
      <c r="IEB192" s="52"/>
      <c r="IEC192" s="52"/>
      <c r="IED192" s="52"/>
      <c r="IEE192" s="52"/>
      <c r="IEF192" s="52"/>
      <c r="IEG192" s="52"/>
      <c r="IEH192" s="52"/>
      <c r="IEI192" s="52"/>
      <c r="IEJ192" s="52"/>
      <c r="IEK192" s="52"/>
      <c r="IEL192" s="52"/>
      <c r="IEM192" s="52"/>
      <c r="IEN192" s="52"/>
      <c r="IEO192" s="52"/>
      <c r="IEP192" s="52"/>
      <c r="IEQ192" s="52"/>
      <c r="IER192" s="52"/>
      <c r="IES192" s="52"/>
      <c r="IET192" s="52"/>
      <c r="IEU192" s="52"/>
      <c r="IEV192" s="52"/>
      <c r="IEW192" s="52"/>
      <c r="IEX192" s="52"/>
      <c r="IEY192" s="52"/>
      <c r="IEZ192" s="52"/>
      <c r="IFA192" s="52"/>
      <c r="IFB192" s="52"/>
      <c r="IFC192" s="52"/>
      <c r="IFD192" s="52"/>
      <c r="IFE192" s="52"/>
      <c r="IFF192" s="52"/>
      <c r="IFG192" s="52"/>
      <c r="IFH192" s="52"/>
      <c r="IFI192" s="52"/>
      <c r="IFJ192" s="52"/>
      <c r="IFK192" s="52"/>
      <c r="IFL192" s="52"/>
      <c r="IFM192" s="52"/>
      <c r="IFN192" s="52"/>
      <c r="IFO192" s="52"/>
      <c r="IFP192" s="52"/>
      <c r="IFQ192" s="52"/>
      <c r="IFR192" s="52"/>
      <c r="IFS192" s="52"/>
      <c r="IFT192" s="52"/>
      <c r="IFU192" s="52"/>
      <c r="IFV192" s="52"/>
      <c r="IFW192" s="52"/>
      <c r="IFX192" s="52"/>
      <c r="IFY192" s="52"/>
      <c r="IFZ192" s="52"/>
      <c r="IGA192" s="52"/>
      <c r="IGB192" s="52"/>
      <c r="IGC192" s="52"/>
      <c r="IGD192" s="52"/>
      <c r="IGE192" s="52"/>
      <c r="IGF192" s="52"/>
      <c r="IGG192" s="52"/>
      <c r="IGH192" s="52"/>
      <c r="IGI192" s="52"/>
      <c r="IGJ192" s="52"/>
      <c r="IGK192" s="52"/>
      <c r="IGL192" s="52"/>
      <c r="IGM192" s="52"/>
      <c r="IGN192" s="52"/>
      <c r="IGO192" s="52"/>
      <c r="IGP192" s="52"/>
      <c r="IGQ192" s="52"/>
      <c r="IGR192" s="52"/>
      <c r="IGS192" s="52"/>
      <c r="IGT192" s="52"/>
      <c r="IGU192" s="52"/>
      <c r="IGV192" s="52"/>
      <c r="IGW192" s="52"/>
      <c r="IGX192" s="52"/>
      <c r="IGY192" s="52"/>
      <c r="IGZ192" s="52"/>
      <c r="IHA192" s="52"/>
      <c r="IHB192" s="52"/>
      <c r="IHC192" s="52"/>
      <c r="IHD192" s="52"/>
      <c r="IHE192" s="52"/>
      <c r="IHF192" s="52"/>
      <c r="IHG192" s="52"/>
      <c r="IHH192" s="52"/>
      <c r="IHI192" s="52"/>
      <c r="IHJ192" s="52"/>
      <c r="IHK192" s="52"/>
      <c r="IHL192" s="52"/>
      <c r="IHM192" s="52"/>
      <c r="IHN192" s="52"/>
      <c r="IHO192" s="52"/>
      <c r="IHP192" s="52"/>
      <c r="IHQ192" s="52"/>
      <c r="IHR192" s="52"/>
      <c r="IHS192" s="52"/>
      <c r="IHT192" s="52"/>
      <c r="IHU192" s="52"/>
      <c r="IHV192" s="52"/>
      <c r="IHW192" s="52"/>
      <c r="IHX192" s="52"/>
      <c r="IHY192" s="52"/>
      <c r="IHZ192" s="52"/>
      <c r="IIA192" s="52"/>
      <c r="IIB192" s="52"/>
      <c r="IIC192" s="52"/>
      <c r="IID192" s="52"/>
      <c r="IIE192" s="52"/>
      <c r="IIF192" s="52"/>
      <c r="IIG192" s="52"/>
      <c r="IIH192" s="52"/>
      <c r="III192" s="52"/>
      <c r="IIJ192" s="52"/>
      <c r="IIK192" s="52"/>
      <c r="IIL192" s="52"/>
      <c r="IIM192" s="52"/>
      <c r="IIN192" s="52"/>
      <c r="IIO192" s="52"/>
      <c r="IIP192" s="52"/>
      <c r="IIQ192" s="52"/>
      <c r="IIR192" s="52"/>
      <c r="IIS192" s="52"/>
      <c r="IIT192" s="52"/>
      <c r="IIU192" s="52"/>
      <c r="IIV192" s="52"/>
      <c r="IIW192" s="52"/>
      <c r="IIX192" s="52"/>
      <c r="IIY192" s="52"/>
      <c r="IIZ192" s="52"/>
      <c r="IJA192" s="52"/>
      <c r="IJB192" s="52"/>
      <c r="IJC192" s="52"/>
      <c r="IJD192" s="52"/>
      <c r="IJE192" s="52"/>
      <c r="IJF192" s="52"/>
      <c r="IJG192" s="52"/>
      <c r="IJH192" s="52"/>
      <c r="IJI192" s="52"/>
      <c r="IJJ192" s="52"/>
      <c r="IJK192" s="52"/>
      <c r="IJL192" s="52"/>
      <c r="IJM192" s="52"/>
      <c r="IJN192" s="52"/>
      <c r="IJO192" s="52"/>
      <c r="IJP192" s="52"/>
      <c r="IJQ192" s="52"/>
      <c r="IJR192" s="52"/>
      <c r="IJS192" s="52"/>
      <c r="IJT192" s="52"/>
      <c r="IJU192" s="52"/>
      <c r="IJV192" s="52"/>
      <c r="IJW192" s="52"/>
      <c r="IJX192" s="52"/>
      <c r="IJY192" s="52"/>
      <c r="IJZ192" s="52"/>
      <c r="IKA192" s="52"/>
      <c r="IKB192" s="52"/>
      <c r="IKC192" s="52"/>
      <c r="IKD192" s="52"/>
      <c r="IKE192" s="52"/>
      <c r="IKF192" s="52"/>
      <c r="IKG192" s="52"/>
      <c r="IKH192" s="52"/>
      <c r="IKI192" s="52"/>
      <c r="IKJ192" s="52"/>
      <c r="IKK192" s="52"/>
      <c r="IKL192" s="52"/>
      <c r="IKM192" s="52"/>
      <c r="IKN192" s="52"/>
      <c r="IKO192" s="52"/>
      <c r="IKP192" s="52"/>
      <c r="IKQ192" s="52"/>
      <c r="IKR192" s="52"/>
      <c r="IKS192" s="52"/>
      <c r="IKT192" s="52"/>
      <c r="IKU192" s="52"/>
      <c r="IKV192" s="52"/>
      <c r="IKW192" s="52"/>
      <c r="IKX192" s="52"/>
      <c r="IKY192" s="52"/>
      <c r="IKZ192" s="52"/>
      <c r="ILA192" s="52"/>
      <c r="ILB192" s="52"/>
      <c r="ILC192" s="52"/>
      <c r="ILD192" s="52"/>
      <c r="ILE192" s="52"/>
      <c r="ILF192" s="52"/>
      <c r="ILG192" s="52"/>
      <c r="ILH192" s="52"/>
      <c r="ILI192" s="52"/>
      <c r="ILJ192" s="52"/>
      <c r="ILK192" s="52"/>
      <c r="ILL192" s="52"/>
      <c r="ILM192" s="52"/>
      <c r="ILN192" s="52"/>
      <c r="ILO192" s="52"/>
      <c r="ILP192" s="52"/>
      <c r="ILQ192" s="52"/>
      <c r="ILR192" s="52"/>
      <c r="ILS192" s="52"/>
      <c r="ILT192" s="52"/>
      <c r="ILU192" s="52"/>
      <c r="ILV192" s="52"/>
      <c r="ILW192" s="52"/>
      <c r="ILX192" s="52"/>
      <c r="ILY192" s="52"/>
      <c r="ILZ192" s="52"/>
      <c r="IMA192" s="52"/>
      <c r="IMB192" s="52"/>
      <c r="IMC192" s="52"/>
      <c r="IMD192" s="52"/>
      <c r="IME192" s="52"/>
      <c r="IMF192" s="52"/>
      <c r="IMG192" s="52"/>
      <c r="IMH192" s="52"/>
      <c r="IMI192" s="52"/>
      <c r="IMJ192" s="52"/>
      <c r="IMK192" s="52"/>
      <c r="IML192" s="52"/>
      <c r="IMM192" s="52"/>
      <c r="IMN192" s="52"/>
      <c r="IMO192" s="52"/>
      <c r="IMP192" s="52"/>
      <c r="IMQ192" s="52"/>
      <c r="IMR192" s="52"/>
      <c r="IMS192" s="52"/>
      <c r="IMT192" s="52"/>
      <c r="IMU192" s="52"/>
      <c r="IMV192" s="52"/>
      <c r="IMW192" s="52"/>
      <c r="IMX192" s="52"/>
      <c r="IMY192" s="52"/>
      <c r="IMZ192" s="52"/>
      <c r="INA192" s="52"/>
      <c r="INB192" s="52"/>
      <c r="INC192" s="52"/>
      <c r="IND192" s="52"/>
      <c r="INE192" s="52"/>
      <c r="INF192" s="52"/>
      <c r="ING192" s="52"/>
      <c r="INH192" s="52"/>
      <c r="INI192" s="52"/>
      <c r="INJ192" s="52"/>
      <c r="INK192" s="52"/>
      <c r="INL192" s="52"/>
      <c r="INM192" s="52"/>
      <c r="INN192" s="52"/>
      <c r="INO192" s="52"/>
      <c r="INP192" s="52"/>
      <c r="INQ192" s="52"/>
      <c r="INR192" s="52"/>
      <c r="INS192" s="52"/>
      <c r="INT192" s="52"/>
      <c r="INU192" s="52"/>
      <c r="INV192" s="52"/>
      <c r="INW192" s="52"/>
      <c r="INX192" s="52"/>
      <c r="INY192" s="52"/>
      <c r="INZ192" s="52"/>
      <c r="IOA192" s="52"/>
      <c r="IOB192" s="52"/>
      <c r="IOC192" s="52"/>
      <c r="IOD192" s="52"/>
      <c r="IOE192" s="52"/>
      <c r="IOF192" s="52"/>
      <c r="IOG192" s="52"/>
      <c r="IOH192" s="52"/>
      <c r="IOI192" s="52"/>
      <c r="IOJ192" s="52"/>
      <c r="IOK192" s="52"/>
      <c r="IOL192" s="52"/>
      <c r="IOM192" s="52"/>
      <c r="ION192" s="52"/>
      <c r="IOO192" s="52"/>
      <c r="IOP192" s="52"/>
      <c r="IOQ192" s="52"/>
      <c r="IOR192" s="52"/>
      <c r="IOS192" s="52"/>
      <c r="IOT192" s="52"/>
      <c r="IOU192" s="52"/>
      <c r="IOV192" s="52"/>
      <c r="IOW192" s="52"/>
      <c r="IOX192" s="52"/>
      <c r="IOY192" s="52"/>
      <c r="IOZ192" s="52"/>
      <c r="IPA192" s="52"/>
      <c r="IPB192" s="52"/>
      <c r="IPC192" s="52"/>
      <c r="IPD192" s="52"/>
      <c r="IPE192" s="52"/>
      <c r="IPF192" s="52"/>
      <c r="IPG192" s="52"/>
      <c r="IPH192" s="52"/>
      <c r="IPI192" s="52"/>
      <c r="IPJ192" s="52"/>
      <c r="IPK192" s="52"/>
      <c r="IPL192" s="52"/>
      <c r="IPM192" s="52"/>
      <c r="IPN192" s="52"/>
      <c r="IPO192" s="52"/>
      <c r="IPP192" s="52"/>
      <c r="IPQ192" s="52"/>
      <c r="IPR192" s="52"/>
      <c r="IPS192" s="52"/>
      <c r="IPT192" s="52"/>
      <c r="IPU192" s="52"/>
      <c r="IPV192" s="52"/>
      <c r="IPW192" s="52"/>
      <c r="IPX192" s="52"/>
      <c r="IPY192" s="52"/>
      <c r="IPZ192" s="52"/>
      <c r="IQA192" s="52"/>
      <c r="IQB192" s="52"/>
      <c r="IQC192" s="52"/>
      <c r="IQD192" s="52"/>
      <c r="IQE192" s="52"/>
      <c r="IQF192" s="52"/>
      <c r="IQG192" s="52"/>
      <c r="IQH192" s="52"/>
      <c r="IQI192" s="52"/>
      <c r="IQJ192" s="52"/>
      <c r="IQK192" s="52"/>
      <c r="IQL192" s="52"/>
      <c r="IQM192" s="52"/>
      <c r="IQN192" s="52"/>
      <c r="IQO192" s="52"/>
      <c r="IQP192" s="52"/>
      <c r="IQQ192" s="52"/>
      <c r="IQR192" s="52"/>
      <c r="IQS192" s="52"/>
      <c r="IQT192" s="52"/>
      <c r="IQU192" s="52"/>
      <c r="IQV192" s="52"/>
      <c r="IQW192" s="52"/>
      <c r="IQX192" s="52"/>
      <c r="IQY192" s="52"/>
      <c r="IQZ192" s="52"/>
      <c r="IRA192" s="52"/>
      <c r="IRB192" s="52"/>
      <c r="IRC192" s="52"/>
      <c r="IRD192" s="52"/>
      <c r="IRE192" s="52"/>
      <c r="IRF192" s="52"/>
      <c r="IRG192" s="52"/>
      <c r="IRH192" s="52"/>
      <c r="IRI192" s="52"/>
      <c r="IRJ192" s="52"/>
      <c r="IRK192" s="52"/>
      <c r="IRL192" s="52"/>
      <c r="IRM192" s="52"/>
      <c r="IRN192" s="52"/>
      <c r="IRO192" s="52"/>
      <c r="IRP192" s="52"/>
      <c r="IRQ192" s="52"/>
      <c r="IRR192" s="52"/>
      <c r="IRS192" s="52"/>
      <c r="IRT192" s="52"/>
      <c r="IRU192" s="52"/>
      <c r="IRV192" s="52"/>
      <c r="IRW192" s="52"/>
      <c r="IRX192" s="52"/>
      <c r="IRY192" s="52"/>
      <c r="IRZ192" s="52"/>
      <c r="ISA192" s="52"/>
      <c r="ISB192" s="52"/>
      <c r="ISC192" s="52"/>
      <c r="ISD192" s="52"/>
      <c r="ISE192" s="52"/>
      <c r="ISF192" s="52"/>
      <c r="ISG192" s="52"/>
      <c r="ISH192" s="52"/>
      <c r="ISI192" s="52"/>
      <c r="ISJ192" s="52"/>
      <c r="ISK192" s="52"/>
      <c r="ISL192" s="52"/>
      <c r="ISM192" s="52"/>
      <c r="ISN192" s="52"/>
      <c r="ISO192" s="52"/>
      <c r="ISP192" s="52"/>
      <c r="ISQ192" s="52"/>
      <c r="ISR192" s="52"/>
      <c r="ISS192" s="52"/>
      <c r="IST192" s="52"/>
      <c r="ISU192" s="52"/>
      <c r="ISV192" s="52"/>
      <c r="ISW192" s="52"/>
      <c r="ISX192" s="52"/>
      <c r="ISY192" s="52"/>
      <c r="ISZ192" s="52"/>
      <c r="ITA192" s="52"/>
      <c r="ITB192" s="52"/>
      <c r="ITC192" s="52"/>
      <c r="ITD192" s="52"/>
      <c r="ITE192" s="52"/>
      <c r="ITF192" s="52"/>
      <c r="ITG192" s="52"/>
      <c r="ITH192" s="52"/>
      <c r="ITI192" s="52"/>
      <c r="ITJ192" s="52"/>
      <c r="ITK192" s="52"/>
      <c r="ITL192" s="52"/>
      <c r="ITM192" s="52"/>
      <c r="ITN192" s="52"/>
      <c r="ITO192" s="52"/>
      <c r="ITP192" s="52"/>
      <c r="ITQ192" s="52"/>
      <c r="ITR192" s="52"/>
      <c r="ITS192" s="52"/>
      <c r="ITT192" s="52"/>
      <c r="ITU192" s="52"/>
      <c r="ITV192" s="52"/>
      <c r="ITW192" s="52"/>
      <c r="ITX192" s="52"/>
      <c r="ITY192" s="52"/>
      <c r="ITZ192" s="52"/>
      <c r="IUA192" s="52"/>
      <c r="IUB192" s="52"/>
      <c r="IUC192" s="52"/>
      <c r="IUD192" s="52"/>
      <c r="IUE192" s="52"/>
      <c r="IUF192" s="52"/>
      <c r="IUG192" s="52"/>
      <c r="IUH192" s="52"/>
      <c r="IUI192" s="52"/>
      <c r="IUJ192" s="52"/>
      <c r="IUK192" s="52"/>
      <c r="IUL192" s="52"/>
      <c r="IUM192" s="52"/>
      <c r="IUN192" s="52"/>
      <c r="IUO192" s="52"/>
      <c r="IUP192" s="52"/>
      <c r="IUQ192" s="52"/>
      <c r="IUR192" s="52"/>
      <c r="IUS192" s="52"/>
      <c r="IUT192" s="52"/>
      <c r="IUU192" s="52"/>
      <c r="IUV192" s="52"/>
      <c r="IUW192" s="52"/>
      <c r="IUX192" s="52"/>
      <c r="IUY192" s="52"/>
      <c r="IUZ192" s="52"/>
      <c r="IVA192" s="52"/>
      <c r="IVB192" s="52"/>
      <c r="IVC192" s="52"/>
      <c r="IVD192" s="52"/>
      <c r="IVE192" s="52"/>
      <c r="IVF192" s="52"/>
      <c r="IVG192" s="52"/>
      <c r="IVH192" s="52"/>
      <c r="IVI192" s="52"/>
      <c r="IVJ192" s="52"/>
      <c r="IVK192" s="52"/>
      <c r="IVL192" s="52"/>
      <c r="IVM192" s="52"/>
      <c r="IVN192" s="52"/>
      <c r="IVO192" s="52"/>
      <c r="IVP192" s="52"/>
      <c r="IVQ192" s="52"/>
      <c r="IVR192" s="52"/>
      <c r="IVS192" s="52"/>
      <c r="IVT192" s="52"/>
      <c r="IVU192" s="52"/>
      <c r="IVV192" s="52"/>
      <c r="IVW192" s="52"/>
      <c r="IVX192" s="52"/>
      <c r="IVY192" s="52"/>
      <c r="IVZ192" s="52"/>
      <c r="IWA192" s="52"/>
      <c r="IWB192" s="52"/>
      <c r="IWC192" s="52"/>
      <c r="IWD192" s="52"/>
      <c r="IWE192" s="52"/>
      <c r="IWF192" s="52"/>
      <c r="IWG192" s="52"/>
      <c r="IWH192" s="52"/>
      <c r="IWI192" s="52"/>
      <c r="IWJ192" s="52"/>
      <c r="IWK192" s="52"/>
      <c r="IWL192" s="52"/>
      <c r="IWM192" s="52"/>
      <c r="IWN192" s="52"/>
      <c r="IWO192" s="52"/>
      <c r="IWP192" s="52"/>
      <c r="IWQ192" s="52"/>
      <c r="IWR192" s="52"/>
      <c r="IWS192" s="52"/>
      <c r="IWT192" s="52"/>
      <c r="IWU192" s="52"/>
      <c r="IWV192" s="52"/>
      <c r="IWW192" s="52"/>
      <c r="IWX192" s="52"/>
      <c r="IWY192" s="52"/>
      <c r="IWZ192" s="52"/>
      <c r="IXA192" s="52"/>
      <c r="IXB192" s="52"/>
      <c r="IXC192" s="52"/>
      <c r="IXD192" s="52"/>
      <c r="IXE192" s="52"/>
      <c r="IXF192" s="52"/>
      <c r="IXG192" s="52"/>
      <c r="IXH192" s="52"/>
      <c r="IXI192" s="52"/>
      <c r="IXJ192" s="52"/>
      <c r="IXK192" s="52"/>
      <c r="IXL192" s="52"/>
      <c r="IXM192" s="52"/>
      <c r="IXN192" s="52"/>
      <c r="IXO192" s="52"/>
      <c r="IXP192" s="52"/>
      <c r="IXQ192" s="52"/>
      <c r="IXR192" s="52"/>
      <c r="IXS192" s="52"/>
      <c r="IXT192" s="52"/>
      <c r="IXU192" s="52"/>
      <c r="IXV192" s="52"/>
      <c r="IXW192" s="52"/>
      <c r="IXX192" s="52"/>
      <c r="IXY192" s="52"/>
      <c r="IXZ192" s="52"/>
      <c r="IYA192" s="52"/>
      <c r="IYB192" s="52"/>
      <c r="IYC192" s="52"/>
      <c r="IYD192" s="52"/>
      <c r="IYE192" s="52"/>
      <c r="IYF192" s="52"/>
      <c r="IYG192" s="52"/>
      <c r="IYH192" s="52"/>
      <c r="IYI192" s="52"/>
      <c r="IYJ192" s="52"/>
      <c r="IYK192" s="52"/>
      <c r="IYL192" s="52"/>
      <c r="IYM192" s="52"/>
      <c r="IYN192" s="52"/>
      <c r="IYO192" s="52"/>
      <c r="IYP192" s="52"/>
      <c r="IYQ192" s="52"/>
      <c r="IYR192" s="52"/>
      <c r="IYS192" s="52"/>
      <c r="IYT192" s="52"/>
      <c r="IYU192" s="52"/>
      <c r="IYV192" s="52"/>
      <c r="IYW192" s="52"/>
      <c r="IYX192" s="52"/>
      <c r="IYY192" s="52"/>
      <c r="IYZ192" s="52"/>
      <c r="IZA192" s="52"/>
      <c r="IZB192" s="52"/>
      <c r="IZC192" s="52"/>
      <c r="IZD192" s="52"/>
      <c r="IZE192" s="52"/>
      <c r="IZF192" s="52"/>
      <c r="IZG192" s="52"/>
      <c r="IZH192" s="52"/>
      <c r="IZI192" s="52"/>
      <c r="IZJ192" s="52"/>
      <c r="IZK192" s="52"/>
      <c r="IZL192" s="52"/>
      <c r="IZM192" s="52"/>
      <c r="IZN192" s="52"/>
      <c r="IZO192" s="52"/>
      <c r="IZP192" s="52"/>
      <c r="IZQ192" s="52"/>
      <c r="IZR192" s="52"/>
      <c r="IZS192" s="52"/>
      <c r="IZT192" s="52"/>
      <c r="IZU192" s="52"/>
      <c r="IZV192" s="52"/>
      <c r="IZW192" s="52"/>
      <c r="IZX192" s="52"/>
      <c r="IZY192" s="52"/>
      <c r="IZZ192" s="52"/>
      <c r="JAA192" s="52"/>
      <c r="JAB192" s="52"/>
      <c r="JAC192" s="52"/>
      <c r="JAD192" s="52"/>
      <c r="JAE192" s="52"/>
      <c r="JAF192" s="52"/>
      <c r="JAG192" s="52"/>
      <c r="JAH192" s="52"/>
      <c r="JAI192" s="52"/>
      <c r="JAJ192" s="52"/>
      <c r="JAK192" s="52"/>
      <c r="JAL192" s="52"/>
      <c r="JAM192" s="52"/>
      <c r="JAN192" s="52"/>
      <c r="JAO192" s="52"/>
      <c r="JAP192" s="52"/>
      <c r="JAQ192" s="52"/>
      <c r="JAR192" s="52"/>
      <c r="JAS192" s="52"/>
      <c r="JAT192" s="52"/>
      <c r="JAU192" s="52"/>
      <c r="JAV192" s="52"/>
      <c r="JAW192" s="52"/>
      <c r="JAX192" s="52"/>
      <c r="JAY192" s="52"/>
      <c r="JAZ192" s="52"/>
      <c r="JBA192" s="52"/>
      <c r="JBB192" s="52"/>
      <c r="JBC192" s="52"/>
      <c r="JBD192" s="52"/>
      <c r="JBE192" s="52"/>
      <c r="JBF192" s="52"/>
      <c r="JBG192" s="52"/>
      <c r="JBH192" s="52"/>
      <c r="JBI192" s="52"/>
      <c r="JBJ192" s="52"/>
      <c r="JBK192" s="52"/>
      <c r="JBL192" s="52"/>
      <c r="JBM192" s="52"/>
      <c r="JBN192" s="52"/>
      <c r="JBO192" s="52"/>
      <c r="JBP192" s="52"/>
      <c r="JBQ192" s="52"/>
      <c r="JBR192" s="52"/>
      <c r="JBS192" s="52"/>
      <c r="JBT192" s="52"/>
      <c r="JBU192" s="52"/>
      <c r="JBV192" s="52"/>
      <c r="JBW192" s="52"/>
      <c r="JBX192" s="52"/>
      <c r="JBY192" s="52"/>
      <c r="JBZ192" s="52"/>
      <c r="JCA192" s="52"/>
      <c r="JCB192" s="52"/>
      <c r="JCC192" s="52"/>
      <c r="JCD192" s="52"/>
      <c r="JCE192" s="52"/>
      <c r="JCF192" s="52"/>
      <c r="JCG192" s="52"/>
      <c r="JCH192" s="52"/>
      <c r="JCI192" s="52"/>
      <c r="JCJ192" s="52"/>
      <c r="JCK192" s="52"/>
      <c r="JCL192" s="52"/>
      <c r="JCM192" s="52"/>
      <c r="JCN192" s="52"/>
      <c r="JCO192" s="52"/>
      <c r="JCP192" s="52"/>
      <c r="JCQ192" s="52"/>
      <c r="JCR192" s="52"/>
      <c r="JCS192" s="52"/>
      <c r="JCT192" s="52"/>
      <c r="JCU192" s="52"/>
      <c r="JCV192" s="52"/>
      <c r="JCW192" s="52"/>
      <c r="JCX192" s="52"/>
      <c r="JCY192" s="52"/>
      <c r="JCZ192" s="52"/>
      <c r="JDA192" s="52"/>
      <c r="JDB192" s="52"/>
      <c r="JDC192" s="52"/>
      <c r="JDD192" s="52"/>
      <c r="JDE192" s="52"/>
      <c r="JDF192" s="52"/>
      <c r="JDG192" s="52"/>
      <c r="JDH192" s="52"/>
      <c r="JDI192" s="52"/>
      <c r="JDJ192" s="52"/>
      <c r="JDK192" s="52"/>
      <c r="JDL192" s="52"/>
      <c r="JDM192" s="52"/>
      <c r="JDN192" s="52"/>
      <c r="JDO192" s="52"/>
      <c r="JDP192" s="52"/>
      <c r="JDQ192" s="52"/>
      <c r="JDR192" s="52"/>
      <c r="JDS192" s="52"/>
      <c r="JDT192" s="52"/>
      <c r="JDU192" s="52"/>
      <c r="JDV192" s="52"/>
      <c r="JDW192" s="52"/>
      <c r="JDX192" s="52"/>
      <c r="JDY192" s="52"/>
      <c r="JDZ192" s="52"/>
      <c r="JEA192" s="52"/>
      <c r="JEB192" s="52"/>
      <c r="JEC192" s="52"/>
      <c r="JED192" s="52"/>
      <c r="JEE192" s="52"/>
      <c r="JEF192" s="52"/>
      <c r="JEG192" s="52"/>
      <c r="JEH192" s="52"/>
      <c r="JEI192" s="52"/>
      <c r="JEJ192" s="52"/>
      <c r="JEK192" s="52"/>
      <c r="JEL192" s="52"/>
      <c r="JEM192" s="52"/>
      <c r="JEN192" s="52"/>
      <c r="JEO192" s="52"/>
      <c r="JEP192" s="52"/>
      <c r="JEQ192" s="52"/>
      <c r="JER192" s="52"/>
      <c r="JES192" s="52"/>
      <c r="JET192" s="52"/>
      <c r="JEU192" s="52"/>
      <c r="JEV192" s="52"/>
      <c r="JEW192" s="52"/>
      <c r="JEX192" s="52"/>
      <c r="JEY192" s="52"/>
      <c r="JEZ192" s="52"/>
      <c r="JFA192" s="52"/>
      <c r="JFB192" s="52"/>
      <c r="JFC192" s="52"/>
      <c r="JFD192" s="52"/>
      <c r="JFE192" s="52"/>
      <c r="JFF192" s="52"/>
      <c r="JFG192" s="52"/>
      <c r="JFH192" s="52"/>
      <c r="JFI192" s="52"/>
      <c r="JFJ192" s="52"/>
      <c r="JFK192" s="52"/>
      <c r="JFL192" s="52"/>
      <c r="JFM192" s="52"/>
      <c r="JFN192" s="52"/>
      <c r="JFO192" s="52"/>
      <c r="JFP192" s="52"/>
      <c r="JFQ192" s="52"/>
      <c r="JFR192" s="52"/>
      <c r="JFS192" s="52"/>
      <c r="JFT192" s="52"/>
      <c r="JFU192" s="52"/>
      <c r="JFV192" s="52"/>
      <c r="JFW192" s="52"/>
      <c r="JFX192" s="52"/>
      <c r="JFY192" s="52"/>
      <c r="JFZ192" s="52"/>
      <c r="JGA192" s="52"/>
      <c r="JGB192" s="52"/>
      <c r="JGC192" s="52"/>
      <c r="JGD192" s="52"/>
      <c r="JGE192" s="52"/>
      <c r="JGF192" s="52"/>
      <c r="JGG192" s="52"/>
      <c r="JGH192" s="52"/>
      <c r="JGI192" s="52"/>
      <c r="JGJ192" s="52"/>
      <c r="JGK192" s="52"/>
      <c r="JGL192" s="52"/>
      <c r="JGM192" s="52"/>
      <c r="JGN192" s="52"/>
      <c r="JGO192" s="52"/>
      <c r="JGP192" s="52"/>
      <c r="JGQ192" s="52"/>
      <c r="JGR192" s="52"/>
      <c r="JGS192" s="52"/>
      <c r="JGT192" s="52"/>
      <c r="JGU192" s="52"/>
      <c r="JGV192" s="52"/>
      <c r="JGW192" s="52"/>
      <c r="JGX192" s="52"/>
      <c r="JGY192" s="52"/>
      <c r="JGZ192" s="52"/>
      <c r="JHA192" s="52"/>
      <c r="JHB192" s="52"/>
      <c r="JHC192" s="52"/>
      <c r="JHD192" s="52"/>
      <c r="JHE192" s="52"/>
      <c r="JHF192" s="52"/>
      <c r="JHG192" s="52"/>
      <c r="JHH192" s="52"/>
      <c r="JHI192" s="52"/>
      <c r="JHJ192" s="52"/>
      <c r="JHK192" s="52"/>
      <c r="JHL192" s="52"/>
      <c r="JHM192" s="52"/>
      <c r="JHN192" s="52"/>
      <c r="JHO192" s="52"/>
      <c r="JHP192" s="52"/>
      <c r="JHQ192" s="52"/>
      <c r="JHR192" s="52"/>
      <c r="JHS192" s="52"/>
      <c r="JHT192" s="52"/>
      <c r="JHU192" s="52"/>
      <c r="JHV192" s="52"/>
      <c r="JHW192" s="52"/>
      <c r="JHX192" s="52"/>
      <c r="JHY192" s="52"/>
      <c r="JHZ192" s="52"/>
      <c r="JIA192" s="52"/>
      <c r="JIB192" s="52"/>
      <c r="JIC192" s="52"/>
      <c r="JID192" s="52"/>
      <c r="JIE192" s="52"/>
      <c r="JIF192" s="52"/>
      <c r="JIG192" s="52"/>
      <c r="JIH192" s="52"/>
      <c r="JII192" s="52"/>
      <c r="JIJ192" s="52"/>
      <c r="JIK192" s="52"/>
      <c r="JIL192" s="52"/>
      <c r="JIM192" s="52"/>
      <c r="JIN192" s="52"/>
      <c r="JIO192" s="52"/>
      <c r="JIP192" s="52"/>
      <c r="JIQ192" s="52"/>
      <c r="JIR192" s="52"/>
      <c r="JIS192" s="52"/>
      <c r="JIT192" s="52"/>
      <c r="JIU192" s="52"/>
      <c r="JIV192" s="52"/>
      <c r="JIW192" s="52"/>
      <c r="JIX192" s="52"/>
      <c r="JIY192" s="52"/>
      <c r="JIZ192" s="52"/>
      <c r="JJA192" s="52"/>
      <c r="JJB192" s="52"/>
      <c r="JJC192" s="52"/>
      <c r="JJD192" s="52"/>
      <c r="JJE192" s="52"/>
      <c r="JJF192" s="52"/>
      <c r="JJG192" s="52"/>
      <c r="JJH192" s="52"/>
      <c r="JJI192" s="52"/>
      <c r="JJJ192" s="52"/>
      <c r="JJK192" s="52"/>
      <c r="JJL192" s="52"/>
      <c r="JJM192" s="52"/>
      <c r="JJN192" s="52"/>
      <c r="JJO192" s="52"/>
      <c r="JJP192" s="52"/>
      <c r="JJQ192" s="52"/>
      <c r="JJR192" s="52"/>
      <c r="JJS192" s="52"/>
      <c r="JJT192" s="52"/>
      <c r="JJU192" s="52"/>
      <c r="JJV192" s="52"/>
      <c r="JJW192" s="52"/>
      <c r="JJX192" s="52"/>
      <c r="JJY192" s="52"/>
      <c r="JJZ192" s="52"/>
      <c r="JKA192" s="52"/>
      <c r="JKB192" s="52"/>
      <c r="JKC192" s="52"/>
      <c r="JKD192" s="52"/>
      <c r="JKE192" s="52"/>
      <c r="JKF192" s="52"/>
      <c r="JKG192" s="52"/>
      <c r="JKH192" s="52"/>
      <c r="JKI192" s="52"/>
      <c r="JKJ192" s="52"/>
      <c r="JKK192" s="52"/>
      <c r="JKL192" s="52"/>
      <c r="JKM192" s="52"/>
      <c r="JKN192" s="52"/>
      <c r="JKO192" s="52"/>
      <c r="JKP192" s="52"/>
      <c r="JKQ192" s="52"/>
      <c r="JKR192" s="52"/>
      <c r="JKS192" s="52"/>
      <c r="JKT192" s="52"/>
      <c r="JKU192" s="52"/>
      <c r="JKV192" s="52"/>
      <c r="JKW192" s="52"/>
      <c r="JKX192" s="52"/>
      <c r="JKY192" s="52"/>
      <c r="JKZ192" s="52"/>
      <c r="JLA192" s="52"/>
      <c r="JLB192" s="52"/>
      <c r="JLC192" s="52"/>
      <c r="JLD192" s="52"/>
      <c r="JLE192" s="52"/>
      <c r="JLF192" s="52"/>
      <c r="JLG192" s="52"/>
      <c r="JLH192" s="52"/>
      <c r="JLI192" s="52"/>
      <c r="JLJ192" s="52"/>
      <c r="JLK192" s="52"/>
      <c r="JLL192" s="52"/>
      <c r="JLM192" s="52"/>
      <c r="JLN192" s="52"/>
      <c r="JLO192" s="52"/>
      <c r="JLP192" s="52"/>
      <c r="JLQ192" s="52"/>
      <c r="JLR192" s="52"/>
      <c r="JLS192" s="52"/>
      <c r="JLT192" s="52"/>
      <c r="JLU192" s="52"/>
      <c r="JLV192" s="52"/>
      <c r="JLW192" s="52"/>
      <c r="JLX192" s="52"/>
      <c r="JLY192" s="52"/>
      <c r="JLZ192" s="52"/>
      <c r="JMA192" s="52"/>
      <c r="JMB192" s="52"/>
      <c r="JMC192" s="52"/>
      <c r="JMD192" s="52"/>
      <c r="JME192" s="52"/>
      <c r="JMF192" s="52"/>
      <c r="JMG192" s="52"/>
      <c r="JMH192" s="52"/>
      <c r="JMI192" s="52"/>
      <c r="JMJ192" s="52"/>
      <c r="JMK192" s="52"/>
      <c r="JML192" s="52"/>
      <c r="JMM192" s="52"/>
      <c r="JMN192" s="52"/>
      <c r="JMO192" s="52"/>
      <c r="JMP192" s="52"/>
      <c r="JMQ192" s="52"/>
      <c r="JMR192" s="52"/>
      <c r="JMS192" s="52"/>
      <c r="JMT192" s="52"/>
      <c r="JMU192" s="52"/>
      <c r="JMV192" s="52"/>
      <c r="JMW192" s="52"/>
      <c r="JMX192" s="52"/>
      <c r="JMY192" s="52"/>
      <c r="JMZ192" s="52"/>
      <c r="JNA192" s="52"/>
      <c r="JNB192" s="52"/>
      <c r="JNC192" s="52"/>
      <c r="JND192" s="52"/>
      <c r="JNE192" s="52"/>
      <c r="JNF192" s="52"/>
      <c r="JNG192" s="52"/>
      <c r="JNH192" s="52"/>
      <c r="JNI192" s="52"/>
      <c r="JNJ192" s="52"/>
      <c r="JNK192" s="52"/>
      <c r="JNL192" s="52"/>
      <c r="JNM192" s="52"/>
      <c r="JNN192" s="52"/>
      <c r="JNO192" s="52"/>
      <c r="JNP192" s="52"/>
      <c r="JNQ192" s="52"/>
      <c r="JNR192" s="52"/>
      <c r="JNS192" s="52"/>
      <c r="JNT192" s="52"/>
      <c r="JNU192" s="52"/>
      <c r="JNV192" s="52"/>
      <c r="JNW192" s="52"/>
      <c r="JNX192" s="52"/>
      <c r="JNY192" s="52"/>
      <c r="JNZ192" s="52"/>
      <c r="JOA192" s="52"/>
      <c r="JOB192" s="52"/>
      <c r="JOC192" s="52"/>
      <c r="JOD192" s="52"/>
      <c r="JOE192" s="52"/>
      <c r="JOF192" s="52"/>
      <c r="JOG192" s="52"/>
      <c r="JOH192" s="52"/>
      <c r="JOI192" s="52"/>
      <c r="JOJ192" s="52"/>
      <c r="JOK192" s="52"/>
      <c r="JOL192" s="52"/>
      <c r="JOM192" s="52"/>
      <c r="JON192" s="52"/>
      <c r="JOO192" s="52"/>
      <c r="JOP192" s="52"/>
      <c r="JOQ192" s="52"/>
      <c r="JOR192" s="52"/>
      <c r="JOS192" s="52"/>
      <c r="JOT192" s="52"/>
      <c r="JOU192" s="52"/>
      <c r="JOV192" s="52"/>
      <c r="JOW192" s="52"/>
      <c r="JOX192" s="52"/>
      <c r="JOY192" s="52"/>
      <c r="JOZ192" s="52"/>
      <c r="JPA192" s="52"/>
      <c r="JPB192" s="52"/>
      <c r="JPC192" s="52"/>
      <c r="JPD192" s="52"/>
      <c r="JPE192" s="52"/>
      <c r="JPF192" s="52"/>
      <c r="JPG192" s="52"/>
      <c r="JPH192" s="52"/>
      <c r="JPI192" s="52"/>
      <c r="JPJ192" s="52"/>
      <c r="JPK192" s="52"/>
      <c r="JPL192" s="52"/>
      <c r="JPM192" s="52"/>
      <c r="JPN192" s="52"/>
      <c r="JPO192" s="52"/>
      <c r="JPP192" s="52"/>
      <c r="JPQ192" s="52"/>
      <c r="JPR192" s="52"/>
      <c r="JPS192" s="52"/>
      <c r="JPT192" s="52"/>
      <c r="JPU192" s="52"/>
      <c r="JPV192" s="52"/>
      <c r="JPW192" s="52"/>
      <c r="JPX192" s="52"/>
      <c r="JPY192" s="52"/>
      <c r="JPZ192" s="52"/>
      <c r="JQA192" s="52"/>
      <c r="JQB192" s="52"/>
      <c r="JQC192" s="52"/>
      <c r="JQD192" s="52"/>
      <c r="JQE192" s="52"/>
      <c r="JQF192" s="52"/>
      <c r="JQG192" s="52"/>
      <c r="JQH192" s="52"/>
      <c r="JQI192" s="52"/>
      <c r="JQJ192" s="52"/>
      <c r="JQK192" s="52"/>
      <c r="JQL192" s="52"/>
      <c r="JQM192" s="52"/>
      <c r="JQN192" s="52"/>
      <c r="JQO192" s="52"/>
      <c r="JQP192" s="52"/>
      <c r="JQQ192" s="52"/>
      <c r="JQR192" s="52"/>
      <c r="JQS192" s="52"/>
      <c r="JQT192" s="52"/>
      <c r="JQU192" s="52"/>
      <c r="JQV192" s="52"/>
      <c r="JQW192" s="52"/>
      <c r="JQX192" s="52"/>
      <c r="JQY192" s="52"/>
      <c r="JQZ192" s="52"/>
      <c r="JRA192" s="52"/>
      <c r="JRB192" s="52"/>
      <c r="JRC192" s="52"/>
      <c r="JRD192" s="52"/>
      <c r="JRE192" s="52"/>
      <c r="JRF192" s="52"/>
      <c r="JRG192" s="52"/>
      <c r="JRH192" s="52"/>
      <c r="JRI192" s="52"/>
      <c r="JRJ192" s="52"/>
      <c r="JRK192" s="52"/>
      <c r="JRL192" s="52"/>
      <c r="JRM192" s="52"/>
      <c r="JRN192" s="52"/>
      <c r="JRO192" s="52"/>
      <c r="JRP192" s="52"/>
      <c r="JRQ192" s="52"/>
      <c r="JRR192" s="52"/>
      <c r="JRS192" s="52"/>
      <c r="JRT192" s="52"/>
      <c r="JRU192" s="52"/>
      <c r="JRV192" s="52"/>
      <c r="JRW192" s="52"/>
      <c r="JRX192" s="52"/>
      <c r="JRY192" s="52"/>
      <c r="JRZ192" s="52"/>
      <c r="JSA192" s="52"/>
      <c r="JSB192" s="52"/>
      <c r="JSC192" s="52"/>
      <c r="JSD192" s="52"/>
      <c r="JSE192" s="52"/>
      <c r="JSF192" s="52"/>
      <c r="JSG192" s="52"/>
      <c r="JSH192" s="52"/>
      <c r="JSI192" s="52"/>
      <c r="JSJ192" s="52"/>
      <c r="JSK192" s="52"/>
      <c r="JSL192" s="52"/>
      <c r="JSM192" s="52"/>
      <c r="JSN192" s="52"/>
      <c r="JSO192" s="52"/>
      <c r="JSP192" s="52"/>
      <c r="JSQ192" s="52"/>
      <c r="JSR192" s="52"/>
      <c r="JSS192" s="52"/>
      <c r="JST192" s="52"/>
      <c r="JSU192" s="52"/>
      <c r="JSV192" s="52"/>
      <c r="JSW192" s="52"/>
      <c r="JSX192" s="52"/>
      <c r="JSY192" s="52"/>
      <c r="JSZ192" s="52"/>
      <c r="JTA192" s="52"/>
      <c r="JTB192" s="52"/>
      <c r="JTC192" s="52"/>
      <c r="JTD192" s="52"/>
      <c r="JTE192" s="52"/>
      <c r="JTF192" s="52"/>
      <c r="JTG192" s="52"/>
      <c r="JTH192" s="52"/>
      <c r="JTI192" s="52"/>
      <c r="JTJ192" s="52"/>
      <c r="JTK192" s="52"/>
      <c r="JTL192" s="52"/>
      <c r="JTM192" s="52"/>
      <c r="JTN192" s="52"/>
      <c r="JTO192" s="52"/>
      <c r="JTP192" s="52"/>
      <c r="JTQ192" s="52"/>
      <c r="JTR192" s="52"/>
      <c r="JTS192" s="52"/>
      <c r="JTT192" s="52"/>
      <c r="JTU192" s="52"/>
      <c r="JTV192" s="52"/>
      <c r="JTW192" s="52"/>
      <c r="JTX192" s="52"/>
      <c r="JTY192" s="52"/>
      <c r="JTZ192" s="52"/>
      <c r="JUA192" s="52"/>
      <c r="JUB192" s="52"/>
      <c r="JUC192" s="52"/>
      <c r="JUD192" s="52"/>
      <c r="JUE192" s="52"/>
      <c r="JUF192" s="52"/>
      <c r="JUG192" s="52"/>
      <c r="JUH192" s="52"/>
      <c r="JUI192" s="52"/>
      <c r="JUJ192" s="52"/>
      <c r="JUK192" s="52"/>
      <c r="JUL192" s="52"/>
      <c r="JUM192" s="52"/>
      <c r="JUN192" s="52"/>
      <c r="JUO192" s="52"/>
      <c r="JUP192" s="52"/>
      <c r="JUQ192" s="52"/>
      <c r="JUR192" s="52"/>
      <c r="JUS192" s="52"/>
      <c r="JUT192" s="52"/>
      <c r="JUU192" s="52"/>
      <c r="JUV192" s="52"/>
      <c r="JUW192" s="52"/>
      <c r="JUX192" s="52"/>
      <c r="JUY192" s="52"/>
      <c r="JUZ192" s="52"/>
      <c r="JVA192" s="52"/>
      <c r="JVB192" s="52"/>
      <c r="JVC192" s="52"/>
      <c r="JVD192" s="52"/>
      <c r="JVE192" s="52"/>
      <c r="JVF192" s="52"/>
      <c r="JVG192" s="52"/>
      <c r="JVH192" s="52"/>
      <c r="JVI192" s="52"/>
      <c r="JVJ192" s="52"/>
      <c r="JVK192" s="52"/>
      <c r="JVL192" s="52"/>
      <c r="JVM192" s="52"/>
      <c r="JVN192" s="52"/>
      <c r="JVO192" s="52"/>
      <c r="JVP192" s="52"/>
      <c r="JVQ192" s="52"/>
      <c r="JVR192" s="52"/>
      <c r="JVS192" s="52"/>
      <c r="JVT192" s="52"/>
      <c r="JVU192" s="52"/>
      <c r="JVV192" s="52"/>
      <c r="JVW192" s="52"/>
      <c r="JVX192" s="52"/>
      <c r="JVY192" s="52"/>
      <c r="JVZ192" s="52"/>
      <c r="JWA192" s="52"/>
      <c r="JWB192" s="52"/>
      <c r="JWC192" s="52"/>
      <c r="JWD192" s="52"/>
      <c r="JWE192" s="52"/>
      <c r="JWF192" s="52"/>
      <c r="JWG192" s="52"/>
      <c r="JWH192" s="52"/>
      <c r="JWI192" s="52"/>
      <c r="JWJ192" s="52"/>
      <c r="JWK192" s="52"/>
      <c r="JWL192" s="52"/>
      <c r="JWM192" s="52"/>
      <c r="JWN192" s="52"/>
      <c r="JWO192" s="52"/>
      <c r="JWP192" s="52"/>
      <c r="JWQ192" s="52"/>
      <c r="JWR192" s="52"/>
      <c r="JWS192" s="52"/>
      <c r="JWT192" s="52"/>
      <c r="JWU192" s="52"/>
      <c r="JWV192" s="52"/>
      <c r="JWW192" s="52"/>
      <c r="JWX192" s="52"/>
      <c r="JWY192" s="52"/>
      <c r="JWZ192" s="52"/>
      <c r="JXA192" s="52"/>
      <c r="JXB192" s="52"/>
      <c r="JXC192" s="52"/>
      <c r="JXD192" s="52"/>
      <c r="JXE192" s="52"/>
      <c r="JXF192" s="52"/>
      <c r="JXG192" s="52"/>
      <c r="JXH192" s="52"/>
      <c r="JXI192" s="52"/>
      <c r="JXJ192" s="52"/>
      <c r="JXK192" s="52"/>
      <c r="JXL192" s="52"/>
      <c r="JXM192" s="52"/>
      <c r="JXN192" s="52"/>
      <c r="JXO192" s="52"/>
      <c r="JXP192" s="52"/>
      <c r="JXQ192" s="52"/>
      <c r="JXR192" s="52"/>
      <c r="JXS192" s="52"/>
      <c r="JXT192" s="52"/>
      <c r="JXU192" s="52"/>
      <c r="JXV192" s="52"/>
      <c r="JXW192" s="52"/>
      <c r="JXX192" s="52"/>
      <c r="JXY192" s="52"/>
      <c r="JXZ192" s="52"/>
      <c r="JYA192" s="52"/>
      <c r="JYB192" s="52"/>
      <c r="JYC192" s="52"/>
      <c r="JYD192" s="52"/>
      <c r="JYE192" s="52"/>
      <c r="JYF192" s="52"/>
      <c r="JYG192" s="52"/>
      <c r="JYH192" s="52"/>
      <c r="JYI192" s="52"/>
      <c r="JYJ192" s="52"/>
      <c r="JYK192" s="52"/>
      <c r="JYL192" s="52"/>
      <c r="JYM192" s="52"/>
      <c r="JYN192" s="52"/>
      <c r="JYO192" s="52"/>
      <c r="JYP192" s="52"/>
      <c r="JYQ192" s="52"/>
      <c r="JYR192" s="52"/>
      <c r="JYS192" s="52"/>
      <c r="JYT192" s="52"/>
      <c r="JYU192" s="52"/>
      <c r="JYV192" s="52"/>
      <c r="JYW192" s="52"/>
      <c r="JYX192" s="52"/>
      <c r="JYY192" s="52"/>
      <c r="JYZ192" s="52"/>
      <c r="JZA192" s="52"/>
      <c r="JZB192" s="52"/>
      <c r="JZC192" s="52"/>
      <c r="JZD192" s="52"/>
      <c r="JZE192" s="52"/>
      <c r="JZF192" s="52"/>
      <c r="JZG192" s="52"/>
      <c r="JZH192" s="52"/>
      <c r="JZI192" s="52"/>
      <c r="JZJ192" s="52"/>
      <c r="JZK192" s="52"/>
      <c r="JZL192" s="52"/>
      <c r="JZM192" s="52"/>
      <c r="JZN192" s="52"/>
      <c r="JZO192" s="52"/>
      <c r="JZP192" s="52"/>
      <c r="JZQ192" s="52"/>
      <c r="JZR192" s="52"/>
      <c r="JZS192" s="52"/>
      <c r="JZT192" s="52"/>
      <c r="JZU192" s="52"/>
      <c r="JZV192" s="52"/>
      <c r="JZW192" s="52"/>
      <c r="JZX192" s="52"/>
      <c r="JZY192" s="52"/>
      <c r="JZZ192" s="52"/>
      <c r="KAA192" s="52"/>
      <c r="KAB192" s="52"/>
      <c r="KAC192" s="52"/>
      <c r="KAD192" s="52"/>
      <c r="KAE192" s="52"/>
      <c r="KAF192" s="52"/>
      <c r="KAG192" s="52"/>
      <c r="KAH192" s="52"/>
      <c r="KAI192" s="52"/>
      <c r="KAJ192" s="52"/>
      <c r="KAK192" s="52"/>
      <c r="KAL192" s="52"/>
      <c r="KAM192" s="52"/>
      <c r="KAN192" s="52"/>
      <c r="KAO192" s="52"/>
      <c r="KAP192" s="52"/>
      <c r="KAQ192" s="52"/>
      <c r="KAR192" s="52"/>
      <c r="KAS192" s="52"/>
      <c r="KAT192" s="52"/>
      <c r="KAU192" s="52"/>
      <c r="KAV192" s="52"/>
      <c r="KAW192" s="52"/>
      <c r="KAX192" s="52"/>
      <c r="KAY192" s="52"/>
      <c r="KAZ192" s="52"/>
      <c r="KBA192" s="52"/>
      <c r="KBB192" s="52"/>
      <c r="KBC192" s="52"/>
      <c r="KBD192" s="52"/>
      <c r="KBE192" s="52"/>
      <c r="KBF192" s="52"/>
      <c r="KBG192" s="52"/>
      <c r="KBH192" s="52"/>
      <c r="KBI192" s="52"/>
      <c r="KBJ192" s="52"/>
      <c r="KBK192" s="52"/>
      <c r="KBL192" s="52"/>
      <c r="KBM192" s="52"/>
      <c r="KBN192" s="52"/>
      <c r="KBO192" s="52"/>
      <c r="KBP192" s="52"/>
      <c r="KBQ192" s="52"/>
      <c r="KBR192" s="52"/>
      <c r="KBS192" s="52"/>
      <c r="KBT192" s="52"/>
      <c r="KBU192" s="52"/>
      <c r="KBV192" s="52"/>
      <c r="KBW192" s="52"/>
      <c r="KBX192" s="52"/>
      <c r="KBY192" s="52"/>
      <c r="KBZ192" s="52"/>
      <c r="KCA192" s="52"/>
      <c r="KCB192" s="52"/>
      <c r="KCC192" s="52"/>
      <c r="KCD192" s="52"/>
      <c r="KCE192" s="52"/>
      <c r="KCF192" s="52"/>
      <c r="KCG192" s="52"/>
      <c r="KCH192" s="52"/>
      <c r="KCI192" s="52"/>
      <c r="KCJ192" s="52"/>
      <c r="KCK192" s="52"/>
      <c r="KCL192" s="52"/>
      <c r="KCM192" s="52"/>
      <c r="KCN192" s="52"/>
      <c r="KCO192" s="52"/>
      <c r="KCP192" s="52"/>
      <c r="KCQ192" s="52"/>
      <c r="KCR192" s="52"/>
      <c r="KCS192" s="52"/>
      <c r="KCT192" s="52"/>
      <c r="KCU192" s="52"/>
      <c r="KCV192" s="52"/>
      <c r="KCW192" s="52"/>
      <c r="KCX192" s="52"/>
      <c r="KCY192" s="52"/>
      <c r="KCZ192" s="52"/>
      <c r="KDA192" s="52"/>
      <c r="KDB192" s="52"/>
      <c r="KDC192" s="52"/>
      <c r="KDD192" s="52"/>
      <c r="KDE192" s="52"/>
      <c r="KDF192" s="52"/>
      <c r="KDG192" s="52"/>
      <c r="KDH192" s="52"/>
      <c r="KDI192" s="52"/>
      <c r="KDJ192" s="52"/>
      <c r="KDK192" s="52"/>
      <c r="KDL192" s="52"/>
      <c r="KDM192" s="52"/>
      <c r="KDN192" s="52"/>
      <c r="KDO192" s="52"/>
      <c r="KDP192" s="52"/>
      <c r="KDQ192" s="52"/>
      <c r="KDR192" s="52"/>
      <c r="KDS192" s="52"/>
      <c r="KDT192" s="52"/>
      <c r="KDU192" s="52"/>
      <c r="KDV192" s="52"/>
      <c r="KDW192" s="52"/>
      <c r="KDX192" s="52"/>
      <c r="KDY192" s="52"/>
      <c r="KDZ192" s="52"/>
      <c r="KEA192" s="52"/>
      <c r="KEB192" s="52"/>
      <c r="KEC192" s="52"/>
      <c r="KED192" s="52"/>
      <c r="KEE192" s="52"/>
      <c r="KEF192" s="52"/>
      <c r="KEG192" s="52"/>
      <c r="KEH192" s="52"/>
      <c r="KEI192" s="52"/>
      <c r="KEJ192" s="52"/>
      <c r="KEK192" s="52"/>
      <c r="KEL192" s="52"/>
      <c r="KEM192" s="52"/>
      <c r="KEN192" s="52"/>
      <c r="KEO192" s="52"/>
      <c r="KEP192" s="52"/>
      <c r="KEQ192" s="52"/>
      <c r="KER192" s="52"/>
      <c r="KES192" s="52"/>
      <c r="KET192" s="52"/>
      <c r="KEU192" s="52"/>
      <c r="KEV192" s="52"/>
      <c r="KEW192" s="52"/>
      <c r="KEX192" s="52"/>
      <c r="KEY192" s="52"/>
      <c r="KEZ192" s="52"/>
      <c r="KFA192" s="52"/>
      <c r="KFB192" s="52"/>
      <c r="KFC192" s="52"/>
      <c r="KFD192" s="52"/>
      <c r="KFE192" s="52"/>
      <c r="KFF192" s="52"/>
      <c r="KFG192" s="52"/>
      <c r="KFH192" s="52"/>
      <c r="KFI192" s="52"/>
      <c r="KFJ192" s="52"/>
      <c r="KFK192" s="52"/>
      <c r="KFL192" s="52"/>
      <c r="KFM192" s="52"/>
      <c r="KFN192" s="52"/>
      <c r="KFO192" s="52"/>
      <c r="KFP192" s="52"/>
      <c r="KFQ192" s="52"/>
      <c r="KFR192" s="52"/>
      <c r="KFS192" s="52"/>
      <c r="KFT192" s="52"/>
      <c r="KFU192" s="52"/>
      <c r="KFV192" s="52"/>
      <c r="KFW192" s="52"/>
      <c r="KFX192" s="52"/>
      <c r="KFY192" s="52"/>
      <c r="KFZ192" s="52"/>
      <c r="KGA192" s="52"/>
      <c r="KGB192" s="52"/>
      <c r="KGC192" s="52"/>
      <c r="KGD192" s="52"/>
      <c r="KGE192" s="52"/>
      <c r="KGF192" s="52"/>
      <c r="KGG192" s="52"/>
      <c r="KGH192" s="52"/>
      <c r="KGI192" s="52"/>
      <c r="KGJ192" s="52"/>
      <c r="KGK192" s="52"/>
      <c r="KGL192" s="52"/>
      <c r="KGM192" s="52"/>
      <c r="KGN192" s="52"/>
      <c r="KGO192" s="52"/>
      <c r="KGP192" s="52"/>
      <c r="KGQ192" s="52"/>
      <c r="KGR192" s="52"/>
      <c r="KGS192" s="52"/>
      <c r="KGT192" s="52"/>
      <c r="KGU192" s="52"/>
      <c r="KGV192" s="52"/>
      <c r="KGW192" s="52"/>
      <c r="KGX192" s="52"/>
      <c r="KGY192" s="52"/>
      <c r="KGZ192" s="52"/>
      <c r="KHA192" s="52"/>
      <c r="KHB192" s="52"/>
      <c r="KHC192" s="52"/>
      <c r="KHD192" s="52"/>
      <c r="KHE192" s="52"/>
      <c r="KHF192" s="52"/>
      <c r="KHG192" s="52"/>
      <c r="KHH192" s="52"/>
      <c r="KHI192" s="52"/>
      <c r="KHJ192" s="52"/>
      <c r="KHK192" s="52"/>
      <c r="KHL192" s="52"/>
      <c r="KHM192" s="52"/>
      <c r="KHN192" s="52"/>
      <c r="KHO192" s="52"/>
      <c r="KHP192" s="52"/>
      <c r="KHQ192" s="52"/>
      <c r="KHR192" s="52"/>
      <c r="KHS192" s="52"/>
      <c r="KHT192" s="52"/>
      <c r="KHU192" s="52"/>
      <c r="KHV192" s="52"/>
      <c r="KHW192" s="52"/>
      <c r="KHX192" s="52"/>
      <c r="KHY192" s="52"/>
      <c r="KHZ192" s="52"/>
      <c r="KIA192" s="52"/>
      <c r="KIB192" s="52"/>
      <c r="KIC192" s="52"/>
      <c r="KID192" s="52"/>
      <c r="KIE192" s="52"/>
      <c r="KIF192" s="52"/>
      <c r="KIG192" s="52"/>
      <c r="KIH192" s="52"/>
      <c r="KII192" s="52"/>
      <c r="KIJ192" s="52"/>
      <c r="KIK192" s="52"/>
      <c r="KIL192" s="52"/>
      <c r="KIM192" s="52"/>
      <c r="KIN192" s="52"/>
      <c r="KIO192" s="52"/>
      <c r="KIP192" s="52"/>
      <c r="KIQ192" s="52"/>
      <c r="KIR192" s="52"/>
      <c r="KIS192" s="52"/>
      <c r="KIT192" s="52"/>
      <c r="KIU192" s="52"/>
      <c r="KIV192" s="52"/>
      <c r="KIW192" s="52"/>
      <c r="KIX192" s="52"/>
      <c r="KIY192" s="52"/>
      <c r="KIZ192" s="52"/>
      <c r="KJA192" s="52"/>
      <c r="KJB192" s="52"/>
      <c r="KJC192" s="52"/>
      <c r="KJD192" s="52"/>
      <c r="KJE192" s="52"/>
      <c r="KJF192" s="52"/>
      <c r="KJG192" s="52"/>
      <c r="KJH192" s="52"/>
      <c r="KJI192" s="52"/>
      <c r="KJJ192" s="52"/>
      <c r="KJK192" s="52"/>
      <c r="KJL192" s="52"/>
      <c r="KJM192" s="52"/>
      <c r="KJN192" s="52"/>
      <c r="KJO192" s="52"/>
      <c r="KJP192" s="52"/>
      <c r="KJQ192" s="52"/>
      <c r="KJR192" s="52"/>
      <c r="KJS192" s="52"/>
      <c r="KJT192" s="52"/>
      <c r="KJU192" s="52"/>
      <c r="KJV192" s="52"/>
      <c r="KJW192" s="52"/>
      <c r="KJX192" s="52"/>
      <c r="KJY192" s="52"/>
      <c r="KJZ192" s="52"/>
      <c r="KKA192" s="52"/>
      <c r="KKB192" s="52"/>
      <c r="KKC192" s="52"/>
      <c r="KKD192" s="52"/>
      <c r="KKE192" s="52"/>
      <c r="KKF192" s="52"/>
      <c r="KKG192" s="52"/>
      <c r="KKH192" s="52"/>
      <c r="KKI192" s="52"/>
      <c r="KKJ192" s="52"/>
      <c r="KKK192" s="52"/>
      <c r="KKL192" s="52"/>
      <c r="KKM192" s="52"/>
      <c r="KKN192" s="52"/>
      <c r="KKO192" s="52"/>
      <c r="KKP192" s="52"/>
      <c r="KKQ192" s="52"/>
      <c r="KKR192" s="52"/>
      <c r="KKS192" s="52"/>
      <c r="KKT192" s="52"/>
      <c r="KKU192" s="52"/>
      <c r="KKV192" s="52"/>
      <c r="KKW192" s="52"/>
      <c r="KKX192" s="52"/>
      <c r="KKY192" s="52"/>
      <c r="KKZ192" s="52"/>
      <c r="KLA192" s="52"/>
      <c r="KLB192" s="52"/>
      <c r="KLC192" s="52"/>
      <c r="KLD192" s="52"/>
      <c r="KLE192" s="52"/>
      <c r="KLF192" s="52"/>
      <c r="KLG192" s="52"/>
      <c r="KLH192" s="52"/>
      <c r="KLI192" s="52"/>
      <c r="KLJ192" s="52"/>
      <c r="KLK192" s="52"/>
      <c r="KLL192" s="52"/>
      <c r="KLM192" s="52"/>
      <c r="KLN192" s="52"/>
      <c r="KLO192" s="52"/>
      <c r="KLP192" s="52"/>
      <c r="KLQ192" s="52"/>
      <c r="KLR192" s="52"/>
      <c r="KLS192" s="52"/>
      <c r="KLT192" s="52"/>
      <c r="KLU192" s="52"/>
      <c r="KLV192" s="52"/>
      <c r="KLW192" s="52"/>
      <c r="KLX192" s="52"/>
      <c r="KLY192" s="52"/>
      <c r="KLZ192" s="52"/>
      <c r="KMA192" s="52"/>
      <c r="KMB192" s="52"/>
      <c r="KMC192" s="52"/>
      <c r="KMD192" s="52"/>
      <c r="KME192" s="52"/>
      <c r="KMF192" s="52"/>
      <c r="KMG192" s="52"/>
      <c r="KMH192" s="52"/>
      <c r="KMI192" s="52"/>
      <c r="KMJ192" s="52"/>
      <c r="KMK192" s="52"/>
      <c r="KML192" s="52"/>
      <c r="KMM192" s="52"/>
      <c r="KMN192" s="52"/>
      <c r="KMO192" s="52"/>
      <c r="KMP192" s="52"/>
      <c r="KMQ192" s="52"/>
      <c r="KMR192" s="52"/>
      <c r="KMS192" s="52"/>
      <c r="KMT192" s="52"/>
      <c r="KMU192" s="52"/>
      <c r="KMV192" s="52"/>
      <c r="KMW192" s="52"/>
      <c r="KMX192" s="52"/>
      <c r="KMY192" s="52"/>
      <c r="KMZ192" s="52"/>
      <c r="KNA192" s="52"/>
      <c r="KNB192" s="52"/>
      <c r="KNC192" s="52"/>
      <c r="KND192" s="52"/>
      <c r="KNE192" s="52"/>
      <c r="KNF192" s="52"/>
      <c r="KNG192" s="52"/>
      <c r="KNH192" s="52"/>
      <c r="KNI192" s="52"/>
      <c r="KNJ192" s="52"/>
      <c r="KNK192" s="52"/>
      <c r="KNL192" s="52"/>
      <c r="KNM192" s="52"/>
      <c r="KNN192" s="52"/>
      <c r="KNO192" s="52"/>
      <c r="KNP192" s="52"/>
      <c r="KNQ192" s="52"/>
      <c r="KNR192" s="52"/>
      <c r="KNS192" s="52"/>
      <c r="KNT192" s="52"/>
      <c r="KNU192" s="52"/>
      <c r="KNV192" s="52"/>
      <c r="KNW192" s="52"/>
      <c r="KNX192" s="52"/>
      <c r="KNY192" s="52"/>
      <c r="KNZ192" s="52"/>
      <c r="KOA192" s="52"/>
      <c r="KOB192" s="52"/>
      <c r="KOC192" s="52"/>
      <c r="KOD192" s="52"/>
      <c r="KOE192" s="52"/>
      <c r="KOF192" s="52"/>
      <c r="KOG192" s="52"/>
      <c r="KOH192" s="52"/>
      <c r="KOI192" s="52"/>
      <c r="KOJ192" s="52"/>
      <c r="KOK192" s="52"/>
      <c r="KOL192" s="52"/>
      <c r="KOM192" s="52"/>
      <c r="KON192" s="52"/>
      <c r="KOO192" s="52"/>
      <c r="KOP192" s="52"/>
      <c r="KOQ192" s="52"/>
      <c r="KOR192" s="52"/>
      <c r="KOS192" s="52"/>
      <c r="KOT192" s="52"/>
      <c r="KOU192" s="52"/>
      <c r="KOV192" s="52"/>
      <c r="KOW192" s="52"/>
      <c r="KOX192" s="52"/>
      <c r="KOY192" s="52"/>
      <c r="KOZ192" s="52"/>
      <c r="KPA192" s="52"/>
      <c r="KPB192" s="52"/>
      <c r="KPC192" s="52"/>
      <c r="KPD192" s="52"/>
      <c r="KPE192" s="52"/>
      <c r="KPF192" s="52"/>
      <c r="KPG192" s="52"/>
      <c r="KPH192" s="52"/>
      <c r="KPI192" s="52"/>
      <c r="KPJ192" s="52"/>
      <c r="KPK192" s="52"/>
      <c r="KPL192" s="52"/>
      <c r="KPM192" s="52"/>
      <c r="KPN192" s="52"/>
      <c r="KPO192" s="52"/>
      <c r="KPP192" s="52"/>
      <c r="KPQ192" s="52"/>
      <c r="KPR192" s="52"/>
      <c r="KPS192" s="52"/>
      <c r="KPT192" s="52"/>
      <c r="KPU192" s="52"/>
      <c r="KPV192" s="52"/>
      <c r="KPW192" s="52"/>
      <c r="KPX192" s="52"/>
      <c r="KPY192" s="52"/>
      <c r="KPZ192" s="52"/>
      <c r="KQA192" s="52"/>
      <c r="KQB192" s="52"/>
      <c r="KQC192" s="52"/>
      <c r="KQD192" s="52"/>
      <c r="KQE192" s="52"/>
      <c r="KQF192" s="52"/>
      <c r="KQG192" s="52"/>
      <c r="KQH192" s="52"/>
      <c r="KQI192" s="52"/>
      <c r="KQJ192" s="52"/>
      <c r="KQK192" s="52"/>
      <c r="KQL192" s="52"/>
      <c r="KQM192" s="52"/>
      <c r="KQN192" s="52"/>
      <c r="KQO192" s="52"/>
      <c r="KQP192" s="52"/>
      <c r="KQQ192" s="52"/>
      <c r="KQR192" s="52"/>
      <c r="KQS192" s="52"/>
      <c r="KQT192" s="52"/>
      <c r="KQU192" s="52"/>
      <c r="KQV192" s="52"/>
      <c r="KQW192" s="52"/>
      <c r="KQX192" s="52"/>
      <c r="KQY192" s="52"/>
      <c r="KQZ192" s="52"/>
      <c r="KRA192" s="52"/>
      <c r="KRB192" s="52"/>
      <c r="KRC192" s="52"/>
      <c r="KRD192" s="52"/>
      <c r="KRE192" s="52"/>
      <c r="KRF192" s="52"/>
      <c r="KRG192" s="52"/>
      <c r="KRH192" s="52"/>
      <c r="KRI192" s="52"/>
      <c r="KRJ192" s="52"/>
      <c r="KRK192" s="52"/>
      <c r="KRL192" s="52"/>
      <c r="KRM192" s="52"/>
      <c r="KRN192" s="52"/>
      <c r="KRO192" s="52"/>
      <c r="KRP192" s="52"/>
      <c r="KRQ192" s="52"/>
      <c r="KRR192" s="52"/>
      <c r="KRS192" s="52"/>
      <c r="KRT192" s="52"/>
      <c r="KRU192" s="52"/>
      <c r="KRV192" s="52"/>
      <c r="KRW192" s="52"/>
      <c r="KRX192" s="52"/>
      <c r="KRY192" s="52"/>
      <c r="KRZ192" s="52"/>
      <c r="KSA192" s="52"/>
      <c r="KSB192" s="52"/>
      <c r="KSC192" s="52"/>
      <c r="KSD192" s="52"/>
      <c r="KSE192" s="52"/>
      <c r="KSF192" s="52"/>
      <c r="KSG192" s="52"/>
      <c r="KSH192" s="52"/>
      <c r="KSI192" s="52"/>
      <c r="KSJ192" s="52"/>
      <c r="KSK192" s="52"/>
      <c r="KSL192" s="52"/>
      <c r="KSM192" s="52"/>
      <c r="KSN192" s="52"/>
      <c r="KSO192" s="52"/>
      <c r="KSP192" s="52"/>
      <c r="KSQ192" s="52"/>
      <c r="KSR192" s="52"/>
      <c r="KSS192" s="52"/>
      <c r="KST192" s="52"/>
      <c r="KSU192" s="52"/>
      <c r="KSV192" s="52"/>
      <c r="KSW192" s="52"/>
      <c r="KSX192" s="52"/>
      <c r="KSY192" s="52"/>
      <c r="KSZ192" s="52"/>
      <c r="KTA192" s="52"/>
      <c r="KTB192" s="52"/>
      <c r="KTC192" s="52"/>
      <c r="KTD192" s="52"/>
      <c r="KTE192" s="52"/>
      <c r="KTF192" s="52"/>
      <c r="KTG192" s="52"/>
      <c r="KTH192" s="52"/>
      <c r="KTI192" s="52"/>
      <c r="KTJ192" s="52"/>
      <c r="KTK192" s="52"/>
      <c r="KTL192" s="52"/>
      <c r="KTM192" s="52"/>
      <c r="KTN192" s="52"/>
      <c r="KTO192" s="52"/>
      <c r="KTP192" s="52"/>
      <c r="KTQ192" s="52"/>
      <c r="KTR192" s="52"/>
      <c r="KTS192" s="52"/>
      <c r="KTT192" s="52"/>
      <c r="KTU192" s="52"/>
      <c r="KTV192" s="52"/>
      <c r="KTW192" s="52"/>
      <c r="KTX192" s="52"/>
      <c r="KTY192" s="52"/>
      <c r="KTZ192" s="52"/>
      <c r="KUA192" s="52"/>
      <c r="KUB192" s="52"/>
      <c r="KUC192" s="52"/>
      <c r="KUD192" s="52"/>
      <c r="KUE192" s="52"/>
      <c r="KUF192" s="52"/>
      <c r="KUG192" s="52"/>
      <c r="KUH192" s="52"/>
      <c r="KUI192" s="52"/>
      <c r="KUJ192" s="52"/>
      <c r="KUK192" s="52"/>
      <c r="KUL192" s="52"/>
      <c r="KUM192" s="52"/>
      <c r="KUN192" s="52"/>
      <c r="KUO192" s="52"/>
      <c r="KUP192" s="52"/>
      <c r="KUQ192" s="52"/>
      <c r="KUR192" s="52"/>
      <c r="KUS192" s="52"/>
      <c r="KUT192" s="52"/>
      <c r="KUU192" s="52"/>
      <c r="KUV192" s="52"/>
      <c r="KUW192" s="52"/>
      <c r="KUX192" s="52"/>
      <c r="KUY192" s="52"/>
      <c r="KUZ192" s="52"/>
      <c r="KVA192" s="52"/>
      <c r="KVB192" s="52"/>
      <c r="KVC192" s="52"/>
      <c r="KVD192" s="52"/>
      <c r="KVE192" s="52"/>
      <c r="KVF192" s="52"/>
      <c r="KVG192" s="52"/>
      <c r="KVH192" s="52"/>
      <c r="KVI192" s="52"/>
      <c r="KVJ192" s="52"/>
      <c r="KVK192" s="52"/>
      <c r="KVL192" s="52"/>
      <c r="KVM192" s="52"/>
      <c r="KVN192" s="52"/>
      <c r="KVO192" s="52"/>
      <c r="KVP192" s="52"/>
      <c r="KVQ192" s="52"/>
      <c r="KVR192" s="52"/>
      <c r="KVS192" s="52"/>
      <c r="KVT192" s="52"/>
      <c r="KVU192" s="52"/>
      <c r="KVV192" s="52"/>
      <c r="KVW192" s="52"/>
      <c r="KVX192" s="52"/>
      <c r="KVY192" s="52"/>
      <c r="KVZ192" s="52"/>
      <c r="KWA192" s="52"/>
      <c r="KWB192" s="52"/>
      <c r="KWC192" s="52"/>
      <c r="KWD192" s="52"/>
      <c r="KWE192" s="52"/>
      <c r="KWF192" s="52"/>
      <c r="KWG192" s="52"/>
      <c r="KWH192" s="52"/>
      <c r="KWI192" s="52"/>
      <c r="KWJ192" s="52"/>
      <c r="KWK192" s="52"/>
      <c r="KWL192" s="52"/>
      <c r="KWM192" s="52"/>
      <c r="KWN192" s="52"/>
      <c r="KWO192" s="52"/>
      <c r="KWP192" s="52"/>
      <c r="KWQ192" s="52"/>
      <c r="KWR192" s="52"/>
      <c r="KWS192" s="52"/>
      <c r="KWT192" s="52"/>
      <c r="KWU192" s="52"/>
      <c r="KWV192" s="52"/>
      <c r="KWW192" s="52"/>
      <c r="KWX192" s="52"/>
      <c r="KWY192" s="52"/>
      <c r="KWZ192" s="52"/>
      <c r="KXA192" s="52"/>
      <c r="KXB192" s="52"/>
      <c r="KXC192" s="52"/>
      <c r="KXD192" s="52"/>
      <c r="KXE192" s="52"/>
      <c r="KXF192" s="52"/>
      <c r="KXG192" s="52"/>
      <c r="KXH192" s="52"/>
      <c r="KXI192" s="52"/>
      <c r="KXJ192" s="52"/>
      <c r="KXK192" s="52"/>
      <c r="KXL192" s="52"/>
      <c r="KXM192" s="52"/>
      <c r="KXN192" s="52"/>
      <c r="KXO192" s="52"/>
      <c r="KXP192" s="52"/>
      <c r="KXQ192" s="52"/>
      <c r="KXR192" s="52"/>
      <c r="KXS192" s="52"/>
      <c r="KXT192" s="52"/>
      <c r="KXU192" s="52"/>
      <c r="KXV192" s="52"/>
      <c r="KXW192" s="52"/>
      <c r="KXX192" s="52"/>
      <c r="KXY192" s="52"/>
      <c r="KXZ192" s="52"/>
      <c r="KYA192" s="52"/>
      <c r="KYB192" s="52"/>
      <c r="KYC192" s="52"/>
      <c r="KYD192" s="52"/>
      <c r="KYE192" s="52"/>
      <c r="KYF192" s="52"/>
      <c r="KYG192" s="52"/>
      <c r="KYH192" s="52"/>
      <c r="KYI192" s="52"/>
      <c r="KYJ192" s="52"/>
      <c r="KYK192" s="52"/>
      <c r="KYL192" s="52"/>
      <c r="KYM192" s="52"/>
      <c r="KYN192" s="52"/>
      <c r="KYO192" s="52"/>
      <c r="KYP192" s="52"/>
      <c r="KYQ192" s="52"/>
      <c r="KYR192" s="52"/>
      <c r="KYS192" s="52"/>
      <c r="KYT192" s="52"/>
      <c r="KYU192" s="52"/>
      <c r="KYV192" s="52"/>
      <c r="KYW192" s="52"/>
      <c r="KYX192" s="52"/>
      <c r="KYY192" s="52"/>
      <c r="KYZ192" s="52"/>
      <c r="KZA192" s="52"/>
      <c r="KZB192" s="52"/>
      <c r="KZC192" s="52"/>
      <c r="KZD192" s="52"/>
      <c r="KZE192" s="52"/>
      <c r="KZF192" s="52"/>
      <c r="KZG192" s="52"/>
      <c r="KZH192" s="52"/>
      <c r="KZI192" s="52"/>
      <c r="KZJ192" s="52"/>
      <c r="KZK192" s="52"/>
      <c r="KZL192" s="52"/>
      <c r="KZM192" s="52"/>
      <c r="KZN192" s="52"/>
      <c r="KZO192" s="52"/>
      <c r="KZP192" s="52"/>
      <c r="KZQ192" s="52"/>
      <c r="KZR192" s="52"/>
      <c r="KZS192" s="52"/>
      <c r="KZT192" s="52"/>
      <c r="KZU192" s="52"/>
      <c r="KZV192" s="52"/>
      <c r="KZW192" s="52"/>
      <c r="KZX192" s="52"/>
      <c r="KZY192" s="52"/>
      <c r="KZZ192" s="52"/>
      <c r="LAA192" s="52"/>
      <c r="LAB192" s="52"/>
      <c r="LAC192" s="52"/>
      <c r="LAD192" s="52"/>
      <c r="LAE192" s="52"/>
      <c r="LAF192" s="52"/>
      <c r="LAG192" s="52"/>
      <c r="LAH192" s="52"/>
      <c r="LAI192" s="52"/>
      <c r="LAJ192" s="52"/>
      <c r="LAK192" s="52"/>
      <c r="LAL192" s="52"/>
      <c r="LAM192" s="52"/>
      <c r="LAN192" s="52"/>
      <c r="LAO192" s="52"/>
      <c r="LAP192" s="52"/>
      <c r="LAQ192" s="52"/>
      <c r="LAR192" s="52"/>
      <c r="LAS192" s="52"/>
      <c r="LAT192" s="52"/>
      <c r="LAU192" s="52"/>
      <c r="LAV192" s="52"/>
      <c r="LAW192" s="52"/>
      <c r="LAX192" s="52"/>
      <c r="LAY192" s="52"/>
      <c r="LAZ192" s="52"/>
      <c r="LBA192" s="52"/>
      <c r="LBB192" s="52"/>
      <c r="LBC192" s="52"/>
      <c r="LBD192" s="52"/>
      <c r="LBE192" s="52"/>
      <c r="LBF192" s="52"/>
      <c r="LBG192" s="52"/>
      <c r="LBH192" s="52"/>
      <c r="LBI192" s="52"/>
      <c r="LBJ192" s="52"/>
      <c r="LBK192" s="52"/>
      <c r="LBL192" s="52"/>
      <c r="LBM192" s="52"/>
      <c r="LBN192" s="52"/>
      <c r="LBO192" s="52"/>
      <c r="LBP192" s="52"/>
      <c r="LBQ192" s="52"/>
      <c r="LBR192" s="52"/>
      <c r="LBS192" s="52"/>
      <c r="LBT192" s="52"/>
      <c r="LBU192" s="52"/>
      <c r="LBV192" s="52"/>
      <c r="LBW192" s="52"/>
      <c r="LBX192" s="52"/>
      <c r="LBY192" s="52"/>
      <c r="LBZ192" s="52"/>
      <c r="LCA192" s="52"/>
      <c r="LCB192" s="52"/>
      <c r="LCC192" s="52"/>
      <c r="LCD192" s="52"/>
      <c r="LCE192" s="52"/>
      <c r="LCF192" s="52"/>
      <c r="LCG192" s="52"/>
      <c r="LCH192" s="52"/>
      <c r="LCI192" s="52"/>
      <c r="LCJ192" s="52"/>
      <c r="LCK192" s="52"/>
      <c r="LCL192" s="52"/>
      <c r="LCM192" s="52"/>
      <c r="LCN192" s="52"/>
      <c r="LCO192" s="52"/>
      <c r="LCP192" s="52"/>
      <c r="LCQ192" s="52"/>
      <c r="LCR192" s="52"/>
      <c r="LCS192" s="52"/>
      <c r="LCT192" s="52"/>
      <c r="LCU192" s="52"/>
      <c r="LCV192" s="52"/>
      <c r="LCW192" s="52"/>
      <c r="LCX192" s="52"/>
      <c r="LCY192" s="52"/>
      <c r="LCZ192" s="52"/>
      <c r="LDA192" s="52"/>
      <c r="LDB192" s="52"/>
      <c r="LDC192" s="52"/>
      <c r="LDD192" s="52"/>
      <c r="LDE192" s="52"/>
      <c r="LDF192" s="52"/>
      <c r="LDG192" s="52"/>
      <c r="LDH192" s="52"/>
      <c r="LDI192" s="52"/>
      <c r="LDJ192" s="52"/>
      <c r="LDK192" s="52"/>
      <c r="LDL192" s="52"/>
      <c r="LDM192" s="52"/>
      <c r="LDN192" s="52"/>
      <c r="LDO192" s="52"/>
      <c r="LDP192" s="52"/>
      <c r="LDQ192" s="52"/>
      <c r="LDR192" s="52"/>
      <c r="LDS192" s="52"/>
      <c r="LDT192" s="52"/>
      <c r="LDU192" s="52"/>
      <c r="LDV192" s="52"/>
      <c r="LDW192" s="52"/>
      <c r="LDX192" s="52"/>
      <c r="LDY192" s="52"/>
      <c r="LDZ192" s="52"/>
      <c r="LEA192" s="52"/>
      <c r="LEB192" s="52"/>
      <c r="LEC192" s="52"/>
      <c r="LED192" s="52"/>
      <c r="LEE192" s="52"/>
      <c r="LEF192" s="52"/>
      <c r="LEG192" s="52"/>
      <c r="LEH192" s="52"/>
      <c r="LEI192" s="52"/>
      <c r="LEJ192" s="52"/>
      <c r="LEK192" s="52"/>
      <c r="LEL192" s="52"/>
      <c r="LEM192" s="52"/>
      <c r="LEN192" s="52"/>
      <c r="LEO192" s="52"/>
      <c r="LEP192" s="52"/>
      <c r="LEQ192" s="52"/>
      <c r="LER192" s="52"/>
      <c r="LES192" s="52"/>
      <c r="LET192" s="52"/>
      <c r="LEU192" s="52"/>
      <c r="LEV192" s="52"/>
      <c r="LEW192" s="52"/>
      <c r="LEX192" s="52"/>
      <c r="LEY192" s="52"/>
      <c r="LEZ192" s="52"/>
      <c r="LFA192" s="52"/>
      <c r="LFB192" s="52"/>
      <c r="LFC192" s="52"/>
      <c r="LFD192" s="52"/>
      <c r="LFE192" s="52"/>
      <c r="LFF192" s="52"/>
      <c r="LFG192" s="52"/>
      <c r="LFH192" s="52"/>
      <c r="LFI192" s="52"/>
      <c r="LFJ192" s="52"/>
      <c r="LFK192" s="52"/>
      <c r="LFL192" s="52"/>
      <c r="LFM192" s="52"/>
      <c r="LFN192" s="52"/>
      <c r="LFO192" s="52"/>
      <c r="LFP192" s="52"/>
      <c r="LFQ192" s="52"/>
      <c r="LFR192" s="52"/>
      <c r="LFS192" s="52"/>
      <c r="LFT192" s="52"/>
      <c r="LFU192" s="52"/>
      <c r="LFV192" s="52"/>
      <c r="LFW192" s="52"/>
      <c r="LFX192" s="52"/>
      <c r="LFY192" s="52"/>
      <c r="LFZ192" s="52"/>
      <c r="LGA192" s="52"/>
      <c r="LGB192" s="52"/>
      <c r="LGC192" s="52"/>
      <c r="LGD192" s="52"/>
      <c r="LGE192" s="52"/>
      <c r="LGF192" s="52"/>
      <c r="LGG192" s="52"/>
      <c r="LGH192" s="52"/>
      <c r="LGI192" s="52"/>
      <c r="LGJ192" s="52"/>
      <c r="LGK192" s="52"/>
      <c r="LGL192" s="52"/>
      <c r="LGM192" s="52"/>
      <c r="LGN192" s="52"/>
      <c r="LGO192" s="52"/>
      <c r="LGP192" s="52"/>
      <c r="LGQ192" s="52"/>
      <c r="LGR192" s="52"/>
      <c r="LGS192" s="52"/>
      <c r="LGT192" s="52"/>
      <c r="LGU192" s="52"/>
      <c r="LGV192" s="52"/>
      <c r="LGW192" s="52"/>
      <c r="LGX192" s="52"/>
      <c r="LGY192" s="52"/>
      <c r="LGZ192" s="52"/>
      <c r="LHA192" s="52"/>
      <c r="LHB192" s="52"/>
      <c r="LHC192" s="52"/>
      <c r="LHD192" s="52"/>
      <c r="LHE192" s="52"/>
      <c r="LHF192" s="52"/>
      <c r="LHG192" s="52"/>
      <c r="LHH192" s="52"/>
      <c r="LHI192" s="52"/>
      <c r="LHJ192" s="52"/>
      <c r="LHK192" s="52"/>
      <c r="LHL192" s="52"/>
      <c r="LHM192" s="52"/>
      <c r="LHN192" s="52"/>
      <c r="LHO192" s="52"/>
      <c r="LHP192" s="52"/>
      <c r="LHQ192" s="52"/>
      <c r="LHR192" s="52"/>
      <c r="LHS192" s="52"/>
      <c r="LHT192" s="52"/>
      <c r="LHU192" s="52"/>
      <c r="LHV192" s="52"/>
      <c r="LHW192" s="52"/>
      <c r="LHX192" s="52"/>
      <c r="LHY192" s="52"/>
      <c r="LHZ192" s="52"/>
      <c r="LIA192" s="52"/>
      <c r="LIB192" s="52"/>
      <c r="LIC192" s="52"/>
      <c r="LID192" s="52"/>
      <c r="LIE192" s="52"/>
      <c r="LIF192" s="52"/>
      <c r="LIG192" s="52"/>
      <c r="LIH192" s="52"/>
      <c r="LII192" s="52"/>
      <c r="LIJ192" s="52"/>
      <c r="LIK192" s="52"/>
      <c r="LIL192" s="52"/>
      <c r="LIM192" s="52"/>
      <c r="LIN192" s="52"/>
      <c r="LIO192" s="52"/>
      <c r="LIP192" s="52"/>
      <c r="LIQ192" s="52"/>
      <c r="LIR192" s="52"/>
      <c r="LIS192" s="52"/>
      <c r="LIT192" s="52"/>
      <c r="LIU192" s="52"/>
      <c r="LIV192" s="52"/>
      <c r="LIW192" s="52"/>
      <c r="LIX192" s="52"/>
      <c r="LIY192" s="52"/>
      <c r="LIZ192" s="52"/>
      <c r="LJA192" s="52"/>
      <c r="LJB192" s="52"/>
      <c r="LJC192" s="52"/>
      <c r="LJD192" s="52"/>
      <c r="LJE192" s="52"/>
      <c r="LJF192" s="52"/>
      <c r="LJG192" s="52"/>
      <c r="LJH192" s="52"/>
      <c r="LJI192" s="52"/>
      <c r="LJJ192" s="52"/>
      <c r="LJK192" s="52"/>
      <c r="LJL192" s="52"/>
      <c r="LJM192" s="52"/>
      <c r="LJN192" s="52"/>
      <c r="LJO192" s="52"/>
      <c r="LJP192" s="52"/>
      <c r="LJQ192" s="52"/>
      <c r="LJR192" s="52"/>
      <c r="LJS192" s="52"/>
      <c r="LJT192" s="52"/>
      <c r="LJU192" s="52"/>
      <c r="LJV192" s="52"/>
      <c r="LJW192" s="52"/>
      <c r="LJX192" s="52"/>
      <c r="LJY192" s="52"/>
      <c r="LJZ192" s="52"/>
      <c r="LKA192" s="52"/>
      <c r="LKB192" s="52"/>
      <c r="LKC192" s="52"/>
      <c r="LKD192" s="52"/>
      <c r="LKE192" s="52"/>
      <c r="LKF192" s="52"/>
      <c r="LKG192" s="52"/>
      <c r="LKH192" s="52"/>
      <c r="LKI192" s="52"/>
      <c r="LKJ192" s="52"/>
      <c r="LKK192" s="52"/>
      <c r="LKL192" s="52"/>
      <c r="LKM192" s="52"/>
      <c r="LKN192" s="52"/>
      <c r="LKO192" s="52"/>
      <c r="LKP192" s="52"/>
      <c r="LKQ192" s="52"/>
      <c r="LKR192" s="52"/>
      <c r="LKS192" s="52"/>
      <c r="LKT192" s="52"/>
      <c r="LKU192" s="52"/>
      <c r="LKV192" s="52"/>
      <c r="LKW192" s="52"/>
      <c r="LKX192" s="52"/>
      <c r="LKY192" s="52"/>
      <c r="LKZ192" s="52"/>
      <c r="LLA192" s="52"/>
      <c r="LLB192" s="52"/>
      <c r="LLC192" s="52"/>
      <c r="LLD192" s="52"/>
      <c r="LLE192" s="52"/>
      <c r="LLF192" s="52"/>
      <c r="LLG192" s="52"/>
      <c r="LLH192" s="52"/>
      <c r="LLI192" s="52"/>
      <c r="LLJ192" s="52"/>
      <c r="LLK192" s="52"/>
      <c r="LLL192" s="52"/>
      <c r="LLM192" s="52"/>
      <c r="LLN192" s="52"/>
      <c r="LLO192" s="52"/>
      <c r="LLP192" s="52"/>
      <c r="LLQ192" s="52"/>
      <c r="LLR192" s="52"/>
      <c r="LLS192" s="52"/>
      <c r="LLT192" s="52"/>
      <c r="LLU192" s="52"/>
      <c r="LLV192" s="52"/>
      <c r="LLW192" s="52"/>
      <c r="LLX192" s="52"/>
      <c r="LLY192" s="52"/>
      <c r="LLZ192" s="52"/>
      <c r="LMA192" s="52"/>
      <c r="LMB192" s="52"/>
      <c r="LMC192" s="52"/>
      <c r="LMD192" s="52"/>
      <c r="LME192" s="52"/>
      <c r="LMF192" s="52"/>
      <c r="LMG192" s="52"/>
      <c r="LMH192" s="52"/>
      <c r="LMI192" s="52"/>
      <c r="LMJ192" s="52"/>
      <c r="LMK192" s="52"/>
      <c r="LML192" s="52"/>
      <c r="LMM192" s="52"/>
      <c r="LMN192" s="52"/>
      <c r="LMO192" s="52"/>
      <c r="LMP192" s="52"/>
      <c r="LMQ192" s="52"/>
      <c r="LMR192" s="52"/>
      <c r="LMS192" s="52"/>
      <c r="LMT192" s="52"/>
      <c r="LMU192" s="52"/>
      <c r="LMV192" s="52"/>
      <c r="LMW192" s="52"/>
      <c r="LMX192" s="52"/>
      <c r="LMY192" s="52"/>
      <c r="LMZ192" s="52"/>
      <c r="LNA192" s="52"/>
      <c r="LNB192" s="52"/>
      <c r="LNC192" s="52"/>
      <c r="LND192" s="52"/>
      <c r="LNE192" s="52"/>
      <c r="LNF192" s="52"/>
      <c r="LNG192" s="52"/>
      <c r="LNH192" s="52"/>
      <c r="LNI192" s="52"/>
      <c r="LNJ192" s="52"/>
      <c r="LNK192" s="52"/>
      <c r="LNL192" s="52"/>
      <c r="LNM192" s="52"/>
      <c r="LNN192" s="52"/>
      <c r="LNO192" s="52"/>
      <c r="LNP192" s="52"/>
      <c r="LNQ192" s="52"/>
      <c r="LNR192" s="52"/>
      <c r="LNS192" s="52"/>
      <c r="LNT192" s="52"/>
      <c r="LNU192" s="52"/>
      <c r="LNV192" s="52"/>
      <c r="LNW192" s="52"/>
      <c r="LNX192" s="52"/>
      <c r="LNY192" s="52"/>
      <c r="LNZ192" s="52"/>
      <c r="LOA192" s="52"/>
      <c r="LOB192" s="52"/>
      <c r="LOC192" s="52"/>
      <c r="LOD192" s="52"/>
      <c r="LOE192" s="52"/>
      <c r="LOF192" s="52"/>
      <c r="LOG192" s="52"/>
      <c r="LOH192" s="52"/>
      <c r="LOI192" s="52"/>
      <c r="LOJ192" s="52"/>
      <c r="LOK192" s="52"/>
      <c r="LOL192" s="52"/>
      <c r="LOM192" s="52"/>
      <c r="LON192" s="52"/>
      <c r="LOO192" s="52"/>
      <c r="LOP192" s="52"/>
      <c r="LOQ192" s="52"/>
      <c r="LOR192" s="52"/>
      <c r="LOS192" s="52"/>
      <c r="LOT192" s="52"/>
      <c r="LOU192" s="52"/>
      <c r="LOV192" s="52"/>
      <c r="LOW192" s="52"/>
      <c r="LOX192" s="52"/>
      <c r="LOY192" s="52"/>
      <c r="LOZ192" s="52"/>
      <c r="LPA192" s="52"/>
      <c r="LPB192" s="52"/>
      <c r="LPC192" s="52"/>
      <c r="LPD192" s="52"/>
      <c r="LPE192" s="52"/>
      <c r="LPF192" s="52"/>
      <c r="LPG192" s="52"/>
      <c r="LPH192" s="52"/>
      <c r="LPI192" s="52"/>
      <c r="LPJ192" s="52"/>
      <c r="LPK192" s="52"/>
      <c r="LPL192" s="52"/>
      <c r="LPM192" s="52"/>
      <c r="LPN192" s="52"/>
      <c r="LPO192" s="52"/>
      <c r="LPP192" s="52"/>
      <c r="LPQ192" s="52"/>
      <c r="LPR192" s="52"/>
      <c r="LPS192" s="52"/>
      <c r="LPT192" s="52"/>
      <c r="LPU192" s="52"/>
      <c r="LPV192" s="52"/>
      <c r="LPW192" s="52"/>
      <c r="LPX192" s="52"/>
      <c r="LPY192" s="52"/>
      <c r="LPZ192" s="52"/>
      <c r="LQA192" s="52"/>
      <c r="LQB192" s="52"/>
      <c r="LQC192" s="52"/>
      <c r="LQD192" s="52"/>
      <c r="LQE192" s="52"/>
      <c r="LQF192" s="52"/>
      <c r="LQG192" s="52"/>
      <c r="LQH192" s="52"/>
      <c r="LQI192" s="52"/>
      <c r="LQJ192" s="52"/>
      <c r="LQK192" s="52"/>
      <c r="LQL192" s="52"/>
      <c r="LQM192" s="52"/>
      <c r="LQN192" s="52"/>
      <c r="LQO192" s="52"/>
      <c r="LQP192" s="52"/>
      <c r="LQQ192" s="52"/>
      <c r="LQR192" s="52"/>
      <c r="LQS192" s="52"/>
      <c r="LQT192" s="52"/>
      <c r="LQU192" s="52"/>
      <c r="LQV192" s="52"/>
      <c r="LQW192" s="52"/>
      <c r="LQX192" s="52"/>
      <c r="LQY192" s="52"/>
      <c r="LQZ192" s="52"/>
      <c r="LRA192" s="52"/>
      <c r="LRB192" s="52"/>
      <c r="LRC192" s="52"/>
      <c r="LRD192" s="52"/>
      <c r="LRE192" s="52"/>
      <c r="LRF192" s="52"/>
      <c r="LRG192" s="52"/>
      <c r="LRH192" s="52"/>
      <c r="LRI192" s="52"/>
      <c r="LRJ192" s="52"/>
      <c r="LRK192" s="52"/>
      <c r="LRL192" s="52"/>
      <c r="LRM192" s="52"/>
      <c r="LRN192" s="52"/>
      <c r="LRO192" s="52"/>
      <c r="LRP192" s="52"/>
      <c r="LRQ192" s="52"/>
      <c r="LRR192" s="52"/>
      <c r="LRS192" s="52"/>
      <c r="LRT192" s="52"/>
      <c r="LRU192" s="52"/>
      <c r="LRV192" s="52"/>
      <c r="LRW192" s="52"/>
      <c r="LRX192" s="52"/>
      <c r="LRY192" s="52"/>
      <c r="LRZ192" s="52"/>
      <c r="LSA192" s="52"/>
      <c r="LSB192" s="52"/>
      <c r="LSC192" s="52"/>
      <c r="LSD192" s="52"/>
      <c r="LSE192" s="52"/>
      <c r="LSF192" s="52"/>
      <c r="LSG192" s="52"/>
      <c r="LSH192" s="52"/>
      <c r="LSI192" s="52"/>
      <c r="LSJ192" s="52"/>
      <c r="LSK192" s="52"/>
      <c r="LSL192" s="52"/>
      <c r="LSM192" s="52"/>
      <c r="LSN192" s="52"/>
      <c r="LSO192" s="52"/>
      <c r="LSP192" s="52"/>
      <c r="LSQ192" s="52"/>
      <c r="LSR192" s="52"/>
      <c r="LSS192" s="52"/>
      <c r="LST192" s="52"/>
      <c r="LSU192" s="52"/>
      <c r="LSV192" s="52"/>
      <c r="LSW192" s="52"/>
      <c r="LSX192" s="52"/>
      <c r="LSY192" s="52"/>
      <c r="LSZ192" s="52"/>
      <c r="LTA192" s="52"/>
      <c r="LTB192" s="52"/>
      <c r="LTC192" s="52"/>
      <c r="LTD192" s="52"/>
      <c r="LTE192" s="52"/>
      <c r="LTF192" s="52"/>
      <c r="LTG192" s="52"/>
      <c r="LTH192" s="52"/>
      <c r="LTI192" s="52"/>
      <c r="LTJ192" s="52"/>
      <c r="LTK192" s="52"/>
      <c r="LTL192" s="52"/>
      <c r="LTM192" s="52"/>
      <c r="LTN192" s="52"/>
      <c r="LTO192" s="52"/>
      <c r="LTP192" s="52"/>
      <c r="LTQ192" s="52"/>
      <c r="LTR192" s="52"/>
      <c r="LTS192" s="52"/>
      <c r="LTT192" s="52"/>
      <c r="LTU192" s="52"/>
      <c r="LTV192" s="52"/>
      <c r="LTW192" s="52"/>
      <c r="LTX192" s="52"/>
      <c r="LTY192" s="52"/>
      <c r="LTZ192" s="52"/>
      <c r="LUA192" s="52"/>
      <c r="LUB192" s="52"/>
      <c r="LUC192" s="52"/>
      <c r="LUD192" s="52"/>
      <c r="LUE192" s="52"/>
      <c r="LUF192" s="52"/>
      <c r="LUG192" s="52"/>
      <c r="LUH192" s="52"/>
      <c r="LUI192" s="52"/>
      <c r="LUJ192" s="52"/>
      <c r="LUK192" s="52"/>
      <c r="LUL192" s="52"/>
      <c r="LUM192" s="52"/>
      <c r="LUN192" s="52"/>
      <c r="LUO192" s="52"/>
      <c r="LUP192" s="52"/>
      <c r="LUQ192" s="52"/>
      <c r="LUR192" s="52"/>
      <c r="LUS192" s="52"/>
      <c r="LUT192" s="52"/>
      <c r="LUU192" s="52"/>
      <c r="LUV192" s="52"/>
      <c r="LUW192" s="52"/>
      <c r="LUX192" s="52"/>
      <c r="LUY192" s="52"/>
      <c r="LUZ192" s="52"/>
      <c r="LVA192" s="52"/>
      <c r="LVB192" s="52"/>
      <c r="LVC192" s="52"/>
      <c r="LVD192" s="52"/>
      <c r="LVE192" s="52"/>
      <c r="LVF192" s="52"/>
      <c r="LVG192" s="52"/>
      <c r="LVH192" s="52"/>
      <c r="LVI192" s="52"/>
      <c r="LVJ192" s="52"/>
      <c r="LVK192" s="52"/>
      <c r="LVL192" s="52"/>
      <c r="LVM192" s="52"/>
      <c r="LVN192" s="52"/>
      <c r="LVO192" s="52"/>
      <c r="LVP192" s="52"/>
      <c r="LVQ192" s="52"/>
      <c r="LVR192" s="52"/>
      <c r="LVS192" s="52"/>
      <c r="LVT192" s="52"/>
      <c r="LVU192" s="52"/>
      <c r="LVV192" s="52"/>
      <c r="LVW192" s="52"/>
      <c r="LVX192" s="52"/>
      <c r="LVY192" s="52"/>
      <c r="LVZ192" s="52"/>
      <c r="LWA192" s="52"/>
      <c r="LWB192" s="52"/>
      <c r="LWC192" s="52"/>
      <c r="LWD192" s="52"/>
      <c r="LWE192" s="52"/>
      <c r="LWF192" s="52"/>
      <c r="LWG192" s="52"/>
      <c r="LWH192" s="52"/>
      <c r="LWI192" s="52"/>
      <c r="LWJ192" s="52"/>
      <c r="LWK192" s="52"/>
      <c r="LWL192" s="52"/>
      <c r="LWM192" s="52"/>
      <c r="LWN192" s="52"/>
      <c r="LWO192" s="52"/>
      <c r="LWP192" s="52"/>
      <c r="LWQ192" s="52"/>
      <c r="LWR192" s="52"/>
      <c r="LWS192" s="52"/>
      <c r="LWT192" s="52"/>
      <c r="LWU192" s="52"/>
      <c r="LWV192" s="52"/>
      <c r="LWW192" s="52"/>
      <c r="LWX192" s="52"/>
      <c r="LWY192" s="52"/>
      <c r="LWZ192" s="52"/>
      <c r="LXA192" s="52"/>
      <c r="LXB192" s="52"/>
      <c r="LXC192" s="52"/>
      <c r="LXD192" s="52"/>
      <c r="LXE192" s="52"/>
      <c r="LXF192" s="52"/>
      <c r="LXG192" s="52"/>
      <c r="LXH192" s="52"/>
      <c r="LXI192" s="52"/>
      <c r="LXJ192" s="52"/>
      <c r="LXK192" s="52"/>
      <c r="LXL192" s="52"/>
      <c r="LXM192" s="52"/>
      <c r="LXN192" s="52"/>
      <c r="LXO192" s="52"/>
      <c r="LXP192" s="52"/>
      <c r="LXQ192" s="52"/>
      <c r="LXR192" s="52"/>
      <c r="LXS192" s="52"/>
      <c r="LXT192" s="52"/>
      <c r="LXU192" s="52"/>
      <c r="LXV192" s="52"/>
      <c r="LXW192" s="52"/>
      <c r="LXX192" s="52"/>
      <c r="LXY192" s="52"/>
      <c r="LXZ192" s="52"/>
      <c r="LYA192" s="52"/>
      <c r="LYB192" s="52"/>
      <c r="LYC192" s="52"/>
      <c r="LYD192" s="52"/>
      <c r="LYE192" s="52"/>
      <c r="LYF192" s="52"/>
      <c r="LYG192" s="52"/>
      <c r="LYH192" s="52"/>
      <c r="LYI192" s="52"/>
      <c r="LYJ192" s="52"/>
      <c r="LYK192" s="52"/>
      <c r="LYL192" s="52"/>
      <c r="LYM192" s="52"/>
      <c r="LYN192" s="52"/>
      <c r="LYO192" s="52"/>
      <c r="LYP192" s="52"/>
      <c r="LYQ192" s="52"/>
      <c r="LYR192" s="52"/>
      <c r="LYS192" s="52"/>
      <c r="LYT192" s="52"/>
      <c r="LYU192" s="52"/>
      <c r="LYV192" s="52"/>
      <c r="LYW192" s="52"/>
      <c r="LYX192" s="52"/>
      <c r="LYY192" s="52"/>
      <c r="LYZ192" s="52"/>
      <c r="LZA192" s="52"/>
      <c r="LZB192" s="52"/>
      <c r="LZC192" s="52"/>
      <c r="LZD192" s="52"/>
      <c r="LZE192" s="52"/>
      <c r="LZF192" s="52"/>
      <c r="LZG192" s="52"/>
      <c r="LZH192" s="52"/>
      <c r="LZI192" s="52"/>
      <c r="LZJ192" s="52"/>
      <c r="LZK192" s="52"/>
      <c r="LZL192" s="52"/>
      <c r="LZM192" s="52"/>
      <c r="LZN192" s="52"/>
      <c r="LZO192" s="52"/>
      <c r="LZP192" s="52"/>
      <c r="LZQ192" s="52"/>
      <c r="LZR192" s="52"/>
      <c r="LZS192" s="52"/>
      <c r="LZT192" s="52"/>
      <c r="LZU192" s="52"/>
      <c r="LZV192" s="52"/>
      <c r="LZW192" s="52"/>
      <c r="LZX192" s="52"/>
      <c r="LZY192" s="52"/>
      <c r="LZZ192" s="52"/>
      <c r="MAA192" s="52"/>
      <c r="MAB192" s="52"/>
      <c r="MAC192" s="52"/>
      <c r="MAD192" s="52"/>
      <c r="MAE192" s="52"/>
      <c r="MAF192" s="52"/>
      <c r="MAG192" s="52"/>
      <c r="MAH192" s="52"/>
      <c r="MAI192" s="52"/>
      <c r="MAJ192" s="52"/>
      <c r="MAK192" s="52"/>
      <c r="MAL192" s="52"/>
      <c r="MAM192" s="52"/>
      <c r="MAN192" s="52"/>
      <c r="MAO192" s="52"/>
      <c r="MAP192" s="52"/>
      <c r="MAQ192" s="52"/>
      <c r="MAR192" s="52"/>
      <c r="MAS192" s="52"/>
      <c r="MAT192" s="52"/>
      <c r="MAU192" s="52"/>
      <c r="MAV192" s="52"/>
      <c r="MAW192" s="52"/>
      <c r="MAX192" s="52"/>
      <c r="MAY192" s="52"/>
      <c r="MAZ192" s="52"/>
      <c r="MBA192" s="52"/>
      <c r="MBB192" s="52"/>
      <c r="MBC192" s="52"/>
      <c r="MBD192" s="52"/>
      <c r="MBE192" s="52"/>
      <c r="MBF192" s="52"/>
      <c r="MBG192" s="52"/>
      <c r="MBH192" s="52"/>
      <c r="MBI192" s="52"/>
      <c r="MBJ192" s="52"/>
      <c r="MBK192" s="52"/>
      <c r="MBL192" s="52"/>
      <c r="MBM192" s="52"/>
      <c r="MBN192" s="52"/>
      <c r="MBO192" s="52"/>
      <c r="MBP192" s="52"/>
      <c r="MBQ192" s="52"/>
      <c r="MBR192" s="52"/>
      <c r="MBS192" s="52"/>
      <c r="MBT192" s="52"/>
      <c r="MBU192" s="52"/>
      <c r="MBV192" s="52"/>
      <c r="MBW192" s="52"/>
      <c r="MBX192" s="52"/>
      <c r="MBY192" s="52"/>
      <c r="MBZ192" s="52"/>
      <c r="MCA192" s="52"/>
      <c r="MCB192" s="52"/>
      <c r="MCC192" s="52"/>
      <c r="MCD192" s="52"/>
      <c r="MCE192" s="52"/>
      <c r="MCF192" s="52"/>
      <c r="MCG192" s="52"/>
      <c r="MCH192" s="52"/>
      <c r="MCI192" s="52"/>
      <c r="MCJ192" s="52"/>
      <c r="MCK192" s="52"/>
      <c r="MCL192" s="52"/>
      <c r="MCM192" s="52"/>
      <c r="MCN192" s="52"/>
      <c r="MCO192" s="52"/>
      <c r="MCP192" s="52"/>
      <c r="MCQ192" s="52"/>
      <c r="MCR192" s="52"/>
      <c r="MCS192" s="52"/>
      <c r="MCT192" s="52"/>
      <c r="MCU192" s="52"/>
      <c r="MCV192" s="52"/>
      <c r="MCW192" s="52"/>
      <c r="MCX192" s="52"/>
      <c r="MCY192" s="52"/>
      <c r="MCZ192" s="52"/>
      <c r="MDA192" s="52"/>
      <c r="MDB192" s="52"/>
      <c r="MDC192" s="52"/>
      <c r="MDD192" s="52"/>
      <c r="MDE192" s="52"/>
      <c r="MDF192" s="52"/>
      <c r="MDG192" s="52"/>
      <c r="MDH192" s="52"/>
      <c r="MDI192" s="52"/>
      <c r="MDJ192" s="52"/>
      <c r="MDK192" s="52"/>
      <c r="MDL192" s="52"/>
      <c r="MDM192" s="52"/>
      <c r="MDN192" s="52"/>
      <c r="MDO192" s="52"/>
      <c r="MDP192" s="52"/>
      <c r="MDQ192" s="52"/>
      <c r="MDR192" s="52"/>
      <c r="MDS192" s="52"/>
      <c r="MDT192" s="52"/>
      <c r="MDU192" s="52"/>
      <c r="MDV192" s="52"/>
      <c r="MDW192" s="52"/>
      <c r="MDX192" s="52"/>
      <c r="MDY192" s="52"/>
      <c r="MDZ192" s="52"/>
      <c r="MEA192" s="52"/>
      <c r="MEB192" s="52"/>
      <c r="MEC192" s="52"/>
      <c r="MED192" s="52"/>
      <c r="MEE192" s="52"/>
      <c r="MEF192" s="52"/>
      <c r="MEG192" s="52"/>
      <c r="MEH192" s="52"/>
      <c r="MEI192" s="52"/>
      <c r="MEJ192" s="52"/>
      <c r="MEK192" s="52"/>
      <c r="MEL192" s="52"/>
      <c r="MEM192" s="52"/>
      <c r="MEN192" s="52"/>
      <c r="MEO192" s="52"/>
      <c r="MEP192" s="52"/>
      <c r="MEQ192" s="52"/>
      <c r="MER192" s="52"/>
      <c r="MES192" s="52"/>
      <c r="MET192" s="52"/>
      <c r="MEU192" s="52"/>
      <c r="MEV192" s="52"/>
      <c r="MEW192" s="52"/>
      <c r="MEX192" s="52"/>
      <c r="MEY192" s="52"/>
      <c r="MEZ192" s="52"/>
      <c r="MFA192" s="52"/>
      <c r="MFB192" s="52"/>
      <c r="MFC192" s="52"/>
      <c r="MFD192" s="52"/>
      <c r="MFE192" s="52"/>
      <c r="MFF192" s="52"/>
      <c r="MFG192" s="52"/>
      <c r="MFH192" s="52"/>
      <c r="MFI192" s="52"/>
      <c r="MFJ192" s="52"/>
      <c r="MFK192" s="52"/>
      <c r="MFL192" s="52"/>
      <c r="MFM192" s="52"/>
      <c r="MFN192" s="52"/>
      <c r="MFO192" s="52"/>
      <c r="MFP192" s="52"/>
      <c r="MFQ192" s="52"/>
      <c r="MFR192" s="52"/>
      <c r="MFS192" s="52"/>
      <c r="MFT192" s="52"/>
      <c r="MFU192" s="52"/>
      <c r="MFV192" s="52"/>
      <c r="MFW192" s="52"/>
      <c r="MFX192" s="52"/>
      <c r="MFY192" s="52"/>
      <c r="MFZ192" s="52"/>
      <c r="MGA192" s="52"/>
      <c r="MGB192" s="52"/>
      <c r="MGC192" s="52"/>
      <c r="MGD192" s="52"/>
      <c r="MGE192" s="52"/>
      <c r="MGF192" s="52"/>
      <c r="MGG192" s="52"/>
      <c r="MGH192" s="52"/>
      <c r="MGI192" s="52"/>
      <c r="MGJ192" s="52"/>
      <c r="MGK192" s="52"/>
      <c r="MGL192" s="52"/>
      <c r="MGM192" s="52"/>
      <c r="MGN192" s="52"/>
      <c r="MGO192" s="52"/>
      <c r="MGP192" s="52"/>
      <c r="MGQ192" s="52"/>
      <c r="MGR192" s="52"/>
      <c r="MGS192" s="52"/>
      <c r="MGT192" s="52"/>
      <c r="MGU192" s="52"/>
      <c r="MGV192" s="52"/>
      <c r="MGW192" s="52"/>
      <c r="MGX192" s="52"/>
      <c r="MGY192" s="52"/>
      <c r="MGZ192" s="52"/>
      <c r="MHA192" s="52"/>
      <c r="MHB192" s="52"/>
      <c r="MHC192" s="52"/>
      <c r="MHD192" s="52"/>
      <c r="MHE192" s="52"/>
      <c r="MHF192" s="52"/>
      <c r="MHG192" s="52"/>
      <c r="MHH192" s="52"/>
      <c r="MHI192" s="52"/>
      <c r="MHJ192" s="52"/>
      <c r="MHK192" s="52"/>
      <c r="MHL192" s="52"/>
      <c r="MHM192" s="52"/>
      <c r="MHN192" s="52"/>
      <c r="MHO192" s="52"/>
      <c r="MHP192" s="52"/>
      <c r="MHQ192" s="52"/>
      <c r="MHR192" s="52"/>
      <c r="MHS192" s="52"/>
      <c r="MHT192" s="52"/>
      <c r="MHU192" s="52"/>
      <c r="MHV192" s="52"/>
      <c r="MHW192" s="52"/>
      <c r="MHX192" s="52"/>
      <c r="MHY192" s="52"/>
      <c r="MHZ192" s="52"/>
      <c r="MIA192" s="52"/>
      <c r="MIB192" s="52"/>
      <c r="MIC192" s="52"/>
      <c r="MID192" s="52"/>
      <c r="MIE192" s="52"/>
      <c r="MIF192" s="52"/>
      <c r="MIG192" s="52"/>
      <c r="MIH192" s="52"/>
      <c r="MII192" s="52"/>
      <c r="MIJ192" s="52"/>
      <c r="MIK192" s="52"/>
      <c r="MIL192" s="52"/>
      <c r="MIM192" s="52"/>
      <c r="MIN192" s="52"/>
      <c r="MIO192" s="52"/>
      <c r="MIP192" s="52"/>
      <c r="MIQ192" s="52"/>
      <c r="MIR192" s="52"/>
      <c r="MIS192" s="52"/>
      <c r="MIT192" s="52"/>
      <c r="MIU192" s="52"/>
      <c r="MIV192" s="52"/>
      <c r="MIW192" s="52"/>
      <c r="MIX192" s="52"/>
      <c r="MIY192" s="52"/>
      <c r="MIZ192" s="52"/>
      <c r="MJA192" s="52"/>
      <c r="MJB192" s="52"/>
      <c r="MJC192" s="52"/>
      <c r="MJD192" s="52"/>
      <c r="MJE192" s="52"/>
      <c r="MJF192" s="52"/>
      <c r="MJG192" s="52"/>
      <c r="MJH192" s="52"/>
      <c r="MJI192" s="52"/>
      <c r="MJJ192" s="52"/>
      <c r="MJK192" s="52"/>
      <c r="MJL192" s="52"/>
      <c r="MJM192" s="52"/>
      <c r="MJN192" s="52"/>
      <c r="MJO192" s="52"/>
      <c r="MJP192" s="52"/>
      <c r="MJQ192" s="52"/>
      <c r="MJR192" s="52"/>
      <c r="MJS192" s="52"/>
      <c r="MJT192" s="52"/>
      <c r="MJU192" s="52"/>
      <c r="MJV192" s="52"/>
      <c r="MJW192" s="52"/>
      <c r="MJX192" s="52"/>
      <c r="MJY192" s="52"/>
      <c r="MJZ192" s="52"/>
      <c r="MKA192" s="52"/>
      <c r="MKB192" s="52"/>
      <c r="MKC192" s="52"/>
      <c r="MKD192" s="52"/>
      <c r="MKE192" s="52"/>
      <c r="MKF192" s="52"/>
      <c r="MKG192" s="52"/>
      <c r="MKH192" s="52"/>
      <c r="MKI192" s="52"/>
      <c r="MKJ192" s="52"/>
      <c r="MKK192" s="52"/>
      <c r="MKL192" s="52"/>
      <c r="MKM192" s="52"/>
      <c r="MKN192" s="52"/>
      <c r="MKO192" s="52"/>
      <c r="MKP192" s="52"/>
      <c r="MKQ192" s="52"/>
      <c r="MKR192" s="52"/>
      <c r="MKS192" s="52"/>
      <c r="MKT192" s="52"/>
      <c r="MKU192" s="52"/>
      <c r="MKV192" s="52"/>
      <c r="MKW192" s="52"/>
      <c r="MKX192" s="52"/>
      <c r="MKY192" s="52"/>
      <c r="MKZ192" s="52"/>
      <c r="MLA192" s="52"/>
      <c r="MLB192" s="52"/>
      <c r="MLC192" s="52"/>
      <c r="MLD192" s="52"/>
      <c r="MLE192" s="52"/>
      <c r="MLF192" s="52"/>
      <c r="MLG192" s="52"/>
      <c r="MLH192" s="52"/>
      <c r="MLI192" s="52"/>
      <c r="MLJ192" s="52"/>
      <c r="MLK192" s="52"/>
      <c r="MLL192" s="52"/>
      <c r="MLM192" s="52"/>
      <c r="MLN192" s="52"/>
      <c r="MLO192" s="52"/>
      <c r="MLP192" s="52"/>
      <c r="MLQ192" s="52"/>
      <c r="MLR192" s="52"/>
      <c r="MLS192" s="52"/>
      <c r="MLT192" s="52"/>
      <c r="MLU192" s="52"/>
      <c r="MLV192" s="52"/>
      <c r="MLW192" s="52"/>
      <c r="MLX192" s="52"/>
      <c r="MLY192" s="52"/>
      <c r="MLZ192" s="52"/>
      <c r="MMA192" s="52"/>
      <c r="MMB192" s="52"/>
      <c r="MMC192" s="52"/>
      <c r="MMD192" s="52"/>
      <c r="MME192" s="52"/>
      <c r="MMF192" s="52"/>
      <c r="MMG192" s="52"/>
      <c r="MMH192" s="52"/>
      <c r="MMI192" s="52"/>
      <c r="MMJ192" s="52"/>
      <c r="MMK192" s="52"/>
      <c r="MML192" s="52"/>
      <c r="MMM192" s="52"/>
      <c r="MMN192" s="52"/>
      <c r="MMO192" s="52"/>
      <c r="MMP192" s="52"/>
      <c r="MMQ192" s="52"/>
      <c r="MMR192" s="52"/>
      <c r="MMS192" s="52"/>
      <c r="MMT192" s="52"/>
      <c r="MMU192" s="52"/>
      <c r="MMV192" s="52"/>
      <c r="MMW192" s="52"/>
      <c r="MMX192" s="52"/>
      <c r="MMY192" s="52"/>
      <c r="MMZ192" s="52"/>
      <c r="MNA192" s="52"/>
      <c r="MNB192" s="52"/>
      <c r="MNC192" s="52"/>
      <c r="MND192" s="52"/>
      <c r="MNE192" s="52"/>
      <c r="MNF192" s="52"/>
      <c r="MNG192" s="52"/>
      <c r="MNH192" s="52"/>
      <c r="MNI192" s="52"/>
      <c r="MNJ192" s="52"/>
      <c r="MNK192" s="52"/>
      <c r="MNL192" s="52"/>
      <c r="MNM192" s="52"/>
      <c r="MNN192" s="52"/>
      <c r="MNO192" s="52"/>
      <c r="MNP192" s="52"/>
      <c r="MNQ192" s="52"/>
      <c r="MNR192" s="52"/>
      <c r="MNS192" s="52"/>
      <c r="MNT192" s="52"/>
      <c r="MNU192" s="52"/>
      <c r="MNV192" s="52"/>
      <c r="MNW192" s="52"/>
      <c r="MNX192" s="52"/>
      <c r="MNY192" s="52"/>
      <c r="MNZ192" s="52"/>
      <c r="MOA192" s="52"/>
      <c r="MOB192" s="52"/>
      <c r="MOC192" s="52"/>
      <c r="MOD192" s="52"/>
      <c r="MOE192" s="52"/>
      <c r="MOF192" s="52"/>
      <c r="MOG192" s="52"/>
      <c r="MOH192" s="52"/>
      <c r="MOI192" s="52"/>
      <c r="MOJ192" s="52"/>
      <c r="MOK192" s="52"/>
      <c r="MOL192" s="52"/>
      <c r="MOM192" s="52"/>
      <c r="MON192" s="52"/>
      <c r="MOO192" s="52"/>
      <c r="MOP192" s="52"/>
      <c r="MOQ192" s="52"/>
      <c r="MOR192" s="52"/>
      <c r="MOS192" s="52"/>
      <c r="MOT192" s="52"/>
      <c r="MOU192" s="52"/>
      <c r="MOV192" s="52"/>
      <c r="MOW192" s="52"/>
      <c r="MOX192" s="52"/>
      <c r="MOY192" s="52"/>
      <c r="MOZ192" s="52"/>
      <c r="MPA192" s="52"/>
      <c r="MPB192" s="52"/>
      <c r="MPC192" s="52"/>
      <c r="MPD192" s="52"/>
      <c r="MPE192" s="52"/>
      <c r="MPF192" s="52"/>
      <c r="MPG192" s="52"/>
      <c r="MPH192" s="52"/>
      <c r="MPI192" s="52"/>
      <c r="MPJ192" s="52"/>
      <c r="MPK192" s="52"/>
      <c r="MPL192" s="52"/>
      <c r="MPM192" s="52"/>
      <c r="MPN192" s="52"/>
      <c r="MPO192" s="52"/>
      <c r="MPP192" s="52"/>
      <c r="MPQ192" s="52"/>
      <c r="MPR192" s="52"/>
      <c r="MPS192" s="52"/>
      <c r="MPT192" s="52"/>
      <c r="MPU192" s="52"/>
      <c r="MPV192" s="52"/>
      <c r="MPW192" s="52"/>
      <c r="MPX192" s="52"/>
      <c r="MPY192" s="52"/>
      <c r="MPZ192" s="52"/>
      <c r="MQA192" s="52"/>
      <c r="MQB192" s="52"/>
      <c r="MQC192" s="52"/>
      <c r="MQD192" s="52"/>
      <c r="MQE192" s="52"/>
      <c r="MQF192" s="52"/>
      <c r="MQG192" s="52"/>
      <c r="MQH192" s="52"/>
      <c r="MQI192" s="52"/>
      <c r="MQJ192" s="52"/>
      <c r="MQK192" s="52"/>
      <c r="MQL192" s="52"/>
      <c r="MQM192" s="52"/>
      <c r="MQN192" s="52"/>
      <c r="MQO192" s="52"/>
      <c r="MQP192" s="52"/>
      <c r="MQQ192" s="52"/>
      <c r="MQR192" s="52"/>
      <c r="MQS192" s="52"/>
      <c r="MQT192" s="52"/>
      <c r="MQU192" s="52"/>
      <c r="MQV192" s="52"/>
      <c r="MQW192" s="52"/>
      <c r="MQX192" s="52"/>
      <c r="MQY192" s="52"/>
      <c r="MQZ192" s="52"/>
      <c r="MRA192" s="52"/>
      <c r="MRB192" s="52"/>
      <c r="MRC192" s="52"/>
      <c r="MRD192" s="52"/>
      <c r="MRE192" s="52"/>
      <c r="MRF192" s="52"/>
      <c r="MRG192" s="52"/>
      <c r="MRH192" s="52"/>
      <c r="MRI192" s="52"/>
      <c r="MRJ192" s="52"/>
      <c r="MRK192" s="52"/>
      <c r="MRL192" s="52"/>
      <c r="MRM192" s="52"/>
      <c r="MRN192" s="52"/>
      <c r="MRO192" s="52"/>
      <c r="MRP192" s="52"/>
      <c r="MRQ192" s="52"/>
      <c r="MRR192" s="52"/>
      <c r="MRS192" s="52"/>
      <c r="MRT192" s="52"/>
      <c r="MRU192" s="52"/>
      <c r="MRV192" s="52"/>
      <c r="MRW192" s="52"/>
      <c r="MRX192" s="52"/>
      <c r="MRY192" s="52"/>
      <c r="MRZ192" s="52"/>
      <c r="MSA192" s="52"/>
      <c r="MSB192" s="52"/>
      <c r="MSC192" s="52"/>
      <c r="MSD192" s="52"/>
      <c r="MSE192" s="52"/>
      <c r="MSF192" s="52"/>
      <c r="MSG192" s="52"/>
      <c r="MSH192" s="52"/>
      <c r="MSI192" s="52"/>
      <c r="MSJ192" s="52"/>
      <c r="MSK192" s="52"/>
      <c r="MSL192" s="52"/>
      <c r="MSM192" s="52"/>
      <c r="MSN192" s="52"/>
      <c r="MSO192" s="52"/>
      <c r="MSP192" s="52"/>
      <c r="MSQ192" s="52"/>
      <c r="MSR192" s="52"/>
      <c r="MSS192" s="52"/>
      <c r="MST192" s="52"/>
      <c r="MSU192" s="52"/>
      <c r="MSV192" s="52"/>
      <c r="MSW192" s="52"/>
      <c r="MSX192" s="52"/>
      <c r="MSY192" s="52"/>
      <c r="MSZ192" s="52"/>
      <c r="MTA192" s="52"/>
      <c r="MTB192" s="52"/>
      <c r="MTC192" s="52"/>
      <c r="MTD192" s="52"/>
      <c r="MTE192" s="52"/>
      <c r="MTF192" s="52"/>
      <c r="MTG192" s="52"/>
      <c r="MTH192" s="52"/>
      <c r="MTI192" s="52"/>
      <c r="MTJ192" s="52"/>
      <c r="MTK192" s="52"/>
      <c r="MTL192" s="52"/>
      <c r="MTM192" s="52"/>
      <c r="MTN192" s="52"/>
      <c r="MTO192" s="52"/>
      <c r="MTP192" s="52"/>
      <c r="MTQ192" s="52"/>
      <c r="MTR192" s="52"/>
      <c r="MTS192" s="52"/>
      <c r="MTT192" s="52"/>
      <c r="MTU192" s="52"/>
      <c r="MTV192" s="52"/>
      <c r="MTW192" s="52"/>
      <c r="MTX192" s="52"/>
      <c r="MTY192" s="52"/>
      <c r="MTZ192" s="52"/>
      <c r="MUA192" s="52"/>
      <c r="MUB192" s="52"/>
      <c r="MUC192" s="52"/>
      <c r="MUD192" s="52"/>
      <c r="MUE192" s="52"/>
      <c r="MUF192" s="52"/>
      <c r="MUG192" s="52"/>
      <c r="MUH192" s="52"/>
      <c r="MUI192" s="52"/>
      <c r="MUJ192" s="52"/>
      <c r="MUK192" s="52"/>
      <c r="MUL192" s="52"/>
      <c r="MUM192" s="52"/>
      <c r="MUN192" s="52"/>
      <c r="MUO192" s="52"/>
      <c r="MUP192" s="52"/>
      <c r="MUQ192" s="52"/>
      <c r="MUR192" s="52"/>
      <c r="MUS192" s="52"/>
      <c r="MUT192" s="52"/>
      <c r="MUU192" s="52"/>
      <c r="MUV192" s="52"/>
      <c r="MUW192" s="52"/>
      <c r="MUX192" s="52"/>
      <c r="MUY192" s="52"/>
      <c r="MUZ192" s="52"/>
      <c r="MVA192" s="52"/>
      <c r="MVB192" s="52"/>
      <c r="MVC192" s="52"/>
      <c r="MVD192" s="52"/>
      <c r="MVE192" s="52"/>
      <c r="MVF192" s="52"/>
      <c r="MVG192" s="52"/>
      <c r="MVH192" s="52"/>
      <c r="MVI192" s="52"/>
      <c r="MVJ192" s="52"/>
      <c r="MVK192" s="52"/>
      <c r="MVL192" s="52"/>
      <c r="MVM192" s="52"/>
      <c r="MVN192" s="52"/>
      <c r="MVO192" s="52"/>
      <c r="MVP192" s="52"/>
      <c r="MVQ192" s="52"/>
      <c r="MVR192" s="52"/>
      <c r="MVS192" s="52"/>
      <c r="MVT192" s="52"/>
      <c r="MVU192" s="52"/>
      <c r="MVV192" s="52"/>
      <c r="MVW192" s="52"/>
      <c r="MVX192" s="52"/>
      <c r="MVY192" s="52"/>
      <c r="MVZ192" s="52"/>
      <c r="MWA192" s="52"/>
      <c r="MWB192" s="52"/>
      <c r="MWC192" s="52"/>
      <c r="MWD192" s="52"/>
      <c r="MWE192" s="52"/>
      <c r="MWF192" s="52"/>
      <c r="MWG192" s="52"/>
      <c r="MWH192" s="52"/>
      <c r="MWI192" s="52"/>
      <c r="MWJ192" s="52"/>
      <c r="MWK192" s="52"/>
      <c r="MWL192" s="52"/>
      <c r="MWM192" s="52"/>
      <c r="MWN192" s="52"/>
      <c r="MWO192" s="52"/>
      <c r="MWP192" s="52"/>
      <c r="MWQ192" s="52"/>
      <c r="MWR192" s="52"/>
      <c r="MWS192" s="52"/>
      <c r="MWT192" s="52"/>
      <c r="MWU192" s="52"/>
      <c r="MWV192" s="52"/>
      <c r="MWW192" s="52"/>
      <c r="MWX192" s="52"/>
      <c r="MWY192" s="52"/>
      <c r="MWZ192" s="52"/>
      <c r="MXA192" s="52"/>
      <c r="MXB192" s="52"/>
      <c r="MXC192" s="52"/>
      <c r="MXD192" s="52"/>
      <c r="MXE192" s="52"/>
      <c r="MXF192" s="52"/>
      <c r="MXG192" s="52"/>
      <c r="MXH192" s="52"/>
      <c r="MXI192" s="52"/>
      <c r="MXJ192" s="52"/>
      <c r="MXK192" s="52"/>
      <c r="MXL192" s="52"/>
      <c r="MXM192" s="52"/>
      <c r="MXN192" s="52"/>
      <c r="MXO192" s="52"/>
      <c r="MXP192" s="52"/>
      <c r="MXQ192" s="52"/>
      <c r="MXR192" s="52"/>
      <c r="MXS192" s="52"/>
      <c r="MXT192" s="52"/>
      <c r="MXU192" s="52"/>
      <c r="MXV192" s="52"/>
      <c r="MXW192" s="52"/>
      <c r="MXX192" s="52"/>
      <c r="MXY192" s="52"/>
      <c r="MXZ192" s="52"/>
      <c r="MYA192" s="52"/>
      <c r="MYB192" s="52"/>
      <c r="MYC192" s="52"/>
      <c r="MYD192" s="52"/>
      <c r="MYE192" s="52"/>
      <c r="MYF192" s="52"/>
      <c r="MYG192" s="52"/>
      <c r="MYH192" s="52"/>
      <c r="MYI192" s="52"/>
      <c r="MYJ192" s="52"/>
      <c r="MYK192" s="52"/>
      <c r="MYL192" s="52"/>
      <c r="MYM192" s="52"/>
      <c r="MYN192" s="52"/>
      <c r="MYO192" s="52"/>
      <c r="MYP192" s="52"/>
      <c r="MYQ192" s="52"/>
      <c r="MYR192" s="52"/>
      <c r="MYS192" s="52"/>
      <c r="MYT192" s="52"/>
      <c r="MYU192" s="52"/>
      <c r="MYV192" s="52"/>
      <c r="MYW192" s="52"/>
      <c r="MYX192" s="52"/>
      <c r="MYY192" s="52"/>
      <c r="MYZ192" s="52"/>
      <c r="MZA192" s="52"/>
      <c r="MZB192" s="52"/>
      <c r="MZC192" s="52"/>
      <c r="MZD192" s="52"/>
      <c r="MZE192" s="52"/>
      <c r="MZF192" s="52"/>
      <c r="MZG192" s="52"/>
      <c r="MZH192" s="52"/>
      <c r="MZI192" s="52"/>
      <c r="MZJ192" s="52"/>
      <c r="MZK192" s="52"/>
      <c r="MZL192" s="52"/>
      <c r="MZM192" s="52"/>
      <c r="MZN192" s="52"/>
      <c r="MZO192" s="52"/>
      <c r="MZP192" s="52"/>
      <c r="MZQ192" s="52"/>
      <c r="MZR192" s="52"/>
      <c r="MZS192" s="52"/>
      <c r="MZT192" s="52"/>
      <c r="MZU192" s="52"/>
      <c r="MZV192" s="52"/>
      <c r="MZW192" s="52"/>
      <c r="MZX192" s="52"/>
      <c r="MZY192" s="52"/>
      <c r="MZZ192" s="52"/>
      <c r="NAA192" s="52"/>
      <c r="NAB192" s="52"/>
      <c r="NAC192" s="52"/>
      <c r="NAD192" s="52"/>
      <c r="NAE192" s="52"/>
      <c r="NAF192" s="52"/>
      <c r="NAG192" s="52"/>
      <c r="NAH192" s="52"/>
      <c r="NAI192" s="52"/>
      <c r="NAJ192" s="52"/>
      <c r="NAK192" s="52"/>
      <c r="NAL192" s="52"/>
      <c r="NAM192" s="52"/>
      <c r="NAN192" s="52"/>
      <c r="NAO192" s="52"/>
      <c r="NAP192" s="52"/>
      <c r="NAQ192" s="52"/>
      <c r="NAR192" s="52"/>
      <c r="NAS192" s="52"/>
      <c r="NAT192" s="52"/>
      <c r="NAU192" s="52"/>
      <c r="NAV192" s="52"/>
      <c r="NAW192" s="52"/>
      <c r="NAX192" s="52"/>
      <c r="NAY192" s="52"/>
      <c r="NAZ192" s="52"/>
      <c r="NBA192" s="52"/>
      <c r="NBB192" s="52"/>
      <c r="NBC192" s="52"/>
      <c r="NBD192" s="52"/>
      <c r="NBE192" s="52"/>
      <c r="NBF192" s="52"/>
      <c r="NBG192" s="52"/>
      <c r="NBH192" s="52"/>
      <c r="NBI192" s="52"/>
      <c r="NBJ192" s="52"/>
      <c r="NBK192" s="52"/>
      <c r="NBL192" s="52"/>
      <c r="NBM192" s="52"/>
      <c r="NBN192" s="52"/>
      <c r="NBO192" s="52"/>
      <c r="NBP192" s="52"/>
      <c r="NBQ192" s="52"/>
      <c r="NBR192" s="52"/>
      <c r="NBS192" s="52"/>
      <c r="NBT192" s="52"/>
      <c r="NBU192" s="52"/>
      <c r="NBV192" s="52"/>
      <c r="NBW192" s="52"/>
      <c r="NBX192" s="52"/>
      <c r="NBY192" s="52"/>
      <c r="NBZ192" s="52"/>
      <c r="NCA192" s="52"/>
      <c r="NCB192" s="52"/>
      <c r="NCC192" s="52"/>
      <c r="NCD192" s="52"/>
      <c r="NCE192" s="52"/>
      <c r="NCF192" s="52"/>
      <c r="NCG192" s="52"/>
      <c r="NCH192" s="52"/>
      <c r="NCI192" s="52"/>
      <c r="NCJ192" s="52"/>
      <c r="NCK192" s="52"/>
      <c r="NCL192" s="52"/>
      <c r="NCM192" s="52"/>
      <c r="NCN192" s="52"/>
      <c r="NCO192" s="52"/>
      <c r="NCP192" s="52"/>
      <c r="NCQ192" s="52"/>
      <c r="NCR192" s="52"/>
      <c r="NCS192" s="52"/>
      <c r="NCT192" s="52"/>
      <c r="NCU192" s="52"/>
      <c r="NCV192" s="52"/>
      <c r="NCW192" s="52"/>
      <c r="NCX192" s="52"/>
      <c r="NCY192" s="52"/>
      <c r="NCZ192" s="52"/>
      <c r="NDA192" s="52"/>
      <c r="NDB192" s="52"/>
      <c r="NDC192" s="52"/>
      <c r="NDD192" s="52"/>
      <c r="NDE192" s="52"/>
      <c r="NDF192" s="52"/>
      <c r="NDG192" s="52"/>
      <c r="NDH192" s="52"/>
      <c r="NDI192" s="52"/>
      <c r="NDJ192" s="52"/>
      <c r="NDK192" s="52"/>
      <c r="NDL192" s="52"/>
      <c r="NDM192" s="52"/>
      <c r="NDN192" s="52"/>
      <c r="NDO192" s="52"/>
      <c r="NDP192" s="52"/>
      <c r="NDQ192" s="52"/>
      <c r="NDR192" s="52"/>
      <c r="NDS192" s="52"/>
      <c r="NDT192" s="52"/>
      <c r="NDU192" s="52"/>
      <c r="NDV192" s="52"/>
      <c r="NDW192" s="52"/>
      <c r="NDX192" s="52"/>
      <c r="NDY192" s="52"/>
      <c r="NDZ192" s="52"/>
      <c r="NEA192" s="52"/>
      <c r="NEB192" s="52"/>
      <c r="NEC192" s="52"/>
      <c r="NED192" s="52"/>
      <c r="NEE192" s="52"/>
      <c r="NEF192" s="52"/>
      <c r="NEG192" s="52"/>
      <c r="NEH192" s="52"/>
      <c r="NEI192" s="52"/>
      <c r="NEJ192" s="52"/>
      <c r="NEK192" s="52"/>
      <c r="NEL192" s="52"/>
      <c r="NEM192" s="52"/>
      <c r="NEN192" s="52"/>
      <c r="NEO192" s="52"/>
      <c r="NEP192" s="52"/>
      <c r="NEQ192" s="52"/>
      <c r="NER192" s="52"/>
      <c r="NES192" s="52"/>
      <c r="NET192" s="52"/>
      <c r="NEU192" s="52"/>
      <c r="NEV192" s="52"/>
      <c r="NEW192" s="52"/>
      <c r="NEX192" s="52"/>
      <c r="NEY192" s="52"/>
      <c r="NEZ192" s="52"/>
      <c r="NFA192" s="52"/>
      <c r="NFB192" s="52"/>
      <c r="NFC192" s="52"/>
      <c r="NFD192" s="52"/>
      <c r="NFE192" s="52"/>
      <c r="NFF192" s="52"/>
      <c r="NFG192" s="52"/>
      <c r="NFH192" s="52"/>
      <c r="NFI192" s="52"/>
      <c r="NFJ192" s="52"/>
      <c r="NFK192" s="52"/>
      <c r="NFL192" s="52"/>
      <c r="NFM192" s="52"/>
      <c r="NFN192" s="52"/>
      <c r="NFO192" s="52"/>
      <c r="NFP192" s="52"/>
      <c r="NFQ192" s="52"/>
      <c r="NFR192" s="52"/>
      <c r="NFS192" s="52"/>
      <c r="NFT192" s="52"/>
      <c r="NFU192" s="52"/>
      <c r="NFV192" s="52"/>
      <c r="NFW192" s="52"/>
      <c r="NFX192" s="52"/>
      <c r="NFY192" s="52"/>
      <c r="NFZ192" s="52"/>
      <c r="NGA192" s="52"/>
      <c r="NGB192" s="52"/>
      <c r="NGC192" s="52"/>
      <c r="NGD192" s="52"/>
      <c r="NGE192" s="52"/>
      <c r="NGF192" s="52"/>
      <c r="NGG192" s="52"/>
      <c r="NGH192" s="52"/>
      <c r="NGI192" s="52"/>
      <c r="NGJ192" s="52"/>
      <c r="NGK192" s="52"/>
      <c r="NGL192" s="52"/>
      <c r="NGM192" s="52"/>
      <c r="NGN192" s="52"/>
      <c r="NGO192" s="52"/>
      <c r="NGP192" s="52"/>
      <c r="NGQ192" s="52"/>
      <c r="NGR192" s="52"/>
      <c r="NGS192" s="52"/>
      <c r="NGT192" s="52"/>
      <c r="NGU192" s="52"/>
      <c r="NGV192" s="52"/>
      <c r="NGW192" s="52"/>
      <c r="NGX192" s="52"/>
      <c r="NGY192" s="52"/>
      <c r="NGZ192" s="52"/>
      <c r="NHA192" s="52"/>
      <c r="NHB192" s="52"/>
      <c r="NHC192" s="52"/>
      <c r="NHD192" s="52"/>
      <c r="NHE192" s="52"/>
      <c r="NHF192" s="52"/>
      <c r="NHG192" s="52"/>
      <c r="NHH192" s="52"/>
      <c r="NHI192" s="52"/>
      <c r="NHJ192" s="52"/>
      <c r="NHK192" s="52"/>
      <c r="NHL192" s="52"/>
      <c r="NHM192" s="52"/>
      <c r="NHN192" s="52"/>
      <c r="NHO192" s="52"/>
      <c r="NHP192" s="52"/>
      <c r="NHQ192" s="52"/>
      <c r="NHR192" s="52"/>
      <c r="NHS192" s="52"/>
      <c r="NHT192" s="52"/>
      <c r="NHU192" s="52"/>
      <c r="NHV192" s="52"/>
      <c r="NHW192" s="52"/>
      <c r="NHX192" s="52"/>
      <c r="NHY192" s="52"/>
      <c r="NHZ192" s="52"/>
      <c r="NIA192" s="52"/>
      <c r="NIB192" s="52"/>
      <c r="NIC192" s="52"/>
      <c r="NID192" s="52"/>
      <c r="NIE192" s="52"/>
      <c r="NIF192" s="52"/>
      <c r="NIG192" s="52"/>
      <c r="NIH192" s="52"/>
      <c r="NII192" s="52"/>
      <c r="NIJ192" s="52"/>
      <c r="NIK192" s="52"/>
      <c r="NIL192" s="52"/>
      <c r="NIM192" s="52"/>
      <c r="NIN192" s="52"/>
      <c r="NIO192" s="52"/>
      <c r="NIP192" s="52"/>
      <c r="NIQ192" s="52"/>
      <c r="NIR192" s="52"/>
      <c r="NIS192" s="52"/>
      <c r="NIT192" s="52"/>
      <c r="NIU192" s="52"/>
      <c r="NIV192" s="52"/>
      <c r="NIW192" s="52"/>
      <c r="NIX192" s="52"/>
      <c r="NIY192" s="52"/>
      <c r="NIZ192" s="52"/>
      <c r="NJA192" s="52"/>
      <c r="NJB192" s="52"/>
      <c r="NJC192" s="52"/>
      <c r="NJD192" s="52"/>
      <c r="NJE192" s="52"/>
      <c r="NJF192" s="52"/>
      <c r="NJG192" s="52"/>
      <c r="NJH192" s="52"/>
      <c r="NJI192" s="52"/>
      <c r="NJJ192" s="52"/>
      <c r="NJK192" s="52"/>
      <c r="NJL192" s="52"/>
      <c r="NJM192" s="52"/>
      <c r="NJN192" s="52"/>
      <c r="NJO192" s="52"/>
      <c r="NJP192" s="52"/>
      <c r="NJQ192" s="52"/>
      <c r="NJR192" s="52"/>
      <c r="NJS192" s="52"/>
      <c r="NJT192" s="52"/>
      <c r="NJU192" s="52"/>
      <c r="NJV192" s="52"/>
      <c r="NJW192" s="52"/>
      <c r="NJX192" s="52"/>
      <c r="NJY192" s="52"/>
      <c r="NJZ192" s="52"/>
      <c r="NKA192" s="52"/>
      <c r="NKB192" s="52"/>
      <c r="NKC192" s="52"/>
      <c r="NKD192" s="52"/>
      <c r="NKE192" s="52"/>
      <c r="NKF192" s="52"/>
      <c r="NKG192" s="52"/>
      <c r="NKH192" s="52"/>
      <c r="NKI192" s="52"/>
      <c r="NKJ192" s="52"/>
      <c r="NKK192" s="52"/>
      <c r="NKL192" s="52"/>
      <c r="NKM192" s="52"/>
      <c r="NKN192" s="52"/>
      <c r="NKO192" s="52"/>
      <c r="NKP192" s="52"/>
      <c r="NKQ192" s="52"/>
      <c r="NKR192" s="52"/>
      <c r="NKS192" s="52"/>
      <c r="NKT192" s="52"/>
      <c r="NKU192" s="52"/>
      <c r="NKV192" s="52"/>
      <c r="NKW192" s="52"/>
      <c r="NKX192" s="52"/>
      <c r="NKY192" s="52"/>
      <c r="NKZ192" s="52"/>
      <c r="NLA192" s="52"/>
      <c r="NLB192" s="52"/>
      <c r="NLC192" s="52"/>
      <c r="NLD192" s="52"/>
      <c r="NLE192" s="52"/>
      <c r="NLF192" s="52"/>
      <c r="NLG192" s="52"/>
      <c r="NLH192" s="52"/>
      <c r="NLI192" s="52"/>
      <c r="NLJ192" s="52"/>
      <c r="NLK192" s="52"/>
      <c r="NLL192" s="52"/>
      <c r="NLM192" s="52"/>
      <c r="NLN192" s="52"/>
      <c r="NLO192" s="52"/>
      <c r="NLP192" s="52"/>
      <c r="NLQ192" s="52"/>
      <c r="NLR192" s="52"/>
      <c r="NLS192" s="52"/>
      <c r="NLT192" s="52"/>
      <c r="NLU192" s="52"/>
      <c r="NLV192" s="52"/>
      <c r="NLW192" s="52"/>
      <c r="NLX192" s="52"/>
      <c r="NLY192" s="52"/>
      <c r="NLZ192" s="52"/>
      <c r="NMA192" s="52"/>
      <c r="NMB192" s="52"/>
      <c r="NMC192" s="52"/>
      <c r="NMD192" s="52"/>
      <c r="NME192" s="52"/>
      <c r="NMF192" s="52"/>
      <c r="NMG192" s="52"/>
      <c r="NMH192" s="52"/>
      <c r="NMI192" s="52"/>
      <c r="NMJ192" s="52"/>
      <c r="NMK192" s="52"/>
      <c r="NML192" s="52"/>
      <c r="NMM192" s="52"/>
      <c r="NMN192" s="52"/>
      <c r="NMO192" s="52"/>
      <c r="NMP192" s="52"/>
      <c r="NMQ192" s="52"/>
      <c r="NMR192" s="52"/>
      <c r="NMS192" s="52"/>
      <c r="NMT192" s="52"/>
      <c r="NMU192" s="52"/>
      <c r="NMV192" s="52"/>
      <c r="NMW192" s="52"/>
      <c r="NMX192" s="52"/>
      <c r="NMY192" s="52"/>
      <c r="NMZ192" s="52"/>
      <c r="NNA192" s="52"/>
      <c r="NNB192" s="52"/>
      <c r="NNC192" s="52"/>
      <c r="NND192" s="52"/>
      <c r="NNE192" s="52"/>
      <c r="NNF192" s="52"/>
      <c r="NNG192" s="52"/>
      <c r="NNH192" s="52"/>
      <c r="NNI192" s="52"/>
      <c r="NNJ192" s="52"/>
      <c r="NNK192" s="52"/>
      <c r="NNL192" s="52"/>
      <c r="NNM192" s="52"/>
      <c r="NNN192" s="52"/>
      <c r="NNO192" s="52"/>
      <c r="NNP192" s="52"/>
      <c r="NNQ192" s="52"/>
      <c r="NNR192" s="52"/>
      <c r="NNS192" s="52"/>
      <c r="NNT192" s="52"/>
      <c r="NNU192" s="52"/>
      <c r="NNV192" s="52"/>
      <c r="NNW192" s="52"/>
      <c r="NNX192" s="52"/>
      <c r="NNY192" s="52"/>
      <c r="NNZ192" s="52"/>
      <c r="NOA192" s="52"/>
      <c r="NOB192" s="52"/>
      <c r="NOC192" s="52"/>
      <c r="NOD192" s="52"/>
      <c r="NOE192" s="52"/>
      <c r="NOF192" s="52"/>
      <c r="NOG192" s="52"/>
      <c r="NOH192" s="52"/>
      <c r="NOI192" s="52"/>
      <c r="NOJ192" s="52"/>
      <c r="NOK192" s="52"/>
      <c r="NOL192" s="52"/>
      <c r="NOM192" s="52"/>
      <c r="NON192" s="52"/>
      <c r="NOO192" s="52"/>
      <c r="NOP192" s="52"/>
      <c r="NOQ192" s="52"/>
      <c r="NOR192" s="52"/>
      <c r="NOS192" s="52"/>
      <c r="NOT192" s="52"/>
      <c r="NOU192" s="52"/>
      <c r="NOV192" s="52"/>
      <c r="NOW192" s="52"/>
      <c r="NOX192" s="52"/>
      <c r="NOY192" s="52"/>
      <c r="NOZ192" s="52"/>
      <c r="NPA192" s="52"/>
      <c r="NPB192" s="52"/>
      <c r="NPC192" s="52"/>
      <c r="NPD192" s="52"/>
      <c r="NPE192" s="52"/>
      <c r="NPF192" s="52"/>
      <c r="NPG192" s="52"/>
      <c r="NPH192" s="52"/>
      <c r="NPI192" s="52"/>
      <c r="NPJ192" s="52"/>
      <c r="NPK192" s="52"/>
      <c r="NPL192" s="52"/>
      <c r="NPM192" s="52"/>
      <c r="NPN192" s="52"/>
      <c r="NPO192" s="52"/>
      <c r="NPP192" s="52"/>
      <c r="NPQ192" s="52"/>
      <c r="NPR192" s="52"/>
      <c r="NPS192" s="52"/>
      <c r="NPT192" s="52"/>
      <c r="NPU192" s="52"/>
      <c r="NPV192" s="52"/>
      <c r="NPW192" s="52"/>
      <c r="NPX192" s="52"/>
      <c r="NPY192" s="52"/>
      <c r="NPZ192" s="52"/>
      <c r="NQA192" s="52"/>
      <c r="NQB192" s="52"/>
      <c r="NQC192" s="52"/>
      <c r="NQD192" s="52"/>
      <c r="NQE192" s="52"/>
      <c r="NQF192" s="52"/>
      <c r="NQG192" s="52"/>
      <c r="NQH192" s="52"/>
      <c r="NQI192" s="52"/>
      <c r="NQJ192" s="52"/>
      <c r="NQK192" s="52"/>
      <c r="NQL192" s="52"/>
      <c r="NQM192" s="52"/>
      <c r="NQN192" s="52"/>
      <c r="NQO192" s="52"/>
      <c r="NQP192" s="52"/>
      <c r="NQQ192" s="52"/>
      <c r="NQR192" s="52"/>
      <c r="NQS192" s="52"/>
      <c r="NQT192" s="52"/>
      <c r="NQU192" s="52"/>
      <c r="NQV192" s="52"/>
      <c r="NQW192" s="52"/>
      <c r="NQX192" s="52"/>
      <c r="NQY192" s="52"/>
      <c r="NQZ192" s="52"/>
      <c r="NRA192" s="52"/>
      <c r="NRB192" s="52"/>
      <c r="NRC192" s="52"/>
      <c r="NRD192" s="52"/>
      <c r="NRE192" s="52"/>
      <c r="NRF192" s="52"/>
      <c r="NRG192" s="52"/>
      <c r="NRH192" s="52"/>
      <c r="NRI192" s="52"/>
      <c r="NRJ192" s="52"/>
      <c r="NRK192" s="52"/>
      <c r="NRL192" s="52"/>
      <c r="NRM192" s="52"/>
      <c r="NRN192" s="52"/>
      <c r="NRO192" s="52"/>
      <c r="NRP192" s="52"/>
      <c r="NRQ192" s="52"/>
      <c r="NRR192" s="52"/>
      <c r="NRS192" s="52"/>
      <c r="NRT192" s="52"/>
      <c r="NRU192" s="52"/>
      <c r="NRV192" s="52"/>
      <c r="NRW192" s="52"/>
      <c r="NRX192" s="52"/>
      <c r="NRY192" s="52"/>
      <c r="NRZ192" s="52"/>
      <c r="NSA192" s="52"/>
      <c r="NSB192" s="52"/>
      <c r="NSC192" s="52"/>
      <c r="NSD192" s="52"/>
      <c r="NSE192" s="52"/>
      <c r="NSF192" s="52"/>
      <c r="NSG192" s="52"/>
      <c r="NSH192" s="52"/>
      <c r="NSI192" s="52"/>
      <c r="NSJ192" s="52"/>
      <c r="NSK192" s="52"/>
      <c r="NSL192" s="52"/>
      <c r="NSM192" s="52"/>
      <c r="NSN192" s="52"/>
      <c r="NSO192" s="52"/>
      <c r="NSP192" s="52"/>
      <c r="NSQ192" s="52"/>
      <c r="NSR192" s="52"/>
      <c r="NSS192" s="52"/>
      <c r="NST192" s="52"/>
      <c r="NSU192" s="52"/>
      <c r="NSV192" s="52"/>
      <c r="NSW192" s="52"/>
      <c r="NSX192" s="52"/>
      <c r="NSY192" s="52"/>
      <c r="NSZ192" s="52"/>
      <c r="NTA192" s="52"/>
      <c r="NTB192" s="52"/>
      <c r="NTC192" s="52"/>
      <c r="NTD192" s="52"/>
      <c r="NTE192" s="52"/>
      <c r="NTF192" s="52"/>
      <c r="NTG192" s="52"/>
      <c r="NTH192" s="52"/>
      <c r="NTI192" s="52"/>
      <c r="NTJ192" s="52"/>
      <c r="NTK192" s="52"/>
      <c r="NTL192" s="52"/>
      <c r="NTM192" s="52"/>
      <c r="NTN192" s="52"/>
      <c r="NTO192" s="52"/>
      <c r="NTP192" s="52"/>
      <c r="NTQ192" s="52"/>
      <c r="NTR192" s="52"/>
      <c r="NTS192" s="52"/>
      <c r="NTT192" s="52"/>
      <c r="NTU192" s="52"/>
      <c r="NTV192" s="52"/>
      <c r="NTW192" s="52"/>
      <c r="NTX192" s="52"/>
      <c r="NTY192" s="52"/>
      <c r="NTZ192" s="52"/>
      <c r="NUA192" s="52"/>
      <c r="NUB192" s="52"/>
      <c r="NUC192" s="52"/>
      <c r="NUD192" s="52"/>
      <c r="NUE192" s="52"/>
      <c r="NUF192" s="52"/>
      <c r="NUG192" s="52"/>
      <c r="NUH192" s="52"/>
      <c r="NUI192" s="52"/>
      <c r="NUJ192" s="52"/>
      <c r="NUK192" s="52"/>
      <c r="NUL192" s="52"/>
      <c r="NUM192" s="52"/>
      <c r="NUN192" s="52"/>
      <c r="NUO192" s="52"/>
      <c r="NUP192" s="52"/>
      <c r="NUQ192" s="52"/>
      <c r="NUR192" s="52"/>
      <c r="NUS192" s="52"/>
      <c r="NUT192" s="52"/>
      <c r="NUU192" s="52"/>
      <c r="NUV192" s="52"/>
      <c r="NUW192" s="52"/>
      <c r="NUX192" s="52"/>
      <c r="NUY192" s="52"/>
      <c r="NUZ192" s="52"/>
      <c r="NVA192" s="52"/>
      <c r="NVB192" s="52"/>
      <c r="NVC192" s="52"/>
      <c r="NVD192" s="52"/>
      <c r="NVE192" s="52"/>
      <c r="NVF192" s="52"/>
      <c r="NVG192" s="52"/>
      <c r="NVH192" s="52"/>
      <c r="NVI192" s="52"/>
      <c r="NVJ192" s="52"/>
      <c r="NVK192" s="52"/>
      <c r="NVL192" s="52"/>
      <c r="NVM192" s="52"/>
      <c r="NVN192" s="52"/>
      <c r="NVO192" s="52"/>
      <c r="NVP192" s="52"/>
      <c r="NVQ192" s="52"/>
      <c r="NVR192" s="52"/>
      <c r="NVS192" s="52"/>
      <c r="NVT192" s="52"/>
      <c r="NVU192" s="52"/>
      <c r="NVV192" s="52"/>
      <c r="NVW192" s="52"/>
      <c r="NVX192" s="52"/>
      <c r="NVY192" s="52"/>
      <c r="NVZ192" s="52"/>
      <c r="NWA192" s="52"/>
      <c r="NWB192" s="52"/>
      <c r="NWC192" s="52"/>
      <c r="NWD192" s="52"/>
      <c r="NWE192" s="52"/>
      <c r="NWF192" s="52"/>
      <c r="NWG192" s="52"/>
      <c r="NWH192" s="52"/>
      <c r="NWI192" s="52"/>
      <c r="NWJ192" s="52"/>
      <c r="NWK192" s="52"/>
      <c r="NWL192" s="52"/>
      <c r="NWM192" s="52"/>
      <c r="NWN192" s="52"/>
      <c r="NWO192" s="52"/>
      <c r="NWP192" s="52"/>
      <c r="NWQ192" s="52"/>
      <c r="NWR192" s="52"/>
      <c r="NWS192" s="52"/>
      <c r="NWT192" s="52"/>
      <c r="NWU192" s="52"/>
      <c r="NWV192" s="52"/>
      <c r="NWW192" s="52"/>
      <c r="NWX192" s="52"/>
      <c r="NWY192" s="52"/>
      <c r="NWZ192" s="52"/>
      <c r="NXA192" s="52"/>
      <c r="NXB192" s="52"/>
      <c r="NXC192" s="52"/>
      <c r="NXD192" s="52"/>
      <c r="NXE192" s="52"/>
      <c r="NXF192" s="52"/>
      <c r="NXG192" s="52"/>
      <c r="NXH192" s="52"/>
      <c r="NXI192" s="52"/>
      <c r="NXJ192" s="52"/>
      <c r="NXK192" s="52"/>
      <c r="NXL192" s="52"/>
      <c r="NXM192" s="52"/>
      <c r="NXN192" s="52"/>
      <c r="NXO192" s="52"/>
      <c r="NXP192" s="52"/>
      <c r="NXQ192" s="52"/>
      <c r="NXR192" s="52"/>
      <c r="NXS192" s="52"/>
      <c r="NXT192" s="52"/>
      <c r="NXU192" s="52"/>
      <c r="NXV192" s="52"/>
      <c r="NXW192" s="52"/>
      <c r="NXX192" s="52"/>
      <c r="NXY192" s="52"/>
      <c r="NXZ192" s="52"/>
      <c r="NYA192" s="52"/>
      <c r="NYB192" s="52"/>
      <c r="NYC192" s="52"/>
      <c r="NYD192" s="52"/>
      <c r="NYE192" s="52"/>
      <c r="NYF192" s="52"/>
      <c r="NYG192" s="52"/>
      <c r="NYH192" s="52"/>
      <c r="NYI192" s="52"/>
      <c r="NYJ192" s="52"/>
      <c r="NYK192" s="52"/>
      <c r="NYL192" s="52"/>
      <c r="NYM192" s="52"/>
      <c r="NYN192" s="52"/>
      <c r="NYO192" s="52"/>
      <c r="NYP192" s="52"/>
      <c r="NYQ192" s="52"/>
      <c r="NYR192" s="52"/>
      <c r="NYS192" s="52"/>
      <c r="NYT192" s="52"/>
      <c r="NYU192" s="52"/>
      <c r="NYV192" s="52"/>
      <c r="NYW192" s="52"/>
      <c r="NYX192" s="52"/>
      <c r="NYY192" s="52"/>
      <c r="NYZ192" s="52"/>
      <c r="NZA192" s="52"/>
      <c r="NZB192" s="52"/>
      <c r="NZC192" s="52"/>
      <c r="NZD192" s="52"/>
      <c r="NZE192" s="52"/>
      <c r="NZF192" s="52"/>
      <c r="NZG192" s="52"/>
      <c r="NZH192" s="52"/>
      <c r="NZI192" s="52"/>
      <c r="NZJ192" s="52"/>
      <c r="NZK192" s="52"/>
      <c r="NZL192" s="52"/>
      <c r="NZM192" s="52"/>
      <c r="NZN192" s="52"/>
      <c r="NZO192" s="52"/>
      <c r="NZP192" s="52"/>
      <c r="NZQ192" s="52"/>
      <c r="NZR192" s="52"/>
      <c r="NZS192" s="52"/>
      <c r="NZT192" s="52"/>
      <c r="NZU192" s="52"/>
      <c r="NZV192" s="52"/>
      <c r="NZW192" s="52"/>
      <c r="NZX192" s="52"/>
      <c r="NZY192" s="52"/>
      <c r="NZZ192" s="52"/>
      <c r="OAA192" s="52"/>
      <c r="OAB192" s="52"/>
      <c r="OAC192" s="52"/>
      <c r="OAD192" s="52"/>
      <c r="OAE192" s="52"/>
      <c r="OAF192" s="52"/>
      <c r="OAG192" s="52"/>
      <c r="OAH192" s="52"/>
      <c r="OAI192" s="52"/>
      <c r="OAJ192" s="52"/>
      <c r="OAK192" s="52"/>
      <c r="OAL192" s="52"/>
      <c r="OAM192" s="52"/>
      <c r="OAN192" s="52"/>
      <c r="OAO192" s="52"/>
      <c r="OAP192" s="52"/>
      <c r="OAQ192" s="52"/>
      <c r="OAR192" s="52"/>
      <c r="OAS192" s="52"/>
      <c r="OAT192" s="52"/>
      <c r="OAU192" s="52"/>
      <c r="OAV192" s="52"/>
      <c r="OAW192" s="52"/>
      <c r="OAX192" s="52"/>
      <c r="OAY192" s="52"/>
      <c r="OAZ192" s="52"/>
      <c r="OBA192" s="52"/>
      <c r="OBB192" s="52"/>
      <c r="OBC192" s="52"/>
      <c r="OBD192" s="52"/>
      <c r="OBE192" s="52"/>
      <c r="OBF192" s="52"/>
      <c r="OBG192" s="52"/>
      <c r="OBH192" s="52"/>
      <c r="OBI192" s="52"/>
      <c r="OBJ192" s="52"/>
      <c r="OBK192" s="52"/>
      <c r="OBL192" s="52"/>
      <c r="OBM192" s="52"/>
      <c r="OBN192" s="52"/>
      <c r="OBO192" s="52"/>
      <c r="OBP192" s="52"/>
      <c r="OBQ192" s="52"/>
      <c r="OBR192" s="52"/>
      <c r="OBS192" s="52"/>
      <c r="OBT192" s="52"/>
      <c r="OBU192" s="52"/>
      <c r="OBV192" s="52"/>
      <c r="OBW192" s="52"/>
      <c r="OBX192" s="52"/>
      <c r="OBY192" s="52"/>
      <c r="OBZ192" s="52"/>
      <c r="OCA192" s="52"/>
      <c r="OCB192" s="52"/>
      <c r="OCC192" s="52"/>
      <c r="OCD192" s="52"/>
      <c r="OCE192" s="52"/>
      <c r="OCF192" s="52"/>
      <c r="OCG192" s="52"/>
      <c r="OCH192" s="52"/>
      <c r="OCI192" s="52"/>
      <c r="OCJ192" s="52"/>
      <c r="OCK192" s="52"/>
      <c r="OCL192" s="52"/>
      <c r="OCM192" s="52"/>
      <c r="OCN192" s="52"/>
      <c r="OCO192" s="52"/>
      <c r="OCP192" s="52"/>
      <c r="OCQ192" s="52"/>
      <c r="OCR192" s="52"/>
      <c r="OCS192" s="52"/>
      <c r="OCT192" s="52"/>
      <c r="OCU192" s="52"/>
      <c r="OCV192" s="52"/>
      <c r="OCW192" s="52"/>
      <c r="OCX192" s="52"/>
      <c r="OCY192" s="52"/>
      <c r="OCZ192" s="52"/>
      <c r="ODA192" s="52"/>
      <c r="ODB192" s="52"/>
      <c r="ODC192" s="52"/>
      <c r="ODD192" s="52"/>
      <c r="ODE192" s="52"/>
      <c r="ODF192" s="52"/>
      <c r="ODG192" s="52"/>
      <c r="ODH192" s="52"/>
      <c r="ODI192" s="52"/>
      <c r="ODJ192" s="52"/>
      <c r="ODK192" s="52"/>
      <c r="ODL192" s="52"/>
      <c r="ODM192" s="52"/>
      <c r="ODN192" s="52"/>
      <c r="ODO192" s="52"/>
      <c r="ODP192" s="52"/>
      <c r="ODQ192" s="52"/>
      <c r="ODR192" s="52"/>
      <c r="ODS192" s="52"/>
      <c r="ODT192" s="52"/>
      <c r="ODU192" s="52"/>
      <c r="ODV192" s="52"/>
      <c r="ODW192" s="52"/>
      <c r="ODX192" s="52"/>
      <c r="ODY192" s="52"/>
      <c r="ODZ192" s="52"/>
      <c r="OEA192" s="52"/>
      <c r="OEB192" s="52"/>
      <c r="OEC192" s="52"/>
      <c r="OED192" s="52"/>
      <c r="OEE192" s="52"/>
      <c r="OEF192" s="52"/>
      <c r="OEG192" s="52"/>
      <c r="OEH192" s="52"/>
      <c r="OEI192" s="52"/>
      <c r="OEJ192" s="52"/>
      <c r="OEK192" s="52"/>
      <c r="OEL192" s="52"/>
      <c r="OEM192" s="52"/>
      <c r="OEN192" s="52"/>
      <c r="OEO192" s="52"/>
      <c r="OEP192" s="52"/>
      <c r="OEQ192" s="52"/>
      <c r="OER192" s="52"/>
      <c r="OES192" s="52"/>
      <c r="OET192" s="52"/>
      <c r="OEU192" s="52"/>
      <c r="OEV192" s="52"/>
      <c r="OEW192" s="52"/>
      <c r="OEX192" s="52"/>
      <c r="OEY192" s="52"/>
      <c r="OEZ192" s="52"/>
      <c r="OFA192" s="52"/>
      <c r="OFB192" s="52"/>
      <c r="OFC192" s="52"/>
      <c r="OFD192" s="52"/>
      <c r="OFE192" s="52"/>
      <c r="OFF192" s="52"/>
      <c r="OFG192" s="52"/>
      <c r="OFH192" s="52"/>
      <c r="OFI192" s="52"/>
      <c r="OFJ192" s="52"/>
      <c r="OFK192" s="52"/>
      <c r="OFL192" s="52"/>
      <c r="OFM192" s="52"/>
      <c r="OFN192" s="52"/>
      <c r="OFO192" s="52"/>
      <c r="OFP192" s="52"/>
      <c r="OFQ192" s="52"/>
      <c r="OFR192" s="52"/>
      <c r="OFS192" s="52"/>
      <c r="OFT192" s="52"/>
      <c r="OFU192" s="52"/>
      <c r="OFV192" s="52"/>
      <c r="OFW192" s="52"/>
      <c r="OFX192" s="52"/>
      <c r="OFY192" s="52"/>
      <c r="OFZ192" s="52"/>
      <c r="OGA192" s="52"/>
      <c r="OGB192" s="52"/>
      <c r="OGC192" s="52"/>
      <c r="OGD192" s="52"/>
      <c r="OGE192" s="52"/>
      <c r="OGF192" s="52"/>
      <c r="OGG192" s="52"/>
      <c r="OGH192" s="52"/>
      <c r="OGI192" s="52"/>
      <c r="OGJ192" s="52"/>
      <c r="OGK192" s="52"/>
      <c r="OGL192" s="52"/>
      <c r="OGM192" s="52"/>
      <c r="OGN192" s="52"/>
      <c r="OGO192" s="52"/>
      <c r="OGP192" s="52"/>
      <c r="OGQ192" s="52"/>
      <c r="OGR192" s="52"/>
      <c r="OGS192" s="52"/>
      <c r="OGT192" s="52"/>
      <c r="OGU192" s="52"/>
      <c r="OGV192" s="52"/>
      <c r="OGW192" s="52"/>
      <c r="OGX192" s="52"/>
      <c r="OGY192" s="52"/>
      <c r="OGZ192" s="52"/>
      <c r="OHA192" s="52"/>
      <c r="OHB192" s="52"/>
      <c r="OHC192" s="52"/>
      <c r="OHD192" s="52"/>
      <c r="OHE192" s="52"/>
      <c r="OHF192" s="52"/>
      <c r="OHG192" s="52"/>
      <c r="OHH192" s="52"/>
      <c r="OHI192" s="52"/>
      <c r="OHJ192" s="52"/>
      <c r="OHK192" s="52"/>
      <c r="OHL192" s="52"/>
      <c r="OHM192" s="52"/>
      <c r="OHN192" s="52"/>
      <c r="OHO192" s="52"/>
      <c r="OHP192" s="52"/>
      <c r="OHQ192" s="52"/>
      <c r="OHR192" s="52"/>
      <c r="OHS192" s="52"/>
      <c r="OHT192" s="52"/>
      <c r="OHU192" s="52"/>
      <c r="OHV192" s="52"/>
      <c r="OHW192" s="52"/>
      <c r="OHX192" s="52"/>
      <c r="OHY192" s="52"/>
      <c r="OHZ192" s="52"/>
      <c r="OIA192" s="52"/>
      <c r="OIB192" s="52"/>
      <c r="OIC192" s="52"/>
      <c r="OID192" s="52"/>
      <c r="OIE192" s="52"/>
      <c r="OIF192" s="52"/>
      <c r="OIG192" s="52"/>
      <c r="OIH192" s="52"/>
      <c r="OII192" s="52"/>
      <c r="OIJ192" s="52"/>
      <c r="OIK192" s="52"/>
      <c r="OIL192" s="52"/>
      <c r="OIM192" s="52"/>
      <c r="OIN192" s="52"/>
      <c r="OIO192" s="52"/>
      <c r="OIP192" s="52"/>
      <c r="OIQ192" s="52"/>
      <c r="OIR192" s="52"/>
      <c r="OIS192" s="52"/>
      <c r="OIT192" s="52"/>
      <c r="OIU192" s="52"/>
      <c r="OIV192" s="52"/>
      <c r="OIW192" s="52"/>
      <c r="OIX192" s="52"/>
      <c r="OIY192" s="52"/>
      <c r="OIZ192" s="52"/>
      <c r="OJA192" s="52"/>
      <c r="OJB192" s="52"/>
      <c r="OJC192" s="52"/>
      <c r="OJD192" s="52"/>
      <c r="OJE192" s="52"/>
      <c r="OJF192" s="52"/>
      <c r="OJG192" s="52"/>
      <c r="OJH192" s="52"/>
      <c r="OJI192" s="52"/>
      <c r="OJJ192" s="52"/>
      <c r="OJK192" s="52"/>
      <c r="OJL192" s="52"/>
      <c r="OJM192" s="52"/>
      <c r="OJN192" s="52"/>
      <c r="OJO192" s="52"/>
      <c r="OJP192" s="52"/>
      <c r="OJQ192" s="52"/>
      <c r="OJR192" s="52"/>
      <c r="OJS192" s="52"/>
      <c r="OJT192" s="52"/>
      <c r="OJU192" s="52"/>
      <c r="OJV192" s="52"/>
      <c r="OJW192" s="52"/>
      <c r="OJX192" s="52"/>
      <c r="OJY192" s="52"/>
      <c r="OJZ192" s="52"/>
      <c r="OKA192" s="52"/>
      <c r="OKB192" s="52"/>
      <c r="OKC192" s="52"/>
      <c r="OKD192" s="52"/>
      <c r="OKE192" s="52"/>
      <c r="OKF192" s="52"/>
      <c r="OKG192" s="52"/>
      <c r="OKH192" s="52"/>
      <c r="OKI192" s="52"/>
      <c r="OKJ192" s="52"/>
      <c r="OKK192" s="52"/>
      <c r="OKL192" s="52"/>
      <c r="OKM192" s="52"/>
      <c r="OKN192" s="52"/>
      <c r="OKO192" s="52"/>
      <c r="OKP192" s="52"/>
      <c r="OKQ192" s="52"/>
      <c r="OKR192" s="52"/>
      <c r="OKS192" s="52"/>
      <c r="OKT192" s="52"/>
      <c r="OKU192" s="52"/>
      <c r="OKV192" s="52"/>
      <c r="OKW192" s="52"/>
      <c r="OKX192" s="52"/>
      <c r="OKY192" s="52"/>
      <c r="OKZ192" s="52"/>
      <c r="OLA192" s="52"/>
      <c r="OLB192" s="52"/>
      <c r="OLC192" s="52"/>
      <c r="OLD192" s="52"/>
      <c r="OLE192" s="52"/>
      <c r="OLF192" s="52"/>
      <c r="OLG192" s="52"/>
      <c r="OLH192" s="52"/>
      <c r="OLI192" s="52"/>
      <c r="OLJ192" s="52"/>
      <c r="OLK192" s="52"/>
      <c r="OLL192" s="52"/>
      <c r="OLM192" s="52"/>
      <c r="OLN192" s="52"/>
      <c r="OLO192" s="52"/>
      <c r="OLP192" s="52"/>
      <c r="OLQ192" s="52"/>
      <c r="OLR192" s="52"/>
      <c r="OLS192" s="52"/>
      <c r="OLT192" s="52"/>
      <c r="OLU192" s="52"/>
      <c r="OLV192" s="52"/>
      <c r="OLW192" s="52"/>
      <c r="OLX192" s="52"/>
      <c r="OLY192" s="52"/>
      <c r="OLZ192" s="52"/>
      <c r="OMA192" s="52"/>
      <c r="OMB192" s="52"/>
      <c r="OMC192" s="52"/>
      <c r="OMD192" s="52"/>
      <c r="OME192" s="52"/>
      <c r="OMF192" s="52"/>
      <c r="OMG192" s="52"/>
      <c r="OMH192" s="52"/>
      <c r="OMI192" s="52"/>
      <c r="OMJ192" s="52"/>
      <c r="OMK192" s="52"/>
      <c r="OML192" s="52"/>
      <c r="OMM192" s="52"/>
      <c r="OMN192" s="52"/>
      <c r="OMO192" s="52"/>
      <c r="OMP192" s="52"/>
      <c r="OMQ192" s="52"/>
      <c r="OMR192" s="52"/>
      <c r="OMS192" s="52"/>
      <c r="OMT192" s="52"/>
      <c r="OMU192" s="52"/>
      <c r="OMV192" s="52"/>
      <c r="OMW192" s="52"/>
      <c r="OMX192" s="52"/>
      <c r="OMY192" s="52"/>
      <c r="OMZ192" s="52"/>
      <c r="ONA192" s="52"/>
      <c r="ONB192" s="52"/>
      <c r="ONC192" s="52"/>
      <c r="OND192" s="52"/>
      <c r="ONE192" s="52"/>
      <c r="ONF192" s="52"/>
      <c r="ONG192" s="52"/>
      <c r="ONH192" s="52"/>
      <c r="ONI192" s="52"/>
      <c r="ONJ192" s="52"/>
      <c r="ONK192" s="52"/>
      <c r="ONL192" s="52"/>
      <c r="ONM192" s="52"/>
      <c r="ONN192" s="52"/>
      <c r="ONO192" s="52"/>
      <c r="ONP192" s="52"/>
      <c r="ONQ192" s="52"/>
      <c r="ONR192" s="52"/>
      <c r="ONS192" s="52"/>
      <c r="ONT192" s="52"/>
      <c r="ONU192" s="52"/>
      <c r="ONV192" s="52"/>
      <c r="ONW192" s="52"/>
      <c r="ONX192" s="52"/>
      <c r="ONY192" s="52"/>
      <c r="ONZ192" s="52"/>
      <c r="OOA192" s="52"/>
      <c r="OOB192" s="52"/>
      <c r="OOC192" s="52"/>
      <c r="OOD192" s="52"/>
      <c r="OOE192" s="52"/>
      <c r="OOF192" s="52"/>
      <c r="OOG192" s="52"/>
      <c r="OOH192" s="52"/>
      <c r="OOI192" s="52"/>
      <c r="OOJ192" s="52"/>
      <c r="OOK192" s="52"/>
      <c r="OOL192" s="52"/>
      <c r="OOM192" s="52"/>
      <c r="OON192" s="52"/>
      <c r="OOO192" s="52"/>
      <c r="OOP192" s="52"/>
      <c r="OOQ192" s="52"/>
      <c r="OOR192" s="52"/>
      <c r="OOS192" s="52"/>
      <c r="OOT192" s="52"/>
      <c r="OOU192" s="52"/>
      <c r="OOV192" s="52"/>
      <c r="OOW192" s="52"/>
      <c r="OOX192" s="52"/>
      <c r="OOY192" s="52"/>
      <c r="OOZ192" s="52"/>
      <c r="OPA192" s="52"/>
      <c r="OPB192" s="52"/>
      <c r="OPC192" s="52"/>
      <c r="OPD192" s="52"/>
      <c r="OPE192" s="52"/>
      <c r="OPF192" s="52"/>
      <c r="OPG192" s="52"/>
      <c r="OPH192" s="52"/>
      <c r="OPI192" s="52"/>
      <c r="OPJ192" s="52"/>
      <c r="OPK192" s="52"/>
      <c r="OPL192" s="52"/>
      <c r="OPM192" s="52"/>
      <c r="OPN192" s="52"/>
      <c r="OPO192" s="52"/>
      <c r="OPP192" s="52"/>
      <c r="OPQ192" s="52"/>
      <c r="OPR192" s="52"/>
      <c r="OPS192" s="52"/>
      <c r="OPT192" s="52"/>
      <c r="OPU192" s="52"/>
      <c r="OPV192" s="52"/>
      <c r="OPW192" s="52"/>
      <c r="OPX192" s="52"/>
      <c r="OPY192" s="52"/>
      <c r="OPZ192" s="52"/>
      <c r="OQA192" s="52"/>
      <c r="OQB192" s="52"/>
      <c r="OQC192" s="52"/>
      <c r="OQD192" s="52"/>
      <c r="OQE192" s="52"/>
      <c r="OQF192" s="52"/>
      <c r="OQG192" s="52"/>
      <c r="OQH192" s="52"/>
      <c r="OQI192" s="52"/>
      <c r="OQJ192" s="52"/>
      <c r="OQK192" s="52"/>
      <c r="OQL192" s="52"/>
      <c r="OQM192" s="52"/>
      <c r="OQN192" s="52"/>
      <c r="OQO192" s="52"/>
      <c r="OQP192" s="52"/>
      <c r="OQQ192" s="52"/>
      <c r="OQR192" s="52"/>
      <c r="OQS192" s="52"/>
      <c r="OQT192" s="52"/>
      <c r="OQU192" s="52"/>
      <c r="OQV192" s="52"/>
      <c r="OQW192" s="52"/>
      <c r="OQX192" s="52"/>
      <c r="OQY192" s="52"/>
      <c r="OQZ192" s="52"/>
      <c r="ORA192" s="52"/>
      <c r="ORB192" s="52"/>
      <c r="ORC192" s="52"/>
      <c r="ORD192" s="52"/>
      <c r="ORE192" s="52"/>
      <c r="ORF192" s="52"/>
      <c r="ORG192" s="52"/>
      <c r="ORH192" s="52"/>
      <c r="ORI192" s="52"/>
      <c r="ORJ192" s="52"/>
      <c r="ORK192" s="52"/>
      <c r="ORL192" s="52"/>
      <c r="ORM192" s="52"/>
      <c r="ORN192" s="52"/>
      <c r="ORO192" s="52"/>
      <c r="ORP192" s="52"/>
      <c r="ORQ192" s="52"/>
      <c r="ORR192" s="52"/>
      <c r="ORS192" s="52"/>
      <c r="ORT192" s="52"/>
      <c r="ORU192" s="52"/>
      <c r="ORV192" s="52"/>
      <c r="ORW192" s="52"/>
      <c r="ORX192" s="52"/>
      <c r="ORY192" s="52"/>
      <c r="ORZ192" s="52"/>
      <c r="OSA192" s="52"/>
      <c r="OSB192" s="52"/>
      <c r="OSC192" s="52"/>
      <c r="OSD192" s="52"/>
      <c r="OSE192" s="52"/>
      <c r="OSF192" s="52"/>
      <c r="OSG192" s="52"/>
      <c r="OSH192" s="52"/>
      <c r="OSI192" s="52"/>
      <c r="OSJ192" s="52"/>
      <c r="OSK192" s="52"/>
      <c r="OSL192" s="52"/>
      <c r="OSM192" s="52"/>
      <c r="OSN192" s="52"/>
      <c r="OSO192" s="52"/>
      <c r="OSP192" s="52"/>
      <c r="OSQ192" s="52"/>
      <c r="OSR192" s="52"/>
      <c r="OSS192" s="52"/>
      <c r="OST192" s="52"/>
      <c r="OSU192" s="52"/>
      <c r="OSV192" s="52"/>
      <c r="OSW192" s="52"/>
      <c r="OSX192" s="52"/>
      <c r="OSY192" s="52"/>
      <c r="OSZ192" s="52"/>
      <c r="OTA192" s="52"/>
      <c r="OTB192" s="52"/>
      <c r="OTC192" s="52"/>
      <c r="OTD192" s="52"/>
      <c r="OTE192" s="52"/>
      <c r="OTF192" s="52"/>
      <c r="OTG192" s="52"/>
      <c r="OTH192" s="52"/>
      <c r="OTI192" s="52"/>
      <c r="OTJ192" s="52"/>
      <c r="OTK192" s="52"/>
      <c r="OTL192" s="52"/>
      <c r="OTM192" s="52"/>
      <c r="OTN192" s="52"/>
      <c r="OTO192" s="52"/>
      <c r="OTP192" s="52"/>
      <c r="OTQ192" s="52"/>
      <c r="OTR192" s="52"/>
      <c r="OTS192" s="52"/>
      <c r="OTT192" s="52"/>
      <c r="OTU192" s="52"/>
      <c r="OTV192" s="52"/>
      <c r="OTW192" s="52"/>
      <c r="OTX192" s="52"/>
      <c r="OTY192" s="52"/>
      <c r="OTZ192" s="52"/>
      <c r="OUA192" s="52"/>
      <c r="OUB192" s="52"/>
      <c r="OUC192" s="52"/>
      <c r="OUD192" s="52"/>
      <c r="OUE192" s="52"/>
      <c r="OUF192" s="52"/>
      <c r="OUG192" s="52"/>
      <c r="OUH192" s="52"/>
      <c r="OUI192" s="52"/>
      <c r="OUJ192" s="52"/>
      <c r="OUK192" s="52"/>
      <c r="OUL192" s="52"/>
      <c r="OUM192" s="52"/>
      <c r="OUN192" s="52"/>
      <c r="OUO192" s="52"/>
      <c r="OUP192" s="52"/>
      <c r="OUQ192" s="52"/>
      <c r="OUR192" s="52"/>
      <c r="OUS192" s="52"/>
      <c r="OUT192" s="52"/>
      <c r="OUU192" s="52"/>
      <c r="OUV192" s="52"/>
      <c r="OUW192" s="52"/>
      <c r="OUX192" s="52"/>
      <c r="OUY192" s="52"/>
      <c r="OUZ192" s="52"/>
      <c r="OVA192" s="52"/>
      <c r="OVB192" s="52"/>
      <c r="OVC192" s="52"/>
      <c r="OVD192" s="52"/>
      <c r="OVE192" s="52"/>
      <c r="OVF192" s="52"/>
      <c r="OVG192" s="52"/>
      <c r="OVH192" s="52"/>
      <c r="OVI192" s="52"/>
      <c r="OVJ192" s="52"/>
      <c r="OVK192" s="52"/>
      <c r="OVL192" s="52"/>
      <c r="OVM192" s="52"/>
      <c r="OVN192" s="52"/>
      <c r="OVO192" s="52"/>
      <c r="OVP192" s="52"/>
      <c r="OVQ192" s="52"/>
      <c r="OVR192" s="52"/>
      <c r="OVS192" s="52"/>
      <c r="OVT192" s="52"/>
      <c r="OVU192" s="52"/>
      <c r="OVV192" s="52"/>
      <c r="OVW192" s="52"/>
      <c r="OVX192" s="52"/>
      <c r="OVY192" s="52"/>
      <c r="OVZ192" s="52"/>
      <c r="OWA192" s="52"/>
      <c r="OWB192" s="52"/>
      <c r="OWC192" s="52"/>
      <c r="OWD192" s="52"/>
      <c r="OWE192" s="52"/>
      <c r="OWF192" s="52"/>
      <c r="OWG192" s="52"/>
      <c r="OWH192" s="52"/>
      <c r="OWI192" s="52"/>
      <c r="OWJ192" s="52"/>
      <c r="OWK192" s="52"/>
      <c r="OWL192" s="52"/>
      <c r="OWM192" s="52"/>
      <c r="OWN192" s="52"/>
      <c r="OWO192" s="52"/>
      <c r="OWP192" s="52"/>
      <c r="OWQ192" s="52"/>
      <c r="OWR192" s="52"/>
      <c r="OWS192" s="52"/>
      <c r="OWT192" s="52"/>
      <c r="OWU192" s="52"/>
      <c r="OWV192" s="52"/>
      <c r="OWW192" s="52"/>
      <c r="OWX192" s="52"/>
      <c r="OWY192" s="52"/>
      <c r="OWZ192" s="52"/>
      <c r="OXA192" s="52"/>
      <c r="OXB192" s="52"/>
      <c r="OXC192" s="52"/>
      <c r="OXD192" s="52"/>
      <c r="OXE192" s="52"/>
      <c r="OXF192" s="52"/>
      <c r="OXG192" s="52"/>
      <c r="OXH192" s="52"/>
      <c r="OXI192" s="52"/>
      <c r="OXJ192" s="52"/>
      <c r="OXK192" s="52"/>
      <c r="OXL192" s="52"/>
      <c r="OXM192" s="52"/>
      <c r="OXN192" s="52"/>
      <c r="OXO192" s="52"/>
      <c r="OXP192" s="52"/>
      <c r="OXQ192" s="52"/>
      <c r="OXR192" s="52"/>
      <c r="OXS192" s="52"/>
      <c r="OXT192" s="52"/>
      <c r="OXU192" s="52"/>
      <c r="OXV192" s="52"/>
      <c r="OXW192" s="52"/>
      <c r="OXX192" s="52"/>
      <c r="OXY192" s="52"/>
      <c r="OXZ192" s="52"/>
      <c r="OYA192" s="52"/>
      <c r="OYB192" s="52"/>
      <c r="OYC192" s="52"/>
      <c r="OYD192" s="52"/>
      <c r="OYE192" s="52"/>
      <c r="OYF192" s="52"/>
      <c r="OYG192" s="52"/>
      <c r="OYH192" s="52"/>
      <c r="OYI192" s="52"/>
      <c r="OYJ192" s="52"/>
      <c r="OYK192" s="52"/>
      <c r="OYL192" s="52"/>
      <c r="OYM192" s="52"/>
      <c r="OYN192" s="52"/>
      <c r="OYO192" s="52"/>
      <c r="OYP192" s="52"/>
      <c r="OYQ192" s="52"/>
      <c r="OYR192" s="52"/>
      <c r="OYS192" s="52"/>
      <c r="OYT192" s="52"/>
      <c r="OYU192" s="52"/>
      <c r="OYV192" s="52"/>
      <c r="OYW192" s="52"/>
      <c r="OYX192" s="52"/>
      <c r="OYY192" s="52"/>
      <c r="OYZ192" s="52"/>
      <c r="OZA192" s="52"/>
      <c r="OZB192" s="52"/>
      <c r="OZC192" s="52"/>
      <c r="OZD192" s="52"/>
      <c r="OZE192" s="52"/>
      <c r="OZF192" s="52"/>
      <c r="OZG192" s="52"/>
      <c r="OZH192" s="52"/>
      <c r="OZI192" s="52"/>
      <c r="OZJ192" s="52"/>
      <c r="OZK192" s="52"/>
      <c r="OZL192" s="52"/>
      <c r="OZM192" s="52"/>
      <c r="OZN192" s="52"/>
      <c r="OZO192" s="52"/>
      <c r="OZP192" s="52"/>
      <c r="OZQ192" s="52"/>
      <c r="OZR192" s="52"/>
      <c r="OZS192" s="52"/>
      <c r="OZT192" s="52"/>
      <c r="OZU192" s="52"/>
      <c r="OZV192" s="52"/>
      <c r="OZW192" s="52"/>
      <c r="OZX192" s="52"/>
      <c r="OZY192" s="52"/>
      <c r="OZZ192" s="52"/>
      <c r="PAA192" s="52"/>
      <c r="PAB192" s="52"/>
      <c r="PAC192" s="52"/>
      <c r="PAD192" s="52"/>
      <c r="PAE192" s="52"/>
      <c r="PAF192" s="52"/>
      <c r="PAG192" s="52"/>
      <c r="PAH192" s="52"/>
      <c r="PAI192" s="52"/>
      <c r="PAJ192" s="52"/>
      <c r="PAK192" s="52"/>
      <c r="PAL192" s="52"/>
      <c r="PAM192" s="52"/>
      <c r="PAN192" s="52"/>
      <c r="PAO192" s="52"/>
      <c r="PAP192" s="52"/>
      <c r="PAQ192" s="52"/>
      <c r="PAR192" s="52"/>
      <c r="PAS192" s="52"/>
      <c r="PAT192" s="52"/>
      <c r="PAU192" s="52"/>
      <c r="PAV192" s="52"/>
      <c r="PAW192" s="52"/>
      <c r="PAX192" s="52"/>
      <c r="PAY192" s="52"/>
      <c r="PAZ192" s="52"/>
      <c r="PBA192" s="52"/>
      <c r="PBB192" s="52"/>
      <c r="PBC192" s="52"/>
      <c r="PBD192" s="52"/>
      <c r="PBE192" s="52"/>
      <c r="PBF192" s="52"/>
      <c r="PBG192" s="52"/>
      <c r="PBH192" s="52"/>
      <c r="PBI192" s="52"/>
      <c r="PBJ192" s="52"/>
      <c r="PBK192" s="52"/>
      <c r="PBL192" s="52"/>
      <c r="PBM192" s="52"/>
      <c r="PBN192" s="52"/>
      <c r="PBO192" s="52"/>
      <c r="PBP192" s="52"/>
      <c r="PBQ192" s="52"/>
      <c r="PBR192" s="52"/>
      <c r="PBS192" s="52"/>
      <c r="PBT192" s="52"/>
      <c r="PBU192" s="52"/>
      <c r="PBV192" s="52"/>
      <c r="PBW192" s="52"/>
      <c r="PBX192" s="52"/>
      <c r="PBY192" s="52"/>
      <c r="PBZ192" s="52"/>
      <c r="PCA192" s="52"/>
      <c r="PCB192" s="52"/>
      <c r="PCC192" s="52"/>
      <c r="PCD192" s="52"/>
      <c r="PCE192" s="52"/>
      <c r="PCF192" s="52"/>
      <c r="PCG192" s="52"/>
      <c r="PCH192" s="52"/>
      <c r="PCI192" s="52"/>
      <c r="PCJ192" s="52"/>
      <c r="PCK192" s="52"/>
      <c r="PCL192" s="52"/>
      <c r="PCM192" s="52"/>
      <c r="PCN192" s="52"/>
      <c r="PCO192" s="52"/>
      <c r="PCP192" s="52"/>
      <c r="PCQ192" s="52"/>
      <c r="PCR192" s="52"/>
      <c r="PCS192" s="52"/>
      <c r="PCT192" s="52"/>
      <c r="PCU192" s="52"/>
      <c r="PCV192" s="52"/>
      <c r="PCW192" s="52"/>
      <c r="PCX192" s="52"/>
      <c r="PCY192" s="52"/>
      <c r="PCZ192" s="52"/>
      <c r="PDA192" s="52"/>
      <c r="PDB192" s="52"/>
      <c r="PDC192" s="52"/>
      <c r="PDD192" s="52"/>
      <c r="PDE192" s="52"/>
      <c r="PDF192" s="52"/>
      <c r="PDG192" s="52"/>
      <c r="PDH192" s="52"/>
      <c r="PDI192" s="52"/>
      <c r="PDJ192" s="52"/>
      <c r="PDK192" s="52"/>
      <c r="PDL192" s="52"/>
      <c r="PDM192" s="52"/>
      <c r="PDN192" s="52"/>
      <c r="PDO192" s="52"/>
      <c r="PDP192" s="52"/>
      <c r="PDQ192" s="52"/>
      <c r="PDR192" s="52"/>
      <c r="PDS192" s="52"/>
      <c r="PDT192" s="52"/>
      <c r="PDU192" s="52"/>
      <c r="PDV192" s="52"/>
      <c r="PDW192" s="52"/>
      <c r="PDX192" s="52"/>
      <c r="PDY192" s="52"/>
      <c r="PDZ192" s="52"/>
      <c r="PEA192" s="52"/>
      <c r="PEB192" s="52"/>
      <c r="PEC192" s="52"/>
      <c r="PED192" s="52"/>
      <c r="PEE192" s="52"/>
      <c r="PEF192" s="52"/>
      <c r="PEG192" s="52"/>
      <c r="PEH192" s="52"/>
      <c r="PEI192" s="52"/>
      <c r="PEJ192" s="52"/>
      <c r="PEK192" s="52"/>
      <c r="PEL192" s="52"/>
      <c r="PEM192" s="52"/>
      <c r="PEN192" s="52"/>
      <c r="PEO192" s="52"/>
      <c r="PEP192" s="52"/>
      <c r="PEQ192" s="52"/>
      <c r="PER192" s="52"/>
      <c r="PES192" s="52"/>
      <c r="PET192" s="52"/>
      <c r="PEU192" s="52"/>
      <c r="PEV192" s="52"/>
      <c r="PEW192" s="52"/>
      <c r="PEX192" s="52"/>
      <c r="PEY192" s="52"/>
      <c r="PEZ192" s="52"/>
      <c r="PFA192" s="52"/>
      <c r="PFB192" s="52"/>
      <c r="PFC192" s="52"/>
      <c r="PFD192" s="52"/>
      <c r="PFE192" s="52"/>
      <c r="PFF192" s="52"/>
      <c r="PFG192" s="52"/>
      <c r="PFH192" s="52"/>
      <c r="PFI192" s="52"/>
      <c r="PFJ192" s="52"/>
      <c r="PFK192" s="52"/>
      <c r="PFL192" s="52"/>
      <c r="PFM192" s="52"/>
      <c r="PFN192" s="52"/>
      <c r="PFO192" s="52"/>
      <c r="PFP192" s="52"/>
      <c r="PFQ192" s="52"/>
      <c r="PFR192" s="52"/>
      <c r="PFS192" s="52"/>
      <c r="PFT192" s="52"/>
      <c r="PFU192" s="52"/>
      <c r="PFV192" s="52"/>
      <c r="PFW192" s="52"/>
      <c r="PFX192" s="52"/>
      <c r="PFY192" s="52"/>
      <c r="PFZ192" s="52"/>
      <c r="PGA192" s="52"/>
      <c r="PGB192" s="52"/>
      <c r="PGC192" s="52"/>
      <c r="PGD192" s="52"/>
      <c r="PGE192" s="52"/>
      <c r="PGF192" s="52"/>
      <c r="PGG192" s="52"/>
      <c r="PGH192" s="52"/>
      <c r="PGI192" s="52"/>
      <c r="PGJ192" s="52"/>
      <c r="PGK192" s="52"/>
      <c r="PGL192" s="52"/>
      <c r="PGM192" s="52"/>
      <c r="PGN192" s="52"/>
      <c r="PGO192" s="52"/>
      <c r="PGP192" s="52"/>
      <c r="PGQ192" s="52"/>
      <c r="PGR192" s="52"/>
      <c r="PGS192" s="52"/>
      <c r="PGT192" s="52"/>
      <c r="PGU192" s="52"/>
      <c r="PGV192" s="52"/>
      <c r="PGW192" s="52"/>
      <c r="PGX192" s="52"/>
      <c r="PGY192" s="52"/>
      <c r="PGZ192" s="52"/>
      <c r="PHA192" s="52"/>
      <c r="PHB192" s="52"/>
      <c r="PHC192" s="52"/>
      <c r="PHD192" s="52"/>
      <c r="PHE192" s="52"/>
      <c r="PHF192" s="52"/>
      <c r="PHG192" s="52"/>
      <c r="PHH192" s="52"/>
      <c r="PHI192" s="52"/>
      <c r="PHJ192" s="52"/>
      <c r="PHK192" s="52"/>
      <c r="PHL192" s="52"/>
      <c r="PHM192" s="52"/>
      <c r="PHN192" s="52"/>
      <c r="PHO192" s="52"/>
      <c r="PHP192" s="52"/>
      <c r="PHQ192" s="52"/>
      <c r="PHR192" s="52"/>
      <c r="PHS192" s="52"/>
      <c r="PHT192" s="52"/>
      <c r="PHU192" s="52"/>
      <c r="PHV192" s="52"/>
      <c r="PHW192" s="52"/>
      <c r="PHX192" s="52"/>
      <c r="PHY192" s="52"/>
      <c r="PHZ192" s="52"/>
      <c r="PIA192" s="52"/>
      <c r="PIB192" s="52"/>
      <c r="PIC192" s="52"/>
      <c r="PID192" s="52"/>
      <c r="PIE192" s="52"/>
      <c r="PIF192" s="52"/>
      <c r="PIG192" s="52"/>
      <c r="PIH192" s="52"/>
      <c r="PII192" s="52"/>
      <c r="PIJ192" s="52"/>
      <c r="PIK192" s="52"/>
      <c r="PIL192" s="52"/>
      <c r="PIM192" s="52"/>
      <c r="PIN192" s="52"/>
      <c r="PIO192" s="52"/>
      <c r="PIP192" s="52"/>
      <c r="PIQ192" s="52"/>
      <c r="PIR192" s="52"/>
      <c r="PIS192" s="52"/>
      <c r="PIT192" s="52"/>
      <c r="PIU192" s="52"/>
      <c r="PIV192" s="52"/>
      <c r="PIW192" s="52"/>
      <c r="PIX192" s="52"/>
      <c r="PIY192" s="52"/>
      <c r="PIZ192" s="52"/>
      <c r="PJA192" s="52"/>
      <c r="PJB192" s="52"/>
      <c r="PJC192" s="52"/>
      <c r="PJD192" s="52"/>
      <c r="PJE192" s="52"/>
      <c r="PJF192" s="52"/>
      <c r="PJG192" s="52"/>
      <c r="PJH192" s="52"/>
      <c r="PJI192" s="52"/>
      <c r="PJJ192" s="52"/>
      <c r="PJK192" s="52"/>
      <c r="PJL192" s="52"/>
      <c r="PJM192" s="52"/>
      <c r="PJN192" s="52"/>
      <c r="PJO192" s="52"/>
      <c r="PJP192" s="52"/>
      <c r="PJQ192" s="52"/>
      <c r="PJR192" s="52"/>
      <c r="PJS192" s="52"/>
      <c r="PJT192" s="52"/>
      <c r="PJU192" s="52"/>
      <c r="PJV192" s="52"/>
      <c r="PJW192" s="52"/>
      <c r="PJX192" s="52"/>
      <c r="PJY192" s="52"/>
      <c r="PJZ192" s="52"/>
      <c r="PKA192" s="52"/>
      <c r="PKB192" s="52"/>
      <c r="PKC192" s="52"/>
      <c r="PKD192" s="52"/>
      <c r="PKE192" s="52"/>
      <c r="PKF192" s="52"/>
      <c r="PKG192" s="52"/>
      <c r="PKH192" s="52"/>
      <c r="PKI192" s="52"/>
      <c r="PKJ192" s="52"/>
      <c r="PKK192" s="52"/>
      <c r="PKL192" s="52"/>
      <c r="PKM192" s="52"/>
      <c r="PKN192" s="52"/>
      <c r="PKO192" s="52"/>
      <c r="PKP192" s="52"/>
      <c r="PKQ192" s="52"/>
      <c r="PKR192" s="52"/>
      <c r="PKS192" s="52"/>
      <c r="PKT192" s="52"/>
      <c r="PKU192" s="52"/>
      <c r="PKV192" s="52"/>
      <c r="PKW192" s="52"/>
      <c r="PKX192" s="52"/>
      <c r="PKY192" s="52"/>
      <c r="PKZ192" s="52"/>
      <c r="PLA192" s="52"/>
      <c r="PLB192" s="52"/>
      <c r="PLC192" s="52"/>
      <c r="PLD192" s="52"/>
      <c r="PLE192" s="52"/>
      <c r="PLF192" s="52"/>
      <c r="PLG192" s="52"/>
      <c r="PLH192" s="52"/>
      <c r="PLI192" s="52"/>
      <c r="PLJ192" s="52"/>
      <c r="PLK192" s="52"/>
      <c r="PLL192" s="52"/>
      <c r="PLM192" s="52"/>
      <c r="PLN192" s="52"/>
      <c r="PLO192" s="52"/>
      <c r="PLP192" s="52"/>
      <c r="PLQ192" s="52"/>
      <c r="PLR192" s="52"/>
      <c r="PLS192" s="52"/>
      <c r="PLT192" s="52"/>
      <c r="PLU192" s="52"/>
      <c r="PLV192" s="52"/>
      <c r="PLW192" s="52"/>
      <c r="PLX192" s="52"/>
      <c r="PLY192" s="52"/>
      <c r="PLZ192" s="52"/>
      <c r="PMA192" s="52"/>
      <c r="PMB192" s="52"/>
      <c r="PMC192" s="52"/>
      <c r="PMD192" s="52"/>
      <c r="PME192" s="52"/>
      <c r="PMF192" s="52"/>
      <c r="PMG192" s="52"/>
      <c r="PMH192" s="52"/>
      <c r="PMI192" s="52"/>
      <c r="PMJ192" s="52"/>
      <c r="PMK192" s="52"/>
      <c r="PML192" s="52"/>
      <c r="PMM192" s="52"/>
      <c r="PMN192" s="52"/>
      <c r="PMO192" s="52"/>
      <c r="PMP192" s="52"/>
      <c r="PMQ192" s="52"/>
      <c r="PMR192" s="52"/>
      <c r="PMS192" s="52"/>
      <c r="PMT192" s="52"/>
      <c r="PMU192" s="52"/>
      <c r="PMV192" s="52"/>
      <c r="PMW192" s="52"/>
      <c r="PMX192" s="52"/>
      <c r="PMY192" s="52"/>
      <c r="PMZ192" s="52"/>
      <c r="PNA192" s="52"/>
      <c r="PNB192" s="52"/>
      <c r="PNC192" s="52"/>
      <c r="PND192" s="52"/>
      <c r="PNE192" s="52"/>
      <c r="PNF192" s="52"/>
      <c r="PNG192" s="52"/>
      <c r="PNH192" s="52"/>
      <c r="PNI192" s="52"/>
      <c r="PNJ192" s="52"/>
      <c r="PNK192" s="52"/>
      <c r="PNL192" s="52"/>
      <c r="PNM192" s="52"/>
      <c r="PNN192" s="52"/>
      <c r="PNO192" s="52"/>
      <c r="PNP192" s="52"/>
      <c r="PNQ192" s="52"/>
      <c r="PNR192" s="52"/>
      <c r="PNS192" s="52"/>
      <c r="PNT192" s="52"/>
      <c r="PNU192" s="52"/>
      <c r="PNV192" s="52"/>
      <c r="PNW192" s="52"/>
      <c r="PNX192" s="52"/>
      <c r="PNY192" s="52"/>
      <c r="PNZ192" s="52"/>
      <c r="POA192" s="52"/>
      <c r="POB192" s="52"/>
      <c r="POC192" s="52"/>
      <c r="POD192" s="52"/>
      <c r="POE192" s="52"/>
      <c r="POF192" s="52"/>
      <c r="POG192" s="52"/>
      <c r="POH192" s="52"/>
      <c r="POI192" s="52"/>
      <c r="POJ192" s="52"/>
      <c r="POK192" s="52"/>
      <c r="POL192" s="52"/>
      <c r="POM192" s="52"/>
      <c r="PON192" s="52"/>
      <c r="POO192" s="52"/>
      <c r="POP192" s="52"/>
      <c r="POQ192" s="52"/>
      <c r="POR192" s="52"/>
      <c r="POS192" s="52"/>
      <c r="POT192" s="52"/>
      <c r="POU192" s="52"/>
      <c r="POV192" s="52"/>
      <c r="POW192" s="52"/>
      <c r="POX192" s="52"/>
      <c r="POY192" s="52"/>
      <c r="POZ192" s="52"/>
      <c r="PPA192" s="52"/>
      <c r="PPB192" s="52"/>
      <c r="PPC192" s="52"/>
      <c r="PPD192" s="52"/>
      <c r="PPE192" s="52"/>
      <c r="PPF192" s="52"/>
      <c r="PPG192" s="52"/>
      <c r="PPH192" s="52"/>
      <c r="PPI192" s="52"/>
      <c r="PPJ192" s="52"/>
      <c r="PPK192" s="52"/>
      <c r="PPL192" s="52"/>
      <c r="PPM192" s="52"/>
      <c r="PPN192" s="52"/>
      <c r="PPO192" s="52"/>
      <c r="PPP192" s="52"/>
      <c r="PPQ192" s="52"/>
      <c r="PPR192" s="52"/>
      <c r="PPS192" s="52"/>
      <c r="PPT192" s="52"/>
      <c r="PPU192" s="52"/>
      <c r="PPV192" s="52"/>
      <c r="PPW192" s="52"/>
      <c r="PPX192" s="52"/>
      <c r="PPY192" s="52"/>
      <c r="PPZ192" s="52"/>
      <c r="PQA192" s="52"/>
      <c r="PQB192" s="52"/>
      <c r="PQC192" s="52"/>
      <c r="PQD192" s="52"/>
      <c r="PQE192" s="52"/>
      <c r="PQF192" s="52"/>
      <c r="PQG192" s="52"/>
      <c r="PQH192" s="52"/>
      <c r="PQI192" s="52"/>
      <c r="PQJ192" s="52"/>
      <c r="PQK192" s="52"/>
      <c r="PQL192" s="52"/>
      <c r="PQM192" s="52"/>
      <c r="PQN192" s="52"/>
      <c r="PQO192" s="52"/>
      <c r="PQP192" s="52"/>
      <c r="PQQ192" s="52"/>
      <c r="PQR192" s="52"/>
      <c r="PQS192" s="52"/>
      <c r="PQT192" s="52"/>
      <c r="PQU192" s="52"/>
      <c r="PQV192" s="52"/>
      <c r="PQW192" s="52"/>
      <c r="PQX192" s="52"/>
      <c r="PQY192" s="52"/>
      <c r="PQZ192" s="52"/>
      <c r="PRA192" s="52"/>
      <c r="PRB192" s="52"/>
      <c r="PRC192" s="52"/>
      <c r="PRD192" s="52"/>
      <c r="PRE192" s="52"/>
      <c r="PRF192" s="52"/>
      <c r="PRG192" s="52"/>
      <c r="PRH192" s="52"/>
      <c r="PRI192" s="52"/>
      <c r="PRJ192" s="52"/>
      <c r="PRK192" s="52"/>
      <c r="PRL192" s="52"/>
      <c r="PRM192" s="52"/>
      <c r="PRN192" s="52"/>
      <c r="PRO192" s="52"/>
      <c r="PRP192" s="52"/>
      <c r="PRQ192" s="52"/>
      <c r="PRR192" s="52"/>
      <c r="PRS192" s="52"/>
      <c r="PRT192" s="52"/>
      <c r="PRU192" s="52"/>
      <c r="PRV192" s="52"/>
      <c r="PRW192" s="52"/>
      <c r="PRX192" s="52"/>
      <c r="PRY192" s="52"/>
      <c r="PRZ192" s="52"/>
      <c r="PSA192" s="52"/>
      <c r="PSB192" s="52"/>
      <c r="PSC192" s="52"/>
      <c r="PSD192" s="52"/>
      <c r="PSE192" s="52"/>
      <c r="PSF192" s="52"/>
      <c r="PSG192" s="52"/>
      <c r="PSH192" s="52"/>
      <c r="PSI192" s="52"/>
      <c r="PSJ192" s="52"/>
      <c r="PSK192" s="52"/>
      <c r="PSL192" s="52"/>
      <c r="PSM192" s="52"/>
      <c r="PSN192" s="52"/>
      <c r="PSO192" s="52"/>
      <c r="PSP192" s="52"/>
      <c r="PSQ192" s="52"/>
      <c r="PSR192" s="52"/>
      <c r="PSS192" s="52"/>
      <c r="PST192" s="52"/>
      <c r="PSU192" s="52"/>
      <c r="PSV192" s="52"/>
      <c r="PSW192" s="52"/>
      <c r="PSX192" s="52"/>
      <c r="PSY192" s="52"/>
      <c r="PSZ192" s="52"/>
      <c r="PTA192" s="52"/>
      <c r="PTB192" s="52"/>
      <c r="PTC192" s="52"/>
      <c r="PTD192" s="52"/>
      <c r="PTE192" s="52"/>
      <c r="PTF192" s="52"/>
      <c r="PTG192" s="52"/>
      <c r="PTH192" s="52"/>
      <c r="PTI192" s="52"/>
      <c r="PTJ192" s="52"/>
      <c r="PTK192" s="52"/>
      <c r="PTL192" s="52"/>
      <c r="PTM192" s="52"/>
      <c r="PTN192" s="52"/>
      <c r="PTO192" s="52"/>
      <c r="PTP192" s="52"/>
      <c r="PTQ192" s="52"/>
      <c r="PTR192" s="52"/>
      <c r="PTS192" s="52"/>
      <c r="PTT192" s="52"/>
      <c r="PTU192" s="52"/>
      <c r="PTV192" s="52"/>
      <c r="PTW192" s="52"/>
      <c r="PTX192" s="52"/>
      <c r="PTY192" s="52"/>
      <c r="PTZ192" s="52"/>
      <c r="PUA192" s="52"/>
      <c r="PUB192" s="52"/>
      <c r="PUC192" s="52"/>
      <c r="PUD192" s="52"/>
      <c r="PUE192" s="52"/>
      <c r="PUF192" s="52"/>
      <c r="PUG192" s="52"/>
      <c r="PUH192" s="52"/>
      <c r="PUI192" s="52"/>
      <c r="PUJ192" s="52"/>
      <c r="PUK192" s="52"/>
      <c r="PUL192" s="52"/>
      <c r="PUM192" s="52"/>
      <c r="PUN192" s="52"/>
      <c r="PUO192" s="52"/>
      <c r="PUP192" s="52"/>
      <c r="PUQ192" s="52"/>
      <c r="PUR192" s="52"/>
      <c r="PUS192" s="52"/>
      <c r="PUT192" s="52"/>
      <c r="PUU192" s="52"/>
      <c r="PUV192" s="52"/>
      <c r="PUW192" s="52"/>
      <c r="PUX192" s="52"/>
      <c r="PUY192" s="52"/>
      <c r="PUZ192" s="52"/>
      <c r="PVA192" s="52"/>
      <c r="PVB192" s="52"/>
      <c r="PVC192" s="52"/>
      <c r="PVD192" s="52"/>
      <c r="PVE192" s="52"/>
      <c r="PVF192" s="52"/>
      <c r="PVG192" s="52"/>
      <c r="PVH192" s="52"/>
      <c r="PVI192" s="52"/>
      <c r="PVJ192" s="52"/>
      <c r="PVK192" s="52"/>
      <c r="PVL192" s="52"/>
      <c r="PVM192" s="52"/>
      <c r="PVN192" s="52"/>
      <c r="PVO192" s="52"/>
      <c r="PVP192" s="52"/>
      <c r="PVQ192" s="52"/>
      <c r="PVR192" s="52"/>
      <c r="PVS192" s="52"/>
      <c r="PVT192" s="52"/>
      <c r="PVU192" s="52"/>
      <c r="PVV192" s="52"/>
      <c r="PVW192" s="52"/>
      <c r="PVX192" s="52"/>
      <c r="PVY192" s="52"/>
      <c r="PVZ192" s="52"/>
      <c r="PWA192" s="52"/>
      <c r="PWB192" s="52"/>
      <c r="PWC192" s="52"/>
      <c r="PWD192" s="52"/>
      <c r="PWE192" s="52"/>
      <c r="PWF192" s="52"/>
      <c r="PWG192" s="52"/>
      <c r="PWH192" s="52"/>
      <c r="PWI192" s="52"/>
      <c r="PWJ192" s="52"/>
      <c r="PWK192" s="52"/>
      <c r="PWL192" s="52"/>
      <c r="PWM192" s="52"/>
      <c r="PWN192" s="52"/>
      <c r="PWO192" s="52"/>
      <c r="PWP192" s="52"/>
      <c r="PWQ192" s="52"/>
      <c r="PWR192" s="52"/>
      <c r="PWS192" s="52"/>
      <c r="PWT192" s="52"/>
      <c r="PWU192" s="52"/>
      <c r="PWV192" s="52"/>
      <c r="PWW192" s="52"/>
      <c r="PWX192" s="52"/>
      <c r="PWY192" s="52"/>
      <c r="PWZ192" s="52"/>
      <c r="PXA192" s="52"/>
      <c r="PXB192" s="52"/>
      <c r="PXC192" s="52"/>
      <c r="PXD192" s="52"/>
      <c r="PXE192" s="52"/>
      <c r="PXF192" s="52"/>
      <c r="PXG192" s="52"/>
      <c r="PXH192" s="52"/>
      <c r="PXI192" s="52"/>
      <c r="PXJ192" s="52"/>
      <c r="PXK192" s="52"/>
      <c r="PXL192" s="52"/>
      <c r="PXM192" s="52"/>
      <c r="PXN192" s="52"/>
      <c r="PXO192" s="52"/>
      <c r="PXP192" s="52"/>
      <c r="PXQ192" s="52"/>
      <c r="PXR192" s="52"/>
      <c r="PXS192" s="52"/>
      <c r="PXT192" s="52"/>
      <c r="PXU192" s="52"/>
      <c r="PXV192" s="52"/>
      <c r="PXW192" s="52"/>
      <c r="PXX192" s="52"/>
      <c r="PXY192" s="52"/>
      <c r="PXZ192" s="52"/>
      <c r="PYA192" s="52"/>
      <c r="PYB192" s="52"/>
      <c r="PYC192" s="52"/>
      <c r="PYD192" s="52"/>
      <c r="PYE192" s="52"/>
      <c r="PYF192" s="52"/>
      <c r="PYG192" s="52"/>
      <c r="PYH192" s="52"/>
      <c r="PYI192" s="52"/>
      <c r="PYJ192" s="52"/>
      <c r="PYK192" s="52"/>
      <c r="PYL192" s="52"/>
      <c r="PYM192" s="52"/>
      <c r="PYN192" s="52"/>
      <c r="PYO192" s="52"/>
      <c r="PYP192" s="52"/>
      <c r="PYQ192" s="52"/>
      <c r="PYR192" s="52"/>
      <c r="PYS192" s="52"/>
      <c r="PYT192" s="52"/>
      <c r="PYU192" s="52"/>
      <c r="PYV192" s="52"/>
      <c r="PYW192" s="52"/>
      <c r="PYX192" s="52"/>
      <c r="PYY192" s="52"/>
      <c r="PYZ192" s="52"/>
      <c r="PZA192" s="52"/>
      <c r="PZB192" s="52"/>
      <c r="PZC192" s="52"/>
      <c r="PZD192" s="52"/>
      <c r="PZE192" s="52"/>
      <c r="PZF192" s="52"/>
      <c r="PZG192" s="52"/>
      <c r="PZH192" s="52"/>
      <c r="PZI192" s="52"/>
      <c r="PZJ192" s="52"/>
      <c r="PZK192" s="52"/>
      <c r="PZL192" s="52"/>
      <c r="PZM192" s="52"/>
      <c r="PZN192" s="52"/>
      <c r="PZO192" s="52"/>
      <c r="PZP192" s="52"/>
      <c r="PZQ192" s="52"/>
      <c r="PZR192" s="52"/>
      <c r="PZS192" s="52"/>
      <c r="PZT192" s="52"/>
      <c r="PZU192" s="52"/>
      <c r="PZV192" s="52"/>
      <c r="PZW192" s="52"/>
      <c r="PZX192" s="52"/>
      <c r="PZY192" s="52"/>
      <c r="PZZ192" s="52"/>
      <c r="QAA192" s="52"/>
      <c r="QAB192" s="52"/>
      <c r="QAC192" s="52"/>
      <c r="QAD192" s="52"/>
      <c r="QAE192" s="52"/>
      <c r="QAF192" s="52"/>
      <c r="QAG192" s="52"/>
      <c r="QAH192" s="52"/>
      <c r="QAI192" s="52"/>
      <c r="QAJ192" s="52"/>
      <c r="QAK192" s="52"/>
      <c r="QAL192" s="52"/>
      <c r="QAM192" s="52"/>
      <c r="QAN192" s="52"/>
      <c r="QAO192" s="52"/>
      <c r="QAP192" s="52"/>
      <c r="QAQ192" s="52"/>
      <c r="QAR192" s="52"/>
      <c r="QAS192" s="52"/>
      <c r="QAT192" s="52"/>
      <c r="QAU192" s="52"/>
      <c r="QAV192" s="52"/>
      <c r="QAW192" s="52"/>
      <c r="QAX192" s="52"/>
      <c r="QAY192" s="52"/>
      <c r="QAZ192" s="52"/>
      <c r="QBA192" s="52"/>
      <c r="QBB192" s="52"/>
      <c r="QBC192" s="52"/>
      <c r="QBD192" s="52"/>
      <c r="QBE192" s="52"/>
      <c r="QBF192" s="52"/>
      <c r="QBG192" s="52"/>
      <c r="QBH192" s="52"/>
      <c r="QBI192" s="52"/>
      <c r="QBJ192" s="52"/>
      <c r="QBK192" s="52"/>
      <c r="QBL192" s="52"/>
      <c r="QBM192" s="52"/>
      <c r="QBN192" s="52"/>
      <c r="QBO192" s="52"/>
      <c r="QBP192" s="52"/>
      <c r="QBQ192" s="52"/>
      <c r="QBR192" s="52"/>
      <c r="QBS192" s="52"/>
      <c r="QBT192" s="52"/>
      <c r="QBU192" s="52"/>
      <c r="QBV192" s="52"/>
      <c r="QBW192" s="52"/>
      <c r="QBX192" s="52"/>
      <c r="QBY192" s="52"/>
      <c r="QBZ192" s="52"/>
      <c r="QCA192" s="52"/>
      <c r="QCB192" s="52"/>
      <c r="QCC192" s="52"/>
      <c r="QCD192" s="52"/>
      <c r="QCE192" s="52"/>
      <c r="QCF192" s="52"/>
      <c r="QCG192" s="52"/>
      <c r="QCH192" s="52"/>
      <c r="QCI192" s="52"/>
      <c r="QCJ192" s="52"/>
      <c r="QCK192" s="52"/>
      <c r="QCL192" s="52"/>
      <c r="QCM192" s="52"/>
      <c r="QCN192" s="52"/>
      <c r="QCO192" s="52"/>
      <c r="QCP192" s="52"/>
      <c r="QCQ192" s="52"/>
      <c r="QCR192" s="52"/>
      <c r="QCS192" s="52"/>
      <c r="QCT192" s="52"/>
      <c r="QCU192" s="52"/>
      <c r="QCV192" s="52"/>
      <c r="QCW192" s="52"/>
      <c r="QCX192" s="52"/>
      <c r="QCY192" s="52"/>
      <c r="QCZ192" s="52"/>
      <c r="QDA192" s="52"/>
      <c r="QDB192" s="52"/>
      <c r="QDC192" s="52"/>
      <c r="QDD192" s="52"/>
      <c r="QDE192" s="52"/>
      <c r="QDF192" s="52"/>
      <c r="QDG192" s="52"/>
      <c r="QDH192" s="52"/>
      <c r="QDI192" s="52"/>
      <c r="QDJ192" s="52"/>
      <c r="QDK192" s="52"/>
      <c r="QDL192" s="52"/>
      <c r="QDM192" s="52"/>
      <c r="QDN192" s="52"/>
      <c r="QDO192" s="52"/>
      <c r="QDP192" s="52"/>
      <c r="QDQ192" s="52"/>
      <c r="QDR192" s="52"/>
      <c r="QDS192" s="52"/>
      <c r="QDT192" s="52"/>
      <c r="QDU192" s="52"/>
      <c r="QDV192" s="52"/>
      <c r="QDW192" s="52"/>
      <c r="QDX192" s="52"/>
      <c r="QDY192" s="52"/>
      <c r="QDZ192" s="52"/>
      <c r="QEA192" s="52"/>
      <c r="QEB192" s="52"/>
      <c r="QEC192" s="52"/>
      <c r="QED192" s="52"/>
      <c r="QEE192" s="52"/>
      <c r="QEF192" s="52"/>
      <c r="QEG192" s="52"/>
      <c r="QEH192" s="52"/>
      <c r="QEI192" s="52"/>
      <c r="QEJ192" s="52"/>
      <c r="QEK192" s="52"/>
      <c r="QEL192" s="52"/>
      <c r="QEM192" s="52"/>
      <c r="QEN192" s="52"/>
      <c r="QEO192" s="52"/>
      <c r="QEP192" s="52"/>
      <c r="QEQ192" s="52"/>
      <c r="QER192" s="52"/>
      <c r="QES192" s="52"/>
      <c r="QET192" s="52"/>
      <c r="QEU192" s="52"/>
      <c r="QEV192" s="52"/>
      <c r="QEW192" s="52"/>
      <c r="QEX192" s="52"/>
      <c r="QEY192" s="52"/>
      <c r="QEZ192" s="52"/>
      <c r="QFA192" s="52"/>
      <c r="QFB192" s="52"/>
      <c r="QFC192" s="52"/>
      <c r="QFD192" s="52"/>
      <c r="QFE192" s="52"/>
      <c r="QFF192" s="52"/>
      <c r="QFG192" s="52"/>
      <c r="QFH192" s="52"/>
      <c r="QFI192" s="52"/>
      <c r="QFJ192" s="52"/>
      <c r="QFK192" s="52"/>
      <c r="QFL192" s="52"/>
      <c r="QFM192" s="52"/>
      <c r="QFN192" s="52"/>
      <c r="QFO192" s="52"/>
      <c r="QFP192" s="52"/>
      <c r="QFQ192" s="52"/>
      <c r="QFR192" s="52"/>
      <c r="QFS192" s="52"/>
      <c r="QFT192" s="52"/>
      <c r="QFU192" s="52"/>
      <c r="QFV192" s="52"/>
      <c r="QFW192" s="52"/>
      <c r="QFX192" s="52"/>
      <c r="QFY192" s="52"/>
      <c r="QFZ192" s="52"/>
      <c r="QGA192" s="52"/>
      <c r="QGB192" s="52"/>
      <c r="QGC192" s="52"/>
      <c r="QGD192" s="52"/>
      <c r="QGE192" s="52"/>
      <c r="QGF192" s="52"/>
      <c r="QGG192" s="52"/>
      <c r="QGH192" s="52"/>
      <c r="QGI192" s="52"/>
      <c r="QGJ192" s="52"/>
      <c r="QGK192" s="52"/>
      <c r="QGL192" s="52"/>
      <c r="QGM192" s="52"/>
      <c r="QGN192" s="52"/>
      <c r="QGO192" s="52"/>
      <c r="QGP192" s="52"/>
      <c r="QGQ192" s="52"/>
      <c r="QGR192" s="52"/>
      <c r="QGS192" s="52"/>
      <c r="QGT192" s="52"/>
      <c r="QGU192" s="52"/>
      <c r="QGV192" s="52"/>
      <c r="QGW192" s="52"/>
      <c r="QGX192" s="52"/>
      <c r="QGY192" s="52"/>
      <c r="QGZ192" s="52"/>
      <c r="QHA192" s="52"/>
      <c r="QHB192" s="52"/>
      <c r="QHC192" s="52"/>
      <c r="QHD192" s="52"/>
      <c r="QHE192" s="52"/>
      <c r="QHF192" s="52"/>
      <c r="QHG192" s="52"/>
      <c r="QHH192" s="52"/>
      <c r="QHI192" s="52"/>
      <c r="QHJ192" s="52"/>
      <c r="QHK192" s="52"/>
      <c r="QHL192" s="52"/>
      <c r="QHM192" s="52"/>
      <c r="QHN192" s="52"/>
      <c r="QHO192" s="52"/>
      <c r="QHP192" s="52"/>
      <c r="QHQ192" s="52"/>
      <c r="QHR192" s="52"/>
      <c r="QHS192" s="52"/>
      <c r="QHT192" s="52"/>
      <c r="QHU192" s="52"/>
      <c r="QHV192" s="52"/>
      <c r="QHW192" s="52"/>
      <c r="QHX192" s="52"/>
      <c r="QHY192" s="52"/>
      <c r="QHZ192" s="52"/>
      <c r="QIA192" s="52"/>
      <c r="QIB192" s="52"/>
      <c r="QIC192" s="52"/>
      <c r="QID192" s="52"/>
      <c r="QIE192" s="52"/>
      <c r="QIF192" s="52"/>
      <c r="QIG192" s="52"/>
      <c r="QIH192" s="52"/>
      <c r="QII192" s="52"/>
      <c r="QIJ192" s="52"/>
      <c r="QIK192" s="52"/>
      <c r="QIL192" s="52"/>
      <c r="QIM192" s="52"/>
      <c r="QIN192" s="52"/>
      <c r="QIO192" s="52"/>
      <c r="QIP192" s="52"/>
      <c r="QIQ192" s="52"/>
      <c r="QIR192" s="52"/>
      <c r="QIS192" s="52"/>
      <c r="QIT192" s="52"/>
      <c r="QIU192" s="52"/>
      <c r="QIV192" s="52"/>
      <c r="QIW192" s="52"/>
      <c r="QIX192" s="52"/>
      <c r="QIY192" s="52"/>
      <c r="QIZ192" s="52"/>
      <c r="QJA192" s="52"/>
      <c r="QJB192" s="52"/>
      <c r="QJC192" s="52"/>
      <c r="QJD192" s="52"/>
      <c r="QJE192" s="52"/>
      <c r="QJF192" s="52"/>
      <c r="QJG192" s="52"/>
      <c r="QJH192" s="52"/>
      <c r="QJI192" s="52"/>
      <c r="QJJ192" s="52"/>
      <c r="QJK192" s="52"/>
      <c r="QJL192" s="52"/>
      <c r="QJM192" s="52"/>
      <c r="QJN192" s="52"/>
      <c r="QJO192" s="52"/>
      <c r="QJP192" s="52"/>
      <c r="QJQ192" s="52"/>
      <c r="QJR192" s="52"/>
      <c r="QJS192" s="52"/>
      <c r="QJT192" s="52"/>
      <c r="QJU192" s="52"/>
      <c r="QJV192" s="52"/>
      <c r="QJW192" s="52"/>
      <c r="QJX192" s="52"/>
      <c r="QJY192" s="52"/>
      <c r="QJZ192" s="52"/>
      <c r="QKA192" s="52"/>
      <c r="QKB192" s="52"/>
      <c r="QKC192" s="52"/>
      <c r="QKD192" s="52"/>
      <c r="QKE192" s="52"/>
      <c r="QKF192" s="52"/>
      <c r="QKG192" s="52"/>
      <c r="QKH192" s="52"/>
      <c r="QKI192" s="52"/>
      <c r="QKJ192" s="52"/>
      <c r="QKK192" s="52"/>
      <c r="QKL192" s="52"/>
      <c r="QKM192" s="52"/>
      <c r="QKN192" s="52"/>
      <c r="QKO192" s="52"/>
      <c r="QKP192" s="52"/>
      <c r="QKQ192" s="52"/>
      <c r="QKR192" s="52"/>
      <c r="QKS192" s="52"/>
      <c r="QKT192" s="52"/>
      <c r="QKU192" s="52"/>
      <c r="QKV192" s="52"/>
      <c r="QKW192" s="52"/>
      <c r="QKX192" s="52"/>
      <c r="QKY192" s="52"/>
      <c r="QKZ192" s="52"/>
      <c r="QLA192" s="52"/>
      <c r="QLB192" s="52"/>
      <c r="QLC192" s="52"/>
      <c r="QLD192" s="52"/>
      <c r="QLE192" s="52"/>
      <c r="QLF192" s="52"/>
      <c r="QLG192" s="52"/>
      <c r="QLH192" s="52"/>
      <c r="QLI192" s="52"/>
      <c r="QLJ192" s="52"/>
      <c r="QLK192" s="52"/>
      <c r="QLL192" s="52"/>
      <c r="QLM192" s="52"/>
      <c r="QLN192" s="52"/>
      <c r="QLO192" s="52"/>
      <c r="QLP192" s="52"/>
      <c r="QLQ192" s="52"/>
      <c r="QLR192" s="52"/>
      <c r="QLS192" s="52"/>
      <c r="QLT192" s="52"/>
      <c r="QLU192" s="52"/>
      <c r="QLV192" s="52"/>
      <c r="QLW192" s="52"/>
      <c r="QLX192" s="52"/>
      <c r="QLY192" s="52"/>
      <c r="QLZ192" s="52"/>
      <c r="QMA192" s="52"/>
      <c r="QMB192" s="52"/>
      <c r="QMC192" s="52"/>
      <c r="QMD192" s="52"/>
      <c r="QME192" s="52"/>
      <c r="QMF192" s="52"/>
      <c r="QMG192" s="52"/>
      <c r="QMH192" s="52"/>
      <c r="QMI192" s="52"/>
      <c r="QMJ192" s="52"/>
      <c r="QMK192" s="52"/>
      <c r="QML192" s="52"/>
      <c r="QMM192" s="52"/>
      <c r="QMN192" s="52"/>
      <c r="QMO192" s="52"/>
      <c r="QMP192" s="52"/>
      <c r="QMQ192" s="52"/>
      <c r="QMR192" s="52"/>
      <c r="QMS192" s="52"/>
      <c r="QMT192" s="52"/>
      <c r="QMU192" s="52"/>
      <c r="QMV192" s="52"/>
      <c r="QMW192" s="52"/>
      <c r="QMX192" s="52"/>
      <c r="QMY192" s="52"/>
      <c r="QMZ192" s="52"/>
      <c r="QNA192" s="52"/>
      <c r="QNB192" s="52"/>
      <c r="QNC192" s="52"/>
      <c r="QND192" s="52"/>
      <c r="QNE192" s="52"/>
      <c r="QNF192" s="52"/>
      <c r="QNG192" s="52"/>
      <c r="QNH192" s="52"/>
      <c r="QNI192" s="52"/>
      <c r="QNJ192" s="52"/>
      <c r="QNK192" s="52"/>
      <c r="QNL192" s="52"/>
      <c r="QNM192" s="52"/>
      <c r="QNN192" s="52"/>
      <c r="QNO192" s="52"/>
      <c r="QNP192" s="52"/>
      <c r="QNQ192" s="52"/>
      <c r="QNR192" s="52"/>
      <c r="QNS192" s="52"/>
      <c r="QNT192" s="52"/>
      <c r="QNU192" s="52"/>
      <c r="QNV192" s="52"/>
      <c r="QNW192" s="52"/>
      <c r="QNX192" s="52"/>
      <c r="QNY192" s="52"/>
      <c r="QNZ192" s="52"/>
      <c r="QOA192" s="52"/>
      <c r="QOB192" s="52"/>
      <c r="QOC192" s="52"/>
      <c r="QOD192" s="52"/>
      <c r="QOE192" s="52"/>
      <c r="QOF192" s="52"/>
      <c r="QOG192" s="52"/>
      <c r="QOH192" s="52"/>
      <c r="QOI192" s="52"/>
      <c r="QOJ192" s="52"/>
      <c r="QOK192" s="52"/>
      <c r="QOL192" s="52"/>
      <c r="QOM192" s="52"/>
      <c r="QON192" s="52"/>
      <c r="QOO192" s="52"/>
      <c r="QOP192" s="52"/>
      <c r="QOQ192" s="52"/>
      <c r="QOR192" s="52"/>
      <c r="QOS192" s="52"/>
      <c r="QOT192" s="52"/>
      <c r="QOU192" s="52"/>
      <c r="QOV192" s="52"/>
      <c r="QOW192" s="52"/>
      <c r="QOX192" s="52"/>
      <c r="QOY192" s="52"/>
      <c r="QOZ192" s="52"/>
      <c r="QPA192" s="52"/>
      <c r="QPB192" s="52"/>
      <c r="QPC192" s="52"/>
      <c r="QPD192" s="52"/>
      <c r="QPE192" s="52"/>
      <c r="QPF192" s="52"/>
      <c r="QPG192" s="52"/>
      <c r="QPH192" s="52"/>
      <c r="QPI192" s="52"/>
      <c r="QPJ192" s="52"/>
      <c r="QPK192" s="52"/>
      <c r="QPL192" s="52"/>
      <c r="QPM192" s="52"/>
      <c r="QPN192" s="52"/>
      <c r="QPO192" s="52"/>
      <c r="QPP192" s="52"/>
      <c r="QPQ192" s="52"/>
      <c r="QPR192" s="52"/>
      <c r="QPS192" s="52"/>
      <c r="QPT192" s="52"/>
      <c r="QPU192" s="52"/>
      <c r="QPV192" s="52"/>
      <c r="QPW192" s="52"/>
      <c r="QPX192" s="52"/>
      <c r="QPY192" s="52"/>
      <c r="QPZ192" s="52"/>
      <c r="QQA192" s="52"/>
      <c r="QQB192" s="52"/>
      <c r="QQC192" s="52"/>
      <c r="QQD192" s="52"/>
      <c r="QQE192" s="52"/>
      <c r="QQF192" s="52"/>
      <c r="QQG192" s="52"/>
      <c r="QQH192" s="52"/>
      <c r="QQI192" s="52"/>
      <c r="QQJ192" s="52"/>
      <c r="QQK192" s="52"/>
      <c r="QQL192" s="52"/>
      <c r="QQM192" s="52"/>
      <c r="QQN192" s="52"/>
      <c r="QQO192" s="52"/>
      <c r="QQP192" s="52"/>
      <c r="QQQ192" s="52"/>
      <c r="QQR192" s="52"/>
      <c r="QQS192" s="52"/>
      <c r="QQT192" s="52"/>
      <c r="QQU192" s="52"/>
      <c r="QQV192" s="52"/>
      <c r="QQW192" s="52"/>
      <c r="QQX192" s="52"/>
      <c r="QQY192" s="52"/>
      <c r="QQZ192" s="52"/>
      <c r="QRA192" s="52"/>
      <c r="QRB192" s="52"/>
      <c r="QRC192" s="52"/>
      <c r="QRD192" s="52"/>
      <c r="QRE192" s="52"/>
      <c r="QRF192" s="52"/>
      <c r="QRG192" s="52"/>
      <c r="QRH192" s="52"/>
      <c r="QRI192" s="52"/>
      <c r="QRJ192" s="52"/>
      <c r="QRK192" s="52"/>
      <c r="QRL192" s="52"/>
      <c r="QRM192" s="52"/>
      <c r="QRN192" s="52"/>
      <c r="QRO192" s="52"/>
      <c r="QRP192" s="52"/>
      <c r="QRQ192" s="52"/>
      <c r="QRR192" s="52"/>
      <c r="QRS192" s="52"/>
      <c r="QRT192" s="52"/>
      <c r="QRU192" s="52"/>
      <c r="QRV192" s="52"/>
      <c r="QRW192" s="52"/>
      <c r="QRX192" s="52"/>
      <c r="QRY192" s="52"/>
      <c r="QRZ192" s="52"/>
      <c r="QSA192" s="52"/>
      <c r="QSB192" s="52"/>
      <c r="QSC192" s="52"/>
      <c r="QSD192" s="52"/>
      <c r="QSE192" s="52"/>
      <c r="QSF192" s="52"/>
      <c r="QSG192" s="52"/>
      <c r="QSH192" s="52"/>
      <c r="QSI192" s="52"/>
      <c r="QSJ192" s="52"/>
      <c r="QSK192" s="52"/>
      <c r="QSL192" s="52"/>
      <c r="QSM192" s="52"/>
      <c r="QSN192" s="52"/>
      <c r="QSO192" s="52"/>
      <c r="QSP192" s="52"/>
      <c r="QSQ192" s="52"/>
      <c r="QSR192" s="52"/>
      <c r="QSS192" s="52"/>
      <c r="QST192" s="52"/>
      <c r="QSU192" s="52"/>
      <c r="QSV192" s="52"/>
      <c r="QSW192" s="52"/>
      <c r="QSX192" s="52"/>
      <c r="QSY192" s="52"/>
      <c r="QSZ192" s="52"/>
      <c r="QTA192" s="52"/>
      <c r="QTB192" s="52"/>
      <c r="QTC192" s="52"/>
      <c r="QTD192" s="52"/>
      <c r="QTE192" s="52"/>
      <c r="QTF192" s="52"/>
      <c r="QTG192" s="52"/>
      <c r="QTH192" s="52"/>
      <c r="QTI192" s="52"/>
      <c r="QTJ192" s="52"/>
      <c r="QTK192" s="52"/>
      <c r="QTL192" s="52"/>
      <c r="QTM192" s="52"/>
      <c r="QTN192" s="52"/>
      <c r="QTO192" s="52"/>
      <c r="QTP192" s="52"/>
      <c r="QTQ192" s="52"/>
      <c r="QTR192" s="52"/>
      <c r="QTS192" s="52"/>
      <c r="QTT192" s="52"/>
      <c r="QTU192" s="52"/>
      <c r="QTV192" s="52"/>
      <c r="QTW192" s="52"/>
      <c r="QTX192" s="52"/>
      <c r="QTY192" s="52"/>
      <c r="QTZ192" s="52"/>
      <c r="QUA192" s="52"/>
      <c r="QUB192" s="52"/>
      <c r="QUC192" s="52"/>
      <c r="QUD192" s="52"/>
      <c r="QUE192" s="52"/>
      <c r="QUF192" s="52"/>
      <c r="QUG192" s="52"/>
      <c r="QUH192" s="52"/>
      <c r="QUI192" s="52"/>
      <c r="QUJ192" s="52"/>
      <c r="QUK192" s="52"/>
      <c r="QUL192" s="52"/>
      <c r="QUM192" s="52"/>
      <c r="QUN192" s="52"/>
      <c r="QUO192" s="52"/>
      <c r="QUP192" s="52"/>
      <c r="QUQ192" s="52"/>
      <c r="QUR192" s="52"/>
      <c r="QUS192" s="52"/>
      <c r="QUT192" s="52"/>
      <c r="QUU192" s="52"/>
      <c r="QUV192" s="52"/>
      <c r="QUW192" s="52"/>
      <c r="QUX192" s="52"/>
      <c r="QUY192" s="52"/>
      <c r="QUZ192" s="52"/>
      <c r="QVA192" s="52"/>
      <c r="QVB192" s="52"/>
      <c r="QVC192" s="52"/>
      <c r="QVD192" s="52"/>
      <c r="QVE192" s="52"/>
      <c r="QVF192" s="52"/>
      <c r="QVG192" s="52"/>
      <c r="QVH192" s="52"/>
      <c r="QVI192" s="52"/>
      <c r="QVJ192" s="52"/>
      <c r="QVK192" s="52"/>
      <c r="QVL192" s="52"/>
      <c r="QVM192" s="52"/>
      <c r="QVN192" s="52"/>
      <c r="QVO192" s="52"/>
      <c r="QVP192" s="52"/>
      <c r="QVQ192" s="52"/>
      <c r="QVR192" s="52"/>
      <c r="QVS192" s="52"/>
      <c r="QVT192" s="52"/>
      <c r="QVU192" s="52"/>
      <c r="QVV192" s="52"/>
      <c r="QVW192" s="52"/>
      <c r="QVX192" s="52"/>
      <c r="QVY192" s="52"/>
      <c r="QVZ192" s="52"/>
      <c r="QWA192" s="52"/>
      <c r="QWB192" s="52"/>
      <c r="QWC192" s="52"/>
      <c r="QWD192" s="52"/>
      <c r="QWE192" s="52"/>
      <c r="QWF192" s="52"/>
      <c r="QWG192" s="52"/>
      <c r="QWH192" s="52"/>
      <c r="QWI192" s="52"/>
      <c r="QWJ192" s="52"/>
      <c r="QWK192" s="52"/>
      <c r="QWL192" s="52"/>
      <c r="QWM192" s="52"/>
      <c r="QWN192" s="52"/>
      <c r="QWO192" s="52"/>
      <c r="QWP192" s="52"/>
      <c r="QWQ192" s="52"/>
      <c r="QWR192" s="52"/>
      <c r="QWS192" s="52"/>
      <c r="QWT192" s="52"/>
      <c r="QWU192" s="52"/>
      <c r="QWV192" s="52"/>
      <c r="QWW192" s="52"/>
      <c r="QWX192" s="52"/>
      <c r="QWY192" s="52"/>
      <c r="QWZ192" s="52"/>
      <c r="QXA192" s="52"/>
      <c r="QXB192" s="52"/>
      <c r="QXC192" s="52"/>
      <c r="QXD192" s="52"/>
      <c r="QXE192" s="52"/>
      <c r="QXF192" s="52"/>
      <c r="QXG192" s="52"/>
      <c r="QXH192" s="52"/>
      <c r="QXI192" s="52"/>
      <c r="QXJ192" s="52"/>
      <c r="QXK192" s="52"/>
      <c r="QXL192" s="52"/>
      <c r="QXM192" s="52"/>
      <c r="QXN192" s="52"/>
      <c r="QXO192" s="52"/>
      <c r="QXP192" s="52"/>
      <c r="QXQ192" s="52"/>
      <c r="QXR192" s="52"/>
      <c r="QXS192" s="52"/>
      <c r="QXT192" s="52"/>
      <c r="QXU192" s="52"/>
      <c r="QXV192" s="52"/>
      <c r="QXW192" s="52"/>
      <c r="QXX192" s="52"/>
      <c r="QXY192" s="52"/>
      <c r="QXZ192" s="52"/>
      <c r="QYA192" s="52"/>
      <c r="QYB192" s="52"/>
      <c r="QYC192" s="52"/>
      <c r="QYD192" s="52"/>
      <c r="QYE192" s="52"/>
      <c r="QYF192" s="52"/>
      <c r="QYG192" s="52"/>
      <c r="QYH192" s="52"/>
      <c r="QYI192" s="52"/>
      <c r="QYJ192" s="52"/>
      <c r="QYK192" s="52"/>
      <c r="QYL192" s="52"/>
      <c r="QYM192" s="52"/>
      <c r="QYN192" s="52"/>
      <c r="QYO192" s="52"/>
      <c r="QYP192" s="52"/>
      <c r="QYQ192" s="52"/>
      <c r="QYR192" s="52"/>
      <c r="QYS192" s="52"/>
      <c r="QYT192" s="52"/>
      <c r="QYU192" s="52"/>
      <c r="QYV192" s="52"/>
      <c r="QYW192" s="52"/>
      <c r="QYX192" s="52"/>
      <c r="QYY192" s="52"/>
      <c r="QYZ192" s="52"/>
      <c r="QZA192" s="52"/>
      <c r="QZB192" s="52"/>
      <c r="QZC192" s="52"/>
      <c r="QZD192" s="52"/>
      <c r="QZE192" s="52"/>
      <c r="QZF192" s="52"/>
      <c r="QZG192" s="52"/>
      <c r="QZH192" s="52"/>
      <c r="QZI192" s="52"/>
      <c r="QZJ192" s="52"/>
      <c r="QZK192" s="52"/>
      <c r="QZL192" s="52"/>
      <c r="QZM192" s="52"/>
      <c r="QZN192" s="52"/>
      <c r="QZO192" s="52"/>
      <c r="QZP192" s="52"/>
      <c r="QZQ192" s="52"/>
      <c r="QZR192" s="52"/>
      <c r="QZS192" s="52"/>
      <c r="QZT192" s="52"/>
      <c r="QZU192" s="52"/>
      <c r="QZV192" s="52"/>
      <c r="QZW192" s="52"/>
      <c r="QZX192" s="52"/>
      <c r="QZY192" s="52"/>
      <c r="QZZ192" s="52"/>
      <c r="RAA192" s="52"/>
      <c r="RAB192" s="52"/>
      <c r="RAC192" s="52"/>
      <c r="RAD192" s="52"/>
      <c r="RAE192" s="52"/>
      <c r="RAF192" s="52"/>
      <c r="RAG192" s="52"/>
      <c r="RAH192" s="52"/>
      <c r="RAI192" s="52"/>
      <c r="RAJ192" s="52"/>
      <c r="RAK192" s="52"/>
      <c r="RAL192" s="52"/>
      <c r="RAM192" s="52"/>
      <c r="RAN192" s="52"/>
      <c r="RAO192" s="52"/>
      <c r="RAP192" s="52"/>
      <c r="RAQ192" s="52"/>
      <c r="RAR192" s="52"/>
      <c r="RAS192" s="52"/>
      <c r="RAT192" s="52"/>
      <c r="RAU192" s="52"/>
      <c r="RAV192" s="52"/>
      <c r="RAW192" s="52"/>
      <c r="RAX192" s="52"/>
      <c r="RAY192" s="52"/>
      <c r="RAZ192" s="52"/>
      <c r="RBA192" s="52"/>
      <c r="RBB192" s="52"/>
      <c r="RBC192" s="52"/>
      <c r="RBD192" s="52"/>
      <c r="RBE192" s="52"/>
      <c r="RBF192" s="52"/>
      <c r="RBG192" s="52"/>
      <c r="RBH192" s="52"/>
      <c r="RBI192" s="52"/>
      <c r="RBJ192" s="52"/>
      <c r="RBK192" s="52"/>
      <c r="RBL192" s="52"/>
      <c r="RBM192" s="52"/>
      <c r="RBN192" s="52"/>
      <c r="RBO192" s="52"/>
      <c r="RBP192" s="52"/>
      <c r="RBQ192" s="52"/>
      <c r="RBR192" s="52"/>
      <c r="RBS192" s="52"/>
      <c r="RBT192" s="52"/>
      <c r="RBU192" s="52"/>
      <c r="RBV192" s="52"/>
      <c r="RBW192" s="52"/>
      <c r="RBX192" s="52"/>
      <c r="RBY192" s="52"/>
      <c r="RBZ192" s="52"/>
      <c r="RCA192" s="52"/>
      <c r="RCB192" s="52"/>
      <c r="RCC192" s="52"/>
      <c r="RCD192" s="52"/>
      <c r="RCE192" s="52"/>
      <c r="RCF192" s="52"/>
      <c r="RCG192" s="52"/>
      <c r="RCH192" s="52"/>
      <c r="RCI192" s="52"/>
      <c r="RCJ192" s="52"/>
      <c r="RCK192" s="52"/>
      <c r="RCL192" s="52"/>
      <c r="RCM192" s="52"/>
      <c r="RCN192" s="52"/>
      <c r="RCO192" s="52"/>
      <c r="RCP192" s="52"/>
      <c r="RCQ192" s="52"/>
      <c r="RCR192" s="52"/>
      <c r="RCS192" s="52"/>
      <c r="RCT192" s="52"/>
      <c r="RCU192" s="52"/>
      <c r="RCV192" s="52"/>
      <c r="RCW192" s="52"/>
      <c r="RCX192" s="52"/>
      <c r="RCY192" s="52"/>
      <c r="RCZ192" s="52"/>
      <c r="RDA192" s="52"/>
      <c r="RDB192" s="52"/>
      <c r="RDC192" s="52"/>
      <c r="RDD192" s="52"/>
      <c r="RDE192" s="52"/>
      <c r="RDF192" s="52"/>
      <c r="RDG192" s="52"/>
      <c r="RDH192" s="52"/>
      <c r="RDI192" s="52"/>
      <c r="RDJ192" s="52"/>
      <c r="RDK192" s="52"/>
      <c r="RDL192" s="52"/>
      <c r="RDM192" s="52"/>
      <c r="RDN192" s="52"/>
      <c r="RDO192" s="52"/>
      <c r="RDP192" s="52"/>
      <c r="RDQ192" s="52"/>
      <c r="RDR192" s="52"/>
      <c r="RDS192" s="52"/>
      <c r="RDT192" s="52"/>
      <c r="RDU192" s="52"/>
      <c r="RDV192" s="52"/>
      <c r="RDW192" s="52"/>
      <c r="RDX192" s="52"/>
      <c r="RDY192" s="52"/>
      <c r="RDZ192" s="52"/>
      <c r="REA192" s="52"/>
      <c r="REB192" s="52"/>
      <c r="REC192" s="52"/>
      <c r="RED192" s="52"/>
      <c r="REE192" s="52"/>
      <c r="REF192" s="52"/>
      <c r="REG192" s="52"/>
      <c r="REH192" s="52"/>
      <c r="REI192" s="52"/>
      <c r="REJ192" s="52"/>
      <c r="REK192" s="52"/>
      <c r="REL192" s="52"/>
      <c r="REM192" s="52"/>
      <c r="REN192" s="52"/>
      <c r="REO192" s="52"/>
      <c r="REP192" s="52"/>
      <c r="REQ192" s="52"/>
      <c r="RER192" s="52"/>
      <c r="RES192" s="52"/>
      <c r="RET192" s="52"/>
      <c r="REU192" s="52"/>
      <c r="REV192" s="52"/>
      <c r="REW192" s="52"/>
      <c r="REX192" s="52"/>
      <c r="REY192" s="52"/>
      <c r="REZ192" s="52"/>
      <c r="RFA192" s="52"/>
      <c r="RFB192" s="52"/>
      <c r="RFC192" s="52"/>
      <c r="RFD192" s="52"/>
      <c r="RFE192" s="52"/>
      <c r="RFF192" s="52"/>
      <c r="RFG192" s="52"/>
      <c r="RFH192" s="52"/>
      <c r="RFI192" s="52"/>
      <c r="RFJ192" s="52"/>
      <c r="RFK192" s="52"/>
      <c r="RFL192" s="52"/>
      <c r="RFM192" s="52"/>
      <c r="RFN192" s="52"/>
      <c r="RFO192" s="52"/>
      <c r="RFP192" s="52"/>
      <c r="RFQ192" s="52"/>
      <c r="RFR192" s="52"/>
      <c r="RFS192" s="52"/>
      <c r="RFT192" s="52"/>
      <c r="RFU192" s="52"/>
      <c r="RFV192" s="52"/>
      <c r="RFW192" s="52"/>
      <c r="RFX192" s="52"/>
      <c r="RFY192" s="52"/>
      <c r="RFZ192" s="52"/>
      <c r="RGA192" s="52"/>
      <c r="RGB192" s="52"/>
      <c r="RGC192" s="52"/>
      <c r="RGD192" s="52"/>
      <c r="RGE192" s="52"/>
      <c r="RGF192" s="52"/>
      <c r="RGG192" s="52"/>
      <c r="RGH192" s="52"/>
      <c r="RGI192" s="52"/>
      <c r="RGJ192" s="52"/>
      <c r="RGK192" s="52"/>
      <c r="RGL192" s="52"/>
      <c r="RGM192" s="52"/>
      <c r="RGN192" s="52"/>
      <c r="RGO192" s="52"/>
      <c r="RGP192" s="52"/>
      <c r="RGQ192" s="52"/>
      <c r="RGR192" s="52"/>
      <c r="RGS192" s="52"/>
      <c r="RGT192" s="52"/>
      <c r="RGU192" s="52"/>
      <c r="RGV192" s="52"/>
      <c r="RGW192" s="52"/>
      <c r="RGX192" s="52"/>
      <c r="RGY192" s="52"/>
      <c r="RGZ192" s="52"/>
      <c r="RHA192" s="52"/>
      <c r="RHB192" s="52"/>
      <c r="RHC192" s="52"/>
      <c r="RHD192" s="52"/>
      <c r="RHE192" s="52"/>
      <c r="RHF192" s="52"/>
      <c r="RHG192" s="52"/>
      <c r="RHH192" s="52"/>
      <c r="RHI192" s="52"/>
      <c r="RHJ192" s="52"/>
      <c r="RHK192" s="52"/>
      <c r="RHL192" s="52"/>
      <c r="RHM192" s="52"/>
      <c r="RHN192" s="52"/>
      <c r="RHO192" s="52"/>
      <c r="RHP192" s="52"/>
      <c r="RHQ192" s="52"/>
      <c r="RHR192" s="52"/>
      <c r="RHS192" s="52"/>
      <c r="RHT192" s="52"/>
      <c r="RHU192" s="52"/>
      <c r="RHV192" s="52"/>
      <c r="RHW192" s="52"/>
      <c r="RHX192" s="52"/>
      <c r="RHY192" s="52"/>
      <c r="RHZ192" s="52"/>
      <c r="RIA192" s="52"/>
      <c r="RIB192" s="52"/>
      <c r="RIC192" s="52"/>
      <c r="RID192" s="52"/>
      <c r="RIE192" s="52"/>
      <c r="RIF192" s="52"/>
      <c r="RIG192" s="52"/>
      <c r="RIH192" s="52"/>
      <c r="RII192" s="52"/>
      <c r="RIJ192" s="52"/>
      <c r="RIK192" s="52"/>
      <c r="RIL192" s="52"/>
      <c r="RIM192" s="52"/>
      <c r="RIN192" s="52"/>
      <c r="RIO192" s="52"/>
      <c r="RIP192" s="52"/>
      <c r="RIQ192" s="52"/>
      <c r="RIR192" s="52"/>
      <c r="RIS192" s="52"/>
      <c r="RIT192" s="52"/>
      <c r="RIU192" s="52"/>
      <c r="RIV192" s="52"/>
      <c r="RIW192" s="52"/>
      <c r="RIX192" s="52"/>
      <c r="RIY192" s="52"/>
      <c r="RIZ192" s="52"/>
      <c r="RJA192" s="52"/>
      <c r="RJB192" s="52"/>
      <c r="RJC192" s="52"/>
      <c r="RJD192" s="52"/>
      <c r="RJE192" s="52"/>
      <c r="RJF192" s="52"/>
      <c r="RJG192" s="52"/>
      <c r="RJH192" s="52"/>
      <c r="RJI192" s="52"/>
      <c r="RJJ192" s="52"/>
      <c r="RJK192" s="52"/>
      <c r="RJL192" s="52"/>
      <c r="RJM192" s="52"/>
      <c r="RJN192" s="52"/>
      <c r="RJO192" s="52"/>
      <c r="RJP192" s="52"/>
      <c r="RJQ192" s="52"/>
      <c r="RJR192" s="52"/>
      <c r="RJS192" s="52"/>
      <c r="RJT192" s="52"/>
      <c r="RJU192" s="52"/>
      <c r="RJV192" s="52"/>
      <c r="RJW192" s="52"/>
      <c r="RJX192" s="52"/>
      <c r="RJY192" s="52"/>
      <c r="RJZ192" s="52"/>
      <c r="RKA192" s="52"/>
      <c r="RKB192" s="52"/>
      <c r="RKC192" s="52"/>
      <c r="RKD192" s="52"/>
      <c r="RKE192" s="52"/>
      <c r="RKF192" s="52"/>
      <c r="RKG192" s="52"/>
      <c r="RKH192" s="52"/>
      <c r="RKI192" s="52"/>
      <c r="RKJ192" s="52"/>
      <c r="RKK192" s="52"/>
      <c r="RKL192" s="52"/>
      <c r="RKM192" s="52"/>
      <c r="RKN192" s="52"/>
      <c r="RKO192" s="52"/>
      <c r="RKP192" s="52"/>
      <c r="RKQ192" s="52"/>
      <c r="RKR192" s="52"/>
      <c r="RKS192" s="52"/>
      <c r="RKT192" s="52"/>
      <c r="RKU192" s="52"/>
      <c r="RKV192" s="52"/>
      <c r="RKW192" s="52"/>
      <c r="RKX192" s="52"/>
      <c r="RKY192" s="52"/>
      <c r="RKZ192" s="52"/>
      <c r="RLA192" s="52"/>
      <c r="RLB192" s="52"/>
      <c r="RLC192" s="52"/>
      <c r="RLD192" s="52"/>
      <c r="RLE192" s="52"/>
      <c r="RLF192" s="52"/>
      <c r="RLG192" s="52"/>
      <c r="RLH192" s="52"/>
      <c r="RLI192" s="52"/>
      <c r="RLJ192" s="52"/>
      <c r="RLK192" s="52"/>
      <c r="RLL192" s="52"/>
      <c r="RLM192" s="52"/>
      <c r="RLN192" s="52"/>
      <c r="RLO192" s="52"/>
      <c r="RLP192" s="52"/>
      <c r="RLQ192" s="52"/>
      <c r="RLR192" s="52"/>
      <c r="RLS192" s="52"/>
      <c r="RLT192" s="52"/>
      <c r="RLU192" s="52"/>
      <c r="RLV192" s="52"/>
      <c r="RLW192" s="52"/>
      <c r="RLX192" s="52"/>
      <c r="RLY192" s="52"/>
      <c r="RLZ192" s="52"/>
      <c r="RMA192" s="52"/>
      <c r="RMB192" s="52"/>
      <c r="RMC192" s="52"/>
      <c r="RMD192" s="52"/>
      <c r="RME192" s="52"/>
      <c r="RMF192" s="52"/>
      <c r="RMG192" s="52"/>
      <c r="RMH192" s="52"/>
      <c r="RMI192" s="52"/>
      <c r="RMJ192" s="52"/>
      <c r="RMK192" s="52"/>
      <c r="RML192" s="52"/>
      <c r="RMM192" s="52"/>
      <c r="RMN192" s="52"/>
      <c r="RMO192" s="52"/>
      <c r="RMP192" s="52"/>
      <c r="RMQ192" s="52"/>
      <c r="RMR192" s="52"/>
      <c r="RMS192" s="52"/>
      <c r="RMT192" s="52"/>
      <c r="RMU192" s="52"/>
      <c r="RMV192" s="52"/>
      <c r="RMW192" s="52"/>
      <c r="RMX192" s="52"/>
      <c r="RMY192" s="52"/>
      <c r="RMZ192" s="52"/>
      <c r="RNA192" s="52"/>
      <c r="RNB192" s="52"/>
      <c r="RNC192" s="52"/>
      <c r="RND192" s="52"/>
      <c r="RNE192" s="52"/>
      <c r="RNF192" s="52"/>
      <c r="RNG192" s="52"/>
      <c r="RNH192" s="52"/>
      <c r="RNI192" s="52"/>
      <c r="RNJ192" s="52"/>
      <c r="RNK192" s="52"/>
      <c r="RNL192" s="52"/>
      <c r="RNM192" s="52"/>
      <c r="RNN192" s="52"/>
      <c r="RNO192" s="52"/>
      <c r="RNP192" s="52"/>
      <c r="RNQ192" s="52"/>
      <c r="RNR192" s="52"/>
      <c r="RNS192" s="52"/>
      <c r="RNT192" s="52"/>
      <c r="RNU192" s="52"/>
      <c r="RNV192" s="52"/>
      <c r="RNW192" s="52"/>
      <c r="RNX192" s="52"/>
      <c r="RNY192" s="52"/>
      <c r="RNZ192" s="52"/>
      <c r="ROA192" s="52"/>
      <c r="ROB192" s="52"/>
      <c r="ROC192" s="52"/>
      <c r="ROD192" s="52"/>
      <c r="ROE192" s="52"/>
      <c r="ROF192" s="52"/>
      <c r="ROG192" s="52"/>
      <c r="ROH192" s="52"/>
      <c r="ROI192" s="52"/>
      <c r="ROJ192" s="52"/>
      <c r="ROK192" s="52"/>
      <c r="ROL192" s="52"/>
      <c r="ROM192" s="52"/>
      <c r="RON192" s="52"/>
      <c r="ROO192" s="52"/>
      <c r="ROP192" s="52"/>
      <c r="ROQ192" s="52"/>
      <c r="ROR192" s="52"/>
      <c r="ROS192" s="52"/>
      <c r="ROT192" s="52"/>
      <c r="ROU192" s="52"/>
      <c r="ROV192" s="52"/>
      <c r="ROW192" s="52"/>
      <c r="ROX192" s="52"/>
      <c r="ROY192" s="52"/>
      <c r="ROZ192" s="52"/>
      <c r="RPA192" s="52"/>
      <c r="RPB192" s="52"/>
      <c r="RPC192" s="52"/>
      <c r="RPD192" s="52"/>
      <c r="RPE192" s="52"/>
      <c r="RPF192" s="52"/>
      <c r="RPG192" s="52"/>
      <c r="RPH192" s="52"/>
      <c r="RPI192" s="52"/>
      <c r="RPJ192" s="52"/>
      <c r="RPK192" s="52"/>
      <c r="RPL192" s="52"/>
      <c r="RPM192" s="52"/>
      <c r="RPN192" s="52"/>
      <c r="RPO192" s="52"/>
      <c r="RPP192" s="52"/>
      <c r="RPQ192" s="52"/>
      <c r="RPR192" s="52"/>
      <c r="RPS192" s="52"/>
      <c r="RPT192" s="52"/>
      <c r="RPU192" s="52"/>
      <c r="RPV192" s="52"/>
      <c r="RPW192" s="52"/>
      <c r="RPX192" s="52"/>
      <c r="RPY192" s="52"/>
      <c r="RPZ192" s="52"/>
      <c r="RQA192" s="52"/>
      <c r="RQB192" s="52"/>
      <c r="RQC192" s="52"/>
      <c r="RQD192" s="52"/>
      <c r="RQE192" s="52"/>
      <c r="RQF192" s="52"/>
      <c r="RQG192" s="52"/>
      <c r="RQH192" s="52"/>
      <c r="RQI192" s="52"/>
      <c r="RQJ192" s="52"/>
      <c r="RQK192" s="52"/>
      <c r="RQL192" s="52"/>
      <c r="RQM192" s="52"/>
      <c r="RQN192" s="52"/>
      <c r="RQO192" s="52"/>
      <c r="RQP192" s="52"/>
      <c r="RQQ192" s="52"/>
      <c r="RQR192" s="52"/>
      <c r="RQS192" s="52"/>
      <c r="RQT192" s="52"/>
      <c r="RQU192" s="52"/>
      <c r="RQV192" s="52"/>
      <c r="RQW192" s="52"/>
      <c r="RQX192" s="52"/>
      <c r="RQY192" s="52"/>
      <c r="RQZ192" s="52"/>
      <c r="RRA192" s="52"/>
      <c r="RRB192" s="52"/>
      <c r="RRC192" s="52"/>
      <c r="RRD192" s="52"/>
      <c r="RRE192" s="52"/>
      <c r="RRF192" s="52"/>
      <c r="RRG192" s="52"/>
      <c r="RRH192" s="52"/>
      <c r="RRI192" s="52"/>
      <c r="RRJ192" s="52"/>
      <c r="RRK192" s="52"/>
      <c r="RRL192" s="52"/>
      <c r="RRM192" s="52"/>
      <c r="RRN192" s="52"/>
      <c r="RRO192" s="52"/>
      <c r="RRP192" s="52"/>
      <c r="RRQ192" s="52"/>
      <c r="RRR192" s="52"/>
      <c r="RRS192" s="52"/>
      <c r="RRT192" s="52"/>
      <c r="RRU192" s="52"/>
      <c r="RRV192" s="52"/>
      <c r="RRW192" s="52"/>
      <c r="RRX192" s="52"/>
      <c r="RRY192" s="52"/>
      <c r="RRZ192" s="52"/>
      <c r="RSA192" s="52"/>
      <c r="RSB192" s="52"/>
      <c r="RSC192" s="52"/>
      <c r="RSD192" s="52"/>
      <c r="RSE192" s="52"/>
      <c r="RSF192" s="52"/>
      <c r="RSG192" s="52"/>
      <c r="RSH192" s="52"/>
      <c r="RSI192" s="52"/>
      <c r="RSJ192" s="52"/>
      <c r="RSK192" s="52"/>
      <c r="RSL192" s="52"/>
      <c r="RSM192" s="52"/>
      <c r="RSN192" s="52"/>
      <c r="RSO192" s="52"/>
      <c r="RSP192" s="52"/>
      <c r="RSQ192" s="52"/>
      <c r="RSR192" s="52"/>
      <c r="RSS192" s="52"/>
      <c r="RST192" s="52"/>
      <c r="RSU192" s="52"/>
      <c r="RSV192" s="52"/>
      <c r="RSW192" s="52"/>
      <c r="RSX192" s="52"/>
      <c r="RSY192" s="52"/>
      <c r="RSZ192" s="52"/>
      <c r="RTA192" s="52"/>
      <c r="RTB192" s="52"/>
      <c r="RTC192" s="52"/>
      <c r="RTD192" s="52"/>
      <c r="RTE192" s="52"/>
      <c r="RTF192" s="52"/>
      <c r="RTG192" s="52"/>
      <c r="RTH192" s="52"/>
      <c r="RTI192" s="52"/>
      <c r="RTJ192" s="52"/>
      <c r="RTK192" s="52"/>
      <c r="RTL192" s="52"/>
      <c r="RTM192" s="52"/>
      <c r="RTN192" s="52"/>
      <c r="RTO192" s="52"/>
      <c r="RTP192" s="52"/>
      <c r="RTQ192" s="52"/>
      <c r="RTR192" s="52"/>
      <c r="RTS192" s="52"/>
      <c r="RTT192" s="52"/>
      <c r="RTU192" s="52"/>
      <c r="RTV192" s="52"/>
      <c r="RTW192" s="52"/>
      <c r="RTX192" s="52"/>
      <c r="RTY192" s="52"/>
      <c r="RTZ192" s="52"/>
      <c r="RUA192" s="52"/>
      <c r="RUB192" s="52"/>
      <c r="RUC192" s="52"/>
      <c r="RUD192" s="52"/>
      <c r="RUE192" s="52"/>
      <c r="RUF192" s="52"/>
      <c r="RUG192" s="52"/>
      <c r="RUH192" s="52"/>
      <c r="RUI192" s="52"/>
      <c r="RUJ192" s="52"/>
      <c r="RUK192" s="52"/>
      <c r="RUL192" s="52"/>
      <c r="RUM192" s="52"/>
      <c r="RUN192" s="52"/>
      <c r="RUO192" s="52"/>
      <c r="RUP192" s="52"/>
      <c r="RUQ192" s="52"/>
      <c r="RUR192" s="52"/>
      <c r="RUS192" s="52"/>
      <c r="RUT192" s="52"/>
      <c r="RUU192" s="52"/>
      <c r="RUV192" s="52"/>
      <c r="RUW192" s="52"/>
      <c r="RUX192" s="52"/>
      <c r="RUY192" s="52"/>
      <c r="RUZ192" s="52"/>
      <c r="RVA192" s="52"/>
      <c r="RVB192" s="52"/>
      <c r="RVC192" s="52"/>
      <c r="RVD192" s="52"/>
      <c r="RVE192" s="52"/>
      <c r="RVF192" s="52"/>
      <c r="RVG192" s="52"/>
      <c r="RVH192" s="52"/>
      <c r="RVI192" s="52"/>
      <c r="RVJ192" s="52"/>
      <c r="RVK192" s="52"/>
      <c r="RVL192" s="52"/>
      <c r="RVM192" s="52"/>
      <c r="RVN192" s="52"/>
      <c r="RVO192" s="52"/>
      <c r="RVP192" s="52"/>
      <c r="RVQ192" s="52"/>
      <c r="RVR192" s="52"/>
      <c r="RVS192" s="52"/>
      <c r="RVT192" s="52"/>
      <c r="RVU192" s="52"/>
      <c r="RVV192" s="52"/>
      <c r="RVW192" s="52"/>
      <c r="RVX192" s="52"/>
      <c r="RVY192" s="52"/>
      <c r="RVZ192" s="52"/>
      <c r="RWA192" s="52"/>
      <c r="RWB192" s="52"/>
      <c r="RWC192" s="52"/>
      <c r="RWD192" s="52"/>
      <c r="RWE192" s="52"/>
      <c r="RWF192" s="52"/>
      <c r="RWG192" s="52"/>
      <c r="RWH192" s="52"/>
      <c r="RWI192" s="52"/>
      <c r="RWJ192" s="52"/>
      <c r="RWK192" s="52"/>
      <c r="RWL192" s="52"/>
      <c r="RWM192" s="52"/>
      <c r="RWN192" s="52"/>
      <c r="RWO192" s="52"/>
      <c r="RWP192" s="52"/>
      <c r="RWQ192" s="52"/>
      <c r="RWR192" s="52"/>
      <c r="RWS192" s="52"/>
      <c r="RWT192" s="52"/>
      <c r="RWU192" s="52"/>
      <c r="RWV192" s="52"/>
      <c r="RWW192" s="52"/>
      <c r="RWX192" s="52"/>
      <c r="RWY192" s="52"/>
      <c r="RWZ192" s="52"/>
      <c r="RXA192" s="52"/>
      <c r="RXB192" s="52"/>
      <c r="RXC192" s="52"/>
      <c r="RXD192" s="52"/>
      <c r="RXE192" s="52"/>
      <c r="RXF192" s="52"/>
      <c r="RXG192" s="52"/>
      <c r="RXH192" s="52"/>
      <c r="RXI192" s="52"/>
      <c r="RXJ192" s="52"/>
      <c r="RXK192" s="52"/>
      <c r="RXL192" s="52"/>
      <c r="RXM192" s="52"/>
      <c r="RXN192" s="52"/>
      <c r="RXO192" s="52"/>
      <c r="RXP192" s="52"/>
      <c r="RXQ192" s="52"/>
      <c r="RXR192" s="52"/>
      <c r="RXS192" s="52"/>
      <c r="RXT192" s="52"/>
      <c r="RXU192" s="52"/>
      <c r="RXV192" s="52"/>
      <c r="RXW192" s="52"/>
      <c r="RXX192" s="52"/>
      <c r="RXY192" s="52"/>
      <c r="RXZ192" s="52"/>
      <c r="RYA192" s="52"/>
      <c r="RYB192" s="52"/>
      <c r="RYC192" s="52"/>
      <c r="RYD192" s="52"/>
      <c r="RYE192" s="52"/>
      <c r="RYF192" s="52"/>
      <c r="RYG192" s="52"/>
      <c r="RYH192" s="52"/>
      <c r="RYI192" s="52"/>
      <c r="RYJ192" s="52"/>
      <c r="RYK192" s="52"/>
      <c r="RYL192" s="52"/>
      <c r="RYM192" s="52"/>
      <c r="RYN192" s="52"/>
      <c r="RYO192" s="52"/>
      <c r="RYP192" s="52"/>
      <c r="RYQ192" s="52"/>
      <c r="RYR192" s="52"/>
      <c r="RYS192" s="52"/>
      <c r="RYT192" s="52"/>
      <c r="RYU192" s="52"/>
      <c r="RYV192" s="52"/>
      <c r="RYW192" s="52"/>
      <c r="RYX192" s="52"/>
      <c r="RYY192" s="52"/>
      <c r="RYZ192" s="52"/>
      <c r="RZA192" s="52"/>
      <c r="RZB192" s="52"/>
      <c r="RZC192" s="52"/>
      <c r="RZD192" s="52"/>
      <c r="RZE192" s="52"/>
      <c r="RZF192" s="52"/>
      <c r="RZG192" s="52"/>
      <c r="RZH192" s="52"/>
      <c r="RZI192" s="52"/>
      <c r="RZJ192" s="52"/>
      <c r="RZK192" s="52"/>
      <c r="RZL192" s="52"/>
      <c r="RZM192" s="52"/>
      <c r="RZN192" s="52"/>
      <c r="RZO192" s="52"/>
      <c r="RZP192" s="52"/>
      <c r="RZQ192" s="52"/>
      <c r="RZR192" s="52"/>
      <c r="RZS192" s="52"/>
      <c r="RZT192" s="52"/>
      <c r="RZU192" s="52"/>
      <c r="RZV192" s="52"/>
      <c r="RZW192" s="52"/>
      <c r="RZX192" s="52"/>
      <c r="RZY192" s="52"/>
      <c r="RZZ192" s="52"/>
      <c r="SAA192" s="52"/>
      <c r="SAB192" s="52"/>
      <c r="SAC192" s="52"/>
      <c r="SAD192" s="52"/>
      <c r="SAE192" s="52"/>
      <c r="SAF192" s="52"/>
      <c r="SAG192" s="52"/>
      <c r="SAH192" s="52"/>
      <c r="SAI192" s="52"/>
      <c r="SAJ192" s="52"/>
      <c r="SAK192" s="52"/>
      <c r="SAL192" s="52"/>
      <c r="SAM192" s="52"/>
      <c r="SAN192" s="52"/>
      <c r="SAO192" s="52"/>
      <c r="SAP192" s="52"/>
      <c r="SAQ192" s="52"/>
      <c r="SAR192" s="52"/>
      <c r="SAS192" s="52"/>
      <c r="SAT192" s="52"/>
      <c r="SAU192" s="52"/>
      <c r="SAV192" s="52"/>
      <c r="SAW192" s="52"/>
      <c r="SAX192" s="52"/>
      <c r="SAY192" s="52"/>
      <c r="SAZ192" s="52"/>
      <c r="SBA192" s="52"/>
      <c r="SBB192" s="52"/>
      <c r="SBC192" s="52"/>
      <c r="SBD192" s="52"/>
      <c r="SBE192" s="52"/>
      <c r="SBF192" s="52"/>
      <c r="SBG192" s="52"/>
      <c r="SBH192" s="52"/>
      <c r="SBI192" s="52"/>
      <c r="SBJ192" s="52"/>
      <c r="SBK192" s="52"/>
      <c r="SBL192" s="52"/>
      <c r="SBM192" s="52"/>
      <c r="SBN192" s="52"/>
      <c r="SBO192" s="52"/>
      <c r="SBP192" s="52"/>
      <c r="SBQ192" s="52"/>
      <c r="SBR192" s="52"/>
      <c r="SBS192" s="52"/>
      <c r="SBT192" s="52"/>
      <c r="SBU192" s="52"/>
      <c r="SBV192" s="52"/>
      <c r="SBW192" s="52"/>
      <c r="SBX192" s="52"/>
      <c r="SBY192" s="52"/>
      <c r="SBZ192" s="52"/>
      <c r="SCA192" s="52"/>
      <c r="SCB192" s="52"/>
      <c r="SCC192" s="52"/>
      <c r="SCD192" s="52"/>
      <c r="SCE192" s="52"/>
      <c r="SCF192" s="52"/>
      <c r="SCG192" s="52"/>
      <c r="SCH192" s="52"/>
      <c r="SCI192" s="52"/>
      <c r="SCJ192" s="52"/>
      <c r="SCK192" s="52"/>
      <c r="SCL192" s="52"/>
      <c r="SCM192" s="52"/>
      <c r="SCN192" s="52"/>
      <c r="SCO192" s="52"/>
      <c r="SCP192" s="52"/>
      <c r="SCQ192" s="52"/>
      <c r="SCR192" s="52"/>
      <c r="SCS192" s="52"/>
      <c r="SCT192" s="52"/>
      <c r="SCU192" s="52"/>
      <c r="SCV192" s="52"/>
      <c r="SCW192" s="52"/>
      <c r="SCX192" s="52"/>
      <c r="SCY192" s="52"/>
      <c r="SCZ192" s="52"/>
      <c r="SDA192" s="52"/>
      <c r="SDB192" s="52"/>
      <c r="SDC192" s="52"/>
      <c r="SDD192" s="52"/>
      <c r="SDE192" s="52"/>
      <c r="SDF192" s="52"/>
      <c r="SDG192" s="52"/>
      <c r="SDH192" s="52"/>
      <c r="SDI192" s="52"/>
      <c r="SDJ192" s="52"/>
      <c r="SDK192" s="52"/>
      <c r="SDL192" s="52"/>
      <c r="SDM192" s="52"/>
      <c r="SDN192" s="52"/>
      <c r="SDO192" s="52"/>
      <c r="SDP192" s="52"/>
      <c r="SDQ192" s="52"/>
      <c r="SDR192" s="52"/>
      <c r="SDS192" s="52"/>
      <c r="SDT192" s="52"/>
      <c r="SDU192" s="52"/>
      <c r="SDV192" s="52"/>
      <c r="SDW192" s="52"/>
      <c r="SDX192" s="52"/>
      <c r="SDY192" s="52"/>
      <c r="SDZ192" s="52"/>
      <c r="SEA192" s="52"/>
      <c r="SEB192" s="52"/>
      <c r="SEC192" s="52"/>
      <c r="SED192" s="52"/>
      <c r="SEE192" s="52"/>
      <c r="SEF192" s="52"/>
      <c r="SEG192" s="52"/>
      <c r="SEH192" s="52"/>
      <c r="SEI192" s="52"/>
      <c r="SEJ192" s="52"/>
      <c r="SEK192" s="52"/>
      <c r="SEL192" s="52"/>
      <c r="SEM192" s="52"/>
      <c r="SEN192" s="52"/>
      <c r="SEO192" s="52"/>
      <c r="SEP192" s="52"/>
      <c r="SEQ192" s="52"/>
      <c r="SER192" s="52"/>
      <c r="SES192" s="52"/>
      <c r="SET192" s="52"/>
      <c r="SEU192" s="52"/>
      <c r="SEV192" s="52"/>
      <c r="SEW192" s="52"/>
      <c r="SEX192" s="52"/>
      <c r="SEY192" s="52"/>
      <c r="SEZ192" s="52"/>
      <c r="SFA192" s="52"/>
      <c r="SFB192" s="52"/>
      <c r="SFC192" s="52"/>
      <c r="SFD192" s="52"/>
      <c r="SFE192" s="52"/>
      <c r="SFF192" s="52"/>
      <c r="SFG192" s="52"/>
      <c r="SFH192" s="52"/>
      <c r="SFI192" s="52"/>
      <c r="SFJ192" s="52"/>
      <c r="SFK192" s="52"/>
      <c r="SFL192" s="52"/>
      <c r="SFM192" s="52"/>
      <c r="SFN192" s="52"/>
      <c r="SFO192" s="52"/>
      <c r="SFP192" s="52"/>
      <c r="SFQ192" s="52"/>
      <c r="SFR192" s="52"/>
      <c r="SFS192" s="52"/>
      <c r="SFT192" s="52"/>
      <c r="SFU192" s="52"/>
      <c r="SFV192" s="52"/>
      <c r="SFW192" s="52"/>
      <c r="SFX192" s="52"/>
      <c r="SFY192" s="52"/>
      <c r="SFZ192" s="52"/>
      <c r="SGA192" s="52"/>
      <c r="SGB192" s="52"/>
      <c r="SGC192" s="52"/>
      <c r="SGD192" s="52"/>
      <c r="SGE192" s="52"/>
      <c r="SGF192" s="52"/>
      <c r="SGG192" s="52"/>
      <c r="SGH192" s="52"/>
      <c r="SGI192" s="52"/>
      <c r="SGJ192" s="52"/>
      <c r="SGK192" s="52"/>
      <c r="SGL192" s="52"/>
      <c r="SGM192" s="52"/>
      <c r="SGN192" s="52"/>
      <c r="SGO192" s="52"/>
      <c r="SGP192" s="52"/>
      <c r="SGQ192" s="52"/>
      <c r="SGR192" s="52"/>
      <c r="SGS192" s="52"/>
      <c r="SGT192" s="52"/>
      <c r="SGU192" s="52"/>
      <c r="SGV192" s="52"/>
      <c r="SGW192" s="52"/>
      <c r="SGX192" s="52"/>
      <c r="SGY192" s="52"/>
      <c r="SGZ192" s="52"/>
      <c r="SHA192" s="52"/>
      <c r="SHB192" s="52"/>
      <c r="SHC192" s="52"/>
      <c r="SHD192" s="52"/>
      <c r="SHE192" s="52"/>
      <c r="SHF192" s="52"/>
      <c r="SHG192" s="52"/>
      <c r="SHH192" s="52"/>
      <c r="SHI192" s="52"/>
      <c r="SHJ192" s="52"/>
      <c r="SHK192" s="52"/>
      <c r="SHL192" s="52"/>
      <c r="SHM192" s="52"/>
      <c r="SHN192" s="52"/>
      <c r="SHO192" s="52"/>
      <c r="SHP192" s="52"/>
      <c r="SHQ192" s="52"/>
      <c r="SHR192" s="52"/>
      <c r="SHS192" s="52"/>
      <c r="SHT192" s="52"/>
      <c r="SHU192" s="52"/>
      <c r="SHV192" s="52"/>
      <c r="SHW192" s="52"/>
      <c r="SHX192" s="52"/>
      <c r="SHY192" s="52"/>
      <c r="SHZ192" s="52"/>
      <c r="SIA192" s="52"/>
      <c r="SIB192" s="52"/>
      <c r="SIC192" s="52"/>
      <c r="SID192" s="52"/>
      <c r="SIE192" s="52"/>
      <c r="SIF192" s="52"/>
      <c r="SIG192" s="52"/>
      <c r="SIH192" s="52"/>
      <c r="SII192" s="52"/>
      <c r="SIJ192" s="52"/>
      <c r="SIK192" s="52"/>
      <c r="SIL192" s="52"/>
      <c r="SIM192" s="52"/>
      <c r="SIN192" s="52"/>
      <c r="SIO192" s="52"/>
      <c r="SIP192" s="52"/>
      <c r="SIQ192" s="52"/>
      <c r="SIR192" s="52"/>
      <c r="SIS192" s="52"/>
      <c r="SIT192" s="52"/>
      <c r="SIU192" s="52"/>
      <c r="SIV192" s="52"/>
      <c r="SIW192" s="52"/>
      <c r="SIX192" s="52"/>
      <c r="SIY192" s="52"/>
      <c r="SIZ192" s="52"/>
      <c r="SJA192" s="52"/>
      <c r="SJB192" s="52"/>
      <c r="SJC192" s="52"/>
      <c r="SJD192" s="52"/>
      <c r="SJE192" s="52"/>
      <c r="SJF192" s="52"/>
      <c r="SJG192" s="52"/>
      <c r="SJH192" s="52"/>
      <c r="SJI192" s="52"/>
      <c r="SJJ192" s="52"/>
      <c r="SJK192" s="52"/>
      <c r="SJL192" s="52"/>
      <c r="SJM192" s="52"/>
      <c r="SJN192" s="52"/>
      <c r="SJO192" s="52"/>
      <c r="SJP192" s="52"/>
      <c r="SJQ192" s="52"/>
      <c r="SJR192" s="52"/>
      <c r="SJS192" s="52"/>
      <c r="SJT192" s="52"/>
      <c r="SJU192" s="52"/>
      <c r="SJV192" s="52"/>
      <c r="SJW192" s="52"/>
      <c r="SJX192" s="52"/>
      <c r="SJY192" s="52"/>
      <c r="SJZ192" s="52"/>
      <c r="SKA192" s="52"/>
      <c r="SKB192" s="52"/>
      <c r="SKC192" s="52"/>
      <c r="SKD192" s="52"/>
      <c r="SKE192" s="52"/>
      <c r="SKF192" s="52"/>
      <c r="SKG192" s="52"/>
      <c r="SKH192" s="52"/>
      <c r="SKI192" s="52"/>
      <c r="SKJ192" s="52"/>
      <c r="SKK192" s="52"/>
      <c r="SKL192" s="52"/>
      <c r="SKM192" s="52"/>
      <c r="SKN192" s="52"/>
      <c r="SKO192" s="52"/>
      <c r="SKP192" s="52"/>
      <c r="SKQ192" s="52"/>
      <c r="SKR192" s="52"/>
      <c r="SKS192" s="52"/>
      <c r="SKT192" s="52"/>
      <c r="SKU192" s="52"/>
      <c r="SKV192" s="52"/>
      <c r="SKW192" s="52"/>
      <c r="SKX192" s="52"/>
      <c r="SKY192" s="52"/>
      <c r="SKZ192" s="52"/>
      <c r="SLA192" s="52"/>
      <c r="SLB192" s="52"/>
      <c r="SLC192" s="52"/>
      <c r="SLD192" s="52"/>
      <c r="SLE192" s="52"/>
      <c r="SLF192" s="52"/>
      <c r="SLG192" s="52"/>
      <c r="SLH192" s="52"/>
      <c r="SLI192" s="52"/>
      <c r="SLJ192" s="52"/>
      <c r="SLK192" s="52"/>
      <c r="SLL192" s="52"/>
      <c r="SLM192" s="52"/>
      <c r="SLN192" s="52"/>
      <c r="SLO192" s="52"/>
      <c r="SLP192" s="52"/>
      <c r="SLQ192" s="52"/>
      <c r="SLR192" s="52"/>
      <c r="SLS192" s="52"/>
      <c r="SLT192" s="52"/>
      <c r="SLU192" s="52"/>
      <c r="SLV192" s="52"/>
      <c r="SLW192" s="52"/>
      <c r="SLX192" s="52"/>
      <c r="SLY192" s="52"/>
      <c r="SLZ192" s="52"/>
      <c r="SMA192" s="52"/>
      <c r="SMB192" s="52"/>
      <c r="SMC192" s="52"/>
      <c r="SMD192" s="52"/>
      <c r="SME192" s="52"/>
      <c r="SMF192" s="52"/>
      <c r="SMG192" s="52"/>
      <c r="SMH192" s="52"/>
      <c r="SMI192" s="52"/>
      <c r="SMJ192" s="52"/>
      <c r="SMK192" s="52"/>
      <c r="SML192" s="52"/>
      <c r="SMM192" s="52"/>
      <c r="SMN192" s="52"/>
      <c r="SMO192" s="52"/>
      <c r="SMP192" s="52"/>
      <c r="SMQ192" s="52"/>
      <c r="SMR192" s="52"/>
      <c r="SMS192" s="52"/>
      <c r="SMT192" s="52"/>
      <c r="SMU192" s="52"/>
      <c r="SMV192" s="52"/>
      <c r="SMW192" s="52"/>
      <c r="SMX192" s="52"/>
      <c r="SMY192" s="52"/>
      <c r="SMZ192" s="52"/>
      <c r="SNA192" s="52"/>
      <c r="SNB192" s="52"/>
      <c r="SNC192" s="52"/>
      <c r="SND192" s="52"/>
      <c r="SNE192" s="52"/>
      <c r="SNF192" s="52"/>
      <c r="SNG192" s="52"/>
      <c r="SNH192" s="52"/>
      <c r="SNI192" s="52"/>
      <c r="SNJ192" s="52"/>
      <c r="SNK192" s="52"/>
      <c r="SNL192" s="52"/>
      <c r="SNM192" s="52"/>
      <c r="SNN192" s="52"/>
      <c r="SNO192" s="52"/>
      <c r="SNP192" s="52"/>
      <c r="SNQ192" s="52"/>
      <c r="SNR192" s="52"/>
      <c r="SNS192" s="52"/>
      <c r="SNT192" s="52"/>
      <c r="SNU192" s="52"/>
      <c r="SNV192" s="52"/>
      <c r="SNW192" s="52"/>
      <c r="SNX192" s="52"/>
      <c r="SNY192" s="52"/>
      <c r="SNZ192" s="52"/>
      <c r="SOA192" s="52"/>
      <c r="SOB192" s="52"/>
      <c r="SOC192" s="52"/>
      <c r="SOD192" s="52"/>
      <c r="SOE192" s="52"/>
      <c r="SOF192" s="52"/>
      <c r="SOG192" s="52"/>
      <c r="SOH192" s="52"/>
      <c r="SOI192" s="52"/>
      <c r="SOJ192" s="52"/>
      <c r="SOK192" s="52"/>
      <c r="SOL192" s="52"/>
      <c r="SOM192" s="52"/>
      <c r="SON192" s="52"/>
      <c r="SOO192" s="52"/>
      <c r="SOP192" s="52"/>
      <c r="SOQ192" s="52"/>
      <c r="SOR192" s="52"/>
      <c r="SOS192" s="52"/>
      <c r="SOT192" s="52"/>
      <c r="SOU192" s="52"/>
      <c r="SOV192" s="52"/>
      <c r="SOW192" s="52"/>
      <c r="SOX192" s="52"/>
      <c r="SOY192" s="52"/>
      <c r="SOZ192" s="52"/>
      <c r="SPA192" s="52"/>
      <c r="SPB192" s="52"/>
      <c r="SPC192" s="52"/>
      <c r="SPD192" s="52"/>
      <c r="SPE192" s="52"/>
      <c r="SPF192" s="52"/>
      <c r="SPG192" s="52"/>
      <c r="SPH192" s="52"/>
      <c r="SPI192" s="52"/>
      <c r="SPJ192" s="52"/>
      <c r="SPK192" s="52"/>
      <c r="SPL192" s="52"/>
      <c r="SPM192" s="52"/>
      <c r="SPN192" s="52"/>
      <c r="SPO192" s="52"/>
      <c r="SPP192" s="52"/>
      <c r="SPQ192" s="52"/>
      <c r="SPR192" s="52"/>
      <c r="SPS192" s="52"/>
      <c r="SPT192" s="52"/>
      <c r="SPU192" s="52"/>
      <c r="SPV192" s="52"/>
      <c r="SPW192" s="52"/>
      <c r="SPX192" s="52"/>
      <c r="SPY192" s="52"/>
      <c r="SPZ192" s="52"/>
      <c r="SQA192" s="52"/>
      <c r="SQB192" s="52"/>
      <c r="SQC192" s="52"/>
      <c r="SQD192" s="52"/>
      <c r="SQE192" s="52"/>
      <c r="SQF192" s="52"/>
      <c r="SQG192" s="52"/>
      <c r="SQH192" s="52"/>
      <c r="SQI192" s="52"/>
      <c r="SQJ192" s="52"/>
      <c r="SQK192" s="52"/>
      <c r="SQL192" s="52"/>
      <c r="SQM192" s="52"/>
      <c r="SQN192" s="52"/>
      <c r="SQO192" s="52"/>
      <c r="SQP192" s="52"/>
      <c r="SQQ192" s="52"/>
      <c r="SQR192" s="52"/>
      <c r="SQS192" s="52"/>
      <c r="SQT192" s="52"/>
      <c r="SQU192" s="52"/>
      <c r="SQV192" s="52"/>
      <c r="SQW192" s="52"/>
      <c r="SQX192" s="52"/>
      <c r="SQY192" s="52"/>
      <c r="SQZ192" s="52"/>
      <c r="SRA192" s="52"/>
      <c r="SRB192" s="52"/>
      <c r="SRC192" s="52"/>
      <c r="SRD192" s="52"/>
      <c r="SRE192" s="52"/>
      <c r="SRF192" s="52"/>
      <c r="SRG192" s="52"/>
      <c r="SRH192" s="52"/>
      <c r="SRI192" s="52"/>
      <c r="SRJ192" s="52"/>
      <c r="SRK192" s="52"/>
      <c r="SRL192" s="52"/>
      <c r="SRM192" s="52"/>
      <c r="SRN192" s="52"/>
      <c r="SRO192" s="52"/>
      <c r="SRP192" s="52"/>
      <c r="SRQ192" s="52"/>
      <c r="SRR192" s="52"/>
      <c r="SRS192" s="52"/>
      <c r="SRT192" s="52"/>
      <c r="SRU192" s="52"/>
      <c r="SRV192" s="52"/>
      <c r="SRW192" s="52"/>
      <c r="SRX192" s="52"/>
      <c r="SRY192" s="52"/>
      <c r="SRZ192" s="52"/>
      <c r="SSA192" s="52"/>
      <c r="SSB192" s="52"/>
      <c r="SSC192" s="52"/>
      <c r="SSD192" s="52"/>
      <c r="SSE192" s="52"/>
      <c r="SSF192" s="52"/>
      <c r="SSG192" s="52"/>
      <c r="SSH192" s="52"/>
      <c r="SSI192" s="52"/>
      <c r="SSJ192" s="52"/>
      <c r="SSK192" s="52"/>
      <c r="SSL192" s="52"/>
      <c r="SSM192" s="52"/>
      <c r="SSN192" s="52"/>
      <c r="SSO192" s="52"/>
      <c r="SSP192" s="52"/>
      <c r="SSQ192" s="52"/>
      <c r="SSR192" s="52"/>
      <c r="SSS192" s="52"/>
      <c r="SST192" s="52"/>
      <c r="SSU192" s="52"/>
      <c r="SSV192" s="52"/>
      <c r="SSW192" s="52"/>
      <c r="SSX192" s="52"/>
      <c r="SSY192" s="52"/>
      <c r="SSZ192" s="52"/>
      <c r="STA192" s="52"/>
      <c r="STB192" s="52"/>
      <c r="STC192" s="52"/>
      <c r="STD192" s="52"/>
      <c r="STE192" s="52"/>
      <c r="STF192" s="52"/>
      <c r="STG192" s="52"/>
      <c r="STH192" s="52"/>
      <c r="STI192" s="52"/>
      <c r="STJ192" s="52"/>
      <c r="STK192" s="52"/>
      <c r="STL192" s="52"/>
      <c r="STM192" s="52"/>
      <c r="STN192" s="52"/>
      <c r="STO192" s="52"/>
      <c r="STP192" s="52"/>
      <c r="STQ192" s="52"/>
      <c r="STR192" s="52"/>
      <c r="STS192" s="52"/>
      <c r="STT192" s="52"/>
      <c r="STU192" s="52"/>
      <c r="STV192" s="52"/>
      <c r="STW192" s="52"/>
      <c r="STX192" s="52"/>
      <c r="STY192" s="52"/>
      <c r="STZ192" s="52"/>
      <c r="SUA192" s="52"/>
      <c r="SUB192" s="52"/>
      <c r="SUC192" s="52"/>
      <c r="SUD192" s="52"/>
      <c r="SUE192" s="52"/>
      <c r="SUF192" s="52"/>
      <c r="SUG192" s="52"/>
      <c r="SUH192" s="52"/>
      <c r="SUI192" s="52"/>
      <c r="SUJ192" s="52"/>
      <c r="SUK192" s="52"/>
      <c r="SUL192" s="52"/>
      <c r="SUM192" s="52"/>
      <c r="SUN192" s="52"/>
      <c r="SUO192" s="52"/>
      <c r="SUP192" s="52"/>
      <c r="SUQ192" s="52"/>
      <c r="SUR192" s="52"/>
      <c r="SUS192" s="52"/>
      <c r="SUT192" s="52"/>
      <c r="SUU192" s="52"/>
      <c r="SUV192" s="52"/>
      <c r="SUW192" s="52"/>
      <c r="SUX192" s="52"/>
      <c r="SUY192" s="52"/>
      <c r="SUZ192" s="52"/>
      <c r="SVA192" s="52"/>
      <c r="SVB192" s="52"/>
      <c r="SVC192" s="52"/>
      <c r="SVD192" s="52"/>
      <c r="SVE192" s="52"/>
      <c r="SVF192" s="52"/>
      <c r="SVG192" s="52"/>
      <c r="SVH192" s="52"/>
      <c r="SVI192" s="52"/>
      <c r="SVJ192" s="52"/>
      <c r="SVK192" s="52"/>
      <c r="SVL192" s="52"/>
      <c r="SVM192" s="52"/>
      <c r="SVN192" s="52"/>
      <c r="SVO192" s="52"/>
      <c r="SVP192" s="52"/>
      <c r="SVQ192" s="52"/>
      <c r="SVR192" s="52"/>
      <c r="SVS192" s="52"/>
      <c r="SVT192" s="52"/>
      <c r="SVU192" s="52"/>
      <c r="SVV192" s="52"/>
      <c r="SVW192" s="52"/>
      <c r="SVX192" s="52"/>
      <c r="SVY192" s="52"/>
      <c r="SVZ192" s="52"/>
      <c r="SWA192" s="52"/>
      <c r="SWB192" s="52"/>
      <c r="SWC192" s="52"/>
      <c r="SWD192" s="52"/>
      <c r="SWE192" s="52"/>
      <c r="SWF192" s="52"/>
      <c r="SWG192" s="52"/>
      <c r="SWH192" s="52"/>
      <c r="SWI192" s="52"/>
      <c r="SWJ192" s="52"/>
      <c r="SWK192" s="52"/>
      <c r="SWL192" s="52"/>
      <c r="SWM192" s="52"/>
      <c r="SWN192" s="52"/>
      <c r="SWO192" s="52"/>
      <c r="SWP192" s="52"/>
      <c r="SWQ192" s="52"/>
      <c r="SWR192" s="52"/>
      <c r="SWS192" s="52"/>
      <c r="SWT192" s="52"/>
      <c r="SWU192" s="52"/>
      <c r="SWV192" s="52"/>
      <c r="SWW192" s="52"/>
      <c r="SWX192" s="52"/>
      <c r="SWY192" s="52"/>
      <c r="SWZ192" s="52"/>
      <c r="SXA192" s="52"/>
      <c r="SXB192" s="52"/>
      <c r="SXC192" s="52"/>
      <c r="SXD192" s="52"/>
      <c r="SXE192" s="52"/>
      <c r="SXF192" s="52"/>
      <c r="SXG192" s="52"/>
      <c r="SXH192" s="52"/>
      <c r="SXI192" s="52"/>
      <c r="SXJ192" s="52"/>
      <c r="SXK192" s="52"/>
      <c r="SXL192" s="52"/>
      <c r="SXM192" s="52"/>
      <c r="SXN192" s="52"/>
      <c r="SXO192" s="52"/>
      <c r="SXP192" s="52"/>
      <c r="SXQ192" s="52"/>
      <c r="SXR192" s="52"/>
      <c r="SXS192" s="52"/>
      <c r="SXT192" s="52"/>
      <c r="SXU192" s="52"/>
      <c r="SXV192" s="52"/>
      <c r="SXW192" s="52"/>
      <c r="SXX192" s="52"/>
      <c r="SXY192" s="52"/>
      <c r="SXZ192" s="52"/>
      <c r="SYA192" s="52"/>
      <c r="SYB192" s="52"/>
      <c r="SYC192" s="52"/>
      <c r="SYD192" s="52"/>
      <c r="SYE192" s="52"/>
      <c r="SYF192" s="52"/>
      <c r="SYG192" s="52"/>
      <c r="SYH192" s="52"/>
      <c r="SYI192" s="52"/>
      <c r="SYJ192" s="52"/>
      <c r="SYK192" s="52"/>
      <c r="SYL192" s="52"/>
      <c r="SYM192" s="52"/>
      <c r="SYN192" s="52"/>
      <c r="SYO192" s="52"/>
      <c r="SYP192" s="52"/>
      <c r="SYQ192" s="52"/>
      <c r="SYR192" s="52"/>
      <c r="SYS192" s="52"/>
      <c r="SYT192" s="52"/>
      <c r="SYU192" s="52"/>
      <c r="SYV192" s="52"/>
      <c r="SYW192" s="52"/>
      <c r="SYX192" s="52"/>
      <c r="SYY192" s="52"/>
      <c r="SYZ192" s="52"/>
      <c r="SZA192" s="52"/>
      <c r="SZB192" s="52"/>
      <c r="SZC192" s="52"/>
      <c r="SZD192" s="52"/>
      <c r="SZE192" s="52"/>
      <c r="SZF192" s="52"/>
      <c r="SZG192" s="52"/>
      <c r="SZH192" s="52"/>
      <c r="SZI192" s="52"/>
      <c r="SZJ192" s="52"/>
      <c r="SZK192" s="52"/>
      <c r="SZL192" s="52"/>
      <c r="SZM192" s="52"/>
      <c r="SZN192" s="52"/>
      <c r="SZO192" s="52"/>
      <c r="SZP192" s="52"/>
      <c r="SZQ192" s="52"/>
      <c r="SZR192" s="52"/>
      <c r="SZS192" s="52"/>
      <c r="SZT192" s="52"/>
      <c r="SZU192" s="52"/>
      <c r="SZV192" s="52"/>
      <c r="SZW192" s="52"/>
      <c r="SZX192" s="52"/>
      <c r="SZY192" s="52"/>
      <c r="SZZ192" s="52"/>
      <c r="TAA192" s="52"/>
      <c r="TAB192" s="52"/>
      <c r="TAC192" s="52"/>
      <c r="TAD192" s="52"/>
      <c r="TAE192" s="52"/>
      <c r="TAF192" s="52"/>
      <c r="TAG192" s="52"/>
      <c r="TAH192" s="52"/>
      <c r="TAI192" s="52"/>
      <c r="TAJ192" s="52"/>
      <c r="TAK192" s="52"/>
      <c r="TAL192" s="52"/>
      <c r="TAM192" s="52"/>
      <c r="TAN192" s="52"/>
      <c r="TAO192" s="52"/>
      <c r="TAP192" s="52"/>
      <c r="TAQ192" s="52"/>
      <c r="TAR192" s="52"/>
      <c r="TAS192" s="52"/>
      <c r="TAT192" s="52"/>
      <c r="TAU192" s="52"/>
      <c r="TAV192" s="52"/>
      <c r="TAW192" s="52"/>
      <c r="TAX192" s="52"/>
      <c r="TAY192" s="52"/>
      <c r="TAZ192" s="52"/>
      <c r="TBA192" s="52"/>
      <c r="TBB192" s="52"/>
      <c r="TBC192" s="52"/>
      <c r="TBD192" s="52"/>
      <c r="TBE192" s="52"/>
      <c r="TBF192" s="52"/>
      <c r="TBG192" s="52"/>
      <c r="TBH192" s="52"/>
      <c r="TBI192" s="52"/>
      <c r="TBJ192" s="52"/>
      <c r="TBK192" s="52"/>
      <c r="TBL192" s="52"/>
      <c r="TBM192" s="52"/>
      <c r="TBN192" s="52"/>
      <c r="TBO192" s="52"/>
      <c r="TBP192" s="52"/>
      <c r="TBQ192" s="52"/>
      <c r="TBR192" s="52"/>
      <c r="TBS192" s="52"/>
      <c r="TBT192" s="52"/>
      <c r="TBU192" s="52"/>
      <c r="TBV192" s="52"/>
      <c r="TBW192" s="52"/>
      <c r="TBX192" s="52"/>
      <c r="TBY192" s="52"/>
      <c r="TBZ192" s="52"/>
      <c r="TCA192" s="52"/>
      <c r="TCB192" s="52"/>
      <c r="TCC192" s="52"/>
      <c r="TCD192" s="52"/>
      <c r="TCE192" s="52"/>
      <c r="TCF192" s="52"/>
      <c r="TCG192" s="52"/>
      <c r="TCH192" s="52"/>
      <c r="TCI192" s="52"/>
      <c r="TCJ192" s="52"/>
      <c r="TCK192" s="52"/>
      <c r="TCL192" s="52"/>
      <c r="TCM192" s="52"/>
      <c r="TCN192" s="52"/>
      <c r="TCO192" s="52"/>
      <c r="TCP192" s="52"/>
      <c r="TCQ192" s="52"/>
      <c r="TCR192" s="52"/>
      <c r="TCS192" s="52"/>
      <c r="TCT192" s="52"/>
      <c r="TCU192" s="52"/>
      <c r="TCV192" s="52"/>
      <c r="TCW192" s="52"/>
      <c r="TCX192" s="52"/>
      <c r="TCY192" s="52"/>
      <c r="TCZ192" s="52"/>
      <c r="TDA192" s="52"/>
      <c r="TDB192" s="52"/>
      <c r="TDC192" s="52"/>
      <c r="TDD192" s="52"/>
      <c r="TDE192" s="52"/>
      <c r="TDF192" s="52"/>
      <c r="TDG192" s="52"/>
      <c r="TDH192" s="52"/>
      <c r="TDI192" s="52"/>
      <c r="TDJ192" s="52"/>
      <c r="TDK192" s="52"/>
      <c r="TDL192" s="52"/>
      <c r="TDM192" s="52"/>
      <c r="TDN192" s="52"/>
      <c r="TDO192" s="52"/>
      <c r="TDP192" s="52"/>
      <c r="TDQ192" s="52"/>
      <c r="TDR192" s="52"/>
      <c r="TDS192" s="52"/>
      <c r="TDT192" s="52"/>
      <c r="TDU192" s="52"/>
      <c r="TDV192" s="52"/>
      <c r="TDW192" s="52"/>
      <c r="TDX192" s="52"/>
      <c r="TDY192" s="52"/>
      <c r="TDZ192" s="52"/>
      <c r="TEA192" s="52"/>
      <c r="TEB192" s="52"/>
      <c r="TEC192" s="52"/>
      <c r="TED192" s="52"/>
      <c r="TEE192" s="52"/>
      <c r="TEF192" s="52"/>
      <c r="TEG192" s="52"/>
      <c r="TEH192" s="52"/>
      <c r="TEI192" s="52"/>
      <c r="TEJ192" s="52"/>
      <c r="TEK192" s="52"/>
      <c r="TEL192" s="52"/>
      <c r="TEM192" s="52"/>
      <c r="TEN192" s="52"/>
      <c r="TEO192" s="52"/>
      <c r="TEP192" s="52"/>
      <c r="TEQ192" s="52"/>
      <c r="TER192" s="52"/>
      <c r="TES192" s="52"/>
      <c r="TET192" s="52"/>
      <c r="TEU192" s="52"/>
      <c r="TEV192" s="52"/>
      <c r="TEW192" s="52"/>
      <c r="TEX192" s="52"/>
      <c r="TEY192" s="52"/>
      <c r="TEZ192" s="52"/>
      <c r="TFA192" s="52"/>
      <c r="TFB192" s="52"/>
      <c r="TFC192" s="52"/>
      <c r="TFD192" s="52"/>
      <c r="TFE192" s="52"/>
      <c r="TFF192" s="52"/>
      <c r="TFG192" s="52"/>
      <c r="TFH192" s="52"/>
      <c r="TFI192" s="52"/>
      <c r="TFJ192" s="52"/>
      <c r="TFK192" s="52"/>
      <c r="TFL192" s="52"/>
      <c r="TFM192" s="52"/>
      <c r="TFN192" s="52"/>
      <c r="TFO192" s="52"/>
      <c r="TFP192" s="52"/>
      <c r="TFQ192" s="52"/>
      <c r="TFR192" s="52"/>
      <c r="TFS192" s="52"/>
      <c r="TFT192" s="52"/>
      <c r="TFU192" s="52"/>
      <c r="TFV192" s="52"/>
      <c r="TFW192" s="52"/>
      <c r="TFX192" s="52"/>
      <c r="TFY192" s="52"/>
      <c r="TFZ192" s="52"/>
      <c r="TGA192" s="52"/>
      <c r="TGB192" s="52"/>
      <c r="TGC192" s="52"/>
      <c r="TGD192" s="52"/>
      <c r="TGE192" s="52"/>
      <c r="TGF192" s="52"/>
      <c r="TGG192" s="52"/>
      <c r="TGH192" s="52"/>
      <c r="TGI192" s="52"/>
      <c r="TGJ192" s="52"/>
      <c r="TGK192" s="52"/>
      <c r="TGL192" s="52"/>
      <c r="TGM192" s="52"/>
      <c r="TGN192" s="52"/>
      <c r="TGO192" s="52"/>
      <c r="TGP192" s="52"/>
      <c r="TGQ192" s="52"/>
      <c r="TGR192" s="52"/>
      <c r="TGS192" s="52"/>
      <c r="TGT192" s="52"/>
      <c r="TGU192" s="52"/>
      <c r="TGV192" s="52"/>
      <c r="TGW192" s="52"/>
      <c r="TGX192" s="52"/>
      <c r="TGY192" s="52"/>
      <c r="TGZ192" s="52"/>
      <c r="THA192" s="52"/>
      <c r="THB192" s="52"/>
      <c r="THC192" s="52"/>
      <c r="THD192" s="52"/>
      <c r="THE192" s="52"/>
      <c r="THF192" s="52"/>
      <c r="THG192" s="52"/>
      <c r="THH192" s="52"/>
      <c r="THI192" s="52"/>
      <c r="THJ192" s="52"/>
      <c r="THK192" s="52"/>
      <c r="THL192" s="52"/>
      <c r="THM192" s="52"/>
      <c r="THN192" s="52"/>
      <c r="THO192" s="52"/>
      <c r="THP192" s="52"/>
      <c r="THQ192" s="52"/>
      <c r="THR192" s="52"/>
      <c r="THS192" s="52"/>
      <c r="THT192" s="52"/>
      <c r="THU192" s="52"/>
      <c r="THV192" s="52"/>
      <c r="THW192" s="52"/>
      <c r="THX192" s="52"/>
      <c r="THY192" s="52"/>
      <c r="THZ192" s="52"/>
      <c r="TIA192" s="52"/>
      <c r="TIB192" s="52"/>
      <c r="TIC192" s="52"/>
      <c r="TID192" s="52"/>
      <c r="TIE192" s="52"/>
      <c r="TIF192" s="52"/>
      <c r="TIG192" s="52"/>
      <c r="TIH192" s="52"/>
      <c r="TII192" s="52"/>
      <c r="TIJ192" s="52"/>
      <c r="TIK192" s="52"/>
      <c r="TIL192" s="52"/>
      <c r="TIM192" s="52"/>
      <c r="TIN192" s="52"/>
      <c r="TIO192" s="52"/>
      <c r="TIP192" s="52"/>
      <c r="TIQ192" s="52"/>
      <c r="TIR192" s="52"/>
      <c r="TIS192" s="52"/>
      <c r="TIT192" s="52"/>
      <c r="TIU192" s="52"/>
      <c r="TIV192" s="52"/>
      <c r="TIW192" s="52"/>
      <c r="TIX192" s="52"/>
      <c r="TIY192" s="52"/>
      <c r="TIZ192" s="52"/>
      <c r="TJA192" s="52"/>
      <c r="TJB192" s="52"/>
      <c r="TJC192" s="52"/>
      <c r="TJD192" s="52"/>
      <c r="TJE192" s="52"/>
      <c r="TJF192" s="52"/>
      <c r="TJG192" s="52"/>
      <c r="TJH192" s="52"/>
      <c r="TJI192" s="52"/>
      <c r="TJJ192" s="52"/>
      <c r="TJK192" s="52"/>
      <c r="TJL192" s="52"/>
      <c r="TJM192" s="52"/>
      <c r="TJN192" s="52"/>
      <c r="TJO192" s="52"/>
      <c r="TJP192" s="52"/>
      <c r="TJQ192" s="52"/>
      <c r="TJR192" s="52"/>
      <c r="TJS192" s="52"/>
      <c r="TJT192" s="52"/>
      <c r="TJU192" s="52"/>
      <c r="TJV192" s="52"/>
      <c r="TJW192" s="52"/>
      <c r="TJX192" s="52"/>
      <c r="TJY192" s="52"/>
      <c r="TJZ192" s="52"/>
      <c r="TKA192" s="52"/>
      <c r="TKB192" s="52"/>
      <c r="TKC192" s="52"/>
      <c r="TKD192" s="52"/>
      <c r="TKE192" s="52"/>
      <c r="TKF192" s="52"/>
      <c r="TKG192" s="52"/>
      <c r="TKH192" s="52"/>
      <c r="TKI192" s="52"/>
      <c r="TKJ192" s="52"/>
      <c r="TKK192" s="52"/>
      <c r="TKL192" s="52"/>
      <c r="TKM192" s="52"/>
      <c r="TKN192" s="52"/>
      <c r="TKO192" s="52"/>
      <c r="TKP192" s="52"/>
      <c r="TKQ192" s="52"/>
      <c r="TKR192" s="52"/>
      <c r="TKS192" s="52"/>
      <c r="TKT192" s="52"/>
      <c r="TKU192" s="52"/>
      <c r="TKV192" s="52"/>
      <c r="TKW192" s="52"/>
      <c r="TKX192" s="52"/>
      <c r="TKY192" s="52"/>
      <c r="TKZ192" s="52"/>
      <c r="TLA192" s="52"/>
      <c r="TLB192" s="52"/>
      <c r="TLC192" s="52"/>
      <c r="TLD192" s="52"/>
      <c r="TLE192" s="52"/>
      <c r="TLF192" s="52"/>
      <c r="TLG192" s="52"/>
      <c r="TLH192" s="52"/>
      <c r="TLI192" s="52"/>
      <c r="TLJ192" s="52"/>
      <c r="TLK192" s="52"/>
      <c r="TLL192" s="52"/>
      <c r="TLM192" s="52"/>
      <c r="TLN192" s="52"/>
      <c r="TLO192" s="52"/>
      <c r="TLP192" s="52"/>
      <c r="TLQ192" s="52"/>
      <c r="TLR192" s="52"/>
      <c r="TLS192" s="52"/>
      <c r="TLT192" s="52"/>
      <c r="TLU192" s="52"/>
      <c r="TLV192" s="52"/>
      <c r="TLW192" s="52"/>
      <c r="TLX192" s="52"/>
      <c r="TLY192" s="52"/>
      <c r="TLZ192" s="52"/>
      <c r="TMA192" s="52"/>
      <c r="TMB192" s="52"/>
      <c r="TMC192" s="52"/>
      <c r="TMD192" s="52"/>
      <c r="TME192" s="52"/>
      <c r="TMF192" s="52"/>
      <c r="TMG192" s="52"/>
      <c r="TMH192" s="52"/>
      <c r="TMI192" s="52"/>
      <c r="TMJ192" s="52"/>
      <c r="TMK192" s="52"/>
      <c r="TML192" s="52"/>
      <c r="TMM192" s="52"/>
      <c r="TMN192" s="52"/>
      <c r="TMO192" s="52"/>
      <c r="TMP192" s="52"/>
      <c r="TMQ192" s="52"/>
      <c r="TMR192" s="52"/>
      <c r="TMS192" s="52"/>
      <c r="TMT192" s="52"/>
      <c r="TMU192" s="52"/>
      <c r="TMV192" s="52"/>
      <c r="TMW192" s="52"/>
      <c r="TMX192" s="52"/>
      <c r="TMY192" s="52"/>
      <c r="TMZ192" s="52"/>
      <c r="TNA192" s="52"/>
      <c r="TNB192" s="52"/>
      <c r="TNC192" s="52"/>
      <c r="TND192" s="52"/>
      <c r="TNE192" s="52"/>
      <c r="TNF192" s="52"/>
      <c r="TNG192" s="52"/>
      <c r="TNH192" s="52"/>
      <c r="TNI192" s="52"/>
      <c r="TNJ192" s="52"/>
      <c r="TNK192" s="52"/>
      <c r="TNL192" s="52"/>
      <c r="TNM192" s="52"/>
      <c r="TNN192" s="52"/>
      <c r="TNO192" s="52"/>
      <c r="TNP192" s="52"/>
      <c r="TNQ192" s="52"/>
      <c r="TNR192" s="52"/>
      <c r="TNS192" s="52"/>
      <c r="TNT192" s="52"/>
      <c r="TNU192" s="52"/>
      <c r="TNV192" s="52"/>
      <c r="TNW192" s="52"/>
      <c r="TNX192" s="52"/>
      <c r="TNY192" s="52"/>
      <c r="TNZ192" s="52"/>
      <c r="TOA192" s="52"/>
      <c r="TOB192" s="52"/>
      <c r="TOC192" s="52"/>
      <c r="TOD192" s="52"/>
      <c r="TOE192" s="52"/>
      <c r="TOF192" s="52"/>
      <c r="TOG192" s="52"/>
      <c r="TOH192" s="52"/>
      <c r="TOI192" s="52"/>
      <c r="TOJ192" s="52"/>
      <c r="TOK192" s="52"/>
      <c r="TOL192" s="52"/>
      <c r="TOM192" s="52"/>
      <c r="TON192" s="52"/>
      <c r="TOO192" s="52"/>
      <c r="TOP192" s="52"/>
      <c r="TOQ192" s="52"/>
      <c r="TOR192" s="52"/>
      <c r="TOS192" s="52"/>
      <c r="TOT192" s="52"/>
      <c r="TOU192" s="52"/>
      <c r="TOV192" s="52"/>
      <c r="TOW192" s="52"/>
      <c r="TOX192" s="52"/>
      <c r="TOY192" s="52"/>
      <c r="TOZ192" s="52"/>
      <c r="TPA192" s="52"/>
      <c r="TPB192" s="52"/>
      <c r="TPC192" s="52"/>
      <c r="TPD192" s="52"/>
      <c r="TPE192" s="52"/>
      <c r="TPF192" s="52"/>
      <c r="TPG192" s="52"/>
      <c r="TPH192" s="52"/>
      <c r="TPI192" s="52"/>
      <c r="TPJ192" s="52"/>
      <c r="TPK192" s="52"/>
      <c r="TPL192" s="52"/>
      <c r="TPM192" s="52"/>
      <c r="TPN192" s="52"/>
      <c r="TPO192" s="52"/>
      <c r="TPP192" s="52"/>
      <c r="TPQ192" s="52"/>
      <c r="TPR192" s="52"/>
      <c r="TPS192" s="52"/>
      <c r="TPT192" s="52"/>
      <c r="TPU192" s="52"/>
      <c r="TPV192" s="52"/>
      <c r="TPW192" s="52"/>
      <c r="TPX192" s="52"/>
      <c r="TPY192" s="52"/>
      <c r="TPZ192" s="52"/>
      <c r="TQA192" s="52"/>
      <c r="TQB192" s="52"/>
      <c r="TQC192" s="52"/>
      <c r="TQD192" s="52"/>
      <c r="TQE192" s="52"/>
      <c r="TQF192" s="52"/>
      <c r="TQG192" s="52"/>
      <c r="TQH192" s="52"/>
      <c r="TQI192" s="52"/>
      <c r="TQJ192" s="52"/>
      <c r="TQK192" s="52"/>
      <c r="TQL192" s="52"/>
      <c r="TQM192" s="52"/>
      <c r="TQN192" s="52"/>
      <c r="TQO192" s="52"/>
      <c r="TQP192" s="52"/>
      <c r="TQQ192" s="52"/>
      <c r="TQR192" s="52"/>
      <c r="TQS192" s="52"/>
      <c r="TQT192" s="52"/>
      <c r="TQU192" s="52"/>
      <c r="TQV192" s="52"/>
      <c r="TQW192" s="52"/>
      <c r="TQX192" s="52"/>
      <c r="TQY192" s="52"/>
      <c r="TQZ192" s="52"/>
      <c r="TRA192" s="52"/>
      <c r="TRB192" s="52"/>
      <c r="TRC192" s="52"/>
      <c r="TRD192" s="52"/>
      <c r="TRE192" s="52"/>
      <c r="TRF192" s="52"/>
      <c r="TRG192" s="52"/>
      <c r="TRH192" s="52"/>
      <c r="TRI192" s="52"/>
      <c r="TRJ192" s="52"/>
      <c r="TRK192" s="52"/>
      <c r="TRL192" s="52"/>
      <c r="TRM192" s="52"/>
      <c r="TRN192" s="52"/>
      <c r="TRO192" s="52"/>
      <c r="TRP192" s="52"/>
      <c r="TRQ192" s="52"/>
      <c r="TRR192" s="52"/>
      <c r="TRS192" s="52"/>
      <c r="TRT192" s="52"/>
      <c r="TRU192" s="52"/>
      <c r="TRV192" s="52"/>
      <c r="TRW192" s="52"/>
      <c r="TRX192" s="52"/>
      <c r="TRY192" s="52"/>
      <c r="TRZ192" s="52"/>
      <c r="TSA192" s="52"/>
      <c r="TSB192" s="52"/>
      <c r="TSC192" s="52"/>
      <c r="TSD192" s="52"/>
      <c r="TSE192" s="52"/>
      <c r="TSF192" s="52"/>
      <c r="TSG192" s="52"/>
      <c r="TSH192" s="52"/>
      <c r="TSI192" s="52"/>
      <c r="TSJ192" s="52"/>
      <c r="TSK192" s="52"/>
      <c r="TSL192" s="52"/>
      <c r="TSM192" s="52"/>
      <c r="TSN192" s="52"/>
      <c r="TSO192" s="52"/>
      <c r="TSP192" s="52"/>
      <c r="TSQ192" s="52"/>
      <c r="TSR192" s="52"/>
      <c r="TSS192" s="52"/>
      <c r="TST192" s="52"/>
      <c r="TSU192" s="52"/>
      <c r="TSV192" s="52"/>
      <c r="TSW192" s="52"/>
      <c r="TSX192" s="52"/>
      <c r="TSY192" s="52"/>
      <c r="TSZ192" s="52"/>
      <c r="TTA192" s="52"/>
      <c r="TTB192" s="52"/>
      <c r="TTC192" s="52"/>
      <c r="TTD192" s="52"/>
      <c r="TTE192" s="52"/>
      <c r="TTF192" s="52"/>
      <c r="TTG192" s="52"/>
      <c r="TTH192" s="52"/>
      <c r="TTI192" s="52"/>
      <c r="TTJ192" s="52"/>
      <c r="TTK192" s="52"/>
      <c r="TTL192" s="52"/>
      <c r="TTM192" s="52"/>
      <c r="TTN192" s="52"/>
      <c r="TTO192" s="52"/>
      <c r="TTP192" s="52"/>
      <c r="TTQ192" s="52"/>
      <c r="TTR192" s="52"/>
      <c r="TTS192" s="52"/>
      <c r="TTT192" s="52"/>
      <c r="TTU192" s="52"/>
      <c r="TTV192" s="52"/>
      <c r="TTW192" s="52"/>
      <c r="TTX192" s="52"/>
      <c r="TTY192" s="52"/>
      <c r="TTZ192" s="52"/>
      <c r="TUA192" s="52"/>
      <c r="TUB192" s="52"/>
      <c r="TUC192" s="52"/>
      <c r="TUD192" s="52"/>
      <c r="TUE192" s="52"/>
      <c r="TUF192" s="52"/>
      <c r="TUG192" s="52"/>
      <c r="TUH192" s="52"/>
      <c r="TUI192" s="52"/>
      <c r="TUJ192" s="52"/>
      <c r="TUK192" s="52"/>
      <c r="TUL192" s="52"/>
      <c r="TUM192" s="52"/>
      <c r="TUN192" s="52"/>
      <c r="TUO192" s="52"/>
      <c r="TUP192" s="52"/>
      <c r="TUQ192" s="52"/>
      <c r="TUR192" s="52"/>
      <c r="TUS192" s="52"/>
      <c r="TUT192" s="52"/>
      <c r="TUU192" s="52"/>
      <c r="TUV192" s="52"/>
      <c r="TUW192" s="52"/>
      <c r="TUX192" s="52"/>
      <c r="TUY192" s="52"/>
      <c r="TUZ192" s="52"/>
      <c r="TVA192" s="52"/>
      <c r="TVB192" s="52"/>
      <c r="TVC192" s="52"/>
      <c r="TVD192" s="52"/>
      <c r="TVE192" s="52"/>
      <c r="TVF192" s="52"/>
      <c r="TVG192" s="52"/>
      <c r="TVH192" s="52"/>
      <c r="TVI192" s="52"/>
      <c r="TVJ192" s="52"/>
      <c r="TVK192" s="52"/>
      <c r="TVL192" s="52"/>
      <c r="TVM192" s="52"/>
      <c r="TVN192" s="52"/>
      <c r="TVO192" s="52"/>
      <c r="TVP192" s="52"/>
      <c r="TVQ192" s="52"/>
      <c r="TVR192" s="52"/>
      <c r="TVS192" s="52"/>
      <c r="TVT192" s="52"/>
      <c r="TVU192" s="52"/>
      <c r="TVV192" s="52"/>
      <c r="TVW192" s="52"/>
      <c r="TVX192" s="52"/>
      <c r="TVY192" s="52"/>
      <c r="TVZ192" s="52"/>
      <c r="TWA192" s="52"/>
      <c r="TWB192" s="52"/>
      <c r="TWC192" s="52"/>
      <c r="TWD192" s="52"/>
      <c r="TWE192" s="52"/>
      <c r="TWF192" s="52"/>
      <c r="TWG192" s="52"/>
      <c r="TWH192" s="52"/>
      <c r="TWI192" s="52"/>
      <c r="TWJ192" s="52"/>
      <c r="TWK192" s="52"/>
      <c r="TWL192" s="52"/>
      <c r="TWM192" s="52"/>
      <c r="TWN192" s="52"/>
      <c r="TWO192" s="52"/>
      <c r="TWP192" s="52"/>
      <c r="TWQ192" s="52"/>
      <c r="TWR192" s="52"/>
      <c r="TWS192" s="52"/>
      <c r="TWT192" s="52"/>
      <c r="TWU192" s="52"/>
      <c r="TWV192" s="52"/>
      <c r="TWW192" s="52"/>
      <c r="TWX192" s="52"/>
      <c r="TWY192" s="52"/>
      <c r="TWZ192" s="52"/>
      <c r="TXA192" s="52"/>
      <c r="TXB192" s="52"/>
      <c r="TXC192" s="52"/>
      <c r="TXD192" s="52"/>
      <c r="TXE192" s="52"/>
      <c r="TXF192" s="52"/>
      <c r="TXG192" s="52"/>
      <c r="TXH192" s="52"/>
      <c r="TXI192" s="52"/>
      <c r="TXJ192" s="52"/>
      <c r="TXK192" s="52"/>
      <c r="TXL192" s="52"/>
      <c r="TXM192" s="52"/>
      <c r="TXN192" s="52"/>
      <c r="TXO192" s="52"/>
      <c r="TXP192" s="52"/>
      <c r="TXQ192" s="52"/>
      <c r="TXR192" s="52"/>
      <c r="TXS192" s="52"/>
      <c r="TXT192" s="52"/>
      <c r="TXU192" s="52"/>
      <c r="TXV192" s="52"/>
      <c r="TXW192" s="52"/>
      <c r="TXX192" s="52"/>
      <c r="TXY192" s="52"/>
      <c r="TXZ192" s="52"/>
      <c r="TYA192" s="52"/>
      <c r="TYB192" s="52"/>
      <c r="TYC192" s="52"/>
      <c r="TYD192" s="52"/>
      <c r="TYE192" s="52"/>
      <c r="TYF192" s="52"/>
      <c r="TYG192" s="52"/>
      <c r="TYH192" s="52"/>
      <c r="TYI192" s="52"/>
      <c r="TYJ192" s="52"/>
      <c r="TYK192" s="52"/>
      <c r="TYL192" s="52"/>
      <c r="TYM192" s="52"/>
      <c r="TYN192" s="52"/>
      <c r="TYO192" s="52"/>
      <c r="TYP192" s="52"/>
      <c r="TYQ192" s="52"/>
      <c r="TYR192" s="52"/>
      <c r="TYS192" s="52"/>
      <c r="TYT192" s="52"/>
      <c r="TYU192" s="52"/>
      <c r="TYV192" s="52"/>
      <c r="TYW192" s="52"/>
      <c r="TYX192" s="52"/>
      <c r="TYY192" s="52"/>
      <c r="TYZ192" s="52"/>
      <c r="TZA192" s="52"/>
      <c r="TZB192" s="52"/>
      <c r="TZC192" s="52"/>
      <c r="TZD192" s="52"/>
      <c r="TZE192" s="52"/>
      <c r="TZF192" s="52"/>
      <c r="TZG192" s="52"/>
      <c r="TZH192" s="52"/>
      <c r="TZI192" s="52"/>
      <c r="TZJ192" s="52"/>
      <c r="TZK192" s="52"/>
      <c r="TZL192" s="52"/>
      <c r="TZM192" s="52"/>
      <c r="TZN192" s="52"/>
      <c r="TZO192" s="52"/>
      <c r="TZP192" s="52"/>
      <c r="TZQ192" s="52"/>
      <c r="TZR192" s="52"/>
      <c r="TZS192" s="52"/>
      <c r="TZT192" s="52"/>
      <c r="TZU192" s="52"/>
      <c r="TZV192" s="52"/>
      <c r="TZW192" s="52"/>
      <c r="TZX192" s="52"/>
      <c r="TZY192" s="52"/>
      <c r="TZZ192" s="52"/>
      <c r="UAA192" s="52"/>
      <c r="UAB192" s="52"/>
      <c r="UAC192" s="52"/>
      <c r="UAD192" s="52"/>
      <c r="UAE192" s="52"/>
      <c r="UAF192" s="52"/>
      <c r="UAG192" s="52"/>
      <c r="UAH192" s="52"/>
      <c r="UAI192" s="52"/>
      <c r="UAJ192" s="52"/>
      <c r="UAK192" s="52"/>
      <c r="UAL192" s="52"/>
      <c r="UAM192" s="52"/>
      <c r="UAN192" s="52"/>
      <c r="UAO192" s="52"/>
      <c r="UAP192" s="52"/>
      <c r="UAQ192" s="52"/>
      <c r="UAR192" s="52"/>
      <c r="UAS192" s="52"/>
      <c r="UAT192" s="52"/>
      <c r="UAU192" s="52"/>
      <c r="UAV192" s="52"/>
      <c r="UAW192" s="52"/>
      <c r="UAX192" s="52"/>
      <c r="UAY192" s="52"/>
      <c r="UAZ192" s="52"/>
      <c r="UBA192" s="52"/>
      <c r="UBB192" s="52"/>
      <c r="UBC192" s="52"/>
      <c r="UBD192" s="52"/>
      <c r="UBE192" s="52"/>
      <c r="UBF192" s="52"/>
      <c r="UBG192" s="52"/>
      <c r="UBH192" s="52"/>
      <c r="UBI192" s="52"/>
      <c r="UBJ192" s="52"/>
      <c r="UBK192" s="52"/>
      <c r="UBL192" s="52"/>
      <c r="UBM192" s="52"/>
      <c r="UBN192" s="52"/>
      <c r="UBO192" s="52"/>
      <c r="UBP192" s="52"/>
      <c r="UBQ192" s="52"/>
      <c r="UBR192" s="52"/>
      <c r="UBS192" s="52"/>
      <c r="UBT192" s="52"/>
      <c r="UBU192" s="52"/>
      <c r="UBV192" s="52"/>
      <c r="UBW192" s="52"/>
      <c r="UBX192" s="52"/>
      <c r="UBY192" s="52"/>
      <c r="UBZ192" s="52"/>
      <c r="UCA192" s="52"/>
      <c r="UCB192" s="52"/>
      <c r="UCC192" s="52"/>
      <c r="UCD192" s="52"/>
      <c r="UCE192" s="52"/>
      <c r="UCF192" s="52"/>
      <c r="UCG192" s="52"/>
      <c r="UCH192" s="52"/>
      <c r="UCI192" s="52"/>
      <c r="UCJ192" s="52"/>
      <c r="UCK192" s="52"/>
      <c r="UCL192" s="52"/>
      <c r="UCM192" s="52"/>
      <c r="UCN192" s="52"/>
      <c r="UCO192" s="52"/>
      <c r="UCP192" s="52"/>
      <c r="UCQ192" s="52"/>
      <c r="UCR192" s="52"/>
      <c r="UCS192" s="52"/>
      <c r="UCT192" s="52"/>
      <c r="UCU192" s="52"/>
      <c r="UCV192" s="52"/>
      <c r="UCW192" s="52"/>
      <c r="UCX192" s="52"/>
      <c r="UCY192" s="52"/>
      <c r="UCZ192" s="52"/>
      <c r="UDA192" s="52"/>
      <c r="UDB192" s="52"/>
      <c r="UDC192" s="52"/>
      <c r="UDD192" s="52"/>
      <c r="UDE192" s="52"/>
      <c r="UDF192" s="52"/>
      <c r="UDG192" s="52"/>
      <c r="UDH192" s="52"/>
      <c r="UDI192" s="52"/>
      <c r="UDJ192" s="52"/>
      <c r="UDK192" s="52"/>
      <c r="UDL192" s="52"/>
      <c r="UDM192" s="52"/>
      <c r="UDN192" s="52"/>
      <c r="UDO192" s="52"/>
      <c r="UDP192" s="52"/>
      <c r="UDQ192" s="52"/>
      <c r="UDR192" s="52"/>
      <c r="UDS192" s="52"/>
      <c r="UDT192" s="52"/>
      <c r="UDU192" s="52"/>
      <c r="UDV192" s="52"/>
      <c r="UDW192" s="52"/>
      <c r="UDX192" s="52"/>
      <c r="UDY192" s="52"/>
      <c r="UDZ192" s="52"/>
      <c r="UEA192" s="52"/>
      <c r="UEB192" s="52"/>
      <c r="UEC192" s="52"/>
      <c r="UED192" s="52"/>
      <c r="UEE192" s="52"/>
      <c r="UEF192" s="52"/>
      <c r="UEG192" s="52"/>
      <c r="UEH192" s="52"/>
      <c r="UEI192" s="52"/>
      <c r="UEJ192" s="52"/>
      <c r="UEK192" s="52"/>
      <c r="UEL192" s="52"/>
      <c r="UEM192" s="52"/>
      <c r="UEN192" s="52"/>
      <c r="UEO192" s="52"/>
      <c r="UEP192" s="52"/>
      <c r="UEQ192" s="52"/>
      <c r="UER192" s="52"/>
      <c r="UES192" s="52"/>
      <c r="UET192" s="52"/>
      <c r="UEU192" s="52"/>
      <c r="UEV192" s="52"/>
      <c r="UEW192" s="52"/>
      <c r="UEX192" s="52"/>
      <c r="UEY192" s="52"/>
      <c r="UEZ192" s="52"/>
      <c r="UFA192" s="52"/>
      <c r="UFB192" s="52"/>
      <c r="UFC192" s="52"/>
      <c r="UFD192" s="52"/>
      <c r="UFE192" s="52"/>
      <c r="UFF192" s="52"/>
      <c r="UFG192" s="52"/>
      <c r="UFH192" s="52"/>
      <c r="UFI192" s="52"/>
      <c r="UFJ192" s="52"/>
      <c r="UFK192" s="52"/>
      <c r="UFL192" s="52"/>
      <c r="UFM192" s="52"/>
      <c r="UFN192" s="52"/>
      <c r="UFO192" s="52"/>
      <c r="UFP192" s="52"/>
      <c r="UFQ192" s="52"/>
      <c r="UFR192" s="52"/>
      <c r="UFS192" s="52"/>
      <c r="UFT192" s="52"/>
      <c r="UFU192" s="52"/>
      <c r="UFV192" s="52"/>
      <c r="UFW192" s="52"/>
      <c r="UFX192" s="52"/>
      <c r="UFY192" s="52"/>
      <c r="UFZ192" s="52"/>
      <c r="UGA192" s="52"/>
      <c r="UGB192" s="52"/>
      <c r="UGC192" s="52"/>
      <c r="UGD192" s="52"/>
      <c r="UGE192" s="52"/>
      <c r="UGF192" s="52"/>
      <c r="UGG192" s="52"/>
      <c r="UGH192" s="52"/>
      <c r="UGI192" s="52"/>
      <c r="UGJ192" s="52"/>
      <c r="UGK192" s="52"/>
      <c r="UGL192" s="52"/>
      <c r="UGM192" s="52"/>
      <c r="UGN192" s="52"/>
      <c r="UGO192" s="52"/>
      <c r="UGP192" s="52"/>
      <c r="UGQ192" s="52"/>
      <c r="UGR192" s="52"/>
      <c r="UGS192" s="52"/>
      <c r="UGT192" s="52"/>
      <c r="UGU192" s="52"/>
      <c r="UGV192" s="52"/>
      <c r="UGW192" s="52"/>
      <c r="UGX192" s="52"/>
      <c r="UGY192" s="52"/>
      <c r="UGZ192" s="52"/>
      <c r="UHA192" s="52"/>
      <c r="UHB192" s="52"/>
      <c r="UHC192" s="52"/>
      <c r="UHD192" s="52"/>
      <c r="UHE192" s="52"/>
      <c r="UHF192" s="52"/>
      <c r="UHG192" s="52"/>
      <c r="UHH192" s="52"/>
      <c r="UHI192" s="52"/>
      <c r="UHJ192" s="52"/>
      <c r="UHK192" s="52"/>
      <c r="UHL192" s="52"/>
      <c r="UHM192" s="52"/>
      <c r="UHN192" s="52"/>
      <c r="UHO192" s="52"/>
      <c r="UHP192" s="52"/>
      <c r="UHQ192" s="52"/>
      <c r="UHR192" s="52"/>
      <c r="UHS192" s="52"/>
      <c r="UHT192" s="52"/>
      <c r="UHU192" s="52"/>
      <c r="UHV192" s="52"/>
      <c r="UHW192" s="52"/>
      <c r="UHX192" s="52"/>
      <c r="UHY192" s="52"/>
      <c r="UHZ192" s="52"/>
      <c r="UIA192" s="52"/>
      <c r="UIB192" s="52"/>
      <c r="UIC192" s="52"/>
      <c r="UID192" s="52"/>
      <c r="UIE192" s="52"/>
      <c r="UIF192" s="52"/>
      <c r="UIG192" s="52"/>
      <c r="UIH192" s="52"/>
      <c r="UII192" s="52"/>
      <c r="UIJ192" s="52"/>
      <c r="UIK192" s="52"/>
      <c r="UIL192" s="52"/>
      <c r="UIM192" s="52"/>
      <c r="UIN192" s="52"/>
      <c r="UIO192" s="52"/>
      <c r="UIP192" s="52"/>
      <c r="UIQ192" s="52"/>
      <c r="UIR192" s="52"/>
      <c r="UIS192" s="52"/>
      <c r="UIT192" s="52"/>
      <c r="UIU192" s="52"/>
      <c r="UIV192" s="52"/>
      <c r="UIW192" s="52"/>
      <c r="UIX192" s="52"/>
      <c r="UIY192" s="52"/>
      <c r="UIZ192" s="52"/>
      <c r="UJA192" s="52"/>
      <c r="UJB192" s="52"/>
      <c r="UJC192" s="52"/>
      <c r="UJD192" s="52"/>
      <c r="UJE192" s="52"/>
      <c r="UJF192" s="52"/>
      <c r="UJG192" s="52"/>
      <c r="UJH192" s="52"/>
      <c r="UJI192" s="52"/>
      <c r="UJJ192" s="52"/>
      <c r="UJK192" s="52"/>
      <c r="UJL192" s="52"/>
      <c r="UJM192" s="52"/>
      <c r="UJN192" s="52"/>
      <c r="UJO192" s="52"/>
      <c r="UJP192" s="52"/>
      <c r="UJQ192" s="52"/>
      <c r="UJR192" s="52"/>
      <c r="UJS192" s="52"/>
      <c r="UJT192" s="52"/>
      <c r="UJU192" s="52"/>
      <c r="UJV192" s="52"/>
      <c r="UJW192" s="52"/>
      <c r="UJX192" s="52"/>
      <c r="UJY192" s="52"/>
      <c r="UJZ192" s="52"/>
      <c r="UKA192" s="52"/>
      <c r="UKB192" s="52"/>
      <c r="UKC192" s="52"/>
      <c r="UKD192" s="52"/>
      <c r="UKE192" s="52"/>
      <c r="UKF192" s="52"/>
      <c r="UKG192" s="52"/>
      <c r="UKH192" s="52"/>
      <c r="UKI192" s="52"/>
      <c r="UKJ192" s="52"/>
      <c r="UKK192" s="52"/>
      <c r="UKL192" s="52"/>
      <c r="UKM192" s="52"/>
      <c r="UKN192" s="52"/>
      <c r="UKO192" s="52"/>
      <c r="UKP192" s="52"/>
      <c r="UKQ192" s="52"/>
      <c r="UKR192" s="52"/>
      <c r="UKS192" s="52"/>
      <c r="UKT192" s="52"/>
      <c r="UKU192" s="52"/>
      <c r="UKV192" s="52"/>
      <c r="UKW192" s="52"/>
      <c r="UKX192" s="52"/>
      <c r="UKY192" s="52"/>
      <c r="UKZ192" s="52"/>
      <c r="ULA192" s="52"/>
      <c r="ULB192" s="52"/>
      <c r="ULC192" s="52"/>
      <c r="ULD192" s="52"/>
      <c r="ULE192" s="52"/>
      <c r="ULF192" s="52"/>
      <c r="ULG192" s="52"/>
      <c r="ULH192" s="52"/>
      <c r="ULI192" s="52"/>
      <c r="ULJ192" s="52"/>
      <c r="ULK192" s="52"/>
      <c r="ULL192" s="52"/>
      <c r="ULM192" s="52"/>
      <c r="ULN192" s="52"/>
      <c r="ULO192" s="52"/>
      <c r="ULP192" s="52"/>
      <c r="ULQ192" s="52"/>
      <c r="ULR192" s="52"/>
      <c r="ULS192" s="52"/>
      <c r="ULT192" s="52"/>
      <c r="ULU192" s="52"/>
      <c r="ULV192" s="52"/>
      <c r="ULW192" s="52"/>
      <c r="ULX192" s="52"/>
      <c r="ULY192" s="52"/>
      <c r="ULZ192" s="52"/>
      <c r="UMA192" s="52"/>
      <c r="UMB192" s="52"/>
      <c r="UMC192" s="52"/>
      <c r="UMD192" s="52"/>
      <c r="UME192" s="52"/>
      <c r="UMF192" s="52"/>
      <c r="UMG192" s="52"/>
      <c r="UMH192" s="52"/>
      <c r="UMI192" s="52"/>
      <c r="UMJ192" s="52"/>
      <c r="UMK192" s="52"/>
      <c r="UML192" s="52"/>
      <c r="UMM192" s="52"/>
      <c r="UMN192" s="52"/>
      <c r="UMO192" s="52"/>
      <c r="UMP192" s="52"/>
      <c r="UMQ192" s="52"/>
      <c r="UMR192" s="52"/>
      <c r="UMS192" s="52"/>
      <c r="UMT192" s="52"/>
      <c r="UMU192" s="52"/>
      <c r="UMV192" s="52"/>
      <c r="UMW192" s="52"/>
      <c r="UMX192" s="52"/>
      <c r="UMY192" s="52"/>
      <c r="UMZ192" s="52"/>
      <c r="UNA192" s="52"/>
      <c r="UNB192" s="52"/>
      <c r="UNC192" s="52"/>
      <c r="UND192" s="52"/>
      <c r="UNE192" s="52"/>
      <c r="UNF192" s="52"/>
      <c r="UNG192" s="52"/>
      <c r="UNH192" s="52"/>
      <c r="UNI192" s="52"/>
      <c r="UNJ192" s="52"/>
      <c r="UNK192" s="52"/>
      <c r="UNL192" s="52"/>
      <c r="UNM192" s="52"/>
      <c r="UNN192" s="52"/>
      <c r="UNO192" s="52"/>
      <c r="UNP192" s="52"/>
      <c r="UNQ192" s="52"/>
      <c r="UNR192" s="52"/>
      <c r="UNS192" s="52"/>
      <c r="UNT192" s="52"/>
      <c r="UNU192" s="52"/>
      <c r="UNV192" s="52"/>
      <c r="UNW192" s="52"/>
      <c r="UNX192" s="52"/>
      <c r="UNY192" s="52"/>
      <c r="UNZ192" s="52"/>
      <c r="UOA192" s="52"/>
      <c r="UOB192" s="52"/>
      <c r="UOC192" s="52"/>
      <c r="UOD192" s="52"/>
      <c r="UOE192" s="52"/>
      <c r="UOF192" s="52"/>
      <c r="UOG192" s="52"/>
      <c r="UOH192" s="52"/>
      <c r="UOI192" s="52"/>
      <c r="UOJ192" s="52"/>
      <c r="UOK192" s="52"/>
      <c r="UOL192" s="52"/>
      <c r="UOM192" s="52"/>
      <c r="UON192" s="52"/>
      <c r="UOO192" s="52"/>
      <c r="UOP192" s="52"/>
      <c r="UOQ192" s="52"/>
      <c r="UOR192" s="52"/>
      <c r="UOS192" s="52"/>
      <c r="UOT192" s="52"/>
      <c r="UOU192" s="52"/>
      <c r="UOV192" s="52"/>
      <c r="UOW192" s="52"/>
      <c r="UOX192" s="52"/>
      <c r="UOY192" s="52"/>
      <c r="UOZ192" s="52"/>
      <c r="UPA192" s="52"/>
      <c r="UPB192" s="52"/>
      <c r="UPC192" s="52"/>
      <c r="UPD192" s="52"/>
      <c r="UPE192" s="52"/>
      <c r="UPF192" s="52"/>
      <c r="UPG192" s="52"/>
      <c r="UPH192" s="52"/>
      <c r="UPI192" s="52"/>
      <c r="UPJ192" s="52"/>
      <c r="UPK192" s="52"/>
      <c r="UPL192" s="52"/>
      <c r="UPM192" s="52"/>
      <c r="UPN192" s="52"/>
      <c r="UPO192" s="52"/>
      <c r="UPP192" s="52"/>
      <c r="UPQ192" s="52"/>
      <c r="UPR192" s="52"/>
      <c r="UPS192" s="52"/>
      <c r="UPT192" s="52"/>
      <c r="UPU192" s="52"/>
      <c r="UPV192" s="52"/>
      <c r="UPW192" s="52"/>
      <c r="UPX192" s="52"/>
      <c r="UPY192" s="52"/>
      <c r="UPZ192" s="52"/>
      <c r="UQA192" s="52"/>
      <c r="UQB192" s="52"/>
      <c r="UQC192" s="52"/>
      <c r="UQD192" s="52"/>
      <c r="UQE192" s="52"/>
      <c r="UQF192" s="52"/>
      <c r="UQG192" s="52"/>
      <c r="UQH192" s="52"/>
      <c r="UQI192" s="52"/>
      <c r="UQJ192" s="52"/>
      <c r="UQK192" s="52"/>
      <c r="UQL192" s="52"/>
      <c r="UQM192" s="52"/>
      <c r="UQN192" s="52"/>
      <c r="UQO192" s="52"/>
      <c r="UQP192" s="52"/>
      <c r="UQQ192" s="52"/>
      <c r="UQR192" s="52"/>
      <c r="UQS192" s="52"/>
      <c r="UQT192" s="52"/>
      <c r="UQU192" s="52"/>
      <c r="UQV192" s="52"/>
      <c r="UQW192" s="52"/>
      <c r="UQX192" s="52"/>
      <c r="UQY192" s="52"/>
      <c r="UQZ192" s="52"/>
      <c r="URA192" s="52"/>
      <c r="URB192" s="52"/>
      <c r="URC192" s="52"/>
      <c r="URD192" s="52"/>
      <c r="URE192" s="52"/>
      <c r="URF192" s="52"/>
      <c r="URG192" s="52"/>
      <c r="URH192" s="52"/>
      <c r="URI192" s="52"/>
      <c r="URJ192" s="52"/>
      <c r="URK192" s="52"/>
      <c r="URL192" s="52"/>
      <c r="URM192" s="52"/>
      <c r="URN192" s="52"/>
      <c r="URO192" s="52"/>
      <c r="URP192" s="52"/>
      <c r="URQ192" s="52"/>
      <c r="URR192" s="52"/>
      <c r="URS192" s="52"/>
      <c r="URT192" s="52"/>
      <c r="URU192" s="52"/>
      <c r="URV192" s="52"/>
      <c r="URW192" s="52"/>
      <c r="URX192" s="52"/>
      <c r="URY192" s="52"/>
      <c r="URZ192" s="52"/>
      <c r="USA192" s="52"/>
      <c r="USB192" s="52"/>
      <c r="USC192" s="52"/>
      <c r="USD192" s="52"/>
      <c r="USE192" s="52"/>
      <c r="USF192" s="52"/>
      <c r="USG192" s="52"/>
      <c r="USH192" s="52"/>
      <c r="USI192" s="52"/>
      <c r="USJ192" s="52"/>
      <c r="USK192" s="52"/>
      <c r="USL192" s="52"/>
      <c r="USM192" s="52"/>
      <c r="USN192" s="52"/>
      <c r="USO192" s="52"/>
      <c r="USP192" s="52"/>
      <c r="USQ192" s="52"/>
      <c r="USR192" s="52"/>
      <c r="USS192" s="52"/>
      <c r="UST192" s="52"/>
      <c r="USU192" s="52"/>
      <c r="USV192" s="52"/>
      <c r="USW192" s="52"/>
      <c r="USX192" s="52"/>
      <c r="USY192" s="52"/>
      <c r="USZ192" s="52"/>
      <c r="UTA192" s="52"/>
      <c r="UTB192" s="52"/>
      <c r="UTC192" s="52"/>
      <c r="UTD192" s="52"/>
      <c r="UTE192" s="52"/>
      <c r="UTF192" s="52"/>
      <c r="UTG192" s="52"/>
      <c r="UTH192" s="52"/>
      <c r="UTI192" s="52"/>
      <c r="UTJ192" s="52"/>
      <c r="UTK192" s="52"/>
      <c r="UTL192" s="52"/>
      <c r="UTM192" s="52"/>
      <c r="UTN192" s="52"/>
      <c r="UTO192" s="52"/>
      <c r="UTP192" s="52"/>
      <c r="UTQ192" s="52"/>
      <c r="UTR192" s="52"/>
      <c r="UTS192" s="52"/>
      <c r="UTT192" s="52"/>
      <c r="UTU192" s="52"/>
      <c r="UTV192" s="52"/>
      <c r="UTW192" s="52"/>
      <c r="UTX192" s="52"/>
      <c r="UTY192" s="52"/>
      <c r="UTZ192" s="52"/>
      <c r="UUA192" s="52"/>
      <c r="UUB192" s="52"/>
      <c r="UUC192" s="52"/>
      <c r="UUD192" s="52"/>
      <c r="UUE192" s="52"/>
      <c r="UUF192" s="52"/>
      <c r="UUG192" s="52"/>
      <c r="UUH192" s="52"/>
      <c r="UUI192" s="52"/>
      <c r="UUJ192" s="52"/>
      <c r="UUK192" s="52"/>
      <c r="UUL192" s="52"/>
      <c r="UUM192" s="52"/>
      <c r="UUN192" s="52"/>
      <c r="UUO192" s="52"/>
      <c r="UUP192" s="52"/>
      <c r="UUQ192" s="52"/>
      <c r="UUR192" s="52"/>
      <c r="UUS192" s="52"/>
      <c r="UUT192" s="52"/>
      <c r="UUU192" s="52"/>
      <c r="UUV192" s="52"/>
      <c r="UUW192" s="52"/>
      <c r="UUX192" s="52"/>
      <c r="UUY192" s="52"/>
      <c r="UUZ192" s="52"/>
      <c r="UVA192" s="52"/>
      <c r="UVB192" s="52"/>
      <c r="UVC192" s="52"/>
      <c r="UVD192" s="52"/>
      <c r="UVE192" s="52"/>
      <c r="UVF192" s="52"/>
      <c r="UVG192" s="52"/>
      <c r="UVH192" s="52"/>
      <c r="UVI192" s="52"/>
      <c r="UVJ192" s="52"/>
      <c r="UVK192" s="52"/>
      <c r="UVL192" s="52"/>
      <c r="UVM192" s="52"/>
      <c r="UVN192" s="52"/>
      <c r="UVO192" s="52"/>
      <c r="UVP192" s="52"/>
      <c r="UVQ192" s="52"/>
      <c r="UVR192" s="52"/>
      <c r="UVS192" s="52"/>
      <c r="UVT192" s="52"/>
      <c r="UVU192" s="52"/>
      <c r="UVV192" s="52"/>
      <c r="UVW192" s="52"/>
      <c r="UVX192" s="52"/>
      <c r="UVY192" s="52"/>
      <c r="UVZ192" s="52"/>
      <c r="UWA192" s="52"/>
      <c r="UWB192" s="52"/>
      <c r="UWC192" s="52"/>
      <c r="UWD192" s="52"/>
      <c r="UWE192" s="52"/>
      <c r="UWF192" s="52"/>
      <c r="UWG192" s="52"/>
      <c r="UWH192" s="52"/>
      <c r="UWI192" s="52"/>
      <c r="UWJ192" s="52"/>
      <c r="UWK192" s="52"/>
      <c r="UWL192" s="52"/>
      <c r="UWM192" s="52"/>
      <c r="UWN192" s="52"/>
      <c r="UWO192" s="52"/>
      <c r="UWP192" s="52"/>
      <c r="UWQ192" s="52"/>
      <c r="UWR192" s="52"/>
      <c r="UWS192" s="52"/>
      <c r="UWT192" s="52"/>
      <c r="UWU192" s="52"/>
      <c r="UWV192" s="52"/>
      <c r="UWW192" s="52"/>
      <c r="UWX192" s="52"/>
      <c r="UWY192" s="52"/>
      <c r="UWZ192" s="52"/>
      <c r="UXA192" s="52"/>
      <c r="UXB192" s="52"/>
      <c r="UXC192" s="52"/>
      <c r="UXD192" s="52"/>
      <c r="UXE192" s="52"/>
      <c r="UXF192" s="52"/>
      <c r="UXG192" s="52"/>
      <c r="UXH192" s="52"/>
      <c r="UXI192" s="52"/>
      <c r="UXJ192" s="52"/>
      <c r="UXK192" s="52"/>
      <c r="UXL192" s="52"/>
      <c r="UXM192" s="52"/>
      <c r="UXN192" s="52"/>
      <c r="UXO192" s="52"/>
      <c r="UXP192" s="52"/>
      <c r="UXQ192" s="52"/>
      <c r="UXR192" s="52"/>
      <c r="UXS192" s="52"/>
      <c r="UXT192" s="52"/>
      <c r="UXU192" s="52"/>
      <c r="UXV192" s="52"/>
      <c r="UXW192" s="52"/>
      <c r="UXX192" s="52"/>
      <c r="UXY192" s="52"/>
      <c r="UXZ192" s="52"/>
      <c r="UYA192" s="52"/>
      <c r="UYB192" s="52"/>
      <c r="UYC192" s="52"/>
      <c r="UYD192" s="52"/>
      <c r="UYE192" s="52"/>
      <c r="UYF192" s="52"/>
      <c r="UYG192" s="52"/>
      <c r="UYH192" s="52"/>
      <c r="UYI192" s="52"/>
      <c r="UYJ192" s="52"/>
      <c r="UYK192" s="52"/>
      <c r="UYL192" s="52"/>
      <c r="UYM192" s="52"/>
      <c r="UYN192" s="52"/>
      <c r="UYO192" s="52"/>
      <c r="UYP192" s="52"/>
      <c r="UYQ192" s="52"/>
      <c r="UYR192" s="52"/>
      <c r="UYS192" s="52"/>
      <c r="UYT192" s="52"/>
      <c r="UYU192" s="52"/>
      <c r="UYV192" s="52"/>
      <c r="UYW192" s="52"/>
      <c r="UYX192" s="52"/>
      <c r="UYY192" s="52"/>
      <c r="UYZ192" s="52"/>
      <c r="UZA192" s="52"/>
      <c r="UZB192" s="52"/>
      <c r="UZC192" s="52"/>
      <c r="UZD192" s="52"/>
      <c r="UZE192" s="52"/>
      <c r="UZF192" s="52"/>
      <c r="UZG192" s="52"/>
      <c r="UZH192" s="52"/>
      <c r="UZI192" s="52"/>
      <c r="UZJ192" s="52"/>
      <c r="UZK192" s="52"/>
      <c r="UZL192" s="52"/>
      <c r="UZM192" s="52"/>
      <c r="UZN192" s="52"/>
      <c r="UZO192" s="52"/>
      <c r="UZP192" s="52"/>
      <c r="UZQ192" s="52"/>
      <c r="UZR192" s="52"/>
      <c r="UZS192" s="52"/>
      <c r="UZT192" s="52"/>
      <c r="UZU192" s="52"/>
      <c r="UZV192" s="52"/>
      <c r="UZW192" s="52"/>
      <c r="UZX192" s="52"/>
      <c r="UZY192" s="52"/>
      <c r="UZZ192" s="52"/>
      <c r="VAA192" s="52"/>
      <c r="VAB192" s="52"/>
      <c r="VAC192" s="52"/>
      <c r="VAD192" s="52"/>
      <c r="VAE192" s="52"/>
      <c r="VAF192" s="52"/>
      <c r="VAG192" s="52"/>
      <c r="VAH192" s="52"/>
      <c r="VAI192" s="52"/>
      <c r="VAJ192" s="52"/>
      <c r="VAK192" s="52"/>
      <c r="VAL192" s="52"/>
      <c r="VAM192" s="52"/>
      <c r="VAN192" s="52"/>
      <c r="VAO192" s="52"/>
      <c r="VAP192" s="52"/>
      <c r="VAQ192" s="52"/>
      <c r="VAR192" s="52"/>
      <c r="VAS192" s="52"/>
      <c r="VAT192" s="52"/>
      <c r="VAU192" s="52"/>
      <c r="VAV192" s="52"/>
      <c r="VAW192" s="52"/>
      <c r="VAX192" s="52"/>
      <c r="VAY192" s="52"/>
      <c r="VAZ192" s="52"/>
      <c r="VBA192" s="52"/>
      <c r="VBB192" s="52"/>
      <c r="VBC192" s="52"/>
      <c r="VBD192" s="52"/>
      <c r="VBE192" s="52"/>
      <c r="VBF192" s="52"/>
      <c r="VBG192" s="52"/>
      <c r="VBH192" s="52"/>
      <c r="VBI192" s="52"/>
      <c r="VBJ192" s="52"/>
      <c r="VBK192" s="52"/>
      <c r="VBL192" s="52"/>
      <c r="VBM192" s="52"/>
      <c r="VBN192" s="52"/>
      <c r="VBO192" s="52"/>
      <c r="VBP192" s="52"/>
      <c r="VBQ192" s="52"/>
      <c r="VBR192" s="52"/>
      <c r="VBS192" s="52"/>
      <c r="VBT192" s="52"/>
      <c r="VBU192" s="52"/>
      <c r="VBV192" s="52"/>
      <c r="VBW192" s="52"/>
      <c r="VBX192" s="52"/>
      <c r="VBY192" s="52"/>
      <c r="VBZ192" s="52"/>
      <c r="VCA192" s="52"/>
      <c r="VCB192" s="52"/>
      <c r="VCC192" s="52"/>
      <c r="VCD192" s="52"/>
      <c r="VCE192" s="52"/>
      <c r="VCF192" s="52"/>
      <c r="VCG192" s="52"/>
      <c r="VCH192" s="52"/>
      <c r="VCI192" s="52"/>
      <c r="VCJ192" s="52"/>
      <c r="VCK192" s="52"/>
      <c r="VCL192" s="52"/>
      <c r="VCM192" s="52"/>
      <c r="VCN192" s="52"/>
      <c r="VCO192" s="52"/>
      <c r="VCP192" s="52"/>
      <c r="VCQ192" s="52"/>
      <c r="VCR192" s="52"/>
      <c r="VCS192" s="52"/>
      <c r="VCT192" s="52"/>
      <c r="VCU192" s="52"/>
      <c r="VCV192" s="52"/>
      <c r="VCW192" s="52"/>
      <c r="VCX192" s="52"/>
      <c r="VCY192" s="52"/>
      <c r="VCZ192" s="52"/>
      <c r="VDA192" s="52"/>
      <c r="VDB192" s="52"/>
      <c r="VDC192" s="52"/>
      <c r="VDD192" s="52"/>
      <c r="VDE192" s="52"/>
      <c r="VDF192" s="52"/>
      <c r="VDG192" s="52"/>
      <c r="VDH192" s="52"/>
      <c r="VDI192" s="52"/>
      <c r="VDJ192" s="52"/>
      <c r="VDK192" s="52"/>
      <c r="VDL192" s="52"/>
      <c r="VDM192" s="52"/>
      <c r="VDN192" s="52"/>
      <c r="VDO192" s="52"/>
      <c r="VDP192" s="52"/>
      <c r="VDQ192" s="52"/>
      <c r="VDR192" s="52"/>
      <c r="VDS192" s="52"/>
      <c r="VDT192" s="52"/>
      <c r="VDU192" s="52"/>
      <c r="VDV192" s="52"/>
      <c r="VDW192" s="52"/>
      <c r="VDX192" s="52"/>
      <c r="VDY192" s="52"/>
      <c r="VDZ192" s="52"/>
      <c r="VEA192" s="52"/>
      <c r="VEB192" s="52"/>
      <c r="VEC192" s="52"/>
      <c r="VED192" s="52"/>
      <c r="VEE192" s="52"/>
      <c r="VEF192" s="52"/>
      <c r="VEG192" s="52"/>
      <c r="VEH192" s="52"/>
      <c r="VEI192" s="52"/>
      <c r="VEJ192" s="52"/>
      <c r="VEK192" s="52"/>
      <c r="VEL192" s="52"/>
      <c r="VEM192" s="52"/>
      <c r="VEN192" s="52"/>
      <c r="VEO192" s="52"/>
      <c r="VEP192" s="52"/>
      <c r="VEQ192" s="52"/>
      <c r="VER192" s="52"/>
      <c r="VES192" s="52"/>
      <c r="VET192" s="52"/>
      <c r="VEU192" s="52"/>
      <c r="VEV192" s="52"/>
      <c r="VEW192" s="52"/>
      <c r="VEX192" s="52"/>
      <c r="VEY192" s="52"/>
      <c r="VEZ192" s="52"/>
      <c r="VFA192" s="52"/>
      <c r="VFB192" s="52"/>
      <c r="VFC192" s="52"/>
      <c r="VFD192" s="52"/>
      <c r="VFE192" s="52"/>
      <c r="VFF192" s="52"/>
      <c r="VFG192" s="52"/>
      <c r="VFH192" s="52"/>
      <c r="VFI192" s="52"/>
      <c r="VFJ192" s="52"/>
      <c r="VFK192" s="52"/>
      <c r="VFL192" s="52"/>
      <c r="VFM192" s="52"/>
      <c r="VFN192" s="52"/>
      <c r="VFO192" s="52"/>
      <c r="VFP192" s="52"/>
      <c r="VFQ192" s="52"/>
      <c r="VFR192" s="52"/>
      <c r="VFS192" s="52"/>
      <c r="VFT192" s="52"/>
      <c r="VFU192" s="52"/>
      <c r="VFV192" s="52"/>
      <c r="VFW192" s="52"/>
      <c r="VFX192" s="52"/>
      <c r="VFY192" s="52"/>
      <c r="VFZ192" s="52"/>
      <c r="VGA192" s="52"/>
      <c r="VGB192" s="52"/>
      <c r="VGC192" s="52"/>
      <c r="VGD192" s="52"/>
      <c r="VGE192" s="52"/>
      <c r="VGF192" s="52"/>
      <c r="VGG192" s="52"/>
      <c r="VGH192" s="52"/>
      <c r="VGI192" s="52"/>
      <c r="VGJ192" s="52"/>
      <c r="VGK192" s="52"/>
      <c r="VGL192" s="52"/>
      <c r="VGM192" s="52"/>
      <c r="VGN192" s="52"/>
      <c r="VGO192" s="52"/>
      <c r="VGP192" s="52"/>
      <c r="VGQ192" s="52"/>
      <c r="VGR192" s="52"/>
      <c r="VGS192" s="52"/>
      <c r="VGT192" s="52"/>
      <c r="VGU192" s="52"/>
      <c r="VGV192" s="52"/>
      <c r="VGW192" s="52"/>
      <c r="VGX192" s="52"/>
      <c r="VGY192" s="52"/>
      <c r="VGZ192" s="52"/>
      <c r="VHA192" s="52"/>
      <c r="VHB192" s="52"/>
      <c r="VHC192" s="52"/>
      <c r="VHD192" s="52"/>
      <c r="VHE192" s="52"/>
      <c r="VHF192" s="52"/>
      <c r="VHG192" s="52"/>
      <c r="VHH192" s="52"/>
      <c r="VHI192" s="52"/>
      <c r="VHJ192" s="52"/>
      <c r="VHK192" s="52"/>
      <c r="VHL192" s="52"/>
      <c r="VHM192" s="52"/>
      <c r="VHN192" s="52"/>
      <c r="VHO192" s="52"/>
      <c r="VHP192" s="52"/>
      <c r="VHQ192" s="52"/>
      <c r="VHR192" s="52"/>
      <c r="VHS192" s="52"/>
      <c r="VHT192" s="52"/>
      <c r="VHU192" s="52"/>
      <c r="VHV192" s="52"/>
      <c r="VHW192" s="52"/>
      <c r="VHX192" s="52"/>
      <c r="VHY192" s="52"/>
      <c r="VHZ192" s="52"/>
      <c r="VIA192" s="52"/>
      <c r="VIB192" s="52"/>
      <c r="VIC192" s="52"/>
      <c r="VID192" s="52"/>
      <c r="VIE192" s="52"/>
      <c r="VIF192" s="52"/>
      <c r="VIG192" s="52"/>
      <c r="VIH192" s="52"/>
      <c r="VII192" s="52"/>
      <c r="VIJ192" s="52"/>
      <c r="VIK192" s="52"/>
      <c r="VIL192" s="52"/>
      <c r="VIM192" s="52"/>
      <c r="VIN192" s="52"/>
      <c r="VIO192" s="52"/>
      <c r="VIP192" s="52"/>
      <c r="VIQ192" s="52"/>
      <c r="VIR192" s="52"/>
      <c r="VIS192" s="52"/>
      <c r="VIT192" s="52"/>
      <c r="VIU192" s="52"/>
      <c r="VIV192" s="52"/>
      <c r="VIW192" s="52"/>
      <c r="VIX192" s="52"/>
      <c r="VIY192" s="52"/>
      <c r="VIZ192" s="52"/>
      <c r="VJA192" s="52"/>
      <c r="VJB192" s="52"/>
      <c r="VJC192" s="52"/>
      <c r="VJD192" s="52"/>
      <c r="VJE192" s="52"/>
      <c r="VJF192" s="52"/>
      <c r="VJG192" s="52"/>
      <c r="VJH192" s="52"/>
      <c r="VJI192" s="52"/>
      <c r="VJJ192" s="52"/>
      <c r="VJK192" s="52"/>
      <c r="VJL192" s="52"/>
      <c r="VJM192" s="52"/>
      <c r="VJN192" s="52"/>
      <c r="VJO192" s="52"/>
      <c r="VJP192" s="52"/>
      <c r="VJQ192" s="52"/>
      <c r="VJR192" s="52"/>
      <c r="VJS192" s="52"/>
      <c r="VJT192" s="52"/>
      <c r="VJU192" s="52"/>
      <c r="VJV192" s="52"/>
      <c r="VJW192" s="52"/>
      <c r="VJX192" s="52"/>
      <c r="VJY192" s="52"/>
      <c r="VJZ192" s="52"/>
      <c r="VKA192" s="52"/>
      <c r="VKB192" s="52"/>
      <c r="VKC192" s="52"/>
      <c r="VKD192" s="52"/>
      <c r="VKE192" s="52"/>
      <c r="VKF192" s="52"/>
      <c r="VKG192" s="52"/>
      <c r="VKH192" s="52"/>
      <c r="VKI192" s="52"/>
      <c r="VKJ192" s="52"/>
      <c r="VKK192" s="52"/>
      <c r="VKL192" s="52"/>
      <c r="VKM192" s="52"/>
      <c r="VKN192" s="52"/>
      <c r="VKO192" s="52"/>
      <c r="VKP192" s="52"/>
      <c r="VKQ192" s="52"/>
      <c r="VKR192" s="52"/>
      <c r="VKS192" s="52"/>
      <c r="VKT192" s="52"/>
      <c r="VKU192" s="52"/>
      <c r="VKV192" s="52"/>
      <c r="VKW192" s="52"/>
      <c r="VKX192" s="52"/>
      <c r="VKY192" s="52"/>
      <c r="VKZ192" s="52"/>
      <c r="VLA192" s="52"/>
      <c r="VLB192" s="52"/>
      <c r="VLC192" s="52"/>
      <c r="VLD192" s="52"/>
      <c r="VLE192" s="52"/>
      <c r="VLF192" s="52"/>
      <c r="VLG192" s="52"/>
      <c r="VLH192" s="52"/>
      <c r="VLI192" s="52"/>
      <c r="VLJ192" s="52"/>
      <c r="VLK192" s="52"/>
      <c r="VLL192" s="52"/>
      <c r="VLM192" s="52"/>
      <c r="VLN192" s="52"/>
      <c r="VLO192" s="52"/>
      <c r="VLP192" s="52"/>
      <c r="VLQ192" s="52"/>
      <c r="VLR192" s="52"/>
      <c r="VLS192" s="52"/>
      <c r="VLT192" s="52"/>
      <c r="VLU192" s="52"/>
      <c r="VLV192" s="52"/>
      <c r="VLW192" s="52"/>
      <c r="VLX192" s="52"/>
      <c r="VLY192" s="52"/>
      <c r="VLZ192" s="52"/>
      <c r="VMA192" s="52"/>
      <c r="VMB192" s="52"/>
      <c r="VMC192" s="52"/>
      <c r="VMD192" s="52"/>
      <c r="VME192" s="52"/>
      <c r="VMF192" s="52"/>
      <c r="VMG192" s="52"/>
      <c r="VMH192" s="52"/>
      <c r="VMI192" s="52"/>
      <c r="VMJ192" s="52"/>
      <c r="VMK192" s="52"/>
      <c r="VML192" s="52"/>
      <c r="VMM192" s="52"/>
      <c r="VMN192" s="52"/>
      <c r="VMO192" s="52"/>
      <c r="VMP192" s="52"/>
      <c r="VMQ192" s="52"/>
      <c r="VMR192" s="52"/>
      <c r="VMS192" s="52"/>
      <c r="VMT192" s="52"/>
      <c r="VMU192" s="52"/>
      <c r="VMV192" s="52"/>
      <c r="VMW192" s="52"/>
      <c r="VMX192" s="52"/>
      <c r="VMY192" s="52"/>
      <c r="VMZ192" s="52"/>
      <c r="VNA192" s="52"/>
      <c r="VNB192" s="52"/>
      <c r="VNC192" s="52"/>
      <c r="VND192" s="52"/>
      <c r="VNE192" s="52"/>
      <c r="VNF192" s="52"/>
      <c r="VNG192" s="52"/>
      <c r="VNH192" s="52"/>
      <c r="VNI192" s="52"/>
      <c r="VNJ192" s="52"/>
      <c r="VNK192" s="52"/>
      <c r="VNL192" s="52"/>
      <c r="VNM192" s="52"/>
      <c r="VNN192" s="52"/>
      <c r="VNO192" s="52"/>
      <c r="VNP192" s="52"/>
      <c r="VNQ192" s="52"/>
      <c r="VNR192" s="52"/>
      <c r="VNS192" s="52"/>
      <c r="VNT192" s="52"/>
      <c r="VNU192" s="52"/>
      <c r="VNV192" s="52"/>
      <c r="VNW192" s="52"/>
      <c r="VNX192" s="52"/>
      <c r="VNY192" s="52"/>
      <c r="VNZ192" s="52"/>
      <c r="VOA192" s="52"/>
      <c r="VOB192" s="52"/>
      <c r="VOC192" s="52"/>
      <c r="VOD192" s="52"/>
      <c r="VOE192" s="52"/>
      <c r="VOF192" s="52"/>
      <c r="VOG192" s="52"/>
      <c r="VOH192" s="52"/>
      <c r="VOI192" s="52"/>
      <c r="VOJ192" s="52"/>
      <c r="VOK192" s="52"/>
      <c r="VOL192" s="52"/>
      <c r="VOM192" s="52"/>
      <c r="VON192" s="52"/>
      <c r="VOO192" s="52"/>
      <c r="VOP192" s="52"/>
      <c r="VOQ192" s="52"/>
      <c r="VOR192" s="52"/>
      <c r="VOS192" s="52"/>
      <c r="VOT192" s="52"/>
      <c r="VOU192" s="52"/>
      <c r="VOV192" s="52"/>
      <c r="VOW192" s="52"/>
      <c r="VOX192" s="52"/>
      <c r="VOY192" s="52"/>
      <c r="VOZ192" s="52"/>
      <c r="VPA192" s="52"/>
      <c r="VPB192" s="52"/>
      <c r="VPC192" s="52"/>
      <c r="VPD192" s="52"/>
      <c r="VPE192" s="52"/>
      <c r="VPF192" s="52"/>
      <c r="VPG192" s="52"/>
      <c r="VPH192" s="52"/>
      <c r="VPI192" s="52"/>
      <c r="VPJ192" s="52"/>
      <c r="VPK192" s="52"/>
      <c r="VPL192" s="52"/>
      <c r="VPM192" s="52"/>
      <c r="VPN192" s="52"/>
      <c r="VPO192" s="52"/>
      <c r="VPP192" s="52"/>
      <c r="VPQ192" s="52"/>
      <c r="VPR192" s="52"/>
      <c r="VPS192" s="52"/>
      <c r="VPT192" s="52"/>
      <c r="VPU192" s="52"/>
      <c r="VPV192" s="52"/>
      <c r="VPW192" s="52"/>
      <c r="VPX192" s="52"/>
      <c r="VPY192" s="52"/>
      <c r="VPZ192" s="52"/>
      <c r="VQA192" s="52"/>
      <c r="VQB192" s="52"/>
      <c r="VQC192" s="52"/>
      <c r="VQD192" s="52"/>
      <c r="VQE192" s="52"/>
      <c r="VQF192" s="52"/>
      <c r="VQG192" s="52"/>
      <c r="VQH192" s="52"/>
      <c r="VQI192" s="52"/>
      <c r="VQJ192" s="52"/>
      <c r="VQK192" s="52"/>
      <c r="VQL192" s="52"/>
      <c r="VQM192" s="52"/>
      <c r="VQN192" s="52"/>
      <c r="VQO192" s="52"/>
      <c r="VQP192" s="52"/>
      <c r="VQQ192" s="52"/>
      <c r="VQR192" s="52"/>
      <c r="VQS192" s="52"/>
      <c r="VQT192" s="52"/>
      <c r="VQU192" s="52"/>
      <c r="VQV192" s="52"/>
      <c r="VQW192" s="52"/>
      <c r="VQX192" s="52"/>
      <c r="VQY192" s="52"/>
      <c r="VQZ192" s="52"/>
      <c r="VRA192" s="52"/>
      <c r="VRB192" s="52"/>
      <c r="VRC192" s="52"/>
      <c r="VRD192" s="52"/>
      <c r="VRE192" s="52"/>
      <c r="VRF192" s="52"/>
      <c r="VRG192" s="52"/>
      <c r="VRH192" s="52"/>
      <c r="VRI192" s="52"/>
      <c r="VRJ192" s="52"/>
      <c r="VRK192" s="52"/>
      <c r="VRL192" s="52"/>
      <c r="VRM192" s="52"/>
      <c r="VRN192" s="52"/>
      <c r="VRO192" s="52"/>
      <c r="VRP192" s="52"/>
      <c r="VRQ192" s="52"/>
      <c r="VRR192" s="52"/>
      <c r="VRS192" s="52"/>
      <c r="VRT192" s="52"/>
      <c r="VRU192" s="52"/>
      <c r="VRV192" s="52"/>
      <c r="VRW192" s="52"/>
      <c r="VRX192" s="52"/>
      <c r="VRY192" s="52"/>
      <c r="VRZ192" s="52"/>
      <c r="VSA192" s="52"/>
      <c r="VSB192" s="52"/>
      <c r="VSC192" s="52"/>
      <c r="VSD192" s="52"/>
      <c r="VSE192" s="52"/>
      <c r="VSF192" s="52"/>
      <c r="VSG192" s="52"/>
      <c r="VSH192" s="52"/>
      <c r="VSI192" s="52"/>
      <c r="VSJ192" s="52"/>
      <c r="VSK192" s="52"/>
      <c r="VSL192" s="52"/>
      <c r="VSM192" s="52"/>
      <c r="VSN192" s="52"/>
      <c r="VSO192" s="52"/>
      <c r="VSP192" s="52"/>
      <c r="VSQ192" s="52"/>
      <c r="VSR192" s="52"/>
      <c r="VSS192" s="52"/>
      <c r="VST192" s="52"/>
      <c r="VSU192" s="52"/>
      <c r="VSV192" s="52"/>
      <c r="VSW192" s="52"/>
      <c r="VSX192" s="52"/>
      <c r="VSY192" s="52"/>
      <c r="VSZ192" s="52"/>
      <c r="VTA192" s="52"/>
      <c r="VTB192" s="52"/>
      <c r="VTC192" s="52"/>
      <c r="VTD192" s="52"/>
      <c r="VTE192" s="52"/>
      <c r="VTF192" s="52"/>
      <c r="VTG192" s="52"/>
      <c r="VTH192" s="52"/>
      <c r="VTI192" s="52"/>
      <c r="VTJ192" s="52"/>
      <c r="VTK192" s="52"/>
      <c r="VTL192" s="52"/>
      <c r="VTM192" s="52"/>
      <c r="VTN192" s="52"/>
      <c r="VTO192" s="52"/>
      <c r="VTP192" s="52"/>
      <c r="VTQ192" s="52"/>
      <c r="VTR192" s="52"/>
      <c r="VTS192" s="52"/>
      <c r="VTT192" s="52"/>
      <c r="VTU192" s="52"/>
      <c r="VTV192" s="52"/>
      <c r="VTW192" s="52"/>
      <c r="VTX192" s="52"/>
      <c r="VTY192" s="52"/>
      <c r="VTZ192" s="52"/>
      <c r="VUA192" s="52"/>
      <c r="VUB192" s="52"/>
      <c r="VUC192" s="52"/>
      <c r="VUD192" s="52"/>
      <c r="VUE192" s="52"/>
      <c r="VUF192" s="52"/>
      <c r="VUG192" s="52"/>
      <c r="VUH192" s="52"/>
      <c r="VUI192" s="52"/>
      <c r="VUJ192" s="52"/>
      <c r="VUK192" s="52"/>
      <c r="VUL192" s="52"/>
      <c r="VUM192" s="52"/>
      <c r="VUN192" s="52"/>
      <c r="VUO192" s="52"/>
      <c r="VUP192" s="52"/>
      <c r="VUQ192" s="52"/>
      <c r="VUR192" s="52"/>
      <c r="VUS192" s="52"/>
      <c r="VUT192" s="52"/>
      <c r="VUU192" s="52"/>
      <c r="VUV192" s="52"/>
      <c r="VUW192" s="52"/>
      <c r="VUX192" s="52"/>
      <c r="VUY192" s="52"/>
      <c r="VUZ192" s="52"/>
      <c r="VVA192" s="52"/>
      <c r="VVB192" s="52"/>
      <c r="VVC192" s="52"/>
      <c r="VVD192" s="52"/>
      <c r="VVE192" s="52"/>
      <c r="VVF192" s="52"/>
      <c r="VVG192" s="52"/>
      <c r="VVH192" s="52"/>
      <c r="VVI192" s="52"/>
      <c r="VVJ192" s="52"/>
      <c r="VVK192" s="52"/>
      <c r="VVL192" s="52"/>
      <c r="VVM192" s="52"/>
      <c r="VVN192" s="52"/>
      <c r="VVO192" s="52"/>
      <c r="VVP192" s="52"/>
      <c r="VVQ192" s="52"/>
      <c r="VVR192" s="52"/>
      <c r="VVS192" s="52"/>
      <c r="VVT192" s="52"/>
      <c r="VVU192" s="52"/>
      <c r="VVV192" s="52"/>
      <c r="VVW192" s="52"/>
      <c r="VVX192" s="52"/>
      <c r="VVY192" s="52"/>
      <c r="VVZ192" s="52"/>
      <c r="VWA192" s="52"/>
      <c r="VWB192" s="52"/>
      <c r="VWC192" s="52"/>
      <c r="VWD192" s="52"/>
      <c r="VWE192" s="52"/>
      <c r="VWF192" s="52"/>
      <c r="VWG192" s="52"/>
      <c r="VWH192" s="52"/>
      <c r="VWI192" s="52"/>
      <c r="VWJ192" s="52"/>
      <c r="VWK192" s="52"/>
      <c r="VWL192" s="52"/>
      <c r="VWM192" s="52"/>
      <c r="VWN192" s="52"/>
      <c r="VWO192" s="52"/>
      <c r="VWP192" s="52"/>
      <c r="VWQ192" s="52"/>
      <c r="VWR192" s="52"/>
      <c r="VWS192" s="52"/>
      <c r="VWT192" s="52"/>
      <c r="VWU192" s="52"/>
      <c r="VWV192" s="52"/>
      <c r="VWW192" s="52"/>
      <c r="VWX192" s="52"/>
      <c r="VWY192" s="52"/>
      <c r="VWZ192" s="52"/>
      <c r="VXA192" s="52"/>
      <c r="VXB192" s="52"/>
      <c r="VXC192" s="52"/>
      <c r="VXD192" s="52"/>
      <c r="VXE192" s="52"/>
      <c r="VXF192" s="52"/>
      <c r="VXG192" s="52"/>
      <c r="VXH192" s="52"/>
      <c r="VXI192" s="52"/>
      <c r="VXJ192" s="52"/>
      <c r="VXK192" s="52"/>
      <c r="VXL192" s="52"/>
      <c r="VXM192" s="52"/>
      <c r="VXN192" s="52"/>
      <c r="VXO192" s="52"/>
      <c r="VXP192" s="52"/>
      <c r="VXQ192" s="52"/>
      <c r="VXR192" s="52"/>
      <c r="VXS192" s="52"/>
      <c r="VXT192" s="52"/>
      <c r="VXU192" s="52"/>
      <c r="VXV192" s="52"/>
      <c r="VXW192" s="52"/>
      <c r="VXX192" s="52"/>
      <c r="VXY192" s="52"/>
      <c r="VXZ192" s="52"/>
      <c r="VYA192" s="52"/>
      <c r="VYB192" s="52"/>
      <c r="VYC192" s="52"/>
      <c r="VYD192" s="52"/>
      <c r="VYE192" s="52"/>
      <c r="VYF192" s="52"/>
      <c r="VYG192" s="52"/>
      <c r="VYH192" s="52"/>
      <c r="VYI192" s="52"/>
      <c r="VYJ192" s="52"/>
      <c r="VYK192" s="52"/>
      <c r="VYL192" s="52"/>
      <c r="VYM192" s="52"/>
      <c r="VYN192" s="52"/>
      <c r="VYO192" s="52"/>
      <c r="VYP192" s="52"/>
      <c r="VYQ192" s="52"/>
      <c r="VYR192" s="52"/>
      <c r="VYS192" s="52"/>
      <c r="VYT192" s="52"/>
      <c r="VYU192" s="52"/>
      <c r="VYV192" s="52"/>
      <c r="VYW192" s="52"/>
      <c r="VYX192" s="52"/>
      <c r="VYY192" s="52"/>
      <c r="VYZ192" s="52"/>
      <c r="VZA192" s="52"/>
      <c r="VZB192" s="52"/>
      <c r="VZC192" s="52"/>
      <c r="VZD192" s="52"/>
      <c r="VZE192" s="52"/>
      <c r="VZF192" s="52"/>
      <c r="VZG192" s="52"/>
      <c r="VZH192" s="52"/>
      <c r="VZI192" s="52"/>
      <c r="VZJ192" s="52"/>
      <c r="VZK192" s="52"/>
      <c r="VZL192" s="52"/>
      <c r="VZM192" s="52"/>
      <c r="VZN192" s="52"/>
      <c r="VZO192" s="52"/>
      <c r="VZP192" s="52"/>
      <c r="VZQ192" s="52"/>
      <c r="VZR192" s="52"/>
      <c r="VZS192" s="52"/>
      <c r="VZT192" s="52"/>
      <c r="VZU192" s="52"/>
      <c r="VZV192" s="52"/>
      <c r="VZW192" s="52"/>
      <c r="VZX192" s="52"/>
      <c r="VZY192" s="52"/>
      <c r="VZZ192" s="52"/>
      <c r="WAA192" s="52"/>
      <c r="WAB192" s="52"/>
      <c r="WAC192" s="52"/>
      <c r="WAD192" s="52"/>
      <c r="WAE192" s="52"/>
      <c r="WAF192" s="52"/>
      <c r="WAG192" s="52"/>
      <c r="WAH192" s="52"/>
      <c r="WAI192" s="52"/>
      <c r="WAJ192" s="52"/>
      <c r="WAK192" s="52"/>
      <c r="WAL192" s="52"/>
      <c r="WAM192" s="52"/>
      <c r="WAN192" s="52"/>
      <c r="WAO192" s="52"/>
      <c r="WAP192" s="52"/>
      <c r="WAQ192" s="52"/>
      <c r="WAR192" s="52"/>
      <c r="WAS192" s="52"/>
      <c r="WAT192" s="52"/>
      <c r="WAU192" s="52"/>
      <c r="WAV192" s="52"/>
      <c r="WAW192" s="52"/>
      <c r="WAX192" s="52"/>
      <c r="WAY192" s="52"/>
      <c r="WAZ192" s="52"/>
      <c r="WBA192" s="52"/>
      <c r="WBB192" s="52"/>
      <c r="WBC192" s="52"/>
      <c r="WBD192" s="52"/>
      <c r="WBE192" s="52"/>
      <c r="WBF192" s="52"/>
      <c r="WBG192" s="52"/>
      <c r="WBH192" s="52"/>
      <c r="WBI192" s="52"/>
      <c r="WBJ192" s="52"/>
      <c r="WBK192" s="52"/>
      <c r="WBL192" s="52"/>
      <c r="WBM192" s="52"/>
      <c r="WBN192" s="52"/>
      <c r="WBO192" s="52"/>
      <c r="WBP192" s="52"/>
      <c r="WBQ192" s="52"/>
      <c r="WBR192" s="52"/>
      <c r="WBS192" s="52"/>
      <c r="WBT192" s="52"/>
      <c r="WBU192" s="52"/>
      <c r="WBV192" s="52"/>
      <c r="WBW192" s="52"/>
      <c r="WBX192" s="52"/>
      <c r="WBY192" s="52"/>
      <c r="WBZ192" s="52"/>
      <c r="WCA192" s="52"/>
      <c r="WCB192" s="52"/>
      <c r="WCC192" s="52"/>
      <c r="WCD192" s="52"/>
      <c r="WCE192" s="52"/>
      <c r="WCF192" s="52"/>
      <c r="WCG192" s="52"/>
      <c r="WCH192" s="52"/>
      <c r="WCI192" s="52"/>
      <c r="WCJ192" s="52"/>
      <c r="WCK192" s="52"/>
      <c r="WCL192" s="52"/>
      <c r="WCM192" s="52"/>
      <c r="WCN192" s="52"/>
      <c r="WCO192" s="52"/>
      <c r="WCP192" s="52"/>
      <c r="WCQ192" s="52"/>
      <c r="WCR192" s="52"/>
      <c r="WCS192" s="52"/>
      <c r="WCT192" s="52"/>
      <c r="WCU192" s="52"/>
      <c r="WCV192" s="52"/>
      <c r="WCW192" s="52"/>
      <c r="WCX192" s="52"/>
      <c r="WCY192" s="52"/>
      <c r="WCZ192" s="52"/>
      <c r="WDA192" s="52"/>
      <c r="WDB192" s="52"/>
      <c r="WDC192" s="52"/>
      <c r="WDD192" s="52"/>
      <c r="WDE192" s="52"/>
      <c r="WDF192" s="52"/>
      <c r="WDG192" s="52"/>
      <c r="WDH192" s="52"/>
      <c r="WDI192" s="52"/>
      <c r="WDJ192" s="52"/>
      <c r="WDK192" s="52"/>
      <c r="WDL192" s="52"/>
      <c r="WDM192" s="52"/>
      <c r="WDN192" s="52"/>
      <c r="WDO192" s="52"/>
      <c r="WDP192" s="52"/>
      <c r="WDQ192" s="52"/>
      <c r="WDR192" s="52"/>
      <c r="WDS192" s="52"/>
      <c r="WDT192" s="52"/>
      <c r="WDU192" s="52"/>
      <c r="WDV192" s="52"/>
      <c r="WDW192" s="52"/>
      <c r="WDX192" s="52"/>
      <c r="WDY192" s="52"/>
      <c r="WDZ192" s="52"/>
      <c r="WEA192" s="52"/>
      <c r="WEB192" s="52"/>
      <c r="WEC192" s="52"/>
      <c r="WED192" s="52"/>
      <c r="WEE192" s="52"/>
      <c r="WEF192" s="52"/>
      <c r="WEG192" s="52"/>
      <c r="WEH192" s="52"/>
      <c r="WEI192" s="52"/>
      <c r="WEJ192" s="52"/>
      <c r="WEK192" s="52"/>
      <c r="WEL192" s="52"/>
      <c r="WEM192" s="52"/>
      <c r="WEN192" s="52"/>
      <c r="WEO192" s="52"/>
      <c r="WEP192" s="52"/>
      <c r="WEQ192" s="52"/>
      <c r="WER192" s="52"/>
      <c r="WES192" s="52"/>
      <c r="WET192" s="52"/>
      <c r="WEU192" s="52"/>
      <c r="WEV192" s="52"/>
      <c r="WEW192" s="52"/>
      <c r="WEX192" s="52"/>
      <c r="WEY192" s="52"/>
      <c r="WEZ192" s="52"/>
      <c r="WFA192" s="52"/>
      <c r="WFB192" s="52"/>
      <c r="WFC192" s="52"/>
      <c r="WFD192" s="52"/>
      <c r="WFE192" s="52"/>
      <c r="WFF192" s="52"/>
      <c r="WFG192" s="52"/>
      <c r="WFH192" s="52"/>
      <c r="WFI192" s="52"/>
      <c r="WFJ192" s="52"/>
      <c r="WFK192" s="52"/>
      <c r="WFL192" s="52"/>
      <c r="WFM192" s="52"/>
      <c r="WFN192" s="52"/>
      <c r="WFO192" s="52"/>
      <c r="WFP192" s="52"/>
      <c r="WFQ192" s="52"/>
      <c r="WFR192" s="52"/>
      <c r="WFS192" s="52"/>
      <c r="WFT192" s="52"/>
      <c r="WFU192" s="52"/>
      <c r="WFV192" s="52"/>
      <c r="WFW192" s="52"/>
      <c r="WFX192" s="52"/>
      <c r="WFY192" s="52"/>
      <c r="WFZ192" s="52"/>
      <c r="WGA192" s="52"/>
      <c r="WGB192" s="52"/>
      <c r="WGC192" s="52"/>
      <c r="WGD192" s="52"/>
      <c r="WGE192" s="52"/>
      <c r="WGF192" s="52"/>
      <c r="WGG192" s="52"/>
      <c r="WGH192" s="52"/>
      <c r="WGI192" s="52"/>
      <c r="WGJ192" s="52"/>
      <c r="WGK192" s="52"/>
      <c r="WGL192" s="52"/>
      <c r="WGM192" s="52"/>
      <c r="WGN192" s="52"/>
      <c r="WGO192" s="52"/>
      <c r="WGP192" s="52"/>
      <c r="WGQ192" s="52"/>
      <c r="WGR192" s="52"/>
      <c r="WGS192" s="52"/>
      <c r="WGT192" s="52"/>
      <c r="WGU192" s="52"/>
      <c r="WGV192" s="52"/>
      <c r="WGW192" s="52"/>
      <c r="WGX192" s="52"/>
      <c r="WGY192" s="52"/>
      <c r="WGZ192" s="52"/>
      <c r="WHA192" s="52"/>
      <c r="WHB192" s="52"/>
      <c r="WHC192" s="52"/>
      <c r="WHD192" s="52"/>
      <c r="WHE192" s="52"/>
      <c r="WHF192" s="52"/>
      <c r="WHG192" s="52"/>
      <c r="WHH192" s="52"/>
      <c r="WHI192" s="52"/>
      <c r="WHJ192" s="52"/>
      <c r="WHK192" s="52"/>
      <c r="WHL192" s="52"/>
      <c r="WHM192" s="52"/>
      <c r="WHN192" s="52"/>
      <c r="WHO192" s="52"/>
      <c r="WHP192" s="52"/>
      <c r="WHQ192" s="52"/>
      <c r="WHR192" s="52"/>
      <c r="WHS192" s="52"/>
      <c r="WHT192" s="52"/>
      <c r="WHU192" s="52"/>
      <c r="WHV192" s="52"/>
      <c r="WHW192" s="52"/>
      <c r="WHX192" s="52"/>
      <c r="WHY192" s="52"/>
      <c r="WHZ192" s="52"/>
      <c r="WIA192" s="52"/>
      <c r="WIB192" s="52"/>
      <c r="WIC192" s="52"/>
      <c r="WID192" s="52"/>
      <c r="WIE192" s="52"/>
      <c r="WIF192" s="52"/>
      <c r="WIG192" s="52"/>
      <c r="WIH192" s="52"/>
      <c r="WII192" s="52"/>
      <c r="WIJ192" s="52"/>
      <c r="WIK192" s="52"/>
      <c r="WIL192" s="52"/>
      <c r="WIM192" s="52"/>
      <c r="WIN192" s="52"/>
      <c r="WIO192" s="52"/>
      <c r="WIP192" s="52"/>
      <c r="WIQ192" s="52"/>
      <c r="WIR192" s="52"/>
      <c r="WIS192" s="52"/>
      <c r="WIT192" s="52"/>
      <c r="WIU192" s="52"/>
      <c r="WIV192" s="52"/>
      <c r="WIW192" s="52"/>
      <c r="WIX192" s="52"/>
      <c r="WIY192" s="52"/>
      <c r="WIZ192" s="52"/>
      <c r="WJA192" s="52"/>
      <c r="WJB192" s="52"/>
      <c r="WJC192" s="52"/>
      <c r="WJD192" s="52"/>
      <c r="WJE192" s="52"/>
      <c r="WJF192" s="52"/>
      <c r="WJG192" s="52"/>
      <c r="WJH192" s="52"/>
      <c r="WJI192" s="52"/>
      <c r="WJJ192" s="52"/>
      <c r="WJK192" s="52"/>
      <c r="WJL192" s="52"/>
      <c r="WJM192" s="52"/>
      <c r="WJN192" s="52"/>
      <c r="WJO192" s="52"/>
      <c r="WJP192" s="52"/>
      <c r="WJQ192" s="52"/>
      <c r="WJR192" s="52"/>
      <c r="WJS192" s="52"/>
      <c r="WJT192" s="52"/>
      <c r="WJU192" s="52"/>
      <c r="WJV192" s="52"/>
      <c r="WJW192" s="52"/>
      <c r="WJX192" s="52"/>
      <c r="WJY192" s="52"/>
      <c r="WJZ192" s="52"/>
      <c r="WKA192" s="52"/>
      <c r="WKB192" s="52"/>
      <c r="WKC192" s="52"/>
      <c r="WKD192" s="52"/>
      <c r="WKE192" s="52"/>
      <c r="WKF192" s="52"/>
      <c r="WKG192" s="52"/>
      <c r="WKH192" s="52"/>
      <c r="WKI192" s="52"/>
      <c r="WKJ192" s="52"/>
      <c r="WKK192" s="52"/>
      <c r="WKL192" s="52"/>
      <c r="WKM192" s="52"/>
      <c r="WKN192" s="52"/>
      <c r="WKO192" s="52"/>
      <c r="WKP192" s="52"/>
      <c r="WKQ192" s="52"/>
      <c r="WKR192" s="52"/>
      <c r="WKS192" s="52"/>
      <c r="WKT192" s="52"/>
      <c r="WKU192" s="52"/>
      <c r="WKV192" s="52"/>
      <c r="WKW192" s="52"/>
      <c r="WKX192" s="52"/>
      <c r="WKY192" s="52"/>
      <c r="WKZ192" s="52"/>
      <c r="WLA192" s="52"/>
      <c r="WLB192" s="52"/>
      <c r="WLC192" s="52"/>
      <c r="WLD192" s="52"/>
      <c r="WLE192" s="52"/>
      <c r="WLF192" s="52"/>
      <c r="WLG192" s="52"/>
      <c r="WLH192" s="52"/>
      <c r="WLI192" s="52"/>
      <c r="WLJ192" s="52"/>
      <c r="WLK192" s="52"/>
      <c r="WLL192" s="52"/>
      <c r="WLM192" s="52"/>
      <c r="WLN192" s="52"/>
      <c r="WLO192" s="52"/>
      <c r="WLP192" s="52"/>
      <c r="WLQ192" s="52"/>
      <c r="WLR192" s="52"/>
      <c r="WLS192" s="52"/>
      <c r="WLT192" s="52"/>
      <c r="WLU192" s="52"/>
      <c r="WLV192" s="52"/>
      <c r="WLW192" s="52"/>
      <c r="WLX192" s="52"/>
      <c r="WLY192" s="52"/>
      <c r="WLZ192" s="52"/>
      <c r="WMA192" s="52"/>
      <c r="WMB192" s="52"/>
      <c r="WMC192" s="52"/>
      <c r="WMD192" s="52"/>
      <c r="WME192" s="52"/>
      <c r="WMF192" s="52"/>
      <c r="WMG192" s="52"/>
      <c r="WMH192" s="52"/>
      <c r="WMI192" s="52"/>
      <c r="WMJ192" s="52"/>
      <c r="WMK192" s="52"/>
      <c r="WML192" s="52"/>
      <c r="WMM192" s="52"/>
      <c r="WMN192" s="52"/>
      <c r="WMO192" s="52"/>
      <c r="WMP192" s="52"/>
      <c r="WMQ192" s="52"/>
      <c r="WMR192" s="52"/>
      <c r="WMS192" s="52"/>
      <c r="WMT192" s="52"/>
      <c r="WMU192" s="52"/>
      <c r="WMV192" s="52"/>
      <c r="WMW192" s="52"/>
      <c r="WMX192" s="52"/>
      <c r="WMY192" s="52"/>
      <c r="WMZ192" s="52"/>
      <c r="WNA192" s="52"/>
      <c r="WNB192" s="52"/>
      <c r="WNC192" s="52"/>
      <c r="WND192" s="52"/>
      <c r="WNE192" s="52"/>
      <c r="WNF192" s="52"/>
      <c r="WNG192" s="52"/>
      <c r="WNH192" s="52"/>
      <c r="WNI192" s="52"/>
      <c r="WNJ192" s="52"/>
      <c r="WNK192" s="52"/>
      <c r="WNL192" s="52"/>
      <c r="WNM192" s="52"/>
      <c r="WNN192" s="52"/>
      <c r="WNO192" s="52"/>
      <c r="WNP192" s="52"/>
      <c r="WNQ192" s="52"/>
      <c r="WNR192" s="52"/>
      <c r="WNS192" s="52"/>
      <c r="WNT192" s="52"/>
      <c r="WNU192" s="52"/>
      <c r="WNV192" s="52"/>
      <c r="WNW192" s="52"/>
      <c r="WNX192" s="52"/>
      <c r="WNY192" s="52"/>
      <c r="WNZ192" s="52"/>
      <c r="WOA192" s="52"/>
      <c r="WOB192" s="52"/>
      <c r="WOC192" s="52"/>
      <c r="WOD192" s="52"/>
      <c r="WOE192" s="52"/>
      <c r="WOF192" s="52"/>
      <c r="WOG192" s="52"/>
      <c r="WOH192" s="52"/>
      <c r="WOI192" s="52"/>
      <c r="WOJ192" s="52"/>
      <c r="WOK192" s="52"/>
      <c r="WOL192" s="52"/>
      <c r="WOM192" s="52"/>
      <c r="WON192" s="52"/>
      <c r="WOO192" s="52"/>
      <c r="WOP192" s="52"/>
      <c r="WOQ192" s="52"/>
      <c r="WOR192" s="52"/>
      <c r="WOS192" s="52"/>
      <c r="WOT192" s="52"/>
      <c r="WOU192" s="52"/>
      <c r="WOV192" s="52"/>
      <c r="WOW192" s="52"/>
      <c r="WOX192" s="52"/>
      <c r="WOY192" s="52"/>
      <c r="WOZ192" s="52"/>
      <c r="WPA192" s="52"/>
      <c r="WPB192" s="52"/>
      <c r="WPC192" s="52"/>
      <c r="WPD192" s="52"/>
      <c r="WPE192" s="52"/>
      <c r="WPF192" s="52"/>
      <c r="WPG192" s="52"/>
      <c r="WPH192" s="52"/>
      <c r="WPI192" s="52"/>
      <c r="WPJ192" s="52"/>
      <c r="WPK192" s="52"/>
      <c r="WPL192" s="52"/>
      <c r="WPM192" s="52"/>
      <c r="WPN192" s="52"/>
      <c r="WPO192" s="52"/>
      <c r="WPP192" s="52"/>
      <c r="WPQ192" s="52"/>
      <c r="WPR192" s="52"/>
      <c r="WPS192" s="52"/>
      <c r="WPT192" s="52"/>
      <c r="WPU192" s="52"/>
      <c r="WPV192" s="52"/>
      <c r="WPW192" s="52"/>
      <c r="WPX192" s="52"/>
      <c r="WPY192" s="52"/>
      <c r="WPZ192" s="52"/>
      <c r="WQA192" s="52"/>
      <c r="WQB192" s="52"/>
      <c r="WQC192" s="52"/>
      <c r="WQD192" s="52"/>
      <c r="WQE192" s="52"/>
      <c r="WQF192" s="52"/>
      <c r="WQG192" s="52"/>
      <c r="WQH192" s="52"/>
      <c r="WQI192" s="52"/>
      <c r="WQJ192" s="52"/>
      <c r="WQK192" s="52"/>
      <c r="WQL192" s="52"/>
      <c r="WQM192" s="52"/>
      <c r="WQN192" s="52"/>
      <c r="WQO192" s="52"/>
      <c r="WQP192" s="52"/>
      <c r="WQQ192" s="52"/>
      <c r="WQR192" s="52"/>
      <c r="WQS192" s="52"/>
      <c r="WQT192" s="52"/>
      <c r="WQU192" s="52"/>
      <c r="WQV192" s="52"/>
      <c r="WQW192" s="52"/>
      <c r="WQX192" s="52"/>
      <c r="WQY192" s="52"/>
      <c r="WQZ192" s="52"/>
      <c r="WRA192" s="52"/>
      <c r="WRB192" s="52"/>
      <c r="WRC192" s="52"/>
      <c r="WRD192" s="52"/>
      <c r="WRE192" s="52"/>
      <c r="WRF192" s="52"/>
      <c r="WRG192" s="52"/>
      <c r="WRH192" s="52"/>
      <c r="WRI192" s="52"/>
      <c r="WRJ192" s="52"/>
      <c r="WRK192" s="52"/>
      <c r="WRL192" s="52"/>
      <c r="WRM192" s="52"/>
      <c r="WRN192" s="52"/>
      <c r="WRO192" s="52"/>
      <c r="WRP192" s="52"/>
      <c r="WRQ192" s="52"/>
      <c r="WRR192" s="52"/>
      <c r="WRS192" s="52"/>
      <c r="WRT192" s="52"/>
      <c r="WRU192" s="52"/>
      <c r="WRV192" s="52"/>
      <c r="WRW192" s="52"/>
      <c r="WRX192" s="52"/>
      <c r="WRY192" s="52"/>
      <c r="WRZ192" s="52"/>
      <c r="WSA192" s="52"/>
      <c r="WSB192" s="52"/>
      <c r="WSC192" s="52"/>
      <c r="WSD192" s="52"/>
      <c r="WSE192" s="52"/>
      <c r="WSF192" s="52"/>
      <c r="WSG192" s="52"/>
      <c r="WSH192" s="52"/>
      <c r="WSI192" s="52"/>
      <c r="WSJ192" s="52"/>
      <c r="WSK192" s="52"/>
      <c r="WSL192" s="52"/>
      <c r="WSM192" s="52"/>
      <c r="WSN192" s="52"/>
      <c r="WSO192" s="52"/>
      <c r="WSP192" s="52"/>
      <c r="WSQ192" s="52"/>
      <c r="WSR192" s="52"/>
      <c r="WSS192" s="52"/>
      <c r="WST192" s="52"/>
      <c r="WSU192" s="52"/>
      <c r="WSV192" s="52"/>
      <c r="WSW192" s="52"/>
      <c r="WSX192" s="52"/>
      <c r="WSY192" s="52"/>
      <c r="WSZ192" s="52"/>
      <c r="WTA192" s="52"/>
      <c r="WTB192" s="52"/>
      <c r="WTC192" s="52"/>
      <c r="WTD192" s="52"/>
      <c r="WTE192" s="52"/>
      <c r="WTF192" s="52"/>
      <c r="WTG192" s="52"/>
      <c r="WTH192" s="52"/>
      <c r="WTI192" s="52"/>
      <c r="WTJ192" s="52"/>
      <c r="WTK192" s="52"/>
      <c r="WTL192" s="52"/>
      <c r="WTM192" s="52"/>
      <c r="WTN192" s="52"/>
      <c r="WTO192" s="52"/>
      <c r="WTP192" s="52"/>
      <c r="WTQ192" s="52"/>
      <c r="WTR192" s="52"/>
      <c r="WTS192" s="52"/>
      <c r="WTT192" s="52"/>
      <c r="WTU192" s="52"/>
      <c r="WTV192" s="52"/>
      <c r="WTW192" s="52"/>
      <c r="WTX192" s="52"/>
      <c r="WTY192" s="52"/>
      <c r="WTZ192" s="52"/>
      <c r="WUA192" s="52"/>
      <c r="WUB192" s="52"/>
      <c r="WUC192" s="52"/>
      <c r="WUD192" s="52"/>
      <c r="WUE192" s="52"/>
      <c r="WUF192" s="52"/>
      <c r="WUG192" s="52"/>
      <c r="WUH192" s="52"/>
      <c r="WUI192" s="52"/>
      <c r="WUJ192" s="52"/>
      <c r="WUK192" s="52"/>
      <c r="WUL192" s="52"/>
      <c r="WUM192" s="52"/>
      <c r="WUN192" s="52"/>
      <c r="WUO192" s="52"/>
      <c r="WUP192" s="52"/>
      <c r="WUQ192" s="52"/>
      <c r="WUR192" s="52"/>
      <c r="WUS192" s="52"/>
      <c r="WUT192" s="52"/>
      <c r="WUU192" s="52"/>
      <c r="WUV192" s="52"/>
      <c r="WUW192" s="52"/>
      <c r="WUX192" s="52"/>
      <c r="WUY192" s="52"/>
      <c r="WUZ192" s="52"/>
      <c r="WVA192" s="52"/>
      <c r="WVB192" s="52"/>
      <c r="WVC192" s="52"/>
      <c r="WVD192" s="52"/>
      <c r="WVE192" s="52"/>
      <c r="WVF192" s="52"/>
      <c r="WVG192" s="52"/>
      <c r="WVH192" s="52"/>
      <c r="WVI192" s="52"/>
      <c r="WVJ192" s="52"/>
      <c r="WVK192" s="52"/>
      <c r="WVL192" s="52"/>
      <c r="WVM192" s="52"/>
      <c r="WVN192" s="52"/>
      <c r="WVO192" s="52"/>
      <c r="WVP192" s="52"/>
      <c r="WVQ192" s="52"/>
      <c r="WVR192" s="52"/>
      <c r="WVS192" s="52"/>
      <c r="WVT192" s="52"/>
      <c r="WVU192" s="52"/>
      <c r="WVV192" s="52"/>
      <c r="WVW192" s="52"/>
      <c r="WVX192" s="52"/>
      <c r="WVY192" s="52"/>
      <c r="WVZ192" s="52"/>
      <c r="WWA192" s="52"/>
      <c r="WWB192" s="52"/>
      <c r="WWC192" s="52"/>
      <c r="WWD192" s="52"/>
      <c r="WWE192" s="52"/>
      <c r="WWF192" s="52"/>
      <c r="WWG192" s="52"/>
      <c r="WWH192" s="52"/>
      <c r="WWI192" s="52"/>
      <c r="WWJ192" s="52"/>
      <c r="WWK192" s="52"/>
      <c r="WWL192" s="52"/>
      <c r="WWM192" s="52"/>
      <c r="WWN192" s="52"/>
      <c r="WWO192" s="52"/>
      <c r="WWP192" s="52"/>
      <c r="WWQ192" s="52"/>
      <c r="WWR192" s="52"/>
      <c r="WWS192" s="52"/>
      <c r="WWT192" s="52"/>
      <c r="WWU192" s="52"/>
      <c r="WWV192" s="52"/>
      <c r="WWW192" s="52"/>
      <c r="WWX192" s="52"/>
      <c r="WWY192" s="52"/>
      <c r="WWZ192" s="52"/>
      <c r="WXA192" s="52"/>
      <c r="WXB192" s="52"/>
      <c r="WXC192" s="52"/>
      <c r="WXD192" s="52"/>
      <c r="WXE192" s="52"/>
      <c r="WXF192" s="52"/>
      <c r="WXG192" s="52"/>
      <c r="WXH192" s="52"/>
      <c r="WXI192" s="52"/>
      <c r="WXJ192" s="52"/>
      <c r="WXK192" s="52"/>
      <c r="WXL192" s="52"/>
      <c r="WXM192" s="52"/>
      <c r="WXN192" s="52"/>
      <c r="WXO192" s="52"/>
      <c r="WXP192" s="52"/>
      <c r="WXQ192" s="52"/>
      <c r="WXR192" s="52"/>
      <c r="WXS192" s="52"/>
      <c r="WXT192" s="52"/>
      <c r="WXU192" s="52"/>
      <c r="WXV192" s="52"/>
      <c r="WXW192" s="52"/>
      <c r="WXX192" s="52"/>
      <c r="WXY192" s="52"/>
      <c r="WXZ192" s="52"/>
      <c r="WYA192" s="52"/>
      <c r="WYB192" s="52"/>
      <c r="WYC192" s="52"/>
      <c r="WYD192" s="52"/>
      <c r="WYE192" s="52"/>
      <c r="WYF192" s="52"/>
      <c r="WYG192" s="52"/>
      <c r="WYH192" s="52"/>
      <c r="WYI192" s="52"/>
      <c r="WYJ192" s="52"/>
      <c r="WYK192" s="52"/>
      <c r="WYL192" s="52"/>
      <c r="WYM192" s="52"/>
      <c r="WYN192" s="52"/>
      <c r="WYO192" s="52"/>
      <c r="WYP192" s="52"/>
      <c r="WYQ192" s="52"/>
      <c r="WYR192" s="52"/>
      <c r="WYS192" s="52"/>
      <c r="WYT192" s="52"/>
      <c r="WYU192" s="52"/>
      <c r="WYV192" s="52"/>
      <c r="WYW192" s="52"/>
      <c r="WYX192" s="52"/>
      <c r="WYY192" s="52"/>
      <c r="WYZ192" s="52"/>
      <c r="WZA192" s="52"/>
      <c r="WZB192" s="52"/>
      <c r="WZC192" s="52"/>
      <c r="WZD192" s="52"/>
      <c r="WZE192" s="52"/>
      <c r="WZF192" s="52"/>
      <c r="WZG192" s="52"/>
      <c r="WZH192" s="52"/>
      <c r="WZI192" s="52"/>
      <c r="WZJ192" s="52"/>
      <c r="WZK192" s="52"/>
      <c r="WZL192" s="52"/>
      <c r="WZM192" s="52"/>
      <c r="WZN192" s="52"/>
      <c r="WZO192" s="52"/>
      <c r="WZP192" s="52"/>
      <c r="WZQ192" s="52"/>
      <c r="WZR192" s="52"/>
      <c r="WZS192" s="52"/>
      <c r="WZT192" s="52"/>
      <c r="WZU192" s="52"/>
      <c r="WZV192" s="52"/>
      <c r="WZW192" s="52"/>
      <c r="WZX192" s="52"/>
      <c r="WZY192" s="52"/>
      <c r="WZZ192" s="52"/>
      <c r="XAA192" s="52"/>
      <c r="XAB192" s="52"/>
      <c r="XAC192" s="52"/>
      <c r="XAD192" s="52"/>
      <c r="XAE192" s="52"/>
      <c r="XAF192" s="52"/>
      <c r="XAG192" s="52"/>
      <c r="XAH192" s="52"/>
      <c r="XAI192" s="52"/>
      <c r="XAJ192" s="52"/>
      <c r="XAK192" s="52"/>
      <c r="XAL192" s="52"/>
      <c r="XAM192" s="52"/>
      <c r="XAN192" s="52"/>
      <c r="XAO192" s="52"/>
      <c r="XAP192" s="52"/>
      <c r="XAQ192" s="52"/>
      <c r="XAR192" s="52"/>
      <c r="XAS192" s="52"/>
      <c r="XAT192" s="52"/>
      <c r="XAU192" s="52"/>
      <c r="XAV192" s="52"/>
      <c r="XAW192" s="52"/>
      <c r="XAX192" s="52"/>
      <c r="XAY192" s="52"/>
      <c r="XAZ192" s="52"/>
      <c r="XBA192" s="52"/>
      <c r="XBB192" s="52"/>
      <c r="XBC192" s="52"/>
      <c r="XBD192" s="52"/>
      <c r="XBE192" s="52"/>
      <c r="XBF192" s="52"/>
      <c r="XBG192" s="52"/>
      <c r="XBH192" s="52"/>
      <c r="XBI192" s="52"/>
      <c r="XBJ192" s="52"/>
      <c r="XBK192" s="52"/>
      <c r="XBL192" s="52"/>
      <c r="XBM192" s="52"/>
      <c r="XBN192" s="52"/>
      <c r="XBO192" s="52"/>
      <c r="XBP192" s="52"/>
      <c r="XBQ192" s="52"/>
      <c r="XBR192" s="52"/>
      <c r="XBS192" s="52"/>
      <c r="XBT192" s="52"/>
      <c r="XBU192" s="52"/>
      <c r="XBV192" s="52"/>
      <c r="XBW192" s="52"/>
      <c r="XBX192" s="52"/>
      <c r="XBY192" s="52"/>
      <c r="XBZ192" s="52"/>
      <c r="XCA192" s="52"/>
      <c r="XCB192" s="52"/>
      <c r="XCC192" s="52"/>
      <c r="XCD192" s="52"/>
      <c r="XCE192" s="52"/>
      <c r="XCF192" s="52"/>
      <c r="XCG192" s="52"/>
      <c r="XCH192" s="52"/>
      <c r="XCI192" s="52"/>
      <c r="XCJ192" s="52"/>
      <c r="XCK192" s="52"/>
      <c r="XCL192" s="52"/>
      <c r="XCM192" s="52"/>
      <c r="XCN192" s="52"/>
      <c r="XCO192" s="52"/>
      <c r="XCP192" s="52"/>
      <c r="XCQ192" s="52"/>
      <c r="XCR192" s="52"/>
      <c r="XCS192" s="52"/>
      <c r="XCT192" s="52"/>
      <c r="XCU192" s="52"/>
      <c r="XCV192" s="52"/>
      <c r="XCW192" s="52"/>
      <c r="XCX192" s="52"/>
      <c r="XCY192" s="52"/>
      <c r="XCZ192" s="52"/>
      <c r="XDA192" s="52"/>
      <c r="XDB192" s="52"/>
      <c r="XDC192" s="52"/>
      <c r="XDD192" s="52"/>
      <c r="XDE192" s="52"/>
      <c r="XDF192" s="52"/>
      <c r="XDG192" s="52"/>
      <c r="XDH192" s="52"/>
      <c r="XDI192" s="52"/>
      <c r="XDJ192" s="52"/>
      <c r="XDK192" s="52"/>
      <c r="XDL192" s="52"/>
      <c r="XDM192" s="52"/>
      <c r="XDN192" s="52"/>
      <c r="XDO192" s="52"/>
      <c r="XDP192" s="52"/>
      <c r="XDQ192" s="52"/>
      <c r="XDR192" s="52"/>
      <c r="XDS192" s="52"/>
      <c r="XDT192" s="52"/>
      <c r="XDU192" s="52"/>
      <c r="XDV192" s="52"/>
      <c r="XDW192" s="52"/>
      <c r="XDX192" s="52"/>
      <c r="XDY192" s="52"/>
      <c r="XDZ192" s="52"/>
      <c r="XEA192" s="52"/>
      <c r="XEB192" s="52"/>
      <c r="XEC192" s="52"/>
      <c r="XED192" s="52"/>
      <c r="XEE192" s="52"/>
      <c r="XEF192" s="52"/>
      <c r="XEG192" s="52"/>
      <c r="XEH192" s="52"/>
      <c r="XEI192" s="52"/>
      <c r="XEJ192" s="52"/>
      <c r="XEK192" s="52"/>
      <c r="XEL192" s="52"/>
      <c r="XEM192" s="52"/>
      <c r="XEN192" s="52"/>
      <c r="XEO192" s="52"/>
      <c r="XEP192" s="52"/>
      <c r="XEQ192" s="52"/>
      <c r="XER192" s="52"/>
      <c r="XES192" s="52"/>
      <c r="XET192" s="52"/>
      <c r="XEU192" s="52"/>
      <c r="XEV192" s="52"/>
      <c r="XEW192" s="52"/>
      <c r="XEX192" s="52"/>
      <c r="XEY192" s="52"/>
      <c r="XEZ192" s="52"/>
    </row>
    <row r="193" spans="1:16380" ht="30" hidden="1" customHeight="1">
      <c r="A193" s="13" t="s">
        <v>523</v>
      </c>
      <c r="B193" s="13" t="s">
        <v>4575</v>
      </c>
      <c r="C193" s="40" t="s">
        <v>1207</v>
      </c>
      <c r="D193" s="13" t="s">
        <v>5246</v>
      </c>
      <c r="E193" s="13" t="s">
        <v>4</v>
      </c>
      <c r="F193" s="22" t="s">
        <v>16</v>
      </c>
      <c r="G193" s="13" t="s">
        <v>61</v>
      </c>
      <c r="H193" s="13" t="s">
        <v>3176</v>
      </c>
      <c r="I193" s="13" t="s">
        <v>3177</v>
      </c>
      <c r="J193" s="13" t="s">
        <v>293</v>
      </c>
      <c r="K193" s="410">
        <f t="shared" si="13"/>
        <v>44794</v>
      </c>
      <c r="L193" s="591">
        <v>39682</v>
      </c>
      <c r="M193" s="19">
        <v>6</v>
      </c>
      <c r="N193" s="9" t="s">
        <v>1200</v>
      </c>
      <c r="O193" s="74" t="s">
        <v>5576</v>
      </c>
      <c r="P193" s="75"/>
      <c r="Q193" s="75"/>
      <c r="R193" s="75"/>
      <c r="S193" s="75"/>
      <c r="T193" s="502" t="s">
        <v>5577</v>
      </c>
      <c r="U193" s="104" t="s">
        <v>5578</v>
      </c>
      <c r="V193" s="508" t="s">
        <v>5579</v>
      </c>
      <c r="W193" s="8" t="s">
        <v>1199</v>
      </c>
      <c r="X193" s="56" t="s">
        <v>3142</v>
      </c>
      <c r="Y193" s="11"/>
      <c r="Z193" s="9"/>
      <c r="AA193" s="9"/>
      <c r="AB193" s="487" t="s">
        <v>5008</v>
      </c>
      <c r="AC193" s="13" t="str">
        <f t="shared" si="12"/>
        <v>191</v>
      </c>
    </row>
    <row r="194" spans="1:16380" ht="30" hidden="1" customHeight="1">
      <c r="A194" s="13" t="s">
        <v>524</v>
      </c>
      <c r="B194" s="13" t="s">
        <v>4606</v>
      </c>
      <c r="C194" s="40" t="s">
        <v>1323</v>
      </c>
      <c r="D194" s="13" t="s">
        <v>37</v>
      </c>
      <c r="E194" s="21" t="s">
        <v>4</v>
      </c>
      <c r="F194" s="22" t="s">
        <v>16</v>
      </c>
      <c r="G194" s="13" t="s">
        <v>272</v>
      </c>
      <c r="H194" s="13" t="s">
        <v>1605</v>
      </c>
      <c r="I194" s="13" t="s">
        <v>1606</v>
      </c>
      <c r="J194" s="13" t="s">
        <v>726</v>
      </c>
      <c r="K194" s="410">
        <f t="shared" si="13"/>
        <v>44802</v>
      </c>
      <c r="L194" s="591">
        <v>38959</v>
      </c>
      <c r="M194" s="19">
        <v>7</v>
      </c>
      <c r="N194" s="9" t="s">
        <v>273</v>
      </c>
      <c r="O194" s="9" t="s">
        <v>728</v>
      </c>
      <c r="P194" s="11"/>
      <c r="Q194" s="11"/>
      <c r="R194" s="11"/>
      <c r="S194" s="11"/>
      <c r="T194" s="500" t="s">
        <v>1652</v>
      </c>
      <c r="U194" s="520" t="s">
        <v>1359</v>
      </c>
      <c r="V194" s="505" t="s">
        <v>1360</v>
      </c>
      <c r="W194" s="8" t="s">
        <v>1351</v>
      </c>
      <c r="X194" s="20" t="s">
        <v>3181</v>
      </c>
      <c r="Y194" s="11"/>
      <c r="Z194" s="9"/>
      <c r="AA194" s="9"/>
      <c r="AB194" s="487" t="s">
        <v>5033</v>
      </c>
      <c r="AC194" s="13" t="str">
        <f t="shared" si="12"/>
        <v>192</v>
      </c>
    </row>
    <row r="195" spans="1:16380" s="52" customFormat="1" ht="30" hidden="1" customHeight="1">
      <c r="A195" s="13" t="s">
        <v>525</v>
      </c>
      <c r="B195" s="13" t="s">
        <v>4606</v>
      </c>
      <c r="C195" s="40" t="s">
        <v>1324</v>
      </c>
      <c r="D195" s="13" t="s">
        <v>27</v>
      </c>
      <c r="E195" s="12" t="s">
        <v>4</v>
      </c>
      <c r="F195" s="22" t="s">
        <v>16</v>
      </c>
      <c r="G195" s="13" t="s">
        <v>272</v>
      </c>
      <c r="H195" s="13" t="s">
        <v>1607</v>
      </c>
      <c r="I195" s="13" t="s">
        <v>1608</v>
      </c>
      <c r="J195" s="13" t="s">
        <v>726</v>
      </c>
      <c r="K195" s="410">
        <f t="shared" si="13"/>
        <v>44803</v>
      </c>
      <c r="L195" s="591">
        <v>38960</v>
      </c>
      <c r="M195" s="19">
        <v>7</v>
      </c>
      <c r="N195" s="9" t="s">
        <v>273</v>
      </c>
      <c r="O195" s="9" t="s">
        <v>728</v>
      </c>
      <c r="P195" s="11"/>
      <c r="Q195" s="11"/>
      <c r="R195" s="11"/>
      <c r="S195" s="11"/>
      <c r="T195" s="500" t="s">
        <v>1652</v>
      </c>
      <c r="U195" s="520" t="s">
        <v>1359</v>
      </c>
      <c r="V195" s="505" t="s">
        <v>1360</v>
      </c>
      <c r="W195" s="8" t="s">
        <v>1351</v>
      </c>
      <c r="X195" s="20" t="s">
        <v>3181</v>
      </c>
      <c r="Y195" s="11"/>
      <c r="Z195" s="9"/>
      <c r="AA195" s="9"/>
      <c r="AB195" s="487" t="s">
        <v>5033</v>
      </c>
      <c r="AC195" s="13" t="str">
        <f t="shared" si="12"/>
        <v>193</v>
      </c>
    </row>
    <row r="196" spans="1:16380" s="52" customFormat="1" ht="30" hidden="1" customHeight="1">
      <c r="A196" s="13" t="s">
        <v>281</v>
      </c>
      <c r="B196" s="593" t="s">
        <v>5257</v>
      </c>
      <c r="C196" s="76" t="s">
        <v>3158</v>
      </c>
      <c r="D196" s="54" t="s">
        <v>295</v>
      </c>
      <c r="E196" s="593" t="s">
        <v>2747</v>
      </c>
      <c r="F196" s="28" t="s">
        <v>669</v>
      </c>
      <c r="G196" s="68" t="s">
        <v>1626</v>
      </c>
      <c r="H196" s="68" t="s">
        <v>1619</v>
      </c>
      <c r="I196" s="76" t="s">
        <v>1620</v>
      </c>
      <c r="J196" s="68" t="s">
        <v>1305</v>
      </c>
      <c r="K196" s="589">
        <f t="shared" si="13"/>
        <v>44074</v>
      </c>
      <c r="L196" s="590">
        <v>41883</v>
      </c>
      <c r="M196" s="74">
        <v>2</v>
      </c>
      <c r="N196" s="74" t="s">
        <v>5255</v>
      </c>
      <c r="O196" s="74" t="s">
        <v>5258</v>
      </c>
      <c r="P196" s="75"/>
      <c r="Q196" s="75"/>
      <c r="R196" s="75"/>
      <c r="S196" s="75"/>
      <c r="T196" s="502" t="s">
        <v>5259</v>
      </c>
      <c r="U196" s="520" t="s">
        <v>5254</v>
      </c>
      <c r="V196" s="508" t="s">
        <v>1622</v>
      </c>
      <c r="W196" s="68" t="s">
        <v>1623</v>
      </c>
      <c r="X196" s="86" t="s">
        <v>291</v>
      </c>
      <c r="Y196" s="75"/>
      <c r="Z196" s="68" t="s">
        <v>5368</v>
      </c>
      <c r="AA196" s="74"/>
      <c r="AB196" s="487" t="s">
        <v>290</v>
      </c>
      <c r="AC196" s="13" t="str">
        <f t="shared" si="12"/>
        <v>194</v>
      </c>
    </row>
    <row r="197" spans="1:16380" s="52" customFormat="1" ht="30" customHeight="1">
      <c r="A197" s="13" t="s">
        <v>528</v>
      </c>
      <c r="B197" s="74" t="s">
        <v>4561</v>
      </c>
      <c r="C197" s="76" t="s">
        <v>5496</v>
      </c>
      <c r="D197" s="54" t="s">
        <v>313</v>
      </c>
      <c r="E197" s="74" t="s">
        <v>288</v>
      </c>
      <c r="F197" s="92" t="s">
        <v>322</v>
      </c>
      <c r="G197" s="68" t="s">
        <v>1938</v>
      </c>
      <c r="H197" s="712" t="s">
        <v>6213</v>
      </c>
      <c r="I197" s="76" t="s">
        <v>6214</v>
      </c>
      <c r="J197" s="68" t="s">
        <v>5792</v>
      </c>
      <c r="K197" s="769">
        <f t="shared" si="13"/>
        <v>44393</v>
      </c>
      <c r="L197" s="591">
        <v>43663</v>
      </c>
      <c r="M197" s="74">
        <v>0</v>
      </c>
      <c r="N197" s="74" t="s">
        <v>1987</v>
      </c>
      <c r="O197" s="74" t="s">
        <v>5494</v>
      </c>
      <c r="P197" s="654">
        <v>44267</v>
      </c>
      <c r="Q197" s="11" t="s">
        <v>6140</v>
      </c>
      <c r="R197" s="761" t="s">
        <v>6100</v>
      </c>
      <c r="S197" s="75" t="s">
        <v>6104</v>
      </c>
      <c r="T197" s="502" t="s">
        <v>5495</v>
      </c>
      <c r="U197" s="520" t="s">
        <v>1942</v>
      </c>
      <c r="V197" s="508" t="s">
        <v>1940</v>
      </c>
      <c r="W197" s="68" t="s">
        <v>1941</v>
      </c>
      <c r="X197" s="107" t="s">
        <v>5794</v>
      </c>
      <c r="Y197" s="75"/>
      <c r="Z197" s="68" t="s">
        <v>5341</v>
      </c>
      <c r="AA197" s="74"/>
      <c r="AB197" s="487" t="s">
        <v>5026</v>
      </c>
      <c r="AC197" s="13" t="str">
        <f t="shared" si="12"/>
        <v>198</v>
      </c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  <c r="MX197" s="6"/>
      <c r="MY197" s="6"/>
      <c r="MZ197" s="6"/>
      <c r="NA197" s="6"/>
      <c r="NB197" s="6"/>
      <c r="NC197" s="6"/>
      <c r="ND197" s="6"/>
      <c r="NE197" s="6"/>
      <c r="NF197" s="6"/>
      <c r="NG197" s="6"/>
      <c r="NH197" s="6"/>
      <c r="NI197" s="6"/>
      <c r="NJ197" s="6"/>
      <c r="NK197" s="6"/>
      <c r="NL197" s="6"/>
      <c r="NM197" s="6"/>
      <c r="NN197" s="6"/>
      <c r="NO197" s="6"/>
      <c r="NP197" s="6"/>
      <c r="NQ197" s="6"/>
      <c r="NR197" s="6"/>
      <c r="NS197" s="6"/>
      <c r="NT197" s="6"/>
      <c r="NU197" s="6"/>
      <c r="NV197" s="6"/>
      <c r="NW197" s="6"/>
      <c r="NX197" s="6"/>
      <c r="NY197" s="6"/>
      <c r="NZ197" s="6"/>
      <c r="OA197" s="6"/>
      <c r="OB197" s="6"/>
      <c r="OC197" s="6"/>
      <c r="OD197" s="6"/>
      <c r="OE197" s="6"/>
      <c r="OF197" s="6"/>
      <c r="OG197" s="6"/>
      <c r="OH197" s="6"/>
      <c r="OI197" s="6"/>
      <c r="OJ197" s="6"/>
      <c r="OK197" s="6"/>
      <c r="OL197" s="6"/>
      <c r="OM197" s="6"/>
      <c r="ON197" s="6"/>
      <c r="OO197" s="6"/>
      <c r="OP197" s="6"/>
      <c r="OQ197" s="6"/>
      <c r="OR197" s="6"/>
      <c r="OS197" s="6"/>
      <c r="OT197" s="6"/>
      <c r="OU197" s="6"/>
      <c r="OV197" s="6"/>
      <c r="OW197" s="6"/>
      <c r="OX197" s="6"/>
      <c r="OY197" s="6"/>
      <c r="OZ197" s="6"/>
      <c r="PA197" s="6"/>
      <c r="PB197" s="6"/>
      <c r="PC197" s="6"/>
      <c r="PD197" s="6"/>
      <c r="PE197" s="6"/>
      <c r="PF197" s="6"/>
      <c r="PG197" s="6"/>
      <c r="PH197" s="6"/>
      <c r="PI197" s="6"/>
      <c r="PJ197" s="6"/>
      <c r="PK197" s="6"/>
      <c r="PL197" s="6"/>
      <c r="PM197" s="6"/>
      <c r="PN197" s="6"/>
      <c r="PO197" s="6"/>
      <c r="PP197" s="6"/>
      <c r="PQ197" s="6"/>
      <c r="PR197" s="6"/>
      <c r="PS197" s="6"/>
      <c r="PT197" s="6"/>
      <c r="PU197" s="6"/>
      <c r="PV197" s="6"/>
      <c r="PW197" s="6"/>
      <c r="PX197" s="6"/>
      <c r="PY197" s="6"/>
      <c r="PZ197" s="6"/>
      <c r="QA197" s="6"/>
      <c r="QB197" s="6"/>
      <c r="QC197" s="6"/>
      <c r="QD197" s="6"/>
      <c r="QE197" s="6"/>
      <c r="QF197" s="6"/>
      <c r="QG197" s="6"/>
      <c r="QH197" s="6"/>
      <c r="QI197" s="6"/>
      <c r="QJ197" s="6"/>
      <c r="QK197" s="6"/>
      <c r="QL197" s="6"/>
      <c r="QM197" s="6"/>
      <c r="QN197" s="6"/>
      <c r="QO197" s="6"/>
      <c r="QP197" s="6"/>
      <c r="QQ197" s="6"/>
      <c r="QR197" s="6"/>
      <c r="QS197" s="6"/>
      <c r="QT197" s="6"/>
      <c r="QU197" s="6"/>
      <c r="QV197" s="6"/>
      <c r="QW197" s="6"/>
      <c r="QX197" s="6"/>
      <c r="QY197" s="6"/>
      <c r="QZ197" s="6"/>
      <c r="RA197" s="6"/>
      <c r="RB197" s="6"/>
      <c r="RC197" s="6"/>
      <c r="RD197" s="6"/>
      <c r="RE197" s="6"/>
      <c r="RF197" s="6"/>
      <c r="RG197" s="6"/>
      <c r="RH197" s="6"/>
      <c r="RI197" s="6"/>
      <c r="RJ197" s="6"/>
      <c r="RK197" s="6"/>
      <c r="RL197" s="6"/>
      <c r="RM197" s="6"/>
      <c r="RN197" s="6"/>
      <c r="RO197" s="6"/>
      <c r="RP197" s="6"/>
      <c r="RQ197" s="6"/>
      <c r="RR197" s="6"/>
      <c r="RS197" s="6"/>
      <c r="RT197" s="6"/>
      <c r="RU197" s="6"/>
      <c r="RV197" s="6"/>
      <c r="RW197" s="6"/>
      <c r="RX197" s="6"/>
      <c r="RY197" s="6"/>
      <c r="RZ197" s="6"/>
      <c r="SA197" s="6"/>
      <c r="SB197" s="6"/>
      <c r="SC197" s="6"/>
      <c r="SD197" s="6"/>
      <c r="SE197" s="6"/>
      <c r="SF197" s="6"/>
      <c r="SG197" s="6"/>
      <c r="SH197" s="6"/>
      <c r="SI197" s="6"/>
      <c r="SJ197" s="6"/>
      <c r="SK197" s="6"/>
      <c r="SL197" s="6"/>
      <c r="SM197" s="6"/>
      <c r="SN197" s="6"/>
      <c r="SO197" s="6"/>
      <c r="SP197" s="6"/>
      <c r="SQ197" s="6"/>
      <c r="SR197" s="6"/>
      <c r="SS197" s="6"/>
      <c r="ST197" s="6"/>
      <c r="SU197" s="6"/>
      <c r="SV197" s="6"/>
      <c r="SW197" s="6"/>
      <c r="SX197" s="6"/>
      <c r="SY197" s="6"/>
      <c r="SZ197" s="6"/>
      <c r="TA197" s="6"/>
      <c r="TB197" s="6"/>
      <c r="TC197" s="6"/>
      <c r="TD197" s="6"/>
      <c r="TE197" s="6"/>
      <c r="TF197" s="6"/>
      <c r="TG197" s="6"/>
      <c r="TH197" s="6"/>
      <c r="TI197" s="6"/>
      <c r="TJ197" s="6"/>
      <c r="TK197" s="6"/>
      <c r="TL197" s="6"/>
      <c r="TM197" s="6"/>
      <c r="TN197" s="6"/>
      <c r="TO197" s="6"/>
      <c r="TP197" s="6"/>
      <c r="TQ197" s="6"/>
      <c r="TR197" s="6"/>
      <c r="TS197" s="6"/>
      <c r="TT197" s="6"/>
      <c r="TU197" s="6"/>
      <c r="TV197" s="6"/>
      <c r="TW197" s="6"/>
      <c r="TX197" s="6"/>
      <c r="TY197" s="6"/>
      <c r="TZ197" s="6"/>
      <c r="UA197" s="6"/>
      <c r="UB197" s="6"/>
      <c r="UC197" s="6"/>
      <c r="UD197" s="6"/>
      <c r="UE197" s="6"/>
      <c r="UF197" s="6"/>
      <c r="UG197" s="6"/>
      <c r="UH197" s="6"/>
      <c r="UI197" s="6"/>
      <c r="UJ197" s="6"/>
      <c r="UK197" s="6"/>
      <c r="UL197" s="6"/>
      <c r="UM197" s="6"/>
      <c r="UN197" s="6"/>
      <c r="UO197" s="6"/>
      <c r="UP197" s="6"/>
      <c r="UQ197" s="6"/>
      <c r="UR197" s="6"/>
      <c r="US197" s="6"/>
      <c r="UT197" s="6"/>
      <c r="UU197" s="6"/>
      <c r="UV197" s="6"/>
      <c r="UW197" s="6"/>
      <c r="UX197" s="6"/>
      <c r="UY197" s="6"/>
      <c r="UZ197" s="6"/>
      <c r="VA197" s="6"/>
      <c r="VB197" s="6"/>
      <c r="VC197" s="6"/>
      <c r="VD197" s="6"/>
      <c r="VE197" s="6"/>
      <c r="VF197" s="6"/>
      <c r="VG197" s="6"/>
      <c r="VH197" s="6"/>
      <c r="VI197" s="6"/>
      <c r="VJ197" s="6"/>
      <c r="VK197" s="6"/>
      <c r="VL197" s="6"/>
      <c r="VM197" s="6"/>
      <c r="VN197" s="6"/>
      <c r="VO197" s="6"/>
      <c r="VP197" s="6"/>
      <c r="VQ197" s="6"/>
      <c r="VR197" s="6"/>
      <c r="VS197" s="6"/>
      <c r="VT197" s="6"/>
      <c r="VU197" s="6"/>
      <c r="VV197" s="6"/>
      <c r="VW197" s="6"/>
      <c r="VX197" s="6"/>
      <c r="VY197" s="6"/>
      <c r="VZ197" s="6"/>
      <c r="WA197" s="6"/>
      <c r="WB197" s="6"/>
      <c r="WC197" s="6"/>
      <c r="WD197" s="6"/>
      <c r="WE197" s="6"/>
      <c r="WF197" s="6"/>
      <c r="WG197" s="6"/>
      <c r="WH197" s="6"/>
      <c r="WI197" s="6"/>
      <c r="WJ197" s="6"/>
      <c r="WK197" s="6"/>
      <c r="WL197" s="6"/>
      <c r="WM197" s="6"/>
      <c r="WN197" s="6"/>
      <c r="WO197" s="6"/>
      <c r="WP197" s="6"/>
      <c r="WQ197" s="6"/>
      <c r="WR197" s="6"/>
      <c r="WS197" s="6"/>
      <c r="WT197" s="6"/>
      <c r="WU197" s="6"/>
      <c r="WV197" s="6"/>
      <c r="WW197" s="6"/>
      <c r="WX197" s="6"/>
      <c r="WY197" s="6"/>
      <c r="WZ197" s="6"/>
      <c r="XA197" s="6"/>
      <c r="XB197" s="6"/>
      <c r="XC197" s="6"/>
      <c r="XD197" s="6"/>
      <c r="XE197" s="6"/>
      <c r="XF197" s="6"/>
      <c r="XG197" s="6"/>
      <c r="XH197" s="6"/>
      <c r="XI197" s="6"/>
      <c r="XJ197" s="6"/>
      <c r="XK197" s="6"/>
      <c r="XL197" s="6"/>
      <c r="XM197" s="6"/>
      <c r="XN197" s="6"/>
      <c r="XO197" s="6"/>
      <c r="XP197" s="6"/>
      <c r="XQ197" s="6"/>
      <c r="XR197" s="6"/>
      <c r="XS197" s="6"/>
      <c r="XT197" s="6"/>
      <c r="XU197" s="6"/>
      <c r="XV197" s="6"/>
      <c r="XW197" s="6"/>
      <c r="XX197" s="6"/>
      <c r="XY197" s="6"/>
      <c r="XZ197" s="6"/>
      <c r="YA197" s="6"/>
      <c r="YB197" s="6"/>
      <c r="YC197" s="6"/>
      <c r="YD197" s="6"/>
      <c r="YE197" s="6"/>
      <c r="YF197" s="6"/>
      <c r="YG197" s="6"/>
      <c r="YH197" s="6"/>
      <c r="YI197" s="6"/>
      <c r="YJ197" s="6"/>
      <c r="YK197" s="6"/>
      <c r="YL197" s="6"/>
      <c r="YM197" s="6"/>
      <c r="YN197" s="6"/>
      <c r="YO197" s="6"/>
      <c r="YP197" s="6"/>
      <c r="YQ197" s="6"/>
      <c r="YR197" s="6"/>
      <c r="YS197" s="6"/>
      <c r="YT197" s="6"/>
      <c r="YU197" s="6"/>
      <c r="YV197" s="6"/>
      <c r="YW197" s="6"/>
      <c r="YX197" s="6"/>
      <c r="YY197" s="6"/>
      <c r="YZ197" s="6"/>
      <c r="ZA197" s="6"/>
      <c r="ZB197" s="6"/>
      <c r="ZC197" s="6"/>
      <c r="ZD197" s="6"/>
      <c r="ZE197" s="6"/>
      <c r="ZF197" s="6"/>
      <c r="ZG197" s="6"/>
      <c r="ZH197" s="6"/>
      <c r="ZI197" s="6"/>
      <c r="ZJ197" s="6"/>
      <c r="ZK197" s="6"/>
      <c r="ZL197" s="6"/>
      <c r="ZM197" s="6"/>
      <c r="ZN197" s="6"/>
      <c r="ZO197" s="6"/>
      <c r="ZP197" s="6"/>
      <c r="ZQ197" s="6"/>
      <c r="ZR197" s="6"/>
      <c r="ZS197" s="6"/>
      <c r="ZT197" s="6"/>
      <c r="ZU197" s="6"/>
      <c r="ZV197" s="6"/>
      <c r="ZW197" s="6"/>
      <c r="ZX197" s="6"/>
      <c r="ZY197" s="6"/>
      <c r="ZZ197" s="6"/>
      <c r="AAA197" s="6"/>
      <c r="AAB197" s="6"/>
      <c r="AAC197" s="6"/>
      <c r="AAD197" s="6"/>
      <c r="AAE197" s="6"/>
      <c r="AAF197" s="6"/>
      <c r="AAG197" s="6"/>
      <c r="AAH197" s="6"/>
      <c r="AAI197" s="6"/>
      <c r="AAJ197" s="6"/>
      <c r="AAK197" s="6"/>
      <c r="AAL197" s="6"/>
      <c r="AAM197" s="6"/>
      <c r="AAN197" s="6"/>
      <c r="AAO197" s="6"/>
      <c r="AAP197" s="6"/>
      <c r="AAQ197" s="6"/>
      <c r="AAR197" s="6"/>
      <c r="AAS197" s="6"/>
      <c r="AAT197" s="6"/>
      <c r="AAU197" s="6"/>
      <c r="AAV197" s="6"/>
      <c r="AAW197" s="6"/>
      <c r="AAX197" s="6"/>
      <c r="AAY197" s="6"/>
      <c r="AAZ197" s="6"/>
      <c r="ABA197" s="6"/>
      <c r="ABB197" s="6"/>
      <c r="ABC197" s="6"/>
      <c r="ABD197" s="6"/>
      <c r="ABE197" s="6"/>
      <c r="ABF197" s="6"/>
      <c r="ABG197" s="6"/>
      <c r="ABH197" s="6"/>
      <c r="ABI197" s="6"/>
      <c r="ABJ197" s="6"/>
      <c r="ABK197" s="6"/>
      <c r="ABL197" s="6"/>
      <c r="ABM197" s="6"/>
      <c r="ABN197" s="6"/>
      <c r="ABO197" s="6"/>
      <c r="ABP197" s="6"/>
      <c r="ABQ197" s="6"/>
      <c r="ABR197" s="6"/>
      <c r="ABS197" s="6"/>
      <c r="ABT197" s="6"/>
      <c r="ABU197" s="6"/>
      <c r="ABV197" s="6"/>
      <c r="ABW197" s="6"/>
      <c r="ABX197" s="6"/>
      <c r="ABY197" s="6"/>
      <c r="ABZ197" s="6"/>
      <c r="ACA197" s="6"/>
      <c r="ACB197" s="6"/>
      <c r="ACC197" s="6"/>
      <c r="ACD197" s="6"/>
      <c r="ACE197" s="6"/>
      <c r="ACF197" s="6"/>
      <c r="ACG197" s="6"/>
      <c r="ACH197" s="6"/>
      <c r="ACI197" s="6"/>
      <c r="ACJ197" s="6"/>
      <c r="ACK197" s="6"/>
      <c r="ACL197" s="6"/>
      <c r="ACM197" s="6"/>
      <c r="ACN197" s="6"/>
      <c r="ACO197" s="6"/>
      <c r="ACP197" s="6"/>
      <c r="ACQ197" s="6"/>
      <c r="ACR197" s="6"/>
      <c r="ACS197" s="6"/>
      <c r="ACT197" s="6"/>
      <c r="ACU197" s="6"/>
      <c r="ACV197" s="6"/>
      <c r="ACW197" s="6"/>
      <c r="ACX197" s="6"/>
      <c r="ACY197" s="6"/>
      <c r="ACZ197" s="6"/>
      <c r="ADA197" s="6"/>
      <c r="ADB197" s="6"/>
      <c r="ADC197" s="6"/>
      <c r="ADD197" s="6"/>
      <c r="ADE197" s="6"/>
      <c r="ADF197" s="6"/>
      <c r="ADG197" s="6"/>
      <c r="ADH197" s="6"/>
      <c r="ADI197" s="6"/>
      <c r="ADJ197" s="6"/>
      <c r="ADK197" s="6"/>
      <c r="ADL197" s="6"/>
      <c r="ADM197" s="6"/>
      <c r="ADN197" s="6"/>
      <c r="ADO197" s="6"/>
      <c r="ADP197" s="6"/>
      <c r="ADQ197" s="6"/>
      <c r="ADR197" s="6"/>
      <c r="ADS197" s="6"/>
      <c r="ADT197" s="6"/>
      <c r="ADU197" s="6"/>
      <c r="ADV197" s="6"/>
      <c r="ADW197" s="6"/>
      <c r="ADX197" s="6"/>
      <c r="ADY197" s="6"/>
      <c r="ADZ197" s="6"/>
      <c r="AEA197" s="6"/>
      <c r="AEB197" s="6"/>
      <c r="AEC197" s="6"/>
      <c r="AED197" s="6"/>
      <c r="AEE197" s="6"/>
      <c r="AEF197" s="6"/>
      <c r="AEG197" s="6"/>
      <c r="AEH197" s="6"/>
      <c r="AEI197" s="6"/>
      <c r="AEJ197" s="6"/>
      <c r="AEK197" s="6"/>
      <c r="AEL197" s="6"/>
      <c r="AEM197" s="6"/>
      <c r="AEN197" s="6"/>
      <c r="AEO197" s="6"/>
      <c r="AEP197" s="6"/>
      <c r="AEQ197" s="6"/>
      <c r="AER197" s="6"/>
      <c r="AES197" s="6"/>
      <c r="AET197" s="6"/>
      <c r="AEU197" s="6"/>
      <c r="AEV197" s="6"/>
      <c r="AEW197" s="6"/>
      <c r="AEX197" s="6"/>
      <c r="AEY197" s="6"/>
      <c r="AEZ197" s="6"/>
      <c r="AFA197" s="6"/>
      <c r="AFB197" s="6"/>
      <c r="AFC197" s="6"/>
      <c r="AFD197" s="6"/>
      <c r="AFE197" s="6"/>
      <c r="AFF197" s="6"/>
      <c r="AFG197" s="6"/>
      <c r="AFH197" s="6"/>
      <c r="AFI197" s="6"/>
      <c r="AFJ197" s="6"/>
      <c r="AFK197" s="6"/>
      <c r="AFL197" s="6"/>
      <c r="AFM197" s="6"/>
      <c r="AFN197" s="6"/>
      <c r="AFO197" s="6"/>
      <c r="AFP197" s="6"/>
      <c r="AFQ197" s="6"/>
      <c r="AFR197" s="6"/>
      <c r="AFS197" s="6"/>
      <c r="AFT197" s="6"/>
      <c r="AFU197" s="6"/>
      <c r="AFV197" s="6"/>
      <c r="AFW197" s="6"/>
      <c r="AFX197" s="6"/>
      <c r="AFY197" s="6"/>
      <c r="AFZ197" s="6"/>
      <c r="AGA197" s="6"/>
      <c r="AGB197" s="6"/>
      <c r="AGC197" s="6"/>
      <c r="AGD197" s="6"/>
      <c r="AGE197" s="6"/>
      <c r="AGF197" s="6"/>
      <c r="AGG197" s="6"/>
      <c r="AGH197" s="6"/>
      <c r="AGI197" s="6"/>
      <c r="AGJ197" s="6"/>
      <c r="AGK197" s="6"/>
      <c r="AGL197" s="6"/>
      <c r="AGM197" s="6"/>
      <c r="AGN197" s="6"/>
      <c r="AGO197" s="6"/>
      <c r="AGP197" s="6"/>
      <c r="AGQ197" s="6"/>
      <c r="AGR197" s="6"/>
      <c r="AGS197" s="6"/>
      <c r="AGT197" s="6"/>
      <c r="AGU197" s="6"/>
      <c r="AGV197" s="6"/>
      <c r="AGW197" s="6"/>
      <c r="AGX197" s="6"/>
      <c r="AGY197" s="6"/>
      <c r="AGZ197" s="6"/>
      <c r="AHA197" s="6"/>
      <c r="AHB197" s="6"/>
      <c r="AHC197" s="6"/>
      <c r="AHD197" s="6"/>
      <c r="AHE197" s="6"/>
      <c r="AHF197" s="6"/>
      <c r="AHG197" s="6"/>
      <c r="AHH197" s="6"/>
      <c r="AHI197" s="6"/>
      <c r="AHJ197" s="6"/>
      <c r="AHK197" s="6"/>
      <c r="AHL197" s="6"/>
      <c r="AHM197" s="6"/>
      <c r="AHN197" s="6"/>
      <c r="AHO197" s="6"/>
      <c r="AHP197" s="6"/>
      <c r="AHQ197" s="6"/>
      <c r="AHR197" s="6"/>
      <c r="AHS197" s="6"/>
      <c r="AHT197" s="6"/>
      <c r="AHU197" s="6"/>
      <c r="AHV197" s="6"/>
      <c r="AHW197" s="6"/>
      <c r="AHX197" s="6"/>
      <c r="AHY197" s="6"/>
      <c r="AHZ197" s="6"/>
      <c r="AIA197" s="6"/>
      <c r="AIB197" s="6"/>
      <c r="AIC197" s="6"/>
      <c r="AID197" s="6"/>
      <c r="AIE197" s="6"/>
      <c r="AIF197" s="6"/>
      <c r="AIG197" s="6"/>
      <c r="AIH197" s="6"/>
      <c r="AII197" s="6"/>
      <c r="AIJ197" s="6"/>
      <c r="AIK197" s="6"/>
      <c r="AIL197" s="6"/>
      <c r="AIM197" s="6"/>
      <c r="AIN197" s="6"/>
      <c r="AIO197" s="6"/>
      <c r="AIP197" s="6"/>
      <c r="AIQ197" s="6"/>
      <c r="AIR197" s="6"/>
      <c r="AIS197" s="6"/>
      <c r="AIT197" s="6"/>
      <c r="AIU197" s="6"/>
      <c r="AIV197" s="6"/>
      <c r="AIW197" s="6"/>
      <c r="AIX197" s="6"/>
      <c r="AIY197" s="6"/>
      <c r="AIZ197" s="6"/>
      <c r="AJA197" s="6"/>
      <c r="AJB197" s="6"/>
      <c r="AJC197" s="6"/>
      <c r="AJD197" s="6"/>
      <c r="AJE197" s="6"/>
      <c r="AJF197" s="6"/>
      <c r="AJG197" s="6"/>
      <c r="AJH197" s="6"/>
      <c r="AJI197" s="6"/>
      <c r="AJJ197" s="6"/>
      <c r="AJK197" s="6"/>
      <c r="AJL197" s="6"/>
      <c r="AJM197" s="6"/>
      <c r="AJN197" s="6"/>
      <c r="AJO197" s="6"/>
      <c r="AJP197" s="6"/>
      <c r="AJQ197" s="6"/>
      <c r="AJR197" s="6"/>
      <c r="AJS197" s="6"/>
      <c r="AJT197" s="6"/>
      <c r="AJU197" s="6"/>
      <c r="AJV197" s="6"/>
      <c r="AJW197" s="6"/>
      <c r="AJX197" s="6"/>
      <c r="AJY197" s="6"/>
      <c r="AJZ197" s="6"/>
      <c r="AKA197" s="6"/>
      <c r="AKB197" s="6"/>
      <c r="AKC197" s="6"/>
      <c r="AKD197" s="6"/>
      <c r="AKE197" s="6"/>
      <c r="AKF197" s="6"/>
      <c r="AKG197" s="6"/>
      <c r="AKH197" s="6"/>
      <c r="AKI197" s="6"/>
      <c r="AKJ197" s="6"/>
      <c r="AKK197" s="6"/>
      <c r="AKL197" s="6"/>
      <c r="AKM197" s="6"/>
      <c r="AKN197" s="6"/>
      <c r="AKO197" s="6"/>
      <c r="AKP197" s="6"/>
      <c r="AKQ197" s="6"/>
      <c r="AKR197" s="6"/>
      <c r="AKS197" s="6"/>
      <c r="AKT197" s="6"/>
      <c r="AKU197" s="6"/>
      <c r="AKV197" s="6"/>
      <c r="AKW197" s="6"/>
      <c r="AKX197" s="6"/>
      <c r="AKY197" s="6"/>
      <c r="AKZ197" s="6"/>
      <c r="ALA197" s="6"/>
      <c r="ALB197" s="6"/>
      <c r="ALC197" s="6"/>
      <c r="ALD197" s="6"/>
      <c r="ALE197" s="6"/>
      <c r="ALF197" s="6"/>
      <c r="ALG197" s="6"/>
      <c r="ALH197" s="6"/>
      <c r="ALI197" s="6"/>
      <c r="ALJ197" s="6"/>
      <c r="ALK197" s="6"/>
      <c r="ALL197" s="6"/>
      <c r="ALM197" s="6"/>
      <c r="ALN197" s="6"/>
      <c r="ALO197" s="6"/>
      <c r="ALP197" s="6"/>
      <c r="ALQ197" s="6"/>
      <c r="ALR197" s="6"/>
      <c r="ALS197" s="6"/>
      <c r="ALT197" s="6"/>
      <c r="ALU197" s="6"/>
      <c r="ALV197" s="6"/>
      <c r="ALW197" s="6"/>
      <c r="ALX197" s="6"/>
      <c r="ALY197" s="6"/>
      <c r="ALZ197" s="6"/>
      <c r="AMA197" s="6"/>
      <c r="AMB197" s="6"/>
      <c r="AMC197" s="6"/>
      <c r="AMD197" s="6"/>
      <c r="AME197" s="6"/>
      <c r="AMF197" s="6"/>
      <c r="AMG197" s="6"/>
      <c r="AMH197" s="6"/>
      <c r="AMI197" s="6"/>
      <c r="AMJ197" s="6"/>
      <c r="AMK197" s="6"/>
      <c r="AML197" s="6"/>
      <c r="AMM197" s="6"/>
      <c r="AMN197" s="6"/>
      <c r="AMO197" s="6"/>
      <c r="AMP197" s="6"/>
      <c r="AMQ197" s="6"/>
      <c r="AMR197" s="6"/>
      <c r="AMS197" s="6"/>
      <c r="AMT197" s="6"/>
      <c r="AMU197" s="6"/>
      <c r="AMV197" s="6"/>
      <c r="AMW197" s="6"/>
      <c r="AMX197" s="6"/>
      <c r="AMY197" s="6"/>
      <c r="AMZ197" s="6"/>
      <c r="ANA197" s="6"/>
      <c r="ANB197" s="6"/>
      <c r="ANC197" s="6"/>
      <c r="AND197" s="6"/>
      <c r="ANE197" s="6"/>
      <c r="ANF197" s="6"/>
      <c r="ANG197" s="6"/>
      <c r="ANH197" s="6"/>
      <c r="ANI197" s="6"/>
      <c r="ANJ197" s="6"/>
      <c r="ANK197" s="6"/>
      <c r="ANL197" s="6"/>
      <c r="ANM197" s="6"/>
      <c r="ANN197" s="6"/>
      <c r="ANO197" s="6"/>
      <c r="ANP197" s="6"/>
      <c r="ANQ197" s="6"/>
      <c r="ANR197" s="6"/>
      <c r="ANS197" s="6"/>
      <c r="ANT197" s="6"/>
      <c r="ANU197" s="6"/>
      <c r="ANV197" s="6"/>
      <c r="ANW197" s="6"/>
      <c r="ANX197" s="6"/>
      <c r="ANY197" s="6"/>
      <c r="ANZ197" s="6"/>
      <c r="AOA197" s="6"/>
      <c r="AOB197" s="6"/>
      <c r="AOC197" s="6"/>
      <c r="AOD197" s="6"/>
      <c r="AOE197" s="6"/>
      <c r="AOF197" s="6"/>
      <c r="AOG197" s="6"/>
      <c r="AOH197" s="6"/>
      <c r="AOI197" s="6"/>
      <c r="AOJ197" s="6"/>
      <c r="AOK197" s="6"/>
      <c r="AOL197" s="6"/>
      <c r="AOM197" s="6"/>
      <c r="AON197" s="6"/>
      <c r="AOO197" s="6"/>
      <c r="AOP197" s="6"/>
      <c r="AOQ197" s="6"/>
      <c r="AOR197" s="6"/>
      <c r="AOS197" s="6"/>
      <c r="AOT197" s="6"/>
      <c r="AOU197" s="6"/>
      <c r="AOV197" s="6"/>
      <c r="AOW197" s="6"/>
      <c r="AOX197" s="6"/>
      <c r="AOY197" s="6"/>
      <c r="AOZ197" s="6"/>
      <c r="APA197" s="6"/>
      <c r="APB197" s="6"/>
      <c r="APC197" s="6"/>
      <c r="APD197" s="6"/>
      <c r="APE197" s="6"/>
      <c r="APF197" s="6"/>
      <c r="APG197" s="6"/>
      <c r="APH197" s="6"/>
      <c r="API197" s="6"/>
      <c r="APJ197" s="6"/>
      <c r="APK197" s="6"/>
      <c r="APL197" s="6"/>
      <c r="APM197" s="6"/>
      <c r="APN197" s="6"/>
      <c r="APO197" s="6"/>
      <c r="APP197" s="6"/>
      <c r="APQ197" s="6"/>
      <c r="APR197" s="6"/>
      <c r="APS197" s="6"/>
      <c r="APT197" s="6"/>
      <c r="APU197" s="6"/>
      <c r="APV197" s="6"/>
      <c r="APW197" s="6"/>
      <c r="APX197" s="6"/>
      <c r="APY197" s="6"/>
      <c r="APZ197" s="6"/>
      <c r="AQA197" s="6"/>
      <c r="AQB197" s="6"/>
      <c r="AQC197" s="6"/>
      <c r="AQD197" s="6"/>
      <c r="AQE197" s="6"/>
      <c r="AQF197" s="6"/>
      <c r="AQG197" s="6"/>
      <c r="AQH197" s="6"/>
      <c r="AQI197" s="6"/>
      <c r="AQJ197" s="6"/>
      <c r="AQK197" s="6"/>
      <c r="AQL197" s="6"/>
      <c r="AQM197" s="6"/>
      <c r="AQN197" s="6"/>
      <c r="AQO197" s="6"/>
      <c r="AQP197" s="6"/>
      <c r="AQQ197" s="6"/>
      <c r="AQR197" s="6"/>
      <c r="AQS197" s="6"/>
      <c r="AQT197" s="6"/>
      <c r="AQU197" s="6"/>
      <c r="AQV197" s="6"/>
      <c r="AQW197" s="6"/>
      <c r="AQX197" s="6"/>
      <c r="AQY197" s="6"/>
      <c r="AQZ197" s="6"/>
      <c r="ARA197" s="6"/>
      <c r="ARB197" s="6"/>
      <c r="ARC197" s="6"/>
      <c r="ARD197" s="6"/>
      <c r="ARE197" s="6"/>
      <c r="ARF197" s="6"/>
      <c r="ARG197" s="6"/>
      <c r="ARH197" s="6"/>
      <c r="ARI197" s="6"/>
      <c r="ARJ197" s="6"/>
      <c r="ARK197" s="6"/>
      <c r="ARL197" s="6"/>
      <c r="ARM197" s="6"/>
      <c r="ARN197" s="6"/>
      <c r="ARO197" s="6"/>
      <c r="ARP197" s="6"/>
      <c r="ARQ197" s="6"/>
      <c r="ARR197" s="6"/>
      <c r="ARS197" s="6"/>
      <c r="ART197" s="6"/>
      <c r="ARU197" s="6"/>
      <c r="ARV197" s="6"/>
      <c r="ARW197" s="6"/>
      <c r="ARX197" s="6"/>
      <c r="ARY197" s="6"/>
      <c r="ARZ197" s="6"/>
      <c r="ASA197" s="6"/>
      <c r="ASB197" s="6"/>
      <c r="ASC197" s="6"/>
      <c r="ASD197" s="6"/>
      <c r="ASE197" s="6"/>
      <c r="ASF197" s="6"/>
      <c r="ASG197" s="6"/>
      <c r="ASH197" s="6"/>
      <c r="ASI197" s="6"/>
      <c r="ASJ197" s="6"/>
      <c r="ASK197" s="6"/>
      <c r="ASL197" s="6"/>
      <c r="ASM197" s="6"/>
      <c r="ASN197" s="6"/>
      <c r="ASO197" s="6"/>
      <c r="ASP197" s="6"/>
      <c r="ASQ197" s="6"/>
      <c r="ASR197" s="6"/>
      <c r="ASS197" s="6"/>
      <c r="AST197" s="6"/>
      <c r="ASU197" s="6"/>
      <c r="ASV197" s="6"/>
      <c r="ASW197" s="6"/>
      <c r="ASX197" s="6"/>
      <c r="ASY197" s="6"/>
      <c r="ASZ197" s="6"/>
      <c r="ATA197" s="6"/>
      <c r="ATB197" s="6"/>
      <c r="ATC197" s="6"/>
      <c r="ATD197" s="6"/>
      <c r="ATE197" s="6"/>
      <c r="ATF197" s="6"/>
      <c r="ATG197" s="6"/>
      <c r="ATH197" s="6"/>
      <c r="ATI197" s="6"/>
      <c r="ATJ197" s="6"/>
      <c r="ATK197" s="6"/>
      <c r="ATL197" s="6"/>
      <c r="ATM197" s="6"/>
      <c r="ATN197" s="6"/>
      <c r="ATO197" s="6"/>
      <c r="ATP197" s="6"/>
      <c r="ATQ197" s="6"/>
      <c r="ATR197" s="6"/>
      <c r="ATS197" s="6"/>
      <c r="ATT197" s="6"/>
      <c r="ATU197" s="6"/>
      <c r="ATV197" s="6"/>
      <c r="ATW197" s="6"/>
      <c r="ATX197" s="6"/>
      <c r="ATY197" s="6"/>
      <c r="ATZ197" s="6"/>
      <c r="AUA197" s="6"/>
      <c r="AUB197" s="6"/>
      <c r="AUC197" s="6"/>
      <c r="AUD197" s="6"/>
      <c r="AUE197" s="6"/>
      <c r="AUF197" s="6"/>
      <c r="AUG197" s="6"/>
      <c r="AUH197" s="6"/>
      <c r="AUI197" s="6"/>
      <c r="AUJ197" s="6"/>
      <c r="AUK197" s="6"/>
      <c r="AUL197" s="6"/>
      <c r="AUM197" s="6"/>
      <c r="AUN197" s="6"/>
      <c r="AUO197" s="6"/>
      <c r="AUP197" s="6"/>
      <c r="AUQ197" s="6"/>
      <c r="AUR197" s="6"/>
      <c r="AUS197" s="6"/>
      <c r="AUT197" s="6"/>
      <c r="AUU197" s="6"/>
      <c r="AUV197" s="6"/>
      <c r="AUW197" s="6"/>
      <c r="AUX197" s="6"/>
      <c r="AUY197" s="6"/>
      <c r="AUZ197" s="6"/>
      <c r="AVA197" s="6"/>
      <c r="AVB197" s="6"/>
      <c r="AVC197" s="6"/>
      <c r="AVD197" s="6"/>
      <c r="AVE197" s="6"/>
      <c r="AVF197" s="6"/>
      <c r="AVG197" s="6"/>
      <c r="AVH197" s="6"/>
      <c r="AVI197" s="6"/>
      <c r="AVJ197" s="6"/>
      <c r="AVK197" s="6"/>
      <c r="AVL197" s="6"/>
      <c r="AVM197" s="6"/>
      <c r="AVN197" s="6"/>
      <c r="AVO197" s="6"/>
      <c r="AVP197" s="6"/>
      <c r="AVQ197" s="6"/>
      <c r="AVR197" s="6"/>
      <c r="AVS197" s="6"/>
      <c r="AVT197" s="6"/>
      <c r="AVU197" s="6"/>
      <c r="AVV197" s="6"/>
      <c r="AVW197" s="6"/>
      <c r="AVX197" s="6"/>
      <c r="AVY197" s="6"/>
      <c r="AVZ197" s="6"/>
      <c r="AWA197" s="6"/>
      <c r="AWB197" s="6"/>
      <c r="AWC197" s="6"/>
      <c r="AWD197" s="6"/>
      <c r="AWE197" s="6"/>
      <c r="AWF197" s="6"/>
      <c r="AWG197" s="6"/>
      <c r="AWH197" s="6"/>
      <c r="AWI197" s="6"/>
      <c r="AWJ197" s="6"/>
      <c r="AWK197" s="6"/>
      <c r="AWL197" s="6"/>
      <c r="AWM197" s="6"/>
      <c r="AWN197" s="6"/>
      <c r="AWO197" s="6"/>
      <c r="AWP197" s="6"/>
      <c r="AWQ197" s="6"/>
      <c r="AWR197" s="6"/>
      <c r="AWS197" s="6"/>
      <c r="AWT197" s="6"/>
      <c r="AWU197" s="6"/>
      <c r="AWV197" s="6"/>
      <c r="AWW197" s="6"/>
      <c r="AWX197" s="6"/>
      <c r="AWY197" s="6"/>
      <c r="AWZ197" s="6"/>
      <c r="AXA197" s="6"/>
      <c r="AXB197" s="6"/>
      <c r="AXC197" s="6"/>
      <c r="AXD197" s="6"/>
      <c r="AXE197" s="6"/>
      <c r="AXF197" s="6"/>
      <c r="AXG197" s="6"/>
      <c r="AXH197" s="6"/>
      <c r="AXI197" s="6"/>
      <c r="AXJ197" s="6"/>
      <c r="AXK197" s="6"/>
      <c r="AXL197" s="6"/>
      <c r="AXM197" s="6"/>
      <c r="AXN197" s="6"/>
      <c r="AXO197" s="6"/>
      <c r="AXP197" s="6"/>
      <c r="AXQ197" s="6"/>
      <c r="AXR197" s="6"/>
      <c r="AXS197" s="6"/>
      <c r="AXT197" s="6"/>
      <c r="AXU197" s="6"/>
      <c r="AXV197" s="6"/>
      <c r="AXW197" s="6"/>
      <c r="AXX197" s="6"/>
      <c r="AXY197" s="6"/>
      <c r="AXZ197" s="6"/>
      <c r="AYA197" s="6"/>
      <c r="AYB197" s="6"/>
      <c r="AYC197" s="6"/>
      <c r="AYD197" s="6"/>
      <c r="AYE197" s="6"/>
      <c r="AYF197" s="6"/>
      <c r="AYG197" s="6"/>
      <c r="AYH197" s="6"/>
      <c r="AYI197" s="6"/>
      <c r="AYJ197" s="6"/>
      <c r="AYK197" s="6"/>
      <c r="AYL197" s="6"/>
      <c r="AYM197" s="6"/>
      <c r="AYN197" s="6"/>
      <c r="AYO197" s="6"/>
      <c r="AYP197" s="6"/>
      <c r="AYQ197" s="6"/>
      <c r="AYR197" s="6"/>
      <c r="AYS197" s="6"/>
      <c r="AYT197" s="6"/>
      <c r="AYU197" s="6"/>
      <c r="AYV197" s="6"/>
      <c r="AYW197" s="6"/>
      <c r="AYX197" s="6"/>
      <c r="AYY197" s="6"/>
      <c r="AYZ197" s="6"/>
      <c r="AZA197" s="6"/>
      <c r="AZB197" s="6"/>
      <c r="AZC197" s="6"/>
      <c r="AZD197" s="6"/>
      <c r="AZE197" s="6"/>
      <c r="AZF197" s="6"/>
      <c r="AZG197" s="6"/>
      <c r="AZH197" s="6"/>
      <c r="AZI197" s="6"/>
      <c r="AZJ197" s="6"/>
      <c r="AZK197" s="6"/>
      <c r="AZL197" s="6"/>
      <c r="AZM197" s="6"/>
      <c r="AZN197" s="6"/>
      <c r="AZO197" s="6"/>
      <c r="AZP197" s="6"/>
      <c r="AZQ197" s="6"/>
      <c r="AZR197" s="6"/>
      <c r="AZS197" s="6"/>
      <c r="AZT197" s="6"/>
      <c r="AZU197" s="6"/>
      <c r="AZV197" s="6"/>
      <c r="AZW197" s="6"/>
      <c r="AZX197" s="6"/>
      <c r="AZY197" s="6"/>
      <c r="AZZ197" s="6"/>
      <c r="BAA197" s="6"/>
      <c r="BAB197" s="6"/>
      <c r="BAC197" s="6"/>
      <c r="BAD197" s="6"/>
      <c r="BAE197" s="6"/>
      <c r="BAF197" s="6"/>
      <c r="BAG197" s="6"/>
      <c r="BAH197" s="6"/>
      <c r="BAI197" s="6"/>
      <c r="BAJ197" s="6"/>
      <c r="BAK197" s="6"/>
      <c r="BAL197" s="6"/>
      <c r="BAM197" s="6"/>
      <c r="BAN197" s="6"/>
      <c r="BAO197" s="6"/>
      <c r="BAP197" s="6"/>
      <c r="BAQ197" s="6"/>
      <c r="BAR197" s="6"/>
      <c r="BAS197" s="6"/>
      <c r="BAT197" s="6"/>
      <c r="BAU197" s="6"/>
      <c r="BAV197" s="6"/>
      <c r="BAW197" s="6"/>
      <c r="BAX197" s="6"/>
      <c r="BAY197" s="6"/>
      <c r="BAZ197" s="6"/>
      <c r="BBA197" s="6"/>
      <c r="BBB197" s="6"/>
      <c r="BBC197" s="6"/>
      <c r="BBD197" s="6"/>
      <c r="BBE197" s="6"/>
      <c r="BBF197" s="6"/>
      <c r="BBG197" s="6"/>
      <c r="BBH197" s="6"/>
      <c r="BBI197" s="6"/>
      <c r="BBJ197" s="6"/>
      <c r="BBK197" s="6"/>
      <c r="BBL197" s="6"/>
      <c r="BBM197" s="6"/>
      <c r="BBN197" s="6"/>
      <c r="BBO197" s="6"/>
      <c r="BBP197" s="6"/>
      <c r="BBQ197" s="6"/>
      <c r="BBR197" s="6"/>
      <c r="BBS197" s="6"/>
      <c r="BBT197" s="6"/>
      <c r="BBU197" s="6"/>
      <c r="BBV197" s="6"/>
      <c r="BBW197" s="6"/>
      <c r="BBX197" s="6"/>
      <c r="BBY197" s="6"/>
      <c r="BBZ197" s="6"/>
      <c r="BCA197" s="6"/>
      <c r="BCB197" s="6"/>
      <c r="BCC197" s="6"/>
      <c r="BCD197" s="6"/>
      <c r="BCE197" s="6"/>
      <c r="BCF197" s="6"/>
      <c r="BCG197" s="6"/>
      <c r="BCH197" s="6"/>
      <c r="BCI197" s="6"/>
      <c r="BCJ197" s="6"/>
      <c r="BCK197" s="6"/>
      <c r="BCL197" s="6"/>
      <c r="BCM197" s="6"/>
      <c r="BCN197" s="6"/>
      <c r="BCO197" s="6"/>
      <c r="BCP197" s="6"/>
      <c r="BCQ197" s="6"/>
      <c r="BCR197" s="6"/>
      <c r="BCS197" s="6"/>
      <c r="BCT197" s="6"/>
      <c r="BCU197" s="6"/>
      <c r="BCV197" s="6"/>
      <c r="BCW197" s="6"/>
      <c r="BCX197" s="6"/>
      <c r="BCY197" s="6"/>
      <c r="BCZ197" s="6"/>
      <c r="BDA197" s="6"/>
      <c r="BDB197" s="6"/>
      <c r="BDC197" s="6"/>
      <c r="BDD197" s="6"/>
      <c r="BDE197" s="6"/>
      <c r="BDF197" s="6"/>
      <c r="BDG197" s="6"/>
      <c r="BDH197" s="6"/>
      <c r="BDI197" s="6"/>
      <c r="BDJ197" s="6"/>
      <c r="BDK197" s="6"/>
      <c r="BDL197" s="6"/>
      <c r="BDM197" s="6"/>
      <c r="BDN197" s="6"/>
      <c r="BDO197" s="6"/>
      <c r="BDP197" s="6"/>
      <c r="BDQ197" s="6"/>
      <c r="BDR197" s="6"/>
      <c r="BDS197" s="6"/>
      <c r="BDT197" s="6"/>
      <c r="BDU197" s="6"/>
      <c r="BDV197" s="6"/>
      <c r="BDW197" s="6"/>
      <c r="BDX197" s="6"/>
      <c r="BDY197" s="6"/>
      <c r="BDZ197" s="6"/>
      <c r="BEA197" s="6"/>
      <c r="BEB197" s="6"/>
      <c r="BEC197" s="6"/>
      <c r="BED197" s="6"/>
      <c r="BEE197" s="6"/>
      <c r="BEF197" s="6"/>
      <c r="BEG197" s="6"/>
      <c r="BEH197" s="6"/>
      <c r="BEI197" s="6"/>
      <c r="BEJ197" s="6"/>
      <c r="BEK197" s="6"/>
      <c r="BEL197" s="6"/>
      <c r="BEM197" s="6"/>
      <c r="BEN197" s="6"/>
      <c r="BEO197" s="6"/>
      <c r="BEP197" s="6"/>
      <c r="BEQ197" s="6"/>
      <c r="BER197" s="6"/>
      <c r="BES197" s="6"/>
      <c r="BET197" s="6"/>
      <c r="BEU197" s="6"/>
      <c r="BEV197" s="6"/>
      <c r="BEW197" s="6"/>
      <c r="BEX197" s="6"/>
      <c r="BEY197" s="6"/>
      <c r="BEZ197" s="6"/>
      <c r="BFA197" s="6"/>
      <c r="BFB197" s="6"/>
      <c r="BFC197" s="6"/>
      <c r="BFD197" s="6"/>
      <c r="BFE197" s="6"/>
      <c r="BFF197" s="6"/>
      <c r="BFG197" s="6"/>
      <c r="BFH197" s="6"/>
      <c r="BFI197" s="6"/>
      <c r="BFJ197" s="6"/>
      <c r="BFK197" s="6"/>
      <c r="BFL197" s="6"/>
      <c r="BFM197" s="6"/>
      <c r="BFN197" s="6"/>
      <c r="BFO197" s="6"/>
      <c r="BFP197" s="6"/>
      <c r="BFQ197" s="6"/>
      <c r="BFR197" s="6"/>
      <c r="BFS197" s="6"/>
      <c r="BFT197" s="6"/>
      <c r="BFU197" s="6"/>
      <c r="BFV197" s="6"/>
      <c r="BFW197" s="6"/>
      <c r="BFX197" s="6"/>
      <c r="BFY197" s="6"/>
      <c r="BFZ197" s="6"/>
      <c r="BGA197" s="6"/>
      <c r="BGB197" s="6"/>
      <c r="BGC197" s="6"/>
      <c r="BGD197" s="6"/>
      <c r="BGE197" s="6"/>
      <c r="BGF197" s="6"/>
      <c r="BGG197" s="6"/>
      <c r="BGH197" s="6"/>
      <c r="BGI197" s="6"/>
      <c r="BGJ197" s="6"/>
      <c r="BGK197" s="6"/>
      <c r="BGL197" s="6"/>
      <c r="BGM197" s="6"/>
      <c r="BGN197" s="6"/>
      <c r="BGO197" s="6"/>
      <c r="BGP197" s="6"/>
      <c r="BGQ197" s="6"/>
      <c r="BGR197" s="6"/>
      <c r="BGS197" s="6"/>
      <c r="BGT197" s="6"/>
      <c r="BGU197" s="6"/>
      <c r="BGV197" s="6"/>
      <c r="BGW197" s="6"/>
      <c r="BGX197" s="6"/>
      <c r="BGY197" s="6"/>
      <c r="BGZ197" s="6"/>
      <c r="BHA197" s="6"/>
      <c r="BHB197" s="6"/>
      <c r="BHC197" s="6"/>
      <c r="BHD197" s="6"/>
      <c r="BHE197" s="6"/>
      <c r="BHF197" s="6"/>
      <c r="BHG197" s="6"/>
      <c r="BHH197" s="6"/>
      <c r="BHI197" s="6"/>
      <c r="BHJ197" s="6"/>
      <c r="BHK197" s="6"/>
      <c r="BHL197" s="6"/>
      <c r="BHM197" s="6"/>
      <c r="BHN197" s="6"/>
      <c r="BHO197" s="6"/>
      <c r="BHP197" s="6"/>
      <c r="BHQ197" s="6"/>
      <c r="BHR197" s="6"/>
      <c r="BHS197" s="6"/>
      <c r="BHT197" s="6"/>
      <c r="BHU197" s="6"/>
      <c r="BHV197" s="6"/>
      <c r="BHW197" s="6"/>
      <c r="BHX197" s="6"/>
      <c r="BHY197" s="6"/>
      <c r="BHZ197" s="6"/>
      <c r="BIA197" s="6"/>
      <c r="BIB197" s="6"/>
      <c r="BIC197" s="6"/>
      <c r="BID197" s="6"/>
      <c r="BIE197" s="6"/>
      <c r="BIF197" s="6"/>
      <c r="BIG197" s="6"/>
      <c r="BIH197" s="6"/>
      <c r="BII197" s="6"/>
      <c r="BIJ197" s="6"/>
      <c r="BIK197" s="6"/>
      <c r="BIL197" s="6"/>
      <c r="BIM197" s="6"/>
      <c r="BIN197" s="6"/>
      <c r="BIO197" s="6"/>
      <c r="BIP197" s="6"/>
      <c r="BIQ197" s="6"/>
      <c r="BIR197" s="6"/>
      <c r="BIS197" s="6"/>
      <c r="BIT197" s="6"/>
      <c r="BIU197" s="6"/>
      <c r="BIV197" s="6"/>
      <c r="BIW197" s="6"/>
      <c r="BIX197" s="6"/>
      <c r="BIY197" s="6"/>
      <c r="BIZ197" s="6"/>
      <c r="BJA197" s="6"/>
      <c r="BJB197" s="6"/>
      <c r="BJC197" s="6"/>
      <c r="BJD197" s="6"/>
      <c r="BJE197" s="6"/>
      <c r="BJF197" s="6"/>
      <c r="BJG197" s="6"/>
      <c r="BJH197" s="6"/>
      <c r="BJI197" s="6"/>
      <c r="BJJ197" s="6"/>
      <c r="BJK197" s="6"/>
      <c r="BJL197" s="6"/>
      <c r="BJM197" s="6"/>
      <c r="BJN197" s="6"/>
      <c r="BJO197" s="6"/>
      <c r="BJP197" s="6"/>
      <c r="BJQ197" s="6"/>
      <c r="BJR197" s="6"/>
      <c r="BJS197" s="6"/>
      <c r="BJT197" s="6"/>
      <c r="BJU197" s="6"/>
      <c r="BJV197" s="6"/>
      <c r="BJW197" s="6"/>
      <c r="BJX197" s="6"/>
      <c r="BJY197" s="6"/>
      <c r="BJZ197" s="6"/>
      <c r="BKA197" s="6"/>
      <c r="BKB197" s="6"/>
      <c r="BKC197" s="6"/>
      <c r="BKD197" s="6"/>
      <c r="BKE197" s="6"/>
      <c r="BKF197" s="6"/>
      <c r="BKG197" s="6"/>
      <c r="BKH197" s="6"/>
      <c r="BKI197" s="6"/>
      <c r="BKJ197" s="6"/>
      <c r="BKK197" s="6"/>
      <c r="BKL197" s="6"/>
      <c r="BKM197" s="6"/>
      <c r="BKN197" s="6"/>
      <c r="BKO197" s="6"/>
      <c r="BKP197" s="6"/>
      <c r="BKQ197" s="6"/>
      <c r="BKR197" s="6"/>
      <c r="BKS197" s="6"/>
      <c r="BKT197" s="6"/>
      <c r="BKU197" s="6"/>
      <c r="BKV197" s="6"/>
      <c r="BKW197" s="6"/>
      <c r="BKX197" s="6"/>
      <c r="BKY197" s="6"/>
      <c r="BKZ197" s="6"/>
      <c r="BLA197" s="6"/>
      <c r="BLB197" s="6"/>
      <c r="BLC197" s="6"/>
      <c r="BLD197" s="6"/>
      <c r="BLE197" s="6"/>
      <c r="BLF197" s="6"/>
      <c r="BLG197" s="6"/>
      <c r="BLH197" s="6"/>
      <c r="BLI197" s="6"/>
      <c r="BLJ197" s="6"/>
      <c r="BLK197" s="6"/>
      <c r="BLL197" s="6"/>
      <c r="BLM197" s="6"/>
      <c r="BLN197" s="6"/>
      <c r="BLO197" s="6"/>
      <c r="BLP197" s="6"/>
      <c r="BLQ197" s="6"/>
      <c r="BLR197" s="6"/>
      <c r="BLS197" s="6"/>
      <c r="BLT197" s="6"/>
      <c r="BLU197" s="6"/>
      <c r="BLV197" s="6"/>
      <c r="BLW197" s="6"/>
      <c r="BLX197" s="6"/>
      <c r="BLY197" s="6"/>
      <c r="BLZ197" s="6"/>
      <c r="BMA197" s="6"/>
      <c r="BMB197" s="6"/>
      <c r="BMC197" s="6"/>
      <c r="BMD197" s="6"/>
      <c r="BME197" s="6"/>
      <c r="BMF197" s="6"/>
      <c r="BMG197" s="6"/>
      <c r="BMH197" s="6"/>
      <c r="BMI197" s="6"/>
      <c r="BMJ197" s="6"/>
      <c r="BMK197" s="6"/>
      <c r="BML197" s="6"/>
      <c r="BMM197" s="6"/>
      <c r="BMN197" s="6"/>
      <c r="BMO197" s="6"/>
      <c r="BMP197" s="6"/>
      <c r="BMQ197" s="6"/>
      <c r="BMR197" s="6"/>
      <c r="BMS197" s="6"/>
      <c r="BMT197" s="6"/>
      <c r="BMU197" s="6"/>
      <c r="BMV197" s="6"/>
      <c r="BMW197" s="6"/>
      <c r="BMX197" s="6"/>
      <c r="BMY197" s="6"/>
      <c r="BMZ197" s="6"/>
      <c r="BNA197" s="6"/>
      <c r="BNB197" s="6"/>
      <c r="BNC197" s="6"/>
      <c r="BND197" s="6"/>
      <c r="BNE197" s="6"/>
      <c r="BNF197" s="6"/>
      <c r="BNG197" s="6"/>
      <c r="BNH197" s="6"/>
      <c r="BNI197" s="6"/>
      <c r="BNJ197" s="6"/>
      <c r="BNK197" s="6"/>
      <c r="BNL197" s="6"/>
      <c r="BNM197" s="6"/>
      <c r="BNN197" s="6"/>
      <c r="BNO197" s="6"/>
      <c r="BNP197" s="6"/>
      <c r="BNQ197" s="6"/>
      <c r="BNR197" s="6"/>
      <c r="BNS197" s="6"/>
      <c r="BNT197" s="6"/>
      <c r="BNU197" s="6"/>
      <c r="BNV197" s="6"/>
      <c r="BNW197" s="6"/>
      <c r="BNX197" s="6"/>
      <c r="BNY197" s="6"/>
      <c r="BNZ197" s="6"/>
      <c r="BOA197" s="6"/>
      <c r="BOB197" s="6"/>
      <c r="BOC197" s="6"/>
      <c r="BOD197" s="6"/>
      <c r="BOE197" s="6"/>
      <c r="BOF197" s="6"/>
      <c r="BOG197" s="6"/>
      <c r="BOH197" s="6"/>
      <c r="BOI197" s="6"/>
      <c r="BOJ197" s="6"/>
      <c r="BOK197" s="6"/>
      <c r="BOL197" s="6"/>
      <c r="BOM197" s="6"/>
      <c r="BON197" s="6"/>
      <c r="BOO197" s="6"/>
      <c r="BOP197" s="6"/>
      <c r="BOQ197" s="6"/>
      <c r="BOR197" s="6"/>
      <c r="BOS197" s="6"/>
      <c r="BOT197" s="6"/>
      <c r="BOU197" s="6"/>
      <c r="BOV197" s="6"/>
      <c r="BOW197" s="6"/>
      <c r="BOX197" s="6"/>
      <c r="BOY197" s="6"/>
      <c r="BOZ197" s="6"/>
      <c r="BPA197" s="6"/>
      <c r="BPB197" s="6"/>
      <c r="BPC197" s="6"/>
      <c r="BPD197" s="6"/>
      <c r="BPE197" s="6"/>
      <c r="BPF197" s="6"/>
      <c r="BPG197" s="6"/>
      <c r="BPH197" s="6"/>
      <c r="BPI197" s="6"/>
      <c r="BPJ197" s="6"/>
      <c r="BPK197" s="6"/>
      <c r="BPL197" s="6"/>
      <c r="BPM197" s="6"/>
      <c r="BPN197" s="6"/>
      <c r="BPO197" s="6"/>
      <c r="BPP197" s="6"/>
      <c r="BPQ197" s="6"/>
      <c r="BPR197" s="6"/>
      <c r="BPS197" s="6"/>
      <c r="BPT197" s="6"/>
      <c r="BPU197" s="6"/>
      <c r="BPV197" s="6"/>
      <c r="BPW197" s="6"/>
      <c r="BPX197" s="6"/>
      <c r="BPY197" s="6"/>
      <c r="BPZ197" s="6"/>
      <c r="BQA197" s="6"/>
      <c r="BQB197" s="6"/>
      <c r="BQC197" s="6"/>
      <c r="BQD197" s="6"/>
      <c r="BQE197" s="6"/>
      <c r="BQF197" s="6"/>
      <c r="BQG197" s="6"/>
      <c r="BQH197" s="6"/>
      <c r="BQI197" s="6"/>
      <c r="BQJ197" s="6"/>
      <c r="BQK197" s="6"/>
      <c r="BQL197" s="6"/>
      <c r="BQM197" s="6"/>
      <c r="BQN197" s="6"/>
      <c r="BQO197" s="6"/>
      <c r="BQP197" s="6"/>
      <c r="BQQ197" s="6"/>
      <c r="BQR197" s="6"/>
      <c r="BQS197" s="6"/>
      <c r="BQT197" s="6"/>
      <c r="BQU197" s="6"/>
      <c r="BQV197" s="6"/>
      <c r="BQW197" s="6"/>
      <c r="BQX197" s="6"/>
      <c r="BQY197" s="6"/>
      <c r="BQZ197" s="6"/>
      <c r="BRA197" s="6"/>
      <c r="BRB197" s="6"/>
      <c r="BRC197" s="6"/>
      <c r="BRD197" s="6"/>
      <c r="BRE197" s="6"/>
      <c r="BRF197" s="6"/>
      <c r="BRG197" s="6"/>
      <c r="BRH197" s="6"/>
      <c r="BRI197" s="6"/>
      <c r="BRJ197" s="6"/>
      <c r="BRK197" s="6"/>
      <c r="BRL197" s="6"/>
      <c r="BRM197" s="6"/>
      <c r="BRN197" s="6"/>
      <c r="BRO197" s="6"/>
      <c r="BRP197" s="6"/>
      <c r="BRQ197" s="6"/>
      <c r="BRR197" s="6"/>
      <c r="BRS197" s="6"/>
      <c r="BRT197" s="6"/>
      <c r="BRU197" s="6"/>
      <c r="BRV197" s="6"/>
      <c r="BRW197" s="6"/>
      <c r="BRX197" s="6"/>
      <c r="BRY197" s="6"/>
      <c r="BRZ197" s="6"/>
      <c r="BSA197" s="6"/>
      <c r="BSB197" s="6"/>
      <c r="BSC197" s="6"/>
      <c r="BSD197" s="6"/>
      <c r="BSE197" s="6"/>
      <c r="BSF197" s="6"/>
      <c r="BSG197" s="6"/>
      <c r="BSH197" s="6"/>
      <c r="BSI197" s="6"/>
      <c r="BSJ197" s="6"/>
      <c r="BSK197" s="6"/>
      <c r="BSL197" s="6"/>
      <c r="BSM197" s="6"/>
      <c r="BSN197" s="6"/>
      <c r="BSO197" s="6"/>
      <c r="BSP197" s="6"/>
      <c r="BSQ197" s="6"/>
      <c r="BSR197" s="6"/>
      <c r="BSS197" s="6"/>
      <c r="BST197" s="6"/>
      <c r="BSU197" s="6"/>
      <c r="BSV197" s="6"/>
      <c r="BSW197" s="6"/>
      <c r="BSX197" s="6"/>
      <c r="BSY197" s="6"/>
      <c r="BSZ197" s="6"/>
      <c r="BTA197" s="6"/>
      <c r="BTB197" s="6"/>
      <c r="BTC197" s="6"/>
      <c r="BTD197" s="6"/>
      <c r="BTE197" s="6"/>
      <c r="BTF197" s="6"/>
      <c r="BTG197" s="6"/>
      <c r="BTH197" s="6"/>
      <c r="BTI197" s="6"/>
      <c r="BTJ197" s="6"/>
      <c r="BTK197" s="6"/>
      <c r="BTL197" s="6"/>
      <c r="BTM197" s="6"/>
      <c r="BTN197" s="6"/>
      <c r="BTO197" s="6"/>
      <c r="BTP197" s="6"/>
      <c r="BTQ197" s="6"/>
      <c r="BTR197" s="6"/>
      <c r="BTS197" s="6"/>
      <c r="BTT197" s="6"/>
      <c r="BTU197" s="6"/>
      <c r="BTV197" s="6"/>
      <c r="BTW197" s="6"/>
      <c r="BTX197" s="6"/>
      <c r="BTY197" s="6"/>
      <c r="BTZ197" s="6"/>
      <c r="BUA197" s="6"/>
      <c r="BUB197" s="6"/>
      <c r="BUC197" s="6"/>
      <c r="BUD197" s="6"/>
      <c r="BUE197" s="6"/>
      <c r="BUF197" s="6"/>
      <c r="BUG197" s="6"/>
      <c r="BUH197" s="6"/>
      <c r="BUI197" s="6"/>
      <c r="BUJ197" s="6"/>
      <c r="BUK197" s="6"/>
      <c r="BUL197" s="6"/>
      <c r="BUM197" s="6"/>
      <c r="BUN197" s="6"/>
      <c r="BUO197" s="6"/>
      <c r="BUP197" s="6"/>
      <c r="BUQ197" s="6"/>
      <c r="BUR197" s="6"/>
      <c r="BUS197" s="6"/>
      <c r="BUT197" s="6"/>
      <c r="BUU197" s="6"/>
      <c r="BUV197" s="6"/>
      <c r="BUW197" s="6"/>
      <c r="BUX197" s="6"/>
      <c r="BUY197" s="6"/>
      <c r="BUZ197" s="6"/>
      <c r="BVA197" s="6"/>
      <c r="BVB197" s="6"/>
      <c r="BVC197" s="6"/>
      <c r="BVD197" s="6"/>
      <c r="BVE197" s="6"/>
      <c r="BVF197" s="6"/>
      <c r="BVG197" s="6"/>
      <c r="BVH197" s="6"/>
      <c r="BVI197" s="6"/>
      <c r="BVJ197" s="6"/>
      <c r="BVK197" s="6"/>
      <c r="BVL197" s="6"/>
      <c r="BVM197" s="6"/>
      <c r="BVN197" s="6"/>
      <c r="BVO197" s="6"/>
      <c r="BVP197" s="6"/>
      <c r="BVQ197" s="6"/>
      <c r="BVR197" s="6"/>
      <c r="BVS197" s="6"/>
      <c r="BVT197" s="6"/>
      <c r="BVU197" s="6"/>
      <c r="BVV197" s="6"/>
      <c r="BVW197" s="6"/>
      <c r="BVX197" s="6"/>
      <c r="BVY197" s="6"/>
      <c r="BVZ197" s="6"/>
      <c r="BWA197" s="6"/>
      <c r="BWB197" s="6"/>
      <c r="BWC197" s="6"/>
      <c r="BWD197" s="6"/>
      <c r="BWE197" s="6"/>
      <c r="BWF197" s="6"/>
      <c r="BWG197" s="6"/>
      <c r="BWH197" s="6"/>
      <c r="BWI197" s="6"/>
      <c r="BWJ197" s="6"/>
      <c r="BWK197" s="6"/>
      <c r="BWL197" s="6"/>
      <c r="BWM197" s="6"/>
      <c r="BWN197" s="6"/>
      <c r="BWO197" s="6"/>
      <c r="BWP197" s="6"/>
      <c r="BWQ197" s="6"/>
      <c r="BWR197" s="6"/>
      <c r="BWS197" s="6"/>
      <c r="BWT197" s="6"/>
      <c r="BWU197" s="6"/>
      <c r="BWV197" s="6"/>
      <c r="BWW197" s="6"/>
      <c r="BWX197" s="6"/>
      <c r="BWY197" s="6"/>
      <c r="BWZ197" s="6"/>
      <c r="BXA197" s="6"/>
      <c r="BXB197" s="6"/>
      <c r="BXC197" s="6"/>
      <c r="BXD197" s="6"/>
      <c r="BXE197" s="6"/>
      <c r="BXF197" s="6"/>
      <c r="BXG197" s="6"/>
      <c r="BXH197" s="6"/>
      <c r="BXI197" s="6"/>
      <c r="BXJ197" s="6"/>
      <c r="BXK197" s="6"/>
      <c r="BXL197" s="6"/>
      <c r="BXM197" s="6"/>
      <c r="BXN197" s="6"/>
      <c r="BXO197" s="6"/>
      <c r="BXP197" s="6"/>
      <c r="BXQ197" s="6"/>
      <c r="BXR197" s="6"/>
      <c r="BXS197" s="6"/>
      <c r="BXT197" s="6"/>
      <c r="BXU197" s="6"/>
      <c r="BXV197" s="6"/>
      <c r="BXW197" s="6"/>
      <c r="BXX197" s="6"/>
      <c r="BXY197" s="6"/>
      <c r="BXZ197" s="6"/>
      <c r="BYA197" s="6"/>
      <c r="BYB197" s="6"/>
      <c r="BYC197" s="6"/>
      <c r="BYD197" s="6"/>
      <c r="BYE197" s="6"/>
      <c r="BYF197" s="6"/>
      <c r="BYG197" s="6"/>
      <c r="BYH197" s="6"/>
      <c r="BYI197" s="6"/>
      <c r="BYJ197" s="6"/>
      <c r="BYK197" s="6"/>
      <c r="BYL197" s="6"/>
      <c r="BYM197" s="6"/>
      <c r="BYN197" s="6"/>
      <c r="BYO197" s="6"/>
      <c r="BYP197" s="6"/>
      <c r="BYQ197" s="6"/>
      <c r="BYR197" s="6"/>
      <c r="BYS197" s="6"/>
      <c r="BYT197" s="6"/>
      <c r="BYU197" s="6"/>
      <c r="BYV197" s="6"/>
      <c r="BYW197" s="6"/>
      <c r="BYX197" s="6"/>
      <c r="BYY197" s="6"/>
      <c r="BYZ197" s="6"/>
      <c r="BZA197" s="6"/>
      <c r="BZB197" s="6"/>
      <c r="BZC197" s="6"/>
      <c r="BZD197" s="6"/>
      <c r="BZE197" s="6"/>
      <c r="BZF197" s="6"/>
      <c r="BZG197" s="6"/>
      <c r="BZH197" s="6"/>
      <c r="BZI197" s="6"/>
      <c r="BZJ197" s="6"/>
      <c r="BZK197" s="6"/>
      <c r="BZL197" s="6"/>
      <c r="BZM197" s="6"/>
      <c r="BZN197" s="6"/>
      <c r="BZO197" s="6"/>
      <c r="BZP197" s="6"/>
      <c r="BZQ197" s="6"/>
      <c r="BZR197" s="6"/>
      <c r="BZS197" s="6"/>
      <c r="BZT197" s="6"/>
      <c r="BZU197" s="6"/>
      <c r="BZV197" s="6"/>
      <c r="BZW197" s="6"/>
      <c r="BZX197" s="6"/>
      <c r="BZY197" s="6"/>
      <c r="BZZ197" s="6"/>
      <c r="CAA197" s="6"/>
      <c r="CAB197" s="6"/>
      <c r="CAC197" s="6"/>
      <c r="CAD197" s="6"/>
      <c r="CAE197" s="6"/>
      <c r="CAF197" s="6"/>
      <c r="CAG197" s="6"/>
      <c r="CAH197" s="6"/>
      <c r="CAI197" s="6"/>
      <c r="CAJ197" s="6"/>
      <c r="CAK197" s="6"/>
      <c r="CAL197" s="6"/>
      <c r="CAM197" s="6"/>
      <c r="CAN197" s="6"/>
      <c r="CAO197" s="6"/>
      <c r="CAP197" s="6"/>
      <c r="CAQ197" s="6"/>
      <c r="CAR197" s="6"/>
      <c r="CAS197" s="6"/>
      <c r="CAT197" s="6"/>
      <c r="CAU197" s="6"/>
      <c r="CAV197" s="6"/>
      <c r="CAW197" s="6"/>
      <c r="CAX197" s="6"/>
      <c r="CAY197" s="6"/>
      <c r="CAZ197" s="6"/>
      <c r="CBA197" s="6"/>
      <c r="CBB197" s="6"/>
      <c r="CBC197" s="6"/>
      <c r="CBD197" s="6"/>
      <c r="CBE197" s="6"/>
      <c r="CBF197" s="6"/>
      <c r="CBG197" s="6"/>
      <c r="CBH197" s="6"/>
      <c r="CBI197" s="6"/>
      <c r="CBJ197" s="6"/>
      <c r="CBK197" s="6"/>
      <c r="CBL197" s="6"/>
      <c r="CBM197" s="6"/>
      <c r="CBN197" s="6"/>
      <c r="CBO197" s="6"/>
      <c r="CBP197" s="6"/>
      <c r="CBQ197" s="6"/>
      <c r="CBR197" s="6"/>
      <c r="CBS197" s="6"/>
      <c r="CBT197" s="6"/>
      <c r="CBU197" s="6"/>
      <c r="CBV197" s="6"/>
      <c r="CBW197" s="6"/>
      <c r="CBX197" s="6"/>
      <c r="CBY197" s="6"/>
      <c r="CBZ197" s="6"/>
      <c r="CCA197" s="6"/>
      <c r="CCB197" s="6"/>
      <c r="CCC197" s="6"/>
      <c r="CCD197" s="6"/>
      <c r="CCE197" s="6"/>
      <c r="CCF197" s="6"/>
      <c r="CCG197" s="6"/>
      <c r="CCH197" s="6"/>
      <c r="CCI197" s="6"/>
      <c r="CCJ197" s="6"/>
      <c r="CCK197" s="6"/>
      <c r="CCL197" s="6"/>
      <c r="CCM197" s="6"/>
      <c r="CCN197" s="6"/>
      <c r="CCO197" s="6"/>
      <c r="CCP197" s="6"/>
      <c r="CCQ197" s="6"/>
      <c r="CCR197" s="6"/>
      <c r="CCS197" s="6"/>
      <c r="CCT197" s="6"/>
      <c r="CCU197" s="6"/>
      <c r="CCV197" s="6"/>
      <c r="CCW197" s="6"/>
      <c r="CCX197" s="6"/>
      <c r="CCY197" s="6"/>
      <c r="CCZ197" s="6"/>
      <c r="CDA197" s="6"/>
      <c r="CDB197" s="6"/>
      <c r="CDC197" s="6"/>
      <c r="CDD197" s="6"/>
      <c r="CDE197" s="6"/>
      <c r="CDF197" s="6"/>
      <c r="CDG197" s="6"/>
      <c r="CDH197" s="6"/>
      <c r="CDI197" s="6"/>
      <c r="CDJ197" s="6"/>
      <c r="CDK197" s="6"/>
      <c r="CDL197" s="6"/>
      <c r="CDM197" s="6"/>
      <c r="CDN197" s="6"/>
      <c r="CDO197" s="6"/>
      <c r="CDP197" s="6"/>
      <c r="CDQ197" s="6"/>
      <c r="CDR197" s="6"/>
      <c r="CDS197" s="6"/>
      <c r="CDT197" s="6"/>
      <c r="CDU197" s="6"/>
      <c r="CDV197" s="6"/>
      <c r="CDW197" s="6"/>
      <c r="CDX197" s="6"/>
      <c r="CDY197" s="6"/>
      <c r="CDZ197" s="6"/>
      <c r="CEA197" s="6"/>
      <c r="CEB197" s="6"/>
      <c r="CEC197" s="6"/>
      <c r="CED197" s="6"/>
      <c r="CEE197" s="6"/>
      <c r="CEF197" s="6"/>
      <c r="CEG197" s="6"/>
      <c r="CEH197" s="6"/>
      <c r="CEI197" s="6"/>
      <c r="CEJ197" s="6"/>
      <c r="CEK197" s="6"/>
      <c r="CEL197" s="6"/>
      <c r="CEM197" s="6"/>
      <c r="CEN197" s="6"/>
      <c r="CEO197" s="6"/>
      <c r="CEP197" s="6"/>
      <c r="CEQ197" s="6"/>
      <c r="CER197" s="6"/>
      <c r="CES197" s="6"/>
      <c r="CET197" s="6"/>
      <c r="CEU197" s="6"/>
      <c r="CEV197" s="6"/>
      <c r="CEW197" s="6"/>
      <c r="CEX197" s="6"/>
      <c r="CEY197" s="6"/>
      <c r="CEZ197" s="6"/>
      <c r="CFA197" s="6"/>
      <c r="CFB197" s="6"/>
      <c r="CFC197" s="6"/>
      <c r="CFD197" s="6"/>
      <c r="CFE197" s="6"/>
      <c r="CFF197" s="6"/>
      <c r="CFG197" s="6"/>
      <c r="CFH197" s="6"/>
      <c r="CFI197" s="6"/>
      <c r="CFJ197" s="6"/>
      <c r="CFK197" s="6"/>
      <c r="CFL197" s="6"/>
      <c r="CFM197" s="6"/>
      <c r="CFN197" s="6"/>
      <c r="CFO197" s="6"/>
      <c r="CFP197" s="6"/>
      <c r="CFQ197" s="6"/>
      <c r="CFR197" s="6"/>
      <c r="CFS197" s="6"/>
      <c r="CFT197" s="6"/>
      <c r="CFU197" s="6"/>
      <c r="CFV197" s="6"/>
      <c r="CFW197" s="6"/>
      <c r="CFX197" s="6"/>
      <c r="CFY197" s="6"/>
      <c r="CFZ197" s="6"/>
      <c r="CGA197" s="6"/>
      <c r="CGB197" s="6"/>
      <c r="CGC197" s="6"/>
      <c r="CGD197" s="6"/>
      <c r="CGE197" s="6"/>
      <c r="CGF197" s="6"/>
      <c r="CGG197" s="6"/>
      <c r="CGH197" s="6"/>
      <c r="CGI197" s="6"/>
      <c r="CGJ197" s="6"/>
      <c r="CGK197" s="6"/>
      <c r="CGL197" s="6"/>
      <c r="CGM197" s="6"/>
      <c r="CGN197" s="6"/>
      <c r="CGO197" s="6"/>
      <c r="CGP197" s="6"/>
      <c r="CGQ197" s="6"/>
      <c r="CGR197" s="6"/>
      <c r="CGS197" s="6"/>
      <c r="CGT197" s="6"/>
      <c r="CGU197" s="6"/>
      <c r="CGV197" s="6"/>
      <c r="CGW197" s="6"/>
      <c r="CGX197" s="6"/>
      <c r="CGY197" s="6"/>
      <c r="CGZ197" s="6"/>
      <c r="CHA197" s="6"/>
      <c r="CHB197" s="6"/>
      <c r="CHC197" s="6"/>
      <c r="CHD197" s="6"/>
      <c r="CHE197" s="6"/>
      <c r="CHF197" s="6"/>
      <c r="CHG197" s="6"/>
      <c r="CHH197" s="6"/>
      <c r="CHI197" s="6"/>
      <c r="CHJ197" s="6"/>
      <c r="CHK197" s="6"/>
      <c r="CHL197" s="6"/>
      <c r="CHM197" s="6"/>
      <c r="CHN197" s="6"/>
      <c r="CHO197" s="6"/>
      <c r="CHP197" s="6"/>
      <c r="CHQ197" s="6"/>
      <c r="CHR197" s="6"/>
      <c r="CHS197" s="6"/>
      <c r="CHT197" s="6"/>
      <c r="CHU197" s="6"/>
      <c r="CHV197" s="6"/>
      <c r="CHW197" s="6"/>
      <c r="CHX197" s="6"/>
      <c r="CHY197" s="6"/>
      <c r="CHZ197" s="6"/>
      <c r="CIA197" s="6"/>
      <c r="CIB197" s="6"/>
      <c r="CIC197" s="6"/>
      <c r="CID197" s="6"/>
      <c r="CIE197" s="6"/>
      <c r="CIF197" s="6"/>
      <c r="CIG197" s="6"/>
      <c r="CIH197" s="6"/>
      <c r="CII197" s="6"/>
      <c r="CIJ197" s="6"/>
      <c r="CIK197" s="6"/>
      <c r="CIL197" s="6"/>
      <c r="CIM197" s="6"/>
      <c r="CIN197" s="6"/>
      <c r="CIO197" s="6"/>
      <c r="CIP197" s="6"/>
      <c r="CIQ197" s="6"/>
      <c r="CIR197" s="6"/>
      <c r="CIS197" s="6"/>
      <c r="CIT197" s="6"/>
      <c r="CIU197" s="6"/>
      <c r="CIV197" s="6"/>
      <c r="CIW197" s="6"/>
      <c r="CIX197" s="6"/>
      <c r="CIY197" s="6"/>
      <c r="CIZ197" s="6"/>
      <c r="CJA197" s="6"/>
      <c r="CJB197" s="6"/>
      <c r="CJC197" s="6"/>
      <c r="CJD197" s="6"/>
      <c r="CJE197" s="6"/>
      <c r="CJF197" s="6"/>
      <c r="CJG197" s="6"/>
      <c r="CJH197" s="6"/>
      <c r="CJI197" s="6"/>
      <c r="CJJ197" s="6"/>
      <c r="CJK197" s="6"/>
      <c r="CJL197" s="6"/>
      <c r="CJM197" s="6"/>
      <c r="CJN197" s="6"/>
      <c r="CJO197" s="6"/>
      <c r="CJP197" s="6"/>
      <c r="CJQ197" s="6"/>
      <c r="CJR197" s="6"/>
      <c r="CJS197" s="6"/>
      <c r="CJT197" s="6"/>
      <c r="CJU197" s="6"/>
      <c r="CJV197" s="6"/>
      <c r="CJW197" s="6"/>
      <c r="CJX197" s="6"/>
      <c r="CJY197" s="6"/>
      <c r="CJZ197" s="6"/>
      <c r="CKA197" s="6"/>
      <c r="CKB197" s="6"/>
      <c r="CKC197" s="6"/>
      <c r="CKD197" s="6"/>
      <c r="CKE197" s="6"/>
      <c r="CKF197" s="6"/>
      <c r="CKG197" s="6"/>
      <c r="CKH197" s="6"/>
      <c r="CKI197" s="6"/>
      <c r="CKJ197" s="6"/>
      <c r="CKK197" s="6"/>
      <c r="CKL197" s="6"/>
      <c r="CKM197" s="6"/>
      <c r="CKN197" s="6"/>
      <c r="CKO197" s="6"/>
      <c r="CKP197" s="6"/>
      <c r="CKQ197" s="6"/>
      <c r="CKR197" s="6"/>
      <c r="CKS197" s="6"/>
      <c r="CKT197" s="6"/>
      <c r="CKU197" s="6"/>
      <c r="CKV197" s="6"/>
      <c r="CKW197" s="6"/>
      <c r="CKX197" s="6"/>
      <c r="CKY197" s="6"/>
      <c r="CKZ197" s="6"/>
      <c r="CLA197" s="6"/>
      <c r="CLB197" s="6"/>
      <c r="CLC197" s="6"/>
      <c r="CLD197" s="6"/>
      <c r="CLE197" s="6"/>
      <c r="CLF197" s="6"/>
      <c r="CLG197" s="6"/>
      <c r="CLH197" s="6"/>
      <c r="CLI197" s="6"/>
      <c r="CLJ197" s="6"/>
      <c r="CLK197" s="6"/>
      <c r="CLL197" s="6"/>
      <c r="CLM197" s="6"/>
      <c r="CLN197" s="6"/>
      <c r="CLO197" s="6"/>
      <c r="CLP197" s="6"/>
      <c r="CLQ197" s="6"/>
      <c r="CLR197" s="6"/>
      <c r="CLS197" s="6"/>
      <c r="CLT197" s="6"/>
      <c r="CLU197" s="6"/>
      <c r="CLV197" s="6"/>
      <c r="CLW197" s="6"/>
      <c r="CLX197" s="6"/>
      <c r="CLY197" s="6"/>
      <c r="CLZ197" s="6"/>
      <c r="CMA197" s="6"/>
      <c r="CMB197" s="6"/>
      <c r="CMC197" s="6"/>
      <c r="CMD197" s="6"/>
      <c r="CME197" s="6"/>
      <c r="CMF197" s="6"/>
      <c r="CMG197" s="6"/>
      <c r="CMH197" s="6"/>
      <c r="CMI197" s="6"/>
      <c r="CMJ197" s="6"/>
      <c r="CMK197" s="6"/>
      <c r="CML197" s="6"/>
      <c r="CMM197" s="6"/>
      <c r="CMN197" s="6"/>
      <c r="CMO197" s="6"/>
      <c r="CMP197" s="6"/>
      <c r="CMQ197" s="6"/>
      <c r="CMR197" s="6"/>
      <c r="CMS197" s="6"/>
      <c r="CMT197" s="6"/>
      <c r="CMU197" s="6"/>
      <c r="CMV197" s="6"/>
      <c r="CMW197" s="6"/>
      <c r="CMX197" s="6"/>
      <c r="CMY197" s="6"/>
      <c r="CMZ197" s="6"/>
      <c r="CNA197" s="6"/>
      <c r="CNB197" s="6"/>
      <c r="CNC197" s="6"/>
      <c r="CND197" s="6"/>
      <c r="CNE197" s="6"/>
      <c r="CNF197" s="6"/>
      <c r="CNG197" s="6"/>
      <c r="CNH197" s="6"/>
      <c r="CNI197" s="6"/>
      <c r="CNJ197" s="6"/>
      <c r="CNK197" s="6"/>
      <c r="CNL197" s="6"/>
      <c r="CNM197" s="6"/>
      <c r="CNN197" s="6"/>
      <c r="CNO197" s="6"/>
      <c r="CNP197" s="6"/>
      <c r="CNQ197" s="6"/>
      <c r="CNR197" s="6"/>
      <c r="CNS197" s="6"/>
      <c r="CNT197" s="6"/>
      <c r="CNU197" s="6"/>
      <c r="CNV197" s="6"/>
      <c r="CNW197" s="6"/>
      <c r="CNX197" s="6"/>
      <c r="CNY197" s="6"/>
      <c r="CNZ197" s="6"/>
      <c r="COA197" s="6"/>
      <c r="COB197" s="6"/>
      <c r="COC197" s="6"/>
      <c r="COD197" s="6"/>
      <c r="COE197" s="6"/>
      <c r="COF197" s="6"/>
      <c r="COG197" s="6"/>
      <c r="COH197" s="6"/>
      <c r="COI197" s="6"/>
      <c r="COJ197" s="6"/>
      <c r="COK197" s="6"/>
      <c r="COL197" s="6"/>
      <c r="COM197" s="6"/>
      <c r="CON197" s="6"/>
      <c r="COO197" s="6"/>
      <c r="COP197" s="6"/>
      <c r="COQ197" s="6"/>
      <c r="COR197" s="6"/>
      <c r="COS197" s="6"/>
      <c r="COT197" s="6"/>
      <c r="COU197" s="6"/>
      <c r="COV197" s="6"/>
      <c r="COW197" s="6"/>
      <c r="COX197" s="6"/>
      <c r="COY197" s="6"/>
      <c r="COZ197" s="6"/>
      <c r="CPA197" s="6"/>
      <c r="CPB197" s="6"/>
      <c r="CPC197" s="6"/>
      <c r="CPD197" s="6"/>
      <c r="CPE197" s="6"/>
      <c r="CPF197" s="6"/>
      <c r="CPG197" s="6"/>
      <c r="CPH197" s="6"/>
      <c r="CPI197" s="6"/>
      <c r="CPJ197" s="6"/>
      <c r="CPK197" s="6"/>
      <c r="CPL197" s="6"/>
      <c r="CPM197" s="6"/>
      <c r="CPN197" s="6"/>
      <c r="CPO197" s="6"/>
      <c r="CPP197" s="6"/>
      <c r="CPQ197" s="6"/>
      <c r="CPR197" s="6"/>
      <c r="CPS197" s="6"/>
      <c r="CPT197" s="6"/>
      <c r="CPU197" s="6"/>
      <c r="CPV197" s="6"/>
      <c r="CPW197" s="6"/>
      <c r="CPX197" s="6"/>
      <c r="CPY197" s="6"/>
      <c r="CPZ197" s="6"/>
      <c r="CQA197" s="6"/>
      <c r="CQB197" s="6"/>
      <c r="CQC197" s="6"/>
      <c r="CQD197" s="6"/>
      <c r="CQE197" s="6"/>
      <c r="CQF197" s="6"/>
      <c r="CQG197" s="6"/>
      <c r="CQH197" s="6"/>
      <c r="CQI197" s="6"/>
      <c r="CQJ197" s="6"/>
      <c r="CQK197" s="6"/>
      <c r="CQL197" s="6"/>
      <c r="CQM197" s="6"/>
      <c r="CQN197" s="6"/>
      <c r="CQO197" s="6"/>
      <c r="CQP197" s="6"/>
      <c r="CQQ197" s="6"/>
      <c r="CQR197" s="6"/>
      <c r="CQS197" s="6"/>
      <c r="CQT197" s="6"/>
      <c r="CQU197" s="6"/>
      <c r="CQV197" s="6"/>
      <c r="CQW197" s="6"/>
      <c r="CQX197" s="6"/>
      <c r="CQY197" s="6"/>
      <c r="CQZ197" s="6"/>
      <c r="CRA197" s="6"/>
      <c r="CRB197" s="6"/>
      <c r="CRC197" s="6"/>
      <c r="CRD197" s="6"/>
      <c r="CRE197" s="6"/>
      <c r="CRF197" s="6"/>
      <c r="CRG197" s="6"/>
      <c r="CRH197" s="6"/>
      <c r="CRI197" s="6"/>
      <c r="CRJ197" s="6"/>
      <c r="CRK197" s="6"/>
      <c r="CRL197" s="6"/>
      <c r="CRM197" s="6"/>
      <c r="CRN197" s="6"/>
      <c r="CRO197" s="6"/>
      <c r="CRP197" s="6"/>
      <c r="CRQ197" s="6"/>
      <c r="CRR197" s="6"/>
      <c r="CRS197" s="6"/>
      <c r="CRT197" s="6"/>
      <c r="CRU197" s="6"/>
      <c r="CRV197" s="6"/>
      <c r="CRW197" s="6"/>
      <c r="CRX197" s="6"/>
      <c r="CRY197" s="6"/>
      <c r="CRZ197" s="6"/>
      <c r="CSA197" s="6"/>
      <c r="CSB197" s="6"/>
      <c r="CSC197" s="6"/>
      <c r="CSD197" s="6"/>
      <c r="CSE197" s="6"/>
      <c r="CSF197" s="6"/>
      <c r="CSG197" s="6"/>
      <c r="CSH197" s="6"/>
      <c r="CSI197" s="6"/>
      <c r="CSJ197" s="6"/>
      <c r="CSK197" s="6"/>
      <c r="CSL197" s="6"/>
      <c r="CSM197" s="6"/>
      <c r="CSN197" s="6"/>
      <c r="CSO197" s="6"/>
      <c r="CSP197" s="6"/>
      <c r="CSQ197" s="6"/>
      <c r="CSR197" s="6"/>
      <c r="CSS197" s="6"/>
      <c r="CST197" s="6"/>
      <c r="CSU197" s="6"/>
      <c r="CSV197" s="6"/>
      <c r="CSW197" s="6"/>
      <c r="CSX197" s="6"/>
      <c r="CSY197" s="6"/>
      <c r="CSZ197" s="6"/>
      <c r="CTA197" s="6"/>
      <c r="CTB197" s="6"/>
      <c r="CTC197" s="6"/>
      <c r="CTD197" s="6"/>
      <c r="CTE197" s="6"/>
      <c r="CTF197" s="6"/>
      <c r="CTG197" s="6"/>
      <c r="CTH197" s="6"/>
      <c r="CTI197" s="6"/>
      <c r="CTJ197" s="6"/>
      <c r="CTK197" s="6"/>
      <c r="CTL197" s="6"/>
      <c r="CTM197" s="6"/>
      <c r="CTN197" s="6"/>
      <c r="CTO197" s="6"/>
      <c r="CTP197" s="6"/>
      <c r="CTQ197" s="6"/>
      <c r="CTR197" s="6"/>
      <c r="CTS197" s="6"/>
      <c r="CTT197" s="6"/>
      <c r="CTU197" s="6"/>
      <c r="CTV197" s="6"/>
      <c r="CTW197" s="6"/>
      <c r="CTX197" s="6"/>
      <c r="CTY197" s="6"/>
      <c r="CTZ197" s="6"/>
      <c r="CUA197" s="6"/>
      <c r="CUB197" s="6"/>
      <c r="CUC197" s="6"/>
      <c r="CUD197" s="6"/>
      <c r="CUE197" s="6"/>
      <c r="CUF197" s="6"/>
      <c r="CUG197" s="6"/>
      <c r="CUH197" s="6"/>
      <c r="CUI197" s="6"/>
      <c r="CUJ197" s="6"/>
      <c r="CUK197" s="6"/>
      <c r="CUL197" s="6"/>
      <c r="CUM197" s="6"/>
      <c r="CUN197" s="6"/>
      <c r="CUO197" s="6"/>
      <c r="CUP197" s="6"/>
      <c r="CUQ197" s="6"/>
      <c r="CUR197" s="6"/>
      <c r="CUS197" s="6"/>
      <c r="CUT197" s="6"/>
      <c r="CUU197" s="6"/>
      <c r="CUV197" s="6"/>
      <c r="CUW197" s="6"/>
      <c r="CUX197" s="6"/>
      <c r="CUY197" s="6"/>
      <c r="CUZ197" s="6"/>
      <c r="CVA197" s="6"/>
      <c r="CVB197" s="6"/>
      <c r="CVC197" s="6"/>
      <c r="CVD197" s="6"/>
      <c r="CVE197" s="6"/>
      <c r="CVF197" s="6"/>
      <c r="CVG197" s="6"/>
      <c r="CVH197" s="6"/>
      <c r="CVI197" s="6"/>
      <c r="CVJ197" s="6"/>
      <c r="CVK197" s="6"/>
      <c r="CVL197" s="6"/>
      <c r="CVM197" s="6"/>
      <c r="CVN197" s="6"/>
      <c r="CVO197" s="6"/>
      <c r="CVP197" s="6"/>
      <c r="CVQ197" s="6"/>
      <c r="CVR197" s="6"/>
      <c r="CVS197" s="6"/>
      <c r="CVT197" s="6"/>
      <c r="CVU197" s="6"/>
      <c r="CVV197" s="6"/>
      <c r="CVW197" s="6"/>
      <c r="CVX197" s="6"/>
      <c r="CVY197" s="6"/>
      <c r="CVZ197" s="6"/>
      <c r="CWA197" s="6"/>
      <c r="CWB197" s="6"/>
      <c r="CWC197" s="6"/>
      <c r="CWD197" s="6"/>
      <c r="CWE197" s="6"/>
      <c r="CWF197" s="6"/>
      <c r="CWG197" s="6"/>
      <c r="CWH197" s="6"/>
      <c r="CWI197" s="6"/>
      <c r="CWJ197" s="6"/>
      <c r="CWK197" s="6"/>
      <c r="CWL197" s="6"/>
      <c r="CWM197" s="6"/>
      <c r="CWN197" s="6"/>
      <c r="CWO197" s="6"/>
      <c r="CWP197" s="6"/>
      <c r="CWQ197" s="6"/>
      <c r="CWR197" s="6"/>
      <c r="CWS197" s="6"/>
      <c r="CWT197" s="6"/>
      <c r="CWU197" s="6"/>
      <c r="CWV197" s="6"/>
      <c r="CWW197" s="6"/>
      <c r="CWX197" s="6"/>
      <c r="CWY197" s="6"/>
      <c r="CWZ197" s="6"/>
      <c r="CXA197" s="6"/>
      <c r="CXB197" s="6"/>
      <c r="CXC197" s="6"/>
      <c r="CXD197" s="6"/>
      <c r="CXE197" s="6"/>
      <c r="CXF197" s="6"/>
      <c r="CXG197" s="6"/>
      <c r="CXH197" s="6"/>
      <c r="CXI197" s="6"/>
      <c r="CXJ197" s="6"/>
      <c r="CXK197" s="6"/>
      <c r="CXL197" s="6"/>
      <c r="CXM197" s="6"/>
      <c r="CXN197" s="6"/>
      <c r="CXO197" s="6"/>
      <c r="CXP197" s="6"/>
      <c r="CXQ197" s="6"/>
      <c r="CXR197" s="6"/>
      <c r="CXS197" s="6"/>
      <c r="CXT197" s="6"/>
      <c r="CXU197" s="6"/>
      <c r="CXV197" s="6"/>
      <c r="CXW197" s="6"/>
      <c r="CXX197" s="6"/>
      <c r="CXY197" s="6"/>
      <c r="CXZ197" s="6"/>
      <c r="CYA197" s="6"/>
      <c r="CYB197" s="6"/>
      <c r="CYC197" s="6"/>
      <c r="CYD197" s="6"/>
      <c r="CYE197" s="6"/>
      <c r="CYF197" s="6"/>
      <c r="CYG197" s="6"/>
      <c r="CYH197" s="6"/>
      <c r="CYI197" s="6"/>
      <c r="CYJ197" s="6"/>
      <c r="CYK197" s="6"/>
      <c r="CYL197" s="6"/>
      <c r="CYM197" s="6"/>
      <c r="CYN197" s="6"/>
      <c r="CYO197" s="6"/>
      <c r="CYP197" s="6"/>
      <c r="CYQ197" s="6"/>
      <c r="CYR197" s="6"/>
      <c r="CYS197" s="6"/>
      <c r="CYT197" s="6"/>
      <c r="CYU197" s="6"/>
      <c r="CYV197" s="6"/>
      <c r="CYW197" s="6"/>
      <c r="CYX197" s="6"/>
      <c r="CYY197" s="6"/>
      <c r="CYZ197" s="6"/>
      <c r="CZA197" s="6"/>
      <c r="CZB197" s="6"/>
      <c r="CZC197" s="6"/>
      <c r="CZD197" s="6"/>
      <c r="CZE197" s="6"/>
      <c r="CZF197" s="6"/>
      <c r="CZG197" s="6"/>
      <c r="CZH197" s="6"/>
      <c r="CZI197" s="6"/>
      <c r="CZJ197" s="6"/>
      <c r="CZK197" s="6"/>
      <c r="CZL197" s="6"/>
      <c r="CZM197" s="6"/>
      <c r="CZN197" s="6"/>
      <c r="CZO197" s="6"/>
      <c r="CZP197" s="6"/>
      <c r="CZQ197" s="6"/>
      <c r="CZR197" s="6"/>
      <c r="CZS197" s="6"/>
      <c r="CZT197" s="6"/>
      <c r="CZU197" s="6"/>
      <c r="CZV197" s="6"/>
      <c r="CZW197" s="6"/>
      <c r="CZX197" s="6"/>
      <c r="CZY197" s="6"/>
      <c r="CZZ197" s="6"/>
      <c r="DAA197" s="6"/>
      <c r="DAB197" s="6"/>
      <c r="DAC197" s="6"/>
      <c r="DAD197" s="6"/>
      <c r="DAE197" s="6"/>
      <c r="DAF197" s="6"/>
      <c r="DAG197" s="6"/>
      <c r="DAH197" s="6"/>
      <c r="DAI197" s="6"/>
      <c r="DAJ197" s="6"/>
      <c r="DAK197" s="6"/>
      <c r="DAL197" s="6"/>
      <c r="DAM197" s="6"/>
      <c r="DAN197" s="6"/>
      <c r="DAO197" s="6"/>
      <c r="DAP197" s="6"/>
      <c r="DAQ197" s="6"/>
      <c r="DAR197" s="6"/>
      <c r="DAS197" s="6"/>
      <c r="DAT197" s="6"/>
      <c r="DAU197" s="6"/>
      <c r="DAV197" s="6"/>
      <c r="DAW197" s="6"/>
      <c r="DAX197" s="6"/>
      <c r="DAY197" s="6"/>
      <c r="DAZ197" s="6"/>
      <c r="DBA197" s="6"/>
      <c r="DBB197" s="6"/>
      <c r="DBC197" s="6"/>
      <c r="DBD197" s="6"/>
      <c r="DBE197" s="6"/>
      <c r="DBF197" s="6"/>
      <c r="DBG197" s="6"/>
      <c r="DBH197" s="6"/>
      <c r="DBI197" s="6"/>
      <c r="DBJ197" s="6"/>
      <c r="DBK197" s="6"/>
      <c r="DBL197" s="6"/>
      <c r="DBM197" s="6"/>
      <c r="DBN197" s="6"/>
      <c r="DBO197" s="6"/>
      <c r="DBP197" s="6"/>
      <c r="DBQ197" s="6"/>
      <c r="DBR197" s="6"/>
      <c r="DBS197" s="6"/>
      <c r="DBT197" s="6"/>
      <c r="DBU197" s="6"/>
      <c r="DBV197" s="6"/>
      <c r="DBW197" s="6"/>
      <c r="DBX197" s="6"/>
      <c r="DBY197" s="6"/>
      <c r="DBZ197" s="6"/>
      <c r="DCA197" s="6"/>
      <c r="DCB197" s="6"/>
      <c r="DCC197" s="6"/>
      <c r="DCD197" s="6"/>
      <c r="DCE197" s="6"/>
      <c r="DCF197" s="6"/>
      <c r="DCG197" s="6"/>
      <c r="DCH197" s="6"/>
      <c r="DCI197" s="6"/>
      <c r="DCJ197" s="6"/>
      <c r="DCK197" s="6"/>
      <c r="DCL197" s="6"/>
      <c r="DCM197" s="6"/>
      <c r="DCN197" s="6"/>
      <c r="DCO197" s="6"/>
      <c r="DCP197" s="6"/>
      <c r="DCQ197" s="6"/>
      <c r="DCR197" s="6"/>
      <c r="DCS197" s="6"/>
      <c r="DCT197" s="6"/>
      <c r="DCU197" s="6"/>
      <c r="DCV197" s="6"/>
      <c r="DCW197" s="6"/>
      <c r="DCX197" s="6"/>
      <c r="DCY197" s="6"/>
      <c r="DCZ197" s="6"/>
      <c r="DDA197" s="6"/>
      <c r="DDB197" s="6"/>
      <c r="DDC197" s="6"/>
      <c r="DDD197" s="6"/>
      <c r="DDE197" s="6"/>
      <c r="DDF197" s="6"/>
      <c r="DDG197" s="6"/>
      <c r="DDH197" s="6"/>
      <c r="DDI197" s="6"/>
      <c r="DDJ197" s="6"/>
      <c r="DDK197" s="6"/>
      <c r="DDL197" s="6"/>
      <c r="DDM197" s="6"/>
      <c r="DDN197" s="6"/>
      <c r="DDO197" s="6"/>
      <c r="DDP197" s="6"/>
      <c r="DDQ197" s="6"/>
      <c r="DDR197" s="6"/>
      <c r="DDS197" s="6"/>
      <c r="DDT197" s="6"/>
      <c r="DDU197" s="6"/>
      <c r="DDV197" s="6"/>
      <c r="DDW197" s="6"/>
      <c r="DDX197" s="6"/>
      <c r="DDY197" s="6"/>
      <c r="DDZ197" s="6"/>
      <c r="DEA197" s="6"/>
      <c r="DEB197" s="6"/>
      <c r="DEC197" s="6"/>
      <c r="DED197" s="6"/>
      <c r="DEE197" s="6"/>
      <c r="DEF197" s="6"/>
      <c r="DEG197" s="6"/>
      <c r="DEH197" s="6"/>
      <c r="DEI197" s="6"/>
      <c r="DEJ197" s="6"/>
      <c r="DEK197" s="6"/>
      <c r="DEL197" s="6"/>
      <c r="DEM197" s="6"/>
      <c r="DEN197" s="6"/>
      <c r="DEO197" s="6"/>
      <c r="DEP197" s="6"/>
      <c r="DEQ197" s="6"/>
      <c r="DER197" s="6"/>
      <c r="DES197" s="6"/>
      <c r="DET197" s="6"/>
      <c r="DEU197" s="6"/>
      <c r="DEV197" s="6"/>
      <c r="DEW197" s="6"/>
      <c r="DEX197" s="6"/>
      <c r="DEY197" s="6"/>
      <c r="DEZ197" s="6"/>
      <c r="DFA197" s="6"/>
      <c r="DFB197" s="6"/>
      <c r="DFC197" s="6"/>
      <c r="DFD197" s="6"/>
      <c r="DFE197" s="6"/>
      <c r="DFF197" s="6"/>
      <c r="DFG197" s="6"/>
      <c r="DFH197" s="6"/>
      <c r="DFI197" s="6"/>
      <c r="DFJ197" s="6"/>
      <c r="DFK197" s="6"/>
      <c r="DFL197" s="6"/>
      <c r="DFM197" s="6"/>
      <c r="DFN197" s="6"/>
      <c r="DFO197" s="6"/>
      <c r="DFP197" s="6"/>
      <c r="DFQ197" s="6"/>
      <c r="DFR197" s="6"/>
      <c r="DFS197" s="6"/>
      <c r="DFT197" s="6"/>
      <c r="DFU197" s="6"/>
      <c r="DFV197" s="6"/>
      <c r="DFW197" s="6"/>
      <c r="DFX197" s="6"/>
      <c r="DFY197" s="6"/>
      <c r="DFZ197" s="6"/>
      <c r="DGA197" s="6"/>
      <c r="DGB197" s="6"/>
      <c r="DGC197" s="6"/>
      <c r="DGD197" s="6"/>
      <c r="DGE197" s="6"/>
      <c r="DGF197" s="6"/>
      <c r="DGG197" s="6"/>
      <c r="DGH197" s="6"/>
      <c r="DGI197" s="6"/>
      <c r="DGJ197" s="6"/>
      <c r="DGK197" s="6"/>
      <c r="DGL197" s="6"/>
      <c r="DGM197" s="6"/>
      <c r="DGN197" s="6"/>
      <c r="DGO197" s="6"/>
      <c r="DGP197" s="6"/>
      <c r="DGQ197" s="6"/>
      <c r="DGR197" s="6"/>
      <c r="DGS197" s="6"/>
      <c r="DGT197" s="6"/>
      <c r="DGU197" s="6"/>
      <c r="DGV197" s="6"/>
      <c r="DGW197" s="6"/>
      <c r="DGX197" s="6"/>
      <c r="DGY197" s="6"/>
      <c r="DGZ197" s="6"/>
      <c r="DHA197" s="6"/>
      <c r="DHB197" s="6"/>
      <c r="DHC197" s="6"/>
      <c r="DHD197" s="6"/>
      <c r="DHE197" s="6"/>
      <c r="DHF197" s="6"/>
      <c r="DHG197" s="6"/>
      <c r="DHH197" s="6"/>
      <c r="DHI197" s="6"/>
      <c r="DHJ197" s="6"/>
      <c r="DHK197" s="6"/>
      <c r="DHL197" s="6"/>
      <c r="DHM197" s="6"/>
      <c r="DHN197" s="6"/>
      <c r="DHO197" s="6"/>
      <c r="DHP197" s="6"/>
      <c r="DHQ197" s="6"/>
      <c r="DHR197" s="6"/>
      <c r="DHS197" s="6"/>
      <c r="DHT197" s="6"/>
      <c r="DHU197" s="6"/>
      <c r="DHV197" s="6"/>
      <c r="DHW197" s="6"/>
      <c r="DHX197" s="6"/>
      <c r="DHY197" s="6"/>
      <c r="DHZ197" s="6"/>
      <c r="DIA197" s="6"/>
      <c r="DIB197" s="6"/>
      <c r="DIC197" s="6"/>
      <c r="DID197" s="6"/>
      <c r="DIE197" s="6"/>
      <c r="DIF197" s="6"/>
      <c r="DIG197" s="6"/>
      <c r="DIH197" s="6"/>
      <c r="DII197" s="6"/>
      <c r="DIJ197" s="6"/>
      <c r="DIK197" s="6"/>
      <c r="DIL197" s="6"/>
      <c r="DIM197" s="6"/>
      <c r="DIN197" s="6"/>
      <c r="DIO197" s="6"/>
      <c r="DIP197" s="6"/>
      <c r="DIQ197" s="6"/>
      <c r="DIR197" s="6"/>
      <c r="DIS197" s="6"/>
      <c r="DIT197" s="6"/>
      <c r="DIU197" s="6"/>
      <c r="DIV197" s="6"/>
      <c r="DIW197" s="6"/>
      <c r="DIX197" s="6"/>
      <c r="DIY197" s="6"/>
      <c r="DIZ197" s="6"/>
      <c r="DJA197" s="6"/>
      <c r="DJB197" s="6"/>
      <c r="DJC197" s="6"/>
      <c r="DJD197" s="6"/>
      <c r="DJE197" s="6"/>
      <c r="DJF197" s="6"/>
      <c r="DJG197" s="6"/>
      <c r="DJH197" s="6"/>
      <c r="DJI197" s="6"/>
      <c r="DJJ197" s="6"/>
      <c r="DJK197" s="6"/>
      <c r="DJL197" s="6"/>
      <c r="DJM197" s="6"/>
      <c r="DJN197" s="6"/>
      <c r="DJO197" s="6"/>
      <c r="DJP197" s="6"/>
      <c r="DJQ197" s="6"/>
      <c r="DJR197" s="6"/>
      <c r="DJS197" s="6"/>
      <c r="DJT197" s="6"/>
      <c r="DJU197" s="6"/>
      <c r="DJV197" s="6"/>
      <c r="DJW197" s="6"/>
      <c r="DJX197" s="6"/>
      <c r="DJY197" s="6"/>
      <c r="DJZ197" s="6"/>
      <c r="DKA197" s="6"/>
      <c r="DKB197" s="6"/>
      <c r="DKC197" s="6"/>
      <c r="DKD197" s="6"/>
      <c r="DKE197" s="6"/>
      <c r="DKF197" s="6"/>
      <c r="DKG197" s="6"/>
      <c r="DKH197" s="6"/>
      <c r="DKI197" s="6"/>
      <c r="DKJ197" s="6"/>
      <c r="DKK197" s="6"/>
      <c r="DKL197" s="6"/>
      <c r="DKM197" s="6"/>
      <c r="DKN197" s="6"/>
      <c r="DKO197" s="6"/>
      <c r="DKP197" s="6"/>
      <c r="DKQ197" s="6"/>
      <c r="DKR197" s="6"/>
      <c r="DKS197" s="6"/>
      <c r="DKT197" s="6"/>
      <c r="DKU197" s="6"/>
      <c r="DKV197" s="6"/>
      <c r="DKW197" s="6"/>
      <c r="DKX197" s="6"/>
      <c r="DKY197" s="6"/>
      <c r="DKZ197" s="6"/>
      <c r="DLA197" s="6"/>
      <c r="DLB197" s="6"/>
      <c r="DLC197" s="6"/>
      <c r="DLD197" s="6"/>
      <c r="DLE197" s="6"/>
      <c r="DLF197" s="6"/>
      <c r="DLG197" s="6"/>
      <c r="DLH197" s="6"/>
      <c r="DLI197" s="6"/>
      <c r="DLJ197" s="6"/>
      <c r="DLK197" s="6"/>
      <c r="DLL197" s="6"/>
      <c r="DLM197" s="6"/>
      <c r="DLN197" s="6"/>
      <c r="DLO197" s="6"/>
      <c r="DLP197" s="6"/>
      <c r="DLQ197" s="6"/>
      <c r="DLR197" s="6"/>
      <c r="DLS197" s="6"/>
      <c r="DLT197" s="6"/>
      <c r="DLU197" s="6"/>
      <c r="DLV197" s="6"/>
      <c r="DLW197" s="6"/>
      <c r="DLX197" s="6"/>
      <c r="DLY197" s="6"/>
      <c r="DLZ197" s="6"/>
      <c r="DMA197" s="6"/>
      <c r="DMB197" s="6"/>
      <c r="DMC197" s="6"/>
      <c r="DMD197" s="6"/>
      <c r="DME197" s="6"/>
      <c r="DMF197" s="6"/>
      <c r="DMG197" s="6"/>
      <c r="DMH197" s="6"/>
      <c r="DMI197" s="6"/>
      <c r="DMJ197" s="6"/>
      <c r="DMK197" s="6"/>
      <c r="DML197" s="6"/>
      <c r="DMM197" s="6"/>
      <c r="DMN197" s="6"/>
      <c r="DMO197" s="6"/>
      <c r="DMP197" s="6"/>
      <c r="DMQ197" s="6"/>
      <c r="DMR197" s="6"/>
      <c r="DMS197" s="6"/>
      <c r="DMT197" s="6"/>
      <c r="DMU197" s="6"/>
      <c r="DMV197" s="6"/>
      <c r="DMW197" s="6"/>
      <c r="DMX197" s="6"/>
      <c r="DMY197" s="6"/>
      <c r="DMZ197" s="6"/>
      <c r="DNA197" s="6"/>
      <c r="DNB197" s="6"/>
      <c r="DNC197" s="6"/>
      <c r="DND197" s="6"/>
      <c r="DNE197" s="6"/>
      <c r="DNF197" s="6"/>
      <c r="DNG197" s="6"/>
      <c r="DNH197" s="6"/>
      <c r="DNI197" s="6"/>
      <c r="DNJ197" s="6"/>
      <c r="DNK197" s="6"/>
      <c r="DNL197" s="6"/>
      <c r="DNM197" s="6"/>
      <c r="DNN197" s="6"/>
      <c r="DNO197" s="6"/>
      <c r="DNP197" s="6"/>
      <c r="DNQ197" s="6"/>
      <c r="DNR197" s="6"/>
      <c r="DNS197" s="6"/>
      <c r="DNT197" s="6"/>
      <c r="DNU197" s="6"/>
      <c r="DNV197" s="6"/>
      <c r="DNW197" s="6"/>
      <c r="DNX197" s="6"/>
      <c r="DNY197" s="6"/>
      <c r="DNZ197" s="6"/>
      <c r="DOA197" s="6"/>
      <c r="DOB197" s="6"/>
      <c r="DOC197" s="6"/>
      <c r="DOD197" s="6"/>
      <c r="DOE197" s="6"/>
      <c r="DOF197" s="6"/>
      <c r="DOG197" s="6"/>
      <c r="DOH197" s="6"/>
      <c r="DOI197" s="6"/>
      <c r="DOJ197" s="6"/>
      <c r="DOK197" s="6"/>
      <c r="DOL197" s="6"/>
      <c r="DOM197" s="6"/>
      <c r="DON197" s="6"/>
      <c r="DOO197" s="6"/>
      <c r="DOP197" s="6"/>
      <c r="DOQ197" s="6"/>
      <c r="DOR197" s="6"/>
      <c r="DOS197" s="6"/>
      <c r="DOT197" s="6"/>
      <c r="DOU197" s="6"/>
      <c r="DOV197" s="6"/>
      <c r="DOW197" s="6"/>
      <c r="DOX197" s="6"/>
      <c r="DOY197" s="6"/>
      <c r="DOZ197" s="6"/>
      <c r="DPA197" s="6"/>
      <c r="DPB197" s="6"/>
      <c r="DPC197" s="6"/>
      <c r="DPD197" s="6"/>
      <c r="DPE197" s="6"/>
      <c r="DPF197" s="6"/>
      <c r="DPG197" s="6"/>
      <c r="DPH197" s="6"/>
      <c r="DPI197" s="6"/>
      <c r="DPJ197" s="6"/>
      <c r="DPK197" s="6"/>
      <c r="DPL197" s="6"/>
      <c r="DPM197" s="6"/>
      <c r="DPN197" s="6"/>
      <c r="DPO197" s="6"/>
      <c r="DPP197" s="6"/>
      <c r="DPQ197" s="6"/>
      <c r="DPR197" s="6"/>
      <c r="DPS197" s="6"/>
      <c r="DPT197" s="6"/>
      <c r="DPU197" s="6"/>
      <c r="DPV197" s="6"/>
      <c r="DPW197" s="6"/>
      <c r="DPX197" s="6"/>
      <c r="DPY197" s="6"/>
      <c r="DPZ197" s="6"/>
      <c r="DQA197" s="6"/>
      <c r="DQB197" s="6"/>
      <c r="DQC197" s="6"/>
      <c r="DQD197" s="6"/>
      <c r="DQE197" s="6"/>
      <c r="DQF197" s="6"/>
      <c r="DQG197" s="6"/>
      <c r="DQH197" s="6"/>
      <c r="DQI197" s="6"/>
      <c r="DQJ197" s="6"/>
      <c r="DQK197" s="6"/>
      <c r="DQL197" s="6"/>
      <c r="DQM197" s="6"/>
      <c r="DQN197" s="6"/>
      <c r="DQO197" s="6"/>
      <c r="DQP197" s="6"/>
      <c r="DQQ197" s="6"/>
      <c r="DQR197" s="6"/>
      <c r="DQS197" s="6"/>
      <c r="DQT197" s="6"/>
      <c r="DQU197" s="6"/>
      <c r="DQV197" s="6"/>
      <c r="DQW197" s="6"/>
      <c r="DQX197" s="6"/>
      <c r="DQY197" s="6"/>
      <c r="DQZ197" s="6"/>
      <c r="DRA197" s="6"/>
      <c r="DRB197" s="6"/>
      <c r="DRC197" s="6"/>
      <c r="DRD197" s="6"/>
      <c r="DRE197" s="6"/>
      <c r="DRF197" s="6"/>
      <c r="DRG197" s="6"/>
      <c r="DRH197" s="6"/>
      <c r="DRI197" s="6"/>
      <c r="DRJ197" s="6"/>
      <c r="DRK197" s="6"/>
      <c r="DRL197" s="6"/>
      <c r="DRM197" s="6"/>
      <c r="DRN197" s="6"/>
      <c r="DRO197" s="6"/>
      <c r="DRP197" s="6"/>
      <c r="DRQ197" s="6"/>
      <c r="DRR197" s="6"/>
      <c r="DRS197" s="6"/>
      <c r="DRT197" s="6"/>
      <c r="DRU197" s="6"/>
      <c r="DRV197" s="6"/>
      <c r="DRW197" s="6"/>
      <c r="DRX197" s="6"/>
      <c r="DRY197" s="6"/>
      <c r="DRZ197" s="6"/>
      <c r="DSA197" s="6"/>
      <c r="DSB197" s="6"/>
      <c r="DSC197" s="6"/>
      <c r="DSD197" s="6"/>
      <c r="DSE197" s="6"/>
      <c r="DSF197" s="6"/>
      <c r="DSG197" s="6"/>
      <c r="DSH197" s="6"/>
      <c r="DSI197" s="6"/>
      <c r="DSJ197" s="6"/>
      <c r="DSK197" s="6"/>
      <c r="DSL197" s="6"/>
      <c r="DSM197" s="6"/>
      <c r="DSN197" s="6"/>
      <c r="DSO197" s="6"/>
      <c r="DSP197" s="6"/>
      <c r="DSQ197" s="6"/>
      <c r="DSR197" s="6"/>
      <c r="DSS197" s="6"/>
      <c r="DST197" s="6"/>
      <c r="DSU197" s="6"/>
      <c r="DSV197" s="6"/>
      <c r="DSW197" s="6"/>
      <c r="DSX197" s="6"/>
      <c r="DSY197" s="6"/>
      <c r="DSZ197" s="6"/>
      <c r="DTA197" s="6"/>
      <c r="DTB197" s="6"/>
      <c r="DTC197" s="6"/>
      <c r="DTD197" s="6"/>
      <c r="DTE197" s="6"/>
      <c r="DTF197" s="6"/>
      <c r="DTG197" s="6"/>
      <c r="DTH197" s="6"/>
      <c r="DTI197" s="6"/>
      <c r="DTJ197" s="6"/>
      <c r="DTK197" s="6"/>
      <c r="DTL197" s="6"/>
      <c r="DTM197" s="6"/>
      <c r="DTN197" s="6"/>
      <c r="DTO197" s="6"/>
      <c r="DTP197" s="6"/>
      <c r="DTQ197" s="6"/>
      <c r="DTR197" s="6"/>
      <c r="DTS197" s="6"/>
      <c r="DTT197" s="6"/>
      <c r="DTU197" s="6"/>
      <c r="DTV197" s="6"/>
      <c r="DTW197" s="6"/>
      <c r="DTX197" s="6"/>
      <c r="DTY197" s="6"/>
      <c r="DTZ197" s="6"/>
      <c r="DUA197" s="6"/>
      <c r="DUB197" s="6"/>
      <c r="DUC197" s="6"/>
      <c r="DUD197" s="6"/>
      <c r="DUE197" s="6"/>
      <c r="DUF197" s="6"/>
      <c r="DUG197" s="6"/>
      <c r="DUH197" s="6"/>
      <c r="DUI197" s="6"/>
      <c r="DUJ197" s="6"/>
      <c r="DUK197" s="6"/>
      <c r="DUL197" s="6"/>
      <c r="DUM197" s="6"/>
      <c r="DUN197" s="6"/>
      <c r="DUO197" s="6"/>
      <c r="DUP197" s="6"/>
      <c r="DUQ197" s="6"/>
      <c r="DUR197" s="6"/>
      <c r="DUS197" s="6"/>
      <c r="DUT197" s="6"/>
      <c r="DUU197" s="6"/>
      <c r="DUV197" s="6"/>
      <c r="DUW197" s="6"/>
      <c r="DUX197" s="6"/>
      <c r="DUY197" s="6"/>
      <c r="DUZ197" s="6"/>
      <c r="DVA197" s="6"/>
      <c r="DVB197" s="6"/>
      <c r="DVC197" s="6"/>
      <c r="DVD197" s="6"/>
      <c r="DVE197" s="6"/>
      <c r="DVF197" s="6"/>
      <c r="DVG197" s="6"/>
      <c r="DVH197" s="6"/>
      <c r="DVI197" s="6"/>
      <c r="DVJ197" s="6"/>
      <c r="DVK197" s="6"/>
      <c r="DVL197" s="6"/>
      <c r="DVM197" s="6"/>
      <c r="DVN197" s="6"/>
      <c r="DVO197" s="6"/>
      <c r="DVP197" s="6"/>
      <c r="DVQ197" s="6"/>
      <c r="DVR197" s="6"/>
      <c r="DVS197" s="6"/>
      <c r="DVT197" s="6"/>
      <c r="DVU197" s="6"/>
      <c r="DVV197" s="6"/>
      <c r="DVW197" s="6"/>
      <c r="DVX197" s="6"/>
      <c r="DVY197" s="6"/>
      <c r="DVZ197" s="6"/>
      <c r="DWA197" s="6"/>
      <c r="DWB197" s="6"/>
      <c r="DWC197" s="6"/>
      <c r="DWD197" s="6"/>
      <c r="DWE197" s="6"/>
      <c r="DWF197" s="6"/>
      <c r="DWG197" s="6"/>
      <c r="DWH197" s="6"/>
      <c r="DWI197" s="6"/>
      <c r="DWJ197" s="6"/>
      <c r="DWK197" s="6"/>
      <c r="DWL197" s="6"/>
      <c r="DWM197" s="6"/>
      <c r="DWN197" s="6"/>
      <c r="DWO197" s="6"/>
      <c r="DWP197" s="6"/>
      <c r="DWQ197" s="6"/>
      <c r="DWR197" s="6"/>
      <c r="DWS197" s="6"/>
      <c r="DWT197" s="6"/>
      <c r="DWU197" s="6"/>
      <c r="DWV197" s="6"/>
      <c r="DWW197" s="6"/>
      <c r="DWX197" s="6"/>
      <c r="DWY197" s="6"/>
      <c r="DWZ197" s="6"/>
      <c r="DXA197" s="6"/>
      <c r="DXB197" s="6"/>
      <c r="DXC197" s="6"/>
      <c r="DXD197" s="6"/>
      <c r="DXE197" s="6"/>
      <c r="DXF197" s="6"/>
      <c r="DXG197" s="6"/>
      <c r="DXH197" s="6"/>
      <c r="DXI197" s="6"/>
      <c r="DXJ197" s="6"/>
      <c r="DXK197" s="6"/>
      <c r="DXL197" s="6"/>
      <c r="DXM197" s="6"/>
      <c r="DXN197" s="6"/>
      <c r="DXO197" s="6"/>
      <c r="DXP197" s="6"/>
      <c r="DXQ197" s="6"/>
      <c r="DXR197" s="6"/>
      <c r="DXS197" s="6"/>
      <c r="DXT197" s="6"/>
      <c r="DXU197" s="6"/>
      <c r="DXV197" s="6"/>
      <c r="DXW197" s="6"/>
      <c r="DXX197" s="6"/>
      <c r="DXY197" s="6"/>
      <c r="DXZ197" s="6"/>
      <c r="DYA197" s="6"/>
      <c r="DYB197" s="6"/>
      <c r="DYC197" s="6"/>
      <c r="DYD197" s="6"/>
      <c r="DYE197" s="6"/>
      <c r="DYF197" s="6"/>
      <c r="DYG197" s="6"/>
      <c r="DYH197" s="6"/>
      <c r="DYI197" s="6"/>
      <c r="DYJ197" s="6"/>
      <c r="DYK197" s="6"/>
      <c r="DYL197" s="6"/>
      <c r="DYM197" s="6"/>
      <c r="DYN197" s="6"/>
      <c r="DYO197" s="6"/>
      <c r="DYP197" s="6"/>
      <c r="DYQ197" s="6"/>
      <c r="DYR197" s="6"/>
      <c r="DYS197" s="6"/>
      <c r="DYT197" s="6"/>
      <c r="DYU197" s="6"/>
      <c r="DYV197" s="6"/>
      <c r="DYW197" s="6"/>
      <c r="DYX197" s="6"/>
      <c r="DYY197" s="6"/>
      <c r="DYZ197" s="6"/>
      <c r="DZA197" s="6"/>
      <c r="DZB197" s="6"/>
      <c r="DZC197" s="6"/>
      <c r="DZD197" s="6"/>
      <c r="DZE197" s="6"/>
      <c r="DZF197" s="6"/>
      <c r="DZG197" s="6"/>
      <c r="DZH197" s="6"/>
      <c r="DZI197" s="6"/>
      <c r="DZJ197" s="6"/>
      <c r="DZK197" s="6"/>
      <c r="DZL197" s="6"/>
      <c r="DZM197" s="6"/>
      <c r="DZN197" s="6"/>
      <c r="DZO197" s="6"/>
      <c r="DZP197" s="6"/>
      <c r="DZQ197" s="6"/>
      <c r="DZR197" s="6"/>
      <c r="DZS197" s="6"/>
      <c r="DZT197" s="6"/>
      <c r="DZU197" s="6"/>
      <c r="DZV197" s="6"/>
      <c r="DZW197" s="6"/>
      <c r="DZX197" s="6"/>
      <c r="DZY197" s="6"/>
      <c r="DZZ197" s="6"/>
      <c r="EAA197" s="6"/>
      <c r="EAB197" s="6"/>
      <c r="EAC197" s="6"/>
      <c r="EAD197" s="6"/>
      <c r="EAE197" s="6"/>
      <c r="EAF197" s="6"/>
      <c r="EAG197" s="6"/>
      <c r="EAH197" s="6"/>
      <c r="EAI197" s="6"/>
      <c r="EAJ197" s="6"/>
      <c r="EAK197" s="6"/>
      <c r="EAL197" s="6"/>
      <c r="EAM197" s="6"/>
      <c r="EAN197" s="6"/>
      <c r="EAO197" s="6"/>
      <c r="EAP197" s="6"/>
      <c r="EAQ197" s="6"/>
      <c r="EAR197" s="6"/>
      <c r="EAS197" s="6"/>
      <c r="EAT197" s="6"/>
      <c r="EAU197" s="6"/>
      <c r="EAV197" s="6"/>
      <c r="EAW197" s="6"/>
      <c r="EAX197" s="6"/>
      <c r="EAY197" s="6"/>
      <c r="EAZ197" s="6"/>
      <c r="EBA197" s="6"/>
      <c r="EBB197" s="6"/>
      <c r="EBC197" s="6"/>
      <c r="EBD197" s="6"/>
      <c r="EBE197" s="6"/>
      <c r="EBF197" s="6"/>
      <c r="EBG197" s="6"/>
      <c r="EBH197" s="6"/>
      <c r="EBI197" s="6"/>
      <c r="EBJ197" s="6"/>
      <c r="EBK197" s="6"/>
      <c r="EBL197" s="6"/>
      <c r="EBM197" s="6"/>
      <c r="EBN197" s="6"/>
      <c r="EBO197" s="6"/>
      <c r="EBP197" s="6"/>
      <c r="EBQ197" s="6"/>
      <c r="EBR197" s="6"/>
      <c r="EBS197" s="6"/>
      <c r="EBT197" s="6"/>
      <c r="EBU197" s="6"/>
      <c r="EBV197" s="6"/>
      <c r="EBW197" s="6"/>
      <c r="EBX197" s="6"/>
      <c r="EBY197" s="6"/>
      <c r="EBZ197" s="6"/>
      <c r="ECA197" s="6"/>
      <c r="ECB197" s="6"/>
      <c r="ECC197" s="6"/>
      <c r="ECD197" s="6"/>
      <c r="ECE197" s="6"/>
      <c r="ECF197" s="6"/>
      <c r="ECG197" s="6"/>
      <c r="ECH197" s="6"/>
      <c r="ECI197" s="6"/>
      <c r="ECJ197" s="6"/>
      <c r="ECK197" s="6"/>
      <c r="ECL197" s="6"/>
      <c r="ECM197" s="6"/>
      <c r="ECN197" s="6"/>
      <c r="ECO197" s="6"/>
      <c r="ECP197" s="6"/>
      <c r="ECQ197" s="6"/>
      <c r="ECR197" s="6"/>
      <c r="ECS197" s="6"/>
      <c r="ECT197" s="6"/>
      <c r="ECU197" s="6"/>
      <c r="ECV197" s="6"/>
      <c r="ECW197" s="6"/>
      <c r="ECX197" s="6"/>
      <c r="ECY197" s="6"/>
      <c r="ECZ197" s="6"/>
      <c r="EDA197" s="6"/>
      <c r="EDB197" s="6"/>
      <c r="EDC197" s="6"/>
      <c r="EDD197" s="6"/>
      <c r="EDE197" s="6"/>
      <c r="EDF197" s="6"/>
      <c r="EDG197" s="6"/>
      <c r="EDH197" s="6"/>
      <c r="EDI197" s="6"/>
      <c r="EDJ197" s="6"/>
      <c r="EDK197" s="6"/>
      <c r="EDL197" s="6"/>
      <c r="EDM197" s="6"/>
      <c r="EDN197" s="6"/>
      <c r="EDO197" s="6"/>
      <c r="EDP197" s="6"/>
      <c r="EDQ197" s="6"/>
      <c r="EDR197" s="6"/>
      <c r="EDS197" s="6"/>
      <c r="EDT197" s="6"/>
      <c r="EDU197" s="6"/>
      <c r="EDV197" s="6"/>
      <c r="EDW197" s="6"/>
      <c r="EDX197" s="6"/>
      <c r="EDY197" s="6"/>
      <c r="EDZ197" s="6"/>
      <c r="EEA197" s="6"/>
      <c r="EEB197" s="6"/>
      <c r="EEC197" s="6"/>
      <c r="EED197" s="6"/>
      <c r="EEE197" s="6"/>
      <c r="EEF197" s="6"/>
      <c r="EEG197" s="6"/>
      <c r="EEH197" s="6"/>
      <c r="EEI197" s="6"/>
      <c r="EEJ197" s="6"/>
      <c r="EEK197" s="6"/>
      <c r="EEL197" s="6"/>
      <c r="EEM197" s="6"/>
      <c r="EEN197" s="6"/>
      <c r="EEO197" s="6"/>
      <c r="EEP197" s="6"/>
      <c r="EEQ197" s="6"/>
      <c r="EER197" s="6"/>
      <c r="EES197" s="6"/>
      <c r="EET197" s="6"/>
      <c r="EEU197" s="6"/>
      <c r="EEV197" s="6"/>
      <c r="EEW197" s="6"/>
      <c r="EEX197" s="6"/>
      <c r="EEY197" s="6"/>
      <c r="EEZ197" s="6"/>
      <c r="EFA197" s="6"/>
      <c r="EFB197" s="6"/>
      <c r="EFC197" s="6"/>
      <c r="EFD197" s="6"/>
      <c r="EFE197" s="6"/>
      <c r="EFF197" s="6"/>
      <c r="EFG197" s="6"/>
      <c r="EFH197" s="6"/>
      <c r="EFI197" s="6"/>
      <c r="EFJ197" s="6"/>
      <c r="EFK197" s="6"/>
      <c r="EFL197" s="6"/>
      <c r="EFM197" s="6"/>
      <c r="EFN197" s="6"/>
      <c r="EFO197" s="6"/>
      <c r="EFP197" s="6"/>
      <c r="EFQ197" s="6"/>
      <c r="EFR197" s="6"/>
      <c r="EFS197" s="6"/>
      <c r="EFT197" s="6"/>
      <c r="EFU197" s="6"/>
      <c r="EFV197" s="6"/>
      <c r="EFW197" s="6"/>
      <c r="EFX197" s="6"/>
      <c r="EFY197" s="6"/>
      <c r="EFZ197" s="6"/>
      <c r="EGA197" s="6"/>
      <c r="EGB197" s="6"/>
      <c r="EGC197" s="6"/>
      <c r="EGD197" s="6"/>
      <c r="EGE197" s="6"/>
      <c r="EGF197" s="6"/>
      <c r="EGG197" s="6"/>
      <c r="EGH197" s="6"/>
      <c r="EGI197" s="6"/>
      <c r="EGJ197" s="6"/>
      <c r="EGK197" s="6"/>
      <c r="EGL197" s="6"/>
      <c r="EGM197" s="6"/>
      <c r="EGN197" s="6"/>
      <c r="EGO197" s="6"/>
      <c r="EGP197" s="6"/>
      <c r="EGQ197" s="6"/>
      <c r="EGR197" s="6"/>
      <c r="EGS197" s="6"/>
      <c r="EGT197" s="6"/>
      <c r="EGU197" s="6"/>
      <c r="EGV197" s="6"/>
      <c r="EGW197" s="6"/>
      <c r="EGX197" s="6"/>
      <c r="EGY197" s="6"/>
      <c r="EGZ197" s="6"/>
      <c r="EHA197" s="6"/>
      <c r="EHB197" s="6"/>
      <c r="EHC197" s="6"/>
      <c r="EHD197" s="6"/>
      <c r="EHE197" s="6"/>
      <c r="EHF197" s="6"/>
      <c r="EHG197" s="6"/>
      <c r="EHH197" s="6"/>
      <c r="EHI197" s="6"/>
      <c r="EHJ197" s="6"/>
      <c r="EHK197" s="6"/>
      <c r="EHL197" s="6"/>
      <c r="EHM197" s="6"/>
      <c r="EHN197" s="6"/>
      <c r="EHO197" s="6"/>
      <c r="EHP197" s="6"/>
      <c r="EHQ197" s="6"/>
      <c r="EHR197" s="6"/>
      <c r="EHS197" s="6"/>
      <c r="EHT197" s="6"/>
      <c r="EHU197" s="6"/>
      <c r="EHV197" s="6"/>
      <c r="EHW197" s="6"/>
      <c r="EHX197" s="6"/>
      <c r="EHY197" s="6"/>
      <c r="EHZ197" s="6"/>
      <c r="EIA197" s="6"/>
      <c r="EIB197" s="6"/>
      <c r="EIC197" s="6"/>
      <c r="EID197" s="6"/>
      <c r="EIE197" s="6"/>
      <c r="EIF197" s="6"/>
      <c r="EIG197" s="6"/>
      <c r="EIH197" s="6"/>
      <c r="EII197" s="6"/>
      <c r="EIJ197" s="6"/>
      <c r="EIK197" s="6"/>
      <c r="EIL197" s="6"/>
      <c r="EIM197" s="6"/>
      <c r="EIN197" s="6"/>
      <c r="EIO197" s="6"/>
      <c r="EIP197" s="6"/>
      <c r="EIQ197" s="6"/>
      <c r="EIR197" s="6"/>
      <c r="EIS197" s="6"/>
      <c r="EIT197" s="6"/>
      <c r="EIU197" s="6"/>
      <c r="EIV197" s="6"/>
      <c r="EIW197" s="6"/>
      <c r="EIX197" s="6"/>
      <c r="EIY197" s="6"/>
      <c r="EIZ197" s="6"/>
      <c r="EJA197" s="6"/>
      <c r="EJB197" s="6"/>
      <c r="EJC197" s="6"/>
      <c r="EJD197" s="6"/>
      <c r="EJE197" s="6"/>
      <c r="EJF197" s="6"/>
      <c r="EJG197" s="6"/>
      <c r="EJH197" s="6"/>
      <c r="EJI197" s="6"/>
      <c r="EJJ197" s="6"/>
      <c r="EJK197" s="6"/>
      <c r="EJL197" s="6"/>
      <c r="EJM197" s="6"/>
      <c r="EJN197" s="6"/>
      <c r="EJO197" s="6"/>
      <c r="EJP197" s="6"/>
      <c r="EJQ197" s="6"/>
      <c r="EJR197" s="6"/>
      <c r="EJS197" s="6"/>
      <c r="EJT197" s="6"/>
      <c r="EJU197" s="6"/>
      <c r="EJV197" s="6"/>
      <c r="EJW197" s="6"/>
      <c r="EJX197" s="6"/>
      <c r="EJY197" s="6"/>
      <c r="EJZ197" s="6"/>
      <c r="EKA197" s="6"/>
      <c r="EKB197" s="6"/>
      <c r="EKC197" s="6"/>
      <c r="EKD197" s="6"/>
      <c r="EKE197" s="6"/>
      <c r="EKF197" s="6"/>
      <c r="EKG197" s="6"/>
      <c r="EKH197" s="6"/>
      <c r="EKI197" s="6"/>
      <c r="EKJ197" s="6"/>
      <c r="EKK197" s="6"/>
      <c r="EKL197" s="6"/>
      <c r="EKM197" s="6"/>
      <c r="EKN197" s="6"/>
      <c r="EKO197" s="6"/>
      <c r="EKP197" s="6"/>
      <c r="EKQ197" s="6"/>
      <c r="EKR197" s="6"/>
      <c r="EKS197" s="6"/>
      <c r="EKT197" s="6"/>
      <c r="EKU197" s="6"/>
      <c r="EKV197" s="6"/>
      <c r="EKW197" s="6"/>
      <c r="EKX197" s="6"/>
      <c r="EKY197" s="6"/>
      <c r="EKZ197" s="6"/>
      <c r="ELA197" s="6"/>
      <c r="ELB197" s="6"/>
      <c r="ELC197" s="6"/>
      <c r="ELD197" s="6"/>
      <c r="ELE197" s="6"/>
      <c r="ELF197" s="6"/>
      <c r="ELG197" s="6"/>
      <c r="ELH197" s="6"/>
      <c r="ELI197" s="6"/>
      <c r="ELJ197" s="6"/>
      <c r="ELK197" s="6"/>
      <c r="ELL197" s="6"/>
      <c r="ELM197" s="6"/>
      <c r="ELN197" s="6"/>
      <c r="ELO197" s="6"/>
      <c r="ELP197" s="6"/>
      <c r="ELQ197" s="6"/>
      <c r="ELR197" s="6"/>
      <c r="ELS197" s="6"/>
      <c r="ELT197" s="6"/>
      <c r="ELU197" s="6"/>
      <c r="ELV197" s="6"/>
      <c r="ELW197" s="6"/>
      <c r="ELX197" s="6"/>
      <c r="ELY197" s="6"/>
      <c r="ELZ197" s="6"/>
      <c r="EMA197" s="6"/>
      <c r="EMB197" s="6"/>
      <c r="EMC197" s="6"/>
      <c r="EMD197" s="6"/>
      <c r="EME197" s="6"/>
      <c r="EMF197" s="6"/>
      <c r="EMG197" s="6"/>
      <c r="EMH197" s="6"/>
      <c r="EMI197" s="6"/>
      <c r="EMJ197" s="6"/>
      <c r="EMK197" s="6"/>
      <c r="EML197" s="6"/>
      <c r="EMM197" s="6"/>
      <c r="EMN197" s="6"/>
      <c r="EMO197" s="6"/>
      <c r="EMP197" s="6"/>
      <c r="EMQ197" s="6"/>
      <c r="EMR197" s="6"/>
      <c r="EMS197" s="6"/>
      <c r="EMT197" s="6"/>
      <c r="EMU197" s="6"/>
      <c r="EMV197" s="6"/>
      <c r="EMW197" s="6"/>
      <c r="EMX197" s="6"/>
      <c r="EMY197" s="6"/>
      <c r="EMZ197" s="6"/>
      <c r="ENA197" s="6"/>
      <c r="ENB197" s="6"/>
      <c r="ENC197" s="6"/>
      <c r="END197" s="6"/>
      <c r="ENE197" s="6"/>
      <c r="ENF197" s="6"/>
      <c r="ENG197" s="6"/>
      <c r="ENH197" s="6"/>
      <c r="ENI197" s="6"/>
      <c r="ENJ197" s="6"/>
      <c r="ENK197" s="6"/>
      <c r="ENL197" s="6"/>
      <c r="ENM197" s="6"/>
      <c r="ENN197" s="6"/>
      <c r="ENO197" s="6"/>
      <c r="ENP197" s="6"/>
      <c r="ENQ197" s="6"/>
      <c r="ENR197" s="6"/>
      <c r="ENS197" s="6"/>
      <c r="ENT197" s="6"/>
      <c r="ENU197" s="6"/>
      <c r="ENV197" s="6"/>
      <c r="ENW197" s="6"/>
      <c r="ENX197" s="6"/>
      <c r="ENY197" s="6"/>
      <c r="ENZ197" s="6"/>
      <c r="EOA197" s="6"/>
      <c r="EOB197" s="6"/>
      <c r="EOC197" s="6"/>
      <c r="EOD197" s="6"/>
      <c r="EOE197" s="6"/>
      <c r="EOF197" s="6"/>
      <c r="EOG197" s="6"/>
      <c r="EOH197" s="6"/>
      <c r="EOI197" s="6"/>
      <c r="EOJ197" s="6"/>
      <c r="EOK197" s="6"/>
      <c r="EOL197" s="6"/>
      <c r="EOM197" s="6"/>
      <c r="EON197" s="6"/>
      <c r="EOO197" s="6"/>
      <c r="EOP197" s="6"/>
      <c r="EOQ197" s="6"/>
      <c r="EOR197" s="6"/>
      <c r="EOS197" s="6"/>
      <c r="EOT197" s="6"/>
      <c r="EOU197" s="6"/>
      <c r="EOV197" s="6"/>
      <c r="EOW197" s="6"/>
      <c r="EOX197" s="6"/>
      <c r="EOY197" s="6"/>
      <c r="EOZ197" s="6"/>
      <c r="EPA197" s="6"/>
      <c r="EPB197" s="6"/>
      <c r="EPC197" s="6"/>
      <c r="EPD197" s="6"/>
      <c r="EPE197" s="6"/>
      <c r="EPF197" s="6"/>
      <c r="EPG197" s="6"/>
      <c r="EPH197" s="6"/>
      <c r="EPI197" s="6"/>
      <c r="EPJ197" s="6"/>
      <c r="EPK197" s="6"/>
      <c r="EPL197" s="6"/>
      <c r="EPM197" s="6"/>
      <c r="EPN197" s="6"/>
      <c r="EPO197" s="6"/>
      <c r="EPP197" s="6"/>
      <c r="EPQ197" s="6"/>
      <c r="EPR197" s="6"/>
      <c r="EPS197" s="6"/>
      <c r="EPT197" s="6"/>
      <c r="EPU197" s="6"/>
      <c r="EPV197" s="6"/>
      <c r="EPW197" s="6"/>
      <c r="EPX197" s="6"/>
      <c r="EPY197" s="6"/>
      <c r="EPZ197" s="6"/>
      <c r="EQA197" s="6"/>
      <c r="EQB197" s="6"/>
      <c r="EQC197" s="6"/>
      <c r="EQD197" s="6"/>
      <c r="EQE197" s="6"/>
      <c r="EQF197" s="6"/>
      <c r="EQG197" s="6"/>
      <c r="EQH197" s="6"/>
      <c r="EQI197" s="6"/>
      <c r="EQJ197" s="6"/>
      <c r="EQK197" s="6"/>
      <c r="EQL197" s="6"/>
      <c r="EQM197" s="6"/>
      <c r="EQN197" s="6"/>
      <c r="EQO197" s="6"/>
      <c r="EQP197" s="6"/>
      <c r="EQQ197" s="6"/>
      <c r="EQR197" s="6"/>
      <c r="EQS197" s="6"/>
      <c r="EQT197" s="6"/>
      <c r="EQU197" s="6"/>
      <c r="EQV197" s="6"/>
      <c r="EQW197" s="6"/>
      <c r="EQX197" s="6"/>
      <c r="EQY197" s="6"/>
      <c r="EQZ197" s="6"/>
      <c r="ERA197" s="6"/>
      <c r="ERB197" s="6"/>
      <c r="ERC197" s="6"/>
      <c r="ERD197" s="6"/>
      <c r="ERE197" s="6"/>
      <c r="ERF197" s="6"/>
      <c r="ERG197" s="6"/>
      <c r="ERH197" s="6"/>
      <c r="ERI197" s="6"/>
      <c r="ERJ197" s="6"/>
      <c r="ERK197" s="6"/>
      <c r="ERL197" s="6"/>
      <c r="ERM197" s="6"/>
      <c r="ERN197" s="6"/>
      <c r="ERO197" s="6"/>
      <c r="ERP197" s="6"/>
      <c r="ERQ197" s="6"/>
      <c r="ERR197" s="6"/>
      <c r="ERS197" s="6"/>
      <c r="ERT197" s="6"/>
      <c r="ERU197" s="6"/>
      <c r="ERV197" s="6"/>
      <c r="ERW197" s="6"/>
      <c r="ERX197" s="6"/>
      <c r="ERY197" s="6"/>
      <c r="ERZ197" s="6"/>
      <c r="ESA197" s="6"/>
      <c r="ESB197" s="6"/>
      <c r="ESC197" s="6"/>
      <c r="ESD197" s="6"/>
      <c r="ESE197" s="6"/>
      <c r="ESF197" s="6"/>
      <c r="ESG197" s="6"/>
      <c r="ESH197" s="6"/>
      <c r="ESI197" s="6"/>
      <c r="ESJ197" s="6"/>
      <c r="ESK197" s="6"/>
      <c r="ESL197" s="6"/>
      <c r="ESM197" s="6"/>
      <c r="ESN197" s="6"/>
      <c r="ESO197" s="6"/>
      <c r="ESP197" s="6"/>
      <c r="ESQ197" s="6"/>
      <c r="ESR197" s="6"/>
      <c r="ESS197" s="6"/>
      <c r="EST197" s="6"/>
      <c r="ESU197" s="6"/>
      <c r="ESV197" s="6"/>
      <c r="ESW197" s="6"/>
      <c r="ESX197" s="6"/>
      <c r="ESY197" s="6"/>
      <c r="ESZ197" s="6"/>
      <c r="ETA197" s="6"/>
      <c r="ETB197" s="6"/>
      <c r="ETC197" s="6"/>
      <c r="ETD197" s="6"/>
      <c r="ETE197" s="6"/>
      <c r="ETF197" s="6"/>
      <c r="ETG197" s="6"/>
      <c r="ETH197" s="6"/>
      <c r="ETI197" s="6"/>
      <c r="ETJ197" s="6"/>
      <c r="ETK197" s="6"/>
      <c r="ETL197" s="6"/>
      <c r="ETM197" s="6"/>
      <c r="ETN197" s="6"/>
      <c r="ETO197" s="6"/>
      <c r="ETP197" s="6"/>
      <c r="ETQ197" s="6"/>
      <c r="ETR197" s="6"/>
      <c r="ETS197" s="6"/>
      <c r="ETT197" s="6"/>
      <c r="ETU197" s="6"/>
      <c r="ETV197" s="6"/>
      <c r="ETW197" s="6"/>
      <c r="ETX197" s="6"/>
      <c r="ETY197" s="6"/>
      <c r="ETZ197" s="6"/>
      <c r="EUA197" s="6"/>
      <c r="EUB197" s="6"/>
      <c r="EUC197" s="6"/>
      <c r="EUD197" s="6"/>
      <c r="EUE197" s="6"/>
      <c r="EUF197" s="6"/>
      <c r="EUG197" s="6"/>
      <c r="EUH197" s="6"/>
      <c r="EUI197" s="6"/>
      <c r="EUJ197" s="6"/>
      <c r="EUK197" s="6"/>
      <c r="EUL197" s="6"/>
      <c r="EUM197" s="6"/>
      <c r="EUN197" s="6"/>
      <c r="EUO197" s="6"/>
      <c r="EUP197" s="6"/>
      <c r="EUQ197" s="6"/>
      <c r="EUR197" s="6"/>
      <c r="EUS197" s="6"/>
      <c r="EUT197" s="6"/>
      <c r="EUU197" s="6"/>
      <c r="EUV197" s="6"/>
      <c r="EUW197" s="6"/>
      <c r="EUX197" s="6"/>
      <c r="EUY197" s="6"/>
      <c r="EUZ197" s="6"/>
      <c r="EVA197" s="6"/>
      <c r="EVB197" s="6"/>
      <c r="EVC197" s="6"/>
      <c r="EVD197" s="6"/>
      <c r="EVE197" s="6"/>
      <c r="EVF197" s="6"/>
      <c r="EVG197" s="6"/>
      <c r="EVH197" s="6"/>
      <c r="EVI197" s="6"/>
      <c r="EVJ197" s="6"/>
      <c r="EVK197" s="6"/>
      <c r="EVL197" s="6"/>
      <c r="EVM197" s="6"/>
      <c r="EVN197" s="6"/>
      <c r="EVO197" s="6"/>
      <c r="EVP197" s="6"/>
      <c r="EVQ197" s="6"/>
      <c r="EVR197" s="6"/>
      <c r="EVS197" s="6"/>
      <c r="EVT197" s="6"/>
      <c r="EVU197" s="6"/>
      <c r="EVV197" s="6"/>
      <c r="EVW197" s="6"/>
      <c r="EVX197" s="6"/>
      <c r="EVY197" s="6"/>
      <c r="EVZ197" s="6"/>
      <c r="EWA197" s="6"/>
      <c r="EWB197" s="6"/>
      <c r="EWC197" s="6"/>
      <c r="EWD197" s="6"/>
      <c r="EWE197" s="6"/>
      <c r="EWF197" s="6"/>
      <c r="EWG197" s="6"/>
      <c r="EWH197" s="6"/>
      <c r="EWI197" s="6"/>
      <c r="EWJ197" s="6"/>
      <c r="EWK197" s="6"/>
      <c r="EWL197" s="6"/>
      <c r="EWM197" s="6"/>
      <c r="EWN197" s="6"/>
      <c r="EWO197" s="6"/>
      <c r="EWP197" s="6"/>
      <c r="EWQ197" s="6"/>
      <c r="EWR197" s="6"/>
      <c r="EWS197" s="6"/>
      <c r="EWT197" s="6"/>
      <c r="EWU197" s="6"/>
      <c r="EWV197" s="6"/>
      <c r="EWW197" s="6"/>
      <c r="EWX197" s="6"/>
      <c r="EWY197" s="6"/>
      <c r="EWZ197" s="6"/>
      <c r="EXA197" s="6"/>
      <c r="EXB197" s="6"/>
      <c r="EXC197" s="6"/>
      <c r="EXD197" s="6"/>
      <c r="EXE197" s="6"/>
      <c r="EXF197" s="6"/>
      <c r="EXG197" s="6"/>
      <c r="EXH197" s="6"/>
      <c r="EXI197" s="6"/>
      <c r="EXJ197" s="6"/>
      <c r="EXK197" s="6"/>
      <c r="EXL197" s="6"/>
      <c r="EXM197" s="6"/>
      <c r="EXN197" s="6"/>
      <c r="EXO197" s="6"/>
      <c r="EXP197" s="6"/>
      <c r="EXQ197" s="6"/>
      <c r="EXR197" s="6"/>
      <c r="EXS197" s="6"/>
      <c r="EXT197" s="6"/>
      <c r="EXU197" s="6"/>
      <c r="EXV197" s="6"/>
      <c r="EXW197" s="6"/>
      <c r="EXX197" s="6"/>
      <c r="EXY197" s="6"/>
      <c r="EXZ197" s="6"/>
      <c r="EYA197" s="6"/>
      <c r="EYB197" s="6"/>
      <c r="EYC197" s="6"/>
      <c r="EYD197" s="6"/>
      <c r="EYE197" s="6"/>
      <c r="EYF197" s="6"/>
      <c r="EYG197" s="6"/>
      <c r="EYH197" s="6"/>
      <c r="EYI197" s="6"/>
      <c r="EYJ197" s="6"/>
      <c r="EYK197" s="6"/>
      <c r="EYL197" s="6"/>
      <c r="EYM197" s="6"/>
      <c r="EYN197" s="6"/>
      <c r="EYO197" s="6"/>
      <c r="EYP197" s="6"/>
      <c r="EYQ197" s="6"/>
      <c r="EYR197" s="6"/>
      <c r="EYS197" s="6"/>
      <c r="EYT197" s="6"/>
      <c r="EYU197" s="6"/>
      <c r="EYV197" s="6"/>
      <c r="EYW197" s="6"/>
      <c r="EYX197" s="6"/>
      <c r="EYY197" s="6"/>
      <c r="EYZ197" s="6"/>
      <c r="EZA197" s="6"/>
      <c r="EZB197" s="6"/>
      <c r="EZC197" s="6"/>
      <c r="EZD197" s="6"/>
      <c r="EZE197" s="6"/>
      <c r="EZF197" s="6"/>
      <c r="EZG197" s="6"/>
      <c r="EZH197" s="6"/>
      <c r="EZI197" s="6"/>
      <c r="EZJ197" s="6"/>
      <c r="EZK197" s="6"/>
      <c r="EZL197" s="6"/>
      <c r="EZM197" s="6"/>
      <c r="EZN197" s="6"/>
      <c r="EZO197" s="6"/>
      <c r="EZP197" s="6"/>
      <c r="EZQ197" s="6"/>
      <c r="EZR197" s="6"/>
      <c r="EZS197" s="6"/>
      <c r="EZT197" s="6"/>
      <c r="EZU197" s="6"/>
      <c r="EZV197" s="6"/>
      <c r="EZW197" s="6"/>
      <c r="EZX197" s="6"/>
      <c r="EZY197" s="6"/>
      <c r="EZZ197" s="6"/>
      <c r="FAA197" s="6"/>
      <c r="FAB197" s="6"/>
      <c r="FAC197" s="6"/>
      <c r="FAD197" s="6"/>
      <c r="FAE197" s="6"/>
      <c r="FAF197" s="6"/>
      <c r="FAG197" s="6"/>
      <c r="FAH197" s="6"/>
      <c r="FAI197" s="6"/>
      <c r="FAJ197" s="6"/>
      <c r="FAK197" s="6"/>
      <c r="FAL197" s="6"/>
      <c r="FAM197" s="6"/>
      <c r="FAN197" s="6"/>
      <c r="FAO197" s="6"/>
      <c r="FAP197" s="6"/>
      <c r="FAQ197" s="6"/>
      <c r="FAR197" s="6"/>
      <c r="FAS197" s="6"/>
      <c r="FAT197" s="6"/>
      <c r="FAU197" s="6"/>
      <c r="FAV197" s="6"/>
      <c r="FAW197" s="6"/>
      <c r="FAX197" s="6"/>
      <c r="FAY197" s="6"/>
      <c r="FAZ197" s="6"/>
      <c r="FBA197" s="6"/>
      <c r="FBB197" s="6"/>
      <c r="FBC197" s="6"/>
      <c r="FBD197" s="6"/>
      <c r="FBE197" s="6"/>
      <c r="FBF197" s="6"/>
      <c r="FBG197" s="6"/>
      <c r="FBH197" s="6"/>
      <c r="FBI197" s="6"/>
      <c r="FBJ197" s="6"/>
      <c r="FBK197" s="6"/>
      <c r="FBL197" s="6"/>
      <c r="FBM197" s="6"/>
      <c r="FBN197" s="6"/>
      <c r="FBO197" s="6"/>
      <c r="FBP197" s="6"/>
      <c r="FBQ197" s="6"/>
      <c r="FBR197" s="6"/>
      <c r="FBS197" s="6"/>
      <c r="FBT197" s="6"/>
      <c r="FBU197" s="6"/>
      <c r="FBV197" s="6"/>
      <c r="FBW197" s="6"/>
      <c r="FBX197" s="6"/>
      <c r="FBY197" s="6"/>
      <c r="FBZ197" s="6"/>
      <c r="FCA197" s="6"/>
      <c r="FCB197" s="6"/>
      <c r="FCC197" s="6"/>
      <c r="FCD197" s="6"/>
      <c r="FCE197" s="6"/>
      <c r="FCF197" s="6"/>
      <c r="FCG197" s="6"/>
      <c r="FCH197" s="6"/>
      <c r="FCI197" s="6"/>
      <c r="FCJ197" s="6"/>
      <c r="FCK197" s="6"/>
      <c r="FCL197" s="6"/>
      <c r="FCM197" s="6"/>
      <c r="FCN197" s="6"/>
      <c r="FCO197" s="6"/>
      <c r="FCP197" s="6"/>
      <c r="FCQ197" s="6"/>
      <c r="FCR197" s="6"/>
      <c r="FCS197" s="6"/>
      <c r="FCT197" s="6"/>
      <c r="FCU197" s="6"/>
      <c r="FCV197" s="6"/>
      <c r="FCW197" s="6"/>
      <c r="FCX197" s="6"/>
      <c r="FCY197" s="6"/>
      <c r="FCZ197" s="6"/>
      <c r="FDA197" s="6"/>
      <c r="FDB197" s="6"/>
      <c r="FDC197" s="6"/>
      <c r="FDD197" s="6"/>
      <c r="FDE197" s="6"/>
      <c r="FDF197" s="6"/>
      <c r="FDG197" s="6"/>
      <c r="FDH197" s="6"/>
      <c r="FDI197" s="6"/>
      <c r="FDJ197" s="6"/>
      <c r="FDK197" s="6"/>
      <c r="FDL197" s="6"/>
      <c r="FDM197" s="6"/>
      <c r="FDN197" s="6"/>
      <c r="FDO197" s="6"/>
      <c r="FDP197" s="6"/>
      <c r="FDQ197" s="6"/>
      <c r="FDR197" s="6"/>
      <c r="FDS197" s="6"/>
      <c r="FDT197" s="6"/>
      <c r="FDU197" s="6"/>
      <c r="FDV197" s="6"/>
      <c r="FDW197" s="6"/>
      <c r="FDX197" s="6"/>
      <c r="FDY197" s="6"/>
      <c r="FDZ197" s="6"/>
      <c r="FEA197" s="6"/>
      <c r="FEB197" s="6"/>
      <c r="FEC197" s="6"/>
      <c r="FED197" s="6"/>
      <c r="FEE197" s="6"/>
      <c r="FEF197" s="6"/>
      <c r="FEG197" s="6"/>
      <c r="FEH197" s="6"/>
      <c r="FEI197" s="6"/>
      <c r="FEJ197" s="6"/>
      <c r="FEK197" s="6"/>
      <c r="FEL197" s="6"/>
      <c r="FEM197" s="6"/>
      <c r="FEN197" s="6"/>
      <c r="FEO197" s="6"/>
      <c r="FEP197" s="6"/>
      <c r="FEQ197" s="6"/>
      <c r="FER197" s="6"/>
      <c r="FES197" s="6"/>
      <c r="FET197" s="6"/>
      <c r="FEU197" s="6"/>
      <c r="FEV197" s="6"/>
      <c r="FEW197" s="6"/>
      <c r="FEX197" s="6"/>
      <c r="FEY197" s="6"/>
      <c r="FEZ197" s="6"/>
      <c r="FFA197" s="6"/>
      <c r="FFB197" s="6"/>
      <c r="FFC197" s="6"/>
      <c r="FFD197" s="6"/>
      <c r="FFE197" s="6"/>
      <c r="FFF197" s="6"/>
      <c r="FFG197" s="6"/>
      <c r="FFH197" s="6"/>
      <c r="FFI197" s="6"/>
      <c r="FFJ197" s="6"/>
      <c r="FFK197" s="6"/>
      <c r="FFL197" s="6"/>
      <c r="FFM197" s="6"/>
      <c r="FFN197" s="6"/>
      <c r="FFO197" s="6"/>
      <c r="FFP197" s="6"/>
      <c r="FFQ197" s="6"/>
      <c r="FFR197" s="6"/>
      <c r="FFS197" s="6"/>
      <c r="FFT197" s="6"/>
      <c r="FFU197" s="6"/>
      <c r="FFV197" s="6"/>
      <c r="FFW197" s="6"/>
      <c r="FFX197" s="6"/>
      <c r="FFY197" s="6"/>
      <c r="FFZ197" s="6"/>
      <c r="FGA197" s="6"/>
      <c r="FGB197" s="6"/>
      <c r="FGC197" s="6"/>
      <c r="FGD197" s="6"/>
      <c r="FGE197" s="6"/>
      <c r="FGF197" s="6"/>
      <c r="FGG197" s="6"/>
      <c r="FGH197" s="6"/>
      <c r="FGI197" s="6"/>
      <c r="FGJ197" s="6"/>
      <c r="FGK197" s="6"/>
      <c r="FGL197" s="6"/>
      <c r="FGM197" s="6"/>
      <c r="FGN197" s="6"/>
      <c r="FGO197" s="6"/>
      <c r="FGP197" s="6"/>
      <c r="FGQ197" s="6"/>
      <c r="FGR197" s="6"/>
      <c r="FGS197" s="6"/>
      <c r="FGT197" s="6"/>
      <c r="FGU197" s="6"/>
      <c r="FGV197" s="6"/>
      <c r="FGW197" s="6"/>
      <c r="FGX197" s="6"/>
      <c r="FGY197" s="6"/>
      <c r="FGZ197" s="6"/>
      <c r="FHA197" s="6"/>
      <c r="FHB197" s="6"/>
      <c r="FHC197" s="6"/>
      <c r="FHD197" s="6"/>
      <c r="FHE197" s="6"/>
      <c r="FHF197" s="6"/>
      <c r="FHG197" s="6"/>
      <c r="FHH197" s="6"/>
      <c r="FHI197" s="6"/>
      <c r="FHJ197" s="6"/>
      <c r="FHK197" s="6"/>
      <c r="FHL197" s="6"/>
      <c r="FHM197" s="6"/>
      <c r="FHN197" s="6"/>
      <c r="FHO197" s="6"/>
      <c r="FHP197" s="6"/>
      <c r="FHQ197" s="6"/>
      <c r="FHR197" s="6"/>
      <c r="FHS197" s="6"/>
      <c r="FHT197" s="6"/>
      <c r="FHU197" s="6"/>
      <c r="FHV197" s="6"/>
      <c r="FHW197" s="6"/>
      <c r="FHX197" s="6"/>
      <c r="FHY197" s="6"/>
      <c r="FHZ197" s="6"/>
      <c r="FIA197" s="6"/>
      <c r="FIB197" s="6"/>
      <c r="FIC197" s="6"/>
      <c r="FID197" s="6"/>
      <c r="FIE197" s="6"/>
      <c r="FIF197" s="6"/>
      <c r="FIG197" s="6"/>
      <c r="FIH197" s="6"/>
      <c r="FII197" s="6"/>
      <c r="FIJ197" s="6"/>
      <c r="FIK197" s="6"/>
      <c r="FIL197" s="6"/>
      <c r="FIM197" s="6"/>
      <c r="FIN197" s="6"/>
      <c r="FIO197" s="6"/>
      <c r="FIP197" s="6"/>
      <c r="FIQ197" s="6"/>
      <c r="FIR197" s="6"/>
      <c r="FIS197" s="6"/>
      <c r="FIT197" s="6"/>
      <c r="FIU197" s="6"/>
      <c r="FIV197" s="6"/>
      <c r="FIW197" s="6"/>
      <c r="FIX197" s="6"/>
      <c r="FIY197" s="6"/>
      <c r="FIZ197" s="6"/>
      <c r="FJA197" s="6"/>
      <c r="FJB197" s="6"/>
      <c r="FJC197" s="6"/>
      <c r="FJD197" s="6"/>
      <c r="FJE197" s="6"/>
      <c r="FJF197" s="6"/>
      <c r="FJG197" s="6"/>
      <c r="FJH197" s="6"/>
      <c r="FJI197" s="6"/>
      <c r="FJJ197" s="6"/>
      <c r="FJK197" s="6"/>
      <c r="FJL197" s="6"/>
      <c r="FJM197" s="6"/>
      <c r="FJN197" s="6"/>
      <c r="FJO197" s="6"/>
      <c r="FJP197" s="6"/>
      <c r="FJQ197" s="6"/>
      <c r="FJR197" s="6"/>
      <c r="FJS197" s="6"/>
      <c r="FJT197" s="6"/>
      <c r="FJU197" s="6"/>
      <c r="FJV197" s="6"/>
      <c r="FJW197" s="6"/>
      <c r="FJX197" s="6"/>
      <c r="FJY197" s="6"/>
      <c r="FJZ197" s="6"/>
      <c r="FKA197" s="6"/>
      <c r="FKB197" s="6"/>
      <c r="FKC197" s="6"/>
      <c r="FKD197" s="6"/>
      <c r="FKE197" s="6"/>
      <c r="FKF197" s="6"/>
      <c r="FKG197" s="6"/>
      <c r="FKH197" s="6"/>
      <c r="FKI197" s="6"/>
      <c r="FKJ197" s="6"/>
      <c r="FKK197" s="6"/>
      <c r="FKL197" s="6"/>
      <c r="FKM197" s="6"/>
      <c r="FKN197" s="6"/>
      <c r="FKO197" s="6"/>
      <c r="FKP197" s="6"/>
      <c r="FKQ197" s="6"/>
      <c r="FKR197" s="6"/>
      <c r="FKS197" s="6"/>
      <c r="FKT197" s="6"/>
      <c r="FKU197" s="6"/>
      <c r="FKV197" s="6"/>
      <c r="FKW197" s="6"/>
      <c r="FKX197" s="6"/>
      <c r="FKY197" s="6"/>
      <c r="FKZ197" s="6"/>
      <c r="FLA197" s="6"/>
      <c r="FLB197" s="6"/>
      <c r="FLC197" s="6"/>
      <c r="FLD197" s="6"/>
      <c r="FLE197" s="6"/>
      <c r="FLF197" s="6"/>
      <c r="FLG197" s="6"/>
      <c r="FLH197" s="6"/>
      <c r="FLI197" s="6"/>
      <c r="FLJ197" s="6"/>
      <c r="FLK197" s="6"/>
      <c r="FLL197" s="6"/>
      <c r="FLM197" s="6"/>
      <c r="FLN197" s="6"/>
      <c r="FLO197" s="6"/>
      <c r="FLP197" s="6"/>
      <c r="FLQ197" s="6"/>
      <c r="FLR197" s="6"/>
      <c r="FLS197" s="6"/>
      <c r="FLT197" s="6"/>
      <c r="FLU197" s="6"/>
      <c r="FLV197" s="6"/>
      <c r="FLW197" s="6"/>
      <c r="FLX197" s="6"/>
      <c r="FLY197" s="6"/>
      <c r="FLZ197" s="6"/>
      <c r="FMA197" s="6"/>
      <c r="FMB197" s="6"/>
      <c r="FMC197" s="6"/>
      <c r="FMD197" s="6"/>
      <c r="FME197" s="6"/>
      <c r="FMF197" s="6"/>
      <c r="FMG197" s="6"/>
      <c r="FMH197" s="6"/>
      <c r="FMI197" s="6"/>
      <c r="FMJ197" s="6"/>
      <c r="FMK197" s="6"/>
      <c r="FML197" s="6"/>
      <c r="FMM197" s="6"/>
      <c r="FMN197" s="6"/>
      <c r="FMO197" s="6"/>
      <c r="FMP197" s="6"/>
      <c r="FMQ197" s="6"/>
      <c r="FMR197" s="6"/>
      <c r="FMS197" s="6"/>
      <c r="FMT197" s="6"/>
      <c r="FMU197" s="6"/>
      <c r="FMV197" s="6"/>
      <c r="FMW197" s="6"/>
      <c r="FMX197" s="6"/>
      <c r="FMY197" s="6"/>
      <c r="FMZ197" s="6"/>
      <c r="FNA197" s="6"/>
      <c r="FNB197" s="6"/>
      <c r="FNC197" s="6"/>
      <c r="FND197" s="6"/>
      <c r="FNE197" s="6"/>
      <c r="FNF197" s="6"/>
      <c r="FNG197" s="6"/>
      <c r="FNH197" s="6"/>
      <c r="FNI197" s="6"/>
      <c r="FNJ197" s="6"/>
      <c r="FNK197" s="6"/>
      <c r="FNL197" s="6"/>
      <c r="FNM197" s="6"/>
      <c r="FNN197" s="6"/>
      <c r="FNO197" s="6"/>
      <c r="FNP197" s="6"/>
      <c r="FNQ197" s="6"/>
      <c r="FNR197" s="6"/>
      <c r="FNS197" s="6"/>
      <c r="FNT197" s="6"/>
      <c r="FNU197" s="6"/>
      <c r="FNV197" s="6"/>
      <c r="FNW197" s="6"/>
      <c r="FNX197" s="6"/>
      <c r="FNY197" s="6"/>
      <c r="FNZ197" s="6"/>
      <c r="FOA197" s="6"/>
      <c r="FOB197" s="6"/>
      <c r="FOC197" s="6"/>
      <c r="FOD197" s="6"/>
      <c r="FOE197" s="6"/>
      <c r="FOF197" s="6"/>
      <c r="FOG197" s="6"/>
      <c r="FOH197" s="6"/>
      <c r="FOI197" s="6"/>
      <c r="FOJ197" s="6"/>
      <c r="FOK197" s="6"/>
      <c r="FOL197" s="6"/>
      <c r="FOM197" s="6"/>
      <c r="FON197" s="6"/>
      <c r="FOO197" s="6"/>
      <c r="FOP197" s="6"/>
      <c r="FOQ197" s="6"/>
      <c r="FOR197" s="6"/>
      <c r="FOS197" s="6"/>
      <c r="FOT197" s="6"/>
      <c r="FOU197" s="6"/>
      <c r="FOV197" s="6"/>
      <c r="FOW197" s="6"/>
      <c r="FOX197" s="6"/>
      <c r="FOY197" s="6"/>
      <c r="FOZ197" s="6"/>
      <c r="FPA197" s="6"/>
      <c r="FPB197" s="6"/>
      <c r="FPC197" s="6"/>
      <c r="FPD197" s="6"/>
      <c r="FPE197" s="6"/>
      <c r="FPF197" s="6"/>
      <c r="FPG197" s="6"/>
      <c r="FPH197" s="6"/>
      <c r="FPI197" s="6"/>
      <c r="FPJ197" s="6"/>
      <c r="FPK197" s="6"/>
      <c r="FPL197" s="6"/>
      <c r="FPM197" s="6"/>
      <c r="FPN197" s="6"/>
      <c r="FPO197" s="6"/>
      <c r="FPP197" s="6"/>
      <c r="FPQ197" s="6"/>
      <c r="FPR197" s="6"/>
      <c r="FPS197" s="6"/>
      <c r="FPT197" s="6"/>
      <c r="FPU197" s="6"/>
      <c r="FPV197" s="6"/>
      <c r="FPW197" s="6"/>
      <c r="FPX197" s="6"/>
      <c r="FPY197" s="6"/>
      <c r="FPZ197" s="6"/>
      <c r="FQA197" s="6"/>
      <c r="FQB197" s="6"/>
      <c r="FQC197" s="6"/>
      <c r="FQD197" s="6"/>
      <c r="FQE197" s="6"/>
      <c r="FQF197" s="6"/>
      <c r="FQG197" s="6"/>
      <c r="FQH197" s="6"/>
      <c r="FQI197" s="6"/>
      <c r="FQJ197" s="6"/>
      <c r="FQK197" s="6"/>
      <c r="FQL197" s="6"/>
      <c r="FQM197" s="6"/>
      <c r="FQN197" s="6"/>
      <c r="FQO197" s="6"/>
      <c r="FQP197" s="6"/>
      <c r="FQQ197" s="6"/>
      <c r="FQR197" s="6"/>
      <c r="FQS197" s="6"/>
      <c r="FQT197" s="6"/>
      <c r="FQU197" s="6"/>
      <c r="FQV197" s="6"/>
      <c r="FQW197" s="6"/>
      <c r="FQX197" s="6"/>
      <c r="FQY197" s="6"/>
      <c r="FQZ197" s="6"/>
      <c r="FRA197" s="6"/>
      <c r="FRB197" s="6"/>
      <c r="FRC197" s="6"/>
      <c r="FRD197" s="6"/>
      <c r="FRE197" s="6"/>
      <c r="FRF197" s="6"/>
      <c r="FRG197" s="6"/>
      <c r="FRH197" s="6"/>
      <c r="FRI197" s="6"/>
      <c r="FRJ197" s="6"/>
      <c r="FRK197" s="6"/>
      <c r="FRL197" s="6"/>
      <c r="FRM197" s="6"/>
      <c r="FRN197" s="6"/>
      <c r="FRO197" s="6"/>
      <c r="FRP197" s="6"/>
      <c r="FRQ197" s="6"/>
      <c r="FRR197" s="6"/>
      <c r="FRS197" s="6"/>
      <c r="FRT197" s="6"/>
      <c r="FRU197" s="6"/>
      <c r="FRV197" s="6"/>
      <c r="FRW197" s="6"/>
      <c r="FRX197" s="6"/>
      <c r="FRY197" s="6"/>
      <c r="FRZ197" s="6"/>
      <c r="FSA197" s="6"/>
      <c r="FSB197" s="6"/>
      <c r="FSC197" s="6"/>
      <c r="FSD197" s="6"/>
      <c r="FSE197" s="6"/>
      <c r="FSF197" s="6"/>
      <c r="FSG197" s="6"/>
      <c r="FSH197" s="6"/>
      <c r="FSI197" s="6"/>
      <c r="FSJ197" s="6"/>
      <c r="FSK197" s="6"/>
      <c r="FSL197" s="6"/>
      <c r="FSM197" s="6"/>
      <c r="FSN197" s="6"/>
      <c r="FSO197" s="6"/>
      <c r="FSP197" s="6"/>
      <c r="FSQ197" s="6"/>
      <c r="FSR197" s="6"/>
      <c r="FSS197" s="6"/>
      <c r="FST197" s="6"/>
      <c r="FSU197" s="6"/>
      <c r="FSV197" s="6"/>
      <c r="FSW197" s="6"/>
      <c r="FSX197" s="6"/>
      <c r="FSY197" s="6"/>
      <c r="FSZ197" s="6"/>
      <c r="FTA197" s="6"/>
      <c r="FTB197" s="6"/>
      <c r="FTC197" s="6"/>
      <c r="FTD197" s="6"/>
      <c r="FTE197" s="6"/>
      <c r="FTF197" s="6"/>
      <c r="FTG197" s="6"/>
      <c r="FTH197" s="6"/>
      <c r="FTI197" s="6"/>
      <c r="FTJ197" s="6"/>
      <c r="FTK197" s="6"/>
      <c r="FTL197" s="6"/>
      <c r="FTM197" s="6"/>
      <c r="FTN197" s="6"/>
      <c r="FTO197" s="6"/>
      <c r="FTP197" s="6"/>
      <c r="FTQ197" s="6"/>
      <c r="FTR197" s="6"/>
      <c r="FTS197" s="6"/>
      <c r="FTT197" s="6"/>
      <c r="FTU197" s="6"/>
      <c r="FTV197" s="6"/>
      <c r="FTW197" s="6"/>
      <c r="FTX197" s="6"/>
      <c r="FTY197" s="6"/>
      <c r="FTZ197" s="6"/>
      <c r="FUA197" s="6"/>
      <c r="FUB197" s="6"/>
      <c r="FUC197" s="6"/>
      <c r="FUD197" s="6"/>
      <c r="FUE197" s="6"/>
      <c r="FUF197" s="6"/>
      <c r="FUG197" s="6"/>
      <c r="FUH197" s="6"/>
      <c r="FUI197" s="6"/>
      <c r="FUJ197" s="6"/>
      <c r="FUK197" s="6"/>
      <c r="FUL197" s="6"/>
      <c r="FUM197" s="6"/>
      <c r="FUN197" s="6"/>
      <c r="FUO197" s="6"/>
      <c r="FUP197" s="6"/>
      <c r="FUQ197" s="6"/>
      <c r="FUR197" s="6"/>
      <c r="FUS197" s="6"/>
      <c r="FUT197" s="6"/>
      <c r="FUU197" s="6"/>
      <c r="FUV197" s="6"/>
      <c r="FUW197" s="6"/>
      <c r="FUX197" s="6"/>
      <c r="FUY197" s="6"/>
      <c r="FUZ197" s="6"/>
      <c r="FVA197" s="6"/>
      <c r="FVB197" s="6"/>
      <c r="FVC197" s="6"/>
      <c r="FVD197" s="6"/>
      <c r="FVE197" s="6"/>
      <c r="FVF197" s="6"/>
      <c r="FVG197" s="6"/>
      <c r="FVH197" s="6"/>
      <c r="FVI197" s="6"/>
      <c r="FVJ197" s="6"/>
      <c r="FVK197" s="6"/>
      <c r="FVL197" s="6"/>
      <c r="FVM197" s="6"/>
      <c r="FVN197" s="6"/>
      <c r="FVO197" s="6"/>
      <c r="FVP197" s="6"/>
      <c r="FVQ197" s="6"/>
      <c r="FVR197" s="6"/>
      <c r="FVS197" s="6"/>
      <c r="FVT197" s="6"/>
      <c r="FVU197" s="6"/>
      <c r="FVV197" s="6"/>
      <c r="FVW197" s="6"/>
      <c r="FVX197" s="6"/>
      <c r="FVY197" s="6"/>
      <c r="FVZ197" s="6"/>
      <c r="FWA197" s="6"/>
      <c r="FWB197" s="6"/>
      <c r="FWC197" s="6"/>
      <c r="FWD197" s="6"/>
      <c r="FWE197" s="6"/>
      <c r="FWF197" s="6"/>
      <c r="FWG197" s="6"/>
      <c r="FWH197" s="6"/>
      <c r="FWI197" s="6"/>
      <c r="FWJ197" s="6"/>
      <c r="FWK197" s="6"/>
      <c r="FWL197" s="6"/>
      <c r="FWM197" s="6"/>
      <c r="FWN197" s="6"/>
      <c r="FWO197" s="6"/>
      <c r="FWP197" s="6"/>
      <c r="FWQ197" s="6"/>
      <c r="FWR197" s="6"/>
      <c r="FWS197" s="6"/>
      <c r="FWT197" s="6"/>
      <c r="FWU197" s="6"/>
      <c r="FWV197" s="6"/>
      <c r="FWW197" s="6"/>
      <c r="FWX197" s="6"/>
      <c r="FWY197" s="6"/>
      <c r="FWZ197" s="6"/>
      <c r="FXA197" s="6"/>
      <c r="FXB197" s="6"/>
      <c r="FXC197" s="6"/>
      <c r="FXD197" s="6"/>
      <c r="FXE197" s="6"/>
      <c r="FXF197" s="6"/>
      <c r="FXG197" s="6"/>
      <c r="FXH197" s="6"/>
      <c r="FXI197" s="6"/>
      <c r="FXJ197" s="6"/>
      <c r="FXK197" s="6"/>
      <c r="FXL197" s="6"/>
      <c r="FXM197" s="6"/>
      <c r="FXN197" s="6"/>
      <c r="FXO197" s="6"/>
      <c r="FXP197" s="6"/>
      <c r="FXQ197" s="6"/>
      <c r="FXR197" s="6"/>
      <c r="FXS197" s="6"/>
      <c r="FXT197" s="6"/>
      <c r="FXU197" s="6"/>
      <c r="FXV197" s="6"/>
      <c r="FXW197" s="6"/>
      <c r="FXX197" s="6"/>
      <c r="FXY197" s="6"/>
      <c r="FXZ197" s="6"/>
      <c r="FYA197" s="6"/>
      <c r="FYB197" s="6"/>
      <c r="FYC197" s="6"/>
      <c r="FYD197" s="6"/>
      <c r="FYE197" s="6"/>
      <c r="FYF197" s="6"/>
      <c r="FYG197" s="6"/>
      <c r="FYH197" s="6"/>
      <c r="FYI197" s="6"/>
      <c r="FYJ197" s="6"/>
      <c r="FYK197" s="6"/>
      <c r="FYL197" s="6"/>
      <c r="FYM197" s="6"/>
      <c r="FYN197" s="6"/>
      <c r="FYO197" s="6"/>
      <c r="FYP197" s="6"/>
      <c r="FYQ197" s="6"/>
      <c r="FYR197" s="6"/>
      <c r="FYS197" s="6"/>
      <c r="FYT197" s="6"/>
      <c r="FYU197" s="6"/>
      <c r="FYV197" s="6"/>
      <c r="FYW197" s="6"/>
      <c r="FYX197" s="6"/>
      <c r="FYY197" s="6"/>
      <c r="FYZ197" s="6"/>
      <c r="FZA197" s="6"/>
      <c r="FZB197" s="6"/>
      <c r="FZC197" s="6"/>
      <c r="FZD197" s="6"/>
      <c r="FZE197" s="6"/>
      <c r="FZF197" s="6"/>
      <c r="FZG197" s="6"/>
      <c r="FZH197" s="6"/>
      <c r="FZI197" s="6"/>
      <c r="FZJ197" s="6"/>
      <c r="FZK197" s="6"/>
      <c r="FZL197" s="6"/>
      <c r="FZM197" s="6"/>
      <c r="FZN197" s="6"/>
      <c r="FZO197" s="6"/>
      <c r="FZP197" s="6"/>
      <c r="FZQ197" s="6"/>
      <c r="FZR197" s="6"/>
      <c r="FZS197" s="6"/>
      <c r="FZT197" s="6"/>
      <c r="FZU197" s="6"/>
      <c r="FZV197" s="6"/>
      <c r="FZW197" s="6"/>
      <c r="FZX197" s="6"/>
      <c r="FZY197" s="6"/>
      <c r="FZZ197" s="6"/>
      <c r="GAA197" s="6"/>
      <c r="GAB197" s="6"/>
      <c r="GAC197" s="6"/>
      <c r="GAD197" s="6"/>
      <c r="GAE197" s="6"/>
      <c r="GAF197" s="6"/>
      <c r="GAG197" s="6"/>
      <c r="GAH197" s="6"/>
      <c r="GAI197" s="6"/>
      <c r="GAJ197" s="6"/>
      <c r="GAK197" s="6"/>
      <c r="GAL197" s="6"/>
      <c r="GAM197" s="6"/>
      <c r="GAN197" s="6"/>
      <c r="GAO197" s="6"/>
      <c r="GAP197" s="6"/>
      <c r="GAQ197" s="6"/>
      <c r="GAR197" s="6"/>
      <c r="GAS197" s="6"/>
      <c r="GAT197" s="6"/>
      <c r="GAU197" s="6"/>
      <c r="GAV197" s="6"/>
      <c r="GAW197" s="6"/>
      <c r="GAX197" s="6"/>
      <c r="GAY197" s="6"/>
      <c r="GAZ197" s="6"/>
      <c r="GBA197" s="6"/>
      <c r="GBB197" s="6"/>
      <c r="GBC197" s="6"/>
      <c r="GBD197" s="6"/>
      <c r="GBE197" s="6"/>
      <c r="GBF197" s="6"/>
      <c r="GBG197" s="6"/>
      <c r="GBH197" s="6"/>
      <c r="GBI197" s="6"/>
      <c r="GBJ197" s="6"/>
      <c r="GBK197" s="6"/>
      <c r="GBL197" s="6"/>
      <c r="GBM197" s="6"/>
      <c r="GBN197" s="6"/>
      <c r="GBO197" s="6"/>
      <c r="GBP197" s="6"/>
      <c r="GBQ197" s="6"/>
      <c r="GBR197" s="6"/>
      <c r="GBS197" s="6"/>
      <c r="GBT197" s="6"/>
      <c r="GBU197" s="6"/>
      <c r="GBV197" s="6"/>
      <c r="GBW197" s="6"/>
      <c r="GBX197" s="6"/>
      <c r="GBY197" s="6"/>
      <c r="GBZ197" s="6"/>
      <c r="GCA197" s="6"/>
      <c r="GCB197" s="6"/>
      <c r="GCC197" s="6"/>
      <c r="GCD197" s="6"/>
      <c r="GCE197" s="6"/>
      <c r="GCF197" s="6"/>
      <c r="GCG197" s="6"/>
      <c r="GCH197" s="6"/>
      <c r="GCI197" s="6"/>
      <c r="GCJ197" s="6"/>
      <c r="GCK197" s="6"/>
      <c r="GCL197" s="6"/>
      <c r="GCM197" s="6"/>
      <c r="GCN197" s="6"/>
      <c r="GCO197" s="6"/>
      <c r="GCP197" s="6"/>
      <c r="GCQ197" s="6"/>
      <c r="GCR197" s="6"/>
      <c r="GCS197" s="6"/>
      <c r="GCT197" s="6"/>
      <c r="GCU197" s="6"/>
      <c r="GCV197" s="6"/>
      <c r="GCW197" s="6"/>
      <c r="GCX197" s="6"/>
      <c r="GCY197" s="6"/>
      <c r="GCZ197" s="6"/>
      <c r="GDA197" s="6"/>
      <c r="GDB197" s="6"/>
      <c r="GDC197" s="6"/>
      <c r="GDD197" s="6"/>
      <c r="GDE197" s="6"/>
      <c r="GDF197" s="6"/>
      <c r="GDG197" s="6"/>
      <c r="GDH197" s="6"/>
      <c r="GDI197" s="6"/>
      <c r="GDJ197" s="6"/>
      <c r="GDK197" s="6"/>
      <c r="GDL197" s="6"/>
      <c r="GDM197" s="6"/>
      <c r="GDN197" s="6"/>
      <c r="GDO197" s="6"/>
      <c r="GDP197" s="6"/>
      <c r="GDQ197" s="6"/>
      <c r="GDR197" s="6"/>
      <c r="GDS197" s="6"/>
      <c r="GDT197" s="6"/>
      <c r="GDU197" s="6"/>
      <c r="GDV197" s="6"/>
      <c r="GDW197" s="6"/>
      <c r="GDX197" s="6"/>
      <c r="GDY197" s="6"/>
      <c r="GDZ197" s="6"/>
      <c r="GEA197" s="6"/>
      <c r="GEB197" s="6"/>
      <c r="GEC197" s="6"/>
      <c r="GED197" s="6"/>
      <c r="GEE197" s="6"/>
      <c r="GEF197" s="6"/>
      <c r="GEG197" s="6"/>
      <c r="GEH197" s="6"/>
      <c r="GEI197" s="6"/>
      <c r="GEJ197" s="6"/>
      <c r="GEK197" s="6"/>
      <c r="GEL197" s="6"/>
      <c r="GEM197" s="6"/>
      <c r="GEN197" s="6"/>
      <c r="GEO197" s="6"/>
      <c r="GEP197" s="6"/>
      <c r="GEQ197" s="6"/>
      <c r="GER197" s="6"/>
      <c r="GES197" s="6"/>
      <c r="GET197" s="6"/>
      <c r="GEU197" s="6"/>
      <c r="GEV197" s="6"/>
      <c r="GEW197" s="6"/>
      <c r="GEX197" s="6"/>
      <c r="GEY197" s="6"/>
      <c r="GEZ197" s="6"/>
      <c r="GFA197" s="6"/>
      <c r="GFB197" s="6"/>
      <c r="GFC197" s="6"/>
      <c r="GFD197" s="6"/>
      <c r="GFE197" s="6"/>
      <c r="GFF197" s="6"/>
      <c r="GFG197" s="6"/>
      <c r="GFH197" s="6"/>
      <c r="GFI197" s="6"/>
      <c r="GFJ197" s="6"/>
      <c r="GFK197" s="6"/>
      <c r="GFL197" s="6"/>
      <c r="GFM197" s="6"/>
      <c r="GFN197" s="6"/>
      <c r="GFO197" s="6"/>
      <c r="GFP197" s="6"/>
      <c r="GFQ197" s="6"/>
      <c r="GFR197" s="6"/>
      <c r="GFS197" s="6"/>
      <c r="GFT197" s="6"/>
      <c r="GFU197" s="6"/>
      <c r="GFV197" s="6"/>
      <c r="GFW197" s="6"/>
      <c r="GFX197" s="6"/>
      <c r="GFY197" s="6"/>
      <c r="GFZ197" s="6"/>
      <c r="GGA197" s="6"/>
      <c r="GGB197" s="6"/>
      <c r="GGC197" s="6"/>
      <c r="GGD197" s="6"/>
      <c r="GGE197" s="6"/>
      <c r="GGF197" s="6"/>
      <c r="GGG197" s="6"/>
      <c r="GGH197" s="6"/>
      <c r="GGI197" s="6"/>
      <c r="GGJ197" s="6"/>
      <c r="GGK197" s="6"/>
      <c r="GGL197" s="6"/>
      <c r="GGM197" s="6"/>
      <c r="GGN197" s="6"/>
      <c r="GGO197" s="6"/>
      <c r="GGP197" s="6"/>
      <c r="GGQ197" s="6"/>
      <c r="GGR197" s="6"/>
      <c r="GGS197" s="6"/>
      <c r="GGT197" s="6"/>
      <c r="GGU197" s="6"/>
      <c r="GGV197" s="6"/>
      <c r="GGW197" s="6"/>
      <c r="GGX197" s="6"/>
      <c r="GGY197" s="6"/>
      <c r="GGZ197" s="6"/>
      <c r="GHA197" s="6"/>
      <c r="GHB197" s="6"/>
      <c r="GHC197" s="6"/>
      <c r="GHD197" s="6"/>
      <c r="GHE197" s="6"/>
      <c r="GHF197" s="6"/>
      <c r="GHG197" s="6"/>
      <c r="GHH197" s="6"/>
      <c r="GHI197" s="6"/>
      <c r="GHJ197" s="6"/>
      <c r="GHK197" s="6"/>
      <c r="GHL197" s="6"/>
      <c r="GHM197" s="6"/>
      <c r="GHN197" s="6"/>
      <c r="GHO197" s="6"/>
      <c r="GHP197" s="6"/>
      <c r="GHQ197" s="6"/>
      <c r="GHR197" s="6"/>
      <c r="GHS197" s="6"/>
      <c r="GHT197" s="6"/>
      <c r="GHU197" s="6"/>
      <c r="GHV197" s="6"/>
      <c r="GHW197" s="6"/>
      <c r="GHX197" s="6"/>
      <c r="GHY197" s="6"/>
      <c r="GHZ197" s="6"/>
      <c r="GIA197" s="6"/>
      <c r="GIB197" s="6"/>
      <c r="GIC197" s="6"/>
      <c r="GID197" s="6"/>
      <c r="GIE197" s="6"/>
      <c r="GIF197" s="6"/>
      <c r="GIG197" s="6"/>
      <c r="GIH197" s="6"/>
      <c r="GII197" s="6"/>
      <c r="GIJ197" s="6"/>
      <c r="GIK197" s="6"/>
      <c r="GIL197" s="6"/>
      <c r="GIM197" s="6"/>
      <c r="GIN197" s="6"/>
      <c r="GIO197" s="6"/>
      <c r="GIP197" s="6"/>
      <c r="GIQ197" s="6"/>
      <c r="GIR197" s="6"/>
      <c r="GIS197" s="6"/>
      <c r="GIT197" s="6"/>
      <c r="GIU197" s="6"/>
      <c r="GIV197" s="6"/>
      <c r="GIW197" s="6"/>
      <c r="GIX197" s="6"/>
      <c r="GIY197" s="6"/>
      <c r="GIZ197" s="6"/>
      <c r="GJA197" s="6"/>
      <c r="GJB197" s="6"/>
      <c r="GJC197" s="6"/>
      <c r="GJD197" s="6"/>
      <c r="GJE197" s="6"/>
      <c r="GJF197" s="6"/>
      <c r="GJG197" s="6"/>
      <c r="GJH197" s="6"/>
      <c r="GJI197" s="6"/>
      <c r="GJJ197" s="6"/>
      <c r="GJK197" s="6"/>
      <c r="GJL197" s="6"/>
      <c r="GJM197" s="6"/>
      <c r="GJN197" s="6"/>
      <c r="GJO197" s="6"/>
      <c r="GJP197" s="6"/>
      <c r="GJQ197" s="6"/>
      <c r="GJR197" s="6"/>
      <c r="GJS197" s="6"/>
      <c r="GJT197" s="6"/>
      <c r="GJU197" s="6"/>
      <c r="GJV197" s="6"/>
      <c r="GJW197" s="6"/>
      <c r="GJX197" s="6"/>
      <c r="GJY197" s="6"/>
      <c r="GJZ197" s="6"/>
      <c r="GKA197" s="6"/>
      <c r="GKB197" s="6"/>
      <c r="GKC197" s="6"/>
      <c r="GKD197" s="6"/>
      <c r="GKE197" s="6"/>
      <c r="GKF197" s="6"/>
      <c r="GKG197" s="6"/>
      <c r="GKH197" s="6"/>
      <c r="GKI197" s="6"/>
      <c r="GKJ197" s="6"/>
      <c r="GKK197" s="6"/>
      <c r="GKL197" s="6"/>
      <c r="GKM197" s="6"/>
      <c r="GKN197" s="6"/>
      <c r="GKO197" s="6"/>
      <c r="GKP197" s="6"/>
      <c r="GKQ197" s="6"/>
      <c r="GKR197" s="6"/>
      <c r="GKS197" s="6"/>
      <c r="GKT197" s="6"/>
      <c r="GKU197" s="6"/>
      <c r="GKV197" s="6"/>
      <c r="GKW197" s="6"/>
      <c r="GKX197" s="6"/>
      <c r="GKY197" s="6"/>
      <c r="GKZ197" s="6"/>
      <c r="GLA197" s="6"/>
      <c r="GLB197" s="6"/>
      <c r="GLC197" s="6"/>
      <c r="GLD197" s="6"/>
      <c r="GLE197" s="6"/>
      <c r="GLF197" s="6"/>
      <c r="GLG197" s="6"/>
      <c r="GLH197" s="6"/>
      <c r="GLI197" s="6"/>
      <c r="GLJ197" s="6"/>
      <c r="GLK197" s="6"/>
      <c r="GLL197" s="6"/>
      <c r="GLM197" s="6"/>
      <c r="GLN197" s="6"/>
      <c r="GLO197" s="6"/>
      <c r="GLP197" s="6"/>
      <c r="GLQ197" s="6"/>
      <c r="GLR197" s="6"/>
      <c r="GLS197" s="6"/>
      <c r="GLT197" s="6"/>
      <c r="GLU197" s="6"/>
      <c r="GLV197" s="6"/>
      <c r="GLW197" s="6"/>
      <c r="GLX197" s="6"/>
      <c r="GLY197" s="6"/>
      <c r="GLZ197" s="6"/>
      <c r="GMA197" s="6"/>
      <c r="GMB197" s="6"/>
      <c r="GMC197" s="6"/>
      <c r="GMD197" s="6"/>
      <c r="GME197" s="6"/>
      <c r="GMF197" s="6"/>
      <c r="GMG197" s="6"/>
      <c r="GMH197" s="6"/>
      <c r="GMI197" s="6"/>
      <c r="GMJ197" s="6"/>
      <c r="GMK197" s="6"/>
      <c r="GML197" s="6"/>
      <c r="GMM197" s="6"/>
      <c r="GMN197" s="6"/>
      <c r="GMO197" s="6"/>
      <c r="GMP197" s="6"/>
      <c r="GMQ197" s="6"/>
      <c r="GMR197" s="6"/>
      <c r="GMS197" s="6"/>
      <c r="GMT197" s="6"/>
      <c r="GMU197" s="6"/>
      <c r="GMV197" s="6"/>
      <c r="GMW197" s="6"/>
      <c r="GMX197" s="6"/>
      <c r="GMY197" s="6"/>
      <c r="GMZ197" s="6"/>
      <c r="GNA197" s="6"/>
      <c r="GNB197" s="6"/>
      <c r="GNC197" s="6"/>
      <c r="GND197" s="6"/>
      <c r="GNE197" s="6"/>
      <c r="GNF197" s="6"/>
      <c r="GNG197" s="6"/>
      <c r="GNH197" s="6"/>
      <c r="GNI197" s="6"/>
      <c r="GNJ197" s="6"/>
      <c r="GNK197" s="6"/>
      <c r="GNL197" s="6"/>
      <c r="GNM197" s="6"/>
      <c r="GNN197" s="6"/>
      <c r="GNO197" s="6"/>
      <c r="GNP197" s="6"/>
      <c r="GNQ197" s="6"/>
      <c r="GNR197" s="6"/>
      <c r="GNS197" s="6"/>
      <c r="GNT197" s="6"/>
      <c r="GNU197" s="6"/>
      <c r="GNV197" s="6"/>
      <c r="GNW197" s="6"/>
      <c r="GNX197" s="6"/>
      <c r="GNY197" s="6"/>
      <c r="GNZ197" s="6"/>
      <c r="GOA197" s="6"/>
      <c r="GOB197" s="6"/>
      <c r="GOC197" s="6"/>
      <c r="GOD197" s="6"/>
      <c r="GOE197" s="6"/>
      <c r="GOF197" s="6"/>
      <c r="GOG197" s="6"/>
      <c r="GOH197" s="6"/>
      <c r="GOI197" s="6"/>
      <c r="GOJ197" s="6"/>
      <c r="GOK197" s="6"/>
      <c r="GOL197" s="6"/>
      <c r="GOM197" s="6"/>
      <c r="GON197" s="6"/>
      <c r="GOO197" s="6"/>
      <c r="GOP197" s="6"/>
      <c r="GOQ197" s="6"/>
      <c r="GOR197" s="6"/>
      <c r="GOS197" s="6"/>
      <c r="GOT197" s="6"/>
      <c r="GOU197" s="6"/>
      <c r="GOV197" s="6"/>
      <c r="GOW197" s="6"/>
      <c r="GOX197" s="6"/>
      <c r="GOY197" s="6"/>
      <c r="GOZ197" s="6"/>
      <c r="GPA197" s="6"/>
      <c r="GPB197" s="6"/>
      <c r="GPC197" s="6"/>
      <c r="GPD197" s="6"/>
      <c r="GPE197" s="6"/>
      <c r="GPF197" s="6"/>
      <c r="GPG197" s="6"/>
      <c r="GPH197" s="6"/>
      <c r="GPI197" s="6"/>
      <c r="GPJ197" s="6"/>
      <c r="GPK197" s="6"/>
      <c r="GPL197" s="6"/>
      <c r="GPM197" s="6"/>
      <c r="GPN197" s="6"/>
      <c r="GPO197" s="6"/>
      <c r="GPP197" s="6"/>
      <c r="GPQ197" s="6"/>
      <c r="GPR197" s="6"/>
      <c r="GPS197" s="6"/>
      <c r="GPT197" s="6"/>
      <c r="GPU197" s="6"/>
      <c r="GPV197" s="6"/>
      <c r="GPW197" s="6"/>
      <c r="GPX197" s="6"/>
      <c r="GPY197" s="6"/>
      <c r="GPZ197" s="6"/>
      <c r="GQA197" s="6"/>
      <c r="GQB197" s="6"/>
      <c r="GQC197" s="6"/>
      <c r="GQD197" s="6"/>
      <c r="GQE197" s="6"/>
      <c r="GQF197" s="6"/>
      <c r="GQG197" s="6"/>
      <c r="GQH197" s="6"/>
      <c r="GQI197" s="6"/>
      <c r="GQJ197" s="6"/>
      <c r="GQK197" s="6"/>
      <c r="GQL197" s="6"/>
      <c r="GQM197" s="6"/>
      <c r="GQN197" s="6"/>
      <c r="GQO197" s="6"/>
      <c r="GQP197" s="6"/>
      <c r="GQQ197" s="6"/>
      <c r="GQR197" s="6"/>
      <c r="GQS197" s="6"/>
      <c r="GQT197" s="6"/>
      <c r="GQU197" s="6"/>
      <c r="GQV197" s="6"/>
      <c r="GQW197" s="6"/>
      <c r="GQX197" s="6"/>
      <c r="GQY197" s="6"/>
      <c r="GQZ197" s="6"/>
      <c r="GRA197" s="6"/>
      <c r="GRB197" s="6"/>
      <c r="GRC197" s="6"/>
      <c r="GRD197" s="6"/>
      <c r="GRE197" s="6"/>
      <c r="GRF197" s="6"/>
      <c r="GRG197" s="6"/>
      <c r="GRH197" s="6"/>
      <c r="GRI197" s="6"/>
      <c r="GRJ197" s="6"/>
      <c r="GRK197" s="6"/>
      <c r="GRL197" s="6"/>
      <c r="GRM197" s="6"/>
      <c r="GRN197" s="6"/>
      <c r="GRO197" s="6"/>
      <c r="GRP197" s="6"/>
      <c r="GRQ197" s="6"/>
      <c r="GRR197" s="6"/>
      <c r="GRS197" s="6"/>
      <c r="GRT197" s="6"/>
      <c r="GRU197" s="6"/>
      <c r="GRV197" s="6"/>
      <c r="GRW197" s="6"/>
      <c r="GRX197" s="6"/>
      <c r="GRY197" s="6"/>
      <c r="GRZ197" s="6"/>
      <c r="GSA197" s="6"/>
      <c r="GSB197" s="6"/>
      <c r="GSC197" s="6"/>
      <c r="GSD197" s="6"/>
      <c r="GSE197" s="6"/>
      <c r="GSF197" s="6"/>
      <c r="GSG197" s="6"/>
      <c r="GSH197" s="6"/>
      <c r="GSI197" s="6"/>
      <c r="GSJ197" s="6"/>
      <c r="GSK197" s="6"/>
      <c r="GSL197" s="6"/>
      <c r="GSM197" s="6"/>
      <c r="GSN197" s="6"/>
      <c r="GSO197" s="6"/>
      <c r="GSP197" s="6"/>
      <c r="GSQ197" s="6"/>
      <c r="GSR197" s="6"/>
      <c r="GSS197" s="6"/>
      <c r="GST197" s="6"/>
      <c r="GSU197" s="6"/>
      <c r="GSV197" s="6"/>
      <c r="GSW197" s="6"/>
      <c r="GSX197" s="6"/>
      <c r="GSY197" s="6"/>
      <c r="GSZ197" s="6"/>
      <c r="GTA197" s="6"/>
      <c r="GTB197" s="6"/>
      <c r="GTC197" s="6"/>
      <c r="GTD197" s="6"/>
      <c r="GTE197" s="6"/>
      <c r="GTF197" s="6"/>
      <c r="GTG197" s="6"/>
      <c r="GTH197" s="6"/>
      <c r="GTI197" s="6"/>
      <c r="GTJ197" s="6"/>
      <c r="GTK197" s="6"/>
      <c r="GTL197" s="6"/>
      <c r="GTM197" s="6"/>
      <c r="GTN197" s="6"/>
      <c r="GTO197" s="6"/>
      <c r="GTP197" s="6"/>
      <c r="GTQ197" s="6"/>
      <c r="GTR197" s="6"/>
      <c r="GTS197" s="6"/>
      <c r="GTT197" s="6"/>
      <c r="GTU197" s="6"/>
      <c r="GTV197" s="6"/>
      <c r="GTW197" s="6"/>
      <c r="GTX197" s="6"/>
      <c r="GTY197" s="6"/>
      <c r="GTZ197" s="6"/>
      <c r="GUA197" s="6"/>
      <c r="GUB197" s="6"/>
      <c r="GUC197" s="6"/>
      <c r="GUD197" s="6"/>
      <c r="GUE197" s="6"/>
      <c r="GUF197" s="6"/>
      <c r="GUG197" s="6"/>
      <c r="GUH197" s="6"/>
      <c r="GUI197" s="6"/>
      <c r="GUJ197" s="6"/>
      <c r="GUK197" s="6"/>
      <c r="GUL197" s="6"/>
      <c r="GUM197" s="6"/>
      <c r="GUN197" s="6"/>
      <c r="GUO197" s="6"/>
      <c r="GUP197" s="6"/>
      <c r="GUQ197" s="6"/>
      <c r="GUR197" s="6"/>
      <c r="GUS197" s="6"/>
      <c r="GUT197" s="6"/>
      <c r="GUU197" s="6"/>
      <c r="GUV197" s="6"/>
      <c r="GUW197" s="6"/>
      <c r="GUX197" s="6"/>
      <c r="GUY197" s="6"/>
      <c r="GUZ197" s="6"/>
      <c r="GVA197" s="6"/>
      <c r="GVB197" s="6"/>
      <c r="GVC197" s="6"/>
      <c r="GVD197" s="6"/>
      <c r="GVE197" s="6"/>
      <c r="GVF197" s="6"/>
      <c r="GVG197" s="6"/>
      <c r="GVH197" s="6"/>
      <c r="GVI197" s="6"/>
      <c r="GVJ197" s="6"/>
      <c r="GVK197" s="6"/>
      <c r="GVL197" s="6"/>
      <c r="GVM197" s="6"/>
      <c r="GVN197" s="6"/>
      <c r="GVO197" s="6"/>
      <c r="GVP197" s="6"/>
      <c r="GVQ197" s="6"/>
      <c r="GVR197" s="6"/>
      <c r="GVS197" s="6"/>
      <c r="GVT197" s="6"/>
      <c r="GVU197" s="6"/>
      <c r="GVV197" s="6"/>
      <c r="GVW197" s="6"/>
      <c r="GVX197" s="6"/>
      <c r="GVY197" s="6"/>
      <c r="GVZ197" s="6"/>
      <c r="GWA197" s="6"/>
      <c r="GWB197" s="6"/>
      <c r="GWC197" s="6"/>
      <c r="GWD197" s="6"/>
      <c r="GWE197" s="6"/>
      <c r="GWF197" s="6"/>
      <c r="GWG197" s="6"/>
      <c r="GWH197" s="6"/>
      <c r="GWI197" s="6"/>
      <c r="GWJ197" s="6"/>
      <c r="GWK197" s="6"/>
      <c r="GWL197" s="6"/>
      <c r="GWM197" s="6"/>
      <c r="GWN197" s="6"/>
      <c r="GWO197" s="6"/>
      <c r="GWP197" s="6"/>
      <c r="GWQ197" s="6"/>
      <c r="GWR197" s="6"/>
      <c r="GWS197" s="6"/>
      <c r="GWT197" s="6"/>
      <c r="GWU197" s="6"/>
      <c r="GWV197" s="6"/>
      <c r="GWW197" s="6"/>
      <c r="GWX197" s="6"/>
      <c r="GWY197" s="6"/>
      <c r="GWZ197" s="6"/>
      <c r="GXA197" s="6"/>
      <c r="GXB197" s="6"/>
      <c r="GXC197" s="6"/>
      <c r="GXD197" s="6"/>
      <c r="GXE197" s="6"/>
      <c r="GXF197" s="6"/>
      <c r="GXG197" s="6"/>
      <c r="GXH197" s="6"/>
      <c r="GXI197" s="6"/>
      <c r="GXJ197" s="6"/>
      <c r="GXK197" s="6"/>
      <c r="GXL197" s="6"/>
      <c r="GXM197" s="6"/>
      <c r="GXN197" s="6"/>
      <c r="GXO197" s="6"/>
      <c r="GXP197" s="6"/>
      <c r="GXQ197" s="6"/>
      <c r="GXR197" s="6"/>
      <c r="GXS197" s="6"/>
      <c r="GXT197" s="6"/>
      <c r="GXU197" s="6"/>
      <c r="GXV197" s="6"/>
      <c r="GXW197" s="6"/>
      <c r="GXX197" s="6"/>
      <c r="GXY197" s="6"/>
      <c r="GXZ197" s="6"/>
      <c r="GYA197" s="6"/>
      <c r="GYB197" s="6"/>
      <c r="GYC197" s="6"/>
      <c r="GYD197" s="6"/>
      <c r="GYE197" s="6"/>
      <c r="GYF197" s="6"/>
      <c r="GYG197" s="6"/>
      <c r="GYH197" s="6"/>
      <c r="GYI197" s="6"/>
      <c r="GYJ197" s="6"/>
      <c r="GYK197" s="6"/>
      <c r="GYL197" s="6"/>
      <c r="GYM197" s="6"/>
      <c r="GYN197" s="6"/>
      <c r="GYO197" s="6"/>
      <c r="GYP197" s="6"/>
      <c r="GYQ197" s="6"/>
      <c r="GYR197" s="6"/>
      <c r="GYS197" s="6"/>
      <c r="GYT197" s="6"/>
      <c r="GYU197" s="6"/>
      <c r="GYV197" s="6"/>
      <c r="GYW197" s="6"/>
      <c r="GYX197" s="6"/>
      <c r="GYY197" s="6"/>
      <c r="GYZ197" s="6"/>
      <c r="GZA197" s="6"/>
      <c r="GZB197" s="6"/>
      <c r="GZC197" s="6"/>
      <c r="GZD197" s="6"/>
      <c r="GZE197" s="6"/>
      <c r="GZF197" s="6"/>
      <c r="GZG197" s="6"/>
      <c r="GZH197" s="6"/>
      <c r="GZI197" s="6"/>
      <c r="GZJ197" s="6"/>
      <c r="GZK197" s="6"/>
      <c r="GZL197" s="6"/>
      <c r="GZM197" s="6"/>
      <c r="GZN197" s="6"/>
      <c r="GZO197" s="6"/>
      <c r="GZP197" s="6"/>
      <c r="GZQ197" s="6"/>
      <c r="GZR197" s="6"/>
      <c r="GZS197" s="6"/>
      <c r="GZT197" s="6"/>
      <c r="GZU197" s="6"/>
      <c r="GZV197" s="6"/>
      <c r="GZW197" s="6"/>
      <c r="GZX197" s="6"/>
      <c r="GZY197" s="6"/>
      <c r="GZZ197" s="6"/>
      <c r="HAA197" s="6"/>
      <c r="HAB197" s="6"/>
      <c r="HAC197" s="6"/>
      <c r="HAD197" s="6"/>
      <c r="HAE197" s="6"/>
      <c r="HAF197" s="6"/>
      <c r="HAG197" s="6"/>
      <c r="HAH197" s="6"/>
      <c r="HAI197" s="6"/>
      <c r="HAJ197" s="6"/>
      <c r="HAK197" s="6"/>
      <c r="HAL197" s="6"/>
      <c r="HAM197" s="6"/>
      <c r="HAN197" s="6"/>
      <c r="HAO197" s="6"/>
      <c r="HAP197" s="6"/>
      <c r="HAQ197" s="6"/>
      <c r="HAR197" s="6"/>
      <c r="HAS197" s="6"/>
      <c r="HAT197" s="6"/>
      <c r="HAU197" s="6"/>
      <c r="HAV197" s="6"/>
      <c r="HAW197" s="6"/>
      <c r="HAX197" s="6"/>
      <c r="HAY197" s="6"/>
      <c r="HAZ197" s="6"/>
      <c r="HBA197" s="6"/>
      <c r="HBB197" s="6"/>
      <c r="HBC197" s="6"/>
      <c r="HBD197" s="6"/>
      <c r="HBE197" s="6"/>
      <c r="HBF197" s="6"/>
      <c r="HBG197" s="6"/>
      <c r="HBH197" s="6"/>
      <c r="HBI197" s="6"/>
      <c r="HBJ197" s="6"/>
      <c r="HBK197" s="6"/>
      <c r="HBL197" s="6"/>
      <c r="HBM197" s="6"/>
      <c r="HBN197" s="6"/>
      <c r="HBO197" s="6"/>
      <c r="HBP197" s="6"/>
      <c r="HBQ197" s="6"/>
      <c r="HBR197" s="6"/>
      <c r="HBS197" s="6"/>
      <c r="HBT197" s="6"/>
      <c r="HBU197" s="6"/>
      <c r="HBV197" s="6"/>
      <c r="HBW197" s="6"/>
      <c r="HBX197" s="6"/>
      <c r="HBY197" s="6"/>
      <c r="HBZ197" s="6"/>
      <c r="HCA197" s="6"/>
      <c r="HCB197" s="6"/>
      <c r="HCC197" s="6"/>
      <c r="HCD197" s="6"/>
      <c r="HCE197" s="6"/>
      <c r="HCF197" s="6"/>
      <c r="HCG197" s="6"/>
      <c r="HCH197" s="6"/>
      <c r="HCI197" s="6"/>
      <c r="HCJ197" s="6"/>
      <c r="HCK197" s="6"/>
      <c r="HCL197" s="6"/>
      <c r="HCM197" s="6"/>
      <c r="HCN197" s="6"/>
      <c r="HCO197" s="6"/>
      <c r="HCP197" s="6"/>
      <c r="HCQ197" s="6"/>
      <c r="HCR197" s="6"/>
      <c r="HCS197" s="6"/>
      <c r="HCT197" s="6"/>
      <c r="HCU197" s="6"/>
      <c r="HCV197" s="6"/>
      <c r="HCW197" s="6"/>
      <c r="HCX197" s="6"/>
      <c r="HCY197" s="6"/>
      <c r="HCZ197" s="6"/>
      <c r="HDA197" s="6"/>
      <c r="HDB197" s="6"/>
      <c r="HDC197" s="6"/>
      <c r="HDD197" s="6"/>
      <c r="HDE197" s="6"/>
      <c r="HDF197" s="6"/>
      <c r="HDG197" s="6"/>
      <c r="HDH197" s="6"/>
      <c r="HDI197" s="6"/>
      <c r="HDJ197" s="6"/>
      <c r="HDK197" s="6"/>
      <c r="HDL197" s="6"/>
      <c r="HDM197" s="6"/>
      <c r="HDN197" s="6"/>
      <c r="HDO197" s="6"/>
      <c r="HDP197" s="6"/>
      <c r="HDQ197" s="6"/>
      <c r="HDR197" s="6"/>
      <c r="HDS197" s="6"/>
      <c r="HDT197" s="6"/>
      <c r="HDU197" s="6"/>
      <c r="HDV197" s="6"/>
      <c r="HDW197" s="6"/>
      <c r="HDX197" s="6"/>
      <c r="HDY197" s="6"/>
      <c r="HDZ197" s="6"/>
      <c r="HEA197" s="6"/>
      <c r="HEB197" s="6"/>
      <c r="HEC197" s="6"/>
      <c r="HED197" s="6"/>
      <c r="HEE197" s="6"/>
      <c r="HEF197" s="6"/>
      <c r="HEG197" s="6"/>
      <c r="HEH197" s="6"/>
      <c r="HEI197" s="6"/>
      <c r="HEJ197" s="6"/>
      <c r="HEK197" s="6"/>
      <c r="HEL197" s="6"/>
      <c r="HEM197" s="6"/>
      <c r="HEN197" s="6"/>
      <c r="HEO197" s="6"/>
      <c r="HEP197" s="6"/>
      <c r="HEQ197" s="6"/>
      <c r="HER197" s="6"/>
      <c r="HES197" s="6"/>
      <c r="HET197" s="6"/>
      <c r="HEU197" s="6"/>
      <c r="HEV197" s="6"/>
      <c r="HEW197" s="6"/>
      <c r="HEX197" s="6"/>
      <c r="HEY197" s="6"/>
      <c r="HEZ197" s="6"/>
      <c r="HFA197" s="6"/>
      <c r="HFB197" s="6"/>
      <c r="HFC197" s="6"/>
      <c r="HFD197" s="6"/>
      <c r="HFE197" s="6"/>
      <c r="HFF197" s="6"/>
      <c r="HFG197" s="6"/>
      <c r="HFH197" s="6"/>
      <c r="HFI197" s="6"/>
      <c r="HFJ197" s="6"/>
      <c r="HFK197" s="6"/>
      <c r="HFL197" s="6"/>
      <c r="HFM197" s="6"/>
      <c r="HFN197" s="6"/>
      <c r="HFO197" s="6"/>
      <c r="HFP197" s="6"/>
      <c r="HFQ197" s="6"/>
      <c r="HFR197" s="6"/>
      <c r="HFS197" s="6"/>
      <c r="HFT197" s="6"/>
      <c r="HFU197" s="6"/>
      <c r="HFV197" s="6"/>
      <c r="HFW197" s="6"/>
      <c r="HFX197" s="6"/>
      <c r="HFY197" s="6"/>
      <c r="HFZ197" s="6"/>
      <c r="HGA197" s="6"/>
      <c r="HGB197" s="6"/>
      <c r="HGC197" s="6"/>
      <c r="HGD197" s="6"/>
      <c r="HGE197" s="6"/>
      <c r="HGF197" s="6"/>
      <c r="HGG197" s="6"/>
      <c r="HGH197" s="6"/>
      <c r="HGI197" s="6"/>
      <c r="HGJ197" s="6"/>
      <c r="HGK197" s="6"/>
      <c r="HGL197" s="6"/>
      <c r="HGM197" s="6"/>
      <c r="HGN197" s="6"/>
      <c r="HGO197" s="6"/>
      <c r="HGP197" s="6"/>
      <c r="HGQ197" s="6"/>
      <c r="HGR197" s="6"/>
      <c r="HGS197" s="6"/>
      <c r="HGT197" s="6"/>
      <c r="HGU197" s="6"/>
      <c r="HGV197" s="6"/>
      <c r="HGW197" s="6"/>
      <c r="HGX197" s="6"/>
      <c r="HGY197" s="6"/>
      <c r="HGZ197" s="6"/>
      <c r="HHA197" s="6"/>
      <c r="HHB197" s="6"/>
      <c r="HHC197" s="6"/>
      <c r="HHD197" s="6"/>
      <c r="HHE197" s="6"/>
      <c r="HHF197" s="6"/>
      <c r="HHG197" s="6"/>
      <c r="HHH197" s="6"/>
      <c r="HHI197" s="6"/>
      <c r="HHJ197" s="6"/>
      <c r="HHK197" s="6"/>
      <c r="HHL197" s="6"/>
      <c r="HHM197" s="6"/>
      <c r="HHN197" s="6"/>
      <c r="HHO197" s="6"/>
      <c r="HHP197" s="6"/>
      <c r="HHQ197" s="6"/>
      <c r="HHR197" s="6"/>
      <c r="HHS197" s="6"/>
      <c r="HHT197" s="6"/>
      <c r="HHU197" s="6"/>
      <c r="HHV197" s="6"/>
      <c r="HHW197" s="6"/>
      <c r="HHX197" s="6"/>
      <c r="HHY197" s="6"/>
      <c r="HHZ197" s="6"/>
      <c r="HIA197" s="6"/>
      <c r="HIB197" s="6"/>
      <c r="HIC197" s="6"/>
      <c r="HID197" s="6"/>
      <c r="HIE197" s="6"/>
      <c r="HIF197" s="6"/>
      <c r="HIG197" s="6"/>
      <c r="HIH197" s="6"/>
      <c r="HII197" s="6"/>
      <c r="HIJ197" s="6"/>
      <c r="HIK197" s="6"/>
      <c r="HIL197" s="6"/>
      <c r="HIM197" s="6"/>
      <c r="HIN197" s="6"/>
      <c r="HIO197" s="6"/>
      <c r="HIP197" s="6"/>
      <c r="HIQ197" s="6"/>
      <c r="HIR197" s="6"/>
      <c r="HIS197" s="6"/>
      <c r="HIT197" s="6"/>
      <c r="HIU197" s="6"/>
      <c r="HIV197" s="6"/>
      <c r="HIW197" s="6"/>
      <c r="HIX197" s="6"/>
      <c r="HIY197" s="6"/>
      <c r="HIZ197" s="6"/>
      <c r="HJA197" s="6"/>
      <c r="HJB197" s="6"/>
      <c r="HJC197" s="6"/>
      <c r="HJD197" s="6"/>
      <c r="HJE197" s="6"/>
      <c r="HJF197" s="6"/>
      <c r="HJG197" s="6"/>
      <c r="HJH197" s="6"/>
      <c r="HJI197" s="6"/>
      <c r="HJJ197" s="6"/>
      <c r="HJK197" s="6"/>
      <c r="HJL197" s="6"/>
      <c r="HJM197" s="6"/>
      <c r="HJN197" s="6"/>
      <c r="HJO197" s="6"/>
      <c r="HJP197" s="6"/>
      <c r="HJQ197" s="6"/>
      <c r="HJR197" s="6"/>
      <c r="HJS197" s="6"/>
      <c r="HJT197" s="6"/>
      <c r="HJU197" s="6"/>
      <c r="HJV197" s="6"/>
      <c r="HJW197" s="6"/>
      <c r="HJX197" s="6"/>
      <c r="HJY197" s="6"/>
      <c r="HJZ197" s="6"/>
      <c r="HKA197" s="6"/>
      <c r="HKB197" s="6"/>
      <c r="HKC197" s="6"/>
      <c r="HKD197" s="6"/>
      <c r="HKE197" s="6"/>
      <c r="HKF197" s="6"/>
      <c r="HKG197" s="6"/>
      <c r="HKH197" s="6"/>
      <c r="HKI197" s="6"/>
      <c r="HKJ197" s="6"/>
      <c r="HKK197" s="6"/>
      <c r="HKL197" s="6"/>
      <c r="HKM197" s="6"/>
      <c r="HKN197" s="6"/>
      <c r="HKO197" s="6"/>
      <c r="HKP197" s="6"/>
      <c r="HKQ197" s="6"/>
      <c r="HKR197" s="6"/>
      <c r="HKS197" s="6"/>
      <c r="HKT197" s="6"/>
      <c r="HKU197" s="6"/>
      <c r="HKV197" s="6"/>
      <c r="HKW197" s="6"/>
      <c r="HKX197" s="6"/>
      <c r="HKY197" s="6"/>
      <c r="HKZ197" s="6"/>
      <c r="HLA197" s="6"/>
      <c r="HLB197" s="6"/>
      <c r="HLC197" s="6"/>
      <c r="HLD197" s="6"/>
      <c r="HLE197" s="6"/>
      <c r="HLF197" s="6"/>
      <c r="HLG197" s="6"/>
      <c r="HLH197" s="6"/>
      <c r="HLI197" s="6"/>
      <c r="HLJ197" s="6"/>
      <c r="HLK197" s="6"/>
      <c r="HLL197" s="6"/>
      <c r="HLM197" s="6"/>
      <c r="HLN197" s="6"/>
      <c r="HLO197" s="6"/>
      <c r="HLP197" s="6"/>
      <c r="HLQ197" s="6"/>
      <c r="HLR197" s="6"/>
      <c r="HLS197" s="6"/>
      <c r="HLT197" s="6"/>
      <c r="HLU197" s="6"/>
      <c r="HLV197" s="6"/>
      <c r="HLW197" s="6"/>
      <c r="HLX197" s="6"/>
      <c r="HLY197" s="6"/>
      <c r="HLZ197" s="6"/>
      <c r="HMA197" s="6"/>
      <c r="HMB197" s="6"/>
      <c r="HMC197" s="6"/>
      <c r="HMD197" s="6"/>
      <c r="HME197" s="6"/>
      <c r="HMF197" s="6"/>
      <c r="HMG197" s="6"/>
      <c r="HMH197" s="6"/>
      <c r="HMI197" s="6"/>
      <c r="HMJ197" s="6"/>
      <c r="HMK197" s="6"/>
      <c r="HML197" s="6"/>
      <c r="HMM197" s="6"/>
      <c r="HMN197" s="6"/>
      <c r="HMO197" s="6"/>
      <c r="HMP197" s="6"/>
      <c r="HMQ197" s="6"/>
      <c r="HMR197" s="6"/>
      <c r="HMS197" s="6"/>
      <c r="HMT197" s="6"/>
      <c r="HMU197" s="6"/>
      <c r="HMV197" s="6"/>
      <c r="HMW197" s="6"/>
      <c r="HMX197" s="6"/>
      <c r="HMY197" s="6"/>
      <c r="HMZ197" s="6"/>
      <c r="HNA197" s="6"/>
      <c r="HNB197" s="6"/>
      <c r="HNC197" s="6"/>
      <c r="HND197" s="6"/>
      <c r="HNE197" s="6"/>
      <c r="HNF197" s="6"/>
      <c r="HNG197" s="6"/>
      <c r="HNH197" s="6"/>
      <c r="HNI197" s="6"/>
      <c r="HNJ197" s="6"/>
      <c r="HNK197" s="6"/>
      <c r="HNL197" s="6"/>
      <c r="HNM197" s="6"/>
      <c r="HNN197" s="6"/>
      <c r="HNO197" s="6"/>
      <c r="HNP197" s="6"/>
      <c r="HNQ197" s="6"/>
      <c r="HNR197" s="6"/>
      <c r="HNS197" s="6"/>
      <c r="HNT197" s="6"/>
      <c r="HNU197" s="6"/>
      <c r="HNV197" s="6"/>
      <c r="HNW197" s="6"/>
      <c r="HNX197" s="6"/>
      <c r="HNY197" s="6"/>
      <c r="HNZ197" s="6"/>
      <c r="HOA197" s="6"/>
      <c r="HOB197" s="6"/>
      <c r="HOC197" s="6"/>
      <c r="HOD197" s="6"/>
      <c r="HOE197" s="6"/>
      <c r="HOF197" s="6"/>
      <c r="HOG197" s="6"/>
      <c r="HOH197" s="6"/>
      <c r="HOI197" s="6"/>
      <c r="HOJ197" s="6"/>
      <c r="HOK197" s="6"/>
      <c r="HOL197" s="6"/>
      <c r="HOM197" s="6"/>
      <c r="HON197" s="6"/>
      <c r="HOO197" s="6"/>
      <c r="HOP197" s="6"/>
      <c r="HOQ197" s="6"/>
      <c r="HOR197" s="6"/>
      <c r="HOS197" s="6"/>
      <c r="HOT197" s="6"/>
      <c r="HOU197" s="6"/>
      <c r="HOV197" s="6"/>
      <c r="HOW197" s="6"/>
      <c r="HOX197" s="6"/>
      <c r="HOY197" s="6"/>
      <c r="HOZ197" s="6"/>
      <c r="HPA197" s="6"/>
      <c r="HPB197" s="6"/>
      <c r="HPC197" s="6"/>
      <c r="HPD197" s="6"/>
      <c r="HPE197" s="6"/>
      <c r="HPF197" s="6"/>
      <c r="HPG197" s="6"/>
      <c r="HPH197" s="6"/>
      <c r="HPI197" s="6"/>
      <c r="HPJ197" s="6"/>
      <c r="HPK197" s="6"/>
      <c r="HPL197" s="6"/>
      <c r="HPM197" s="6"/>
      <c r="HPN197" s="6"/>
      <c r="HPO197" s="6"/>
      <c r="HPP197" s="6"/>
      <c r="HPQ197" s="6"/>
      <c r="HPR197" s="6"/>
      <c r="HPS197" s="6"/>
      <c r="HPT197" s="6"/>
      <c r="HPU197" s="6"/>
      <c r="HPV197" s="6"/>
      <c r="HPW197" s="6"/>
      <c r="HPX197" s="6"/>
      <c r="HPY197" s="6"/>
      <c r="HPZ197" s="6"/>
      <c r="HQA197" s="6"/>
      <c r="HQB197" s="6"/>
      <c r="HQC197" s="6"/>
      <c r="HQD197" s="6"/>
      <c r="HQE197" s="6"/>
      <c r="HQF197" s="6"/>
      <c r="HQG197" s="6"/>
      <c r="HQH197" s="6"/>
      <c r="HQI197" s="6"/>
      <c r="HQJ197" s="6"/>
      <c r="HQK197" s="6"/>
      <c r="HQL197" s="6"/>
      <c r="HQM197" s="6"/>
      <c r="HQN197" s="6"/>
      <c r="HQO197" s="6"/>
      <c r="HQP197" s="6"/>
      <c r="HQQ197" s="6"/>
      <c r="HQR197" s="6"/>
      <c r="HQS197" s="6"/>
      <c r="HQT197" s="6"/>
      <c r="HQU197" s="6"/>
      <c r="HQV197" s="6"/>
      <c r="HQW197" s="6"/>
      <c r="HQX197" s="6"/>
      <c r="HQY197" s="6"/>
      <c r="HQZ197" s="6"/>
      <c r="HRA197" s="6"/>
      <c r="HRB197" s="6"/>
      <c r="HRC197" s="6"/>
      <c r="HRD197" s="6"/>
      <c r="HRE197" s="6"/>
      <c r="HRF197" s="6"/>
      <c r="HRG197" s="6"/>
      <c r="HRH197" s="6"/>
      <c r="HRI197" s="6"/>
      <c r="HRJ197" s="6"/>
      <c r="HRK197" s="6"/>
      <c r="HRL197" s="6"/>
      <c r="HRM197" s="6"/>
      <c r="HRN197" s="6"/>
      <c r="HRO197" s="6"/>
      <c r="HRP197" s="6"/>
      <c r="HRQ197" s="6"/>
      <c r="HRR197" s="6"/>
      <c r="HRS197" s="6"/>
      <c r="HRT197" s="6"/>
      <c r="HRU197" s="6"/>
      <c r="HRV197" s="6"/>
      <c r="HRW197" s="6"/>
      <c r="HRX197" s="6"/>
      <c r="HRY197" s="6"/>
      <c r="HRZ197" s="6"/>
      <c r="HSA197" s="6"/>
      <c r="HSB197" s="6"/>
      <c r="HSC197" s="6"/>
      <c r="HSD197" s="6"/>
      <c r="HSE197" s="6"/>
      <c r="HSF197" s="6"/>
      <c r="HSG197" s="6"/>
      <c r="HSH197" s="6"/>
      <c r="HSI197" s="6"/>
      <c r="HSJ197" s="6"/>
      <c r="HSK197" s="6"/>
      <c r="HSL197" s="6"/>
      <c r="HSM197" s="6"/>
      <c r="HSN197" s="6"/>
      <c r="HSO197" s="6"/>
      <c r="HSP197" s="6"/>
      <c r="HSQ197" s="6"/>
      <c r="HSR197" s="6"/>
      <c r="HSS197" s="6"/>
      <c r="HST197" s="6"/>
      <c r="HSU197" s="6"/>
      <c r="HSV197" s="6"/>
      <c r="HSW197" s="6"/>
      <c r="HSX197" s="6"/>
      <c r="HSY197" s="6"/>
      <c r="HSZ197" s="6"/>
      <c r="HTA197" s="6"/>
      <c r="HTB197" s="6"/>
      <c r="HTC197" s="6"/>
      <c r="HTD197" s="6"/>
      <c r="HTE197" s="6"/>
      <c r="HTF197" s="6"/>
      <c r="HTG197" s="6"/>
      <c r="HTH197" s="6"/>
      <c r="HTI197" s="6"/>
      <c r="HTJ197" s="6"/>
      <c r="HTK197" s="6"/>
      <c r="HTL197" s="6"/>
      <c r="HTM197" s="6"/>
      <c r="HTN197" s="6"/>
      <c r="HTO197" s="6"/>
      <c r="HTP197" s="6"/>
      <c r="HTQ197" s="6"/>
      <c r="HTR197" s="6"/>
      <c r="HTS197" s="6"/>
      <c r="HTT197" s="6"/>
      <c r="HTU197" s="6"/>
      <c r="HTV197" s="6"/>
      <c r="HTW197" s="6"/>
      <c r="HTX197" s="6"/>
      <c r="HTY197" s="6"/>
      <c r="HTZ197" s="6"/>
      <c r="HUA197" s="6"/>
      <c r="HUB197" s="6"/>
      <c r="HUC197" s="6"/>
      <c r="HUD197" s="6"/>
      <c r="HUE197" s="6"/>
      <c r="HUF197" s="6"/>
      <c r="HUG197" s="6"/>
      <c r="HUH197" s="6"/>
      <c r="HUI197" s="6"/>
      <c r="HUJ197" s="6"/>
      <c r="HUK197" s="6"/>
      <c r="HUL197" s="6"/>
      <c r="HUM197" s="6"/>
      <c r="HUN197" s="6"/>
      <c r="HUO197" s="6"/>
      <c r="HUP197" s="6"/>
      <c r="HUQ197" s="6"/>
      <c r="HUR197" s="6"/>
      <c r="HUS197" s="6"/>
      <c r="HUT197" s="6"/>
      <c r="HUU197" s="6"/>
      <c r="HUV197" s="6"/>
      <c r="HUW197" s="6"/>
      <c r="HUX197" s="6"/>
      <c r="HUY197" s="6"/>
      <c r="HUZ197" s="6"/>
      <c r="HVA197" s="6"/>
      <c r="HVB197" s="6"/>
      <c r="HVC197" s="6"/>
      <c r="HVD197" s="6"/>
      <c r="HVE197" s="6"/>
      <c r="HVF197" s="6"/>
      <c r="HVG197" s="6"/>
      <c r="HVH197" s="6"/>
      <c r="HVI197" s="6"/>
      <c r="HVJ197" s="6"/>
      <c r="HVK197" s="6"/>
      <c r="HVL197" s="6"/>
      <c r="HVM197" s="6"/>
      <c r="HVN197" s="6"/>
      <c r="HVO197" s="6"/>
      <c r="HVP197" s="6"/>
      <c r="HVQ197" s="6"/>
      <c r="HVR197" s="6"/>
      <c r="HVS197" s="6"/>
      <c r="HVT197" s="6"/>
      <c r="HVU197" s="6"/>
      <c r="HVV197" s="6"/>
      <c r="HVW197" s="6"/>
      <c r="HVX197" s="6"/>
      <c r="HVY197" s="6"/>
      <c r="HVZ197" s="6"/>
      <c r="HWA197" s="6"/>
      <c r="HWB197" s="6"/>
      <c r="HWC197" s="6"/>
      <c r="HWD197" s="6"/>
      <c r="HWE197" s="6"/>
      <c r="HWF197" s="6"/>
      <c r="HWG197" s="6"/>
      <c r="HWH197" s="6"/>
      <c r="HWI197" s="6"/>
      <c r="HWJ197" s="6"/>
      <c r="HWK197" s="6"/>
      <c r="HWL197" s="6"/>
      <c r="HWM197" s="6"/>
      <c r="HWN197" s="6"/>
      <c r="HWO197" s="6"/>
      <c r="HWP197" s="6"/>
      <c r="HWQ197" s="6"/>
      <c r="HWR197" s="6"/>
      <c r="HWS197" s="6"/>
      <c r="HWT197" s="6"/>
      <c r="HWU197" s="6"/>
      <c r="HWV197" s="6"/>
      <c r="HWW197" s="6"/>
      <c r="HWX197" s="6"/>
      <c r="HWY197" s="6"/>
      <c r="HWZ197" s="6"/>
      <c r="HXA197" s="6"/>
      <c r="HXB197" s="6"/>
      <c r="HXC197" s="6"/>
      <c r="HXD197" s="6"/>
      <c r="HXE197" s="6"/>
      <c r="HXF197" s="6"/>
      <c r="HXG197" s="6"/>
      <c r="HXH197" s="6"/>
      <c r="HXI197" s="6"/>
      <c r="HXJ197" s="6"/>
      <c r="HXK197" s="6"/>
      <c r="HXL197" s="6"/>
      <c r="HXM197" s="6"/>
      <c r="HXN197" s="6"/>
      <c r="HXO197" s="6"/>
      <c r="HXP197" s="6"/>
      <c r="HXQ197" s="6"/>
      <c r="HXR197" s="6"/>
      <c r="HXS197" s="6"/>
      <c r="HXT197" s="6"/>
      <c r="HXU197" s="6"/>
      <c r="HXV197" s="6"/>
      <c r="HXW197" s="6"/>
      <c r="HXX197" s="6"/>
      <c r="HXY197" s="6"/>
      <c r="HXZ197" s="6"/>
      <c r="HYA197" s="6"/>
      <c r="HYB197" s="6"/>
      <c r="HYC197" s="6"/>
      <c r="HYD197" s="6"/>
      <c r="HYE197" s="6"/>
      <c r="HYF197" s="6"/>
      <c r="HYG197" s="6"/>
      <c r="HYH197" s="6"/>
      <c r="HYI197" s="6"/>
      <c r="HYJ197" s="6"/>
      <c r="HYK197" s="6"/>
      <c r="HYL197" s="6"/>
      <c r="HYM197" s="6"/>
      <c r="HYN197" s="6"/>
      <c r="HYO197" s="6"/>
      <c r="HYP197" s="6"/>
      <c r="HYQ197" s="6"/>
      <c r="HYR197" s="6"/>
      <c r="HYS197" s="6"/>
      <c r="HYT197" s="6"/>
      <c r="HYU197" s="6"/>
      <c r="HYV197" s="6"/>
      <c r="HYW197" s="6"/>
      <c r="HYX197" s="6"/>
      <c r="HYY197" s="6"/>
      <c r="HYZ197" s="6"/>
      <c r="HZA197" s="6"/>
      <c r="HZB197" s="6"/>
      <c r="HZC197" s="6"/>
      <c r="HZD197" s="6"/>
      <c r="HZE197" s="6"/>
      <c r="HZF197" s="6"/>
      <c r="HZG197" s="6"/>
      <c r="HZH197" s="6"/>
      <c r="HZI197" s="6"/>
      <c r="HZJ197" s="6"/>
      <c r="HZK197" s="6"/>
      <c r="HZL197" s="6"/>
      <c r="HZM197" s="6"/>
      <c r="HZN197" s="6"/>
      <c r="HZO197" s="6"/>
      <c r="HZP197" s="6"/>
      <c r="HZQ197" s="6"/>
      <c r="HZR197" s="6"/>
      <c r="HZS197" s="6"/>
      <c r="HZT197" s="6"/>
      <c r="HZU197" s="6"/>
      <c r="HZV197" s="6"/>
      <c r="HZW197" s="6"/>
      <c r="HZX197" s="6"/>
      <c r="HZY197" s="6"/>
      <c r="HZZ197" s="6"/>
      <c r="IAA197" s="6"/>
      <c r="IAB197" s="6"/>
      <c r="IAC197" s="6"/>
      <c r="IAD197" s="6"/>
      <c r="IAE197" s="6"/>
      <c r="IAF197" s="6"/>
      <c r="IAG197" s="6"/>
      <c r="IAH197" s="6"/>
      <c r="IAI197" s="6"/>
      <c r="IAJ197" s="6"/>
      <c r="IAK197" s="6"/>
      <c r="IAL197" s="6"/>
      <c r="IAM197" s="6"/>
      <c r="IAN197" s="6"/>
      <c r="IAO197" s="6"/>
      <c r="IAP197" s="6"/>
      <c r="IAQ197" s="6"/>
      <c r="IAR197" s="6"/>
      <c r="IAS197" s="6"/>
      <c r="IAT197" s="6"/>
      <c r="IAU197" s="6"/>
      <c r="IAV197" s="6"/>
      <c r="IAW197" s="6"/>
      <c r="IAX197" s="6"/>
      <c r="IAY197" s="6"/>
      <c r="IAZ197" s="6"/>
      <c r="IBA197" s="6"/>
      <c r="IBB197" s="6"/>
      <c r="IBC197" s="6"/>
      <c r="IBD197" s="6"/>
      <c r="IBE197" s="6"/>
      <c r="IBF197" s="6"/>
      <c r="IBG197" s="6"/>
      <c r="IBH197" s="6"/>
      <c r="IBI197" s="6"/>
      <c r="IBJ197" s="6"/>
      <c r="IBK197" s="6"/>
      <c r="IBL197" s="6"/>
      <c r="IBM197" s="6"/>
      <c r="IBN197" s="6"/>
      <c r="IBO197" s="6"/>
      <c r="IBP197" s="6"/>
      <c r="IBQ197" s="6"/>
      <c r="IBR197" s="6"/>
      <c r="IBS197" s="6"/>
      <c r="IBT197" s="6"/>
      <c r="IBU197" s="6"/>
      <c r="IBV197" s="6"/>
      <c r="IBW197" s="6"/>
      <c r="IBX197" s="6"/>
      <c r="IBY197" s="6"/>
      <c r="IBZ197" s="6"/>
      <c r="ICA197" s="6"/>
      <c r="ICB197" s="6"/>
      <c r="ICC197" s="6"/>
      <c r="ICD197" s="6"/>
      <c r="ICE197" s="6"/>
      <c r="ICF197" s="6"/>
      <c r="ICG197" s="6"/>
      <c r="ICH197" s="6"/>
      <c r="ICI197" s="6"/>
      <c r="ICJ197" s="6"/>
      <c r="ICK197" s="6"/>
      <c r="ICL197" s="6"/>
      <c r="ICM197" s="6"/>
      <c r="ICN197" s="6"/>
      <c r="ICO197" s="6"/>
      <c r="ICP197" s="6"/>
      <c r="ICQ197" s="6"/>
      <c r="ICR197" s="6"/>
      <c r="ICS197" s="6"/>
      <c r="ICT197" s="6"/>
      <c r="ICU197" s="6"/>
      <c r="ICV197" s="6"/>
      <c r="ICW197" s="6"/>
      <c r="ICX197" s="6"/>
      <c r="ICY197" s="6"/>
      <c r="ICZ197" s="6"/>
      <c r="IDA197" s="6"/>
      <c r="IDB197" s="6"/>
      <c r="IDC197" s="6"/>
      <c r="IDD197" s="6"/>
      <c r="IDE197" s="6"/>
      <c r="IDF197" s="6"/>
      <c r="IDG197" s="6"/>
      <c r="IDH197" s="6"/>
      <c r="IDI197" s="6"/>
      <c r="IDJ197" s="6"/>
      <c r="IDK197" s="6"/>
      <c r="IDL197" s="6"/>
      <c r="IDM197" s="6"/>
      <c r="IDN197" s="6"/>
      <c r="IDO197" s="6"/>
      <c r="IDP197" s="6"/>
      <c r="IDQ197" s="6"/>
      <c r="IDR197" s="6"/>
      <c r="IDS197" s="6"/>
      <c r="IDT197" s="6"/>
      <c r="IDU197" s="6"/>
      <c r="IDV197" s="6"/>
      <c r="IDW197" s="6"/>
      <c r="IDX197" s="6"/>
      <c r="IDY197" s="6"/>
      <c r="IDZ197" s="6"/>
      <c r="IEA197" s="6"/>
      <c r="IEB197" s="6"/>
      <c r="IEC197" s="6"/>
      <c r="IED197" s="6"/>
      <c r="IEE197" s="6"/>
      <c r="IEF197" s="6"/>
      <c r="IEG197" s="6"/>
      <c r="IEH197" s="6"/>
      <c r="IEI197" s="6"/>
      <c r="IEJ197" s="6"/>
      <c r="IEK197" s="6"/>
      <c r="IEL197" s="6"/>
      <c r="IEM197" s="6"/>
      <c r="IEN197" s="6"/>
      <c r="IEO197" s="6"/>
      <c r="IEP197" s="6"/>
      <c r="IEQ197" s="6"/>
      <c r="IER197" s="6"/>
      <c r="IES197" s="6"/>
      <c r="IET197" s="6"/>
      <c r="IEU197" s="6"/>
      <c r="IEV197" s="6"/>
      <c r="IEW197" s="6"/>
      <c r="IEX197" s="6"/>
      <c r="IEY197" s="6"/>
      <c r="IEZ197" s="6"/>
      <c r="IFA197" s="6"/>
      <c r="IFB197" s="6"/>
      <c r="IFC197" s="6"/>
      <c r="IFD197" s="6"/>
      <c r="IFE197" s="6"/>
      <c r="IFF197" s="6"/>
      <c r="IFG197" s="6"/>
      <c r="IFH197" s="6"/>
      <c r="IFI197" s="6"/>
      <c r="IFJ197" s="6"/>
      <c r="IFK197" s="6"/>
      <c r="IFL197" s="6"/>
      <c r="IFM197" s="6"/>
      <c r="IFN197" s="6"/>
      <c r="IFO197" s="6"/>
      <c r="IFP197" s="6"/>
      <c r="IFQ197" s="6"/>
      <c r="IFR197" s="6"/>
      <c r="IFS197" s="6"/>
      <c r="IFT197" s="6"/>
      <c r="IFU197" s="6"/>
      <c r="IFV197" s="6"/>
      <c r="IFW197" s="6"/>
      <c r="IFX197" s="6"/>
      <c r="IFY197" s="6"/>
      <c r="IFZ197" s="6"/>
      <c r="IGA197" s="6"/>
      <c r="IGB197" s="6"/>
      <c r="IGC197" s="6"/>
      <c r="IGD197" s="6"/>
      <c r="IGE197" s="6"/>
      <c r="IGF197" s="6"/>
      <c r="IGG197" s="6"/>
      <c r="IGH197" s="6"/>
      <c r="IGI197" s="6"/>
      <c r="IGJ197" s="6"/>
      <c r="IGK197" s="6"/>
      <c r="IGL197" s="6"/>
      <c r="IGM197" s="6"/>
      <c r="IGN197" s="6"/>
      <c r="IGO197" s="6"/>
      <c r="IGP197" s="6"/>
      <c r="IGQ197" s="6"/>
      <c r="IGR197" s="6"/>
      <c r="IGS197" s="6"/>
      <c r="IGT197" s="6"/>
      <c r="IGU197" s="6"/>
      <c r="IGV197" s="6"/>
      <c r="IGW197" s="6"/>
      <c r="IGX197" s="6"/>
      <c r="IGY197" s="6"/>
      <c r="IGZ197" s="6"/>
      <c r="IHA197" s="6"/>
      <c r="IHB197" s="6"/>
      <c r="IHC197" s="6"/>
      <c r="IHD197" s="6"/>
      <c r="IHE197" s="6"/>
      <c r="IHF197" s="6"/>
      <c r="IHG197" s="6"/>
      <c r="IHH197" s="6"/>
      <c r="IHI197" s="6"/>
      <c r="IHJ197" s="6"/>
      <c r="IHK197" s="6"/>
      <c r="IHL197" s="6"/>
      <c r="IHM197" s="6"/>
      <c r="IHN197" s="6"/>
      <c r="IHO197" s="6"/>
      <c r="IHP197" s="6"/>
      <c r="IHQ197" s="6"/>
      <c r="IHR197" s="6"/>
      <c r="IHS197" s="6"/>
      <c r="IHT197" s="6"/>
      <c r="IHU197" s="6"/>
      <c r="IHV197" s="6"/>
      <c r="IHW197" s="6"/>
      <c r="IHX197" s="6"/>
      <c r="IHY197" s="6"/>
      <c r="IHZ197" s="6"/>
      <c r="IIA197" s="6"/>
      <c r="IIB197" s="6"/>
      <c r="IIC197" s="6"/>
      <c r="IID197" s="6"/>
      <c r="IIE197" s="6"/>
      <c r="IIF197" s="6"/>
      <c r="IIG197" s="6"/>
      <c r="IIH197" s="6"/>
      <c r="III197" s="6"/>
      <c r="IIJ197" s="6"/>
      <c r="IIK197" s="6"/>
      <c r="IIL197" s="6"/>
      <c r="IIM197" s="6"/>
      <c r="IIN197" s="6"/>
      <c r="IIO197" s="6"/>
      <c r="IIP197" s="6"/>
      <c r="IIQ197" s="6"/>
      <c r="IIR197" s="6"/>
      <c r="IIS197" s="6"/>
      <c r="IIT197" s="6"/>
      <c r="IIU197" s="6"/>
      <c r="IIV197" s="6"/>
      <c r="IIW197" s="6"/>
      <c r="IIX197" s="6"/>
      <c r="IIY197" s="6"/>
      <c r="IIZ197" s="6"/>
      <c r="IJA197" s="6"/>
      <c r="IJB197" s="6"/>
      <c r="IJC197" s="6"/>
      <c r="IJD197" s="6"/>
      <c r="IJE197" s="6"/>
      <c r="IJF197" s="6"/>
      <c r="IJG197" s="6"/>
      <c r="IJH197" s="6"/>
      <c r="IJI197" s="6"/>
      <c r="IJJ197" s="6"/>
      <c r="IJK197" s="6"/>
      <c r="IJL197" s="6"/>
      <c r="IJM197" s="6"/>
      <c r="IJN197" s="6"/>
      <c r="IJO197" s="6"/>
      <c r="IJP197" s="6"/>
      <c r="IJQ197" s="6"/>
      <c r="IJR197" s="6"/>
      <c r="IJS197" s="6"/>
      <c r="IJT197" s="6"/>
      <c r="IJU197" s="6"/>
      <c r="IJV197" s="6"/>
      <c r="IJW197" s="6"/>
      <c r="IJX197" s="6"/>
      <c r="IJY197" s="6"/>
      <c r="IJZ197" s="6"/>
      <c r="IKA197" s="6"/>
      <c r="IKB197" s="6"/>
      <c r="IKC197" s="6"/>
      <c r="IKD197" s="6"/>
      <c r="IKE197" s="6"/>
      <c r="IKF197" s="6"/>
      <c r="IKG197" s="6"/>
      <c r="IKH197" s="6"/>
      <c r="IKI197" s="6"/>
      <c r="IKJ197" s="6"/>
      <c r="IKK197" s="6"/>
      <c r="IKL197" s="6"/>
      <c r="IKM197" s="6"/>
      <c r="IKN197" s="6"/>
      <c r="IKO197" s="6"/>
      <c r="IKP197" s="6"/>
      <c r="IKQ197" s="6"/>
      <c r="IKR197" s="6"/>
      <c r="IKS197" s="6"/>
      <c r="IKT197" s="6"/>
      <c r="IKU197" s="6"/>
      <c r="IKV197" s="6"/>
      <c r="IKW197" s="6"/>
      <c r="IKX197" s="6"/>
      <c r="IKY197" s="6"/>
      <c r="IKZ197" s="6"/>
      <c r="ILA197" s="6"/>
      <c r="ILB197" s="6"/>
      <c r="ILC197" s="6"/>
      <c r="ILD197" s="6"/>
      <c r="ILE197" s="6"/>
      <c r="ILF197" s="6"/>
      <c r="ILG197" s="6"/>
      <c r="ILH197" s="6"/>
      <c r="ILI197" s="6"/>
      <c r="ILJ197" s="6"/>
      <c r="ILK197" s="6"/>
      <c r="ILL197" s="6"/>
      <c r="ILM197" s="6"/>
      <c r="ILN197" s="6"/>
      <c r="ILO197" s="6"/>
      <c r="ILP197" s="6"/>
      <c r="ILQ197" s="6"/>
      <c r="ILR197" s="6"/>
      <c r="ILS197" s="6"/>
      <c r="ILT197" s="6"/>
      <c r="ILU197" s="6"/>
      <c r="ILV197" s="6"/>
      <c r="ILW197" s="6"/>
      <c r="ILX197" s="6"/>
      <c r="ILY197" s="6"/>
      <c r="ILZ197" s="6"/>
      <c r="IMA197" s="6"/>
      <c r="IMB197" s="6"/>
      <c r="IMC197" s="6"/>
      <c r="IMD197" s="6"/>
      <c r="IME197" s="6"/>
      <c r="IMF197" s="6"/>
      <c r="IMG197" s="6"/>
      <c r="IMH197" s="6"/>
      <c r="IMI197" s="6"/>
      <c r="IMJ197" s="6"/>
      <c r="IMK197" s="6"/>
      <c r="IML197" s="6"/>
      <c r="IMM197" s="6"/>
      <c r="IMN197" s="6"/>
      <c r="IMO197" s="6"/>
      <c r="IMP197" s="6"/>
      <c r="IMQ197" s="6"/>
      <c r="IMR197" s="6"/>
      <c r="IMS197" s="6"/>
      <c r="IMT197" s="6"/>
      <c r="IMU197" s="6"/>
      <c r="IMV197" s="6"/>
      <c r="IMW197" s="6"/>
      <c r="IMX197" s="6"/>
      <c r="IMY197" s="6"/>
      <c r="IMZ197" s="6"/>
      <c r="INA197" s="6"/>
      <c r="INB197" s="6"/>
      <c r="INC197" s="6"/>
      <c r="IND197" s="6"/>
      <c r="INE197" s="6"/>
      <c r="INF197" s="6"/>
      <c r="ING197" s="6"/>
      <c r="INH197" s="6"/>
      <c r="INI197" s="6"/>
      <c r="INJ197" s="6"/>
      <c r="INK197" s="6"/>
      <c r="INL197" s="6"/>
      <c r="INM197" s="6"/>
      <c r="INN197" s="6"/>
      <c r="INO197" s="6"/>
      <c r="INP197" s="6"/>
      <c r="INQ197" s="6"/>
      <c r="INR197" s="6"/>
      <c r="INS197" s="6"/>
      <c r="INT197" s="6"/>
      <c r="INU197" s="6"/>
      <c r="INV197" s="6"/>
      <c r="INW197" s="6"/>
      <c r="INX197" s="6"/>
      <c r="INY197" s="6"/>
      <c r="INZ197" s="6"/>
      <c r="IOA197" s="6"/>
      <c r="IOB197" s="6"/>
      <c r="IOC197" s="6"/>
      <c r="IOD197" s="6"/>
      <c r="IOE197" s="6"/>
      <c r="IOF197" s="6"/>
      <c r="IOG197" s="6"/>
      <c r="IOH197" s="6"/>
      <c r="IOI197" s="6"/>
      <c r="IOJ197" s="6"/>
      <c r="IOK197" s="6"/>
      <c r="IOL197" s="6"/>
      <c r="IOM197" s="6"/>
      <c r="ION197" s="6"/>
      <c r="IOO197" s="6"/>
      <c r="IOP197" s="6"/>
      <c r="IOQ197" s="6"/>
      <c r="IOR197" s="6"/>
      <c r="IOS197" s="6"/>
      <c r="IOT197" s="6"/>
      <c r="IOU197" s="6"/>
      <c r="IOV197" s="6"/>
      <c r="IOW197" s="6"/>
      <c r="IOX197" s="6"/>
      <c r="IOY197" s="6"/>
      <c r="IOZ197" s="6"/>
      <c r="IPA197" s="6"/>
      <c r="IPB197" s="6"/>
      <c r="IPC197" s="6"/>
      <c r="IPD197" s="6"/>
      <c r="IPE197" s="6"/>
      <c r="IPF197" s="6"/>
      <c r="IPG197" s="6"/>
      <c r="IPH197" s="6"/>
      <c r="IPI197" s="6"/>
      <c r="IPJ197" s="6"/>
      <c r="IPK197" s="6"/>
      <c r="IPL197" s="6"/>
      <c r="IPM197" s="6"/>
      <c r="IPN197" s="6"/>
      <c r="IPO197" s="6"/>
      <c r="IPP197" s="6"/>
      <c r="IPQ197" s="6"/>
      <c r="IPR197" s="6"/>
      <c r="IPS197" s="6"/>
      <c r="IPT197" s="6"/>
      <c r="IPU197" s="6"/>
      <c r="IPV197" s="6"/>
      <c r="IPW197" s="6"/>
      <c r="IPX197" s="6"/>
      <c r="IPY197" s="6"/>
      <c r="IPZ197" s="6"/>
      <c r="IQA197" s="6"/>
      <c r="IQB197" s="6"/>
      <c r="IQC197" s="6"/>
      <c r="IQD197" s="6"/>
      <c r="IQE197" s="6"/>
      <c r="IQF197" s="6"/>
      <c r="IQG197" s="6"/>
      <c r="IQH197" s="6"/>
      <c r="IQI197" s="6"/>
      <c r="IQJ197" s="6"/>
      <c r="IQK197" s="6"/>
      <c r="IQL197" s="6"/>
      <c r="IQM197" s="6"/>
      <c r="IQN197" s="6"/>
      <c r="IQO197" s="6"/>
      <c r="IQP197" s="6"/>
      <c r="IQQ197" s="6"/>
      <c r="IQR197" s="6"/>
      <c r="IQS197" s="6"/>
      <c r="IQT197" s="6"/>
      <c r="IQU197" s="6"/>
      <c r="IQV197" s="6"/>
      <c r="IQW197" s="6"/>
      <c r="IQX197" s="6"/>
      <c r="IQY197" s="6"/>
      <c r="IQZ197" s="6"/>
      <c r="IRA197" s="6"/>
      <c r="IRB197" s="6"/>
      <c r="IRC197" s="6"/>
      <c r="IRD197" s="6"/>
      <c r="IRE197" s="6"/>
      <c r="IRF197" s="6"/>
      <c r="IRG197" s="6"/>
      <c r="IRH197" s="6"/>
      <c r="IRI197" s="6"/>
      <c r="IRJ197" s="6"/>
      <c r="IRK197" s="6"/>
      <c r="IRL197" s="6"/>
      <c r="IRM197" s="6"/>
      <c r="IRN197" s="6"/>
      <c r="IRO197" s="6"/>
      <c r="IRP197" s="6"/>
      <c r="IRQ197" s="6"/>
      <c r="IRR197" s="6"/>
      <c r="IRS197" s="6"/>
      <c r="IRT197" s="6"/>
      <c r="IRU197" s="6"/>
      <c r="IRV197" s="6"/>
      <c r="IRW197" s="6"/>
      <c r="IRX197" s="6"/>
      <c r="IRY197" s="6"/>
      <c r="IRZ197" s="6"/>
      <c r="ISA197" s="6"/>
      <c r="ISB197" s="6"/>
      <c r="ISC197" s="6"/>
      <c r="ISD197" s="6"/>
      <c r="ISE197" s="6"/>
      <c r="ISF197" s="6"/>
      <c r="ISG197" s="6"/>
      <c r="ISH197" s="6"/>
      <c r="ISI197" s="6"/>
      <c r="ISJ197" s="6"/>
      <c r="ISK197" s="6"/>
      <c r="ISL197" s="6"/>
      <c r="ISM197" s="6"/>
      <c r="ISN197" s="6"/>
      <c r="ISO197" s="6"/>
      <c r="ISP197" s="6"/>
      <c r="ISQ197" s="6"/>
      <c r="ISR197" s="6"/>
      <c r="ISS197" s="6"/>
      <c r="IST197" s="6"/>
      <c r="ISU197" s="6"/>
      <c r="ISV197" s="6"/>
      <c r="ISW197" s="6"/>
      <c r="ISX197" s="6"/>
      <c r="ISY197" s="6"/>
      <c r="ISZ197" s="6"/>
      <c r="ITA197" s="6"/>
      <c r="ITB197" s="6"/>
      <c r="ITC197" s="6"/>
      <c r="ITD197" s="6"/>
      <c r="ITE197" s="6"/>
      <c r="ITF197" s="6"/>
      <c r="ITG197" s="6"/>
      <c r="ITH197" s="6"/>
      <c r="ITI197" s="6"/>
      <c r="ITJ197" s="6"/>
      <c r="ITK197" s="6"/>
      <c r="ITL197" s="6"/>
      <c r="ITM197" s="6"/>
      <c r="ITN197" s="6"/>
      <c r="ITO197" s="6"/>
      <c r="ITP197" s="6"/>
      <c r="ITQ197" s="6"/>
      <c r="ITR197" s="6"/>
      <c r="ITS197" s="6"/>
      <c r="ITT197" s="6"/>
      <c r="ITU197" s="6"/>
      <c r="ITV197" s="6"/>
      <c r="ITW197" s="6"/>
      <c r="ITX197" s="6"/>
      <c r="ITY197" s="6"/>
      <c r="ITZ197" s="6"/>
      <c r="IUA197" s="6"/>
      <c r="IUB197" s="6"/>
      <c r="IUC197" s="6"/>
      <c r="IUD197" s="6"/>
      <c r="IUE197" s="6"/>
      <c r="IUF197" s="6"/>
      <c r="IUG197" s="6"/>
      <c r="IUH197" s="6"/>
      <c r="IUI197" s="6"/>
      <c r="IUJ197" s="6"/>
      <c r="IUK197" s="6"/>
      <c r="IUL197" s="6"/>
      <c r="IUM197" s="6"/>
      <c r="IUN197" s="6"/>
      <c r="IUO197" s="6"/>
      <c r="IUP197" s="6"/>
      <c r="IUQ197" s="6"/>
      <c r="IUR197" s="6"/>
      <c r="IUS197" s="6"/>
      <c r="IUT197" s="6"/>
      <c r="IUU197" s="6"/>
      <c r="IUV197" s="6"/>
      <c r="IUW197" s="6"/>
      <c r="IUX197" s="6"/>
      <c r="IUY197" s="6"/>
      <c r="IUZ197" s="6"/>
      <c r="IVA197" s="6"/>
      <c r="IVB197" s="6"/>
      <c r="IVC197" s="6"/>
      <c r="IVD197" s="6"/>
      <c r="IVE197" s="6"/>
      <c r="IVF197" s="6"/>
      <c r="IVG197" s="6"/>
      <c r="IVH197" s="6"/>
      <c r="IVI197" s="6"/>
      <c r="IVJ197" s="6"/>
      <c r="IVK197" s="6"/>
      <c r="IVL197" s="6"/>
      <c r="IVM197" s="6"/>
      <c r="IVN197" s="6"/>
      <c r="IVO197" s="6"/>
      <c r="IVP197" s="6"/>
      <c r="IVQ197" s="6"/>
      <c r="IVR197" s="6"/>
      <c r="IVS197" s="6"/>
      <c r="IVT197" s="6"/>
      <c r="IVU197" s="6"/>
      <c r="IVV197" s="6"/>
      <c r="IVW197" s="6"/>
      <c r="IVX197" s="6"/>
      <c r="IVY197" s="6"/>
      <c r="IVZ197" s="6"/>
      <c r="IWA197" s="6"/>
      <c r="IWB197" s="6"/>
      <c r="IWC197" s="6"/>
      <c r="IWD197" s="6"/>
      <c r="IWE197" s="6"/>
      <c r="IWF197" s="6"/>
      <c r="IWG197" s="6"/>
      <c r="IWH197" s="6"/>
      <c r="IWI197" s="6"/>
      <c r="IWJ197" s="6"/>
      <c r="IWK197" s="6"/>
      <c r="IWL197" s="6"/>
      <c r="IWM197" s="6"/>
      <c r="IWN197" s="6"/>
      <c r="IWO197" s="6"/>
      <c r="IWP197" s="6"/>
      <c r="IWQ197" s="6"/>
      <c r="IWR197" s="6"/>
      <c r="IWS197" s="6"/>
      <c r="IWT197" s="6"/>
      <c r="IWU197" s="6"/>
      <c r="IWV197" s="6"/>
      <c r="IWW197" s="6"/>
      <c r="IWX197" s="6"/>
      <c r="IWY197" s="6"/>
      <c r="IWZ197" s="6"/>
      <c r="IXA197" s="6"/>
      <c r="IXB197" s="6"/>
      <c r="IXC197" s="6"/>
      <c r="IXD197" s="6"/>
      <c r="IXE197" s="6"/>
      <c r="IXF197" s="6"/>
      <c r="IXG197" s="6"/>
      <c r="IXH197" s="6"/>
      <c r="IXI197" s="6"/>
      <c r="IXJ197" s="6"/>
      <c r="IXK197" s="6"/>
      <c r="IXL197" s="6"/>
      <c r="IXM197" s="6"/>
      <c r="IXN197" s="6"/>
      <c r="IXO197" s="6"/>
      <c r="IXP197" s="6"/>
      <c r="IXQ197" s="6"/>
      <c r="IXR197" s="6"/>
      <c r="IXS197" s="6"/>
      <c r="IXT197" s="6"/>
      <c r="IXU197" s="6"/>
      <c r="IXV197" s="6"/>
      <c r="IXW197" s="6"/>
      <c r="IXX197" s="6"/>
      <c r="IXY197" s="6"/>
      <c r="IXZ197" s="6"/>
      <c r="IYA197" s="6"/>
      <c r="IYB197" s="6"/>
      <c r="IYC197" s="6"/>
      <c r="IYD197" s="6"/>
      <c r="IYE197" s="6"/>
      <c r="IYF197" s="6"/>
      <c r="IYG197" s="6"/>
      <c r="IYH197" s="6"/>
      <c r="IYI197" s="6"/>
      <c r="IYJ197" s="6"/>
      <c r="IYK197" s="6"/>
      <c r="IYL197" s="6"/>
      <c r="IYM197" s="6"/>
      <c r="IYN197" s="6"/>
      <c r="IYO197" s="6"/>
      <c r="IYP197" s="6"/>
      <c r="IYQ197" s="6"/>
      <c r="IYR197" s="6"/>
      <c r="IYS197" s="6"/>
      <c r="IYT197" s="6"/>
      <c r="IYU197" s="6"/>
      <c r="IYV197" s="6"/>
      <c r="IYW197" s="6"/>
      <c r="IYX197" s="6"/>
      <c r="IYY197" s="6"/>
      <c r="IYZ197" s="6"/>
      <c r="IZA197" s="6"/>
      <c r="IZB197" s="6"/>
      <c r="IZC197" s="6"/>
      <c r="IZD197" s="6"/>
      <c r="IZE197" s="6"/>
      <c r="IZF197" s="6"/>
      <c r="IZG197" s="6"/>
      <c r="IZH197" s="6"/>
      <c r="IZI197" s="6"/>
      <c r="IZJ197" s="6"/>
      <c r="IZK197" s="6"/>
      <c r="IZL197" s="6"/>
      <c r="IZM197" s="6"/>
      <c r="IZN197" s="6"/>
      <c r="IZO197" s="6"/>
      <c r="IZP197" s="6"/>
      <c r="IZQ197" s="6"/>
      <c r="IZR197" s="6"/>
      <c r="IZS197" s="6"/>
      <c r="IZT197" s="6"/>
      <c r="IZU197" s="6"/>
      <c r="IZV197" s="6"/>
      <c r="IZW197" s="6"/>
      <c r="IZX197" s="6"/>
      <c r="IZY197" s="6"/>
      <c r="IZZ197" s="6"/>
      <c r="JAA197" s="6"/>
      <c r="JAB197" s="6"/>
      <c r="JAC197" s="6"/>
      <c r="JAD197" s="6"/>
      <c r="JAE197" s="6"/>
      <c r="JAF197" s="6"/>
      <c r="JAG197" s="6"/>
      <c r="JAH197" s="6"/>
      <c r="JAI197" s="6"/>
      <c r="JAJ197" s="6"/>
      <c r="JAK197" s="6"/>
      <c r="JAL197" s="6"/>
      <c r="JAM197" s="6"/>
      <c r="JAN197" s="6"/>
      <c r="JAO197" s="6"/>
      <c r="JAP197" s="6"/>
      <c r="JAQ197" s="6"/>
      <c r="JAR197" s="6"/>
      <c r="JAS197" s="6"/>
      <c r="JAT197" s="6"/>
      <c r="JAU197" s="6"/>
      <c r="JAV197" s="6"/>
      <c r="JAW197" s="6"/>
      <c r="JAX197" s="6"/>
      <c r="JAY197" s="6"/>
      <c r="JAZ197" s="6"/>
      <c r="JBA197" s="6"/>
      <c r="JBB197" s="6"/>
      <c r="JBC197" s="6"/>
      <c r="JBD197" s="6"/>
      <c r="JBE197" s="6"/>
      <c r="JBF197" s="6"/>
      <c r="JBG197" s="6"/>
      <c r="JBH197" s="6"/>
      <c r="JBI197" s="6"/>
      <c r="JBJ197" s="6"/>
      <c r="JBK197" s="6"/>
      <c r="JBL197" s="6"/>
      <c r="JBM197" s="6"/>
      <c r="JBN197" s="6"/>
      <c r="JBO197" s="6"/>
      <c r="JBP197" s="6"/>
      <c r="JBQ197" s="6"/>
      <c r="JBR197" s="6"/>
      <c r="JBS197" s="6"/>
      <c r="JBT197" s="6"/>
      <c r="JBU197" s="6"/>
      <c r="JBV197" s="6"/>
      <c r="JBW197" s="6"/>
      <c r="JBX197" s="6"/>
      <c r="JBY197" s="6"/>
      <c r="JBZ197" s="6"/>
      <c r="JCA197" s="6"/>
      <c r="JCB197" s="6"/>
      <c r="JCC197" s="6"/>
      <c r="JCD197" s="6"/>
      <c r="JCE197" s="6"/>
      <c r="JCF197" s="6"/>
      <c r="JCG197" s="6"/>
      <c r="JCH197" s="6"/>
      <c r="JCI197" s="6"/>
      <c r="JCJ197" s="6"/>
      <c r="JCK197" s="6"/>
      <c r="JCL197" s="6"/>
      <c r="JCM197" s="6"/>
      <c r="JCN197" s="6"/>
      <c r="JCO197" s="6"/>
      <c r="JCP197" s="6"/>
      <c r="JCQ197" s="6"/>
      <c r="JCR197" s="6"/>
      <c r="JCS197" s="6"/>
      <c r="JCT197" s="6"/>
      <c r="JCU197" s="6"/>
      <c r="JCV197" s="6"/>
      <c r="JCW197" s="6"/>
      <c r="JCX197" s="6"/>
      <c r="JCY197" s="6"/>
      <c r="JCZ197" s="6"/>
      <c r="JDA197" s="6"/>
      <c r="JDB197" s="6"/>
      <c r="JDC197" s="6"/>
      <c r="JDD197" s="6"/>
      <c r="JDE197" s="6"/>
      <c r="JDF197" s="6"/>
      <c r="JDG197" s="6"/>
      <c r="JDH197" s="6"/>
      <c r="JDI197" s="6"/>
      <c r="JDJ197" s="6"/>
      <c r="JDK197" s="6"/>
      <c r="JDL197" s="6"/>
      <c r="JDM197" s="6"/>
      <c r="JDN197" s="6"/>
      <c r="JDO197" s="6"/>
      <c r="JDP197" s="6"/>
      <c r="JDQ197" s="6"/>
      <c r="JDR197" s="6"/>
      <c r="JDS197" s="6"/>
      <c r="JDT197" s="6"/>
      <c r="JDU197" s="6"/>
      <c r="JDV197" s="6"/>
      <c r="JDW197" s="6"/>
      <c r="JDX197" s="6"/>
      <c r="JDY197" s="6"/>
      <c r="JDZ197" s="6"/>
      <c r="JEA197" s="6"/>
      <c r="JEB197" s="6"/>
      <c r="JEC197" s="6"/>
      <c r="JED197" s="6"/>
      <c r="JEE197" s="6"/>
      <c r="JEF197" s="6"/>
      <c r="JEG197" s="6"/>
      <c r="JEH197" s="6"/>
      <c r="JEI197" s="6"/>
      <c r="JEJ197" s="6"/>
      <c r="JEK197" s="6"/>
      <c r="JEL197" s="6"/>
      <c r="JEM197" s="6"/>
      <c r="JEN197" s="6"/>
      <c r="JEO197" s="6"/>
      <c r="JEP197" s="6"/>
      <c r="JEQ197" s="6"/>
      <c r="JER197" s="6"/>
      <c r="JES197" s="6"/>
      <c r="JET197" s="6"/>
      <c r="JEU197" s="6"/>
      <c r="JEV197" s="6"/>
      <c r="JEW197" s="6"/>
      <c r="JEX197" s="6"/>
      <c r="JEY197" s="6"/>
      <c r="JEZ197" s="6"/>
      <c r="JFA197" s="6"/>
      <c r="JFB197" s="6"/>
      <c r="JFC197" s="6"/>
      <c r="JFD197" s="6"/>
      <c r="JFE197" s="6"/>
      <c r="JFF197" s="6"/>
      <c r="JFG197" s="6"/>
      <c r="JFH197" s="6"/>
      <c r="JFI197" s="6"/>
      <c r="JFJ197" s="6"/>
      <c r="JFK197" s="6"/>
      <c r="JFL197" s="6"/>
      <c r="JFM197" s="6"/>
      <c r="JFN197" s="6"/>
      <c r="JFO197" s="6"/>
      <c r="JFP197" s="6"/>
      <c r="JFQ197" s="6"/>
      <c r="JFR197" s="6"/>
      <c r="JFS197" s="6"/>
      <c r="JFT197" s="6"/>
      <c r="JFU197" s="6"/>
      <c r="JFV197" s="6"/>
      <c r="JFW197" s="6"/>
      <c r="JFX197" s="6"/>
      <c r="JFY197" s="6"/>
      <c r="JFZ197" s="6"/>
      <c r="JGA197" s="6"/>
      <c r="JGB197" s="6"/>
      <c r="JGC197" s="6"/>
      <c r="JGD197" s="6"/>
      <c r="JGE197" s="6"/>
      <c r="JGF197" s="6"/>
      <c r="JGG197" s="6"/>
      <c r="JGH197" s="6"/>
      <c r="JGI197" s="6"/>
      <c r="JGJ197" s="6"/>
      <c r="JGK197" s="6"/>
      <c r="JGL197" s="6"/>
      <c r="JGM197" s="6"/>
      <c r="JGN197" s="6"/>
      <c r="JGO197" s="6"/>
      <c r="JGP197" s="6"/>
      <c r="JGQ197" s="6"/>
      <c r="JGR197" s="6"/>
      <c r="JGS197" s="6"/>
      <c r="JGT197" s="6"/>
      <c r="JGU197" s="6"/>
      <c r="JGV197" s="6"/>
      <c r="JGW197" s="6"/>
      <c r="JGX197" s="6"/>
      <c r="JGY197" s="6"/>
      <c r="JGZ197" s="6"/>
      <c r="JHA197" s="6"/>
      <c r="JHB197" s="6"/>
      <c r="JHC197" s="6"/>
      <c r="JHD197" s="6"/>
      <c r="JHE197" s="6"/>
      <c r="JHF197" s="6"/>
      <c r="JHG197" s="6"/>
      <c r="JHH197" s="6"/>
      <c r="JHI197" s="6"/>
      <c r="JHJ197" s="6"/>
      <c r="JHK197" s="6"/>
      <c r="JHL197" s="6"/>
      <c r="JHM197" s="6"/>
      <c r="JHN197" s="6"/>
      <c r="JHO197" s="6"/>
      <c r="JHP197" s="6"/>
      <c r="JHQ197" s="6"/>
      <c r="JHR197" s="6"/>
      <c r="JHS197" s="6"/>
      <c r="JHT197" s="6"/>
      <c r="JHU197" s="6"/>
      <c r="JHV197" s="6"/>
      <c r="JHW197" s="6"/>
      <c r="JHX197" s="6"/>
      <c r="JHY197" s="6"/>
      <c r="JHZ197" s="6"/>
      <c r="JIA197" s="6"/>
      <c r="JIB197" s="6"/>
      <c r="JIC197" s="6"/>
      <c r="JID197" s="6"/>
      <c r="JIE197" s="6"/>
      <c r="JIF197" s="6"/>
      <c r="JIG197" s="6"/>
      <c r="JIH197" s="6"/>
      <c r="JII197" s="6"/>
      <c r="JIJ197" s="6"/>
      <c r="JIK197" s="6"/>
      <c r="JIL197" s="6"/>
      <c r="JIM197" s="6"/>
      <c r="JIN197" s="6"/>
      <c r="JIO197" s="6"/>
      <c r="JIP197" s="6"/>
      <c r="JIQ197" s="6"/>
      <c r="JIR197" s="6"/>
      <c r="JIS197" s="6"/>
      <c r="JIT197" s="6"/>
      <c r="JIU197" s="6"/>
      <c r="JIV197" s="6"/>
      <c r="JIW197" s="6"/>
      <c r="JIX197" s="6"/>
      <c r="JIY197" s="6"/>
      <c r="JIZ197" s="6"/>
      <c r="JJA197" s="6"/>
      <c r="JJB197" s="6"/>
      <c r="JJC197" s="6"/>
      <c r="JJD197" s="6"/>
      <c r="JJE197" s="6"/>
      <c r="JJF197" s="6"/>
      <c r="JJG197" s="6"/>
      <c r="JJH197" s="6"/>
      <c r="JJI197" s="6"/>
      <c r="JJJ197" s="6"/>
      <c r="JJK197" s="6"/>
      <c r="JJL197" s="6"/>
      <c r="JJM197" s="6"/>
      <c r="JJN197" s="6"/>
      <c r="JJO197" s="6"/>
      <c r="JJP197" s="6"/>
      <c r="JJQ197" s="6"/>
      <c r="JJR197" s="6"/>
      <c r="JJS197" s="6"/>
      <c r="JJT197" s="6"/>
      <c r="JJU197" s="6"/>
      <c r="JJV197" s="6"/>
      <c r="JJW197" s="6"/>
      <c r="JJX197" s="6"/>
      <c r="JJY197" s="6"/>
      <c r="JJZ197" s="6"/>
      <c r="JKA197" s="6"/>
      <c r="JKB197" s="6"/>
      <c r="JKC197" s="6"/>
      <c r="JKD197" s="6"/>
      <c r="JKE197" s="6"/>
      <c r="JKF197" s="6"/>
      <c r="JKG197" s="6"/>
      <c r="JKH197" s="6"/>
      <c r="JKI197" s="6"/>
      <c r="JKJ197" s="6"/>
      <c r="JKK197" s="6"/>
      <c r="JKL197" s="6"/>
      <c r="JKM197" s="6"/>
      <c r="JKN197" s="6"/>
      <c r="JKO197" s="6"/>
      <c r="JKP197" s="6"/>
      <c r="JKQ197" s="6"/>
      <c r="JKR197" s="6"/>
      <c r="JKS197" s="6"/>
      <c r="JKT197" s="6"/>
      <c r="JKU197" s="6"/>
      <c r="JKV197" s="6"/>
      <c r="JKW197" s="6"/>
      <c r="JKX197" s="6"/>
      <c r="JKY197" s="6"/>
      <c r="JKZ197" s="6"/>
      <c r="JLA197" s="6"/>
      <c r="JLB197" s="6"/>
      <c r="JLC197" s="6"/>
      <c r="JLD197" s="6"/>
      <c r="JLE197" s="6"/>
      <c r="JLF197" s="6"/>
      <c r="JLG197" s="6"/>
      <c r="JLH197" s="6"/>
      <c r="JLI197" s="6"/>
      <c r="JLJ197" s="6"/>
      <c r="JLK197" s="6"/>
      <c r="JLL197" s="6"/>
      <c r="JLM197" s="6"/>
      <c r="JLN197" s="6"/>
      <c r="JLO197" s="6"/>
      <c r="JLP197" s="6"/>
      <c r="JLQ197" s="6"/>
      <c r="JLR197" s="6"/>
      <c r="JLS197" s="6"/>
      <c r="JLT197" s="6"/>
      <c r="JLU197" s="6"/>
      <c r="JLV197" s="6"/>
      <c r="JLW197" s="6"/>
      <c r="JLX197" s="6"/>
      <c r="JLY197" s="6"/>
      <c r="JLZ197" s="6"/>
      <c r="JMA197" s="6"/>
      <c r="JMB197" s="6"/>
      <c r="JMC197" s="6"/>
      <c r="JMD197" s="6"/>
      <c r="JME197" s="6"/>
      <c r="JMF197" s="6"/>
      <c r="JMG197" s="6"/>
      <c r="JMH197" s="6"/>
      <c r="JMI197" s="6"/>
      <c r="JMJ197" s="6"/>
      <c r="JMK197" s="6"/>
      <c r="JML197" s="6"/>
      <c r="JMM197" s="6"/>
      <c r="JMN197" s="6"/>
      <c r="JMO197" s="6"/>
      <c r="JMP197" s="6"/>
      <c r="JMQ197" s="6"/>
      <c r="JMR197" s="6"/>
      <c r="JMS197" s="6"/>
      <c r="JMT197" s="6"/>
      <c r="JMU197" s="6"/>
      <c r="JMV197" s="6"/>
      <c r="JMW197" s="6"/>
      <c r="JMX197" s="6"/>
      <c r="JMY197" s="6"/>
      <c r="JMZ197" s="6"/>
      <c r="JNA197" s="6"/>
      <c r="JNB197" s="6"/>
      <c r="JNC197" s="6"/>
      <c r="JND197" s="6"/>
      <c r="JNE197" s="6"/>
      <c r="JNF197" s="6"/>
      <c r="JNG197" s="6"/>
      <c r="JNH197" s="6"/>
      <c r="JNI197" s="6"/>
      <c r="JNJ197" s="6"/>
      <c r="JNK197" s="6"/>
      <c r="JNL197" s="6"/>
      <c r="JNM197" s="6"/>
      <c r="JNN197" s="6"/>
      <c r="JNO197" s="6"/>
      <c r="JNP197" s="6"/>
      <c r="JNQ197" s="6"/>
      <c r="JNR197" s="6"/>
      <c r="JNS197" s="6"/>
      <c r="JNT197" s="6"/>
      <c r="JNU197" s="6"/>
      <c r="JNV197" s="6"/>
      <c r="JNW197" s="6"/>
      <c r="JNX197" s="6"/>
      <c r="JNY197" s="6"/>
      <c r="JNZ197" s="6"/>
      <c r="JOA197" s="6"/>
      <c r="JOB197" s="6"/>
      <c r="JOC197" s="6"/>
      <c r="JOD197" s="6"/>
      <c r="JOE197" s="6"/>
      <c r="JOF197" s="6"/>
      <c r="JOG197" s="6"/>
      <c r="JOH197" s="6"/>
      <c r="JOI197" s="6"/>
      <c r="JOJ197" s="6"/>
      <c r="JOK197" s="6"/>
      <c r="JOL197" s="6"/>
      <c r="JOM197" s="6"/>
      <c r="JON197" s="6"/>
      <c r="JOO197" s="6"/>
      <c r="JOP197" s="6"/>
      <c r="JOQ197" s="6"/>
      <c r="JOR197" s="6"/>
      <c r="JOS197" s="6"/>
      <c r="JOT197" s="6"/>
      <c r="JOU197" s="6"/>
      <c r="JOV197" s="6"/>
      <c r="JOW197" s="6"/>
      <c r="JOX197" s="6"/>
      <c r="JOY197" s="6"/>
      <c r="JOZ197" s="6"/>
      <c r="JPA197" s="6"/>
      <c r="JPB197" s="6"/>
      <c r="JPC197" s="6"/>
      <c r="JPD197" s="6"/>
      <c r="JPE197" s="6"/>
      <c r="JPF197" s="6"/>
      <c r="JPG197" s="6"/>
      <c r="JPH197" s="6"/>
      <c r="JPI197" s="6"/>
      <c r="JPJ197" s="6"/>
      <c r="JPK197" s="6"/>
      <c r="JPL197" s="6"/>
      <c r="JPM197" s="6"/>
      <c r="JPN197" s="6"/>
      <c r="JPO197" s="6"/>
      <c r="JPP197" s="6"/>
      <c r="JPQ197" s="6"/>
      <c r="JPR197" s="6"/>
      <c r="JPS197" s="6"/>
      <c r="JPT197" s="6"/>
      <c r="JPU197" s="6"/>
      <c r="JPV197" s="6"/>
      <c r="JPW197" s="6"/>
      <c r="JPX197" s="6"/>
      <c r="JPY197" s="6"/>
      <c r="JPZ197" s="6"/>
      <c r="JQA197" s="6"/>
      <c r="JQB197" s="6"/>
      <c r="JQC197" s="6"/>
      <c r="JQD197" s="6"/>
      <c r="JQE197" s="6"/>
      <c r="JQF197" s="6"/>
      <c r="JQG197" s="6"/>
      <c r="JQH197" s="6"/>
      <c r="JQI197" s="6"/>
      <c r="JQJ197" s="6"/>
      <c r="JQK197" s="6"/>
      <c r="JQL197" s="6"/>
      <c r="JQM197" s="6"/>
      <c r="JQN197" s="6"/>
      <c r="JQO197" s="6"/>
      <c r="JQP197" s="6"/>
      <c r="JQQ197" s="6"/>
      <c r="JQR197" s="6"/>
      <c r="JQS197" s="6"/>
      <c r="JQT197" s="6"/>
      <c r="JQU197" s="6"/>
      <c r="JQV197" s="6"/>
      <c r="JQW197" s="6"/>
      <c r="JQX197" s="6"/>
      <c r="JQY197" s="6"/>
      <c r="JQZ197" s="6"/>
      <c r="JRA197" s="6"/>
      <c r="JRB197" s="6"/>
      <c r="JRC197" s="6"/>
      <c r="JRD197" s="6"/>
      <c r="JRE197" s="6"/>
      <c r="JRF197" s="6"/>
      <c r="JRG197" s="6"/>
      <c r="JRH197" s="6"/>
      <c r="JRI197" s="6"/>
      <c r="JRJ197" s="6"/>
      <c r="JRK197" s="6"/>
      <c r="JRL197" s="6"/>
      <c r="JRM197" s="6"/>
      <c r="JRN197" s="6"/>
      <c r="JRO197" s="6"/>
      <c r="JRP197" s="6"/>
      <c r="JRQ197" s="6"/>
      <c r="JRR197" s="6"/>
      <c r="JRS197" s="6"/>
      <c r="JRT197" s="6"/>
      <c r="JRU197" s="6"/>
      <c r="JRV197" s="6"/>
      <c r="JRW197" s="6"/>
      <c r="JRX197" s="6"/>
      <c r="JRY197" s="6"/>
      <c r="JRZ197" s="6"/>
      <c r="JSA197" s="6"/>
      <c r="JSB197" s="6"/>
      <c r="JSC197" s="6"/>
      <c r="JSD197" s="6"/>
      <c r="JSE197" s="6"/>
      <c r="JSF197" s="6"/>
      <c r="JSG197" s="6"/>
      <c r="JSH197" s="6"/>
      <c r="JSI197" s="6"/>
      <c r="JSJ197" s="6"/>
      <c r="JSK197" s="6"/>
      <c r="JSL197" s="6"/>
      <c r="JSM197" s="6"/>
      <c r="JSN197" s="6"/>
      <c r="JSO197" s="6"/>
      <c r="JSP197" s="6"/>
      <c r="JSQ197" s="6"/>
      <c r="JSR197" s="6"/>
      <c r="JSS197" s="6"/>
      <c r="JST197" s="6"/>
      <c r="JSU197" s="6"/>
      <c r="JSV197" s="6"/>
      <c r="JSW197" s="6"/>
      <c r="JSX197" s="6"/>
      <c r="JSY197" s="6"/>
      <c r="JSZ197" s="6"/>
      <c r="JTA197" s="6"/>
      <c r="JTB197" s="6"/>
      <c r="JTC197" s="6"/>
      <c r="JTD197" s="6"/>
      <c r="JTE197" s="6"/>
      <c r="JTF197" s="6"/>
      <c r="JTG197" s="6"/>
      <c r="JTH197" s="6"/>
      <c r="JTI197" s="6"/>
      <c r="JTJ197" s="6"/>
      <c r="JTK197" s="6"/>
      <c r="JTL197" s="6"/>
      <c r="JTM197" s="6"/>
      <c r="JTN197" s="6"/>
      <c r="JTO197" s="6"/>
      <c r="JTP197" s="6"/>
      <c r="JTQ197" s="6"/>
      <c r="JTR197" s="6"/>
      <c r="JTS197" s="6"/>
      <c r="JTT197" s="6"/>
      <c r="JTU197" s="6"/>
      <c r="JTV197" s="6"/>
      <c r="JTW197" s="6"/>
      <c r="JTX197" s="6"/>
      <c r="JTY197" s="6"/>
      <c r="JTZ197" s="6"/>
      <c r="JUA197" s="6"/>
      <c r="JUB197" s="6"/>
      <c r="JUC197" s="6"/>
      <c r="JUD197" s="6"/>
      <c r="JUE197" s="6"/>
      <c r="JUF197" s="6"/>
      <c r="JUG197" s="6"/>
      <c r="JUH197" s="6"/>
      <c r="JUI197" s="6"/>
      <c r="JUJ197" s="6"/>
      <c r="JUK197" s="6"/>
      <c r="JUL197" s="6"/>
      <c r="JUM197" s="6"/>
      <c r="JUN197" s="6"/>
      <c r="JUO197" s="6"/>
      <c r="JUP197" s="6"/>
      <c r="JUQ197" s="6"/>
      <c r="JUR197" s="6"/>
      <c r="JUS197" s="6"/>
      <c r="JUT197" s="6"/>
      <c r="JUU197" s="6"/>
      <c r="JUV197" s="6"/>
      <c r="JUW197" s="6"/>
      <c r="JUX197" s="6"/>
      <c r="JUY197" s="6"/>
      <c r="JUZ197" s="6"/>
      <c r="JVA197" s="6"/>
      <c r="JVB197" s="6"/>
      <c r="JVC197" s="6"/>
      <c r="JVD197" s="6"/>
      <c r="JVE197" s="6"/>
      <c r="JVF197" s="6"/>
      <c r="JVG197" s="6"/>
      <c r="JVH197" s="6"/>
      <c r="JVI197" s="6"/>
      <c r="JVJ197" s="6"/>
      <c r="JVK197" s="6"/>
      <c r="JVL197" s="6"/>
      <c r="JVM197" s="6"/>
      <c r="JVN197" s="6"/>
      <c r="JVO197" s="6"/>
      <c r="JVP197" s="6"/>
      <c r="JVQ197" s="6"/>
      <c r="JVR197" s="6"/>
      <c r="JVS197" s="6"/>
      <c r="JVT197" s="6"/>
      <c r="JVU197" s="6"/>
      <c r="JVV197" s="6"/>
      <c r="JVW197" s="6"/>
      <c r="JVX197" s="6"/>
      <c r="JVY197" s="6"/>
      <c r="JVZ197" s="6"/>
      <c r="JWA197" s="6"/>
      <c r="JWB197" s="6"/>
      <c r="JWC197" s="6"/>
      <c r="JWD197" s="6"/>
      <c r="JWE197" s="6"/>
      <c r="JWF197" s="6"/>
      <c r="JWG197" s="6"/>
      <c r="JWH197" s="6"/>
      <c r="JWI197" s="6"/>
      <c r="JWJ197" s="6"/>
      <c r="JWK197" s="6"/>
      <c r="JWL197" s="6"/>
      <c r="JWM197" s="6"/>
      <c r="JWN197" s="6"/>
      <c r="JWO197" s="6"/>
      <c r="JWP197" s="6"/>
      <c r="JWQ197" s="6"/>
      <c r="JWR197" s="6"/>
      <c r="JWS197" s="6"/>
      <c r="JWT197" s="6"/>
      <c r="JWU197" s="6"/>
      <c r="JWV197" s="6"/>
      <c r="JWW197" s="6"/>
      <c r="JWX197" s="6"/>
      <c r="JWY197" s="6"/>
      <c r="JWZ197" s="6"/>
      <c r="JXA197" s="6"/>
      <c r="JXB197" s="6"/>
      <c r="JXC197" s="6"/>
      <c r="JXD197" s="6"/>
      <c r="JXE197" s="6"/>
      <c r="JXF197" s="6"/>
      <c r="JXG197" s="6"/>
      <c r="JXH197" s="6"/>
      <c r="JXI197" s="6"/>
      <c r="JXJ197" s="6"/>
      <c r="JXK197" s="6"/>
      <c r="JXL197" s="6"/>
      <c r="JXM197" s="6"/>
      <c r="JXN197" s="6"/>
      <c r="JXO197" s="6"/>
      <c r="JXP197" s="6"/>
      <c r="JXQ197" s="6"/>
      <c r="JXR197" s="6"/>
      <c r="JXS197" s="6"/>
      <c r="JXT197" s="6"/>
      <c r="JXU197" s="6"/>
      <c r="JXV197" s="6"/>
      <c r="JXW197" s="6"/>
      <c r="JXX197" s="6"/>
      <c r="JXY197" s="6"/>
      <c r="JXZ197" s="6"/>
      <c r="JYA197" s="6"/>
      <c r="JYB197" s="6"/>
      <c r="JYC197" s="6"/>
      <c r="JYD197" s="6"/>
      <c r="JYE197" s="6"/>
      <c r="JYF197" s="6"/>
      <c r="JYG197" s="6"/>
      <c r="JYH197" s="6"/>
      <c r="JYI197" s="6"/>
      <c r="JYJ197" s="6"/>
      <c r="JYK197" s="6"/>
      <c r="JYL197" s="6"/>
      <c r="JYM197" s="6"/>
      <c r="JYN197" s="6"/>
      <c r="JYO197" s="6"/>
      <c r="JYP197" s="6"/>
      <c r="JYQ197" s="6"/>
      <c r="JYR197" s="6"/>
      <c r="JYS197" s="6"/>
      <c r="JYT197" s="6"/>
      <c r="JYU197" s="6"/>
      <c r="JYV197" s="6"/>
      <c r="JYW197" s="6"/>
      <c r="JYX197" s="6"/>
      <c r="JYY197" s="6"/>
      <c r="JYZ197" s="6"/>
      <c r="JZA197" s="6"/>
      <c r="JZB197" s="6"/>
      <c r="JZC197" s="6"/>
      <c r="JZD197" s="6"/>
      <c r="JZE197" s="6"/>
      <c r="JZF197" s="6"/>
      <c r="JZG197" s="6"/>
      <c r="JZH197" s="6"/>
      <c r="JZI197" s="6"/>
      <c r="JZJ197" s="6"/>
      <c r="JZK197" s="6"/>
      <c r="JZL197" s="6"/>
      <c r="JZM197" s="6"/>
      <c r="JZN197" s="6"/>
      <c r="JZO197" s="6"/>
      <c r="JZP197" s="6"/>
      <c r="JZQ197" s="6"/>
      <c r="JZR197" s="6"/>
      <c r="JZS197" s="6"/>
      <c r="JZT197" s="6"/>
      <c r="JZU197" s="6"/>
      <c r="JZV197" s="6"/>
      <c r="JZW197" s="6"/>
      <c r="JZX197" s="6"/>
      <c r="JZY197" s="6"/>
      <c r="JZZ197" s="6"/>
      <c r="KAA197" s="6"/>
      <c r="KAB197" s="6"/>
      <c r="KAC197" s="6"/>
      <c r="KAD197" s="6"/>
      <c r="KAE197" s="6"/>
      <c r="KAF197" s="6"/>
      <c r="KAG197" s="6"/>
      <c r="KAH197" s="6"/>
      <c r="KAI197" s="6"/>
      <c r="KAJ197" s="6"/>
      <c r="KAK197" s="6"/>
      <c r="KAL197" s="6"/>
      <c r="KAM197" s="6"/>
      <c r="KAN197" s="6"/>
      <c r="KAO197" s="6"/>
      <c r="KAP197" s="6"/>
      <c r="KAQ197" s="6"/>
      <c r="KAR197" s="6"/>
      <c r="KAS197" s="6"/>
      <c r="KAT197" s="6"/>
      <c r="KAU197" s="6"/>
      <c r="KAV197" s="6"/>
      <c r="KAW197" s="6"/>
      <c r="KAX197" s="6"/>
      <c r="KAY197" s="6"/>
      <c r="KAZ197" s="6"/>
      <c r="KBA197" s="6"/>
      <c r="KBB197" s="6"/>
      <c r="KBC197" s="6"/>
      <c r="KBD197" s="6"/>
      <c r="KBE197" s="6"/>
      <c r="KBF197" s="6"/>
      <c r="KBG197" s="6"/>
      <c r="KBH197" s="6"/>
      <c r="KBI197" s="6"/>
      <c r="KBJ197" s="6"/>
      <c r="KBK197" s="6"/>
      <c r="KBL197" s="6"/>
      <c r="KBM197" s="6"/>
      <c r="KBN197" s="6"/>
      <c r="KBO197" s="6"/>
      <c r="KBP197" s="6"/>
      <c r="KBQ197" s="6"/>
      <c r="KBR197" s="6"/>
      <c r="KBS197" s="6"/>
      <c r="KBT197" s="6"/>
      <c r="KBU197" s="6"/>
      <c r="KBV197" s="6"/>
      <c r="KBW197" s="6"/>
      <c r="KBX197" s="6"/>
      <c r="KBY197" s="6"/>
      <c r="KBZ197" s="6"/>
      <c r="KCA197" s="6"/>
      <c r="KCB197" s="6"/>
      <c r="KCC197" s="6"/>
      <c r="KCD197" s="6"/>
      <c r="KCE197" s="6"/>
      <c r="KCF197" s="6"/>
      <c r="KCG197" s="6"/>
      <c r="KCH197" s="6"/>
      <c r="KCI197" s="6"/>
      <c r="KCJ197" s="6"/>
      <c r="KCK197" s="6"/>
      <c r="KCL197" s="6"/>
      <c r="KCM197" s="6"/>
      <c r="KCN197" s="6"/>
      <c r="KCO197" s="6"/>
      <c r="KCP197" s="6"/>
      <c r="KCQ197" s="6"/>
      <c r="KCR197" s="6"/>
      <c r="KCS197" s="6"/>
      <c r="KCT197" s="6"/>
      <c r="KCU197" s="6"/>
      <c r="KCV197" s="6"/>
      <c r="KCW197" s="6"/>
      <c r="KCX197" s="6"/>
      <c r="KCY197" s="6"/>
      <c r="KCZ197" s="6"/>
      <c r="KDA197" s="6"/>
      <c r="KDB197" s="6"/>
      <c r="KDC197" s="6"/>
      <c r="KDD197" s="6"/>
      <c r="KDE197" s="6"/>
      <c r="KDF197" s="6"/>
      <c r="KDG197" s="6"/>
      <c r="KDH197" s="6"/>
      <c r="KDI197" s="6"/>
      <c r="KDJ197" s="6"/>
      <c r="KDK197" s="6"/>
      <c r="KDL197" s="6"/>
      <c r="KDM197" s="6"/>
      <c r="KDN197" s="6"/>
      <c r="KDO197" s="6"/>
      <c r="KDP197" s="6"/>
      <c r="KDQ197" s="6"/>
      <c r="KDR197" s="6"/>
      <c r="KDS197" s="6"/>
      <c r="KDT197" s="6"/>
      <c r="KDU197" s="6"/>
      <c r="KDV197" s="6"/>
      <c r="KDW197" s="6"/>
      <c r="KDX197" s="6"/>
      <c r="KDY197" s="6"/>
      <c r="KDZ197" s="6"/>
      <c r="KEA197" s="6"/>
      <c r="KEB197" s="6"/>
      <c r="KEC197" s="6"/>
      <c r="KED197" s="6"/>
      <c r="KEE197" s="6"/>
      <c r="KEF197" s="6"/>
      <c r="KEG197" s="6"/>
      <c r="KEH197" s="6"/>
      <c r="KEI197" s="6"/>
      <c r="KEJ197" s="6"/>
      <c r="KEK197" s="6"/>
      <c r="KEL197" s="6"/>
      <c r="KEM197" s="6"/>
      <c r="KEN197" s="6"/>
      <c r="KEO197" s="6"/>
      <c r="KEP197" s="6"/>
      <c r="KEQ197" s="6"/>
      <c r="KER197" s="6"/>
      <c r="KES197" s="6"/>
      <c r="KET197" s="6"/>
      <c r="KEU197" s="6"/>
      <c r="KEV197" s="6"/>
      <c r="KEW197" s="6"/>
      <c r="KEX197" s="6"/>
      <c r="KEY197" s="6"/>
      <c r="KEZ197" s="6"/>
      <c r="KFA197" s="6"/>
      <c r="KFB197" s="6"/>
      <c r="KFC197" s="6"/>
      <c r="KFD197" s="6"/>
      <c r="KFE197" s="6"/>
      <c r="KFF197" s="6"/>
      <c r="KFG197" s="6"/>
      <c r="KFH197" s="6"/>
      <c r="KFI197" s="6"/>
      <c r="KFJ197" s="6"/>
      <c r="KFK197" s="6"/>
      <c r="KFL197" s="6"/>
      <c r="KFM197" s="6"/>
      <c r="KFN197" s="6"/>
      <c r="KFO197" s="6"/>
      <c r="KFP197" s="6"/>
      <c r="KFQ197" s="6"/>
      <c r="KFR197" s="6"/>
      <c r="KFS197" s="6"/>
      <c r="KFT197" s="6"/>
      <c r="KFU197" s="6"/>
      <c r="KFV197" s="6"/>
      <c r="KFW197" s="6"/>
      <c r="KFX197" s="6"/>
      <c r="KFY197" s="6"/>
      <c r="KFZ197" s="6"/>
      <c r="KGA197" s="6"/>
      <c r="KGB197" s="6"/>
      <c r="KGC197" s="6"/>
      <c r="KGD197" s="6"/>
      <c r="KGE197" s="6"/>
      <c r="KGF197" s="6"/>
      <c r="KGG197" s="6"/>
      <c r="KGH197" s="6"/>
      <c r="KGI197" s="6"/>
      <c r="KGJ197" s="6"/>
      <c r="KGK197" s="6"/>
      <c r="KGL197" s="6"/>
      <c r="KGM197" s="6"/>
      <c r="KGN197" s="6"/>
      <c r="KGO197" s="6"/>
      <c r="KGP197" s="6"/>
      <c r="KGQ197" s="6"/>
      <c r="KGR197" s="6"/>
      <c r="KGS197" s="6"/>
      <c r="KGT197" s="6"/>
      <c r="KGU197" s="6"/>
      <c r="KGV197" s="6"/>
      <c r="KGW197" s="6"/>
      <c r="KGX197" s="6"/>
      <c r="KGY197" s="6"/>
      <c r="KGZ197" s="6"/>
      <c r="KHA197" s="6"/>
      <c r="KHB197" s="6"/>
      <c r="KHC197" s="6"/>
      <c r="KHD197" s="6"/>
      <c r="KHE197" s="6"/>
      <c r="KHF197" s="6"/>
      <c r="KHG197" s="6"/>
      <c r="KHH197" s="6"/>
      <c r="KHI197" s="6"/>
      <c r="KHJ197" s="6"/>
      <c r="KHK197" s="6"/>
      <c r="KHL197" s="6"/>
      <c r="KHM197" s="6"/>
      <c r="KHN197" s="6"/>
      <c r="KHO197" s="6"/>
      <c r="KHP197" s="6"/>
      <c r="KHQ197" s="6"/>
      <c r="KHR197" s="6"/>
      <c r="KHS197" s="6"/>
      <c r="KHT197" s="6"/>
      <c r="KHU197" s="6"/>
      <c r="KHV197" s="6"/>
      <c r="KHW197" s="6"/>
      <c r="KHX197" s="6"/>
      <c r="KHY197" s="6"/>
      <c r="KHZ197" s="6"/>
      <c r="KIA197" s="6"/>
      <c r="KIB197" s="6"/>
      <c r="KIC197" s="6"/>
      <c r="KID197" s="6"/>
      <c r="KIE197" s="6"/>
      <c r="KIF197" s="6"/>
      <c r="KIG197" s="6"/>
      <c r="KIH197" s="6"/>
      <c r="KII197" s="6"/>
      <c r="KIJ197" s="6"/>
      <c r="KIK197" s="6"/>
      <c r="KIL197" s="6"/>
      <c r="KIM197" s="6"/>
      <c r="KIN197" s="6"/>
      <c r="KIO197" s="6"/>
      <c r="KIP197" s="6"/>
      <c r="KIQ197" s="6"/>
      <c r="KIR197" s="6"/>
      <c r="KIS197" s="6"/>
      <c r="KIT197" s="6"/>
      <c r="KIU197" s="6"/>
      <c r="KIV197" s="6"/>
      <c r="KIW197" s="6"/>
      <c r="KIX197" s="6"/>
      <c r="KIY197" s="6"/>
      <c r="KIZ197" s="6"/>
      <c r="KJA197" s="6"/>
      <c r="KJB197" s="6"/>
      <c r="KJC197" s="6"/>
      <c r="KJD197" s="6"/>
      <c r="KJE197" s="6"/>
      <c r="KJF197" s="6"/>
      <c r="KJG197" s="6"/>
      <c r="KJH197" s="6"/>
      <c r="KJI197" s="6"/>
      <c r="KJJ197" s="6"/>
      <c r="KJK197" s="6"/>
      <c r="KJL197" s="6"/>
      <c r="KJM197" s="6"/>
      <c r="KJN197" s="6"/>
      <c r="KJO197" s="6"/>
      <c r="KJP197" s="6"/>
      <c r="KJQ197" s="6"/>
      <c r="KJR197" s="6"/>
      <c r="KJS197" s="6"/>
      <c r="KJT197" s="6"/>
      <c r="KJU197" s="6"/>
      <c r="KJV197" s="6"/>
      <c r="KJW197" s="6"/>
      <c r="KJX197" s="6"/>
      <c r="KJY197" s="6"/>
      <c r="KJZ197" s="6"/>
      <c r="KKA197" s="6"/>
      <c r="KKB197" s="6"/>
      <c r="KKC197" s="6"/>
      <c r="KKD197" s="6"/>
      <c r="KKE197" s="6"/>
      <c r="KKF197" s="6"/>
      <c r="KKG197" s="6"/>
      <c r="KKH197" s="6"/>
      <c r="KKI197" s="6"/>
      <c r="KKJ197" s="6"/>
      <c r="KKK197" s="6"/>
      <c r="KKL197" s="6"/>
      <c r="KKM197" s="6"/>
      <c r="KKN197" s="6"/>
      <c r="KKO197" s="6"/>
      <c r="KKP197" s="6"/>
      <c r="KKQ197" s="6"/>
      <c r="KKR197" s="6"/>
      <c r="KKS197" s="6"/>
      <c r="KKT197" s="6"/>
      <c r="KKU197" s="6"/>
      <c r="KKV197" s="6"/>
      <c r="KKW197" s="6"/>
      <c r="KKX197" s="6"/>
      <c r="KKY197" s="6"/>
      <c r="KKZ197" s="6"/>
      <c r="KLA197" s="6"/>
      <c r="KLB197" s="6"/>
      <c r="KLC197" s="6"/>
      <c r="KLD197" s="6"/>
      <c r="KLE197" s="6"/>
      <c r="KLF197" s="6"/>
      <c r="KLG197" s="6"/>
      <c r="KLH197" s="6"/>
      <c r="KLI197" s="6"/>
      <c r="KLJ197" s="6"/>
      <c r="KLK197" s="6"/>
      <c r="KLL197" s="6"/>
      <c r="KLM197" s="6"/>
      <c r="KLN197" s="6"/>
      <c r="KLO197" s="6"/>
      <c r="KLP197" s="6"/>
      <c r="KLQ197" s="6"/>
      <c r="KLR197" s="6"/>
      <c r="KLS197" s="6"/>
      <c r="KLT197" s="6"/>
      <c r="KLU197" s="6"/>
      <c r="KLV197" s="6"/>
      <c r="KLW197" s="6"/>
      <c r="KLX197" s="6"/>
      <c r="KLY197" s="6"/>
      <c r="KLZ197" s="6"/>
      <c r="KMA197" s="6"/>
      <c r="KMB197" s="6"/>
      <c r="KMC197" s="6"/>
      <c r="KMD197" s="6"/>
      <c r="KME197" s="6"/>
      <c r="KMF197" s="6"/>
      <c r="KMG197" s="6"/>
      <c r="KMH197" s="6"/>
      <c r="KMI197" s="6"/>
      <c r="KMJ197" s="6"/>
      <c r="KMK197" s="6"/>
      <c r="KML197" s="6"/>
      <c r="KMM197" s="6"/>
      <c r="KMN197" s="6"/>
      <c r="KMO197" s="6"/>
      <c r="KMP197" s="6"/>
      <c r="KMQ197" s="6"/>
      <c r="KMR197" s="6"/>
      <c r="KMS197" s="6"/>
      <c r="KMT197" s="6"/>
      <c r="KMU197" s="6"/>
      <c r="KMV197" s="6"/>
      <c r="KMW197" s="6"/>
      <c r="KMX197" s="6"/>
      <c r="KMY197" s="6"/>
      <c r="KMZ197" s="6"/>
      <c r="KNA197" s="6"/>
      <c r="KNB197" s="6"/>
      <c r="KNC197" s="6"/>
      <c r="KND197" s="6"/>
      <c r="KNE197" s="6"/>
      <c r="KNF197" s="6"/>
      <c r="KNG197" s="6"/>
      <c r="KNH197" s="6"/>
      <c r="KNI197" s="6"/>
      <c r="KNJ197" s="6"/>
      <c r="KNK197" s="6"/>
      <c r="KNL197" s="6"/>
      <c r="KNM197" s="6"/>
      <c r="KNN197" s="6"/>
      <c r="KNO197" s="6"/>
      <c r="KNP197" s="6"/>
      <c r="KNQ197" s="6"/>
      <c r="KNR197" s="6"/>
      <c r="KNS197" s="6"/>
      <c r="KNT197" s="6"/>
      <c r="KNU197" s="6"/>
      <c r="KNV197" s="6"/>
      <c r="KNW197" s="6"/>
      <c r="KNX197" s="6"/>
      <c r="KNY197" s="6"/>
      <c r="KNZ197" s="6"/>
      <c r="KOA197" s="6"/>
      <c r="KOB197" s="6"/>
      <c r="KOC197" s="6"/>
      <c r="KOD197" s="6"/>
      <c r="KOE197" s="6"/>
      <c r="KOF197" s="6"/>
      <c r="KOG197" s="6"/>
      <c r="KOH197" s="6"/>
      <c r="KOI197" s="6"/>
      <c r="KOJ197" s="6"/>
      <c r="KOK197" s="6"/>
      <c r="KOL197" s="6"/>
      <c r="KOM197" s="6"/>
      <c r="KON197" s="6"/>
      <c r="KOO197" s="6"/>
      <c r="KOP197" s="6"/>
      <c r="KOQ197" s="6"/>
      <c r="KOR197" s="6"/>
      <c r="KOS197" s="6"/>
      <c r="KOT197" s="6"/>
      <c r="KOU197" s="6"/>
      <c r="KOV197" s="6"/>
      <c r="KOW197" s="6"/>
      <c r="KOX197" s="6"/>
      <c r="KOY197" s="6"/>
      <c r="KOZ197" s="6"/>
      <c r="KPA197" s="6"/>
      <c r="KPB197" s="6"/>
      <c r="KPC197" s="6"/>
      <c r="KPD197" s="6"/>
      <c r="KPE197" s="6"/>
      <c r="KPF197" s="6"/>
      <c r="KPG197" s="6"/>
      <c r="KPH197" s="6"/>
      <c r="KPI197" s="6"/>
      <c r="KPJ197" s="6"/>
      <c r="KPK197" s="6"/>
      <c r="KPL197" s="6"/>
      <c r="KPM197" s="6"/>
      <c r="KPN197" s="6"/>
      <c r="KPO197" s="6"/>
      <c r="KPP197" s="6"/>
      <c r="KPQ197" s="6"/>
      <c r="KPR197" s="6"/>
      <c r="KPS197" s="6"/>
      <c r="KPT197" s="6"/>
      <c r="KPU197" s="6"/>
      <c r="KPV197" s="6"/>
      <c r="KPW197" s="6"/>
      <c r="KPX197" s="6"/>
      <c r="KPY197" s="6"/>
      <c r="KPZ197" s="6"/>
      <c r="KQA197" s="6"/>
      <c r="KQB197" s="6"/>
      <c r="KQC197" s="6"/>
      <c r="KQD197" s="6"/>
      <c r="KQE197" s="6"/>
      <c r="KQF197" s="6"/>
      <c r="KQG197" s="6"/>
      <c r="KQH197" s="6"/>
      <c r="KQI197" s="6"/>
      <c r="KQJ197" s="6"/>
      <c r="KQK197" s="6"/>
      <c r="KQL197" s="6"/>
      <c r="KQM197" s="6"/>
      <c r="KQN197" s="6"/>
      <c r="KQO197" s="6"/>
      <c r="KQP197" s="6"/>
      <c r="KQQ197" s="6"/>
      <c r="KQR197" s="6"/>
      <c r="KQS197" s="6"/>
      <c r="KQT197" s="6"/>
      <c r="KQU197" s="6"/>
      <c r="KQV197" s="6"/>
      <c r="KQW197" s="6"/>
      <c r="KQX197" s="6"/>
      <c r="KQY197" s="6"/>
      <c r="KQZ197" s="6"/>
      <c r="KRA197" s="6"/>
      <c r="KRB197" s="6"/>
      <c r="KRC197" s="6"/>
      <c r="KRD197" s="6"/>
      <c r="KRE197" s="6"/>
      <c r="KRF197" s="6"/>
      <c r="KRG197" s="6"/>
      <c r="KRH197" s="6"/>
      <c r="KRI197" s="6"/>
      <c r="KRJ197" s="6"/>
      <c r="KRK197" s="6"/>
      <c r="KRL197" s="6"/>
      <c r="KRM197" s="6"/>
      <c r="KRN197" s="6"/>
      <c r="KRO197" s="6"/>
      <c r="KRP197" s="6"/>
      <c r="KRQ197" s="6"/>
      <c r="KRR197" s="6"/>
      <c r="KRS197" s="6"/>
      <c r="KRT197" s="6"/>
      <c r="KRU197" s="6"/>
      <c r="KRV197" s="6"/>
      <c r="KRW197" s="6"/>
      <c r="KRX197" s="6"/>
      <c r="KRY197" s="6"/>
      <c r="KRZ197" s="6"/>
      <c r="KSA197" s="6"/>
      <c r="KSB197" s="6"/>
      <c r="KSC197" s="6"/>
      <c r="KSD197" s="6"/>
      <c r="KSE197" s="6"/>
      <c r="KSF197" s="6"/>
      <c r="KSG197" s="6"/>
      <c r="KSH197" s="6"/>
      <c r="KSI197" s="6"/>
      <c r="KSJ197" s="6"/>
      <c r="KSK197" s="6"/>
      <c r="KSL197" s="6"/>
      <c r="KSM197" s="6"/>
      <c r="KSN197" s="6"/>
      <c r="KSO197" s="6"/>
      <c r="KSP197" s="6"/>
      <c r="KSQ197" s="6"/>
      <c r="KSR197" s="6"/>
      <c r="KSS197" s="6"/>
      <c r="KST197" s="6"/>
      <c r="KSU197" s="6"/>
      <c r="KSV197" s="6"/>
      <c r="KSW197" s="6"/>
      <c r="KSX197" s="6"/>
      <c r="KSY197" s="6"/>
      <c r="KSZ197" s="6"/>
      <c r="KTA197" s="6"/>
      <c r="KTB197" s="6"/>
      <c r="KTC197" s="6"/>
      <c r="KTD197" s="6"/>
      <c r="KTE197" s="6"/>
      <c r="KTF197" s="6"/>
      <c r="KTG197" s="6"/>
      <c r="KTH197" s="6"/>
      <c r="KTI197" s="6"/>
      <c r="KTJ197" s="6"/>
      <c r="KTK197" s="6"/>
      <c r="KTL197" s="6"/>
      <c r="KTM197" s="6"/>
      <c r="KTN197" s="6"/>
      <c r="KTO197" s="6"/>
      <c r="KTP197" s="6"/>
      <c r="KTQ197" s="6"/>
      <c r="KTR197" s="6"/>
      <c r="KTS197" s="6"/>
      <c r="KTT197" s="6"/>
      <c r="KTU197" s="6"/>
      <c r="KTV197" s="6"/>
      <c r="KTW197" s="6"/>
      <c r="KTX197" s="6"/>
      <c r="KTY197" s="6"/>
      <c r="KTZ197" s="6"/>
      <c r="KUA197" s="6"/>
      <c r="KUB197" s="6"/>
      <c r="KUC197" s="6"/>
      <c r="KUD197" s="6"/>
      <c r="KUE197" s="6"/>
      <c r="KUF197" s="6"/>
      <c r="KUG197" s="6"/>
      <c r="KUH197" s="6"/>
      <c r="KUI197" s="6"/>
      <c r="KUJ197" s="6"/>
      <c r="KUK197" s="6"/>
      <c r="KUL197" s="6"/>
      <c r="KUM197" s="6"/>
      <c r="KUN197" s="6"/>
      <c r="KUO197" s="6"/>
      <c r="KUP197" s="6"/>
      <c r="KUQ197" s="6"/>
      <c r="KUR197" s="6"/>
      <c r="KUS197" s="6"/>
      <c r="KUT197" s="6"/>
      <c r="KUU197" s="6"/>
      <c r="KUV197" s="6"/>
      <c r="KUW197" s="6"/>
      <c r="KUX197" s="6"/>
      <c r="KUY197" s="6"/>
      <c r="KUZ197" s="6"/>
      <c r="KVA197" s="6"/>
      <c r="KVB197" s="6"/>
      <c r="KVC197" s="6"/>
      <c r="KVD197" s="6"/>
      <c r="KVE197" s="6"/>
      <c r="KVF197" s="6"/>
      <c r="KVG197" s="6"/>
      <c r="KVH197" s="6"/>
      <c r="KVI197" s="6"/>
      <c r="KVJ197" s="6"/>
      <c r="KVK197" s="6"/>
      <c r="KVL197" s="6"/>
      <c r="KVM197" s="6"/>
      <c r="KVN197" s="6"/>
      <c r="KVO197" s="6"/>
      <c r="KVP197" s="6"/>
      <c r="KVQ197" s="6"/>
      <c r="KVR197" s="6"/>
      <c r="KVS197" s="6"/>
      <c r="KVT197" s="6"/>
      <c r="KVU197" s="6"/>
      <c r="KVV197" s="6"/>
      <c r="KVW197" s="6"/>
      <c r="KVX197" s="6"/>
      <c r="KVY197" s="6"/>
      <c r="KVZ197" s="6"/>
      <c r="KWA197" s="6"/>
      <c r="KWB197" s="6"/>
      <c r="KWC197" s="6"/>
      <c r="KWD197" s="6"/>
      <c r="KWE197" s="6"/>
      <c r="KWF197" s="6"/>
      <c r="KWG197" s="6"/>
      <c r="KWH197" s="6"/>
      <c r="KWI197" s="6"/>
      <c r="KWJ197" s="6"/>
      <c r="KWK197" s="6"/>
      <c r="KWL197" s="6"/>
      <c r="KWM197" s="6"/>
      <c r="KWN197" s="6"/>
      <c r="KWO197" s="6"/>
      <c r="KWP197" s="6"/>
      <c r="KWQ197" s="6"/>
      <c r="KWR197" s="6"/>
      <c r="KWS197" s="6"/>
      <c r="KWT197" s="6"/>
      <c r="KWU197" s="6"/>
      <c r="KWV197" s="6"/>
      <c r="KWW197" s="6"/>
      <c r="KWX197" s="6"/>
      <c r="KWY197" s="6"/>
      <c r="KWZ197" s="6"/>
      <c r="KXA197" s="6"/>
      <c r="KXB197" s="6"/>
      <c r="KXC197" s="6"/>
      <c r="KXD197" s="6"/>
      <c r="KXE197" s="6"/>
      <c r="KXF197" s="6"/>
      <c r="KXG197" s="6"/>
      <c r="KXH197" s="6"/>
      <c r="KXI197" s="6"/>
      <c r="KXJ197" s="6"/>
      <c r="KXK197" s="6"/>
      <c r="KXL197" s="6"/>
      <c r="KXM197" s="6"/>
      <c r="KXN197" s="6"/>
      <c r="KXO197" s="6"/>
      <c r="KXP197" s="6"/>
      <c r="KXQ197" s="6"/>
      <c r="KXR197" s="6"/>
      <c r="KXS197" s="6"/>
      <c r="KXT197" s="6"/>
      <c r="KXU197" s="6"/>
      <c r="KXV197" s="6"/>
      <c r="KXW197" s="6"/>
      <c r="KXX197" s="6"/>
      <c r="KXY197" s="6"/>
      <c r="KXZ197" s="6"/>
      <c r="KYA197" s="6"/>
      <c r="KYB197" s="6"/>
      <c r="KYC197" s="6"/>
      <c r="KYD197" s="6"/>
      <c r="KYE197" s="6"/>
      <c r="KYF197" s="6"/>
      <c r="KYG197" s="6"/>
      <c r="KYH197" s="6"/>
      <c r="KYI197" s="6"/>
      <c r="KYJ197" s="6"/>
      <c r="KYK197" s="6"/>
      <c r="KYL197" s="6"/>
      <c r="KYM197" s="6"/>
      <c r="KYN197" s="6"/>
      <c r="KYO197" s="6"/>
      <c r="KYP197" s="6"/>
      <c r="KYQ197" s="6"/>
      <c r="KYR197" s="6"/>
      <c r="KYS197" s="6"/>
      <c r="KYT197" s="6"/>
      <c r="KYU197" s="6"/>
      <c r="KYV197" s="6"/>
      <c r="KYW197" s="6"/>
      <c r="KYX197" s="6"/>
      <c r="KYY197" s="6"/>
      <c r="KYZ197" s="6"/>
      <c r="KZA197" s="6"/>
      <c r="KZB197" s="6"/>
      <c r="KZC197" s="6"/>
      <c r="KZD197" s="6"/>
      <c r="KZE197" s="6"/>
      <c r="KZF197" s="6"/>
      <c r="KZG197" s="6"/>
      <c r="KZH197" s="6"/>
      <c r="KZI197" s="6"/>
      <c r="KZJ197" s="6"/>
      <c r="KZK197" s="6"/>
      <c r="KZL197" s="6"/>
      <c r="KZM197" s="6"/>
      <c r="KZN197" s="6"/>
      <c r="KZO197" s="6"/>
      <c r="KZP197" s="6"/>
      <c r="KZQ197" s="6"/>
      <c r="KZR197" s="6"/>
      <c r="KZS197" s="6"/>
      <c r="KZT197" s="6"/>
      <c r="KZU197" s="6"/>
      <c r="KZV197" s="6"/>
      <c r="KZW197" s="6"/>
      <c r="KZX197" s="6"/>
      <c r="KZY197" s="6"/>
      <c r="KZZ197" s="6"/>
      <c r="LAA197" s="6"/>
      <c r="LAB197" s="6"/>
      <c r="LAC197" s="6"/>
      <c r="LAD197" s="6"/>
      <c r="LAE197" s="6"/>
      <c r="LAF197" s="6"/>
      <c r="LAG197" s="6"/>
      <c r="LAH197" s="6"/>
      <c r="LAI197" s="6"/>
      <c r="LAJ197" s="6"/>
      <c r="LAK197" s="6"/>
      <c r="LAL197" s="6"/>
      <c r="LAM197" s="6"/>
      <c r="LAN197" s="6"/>
      <c r="LAO197" s="6"/>
      <c r="LAP197" s="6"/>
      <c r="LAQ197" s="6"/>
      <c r="LAR197" s="6"/>
      <c r="LAS197" s="6"/>
      <c r="LAT197" s="6"/>
      <c r="LAU197" s="6"/>
      <c r="LAV197" s="6"/>
      <c r="LAW197" s="6"/>
      <c r="LAX197" s="6"/>
      <c r="LAY197" s="6"/>
      <c r="LAZ197" s="6"/>
      <c r="LBA197" s="6"/>
      <c r="LBB197" s="6"/>
      <c r="LBC197" s="6"/>
      <c r="LBD197" s="6"/>
      <c r="LBE197" s="6"/>
      <c r="LBF197" s="6"/>
      <c r="LBG197" s="6"/>
      <c r="LBH197" s="6"/>
      <c r="LBI197" s="6"/>
      <c r="LBJ197" s="6"/>
      <c r="LBK197" s="6"/>
      <c r="LBL197" s="6"/>
      <c r="LBM197" s="6"/>
      <c r="LBN197" s="6"/>
      <c r="LBO197" s="6"/>
      <c r="LBP197" s="6"/>
      <c r="LBQ197" s="6"/>
      <c r="LBR197" s="6"/>
      <c r="LBS197" s="6"/>
      <c r="LBT197" s="6"/>
      <c r="LBU197" s="6"/>
      <c r="LBV197" s="6"/>
      <c r="LBW197" s="6"/>
      <c r="LBX197" s="6"/>
      <c r="LBY197" s="6"/>
      <c r="LBZ197" s="6"/>
      <c r="LCA197" s="6"/>
      <c r="LCB197" s="6"/>
      <c r="LCC197" s="6"/>
      <c r="LCD197" s="6"/>
      <c r="LCE197" s="6"/>
      <c r="LCF197" s="6"/>
      <c r="LCG197" s="6"/>
      <c r="LCH197" s="6"/>
      <c r="LCI197" s="6"/>
      <c r="LCJ197" s="6"/>
      <c r="LCK197" s="6"/>
      <c r="LCL197" s="6"/>
      <c r="LCM197" s="6"/>
      <c r="LCN197" s="6"/>
      <c r="LCO197" s="6"/>
      <c r="LCP197" s="6"/>
      <c r="LCQ197" s="6"/>
      <c r="LCR197" s="6"/>
      <c r="LCS197" s="6"/>
      <c r="LCT197" s="6"/>
      <c r="LCU197" s="6"/>
      <c r="LCV197" s="6"/>
      <c r="LCW197" s="6"/>
      <c r="LCX197" s="6"/>
      <c r="LCY197" s="6"/>
      <c r="LCZ197" s="6"/>
      <c r="LDA197" s="6"/>
      <c r="LDB197" s="6"/>
      <c r="LDC197" s="6"/>
      <c r="LDD197" s="6"/>
      <c r="LDE197" s="6"/>
      <c r="LDF197" s="6"/>
      <c r="LDG197" s="6"/>
      <c r="LDH197" s="6"/>
      <c r="LDI197" s="6"/>
      <c r="LDJ197" s="6"/>
      <c r="LDK197" s="6"/>
      <c r="LDL197" s="6"/>
      <c r="LDM197" s="6"/>
      <c r="LDN197" s="6"/>
      <c r="LDO197" s="6"/>
      <c r="LDP197" s="6"/>
      <c r="LDQ197" s="6"/>
      <c r="LDR197" s="6"/>
      <c r="LDS197" s="6"/>
      <c r="LDT197" s="6"/>
      <c r="LDU197" s="6"/>
      <c r="LDV197" s="6"/>
      <c r="LDW197" s="6"/>
      <c r="LDX197" s="6"/>
      <c r="LDY197" s="6"/>
      <c r="LDZ197" s="6"/>
      <c r="LEA197" s="6"/>
      <c r="LEB197" s="6"/>
      <c r="LEC197" s="6"/>
      <c r="LED197" s="6"/>
      <c r="LEE197" s="6"/>
      <c r="LEF197" s="6"/>
      <c r="LEG197" s="6"/>
      <c r="LEH197" s="6"/>
      <c r="LEI197" s="6"/>
      <c r="LEJ197" s="6"/>
      <c r="LEK197" s="6"/>
      <c r="LEL197" s="6"/>
      <c r="LEM197" s="6"/>
      <c r="LEN197" s="6"/>
      <c r="LEO197" s="6"/>
      <c r="LEP197" s="6"/>
      <c r="LEQ197" s="6"/>
      <c r="LER197" s="6"/>
      <c r="LES197" s="6"/>
      <c r="LET197" s="6"/>
      <c r="LEU197" s="6"/>
      <c r="LEV197" s="6"/>
      <c r="LEW197" s="6"/>
      <c r="LEX197" s="6"/>
      <c r="LEY197" s="6"/>
      <c r="LEZ197" s="6"/>
      <c r="LFA197" s="6"/>
      <c r="LFB197" s="6"/>
      <c r="LFC197" s="6"/>
      <c r="LFD197" s="6"/>
      <c r="LFE197" s="6"/>
      <c r="LFF197" s="6"/>
      <c r="LFG197" s="6"/>
      <c r="LFH197" s="6"/>
      <c r="LFI197" s="6"/>
      <c r="LFJ197" s="6"/>
      <c r="LFK197" s="6"/>
      <c r="LFL197" s="6"/>
      <c r="LFM197" s="6"/>
      <c r="LFN197" s="6"/>
      <c r="LFO197" s="6"/>
      <c r="LFP197" s="6"/>
      <c r="LFQ197" s="6"/>
      <c r="LFR197" s="6"/>
      <c r="LFS197" s="6"/>
      <c r="LFT197" s="6"/>
      <c r="LFU197" s="6"/>
      <c r="LFV197" s="6"/>
      <c r="LFW197" s="6"/>
      <c r="LFX197" s="6"/>
      <c r="LFY197" s="6"/>
      <c r="LFZ197" s="6"/>
      <c r="LGA197" s="6"/>
      <c r="LGB197" s="6"/>
      <c r="LGC197" s="6"/>
      <c r="LGD197" s="6"/>
      <c r="LGE197" s="6"/>
      <c r="LGF197" s="6"/>
      <c r="LGG197" s="6"/>
      <c r="LGH197" s="6"/>
      <c r="LGI197" s="6"/>
      <c r="LGJ197" s="6"/>
      <c r="LGK197" s="6"/>
      <c r="LGL197" s="6"/>
      <c r="LGM197" s="6"/>
      <c r="LGN197" s="6"/>
      <c r="LGO197" s="6"/>
      <c r="LGP197" s="6"/>
      <c r="LGQ197" s="6"/>
      <c r="LGR197" s="6"/>
      <c r="LGS197" s="6"/>
      <c r="LGT197" s="6"/>
      <c r="LGU197" s="6"/>
      <c r="LGV197" s="6"/>
      <c r="LGW197" s="6"/>
      <c r="LGX197" s="6"/>
      <c r="LGY197" s="6"/>
      <c r="LGZ197" s="6"/>
      <c r="LHA197" s="6"/>
      <c r="LHB197" s="6"/>
      <c r="LHC197" s="6"/>
      <c r="LHD197" s="6"/>
      <c r="LHE197" s="6"/>
      <c r="LHF197" s="6"/>
      <c r="LHG197" s="6"/>
      <c r="LHH197" s="6"/>
      <c r="LHI197" s="6"/>
      <c r="LHJ197" s="6"/>
      <c r="LHK197" s="6"/>
      <c r="LHL197" s="6"/>
      <c r="LHM197" s="6"/>
      <c r="LHN197" s="6"/>
      <c r="LHO197" s="6"/>
      <c r="LHP197" s="6"/>
      <c r="LHQ197" s="6"/>
      <c r="LHR197" s="6"/>
      <c r="LHS197" s="6"/>
      <c r="LHT197" s="6"/>
      <c r="LHU197" s="6"/>
      <c r="LHV197" s="6"/>
      <c r="LHW197" s="6"/>
      <c r="LHX197" s="6"/>
      <c r="LHY197" s="6"/>
      <c r="LHZ197" s="6"/>
      <c r="LIA197" s="6"/>
      <c r="LIB197" s="6"/>
      <c r="LIC197" s="6"/>
      <c r="LID197" s="6"/>
      <c r="LIE197" s="6"/>
      <c r="LIF197" s="6"/>
      <c r="LIG197" s="6"/>
      <c r="LIH197" s="6"/>
      <c r="LII197" s="6"/>
      <c r="LIJ197" s="6"/>
      <c r="LIK197" s="6"/>
      <c r="LIL197" s="6"/>
      <c r="LIM197" s="6"/>
      <c r="LIN197" s="6"/>
      <c r="LIO197" s="6"/>
      <c r="LIP197" s="6"/>
      <c r="LIQ197" s="6"/>
      <c r="LIR197" s="6"/>
      <c r="LIS197" s="6"/>
      <c r="LIT197" s="6"/>
      <c r="LIU197" s="6"/>
      <c r="LIV197" s="6"/>
      <c r="LIW197" s="6"/>
      <c r="LIX197" s="6"/>
      <c r="LIY197" s="6"/>
      <c r="LIZ197" s="6"/>
      <c r="LJA197" s="6"/>
      <c r="LJB197" s="6"/>
      <c r="LJC197" s="6"/>
      <c r="LJD197" s="6"/>
      <c r="LJE197" s="6"/>
      <c r="LJF197" s="6"/>
      <c r="LJG197" s="6"/>
      <c r="LJH197" s="6"/>
      <c r="LJI197" s="6"/>
      <c r="LJJ197" s="6"/>
      <c r="LJK197" s="6"/>
      <c r="LJL197" s="6"/>
      <c r="LJM197" s="6"/>
      <c r="LJN197" s="6"/>
      <c r="LJO197" s="6"/>
      <c r="LJP197" s="6"/>
      <c r="LJQ197" s="6"/>
      <c r="LJR197" s="6"/>
      <c r="LJS197" s="6"/>
      <c r="LJT197" s="6"/>
      <c r="LJU197" s="6"/>
      <c r="LJV197" s="6"/>
      <c r="LJW197" s="6"/>
      <c r="LJX197" s="6"/>
      <c r="LJY197" s="6"/>
      <c r="LJZ197" s="6"/>
      <c r="LKA197" s="6"/>
      <c r="LKB197" s="6"/>
      <c r="LKC197" s="6"/>
      <c r="LKD197" s="6"/>
      <c r="LKE197" s="6"/>
      <c r="LKF197" s="6"/>
      <c r="LKG197" s="6"/>
      <c r="LKH197" s="6"/>
      <c r="LKI197" s="6"/>
      <c r="LKJ197" s="6"/>
      <c r="LKK197" s="6"/>
      <c r="LKL197" s="6"/>
      <c r="LKM197" s="6"/>
      <c r="LKN197" s="6"/>
      <c r="LKO197" s="6"/>
      <c r="LKP197" s="6"/>
      <c r="LKQ197" s="6"/>
      <c r="LKR197" s="6"/>
      <c r="LKS197" s="6"/>
      <c r="LKT197" s="6"/>
      <c r="LKU197" s="6"/>
      <c r="LKV197" s="6"/>
      <c r="LKW197" s="6"/>
      <c r="LKX197" s="6"/>
      <c r="LKY197" s="6"/>
      <c r="LKZ197" s="6"/>
      <c r="LLA197" s="6"/>
      <c r="LLB197" s="6"/>
      <c r="LLC197" s="6"/>
      <c r="LLD197" s="6"/>
      <c r="LLE197" s="6"/>
      <c r="LLF197" s="6"/>
      <c r="LLG197" s="6"/>
      <c r="LLH197" s="6"/>
      <c r="LLI197" s="6"/>
      <c r="LLJ197" s="6"/>
      <c r="LLK197" s="6"/>
      <c r="LLL197" s="6"/>
      <c r="LLM197" s="6"/>
      <c r="LLN197" s="6"/>
      <c r="LLO197" s="6"/>
      <c r="LLP197" s="6"/>
      <c r="LLQ197" s="6"/>
      <c r="LLR197" s="6"/>
      <c r="LLS197" s="6"/>
      <c r="LLT197" s="6"/>
      <c r="LLU197" s="6"/>
      <c r="LLV197" s="6"/>
      <c r="LLW197" s="6"/>
      <c r="LLX197" s="6"/>
      <c r="LLY197" s="6"/>
      <c r="LLZ197" s="6"/>
      <c r="LMA197" s="6"/>
      <c r="LMB197" s="6"/>
      <c r="LMC197" s="6"/>
      <c r="LMD197" s="6"/>
      <c r="LME197" s="6"/>
      <c r="LMF197" s="6"/>
      <c r="LMG197" s="6"/>
      <c r="LMH197" s="6"/>
      <c r="LMI197" s="6"/>
      <c r="LMJ197" s="6"/>
      <c r="LMK197" s="6"/>
      <c r="LML197" s="6"/>
      <c r="LMM197" s="6"/>
      <c r="LMN197" s="6"/>
      <c r="LMO197" s="6"/>
      <c r="LMP197" s="6"/>
      <c r="LMQ197" s="6"/>
      <c r="LMR197" s="6"/>
      <c r="LMS197" s="6"/>
      <c r="LMT197" s="6"/>
      <c r="LMU197" s="6"/>
      <c r="LMV197" s="6"/>
      <c r="LMW197" s="6"/>
      <c r="LMX197" s="6"/>
      <c r="LMY197" s="6"/>
      <c r="LMZ197" s="6"/>
      <c r="LNA197" s="6"/>
      <c r="LNB197" s="6"/>
      <c r="LNC197" s="6"/>
      <c r="LND197" s="6"/>
      <c r="LNE197" s="6"/>
      <c r="LNF197" s="6"/>
      <c r="LNG197" s="6"/>
      <c r="LNH197" s="6"/>
      <c r="LNI197" s="6"/>
      <c r="LNJ197" s="6"/>
      <c r="LNK197" s="6"/>
      <c r="LNL197" s="6"/>
      <c r="LNM197" s="6"/>
      <c r="LNN197" s="6"/>
      <c r="LNO197" s="6"/>
      <c r="LNP197" s="6"/>
      <c r="LNQ197" s="6"/>
      <c r="LNR197" s="6"/>
      <c r="LNS197" s="6"/>
      <c r="LNT197" s="6"/>
      <c r="LNU197" s="6"/>
      <c r="LNV197" s="6"/>
      <c r="LNW197" s="6"/>
      <c r="LNX197" s="6"/>
      <c r="LNY197" s="6"/>
      <c r="LNZ197" s="6"/>
      <c r="LOA197" s="6"/>
      <c r="LOB197" s="6"/>
      <c r="LOC197" s="6"/>
      <c r="LOD197" s="6"/>
      <c r="LOE197" s="6"/>
      <c r="LOF197" s="6"/>
      <c r="LOG197" s="6"/>
      <c r="LOH197" s="6"/>
      <c r="LOI197" s="6"/>
      <c r="LOJ197" s="6"/>
      <c r="LOK197" s="6"/>
      <c r="LOL197" s="6"/>
      <c r="LOM197" s="6"/>
      <c r="LON197" s="6"/>
      <c r="LOO197" s="6"/>
      <c r="LOP197" s="6"/>
      <c r="LOQ197" s="6"/>
      <c r="LOR197" s="6"/>
      <c r="LOS197" s="6"/>
      <c r="LOT197" s="6"/>
      <c r="LOU197" s="6"/>
      <c r="LOV197" s="6"/>
      <c r="LOW197" s="6"/>
      <c r="LOX197" s="6"/>
      <c r="LOY197" s="6"/>
      <c r="LOZ197" s="6"/>
      <c r="LPA197" s="6"/>
      <c r="LPB197" s="6"/>
      <c r="LPC197" s="6"/>
      <c r="LPD197" s="6"/>
      <c r="LPE197" s="6"/>
      <c r="LPF197" s="6"/>
      <c r="LPG197" s="6"/>
      <c r="LPH197" s="6"/>
      <c r="LPI197" s="6"/>
      <c r="LPJ197" s="6"/>
      <c r="LPK197" s="6"/>
      <c r="LPL197" s="6"/>
      <c r="LPM197" s="6"/>
      <c r="LPN197" s="6"/>
      <c r="LPO197" s="6"/>
      <c r="LPP197" s="6"/>
      <c r="LPQ197" s="6"/>
      <c r="LPR197" s="6"/>
      <c r="LPS197" s="6"/>
      <c r="LPT197" s="6"/>
      <c r="LPU197" s="6"/>
      <c r="LPV197" s="6"/>
      <c r="LPW197" s="6"/>
      <c r="LPX197" s="6"/>
      <c r="LPY197" s="6"/>
      <c r="LPZ197" s="6"/>
      <c r="LQA197" s="6"/>
      <c r="LQB197" s="6"/>
      <c r="LQC197" s="6"/>
      <c r="LQD197" s="6"/>
      <c r="LQE197" s="6"/>
      <c r="LQF197" s="6"/>
      <c r="LQG197" s="6"/>
      <c r="LQH197" s="6"/>
      <c r="LQI197" s="6"/>
      <c r="LQJ197" s="6"/>
      <c r="LQK197" s="6"/>
      <c r="LQL197" s="6"/>
      <c r="LQM197" s="6"/>
      <c r="LQN197" s="6"/>
      <c r="LQO197" s="6"/>
      <c r="LQP197" s="6"/>
      <c r="LQQ197" s="6"/>
      <c r="LQR197" s="6"/>
      <c r="LQS197" s="6"/>
      <c r="LQT197" s="6"/>
      <c r="LQU197" s="6"/>
      <c r="LQV197" s="6"/>
      <c r="LQW197" s="6"/>
      <c r="LQX197" s="6"/>
      <c r="LQY197" s="6"/>
      <c r="LQZ197" s="6"/>
      <c r="LRA197" s="6"/>
      <c r="LRB197" s="6"/>
      <c r="LRC197" s="6"/>
      <c r="LRD197" s="6"/>
      <c r="LRE197" s="6"/>
      <c r="LRF197" s="6"/>
      <c r="LRG197" s="6"/>
      <c r="LRH197" s="6"/>
      <c r="LRI197" s="6"/>
      <c r="LRJ197" s="6"/>
      <c r="LRK197" s="6"/>
      <c r="LRL197" s="6"/>
      <c r="LRM197" s="6"/>
      <c r="LRN197" s="6"/>
      <c r="LRO197" s="6"/>
      <c r="LRP197" s="6"/>
      <c r="LRQ197" s="6"/>
      <c r="LRR197" s="6"/>
      <c r="LRS197" s="6"/>
      <c r="LRT197" s="6"/>
      <c r="LRU197" s="6"/>
      <c r="LRV197" s="6"/>
      <c r="LRW197" s="6"/>
      <c r="LRX197" s="6"/>
      <c r="LRY197" s="6"/>
      <c r="LRZ197" s="6"/>
      <c r="LSA197" s="6"/>
      <c r="LSB197" s="6"/>
      <c r="LSC197" s="6"/>
      <c r="LSD197" s="6"/>
      <c r="LSE197" s="6"/>
      <c r="LSF197" s="6"/>
      <c r="LSG197" s="6"/>
      <c r="LSH197" s="6"/>
      <c r="LSI197" s="6"/>
      <c r="LSJ197" s="6"/>
      <c r="LSK197" s="6"/>
      <c r="LSL197" s="6"/>
      <c r="LSM197" s="6"/>
      <c r="LSN197" s="6"/>
      <c r="LSO197" s="6"/>
      <c r="LSP197" s="6"/>
      <c r="LSQ197" s="6"/>
      <c r="LSR197" s="6"/>
      <c r="LSS197" s="6"/>
      <c r="LST197" s="6"/>
      <c r="LSU197" s="6"/>
      <c r="LSV197" s="6"/>
      <c r="LSW197" s="6"/>
      <c r="LSX197" s="6"/>
      <c r="LSY197" s="6"/>
      <c r="LSZ197" s="6"/>
      <c r="LTA197" s="6"/>
      <c r="LTB197" s="6"/>
      <c r="LTC197" s="6"/>
      <c r="LTD197" s="6"/>
      <c r="LTE197" s="6"/>
      <c r="LTF197" s="6"/>
      <c r="LTG197" s="6"/>
      <c r="LTH197" s="6"/>
      <c r="LTI197" s="6"/>
      <c r="LTJ197" s="6"/>
      <c r="LTK197" s="6"/>
      <c r="LTL197" s="6"/>
      <c r="LTM197" s="6"/>
      <c r="LTN197" s="6"/>
      <c r="LTO197" s="6"/>
      <c r="LTP197" s="6"/>
      <c r="LTQ197" s="6"/>
      <c r="LTR197" s="6"/>
      <c r="LTS197" s="6"/>
      <c r="LTT197" s="6"/>
      <c r="LTU197" s="6"/>
      <c r="LTV197" s="6"/>
      <c r="LTW197" s="6"/>
      <c r="LTX197" s="6"/>
      <c r="LTY197" s="6"/>
      <c r="LTZ197" s="6"/>
      <c r="LUA197" s="6"/>
      <c r="LUB197" s="6"/>
      <c r="LUC197" s="6"/>
      <c r="LUD197" s="6"/>
      <c r="LUE197" s="6"/>
      <c r="LUF197" s="6"/>
      <c r="LUG197" s="6"/>
      <c r="LUH197" s="6"/>
      <c r="LUI197" s="6"/>
      <c r="LUJ197" s="6"/>
      <c r="LUK197" s="6"/>
      <c r="LUL197" s="6"/>
      <c r="LUM197" s="6"/>
      <c r="LUN197" s="6"/>
      <c r="LUO197" s="6"/>
      <c r="LUP197" s="6"/>
      <c r="LUQ197" s="6"/>
      <c r="LUR197" s="6"/>
      <c r="LUS197" s="6"/>
      <c r="LUT197" s="6"/>
      <c r="LUU197" s="6"/>
      <c r="LUV197" s="6"/>
      <c r="LUW197" s="6"/>
      <c r="LUX197" s="6"/>
      <c r="LUY197" s="6"/>
      <c r="LUZ197" s="6"/>
      <c r="LVA197" s="6"/>
      <c r="LVB197" s="6"/>
      <c r="LVC197" s="6"/>
      <c r="LVD197" s="6"/>
      <c r="LVE197" s="6"/>
      <c r="LVF197" s="6"/>
      <c r="LVG197" s="6"/>
      <c r="LVH197" s="6"/>
      <c r="LVI197" s="6"/>
      <c r="LVJ197" s="6"/>
      <c r="LVK197" s="6"/>
      <c r="LVL197" s="6"/>
      <c r="LVM197" s="6"/>
      <c r="LVN197" s="6"/>
      <c r="LVO197" s="6"/>
      <c r="LVP197" s="6"/>
      <c r="LVQ197" s="6"/>
      <c r="LVR197" s="6"/>
      <c r="LVS197" s="6"/>
      <c r="LVT197" s="6"/>
      <c r="LVU197" s="6"/>
      <c r="LVV197" s="6"/>
      <c r="LVW197" s="6"/>
      <c r="LVX197" s="6"/>
      <c r="LVY197" s="6"/>
      <c r="LVZ197" s="6"/>
      <c r="LWA197" s="6"/>
      <c r="LWB197" s="6"/>
      <c r="LWC197" s="6"/>
      <c r="LWD197" s="6"/>
      <c r="LWE197" s="6"/>
      <c r="LWF197" s="6"/>
      <c r="LWG197" s="6"/>
      <c r="LWH197" s="6"/>
      <c r="LWI197" s="6"/>
      <c r="LWJ197" s="6"/>
      <c r="LWK197" s="6"/>
      <c r="LWL197" s="6"/>
      <c r="LWM197" s="6"/>
      <c r="LWN197" s="6"/>
      <c r="LWO197" s="6"/>
      <c r="LWP197" s="6"/>
      <c r="LWQ197" s="6"/>
      <c r="LWR197" s="6"/>
      <c r="LWS197" s="6"/>
      <c r="LWT197" s="6"/>
      <c r="LWU197" s="6"/>
      <c r="LWV197" s="6"/>
      <c r="LWW197" s="6"/>
      <c r="LWX197" s="6"/>
      <c r="LWY197" s="6"/>
      <c r="LWZ197" s="6"/>
      <c r="LXA197" s="6"/>
      <c r="LXB197" s="6"/>
      <c r="LXC197" s="6"/>
      <c r="LXD197" s="6"/>
      <c r="LXE197" s="6"/>
      <c r="LXF197" s="6"/>
      <c r="LXG197" s="6"/>
      <c r="LXH197" s="6"/>
      <c r="LXI197" s="6"/>
      <c r="LXJ197" s="6"/>
      <c r="LXK197" s="6"/>
      <c r="LXL197" s="6"/>
      <c r="LXM197" s="6"/>
      <c r="LXN197" s="6"/>
      <c r="LXO197" s="6"/>
      <c r="LXP197" s="6"/>
      <c r="LXQ197" s="6"/>
      <c r="LXR197" s="6"/>
      <c r="LXS197" s="6"/>
      <c r="LXT197" s="6"/>
      <c r="LXU197" s="6"/>
      <c r="LXV197" s="6"/>
      <c r="LXW197" s="6"/>
      <c r="LXX197" s="6"/>
      <c r="LXY197" s="6"/>
      <c r="LXZ197" s="6"/>
      <c r="LYA197" s="6"/>
      <c r="LYB197" s="6"/>
      <c r="LYC197" s="6"/>
      <c r="LYD197" s="6"/>
      <c r="LYE197" s="6"/>
      <c r="LYF197" s="6"/>
      <c r="LYG197" s="6"/>
      <c r="LYH197" s="6"/>
      <c r="LYI197" s="6"/>
      <c r="LYJ197" s="6"/>
      <c r="LYK197" s="6"/>
      <c r="LYL197" s="6"/>
      <c r="LYM197" s="6"/>
      <c r="LYN197" s="6"/>
      <c r="LYO197" s="6"/>
      <c r="LYP197" s="6"/>
      <c r="LYQ197" s="6"/>
      <c r="LYR197" s="6"/>
      <c r="LYS197" s="6"/>
      <c r="LYT197" s="6"/>
      <c r="LYU197" s="6"/>
      <c r="LYV197" s="6"/>
      <c r="LYW197" s="6"/>
      <c r="LYX197" s="6"/>
      <c r="LYY197" s="6"/>
      <c r="LYZ197" s="6"/>
      <c r="LZA197" s="6"/>
      <c r="LZB197" s="6"/>
      <c r="LZC197" s="6"/>
      <c r="LZD197" s="6"/>
      <c r="LZE197" s="6"/>
      <c r="LZF197" s="6"/>
      <c r="LZG197" s="6"/>
      <c r="LZH197" s="6"/>
      <c r="LZI197" s="6"/>
      <c r="LZJ197" s="6"/>
      <c r="LZK197" s="6"/>
      <c r="LZL197" s="6"/>
      <c r="LZM197" s="6"/>
      <c r="LZN197" s="6"/>
      <c r="LZO197" s="6"/>
      <c r="LZP197" s="6"/>
      <c r="LZQ197" s="6"/>
      <c r="LZR197" s="6"/>
      <c r="LZS197" s="6"/>
      <c r="LZT197" s="6"/>
      <c r="LZU197" s="6"/>
      <c r="LZV197" s="6"/>
      <c r="LZW197" s="6"/>
      <c r="LZX197" s="6"/>
      <c r="LZY197" s="6"/>
      <c r="LZZ197" s="6"/>
      <c r="MAA197" s="6"/>
      <c r="MAB197" s="6"/>
      <c r="MAC197" s="6"/>
      <c r="MAD197" s="6"/>
      <c r="MAE197" s="6"/>
      <c r="MAF197" s="6"/>
      <c r="MAG197" s="6"/>
      <c r="MAH197" s="6"/>
      <c r="MAI197" s="6"/>
      <c r="MAJ197" s="6"/>
      <c r="MAK197" s="6"/>
      <c r="MAL197" s="6"/>
      <c r="MAM197" s="6"/>
      <c r="MAN197" s="6"/>
      <c r="MAO197" s="6"/>
      <c r="MAP197" s="6"/>
      <c r="MAQ197" s="6"/>
      <c r="MAR197" s="6"/>
      <c r="MAS197" s="6"/>
      <c r="MAT197" s="6"/>
      <c r="MAU197" s="6"/>
      <c r="MAV197" s="6"/>
      <c r="MAW197" s="6"/>
      <c r="MAX197" s="6"/>
      <c r="MAY197" s="6"/>
      <c r="MAZ197" s="6"/>
      <c r="MBA197" s="6"/>
      <c r="MBB197" s="6"/>
      <c r="MBC197" s="6"/>
      <c r="MBD197" s="6"/>
      <c r="MBE197" s="6"/>
      <c r="MBF197" s="6"/>
      <c r="MBG197" s="6"/>
      <c r="MBH197" s="6"/>
      <c r="MBI197" s="6"/>
      <c r="MBJ197" s="6"/>
      <c r="MBK197" s="6"/>
      <c r="MBL197" s="6"/>
      <c r="MBM197" s="6"/>
      <c r="MBN197" s="6"/>
      <c r="MBO197" s="6"/>
      <c r="MBP197" s="6"/>
      <c r="MBQ197" s="6"/>
      <c r="MBR197" s="6"/>
      <c r="MBS197" s="6"/>
      <c r="MBT197" s="6"/>
      <c r="MBU197" s="6"/>
      <c r="MBV197" s="6"/>
      <c r="MBW197" s="6"/>
      <c r="MBX197" s="6"/>
      <c r="MBY197" s="6"/>
      <c r="MBZ197" s="6"/>
      <c r="MCA197" s="6"/>
      <c r="MCB197" s="6"/>
      <c r="MCC197" s="6"/>
      <c r="MCD197" s="6"/>
      <c r="MCE197" s="6"/>
      <c r="MCF197" s="6"/>
      <c r="MCG197" s="6"/>
      <c r="MCH197" s="6"/>
      <c r="MCI197" s="6"/>
      <c r="MCJ197" s="6"/>
      <c r="MCK197" s="6"/>
      <c r="MCL197" s="6"/>
      <c r="MCM197" s="6"/>
      <c r="MCN197" s="6"/>
      <c r="MCO197" s="6"/>
      <c r="MCP197" s="6"/>
      <c r="MCQ197" s="6"/>
      <c r="MCR197" s="6"/>
      <c r="MCS197" s="6"/>
      <c r="MCT197" s="6"/>
      <c r="MCU197" s="6"/>
      <c r="MCV197" s="6"/>
      <c r="MCW197" s="6"/>
      <c r="MCX197" s="6"/>
      <c r="MCY197" s="6"/>
      <c r="MCZ197" s="6"/>
      <c r="MDA197" s="6"/>
      <c r="MDB197" s="6"/>
      <c r="MDC197" s="6"/>
      <c r="MDD197" s="6"/>
      <c r="MDE197" s="6"/>
      <c r="MDF197" s="6"/>
      <c r="MDG197" s="6"/>
      <c r="MDH197" s="6"/>
      <c r="MDI197" s="6"/>
      <c r="MDJ197" s="6"/>
      <c r="MDK197" s="6"/>
      <c r="MDL197" s="6"/>
      <c r="MDM197" s="6"/>
      <c r="MDN197" s="6"/>
      <c r="MDO197" s="6"/>
      <c r="MDP197" s="6"/>
      <c r="MDQ197" s="6"/>
      <c r="MDR197" s="6"/>
      <c r="MDS197" s="6"/>
      <c r="MDT197" s="6"/>
      <c r="MDU197" s="6"/>
      <c r="MDV197" s="6"/>
      <c r="MDW197" s="6"/>
      <c r="MDX197" s="6"/>
      <c r="MDY197" s="6"/>
      <c r="MDZ197" s="6"/>
      <c r="MEA197" s="6"/>
      <c r="MEB197" s="6"/>
      <c r="MEC197" s="6"/>
      <c r="MED197" s="6"/>
      <c r="MEE197" s="6"/>
      <c r="MEF197" s="6"/>
      <c r="MEG197" s="6"/>
      <c r="MEH197" s="6"/>
      <c r="MEI197" s="6"/>
      <c r="MEJ197" s="6"/>
      <c r="MEK197" s="6"/>
      <c r="MEL197" s="6"/>
      <c r="MEM197" s="6"/>
      <c r="MEN197" s="6"/>
      <c r="MEO197" s="6"/>
      <c r="MEP197" s="6"/>
      <c r="MEQ197" s="6"/>
      <c r="MER197" s="6"/>
      <c r="MES197" s="6"/>
      <c r="MET197" s="6"/>
      <c r="MEU197" s="6"/>
      <c r="MEV197" s="6"/>
      <c r="MEW197" s="6"/>
      <c r="MEX197" s="6"/>
      <c r="MEY197" s="6"/>
      <c r="MEZ197" s="6"/>
      <c r="MFA197" s="6"/>
      <c r="MFB197" s="6"/>
      <c r="MFC197" s="6"/>
      <c r="MFD197" s="6"/>
      <c r="MFE197" s="6"/>
      <c r="MFF197" s="6"/>
      <c r="MFG197" s="6"/>
      <c r="MFH197" s="6"/>
      <c r="MFI197" s="6"/>
      <c r="MFJ197" s="6"/>
      <c r="MFK197" s="6"/>
      <c r="MFL197" s="6"/>
      <c r="MFM197" s="6"/>
      <c r="MFN197" s="6"/>
      <c r="MFO197" s="6"/>
      <c r="MFP197" s="6"/>
      <c r="MFQ197" s="6"/>
      <c r="MFR197" s="6"/>
      <c r="MFS197" s="6"/>
      <c r="MFT197" s="6"/>
      <c r="MFU197" s="6"/>
      <c r="MFV197" s="6"/>
      <c r="MFW197" s="6"/>
      <c r="MFX197" s="6"/>
      <c r="MFY197" s="6"/>
      <c r="MFZ197" s="6"/>
      <c r="MGA197" s="6"/>
      <c r="MGB197" s="6"/>
      <c r="MGC197" s="6"/>
      <c r="MGD197" s="6"/>
      <c r="MGE197" s="6"/>
      <c r="MGF197" s="6"/>
      <c r="MGG197" s="6"/>
      <c r="MGH197" s="6"/>
      <c r="MGI197" s="6"/>
      <c r="MGJ197" s="6"/>
      <c r="MGK197" s="6"/>
      <c r="MGL197" s="6"/>
      <c r="MGM197" s="6"/>
      <c r="MGN197" s="6"/>
      <c r="MGO197" s="6"/>
      <c r="MGP197" s="6"/>
      <c r="MGQ197" s="6"/>
      <c r="MGR197" s="6"/>
      <c r="MGS197" s="6"/>
      <c r="MGT197" s="6"/>
      <c r="MGU197" s="6"/>
      <c r="MGV197" s="6"/>
      <c r="MGW197" s="6"/>
      <c r="MGX197" s="6"/>
      <c r="MGY197" s="6"/>
      <c r="MGZ197" s="6"/>
      <c r="MHA197" s="6"/>
      <c r="MHB197" s="6"/>
      <c r="MHC197" s="6"/>
      <c r="MHD197" s="6"/>
      <c r="MHE197" s="6"/>
      <c r="MHF197" s="6"/>
      <c r="MHG197" s="6"/>
      <c r="MHH197" s="6"/>
      <c r="MHI197" s="6"/>
      <c r="MHJ197" s="6"/>
      <c r="MHK197" s="6"/>
      <c r="MHL197" s="6"/>
      <c r="MHM197" s="6"/>
      <c r="MHN197" s="6"/>
      <c r="MHO197" s="6"/>
      <c r="MHP197" s="6"/>
      <c r="MHQ197" s="6"/>
      <c r="MHR197" s="6"/>
      <c r="MHS197" s="6"/>
      <c r="MHT197" s="6"/>
      <c r="MHU197" s="6"/>
      <c r="MHV197" s="6"/>
      <c r="MHW197" s="6"/>
      <c r="MHX197" s="6"/>
      <c r="MHY197" s="6"/>
      <c r="MHZ197" s="6"/>
      <c r="MIA197" s="6"/>
      <c r="MIB197" s="6"/>
      <c r="MIC197" s="6"/>
      <c r="MID197" s="6"/>
      <c r="MIE197" s="6"/>
      <c r="MIF197" s="6"/>
      <c r="MIG197" s="6"/>
      <c r="MIH197" s="6"/>
      <c r="MII197" s="6"/>
      <c r="MIJ197" s="6"/>
      <c r="MIK197" s="6"/>
      <c r="MIL197" s="6"/>
      <c r="MIM197" s="6"/>
      <c r="MIN197" s="6"/>
      <c r="MIO197" s="6"/>
      <c r="MIP197" s="6"/>
      <c r="MIQ197" s="6"/>
      <c r="MIR197" s="6"/>
      <c r="MIS197" s="6"/>
      <c r="MIT197" s="6"/>
      <c r="MIU197" s="6"/>
      <c r="MIV197" s="6"/>
      <c r="MIW197" s="6"/>
      <c r="MIX197" s="6"/>
      <c r="MIY197" s="6"/>
      <c r="MIZ197" s="6"/>
      <c r="MJA197" s="6"/>
      <c r="MJB197" s="6"/>
      <c r="MJC197" s="6"/>
      <c r="MJD197" s="6"/>
      <c r="MJE197" s="6"/>
      <c r="MJF197" s="6"/>
      <c r="MJG197" s="6"/>
      <c r="MJH197" s="6"/>
      <c r="MJI197" s="6"/>
      <c r="MJJ197" s="6"/>
      <c r="MJK197" s="6"/>
      <c r="MJL197" s="6"/>
      <c r="MJM197" s="6"/>
      <c r="MJN197" s="6"/>
      <c r="MJO197" s="6"/>
      <c r="MJP197" s="6"/>
      <c r="MJQ197" s="6"/>
      <c r="MJR197" s="6"/>
      <c r="MJS197" s="6"/>
      <c r="MJT197" s="6"/>
      <c r="MJU197" s="6"/>
      <c r="MJV197" s="6"/>
      <c r="MJW197" s="6"/>
      <c r="MJX197" s="6"/>
      <c r="MJY197" s="6"/>
      <c r="MJZ197" s="6"/>
      <c r="MKA197" s="6"/>
      <c r="MKB197" s="6"/>
      <c r="MKC197" s="6"/>
      <c r="MKD197" s="6"/>
      <c r="MKE197" s="6"/>
      <c r="MKF197" s="6"/>
      <c r="MKG197" s="6"/>
      <c r="MKH197" s="6"/>
      <c r="MKI197" s="6"/>
      <c r="MKJ197" s="6"/>
      <c r="MKK197" s="6"/>
      <c r="MKL197" s="6"/>
      <c r="MKM197" s="6"/>
      <c r="MKN197" s="6"/>
      <c r="MKO197" s="6"/>
      <c r="MKP197" s="6"/>
      <c r="MKQ197" s="6"/>
      <c r="MKR197" s="6"/>
      <c r="MKS197" s="6"/>
      <c r="MKT197" s="6"/>
      <c r="MKU197" s="6"/>
      <c r="MKV197" s="6"/>
      <c r="MKW197" s="6"/>
      <c r="MKX197" s="6"/>
      <c r="MKY197" s="6"/>
      <c r="MKZ197" s="6"/>
      <c r="MLA197" s="6"/>
      <c r="MLB197" s="6"/>
      <c r="MLC197" s="6"/>
      <c r="MLD197" s="6"/>
      <c r="MLE197" s="6"/>
      <c r="MLF197" s="6"/>
      <c r="MLG197" s="6"/>
      <c r="MLH197" s="6"/>
      <c r="MLI197" s="6"/>
      <c r="MLJ197" s="6"/>
      <c r="MLK197" s="6"/>
      <c r="MLL197" s="6"/>
      <c r="MLM197" s="6"/>
      <c r="MLN197" s="6"/>
      <c r="MLO197" s="6"/>
      <c r="MLP197" s="6"/>
      <c r="MLQ197" s="6"/>
      <c r="MLR197" s="6"/>
      <c r="MLS197" s="6"/>
      <c r="MLT197" s="6"/>
      <c r="MLU197" s="6"/>
      <c r="MLV197" s="6"/>
      <c r="MLW197" s="6"/>
      <c r="MLX197" s="6"/>
      <c r="MLY197" s="6"/>
      <c r="MLZ197" s="6"/>
      <c r="MMA197" s="6"/>
      <c r="MMB197" s="6"/>
      <c r="MMC197" s="6"/>
      <c r="MMD197" s="6"/>
      <c r="MME197" s="6"/>
      <c r="MMF197" s="6"/>
      <c r="MMG197" s="6"/>
      <c r="MMH197" s="6"/>
      <c r="MMI197" s="6"/>
      <c r="MMJ197" s="6"/>
      <c r="MMK197" s="6"/>
      <c r="MML197" s="6"/>
      <c r="MMM197" s="6"/>
      <c r="MMN197" s="6"/>
      <c r="MMO197" s="6"/>
      <c r="MMP197" s="6"/>
      <c r="MMQ197" s="6"/>
      <c r="MMR197" s="6"/>
      <c r="MMS197" s="6"/>
      <c r="MMT197" s="6"/>
      <c r="MMU197" s="6"/>
      <c r="MMV197" s="6"/>
      <c r="MMW197" s="6"/>
      <c r="MMX197" s="6"/>
      <c r="MMY197" s="6"/>
      <c r="MMZ197" s="6"/>
      <c r="MNA197" s="6"/>
      <c r="MNB197" s="6"/>
      <c r="MNC197" s="6"/>
      <c r="MND197" s="6"/>
      <c r="MNE197" s="6"/>
      <c r="MNF197" s="6"/>
      <c r="MNG197" s="6"/>
      <c r="MNH197" s="6"/>
      <c r="MNI197" s="6"/>
      <c r="MNJ197" s="6"/>
      <c r="MNK197" s="6"/>
      <c r="MNL197" s="6"/>
      <c r="MNM197" s="6"/>
      <c r="MNN197" s="6"/>
      <c r="MNO197" s="6"/>
      <c r="MNP197" s="6"/>
      <c r="MNQ197" s="6"/>
      <c r="MNR197" s="6"/>
      <c r="MNS197" s="6"/>
      <c r="MNT197" s="6"/>
      <c r="MNU197" s="6"/>
      <c r="MNV197" s="6"/>
      <c r="MNW197" s="6"/>
      <c r="MNX197" s="6"/>
      <c r="MNY197" s="6"/>
      <c r="MNZ197" s="6"/>
      <c r="MOA197" s="6"/>
      <c r="MOB197" s="6"/>
      <c r="MOC197" s="6"/>
      <c r="MOD197" s="6"/>
      <c r="MOE197" s="6"/>
      <c r="MOF197" s="6"/>
      <c r="MOG197" s="6"/>
      <c r="MOH197" s="6"/>
      <c r="MOI197" s="6"/>
      <c r="MOJ197" s="6"/>
      <c r="MOK197" s="6"/>
      <c r="MOL197" s="6"/>
      <c r="MOM197" s="6"/>
      <c r="MON197" s="6"/>
      <c r="MOO197" s="6"/>
      <c r="MOP197" s="6"/>
      <c r="MOQ197" s="6"/>
      <c r="MOR197" s="6"/>
      <c r="MOS197" s="6"/>
      <c r="MOT197" s="6"/>
      <c r="MOU197" s="6"/>
      <c r="MOV197" s="6"/>
      <c r="MOW197" s="6"/>
      <c r="MOX197" s="6"/>
      <c r="MOY197" s="6"/>
      <c r="MOZ197" s="6"/>
      <c r="MPA197" s="6"/>
      <c r="MPB197" s="6"/>
      <c r="MPC197" s="6"/>
      <c r="MPD197" s="6"/>
      <c r="MPE197" s="6"/>
      <c r="MPF197" s="6"/>
      <c r="MPG197" s="6"/>
      <c r="MPH197" s="6"/>
      <c r="MPI197" s="6"/>
      <c r="MPJ197" s="6"/>
      <c r="MPK197" s="6"/>
      <c r="MPL197" s="6"/>
      <c r="MPM197" s="6"/>
      <c r="MPN197" s="6"/>
      <c r="MPO197" s="6"/>
      <c r="MPP197" s="6"/>
      <c r="MPQ197" s="6"/>
      <c r="MPR197" s="6"/>
      <c r="MPS197" s="6"/>
      <c r="MPT197" s="6"/>
      <c r="MPU197" s="6"/>
      <c r="MPV197" s="6"/>
      <c r="MPW197" s="6"/>
      <c r="MPX197" s="6"/>
      <c r="MPY197" s="6"/>
      <c r="MPZ197" s="6"/>
      <c r="MQA197" s="6"/>
      <c r="MQB197" s="6"/>
      <c r="MQC197" s="6"/>
      <c r="MQD197" s="6"/>
      <c r="MQE197" s="6"/>
      <c r="MQF197" s="6"/>
      <c r="MQG197" s="6"/>
      <c r="MQH197" s="6"/>
      <c r="MQI197" s="6"/>
      <c r="MQJ197" s="6"/>
      <c r="MQK197" s="6"/>
      <c r="MQL197" s="6"/>
      <c r="MQM197" s="6"/>
      <c r="MQN197" s="6"/>
      <c r="MQO197" s="6"/>
      <c r="MQP197" s="6"/>
      <c r="MQQ197" s="6"/>
      <c r="MQR197" s="6"/>
      <c r="MQS197" s="6"/>
      <c r="MQT197" s="6"/>
      <c r="MQU197" s="6"/>
      <c r="MQV197" s="6"/>
      <c r="MQW197" s="6"/>
      <c r="MQX197" s="6"/>
      <c r="MQY197" s="6"/>
      <c r="MQZ197" s="6"/>
      <c r="MRA197" s="6"/>
      <c r="MRB197" s="6"/>
      <c r="MRC197" s="6"/>
      <c r="MRD197" s="6"/>
      <c r="MRE197" s="6"/>
      <c r="MRF197" s="6"/>
      <c r="MRG197" s="6"/>
      <c r="MRH197" s="6"/>
      <c r="MRI197" s="6"/>
      <c r="MRJ197" s="6"/>
      <c r="MRK197" s="6"/>
      <c r="MRL197" s="6"/>
      <c r="MRM197" s="6"/>
      <c r="MRN197" s="6"/>
      <c r="MRO197" s="6"/>
      <c r="MRP197" s="6"/>
      <c r="MRQ197" s="6"/>
      <c r="MRR197" s="6"/>
      <c r="MRS197" s="6"/>
      <c r="MRT197" s="6"/>
      <c r="MRU197" s="6"/>
      <c r="MRV197" s="6"/>
      <c r="MRW197" s="6"/>
      <c r="MRX197" s="6"/>
      <c r="MRY197" s="6"/>
      <c r="MRZ197" s="6"/>
      <c r="MSA197" s="6"/>
      <c r="MSB197" s="6"/>
      <c r="MSC197" s="6"/>
      <c r="MSD197" s="6"/>
      <c r="MSE197" s="6"/>
      <c r="MSF197" s="6"/>
      <c r="MSG197" s="6"/>
      <c r="MSH197" s="6"/>
      <c r="MSI197" s="6"/>
      <c r="MSJ197" s="6"/>
      <c r="MSK197" s="6"/>
      <c r="MSL197" s="6"/>
      <c r="MSM197" s="6"/>
      <c r="MSN197" s="6"/>
      <c r="MSO197" s="6"/>
      <c r="MSP197" s="6"/>
      <c r="MSQ197" s="6"/>
      <c r="MSR197" s="6"/>
      <c r="MSS197" s="6"/>
      <c r="MST197" s="6"/>
      <c r="MSU197" s="6"/>
      <c r="MSV197" s="6"/>
      <c r="MSW197" s="6"/>
      <c r="MSX197" s="6"/>
      <c r="MSY197" s="6"/>
      <c r="MSZ197" s="6"/>
      <c r="MTA197" s="6"/>
      <c r="MTB197" s="6"/>
      <c r="MTC197" s="6"/>
      <c r="MTD197" s="6"/>
      <c r="MTE197" s="6"/>
      <c r="MTF197" s="6"/>
      <c r="MTG197" s="6"/>
      <c r="MTH197" s="6"/>
      <c r="MTI197" s="6"/>
      <c r="MTJ197" s="6"/>
      <c r="MTK197" s="6"/>
      <c r="MTL197" s="6"/>
      <c r="MTM197" s="6"/>
      <c r="MTN197" s="6"/>
      <c r="MTO197" s="6"/>
      <c r="MTP197" s="6"/>
      <c r="MTQ197" s="6"/>
      <c r="MTR197" s="6"/>
      <c r="MTS197" s="6"/>
      <c r="MTT197" s="6"/>
      <c r="MTU197" s="6"/>
      <c r="MTV197" s="6"/>
      <c r="MTW197" s="6"/>
      <c r="MTX197" s="6"/>
      <c r="MTY197" s="6"/>
      <c r="MTZ197" s="6"/>
      <c r="MUA197" s="6"/>
      <c r="MUB197" s="6"/>
      <c r="MUC197" s="6"/>
      <c r="MUD197" s="6"/>
      <c r="MUE197" s="6"/>
      <c r="MUF197" s="6"/>
      <c r="MUG197" s="6"/>
      <c r="MUH197" s="6"/>
      <c r="MUI197" s="6"/>
      <c r="MUJ197" s="6"/>
      <c r="MUK197" s="6"/>
      <c r="MUL197" s="6"/>
      <c r="MUM197" s="6"/>
      <c r="MUN197" s="6"/>
      <c r="MUO197" s="6"/>
      <c r="MUP197" s="6"/>
      <c r="MUQ197" s="6"/>
      <c r="MUR197" s="6"/>
      <c r="MUS197" s="6"/>
      <c r="MUT197" s="6"/>
      <c r="MUU197" s="6"/>
      <c r="MUV197" s="6"/>
      <c r="MUW197" s="6"/>
      <c r="MUX197" s="6"/>
      <c r="MUY197" s="6"/>
      <c r="MUZ197" s="6"/>
      <c r="MVA197" s="6"/>
      <c r="MVB197" s="6"/>
      <c r="MVC197" s="6"/>
      <c r="MVD197" s="6"/>
      <c r="MVE197" s="6"/>
      <c r="MVF197" s="6"/>
      <c r="MVG197" s="6"/>
      <c r="MVH197" s="6"/>
      <c r="MVI197" s="6"/>
      <c r="MVJ197" s="6"/>
      <c r="MVK197" s="6"/>
      <c r="MVL197" s="6"/>
      <c r="MVM197" s="6"/>
      <c r="MVN197" s="6"/>
      <c r="MVO197" s="6"/>
      <c r="MVP197" s="6"/>
      <c r="MVQ197" s="6"/>
      <c r="MVR197" s="6"/>
      <c r="MVS197" s="6"/>
      <c r="MVT197" s="6"/>
      <c r="MVU197" s="6"/>
      <c r="MVV197" s="6"/>
      <c r="MVW197" s="6"/>
      <c r="MVX197" s="6"/>
      <c r="MVY197" s="6"/>
      <c r="MVZ197" s="6"/>
      <c r="MWA197" s="6"/>
      <c r="MWB197" s="6"/>
      <c r="MWC197" s="6"/>
      <c r="MWD197" s="6"/>
      <c r="MWE197" s="6"/>
      <c r="MWF197" s="6"/>
      <c r="MWG197" s="6"/>
      <c r="MWH197" s="6"/>
      <c r="MWI197" s="6"/>
      <c r="MWJ197" s="6"/>
      <c r="MWK197" s="6"/>
      <c r="MWL197" s="6"/>
      <c r="MWM197" s="6"/>
      <c r="MWN197" s="6"/>
      <c r="MWO197" s="6"/>
      <c r="MWP197" s="6"/>
      <c r="MWQ197" s="6"/>
      <c r="MWR197" s="6"/>
      <c r="MWS197" s="6"/>
      <c r="MWT197" s="6"/>
      <c r="MWU197" s="6"/>
      <c r="MWV197" s="6"/>
      <c r="MWW197" s="6"/>
      <c r="MWX197" s="6"/>
      <c r="MWY197" s="6"/>
      <c r="MWZ197" s="6"/>
      <c r="MXA197" s="6"/>
      <c r="MXB197" s="6"/>
      <c r="MXC197" s="6"/>
      <c r="MXD197" s="6"/>
      <c r="MXE197" s="6"/>
      <c r="MXF197" s="6"/>
      <c r="MXG197" s="6"/>
      <c r="MXH197" s="6"/>
      <c r="MXI197" s="6"/>
      <c r="MXJ197" s="6"/>
      <c r="MXK197" s="6"/>
      <c r="MXL197" s="6"/>
      <c r="MXM197" s="6"/>
      <c r="MXN197" s="6"/>
      <c r="MXO197" s="6"/>
      <c r="MXP197" s="6"/>
      <c r="MXQ197" s="6"/>
      <c r="MXR197" s="6"/>
      <c r="MXS197" s="6"/>
      <c r="MXT197" s="6"/>
      <c r="MXU197" s="6"/>
      <c r="MXV197" s="6"/>
      <c r="MXW197" s="6"/>
      <c r="MXX197" s="6"/>
      <c r="MXY197" s="6"/>
      <c r="MXZ197" s="6"/>
      <c r="MYA197" s="6"/>
      <c r="MYB197" s="6"/>
      <c r="MYC197" s="6"/>
      <c r="MYD197" s="6"/>
      <c r="MYE197" s="6"/>
      <c r="MYF197" s="6"/>
      <c r="MYG197" s="6"/>
      <c r="MYH197" s="6"/>
      <c r="MYI197" s="6"/>
      <c r="MYJ197" s="6"/>
      <c r="MYK197" s="6"/>
      <c r="MYL197" s="6"/>
      <c r="MYM197" s="6"/>
      <c r="MYN197" s="6"/>
      <c r="MYO197" s="6"/>
      <c r="MYP197" s="6"/>
      <c r="MYQ197" s="6"/>
      <c r="MYR197" s="6"/>
      <c r="MYS197" s="6"/>
      <c r="MYT197" s="6"/>
      <c r="MYU197" s="6"/>
      <c r="MYV197" s="6"/>
      <c r="MYW197" s="6"/>
      <c r="MYX197" s="6"/>
      <c r="MYY197" s="6"/>
      <c r="MYZ197" s="6"/>
      <c r="MZA197" s="6"/>
      <c r="MZB197" s="6"/>
      <c r="MZC197" s="6"/>
      <c r="MZD197" s="6"/>
      <c r="MZE197" s="6"/>
      <c r="MZF197" s="6"/>
      <c r="MZG197" s="6"/>
      <c r="MZH197" s="6"/>
      <c r="MZI197" s="6"/>
      <c r="MZJ197" s="6"/>
      <c r="MZK197" s="6"/>
      <c r="MZL197" s="6"/>
      <c r="MZM197" s="6"/>
      <c r="MZN197" s="6"/>
      <c r="MZO197" s="6"/>
      <c r="MZP197" s="6"/>
      <c r="MZQ197" s="6"/>
      <c r="MZR197" s="6"/>
      <c r="MZS197" s="6"/>
      <c r="MZT197" s="6"/>
      <c r="MZU197" s="6"/>
      <c r="MZV197" s="6"/>
      <c r="MZW197" s="6"/>
      <c r="MZX197" s="6"/>
      <c r="MZY197" s="6"/>
      <c r="MZZ197" s="6"/>
      <c r="NAA197" s="6"/>
      <c r="NAB197" s="6"/>
      <c r="NAC197" s="6"/>
      <c r="NAD197" s="6"/>
      <c r="NAE197" s="6"/>
      <c r="NAF197" s="6"/>
      <c r="NAG197" s="6"/>
      <c r="NAH197" s="6"/>
      <c r="NAI197" s="6"/>
      <c r="NAJ197" s="6"/>
      <c r="NAK197" s="6"/>
      <c r="NAL197" s="6"/>
      <c r="NAM197" s="6"/>
      <c r="NAN197" s="6"/>
      <c r="NAO197" s="6"/>
      <c r="NAP197" s="6"/>
      <c r="NAQ197" s="6"/>
      <c r="NAR197" s="6"/>
      <c r="NAS197" s="6"/>
      <c r="NAT197" s="6"/>
      <c r="NAU197" s="6"/>
      <c r="NAV197" s="6"/>
      <c r="NAW197" s="6"/>
      <c r="NAX197" s="6"/>
      <c r="NAY197" s="6"/>
      <c r="NAZ197" s="6"/>
      <c r="NBA197" s="6"/>
      <c r="NBB197" s="6"/>
      <c r="NBC197" s="6"/>
      <c r="NBD197" s="6"/>
      <c r="NBE197" s="6"/>
      <c r="NBF197" s="6"/>
      <c r="NBG197" s="6"/>
      <c r="NBH197" s="6"/>
      <c r="NBI197" s="6"/>
      <c r="NBJ197" s="6"/>
      <c r="NBK197" s="6"/>
      <c r="NBL197" s="6"/>
      <c r="NBM197" s="6"/>
      <c r="NBN197" s="6"/>
      <c r="NBO197" s="6"/>
      <c r="NBP197" s="6"/>
      <c r="NBQ197" s="6"/>
      <c r="NBR197" s="6"/>
      <c r="NBS197" s="6"/>
      <c r="NBT197" s="6"/>
      <c r="NBU197" s="6"/>
      <c r="NBV197" s="6"/>
      <c r="NBW197" s="6"/>
      <c r="NBX197" s="6"/>
      <c r="NBY197" s="6"/>
      <c r="NBZ197" s="6"/>
      <c r="NCA197" s="6"/>
      <c r="NCB197" s="6"/>
      <c r="NCC197" s="6"/>
      <c r="NCD197" s="6"/>
      <c r="NCE197" s="6"/>
      <c r="NCF197" s="6"/>
      <c r="NCG197" s="6"/>
      <c r="NCH197" s="6"/>
      <c r="NCI197" s="6"/>
      <c r="NCJ197" s="6"/>
      <c r="NCK197" s="6"/>
      <c r="NCL197" s="6"/>
      <c r="NCM197" s="6"/>
      <c r="NCN197" s="6"/>
      <c r="NCO197" s="6"/>
      <c r="NCP197" s="6"/>
      <c r="NCQ197" s="6"/>
      <c r="NCR197" s="6"/>
      <c r="NCS197" s="6"/>
      <c r="NCT197" s="6"/>
      <c r="NCU197" s="6"/>
      <c r="NCV197" s="6"/>
      <c r="NCW197" s="6"/>
      <c r="NCX197" s="6"/>
      <c r="NCY197" s="6"/>
      <c r="NCZ197" s="6"/>
      <c r="NDA197" s="6"/>
      <c r="NDB197" s="6"/>
      <c r="NDC197" s="6"/>
      <c r="NDD197" s="6"/>
      <c r="NDE197" s="6"/>
      <c r="NDF197" s="6"/>
      <c r="NDG197" s="6"/>
      <c r="NDH197" s="6"/>
      <c r="NDI197" s="6"/>
      <c r="NDJ197" s="6"/>
      <c r="NDK197" s="6"/>
      <c r="NDL197" s="6"/>
      <c r="NDM197" s="6"/>
      <c r="NDN197" s="6"/>
      <c r="NDO197" s="6"/>
      <c r="NDP197" s="6"/>
      <c r="NDQ197" s="6"/>
      <c r="NDR197" s="6"/>
      <c r="NDS197" s="6"/>
      <c r="NDT197" s="6"/>
      <c r="NDU197" s="6"/>
      <c r="NDV197" s="6"/>
      <c r="NDW197" s="6"/>
      <c r="NDX197" s="6"/>
      <c r="NDY197" s="6"/>
      <c r="NDZ197" s="6"/>
      <c r="NEA197" s="6"/>
      <c r="NEB197" s="6"/>
      <c r="NEC197" s="6"/>
      <c r="NED197" s="6"/>
      <c r="NEE197" s="6"/>
      <c r="NEF197" s="6"/>
      <c r="NEG197" s="6"/>
      <c r="NEH197" s="6"/>
      <c r="NEI197" s="6"/>
      <c r="NEJ197" s="6"/>
      <c r="NEK197" s="6"/>
      <c r="NEL197" s="6"/>
      <c r="NEM197" s="6"/>
      <c r="NEN197" s="6"/>
      <c r="NEO197" s="6"/>
      <c r="NEP197" s="6"/>
      <c r="NEQ197" s="6"/>
      <c r="NER197" s="6"/>
      <c r="NES197" s="6"/>
      <c r="NET197" s="6"/>
      <c r="NEU197" s="6"/>
      <c r="NEV197" s="6"/>
      <c r="NEW197" s="6"/>
      <c r="NEX197" s="6"/>
      <c r="NEY197" s="6"/>
      <c r="NEZ197" s="6"/>
      <c r="NFA197" s="6"/>
      <c r="NFB197" s="6"/>
      <c r="NFC197" s="6"/>
      <c r="NFD197" s="6"/>
      <c r="NFE197" s="6"/>
      <c r="NFF197" s="6"/>
      <c r="NFG197" s="6"/>
      <c r="NFH197" s="6"/>
      <c r="NFI197" s="6"/>
      <c r="NFJ197" s="6"/>
      <c r="NFK197" s="6"/>
      <c r="NFL197" s="6"/>
      <c r="NFM197" s="6"/>
      <c r="NFN197" s="6"/>
      <c r="NFO197" s="6"/>
      <c r="NFP197" s="6"/>
      <c r="NFQ197" s="6"/>
      <c r="NFR197" s="6"/>
      <c r="NFS197" s="6"/>
      <c r="NFT197" s="6"/>
      <c r="NFU197" s="6"/>
      <c r="NFV197" s="6"/>
      <c r="NFW197" s="6"/>
      <c r="NFX197" s="6"/>
      <c r="NFY197" s="6"/>
      <c r="NFZ197" s="6"/>
      <c r="NGA197" s="6"/>
      <c r="NGB197" s="6"/>
      <c r="NGC197" s="6"/>
      <c r="NGD197" s="6"/>
      <c r="NGE197" s="6"/>
      <c r="NGF197" s="6"/>
      <c r="NGG197" s="6"/>
      <c r="NGH197" s="6"/>
      <c r="NGI197" s="6"/>
      <c r="NGJ197" s="6"/>
      <c r="NGK197" s="6"/>
      <c r="NGL197" s="6"/>
      <c r="NGM197" s="6"/>
      <c r="NGN197" s="6"/>
      <c r="NGO197" s="6"/>
      <c r="NGP197" s="6"/>
      <c r="NGQ197" s="6"/>
      <c r="NGR197" s="6"/>
      <c r="NGS197" s="6"/>
      <c r="NGT197" s="6"/>
      <c r="NGU197" s="6"/>
      <c r="NGV197" s="6"/>
      <c r="NGW197" s="6"/>
      <c r="NGX197" s="6"/>
      <c r="NGY197" s="6"/>
      <c r="NGZ197" s="6"/>
      <c r="NHA197" s="6"/>
      <c r="NHB197" s="6"/>
      <c r="NHC197" s="6"/>
      <c r="NHD197" s="6"/>
      <c r="NHE197" s="6"/>
      <c r="NHF197" s="6"/>
      <c r="NHG197" s="6"/>
      <c r="NHH197" s="6"/>
      <c r="NHI197" s="6"/>
      <c r="NHJ197" s="6"/>
      <c r="NHK197" s="6"/>
      <c r="NHL197" s="6"/>
      <c r="NHM197" s="6"/>
      <c r="NHN197" s="6"/>
      <c r="NHO197" s="6"/>
      <c r="NHP197" s="6"/>
      <c r="NHQ197" s="6"/>
      <c r="NHR197" s="6"/>
      <c r="NHS197" s="6"/>
      <c r="NHT197" s="6"/>
      <c r="NHU197" s="6"/>
      <c r="NHV197" s="6"/>
      <c r="NHW197" s="6"/>
      <c r="NHX197" s="6"/>
      <c r="NHY197" s="6"/>
      <c r="NHZ197" s="6"/>
      <c r="NIA197" s="6"/>
      <c r="NIB197" s="6"/>
      <c r="NIC197" s="6"/>
      <c r="NID197" s="6"/>
      <c r="NIE197" s="6"/>
      <c r="NIF197" s="6"/>
      <c r="NIG197" s="6"/>
      <c r="NIH197" s="6"/>
      <c r="NII197" s="6"/>
      <c r="NIJ197" s="6"/>
      <c r="NIK197" s="6"/>
      <c r="NIL197" s="6"/>
      <c r="NIM197" s="6"/>
      <c r="NIN197" s="6"/>
      <c r="NIO197" s="6"/>
      <c r="NIP197" s="6"/>
      <c r="NIQ197" s="6"/>
      <c r="NIR197" s="6"/>
      <c r="NIS197" s="6"/>
      <c r="NIT197" s="6"/>
      <c r="NIU197" s="6"/>
      <c r="NIV197" s="6"/>
      <c r="NIW197" s="6"/>
      <c r="NIX197" s="6"/>
      <c r="NIY197" s="6"/>
      <c r="NIZ197" s="6"/>
      <c r="NJA197" s="6"/>
      <c r="NJB197" s="6"/>
      <c r="NJC197" s="6"/>
      <c r="NJD197" s="6"/>
      <c r="NJE197" s="6"/>
      <c r="NJF197" s="6"/>
      <c r="NJG197" s="6"/>
      <c r="NJH197" s="6"/>
      <c r="NJI197" s="6"/>
      <c r="NJJ197" s="6"/>
      <c r="NJK197" s="6"/>
      <c r="NJL197" s="6"/>
      <c r="NJM197" s="6"/>
      <c r="NJN197" s="6"/>
      <c r="NJO197" s="6"/>
      <c r="NJP197" s="6"/>
      <c r="NJQ197" s="6"/>
      <c r="NJR197" s="6"/>
      <c r="NJS197" s="6"/>
      <c r="NJT197" s="6"/>
      <c r="NJU197" s="6"/>
      <c r="NJV197" s="6"/>
      <c r="NJW197" s="6"/>
      <c r="NJX197" s="6"/>
      <c r="NJY197" s="6"/>
      <c r="NJZ197" s="6"/>
      <c r="NKA197" s="6"/>
      <c r="NKB197" s="6"/>
      <c r="NKC197" s="6"/>
      <c r="NKD197" s="6"/>
      <c r="NKE197" s="6"/>
      <c r="NKF197" s="6"/>
      <c r="NKG197" s="6"/>
      <c r="NKH197" s="6"/>
      <c r="NKI197" s="6"/>
      <c r="NKJ197" s="6"/>
      <c r="NKK197" s="6"/>
      <c r="NKL197" s="6"/>
      <c r="NKM197" s="6"/>
      <c r="NKN197" s="6"/>
      <c r="NKO197" s="6"/>
      <c r="NKP197" s="6"/>
      <c r="NKQ197" s="6"/>
      <c r="NKR197" s="6"/>
      <c r="NKS197" s="6"/>
      <c r="NKT197" s="6"/>
      <c r="NKU197" s="6"/>
      <c r="NKV197" s="6"/>
      <c r="NKW197" s="6"/>
      <c r="NKX197" s="6"/>
      <c r="NKY197" s="6"/>
      <c r="NKZ197" s="6"/>
      <c r="NLA197" s="6"/>
      <c r="NLB197" s="6"/>
      <c r="NLC197" s="6"/>
      <c r="NLD197" s="6"/>
      <c r="NLE197" s="6"/>
      <c r="NLF197" s="6"/>
      <c r="NLG197" s="6"/>
      <c r="NLH197" s="6"/>
      <c r="NLI197" s="6"/>
      <c r="NLJ197" s="6"/>
      <c r="NLK197" s="6"/>
      <c r="NLL197" s="6"/>
      <c r="NLM197" s="6"/>
      <c r="NLN197" s="6"/>
      <c r="NLO197" s="6"/>
      <c r="NLP197" s="6"/>
      <c r="NLQ197" s="6"/>
      <c r="NLR197" s="6"/>
      <c r="NLS197" s="6"/>
      <c r="NLT197" s="6"/>
      <c r="NLU197" s="6"/>
      <c r="NLV197" s="6"/>
      <c r="NLW197" s="6"/>
      <c r="NLX197" s="6"/>
      <c r="NLY197" s="6"/>
      <c r="NLZ197" s="6"/>
      <c r="NMA197" s="6"/>
      <c r="NMB197" s="6"/>
      <c r="NMC197" s="6"/>
      <c r="NMD197" s="6"/>
      <c r="NME197" s="6"/>
      <c r="NMF197" s="6"/>
      <c r="NMG197" s="6"/>
      <c r="NMH197" s="6"/>
      <c r="NMI197" s="6"/>
      <c r="NMJ197" s="6"/>
      <c r="NMK197" s="6"/>
      <c r="NML197" s="6"/>
      <c r="NMM197" s="6"/>
      <c r="NMN197" s="6"/>
      <c r="NMO197" s="6"/>
      <c r="NMP197" s="6"/>
      <c r="NMQ197" s="6"/>
      <c r="NMR197" s="6"/>
      <c r="NMS197" s="6"/>
      <c r="NMT197" s="6"/>
      <c r="NMU197" s="6"/>
      <c r="NMV197" s="6"/>
      <c r="NMW197" s="6"/>
      <c r="NMX197" s="6"/>
      <c r="NMY197" s="6"/>
      <c r="NMZ197" s="6"/>
      <c r="NNA197" s="6"/>
      <c r="NNB197" s="6"/>
      <c r="NNC197" s="6"/>
      <c r="NND197" s="6"/>
      <c r="NNE197" s="6"/>
      <c r="NNF197" s="6"/>
      <c r="NNG197" s="6"/>
      <c r="NNH197" s="6"/>
      <c r="NNI197" s="6"/>
      <c r="NNJ197" s="6"/>
      <c r="NNK197" s="6"/>
      <c r="NNL197" s="6"/>
      <c r="NNM197" s="6"/>
      <c r="NNN197" s="6"/>
      <c r="NNO197" s="6"/>
      <c r="NNP197" s="6"/>
      <c r="NNQ197" s="6"/>
      <c r="NNR197" s="6"/>
      <c r="NNS197" s="6"/>
      <c r="NNT197" s="6"/>
      <c r="NNU197" s="6"/>
      <c r="NNV197" s="6"/>
      <c r="NNW197" s="6"/>
      <c r="NNX197" s="6"/>
      <c r="NNY197" s="6"/>
      <c r="NNZ197" s="6"/>
      <c r="NOA197" s="6"/>
      <c r="NOB197" s="6"/>
      <c r="NOC197" s="6"/>
      <c r="NOD197" s="6"/>
      <c r="NOE197" s="6"/>
      <c r="NOF197" s="6"/>
      <c r="NOG197" s="6"/>
      <c r="NOH197" s="6"/>
      <c r="NOI197" s="6"/>
      <c r="NOJ197" s="6"/>
      <c r="NOK197" s="6"/>
      <c r="NOL197" s="6"/>
      <c r="NOM197" s="6"/>
      <c r="NON197" s="6"/>
      <c r="NOO197" s="6"/>
      <c r="NOP197" s="6"/>
      <c r="NOQ197" s="6"/>
      <c r="NOR197" s="6"/>
      <c r="NOS197" s="6"/>
      <c r="NOT197" s="6"/>
      <c r="NOU197" s="6"/>
      <c r="NOV197" s="6"/>
      <c r="NOW197" s="6"/>
      <c r="NOX197" s="6"/>
      <c r="NOY197" s="6"/>
      <c r="NOZ197" s="6"/>
      <c r="NPA197" s="6"/>
      <c r="NPB197" s="6"/>
      <c r="NPC197" s="6"/>
      <c r="NPD197" s="6"/>
      <c r="NPE197" s="6"/>
      <c r="NPF197" s="6"/>
      <c r="NPG197" s="6"/>
      <c r="NPH197" s="6"/>
      <c r="NPI197" s="6"/>
      <c r="NPJ197" s="6"/>
      <c r="NPK197" s="6"/>
      <c r="NPL197" s="6"/>
      <c r="NPM197" s="6"/>
      <c r="NPN197" s="6"/>
      <c r="NPO197" s="6"/>
      <c r="NPP197" s="6"/>
      <c r="NPQ197" s="6"/>
      <c r="NPR197" s="6"/>
      <c r="NPS197" s="6"/>
      <c r="NPT197" s="6"/>
      <c r="NPU197" s="6"/>
      <c r="NPV197" s="6"/>
      <c r="NPW197" s="6"/>
      <c r="NPX197" s="6"/>
      <c r="NPY197" s="6"/>
      <c r="NPZ197" s="6"/>
      <c r="NQA197" s="6"/>
      <c r="NQB197" s="6"/>
      <c r="NQC197" s="6"/>
      <c r="NQD197" s="6"/>
      <c r="NQE197" s="6"/>
      <c r="NQF197" s="6"/>
      <c r="NQG197" s="6"/>
      <c r="NQH197" s="6"/>
      <c r="NQI197" s="6"/>
      <c r="NQJ197" s="6"/>
      <c r="NQK197" s="6"/>
      <c r="NQL197" s="6"/>
      <c r="NQM197" s="6"/>
      <c r="NQN197" s="6"/>
      <c r="NQO197" s="6"/>
      <c r="NQP197" s="6"/>
      <c r="NQQ197" s="6"/>
      <c r="NQR197" s="6"/>
      <c r="NQS197" s="6"/>
      <c r="NQT197" s="6"/>
      <c r="NQU197" s="6"/>
      <c r="NQV197" s="6"/>
      <c r="NQW197" s="6"/>
      <c r="NQX197" s="6"/>
      <c r="NQY197" s="6"/>
      <c r="NQZ197" s="6"/>
      <c r="NRA197" s="6"/>
      <c r="NRB197" s="6"/>
      <c r="NRC197" s="6"/>
      <c r="NRD197" s="6"/>
      <c r="NRE197" s="6"/>
      <c r="NRF197" s="6"/>
      <c r="NRG197" s="6"/>
      <c r="NRH197" s="6"/>
      <c r="NRI197" s="6"/>
      <c r="NRJ197" s="6"/>
      <c r="NRK197" s="6"/>
      <c r="NRL197" s="6"/>
      <c r="NRM197" s="6"/>
      <c r="NRN197" s="6"/>
      <c r="NRO197" s="6"/>
      <c r="NRP197" s="6"/>
      <c r="NRQ197" s="6"/>
      <c r="NRR197" s="6"/>
      <c r="NRS197" s="6"/>
      <c r="NRT197" s="6"/>
      <c r="NRU197" s="6"/>
      <c r="NRV197" s="6"/>
      <c r="NRW197" s="6"/>
      <c r="NRX197" s="6"/>
      <c r="NRY197" s="6"/>
      <c r="NRZ197" s="6"/>
      <c r="NSA197" s="6"/>
      <c r="NSB197" s="6"/>
      <c r="NSC197" s="6"/>
      <c r="NSD197" s="6"/>
      <c r="NSE197" s="6"/>
      <c r="NSF197" s="6"/>
      <c r="NSG197" s="6"/>
      <c r="NSH197" s="6"/>
      <c r="NSI197" s="6"/>
      <c r="NSJ197" s="6"/>
      <c r="NSK197" s="6"/>
      <c r="NSL197" s="6"/>
      <c r="NSM197" s="6"/>
      <c r="NSN197" s="6"/>
      <c r="NSO197" s="6"/>
      <c r="NSP197" s="6"/>
      <c r="NSQ197" s="6"/>
      <c r="NSR197" s="6"/>
      <c r="NSS197" s="6"/>
      <c r="NST197" s="6"/>
      <c r="NSU197" s="6"/>
      <c r="NSV197" s="6"/>
      <c r="NSW197" s="6"/>
      <c r="NSX197" s="6"/>
      <c r="NSY197" s="6"/>
      <c r="NSZ197" s="6"/>
      <c r="NTA197" s="6"/>
      <c r="NTB197" s="6"/>
      <c r="NTC197" s="6"/>
      <c r="NTD197" s="6"/>
      <c r="NTE197" s="6"/>
      <c r="NTF197" s="6"/>
      <c r="NTG197" s="6"/>
      <c r="NTH197" s="6"/>
      <c r="NTI197" s="6"/>
      <c r="NTJ197" s="6"/>
      <c r="NTK197" s="6"/>
      <c r="NTL197" s="6"/>
      <c r="NTM197" s="6"/>
      <c r="NTN197" s="6"/>
      <c r="NTO197" s="6"/>
      <c r="NTP197" s="6"/>
      <c r="NTQ197" s="6"/>
      <c r="NTR197" s="6"/>
      <c r="NTS197" s="6"/>
      <c r="NTT197" s="6"/>
      <c r="NTU197" s="6"/>
      <c r="NTV197" s="6"/>
      <c r="NTW197" s="6"/>
      <c r="NTX197" s="6"/>
      <c r="NTY197" s="6"/>
      <c r="NTZ197" s="6"/>
      <c r="NUA197" s="6"/>
      <c r="NUB197" s="6"/>
      <c r="NUC197" s="6"/>
      <c r="NUD197" s="6"/>
      <c r="NUE197" s="6"/>
      <c r="NUF197" s="6"/>
      <c r="NUG197" s="6"/>
      <c r="NUH197" s="6"/>
      <c r="NUI197" s="6"/>
      <c r="NUJ197" s="6"/>
      <c r="NUK197" s="6"/>
      <c r="NUL197" s="6"/>
      <c r="NUM197" s="6"/>
      <c r="NUN197" s="6"/>
      <c r="NUO197" s="6"/>
      <c r="NUP197" s="6"/>
      <c r="NUQ197" s="6"/>
      <c r="NUR197" s="6"/>
      <c r="NUS197" s="6"/>
      <c r="NUT197" s="6"/>
      <c r="NUU197" s="6"/>
      <c r="NUV197" s="6"/>
      <c r="NUW197" s="6"/>
      <c r="NUX197" s="6"/>
      <c r="NUY197" s="6"/>
      <c r="NUZ197" s="6"/>
      <c r="NVA197" s="6"/>
      <c r="NVB197" s="6"/>
      <c r="NVC197" s="6"/>
      <c r="NVD197" s="6"/>
      <c r="NVE197" s="6"/>
      <c r="NVF197" s="6"/>
      <c r="NVG197" s="6"/>
      <c r="NVH197" s="6"/>
      <c r="NVI197" s="6"/>
      <c r="NVJ197" s="6"/>
      <c r="NVK197" s="6"/>
      <c r="NVL197" s="6"/>
      <c r="NVM197" s="6"/>
      <c r="NVN197" s="6"/>
      <c r="NVO197" s="6"/>
      <c r="NVP197" s="6"/>
      <c r="NVQ197" s="6"/>
      <c r="NVR197" s="6"/>
      <c r="NVS197" s="6"/>
      <c r="NVT197" s="6"/>
      <c r="NVU197" s="6"/>
      <c r="NVV197" s="6"/>
      <c r="NVW197" s="6"/>
      <c r="NVX197" s="6"/>
      <c r="NVY197" s="6"/>
      <c r="NVZ197" s="6"/>
      <c r="NWA197" s="6"/>
      <c r="NWB197" s="6"/>
      <c r="NWC197" s="6"/>
      <c r="NWD197" s="6"/>
      <c r="NWE197" s="6"/>
      <c r="NWF197" s="6"/>
      <c r="NWG197" s="6"/>
      <c r="NWH197" s="6"/>
      <c r="NWI197" s="6"/>
      <c r="NWJ197" s="6"/>
      <c r="NWK197" s="6"/>
      <c r="NWL197" s="6"/>
      <c r="NWM197" s="6"/>
      <c r="NWN197" s="6"/>
      <c r="NWO197" s="6"/>
      <c r="NWP197" s="6"/>
      <c r="NWQ197" s="6"/>
      <c r="NWR197" s="6"/>
      <c r="NWS197" s="6"/>
      <c r="NWT197" s="6"/>
      <c r="NWU197" s="6"/>
      <c r="NWV197" s="6"/>
      <c r="NWW197" s="6"/>
      <c r="NWX197" s="6"/>
      <c r="NWY197" s="6"/>
      <c r="NWZ197" s="6"/>
      <c r="NXA197" s="6"/>
      <c r="NXB197" s="6"/>
      <c r="NXC197" s="6"/>
      <c r="NXD197" s="6"/>
      <c r="NXE197" s="6"/>
      <c r="NXF197" s="6"/>
      <c r="NXG197" s="6"/>
      <c r="NXH197" s="6"/>
      <c r="NXI197" s="6"/>
      <c r="NXJ197" s="6"/>
      <c r="NXK197" s="6"/>
      <c r="NXL197" s="6"/>
      <c r="NXM197" s="6"/>
      <c r="NXN197" s="6"/>
      <c r="NXO197" s="6"/>
      <c r="NXP197" s="6"/>
      <c r="NXQ197" s="6"/>
      <c r="NXR197" s="6"/>
      <c r="NXS197" s="6"/>
      <c r="NXT197" s="6"/>
      <c r="NXU197" s="6"/>
      <c r="NXV197" s="6"/>
      <c r="NXW197" s="6"/>
      <c r="NXX197" s="6"/>
      <c r="NXY197" s="6"/>
      <c r="NXZ197" s="6"/>
      <c r="NYA197" s="6"/>
      <c r="NYB197" s="6"/>
      <c r="NYC197" s="6"/>
      <c r="NYD197" s="6"/>
      <c r="NYE197" s="6"/>
      <c r="NYF197" s="6"/>
      <c r="NYG197" s="6"/>
      <c r="NYH197" s="6"/>
      <c r="NYI197" s="6"/>
      <c r="NYJ197" s="6"/>
      <c r="NYK197" s="6"/>
      <c r="NYL197" s="6"/>
      <c r="NYM197" s="6"/>
      <c r="NYN197" s="6"/>
      <c r="NYO197" s="6"/>
      <c r="NYP197" s="6"/>
      <c r="NYQ197" s="6"/>
      <c r="NYR197" s="6"/>
      <c r="NYS197" s="6"/>
      <c r="NYT197" s="6"/>
      <c r="NYU197" s="6"/>
      <c r="NYV197" s="6"/>
      <c r="NYW197" s="6"/>
      <c r="NYX197" s="6"/>
      <c r="NYY197" s="6"/>
      <c r="NYZ197" s="6"/>
      <c r="NZA197" s="6"/>
      <c r="NZB197" s="6"/>
      <c r="NZC197" s="6"/>
      <c r="NZD197" s="6"/>
      <c r="NZE197" s="6"/>
      <c r="NZF197" s="6"/>
      <c r="NZG197" s="6"/>
      <c r="NZH197" s="6"/>
      <c r="NZI197" s="6"/>
      <c r="NZJ197" s="6"/>
      <c r="NZK197" s="6"/>
      <c r="NZL197" s="6"/>
      <c r="NZM197" s="6"/>
      <c r="NZN197" s="6"/>
      <c r="NZO197" s="6"/>
      <c r="NZP197" s="6"/>
      <c r="NZQ197" s="6"/>
      <c r="NZR197" s="6"/>
      <c r="NZS197" s="6"/>
      <c r="NZT197" s="6"/>
      <c r="NZU197" s="6"/>
      <c r="NZV197" s="6"/>
      <c r="NZW197" s="6"/>
      <c r="NZX197" s="6"/>
      <c r="NZY197" s="6"/>
      <c r="NZZ197" s="6"/>
      <c r="OAA197" s="6"/>
      <c r="OAB197" s="6"/>
      <c r="OAC197" s="6"/>
      <c r="OAD197" s="6"/>
      <c r="OAE197" s="6"/>
      <c r="OAF197" s="6"/>
      <c r="OAG197" s="6"/>
      <c r="OAH197" s="6"/>
      <c r="OAI197" s="6"/>
      <c r="OAJ197" s="6"/>
      <c r="OAK197" s="6"/>
      <c r="OAL197" s="6"/>
      <c r="OAM197" s="6"/>
      <c r="OAN197" s="6"/>
      <c r="OAO197" s="6"/>
      <c r="OAP197" s="6"/>
      <c r="OAQ197" s="6"/>
      <c r="OAR197" s="6"/>
      <c r="OAS197" s="6"/>
      <c r="OAT197" s="6"/>
      <c r="OAU197" s="6"/>
      <c r="OAV197" s="6"/>
      <c r="OAW197" s="6"/>
      <c r="OAX197" s="6"/>
      <c r="OAY197" s="6"/>
      <c r="OAZ197" s="6"/>
      <c r="OBA197" s="6"/>
      <c r="OBB197" s="6"/>
      <c r="OBC197" s="6"/>
      <c r="OBD197" s="6"/>
      <c r="OBE197" s="6"/>
      <c r="OBF197" s="6"/>
      <c r="OBG197" s="6"/>
      <c r="OBH197" s="6"/>
      <c r="OBI197" s="6"/>
      <c r="OBJ197" s="6"/>
      <c r="OBK197" s="6"/>
      <c r="OBL197" s="6"/>
      <c r="OBM197" s="6"/>
      <c r="OBN197" s="6"/>
      <c r="OBO197" s="6"/>
      <c r="OBP197" s="6"/>
      <c r="OBQ197" s="6"/>
      <c r="OBR197" s="6"/>
      <c r="OBS197" s="6"/>
      <c r="OBT197" s="6"/>
      <c r="OBU197" s="6"/>
      <c r="OBV197" s="6"/>
      <c r="OBW197" s="6"/>
      <c r="OBX197" s="6"/>
      <c r="OBY197" s="6"/>
      <c r="OBZ197" s="6"/>
      <c r="OCA197" s="6"/>
      <c r="OCB197" s="6"/>
      <c r="OCC197" s="6"/>
      <c r="OCD197" s="6"/>
      <c r="OCE197" s="6"/>
      <c r="OCF197" s="6"/>
      <c r="OCG197" s="6"/>
      <c r="OCH197" s="6"/>
      <c r="OCI197" s="6"/>
      <c r="OCJ197" s="6"/>
      <c r="OCK197" s="6"/>
      <c r="OCL197" s="6"/>
      <c r="OCM197" s="6"/>
      <c r="OCN197" s="6"/>
      <c r="OCO197" s="6"/>
      <c r="OCP197" s="6"/>
      <c r="OCQ197" s="6"/>
      <c r="OCR197" s="6"/>
      <c r="OCS197" s="6"/>
      <c r="OCT197" s="6"/>
      <c r="OCU197" s="6"/>
      <c r="OCV197" s="6"/>
      <c r="OCW197" s="6"/>
      <c r="OCX197" s="6"/>
      <c r="OCY197" s="6"/>
      <c r="OCZ197" s="6"/>
      <c r="ODA197" s="6"/>
      <c r="ODB197" s="6"/>
      <c r="ODC197" s="6"/>
      <c r="ODD197" s="6"/>
      <c r="ODE197" s="6"/>
      <c r="ODF197" s="6"/>
      <c r="ODG197" s="6"/>
      <c r="ODH197" s="6"/>
      <c r="ODI197" s="6"/>
      <c r="ODJ197" s="6"/>
      <c r="ODK197" s="6"/>
      <c r="ODL197" s="6"/>
      <c r="ODM197" s="6"/>
      <c r="ODN197" s="6"/>
      <c r="ODO197" s="6"/>
      <c r="ODP197" s="6"/>
      <c r="ODQ197" s="6"/>
      <c r="ODR197" s="6"/>
      <c r="ODS197" s="6"/>
      <c r="ODT197" s="6"/>
      <c r="ODU197" s="6"/>
      <c r="ODV197" s="6"/>
      <c r="ODW197" s="6"/>
      <c r="ODX197" s="6"/>
      <c r="ODY197" s="6"/>
      <c r="ODZ197" s="6"/>
      <c r="OEA197" s="6"/>
      <c r="OEB197" s="6"/>
      <c r="OEC197" s="6"/>
      <c r="OED197" s="6"/>
      <c r="OEE197" s="6"/>
      <c r="OEF197" s="6"/>
      <c r="OEG197" s="6"/>
      <c r="OEH197" s="6"/>
      <c r="OEI197" s="6"/>
      <c r="OEJ197" s="6"/>
      <c r="OEK197" s="6"/>
      <c r="OEL197" s="6"/>
      <c r="OEM197" s="6"/>
      <c r="OEN197" s="6"/>
      <c r="OEO197" s="6"/>
      <c r="OEP197" s="6"/>
      <c r="OEQ197" s="6"/>
      <c r="OER197" s="6"/>
      <c r="OES197" s="6"/>
      <c r="OET197" s="6"/>
      <c r="OEU197" s="6"/>
      <c r="OEV197" s="6"/>
      <c r="OEW197" s="6"/>
      <c r="OEX197" s="6"/>
      <c r="OEY197" s="6"/>
      <c r="OEZ197" s="6"/>
      <c r="OFA197" s="6"/>
      <c r="OFB197" s="6"/>
      <c r="OFC197" s="6"/>
      <c r="OFD197" s="6"/>
      <c r="OFE197" s="6"/>
      <c r="OFF197" s="6"/>
      <c r="OFG197" s="6"/>
      <c r="OFH197" s="6"/>
      <c r="OFI197" s="6"/>
      <c r="OFJ197" s="6"/>
      <c r="OFK197" s="6"/>
      <c r="OFL197" s="6"/>
      <c r="OFM197" s="6"/>
      <c r="OFN197" s="6"/>
      <c r="OFO197" s="6"/>
      <c r="OFP197" s="6"/>
      <c r="OFQ197" s="6"/>
      <c r="OFR197" s="6"/>
      <c r="OFS197" s="6"/>
      <c r="OFT197" s="6"/>
      <c r="OFU197" s="6"/>
      <c r="OFV197" s="6"/>
      <c r="OFW197" s="6"/>
      <c r="OFX197" s="6"/>
      <c r="OFY197" s="6"/>
      <c r="OFZ197" s="6"/>
      <c r="OGA197" s="6"/>
      <c r="OGB197" s="6"/>
      <c r="OGC197" s="6"/>
      <c r="OGD197" s="6"/>
      <c r="OGE197" s="6"/>
      <c r="OGF197" s="6"/>
      <c r="OGG197" s="6"/>
      <c r="OGH197" s="6"/>
      <c r="OGI197" s="6"/>
      <c r="OGJ197" s="6"/>
      <c r="OGK197" s="6"/>
      <c r="OGL197" s="6"/>
      <c r="OGM197" s="6"/>
      <c r="OGN197" s="6"/>
      <c r="OGO197" s="6"/>
      <c r="OGP197" s="6"/>
      <c r="OGQ197" s="6"/>
      <c r="OGR197" s="6"/>
      <c r="OGS197" s="6"/>
      <c r="OGT197" s="6"/>
      <c r="OGU197" s="6"/>
      <c r="OGV197" s="6"/>
      <c r="OGW197" s="6"/>
      <c r="OGX197" s="6"/>
      <c r="OGY197" s="6"/>
      <c r="OGZ197" s="6"/>
      <c r="OHA197" s="6"/>
      <c r="OHB197" s="6"/>
      <c r="OHC197" s="6"/>
      <c r="OHD197" s="6"/>
      <c r="OHE197" s="6"/>
      <c r="OHF197" s="6"/>
      <c r="OHG197" s="6"/>
      <c r="OHH197" s="6"/>
      <c r="OHI197" s="6"/>
      <c r="OHJ197" s="6"/>
      <c r="OHK197" s="6"/>
      <c r="OHL197" s="6"/>
      <c r="OHM197" s="6"/>
      <c r="OHN197" s="6"/>
      <c r="OHO197" s="6"/>
      <c r="OHP197" s="6"/>
      <c r="OHQ197" s="6"/>
      <c r="OHR197" s="6"/>
      <c r="OHS197" s="6"/>
      <c r="OHT197" s="6"/>
      <c r="OHU197" s="6"/>
      <c r="OHV197" s="6"/>
      <c r="OHW197" s="6"/>
      <c r="OHX197" s="6"/>
      <c r="OHY197" s="6"/>
      <c r="OHZ197" s="6"/>
      <c r="OIA197" s="6"/>
      <c r="OIB197" s="6"/>
      <c r="OIC197" s="6"/>
      <c r="OID197" s="6"/>
      <c r="OIE197" s="6"/>
      <c r="OIF197" s="6"/>
      <c r="OIG197" s="6"/>
      <c r="OIH197" s="6"/>
      <c r="OII197" s="6"/>
      <c r="OIJ197" s="6"/>
      <c r="OIK197" s="6"/>
      <c r="OIL197" s="6"/>
      <c r="OIM197" s="6"/>
      <c r="OIN197" s="6"/>
      <c r="OIO197" s="6"/>
      <c r="OIP197" s="6"/>
      <c r="OIQ197" s="6"/>
      <c r="OIR197" s="6"/>
      <c r="OIS197" s="6"/>
      <c r="OIT197" s="6"/>
      <c r="OIU197" s="6"/>
      <c r="OIV197" s="6"/>
      <c r="OIW197" s="6"/>
      <c r="OIX197" s="6"/>
      <c r="OIY197" s="6"/>
      <c r="OIZ197" s="6"/>
      <c r="OJA197" s="6"/>
      <c r="OJB197" s="6"/>
      <c r="OJC197" s="6"/>
      <c r="OJD197" s="6"/>
      <c r="OJE197" s="6"/>
      <c r="OJF197" s="6"/>
      <c r="OJG197" s="6"/>
      <c r="OJH197" s="6"/>
      <c r="OJI197" s="6"/>
      <c r="OJJ197" s="6"/>
      <c r="OJK197" s="6"/>
      <c r="OJL197" s="6"/>
      <c r="OJM197" s="6"/>
      <c r="OJN197" s="6"/>
      <c r="OJO197" s="6"/>
      <c r="OJP197" s="6"/>
      <c r="OJQ197" s="6"/>
      <c r="OJR197" s="6"/>
      <c r="OJS197" s="6"/>
      <c r="OJT197" s="6"/>
      <c r="OJU197" s="6"/>
      <c r="OJV197" s="6"/>
      <c r="OJW197" s="6"/>
      <c r="OJX197" s="6"/>
      <c r="OJY197" s="6"/>
      <c r="OJZ197" s="6"/>
      <c r="OKA197" s="6"/>
      <c r="OKB197" s="6"/>
      <c r="OKC197" s="6"/>
      <c r="OKD197" s="6"/>
      <c r="OKE197" s="6"/>
      <c r="OKF197" s="6"/>
      <c r="OKG197" s="6"/>
      <c r="OKH197" s="6"/>
      <c r="OKI197" s="6"/>
      <c r="OKJ197" s="6"/>
      <c r="OKK197" s="6"/>
      <c r="OKL197" s="6"/>
      <c r="OKM197" s="6"/>
      <c r="OKN197" s="6"/>
      <c r="OKO197" s="6"/>
      <c r="OKP197" s="6"/>
      <c r="OKQ197" s="6"/>
      <c r="OKR197" s="6"/>
      <c r="OKS197" s="6"/>
      <c r="OKT197" s="6"/>
      <c r="OKU197" s="6"/>
      <c r="OKV197" s="6"/>
      <c r="OKW197" s="6"/>
      <c r="OKX197" s="6"/>
      <c r="OKY197" s="6"/>
      <c r="OKZ197" s="6"/>
      <c r="OLA197" s="6"/>
      <c r="OLB197" s="6"/>
      <c r="OLC197" s="6"/>
      <c r="OLD197" s="6"/>
      <c r="OLE197" s="6"/>
      <c r="OLF197" s="6"/>
      <c r="OLG197" s="6"/>
      <c r="OLH197" s="6"/>
      <c r="OLI197" s="6"/>
      <c r="OLJ197" s="6"/>
      <c r="OLK197" s="6"/>
      <c r="OLL197" s="6"/>
      <c r="OLM197" s="6"/>
      <c r="OLN197" s="6"/>
      <c r="OLO197" s="6"/>
      <c r="OLP197" s="6"/>
      <c r="OLQ197" s="6"/>
      <c r="OLR197" s="6"/>
      <c r="OLS197" s="6"/>
      <c r="OLT197" s="6"/>
      <c r="OLU197" s="6"/>
      <c r="OLV197" s="6"/>
      <c r="OLW197" s="6"/>
      <c r="OLX197" s="6"/>
      <c r="OLY197" s="6"/>
      <c r="OLZ197" s="6"/>
      <c r="OMA197" s="6"/>
      <c r="OMB197" s="6"/>
      <c r="OMC197" s="6"/>
      <c r="OMD197" s="6"/>
      <c r="OME197" s="6"/>
      <c r="OMF197" s="6"/>
      <c r="OMG197" s="6"/>
      <c r="OMH197" s="6"/>
      <c r="OMI197" s="6"/>
      <c r="OMJ197" s="6"/>
      <c r="OMK197" s="6"/>
      <c r="OML197" s="6"/>
      <c r="OMM197" s="6"/>
      <c r="OMN197" s="6"/>
      <c r="OMO197" s="6"/>
      <c r="OMP197" s="6"/>
      <c r="OMQ197" s="6"/>
      <c r="OMR197" s="6"/>
      <c r="OMS197" s="6"/>
      <c r="OMT197" s="6"/>
      <c r="OMU197" s="6"/>
      <c r="OMV197" s="6"/>
      <c r="OMW197" s="6"/>
      <c r="OMX197" s="6"/>
      <c r="OMY197" s="6"/>
      <c r="OMZ197" s="6"/>
      <c r="ONA197" s="6"/>
      <c r="ONB197" s="6"/>
      <c r="ONC197" s="6"/>
      <c r="OND197" s="6"/>
      <c r="ONE197" s="6"/>
      <c r="ONF197" s="6"/>
      <c r="ONG197" s="6"/>
      <c r="ONH197" s="6"/>
      <c r="ONI197" s="6"/>
      <c r="ONJ197" s="6"/>
      <c r="ONK197" s="6"/>
      <c r="ONL197" s="6"/>
      <c r="ONM197" s="6"/>
      <c r="ONN197" s="6"/>
      <c r="ONO197" s="6"/>
      <c r="ONP197" s="6"/>
      <c r="ONQ197" s="6"/>
      <c r="ONR197" s="6"/>
      <c r="ONS197" s="6"/>
      <c r="ONT197" s="6"/>
      <c r="ONU197" s="6"/>
      <c r="ONV197" s="6"/>
      <c r="ONW197" s="6"/>
      <c r="ONX197" s="6"/>
      <c r="ONY197" s="6"/>
      <c r="ONZ197" s="6"/>
      <c r="OOA197" s="6"/>
      <c r="OOB197" s="6"/>
      <c r="OOC197" s="6"/>
      <c r="OOD197" s="6"/>
      <c r="OOE197" s="6"/>
      <c r="OOF197" s="6"/>
      <c r="OOG197" s="6"/>
      <c r="OOH197" s="6"/>
      <c r="OOI197" s="6"/>
      <c r="OOJ197" s="6"/>
      <c r="OOK197" s="6"/>
      <c r="OOL197" s="6"/>
      <c r="OOM197" s="6"/>
      <c r="OON197" s="6"/>
      <c r="OOO197" s="6"/>
      <c r="OOP197" s="6"/>
      <c r="OOQ197" s="6"/>
      <c r="OOR197" s="6"/>
      <c r="OOS197" s="6"/>
      <c r="OOT197" s="6"/>
      <c r="OOU197" s="6"/>
      <c r="OOV197" s="6"/>
      <c r="OOW197" s="6"/>
      <c r="OOX197" s="6"/>
      <c r="OOY197" s="6"/>
      <c r="OOZ197" s="6"/>
      <c r="OPA197" s="6"/>
      <c r="OPB197" s="6"/>
      <c r="OPC197" s="6"/>
      <c r="OPD197" s="6"/>
      <c r="OPE197" s="6"/>
      <c r="OPF197" s="6"/>
      <c r="OPG197" s="6"/>
      <c r="OPH197" s="6"/>
      <c r="OPI197" s="6"/>
      <c r="OPJ197" s="6"/>
      <c r="OPK197" s="6"/>
      <c r="OPL197" s="6"/>
      <c r="OPM197" s="6"/>
      <c r="OPN197" s="6"/>
      <c r="OPO197" s="6"/>
      <c r="OPP197" s="6"/>
      <c r="OPQ197" s="6"/>
      <c r="OPR197" s="6"/>
      <c r="OPS197" s="6"/>
      <c r="OPT197" s="6"/>
      <c r="OPU197" s="6"/>
      <c r="OPV197" s="6"/>
      <c r="OPW197" s="6"/>
      <c r="OPX197" s="6"/>
      <c r="OPY197" s="6"/>
      <c r="OPZ197" s="6"/>
      <c r="OQA197" s="6"/>
      <c r="OQB197" s="6"/>
      <c r="OQC197" s="6"/>
      <c r="OQD197" s="6"/>
      <c r="OQE197" s="6"/>
      <c r="OQF197" s="6"/>
      <c r="OQG197" s="6"/>
      <c r="OQH197" s="6"/>
      <c r="OQI197" s="6"/>
      <c r="OQJ197" s="6"/>
      <c r="OQK197" s="6"/>
      <c r="OQL197" s="6"/>
      <c r="OQM197" s="6"/>
      <c r="OQN197" s="6"/>
      <c r="OQO197" s="6"/>
      <c r="OQP197" s="6"/>
      <c r="OQQ197" s="6"/>
      <c r="OQR197" s="6"/>
      <c r="OQS197" s="6"/>
      <c r="OQT197" s="6"/>
      <c r="OQU197" s="6"/>
      <c r="OQV197" s="6"/>
      <c r="OQW197" s="6"/>
      <c r="OQX197" s="6"/>
      <c r="OQY197" s="6"/>
      <c r="OQZ197" s="6"/>
      <c r="ORA197" s="6"/>
      <c r="ORB197" s="6"/>
      <c r="ORC197" s="6"/>
      <c r="ORD197" s="6"/>
      <c r="ORE197" s="6"/>
      <c r="ORF197" s="6"/>
      <c r="ORG197" s="6"/>
      <c r="ORH197" s="6"/>
      <c r="ORI197" s="6"/>
      <c r="ORJ197" s="6"/>
      <c r="ORK197" s="6"/>
      <c r="ORL197" s="6"/>
      <c r="ORM197" s="6"/>
      <c r="ORN197" s="6"/>
      <c r="ORO197" s="6"/>
      <c r="ORP197" s="6"/>
      <c r="ORQ197" s="6"/>
      <c r="ORR197" s="6"/>
      <c r="ORS197" s="6"/>
      <c r="ORT197" s="6"/>
      <c r="ORU197" s="6"/>
      <c r="ORV197" s="6"/>
      <c r="ORW197" s="6"/>
      <c r="ORX197" s="6"/>
      <c r="ORY197" s="6"/>
      <c r="ORZ197" s="6"/>
      <c r="OSA197" s="6"/>
      <c r="OSB197" s="6"/>
      <c r="OSC197" s="6"/>
      <c r="OSD197" s="6"/>
      <c r="OSE197" s="6"/>
      <c r="OSF197" s="6"/>
      <c r="OSG197" s="6"/>
      <c r="OSH197" s="6"/>
      <c r="OSI197" s="6"/>
      <c r="OSJ197" s="6"/>
      <c r="OSK197" s="6"/>
      <c r="OSL197" s="6"/>
      <c r="OSM197" s="6"/>
      <c r="OSN197" s="6"/>
      <c r="OSO197" s="6"/>
      <c r="OSP197" s="6"/>
      <c r="OSQ197" s="6"/>
      <c r="OSR197" s="6"/>
      <c r="OSS197" s="6"/>
      <c r="OST197" s="6"/>
      <c r="OSU197" s="6"/>
      <c r="OSV197" s="6"/>
      <c r="OSW197" s="6"/>
      <c r="OSX197" s="6"/>
      <c r="OSY197" s="6"/>
      <c r="OSZ197" s="6"/>
      <c r="OTA197" s="6"/>
      <c r="OTB197" s="6"/>
      <c r="OTC197" s="6"/>
      <c r="OTD197" s="6"/>
      <c r="OTE197" s="6"/>
      <c r="OTF197" s="6"/>
      <c r="OTG197" s="6"/>
      <c r="OTH197" s="6"/>
      <c r="OTI197" s="6"/>
      <c r="OTJ197" s="6"/>
      <c r="OTK197" s="6"/>
      <c r="OTL197" s="6"/>
      <c r="OTM197" s="6"/>
      <c r="OTN197" s="6"/>
      <c r="OTO197" s="6"/>
      <c r="OTP197" s="6"/>
      <c r="OTQ197" s="6"/>
      <c r="OTR197" s="6"/>
      <c r="OTS197" s="6"/>
      <c r="OTT197" s="6"/>
      <c r="OTU197" s="6"/>
      <c r="OTV197" s="6"/>
      <c r="OTW197" s="6"/>
      <c r="OTX197" s="6"/>
      <c r="OTY197" s="6"/>
      <c r="OTZ197" s="6"/>
      <c r="OUA197" s="6"/>
      <c r="OUB197" s="6"/>
      <c r="OUC197" s="6"/>
      <c r="OUD197" s="6"/>
      <c r="OUE197" s="6"/>
      <c r="OUF197" s="6"/>
      <c r="OUG197" s="6"/>
      <c r="OUH197" s="6"/>
      <c r="OUI197" s="6"/>
      <c r="OUJ197" s="6"/>
      <c r="OUK197" s="6"/>
      <c r="OUL197" s="6"/>
      <c r="OUM197" s="6"/>
      <c r="OUN197" s="6"/>
      <c r="OUO197" s="6"/>
      <c r="OUP197" s="6"/>
      <c r="OUQ197" s="6"/>
      <c r="OUR197" s="6"/>
      <c r="OUS197" s="6"/>
      <c r="OUT197" s="6"/>
      <c r="OUU197" s="6"/>
      <c r="OUV197" s="6"/>
      <c r="OUW197" s="6"/>
      <c r="OUX197" s="6"/>
      <c r="OUY197" s="6"/>
      <c r="OUZ197" s="6"/>
      <c r="OVA197" s="6"/>
      <c r="OVB197" s="6"/>
      <c r="OVC197" s="6"/>
      <c r="OVD197" s="6"/>
      <c r="OVE197" s="6"/>
      <c r="OVF197" s="6"/>
      <c r="OVG197" s="6"/>
      <c r="OVH197" s="6"/>
      <c r="OVI197" s="6"/>
      <c r="OVJ197" s="6"/>
      <c r="OVK197" s="6"/>
      <c r="OVL197" s="6"/>
      <c r="OVM197" s="6"/>
      <c r="OVN197" s="6"/>
      <c r="OVO197" s="6"/>
      <c r="OVP197" s="6"/>
      <c r="OVQ197" s="6"/>
      <c r="OVR197" s="6"/>
      <c r="OVS197" s="6"/>
      <c r="OVT197" s="6"/>
      <c r="OVU197" s="6"/>
      <c r="OVV197" s="6"/>
      <c r="OVW197" s="6"/>
      <c r="OVX197" s="6"/>
      <c r="OVY197" s="6"/>
      <c r="OVZ197" s="6"/>
      <c r="OWA197" s="6"/>
      <c r="OWB197" s="6"/>
      <c r="OWC197" s="6"/>
      <c r="OWD197" s="6"/>
      <c r="OWE197" s="6"/>
      <c r="OWF197" s="6"/>
      <c r="OWG197" s="6"/>
      <c r="OWH197" s="6"/>
      <c r="OWI197" s="6"/>
      <c r="OWJ197" s="6"/>
      <c r="OWK197" s="6"/>
      <c r="OWL197" s="6"/>
      <c r="OWM197" s="6"/>
      <c r="OWN197" s="6"/>
      <c r="OWO197" s="6"/>
      <c r="OWP197" s="6"/>
      <c r="OWQ197" s="6"/>
      <c r="OWR197" s="6"/>
      <c r="OWS197" s="6"/>
      <c r="OWT197" s="6"/>
      <c r="OWU197" s="6"/>
      <c r="OWV197" s="6"/>
      <c r="OWW197" s="6"/>
      <c r="OWX197" s="6"/>
      <c r="OWY197" s="6"/>
      <c r="OWZ197" s="6"/>
      <c r="OXA197" s="6"/>
      <c r="OXB197" s="6"/>
      <c r="OXC197" s="6"/>
      <c r="OXD197" s="6"/>
      <c r="OXE197" s="6"/>
      <c r="OXF197" s="6"/>
      <c r="OXG197" s="6"/>
      <c r="OXH197" s="6"/>
      <c r="OXI197" s="6"/>
      <c r="OXJ197" s="6"/>
      <c r="OXK197" s="6"/>
      <c r="OXL197" s="6"/>
      <c r="OXM197" s="6"/>
      <c r="OXN197" s="6"/>
      <c r="OXO197" s="6"/>
      <c r="OXP197" s="6"/>
      <c r="OXQ197" s="6"/>
      <c r="OXR197" s="6"/>
      <c r="OXS197" s="6"/>
      <c r="OXT197" s="6"/>
      <c r="OXU197" s="6"/>
      <c r="OXV197" s="6"/>
      <c r="OXW197" s="6"/>
      <c r="OXX197" s="6"/>
      <c r="OXY197" s="6"/>
      <c r="OXZ197" s="6"/>
      <c r="OYA197" s="6"/>
      <c r="OYB197" s="6"/>
      <c r="OYC197" s="6"/>
      <c r="OYD197" s="6"/>
      <c r="OYE197" s="6"/>
      <c r="OYF197" s="6"/>
      <c r="OYG197" s="6"/>
      <c r="OYH197" s="6"/>
      <c r="OYI197" s="6"/>
      <c r="OYJ197" s="6"/>
      <c r="OYK197" s="6"/>
      <c r="OYL197" s="6"/>
      <c r="OYM197" s="6"/>
      <c r="OYN197" s="6"/>
      <c r="OYO197" s="6"/>
      <c r="OYP197" s="6"/>
      <c r="OYQ197" s="6"/>
      <c r="OYR197" s="6"/>
      <c r="OYS197" s="6"/>
      <c r="OYT197" s="6"/>
      <c r="OYU197" s="6"/>
      <c r="OYV197" s="6"/>
      <c r="OYW197" s="6"/>
      <c r="OYX197" s="6"/>
      <c r="OYY197" s="6"/>
      <c r="OYZ197" s="6"/>
      <c r="OZA197" s="6"/>
      <c r="OZB197" s="6"/>
      <c r="OZC197" s="6"/>
      <c r="OZD197" s="6"/>
      <c r="OZE197" s="6"/>
      <c r="OZF197" s="6"/>
      <c r="OZG197" s="6"/>
      <c r="OZH197" s="6"/>
      <c r="OZI197" s="6"/>
      <c r="OZJ197" s="6"/>
      <c r="OZK197" s="6"/>
      <c r="OZL197" s="6"/>
      <c r="OZM197" s="6"/>
      <c r="OZN197" s="6"/>
      <c r="OZO197" s="6"/>
      <c r="OZP197" s="6"/>
      <c r="OZQ197" s="6"/>
      <c r="OZR197" s="6"/>
      <c r="OZS197" s="6"/>
      <c r="OZT197" s="6"/>
      <c r="OZU197" s="6"/>
      <c r="OZV197" s="6"/>
      <c r="OZW197" s="6"/>
      <c r="OZX197" s="6"/>
      <c r="OZY197" s="6"/>
      <c r="OZZ197" s="6"/>
      <c r="PAA197" s="6"/>
      <c r="PAB197" s="6"/>
      <c r="PAC197" s="6"/>
      <c r="PAD197" s="6"/>
      <c r="PAE197" s="6"/>
      <c r="PAF197" s="6"/>
      <c r="PAG197" s="6"/>
      <c r="PAH197" s="6"/>
      <c r="PAI197" s="6"/>
      <c r="PAJ197" s="6"/>
      <c r="PAK197" s="6"/>
      <c r="PAL197" s="6"/>
      <c r="PAM197" s="6"/>
      <c r="PAN197" s="6"/>
      <c r="PAO197" s="6"/>
      <c r="PAP197" s="6"/>
      <c r="PAQ197" s="6"/>
      <c r="PAR197" s="6"/>
      <c r="PAS197" s="6"/>
      <c r="PAT197" s="6"/>
      <c r="PAU197" s="6"/>
      <c r="PAV197" s="6"/>
      <c r="PAW197" s="6"/>
      <c r="PAX197" s="6"/>
      <c r="PAY197" s="6"/>
      <c r="PAZ197" s="6"/>
      <c r="PBA197" s="6"/>
      <c r="PBB197" s="6"/>
      <c r="PBC197" s="6"/>
      <c r="PBD197" s="6"/>
      <c r="PBE197" s="6"/>
      <c r="PBF197" s="6"/>
      <c r="PBG197" s="6"/>
      <c r="PBH197" s="6"/>
      <c r="PBI197" s="6"/>
      <c r="PBJ197" s="6"/>
      <c r="PBK197" s="6"/>
      <c r="PBL197" s="6"/>
      <c r="PBM197" s="6"/>
      <c r="PBN197" s="6"/>
      <c r="PBO197" s="6"/>
      <c r="PBP197" s="6"/>
      <c r="PBQ197" s="6"/>
      <c r="PBR197" s="6"/>
      <c r="PBS197" s="6"/>
      <c r="PBT197" s="6"/>
      <c r="PBU197" s="6"/>
      <c r="PBV197" s="6"/>
      <c r="PBW197" s="6"/>
      <c r="PBX197" s="6"/>
      <c r="PBY197" s="6"/>
      <c r="PBZ197" s="6"/>
      <c r="PCA197" s="6"/>
      <c r="PCB197" s="6"/>
      <c r="PCC197" s="6"/>
      <c r="PCD197" s="6"/>
      <c r="PCE197" s="6"/>
      <c r="PCF197" s="6"/>
      <c r="PCG197" s="6"/>
      <c r="PCH197" s="6"/>
      <c r="PCI197" s="6"/>
      <c r="PCJ197" s="6"/>
      <c r="PCK197" s="6"/>
      <c r="PCL197" s="6"/>
      <c r="PCM197" s="6"/>
      <c r="PCN197" s="6"/>
      <c r="PCO197" s="6"/>
      <c r="PCP197" s="6"/>
      <c r="PCQ197" s="6"/>
      <c r="PCR197" s="6"/>
      <c r="PCS197" s="6"/>
      <c r="PCT197" s="6"/>
      <c r="PCU197" s="6"/>
      <c r="PCV197" s="6"/>
      <c r="PCW197" s="6"/>
      <c r="PCX197" s="6"/>
      <c r="PCY197" s="6"/>
      <c r="PCZ197" s="6"/>
      <c r="PDA197" s="6"/>
      <c r="PDB197" s="6"/>
      <c r="PDC197" s="6"/>
      <c r="PDD197" s="6"/>
      <c r="PDE197" s="6"/>
      <c r="PDF197" s="6"/>
      <c r="PDG197" s="6"/>
      <c r="PDH197" s="6"/>
      <c r="PDI197" s="6"/>
      <c r="PDJ197" s="6"/>
      <c r="PDK197" s="6"/>
      <c r="PDL197" s="6"/>
      <c r="PDM197" s="6"/>
      <c r="PDN197" s="6"/>
      <c r="PDO197" s="6"/>
      <c r="PDP197" s="6"/>
      <c r="PDQ197" s="6"/>
      <c r="PDR197" s="6"/>
      <c r="PDS197" s="6"/>
      <c r="PDT197" s="6"/>
      <c r="PDU197" s="6"/>
      <c r="PDV197" s="6"/>
      <c r="PDW197" s="6"/>
      <c r="PDX197" s="6"/>
      <c r="PDY197" s="6"/>
      <c r="PDZ197" s="6"/>
      <c r="PEA197" s="6"/>
      <c r="PEB197" s="6"/>
      <c r="PEC197" s="6"/>
      <c r="PED197" s="6"/>
      <c r="PEE197" s="6"/>
      <c r="PEF197" s="6"/>
      <c r="PEG197" s="6"/>
      <c r="PEH197" s="6"/>
      <c r="PEI197" s="6"/>
      <c r="PEJ197" s="6"/>
      <c r="PEK197" s="6"/>
      <c r="PEL197" s="6"/>
      <c r="PEM197" s="6"/>
      <c r="PEN197" s="6"/>
      <c r="PEO197" s="6"/>
      <c r="PEP197" s="6"/>
      <c r="PEQ197" s="6"/>
      <c r="PER197" s="6"/>
      <c r="PES197" s="6"/>
      <c r="PET197" s="6"/>
      <c r="PEU197" s="6"/>
      <c r="PEV197" s="6"/>
      <c r="PEW197" s="6"/>
      <c r="PEX197" s="6"/>
      <c r="PEY197" s="6"/>
      <c r="PEZ197" s="6"/>
      <c r="PFA197" s="6"/>
      <c r="PFB197" s="6"/>
      <c r="PFC197" s="6"/>
      <c r="PFD197" s="6"/>
      <c r="PFE197" s="6"/>
      <c r="PFF197" s="6"/>
      <c r="PFG197" s="6"/>
      <c r="PFH197" s="6"/>
      <c r="PFI197" s="6"/>
      <c r="PFJ197" s="6"/>
      <c r="PFK197" s="6"/>
      <c r="PFL197" s="6"/>
      <c r="PFM197" s="6"/>
      <c r="PFN197" s="6"/>
      <c r="PFO197" s="6"/>
      <c r="PFP197" s="6"/>
      <c r="PFQ197" s="6"/>
      <c r="PFR197" s="6"/>
      <c r="PFS197" s="6"/>
      <c r="PFT197" s="6"/>
      <c r="PFU197" s="6"/>
      <c r="PFV197" s="6"/>
      <c r="PFW197" s="6"/>
      <c r="PFX197" s="6"/>
      <c r="PFY197" s="6"/>
      <c r="PFZ197" s="6"/>
      <c r="PGA197" s="6"/>
      <c r="PGB197" s="6"/>
      <c r="PGC197" s="6"/>
      <c r="PGD197" s="6"/>
      <c r="PGE197" s="6"/>
      <c r="PGF197" s="6"/>
      <c r="PGG197" s="6"/>
      <c r="PGH197" s="6"/>
      <c r="PGI197" s="6"/>
      <c r="PGJ197" s="6"/>
      <c r="PGK197" s="6"/>
      <c r="PGL197" s="6"/>
      <c r="PGM197" s="6"/>
      <c r="PGN197" s="6"/>
      <c r="PGO197" s="6"/>
      <c r="PGP197" s="6"/>
      <c r="PGQ197" s="6"/>
      <c r="PGR197" s="6"/>
      <c r="PGS197" s="6"/>
      <c r="PGT197" s="6"/>
      <c r="PGU197" s="6"/>
      <c r="PGV197" s="6"/>
      <c r="PGW197" s="6"/>
      <c r="PGX197" s="6"/>
      <c r="PGY197" s="6"/>
      <c r="PGZ197" s="6"/>
      <c r="PHA197" s="6"/>
      <c r="PHB197" s="6"/>
      <c r="PHC197" s="6"/>
      <c r="PHD197" s="6"/>
      <c r="PHE197" s="6"/>
      <c r="PHF197" s="6"/>
      <c r="PHG197" s="6"/>
      <c r="PHH197" s="6"/>
      <c r="PHI197" s="6"/>
      <c r="PHJ197" s="6"/>
      <c r="PHK197" s="6"/>
      <c r="PHL197" s="6"/>
      <c r="PHM197" s="6"/>
      <c r="PHN197" s="6"/>
      <c r="PHO197" s="6"/>
      <c r="PHP197" s="6"/>
      <c r="PHQ197" s="6"/>
      <c r="PHR197" s="6"/>
      <c r="PHS197" s="6"/>
      <c r="PHT197" s="6"/>
      <c r="PHU197" s="6"/>
      <c r="PHV197" s="6"/>
      <c r="PHW197" s="6"/>
      <c r="PHX197" s="6"/>
      <c r="PHY197" s="6"/>
      <c r="PHZ197" s="6"/>
      <c r="PIA197" s="6"/>
      <c r="PIB197" s="6"/>
      <c r="PIC197" s="6"/>
      <c r="PID197" s="6"/>
      <c r="PIE197" s="6"/>
      <c r="PIF197" s="6"/>
      <c r="PIG197" s="6"/>
      <c r="PIH197" s="6"/>
      <c r="PII197" s="6"/>
      <c r="PIJ197" s="6"/>
      <c r="PIK197" s="6"/>
      <c r="PIL197" s="6"/>
      <c r="PIM197" s="6"/>
      <c r="PIN197" s="6"/>
      <c r="PIO197" s="6"/>
      <c r="PIP197" s="6"/>
      <c r="PIQ197" s="6"/>
      <c r="PIR197" s="6"/>
      <c r="PIS197" s="6"/>
      <c r="PIT197" s="6"/>
      <c r="PIU197" s="6"/>
      <c r="PIV197" s="6"/>
      <c r="PIW197" s="6"/>
      <c r="PIX197" s="6"/>
      <c r="PIY197" s="6"/>
      <c r="PIZ197" s="6"/>
      <c r="PJA197" s="6"/>
      <c r="PJB197" s="6"/>
      <c r="PJC197" s="6"/>
      <c r="PJD197" s="6"/>
      <c r="PJE197" s="6"/>
      <c r="PJF197" s="6"/>
      <c r="PJG197" s="6"/>
      <c r="PJH197" s="6"/>
      <c r="PJI197" s="6"/>
      <c r="PJJ197" s="6"/>
      <c r="PJK197" s="6"/>
      <c r="PJL197" s="6"/>
      <c r="PJM197" s="6"/>
      <c r="PJN197" s="6"/>
      <c r="PJO197" s="6"/>
      <c r="PJP197" s="6"/>
      <c r="PJQ197" s="6"/>
      <c r="PJR197" s="6"/>
      <c r="PJS197" s="6"/>
      <c r="PJT197" s="6"/>
      <c r="PJU197" s="6"/>
      <c r="PJV197" s="6"/>
      <c r="PJW197" s="6"/>
      <c r="PJX197" s="6"/>
      <c r="PJY197" s="6"/>
      <c r="PJZ197" s="6"/>
      <c r="PKA197" s="6"/>
      <c r="PKB197" s="6"/>
      <c r="PKC197" s="6"/>
      <c r="PKD197" s="6"/>
      <c r="PKE197" s="6"/>
      <c r="PKF197" s="6"/>
      <c r="PKG197" s="6"/>
      <c r="PKH197" s="6"/>
      <c r="PKI197" s="6"/>
      <c r="PKJ197" s="6"/>
      <c r="PKK197" s="6"/>
      <c r="PKL197" s="6"/>
      <c r="PKM197" s="6"/>
      <c r="PKN197" s="6"/>
      <c r="PKO197" s="6"/>
      <c r="PKP197" s="6"/>
      <c r="PKQ197" s="6"/>
      <c r="PKR197" s="6"/>
      <c r="PKS197" s="6"/>
      <c r="PKT197" s="6"/>
      <c r="PKU197" s="6"/>
      <c r="PKV197" s="6"/>
      <c r="PKW197" s="6"/>
      <c r="PKX197" s="6"/>
      <c r="PKY197" s="6"/>
      <c r="PKZ197" s="6"/>
      <c r="PLA197" s="6"/>
      <c r="PLB197" s="6"/>
      <c r="PLC197" s="6"/>
      <c r="PLD197" s="6"/>
      <c r="PLE197" s="6"/>
      <c r="PLF197" s="6"/>
      <c r="PLG197" s="6"/>
      <c r="PLH197" s="6"/>
      <c r="PLI197" s="6"/>
      <c r="PLJ197" s="6"/>
      <c r="PLK197" s="6"/>
      <c r="PLL197" s="6"/>
      <c r="PLM197" s="6"/>
      <c r="PLN197" s="6"/>
      <c r="PLO197" s="6"/>
      <c r="PLP197" s="6"/>
      <c r="PLQ197" s="6"/>
      <c r="PLR197" s="6"/>
      <c r="PLS197" s="6"/>
      <c r="PLT197" s="6"/>
      <c r="PLU197" s="6"/>
      <c r="PLV197" s="6"/>
      <c r="PLW197" s="6"/>
      <c r="PLX197" s="6"/>
      <c r="PLY197" s="6"/>
      <c r="PLZ197" s="6"/>
      <c r="PMA197" s="6"/>
      <c r="PMB197" s="6"/>
      <c r="PMC197" s="6"/>
      <c r="PMD197" s="6"/>
      <c r="PME197" s="6"/>
      <c r="PMF197" s="6"/>
      <c r="PMG197" s="6"/>
      <c r="PMH197" s="6"/>
      <c r="PMI197" s="6"/>
      <c r="PMJ197" s="6"/>
      <c r="PMK197" s="6"/>
      <c r="PML197" s="6"/>
      <c r="PMM197" s="6"/>
      <c r="PMN197" s="6"/>
      <c r="PMO197" s="6"/>
      <c r="PMP197" s="6"/>
      <c r="PMQ197" s="6"/>
      <c r="PMR197" s="6"/>
      <c r="PMS197" s="6"/>
      <c r="PMT197" s="6"/>
      <c r="PMU197" s="6"/>
      <c r="PMV197" s="6"/>
      <c r="PMW197" s="6"/>
      <c r="PMX197" s="6"/>
      <c r="PMY197" s="6"/>
      <c r="PMZ197" s="6"/>
      <c r="PNA197" s="6"/>
      <c r="PNB197" s="6"/>
      <c r="PNC197" s="6"/>
      <c r="PND197" s="6"/>
      <c r="PNE197" s="6"/>
      <c r="PNF197" s="6"/>
      <c r="PNG197" s="6"/>
      <c r="PNH197" s="6"/>
      <c r="PNI197" s="6"/>
      <c r="PNJ197" s="6"/>
      <c r="PNK197" s="6"/>
      <c r="PNL197" s="6"/>
      <c r="PNM197" s="6"/>
      <c r="PNN197" s="6"/>
      <c r="PNO197" s="6"/>
      <c r="PNP197" s="6"/>
      <c r="PNQ197" s="6"/>
      <c r="PNR197" s="6"/>
      <c r="PNS197" s="6"/>
      <c r="PNT197" s="6"/>
      <c r="PNU197" s="6"/>
      <c r="PNV197" s="6"/>
      <c r="PNW197" s="6"/>
      <c r="PNX197" s="6"/>
      <c r="PNY197" s="6"/>
      <c r="PNZ197" s="6"/>
      <c r="POA197" s="6"/>
      <c r="POB197" s="6"/>
      <c r="POC197" s="6"/>
      <c r="POD197" s="6"/>
      <c r="POE197" s="6"/>
      <c r="POF197" s="6"/>
      <c r="POG197" s="6"/>
      <c r="POH197" s="6"/>
      <c r="POI197" s="6"/>
      <c r="POJ197" s="6"/>
      <c r="POK197" s="6"/>
      <c r="POL197" s="6"/>
      <c r="POM197" s="6"/>
      <c r="PON197" s="6"/>
      <c r="POO197" s="6"/>
      <c r="POP197" s="6"/>
      <c r="POQ197" s="6"/>
      <c r="POR197" s="6"/>
      <c r="POS197" s="6"/>
      <c r="POT197" s="6"/>
      <c r="POU197" s="6"/>
      <c r="POV197" s="6"/>
      <c r="POW197" s="6"/>
      <c r="POX197" s="6"/>
      <c r="POY197" s="6"/>
      <c r="POZ197" s="6"/>
      <c r="PPA197" s="6"/>
      <c r="PPB197" s="6"/>
      <c r="PPC197" s="6"/>
      <c r="PPD197" s="6"/>
      <c r="PPE197" s="6"/>
      <c r="PPF197" s="6"/>
      <c r="PPG197" s="6"/>
      <c r="PPH197" s="6"/>
      <c r="PPI197" s="6"/>
      <c r="PPJ197" s="6"/>
      <c r="PPK197" s="6"/>
      <c r="PPL197" s="6"/>
      <c r="PPM197" s="6"/>
      <c r="PPN197" s="6"/>
      <c r="PPO197" s="6"/>
      <c r="PPP197" s="6"/>
      <c r="PPQ197" s="6"/>
      <c r="PPR197" s="6"/>
      <c r="PPS197" s="6"/>
      <c r="PPT197" s="6"/>
      <c r="PPU197" s="6"/>
      <c r="PPV197" s="6"/>
      <c r="PPW197" s="6"/>
      <c r="PPX197" s="6"/>
      <c r="PPY197" s="6"/>
      <c r="PPZ197" s="6"/>
      <c r="PQA197" s="6"/>
      <c r="PQB197" s="6"/>
      <c r="PQC197" s="6"/>
      <c r="PQD197" s="6"/>
      <c r="PQE197" s="6"/>
      <c r="PQF197" s="6"/>
      <c r="PQG197" s="6"/>
      <c r="PQH197" s="6"/>
      <c r="PQI197" s="6"/>
      <c r="PQJ197" s="6"/>
      <c r="PQK197" s="6"/>
      <c r="PQL197" s="6"/>
      <c r="PQM197" s="6"/>
      <c r="PQN197" s="6"/>
      <c r="PQO197" s="6"/>
      <c r="PQP197" s="6"/>
      <c r="PQQ197" s="6"/>
      <c r="PQR197" s="6"/>
      <c r="PQS197" s="6"/>
      <c r="PQT197" s="6"/>
      <c r="PQU197" s="6"/>
      <c r="PQV197" s="6"/>
      <c r="PQW197" s="6"/>
      <c r="PQX197" s="6"/>
      <c r="PQY197" s="6"/>
      <c r="PQZ197" s="6"/>
      <c r="PRA197" s="6"/>
      <c r="PRB197" s="6"/>
      <c r="PRC197" s="6"/>
      <c r="PRD197" s="6"/>
      <c r="PRE197" s="6"/>
      <c r="PRF197" s="6"/>
      <c r="PRG197" s="6"/>
      <c r="PRH197" s="6"/>
      <c r="PRI197" s="6"/>
      <c r="PRJ197" s="6"/>
      <c r="PRK197" s="6"/>
      <c r="PRL197" s="6"/>
      <c r="PRM197" s="6"/>
      <c r="PRN197" s="6"/>
      <c r="PRO197" s="6"/>
      <c r="PRP197" s="6"/>
      <c r="PRQ197" s="6"/>
      <c r="PRR197" s="6"/>
      <c r="PRS197" s="6"/>
      <c r="PRT197" s="6"/>
      <c r="PRU197" s="6"/>
      <c r="PRV197" s="6"/>
      <c r="PRW197" s="6"/>
      <c r="PRX197" s="6"/>
      <c r="PRY197" s="6"/>
      <c r="PRZ197" s="6"/>
      <c r="PSA197" s="6"/>
      <c r="PSB197" s="6"/>
      <c r="PSC197" s="6"/>
      <c r="PSD197" s="6"/>
      <c r="PSE197" s="6"/>
      <c r="PSF197" s="6"/>
      <c r="PSG197" s="6"/>
      <c r="PSH197" s="6"/>
      <c r="PSI197" s="6"/>
      <c r="PSJ197" s="6"/>
      <c r="PSK197" s="6"/>
      <c r="PSL197" s="6"/>
      <c r="PSM197" s="6"/>
      <c r="PSN197" s="6"/>
      <c r="PSO197" s="6"/>
      <c r="PSP197" s="6"/>
      <c r="PSQ197" s="6"/>
      <c r="PSR197" s="6"/>
      <c r="PSS197" s="6"/>
      <c r="PST197" s="6"/>
      <c r="PSU197" s="6"/>
      <c r="PSV197" s="6"/>
      <c r="PSW197" s="6"/>
      <c r="PSX197" s="6"/>
      <c r="PSY197" s="6"/>
      <c r="PSZ197" s="6"/>
      <c r="PTA197" s="6"/>
      <c r="PTB197" s="6"/>
      <c r="PTC197" s="6"/>
      <c r="PTD197" s="6"/>
      <c r="PTE197" s="6"/>
      <c r="PTF197" s="6"/>
      <c r="PTG197" s="6"/>
      <c r="PTH197" s="6"/>
      <c r="PTI197" s="6"/>
      <c r="PTJ197" s="6"/>
      <c r="PTK197" s="6"/>
      <c r="PTL197" s="6"/>
      <c r="PTM197" s="6"/>
      <c r="PTN197" s="6"/>
      <c r="PTO197" s="6"/>
      <c r="PTP197" s="6"/>
      <c r="PTQ197" s="6"/>
      <c r="PTR197" s="6"/>
      <c r="PTS197" s="6"/>
      <c r="PTT197" s="6"/>
      <c r="PTU197" s="6"/>
      <c r="PTV197" s="6"/>
      <c r="PTW197" s="6"/>
      <c r="PTX197" s="6"/>
      <c r="PTY197" s="6"/>
      <c r="PTZ197" s="6"/>
      <c r="PUA197" s="6"/>
      <c r="PUB197" s="6"/>
      <c r="PUC197" s="6"/>
      <c r="PUD197" s="6"/>
      <c r="PUE197" s="6"/>
      <c r="PUF197" s="6"/>
      <c r="PUG197" s="6"/>
      <c r="PUH197" s="6"/>
      <c r="PUI197" s="6"/>
      <c r="PUJ197" s="6"/>
      <c r="PUK197" s="6"/>
      <c r="PUL197" s="6"/>
      <c r="PUM197" s="6"/>
      <c r="PUN197" s="6"/>
      <c r="PUO197" s="6"/>
      <c r="PUP197" s="6"/>
      <c r="PUQ197" s="6"/>
      <c r="PUR197" s="6"/>
      <c r="PUS197" s="6"/>
      <c r="PUT197" s="6"/>
      <c r="PUU197" s="6"/>
      <c r="PUV197" s="6"/>
      <c r="PUW197" s="6"/>
      <c r="PUX197" s="6"/>
      <c r="PUY197" s="6"/>
      <c r="PUZ197" s="6"/>
      <c r="PVA197" s="6"/>
      <c r="PVB197" s="6"/>
      <c r="PVC197" s="6"/>
      <c r="PVD197" s="6"/>
      <c r="PVE197" s="6"/>
      <c r="PVF197" s="6"/>
      <c r="PVG197" s="6"/>
      <c r="PVH197" s="6"/>
      <c r="PVI197" s="6"/>
      <c r="PVJ197" s="6"/>
      <c r="PVK197" s="6"/>
      <c r="PVL197" s="6"/>
      <c r="PVM197" s="6"/>
      <c r="PVN197" s="6"/>
      <c r="PVO197" s="6"/>
      <c r="PVP197" s="6"/>
      <c r="PVQ197" s="6"/>
      <c r="PVR197" s="6"/>
      <c r="PVS197" s="6"/>
      <c r="PVT197" s="6"/>
      <c r="PVU197" s="6"/>
      <c r="PVV197" s="6"/>
      <c r="PVW197" s="6"/>
      <c r="PVX197" s="6"/>
      <c r="PVY197" s="6"/>
      <c r="PVZ197" s="6"/>
      <c r="PWA197" s="6"/>
      <c r="PWB197" s="6"/>
      <c r="PWC197" s="6"/>
      <c r="PWD197" s="6"/>
      <c r="PWE197" s="6"/>
      <c r="PWF197" s="6"/>
      <c r="PWG197" s="6"/>
      <c r="PWH197" s="6"/>
      <c r="PWI197" s="6"/>
      <c r="PWJ197" s="6"/>
      <c r="PWK197" s="6"/>
      <c r="PWL197" s="6"/>
      <c r="PWM197" s="6"/>
      <c r="PWN197" s="6"/>
      <c r="PWO197" s="6"/>
      <c r="PWP197" s="6"/>
      <c r="PWQ197" s="6"/>
      <c r="PWR197" s="6"/>
      <c r="PWS197" s="6"/>
      <c r="PWT197" s="6"/>
      <c r="PWU197" s="6"/>
      <c r="PWV197" s="6"/>
      <c r="PWW197" s="6"/>
      <c r="PWX197" s="6"/>
      <c r="PWY197" s="6"/>
      <c r="PWZ197" s="6"/>
      <c r="PXA197" s="6"/>
      <c r="PXB197" s="6"/>
      <c r="PXC197" s="6"/>
      <c r="PXD197" s="6"/>
      <c r="PXE197" s="6"/>
      <c r="PXF197" s="6"/>
      <c r="PXG197" s="6"/>
      <c r="PXH197" s="6"/>
      <c r="PXI197" s="6"/>
      <c r="PXJ197" s="6"/>
      <c r="PXK197" s="6"/>
      <c r="PXL197" s="6"/>
      <c r="PXM197" s="6"/>
      <c r="PXN197" s="6"/>
      <c r="PXO197" s="6"/>
      <c r="PXP197" s="6"/>
      <c r="PXQ197" s="6"/>
      <c r="PXR197" s="6"/>
      <c r="PXS197" s="6"/>
      <c r="PXT197" s="6"/>
      <c r="PXU197" s="6"/>
      <c r="PXV197" s="6"/>
      <c r="PXW197" s="6"/>
      <c r="PXX197" s="6"/>
      <c r="PXY197" s="6"/>
      <c r="PXZ197" s="6"/>
      <c r="PYA197" s="6"/>
      <c r="PYB197" s="6"/>
      <c r="PYC197" s="6"/>
      <c r="PYD197" s="6"/>
      <c r="PYE197" s="6"/>
      <c r="PYF197" s="6"/>
      <c r="PYG197" s="6"/>
      <c r="PYH197" s="6"/>
      <c r="PYI197" s="6"/>
      <c r="PYJ197" s="6"/>
      <c r="PYK197" s="6"/>
      <c r="PYL197" s="6"/>
      <c r="PYM197" s="6"/>
      <c r="PYN197" s="6"/>
      <c r="PYO197" s="6"/>
      <c r="PYP197" s="6"/>
      <c r="PYQ197" s="6"/>
      <c r="PYR197" s="6"/>
      <c r="PYS197" s="6"/>
      <c r="PYT197" s="6"/>
      <c r="PYU197" s="6"/>
      <c r="PYV197" s="6"/>
      <c r="PYW197" s="6"/>
      <c r="PYX197" s="6"/>
      <c r="PYY197" s="6"/>
      <c r="PYZ197" s="6"/>
      <c r="PZA197" s="6"/>
      <c r="PZB197" s="6"/>
      <c r="PZC197" s="6"/>
      <c r="PZD197" s="6"/>
      <c r="PZE197" s="6"/>
      <c r="PZF197" s="6"/>
      <c r="PZG197" s="6"/>
      <c r="PZH197" s="6"/>
      <c r="PZI197" s="6"/>
      <c r="PZJ197" s="6"/>
      <c r="PZK197" s="6"/>
      <c r="PZL197" s="6"/>
      <c r="PZM197" s="6"/>
      <c r="PZN197" s="6"/>
      <c r="PZO197" s="6"/>
      <c r="PZP197" s="6"/>
      <c r="PZQ197" s="6"/>
      <c r="PZR197" s="6"/>
      <c r="PZS197" s="6"/>
      <c r="PZT197" s="6"/>
      <c r="PZU197" s="6"/>
      <c r="PZV197" s="6"/>
      <c r="PZW197" s="6"/>
      <c r="PZX197" s="6"/>
      <c r="PZY197" s="6"/>
      <c r="PZZ197" s="6"/>
      <c r="QAA197" s="6"/>
      <c r="QAB197" s="6"/>
      <c r="QAC197" s="6"/>
      <c r="QAD197" s="6"/>
      <c r="QAE197" s="6"/>
      <c r="QAF197" s="6"/>
      <c r="QAG197" s="6"/>
      <c r="QAH197" s="6"/>
      <c r="QAI197" s="6"/>
      <c r="QAJ197" s="6"/>
      <c r="QAK197" s="6"/>
      <c r="QAL197" s="6"/>
      <c r="QAM197" s="6"/>
      <c r="QAN197" s="6"/>
      <c r="QAO197" s="6"/>
      <c r="QAP197" s="6"/>
      <c r="QAQ197" s="6"/>
      <c r="QAR197" s="6"/>
      <c r="QAS197" s="6"/>
      <c r="QAT197" s="6"/>
      <c r="QAU197" s="6"/>
      <c r="QAV197" s="6"/>
      <c r="QAW197" s="6"/>
      <c r="QAX197" s="6"/>
      <c r="QAY197" s="6"/>
      <c r="QAZ197" s="6"/>
      <c r="QBA197" s="6"/>
      <c r="QBB197" s="6"/>
      <c r="QBC197" s="6"/>
      <c r="QBD197" s="6"/>
      <c r="QBE197" s="6"/>
      <c r="QBF197" s="6"/>
      <c r="QBG197" s="6"/>
      <c r="QBH197" s="6"/>
      <c r="QBI197" s="6"/>
      <c r="QBJ197" s="6"/>
      <c r="QBK197" s="6"/>
      <c r="QBL197" s="6"/>
      <c r="QBM197" s="6"/>
      <c r="QBN197" s="6"/>
      <c r="QBO197" s="6"/>
      <c r="QBP197" s="6"/>
      <c r="QBQ197" s="6"/>
      <c r="QBR197" s="6"/>
      <c r="QBS197" s="6"/>
      <c r="QBT197" s="6"/>
      <c r="QBU197" s="6"/>
      <c r="QBV197" s="6"/>
      <c r="QBW197" s="6"/>
      <c r="QBX197" s="6"/>
      <c r="QBY197" s="6"/>
      <c r="QBZ197" s="6"/>
      <c r="QCA197" s="6"/>
      <c r="QCB197" s="6"/>
      <c r="QCC197" s="6"/>
      <c r="QCD197" s="6"/>
      <c r="QCE197" s="6"/>
      <c r="QCF197" s="6"/>
      <c r="QCG197" s="6"/>
      <c r="QCH197" s="6"/>
      <c r="QCI197" s="6"/>
      <c r="QCJ197" s="6"/>
      <c r="QCK197" s="6"/>
      <c r="QCL197" s="6"/>
      <c r="QCM197" s="6"/>
      <c r="QCN197" s="6"/>
      <c r="QCO197" s="6"/>
      <c r="QCP197" s="6"/>
      <c r="QCQ197" s="6"/>
      <c r="QCR197" s="6"/>
      <c r="QCS197" s="6"/>
      <c r="QCT197" s="6"/>
      <c r="QCU197" s="6"/>
      <c r="QCV197" s="6"/>
      <c r="QCW197" s="6"/>
      <c r="QCX197" s="6"/>
      <c r="QCY197" s="6"/>
      <c r="QCZ197" s="6"/>
      <c r="QDA197" s="6"/>
      <c r="QDB197" s="6"/>
      <c r="QDC197" s="6"/>
      <c r="QDD197" s="6"/>
      <c r="QDE197" s="6"/>
      <c r="QDF197" s="6"/>
      <c r="QDG197" s="6"/>
      <c r="QDH197" s="6"/>
      <c r="QDI197" s="6"/>
      <c r="QDJ197" s="6"/>
      <c r="QDK197" s="6"/>
      <c r="QDL197" s="6"/>
      <c r="QDM197" s="6"/>
      <c r="QDN197" s="6"/>
      <c r="QDO197" s="6"/>
      <c r="QDP197" s="6"/>
      <c r="QDQ197" s="6"/>
      <c r="QDR197" s="6"/>
      <c r="QDS197" s="6"/>
      <c r="QDT197" s="6"/>
      <c r="QDU197" s="6"/>
      <c r="QDV197" s="6"/>
      <c r="QDW197" s="6"/>
      <c r="QDX197" s="6"/>
      <c r="QDY197" s="6"/>
      <c r="QDZ197" s="6"/>
      <c r="QEA197" s="6"/>
      <c r="QEB197" s="6"/>
      <c r="QEC197" s="6"/>
      <c r="QED197" s="6"/>
      <c r="QEE197" s="6"/>
      <c r="QEF197" s="6"/>
      <c r="QEG197" s="6"/>
      <c r="QEH197" s="6"/>
      <c r="QEI197" s="6"/>
      <c r="QEJ197" s="6"/>
      <c r="QEK197" s="6"/>
      <c r="QEL197" s="6"/>
      <c r="QEM197" s="6"/>
      <c r="QEN197" s="6"/>
      <c r="QEO197" s="6"/>
      <c r="QEP197" s="6"/>
      <c r="QEQ197" s="6"/>
      <c r="QER197" s="6"/>
      <c r="QES197" s="6"/>
      <c r="QET197" s="6"/>
      <c r="QEU197" s="6"/>
      <c r="QEV197" s="6"/>
      <c r="QEW197" s="6"/>
      <c r="QEX197" s="6"/>
      <c r="QEY197" s="6"/>
      <c r="QEZ197" s="6"/>
      <c r="QFA197" s="6"/>
      <c r="QFB197" s="6"/>
      <c r="QFC197" s="6"/>
      <c r="QFD197" s="6"/>
      <c r="QFE197" s="6"/>
      <c r="QFF197" s="6"/>
      <c r="QFG197" s="6"/>
      <c r="QFH197" s="6"/>
      <c r="QFI197" s="6"/>
      <c r="QFJ197" s="6"/>
      <c r="QFK197" s="6"/>
      <c r="QFL197" s="6"/>
      <c r="QFM197" s="6"/>
      <c r="QFN197" s="6"/>
      <c r="QFO197" s="6"/>
      <c r="QFP197" s="6"/>
      <c r="QFQ197" s="6"/>
      <c r="QFR197" s="6"/>
      <c r="QFS197" s="6"/>
      <c r="QFT197" s="6"/>
      <c r="QFU197" s="6"/>
      <c r="QFV197" s="6"/>
      <c r="QFW197" s="6"/>
      <c r="QFX197" s="6"/>
      <c r="QFY197" s="6"/>
      <c r="QFZ197" s="6"/>
      <c r="QGA197" s="6"/>
      <c r="QGB197" s="6"/>
      <c r="QGC197" s="6"/>
      <c r="QGD197" s="6"/>
      <c r="QGE197" s="6"/>
      <c r="QGF197" s="6"/>
      <c r="QGG197" s="6"/>
      <c r="QGH197" s="6"/>
      <c r="QGI197" s="6"/>
      <c r="QGJ197" s="6"/>
      <c r="QGK197" s="6"/>
      <c r="QGL197" s="6"/>
      <c r="QGM197" s="6"/>
      <c r="QGN197" s="6"/>
      <c r="QGO197" s="6"/>
      <c r="QGP197" s="6"/>
      <c r="QGQ197" s="6"/>
      <c r="QGR197" s="6"/>
      <c r="QGS197" s="6"/>
      <c r="QGT197" s="6"/>
      <c r="QGU197" s="6"/>
      <c r="QGV197" s="6"/>
      <c r="QGW197" s="6"/>
      <c r="QGX197" s="6"/>
      <c r="QGY197" s="6"/>
      <c r="QGZ197" s="6"/>
      <c r="QHA197" s="6"/>
      <c r="QHB197" s="6"/>
      <c r="QHC197" s="6"/>
      <c r="QHD197" s="6"/>
      <c r="QHE197" s="6"/>
      <c r="QHF197" s="6"/>
      <c r="QHG197" s="6"/>
      <c r="QHH197" s="6"/>
      <c r="QHI197" s="6"/>
      <c r="QHJ197" s="6"/>
      <c r="QHK197" s="6"/>
      <c r="QHL197" s="6"/>
      <c r="QHM197" s="6"/>
      <c r="QHN197" s="6"/>
      <c r="QHO197" s="6"/>
      <c r="QHP197" s="6"/>
      <c r="QHQ197" s="6"/>
      <c r="QHR197" s="6"/>
      <c r="QHS197" s="6"/>
      <c r="QHT197" s="6"/>
      <c r="QHU197" s="6"/>
      <c r="QHV197" s="6"/>
      <c r="QHW197" s="6"/>
      <c r="QHX197" s="6"/>
      <c r="QHY197" s="6"/>
      <c r="QHZ197" s="6"/>
      <c r="QIA197" s="6"/>
      <c r="QIB197" s="6"/>
      <c r="QIC197" s="6"/>
      <c r="QID197" s="6"/>
      <c r="QIE197" s="6"/>
      <c r="QIF197" s="6"/>
      <c r="QIG197" s="6"/>
      <c r="QIH197" s="6"/>
      <c r="QII197" s="6"/>
      <c r="QIJ197" s="6"/>
      <c r="QIK197" s="6"/>
      <c r="QIL197" s="6"/>
      <c r="QIM197" s="6"/>
      <c r="QIN197" s="6"/>
      <c r="QIO197" s="6"/>
      <c r="QIP197" s="6"/>
      <c r="QIQ197" s="6"/>
      <c r="QIR197" s="6"/>
      <c r="QIS197" s="6"/>
      <c r="QIT197" s="6"/>
      <c r="QIU197" s="6"/>
      <c r="QIV197" s="6"/>
      <c r="QIW197" s="6"/>
      <c r="QIX197" s="6"/>
      <c r="QIY197" s="6"/>
      <c r="QIZ197" s="6"/>
      <c r="QJA197" s="6"/>
      <c r="QJB197" s="6"/>
      <c r="QJC197" s="6"/>
      <c r="QJD197" s="6"/>
      <c r="QJE197" s="6"/>
      <c r="QJF197" s="6"/>
      <c r="QJG197" s="6"/>
      <c r="QJH197" s="6"/>
      <c r="QJI197" s="6"/>
      <c r="QJJ197" s="6"/>
      <c r="QJK197" s="6"/>
      <c r="QJL197" s="6"/>
      <c r="QJM197" s="6"/>
      <c r="QJN197" s="6"/>
      <c r="QJO197" s="6"/>
      <c r="QJP197" s="6"/>
      <c r="QJQ197" s="6"/>
      <c r="QJR197" s="6"/>
      <c r="QJS197" s="6"/>
      <c r="QJT197" s="6"/>
      <c r="QJU197" s="6"/>
      <c r="QJV197" s="6"/>
      <c r="QJW197" s="6"/>
      <c r="QJX197" s="6"/>
      <c r="QJY197" s="6"/>
      <c r="QJZ197" s="6"/>
      <c r="QKA197" s="6"/>
      <c r="QKB197" s="6"/>
      <c r="QKC197" s="6"/>
      <c r="QKD197" s="6"/>
      <c r="QKE197" s="6"/>
      <c r="QKF197" s="6"/>
      <c r="QKG197" s="6"/>
      <c r="QKH197" s="6"/>
      <c r="QKI197" s="6"/>
      <c r="QKJ197" s="6"/>
      <c r="QKK197" s="6"/>
      <c r="QKL197" s="6"/>
      <c r="QKM197" s="6"/>
      <c r="QKN197" s="6"/>
      <c r="QKO197" s="6"/>
      <c r="QKP197" s="6"/>
      <c r="QKQ197" s="6"/>
      <c r="QKR197" s="6"/>
      <c r="QKS197" s="6"/>
      <c r="QKT197" s="6"/>
      <c r="QKU197" s="6"/>
      <c r="QKV197" s="6"/>
      <c r="QKW197" s="6"/>
      <c r="QKX197" s="6"/>
      <c r="QKY197" s="6"/>
      <c r="QKZ197" s="6"/>
      <c r="QLA197" s="6"/>
      <c r="QLB197" s="6"/>
      <c r="QLC197" s="6"/>
      <c r="QLD197" s="6"/>
      <c r="QLE197" s="6"/>
      <c r="QLF197" s="6"/>
      <c r="QLG197" s="6"/>
      <c r="QLH197" s="6"/>
      <c r="QLI197" s="6"/>
      <c r="QLJ197" s="6"/>
      <c r="QLK197" s="6"/>
      <c r="QLL197" s="6"/>
      <c r="QLM197" s="6"/>
      <c r="QLN197" s="6"/>
      <c r="QLO197" s="6"/>
      <c r="QLP197" s="6"/>
      <c r="QLQ197" s="6"/>
      <c r="QLR197" s="6"/>
      <c r="QLS197" s="6"/>
      <c r="QLT197" s="6"/>
      <c r="QLU197" s="6"/>
      <c r="QLV197" s="6"/>
      <c r="QLW197" s="6"/>
      <c r="QLX197" s="6"/>
      <c r="QLY197" s="6"/>
      <c r="QLZ197" s="6"/>
      <c r="QMA197" s="6"/>
      <c r="QMB197" s="6"/>
      <c r="QMC197" s="6"/>
      <c r="QMD197" s="6"/>
      <c r="QME197" s="6"/>
      <c r="QMF197" s="6"/>
      <c r="QMG197" s="6"/>
      <c r="QMH197" s="6"/>
      <c r="QMI197" s="6"/>
      <c r="QMJ197" s="6"/>
      <c r="QMK197" s="6"/>
      <c r="QML197" s="6"/>
      <c r="QMM197" s="6"/>
      <c r="QMN197" s="6"/>
      <c r="QMO197" s="6"/>
      <c r="QMP197" s="6"/>
      <c r="QMQ197" s="6"/>
      <c r="QMR197" s="6"/>
      <c r="QMS197" s="6"/>
      <c r="QMT197" s="6"/>
      <c r="QMU197" s="6"/>
      <c r="QMV197" s="6"/>
      <c r="QMW197" s="6"/>
      <c r="QMX197" s="6"/>
      <c r="QMY197" s="6"/>
      <c r="QMZ197" s="6"/>
      <c r="QNA197" s="6"/>
      <c r="QNB197" s="6"/>
      <c r="QNC197" s="6"/>
      <c r="QND197" s="6"/>
      <c r="QNE197" s="6"/>
      <c r="QNF197" s="6"/>
      <c r="QNG197" s="6"/>
      <c r="QNH197" s="6"/>
      <c r="QNI197" s="6"/>
      <c r="QNJ197" s="6"/>
      <c r="QNK197" s="6"/>
      <c r="QNL197" s="6"/>
      <c r="QNM197" s="6"/>
      <c r="QNN197" s="6"/>
      <c r="QNO197" s="6"/>
      <c r="QNP197" s="6"/>
      <c r="QNQ197" s="6"/>
      <c r="QNR197" s="6"/>
      <c r="QNS197" s="6"/>
      <c r="QNT197" s="6"/>
      <c r="QNU197" s="6"/>
      <c r="QNV197" s="6"/>
      <c r="QNW197" s="6"/>
      <c r="QNX197" s="6"/>
      <c r="QNY197" s="6"/>
      <c r="QNZ197" s="6"/>
      <c r="QOA197" s="6"/>
      <c r="QOB197" s="6"/>
      <c r="QOC197" s="6"/>
      <c r="QOD197" s="6"/>
      <c r="QOE197" s="6"/>
      <c r="QOF197" s="6"/>
      <c r="QOG197" s="6"/>
      <c r="QOH197" s="6"/>
      <c r="QOI197" s="6"/>
      <c r="QOJ197" s="6"/>
      <c r="QOK197" s="6"/>
      <c r="QOL197" s="6"/>
      <c r="QOM197" s="6"/>
      <c r="QON197" s="6"/>
      <c r="QOO197" s="6"/>
      <c r="QOP197" s="6"/>
      <c r="QOQ197" s="6"/>
      <c r="QOR197" s="6"/>
      <c r="QOS197" s="6"/>
      <c r="QOT197" s="6"/>
      <c r="QOU197" s="6"/>
      <c r="QOV197" s="6"/>
      <c r="QOW197" s="6"/>
      <c r="QOX197" s="6"/>
      <c r="QOY197" s="6"/>
      <c r="QOZ197" s="6"/>
      <c r="QPA197" s="6"/>
      <c r="QPB197" s="6"/>
      <c r="QPC197" s="6"/>
      <c r="QPD197" s="6"/>
      <c r="QPE197" s="6"/>
      <c r="QPF197" s="6"/>
      <c r="QPG197" s="6"/>
      <c r="QPH197" s="6"/>
      <c r="QPI197" s="6"/>
      <c r="QPJ197" s="6"/>
      <c r="QPK197" s="6"/>
      <c r="QPL197" s="6"/>
      <c r="QPM197" s="6"/>
      <c r="QPN197" s="6"/>
      <c r="QPO197" s="6"/>
      <c r="QPP197" s="6"/>
      <c r="QPQ197" s="6"/>
      <c r="QPR197" s="6"/>
      <c r="QPS197" s="6"/>
      <c r="QPT197" s="6"/>
      <c r="QPU197" s="6"/>
      <c r="QPV197" s="6"/>
      <c r="QPW197" s="6"/>
      <c r="QPX197" s="6"/>
      <c r="QPY197" s="6"/>
      <c r="QPZ197" s="6"/>
      <c r="QQA197" s="6"/>
      <c r="QQB197" s="6"/>
      <c r="QQC197" s="6"/>
      <c r="QQD197" s="6"/>
      <c r="QQE197" s="6"/>
      <c r="QQF197" s="6"/>
      <c r="QQG197" s="6"/>
      <c r="QQH197" s="6"/>
      <c r="QQI197" s="6"/>
      <c r="QQJ197" s="6"/>
      <c r="QQK197" s="6"/>
      <c r="QQL197" s="6"/>
      <c r="QQM197" s="6"/>
      <c r="QQN197" s="6"/>
      <c r="QQO197" s="6"/>
      <c r="QQP197" s="6"/>
      <c r="QQQ197" s="6"/>
      <c r="QQR197" s="6"/>
      <c r="QQS197" s="6"/>
      <c r="QQT197" s="6"/>
      <c r="QQU197" s="6"/>
      <c r="QQV197" s="6"/>
      <c r="QQW197" s="6"/>
      <c r="QQX197" s="6"/>
      <c r="QQY197" s="6"/>
      <c r="QQZ197" s="6"/>
      <c r="QRA197" s="6"/>
      <c r="QRB197" s="6"/>
      <c r="QRC197" s="6"/>
      <c r="QRD197" s="6"/>
      <c r="QRE197" s="6"/>
      <c r="QRF197" s="6"/>
      <c r="QRG197" s="6"/>
      <c r="QRH197" s="6"/>
      <c r="QRI197" s="6"/>
      <c r="QRJ197" s="6"/>
      <c r="QRK197" s="6"/>
      <c r="QRL197" s="6"/>
      <c r="QRM197" s="6"/>
      <c r="QRN197" s="6"/>
      <c r="QRO197" s="6"/>
      <c r="QRP197" s="6"/>
      <c r="QRQ197" s="6"/>
      <c r="QRR197" s="6"/>
      <c r="QRS197" s="6"/>
      <c r="QRT197" s="6"/>
      <c r="QRU197" s="6"/>
      <c r="QRV197" s="6"/>
      <c r="QRW197" s="6"/>
      <c r="QRX197" s="6"/>
      <c r="QRY197" s="6"/>
      <c r="QRZ197" s="6"/>
      <c r="QSA197" s="6"/>
      <c r="QSB197" s="6"/>
      <c r="QSC197" s="6"/>
      <c r="QSD197" s="6"/>
      <c r="QSE197" s="6"/>
      <c r="QSF197" s="6"/>
      <c r="QSG197" s="6"/>
      <c r="QSH197" s="6"/>
      <c r="QSI197" s="6"/>
      <c r="QSJ197" s="6"/>
      <c r="QSK197" s="6"/>
      <c r="QSL197" s="6"/>
      <c r="QSM197" s="6"/>
      <c r="QSN197" s="6"/>
      <c r="QSO197" s="6"/>
      <c r="QSP197" s="6"/>
      <c r="QSQ197" s="6"/>
      <c r="QSR197" s="6"/>
      <c r="QSS197" s="6"/>
      <c r="QST197" s="6"/>
      <c r="QSU197" s="6"/>
      <c r="QSV197" s="6"/>
      <c r="QSW197" s="6"/>
      <c r="QSX197" s="6"/>
      <c r="QSY197" s="6"/>
      <c r="QSZ197" s="6"/>
      <c r="QTA197" s="6"/>
      <c r="QTB197" s="6"/>
      <c r="QTC197" s="6"/>
      <c r="QTD197" s="6"/>
      <c r="QTE197" s="6"/>
      <c r="QTF197" s="6"/>
      <c r="QTG197" s="6"/>
      <c r="QTH197" s="6"/>
      <c r="QTI197" s="6"/>
      <c r="QTJ197" s="6"/>
      <c r="QTK197" s="6"/>
      <c r="QTL197" s="6"/>
      <c r="QTM197" s="6"/>
      <c r="QTN197" s="6"/>
      <c r="QTO197" s="6"/>
      <c r="QTP197" s="6"/>
      <c r="QTQ197" s="6"/>
      <c r="QTR197" s="6"/>
      <c r="QTS197" s="6"/>
      <c r="QTT197" s="6"/>
      <c r="QTU197" s="6"/>
      <c r="QTV197" s="6"/>
      <c r="QTW197" s="6"/>
      <c r="QTX197" s="6"/>
      <c r="QTY197" s="6"/>
      <c r="QTZ197" s="6"/>
      <c r="QUA197" s="6"/>
      <c r="QUB197" s="6"/>
      <c r="QUC197" s="6"/>
      <c r="QUD197" s="6"/>
      <c r="QUE197" s="6"/>
      <c r="QUF197" s="6"/>
      <c r="QUG197" s="6"/>
      <c r="QUH197" s="6"/>
      <c r="QUI197" s="6"/>
      <c r="QUJ197" s="6"/>
      <c r="QUK197" s="6"/>
      <c r="QUL197" s="6"/>
      <c r="QUM197" s="6"/>
      <c r="QUN197" s="6"/>
      <c r="QUO197" s="6"/>
      <c r="QUP197" s="6"/>
      <c r="QUQ197" s="6"/>
      <c r="QUR197" s="6"/>
      <c r="QUS197" s="6"/>
      <c r="QUT197" s="6"/>
      <c r="QUU197" s="6"/>
      <c r="QUV197" s="6"/>
      <c r="QUW197" s="6"/>
      <c r="QUX197" s="6"/>
      <c r="QUY197" s="6"/>
      <c r="QUZ197" s="6"/>
      <c r="QVA197" s="6"/>
      <c r="QVB197" s="6"/>
      <c r="QVC197" s="6"/>
      <c r="QVD197" s="6"/>
      <c r="QVE197" s="6"/>
      <c r="QVF197" s="6"/>
      <c r="QVG197" s="6"/>
      <c r="QVH197" s="6"/>
      <c r="QVI197" s="6"/>
      <c r="QVJ197" s="6"/>
      <c r="QVK197" s="6"/>
      <c r="QVL197" s="6"/>
      <c r="QVM197" s="6"/>
      <c r="QVN197" s="6"/>
      <c r="QVO197" s="6"/>
      <c r="QVP197" s="6"/>
      <c r="QVQ197" s="6"/>
      <c r="QVR197" s="6"/>
      <c r="QVS197" s="6"/>
      <c r="QVT197" s="6"/>
      <c r="QVU197" s="6"/>
      <c r="QVV197" s="6"/>
      <c r="QVW197" s="6"/>
      <c r="QVX197" s="6"/>
      <c r="QVY197" s="6"/>
      <c r="QVZ197" s="6"/>
      <c r="QWA197" s="6"/>
      <c r="QWB197" s="6"/>
      <c r="QWC197" s="6"/>
      <c r="QWD197" s="6"/>
      <c r="QWE197" s="6"/>
      <c r="QWF197" s="6"/>
      <c r="QWG197" s="6"/>
      <c r="QWH197" s="6"/>
      <c r="QWI197" s="6"/>
      <c r="QWJ197" s="6"/>
      <c r="QWK197" s="6"/>
      <c r="QWL197" s="6"/>
      <c r="QWM197" s="6"/>
      <c r="QWN197" s="6"/>
      <c r="QWO197" s="6"/>
      <c r="QWP197" s="6"/>
      <c r="QWQ197" s="6"/>
      <c r="QWR197" s="6"/>
      <c r="QWS197" s="6"/>
      <c r="QWT197" s="6"/>
      <c r="QWU197" s="6"/>
      <c r="QWV197" s="6"/>
      <c r="QWW197" s="6"/>
      <c r="QWX197" s="6"/>
      <c r="QWY197" s="6"/>
      <c r="QWZ197" s="6"/>
      <c r="QXA197" s="6"/>
      <c r="QXB197" s="6"/>
      <c r="QXC197" s="6"/>
      <c r="QXD197" s="6"/>
      <c r="QXE197" s="6"/>
      <c r="QXF197" s="6"/>
      <c r="QXG197" s="6"/>
      <c r="QXH197" s="6"/>
      <c r="QXI197" s="6"/>
      <c r="QXJ197" s="6"/>
      <c r="QXK197" s="6"/>
      <c r="QXL197" s="6"/>
      <c r="QXM197" s="6"/>
      <c r="QXN197" s="6"/>
      <c r="QXO197" s="6"/>
      <c r="QXP197" s="6"/>
      <c r="QXQ197" s="6"/>
      <c r="QXR197" s="6"/>
      <c r="QXS197" s="6"/>
      <c r="QXT197" s="6"/>
      <c r="QXU197" s="6"/>
      <c r="QXV197" s="6"/>
      <c r="QXW197" s="6"/>
      <c r="QXX197" s="6"/>
      <c r="QXY197" s="6"/>
      <c r="QXZ197" s="6"/>
      <c r="QYA197" s="6"/>
      <c r="QYB197" s="6"/>
      <c r="QYC197" s="6"/>
      <c r="QYD197" s="6"/>
      <c r="QYE197" s="6"/>
      <c r="QYF197" s="6"/>
      <c r="QYG197" s="6"/>
      <c r="QYH197" s="6"/>
      <c r="QYI197" s="6"/>
      <c r="QYJ197" s="6"/>
      <c r="QYK197" s="6"/>
      <c r="QYL197" s="6"/>
      <c r="QYM197" s="6"/>
      <c r="QYN197" s="6"/>
      <c r="QYO197" s="6"/>
      <c r="QYP197" s="6"/>
      <c r="QYQ197" s="6"/>
      <c r="QYR197" s="6"/>
      <c r="QYS197" s="6"/>
      <c r="QYT197" s="6"/>
      <c r="QYU197" s="6"/>
      <c r="QYV197" s="6"/>
      <c r="QYW197" s="6"/>
      <c r="QYX197" s="6"/>
      <c r="QYY197" s="6"/>
      <c r="QYZ197" s="6"/>
      <c r="QZA197" s="6"/>
      <c r="QZB197" s="6"/>
      <c r="QZC197" s="6"/>
      <c r="QZD197" s="6"/>
      <c r="QZE197" s="6"/>
      <c r="QZF197" s="6"/>
      <c r="QZG197" s="6"/>
      <c r="QZH197" s="6"/>
      <c r="QZI197" s="6"/>
      <c r="QZJ197" s="6"/>
      <c r="QZK197" s="6"/>
      <c r="QZL197" s="6"/>
      <c r="QZM197" s="6"/>
      <c r="QZN197" s="6"/>
      <c r="QZO197" s="6"/>
      <c r="QZP197" s="6"/>
      <c r="QZQ197" s="6"/>
      <c r="QZR197" s="6"/>
      <c r="QZS197" s="6"/>
      <c r="QZT197" s="6"/>
      <c r="QZU197" s="6"/>
      <c r="QZV197" s="6"/>
      <c r="QZW197" s="6"/>
      <c r="QZX197" s="6"/>
      <c r="QZY197" s="6"/>
      <c r="QZZ197" s="6"/>
      <c r="RAA197" s="6"/>
      <c r="RAB197" s="6"/>
      <c r="RAC197" s="6"/>
      <c r="RAD197" s="6"/>
      <c r="RAE197" s="6"/>
      <c r="RAF197" s="6"/>
      <c r="RAG197" s="6"/>
      <c r="RAH197" s="6"/>
      <c r="RAI197" s="6"/>
      <c r="RAJ197" s="6"/>
      <c r="RAK197" s="6"/>
      <c r="RAL197" s="6"/>
      <c r="RAM197" s="6"/>
      <c r="RAN197" s="6"/>
      <c r="RAO197" s="6"/>
      <c r="RAP197" s="6"/>
      <c r="RAQ197" s="6"/>
      <c r="RAR197" s="6"/>
      <c r="RAS197" s="6"/>
      <c r="RAT197" s="6"/>
      <c r="RAU197" s="6"/>
      <c r="RAV197" s="6"/>
      <c r="RAW197" s="6"/>
      <c r="RAX197" s="6"/>
      <c r="RAY197" s="6"/>
      <c r="RAZ197" s="6"/>
      <c r="RBA197" s="6"/>
      <c r="RBB197" s="6"/>
      <c r="RBC197" s="6"/>
      <c r="RBD197" s="6"/>
      <c r="RBE197" s="6"/>
      <c r="RBF197" s="6"/>
      <c r="RBG197" s="6"/>
      <c r="RBH197" s="6"/>
      <c r="RBI197" s="6"/>
      <c r="RBJ197" s="6"/>
      <c r="RBK197" s="6"/>
      <c r="RBL197" s="6"/>
      <c r="RBM197" s="6"/>
      <c r="RBN197" s="6"/>
      <c r="RBO197" s="6"/>
      <c r="RBP197" s="6"/>
      <c r="RBQ197" s="6"/>
      <c r="RBR197" s="6"/>
      <c r="RBS197" s="6"/>
      <c r="RBT197" s="6"/>
      <c r="RBU197" s="6"/>
      <c r="RBV197" s="6"/>
      <c r="RBW197" s="6"/>
      <c r="RBX197" s="6"/>
      <c r="RBY197" s="6"/>
      <c r="RBZ197" s="6"/>
      <c r="RCA197" s="6"/>
      <c r="RCB197" s="6"/>
      <c r="RCC197" s="6"/>
      <c r="RCD197" s="6"/>
      <c r="RCE197" s="6"/>
      <c r="RCF197" s="6"/>
      <c r="RCG197" s="6"/>
      <c r="RCH197" s="6"/>
      <c r="RCI197" s="6"/>
      <c r="RCJ197" s="6"/>
      <c r="RCK197" s="6"/>
      <c r="RCL197" s="6"/>
      <c r="RCM197" s="6"/>
      <c r="RCN197" s="6"/>
      <c r="RCO197" s="6"/>
      <c r="RCP197" s="6"/>
      <c r="RCQ197" s="6"/>
      <c r="RCR197" s="6"/>
      <c r="RCS197" s="6"/>
      <c r="RCT197" s="6"/>
      <c r="RCU197" s="6"/>
      <c r="RCV197" s="6"/>
      <c r="RCW197" s="6"/>
      <c r="RCX197" s="6"/>
      <c r="RCY197" s="6"/>
      <c r="RCZ197" s="6"/>
      <c r="RDA197" s="6"/>
      <c r="RDB197" s="6"/>
      <c r="RDC197" s="6"/>
      <c r="RDD197" s="6"/>
      <c r="RDE197" s="6"/>
      <c r="RDF197" s="6"/>
      <c r="RDG197" s="6"/>
      <c r="RDH197" s="6"/>
      <c r="RDI197" s="6"/>
      <c r="RDJ197" s="6"/>
      <c r="RDK197" s="6"/>
      <c r="RDL197" s="6"/>
      <c r="RDM197" s="6"/>
      <c r="RDN197" s="6"/>
      <c r="RDO197" s="6"/>
      <c r="RDP197" s="6"/>
      <c r="RDQ197" s="6"/>
      <c r="RDR197" s="6"/>
      <c r="RDS197" s="6"/>
      <c r="RDT197" s="6"/>
      <c r="RDU197" s="6"/>
      <c r="RDV197" s="6"/>
      <c r="RDW197" s="6"/>
      <c r="RDX197" s="6"/>
      <c r="RDY197" s="6"/>
      <c r="RDZ197" s="6"/>
      <c r="REA197" s="6"/>
      <c r="REB197" s="6"/>
      <c r="REC197" s="6"/>
      <c r="RED197" s="6"/>
      <c r="REE197" s="6"/>
      <c r="REF197" s="6"/>
      <c r="REG197" s="6"/>
      <c r="REH197" s="6"/>
      <c r="REI197" s="6"/>
      <c r="REJ197" s="6"/>
      <c r="REK197" s="6"/>
      <c r="REL197" s="6"/>
      <c r="REM197" s="6"/>
      <c r="REN197" s="6"/>
      <c r="REO197" s="6"/>
      <c r="REP197" s="6"/>
      <c r="REQ197" s="6"/>
      <c r="RER197" s="6"/>
      <c r="RES197" s="6"/>
      <c r="RET197" s="6"/>
      <c r="REU197" s="6"/>
      <c r="REV197" s="6"/>
      <c r="REW197" s="6"/>
      <c r="REX197" s="6"/>
      <c r="REY197" s="6"/>
      <c r="REZ197" s="6"/>
      <c r="RFA197" s="6"/>
      <c r="RFB197" s="6"/>
      <c r="RFC197" s="6"/>
      <c r="RFD197" s="6"/>
      <c r="RFE197" s="6"/>
      <c r="RFF197" s="6"/>
      <c r="RFG197" s="6"/>
      <c r="RFH197" s="6"/>
      <c r="RFI197" s="6"/>
      <c r="RFJ197" s="6"/>
      <c r="RFK197" s="6"/>
      <c r="RFL197" s="6"/>
      <c r="RFM197" s="6"/>
      <c r="RFN197" s="6"/>
      <c r="RFO197" s="6"/>
      <c r="RFP197" s="6"/>
      <c r="RFQ197" s="6"/>
      <c r="RFR197" s="6"/>
      <c r="RFS197" s="6"/>
      <c r="RFT197" s="6"/>
      <c r="RFU197" s="6"/>
      <c r="RFV197" s="6"/>
      <c r="RFW197" s="6"/>
      <c r="RFX197" s="6"/>
      <c r="RFY197" s="6"/>
      <c r="RFZ197" s="6"/>
      <c r="RGA197" s="6"/>
      <c r="RGB197" s="6"/>
      <c r="RGC197" s="6"/>
      <c r="RGD197" s="6"/>
      <c r="RGE197" s="6"/>
      <c r="RGF197" s="6"/>
      <c r="RGG197" s="6"/>
      <c r="RGH197" s="6"/>
      <c r="RGI197" s="6"/>
      <c r="RGJ197" s="6"/>
      <c r="RGK197" s="6"/>
      <c r="RGL197" s="6"/>
      <c r="RGM197" s="6"/>
      <c r="RGN197" s="6"/>
      <c r="RGO197" s="6"/>
      <c r="RGP197" s="6"/>
      <c r="RGQ197" s="6"/>
      <c r="RGR197" s="6"/>
      <c r="RGS197" s="6"/>
      <c r="RGT197" s="6"/>
      <c r="RGU197" s="6"/>
      <c r="RGV197" s="6"/>
      <c r="RGW197" s="6"/>
      <c r="RGX197" s="6"/>
      <c r="RGY197" s="6"/>
      <c r="RGZ197" s="6"/>
      <c r="RHA197" s="6"/>
      <c r="RHB197" s="6"/>
      <c r="RHC197" s="6"/>
      <c r="RHD197" s="6"/>
      <c r="RHE197" s="6"/>
      <c r="RHF197" s="6"/>
      <c r="RHG197" s="6"/>
      <c r="RHH197" s="6"/>
      <c r="RHI197" s="6"/>
      <c r="RHJ197" s="6"/>
      <c r="RHK197" s="6"/>
      <c r="RHL197" s="6"/>
      <c r="RHM197" s="6"/>
      <c r="RHN197" s="6"/>
      <c r="RHO197" s="6"/>
      <c r="RHP197" s="6"/>
      <c r="RHQ197" s="6"/>
      <c r="RHR197" s="6"/>
      <c r="RHS197" s="6"/>
      <c r="RHT197" s="6"/>
      <c r="RHU197" s="6"/>
      <c r="RHV197" s="6"/>
      <c r="RHW197" s="6"/>
      <c r="RHX197" s="6"/>
      <c r="RHY197" s="6"/>
      <c r="RHZ197" s="6"/>
      <c r="RIA197" s="6"/>
      <c r="RIB197" s="6"/>
      <c r="RIC197" s="6"/>
      <c r="RID197" s="6"/>
      <c r="RIE197" s="6"/>
      <c r="RIF197" s="6"/>
      <c r="RIG197" s="6"/>
      <c r="RIH197" s="6"/>
      <c r="RII197" s="6"/>
      <c r="RIJ197" s="6"/>
      <c r="RIK197" s="6"/>
      <c r="RIL197" s="6"/>
      <c r="RIM197" s="6"/>
      <c r="RIN197" s="6"/>
      <c r="RIO197" s="6"/>
      <c r="RIP197" s="6"/>
      <c r="RIQ197" s="6"/>
      <c r="RIR197" s="6"/>
      <c r="RIS197" s="6"/>
      <c r="RIT197" s="6"/>
      <c r="RIU197" s="6"/>
      <c r="RIV197" s="6"/>
      <c r="RIW197" s="6"/>
      <c r="RIX197" s="6"/>
      <c r="RIY197" s="6"/>
      <c r="RIZ197" s="6"/>
      <c r="RJA197" s="6"/>
      <c r="RJB197" s="6"/>
      <c r="RJC197" s="6"/>
      <c r="RJD197" s="6"/>
      <c r="RJE197" s="6"/>
      <c r="RJF197" s="6"/>
      <c r="RJG197" s="6"/>
      <c r="RJH197" s="6"/>
      <c r="RJI197" s="6"/>
      <c r="RJJ197" s="6"/>
      <c r="RJK197" s="6"/>
      <c r="RJL197" s="6"/>
      <c r="RJM197" s="6"/>
      <c r="RJN197" s="6"/>
      <c r="RJO197" s="6"/>
      <c r="RJP197" s="6"/>
      <c r="RJQ197" s="6"/>
      <c r="RJR197" s="6"/>
      <c r="RJS197" s="6"/>
      <c r="RJT197" s="6"/>
      <c r="RJU197" s="6"/>
      <c r="RJV197" s="6"/>
      <c r="RJW197" s="6"/>
      <c r="RJX197" s="6"/>
      <c r="RJY197" s="6"/>
      <c r="RJZ197" s="6"/>
      <c r="RKA197" s="6"/>
      <c r="RKB197" s="6"/>
      <c r="RKC197" s="6"/>
      <c r="RKD197" s="6"/>
      <c r="RKE197" s="6"/>
      <c r="RKF197" s="6"/>
      <c r="RKG197" s="6"/>
      <c r="RKH197" s="6"/>
      <c r="RKI197" s="6"/>
      <c r="RKJ197" s="6"/>
      <c r="RKK197" s="6"/>
      <c r="RKL197" s="6"/>
      <c r="RKM197" s="6"/>
      <c r="RKN197" s="6"/>
      <c r="RKO197" s="6"/>
      <c r="RKP197" s="6"/>
      <c r="RKQ197" s="6"/>
      <c r="RKR197" s="6"/>
      <c r="RKS197" s="6"/>
      <c r="RKT197" s="6"/>
      <c r="RKU197" s="6"/>
      <c r="RKV197" s="6"/>
      <c r="RKW197" s="6"/>
      <c r="RKX197" s="6"/>
      <c r="RKY197" s="6"/>
      <c r="RKZ197" s="6"/>
      <c r="RLA197" s="6"/>
      <c r="RLB197" s="6"/>
      <c r="RLC197" s="6"/>
      <c r="RLD197" s="6"/>
      <c r="RLE197" s="6"/>
      <c r="RLF197" s="6"/>
      <c r="RLG197" s="6"/>
      <c r="RLH197" s="6"/>
      <c r="RLI197" s="6"/>
      <c r="RLJ197" s="6"/>
      <c r="RLK197" s="6"/>
      <c r="RLL197" s="6"/>
      <c r="RLM197" s="6"/>
      <c r="RLN197" s="6"/>
      <c r="RLO197" s="6"/>
      <c r="RLP197" s="6"/>
      <c r="RLQ197" s="6"/>
      <c r="RLR197" s="6"/>
      <c r="RLS197" s="6"/>
      <c r="RLT197" s="6"/>
      <c r="RLU197" s="6"/>
      <c r="RLV197" s="6"/>
      <c r="RLW197" s="6"/>
      <c r="RLX197" s="6"/>
      <c r="RLY197" s="6"/>
      <c r="RLZ197" s="6"/>
      <c r="RMA197" s="6"/>
      <c r="RMB197" s="6"/>
      <c r="RMC197" s="6"/>
      <c r="RMD197" s="6"/>
      <c r="RME197" s="6"/>
      <c r="RMF197" s="6"/>
      <c r="RMG197" s="6"/>
      <c r="RMH197" s="6"/>
      <c r="RMI197" s="6"/>
      <c r="RMJ197" s="6"/>
      <c r="RMK197" s="6"/>
      <c r="RML197" s="6"/>
      <c r="RMM197" s="6"/>
      <c r="RMN197" s="6"/>
      <c r="RMO197" s="6"/>
      <c r="RMP197" s="6"/>
      <c r="RMQ197" s="6"/>
      <c r="RMR197" s="6"/>
      <c r="RMS197" s="6"/>
      <c r="RMT197" s="6"/>
      <c r="RMU197" s="6"/>
      <c r="RMV197" s="6"/>
      <c r="RMW197" s="6"/>
      <c r="RMX197" s="6"/>
      <c r="RMY197" s="6"/>
      <c r="RMZ197" s="6"/>
      <c r="RNA197" s="6"/>
      <c r="RNB197" s="6"/>
      <c r="RNC197" s="6"/>
      <c r="RND197" s="6"/>
      <c r="RNE197" s="6"/>
      <c r="RNF197" s="6"/>
      <c r="RNG197" s="6"/>
      <c r="RNH197" s="6"/>
      <c r="RNI197" s="6"/>
      <c r="RNJ197" s="6"/>
      <c r="RNK197" s="6"/>
      <c r="RNL197" s="6"/>
      <c r="RNM197" s="6"/>
      <c r="RNN197" s="6"/>
      <c r="RNO197" s="6"/>
      <c r="RNP197" s="6"/>
      <c r="RNQ197" s="6"/>
      <c r="RNR197" s="6"/>
      <c r="RNS197" s="6"/>
      <c r="RNT197" s="6"/>
      <c r="RNU197" s="6"/>
      <c r="RNV197" s="6"/>
      <c r="RNW197" s="6"/>
      <c r="RNX197" s="6"/>
      <c r="RNY197" s="6"/>
      <c r="RNZ197" s="6"/>
      <c r="ROA197" s="6"/>
      <c r="ROB197" s="6"/>
      <c r="ROC197" s="6"/>
      <c r="ROD197" s="6"/>
      <c r="ROE197" s="6"/>
      <c r="ROF197" s="6"/>
      <c r="ROG197" s="6"/>
      <c r="ROH197" s="6"/>
      <c r="ROI197" s="6"/>
      <c r="ROJ197" s="6"/>
      <c r="ROK197" s="6"/>
      <c r="ROL197" s="6"/>
      <c r="ROM197" s="6"/>
      <c r="RON197" s="6"/>
      <c r="ROO197" s="6"/>
      <c r="ROP197" s="6"/>
      <c r="ROQ197" s="6"/>
      <c r="ROR197" s="6"/>
      <c r="ROS197" s="6"/>
      <c r="ROT197" s="6"/>
      <c r="ROU197" s="6"/>
      <c r="ROV197" s="6"/>
      <c r="ROW197" s="6"/>
      <c r="ROX197" s="6"/>
      <c r="ROY197" s="6"/>
      <c r="ROZ197" s="6"/>
      <c r="RPA197" s="6"/>
      <c r="RPB197" s="6"/>
      <c r="RPC197" s="6"/>
      <c r="RPD197" s="6"/>
      <c r="RPE197" s="6"/>
      <c r="RPF197" s="6"/>
      <c r="RPG197" s="6"/>
      <c r="RPH197" s="6"/>
      <c r="RPI197" s="6"/>
      <c r="RPJ197" s="6"/>
      <c r="RPK197" s="6"/>
      <c r="RPL197" s="6"/>
      <c r="RPM197" s="6"/>
      <c r="RPN197" s="6"/>
      <c r="RPO197" s="6"/>
      <c r="RPP197" s="6"/>
      <c r="RPQ197" s="6"/>
      <c r="RPR197" s="6"/>
      <c r="RPS197" s="6"/>
      <c r="RPT197" s="6"/>
      <c r="RPU197" s="6"/>
      <c r="RPV197" s="6"/>
      <c r="RPW197" s="6"/>
      <c r="RPX197" s="6"/>
      <c r="RPY197" s="6"/>
      <c r="RPZ197" s="6"/>
      <c r="RQA197" s="6"/>
      <c r="RQB197" s="6"/>
      <c r="RQC197" s="6"/>
      <c r="RQD197" s="6"/>
      <c r="RQE197" s="6"/>
      <c r="RQF197" s="6"/>
      <c r="RQG197" s="6"/>
      <c r="RQH197" s="6"/>
      <c r="RQI197" s="6"/>
      <c r="RQJ197" s="6"/>
      <c r="RQK197" s="6"/>
      <c r="RQL197" s="6"/>
      <c r="RQM197" s="6"/>
      <c r="RQN197" s="6"/>
      <c r="RQO197" s="6"/>
      <c r="RQP197" s="6"/>
      <c r="RQQ197" s="6"/>
      <c r="RQR197" s="6"/>
      <c r="RQS197" s="6"/>
      <c r="RQT197" s="6"/>
      <c r="RQU197" s="6"/>
      <c r="RQV197" s="6"/>
      <c r="RQW197" s="6"/>
      <c r="RQX197" s="6"/>
      <c r="RQY197" s="6"/>
      <c r="RQZ197" s="6"/>
      <c r="RRA197" s="6"/>
      <c r="RRB197" s="6"/>
      <c r="RRC197" s="6"/>
      <c r="RRD197" s="6"/>
      <c r="RRE197" s="6"/>
      <c r="RRF197" s="6"/>
      <c r="RRG197" s="6"/>
      <c r="RRH197" s="6"/>
      <c r="RRI197" s="6"/>
      <c r="RRJ197" s="6"/>
      <c r="RRK197" s="6"/>
      <c r="RRL197" s="6"/>
      <c r="RRM197" s="6"/>
      <c r="RRN197" s="6"/>
      <c r="RRO197" s="6"/>
      <c r="RRP197" s="6"/>
      <c r="RRQ197" s="6"/>
      <c r="RRR197" s="6"/>
      <c r="RRS197" s="6"/>
      <c r="RRT197" s="6"/>
      <c r="RRU197" s="6"/>
      <c r="RRV197" s="6"/>
      <c r="RRW197" s="6"/>
      <c r="RRX197" s="6"/>
      <c r="RRY197" s="6"/>
      <c r="RRZ197" s="6"/>
      <c r="RSA197" s="6"/>
      <c r="RSB197" s="6"/>
      <c r="RSC197" s="6"/>
      <c r="RSD197" s="6"/>
      <c r="RSE197" s="6"/>
      <c r="RSF197" s="6"/>
      <c r="RSG197" s="6"/>
      <c r="RSH197" s="6"/>
      <c r="RSI197" s="6"/>
      <c r="RSJ197" s="6"/>
      <c r="RSK197" s="6"/>
      <c r="RSL197" s="6"/>
      <c r="RSM197" s="6"/>
      <c r="RSN197" s="6"/>
      <c r="RSO197" s="6"/>
      <c r="RSP197" s="6"/>
      <c r="RSQ197" s="6"/>
      <c r="RSR197" s="6"/>
      <c r="RSS197" s="6"/>
      <c r="RST197" s="6"/>
      <c r="RSU197" s="6"/>
      <c r="RSV197" s="6"/>
      <c r="RSW197" s="6"/>
      <c r="RSX197" s="6"/>
      <c r="RSY197" s="6"/>
      <c r="RSZ197" s="6"/>
      <c r="RTA197" s="6"/>
      <c r="RTB197" s="6"/>
      <c r="RTC197" s="6"/>
      <c r="RTD197" s="6"/>
      <c r="RTE197" s="6"/>
      <c r="RTF197" s="6"/>
      <c r="RTG197" s="6"/>
      <c r="RTH197" s="6"/>
      <c r="RTI197" s="6"/>
      <c r="RTJ197" s="6"/>
      <c r="RTK197" s="6"/>
      <c r="RTL197" s="6"/>
      <c r="RTM197" s="6"/>
      <c r="RTN197" s="6"/>
      <c r="RTO197" s="6"/>
      <c r="RTP197" s="6"/>
      <c r="RTQ197" s="6"/>
      <c r="RTR197" s="6"/>
      <c r="RTS197" s="6"/>
      <c r="RTT197" s="6"/>
      <c r="RTU197" s="6"/>
      <c r="RTV197" s="6"/>
      <c r="RTW197" s="6"/>
      <c r="RTX197" s="6"/>
      <c r="RTY197" s="6"/>
      <c r="RTZ197" s="6"/>
      <c r="RUA197" s="6"/>
      <c r="RUB197" s="6"/>
      <c r="RUC197" s="6"/>
      <c r="RUD197" s="6"/>
      <c r="RUE197" s="6"/>
      <c r="RUF197" s="6"/>
      <c r="RUG197" s="6"/>
      <c r="RUH197" s="6"/>
      <c r="RUI197" s="6"/>
      <c r="RUJ197" s="6"/>
      <c r="RUK197" s="6"/>
      <c r="RUL197" s="6"/>
      <c r="RUM197" s="6"/>
      <c r="RUN197" s="6"/>
      <c r="RUO197" s="6"/>
      <c r="RUP197" s="6"/>
      <c r="RUQ197" s="6"/>
      <c r="RUR197" s="6"/>
      <c r="RUS197" s="6"/>
      <c r="RUT197" s="6"/>
      <c r="RUU197" s="6"/>
      <c r="RUV197" s="6"/>
      <c r="RUW197" s="6"/>
      <c r="RUX197" s="6"/>
      <c r="RUY197" s="6"/>
      <c r="RUZ197" s="6"/>
      <c r="RVA197" s="6"/>
      <c r="RVB197" s="6"/>
      <c r="RVC197" s="6"/>
      <c r="RVD197" s="6"/>
      <c r="RVE197" s="6"/>
      <c r="RVF197" s="6"/>
      <c r="RVG197" s="6"/>
      <c r="RVH197" s="6"/>
      <c r="RVI197" s="6"/>
      <c r="RVJ197" s="6"/>
      <c r="RVK197" s="6"/>
      <c r="RVL197" s="6"/>
      <c r="RVM197" s="6"/>
      <c r="RVN197" s="6"/>
      <c r="RVO197" s="6"/>
      <c r="RVP197" s="6"/>
      <c r="RVQ197" s="6"/>
      <c r="RVR197" s="6"/>
      <c r="RVS197" s="6"/>
      <c r="RVT197" s="6"/>
      <c r="RVU197" s="6"/>
      <c r="RVV197" s="6"/>
      <c r="RVW197" s="6"/>
      <c r="RVX197" s="6"/>
      <c r="RVY197" s="6"/>
      <c r="RVZ197" s="6"/>
      <c r="RWA197" s="6"/>
      <c r="RWB197" s="6"/>
      <c r="RWC197" s="6"/>
      <c r="RWD197" s="6"/>
      <c r="RWE197" s="6"/>
      <c r="RWF197" s="6"/>
      <c r="RWG197" s="6"/>
      <c r="RWH197" s="6"/>
      <c r="RWI197" s="6"/>
      <c r="RWJ197" s="6"/>
      <c r="RWK197" s="6"/>
      <c r="RWL197" s="6"/>
      <c r="RWM197" s="6"/>
      <c r="RWN197" s="6"/>
      <c r="RWO197" s="6"/>
      <c r="RWP197" s="6"/>
      <c r="RWQ197" s="6"/>
      <c r="RWR197" s="6"/>
      <c r="RWS197" s="6"/>
      <c r="RWT197" s="6"/>
      <c r="RWU197" s="6"/>
      <c r="RWV197" s="6"/>
      <c r="RWW197" s="6"/>
      <c r="RWX197" s="6"/>
      <c r="RWY197" s="6"/>
      <c r="RWZ197" s="6"/>
      <c r="RXA197" s="6"/>
      <c r="RXB197" s="6"/>
      <c r="RXC197" s="6"/>
      <c r="RXD197" s="6"/>
      <c r="RXE197" s="6"/>
      <c r="RXF197" s="6"/>
      <c r="RXG197" s="6"/>
      <c r="RXH197" s="6"/>
      <c r="RXI197" s="6"/>
      <c r="RXJ197" s="6"/>
      <c r="RXK197" s="6"/>
      <c r="RXL197" s="6"/>
      <c r="RXM197" s="6"/>
      <c r="RXN197" s="6"/>
      <c r="RXO197" s="6"/>
      <c r="RXP197" s="6"/>
      <c r="RXQ197" s="6"/>
      <c r="RXR197" s="6"/>
      <c r="RXS197" s="6"/>
      <c r="RXT197" s="6"/>
      <c r="RXU197" s="6"/>
      <c r="RXV197" s="6"/>
      <c r="RXW197" s="6"/>
      <c r="RXX197" s="6"/>
      <c r="RXY197" s="6"/>
      <c r="RXZ197" s="6"/>
      <c r="RYA197" s="6"/>
      <c r="RYB197" s="6"/>
      <c r="RYC197" s="6"/>
      <c r="RYD197" s="6"/>
      <c r="RYE197" s="6"/>
      <c r="RYF197" s="6"/>
      <c r="RYG197" s="6"/>
      <c r="RYH197" s="6"/>
      <c r="RYI197" s="6"/>
      <c r="RYJ197" s="6"/>
      <c r="RYK197" s="6"/>
      <c r="RYL197" s="6"/>
      <c r="RYM197" s="6"/>
      <c r="RYN197" s="6"/>
      <c r="RYO197" s="6"/>
      <c r="RYP197" s="6"/>
      <c r="RYQ197" s="6"/>
      <c r="RYR197" s="6"/>
      <c r="RYS197" s="6"/>
      <c r="RYT197" s="6"/>
      <c r="RYU197" s="6"/>
      <c r="RYV197" s="6"/>
      <c r="RYW197" s="6"/>
      <c r="RYX197" s="6"/>
      <c r="RYY197" s="6"/>
      <c r="RYZ197" s="6"/>
      <c r="RZA197" s="6"/>
      <c r="RZB197" s="6"/>
      <c r="RZC197" s="6"/>
      <c r="RZD197" s="6"/>
      <c r="RZE197" s="6"/>
      <c r="RZF197" s="6"/>
      <c r="RZG197" s="6"/>
      <c r="RZH197" s="6"/>
      <c r="RZI197" s="6"/>
      <c r="RZJ197" s="6"/>
      <c r="RZK197" s="6"/>
      <c r="RZL197" s="6"/>
      <c r="RZM197" s="6"/>
      <c r="RZN197" s="6"/>
      <c r="RZO197" s="6"/>
      <c r="RZP197" s="6"/>
      <c r="RZQ197" s="6"/>
      <c r="RZR197" s="6"/>
      <c r="RZS197" s="6"/>
      <c r="RZT197" s="6"/>
      <c r="RZU197" s="6"/>
      <c r="RZV197" s="6"/>
      <c r="RZW197" s="6"/>
      <c r="RZX197" s="6"/>
      <c r="RZY197" s="6"/>
      <c r="RZZ197" s="6"/>
      <c r="SAA197" s="6"/>
      <c r="SAB197" s="6"/>
      <c r="SAC197" s="6"/>
      <c r="SAD197" s="6"/>
      <c r="SAE197" s="6"/>
      <c r="SAF197" s="6"/>
      <c r="SAG197" s="6"/>
      <c r="SAH197" s="6"/>
      <c r="SAI197" s="6"/>
      <c r="SAJ197" s="6"/>
      <c r="SAK197" s="6"/>
      <c r="SAL197" s="6"/>
      <c r="SAM197" s="6"/>
      <c r="SAN197" s="6"/>
      <c r="SAO197" s="6"/>
      <c r="SAP197" s="6"/>
      <c r="SAQ197" s="6"/>
      <c r="SAR197" s="6"/>
      <c r="SAS197" s="6"/>
      <c r="SAT197" s="6"/>
      <c r="SAU197" s="6"/>
      <c r="SAV197" s="6"/>
      <c r="SAW197" s="6"/>
      <c r="SAX197" s="6"/>
      <c r="SAY197" s="6"/>
      <c r="SAZ197" s="6"/>
      <c r="SBA197" s="6"/>
      <c r="SBB197" s="6"/>
      <c r="SBC197" s="6"/>
      <c r="SBD197" s="6"/>
      <c r="SBE197" s="6"/>
      <c r="SBF197" s="6"/>
      <c r="SBG197" s="6"/>
      <c r="SBH197" s="6"/>
      <c r="SBI197" s="6"/>
      <c r="SBJ197" s="6"/>
      <c r="SBK197" s="6"/>
      <c r="SBL197" s="6"/>
      <c r="SBM197" s="6"/>
      <c r="SBN197" s="6"/>
      <c r="SBO197" s="6"/>
      <c r="SBP197" s="6"/>
      <c r="SBQ197" s="6"/>
      <c r="SBR197" s="6"/>
      <c r="SBS197" s="6"/>
      <c r="SBT197" s="6"/>
      <c r="SBU197" s="6"/>
      <c r="SBV197" s="6"/>
      <c r="SBW197" s="6"/>
      <c r="SBX197" s="6"/>
      <c r="SBY197" s="6"/>
      <c r="SBZ197" s="6"/>
      <c r="SCA197" s="6"/>
      <c r="SCB197" s="6"/>
      <c r="SCC197" s="6"/>
      <c r="SCD197" s="6"/>
      <c r="SCE197" s="6"/>
      <c r="SCF197" s="6"/>
      <c r="SCG197" s="6"/>
      <c r="SCH197" s="6"/>
      <c r="SCI197" s="6"/>
      <c r="SCJ197" s="6"/>
      <c r="SCK197" s="6"/>
      <c r="SCL197" s="6"/>
      <c r="SCM197" s="6"/>
      <c r="SCN197" s="6"/>
      <c r="SCO197" s="6"/>
      <c r="SCP197" s="6"/>
      <c r="SCQ197" s="6"/>
      <c r="SCR197" s="6"/>
      <c r="SCS197" s="6"/>
      <c r="SCT197" s="6"/>
      <c r="SCU197" s="6"/>
      <c r="SCV197" s="6"/>
      <c r="SCW197" s="6"/>
      <c r="SCX197" s="6"/>
      <c r="SCY197" s="6"/>
      <c r="SCZ197" s="6"/>
      <c r="SDA197" s="6"/>
      <c r="SDB197" s="6"/>
      <c r="SDC197" s="6"/>
      <c r="SDD197" s="6"/>
      <c r="SDE197" s="6"/>
      <c r="SDF197" s="6"/>
      <c r="SDG197" s="6"/>
      <c r="SDH197" s="6"/>
      <c r="SDI197" s="6"/>
      <c r="SDJ197" s="6"/>
      <c r="SDK197" s="6"/>
      <c r="SDL197" s="6"/>
      <c r="SDM197" s="6"/>
      <c r="SDN197" s="6"/>
      <c r="SDO197" s="6"/>
      <c r="SDP197" s="6"/>
      <c r="SDQ197" s="6"/>
      <c r="SDR197" s="6"/>
      <c r="SDS197" s="6"/>
      <c r="SDT197" s="6"/>
      <c r="SDU197" s="6"/>
      <c r="SDV197" s="6"/>
      <c r="SDW197" s="6"/>
      <c r="SDX197" s="6"/>
      <c r="SDY197" s="6"/>
      <c r="SDZ197" s="6"/>
      <c r="SEA197" s="6"/>
      <c r="SEB197" s="6"/>
      <c r="SEC197" s="6"/>
      <c r="SED197" s="6"/>
      <c r="SEE197" s="6"/>
      <c r="SEF197" s="6"/>
      <c r="SEG197" s="6"/>
      <c r="SEH197" s="6"/>
      <c r="SEI197" s="6"/>
      <c r="SEJ197" s="6"/>
      <c r="SEK197" s="6"/>
      <c r="SEL197" s="6"/>
      <c r="SEM197" s="6"/>
      <c r="SEN197" s="6"/>
      <c r="SEO197" s="6"/>
      <c r="SEP197" s="6"/>
      <c r="SEQ197" s="6"/>
      <c r="SER197" s="6"/>
      <c r="SES197" s="6"/>
      <c r="SET197" s="6"/>
      <c r="SEU197" s="6"/>
      <c r="SEV197" s="6"/>
      <c r="SEW197" s="6"/>
      <c r="SEX197" s="6"/>
      <c r="SEY197" s="6"/>
      <c r="SEZ197" s="6"/>
      <c r="SFA197" s="6"/>
      <c r="SFB197" s="6"/>
      <c r="SFC197" s="6"/>
      <c r="SFD197" s="6"/>
      <c r="SFE197" s="6"/>
      <c r="SFF197" s="6"/>
      <c r="SFG197" s="6"/>
      <c r="SFH197" s="6"/>
      <c r="SFI197" s="6"/>
      <c r="SFJ197" s="6"/>
      <c r="SFK197" s="6"/>
      <c r="SFL197" s="6"/>
      <c r="SFM197" s="6"/>
      <c r="SFN197" s="6"/>
      <c r="SFO197" s="6"/>
      <c r="SFP197" s="6"/>
      <c r="SFQ197" s="6"/>
      <c r="SFR197" s="6"/>
      <c r="SFS197" s="6"/>
      <c r="SFT197" s="6"/>
      <c r="SFU197" s="6"/>
      <c r="SFV197" s="6"/>
      <c r="SFW197" s="6"/>
      <c r="SFX197" s="6"/>
      <c r="SFY197" s="6"/>
      <c r="SFZ197" s="6"/>
      <c r="SGA197" s="6"/>
      <c r="SGB197" s="6"/>
      <c r="SGC197" s="6"/>
      <c r="SGD197" s="6"/>
      <c r="SGE197" s="6"/>
      <c r="SGF197" s="6"/>
      <c r="SGG197" s="6"/>
      <c r="SGH197" s="6"/>
      <c r="SGI197" s="6"/>
      <c r="SGJ197" s="6"/>
      <c r="SGK197" s="6"/>
      <c r="SGL197" s="6"/>
      <c r="SGM197" s="6"/>
      <c r="SGN197" s="6"/>
      <c r="SGO197" s="6"/>
      <c r="SGP197" s="6"/>
      <c r="SGQ197" s="6"/>
      <c r="SGR197" s="6"/>
      <c r="SGS197" s="6"/>
      <c r="SGT197" s="6"/>
      <c r="SGU197" s="6"/>
      <c r="SGV197" s="6"/>
      <c r="SGW197" s="6"/>
      <c r="SGX197" s="6"/>
      <c r="SGY197" s="6"/>
      <c r="SGZ197" s="6"/>
      <c r="SHA197" s="6"/>
      <c r="SHB197" s="6"/>
      <c r="SHC197" s="6"/>
      <c r="SHD197" s="6"/>
      <c r="SHE197" s="6"/>
      <c r="SHF197" s="6"/>
      <c r="SHG197" s="6"/>
      <c r="SHH197" s="6"/>
      <c r="SHI197" s="6"/>
      <c r="SHJ197" s="6"/>
      <c r="SHK197" s="6"/>
      <c r="SHL197" s="6"/>
      <c r="SHM197" s="6"/>
      <c r="SHN197" s="6"/>
      <c r="SHO197" s="6"/>
      <c r="SHP197" s="6"/>
      <c r="SHQ197" s="6"/>
      <c r="SHR197" s="6"/>
      <c r="SHS197" s="6"/>
      <c r="SHT197" s="6"/>
      <c r="SHU197" s="6"/>
      <c r="SHV197" s="6"/>
      <c r="SHW197" s="6"/>
      <c r="SHX197" s="6"/>
      <c r="SHY197" s="6"/>
      <c r="SHZ197" s="6"/>
      <c r="SIA197" s="6"/>
      <c r="SIB197" s="6"/>
      <c r="SIC197" s="6"/>
      <c r="SID197" s="6"/>
      <c r="SIE197" s="6"/>
      <c r="SIF197" s="6"/>
      <c r="SIG197" s="6"/>
      <c r="SIH197" s="6"/>
      <c r="SII197" s="6"/>
      <c r="SIJ197" s="6"/>
      <c r="SIK197" s="6"/>
      <c r="SIL197" s="6"/>
      <c r="SIM197" s="6"/>
      <c r="SIN197" s="6"/>
      <c r="SIO197" s="6"/>
      <c r="SIP197" s="6"/>
      <c r="SIQ197" s="6"/>
      <c r="SIR197" s="6"/>
      <c r="SIS197" s="6"/>
      <c r="SIT197" s="6"/>
      <c r="SIU197" s="6"/>
      <c r="SIV197" s="6"/>
      <c r="SIW197" s="6"/>
      <c r="SIX197" s="6"/>
      <c r="SIY197" s="6"/>
      <c r="SIZ197" s="6"/>
      <c r="SJA197" s="6"/>
      <c r="SJB197" s="6"/>
      <c r="SJC197" s="6"/>
      <c r="SJD197" s="6"/>
      <c r="SJE197" s="6"/>
      <c r="SJF197" s="6"/>
      <c r="SJG197" s="6"/>
      <c r="SJH197" s="6"/>
      <c r="SJI197" s="6"/>
      <c r="SJJ197" s="6"/>
      <c r="SJK197" s="6"/>
      <c r="SJL197" s="6"/>
      <c r="SJM197" s="6"/>
      <c r="SJN197" s="6"/>
      <c r="SJO197" s="6"/>
      <c r="SJP197" s="6"/>
      <c r="SJQ197" s="6"/>
      <c r="SJR197" s="6"/>
      <c r="SJS197" s="6"/>
      <c r="SJT197" s="6"/>
      <c r="SJU197" s="6"/>
      <c r="SJV197" s="6"/>
      <c r="SJW197" s="6"/>
      <c r="SJX197" s="6"/>
      <c r="SJY197" s="6"/>
      <c r="SJZ197" s="6"/>
      <c r="SKA197" s="6"/>
      <c r="SKB197" s="6"/>
      <c r="SKC197" s="6"/>
      <c r="SKD197" s="6"/>
      <c r="SKE197" s="6"/>
      <c r="SKF197" s="6"/>
      <c r="SKG197" s="6"/>
      <c r="SKH197" s="6"/>
      <c r="SKI197" s="6"/>
      <c r="SKJ197" s="6"/>
      <c r="SKK197" s="6"/>
      <c r="SKL197" s="6"/>
      <c r="SKM197" s="6"/>
      <c r="SKN197" s="6"/>
      <c r="SKO197" s="6"/>
      <c r="SKP197" s="6"/>
      <c r="SKQ197" s="6"/>
      <c r="SKR197" s="6"/>
      <c r="SKS197" s="6"/>
      <c r="SKT197" s="6"/>
      <c r="SKU197" s="6"/>
      <c r="SKV197" s="6"/>
      <c r="SKW197" s="6"/>
      <c r="SKX197" s="6"/>
      <c r="SKY197" s="6"/>
      <c r="SKZ197" s="6"/>
      <c r="SLA197" s="6"/>
      <c r="SLB197" s="6"/>
      <c r="SLC197" s="6"/>
      <c r="SLD197" s="6"/>
      <c r="SLE197" s="6"/>
      <c r="SLF197" s="6"/>
      <c r="SLG197" s="6"/>
      <c r="SLH197" s="6"/>
      <c r="SLI197" s="6"/>
      <c r="SLJ197" s="6"/>
      <c r="SLK197" s="6"/>
      <c r="SLL197" s="6"/>
      <c r="SLM197" s="6"/>
      <c r="SLN197" s="6"/>
      <c r="SLO197" s="6"/>
      <c r="SLP197" s="6"/>
      <c r="SLQ197" s="6"/>
      <c r="SLR197" s="6"/>
      <c r="SLS197" s="6"/>
      <c r="SLT197" s="6"/>
      <c r="SLU197" s="6"/>
      <c r="SLV197" s="6"/>
      <c r="SLW197" s="6"/>
      <c r="SLX197" s="6"/>
      <c r="SLY197" s="6"/>
      <c r="SLZ197" s="6"/>
      <c r="SMA197" s="6"/>
      <c r="SMB197" s="6"/>
      <c r="SMC197" s="6"/>
      <c r="SMD197" s="6"/>
      <c r="SME197" s="6"/>
      <c r="SMF197" s="6"/>
      <c r="SMG197" s="6"/>
      <c r="SMH197" s="6"/>
      <c r="SMI197" s="6"/>
      <c r="SMJ197" s="6"/>
      <c r="SMK197" s="6"/>
      <c r="SML197" s="6"/>
      <c r="SMM197" s="6"/>
      <c r="SMN197" s="6"/>
      <c r="SMO197" s="6"/>
      <c r="SMP197" s="6"/>
      <c r="SMQ197" s="6"/>
      <c r="SMR197" s="6"/>
      <c r="SMS197" s="6"/>
      <c r="SMT197" s="6"/>
      <c r="SMU197" s="6"/>
      <c r="SMV197" s="6"/>
      <c r="SMW197" s="6"/>
      <c r="SMX197" s="6"/>
      <c r="SMY197" s="6"/>
      <c r="SMZ197" s="6"/>
      <c r="SNA197" s="6"/>
      <c r="SNB197" s="6"/>
      <c r="SNC197" s="6"/>
      <c r="SND197" s="6"/>
      <c r="SNE197" s="6"/>
      <c r="SNF197" s="6"/>
      <c r="SNG197" s="6"/>
      <c r="SNH197" s="6"/>
      <c r="SNI197" s="6"/>
      <c r="SNJ197" s="6"/>
      <c r="SNK197" s="6"/>
      <c r="SNL197" s="6"/>
      <c r="SNM197" s="6"/>
      <c r="SNN197" s="6"/>
      <c r="SNO197" s="6"/>
      <c r="SNP197" s="6"/>
      <c r="SNQ197" s="6"/>
      <c r="SNR197" s="6"/>
      <c r="SNS197" s="6"/>
      <c r="SNT197" s="6"/>
      <c r="SNU197" s="6"/>
      <c r="SNV197" s="6"/>
      <c r="SNW197" s="6"/>
      <c r="SNX197" s="6"/>
      <c r="SNY197" s="6"/>
      <c r="SNZ197" s="6"/>
      <c r="SOA197" s="6"/>
      <c r="SOB197" s="6"/>
      <c r="SOC197" s="6"/>
      <c r="SOD197" s="6"/>
      <c r="SOE197" s="6"/>
      <c r="SOF197" s="6"/>
      <c r="SOG197" s="6"/>
      <c r="SOH197" s="6"/>
      <c r="SOI197" s="6"/>
      <c r="SOJ197" s="6"/>
      <c r="SOK197" s="6"/>
      <c r="SOL197" s="6"/>
      <c r="SOM197" s="6"/>
      <c r="SON197" s="6"/>
      <c r="SOO197" s="6"/>
      <c r="SOP197" s="6"/>
      <c r="SOQ197" s="6"/>
      <c r="SOR197" s="6"/>
      <c r="SOS197" s="6"/>
      <c r="SOT197" s="6"/>
      <c r="SOU197" s="6"/>
      <c r="SOV197" s="6"/>
      <c r="SOW197" s="6"/>
      <c r="SOX197" s="6"/>
      <c r="SOY197" s="6"/>
      <c r="SOZ197" s="6"/>
      <c r="SPA197" s="6"/>
      <c r="SPB197" s="6"/>
      <c r="SPC197" s="6"/>
      <c r="SPD197" s="6"/>
      <c r="SPE197" s="6"/>
      <c r="SPF197" s="6"/>
      <c r="SPG197" s="6"/>
      <c r="SPH197" s="6"/>
      <c r="SPI197" s="6"/>
      <c r="SPJ197" s="6"/>
      <c r="SPK197" s="6"/>
      <c r="SPL197" s="6"/>
      <c r="SPM197" s="6"/>
      <c r="SPN197" s="6"/>
      <c r="SPO197" s="6"/>
      <c r="SPP197" s="6"/>
      <c r="SPQ197" s="6"/>
      <c r="SPR197" s="6"/>
      <c r="SPS197" s="6"/>
      <c r="SPT197" s="6"/>
      <c r="SPU197" s="6"/>
      <c r="SPV197" s="6"/>
      <c r="SPW197" s="6"/>
      <c r="SPX197" s="6"/>
      <c r="SPY197" s="6"/>
      <c r="SPZ197" s="6"/>
      <c r="SQA197" s="6"/>
      <c r="SQB197" s="6"/>
      <c r="SQC197" s="6"/>
      <c r="SQD197" s="6"/>
      <c r="SQE197" s="6"/>
      <c r="SQF197" s="6"/>
      <c r="SQG197" s="6"/>
      <c r="SQH197" s="6"/>
      <c r="SQI197" s="6"/>
      <c r="SQJ197" s="6"/>
      <c r="SQK197" s="6"/>
      <c r="SQL197" s="6"/>
      <c r="SQM197" s="6"/>
      <c r="SQN197" s="6"/>
      <c r="SQO197" s="6"/>
      <c r="SQP197" s="6"/>
      <c r="SQQ197" s="6"/>
      <c r="SQR197" s="6"/>
      <c r="SQS197" s="6"/>
      <c r="SQT197" s="6"/>
      <c r="SQU197" s="6"/>
      <c r="SQV197" s="6"/>
      <c r="SQW197" s="6"/>
      <c r="SQX197" s="6"/>
      <c r="SQY197" s="6"/>
      <c r="SQZ197" s="6"/>
      <c r="SRA197" s="6"/>
      <c r="SRB197" s="6"/>
      <c r="SRC197" s="6"/>
      <c r="SRD197" s="6"/>
      <c r="SRE197" s="6"/>
      <c r="SRF197" s="6"/>
      <c r="SRG197" s="6"/>
      <c r="SRH197" s="6"/>
      <c r="SRI197" s="6"/>
      <c r="SRJ197" s="6"/>
      <c r="SRK197" s="6"/>
      <c r="SRL197" s="6"/>
      <c r="SRM197" s="6"/>
      <c r="SRN197" s="6"/>
      <c r="SRO197" s="6"/>
      <c r="SRP197" s="6"/>
      <c r="SRQ197" s="6"/>
      <c r="SRR197" s="6"/>
      <c r="SRS197" s="6"/>
      <c r="SRT197" s="6"/>
      <c r="SRU197" s="6"/>
      <c r="SRV197" s="6"/>
      <c r="SRW197" s="6"/>
      <c r="SRX197" s="6"/>
      <c r="SRY197" s="6"/>
      <c r="SRZ197" s="6"/>
      <c r="SSA197" s="6"/>
      <c r="SSB197" s="6"/>
      <c r="SSC197" s="6"/>
      <c r="SSD197" s="6"/>
      <c r="SSE197" s="6"/>
      <c r="SSF197" s="6"/>
      <c r="SSG197" s="6"/>
      <c r="SSH197" s="6"/>
      <c r="SSI197" s="6"/>
      <c r="SSJ197" s="6"/>
      <c r="SSK197" s="6"/>
      <c r="SSL197" s="6"/>
      <c r="SSM197" s="6"/>
      <c r="SSN197" s="6"/>
      <c r="SSO197" s="6"/>
      <c r="SSP197" s="6"/>
      <c r="SSQ197" s="6"/>
      <c r="SSR197" s="6"/>
      <c r="SSS197" s="6"/>
      <c r="SST197" s="6"/>
      <c r="SSU197" s="6"/>
      <c r="SSV197" s="6"/>
      <c r="SSW197" s="6"/>
      <c r="SSX197" s="6"/>
      <c r="SSY197" s="6"/>
      <c r="SSZ197" s="6"/>
      <c r="STA197" s="6"/>
      <c r="STB197" s="6"/>
      <c r="STC197" s="6"/>
      <c r="STD197" s="6"/>
      <c r="STE197" s="6"/>
      <c r="STF197" s="6"/>
      <c r="STG197" s="6"/>
      <c r="STH197" s="6"/>
      <c r="STI197" s="6"/>
      <c r="STJ197" s="6"/>
      <c r="STK197" s="6"/>
      <c r="STL197" s="6"/>
      <c r="STM197" s="6"/>
      <c r="STN197" s="6"/>
      <c r="STO197" s="6"/>
      <c r="STP197" s="6"/>
      <c r="STQ197" s="6"/>
      <c r="STR197" s="6"/>
      <c r="STS197" s="6"/>
      <c r="STT197" s="6"/>
      <c r="STU197" s="6"/>
      <c r="STV197" s="6"/>
      <c r="STW197" s="6"/>
      <c r="STX197" s="6"/>
      <c r="STY197" s="6"/>
      <c r="STZ197" s="6"/>
      <c r="SUA197" s="6"/>
      <c r="SUB197" s="6"/>
      <c r="SUC197" s="6"/>
      <c r="SUD197" s="6"/>
      <c r="SUE197" s="6"/>
      <c r="SUF197" s="6"/>
      <c r="SUG197" s="6"/>
      <c r="SUH197" s="6"/>
      <c r="SUI197" s="6"/>
      <c r="SUJ197" s="6"/>
      <c r="SUK197" s="6"/>
      <c r="SUL197" s="6"/>
      <c r="SUM197" s="6"/>
      <c r="SUN197" s="6"/>
      <c r="SUO197" s="6"/>
      <c r="SUP197" s="6"/>
      <c r="SUQ197" s="6"/>
      <c r="SUR197" s="6"/>
      <c r="SUS197" s="6"/>
      <c r="SUT197" s="6"/>
      <c r="SUU197" s="6"/>
      <c r="SUV197" s="6"/>
      <c r="SUW197" s="6"/>
      <c r="SUX197" s="6"/>
      <c r="SUY197" s="6"/>
      <c r="SUZ197" s="6"/>
      <c r="SVA197" s="6"/>
      <c r="SVB197" s="6"/>
      <c r="SVC197" s="6"/>
      <c r="SVD197" s="6"/>
      <c r="SVE197" s="6"/>
      <c r="SVF197" s="6"/>
      <c r="SVG197" s="6"/>
      <c r="SVH197" s="6"/>
      <c r="SVI197" s="6"/>
      <c r="SVJ197" s="6"/>
      <c r="SVK197" s="6"/>
      <c r="SVL197" s="6"/>
      <c r="SVM197" s="6"/>
      <c r="SVN197" s="6"/>
      <c r="SVO197" s="6"/>
      <c r="SVP197" s="6"/>
      <c r="SVQ197" s="6"/>
      <c r="SVR197" s="6"/>
      <c r="SVS197" s="6"/>
      <c r="SVT197" s="6"/>
      <c r="SVU197" s="6"/>
      <c r="SVV197" s="6"/>
      <c r="SVW197" s="6"/>
      <c r="SVX197" s="6"/>
      <c r="SVY197" s="6"/>
      <c r="SVZ197" s="6"/>
      <c r="SWA197" s="6"/>
      <c r="SWB197" s="6"/>
      <c r="SWC197" s="6"/>
      <c r="SWD197" s="6"/>
      <c r="SWE197" s="6"/>
      <c r="SWF197" s="6"/>
      <c r="SWG197" s="6"/>
      <c r="SWH197" s="6"/>
      <c r="SWI197" s="6"/>
      <c r="SWJ197" s="6"/>
      <c r="SWK197" s="6"/>
      <c r="SWL197" s="6"/>
      <c r="SWM197" s="6"/>
      <c r="SWN197" s="6"/>
      <c r="SWO197" s="6"/>
      <c r="SWP197" s="6"/>
      <c r="SWQ197" s="6"/>
      <c r="SWR197" s="6"/>
      <c r="SWS197" s="6"/>
      <c r="SWT197" s="6"/>
      <c r="SWU197" s="6"/>
      <c r="SWV197" s="6"/>
      <c r="SWW197" s="6"/>
      <c r="SWX197" s="6"/>
      <c r="SWY197" s="6"/>
      <c r="SWZ197" s="6"/>
      <c r="SXA197" s="6"/>
      <c r="SXB197" s="6"/>
      <c r="SXC197" s="6"/>
      <c r="SXD197" s="6"/>
      <c r="SXE197" s="6"/>
      <c r="SXF197" s="6"/>
      <c r="SXG197" s="6"/>
      <c r="SXH197" s="6"/>
      <c r="SXI197" s="6"/>
      <c r="SXJ197" s="6"/>
      <c r="SXK197" s="6"/>
      <c r="SXL197" s="6"/>
      <c r="SXM197" s="6"/>
      <c r="SXN197" s="6"/>
      <c r="SXO197" s="6"/>
      <c r="SXP197" s="6"/>
      <c r="SXQ197" s="6"/>
      <c r="SXR197" s="6"/>
      <c r="SXS197" s="6"/>
      <c r="SXT197" s="6"/>
      <c r="SXU197" s="6"/>
      <c r="SXV197" s="6"/>
      <c r="SXW197" s="6"/>
      <c r="SXX197" s="6"/>
      <c r="SXY197" s="6"/>
      <c r="SXZ197" s="6"/>
      <c r="SYA197" s="6"/>
      <c r="SYB197" s="6"/>
      <c r="SYC197" s="6"/>
      <c r="SYD197" s="6"/>
      <c r="SYE197" s="6"/>
      <c r="SYF197" s="6"/>
      <c r="SYG197" s="6"/>
      <c r="SYH197" s="6"/>
      <c r="SYI197" s="6"/>
      <c r="SYJ197" s="6"/>
      <c r="SYK197" s="6"/>
      <c r="SYL197" s="6"/>
      <c r="SYM197" s="6"/>
      <c r="SYN197" s="6"/>
      <c r="SYO197" s="6"/>
      <c r="SYP197" s="6"/>
      <c r="SYQ197" s="6"/>
      <c r="SYR197" s="6"/>
      <c r="SYS197" s="6"/>
      <c r="SYT197" s="6"/>
      <c r="SYU197" s="6"/>
      <c r="SYV197" s="6"/>
      <c r="SYW197" s="6"/>
      <c r="SYX197" s="6"/>
      <c r="SYY197" s="6"/>
      <c r="SYZ197" s="6"/>
      <c r="SZA197" s="6"/>
      <c r="SZB197" s="6"/>
      <c r="SZC197" s="6"/>
      <c r="SZD197" s="6"/>
      <c r="SZE197" s="6"/>
      <c r="SZF197" s="6"/>
      <c r="SZG197" s="6"/>
      <c r="SZH197" s="6"/>
      <c r="SZI197" s="6"/>
      <c r="SZJ197" s="6"/>
      <c r="SZK197" s="6"/>
      <c r="SZL197" s="6"/>
      <c r="SZM197" s="6"/>
      <c r="SZN197" s="6"/>
      <c r="SZO197" s="6"/>
      <c r="SZP197" s="6"/>
      <c r="SZQ197" s="6"/>
      <c r="SZR197" s="6"/>
      <c r="SZS197" s="6"/>
      <c r="SZT197" s="6"/>
      <c r="SZU197" s="6"/>
      <c r="SZV197" s="6"/>
      <c r="SZW197" s="6"/>
      <c r="SZX197" s="6"/>
      <c r="SZY197" s="6"/>
      <c r="SZZ197" s="6"/>
      <c r="TAA197" s="6"/>
      <c r="TAB197" s="6"/>
      <c r="TAC197" s="6"/>
      <c r="TAD197" s="6"/>
      <c r="TAE197" s="6"/>
      <c r="TAF197" s="6"/>
      <c r="TAG197" s="6"/>
      <c r="TAH197" s="6"/>
      <c r="TAI197" s="6"/>
      <c r="TAJ197" s="6"/>
      <c r="TAK197" s="6"/>
      <c r="TAL197" s="6"/>
      <c r="TAM197" s="6"/>
      <c r="TAN197" s="6"/>
      <c r="TAO197" s="6"/>
      <c r="TAP197" s="6"/>
      <c r="TAQ197" s="6"/>
      <c r="TAR197" s="6"/>
      <c r="TAS197" s="6"/>
      <c r="TAT197" s="6"/>
      <c r="TAU197" s="6"/>
      <c r="TAV197" s="6"/>
      <c r="TAW197" s="6"/>
      <c r="TAX197" s="6"/>
      <c r="TAY197" s="6"/>
      <c r="TAZ197" s="6"/>
      <c r="TBA197" s="6"/>
      <c r="TBB197" s="6"/>
      <c r="TBC197" s="6"/>
      <c r="TBD197" s="6"/>
      <c r="TBE197" s="6"/>
      <c r="TBF197" s="6"/>
      <c r="TBG197" s="6"/>
      <c r="TBH197" s="6"/>
      <c r="TBI197" s="6"/>
      <c r="TBJ197" s="6"/>
      <c r="TBK197" s="6"/>
      <c r="TBL197" s="6"/>
      <c r="TBM197" s="6"/>
      <c r="TBN197" s="6"/>
      <c r="TBO197" s="6"/>
      <c r="TBP197" s="6"/>
      <c r="TBQ197" s="6"/>
      <c r="TBR197" s="6"/>
      <c r="TBS197" s="6"/>
      <c r="TBT197" s="6"/>
      <c r="TBU197" s="6"/>
      <c r="TBV197" s="6"/>
      <c r="TBW197" s="6"/>
      <c r="TBX197" s="6"/>
      <c r="TBY197" s="6"/>
      <c r="TBZ197" s="6"/>
      <c r="TCA197" s="6"/>
      <c r="TCB197" s="6"/>
      <c r="TCC197" s="6"/>
      <c r="TCD197" s="6"/>
      <c r="TCE197" s="6"/>
      <c r="TCF197" s="6"/>
      <c r="TCG197" s="6"/>
      <c r="TCH197" s="6"/>
      <c r="TCI197" s="6"/>
      <c r="TCJ197" s="6"/>
      <c r="TCK197" s="6"/>
      <c r="TCL197" s="6"/>
      <c r="TCM197" s="6"/>
      <c r="TCN197" s="6"/>
      <c r="TCO197" s="6"/>
      <c r="TCP197" s="6"/>
      <c r="TCQ197" s="6"/>
      <c r="TCR197" s="6"/>
      <c r="TCS197" s="6"/>
      <c r="TCT197" s="6"/>
      <c r="TCU197" s="6"/>
      <c r="TCV197" s="6"/>
      <c r="TCW197" s="6"/>
      <c r="TCX197" s="6"/>
      <c r="TCY197" s="6"/>
      <c r="TCZ197" s="6"/>
      <c r="TDA197" s="6"/>
      <c r="TDB197" s="6"/>
      <c r="TDC197" s="6"/>
      <c r="TDD197" s="6"/>
      <c r="TDE197" s="6"/>
      <c r="TDF197" s="6"/>
      <c r="TDG197" s="6"/>
      <c r="TDH197" s="6"/>
      <c r="TDI197" s="6"/>
      <c r="TDJ197" s="6"/>
      <c r="TDK197" s="6"/>
      <c r="TDL197" s="6"/>
      <c r="TDM197" s="6"/>
      <c r="TDN197" s="6"/>
      <c r="TDO197" s="6"/>
      <c r="TDP197" s="6"/>
      <c r="TDQ197" s="6"/>
      <c r="TDR197" s="6"/>
      <c r="TDS197" s="6"/>
      <c r="TDT197" s="6"/>
      <c r="TDU197" s="6"/>
      <c r="TDV197" s="6"/>
      <c r="TDW197" s="6"/>
      <c r="TDX197" s="6"/>
      <c r="TDY197" s="6"/>
      <c r="TDZ197" s="6"/>
      <c r="TEA197" s="6"/>
      <c r="TEB197" s="6"/>
      <c r="TEC197" s="6"/>
      <c r="TED197" s="6"/>
      <c r="TEE197" s="6"/>
      <c r="TEF197" s="6"/>
      <c r="TEG197" s="6"/>
      <c r="TEH197" s="6"/>
      <c r="TEI197" s="6"/>
      <c r="TEJ197" s="6"/>
      <c r="TEK197" s="6"/>
      <c r="TEL197" s="6"/>
      <c r="TEM197" s="6"/>
      <c r="TEN197" s="6"/>
      <c r="TEO197" s="6"/>
      <c r="TEP197" s="6"/>
      <c r="TEQ197" s="6"/>
      <c r="TER197" s="6"/>
      <c r="TES197" s="6"/>
      <c r="TET197" s="6"/>
      <c r="TEU197" s="6"/>
      <c r="TEV197" s="6"/>
      <c r="TEW197" s="6"/>
      <c r="TEX197" s="6"/>
      <c r="TEY197" s="6"/>
      <c r="TEZ197" s="6"/>
      <c r="TFA197" s="6"/>
      <c r="TFB197" s="6"/>
      <c r="TFC197" s="6"/>
      <c r="TFD197" s="6"/>
      <c r="TFE197" s="6"/>
      <c r="TFF197" s="6"/>
      <c r="TFG197" s="6"/>
      <c r="TFH197" s="6"/>
      <c r="TFI197" s="6"/>
      <c r="TFJ197" s="6"/>
      <c r="TFK197" s="6"/>
      <c r="TFL197" s="6"/>
      <c r="TFM197" s="6"/>
      <c r="TFN197" s="6"/>
      <c r="TFO197" s="6"/>
      <c r="TFP197" s="6"/>
      <c r="TFQ197" s="6"/>
      <c r="TFR197" s="6"/>
      <c r="TFS197" s="6"/>
      <c r="TFT197" s="6"/>
      <c r="TFU197" s="6"/>
      <c r="TFV197" s="6"/>
      <c r="TFW197" s="6"/>
      <c r="TFX197" s="6"/>
      <c r="TFY197" s="6"/>
      <c r="TFZ197" s="6"/>
      <c r="TGA197" s="6"/>
      <c r="TGB197" s="6"/>
      <c r="TGC197" s="6"/>
      <c r="TGD197" s="6"/>
      <c r="TGE197" s="6"/>
      <c r="TGF197" s="6"/>
      <c r="TGG197" s="6"/>
      <c r="TGH197" s="6"/>
      <c r="TGI197" s="6"/>
      <c r="TGJ197" s="6"/>
      <c r="TGK197" s="6"/>
      <c r="TGL197" s="6"/>
      <c r="TGM197" s="6"/>
      <c r="TGN197" s="6"/>
      <c r="TGO197" s="6"/>
      <c r="TGP197" s="6"/>
      <c r="TGQ197" s="6"/>
      <c r="TGR197" s="6"/>
      <c r="TGS197" s="6"/>
      <c r="TGT197" s="6"/>
      <c r="TGU197" s="6"/>
      <c r="TGV197" s="6"/>
      <c r="TGW197" s="6"/>
      <c r="TGX197" s="6"/>
      <c r="TGY197" s="6"/>
      <c r="TGZ197" s="6"/>
      <c r="THA197" s="6"/>
      <c r="THB197" s="6"/>
      <c r="THC197" s="6"/>
      <c r="THD197" s="6"/>
      <c r="THE197" s="6"/>
      <c r="THF197" s="6"/>
      <c r="THG197" s="6"/>
      <c r="THH197" s="6"/>
      <c r="THI197" s="6"/>
      <c r="THJ197" s="6"/>
      <c r="THK197" s="6"/>
      <c r="THL197" s="6"/>
      <c r="THM197" s="6"/>
      <c r="THN197" s="6"/>
      <c r="THO197" s="6"/>
      <c r="THP197" s="6"/>
      <c r="THQ197" s="6"/>
      <c r="THR197" s="6"/>
      <c r="THS197" s="6"/>
      <c r="THT197" s="6"/>
      <c r="THU197" s="6"/>
      <c r="THV197" s="6"/>
      <c r="THW197" s="6"/>
      <c r="THX197" s="6"/>
      <c r="THY197" s="6"/>
      <c r="THZ197" s="6"/>
      <c r="TIA197" s="6"/>
      <c r="TIB197" s="6"/>
      <c r="TIC197" s="6"/>
      <c r="TID197" s="6"/>
      <c r="TIE197" s="6"/>
      <c r="TIF197" s="6"/>
      <c r="TIG197" s="6"/>
      <c r="TIH197" s="6"/>
      <c r="TII197" s="6"/>
      <c r="TIJ197" s="6"/>
      <c r="TIK197" s="6"/>
      <c r="TIL197" s="6"/>
      <c r="TIM197" s="6"/>
      <c r="TIN197" s="6"/>
      <c r="TIO197" s="6"/>
      <c r="TIP197" s="6"/>
      <c r="TIQ197" s="6"/>
      <c r="TIR197" s="6"/>
      <c r="TIS197" s="6"/>
      <c r="TIT197" s="6"/>
      <c r="TIU197" s="6"/>
      <c r="TIV197" s="6"/>
      <c r="TIW197" s="6"/>
      <c r="TIX197" s="6"/>
      <c r="TIY197" s="6"/>
      <c r="TIZ197" s="6"/>
      <c r="TJA197" s="6"/>
      <c r="TJB197" s="6"/>
      <c r="TJC197" s="6"/>
      <c r="TJD197" s="6"/>
      <c r="TJE197" s="6"/>
      <c r="TJF197" s="6"/>
      <c r="TJG197" s="6"/>
      <c r="TJH197" s="6"/>
      <c r="TJI197" s="6"/>
      <c r="TJJ197" s="6"/>
      <c r="TJK197" s="6"/>
      <c r="TJL197" s="6"/>
      <c r="TJM197" s="6"/>
      <c r="TJN197" s="6"/>
      <c r="TJO197" s="6"/>
      <c r="TJP197" s="6"/>
      <c r="TJQ197" s="6"/>
      <c r="TJR197" s="6"/>
      <c r="TJS197" s="6"/>
      <c r="TJT197" s="6"/>
      <c r="TJU197" s="6"/>
      <c r="TJV197" s="6"/>
      <c r="TJW197" s="6"/>
      <c r="TJX197" s="6"/>
      <c r="TJY197" s="6"/>
      <c r="TJZ197" s="6"/>
      <c r="TKA197" s="6"/>
      <c r="TKB197" s="6"/>
      <c r="TKC197" s="6"/>
      <c r="TKD197" s="6"/>
      <c r="TKE197" s="6"/>
      <c r="TKF197" s="6"/>
      <c r="TKG197" s="6"/>
      <c r="TKH197" s="6"/>
      <c r="TKI197" s="6"/>
      <c r="TKJ197" s="6"/>
      <c r="TKK197" s="6"/>
      <c r="TKL197" s="6"/>
      <c r="TKM197" s="6"/>
      <c r="TKN197" s="6"/>
      <c r="TKO197" s="6"/>
      <c r="TKP197" s="6"/>
      <c r="TKQ197" s="6"/>
      <c r="TKR197" s="6"/>
      <c r="TKS197" s="6"/>
      <c r="TKT197" s="6"/>
      <c r="TKU197" s="6"/>
      <c r="TKV197" s="6"/>
      <c r="TKW197" s="6"/>
      <c r="TKX197" s="6"/>
      <c r="TKY197" s="6"/>
      <c r="TKZ197" s="6"/>
      <c r="TLA197" s="6"/>
      <c r="TLB197" s="6"/>
      <c r="TLC197" s="6"/>
      <c r="TLD197" s="6"/>
      <c r="TLE197" s="6"/>
      <c r="TLF197" s="6"/>
      <c r="TLG197" s="6"/>
      <c r="TLH197" s="6"/>
      <c r="TLI197" s="6"/>
      <c r="TLJ197" s="6"/>
      <c r="TLK197" s="6"/>
      <c r="TLL197" s="6"/>
      <c r="TLM197" s="6"/>
      <c r="TLN197" s="6"/>
      <c r="TLO197" s="6"/>
      <c r="TLP197" s="6"/>
      <c r="TLQ197" s="6"/>
      <c r="TLR197" s="6"/>
      <c r="TLS197" s="6"/>
      <c r="TLT197" s="6"/>
      <c r="TLU197" s="6"/>
      <c r="TLV197" s="6"/>
      <c r="TLW197" s="6"/>
      <c r="TLX197" s="6"/>
      <c r="TLY197" s="6"/>
      <c r="TLZ197" s="6"/>
      <c r="TMA197" s="6"/>
      <c r="TMB197" s="6"/>
      <c r="TMC197" s="6"/>
      <c r="TMD197" s="6"/>
      <c r="TME197" s="6"/>
      <c r="TMF197" s="6"/>
      <c r="TMG197" s="6"/>
      <c r="TMH197" s="6"/>
      <c r="TMI197" s="6"/>
      <c r="TMJ197" s="6"/>
      <c r="TMK197" s="6"/>
      <c r="TML197" s="6"/>
      <c r="TMM197" s="6"/>
      <c r="TMN197" s="6"/>
      <c r="TMO197" s="6"/>
      <c r="TMP197" s="6"/>
      <c r="TMQ197" s="6"/>
      <c r="TMR197" s="6"/>
      <c r="TMS197" s="6"/>
      <c r="TMT197" s="6"/>
      <c r="TMU197" s="6"/>
      <c r="TMV197" s="6"/>
      <c r="TMW197" s="6"/>
      <c r="TMX197" s="6"/>
      <c r="TMY197" s="6"/>
      <c r="TMZ197" s="6"/>
      <c r="TNA197" s="6"/>
      <c r="TNB197" s="6"/>
      <c r="TNC197" s="6"/>
      <c r="TND197" s="6"/>
      <c r="TNE197" s="6"/>
      <c r="TNF197" s="6"/>
      <c r="TNG197" s="6"/>
      <c r="TNH197" s="6"/>
      <c r="TNI197" s="6"/>
      <c r="TNJ197" s="6"/>
      <c r="TNK197" s="6"/>
      <c r="TNL197" s="6"/>
      <c r="TNM197" s="6"/>
      <c r="TNN197" s="6"/>
      <c r="TNO197" s="6"/>
      <c r="TNP197" s="6"/>
      <c r="TNQ197" s="6"/>
      <c r="TNR197" s="6"/>
      <c r="TNS197" s="6"/>
      <c r="TNT197" s="6"/>
      <c r="TNU197" s="6"/>
      <c r="TNV197" s="6"/>
      <c r="TNW197" s="6"/>
      <c r="TNX197" s="6"/>
      <c r="TNY197" s="6"/>
      <c r="TNZ197" s="6"/>
      <c r="TOA197" s="6"/>
      <c r="TOB197" s="6"/>
      <c r="TOC197" s="6"/>
      <c r="TOD197" s="6"/>
      <c r="TOE197" s="6"/>
      <c r="TOF197" s="6"/>
      <c r="TOG197" s="6"/>
      <c r="TOH197" s="6"/>
      <c r="TOI197" s="6"/>
      <c r="TOJ197" s="6"/>
      <c r="TOK197" s="6"/>
      <c r="TOL197" s="6"/>
      <c r="TOM197" s="6"/>
      <c r="TON197" s="6"/>
      <c r="TOO197" s="6"/>
      <c r="TOP197" s="6"/>
      <c r="TOQ197" s="6"/>
      <c r="TOR197" s="6"/>
      <c r="TOS197" s="6"/>
      <c r="TOT197" s="6"/>
      <c r="TOU197" s="6"/>
      <c r="TOV197" s="6"/>
      <c r="TOW197" s="6"/>
      <c r="TOX197" s="6"/>
      <c r="TOY197" s="6"/>
      <c r="TOZ197" s="6"/>
      <c r="TPA197" s="6"/>
      <c r="TPB197" s="6"/>
      <c r="TPC197" s="6"/>
      <c r="TPD197" s="6"/>
      <c r="TPE197" s="6"/>
      <c r="TPF197" s="6"/>
      <c r="TPG197" s="6"/>
      <c r="TPH197" s="6"/>
      <c r="TPI197" s="6"/>
      <c r="TPJ197" s="6"/>
      <c r="TPK197" s="6"/>
      <c r="TPL197" s="6"/>
      <c r="TPM197" s="6"/>
      <c r="TPN197" s="6"/>
      <c r="TPO197" s="6"/>
      <c r="TPP197" s="6"/>
      <c r="TPQ197" s="6"/>
      <c r="TPR197" s="6"/>
      <c r="TPS197" s="6"/>
      <c r="TPT197" s="6"/>
      <c r="TPU197" s="6"/>
      <c r="TPV197" s="6"/>
      <c r="TPW197" s="6"/>
      <c r="TPX197" s="6"/>
      <c r="TPY197" s="6"/>
      <c r="TPZ197" s="6"/>
      <c r="TQA197" s="6"/>
      <c r="TQB197" s="6"/>
      <c r="TQC197" s="6"/>
      <c r="TQD197" s="6"/>
      <c r="TQE197" s="6"/>
      <c r="TQF197" s="6"/>
      <c r="TQG197" s="6"/>
      <c r="TQH197" s="6"/>
      <c r="TQI197" s="6"/>
      <c r="TQJ197" s="6"/>
      <c r="TQK197" s="6"/>
      <c r="TQL197" s="6"/>
      <c r="TQM197" s="6"/>
      <c r="TQN197" s="6"/>
      <c r="TQO197" s="6"/>
      <c r="TQP197" s="6"/>
      <c r="TQQ197" s="6"/>
      <c r="TQR197" s="6"/>
      <c r="TQS197" s="6"/>
      <c r="TQT197" s="6"/>
      <c r="TQU197" s="6"/>
      <c r="TQV197" s="6"/>
      <c r="TQW197" s="6"/>
      <c r="TQX197" s="6"/>
      <c r="TQY197" s="6"/>
      <c r="TQZ197" s="6"/>
      <c r="TRA197" s="6"/>
      <c r="TRB197" s="6"/>
      <c r="TRC197" s="6"/>
      <c r="TRD197" s="6"/>
      <c r="TRE197" s="6"/>
      <c r="TRF197" s="6"/>
      <c r="TRG197" s="6"/>
      <c r="TRH197" s="6"/>
      <c r="TRI197" s="6"/>
      <c r="TRJ197" s="6"/>
      <c r="TRK197" s="6"/>
      <c r="TRL197" s="6"/>
      <c r="TRM197" s="6"/>
      <c r="TRN197" s="6"/>
      <c r="TRO197" s="6"/>
      <c r="TRP197" s="6"/>
      <c r="TRQ197" s="6"/>
      <c r="TRR197" s="6"/>
      <c r="TRS197" s="6"/>
      <c r="TRT197" s="6"/>
      <c r="TRU197" s="6"/>
      <c r="TRV197" s="6"/>
      <c r="TRW197" s="6"/>
      <c r="TRX197" s="6"/>
      <c r="TRY197" s="6"/>
      <c r="TRZ197" s="6"/>
      <c r="TSA197" s="6"/>
      <c r="TSB197" s="6"/>
      <c r="TSC197" s="6"/>
      <c r="TSD197" s="6"/>
      <c r="TSE197" s="6"/>
      <c r="TSF197" s="6"/>
      <c r="TSG197" s="6"/>
      <c r="TSH197" s="6"/>
      <c r="TSI197" s="6"/>
      <c r="TSJ197" s="6"/>
      <c r="TSK197" s="6"/>
      <c r="TSL197" s="6"/>
      <c r="TSM197" s="6"/>
      <c r="TSN197" s="6"/>
      <c r="TSO197" s="6"/>
      <c r="TSP197" s="6"/>
      <c r="TSQ197" s="6"/>
      <c r="TSR197" s="6"/>
      <c r="TSS197" s="6"/>
      <c r="TST197" s="6"/>
      <c r="TSU197" s="6"/>
      <c r="TSV197" s="6"/>
      <c r="TSW197" s="6"/>
      <c r="TSX197" s="6"/>
      <c r="TSY197" s="6"/>
      <c r="TSZ197" s="6"/>
      <c r="TTA197" s="6"/>
      <c r="TTB197" s="6"/>
      <c r="TTC197" s="6"/>
      <c r="TTD197" s="6"/>
      <c r="TTE197" s="6"/>
      <c r="TTF197" s="6"/>
      <c r="TTG197" s="6"/>
      <c r="TTH197" s="6"/>
      <c r="TTI197" s="6"/>
      <c r="TTJ197" s="6"/>
      <c r="TTK197" s="6"/>
      <c r="TTL197" s="6"/>
      <c r="TTM197" s="6"/>
      <c r="TTN197" s="6"/>
      <c r="TTO197" s="6"/>
      <c r="TTP197" s="6"/>
      <c r="TTQ197" s="6"/>
      <c r="TTR197" s="6"/>
      <c r="TTS197" s="6"/>
      <c r="TTT197" s="6"/>
      <c r="TTU197" s="6"/>
      <c r="TTV197" s="6"/>
      <c r="TTW197" s="6"/>
      <c r="TTX197" s="6"/>
      <c r="TTY197" s="6"/>
      <c r="TTZ197" s="6"/>
      <c r="TUA197" s="6"/>
      <c r="TUB197" s="6"/>
      <c r="TUC197" s="6"/>
      <c r="TUD197" s="6"/>
      <c r="TUE197" s="6"/>
      <c r="TUF197" s="6"/>
      <c r="TUG197" s="6"/>
      <c r="TUH197" s="6"/>
      <c r="TUI197" s="6"/>
      <c r="TUJ197" s="6"/>
      <c r="TUK197" s="6"/>
      <c r="TUL197" s="6"/>
      <c r="TUM197" s="6"/>
      <c r="TUN197" s="6"/>
      <c r="TUO197" s="6"/>
      <c r="TUP197" s="6"/>
      <c r="TUQ197" s="6"/>
      <c r="TUR197" s="6"/>
      <c r="TUS197" s="6"/>
      <c r="TUT197" s="6"/>
      <c r="TUU197" s="6"/>
      <c r="TUV197" s="6"/>
      <c r="TUW197" s="6"/>
      <c r="TUX197" s="6"/>
      <c r="TUY197" s="6"/>
      <c r="TUZ197" s="6"/>
      <c r="TVA197" s="6"/>
      <c r="TVB197" s="6"/>
      <c r="TVC197" s="6"/>
      <c r="TVD197" s="6"/>
      <c r="TVE197" s="6"/>
      <c r="TVF197" s="6"/>
      <c r="TVG197" s="6"/>
      <c r="TVH197" s="6"/>
      <c r="TVI197" s="6"/>
      <c r="TVJ197" s="6"/>
      <c r="TVK197" s="6"/>
      <c r="TVL197" s="6"/>
      <c r="TVM197" s="6"/>
      <c r="TVN197" s="6"/>
      <c r="TVO197" s="6"/>
      <c r="TVP197" s="6"/>
      <c r="TVQ197" s="6"/>
      <c r="TVR197" s="6"/>
      <c r="TVS197" s="6"/>
      <c r="TVT197" s="6"/>
      <c r="TVU197" s="6"/>
      <c r="TVV197" s="6"/>
      <c r="TVW197" s="6"/>
      <c r="TVX197" s="6"/>
      <c r="TVY197" s="6"/>
      <c r="TVZ197" s="6"/>
      <c r="TWA197" s="6"/>
      <c r="TWB197" s="6"/>
      <c r="TWC197" s="6"/>
      <c r="TWD197" s="6"/>
      <c r="TWE197" s="6"/>
      <c r="TWF197" s="6"/>
      <c r="TWG197" s="6"/>
      <c r="TWH197" s="6"/>
      <c r="TWI197" s="6"/>
      <c r="TWJ197" s="6"/>
      <c r="TWK197" s="6"/>
      <c r="TWL197" s="6"/>
      <c r="TWM197" s="6"/>
      <c r="TWN197" s="6"/>
      <c r="TWO197" s="6"/>
      <c r="TWP197" s="6"/>
      <c r="TWQ197" s="6"/>
      <c r="TWR197" s="6"/>
      <c r="TWS197" s="6"/>
      <c r="TWT197" s="6"/>
      <c r="TWU197" s="6"/>
      <c r="TWV197" s="6"/>
      <c r="TWW197" s="6"/>
      <c r="TWX197" s="6"/>
      <c r="TWY197" s="6"/>
      <c r="TWZ197" s="6"/>
      <c r="TXA197" s="6"/>
      <c r="TXB197" s="6"/>
      <c r="TXC197" s="6"/>
      <c r="TXD197" s="6"/>
      <c r="TXE197" s="6"/>
      <c r="TXF197" s="6"/>
      <c r="TXG197" s="6"/>
      <c r="TXH197" s="6"/>
      <c r="TXI197" s="6"/>
      <c r="TXJ197" s="6"/>
      <c r="TXK197" s="6"/>
      <c r="TXL197" s="6"/>
      <c r="TXM197" s="6"/>
      <c r="TXN197" s="6"/>
      <c r="TXO197" s="6"/>
      <c r="TXP197" s="6"/>
      <c r="TXQ197" s="6"/>
      <c r="TXR197" s="6"/>
      <c r="TXS197" s="6"/>
      <c r="TXT197" s="6"/>
      <c r="TXU197" s="6"/>
      <c r="TXV197" s="6"/>
      <c r="TXW197" s="6"/>
      <c r="TXX197" s="6"/>
      <c r="TXY197" s="6"/>
      <c r="TXZ197" s="6"/>
      <c r="TYA197" s="6"/>
      <c r="TYB197" s="6"/>
      <c r="TYC197" s="6"/>
      <c r="TYD197" s="6"/>
      <c r="TYE197" s="6"/>
      <c r="TYF197" s="6"/>
      <c r="TYG197" s="6"/>
      <c r="TYH197" s="6"/>
      <c r="TYI197" s="6"/>
      <c r="TYJ197" s="6"/>
      <c r="TYK197" s="6"/>
      <c r="TYL197" s="6"/>
      <c r="TYM197" s="6"/>
      <c r="TYN197" s="6"/>
      <c r="TYO197" s="6"/>
      <c r="TYP197" s="6"/>
      <c r="TYQ197" s="6"/>
      <c r="TYR197" s="6"/>
      <c r="TYS197" s="6"/>
      <c r="TYT197" s="6"/>
      <c r="TYU197" s="6"/>
      <c r="TYV197" s="6"/>
      <c r="TYW197" s="6"/>
      <c r="TYX197" s="6"/>
      <c r="TYY197" s="6"/>
      <c r="TYZ197" s="6"/>
      <c r="TZA197" s="6"/>
      <c r="TZB197" s="6"/>
      <c r="TZC197" s="6"/>
      <c r="TZD197" s="6"/>
      <c r="TZE197" s="6"/>
      <c r="TZF197" s="6"/>
      <c r="TZG197" s="6"/>
      <c r="TZH197" s="6"/>
      <c r="TZI197" s="6"/>
      <c r="TZJ197" s="6"/>
      <c r="TZK197" s="6"/>
      <c r="TZL197" s="6"/>
      <c r="TZM197" s="6"/>
      <c r="TZN197" s="6"/>
      <c r="TZO197" s="6"/>
      <c r="TZP197" s="6"/>
      <c r="TZQ197" s="6"/>
      <c r="TZR197" s="6"/>
      <c r="TZS197" s="6"/>
      <c r="TZT197" s="6"/>
      <c r="TZU197" s="6"/>
      <c r="TZV197" s="6"/>
      <c r="TZW197" s="6"/>
      <c r="TZX197" s="6"/>
      <c r="TZY197" s="6"/>
      <c r="TZZ197" s="6"/>
      <c r="UAA197" s="6"/>
      <c r="UAB197" s="6"/>
      <c r="UAC197" s="6"/>
      <c r="UAD197" s="6"/>
      <c r="UAE197" s="6"/>
      <c r="UAF197" s="6"/>
      <c r="UAG197" s="6"/>
      <c r="UAH197" s="6"/>
      <c r="UAI197" s="6"/>
      <c r="UAJ197" s="6"/>
      <c r="UAK197" s="6"/>
      <c r="UAL197" s="6"/>
      <c r="UAM197" s="6"/>
      <c r="UAN197" s="6"/>
      <c r="UAO197" s="6"/>
      <c r="UAP197" s="6"/>
      <c r="UAQ197" s="6"/>
      <c r="UAR197" s="6"/>
      <c r="UAS197" s="6"/>
      <c r="UAT197" s="6"/>
      <c r="UAU197" s="6"/>
      <c r="UAV197" s="6"/>
      <c r="UAW197" s="6"/>
      <c r="UAX197" s="6"/>
      <c r="UAY197" s="6"/>
      <c r="UAZ197" s="6"/>
      <c r="UBA197" s="6"/>
      <c r="UBB197" s="6"/>
      <c r="UBC197" s="6"/>
      <c r="UBD197" s="6"/>
      <c r="UBE197" s="6"/>
      <c r="UBF197" s="6"/>
      <c r="UBG197" s="6"/>
      <c r="UBH197" s="6"/>
      <c r="UBI197" s="6"/>
      <c r="UBJ197" s="6"/>
      <c r="UBK197" s="6"/>
      <c r="UBL197" s="6"/>
      <c r="UBM197" s="6"/>
      <c r="UBN197" s="6"/>
      <c r="UBO197" s="6"/>
      <c r="UBP197" s="6"/>
      <c r="UBQ197" s="6"/>
      <c r="UBR197" s="6"/>
      <c r="UBS197" s="6"/>
      <c r="UBT197" s="6"/>
      <c r="UBU197" s="6"/>
      <c r="UBV197" s="6"/>
      <c r="UBW197" s="6"/>
      <c r="UBX197" s="6"/>
      <c r="UBY197" s="6"/>
      <c r="UBZ197" s="6"/>
      <c r="UCA197" s="6"/>
      <c r="UCB197" s="6"/>
      <c r="UCC197" s="6"/>
      <c r="UCD197" s="6"/>
      <c r="UCE197" s="6"/>
      <c r="UCF197" s="6"/>
      <c r="UCG197" s="6"/>
      <c r="UCH197" s="6"/>
      <c r="UCI197" s="6"/>
      <c r="UCJ197" s="6"/>
      <c r="UCK197" s="6"/>
      <c r="UCL197" s="6"/>
      <c r="UCM197" s="6"/>
      <c r="UCN197" s="6"/>
      <c r="UCO197" s="6"/>
      <c r="UCP197" s="6"/>
      <c r="UCQ197" s="6"/>
      <c r="UCR197" s="6"/>
      <c r="UCS197" s="6"/>
      <c r="UCT197" s="6"/>
      <c r="UCU197" s="6"/>
      <c r="UCV197" s="6"/>
      <c r="UCW197" s="6"/>
      <c r="UCX197" s="6"/>
      <c r="UCY197" s="6"/>
      <c r="UCZ197" s="6"/>
      <c r="UDA197" s="6"/>
      <c r="UDB197" s="6"/>
      <c r="UDC197" s="6"/>
      <c r="UDD197" s="6"/>
      <c r="UDE197" s="6"/>
      <c r="UDF197" s="6"/>
      <c r="UDG197" s="6"/>
      <c r="UDH197" s="6"/>
      <c r="UDI197" s="6"/>
      <c r="UDJ197" s="6"/>
      <c r="UDK197" s="6"/>
      <c r="UDL197" s="6"/>
      <c r="UDM197" s="6"/>
      <c r="UDN197" s="6"/>
      <c r="UDO197" s="6"/>
      <c r="UDP197" s="6"/>
      <c r="UDQ197" s="6"/>
      <c r="UDR197" s="6"/>
      <c r="UDS197" s="6"/>
      <c r="UDT197" s="6"/>
      <c r="UDU197" s="6"/>
      <c r="UDV197" s="6"/>
      <c r="UDW197" s="6"/>
      <c r="UDX197" s="6"/>
      <c r="UDY197" s="6"/>
      <c r="UDZ197" s="6"/>
      <c r="UEA197" s="6"/>
      <c r="UEB197" s="6"/>
      <c r="UEC197" s="6"/>
      <c r="UED197" s="6"/>
      <c r="UEE197" s="6"/>
      <c r="UEF197" s="6"/>
      <c r="UEG197" s="6"/>
      <c r="UEH197" s="6"/>
      <c r="UEI197" s="6"/>
      <c r="UEJ197" s="6"/>
      <c r="UEK197" s="6"/>
      <c r="UEL197" s="6"/>
      <c r="UEM197" s="6"/>
      <c r="UEN197" s="6"/>
      <c r="UEO197" s="6"/>
      <c r="UEP197" s="6"/>
      <c r="UEQ197" s="6"/>
      <c r="UER197" s="6"/>
      <c r="UES197" s="6"/>
      <c r="UET197" s="6"/>
      <c r="UEU197" s="6"/>
      <c r="UEV197" s="6"/>
      <c r="UEW197" s="6"/>
      <c r="UEX197" s="6"/>
      <c r="UEY197" s="6"/>
      <c r="UEZ197" s="6"/>
      <c r="UFA197" s="6"/>
      <c r="UFB197" s="6"/>
      <c r="UFC197" s="6"/>
      <c r="UFD197" s="6"/>
      <c r="UFE197" s="6"/>
      <c r="UFF197" s="6"/>
      <c r="UFG197" s="6"/>
      <c r="UFH197" s="6"/>
      <c r="UFI197" s="6"/>
      <c r="UFJ197" s="6"/>
      <c r="UFK197" s="6"/>
      <c r="UFL197" s="6"/>
      <c r="UFM197" s="6"/>
      <c r="UFN197" s="6"/>
      <c r="UFO197" s="6"/>
      <c r="UFP197" s="6"/>
      <c r="UFQ197" s="6"/>
      <c r="UFR197" s="6"/>
      <c r="UFS197" s="6"/>
      <c r="UFT197" s="6"/>
      <c r="UFU197" s="6"/>
      <c r="UFV197" s="6"/>
      <c r="UFW197" s="6"/>
      <c r="UFX197" s="6"/>
      <c r="UFY197" s="6"/>
      <c r="UFZ197" s="6"/>
      <c r="UGA197" s="6"/>
      <c r="UGB197" s="6"/>
      <c r="UGC197" s="6"/>
      <c r="UGD197" s="6"/>
      <c r="UGE197" s="6"/>
      <c r="UGF197" s="6"/>
      <c r="UGG197" s="6"/>
      <c r="UGH197" s="6"/>
      <c r="UGI197" s="6"/>
      <c r="UGJ197" s="6"/>
      <c r="UGK197" s="6"/>
      <c r="UGL197" s="6"/>
      <c r="UGM197" s="6"/>
      <c r="UGN197" s="6"/>
      <c r="UGO197" s="6"/>
      <c r="UGP197" s="6"/>
      <c r="UGQ197" s="6"/>
      <c r="UGR197" s="6"/>
      <c r="UGS197" s="6"/>
      <c r="UGT197" s="6"/>
      <c r="UGU197" s="6"/>
      <c r="UGV197" s="6"/>
      <c r="UGW197" s="6"/>
      <c r="UGX197" s="6"/>
      <c r="UGY197" s="6"/>
      <c r="UGZ197" s="6"/>
      <c r="UHA197" s="6"/>
      <c r="UHB197" s="6"/>
      <c r="UHC197" s="6"/>
      <c r="UHD197" s="6"/>
      <c r="UHE197" s="6"/>
      <c r="UHF197" s="6"/>
      <c r="UHG197" s="6"/>
      <c r="UHH197" s="6"/>
      <c r="UHI197" s="6"/>
      <c r="UHJ197" s="6"/>
      <c r="UHK197" s="6"/>
      <c r="UHL197" s="6"/>
      <c r="UHM197" s="6"/>
      <c r="UHN197" s="6"/>
      <c r="UHO197" s="6"/>
      <c r="UHP197" s="6"/>
      <c r="UHQ197" s="6"/>
      <c r="UHR197" s="6"/>
      <c r="UHS197" s="6"/>
      <c r="UHT197" s="6"/>
      <c r="UHU197" s="6"/>
      <c r="UHV197" s="6"/>
      <c r="UHW197" s="6"/>
      <c r="UHX197" s="6"/>
      <c r="UHY197" s="6"/>
      <c r="UHZ197" s="6"/>
      <c r="UIA197" s="6"/>
      <c r="UIB197" s="6"/>
      <c r="UIC197" s="6"/>
      <c r="UID197" s="6"/>
      <c r="UIE197" s="6"/>
      <c r="UIF197" s="6"/>
      <c r="UIG197" s="6"/>
      <c r="UIH197" s="6"/>
      <c r="UII197" s="6"/>
      <c r="UIJ197" s="6"/>
      <c r="UIK197" s="6"/>
      <c r="UIL197" s="6"/>
      <c r="UIM197" s="6"/>
      <c r="UIN197" s="6"/>
      <c r="UIO197" s="6"/>
      <c r="UIP197" s="6"/>
      <c r="UIQ197" s="6"/>
      <c r="UIR197" s="6"/>
      <c r="UIS197" s="6"/>
      <c r="UIT197" s="6"/>
      <c r="UIU197" s="6"/>
      <c r="UIV197" s="6"/>
      <c r="UIW197" s="6"/>
      <c r="UIX197" s="6"/>
      <c r="UIY197" s="6"/>
      <c r="UIZ197" s="6"/>
      <c r="UJA197" s="6"/>
      <c r="UJB197" s="6"/>
      <c r="UJC197" s="6"/>
      <c r="UJD197" s="6"/>
      <c r="UJE197" s="6"/>
      <c r="UJF197" s="6"/>
      <c r="UJG197" s="6"/>
      <c r="UJH197" s="6"/>
      <c r="UJI197" s="6"/>
      <c r="UJJ197" s="6"/>
      <c r="UJK197" s="6"/>
      <c r="UJL197" s="6"/>
      <c r="UJM197" s="6"/>
      <c r="UJN197" s="6"/>
      <c r="UJO197" s="6"/>
      <c r="UJP197" s="6"/>
      <c r="UJQ197" s="6"/>
      <c r="UJR197" s="6"/>
      <c r="UJS197" s="6"/>
      <c r="UJT197" s="6"/>
      <c r="UJU197" s="6"/>
      <c r="UJV197" s="6"/>
      <c r="UJW197" s="6"/>
      <c r="UJX197" s="6"/>
      <c r="UJY197" s="6"/>
      <c r="UJZ197" s="6"/>
      <c r="UKA197" s="6"/>
      <c r="UKB197" s="6"/>
      <c r="UKC197" s="6"/>
      <c r="UKD197" s="6"/>
      <c r="UKE197" s="6"/>
      <c r="UKF197" s="6"/>
      <c r="UKG197" s="6"/>
      <c r="UKH197" s="6"/>
      <c r="UKI197" s="6"/>
      <c r="UKJ197" s="6"/>
      <c r="UKK197" s="6"/>
      <c r="UKL197" s="6"/>
      <c r="UKM197" s="6"/>
      <c r="UKN197" s="6"/>
      <c r="UKO197" s="6"/>
      <c r="UKP197" s="6"/>
      <c r="UKQ197" s="6"/>
      <c r="UKR197" s="6"/>
      <c r="UKS197" s="6"/>
      <c r="UKT197" s="6"/>
      <c r="UKU197" s="6"/>
      <c r="UKV197" s="6"/>
      <c r="UKW197" s="6"/>
      <c r="UKX197" s="6"/>
      <c r="UKY197" s="6"/>
      <c r="UKZ197" s="6"/>
      <c r="ULA197" s="6"/>
      <c r="ULB197" s="6"/>
      <c r="ULC197" s="6"/>
      <c r="ULD197" s="6"/>
      <c r="ULE197" s="6"/>
      <c r="ULF197" s="6"/>
      <c r="ULG197" s="6"/>
      <c r="ULH197" s="6"/>
      <c r="ULI197" s="6"/>
      <c r="ULJ197" s="6"/>
      <c r="ULK197" s="6"/>
      <c r="ULL197" s="6"/>
      <c r="ULM197" s="6"/>
      <c r="ULN197" s="6"/>
      <c r="ULO197" s="6"/>
      <c r="ULP197" s="6"/>
      <c r="ULQ197" s="6"/>
      <c r="ULR197" s="6"/>
      <c r="ULS197" s="6"/>
      <c r="ULT197" s="6"/>
      <c r="ULU197" s="6"/>
      <c r="ULV197" s="6"/>
      <c r="ULW197" s="6"/>
      <c r="ULX197" s="6"/>
      <c r="ULY197" s="6"/>
      <c r="ULZ197" s="6"/>
      <c r="UMA197" s="6"/>
      <c r="UMB197" s="6"/>
      <c r="UMC197" s="6"/>
      <c r="UMD197" s="6"/>
      <c r="UME197" s="6"/>
      <c r="UMF197" s="6"/>
      <c r="UMG197" s="6"/>
      <c r="UMH197" s="6"/>
      <c r="UMI197" s="6"/>
      <c r="UMJ197" s="6"/>
      <c r="UMK197" s="6"/>
      <c r="UML197" s="6"/>
      <c r="UMM197" s="6"/>
      <c r="UMN197" s="6"/>
      <c r="UMO197" s="6"/>
      <c r="UMP197" s="6"/>
      <c r="UMQ197" s="6"/>
      <c r="UMR197" s="6"/>
      <c r="UMS197" s="6"/>
      <c r="UMT197" s="6"/>
      <c r="UMU197" s="6"/>
      <c r="UMV197" s="6"/>
      <c r="UMW197" s="6"/>
      <c r="UMX197" s="6"/>
      <c r="UMY197" s="6"/>
      <c r="UMZ197" s="6"/>
      <c r="UNA197" s="6"/>
      <c r="UNB197" s="6"/>
      <c r="UNC197" s="6"/>
      <c r="UND197" s="6"/>
      <c r="UNE197" s="6"/>
      <c r="UNF197" s="6"/>
      <c r="UNG197" s="6"/>
      <c r="UNH197" s="6"/>
      <c r="UNI197" s="6"/>
      <c r="UNJ197" s="6"/>
      <c r="UNK197" s="6"/>
      <c r="UNL197" s="6"/>
      <c r="UNM197" s="6"/>
      <c r="UNN197" s="6"/>
      <c r="UNO197" s="6"/>
      <c r="UNP197" s="6"/>
      <c r="UNQ197" s="6"/>
      <c r="UNR197" s="6"/>
      <c r="UNS197" s="6"/>
      <c r="UNT197" s="6"/>
      <c r="UNU197" s="6"/>
      <c r="UNV197" s="6"/>
      <c r="UNW197" s="6"/>
      <c r="UNX197" s="6"/>
      <c r="UNY197" s="6"/>
      <c r="UNZ197" s="6"/>
      <c r="UOA197" s="6"/>
      <c r="UOB197" s="6"/>
      <c r="UOC197" s="6"/>
      <c r="UOD197" s="6"/>
      <c r="UOE197" s="6"/>
      <c r="UOF197" s="6"/>
      <c r="UOG197" s="6"/>
      <c r="UOH197" s="6"/>
      <c r="UOI197" s="6"/>
      <c r="UOJ197" s="6"/>
      <c r="UOK197" s="6"/>
      <c r="UOL197" s="6"/>
      <c r="UOM197" s="6"/>
      <c r="UON197" s="6"/>
      <c r="UOO197" s="6"/>
      <c r="UOP197" s="6"/>
      <c r="UOQ197" s="6"/>
      <c r="UOR197" s="6"/>
      <c r="UOS197" s="6"/>
      <c r="UOT197" s="6"/>
      <c r="UOU197" s="6"/>
      <c r="UOV197" s="6"/>
      <c r="UOW197" s="6"/>
      <c r="UOX197" s="6"/>
      <c r="UOY197" s="6"/>
      <c r="UOZ197" s="6"/>
      <c r="UPA197" s="6"/>
      <c r="UPB197" s="6"/>
      <c r="UPC197" s="6"/>
      <c r="UPD197" s="6"/>
      <c r="UPE197" s="6"/>
      <c r="UPF197" s="6"/>
      <c r="UPG197" s="6"/>
      <c r="UPH197" s="6"/>
      <c r="UPI197" s="6"/>
      <c r="UPJ197" s="6"/>
      <c r="UPK197" s="6"/>
      <c r="UPL197" s="6"/>
      <c r="UPM197" s="6"/>
      <c r="UPN197" s="6"/>
      <c r="UPO197" s="6"/>
      <c r="UPP197" s="6"/>
      <c r="UPQ197" s="6"/>
      <c r="UPR197" s="6"/>
      <c r="UPS197" s="6"/>
      <c r="UPT197" s="6"/>
      <c r="UPU197" s="6"/>
      <c r="UPV197" s="6"/>
      <c r="UPW197" s="6"/>
      <c r="UPX197" s="6"/>
      <c r="UPY197" s="6"/>
      <c r="UPZ197" s="6"/>
      <c r="UQA197" s="6"/>
      <c r="UQB197" s="6"/>
      <c r="UQC197" s="6"/>
      <c r="UQD197" s="6"/>
      <c r="UQE197" s="6"/>
      <c r="UQF197" s="6"/>
      <c r="UQG197" s="6"/>
      <c r="UQH197" s="6"/>
      <c r="UQI197" s="6"/>
      <c r="UQJ197" s="6"/>
      <c r="UQK197" s="6"/>
      <c r="UQL197" s="6"/>
      <c r="UQM197" s="6"/>
      <c r="UQN197" s="6"/>
      <c r="UQO197" s="6"/>
      <c r="UQP197" s="6"/>
      <c r="UQQ197" s="6"/>
      <c r="UQR197" s="6"/>
      <c r="UQS197" s="6"/>
      <c r="UQT197" s="6"/>
      <c r="UQU197" s="6"/>
      <c r="UQV197" s="6"/>
      <c r="UQW197" s="6"/>
      <c r="UQX197" s="6"/>
      <c r="UQY197" s="6"/>
      <c r="UQZ197" s="6"/>
      <c r="URA197" s="6"/>
      <c r="URB197" s="6"/>
      <c r="URC197" s="6"/>
      <c r="URD197" s="6"/>
      <c r="URE197" s="6"/>
      <c r="URF197" s="6"/>
      <c r="URG197" s="6"/>
      <c r="URH197" s="6"/>
      <c r="URI197" s="6"/>
      <c r="URJ197" s="6"/>
      <c r="URK197" s="6"/>
      <c r="URL197" s="6"/>
      <c r="URM197" s="6"/>
      <c r="URN197" s="6"/>
      <c r="URO197" s="6"/>
      <c r="URP197" s="6"/>
      <c r="URQ197" s="6"/>
      <c r="URR197" s="6"/>
      <c r="URS197" s="6"/>
      <c r="URT197" s="6"/>
      <c r="URU197" s="6"/>
      <c r="URV197" s="6"/>
      <c r="URW197" s="6"/>
      <c r="URX197" s="6"/>
      <c r="URY197" s="6"/>
      <c r="URZ197" s="6"/>
      <c r="USA197" s="6"/>
      <c r="USB197" s="6"/>
      <c r="USC197" s="6"/>
      <c r="USD197" s="6"/>
      <c r="USE197" s="6"/>
      <c r="USF197" s="6"/>
      <c r="USG197" s="6"/>
      <c r="USH197" s="6"/>
      <c r="USI197" s="6"/>
      <c r="USJ197" s="6"/>
      <c r="USK197" s="6"/>
      <c r="USL197" s="6"/>
      <c r="USM197" s="6"/>
      <c r="USN197" s="6"/>
      <c r="USO197" s="6"/>
      <c r="USP197" s="6"/>
      <c r="USQ197" s="6"/>
      <c r="USR197" s="6"/>
      <c r="USS197" s="6"/>
      <c r="UST197" s="6"/>
      <c r="USU197" s="6"/>
      <c r="USV197" s="6"/>
      <c r="USW197" s="6"/>
      <c r="USX197" s="6"/>
      <c r="USY197" s="6"/>
      <c r="USZ197" s="6"/>
      <c r="UTA197" s="6"/>
      <c r="UTB197" s="6"/>
      <c r="UTC197" s="6"/>
      <c r="UTD197" s="6"/>
      <c r="UTE197" s="6"/>
      <c r="UTF197" s="6"/>
      <c r="UTG197" s="6"/>
      <c r="UTH197" s="6"/>
      <c r="UTI197" s="6"/>
      <c r="UTJ197" s="6"/>
      <c r="UTK197" s="6"/>
      <c r="UTL197" s="6"/>
      <c r="UTM197" s="6"/>
      <c r="UTN197" s="6"/>
      <c r="UTO197" s="6"/>
      <c r="UTP197" s="6"/>
      <c r="UTQ197" s="6"/>
      <c r="UTR197" s="6"/>
      <c r="UTS197" s="6"/>
      <c r="UTT197" s="6"/>
      <c r="UTU197" s="6"/>
      <c r="UTV197" s="6"/>
      <c r="UTW197" s="6"/>
      <c r="UTX197" s="6"/>
      <c r="UTY197" s="6"/>
      <c r="UTZ197" s="6"/>
      <c r="UUA197" s="6"/>
      <c r="UUB197" s="6"/>
      <c r="UUC197" s="6"/>
      <c r="UUD197" s="6"/>
      <c r="UUE197" s="6"/>
      <c r="UUF197" s="6"/>
      <c r="UUG197" s="6"/>
      <c r="UUH197" s="6"/>
      <c r="UUI197" s="6"/>
      <c r="UUJ197" s="6"/>
      <c r="UUK197" s="6"/>
      <c r="UUL197" s="6"/>
      <c r="UUM197" s="6"/>
      <c r="UUN197" s="6"/>
      <c r="UUO197" s="6"/>
      <c r="UUP197" s="6"/>
      <c r="UUQ197" s="6"/>
      <c r="UUR197" s="6"/>
      <c r="UUS197" s="6"/>
      <c r="UUT197" s="6"/>
      <c r="UUU197" s="6"/>
      <c r="UUV197" s="6"/>
      <c r="UUW197" s="6"/>
      <c r="UUX197" s="6"/>
      <c r="UUY197" s="6"/>
      <c r="UUZ197" s="6"/>
      <c r="UVA197" s="6"/>
      <c r="UVB197" s="6"/>
      <c r="UVC197" s="6"/>
      <c r="UVD197" s="6"/>
      <c r="UVE197" s="6"/>
      <c r="UVF197" s="6"/>
      <c r="UVG197" s="6"/>
      <c r="UVH197" s="6"/>
      <c r="UVI197" s="6"/>
      <c r="UVJ197" s="6"/>
      <c r="UVK197" s="6"/>
      <c r="UVL197" s="6"/>
      <c r="UVM197" s="6"/>
      <c r="UVN197" s="6"/>
      <c r="UVO197" s="6"/>
      <c r="UVP197" s="6"/>
      <c r="UVQ197" s="6"/>
      <c r="UVR197" s="6"/>
      <c r="UVS197" s="6"/>
      <c r="UVT197" s="6"/>
      <c r="UVU197" s="6"/>
      <c r="UVV197" s="6"/>
      <c r="UVW197" s="6"/>
      <c r="UVX197" s="6"/>
      <c r="UVY197" s="6"/>
      <c r="UVZ197" s="6"/>
      <c r="UWA197" s="6"/>
      <c r="UWB197" s="6"/>
      <c r="UWC197" s="6"/>
      <c r="UWD197" s="6"/>
      <c r="UWE197" s="6"/>
      <c r="UWF197" s="6"/>
      <c r="UWG197" s="6"/>
      <c r="UWH197" s="6"/>
      <c r="UWI197" s="6"/>
      <c r="UWJ197" s="6"/>
      <c r="UWK197" s="6"/>
      <c r="UWL197" s="6"/>
      <c r="UWM197" s="6"/>
      <c r="UWN197" s="6"/>
      <c r="UWO197" s="6"/>
      <c r="UWP197" s="6"/>
      <c r="UWQ197" s="6"/>
      <c r="UWR197" s="6"/>
      <c r="UWS197" s="6"/>
      <c r="UWT197" s="6"/>
      <c r="UWU197" s="6"/>
      <c r="UWV197" s="6"/>
      <c r="UWW197" s="6"/>
      <c r="UWX197" s="6"/>
      <c r="UWY197" s="6"/>
      <c r="UWZ197" s="6"/>
      <c r="UXA197" s="6"/>
      <c r="UXB197" s="6"/>
      <c r="UXC197" s="6"/>
      <c r="UXD197" s="6"/>
      <c r="UXE197" s="6"/>
      <c r="UXF197" s="6"/>
      <c r="UXG197" s="6"/>
      <c r="UXH197" s="6"/>
      <c r="UXI197" s="6"/>
      <c r="UXJ197" s="6"/>
      <c r="UXK197" s="6"/>
      <c r="UXL197" s="6"/>
      <c r="UXM197" s="6"/>
      <c r="UXN197" s="6"/>
      <c r="UXO197" s="6"/>
      <c r="UXP197" s="6"/>
      <c r="UXQ197" s="6"/>
      <c r="UXR197" s="6"/>
      <c r="UXS197" s="6"/>
      <c r="UXT197" s="6"/>
      <c r="UXU197" s="6"/>
      <c r="UXV197" s="6"/>
      <c r="UXW197" s="6"/>
      <c r="UXX197" s="6"/>
      <c r="UXY197" s="6"/>
      <c r="UXZ197" s="6"/>
      <c r="UYA197" s="6"/>
      <c r="UYB197" s="6"/>
      <c r="UYC197" s="6"/>
      <c r="UYD197" s="6"/>
      <c r="UYE197" s="6"/>
      <c r="UYF197" s="6"/>
      <c r="UYG197" s="6"/>
      <c r="UYH197" s="6"/>
      <c r="UYI197" s="6"/>
      <c r="UYJ197" s="6"/>
      <c r="UYK197" s="6"/>
      <c r="UYL197" s="6"/>
      <c r="UYM197" s="6"/>
      <c r="UYN197" s="6"/>
      <c r="UYO197" s="6"/>
      <c r="UYP197" s="6"/>
      <c r="UYQ197" s="6"/>
      <c r="UYR197" s="6"/>
      <c r="UYS197" s="6"/>
      <c r="UYT197" s="6"/>
      <c r="UYU197" s="6"/>
      <c r="UYV197" s="6"/>
      <c r="UYW197" s="6"/>
      <c r="UYX197" s="6"/>
      <c r="UYY197" s="6"/>
      <c r="UYZ197" s="6"/>
      <c r="UZA197" s="6"/>
      <c r="UZB197" s="6"/>
      <c r="UZC197" s="6"/>
      <c r="UZD197" s="6"/>
      <c r="UZE197" s="6"/>
      <c r="UZF197" s="6"/>
      <c r="UZG197" s="6"/>
      <c r="UZH197" s="6"/>
      <c r="UZI197" s="6"/>
      <c r="UZJ197" s="6"/>
      <c r="UZK197" s="6"/>
      <c r="UZL197" s="6"/>
      <c r="UZM197" s="6"/>
      <c r="UZN197" s="6"/>
      <c r="UZO197" s="6"/>
      <c r="UZP197" s="6"/>
      <c r="UZQ197" s="6"/>
      <c r="UZR197" s="6"/>
      <c r="UZS197" s="6"/>
      <c r="UZT197" s="6"/>
      <c r="UZU197" s="6"/>
      <c r="UZV197" s="6"/>
      <c r="UZW197" s="6"/>
      <c r="UZX197" s="6"/>
      <c r="UZY197" s="6"/>
      <c r="UZZ197" s="6"/>
      <c r="VAA197" s="6"/>
      <c r="VAB197" s="6"/>
      <c r="VAC197" s="6"/>
      <c r="VAD197" s="6"/>
      <c r="VAE197" s="6"/>
      <c r="VAF197" s="6"/>
      <c r="VAG197" s="6"/>
      <c r="VAH197" s="6"/>
      <c r="VAI197" s="6"/>
      <c r="VAJ197" s="6"/>
      <c r="VAK197" s="6"/>
      <c r="VAL197" s="6"/>
      <c r="VAM197" s="6"/>
      <c r="VAN197" s="6"/>
      <c r="VAO197" s="6"/>
      <c r="VAP197" s="6"/>
      <c r="VAQ197" s="6"/>
      <c r="VAR197" s="6"/>
      <c r="VAS197" s="6"/>
      <c r="VAT197" s="6"/>
      <c r="VAU197" s="6"/>
      <c r="VAV197" s="6"/>
      <c r="VAW197" s="6"/>
      <c r="VAX197" s="6"/>
      <c r="VAY197" s="6"/>
      <c r="VAZ197" s="6"/>
      <c r="VBA197" s="6"/>
      <c r="VBB197" s="6"/>
      <c r="VBC197" s="6"/>
      <c r="VBD197" s="6"/>
      <c r="VBE197" s="6"/>
      <c r="VBF197" s="6"/>
      <c r="VBG197" s="6"/>
      <c r="VBH197" s="6"/>
      <c r="VBI197" s="6"/>
      <c r="VBJ197" s="6"/>
      <c r="VBK197" s="6"/>
      <c r="VBL197" s="6"/>
      <c r="VBM197" s="6"/>
      <c r="VBN197" s="6"/>
      <c r="VBO197" s="6"/>
      <c r="VBP197" s="6"/>
      <c r="VBQ197" s="6"/>
      <c r="VBR197" s="6"/>
      <c r="VBS197" s="6"/>
      <c r="VBT197" s="6"/>
      <c r="VBU197" s="6"/>
      <c r="VBV197" s="6"/>
      <c r="VBW197" s="6"/>
      <c r="VBX197" s="6"/>
      <c r="VBY197" s="6"/>
      <c r="VBZ197" s="6"/>
      <c r="VCA197" s="6"/>
      <c r="VCB197" s="6"/>
      <c r="VCC197" s="6"/>
      <c r="VCD197" s="6"/>
      <c r="VCE197" s="6"/>
      <c r="VCF197" s="6"/>
      <c r="VCG197" s="6"/>
      <c r="VCH197" s="6"/>
      <c r="VCI197" s="6"/>
      <c r="VCJ197" s="6"/>
      <c r="VCK197" s="6"/>
      <c r="VCL197" s="6"/>
      <c r="VCM197" s="6"/>
      <c r="VCN197" s="6"/>
      <c r="VCO197" s="6"/>
      <c r="VCP197" s="6"/>
      <c r="VCQ197" s="6"/>
      <c r="VCR197" s="6"/>
      <c r="VCS197" s="6"/>
      <c r="VCT197" s="6"/>
      <c r="VCU197" s="6"/>
      <c r="VCV197" s="6"/>
      <c r="VCW197" s="6"/>
      <c r="VCX197" s="6"/>
      <c r="VCY197" s="6"/>
      <c r="VCZ197" s="6"/>
      <c r="VDA197" s="6"/>
      <c r="VDB197" s="6"/>
      <c r="VDC197" s="6"/>
      <c r="VDD197" s="6"/>
      <c r="VDE197" s="6"/>
      <c r="VDF197" s="6"/>
      <c r="VDG197" s="6"/>
      <c r="VDH197" s="6"/>
      <c r="VDI197" s="6"/>
      <c r="VDJ197" s="6"/>
      <c r="VDK197" s="6"/>
      <c r="VDL197" s="6"/>
      <c r="VDM197" s="6"/>
      <c r="VDN197" s="6"/>
      <c r="VDO197" s="6"/>
      <c r="VDP197" s="6"/>
      <c r="VDQ197" s="6"/>
      <c r="VDR197" s="6"/>
      <c r="VDS197" s="6"/>
      <c r="VDT197" s="6"/>
      <c r="VDU197" s="6"/>
      <c r="VDV197" s="6"/>
      <c r="VDW197" s="6"/>
      <c r="VDX197" s="6"/>
      <c r="VDY197" s="6"/>
      <c r="VDZ197" s="6"/>
      <c r="VEA197" s="6"/>
      <c r="VEB197" s="6"/>
      <c r="VEC197" s="6"/>
      <c r="VED197" s="6"/>
      <c r="VEE197" s="6"/>
      <c r="VEF197" s="6"/>
      <c r="VEG197" s="6"/>
      <c r="VEH197" s="6"/>
      <c r="VEI197" s="6"/>
      <c r="VEJ197" s="6"/>
      <c r="VEK197" s="6"/>
      <c r="VEL197" s="6"/>
      <c r="VEM197" s="6"/>
      <c r="VEN197" s="6"/>
      <c r="VEO197" s="6"/>
      <c r="VEP197" s="6"/>
      <c r="VEQ197" s="6"/>
      <c r="VER197" s="6"/>
      <c r="VES197" s="6"/>
      <c r="VET197" s="6"/>
      <c r="VEU197" s="6"/>
      <c r="VEV197" s="6"/>
      <c r="VEW197" s="6"/>
      <c r="VEX197" s="6"/>
      <c r="VEY197" s="6"/>
      <c r="VEZ197" s="6"/>
      <c r="VFA197" s="6"/>
      <c r="VFB197" s="6"/>
      <c r="VFC197" s="6"/>
      <c r="VFD197" s="6"/>
      <c r="VFE197" s="6"/>
      <c r="VFF197" s="6"/>
      <c r="VFG197" s="6"/>
      <c r="VFH197" s="6"/>
      <c r="VFI197" s="6"/>
      <c r="VFJ197" s="6"/>
      <c r="VFK197" s="6"/>
      <c r="VFL197" s="6"/>
      <c r="VFM197" s="6"/>
      <c r="VFN197" s="6"/>
      <c r="VFO197" s="6"/>
      <c r="VFP197" s="6"/>
      <c r="VFQ197" s="6"/>
      <c r="VFR197" s="6"/>
      <c r="VFS197" s="6"/>
      <c r="VFT197" s="6"/>
      <c r="VFU197" s="6"/>
      <c r="VFV197" s="6"/>
      <c r="VFW197" s="6"/>
      <c r="VFX197" s="6"/>
      <c r="VFY197" s="6"/>
      <c r="VFZ197" s="6"/>
      <c r="VGA197" s="6"/>
      <c r="VGB197" s="6"/>
      <c r="VGC197" s="6"/>
      <c r="VGD197" s="6"/>
      <c r="VGE197" s="6"/>
      <c r="VGF197" s="6"/>
      <c r="VGG197" s="6"/>
      <c r="VGH197" s="6"/>
      <c r="VGI197" s="6"/>
      <c r="VGJ197" s="6"/>
      <c r="VGK197" s="6"/>
      <c r="VGL197" s="6"/>
      <c r="VGM197" s="6"/>
      <c r="VGN197" s="6"/>
      <c r="VGO197" s="6"/>
      <c r="VGP197" s="6"/>
      <c r="VGQ197" s="6"/>
      <c r="VGR197" s="6"/>
      <c r="VGS197" s="6"/>
      <c r="VGT197" s="6"/>
      <c r="VGU197" s="6"/>
      <c r="VGV197" s="6"/>
      <c r="VGW197" s="6"/>
      <c r="VGX197" s="6"/>
      <c r="VGY197" s="6"/>
      <c r="VGZ197" s="6"/>
      <c r="VHA197" s="6"/>
      <c r="VHB197" s="6"/>
      <c r="VHC197" s="6"/>
      <c r="VHD197" s="6"/>
      <c r="VHE197" s="6"/>
      <c r="VHF197" s="6"/>
      <c r="VHG197" s="6"/>
      <c r="VHH197" s="6"/>
      <c r="VHI197" s="6"/>
      <c r="VHJ197" s="6"/>
      <c r="VHK197" s="6"/>
      <c r="VHL197" s="6"/>
      <c r="VHM197" s="6"/>
      <c r="VHN197" s="6"/>
      <c r="VHO197" s="6"/>
      <c r="VHP197" s="6"/>
      <c r="VHQ197" s="6"/>
      <c r="VHR197" s="6"/>
      <c r="VHS197" s="6"/>
      <c r="VHT197" s="6"/>
      <c r="VHU197" s="6"/>
      <c r="VHV197" s="6"/>
      <c r="VHW197" s="6"/>
      <c r="VHX197" s="6"/>
      <c r="VHY197" s="6"/>
      <c r="VHZ197" s="6"/>
      <c r="VIA197" s="6"/>
      <c r="VIB197" s="6"/>
      <c r="VIC197" s="6"/>
      <c r="VID197" s="6"/>
      <c r="VIE197" s="6"/>
      <c r="VIF197" s="6"/>
      <c r="VIG197" s="6"/>
      <c r="VIH197" s="6"/>
      <c r="VII197" s="6"/>
      <c r="VIJ197" s="6"/>
      <c r="VIK197" s="6"/>
      <c r="VIL197" s="6"/>
      <c r="VIM197" s="6"/>
      <c r="VIN197" s="6"/>
      <c r="VIO197" s="6"/>
      <c r="VIP197" s="6"/>
      <c r="VIQ197" s="6"/>
      <c r="VIR197" s="6"/>
      <c r="VIS197" s="6"/>
      <c r="VIT197" s="6"/>
      <c r="VIU197" s="6"/>
      <c r="VIV197" s="6"/>
      <c r="VIW197" s="6"/>
      <c r="VIX197" s="6"/>
      <c r="VIY197" s="6"/>
      <c r="VIZ197" s="6"/>
      <c r="VJA197" s="6"/>
      <c r="VJB197" s="6"/>
      <c r="VJC197" s="6"/>
      <c r="VJD197" s="6"/>
      <c r="VJE197" s="6"/>
      <c r="VJF197" s="6"/>
      <c r="VJG197" s="6"/>
      <c r="VJH197" s="6"/>
      <c r="VJI197" s="6"/>
      <c r="VJJ197" s="6"/>
      <c r="VJK197" s="6"/>
      <c r="VJL197" s="6"/>
      <c r="VJM197" s="6"/>
      <c r="VJN197" s="6"/>
      <c r="VJO197" s="6"/>
      <c r="VJP197" s="6"/>
      <c r="VJQ197" s="6"/>
      <c r="VJR197" s="6"/>
      <c r="VJS197" s="6"/>
      <c r="VJT197" s="6"/>
      <c r="VJU197" s="6"/>
      <c r="VJV197" s="6"/>
      <c r="VJW197" s="6"/>
      <c r="VJX197" s="6"/>
      <c r="VJY197" s="6"/>
      <c r="VJZ197" s="6"/>
      <c r="VKA197" s="6"/>
      <c r="VKB197" s="6"/>
      <c r="VKC197" s="6"/>
      <c r="VKD197" s="6"/>
      <c r="VKE197" s="6"/>
      <c r="VKF197" s="6"/>
      <c r="VKG197" s="6"/>
      <c r="VKH197" s="6"/>
      <c r="VKI197" s="6"/>
      <c r="VKJ197" s="6"/>
      <c r="VKK197" s="6"/>
      <c r="VKL197" s="6"/>
      <c r="VKM197" s="6"/>
      <c r="VKN197" s="6"/>
      <c r="VKO197" s="6"/>
      <c r="VKP197" s="6"/>
      <c r="VKQ197" s="6"/>
      <c r="VKR197" s="6"/>
      <c r="VKS197" s="6"/>
      <c r="VKT197" s="6"/>
      <c r="VKU197" s="6"/>
      <c r="VKV197" s="6"/>
      <c r="VKW197" s="6"/>
      <c r="VKX197" s="6"/>
      <c r="VKY197" s="6"/>
      <c r="VKZ197" s="6"/>
      <c r="VLA197" s="6"/>
      <c r="VLB197" s="6"/>
      <c r="VLC197" s="6"/>
      <c r="VLD197" s="6"/>
      <c r="VLE197" s="6"/>
      <c r="VLF197" s="6"/>
      <c r="VLG197" s="6"/>
      <c r="VLH197" s="6"/>
      <c r="VLI197" s="6"/>
      <c r="VLJ197" s="6"/>
      <c r="VLK197" s="6"/>
      <c r="VLL197" s="6"/>
      <c r="VLM197" s="6"/>
      <c r="VLN197" s="6"/>
      <c r="VLO197" s="6"/>
      <c r="VLP197" s="6"/>
      <c r="VLQ197" s="6"/>
      <c r="VLR197" s="6"/>
      <c r="VLS197" s="6"/>
      <c r="VLT197" s="6"/>
      <c r="VLU197" s="6"/>
      <c r="VLV197" s="6"/>
      <c r="VLW197" s="6"/>
      <c r="VLX197" s="6"/>
      <c r="VLY197" s="6"/>
      <c r="VLZ197" s="6"/>
      <c r="VMA197" s="6"/>
      <c r="VMB197" s="6"/>
      <c r="VMC197" s="6"/>
      <c r="VMD197" s="6"/>
      <c r="VME197" s="6"/>
      <c r="VMF197" s="6"/>
      <c r="VMG197" s="6"/>
      <c r="VMH197" s="6"/>
      <c r="VMI197" s="6"/>
      <c r="VMJ197" s="6"/>
      <c r="VMK197" s="6"/>
      <c r="VML197" s="6"/>
      <c r="VMM197" s="6"/>
      <c r="VMN197" s="6"/>
      <c r="VMO197" s="6"/>
      <c r="VMP197" s="6"/>
      <c r="VMQ197" s="6"/>
      <c r="VMR197" s="6"/>
      <c r="VMS197" s="6"/>
      <c r="VMT197" s="6"/>
      <c r="VMU197" s="6"/>
      <c r="VMV197" s="6"/>
      <c r="VMW197" s="6"/>
      <c r="VMX197" s="6"/>
      <c r="VMY197" s="6"/>
      <c r="VMZ197" s="6"/>
      <c r="VNA197" s="6"/>
      <c r="VNB197" s="6"/>
      <c r="VNC197" s="6"/>
      <c r="VND197" s="6"/>
      <c r="VNE197" s="6"/>
      <c r="VNF197" s="6"/>
      <c r="VNG197" s="6"/>
      <c r="VNH197" s="6"/>
      <c r="VNI197" s="6"/>
      <c r="VNJ197" s="6"/>
      <c r="VNK197" s="6"/>
      <c r="VNL197" s="6"/>
      <c r="VNM197" s="6"/>
      <c r="VNN197" s="6"/>
      <c r="VNO197" s="6"/>
      <c r="VNP197" s="6"/>
      <c r="VNQ197" s="6"/>
      <c r="VNR197" s="6"/>
      <c r="VNS197" s="6"/>
      <c r="VNT197" s="6"/>
      <c r="VNU197" s="6"/>
      <c r="VNV197" s="6"/>
      <c r="VNW197" s="6"/>
      <c r="VNX197" s="6"/>
      <c r="VNY197" s="6"/>
      <c r="VNZ197" s="6"/>
      <c r="VOA197" s="6"/>
      <c r="VOB197" s="6"/>
      <c r="VOC197" s="6"/>
      <c r="VOD197" s="6"/>
      <c r="VOE197" s="6"/>
      <c r="VOF197" s="6"/>
      <c r="VOG197" s="6"/>
      <c r="VOH197" s="6"/>
      <c r="VOI197" s="6"/>
      <c r="VOJ197" s="6"/>
      <c r="VOK197" s="6"/>
      <c r="VOL197" s="6"/>
      <c r="VOM197" s="6"/>
      <c r="VON197" s="6"/>
      <c r="VOO197" s="6"/>
      <c r="VOP197" s="6"/>
      <c r="VOQ197" s="6"/>
      <c r="VOR197" s="6"/>
      <c r="VOS197" s="6"/>
      <c r="VOT197" s="6"/>
      <c r="VOU197" s="6"/>
      <c r="VOV197" s="6"/>
      <c r="VOW197" s="6"/>
      <c r="VOX197" s="6"/>
      <c r="VOY197" s="6"/>
      <c r="VOZ197" s="6"/>
      <c r="VPA197" s="6"/>
      <c r="VPB197" s="6"/>
      <c r="VPC197" s="6"/>
      <c r="VPD197" s="6"/>
      <c r="VPE197" s="6"/>
      <c r="VPF197" s="6"/>
      <c r="VPG197" s="6"/>
      <c r="VPH197" s="6"/>
      <c r="VPI197" s="6"/>
      <c r="VPJ197" s="6"/>
      <c r="VPK197" s="6"/>
      <c r="VPL197" s="6"/>
      <c r="VPM197" s="6"/>
      <c r="VPN197" s="6"/>
      <c r="VPO197" s="6"/>
      <c r="VPP197" s="6"/>
      <c r="VPQ197" s="6"/>
      <c r="VPR197" s="6"/>
      <c r="VPS197" s="6"/>
      <c r="VPT197" s="6"/>
      <c r="VPU197" s="6"/>
      <c r="VPV197" s="6"/>
      <c r="VPW197" s="6"/>
      <c r="VPX197" s="6"/>
      <c r="VPY197" s="6"/>
      <c r="VPZ197" s="6"/>
      <c r="VQA197" s="6"/>
      <c r="VQB197" s="6"/>
      <c r="VQC197" s="6"/>
      <c r="VQD197" s="6"/>
      <c r="VQE197" s="6"/>
      <c r="VQF197" s="6"/>
      <c r="VQG197" s="6"/>
      <c r="VQH197" s="6"/>
      <c r="VQI197" s="6"/>
      <c r="VQJ197" s="6"/>
      <c r="VQK197" s="6"/>
      <c r="VQL197" s="6"/>
      <c r="VQM197" s="6"/>
      <c r="VQN197" s="6"/>
      <c r="VQO197" s="6"/>
      <c r="VQP197" s="6"/>
      <c r="VQQ197" s="6"/>
      <c r="VQR197" s="6"/>
      <c r="VQS197" s="6"/>
      <c r="VQT197" s="6"/>
      <c r="VQU197" s="6"/>
      <c r="VQV197" s="6"/>
      <c r="VQW197" s="6"/>
      <c r="VQX197" s="6"/>
      <c r="VQY197" s="6"/>
      <c r="VQZ197" s="6"/>
      <c r="VRA197" s="6"/>
      <c r="VRB197" s="6"/>
      <c r="VRC197" s="6"/>
      <c r="VRD197" s="6"/>
      <c r="VRE197" s="6"/>
      <c r="VRF197" s="6"/>
      <c r="VRG197" s="6"/>
      <c r="VRH197" s="6"/>
      <c r="VRI197" s="6"/>
      <c r="VRJ197" s="6"/>
      <c r="VRK197" s="6"/>
      <c r="VRL197" s="6"/>
      <c r="VRM197" s="6"/>
      <c r="VRN197" s="6"/>
      <c r="VRO197" s="6"/>
      <c r="VRP197" s="6"/>
      <c r="VRQ197" s="6"/>
      <c r="VRR197" s="6"/>
      <c r="VRS197" s="6"/>
      <c r="VRT197" s="6"/>
      <c r="VRU197" s="6"/>
      <c r="VRV197" s="6"/>
      <c r="VRW197" s="6"/>
      <c r="VRX197" s="6"/>
      <c r="VRY197" s="6"/>
      <c r="VRZ197" s="6"/>
      <c r="VSA197" s="6"/>
      <c r="VSB197" s="6"/>
      <c r="VSC197" s="6"/>
      <c r="VSD197" s="6"/>
      <c r="VSE197" s="6"/>
      <c r="VSF197" s="6"/>
      <c r="VSG197" s="6"/>
      <c r="VSH197" s="6"/>
      <c r="VSI197" s="6"/>
      <c r="VSJ197" s="6"/>
      <c r="VSK197" s="6"/>
      <c r="VSL197" s="6"/>
      <c r="VSM197" s="6"/>
      <c r="VSN197" s="6"/>
      <c r="VSO197" s="6"/>
      <c r="VSP197" s="6"/>
      <c r="VSQ197" s="6"/>
      <c r="VSR197" s="6"/>
      <c r="VSS197" s="6"/>
      <c r="VST197" s="6"/>
      <c r="VSU197" s="6"/>
      <c r="VSV197" s="6"/>
      <c r="VSW197" s="6"/>
      <c r="VSX197" s="6"/>
      <c r="VSY197" s="6"/>
      <c r="VSZ197" s="6"/>
      <c r="VTA197" s="6"/>
      <c r="VTB197" s="6"/>
      <c r="VTC197" s="6"/>
      <c r="VTD197" s="6"/>
      <c r="VTE197" s="6"/>
      <c r="VTF197" s="6"/>
      <c r="VTG197" s="6"/>
      <c r="VTH197" s="6"/>
      <c r="VTI197" s="6"/>
      <c r="VTJ197" s="6"/>
      <c r="VTK197" s="6"/>
      <c r="VTL197" s="6"/>
      <c r="VTM197" s="6"/>
      <c r="VTN197" s="6"/>
      <c r="VTO197" s="6"/>
      <c r="VTP197" s="6"/>
      <c r="VTQ197" s="6"/>
      <c r="VTR197" s="6"/>
      <c r="VTS197" s="6"/>
      <c r="VTT197" s="6"/>
      <c r="VTU197" s="6"/>
      <c r="VTV197" s="6"/>
      <c r="VTW197" s="6"/>
      <c r="VTX197" s="6"/>
      <c r="VTY197" s="6"/>
      <c r="VTZ197" s="6"/>
      <c r="VUA197" s="6"/>
      <c r="VUB197" s="6"/>
      <c r="VUC197" s="6"/>
      <c r="VUD197" s="6"/>
      <c r="VUE197" s="6"/>
      <c r="VUF197" s="6"/>
      <c r="VUG197" s="6"/>
      <c r="VUH197" s="6"/>
      <c r="VUI197" s="6"/>
      <c r="VUJ197" s="6"/>
      <c r="VUK197" s="6"/>
      <c r="VUL197" s="6"/>
      <c r="VUM197" s="6"/>
      <c r="VUN197" s="6"/>
      <c r="VUO197" s="6"/>
      <c r="VUP197" s="6"/>
      <c r="VUQ197" s="6"/>
      <c r="VUR197" s="6"/>
      <c r="VUS197" s="6"/>
      <c r="VUT197" s="6"/>
      <c r="VUU197" s="6"/>
      <c r="VUV197" s="6"/>
      <c r="VUW197" s="6"/>
      <c r="VUX197" s="6"/>
      <c r="VUY197" s="6"/>
      <c r="VUZ197" s="6"/>
      <c r="VVA197" s="6"/>
      <c r="VVB197" s="6"/>
      <c r="VVC197" s="6"/>
      <c r="VVD197" s="6"/>
      <c r="VVE197" s="6"/>
      <c r="VVF197" s="6"/>
      <c r="VVG197" s="6"/>
      <c r="VVH197" s="6"/>
      <c r="VVI197" s="6"/>
      <c r="VVJ197" s="6"/>
      <c r="VVK197" s="6"/>
      <c r="VVL197" s="6"/>
      <c r="VVM197" s="6"/>
      <c r="VVN197" s="6"/>
      <c r="VVO197" s="6"/>
      <c r="VVP197" s="6"/>
      <c r="VVQ197" s="6"/>
      <c r="VVR197" s="6"/>
      <c r="VVS197" s="6"/>
      <c r="VVT197" s="6"/>
      <c r="VVU197" s="6"/>
      <c r="VVV197" s="6"/>
      <c r="VVW197" s="6"/>
      <c r="VVX197" s="6"/>
      <c r="VVY197" s="6"/>
      <c r="VVZ197" s="6"/>
      <c r="VWA197" s="6"/>
      <c r="VWB197" s="6"/>
      <c r="VWC197" s="6"/>
      <c r="VWD197" s="6"/>
      <c r="VWE197" s="6"/>
      <c r="VWF197" s="6"/>
      <c r="VWG197" s="6"/>
      <c r="VWH197" s="6"/>
      <c r="VWI197" s="6"/>
      <c r="VWJ197" s="6"/>
      <c r="VWK197" s="6"/>
      <c r="VWL197" s="6"/>
      <c r="VWM197" s="6"/>
      <c r="VWN197" s="6"/>
      <c r="VWO197" s="6"/>
      <c r="VWP197" s="6"/>
      <c r="VWQ197" s="6"/>
      <c r="VWR197" s="6"/>
      <c r="VWS197" s="6"/>
      <c r="VWT197" s="6"/>
      <c r="VWU197" s="6"/>
      <c r="VWV197" s="6"/>
      <c r="VWW197" s="6"/>
      <c r="VWX197" s="6"/>
      <c r="VWY197" s="6"/>
      <c r="VWZ197" s="6"/>
      <c r="VXA197" s="6"/>
      <c r="VXB197" s="6"/>
      <c r="VXC197" s="6"/>
      <c r="VXD197" s="6"/>
      <c r="VXE197" s="6"/>
      <c r="VXF197" s="6"/>
      <c r="VXG197" s="6"/>
      <c r="VXH197" s="6"/>
      <c r="VXI197" s="6"/>
      <c r="VXJ197" s="6"/>
      <c r="VXK197" s="6"/>
      <c r="VXL197" s="6"/>
      <c r="VXM197" s="6"/>
      <c r="VXN197" s="6"/>
      <c r="VXO197" s="6"/>
      <c r="VXP197" s="6"/>
      <c r="VXQ197" s="6"/>
      <c r="VXR197" s="6"/>
      <c r="VXS197" s="6"/>
      <c r="VXT197" s="6"/>
      <c r="VXU197" s="6"/>
      <c r="VXV197" s="6"/>
      <c r="VXW197" s="6"/>
      <c r="VXX197" s="6"/>
      <c r="VXY197" s="6"/>
      <c r="VXZ197" s="6"/>
      <c r="VYA197" s="6"/>
      <c r="VYB197" s="6"/>
      <c r="VYC197" s="6"/>
      <c r="VYD197" s="6"/>
      <c r="VYE197" s="6"/>
      <c r="VYF197" s="6"/>
      <c r="VYG197" s="6"/>
      <c r="VYH197" s="6"/>
      <c r="VYI197" s="6"/>
      <c r="VYJ197" s="6"/>
      <c r="VYK197" s="6"/>
      <c r="VYL197" s="6"/>
      <c r="VYM197" s="6"/>
      <c r="VYN197" s="6"/>
      <c r="VYO197" s="6"/>
      <c r="VYP197" s="6"/>
      <c r="VYQ197" s="6"/>
      <c r="VYR197" s="6"/>
      <c r="VYS197" s="6"/>
      <c r="VYT197" s="6"/>
      <c r="VYU197" s="6"/>
      <c r="VYV197" s="6"/>
      <c r="VYW197" s="6"/>
      <c r="VYX197" s="6"/>
      <c r="VYY197" s="6"/>
      <c r="VYZ197" s="6"/>
      <c r="VZA197" s="6"/>
      <c r="VZB197" s="6"/>
      <c r="VZC197" s="6"/>
      <c r="VZD197" s="6"/>
      <c r="VZE197" s="6"/>
      <c r="VZF197" s="6"/>
      <c r="VZG197" s="6"/>
      <c r="VZH197" s="6"/>
      <c r="VZI197" s="6"/>
      <c r="VZJ197" s="6"/>
      <c r="VZK197" s="6"/>
      <c r="VZL197" s="6"/>
      <c r="VZM197" s="6"/>
      <c r="VZN197" s="6"/>
      <c r="VZO197" s="6"/>
      <c r="VZP197" s="6"/>
      <c r="VZQ197" s="6"/>
      <c r="VZR197" s="6"/>
      <c r="VZS197" s="6"/>
      <c r="VZT197" s="6"/>
      <c r="VZU197" s="6"/>
      <c r="VZV197" s="6"/>
      <c r="VZW197" s="6"/>
      <c r="VZX197" s="6"/>
      <c r="VZY197" s="6"/>
      <c r="VZZ197" s="6"/>
      <c r="WAA197" s="6"/>
      <c r="WAB197" s="6"/>
      <c r="WAC197" s="6"/>
      <c r="WAD197" s="6"/>
      <c r="WAE197" s="6"/>
      <c r="WAF197" s="6"/>
      <c r="WAG197" s="6"/>
      <c r="WAH197" s="6"/>
      <c r="WAI197" s="6"/>
      <c r="WAJ197" s="6"/>
      <c r="WAK197" s="6"/>
      <c r="WAL197" s="6"/>
      <c r="WAM197" s="6"/>
      <c r="WAN197" s="6"/>
      <c r="WAO197" s="6"/>
      <c r="WAP197" s="6"/>
      <c r="WAQ197" s="6"/>
      <c r="WAR197" s="6"/>
      <c r="WAS197" s="6"/>
      <c r="WAT197" s="6"/>
      <c r="WAU197" s="6"/>
      <c r="WAV197" s="6"/>
      <c r="WAW197" s="6"/>
      <c r="WAX197" s="6"/>
      <c r="WAY197" s="6"/>
      <c r="WAZ197" s="6"/>
      <c r="WBA197" s="6"/>
      <c r="WBB197" s="6"/>
      <c r="WBC197" s="6"/>
      <c r="WBD197" s="6"/>
      <c r="WBE197" s="6"/>
      <c r="WBF197" s="6"/>
      <c r="WBG197" s="6"/>
      <c r="WBH197" s="6"/>
      <c r="WBI197" s="6"/>
      <c r="WBJ197" s="6"/>
      <c r="WBK197" s="6"/>
      <c r="WBL197" s="6"/>
      <c r="WBM197" s="6"/>
      <c r="WBN197" s="6"/>
      <c r="WBO197" s="6"/>
      <c r="WBP197" s="6"/>
      <c r="WBQ197" s="6"/>
      <c r="WBR197" s="6"/>
      <c r="WBS197" s="6"/>
      <c r="WBT197" s="6"/>
      <c r="WBU197" s="6"/>
      <c r="WBV197" s="6"/>
      <c r="WBW197" s="6"/>
      <c r="WBX197" s="6"/>
      <c r="WBY197" s="6"/>
      <c r="WBZ197" s="6"/>
      <c r="WCA197" s="6"/>
      <c r="WCB197" s="6"/>
      <c r="WCC197" s="6"/>
      <c r="WCD197" s="6"/>
      <c r="WCE197" s="6"/>
      <c r="WCF197" s="6"/>
      <c r="WCG197" s="6"/>
      <c r="WCH197" s="6"/>
      <c r="WCI197" s="6"/>
      <c r="WCJ197" s="6"/>
      <c r="WCK197" s="6"/>
      <c r="WCL197" s="6"/>
      <c r="WCM197" s="6"/>
      <c r="WCN197" s="6"/>
      <c r="WCO197" s="6"/>
      <c r="WCP197" s="6"/>
      <c r="WCQ197" s="6"/>
      <c r="WCR197" s="6"/>
      <c r="WCS197" s="6"/>
      <c r="WCT197" s="6"/>
      <c r="WCU197" s="6"/>
      <c r="WCV197" s="6"/>
      <c r="WCW197" s="6"/>
      <c r="WCX197" s="6"/>
      <c r="WCY197" s="6"/>
      <c r="WCZ197" s="6"/>
      <c r="WDA197" s="6"/>
      <c r="WDB197" s="6"/>
      <c r="WDC197" s="6"/>
      <c r="WDD197" s="6"/>
      <c r="WDE197" s="6"/>
      <c r="WDF197" s="6"/>
      <c r="WDG197" s="6"/>
      <c r="WDH197" s="6"/>
      <c r="WDI197" s="6"/>
      <c r="WDJ197" s="6"/>
      <c r="WDK197" s="6"/>
      <c r="WDL197" s="6"/>
      <c r="WDM197" s="6"/>
      <c r="WDN197" s="6"/>
      <c r="WDO197" s="6"/>
      <c r="WDP197" s="6"/>
      <c r="WDQ197" s="6"/>
      <c r="WDR197" s="6"/>
      <c r="WDS197" s="6"/>
      <c r="WDT197" s="6"/>
      <c r="WDU197" s="6"/>
      <c r="WDV197" s="6"/>
      <c r="WDW197" s="6"/>
      <c r="WDX197" s="6"/>
      <c r="WDY197" s="6"/>
      <c r="WDZ197" s="6"/>
      <c r="WEA197" s="6"/>
      <c r="WEB197" s="6"/>
      <c r="WEC197" s="6"/>
      <c r="WED197" s="6"/>
      <c r="WEE197" s="6"/>
      <c r="WEF197" s="6"/>
      <c r="WEG197" s="6"/>
      <c r="WEH197" s="6"/>
      <c r="WEI197" s="6"/>
      <c r="WEJ197" s="6"/>
      <c r="WEK197" s="6"/>
      <c r="WEL197" s="6"/>
      <c r="WEM197" s="6"/>
      <c r="WEN197" s="6"/>
      <c r="WEO197" s="6"/>
      <c r="WEP197" s="6"/>
      <c r="WEQ197" s="6"/>
      <c r="WER197" s="6"/>
      <c r="WES197" s="6"/>
      <c r="WET197" s="6"/>
      <c r="WEU197" s="6"/>
      <c r="WEV197" s="6"/>
      <c r="WEW197" s="6"/>
      <c r="WEX197" s="6"/>
      <c r="WEY197" s="6"/>
      <c r="WEZ197" s="6"/>
      <c r="WFA197" s="6"/>
      <c r="WFB197" s="6"/>
      <c r="WFC197" s="6"/>
      <c r="WFD197" s="6"/>
      <c r="WFE197" s="6"/>
      <c r="WFF197" s="6"/>
      <c r="WFG197" s="6"/>
      <c r="WFH197" s="6"/>
      <c r="WFI197" s="6"/>
      <c r="WFJ197" s="6"/>
      <c r="WFK197" s="6"/>
      <c r="WFL197" s="6"/>
      <c r="WFM197" s="6"/>
      <c r="WFN197" s="6"/>
      <c r="WFO197" s="6"/>
      <c r="WFP197" s="6"/>
      <c r="WFQ197" s="6"/>
      <c r="WFR197" s="6"/>
      <c r="WFS197" s="6"/>
      <c r="WFT197" s="6"/>
      <c r="WFU197" s="6"/>
      <c r="WFV197" s="6"/>
      <c r="WFW197" s="6"/>
      <c r="WFX197" s="6"/>
      <c r="WFY197" s="6"/>
      <c r="WFZ197" s="6"/>
      <c r="WGA197" s="6"/>
      <c r="WGB197" s="6"/>
      <c r="WGC197" s="6"/>
      <c r="WGD197" s="6"/>
      <c r="WGE197" s="6"/>
      <c r="WGF197" s="6"/>
      <c r="WGG197" s="6"/>
      <c r="WGH197" s="6"/>
      <c r="WGI197" s="6"/>
      <c r="WGJ197" s="6"/>
      <c r="WGK197" s="6"/>
      <c r="WGL197" s="6"/>
      <c r="WGM197" s="6"/>
      <c r="WGN197" s="6"/>
      <c r="WGO197" s="6"/>
      <c r="WGP197" s="6"/>
      <c r="WGQ197" s="6"/>
      <c r="WGR197" s="6"/>
      <c r="WGS197" s="6"/>
      <c r="WGT197" s="6"/>
      <c r="WGU197" s="6"/>
      <c r="WGV197" s="6"/>
      <c r="WGW197" s="6"/>
      <c r="WGX197" s="6"/>
      <c r="WGY197" s="6"/>
      <c r="WGZ197" s="6"/>
      <c r="WHA197" s="6"/>
      <c r="WHB197" s="6"/>
      <c r="WHC197" s="6"/>
      <c r="WHD197" s="6"/>
      <c r="WHE197" s="6"/>
      <c r="WHF197" s="6"/>
      <c r="WHG197" s="6"/>
      <c r="WHH197" s="6"/>
      <c r="WHI197" s="6"/>
      <c r="WHJ197" s="6"/>
      <c r="WHK197" s="6"/>
      <c r="WHL197" s="6"/>
      <c r="WHM197" s="6"/>
      <c r="WHN197" s="6"/>
      <c r="WHO197" s="6"/>
      <c r="WHP197" s="6"/>
      <c r="WHQ197" s="6"/>
      <c r="WHR197" s="6"/>
      <c r="WHS197" s="6"/>
      <c r="WHT197" s="6"/>
      <c r="WHU197" s="6"/>
      <c r="WHV197" s="6"/>
      <c r="WHW197" s="6"/>
      <c r="WHX197" s="6"/>
      <c r="WHY197" s="6"/>
      <c r="WHZ197" s="6"/>
      <c r="WIA197" s="6"/>
      <c r="WIB197" s="6"/>
      <c r="WIC197" s="6"/>
      <c r="WID197" s="6"/>
      <c r="WIE197" s="6"/>
      <c r="WIF197" s="6"/>
      <c r="WIG197" s="6"/>
      <c r="WIH197" s="6"/>
      <c r="WII197" s="6"/>
      <c r="WIJ197" s="6"/>
      <c r="WIK197" s="6"/>
      <c r="WIL197" s="6"/>
      <c r="WIM197" s="6"/>
      <c r="WIN197" s="6"/>
      <c r="WIO197" s="6"/>
      <c r="WIP197" s="6"/>
      <c r="WIQ197" s="6"/>
      <c r="WIR197" s="6"/>
      <c r="WIS197" s="6"/>
      <c r="WIT197" s="6"/>
      <c r="WIU197" s="6"/>
      <c r="WIV197" s="6"/>
      <c r="WIW197" s="6"/>
      <c r="WIX197" s="6"/>
      <c r="WIY197" s="6"/>
      <c r="WIZ197" s="6"/>
      <c r="WJA197" s="6"/>
      <c r="WJB197" s="6"/>
      <c r="WJC197" s="6"/>
      <c r="WJD197" s="6"/>
      <c r="WJE197" s="6"/>
      <c r="WJF197" s="6"/>
      <c r="WJG197" s="6"/>
      <c r="WJH197" s="6"/>
      <c r="WJI197" s="6"/>
      <c r="WJJ197" s="6"/>
      <c r="WJK197" s="6"/>
      <c r="WJL197" s="6"/>
      <c r="WJM197" s="6"/>
      <c r="WJN197" s="6"/>
      <c r="WJO197" s="6"/>
      <c r="WJP197" s="6"/>
      <c r="WJQ197" s="6"/>
      <c r="WJR197" s="6"/>
      <c r="WJS197" s="6"/>
      <c r="WJT197" s="6"/>
      <c r="WJU197" s="6"/>
      <c r="WJV197" s="6"/>
      <c r="WJW197" s="6"/>
      <c r="WJX197" s="6"/>
      <c r="WJY197" s="6"/>
      <c r="WJZ197" s="6"/>
      <c r="WKA197" s="6"/>
      <c r="WKB197" s="6"/>
      <c r="WKC197" s="6"/>
      <c r="WKD197" s="6"/>
      <c r="WKE197" s="6"/>
      <c r="WKF197" s="6"/>
      <c r="WKG197" s="6"/>
      <c r="WKH197" s="6"/>
      <c r="WKI197" s="6"/>
      <c r="WKJ197" s="6"/>
      <c r="WKK197" s="6"/>
      <c r="WKL197" s="6"/>
      <c r="WKM197" s="6"/>
      <c r="WKN197" s="6"/>
      <c r="WKO197" s="6"/>
      <c r="WKP197" s="6"/>
      <c r="WKQ197" s="6"/>
      <c r="WKR197" s="6"/>
      <c r="WKS197" s="6"/>
      <c r="WKT197" s="6"/>
      <c r="WKU197" s="6"/>
      <c r="WKV197" s="6"/>
      <c r="WKW197" s="6"/>
      <c r="WKX197" s="6"/>
      <c r="WKY197" s="6"/>
      <c r="WKZ197" s="6"/>
      <c r="WLA197" s="6"/>
      <c r="WLB197" s="6"/>
      <c r="WLC197" s="6"/>
      <c r="WLD197" s="6"/>
      <c r="WLE197" s="6"/>
      <c r="WLF197" s="6"/>
      <c r="WLG197" s="6"/>
      <c r="WLH197" s="6"/>
      <c r="WLI197" s="6"/>
      <c r="WLJ197" s="6"/>
      <c r="WLK197" s="6"/>
      <c r="WLL197" s="6"/>
      <c r="WLM197" s="6"/>
      <c r="WLN197" s="6"/>
      <c r="WLO197" s="6"/>
      <c r="WLP197" s="6"/>
      <c r="WLQ197" s="6"/>
      <c r="WLR197" s="6"/>
      <c r="WLS197" s="6"/>
      <c r="WLT197" s="6"/>
      <c r="WLU197" s="6"/>
      <c r="WLV197" s="6"/>
      <c r="WLW197" s="6"/>
      <c r="WLX197" s="6"/>
      <c r="WLY197" s="6"/>
      <c r="WLZ197" s="6"/>
      <c r="WMA197" s="6"/>
      <c r="WMB197" s="6"/>
      <c r="WMC197" s="6"/>
      <c r="WMD197" s="6"/>
      <c r="WME197" s="6"/>
      <c r="WMF197" s="6"/>
      <c r="WMG197" s="6"/>
      <c r="WMH197" s="6"/>
      <c r="WMI197" s="6"/>
      <c r="WMJ197" s="6"/>
      <c r="WMK197" s="6"/>
      <c r="WML197" s="6"/>
      <c r="WMM197" s="6"/>
      <c r="WMN197" s="6"/>
      <c r="WMO197" s="6"/>
      <c r="WMP197" s="6"/>
      <c r="WMQ197" s="6"/>
      <c r="WMR197" s="6"/>
      <c r="WMS197" s="6"/>
      <c r="WMT197" s="6"/>
      <c r="WMU197" s="6"/>
      <c r="WMV197" s="6"/>
      <c r="WMW197" s="6"/>
      <c r="WMX197" s="6"/>
      <c r="WMY197" s="6"/>
      <c r="WMZ197" s="6"/>
      <c r="WNA197" s="6"/>
      <c r="WNB197" s="6"/>
      <c r="WNC197" s="6"/>
      <c r="WND197" s="6"/>
      <c r="WNE197" s="6"/>
      <c r="WNF197" s="6"/>
      <c r="WNG197" s="6"/>
      <c r="WNH197" s="6"/>
      <c r="WNI197" s="6"/>
      <c r="WNJ197" s="6"/>
      <c r="WNK197" s="6"/>
      <c r="WNL197" s="6"/>
      <c r="WNM197" s="6"/>
      <c r="WNN197" s="6"/>
      <c r="WNO197" s="6"/>
      <c r="WNP197" s="6"/>
      <c r="WNQ197" s="6"/>
      <c r="WNR197" s="6"/>
      <c r="WNS197" s="6"/>
      <c r="WNT197" s="6"/>
      <c r="WNU197" s="6"/>
      <c r="WNV197" s="6"/>
      <c r="WNW197" s="6"/>
      <c r="WNX197" s="6"/>
      <c r="WNY197" s="6"/>
      <c r="WNZ197" s="6"/>
      <c r="WOA197" s="6"/>
      <c r="WOB197" s="6"/>
      <c r="WOC197" s="6"/>
      <c r="WOD197" s="6"/>
      <c r="WOE197" s="6"/>
      <c r="WOF197" s="6"/>
      <c r="WOG197" s="6"/>
      <c r="WOH197" s="6"/>
      <c r="WOI197" s="6"/>
      <c r="WOJ197" s="6"/>
      <c r="WOK197" s="6"/>
      <c r="WOL197" s="6"/>
      <c r="WOM197" s="6"/>
      <c r="WON197" s="6"/>
      <c r="WOO197" s="6"/>
      <c r="WOP197" s="6"/>
      <c r="WOQ197" s="6"/>
      <c r="WOR197" s="6"/>
      <c r="WOS197" s="6"/>
      <c r="WOT197" s="6"/>
      <c r="WOU197" s="6"/>
      <c r="WOV197" s="6"/>
      <c r="WOW197" s="6"/>
      <c r="WOX197" s="6"/>
      <c r="WOY197" s="6"/>
      <c r="WOZ197" s="6"/>
      <c r="WPA197" s="6"/>
      <c r="WPB197" s="6"/>
      <c r="WPC197" s="6"/>
      <c r="WPD197" s="6"/>
      <c r="WPE197" s="6"/>
      <c r="WPF197" s="6"/>
      <c r="WPG197" s="6"/>
      <c r="WPH197" s="6"/>
      <c r="WPI197" s="6"/>
      <c r="WPJ197" s="6"/>
      <c r="WPK197" s="6"/>
      <c r="WPL197" s="6"/>
      <c r="WPM197" s="6"/>
      <c r="WPN197" s="6"/>
      <c r="WPO197" s="6"/>
      <c r="WPP197" s="6"/>
      <c r="WPQ197" s="6"/>
      <c r="WPR197" s="6"/>
      <c r="WPS197" s="6"/>
      <c r="WPT197" s="6"/>
      <c r="WPU197" s="6"/>
      <c r="WPV197" s="6"/>
      <c r="WPW197" s="6"/>
      <c r="WPX197" s="6"/>
      <c r="WPY197" s="6"/>
      <c r="WPZ197" s="6"/>
      <c r="WQA197" s="6"/>
      <c r="WQB197" s="6"/>
      <c r="WQC197" s="6"/>
      <c r="WQD197" s="6"/>
      <c r="WQE197" s="6"/>
      <c r="WQF197" s="6"/>
      <c r="WQG197" s="6"/>
      <c r="WQH197" s="6"/>
      <c r="WQI197" s="6"/>
      <c r="WQJ197" s="6"/>
      <c r="WQK197" s="6"/>
      <c r="WQL197" s="6"/>
      <c r="WQM197" s="6"/>
      <c r="WQN197" s="6"/>
      <c r="WQO197" s="6"/>
      <c r="WQP197" s="6"/>
      <c r="WQQ197" s="6"/>
      <c r="WQR197" s="6"/>
      <c r="WQS197" s="6"/>
      <c r="WQT197" s="6"/>
      <c r="WQU197" s="6"/>
      <c r="WQV197" s="6"/>
      <c r="WQW197" s="6"/>
      <c r="WQX197" s="6"/>
      <c r="WQY197" s="6"/>
      <c r="WQZ197" s="6"/>
      <c r="WRA197" s="6"/>
      <c r="WRB197" s="6"/>
      <c r="WRC197" s="6"/>
      <c r="WRD197" s="6"/>
      <c r="WRE197" s="6"/>
      <c r="WRF197" s="6"/>
      <c r="WRG197" s="6"/>
      <c r="WRH197" s="6"/>
      <c r="WRI197" s="6"/>
      <c r="WRJ197" s="6"/>
      <c r="WRK197" s="6"/>
      <c r="WRL197" s="6"/>
      <c r="WRM197" s="6"/>
      <c r="WRN197" s="6"/>
      <c r="WRO197" s="6"/>
      <c r="WRP197" s="6"/>
      <c r="WRQ197" s="6"/>
      <c r="WRR197" s="6"/>
      <c r="WRS197" s="6"/>
      <c r="WRT197" s="6"/>
      <c r="WRU197" s="6"/>
      <c r="WRV197" s="6"/>
      <c r="WRW197" s="6"/>
      <c r="WRX197" s="6"/>
      <c r="WRY197" s="6"/>
      <c r="WRZ197" s="6"/>
      <c r="WSA197" s="6"/>
      <c r="WSB197" s="6"/>
      <c r="WSC197" s="6"/>
      <c r="WSD197" s="6"/>
      <c r="WSE197" s="6"/>
      <c r="WSF197" s="6"/>
      <c r="WSG197" s="6"/>
      <c r="WSH197" s="6"/>
      <c r="WSI197" s="6"/>
      <c r="WSJ197" s="6"/>
      <c r="WSK197" s="6"/>
      <c r="WSL197" s="6"/>
      <c r="WSM197" s="6"/>
      <c r="WSN197" s="6"/>
      <c r="WSO197" s="6"/>
      <c r="WSP197" s="6"/>
      <c r="WSQ197" s="6"/>
      <c r="WSR197" s="6"/>
      <c r="WSS197" s="6"/>
      <c r="WST197" s="6"/>
      <c r="WSU197" s="6"/>
      <c r="WSV197" s="6"/>
      <c r="WSW197" s="6"/>
      <c r="WSX197" s="6"/>
      <c r="WSY197" s="6"/>
      <c r="WSZ197" s="6"/>
      <c r="WTA197" s="6"/>
      <c r="WTB197" s="6"/>
      <c r="WTC197" s="6"/>
      <c r="WTD197" s="6"/>
      <c r="WTE197" s="6"/>
      <c r="WTF197" s="6"/>
      <c r="WTG197" s="6"/>
      <c r="WTH197" s="6"/>
      <c r="WTI197" s="6"/>
      <c r="WTJ197" s="6"/>
      <c r="WTK197" s="6"/>
      <c r="WTL197" s="6"/>
      <c r="WTM197" s="6"/>
      <c r="WTN197" s="6"/>
      <c r="WTO197" s="6"/>
      <c r="WTP197" s="6"/>
      <c r="WTQ197" s="6"/>
      <c r="WTR197" s="6"/>
      <c r="WTS197" s="6"/>
      <c r="WTT197" s="6"/>
      <c r="WTU197" s="6"/>
      <c r="WTV197" s="6"/>
      <c r="WTW197" s="6"/>
      <c r="WTX197" s="6"/>
      <c r="WTY197" s="6"/>
      <c r="WTZ197" s="6"/>
      <c r="WUA197" s="6"/>
      <c r="WUB197" s="6"/>
      <c r="WUC197" s="6"/>
      <c r="WUD197" s="6"/>
      <c r="WUE197" s="6"/>
      <c r="WUF197" s="6"/>
      <c r="WUG197" s="6"/>
      <c r="WUH197" s="6"/>
      <c r="WUI197" s="6"/>
      <c r="WUJ197" s="6"/>
      <c r="WUK197" s="6"/>
      <c r="WUL197" s="6"/>
      <c r="WUM197" s="6"/>
      <c r="WUN197" s="6"/>
      <c r="WUO197" s="6"/>
      <c r="WUP197" s="6"/>
      <c r="WUQ197" s="6"/>
      <c r="WUR197" s="6"/>
      <c r="WUS197" s="6"/>
      <c r="WUT197" s="6"/>
      <c r="WUU197" s="6"/>
      <c r="WUV197" s="6"/>
      <c r="WUW197" s="6"/>
      <c r="WUX197" s="6"/>
      <c r="WUY197" s="6"/>
      <c r="WUZ197" s="6"/>
      <c r="WVA197" s="6"/>
      <c r="WVB197" s="6"/>
      <c r="WVC197" s="6"/>
      <c r="WVD197" s="6"/>
      <c r="WVE197" s="6"/>
      <c r="WVF197" s="6"/>
      <c r="WVG197" s="6"/>
      <c r="WVH197" s="6"/>
      <c r="WVI197" s="6"/>
      <c r="WVJ197" s="6"/>
      <c r="WVK197" s="6"/>
      <c r="WVL197" s="6"/>
      <c r="WVM197" s="6"/>
      <c r="WVN197" s="6"/>
      <c r="WVO197" s="6"/>
      <c r="WVP197" s="6"/>
      <c r="WVQ197" s="6"/>
      <c r="WVR197" s="6"/>
      <c r="WVS197" s="6"/>
      <c r="WVT197" s="6"/>
      <c r="WVU197" s="6"/>
      <c r="WVV197" s="6"/>
      <c r="WVW197" s="6"/>
      <c r="WVX197" s="6"/>
      <c r="WVY197" s="6"/>
      <c r="WVZ197" s="6"/>
      <c r="WWA197" s="6"/>
      <c r="WWB197" s="6"/>
      <c r="WWC197" s="6"/>
      <c r="WWD197" s="6"/>
      <c r="WWE197" s="6"/>
      <c r="WWF197" s="6"/>
      <c r="WWG197" s="6"/>
      <c r="WWH197" s="6"/>
      <c r="WWI197" s="6"/>
      <c r="WWJ197" s="6"/>
      <c r="WWK197" s="6"/>
      <c r="WWL197" s="6"/>
      <c r="WWM197" s="6"/>
      <c r="WWN197" s="6"/>
      <c r="WWO197" s="6"/>
      <c r="WWP197" s="6"/>
      <c r="WWQ197" s="6"/>
      <c r="WWR197" s="6"/>
      <c r="WWS197" s="6"/>
      <c r="WWT197" s="6"/>
      <c r="WWU197" s="6"/>
      <c r="WWV197" s="6"/>
      <c r="WWW197" s="6"/>
      <c r="WWX197" s="6"/>
      <c r="WWY197" s="6"/>
      <c r="WWZ197" s="6"/>
      <c r="WXA197" s="6"/>
      <c r="WXB197" s="6"/>
      <c r="WXC197" s="6"/>
      <c r="WXD197" s="6"/>
      <c r="WXE197" s="6"/>
      <c r="WXF197" s="6"/>
      <c r="WXG197" s="6"/>
      <c r="WXH197" s="6"/>
      <c r="WXI197" s="6"/>
      <c r="WXJ197" s="6"/>
      <c r="WXK197" s="6"/>
      <c r="WXL197" s="6"/>
      <c r="WXM197" s="6"/>
      <c r="WXN197" s="6"/>
      <c r="WXO197" s="6"/>
      <c r="WXP197" s="6"/>
      <c r="WXQ197" s="6"/>
      <c r="WXR197" s="6"/>
      <c r="WXS197" s="6"/>
      <c r="WXT197" s="6"/>
      <c r="WXU197" s="6"/>
      <c r="WXV197" s="6"/>
      <c r="WXW197" s="6"/>
      <c r="WXX197" s="6"/>
      <c r="WXY197" s="6"/>
      <c r="WXZ197" s="6"/>
      <c r="WYA197" s="6"/>
      <c r="WYB197" s="6"/>
      <c r="WYC197" s="6"/>
      <c r="WYD197" s="6"/>
      <c r="WYE197" s="6"/>
      <c r="WYF197" s="6"/>
      <c r="WYG197" s="6"/>
      <c r="WYH197" s="6"/>
      <c r="WYI197" s="6"/>
      <c r="WYJ197" s="6"/>
      <c r="WYK197" s="6"/>
      <c r="WYL197" s="6"/>
      <c r="WYM197" s="6"/>
      <c r="WYN197" s="6"/>
      <c r="WYO197" s="6"/>
      <c r="WYP197" s="6"/>
      <c r="WYQ197" s="6"/>
      <c r="WYR197" s="6"/>
      <c r="WYS197" s="6"/>
      <c r="WYT197" s="6"/>
      <c r="WYU197" s="6"/>
      <c r="WYV197" s="6"/>
      <c r="WYW197" s="6"/>
      <c r="WYX197" s="6"/>
      <c r="WYY197" s="6"/>
      <c r="WYZ197" s="6"/>
      <c r="WZA197" s="6"/>
      <c r="WZB197" s="6"/>
      <c r="WZC197" s="6"/>
      <c r="WZD197" s="6"/>
      <c r="WZE197" s="6"/>
      <c r="WZF197" s="6"/>
      <c r="WZG197" s="6"/>
      <c r="WZH197" s="6"/>
      <c r="WZI197" s="6"/>
      <c r="WZJ197" s="6"/>
      <c r="WZK197" s="6"/>
      <c r="WZL197" s="6"/>
      <c r="WZM197" s="6"/>
      <c r="WZN197" s="6"/>
      <c r="WZO197" s="6"/>
      <c r="WZP197" s="6"/>
      <c r="WZQ197" s="6"/>
      <c r="WZR197" s="6"/>
      <c r="WZS197" s="6"/>
      <c r="WZT197" s="6"/>
      <c r="WZU197" s="6"/>
      <c r="WZV197" s="6"/>
      <c r="WZW197" s="6"/>
      <c r="WZX197" s="6"/>
      <c r="WZY197" s="6"/>
      <c r="WZZ197" s="6"/>
      <c r="XAA197" s="6"/>
      <c r="XAB197" s="6"/>
      <c r="XAC197" s="6"/>
      <c r="XAD197" s="6"/>
      <c r="XAE197" s="6"/>
      <c r="XAF197" s="6"/>
      <c r="XAG197" s="6"/>
      <c r="XAH197" s="6"/>
      <c r="XAI197" s="6"/>
      <c r="XAJ197" s="6"/>
      <c r="XAK197" s="6"/>
      <c r="XAL197" s="6"/>
      <c r="XAM197" s="6"/>
      <c r="XAN197" s="6"/>
      <c r="XAO197" s="6"/>
      <c r="XAP197" s="6"/>
      <c r="XAQ197" s="6"/>
      <c r="XAR197" s="6"/>
      <c r="XAS197" s="6"/>
      <c r="XAT197" s="6"/>
      <c r="XAU197" s="6"/>
      <c r="XAV197" s="6"/>
      <c r="XAW197" s="6"/>
      <c r="XAX197" s="6"/>
      <c r="XAY197" s="6"/>
      <c r="XAZ197" s="6"/>
      <c r="XBA197" s="6"/>
      <c r="XBB197" s="6"/>
      <c r="XBC197" s="6"/>
      <c r="XBD197" s="6"/>
      <c r="XBE197" s="6"/>
      <c r="XBF197" s="6"/>
      <c r="XBG197" s="6"/>
      <c r="XBH197" s="6"/>
      <c r="XBI197" s="6"/>
      <c r="XBJ197" s="6"/>
      <c r="XBK197" s="6"/>
      <c r="XBL197" s="6"/>
      <c r="XBM197" s="6"/>
      <c r="XBN197" s="6"/>
      <c r="XBO197" s="6"/>
      <c r="XBP197" s="6"/>
      <c r="XBQ197" s="6"/>
      <c r="XBR197" s="6"/>
      <c r="XBS197" s="6"/>
      <c r="XBT197" s="6"/>
      <c r="XBU197" s="6"/>
      <c r="XBV197" s="6"/>
      <c r="XBW197" s="6"/>
      <c r="XBX197" s="6"/>
      <c r="XBY197" s="6"/>
      <c r="XBZ197" s="6"/>
      <c r="XCA197" s="6"/>
      <c r="XCB197" s="6"/>
      <c r="XCC197" s="6"/>
      <c r="XCD197" s="6"/>
      <c r="XCE197" s="6"/>
      <c r="XCF197" s="6"/>
      <c r="XCG197" s="6"/>
      <c r="XCH197" s="6"/>
      <c r="XCI197" s="6"/>
      <c r="XCJ197" s="6"/>
      <c r="XCK197" s="6"/>
      <c r="XCL197" s="6"/>
      <c r="XCM197" s="6"/>
      <c r="XCN197" s="6"/>
      <c r="XCO197" s="6"/>
      <c r="XCP197" s="6"/>
      <c r="XCQ197" s="6"/>
      <c r="XCR197" s="6"/>
      <c r="XCS197" s="6"/>
      <c r="XCT197" s="6"/>
      <c r="XCU197" s="6"/>
      <c r="XCV197" s="6"/>
      <c r="XCW197" s="6"/>
      <c r="XCX197" s="6"/>
      <c r="XCY197" s="6"/>
      <c r="XCZ197" s="6"/>
      <c r="XDA197" s="6"/>
      <c r="XDB197" s="6"/>
      <c r="XDC197" s="6"/>
      <c r="XDD197" s="6"/>
      <c r="XDE197" s="6"/>
      <c r="XDF197" s="6"/>
      <c r="XDG197" s="6"/>
      <c r="XDH197" s="6"/>
      <c r="XDI197" s="6"/>
      <c r="XDJ197" s="6"/>
      <c r="XDK197" s="6"/>
      <c r="XDL197" s="6"/>
      <c r="XDM197" s="6"/>
      <c r="XDN197" s="6"/>
      <c r="XDO197" s="6"/>
      <c r="XDP197" s="6"/>
      <c r="XDQ197" s="6"/>
      <c r="XDR197" s="6"/>
      <c r="XDS197" s="6"/>
      <c r="XDT197" s="6"/>
      <c r="XDU197" s="6"/>
      <c r="XDV197" s="6"/>
      <c r="XDW197" s="6"/>
      <c r="XDX197" s="6"/>
      <c r="XDY197" s="6"/>
      <c r="XDZ197" s="6"/>
      <c r="XEA197" s="6"/>
      <c r="XEB197" s="6"/>
      <c r="XEC197" s="6"/>
      <c r="XED197" s="6"/>
      <c r="XEE197" s="6"/>
      <c r="XEF197" s="6"/>
      <c r="XEG197" s="6"/>
      <c r="XEH197" s="6"/>
      <c r="XEI197" s="6"/>
      <c r="XEJ197" s="6"/>
      <c r="XEK197" s="6"/>
      <c r="XEL197" s="6"/>
      <c r="XEM197" s="6"/>
      <c r="XEN197" s="6"/>
      <c r="XEO197" s="6"/>
      <c r="XEP197" s="6"/>
      <c r="XEQ197" s="6"/>
      <c r="XER197" s="6"/>
      <c r="XES197" s="6"/>
      <c r="XET197" s="6"/>
      <c r="XEU197" s="6"/>
      <c r="XEV197" s="6"/>
      <c r="XEW197" s="6"/>
      <c r="XEX197" s="6"/>
      <c r="XEY197" s="6"/>
      <c r="XEZ197" s="6"/>
    </row>
    <row r="198" spans="1:16380" s="52" customFormat="1" ht="30" customHeight="1">
      <c r="A198" s="13" t="s">
        <v>527</v>
      </c>
      <c r="B198" s="54" t="s">
        <v>2069</v>
      </c>
      <c r="C198" s="76" t="s">
        <v>2078</v>
      </c>
      <c r="D198" s="54" t="s">
        <v>295</v>
      </c>
      <c r="E198" s="74" t="s">
        <v>288</v>
      </c>
      <c r="F198" s="38" t="s">
        <v>289</v>
      </c>
      <c r="G198" s="68" t="s">
        <v>2070</v>
      </c>
      <c r="H198" s="712" t="s">
        <v>2071</v>
      </c>
      <c r="I198" s="83" t="s">
        <v>2072</v>
      </c>
      <c r="J198" s="68" t="s">
        <v>1720</v>
      </c>
      <c r="K198" s="84">
        <f t="shared" si="13"/>
        <v>44393</v>
      </c>
      <c r="L198" s="590">
        <v>42202</v>
      </c>
      <c r="M198" s="74">
        <v>2</v>
      </c>
      <c r="N198" s="74" t="s">
        <v>2073</v>
      </c>
      <c r="O198" s="74" t="s">
        <v>2074</v>
      </c>
      <c r="P198" s="654">
        <v>44333</v>
      </c>
      <c r="Q198" s="11" t="s">
        <v>6140</v>
      </c>
      <c r="R198" s="647" t="s">
        <v>6100</v>
      </c>
      <c r="S198" s="75"/>
      <c r="T198" s="502" t="s">
        <v>5535</v>
      </c>
      <c r="U198" s="104" t="s">
        <v>2075</v>
      </c>
      <c r="V198" s="508" t="s">
        <v>2076</v>
      </c>
      <c r="W198" s="68" t="s">
        <v>2077</v>
      </c>
      <c r="X198" s="86" t="s">
        <v>317</v>
      </c>
      <c r="Y198" s="75"/>
      <c r="Z198" s="68"/>
      <c r="AA198" s="74"/>
      <c r="AB198" s="487" t="s">
        <v>290</v>
      </c>
      <c r="AC198" s="13" t="str">
        <f t="shared" si="12"/>
        <v>197</v>
      </c>
    </row>
    <row r="199" spans="1:16380" s="52" customFormat="1" ht="30" customHeight="1">
      <c r="A199" s="548" t="s">
        <v>529</v>
      </c>
      <c r="B199" s="548" t="s">
        <v>4586</v>
      </c>
      <c r="C199" s="40" t="s">
        <v>1209</v>
      </c>
      <c r="D199" s="548" t="s">
        <v>37</v>
      </c>
      <c r="E199" s="548" t="s">
        <v>288</v>
      </c>
      <c r="F199" s="549" t="s">
        <v>16</v>
      </c>
      <c r="G199" s="548" t="s">
        <v>87</v>
      </c>
      <c r="H199" s="722" t="s">
        <v>5914</v>
      </c>
      <c r="I199" s="548" t="s">
        <v>5915</v>
      </c>
      <c r="J199" s="548" t="s">
        <v>290</v>
      </c>
      <c r="K199" s="873">
        <f t="shared" si="13"/>
        <v>44394</v>
      </c>
      <c r="L199" s="599">
        <v>39281</v>
      </c>
      <c r="M199" s="559">
        <v>6</v>
      </c>
      <c r="N199" s="560" t="s">
        <v>88</v>
      </c>
      <c r="O199" s="560" t="s">
        <v>930</v>
      </c>
      <c r="P199" s="810">
        <v>44330</v>
      </c>
      <c r="Q199" s="11" t="s">
        <v>6140</v>
      </c>
      <c r="R199" s="647" t="s">
        <v>6318</v>
      </c>
      <c r="S199" s="647"/>
      <c r="T199" s="561" t="s">
        <v>6292</v>
      </c>
      <c r="U199" s="656" t="s">
        <v>6283</v>
      </c>
      <c r="V199" s="563" t="s">
        <v>634</v>
      </c>
      <c r="W199" s="564" t="s">
        <v>633</v>
      </c>
      <c r="X199" s="56" t="s">
        <v>5627</v>
      </c>
      <c r="Y199" s="11"/>
      <c r="Z199" s="9"/>
      <c r="AA199" s="9"/>
      <c r="AB199" s="487" t="s">
        <v>5076</v>
      </c>
      <c r="AC199" s="13" t="str">
        <f t="shared" si="12"/>
        <v>199</v>
      </c>
    </row>
    <row r="200" spans="1:16380" s="27" customFormat="1" ht="30" customHeight="1">
      <c r="A200" s="13" t="s">
        <v>531</v>
      </c>
      <c r="B200" s="13" t="s">
        <v>4790</v>
      </c>
      <c r="C200" s="44" t="s">
        <v>4795</v>
      </c>
      <c r="D200" s="13" t="s">
        <v>3</v>
      </c>
      <c r="E200" s="21" t="s">
        <v>288</v>
      </c>
      <c r="F200" s="34" t="s">
        <v>18</v>
      </c>
      <c r="G200" s="13" t="s">
        <v>4797</v>
      </c>
      <c r="H200" s="713" t="s">
        <v>6314</v>
      </c>
      <c r="I200" s="13" t="s">
        <v>6315</v>
      </c>
      <c r="J200" s="13" t="s">
        <v>290</v>
      </c>
      <c r="K200" s="91">
        <f t="shared" si="13"/>
        <v>44397</v>
      </c>
      <c r="L200" s="591">
        <v>42937</v>
      </c>
      <c r="M200" s="19">
        <v>1</v>
      </c>
      <c r="N200" s="9" t="s">
        <v>4792</v>
      </c>
      <c r="O200" s="9" t="s">
        <v>4792</v>
      </c>
      <c r="P200" s="756">
        <v>44329</v>
      </c>
      <c r="Q200" s="11" t="s">
        <v>6140</v>
      </c>
      <c r="R200" s="11" t="s">
        <v>6318</v>
      </c>
      <c r="S200" s="9"/>
      <c r="T200" s="8" t="s">
        <v>6287</v>
      </c>
      <c r="U200" s="104" t="s">
        <v>6284</v>
      </c>
      <c r="V200" s="8" t="s">
        <v>5488</v>
      </c>
      <c r="W200" s="8" t="s">
        <v>4794</v>
      </c>
      <c r="X200" s="20" t="s">
        <v>313</v>
      </c>
      <c r="Y200" s="11"/>
      <c r="Z200" s="9"/>
      <c r="AA200" s="9"/>
      <c r="AB200" s="487" t="s">
        <v>290</v>
      </c>
      <c r="AC200" s="13" t="str">
        <f t="shared" si="12"/>
        <v>201</v>
      </c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  <c r="CO200" s="52"/>
      <c r="CP200" s="52"/>
      <c r="CQ200" s="52"/>
      <c r="CR200" s="52"/>
      <c r="CS200" s="52"/>
      <c r="CT200" s="52"/>
      <c r="CU200" s="52"/>
      <c r="CV200" s="52"/>
      <c r="CW200" s="52"/>
      <c r="CX200" s="52"/>
      <c r="CY200" s="52"/>
      <c r="CZ200" s="52"/>
      <c r="DA200" s="52"/>
      <c r="DB200" s="52"/>
      <c r="DC200" s="52"/>
      <c r="DD200" s="52"/>
      <c r="DE200" s="52"/>
      <c r="DF200" s="52"/>
      <c r="DG200" s="52"/>
      <c r="DH200" s="52"/>
      <c r="DI200" s="52"/>
      <c r="DJ200" s="52"/>
      <c r="DK200" s="52"/>
      <c r="DL200" s="52"/>
      <c r="DM200" s="52"/>
      <c r="DN200" s="52"/>
      <c r="DO200" s="52"/>
      <c r="DP200" s="52"/>
      <c r="DQ200" s="52"/>
      <c r="DR200" s="52"/>
      <c r="DS200" s="52"/>
      <c r="DT200" s="52"/>
      <c r="DU200" s="52"/>
      <c r="DV200" s="52"/>
      <c r="DW200" s="52"/>
      <c r="DX200" s="52"/>
      <c r="DY200" s="52"/>
      <c r="DZ200" s="52"/>
      <c r="EA200" s="52"/>
      <c r="EB200" s="52"/>
      <c r="EC200" s="52"/>
      <c r="ED200" s="52"/>
      <c r="EE200" s="52"/>
      <c r="EF200" s="52"/>
      <c r="EG200" s="52"/>
      <c r="EH200" s="52"/>
      <c r="EI200" s="52"/>
      <c r="EJ200" s="52"/>
      <c r="EK200" s="52"/>
      <c r="EL200" s="52"/>
      <c r="EM200" s="52"/>
      <c r="EN200" s="52"/>
      <c r="EO200" s="52"/>
      <c r="EP200" s="52"/>
      <c r="EQ200" s="52"/>
      <c r="ER200" s="52"/>
      <c r="ES200" s="52"/>
      <c r="ET200" s="52"/>
      <c r="EU200" s="52"/>
      <c r="EV200" s="52"/>
      <c r="EW200" s="52"/>
      <c r="EX200" s="52"/>
      <c r="EY200" s="52"/>
      <c r="EZ200" s="52"/>
      <c r="FA200" s="52"/>
      <c r="FB200" s="52"/>
      <c r="FC200" s="52"/>
      <c r="FD200" s="52"/>
      <c r="FE200" s="52"/>
      <c r="FF200" s="52"/>
      <c r="FG200" s="52"/>
      <c r="FH200" s="52"/>
      <c r="FI200" s="52"/>
      <c r="FJ200" s="52"/>
      <c r="FK200" s="52"/>
      <c r="FL200" s="52"/>
      <c r="FM200" s="52"/>
      <c r="FN200" s="52"/>
      <c r="FO200" s="52"/>
      <c r="FP200" s="52"/>
      <c r="FQ200" s="52"/>
      <c r="FR200" s="52"/>
      <c r="FS200" s="52"/>
      <c r="FT200" s="52"/>
      <c r="FU200" s="52"/>
      <c r="FV200" s="52"/>
      <c r="FW200" s="52"/>
      <c r="FX200" s="52"/>
      <c r="FY200" s="52"/>
      <c r="FZ200" s="52"/>
      <c r="GA200" s="52"/>
      <c r="GB200" s="52"/>
      <c r="GC200" s="52"/>
      <c r="GD200" s="52"/>
      <c r="GE200" s="52"/>
      <c r="GF200" s="52"/>
      <c r="GG200" s="52"/>
      <c r="GH200" s="52"/>
      <c r="GI200" s="52"/>
      <c r="GJ200" s="52"/>
      <c r="GK200" s="52"/>
      <c r="GL200" s="52"/>
      <c r="GM200" s="52"/>
      <c r="GN200" s="52"/>
      <c r="GO200" s="52"/>
      <c r="GP200" s="52"/>
      <c r="GQ200" s="52"/>
      <c r="GR200" s="52"/>
      <c r="GS200" s="52"/>
      <c r="GT200" s="52"/>
      <c r="GU200" s="52"/>
      <c r="GV200" s="52"/>
      <c r="GW200" s="52"/>
      <c r="GX200" s="52"/>
      <c r="GY200" s="52"/>
      <c r="GZ200" s="52"/>
      <c r="HA200" s="52"/>
      <c r="HB200" s="52"/>
      <c r="HC200" s="52"/>
      <c r="HD200" s="52"/>
      <c r="HE200" s="52"/>
      <c r="HF200" s="52"/>
      <c r="HG200" s="52"/>
      <c r="HH200" s="52"/>
      <c r="HI200" s="52"/>
      <c r="HJ200" s="52"/>
      <c r="HK200" s="52"/>
      <c r="HL200" s="52"/>
      <c r="HM200" s="52"/>
      <c r="HN200" s="52"/>
      <c r="HO200" s="52"/>
      <c r="HP200" s="52"/>
      <c r="HQ200" s="52"/>
      <c r="HR200" s="52"/>
      <c r="HS200" s="52"/>
      <c r="HT200" s="52"/>
      <c r="HU200" s="52"/>
      <c r="HV200" s="52"/>
      <c r="HW200" s="52"/>
      <c r="HX200" s="52"/>
      <c r="HY200" s="52"/>
      <c r="HZ200" s="52"/>
      <c r="IA200" s="52"/>
      <c r="IB200" s="52"/>
      <c r="IC200" s="52"/>
      <c r="ID200" s="52"/>
      <c r="IE200" s="52"/>
      <c r="IF200" s="52"/>
      <c r="IG200" s="52"/>
      <c r="IH200" s="52"/>
      <c r="II200" s="52"/>
      <c r="IJ200" s="52"/>
      <c r="IK200" s="52"/>
      <c r="IL200" s="52"/>
      <c r="IM200" s="52"/>
      <c r="IN200" s="52"/>
      <c r="IO200" s="52"/>
      <c r="IP200" s="52"/>
      <c r="IQ200" s="52"/>
      <c r="IR200" s="52"/>
      <c r="IS200" s="52"/>
      <c r="IT200" s="52"/>
      <c r="IU200" s="52"/>
      <c r="IV200" s="52"/>
      <c r="IW200" s="52"/>
      <c r="IX200" s="52"/>
      <c r="IY200" s="52"/>
      <c r="IZ200" s="52"/>
      <c r="JA200" s="52"/>
      <c r="JB200" s="52"/>
      <c r="JC200" s="52"/>
      <c r="JD200" s="52"/>
      <c r="JE200" s="52"/>
      <c r="JF200" s="52"/>
      <c r="JG200" s="52"/>
      <c r="JH200" s="52"/>
      <c r="JI200" s="52"/>
      <c r="JJ200" s="52"/>
      <c r="JK200" s="52"/>
      <c r="JL200" s="52"/>
      <c r="JM200" s="52"/>
      <c r="JN200" s="52"/>
      <c r="JO200" s="52"/>
      <c r="JP200" s="52"/>
      <c r="JQ200" s="52"/>
      <c r="JR200" s="52"/>
      <c r="JS200" s="52"/>
      <c r="JT200" s="52"/>
      <c r="JU200" s="52"/>
      <c r="JV200" s="52"/>
      <c r="JW200" s="52"/>
      <c r="JX200" s="52"/>
      <c r="JY200" s="52"/>
      <c r="JZ200" s="52"/>
      <c r="KA200" s="52"/>
      <c r="KB200" s="52"/>
      <c r="KC200" s="52"/>
      <c r="KD200" s="52"/>
      <c r="KE200" s="52"/>
      <c r="KF200" s="52"/>
      <c r="KG200" s="52"/>
      <c r="KH200" s="52"/>
      <c r="KI200" s="52"/>
      <c r="KJ200" s="52"/>
      <c r="KK200" s="52"/>
      <c r="KL200" s="52"/>
      <c r="KM200" s="52"/>
      <c r="KN200" s="52"/>
      <c r="KO200" s="52"/>
      <c r="KP200" s="52"/>
      <c r="KQ200" s="52"/>
      <c r="KR200" s="52"/>
      <c r="KS200" s="52"/>
      <c r="KT200" s="52"/>
      <c r="KU200" s="52"/>
      <c r="KV200" s="52"/>
      <c r="KW200" s="52"/>
      <c r="KX200" s="52"/>
      <c r="KY200" s="52"/>
      <c r="KZ200" s="52"/>
      <c r="LA200" s="52"/>
      <c r="LB200" s="52"/>
      <c r="LC200" s="52"/>
      <c r="LD200" s="52"/>
      <c r="LE200" s="52"/>
      <c r="LF200" s="52"/>
      <c r="LG200" s="52"/>
      <c r="LH200" s="52"/>
      <c r="LI200" s="52"/>
      <c r="LJ200" s="52"/>
      <c r="LK200" s="52"/>
      <c r="LL200" s="52"/>
      <c r="LM200" s="52"/>
      <c r="LN200" s="52"/>
      <c r="LO200" s="52"/>
      <c r="LP200" s="52"/>
      <c r="LQ200" s="52"/>
      <c r="LR200" s="52"/>
      <c r="LS200" s="52"/>
      <c r="LT200" s="52"/>
      <c r="LU200" s="52"/>
      <c r="LV200" s="52"/>
      <c r="LW200" s="52"/>
      <c r="LX200" s="52"/>
      <c r="LY200" s="52"/>
      <c r="LZ200" s="52"/>
      <c r="MA200" s="52"/>
      <c r="MB200" s="52"/>
      <c r="MC200" s="52"/>
      <c r="MD200" s="52"/>
      <c r="ME200" s="52"/>
      <c r="MF200" s="52"/>
      <c r="MG200" s="52"/>
      <c r="MH200" s="52"/>
      <c r="MI200" s="52"/>
      <c r="MJ200" s="52"/>
      <c r="MK200" s="52"/>
      <c r="ML200" s="52"/>
      <c r="MM200" s="52"/>
      <c r="MN200" s="52"/>
      <c r="MO200" s="52"/>
      <c r="MP200" s="52"/>
      <c r="MQ200" s="52"/>
      <c r="MR200" s="52"/>
      <c r="MS200" s="52"/>
      <c r="MT200" s="52"/>
      <c r="MU200" s="52"/>
      <c r="MV200" s="52"/>
      <c r="MW200" s="52"/>
      <c r="MX200" s="52"/>
      <c r="MY200" s="52"/>
      <c r="MZ200" s="52"/>
      <c r="NA200" s="52"/>
      <c r="NB200" s="52"/>
      <c r="NC200" s="52"/>
      <c r="ND200" s="52"/>
      <c r="NE200" s="52"/>
      <c r="NF200" s="52"/>
      <c r="NG200" s="52"/>
      <c r="NH200" s="52"/>
      <c r="NI200" s="52"/>
      <c r="NJ200" s="52"/>
      <c r="NK200" s="52"/>
      <c r="NL200" s="52"/>
      <c r="NM200" s="52"/>
      <c r="NN200" s="52"/>
      <c r="NO200" s="52"/>
      <c r="NP200" s="52"/>
      <c r="NQ200" s="52"/>
      <c r="NR200" s="52"/>
      <c r="NS200" s="52"/>
      <c r="NT200" s="52"/>
      <c r="NU200" s="52"/>
      <c r="NV200" s="52"/>
      <c r="NW200" s="52"/>
      <c r="NX200" s="52"/>
      <c r="NY200" s="52"/>
      <c r="NZ200" s="52"/>
      <c r="OA200" s="52"/>
      <c r="OB200" s="52"/>
      <c r="OC200" s="52"/>
      <c r="OD200" s="52"/>
      <c r="OE200" s="52"/>
      <c r="OF200" s="52"/>
      <c r="OG200" s="52"/>
      <c r="OH200" s="52"/>
      <c r="OI200" s="52"/>
      <c r="OJ200" s="52"/>
      <c r="OK200" s="52"/>
      <c r="OL200" s="52"/>
      <c r="OM200" s="52"/>
      <c r="ON200" s="52"/>
      <c r="OO200" s="52"/>
      <c r="OP200" s="52"/>
      <c r="OQ200" s="52"/>
      <c r="OR200" s="52"/>
      <c r="OS200" s="52"/>
      <c r="OT200" s="52"/>
      <c r="OU200" s="52"/>
      <c r="OV200" s="52"/>
      <c r="OW200" s="52"/>
      <c r="OX200" s="52"/>
      <c r="OY200" s="52"/>
      <c r="OZ200" s="52"/>
      <c r="PA200" s="52"/>
      <c r="PB200" s="52"/>
      <c r="PC200" s="52"/>
      <c r="PD200" s="52"/>
      <c r="PE200" s="52"/>
      <c r="PF200" s="52"/>
      <c r="PG200" s="52"/>
      <c r="PH200" s="52"/>
      <c r="PI200" s="52"/>
      <c r="PJ200" s="52"/>
      <c r="PK200" s="52"/>
      <c r="PL200" s="52"/>
      <c r="PM200" s="52"/>
      <c r="PN200" s="52"/>
      <c r="PO200" s="52"/>
      <c r="PP200" s="52"/>
      <c r="PQ200" s="52"/>
      <c r="PR200" s="52"/>
      <c r="PS200" s="52"/>
      <c r="PT200" s="52"/>
      <c r="PU200" s="52"/>
      <c r="PV200" s="52"/>
      <c r="PW200" s="52"/>
      <c r="PX200" s="52"/>
      <c r="PY200" s="52"/>
      <c r="PZ200" s="52"/>
      <c r="QA200" s="52"/>
      <c r="QB200" s="52"/>
      <c r="QC200" s="52"/>
      <c r="QD200" s="52"/>
      <c r="QE200" s="52"/>
      <c r="QF200" s="52"/>
      <c r="QG200" s="52"/>
      <c r="QH200" s="52"/>
      <c r="QI200" s="52"/>
      <c r="QJ200" s="52"/>
      <c r="QK200" s="52"/>
      <c r="QL200" s="52"/>
      <c r="QM200" s="52"/>
      <c r="QN200" s="52"/>
      <c r="QO200" s="52"/>
      <c r="QP200" s="52"/>
      <c r="QQ200" s="52"/>
      <c r="QR200" s="52"/>
      <c r="QS200" s="52"/>
      <c r="QT200" s="52"/>
      <c r="QU200" s="52"/>
      <c r="QV200" s="52"/>
      <c r="QW200" s="52"/>
      <c r="QX200" s="52"/>
      <c r="QY200" s="52"/>
      <c r="QZ200" s="52"/>
      <c r="RA200" s="52"/>
      <c r="RB200" s="52"/>
      <c r="RC200" s="52"/>
      <c r="RD200" s="52"/>
      <c r="RE200" s="52"/>
      <c r="RF200" s="52"/>
      <c r="RG200" s="52"/>
      <c r="RH200" s="52"/>
      <c r="RI200" s="52"/>
      <c r="RJ200" s="52"/>
      <c r="RK200" s="52"/>
      <c r="RL200" s="52"/>
      <c r="RM200" s="52"/>
      <c r="RN200" s="52"/>
      <c r="RO200" s="52"/>
      <c r="RP200" s="52"/>
      <c r="RQ200" s="52"/>
      <c r="RR200" s="52"/>
      <c r="RS200" s="52"/>
      <c r="RT200" s="52"/>
      <c r="RU200" s="52"/>
      <c r="RV200" s="52"/>
      <c r="RW200" s="52"/>
      <c r="RX200" s="52"/>
      <c r="RY200" s="52"/>
      <c r="RZ200" s="52"/>
      <c r="SA200" s="52"/>
      <c r="SB200" s="52"/>
      <c r="SC200" s="52"/>
      <c r="SD200" s="52"/>
      <c r="SE200" s="52"/>
      <c r="SF200" s="52"/>
      <c r="SG200" s="52"/>
      <c r="SH200" s="52"/>
      <c r="SI200" s="52"/>
      <c r="SJ200" s="52"/>
      <c r="SK200" s="52"/>
      <c r="SL200" s="52"/>
      <c r="SM200" s="52"/>
      <c r="SN200" s="52"/>
      <c r="SO200" s="52"/>
      <c r="SP200" s="52"/>
      <c r="SQ200" s="52"/>
      <c r="SR200" s="52"/>
      <c r="SS200" s="52"/>
      <c r="ST200" s="52"/>
      <c r="SU200" s="52"/>
      <c r="SV200" s="52"/>
      <c r="SW200" s="52"/>
      <c r="SX200" s="52"/>
      <c r="SY200" s="52"/>
      <c r="SZ200" s="52"/>
      <c r="TA200" s="52"/>
      <c r="TB200" s="52"/>
      <c r="TC200" s="52"/>
      <c r="TD200" s="52"/>
      <c r="TE200" s="52"/>
      <c r="TF200" s="52"/>
      <c r="TG200" s="52"/>
      <c r="TH200" s="52"/>
      <c r="TI200" s="52"/>
      <c r="TJ200" s="52"/>
      <c r="TK200" s="52"/>
      <c r="TL200" s="52"/>
      <c r="TM200" s="52"/>
      <c r="TN200" s="52"/>
      <c r="TO200" s="52"/>
      <c r="TP200" s="52"/>
      <c r="TQ200" s="52"/>
      <c r="TR200" s="52"/>
      <c r="TS200" s="52"/>
      <c r="TT200" s="52"/>
      <c r="TU200" s="52"/>
      <c r="TV200" s="52"/>
      <c r="TW200" s="52"/>
      <c r="TX200" s="52"/>
      <c r="TY200" s="52"/>
      <c r="TZ200" s="52"/>
      <c r="UA200" s="52"/>
      <c r="UB200" s="52"/>
      <c r="UC200" s="52"/>
      <c r="UD200" s="52"/>
      <c r="UE200" s="52"/>
      <c r="UF200" s="52"/>
      <c r="UG200" s="52"/>
      <c r="UH200" s="52"/>
      <c r="UI200" s="52"/>
      <c r="UJ200" s="52"/>
      <c r="UK200" s="52"/>
      <c r="UL200" s="52"/>
      <c r="UM200" s="52"/>
      <c r="UN200" s="52"/>
      <c r="UO200" s="52"/>
      <c r="UP200" s="52"/>
      <c r="UQ200" s="52"/>
      <c r="UR200" s="52"/>
      <c r="US200" s="52"/>
      <c r="UT200" s="52"/>
      <c r="UU200" s="52"/>
      <c r="UV200" s="52"/>
      <c r="UW200" s="52"/>
      <c r="UX200" s="52"/>
      <c r="UY200" s="52"/>
      <c r="UZ200" s="52"/>
      <c r="VA200" s="52"/>
      <c r="VB200" s="52"/>
      <c r="VC200" s="52"/>
      <c r="VD200" s="52"/>
      <c r="VE200" s="52"/>
      <c r="VF200" s="52"/>
      <c r="VG200" s="52"/>
      <c r="VH200" s="52"/>
      <c r="VI200" s="52"/>
      <c r="VJ200" s="52"/>
      <c r="VK200" s="52"/>
      <c r="VL200" s="52"/>
      <c r="VM200" s="52"/>
      <c r="VN200" s="52"/>
      <c r="VO200" s="52"/>
      <c r="VP200" s="52"/>
      <c r="VQ200" s="52"/>
      <c r="VR200" s="52"/>
      <c r="VS200" s="52"/>
      <c r="VT200" s="52"/>
      <c r="VU200" s="52"/>
      <c r="VV200" s="52"/>
      <c r="VW200" s="52"/>
      <c r="VX200" s="52"/>
      <c r="VY200" s="52"/>
      <c r="VZ200" s="52"/>
      <c r="WA200" s="52"/>
      <c r="WB200" s="52"/>
      <c r="WC200" s="52"/>
      <c r="WD200" s="52"/>
      <c r="WE200" s="52"/>
      <c r="WF200" s="52"/>
      <c r="WG200" s="52"/>
      <c r="WH200" s="52"/>
      <c r="WI200" s="52"/>
      <c r="WJ200" s="52"/>
      <c r="WK200" s="52"/>
      <c r="WL200" s="52"/>
      <c r="WM200" s="52"/>
      <c r="WN200" s="52"/>
      <c r="WO200" s="52"/>
      <c r="WP200" s="52"/>
      <c r="WQ200" s="52"/>
      <c r="WR200" s="52"/>
      <c r="WS200" s="52"/>
      <c r="WT200" s="52"/>
      <c r="WU200" s="52"/>
      <c r="WV200" s="52"/>
      <c r="WW200" s="52"/>
      <c r="WX200" s="52"/>
      <c r="WY200" s="52"/>
      <c r="WZ200" s="52"/>
      <c r="XA200" s="52"/>
      <c r="XB200" s="52"/>
      <c r="XC200" s="52"/>
      <c r="XD200" s="52"/>
      <c r="XE200" s="52"/>
      <c r="XF200" s="52"/>
      <c r="XG200" s="52"/>
      <c r="XH200" s="52"/>
      <c r="XI200" s="52"/>
      <c r="XJ200" s="52"/>
      <c r="XK200" s="52"/>
      <c r="XL200" s="52"/>
      <c r="XM200" s="52"/>
      <c r="XN200" s="52"/>
      <c r="XO200" s="52"/>
      <c r="XP200" s="52"/>
      <c r="XQ200" s="52"/>
      <c r="XR200" s="52"/>
      <c r="XS200" s="52"/>
      <c r="XT200" s="52"/>
      <c r="XU200" s="52"/>
      <c r="XV200" s="52"/>
      <c r="XW200" s="52"/>
      <c r="XX200" s="52"/>
      <c r="XY200" s="52"/>
      <c r="XZ200" s="52"/>
      <c r="YA200" s="52"/>
      <c r="YB200" s="52"/>
      <c r="YC200" s="52"/>
      <c r="YD200" s="52"/>
      <c r="YE200" s="52"/>
      <c r="YF200" s="52"/>
      <c r="YG200" s="52"/>
      <c r="YH200" s="52"/>
      <c r="YI200" s="52"/>
      <c r="YJ200" s="52"/>
      <c r="YK200" s="52"/>
      <c r="YL200" s="52"/>
      <c r="YM200" s="52"/>
      <c r="YN200" s="52"/>
      <c r="YO200" s="52"/>
      <c r="YP200" s="52"/>
      <c r="YQ200" s="52"/>
      <c r="YR200" s="52"/>
      <c r="YS200" s="52"/>
      <c r="YT200" s="52"/>
      <c r="YU200" s="52"/>
      <c r="YV200" s="52"/>
      <c r="YW200" s="52"/>
      <c r="YX200" s="52"/>
      <c r="YY200" s="52"/>
      <c r="YZ200" s="52"/>
      <c r="ZA200" s="52"/>
      <c r="ZB200" s="52"/>
      <c r="ZC200" s="52"/>
      <c r="ZD200" s="52"/>
      <c r="ZE200" s="52"/>
      <c r="ZF200" s="52"/>
      <c r="ZG200" s="52"/>
      <c r="ZH200" s="52"/>
      <c r="ZI200" s="52"/>
      <c r="ZJ200" s="52"/>
      <c r="ZK200" s="52"/>
      <c r="ZL200" s="52"/>
      <c r="ZM200" s="52"/>
      <c r="ZN200" s="52"/>
      <c r="ZO200" s="52"/>
      <c r="ZP200" s="52"/>
      <c r="ZQ200" s="52"/>
      <c r="ZR200" s="52"/>
      <c r="ZS200" s="52"/>
      <c r="ZT200" s="52"/>
      <c r="ZU200" s="52"/>
      <c r="ZV200" s="52"/>
      <c r="ZW200" s="52"/>
      <c r="ZX200" s="52"/>
      <c r="ZY200" s="52"/>
      <c r="ZZ200" s="52"/>
      <c r="AAA200" s="52"/>
      <c r="AAB200" s="52"/>
      <c r="AAC200" s="52"/>
      <c r="AAD200" s="52"/>
      <c r="AAE200" s="52"/>
      <c r="AAF200" s="52"/>
      <c r="AAG200" s="52"/>
      <c r="AAH200" s="52"/>
      <c r="AAI200" s="52"/>
      <c r="AAJ200" s="52"/>
      <c r="AAK200" s="52"/>
      <c r="AAL200" s="52"/>
      <c r="AAM200" s="52"/>
      <c r="AAN200" s="52"/>
      <c r="AAO200" s="52"/>
      <c r="AAP200" s="52"/>
      <c r="AAQ200" s="52"/>
      <c r="AAR200" s="52"/>
      <c r="AAS200" s="52"/>
      <c r="AAT200" s="52"/>
      <c r="AAU200" s="52"/>
      <c r="AAV200" s="52"/>
      <c r="AAW200" s="52"/>
      <c r="AAX200" s="52"/>
      <c r="AAY200" s="52"/>
      <c r="AAZ200" s="52"/>
      <c r="ABA200" s="52"/>
      <c r="ABB200" s="52"/>
      <c r="ABC200" s="52"/>
      <c r="ABD200" s="52"/>
      <c r="ABE200" s="52"/>
      <c r="ABF200" s="52"/>
      <c r="ABG200" s="52"/>
      <c r="ABH200" s="52"/>
      <c r="ABI200" s="52"/>
      <c r="ABJ200" s="52"/>
      <c r="ABK200" s="52"/>
      <c r="ABL200" s="52"/>
      <c r="ABM200" s="52"/>
      <c r="ABN200" s="52"/>
      <c r="ABO200" s="52"/>
      <c r="ABP200" s="52"/>
      <c r="ABQ200" s="52"/>
      <c r="ABR200" s="52"/>
      <c r="ABS200" s="52"/>
      <c r="ABT200" s="52"/>
      <c r="ABU200" s="52"/>
      <c r="ABV200" s="52"/>
      <c r="ABW200" s="52"/>
      <c r="ABX200" s="52"/>
      <c r="ABY200" s="52"/>
      <c r="ABZ200" s="52"/>
      <c r="ACA200" s="52"/>
      <c r="ACB200" s="52"/>
      <c r="ACC200" s="52"/>
      <c r="ACD200" s="52"/>
      <c r="ACE200" s="52"/>
      <c r="ACF200" s="52"/>
      <c r="ACG200" s="52"/>
      <c r="ACH200" s="52"/>
      <c r="ACI200" s="52"/>
      <c r="ACJ200" s="52"/>
      <c r="ACK200" s="52"/>
      <c r="ACL200" s="52"/>
      <c r="ACM200" s="52"/>
      <c r="ACN200" s="52"/>
      <c r="ACO200" s="52"/>
      <c r="ACP200" s="52"/>
      <c r="ACQ200" s="52"/>
      <c r="ACR200" s="52"/>
      <c r="ACS200" s="52"/>
      <c r="ACT200" s="52"/>
      <c r="ACU200" s="52"/>
      <c r="ACV200" s="52"/>
      <c r="ACW200" s="52"/>
      <c r="ACX200" s="52"/>
      <c r="ACY200" s="52"/>
      <c r="ACZ200" s="52"/>
      <c r="ADA200" s="52"/>
      <c r="ADB200" s="52"/>
      <c r="ADC200" s="52"/>
      <c r="ADD200" s="52"/>
      <c r="ADE200" s="52"/>
      <c r="ADF200" s="52"/>
      <c r="ADG200" s="52"/>
      <c r="ADH200" s="52"/>
      <c r="ADI200" s="52"/>
      <c r="ADJ200" s="52"/>
      <c r="ADK200" s="52"/>
      <c r="ADL200" s="52"/>
      <c r="ADM200" s="52"/>
      <c r="ADN200" s="52"/>
      <c r="ADO200" s="52"/>
      <c r="ADP200" s="52"/>
      <c r="ADQ200" s="52"/>
      <c r="ADR200" s="52"/>
      <c r="ADS200" s="52"/>
      <c r="ADT200" s="52"/>
      <c r="ADU200" s="52"/>
      <c r="ADV200" s="52"/>
      <c r="ADW200" s="52"/>
      <c r="ADX200" s="52"/>
      <c r="ADY200" s="52"/>
      <c r="ADZ200" s="52"/>
      <c r="AEA200" s="52"/>
      <c r="AEB200" s="52"/>
      <c r="AEC200" s="52"/>
      <c r="AED200" s="52"/>
      <c r="AEE200" s="52"/>
      <c r="AEF200" s="52"/>
      <c r="AEG200" s="52"/>
      <c r="AEH200" s="52"/>
      <c r="AEI200" s="52"/>
      <c r="AEJ200" s="52"/>
      <c r="AEK200" s="52"/>
      <c r="AEL200" s="52"/>
      <c r="AEM200" s="52"/>
      <c r="AEN200" s="52"/>
      <c r="AEO200" s="52"/>
      <c r="AEP200" s="52"/>
      <c r="AEQ200" s="52"/>
      <c r="AER200" s="52"/>
      <c r="AES200" s="52"/>
      <c r="AET200" s="52"/>
      <c r="AEU200" s="52"/>
      <c r="AEV200" s="52"/>
      <c r="AEW200" s="52"/>
      <c r="AEX200" s="52"/>
      <c r="AEY200" s="52"/>
      <c r="AEZ200" s="52"/>
      <c r="AFA200" s="52"/>
      <c r="AFB200" s="52"/>
      <c r="AFC200" s="52"/>
      <c r="AFD200" s="52"/>
      <c r="AFE200" s="52"/>
      <c r="AFF200" s="52"/>
      <c r="AFG200" s="52"/>
      <c r="AFH200" s="52"/>
      <c r="AFI200" s="52"/>
      <c r="AFJ200" s="52"/>
      <c r="AFK200" s="52"/>
      <c r="AFL200" s="52"/>
      <c r="AFM200" s="52"/>
      <c r="AFN200" s="52"/>
      <c r="AFO200" s="52"/>
      <c r="AFP200" s="52"/>
      <c r="AFQ200" s="52"/>
      <c r="AFR200" s="52"/>
      <c r="AFS200" s="52"/>
      <c r="AFT200" s="52"/>
      <c r="AFU200" s="52"/>
      <c r="AFV200" s="52"/>
      <c r="AFW200" s="52"/>
      <c r="AFX200" s="52"/>
      <c r="AFY200" s="52"/>
      <c r="AFZ200" s="52"/>
      <c r="AGA200" s="52"/>
      <c r="AGB200" s="52"/>
      <c r="AGC200" s="52"/>
      <c r="AGD200" s="52"/>
      <c r="AGE200" s="52"/>
      <c r="AGF200" s="52"/>
      <c r="AGG200" s="52"/>
      <c r="AGH200" s="52"/>
      <c r="AGI200" s="52"/>
      <c r="AGJ200" s="52"/>
      <c r="AGK200" s="52"/>
      <c r="AGL200" s="52"/>
      <c r="AGM200" s="52"/>
      <c r="AGN200" s="52"/>
      <c r="AGO200" s="52"/>
      <c r="AGP200" s="52"/>
      <c r="AGQ200" s="52"/>
      <c r="AGR200" s="52"/>
      <c r="AGS200" s="52"/>
      <c r="AGT200" s="52"/>
      <c r="AGU200" s="52"/>
      <c r="AGV200" s="52"/>
      <c r="AGW200" s="52"/>
      <c r="AGX200" s="52"/>
      <c r="AGY200" s="52"/>
      <c r="AGZ200" s="52"/>
      <c r="AHA200" s="52"/>
      <c r="AHB200" s="52"/>
      <c r="AHC200" s="52"/>
      <c r="AHD200" s="52"/>
      <c r="AHE200" s="52"/>
      <c r="AHF200" s="52"/>
      <c r="AHG200" s="52"/>
      <c r="AHH200" s="52"/>
      <c r="AHI200" s="52"/>
      <c r="AHJ200" s="52"/>
      <c r="AHK200" s="52"/>
      <c r="AHL200" s="52"/>
      <c r="AHM200" s="52"/>
      <c r="AHN200" s="52"/>
      <c r="AHO200" s="52"/>
      <c r="AHP200" s="52"/>
      <c r="AHQ200" s="52"/>
      <c r="AHR200" s="52"/>
      <c r="AHS200" s="52"/>
      <c r="AHT200" s="52"/>
      <c r="AHU200" s="52"/>
      <c r="AHV200" s="52"/>
      <c r="AHW200" s="52"/>
      <c r="AHX200" s="52"/>
      <c r="AHY200" s="52"/>
      <c r="AHZ200" s="52"/>
      <c r="AIA200" s="52"/>
      <c r="AIB200" s="52"/>
      <c r="AIC200" s="52"/>
      <c r="AID200" s="52"/>
      <c r="AIE200" s="52"/>
      <c r="AIF200" s="52"/>
      <c r="AIG200" s="52"/>
      <c r="AIH200" s="52"/>
      <c r="AII200" s="52"/>
      <c r="AIJ200" s="52"/>
      <c r="AIK200" s="52"/>
      <c r="AIL200" s="52"/>
      <c r="AIM200" s="52"/>
      <c r="AIN200" s="52"/>
      <c r="AIO200" s="52"/>
      <c r="AIP200" s="52"/>
      <c r="AIQ200" s="52"/>
      <c r="AIR200" s="52"/>
      <c r="AIS200" s="52"/>
      <c r="AIT200" s="52"/>
      <c r="AIU200" s="52"/>
      <c r="AIV200" s="52"/>
      <c r="AIW200" s="52"/>
      <c r="AIX200" s="52"/>
      <c r="AIY200" s="52"/>
      <c r="AIZ200" s="52"/>
      <c r="AJA200" s="52"/>
      <c r="AJB200" s="52"/>
      <c r="AJC200" s="52"/>
      <c r="AJD200" s="52"/>
      <c r="AJE200" s="52"/>
      <c r="AJF200" s="52"/>
      <c r="AJG200" s="52"/>
      <c r="AJH200" s="52"/>
      <c r="AJI200" s="52"/>
      <c r="AJJ200" s="52"/>
      <c r="AJK200" s="52"/>
      <c r="AJL200" s="52"/>
      <c r="AJM200" s="52"/>
      <c r="AJN200" s="52"/>
      <c r="AJO200" s="52"/>
      <c r="AJP200" s="52"/>
      <c r="AJQ200" s="52"/>
      <c r="AJR200" s="52"/>
      <c r="AJS200" s="52"/>
      <c r="AJT200" s="52"/>
      <c r="AJU200" s="52"/>
      <c r="AJV200" s="52"/>
      <c r="AJW200" s="52"/>
      <c r="AJX200" s="52"/>
      <c r="AJY200" s="52"/>
      <c r="AJZ200" s="52"/>
      <c r="AKA200" s="52"/>
      <c r="AKB200" s="52"/>
      <c r="AKC200" s="52"/>
      <c r="AKD200" s="52"/>
      <c r="AKE200" s="52"/>
      <c r="AKF200" s="52"/>
      <c r="AKG200" s="52"/>
      <c r="AKH200" s="52"/>
      <c r="AKI200" s="52"/>
      <c r="AKJ200" s="52"/>
      <c r="AKK200" s="52"/>
      <c r="AKL200" s="52"/>
      <c r="AKM200" s="52"/>
      <c r="AKN200" s="52"/>
      <c r="AKO200" s="52"/>
      <c r="AKP200" s="52"/>
      <c r="AKQ200" s="52"/>
      <c r="AKR200" s="52"/>
      <c r="AKS200" s="52"/>
      <c r="AKT200" s="52"/>
      <c r="AKU200" s="52"/>
      <c r="AKV200" s="52"/>
      <c r="AKW200" s="52"/>
      <c r="AKX200" s="52"/>
      <c r="AKY200" s="52"/>
      <c r="AKZ200" s="52"/>
      <c r="ALA200" s="52"/>
      <c r="ALB200" s="52"/>
      <c r="ALC200" s="52"/>
      <c r="ALD200" s="52"/>
      <c r="ALE200" s="52"/>
      <c r="ALF200" s="52"/>
      <c r="ALG200" s="52"/>
      <c r="ALH200" s="52"/>
      <c r="ALI200" s="52"/>
      <c r="ALJ200" s="52"/>
      <c r="ALK200" s="52"/>
      <c r="ALL200" s="52"/>
      <c r="ALM200" s="52"/>
      <c r="ALN200" s="52"/>
      <c r="ALO200" s="52"/>
      <c r="ALP200" s="52"/>
      <c r="ALQ200" s="52"/>
      <c r="ALR200" s="52"/>
      <c r="ALS200" s="52"/>
      <c r="ALT200" s="52"/>
      <c r="ALU200" s="52"/>
      <c r="ALV200" s="52"/>
      <c r="ALW200" s="52"/>
      <c r="ALX200" s="52"/>
      <c r="ALY200" s="52"/>
      <c r="ALZ200" s="52"/>
      <c r="AMA200" s="52"/>
      <c r="AMB200" s="52"/>
      <c r="AMC200" s="52"/>
      <c r="AMD200" s="52"/>
      <c r="AME200" s="52"/>
      <c r="AMF200" s="52"/>
      <c r="AMG200" s="52"/>
      <c r="AMH200" s="52"/>
      <c r="AMI200" s="52"/>
      <c r="AMJ200" s="52"/>
      <c r="AMK200" s="52"/>
      <c r="AML200" s="52"/>
      <c r="AMM200" s="52"/>
      <c r="AMN200" s="52"/>
      <c r="AMO200" s="52"/>
      <c r="AMP200" s="52"/>
      <c r="AMQ200" s="52"/>
      <c r="AMR200" s="52"/>
      <c r="AMS200" s="52"/>
      <c r="AMT200" s="52"/>
      <c r="AMU200" s="52"/>
      <c r="AMV200" s="52"/>
      <c r="AMW200" s="52"/>
      <c r="AMX200" s="52"/>
      <c r="AMY200" s="52"/>
      <c r="AMZ200" s="52"/>
      <c r="ANA200" s="52"/>
      <c r="ANB200" s="52"/>
      <c r="ANC200" s="52"/>
      <c r="AND200" s="52"/>
      <c r="ANE200" s="52"/>
      <c r="ANF200" s="52"/>
      <c r="ANG200" s="52"/>
      <c r="ANH200" s="52"/>
      <c r="ANI200" s="52"/>
      <c r="ANJ200" s="52"/>
      <c r="ANK200" s="52"/>
      <c r="ANL200" s="52"/>
      <c r="ANM200" s="52"/>
      <c r="ANN200" s="52"/>
      <c r="ANO200" s="52"/>
      <c r="ANP200" s="52"/>
      <c r="ANQ200" s="52"/>
      <c r="ANR200" s="52"/>
      <c r="ANS200" s="52"/>
      <c r="ANT200" s="52"/>
      <c r="ANU200" s="52"/>
      <c r="ANV200" s="52"/>
      <c r="ANW200" s="52"/>
      <c r="ANX200" s="52"/>
      <c r="ANY200" s="52"/>
      <c r="ANZ200" s="52"/>
      <c r="AOA200" s="52"/>
      <c r="AOB200" s="52"/>
      <c r="AOC200" s="52"/>
      <c r="AOD200" s="52"/>
      <c r="AOE200" s="52"/>
      <c r="AOF200" s="52"/>
      <c r="AOG200" s="52"/>
      <c r="AOH200" s="52"/>
      <c r="AOI200" s="52"/>
      <c r="AOJ200" s="52"/>
      <c r="AOK200" s="52"/>
      <c r="AOL200" s="52"/>
      <c r="AOM200" s="52"/>
      <c r="AON200" s="52"/>
      <c r="AOO200" s="52"/>
      <c r="AOP200" s="52"/>
      <c r="AOQ200" s="52"/>
      <c r="AOR200" s="52"/>
      <c r="AOS200" s="52"/>
      <c r="AOT200" s="52"/>
      <c r="AOU200" s="52"/>
      <c r="AOV200" s="52"/>
      <c r="AOW200" s="52"/>
      <c r="AOX200" s="52"/>
      <c r="AOY200" s="52"/>
      <c r="AOZ200" s="52"/>
      <c r="APA200" s="52"/>
      <c r="APB200" s="52"/>
      <c r="APC200" s="52"/>
      <c r="APD200" s="52"/>
      <c r="APE200" s="52"/>
      <c r="APF200" s="52"/>
      <c r="APG200" s="52"/>
      <c r="APH200" s="52"/>
      <c r="API200" s="52"/>
      <c r="APJ200" s="52"/>
      <c r="APK200" s="52"/>
      <c r="APL200" s="52"/>
      <c r="APM200" s="52"/>
      <c r="APN200" s="52"/>
      <c r="APO200" s="52"/>
      <c r="APP200" s="52"/>
      <c r="APQ200" s="52"/>
      <c r="APR200" s="52"/>
      <c r="APS200" s="52"/>
      <c r="APT200" s="52"/>
      <c r="APU200" s="52"/>
      <c r="APV200" s="52"/>
      <c r="APW200" s="52"/>
      <c r="APX200" s="52"/>
      <c r="APY200" s="52"/>
      <c r="APZ200" s="52"/>
      <c r="AQA200" s="52"/>
      <c r="AQB200" s="52"/>
      <c r="AQC200" s="52"/>
      <c r="AQD200" s="52"/>
      <c r="AQE200" s="52"/>
      <c r="AQF200" s="52"/>
      <c r="AQG200" s="52"/>
      <c r="AQH200" s="52"/>
      <c r="AQI200" s="52"/>
      <c r="AQJ200" s="52"/>
      <c r="AQK200" s="52"/>
      <c r="AQL200" s="52"/>
      <c r="AQM200" s="52"/>
      <c r="AQN200" s="52"/>
      <c r="AQO200" s="52"/>
      <c r="AQP200" s="52"/>
      <c r="AQQ200" s="52"/>
      <c r="AQR200" s="52"/>
      <c r="AQS200" s="52"/>
      <c r="AQT200" s="52"/>
      <c r="AQU200" s="52"/>
      <c r="AQV200" s="52"/>
      <c r="AQW200" s="52"/>
      <c r="AQX200" s="52"/>
      <c r="AQY200" s="52"/>
      <c r="AQZ200" s="52"/>
      <c r="ARA200" s="52"/>
      <c r="ARB200" s="52"/>
      <c r="ARC200" s="52"/>
      <c r="ARD200" s="52"/>
      <c r="ARE200" s="52"/>
      <c r="ARF200" s="52"/>
      <c r="ARG200" s="52"/>
      <c r="ARH200" s="52"/>
      <c r="ARI200" s="52"/>
      <c r="ARJ200" s="52"/>
      <c r="ARK200" s="52"/>
      <c r="ARL200" s="52"/>
      <c r="ARM200" s="52"/>
      <c r="ARN200" s="52"/>
      <c r="ARO200" s="52"/>
      <c r="ARP200" s="52"/>
      <c r="ARQ200" s="52"/>
      <c r="ARR200" s="52"/>
      <c r="ARS200" s="52"/>
      <c r="ART200" s="52"/>
      <c r="ARU200" s="52"/>
      <c r="ARV200" s="52"/>
      <c r="ARW200" s="52"/>
      <c r="ARX200" s="52"/>
      <c r="ARY200" s="52"/>
      <c r="ARZ200" s="52"/>
      <c r="ASA200" s="52"/>
      <c r="ASB200" s="52"/>
      <c r="ASC200" s="52"/>
      <c r="ASD200" s="52"/>
      <c r="ASE200" s="52"/>
      <c r="ASF200" s="52"/>
      <c r="ASG200" s="52"/>
      <c r="ASH200" s="52"/>
      <c r="ASI200" s="52"/>
      <c r="ASJ200" s="52"/>
      <c r="ASK200" s="52"/>
      <c r="ASL200" s="52"/>
      <c r="ASM200" s="52"/>
      <c r="ASN200" s="52"/>
      <c r="ASO200" s="52"/>
      <c r="ASP200" s="52"/>
      <c r="ASQ200" s="52"/>
      <c r="ASR200" s="52"/>
      <c r="ASS200" s="52"/>
      <c r="AST200" s="52"/>
      <c r="ASU200" s="52"/>
      <c r="ASV200" s="52"/>
      <c r="ASW200" s="52"/>
      <c r="ASX200" s="52"/>
      <c r="ASY200" s="52"/>
      <c r="ASZ200" s="52"/>
      <c r="ATA200" s="52"/>
      <c r="ATB200" s="52"/>
      <c r="ATC200" s="52"/>
      <c r="ATD200" s="52"/>
      <c r="ATE200" s="52"/>
      <c r="ATF200" s="52"/>
      <c r="ATG200" s="52"/>
      <c r="ATH200" s="52"/>
      <c r="ATI200" s="52"/>
      <c r="ATJ200" s="52"/>
      <c r="ATK200" s="52"/>
      <c r="ATL200" s="52"/>
      <c r="ATM200" s="52"/>
      <c r="ATN200" s="52"/>
      <c r="ATO200" s="52"/>
      <c r="ATP200" s="52"/>
      <c r="ATQ200" s="52"/>
      <c r="ATR200" s="52"/>
      <c r="ATS200" s="52"/>
      <c r="ATT200" s="52"/>
      <c r="ATU200" s="52"/>
      <c r="ATV200" s="52"/>
      <c r="ATW200" s="52"/>
      <c r="ATX200" s="52"/>
      <c r="ATY200" s="52"/>
      <c r="ATZ200" s="52"/>
      <c r="AUA200" s="52"/>
      <c r="AUB200" s="52"/>
      <c r="AUC200" s="52"/>
      <c r="AUD200" s="52"/>
      <c r="AUE200" s="52"/>
      <c r="AUF200" s="52"/>
      <c r="AUG200" s="52"/>
      <c r="AUH200" s="52"/>
      <c r="AUI200" s="52"/>
      <c r="AUJ200" s="52"/>
      <c r="AUK200" s="52"/>
      <c r="AUL200" s="52"/>
      <c r="AUM200" s="52"/>
      <c r="AUN200" s="52"/>
      <c r="AUO200" s="52"/>
      <c r="AUP200" s="52"/>
      <c r="AUQ200" s="52"/>
      <c r="AUR200" s="52"/>
      <c r="AUS200" s="52"/>
      <c r="AUT200" s="52"/>
      <c r="AUU200" s="52"/>
      <c r="AUV200" s="52"/>
      <c r="AUW200" s="52"/>
      <c r="AUX200" s="52"/>
      <c r="AUY200" s="52"/>
      <c r="AUZ200" s="52"/>
      <c r="AVA200" s="52"/>
      <c r="AVB200" s="52"/>
      <c r="AVC200" s="52"/>
      <c r="AVD200" s="52"/>
      <c r="AVE200" s="52"/>
      <c r="AVF200" s="52"/>
      <c r="AVG200" s="52"/>
      <c r="AVH200" s="52"/>
      <c r="AVI200" s="52"/>
      <c r="AVJ200" s="52"/>
      <c r="AVK200" s="52"/>
      <c r="AVL200" s="52"/>
      <c r="AVM200" s="52"/>
      <c r="AVN200" s="52"/>
      <c r="AVO200" s="52"/>
      <c r="AVP200" s="52"/>
      <c r="AVQ200" s="52"/>
      <c r="AVR200" s="52"/>
      <c r="AVS200" s="52"/>
      <c r="AVT200" s="52"/>
      <c r="AVU200" s="52"/>
      <c r="AVV200" s="52"/>
      <c r="AVW200" s="52"/>
      <c r="AVX200" s="52"/>
      <c r="AVY200" s="52"/>
      <c r="AVZ200" s="52"/>
      <c r="AWA200" s="52"/>
      <c r="AWB200" s="52"/>
      <c r="AWC200" s="52"/>
      <c r="AWD200" s="52"/>
      <c r="AWE200" s="52"/>
      <c r="AWF200" s="52"/>
      <c r="AWG200" s="52"/>
      <c r="AWH200" s="52"/>
      <c r="AWI200" s="52"/>
      <c r="AWJ200" s="52"/>
      <c r="AWK200" s="52"/>
      <c r="AWL200" s="52"/>
      <c r="AWM200" s="52"/>
      <c r="AWN200" s="52"/>
      <c r="AWO200" s="52"/>
      <c r="AWP200" s="52"/>
      <c r="AWQ200" s="52"/>
      <c r="AWR200" s="52"/>
      <c r="AWS200" s="52"/>
      <c r="AWT200" s="52"/>
      <c r="AWU200" s="52"/>
      <c r="AWV200" s="52"/>
      <c r="AWW200" s="52"/>
      <c r="AWX200" s="52"/>
      <c r="AWY200" s="52"/>
      <c r="AWZ200" s="52"/>
      <c r="AXA200" s="52"/>
      <c r="AXB200" s="52"/>
      <c r="AXC200" s="52"/>
      <c r="AXD200" s="52"/>
      <c r="AXE200" s="52"/>
      <c r="AXF200" s="52"/>
      <c r="AXG200" s="52"/>
      <c r="AXH200" s="52"/>
      <c r="AXI200" s="52"/>
      <c r="AXJ200" s="52"/>
      <c r="AXK200" s="52"/>
      <c r="AXL200" s="52"/>
      <c r="AXM200" s="52"/>
      <c r="AXN200" s="52"/>
      <c r="AXO200" s="52"/>
      <c r="AXP200" s="52"/>
      <c r="AXQ200" s="52"/>
      <c r="AXR200" s="52"/>
      <c r="AXS200" s="52"/>
      <c r="AXT200" s="52"/>
      <c r="AXU200" s="52"/>
      <c r="AXV200" s="52"/>
      <c r="AXW200" s="52"/>
      <c r="AXX200" s="52"/>
      <c r="AXY200" s="52"/>
      <c r="AXZ200" s="52"/>
      <c r="AYA200" s="52"/>
      <c r="AYB200" s="52"/>
      <c r="AYC200" s="52"/>
      <c r="AYD200" s="52"/>
      <c r="AYE200" s="52"/>
      <c r="AYF200" s="52"/>
      <c r="AYG200" s="52"/>
      <c r="AYH200" s="52"/>
      <c r="AYI200" s="52"/>
      <c r="AYJ200" s="52"/>
      <c r="AYK200" s="52"/>
      <c r="AYL200" s="52"/>
      <c r="AYM200" s="52"/>
      <c r="AYN200" s="52"/>
      <c r="AYO200" s="52"/>
      <c r="AYP200" s="52"/>
      <c r="AYQ200" s="52"/>
      <c r="AYR200" s="52"/>
      <c r="AYS200" s="52"/>
      <c r="AYT200" s="52"/>
      <c r="AYU200" s="52"/>
      <c r="AYV200" s="52"/>
      <c r="AYW200" s="52"/>
      <c r="AYX200" s="52"/>
      <c r="AYY200" s="52"/>
      <c r="AYZ200" s="52"/>
      <c r="AZA200" s="52"/>
      <c r="AZB200" s="52"/>
      <c r="AZC200" s="52"/>
      <c r="AZD200" s="52"/>
      <c r="AZE200" s="52"/>
      <c r="AZF200" s="52"/>
      <c r="AZG200" s="52"/>
      <c r="AZH200" s="52"/>
      <c r="AZI200" s="52"/>
      <c r="AZJ200" s="52"/>
      <c r="AZK200" s="52"/>
      <c r="AZL200" s="52"/>
      <c r="AZM200" s="52"/>
      <c r="AZN200" s="52"/>
      <c r="AZO200" s="52"/>
      <c r="AZP200" s="52"/>
      <c r="AZQ200" s="52"/>
      <c r="AZR200" s="52"/>
      <c r="AZS200" s="52"/>
      <c r="AZT200" s="52"/>
      <c r="AZU200" s="52"/>
      <c r="AZV200" s="52"/>
      <c r="AZW200" s="52"/>
      <c r="AZX200" s="52"/>
      <c r="AZY200" s="52"/>
      <c r="AZZ200" s="52"/>
      <c r="BAA200" s="52"/>
      <c r="BAB200" s="52"/>
      <c r="BAC200" s="52"/>
      <c r="BAD200" s="52"/>
      <c r="BAE200" s="52"/>
      <c r="BAF200" s="52"/>
      <c r="BAG200" s="52"/>
      <c r="BAH200" s="52"/>
      <c r="BAI200" s="52"/>
      <c r="BAJ200" s="52"/>
      <c r="BAK200" s="52"/>
      <c r="BAL200" s="52"/>
      <c r="BAM200" s="52"/>
      <c r="BAN200" s="52"/>
      <c r="BAO200" s="52"/>
      <c r="BAP200" s="52"/>
      <c r="BAQ200" s="52"/>
      <c r="BAR200" s="52"/>
      <c r="BAS200" s="52"/>
      <c r="BAT200" s="52"/>
      <c r="BAU200" s="52"/>
      <c r="BAV200" s="52"/>
      <c r="BAW200" s="52"/>
      <c r="BAX200" s="52"/>
      <c r="BAY200" s="52"/>
      <c r="BAZ200" s="52"/>
      <c r="BBA200" s="52"/>
      <c r="BBB200" s="52"/>
      <c r="BBC200" s="52"/>
      <c r="BBD200" s="52"/>
      <c r="BBE200" s="52"/>
      <c r="BBF200" s="52"/>
      <c r="BBG200" s="52"/>
      <c r="BBH200" s="52"/>
      <c r="BBI200" s="52"/>
      <c r="BBJ200" s="52"/>
      <c r="BBK200" s="52"/>
      <c r="BBL200" s="52"/>
      <c r="BBM200" s="52"/>
      <c r="BBN200" s="52"/>
      <c r="BBO200" s="52"/>
      <c r="BBP200" s="52"/>
      <c r="BBQ200" s="52"/>
      <c r="BBR200" s="52"/>
      <c r="BBS200" s="52"/>
      <c r="BBT200" s="52"/>
      <c r="BBU200" s="52"/>
      <c r="BBV200" s="52"/>
      <c r="BBW200" s="52"/>
      <c r="BBX200" s="52"/>
      <c r="BBY200" s="52"/>
      <c r="BBZ200" s="52"/>
      <c r="BCA200" s="52"/>
      <c r="BCB200" s="52"/>
      <c r="BCC200" s="52"/>
      <c r="BCD200" s="52"/>
      <c r="BCE200" s="52"/>
      <c r="BCF200" s="52"/>
      <c r="BCG200" s="52"/>
      <c r="BCH200" s="52"/>
      <c r="BCI200" s="52"/>
      <c r="BCJ200" s="52"/>
      <c r="BCK200" s="52"/>
      <c r="BCL200" s="52"/>
      <c r="BCM200" s="52"/>
      <c r="BCN200" s="52"/>
      <c r="BCO200" s="52"/>
      <c r="BCP200" s="52"/>
      <c r="BCQ200" s="52"/>
      <c r="BCR200" s="52"/>
      <c r="BCS200" s="52"/>
      <c r="BCT200" s="52"/>
      <c r="BCU200" s="52"/>
      <c r="BCV200" s="52"/>
      <c r="BCW200" s="52"/>
      <c r="BCX200" s="52"/>
      <c r="BCY200" s="52"/>
      <c r="BCZ200" s="52"/>
      <c r="BDA200" s="52"/>
      <c r="BDB200" s="52"/>
      <c r="BDC200" s="52"/>
      <c r="BDD200" s="52"/>
      <c r="BDE200" s="52"/>
      <c r="BDF200" s="52"/>
      <c r="BDG200" s="52"/>
      <c r="BDH200" s="52"/>
      <c r="BDI200" s="52"/>
      <c r="BDJ200" s="52"/>
      <c r="BDK200" s="52"/>
      <c r="BDL200" s="52"/>
      <c r="BDM200" s="52"/>
      <c r="BDN200" s="52"/>
      <c r="BDO200" s="52"/>
      <c r="BDP200" s="52"/>
      <c r="BDQ200" s="52"/>
      <c r="BDR200" s="52"/>
      <c r="BDS200" s="52"/>
      <c r="BDT200" s="52"/>
      <c r="BDU200" s="52"/>
      <c r="BDV200" s="52"/>
      <c r="BDW200" s="52"/>
      <c r="BDX200" s="52"/>
      <c r="BDY200" s="52"/>
      <c r="BDZ200" s="52"/>
      <c r="BEA200" s="52"/>
      <c r="BEB200" s="52"/>
      <c r="BEC200" s="52"/>
      <c r="BED200" s="52"/>
      <c r="BEE200" s="52"/>
      <c r="BEF200" s="52"/>
      <c r="BEG200" s="52"/>
      <c r="BEH200" s="52"/>
      <c r="BEI200" s="52"/>
      <c r="BEJ200" s="52"/>
      <c r="BEK200" s="52"/>
      <c r="BEL200" s="52"/>
      <c r="BEM200" s="52"/>
      <c r="BEN200" s="52"/>
      <c r="BEO200" s="52"/>
      <c r="BEP200" s="52"/>
      <c r="BEQ200" s="52"/>
      <c r="BER200" s="52"/>
      <c r="BES200" s="52"/>
      <c r="BET200" s="52"/>
      <c r="BEU200" s="52"/>
      <c r="BEV200" s="52"/>
      <c r="BEW200" s="52"/>
      <c r="BEX200" s="52"/>
      <c r="BEY200" s="52"/>
      <c r="BEZ200" s="52"/>
      <c r="BFA200" s="52"/>
      <c r="BFB200" s="52"/>
      <c r="BFC200" s="52"/>
      <c r="BFD200" s="52"/>
      <c r="BFE200" s="52"/>
      <c r="BFF200" s="52"/>
      <c r="BFG200" s="52"/>
      <c r="BFH200" s="52"/>
      <c r="BFI200" s="52"/>
      <c r="BFJ200" s="52"/>
      <c r="BFK200" s="52"/>
      <c r="BFL200" s="52"/>
      <c r="BFM200" s="52"/>
      <c r="BFN200" s="52"/>
      <c r="BFO200" s="52"/>
      <c r="BFP200" s="52"/>
      <c r="BFQ200" s="52"/>
      <c r="BFR200" s="52"/>
      <c r="BFS200" s="52"/>
      <c r="BFT200" s="52"/>
      <c r="BFU200" s="52"/>
      <c r="BFV200" s="52"/>
      <c r="BFW200" s="52"/>
      <c r="BFX200" s="52"/>
      <c r="BFY200" s="52"/>
      <c r="BFZ200" s="52"/>
      <c r="BGA200" s="52"/>
      <c r="BGB200" s="52"/>
      <c r="BGC200" s="52"/>
      <c r="BGD200" s="52"/>
      <c r="BGE200" s="52"/>
      <c r="BGF200" s="52"/>
      <c r="BGG200" s="52"/>
      <c r="BGH200" s="52"/>
      <c r="BGI200" s="52"/>
      <c r="BGJ200" s="52"/>
      <c r="BGK200" s="52"/>
      <c r="BGL200" s="52"/>
      <c r="BGM200" s="52"/>
      <c r="BGN200" s="52"/>
      <c r="BGO200" s="52"/>
      <c r="BGP200" s="52"/>
      <c r="BGQ200" s="52"/>
      <c r="BGR200" s="52"/>
      <c r="BGS200" s="52"/>
      <c r="BGT200" s="52"/>
      <c r="BGU200" s="52"/>
      <c r="BGV200" s="52"/>
      <c r="BGW200" s="52"/>
      <c r="BGX200" s="52"/>
      <c r="BGY200" s="52"/>
      <c r="BGZ200" s="52"/>
      <c r="BHA200" s="52"/>
      <c r="BHB200" s="52"/>
      <c r="BHC200" s="52"/>
      <c r="BHD200" s="52"/>
      <c r="BHE200" s="52"/>
      <c r="BHF200" s="52"/>
      <c r="BHG200" s="52"/>
      <c r="BHH200" s="52"/>
      <c r="BHI200" s="52"/>
      <c r="BHJ200" s="52"/>
      <c r="BHK200" s="52"/>
      <c r="BHL200" s="52"/>
      <c r="BHM200" s="52"/>
      <c r="BHN200" s="52"/>
      <c r="BHO200" s="52"/>
      <c r="BHP200" s="52"/>
      <c r="BHQ200" s="52"/>
      <c r="BHR200" s="52"/>
      <c r="BHS200" s="52"/>
      <c r="BHT200" s="52"/>
      <c r="BHU200" s="52"/>
      <c r="BHV200" s="52"/>
      <c r="BHW200" s="52"/>
      <c r="BHX200" s="52"/>
      <c r="BHY200" s="52"/>
      <c r="BHZ200" s="52"/>
      <c r="BIA200" s="52"/>
      <c r="BIB200" s="52"/>
      <c r="BIC200" s="52"/>
      <c r="BID200" s="52"/>
      <c r="BIE200" s="52"/>
      <c r="BIF200" s="52"/>
      <c r="BIG200" s="52"/>
      <c r="BIH200" s="52"/>
      <c r="BII200" s="52"/>
      <c r="BIJ200" s="52"/>
      <c r="BIK200" s="52"/>
      <c r="BIL200" s="52"/>
      <c r="BIM200" s="52"/>
      <c r="BIN200" s="52"/>
      <c r="BIO200" s="52"/>
      <c r="BIP200" s="52"/>
      <c r="BIQ200" s="52"/>
      <c r="BIR200" s="52"/>
      <c r="BIS200" s="52"/>
      <c r="BIT200" s="52"/>
      <c r="BIU200" s="52"/>
      <c r="BIV200" s="52"/>
      <c r="BIW200" s="52"/>
      <c r="BIX200" s="52"/>
      <c r="BIY200" s="52"/>
      <c r="BIZ200" s="52"/>
      <c r="BJA200" s="52"/>
      <c r="BJB200" s="52"/>
      <c r="BJC200" s="52"/>
      <c r="BJD200" s="52"/>
      <c r="BJE200" s="52"/>
      <c r="BJF200" s="52"/>
      <c r="BJG200" s="52"/>
      <c r="BJH200" s="52"/>
      <c r="BJI200" s="52"/>
      <c r="BJJ200" s="52"/>
      <c r="BJK200" s="52"/>
      <c r="BJL200" s="52"/>
      <c r="BJM200" s="52"/>
      <c r="BJN200" s="52"/>
      <c r="BJO200" s="52"/>
      <c r="BJP200" s="52"/>
      <c r="BJQ200" s="52"/>
      <c r="BJR200" s="52"/>
      <c r="BJS200" s="52"/>
      <c r="BJT200" s="52"/>
      <c r="BJU200" s="52"/>
      <c r="BJV200" s="52"/>
      <c r="BJW200" s="52"/>
      <c r="BJX200" s="52"/>
      <c r="BJY200" s="52"/>
      <c r="BJZ200" s="52"/>
      <c r="BKA200" s="52"/>
      <c r="BKB200" s="52"/>
      <c r="BKC200" s="52"/>
      <c r="BKD200" s="52"/>
      <c r="BKE200" s="52"/>
      <c r="BKF200" s="52"/>
      <c r="BKG200" s="52"/>
      <c r="BKH200" s="52"/>
      <c r="BKI200" s="52"/>
      <c r="BKJ200" s="52"/>
      <c r="BKK200" s="52"/>
      <c r="BKL200" s="52"/>
      <c r="BKM200" s="52"/>
      <c r="BKN200" s="52"/>
      <c r="BKO200" s="52"/>
      <c r="BKP200" s="52"/>
      <c r="BKQ200" s="52"/>
      <c r="BKR200" s="52"/>
      <c r="BKS200" s="52"/>
      <c r="BKT200" s="52"/>
      <c r="BKU200" s="52"/>
      <c r="BKV200" s="52"/>
      <c r="BKW200" s="52"/>
      <c r="BKX200" s="52"/>
      <c r="BKY200" s="52"/>
      <c r="BKZ200" s="52"/>
      <c r="BLA200" s="52"/>
      <c r="BLB200" s="52"/>
      <c r="BLC200" s="52"/>
      <c r="BLD200" s="52"/>
      <c r="BLE200" s="52"/>
      <c r="BLF200" s="52"/>
      <c r="BLG200" s="52"/>
      <c r="BLH200" s="52"/>
      <c r="BLI200" s="52"/>
      <c r="BLJ200" s="52"/>
      <c r="BLK200" s="52"/>
      <c r="BLL200" s="52"/>
      <c r="BLM200" s="52"/>
      <c r="BLN200" s="52"/>
      <c r="BLO200" s="52"/>
      <c r="BLP200" s="52"/>
      <c r="BLQ200" s="52"/>
      <c r="BLR200" s="52"/>
      <c r="BLS200" s="52"/>
      <c r="BLT200" s="52"/>
      <c r="BLU200" s="52"/>
      <c r="BLV200" s="52"/>
      <c r="BLW200" s="52"/>
      <c r="BLX200" s="52"/>
      <c r="BLY200" s="52"/>
      <c r="BLZ200" s="52"/>
      <c r="BMA200" s="52"/>
      <c r="BMB200" s="52"/>
      <c r="BMC200" s="52"/>
      <c r="BMD200" s="52"/>
      <c r="BME200" s="52"/>
      <c r="BMF200" s="52"/>
      <c r="BMG200" s="52"/>
      <c r="BMH200" s="52"/>
      <c r="BMI200" s="52"/>
      <c r="BMJ200" s="52"/>
      <c r="BMK200" s="52"/>
      <c r="BML200" s="52"/>
      <c r="BMM200" s="52"/>
      <c r="BMN200" s="52"/>
      <c r="BMO200" s="52"/>
      <c r="BMP200" s="52"/>
      <c r="BMQ200" s="52"/>
      <c r="BMR200" s="52"/>
      <c r="BMS200" s="52"/>
      <c r="BMT200" s="52"/>
      <c r="BMU200" s="52"/>
      <c r="BMV200" s="52"/>
      <c r="BMW200" s="52"/>
      <c r="BMX200" s="52"/>
      <c r="BMY200" s="52"/>
      <c r="BMZ200" s="52"/>
      <c r="BNA200" s="52"/>
      <c r="BNB200" s="52"/>
      <c r="BNC200" s="52"/>
      <c r="BND200" s="52"/>
      <c r="BNE200" s="52"/>
      <c r="BNF200" s="52"/>
      <c r="BNG200" s="52"/>
      <c r="BNH200" s="52"/>
      <c r="BNI200" s="52"/>
      <c r="BNJ200" s="52"/>
      <c r="BNK200" s="52"/>
      <c r="BNL200" s="52"/>
      <c r="BNM200" s="52"/>
      <c r="BNN200" s="52"/>
      <c r="BNO200" s="52"/>
      <c r="BNP200" s="52"/>
      <c r="BNQ200" s="52"/>
      <c r="BNR200" s="52"/>
      <c r="BNS200" s="52"/>
      <c r="BNT200" s="52"/>
      <c r="BNU200" s="52"/>
      <c r="BNV200" s="52"/>
      <c r="BNW200" s="52"/>
      <c r="BNX200" s="52"/>
      <c r="BNY200" s="52"/>
      <c r="BNZ200" s="52"/>
      <c r="BOA200" s="52"/>
      <c r="BOB200" s="52"/>
      <c r="BOC200" s="52"/>
      <c r="BOD200" s="52"/>
      <c r="BOE200" s="52"/>
      <c r="BOF200" s="52"/>
      <c r="BOG200" s="52"/>
      <c r="BOH200" s="52"/>
      <c r="BOI200" s="52"/>
      <c r="BOJ200" s="52"/>
      <c r="BOK200" s="52"/>
      <c r="BOL200" s="52"/>
      <c r="BOM200" s="52"/>
      <c r="BON200" s="52"/>
      <c r="BOO200" s="52"/>
      <c r="BOP200" s="52"/>
      <c r="BOQ200" s="52"/>
      <c r="BOR200" s="52"/>
      <c r="BOS200" s="52"/>
      <c r="BOT200" s="52"/>
      <c r="BOU200" s="52"/>
      <c r="BOV200" s="52"/>
      <c r="BOW200" s="52"/>
      <c r="BOX200" s="52"/>
      <c r="BOY200" s="52"/>
      <c r="BOZ200" s="52"/>
      <c r="BPA200" s="52"/>
      <c r="BPB200" s="52"/>
      <c r="BPC200" s="52"/>
      <c r="BPD200" s="52"/>
      <c r="BPE200" s="52"/>
      <c r="BPF200" s="52"/>
      <c r="BPG200" s="52"/>
      <c r="BPH200" s="52"/>
      <c r="BPI200" s="52"/>
      <c r="BPJ200" s="52"/>
      <c r="BPK200" s="52"/>
      <c r="BPL200" s="52"/>
      <c r="BPM200" s="52"/>
      <c r="BPN200" s="52"/>
      <c r="BPO200" s="52"/>
      <c r="BPP200" s="52"/>
      <c r="BPQ200" s="52"/>
      <c r="BPR200" s="52"/>
      <c r="BPS200" s="52"/>
      <c r="BPT200" s="52"/>
      <c r="BPU200" s="52"/>
      <c r="BPV200" s="52"/>
      <c r="BPW200" s="52"/>
      <c r="BPX200" s="52"/>
      <c r="BPY200" s="52"/>
      <c r="BPZ200" s="52"/>
      <c r="BQA200" s="52"/>
      <c r="BQB200" s="52"/>
      <c r="BQC200" s="52"/>
      <c r="BQD200" s="52"/>
      <c r="BQE200" s="52"/>
      <c r="BQF200" s="52"/>
      <c r="BQG200" s="52"/>
      <c r="BQH200" s="52"/>
      <c r="BQI200" s="52"/>
      <c r="BQJ200" s="52"/>
      <c r="BQK200" s="52"/>
      <c r="BQL200" s="52"/>
      <c r="BQM200" s="52"/>
      <c r="BQN200" s="52"/>
      <c r="BQO200" s="52"/>
      <c r="BQP200" s="52"/>
      <c r="BQQ200" s="52"/>
      <c r="BQR200" s="52"/>
      <c r="BQS200" s="52"/>
      <c r="BQT200" s="52"/>
      <c r="BQU200" s="52"/>
      <c r="BQV200" s="52"/>
      <c r="BQW200" s="52"/>
      <c r="BQX200" s="52"/>
      <c r="BQY200" s="52"/>
      <c r="BQZ200" s="52"/>
      <c r="BRA200" s="52"/>
      <c r="BRB200" s="52"/>
      <c r="BRC200" s="52"/>
      <c r="BRD200" s="52"/>
      <c r="BRE200" s="52"/>
      <c r="BRF200" s="52"/>
      <c r="BRG200" s="52"/>
      <c r="BRH200" s="52"/>
      <c r="BRI200" s="52"/>
      <c r="BRJ200" s="52"/>
      <c r="BRK200" s="52"/>
      <c r="BRL200" s="52"/>
      <c r="BRM200" s="52"/>
      <c r="BRN200" s="52"/>
      <c r="BRO200" s="52"/>
      <c r="BRP200" s="52"/>
      <c r="BRQ200" s="52"/>
      <c r="BRR200" s="52"/>
      <c r="BRS200" s="52"/>
      <c r="BRT200" s="52"/>
      <c r="BRU200" s="52"/>
      <c r="BRV200" s="52"/>
      <c r="BRW200" s="52"/>
      <c r="BRX200" s="52"/>
      <c r="BRY200" s="52"/>
      <c r="BRZ200" s="52"/>
      <c r="BSA200" s="52"/>
      <c r="BSB200" s="52"/>
      <c r="BSC200" s="52"/>
      <c r="BSD200" s="52"/>
      <c r="BSE200" s="52"/>
      <c r="BSF200" s="52"/>
      <c r="BSG200" s="52"/>
      <c r="BSH200" s="52"/>
      <c r="BSI200" s="52"/>
      <c r="BSJ200" s="52"/>
      <c r="BSK200" s="52"/>
      <c r="BSL200" s="52"/>
      <c r="BSM200" s="52"/>
      <c r="BSN200" s="52"/>
      <c r="BSO200" s="52"/>
      <c r="BSP200" s="52"/>
      <c r="BSQ200" s="52"/>
      <c r="BSR200" s="52"/>
      <c r="BSS200" s="52"/>
      <c r="BST200" s="52"/>
      <c r="BSU200" s="52"/>
      <c r="BSV200" s="52"/>
      <c r="BSW200" s="52"/>
      <c r="BSX200" s="52"/>
      <c r="BSY200" s="52"/>
      <c r="BSZ200" s="52"/>
      <c r="BTA200" s="52"/>
      <c r="BTB200" s="52"/>
      <c r="BTC200" s="52"/>
      <c r="BTD200" s="52"/>
      <c r="BTE200" s="52"/>
      <c r="BTF200" s="52"/>
      <c r="BTG200" s="52"/>
      <c r="BTH200" s="52"/>
      <c r="BTI200" s="52"/>
      <c r="BTJ200" s="52"/>
      <c r="BTK200" s="52"/>
      <c r="BTL200" s="52"/>
      <c r="BTM200" s="52"/>
      <c r="BTN200" s="52"/>
      <c r="BTO200" s="52"/>
      <c r="BTP200" s="52"/>
      <c r="BTQ200" s="52"/>
      <c r="BTR200" s="52"/>
      <c r="BTS200" s="52"/>
      <c r="BTT200" s="52"/>
      <c r="BTU200" s="52"/>
      <c r="BTV200" s="52"/>
      <c r="BTW200" s="52"/>
      <c r="BTX200" s="52"/>
      <c r="BTY200" s="52"/>
      <c r="BTZ200" s="52"/>
      <c r="BUA200" s="52"/>
      <c r="BUB200" s="52"/>
      <c r="BUC200" s="52"/>
      <c r="BUD200" s="52"/>
      <c r="BUE200" s="52"/>
      <c r="BUF200" s="52"/>
      <c r="BUG200" s="52"/>
      <c r="BUH200" s="52"/>
      <c r="BUI200" s="52"/>
      <c r="BUJ200" s="52"/>
      <c r="BUK200" s="52"/>
      <c r="BUL200" s="52"/>
      <c r="BUM200" s="52"/>
      <c r="BUN200" s="52"/>
      <c r="BUO200" s="52"/>
      <c r="BUP200" s="52"/>
      <c r="BUQ200" s="52"/>
      <c r="BUR200" s="52"/>
      <c r="BUS200" s="52"/>
      <c r="BUT200" s="52"/>
      <c r="BUU200" s="52"/>
      <c r="BUV200" s="52"/>
      <c r="BUW200" s="52"/>
      <c r="BUX200" s="52"/>
      <c r="BUY200" s="52"/>
      <c r="BUZ200" s="52"/>
      <c r="BVA200" s="52"/>
      <c r="BVB200" s="52"/>
      <c r="BVC200" s="52"/>
      <c r="BVD200" s="52"/>
      <c r="BVE200" s="52"/>
      <c r="BVF200" s="52"/>
      <c r="BVG200" s="52"/>
      <c r="BVH200" s="52"/>
      <c r="BVI200" s="52"/>
      <c r="BVJ200" s="52"/>
      <c r="BVK200" s="52"/>
      <c r="BVL200" s="52"/>
      <c r="BVM200" s="52"/>
      <c r="BVN200" s="52"/>
      <c r="BVO200" s="52"/>
      <c r="BVP200" s="52"/>
      <c r="BVQ200" s="52"/>
      <c r="BVR200" s="52"/>
      <c r="BVS200" s="52"/>
      <c r="BVT200" s="52"/>
      <c r="BVU200" s="52"/>
      <c r="BVV200" s="52"/>
      <c r="BVW200" s="52"/>
      <c r="BVX200" s="52"/>
      <c r="BVY200" s="52"/>
      <c r="BVZ200" s="52"/>
      <c r="BWA200" s="52"/>
      <c r="BWB200" s="52"/>
      <c r="BWC200" s="52"/>
      <c r="BWD200" s="52"/>
      <c r="BWE200" s="52"/>
      <c r="BWF200" s="52"/>
      <c r="BWG200" s="52"/>
      <c r="BWH200" s="52"/>
      <c r="BWI200" s="52"/>
      <c r="BWJ200" s="52"/>
      <c r="BWK200" s="52"/>
      <c r="BWL200" s="52"/>
      <c r="BWM200" s="52"/>
      <c r="BWN200" s="52"/>
      <c r="BWO200" s="52"/>
      <c r="BWP200" s="52"/>
      <c r="BWQ200" s="52"/>
      <c r="BWR200" s="52"/>
      <c r="BWS200" s="52"/>
      <c r="BWT200" s="52"/>
      <c r="BWU200" s="52"/>
      <c r="BWV200" s="52"/>
      <c r="BWW200" s="52"/>
      <c r="BWX200" s="52"/>
      <c r="BWY200" s="52"/>
      <c r="BWZ200" s="52"/>
      <c r="BXA200" s="52"/>
      <c r="BXB200" s="52"/>
      <c r="BXC200" s="52"/>
      <c r="BXD200" s="52"/>
      <c r="BXE200" s="52"/>
      <c r="BXF200" s="52"/>
      <c r="BXG200" s="52"/>
      <c r="BXH200" s="52"/>
      <c r="BXI200" s="52"/>
      <c r="BXJ200" s="52"/>
      <c r="BXK200" s="52"/>
      <c r="BXL200" s="52"/>
      <c r="BXM200" s="52"/>
      <c r="BXN200" s="52"/>
      <c r="BXO200" s="52"/>
      <c r="BXP200" s="52"/>
      <c r="BXQ200" s="52"/>
      <c r="BXR200" s="52"/>
      <c r="BXS200" s="52"/>
      <c r="BXT200" s="52"/>
      <c r="BXU200" s="52"/>
      <c r="BXV200" s="52"/>
      <c r="BXW200" s="52"/>
      <c r="BXX200" s="52"/>
      <c r="BXY200" s="52"/>
      <c r="BXZ200" s="52"/>
      <c r="BYA200" s="52"/>
      <c r="BYB200" s="52"/>
      <c r="BYC200" s="52"/>
      <c r="BYD200" s="52"/>
      <c r="BYE200" s="52"/>
      <c r="BYF200" s="52"/>
      <c r="BYG200" s="52"/>
      <c r="BYH200" s="52"/>
      <c r="BYI200" s="52"/>
      <c r="BYJ200" s="52"/>
      <c r="BYK200" s="52"/>
      <c r="BYL200" s="52"/>
      <c r="BYM200" s="52"/>
      <c r="BYN200" s="52"/>
      <c r="BYO200" s="52"/>
      <c r="BYP200" s="52"/>
      <c r="BYQ200" s="52"/>
      <c r="BYR200" s="52"/>
      <c r="BYS200" s="52"/>
      <c r="BYT200" s="52"/>
      <c r="BYU200" s="52"/>
      <c r="BYV200" s="52"/>
      <c r="BYW200" s="52"/>
      <c r="BYX200" s="52"/>
      <c r="BYY200" s="52"/>
      <c r="BYZ200" s="52"/>
      <c r="BZA200" s="52"/>
      <c r="BZB200" s="52"/>
      <c r="BZC200" s="52"/>
      <c r="BZD200" s="52"/>
      <c r="BZE200" s="52"/>
      <c r="BZF200" s="52"/>
      <c r="BZG200" s="52"/>
      <c r="BZH200" s="52"/>
      <c r="BZI200" s="52"/>
      <c r="BZJ200" s="52"/>
      <c r="BZK200" s="52"/>
      <c r="BZL200" s="52"/>
      <c r="BZM200" s="52"/>
      <c r="BZN200" s="52"/>
      <c r="BZO200" s="52"/>
      <c r="BZP200" s="52"/>
      <c r="BZQ200" s="52"/>
      <c r="BZR200" s="52"/>
      <c r="BZS200" s="52"/>
      <c r="BZT200" s="52"/>
      <c r="BZU200" s="52"/>
      <c r="BZV200" s="52"/>
      <c r="BZW200" s="52"/>
      <c r="BZX200" s="52"/>
      <c r="BZY200" s="52"/>
      <c r="BZZ200" s="52"/>
      <c r="CAA200" s="52"/>
      <c r="CAB200" s="52"/>
      <c r="CAC200" s="52"/>
      <c r="CAD200" s="52"/>
      <c r="CAE200" s="52"/>
      <c r="CAF200" s="52"/>
      <c r="CAG200" s="52"/>
      <c r="CAH200" s="52"/>
      <c r="CAI200" s="52"/>
      <c r="CAJ200" s="52"/>
      <c r="CAK200" s="52"/>
      <c r="CAL200" s="52"/>
      <c r="CAM200" s="52"/>
      <c r="CAN200" s="52"/>
      <c r="CAO200" s="52"/>
      <c r="CAP200" s="52"/>
      <c r="CAQ200" s="52"/>
      <c r="CAR200" s="52"/>
      <c r="CAS200" s="52"/>
      <c r="CAT200" s="52"/>
      <c r="CAU200" s="52"/>
      <c r="CAV200" s="52"/>
      <c r="CAW200" s="52"/>
      <c r="CAX200" s="52"/>
      <c r="CAY200" s="52"/>
      <c r="CAZ200" s="52"/>
      <c r="CBA200" s="52"/>
      <c r="CBB200" s="52"/>
      <c r="CBC200" s="52"/>
      <c r="CBD200" s="52"/>
      <c r="CBE200" s="52"/>
      <c r="CBF200" s="52"/>
      <c r="CBG200" s="52"/>
      <c r="CBH200" s="52"/>
      <c r="CBI200" s="52"/>
      <c r="CBJ200" s="52"/>
      <c r="CBK200" s="52"/>
      <c r="CBL200" s="52"/>
      <c r="CBM200" s="52"/>
      <c r="CBN200" s="52"/>
      <c r="CBO200" s="52"/>
      <c r="CBP200" s="52"/>
      <c r="CBQ200" s="52"/>
      <c r="CBR200" s="52"/>
      <c r="CBS200" s="52"/>
      <c r="CBT200" s="52"/>
      <c r="CBU200" s="52"/>
      <c r="CBV200" s="52"/>
      <c r="CBW200" s="52"/>
      <c r="CBX200" s="52"/>
      <c r="CBY200" s="52"/>
      <c r="CBZ200" s="52"/>
      <c r="CCA200" s="52"/>
      <c r="CCB200" s="52"/>
      <c r="CCC200" s="52"/>
      <c r="CCD200" s="52"/>
      <c r="CCE200" s="52"/>
      <c r="CCF200" s="52"/>
      <c r="CCG200" s="52"/>
      <c r="CCH200" s="52"/>
      <c r="CCI200" s="52"/>
      <c r="CCJ200" s="52"/>
      <c r="CCK200" s="52"/>
      <c r="CCL200" s="52"/>
      <c r="CCM200" s="52"/>
      <c r="CCN200" s="52"/>
      <c r="CCO200" s="52"/>
      <c r="CCP200" s="52"/>
      <c r="CCQ200" s="52"/>
      <c r="CCR200" s="52"/>
      <c r="CCS200" s="52"/>
      <c r="CCT200" s="52"/>
      <c r="CCU200" s="52"/>
      <c r="CCV200" s="52"/>
      <c r="CCW200" s="52"/>
      <c r="CCX200" s="52"/>
      <c r="CCY200" s="52"/>
      <c r="CCZ200" s="52"/>
      <c r="CDA200" s="52"/>
      <c r="CDB200" s="52"/>
      <c r="CDC200" s="52"/>
      <c r="CDD200" s="52"/>
      <c r="CDE200" s="52"/>
      <c r="CDF200" s="52"/>
      <c r="CDG200" s="52"/>
      <c r="CDH200" s="52"/>
      <c r="CDI200" s="52"/>
      <c r="CDJ200" s="52"/>
      <c r="CDK200" s="52"/>
      <c r="CDL200" s="52"/>
      <c r="CDM200" s="52"/>
      <c r="CDN200" s="52"/>
      <c r="CDO200" s="52"/>
      <c r="CDP200" s="52"/>
      <c r="CDQ200" s="52"/>
      <c r="CDR200" s="52"/>
      <c r="CDS200" s="52"/>
      <c r="CDT200" s="52"/>
      <c r="CDU200" s="52"/>
      <c r="CDV200" s="52"/>
      <c r="CDW200" s="52"/>
      <c r="CDX200" s="52"/>
      <c r="CDY200" s="52"/>
      <c r="CDZ200" s="52"/>
      <c r="CEA200" s="52"/>
      <c r="CEB200" s="52"/>
      <c r="CEC200" s="52"/>
      <c r="CED200" s="52"/>
      <c r="CEE200" s="52"/>
      <c r="CEF200" s="52"/>
      <c r="CEG200" s="52"/>
      <c r="CEH200" s="52"/>
      <c r="CEI200" s="52"/>
      <c r="CEJ200" s="52"/>
      <c r="CEK200" s="52"/>
      <c r="CEL200" s="52"/>
      <c r="CEM200" s="52"/>
      <c r="CEN200" s="52"/>
      <c r="CEO200" s="52"/>
      <c r="CEP200" s="52"/>
      <c r="CEQ200" s="52"/>
      <c r="CER200" s="52"/>
      <c r="CES200" s="52"/>
      <c r="CET200" s="52"/>
      <c r="CEU200" s="52"/>
      <c r="CEV200" s="52"/>
      <c r="CEW200" s="52"/>
      <c r="CEX200" s="52"/>
      <c r="CEY200" s="52"/>
      <c r="CEZ200" s="52"/>
      <c r="CFA200" s="52"/>
      <c r="CFB200" s="52"/>
      <c r="CFC200" s="52"/>
      <c r="CFD200" s="52"/>
      <c r="CFE200" s="52"/>
      <c r="CFF200" s="52"/>
      <c r="CFG200" s="52"/>
      <c r="CFH200" s="52"/>
      <c r="CFI200" s="52"/>
      <c r="CFJ200" s="52"/>
      <c r="CFK200" s="52"/>
      <c r="CFL200" s="52"/>
      <c r="CFM200" s="52"/>
      <c r="CFN200" s="52"/>
      <c r="CFO200" s="52"/>
      <c r="CFP200" s="52"/>
      <c r="CFQ200" s="52"/>
      <c r="CFR200" s="52"/>
      <c r="CFS200" s="52"/>
      <c r="CFT200" s="52"/>
      <c r="CFU200" s="52"/>
      <c r="CFV200" s="52"/>
      <c r="CFW200" s="52"/>
      <c r="CFX200" s="52"/>
      <c r="CFY200" s="52"/>
      <c r="CFZ200" s="52"/>
      <c r="CGA200" s="52"/>
      <c r="CGB200" s="52"/>
      <c r="CGC200" s="52"/>
      <c r="CGD200" s="52"/>
      <c r="CGE200" s="52"/>
      <c r="CGF200" s="52"/>
      <c r="CGG200" s="52"/>
      <c r="CGH200" s="52"/>
      <c r="CGI200" s="52"/>
      <c r="CGJ200" s="52"/>
      <c r="CGK200" s="52"/>
      <c r="CGL200" s="52"/>
      <c r="CGM200" s="52"/>
      <c r="CGN200" s="52"/>
      <c r="CGO200" s="52"/>
      <c r="CGP200" s="52"/>
      <c r="CGQ200" s="52"/>
      <c r="CGR200" s="52"/>
      <c r="CGS200" s="52"/>
      <c r="CGT200" s="52"/>
      <c r="CGU200" s="52"/>
      <c r="CGV200" s="52"/>
      <c r="CGW200" s="52"/>
      <c r="CGX200" s="52"/>
      <c r="CGY200" s="52"/>
      <c r="CGZ200" s="52"/>
      <c r="CHA200" s="52"/>
      <c r="CHB200" s="52"/>
      <c r="CHC200" s="52"/>
      <c r="CHD200" s="52"/>
      <c r="CHE200" s="52"/>
      <c r="CHF200" s="52"/>
      <c r="CHG200" s="52"/>
      <c r="CHH200" s="52"/>
      <c r="CHI200" s="52"/>
      <c r="CHJ200" s="52"/>
      <c r="CHK200" s="52"/>
      <c r="CHL200" s="52"/>
      <c r="CHM200" s="52"/>
      <c r="CHN200" s="52"/>
      <c r="CHO200" s="52"/>
      <c r="CHP200" s="52"/>
      <c r="CHQ200" s="52"/>
      <c r="CHR200" s="52"/>
      <c r="CHS200" s="52"/>
      <c r="CHT200" s="52"/>
      <c r="CHU200" s="52"/>
      <c r="CHV200" s="52"/>
      <c r="CHW200" s="52"/>
      <c r="CHX200" s="52"/>
      <c r="CHY200" s="52"/>
      <c r="CHZ200" s="52"/>
      <c r="CIA200" s="52"/>
      <c r="CIB200" s="52"/>
      <c r="CIC200" s="52"/>
      <c r="CID200" s="52"/>
      <c r="CIE200" s="52"/>
      <c r="CIF200" s="52"/>
      <c r="CIG200" s="52"/>
      <c r="CIH200" s="52"/>
      <c r="CII200" s="52"/>
      <c r="CIJ200" s="52"/>
      <c r="CIK200" s="52"/>
      <c r="CIL200" s="52"/>
      <c r="CIM200" s="52"/>
      <c r="CIN200" s="52"/>
      <c r="CIO200" s="52"/>
      <c r="CIP200" s="52"/>
      <c r="CIQ200" s="52"/>
      <c r="CIR200" s="52"/>
      <c r="CIS200" s="52"/>
      <c r="CIT200" s="52"/>
      <c r="CIU200" s="52"/>
      <c r="CIV200" s="52"/>
      <c r="CIW200" s="52"/>
      <c r="CIX200" s="52"/>
      <c r="CIY200" s="52"/>
      <c r="CIZ200" s="52"/>
      <c r="CJA200" s="52"/>
      <c r="CJB200" s="52"/>
      <c r="CJC200" s="52"/>
      <c r="CJD200" s="52"/>
      <c r="CJE200" s="52"/>
      <c r="CJF200" s="52"/>
      <c r="CJG200" s="52"/>
      <c r="CJH200" s="52"/>
      <c r="CJI200" s="52"/>
      <c r="CJJ200" s="52"/>
      <c r="CJK200" s="52"/>
      <c r="CJL200" s="52"/>
      <c r="CJM200" s="52"/>
      <c r="CJN200" s="52"/>
      <c r="CJO200" s="52"/>
      <c r="CJP200" s="52"/>
      <c r="CJQ200" s="52"/>
      <c r="CJR200" s="52"/>
      <c r="CJS200" s="52"/>
      <c r="CJT200" s="52"/>
      <c r="CJU200" s="52"/>
      <c r="CJV200" s="52"/>
      <c r="CJW200" s="52"/>
      <c r="CJX200" s="52"/>
      <c r="CJY200" s="52"/>
      <c r="CJZ200" s="52"/>
      <c r="CKA200" s="52"/>
      <c r="CKB200" s="52"/>
      <c r="CKC200" s="52"/>
      <c r="CKD200" s="52"/>
      <c r="CKE200" s="52"/>
      <c r="CKF200" s="52"/>
      <c r="CKG200" s="52"/>
      <c r="CKH200" s="52"/>
      <c r="CKI200" s="52"/>
      <c r="CKJ200" s="52"/>
      <c r="CKK200" s="52"/>
      <c r="CKL200" s="52"/>
      <c r="CKM200" s="52"/>
      <c r="CKN200" s="52"/>
      <c r="CKO200" s="52"/>
      <c r="CKP200" s="52"/>
      <c r="CKQ200" s="52"/>
      <c r="CKR200" s="52"/>
      <c r="CKS200" s="52"/>
      <c r="CKT200" s="52"/>
      <c r="CKU200" s="52"/>
      <c r="CKV200" s="52"/>
      <c r="CKW200" s="52"/>
      <c r="CKX200" s="52"/>
      <c r="CKY200" s="52"/>
      <c r="CKZ200" s="52"/>
      <c r="CLA200" s="52"/>
      <c r="CLB200" s="52"/>
      <c r="CLC200" s="52"/>
      <c r="CLD200" s="52"/>
      <c r="CLE200" s="52"/>
      <c r="CLF200" s="52"/>
      <c r="CLG200" s="52"/>
      <c r="CLH200" s="52"/>
      <c r="CLI200" s="52"/>
      <c r="CLJ200" s="52"/>
      <c r="CLK200" s="52"/>
      <c r="CLL200" s="52"/>
      <c r="CLM200" s="52"/>
      <c r="CLN200" s="52"/>
      <c r="CLO200" s="52"/>
      <c r="CLP200" s="52"/>
      <c r="CLQ200" s="52"/>
      <c r="CLR200" s="52"/>
      <c r="CLS200" s="52"/>
      <c r="CLT200" s="52"/>
      <c r="CLU200" s="52"/>
      <c r="CLV200" s="52"/>
      <c r="CLW200" s="52"/>
      <c r="CLX200" s="52"/>
      <c r="CLY200" s="52"/>
      <c r="CLZ200" s="52"/>
      <c r="CMA200" s="52"/>
      <c r="CMB200" s="52"/>
      <c r="CMC200" s="52"/>
      <c r="CMD200" s="52"/>
      <c r="CME200" s="52"/>
      <c r="CMF200" s="52"/>
      <c r="CMG200" s="52"/>
      <c r="CMH200" s="52"/>
      <c r="CMI200" s="52"/>
      <c r="CMJ200" s="52"/>
      <c r="CMK200" s="52"/>
      <c r="CML200" s="52"/>
      <c r="CMM200" s="52"/>
      <c r="CMN200" s="52"/>
      <c r="CMO200" s="52"/>
      <c r="CMP200" s="52"/>
      <c r="CMQ200" s="52"/>
      <c r="CMR200" s="52"/>
      <c r="CMS200" s="52"/>
      <c r="CMT200" s="52"/>
      <c r="CMU200" s="52"/>
      <c r="CMV200" s="52"/>
      <c r="CMW200" s="52"/>
      <c r="CMX200" s="52"/>
      <c r="CMY200" s="52"/>
      <c r="CMZ200" s="52"/>
      <c r="CNA200" s="52"/>
      <c r="CNB200" s="52"/>
      <c r="CNC200" s="52"/>
      <c r="CND200" s="52"/>
      <c r="CNE200" s="52"/>
      <c r="CNF200" s="52"/>
      <c r="CNG200" s="52"/>
      <c r="CNH200" s="52"/>
      <c r="CNI200" s="52"/>
      <c r="CNJ200" s="52"/>
      <c r="CNK200" s="52"/>
      <c r="CNL200" s="52"/>
      <c r="CNM200" s="52"/>
      <c r="CNN200" s="52"/>
      <c r="CNO200" s="52"/>
      <c r="CNP200" s="52"/>
      <c r="CNQ200" s="52"/>
      <c r="CNR200" s="52"/>
      <c r="CNS200" s="52"/>
      <c r="CNT200" s="52"/>
      <c r="CNU200" s="52"/>
      <c r="CNV200" s="52"/>
      <c r="CNW200" s="52"/>
      <c r="CNX200" s="52"/>
      <c r="CNY200" s="52"/>
      <c r="CNZ200" s="52"/>
      <c r="COA200" s="52"/>
      <c r="COB200" s="52"/>
      <c r="COC200" s="52"/>
      <c r="COD200" s="52"/>
      <c r="COE200" s="52"/>
      <c r="COF200" s="52"/>
      <c r="COG200" s="52"/>
      <c r="COH200" s="52"/>
      <c r="COI200" s="52"/>
      <c r="COJ200" s="52"/>
      <c r="COK200" s="52"/>
      <c r="COL200" s="52"/>
      <c r="COM200" s="52"/>
      <c r="CON200" s="52"/>
      <c r="COO200" s="52"/>
      <c r="COP200" s="52"/>
      <c r="COQ200" s="52"/>
      <c r="COR200" s="52"/>
      <c r="COS200" s="52"/>
      <c r="COT200" s="52"/>
      <c r="COU200" s="52"/>
      <c r="COV200" s="52"/>
      <c r="COW200" s="52"/>
      <c r="COX200" s="52"/>
      <c r="COY200" s="52"/>
      <c r="COZ200" s="52"/>
      <c r="CPA200" s="52"/>
      <c r="CPB200" s="52"/>
      <c r="CPC200" s="52"/>
      <c r="CPD200" s="52"/>
      <c r="CPE200" s="52"/>
      <c r="CPF200" s="52"/>
      <c r="CPG200" s="52"/>
      <c r="CPH200" s="52"/>
      <c r="CPI200" s="52"/>
      <c r="CPJ200" s="52"/>
      <c r="CPK200" s="52"/>
      <c r="CPL200" s="52"/>
      <c r="CPM200" s="52"/>
      <c r="CPN200" s="52"/>
      <c r="CPO200" s="52"/>
      <c r="CPP200" s="52"/>
      <c r="CPQ200" s="52"/>
      <c r="CPR200" s="52"/>
      <c r="CPS200" s="52"/>
      <c r="CPT200" s="52"/>
      <c r="CPU200" s="52"/>
      <c r="CPV200" s="52"/>
      <c r="CPW200" s="52"/>
      <c r="CPX200" s="52"/>
      <c r="CPY200" s="52"/>
      <c r="CPZ200" s="52"/>
      <c r="CQA200" s="52"/>
      <c r="CQB200" s="52"/>
      <c r="CQC200" s="52"/>
      <c r="CQD200" s="52"/>
      <c r="CQE200" s="52"/>
      <c r="CQF200" s="52"/>
      <c r="CQG200" s="52"/>
      <c r="CQH200" s="52"/>
      <c r="CQI200" s="52"/>
      <c r="CQJ200" s="52"/>
      <c r="CQK200" s="52"/>
      <c r="CQL200" s="52"/>
      <c r="CQM200" s="52"/>
      <c r="CQN200" s="52"/>
      <c r="CQO200" s="52"/>
      <c r="CQP200" s="52"/>
      <c r="CQQ200" s="52"/>
      <c r="CQR200" s="52"/>
      <c r="CQS200" s="52"/>
      <c r="CQT200" s="52"/>
      <c r="CQU200" s="52"/>
      <c r="CQV200" s="52"/>
      <c r="CQW200" s="52"/>
      <c r="CQX200" s="52"/>
      <c r="CQY200" s="52"/>
      <c r="CQZ200" s="52"/>
      <c r="CRA200" s="52"/>
      <c r="CRB200" s="52"/>
      <c r="CRC200" s="52"/>
      <c r="CRD200" s="52"/>
      <c r="CRE200" s="52"/>
      <c r="CRF200" s="52"/>
      <c r="CRG200" s="52"/>
      <c r="CRH200" s="52"/>
      <c r="CRI200" s="52"/>
      <c r="CRJ200" s="52"/>
      <c r="CRK200" s="52"/>
      <c r="CRL200" s="52"/>
      <c r="CRM200" s="52"/>
      <c r="CRN200" s="52"/>
      <c r="CRO200" s="52"/>
      <c r="CRP200" s="52"/>
      <c r="CRQ200" s="52"/>
      <c r="CRR200" s="52"/>
      <c r="CRS200" s="52"/>
      <c r="CRT200" s="52"/>
      <c r="CRU200" s="52"/>
      <c r="CRV200" s="52"/>
      <c r="CRW200" s="52"/>
      <c r="CRX200" s="52"/>
      <c r="CRY200" s="52"/>
      <c r="CRZ200" s="52"/>
      <c r="CSA200" s="52"/>
      <c r="CSB200" s="52"/>
      <c r="CSC200" s="52"/>
      <c r="CSD200" s="52"/>
      <c r="CSE200" s="52"/>
      <c r="CSF200" s="52"/>
      <c r="CSG200" s="52"/>
      <c r="CSH200" s="52"/>
      <c r="CSI200" s="52"/>
      <c r="CSJ200" s="52"/>
      <c r="CSK200" s="52"/>
      <c r="CSL200" s="52"/>
      <c r="CSM200" s="52"/>
      <c r="CSN200" s="52"/>
      <c r="CSO200" s="52"/>
      <c r="CSP200" s="52"/>
      <c r="CSQ200" s="52"/>
      <c r="CSR200" s="52"/>
      <c r="CSS200" s="52"/>
      <c r="CST200" s="52"/>
      <c r="CSU200" s="52"/>
      <c r="CSV200" s="52"/>
      <c r="CSW200" s="52"/>
      <c r="CSX200" s="52"/>
      <c r="CSY200" s="52"/>
      <c r="CSZ200" s="52"/>
      <c r="CTA200" s="52"/>
      <c r="CTB200" s="52"/>
      <c r="CTC200" s="52"/>
      <c r="CTD200" s="52"/>
      <c r="CTE200" s="52"/>
      <c r="CTF200" s="52"/>
      <c r="CTG200" s="52"/>
      <c r="CTH200" s="52"/>
      <c r="CTI200" s="52"/>
      <c r="CTJ200" s="52"/>
      <c r="CTK200" s="52"/>
      <c r="CTL200" s="52"/>
      <c r="CTM200" s="52"/>
      <c r="CTN200" s="52"/>
      <c r="CTO200" s="52"/>
      <c r="CTP200" s="52"/>
      <c r="CTQ200" s="52"/>
      <c r="CTR200" s="52"/>
      <c r="CTS200" s="52"/>
      <c r="CTT200" s="52"/>
      <c r="CTU200" s="52"/>
      <c r="CTV200" s="52"/>
      <c r="CTW200" s="52"/>
      <c r="CTX200" s="52"/>
      <c r="CTY200" s="52"/>
      <c r="CTZ200" s="52"/>
      <c r="CUA200" s="52"/>
      <c r="CUB200" s="52"/>
      <c r="CUC200" s="52"/>
      <c r="CUD200" s="52"/>
      <c r="CUE200" s="52"/>
      <c r="CUF200" s="52"/>
      <c r="CUG200" s="52"/>
      <c r="CUH200" s="52"/>
      <c r="CUI200" s="52"/>
      <c r="CUJ200" s="52"/>
      <c r="CUK200" s="52"/>
      <c r="CUL200" s="52"/>
      <c r="CUM200" s="52"/>
      <c r="CUN200" s="52"/>
      <c r="CUO200" s="52"/>
      <c r="CUP200" s="52"/>
      <c r="CUQ200" s="52"/>
      <c r="CUR200" s="52"/>
      <c r="CUS200" s="52"/>
      <c r="CUT200" s="52"/>
      <c r="CUU200" s="52"/>
      <c r="CUV200" s="52"/>
      <c r="CUW200" s="52"/>
      <c r="CUX200" s="52"/>
      <c r="CUY200" s="52"/>
      <c r="CUZ200" s="52"/>
      <c r="CVA200" s="52"/>
      <c r="CVB200" s="52"/>
      <c r="CVC200" s="52"/>
      <c r="CVD200" s="52"/>
      <c r="CVE200" s="52"/>
      <c r="CVF200" s="52"/>
      <c r="CVG200" s="52"/>
      <c r="CVH200" s="52"/>
      <c r="CVI200" s="52"/>
      <c r="CVJ200" s="52"/>
      <c r="CVK200" s="52"/>
      <c r="CVL200" s="52"/>
      <c r="CVM200" s="52"/>
      <c r="CVN200" s="52"/>
      <c r="CVO200" s="52"/>
      <c r="CVP200" s="52"/>
      <c r="CVQ200" s="52"/>
      <c r="CVR200" s="52"/>
      <c r="CVS200" s="52"/>
      <c r="CVT200" s="52"/>
      <c r="CVU200" s="52"/>
      <c r="CVV200" s="52"/>
      <c r="CVW200" s="52"/>
      <c r="CVX200" s="52"/>
      <c r="CVY200" s="52"/>
      <c r="CVZ200" s="52"/>
      <c r="CWA200" s="52"/>
      <c r="CWB200" s="52"/>
      <c r="CWC200" s="52"/>
      <c r="CWD200" s="52"/>
      <c r="CWE200" s="52"/>
      <c r="CWF200" s="52"/>
      <c r="CWG200" s="52"/>
      <c r="CWH200" s="52"/>
      <c r="CWI200" s="52"/>
      <c r="CWJ200" s="52"/>
      <c r="CWK200" s="52"/>
      <c r="CWL200" s="52"/>
      <c r="CWM200" s="52"/>
      <c r="CWN200" s="52"/>
      <c r="CWO200" s="52"/>
      <c r="CWP200" s="52"/>
      <c r="CWQ200" s="52"/>
      <c r="CWR200" s="52"/>
      <c r="CWS200" s="52"/>
      <c r="CWT200" s="52"/>
      <c r="CWU200" s="52"/>
      <c r="CWV200" s="52"/>
      <c r="CWW200" s="52"/>
      <c r="CWX200" s="52"/>
      <c r="CWY200" s="52"/>
      <c r="CWZ200" s="52"/>
      <c r="CXA200" s="52"/>
      <c r="CXB200" s="52"/>
      <c r="CXC200" s="52"/>
      <c r="CXD200" s="52"/>
      <c r="CXE200" s="52"/>
      <c r="CXF200" s="52"/>
      <c r="CXG200" s="52"/>
      <c r="CXH200" s="52"/>
      <c r="CXI200" s="52"/>
      <c r="CXJ200" s="52"/>
      <c r="CXK200" s="52"/>
      <c r="CXL200" s="52"/>
      <c r="CXM200" s="52"/>
      <c r="CXN200" s="52"/>
      <c r="CXO200" s="52"/>
      <c r="CXP200" s="52"/>
      <c r="CXQ200" s="52"/>
      <c r="CXR200" s="52"/>
      <c r="CXS200" s="52"/>
      <c r="CXT200" s="52"/>
      <c r="CXU200" s="52"/>
      <c r="CXV200" s="52"/>
      <c r="CXW200" s="52"/>
      <c r="CXX200" s="52"/>
      <c r="CXY200" s="52"/>
      <c r="CXZ200" s="52"/>
      <c r="CYA200" s="52"/>
      <c r="CYB200" s="52"/>
      <c r="CYC200" s="52"/>
      <c r="CYD200" s="52"/>
      <c r="CYE200" s="52"/>
      <c r="CYF200" s="52"/>
      <c r="CYG200" s="52"/>
      <c r="CYH200" s="52"/>
      <c r="CYI200" s="52"/>
      <c r="CYJ200" s="52"/>
      <c r="CYK200" s="52"/>
      <c r="CYL200" s="52"/>
      <c r="CYM200" s="52"/>
      <c r="CYN200" s="52"/>
      <c r="CYO200" s="52"/>
      <c r="CYP200" s="52"/>
      <c r="CYQ200" s="52"/>
      <c r="CYR200" s="52"/>
      <c r="CYS200" s="52"/>
      <c r="CYT200" s="52"/>
      <c r="CYU200" s="52"/>
      <c r="CYV200" s="52"/>
      <c r="CYW200" s="52"/>
      <c r="CYX200" s="52"/>
      <c r="CYY200" s="52"/>
      <c r="CYZ200" s="52"/>
      <c r="CZA200" s="52"/>
      <c r="CZB200" s="52"/>
      <c r="CZC200" s="52"/>
      <c r="CZD200" s="52"/>
      <c r="CZE200" s="52"/>
      <c r="CZF200" s="52"/>
      <c r="CZG200" s="52"/>
      <c r="CZH200" s="52"/>
      <c r="CZI200" s="52"/>
      <c r="CZJ200" s="52"/>
      <c r="CZK200" s="52"/>
      <c r="CZL200" s="52"/>
      <c r="CZM200" s="52"/>
      <c r="CZN200" s="52"/>
      <c r="CZO200" s="52"/>
      <c r="CZP200" s="52"/>
      <c r="CZQ200" s="52"/>
      <c r="CZR200" s="52"/>
      <c r="CZS200" s="52"/>
      <c r="CZT200" s="52"/>
      <c r="CZU200" s="52"/>
      <c r="CZV200" s="52"/>
      <c r="CZW200" s="52"/>
      <c r="CZX200" s="52"/>
      <c r="CZY200" s="52"/>
      <c r="CZZ200" s="52"/>
      <c r="DAA200" s="52"/>
      <c r="DAB200" s="52"/>
      <c r="DAC200" s="52"/>
      <c r="DAD200" s="52"/>
      <c r="DAE200" s="52"/>
      <c r="DAF200" s="52"/>
      <c r="DAG200" s="52"/>
      <c r="DAH200" s="52"/>
      <c r="DAI200" s="52"/>
      <c r="DAJ200" s="52"/>
      <c r="DAK200" s="52"/>
      <c r="DAL200" s="52"/>
      <c r="DAM200" s="52"/>
      <c r="DAN200" s="52"/>
      <c r="DAO200" s="52"/>
      <c r="DAP200" s="52"/>
      <c r="DAQ200" s="52"/>
      <c r="DAR200" s="52"/>
      <c r="DAS200" s="52"/>
      <c r="DAT200" s="52"/>
      <c r="DAU200" s="52"/>
      <c r="DAV200" s="52"/>
      <c r="DAW200" s="52"/>
      <c r="DAX200" s="52"/>
      <c r="DAY200" s="52"/>
      <c r="DAZ200" s="52"/>
      <c r="DBA200" s="52"/>
      <c r="DBB200" s="52"/>
      <c r="DBC200" s="52"/>
      <c r="DBD200" s="52"/>
      <c r="DBE200" s="52"/>
      <c r="DBF200" s="52"/>
      <c r="DBG200" s="52"/>
      <c r="DBH200" s="52"/>
      <c r="DBI200" s="52"/>
      <c r="DBJ200" s="52"/>
      <c r="DBK200" s="52"/>
      <c r="DBL200" s="52"/>
      <c r="DBM200" s="52"/>
      <c r="DBN200" s="52"/>
      <c r="DBO200" s="52"/>
      <c r="DBP200" s="52"/>
      <c r="DBQ200" s="52"/>
      <c r="DBR200" s="52"/>
      <c r="DBS200" s="52"/>
      <c r="DBT200" s="52"/>
      <c r="DBU200" s="52"/>
      <c r="DBV200" s="52"/>
      <c r="DBW200" s="52"/>
      <c r="DBX200" s="52"/>
      <c r="DBY200" s="52"/>
      <c r="DBZ200" s="52"/>
      <c r="DCA200" s="52"/>
      <c r="DCB200" s="52"/>
      <c r="DCC200" s="52"/>
      <c r="DCD200" s="52"/>
      <c r="DCE200" s="52"/>
      <c r="DCF200" s="52"/>
      <c r="DCG200" s="52"/>
      <c r="DCH200" s="52"/>
      <c r="DCI200" s="52"/>
      <c r="DCJ200" s="52"/>
      <c r="DCK200" s="52"/>
      <c r="DCL200" s="52"/>
      <c r="DCM200" s="52"/>
      <c r="DCN200" s="52"/>
      <c r="DCO200" s="52"/>
      <c r="DCP200" s="52"/>
      <c r="DCQ200" s="52"/>
      <c r="DCR200" s="52"/>
      <c r="DCS200" s="52"/>
      <c r="DCT200" s="52"/>
      <c r="DCU200" s="52"/>
      <c r="DCV200" s="52"/>
      <c r="DCW200" s="52"/>
      <c r="DCX200" s="52"/>
      <c r="DCY200" s="52"/>
      <c r="DCZ200" s="52"/>
      <c r="DDA200" s="52"/>
      <c r="DDB200" s="52"/>
      <c r="DDC200" s="52"/>
      <c r="DDD200" s="52"/>
      <c r="DDE200" s="52"/>
      <c r="DDF200" s="52"/>
      <c r="DDG200" s="52"/>
      <c r="DDH200" s="52"/>
      <c r="DDI200" s="52"/>
      <c r="DDJ200" s="52"/>
      <c r="DDK200" s="52"/>
      <c r="DDL200" s="52"/>
      <c r="DDM200" s="52"/>
      <c r="DDN200" s="52"/>
      <c r="DDO200" s="52"/>
      <c r="DDP200" s="52"/>
      <c r="DDQ200" s="52"/>
      <c r="DDR200" s="52"/>
      <c r="DDS200" s="52"/>
      <c r="DDT200" s="52"/>
      <c r="DDU200" s="52"/>
      <c r="DDV200" s="52"/>
      <c r="DDW200" s="52"/>
      <c r="DDX200" s="52"/>
      <c r="DDY200" s="52"/>
      <c r="DDZ200" s="52"/>
      <c r="DEA200" s="52"/>
      <c r="DEB200" s="52"/>
      <c r="DEC200" s="52"/>
      <c r="DED200" s="52"/>
      <c r="DEE200" s="52"/>
      <c r="DEF200" s="52"/>
      <c r="DEG200" s="52"/>
      <c r="DEH200" s="52"/>
      <c r="DEI200" s="52"/>
      <c r="DEJ200" s="52"/>
      <c r="DEK200" s="52"/>
      <c r="DEL200" s="52"/>
      <c r="DEM200" s="52"/>
      <c r="DEN200" s="52"/>
      <c r="DEO200" s="52"/>
      <c r="DEP200" s="52"/>
      <c r="DEQ200" s="52"/>
      <c r="DER200" s="52"/>
      <c r="DES200" s="52"/>
      <c r="DET200" s="52"/>
      <c r="DEU200" s="52"/>
      <c r="DEV200" s="52"/>
      <c r="DEW200" s="52"/>
      <c r="DEX200" s="52"/>
      <c r="DEY200" s="52"/>
      <c r="DEZ200" s="52"/>
      <c r="DFA200" s="52"/>
      <c r="DFB200" s="52"/>
      <c r="DFC200" s="52"/>
      <c r="DFD200" s="52"/>
      <c r="DFE200" s="52"/>
      <c r="DFF200" s="52"/>
      <c r="DFG200" s="52"/>
      <c r="DFH200" s="52"/>
      <c r="DFI200" s="52"/>
      <c r="DFJ200" s="52"/>
      <c r="DFK200" s="52"/>
      <c r="DFL200" s="52"/>
      <c r="DFM200" s="52"/>
      <c r="DFN200" s="52"/>
      <c r="DFO200" s="52"/>
      <c r="DFP200" s="52"/>
      <c r="DFQ200" s="52"/>
      <c r="DFR200" s="52"/>
      <c r="DFS200" s="52"/>
      <c r="DFT200" s="52"/>
      <c r="DFU200" s="52"/>
      <c r="DFV200" s="52"/>
      <c r="DFW200" s="52"/>
      <c r="DFX200" s="52"/>
      <c r="DFY200" s="52"/>
      <c r="DFZ200" s="52"/>
      <c r="DGA200" s="52"/>
      <c r="DGB200" s="52"/>
      <c r="DGC200" s="52"/>
      <c r="DGD200" s="52"/>
      <c r="DGE200" s="52"/>
      <c r="DGF200" s="52"/>
      <c r="DGG200" s="52"/>
      <c r="DGH200" s="52"/>
      <c r="DGI200" s="52"/>
      <c r="DGJ200" s="52"/>
      <c r="DGK200" s="52"/>
      <c r="DGL200" s="52"/>
      <c r="DGM200" s="52"/>
      <c r="DGN200" s="52"/>
      <c r="DGO200" s="52"/>
      <c r="DGP200" s="52"/>
      <c r="DGQ200" s="52"/>
      <c r="DGR200" s="52"/>
      <c r="DGS200" s="52"/>
      <c r="DGT200" s="52"/>
      <c r="DGU200" s="52"/>
      <c r="DGV200" s="52"/>
      <c r="DGW200" s="52"/>
      <c r="DGX200" s="52"/>
      <c r="DGY200" s="52"/>
      <c r="DGZ200" s="52"/>
      <c r="DHA200" s="52"/>
      <c r="DHB200" s="52"/>
      <c r="DHC200" s="52"/>
      <c r="DHD200" s="52"/>
      <c r="DHE200" s="52"/>
      <c r="DHF200" s="52"/>
      <c r="DHG200" s="52"/>
      <c r="DHH200" s="52"/>
      <c r="DHI200" s="52"/>
      <c r="DHJ200" s="52"/>
      <c r="DHK200" s="52"/>
      <c r="DHL200" s="52"/>
      <c r="DHM200" s="52"/>
      <c r="DHN200" s="52"/>
      <c r="DHO200" s="52"/>
      <c r="DHP200" s="52"/>
      <c r="DHQ200" s="52"/>
      <c r="DHR200" s="52"/>
      <c r="DHS200" s="52"/>
      <c r="DHT200" s="52"/>
      <c r="DHU200" s="52"/>
      <c r="DHV200" s="52"/>
      <c r="DHW200" s="52"/>
      <c r="DHX200" s="52"/>
      <c r="DHY200" s="52"/>
      <c r="DHZ200" s="52"/>
      <c r="DIA200" s="52"/>
      <c r="DIB200" s="52"/>
      <c r="DIC200" s="52"/>
      <c r="DID200" s="52"/>
      <c r="DIE200" s="52"/>
      <c r="DIF200" s="52"/>
      <c r="DIG200" s="52"/>
      <c r="DIH200" s="52"/>
      <c r="DII200" s="52"/>
      <c r="DIJ200" s="52"/>
      <c r="DIK200" s="52"/>
      <c r="DIL200" s="52"/>
      <c r="DIM200" s="52"/>
      <c r="DIN200" s="52"/>
      <c r="DIO200" s="52"/>
      <c r="DIP200" s="52"/>
      <c r="DIQ200" s="52"/>
      <c r="DIR200" s="52"/>
      <c r="DIS200" s="52"/>
      <c r="DIT200" s="52"/>
      <c r="DIU200" s="52"/>
      <c r="DIV200" s="52"/>
      <c r="DIW200" s="52"/>
      <c r="DIX200" s="52"/>
      <c r="DIY200" s="52"/>
      <c r="DIZ200" s="52"/>
      <c r="DJA200" s="52"/>
      <c r="DJB200" s="52"/>
      <c r="DJC200" s="52"/>
      <c r="DJD200" s="52"/>
      <c r="DJE200" s="52"/>
      <c r="DJF200" s="52"/>
      <c r="DJG200" s="52"/>
      <c r="DJH200" s="52"/>
      <c r="DJI200" s="52"/>
      <c r="DJJ200" s="52"/>
      <c r="DJK200" s="52"/>
      <c r="DJL200" s="52"/>
      <c r="DJM200" s="52"/>
      <c r="DJN200" s="52"/>
      <c r="DJO200" s="52"/>
      <c r="DJP200" s="52"/>
      <c r="DJQ200" s="52"/>
      <c r="DJR200" s="52"/>
      <c r="DJS200" s="52"/>
      <c r="DJT200" s="52"/>
      <c r="DJU200" s="52"/>
      <c r="DJV200" s="52"/>
      <c r="DJW200" s="52"/>
      <c r="DJX200" s="52"/>
      <c r="DJY200" s="52"/>
      <c r="DJZ200" s="52"/>
      <c r="DKA200" s="52"/>
      <c r="DKB200" s="52"/>
      <c r="DKC200" s="52"/>
      <c r="DKD200" s="52"/>
      <c r="DKE200" s="52"/>
      <c r="DKF200" s="52"/>
      <c r="DKG200" s="52"/>
      <c r="DKH200" s="52"/>
      <c r="DKI200" s="52"/>
      <c r="DKJ200" s="52"/>
      <c r="DKK200" s="52"/>
      <c r="DKL200" s="52"/>
      <c r="DKM200" s="52"/>
      <c r="DKN200" s="52"/>
      <c r="DKO200" s="52"/>
      <c r="DKP200" s="52"/>
      <c r="DKQ200" s="52"/>
      <c r="DKR200" s="52"/>
      <c r="DKS200" s="52"/>
      <c r="DKT200" s="52"/>
      <c r="DKU200" s="52"/>
      <c r="DKV200" s="52"/>
      <c r="DKW200" s="52"/>
      <c r="DKX200" s="52"/>
      <c r="DKY200" s="52"/>
      <c r="DKZ200" s="52"/>
      <c r="DLA200" s="52"/>
      <c r="DLB200" s="52"/>
      <c r="DLC200" s="52"/>
      <c r="DLD200" s="52"/>
      <c r="DLE200" s="52"/>
      <c r="DLF200" s="52"/>
      <c r="DLG200" s="52"/>
      <c r="DLH200" s="52"/>
      <c r="DLI200" s="52"/>
      <c r="DLJ200" s="52"/>
      <c r="DLK200" s="52"/>
      <c r="DLL200" s="52"/>
      <c r="DLM200" s="52"/>
      <c r="DLN200" s="52"/>
      <c r="DLO200" s="52"/>
      <c r="DLP200" s="52"/>
      <c r="DLQ200" s="52"/>
      <c r="DLR200" s="52"/>
      <c r="DLS200" s="52"/>
      <c r="DLT200" s="52"/>
      <c r="DLU200" s="52"/>
      <c r="DLV200" s="52"/>
      <c r="DLW200" s="52"/>
      <c r="DLX200" s="52"/>
      <c r="DLY200" s="52"/>
      <c r="DLZ200" s="52"/>
      <c r="DMA200" s="52"/>
      <c r="DMB200" s="52"/>
      <c r="DMC200" s="52"/>
      <c r="DMD200" s="52"/>
      <c r="DME200" s="52"/>
      <c r="DMF200" s="52"/>
      <c r="DMG200" s="52"/>
      <c r="DMH200" s="52"/>
      <c r="DMI200" s="52"/>
      <c r="DMJ200" s="52"/>
      <c r="DMK200" s="52"/>
      <c r="DML200" s="52"/>
      <c r="DMM200" s="52"/>
      <c r="DMN200" s="52"/>
      <c r="DMO200" s="52"/>
      <c r="DMP200" s="52"/>
      <c r="DMQ200" s="52"/>
      <c r="DMR200" s="52"/>
      <c r="DMS200" s="52"/>
      <c r="DMT200" s="52"/>
      <c r="DMU200" s="52"/>
      <c r="DMV200" s="52"/>
      <c r="DMW200" s="52"/>
      <c r="DMX200" s="52"/>
      <c r="DMY200" s="52"/>
      <c r="DMZ200" s="52"/>
      <c r="DNA200" s="52"/>
      <c r="DNB200" s="52"/>
      <c r="DNC200" s="52"/>
      <c r="DND200" s="52"/>
      <c r="DNE200" s="52"/>
      <c r="DNF200" s="52"/>
      <c r="DNG200" s="52"/>
      <c r="DNH200" s="52"/>
      <c r="DNI200" s="52"/>
      <c r="DNJ200" s="52"/>
      <c r="DNK200" s="52"/>
      <c r="DNL200" s="52"/>
      <c r="DNM200" s="52"/>
      <c r="DNN200" s="52"/>
      <c r="DNO200" s="52"/>
      <c r="DNP200" s="52"/>
      <c r="DNQ200" s="52"/>
      <c r="DNR200" s="52"/>
      <c r="DNS200" s="52"/>
      <c r="DNT200" s="52"/>
      <c r="DNU200" s="52"/>
      <c r="DNV200" s="52"/>
      <c r="DNW200" s="52"/>
      <c r="DNX200" s="52"/>
      <c r="DNY200" s="52"/>
      <c r="DNZ200" s="52"/>
      <c r="DOA200" s="52"/>
      <c r="DOB200" s="52"/>
      <c r="DOC200" s="52"/>
      <c r="DOD200" s="52"/>
      <c r="DOE200" s="52"/>
      <c r="DOF200" s="52"/>
      <c r="DOG200" s="52"/>
      <c r="DOH200" s="52"/>
      <c r="DOI200" s="52"/>
      <c r="DOJ200" s="52"/>
      <c r="DOK200" s="52"/>
      <c r="DOL200" s="52"/>
      <c r="DOM200" s="52"/>
      <c r="DON200" s="52"/>
      <c r="DOO200" s="52"/>
      <c r="DOP200" s="52"/>
      <c r="DOQ200" s="52"/>
      <c r="DOR200" s="52"/>
      <c r="DOS200" s="52"/>
      <c r="DOT200" s="52"/>
      <c r="DOU200" s="52"/>
      <c r="DOV200" s="52"/>
      <c r="DOW200" s="52"/>
      <c r="DOX200" s="52"/>
      <c r="DOY200" s="52"/>
      <c r="DOZ200" s="52"/>
      <c r="DPA200" s="52"/>
      <c r="DPB200" s="52"/>
      <c r="DPC200" s="52"/>
      <c r="DPD200" s="52"/>
      <c r="DPE200" s="52"/>
      <c r="DPF200" s="52"/>
      <c r="DPG200" s="52"/>
      <c r="DPH200" s="52"/>
      <c r="DPI200" s="52"/>
      <c r="DPJ200" s="52"/>
      <c r="DPK200" s="52"/>
      <c r="DPL200" s="52"/>
      <c r="DPM200" s="52"/>
      <c r="DPN200" s="52"/>
      <c r="DPO200" s="52"/>
      <c r="DPP200" s="52"/>
      <c r="DPQ200" s="52"/>
      <c r="DPR200" s="52"/>
      <c r="DPS200" s="52"/>
      <c r="DPT200" s="52"/>
      <c r="DPU200" s="52"/>
      <c r="DPV200" s="52"/>
      <c r="DPW200" s="52"/>
      <c r="DPX200" s="52"/>
      <c r="DPY200" s="52"/>
      <c r="DPZ200" s="52"/>
      <c r="DQA200" s="52"/>
      <c r="DQB200" s="52"/>
      <c r="DQC200" s="52"/>
      <c r="DQD200" s="52"/>
      <c r="DQE200" s="52"/>
      <c r="DQF200" s="52"/>
      <c r="DQG200" s="52"/>
      <c r="DQH200" s="52"/>
      <c r="DQI200" s="52"/>
      <c r="DQJ200" s="52"/>
      <c r="DQK200" s="52"/>
      <c r="DQL200" s="52"/>
      <c r="DQM200" s="52"/>
      <c r="DQN200" s="52"/>
      <c r="DQO200" s="52"/>
      <c r="DQP200" s="52"/>
      <c r="DQQ200" s="52"/>
      <c r="DQR200" s="52"/>
      <c r="DQS200" s="52"/>
      <c r="DQT200" s="52"/>
      <c r="DQU200" s="52"/>
      <c r="DQV200" s="52"/>
      <c r="DQW200" s="52"/>
      <c r="DQX200" s="52"/>
      <c r="DQY200" s="52"/>
      <c r="DQZ200" s="52"/>
      <c r="DRA200" s="52"/>
      <c r="DRB200" s="52"/>
      <c r="DRC200" s="52"/>
      <c r="DRD200" s="52"/>
      <c r="DRE200" s="52"/>
      <c r="DRF200" s="52"/>
      <c r="DRG200" s="52"/>
      <c r="DRH200" s="52"/>
      <c r="DRI200" s="52"/>
      <c r="DRJ200" s="52"/>
      <c r="DRK200" s="52"/>
      <c r="DRL200" s="52"/>
      <c r="DRM200" s="52"/>
      <c r="DRN200" s="52"/>
      <c r="DRO200" s="52"/>
      <c r="DRP200" s="52"/>
      <c r="DRQ200" s="52"/>
      <c r="DRR200" s="52"/>
      <c r="DRS200" s="52"/>
      <c r="DRT200" s="52"/>
      <c r="DRU200" s="52"/>
      <c r="DRV200" s="52"/>
      <c r="DRW200" s="52"/>
      <c r="DRX200" s="52"/>
      <c r="DRY200" s="52"/>
      <c r="DRZ200" s="52"/>
      <c r="DSA200" s="52"/>
      <c r="DSB200" s="52"/>
      <c r="DSC200" s="52"/>
      <c r="DSD200" s="52"/>
      <c r="DSE200" s="52"/>
      <c r="DSF200" s="52"/>
      <c r="DSG200" s="52"/>
      <c r="DSH200" s="52"/>
      <c r="DSI200" s="52"/>
      <c r="DSJ200" s="52"/>
      <c r="DSK200" s="52"/>
      <c r="DSL200" s="52"/>
      <c r="DSM200" s="52"/>
      <c r="DSN200" s="52"/>
      <c r="DSO200" s="52"/>
      <c r="DSP200" s="52"/>
      <c r="DSQ200" s="52"/>
      <c r="DSR200" s="52"/>
      <c r="DSS200" s="52"/>
      <c r="DST200" s="52"/>
      <c r="DSU200" s="52"/>
      <c r="DSV200" s="52"/>
      <c r="DSW200" s="52"/>
      <c r="DSX200" s="52"/>
      <c r="DSY200" s="52"/>
      <c r="DSZ200" s="52"/>
      <c r="DTA200" s="52"/>
      <c r="DTB200" s="52"/>
      <c r="DTC200" s="52"/>
      <c r="DTD200" s="52"/>
      <c r="DTE200" s="52"/>
      <c r="DTF200" s="52"/>
      <c r="DTG200" s="52"/>
      <c r="DTH200" s="52"/>
      <c r="DTI200" s="52"/>
      <c r="DTJ200" s="52"/>
      <c r="DTK200" s="52"/>
      <c r="DTL200" s="52"/>
      <c r="DTM200" s="52"/>
      <c r="DTN200" s="52"/>
      <c r="DTO200" s="52"/>
      <c r="DTP200" s="52"/>
      <c r="DTQ200" s="52"/>
      <c r="DTR200" s="52"/>
      <c r="DTS200" s="52"/>
      <c r="DTT200" s="52"/>
      <c r="DTU200" s="52"/>
      <c r="DTV200" s="52"/>
      <c r="DTW200" s="52"/>
      <c r="DTX200" s="52"/>
      <c r="DTY200" s="52"/>
      <c r="DTZ200" s="52"/>
      <c r="DUA200" s="52"/>
      <c r="DUB200" s="52"/>
      <c r="DUC200" s="52"/>
      <c r="DUD200" s="52"/>
      <c r="DUE200" s="52"/>
      <c r="DUF200" s="52"/>
      <c r="DUG200" s="52"/>
      <c r="DUH200" s="52"/>
      <c r="DUI200" s="52"/>
      <c r="DUJ200" s="52"/>
      <c r="DUK200" s="52"/>
      <c r="DUL200" s="52"/>
      <c r="DUM200" s="52"/>
      <c r="DUN200" s="52"/>
      <c r="DUO200" s="52"/>
      <c r="DUP200" s="52"/>
      <c r="DUQ200" s="52"/>
      <c r="DUR200" s="52"/>
      <c r="DUS200" s="52"/>
      <c r="DUT200" s="52"/>
      <c r="DUU200" s="52"/>
      <c r="DUV200" s="52"/>
      <c r="DUW200" s="52"/>
      <c r="DUX200" s="52"/>
      <c r="DUY200" s="52"/>
      <c r="DUZ200" s="52"/>
      <c r="DVA200" s="52"/>
      <c r="DVB200" s="52"/>
      <c r="DVC200" s="52"/>
      <c r="DVD200" s="52"/>
      <c r="DVE200" s="52"/>
      <c r="DVF200" s="52"/>
      <c r="DVG200" s="52"/>
      <c r="DVH200" s="52"/>
      <c r="DVI200" s="52"/>
      <c r="DVJ200" s="52"/>
      <c r="DVK200" s="52"/>
      <c r="DVL200" s="52"/>
      <c r="DVM200" s="52"/>
      <c r="DVN200" s="52"/>
      <c r="DVO200" s="52"/>
      <c r="DVP200" s="52"/>
      <c r="DVQ200" s="52"/>
      <c r="DVR200" s="52"/>
      <c r="DVS200" s="52"/>
      <c r="DVT200" s="52"/>
      <c r="DVU200" s="52"/>
      <c r="DVV200" s="52"/>
      <c r="DVW200" s="52"/>
      <c r="DVX200" s="52"/>
      <c r="DVY200" s="52"/>
      <c r="DVZ200" s="52"/>
      <c r="DWA200" s="52"/>
      <c r="DWB200" s="52"/>
      <c r="DWC200" s="52"/>
      <c r="DWD200" s="52"/>
      <c r="DWE200" s="52"/>
      <c r="DWF200" s="52"/>
      <c r="DWG200" s="52"/>
      <c r="DWH200" s="52"/>
      <c r="DWI200" s="52"/>
      <c r="DWJ200" s="52"/>
      <c r="DWK200" s="52"/>
      <c r="DWL200" s="52"/>
      <c r="DWM200" s="52"/>
      <c r="DWN200" s="52"/>
      <c r="DWO200" s="52"/>
      <c r="DWP200" s="52"/>
      <c r="DWQ200" s="52"/>
      <c r="DWR200" s="52"/>
      <c r="DWS200" s="52"/>
      <c r="DWT200" s="52"/>
      <c r="DWU200" s="52"/>
      <c r="DWV200" s="52"/>
      <c r="DWW200" s="52"/>
      <c r="DWX200" s="52"/>
      <c r="DWY200" s="52"/>
      <c r="DWZ200" s="52"/>
      <c r="DXA200" s="52"/>
      <c r="DXB200" s="52"/>
      <c r="DXC200" s="52"/>
      <c r="DXD200" s="52"/>
      <c r="DXE200" s="52"/>
      <c r="DXF200" s="52"/>
      <c r="DXG200" s="52"/>
      <c r="DXH200" s="52"/>
      <c r="DXI200" s="52"/>
      <c r="DXJ200" s="52"/>
      <c r="DXK200" s="52"/>
      <c r="DXL200" s="52"/>
      <c r="DXM200" s="52"/>
      <c r="DXN200" s="52"/>
      <c r="DXO200" s="52"/>
      <c r="DXP200" s="52"/>
      <c r="DXQ200" s="52"/>
      <c r="DXR200" s="52"/>
      <c r="DXS200" s="52"/>
      <c r="DXT200" s="52"/>
      <c r="DXU200" s="52"/>
      <c r="DXV200" s="52"/>
      <c r="DXW200" s="52"/>
      <c r="DXX200" s="52"/>
      <c r="DXY200" s="52"/>
      <c r="DXZ200" s="52"/>
      <c r="DYA200" s="52"/>
      <c r="DYB200" s="52"/>
      <c r="DYC200" s="52"/>
      <c r="DYD200" s="52"/>
      <c r="DYE200" s="52"/>
      <c r="DYF200" s="52"/>
      <c r="DYG200" s="52"/>
      <c r="DYH200" s="52"/>
      <c r="DYI200" s="52"/>
      <c r="DYJ200" s="52"/>
      <c r="DYK200" s="52"/>
      <c r="DYL200" s="52"/>
      <c r="DYM200" s="52"/>
      <c r="DYN200" s="52"/>
      <c r="DYO200" s="52"/>
      <c r="DYP200" s="52"/>
      <c r="DYQ200" s="52"/>
      <c r="DYR200" s="52"/>
      <c r="DYS200" s="52"/>
      <c r="DYT200" s="52"/>
      <c r="DYU200" s="52"/>
      <c r="DYV200" s="52"/>
      <c r="DYW200" s="52"/>
      <c r="DYX200" s="52"/>
      <c r="DYY200" s="52"/>
      <c r="DYZ200" s="52"/>
      <c r="DZA200" s="52"/>
      <c r="DZB200" s="52"/>
      <c r="DZC200" s="52"/>
      <c r="DZD200" s="52"/>
      <c r="DZE200" s="52"/>
      <c r="DZF200" s="52"/>
      <c r="DZG200" s="52"/>
      <c r="DZH200" s="52"/>
      <c r="DZI200" s="52"/>
      <c r="DZJ200" s="52"/>
      <c r="DZK200" s="52"/>
      <c r="DZL200" s="52"/>
      <c r="DZM200" s="52"/>
      <c r="DZN200" s="52"/>
      <c r="DZO200" s="52"/>
      <c r="DZP200" s="52"/>
      <c r="DZQ200" s="52"/>
      <c r="DZR200" s="52"/>
      <c r="DZS200" s="52"/>
      <c r="DZT200" s="52"/>
      <c r="DZU200" s="52"/>
      <c r="DZV200" s="52"/>
      <c r="DZW200" s="52"/>
      <c r="DZX200" s="52"/>
      <c r="DZY200" s="52"/>
      <c r="DZZ200" s="52"/>
      <c r="EAA200" s="52"/>
      <c r="EAB200" s="52"/>
      <c r="EAC200" s="52"/>
      <c r="EAD200" s="52"/>
      <c r="EAE200" s="52"/>
      <c r="EAF200" s="52"/>
      <c r="EAG200" s="52"/>
      <c r="EAH200" s="52"/>
      <c r="EAI200" s="52"/>
      <c r="EAJ200" s="52"/>
      <c r="EAK200" s="52"/>
      <c r="EAL200" s="52"/>
      <c r="EAM200" s="52"/>
      <c r="EAN200" s="52"/>
      <c r="EAO200" s="52"/>
      <c r="EAP200" s="52"/>
      <c r="EAQ200" s="52"/>
      <c r="EAR200" s="52"/>
      <c r="EAS200" s="52"/>
      <c r="EAT200" s="52"/>
      <c r="EAU200" s="52"/>
      <c r="EAV200" s="52"/>
      <c r="EAW200" s="52"/>
      <c r="EAX200" s="52"/>
      <c r="EAY200" s="52"/>
      <c r="EAZ200" s="52"/>
      <c r="EBA200" s="52"/>
      <c r="EBB200" s="52"/>
      <c r="EBC200" s="52"/>
      <c r="EBD200" s="52"/>
      <c r="EBE200" s="52"/>
      <c r="EBF200" s="52"/>
      <c r="EBG200" s="52"/>
      <c r="EBH200" s="52"/>
      <c r="EBI200" s="52"/>
      <c r="EBJ200" s="52"/>
      <c r="EBK200" s="52"/>
      <c r="EBL200" s="52"/>
      <c r="EBM200" s="52"/>
      <c r="EBN200" s="52"/>
      <c r="EBO200" s="52"/>
      <c r="EBP200" s="52"/>
      <c r="EBQ200" s="52"/>
      <c r="EBR200" s="52"/>
      <c r="EBS200" s="52"/>
      <c r="EBT200" s="52"/>
      <c r="EBU200" s="52"/>
      <c r="EBV200" s="52"/>
      <c r="EBW200" s="52"/>
      <c r="EBX200" s="52"/>
      <c r="EBY200" s="52"/>
      <c r="EBZ200" s="52"/>
      <c r="ECA200" s="52"/>
      <c r="ECB200" s="52"/>
      <c r="ECC200" s="52"/>
      <c r="ECD200" s="52"/>
      <c r="ECE200" s="52"/>
      <c r="ECF200" s="52"/>
      <c r="ECG200" s="52"/>
      <c r="ECH200" s="52"/>
      <c r="ECI200" s="52"/>
      <c r="ECJ200" s="52"/>
      <c r="ECK200" s="52"/>
      <c r="ECL200" s="52"/>
      <c r="ECM200" s="52"/>
      <c r="ECN200" s="52"/>
      <c r="ECO200" s="52"/>
      <c r="ECP200" s="52"/>
      <c r="ECQ200" s="52"/>
      <c r="ECR200" s="52"/>
      <c r="ECS200" s="52"/>
      <c r="ECT200" s="52"/>
      <c r="ECU200" s="52"/>
      <c r="ECV200" s="52"/>
      <c r="ECW200" s="52"/>
      <c r="ECX200" s="52"/>
      <c r="ECY200" s="52"/>
      <c r="ECZ200" s="52"/>
      <c r="EDA200" s="52"/>
      <c r="EDB200" s="52"/>
      <c r="EDC200" s="52"/>
      <c r="EDD200" s="52"/>
      <c r="EDE200" s="52"/>
      <c r="EDF200" s="52"/>
      <c r="EDG200" s="52"/>
      <c r="EDH200" s="52"/>
      <c r="EDI200" s="52"/>
      <c r="EDJ200" s="52"/>
      <c r="EDK200" s="52"/>
      <c r="EDL200" s="52"/>
      <c r="EDM200" s="52"/>
      <c r="EDN200" s="52"/>
      <c r="EDO200" s="52"/>
      <c r="EDP200" s="52"/>
      <c r="EDQ200" s="52"/>
      <c r="EDR200" s="52"/>
      <c r="EDS200" s="52"/>
      <c r="EDT200" s="52"/>
      <c r="EDU200" s="52"/>
      <c r="EDV200" s="52"/>
      <c r="EDW200" s="52"/>
      <c r="EDX200" s="52"/>
      <c r="EDY200" s="52"/>
      <c r="EDZ200" s="52"/>
      <c r="EEA200" s="52"/>
      <c r="EEB200" s="52"/>
      <c r="EEC200" s="52"/>
      <c r="EED200" s="52"/>
      <c r="EEE200" s="52"/>
      <c r="EEF200" s="52"/>
      <c r="EEG200" s="52"/>
      <c r="EEH200" s="52"/>
      <c r="EEI200" s="52"/>
      <c r="EEJ200" s="52"/>
      <c r="EEK200" s="52"/>
      <c r="EEL200" s="52"/>
      <c r="EEM200" s="52"/>
      <c r="EEN200" s="52"/>
      <c r="EEO200" s="52"/>
      <c r="EEP200" s="52"/>
      <c r="EEQ200" s="52"/>
      <c r="EER200" s="52"/>
      <c r="EES200" s="52"/>
      <c r="EET200" s="52"/>
      <c r="EEU200" s="52"/>
      <c r="EEV200" s="52"/>
      <c r="EEW200" s="52"/>
      <c r="EEX200" s="52"/>
      <c r="EEY200" s="52"/>
      <c r="EEZ200" s="52"/>
      <c r="EFA200" s="52"/>
      <c r="EFB200" s="52"/>
      <c r="EFC200" s="52"/>
      <c r="EFD200" s="52"/>
      <c r="EFE200" s="52"/>
      <c r="EFF200" s="52"/>
      <c r="EFG200" s="52"/>
      <c r="EFH200" s="52"/>
      <c r="EFI200" s="52"/>
      <c r="EFJ200" s="52"/>
      <c r="EFK200" s="52"/>
      <c r="EFL200" s="52"/>
      <c r="EFM200" s="52"/>
      <c r="EFN200" s="52"/>
      <c r="EFO200" s="52"/>
      <c r="EFP200" s="52"/>
      <c r="EFQ200" s="52"/>
      <c r="EFR200" s="52"/>
      <c r="EFS200" s="52"/>
      <c r="EFT200" s="52"/>
      <c r="EFU200" s="52"/>
      <c r="EFV200" s="52"/>
      <c r="EFW200" s="52"/>
      <c r="EFX200" s="52"/>
      <c r="EFY200" s="52"/>
      <c r="EFZ200" s="52"/>
      <c r="EGA200" s="52"/>
      <c r="EGB200" s="52"/>
      <c r="EGC200" s="52"/>
      <c r="EGD200" s="52"/>
      <c r="EGE200" s="52"/>
      <c r="EGF200" s="52"/>
      <c r="EGG200" s="52"/>
      <c r="EGH200" s="52"/>
      <c r="EGI200" s="52"/>
      <c r="EGJ200" s="52"/>
      <c r="EGK200" s="52"/>
      <c r="EGL200" s="52"/>
      <c r="EGM200" s="52"/>
      <c r="EGN200" s="52"/>
      <c r="EGO200" s="52"/>
      <c r="EGP200" s="52"/>
      <c r="EGQ200" s="52"/>
      <c r="EGR200" s="52"/>
      <c r="EGS200" s="52"/>
      <c r="EGT200" s="52"/>
      <c r="EGU200" s="52"/>
      <c r="EGV200" s="52"/>
      <c r="EGW200" s="52"/>
      <c r="EGX200" s="52"/>
      <c r="EGY200" s="52"/>
      <c r="EGZ200" s="52"/>
      <c r="EHA200" s="52"/>
      <c r="EHB200" s="52"/>
      <c r="EHC200" s="52"/>
      <c r="EHD200" s="52"/>
      <c r="EHE200" s="52"/>
      <c r="EHF200" s="52"/>
      <c r="EHG200" s="52"/>
      <c r="EHH200" s="52"/>
      <c r="EHI200" s="52"/>
      <c r="EHJ200" s="52"/>
      <c r="EHK200" s="52"/>
      <c r="EHL200" s="52"/>
      <c r="EHM200" s="52"/>
      <c r="EHN200" s="52"/>
      <c r="EHO200" s="52"/>
      <c r="EHP200" s="52"/>
      <c r="EHQ200" s="52"/>
      <c r="EHR200" s="52"/>
      <c r="EHS200" s="52"/>
      <c r="EHT200" s="52"/>
      <c r="EHU200" s="52"/>
      <c r="EHV200" s="52"/>
      <c r="EHW200" s="52"/>
      <c r="EHX200" s="52"/>
      <c r="EHY200" s="52"/>
      <c r="EHZ200" s="52"/>
      <c r="EIA200" s="52"/>
      <c r="EIB200" s="52"/>
      <c r="EIC200" s="52"/>
      <c r="EID200" s="52"/>
      <c r="EIE200" s="52"/>
      <c r="EIF200" s="52"/>
      <c r="EIG200" s="52"/>
      <c r="EIH200" s="52"/>
      <c r="EII200" s="52"/>
      <c r="EIJ200" s="52"/>
      <c r="EIK200" s="52"/>
      <c r="EIL200" s="52"/>
      <c r="EIM200" s="52"/>
      <c r="EIN200" s="52"/>
      <c r="EIO200" s="52"/>
      <c r="EIP200" s="52"/>
      <c r="EIQ200" s="52"/>
      <c r="EIR200" s="52"/>
      <c r="EIS200" s="52"/>
      <c r="EIT200" s="52"/>
      <c r="EIU200" s="52"/>
      <c r="EIV200" s="52"/>
      <c r="EIW200" s="52"/>
      <c r="EIX200" s="52"/>
      <c r="EIY200" s="52"/>
      <c r="EIZ200" s="52"/>
      <c r="EJA200" s="52"/>
      <c r="EJB200" s="52"/>
      <c r="EJC200" s="52"/>
      <c r="EJD200" s="52"/>
      <c r="EJE200" s="52"/>
      <c r="EJF200" s="52"/>
      <c r="EJG200" s="52"/>
      <c r="EJH200" s="52"/>
      <c r="EJI200" s="52"/>
      <c r="EJJ200" s="52"/>
      <c r="EJK200" s="52"/>
      <c r="EJL200" s="52"/>
      <c r="EJM200" s="52"/>
      <c r="EJN200" s="52"/>
      <c r="EJO200" s="52"/>
      <c r="EJP200" s="52"/>
      <c r="EJQ200" s="52"/>
      <c r="EJR200" s="52"/>
      <c r="EJS200" s="52"/>
      <c r="EJT200" s="52"/>
      <c r="EJU200" s="52"/>
      <c r="EJV200" s="52"/>
      <c r="EJW200" s="52"/>
      <c r="EJX200" s="52"/>
      <c r="EJY200" s="52"/>
      <c r="EJZ200" s="52"/>
      <c r="EKA200" s="52"/>
      <c r="EKB200" s="52"/>
      <c r="EKC200" s="52"/>
      <c r="EKD200" s="52"/>
      <c r="EKE200" s="52"/>
      <c r="EKF200" s="52"/>
      <c r="EKG200" s="52"/>
      <c r="EKH200" s="52"/>
      <c r="EKI200" s="52"/>
      <c r="EKJ200" s="52"/>
      <c r="EKK200" s="52"/>
      <c r="EKL200" s="52"/>
      <c r="EKM200" s="52"/>
      <c r="EKN200" s="52"/>
      <c r="EKO200" s="52"/>
      <c r="EKP200" s="52"/>
      <c r="EKQ200" s="52"/>
      <c r="EKR200" s="52"/>
      <c r="EKS200" s="52"/>
      <c r="EKT200" s="52"/>
      <c r="EKU200" s="52"/>
      <c r="EKV200" s="52"/>
      <c r="EKW200" s="52"/>
      <c r="EKX200" s="52"/>
      <c r="EKY200" s="52"/>
      <c r="EKZ200" s="52"/>
      <c r="ELA200" s="52"/>
      <c r="ELB200" s="52"/>
      <c r="ELC200" s="52"/>
      <c r="ELD200" s="52"/>
      <c r="ELE200" s="52"/>
      <c r="ELF200" s="52"/>
      <c r="ELG200" s="52"/>
      <c r="ELH200" s="52"/>
      <c r="ELI200" s="52"/>
      <c r="ELJ200" s="52"/>
      <c r="ELK200" s="52"/>
      <c r="ELL200" s="52"/>
      <c r="ELM200" s="52"/>
      <c r="ELN200" s="52"/>
      <c r="ELO200" s="52"/>
      <c r="ELP200" s="52"/>
      <c r="ELQ200" s="52"/>
      <c r="ELR200" s="52"/>
      <c r="ELS200" s="52"/>
      <c r="ELT200" s="52"/>
      <c r="ELU200" s="52"/>
      <c r="ELV200" s="52"/>
      <c r="ELW200" s="52"/>
      <c r="ELX200" s="52"/>
      <c r="ELY200" s="52"/>
      <c r="ELZ200" s="52"/>
      <c r="EMA200" s="52"/>
      <c r="EMB200" s="52"/>
      <c r="EMC200" s="52"/>
      <c r="EMD200" s="52"/>
      <c r="EME200" s="52"/>
      <c r="EMF200" s="52"/>
      <c r="EMG200" s="52"/>
      <c r="EMH200" s="52"/>
      <c r="EMI200" s="52"/>
      <c r="EMJ200" s="52"/>
      <c r="EMK200" s="52"/>
      <c r="EML200" s="52"/>
      <c r="EMM200" s="52"/>
      <c r="EMN200" s="52"/>
      <c r="EMO200" s="52"/>
      <c r="EMP200" s="52"/>
      <c r="EMQ200" s="52"/>
      <c r="EMR200" s="52"/>
      <c r="EMS200" s="52"/>
      <c r="EMT200" s="52"/>
      <c r="EMU200" s="52"/>
      <c r="EMV200" s="52"/>
      <c r="EMW200" s="52"/>
      <c r="EMX200" s="52"/>
      <c r="EMY200" s="52"/>
      <c r="EMZ200" s="52"/>
      <c r="ENA200" s="52"/>
      <c r="ENB200" s="52"/>
      <c r="ENC200" s="52"/>
      <c r="END200" s="52"/>
      <c r="ENE200" s="52"/>
      <c r="ENF200" s="52"/>
      <c r="ENG200" s="52"/>
      <c r="ENH200" s="52"/>
      <c r="ENI200" s="52"/>
      <c r="ENJ200" s="52"/>
      <c r="ENK200" s="52"/>
      <c r="ENL200" s="52"/>
      <c r="ENM200" s="52"/>
      <c r="ENN200" s="52"/>
      <c r="ENO200" s="52"/>
      <c r="ENP200" s="52"/>
      <c r="ENQ200" s="52"/>
      <c r="ENR200" s="52"/>
      <c r="ENS200" s="52"/>
      <c r="ENT200" s="52"/>
      <c r="ENU200" s="52"/>
      <c r="ENV200" s="52"/>
      <c r="ENW200" s="52"/>
      <c r="ENX200" s="52"/>
      <c r="ENY200" s="52"/>
      <c r="ENZ200" s="52"/>
      <c r="EOA200" s="52"/>
      <c r="EOB200" s="52"/>
      <c r="EOC200" s="52"/>
      <c r="EOD200" s="52"/>
      <c r="EOE200" s="52"/>
      <c r="EOF200" s="52"/>
      <c r="EOG200" s="52"/>
      <c r="EOH200" s="52"/>
      <c r="EOI200" s="52"/>
      <c r="EOJ200" s="52"/>
      <c r="EOK200" s="52"/>
      <c r="EOL200" s="52"/>
      <c r="EOM200" s="52"/>
      <c r="EON200" s="52"/>
      <c r="EOO200" s="52"/>
      <c r="EOP200" s="52"/>
      <c r="EOQ200" s="52"/>
      <c r="EOR200" s="52"/>
      <c r="EOS200" s="52"/>
      <c r="EOT200" s="52"/>
      <c r="EOU200" s="52"/>
      <c r="EOV200" s="52"/>
      <c r="EOW200" s="52"/>
      <c r="EOX200" s="52"/>
      <c r="EOY200" s="52"/>
      <c r="EOZ200" s="52"/>
      <c r="EPA200" s="52"/>
      <c r="EPB200" s="52"/>
      <c r="EPC200" s="52"/>
      <c r="EPD200" s="52"/>
      <c r="EPE200" s="52"/>
      <c r="EPF200" s="52"/>
      <c r="EPG200" s="52"/>
      <c r="EPH200" s="52"/>
      <c r="EPI200" s="52"/>
      <c r="EPJ200" s="52"/>
      <c r="EPK200" s="52"/>
      <c r="EPL200" s="52"/>
      <c r="EPM200" s="52"/>
      <c r="EPN200" s="52"/>
      <c r="EPO200" s="52"/>
      <c r="EPP200" s="52"/>
      <c r="EPQ200" s="52"/>
      <c r="EPR200" s="52"/>
      <c r="EPS200" s="52"/>
      <c r="EPT200" s="52"/>
      <c r="EPU200" s="52"/>
      <c r="EPV200" s="52"/>
      <c r="EPW200" s="52"/>
      <c r="EPX200" s="52"/>
      <c r="EPY200" s="52"/>
      <c r="EPZ200" s="52"/>
      <c r="EQA200" s="52"/>
      <c r="EQB200" s="52"/>
      <c r="EQC200" s="52"/>
      <c r="EQD200" s="52"/>
      <c r="EQE200" s="52"/>
      <c r="EQF200" s="52"/>
      <c r="EQG200" s="52"/>
      <c r="EQH200" s="52"/>
      <c r="EQI200" s="52"/>
      <c r="EQJ200" s="52"/>
      <c r="EQK200" s="52"/>
      <c r="EQL200" s="52"/>
      <c r="EQM200" s="52"/>
      <c r="EQN200" s="52"/>
      <c r="EQO200" s="52"/>
      <c r="EQP200" s="52"/>
      <c r="EQQ200" s="52"/>
      <c r="EQR200" s="52"/>
      <c r="EQS200" s="52"/>
      <c r="EQT200" s="52"/>
      <c r="EQU200" s="52"/>
      <c r="EQV200" s="52"/>
      <c r="EQW200" s="52"/>
      <c r="EQX200" s="52"/>
      <c r="EQY200" s="52"/>
      <c r="EQZ200" s="52"/>
      <c r="ERA200" s="52"/>
      <c r="ERB200" s="52"/>
      <c r="ERC200" s="52"/>
      <c r="ERD200" s="52"/>
      <c r="ERE200" s="52"/>
      <c r="ERF200" s="52"/>
      <c r="ERG200" s="52"/>
      <c r="ERH200" s="52"/>
      <c r="ERI200" s="52"/>
      <c r="ERJ200" s="52"/>
      <c r="ERK200" s="52"/>
      <c r="ERL200" s="52"/>
      <c r="ERM200" s="52"/>
      <c r="ERN200" s="52"/>
      <c r="ERO200" s="52"/>
      <c r="ERP200" s="52"/>
      <c r="ERQ200" s="52"/>
      <c r="ERR200" s="52"/>
      <c r="ERS200" s="52"/>
      <c r="ERT200" s="52"/>
      <c r="ERU200" s="52"/>
      <c r="ERV200" s="52"/>
      <c r="ERW200" s="52"/>
      <c r="ERX200" s="52"/>
      <c r="ERY200" s="52"/>
      <c r="ERZ200" s="52"/>
      <c r="ESA200" s="52"/>
      <c r="ESB200" s="52"/>
      <c r="ESC200" s="52"/>
      <c r="ESD200" s="52"/>
      <c r="ESE200" s="52"/>
      <c r="ESF200" s="52"/>
      <c r="ESG200" s="52"/>
      <c r="ESH200" s="52"/>
      <c r="ESI200" s="52"/>
      <c r="ESJ200" s="52"/>
      <c r="ESK200" s="52"/>
      <c r="ESL200" s="52"/>
      <c r="ESM200" s="52"/>
      <c r="ESN200" s="52"/>
      <c r="ESO200" s="52"/>
      <c r="ESP200" s="52"/>
      <c r="ESQ200" s="52"/>
      <c r="ESR200" s="52"/>
      <c r="ESS200" s="52"/>
      <c r="EST200" s="52"/>
      <c r="ESU200" s="52"/>
      <c r="ESV200" s="52"/>
      <c r="ESW200" s="52"/>
      <c r="ESX200" s="52"/>
      <c r="ESY200" s="52"/>
      <c r="ESZ200" s="52"/>
      <c r="ETA200" s="52"/>
      <c r="ETB200" s="52"/>
      <c r="ETC200" s="52"/>
      <c r="ETD200" s="52"/>
      <c r="ETE200" s="52"/>
      <c r="ETF200" s="52"/>
      <c r="ETG200" s="52"/>
      <c r="ETH200" s="52"/>
      <c r="ETI200" s="52"/>
      <c r="ETJ200" s="52"/>
      <c r="ETK200" s="52"/>
      <c r="ETL200" s="52"/>
      <c r="ETM200" s="52"/>
      <c r="ETN200" s="52"/>
      <c r="ETO200" s="52"/>
      <c r="ETP200" s="52"/>
      <c r="ETQ200" s="52"/>
      <c r="ETR200" s="52"/>
      <c r="ETS200" s="52"/>
      <c r="ETT200" s="52"/>
      <c r="ETU200" s="52"/>
      <c r="ETV200" s="52"/>
      <c r="ETW200" s="52"/>
      <c r="ETX200" s="52"/>
      <c r="ETY200" s="52"/>
      <c r="ETZ200" s="52"/>
      <c r="EUA200" s="52"/>
      <c r="EUB200" s="52"/>
      <c r="EUC200" s="52"/>
      <c r="EUD200" s="52"/>
      <c r="EUE200" s="52"/>
      <c r="EUF200" s="52"/>
      <c r="EUG200" s="52"/>
      <c r="EUH200" s="52"/>
      <c r="EUI200" s="52"/>
      <c r="EUJ200" s="52"/>
      <c r="EUK200" s="52"/>
      <c r="EUL200" s="52"/>
      <c r="EUM200" s="52"/>
      <c r="EUN200" s="52"/>
      <c r="EUO200" s="52"/>
      <c r="EUP200" s="52"/>
      <c r="EUQ200" s="52"/>
      <c r="EUR200" s="52"/>
      <c r="EUS200" s="52"/>
      <c r="EUT200" s="52"/>
      <c r="EUU200" s="52"/>
      <c r="EUV200" s="52"/>
      <c r="EUW200" s="52"/>
      <c r="EUX200" s="52"/>
      <c r="EUY200" s="52"/>
      <c r="EUZ200" s="52"/>
      <c r="EVA200" s="52"/>
      <c r="EVB200" s="52"/>
      <c r="EVC200" s="52"/>
      <c r="EVD200" s="52"/>
      <c r="EVE200" s="52"/>
      <c r="EVF200" s="52"/>
      <c r="EVG200" s="52"/>
      <c r="EVH200" s="52"/>
      <c r="EVI200" s="52"/>
      <c r="EVJ200" s="52"/>
      <c r="EVK200" s="52"/>
      <c r="EVL200" s="52"/>
      <c r="EVM200" s="52"/>
      <c r="EVN200" s="52"/>
      <c r="EVO200" s="52"/>
      <c r="EVP200" s="52"/>
      <c r="EVQ200" s="52"/>
      <c r="EVR200" s="52"/>
      <c r="EVS200" s="52"/>
      <c r="EVT200" s="52"/>
      <c r="EVU200" s="52"/>
      <c r="EVV200" s="52"/>
      <c r="EVW200" s="52"/>
      <c r="EVX200" s="52"/>
      <c r="EVY200" s="52"/>
      <c r="EVZ200" s="52"/>
      <c r="EWA200" s="52"/>
      <c r="EWB200" s="52"/>
      <c r="EWC200" s="52"/>
      <c r="EWD200" s="52"/>
      <c r="EWE200" s="52"/>
      <c r="EWF200" s="52"/>
      <c r="EWG200" s="52"/>
      <c r="EWH200" s="52"/>
      <c r="EWI200" s="52"/>
      <c r="EWJ200" s="52"/>
      <c r="EWK200" s="52"/>
      <c r="EWL200" s="52"/>
      <c r="EWM200" s="52"/>
      <c r="EWN200" s="52"/>
      <c r="EWO200" s="52"/>
      <c r="EWP200" s="52"/>
      <c r="EWQ200" s="52"/>
      <c r="EWR200" s="52"/>
      <c r="EWS200" s="52"/>
      <c r="EWT200" s="52"/>
      <c r="EWU200" s="52"/>
      <c r="EWV200" s="52"/>
      <c r="EWW200" s="52"/>
      <c r="EWX200" s="52"/>
      <c r="EWY200" s="52"/>
      <c r="EWZ200" s="52"/>
      <c r="EXA200" s="52"/>
      <c r="EXB200" s="52"/>
      <c r="EXC200" s="52"/>
      <c r="EXD200" s="52"/>
      <c r="EXE200" s="52"/>
      <c r="EXF200" s="52"/>
      <c r="EXG200" s="52"/>
      <c r="EXH200" s="52"/>
      <c r="EXI200" s="52"/>
      <c r="EXJ200" s="52"/>
      <c r="EXK200" s="52"/>
      <c r="EXL200" s="52"/>
      <c r="EXM200" s="52"/>
      <c r="EXN200" s="52"/>
      <c r="EXO200" s="52"/>
      <c r="EXP200" s="52"/>
      <c r="EXQ200" s="52"/>
      <c r="EXR200" s="52"/>
      <c r="EXS200" s="52"/>
      <c r="EXT200" s="52"/>
      <c r="EXU200" s="52"/>
      <c r="EXV200" s="52"/>
      <c r="EXW200" s="52"/>
      <c r="EXX200" s="52"/>
      <c r="EXY200" s="52"/>
      <c r="EXZ200" s="52"/>
      <c r="EYA200" s="52"/>
      <c r="EYB200" s="52"/>
      <c r="EYC200" s="52"/>
      <c r="EYD200" s="52"/>
      <c r="EYE200" s="52"/>
      <c r="EYF200" s="52"/>
      <c r="EYG200" s="52"/>
      <c r="EYH200" s="52"/>
      <c r="EYI200" s="52"/>
      <c r="EYJ200" s="52"/>
      <c r="EYK200" s="52"/>
      <c r="EYL200" s="52"/>
      <c r="EYM200" s="52"/>
      <c r="EYN200" s="52"/>
      <c r="EYO200" s="52"/>
      <c r="EYP200" s="52"/>
      <c r="EYQ200" s="52"/>
      <c r="EYR200" s="52"/>
      <c r="EYS200" s="52"/>
      <c r="EYT200" s="52"/>
      <c r="EYU200" s="52"/>
      <c r="EYV200" s="52"/>
      <c r="EYW200" s="52"/>
      <c r="EYX200" s="52"/>
      <c r="EYY200" s="52"/>
      <c r="EYZ200" s="52"/>
      <c r="EZA200" s="52"/>
      <c r="EZB200" s="52"/>
      <c r="EZC200" s="52"/>
      <c r="EZD200" s="52"/>
      <c r="EZE200" s="52"/>
      <c r="EZF200" s="52"/>
      <c r="EZG200" s="52"/>
      <c r="EZH200" s="52"/>
      <c r="EZI200" s="52"/>
      <c r="EZJ200" s="52"/>
      <c r="EZK200" s="52"/>
      <c r="EZL200" s="52"/>
      <c r="EZM200" s="52"/>
      <c r="EZN200" s="52"/>
      <c r="EZO200" s="52"/>
      <c r="EZP200" s="52"/>
      <c r="EZQ200" s="52"/>
      <c r="EZR200" s="52"/>
      <c r="EZS200" s="52"/>
      <c r="EZT200" s="52"/>
      <c r="EZU200" s="52"/>
      <c r="EZV200" s="52"/>
      <c r="EZW200" s="52"/>
      <c r="EZX200" s="52"/>
      <c r="EZY200" s="52"/>
      <c r="EZZ200" s="52"/>
      <c r="FAA200" s="52"/>
      <c r="FAB200" s="52"/>
      <c r="FAC200" s="52"/>
      <c r="FAD200" s="52"/>
      <c r="FAE200" s="52"/>
      <c r="FAF200" s="52"/>
      <c r="FAG200" s="52"/>
      <c r="FAH200" s="52"/>
      <c r="FAI200" s="52"/>
      <c r="FAJ200" s="52"/>
      <c r="FAK200" s="52"/>
      <c r="FAL200" s="52"/>
      <c r="FAM200" s="52"/>
      <c r="FAN200" s="52"/>
      <c r="FAO200" s="52"/>
      <c r="FAP200" s="52"/>
      <c r="FAQ200" s="52"/>
      <c r="FAR200" s="52"/>
      <c r="FAS200" s="52"/>
      <c r="FAT200" s="52"/>
      <c r="FAU200" s="52"/>
      <c r="FAV200" s="52"/>
      <c r="FAW200" s="52"/>
      <c r="FAX200" s="52"/>
      <c r="FAY200" s="52"/>
      <c r="FAZ200" s="52"/>
      <c r="FBA200" s="52"/>
      <c r="FBB200" s="52"/>
      <c r="FBC200" s="52"/>
      <c r="FBD200" s="52"/>
      <c r="FBE200" s="52"/>
      <c r="FBF200" s="52"/>
      <c r="FBG200" s="52"/>
      <c r="FBH200" s="52"/>
      <c r="FBI200" s="52"/>
      <c r="FBJ200" s="52"/>
      <c r="FBK200" s="52"/>
      <c r="FBL200" s="52"/>
      <c r="FBM200" s="52"/>
      <c r="FBN200" s="52"/>
      <c r="FBO200" s="52"/>
      <c r="FBP200" s="52"/>
      <c r="FBQ200" s="52"/>
      <c r="FBR200" s="52"/>
      <c r="FBS200" s="52"/>
      <c r="FBT200" s="52"/>
      <c r="FBU200" s="52"/>
      <c r="FBV200" s="52"/>
      <c r="FBW200" s="52"/>
      <c r="FBX200" s="52"/>
      <c r="FBY200" s="52"/>
      <c r="FBZ200" s="52"/>
      <c r="FCA200" s="52"/>
      <c r="FCB200" s="52"/>
      <c r="FCC200" s="52"/>
      <c r="FCD200" s="52"/>
      <c r="FCE200" s="52"/>
      <c r="FCF200" s="52"/>
      <c r="FCG200" s="52"/>
      <c r="FCH200" s="52"/>
      <c r="FCI200" s="52"/>
      <c r="FCJ200" s="52"/>
      <c r="FCK200" s="52"/>
      <c r="FCL200" s="52"/>
      <c r="FCM200" s="52"/>
      <c r="FCN200" s="52"/>
      <c r="FCO200" s="52"/>
      <c r="FCP200" s="52"/>
      <c r="FCQ200" s="52"/>
      <c r="FCR200" s="52"/>
      <c r="FCS200" s="52"/>
      <c r="FCT200" s="52"/>
      <c r="FCU200" s="52"/>
      <c r="FCV200" s="52"/>
      <c r="FCW200" s="52"/>
      <c r="FCX200" s="52"/>
      <c r="FCY200" s="52"/>
      <c r="FCZ200" s="52"/>
      <c r="FDA200" s="52"/>
      <c r="FDB200" s="52"/>
      <c r="FDC200" s="52"/>
      <c r="FDD200" s="52"/>
      <c r="FDE200" s="52"/>
      <c r="FDF200" s="52"/>
      <c r="FDG200" s="52"/>
      <c r="FDH200" s="52"/>
      <c r="FDI200" s="52"/>
      <c r="FDJ200" s="52"/>
      <c r="FDK200" s="52"/>
      <c r="FDL200" s="52"/>
      <c r="FDM200" s="52"/>
      <c r="FDN200" s="52"/>
      <c r="FDO200" s="52"/>
      <c r="FDP200" s="52"/>
      <c r="FDQ200" s="52"/>
      <c r="FDR200" s="52"/>
      <c r="FDS200" s="52"/>
      <c r="FDT200" s="52"/>
      <c r="FDU200" s="52"/>
      <c r="FDV200" s="52"/>
      <c r="FDW200" s="52"/>
      <c r="FDX200" s="52"/>
      <c r="FDY200" s="52"/>
      <c r="FDZ200" s="52"/>
      <c r="FEA200" s="52"/>
      <c r="FEB200" s="52"/>
      <c r="FEC200" s="52"/>
      <c r="FED200" s="52"/>
      <c r="FEE200" s="52"/>
      <c r="FEF200" s="52"/>
      <c r="FEG200" s="52"/>
      <c r="FEH200" s="52"/>
      <c r="FEI200" s="52"/>
      <c r="FEJ200" s="52"/>
      <c r="FEK200" s="52"/>
      <c r="FEL200" s="52"/>
      <c r="FEM200" s="52"/>
      <c r="FEN200" s="52"/>
      <c r="FEO200" s="52"/>
      <c r="FEP200" s="52"/>
      <c r="FEQ200" s="52"/>
      <c r="FER200" s="52"/>
      <c r="FES200" s="52"/>
      <c r="FET200" s="52"/>
      <c r="FEU200" s="52"/>
      <c r="FEV200" s="52"/>
      <c r="FEW200" s="52"/>
      <c r="FEX200" s="52"/>
      <c r="FEY200" s="52"/>
      <c r="FEZ200" s="52"/>
      <c r="FFA200" s="52"/>
      <c r="FFB200" s="52"/>
      <c r="FFC200" s="52"/>
      <c r="FFD200" s="52"/>
      <c r="FFE200" s="52"/>
      <c r="FFF200" s="52"/>
      <c r="FFG200" s="52"/>
      <c r="FFH200" s="52"/>
      <c r="FFI200" s="52"/>
      <c r="FFJ200" s="52"/>
      <c r="FFK200" s="52"/>
      <c r="FFL200" s="52"/>
      <c r="FFM200" s="52"/>
      <c r="FFN200" s="52"/>
      <c r="FFO200" s="52"/>
      <c r="FFP200" s="52"/>
      <c r="FFQ200" s="52"/>
      <c r="FFR200" s="52"/>
      <c r="FFS200" s="52"/>
      <c r="FFT200" s="52"/>
      <c r="FFU200" s="52"/>
      <c r="FFV200" s="52"/>
      <c r="FFW200" s="52"/>
      <c r="FFX200" s="52"/>
      <c r="FFY200" s="52"/>
      <c r="FFZ200" s="52"/>
      <c r="FGA200" s="52"/>
      <c r="FGB200" s="52"/>
      <c r="FGC200" s="52"/>
      <c r="FGD200" s="52"/>
      <c r="FGE200" s="52"/>
      <c r="FGF200" s="52"/>
      <c r="FGG200" s="52"/>
      <c r="FGH200" s="52"/>
      <c r="FGI200" s="52"/>
      <c r="FGJ200" s="52"/>
      <c r="FGK200" s="52"/>
      <c r="FGL200" s="52"/>
      <c r="FGM200" s="52"/>
      <c r="FGN200" s="52"/>
      <c r="FGO200" s="52"/>
      <c r="FGP200" s="52"/>
      <c r="FGQ200" s="52"/>
      <c r="FGR200" s="52"/>
      <c r="FGS200" s="52"/>
      <c r="FGT200" s="52"/>
      <c r="FGU200" s="52"/>
      <c r="FGV200" s="52"/>
      <c r="FGW200" s="52"/>
      <c r="FGX200" s="52"/>
      <c r="FGY200" s="52"/>
      <c r="FGZ200" s="52"/>
      <c r="FHA200" s="52"/>
      <c r="FHB200" s="52"/>
      <c r="FHC200" s="52"/>
      <c r="FHD200" s="52"/>
      <c r="FHE200" s="52"/>
      <c r="FHF200" s="52"/>
      <c r="FHG200" s="52"/>
      <c r="FHH200" s="52"/>
      <c r="FHI200" s="52"/>
      <c r="FHJ200" s="52"/>
      <c r="FHK200" s="52"/>
      <c r="FHL200" s="52"/>
      <c r="FHM200" s="52"/>
      <c r="FHN200" s="52"/>
      <c r="FHO200" s="52"/>
      <c r="FHP200" s="52"/>
      <c r="FHQ200" s="52"/>
      <c r="FHR200" s="52"/>
      <c r="FHS200" s="52"/>
      <c r="FHT200" s="52"/>
      <c r="FHU200" s="52"/>
      <c r="FHV200" s="52"/>
      <c r="FHW200" s="52"/>
      <c r="FHX200" s="52"/>
      <c r="FHY200" s="52"/>
      <c r="FHZ200" s="52"/>
      <c r="FIA200" s="52"/>
      <c r="FIB200" s="52"/>
      <c r="FIC200" s="52"/>
      <c r="FID200" s="52"/>
      <c r="FIE200" s="52"/>
      <c r="FIF200" s="52"/>
      <c r="FIG200" s="52"/>
      <c r="FIH200" s="52"/>
      <c r="FII200" s="52"/>
      <c r="FIJ200" s="52"/>
      <c r="FIK200" s="52"/>
      <c r="FIL200" s="52"/>
      <c r="FIM200" s="52"/>
      <c r="FIN200" s="52"/>
      <c r="FIO200" s="52"/>
      <c r="FIP200" s="52"/>
      <c r="FIQ200" s="52"/>
      <c r="FIR200" s="52"/>
      <c r="FIS200" s="52"/>
      <c r="FIT200" s="52"/>
      <c r="FIU200" s="52"/>
      <c r="FIV200" s="52"/>
      <c r="FIW200" s="52"/>
      <c r="FIX200" s="52"/>
      <c r="FIY200" s="52"/>
      <c r="FIZ200" s="52"/>
      <c r="FJA200" s="52"/>
      <c r="FJB200" s="52"/>
      <c r="FJC200" s="52"/>
      <c r="FJD200" s="52"/>
      <c r="FJE200" s="52"/>
      <c r="FJF200" s="52"/>
      <c r="FJG200" s="52"/>
      <c r="FJH200" s="52"/>
      <c r="FJI200" s="52"/>
      <c r="FJJ200" s="52"/>
      <c r="FJK200" s="52"/>
      <c r="FJL200" s="52"/>
      <c r="FJM200" s="52"/>
      <c r="FJN200" s="52"/>
      <c r="FJO200" s="52"/>
      <c r="FJP200" s="52"/>
      <c r="FJQ200" s="52"/>
      <c r="FJR200" s="52"/>
      <c r="FJS200" s="52"/>
      <c r="FJT200" s="52"/>
      <c r="FJU200" s="52"/>
      <c r="FJV200" s="52"/>
      <c r="FJW200" s="52"/>
      <c r="FJX200" s="52"/>
      <c r="FJY200" s="52"/>
      <c r="FJZ200" s="52"/>
      <c r="FKA200" s="52"/>
      <c r="FKB200" s="52"/>
      <c r="FKC200" s="52"/>
      <c r="FKD200" s="52"/>
      <c r="FKE200" s="52"/>
      <c r="FKF200" s="52"/>
      <c r="FKG200" s="52"/>
      <c r="FKH200" s="52"/>
      <c r="FKI200" s="52"/>
      <c r="FKJ200" s="52"/>
      <c r="FKK200" s="52"/>
      <c r="FKL200" s="52"/>
      <c r="FKM200" s="52"/>
      <c r="FKN200" s="52"/>
      <c r="FKO200" s="52"/>
      <c r="FKP200" s="52"/>
      <c r="FKQ200" s="52"/>
      <c r="FKR200" s="52"/>
      <c r="FKS200" s="52"/>
      <c r="FKT200" s="52"/>
      <c r="FKU200" s="52"/>
      <c r="FKV200" s="52"/>
      <c r="FKW200" s="52"/>
      <c r="FKX200" s="52"/>
      <c r="FKY200" s="52"/>
      <c r="FKZ200" s="52"/>
      <c r="FLA200" s="52"/>
      <c r="FLB200" s="52"/>
      <c r="FLC200" s="52"/>
      <c r="FLD200" s="52"/>
      <c r="FLE200" s="52"/>
      <c r="FLF200" s="52"/>
      <c r="FLG200" s="52"/>
      <c r="FLH200" s="52"/>
      <c r="FLI200" s="52"/>
      <c r="FLJ200" s="52"/>
      <c r="FLK200" s="52"/>
      <c r="FLL200" s="52"/>
      <c r="FLM200" s="52"/>
      <c r="FLN200" s="52"/>
      <c r="FLO200" s="52"/>
      <c r="FLP200" s="52"/>
      <c r="FLQ200" s="52"/>
      <c r="FLR200" s="52"/>
      <c r="FLS200" s="52"/>
      <c r="FLT200" s="52"/>
      <c r="FLU200" s="52"/>
      <c r="FLV200" s="52"/>
      <c r="FLW200" s="52"/>
      <c r="FLX200" s="52"/>
      <c r="FLY200" s="52"/>
      <c r="FLZ200" s="52"/>
      <c r="FMA200" s="52"/>
      <c r="FMB200" s="52"/>
      <c r="FMC200" s="52"/>
      <c r="FMD200" s="52"/>
      <c r="FME200" s="52"/>
      <c r="FMF200" s="52"/>
      <c r="FMG200" s="52"/>
      <c r="FMH200" s="52"/>
      <c r="FMI200" s="52"/>
      <c r="FMJ200" s="52"/>
      <c r="FMK200" s="52"/>
      <c r="FML200" s="52"/>
      <c r="FMM200" s="52"/>
      <c r="FMN200" s="52"/>
      <c r="FMO200" s="52"/>
      <c r="FMP200" s="52"/>
      <c r="FMQ200" s="52"/>
      <c r="FMR200" s="52"/>
      <c r="FMS200" s="52"/>
      <c r="FMT200" s="52"/>
      <c r="FMU200" s="52"/>
      <c r="FMV200" s="52"/>
      <c r="FMW200" s="52"/>
      <c r="FMX200" s="52"/>
      <c r="FMY200" s="52"/>
      <c r="FMZ200" s="52"/>
      <c r="FNA200" s="52"/>
      <c r="FNB200" s="52"/>
      <c r="FNC200" s="52"/>
      <c r="FND200" s="52"/>
      <c r="FNE200" s="52"/>
      <c r="FNF200" s="52"/>
      <c r="FNG200" s="52"/>
      <c r="FNH200" s="52"/>
      <c r="FNI200" s="52"/>
      <c r="FNJ200" s="52"/>
      <c r="FNK200" s="52"/>
      <c r="FNL200" s="52"/>
      <c r="FNM200" s="52"/>
      <c r="FNN200" s="52"/>
      <c r="FNO200" s="52"/>
      <c r="FNP200" s="52"/>
      <c r="FNQ200" s="52"/>
      <c r="FNR200" s="52"/>
      <c r="FNS200" s="52"/>
      <c r="FNT200" s="52"/>
      <c r="FNU200" s="52"/>
      <c r="FNV200" s="52"/>
      <c r="FNW200" s="52"/>
      <c r="FNX200" s="52"/>
      <c r="FNY200" s="52"/>
      <c r="FNZ200" s="52"/>
      <c r="FOA200" s="52"/>
      <c r="FOB200" s="52"/>
      <c r="FOC200" s="52"/>
      <c r="FOD200" s="52"/>
      <c r="FOE200" s="52"/>
      <c r="FOF200" s="52"/>
      <c r="FOG200" s="52"/>
      <c r="FOH200" s="52"/>
      <c r="FOI200" s="52"/>
      <c r="FOJ200" s="52"/>
      <c r="FOK200" s="52"/>
      <c r="FOL200" s="52"/>
      <c r="FOM200" s="52"/>
      <c r="FON200" s="52"/>
      <c r="FOO200" s="52"/>
      <c r="FOP200" s="52"/>
      <c r="FOQ200" s="52"/>
      <c r="FOR200" s="52"/>
      <c r="FOS200" s="52"/>
      <c r="FOT200" s="52"/>
      <c r="FOU200" s="52"/>
      <c r="FOV200" s="52"/>
      <c r="FOW200" s="52"/>
      <c r="FOX200" s="52"/>
      <c r="FOY200" s="52"/>
      <c r="FOZ200" s="52"/>
      <c r="FPA200" s="52"/>
      <c r="FPB200" s="52"/>
      <c r="FPC200" s="52"/>
      <c r="FPD200" s="52"/>
      <c r="FPE200" s="52"/>
      <c r="FPF200" s="52"/>
      <c r="FPG200" s="52"/>
      <c r="FPH200" s="52"/>
      <c r="FPI200" s="52"/>
      <c r="FPJ200" s="52"/>
      <c r="FPK200" s="52"/>
      <c r="FPL200" s="52"/>
      <c r="FPM200" s="52"/>
      <c r="FPN200" s="52"/>
      <c r="FPO200" s="52"/>
      <c r="FPP200" s="52"/>
      <c r="FPQ200" s="52"/>
      <c r="FPR200" s="52"/>
      <c r="FPS200" s="52"/>
      <c r="FPT200" s="52"/>
      <c r="FPU200" s="52"/>
      <c r="FPV200" s="52"/>
      <c r="FPW200" s="52"/>
      <c r="FPX200" s="52"/>
      <c r="FPY200" s="52"/>
      <c r="FPZ200" s="52"/>
      <c r="FQA200" s="52"/>
      <c r="FQB200" s="52"/>
      <c r="FQC200" s="52"/>
      <c r="FQD200" s="52"/>
      <c r="FQE200" s="52"/>
      <c r="FQF200" s="52"/>
      <c r="FQG200" s="52"/>
      <c r="FQH200" s="52"/>
      <c r="FQI200" s="52"/>
      <c r="FQJ200" s="52"/>
      <c r="FQK200" s="52"/>
      <c r="FQL200" s="52"/>
      <c r="FQM200" s="52"/>
      <c r="FQN200" s="52"/>
      <c r="FQO200" s="52"/>
      <c r="FQP200" s="52"/>
      <c r="FQQ200" s="52"/>
      <c r="FQR200" s="52"/>
      <c r="FQS200" s="52"/>
      <c r="FQT200" s="52"/>
      <c r="FQU200" s="52"/>
      <c r="FQV200" s="52"/>
      <c r="FQW200" s="52"/>
      <c r="FQX200" s="52"/>
      <c r="FQY200" s="52"/>
      <c r="FQZ200" s="52"/>
      <c r="FRA200" s="52"/>
      <c r="FRB200" s="52"/>
      <c r="FRC200" s="52"/>
      <c r="FRD200" s="52"/>
      <c r="FRE200" s="52"/>
      <c r="FRF200" s="52"/>
      <c r="FRG200" s="52"/>
      <c r="FRH200" s="52"/>
      <c r="FRI200" s="52"/>
      <c r="FRJ200" s="52"/>
      <c r="FRK200" s="52"/>
      <c r="FRL200" s="52"/>
      <c r="FRM200" s="52"/>
      <c r="FRN200" s="52"/>
      <c r="FRO200" s="52"/>
      <c r="FRP200" s="52"/>
      <c r="FRQ200" s="52"/>
      <c r="FRR200" s="52"/>
      <c r="FRS200" s="52"/>
      <c r="FRT200" s="52"/>
      <c r="FRU200" s="52"/>
      <c r="FRV200" s="52"/>
      <c r="FRW200" s="52"/>
      <c r="FRX200" s="52"/>
      <c r="FRY200" s="52"/>
      <c r="FRZ200" s="52"/>
      <c r="FSA200" s="52"/>
      <c r="FSB200" s="52"/>
      <c r="FSC200" s="52"/>
      <c r="FSD200" s="52"/>
      <c r="FSE200" s="52"/>
      <c r="FSF200" s="52"/>
      <c r="FSG200" s="52"/>
      <c r="FSH200" s="52"/>
      <c r="FSI200" s="52"/>
      <c r="FSJ200" s="52"/>
      <c r="FSK200" s="52"/>
      <c r="FSL200" s="52"/>
      <c r="FSM200" s="52"/>
      <c r="FSN200" s="52"/>
      <c r="FSO200" s="52"/>
      <c r="FSP200" s="52"/>
      <c r="FSQ200" s="52"/>
      <c r="FSR200" s="52"/>
      <c r="FSS200" s="52"/>
      <c r="FST200" s="52"/>
      <c r="FSU200" s="52"/>
      <c r="FSV200" s="52"/>
      <c r="FSW200" s="52"/>
      <c r="FSX200" s="52"/>
      <c r="FSY200" s="52"/>
      <c r="FSZ200" s="52"/>
      <c r="FTA200" s="52"/>
      <c r="FTB200" s="52"/>
      <c r="FTC200" s="52"/>
      <c r="FTD200" s="52"/>
      <c r="FTE200" s="52"/>
      <c r="FTF200" s="52"/>
      <c r="FTG200" s="52"/>
      <c r="FTH200" s="52"/>
      <c r="FTI200" s="52"/>
      <c r="FTJ200" s="52"/>
      <c r="FTK200" s="52"/>
      <c r="FTL200" s="52"/>
      <c r="FTM200" s="52"/>
      <c r="FTN200" s="52"/>
      <c r="FTO200" s="52"/>
      <c r="FTP200" s="52"/>
      <c r="FTQ200" s="52"/>
      <c r="FTR200" s="52"/>
      <c r="FTS200" s="52"/>
      <c r="FTT200" s="52"/>
      <c r="FTU200" s="52"/>
      <c r="FTV200" s="52"/>
      <c r="FTW200" s="52"/>
      <c r="FTX200" s="52"/>
      <c r="FTY200" s="52"/>
      <c r="FTZ200" s="52"/>
      <c r="FUA200" s="52"/>
      <c r="FUB200" s="52"/>
      <c r="FUC200" s="52"/>
      <c r="FUD200" s="52"/>
      <c r="FUE200" s="52"/>
      <c r="FUF200" s="52"/>
      <c r="FUG200" s="52"/>
      <c r="FUH200" s="52"/>
      <c r="FUI200" s="52"/>
      <c r="FUJ200" s="52"/>
      <c r="FUK200" s="52"/>
      <c r="FUL200" s="52"/>
      <c r="FUM200" s="52"/>
      <c r="FUN200" s="52"/>
      <c r="FUO200" s="52"/>
      <c r="FUP200" s="52"/>
      <c r="FUQ200" s="52"/>
      <c r="FUR200" s="52"/>
      <c r="FUS200" s="52"/>
      <c r="FUT200" s="52"/>
      <c r="FUU200" s="52"/>
      <c r="FUV200" s="52"/>
      <c r="FUW200" s="52"/>
      <c r="FUX200" s="52"/>
      <c r="FUY200" s="52"/>
      <c r="FUZ200" s="52"/>
      <c r="FVA200" s="52"/>
      <c r="FVB200" s="52"/>
      <c r="FVC200" s="52"/>
      <c r="FVD200" s="52"/>
      <c r="FVE200" s="52"/>
      <c r="FVF200" s="52"/>
      <c r="FVG200" s="52"/>
      <c r="FVH200" s="52"/>
      <c r="FVI200" s="52"/>
      <c r="FVJ200" s="52"/>
      <c r="FVK200" s="52"/>
      <c r="FVL200" s="52"/>
      <c r="FVM200" s="52"/>
      <c r="FVN200" s="52"/>
      <c r="FVO200" s="52"/>
      <c r="FVP200" s="52"/>
      <c r="FVQ200" s="52"/>
      <c r="FVR200" s="52"/>
      <c r="FVS200" s="52"/>
      <c r="FVT200" s="52"/>
      <c r="FVU200" s="52"/>
      <c r="FVV200" s="52"/>
      <c r="FVW200" s="52"/>
      <c r="FVX200" s="52"/>
      <c r="FVY200" s="52"/>
      <c r="FVZ200" s="52"/>
      <c r="FWA200" s="52"/>
      <c r="FWB200" s="52"/>
      <c r="FWC200" s="52"/>
      <c r="FWD200" s="52"/>
      <c r="FWE200" s="52"/>
      <c r="FWF200" s="52"/>
      <c r="FWG200" s="52"/>
      <c r="FWH200" s="52"/>
      <c r="FWI200" s="52"/>
      <c r="FWJ200" s="52"/>
      <c r="FWK200" s="52"/>
      <c r="FWL200" s="52"/>
      <c r="FWM200" s="52"/>
      <c r="FWN200" s="52"/>
      <c r="FWO200" s="52"/>
      <c r="FWP200" s="52"/>
      <c r="FWQ200" s="52"/>
      <c r="FWR200" s="52"/>
      <c r="FWS200" s="52"/>
      <c r="FWT200" s="52"/>
      <c r="FWU200" s="52"/>
      <c r="FWV200" s="52"/>
      <c r="FWW200" s="52"/>
      <c r="FWX200" s="52"/>
      <c r="FWY200" s="52"/>
      <c r="FWZ200" s="52"/>
      <c r="FXA200" s="52"/>
      <c r="FXB200" s="52"/>
      <c r="FXC200" s="52"/>
      <c r="FXD200" s="52"/>
      <c r="FXE200" s="52"/>
      <c r="FXF200" s="52"/>
      <c r="FXG200" s="52"/>
      <c r="FXH200" s="52"/>
      <c r="FXI200" s="52"/>
      <c r="FXJ200" s="52"/>
      <c r="FXK200" s="52"/>
      <c r="FXL200" s="52"/>
      <c r="FXM200" s="52"/>
      <c r="FXN200" s="52"/>
      <c r="FXO200" s="52"/>
      <c r="FXP200" s="52"/>
      <c r="FXQ200" s="52"/>
      <c r="FXR200" s="52"/>
      <c r="FXS200" s="52"/>
      <c r="FXT200" s="52"/>
      <c r="FXU200" s="52"/>
      <c r="FXV200" s="52"/>
      <c r="FXW200" s="52"/>
      <c r="FXX200" s="52"/>
      <c r="FXY200" s="52"/>
      <c r="FXZ200" s="52"/>
      <c r="FYA200" s="52"/>
      <c r="FYB200" s="52"/>
      <c r="FYC200" s="52"/>
      <c r="FYD200" s="52"/>
      <c r="FYE200" s="52"/>
      <c r="FYF200" s="52"/>
      <c r="FYG200" s="52"/>
      <c r="FYH200" s="52"/>
      <c r="FYI200" s="52"/>
      <c r="FYJ200" s="52"/>
      <c r="FYK200" s="52"/>
      <c r="FYL200" s="52"/>
      <c r="FYM200" s="52"/>
      <c r="FYN200" s="52"/>
      <c r="FYO200" s="52"/>
      <c r="FYP200" s="52"/>
      <c r="FYQ200" s="52"/>
      <c r="FYR200" s="52"/>
      <c r="FYS200" s="52"/>
      <c r="FYT200" s="52"/>
      <c r="FYU200" s="52"/>
      <c r="FYV200" s="52"/>
      <c r="FYW200" s="52"/>
      <c r="FYX200" s="52"/>
      <c r="FYY200" s="52"/>
      <c r="FYZ200" s="52"/>
      <c r="FZA200" s="52"/>
      <c r="FZB200" s="52"/>
      <c r="FZC200" s="52"/>
      <c r="FZD200" s="52"/>
      <c r="FZE200" s="52"/>
      <c r="FZF200" s="52"/>
      <c r="FZG200" s="52"/>
      <c r="FZH200" s="52"/>
      <c r="FZI200" s="52"/>
      <c r="FZJ200" s="52"/>
      <c r="FZK200" s="52"/>
      <c r="FZL200" s="52"/>
      <c r="FZM200" s="52"/>
      <c r="FZN200" s="52"/>
      <c r="FZO200" s="52"/>
      <c r="FZP200" s="52"/>
      <c r="FZQ200" s="52"/>
      <c r="FZR200" s="52"/>
      <c r="FZS200" s="52"/>
      <c r="FZT200" s="52"/>
      <c r="FZU200" s="52"/>
      <c r="FZV200" s="52"/>
      <c r="FZW200" s="52"/>
      <c r="FZX200" s="52"/>
      <c r="FZY200" s="52"/>
      <c r="FZZ200" s="52"/>
      <c r="GAA200" s="52"/>
      <c r="GAB200" s="52"/>
      <c r="GAC200" s="52"/>
      <c r="GAD200" s="52"/>
      <c r="GAE200" s="52"/>
      <c r="GAF200" s="52"/>
      <c r="GAG200" s="52"/>
      <c r="GAH200" s="52"/>
      <c r="GAI200" s="52"/>
      <c r="GAJ200" s="52"/>
      <c r="GAK200" s="52"/>
      <c r="GAL200" s="52"/>
      <c r="GAM200" s="52"/>
      <c r="GAN200" s="52"/>
      <c r="GAO200" s="52"/>
      <c r="GAP200" s="52"/>
      <c r="GAQ200" s="52"/>
      <c r="GAR200" s="52"/>
      <c r="GAS200" s="52"/>
      <c r="GAT200" s="52"/>
      <c r="GAU200" s="52"/>
      <c r="GAV200" s="52"/>
      <c r="GAW200" s="52"/>
      <c r="GAX200" s="52"/>
      <c r="GAY200" s="52"/>
      <c r="GAZ200" s="52"/>
      <c r="GBA200" s="52"/>
      <c r="GBB200" s="52"/>
      <c r="GBC200" s="52"/>
      <c r="GBD200" s="52"/>
      <c r="GBE200" s="52"/>
      <c r="GBF200" s="52"/>
      <c r="GBG200" s="52"/>
      <c r="GBH200" s="52"/>
      <c r="GBI200" s="52"/>
      <c r="GBJ200" s="52"/>
      <c r="GBK200" s="52"/>
      <c r="GBL200" s="52"/>
      <c r="GBM200" s="52"/>
      <c r="GBN200" s="52"/>
      <c r="GBO200" s="52"/>
      <c r="GBP200" s="52"/>
      <c r="GBQ200" s="52"/>
      <c r="GBR200" s="52"/>
      <c r="GBS200" s="52"/>
      <c r="GBT200" s="52"/>
      <c r="GBU200" s="52"/>
      <c r="GBV200" s="52"/>
      <c r="GBW200" s="52"/>
      <c r="GBX200" s="52"/>
      <c r="GBY200" s="52"/>
      <c r="GBZ200" s="52"/>
      <c r="GCA200" s="52"/>
      <c r="GCB200" s="52"/>
      <c r="GCC200" s="52"/>
      <c r="GCD200" s="52"/>
      <c r="GCE200" s="52"/>
      <c r="GCF200" s="52"/>
      <c r="GCG200" s="52"/>
      <c r="GCH200" s="52"/>
      <c r="GCI200" s="52"/>
      <c r="GCJ200" s="52"/>
      <c r="GCK200" s="52"/>
      <c r="GCL200" s="52"/>
      <c r="GCM200" s="52"/>
      <c r="GCN200" s="52"/>
      <c r="GCO200" s="52"/>
      <c r="GCP200" s="52"/>
      <c r="GCQ200" s="52"/>
      <c r="GCR200" s="52"/>
      <c r="GCS200" s="52"/>
      <c r="GCT200" s="52"/>
      <c r="GCU200" s="52"/>
      <c r="GCV200" s="52"/>
      <c r="GCW200" s="52"/>
      <c r="GCX200" s="52"/>
      <c r="GCY200" s="52"/>
      <c r="GCZ200" s="52"/>
      <c r="GDA200" s="52"/>
      <c r="GDB200" s="52"/>
      <c r="GDC200" s="52"/>
      <c r="GDD200" s="52"/>
      <c r="GDE200" s="52"/>
      <c r="GDF200" s="52"/>
      <c r="GDG200" s="52"/>
      <c r="GDH200" s="52"/>
      <c r="GDI200" s="52"/>
      <c r="GDJ200" s="52"/>
      <c r="GDK200" s="52"/>
      <c r="GDL200" s="52"/>
      <c r="GDM200" s="52"/>
      <c r="GDN200" s="52"/>
      <c r="GDO200" s="52"/>
      <c r="GDP200" s="52"/>
      <c r="GDQ200" s="52"/>
      <c r="GDR200" s="52"/>
      <c r="GDS200" s="52"/>
      <c r="GDT200" s="52"/>
      <c r="GDU200" s="52"/>
      <c r="GDV200" s="52"/>
      <c r="GDW200" s="52"/>
      <c r="GDX200" s="52"/>
      <c r="GDY200" s="52"/>
      <c r="GDZ200" s="52"/>
      <c r="GEA200" s="52"/>
      <c r="GEB200" s="52"/>
      <c r="GEC200" s="52"/>
      <c r="GED200" s="52"/>
      <c r="GEE200" s="52"/>
      <c r="GEF200" s="52"/>
      <c r="GEG200" s="52"/>
      <c r="GEH200" s="52"/>
      <c r="GEI200" s="52"/>
      <c r="GEJ200" s="52"/>
      <c r="GEK200" s="52"/>
      <c r="GEL200" s="52"/>
      <c r="GEM200" s="52"/>
      <c r="GEN200" s="52"/>
      <c r="GEO200" s="52"/>
      <c r="GEP200" s="52"/>
      <c r="GEQ200" s="52"/>
      <c r="GER200" s="52"/>
      <c r="GES200" s="52"/>
      <c r="GET200" s="52"/>
      <c r="GEU200" s="52"/>
      <c r="GEV200" s="52"/>
      <c r="GEW200" s="52"/>
      <c r="GEX200" s="52"/>
      <c r="GEY200" s="52"/>
      <c r="GEZ200" s="52"/>
      <c r="GFA200" s="52"/>
      <c r="GFB200" s="52"/>
      <c r="GFC200" s="52"/>
      <c r="GFD200" s="52"/>
      <c r="GFE200" s="52"/>
      <c r="GFF200" s="52"/>
      <c r="GFG200" s="52"/>
      <c r="GFH200" s="52"/>
      <c r="GFI200" s="52"/>
      <c r="GFJ200" s="52"/>
      <c r="GFK200" s="52"/>
      <c r="GFL200" s="52"/>
      <c r="GFM200" s="52"/>
      <c r="GFN200" s="52"/>
      <c r="GFO200" s="52"/>
      <c r="GFP200" s="52"/>
      <c r="GFQ200" s="52"/>
      <c r="GFR200" s="52"/>
      <c r="GFS200" s="52"/>
      <c r="GFT200" s="52"/>
      <c r="GFU200" s="52"/>
      <c r="GFV200" s="52"/>
      <c r="GFW200" s="52"/>
      <c r="GFX200" s="52"/>
      <c r="GFY200" s="52"/>
      <c r="GFZ200" s="52"/>
      <c r="GGA200" s="52"/>
      <c r="GGB200" s="52"/>
      <c r="GGC200" s="52"/>
      <c r="GGD200" s="52"/>
      <c r="GGE200" s="52"/>
      <c r="GGF200" s="52"/>
      <c r="GGG200" s="52"/>
      <c r="GGH200" s="52"/>
      <c r="GGI200" s="52"/>
      <c r="GGJ200" s="52"/>
      <c r="GGK200" s="52"/>
      <c r="GGL200" s="52"/>
      <c r="GGM200" s="52"/>
      <c r="GGN200" s="52"/>
      <c r="GGO200" s="52"/>
      <c r="GGP200" s="52"/>
      <c r="GGQ200" s="52"/>
      <c r="GGR200" s="52"/>
      <c r="GGS200" s="52"/>
      <c r="GGT200" s="52"/>
      <c r="GGU200" s="52"/>
      <c r="GGV200" s="52"/>
      <c r="GGW200" s="52"/>
      <c r="GGX200" s="52"/>
      <c r="GGY200" s="52"/>
      <c r="GGZ200" s="52"/>
      <c r="GHA200" s="52"/>
      <c r="GHB200" s="52"/>
      <c r="GHC200" s="52"/>
      <c r="GHD200" s="52"/>
      <c r="GHE200" s="52"/>
      <c r="GHF200" s="52"/>
      <c r="GHG200" s="52"/>
      <c r="GHH200" s="52"/>
      <c r="GHI200" s="52"/>
      <c r="GHJ200" s="52"/>
      <c r="GHK200" s="52"/>
      <c r="GHL200" s="52"/>
      <c r="GHM200" s="52"/>
      <c r="GHN200" s="52"/>
      <c r="GHO200" s="52"/>
      <c r="GHP200" s="52"/>
      <c r="GHQ200" s="52"/>
      <c r="GHR200" s="52"/>
      <c r="GHS200" s="52"/>
      <c r="GHT200" s="52"/>
      <c r="GHU200" s="52"/>
      <c r="GHV200" s="52"/>
      <c r="GHW200" s="52"/>
      <c r="GHX200" s="52"/>
      <c r="GHY200" s="52"/>
      <c r="GHZ200" s="52"/>
      <c r="GIA200" s="52"/>
      <c r="GIB200" s="52"/>
      <c r="GIC200" s="52"/>
      <c r="GID200" s="52"/>
      <c r="GIE200" s="52"/>
      <c r="GIF200" s="52"/>
      <c r="GIG200" s="52"/>
      <c r="GIH200" s="52"/>
      <c r="GII200" s="52"/>
      <c r="GIJ200" s="52"/>
      <c r="GIK200" s="52"/>
      <c r="GIL200" s="52"/>
      <c r="GIM200" s="52"/>
      <c r="GIN200" s="52"/>
      <c r="GIO200" s="52"/>
      <c r="GIP200" s="52"/>
      <c r="GIQ200" s="52"/>
      <c r="GIR200" s="52"/>
      <c r="GIS200" s="52"/>
      <c r="GIT200" s="52"/>
      <c r="GIU200" s="52"/>
      <c r="GIV200" s="52"/>
      <c r="GIW200" s="52"/>
      <c r="GIX200" s="52"/>
      <c r="GIY200" s="52"/>
      <c r="GIZ200" s="52"/>
      <c r="GJA200" s="52"/>
      <c r="GJB200" s="52"/>
      <c r="GJC200" s="52"/>
      <c r="GJD200" s="52"/>
      <c r="GJE200" s="52"/>
      <c r="GJF200" s="52"/>
      <c r="GJG200" s="52"/>
      <c r="GJH200" s="52"/>
      <c r="GJI200" s="52"/>
      <c r="GJJ200" s="52"/>
      <c r="GJK200" s="52"/>
      <c r="GJL200" s="52"/>
      <c r="GJM200" s="52"/>
      <c r="GJN200" s="52"/>
      <c r="GJO200" s="52"/>
      <c r="GJP200" s="52"/>
      <c r="GJQ200" s="52"/>
      <c r="GJR200" s="52"/>
      <c r="GJS200" s="52"/>
      <c r="GJT200" s="52"/>
      <c r="GJU200" s="52"/>
      <c r="GJV200" s="52"/>
      <c r="GJW200" s="52"/>
      <c r="GJX200" s="52"/>
      <c r="GJY200" s="52"/>
      <c r="GJZ200" s="52"/>
      <c r="GKA200" s="52"/>
      <c r="GKB200" s="52"/>
      <c r="GKC200" s="52"/>
      <c r="GKD200" s="52"/>
      <c r="GKE200" s="52"/>
      <c r="GKF200" s="52"/>
      <c r="GKG200" s="52"/>
      <c r="GKH200" s="52"/>
      <c r="GKI200" s="52"/>
      <c r="GKJ200" s="52"/>
      <c r="GKK200" s="52"/>
      <c r="GKL200" s="52"/>
      <c r="GKM200" s="52"/>
      <c r="GKN200" s="52"/>
      <c r="GKO200" s="52"/>
      <c r="GKP200" s="52"/>
      <c r="GKQ200" s="52"/>
      <c r="GKR200" s="52"/>
      <c r="GKS200" s="52"/>
      <c r="GKT200" s="52"/>
      <c r="GKU200" s="52"/>
      <c r="GKV200" s="52"/>
      <c r="GKW200" s="52"/>
      <c r="GKX200" s="52"/>
      <c r="GKY200" s="52"/>
      <c r="GKZ200" s="52"/>
      <c r="GLA200" s="52"/>
      <c r="GLB200" s="52"/>
      <c r="GLC200" s="52"/>
      <c r="GLD200" s="52"/>
      <c r="GLE200" s="52"/>
      <c r="GLF200" s="52"/>
      <c r="GLG200" s="52"/>
      <c r="GLH200" s="52"/>
      <c r="GLI200" s="52"/>
      <c r="GLJ200" s="52"/>
      <c r="GLK200" s="52"/>
      <c r="GLL200" s="52"/>
      <c r="GLM200" s="52"/>
      <c r="GLN200" s="52"/>
      <c r="GLO200" s="52"/>
      <c r="GLP200" s="52"/>
      <c r="GLQ200" s="52"/>
      <c r="GLR200" s="52"/>
      <c r="GLS200" s="52"/>
      <c r="GLT200" s="52"/>
      <c r="GLU200" s="52"/>
      <c r="GLV200" s="52"/>
      <c r="GLW200" s="52"/>
      <c r="GLX200" s="52"/>
      <c r="GLY200" s="52"/>
      <c r="GLZ200" s="52"/>
      <c r="GMA200" s="52"/>
      <c r="GMB200" s="52"/>
      <c r="GMC200" s="52"/>
      <c r="GMD200" s="52"/>
      <c r="GME200" s="52"/>
      <c r="GMF200" s="52"/>
      <c r="GMG200" s="52"/>
      <c r="GMH200" s="52"/>
      <c r="GMI200" s="52"/>
      <c r="GMJ200" s="52"/>
      <c r="GMK200" s="52"/>
      <c r="GML200" s="52"/>
      <c r="GMM200" s="52"/>
      <c r="GMN200" s="52"/>
      <c r="GMO200" s="52"/>
      <c r="GMP200" s="52"/>
      <c r="GMQ200" s="52"/>
      <c r="GMR200" s="52"/>
      <c r="GMS200" s="52"/>
      <c r="GMT200" s="52"/>
      <c r="GMU200" s="52"/>
      <c r="GMV200" s="52"/>
      <c r="GMW200" s="52"/>
      <c r="GMX200" s="52"/>
      <c r="GMY200" s="52"/>
      <c r="GMZ200" s="52"/>
      <c r="GNA200" s="52"/>
      <c r="GNB200" s="52"/>
      <c r="GNC200" s="52"/>
      <c r="GND200" s="52"/>
      <c r="GNE200" s="52"/>
      <c r="GNF200" s="52"/>
      <c r="GNG200" s="52"/>
      <c r="GNH200" s="52"/>
      <c r="GNI200" s="52"/>
      <c r="GNJ200" s="52"/>
      <c r="GNK200" s="52"/>
      <c r="GNL200" s="52"/>
      <c r="GNM200" s="52"/>
      <c r="GNN200" s="52"/>
      <c r="GNO200" s="52"/>
      <c r="GNP200" s="52"/>
      <c r="GNQ200" s="52"/>
      <c r="GNR200" s="52"/>
      <c r="GNS200" s="52"/>
      <c r="GNT200" s="52"/>
      <c r="GNU200" s="52"/>
      <c r="GNV200" s="52"/>
      <c r="GNW200" s="52"/>
      <c r="GNX200" s="52"/>
      <c r="GNY200" s="52"/>
      <c r="GNZ200" s="52"/>
      <c r="GOA200" s="52"/>
      <c r="GOB200" s="52"/>
      <c r="GOC200" s="52"/>
      <c r="GOD200" s="52"/>
      <c r="GOE200" s="52"/>
      <c r="GOF200" s="52"/>
      <c r="GOG200" s="52"/>
      <c r="GOH200" s="52"/>
      <c r="GOI200" s="52"/>
      <c r="GOJ200" s="52"/>
      <c r="GOK200" s="52"/>
      <c r="GOL200" s="52"/>
      <c r="GOM200" s="52"/>
      <c r="GON200" s="52"/>
      <c r="GOO200" s="52"/>
      <c r="GOP200" s="52"/>
      <c r="GOQ200" s="52"/>
      <c r="GOR200" s="52"/>
      <c r="GOS200" s="52"/>
      <c r="GOT200" s="52"/>
      <c r="GOU200" s="52"/>
      <c r="GOV200" s="52"/>
      <c r="GOW200" s="52"/>
      <c r="GOX200" s="52"/>
      <c r="GOY200" s="52"/>
      <c r="GOZ200" s="52"/>
      <c r="GPA200" s="52"/>
      <c r="GPB200" s="52"/>
      <c r="GPC200" s="52"/>
      <c r="GPD200" s="52"/>
      <c r="GPE200" s="52"/>
      <c r="GPF200" s="52"/>
      <c r="GPG200" s="52"/>
      <c r="GPH200" s="52"/>
      <c r="GPI200" s="52"/>
      <c r="GPJ200" s="52"/>
      <c r="GPK200" s="52"/>
      <c r="GPL200" s="52"/>
      <c r="GPM200" s="52"/>
      <c r="GPN200" s="52"/>
      <c r="GPO200" s="52"/>
      <c r="GPP200" s="52"/>
      <c r="GPQ200" s="52"/>
      <c r="GPR200" s="52"/>
      <c r="GPS200" s="52"/>
      <c r="GPT200" s="52"/>
      <c r="GPU200" s="52"/>
      <c r="GPV200" s="52"/>
      <c r="GPW200" s="52"/>
      <c r="GPX200" s="52"/>
      <c r="GPY200" s="52"/>
      <c r="GPZ200" s="52"/>
      <c r="GQA200" s="52"/>
      <c r="GQB200" s="52"/>
      <c r="GQC200" s="52"/>
      <c r="GQD200" s="52"/>
      <c r="GQE200" s="52"/>
      <c r="GQF200" s="52"/>
      <c r="GQG200" s="52"/>
      <c r="GQH200" s="52"/>
      <c r="GQI200" s="52"/>
      <c r="GQJ200" s="52"/>
      <c r="GQK200" s="52"/>
      <c r="GQL200" s="52"/>
      <c r="GQM200" s="52"/>
      <c r="GQN200" s="52"/>
      <c r="GQO200" s="52"/>
      <c r="GQP200" s="52"/>
      <c r="GQQ200" s="52"/>
      <c r="GQR200" s="52"/>
      <c r="GQS200" s="52"/>
      <c r="GQT200" s="52"/>
      <c r="GQU200" s="52"/>
      <c r="GQV200" s="52"/>
      <c r="GQW200" s="52"/>
      <c r="GQX200" s="52"/>
      <c r="GQY200" s="52"/>
      <c r="GQZ200" s="52"/>
      <c r="GRA200" s="52"/>
      <c r="GRB200" s="52"/>
      <c r="GRC200" s="52"/>
      <c r="GRD200" s="52"/>
      <c r="GRE200" s="52"/>
      <c r="GRF200" s="52"/>
      <c r="GRG200" s="52"/>
      <c r="GRH200" s="52"/>
      <c r="GRI200" s="52"/>
      <c r="GRJ200" s="52"/>
      <c r="GRK200" s="52"/>
      <c r="GRL200" s="52"/>
      <c r="GRM200" s="52"/>
      <c r="GRN200" s="52"/>
      <c r="GRO200" s="52"/>
      <c r="GRP200" s="52"/>
      <c r="GRQ200" s="52"/>
      <c r="GRR200" s="52"/>
      <c r="GRS200" s="52"/>
      <c r="GRT200" s="52"/>
      <c r="GRU200" s="52"/>
      <c r="GRV200" s="52"/>
      <c r="GRW200" s="52"/>
      <c r="GRX200" s="52"/>
      <c r="GRY200" s="52"/>
      <c r="GRZ200" s="52"/>
      <c r="GSA200" s="52"/>
      <c r="GSB200" s="52"/>
      <c r="GSC200" s="52"/>
      <c r="GSD200" s="52"/>
      <c r="GSE200" s="52"/>
      <c r="GSF200" s="52"/>
      <c r="GSG200" s="52"/>
      <c r="GSH200" s="52"/>
      <c r="GSI200" s="52"/>
      <c r="GSJ200" s="52"/>
      <c r="GSK200" s="52"/>
      <c r="GSL200" s="52"/>
      <c r="GSM200" s="52"/>
      <c r="GSN200" s="52"/>
      <c r="GSO200" s="52"/>
      <c r="GSP200" s="52"/>
      <c r="GSQ200" s="52"/>
      <c r="GSR200" s="52"/>
      <c r="GSS200" s="52"/>
      <c r="GST200" s="52"/>
      <c r="GSU200" s="52"/>
      <c r="GSV200" s="52"/>
      <c r="GSW200" s="52"/>
      <c r="GSX200" s="52"/>
      <c r="GSY200" s="52"/>
      <c r="GSZ200" s="52"/>
      <c r="GTA200" s="52"/>
      <c r="GTB200" s="52"/>
      <c r="GTC200" s="52"/>
      <c r="GTD200" s="52"/>
      <c r="GTE200" s="52"/>
      <c r="GTF200" s="52"/>
      <c r="GTG200" s="52"/>
      <c r="GTH200" s="52"/>
      <c r="GTI200" s="52"/>
      <c r="GTJ200" s="52"/>
      <c r="GTK200" s="52"/>
      <c r="GTL200" s="52"/>
      <c r="GTM200" s="52"/>
      <c r="GTN200" s="52"/>
      <c r="GTO200" s="52"/>
      <c r="GTP200" s="52"/>
      <c r="GTQ200" s="52"/>
      <c r="GTR200" s="52"/>
      <c r="GTS200" s="52"/>
      <c r="GTT200" s="52"/>
      <c r="GTU200" s="52"/>
      <c r="GTV200" s="52"/>
      <c r="GTW200" s="52"/>
      <c r="GTX200" s="52"/>
      <c r="GTY200" s="52"/>
      <c r="GTZ200" s="52"/>
      <c r="GUA200" s="52"/>
      <c r="GUB200" s="52"/>
      <c r="GUC200" s="52"/>
      <c r="GUD200" s="52"/>
      <c r="GUE200" s="52"/>
      <c r="GUF200" s="52"/>
      <c r="GUG200" s="52"/>
      <c r="GUH200" s="52"/>
      <c r="GUI200" s="52"/>
      <c r="GUJ200" s="52"/>
      <c r="GUK200" s="52"/>
      <c r="GUL200" s="52"/>
      <c r="GUM200" s="52"/>
      <c r="GUN200" s="52"/>
      <c r="GUO200" s="52"/>
      <c r="GUP200" s="52"/>
      <c r="GUQ200" s="52"/>
      <c r="GUR200" s="52"/>
      <c r="GUS200" s="52"/>
      <c r="GUT200" s="52"/>
      <c r="GUU200" s="52"/>
      <c r="GUV200" s="52"/>
      <c r="GUW200" s="52"/>
      <c r="GUX200" s="52"/>
      <c r="GUY200" s="52"/>
      <c r="GUZ200" s="52"/>
      <c r="GVA200" s="52"/>
      <c r="GVB200" s="52"/>
      <c r="GVC200" s="52"/>
      <c r="GVD200" s="52"/>
      <c r="GVE200" s="52"/>
      <c r="GVF200" s="52"/>
      <c r="GVG200" s="52"/>
      <c r="GVH200" s="52"/>
      <c r="GVI200" s="52"/>
      <c r="GVJ200" s="52"/>
      <c r="GVK200" s="52"/>
      <c r="GVL200" s="52"/>
      <c r="GVM200" s="52"/>
      <c r="GVN200" s="52"/>
      <c r="GVO200" s="52"/>
      <c r="GVP200" s="52"/>
      <c r="GVQ200" s="52"/>
      <c r="GVR200" s="52"/>
      <c r="GVS200" s="52"/>
      <c r="GVT200" s="52"/>
      <c r="GVU200" s="52"/>
      <c r="GVV200" s="52"/>
      <c r="GVW200" s="52"/>
      <c r="GVX200" s="52"/>
      <c r="GVY200" s="52"/>
      <c r="GVZ200" s="52"/>
      <c r="GWA200" s="52"/>
      <c r="GWB200" s="52"/>
      <c r="GWC200" s="52"/>
      <c r="GWD200" s="52"/>
      <c r="GWE200" s="52"/>
      <c r="GWF200" s="52"/>
      <c r="GWG200" s="52"/>
      <c r="GWH200" s="52"/>
      <c r="GWI200" s="52"/>
      <c r="GWJ200" s="52"/>
      <c r="GWK200" s="52"/>
      <c r="GWL200" s="52"/>
      <c r="GWM200" s="52"/>
      <c r="GWN200" s="52"/>
      <c r="GWO200" s="52"/>
      <c r="GWP200" s="52"/>
      <c r="GWQ200" s="52"/>
      <c r="GWR200" s="52"/>
      <c r="GWS200" s="52"/>
      <c r="GWT200" s="52"/>
      <c r="GWU200" s="52"/>
      <c r="GWV200" s="52"/>
      <c r="GWW200" s="52"/>
      <c r="GWX200" s="52"/>
      <c r="GWY200" s="52"/>
      <c r="GWZ200" s="52"/>
      <c r="GXA200" s="52"/>
      <c r="GXB200" s="52"/>
      <c r="GXC200" s="52"/>
      <c r="GXD200" s="52"/>
      <c r="GXE200" s="52"/>
      <c r="GXF200" s="52"/>
      <c r="GXG200" s="52"/>
      <c r="GXH200" s="52"/>
      <c r="GXI200" s="52"/>
      <c r="GXJ200" s="52"/>
      <c r="GXK200" s="52"/>
      <c r="GXL200" s="52"/>
      <c r="GXM200" s="52"/>
      <c r="GXN200" s="52"/>
      <c r="GXO200" s="52"/>
      <c r="GXP200" s="52"/>
      <c r="GXQ200" s="52"/>
      <c r="GXR200" s="52"/>
      <c r="GXS200" s="52"/>
      <c r="GXT200" s="52"/>
      <c r="GXU200" s="52"/>
      <c r="GXV200" s="52"/>
      <c r="GXW200" s="52"/>
      <c r="GXX200" s="52"/>
      <c r="GXY200" s="52"/>
      <c r="GXZ200" s="52"/>
      <c r="GYA200" s="52"/>
      <c r="GYB200" s="52"/>
      <c r="GYC200" s="52"/>
      <c r="GYD200" s="52"/>
      <c r="GYE200" s="52"/>
      <c r="GYF200" s="52"/>
      <c r="GYG200" s="52"/>
      <c r="GYH200" s="52"/>
      <c r="GYI200" s="52"/>
      <c r="GYJ200" s="52"/>
      <c r="GYK200" s="52"/>
      <c r="GYL200" s="52"/>
      <c r="GYM200" s="52"/>
      <c r="GYN200" s="52"/>
      <c r="GYO200" s="52"/>
      <c r="GYP200" s="52"/>
      <c r="GYQ200" s="52"/>
      <c r="GYR200" s="52"/>
      <c r="GYS200" s="52"/>
      <c r="GYT200" s="52"/>
      <c r="GYU200" s="52"/>
      <c r="GYV200" s="52"/>
      <c r="GYW200" s="52"/>
      <c r="GYX200" s="52"/>
      <c r="GYY200" s="52"/>
      <c r="GYZ200" s="52"/>
      <c r="GZA200" s="52"/>
      <c r="GZB200" s="52"/>
      <c r="GZC200" s="52"/>
      <c r="GZD200" s="52"/>
      <c r="GZE200" s="52"/>
      <c r="GZF200" s="52"/>
      <c r="GZG200" s="52"/>
      <c r="GZH200" s="52"/>
      <c r="GZI200" s="52"/>
      <c r="GZJ200" s="52"/>
      <c r="GZK200" s="52"/>
      <c r="GZL200" s="52"/>
      <c r="GZM200" s="52"/>
      <c r="GZN200" s="52"/>
      <c r="GZO200" s="52"/>
      <c r="GZP200" s="52"/>
      <c r="GZQ200" s="52"/>
      <c r="GZR200" s="52"/>
      <c r="GZS200" s="52"/>
      <c r="GZT200" s="52"/>
      <c r="GZU200" s="52"/>
      <c r="GZV200" s="52"/>
      <c r="GZW200" s="52"/>
      <c r="GZX200" s="52"/>
      <c r="GZY200" s="52"/>
      <c r="GZZ200" s="52"/>
      <c r="HAA200" s="52"/>
      <c r="HAB200" s="52"/>
      <c r="HAC200" s="52"/>
      <c r="HAD200" s="52"/>
      <c r="HAE200" s="52"/>
      <c r="HAF200" s="52"/>
      <c r="HAG200" s="52"/>
      <c r="HAH200" s="52"/>
      <c r="HAI200" s="52"/>
      <c r="HAJ200" s="52"/>
      <c r="HAK200" s="52"/>
      <c r="HAL200" s="52"/>
      <c r="HAM200" s="52"/>
      <c r="HAN200" s="52"/>
      <c r="HAO200" s="52"/>
      <c r="HAP200" s="52"/>
      <c r="HAQ200" s="52"/>
      <c r="HAR200" s="52"/>
      <c r="HAS200" s="52"/>
      <c r="HAT200" s="52"/>
      <c r="HAU200" s="52"/>
      <c r="HAV200" s="52"/>
      <c r="HAW200" s="52"/>
      <c r="HAX200" s="52"/>
      <c r="HAY200" s="52"/>
      <c r="HAZ200" s="52"/>
      <c r="HBA200" s="52"/>
      <c r="HBB200" s="52"/>
      <c r="HBC200" s="52"/>
      <c r="HBD200" s="52"/>
      <c r="HBE200" s="52"/>
      <c r="HBF200" s="52"/>
      <c r="HBG200" s="52"/>
      <c r="HBH200" s="52"/>
      <c r="HBI200" s="52"/>
      <c r="HBJ200" s="52"/>
      <c r="HBK200" s="52"/>
      <c r="HBL200" s="52"/>
      <c r="HBM200" s="52"/>
      <c r="HBN200" s="52"/>
      <c r="HBO200" s="52"/>
      <c r="HBP200" s="52"/>
      <c r="HBQ200" s="52"/>
      <c r="HBR200" s="52"/>
      <c r="HBS200" s="52"/>
      <c r="HBT200" s="52"/>
      <c r="HBU200" s="52"/>
      <c r="HBV200" s="52"/>
      <c r="HBW200" s="52"/>
      <c r="HBX200" s="52"/>
      <c r="HBY200" s="52"/>
      <c r="HBZ200" s="52"/>
      <c r="HCA200" s="52"/>
      <c r="HCB200" s="52"/>
      <c r="HCC200" s="52"/>
      <c r="HCD200" s="52"/>
      <c r="HCE200" s="52"/>
      <c r="HCF200" s="52"/>
      <c r="HCG200" s="52"/>
      <c r="HCH200" s="52"/>
      <c r="HCI200" s="52"/>
      <c r="HCJ200" s="52"/>
      <c r="HCK200" s="52"/>
      <c r="HCL200" s="52"/>
      <c r="HCM200" s="52"/>
      <c r="HCN200" s="52"/>
      <c r="HCO200" s="52"/>
      <c r="HCP200" s="52"/>
      <c r="HCQ200" s="52"/>
      <c r="HCR200" s="52"/>
      <c r="HCS200" s="52"/>
      <c r="HCT200" s="52"/>
      <c r="HCU200" s="52"/>
      <c r="HCV200" s="52"/>
      <c r="HCW200" s="52"/>
      <c r="HCX200" s="52"/>
      <c r="HCY200" s="52"/>
      <c r="HCZ200" s="52"/>
      <c r="HDA200" s="52"/>
      <c r="HDB200" s="52"/>
      <c r="HDC200" s="52"/>
      <c r="HDD200" s="52"/>
      <c r="HDE200" s="52"/>
      <c r="HDF200" s="52"/>
      <c r="HDG200" s="52"/>
      <c r="HDH200" s="52"/>
      <c r="HDI200" s="52"/>
      <c r="HDJ200" s="52"/>
      <c r="HDK200" s="52"/>
      <c r="HDL200" s="52"/>
      <c r="HDM200" s="52"/>
      <c r="HDN200" s="52"/>
      <c r="HDO200" s="52"/>
      <c r="HDP200" s="52"/>
      <c r="HDQ200" s="52"/>
      <c r="HDR200" s="52"/>
      <c r="HDS200" s="52"/>
      <c r="HDT200" s="52"/>
      <c r="HDU200" s="52"/>
      <c r="HDV200" s="52"/>
      <c r="HDW200" s="52"/>
      <c r="HDX200" s="52"/>
      <c r="HDY200" s="52"/>
      <c r="HDZ200" s="52"/>
      <c r="HEA200" s="52"/>
      <c r="HEB200" s="52"/>
      <c r="HEC200" s="52"/>
      <c r="HED200" s="52"/>
      <c r="HEE200" s="52"/>
      <c r="HEF200" s="52"/>
      <c r="HEG200" s="52"/>
      <c r="HEH200" s="52"/>
      <c r="HEI200" s="52"/>
      <c r="HEJ200" s="52"/>
      <c r="HEK200" s="52"/>
      <c r="HEL200" s="52"/>
      <c r="HEM200" s="52"/>
      <c r="HEN200" s="52"/>
      <c r="HEO200" s="52"/>
      <c r="HEP200" s="52"/>
      <c r="HEQ200" s="52"/>
      <c r="HER200" s="52"/>
      <c r="HES200" s="52"/>
      <c r="HET200" s="52"/>
      <c r="HEU200" s="52"/>
      <c r="HEV200" s="52"/>
      <c r="HEW200" s="52"/>
      <c r="HEX200" s="52"/>
      <c r="HEY200" s="52"/>
      <c r="HEZ200" s="52"/>
      <c r="HFA200" s="52"/>
      <c r="HFB200" s="52"/>
      <c r="HFC200" s="52"/>
      <c r="HFD200" s="52"/>
      <c r="HFE200" s="52"/>
      <c r="HFF200" s="52"/>
      <c r="HFG200" s="52"/>
      <c r="HFH200" s="52"/>
      <c r="HFI200" s="52"/>
      <c r="HFJ200" s="52"/>
      <c r="HFK200" s="52"/>
      <c r="HFL200" s="52"/>
      <c r="HFM200" s="52"/>
      <c r="HFN200" s="52"/>
      <c r="HFO200" s="52"/>
      <c r="HFP200" s="52"/>
      <c r="HFQ200" s="52"/>
      <c r="HFR200" s="52"/>
      <c r="HFS200" s="52"/>
      <c r="HFT200" s="52"/>
      <c r="HFU200" s="52"/>
      <c r="HFV200" s="52"/>
      <c r="HFW200" s="52"/>
      <c r="HFX200" s="52"/>
      <c r="HFY200" s="52"/>
      <c r="HFZ200" s="52"/>
      <c r="HGA200" s="52"/>
      <c r="HGB200" s="52"/>
      <c r="HGC200" s="52"/>
      <c r="HGD200" s="52"/>
      <c r="HGE200" s="52"/>
      <c r="HGF200" s="52"/>
      <c r="HGG200" s="52"/>
      <c r="HGH200" s="52"/>
      <c r="HGI200" s="52"/>
      <c r="HGJ200" s="52"/>
      <c r="HGK200" s="52"/>
      <c r="HGL200" s="52"/>
      <c r="HGM200" s="52"/>
      <c r="HGN200" s="52"/>
      <c r="HGO200" s="52"/>
      <c r="HGP200" s="52"/>
      <c r="HGQ200" s="52"/>
      <c r="HGR200" s="52"/>
      <c r="HGS200" s="52"/>
      <c r="HGT200" s="52"/>
      <c r="HGU200" s="52"/>
      <c r="HGV200" s="52"/>
      <c r="HGW200" s="52"/>
      <c r="HGX200" s="52"/>
      <c r="HGY200" s="52"/>
      <c r="HGZ200" s="52"/>
      <c r="HHA200" s="52"/>
      <c r="HHB200" s="52"/>
      <c r="HHC200" s="52"/>
      <c r="HHD200" s="52"/>
      <c r="HHE200" s="52"/>
      <c r="HHF200" s="52"/>
      <c r="HHG200" s="52"/>
      <c r="HHH200" s="52"/>
      <c r="HHI200" s="52"/>
      <c r="HHJ200" s="52"/>
      <c r="HHK200" s="52"/>
      <c r="HHL200" s="52"/>
      <c r="HHM200" s="52"/>
      <c r="HHN200" s="52"/>
      <c r="HHO200" s="52"/>
      <c r="HHP200" s="52"/>
      <c r="HHQ200" s="52"/>
      <c r="HHR200" s="52"/>
      <c r="HHS200" s="52"/>
      <c r="HHT200" s="52"/>
      <c r="HHU200" s="52"/>
      <c r="HHV200" s="52"/>
      <c r="HHW200" s="52"/>
      <c r="HHX200" s="52"/>
      <c r="HHY200" s="52"/>
      <c r="HHZ200" s="52"/>
      <c r="HIA200" s="52"/>
      <c r="HIB200" s="52"/>
      <c r="HIC200" s="52"/>
      <c r="HID200" s="52"/>
      <c r="HIE200" s="52"/>
      <c r="HIF200" s="52"/>
      <c r="HIG200" s="52"/>
      <c r="HIH200" s="52"/>
      <c r="HII200" s="52"/>
      <c r="HIJ200" s="52"/>
      <c r="HIK200" s="52"/>
      <c r="HIL200" s="52"/>
      <c r="HIM200" s="52"/>
      <c r="HIN200" s="52"/>
      <c r="HIO200" s="52"/>
      <c r="HIP200" s="52"/>
      <c r="HIQ200" s="52"/>
      <c r="HIR200" s="52"/>
      <c r="HIS200" s="52"/>
      <c r="HIT200" s="52"/>
      <c r="HIU200" s="52"/>
      <c r="HIV200" s="52"/>
      <c r="HIW200" s="52"/>
      <c r="HIX200" s="52"/>
      <c r="HIY200" s="52"/>
      <c r="HIZ200" s="52"/>
      <c r="HJA200" s="52"/>
      <c r="HJB200" s="52"/>
      <c r="HJC200" s="52"/>
      <c r="HJD200" s="52"/>
      <c r="HJE200" s="52"/>
      <c r="HJF200" s="52"/>
      <c r="HJG200" s="52"/>
      <c r="HJH200" s="52"/>
      <c r="HJI200" s="52"/>
      <c r="HJJ200" s="52"/>
      <c r="HJK200" s="52"/>
      <c r="HJL200" s="52"/>
      <c r="HJM200" s="52"/>
      <c r="HJN200" s="52"/>
      <c r="HJO200" s="52"/>
      <c r="HJP200" s="52"/>
      <c r="HJQ200" s="52"/>
      <c r="HJR200" s="52"/>
      <c r="HJS200" s="52"/>
      <c r="HJT200" s="52"/>
      <c r="HJU200" s="52"/>
      <c r="HJV200" s="52"/>
      <c r="HJW200" s="52"/>
      <c r="HJX200" s="52"/>
      <c r="HJY200" s="52"/>
      <c r="HJZ200" s="52"/>
      <c r="HKA200" s="52"/>
      <c r="HKB200" s="52"/>
      <c r="HKC200" s="52"/>
      <c r="HKD200" s="52"/>
      <c r="HKE200" s="52"/>
      <c r="HKF200" s="52"/>
      <c r="HKG200" s="52"/>
      <c r="HKH200" s="52"/>
      <c r="HKI200" s="52"/>
      <c r="HKJ200" s="52"/>
      <c r="HKK200" s="52"/>
      <c r="HKL200" s="52"/>
      <c r="HKM200" s="52"/>
      <c r="HKN200" s="52"/>
      <c r="HKO200" s="52"/>
      <c r="HKP200" s="52"/>
      <c r="HKQ200" s="52"/>
      <c r="HKR200" s="52"/>
      <c r="HKS200" s="52"/>
      <c r="HKT200" s="52"/>
      <c r="HKU200" s="52"/>
      <c r="HKV200" s="52"/>
      <c r="HKW200" s="52"/>
      <c r="HKX200" s="52"/>
      <c r="HKY200" s="52"/>
      <c r="HKZ200" s="52"/>
      <c r="HLA200" s="52"/>
      <c r="HLB200" s="52"/>
      <c r="HLC200" s="52"/>
      <c r="HLD200" s="52"/>
      <c r="HLE200" s="52"/>
      <c r="HLF200" s="52"/>
      <c r="HLG200" s="52"/>
      <c r="HLH200" s="52"/>
      <c r="HLI200" s="52"/>
      <c r="HLJ200" s="52"/>
      <c r="HLK200" s="52"/>
      <c r="HLL200" s="52"/>
      <c r="HLM200" s="52"/>
      <c r="HLN200" s="52"/>
      <c r="HLO200" s="52"/>
      <c r="HLP200" s="52"/>
      <c r="HLQ200" s="52"/>
      <c r="HLR200" s="52"/>
      <c r="HLS200" s="52"/>
      <c r="HLT200" s="52"/>
      <c r="HLU200" s="52"/>
      <c r="HLV200" s="52"/>
      <c r="HLW200" s="52"/>
      <c r="HLX200" s="52"/>
      <c r="HLY200" s="52"/>
      <c r="HLZ200" s="52"/>
      <c r="HMA200" s="52"/>
      <c r="HMB200" s="52"/>
      <c r="HMC200" s="52"/>
      <c r="HMD200" s="52"/>
      <c r="HME200" s="52"/>
      <c r="HMF200" s="52"/>
      <c r="HMG200" s="52"/>
      <c r="HMH200" s="52"/>
      <c r="HMI200" s="52"/>
      <c r="HMJ200" s="52"/>
      <c r="HMK200" s="52"/>
      <c r="HML200" s="52"/>
      <c r="HMM200" s="52"/>
      <c r="HMN200" s="52"/>
      <c r="HMO200" s="52"/>
      <c r="HMP200" s="52"/>
      <c r="HMQ200" s="52"/>
      <c r="HMR200" s="52"/>
      <c r="HMS200" s="52"/>
      <c r="HMT200" s="52"/>
      <c r="HMU200" s="52"/>
      <c r="HMV200" s="52"/>
      <c r="HMW200" s="52"/>
      <c r="HMX200" s="52"/>
      <c r="HMY200" s="52"/>
      <c r="HMZ200" s="52"/>
      <c r="HNA200" s="52"/>
      <c r="HNB200" s="52"/>
      <c r="HNC200" s="52"/>
      <c r="HND200" s="52"/>
      <c r="HNE200" s="52"/>
      <c r="HNF200" s="52"/>
      <c r="HNG200" s="52"/>
      <c r="HNH200" s="52"/>
      <c r="HNI200" s="52"/>
      <c r="HNJ200" s="52"/>
      <c r="HNK200" s="52"/>
      <c r="HNL200" s="52"/>
      <c r="HNM200" s="52"/>
      <c r="HNN200" s="52"/>
      <c r="HNO200" s="52"/>
      <c r="HNP200" s="52"/>
      <c r="HNQ200" s="52"/>
      <c r="HNR200" s="52"/>
      <c r="HNS200" s="52"/>
      <c r="HNT200" s="52"/>
      <c r="HNU200" s="52"/>
      <c r="HNV200" s="52"/>
      <c r="HNW200" s="52"/>
      <c r="HNX200" s="52"/>
      <c r="HNY200" s="52"/>
      <c r="HNZ200" s="52"/>
      <c r="HOA200" s="52"/>
      <c r="HOB200" s="52"/>
      <c r="HOC200" s="52"/>
      <c r="HOD200" s="52"/>
      <c r="HOE200" s="52"/>
      <c r="HOF200" s="52"/>
      <c r="HOG200" s="52"/>
      <c r="HOH200" s="52"/>
      <c r="HOI200" s="52"/>
      <c r="HOJ200" s="52"/>
      <c r="HOK200" s="52"/>
      <c r="HOL200" s="52"/>
      <c r="HOM200" s="52"/>
      <c r="HON200" s="52"/>
      <c r="HOO200" s="52"/>
      <c r="HOP200" s="52"/>
      <c r="HOQ200" s="52"/>
      <c r="HOR200" s="52"/>
      <c r="HOS200" s="52"/>
      <c r="HOT200" s="52"/>
      <c r="HOU200" s="52"/>
      <c r="HOV200" s="52"/>
      <c r="HOW200" s="52"/>
      <c r="HOX200" s="52"/>
      <c r="HOY200" s="52"/>
      <c r="HOZ200" s="52"/>
      <c r="HPA200" s="52"/>
      <c r="HPB200" s="52"/>
      <c r="HPC200" s="52"/>
      <c r="HPD200" s="52"/>
      <c r="HPE200" s="52"/>
      <c r="HPF200" s="52"/>
      <c r="HPG200" s="52"/>
      <c r="HPH200" s="52"/>
      <c r="HPI200" s="52"/>
      <c r="HPJ200" s="52"/>
      <c r="HPK200" s="52"/>
      <c r="HPL200" s="52"/>
      <c r="HPM200" s="52"/>
      <c r="HPN200" s="52"/>
      <c r="HPO200" s="52"/>
      <c r="HPP200" s="52"/>
      <c r="HPQ200" s="52"/>
      <c r="HPR200" s="52"/>
      <c r="HPS200" s="52"/>
      <c r="HPT200" s="52"/>
      <c r="HPU200" s="52"/>
      <c r="HPV200" s="52"/>
      <c r="HPW200" s="52"/>
      <c r="HPX200" s="52"/>
      <c r="HPY200" s="52"/>
      <c r="HPZ200" s="52"/>
      <c r="HQA200" s="52"/>
      <c r="HQB200" s="52"/>
      <c r="HQC200" s="52"/>
      <c r="HQD200" s="52"/>
      <c r="HQE200" s="52"/>
      <c r="HQF200" s="52"/>
      <c r="HQG200" s="52"/>
      <c r="HQH200" s="52"/>
      <c r="HQI200" s="52"/>
      <c r="HQJ200" s="52"/>
      <c r="HQK200" s="52"/>
      <c r="HQL200" s="52"/>
      <c r="HQM200" s="52"/>
      <c r="HQN200" s="52"/>
      <c r="HQO200" s="52"/>
      <c r="HQP200" s="52"/>
      <c r="HQQ200" s="52"/>
      <c r="HQR200" s="52"/>
      <c r="HQS200" s="52"/>
      <c r="HQT200" s="52"/>
      <c r="HQU200" s="52"/>
      <c r="HQV200" s="52"/>
      <c r="HQW200" s="52"/>
      <c r="HQX200" s="52"/>
      <c r="HQY200" s="52"/>
      <c r="HQZ200" s="52"/>
      <c r="HRA200" s="52"/>
      <c r="HRB200" s="52"/>
      <c r="HRC200" s="52"/>
      <c r="HRD200" s="52"/>
      <c r="HRE200" s="52"/>
      <c r="HRF200" s="52"/>
      <c r="HRG200" s="52"/>
      <c r="HRH200" s="52"/>
      <c r="HRI200" s="52"/>
      <c r="HRJ200" s="52"/>
      <c r="HRK200" s="52"/>
      <c r="HRL200" s="52"/>
      <c r="HRM200" s="52"/>
      <c r="HRN200" s="52"/>
      <c r="HRO200" s="52"/>
      <c r="HRP200" s="52"/>
      <c r="HRQ200" s="52"/>
      <c r="HRR200" s="52"/>
      <c r="HRS200" s="52"/>
      <c r="HRT200" s="52"/>
      <c r="HRU200" s="52"/>
      <c r="HRV200" s="52"/>
      <c r="HRW200" s="52"/>
      <c r="HRX200" s="52"/>
      <c r="HRY200" s="52"/>
      <c r="HRZ200" s="52"/>
      <c r="HSA200" s="52"/>
      <c r="HSB200" s="52"/>
      <c r="HSC200" s="52"/>
      <c r="HSD200" s="52"/>
      <c r="HSE200" s="52"/>
      <c r="HSF200" s="52"/>
      <c r="HSG200" s="52"/>
      <c r="HSH200" s="52"/>
      <c r="HSI200" s="52"/>
      <c r="HSJ200" s="52"/>
      <c r="HSK200" s="52"/>
      <c r="HSL200" s="52"/>
      <c r="HSM200" s="52"/>
      <c r="HSN200" s="52"/>
      <c r="HSO200" s="52"/>
      <c r="HSP200" s="52"/>
      <c r="HSQ200" s="52"/>
      <c r="HSR200" s="52"/>
      <c r="HSS200" s="52"/>
      <c r="HST200" s="52"/>
      <c r="HSU200" s="52"/>
      <c r="HSV200" s="52"/>
      <c r="HSW200" s="52"/>
      <c r="HSX200" s="52"/>
      <c r="HSY200" s="52"/>
      <c r="HSZ200" s="52"/>
      <c r="HTA200" s="52"/>
      <c r="HTB200" s="52"/>
      <c r="HTC200" s="52"/>
      <c r="HTD200" s="52"/>
      <c r="HTE200" s="52"/>
      <c r="HTF200" s="52"/>
      <c r="HTG200" s="52"/>
      <c r="HTH200" s="52"/>
      <c r="HTI200" s="52"/>
      <c r="HTJ200" s="52"/>
      <c r="HTK200" s="52"/>
      <c r="HTL200" s="52"/>
      <c r="HTM200" s="52"/>
      <c r="HTN200" s="52"/>
      <c r="HTO200" s="52"/>
      <c r="HTP200" s="52"/>
      <c r="HTQ200" s="52"/>
      <c r="HTR200" s="52"/>
      <c r="HTS200" s="52"/>
      <c r="HTT200" s="52"/>
      <c r="HTU200" s="52"/>
      <c r="HTV200" s="52"/>
      <c r="HTW200" s="52"/>
      <c r="HTX200" s="52"/>
      <c r="HTY200" s="52"/>
      <c r="HTZ200" s="52"/>
      <c r="HUA200" s="52"/>
      <c r="HUB200" s="52"/>
      <c r="HUC200" s="52"/>
      <c r="HUD200" s="52"/>
      <c r="HUE200" s="52"/>
      <c r="HUF200" s="52"/>
      <c r="HUG200" s="52"/>
      <c r="HUH200" s="52"/>
      <c r="HUI200" s="52"/>
      <c r="HUJ200" s="52"/>
      <c r="HUK200" s="52"/>
      <c r="HUL200" s="52"/>
      <c r="HUM200" s="52"/>
      <c r="HUN200" s="52"/>
      <c r="HUO200" s="52"/>
      <c r="HUP200" s="52"/>
      <c r="HUQ200" s="52"/>
      <c r="HUR200" s="52"/>
      <c r="HUS200" s="52"/>
      <c r="HUT200" s="52"/>
      <c r="HUU200" s="52"/>
      <c r="HUV200" s="52"/>
      <c r="HUW200" s="52"/>
      <c r="HUX200" s="52"/>
      <c r="HUY200" s="52"/>
      <c r="HUZ200" s="52"/>
      <c r="HVA200" s="52"/>
      <c r="HVB200" s="52"/>
      <c r="HVC200" s="52"/>
      <c r="HVD200" s="52"/>
      <c r="HVE200" s="52"/>
      <c r="HVF200" s="52"/>
      <c r="HVG200" s="52"/>
      <c r="HVH200" s="52"/>
      <c r="HVI200" s="52"/>
      <c r="HVJ200" s="52"/>
      <c r="HVK200" s="52"/>
      <c r="HVL200" s="52"/>
      <c r="HVM200" s="52"/>
      <c r="HVN200" s="52"/>
      <c r="HVO200" s="52"/>
      <c r="HVP200" s="52"/>
      <c r="HVQ200" s="52"/>
      <c r="HVR200" s="52"/>
      <c r="HVS200" s="52"/>
      <c r="HVT200" s="52"/>
      <c r="HVU200" s="52"/>
      <c r="HVV200" s="52"/>
      <c r="HVW200" s="52"/>
      <c r="HVX200" s="52"/>
      <c r="HVY200" s="52"/>
      <c r="HVZ200" s="52"/>
      <c r="HWA200" s="52"/>
      <c r="HWB200" s="52"/>
      <c r="HWC200" s="52"/>
      <c r="HWD200" s="52"/>
      <c r="HWE200" s="52"/>
      <c r="HWF200" s="52"/>
      <c r="HWG200" s="52"/>
      <c r="HWH200" s="52"/>
      <c r="HWI200" s="52"/>
      <c r="HWJ200" s="52"/>
      <c r="HWK200" s="52"/>
      <c r="HWL200" s="52"/>
      <c r="HWM200" s="52"/>
      <c r="HWN200" s="52"/>
      <c r="HWO200" s="52"/>
      <c r="HWP200" s="52"/>
      <c r="HWQ200" s="52"/>
      <c r="HWR200" s="52"/>
      <c r="HWS200" s="52"/>
      <c r="HWT200" s="52"/>
      <c r="HWU200" s="52"/>
      <c r="HWV200" s="52"/>
      <c r="HWW200" s="52"/>
      <c r="HWX200" s="52"/>
      <c r="HWY200" s="52"/>
      <c r="HWZ200" s="52"/>
      <c r="HXA200" s="52"/>
      <c r="HXB200" s="52"/>
      <c r="HXC200" s="52"/>
      <c r="HXD200" s="52"/>
      <c r="HXE200" s="52"/>
      <c r="HXF200" s="52"/>
      <c r="HXG200" s="52"/>
      <c r="HXH200" s="52"/>
      <c r="HXI200" s="52"/>
      <c r="HXJ200" s="52"/>
      <c r="HXK200" s="52"/>
      <c r="HXL200" s="52"/>
      <c r="HXM200" s="52"/>
      <c r="HXN200" s="52"/>
      <c r="HXO200" s="52"/>
      <c r="HXP200" s="52"/>
      <c r="HXQ200" s="52"/>
      <c r="HXR200" s="52"/>
      <c r="HXS200" s="52"/>
      <c r="HXT200" s="52"/>
      <c r="HXU200" s="52"/>
      <c r="HXV200" s="52"/>
      <c r="HXW200" s="52"/>
      <c r="HXX200" s="52"/>
      <c r="HXY200" s="52"/>
      <c r="HXZ200" s="52"/>
      <c r="HYA200" s="52"/>
      <c r="HYB200" s="52"/>
      <c r="HYC200" s="52"/>
      <c r="HYD200" s="52"/>
      <c r="HYE200" s="52"/>
      <c r="HYF200" s="52"/>
      <c r="HYG200" s="52"/>
      <c r="HYH200" s="52"/>
      <c r="HYI200" s="52"/>
      <c r="HYJ200" s="52"/>
      <c r="HYK200" s="52"/>
      <c r="HYL200" s="52"/>
      <c r="HYM200" s="52"/>
      <c r="HYN200" s="52"/>
      <c r="HYO200" s="52"/>
      <c r="HYP200" s="52"/>
      <c r="HYQ200" s="52"/>
      <c r="HYR200" s="52"/>
      <c r="HYS200" s="52"/>
      <c r="HYT200" s="52"/>
      <c r="HYU200" s="52"/>
      <c r="HYV200" s="52"/>
      <c r="HYW200" s="52"/>
      <c r="HYX200" s="52"/>
      <c r="HYY200" s="52"/>
      <c r="HYZ200" s="52"/>
      <c r="HZA200" s="52"/>
      <c r="HZB200" s="52"/>
      <c r="HZC200" s="52"/>
      <c r="HZD200" s="52"/>
      <c r="HZE200" s="52"/>
      <c r="HZF200" s="52"/>
      <c r="HZG200" s="52"/>
      <c r="HZH200" s="52"/>
      <c r="HZI200" s="52"/>
      <c r="HZJ200" s="52"/>
      <c r="HZK200" s="52"/>
      <c r="HZL200" s="52"/>
      <c r="HZM200" s="52"/>
      <c r="HZN200" s="52"/>
      <c r="HZO200" s="52"/>
      <c r="HZP200" s="52"/>
      <c r="HZQ200" s="52"/>
      <c r="HZR200" s="52"/>
      <c r="HZS200" s="52"/>
      <c r="HZT200" s="52"/>
      <c r="HZU200" s="52"/>
      <c r="HZV200" s="52"/>
      <c r="HZW200" s="52"/>
      <c r="HZX200" s="52"/>
      <c r="HZY200" s="52"/>
      <c r="HZZ200" s="52"/>
      <c r="IAA200" s="52"/>
      <c r="IAB200" s="52"/>
      <c r="IAC200" s="52"/>
      <c r="IAD200" s="52"/>
      <c r="IAE200" s="52"/>
      <c r="IAF200" s="52"/>
      <c r="IAG200" s="52"/>
      <c r="IAH200" s="52"/>
      <c r="IAI200" s="52"/>
      <c r="IAJ200" s="52"/>
      <c r="IAK200" s="52"/>
      <c r="IAL200" s="52"/>
      <c r="IAM200" s="52"/>
      <c r="IAN200" s="52"/>
      <c r="IAO200" s="52"/>
      <c r="IAP200" s="52"/>
      <c r="IAQ200" s="52"/>
      <c r="IAR200" s="52"/>
      <c r="IAS200" s="52"/>
      <c r="IAT200" s="52"/>
      <c r="IAU200" s="52"/>
      <c r="IAV200" s="52"/>
      <c r="IAW200" s="52"/>
      <c r="IAX200" s="52"/>
      <c r="IAY200" s="52"/>
      <c r="IAZ200" s="52"/>
      <c r="IBA200" s="52"/>
      <c r="IBB200" s="52"/>
      <c r="IBC200" s="52"/>
      <c r="IBD200" s="52"/>
      <c r="IBE200" s="52"/>
      <c r="IBF200" s="52"/>
      <c r="IBG200" s="52"/>
      <c r="IBH200" s="52"/>
      <c r="IBI200" s="52"/>
      <c r="IBJ200" s="52"/>
      <c r="IBK200" s="52"/>
      <c r="IBL200" s="52"/>
      <c r="IBM200" s="52"/>
      <c r="IBN200" s="52"/>
      <c r="IBO200" s="52"/>
      <c r="IBP200" s="52"/>
      <c r="IBQ200" s="52"/>
      <c r="IBR200" s="52"/>
      <c r="IBS200" s="52"/>
      <c r="IBT200" s="52"/>
      <c r="IBU200" s="52"/>
      <c r="IBV200" s="52"/>
      <c r="IBW200" s="52"/>
      <c r="IBX200" s="52"/>
      <c r="IBY200" s="52"/>
      <c r="IBZ200" s="52"/>
      <c r="ICA200" s="52"/>
      <c r="ICB200" s="52"/>
      <c r="ICC200" s="52"/>
      <c r="ICD200" s="52"/>
      <c r="ICE200" s="52"/>
      <c r="ICF200" s="52"/>
      <c r="ICG200" s="52"/>
      <c r="ICH200" s="52"/>
      <c r="ICI200" s="52"/>
      <c r="ICJ200" s="52"/>
      <c r="ICK200" s="52"/>
      <c r="ICL200" s="52"/>
      <c r="ICM200" s="52"/>
      <c r="ICN200" s="52"/>
      <c r="ICO200" s="52"/>
      <c r="ICP200" s="52"/>
      <c r="ICQ200" s="52"/>
      <c r="ICR200" s="52"/>
      <c r="ICS200" s="52"/>
      <c r="ICT200" s="52"/>
      <c r="ICU200" s="52"/>
      <c r="ICV200" s="52"/>
      <c r="ICW200" s="52"/>
      <c r="ICX200" s="52"/>
      <c r="ICY200" s="52"/>
      <c r="ICZ200" s="52"/>
      <c r="IDA200" s="52"/>
      <c r="IDB200" s="52"/>
      <c r="IDC200" s="52"/>
      <c r="IDD200" s="52"/>
      <c r="IDE200" s="52"/>
      <c r="IDF200" s="52"/>
      <c r="IDG200" s="52"/>
      <c r="IDH200" s="52"/>
      <c r="IDI200" s="52"/>
      <c r="IDJ200" s="52"/>
      <c r="IDK200" s="52"/>
      <c r="IDL200" s="52"/>
      <c r="IDM200" s="52"/>
      <c r="IDN200" s="52"/>
      <c r="IDO200" s="52"/>
      <c r="IDP200" s="52"/>
      <c r="IDQ200" s="52"/>
      <c r="IDR200" s="52"/>
      <c r="IDS200" s="52"/>
      <c r="IDT200" s="52"/>
      <c r="IDU200" s="52"/>
      <c r="IDV200" s="52"/>
      <c r="IDW200" s="52"/>
      <c r="IDX200" s="52"/>
      <c r="IDY200" s="52"/>
      <c r="IDZ200" s="52"/>
      <c r="IEA200" s="52"/>
      <c r="IEB200" s="52"/>
      <c r="IEC200" s="52"/>
      <c r="IED200" s="52"/>
      <c r="IEE200" s="52"/>
      <c r="IEF200" s="52"/>
      <c r="IEG200" s="52"/>
      <c r="IEH200" s="52"/>
      <c r="IEI200" s="52"/>
      <c r="IEJ200" s="52"/>
      <c r="IEK200" s="52"/>
      <c r="IEL200" s="52"/>
      <c r="IEM200" s="52"/>
      <c r="IEN200" s="52"/>
      <c r="IEO200" s="52"/>
      <c r="IEP200" s="52"/>
      <c r="IEQ200" s="52"/>
      <c r="IER200" s="52"/>
      <c r="IES200" s="52"/>
      <c r="IET200" s="52"/>
      <c r="IEU200" s="52"/>
      <c r="IEV200" s="52"/>
      <c r="IEW200" s="52"/>
      <c r="IEX200" s="52"/>
      <c r="IEY200" s="52"/>
      <c r="IEZ200" s="52"/>
      <c r="IFA200" s="52"/>
      <c r="IFB200" s="52"/>
      <c r="IFC200" s="52"/>
      <c r="IFD200" s="52"/>
      <c r="IFE200" s="52"/>
      <c r="IFF200" s="52"/>
      <c r="IFG200" s="52"/>
      <c r="IFH200" s="52"/>
      <c r="IFI200" s="52"/>
      <c r="IFJ200" s="52"/>
      <c r="IFK200" s="52"/>
      <c r="IFL200" s="52"/>
      <c r="IFM200" s="52"/>
      <c r="IFN200" s="52"/>
      <c r="IFO200" s="52"/>
      <c r="IFP200" s="52"/>
      <c r="IFQ200" s="52"/>
      <c r="IFR200" s="52"/>
      <c r="IFS200" s="52"/>
      <c r="IFT200" s="52"/>
      <c r="IFU200" s="52"/>
      <c r="IFV200" s="52"/>
      <c r="IFW200" s="52"/>
      <c r="IFX200" s="52"/>
      <c r="IFY200" s="52"/>
      <c r="IFZ200" s="52"/>
      <c r="IGA200" s="52"/>
      <c r="IGB200" s="52"/>
      <c r="IGC200" s="52"/>
      <c r="IGD200" s="52"/>
      <c r="IGE200" s="52"/>
      <c r="IGF200" s="52"/>
      <c r="IGG200" s="52"/>
      <c r="IGH200" s="52"/>
      <c r="IGI200" s="52"/>
      <c r="IGJ200" s="52"/>
      <c r="IGK200" s="52"/>
      <c r="IGL200" s="52"/>
      <c r="IGM200" s="52"/>
      <c r="IGN200" s="52"/>
      <c r="IGO200" s="52"/>
      <c r="IGP200" s="52"/>
      <c r="IGQ200" s="52"/>
      <c r="IGR200" s="52"/>
      <c r="IGS200" s="52"/>
      <c r="IGT200" s="52"/>
      <c r="IGU200" s="52"/>
      <c r="IGV200" s="52"/>
      <c r="IGW200" s="52"/>
      <c r="IGX200" s="52"/>
      <c r="IGY200" s="52"/>
      <c r="IGZ200" s="52"/>
      <c r="IHA200" s="52"/>
      <c r="IHB200" s="52"/>
      <c r="IHC200" s="52"/>
      <c r="IHD200" s="52"/>
      <c r="IHE200" s="52"/>
      <c r="IHF200" s="52"/>
      <c r="IHG200" s="52"/>
      <c r="IHH200" s="52"/>
      <c r="IHI200" s="52"/>
      <c r="IHJ200" s="52"/>
      <c r="IHK200" s="52"/>
      <c r="IHL200" s="52"/>
      <c r="IHM200" s="52"/>
      <c r="IHN200" s="52"/>
      <c r="IHO200" s="52"/>
      <c r="IHP200" s="52"/>
      <c r="IHQ200" s="52"/>
      <c r="IHR200" s="52"/>
      <c r="IHS200" s="52"/>
      <c r="IHT200" s="52"/>
      <c r="IHU200" s="52"/>
      <c r="IHV200" s="52"/>
      <c r="IHW200" s="52"/>
      <c r="IHX200" s="52"/>
      <c r="IHY200" s="52"/>
      <c r="IHZ200" s="52"/>
      <c r="IIA200" s="52"/>
      <c r="IIB200" s="52"/>
      <c r="IIC200" s="52"/>
      <c r="IID200" s="52"/>
      <c r="IIE200" s="52"/>
      <c r="IIF200" s="52"/>
      <c r="IIG200" s="52"/>
      <c r="IIH200" s="52"/>
      <c r="III200" s="52"/>
      <c r="IIJ200" s="52"/>
      <c r="IIK200" s="52"/>
      <c r="IIL200" s="52"/>
      <c r="IIM200" s="52"/>
      <c r="IIN200" s="52"/>
      <c r="IIO200" s="52"/>
      <c r="IIP200" s="52"/>
      <c r="IIQ200" s="52"/>
      <c r="IIR200" s="52"/>
      <c r="IIS200" s="52"/>
      <c r="IIT200" s="52"/>
      <c r="IIU200" s="52"/>
      <c r="IIV200" s="52"/>
      <c r="IIW200" s="52"/>
      <c r="IIX200" s="52"/>
      <c r="IIY200" s="52"/>
      <c r="IIZ200" s="52"/>
      <c r="IJA200" s="52"/>
      <c r="IJB200" s="52"/>
      <c r="IJC200" s="52"/>
      <c r="IJD200" s="52"/>
      <c r="IJE200" s="52"/>
      <c r="IJF200" s="52"/>
      <c r="IJG200" s="52"/>
      <c r="IJH200" s="52"/>
      <c r="IJI200" s="52"/>
      <c r="IJJ200" s="52"/>
      <c r="IJK200" s="52"/>
      <c r="IJL200" s="52"/>
      <c r="IJM200" s="52"/>
      <c r="IJN200" s="52"/>
      <c r="IJO200" s="52"/>
      <c r="IJP200" s="52"/>
      <c r="IJQ200" s="52"/>
      <c r="IJR200" s="52"/>
      <c r="IJS200" s="52"/>
      <c r="IJT200" s="52"/>
      <c r="IJU200" s="52"/>
      <c r="IJV200" s="52"/>
      <c r="IJW200" s="52"/>
      <c r="IJX200" s="52"/>
      <c r="IJY200" s="52"/>
      <c r="IJZ200" s="52"/>
      <c r="IKA200" s="52"/>
      <c r="IKB200" s="52"/>
      <c r="IKC200" s="52"/>
      <c r="IKD200" s="52"/>
      <c r="IKE200" s="52"/>
      <c r="IKF200" s="52"/>
      <c r="IKG200" s="52"/>
      <c r="IKH200" s="52"/>
      <c r="IKI200" s="52"/>
      <c r="IKJ200" s="52"/>
      <c r="IKK200" s="52"/>
      <c r="IKL200" s="52"/>
      <c r="IKM200" s="52"/>
      <c r="IKN200" s="52"/>
      <c r="IKO200" s="52"/>
      <c r="IKP200" s="52"/>
      <c r="IKQ200" s="52"/>
      <c r="IKR200" s="52"/>
      <c r="IKS200" s="52"/>
      <c r="IKT200" s="52"/>
      <c r="IKU200" s="52"/>
      <c r="IKV200" s="52"/>
      <c r="IKW200" s="52"/>
      <c r="IKX200" s="52"/>
      <c r="IKY200" s="52"/>
      <c r="IKZ200" s="52"/>
      <c r="ILA200" s="52"/>
      <c r="ILB200" s="52"/>
      <c r="ILC200" s="52"/>
      <c r="ILD200" s="52"/>
      <c r="ILE200" s="52"/>
      <c r="ILF200" s="52"/>
      <c r="ILG200" s="52"/>
      <c r="ILH200" s="52"/>
      <c r="ILI200" s="52"/>
      <c r="ILJ200" s="52"/>
      <c r="ILK200" s="52"/>
      <c r="ILL200" s="52"/>
      <c r="ILM200" s="52"/>
      <c r="ILN200" s="52"/>
      <c r="ILO200" s="52"/>
      <c r="ILP200" s="52"/>
      <c r="ILQ200" s="52"/>
      <c r="ILR200" s="52"/>
      <c r="ILS200" s="52"/>
      <c r="ILT200" s="52"/>
      <c r="ILU200" s="52"/>
      <c r="ILV200" s="52"/>
      <c r="ILW200" s="52"/>
      <c r="ILX200" s="52"/>
      <c r="ILY200" s="52"/>
      <c r="ILZ200" s="52"/>
      <c r="IMA200" s="52"/>
      <c r="IMB200" s="52"/>
      <c r="IMC200" s="52"/>
      <c r="IMD200" s="52"/>
      <c r="IME200" s="52"/>
      <c r="IMF200" s="52"/>
      <c r="IMG200" s="52"/>
      <c r="IMH200" s="52"/>
      <c r="IMI200" s="52"/>
      <c r="IMJ200" s="52"/>
      <c r="IMK200" s="52"/>
      <c r="IML200" s="52"/>
      <c r="IMM200" s="52"/>
      <c r="IMN200" s="52"/>
      <c r="IMO200" s="52"/>
      <c r="IMP200" s="52"/>
      <c r="IMQ200" s="52"/>
      <c r="IMR200" s="52"/>
      <c r="IMS200" s="52"/>
      <c r="IMT200" s="52"/>
      <c r="IMU200" s="52"/>
      <c r="IMV200" s="52"/>
      <c r="IMW200" s="52"/>
      <c r="IMX200" s="52"/>
      <c r="IMY200" s="52"/>
      <c r="IMZ200" s="52"/>
      <c r="INA200" s="52"/>
      <c r="INB200" s="52"/>
      <c r="INC200" s="52"/>
      <c r="IND200" s="52"/>
      <c r="INE200" s="52"/>
      <c r="INF200" s="52"/>
      <c r="ING200" s="52"/>
      <c r="INH200" s="52"/>
      <c r="INI200" s="52"/>
      <c r="INJ200" s="52"/>
      <c r="INK200" s="52"/>
      <c r="INL200" s="52"/>
      <c r="INM200" s="52"/>
      <c r="INN200" s="52"/>
      <c r="INO200" s="52"/>
      <c r="INP200" s="52"/>
      <c r="INQ200" s="52"/>
      <c r="INR200" s="52"/>
      <c r="INS200" s="52"/>
      <c r="INT200" s="52"/>
      <c r="INU200" s="52"/>
      <c r="INV200" s="52"/>
      <c r="INW200" s="52"/>
      <c r="INX200" s="52"/>
      <c r="INY200" s="52"/>
      <c r="INZ200" s="52"/>
      <c r="IOA200" s="52"/>
      <c r="IOB200" s="52"/>
      <c r="IOC200" s="52"/>
      <c r="IOD200" s="52"/>
      <c r="IOE200" s="52"/>
      <c r="IOF200" s="52"/>
      <c r="IOG200" s="52"/>
      <c r="IOH200" s="52"/>
      <c r="IOI200" s="52"/>
      <c r="IOJ200" s="52"/>
      <c r="IOK200" s="52"/>
      <c r="IOL200" s="52"/>
      <c r="IOM200" s="52"/>
      <c r="ION200" s="52"/>
      <c r="IOO200" s="52"/>
      <c r="IOP200" s="52"/>
      <c r="IOQ200" s="52"/>
      <c r="IOR200" s="52"/>
      <c r="IOS200" s="52"/>
      <c r="IOT200" s="52"/>
      <c r="IOU200" s="52"/>
      <c r="IOV200" s="52"/>
      <c r="IOW200" s="52"/>
      <c r="IOX200" s="52"/>
      <c r="IOY200" s="52"/>
      <c r="IOZ200" s="52"/>
      <c r="IPA200" s="52"/>
      <c r="IPB200" s="52"/>
      <c r="IPC200" s="52"/>
      <c r="IPD200" s="52"/>
      <c r="IPE200" s="52"/>
      <c r="IPF200" s="52"/>
      <c r="IPG200" s="52"/>
      <c r="IPH200" s="52"/>
      <c r="IPI200" s="52"/>
      <c r="IPJ200" s="52"/>
      <c r="IPK200" s="52"/>
      <c r="IPL200" s="52"/>
      <c r="IPM200" s="52"/>
      <c r="IPN200" s="52"/>
      <c r="IPO200" s="52"/>
      <c r="IPP200" s="52"/>
      <c r="IPQ200" s="52"/>
      <c r="IPR200" s="52"/>
      <c r="IPS200" s="52"/>
      <c r="IPT200" s="52"/>
      <c r="IPU200" s="52"/>
      <c r="IPV200" s="52"/>
      <c r="IPW200" s="52"/>
      <c r="IPX200" s="52"/>
      <c r="IPY200" s="52"/>
      <c r="IPZ200" s="52"/>
      <c r="IQA200" s="52"/>
      <c r="IQB200" s="52"/>
      <c r="IQC200" s="52"/>
      <c r="IQD200" s="52"/>
      <c r="IQE200" s="52"/>
      <c r="IQF200" s="52"/>
      <c r="IQG200" s="52"/>
      <c r="IQH200" s="52"/>
      <c r="IQI200" s="52"/>
      <c r="IQJ200" s="52"/>
      <c r="IQK200" s="52"/>
      <c r="IQL200" s="52"/>
      <c r="IQM200" s="52"/>
      <c r="IQN200" s="52"/>
      <c r="IQO200" s="52"/>
      <c r="IQP200" s="52"/>
      <c r="IQQ200" s="52"/>
      <c r="IQR200" s="52"/>
      <c r="IQS200" s="52"/>
      <c r="IQT200" s="52"/>
      <c r="IQU200" s="52"/>
      <c r="IQV200" s="52"/>
      <c r="IQW200" s="52"/>
      <c r="IQX200" s="52"/>
      <c r="IQY200" s="52"/>
      <c r="IQZ200" s="52"/>
      <c r="IRA200" s="52"/>
      <c r="IRB200" s="52"/>
      <c r="IRC200" s="52"/>
      <c r="IRD200" s="52"/>
      <c r="IRE200" s="52"/>
      <c r="IRF200" s="52"/>
      <c r="IRG200" s="52"/>
      <c r="IRH200" s="52"/>
      <c r="IRI200" s="52"/>
      <c r="IRJ200" s="52"/>
      <c r="IRK200" s="52"/>
      <c r="IRL200" s="52"/>
      <c r="IRM200" s="52"/>
      <c r="IRN200" s="52"/>
      <c r="IRO200" s="52"/>
      <c r="IRP200" s="52"/>
      <c r="IRQ200" s="52"/>
      <c r="IRR200" s="52"/>
      <c r="IRS200" s="52"/>
      <c r="IRT200" s="52"/>
      <c r="IRU200" s="52"/>
      <c r="IRV200" s="52"/>
      <c r="IRW200" s="52"/>
      <c r="IRX200" s="52"/>
      <c r="IRY200" s="52"/>
      <c r="IRZ200" s="52"/>
      <c r="ISA200" s="52"/>
      <c r="ISB200" s="52"/>
      <c r="ISC200" s="52"/>
      <c r="ISD200" s="52"/>
      <c r="ISE200" s="52"/>
      <c r="ISF200" s="52"/>
      <c r="ISG200" s="52"/>
      <c r="ISH200" s="52"/>
      <c r="ISI200" s="52"/>
      <c r="ISJ200" s="52"/>
      <c r="ISK200" s="52"/>
      <c r="ISL200" s="52"/>
      <c r="ISM200" s="52"/>
      <c r="ISN200" s="52"/>
      <c r="ISO200" s="52"/>
      <c r="ISP200" s="52"/>
      <c r="ISQ200" s="52"/>
      <c r="ISR200" s="52"/>
      <c r="ISS200" s="52"/>
      <c r="IST200" s="52"/>
      <c r="ISU200" s="52"/>
      <c r="ISV200" s="52"/>
      <c r="ISW200" s="52"/>
      <c r="ISX200" s="52"/>
      <c r="ISY200" s="52"/>
      <c r="ISZ200" s="52"/>
      <c r="ITA200" s="52"/>
      <c r="ITB200" s="52"/>
      <c r="ITC200" s="52"/>
      <c r="ITD200" s="52"/>
      <c r="ITE200" s="52"/>
      <c r="ITF200" s="52"/>
      <c r="ITG200" s="52"/>
      <c r="ITH200" s="52"/>
      <c r="ITI200" s="52"/>
      <c r="ITJ200" s="52"/>
      <c r="ITK200" s="52"/>
      <c r="ITL200" s="52"/>
      <c r="ITM200" s="52"/>
      <c r="ITN200" s="52"/>
      <c r="ITO200" s="52"/>
      <c r="ITP200" s="52"/>
      <c r="ITQ200" s="52"/>
      <c r="ITR200" s="52"/>
      <c r="ITS200" s="52"/>
      <c r="ITT200" s="52"/>
      <c r="ITU200" s="52"/>
      <c r="ITV200" s="52"/>
      <c r="ITW200" s="52"/>
      <c r="ITX200" s="52"/>
      <c r="ITY200" s="52"/>
      <c r="ITZ200" s="52"/>
      <c r="IUA200" s="52"/>
      <c r="IUB200" s="52"/>
      <c r="IUC200" s="52"/>
      <c r="IUD200" s="52"/>
      <c r="IUE200" s="52"/>
      <c r="IUF200" s="52"/>
      <c r="IUG200" s="52"/>
      <c r="IUH200" s="52"/>
      <c r="IUI200" s="52"/>
      <c r="IUJ200" s="52"/>
      <c r="IUK200" s="52"/>
      <c r="IUL200" s="52"/>
      <c r="IUM200" s="52"/>
      <c r="IUN200" s="52"/>
      <c r="IUO200" s="52"/>
      <c r="IUP200" s="52"/>
      <c r="IUQ200" s="52"/>
      <c r="IUR200" s="52"/>
      <c r="IUS200" s="52"/>
      <c r="IUT200" s="52"/>
      <c r="IUU200" s="52"/>
      <c r="IUV200" s="52"/>
      <c r="IUW200" s="52"/>
      <c r="IUX200" s="52"/>
      <c r="IUY200" s="52"/>
      <c r="IUZ200" s="52"/>
      <c r="IVA200" s="52"/>
      <c r="IVB200" s="52"/>
      <c r="IVC200" s="52"/>
      <c r="IVD200" s="52"/>
      <c r="IVE200" s="52"/>
      <c r="IVF200" s="52"/>
      <c r="IVG200" s="52"/>
      <c r="IVH200" s="52"/>
      <c r="IVI200" s="52"/>
      <c r="IVJ200" s="52"/>
      <c r="IVK200" s="52"/>
      <c r="IVL200" s="52"/>
      <c r="IVM200" s="52"/>
      <c r="IVN200" s="52"/>
      <c r="IVO200" s="52"/>
      <c r="IVP200" s="52"/>
      <c r="IVQ200" s="52"/>
      <c r="IVR200" s="52"/>
      <c r="IVS200" s="52"/>
      <c r="IVT200" s="52"/>
      <c r="IVU200" s="52"/>
      <c r="IVV200" s="52"/>
      <c r="IVW200" s="52"/>
      <c r="IVX200" s="52"/>
      <c r="IVY200" s="52"/>
      <c r="IVZ200" s="52"/>
      <c r="IWA200" s="52"/>
      <c r="IWB200" s="52"/>
      <c r="IWC200" s="52"/>
      <c r="IWD200" s="52"/>
      <c r="IWE200" s="52"/>
      <c r="IWF200" s="52"/>
      <c r="IWG200" s="52"/>
      <c r="IWH200" s="52"/>
      <c r="IWI200" s="52"/>
      <c r="IWJ200" s="52"/>
      <c r="IWK200" s="52"/>
      <c r="IWL200" s="52"/>
      <c r="IWM200" s="52"/>
      <c r="IWN200" s="52"/>
      <c r="IWO200" s="52"/>
      <c r="IWP200" s="52"/>
      <c r="IWQ200" s="52"/>
      <c r="IWR200" s="52"/>
      <c r="IWS200" s="52"/>
      <c r="IWT200" s="52"/>
      <c r="IWU200" s="52"/>
      <c r="IWV200" s="52"/>
      <c r="IWW200" s="52"/>
      <c r="IWX200" s="52"/>
      <c r="IWY200" s="52"/>
      <c r="IWZ200" s="52"/>
      <c r="IXA200" s="52"/>
      <c r="IXB200" s="52"/>
      <c r="IXC200" s="52"/>
      <c r="IXD200" s="52"/>
      <c r="IXE200" s="52"/>
      <c r="IXF200" s="52"/>
      <c r="IXG200" s="52"/>
      <c r="IXH200" s="52"/>
      <c r="IXI200" s="52"/>
      <c r="IXJ200" s="52"/>
      <c r="IXK200" s="52"/>
      <c r="IXL200" s="52"/>
      <c r="IXM200" s="52"/>
      <c r="IXN200" s="52"/>
      <c r="IXO200" s="52"/>
      <c r="IXP200" s="52"/>
      <c r="IXQ200" s="52"/>
      <c r="IXR200" s="52"/>
      <c r="IXS200" s="52"/>
      <c r="IXT200" s="52"/>
      <c r="IXU200" s="52"/>
      <c r="IXV200" s="52"/>
      <c r="IXW200" s="52"/>
      <c r="IXX200" s="52"/>
      <c r="IXY200" s="52"/>
      <c r="IXZ200" s="52"/>
      <c r="IYA200" s="52"/>
      <c r="IYB200" s="52"/>
      <c r="IYC200" s="52"/>
      <c r="IYD200" s="52"/>
      <c r="IYE200" s="52"/>
      <c r="IYF200" s="52"/>
      <c r="IYG200" s="52"/>
      <c r="IYH200" s="52"/>
      <c r="IYI200" s="52"/>
      <c r="IYJ200" s="52"/>
      <c r="IYK200" s="52"/>
      <c r="IYL200" s="52"/>
      <c r="IYM200" s="52"/>
      <c r="IYN200" s="52"/>
      <c r="IYO200" s="52"/>
      <c r="IYP200" s="52"/>
      <c r="IYQ200" s="52"/>
      <c r="IYR200" s="52"/>
      <c r="IYS200" s="52"/>
      <c r="IYT200" s="52"/>
      <c r="IYU200" s="52"/>
      <c r="IYV200" s="52"/>
      <c r="IYW200" s="52"/>
      <c r="IYX200" s="52"/>
      <c r="IYY200" s="52"/>
      <c r="IYZ200" s="52"/>
      <c r="IZA200" s="52"/>
      <c r="IZB200" s="52"/>
      <c r="IZC200" s="52"/>
      <c r="IZD200" s="52"/>
      <c r="IZE200" s="52"/>
      <c r="IZF200" s="52"/>
      <c r="IZG200" s="52"/>
      <c r="IZH200" s="52"/>
      <c r="IZI200" s="52"/>
      <c r="IZJ200" s="52"/>
      <c r="IZK200" s="52"/>
      <c r="IZL200" s="52"/>
      <c r="IZM200" s="52"/>
      <c r="IZN200" s="52"/>
      <c r="IZO200" s="52"/>
      <c r="IZP200" s="52"/>
      <c r="IZQ200" s="52"/>
      <c r="IZR200" s="52"/>
      <c r="IZS200" s="52"/>
      <c r="IZT200" s="52"/>
      <c r="IZU200" s="52"/>
      <c r="IZV200" s="52"/>
      <c r="IZW200" s="52"/>
      <c r="IZX200" s="52"/>
      <c r="IZY200" s="52"/>
      <c r="IZZ200" s="52"/>
      <c r="JAA200" s="52"/>
      <c r="JAB200" s="52"/>
      <c r="JAC200" s="52"/>
      <c r="JAD200" s="52"/>
      <c r="JAE200" s="52"/>
      <c r="JAF200" s="52"/>
      <c r="JAG200" s="52"/>
      <c r="JAH200" s="52"/>
      <c r="JAI200" s="52"/>
      <c r="JAJ200" s="52"/>
      <c r="JAK200" s="52"/>
      <c r="JAL200" s="52"/>
      <c r="JAM200" s="52"/>
      <c r="JAN200" s="52"/>
      <c r="JAO200" s="52"/>
      <c r="JAP200" s="52"/>
      <c r="JAQ200" s="52"/>
      <c r="JAR200" s="52"/>
      <c r="JAS200" s="52"/>
      <c r="JAT200" s="52"/>
      <c r="JAU200" s="52"/>
      <c r="JAV200" s="52"/>
      <c r="JAW200" s="52"/>
      <c r="JAX200" s="52"/>
      <c r="JAY200" s="52"/>
      <c r="JAZ200" s="52"/>
      <c r="JBA200" s="52"/>
      <c r="JBB200" s="52"/>
      <c r="JBC200" s="52"/>
      <c r="JBD200" s="52"/>
      <c r="JBE200" s="52"/>
      <c r="JBF200" s="52"/>
      <c r="JBG200" s="52"/>
      <c r="JBH200" s="52"/>
      <c r="JBI200" s="52"/>
      <c r="JBJ200" s="52"/>
      <c r="JBK200" s="52"/>
      <c r="JBL200" s="52"/>
      <c r="JBM200" s="52"/>
      <c r="JBN200" s="52"/>
      <c r="JBO200" s="52"/>
      <c r="JBP200" s="52"/>
      <c r="JBQ200" s="52"/>
      <c r="JBR200" s="52"/>
      <c r="JBS200" s="52"/>
      <c r="JBT200" s="52"/>
      <c r="JBU200" s="52"/>
      <c r="JBV200" s="52"/>
      <c r="JBW200" s="52"/>
      <c r="JBX200" s="52"/>
      <c r="JBY200" s="52"/>
      <c r="JBZ200" s="52"/>
      <c r="JCA200" s="52"/>
      <c r="JCB200" s="52"/>
      <c r="JCC200" s="52"/>
      <c r="JCD200" s="52"/>
      <c r="JCE200" s="52"/>
      <c r="JCF200" s="52"/>
      <c r="JCG200" s="52"/>
      <c r="JCH200" s="52"/>
      <c r="JCI200" s="52"/>
      <c r="JCJ200" s="52"/>
      <c r="JCK200" s="52"/>
      <c r="JCL200" s="52"/>
      <c r="JCM200" s="52"/>
      <c r="JCN200" s="52"/>
      <c r="JCO200" s="52"/>
      <c r="JCP200" s="52"/>
      <c r="JCQ200" s="52"/>
      <c r="JCR200" s="52"/>
      <c r="JCS200" s="52"/>
      <c r="JCT200" s="52"/>
      <c r="JCU200" s="52"/>
      <c r="JCV200" s="52"/>
      <c r="JCW200" s="52"/>
      <c r="JCX200" s="52"/>
      <c r="JCY200" s="52"/>
      <c r="JCZ200" s="52"/>
      <c r="JDA200" s="52"/>
      <c r="JDB200" s="52"/>
      <c r="JDC200" s="52"/>
      <c r="JDD200" s="52"/>
      <c r="JDE200" s="52"/>
      <c r="JDF200" s="52"/>
      <c r="JDG200" s="52"/>
      <c r="JDH200" s="52"/>
      <c r="JDI200" s="52"/>
      <c r="JDJ200" s="52"/>
      <c r="JDK200" s="52"/>
      <c r="JDL200" s="52"/>
      <c r="JDM200" s="52"/>
      <c r="JDN200" s="52"/>
      <c r="JDO200" s="52"/>
      <c r="JDP200" s="52"/>
      <c r="JDQ200" s="52"/>
      <c r="JDR200" s="52"/>
      <c r="JDS200" s="52"/>
      <c r="JDT200" s="52"/>
      <c r="JDU200" s="52"/>
      <c r="JDV200" s="52"/>
      <c r="JDW200" s="52"/>
      <c r="JDX200" s="52"/>
      <c r="JDY200" s="52"/>
      <c r="JDZ200" s="52"/>
      <c r="JEA200" s="52"/>
      <c r="JEB200" s="52"/>
      <c r="JEC200" s="52"/>
      <c r="JED200" s="52"/>
      <c r="JEE200" s="52"/>
      <c r="JEF200" s="52"/>
      <c r="JEG200" s="52"/>
      <c r="JEH200" s="52"/>
      <c r="JEI200" s="52"/>
      <c r="JEJ200" s="52"/>
      <c r="JEK200" s="52"/>
      <c r="JEL200" s="52"/>
      <c r="JEM200" s="52"/>
      <c r="JEN200" s="52"/>
      <c r="JEO200" s="52"/>
      <c r="JEP200" s="52"/>
      <c r="JEQ200" s="52"/>
      <c r="JER200" s="52"/>
      <c r="JES200" s="52"/>
      <c r="JET200" s="52"/>
      <c r="JEU200" s="52"/>
      <c r="JEV200" s="52"/>
      <c r="JEW200" s="52"/>
      <c r="JEX200" s="52"/>
      <c r="JEY200" s="52"/>
      <c r="JEZ200" s="52"/>
      <c r="JFA200" s="52"/>
      <c r="JFB200" s="52"/>
      <c r="JFC200" s="52"/>
      <c r="JFD200" s="52"/>
      <c r="JFE200" s="52"/>
      <c r="JFF200" s="52"/>
      <c r="JFG200" s="52"/>
      <c r="JFH200" s="52"/>
      <c r="JFI200" s="52"/>
      <c r="JFJ200" s="52"/>
      <c r="JFK200" s="52"/>
      <c r="JFL200" s="52"/>
      <c r="JFM200" s="52"/>
      <c r="JFN200" s="52"/>
      <c r="JFO200" s="52"/>
      <c r="JFP200" s="52"/>
      <c r="JFQ200" s="52"/>
      <c r="JFR200" s="52"/>
      <c r="JFS200" s="52"/>
      <c r="JFT200" s="52"/>
      <c r="JFU200" s="52"/>
      <c r="JFV200" s="52"/>
      <c r="JFW200" s="52"/>
      <c r="JFX200" s="52"/>
      <c r="JFY200" s="52"/>
      <c r="JFZ200" s="52"/>
      <c r="JGA200" s="52"/>
      <c r="JGB200" s="52"/>
      <c r="JGC200" s="52"/>
      <c r="JGD200" s="52"/>
      <c r="JGE200" s="52"/>
      <c r="JGF200" s="52"/>
      <c r="JGG200" s="52"/>
      <c r="JGH200" s="52"/>
      <c r="JGI200" s="52"/>
      <c r="JGJ200" s="52"/>
      <c r="JGK200" s="52"/>
      <c r="JGL200" s="52"/>
      <c r="JGM200" s="52"/>
      <c r="JGN200" s="52"/>
      <c r="JGO200" s="52"/>
      <c r="JGP200" s="52"/>
      <c r="JGQ200" s="52"/>
      <c r="JGR200" s="52"/>
      <c r="JGS200" s="52"/>
      <c r="JGT200" s="52"/>
      <c r="JGU200" s="52"/>
      <c r="JGV200" s="52"/>
      <c r="JGW200" s="52"/>
      <c r="JGX200" s="52"/>
      <c r="JGY200" s="52"/>
      <c r="JGZ200" s="52"/>
      <c r="JHA200" s="52"/>
      <c r="JHB200" s="52"/>
      <c r="JHC200" s="52"/>
      <c r="JHD200" s="52"/>
      <c r="JHE200" s="52"/>
      <c r="JHF200" s="52"/>
      <c r="JHG200" s="52"/>
      <c r="JHH200" s="52"/>
      <c r="JHI200" s="52"/>
      <c r="JHJ200" s="52"/>
      <c r="JHK200" s="52"/>
      <c r="JHL200" s="52"/>
      <c r="JHM200" s="52"/>
      <c r="JHN200" s="52"/>
      <c r="JHO200" s="52"/>
      <c r="JHP200" s="52"/>
      <c r="JHQ200" s="52"/>
      <c r="JHR200" s="52"/>
      <c r="JHS200" s="52"/>
      <c r="JHT200" s="52"/>
      <c r="JHU200" s="52"/>
      <c r="JHV200" s="52"/>
      <c r="JHW200" s="52"/>
      <c r="JHX200" s="52"/>
      <c r="JHY200" s="52"/>
      <c r="JHZ200" s="52"/>
      <c r="JIA200" s="52"/>
      <c r="JIB200" s="52"/>
      <c r="JIC200" s="52"/>
      <c r="JID200" s="52"/>
      <c r="JIE200" s="52"/>
      <c r="JIF200" s="52"/>
      <c r="JIG200" s="52"/>
      <c r="JIH200" s="52"/>
      <c r="JII200" s="52"/>
      <c r="JIJ200" s="52"/>
      <c r="JIK200" s="52"/>
      <c r="JIL200" s="52"/>
      <c r="JIM200" s="52"/>
      <c r="JIN200" s="52"/>
      <c r="JIO200" s="52"/>
      <c r="JIP200" s="52"/>
      <c r="JIQ200" s="52"/>
      <c r="JIR200" s="52"/>
      <c r="JIS200" s="52"/>
      <c r="JIT200" s="52"/>
      <c r="JIU200" s="52"/>
      <c r="JIV200" s="52"/>
      <c r="JIW200" s="52"/>
      <c r="JIX200" s="52"/>
      <c r="JIY200" s="52"/>
      <c r="JIZ200" s="52"/>
      <c r="JJA200" s="52"/>
      <c r="JJB200" s="52"/>
      <c r="JJC200" s="52"/>
      <c r="JJD200" s="52"/>
      <c r="JJE200" s="52"/>
      <c r="JJF200" s="52"/>
      <c r="JJG200" s="52"/>
      <c r="JJH200" s="52"/>
      <c r="JJI200" s="52"/>
      <c r="JJJ200" s="52"/>
      <c r="JJK200" s="52"/>
      <c r="JJL200" s="52"/>
      <c r="JJM200" s="52"/>
      <c r="JJN200" s="52"/>
      <c r="JJO200" s="52"/>
      <c r="JJP200" s="52"/>
      <c r="JJQ200" s="52"/>
      <c r="JJR200" s="52"/>
      <c r="JJS200" s="52"/>
      <c r="JJT200" s="52"/>
      <c r="JJU200" s="52"/>
      <c r="JJV200" s="52"/>
      <c r="JJW200" s="52"/>
      <c r="JJX200" s="52"/>
      <c r="JJY200" s="52"/>
      <c r="JJZ200" s="52"/>
      <c r="JKA200" s="52"/>
      <c r="JKB200" s="52"/>
      <c r="JKC200" s="52"/>
      <c r="JKD200" s="52"/>
      <c r="JKE200" s="52"/>
      <c r="JKF200" s="52"/>
      <c r="JKG200" s="52"/>
      <c r="JKH200" s="52"/>
      <c r="JKI200" s="52"/>
      <c r="JKJ200" s="52"/>
      <c r="JKK200" s="52"/>
      <c r="JKL200" s="52"/>
      <c r="JKM200" s="52"/>
      <c r="JKN200" s="52"/>
      <c r="JKO200" s="52"/>
      <c r="JKP200" s="52"/>
      <c r="JKQ200" s="52"/>
      <c r="JKR200" s="52"/>
      <c r="JKS200" s="52"/>
      <c r="JKT200" s="52"/>
      <c r="JKU200" s="52"/>
      <c r="JKV200" s="52"/>
      <c r="JKW200" s="52"/>
      <c r="JKX200" s="52"/>
      <c r="JKY200" s="52"/>
      <c r="JKZ200" s="52"/>
      <c r="JLA200" s="52"/>
      <c r="JLB200" s="52"/>
      <c r="JLC200" s="52"/>
      <c r="JLD200" s="52"/>
      <c r="JLE200" s="52"/>
      <c r="JLF200" s="52"/>
      <c r="JLG200" s="52"/>
      <c r="JLH200" s="52"/>
      <c r="JLI200" s="52"/>
      <c r="JLJ200" s="52"/>
      <c r="JLK200" s="52"/>
      <c r="JLL200" s="52"/>
      <c r="JLM200" s="52"/>
      <c r="JLN200" s="52"/>
      <c r="JLO200" s="52"/>
      <c r="JLP200" s="52"/>
      <c r="JLQ200" s="52"/>
      <c r="JLR200" s="52"/>
      <c r="JLS200" s="52"/>
      <c r="JLT200" s="52"/>
      <c r="JLU200" s="52"/>
      <c r="JLV200" s="52"/>
      <c r="JLW200" s="52"/>
      <c r="JLX200" s="52"/>
      <c r="JLY200" s="52"/>
      <c r="JLZ200" s="52"/>
      <c r="JMA200" s="52"/>
      <c r="JMB200" s="52"/>
      <c r="JMC200" s="52"/>
      <c r="JMD200" s="52"/>
      <c r="JME200" s="52"/>
      <c r="JMF200" s="52"/>
      <c r="JMG200" s="52"/>
      <c r="JMH200" s="52"/>
      <c r="JMI200" s="52"/>
      <c r="JMJ200" s="52"/>
      <c r="JMK200" s="52"/>
      <c r="JML200" s="52"/>
      <c r="JMM200" s="52"/>
      <c r="JMN200" s="52"/>
      <c r="JMO200" s="52"/>
      <c r="JMP200" s="52"/>
      <c r="JMQ200" s="52"/>
      <c r="JMR200" s="52"/>
      <c r="JMS200" s="52"/>
      <c r="JMT200" s="52"/>
      <c r="JMU200" s="52"/>
      <c r="JMV200" s="52"/>
      <c r="JMW200" s="52"/>
      <c r="JMX200" s="52"/>
      <c r="JMY200" s="52"/>
      <c r="JMZ200" s="52"/>
      <c r="JNA200" s="52"/>
      <c r="JNB200" s="52"/>
      <c r="JNC200" s="52"/>
      <c r="JND200" s="52"/>
      <c r="JNE200" s="52"/>
      <c r="JNF200" s="52"/>
      <c r="JNG200" s="52"/>
      <c r="JNH200" s="52"/>
      <c r="JNI200" s="52"/>
      <c r="JNJ200" s="52"/>
      <c r="JNK200" s="52"/>
      <c r="JNL200" s="52"/>
      <c r="JNM200" s="52"/>
      <c r="JNN200" s="52"/>
      <c r="JNO200" s="52"/>
      <c r="JNP200" s="52"/>
      <c r="JNQ200" s="52"/>
      <c r="JNR200" s="52"/>
      <c r="JNS200" s="52"/>
      <c r="JNT200" s="52"/>
      <c r="JNU200" s="52"/>
      <c r="JNV200" s="52"/>
      <c r="JNW200" s="52"/>
      <c r="JNX200" s="52"/>
      <c r="JNY200" s="52"/>
      <c r="JNZ200" s="52"/>
      <c r="JOA200" s="52"/>
      <c r="JOB200" s="52"/>
      <c r="JOC200" s="52"/>
      <c r="JOD200" s="52"/>
      <c r="JOE200" s="52"/>
      <c r="JOF200" s="52"/>
      <c r="JOG200" s="52"/>
      <c r="JOH200" s="52"/>
      <c r="JOI200" s="52"/>
      <c r="JOJ200" s="52"/>
      <c r="JOK200" s="52"/>
      <c r="JOL200" s="52"/>
      <c r="JOM200" s="52"/>
      <c r="JON200" s="52"/>
      <c r="JOO200" s="52"/>
      <c r="JOP200" s="52"/>
      <c r="JOQ200" s="52"/>
      <c r="JOR200" s="52"/>
      <c r="JOS200" s="52"/>
      <c r="JOT200" s="52"/>
      <c r="JOU200" s="52"/>
      <c r="JOV200" s="52"/>
      <c r="JOW200" s="52"/>
      <c r="JOX200" s="52"/>
      <c r="JOY200" s="52"/>
      <c r="JOZ200" s="52"/>
      <c r="JPA200" s="52"/>
      <c r="JPB200" s="52"/>
      <c r="JPC200" s="52"/>
      <c r="JPD200" s="52"/>
      <c r="JPE200" s="52"/>
      <c r="JPF200" s="52"/>
      <c r="JPG200" s="52"/>
      <c r="JPH200" s="52"/>
      <c r="JPI200" s="52"/>
      <c r="JPJ200" s="52"/>
      <c r="JPK200" s="52"/>
      <c r="JPL200" s="52"/>
      <c r="JPM200" s="52"/>
      <c r="JPN200" s="52"/>
      <c r="JPO200" s="52"/>
      <c r="JPP200" s="52"/>
      <c r="JPQ200" s="52"/>
      <c r="JPR200" s="52"/>
      <c r="JPS200" s="52"/>
      <c r="JPT200" s="52"/>
      <c r="JPU200" s="52"/>
      <c r="JPV200" s="52"/>
      <c r="JPW200" s="52"/>
      <c r="JPX200" s="52"/>
      <c r="JPY200" s="52"/>
      <c r="JPZ200" s="52"/>
      <c r="JQA200" s="52"/>
      <c r="JQB200" s="52"/>
      <c r="JQC200" s="52"/>
      <c r="JQD200" s="52"/>
      <c r="JQE200" s="52"/>
      <c r="JQF200" s="52"/>
      <c r="JQG200" s="52"/>
      <c r="JQH200" s="52"/>
      <c r="JQI200" s="52"/>
      <c r="JQJ200" s="52"/>
      <c r="JQK200" s="52"/>
      <c r="JQL200" s="52"/>
      <c r="JQM200" s="52"/>
      <c r="JQN200" s="52"/>
      <c r="JQO200" s="52"/>
      <c r="JQP200" s="52"/>
      <c r="JQQ200" s="52"/>
      <c r="JQR200" s="52"/>
      <c r="JQS200" s="52"/>
      <c r="JQT200" s="52"/>
      <c r="JQU200" s="52"/>
      <c r="JQV200" s="52"/>
      <c r="JQW200" s="52"/>
      <c r="JQX200" s="52"/>
      <c r="JQY200" s="52"/>
      <c r="JQZ200" s="52"/>
      <c r="JRA200" s="52"/>
      <c r="JRB200" s="52"/>
      <c r="JRC200" s="52"/>
      <c r="JRD200" s="52"/>
      <c r="JRE200" s="52"/>
      <c r="JRF200" s="52"/>
      <c r="JRG200" s="52"/>
      <c r="JRH200" s="52"/>
      <c r="JRI200" s="52"/>
      <c r="JRJ200" s="52"/>
      <c r="JRK200" s="52"/>
      <c r="JRL200" s="52"/>
      <c r="JRM200" s="52"/>
      <c r="JRN200" s="52"/>
      <c r="JRO200" s="52"/>
      <c r="JRP200" s="52"/>
      <c r="JRQ200" s="52"/>
      <c r="JRR200" s="52"/>
      <c r="JRS200" s="52"/>
      <c r="JRT200" s="52"/>
      <c r="JRU200" s="52"/>
      <c r="JRV200" s="52"/>
      <c r="JRW200" s="52"/>
      <c r="JRX200" s="52"/>
      <c r="JRY200" s="52"/>
      <c r="JRZ200" s="52"/>
      <c r="JSA200" s="52"/>
      <c r="JSB200" s="52"/>
      <c r="JSC200" s="52"/>
      <c r="JSD200" s="52"/>
      <c r="JSE200" s="52"/>
      <c r="JSF200" s="52"/>
      <c r="JSG200" s="52"/>
      <c r="JSH200" s="52"/>
      <c r="JSI200" s="52"/>
      <c r="JSJ200" s="52"/>
      <c r="JSK200" s="52"/>
      <c r="JSL200" s="52"/>
      <c r="JSM200" s="52"/>
      <c r="JSN200" s="52"/>
      <c r="JSO200" s="52"/>
      <c r="JSP200" s="52"/>
      <c r="JSQ200" s="52"/>
      <c r="JSR200" s="52"/>
      <c r="JSS200" s="52"/>
      <c r="JST200" s="52"/>
      <c r="JSU200" s="52"/>
      <c r="JSV200" s="52"/>
      <c r="JSW200" s="52"/>
      <c r="JSX200" s="52"/>
      <c r="JSY200" s="52"/>
      <c r="JSZ200" s="52"/>
      <c r="JTA200" s="52"/>
      <c r="JTB200" s="52"/>
      <c r="JTC200" s="52"/>
      <c r="JTD200" s="52"/>
      <c r="JTE200" s="52"/>
      <c r="JTF200" s="52"/>
      <c r="JTG200" s="52"/>
      <c r="JTH200" s="52"/>
      <c r="JTI200" s="52"/>
      <c r="JTJ200" s="52"/>
      <c r="JTK200" s="52"/>
      <c r="JTL200" s="52"/>
      <c r="JTM200" s="52"/>
      <c r="JTN200" s="52"/>
      <c r="JTO200" s="52"/>
      <c r="JTP200" s="52"/>
      <c r="JTQ200" s="52"/>
      <c r="JTR200" s="52"/>
      <c r="JTS200" s="52"/>
      <c r="JTT200" s="52"/>
      <c r="JTU200" s="52"/>
      <c r="JTV200" s="52"/>
      <c r="JTW200" s="52"/>
      <c r="JTX200" s="52"/>
      <c r="JTY200" s="52"/>
      <c r="JTZ200" s="52"/>
      <c r="JUA200" s="52"/>
      <c r="JUB200" s="52"/>
      <c r="JUC200" s="52"/>
      <c r="JUD200" s="52"/>
      <c r="JUE200" s="52"/>
      <c r="JUF200" s="52"/>
      <c r="JUG200" s="52"/>
      <c r="JUH200" s="52"/>
      <c r="JUI200" s="52"/>
      <c r="JUJ200" s="52"/>
      <c r="JUK200" s="52"/>
      <c r="JUL200" s="52"/>
      <c r="JUM200" s="52"/>
      <c r="JUN200" s="52"/>
      <c r="JUO200" s="52"/>
      <c r="JUP200" s="52"/>
      <c r="JUQ200" s="52"/>
      <c r="JUR200" s="52"/>
      <c r="JUS200" s="52"/>
      <c r="JUT200" s="52"/>
      <c r="JUU200" s="52"/>
      <c r="JUV200" s="52"/>
      <c r="JUW200" s="52"/>
      <c r="JUX200" s="52"/>
      <c r="JUY200" s="52"/>
      <c r="JUZ200" s="52"/>
      <c r="JVA200" s="52"/>
      <c r="JVB200" s="52"/>
      <c r="JVC200" s="52"/>
      <c r="JVD200" s="52"/>
      <c r="JVE200" s="52"/>
      <c r="JVF200" s="52"/>
      <c r="JVG200" s="52"/>
      <c r="JVH200" s="52"/>
      <c r="JVI200" s="52"/>
      <c r="JVJ200" s="52"/>
      <c r="JVK200" s="52"/>
      <c r="JVL200" s="52"/>
      <c r="JVM200" s="52"/>
      <c r="JVN200" s="52"/>
      <c r="JVO200" s="52"/>
      <c r="JVP200" s="52"/>
      <c r="JVQ200" s="52"/>
      <c r="JVR200" s="52"/>
      <c r="JVS200" s="52"/>
      <c r="JVT200" s="52"/>
      <c r="JVU200" s="52"/>
      <c r="JVV200" s="52"/>
      <c r="JVW200" s="52"/>
      <c r="JVX200" s="52"/>
      <c r="JVY200" s="52"/>
      <c r="JVZ200" s="52"/>
      <c r="JWA200" s="52"/>
      <c r="JWB200" s="52"/>
      <c r="JWC200" s="52"/>
      <c r="JWD200" s="52"/>
      <c r="JWE200" s="52"/>
      <c r="JWF200" s="52"/>
      <c r="JWG200" s="52"/>
      <c r="JWH200" s="52"/>
      <c r="JWI200" s="52"/>
      <c r="JWJ200" s="52"/>
      <c r="JWK200" s="52"/>
      <c r="JWL200" s="52"/>
      <c r="JWM200" s="52"/>
      <c r="JWN200" s="52"/>
      <c r="JWO200" s="52"/>
      <c r="JWP200" s="52"/>
      <c r="JWQ200" s="52"/>
      <c r="JWR200" s="52"/>
      <c r="JWS200" s="52"/>
      <c r="JWT200" s="52"/>
      <c r="JWU200" s="52"/>
      <c r="JWV200" s="52"/>
      <c r="JWW200" s="52"/>
      <c r="JWX200" s="52"/>
      <c r="JWY200" s="52"/>
      <c r="JWZ200" s="52"/>
      <c r="JXA200" s="52"/>
      <c r="JXB200" s="52"/>
      <c r="JXC200" s="52"/>
      <c r="JXD200" s="52"/>
      <c r="JXE200" s="52"/>
      <c r="JXF200" s="52"/>
      <c r="JXG200" s="52"/>
      <c r="JXH200" s="52"/>
      <c r="JXI200" s="52"/>
      <c r="JXJ200" s="52"/>
      <c r="JXK200" s="52"/>
      <c r="JXL200" s="52"/>
      <c r="JXM200" s="52"/>
      <c r="JXN200" s="52"/>
      <c r="JXO200" s="52"/>
      <c r="JXP200" s="52"/>
      <c r="JXQ200" s="52"/>
      <c r="JXR200" s="52"/>
      <c r="JXS200" s="52"/>
      <c r="JXT200" s="52"/>
      <c r="JXU200" s="52"/>
      <c r="JXV200" s="52"/>
      <c r="JXW200" s="52"/>
      <c r="JXX200" s="52"/>
      <c r="JXY200" s="52"/>
      <c r="JXZ200" s="52"/>
      <c r="JYA200" s="52"/>
      <c r="JYB200" s="52"/>
      <c r="JYC200" s="52"/>
      <c r="JYD200" s="52"/>
      <c r="JYE200" s="52"/>
      <c r="JYF200" s="52"/>
      <c r="JYG200" s="52"/>
      <c r="JYH200" s="52"/>
      <c r="JYI200" s="52"/>
      <c r="JYJ200" s="52"/>
      <c r="JYK200" s="52"/>
      <c r="JYL200" s="52"/>
      <c r="JYM200" s="52"/>
      <c r="JYN200" s="52"/>
      <c r="JYO200" s="52"/>
      <c r="JYP200" s="52"/>
      <c r="JYQ200" s="52"/>
      <c r="JYR200" s="52"/>
      <c r="JYS200" s="52"/>
      <c r="JYT200" s="52"/>
      <c r="JYU200" s="52"/>
      <c r="JYV200" s="52"/>
      <c r="JYW200" s="52"/>
      <c r="JYX200" s="52"/>
      <c r="JYY200" s="52"/>
      <c r="JYZ200" s="52"/>
      <c r="JZA200" s="52"/>
      <c r="JZB200" s="52"/>
      <c r="JZC200" s="52"/>
      <c r="JZD200" s="52"/>
      <c r="JZE200" s="52"/>
      <c r="JZF200" s="52"/>
      <c r="JZG200" s="52"/>
      <c r="JZH200" s="52"/>
      <c r="JZI200" s="52"/>
      <c r="JZJ200" s="52"/>
      <c r="JZK200" s="52"/>
      <c r="JZL200" s="52"/>
      <c r="JZM200" s="52"/>
      <c r="JZN200" s="52"/>
      <c r="JZO200" s="52"/>
      <c r="JZP200" s="52"/>
      <c r="JZQ200" s="52"/>
      <c r="JZR200" s="52"/>
      <c r="JZS200" s="52"/>
      <c r="JZT200" s="52"/>
      <c r="JZU200" s="52"/>
      <c r="JZV200" s="52"/>
      <c r="JZW200" s="52"/>
      <c r="JZX200" s="52"/>
      <c r="JZY200" s="52"/>
      <c r="JZZ200" s="52"/>
      <c r="KAA200" s="52"/>
      <c r="KAB200" s="52"/>
      <c r="KAC200" s="52"/>
      <c r="KAD200" s="52"/>
      <c r="KAE200" s="52"/>
      <c r="KAF200" s="52"/>
      <c r="KAG200" s="52"/>
      <c r="KAH200" s="52"/>
      <c r="KAI200" s="52"/>
      <c r="KAJ200" s="52"/>
      <c r="KAK200" s="52"/>
      <c r="KAL200" s="52"/>
      <c r="KAM200" s="52"/>
      <c r="KAN200" s="52"/>
      <c r="KAO200" s="52"/>
      <c r="KAP200" s="52"/>
      <c r="KAQ200" s="52"/>
      <c r="KAR200" s="52"/>
      <c r="KAS200" s="52"/>
      <c r="KAT200" s="52"/>
      <c r="KAU200" s="52"/>
      <c r="KAV200" s="52"/>
      <c r="KAW200" s="52"/>
      <c r="KAX200" s="52"/>
      <c r="KAY200" s="52"/>
      <c r="KAZ200" s="52"/>
      <c r="KBA200" s="52"/>
      <c r="KBB200" s="52"/>
      <c r="KBC200" s="52"/>
      <c r="KBD200" s="52"/>
      <c r="KBE200" s="52"/>
      <c r="KBF200" s="52"/>
      <c r="KBG200" s="52"/>
      <c r="KBH200" s="52"/>
      <c r="KBI200" s="52"/>
      <c r="KBJ200" s="52"/>
      <c r="KBK200" s="52"/>
      <c r="KBL200" s="52"/>
      <c r="KBM200" s="52"/>
      <c r="KBN200" s="52"/>
      <c r="KBO200" s="52"/>
      <c r="KBP200" s="52"/>
      <c r="KBQ200" s="52"/>
      <c r="KBR200" s="52"/>
      <c r="KBS200" s="52"/>
      <c r="KBT200" s="52"/>
      <c r="KBU200" s="52"/>
      <c r="KBV200" s="52"/>
      <c r="KBW200" s="52"/>
      <c r="KBX200" s="52"/>
      <c r="KBY200" s="52"/>
      <c r="KBZ200" s="52"/>
      <c r="KCA200" s="52"/>
      <c r="KCB200" s="52"/>
      <c r="KCC200" s="52"/>
      <c r="KCD200" s="52"/>
      <c r="KCE200" s="52"/>
      <c r="KCF200" s="52"/>
      <c r="KCG200" s="52"/>
      <c r="KCH200" s="52"/>
      <c r="KCI200" s="52"/>
      <c r="KCJ200" s="52"/>
      <c r="KCK200" s="52"/>
      <c r="KCL200" s="52"/>
      <c r="KCM200" s="52"/>
      <c r="KCN200" s="52"/>
      <c r="KCO200" s="52"/>
      <c r="KCP200" s="52"/>
      <c r="KCQ200" s="52"/>
      <c r="KCR200" s="52"/>
      <c r="KCS200" s="52"/>
      <c r="KCT200" s="52"/>
      <c r="KCU200" s="52"/>
      <c r="KCV200" s="52"/>
      <c r="KCW200" s="52"/>
      <c r="KCX200" s="52"/>
      <c r="KCY200" s="52"/>
      <c r="KCZ200" s="52"/>
      <c r="KDA200" s="52"/>
      <c r="KDB200" s="52"/>
      <c r="KDC200" s="52"/>
      <c r="KDD200" s="52"/>
      <c r="KDE200" s="52"/>
      <c r="KDF200" s="52"/>
      <c r="KDG200" s="52"/>
      <c r="KDH200" s="52"/>
      <c r="KDI200" s="52"/>
      <c r="KDJ200" s="52"/>
      <c r="KDK200" s="52"/>
      <c r="KDL200" s="52"/>
      <c r="KDM200" s="52"/>
      <c r="KDN200" s="52"/>
      <c r="KDO200" s="52"/>
      <c r="KDP200" s="52"/>
      <c r="KDQ200" s="52"/>
      <c r="KDR200" s="52"/>
      <c r="KDS200" s="52"/>
      <c r="KDT200" s="52"/>
      <c r="KDU200" s="52"/>
      <c r="KDV200" s="52"/>
      <c r="KDW200" s="52"/>
      <c r="KDX200" s="52"/>
      <c r="KDY200" s="52"/>
      <c r="KDZ200" s="52"/>
      <c r="KEA200" s="52"/>
      <c r="KEB200" s="52"/>
      <c r="KEC200" s="52"/>
      <c r="KED200" s="52"/>
      <c r="KEE200" s="52"/>
      <c r="KEF200" s="52"/>
      <c r="KEG200" s="52"/>
      <c r="KEH200" s="52"/>
      <c r="KEI200" s="52"/>
      <c r="KEJ200" s="52"/>
      <c r="KEK200" s="52"/>
      <c r="KEL200" s="52"/>
      <c r="KEM200" s="52"/>
      <c r="KEN200" s="52"/>
      <c r="KEO200" s="52"/>
      <c r="KEP200" s="52"/>
      <c r="KEQ200" s="52"/>
      <c r="KER200" s="52"/>
      <c r="KES200" s="52"/>
      <c r="KET200" s="52"/>
      <c r="KEU200" s="52"/>
      <c r="KEV200" s="52"/>
      <c r="KEW200" s="52"/>
      <c r="KEX200" s="52"/>
      <c r="KEY200" s="52"/>
      <c r="KEZ200" s="52"/>
      <c r="KFA200" s="52"/>
      <c r="KFB200" s="52"/>
      <c r="KFC200" s="52"/>
      <c r="KFD200" s="52"/>
      <c r="KFE200" s="52"/>
      <c r="KFF200" s="52"/>
      <c r="KFG200" s="52"/>
      <c r="KFH200" s="52"/>
      <c r="KFI200" s="52"/>
      <c r="KFJ200" s="52"/>
      <c r="KFK200" s="52"/>
      <c r="KFL200" s="52"/>
      <c r="KFM200" s="52"/>
      <c r="KFN200" s="52"/>
      <c r="KFO200" s="52"/>
      <c r="KFP200" s="52"/>
      <c r="KFQ200" s="52"/>
      <c r="KFR200" s="52"/>
      <c r="KFS200" s="52"/>
      <c r="KFT200" s="52"/>
      <c r="KFU200" s="52"/>
      <c r="KFV200" s="52"/>
      <c r="KFW200" s="52"/>
      <c r="KFX200" s="52"/>
      <c r="KFY200" s="52"/>
      <c r="KFZ200" s="52"/>
      <c r="KGA200" s="52"/>
      <c r="KGB200" s="52"/>
      <c r="KGC200" s="52"/>
      <c r="KGD200" s="52"/>
      <c r="KGE200" s="52"/>
      <c r="KGF200" s="52"/>
      <c r="KGG200" s="52"/>
      <c r="KGH200" s="52"/>
      <c r="KGI200" s="52"/>
      <c r="KGJ200" s="52"/>
      <c r="KGK200" s="52"/>
      <c r="KGL200" s="52"/>
      <c r="KGM200" s="52"/>
      <c r="KGN200" s="52"/>
      <c r="KGO200" s="52"/>
      <c r="KGP200" s="52"/>
      <c r="KGQ200" s="52"/>
      <c r="KGR200" s="52"/>
      <c r="KGS200" s="52"/>
      <c r="KGT200" s="52"/>
      <c r="KGU200" s="52"/>
      <c r="KGV200" s="52"/>
      <c r="KGW200" s="52"/>
      <c r="KGX200" s="52"/>
      <c r="KGY200" s="52"/>
      <c r="KGZ200" s="52"/>
      <c r="KHA200" s="52"/>
      <c r="KHB200" s="52"/>
      <c r="KHC200" s="52"/>
      <c r="KHD200" s="52"/>
      <c r="KHE200" s="52"/>
      <c r="KHF200" s="52"/>
      <c r="KHG200" s="52"/>
      <c r="KHH200" s="52"/>
      <c r="KHI200" s="52"/>
      <c r="KHJ200" s="52"/>
      <c r="KHK200" s="52"/>
      <c r="KHL200" s="52"/>
      <c r="KHM200" s="52"/>
      <c r="KHN200" s="52"/>
      <c r="KHO200" s="52"/>
      <c r="KHP200" s="52"/>
      <c r="KHQ200" s="52"/>
      <c r="KHR200" s="52"/>
      <c r="KHS200" s="52"/>
      <c r="KHT200" s="52"/>
      <c r="KHU200" s="52"/>
      <c r="KHV200" s="52"/>
      <c r="KHW200" s="52"/>
      <c r="KHX200" s="52"/>
      <c r="KHY200" s="52"/>
      <c r="KHZ200" s="52"/>
      <c r="KIA200" s="52"/>
      <c r="KIB200" s="52"/>
      <c r="KIC200" s="52"/>
      <c r="KID200" s="52"/>
      <c r="KIE200" s="52"/>
      <c r="KIF200" s="52"/>
      <c r="KIG200" s="52"/>
      <c r="KIH200" s="52"/>
      <c r="KII200" s="52"/>
      <c r="KIJ200" s="52"/>
      <c r="KIK200" s="52"/>
      <c r="KIL200" s="52"/>
      <c r="KIM200" s="52"/>
      <c r="KIN200" s="52"/>
      <c r="KIO200" s="52"/>
      <c r="KIP200" s="52"/>
      <c r="KIQ200" s="52"/>
      <c r="KIR200" s="52"/>
      <c r="KIS200" s="52"/>
      <c r="KIT200" s="52"/>
      <c r="KIU200" s="52"/>
      <c r="KIV200" s="52"/>
      <c r="KIW200" s="52"/>
      <c r="KIX200" s="52"/>
      <c r="KIY200" s="52"/>
      <c r="KIZ200" s="52"/>
      <c r="KJA200" s="52"/>
      <c r="KJB200" s="52"/>
      <c r="KJC200" s="52"/>
      <c r="KJD200" s="52"/>
      <c r="KJE200" s="52"/>
      <c r="KJF200" s="52"/>
      <c r="KJG200" s="52"/>
      <c r="KJH200" s="52"/>
      <c r="KJI200" s="52"/>
      <c r="KJJ200" s="52"/>
      <c r="KJK200" s="52"/>
      <c r="KJL200" s="52"/>
      <c r="KJM200" s="52"/>
      <c r="KJN200" s="52"/>
      <c r="KJO200" s="52"/>
      <c r="KJP200" s="52"/>
      <c r="KJQ200" s="52"/>
      <c r="KJR200" s="52"/>
      <c r="KJS200" s="52"/>
      <c r="KJT200" s="52"/>
      <c r="KJU200" s="52"/>
      <c r="KJV200" s="52"/>
      <c r="KJW200" s="52"/>
      <c r="KJX200" s="52"/>
      <c r="KJY200" s="52"/>
      <c r="KJZ200" s="52"/>
      <c r="KKA200" s="52"/>
      <c r="KKB200" s="52"/>
      <c r="KKC200" s="52"/>
      <c r="KKD200" s="52"/>
      <c r="KKE200" s="52"/>
      <c r="KKF200" s="52"/>
      <c r="KKG200" s="52"/>
      <c r="KKH200" s="52"/>
      <c r="KKI200" s="52"/>
      <c r="KKJ200" s="52"/>
      <c r="KKK200" s="52"/>
      <c r="KKL200" s="52"/>
      <c r="KKM200" s="52"/>
      <c r="KKN200" s="52"/>
      <c r="KKO200" s="52"/>
      <c r="KKP200" s="52"/>
      <c r="KKQ200" s="52"/>
      <c r="KKR200" s="52"/>
      <c r="KKS200" s="52"/>
      <c r="KKT200" s="52"/>
      <c r="KKU200" s="52"/>
      <c r="KKV200" s="52"/>
      <c r="KKW200" s="52"/>
      <c r="KKX200" s="52"/>
      <c r="KKY200" s="52"/>
      <c r="KKZ200" s="52"/>
      <c r="KLA200" s="52"/>
      <c r="KLB200" s="52"/>
      <c r="KLC200" s="52"/>
      <c r="KLD200" s="52"/>
      <c r="KLE200" s="52"/>
      <c r="KLF200" s="52"/>
      <c r="KLG200" s="52"/>
      <c r="KLH200" s="52"/>
      <c r="KLI200" s="52"/>
      <c r="KLJ200" s="52"/>
      <c r="KLK200" s="52"/>
      <c r="KLL200" s="52"/>
      <c r="KLM200" s="52"/>
      <c r="KLN200" s="52"/>
      <c r="KLO200" s="52"/>
      <c r="KLP200" s="52"/>
      <c r="KLQ200" s="52"/>
      <c r="KLR200" s="52"/>
      <c r="KLS200" s="52"/>
      <c r="KLT200" s="52"/>
      <c r="KLU200" s="52"/>
      <c r="KLV200" s="52"/>
      <c r="KLW200" s="52"/>
      <c r="KLX200" s="52"/>
      <c r="KLY200" s="52"/>
      <c r="KLZ200" s="52"/>
      <c r="KMA200" s="52"/>
      <c r="KMB200" s="52"/>
      <c r="KMC200" s="52"/>
      <c r="KMD200" s="52"/>
      <c r="KME200" s="52"/>
      <c r="KMF200" s="52"/>
      <c r="KMG200" s="52"/>
      <c r="KMH200" s="52"/>
      <c r="KMI200" s="52"/>
      <c r="KMJ200" s="52"/>
      <c r="KMK200" s="52"/>
      <c r="KML200" s="52"/>
      <c r="KMM200" s="52"/>
      <c r="KMN200" s="52"/>
      <c r="KMO200" s="52"/>
      <c r="KMP200" s="52"/>
      <c r="KMQ200" s="52"/>
      <c r="KMR200" s="52"/>
      <c r="KMS200" s="52"/>
      <c r="KMT200" s="52"/>
      <c r="KMU200" s="52"/>
      <c r="KMV200" s="52"/>
      <c r="KMW200" s="52"/>
      <c r="KMX200" s="52"/>
      <c r="KMY200" s="52"/>
      <c r="KMZ200" s="52"/>
      <c r="KNA200" s="52"/>
      <c r="KNB200" s="52"/>
      <c r="KNC200" s="52"/>
      <c r="KND200" s="52"/>
      <c r="KNE200" s="52"/>
      <c r="KNF200" s="52"/>
      <c r="KNG200" s="52"/>
      <c r="KNH200" s="52"/>
      <c r="KNI200" s="52"/>
      <c r="KNJ200" s="52"/>
      <c r="KNK200" s="52"/>
      <c r="KNL200" s="52"/>
      <c r="KNM200" s="52"/>
      <c r="KNN200" s="52"/>
      <c r="KNO200" s="52"/>
      <c r="KNP200" s="52"/>
      <c r="KNQ200" s="52"/>
      <c r="KNR200" s="52"/>
      <c r="KNS200" s="52"/>
      <c r="KNT200" s="52"/>
      <c r="KNU200" s="52"/>
      <c r="KNV200" s="52"/>
      <c r="KNW200" s="52"/>
      <c r="KNX200" s="52"/>
      <c r="KNY200" s="52"/>
      <c r="KNZ200" s="52"/>
      <c r="KOA200" s="52"/>
      <c r="KOB200" s="52"/>
      <c r="KOC200" s="52"/>
      <c r="KOD200" s="52"/>
      <c r="KOE200" s="52"/>
      <c r="KOF200" s="52"/>
      <c r="KOG200" s="52"/>
      <c r="KOH200" s="52"/>
      <c r="KOI200" s="52"/>
      <c r="KOJ200" s="52"/>
      <c r="KOK200" s="52"/>
      <c r="KOL200" s="52"/>
      <c r="KOM200" s="52"/>
      <c r="KON200" s="52"/>
      <c r="KOO200" s="52"/>
      <c r="KOP200" s="52"/>
      <c r="KOQ200" s="52"/>
      <c r="KOR200" s="52"/>
      <c r="KOS200" s="52"/>
      <c r="KOT200" s="52"/>
      <c r="KOU200" s="52"/>
      <c r="KOV200" s="52"/>
      <c r="KOW200" s="52"/>
      <c r="KOX200" s="52"/>
      <c r="KOY200" s="52"/>
      <c r="KOZ200" s="52"/>
      <c r="KPA200" s="52"/>
      <c r="KPB200" s="52"/>
      <c r="KPC200" s="52"/>
      <c r="KPD200" s="52"/>
      <c r="KPE200" s="52"/>
      <c r="KPF200" s="52"/>
      <c r="KPG200" s="52"/>
      <c r="KPH200" s="52"/>
      <c r="KPI200" s="52"/>
      <c r="KPJ200" s="52"/>
      <c r="KPK200" s="52"/>
      <c r="KPL200" s="52"/>
      <c r="KPM200" s="52"/>
      <c r="KPN200" s="52"/>
      <c r="KPO200" s="52"/>
      <c r="KPP200" s="52"/>
      <c r="KPQ200" s="52"/>
      <c r="KPR200" s="52"/>
      <c r="KPS200" s="52"/>
      <c r="KPT200" s="52"/>
      <c r="KPU200" s="52"/>
      <c r="KPV200" s="52"/>
      <c r="KPW200" s="52"/>
      <c r="KPX200" s="52"/>
      <c r="KPY200" s="52"/>
      <c r="KPZ200" s="52"/>
      <c r="KQA200" s="52"/>
      <c r="KQB200" s="52"/>
      <c r="KQC200" s="52"/>
      <c r="KQD200" s="52"/>
      <c r="KQE200" s="52"/>
      <c r="KQF200" s="52"/>
      <c r="KQG200" s="52"/>
      <c r="KQH200" s="52"/>
      <c r="KQI200" s="52"/>
      <c r="KQJ200" s="52"/>
      <c r="KQK200" s="52"/>
      <c r="KQL200" s="52"/>
      <c r="KQM200" s="52"/>
      <c r="KQN200" s="52"/>
      <c r="KQO200" s="52"/>
      <c r="KQP200" s="52"/>
      <c r="KQQ200" s="52"/>
      <c r="KQR200" s="52"/>
      <c r="KQS200" s="52"/>
      <c r="KQT200" s="52"/>
      <c r="KQU200" s="52"/>
      <c r="KQV200" s="52"/>
      <c r="KQW200" s="52"/>
      <c r="KQX200" s="52"/>
      <c r="KQY200" s="52"/>
      <c r="KQZ200" s="52"/>
      <c r="KRA200" s="52"/>
      <c r="KRB200" s="52"/>
      <c r="KRC200" s="52"/>
      <c r="KRD200" s="52"/>
      <c r="KRE200" s="52"/>
      <c r="KRF200" s="52"/>
      <c r="KRG200" s="52"/>
      <c r="KRH200" s="52"/>
      <c r="KRI200" s="52"/>
      <c r="KRJ200" s="52"/>
      <c r="KRK200" s="52"/>
      <c r="KRL200" s="52"/>
      <c r="KRM200" s="52"/>
      <c r="KRN200" s="52"/>
      <c r="KRO200" s="52"/>
      <c r="KRP200" s="52"/>
      <c r="KRQ200" s="52"/>
      <c r="KRR200" s="52"/>
      <c r="KRS200" s="52"/>
      <c r="KRT200" s="52"/>
      <c r="KRU200" s="52"/>
      <c r="KRV200" s="52"/>
      <c r="KRW200" s="52"/>
      <c r="KRX200" s="52"/>
      <c r="KRY200" s="52"/>
      <c r="KRZ200" s="52"/>
      <c r="KSA200" s="52"/>
      <c r="KSB200" s="52"/>
      <c r="KSC200" s="52"/>
      <c r="KSD200" s="52"/>
      <c r="KSE200" s="52"/>
      <c r="KSF200" s="52"/>
      <c r="KSG200" s="52"/>
      <c r="KSH200" s="52"/>
      <c r="KSI200" s="52"/>
      <c r="KSJ200" s="52"/>
      <c r="KSK200" s="52"/>
      <c r="KSL200" s="52"/>
      <c r="KSM200" s="52"/>
      <c r="KSN200" s="52"/>
      <c r="KSO200" s="52"/>
      <c r="KSP200" s="52"/>
      <c r="KSQ200" s="52"/>
      <c r="KSR200" s="52"/>
      <c r="KSS200" s="52"/>
      <c r="KST200" s="52"/>
      <c r="KSU200" s="52"/>
      <c r="KSV200" s="52"/>
      <c r="KSW200" s="52"/>
      <c r="KSX200" s="52"/>
      <c r="KSY200" s="52"/>
      <c r="KSZ200" s="52"/>
      <c r="KTA200" s="52"/>
      <c r="KTB200" s="52"/>
      <c r="KTC200" s="52"/>
      <c r="KTD200" s="52"/>
      <c r="KTE200" s="52"/>
      <c r="KTF200" s="52"/>
      <c r="KTG200" s="52"/>
      <c r="KTH200" s="52"/>
      <c r="KTI200" s="52"/>
      <c r="KTJ200" s="52"/>
      <c r="KTK200" s="52"/>
      <c r="KTL200" s="52"/>
      <c r="KTM200" s="52"/>
      <c r="KTN200" s="52"/>
      <c r="KTO200" s="52"/>
      <c r="KTP200" s="52"/>
      <c r="KTQ200" s="52"/>
      <c r="KTR200" s="52"/>
      <c r="KTS200" s="52"/>
      <c r="KTT200" s="52"/>
      <c r="KTU200" s="52"/>
      <c r="KTV200" s="52"/>
      <c r="KTW200" s="52"/>
      <c r="KTX200" s="52"/>
      <c r="KTY200" s="52"/>
      <c r="KTZ200" s="52"/>
      <c r="KUA200" s="52"/>
      <c r="KUB200" s="52"/>
      <c r="KUC200" s="52"/>
      <c r="KUD200" s="52"/>
      <c r="KUE200" s="52"/>
      <c r="KUF200" s="52"/>
      <c r="KUG200" s="52"/>
      <c r="KUH200" s="52"/>
      <c r="KUI200" s="52"/>
      <c r="KUJ200" s="52"/>
      <c r="KUK200" s="52"/>
      <c r="KUL200" s="52"/>
      <c r="KUM200" s="52"/>
      <c r="KUN200" s="52"/>
      <c r="KUO200" s="52"/>
      <c r="KUP200" s="52"/>
      <c r="KUQ200" s="52"/>
      <c r="KUR200" s="52"/>
      <c r="KUS200" s="52"/>
      <c r="KUT200" s="52"/>
      <c r="KUU200" s="52"/>
      <c r="KUV200" s="52"/>
      <c r="KUW200" s="52"/>
      <c r="KUX200" s="52"/>
      <c r="KUY200" s="52"/>
      <c r="KUZ200" s="52"/>
      <c r="KVA200" s="52"/>
      <c r="KVB200" s="52"/>
      <c r="KVC200" s="52"/>
      <c r="KVD200" s="52"/>
      <c r="KVE200" s="52"/>
      <c r="KVF200" s="52"/>
      <c r="KVG200" s="52"/>
      <c r="KVH200" s="52"/>
      <c r="KVI200" s="52"/>
      <c r="KVJ200" s="52"/>
      <c r="KVK200" s="52"/>
      <c r="KVL200" s="52"/>
      <c r="KVM200" s="52"/>
      <c r="KVN200" s="52"/>
      <c r="KVO200" s="52"/>
      <c r="KVP200" s="52"/>
      <c r="KVQ200" s="52"/>
      <c r="KVR200" s="52"/>
      <c r="KVS200" s="52"/>
      <c r="KVT200" s="52"/>
      <c r="KVU200" s="52"/>
      <c r="KVV200" s="52"/>
      <c r="KVW200" s="52"/>
      <c r="KVX200" s="52"/>
      <c r="KVY200" s="52"/>
      <c r="KVZ200" s="52"/>
      <c r="KWA200" s="52"/>
      <c r="KWB200" s="52"/>
      <c r="KWC200" s="52"/>
      <c r="KWD200" s="52"/>
      <c r="KWE200" s="52"/>
      <c r="KWF200" s="52"/>
      <c r="KWG200" s="52"/>
      <c r="KWH200" s="52"/>
      <c r="KWI200" s="52"/>
      <c r="KWJ200" s="52"/>
      <c r="KWK200" s="52"/>
      <c r="KWL200" s="52"/>
      <c r="KWM200" s="52"/>
      <c r="KWN200" s="52"/>
      <c r="KWO200" s="52"/>
      <c r="KWP200" s="52"/>
      <c r="KWQ200" s="52"/>
      <c r="KWR200" s="52"/>
      <c r="KWS200" s="52"/>
      <c r="KWT200" s="52"/>
      <c r="KWU200" s="52"/>
      <c r="KWV200" s="52"/>
      <c r="KWW200" s="52"/>
      <c r="KWX200" s="52"/>
      <c r="KWY200" s="52"/>
      <c r="KWZ200" s="52"/>
      <c r="KXA200" s="52"/>
      <c r="KXB200" s="52"/>
      <c r="KXC200" s="52"/>
      <c r="KXD200" s="52"/>
      <c r="KXE200" s="52"/>
      <c r="KXF200" s="52"/>
      <c r="KXG200" s="52"/>
      <c r="KXH200" s="52"/>
      <c r="KXI200" s="52"/>
      <c r="KXJ200" s="52"/>
      <c r="KXK200" s="52"/>
      <c r="KXL200" s="52"/>
      <c r="KXM200" s="52"/>
      <c r="KXN200" s="52"/>
      <c r="KXO200" s="52"/>
      <c r="KXP200" s="52"/>
      <c r="KXQ200" s="52"/>
      <c r="KXR200" s="52"/>
      <c r="KXS200" s="52"/>
      <c r="KXT200" s="52"/>
      <c r="KXU200" s="52"/>
      <c r="KXV200" s="52"/>
      <c r="KXW200" s="52"/>
      <c r="KXX200" s="52"/>
      <c r="KXY200" s="52"/>
      <c r="KXZ200" s="52"/>
      <c r="KYA200" s="52"/>
      <c r="KYB200" s="52"/>
      <c r="KYC200" s="52"/>
      <c r="KYD200" s="52"/>
      <c r="KYE200" s="52"/>
      <c r="KYF200" s="52"/>
      <c r="KYG200" s="52"/>
      <c r="KYH200" s="52"/>
      <c r="KYI200" s="52"/>
      <c r="KYJ200" s="52"/>
      <c r="KYK200" s="52"/>
      <c r="KYL200" s="52"/>
      <c r="KYM200" s="52"/>
      <c r="KYN200" s="52"/>
      <c r="KYO200" s="52"/>
      <c r="KYP200" s="52"/>
      <c r="KYQ200" s="52"/>
      <c r="KYR200" s="52"/>
      <c r="KYS200" s="52"/>
      <c r="KYT200" s="52"/>
      <c r="KYU200" s="52"/>
      <c r="KYV200" s="52"/>
      <c r="KYW200" s="52"/>
      <c r="KYX200" s="52"/>
      <c r="KYY200" s="52"/>
      <c r="KYZ200" s="52"/>
      <c r="KZA200" s="52"/>
      <c r="KZB200" s="52"/>
      <c r="KZC200" s="52"/>
      <c r="KZD200" s="52"/>
      <c r="KZE200" s="52"/>
      <c r="KZF200" s="52"/>
      <c r="KZG200" s="52"/>
      <c r="KZH200" s="52"/>
      <c r="KZI200" s="52"/>
      <c r="KZJ200" s="52"/>
      <c r="KZK200" s="52"/>
      <c r="KZL200" s="52"/>
      <c r="KZM200" s="52"/>
      <c r="KZN200" s="52"/>
      <c r="KZO200" s="52"/>
      <c r="KZP200" s="52"/>
      <c r="KZQ200" s="52"/>
      <c r="KZR200" s="52"/>
      <c r="KZS200" s="52"/>
      <c r="KZT200" s="52"/>
      <c r="KZU200" s="52"/>
      <c r="KZV200" s="52"/>
      <c r="KZW200" s="52"/>
      <c r="KZX200" s="52"/>
      <c r="KZY200" s="52"/>
      <c r="KZZ200" s="52"/>
      <c r="LAA200" s="52"/>
      <c r="LAB200" s="52"/>
      <c r="LAC200" s="52"/>
      <c r="LAD200" s="52"/>
      <c r="LAE200" s="52"/>
      <c r="LAF200" s="52"/>
      <c r="LAG200" s="52"/>
      <c r="LAH200" s="52"/>
      <c r="LAI200" s="52"/>
      <c r="LAJ200" s="52"/>
      <c r="LAK200" s="52"/>
      <c r="LAL200" s="52"/>
      <c r="LAM200" s="52"/>
      <c r="LAN200" s="52"/>
      <c r="LAO200" s="52"/>
      <c r="LAP200" s="52"/>
      <c r="LAQ200" s="52"/>
      <c r="LAR200" s="52"/>
      <c r="LAS200" s="52"/>
      <c r="LAT200" s="52"/>
      <c r="LAU200" s="52"/>
      <c r="LAV200" s="52"/>
      <c r="LAW200" s="52"/>
      <c r="LAX200" s="52"/>
      <c r="LAY200" s="52"/>
      <c r="LAZ200" s="52"/>
      <c r="LBA200" s="52"/>
      <c r="LBB200" s="52"/>
      <c r="LBC200" s="52"/>
      <c r="LBD200" s="52"/>
      <c r="LBE200" s="52"/>
      <c r="LBF200" s="52"/>
      <c r="LBG200" s="52"/>
      <c r="LBH200" s="52"/>
      <c r="LBI200" s="52"/>
      <c r="LBJ200" s="52"/>
      <c r="LBK200" s="52"/>
      <c r="LBL200" s="52"/>
      <c r="LBM200" s="52"/>
      <c r="LBN200" s="52"/>
      <c r="LBO200" s="52"/>
      <c r="LBP200" s="52"/>
      <c r="LBQ200" s="52"/>
      <c r="LBR200" s="52"/>
      <c r="LBS200" s="52"/>
      <c r="LBT200" s="52"/>
      <c r="LBU200" s="52"/>
      <c r="LBV200" s="52"/>
      <c r="LBW200" s="52"/>
      <c r="LBX200" s="52"/>
      <c r="LBY200" s="52"/>
      <c r="LBZ200" s="52"/>
      <c r="LCA200" s="52"/>
      <c r="LCB200" s="52"/>
      <c r="LCC200" s="52"/>
      <c r="LCD200" s="52"/>
      <c r="LCE200" s="52"/>
      <c r="LCF200" s="52"/>
      <c r="LCG200" s="52"/>
      <c r="LCH200" s="52"/>
      <c r="LCI200" s="52"/>
      <c r="LCJ200" s="52"/>
      <c r="LCK200" s="52"/>
      <c r="LCL200" s="52"/>
      <c r="LCM200" s="52"/>
      <c r="LCN200" s="52"/>
      <c r="LCO200" s="52"/>
      <c r="LCP200" s="52"/>
      <c r="LCQ200" s="52"/>
      <c r="LCR200" s="52"/>
      <c r="LCS200" s="52"/>
      <c r="LCT200" s="52"/>
      <c r="LCU200" s="52"/>
      <c r="LCV200" s="52"/>
      <c r="LCW200" s="52"/>
      <c r="LCX200" s="52"/>
      <c r="LCY200" s="52"/>
      <c r="LCZ200" s="52"/>
      <c r="LDA200" s="52"/>
      <c r="LDB200" s="52"/>
      <c r="LDC200" s="52"/>
      <c r="LDD200" s="52"/>
      <c r="LDE200" s="52"/>
      <c r="LDF200" s="52"/>
      <c r="LDG200" s="52"/>
      <c r="LDH200" s="52"/>
      <c r="LDI200" s="52"/>
      <c r="LDJ200" s="52"/>
      <c r="LDK200" s="52"/>
      <c r="LDL200" s="52"/>
      <c r="LDM200" s="52"/>
      <c r="LDN200" s="52"/>
      <c r="LDO200" s="52"/>
      <c r="LDP200" s="52"/>
      <c r="LDQ200" s="52"/>
      <c r="LDR200" s="52"/>
      <c r="LDS200" s="52"/>
      <c r="LDT200" s="52"/>
      <c r="LDU200" s="52"/>
      <c r="LDV200" s="52"/>
      <c r="LDW200" s="52"/>
      <c r="LDX200" s="52"/>
      <c r="LDY200" s="52"/>
      <c r="LDZ200" s="52"/>
      <c r="LEA200" s="52"/>
      <c r="LEB200" s="52"/>
      <c r="LEC200" s="52"/>
      <c r="LED200" s="52"/>
      <c r="LEE200" s="52"/>
      <c r="LEF200" s="52"/>
      <c r="LEG200" s="52"/>
      <c r="LEH200" s="52"/>
      <c r="LEI200" s="52"/>
      <c r="LEJ200" s="52"/>
      <c r="LEK200" s="52"/>
      <c r="LEL200" s="52"/>
      <c r="LEM200" s="52"/>
      <c r="LEN200" s="52"/>
      <c r="LEO200" s="52"/>
      <c r="LEP200" s="52"/>
      <c r="LEQ200" s="52"/>
      <c r="LER200" s="52"/>
      <c r="LES200" s="52"/>
      <c r="LET200" s="52"/>
      <c r="LEU200" s="52"/>
      <c r="LEV200" s="52"/>
      <c r="LEW200" s="52"/>
      <c r="LEX200" s="52"/>
      <c r="LEY200" s="52"/>
      <c r="LEZ200" s="52"/>
      <c r="LFA200" s="52"/>
      <c r="LFB200" s="52"/>
      <c r="LFC200" s="52"/>
      <c r="LFD200" s="52"/>
      <c r="LFE200" s="52"/>
      <c r="LFF200" s="52"/>
      <c r="LFG200" s="52"/>
      <c r="LFH200" s="52"/>
      <c r="LFI200" s="52"/>
      <c r="LFJ200" s="52"/>
      <c r="LFK200" s="52"/>
      <c r="LFL200" s="52"/>
      <c r="LFM200" s="52"/>
      <c r="LFN200" s="52"/>
      <c r="LFO200" s="52"/>
      <c r="LFP200" s="52"/>
      <c r="LFQ200" s="52"/>
      <c r="LFR200" s="52"/>
      <c r="LFS200" s="52"/>
      <c r="LFT200" s="52"/>
      <c r="LFU200" s="52"/>
      <c r="LFV200" s="52"/>
      <c r="LFW200" s="52"/>
      <c r="LFX200" s="52"/>
      <c r="LFY200" s="52"/>
      <c r="LFZ200" s="52"/>
      <c r="LGA200" s="52"/>
      <c r="LGB200" s="52"/>
      <c r="LGC200" s="52"/>
      <c r="LGD200" s="52"/>
      <c r="LGE200" s="52"/>
      <c r="LGF200" s="52"/>
      <c r="LGG200" s="52"/>
      <c r="LGH200" s="52"/>
      <c r="LGI200" s="52"/>
      <c r="LGJ200" s="52"/>
      <c r="LGK200" s="52"/>
      <c r="LGL200" s="52"/>
      <c r="LGM200" s="52"/>
      <c r="LGN200" s="52"/>
      <c r="LGO200" s="52"/>
      <c r="LGP200" s="52"/>
      <c r="LGQ200" s="52"/>
      <c r="LGR200" s="52"/>
      <c r="LGS200" s="52"/>
      <c r="LGT200" s="52"/>
      <c r="LGU200" s="52"/>
      <c r="LGV200" s="52"/>
      <c r="LGW200" s="52"/>
      <c r="LGX200" s="52"/>
      <c r="LGY200" s="52"/>
      <c r="LGZ200" s="52"/>
      <c r="LHA200" s="52"/>
      <c r="LHB200" s="52"/>
      <c r="LHC200" s="52"/>
      <c r="LHD200" s="52"/>
      <c r="LHE200" s="52"/>
      <c r="LHF200" s="52"/>
      <c r="LHG200" s="52"/>
      <c r="LHH200" s="52"/>
      <c r="LHI200" s="52"/>
      <c r="LHJ200" s="52"/>
      <c r="LHK200" s="52"/>
      <c r="LHL200" s="52"/>
      <c r="LHM200" s="52"/>
      <c r="LHN200" s="52"/>
      <c r="LHO200" s="52"/>
      <c r="LHP200" s="52"/>
      <c r="LHQ200" s="52"/>
      <c r="LHR200" s="52"/>
      <c r="LHS200" s="52"/>
      <c r="LHT200" s="52"/>
      <c r="LHU200" s="52"/>
      <c r="LHV200" s="52"/>
      <c r="LHW200" s="52"/>
      <c r="LHX200" s="52"/>
      <c r="LHY200" s="52"/>
      <c r="LHZ200" s="52"/>
      <c r="LIA200" s="52"/>
      <c r="LIB200" s="52"/>
      <c r="LIC200" s="52"/>
      <c r="LID200" s="52"/>
      <c r="LIE200" s="52"/>
      <c r="LIF200" s="52"/>
      <c r="LIG200" s="52"/>
      <c r="LIH200" s="52"/>
      <c r="LII200" s="52"/>
      <c r="LIJ200" s="52"/>
      <c r="LIK200" s="52"/>
      <c r="LIL200" s="52"/>
      <c r="LIM200" s="52"/>
      <c r="LIN200" s="52"/>
      <c r="LIO200" s="52"/>
      <c r="LIP200" s="52"/>
      <c r="LIQ200" s="52"/>
      <c r="LIR200" s="52"/>
      <c r="LIS200" s="52"/>
      <c r="LIT200" s="52"/>
      <c r="LIU200" s="52"/>
      <c r="LIV200" s="52"/>
      <c r="LIW200" s="52"/>
      <c r="LIX200" s="52"/>
      <c r="LIY200" s="52"/>
      <c r="LIZ200" s="52"/>
      <c r="LJA200" s="52"/>
      <c r="LJB200" s="52"/>
      <c r="LJC200" s="52"/>
      <c r="LJD200" s="52"/>
      <c r="LJE200" s="52"/>
      <c r="LJF200" s="52"/>
      <c r="LJG200" s="52"/>
      <c r="LJH200" s="52"/>
      <c r="LJI200" s="52"/>
      <c r="LJJ200" s="52"/>
      <c r="LJK200" s="52"/>
      <c r="LJL200" s="52"/>
      <c r="LJM200" s="52"/>
      <c r="LJN200" s="52"/>
      <c r="LJO200" s="52"/>
      <c r="LJP200" s="52"/>
      <c r="LJQ200" s="52"/>
      <c r="LJR200" s="52"/>
      <c r="LJS200" s="52"/>
      <c r="LJT200" s="52"/>
      <c r="LJU200" s="52"/>
      <c r="LJV200" s="52"/>
      <c r="LJW200" s="52"/>
      <c r="LJX200" s="52"/>
      <c r="LJY200" s="52"/>
      <c r="LJZ200" s="52"/>
      <c r="LKA200" s="52"/>
      <c r="LKB200" s="52"/>
      <c r="LKC200" s="52"/>
      <c r="LKD200" s="52"/>
      <c r="LKE200" s="52"/>
      <c r="LKF200" s="52"/>
      <c r="LKG200" s="52"/>
      <c r="LKH200" s="52"/>
      <c r="LKI200" s="52"/>
      <c r="LKJ200" s="52"/>
      <c r="LKK200" s="52"/>
      <c r="LKL200" s="52"/>
      <c r="LKM200" s="52"/>
      <c r="LKN200" s="52"/>
      <c r="LKO200" s="52"/>
      <c r="LKP200" s="52"/>
      <c r="LKQ200" s="52"/>
      <c r="LKR200" s="52"/>
      <c r="LKS200" s="52"/>
      <c r="LKT200" s="52"/>
      <c r="LKU200" s="52"/>
      <c r="LKV200" s="52"/>
      <c r="LKW200" s="52"/>
      <c r="LKX200" s="52"/>
      <c r="LKY200" s="52"/>
      <c r="LKZ200" s="52"/>
      <c r="LLA200" s="52"/>
      <c r="LLB200" s="52"/>
      <c r="LLC200" s="52"/>
      <c r="LLD200" s="52"/>
      <c r="LLE200" s="52"/>
      <c r="LLF200" s="52"/>
      <c r="LLG200" s="52"/>
      <c r="LLH200" s="52"/>
      <c r="LLI200" s="52"/>
      <c r="LLJ200" s="52"/>
      <c r="LLK200" s="52"/>
      <c r="LLL200" s="52"/>
      <c r="LLM200" s="52"/>
      <c r="LLN200" s="52"/>
      <c r="LLO200" s="52"/>
      <c r="LLP200" s="52"/>
      <c r="LLQ200" s="52"/>
      <c r="LLR200" s="52"/>
      <c r="LLS200" s="52"/>
      <c r="LLT200" s="52"/>
      <c r="LLU200" s="52"/>
      <c r="LLV200" s="52"/>
      <c r="LLW200" s="52"/>
      <c r="LLX200" s="52"/>
      <c r="LLY200" s="52"/>
      <c r="LLZ200" s="52"/>
      <c r="LMA200" s="52"/>
      <c r="LMB200" s="52"/>
      <c r="LMC200" s="52"/>
      <c r="LMD200" s="52"/>
      <c r="LME200" s="52"/>
      <c r="LMF200" s="52"/>
      <c r="LMG200" s="52"/>
      <c r="LMH200" s="52"/>
      <c r="LMI200" s="52"/>
      <c r="LMJ200" s="52"/>
      <c r="LMK200" s="52"/>
      <c r="LML200" s="52"/>
      <c r="LMM200" s="52"/>
      <c r="LMN200" s="52"/>
      <c r="LMO200" s="52"/>
      <c r="LMP200" s="52"/>
      <c r="LMQ200" s="52"/>
      <c r="LMR200" s="52"/>
      <c r="LMS200" s="52"/>
      <c r="LMT200" s="52"/>
      <c r="LMU200" s="52"/>
      <c r="LMV200" s="52"/>
      <c r="LMW200" s="52"/>
      <c r="LMX200" s="52"/>
      <c r="LMY200" s="52"/>
      <c r="LMZ200" s="52"/>
      <c r="LNA200" s="52"/>
      <c r="LNB200" s="52"/>
      <c r="LNC200" s="52"/>
      <c r="LND200" s="52"/>
      <c r="LNE200" s="52"/>
      <c r="LNF200" s="52"/>
      <c r="LNG200" s="52"/>
      <c r="LNH200" s="52"/>
      <c r="LNI200" s="52"/>
      <c r="LNJ200" s="52"/>
      <c r="LNK200" s="52"/>
      <c r="LNL200" s="52"/>
      <c r="LNM200" s="52"/>
      <c r="LNN200" s="52"/>
      <c r="LNO200" s="52"/>
      <c r="LNP200" s="52"/>
      <c r="LNQ200" s="52"/>
      <c r="LNR200" s="52"/>
      <c r="LNS200" s="52"/>
      <c r="LNT200" s="52"/>
      <c r="LNU200" s="52"/>
      <c r="LNV200" s="52"/>
      <c r="LNW200" s="52"/>
      <c r="LNX200" s="52"/>
      <c r="LNY200" s="52"/>
      <c r="LNZ200" s="52"/>
      <c r="LOA200" s="52"/>
      <c r="LOB200" s="52"/>
      <c r="LOC200" s="52"/>
      <c r="LOD200" s="52"/>
      <c r="LOE200" s="52"/>
      <c r="LOF200" s="52"/>
      <c r="LOG200" s="52"/>
      <c r="LOH200" s="52"/>
      <c r="LOI200" s="52"/>
      <c r="LOJ200" s="52"/>
      <c r="LOK200" s="52"/>
      <c r="LOL200" s="52"/>
      <c r="LOM200" s="52"/>
      <c r="LON200" s="52"/>
      <c r="LOO200" s="52"/>
      <c r="LOP200" s="52"/>
      <c r="LOQ200" s="52"/>
      <c r="LOR200" s="52"/>
      <c r="LOS200" s="52"/>
      <c r="LOT200" s="52"/>
      <c r="LOU200" s="52"/>
      <c r="LOV200" s="52"/>
      <c r="LOW200" s="52"/>
      <c r="LOX200" s="52"/>
      <c r="LOY200" s="52"/>
      <c r="LOZ200" s="52"/>
      <c r="LPA200" s="52"/>
      <c r="LPB200" s="52"/>
      <c r="LPC200" s="52"/>
      <c r="LPD200" s="52"/>
      <c r="LPE200" s="52"/>
      <c r="LPF200" s="52"/>
      <c r="LPG200" s="52"/>
      <c r="LPH200" s="52"/>
      <c r="LPI200" s="52"/>
      <c r="LPJ200" s="52"/>
      <c r="LPK200" s="52"/>
      <c r="LPL200" s="52"/>
      <c r="LPM200" s="52"/>
      <c r="LPN200" s="52"/>
      <c r="LPO200" s="52"/>
      <c r="LPP200" s="52"/>
      <c r="LPQ200" s="52"/>
      <c r="LPR200" s="52"/>
      <c r="LPS200" s="52"/>
      <c r="LPT200" s="52"/>
      <c r="LPU200" s="52"/>
      <c r="LPV200" s="52"/>
      <c r="LPW200" s="52"/>
      <c r="LPX200" s="52"/>
      <c r="LPY200" s="52"/>
      <c r="LPZ200" s="52"/>
      <c r="LQA200" s="52"/>
      <c r="LQB200" s="52"/>
      <c r="LQC200" s="52"/>
      <c r="LQD200" s="52"/>
      <c r="LQE200" s="52"/>
      <c r="LQF200" s="52"/>
      <c r="LQG200" s="52"/>
      <c r="LQH200" s="52"/>
      <c r="LQI200" s="52"/>
      <c r="LQJ200" s="52"/>
      <c r="LQK200" s="52"/>
      <c r="LQL200" s="52"/>
      <c r="LQM200" s="52"/>
      <c r="LQN200" s="52"/>
      <c r="LQO200" s="52"/>
      <c r="LQP200" s="52"/>
      <c r="LQQ200" s="52"/>
      <c r="LQR200" s="52"/>
      <c r="LQS200" s="52"/>
      <c r="LQT200" s="52"/>
      <c r="LQU200" s="52"/>
      <c r="LQV200" s="52"/>
      <c r="LQW200" s="52"/>
      <c r="LQX200" s="52"/>
      <c r="LQY200" s="52"/>
      <c r="LQZ200" s="52"/>
      <c r="LRA200" s="52"/>
      <c r="LRB200" s="52"/>
      <c r="LRC200" s="52"/>
      <c r="LRD200" s="52"/>
      <c r="LRE200" s="52"/>
      <c r="LRF200" s="52"/>
      <c r="LRG200" s="52"/>
      <c r="LRH200" s="52"/>
      <c r="LRI200" s="52"/>
      <c r="LRJ200" s="52"/>
      <c r="LRK200" s="52"/>
      <c r="LRL200" s="52"/>
      <c r="LRM200" s="52"/>
      <c r="LRN200" s="52"/>
      <c r="LRO200" s="52"/>
      <c r="LRP200" s="52"/>
      <c r="LRQ200" s="52"/>
      <c r="LRR200" s="52"/>
      <c r="LRS200" s="52"/>
      <c r="LRT200" s="52"/>
      <c r="LRU200" s="52"/>
      <c r="LRV200" s="52"/>
      <c r="LRW200" s="52"/>
      <c r="LRX200" s="52"/>
      <c r="LRY200" s="52"/>
      <c r="LRZ200" s="52"/>
      <c r="LSA200" s="52"/>
      <c r="LSB200" s="52"/>
      <c r="LSC200" s="52"/>
      <c r="LSD200" s="52"/>
      <c r="LSE200" s="52"/>
      <c r="LSF200" s="52"/>
      <c r="LSG200" s="52"/>
      <c r="LSH200" s="52"/>
      <c r="LSI200" s="52"/>
      <c r="LSJ200" s="52"/>
      <c r="LSK200" s="52"/>
      <c r="LSL200" s="52"/>
      <c r="LSM200" s="52"/>
      <c r="LSN200" s="52"/>
      <c r="LSO200" s="52"/>
      <c r="LSP200" s="52"/>
      <c r="LSQ200" s="52"/>
      <c r="LSR200" s="52"/>
      <c r="LSS200" s="52"/>
      <c r="LST200" s="52"/>
      <c r="LSU200" s="52"/>
      <c r="LSV200" s="52"/>
      <c r="LSW200" s="52"/>
      <c r="LSX200" s="52"/>
      <c r="LSY200" s="52"/>
      <c r="LSZ200" s="52"/>
      <c r="LTA200" s="52"/>
      <c r="LTB200" s="52"/>
      <c r="LTC200" s="52"/>
      <c r="LTD200" s="52"/>
      <c r="LTE200" s="52"/>
      <c r="LTF200" s="52"/>
      <c r="LTG200" s="52"/>
      <c r="LTH200" s="52"/>
      <c r="LTI200" s="52"/>
      <c r="LTJ200" s="52"/>
      <c r="LTK200" s="52"/>
      <c r="LTL200" s="52"/>
      <c r="LTM200" s="52"/>
      <c r="LTN200" s="52"/>
      <c r="LTO200" s="52"/>
      <c r="LTP200" s="52"/>
      <c r="LTQ200" s="52"/>
      <c r="LTR200" s="52"/>
      <c r="LTS200" s="52"/>
      <c r="LTT200" s="52"/>
      <c r="LTU200" s="52"/>
      <c r="LTV200" s="52"/>
      <c r="LTW200" s="52"/>
      <c r="LTX200" s="52"/>
      <c r="LTY200" s="52"/>
      <c r="LTZ200" s="52"/>
      <c r="LUA200" s="52"/>
      <c r="LUB200" s="52"/>
      <c r="LUC200" s="52"/>
      <c r="LUD200" s="52"/>
      <c r="LUE200" s="52"/>
      <c r="LUF200" s="52"/>
      <c r="LUG200" s="52"/>
      <c r="LUH200" s="52"/>
      <c r="LUI200" s="52"/>
      <c r="LUJ200" s="52"/>
      <c r="LUK200" s="52"/>
      <c r="LUL200" s="52"/>
      <c r="LUM200" s="52"/>
      <c r="LUN200" s="52"/>
      <c r="LUO200" s="52"/>
      <c r="LUP200" s="52"/>
      <c r="LUQ200" s="52"/>
      <c r="LUR200" s="52"/>
      <c r="LUS200" s="52"/>
      <c r="LUT200" s="52"/>
      <c r="LUU200" s="52"/>
      <c r="LUV200" s="52"/>
      <c r="LUW200" s="52"/>
      <c r="LUX200" s="52"/>
      <c r="LUY200" s="52"/>
      <c r="LUZ200" s="52"/>
      <c r="LVA200" s="52"/>
      <c r="LVB200" s="52"/>
      <c r="LVC200" s="52"/>
      <c r="LVD200" s="52"/>
      <c r="LVE200" s="52"/>
      <c r="LVF200" s="52"/>
      <c r="LVG200" s="52"/>
      <c r="LVH200" s="52"/>
      <c r="LVI200" s="52"/>
      <c r="LVJ200" s="52"/>
      <c r="LVK200" s="52"/>
      <c r="LVL200" s="52"/>
      <c r="LVM200" s="52"/>
      <c r="LVN200" s="52"/>
      <c r="LVO200" s="52"/>
      <c r="LVP200" s="52"/>
      <c r="LVQ200" s="52"/>
      <c r="LVR200" s="52"/>
      <c r="LVS200" s="52"/>
      <c r="LVT200" s="52"/>
      <c r="LVU200" s="52"/>
      <c r="LVV200" s="52"/>
      <c r="LVW200" s="52"/>
      <c r="LVX200" s="52"/>
      <c r="LVY200" s="52"/>
      <c r="LVZ200" s="52"/>
      <c r="LWA200" s="52"/>
      <c r="LWB200" s="52"/>
      <c r="LWC200" s="52"/>
      <c r="LWD200" s="52"/>
      <c r="LWE200" s="52"/>
      <c r="LWF200" s="52"/>
      <c r="LWG200" s="52"/>
      <c r="LWH200" s="52"/>
      <c r="LWI200" s="52"/>
      <c r="LWJ200" s="52"/>
      <c r="LWK200" s="52"/>
      <c r="LWL200" s="52"/>
      <c r="LWM200" s="52"/>
      <c r="LWN200" s="52"/>
      <c r="LWO200" s="52"/>
      <c r="LWP200" s="52"/>
      <c r="LWQ200" s="52"/>
      <c r="LWR200" s="52"/>
      <c r="LWS200" s="52"/>
      <c r="LWT200" s="52"/>
      <c r="LWU200" s="52"/>
      <c r="LWV200" s="52"/>
      <c r="LWW200" s="52"/>
      <c r="LWX200" s="52"/>
      <c r="LWY200" s="52"/>
      <c r="LWZ200" s="52"/>
      <c r="LXA200" s="52"/>
      <c r="LXB200" s="52"/>
      <c r="LXC200" s="52"/>
      <c r="LXD200" s="52"/>
      <c r="LXE200" s="52"/>
      <c r="LXF200" s="52"/>
      <c r="LXG200" s="52"/>
      <c r="LXH200" s="52"/>
      <c r="LXI200" s="52"/>
      <c r="LXJ200" s="52"/>
      <c r="LXK200" s="52"/>
      <c r="LXL200" s="52"/>
      <c r="LXM200" s="52"/>
      <c r="LXN200" s="52"/>
      <c r="LXO200" s="52"/>
      <c r="LXP200" s="52"/>
      <c r="LXQ200" s="52"/>
      <c r="LXR200" s="52"/>
      <c r="LXS200" s="52"/>
      <c r="LXT200" s="52"/>
      <c r="LXU200" s="52"/>
      <c r="LXV200" s="52"/>
      <c r="LXW200" s="52"/>
      <c r="LXX200" s="52"/>
      <c r="LXY200" s="52"/>
      <c r="LXZ200" s="52"/>
      <c r="LYA200" s="52"/>
      <c r="LYB200" s="52"/>
      <c r="LYC200" s="52"/>
      <c r="LYD200" s="52"/>
      <c r="LYE200" s="52"/>
      <c r="LYF200" s="52"/>
      <c r="LYG200" s="52"/>
      <c r="LYH200" s="52"/>
      <c r="LYI200" s="52"/>
      <c r="LYJ200" s="52"/>
      <c r="LYK200" s="52"/>
      <c r="LYL200" s="52"/>
      <c r="LYM200" s="52"/>
      <c r="LYN200" s="52"/>
      <c r="LYO200" s="52"/>
      <c r="LYP200" s="52"/>
      <c r="LYQ200" s="52"/>
      <c r="LYR200" s="52"/>
      <c r="LYS200" s="52"/>
      <c r="LYT200" s="52"/>
      <c r="LYU200" s="52"/>
      <c r="LYV200" s="52"/>
      <c r="LYW200" s="52"/>
      <c r="LYX200" s="52"/>
      <c r="LYY200" s="52"/>
      <c r="LYZ200" s="52"/>
      <c r="LZA200" s="52"/>
      <c r="LZB200" s="52"/>
      <c r="LZC200" s="52"/>
      <c r="LZD200" s="52"/>
      <c r="LZE200" s="52"/>
      <c r="LZF200" s="52"/>
      <c r="LZG200" s="52"/>
      <c r="LZH200" s="52"/>
      <c r="LZI200" s="52"/>
      <c r="LZJ200" s="52"/>
      <c r="LZK200" s="52"/>
      <c r="LZL200" s="52"/>
      <c r="LZM200" s="52"/>
      <c r="LZN200" s="52"/>
      <c r="LZO200" s="52"/>
      <c r="LZP200" s="52"/>
      <c r="LZQ200" s="52"/>
      <c r="LZR200" s="52"/>
      <c r="LZS200" s="52"/>
      <c r="LZT200" s="52"/>
      <c r="LZU200" s="52"/>
      <c r="LZV200" s="52"/>
      <c r="LZW200" s="52"/>
      <c r="LZX200" s="52"/>
      <c r="LZY200" s="52"/>
      <c r="LZZ200" s="52"/>
      <c r="MAA200" s="52"/>
      <c r="MAB200" s="52"/>
      <c r="MAC200" s="52"/>
      <c r="MAD200" s="52"/>
      <c r="MAE200" s="52"/>
      <c r="MAF200" s="52"/>
      <c r="MAG200" s="52"/>
      <c r="MAH200" s="52"/>
      <c r="MAI200" s="52"/>
      <c r="MAJ200" s="52"/>
      <c r="MAK200" s="52"/>
      <c r="MAL200" s="52"/>
      <c r="MAM200" s="52"/>
      <c r="MAN200" s="52"/>
      <c r="MAO200" s="52"/>
      <c r="MAP200" s="52"/>
      <c r="MAQ200" s="52"/>
      <c r="MAR200" s="52"/>
      <c r="MAS200" s="52"/>
      <c r="MAT200" s="52"/>
      <c r="MAU200" s="52"/>
      <c r="MAV200" s="52"/>
      <c r="MAW200" s="52"/>
      <c r="MAX200" s="52"/>
      <c r="MAY200" s="52"/>
      <c r="MAZ200" s="52"/>
      <c r="MBA200" s="52"/>
      <c r="MBB200" s="52"/>
      <c r="MBC200" s="52"/>
      <c r="MBD200" s="52"/>
      <c r="MBE200" s="52"/>
      <c r="MBF200" s="52"/>
      <c r="MBG200" s="52"/>
      <c r="MBH200" s="52"/>
      <c r="MBI200" s="52"/>
      <c r="MBJ200" s="52"/>
      <c r="MBK200" s="52"/>
      <c r="MBL200" s="52"/>
      <c r="MBM200" s="52"/>
      <c r="MBN200" s="52"/>
      <c r="MBO200" s="52"/>
      <c r="MBP200" s="52"/>
      <c r="MBQ200" s="52"/>
      <c r="MBR200" s="52"/>
      <c r="MBS200" s="52"/>
      <c r="MBT200" s="52"/>
      <c r="MBU200" s="52"/>
      <c r="MBV200" s="52"/>
      <c r="MBW200" s="52"/>
      <c r="MBX200" s="52"/>
      <c r="MBY200" s="52"/>
      <c r="MBZ200" s="52"/>
      <c r="MCA200" s="52"/>
      <c r="MCB200" s="52"/>
      <c r="MCC200" s="52"/>
      <c r="MCD200" s="52"/>
      <c r="MCE200" s="52"/>
      <c r="MCF200" s="52"/>
      <c r="MCG200" s="52"/>
      <c r="MCH200" s="52"/>
      <c r="MCI200" s="52"/>
      <c r="MCJ200" s="52"/>
      <c r="MCK200" s="52"/>
      <c r="MCL200" s="52"/>
      <c r="MCM200" s="52"/>
      <c r="MCN200" s="52"/>
      <c r="MCO200" s="52"/>
      <c r="MCP200" s="52"/>
      <c r="MCQ200" s="52"/>
      <c r="MCR200" s="52"/>
      <c r="MCS200" s="52"/>
      <c r="MCT200" s="52"/>
      <c r="MCU200" s="52"/>
      <c r="MCV200" s="52"/>
      <c r="MCW200" s="52"/>
      <c r="MCX200" s="52"/>
      <c r="MCY200" s="52"/>
      <c r="MCZ200" s="52"/>
      <c r="MDA200" s="52"/>
      <c r="MDB200" s="52"/>
      <c r="MDC200" s="52"/>
      <c r="MDD200" s="52"/>
      <c r="MDE200" s="52"/>
      <c r="MDF200" s="52"/>
      <c r="MDG200" s="52"/>
      <c r="MDH200" s="52"/>
      <c r="MDI200" s="52"/>
      <c r="MDJ200" s="52"/>
      <c r="MDK200" s="52"/>
      <c r="MDL200" s="52"/>
      <c r="MDM200" s="52"/>
      <c r="MDN200" s="52"/>
      <c r="MDO200" s="52"/>
      <c r="MDP200" s="52"/>
      <c r="MDQ200" s="52"/>
      <c r="MDR200" s="52"/>
      <c r="MDS200" s="52"/>
      <c r="MDT200" s="52"/>
      <c r="MDU200" s="52"/>
      <c r="MDV200" s="52"/>
      <c r="MDW200" s="52"/>
      <c r="MDX200" s="52"/>
      <c r="MDY200" s="52"/>
      <c r="MDZ200" s="52"/>
      <c r="MEA200" s="52"/>
      <c r="MEB200" s="52"/>
      <c r="MEC200" s="52"/>
      <c r="MED200" s="52"/>
      <c r="MEE200" s="52"/>
      <c r="MEF200" s="52"/>
      <c r="MEG200" s="52"/>
      <c r="MEH200" s="52"/>
      <c r="MEI200" s="52"/>
      <c r="MEJ200" s="52"/>
      <c r="MEK200" s="52"/>
      <c r="MEL200" s="52"/>
      <c r="MEM200" s="52"/>
      <c r="MEN200" s="52"/>
      <c r="MEO200" s="52"/>
      <c r="MEP200" s="52"/>
      <c r="MEQ200" s="52"/>
      <c r="MER200" s="52"/>
      <c r="MES200" s="52"/>
      <c r="MET200" s="52"/>
      <c r="MEU200" s="52"/>
      <c r="MEV200" s="52"/>
      <c r="MEW200" s="52"/>
      <c r="MEX200" s="52"/>
      <c r="MEY200" s="52"/>
      <c r="MEZ200" s="52"/>
      <c r="MFA200" s="52"/>
      <c r="MFB200" s="52"/>
      <c r="MFC200" s="52"/>
      <c r="MFD200" s="52"/>
      <c r="MFE200" s="52"/>
      <c r="MFF200" s="52"/>
      <c r="MFG200" s="52"/>
      <c r="MFH200" s="52"/>
      <c r="MFI200" s="52"/>
      <c r="MFJ200" s="52"/>
      <c r="MFK200" s="52"/>
      <c r="MFL200" s="52"/>
      <c r="MFM200" s="52"/>
      <c r="MFN200" s="52"/>
      <c r="MFO200" s="52"/>
      <c r="MFP200" s="52"/>
      <c r="MFQ200" s="52"/>
      <c r="MFR200" s="52"/>
      <c r="MFS200" s="52"/>
      <c r="MFT200" s="52"/>
      <c r="MFU200" s="52"/>
      <c r="MFV200" s="52"/>
      <c r="MFW200" s="52"/>
      <c r="MFX200" s="52"/>
      <c r="MFY200" s="52"/>
      <c r="MFZ200" s="52"/>
      <c r="MGA200" s="52"/>
      <c r="MGB200" s="52"/>
      <c r="MGC200" s="52"/>
      <c r="MGD200" s="52"/>
      <c r="MGE200" s="52"/>
      <c r="MGF200" s="52"/>
      <c r="MGG200" s="52"/>
      <c r="MGH200" s="52"/>
      <c r="MGI200" s="52"/>
      <c r="MGJ200" s="52"/>
      <c r="MGK200" s="52"/>
      <c r="MGL200" s="52"/>
      <c r="MGM200" s="52"/>
      <c r="MGN200" s="52"/>
      <c r="MGO200" s="52"/>
      <c r="MGP200" s="52"/>
      <c r="MGQ200" s="52"/>
      <c r="MGR200" s="52"/>
      <c r="MGS200" s="52"/>
      <c r="MGT200" s="52"/>
      <c r="MGU200" s="52"/>
      <c r="MGV200" s="52"/>
      <c r="MGW200" s="52"/>
      <c r="MGX200" s="52"/>
      <c r="MGY200" s="52"/>
      <c r="MGZ200" s="52"/>
      <c r="MHA200" s="52"/>
      <c r="MHB200" s="52"/>
      <c r="MHC200" s="52"/>
      <c r="MHD200" s="52"/>
      <c r="MHE200" s="52"/>
      <c r="MHF200" s="52"/>
      <c r="MHG200" s="52"/>
      <c r="MHH200" s="52"/>
      <c r="MHI200" s="52"/>
      <c r="MHJ200" s="52"/>
      <c r="MHK200" s="52"/>
      <c r="MHL200" s="52"/>
      <c r="MHM200" s="52"/>
      <c r="MHN200" s="52"/>
      <c r="MHO200" s="52"/>
      <c r="MHP200" s="52"/>
      <c r="MHQ200" s="52"/>
      <c r="MHR200" s="52"/>
      <c r="MHS200" s="52"/>
      <c r="MHT200" s="52"/>
      <c r="MHU200" s="52"/>
      <c r="MHV200" s="52"/>
      <c r="MHW200" s="52"/>
      <c r="MHX200" s="52"/>
      <c r="MHY200" s="52"/>
      <c r="MHZ200" s="52"/>
      <c r="MIA200" s="52"/>
      <c r="MIB200" s="52"/>
      <c r="MIC200" s="52"/>
      <c r="MID200" s="52"/>
      <c r="MIE200" s="52"/>
      <c r="MIF200" s="52"/>
      <c r="MIG200" s="52"/>
      <c r="MIH200" s="52"/>
      <c r="MII200" s="52"/>
      <c r="MIJ200" s="52"/>
      <c r="MIK200" s="52"/>
      <c r="MIL200" s="52"/>
      <c r="MIM200" s="52"/>
      <c r="MIN200" s="52"/>
      <c r="MIO200" s="52"/>
      <c r="MIP200" s="52"/>
      <c r="MIQ200" s="52"/>
      <c r="MIR200" s="52"/>
      <c r="MIS200" s="52"/>
      <c r="MIT200" s="52"/>
      <c r="MIU200" s="52"/>
      <c r="MIV200" s="52"/>
      <c r="MIW200" s="52"/>
      <c r="MIX200" s="52"/>
      <c r="MIY200" s="52"/>
      <c r="MIZ200" s="52"/>
      <c r="MJA200" s="52"/>
      <c r="MJB200" s="52"/>
      <c r="MJC200" s="52"/>
      <c r="MJD200" s="52"/>
      <c r="MJE200" s="52"/>
      <c r="MJF200" s="52"/>
      <c r="MJG200" s="52"/>
      <c r="MJH200" s="52"/>
      <c r="MJI200" s="52"/>
      <c r="MJJ200" s="52"/>
      <c r="MJK200" s="52"/>
      <c r="MJL200" s="52"/>
      <c r="MJM200" s="52"/>
      <c r="MJN200" s="52"/>
      <c r="MJO200" s="52"/>
      <c r="MJP200" s="52"/>
      <c r="MJQ200" s="52"/>
      <c r="MJR200" s="52"/>
      <c r="MJS200" s="52"/>
      <c r="MJT200" s="52"/>
      <c r="MJU200" s="52"/>
      <c r="MJV200" s="52"/>
      <c r="MJW200" s="52"/>
      <c r="MJX200" s="52"/>
      <c r="MJY200" s="52"/>
      <c r="MJZ200" s="52"/>
      <c r="MKA200" s="52"/>
      <c r="MKB200" s="52"/>
      <c r="MKC200" s="52"/>
      <c r="MKD200" s="52"/>
      <c r="MKE200" s="52"/>
      <c r="MKF200" s="52"/>
      <c r="MKG200" s="52"/>
      <c r="MKH200" s="52"/>
      <c r="MKI200" s="52"/>
      <c r="MKJ200" s="52"/>
      <c r="MKK200" s="52"/>
      <c r="MKL200" s="52"/>
      <c r="MKM200" s="52"/>
      <c r="MKN200" s="52"/>
      <c r="MKO200" s="52"/>
      <c r="MKP200" s="52"/>
      <c r="MKQ200" s="52"/>
      <c r="MKR200" s="52"/>
      <c r="MKS200" s="52"/>
      <c r="MKT200" s="52"/>
      <c r="MKU200" s="52"/>
      <c r="MKV200" s="52"/>
      <c r="MKW200" s="52"/>
      <c r="MKX200" s="52"/>
      <c r="MKY200" s="52"/>
      <c r="MKZ200" s="52"/>
      <c r="MLA200" s="52"/>
      <c r="MLB200" s="52"/>
      <c r="MLC200" s="52"/>
      <c r="MLD200" s="52"/>
      <c r="MLE200" s="52"/>
      <c r="MLF200" s="52"/>
      <c r="MLG200" s="52"/>
      <c r="MLH200" s="52"/>
      <c r="MLI200" s="52"/>
      <c r="MLJ200" s="52"/>
      <c r="MLK200" s="52"/>
      <c r="MLL200" s="52"/>
      <c r="MLM200" s="52"/>
      <c r="MLN200" s="52"/>
      <c r="MLO200" s="52"/>
      <c r="MLP200" s="52"/>
      <c r="MLQ200" s="52"/>
      <c r="MLR200" s="52"/>
      <c r="MLS200" s="52"/>
      <c r="MLT200" s="52"/>
      <c r="MLU200" s="52"/>
      <c r="MLV200" s="52"/>
      <c r="MLW200" s="52"/>
      <c r="MLX200" s="52"/>
      <c r="MLY200" s="52"/>
      <c r="MLZ200" s="52"/>
      <c r="MMA200" s="52"/>
      <c r="MMB200" s="52"/>
      <c r="MMC200" s="52"/>
      <c r="MMD200" s="52"/>
      <c r="MME200" s="52"/>
      <c r="MMF200" s="52"/>
      <c r="MMG200" s="52"/>
      <c r="MMH200" s="52"/>
      <c r="MMI200" s="52"/>
      <c r="MMJ200" s="52"/>
      <c r="MMK200" s="52"/>
      <c r="MML200" s="52"/>
      <c r="MMM200" s="52"/>
      <c r="MMN200" s="52"/>
      <c r="MMO200" s="52"/>
      <c r="MMP200" s="52"/>
      <c r="MMQ200" s="52"/>
      <c r="MMR200" s="52"/>
      <c r="MMS200" s="52"/>
      <c r="MMT200" s="52"/>
      <c r="MMU200" s="52"/>
      <c r="MMV200" s="52"/>
      <c r="MMW200" s="52"/>
      <c r="MMX200" s="52"/>
      <c r="MMY200" s="52"/>
      <c r="MMZ200" s="52"/>
      <c r="MNA200" s="52"/>
      <c r="MNB200" s="52"/>
      <c r="MNC200" s="52"/>
      <c r="MND200" s="52"/>
      <c r="MNE200" s="52"/>
      <c r="MNF200" s="52"/>
      <c r="MNG200" s="52"/>
      <c r="MNH200" s="52"/>
      <c r="MNI200" s="52"/>
      <c r="MNJ200" s="52"/>
      <c r="MNK200" s="52"/>
      <c r="MNL200" s="52"/>
      <c r="MNM200" s="52"/>
      <c r="MNN200" s="52"/>
      <c r="MNO200" s="52"/>
      <c r="MNP200" s="52"/>
      <c r="MNQ200" s="52"/>
      <c r="MNR200" s="52"/>
      <c r="MNS200" s="52"/>
      <c r="MNT200" s="52"/>
      <c r="MNU200" s="52"/>
      <c r="MNV200" s="52"/>
      <c r="MNW200" s="52"/>
      <c r="MNX200" s="52"/>
      <c r="MNY200" s="52"/>
      <c r="MNZ200" s="52"/>
      <c r="MOA200" s="52"/>
      <c r="MOB200" s="52"/>
      <c r="MOC200" s="52"/>
      <c r="MOD200" s="52"/>
      <c r="MOE200" s="52"/>
      <c r="MOF200" s="52"/>
      <c r="MOG200" s="52"/>
      <c r="MOH200" s="52"/>
      <c r="MOI200" s="52"/>
      <c r="MOJ200" s="52"/>
      <c r="MOK200" s="52"/>
      <c r="MOL200" s="52"/>
      <c r="MOM200" s="52"/>
      <c r="MON200" s="52"/>
      <c r="MOO200" s="52"/>
      <c r="MOP200" s="52"/>
      <c r="MOQ200" s="52"/>
      <c r="MOR200" s="52"/>
      <c r="MOS200" s="52"/>
      <c r="MOT200" s="52"/>
      <c r="MOU200" s="52"/>
      <c r="MOV200" s="52"/>
      <c r="MOW200" s="52"/>
      <c r="MOX200" s="52"/>
      <c r="MOY200" s="52"/>
      <c r="MOZ200" s="52"/>
      <c r="MPA200" s="52"/>
      <c r="MPB200" s="52"/>
      <c r="MPC200" s="52"/>
      <c r="MPD200" s="52"/>
      <c r="MPE200" s="52"/>
      <c r="MPF200" s="52"/>
      <c r="MPG200" s="52"/>
      <c r="MPH200" s="52"/>
      <c r="MPI200" s="52"/>
      <c r="MPJ200" s="52"/>
      <c r="MPK200" s="52"/>
      <c r="MPL200" s="52"/>
      <c r="MPM200" s="52"/>
      <c r="MPN200" s="52"/>
      <c r="MPO200" s="52"/>
      <c r="MPP200" s="52"/>
      <c r="MPQ200" s="52"/>
      <c r="MPR200" s="52"/>
      <c r="MPS200" s="52"/>
      <c r="MPT200" s="52"/>
      <c r="MPU200" s="52"/>
      <c r="MPV200" s="52"/>
      <c r="MPW200" s="52"/>
      <c r="MPX200" s="52"/>
      <c r="MPY200" s="52"/>
      <c r="MPZ200" s="52"/>
      <c r="MQA200" s="52"/>
      <c r="MQB200" s="52"/>
      <c r="MQC200" s="52"/>
      <c r="MQD200" s="52"/>
      <c r="MQE200" s="52"/>
      <c r="MQF200" s="52"/>
      <c r="MQG200" s="52"/>
      <c r="MQH200" s="52"/>
      <c r="MQI200" s="52"/>
      <c r="MQJ200" s="52"/>
      <c r="MQK200" s="52"/>
      <c r="MQL200" s="52"/>
      <c r="MQM200" s="52"/>
      <c r="MQN200" s="52"/>
      <c r="MQO200" s="52"/>
      <c r="MQP200" s="52"/>
      <c r="MQQ200" s="52"/>
      <c r="MQR200" s="52"/>
      <c r="MQS200" s="52"/>
      <c r="MQT200" s="52"/>
      <c r="MQU200" s="52"/>
      <c r="MQV200" s="52"/>
      <c r="MQW200" s="52"/>
      <c r="MQX200" s="52"/>
      <c r="MQY200" s="52"/>
      <c r="MQZ200" s="52"/>
      <c r="MRA200" s="52"/>
      <c r="MRB200" s="52"/>
      <c r="MRC200" s="52"/>
      <c r="MRD200" s="52"/>
      <c r="MRE200" s="52"/>
      <c r="MRF200" s="52"/>
      <c r="MRG200" s="52"/>
      <c r="MRH200" s="52"/>
      <c r="MRI200" s="52"/>
      <c r="MRJ200" s="52"/>
      <c r="MRK200" s="52"/>
      <c r="MRL200" s="52"/>
      <c r="MRM200" s="52"/>
      <c r="MRN200" s="52"/>
      <c r="MRO200" s="52"/>
      <c r="MRP200" s="52"/>
      <c r="MRQ200" s="52"/>
      <c r="MRR200" s="52"/>
      <c r="MRS200" s="52"/>
      <c r="MRT200" s="52"/>
      <c r="MRU200" s="52"/>
      <c r="MRV200" s="52"/>
      <c r="MRW200" s="52"/>
      <c r="MRX200" s="52"/>
      <c r="MRY200" s="52"/>
      <c r="MRZ200" s="52"/>
      <c r="MSA200" s="52"/>
      <c r="MSB200" s="52"/>
      <c r="MSC200" s="52"/>
      <c r="MSD200" s="52"/>
      <c r="MSE200" s="52"/>
      <c r="MSF200" s="52"/>
      <c r="MSG200" s="52"/>
      <c r="MSH200" s="52"/>
      <c r="MSI200" s="52"/>
      <c r="MSJ200" s="52"/>
      <c r="MSK200" s="52"/>
      <c r="MSL200" s="52"/>
      <c r="MSM200" s="52"/>
      <c r="MSN200" s="52"/>
      <c r="MSO200" s="52"/>
      <c r="MSP200" s="52"/>
      <c r="MSQ200" s="52"/>
      <c r="MSR200" s="52"/>
      <c r="MSS200" s="52"/>
      <c r="MST200" s="52"/>
      <c r="MSU200" s="52"/>
      <c r="MSV200" s="52"/>
      <c r="MSW200" s="52"/>
      <c r="MSX200" s="52"/>
      <c r="MSY200" s="52"/>
      <c r="MSZ200" s="52"/>
      <c r="MTA200" s="52"/>
      <c r="MTB200" s="52"/>
      <c r="MTC200" s="52"/>
      <c r="MTD200" s="52"/>
      <c r="MTE200" s="52"/>
      <c r="MTF200" s="52"/>
      <c r="MTG200" s="52"/>
      <c r="MTH200" s="52"/>
      <c r="MTI200" s="52"/>
      <c r="MTJ200" s="52"/>
      <c r="MTK200" s="52"/>
      <c r="MTL200" s="52"/>
      <c r="MTM200" s="52"/>
      <c r="MTN200" s="52"/>
      <c r="MTO200" s="52"/>
      <c r="MTP200" s="52"/>
      <c r="MTQ200" s="52"/>
      <c r="MTR200" s="52"/>
      <c r="MTS200" s="52"/>
      <c r="MTT200" s="52"/>
      <c r="MTU200" s="52"/>
      <c r="MTV200" s="52"/>
      <c r="MTW200" s="52"/>
      <c r="MTX200" s="52"/>
      <c r="MTY200" s="52"/>
      <c r="MTZ200" s="52"/>
      <c r="MUA200" s="52"/>
      <c r="MUB200" s="52"/>
      <c r="MUC200" s="52"/>
      <c r="MUD200" s="52"/>
      <c r="MUE200" s="52"/>
      <c r="MUF200" s="52"/>
      <c r="MUG200" s="52"/>
      <c r="MUH200" s="52"/>
      <c r="MUI200" s="52"/>
      <c r="MUJ200" s="52"/>
      <c r="MUK200" s="52"/>
      <c r="MUL200" s="52"/>
      <c r="MUM200" s="52"/>
      <c r="MUN200" s="52"/>
      <c r="MUO200" s="52"/>
      <c r="MUP200" s="52"/>
      <c r="MUQ200" s="52"/>
      <c r="MUR200" s="52"/>
      <c r="MUS200" s="52"/>
      <c r="MUT200" s="52"/>
      <c r="MUU200" s="52"/>
      <c r="MUV200" s="52"/>
      <c r="MUW200" s="52"/>
      <c r="MUX200" s="52"/>
      <c r="MUY200" s="52"/>
      <c r="MUZ200" s="52"/>
      <c r="MVA200" s="52"/>
      <c r="MVB200" s="52"/>
      <c r="MVC200" s="52"/>
      <c r="MVD200" s="52"/>
      <c r="MVE200" s="52"/>
      <c r="MVF200" s="52"/>
      <c r="MVG200" s="52"/>
      <c r="MVH200" s="52"/>
      <c r="MVI200" s="52"/>
      <c r="MVJ200" s="52"/>
      <c r="MVK200" s="52"/>
      <c r="MVL200" s="52"/>
      <c r="MVM200" s="52"/>
      <c r="MVN200" s="52"/>
      <c r="MVO200" s="52"/>
      <c r="MVP200" s="52"/>
      <c r="MVQ200" s="52"/>
      <c r="MVR200" s="52"/>
      <c r="MVS200" s="52"/>
      <c r="MVT200" s="52"/>
      <c r="MVU200" s="52"/>
      <c r="MVV200" s="52"/>
      <c r="MVW200" s="52"/>
      <c r="MVX200" s="52"/>
      <c r="MVY200" s="52"/>
      <c r="MVZ200" s="52"/>
      <c r="MWA200" s="52"/>
      <c r="MWB200" s="52"/>
      <c r="MWC200" s="52"/>
      <c r="MWD200" s="52"/>
      <c r="MWE200" s="52"/>
      <c r="MWF200" s="52"/>
      <c r="MWG200" s="52"/>
      <c r="MWH200" s="52"/>
      <c r="MWI200" s="52"/>
      <c r="MWJ200" s="52"/>
      <c r="MWK200" s="52"/>
      <c r="MWL200" s="52"/>
      <c r="MWM200" s="52"/>
      <c r="MWN200" s="52"/>
      <c r="MWO200" s="52"/>
      <c r="MWP200" s="52"/>
      <c r="MWQ200" s="52"/>
      <c r="MWR200" s="52"/>
      <c r="MWS200" s="52"/>
      <c r="MWT200" s="52"/>
      <c r="MWU200" s="52"/>
      <c r="MWV200" s="52"/>
      <c r="MWW200" s="52"/>
      <c r="MWX200" s="52"/>
      <c r="MWY200" s="52"/>
      <c r="MWZ200" s="52"/>
      <c r="MXA200" s="52"/>
      <c r="MXB200" s="52"/>
      <c r="MXC200" s="52"/>
      <c r="MXD200" s="52"/>
      <c r="MXE200" s="52"/>
      <c r="MXF200" s="52"/>
      <c r="MXG200" s="52"/>
      <c r="MXH200" s="52"/>
      <c r="MXI200" s="52"/>
      <c r="MXJ200" s="52"/>
      <c r="MXK200" s="52"/>
      <c r="MXL200" s="52"/>
      <c r="MXM200" s="52"/>
      <c r="MXN200" s="52"/>
      <c r="MXO200" s="52"/>
      <c r="MXP200" s="52"/>
      <c r="MXQ200" s="52"/>
      <c r="MXR200" s="52"/>
      <c r="MXS200" s="52"/>
      <c r="MXT200" s="52"/>
      <c r="MXU200" s="52"/>
      <c r="MXV200" s="52"/>
      <c r="MXW200" s="52"/>
      <c r="MXX200" s="52"/>
      <c r="MXY200" s="52"/>
      <c r="MXZ200" s="52"/>
      <c r="MYA200" s="52"/>
      <c r="MYB200" s="52"/>
      <c r="MYC200" s="52"/>
      <c r="MYD200" s="52"/>
      <c r="MYE200" s="52"/>
      <c r="MYF200" s="52"/>
      <c r="MYG200" s="52"/>
      <c r="MYH200" s="52"/>
      <c r="MYI200" s="52"/>
      <c r="MYJ200" s="52"/>
      <c r="MYK200" s="52"/>
      <c r="MYL200" s="52"/>
      <c r="MYM200" s="52"/>
      <c r="MYN200" s="52"/>
      <c r="MYO200" s="52"/>
      <c r="MYP200" s="52"/>
      <c r="MYQ200" s="52"/>
      <c r="MYR200" s="52"/>
      <c r="MYS200" s="52"/>
      <c r="MYT200" s="52"/>
      <c r="MYU200" s="52"/>
      <c r="MYV200" s="52"/>
      <c r="MYW200" s="52"/>
      <c r="MYX200" s="52"/>
      <c r="MYY200" s="52"/>
      <c r="MYZ200" s="52"/>
      <c r="MZA200" s="52"/>
      <c r="MZB200" s="52"/>
      <c r="MZC200" s="52"/>
      <c r="MZD200" s="52"/>
      <c r="MZE200" s="52"/>
      <c r="MZF200" s="52"/>
      <c r="MZG200" s="52"/>
      <c r="MZH200" s="52"/>
      <c r="MZI200" s="52"/>
      <c r="MZJ200" s="52"/>
      <c r="MZK200" s="52"/>
      <c r="MZL200" s="52"/>
      <c r="MZM200" s="52"/>
      <c r="MZN200" s="52"/>
      <c r="MZO200" s="52"/>
      <c r="MZP200" s="52"/>
      <c r="MZQ200" s="52"/>
      <c r="MZR200" s="52"/>
      <c r="MZS200" s="52"/>
      <c r="MZT200" s="52"/>
      <c r="MZU200" s="52"/>
      <c r="MZV200" s="52"/>
      <c r="MZW200" s="52"/>
      <c r="MZX200" s="52"/>
      <c r="MZY200" s="52"/>
      <c r="MZZ200" s="52"/>
      <c r="NAA200" s="52"/>
      <c r="NAB200" s="52"/>
      <c r="NAC200" s="52"/>
      <c r="NAD200" s="52"/>
      <c r="NAE200" s="52"/>
      <c r="NAF200" s="52"/>
      <c r="NAG200" s="52"/>
      <c r="NAH200" s="52"/>
      <c r="NAI200" s="52"/>
      <c r="NAJ200" s="52"/>
      <c r="NAK200" s="52"/>
      <c r="NAL200" s="52"/>
      <c r="NAM200" s="52"/>
      <c r="NAN200" s="52"/>
      <c r="NAO200" s="52"/>
      <c r="NAP200" s="52"/>
      <c r="NAQ200" s="52"/>
      <c r="NAR200" s="52"/>
      <c r="NAS200" s="52"/>
      <c r="NAT200" s="52"/>
      <c r="NAU200" s="52"/>
      <c r="NAV200" s="52"/>
      <c r="NAW200" s="52"/>
      <c r="NAX200" s="52"/>
      <c r="NAY200" s="52"/>
      <c r="NAZ200" s="52"/>
      <c r="NBA200" s="52"/>
      <c r="NBB200" s="52"/>
      <c r="NBC200" s="52"/>
      <c r="NBD200" s="52"/>
      <c r="NBE200" s="52"/>
      <c r="NBF200" s="52"/>
      <c r="NBG200" s="52"/>
      <c r="NBH200" s="52"/>
      <c r="NBI200" s="52"/>
      <c r="NBJ200" s="52"/>
      <c r="NBK200" s="52"/>
      <c r="NBL200" s="52"/>
      <c r="NBM200" s="52"/>
      <c r="NBN200" s="52"/>
      <c r="NBO200" s="52"/>
      <c r="NBP200" s="52"/>
      <c r="NBQ200" s="52"/>
      <c r="NBR200" s="52"/>
      <c r="NBS200" s="52"/>
      <c r="NBT200" s="52"/>
      <c r="NBU200" s="52"/>
      <c r="NBV200" s="52"/>
      <c r="NBW200" s="52"/>
      <c r="NBX200" s="52"/>
      <c r="NBY200" s="52"/>
      <c r="NBZ200" s="52"/>
      <c r="NCA200" s="52"/>
      <c r="NCB200" s="52"/>
      <c r="NCC200" s="52"/>
      <c r="NCD200" s="52"/>
      <c r="NCE200" s="52"/>
      <c r="NCF200" s="52"/>
      <c r="NCG200" s="52"/>
      <c r="NCH200" s="52"/>
      <c r="NCI200" s="52"/>
      <c r="NCJ200" s="52"/>
      <c r="NCK200" s="52"/>
      <c r="NCL200" s="52"/>
      <c r="NCM200" s="52"/>
      <c r="NCN200" s="52"/>
      <c r="NCO200" s="52"/>
      <c r="NCP200" s="52"/>
      <c r="NCQ200" s="52"/>
      <c r="NCR200" s="52"/>
      <c r="NCS200" s="52"/>
      <c r="NCT200" s="52"/>
      <c r="NCU200" s="52"/>
      <c r="NCV200" s="52"/>
      <c r="NCW200" s="52"/>
      <c r="NCX200" s="52"/>
      <c r="NCY200" s="52"/>
      <c r="NCZ200" s="52"/>
      <c r="NDA200" s="52"/>
      <c r="NDB200" s="52"/>
      <c r="NDC200" s="52"/>
      <c r="NDD200" s="52"/>
      <c r="NDE200" s="52"/>
      <c r="NDF200" s="52"/>
      <c r="NDG200" s="52"/>
      <c r="NDH200" s="52"/>
      <c r="NDI200" s="52"/>
      <c r="NDJ200" s="52"/>
      <c r="NDK200" s="52"/>
      <c r="NDL200" s="52"/>
      <c r="NDM200" s="52"/>
      <c r="NDN200" s="52"/>
      <c r="NDO200" s="52"/>
      <c r="NDP200" s="52"/>
      <c r="NDQ200" s="52"/>
      <c r="NDR200" s="52"/>
      <c r="NDS200" s="52"/>
      <c r="NDT200" s="52"/>
      <c r="NDU200" s="52"/>
      <c r="NDV200" s="52"/>
      <c r="NDW200" s="52"/>
      <c r="NDX200" s="52"/>
      <c r="NDY200" s="52"/>
      <c r="NDZ200" s="52"/>
      <c r="NEA200" s="52"/>
      <c r="NEB200" s="52"/>
      <c r="NEC200" s="52"/>
      <c r="NED200" s="52"/>
      <c r="NEE200" s="52"/>
      <c r="NEF200" s="52"/>
      <c r="NEG200" s="52"/>
      <c r="NEH200" s="52"/>
      <c r="NEI200" s="52"/>
      <c r="NEJ200" s="52"/>
      <c r="NEK200" s="52"/>
      <c r="NEL200" s="52"/>
      <c r="NEM200" s="52"/>
      <c r="NEN200" s="52"/>
      <c r="NEO200" s="52"/>
      <c r="NEP200" s="52"/>
      <c r="NEQ200" s="52"/>
      <c r="NER200" s="52"/>
      <c r="NES200" s="52"/>
      <c r="NET200" s="52"/>
      <c r="NEU200" s="52"/>
      <c r="NEV200" s="52"/>
      <c r="NEW200" s="52"/>
      <c r="NEX200" s="52"/>
      <c r="NEY200" s="52"/>
      <c r="NEZ200" s="52"/>
      <c r="NFA200" s="52"/>
      <c r="NFB200" s="52"/>
      <c r="NFC200" s="52"/>
      <c r="NFD200" s="52"/>
      <c r="NFE200" s="52"/>
      <c r="NFF200" s="52"/>
      <c r="NFG200" s="52"/>
      <c r="NFH200" s="52"/>
      <c r="NFI200" s="52"/>
      <c r="NFJ200" s="52"/>
      <c r="NFK200" s="52"/>
      <c r="NFL200" s="52"/>
      <c r="NFM200" s="52"/>
      <c r="NFN200" s="52"/>
      <c r="NFO200" s="52"/>
      <c r="NFP200" s="52"/>
      <c r="NFQ200" s="52"/>
      <c r="NFR200" s="52"/>
      <c r="NFS200" s="52"/>
      <c r="NFT200" s="52"/>
      <c r="NFU200" s="52"/>
      <c r="NFV200" s="52"/>
      <c r="NFW200" s="52"/>
      <c r="NFX200" s="52"/>
      <c r="NFY200" s="52"/>
      <c r="NFZ200" s="52"/>
      <c r="NGA200" s="52"/>
      <c r="NGB200" s="52"/>
      <c r="NGC200" s="52"/>
      <c r="NGD200" s="52"/>
      <c r="NGE200" s="52"/>
      <c r="NGF200" s="52"/>
      <c r="NGG200" s="52"/>
      <c r="NGH200" s="52"/>
      <c r="NGI200" s="52"/>
      <c r="NGJ200" s="52"/>
      <c r="NGK200" s="52"/>
      <c r="NGL200" s="52"/>
      <c r="NGM200" s="52"/>
      <c r="NGN200" s="52"/>
      <c r="NGO200" s="52"/>
      <c r="NGP200" s="52"/>
      <c r="NGQ200" s="52"/>
      <c r="NGR200" s="52"/>
      <c r="NGS200" s="52"/>
      <c r="NGT200" s="52"/>
      <c r="NGU200" s="52"/>
      <c r="NGV200" s="52"/>
      <c r="NGW200" s="52"/>
      <c r="NGX200" s="52"/>
      <c r="NGY200" s="52"/>
      <c r="NGZ200" s="52"/>
      <c r="NHA200" s="52"/>
      <c r="NHB200" s="52"/>
      <c r="NHC200" s="52"/>
      <c r="NHD200" s="52"/>
      <c r="NHE200" s="52"/>
      <c r="NHF200" s="52"/>
      <c r="NHG200" s="52"/>
      <c r="NHH200" s="52"/>
      <c r="NHI200" s="52"/>
      <c r="NHJ200" s="52"/>
      <c r="NHK200" s="52"/>
      <c r="NHL200" s="52"/>
      <c r="NHM200" s="52"/>
      <c r="NHN200" s="52"/>
      <c r="NHO200" s="52"/>
      <c r="NHP200" s="52"/>
      <c r="NHQ200" s="52"/>
      <c r="NHR200" s="52"/>
      <c r="NHS200" s="52"/>
      <c r="NHT200" s="52"/>
      <c r="NHU200" s="52"/>
      <c r="NHV200" s="52"/>
      <c r="NHW200" s="52"/>
      <c r="NHX200" s="52"/>
      <c r="NHY200" s="52"/>
      <c r="NHZ200" s="52"/>
      <c r="NIA200" s="52"/>
      <c r="NIB200" s="52"/>
      <c r="NIC200" s="52"/>
      <c r="NID200" s="52"/>
      <c r="NIE200" s="52"/>
      <c r="NIF200" s="52"/>
      <c r="NIG200" s="52"/>
      <c r="NIH200" s="52"/>
      <c r="NII200" s="52"/>
      <c r="NIJ200" s="52"/>
      <c r="NIK200" s="52"/>
      <c r="NIL200" s="52"/>
      <c r="NIM200" s="52"/>
      <c r="NIN200" s="52"/>
      <c r="NIO200" s="52"/>
      <c r="NIP200" s="52"/>
      <c r="NIQ200" s="52"/>
      <c r="NIR200" s="52"/>
      <c r="NIS200" s="52"/>
      <c r="NIT200" s="52"/>
      <c r="NIU200" s="52"/>
      <c r="NIV200" s="52"/>
      <c r="NIW200" s="52"/>
      <c r="NIX200" s="52"/>
      <c r="NIY200" s="52"/>
      <c r="NIZ200" s="52"/>
      <c r="NJA200" s="52"/>
      <c r="NJB200" s="52"/>
      <c r="NJC200" s="52"/>
      <c r="NJD200" s="52"/>
      <c r="NJE200" s="52"/>
      <c r="NJF200" s="52"/>
      <c r="NJG200" s="52"/>
      <c r="NJH200" s="52"/>
      <c r="NJI200" s="52"/>
      <c r="NJJ200" s="52"/>
      <c r="NJK200" s="52"/>
      <c r="NJL200" s="52"/>
      <c r="NJM200" s="52"/>
      <c r="NJN200" s="52"/>
      <c r="NJO200" s="52"/>
      <c r="NJP200" s="52"/>
      <c r="NJQ200" s="52"/>
      <c r="NJR200" s="52"/>
      <c r="NJS200" s="52"/>
      <c r="NJT200" s="52"/>
      <c r="NJU200" s="52"/>
      <c r="NJV200" s="52"/>
      <c r="NJW200" s="52"/>
      <c r="NJX200" s="52"/>
      <c r="NJY200" s="52"/>
      <c r="NJZ200" s="52"/>
      <c r="NKA200" s="52"/>
      <c r="NKB200" s="52"/>
      <c r="NKC200" s="52"/>
      <c r="NKD200" s="52"/>
      <c r="NKE200" s="52"/>
      <c r="NKF200" s="52"/>
      <c r="NKG200" s="52"/>
      <c r="NKH200" s="52"/>
      <c r="NKI200" s="52"/>
      <c r="NKJ200" s="52"/>
      <c r="NKK200" s="52"/>
      <c r="NKL200" s="52"/>
      <c r="NKM200" s="52"/>
      <c r="NKN200" s="52"/>
      <c r="NKO200" s="52"/>
      <c r="NKP200" s="52"/>
      <c r="NKQ200" s="52"/>
      <c r="NKR200" s="52"/>
      <c r="NKS200" s="52"/>
      <c r="NKT200" s="52"/>
      <c r="NKU200" s="52"/>
      <c r="NKV200" s="52"/>
      <c r="NKW200" s="52"/>
      <c r="NKX200" s="52"/>
      <c r="NKY200" s="52"/>
      <c r="NKZ200" s="52"/>
      <c r="NLA200" s="52"/>
      <c r="NLB200" s="52"/>
      <c r="NLC200" s="52"/>
      <c r="NLD200" s="52"/>
      <c r="NLE200" s="52"/>
      <c r="NLF200" s="52"/>
      <c r="NLG200" s="52"/>
      <c r="NLH200" s="52"/>
      <c r="NLI200" s="52"/>
      <c r="NLJ200" s="52"/>
      <c r="NLK200" s="52"/>
      <c r="NLL200" s="52"/>
      <c r="NLM200" s="52"/>
      <c r="NLN200" s="52"/>
      <c r="NLO200" s="52"/>
      <c r="NLP200" s="52"/>
      <c r="NLQ200" s="52"/>
      <c r="NLR200" s="52"/>
      <c r="NLS200" s="52"/>
      <c r="NLT200" s="52"/>
      <c r="NLU200" s="52"/>
      <c r="NLV200" s="52"/>
      <c r="NLW200" s="52"/>
      <c r="NLX200" s="52"/>
      <c r="NLY200" s="52"/>
      <c r="NLZ200" s="52"/>
      <c r="NMA200" s="52"/>
      <c r="NMB200" s="52"/>
      <c r="NMC200" s="52"/>
      <c r="NMD200" s="52"/>
      <c r="NME200" s="52"/>
      <c r="NMF200" s="52"/>
      <c r="NMG200" s="52"/>
      <c r="NMH200" s="52"/>
      <c r="NMI200" s="52"/>
      <c r="NMJ200" s="52"/>
      <c r="NMK200" s="52"/>
      <c r="NML200" s="52"/>
      <c r="NMM200" s="52"/>
      <c r="NMN200" s="52"/>
      <c r="NMO200" s="52"/>
      <c r="NMP200" s="52"/>
      <c r="NMQ200" s="52"/>
      <c r="NMR200" s="52"/>
      <c r="NMS200" s="52"/>
      <c r="NMT200" s="52"/>
      <c r="NMU200" s="52"/>
      <c r="NMV200" s="52"/>
      <c r="NMW200" s="52"/>
      <c r="NMX200" s="52"/>
      <c r="NMY200" s="52"/>
      <c r="NMZ200" s="52"/>
      <c r="NNA200" s="52"/>
      <c r="NNB200" s="52"/>
      <c r="NNC200" s="52"/>
      <c r="NND200" s="52"/>
      <c r="NNE200" s="52"/>
      <c r="NNF200" s="52"/>
      <c r="NNG200" s="52"/>
      <c r="NNH200" s="52"/>
      <c r="NNI200" s="52"/>
      <c r="NNJ200" s="52"/>
      <c r="NNK200" s="52"/>
      <c r="NNL200" s="52"/>
      <c r="NNM200" s="52"/>
      <c r="NNN200" s="52"/>
      <c r="NNO200" s="52"/>
      <c r="NNP200" s="52"/>
      <c r="NNQ200" s="52"/>
      <c r="NNR200" s="52"/>
      <c r="NNS200" s="52"/>
      <c r="NNT200" s="52"/>
      <c r="NNU200" s="52"/>
      <c r="NNV200" s="52"/>
      <c r="NNW200" s="52"/>
      <c r="NNX200" s="52"/>
      <c r="NNY200" s="52"/>
      <c r="NNZ200" s="52"/>
      <c r="NOA200" s="52"/>
      <c r="NOB200" s="52"/>
      <c r="NOC200" s="52"/>
      <c r="NOD200" s="52"/>
      <c r="NOE200" s="52"/>
      <c r="NOF200" s="52"/>
      <c r="NOG200" s="52"/>
      <c r="NOH200" s="52"/>
      <c r="NOI200" s="52"/>
      <c r="NOJ200" s="52"/>
      <c r="NOK200" s="52"/>
      <c r="NOL200" s="52"/>
      <c r="NOM200" s="52"/>
      <c r="NON200" s="52"/>
      <c r="NOO200" s="52"/>
      <c r="NOP200" s="52"/>
      <c r="NOQ200" s="52"/>
      <c r="NOR200" s="52"/>
      <c r="NOS200" s="52"/>
      <c r="NOT200" s="52"/>
      <c r="NOU200" s="52"/>
      <c r="NOV200" s="52"/>
      <c r="NOW200" s="52"/>
      <c r="NOX200" s="52"/>
      <c r="NOY200" s="52"/>
      <c r="NOZ200" s="52"/>
      <c r="NPA200" s="52"/>
      <c r="NPB200" s="52"/>
      <c r="NPC200" s="52"/>
      <c r="NPD200" s="52"/>
      <c r="NPE200" s="52"/>
      <c r="NPF200" s="52"/>
      <c r="NPG200" s="52"/>
      <c r="NPH200" s="52"/>
      <c r="NPI200" s="52"/>
      <c r="NPJ200" s="52"/>
      <c r="NPK200" s="52"/>
      <c r="NPL200" s="52"/>
      <c r="NPM200" s="52"/>
      <c r="NPN200" s="52"/>
      <c r="NPO200" s="52"/>
      <c r="NPP200" s="52"/>
      <c r="NPQ200" s="52"/>
      <c r="NPR200" s="52"/>
      <c r="NPS200" s="52"/>
      <c r="NPT200" s="52"/>
      <c r="NPU200" s="52"/>
      <c r="NPV200" s="52"/>
      <c r="NPW200" s="52"/>
      <c r="NPX200" s="52"/>
      <c r="NPY200" s="52"/>
      <c r="NPZ200" s="52"/>
      <c r="NQA200" s="52"/>
      <c r="NQB200" s="52"/>
      <c r="NQC200" s="52"/>
      <c r="NQD200" s="52"/>
      <c r="NQE200" s="52"/>
      <c r="NQF200" s="52"/>
      <c r="NQG200" s="52"/>
      <c r="NQH200" s="52"/>
      <c r="NQI200" s="52"/>
      <c r="NQJ200" s="52"/>
      <c r="NQK200" s="52"/>
      <c r="NQL200" s="52"/>
      <c r="NQM200" s="52"/>
      <c r="NQN200" s="52"/>
      <c r="NQO200" s="52"/>
      <c r="NQP200" s="52"/>
      <c r="NQQ200" s="52"/>
      <c r="NQR200" s="52"/>
      <c r="NQS200" s="52"/>
      <c r="NQT200" s="52"/>
      <c r="NQU200" s="52"/>
      <c r="NQV200" s="52"/>
      <c r="NQW200" s="52"/>
      <c r="NQX200" s="52"/>
      <c r="NQY200" s="52"/>
      <c r="NQZ200" s="52"/>
      <c r="NRA200" s="52"/>
      <c r="NRB200" s="52"/>
      <c r="NRC200" s="52"/>
      <c r="NRD200" s="52"/>
      <c r="NRE200" s="52"/>
      <c r="NRF200" s="52"/>
      <c r="NRG200" s="52"/>
      <c r="NRH200" s="52"/>
      <c r="NRI200" s="52"/>
      <c r="NRJ200" s="52"/>
      <c r="NRK200" s="52"/>
      <c r="NRL200" s="52"/>
      <c r="NRM200" s="52"/>
      <c r="NRN200" s="52"/>
      <c r="NRO200" s="52"/>
      <c r="NRP200" s="52"/>
      <c r="NRQ200" s="52"/>
      <c r="NRR200" s="52"/>
      <c r="NRS200" s="52"/>
      <c r="NRT200" s="52"/>
      <c r="NRU200" s="52"/>
      <c r="NRV200" s="52"/>
      <c r="NRW200" s="52"/>
      <c r="NRX200" s="52"/>
      <c r="NRY200" s="52"/>
      <c r="NRZ200" s="52"/>
      <c r="NSA200" s="52"/>
      <c r="NSB200" s="52"/>
      <c r="NSC200" s="52"/>
      <c r="NSD200" s="52"/>
      <c r="NSE200" s="52"/>
      <c r="NSF200" s="52"/>
      <c r="NSG200" s="52"/>
      <c r="NSH200" s="52"/>
      <c r="NSI200" s="52"/>
      <c r="NSJ200" s="52"/>
      <c r="NSK200" s="52"/>
      <c r="NSL200" s="52"/>
      <c r="NSM200" s="52"/>
      <c r="NSN200" s="52"/>
      <c r="NSO200" s="52"/>
      <c r="NSP200" s="52"/>
      <c r="NSQ200" s="52"/>
      <c r="NSR200" s="52"/>
      <c r="NSS200" s="52"/>
      <c r="NST200" s="52"/>
      <c r="NSU200" s="52"/>
      <c r="NSV200" s="52"/>
      <c r="NSW200" s="52"/>
      <c r="NSX200" s="52"/>
      <c r="NSY200" s="52"/>
      <c r="NSZ200" s="52"/>
      <c r="NTA200" s="52"/>
      <c r="NTB200" s="52"/>
      <c r="NTC200" s="52"/>
      <c r="NTD200" s="52"/>
      <c r="NTE200" s="52"/>
      <c r="NTF200" s="52"/>
      <c r="NTG200" s="52"/>
      <c r="NTH200" s="52"/>
      <c r="NTI200" s="52"/>
      <c r="NTJ200" s="52"/>
      <c r="NTK200" s="52"/>
      <c r="NTL200" s="52"/>
      <c r="NTM200" s="52"/>
      <c r="NTN200" s="52"/>
      <c r="NTO200" s="52"/>
      <c r="NTP200" s="52"/>
      <c r="NTQ200" s="52"/>
      <c r="NTR200" s="52"/>
      <c r="NTS200" s="52"/>
      <c r="NTT200" s="52"/>
      <c r="NTU200" s="52"/>
      <c r="NTV200" s="52"/>
      <c r="NTW200" s="52"/>
      <c r="NTX200" s="52"/>
      <c r="NTY200" s="52"/>
      <c r="NTZ200" s="52"/>
      <c r="NUA200" s="52"/>
      <c r="NUB200" s="52"/>
      <c r="NUC200" s="52"/>
      <c r="NUD200" s="52"/>
      <c r="NUE200" s="52"/>
      <c r="NUF200" s="52"/>
      <c r="NUG200" s="52"/>
      <c r="NUH200" s="52"/>
      <c r="NUI200" s="52"/>
      <c r="NUJ200" s="52"/>
      <c r="NUK200" s="52"/>
      <c r="NUL200" s="52"/>
      <c r="NUM200" s="52"/>
      <c r="NUN200" s="52"/>
      <c r="NUO200" s="52"/>
      <c r="NUP200" s="52"/>
      <c r="NUQ200" s="52"/>
      <c r="NUR200" s="52"/>
      <c r="NUS200" s="52"/>
      <c r="NUT200" s="52"/>
      <c r="NUU200" s="52"/>
      <c r="NUV200" s="52"/>
      <c r="NUW200" s="52"/>
      <c r="NUX200" s="52"/>
      <c r="NUY200" s="52"/>
      <c r="NUZ200" s="52"/>
      <c r="NVA200" s="52"/>
      <c r="NVB200" s="52"/>
      <c r="NVC200" s="52"/>
      <c r="NVD200" s="52"/>
      <c r="NVE200" s="52"/>
      <c r="NVF200" s="52"/>
      <c r="NVG200" s="52"/>
      <c r="NVH200" s="52"/>
      <c r="NVI200" s="52"/>
      <c r="NVJ200" s="52"/>
      <c r="NVK200" s="52"/>
      <c r="NVL200" s="52"/>
      <c r="NVM200" s="52"/>
      <c r="NVN200" s="52"/>
      <c r="NVO200" s="52"/>
      <c r="NVP200" s="52"/>
      <c r="NVQ200" s="52"/>
      <c r="NVR200" s="52"/>
      <c r="NVS200" s="52"/>
      <c r="NVT200" s="52"/>
      <c r="NVU200" s="52"/>
      <c r="NVV200" s="52"/>
      <c r="NVW200" s="52"/>
      <c r="NVX200" s="52"/>
      <c r="NVY200" s="52"/>
      <c r="NVZ200" s="52"/>
      <c r="NWA200" s="52"/>
      <c r="NWB200" s="52"/>
      <c r="NWC200" s="52"/>
      <c r="NWD200" s="52"/>
      <c r="NWE200" s="52"/>
      <c r="NWF200" s="52"/>
      <c r="NWG200" s="52"/>
      <c r="NWH200" s="52"/>
      <c r="NWI200" s="52"/>
      <c r="NWJ200" s="52"/>
      <c r="NWK200" s="52"/>
      <c r="NWL200" s="52"/>
      <c r="NWM200" s="52"/>
      <c r="NWN200" s="52"/>
      <c r="NWO200" s="52"/>
      <c r="NWP200" s="52"/>
      <c r="NWQ200" s="52"/>
      <c r="NWR200" s="52"/>
      <c r="NWS200" s="52"/>
      <c r="NWT200" s="52"/>
      <c r="NWU200" s="52"/>
      <c r="NWV200" s="52"/>
      <c r="NWW200" s="52"/>
      <c r="NWX200" s="52"/>
      <c r="NWY200" s="52"/>
      <c r="NWZ200" s="52"/>
      <c r="NXA200" s="52"/>
      <c r="NXB200" s="52"/>
      <c r="NXC200" s="52"/>
      <c r="NXD200" s="52"/>
      <c r="NXE200" s="52"/>
      <c r="NXF200" s="52"/>
      <c r="NXG200" s="52"/>
      <c r="NXH200" s="52"/>
      <c r="NXI200" s="52"/>
      <c r="NXJ200" s="52"/>
      <c r="NXK200" s="52"/>
      <c r="NXL200" s="52"/>
      <c r="NXM200" s="52"/>
      <c r="NXN200" s="52"/>
      <c r="NXO200" s="52"/>
      <c r="NXP200" s="52"/>
      <c r="NXQ200" s="52"/>
      <c r="NXR200" s="52"/>
      <c r="NXS200" s="52"/>
      <c r="NXT200" s="52"/>
      <c r="NXU200" s="52"/>
      <c r="NXV200" s="52"/>
      <c r="NXW200" s="52"/>
      <c r="NXX200" s="52"/>
      <c r="NXY200" s="52"/>
      <c r="NXZ200" s="52"/>
      <c r="NYA200" s="52"/>
      <c r="NYB200" s="52"/>
      <c r="NYC200" s="52"/>
      <c r="NYD200" s="52"/>
      <c r="NYE200" s="52"/>
      <c r="NYF200" s="52"/>
      <c r="NYG200" s="52"/>
      <c r="NYH200" s="52"/>
      <c r="NYI200" s="52"/>
      <c r="NYJ200" s="52"/>
      <c r="NYK200" s="52"/>
      <c r="NYL200" s="52"/>
      <c r="NYM200" s="52"/>
      <c r="NYN200" s="52"/>
      <c r="NYO200" s="52"/>
      <c r="NYP200" s="52"/>
      <c r="NYQ200" s="52"/>
      <c r="NYR200" s="52"/>
      <c r="NYS200" s="52"/>
      <c r="NYT200" s="52"/>
      <c r="NYU200" s="52"/>
      <c r="NYV200" s="52"/>
      <c r="NYW200" s="52"/>
      <c r="NYX200" s="52"/>
      <c r="NYY200" s="52"/>
      <c r="NYZ200" s="52"/>
      <c r="NZA200" s="52"/>
      <c r="NZB200" s="52"/>
      <c r="NZC200" s="52"/>
      <c r="NZD200" s="52"/>
      <c r="NZE200" s="52"/>
      <c r="NZF200" s="52"/>
      <c r="NZG200" s="52"/>
      <c r="NZH200" s="52"/>
      <c r="NZI200" s="52"/>
      <c r="NZJ200" s="52"/>
      <c r="NZK200" s="52"/>
      <c r="NZL200" s="52"/>
      <c r="NZM200" s="52"/>
      <c r="NZN200" s="52"/>
      <c r="NZO200" s="52"/>
      <c r="NZP200" s="52"/>
      <c r="NZQ200" s="52"/>
      <c r="NZR200" s="52"/>
      <c r="NZS200" s="52"/>
      <c r="NZT200" s="52"/>
      <c r="NZU200" s="52"/>
      <c r="NZV200" s="52"/>
      <c r="NZW200" s="52"/>
      <c r="NZX200" s="52"/>
      <c r="NZY200" s="52"/>
      <c r="NZZ200" s="52"/>
      <c r="OAA200" s="52"/>
      <c r="OAB200" s="52"/>
      <c r="OAC200" s="52"/>
      <c r="OAD200" s="52"/>
      <c r="OAE200" s="52"/>
      <c r="OAF200" s="52"/>
      <c r="OAG200" s="52"/>
      <c r="OAH200" s="52"/>
      <c r="OAI200" s="52"/>
      <c r="OAJ200" s="52"/>
      <c r="OAK200" s="52"/>
      <c r="OAL200" s="52"/>
      <c r="OAM200" s="52"/>
      <c r="OAN200" s="52"/>
      <c r="OAO200" s="52"/>
      <c r="OAP200" s="52"/>
      <c r="OAQ200" s="52"/>
      <c r="OAR200" s="52"/>
      <c r="OAS200" s="52"/>
      <c r="OAT200" s="52"/>
      <c r="OAU200" s="52"/>
      <c r="OAV200" s="52"/>
      <c r="OAW200" s="52"/>
      <c r="OAX200" s="52"/>
      <c r="OAY200" s="52"/>
      <c r="OAZ200" s="52"/>
      <c r="OBA200" s="52"/>
      <c r="OBB200" s="52"/>
      <c r="OBC200" s="52"/>
      <c r="OBD200" s="52"/>
      <c r="OBE200" s="52"/>
      <c r="OBF200" s="52"/>
      <c r="OBG200" s="52"/>
      <c r="OBH200" s="52"/>
      <c r="OBI200" s="52"/>
      <c r="OBJ200" s="52"/>
      <c r="OBK200" s="52"/>
      <c r="OBL200" s="52"/>
      <c r="OBM200" s="52"/>
      <c r="OBN200" s="52"/>
      <c r="OBO200" s="52"/>
      <c r="OBP200" s="52"/>
      <c r="OBQ200" s="52"/>
      <c r="OBR200" s="52"/>
      <c r="OBS200" s="52"/>
      <c r="OBT200" s="52"/>
      <c r="OBU200" s="52"/>
      <c r="OBV200" s="52"/>
      <c r="OBW200" s="52"/>
      <c r="OBX200" s="52"/>
      <c r="OBY200" s="52"/>
      <c r="OBZ200" s="52"/>
      <c r="OCA200" s="52"/>
      <c r="OCB200" s="52"/>
      <c r="OCC200" s="52"/>
      <c r="OCD200" s="52"/>
      <c r="OCE200" s="52"/>
      <c r="OCF200" s="52"/>
      <c r="OCG200" s="52"/>
      <c r="OCH200" s="52"/>
      <c r="OCI200" s="52"/>
      <c r="OCJ200" s="52"/>
      <c r="OCK200" s="52"/>
      <c r="OCL200" s="52"/>
      <c r="OCM200" s="52"/>
      <c r="OCN200" s="52"/>
      <c r="OCO200" s="52"/>
      <c r="OCP200" s="52"/>
      <c r="OCQ200" s="52"/>
      <c r="OCR200" s="52"/>
      <c r="OCS200" s="52"/>
      <c r="OCT200" s="52"/>
      <c r="OCU200" s="52"/>
      <c r="OCV200" s="52"/>
      <c r="OCW200" s="52"/>
      <c r="OCX200" s="52"/>
      <c r="OCY200" s="52"/>
      <c r="OCZ200" s="52"/>
      <c r="ODA200" s="52"/>
      <c r="ODB200" s="52"/>
      <c r="ODC200" s="52"/>
      <c r="ODD200" s="52"/>
      <c r="ODE200" s="52"/>
      <c r="ODF200" s="52"/>
      <c r="ODG200" s="52"/>
      <c r="ODH200" s="52"/>
      <c r="ODI200" s="52"/>
      <c r="ODJ200" s="52"/>
      <c r="ODK200" s="52"/>
      <c r="ODL200" s="52"/>
      <c r="ODM200" s="52"/>
      <c r="ODN200" s="52"/>
      <c r="ODO200" s="52"/>
      <c r="ODP200" s="52"/>
      <c r="ODQ200" s="52"/>
      <c r="ODR200" s="52"/>
      <c r="ODS200" s="52"/>
      <c r="ODT200" s="52"/>
      <c r="ODU200" s="52"/>
      <c r="ODV200" s="52"/>
      <c r="ODW200" s="52"/>
      <c r="ODX200" s="52"/>
      <c r="ODY200" s="52"/>
      <c r="ODZ200" s="52"/>
      <c r="OEA200" s="52"/>
      <c r="OEB200" s="52"/>
      <c r="OEC200" s="52"/>
      <c r="OED200" s="52"/>
      <c r="OEE200" s="52"/>
      <c r="OEF200" s="52"/>
      <c r="OEG200" s="52"/>
      <c r="OEH200" s="52"/>
      <c r="OEI200" s="52"/>
      <c r="OEJ200" s="52"/>
      <c r="OEK200" s="52"/>
      <c r="OEL200" s="52"/>
      <c r="OEM200" s="52"/>
      <c r="OEN200" s="52"/>
      <c r="OEO200" s="52"/>
      <c r="OEP200" s="52"/>
      <c r="OEQ200" s="52"/>
      <c r="OER200" s="52"/>
      <c r="OES200" s="52"/>
      <c r="OET200" s="52"/>
      <c r="OEU200" s="52"/>
      <c r="OEV200" s="52"/>
      <c r="OEW200" s="52"/>
      <c r="OEX200" s="52"/>
      <c r="OEY200" s="52"/>
      <c r="OEZ200" s="52"/>
      <c r="OFA200" s="52"/>
      <c r="OFB200" s="52"/>
      <c r="OFC200" s="52"/>
      <c r="OFD200" s="52"/>
      <c r="OFE200" s="52"/>
      <c r="OFF200" s="52"/>
      <c r="OFG200" s="52"/>
      <c r="OFH200" s="52"/>
      <c r="OFI200" s="52"/>
      <c r="OFJ200" s="52"/>
      <c r="OFK200" s="52"/>
      <c r="OFL200" s="52"/>
      <c r="OFM200" s="52"/>
      <c r="OFN200" s="52"/>
      <c r="OFO200" s="52"/>
      <c r="OFP200" s="52"/>
      <c r="OFQ200" s="52"/>
      <c r="OFR200" s="52"/>
      <c r="OFS200" s="52"/>
      <c r="OFT200" s="52"/>
      <c r="OFU200" s="52"/>
      <c r="OFV200" s="52"/>
      <c r="OFW200" s="52"/>
      <c r="OFX200" s="52"/>
      <c r="OFY200" s="52"/>
      <c r="OFZ200" s="52"/>
      <c r="OGA200" s="52"/>
      <c r="OGB200" s="52"/>
      <c r="OGC200" s="52"/>
      <c r="OGD200" s="52"/>
      <c r="OGE200" s="52"/>
      <c r="OGF200" s="52"/>
      <c r="OGG200" s="52"/>
      <c r="OGH200" s="52"/>
      <c r="OGI200" s="52"/>
      <c r="OGJ200" s="52"/>
      <c r="OGK200" s="52"/>
      <c r="OGL200" s="52"/>
      <c r="OGM200" s="52"/>
      <c r="OGN200" s="52"/>
      <c r="OGO200" s="52"/>
      <c r="OGP200" s="52"/>
      <c r="OGQ200" s="52"/>
      <c r="OGR200" s="52"/>
      <c r="OGS200" s="52"/>
      <c r="OGT200" s="52"/>
      <c r="OGU200" s="52"/>
      <c r="OGV200" s="52"/>
      <c r="OGW200" s="52"/>
      <c r="OGX200" s="52"/>
      <c r="OGY200" s="52"/>
      <c r="OGZ200" s="52"/>
      <c r="OHA200" s="52"/>
      <c r="OHB200" s="52"/>
      <c r="OHC200" s="52"/>
      <c r="OHD200" s="52"/>
      <c r="OHE200" s="52"/>
      <c r="OHF200" s="52"/>
      <c r="OHG200" s="52"/>
      <c r="OHH200" s="52"/>
      <c r="OHI200" s="52"/>
      <c r="OHJ200" s="52"/>
      <c r="OHK200" s="52"/>
      <c r="OHL200" s="52"/>
      <c r="OHM200" s="52"/>
      <c r="OHN200" s="52"/>
      <c r="OHO200" s="52"/>
      <c r="OHP200" s="52"/>
      <c r="OHQ200" s="52"/>
      <c r="OHR200" s="52"/>
      <c r="OHS200" s="52"/>
      <c r="OHT200" s="52"/>
      <c r="OHU200" s="52"/>
      <c r="OHV200" s="52"/>
      <c r="OHW200" s="52"/>
      <c r="OHX200" s="52"/>
      <c r="OHY200" s="52"/>
      <c r="OHZ200" s="52"/>
      <c r="OIA200" s="52"/>
      <c r="OIB200" s="52"/>
      <c r="OIC200" s="52"/>
      <c r="OID200" s="52"/>
      <c r="OIE200" s="52"/>
      <c r="OIF200" s="52"/>
      <c r="OIG200" s="52"/>
      <c r="OIH200" s="52"/>
      <c r="OII200" s="52"/>
      <c r="OIJ200" s="52"/>
      <c r="OIK200" s="52"/>
      <c r="OIL200" s="52"/>
      <c r="OIM200" s="52"/>
      <c r="OIN200" s="52"/>
      <c r="OIO200" s="52"/>
      <c r="OIP200" s="52"/>
      <c r="OIQ200" s="52"/>
      <c r="OIR200" s="52"/>
      <c r="OIS200" s="52"/>
      <c r="OIT200" s="52"/>
      <c r="OIU200" s="52"/>
      <c r="OIV200" s="52"/>
      <c r="OIW200" s="52"/>
      <c r="OIX200" s="52"/>
      <c r="OIY200" s="52"/>
      <c r="OIZ200" s="52"/>
      <c r="OJA200" s="52"/>
      <c r="OJB200" s="52"/>
      <c r="OJC200" s="52"/>
      <c r="OJD200" s="52"/>
      <c r="OJE200" s="52"/>
      <c r="OJF200" s="52"/>
      <c r="OJG200" s="52"/>
      <c r="OJH200" s="52"/>
      <c r="OJI200" s="52"/>
      <c r="OJJ200" s="52"/>
      <c r="OJK200" s="52"/>
      <c r="OJL200" s="52"/>
      <c r="OJM200" s="52"/>
      <c r="OJN200" s="52"/>
      <c r="OJO200" s="52"/>
      <c r="OJP200" s="52"/>
      <c r="OJQ200" s="52"/>
      <c r="OJR200" s="52"/>
      <c r="OJS200" s="52"/>
      <c r="OJT200" s="52"/>
      <c r="OJU200" s="52"/>
      <c r="OJV200" s="52"/>
      <c r="OJW200" s="52"/>
      <c r="OJX200" s="52"/>
      <c r="OJY200" s="52"/>
      <c r="OJZ200" s="52"/>
      <c r="OKA200" s="52"/>
      <c r="OKB200" s="52"/>
      <c r="OKC200" s="52"/>
      <c r="OKD200" s="52"/>
      <c r="OKE200" s="52"/>
      <c r="OKF200" s="52"/>
      <c r="OKG200" s="52"/>
      <c r="OKH200" s="52"/>
      <c r="OKI200" s="52"/>
      <c r="OKJ200" s="52"/>
      <c r="OKK200" s="52"/>
      <c r="OKL200" s="52"/>
      <c r="OKM200" s="52"/>
      <c r="OKN200" s="52"/>
      <c r="OKO200" s="52"/>
      <c r="OKP200" s="52"/>
      <c r="OKQ200" s="52"/>
      <c r="OKR200" s="52"/>
      <c r="OKS200" s="52"/>
      <c r="OKT200" s="52"/>
      <c r="OKU200" s="52"/>
      <c r="OKV200" s="52"/>
      <c r="OKW200" s="52"/>
      <c r="OKX200" s="52"/>
      <c r="OKY200" s="52"/>
      <c r="OKZ200" s="52"/>
      <c r="OLA200" s="52"/>
      <c r="OLB200" s="52"/>
      <c r="OLC200" s="52"/>
      <c r="OLD200" s="52"/>
      <c r="OLE200" s="52"/>
      <c r="OLF200" s="52"/>
      <c r="OLG200" s="52"/>
      <c r="OLH200" s="52"/>
      <c r="OLI200" s="52"/>
      <c r="OLJ200" s="52"/>
      <c r="OLK200" s="52"/>
      <c r="OLL200" s="52"/>
      <c r="OLM200" s="52"/>
      <c r="OLN200" s="52"/>
      <c r="OLO200" s="52"/>
      <c r="OLP200" s="52"/>
      <c r="OLQ200" s="52"/>
      <c r="OLR200" s="52"/>
      <c r="OLS200" s="52"/>
      <c r="OLT200" s="52"/>
      <c r="OLU200" s="52"/>
      <c r="OLV200" s="52"/>
      <c r="OLW200" s="52"/>
      <c r="OLX200" s="52"/>
      <c r="OLY200" s="52"/>
      <c r="OLZ200" s="52"/>
      <c r="OMA200" s="52"/>
      <c r="OMB200" s="52"/>
      <c r="OMC200" s="52"/>
      <c r="OMD200" s="52"/>
      <c r="OME200" s="52"/>
      <c r="OMF200" s="52"/>
      <c r="OMG200" s="52"/>
      <c r="OMH200" s="52"/>
      <c r="OMI200" s="52"/>
      <c r="OMJ200" s="52"/>
      <c r="OMK200" s="52"/>
      <c r="OML200" s="52"/>
      <c r="OMM200" s="52"/>
      <c r="OMN200" s="52"/>
      <c r="OMO200" s="52"/>
      <c r="OMP200" s="52"/>
      <c r="OMQ200" s="52"/>
      <c r="OMR200" s="52"/>
      <c r="OMS200" s="52"/>
      <c r="OMT200" s="52"/>
      <c r="OMU200" s="52"/>
      <c r="OMV200" s="52"/>
      <c r="OMW200" s="52"/>
      <c r="OMX200" s="52"/>
      <c r="OMY200" s="52"/>
      <c r="OMZ200" s="52"/>
      <c r="ONA200" s="52"/>
      <c r="ONB200" s="52"/>
      <c r="ONC200" s="52"/>
      <c r="OND200" s="52"/>
      <c r="ONE200" s="52"/>
      <c r="ONF200" s="52"/>
      <c r="ONG200" s="52"/>
      <c r="ONH200" s="52"/>
      <c r="ONI200" s="52"/>
      <c r="ONJ200" s="52"/>
      <c r="ONK200" s="52"/>
      <c r="ONL200" s="52"/>
      <c r="ONM200" s="52"/>
      <c r="ONN200" s="52"/>
      <c r="ONO200" s="52"/>
      <c r="ONP200" s="52"/>
      <c r="ONQ200" s="52"/>
      <c r="ONR200" s="52"/>
      <c r="ONS200" s="52"/>
      <c r="ONT200" s="52"/>
      <c r="ONU200" s="52"/>
      <c r="ONV200" s="52"/>
      <c r="ONW200" s="52"/>
      <c r="ONX200" s="52"/>
      <c r="ONY200" s="52"/>
      <c r="ONZ200" s="52"/>
      <c r="OOA200" s="52"/>
      <c r="OOB200" s="52"/>
      <c r="OOC200" s="52"/>
      <c r="OOD200" s="52"/>
      <c r="OOE200" s="52"/>
      <c r="OOF200" s="52"/>
      <c r="OOG200" s="52"/>
      <c r="OOH200" s="52"/>
      <c r="OOI200" s="52"/>
      <c r="OOJ200" s="52"/>
      <c r="OOK200" s="52"/>
      <c r="OOL200" s="52"/>
      <c r="OOM200" s="52"/>
      <c r="OON200" s="52"/>
      <c r="OOO200" s="52"/>
      <c r="OOP200" s="52"/>
      <c r="OOQ200" s="52"/>
      <c r="OOR200" s="52"/>
      <c r="OOS200" s="52"/>
      <c r="OOT200" s="52"/>
      <c r="OOU200" s="52"/>
      <c r="OOV200" s="52"/>
      <c r="OOW200" s="52"/>
      <c r="OOX200" s="52"/>
      <c r="OOY200" s="52"/>
      <c r="OOZ200" s="52"/>
      <c r="OPA200" s="52"/>
      <c r="OPB200" s="52"/>
      <c r="OPC200" s="52"/>
      <c r="OPD200" s="52"/>
      <c r="OPE200" s="52"/>
      <c r="OPF200" s="52"/>
      <c r="OPG200" s="52"/>
      <c r="OPH200" s="52"/>
      <c r="OPI200" s="52"/>
      <c r="OPJ200" s="52"/>
      <c r="OPK200" s="52"/>
      <c r="OPL200" s="52"/>
      <c r="OPM200" s="52"/>
      <c r="OPN200" s="52"/>
      <c r="OPO200" s="52"/>
      <c r="OPP200" s="52"/>
      <c r="OPQ200" s="52"/>
      <c r="OPR200" s="52"/>
      <c r="OPS200" s="52"/>
      <c r="OPT200" s="52"/>
      <c r="OPU200" s="52"/>
      <c r="OPV200" s="52"/>
      <c r="OPW200" s="52"/>
      <c r="OPX200" s="52"/>
      <c r="OPY200" s="52"/>
      <c r="OPZ200" s="52"/>
      <c r="OQA200" s="52"/>
      <c r="OQB200" s="52"/>
      <c r="OQC200" s="52"/>
      <c r="OQD200" s="52"/>
      <c r="OQE200" s="52"/>
      <c r="OQF200" s="52"/>
      <c r="OQG200" s="52"/>
      <c r="OQH200" s="52"/>
      <c r="OQI200" s="52"/>
      <c r="OQJ200" s="52"/>
      <c r="OQK200" s="52"/>
      <c r="OQL200" s="52"/>
      <c r="OQM200" s="52"/>
      <c r="OQN200" s="52"/>
      <c r="OQO200" s="52"/>
      <c r="OQP200" s="52"/>
      <c r="OQQ200" s="52"/>
      <c r="OQR200" s="52"/>
      <c r="OQS200" s="52"/>
      <c r="OQT200" s="52"/>
      <c r="OQU200" s="52"/>
      <c r="OQV200" s="52"/>
      <c r="OQW200" s="52"/>
      <c r="OQX200" s="52"/>
      <c r="OQY200" s="52"/>
      <c r="OQZ200" s="52"/>
      <c r="ORA200" s="52"/>
      <c r="ORB200" s="52"/>
      <c r="ORC200" s="52"/>
      <c r="ORD200" s="52"/>
      <c r="ORE200" s="52"/>
      <c r="ORF200" s="52"/>
      <c r="ORG200" s="52"/>
      <c r="ORH200" s="52"/>
      <c r="ORI200" s="52"/>
      <c r="ORJ200" s="52"/>
      <c r="ORK200" s="52"/>
      <c r="ORL200" s="52"/>
      <c r="ORM200" s="52"/>
      <c r="ORN200" s="52"/>
      <c r="ORO200" s="52"/>
      <c r="ORP200" s="52"/>
      <c r="ORQ200" s="52"/>
      <c r="ORR200" s="52"/>
      <c r="ORS200" s="52"/>
      <c r="ORT200" s="52"/>
      <c r="ORU200" s="52"/>
      <c r="ORV200" s="52"/>
      <c r="ORW200" s="52"/>
      <c r="ORX200" s="52"/>
      <c r="ORY200" s="52"/>
      <c r="ORZ200" s="52"/>
      <c r="OSA200" s="52"/>
      <c r="OSB200" s="52"/>
      <c r="OSC200" s="52"/>
      <c r="OSD200" s="52"/>
      <c r="OSE200" s="52"/>
      <c r="OSF200" s="52"/>
      <c r="OSG200" s="52"/>
      <c r="OSH200" s="52"/>
      <c r="OSI200" s="52"/>
      <c r="OSJ200" s="52"/>
      <c r="OSK200" s="52"/>
      <c r="OSL200" s="52"/>
      <c r="OSM200" s="52"/>
      <c r="OSN200" s="52"/>
      <c r="OSO200" s="52"/>
      <c r="OSP200" s="52"/>
      <c r="OSQ200" s="52"/>
      <c r="OSR200" s="52"/>
      <c r="OSS200" s="52"/>
      <c r="OST200" s="52"/>
      <c r="OSU200" s="52"/>
      <c r="OSV200" s="52"/>
      <c r="OSW200" s="52"/>
      <c r="OSX200" s="52"/>
      <c r="OSY200" s="52"/>
      <c r="OSZ200" s="52"/>
      <c r="OTA200" s="52"/>
      <c r="OTB200" s="52"/>
      <c r="OTC200" s="52"/>
      <c r="OTD200" s="52"/>
      <c r="OTE200" s="52"/>
      <c r="OTF200" s="52"/>
      <c r="OTG200" s="52"/>
      <c r="OTH200" s="52"/>
      <c r="OTI200" s="52"/>
      <c r="OTJ200" s="52"/>
      <c r="OTK200" s="52"/>
      <c r="OTL200" s="52"/>
      <c r="OTM200" s="52"/>
      <c r="OTN200" s="52"/>
      <c r="OTO200" s="52"/>
      <c r="OTP200" s="52"/>
      <c r="OTQ200" s="52"/>
      <c r="OTR200" s="52"/>
      <c r="OTS200" s="52"/>
      <c r="OTT200" s="52"/>
      <c r="OTU200" s="52"/>
      <c r="OTV200" s="52"/>
      <c r="OTW200" s="52"/>
      <c r="OTX200" s="52"/>
      <c r="OTY200" s="52"/>
      <c r="OTZ200" s="52"/>
      <c r="OUA200" s="52"/>
      <c r="OUB200" s="52"/>
      <c r="OUC200" s="52"/>
      <c r="OUD200" s="52"/>
      <c r="OUE200" s="52"/>
      <c r="OUF200" s="52"/>
      <c r="OUG200" s="52"/>
      <c r="OUH200" s="52"/>
      <c r="OUI200" s="52"/>
      <c r="OUJ200" s="52"/>
      <c r="OUK200" s="52"/>
      <c r="OUL200" s="52"/>
      <c r="OUM200" s="52"/>
      <c r="OUN200" s="52"/>
      <c r="OUO200" s="52"/>
      <c r="OUP200" s="52"/>
      <c r="OUQ200" s="52"/>
      <c r="OUR200" s="52"/>
      <c r="OUS200" s="52"/>
      <c r="OUT200" s="52"/>
      <c r="OUU200" s="52"/>
      <c r="OUV200" s="52"/>
      <c r="OUW200" s="52"/>
      <c r="OUX200" s="52"/>
      <c r="OUY200" s="52"/>
      <c r="OUZ200" s="52"/>
      <c r="OVA200" s="52"/>
      <c r="OVB200" s="52"/>
      <c r="OVC200" s="52"/>
      <c r="OVD200" s="52"/>
      <c r="OVE200" s="52"/>
      <c r="OVF200" s="52"/>
      <c r="OVG200" s="52"/>
      <c r="OVH200" s="52"/>
      <c r="OVI200" s="52"/>
      <c r="OVJ200" s="52"/>
      <c r="OVK200" s="52"/>
      <c r="OVL200" s="52"/>
      <c r="OVM200" s="52"/>
      <c r="OVN200" s="52"/>
      <c r="OVO200" s="52"/>
      <c r="OVP200" s="52"/>
      <c r="OVQ200" s="52"/>
      <c r="OVR200" s="52"/>
      <c r="OVS200" s="52"/>
      <c r="OVT200" s="52"/>
      <c r="OVU200" s="52"/>
      <c r="OVV200" s="52"/>
      <c r="OVW200" s="52"/>
      <c r="OVX200" s="52"/>
      <c r="OVY200" s="52"/>
      <c r="OVZ200" s="52"/>
      <c r="OWA200" s="52"/>
      <c r="OWB200" s="52"/>
      <c r="OWC200" s="52"/>
      <c r="OWD200" s="52"/>
      <c r="OWE200" s="52"/>
      <c r="OWF200" s="52"/>
      <c r="OWG200" s="52"/>
      <c r="OWH200" s="52"/>
      <c r="OWI200" s="52"/>
      <c r="OWJ200" s="52"/>
      <c r="OWK200" s="52"/>
      <c r="OWL200" s="52"/>
      <c r="OWM200" s="52"/>
      <c r="OWN200" s="52"/>
      <c r="OWO200" s="52"/>
      <c r="OWP200" s="52"/>
      <c r="OWQ200" s="52"/>
      <c r="OWR200" s="52"/>
      <c r="OWS200" s="52"/>
      <c r="OWT200" s="52"/>
      <c r="OWU200" s="52"/>
      <c r="OWV200" s="52"/>
      <c r="OWW200" s="52"/>
      <c r="OWX200" s="52"/>
      <c r="OWY200" s="52"/>
      <c r="OWZ200" s="52"/>
      <c r="OXA200" s="52"/>
      <c r="OXB200" s="52"/>
      <c r="OXC200" s="52"/>
      <c r="OXD200" s="52"/>
      <c r="OXE200" s="52"/>
      <c r="OXF200" s="52"/>
      <c r="OXG200" s="52"/>
      <c r="OXH200" s="52"/>
      <c r="OXI200" s="52"/>
      <c r="OXJ200" s="52"/>
      <c r="OXK200" s="52"/>
      <c r="OXL200" s="52"/>
      <c r="OXM200" s="52"/>
      <c r="OXN200" s="52"/>
      <c r="OXO200" s="52"/>
      <c r="OXP200" s="52"/>
      <c r="OXQ200" s="52"/>
      <c r="OXR200" s="52"/>
      <c r="OXS200" s="52"/>
      <c r="OXT200" s="52"/>
      <c r="OXU200" s="52"/>
      <c r="OXV200" s="52"/>
      <c r="OXW200" s="52"/>
      <c r="OXX200" s="52"/>
      <c r="OXY200" s="52"/>
      <c r="OXZ200" s="52"/>
      <c r="OYA200" s="52"/>
      <c r="OYB200" s="52"/>
      <c r="OYC200" s="52"/>
      <c r="OYD200" s="52"/>
      <c r="OYE200" s="52"/>
      <c r="OYF200" s="52"/>
      <c r="OYG200" s="52"/>
      <c r="OYH200" s="52"/>
      <c r="OYI200" s="52"/>
      <c r="OYJ200" s="52"/>
      <c r="OYK200" s="52"/>
      <c r="OYL200" s="52"/>
      <c r="OYM200" s="52"/>
      <c r="OYN200" s="52"/>
      <c r="OYO200" s="52"/>
      <c r="OYP200" s="52"/>
      <c r="OYQ200" s="52"/>
      <c r="OYR200" s="52"/>
      <c r="OYS200" s="52"/>
      <c r="OYT200" s="52"/>
      <c r="OYU200" s="52"/>
      <c r="OYV200" s="52"/>
      <c r="OYW200" s="52"/>
      <c r="OYX200" s="52"/>
      <c r="OYY200" s="52"/>
      <c r="OYZ200" s="52"/>
      <c r="OZA200" s="52"/>
      <c r="OZB200" s="52"/>
      <c r="OZC200" s="52"/>
      <c r="OZD200" s="52"/>
      <c r="OZE200" s="52"/>
      <c r="OZF200" s="52"/>
      <c r="OZG200" s="52"/>
      <c r="OZH200" s="52"/>
      <c r="OZI200" s="52"/>
      <c r="OZJ200" s="52"/>
      <c r="OZK200" s="52"/>
      <c r="OZL200" s="52"/>
      <c r="OZM200" s="52"/>
      <c r="OZN200" s="52"/>
      <c r="OZO200" s="52"/>
      <c r="OZP200" s="52"/>
      <c r="OZQ200" s="52"/>
      <c r="OZR200" s="52"/>
      <c r="OZS200" s="52"/>
      <c r="OZT200" s="52"/>
      <c r="OZU200" s="52"/>
      <c r="OZV200" s="52"/>
      <c r="OZW200" s="52"/>
      <c r="OZX200" s="52"/>
      <c r="OZY200" s="52"/>
      <c r="OZZ200" s="52"/>
      <c r="PAA200" s="52"/>
      <c r="PAB200" s="52"/>
      <c r="PAC200" s="52"/>
      <c r="PAD200" s="52"/>
      <c r="PAE200" s="52"/>
      <c r="PAF200" s="52"/>
      <c r="PAG200" s="52"/>
      <c r="PAH200" s="52"/>
      <c r="PAI200" s="52"/>
      <c r="PAJ200" s="52"/>
      <c r="PAK200" s="52"/>
      <c r="PAL200" s="52"/>
      <c r="PAM200" s="52"/>
      <c r="PAN200" s="52"/>
      <c r="PAO200" s="52"/>
      <c r="PAP200" s="52"/>
      <c r="PAQ200" s="52"/>
      <c r="PAR200" s="52"/>
      <c r="PAS200" s="52"/>
      <c r="PAT200" s="52"/>
      <c r="PAU200" s="52"/>
      <c r="PAV200" s="52"/>
      <c r="PAW200" s="52"/>
      <c r="PAX200" s="52"/>
      <c r="PAY200" s="52"/>
      <c r="PAZ200" s="52"/>
      <c r="PBA200" s="52"/>
      <c r="PBB200" s="52"/>
      <c r="PBC200" s="52"/>
      <c r="PBD200" s="52"/>
      <c r="PBE200" s="52"/>
      <c r="PBF200" s="52"/>
      <c r="PBG200" s="52"/>
      <c r="PBH200" s="52"/>
      <c r="PBI200" s="52"/>
      <c r="PBJ200" s="52"/>
      <c r="PBK200" s="52"/>
      <c r="PBL200" s="52"/>
      <c r="PBM200" s="52"/>
      <c r="PBN200" s="52"/>
      <c r="PBO200" s="52"/>
      <c r="PBP200" s="52"/>
      <c r="PBQ200" s="52"/>
      <c r="PBR200" s="52"/>
      <c r="PBS200" s="52"/>
      <c r="PBT200" s="52"/>
      <c r="PBU200" s="52"/>
      <c r="PBV200" s="52"/>
      <c r="PBW200" s="52"/>
      <c r="PBX200" s="52"/>
      <c r="PBY200" s="52"/>
      <c r="PBZ200" s="52"/>
      <c r="PCA200" s="52"/>
      <c r="PCB200" s="52"/>
      <c r="PCC200" s="52"/>
      <c r="PCD200" s="52"/>
      <c r="PCE200" s="52"/>
      <c r="PCF200" s="52"/>
      <c r="PCG200" s="52"/>
      <c r="PCH200" s="52"/>
      <c r="PCI200" s="52"/>
      <c r="PCJ200" s="52"/>
      <c r="PCK200" s="52"/>
      <c r="PCL200" s="52"/>
      <c r="PCM200" s="52"/>
      <c r="PCN200" s="52"/>
      <c r="PCO200" s="52"/>
      <c r="PCP200" s="52"/>
      <c r="PCQ200" s="52"/>
      <c r="PCR200" s="52"/>
      <c r="PCS200" s="52"/>
      <c r="PCT200" s="52"/>
      <c r="PCU200" s="52"/>
      <c r="PCV200" s="52"/>
      <c r="PCW200" s="52"/>
      <c r="PCX200" s="52"/>
      <c r="PCY200" s="52"/>
      <c r="PCZ200" s="52"/>
      <c r="PDA200" s="52"/>
      <c r="PDB200" s="52"/>
      <c r="PDC200" s="52"/>
      <c r="PDD200" s="52"/>
      <c r="PDE200" s="52"/>
      <c r="PDF200" s="52"/>
      <c r="PDG200" s="52"/>
      <c r="PDH200" s="52"/>
      <c r="PDI200" s="52"/>
      <c r="PDJ200" s="52"/>
      <c r="PDK200" s="52"/>
      <c r="PDL200" s="52"/>
      <c r="PDM200" s="52"/>
      <c r="PDN200" s="52"/>
      <c r="PDO200" s="52"/>
      <c r="PDP200" s="52"/>
      <c r="PDQ200" s="52"/>
      <c r="PDR200" s="52"/>
      <c r="PDS200" s="52"/>
      <c r="PDT200" s="52"/>
      <c r="PDU200" s="52"/>
      <c r="PDV200" s="52"/>
      <c r="PDW200" s="52"/>
      <c r="PDX200" s="52"/>
      <c r="PDY200" s="52"/>
      <c r="PDZ200" s="52"/>
      <c r="PEA200" s="52"/>
      <c r="PEB200" s="52"/>
      <c r="PEC200" s="52"/>
      <c r="PED200" s="52"/>
      <c r="PEE200" s="52"/>
      <c r="PEF200" s="52"/>
      <c r="PEG200" s="52"/>
      <c r="PEH200" s="52"/>
      <c r="PEI200" s="52"/>
      <c r="PEJ200" s="52"/>
      <c r="PEK200" s="52"/>
      <c r="PEL200" s="52"/>
      <c r="PEM200" s="52"/>
      <c r="PEN200" s="52"/>
      <c r="PEO200" s="52"/>
      <c r="PEP200" s="52"/>
      <c r="PEQ200" s="52"/>
      <c r="PER200" s="52"/>
      <c r="PES200" s="52"/>
      <c r="PET200" s="52"/>
      <c r="PEU200" s="52"/>
      <c r="PEV200" s="52"/>
      <c r="PEW200" s="52"/>
      <c r="PEX200" s="52"/>
      <c r="PEY200" s="52"/>
      <c r="PEZ200" s="52"/>
      <c r="PFA200" s="52"/>
      <c r="PFB200" s="52"/>
      <c r="PFC200" s="52"/>
      <c r="PFD200" s="52"/>
      <c r="PFE200" s="52"/>
      <c r="PFF200" s="52"/>
      <c r="PFG200" s="52"/>
      <c r="PFH200" s="52"/>
      <c r="PFI200" s="52"/>
      <c r="PFJ200" s="52"/>
      <c r="PFK200" s="52"/>
      <c r="PFL200" s="52"/>
      <c r="PFM200" s="52"/>
      <c r="PFN200" s="52"/>
      <c r="PFO200" s="52"/>
      <c r="PFP200" s="52"/>
      <c r="PFQ200" s="52"/>
      <c r="PFR200" s="52"/>
      <c r="PFS200" s="52"/>
      <c r="PFT200" s="52"/>
      <c r="PFU200" s="52"/>
      <c r="PFV200" s="52"/>
      <c r="PFW200" s="52"/>
      <c r="PFX200" s="52"/>
      <c r="PFY200" s="52"/>
      <c r="PFZ200" s="52"/>
      <c r="PGA200" s="52"/>
      <c r="PGB200" s="52"/>
      <c r="PGC200" s="52"/>
      <c r="PGD200" s="52"/>
      <c r="PGE200" s="52"/>
      <c r="PGF200" s="52"/>
      <c r="PGG200" s="52"/>
      <c r="PGH200" s="52"/>
      <c r="PGI200" s="52"/>
      <c r="PGJ200" s="52"/>
      <c r="PGK200" s="52"/>
      <c r="PGL200" s="52"/>
      <c r="PGM200" s="52"/>
      <c r="PGN200" s="52"/>
      <c r="PGO200" s="52"/>
      <c r="PGP200" s="52"/>
      <c r="PGQ200" s="52"/>
      <c r="PGR200" s="52"/>
      <c r="PGS200" s="52"/>
      <c r="PGT200" s="52"/>
      <c r="PGU200" s="52"/>
      <c r="PGV200" s="52"/>
      <c r="PGW200" s="52"/>
      <c r="PGX200" s="52"/>
      <c r="PGY200" s="52"/>
      <c r="PGZ200" s="52"/>
      <c r="PHA200" s="52"/>
      <c r="PHB200" s="52"/>
      <c r="PHC200" s="52"/>
      <c r="PHD200" s="52"/>
      <c r="PHE200" s="52"/>
      <c r="PHF200" s="52"/>
      <c r="PHG200" s="52"/>
      <c r="PHH200" s="52"/>
      <c r="PHI200" s="52"/>
      <c r="PHJ200" s="52"/>
      <c r="PHK200" s="52"/>
      <c r="PHL200" s="52"/>
      <c r="PHM200" s="52"/>
      <c r="PHN200" s="52"/>
      <c r="PHO200" s="52"/>
      <c r="PHP200" s="52"/>
      <c r="PHQ200" s="52"/>
      <c r="PHR200" s="52"/>
      <c r="PHS200" s="52"/>
      <c r="PHT200" s="52"/>
      <c r="PHU200" s="52"/>
      <c r="PHV200" s="52"/>
      <c r="PHW200" s="52"/>
      <c r="PHX200" s="52"/>
      <c r="PHY200" s="52"/>
      <c r="PHZ200" s="52"/>
      <c r="PIA200" s="52"/>
      <c r="PIB200" s="52"/>
      <c r="PIC200" s="52"/>
      <c r="PID200" s="52"/>
      <c r="PIE200" s="52"/>
      <c r="PIF200" s="52"/>
      <c r="PIG200" s="52"/>
      <c r="PIH200" s="52"/>
      <c r="PII200" s="52"/>
      <c r="PIJ200" s="52"/>
      <c r="PIK200" s="52"/>
      <c r="PIL200" s="52"/>
      <c r="PIM200" s="52"/>
      <c r="PIN200" s="52"/>
      <c r="PIO200" s="52"/>
      <c r="PIP200" s="52"/>
      <c r="PIQ200" s="52"/>
      <c r="PIR200" s="52"/>
      <c r="PIS200" s="52"/>
      <c r="PIT200" s="52"/>
      <c r="PIU200" s="52"/>
      <c r="PIV200" s="52"/>
      <c r="PIW200" s="52"/>
      <c r="PIX200" s="52"/>
      <c r="PIY200" s="52"/>
      <c r="PIZ200" s="52"/>
      <c r="PJA200" s="52"/>
      <c r="PJB200" s="52"/>
      <c r="PJC200" s="52"/>
      <c r="PJD200" s="52"/>
      <c r="PJE200" s="52"/>
      <c r="PJF200" s="52"/>
      <c r="PJG200" s="52"/>
      <c r="PJH200" s="52"/>
      <c r="PJI200" s="52"/>
      <c r="PJJ200" s="52"/>
      <c r="PJK200" s="52"/>
      <c r="PJL200" s="52"/>
      <c r="PJM200" s="52"/>
      <c r="PJN200" s="52"/>
      <c r="PJO200" s="52"/>
      <c r="PJP200" s="52"/>
      <c r="PJQ200" s="52"/>
      <c r="PJR200" s="52"/>
      <c r="PJS200" s="52"/>
      <c r="PJT200" s="52"/>
      <c r="PJU200" s="52"/>
      <c r="PJV200" s="52"/>
      <c r="PJW200" s="52"/>
      <c r="PJX200" s="52"/>
      <c r="PJY200" s="52"/>
      <c r="PJZ200" s="52"/>
      <c r="PKA200" s="52"/>
      <c r="PKB200" s="52"/>
      <c r="PKC200" s="52"/>
      <c r="PKD200" s="52"/>
      <c r="PKE200" s="52"/>
      <c r="PKF200" s="52"/>
      <c r="PKG200" s="52"/>
      <c r="PKH200" s="52"/>
      <c r="PKI200" s="52"/>
      <c r="PKJ200" s="52"/>
      <c r="PKK200" s="52"/>
      <c r="PKL200" s="52"/>
      <c r="PKM200" s="52"/>
      <c r="PKN200" s="52"/>
      <c r="PKO200" s="52"/>
      <c r="PKP200" s="52"/>
      <c r="PKQ200" s="52"/>
      <c r="PKR200" s="52"/>
      <c r="PKS200" s="52"/>
      <c r="PKT200" s="52"/>
      <c r="PKU200" s="52"/>
      <c r="PKV200" s="52"/>
      <c r="PKW200" s="52"/>
      <c r="PKX200" s="52"/>
      <c r="PKY200" s="52"/>
      <c r="PKZ200" s="52"/>
      <c r="PLA200" s="52"/>
      <c r="PLB200" s="52"/>
      <c r="PLC200" s="52"/>
      <c r="PLD200" s="52"/>
      <c r="PLE200" s="52"/>
      <c r="PLF200" s="52"/>
      <c r="PLG200" s="52"/>
      <c r="PLH200" s="52"/>
      <c r="PLI200" s="52"/>
      <c r="PLJ200" s="52"/>
      <c r="PLK200" s="52"/>
      <c r="PLL200" s="52"/>
      <c r="PLM200" s="52"/>
      <c r="PLN200" s="52"/>
      <c r="PLO200" s="52"/>
      <c r="PLP200" s="52"/>
      <c r="PLQ200" s="52"/>
      <c r="PLR200" s="52"/>
      <c r="PLS200" s="52"/>
      <c r="PLT200" s="52"/>
      <c r="PLU200" s="52"/>
      <c r="PLV200" s="52"/>
      <c r="PLW200" s="52"/>
      <c r="PLX200" s="52"/>
      <c r="PLY200" s="52"/>
      <c r="PLZ200" s="52"/>
      <c r="PMA200" s="52"/>
      <c r="PMB200" s="52"/>
      <c r="PMC200" s="52"/>
      <c r="PMD200" s="52"/>
      <c r="PME200" s="52"/>
      <c r="PMF200" s="52"/>
      <c r="PMG200" s="52"/>
      <c r="PMH200" s="52"/>
      <c r="PMI200" s="52"/>
      <c r="PMJ200" s="52"/>
      <c r="PMK200" s="52"/>
      <c r="PML200" s="52"/>
      <c r="PMM200" s="52"/>
      <c r="PMN200" s="52"/>
      <c r="PMO200" s="52"/>
      <c r="PMP200" s="52"/>
      <c r="PMQ200" s="52"/>
      <c r="PMR200" s="52"/>
      <c r="PMS200" s="52"/>
      <c r="PMT200" s="52"/>
      <c r="PMU200" s="52"/>
      <c r="PMV200" s="52"/>
      <c r="PMW200" s="52"/>
      <c r="PMX200" s="52"/>
      <c r="PMY200" s="52"/>
      <c r="PMZ200" s="52"/>
      <c r="PNA200" s="52"/>
      <c r="PNB200" s="52"/>
      <c r="PNC200" s="52"/>
      <c r="PND200" s="52"/>
      <c r="PNE200" s="52"/>
      <c r="PNF200" s="52"/>
      <c r="PNG200" s="52"/>
      <c r="PNH200" s="52"/>
      <c r="PNI200" s="52"/>
      <c r="PNJ200" s="52"/>
      <c r="PNK200" s="52"/>
      <c r="PNL200" s="52"/>
      <c r="PNM200" s="52"/>
      <c r="PNN200" s="52"/>
      <c r="PNO200" s="52"/>
      <c r="PNP200" s="52"/>
      <c r="PNQ200" s="52"/>
      <c r="PNR200" s="52"/>
      <c r="PNS200" s="52"/>
      <c r="PNT200" s="52"/>
      <c r="PNU200" s="52"/>
      <c r="PNV200" s="52"/>
      <c r="PNW200" s="52"/>
      <c r="PNX200" s="52"/>
      <c r="PNY200" s="52"/>
      <c r="PNZ200" s="52"/>
      <c r="POA200" s="52"/>
      <c r="POB200" s="52"/>
      <c r="POC200" s="52"/>
      <c r="POD200" s="52"/>
      <c r="POE200" s="52"/>
      <c r="POF200" s="52"/>
      <c r="POG200" s="52"/>
      <c r="POH200" s="52"/>
      <c r="POI200" s="52"/>
      <c r="POJ200" s="52"/>
      <c r="POK200" s="52"/>
      <c r="POL200" s="52"/>
      <c r="POM200" s="52"/>
      <c r="PON200" s="52"/>
      <c r="POO200" s="52"/>
      <c r="POP200" s="52"/>
      <c r="POQ200" s="52"/>
      <c r="POR200" s="52"/>
      <c r="POS200" s="52"/>
      <c r="POT200" s="52"/>
      <c r="POU200" s="52"/>
      <c r="POV200" s="52"/>
      <c r="POW200" s="52"/>
      <c r="POX200" s="52"/>
      <c r="POY200" s="52"/>
      <c r="POZ200" s="52"/>
      <c r="PPA200" s="52"/>
      <c r="PPB200" s="52"/>
      <c r="PPC200" s="52"/>
      <c r="PPD200" s="52"/>
      <c r="PPE200" s="52"/>
      <c r="PPF200" s="52"/>
      <c r="PPG200" s="52"/>
      <c r="PPH200" s="52"/>
      <c r="PPI200" s="52"/>
      <c r="PPJ200" s="52"/>
      <c r="PPK200" s="52"/>
      <c r="PPL200" s="52"/>
      <c r="PPM200" s="52"/>
      <c r="PPN200" s="52"/>
      <c r="PPO200" s="52"/>
      <c r="PPP200" s="52"/>
      <c r="PPQ200" s="52"/>
      <c r="PPR200" s="52"/>
      <c r="PPS200" s="52"/>
      <c r="PPT200" s="52"/>
      <c r="PPU200" s="52"/>
      <c r="PPV200" s="52"/>
      <c r="PPW200" s="52"/>
      <c r="PPX200" s="52"/>
      <c r="PPY200" s="52"/>
      <c r="PPZ200" s="52"/>
      <c r="PQA200" s="52"/>
      <c r="PQB200" s="52"/>
      <c r="PQC200" s="52"/>
      <c r="PQD200" s="52"/>
      <c r="PQE200" s="52"/>
      <c r="PQF200" s="52"/>
      <c r="PQG200" s="52"/>
      <c r="PQH200" s="52"/>
      <c r="PQI200" s="52"/>
      <c r="PQJ200" s="52"/>
      <c r="PQK200" s="52"/>
      <c r="PQL200" s="52"/>
      <c r="PQM200" s="52"/>
      <c r="PQN200" s="52"/>
      <c r="PQO200" s="52"/>
      <c r="PQP200" s="52"/>
      <c r="PQQ200" s="52"/>
      <c r="PQR200" s="52"/>
      <c r="PQS200" s="52"/>
      <c r="PQT200" s="52"/>
      <c r="PQU200" s="52"/>
      <c r="PQV200" s="52"/>
      <c r="PQW200" s="52"/>
      <c r="PQX200" s="52"/>
      <c r="PQY200" s="52"/>
      <c r="PQZ200" s="52"/>
      <c r="PRA200" s="52"/>
      <c r="PRB200" s="52"/>
      <c r="PRC200" s="52"/>
      <c r="PRD200" s="52"/>
      <c r="PRE200" s="52"/>
      <c r="PRF200" s="52"/>
      <c r="PRG200" s="52"/>
      <c r="PRH200" s="52"/>
      <c r="PRI200" s="52"/>
      <c r="PRJ200" s="52"/>
      <c r="PRK200" s="52"/>
      <c r="PRL200" s="52"/>
      <c r="PRM200" s="52"/>
      <c r="PRN200" s="52"/>
      <c r="PRO200" s="52"/>
      <c r="PRP200" s="52"/>
      <c r="PRQ200" s="52"/>
      <c r="PRR200" s="52"/>
      <c r="PRS200" s="52"/>
      <c r="PRT200" s="52"/>
      <c r="PRU200" s="52"/>
      <c r="PRV200" s="52"/>
      <c r="PRW200" s="52"/>
      <c r="PRX200" s="52"/>
      <c r="PRY200" s="52"/>
      <c r="PRZ200" s="52"/>
      <c r="PSA200" s="52"/>
      <c r="PSB200" s="52"/>
      <c r="PSC200" s="52"/>
      <c r="PSD200" s="52"/>
      <c r="PSE200" s="52"/>
      <c r="PSF200" s="52"/>
      <c r="PSG200" s="52"/>
      <c r="PSH200" s="52"/>
      <c r="PSI200" s="52"/>
      <c r="PSJ200" s="52"/>
      <c r="PSK200" s="52"/>
      <c r="PSL200" s="52"/>
      <c r="PSM200" s="52"/>
      <c r="PSN200" s="52"/>
      <c r="PSO200" s="52"/>
      <c r="PSP200" s="52"/>
      <c r="PSQ200" s="52"/>
      <c r="PSR200" s="52"/>
      <c r="PSS200" s="52"/>
      <c r="PST200" s="52"/>
      <c r="PSU200" s="52"/>
      <c r="PSV200" s="52"/>
      <c r="PSW200" s="52"/>
      <c r="PSX200" s="52"/>
      <c r="PSY200" s="52"/>
      <c r="PSZ200" s="52"/>
      <c r="PTA200" s="52"/>
      <c r="PTB200" s="52"/>
      <c r="PTC200" s="52"/>
      <c r="PTD200" s="52"/>
      <c r="PTE200" s="52"/>
      <c r="PTF200" s="52"/>
      <c r="PTG200" s="52"/>
      <c r="PTH200" s="52"/>
      <c r="PTI200" s="52"/>
      <c r="PTJ200" s="52"/>
      <c r="PTK200" s="52"/>
      <c r="PTL200" s="52"/>
      <c r="PTM200" s="52"/>
      <c r="PTN200" s="52"/>
      <c r="PTO200" s="52"/>
      <c r="PTP200" s="52"/>
      <c r="PTQ200" s="52"/>
      <c r="PTR200" s="52"/>
      <c r="PTS200" s="52"/>
      <c r="PTT200" s="52"/>
      <c r="PTU200" s="52"/>
      <c r="PTV200" s="52"/>
      <c r="PTW200" s="52"/>
      <c r="PTX200" s="52"/>
      <c r="PTY200" s="52"/>
      <c r="PTZ200" s="52"/>
      <c r="PUA200" s="52"/>
      <c r="PUB200" s="52"/>
      <c r="PUC200" s="52"/>
      <c r="PUD200" s="52"/>
      <c r="PUE200" s="52"/>
      <c r="PUF200" s="52"/>
      <c r="PUG200" s="52"/>
      <c r="PUH200" s="52"/>
      <c r="PUI200" s="52"/>
      <c r="PUJ200" s="52"/>
      <c r="PUK200" s="52"/>
      <c r="PUL200" s="52"/>
      <c r="PUM200" s="52"/>
      <c r="PUN200" s="52"/>
      <c r="PUO200" s="52"/>
      <c r="PUP200" s="52"/>
      <c r="PUQ200" s="52"/>
      <c r="PUR200" s="52"/>
      <c r="PUS200" s="52"/>
      <c r="PUT200" s="52"/>
      <c r="PUU200" s="52"/>
      <c r="PUV200" s="52"/>
      <c r="PUW200" s="52"/>
      <c r="PUX200" s="52"/>
      <c r="PUY200" s="52"/>
      <c r="PUZ200" s="52"/>
      <c r="PVA200" s="52"/>
      <c r="PVB200" s="52"/>
      <c r="PVC200" s="52"/>
      <c r="PVD200" s="52"/>
      <c r="PVE200" s="52"/>
      <c r="PVF200" s="52"/>
      <c r="PVG200" s="52"/>
      <c r="PVH200" s="52"/>
      <c r="PVI200" s="52"/>
      <c r="PVJ200" s="52"/>
      <c r="PVK200" s="52"/>
      <c r="PVL200" s="52"/>
      <c r="PVM200" s="52"/>
      <c r="PVN200" s="52"/>
      <c r="PVO200" s="52"/>
      <c r="PVP200" s="52"/>
      <c r="PVQ200" s="52"/>
      <c r="PVR200" s="52"/>
      <c r="PVS200" s="52"/>
      <c r="PVT200" s="52"/>
      <c r="PVU200" s="52"/>
      <c r="PVV200" s="52"/>
      <c r="PVW200" s="52"/>
      <c r="PVX200" s="52"/>
      <c r="PVY200" s="52"/>
      <c r="PVZ200" s="52"/>
      <c r="PWA200" s="52"/>
      <c r="PWB200" s="52"/>
      <c r="PWC200" s="52"/>
      <c r="PWD200" s="52"/>
      <c r="PWE200" s="52"/>
      <c r="PWF200" s="52"/>
      <c r="PWG200" s="52"/>
      <c r="PWH200" s="52"/>
      <c r="PWI200" s="52"/>
      <c r="PWJ200" s="52"/>
      <c r="PWK200" s="52"/>
      <c r="PWL200" s="52"/>
      <c r="PWM200" s="52"/>
      <c r="PWN200" s="52"/>
      <c r="PWO200" s="52"/>
      <c r="PWP200" s="52"/>
      <c r="PWQ200" s="52"/>
      <c r="PWR200" s="52"/>
      <c r="PWS200" s="52"/>
      <c r="PWT200" s="52"/>
      <c r="PWU200" s="52"/>
      <c r="PWV200" s="52"/>
      <c r="PWW200" s="52"/>
      <c r="PWX200" s="52"/>
      <c r="PWY200" s="52"/>
      <c r="PWZ200" s="52"/>
      <c r="PXA200" s="52"/>
      <c r="PXB200" s="52"/>
      <c r="PXC200" s="52"/>
      <c r="PXD200" s="52"/>
      <c r="PXE200" s="52"/>
      <c r="PXF200" s="52"/>
      <c r="PXG200" s="52"/>
      <c r="PXH200" s="52"/>
      <c r="PXI200" s="52"/>
      <c r="PXJ200" s="52"/>
      <c r="PXK200" s="52"/>
      <c r="PXL200" s="52"/>
      <c r="PXM200" s="52"/>
      <c r="PXN200" s="52"/>
      <c r="PXO200" s="52"/>
      <c r="PXP200" s="52"/>
      <c r="PXQ200" s="52"/>
      <c r="PXR200" s="52"/>
      <c r="PXS200" s="52"/>
      <c r="PXT200" s="52"/>
      <c r="PXU200" s="52"/>
      <c r="PXV200" s="52"/>
      <c r="PXW200" s="52"/>
      <c r="PXX200" s="52"/>
      <c r="PXY200" s="52"/>
      <c r="PXZ200" s="52"/>
      <c r="PYA200" s="52"/>
      <c r="PYB200" s="52"/>
      <c r="PYC200" s="52"/>
      <c r="PYD200" s="52"/>
      <c r="PYE200" s="52"/>
      <c r="PYF200" s="52"/>
      <c r="PYG200" s="52"/>
      <c r="PYH200" s="52"/>
      <c r="PYI200" s="52"/>
      <c r="PYJ200" s="52"/>
      <c r="PYK200" s="52"/>
      <c r="PYL200" s="52"/>
      <c r="PYM200" s="52"/>
      <c r="PYN200" s="52"/>
      <c r="PYO200" s="52"/>
      <c r="PYP200" s="52"/>
      <c r="PYQ200" s="52"/>
      <c r="PYR200" s="52"/>
      <c r="PYS200" s="52"/>
      <c r="PYT200" s="52"/>
      <c r="PYU200" s="52"/>
      <c r="PYV200" s="52"/>
      <c r="PYW200" s="52"/>
      <c r="PYX200" s="52"/>
      <c r="PYY200" s="52"/>
      <c r="PYZ200" s="52"/>
      <c r="PZA200" s="52"/>
      <c r="PZB200" s="52"/>
      <c r="PZC200" s="52"/>
      <c r="PZD200" s="52"/>
      <c r="PZE200" s="52"/>
      <c r="PZF200" s="52"/>
      <c r="PZG200" s="52"/>
      <c r="PZH200" s="52"/>
      <c r="PZI200" s="52"/>
      <c r="PZJ200" s="52"/>
      <c r="PZK200" s="52"/>
      <c r="PZL200" s="52"/>
      <c r="PZM200" s="52"/>
      <c r="PZN200" s="52"/>
      <c r="PZO200" s="52"/>
      <c r="PZP200" s="52"/>
      <c r="PZQ200" s="52"/>
      <c r="PZR200" s="52"/>
      <c r="PZS200" s="52"/>
      <c r="PZT200" s="52"/>
      <c r="PZU200" s="52"/>
      <c r="PZV200" s="52"/>
      <c r="PZW200" s="52"/>
      <c r="PZX200" s="52"/>
      <c r="PZY200" s="52"/>
      <c r="PZZ200" s="52"/>
      <c r="QAA200" s="52"/>
      <c r="QAB200" s="52"/>
      <c r="QAC200" s="52"/>
      <c r="QAD200" s="52"/>
      <c r="QAE200" s="52"/>
      <c r="QAF200" s="52"/>
      <c r="QAG200" s="52"/>
      <c r="QAH200" s="52"/>
      <c r="QAI200" s="52"/>
      <c r="QAJ200" s="52"/>
      <c r="QAK200" s="52"/>
      <c r="QAL200" s="52"/>
      <c r="QAM200" s="52"/>
      <c r="QAN200" s="52"/>
      <c r="QAO200" s="52"/>
      <c r="QAP200" s="52"/>
      <c r="QAQ200" s="52"/>
      <c r="QAR200" s="52"/>
      <c r="QAS200" s="52"/>
      <c r="QAT200" s="52"/>
      <c r="QAU200" s="52"/>
      <c r="QAV200" s="52"/>
      <c r="QAW200" s="52"/>
      <c r="QAX200" s="52"/>
      <c r="QAY200" s="52"/>
      <c r="QAZ200" s="52"/>
      <c r="QBA200" s="52"/>
      <c r="QBB200" s="52"/>
      <c r="QBC200" s="52"/>
      <c r="QBD200" s="52"/>
      <c r="QBE200" s="52"/>
      <c r="QBF200" s="52"/>
      <c r="QBG200" s="52"/>
      <c r="QBH200" s="52"/>
      <c r="QBI200" s="52"/>
      <c r="QBJ200" s="52"/>
      <c r="QBK200" s="52"/>
      <c r="QBL200" s="52"/>
      <c r="QBM200" s="52"/>
      <c r="QBN200" s="52"/>
      <c r="QBO200" s="52"/>
      <c r="QBP200" s="52"/>
      <c r="QBQ200" s="52"/>
      <c r="QBR200" s="52"/>
      <c r="QBS200" s="52"/>
      <c r="QBT200" s="52"/>
      <c r="QBU200" s="52"/>
      <c r="QBV200" s="52"/>
      <c r="QBW200" s="52"/>
      <c r="QBX200" s="52"/>
      <c r="QBY200" s="52"/>
      <c r="QBZ200" s="52"/>
      <c r="QCA200" s="52"/>
      <c r="QCB200" s="52"/>
      <c r="QCC200" s="52"/>
      <c r="QCD200" s="52"/>
      <c r="QCE200" s="52"/>
      <c r="QCF200" s="52"/>
      <c r="QCG200" s="52"/>
      <c r="QCH200" s="52"/>
      <c r="QCI200" s="52"/>
      <c r="QCJ200" s="52"/>
      <c r="QCK200" s="52"/>
      <c r="QCL200" s="52"/>
      <c r="QCM200" s="52"/>
      <c r="QCN200" s="52"/>
      <c r="QCO200" s="52"/>
      <c r="QCP200" s="52"/>
      <c r="QCQ200" s="52"/>
      <c r="QCR200" s="52"/>
      <c r="QCS200" s="52"/>
      <c r="QCT200" s="52"/>
      <c r="QCU200" s="52"/>
      <c r="QCV200" s="52"/>
      <c r="QCW200" s="52"/>
      <c r="QCX200" s="52"/>
      <c r="QCY200" s="52"/>
      <c r="QCZ200" s="52"/>
      <c r="QDA200" s="52"/>
      <c r="QDB200" s="52"/>
      <c r="QDC200" s="52"/>
      <c r="QDD200" s="52"/>
      <c r="QDE200" s="52"/>
      <c r="QDF200" s="52"/>
      <c r="QDG200" s="52"/>
      <c r="QDH200" s="52"/>
      <c r="QDI200" s="52"/>
      <c r="QDJ200" s="52"/>
      <c r="QDK200" s="52"/>
      <c r="QDL200" s="52"/>
      <c r="QDM200" s="52"/>
      <c r="QDN200" s="52"/>
      <c r="QDO200" s="52"/>
      <c r="QDP200" s="52"/>
      <c r="QDQ200" s="52"/>
      <c r="QDR200" s="52"/>
      <c r="QDS200" s="52"/>
      <c r="QDT200" s="52"/>
      <c r="QDU200" s="52"/>
      <c r="QDV200" s="52"/>
      <c r="QDW200" s="52"/>
      <c r="QDX200" s="52"/>
      <c r="QDY200" s="52"/>
      <c r="QDZ200" s="52"/>
      <c r="QEA200" s="52"/>
      <c r="QEB200" s="52"/>
      <c r="QEC200" s="52"/>
      <c r="QED200" s="52"/>
      <c r="QEE200" s="52"/>
      <c r="QEF200" s="52"/>
      <c r="QEG200" s="52"/>
      <c r="QEH200" s="52"/>
      <c r="QEI200" s="52"/>
      <c r="QEJ200" s="52"/>
      <c r="QEK200" s="52"/>
      <c r="QEL200" s="52"/>
      <c r="QEM200" s="52"/>
      <c r="QEN200" s="52"/>
      <c r="QEO200" s="52"/>
      <c r="QEP200" s="52"/>
      <c r="QEQ200" s="52"/>
      <c r="QER200" s="52"/>
      <c r="QES200" s="52"/>
      <c r="QET200" s="52"/>
      <c r="QEU200" s="52"/>
      <c r="QEV200" s="52"/>
      <c r="QEW200" s="52"/>
      <c r="QEX200" s="52"/>
      <c r="QEY200" s="52"/>
      <c r="QEZ200" s="52"/>
      <c r="QFA200" s="52"/>
      <c r="QFB200" s="52"/>
      <c r="QFC200" s="52"/>
      <c r="QFD200" s="52"/>
      <c r="QFE200" s="52"/>
      <c r="QFF200" s="52"/>
      <c r="QFG200" s="52"/>
      <c r="QFH200" s="52"/>
      <c r="QFI200" s="52"/>
      <c r="QFJ200" s="52"/>
      <c r="QFK200" s="52"/>
      <c r="QFL200" s="52"/>
      <c r="QFM200" s="52"/>
      <c r="QFN200" s="52"/>
      <c r="QFO200" s="52"/>
      <c r="QFP200" s="52"/>
      <c r="QFQ200" s="52"/>
      <c r="QFR200" s="52"/>
      <c r="QFS200" s="52"/>
      <c r="QFT200" s="52"/>
      <c r="QFU200" s="52"/>
      <c r="QFV200" s="52"/>
      <c r="QFW200" s="52"/>
      <c r="QFX200" s="52"/>
      <c r="QFY200" s="52"/>
      <c r="QFZ200" s="52"/>
      <c r="QGA200" s="52"/>
      <c r="QGB200" s="52"/>
      <c r="QGC200" s="52"/>
      <c r="QGD200" s="52"/>
      <c r="QGE200" s="52"/>
      <c r="QGF200" s="52"/>
      <c r="QGG200" s="52"/>
      <c r="QGH200" s="52"/>
      <c r="QGI200" s="52"/>
      <c r="QGJ200" s="52"/>
      <c r="QGK200" s="52"/>
      <c r="QGL200" s="52"/>
      <c r="QGM200" s="52"/>
      <c r="QGN200" s="52"/>
      <c r="QGO200" s="52"/>
      <c r="QGP200" s="52"/>
      <c r="QGQ200" s="52"/>
      <c r="QGR200" s="52"/>
      <c r="QGS200" s="52"/>
      <c r="QGT200" s="52"/>
      <c r="QGU200" s="52"/>
      <c r="QGV200" s="52"/>
      <c r="QGW200" s="52"/>
      <c r="QGX200" s="52"/>
      <c r="QGY200" s="52"/>
      <c r="QGZ200" s="52"/>
      <c r="QHA200" s="52"/>
      <c r="QHB200" s="52"/>
      <c r="QHC200" s="52"/>
      <c r="QHD200" s="52"/>
      <c r="QHE200" s="52"/>
      <c r="QHF200" s="52"/>
      <c r="QHG200" s="52"/>
      <c r="QHH200" s="52"/>
      <c r="QHI200" s="52"/>
      <c r="QHJ200" s="52"/>
      <c r="QHK200" s="52"/>
      <c r="QHL200" s="52"/>
      <c r="QHM200" s="52"/>
      <c r="QHN200" s="52"/>
      <c r="QHO200" s="52"/>
      <c r="QHP200" s="52"/>
      <c r="QHQ200" s="52"/>
      <c r="QHR200" s="52"/>
      <c r="QHS200" s="52"/>
      <c r="QHT200" s="52"/>
      <c r="QHU200" s="52"/>
      <c r="QHV200" s="52"/>
      <c r="QHW200" s="52"/>
      <c r="QHX200" s="52"/>
      <c r="QHY200" s="52"/>
      <c r="QHZ200" s="52"/>
      <c r="QIA200" s="52"/>
      <c r="QIB200" s="52"/>
      <c r="QIC200" s="52"/>
      <c r="QID200" s="52"/>
      <c r="QIE200" s="52"/>
      <c r="QIF200" s="52"/>
      <c r="QIG200" s="52"/>
      <c r="QIH200" s="52"/>
      <c r="QII200" s="52"/>
      <c r="QIJ200" s="52"/>
      <c r="QIK200" s="52"/>
      <c r="QIL200" s="52"/>
      <c r="QIM200" s="52"/>
      <c r="QIN200" s="52"/>
      <c r="QIO200" s="52"/>
      <c r="QIP200" s="52"/>
      <c r="QIQ200" s="52"/>
      <c r="QIR200" s="52"/>
      <c r="QIS200" s="52"/>
      <c r="QIT200" s="52"/>
      <c r="QIU200" s="52"/>
      <c r="QIV200" s="52"/>
      <c r="QIW200" s="52"/>
      <c r="QIX200" s="52"/>
      <c r="QIY200" s="52"/>
      <c r="QIZ200" s="52"/>
      <c r="QJA200" s="52"/>
      <c r="QJB200" s="52"/>
      <c r="QJC200" s="52"/>
      <c r="QJD200" s="52"/>
      <c r="QJE200" s="52"/>
      <c r="QJF200" s="52"/>
      <c r="QJG200" s="52"/>
      <c r="QJH200" s="52"/>
      <c r="QJI200" s="52"/>
      <c r="QJJ200" s="52"/>
      <c r="QJK200" s="52"/>
      <c r="QJL200" s="52"/>
      <c r="QJM200" s="52"/>
      <c r="QJN200" s="52"/>
      <c r="QJO200" s="52"/>
      <c r="QJP200" s="52"/>
      <c r="QJQ200" s="52"/>
      <c r="QJR200" s="52"/>
      <c r="QJS200" s="52"/>
      <c r="QJT200" s="52"/>
      <c r="QJU200" s="52"/>
      <c r="QJV200" s="52"/>
      <c r="QJW200" s="52"/>
      <c r="QJX200" s="52"/>
      <c r="QJY200" s="52"/>
      <c r="QJZ200" s="52"/>
      <c r="QKA200" s="52"/>
      <c r="QKB200" s="52"/>
      <c r="QKC200" s="52"/>
      <c r="QKD200" s="52"/>
      <c r="QKE200" s="52"/>
      <c r="QKF200" s="52"/>
      <c r="QKG200" s="52"/>
      <c r="QKH200" s="52"/>
      <c r="QKI200" s="52"/>
      <c r="QKJ200" s="52"/>
      <c r="QKK200" s="52"/>
      <c r="QKL200" s="52"/>
      <c r="QKM200" s="52"/>
      <c r="QKN200" s="52"/>
      <c r="QKO200" s="52"/>
      <c r="QKP200" s="52"/>
      <c r="QKQ200" s="52"/>
      <c r="QKR200" s="52"/>
      <c r="QKS200" s="52"/>
      <c r="QKT200" s="52"/>
      <c r="QKU200" s="52"/>
      <c r="QKV200" s="52"/>
      <c r="QKW200" s="52"/>
      <c r="QKX200" s="52"/>
      <c r="QKY200" s="52"/>
      <c r="QKZ200" s="52"/>
      <c r="QLA200" s="52"/>
      <c r="QLB200" s="52"/>
      <c r="QLC200" s="52"/>
      <c r="QLD200" s="52"/>
      <c r="QLE200" s="52"/>
      <c r="QLF200" s="52"/>
      <c r="QLG200" s="52"/>
      <c r="QLH200" s="52"/>
      <c r="QLI200" s="52"/>
      <c r="QLJ200" s="52"/>
      <c r="QLK200" s="52"/>
      <c r="QLL200" s="52"/>
      <c r="QLM200" s="52"/>
      <c r="QLN200" s="52"/>
      <c r="QLO200" s="52"/>
      <c r="QLP200" s="52"/>
      <c r="QLQ200" s="52"/>
      <c r="QLR200" s="52"/>
      <c r="QLS200" s="52"/>
      <c r="QLT200" s="52"/>
      <c r="QLU200" s="52"/>
      <c r="QLV200" s="52"/>
      <c r="QLW200" s="52"/>
      <c r="QLX200" s="52"/>
      <c r="QLY200" s="52"/>
      <c r="QLZ200" s="52"/>
      <c r="QMA200" s="52"/>
      <c r="QMB200" s="52"/>
      <c r="QMC200" s="52"/>
      <c r="QMD200" s="52"/>
      <c r="QME200" s="52"/>
      <c r="QMF200" s="52"/>
      <c r="QMG200" s="52"/>
      <c r="QMH200" s="52"/>
      <c r="QMI200" s="52"/>
      <c r="QMJ200" s="52"/>
      <c r="QMK200" s="52"/>
      <c r="QML200" s="52"/>
      <c r="QMM200" s="52"/>
      <c r="QMN200" s="52"/>
      <c r="QMO200" s="52"/>
      <c r="QMP200" s="52"/>
      <c r="QMQ200" s="52"/>
      <c r="QMR200" s="52"/>
      <c r="QMS200" s="52"/>
      <c r="QMT200" s="52"/>
      <c r="QMU200" s="52"/>
      <c r="QMV200" s="52"/>
      <c r="QMW200" s="52"/>
      <c r="QMX200" s="52"/>
      <c r="QMY200" s="52"/>
      <c r="QMZ200" s="52"/>
      <c r="QNA200" s="52"/>
      <c r="QNB200" s="52"/>
      <c r="QNC200" s="52"/>
      <c r="QND200" s="52"/>
      <c r="QNE200" s="52"/>
      <c r="QNF200" s="52"/>
      <c r="QNG200" s="52"/>
      <c r="QNH200" s="52"/>
      <c r="QNI200" s="52"/>
      <c r="QNJ200" s="52"/>
      <c r="QNK200" s="52"/>
      <c r="QNL200" s="52"/>
      <c r="QNM200" s="52"/>
      <c r="QNN200" s="52"/>
      <c r="QNO200" s="52"/>
      <c r="QNP200" s="52"/>
      <c r="QNQ200" s="52"/>
      <c r="QNR200" s="52"/>
      <c r="QNS200" s="52"/>
      <c r="QNT200" s="52"/>
      <c r="QNU200" s="52"/>
      <c r="QNV200" s="52"/>
      <c r="QNW200" s="52"/>
      <c r="QNX200" s="52"/>
      <c r="QNY200" s="52"/>
      <c r="QNZ200" s="52"/>
      <c r="QOA200" s="52"/>
      <c r="QOB200" s="52"/>
      <c r="QOC200" s="52"/>
      <c r="QOD200" s="52"/>
      <c r="QOE200" s="52"/>
      <c r="QOF200" s="52"/>
      <c r="QOG200" s="52"/>
      <c r="QOH200" s="52"/>
      <c r="QOI200" s="52"/>
      <c r="QOJ200" s="52"/>
      <c r="QOK200" s="52"/>
      <c r="QOL200" s="52"/>
      <c r="QOM200" s="52"/>
      <c r="QON200" s="52"/>
      <c r="QOO200" s="52"/>
      <c r="QOP200" s="52"/>
      <c r="QOQ200" s="52"/>
      <c r="QOR200" s="52"/>
      <c r="QOS200" s="52"/>
      <c r="QOT200" s="52"/>
      <c r="QOU200" s="52"/>
      <c r="QOV200" s="52"/>
      <c r="QOW200" s="52"/>
      <c r="QOX200" s="52"/>
      <c r="QOY200" s="52"/>
      <c r="QOZ200" s="52"/>
      <c r="QPA200" s="52"/>
      <c r="QPB200" s="52"/>
      <c r="QPC200" s="52"/>
      <c r="QPD200" s="52"/>
      <c r="QPE200" s="52"/>
      <c r="QPF200" s="52"/>
      <c r="QPG200" s="52"/>
      <c r="QPH200" s="52"/>
      <c r="QPI200" s="52"/>
      <c r="QPJ200" s="52"/>
      <c r="QPK200" s="52"/>
      <c r="QPL200" s="52"/>
      <c r="QPM200" s="52"/>
      <c r="QPN200" s="52"/>
      <c r="QPO200" s="52"/>
      <c r="QPP200" s="52"/>
      <c r="QPQ200" s="52"/>
      <c r="QPR200" s="52"/>
      <c r="QPS200" s="52"/>
      <c r="QPT200" s="52"/>
      <c r="QPU200" s="52"/>
      <c r="QPV200" s="52"/>
      <c r="QPW200" s="52"/>
      <c r="QPX200" s="52"/>
      <c r="QPY200" s="52"/>
      <c r="QPZ200" s="52"/>
      <c r="QQA200" s="52"/>
      <c r="QQB200" s="52"/>
      <c r="QQC200" s="52"/>
      <c r="QQD200" s="52"/>
      <c r="QQE200" s="52"/>
      <c r="QQF200" s="52"/>
      <c r="QQG200" s="52"/>
      <c r="QQH200" s="52"/>
      <c r="QQI200" s="52"/>
      <c r="QQJ200" s="52"/>
      <c r="QQK200" s="52"/>
      <c r="QQL200" s="52"/>
      <c r="QQM200" s="52"/>
      <c r="QQN200" s="52"/>
      <c r="QQO200" s="52"/>
      <c r="QQP200" s="52"/>
      <c r="QQQ200" s="52"/>
      <c r="QQR200" s="52"/>
      <c r="QQS200" s="52"/>
      <c r="QQT200" s="52"/>
      <c r="QQU200" s="52"/>
      <c r="QQV200" s="52"/>
      <c r="QQW200" s="52"/>
      <c r="QQX200" s="52"/>
      <c r="QQY200" s="52"/>
      <c r="QQZ200" s="52"/>
      <c r="QRA200" s="52"/>
      <c r="QRB200" s="52"/>
      <c r="QRC200" s="52"/>
      <c r="QRD200" s="52"/>
      <c r="QRE200" s="52"/>
      <c r="QRF200" s="52"/>
      <c r="QRG200" s="52"/>
      <c r="QRH200" s="52"/>
      <c r="QRI200" s="52"/>
      <c r="QRJ200" s="52"/>
      <c r="QRK200" s="52"/>
      <c r="QRL200" s="52"/>
      <c r="QRM200" s="52"/>
      <c r="QRN200" s="52"/>
      <c r="QRO200" s="52"/>
      <c r="QRP200" s="52"/>
      <c r="QRQ200" s="52"/>
      <c r="QRR200" s="52"/>
      <c r="QRS200" s="52"/>
      <c r="QRT200" s="52"/>
      <c r="QRU200" s="52"/>
      <c r="QRV200" s="52"/>
      <c r="QRW200" s="52"/>
      <c r="QRX200" s="52"/>
      <c r="QRY200" s="52"/>
      <c r="QRZ200" s="52"/>
      <c r="QSA200" s="52"/>
      <c r="QSB200" s="52"/>
      <c r="QSC200" s="52"/>
      <c r="QSD200" s="52"/>
      <c r="QSE200" s="52"/>
      <c r="QSF200" s="52"/>
      <c r="QSG200" s="52"/>
      <c r="QSH200" s="52"/>
      <c r="QSI200" s="52"/>
      <c r="QSJ200" s="52"/>
      <c r="QSK200" s="52"/>
      <c r="QSL200" s="52"/>
      <c r="QSM200" s="52"/>
      <c r="QSN200" s="52"/>
      <c r="QSO200" s="52"/>
      <c r="QSP200" s="52"/>
      <c r="QSQ200" s="52"/>
      <c r="QSR200" s="52"/>
      <c r="QSS200" s="52"/>
      <c r="QST200" s="52"/>
      <c r="QSU200" s="52"/>
      <c r="QSV200" s="52"/>
      <c r="QSW200" s="52"/>
      <c r="QSX200" s="52"/>
      <c r="QSY200" s="52"/>
      <c r="QSZ200" s="52"/>
      <c r="QTA200" s="52"/>
      <c r="QTB200" s="52"/>
      <c r="QTC200" s="52"/>
      <c r="QTD200" s="52"/>
      <c r="QTE200" s="52"/>
      <c r="QTF200" s="52"/>
      <c r="QTG200" s="52"/>
      <c r="QTH200" s="52"/>
      <c r="QTI200" s="52"/>
      <c r="QTJ200" s="52"/>
      <c r="QTK200" s="52"/>
      <c r="QTL200" s="52"/>
      <c r="QTM200" s="52"/>
      <c r="QTN200" s="52"/>
      <c r="QTO200" s="52"/>
      <c r="QTP200" s="52"/>
      <c r="QTQ200" s="52"/>
      <c r="QTR200" s="52"/>
      <c r="QTS200" s="52"/>
      <c r="QTT200" s="52"/>
      <c r="QTU200" s="52"/>
      <c r="QTV200" s="52"/>
      <c r="QTW200" s="52"/>
      <c r="QTX200" s="52"/>
      <c r="QTY200" s="52"/>
      <c r="QTZ200" s="52"/>
      <c r="QUA200" s="52"/>
      <c r="QUB200" s="52"/>
      <c r="QUC200" s="52"/>
      <c r="QUD200" s="52"/>
      <c r="QUE200" s="52"/>
      <c r="QUF200" s="52"/>
      <c r="QUG200" s="52"/>
      <c r="QUH200" s="52"/>
      <c r="QUI200" s="52"/>
      <c r="QUJ200" s="52"/>
      <c r="QUK200" s="52"/>
      <c r="QUL200" s="52"/>
      <c r="QUM200" s="52"/>
      <c r="QUN200" s="52"/>
      <c r="QUO200" s="52"/>
      <c r="QUP200" s="52"/>
      <c r="QUQ200" s="52"/>
      <c r="QUR200" s="52"/>
      <c r="QUS200" s="52"/>
      <c r="QUT200" s="52"/>
      <c r="QUU200" s="52"/>
      <c r="QUV200" s="52"/>
      <c r="QUW200" s="52"/>
      <c r="QUX200" s="52"/>
      <c r="QUY200" s="52"/>
      <c r="QUZ200" s="52"/>
      <c r="QVA200" s="52"/>
      <c r="QVB200" s="52"/>
      <c r="QVC200" s="52"/>
      <c r="QVD200" s="52"/>
      <c r="QVE200" s="52"/>
      <c r="QVF200" s="52"/>
      <c r="QVG200" s="52"/>
      <c r="QVH200" s="52"/>
      <c r="QVI200" s="52"/>
      <c r="QVJ200" s="52"/>
      <c r="QVK200" s="52"/>
      <c r="QVL200" s="52"/>
      <c r="QVM200" s="52"/>
      <c r="QVN200" s="52"/>
      <c r="QVO200" s="52"/>
      <c r="QVP200" s="52"/>
      <c r="QVQ200" s="52"/>
      <c r="QVR200" s="52"/>
      <c r="QVS200" s="52"/>
      <c r="QVT200" s="52"/>
      <c r="QVU200" s="52"/>
      <c r="QVV200" s="52"/>
      <c r="QVW200" s="52"/>
      <c r="QVX200" s="52"/>
      <c r="QVY200" s="52"/>
      <c r="QVZ200" s="52"/>
      <c r="QWA200" s="52"/>
      <c r="QWB200" s="52"/>
      <c r="QWC200" s="52"/>
      <c r="QWD200" s="52"/>
      <c r="QWE200" s="52"/>
      <c r="QWF200" s="52"/>
      <c r="QWG200" s="52"/>
      <c r="QWH200" s="52"/>
      <c r="QWI200" s="52"/>
      <c r="QWJ200" s="52"/>
      <c r="QWK200" s="52"/>
      <c r="QWL200" s="52"/>
      <c r="QWM200" s="52"/>
      <c r="QWN200" s="52"/>
      <c r="QWO200" s="52"/>
      <c r="QWP200" s="52"/>
      <c r="QWQ200" s="52"/>
      <c r="QWR200" s="52"/>
      <c r="QWS200" s="52"/>
      <c r="QWT200" s="52"/>
      <c r="QWU200" s="52"/>
      <c r="QWV200" s="52"/>
      <c r="QWW200" s="52"/>
      <c r="QWX200" s="52"/>
      <c r="QWY200" s="52"/>
      <c r="QWZ200" s="52"/>
      <c r="QXA200" s="52"/>
      <c r="QXB200" s="52"/>
      <c r="QXC200" s="52"/>
      <c r="QXD200" s="52"/>
      <c r="QXE200" s="52"/>
      <c r="QXF200" s="52"/>
      <c r="QXG200" s="52"/>
      <c r="QXH200" s="52"/>
      <c r="QXI200" s="52"/>
      <c r="QXJ200" s="52"/>
      <c r="QXK200" s="52"/>
      <c r="QXL200" s="52"/>
      <c r="QXM200" s="52"/>
      <c r="QXN200" s="52"/>
      <c r="QXO200" s="52"/>
      <c r="QXP200" s="52"/>
      <c r="QXQ200" s="52"/>
      <c r="QXR200" s="52"/>
      <c r="QXS200" s="52"/>
      <c r="QXT200" s="52"/>
      <c r="QXU200" s="52"/>
      <c r="QXV200" s="52"/>
      <c r="QXW200" s="52"/>
      <c r="QXX200" s="52"/>
      <c r="QXY200" s="52"/>
      <c r="QXZ200" s="52"/>
      <c r="QYA200" s="52"/>
      <c r="QYB200" s="52"/>
      <c r="QYC200" s="52"/>
      <c r="QYD200" s="52"/>
      <c r="QYE200" s="52"/>
      <c r="QYF200" s="52"/>
      <c r="QYG200" s="52"/>
      <c r="QYH200" s="52"/>
      <c r="QYI200" s="52"/>
      <c r="QYJ200" s="52"/>
      <c r="QYK200" s="52"/>
      <c r="QYL200" s="52"/>
      <c r="QYM200" s="52"/>
      <c r="QYN200" s="52"/>
      <c r="QYO200" s="52"/>
      <c r="QYP200" s="52"/>
      <c r="QYQ200" s="52"/>
      <c r="QYR200" s="52"/>
      <c r="QYS200" s="52"/>
      <c r="QYT200" s="52"/>
      <c r="QYU200" s="52"/>
      <c r="QYV200" s="52"/>
      <c r="QYW200" s="52"/>
      <c r="QYX200" s="52"/>
      <c r="QYY200" s="52"/>
      <c r="QYZ200" s="52"/>
      <c r="QZA200" s="52"/>
      <c r="QZB200" s="52"/>
      <c r="QZC200" s="52"/>
      <c r="QZD200" s="52"/>
      <c r="QZE200" s="52"/>
      <c r="QZF200" s="52"/>
      <c r="QZG200" s="52"/>
      <c r="QZH200" s="52"/>
      <c r="QZI200" s="52"/>
      <c r="QZJ200" s="52"/>
      <c r="QZK200" s="52"/>
      <c r="QZL200" s="52"/>
      <c r="QZM200" s="52"/>
      <c r="QZN200" s="52"/>
      <c r="QZO200" s="52"/>
      <c r="QZP200" s="52"/>
      <c r="QZQ200" s="52"/>
      <c r="QZR200" s="52"/>
      <c r="QZS200" s="52"/>
      <c r="QZT200" s="52"/>
      <c r="QZU200" s="52"/>
      <c r="QZV200" s="52"/>
      <c r="QZW200" s="52"/>
      <c r="QZX200" s="52"/>
      <c r="QZY200" s="52"/>
      <c r="QZZ200" s="52"/>
      <c r="RAA200" s="52"/>
      <c r="RAB200" s="52"/>
      <c r="RAC200" s="52"/>
      <c r="RAD200" s="52"/>
      <c r="RAE200" s="52"/>
      <c r="RAF200" s="52"/>
      <c r="RAG200" s="52"/>
      <c r="RAH200" s="52"/>
      <c r="RAI200" s="52"/>
      <c r="RAJ200" s="52"/>
      <c r="RAK200" s="52"/>
      <c r="RAL200" s="52"/>
      <c r="RAM200" s="52"/>
      <c r="RAN200" s="52"/>
      <c r="RAO200" s="52"/>
      <c r="RAP200" s="52"/>
      <c r="RAQ200" s="52"/>
      <c r="RAR200" s="52"/>
      <c r="RAS200" s="52"/>
      <c r="RAT200" s="52"/>
      <c r="RAU200" s="52"/>
      <c r="RAV200" s="52"/>
      <c r="RAW200" s="52"/>
      <c r="RAX200" s="52"/>
      <c r="RAY200" s="52"/>
      <c r="RAZ200" s="52"/>
      <c r="RBA200" s="52"/>
      <c r="RBB200" s="52"/>
      <c r="RBC200" s="52"/>
      <c r="RBD200" s="52"/>
      <c r="RBE200" s="52"/>
      <c r="RBF200" s="52"/>
      <c r="RBG200" s="52"/>
      <c r="RBH200" s="52"/>
      <c r="RBI200" s="52"/>
      <c r="RBJ200" s="52"/>
      <c r="RBK200" s="52"/>
      <c r="RBL200" s="52"/>
      <c r="RBM200" s="52"/>
      <c r="RBN200" s="52"/>
      <c r="RBO200" s="52"/>
      <c r="RBP200" s="52"/>
      <c r="RBQ200" s="52"/>
      <c r="RBR200" s="52"/>
      <c r="RBS200" s="52"/>
      <c r="RBT200" s="52"/>
      <c r="RBU200" s="52"/>
      <c r="RBV200" s="52"/>
      <c r="RBW200" s="52"/>
      <c r="RBX200" s="52"/>
      <c r="RBY200" s="52"/>
      <c r="RBZ200" s="52"/>
      <c r="RCA200" s="52"/>
      <c r="RCB200" s="52"/>
      <c r="RCC200" s="52"/>
      <c r="RCD200" s="52"/>
      <c r="RCE200" s="52"/>
      <c r="RCF200" s="52"/>
      <c r="RCG200" s="52"/>
      <c r="RCH200" s="52"/>
      <c r="RCI200" s="52"/>
      <c r="RCJ200" s="52"/>
      <c r="RCK200" s="52"/>
      <c r="RCL200" s="52"/>
      <c r="RCM200" s="52"/>
      <c r="RCN200" s="52"/>
      <c r="RCO200" s="52"/>
      <c r="RCP200" s="52"/>
      <c r="RCQ200" s="52"/>
      <c r="RCR200" s="52"/>
      <c r="RCS200" s="52"/>
      <c r="RCT200" s="52"/>
      <c r="RCU200" s="52"/>
      <c r="RCV200" s="52"/>
      <c r="RCW200" s="52"/>
      <c r="RCX200" s="52"/>
      <c r="RCY200" s="52"/>
      <c r="RCZ200" s="52"/>
      <c r="RDA200" s="52"/>
      <c r="RDB200" s="52"/>
      <c r="RDC200" s="52"/>
      <c r="RDD200" s="52"/>
      <c r="RDE200" s="52"/>
      <c r="RDF200" s="52"/>
      <c r="RDG200" s="52"/>
      <c r="RDH200" s="52"/>
      <c r="RDI200" s="52"/>
      <c r="RDJ200" s="52"/>
      <c r="RDK200" s="52"/>
      <c r="RDL200" s="52"/>
      <c r="RDM200" s="52"/>
      <c r="RDN200" s="52"/>
      <c r="RDO200" s="52"/>
      <c r="RDP200" s="52"/>
      <c r="RDQ200" s="52"/>
      <c r="RDR200" s="52"/>
      <c r="RDS200" s="52"/>
      <c r="RDT200" s="52"/>
      <c r="RDU200" s="52"/>
      <c r="RDV200" s="52"/>
      <c r="RDW200" s="52"/>
      <c r="RDX200" s="52"/>
      <c r="RDY200" s="52"/>
      <c r="RDZ200" s="52"/>
      <c r="REA200" s="52"/>
      <c r="REB200" s="52"/>
      <c r="REC200" s="52"/>
      <c r="RED200" s="52"/>
      <c r="REE200" s="52"/>
      <c r="REF200" s="52"/>
      <c r="REG200" s="52"/>
      <c r="REH200" s="52"/>
      <c r="REI200" s="52"/>
      <c r="REJ200" s="52"/>
      <c r="REK200" s="52"/>
      <c r="REL200" s="52"/>
      <c r="REM200" s="52"/>
      <c r="REN200" s="52"/>
      <c r="REO200" s="52"/>
      <c r="REP200" s="52"/>
      <c r="REQ200" s="52"/>
      <c r="RER200" s="52"/>
      <c r="RES200" s="52"/>
      <c r="RET200" s="52"/>
      <c r="REU200" s="52"/>
      <c r="REV200" s="52"/>
      <c r="REW200" s="52"/>
      <c r="REX200" s="52"/>
      <c r="REY200" s="52"/>
      <c r="REZ200" s="52"/>
      <c r="RFA200" s="52"/>
      <c r="RFB200" s="52"/>
      <c r="RFC200" s="52"/>
      <c r="RFD200" s="52"/>
      <c r="RFE200" s="52"/>
      <c r="RFF200" s="52"/>
      <c r="RFG200" s="52"/>
      <c r="RFH200" s="52"/>
      <c r="RFI200" s="52"/>
      <c r="RFJ200" s="52"/>
      <c r="RFK200" s="52"/>
      <c r="RFL200" s="52"/>
      <c r="RFM200" s="52"/>
      <c r="RFN200" s="52"/>
      <c r="RFO200" s="52"/>
      <c r="RFP200" s="52"/>
      <c r="RFQ200" s="52"/>
      <c r="RFR200" s="52"/>
      <c r="RFS200" s="52"/>
      <c r="RFT200" s="52"/>
      <c r="RFU200" s="52"/>
      <c r="RFV200" s="52"/>
      <c r="RFW200" s="52"/>
      <c r="RFX200" s="52"/>
      <c r="RFY200" s="52"/>
      <c r="RFZ200" s="52"/>
      <c r="RGA200" s="52"/>
      <c r="RGB200" s="52"/>
      <c r="RGC200" s="52"/>
      <c r="RGD200" s="52"/>
      <c r="RGE200" s="52"/>
      <c r="RGF200" s="52"/>
      <c r="RGG200" s="52"/>
      <c r="RGH200" s="52"/>
      <c r="RGI200" s="52"/>
      <c r="RGJ200" s="52"/>
      <c r="RGK200" s="52"/>
      <c r="RGL200" s="52"/>
      <c r="RGM200" s="52"/>
      <c r="RGN200" s="52"/>
      <c r="RGO200" s="52"/>
      <c r="RGP200" s="52"/>
      <c r="RGQ200" s="52"/>
      <c r="RGR200" s="52"/>
      <c r="RGS200" s="52"/>
      <c r="RGT200" s="52"/>
      <c r="RGU200" s="52"/>
      <c r="RGV200" s="52"/>
      <c r="RGW200" s="52"/>
      <c r="RGX200" s="52"/>
      <c r="RGY200" s="52"/>
      <c r="RGZ200" s="52"/>
      <c r="RHA200" s="52"/>
      <c r="RHB200" s="52"/>
      <c r="RHC200" s="52"/>
      <c r="RHD200" s="52"/>
      <c r="RHE200" s="52"/>
      <c r="RHF200" s="52"/>
      <c r="RHG200" s="52"/>
      <c r="RHH200" s="52"/>
      <c r="RHI200" s="52"/>
      <c r="RHJ200" s="52"/>
      <c r="RHK200" s="52"/>
      <c r="RHL200" s="52"/>
      <c r="RHM200" s="52"/>
      <c r="RHN200" s="52"/>
      <c r="RHO200" s="52"/>
      <c r="RHP200" s="52"/>
      <c r="RHQ200" s="52"/>
      <c r="RHR200" s="52"/>
      <c r="RHS200" s="52"/>
      <c r="RHT200" s="52"/>
      <c r="RHU200" s="52"/>
      <c r="RHV200" s="52"/>
      <c r="RHW200" s="52"/>
      <c r="RHX200" s="52"/>
      <c r="RHY200" s="52"/>
      <c r="RHZ200" s="52"/>
      <c r="RIA200" s="52"/>
      <c r="RIB200" s="52"/>
      <c r="RIC200" s="52"/>
      <c r="RID200" s="52"/>
      <c r="RIE200" s="52"/>
      <c r="RIF200" s="52"/>
      <c r="RIG200" s="52"/>
      <c r="RIH200" s="52"/>
      <c r="RII200" s="52"/>
      <c r="RIJ200" s="52"/>
      <c r="RIK200" s="52"/>
      <c r="RIL200" s="52"/>
      <c r="RIM200" s="52"/>
      <c r="RIN200" s="52"/>
      <c r="RIO200" s="52"/>
      <c r="RIP200" s="52"/>
      <c r="RIQ200" s="52"/>
      <c r="RIR200" s="52"/>
      <c r="RIS200" s="52"/>
      <c r="RIT200" s="52"/>
      <c r="RIU200" s="52"/>
      <c r="RIV200" s="52"/>
      <c r="RIW200" s="52"/>
      <c r="RIX200" s="52"/>
      <c r="RIY200" s="52"/>
      <c r="RIZ200" s="52"/>
      <c r="RJA200" s="52"/>
      <c r="RJB200" s="52"/>
      <c r="RJC200" s="52"/>
      <c r="RJD200" s="52"/>
      <c r="RJE200" s="52"/>
      <c r="RJF200" s="52"/>
      <c r="RJG200" s="52"/>
      <c r="RJH200" s="52"/>
      <c r="RJI200" s="52"/>
      <c r="RJJ200" s="52"/>
      <c r="RJK200" s="52"/>
      <c r="RJL200" s="52"/>
      <c r="RJM200" s="52"/>
      <c r="RJN200" s="52"/>
      <c r="RJO200" s="52"/>
      <c r="RJP200" s="52"/>
      <c r="RJQ200" s="52"/>
      <c r="RJR200" s="52"/>
      <c r="RJS200" s="52"/>
      <c r="RJT200" s="52"/>
      <c r="RJU200" s="52"/>
      <c r="RJV200" s="52"/>
      <c r="RJW200" s="52"/>
      <c r="RJX200" s="52"/>
      <c r="RJY200" s="52"/>
      <c r="RJZ200" s="52"/>
      <c r="RKA200" s="52"/>
      <c r="RKB200" s="52"/>
      <c r="RKC200" s="52"/>
      <c r="RKD200" s="52"/>
      <c r="RKE200" s="52"/>
      <c r="RKF200" s="52"/>
      <c r="RKG200" s="52"/>
      <c r="RKH200" s="52"/>
      <c r="RKI200" s="52"/>
      <c r="RKJ200" s="52"/>
      <c r="RKK200" s="52"/>
      <c r="RKL200" s="52"/>
      <c r="RKM200" s="52"/>
      <c r="RKN200" s="52"/>
      <c r="RKO200" s="52"/>
      <c r="RKP200" s="52"/>
      <c r="RKQ200" s="52"/>
      <c r="RKR200" s="52"/>
      <c r="RKS200" s="52"/>
      <c r="RKT200" s="52"/>
      <c r="RKU200" s="52"/>
      <c r="RKV200" s="52"/>
      <c r="RKW200" s="52"/>
      <c r="RKX200" s="52"/>
      <c r="RKY200" s="52"/>
      <c r="RKZ200" s="52"/>
      <c r="RLA200" s="52"/>
      <c r="RLB200" s="52"/>
      <c r="RLC200" s="52"/>
      <c r="RLD200" s="52"/>
      <c r="RLE200" s="52"/>
      <c r="RLF200" s="52"/>
      <c r="RLG200" s="52"/>
      <c r="RLH200" s="52"/>
      <c r="RLI200" s="52"/>
      <c r="RLJ200" s="52"/>
      <c r="RLK200" s="52"/>
      <c r="RLL200" s="52"/>
      <c r="RLM200" s="52"/>
      <c r="RLN200" s="52"/>
      <c r="RLO200" s="52"/>
      <c r="RLP200" s="52"/>
      <c r="RLQ200" s="52"/>
      <c r="RLR200" s="52"/>
      <c r="RLS200" s="52"/>
      <c r="RLT200" s="52"/>
      <c r="RLU200" s="52"/>
      <c r="RLV200" s="52"/>
      <c r="RLW200" s="52"/>
      <c r="RLX200" s="52"/>
      <c r="RLY200" s="52"/>
      <c r="RLZ200" s="52"/>
      <c r="RMA200" s="52"/>
      <c r="RMB200" s="52"/>
      <c r="RMC200" s="52"/>
      <c r="RMD200" s="52"/>
      <c r="RME200" s="52"/>
      <c r="RMF200" s="52"/>
      <c r="RMG200" s="52"/>
      <c r="RMH200" s="52"/>
      <c r="RMI200" s="52"/>
      <c r="RMJ200" s="52"/>
      <c r="RMK200" s="52"/>
      <c r="RML200" s="52"/>
      <c r="RMM200" s="52"/>
      <c r="RMN200" s="52"/>
      <c r="RMO200" s="52"/>
      <c r="RMP200" s="52"/>
      <c r="RMQ200" s="52"/>
      <c r="RMR200" s="52"/>
      <c r="RMS200" s="52"/>
      <c r="RMT200" s="52"/>
      <c r="RMU200" s="52"/>
      <c r="RMV200" s="52"/>
      <c r="RMW200" s="52"/>
      <c r="RMX200" s="52"/>
      <c r="RMY200" s="52"/>
      <c r="RMZ200" s="52"/>
      <c r="RNA200" s="52"/>
      <c r="RNB200" s="52"/>
      <c r="RNC200" s="52"/>
      <c r="RND200" s="52"/>
      <c r="RNE200" s="52"/>
      <c r="RNF200" s="52"/>
      <c r="RNG200" s="52"/>
      <c r="RNH200" s="52"/>
      <c r="RNI200" s="52"/>
      <c r="RNJ200" s="52"/>
      <c r="RNK200" s="52"/>
      <c r="RNL200" s="52"/>
      <c r="RNM200" s="52"/>
      <c r="RNN200" s="52"/>
      <c r="RNO200" s="52"/>
      <c r="RNP200" s="52"/>
      <c r="RNQ200" s="52"/>
      <c r="RNR200" s="52"/>
      <c r="RNS200" s="52"/>
      <c r="RNT200" s="52"/>
      <c r="RNU200" s="52"/>
      <c r="RNV200" s="52"/>
      <c r="RNW200" s="52"/>
      <c r="RNX200" s="52"/>
      <c r="RNY200" s="52"/>
      <c r="RNZ200" s="52"/>
      <c r="ROA200" s="52"/>
      <c r="ROB200" s="52"/>
      <c r="ROC200" s="52"/>
      <c r="ROD200" s="52"/>
      <c r="ROE200" s="52"/>
      <c r="ROF200" s="52"/>
      <c r="ROG200" s="52"/>
      <c r="ROH200" s="52"/>
      <c r="ROI200" s="52"/>
      <c r="ROJ200" s="52"/>
      <c r="ROK200" s="52"/>
      <c r="ROL200" s="52"/>
      <c r="ROM200" s="52"/>
      <c r="RON200" s="52"/>
      <c r="ROO200" s="52"/>
      <c r="ROP200" s="52"/>
      <c r="ROQ200" s="52"/>
      <c r="ROR200" s="52"/>
      <c r="ROS200" s="52"/>
      <c r="ROT200" s="52"/>
      <c r="ROU200" s="52"/>
      <c r="ROV200" s="52"/>
      <c r="ROW200" s="52"/>
      <c r="ROX200" s="52"/>
      <c r="ROY200" s="52"/>
      <c r="ROZ200" s="52"/>
      <c r="RPA200" s="52"/>
      <c r="RPB200" s="52"/>
      <c r="RPC200" s="52"/>
      <c r="RPD200" s="52"/>
      <c r="RPE200" s="52"/>
      <c r="RPF200" s="52"/>
      <c r="RPG200" s="52"/>
      <c r="RPH200" s="52"/>
      <c r="RPI200" s="52"/>
      <c r="RPJ200" s="52"/>
      <c r="RPK200" s="52"/>
      <c r="RPL200" s="52"/>
      <c r="RPM200" s="52"/>
      <c r="RPN200" s="52"/>
      <c r="RPO200" s="52"/>
      <c r="RPP200" s="52"/>
      <c r="RPQ200" s="52"/>
      <c r="RPR200" s="52"/>
      <c r="RPS200" s="52"/>
      <c r="RPT200" s="52"/>
      <c r="RPU200" s="52"/>
      <c r="RPV200" s="52"/>
      <c r="RPW200" s="52"/>
      <c r="RPX200" s="52"/>
      <c r="RPY200" s="52"/>
      <c r="RPZ200" s="52"/>
      <c r="RQA200" s="52"/>
      <c r="RQB200" s="52"/>
      <c r="RQC200" s="52"/>
      <c r="RQD200" s="52"/>
      <c r="RQE200" s="52"/>
      <c r="RQF200" s="52"/>
      <c r="RQG200" s="52"/>
      <c r="RQH200" s="52"/>
      <c r="RQI200" s="52"/>
      <c r="RQJ200" s="52"/>
      <c r="RQK200" s="52"/>
      <c r="RQL200" s="52"/>
      <c r="RQM200" s="52"/>
      <c r="RQN200" s="52"/>
      <c r="RQO200" s="52"/>
      <c r="RQP200" s="52"/>
      <c r="RQQ200" s="52"/>
      <c r="RQR200" s="52"/>
      <c r="RQS200" s="52"/>
      <c r="RQT200" s="52"/>
      <c r="RQU200" s="52"/>
      <c r="RQV200" s="52"/>
      <c r="RQW200" s="52"/>
      <c r="RQX200" s="52"/>
      <c r="RQY200" s="52"/>
      <c r="RQZ200" s="52"/>
      <c r="RRA200" s="52"/>
      <c r="RRB200" s="52"/>
      <c r="RRC200" s="52"/>
      <c r="RRD200" s="52"/>
      <c r="RRE200" s="52"/>
      <c r="RRF200" s="52"/>
      <c r="RRG200" s="52"/>
      <c r="RRH200" s="52"/>
      <c r="RRI200" s="52"/>
      <c r="RRJ200" s="52"/>
      <c r="RRK200" s="52"/>
      <c r="RRL200" s="52"/>
      <c r="RRM200" s="52"/>
      <c r="RRN200" s="52"/>
      <c r="RRO200" s="52"/>
      <c r="RRP200" s="52"/>
      <c r="RRQ200" s="52"/>
      <c r="RRR200" s="52"/>
      <c r="RRS200" s="52"/>
      <c r="RRT200" s="52"/>
      <c r="RRU200" s="52"/>
      <c r="RRV200" s="52"/>
      <c r="RRW200" s="52"/>
      <c r="RRX200" s="52"/>
      <c r="RRY200" s="52"/>
      <c r="RRZ200" s="52"/>
      <c r="RSA200" s="52"/>
      <c r="RSB200" s="52"/>
      <c r="RSC200" s="52"/>
      <c r="RSD200" s="52"/>
      <c r="RSE200" s="52"/>
      <c r="RSF200" s="52"/>
      <c r="RSG200" s="52"/>
      <c r="RSH200" s="52"/>
      <c r="RSI200" s="52"/>
      <c r="RSJ200" s="52"/>
      <c r="RSK200" s="52"/>
      <c r="RSL200" s="52"/>
      <c r="RSM200" s="52"/>
      <c r="RSN200" s="52"/>
      <c r="RSO200" s="52"/>
      <c r="RSP200" s="52"/>
      <c r="RSQ200" s="52"/>
      <c r="RSR200" s="52"/>
      <c r="RSS200" s="52"/>
      <c r="RST200" s="52"/>
      <c r="RSU200" s="52"/>
      <c r="RSV200" s="52"/>
      <c r="RSW200" s="52"/>
      <c r="RSX200" s="52"/>
      <c r="RSY200" s="52"/>
      <c r="RSZ200" s="52"/>
      <c r="RTA200" s="52"/>
      <c r="RTB200" s="52"/>
      <c r="RTC200" s="52"/>
      <c r="RTD200" s="52"/>
      <c r="RTE200" s="52"/>
      <c r="RTF200" s="52"/>
      <c r="RTG200" s="52"/>
      <c r="RTH200" s="52"/>
      <c r="RTI200" s="52"/>
      <c r="RTJ200" s="52"/>
      <c r="RTK200" s="52"/>
      <c r="RTL200" s="52"/>
      <c r="RTM200" s="52"/>
      <c r="RTN200" s="52"/>
      <c r="RTO200" s="52"/>
      <c r="RTP200" s="52"/>
      <c r="RTQ200" s="52"/>
      <c r="RTR200" s="52"/>
      <c r="RTS200" s="52"/>
      <c r="RTT200" s="52"/>
      <c r="RTU200" s="52"/>
      <c r="RTV200" s="52"/>
      <c r="RTW200" s="52"/>
      <c r="RTX200" s="52"/>
      <c r="RTY200" s="52"/>
      <c r="RTZ200" s="52"/>
      <c r="RUA200" s="52"/>
      <c r="RUB200" s="52"/>
      <c r="RUC200" s="52"/>
      <c r="RUD200" s="52"/>
      <c r="RUE200" s="52"/>
      <c r="RUF200" s="52"/>
      <c r="RUG200" s="52"/>
      <c r="RUH200" s="52"/>
      <c r="RUI200" s="52"/>
      <c r="RUJ200" s="52"/>
      <c r="RUK200" s="52"/>
      <c r="RUL200" s="52"/>
      <c r="RUM200" s="52"/>
      <c r="RUN200" s="52"/>
      <c r="RUO200" s="52"/>
      <c r="RUP200" s="52"/>
      <c r="RUQ200" s="52"/>
      <c r="RUR200" s="52"/>
      <c r="RUS200" s="52"/>
      <c r="RUT200" s="52"/>
      <c r="RUU200" s="52"/>
      <c r="RUV200" s="52"/>
      <c r="RUW200" s="52"/>
      <c r="RUX200" s="52"/>
      <c r="RUY200" s="52"/>
      <c r="RUZ200" s="52"/>
      <c r="RVA200" s="52"/>
      <c r="RVB200" s="52"/>
      <c r="RVC200" s="52"/>
      <c r="RVD200" s="52"/>
      <c r="RVE200" s="52"/>
      <c r="RVF200" s="52"/>
      <c r="RVG200" s="52"/>
      <c r="RVH200" s="52"/>
      <c r="RVI200" s="52"/>
      <c r="RVJ200" s="52"/>
      <c r="RVK200" s="52"/>
      <c r="RVL200" s="52"/>
      <c r="RVM200" s="52"/>
      <c r="RVN200" s="52"/>
      <c r="RVO200" s="52"/>
      <c r="RVP200" s="52"/>
      <c r="RVQ200" s="52"/>
      <c r="RVR200" s="52"/>
      <c r="RVS200" s="52"/>
      <c r="RVT200" s="52"/>
      <c r="RVU200" s="52"/>
      <c r="RVV200" s="52"/>
      <c r="RVW200" s="52"/>
      <c r="RVX200" s="52"/>
      <c r="RVY200" s="52"/>
      <c r="RVZ200" s="52"/>
      <c r="RWA200" s="52"/>
      <c r="RWB200" s="52"/>
      <c r="RWC200" s="52"/>
      <c r="RWD200" s="52"/>
      <c r="RWE200" s="52"/>
      <c r="RWF200" s="52"/>
      <c r="RWG200" s="52"/>
      <c r="RWH200" s="52"/>
      <c r="RWI200" s="52"/>
      <c r="RWJ200" s="52"/>
      <c r="RWK200" s="52"/>
      <c r="RWL200" s="52"/>
      <c r="RWM200" s="52"/>
      <c r="RWN200" s="52"/>
      <c r="RWO200" s="52"/>
      <c r="RWP200" s="52"/>
      <c r="RWQ200" s="52"/>
      <c r="RWR200" s="52"/>
      <c r="RWS200" s="52"/>
      <c r="RWT200" s="52"/>
      <c r="RWU200" s="52"/>
      <c r="RWV200" s="52"/>
      <c r="RWW200" s="52"/>
      <c r="RWX200" s="52"/>
      <c r="RWY200" s="52"/>
      <c r="RWZ200" s="52"/>
      <c r="RXA200" s="52"/>
      <c r="RXB200" s="52"/>
      <c r="RXC200" s="52"/>
      <c r="RXD200" s="52"/>
      <c r="RXE200" s="52"/>
      <c r="RXF200" s="52"/>
      <c r="RXG200" s="52"/>
      <c r="RXH200" s="52"/>
      <c r="RXI200" s="52"/>
      <c r="RXJ200" s="52"/>
      <c r="RXK200" s="52"/>
      <c r="RXL200" s="52"/>
      <c r="RXM200" s="52"/>
      <c r="RXN200" s="52"/>
      <c r="RXO200" s="52"/>
      <c r="RXP200" s="52"/>
      <c r="RXQ200" s="52"/>
      <c r="RXR200" s="52"/>
      <c r="RXS200" s="52"/>
      <c r="RXT200" s="52"/>
      <c r="RXU200" s="52"/>
      <c r="RXV200" s="52"/>
      <c r="RXW200" s="52"/>
      <c r="RXX200" s="52"/>
      <c r="RXY200" s="52"/>
      <c r="RXZ200" s="52"/>
      <c r="RYA200" s="52"/>
      <c r="RYB200" s="52"/>
      <c r="RYC200" s="52"/>
      <c r="RYD200" s="52"/>
      <c r="RYE200" s="52"/>
      <c r="RYF200" s="52"/>
      <c r="RYG200" s="52"/>
      <c r="RYH200" s="52"/>
      <c r="RYI200" s="52"/>
      <c r="RYJ200" s="52"/>
      <c r="RYK200" s="52"/>
      <c r="RYL200" s="52"/>
      <c r="RYM200" s="52"/>
      <c r="RYN200" s="52"/>
      <c r="RYO200" s="52"/>
      <c r="RYP200" s="52"/>
      <c r="RYQ200" s="52"/>
      <c r="RYR200" s="52"/>
      <c r="RYS200" s="52"/>
      <c r="RYT200" s="52"/>
      <c r="RYU200" s="52"/>
      <c r="RYV200" s="52"/>
      <c r="RYW200" s="52"/>
      <c r="RYX200" s="52"/>
      <c r="RYY200" s="52"/>
      <c r="RYZ200" s="52"/>
      <c r="RZA200" s="52"/>
      <c r="RZB200" s="52"/>
      <c r="RZC200" s="52"/>
      <c r="RZD200" s="52"/>
      <c r="RZE200" s="52"/>
      <c r="RZF200" s="52"/>
      <c r="RZG200" s="52"/>
      <c r="RZH200" s="52"/>
      <c r="RZI200" s="52"/>
      <c r="RZJ200" s="52"/>
      <c r="RZK200" s="52"/>
      <c r="RZL200" s="52"/>
      <c r="RZM200" s="52"/>
      <c r="RZN200" s="52"/>
      <c r="RZO200" s="52"/>
      <c r="RZP200" s="52"/>
      <c r="RZQ200" s="52"/>
      <c r="RZR200" s="52"/>
      <c r="RZS200" s="52"/>
      <c r="RZT200" s="52"/>
      <c r="RZU200" s="52"/>
      <c r="RZV200" s="52"/>
      <c r="RZW200" s="52"/>
      <c r="RZX200" s="52"/>
      <c r="RZY200" s="52"/>
      <c r="RZZ200" s="52"/>
      <c r="SAA200" s="52"/>
      <c r="SAB200" s="52"/>
      <c r="SAC200" s="52"/>
      <c r="SAD200" s="52"/>
      <c r="SAE200" s="52"/>
      <c r="SAF200" s="52"/>
      <c r="SAG200" s="52"/>
      <c r="SAH200" s="52"/>
      <c r="SAI200" s="52"/>
      <c r="SAJ200" s="52"/>
      <c r="SAK200" s="52"/>
      <c r="SAL200" s="52"/>
      <c r="SAM200" s="52"/>
      <c r="SAN200" s="52"/>
      <c r="SAO200" s="52"/>
      <c r="SAP200" s="52"/>
      <c r="SAQ200" s="52"/>
      <c r="SAR200" s="52"/>
      <c r="SAS200" s="52"/>
      <c r="SAT200" s="52"/>
      <c r="SAU200" s="52"/>
      <c r="SAV200" s="52"/>
      <c r="SAW200" s="52"/>
      <c r="SAX200" s="52"/>
      <c r="SAY200" s="52"/>
      <c r="SAZ200" s="52"/>
      <c r="SBA200" s="52"/>
      <c r="SBB200" s="52"/>
      <c r="SBC200" s="52"/>
      <c r="SBD200" s="52"/>
      <c r="SBE200" s="52"/>
      <c r="SBF200" s="52"/>
      <c r="SBG200" s="52"/>
      <c r="SBH200" s="52"/>
      <c r="SBI200" s="52"/>
      <c r="SBJ200" s="52"/>
      <c r="SBK200" s="52"/>
      <c r="SBL200" s="52"/>
      <c r="SBM200" s="52"/>
      <c r="SBN200" s="52"/>
      <c r="SBO200" s="52"/>
      <c r="SBP200" s="52"/>
      <c r="SBQ200" s="52"/>
      <c r="SBR200" s="52"/>
      <c r="SBS200" s="52"/>
      <c r="SBT200" s="52"/>
      <c r="SBU200" s="52"/>
      <c r="SBV200" s="52"/>
      <c r="SBW200" s="52"/>
      <c r="SBX200" s="52"/>
      <c r="SBY200" s="52"/>
      <c r="SBZ200" s="52"/>
      <c r="SCA200" s="52"/>
      <c r="SCB200" s="52"/>
      <c r="SCC200" s="52"/>
      <c r="SCD200" s="52"/>
      <c r="SCE200" s="52"/>
      <c r="SCF200" s="52"/>
      <c r="SCG200" s="52"/>
      <c r="SCH200" s="52"/>
      <c r="SCI200" s="52"/>
      <c r="SCJ200" s="52"/>
      <c r="SCK200" s="52"/>
      <c r="SCL200" s="52"/>
      <c r="SCM200" s="52"/>
      <c r="SCN200" s="52"/>
      <c r="SCO200" s="52"/>
      <c r="SCP200" s="52"/>
      <c r="SCQ200" s="52"/>
      <c r="SCR200" s="52"/>
      <c r="SCS200" s="52"/>
      <c r="SCT200" s="52"/>
      <c r="SCU200" s="52"/>
      <c r="SCV200" s="52"/>
      <c r="SCW200" s="52"/>
      <c r="SCX200" s="52"/>
      <c r="SCY200" s="52"/>
      <c r="SCZ200" s="52"/>
      <c r="SDA200" s="52"/>
      <c r="SDB200" s="52"/>
      <c r="SDC200" s="52"/>
      <c r="SDD200" s="52"/>
      <c r="SDE200" s="52"/>
      <c r="SDF200" s="52"/>
      <c r="SDG200" s="52"/>
      <c r="SDH200" s="52"/>
      <c r="SDI200" s="52"/>
      <c r="SDJ200" s="52"/>
      <c r="SDK200" s="52"/>
      <c r="SDL200" s="52"/>
      <c r="SDM200" s="52"/>
      <c r="SDN200" s="52"/>
      <c r="SDO200" s="52"/>
      <c r="SDP200" s="52"/>
      <c r="SDQ200" s="52"/>
      <c r="SDR200" s="52"/>
      <c r="SDS200" s="52"/>
      <c r="SDT200" s="52"/>
      <c r="SDU200" s="52"/>
      <c r="SDV200" s="52"/>
      <c r="SDW200" s="52"/>
      <c r="SDX200" s="52"/>
      <c r="SDY200" s="52"/>
      <c r="SDZ200" s="52"/>
      <c r="SEA200" s="52"/>
      <c r="SEB200" s="52"/>
      <c r="SEC200" s="52"/>
      <c r="SED200" s="52"/>
      <c r="SEE200" s="52"/>
      <c r="SEF200" s="52"/>
      <c r="SEG200" s="52"/>
      <c r="SEH200" s="52"/>
      <c r="SEI200" s="52"/>
      <c r="SEJ200" s="52"/>
      <c r="SEK200" s="52"/>
      <c r="SEL200" s="52"/>
      <c r="SEM200" s="52"/>
      <c r="SEN200" s="52"/>
      <c r="SEO200" s="52"/>
      <c r="SEP200" s="52"/>
      <c r="SEQ200" s="52"/>
      <c r="SER200" s="52"/>
      <c r="SES200" s="52"/>
      <c r="SET200" s="52"/>
      <c r="SEU200" s="52"/>
      <c r="SEV200" s="52"/>
      <c r="SEW200" s="52"/>
      <c r="SEX200" s="52"/>
      <c r="SEY200" s="52"/>
      <c r="SEZ200" s="52"/>
      <c r="SFA200" s="52"/>
      <c r="SFB200" s="52"/>
      <c r="SFC200" s="52"/>
      <c r="SFD200" s="52"/>
      <c r="SFE200" s="52"/>
      <c r="SFF200" s="52"/>
      <c r="SFG200" s="52"/>
      <c r="SFH200" s="52"/>
      <c r="SFI200" s="52"/>
      <c r="SFJ200" s="52"/>
      <c r="SFK200" s="52"/>
      <c r="SFL200" s="52"/>
      <c r="SFM200" s="52"/>
      <c r="SFN200" s="52"/>
      <c r="SFO200" s="52"/>
      <c r="SFP200" s="52"/>
      <c r="SFQ200" s="52"/>
      <c r="SFR200" s="52"/>
      <c r="SFS200" s="52"/>
      <c r="SFT200" s="52"/>
      <c r="SFU200" s="52"/>
      <c r="SFV200" s="52"/>
      <c r="SFW200" s="52"/>
      <c r="SFX200" s="52"/>
      <c r="SFY200" s="52"/>
      <c r="SFZ200" s="52"/>
      <c r="SGA200" s="52"/>
      <c r="SGB200" s="52"/>
      <c r="SGC200" s="52"/>
      <c r="SGD200" s="52"/>
      <c r="SGE200" s="52"/>
      <c r="SGF200" s="52"/>
      <c r="SGG200" s="52"/>
      <c r="SGH200" s="52"/>
      <c r="SGI200" s="52"/>
      <c r="SGJ200" s="52"/>
      <c r="SGK200" s="52"/>
      <c r="SGL200" s="52"/>
      <c r="SGM200" s="52"/>
      <c r="SGN200" s="52"/>
      <c r="SGO200" s="52"/>
      <c r="SGP200" s="52"/>
      <c r="SGQ200" s="52"/>
      <c r="SGR200" s="52"/>
      <c r="SGS200" s="52"/>
      <c r="SGT200" s="52"/>
      <c r="SGU200" s="52"/>
      <c r="SGV200" s="52"/>
      <c r="SGW200" s="52"/>
      <c r="SGX200" s="52"/>
      <c r="SGY200" s="52"/>
      <c r="SGZ200" s="52"/>
      <c r="SHA200" s="52"/>
      <c r="SHB200" s="52"/>
      <c r="SHC200" s="52"/>
      <c r="SHD200" s="52"/>
      <c r="SHE200" s="52"/>
      <c r="SHF200" s="52"/>
      <c r="SHG200" s="52"/>
      <c r="SHH200" s="52"/>
      <c r="SHI200" s="52"/>
      <c r="SHJ200" s="52"/>
      <c r="SHK200" s="52"/>
      <c r="SHL200" s="52"/>
      <c r="SHM200" s="52"/>
      <c r="SHN200" s="52"/>
      <c r="SHO200" s="52"/>
      <c r="SHP200" s="52"/>
      <c r="SHQ200" s="52"/>
      <c r="SHR200" s="52"/>
      <c r="SHS200" s="52"/>
      <c r="SHT200" s="52"/>
      <c r="SHU200" s="52"/>
      <c r="SHV200" s="52"/>
      <c r="SHW200" s="52"/>
      <c r="SHX200" s="52"/>
      <c r="SHY200" s="52"/>
      <c r="SHZ200" s="52"/>
      <c r="SIA200" s="52"/>
      <c r="SIB200" s="52"/>
      <c r="SIC200" s="52"/>
      <c r="SID200" s="52"/>
      <c r="SIE200" s="52"/>
      <c r="SIF200" s="52"/>
      <c r="SIG200" s="52"/>
      <c r="SIH200" s="52"/>
      <c r="SII200" s="52"/>
      <c r="SIJ200" s="52"/>
      <c r="SIK200" s="52"/>
      <c r="SIL200" s="52"/>
      <c r="SIM200" s="52"/>
      <c r="SIN200" s="52"/>
      <c r="SIO200" s="52"/>
      <c r="SIP200" s="52"/>
      <c r="SIQ200" s="52"/>
      <c r="SIR200" s="52"/>
      <c r="SIS200" s="52"/>
      <c r="SIT200" s="52"/>
      <c r="SIU200" s="52"/>
      <c r="SIV200" s="52"/>
      <c r="SIW200" s="52"/>
      <c r="SIX200" s="52"/>
      <c r="SIY200" s="52"/>
      <c r="SIZ200" s="52"/>
      <c r="SJA200" s="52"/>
      <c r="SJB200" s="52"/>
      <c r="SJC200" s="52"/>
      <c r="SJD200" s="52"/>
      <c r="SJE200" s="52"/>
      <c r="SJF200" s="52"/>
      <c r="SJG200" s="52"/>
      <c r="SJH200" s="52"/>
      <c r="SJI200" s="52"/>
      <c r="SJJ200" s="52"/>
      <c r="SJK200" s="52"/>
      <c r="SJL200" s="52"/>
      <c r="SJM200" s="52"/>
      <c r="SJN200" s="52"/>
      <c r="SJO200" s="52"/>
      <c r="SJP200" s="52"/>
      <c r="SJQ200" s="52"/>
      <c r="SJR200" s="52"/>
      <c r="SJS200" s="52"/>
      <c r="SJT200" s="52"/>
      <c r="SJU200" s="52"/>
      <c r="SJV200" s="52"/>
      <c r="SJW200" s="52"/>
      <c r="SJX200" s="52"/>
      <c r="SJY200" s="52"/>
      <c r="SJZ200" s="52"/>
      <c r="SKA200" s="52"/>
      <c r="SKB200" s="52"/>
      <c r="SKC200" s="52"/>
      <c r="SKD200" s="52"/>
      <c r="SKE200" s="52"/>
      <c r="SKF200" s="52"/>
      <c r="SKG200" s="52"/>
      <c r="SKH200" s="52"/>
      <c r="SKI200" s="52"/>
      <c r="SKJ200" s="52"/>
      <c r="SKK200" s="52"/>
      <c r="SKL200" s="52"/>
      <c r="SKM200" s="52"/>
      <c r="SKN200" s="52"/>
      <c r="SKO200" s="52"/>
      <c r="SKP200" s="52"/>
      <c r="SKQ200" s="52"/>
      <c r="SKR200" s="52"/>
      <c r="SKS200" s="52"/>
      <c r="SKT200" s="52"/>
      <c r="SKU200" s="52"/>
      <c r="SKV200" s="52"/>
      <c r="SKW200" s="52"/>
      <c r="SKX200" s="52"/>
      <c r="SKY200" s="52"/>
      <c r="SKZ200" s="52"/>
      <c r="SLA200" s="52"/>
      <c r="SLB200" s="52"/>
      <c r="SLC200" s="52"/>
      <c r="SLD200" s="52"/>
      <c r="SLE200" s="52"/>
      <c r="SLF200" s="52"/>
      <c r="SLG200" s="52"/>
      <c r="SLH200" s="52"/>
      <c r="SLI200" s="52"/>
      <c r="SLJ200" s="52"/>
      <c r="SLK200" s="52"/>
      <c r="SLL200" s="52"/>
      <c r="SLM200" s="52"/>
      <c r="SLN200" s="52"/>
      <c r="SLO200" s="52"/>
      <c r="SLP200" s="52"/>
      <c r="SLQ200" s="52"/>
      <c r="SLR200" s="52"/>
      <c r="SLS200" s="52"/>
      <c r="SLT200" s="52"/>
      <c r="SLU200" s="52"/>
      <c r="SLV200" s="52"/>
      <c r="SLW200" s="52"/>
      <c r="SLX200" s="52"/>
      <c r="SLY200" s="52"/>
      <c r="SLZ200" s="52"/>
      <c r="SMA200" s="52"/>
      <c r="SMB200" s="52"/>
      <c r="SMC200" s="52"/>
      <c r="SMD200" s="52"/>
      <c r="SME200" s="52"/>
      <c r="SMF200" s="52"/>
      <c r="SMG200" s="52"/>
      <c r="SMH200" s="52"/>
      <c r="SMI200" s="52"/>
      <c r="SMJ200" s="52"/>
      <c r="SMK200" s="52"/>
      <c r="SML200" s="52"/>
      <c r="SMM200" s="52"/>
      <c r="SMN200" s="52"/>
      <c r="SMO200" s="52"/>
      <c r="SMP200" s="52"/>
      <c r="SMQ200" s="52"/>
      <c r="SMR200" s="52"/>
      <c r="SMS200" s="52"/>
      <c r="SMT200" s="52"/>
      <c r="SMU200" s="52"/>
      <c r="SMV200" s="52"/>
      <c r="SMW200" s="52"/>
      <c r="SMX200" s="52"/>
      <c r="SMY200" s="52"/>
      <c r="SMZ200" s="52"/>
      <c r="SNA200" s="52"/>
      <c r="SNB200" s="52"/>
      <c r="SNC200" s="52"/>
      <c r="SND200" s="52"/>
      <c r="SNE200" s="52"/>
      <c r="SNF200" s="52"/>
      <c r="SNG200" s="52"/>
      <c r="SNH200" s="52"/>
      <c r="SNI200" s="52"/>
      <c r="SNJ200" s="52"/>
      <c r="SNK200" s="52"/>
      <c r="SNL200" s="52"/>
      <c r="SNM200" s="52"/>
      <c r="SNN200" s="52"/>
      <c r="SNO200" s="52"/>
      <c r="SNP200" s="52"/>
      <c r="SNQ200" s="52"/>
      <c r="SNR200" s="52"/>
      <c r="SNS200" s="52"/>
      <c r="SNT200" s="52"/>
      <c r="SNU200" s="52"/>
      <c r="SNV200" s="52"/>
      <c r="SNW200" s="52"/>
      <c r="SNX200" s="52"/>
      <c r="SNY200" s="52"/>
      <c r="SNZ200" s="52"/>
      <c r="SOA200" s="52"/>
      <c r="SOB200" s="52"/>
      <c r="SOC200" s="52"/>
      <c r="SOD200" s="52"/>
      <c r="SOE200" s="52"/>
      <c r="SOF200" s="52"/>
      <c r="SOG200" s="52"/>
      <c r="SOH200" s="52"/>
      <c r="SOI200" s="52"/>
      <c r="SOJ200" s="52"/>
      <c r="SOK200" s="52"/>
      <c r="SOL200" s="52"/>
      <c r="SOM200" s="52"/>
      <c r="SON200" s="52"/>
      <c r="SOO200" s="52"/>
      <c r="SOP200" s="52"/>
      <c r="SOQ200" s="52"/>
      <c r="SOR200" s="52"/>
      <c r="SOS200" s="52"/>
      <c r="SOT200" s="52"/>
      <c r="SOU200" s="52"/>
      <c r="SOV200" s="52"/>
      <c r="SOW200" s="52"/>
      <c r="SOX200" s="52"/>
      <c r="SOY200" s="52"/>
      <c r="SOZ200" s="52"/>
      <c r="SPA200" s="52"/>
      <c r="SPB200" s="52"/>
      <c r="SPC200" s="52"/>
      <c r="SPD200" s="52"/>
      <c r="SPE200" s="52"/>
      <c r="SPF200" s="52"/>
      <c r="SPG200" s="52"/>
      <c r="SPH200" s="52"/>
      <c r="SPI200" s="52"/>
      <c r="SPJ200" s="52"/>
      <c r="SPK200" s="52"/>
      <c r="SPL200" s="52"/>
      <c r="SPM200" s="52"/>
      <c r="SPN200" s="52"/>
      <c r="SPO200" s="52"/>
      <c r="SPP200" s="52"/>
      <c r="SPQ200" s="52"/>
      <c r="SPR200" s="52"/>
      <c r="SPS200" s="52"/>
      <c r="SPT200" s="52"/>
      <c r="SPU200" s="52"/>
      <c r="SPV200" s="52"/>
      <c r="SPW200" s="52"/>
      <c r="SPX200" s="52"/>
      <c r="SPY200" s="52"/>
      <c r="SPZ200" s="52"/>
      <c r="SQA200" s="52"/>
      <c r="SQB200" s="52"/>
      <c r="SQC200" s="52"/>
      <c r="SQD200" s="52"/>
      <c r="SQE200" s="52"/>
      <c r="SQF200" s="52"/>
      <c r="SQG200" s="52"/>
      <c r="SQH200" s="52"/>
      <c r="SQI200" s="52"/>
      <c r="SQJ200" s="52"/>
      <c r="SQK200" s="52"/>
      <c r="SQL200" s="52"/>
      <c r="SQM200" s="52"/>
      <c r="SQN200" s="52"/>
      <c r="SQO200" s="52"/>
      <c r="SQP200" s="52"/>
      <c r="SQQ200" s="52"/>
      <c r="SQR200" s="52"/>
      <c r="SQS200" s="52"/>
      <c r="SQT200" s="52"/>
      <c r="SQU200" s="52"/>
      <c r="SQV200" s="52"/>
      <c r="SQW200" s="52"/>
      <c r="SQX200" s="52"/>
      <c r="SQY200" s="52"/>
      <c r="SQZ200" s="52"/>
      <c r="SRA200" s="52"/>
      <c r="SRB200" s="52"/>
      <c r="SRC200" s="52"/>
      <c r="SRD200" s="52"/>
      <c r="SRE200" s="52"/>
      <c r="SRF200" s="52"/>
      <c r="SRG200" s="52"/>
      <c r="SRH200" s="52"/>
      <c r="SRI200" s="52"/>
      <c r="SRJ200" s="52"/>
      <c r="SRK200" s="52"/>
      <c r="SRL200" s="52"/>
      <c r="SRM200" s="52"/>
      <c r="SRN200" s="52"/>
      <c r="SRO200" s="52"/>
      <c r="SRP200" s="52"/>
      <c r="SRQ200" s="52"/>
      <c r="SRR200" s="52"/>
      <c r="SRS200" s="52"/>
      <c r="SRT200" s="52"/>
      <c r="SRU200" s="52"/>
      <c r="SRV200" s="52"/>
      <c r="SRW200" s="52"/>
      <c r="SRX200" s="52"/>
      <c r="SRY200" s="52"/>
      <c r="SRZ200" s="52"/>
      <c r="SSA200" s="52"/>
      <c r="SSB200" s="52"/>
      <c r="SSC200" s="52"/>
      <c r="SSD200" s="52"/>
      <c r="SSE200" s="52"/>
      <c r="SSF200" s="52"/>
      <c r="SSG200" s="52"/>
      <c r="SSH200" s="52"/>
      <c r="SSI200" s="52"/>
      <c r="SSJ200" s="52"/>
      <c r="SSK200" s="52"/>
      <c r="SSL200" s="52"/>
      <c r="SSM200" s="52"/>
      <c r="SSN200" s="52"/>
      <c r="SSO200" s="52"/>
      <c r="SSP200" s="52"/>
      <c r="SSQ200" s="52"/>
      <c r="SSR200" s="52"/>
      <c r="SSS200" s="52"/>
      <c r="SST200" s="52"/>
      <c r="SSU200" s="52"/>
      <c r="SSV200" s="52"/>
      <c r="SSW200" s="52"/>
      <c r="SSX200" s="52"/>
      <c r="SSY200" s="52"/>
      <c r="SSZ200" s="52"/>
      <c r="STA200" s="52"/>
      <c r="STB200" s="52"/>
      <c r="STC200" s="52"/>
      <c r="STD200" s="52"/>
      <c r="STE200" s="52"/>
      <c r="STF200" s="52"/>
      <c r="STG200" s="52"/>
      <c r="STH200" s="52"/>
      <c r="STI200" s="52"/>
      <c r="STJ200" s="52"/>
      <c r="STK200" s="52"/>
      <c r="STL200" s="52"/>
      <c r="STM200" s="52"/>
      <c r="STN200" s="52"/>
      <c r="STO200" s="52"/>
      <c r="STP200" s="52"/>
      <c r="STQ200" s="52"/>
      <c r="STR200" s="52"/>
      <c r="STS200" s="52"/>
      <c r="STT200" s="52"/>
      <c r="STU200" s="52"/>
      <c r="STV200" s="52"/>
      <c r="STW200" s="52"/>
      <c r="STX200" s="52"/>
      <c r="STY200" s="52"/>
      <c r="STZ200" s="52"/>
      <c r="SUA200" s="52"/>
      <c r="SUB200" s="52"/>
      <c r="SUC200" s="52"/>
      <c r="SUD200" s="52"/>
      <c r="SUE200" s="52"/>
      <c r="SUF200" s="52"/>
      <c r="SUG200" s="52"/>
      <c r="SUH200" s="52"/>
      <c r="SUI200" s="52"/>
      <c r="SUJ200" s="52"/>
      <c r="SUK200" s="52"/>
      <c r="SUL200" s="52"/>
      <c r="SUM200" s="52"/>
      <c r="SUN200" s="52"/>
      <c r="SUO200" s="52"/>
      <c r="SUP200" s="52"/>
      <c r="SUQ200" s="52"/>
      <c r="SUR200" s="52"/>
      <c r="SUS200" s="52"/>
      <c r="SUT200" s="52"/>
      <c r="SUU200" s="52"/>
      <c r="SUV200" s="52"/>
      <c r="SUW200" s="52"/>
      <c r="SUX200" s="52"/>
      <c r="SUY200" s="52"/>
      <c r="SUZ200" s="52"/>
      <c r="SVA200" s="52"/>
      <c r="SVB200" s="52"/>
      <c r="SVC200" s="52"/>
      <c r="SVD200" s="52"/>
      <c r="SVE200" s="52"/>
      <c r="SVF200" s="52"/>
      <c r="SVG200" s="52"/>
      <c r="SVH200" s="52"/>
      <c r="SVI200" s="52"/>
      <c r="SVJ200" s="52"/>
      <c r="SVK200" s="52"/>
      <c r="SVL200" s="52"/>
      <c r="SVM200" s="52"/>
      <c r="SVN200" s="52"/>
      <c r="SVO200" s="52"/>
      <c r="SVP200" s="52"/>
      <c r="SVQ200" s="52"/>
      <c r="SVR200" s="52"/>
      <c r="SVS200" s="52"/>
      <c r="SVT200" s="52"/>
      <c r="SVU200" s="52"/>
      <c r="SVV200" s="52"/>
      <c r="SVW200" s="52"/>
      <c r="SVX200" s="52"/>
      <c r="SVY200" s="52"/>
      <c r="SVZ200" s="52"/>
      <c r="SWA200" s="52"/>
      <c r="SWB200" s="52"/>
      <c r="SWC200" s="52"/>
      <c r="SWD200" s="52"/>
      <c r="SWE200" s="52"/>
      <c r="SWF200" s="52"/>
      <c r="SWG200" s="52"/>
      <c r="SWH200" s="52"/>
      <c r="SWI200" s="52"/>
      <c r="SWJ200" s="52"/>
      <c r="SWK200" s="52"/>
      <c r="SWL200" s="52"/>
      <c r="SWM200" s="52"/>
      <c r="SWN200" s="52"/>
      <c r="SWO200" s="52"/>
      <c r="SWP200" s="52"/>
      <c r="SWQ200" s="52"/>
      <c r="SWR200" s="52"/>
      <c r="SWS200" s="52"/>
      <c r="SWT200" s="52"/>
      <c r="SWU200" s="52"/>
      <c r="SWV200" s="52"/>
      <c r="SWW200" s="52"/>
      <c r="SWX200" s="52"/>
      <c r="SWY200" s="52"/>
      <c r="SWZ200" s="52"/>
      <c r="SXA200" s="52"/>
      <c r="SXB200" s="52"/>
      <c r="SXC200" s="52"/>
      <c r="SXD200" s="52"/>
      <c r="SXE200" s="52"/>
      <c r="SXF200" s="52"/>
      <c r="SXG200" s="52"/>
      <c r="SXH200" s="52"/>
      <c r="SXI200" s="52"/>
      <c r="SXJ200" s="52"/>
      <c r="SXK200" s="52"/>
      <c r="SXL200" s="52"/>
      <c r="SXM200" s="52"/>
      <c r="SXN200" s="52"/>
      <c r="SXO200" s="52"/>
      <c r="SXP200" s="52"/>
      <c r="SXQ200" s="52"/>
      <c r="SXR200" s="52"/>
      <c r="SXS200" s="52"/>
      <c r="SXT200" s="52"/>
      <c r="SXU200" s="52"/>
      <c r="SXV200" s="52"/>
      <c r="SXW200" s="52"/>
      <c r="SXX200" s="52"/>
      <c r="SXY200" s="52"/>
      <c r="SXZ200" s="52"/>
      <c r="SYA200" s="52"/>
      <c r="SYB200" s="52"/>
      <c r="SYC200" s="52"/>
      <c r="SYD200" s="52"/>
      <c r="SYE200" s="52"/>
      <c r="SYF200" s="52"/>
      <c r="SYG200" s="52"/>
      <c r="SYH200" s="52"/>
      <c r="SYI200" s="52"/>
      <c r="SYJ200" s="52"/>
      <c r="SYK200" s="52"/>
      <c r="SYL200" s="52"/>
      <c r="SYM200" s="52"/>
      <c r="SYN200" s="52"/>
      <c r="SYO200" s="52"/>
      <c r="SYP200" s="52"/>
      <c r="SYQ200" s="52"/>
      <c r="SYR200" s="52"/>
      <c r="SYS200" s="52"/>
      <c r="SYT200" s="52"/>
      <c r="SYU200" s="52"/>
      <c r="SYV200" s="52"/>
      <c r="SYW200" s="52"/>
      <c r="SYX200" s="52"/>
      <c r="SYY200" s="52"/>
      <c r="SYZ200" s="52"/>
      <c r="SZA200" s="52"/>
      <c r="SZB200" s="52"/>
      <c r="SZC200" s="52"/>
      <c r="SZD200" s="52"/>
      <c r="SZE200" s="52"/>
      <c r="SZF200" s="52"/>
      <c r="SZG200" s="52"/>
      <c r="SZH200" s="52"/>
      <c r="SZI200" s="52"/>
      <c r="SZJ200" s="52"/>
      <c r="SZK200" s="52"/>
      <c r="SZL200" s="52"/>
      <c r="SZM200" s="52"/>
      <c r="SZN200" s="52"/>
      <c r="SZO200" s="52"/>
      <c r="SZP200" s="52"/>
      <c r="SZQ200" s="52"/>
      <c r="SZR200" s="52"/>
      <c r="SZS200" s="52"/>
      <c r="SZT200" s="52"/>
      <c r="SZU200" s="52"/>
      <c r="SZV200" s="52"/>
      <c r="SZW200" s="52"/>
      <c r="SZX200" s="52"/>
      <c r="SZY200" s="52"/>
      <c r="SZZ200" s="52"/>
      <c r="TAA200" s="52"/>
      <c r="TAB200" s="52"/>
      <c r="TAC200" s="52"/>
      <c r="TAD200" s="52"/>
      <c r="TAE200" s="52"/>
      <c r="TAF200" s="52"/>
      <c r="TAG200" s="52"/>
      <c r="TAH200" s="52"/>
      <c r="TAI200" s="52"/>
      <c r="TAJ200" s="52"/>
      <c r="TAK200" s="52"/>
      <c r="TAL200" s="52"/>
      <c r="TAM200" s="52"/>
      <c r="TAN200" s="52"/>
      <c r="TAO200" s="52"/>
      <c r="TAP200" s="52"/>
      <c r="TAQ200" s="52"/>
      <c r="TAR200" s="52"/>
      <c r="TAS200" s="52"/>
      <c r="TAT200" s="52"/>
      <c r="TAU200" s="52"/>
      <c r="TAV200" s="52"/>
      <c r="TAW200" s="52"/>
      <c r="TAX200" s="52"/>
      <c r="TAY200" s="52"/>
      <c r="TAZ200" s="52"/>
      <c r="TBA200" s="52"/>
      <c r="TBB200" s="52"/>
      <c r="TBC200" s="52"/>
      <c r="TBD200" s="52"/>
      <c r="TBE200" s="52"/>
      <c r="TBF200" s="52"/>
      <c r="TBG200" s="52"/>
      <c r="TBH200" s="52"/>
      <c r="TBI200" s="52"/>
      <c r="TBJ200" s="52"/>
      <c r="TBK200" s="52"/>
      <c r="TBL200" s="52"/>
      <c r="TBM200" s="52"/>
      <c r="TBN200" s="52"/>
      <c r="TBO200" s="52"/>
      <c r="TBP200" s="52"/>
      <c r="TBQ200" s="52"/>
      <c r="TBR200" s="52"/>
      <c r="TBS200" s="52"/>
      <c r="TBT200" s="52"/>
      <c r="TBU200" s="52"/>
      <c r="TBV200" s="52"/>
      <c r="TBW200" s="52"/>
      <c r="TBX200" s="52"/>
      <c r="TBY200" s="52"/>
      <c r="TBZ200" s="52"/>
      <c r="TCA200" s="52"/>
      <c r="TCB200" s="52"/>
      <c r="TCC200" s="52"/>
      <c r="TCD200" s="52"/>
      <c r="TCE200" s="52"/>
      <c r="TCF200" s="52"/>
      <c r="TCG200" s="52"/>
      <c r="TCH200" s="52"/>
      <c r="TCI200" s="52"/>
      <c r="TCJ200" s="52"/>
      <c r="TCK200" s="52"/>
      <c r="TCL200" s="52"/>
      <c r="TCM200" s="52"/>
      <c r="TCN200" s="52"/>
      <c r="TCO200" s="52"/>
      <c r="TCP200" s="52"/>
      <c r="TCQ200" s="52"/>
      <c r="TCR200" s="52"/>
      <c r="TCS200" s="52"/>
      <c r="TCT200" s="52"/>
      <c r="TCU200" s="52"/>
      <c r="TCV200" s="52"/>
      <c r="TCW200" s="52"/>
      <c r="TCX200" s="52"/>
      <c r="TCY200" s="52"/>
      <c r="TCZ200" s="52"/>
      <c r="TDA200" s="52"/>
      <c r="TDB200" s="52"/>
      <c r="TDC200" s="52"/>
      <c r="TDD200" s="52"/>
      <c r="TDE200" s="52"/>
      <c r="TDF200" s="52"/>
      <c r="TDG200" s="52"/>
      <c r="TDH200" s="52"/>
      <c r="TDI200" s="52"/>
      <c r="TDJ200" s="52"/>
      <c r="TDK200" s="52"/>
      <c r="TDL200" s="52"/>
      <c r="TDM200" s="52"/>
      <c r="TDN200" s="52"/>
      <c r="TDO200" s="52"/>
      <c r="TDP200" s="52"/>
      <c r="TDQ200" s="52"/>
      <c r="TDR200" s="52"/>
      <c r="TDS200" s="52"/>
      <c r="TDT200" s="52"/>
      <c r="TDU200" s="52"/>
      <c r="TDV200" s="52"/>
      <c r="TDW200" s="52"/>
      <c r="TDX200" s="52"/>
      <c r="TDY200" s="52"/>
      <c r="TDZ200" s="52"/>
      <c r="TEA200" s="52"/>
      <c r="TEB200" s="52"/>
      <c r="TEC200" s="52"/>
      <c r="TED200" s="52"/>
      <c r="TEE200" s="52"/>
      <c r="TEF200" s="52"/>
      <c r="TEG200" s="52"/>
      <c r="TEH200" s="52"/>
      <c r="TEI200" s="52"/>
      <c r="TEJ200" s="52"/>
      <c r="TEK200" s="52"/>
      <c r="TEL200" s="52"/>
      <c r="TEM200" s="52"/>
      <c r="TEN200" s="52"/>
      <c r="TEO200" s="52"/>
      <c r="TEP200" s="52"/>
      <c r="TEQ200" s="52"/>
      <c r="TER200" s="52"/>
      <c r="TES200" s="52"/>
      <c r="TET200" s="52"/>
      <c r="TEU200" s="52"/>
      <c r="TEV200" s="52"/>
      <c r="TEW200" s="52"/>
      <c r="TEX200" s="52"/>
      <c r="TEY200" s="52"/>
      <c r="TEZ200" s="52"/>
      <c r="TFA200" s="52"/>
      <c r="TFB200" s="52"/>
      <c r="TFC200" s="52"/>
      <c r="TFD200" s="52"/>
      <c r="TFE200" s="52"/>
      <c r="TFF200" s="52"/>
      <c r="TFG200" s="52"/>
      <c r="TFH200" s="52"/>
      <c r="TFI200" s="52"/>
      <c r="TFJ200" s="52"/>
      <c r="TFK200" s="52"/>
      <c r="TFL200" s="52"/>
      <c r="TFM200" s="52"/>
      <c r="TFN200" s="52"/>
      <c r="TFO200" s="52"/>
      <c r="TFP200" s="52"/>
      <c r="TFQ200" s="52"/>
      <c r="TFR200" s="52"/>
      <c r="TFS200" s="52"/>
      <c r="TFT200" s="52"/>
      <c r="TFU200" s="52"/>
      <c r="TFV200" s="52"/>
      <c r="TFW200" s="52"/>
      <c r="TFX200" s="52"/>
      <c r="TFY200" s="52"/>
      <c r="TFZ200" s="52"/>
      <c r="TGA200" s="52"/>
      <c r="TGB200" s="52"/>
      <c r="TGC200" s="52"/>
      <c r="TGD200" s="52"/>
      <c r="TGE200" s="52"/>
      <c r="TGF200" s="52"/>
      <c r="TGG200" s="52"/>
      <c r="TGH200" s="52"/>
      <c r="TGI200" s="52"/>
      <c r="TGJ200" s="52"/>
      <c r="TGK200" s="52"/>
      <c r="TGL200" s="52"/>
      <c r="TGM200" s="52"/>
      <c r="TGN200" s="52"/>
      <c r="TGO200" s="52"/>
      <c r="TGP200" s="52"/>
      <c r="TGQ200" s="52"/>
      <c r="TGR200" s="52"/>
      <c r="TGS200" s="52"/>
      <c r="TGT200" s="52"/>
      <c r="TGU200" s="52"/>
      <c r="TGV200" s="52"/>
      <c r="TGW200" s="52"/>
      <c r="TGX200" s="52"/>
      <c r="TGY200" s="52"/>
      <c r="TGZ200" s="52"/>
      <c r="THA200" s="52"/>
      <c r="THB200" s="52"/>
      <c r="THC200" s="52"/>
      <c r="THD200" s="52"/>
      <c r="THE200" s="52"/>
      <c r="THF200" s="52"/>
      <c r="THG200" s="52"/>
      <c r="THH200" s="52"/>
      <c r="THI200" s="52"/>
      <c r="THJ200" s="52"/>
      <c r="THK200" s="52"/>
      <c r="THL200" s="52"/>
      <c r="THM200" s="52"/>
      <c r="THN200" s="52"/>
      <c r="THO200" s="52"/>
      <c r="THP200" s="52"/>
      <c r="THQ200" s="52"/>
      <c r="THR200" s="52"/>
      <c r="THS200" s="52"/>
      <c r="THT200" s="52"/>
      <c r="THU200" s="52"/>
      <c r="THV200" s="52"/>
      <c r="THW200" s="52"/>
      <c r="THX200" s="52"/>
      <c r="THY200" s="52"/>
      <c r="THZ200" s="52"/>
      <c r="TIA200" s="52"/>
      <c r="TIB200" s="52"/>
      <c r="TIC200" s="52"/>
      <c r="TID200" s="52"/>
      <c r="TIE200" s="52"/>
      <c r="TIF200" s="52"/>
      <c r="TIG200" s="52"/>
      <c r="TIH200" s="52"/>
      <c r="TII200" s="52"/>
      <c r="TIJ200" s="52"/>
      <c r="TIK200" s="52"/>
      <c r="TIL200" s="52"/>
      <c r="TIM200" s="52"/>
      <c r="TIN200" s="52"/>
      <c r="TIO200" s="52"/>
      <c r="TIP200" s="52"/>
      <c r="TIQ200" s="52"/>
      <c r="TIR200" s="52"/>
      <c r="TIS200" s="52"/>
      <c r="TIT200" s="52"/>
      <c r="TIU200" s="52"/>
      <c r="TIV200" s="52"/>
      <c r="TIW200" s="52"/>
      <c r="TIX200" s="52"/>
      <c r="TIY200" s="52"/>
      <c r="TIZ200" s="52"/>
      <c r="TJA200" s="52"/>
      <c r="TJB200" s="52"/>
      <c r="TJC200" s="52"/>
      <c r="TJD200" s="52"/>
      <c r="TJE200" s="52"/>
      <c r="TJF200" s="52"/>
      <c r="TJG200" s="52"/>
      <c r="TJH200" s="52"/>
      <c r="TJI200" s="52"/>
      <c r="TJJ200" s="52"/>
      <c r="TJK200" s="52"/>
      <c r="TJL200" s="52"/>
      <c r="TJM200" s="52"/>
      <c r="TJN200" s="52"/>
      <c r="TJO200" s="52"/>
      <c r="TJP200" s="52"/>
      <c r="TJQ200" s="52"/>
      <c r="TJR200" s="52"/>
      <c r="TJS200" s="52"/>
      <c r="TJT200" s="52"/>
      <c r="TJU200" s="52"/>
      <c r="TJV200" s="52"/>
      <c r="TJW200" s="52"/>
      <c r="TJX200" s="52"/>
      <c r="TJY200" s="52"/>
      <c r="TJZ200" s="52"/>
      <c r="TKA200" s="52"/>
      <c r="TKB200" s="52"/>
      <c r="TKC200" s="52"/>
      <c r="TKD200" s="52"/>
      <c r="TKE200" s="52"/>
      <c r="TKF200" s="52"/>
      <c r="TKG200" s="52"/>
      <c r="TKH200" s="52"/>
      <c r="TKI200" s="52"/>
      <c r="TKJ200" s="52"/>
      <c r="TKK200" s="52"/>
      <c r="TKL200" s="52"/>
      <c r="TKM200" s="52"/>
      <c r="TKN200" s="52"/>
      <c r="TKO200" s="52"/>
      <c r="TKP200" s="52"/>
      <c r="TKQ200" s="52"/>
      <c r="TKR200" s="52"/>
      <c r="TKS200" s="52"/>
      <c r="TKT200" s="52"/>
      <c r="TKU200" s="52"/>
      <c r="TKV200" s="52"/>
      <c r="TKW200" s="52"/>
      <c r="TKX200" s="52"/>
      <c r="TKY200" s="52"/>
      <c r="TKZ200" s="52"/>
      <c r="TLA200" s="52"/>
      <c r="TLB200" s="52"/>
      <c r="TLC200" s="52"/>
      <c r="TLD200" s="52"/>
      <c r="TLE200" s="52"/>
      <c r="TLF200" s="52"/>
      <c r="TLG200" s="52"/>
      <c r="TLH200" s="52"/>
      <c r="TLI200" s="52"/>
      <c r="TLJ200" s="52"/>
      <c r="TLK200" s="52"/>
      <c r="TLL200" s="52"/>
      <c r="TLM200" s="52"/>
      <c r="TLN200" s="52"/>
      <c r="TLO200" s="52"/>
      <c r="TLP200" s="52"/>
      <c r="TLQ200" s="52"/>
      <c r="TLR200" s="52"/>
      <c r="TLS200" s="52"/>
      <c r="TLT200" s="52"/>
      <c r="TLU200" s="52"/>
      <c r="TLV200" s="52"/>
      <c r="TLW200" s="52"/>
      <c r="TLX200" s="52"/>
      <c r="TLY200" s="52"/>
      <c r="TLZ200" s="52"/>
      <c r="TMA200" s="52"/>
      <c r="TMB200" s="52"/>
      <c r="TMC200" s="52"/>
      <c r="TMD200" s="52"/>
      <c r="TME200" s="52"/>
      <c r="TMF200" s="52"/>
      <c r="TMG200" s="52"/>
      <c r="TMH200" s="52"/>
      <c r="TMI200" s="52"/>
      <c r="TMJ200" s="52"/>
      <c r="TMK200" s="52"/>
      <c r="TML200" s="52"/>
      <c r="TMM200" s="52"/>
      <c r="TMN200" s="52"/>
      <c r="TMO200" s="52"/>
      <c r="TMP200" s="52"/>
      <c r="TMQ200" s="52"/>
      <c r="TMR200" s="52"/>
      <c r="TMS200" s="52"/>
      <c r="TMT200" s="52"/>
      <c r="TMU200" s="52"/>
      <c r="TMV200" s="52"/>
      <c r="TMW200" s="52"/>
      <c r="TMX200" s="52"/>
      <c r="TMY200" s="52"/>
      <c r="TMZ200" s="52"/>
      <c r="TNA200" s="52"/>
      <c r="TNB200" s="52"/>
      <c r="TNC200" s="52"/>
      <c r="TND200" s="52"/>
      <c r="TNE200" s="52"/>
      <c r="TNF200" s="52"/>
      <c r="TNG200" s="52"/>
      <c r="TNH200" s="52"/>
      <c r="TNI200" s="52"/>
      <c r="TNJ200" s="52"/>
      <c r="TNK200" s="52"/>
      <c r="TNL200" s="52"/>
      <c r="TNM200" s="52"/>
      <c r="TNN200" s="52"/>
      <c r="TNO200" s="52"/>
      <c r="TNP200" s="52"/>
      <c r="TNQ200" s="52"/>
      <c r="TNR200" s="52"/>
      <c r="TNS200" s="52"/>
      <c r="TNT200" s="52"/>
      <c r="TNU200" s="52"/>
      <c r="TNV200" s="52"/>
      <c r="TNW200" s="52"/>
      <c r="TNX200" s="52"/>
      <c r="TNY200" s="52"/>
      <c r="TNZ200" s="52"/>
      <c r="TOA200" s="52"/>
      <c r="TOB200" s="52"/>
      <c r="TOC200" s="52"/>
      <c r="TOD200" s="52"/>
      <c r="TOE200" s="52"/>
      <c r="TOF200" s="52"/>
      <c r="TOG200" s="52"/>
      <c r="TOH200" s="52"/>
      <c r="TOI200" s="52"/>
      <c r="TOJ200" s="52"/>
      <c r="TOK200" s="52"/>
      <c r="TOL200" s="52"/>
      <c r="TOM200" s="52"/>
      <c r="TON200" s="52"/>
      <c r="TOO200" s="52"/>
      <c r="TOP200" s="52"/>
      <c r="TOQ200" s="52"/>
      <c r="TOR200" s="52"/>
      <c r="TOS200" s="52"/>
      <c r="TOT200" s="52"/>
      <c r="TOU200" s="52"/>
      <c r="TOV200" s="52"/>
      <c r="TOW200" s="52"/>
      <c r="TOX200" s="52"/>
      <c r="TOY200" s="52"/>
      <c r="TOZ200" s="52"/>
      <c r="TPA200" s="52"/>
      <c r="TPB200" s="52"/>
      <c r="TPC200" s="52"/>
      <c r="TPD200" s="52"/>
      <c r="TPE200" s="52"/>
      <c r="TPF200" s="52"/>
      <c r="TPG200" s="52"/>
      <c r="TPH200" s="52"/>
      <c r="TPI200" s="52"/>
      <c r="TPJ200" s="52"/>
      <c r="TPK200" s="52"/>
      <c r="TPL200" s="52"/>
      <c r="TPM200" s="52"/>
      <c r="TPN200" s="52"/>
      <c r="TPO200" s="52"/>
      <c r="TPP200" s="52"/>
      <c r="TPQ200" s="52"/>
      <c r="TPR200" s="52"/>
      <c r="TPS200" s="52"/>
      <c r="TPT200" s="52"/>
      <c r="TPU200" s="52"/>
      <c r="TPV200" s="52"/>
      <c r="TPW200" s="52"/>
      <c r="TPX200" s="52"/>
      <c r="TPY200" s="52"/>
      <c r="TPZ200" s="52"/>
      <c r="TQA200" s="52"/>
      <c r="TQB200" s="52"/>
      <c r="TQC200" s="52"/>
      <c r="TQD200" s="52"/>
      <c r="TQE200" s="52"/>
      <c r="TQF200" s="52"/>
      <c r="TQG200" s="52"/>
      <c r="TQH200" s="52"/>
      <c r="TQI200" s="52"/>
      <c r="TQJ200" s="52"/>
      <c r="TQK200" s="52"/>
      <c r="TQL200" s="52"/>
      <c r="TQM200" s="52"/>
      <c r="TQN200" s="52"/>
      <c r="TQO200" s="52"/>
      <c r="TQP200" s="52"/>
      <c r="TQQ200" s="52"/>
      <c r="TQR200" s="52"/>
      <c r="TQS200" s="52"/>
      <c r="TQT200" s="52"/>
      <c r="TQU200" s="52"/>
      <c r="TQV200" s="52"/>
      <c r="TQW200" s="52"/>
      <c r="TQX200" s="52"/>
      <c r="TQY200" s="52"/>
      <c r="TQZ200" s="52"/>
      <c r="TRA200" s="52"/>
      <c r="TRB200" s="52"/>
      <c r="TRC200" s="52"/>
      <c r="TRD200" s="52"/>
      <c r="TRE200" s="52"/>
      <c r="TRF200" s="52"/>
      <c r="TRG200" s="52"/>
      <c r="TRH200" s="52"/>
      <c r="TRI200" s="52"/>
      <c r="TRJ200" s="52"/>
      <c r="TRK200" s="52"/>
      <c r="TRL200" s="52"/>
      <c r="TRM200" s="52"/>
      <c r="TRN200" s="52"/>
      <c r="TRO200" s="52"/>
      <c r="TRP200" s="52"/>
      <c r="TRQ200" s="52"/>
      <c r="TRR200" s="52"/>
      <c r="TRS200" s="52"/>
      <c r="TRT200" s="52"/>
      <c r="TRU200" s="52"/>
      <c r="TRV200" s="52"/>
      <c r="TRW200" s="52"/>
      <c r="TRX200" s="52"/>
      <c r="TRY200" s="52"/>
      <c r="TRZ200" s="52"/>
      <c r="TSA200" s="52"/>
      <c r="TSB200" s="52"/>
      <c r="TSC200" s="52"/>
      <c r="TSD200" s="52"/>
      <c r="TSE200" s="52"/>
      <c r="TSF200" s="52"/>
      <c r="TSG200" s="52"/>
      <c r="TSH200" s="52"/>
      <c r="TSI200" s="52"/>
      <c r="TSJ200" s="52"/>
      <c r="TSK200" s="52"/>
      <c r="TSL200" s="52"/>
      <c r="TSM200" s="52"/>
      <c r="TSN200" s="52"/>
      <c r="TSO200" s="52"/>
      <c r="TSP200" s="52"/>
      <c r="TSQ200" s="52"/>
      <c r="TSR200" s="52"/>
      <c r="TSS200" s="52"/>
      <c r="TST200" s="52"/>
      <c r="TSU200" s="52"/>
      <c r="TSV200" s="52"/>
      <c r="TSW200" s="52"/>
      <c r="TSX200" s="52"/>
      <c r="TSY200" s="52"/>
      <c r="TSZ200" s="52"/>
      <c r="TTA200" s="52"/>
      <c r="TTB200" s="52"/>
      <c r="TTC200" s="52"/>
      <c r="TTD200" s="52"/>
      <c r="TTE200" s="52"/>
      <c r="TTF200" s="52"/>
      <c r="TTG200" s="52"/>
      <c r="TTH200" s="52"/>
      <c r="TTI200" s="52"/>
      <c r="TTJ200" s="52"/>
      <c r="TTK200" s="52"/>
      <c r="TTL200" s="52"/>
      <c r="TTM200" s="52"/>
      <c r="TTN200" s="52"/>
      <c r="TTO200" s="52"/>
      <c r="TTP200" s="52"/>
      <c r="TTQ200" s="52"/>
      <c r="TTR200" s="52"/>
      <c r="TTS200" s="52"/>
      <c r="TTT200" s="52"/>
      <c r="TTU200" s="52"/>
      <c r="TTV200" s="52"/>
      <c r="TTW200" s="52"/>
      <c r="TTX200" s="52"/>
      <c r="TTY200" s="52"/>
      <c r="TTZ200" s="52"/>
      <c r="TUA200" s="52"/>
      <c r="TUB200" s="52"/>
      <c r="TUC200" s="52"/>
      <c r="TUD200" s="52"/>
      <c r="TUE200" s="52"/>
      <c r="TUF200" s="52"/>
      <c r="TUG200" s="52"/>
      <c r="TUH200" s="52"/>
      <c r="TUI200" s="52"/>
      <c r="TUJ200" s="52"/>
      <c r="TUK200" s="52"/>
      <c r="TUL200" s="52"/>
      <c r="TUM200" s="52"/>
      <c r="TUN200" s="52"/>
      <c r="TUO200" s="52"/>
      <c r="TUP200" s="52"/>
      <c r="TUQ200" s="52"/>
      <c r="TUR200" s="52"/>
      <c r="TUS200" s="52"/>
      <c r="TUT200" s="52"/>
      <c r="TUU200" s="52"/>
      <c r="TUV200" s="52"/>
      <c r="TUW200" s="52"/>
      <c r="TUX200" s="52"/>
      <c r="TUY200" s="52"/>
      <c r="TUZ200" s="52"/>
      <c r="TVA200" s="52"/>
      <c r="TVB200" s="52"/>
      <c r="TVC200" s="52"/>
      <c r="TVD200" s="52"/>
      <c r="TVE200" s="52"/>
      <c r="TVF200" s="52"/>
      <c r="TVG200" s="52"/>
      <c r="TVH200" s="52"/>
      <c r="TVI200" s="52"/>
      <c r="TVJ200" s="52"/>
      <c r="TVK200" s="52"/>
      <c r="TVL200" s="52"/>
      <c r="TVM200" s="52"/>
      <c r="TVN200" s="52"/>
      <c r="TVO200" s="52"/>
      <c r="TVP200" s="52"/>
      <c r="TVQ200" s="52"/>
      <c r="TVR200" s="52"/>
      <c r="TVS200" s="52"/>
      <c r="TVT200" s="52"/>
      <c r="TVU200" s="52"/>
      <c r="TVV200" s="52"/>
      <c r="TVW200" s="52"/>
      <c r="TVX200" s="52"/>
      <c r="TVY200" s="52"/>
      <c r="TVZ200" s="52"/>
      <c r="TWA200" s="52"/>
      <c r="TWB200" s="52"/>
      <c r="TWC200" s="52"/>
      <c r="TWD200" s="52"/>
      <c r="TWE200" s="52"/>
      <c r="TWF200" s="52"/>
      <c r="TWG200" s="52"/>
      <c r="TWH200" s="52"/>
      <c r="TWI200" s="52"/>
      <c r="TWJ200" s="52"/>
      <c r="TWK200" s="52"/>
      <c r="TWL200" s="52"/>
      <c r="TWM200" s="52"/>
      <c r="TWN200" s="52"/>
      <c r="TWO200" s="52"/>
      <c r="TWP200" s="52"/>
      <c r="TWQ200" s="52"/>
      <c r="TWR200" s="52"/>
      <c r="TWS200" s="52"/>
      <c r="TWT200" s="52"/>
      <c r="TWU200" s="52"/>
      <c r="TWV200" s="52"/>
      <c r="TWW200" s="52"/>
      <c r="TWX200" s="52"/>
      <c r="TWY200" s="52"/>
      <c r="TWZ200" s="52"/>
      <c r="TXA200" s="52"/>
      <c r="TXB200" s="52"/>
      <c r="TXC200" s="52"/>
      <c r="TXD200" s="52"/>
      <c r="TXE200" s="52"/>
      <c r="TXF200" s="52"/>
      <c r="TXG200" s="52"/>
      <c r="TXH200" s="52"/>
      <c r="TXI200" s="52"/>
      <c r="TXJ200" s="52"/>
      <c r="TXK200" s="52"/>
      <c r="TXL200" s="52"/>
      <c r="TXM200" s="52"/>
      <c r="TXN200" s="52"/>
      <c r="TXO200" s="52"/>
      <c r="TXP200" s="52"/>
      <c r="TXQ200" s="52"/>
      <c r="TXR200" s="52"/>
      <c r="TXS200" s="52"/>
      <c r="TXT200" s="52"/>
      <c r="TXU200" s="52"/>
      <c r="TXV200" s="52"/>
      <c r="TXW200" s="52"/>
      <c r="TXX200" s="52"/>
      <c r="TXY200" s="52"/>
      <c r="TXZ200" s="52"/>
      <c r="TYA200" s="52"/>
      <c r="TYB200" s="52"/>
      <c r="TYC200" s="52"/>
      <c r="TYD200" s="52"/>
      <c r="TYE200" s="52"/>
      <c r="TYF200" s="52"/>
      <c r="TYG200" s="52"/>
      <c r="TYH200" s="52"/>
      <c r="TYI200" s="52"/>
      <c r="TYJ200" s="52"/>
      <c r="TYK200" s="52"/>
      <c r="TYL200" s="52"/>
      <c r="TYM200" s="52"/>
      <c r="TYN200" s="52"/>
      <c r="TYO200" s="52"/>
      <c r="TYP200" s="52"/>
      <c r="TYQ200" s="52"/>
      <c r="TYR200" s="52"/>
      <c r="TYS200" s="52"/>
      <c r="TYT200" s="52"/>
      <c r="TYU200" s="52"/>
      <c r="TYV200" s="52"/>
      <c r="TYW200" s="52"/>
      <c r="TYX200" s="52"/>
      <c r="TYY200" s="52"/>
      <c r="TYZ200" s="52"/>
      <c r="TZA200" s="52"/>
      <c r="TZB200" s="52"/>
      <c r="TZC200" s="52"/>
      <c r="TZD200" s="52"/>
      <c r="TZE200" s="52"/>
      <c r="TZF200" s="52"/>
      <c r="TZG200" s="52"/>
      <c r="TZH200" s="52"/>
      <c r="TZI200" s="52"/>
      <c r="TZJ200" s="52"/>
      <c r="TZK200" s="52"/>
      <c r="TZL200" s="52"/>
      <c r="TZM200" s="52"/>
      <c r="TZN200" s="52"/>
      <c r="TZO200" s="52"/>
      <c r="TZP200" s="52"/>
      <c r="TZQ200" s="52"/>
      <c r="TZR200" s="52"/>
      <c r="TZS200" s="52"/>
      <c r="TZT200" s="52"/>
      <c r="TZU200" s="52"/>
      <c r="TZV200" s="52"/>
      <c r="TZW200" s="52"/>
      <c r="TZX200" s="52"/>
      <c r="TZY200" s="52"/>
      <c r="TZZ200" s="52"/>
      <c r="UAA200" s="52"/>
      <c r="UAB200" s="52"/>
      <c r="UAC200" s="52"/>
      <c r="UAD200" s="52"/>
      <c r="UAE200" s="52"/>
      <c r="UAF200" s="52"/>
      <c r="UAG200" s="52"/>
      <c r="UAH200" s="52"/>
      <c r="UAI200" s="52"/>
      <c r="UAJ200" s="52"/>
      <c r="UAK200" s="52"/>
      <c r="UAL200" s="52"/>
      <c r="UAM200" s="52"/>
      <c r="UAN200" s="52"/>
      <c r="UAO200" s="52"/>
      <c r="UAP200" s="52"/>
      <c r="UAQ200" s="52"/>
      <c r="UAR200" s="52"/>
      <c r="UAS200" s="52"/>
      <c r="UAT200" s="52"/>
      <c r="UAU200" s="52"/>
      <c r="UAV200" s="52"/>
      <c r="UAW200" s="52"/>
      <c r="UAX200" s="52"/>
      <c r="UAY200" s="52"/>
      <c r="UAZ200" s="52"/>
      <c r="UBA200" s="52"/>
      <c r="UBB200" s="52"/>
      <c r="UBC200" s="52"/>
      <c r="UBD200" s="52"/>
      <c r="UBE200" s="52"/>
      <c r="UBF200" s="52"/>
      <c r="UBG200" s="52"/>
      <c r="UBH200" s="52"/>
      <c r="UBI200" s="52"/>
      <c r="UBJ200" s="52"/>
      <c r="UBK200" s="52"/>
      <c r="UBL200" s="52"/>
      <c r="UBM200" s="52"/>
      <c r="UBN200" s="52"/>
      <c r="UBO200" s="52"/>
      <c r="UBP200" s="52"/>
      <c r="UBQ200" s="52"/>
      <c r="UBR200" s="52"/>
      <c r="UBS200" s="52"/>
      <c r="UBT200" s="52"/>
      <c r="UBU200" s="52"/>
      <c r="UBV200" s="52"/>
      <c r="UBW200" s="52"/>
      <c r="UBX200" s="52"/>
      <c r="UBY200" s="52"/>
      <c r="UBZ200" s="52"/>
      <c r="UCA200" s="52"/>
      <c r="UCB200" s="52"/>
      <c r="UCC200" s="52"/>
      <c r="UCD200" s="52"/>
      <c r="UCE200" s="52"/>
      <c r="UCF200" s="52"/>
      <c r="UCG200" s="52"/>
      <c r="UCH200" s="52"/>
      <c r="UCI200" s="52"/>
      <c r="UCJ200" s="52"/>
      <c r="UCK200" s="52"/>
      <c r="UCL200" s="52"/>
      <c r="UCM200" s="52"/>
      <c r="UCN200" s="52"/>
      <c r="UCO200" s="52"/>
      <c r="UCP200" s="52"/>
      <c r="UCQ200" s="52"/>
      <c r="UCR200" s="52"/>
      <c r="UCS200" s="52"/>
      <c r="UCT200" s="52"/>
      <c r="UCU200" s="52"/>
      <c r="UCV200" s="52"/>
      <c r="UCW200" s="52"/>
      <c r="UCX200" s="52"/>
      <c r="UCY200" s="52"/>
      <c r="UCZ200" s="52"/>
      <c r="UDA200" s="52"/>
      <c r="UDB200" s="52"/>
      <c r="UDC200" s="52"/>
      <c r="UDD200" s="52"/>
      <c r="UDE200" s="52"/>
      <c r="UDF200" s="52"/>
      <c r="UDG200" s="52"/>
      <c r="UDH200" s="52"/>
      <c r="UDI200" s="52"/>
      <c r="UDJ200" s="52"/>
      <c r="UDK200" s="52"/>
      <c r="UDL200" s="52"/>
      <c r="UDM200" s="52"/>
      <c r="UDN200" s="52"/>
      <c r="UDO200" s="52"/>
      <c r="UDP200" s="52"/>
      <c r="UDQ200" s="52"/>
      <c r="UDR200" s="52"/>
      <c r="UDS200" s="52"/>
      <c r="UDT200" s="52"/>
      <c r="UDU200" s="52"/>
      <c r="UDV200" s="52"/>
      <c r="UDW200" s="52"/>
      <c r="UDX200" s="52"/>
      <c r="UDY200" s="52"/>
      <c r="UDZ200" s="52"/>
      <c r="UEA200" s="52"/>
      <c r="UEB200" s="52"/>
      <c r="UEC200" s="52"/>
      <c r="UED200" s="52"/>
      <c r="UEE200" s="52"/>
      <c r="UEF200" s="52"/>
      <c r="UEG200" s="52"/>
      <c r="UEH200" s="52"/>
      <c r="UEI200" s="52"/>
      <c r="UEJ200" s="52"/>
      <c r="UEK200" s="52"/>
      <c r="UEL200" s="52"/>
      <c r="UEM200" s="52"/>
      <c r="UEN200" s="52"/>
      <c r="UEO200" s="52"/>
      <c r="UEP200" s="52"/>
      <c r="UEQ200" s="52"/>
      <c r="UER200" s="52"/>
      <c r="UES200" s="52"/>
      <c r="UET200" s="52"/>
      <c r="UEU200" s="52"/>
      <c r="UEV200" s="52"/>
      <c r="UEW200" s="52"/>
      <c r="UEX200" s="52"/>
      <c r="UEY200" s="52"/>
      <c r="UEZ200" s="52"/>
      <c r="UFA200" s="52"/>
      <c r="UFB200" s="52"/>
      <c r="UFC200" s="52"/>
      <c r="UFD200" s="52"/>
      <c r="UFE200" s="52"/>
      <c r="UFF200" s="52"/>
      <c r="UFG200" s="52"/>
      <c r="UFH200" s="52"/>
      <c r="UFI200" s="52"/>
      <c r="UFJ200" s="52"/>
      <c r="UFK200" s="52"/>
      <c r="UFL200" s="52"/>
      <c r="UFM200" s="52"/>
      <c r="UFN200" s="52"/>
      <c r="UFO200" s="52"/>
      <c r="UFP200" s="52"/>
      <c r="UFQ200" s="52"/>
      <c r="UFR200" s="52"/>
      <c r="UFS200" s="52"/>
      <c r="UFT200" s="52"/>
      <c r="UFU200" s="52"/>
      <c r="UFV200" s="52"/>
      <c r="UFW200" s="52"/>
      <c r="UFX200" s="52"/>
      <c r="UFY200" s="52"/>
      <c r="UFZ200" s="52"/>
      <c r="UGA200" s="52"/>
      <c r="UGB200" s="52"/>
      <c r="UGC200" s="52"/>
      <c r="UGD200" s="52"/>
      <c r="UGE200" s="52"/>
      <c r="UGF200" s="52"/>
      <c r="UGG200" s="52"/>
      <c r="UGH200" s="52"/>
      <c r="UGI200" s="52"/>
      <c r="UGJ200" s="52"/>
      <c r="UGK200" s="52"/>
      <c r="UGL200" s="52"/>
      <c r="UGM200" s="52"/>
      <c r="UGN200" s="52"/>
      <c r="UGO200" s="52"/>
      <c r="UGP200" s="52"/>
      <c r="UGQ200" s="52"/>
      <c r="UGR200" s="52"/>
      <c r="UGS200" s="52"/>
      <c r="UGT200" s="52"/>
      <c r="UGU200" s="52"/>
      <c r="UGV200" s="52"/>
      <c r="UGW200" s="52"/>
      <c r="UGX200" s="52"/>
      <c r="UGY200" s="52"/>
      <c r="UGZ200" s="52"/>
      <c r="UHA200" s="52"/>
      <c r="UHB200" s="52"/>
      <c r="UHC200" s="52"/>
      <c r="UHD200" s="52"/>
      <c r="UHE200" s="52"/>
      <c r="UHF200" s="52"/>
      <c r="UHG200" s="52"/>
      <c r="UHH200" s="52"/>
      <c r="UHI200" s="52"/>
      <c r="UHJ200" s="52"/>
      <c r="UHK200" s="52"/>
      <c r="UHL200" s="52"/>
      <c r="UHM200" s="52"/>
      <c r="UHN200" s="52"/>
      <c r="UHO200" s="52"/>
      <c r="UHP200" s="52"/>
      <c r="UHQ200" s="52"/>
      <c r="UHR200" s="52"/>
      <c r="UHS200" s="52"/>
      <c r="UHT200" s="52"/>
      <c r="UHU200" s="52"/>
      <c r="UHV200" s="52"/>
      <c r="UHW200" s="52"/>
      <c r="UHX200" s="52"/>
      <c r="UHY200" s="52"/>
      <c r="UHZ200" s="52"/>
      <c r="UIA200" s="52"/>
      <c r="UIB200" s="52"/>
      <c r="UIC200" s="52"/>
      <c r="UID200" s="52"/>
      <c r="UIE200" s="52"/>
      <c r="UIF200" s="52"/>
      <c r="UIG200" s="52"/>
      <c r="UIH200" s="52"/>
      <c r="UII200" s="52"/>
      <c r="UIJ200" s="52"/>
      <c r="UIK200" s="52"/>
      <c r="UIL200" s="52"/>
      <c r="UIM200" s="52"/>
      <c r="UIN200" s="52"/>
      <c r="UIO200" s="52"/>
      <c r="UIP200" s="52"/>
      <c r="UIQ200" s="52"/>
      <c r="UIR200" s="52"/>
      <c r="UIS200" s="52"/>
      <c r="UIT200" s="52"/>
      <c r="UIU200" s="52"/>
      <c r="UIV200" s="52"/>
      <c r="UIW200" s="52"/>
      <c r="UIX200" s="52"/>
      <c r="UIY200" s="52"/>
      <c r="UIZ200" s="52"/>
      <c r="UJA200" s="52"/>
      <c r="UJB200" s="52"/>
      <c r="UJC200" s="52"/>
      <c r="UJD200" s="52"/>
      <c r="UJE200" s="52"/>
      <c r="UJF200" s="52"/>
      <c r="UJG200" s="52"/>
      <c r="UJH200" s="52"/>
      <c r="UJI200" s="52"/>
      <c r="UJJ200" s="52"/>
      <c r="UJK200" s="52"/>
      <c r="UJL200" s="52"/>
      <c r="UJM200" s="52"/>
      <c r="UJN200" s="52"/>
      <c r="UJO200" s="52"/>
      <c r="UJP200" s="52"/>
      <c r="UJQ200" s="52"/>
      <c r="UJR200" s="52"/>
      <c r="UJS200" s="52"/>
      <c r="UJT200" s="52"/>
      <c r="UJU200" s="52"/>
      <c r="UJV200" s="52"/>
      <c r="UJW200" s="52"/>
      <c r="UJX200" s="52"/>
      <c r="UJY200" s="52"/>
      <c r="UJZ200" s="52"/>
      <c r="UKA200" s="52"/>
      <c r="UKB200" s="52"/>
      <c r="UKC200" s="52"/>
      <c r="UKD200" s="52"/>
      <c r="UKE200" s="52"/>
      <c r="UKF200" s="52"/>
      <c r="UKG200" s="52"/>
      <c r="UKH200" s="52"/>
      <c r="UKI200" s="52"/>
      <c r="UKJ200" s="52"/>
      <c r="UKK200" s="52"/>
      <c r="UKL200" s="52"/>
      <c r="UKM200" s="52"/>
      <c r="UKN200" s="52"/>
      <c r="UKO200" s="52"/>
      <c r="UKP200" s="52"/>
      <c r="UKQ200" s="52"/>
      <c r="UKR200" s="52"/>
      <c r="UKS200" s="52"/>
      <c r="UKT200" s="52"/>
      <c r="UKU200" s="52"/>
      <c r="UKV200" s="52"/>
      <c r="UKW200" s="52"/>
      <c r="UKX200" s="52"/>
      <c r="UKY200" s="52"/>
      <c r="UKZ200" s="52"/>
      <c r="ULA200" s="52"/>
      <c r="ULB200" s="52"/>
      <c r="ULC200" s="52"/>
      <c r="ULD200" s="52"/>
      <c r="ULE200" s="52"/>
      <c r="ULF200" s="52"/>
      <c r="ULG200" s="52"/>
      <c r="ULH200" s="52"/>
      <c r="ULI200" s="52"/>
      <c r="ULJ200" s="52"/>
      <c r="ULK200" s="52"/>
      <c r="ULL200" s="52"/>
      <c r="ULM200" s="52"/>
      <c r="ULN200" s="52"/>
      <c r="ULO200" s="52"/>
      <c r="ULP200" s="52"/>
      <c r="ULQ200" s="52"/>
      <c r="ULR200" s="52"/>
      <c r="ULS200" s="52"/>
      <c r="ULT200" s="52"/>
      <c r="ULU200" s="52"/>
      <c r="ULV200" s="52"/>
      <c r="ULW200" s="52"/>
      <c r="ULX200" s="52"/>
      <c r="ULY200" s="52"/>
      <c r="ULZ200" s="52"/>
      <c r="UMA200" s="52"/>
      <c r="UMB200" s="52"/>
      <c r="UMC200" s="52"/>
      <c r="UMD200" s="52"/>
      <c r="UME200" s="52"/>
      <c r="UMF200" s="52"/>
      <c r="UMG200" s="52"/>
      <c r="UMH200" s="52"/>
      <c r="UMI200" s="52"/>
      <c r="UMJ200" s="52"/>
      <c r="UMK200" s="52"/>
      <c r="UML200" s="52"/>
      <c r="UMM200" s="52"/>
      <c r="UMN200" s="52"/>
      <c r="UMO200" s="52"/>
      <c r="UMP200" s="52"/>
      <c r="UMQ200" s="52"/>
      <c r="UMR200" s="52"/>
      <c r="UMS200" s="52"/>
      <c r="UMT200" s="52"/>
      <c r="UMU200" s="52"/>
      <c r="UMV200" s="52"/>
      <c r="UMW200" s="52"/>
      <c r="UMX200" s="52"/>
      <c r="UMY200" s="52"/>
      <c r="UMZ200" s="52"/>
      <c r="UNA200" s="52"/>
      <c r="UNB200" s="52"/>
      <c r="UNC200" s="52"/>
      <c r="UND200" s="52"/>
      <c r="UNE200" s="52"/>
      <c r="UNF200" s="52"/>
      <c r="UNG200" s="52"/>
      <c r="UNH200" s="52"/>
      <c r="UNI200" s="52"/>
      <c r="UNJ200" s="52"/>
      <c r="UNK200" s="52"/>
      <c r="UNL200" s="52"/>
      <c r="UNM200" s="52"/>
      <c r="UNN200" s="52"/>
      <c r="UNO200" s="52"/>
      <c r="UNP200" s="52"/>
      <c r="UNQ200" s="52"/>
      <c r="UNR200" s="52"/>
      <c r="UNS200" s="52"/>
      <c r="UNT200" s="52"/>
      <c r="UNU200" s="52"/>
      <c r="UNV200" s="52"/>
      <c r="UNW200" s="52"/>
      <c r="UNX200" s="52"/>
      <c r="UNY200" s="52"/>
      <c r="UNZ200" s="52"/>
      <c r="UOA200" s="52"/>
      <c r="UOB200" s="52"/>
      <c r="UOC200" s="52"/>
      <c r="UOD200" s="52"/>
      <c r="UOE200" s="52"/>
      <c r="UOF200" s="52"/>
      <c r="UOG200" s="52"/>
      <c r="UOH200" s="52"/>
      <c r="UOI200" s="52"/>
      <c r="UOJ200" s="52"/>
      <c r="UOK200" s="52"/>
      <c r="UOL200" s="52"/>
      <c r="UOM200" s="52"/>
      <c r="UON200" s="52"/>
      <c r="UOO200" s="52"/>
      <c r="UOP200" s="52"/>
      <c r="UOQ200" s="52"/>
      <c r="UOR200" s="52"/>
      <c r="UOS200" s="52"/>
      <c r="UOT200" s="52"/>
      <c r="UOU200" s="52"/>
      <c r="UOV200" s="52"/>
      <c r="UOW200" s="52"/>
      <c r="UOX200" s="52"/>
      <c r="UOY200" s="52"/>
      <c r="UOZ200" s="52"/>
      <c r="UPA200" s="52"/>
      <c r="UPB200" s="52"/>
      <c r="UPC200" s="52"/>
      <c r="UPD200" s="52"/>
      <c r="UPE200" s="52"/>
      <c r="UPF200" s="52"/>
      <c r="UPG200" s="52"/>
      <c r="UPH200" s="52"/>
      <c r="UPI200" s="52"/>
      <c r="UPJ200" s="52"/>
      <c r="UPK200" s="52"/>
      <c r="UPL200" s="52"/>
      <c r="UPM200" s="52"/>
      <c r="UPN200" s="52"/>
      <c r="UPO200" s="52"/>
      <c r="UPP200" s="52"/>
      <c r="UPQ200" s="52"/>
      <c r="UPR200" s="52"/>
      <c r="UPS200" s="52"/>
      <c r="UPT200" s="52"/>
      <c r="UPU200" s="52"/>
      <c r="UPV200" s="52"/>
      <c r="UPW200" s="52"/>
      <c r="UPX200" s="52"/>
      <c r="UPY200" s="52"/>
      <c r="UPZ200" s="52"/>
      <c r="UQA200" s="52"/>
      <c r="UQB200" s="52"/>
      <c r="UQC200" s="52"/>
      <c r="UQD200" s="52"/>
      <c r="UQE200" s="52"/>
      <c r="UQF200" s="52"/>
      <c r="UQG200" s="52"/>
      <c r="UQH200" s="52"/>
      <c r="UQI200" s="52"/>
      <c r="UQJ200" s="52"/>
      <c r="UQK200" s="52"/>
      <c r="UQL200" s="52"/>
      <c r="UQM200" s="52"/>
      <c r="UQN200" s="52"/>
      <c r="UQO200" s="52"/>
      <c r="UQP200" s="52"/>
      <c r="UQQ200" s="52"/>
      <c r="UQR200" s="52"/>
      <c r="UQS200" s="52"/>
      <c r="UQT200" s="52"/>
      <c r="UQU200" s="52"/>
      <c r="UQV200" s="52"/>
      <c r="UQW200" s="52"/>
      <c r="UQX200" s="52"/>
      <c r="UQY200" s="52"/>
      <c r="UQZ200" s="52"/>
      <c r="URA200" s="52"/>
      <c r="URB200" s="52"/>
      <c r="URC200" s="52"/>
      <c r="URD200" s="52"/>
      <c r="URE200" s="52"/>
      <c r="URF200" s="52"/>
      <c r="URG200" s="52"/>
      <c r="URH200" s="52"/>
      <c r="URI200" s="52"/>
      <c r="URJ200" s="52"/>
      <c r="URK200" s="52"/>
      <c r="URL200" s="52"/>
      <c r="URM200" s="52"/>
      <c r="URN200" s="52"/>
      <c r="URO200" s="52"/>
      <c r="URP200" s="52"/>
      <c r="URQ200" s="52"/>
      <c r="URR200" s="52"/>
      <c r="URS200" s="52"/>
      <c r="URT200" s="52"/>
      <c r="URU200" s="52"/>
      <c r="URV200" s="52"/>
      <c r="URW200" s="52"/>
      <c r="URX200" s="52"/>
      <c r="URY200" s="52"/>
      <c r="URZ200" s="52"/>
      <c r="USA200" s="52"/>
      <c r="USB200" s="52"/>
      <c r="USC200" s="52"/>
      <c r="USD200" s="52"/>
      <c r="USE200" s="52"/>
      <c r="USF200" s="52"/>
      <c r="USG200" s="52"/>
      <c r="USH200" s="52"/>
      <c r="USI200" s="52"/>
      <c r="USJ200" s="52"/>
      <c r="USK200" s="52"/>
      <c r="USL200" s="52"/>
      <c r="USM200" s="52"/>
      <c r="USN200" s="52"/>
      <c r="USO200" s="52"/>
      <c r="USP200" s="52"/>
      <c r="USQ200" s="52"/>
      <c r="USR200" s="52"/>
      <c r="USS200" s="52"/>
      <c r="UST200" s="52"/>
      <c r="USU200" s="52"/>
      <c r="USV200" s="52"/>
      <c r="USW200" s="52"/>
      <c r="USX200" s="52"/>
      <c r="USY200" s="52"/>
      <c r="USZ200" s="52"/>
      <c r="UTA200" s="52"/>
      <c r="UTB200" s="52"/>
      <c r="UTC200" s="52"/>
      <c r="UTD200" s="52"/>
      <c r="UTE200" s="52"/>
      <c r="UTF200" s="52"/>
      <c r="UTG200" s="52"/>
      <c r="UTH200" s="52"/>
      <c r="UTI200" s="52"/>
      <c r="UTJ200" s="52"/>
      <c r="UTK200" s="52"/>
      <c r="UTL200" s="52"/>
      <c r="UTM200" s="52"/>
      <c r="UTN200" s="52"/>
      <c r="UTO200" s="52"/>
      <c r="UTP200" s="52"/>
      <c r="UTQ200" s="52"/>
      <c r="UTR200" s="52"/>
      <c r="UTS200" s="52"/>
      <c r="UTT200" s="52"/>
      <c r="UTU200" s="52"/>
      <c r="UTV200" s="52"/>
      <c r="UTW200" s="52"/>
      <c r="UTX200" s="52"/>
      <c r="UTY200" s="52"/>
      <c r="UTZ200" s="52"/>
      <c r="UUA200" s="52"/>
      <c r="UUB200" s="52"/>
      <c r="UUC200" s="52"/>
      <c r="UUD200" s="52"/>
      <c r="UUE200" s="52"/>
      <c r="UUF200" s="52"/>
      <c r="UUG200" s="52"/>
      <c r="UUH200" s="52"/>
      <c r="UUI200" s="52"/>
      <c r="UUJ200" s="52"/>
      <c r="UUK200" s="52"/>
      <c r="UUL200" s="52"/>
      <c r="UUM200" s="52"/>
      <c r="UUN200" s="52"/>
      <c r="UUO200" s="52"/>
      <c r="UUP200" s="52"/>
      <c r="UUQ200" s="52"/>
      <c r="UUR200" s="52"/>
      <c r="UUS200" s="52"/>
      <c r="UUT200" s="52"/>
      <c r="UUU200" s="52"/>
      <c r="UUV200" s="52"/>
      <c r="UUW200" s="52"/>
      <c r="UUX200" s="52"/>
      <c r="UUY200" s="52"/>
      <c r="UUZ200" s="52"/>
      <c r="UVA200" s="52"/>
      <c r="UVB200" s="52"/>
      <c r="UVC200" s="52"/>
      <c r="UVD200" s="52"/>
      <c r="UVE200" s="52"/>
      <c r="UVF200" s="52"/>
      <c r="UVG200" s="52"/>
      <c r="UVH200" s="52"/>
      <c r="UVI200" s="52"/>
      <c r="UVJ200" s="52"/>
      <c r="UVK200" s="52"/>
      <c r="UVL200" s="52"/>
      <c r="UVM200" s="52"/>
      <c r="UVN200" s="52"/>
      <c r="UVO200" s="52"/>
      <c r="UVP200" s="52"/>
      <c r="UVQ200" s="52"/>
      <c r="UVR200" s="52"/>
      <c r="UVS200" s="52"/>
      <c r="UVT200" s="52"/>
      <c r="UVU200" s="52"/>
      <c r="UVV200" s="52"/>
      <c r="UVW200" s="52"/>
      <c r="UVX200" s="52"/>
      <c r="UVY200" s="52"/>
      <c r="UVZ200" s="52"/>
      <c r="UWA200" s="52"/>
      <c r="UWB200" s="52"/>
      <c r="UWC200" s="52"/>
      <c r="UWD200" s="52"/>
      <c r="UWE200" s="52"/>
      <c r="UWF200" s="52"/>
      <c r="UWG200" s="52"/>
      <c r="UWH200" s="52"/>
      <c r="UWI200" s="52"/>
      <c r="UWJ200" s="52"/>
      <c r="UWK200" s="52"/>
      <c r="UWL200" s="52"/>
      <c r="UWM200" s="52"/>
      <c r="UWN200" s="52"/>
      <c r="UWO200" s="52"/>
      <c r="UWP200" s="52"/>
      <c r="UWQ200" s="52"/>
      <c r="UWR200" s="52"/>
      <c r="UWS200" s="52"/>
      <c r="UWT200" s="52"/>
      <c r="UWU200" s="52"/>
      <c r="UWV200" s="52"/>
      <c r="UWW200" s="52"/>
      <c r="UWX200" s="52"/>
      <c r="UWY200" s="52"/>
      <c r="UWZ200" s="52"/>
      <c r="UXA200" s="52"/>
      <c r="UXB200" s="52"/>
      <c r="UXC200" s="52"/>
      <c r="UXD200" s="52"/>
      <c r="UXE200" s="52"/>
      <c r="UXF200" s="52"/>
      <c r="UXG200" s="52"/>
      <c r="UXH200" s="52"/>
      <c r="UXI200" s="52"/>
      <c r="UXJ200" s="52"/>
      <c r="UXK200" s="52"/>
      <c r="UXL200" s="52"/>
      <c r="UXM200" s="52"/>
      <c r="UXN200" s="52"/>
      <c r="UXO200" s="52"/>
      <c r="UXP200" s="52"/>
      <c r="UXQ200" s="52"/>
      <c r="UXR200" s="52"/>
      <c r="UXS200" s="52"/>
      <c r="UXT200" s="52"/>
      <c r="UXU200" s="52"/>
      <c r="UXV200" s="52"/>
      <c r="UXW200" s="52"/>
      <c r="UXX200" s="52"/>
      <c r="UXY200" s="52"/>
      <c r="UXZ200" s="52"/>
      <c r="UYA200" s="52"/>
      <c r="UYB200" s="52"/>
      <c r="UYC200" s="52"/>
      <c r="UYD200" s="52"/>
      <c r="UYE200" s="52"/>
      <c r="UYF200" s="52"/>
      <c r="UYG200" s="52"/>
      <c r="UYH200" s="52"/>
      <c r="UYI200" s="52"/>
      <c r="UYJ200" s="52"/>
      <c r="UYK200" s="52"/>
      <c r="UYL200" s="52"/>
      <c r="UYM200" s="52"/>
      <c r="UYN200" s="52"/>
      <c r="UYO200" s="52"/>
      <c r="UYP200" s="52"/>
      <c r="UYQ200" s="52"/>
      <c r="UYR200" s="52"/>
      <c r="UYS200" s="52"/>
      <c r="UYT200" s="52"/>
      <c r="UYU200" s="52"/>
      <c r="UYV200" s="52"/>
      <c r="UYW200" s="52"/>
      <c r="UYX200" s="52"/>
      <c r="UYY200" s="52"/>
      <c r="UYZ200" s="52"/>
      <c r="UZA200" s="52"/>
      <c r="UZB200" s="52"/>
      <c r="UZC200" s="52"/>
      <c r="UZD200" s="52"/>
      <c r="UZE200" s="52"/>
      <c r="UZF200" s="52"/>
      <c r="UZG200" s="52"/>
      <c r="UZH200" s="52"/>
      <c r="UZI200" s="52"/>
      <c r="UZJ200" s="52"/>
      <c r="UZK200" s="52"/>
      <c r="UZL200" s="52"/>
      <c r="UZM200" s="52"/>
      <c r="UZN200" s="52"/>
      <c r="UZO200" s="52"/>
      <c r="UZP200" s="52"/>
      <c r="UZQ200" s="52"/>
      <c r="UZR200" s="52"/>
      <c r="UZS200" s="52"/>
      <c r="UZT200" s="52"/>
      <c r="UZU200" s="52"/>
      <c r="UZV200" s="52"/>
      <c r="UZW200" s="52"/>
      <c r="UZX200" s="52"/>
      <c r="UZY200" s="52"/>
      <c r="UZZ200" s="52"/>
      <c r="VAA200" s="52"/>
      <c r="VAB200" s="52"/>
      <c r="VAC200" s="52"/>
      <c r="VAD200" s="52"/>
      <c r="VAE200" s="52"/>
      <c r="VAF200" s="52"/>
      <c r="VAG200" s="52"/>
      <c r="VAH200" s="52"/>
      <c r="VAI200" s="52"/>
      <c r="VAJ200" s="52"/>
      <c r="VAK200" s="52"/>
      <c r="VAL200" s="52"/>
      <c r="VAM200" s="52"/>
      <c r="VAN200" s="52"/>
      <c r="VAO200" s="52"/>
      <c r="VAP200" s="52"/>
      <c r="VAQ200" s="52"/>
      <c r="VAR200" s="52"/>
      <c r="VAS200" s="52"/>
      <c r="VAT200" s="52"/>
      <c r="VAU200" s="52"/>
      <c r="VAV200" s="52"/>
      <c r="VAW200" s="52"/>
      <c r="VAX200" s="52"/>
      <c r="VAY200" s="52"/>
      <c r="VAZ200" s="52"/>
      <c r="VBA200" s="52"/>
      <c r="VBB200" s="52"/>
      <c r="VBC200" s="52"/>
      <c r="VBD200" s="52"/>
      <c r="VBE200" s="52"/>
      <c r="VBF200" s="52"/>
      <c r="VBG200" s="52"/>
      <c r="VBH200" s="52"/>
      <c r="VBI200" s="52"/>
      <c r="VBJ200" s="52"/>
      <c r="VBK200" s="52"/>
      <c r="VBL200" s="52"/>
      <c r="VBM200" s="52"/>
      <c r="VBN200" s="52"/>
      <c r="VBO200" s="52"/>
      <c r="VBP200" s="52"/>
      <c r="VBQ200" s="52"/>
      <c r="VBR200" s="52"/>
      <c r="VBS200" s="52"/>
      <c r="VBT200" s="52"/>
      <c r="VBU200" s="52"/>
      <c r="VBV200" s="52"/>
      <c r="VBW200" s="52"/>
      <c r="VBX200" s="52"/>
      <c r="VBY200" s="52"/>
      <c r="VBZ200" s="52"/>
      <c r="VCA200" s="52"/>
      <c r="VCB200" s="52"/>
      <c r="VCC200" s="52"/>
      <c r="VCD200" s="52"/>
      <c r="VCE200" s="52"/>
      <c r="VCF200" s="52"/>
      <c r="VCG200" s="52"/>
      <c r="VCH200" s="52"/>
      <c r="VCI200" s="52"/>
      <c r="VCJ200" s="52"/>
      <c r="VCK200" s="52"/>
      <c r="VCL200" s="52"/>
      <c r="VCM200" s="52"/>
      <c r="VCN200" s="52"/>
      <c r="VCO200" s="52"/>
      <c r="VCP200" s="52"/>
      <c r="VCQ200" s="52"/>
      <c r="VCR200" s="52"/>
      <c r="VCS200" s="52"/>
      <c r="VCT200" s="52"/>
      <c r="VCU200" s="52"/>
      <c r="VCV200" s="52"/>
      <c r="VCW200" s="52"/>
      <c r="VCX200" s="52"/>
      <c r="VCY200" s="52"/>
      <c r="VCZ200" s="52"/>
      <c r="VDA200" s="52"/>
      <c r="VDB200" s="52"/>
      <c r="VDC200" s="52"/>
      <c r="VDD200" s="52"/>
      <c r="VDE200" s="52"/>
      <c r="VDF200" s="52"/>
      <c r="VDG200" s="52"/>
      <c r="VDH200" s="52"/>
      <c r="VDI200" s="52"/>
      <c r="VDJ200" s="52"/>
      <c r="VDK200" s="52"/>
      <c r="VDL200" s="52"/>
      <c r="VDM200" s="52"/>
      <c r="VDN200" s="52"/>
      <c r="VDO200" s="52"/>
      <c r="VDP200" s="52"/>
      <c r="VDQ200" s="52"/>
      <c r="VDR200" s="52"/>
      <c r="VDS200" s="52"/>
      <c r="VDT200" s="52"/>
      <c r="VDU200" s="52"/>
      <c r="VDV200" s="52"/>
      <c r="VDW200" s="52"/>
      <c r="VDX200" s="52"/>
      <c r="VDY200" s="52"/>
      <c r="VDZ200" s="52"/>
      <c r="VEA200" s="52"/>
      <c r="VEB200" s="52"/>
      <c r="VEC200" s="52"/>
      <c r="VED200" s="52"/>
      <c r="VEE200" s="52"/>
      <c r="VEF200" s="52"/>
      <c r="VEG200" s="52"/>
      <c r="VEH200" s="52"/>
      <c r="VEI200" s="52"/>
      <c r="VEJ200" s="52"/>
      <c r="VEK200" s="52"/>
      <c r="VEL200" s="52"/>
      <c r="VEM200" s="52"/>
      <c r="VEN200" s="52"/>
      <c r="VEO200" s="52"/>
      <c r="VEP200" s="52"/>
      <c r="VEQ200" s="52"/>
      <c r="VER200" s="52"/>
      <c r="VES200" s="52"/>
      <c r="VET200" s="52"/>
      <c r="VEU200" s="52"/>
      <c r="VEV200" s="52"/>
      <c r="VEW200" s="52"/>
      <c r="VEX200" s="52"/>
      <c r="VEY200" s="52"/>
      <c r="VEZ200" s="52"/>
      <c r="VFA200" s="52"/>
      <c r="VFB200" s="52"/>
      <c r="VFC200" s="52"/>
      <c r="VFD200" s="52"/>
      <c r="VFE200" s="52"/>
      <c r="VFF200" s="52"/>
      <c r="VFG200" s="52"/>
      <c r="VFH200" s="52"/>
      <c r="VFI200" s="52"/>
      <c r="VFJ200" s="52"/>
      <c r="VFK200" s="52"/>
      <c r="VFL200" s="52"/>
      <c r="VFM200" s="52"/>
      <c r="VFN200" s="52"/>
      <c r="VFO200" s="52"/>
      <c r="VFP200" s="52"/>
      <c r="VFQ200" s="52"/>
      <c r="VFR200" s="52"/>
      <c r="VFS200" s="52"/>
      <c r="VFT200" s="52"/>
      <c r="VFU200" s="52"/>
      <c r="VFV200" s="52"/>
      <c r="VFW200" s="52"/>
      <c r="VFX200" s="52"/>
      <c r="VFY200" s="52"/>
      <c r="VFZ200" s="52"/>
      <c r="VGA200" s="52"/>
      <c r="VGB200" s="52"/>
      <c r="VGC200" s="52"/>
      <c r="VGD200" s="52"/>
      <c r="VGE200" s="52"/>
      <c r="VGF200" s="52"/>
      <c r="VGG200" s="52"/>
      <c r="VGH200" s="52"/>
      <c r="VGI200" s="52"/>
      <c r="VGJ200" s="52"/>
      <c r="VGK200" s="52"/>
      <c r="VGL200" s="52"/>
      <c r="VGM200" s="52"/>
      <c r="VGN200" s="52"/>
      <c r="VGO200" s="52"/>
      <c r="VGP200" s="52"/>
      <c r="VGQ200" s="52"/>
      <c r="VGR200" s="52"/>
      <c r="VGS200" s="52"/>
      <c r="VGT200" s="52"/>
      <c r="VGU200" s="52"/>
      <c r="VGV200" s="52"/>
      <c r="VGW200" s="52"/>
      <c r="VGX200" s="52"/>
      <c r="VGY200" s="52"/>
      <c r="VGZ200" s="52"/>
      <c r="VHA200" s="52"/>
      <c r="VHB200" s="52"/>
      <c r="VHC200" s="52"/>
      <c r="VHD200" s="52"/>
      <c r="VHE200" s="52"/>
      <c r="VHF200" s="52"/>
      <c r="VHG200" s="52"/>
      <c r="VHH200" s="52"/>
      <c r="VHI200" s="52"/>
      <c r="VHJ200" s="52"/>
      <c r="VHK200" s="52"/>
      <c r="VHL200" s="52"/>
      <c r="VHM200" s="52"/>
      <c r="VHN200" s="52"/>
      <c r="VHO200" s="52"/>
      <c r="VHP200" s="52"/>
      <c r="VHQ200" s="52"/>
      <c r="VHR200" s="52"/>
      <c r="VHS200" s="52"/>
      <c r="VHT200" s="52"/>
      <c r="VHU200" s="52"/>
      <c r="VHV200" s="52"/>
      <c r="VHW200" s="52"/>
      <c r="VHX200" s="52"/>
      <c r="VHY200" s="52"/>
      <c r="VHZ200" s="52"/>
      <c r="VIA200" s="52"/>
      <c r="VIB200" s="52"/>
      <c r="VIC200" s="52"/>
      <c r="VID200" s="52"/>
      <c r="VIE200" s="52"/>
      <c r="VIF200" s="52"/>
      <c r="VIG200" s="52"/>
      <c r="VIH200" s="52"/>
      <c r="VII200" s="52"/>
      <c r="VIJ200" s="52"/>
      <c r="VIK200" s="52"/>
      <c r="VIL200" s="52"/>
      <c r="VIM200" s="52"/>
      <c r="VIN200" s="52"/>
      <c r="VIO200" s="52"/>
      <c r="VIP200" s="52"/>
      <c r="VIQ200" s="52"/>
      <c r="VIR200" s="52"/>
      <c r="VIS200" s="52"/>
      <c r="VIT200" s="52"/>
      <c r="VIU200" s="52"/>
      <c r="VIV200" s="52"/>
      <c r="VIW200" s="52"/>
      <c r="VIX200" s="52"/>
      <c r="VIY200" s="52"/>
      <c r="VIZ200" s="52"/>
      <c r="VJA200" s="52"/>
      <c r="VJB200" s="52"/>
      <c r="VJC200" s="52"/>
      <c r="VJD200" s="52"/>
      <c r="VJE200" s="52"/>
      <c r="VJF200" s="52"/>
      <c r="VJG200" s="52"/>
      <c r="VJH200" s="52"/>
      <c r="VJI200" s="52"/>
      <c r="VJJ200" s="52"/>
      <c r="VJK200" s="52"/>
      <c r="VJL200" s="52"/>
      <c r="VJM200" s="52"/>
      <c r="VJN200" s="52"/>
      <c r="VJO200" s="52"/>
      <c r="VJP200" s="52"/>
      <c r="VJQ200" s="52"/>
      <c r="VJR200" s="52"/>
      <c r="VJS200" s="52"/>
      <c r="VJT200" s="52"/>
      <c r="VJU200" s="52"/>
      <c r="VJV200" s="52"/>
      <c r="VJW200" s="52"/>
      <c r="VJX200" s="52"/>
      <c r="VJY200" s="52"/>
      <c r="VJZ200" s="52"/>
      <c r="VKA200" s="52"/>
      <c r="VKB200" s="52"/>
      <c r="VKC200" s="52"/>
      <c r="VKD200" s="52"/>
      <c r="VKE200" s="52"/>
      <c r="VKF200" s="52"/>
      <c r="VKG200" s="52"/>
      <c r="VKH200" s="52"/>
      <c r="VKI200" s="52"/>
      <c r="VKJ200" s="52"/>
      <c r="VKK200" s="52"/>
      <c r="VKL200" s="52"/>
      <c r="VKM200" s="52"/>
      <c r="VKN200" s="52"/>
      <c r="VKO200" s="52"/>
      <c r="VKP200" s="52"/>
      <c r="VKQ200" s="52"/>
      <c r="VKR200" s="52"/>
      <c r="VKS200" s="52"/>
      <c r="VKT200" s="52"/>
      <c r="VKU200" s="52"/>
      <c r="VKV200" s="52"/>
      <c r="VKW200" s="52"/>
      <c r="VKX200" s="52"/>
      <c r="VKY200" s="52"/>
      <c r="VKZ200" s="52"/>
      <c r="VLA200" s="52"/>
      <c r="VLB200" s="52"/>
      <c r="VLC200" s="52"/>
      <c r="VLD200" s="52"/>
      <c r="VLE200" s="52"/>
      <c r="VLF200" s="52"/>
      <c r="VLG200" s="52"/>
      <c r="VLH200" s="52"/>
      <c r="VLI200" s="52"/>
      <c r="VLJ200" s="52"/>
      <c r="VLK200" s="52"/>
      <c r="VLL200" s="52"/>
      <c r="VLM200" s="52"/>
      <c r="VLN200" s="52"/>
      <c r="VLO200" s="52"/>
      <c r="VLP200" s="52"/>
      <c r="VLQ200" s="52"/>
      <c r="VLR200" s="52"/>
      <c r="VLS200" s="52"/>
      <c r="VLT200" s="52"/>
      <c r="VLU200" s="52"/>
      <c r="VLV200" s="52"/>
      <c r="VLW200" s="52"/>
      <c r="VLX200" s="52"/>
      <c r="VLY200" s="52"/>
      <c r="VLZ200" s="52"/>
      <c r="VMA200" s="52"/>
      <c r="VMB200" s="52"/>
      <c r="VMC200" s="52"/>
      <c r="VMD200" s="52"/>
      <c r="VME200" s="52"/>
      <c r="VMF200" s="52"/>
      <c r="VMG200" s="52"/>
      <c r="VMH200" s="52"/>
      <c r="VMI200" s="52"/>
      <c r="VMJ200" s="52"/>
      <c r="VMK200" s="52"/>
      <c r="VML200" s="52"/>
      <c r="VMM200" s="52"/>
      <c r="VMN200" s="52"/>
      <c r="VMO200" s="52"/>
      <c r="VMP200" s="52"/>
      <c r="VMQ200" s="52"/>
      <c r="VMR200" s="52"/>
      <c r="VMS200" s="52"/>
      <c r="VMT200" s="52"/>
      <c r="VMU200" s="52"/>
      <c r="VMV200" s="52"/>
      <c r="VMW200" s="52"/>
      <c r="VMX200" s="52"/>
      <c r="VMY200" s="52"/>
      <c r="VMZ200" s="52"/>
      <c r="VNA200" s="52"/>
      <c r="VNB200" s="52"/>
      <c r="VNC200" s="52"/>
      <c r="VND200" s="52"/>
      <c r="VNE200" s="52"/>
      <c r="VNF200" s="52"/>
      <c r="VNG200" s="52"/>
      <c r="VNH200" s="52"/>
      <c r="VNI200" s="52"/>
      <c r="VNJ200" s="52"/>
      <c r="VNK200" s="52"/>
      <c r="VNL200" s="52"/>
      <c r="VNM200" s="52"/>
      <c r="VNN200" s="52"/>
      <c r="VNO200" s="52"/>
      <c r="VNP200" s="52"/>
      <c r="VNQ200" s="52"/>
      <c r="VNR200" s="52"/>
      <c r="VNS200" s="52"/>
      <c r="VNT200" s="52"/>
      <c r="VNU200" s="52"/>
      <c r="VNV200" s="52"/>
      <c r="VNW200" s="52"/>
      <c r="VNX200" s="52"/>
      <c r="VNY200" s="52"/>
      <c r="VNZ200" s="52"/>
      <c r="VOA200" s="52"/>
      <c r="VOB200" s="52"/>
      <c r="VOC200" s="52"/>
      <c r="VOD200" s="52"/>
      <c r="VOE200" s="52"/>
      <c r="VOF200" s="52"/>
      <c r="VOG200" s="52"/>
      <c r="VOH200" s="52"/>
      <c r="VOI200" s="52"/>
      <c r="VOJ200" s="52"/>
      <c r="VOK200" s="52"/>
      <c r="VOL200" s="52"/>
      <c r="VOM200" s="52"/>
      <c r="VON200" s="52"/>
      <c r="VOO200" s="52"/>
      <c r="VOP200" s="52"/>
      <c r="VOQ200" s="52"/>
      <c r="VOR200" s="52"/>
      <c r="VOS200" s="52"/>
      <c r="VOT200" s="52"/>
      <c r="VOU200" s="52"/>
      <c r="VOV200" s="52"/>
      <c r="VOW200" s="52"/>
      <c r="VOX200" s="52"/>
      <c r="VOY200" s="52"/>
      <c r="VOZ200" s="52"/>
      <c r="VPA200" s="52"/>
      <c r="VPB200" s="52"/>
      <c r="VPC200" s="52"/>
      <c r="VPD200" s="52"/>
      <c r="VPE200" s="52"/>
      <c r="VPF200" s="52"/>
      <c r="VPG200" s="52"/>
      <c r="VPH200" s="52"/>
      <c r="VPI200" s="52"/>
      <c r="VPJ200" s="52"/>
      <c r="VPK200" s="52"/>
      <c r="VPL200" s="52"/>
      <c r="VPM200" s="52"/>
      <c r="VPN200" s="52"/>
      <c r="VPO200" s="52"/>
      <c r="VPP200" s="52"/>
      <c r="VPQ200" s="52"/>
      <c r="VPR200" s="52"/>
      <c r="VPS200" s="52"/>
      <c r="VPT200" s="52"/>
      <c r="VPU200" s="52"/>
      <c r="VPV200" s="52"/>
      <c r="VPW200" s="52"/>
      <c r="VPX200" s="52"/>
      <c r="VPY200" s="52"/>
      <c r="VPZ200" s="52"/>
      <c r="VQA200" s="52"/>
      <c r="VQB200" s="52"/>
      <c r="VQC200" s="52"/>
      <c r="VQD200" s="52"/>
      <c r="VQE200" s="52"/>
      <c r="VQF200" s="52"/>
      <c r="VQG200" s="52"/>
      <c r="VQH200" s="52"/>
      <c r="VQI200" s="52"/>
      <c r="VQJ200" s="52"/>
      <c r="VQK200" s="52"/>
      <c r="VQL200" s="52"/>
      <c r="VQM200" s="52"/>
      <c r="VQN200" s="52"/>
      <c r="VQO200" s="52"/>
      <c r="VQP200" s="52"/>
      <c r="VQQ200" s="52"/>
      <c r="VQR200" s="52"/>
      <c r="VQS200" s="52"/>
      <c r="VQT200" s="52"/>
      <c r="VQU200" s="52"/>
      <c r="VQV200" s="52"/>
      <c r="VQW200" s="52"/>
      <c r="VQX200" s="52"/>
      <c r="VQY200" s="52"/>
      <c r="VQZ200" s="52"/>
      <c r="VRA200" s="52"/>
      <c r="VRB200" s="52"/>
      <c r="VRC200" s="52"/>
      <c r="VRD200" s="52"/>
      <c r="VRE200" s="52"/>
      <c r="VRF200" s="52"/>
      <c r="VRG200" s="52"/>
      <c r="VRH200" s="52"/>
      <c r="VRI200" s="52"/>
      <c r="VRJ200" s="52"/>
      <c r="VRK200" s="52"/>
      <c r="VRL200" s="52"/>
      <c r="VRM200" s="52"/>
      <c r="VRN200" s="52"/>
      <c r="VRO200" s="52"/>
      <c r="VRP200" s="52"/>
      <c r="VRQ200" s="52"/>
      <c r="VRR200" s="52"/>
      <c r="VRS200" s="52"/>
      <c r="VRT200" s="52"/>
      <c r="VRU200" s="52"/>
      <c r="VRV200" s="52"/>
      <c r="VRW200" s="52"/>
      <c r="VRX200" s="52"/>
      <c r="VRY200" s="52"/>
      <c r="VRZ200" s="52"/>
      <c r="VSA200" s="52"/>
      <c r="VSB200" s="52"/>
      <c r="VSC200" s="52"/>
      <c r="VSD200" s="52"/>
      <c r="VSE200" s="52"/>
      <c r="VSF200" s="52"/>
      <c r="VSG200" s="52"/>
      <c r="VSH200" s="52"/>
      <c r="VSI200" s="52"/>
      <c r="VSJ200" s="52"/>
      <c r="VSK200" s="52"/>
      <c r="VSL200" s="52"/>
      <c r="VSM200" s="52"/>
      <c r="VSN200" s="52"/>
      <c r="VSO200" s="52"/>
      <c r="VSP200" s="52"/>
      <c r="VSQ200" s="52"/>
      <c r="VSR200" s="52"/>
      <c r="VSS200" s="52"/>
      <c r="VST200" s="52"/>
      <c r="VSU200" s="52"/>
      <c r="VSV200" s="52"/>
      <c r="VSW200" s="52"/>
      <c r="VSX200" s="52"/>
      <c r="VSY200" s="52"/>
      <c r="VSZ200" s="52"/>
      <c r="VTA200" s="52"/>
      <c r="VTB200" s="52"/>
      <c r="VTC200" s="52"/>
      <c r="VTD200" s="52"/>
      <c r="VTE200" s="52"/>
      <c r="VTF200" s="52"/>
      <c r="VTG200" s="52"/>
      <c r="VTH200" s="52"/>
      <c r="VTI200" s="52"/>
      <c r="VTJ200" s="52"/>
      <c r="VTK200" s="52"/>
      <c r="VTL200" s="52"/>
      <c r="VTM200" s="52"/>
      <c r="VTN200" s="52"/>
      <c r="VTO200" s="52"/>
      <c r="VTP200" s="52"/>
      <c r="VTQ200" s="52"/>
      <c r="VTR200" s="52"/>
      <c r="VTS200" s="52"/>
      <c r="VTT200" s="52"/>
      <c r="VTU200" s="52"/>
      <c r="VTV200" s="52"/>
      <c r="VTW200" s="52"/>
      <c r="VTX200" s="52"/>
      <c r="VTY200" s="52"/>
      <c r="VTZ200" s="52"/>
      <c r="VUA200" s="52"/>
      <c r="VUB200" s="52"/>
      <c r="VUC200" s="52"/>
      <c r="VUD200" s="52"/>
      <c r="VUE200" s="52"/>
      <c r="VUF200" s="52"/>
      <c r="VUG200" s="52"/>
      <c r="VUH200" s="52"/>
      <c r="VUI200" s="52"/>
      <c r="VUJ200" s="52"/>
      <c r="VUK200" s="52"/>
      <c r="VUL200" s="52"/>
      <c r="VUM200" s="52"/>
      <c r="VUN200" s="52"/>
      <c r="VUO200" s="52"/>
      <c r="VUP200" s="52"/>
      <c r="VUQ200" s="52"/>
      <c r="VUR200" s="52"/>
      <c r="VUS200" s="52"/>
      <c r="VUT200" s="52"/>
      <c r="VUU200" s="52"/>
      <c r="VUV200" s="52"/>
      <c r="VUW200" s="52"/>
      <c r="VUX200" s="52"/>
      <c r="VUY200" s="52"/>
      <c r="VUZ200" s="52"/>
      <c r="VVA200" s="52"/>
      <c r="VVB200" s="52"/>
      <c r="VVC200" s="52"/>
      <c r="VVD200" s="52"/>
      <c r="VVE200" s="52"/>
      <c r="VVF200" s="52"/>
      <c r="VVG200" s="52"/>
      <c r="VVH200" s="52"/>
      <c r="VVI200" s="52"/>
      <c r="VVJ200" s="52"/>
      <c r="VVK200" s="52"/>
      <c r="VVL200" s="52"/>
      <c r="VVM200" s="52"/>
      <c r="VVN200" s="52"/>
      <c r="VVO200" s="52"/>
      <c r="VVP200" s="52"/>
      <c r="VVQ200" s="52"/>
      <c r="VVR200" s="52"/>
      <c r="VVS200" s="52"/>
      <c r="VVT200" s="52"/>
      <c r="VVU200" s="52"/>
      <c r="VVV200" s="52"/>
      <c r="VVW200" s="52"/>
      <c r="VVX200" s="52"/>
      <c r="VVY200" s="52"/>
      <c r="VVZ200" s="52"/>
      <c r="VWA200" s="52"/>
      <c r="VWB200" s="52"/>
      <c r="VWC200" s="52"/>
      <c r="VWD200" s="52"/>
      <c r="VWE200" s="52"/>
      <c r="VWF200" s="52"/>
      <c r="VWG200" s="52"/>
      <c r="VWH200" s="52"/>
      <c r="VWI200" s="52"/>
      <c r="VWJ200" s="52"/>
      <c r="VWK200" s="52"/>
      <c r="VWL200" s="52"/>
      <c r="VWM200" s="52"/>
      <c r="VWN200" s="52"/>
      <c r="VWO200" s="52"/>
      <c r="VWP200" s="52"/>
      <c r="VWQ200" s="52"/>
      <c r="VWR200" s="52"/>
      <c r="VWS200" s="52"/>
      <c r="VWT200" s="52"/>
      <c r="VWU200" s="52"/>
      <c r="VWV200" s="52"/>
      <c r="VWW200" s="52"/>
      <c r="VWX200" s="52"/>
      <c r="VWY200" s="52"/>
      <c r="VWZ200" s="52"/>
      <c r="VXA200" s="52"/>
      <c r="VXB200" s="52"/>
      <c r="VXC200" s="52"/>
      <c r="VXD200" s="52"/>
      <c r="VXE200" s="52"/>
      <c r="VXF200" s="52"/>
      <c r="VXG200" s="52"/>
      <c r="VXH200" s="52"/>
      <c r="VXI200" s="52"/>
      <c r="VXJ200" s="52"/>
      <c r="VXK200" s="52"/>
      <c r="VXL200" s="52"/>
      <c r="VXM200" s="52"/>
      <c r="VXN200" s="52"/>
      <c r="VXO200" s="52"/>
      <c r="VXP200" s="52"/>
      <c r="VXQ200" s="52"/>
      <c r="VXR200" s="52"/>
      <c r="VXS200" s="52"/>
      <c r="VXT200" s="52"/>
      <c r="VXU200" s="52"/>
      <c r="VXV200" s="52"/>
      <c r="VXW200" s="52"/>
      <c r="VXX200" s="52"/>
      <c r="VXY200" s="52"/>
      <c r="VXZ200" s="52"/>
      <c r="VYA200" s="52"/>
      <c r="VYB200" s="52"/>
      <c r="VYC200" s="52"/>
      <c r="VYD200" s="52"/>
      <c r="VYE200" s="52"/>
      <c r="VYF200" s="52"/>
      <c r="VYG200" s="52"/>
      <c r="VYH200" s="52"/>
      <c r="VYI200" s="52"/>
      <c r="VYJ200" s="52"/>
      <c r="VYK200" s="52"/>
      <c r="VYL200" s="52"/>
      <c r="VYM200" s="52"/>
      <c r="VYN200" s="52"/>
      <c r="VYO200" s="52"/>
      <c r="VYP200" s="52"/>
      <c r="VYQ200" s="52"/>
      <c r="VYR200" s="52"/>
      <c r="VYS200" s="52"/>
      <c r="VYT200" s="52"/>
      <c r="VYU200" s="52"/>
      <c r="VYV200" s="52"/>
      <c r="VYW200" s="52"/>
      <c r="VYX200" s="52"/>
      <c r="VYY200" s="52"/>
      <c r="VYZ200" s="52"/>
      <c r="VZA200" s="52"/>
      <c r="VZB200" s="52"/>
      <c r="VZC200" s="52"/>
      <c r="VZD200" s="52"/>
      <c r="VZE200" s="52"/>
      <c r="VZF200" s="52"/>
      <c r="VZG200" s="52"/>
      <c r="VZH200" s="52"/>
      <c r="VZI200" s="52"/>
      <c r="VZJ200" s="52"/>
      <c r="VZK200" s="52"/>
      <c r="VZL200" s="52"/>
      <c r="VZM200" s="52"/>
      <c r="VZN200" s="52"/>
      <c r="VZO200" s="52"/>
      <c r="VZP200" s="52"/>
      <c r="VZQ200" s="52"/>
      <c r="VZR200" s="52"/>
      <c r="VZS200" s="52"/>
      <c r="VZT200" s="52"/>
      <c r="VZU200" s="52"/>
      <c r="VZV200" s="52"/>
      <c r="VZW200" s="52"/>
      <c r="VZX200" s="52"/>
      <c r="VZY200" s="52"/>
      <c r="VZZ200" s="52"/>
      <c r="WAA200" s="52"/>
      <c r="WAB200" s="52"/>
      <c r="WAC200" s="52"/>
      <c r="WAD200" s="52"/>
      <c r="WAE200" s="52"/>
      <c r="WAF200" s="52"/>
      <c r="WAG200" s="52"/>
      <c r="WAH200" s="52"/>
      <c r="WAI200" s="52"/>
      <c r="WAJ200" s="52"/>
      <c r="WAK200" s="52"/>
      <c r="WAL200" s="52"/>
      <c r="WAM200" s="52"/>
      <c r="WAN200" s="52"/>
      <c r="WAO200" s="52"/>
      <c r="WAP200" s="52"/>
      <c r="WAQ200" s="52"/>
      <c r="WAR200" s="52"/>
      <c r="WAS200" s="52"/>
      <c r="WAT200" s="52"/>
      <c r="WAU200" s="52"/>
      <c r="WAV200" s="52"/>
      <c r="WAW200" s="52"/>
      <c r="WAX200" s="52"/>
      <c r="WAY200" s="52"/>
      <c r="WAZ200" s="52"/>
      <c r="WBA200" s="52"/>
      <c r="WBB200" s="52"/>
      <c r="WBC200" s="52"/>
      <c r="WBD200" s="52"/>
      <c r="WBE200" s="52"/>
      <c r="WBF200" s="52"/>
      <c r="WBG200" s="52"/>
      <c r="WBH200" s="52"/>
      <c r="WBI200" s="52"/>
      <c r="WBJ200" s="52"/>
      <c r="WBK200" s="52"/>
      <c r="WBL200" s="52"/>
      <c r="WBM200" s="52"/>
      <c r="WBN200" s="52"/>
      <c r="WBO200" s="52"/>
      <c r="WBP200" s="52"/>
      <c r="WBQ200" s="52"/>
      <c r="WBR200" s="52"/>
      <c r="WBS200" s="52"/>
      <c r="WBT200" s="52"/>
      <c r="WBU200" s="52"/>
      <c r="WBV200" s="52"/>
      <c r="WBW200" s="52"/>
      <c r="WBX200" s="52"/>
      <c r="WBY200" s="52"/>
      <c r="WBZ200" s="52"/>
      <c r="WCA200" s="52"/>
      <c r="WCB200" s="52"/>
      <c r="WCC200" s="52"/>
      <c r="WCD200" s="52"/>
      <c r="WCE200" s="52"/>
      <c r="WCF200" s="52"/>
      <c r="WCG200" s="52"/>
      <c r="WCH200" s="52"/>
      <c r="WCI200" s="52"/>
      <c r="WCJ200" s="52"/>
      <c r="WCK200" s="52"/>
      <c r="WCL200" s="52"/>
      <c r="WCM200" s="52"/>
      <c r="WCN200" s="52"/>
      <c r="WCO200" s="52"/>
      <c r="WCP200" s="52"/>
      <c r="WCQ200" s="52"/>
      <c r="WCR200" s="52"/>
      <c r="WCS200" s="52"/>
      <c r="WCT200" s="52"/>
      <c r="WCU200" s="52"/>
      <c r="WCV200" s="52"/>
      <c r="WCW200" s="52"/>
      <c r="WCX200" s="52"/>
      <c r="WCY200" s="52"/>
      <c r="WCZ200" s="52"/>
      <c r="WDA200" s="52"/>
      <c r="WDB200" s="52"/>
      <c r="WDC200" s="52"/>
      <c r="WDD200" s="52"/>
      <c r="WDE200" s="52"/>
      <c r="WDF200" s="52"/>
      <c r="WDG200" s="52"/>
      <c r="WDH200" s="52"/>
      <c r="WDI200" s="52"/>
      <c r="WDJ200" s="52"/>
      <c r="WDK200" s="52"/>
      <c r="WDL200" s="52"/>
      <c r="WDM200" s="52"/>
      <c r="WDN200" s="52"/>
      <c r="WDO200" s="52"/>
      <c r="WDP200" s="52"/>
      <c r="WDQ200" s="52"/>
      <c r="WDR200" s="52"/>
      <c r="WDS200" s="52"/>
      <c r="WDT200" s="52"/>
      <c r="WDU200" s="52"/>
      <c r="WDV200" s="52"/>
      <c r="WDW200" s="52"/>
      <c r="WDX200" s="52"/>
      <c r="WDY200" s="52"/>
      <c r="WDZ200" s="52"/>
      <c r="WEA200" s="52"/>
      <c r="WEB200" s="52"/>
      <c r="WEC200" s="52"/>
      <c r="WED200" s="52"/>
      <c r="WEE200" s="52"/>
      <c r="WEF200" s="52"/>
      <c r="WEG200" s="52"/>
      <c r="WEH200" s="52"/>
      <c r="WEI200" s="52"/>
      <c r="WEJ200" s="52"/>
      <c r="WEK200" s="52"/>
      <c r="WEL200" s="52"/>
      <c r="WEM200" s="52"/>
      <c r="WEN200" s="52"/>
      <c r="WEO200" s="52"/>
      <c r="WEP200" s="52"/>
      <c r="WEQ200" s="52"/>
      <c r="WER200" s="52"/>
      <c r="WES200" s="52"/>
      <c r="WET200" s="52"/>
      <c r="WEU200" s="52"/>
      <c r="WEV200" s="52"/>
      <c r="WEW200" s="52"/>
      <c r="WEX200" s="52"/>
      <c r="WEY200" s="52"/>
      <c r="WEZ200" s="52"/>
      <c r="WFA200" s="52"/>
      <c r="WFB200" s="52"/>
      <c r="WFC200" s="52"/>
      <c r="WFD200" s="52"/>
      <c r="WFE200" s="52"/>
      <c r="WFF200" s="52"/>
      <c r="WFG200" s="52"/>
      <c r="WFH200" s="52"/>
      <c r="WFI200" s="52"/>
      <c r="WFJ200" s="52"/>
      <c r="WFK200" s="52"/>
      <c r="WFL200" s="52"/>
      <c r="WFM200" s="52"/>
      <c r="WFN200" s="52"/>
      <c r="WFO200" s="52"/>
      <c r="WFP200" s="52"/>
      <c r="WFQ200" s="52"/>
      <c r="WFR200" s="52"/>
      <c r="WFS200" s="52"/>
      <c r="WFT200" s="52"/>
      <c r="WFU200" s="52"/>
      <c r="WFV200" s="52"/>
      <c r="WFW200" s="52"/>
      <c r="WFX200" s="52"/>
      <c r="WFY200" s="52"/>
      <c r="WFZ200" s="52"/>
      <c r="WGA200" s="52"/>
      <c r="WGB200" s="52"/>
      <c r="WGC200" s="52"/>
      <c r="WGD200" s="52"/>
      <c r="WGE200" s="52"/>
      <c r="WGF200" s="52"/>
      <c r="WGG200" s="52"/>
      <c r="WGH200" s="52"/>
      <c r="WGI200" s="52"/>
      <c r="WGJ200" s="52"/>
      <c r="WGK200" s="52"/>
      <c r="WGL200" s="52"/>
      <c r="WGM200" s="52"/>
      <c r="WGN200" s="52"/>
      <c r="WGO200" s="52"/>
      <c r="WGP200" s="52"/>
      <c r="WGQ200" s="52"/>
      <c r="WGR200" s="52"/>
      <c r="WGS200" s="52"/>
      <c r="WGT200" s="52"/>
      <c r="WGU200" s="52"/>
      <c r="WGV200" s="52"/>
      <c r="WGW200" s="52"/>
      <c r="WGX200" s="52"/>
      <c r="WGY200" s="52"/>
      <c r="WGZ200" s="52"/>
      <c r="WHA200" s="52"/>
      <c r="WHB200" s="52"/>
      <c r="WHC200" s="52"/>
      <c r="WHD200" s="52"/>
      <c r="WHE200" s="52"/>
      <c r="WHF200" s="52"/>
      <c r="WHG200" s="52"/>
      <c r="WHH200" s="52"/>
      <c r="WHI200" s="52"/>
      <c r="WHJ200" s="52"/>
      <c r="WHK200" s="52"/>
      <c r="WHL200" s="52"/>
      <c r="WHM200" s="52"/>
      <c r="WHN200" s="52"/>
      <c r="WHO200" s="52"/>
      <c r="WHP200" s="52"/>
      <c r="WHQ200" s="52"/>
      <c r="WHR200" s="52"/>
      <c r="WHS200" s="52"/>
      <c r="WHT200" s="52"/>
      <c r="WHU200" s="52"/>
      <c r="WHV200" s="52"/>
      <c r="WHW200" s="52"/>
      <c r="WHX200" s="52"/>
      <c r="WHY200" s="52"/>
      <c r="WHZ200" s="52"/>
      <c r="WIA200" s="52"/>
      <c r="WIB200" s="52"/>
      <c r="WIC200" s="52"/>
      <c r="WID200" s="52"/>
      <c r="WIE200" s="52"/>
      <c r="WIF200" s="52"/>
      <c r="WIG200" s="52"/>
      <c r="WIH200" s="52"/>
      <c r="WII200" s="52"/>
      <c r="WIJ200" s="52"/>
      <c r="WIK200" s="52"/>
      <c r="WIL200" s="52"/>
      <c r="WIM200" s="52"/>
      <c r="WIN200" s="52"/>
      <c r="WIO200" s="52"/>
      <c r="WIP200" s="52"/>
      <c r="WIQ200" s="52"/>
      <c r="WIR200" s="52"/>
      <c r="WIS200" s="52"/>
      <c r="WIT200" s="52"/>
      <c r="WIU200" s="52"/>
      <c r="WIV200" s="52"/>
      <c r="WIW200" s="52"/>
      <c r="WIX200" s="52"/>
      <c r="WIY200" s="52"/>
      <c r="WIZ200" s="52"/>
      <c r="WJA200" s="52"/>
      <c r="WJB200" s="52"/>
      <c r="WJC200" s="52"/>
      <c r="WJD200" s="52"/>
      <c r="WJE200" s="52"/>
      <c r="WJF200" s="52"/>
      <c r="WJG200" s="52"/>
      <c r="WJH200" s="52"/>
      <c r="WJI200" s="52"/>
      <c r="WJJ200" s="52"/>
      <c r="WJK200" s="52"/>
      <c r="WJL200" s="52"/>
      <c r="WJM200" s="52"/>
      <c r="WJN200" s="52"/>
      <c r="WJO200" s="52"/>
      <c r="WJP200" s="52"/>
      <c r="WJQ200" s="52"/>
      <c r="WJR200" s="52"/>
      <c r="WJS200" s="52"/>
      <c r="WJT200" s="52"/>
      <c r="WJU200" s="52"/>
      <c r="WJV200" s="52"/>
      <c r="WJW200" s="52"/>
      <c r="WJX200" s="52"/>
      <c r="WJY200" s="52"/>
      <c r="WJZ200" s="52"/>
      <c r="WKA200" s="52"/>
      <c r="WKB200" s="52"/>
      <c r="WKC200" s="52"/>
      <c r="WKD200" s="52"/>
      <c r="WKE200" s="52"/>
      <c r="WKF200" s="52"/>
      <c r="WKG200" s="52"/>
      <c r="WKH200" s="52"/>
      <c r="WKI200" s="52"/>
      <c r="WKJ200" s="52"/>
      <c r="WKK200" s="52"/>
      <c r="WKL200" s="52"/>
      <c r="WKM200" s="52"/>
      <c r="WKN200" s="52"/>
      <c r="WKO200" s="52"/>
      <c r="WKP200" s="52"/>
      <c r="WKQ200" s="52"/>
      <c r="WKR200" s="52"/>
      <c r="WKS200" s="52"/>
      <c r="WKT200" s="52"/>
      <c r="WKU200" s="52"/>
      <c r="WKV200" s="52"/>
      <c r="WKW200" s="52"/>
      <c r="WKX200" s="52"/>
      <c r="WKY200" s="52"/>
      <c r="WKZ200" s="52"/>
      <c r="WLA200" s="52"/>
      <c r="WLB200" s="52"/>
      <c r="WLC200" s="52"/>
      <c r="WLD200" s="52"/>
      <c r="WLE200" s="52"/>
      <c r="WLF200" s="52"/>
      <c r="WLG200" s="52"/>
      <c r="WLH200" s="52"/>
      <c r="WLI200" s="52"/>
      <c r="WLJ200" s="52"/>
      <c r="WLK200" s="52"/>
      <c r="WLL200" s="52"/>
      <c r="WLM200" s="52"/>
      <c r="WLN200" s="52"/>
      <c r="WLO200" s="52"/>
      <c r="WLP200" s="52"/>
      <c r="WLQ200" s="52"/>
      <c r="WLR200" s="52"/>
      <c r="WLS200" s="52"/>
      <c r="WLT200" s="52"/>
      <c r="WLU200" s="52"/>
      <c r="WLV200" s="52"/>
      <c r="WLW200" s="52"/>
      <c r="WLX200" s="52"/>
      <c r="WLY200" s="52"/>
      <c r="WLZ200" s="52"/>
      <c r="WMA200" s="52"/>
      <c r="WMB200" s="52"/>
      <c r="WMC200" s="52"/>
      <c r="WMD200" s="52"/>
      <c r="WME200" s="52"/>
      <c r="WMF200" s="52"/>
      <c r="WMG200" s="52"/>
      <c r="WMH200" s="52"/>
      <c r="WMI200" s="52"/>
      <c r="WMJ200" s="52"/>
      <c r="WMK200" s="52"/>
      <c r="WML200" s="52"/>
      <c r="WMM200" s="52"/>
      <c r="WMN200" s="52"/>
      <c r="WMO200" s="52"/>
      <c r="WMP200" s="52"/>
      <c r="WMQ200" s="52"/>
      <c r="WMR200" s="52"/>
      <c r="WMS200" s="52"/>
      <c r="WMT200" s="52"/>
      <c r="WMU200" s="52"/>
      <c r="WMV200" s="52"/>
      <c r="WMW200" s="52"/>
      <c r="WMX200" s="52"/>
      <c r="WMY200" s="52"/>
      <c r="WMZ200" s="52"/>
      <c r="WNA200" s="52"/>
      <c r="WNB200" s="52"/>
      <c r="WNC200" s="52"/>
      <c r="WND200" s="52"/>
      <c r="WNE200" s="52"/>
      <c r="WNF200" s="52"/>
      <c r="WNG200" s="52"/>
      <c r="WNH200" s="52"/>
      <c r="WNI200" s="52"/>
      <c r="WNJ200" s="52"/>
      <c r="WNK200" s="52"/>
      <c r="WNL200" s="52"/>
      <c r="WNM200" s="52"/>
      <c r="WNN200" s="52"/>
      <c r="WNO200" s="52"/>
      <c r="WNP200" s="52"/>
      <c r="WNQ200" s="52"/>
      <c r="WNR200" s="52"/>
      <c r="WNS200" s="52"/>
      <c r="WNT200" s="52"/>
      <c r="WNU200" s="52"/>
      <c r="WNV200" s="52"/>
      <c r="WNW200" s="52"/>
      <c r="WNX200" s="52"/>
      <c r="WNY200" s="52"/>
      <c r="WNZ200" s="52"/>
      <c r="WOA200" s="52"/>
      <c r="WOB200" s="52"/>
      <c r="WOC200" s="52"/>
      <c r="WOD200" s="52"/>
      <c r="WOE200" s="52"/>
      <c r="WOF200" s="52"/>
      <c r="WOG200" s="52"/>
      <c r="WOH200" s="52"/>
      <c r="WOI200" s="52"/>
      <c r="WOJ200" s="52"/>
      <c r="WOK200" s="52"/>
      <c r="WOL200" s="52"/>
      <c r="WOM200" s="52"/>
      <c r="WON200" s="52"/>
      <c r="WOO200" s="52"/>
      <c r="WOP200" s="52"/>
      <c r="WOQ200" s="52"/>
      <c r="WOR200" s="52"/>
      <c r="WOS200" s="52"/>
      <c r="WOT200" s="52"/>
      <c r="WOU200" s="52"/>
      <c r="WOV200" s="52"/>
      <c r="WOW200" s="52"/>
      <c r="WOX200" s="52"/>
      <c r="WOY200" s="52"/>
      <c r="WOZ200" s="52"/>
      <c r="WPA200" s="52"/>
      <c r="WPB200" s="52"/>
      <c r="WPC200" s="52"/>
      <c r="WPD200" s="52"/>
      <c r="WPE200" s="52"/>
      <c r="WPF200" s="52"/>
      <c r="WPG200" s="52"/>
      <c r="WPH200" s="52"/>
      <c r="WPI200" s="52"/>
      <c r="WPJ200" s="52"/>
      <c r="WPK200" s="52"/>
      <c r="WPL200" s="52"/>
      <c r="WPM200" s="52"/>
      <c r="WPN200" s="52"/>
      <c r="WPO200" s="52"/>
      <c r="WPP200" s="52"/>
      <c r="WPQ200" s="52"/>
      <c r="WPR200" s="52"/>
      <c r="WPS200" s="52"/>
      <c r="WPT200" s="52"/>
      <c r="WPU200" s="52"/>
      <c r="WPV200" s="52"/>
      <c r="WPW200" s="52"/>
      <c r="WPX200" s="52"/>
      <c r="WPY200" s="52"/>
      <c r="WPZ200" s="52"/>
      <c r="WQA200" s="52"/>
      <c r="WQB200" s="52"/>
      <c r="WQC200" s="52"/>
      <c r="WQD200" s="52"/>
      <c r="WQE200" s="52"/>
      <c r="WQF200" s="52"/>
      <c r="WQG200" s="52"/>
      <c r="WQH200" s="52"/>
      <c r="WQI200" s="52"/>
      <c r="WQJ200" s="52"/>
      <c r="WQK200" s="52"/>
      <c r="WQL200" s="52"/>
      <c r="WQM200" s="52"/>
      <c r="WQN200" s="52"/>
      <c r="WQO200" s="52"/>
      <c r="WQP200" s="52"/>
      <c r="WQQ200" s="52"/>
      <c r="WQR200" s="52"/>
      <c r="WQS200" s="52"/>
      <c r="WQT200" s="52"/>
      <c r="WQU200" s="52"/>
      <c r="WQV200" s="52"/>
      <c r="WQW200" s="52"/>
      <c r="WQX200" s="52"/>
      <c r="WQY200" s="52"/>
      <c r="WQZ200" s="52"/>
      <c r="WRA200" s="52"/>
      <c r="WRB200" s="52"/>
      <c r="WRC200" s="52"/>
      <c r="WRD200" s="52"/>
      <c r="WRE200" s="52"/>
      <c r="WRF200" s="52"/>
      <c r="WRG200" s="52"/>
      <c r="WRH200" s="52"/>
      <c r="WRI200" s="52"/>
      <c r="WRJ200" s="52"/>
      <c r="WRK200" s="52"/>
      <c r="WRL200" s="52"/>
      <c r="WRM200" s="52"/>
      <c r="WRN200" s="52"/>
      <c r="WRO200" s="52"/>
      <c r="WRP200" s="52"/>
      <c r="WRQ200" s="52"/>
      <c r="WRR200" s="52"/>
      <c r="WRS200" s="52"/>
      <c r="WRT200" s="52"/>
      <c r="WRU200" s="52"/>
      <c r="WRV200" s="52"/>
      <c r="WRW200" s="52"/>
      <c r="WRX200" s="52"/>
      <c r="WRY200" s="52"/>
      <c r="WRZ200" s="52"/>
      <c r="WSA200" s="52"/>
      <c r="WSB200" s="52"/>
      <c r="WSC200" s="52"/>
      <c r="WSD200" s="52"/>
      <c r="WSE200" s="52"/>
      <c r="WSF200" s="52"/>
      <c r="WSG200" s="52"/>
      <c r="WSH200" s="52"/>
      <c r="WSI200" s="52"/>
      <c r="WSJ200" s="52"/>
      <c r="WSK200" s="52"/>
      <c r="WSL200" s="52"/>
      <c r="WSM200" s="52"/>
      <c r="WSN200" s="52"/>
      <c r="WSO200" s="52"/>
      <c r="WSP200" s="52"/>
      <c r="WSQ200" s="52"/>
      <c r="WSR200" s="52"/>
      <c r="WSS200" s="52"/>
      <c r="WST200" s="52"/>
      <c r="WSU200" s="52"/>
      <c r="WSV200" s="52"/>
      <c r="WSW200" s="52"/>
      <c r="WSX200" s="52"/>
      <c r="WSY200" s="52"/>
      <c r="WSZ200" s="52"/>
      <c r="WTA200" s="52"/>
      <c r="WTB200" s="52"/>
      <c r="WTC200" s="52"/>
      <c r="WTD200" s="52"/>
      <c r="WTE200" s="52"/>
      <c r="WTF200" s="52"/>
      <c r="WTG200" s="52"/>
      <c r="WTH200" s="52"/>
      <c r="WTI200" s="52"/>
      <c r="WTJ200" s="52"/>
      <c r="WTK200" s="52"/>
      <c r="WTL200" s="52"/>
      <c r="WTM200" s="52"/>
      <c r="WTN200" s="52"/>
      <c r="WTO200" s="52"/>
      <c r="WTP200" s="52"/>
      <c r="WTQ200" s="52"/>
      <c r="WTR200" s="52"/>
      <c r="WTS200" s="52"/>
      <c r="WTT200" s="52"/>
      <c r="WTU200" s="52"/>
      <c r="WTV200" s="52"/>
      <c r="WTW200" s="52"/>
      <c r="WTX200" s="52"/>
      <c r="WTY200" s="52"/>
      <c r="WTZ200" s="52"/>
      <c r="WUA200" s="52"/>
      <c r="WUB200" s="52"/>
      <c r="WUC200" s="52"/>
      <c r="WUD200" s="52"/>
      <c r="WUE200" s="52"/>
      <c r="WUF200" s="52"/>
      <c r="WUG200" s="52"/>
      <c r="WUH200" s="52"/>
      <c r="WUI200" s="52"/>
      <c r="WUJ200" s="52"/>
      <c r="WUK200" s="52"/>
      <c r="WUL200" s="52"/>
      <c r="WUM200" s="52"/>
      <c r="WUN200" s="52"/>
      <c r="WUO200" s="52"/>
      <c r="WUP200" s="52"/>
      <c r="WUQ200" s="52"/>
      <c r="WUR200" s="52"/>
      <c r="WUS200" s="52"/>
      <c r="WUT200" s="52"/>
      <c r="WUU200" s="52"/>
      <c r="WUV200" s="52"/>
      <c r="WUW200" s="52"/>
      <c r="WUX200" s="52"/>
      <c r="WUY200" s="52"/>
      <c r="WUZ200" s="52"/>
      <c r="WVA200" s="52"/>
      <c r="WVB200" s="52"/>
      <c r="WVC200" s="52"/>
      <c r="WVD200" s="52"/>
      <c r="WVE200" s="52"/>
      <c r="WVF200" s="52"/>
      <c r="WVG200" s="52"/>
      <c r="WVH200" s="52"/>
      <c r="WVI200" s="52"/>
      <c r="WVJ200" s="52"/>
      <c r="WVK200" s="52"/>
      <c r="WVL200" s="52"/>
      <c r="WVM200" s="52"/>
      <c r="WVN200" s="52"/>
      <c r="WVO200" s="52"/>
      <c r="WVP200" s="52"/>
      <c r="WVQ200" s="52"/>
      <c r="WVR200" s="52"/>
      <c r="WVS200" s="52"/>
      <c r="WVT200" s="52"/>
      <c r="WVU200" s="52"/>
      <c r="WVV200" s="52"/>
      <c r="WVW200" s="52"/>
      <c r="WVX200" s="52"/>
      <c r="WVY200" s="52"/>
      <c r="WVZ200" s="52"/>
      <c r="WWA200" s="52"/>
      <c r="WWB200" s="52"/>
      <c r="WWC200" s="52"/>
      <c r="WWD200" s="52"/>
      <c r="WWE200" s="52"/>
      <c r="WWF200" s="52"/>
      <c r="WWG200" s="52"/>
      <c r="WWH200" s="52"/>
      <c r="WWI200" s="52"/>
      <c r="WWJ200" s="52"/>
      <c r="WWK200" s="52"/>
      <c r="WWL200" s="52"/>
      <c r="WWM200" s="52"/>
      <c r="WWN200" s="52"/>
      <c r="WWO200" s="52"/>
      <c r="WWP200" s="52"/>
      <c r="WWQ200" s="52"/>
      <c r="WWR200" s="52"/>
      <c r="WWS200" s="52"/>
      <c r="WWT200" s="52"/>
      <c r="WWU200" s="52"/>
      <c r="WWV200" s="52"/>
      <c r="WWW200" s="52"/>
      <c r="WWX200" s="52"/>
      <c r="WWY200" s="52"/>
      <c r="WWZ200" s="52"/>
      <c r="WXA200" s="52"/>
      <c r="WXB200" s="52"/>
      <c r="WXC200" s="52"/>
      <c r="WXD200" s="52"/>
      <c r="WXE200" s="52"/>
      <c r="WXF200" s="52"/>
      <c r="WXG200" s="52"/>
      <c r="WXH200" s="52"/>
      <c r="WXI200" s="52"/>
      <c r="WXJ200" s="52"/>
      <c r="WXK200" s="52"/>
      <c r="WXL200" s="52"/>
      <c r="WXM200" s="52"/>
      <c r="WXN200" s="52"/>
      <c r="WXO200" s="52"/>
      <c r="WXP200" s="52"/>
      <c r="WXQ200" s="52"/>
      <c r="WXR200" s="52"/>
      <c r="WXS200" s="52"/>
      <c r="WXT200" s="52"/>
      <c r="WXU200" s="52"/>
      <c r="WXV200" s="52"/>
      <c r="WXW200" s="52"/>
      <c r="WXX200" s="52"/>
      <c r="WXY200" s="52"/>
      <c r="WXZ200" s="52"/>
      <c r="WYA200" s="52"/>
      <c r="WYB200" s="52"/>
      <c r="WYC200" s="52"/>
      <c r="WYD200" s="52"/>
      <c r="WYE200" s="52"/>
      <c r="WYF200" s="52"/>
      <c r="WYG200" s="52"/>
      <c r="WYH200" s="52"/>
      <c r="WYI200" s="52"/>
      <c r="WYJ200" s="52"/>
      <c r="WYK200" s="52"/>
      <c r="WYL200" s="52"/>
      <c r="WYM200" s="52"/>
      <c r="WYN200" s="52"/>
      <c r="WYO200" s="52"/>
      <c r="WYP200" s="52"/>
      <c r="WYQ200" s="52"/>
      <c r="WYR200" s="52"/>
      <c r="WYS200" s="52"/>
      <c r="WYT200" s="52"/>
      <c r="WYU200" s="52"/>
      <c r="WYV200" s="52"/>
      <c r="WYW200" s="52"/>
      <c r="WYX200" s="52"/>
      <c r="WYY200" s="52"/>
      <c r="WYZ200" s="52"/>
      <c r="WZA200" s="52"/>
      <c r="WZB200" s="52"/>
      <c r="WZC200" s="52"/>
      <c r="WZD200" s="52"/>
      <c r="WZE200" s="52"/>
      <c r="WZF200" s="52"/>
      <c r="WZG200" s="52"/>
      <c r="WZH200" s="52"/>
      <c r="WZI200" s="52"/>
      <c r="WZJ200" s="52"/>
      <c r="WZK200" s="52"/>
      <c r="WZL200" s="52"/>
      <c r="WZM200" s="52"/>
      <c r="WZN200" s="52"/>
      <c r="WZO200" s="52"/>
      <c r="WZP200" s="52"/>
      <c r="WZQ200" s="52"/>
      <c r="WZR200" s="52"/>
      <c r="WZS200" s="52"/>
      <c r="WZT200" s="52"/>
      <c r="WZU200" s="52"/>
      <c r="WZV200" s="52"/>
      <c r="WZW200" s="52"/>
      <c r="WZX200" s="52"/>
      <c r="WZY200" s="52"/>
      <c r="WZZ200" s="52"/>
      <c r="XAA200" s="52"/>
      <c r="XAB200" s="52"/>
      <c r="XAC200" s="52"/>
      <c r="XAD200" s="52"/>
      <c r="XAE200" s="52"/>
      <c r="XAF200" s="52"/>
      <c r="XAG200" s="52"/>
      <c r="XAH200" s="52"/>
      <c r="XAI200" s="52"/>
      <c r="XAJ200" s="52"/>
      <c r="XAK200" s="52"/>
      <c r="XAL200" s="52"/>
      <c r="XAM200" s="52"/>
      <c r="XAN200" s="52"/>
      <c r="XAO200" s="52"/>
      <c r="XAP200" s="52"/>
      <c r="XAQ200" s="52"/>
      <c r="XAR200" s="52"/>
      <c r="XAS200" s="52"/>
      <c r="XAT200" s="52"/>
      <c r="XAU200" s="52"/>
      <c r="XAV200" s="52"/>
      <c r="XAW200" s="52"/>
      <c r="XAX200" s="52"/>
      <c r="XAY200" s="52"/>
      <c r="XAZ200" s="52"/>
      <c r="XBA200" s="52"/>
      <c r="XBB200" s="52"/>
      <c r="XBC200" s="52"/>
      <c r="XBD200" s="52"/>
      <c r="XBE200" s="52"/>
      <c r="XBF200" s="52"/>
      <c r="XBG200" s="52"/>
      <c r="XBH200" s="52"/>
      <c r="XBI200" s="52"/>
      <c r="XBJ200" s="52"/>
      <c r="XBK200" s="52"/>
      <c r="XBL200" s="52"/>
      <c r="XBM200" s="52"/>
      <c r="XBN200" s="52"/>
      <c r="XBO200" s="52"/>
      <c r="XBP200" s="52"/>
      <c r="XBQ200" s="52"/>
      <c r="XBR200" s="52"/>
      <c r="XBS200" s="52"/>
      <c r="XBT200" s="52"/>
      <c r="XBU200" s="52"/>
      <c r="XBV200" s="52"/>
      <c r="XBW200" s="52"/>
      <c r="XBX200" s="52"/>
      <c r="XBY200" s="52"/>
      <c r="XBZ200" s="52"/>
      <c r="XCA200" s="52"/>
      <c r="XCB200" s="52"/>
      <c r="XCC200" s="52"/>
      <c r="XCD200" s="52"/>
      <c r="XCE200" s="52"/>
      <c r="XCF200" s="52"/>
      <c r="XCG200" s="52"/>
      <c r="XCH200" s="52"/>
      <c r="XCI200" s="52"/>
      <c r="XCJ200" s="52"/>
      <c r="XCK200" s="52"/>
      <c r="XCL200" s="52"/>
      <c r="XCM200" s="52"/>
      <c r="XCN200" s="52"/>
      <c r="XCO200" s="52"/>
      <c r="XCP200" s="52"/>
      <c r="XCQ200" s="52"/>
      <c r="XCR200" s="52"/>
      <c r="XCS200" s="52"/>
      <c r="XCT200" s="52"/>
      <c r="XCU200" s="52"/>
      <c r="XCV200" s="52"/>
      <c r="XCW200" s="52"/>
      <c r="XCX200" s="52"/>
      <c r="XCY200" s="52"/>
      <c r="XCZ200" s="52"/>
      <c r="XDA200" s="52"/>
      <c r="XDB200" s="52"/>
      <c r="XDC200" s="52"/>
      <c r="XDD200" s="52"/>
      <c r="XDE200" s="52"/>
      <c r="XDF200" s="52"/>
      <c r="XDG200" s="52"/>
      <c r="XDH200" s="52"/>
      <c r="XDI200" s="52"/>
      <c r="XDJ200" s="52"/>
      <c r="XDK200" s="52"/>
      <c r="XDL200" s="52"/>
      <c r="XDM200" s="52"/>
      <c r="XDN200" s="52"/>
      <c r="XDO200" s="52"/>
      <c r="XDP200" s="52"/>
      <c r="XDQ200" s="52"/>
      <c r="XDR200" s="52"/>
      <c r="XDS200" s="52"/>
      <c r="XDT200" s="52"/>
      <c r="XDU200" s="52"/>
      <c r="XDV200" s="52"/>
      <c r="XDW200" s="52"/>
      <c r="XDX200" s="52"/>
      <c r="XDY200" s="52"/>
      <c r="XDZ200" s="52"/>
      <c r="XEA200" s="52"/>
      <c r="XEB200" s="52"/>
      <c r="XEC200" s="52"/>
      <c r="XED200" s="52"/>
      <c r="XEE200" s="52"/>
      <c r="XEF200" s="52"/>
      <c r="XEG200" s="52"/>
      <c r="XEH200" s="52"/>
      <c r="XEI200" s="52"/>
      <c r="XEJ200" s="52"/>
      <c r="XEK200" s="52"/>
      <c r="XEL200" s="52"/>
      <c r="XEM200" s="52"/>
      <c r="XEN200" s="52"/>
      <c r="XEO200" s="52"/>
      <c r="XEP200" s="52"/>
      <c r="XEQ200" s="52"/>
      <c r="XER200" s="52"/>
      <c r="XES200" s="52"/>
      <c r="XET200" s="52"/>
      <c r="XEU200" s="52"/>
      <c r="XEV200" s="52"/>
      <c r="XEW200" s="52"/>
      <c r="XEX200" s="52"/>
      <c r="XEY200" s="52"/>
      <c r="XEZ200" s="52"/>
    </row>
    <row r="201" spans="1:16380" s="471" customFormat="1" ht="30" customHeight="1">
      <c r="A201" s="512" t="s">
        <v>533</v>
      </c>
      <c r="B201" s="655" t="s">
        <v>4594</v>
      </c>
      <c r="C201" s="517" t="s">
        <v>1372</v>
      </c>
      <c r="D201" s="512" t="s">
        <v>37</v>
      </c>
      <c r="E201" s="512" t="s">
        <v>4</v>
      </c>
      <c r="F201" s="519" t="s">
        <v>16</v>
      </c>
      <c r="G201" s="512" t="s">
        <v>235</v>
      </c>
      <c r="H201" s="719" t="s">
        <v>4779</v>
      </c>
      <c r="I201" s="512">
        <v>272</v>
      </c>
      <c r="J201" s="512" t="s">
        <v>24</v>
      </c>
      <c r="K201" s="874">
        <f t="shared" si="13"/>
        <v>44399</v>
      </c>
      <c r="L201" s="604">
        <v>39286</v>
      </c>
      <c r="M201" s="555">
        <v>6</v>
      </c>
      <c r="N201" s="513" t="s">
        <v>236</v>
      </c>
      <c r="O201" s="513" t="s">
        <v>4467</v>
      </c>
      <c r="P201" s="755">
        <v>44329</v>
      </c>
      <c r="Q201" s="648" t="s">
        <v>6140</v>
      </c>
      <c r="R201" s="648" t="s">
        <v>6313</v>
      </c>
      <c r="S201" s="648"/>
      <c r="T201" s="514" t="s">
        <v>6289</v>
      </c>
      <c r="U201" s="534" t="s">
        <v>6291</v>
      </c>
      <c r="V201" s="515" t="s">
        <v>630</v>
      </c>
      <c r="W201" s="516" t="s">
        <v>629</v>
      </c>
      <c r="X201" s="20" t="s">
        <v>5745</v>
      </c>
      <c r="Y201" s="11"/>
      <c r="Z201" s="8" t="s">
        <v>1893</v>
      </c>
      <c r="AA201" s="513"/>
      <c r="AB201" s="518" t="s">
        <v>5027</v>
      </c>
      <c r="AC201" s="512" t="str">
        <f t="shared" si="12"/>
        <v>203</v>
      </c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L201" s="27"/>
      <c r="DM201" s="27"/>
      <c r="DN201" s="27"/>
      <c r="DO201" s="27"/>
      <c r="DP201" s="27"/>
      <c r="DQ201" s="27"/>
      <c r="DR201" s="27"/>
      <c r="DS201" s="27"/>
      <c r="DT201" s="27"/>
      <c r="DU201" s="27"/>
      <c r="DV201" s="27"/>
      <c r="DW201" s="27"/>
      <c r="DX201" s="27"/>
      <c r="DY201" s="27"/>
      <c r="DZ201" s="27"/>
      <c r="EA201" s="27"/>
      <c r="EB201" s="27"/>
      <c r="EC201" s="27"/>
      <c r="ED201" s="27"/>
      <c r="EE201" s="27"/>
      <c r="EF201" s="27"/>
      <c r="EG201" s="27"/>
      <c r="EH201" s="27"/>
      <c r="EI201" s="27"/>
      <c r="EJ201" s="27"/>
      <c r="EK201" s="27"/>
      <c r="EL201" s="27"/>
      <c r="EM201" s="27"/>
      <c r="EN201" s="27"/>
      <c r="EO201" s="27"/>
      <c r="EP201" s="27"/>
      <c r="EQ201" s="27"/>
      <c r="ER201" s="27"/>
      <c r="ES201" s="27"/>
      <c r="ET201" s="27"/>
      <c r="EU201" s="27"/>
      <c r="EV201" s="27"/>
      <c r="EW201" s="27"/>
      <c r="EX201" s="27"/>
      <c r="EY201" s="27"/>
      <c r="EZ201" s="27"/>
      <c r="FA201" s="27"/>
      <c r="FB201" s="27"/>
      <c r="FC201" s="27"/>
      <c r="FD201" s="27"/>
      <c r="FE201" s="27"/>
      <c r="FF201" s="27"/>
      <c r="FG201" s="27"/>
      <c r="FH201" s="27"/>
      <c r="FI201" s="27"/>
      <c r="FJ201" s="27"/>
      <c r="FK201" s="27"/>
      <c r="FL201" s="27"/>
      <c r="FM201" s="27"/>
      <c r="FN201" s="27"/>
      <c r="FO201" s="27"/>
      <c r="FP201" s="27"/>
      <c r="FQ201" s="27"/>
      <c r="FR201" s="27"/>
      <c r="FS201" s="27"/>
      <c r="FT201" s="27"/>
      <c r="FU201" s="27"/>
      <c r="FV201" s="27"/>
      <c r="FW201" s="27"/>
      <c r="FX201" s="27"/>
      <c r="FY201" s="27"/>
      <c r="FZ201" s="27"/>
      <c r="GA201" s="27"/>
      <c r="GB201" s="27"/>
      <c r="GC201" s="27"/>
      <c r="GD201" s="27"/>
      <c r="GE201" s="27"/>
      <c r="GF201" s="27"/>
      <c r="GG201" s="27"/>
      <c r="GH201" s="27"/>
      <c r="GI201" s="27"/>
      <c r="GJ201" s="27"/>
      <c r="GK201" s="27"/>
      <c r="GL201" s="27"/>
      <c r="GM201" s="27"/>
      <c r="GN201" s="27"/>
      <c r="GO201" s="27"/>
      <c r="GP201" s="27"/>
      <c r="GQ201" s="27"/>
      <c r="GR201" s="27"/>
      <c r="GS201" s="27"/>
      <c r="GT201" s="27"/>
      <c r="GU201" s="27"/>
      <c r="GV201" s="27"/>
      <c r="GW201" s="27"/>
      <c r="GX201" s="27"/>
      <c r="GY201" s="27"/>
      <c r="GZ201" s="27"/>
      <c r="HA201" s="27"/>
      <c r="HB201" s="27"/>
      <c r="HC201" s="27"/>
      <c r="HD201" s="27"/>
      <c r="HE201" s="27"/>
      <c r="HF201" s="27"/>
      <c r="HG201" s="27"/>
      <c r="HH201" s="27"/>
      <c r="HI201" s="27"/>
      <c r="HJ201" s="27"/>
      <c r="HK201" s="27"/>
      <c r="HL201" s="27"/>
      <c r="HM201" s="27"/>
      <c r="HN201" s="27"/>
      <c r="HO201" s="27"/>
      <c r="HP201" s="27"/>
      <c r="HQ201" s="27"/>
      <c r="HR201" s="27"/>
      <c r="HS201" s="27"/>
      <c r="HT201" s="27"/>
      <c r="HU201" s="27"/>
      <c r="HV201" s="27"/>
      <c r="HW201" s="27"/>
      <c r="HX201" s="27"/>
      <c r="HY201" s="27"/>
      <c r="HZ201" s="27"/>
      <c r="IA201" s="27"/>
      <c r="IB201" s="27"/>
      <c r="IC201" s="27"/>
      <c r="ID201" s="27"/>
      <c r="IE201" s="27"/>
      <c r="IF201" s="27"/>
      <c r="IG201" s="27"/>
      <c r="IH201" s="27"/>
      <c r="II201" s="27"/>
      <c r="IJ201" s="27"/>
      <c r="IK201" s="27"/>
      <c r="IL201" s="27"/>
      <c r="IM201" s="27"/>
      <c r="IN201" s="27"/>
      <c r="IO201" s="27"/>
      <c r="IP201" s="27"/>
      <c r="IQ201" s="27"/>
      <c r="IR201" s="27"/>
      <c r="IS201" s="27"/>
      <c r="IT201" s="27"/>
      <c r="IU201" s="27"/>
      <c r="IV201" s="27"/>
      <c r="IW201" s="27"/>
      <c r="IX201" s="27"/>
      <c r="IY201" s="27"/>
      <c r="IZ201" s="27"/>
      <c r="JA201" s="27"/>
      <c r="JB201" s="27"/>
      <c r="JC201" s="27"/>
      <c r="JD201" s="27"/>
      <c r="JE201" s="27"/>
      <c r="JF201" s="27"/>
      <c r="JG201" s="27"/>
      <c r="JH201" s="27"/>
      <c r="JI201" s="27"/>
      <c r="JJ201" s="27"/>
      <c r="JK201" s="27"/>
      <c r="JL201" s="27"/>
      <c r="JM201" s="27"/>
      <c r="JN201" s="27"/>
      <c r="JO201" s="27"/>
      <c r="JP201" s="27"/>
      <c r="JQ201" s="27"/>
      <c r="JR201" s="27"/>
      <c r="JS201" s="27"/>
      <c r="JT201" s="27"/>
      <c r="JU201" s="27"/>
      <c r="JV201" s="27"/>
      <c r="JW201" s="27"/>
      <c r="JX201" s="27"/>
      <c r="JY201" s="27"/>
      <c r="JZ201" s="27"/>
      <c r="KA201" s="27"/>
      <c r="KB201" s="27"/>
      <c r="KC201" s="27"/>
      <c r="KD201" s="27"/>
      <c r="KE201" s="27"/>
      <c r="KF201" s="27"/>
      <c r="KG201" s="27"/>
      <c r="KH201" s="27"/>
      <c r="KI201" s="27"/>
      <c r="KJ201" s="27"/>
      <c r="KK201" s="27"/>
      <c r="KL201" s="27"/>
      <c r="KM201" s="27"/>
      <c r="KN201" s="27"/>
      <c r="KO201" s="27"/>
      <c r="KP201" s="27"/>
      <c r="KQ201" s="27"/>
      <c r="KR201" s="27"/>
      <c r="KS201" s="27"/>
      <c r="KT201" s="27"/>
      <c r="KU201" s="27"/>
      <c r="KV201" s="27"/>
      <c r="KW201" s="27"/>
      <c r="KX201" s="27"/>
      <c r="KY201" s="27"/>
      <c r="KZ201" s="27"/>
      <c r="LA201" s="27"/>
      <c r="LB201" s="27"/>
      <c r="LC201" s="27"/>
      <c r="LD201" s="27"/>
      <c r="LE201" s="27"/>
      <c r="LF201" s="27"/>
      <c r="LG201" s="27"/>
      <c r="LH201" s="27"/>
      <c r="LI201" s="27"/>
      <c r="LJ201" s="27"/>
      <c r="LK201" s="27"/>
      <c r="LL201" s="27"/>
      <c r="LM201" s="27"/>
      <c r="LN201" s="27"/>
      <c r="LO201" s="27"/>
      <c r="LP201" s="27"/>
      <c r="LQ201" s="27"/>
      <c r="LR201" s="27"/>
      <c r="LS201" s="27"/>
      <c r="LT201" s="27"/>
      <c r="LU201" s="27"/>
      <c r="LV201" s="27"/>
      <c r="LW201" s="27"/>
      <c r="LX201" s="27"/>
      <c r="LY201" s="27"/>
      <c r="LZ201" s="27"/>
      <c r="MA201" s="27"/>
      <c r="MB201" s="27"/>
      <c r="MC201" s="27"/>
      <c r="MD201" s="27"/>
      <c r="ME201" s="27"/>
      <c r="MF201" s="27"/>
      <c r="MG201" s="27"/>
      <c r="MH201" s="27"/>
      <c r="MI201" s="27"/>
      <c r="MJ201" s="27"/>
      <c r="MK201" s="27"/>
      <c r="ML201" s="27"/>
      <c r="MM201" s="27"/>
      <c r="MN201" s="27"/>
      <c r="MO201" s="27"/>
      <c r="MP201" s="27"/>
      <c r="MQ201" s="27"/>
      <c r="MR201" s="27"/>
      <c r="MS201" s="27"/>
      <c r="MT201" s="27"/>
      <c r="MU201" s="27"/>
      <c r="MV201" s="27"/>
      <c r="MW201" s="27"/>
      <c r="MX201" s="27"/>
      <c r="MY201" s="27"/>
      <c r="MZ201" s="27"/>
      <c r="NA201" s="27"/>
      <c r="NB201" s="27"/>
      <c r="NC201" s="27"/>
      <c r="ND201" s="27"/>
      <c r="NE201" s="27"/>
      <c r="NF201" s="27"/>
      <c r="NG201" s="27"/>
      <c r="NH201" s="27"/>
      <c r="NI201" s="27"/>
      <c r="NJ201" s="27"/>
      <c r="NK201" s="27"/>
      <c r="NL201" s="27"/>
      <c r="NM201" s="27"/>
      <c r="NN201" s="27"/>
      <c r="NO201" s="27"/>
      <c r="NP201" s="27"/>
      <c r="NQ201" s="27"/>
      <c r="NR201" s="27"/>
      <c r="NS201" s="27"/>
      <c r="NT201" s="27"/>
      <c r="NU201" s="27"/>
      <c r="NV201" s="27"/>
      <c r="NW201" s="27"/>
      <c r="NX201" s="27"/>
      <c r="NY201" s="27"/>
      <c r="NZ201" s="27"/>
      <c r="OA201" s="27"/>
      <c r="OB201" s="27"/>
      <c r="OC201" s="27"/>
      <c r="OD201" s="27"/>
      <c r="OE201" s="27"/>
      <c r="OF201" s="27"/>
      <c r="OG201" s="27"/>
      <c r="OH201" s="27"/>
      <c r="OI201" s="27"/>
      <c r="OJ201" s="27"/>
      <c r="OK201" s="27"/>
      <c r="OL201" s="27"/>
      <c r="OM201" s="27"/>
      <c r="ON201" s="27"/>
      <c r="OO201" s="27"/>
      <c r="OP201" s="27"/>
      <c r="OQ201" s="27"/>
      <c r="OR201" s="27"/>
      <c r="OS201" s="27"/>
      <c r="OT201" s="27"/>
      <c r="OU201" s="27"/>
      <c r="OV201" s="27"/>
      <c r="OW201" s="27"/>
      <c r="OX201" s="27"/>
      <c r="OY201" s="27"/>
      <c r="OZ201" s="27"/>
      <c r="PA201" s="27"/>
      <c r="PB201" s="27"/>
      <c r="PC201" s="27"/>
      <c r="PD201" s="27"/>
      <c r="PE201" s="27"/>
      <c r="PF201" s="27"/>
      <c r="PG201" s="27"/>
      <c r="PH201" s="27"/>
      <c r="PI201" s="27"/>
      <c r="PJ201" s="27"/>
      <c r="PK201" s="27"/>
      <c r="PL201" s="27"/>
      <c r="PM201" s="27"/>
      <c r="PN201" s="27"/>
      <c r="PO201" s="27"/>
      <c r="PP201" s="27"/>
      <c r="PQ201" s="27"/>
      <c r="PR201" s="27"/>
      <c r="PS201" s="27"/>
      <c r="PT201" s="27"/>
      <c r="PU201" s="27"/>
      <c r="PV201" s="27"/>
      <c r="PW201" s="27"/>
      <c r="PX201" s="27"/>
      <c r="PY201" s="27"/>
      <c r="PZ201" s="27"/>
      <c r="QA201" s="27"/>
      <c r="QB201" s="27"/>
      <c r="QC201" s="27"/>
      <c r="QD201" s="27"/>
      <c r="QE201" s="27"/>
      <c r="QF201" s="27"/>
      <c r="QG201" s="27"/>
      <c r="QH201" s="27"/>
      <c r="QI201" s="27"/>
      <c r="QJ201" s="27"/>
      <c r="QK201" s="27"/>
      <c r="QL201" s="27"/>
      <c r="QM201" s="27"/>
      <c r="QN201" s="27"/>
      <c r="QO201" s="27"/>
      <c r="QP201" s="27"/>
      <c r="QQ201" s="27"/>
      <c r="QR201" s="27"/>
      <c r="QS201" s="27"/>
      <c r="QT201" s="27"/>
      <c r="QU201" s="27"/>
      <c r="QV201" s="27"/>
      <c r="QW201" s="27"/>
      <c r="QX201" s="27"/>
      <c r="QY201" s="27"/>
      <c r="QZ201" s="27"/>
      <c r="RA201" s="27"/>
      <c r="RB201" s="27"/>
      <c r="RC201" s="27"/>
      <c r="RD201" s="27"/>
      <c r="RE201" s="27"/>
      <c r="RF201" s="27"/>
      <c r="RG201" s="27"/>
      <c r="RH201" s="27"/>
      <c r="RI201" s="27"/>
      <c r="RJ201" s="27"/>
      <c r="RK201" s="27"/>
      <c r="RL201" s="27"/>
      <c r="RM201" s="27"/>
      <c r="RN201" s="27"/>
      <c r="RO201" s="27"/>
      <c r="RP201" s="27"/>
      <c r="RQ201" s="27"/>
      <c r="RR201" s="27"/>
      <c r="RS201" s="27"/>
      <c r="RT201" s="27"/>
      <c r="RU201" s="27"/>
      <c r="RV201" s="27"/>
      <c r="RW201" s="27"/>
      <c r="RX201" s="27"/>
      <c r="RY201" s="27"/>
      <c r="RZ201" s="27"/>
      <c r="SA201" s="27"/>
      <c r="SB201" s="27"/>
      <c r="SC201" s="27"/>
      <c r="SD201" s="27"/>
      <c r="SE201" s="27"/>
      <c r="SF201" s="27"/>
      <c r="SG201" s="27"/>
      <c r="SH201" s="27"/>
      <c r="SI201" s="27"/>
      <c r="SJ201" s="27"/>
      <c r="SK201" s="27"/>
      <c r="SL201" s="27"/>
      <c r="SM201" s="27"/>
      <c r="SN201" s="27"/>
      <c r="SO201" s="27"/>
      <c r="SP201" s="27"/>
      <c r="SQ201" s="27"/>
      <c r="SR201" s="27"/>
      <c r="SS201" s="27"/>
      <c r="ST201" s="27"/>
      <c r="SU201" s="27"/>
      <c r="SV201" s="27"/>
      <c r="SW201" s="27"/>
      <c r="SX201" s="27"/>
      <c r="SY201" s="27"/>
      <c r="SZ201" s="27"/>
      <c r="TA201" s="27"/>
      <c r="TB201" s="27"/>
      <c r="TC201" s="27"/>
      <c r="TD201" s="27"/>
      <c r="TE201" s="27"/>
      <c r="TF201" s="27"/>
      <c r="TG201" s="27"/>
      <c r="TH201" s="27"/>
      <c r="TI201" s="27"/>
      <c r="TJ201" s="27"/>
      <c r="TK201" s="27"/>
      <c r="TL201" s="27"/>
      <c r="TM201" s="27"/>
      <c r="TN201" s="27"/>
      <c r="TO201" s="27"/>
      <c r="TP201" s="27"/>
      <c r="TQ201" s="27"/>
      <c r="TR201" s="27"/>
      <c r="TS201" s="27"/>
      <c r="TT201" s="27"/>
      <c r="TU201" s="27"/>
      <c r="TV201" s="27"/>
      <c r="TW201" s="27"/>
      <c r="TX201" s="27"/>
      <c r="TY201" s="27"/>
      <c r="TZ201" s="27"/>
      <c r="UA201" s="27"/>
      <c r="UB201" s="27"/>
      <c r="UC201" s="27"/>
      <c r="UD201" s="27"/>
      <c r="UE201" s="27"/>
      <c r="UF201" s="27"/>
      <c r="UG201" s="27"/>
      <c r="UH201" s="27"/>
      <c r="UI201" s="27"/>
      <c r="UJ201" s="27"/>
      <c r="UK201" s="27"/>
      <c r="UL201" s="27"/>
      <c r="UM201" s="27"/>
      <c r="UN201" s="27"/>
      <c r="UO201" s="27"/>
      <c r="UP201" s="27"/>
      <c r="UQ201" s="27"/>
      <c r="UR201" s="27"/>
      <c r="US201" s="27"/>
      <c r="UT201" s="27"/>
      <c r="UU201" s="27"/>
      <c r="UV201" s="27"/>
      <c r="UW201" s="27"/>
      <c r="UX201" s="27"/>
      <c r="UY201" s="27"/>
      <c r="UZ201" s="27"/>
      <c r="VA201" s="27"/>
      <c r="VB201" s="27"/>
      <c r="VC201" s="27"/>
      <c r="VD201" s="27"/>
      <c r="VE201" s="27"/>
      <c r="VF201" s="27"/>
      <c r="VG201" s="27"/>
      <c r="VH201" s="27"/>
      <c r="VI201" s="27"/>
      <c r="VJ201" s="27"/>
      <c r="VK201" s="27"/>
      <c r="VL201" s="27"/>
      <c r="VM201" s="27"/>
      <c r="VN201" s="27"/>
      <c r="VO201" s="27"/>
      <c r="VP201" s="27"/>
      <c r="VQ201" s="27"/>
      <c r="VR201" s="27"/>
      <c r="VS201" s="27"/>
      <c r="VT201" s="27"/>
      <c r="VU201" s="27"/>
      <c r="VV201" s="27"/>
      <c r="VW201" s="27"/>
      <c r="VX201" s="27"/>
      <c r="VY201" s="27"/>
      <c r="VZ201" s="27"/>
      <c r="WA201" s="27"/>
      <c r="WB201" s="27"/>
      <c r="WC201" s="27"/>
      <c r="WD201" s="27"/>
      <c r="WE201" s="27"/>
      <c r="WF201" s="27"/>
      <c r="WG201" s="27"/>
      <c r="WH201" s="27"/>
      <c r="WI201" s="27"/>
      <c r="WJ201" s="27"/>
      <c r="WK201" s="27"/>
      <c r="WL201" s="27"/>
      <c r="WM201" s="27"/>
      <c r="WN201" s="27"/>
      <c r="WO201" s="27"/>
      <c r="WP201" s="27"/>
      <c r="WQ201" s="27"/>
      <c r="WR201" s="27"/>
      <c r="WS201" s="27"/>
      <c r="WT201" s="27"/>
      <c r="WU201" s="27"/>
      <c r="WV201" s="27"/>
      <c r="WW201" s="27"/>
      <c r="WX201" s="27"/>
      <c r="WY201" s="27"/>
      <c r="WZ201" s="27"/>
      <c r="XA201" s="27"/>
      <c r="XB201" s="27"/>
      <c r="XC201" s="27"/>
      <c r="XD201" s="27"/>
      <c r="XE201" s="27"/>
      <c r="XF201" s="27"/>
      <c r="XG201" s="27"/>
      <c r="XH201" s="27"/>
      <c r="XI201" s="27"/>
      <c r="XJ201" s="27"/>
      <c r="XK201" s="27"/>
      <c r="XL201" s="27"/>
      <c r="XM201" s="27"/>
      <c r="XN201" s="27"/>
      <c r="XO201" s="27"/>
      <c r="XP201" s="27"/>
      <c r="XQ201" s="27"/>
      <c r="XR201" s="27"/>
      <c r="XS201" s="27"/>
      <c r="XT201" s="27"/>
      <c r="XU201" s="27"/>
      <c r="XV201" s="27"/>
      <c r="XW201" s="27"/>
      <c r="XX201" s="27"/>
      <c r="XY201" s="27"/>
      <c r="XZ201" s="27"/>
      <c r="YA201" s="27"/>
      <c r="YB201" s="27"/>
      <c r="YC201" s="27"/>
      <c r="YD201" s="27"/>
      <c r="YE201" s="27"/>
      <c r="YF201" s="27"/>
      <c r="YG201" s="27"/>
      <c r="YH201" s="27"/>
      <c r="YI201" s="27"/>
      <c r="YJ201" s="27"/>
      <c r="YK201" s="27"/>
      <c r="YL201" s="27"/>
      <c r="YM201" s="27"/>
      <c r="YN201" s="27"/>
      <c r="YO201" s="27"/>
      <c r="YP201" s="27"/>
      <c r="YQ201" s="27"/>
      <c r="YR201" s="27"/>
      <c r="YS201" s="27"/>
      <c r="YT201" s="27"/>
      <c r="YU201" s="27"/>
      <c r="YV201" s="27"/>
      <c r="YW201" s="27"/>
      <c r="YX201" s="27"/>
      <c r="YY201" s="27"/>
      <c r="YZ201" s="27"/>
      <c r="ZA201" s="27"/>
      <c r="ZB201" s="27"/>
      <c r="ZC201" s="27"/>
      <c r="ZD201" s="27"/>
      <c r="ZE201" s="27"/>
      <c r="ZF201" s="27"/>
      <c r="ZG201" s="27"/>
      <c r="ZH201" s="27"/>
      <c r="ZI201" s="27"/>
      <c r="ZJ201" s="27"/>
      <c r="ZK201" s="27"/>
      <c r="ZL201" s="27"/>
      <c r="ZM201" s="27"/>
      <c r="ZN201" s="27"/>
      <c r="ZO201" s="27"/>
      <c r="ZP201" s="27"/>
      <c r="ZQ201" s="27"/>
      <c r="ZR201" s="27"/>
      <c r="ZS201" s="27"/>
      <c r="ZT201" s="27"/>
      <c r="ZU201" s="27"/>
      <c r="ZV201" s="27"/>
      <c r="ZW201" s="27"/>
      <c r="ZX201" s="27"/>
      <c r="ZY201" s="27"/>
      <c r="ZZ201" s="27"/>
      <c r="AAA201" s="27"/>
      <c r="AAB201" s="27"/>
      <c r="AAC201" s="27"/>
      <c r="AAD201" s="27"/>
      <c r="AAE201" s="27"/>
      <c r="AAF201" s="27"/>
      <c r="AAG201" s="27"/>
      <c r="AAH201" s="27"/>
      <c r="AAI201" s="27"/>
      <c r="AAJ201" s="27"/>
      <c r="AAK201" s="27"/>
      <c r="AAL201" s="27"/>
      <c r="AAM201" s="27"/>
      <c r="AAN201" s="27"/>
      <c r="AAO201" s="27"/>
      <c r="AAP201" s="27"/>
      <c r="AAQ201" s="27"/>
      <c r="AAR201" s="27"/>
      <c r="AAS201" s="27"/>
      <c r="AAT201" s="27"/>
      <c r="AAU201" s="27"/>
      <c r="AAV201" s="27"/>
      <c r="AAW201" s="27"/>
      <c r="AAX201" s="27"/>
      <c r="AAY201" s="27"/>
      <c r="AAZ201" s="27"/>
      <c r="ABA201" s="27"/>
      <c r="ABB201" s="27"/>
      <c r="ABC201" s="27"/>
      <c r="ABD201" s="27"/>
      <c r="ABE201" s="27"/>
      <c r="ABF201" s="27"/>
      <c r="ABG201" s="27"/>
      <c r="ABH201" s="27"/>
      <c r="ABI201" s="27"/>
      <c r="ABJ201" s="27"/>
      <c r="ABK201" s="27"/>
      <c r="ABL201" s="27"/>
      <c r="ABM201" s="27"/>
      <c r="ABN201" s="27"/>
      <c r="ABO201" s="27"/>
      <c r="ABP201" s="27"/>
      <c r="ABQ201" s="27"/>
      <c r="ABR201" s="27"/>
      <c r="ABS201" s="27"/>
      <c r="ABT201" s="27"/>
      <c r="ABU201" s="27"/>
      <c r="ABV201" s="27"/>
      <c r="ABW201" s="27"/>
      <c r="ABX201" s="27"/>
      <c r="ABY201" s="27"/>
      <c r="ABZ201" s="27"/>
      <c r="ACA201" s="27"/>
      <c r="ACB201" s="27"/>
      <c r="ACC201" s="27"/>
      <c r="ACD201" s="27"/>
      <c r="ACE201" s="27"/>
      <c r="ACF201" s="27"/>
      <c r="ACG201" s="27"/>
      <c r="ACH201" s="27"/>
      <c r="ACI201" s="27"/>
      <c r="ACJ201" s="27"/>
      <c r="ACK201" s="27"/>
      <c r="ACL201" s="27"/>
      <c r="ACM201" s="27"/>
      <c r="ACN201" s="27"/>
      <c r="ACO201" s="27"/>
      <c r="ACP201" s="27"/>
      <c r="ACQ201" s="27"/>
      <c r="ACR201" s="27"/>
      <c r="ACS201" s="27"/>
      <c r="ACT201" s="27"/>
      <c r="ACU201" s="27"/>
      <c r="ACV201" s="27"/>
      <c r="ACW201" s="27"/>
      <c r="ACX201" s="27"/>
      <c r="ACY201" s="27"/>
      <c r="ACZ201" s="27"/>
      <c r="ADA201" s="27"/>
      <c r="ADB201" s="27"/>
      <c r="ADC201" s="27"/>
      <c r="ADD201" s="27"/>
      <c r="ADE201" s="27"/>
      <c r="ADF201" s="27"/>
      <c r="ADG201" s="27"/>
      <c r="ADH201" s="27"/>
      <c r="ADI201" s="27"/>
      <c r="ADJ201" s="27"/>
      <c r="ADK201" s="27"/>
      <c r="ADL201" s="27"/>
      <c r="ADM201" s="27"/>
      <c r="ADN201" s="27"/>
      <c r="ADO201" s="27"/>
      <c r="ADP201" s="27"/>
      <c r="ADQ201" s="27"/>
      <c r="ADR201" s="27"/>
      <c r="ADS201" s="27"/>
      <c r="ADT201" s="27"/>
      <c r="ADU201" s="27"/>
      <c r="ADV201" s="27"/>
      <c r="ADW201" s="27"/>
      <c r="ADX201" s="27"/>
      <c r="ADY201" s="27"/>
      <c r="ADZ201" s="27"/>
      <c r="AEA201" s="27"/>
      <c r="AEB201" s="27"/>
      <c r="AEC201" s="27"/>
      <c r="AED201" s="27"/>
      <c r="AEE201" s="27"/>
      <c r="AEF201" s="27"/>
      <c r="AEG201" s="27"/>
      <c r="AEH201" s="27"/>
      <c r="AEI201" s="27"/>
      <c r="AEJ201" s="27"/>
      <c r="AEK201" s="27"/>
      <c r="AEL201" s="27"/>
      <c r="AEM201" s="27"/>
      <c r="AEN201" s="27"/>
      <c r="AEO201" s="27"/>
      <c r="AEP201" s="27"/>
      <c r="AEQ201" s="27"/>
      <c r="AER201" s="27"/>
      <c r="AES201" s="27"/>
      <c r="AET201" s="27"/>
      <c r="AEU201" s="27"/>
      <c r="AEV201" s="27"/>
      <c r="AEW201" s="27"/>
      <c r="AEX201" s="27"/>
      <c r="AEY201" s="27"/>
      <c r="AEZ201" s="27"/>
      <c r="AFA201" s="27"/>
      <c r="AFB201" s="27"/>
      <c r="AFC201" s="27"/>
      <c r="AFD201" s="27"/>
      <c r="AFE201" s="27"/>
      <c r="AFF201" s="27"/>
      <c r="AFG201" s="27"/>
      <c r="AFH201" s="27"/>
      <c r="AFI201" s="27"/>
      <c r="AFJ201" s="27"/>
      <c r="AFK201" s="27"/>
      <c r="AFL201" s="27"/>
      <c r="AFM201" s="27"/>
      <c r="AFN201" s="27"/>
      <c r="AFO201" s="27"/>
      <c r="AFP201" s="27"/>
      <c r="AFQ201" s="27"/>
      <c r="AFR201" s="27"/>
      <c r="AFS201" s="27"/>
      <c r="AFT201" s="27"/>
      <c r="AFU201" s="27"/>
      <c r="AFV201" s="27"/>
      <c r="AFW201" s="27"/>
      <c r="AFX201" s="27"/>
      <c r="AFY201" s="27"/>
      <c r="AFZ201" s="27"/>
      <c r="AGA201" s="27"/>
      <c r="AGB201" s="27"/>
      <c r="AGC201" s="27"/>
      <c r="AGD201" s="27"/>
      <c r="AGE201" s="27"/>
      <c r="AGF201" s="27"/>
      <c r="AGG201" s="27"/>
      <c r="AGH201" s="27"/>
      <c r="AGI201" s="27"/>
      <c r="AGJ201" s="27"/>
      <c r="AGK201" s="27"/>
      <c r="AGL201" s="27"/>
      <c r="AGM201" s="27"/>
      <c r="AGN201" s="27"/>
      <c r="AGO201" s="27"/>
      <c r="AGP201" s="27"/>
      <c r="AGQ201" s="27"/>
      <c r="AGR201" s="27"/>
      <c r="AGS201" s="27"/>
      <c r="AGT201" s="27"/>
      <c r="AGU201" s="27"/>
      <c r="AGV201" s="27"/>
      <c r="AGW201" s="27"/>
      <c r="AGX201" s="27"/>
      <c r="AGY201" s="27"/>
      <c r="AGZ201" s="27"/>
      <c r="AHA201" s="27"/>
      <c r="AHB201" s="27"/>
      <c r="AHC201" s="27"/>
      <c r="AHD201" s="27"/>
      <c r="AHE201" s="27"/>
      <c r="AHF201" s="27"/>
      <c r="AHG201" s="27"/>
      <c r="AHH201" s="27"/>
      <c r="AHI201" s="27"/>
      <c r="AHJ201" s="27"/>
      <c r="AHK201" s="27"/>
      <c r="AHL201" s="27"/>
      <c r="AHM201" s="27"/>
      <c r="AHN201" s="27"/>
      <c r="AHO201" s="27"/>
      <c r="AHP201" s="27"/>
      <c r="AHQ201" s="27"/>
      <c r="AHR201" s="27"/>
      <c r="AHS201" s="27"/>
      <c r="AHT201" s="27"/>
      <c r="AHU201" s="27"/>
      <c r="AHV201" s="27"/>
      <c r="AHW201" s="27"/>
      <c r="AHX201" s="27"/>
      <c r="AHY201" s="27"/>
      <c r="AHZ201" s="27"/>
      <c r="AIA201" s="27"/>
      <c r="AIB201" s="27"/>
      <c r="AIC201" s="27"/>
      <c r="AID201" s="27"/>
      <c r="AIE201" s="27"/>
      <c r="AIF201" s="27"/>
      <c r="AIG201" s="27"/>
      <c r="AIH201" s="27"/>
      <c r="AII201" s="27"/>
      <c r="AIJ201" s="27"/>
      <c r="AIK201" s="27"/>
      <c r="AIL201" s="27"/>
      <c r="AIM201" s="27"/>
      <c r="AIN201" s="27"/>
      <c r="AIO201" s="27"/>
      <c r="AIP201" s="27"/>
      <c r="AIQ201" s="27"/>
      <c r="AIR201" s="27"/>
      <c r="AIS201" s="27"/>
      <c r="AIT201" s="27"/>
      <c r="AIU201" s="27"/>
      <c r="AIV201" s="27"/>
      <c r="AIW201" s="27"/>
      <c r="AIX201" s="27"/>
      <c r="AIY201" s="27"/>
      <c r="AIZ201" s="27"/>
      <c r="AJA201" s="27"/>
      <c r="AJB201" s="27"/>
      <c r="AJC201" s="27"/>
      <c r="AJD201" s="27"/>
      <c r="AJE201" s="27"/>
      <c r="AJF201" s="27"/>
      <c r="AJG201" s="27"/>
      <c r="AJH201" s="27"/>
      <c r="AJI201" s="27"/>
      <c r="AJJ201" s="27"/>
      <c r="AJK201" s="27"/>
      <c r="AJL201" s="27"/>
      <c r="AJM201" s="27"/>
      <c r="AJN201" s="27"/>
      <c r="AJO201" s="27"/>
      <c r="AJP201" s="27"/>
      <c r="AJQ201" s="27"/>
      <c r="AJR201" s="27"/>
      <c r="AJS201" s="27"/>
      <c r="AJT201" s="27"/>
      <c r="AJU201" s="27"/>
      <c r="AJV201" s="27"/>
      <c r="AJW201" s="27"/>
      <c r="AJX201" s="27"/>
      <c r="AJY201" s="27"/>
      <c r="AJZ201" s="27"/>
      <c r="AKA201" s="27"/>
      <c r="AKB201" s="27"/>
      <c r="AKC201" s="27"/>
      <c r="AKD201" s="27"/>
      <c r="AKE201" s="27"/>
      <c r="AKF201" s="27"/>
      <c r="AKG201" s="27"/>
      <c r="AKH201" s="27"/>
      <c r="AKI201" s="27"/>
      <c r="AKJ201" s="27"/>
      <c r="AKK201" s="27"/>
      <c r="AKL201" s="27"/>
      <c r="AKM201" s="27"/>
      <c r="AKN201" s="27"/>
      <c r="AKO201" s="27"/>
      <c r="AKP201" s="27"/>
      <c r="AKQ201" s="27"/>
      <c r="AKR201" s="27"/>
      <c r="AKS201" s="27"/>
      <c r="AKT201" s="27"/>
      <c r="AKU201" s="27"/>
      <c r="AKV201" s="27"/>
      <c r="AKW201" s="27"/>
      <c r="AKX201" s="27"/>
      <c r="AKY201" s="27"/>
      <c r="AKZ201" s="27"/>
      <c r="ALA201" s="27"/>
      <c r="ALB201" s="27"/>
      <c r="ALC201" s="27"/>
      <c r="ALD201" s="27"/>
      <c r="ALE201" s="27"/>
      <c r="ALF201" s="27"/>
      <c r="ALG201" s="27"/>
      <c r="ALH201" s="27"/>
      <c r="ALI201" s="27"/>
      <c r="ALJ201" s="27"/>
      <c r="ALK201" s="27"/>
      <c r="ALL201" s="27"/>
      <c r="ALM201" s="27"/>
      <c r="ALN201" s="27"/>
      <c r="ALO201" s="27"/>
      <c r="ALP201" s="27"/>
      <c r="ALQ201" s="27"/>
      <c r="ALR201" s="27"/>
      <c r="ALS201" s="27"/>
      <c r="ALT201" s="27"/>
      <c r="ALU201" s="27"/>
      <c r="ALV201" s="27"/>
      <c r="ALW201" s="27"/>
      <c r="ALX201" s="27"/>
      <c r="ALY201" s="27"/>
      <c r="ALZ201" s="27"/>
      <c r="AMA201" s="27"/>
      <c r="AMB201" s="27"/>
      <c r="AMC201" s="27"/>
      <c r="AMD201" s="27"/>
      <c r="AME201" s="27"/>
      <c r="AMF201" s="27"/>
      <c r="AMG201" s="27"/>
      <c r="AMH201" s="27"/>
      <c r="AMI201" s="27"/>
      <c r="AMJ201" s="27"/>
      <c r="AMK201" s="27"/>
      <c r="AML201" s="27"/>
      <c r="AMM201" s="27"/>
      <c r="AMN201" s="27"/>
      <c r="AMO201" s="27"/>
      <c r="AMP201" s="27"/>
      <c r="AMQ201" s="27"/>
      <c r="AMR201" s="27"/>
      <c r="AMS201" s="27"/>
      <c r="AMT201" s="27"/>
      <c r="AMU201" s="27"/>
      <c r="AMV201" s="27"/>
      <c r="AMW201" s="27"/>
      <c r="AMX201" s="27"/>
      <c r="AMY201" s="27"/>
      <c r="AMZ201" s="27"/>
      <c r="ANA201" s="27"/>
      <c r="ANB201" s="27"/>
      <c r="ANC201" s="27"/>
      <c r="AND201" s="27"/>
      <c r="ANE201" s="27"/>
      <c r="ANF201" s="27"/>
      <c r="ANG201" s="27"/>
      <c r="ANH201" s="27"/>
      <c r="ANI201" s="27"/>
      <c r="ANJ201" s="27"/>
      <c r="ANK201" s="27"/>
      <c r="ANL201" s="27"/>
      <c r="ANM201" s="27"/>
      <c r="ANN201" s="27"/>
      <c r="ANO201" s="27"/>
      <c r="ANP201" s="27"/>
      <c r="ANQ201" s="27"/>
      <c r="ANR201" s="27"/>
      <c r="ANS201" s="27"/>
      <c r="ANT201" s="27"/>
      <c r="ANU201" s="27"/>
      <c r="ANV201" s="27"/>
      <c r="ANW201" s="27"/>
      <c r="ANX201" s="27"/>
      <c r="ANY201" s="27"/>
      <c r="ANZ201" s="27"/>
      <c r="AOA201" s="27"/>
      <c r="AOB201" s="27"/>
      <c r="AOC201" s="27"/>
      <c r="AOD201" s="27"/>
      <c r="AOE201" s="27"/>
      <c r="AOF201" s="27"/>
      <c r="AOG201" s="27"/>
      <c r="AOH201" s="27"/>
      <c r="AOI201" s="27"/>
      <c r="AOJ201" s="27"/>
      <c r="AOK201" s="27"/>
      <c r="AOL201" s="27"/>
      <c r="AOM201" s="27"/>
      <c r="AON201" s="27"/>
      <c r="AOO201" s="27"/>
      <c r="AOP201" s="27"/>
      <c r="AOQ201" s="27"/>
      <c r="AOR201" s="27"/>
      <c r="AOS201" s="27"/>
      <c r="AOT201" s="27"/>
      <c r="AOU201" s="27"/>
      <c r="AOV201" s="27"/>
      <c r="AOW201" s="27"/>
      <c r="AOX201" s="27"/>
      <c r="AOY201" s="27"/>
      <c r="AOZ201" s="27"/>
      <c r="APA201" s="27"/>
      <c r="APB201" s="27"/>
      <c r="APC201" s="27"/>
      <c r="APD201" s="27"/>
      <c r="APE201" s="27"/>
      <c r="APF201" s="27"/>
      <c r="APG201" s="27"/>
      <c r="APH201" s="27"/>
      <c r="API201" s="27"/>
      <c r="APJ201" s="27"/>
      <c r="APK201" s="27"/>
      <c r="APL201" s="27"/>
      <c r="APM201" s="27"/>
      <c r="APN201" s="27"/>
      <c r="APO201" s="27"/>
      <c r="APP201" s="27"/>
      <c r="APQ201" s="27"/>
      <c r="APR201" s="27"/>
      <c r="APS201" s="27"/>
      <c r="APT201" s="27"/>
      <c r="APU201" s="27"/>
      <c r="APV201" s="27"/>
      <c r="APW201" s="27"/>
      <c r="APX201" s="27"/>
      <c r="APY201" s="27"/>
      <c r="APZ201" s="27"/>
      <c r="AQA201" s="27"/>
      <c r="AQB201" s="27"/>
      <c r="AQC201" s="27"/>
      <c r="AQD201" s="27"/>
      <c r="AQE201" s="27"/>
      <c r="AQF201" s="27"/>
      <c r="AQG201" s="27"/>
      <c r="AQH201" s="27"/>
      <c r="AQI201" s="27"/>
      <c r="AQJ201" s="27"/>
      <c r="AQK201" s="27"/>
      <c r="AQL201" s="27"/>
      <c r="AQM201" s="27"/>
      <c r="AQN201" s="27"/>
      <c r="AQO201" s="27"/>
      <c r="AQP201" s="27"/>
      <c r="AQQ201" s="27"/>
      <c r="AQR201" s="27"/>
      <c r="AQS201" s="27"/>
      <c r="AQT201" s="27"/>
      <c r="AQU201" s="27"/>
      <c r="AQV201" s="27"/>
      <c r="AQW201" s="27"/>
      <c r="AQX201" s="27"/>
      <c r="AQY201" s="27"/>
      <c r="AQZ201" s="27"/>
      <c r="ARA201" s="27"/>
      <c r="ARB201" s="27"/>
      <c r="ARC201" s="27"/>
      <c r="ARD201" s="27"/>
      <c r="ARE201" s="27"/>
      <c r="ARF201" s="27"/>
      <c r="ARG201" s="27"/>
      <c r="ARH201" s="27"/>
      <c r="ARI201" s="27"/>
      <c r="ARJ201" s="27"/>
      <c r="ARK201" s="27"/>
      <c r="ARL201" s="27"/>
      <c r="ARM201" s="27"/>
      <c r="ARN201" s="27"/>
      <c r="ARO201" s="27"/>
      <c r="ARP201" s="27"/>
      <c r="ARQ201" s="27"/>
      <c r="ARR201" s="27"/>
      <c r="ARS201" s="27"/>
      <c r="ART201" s="27"/>
      <c r="ARU201" s="27"/>
      <c r="ARV201" s="27"/>
      <c r="ARW201" s="27"/>
      <c r="ARX201" s="27"/>
      <c r="ARY201" s="27"/>
      <c r="ARZ201" s="27"/>
      <c r="ASA201" s="27"/>
      <c r="ASB201" s="27"/>
      <c r="ASC201" s="27"/>
      <c r="ASD201" s="27"/>
      <c r="ASE201" s="27"/>
      <c r="ASF201" s="27"/>
      <c r="ASG201" s="27"/>
      <c r="ASH201" s="27"/>
      <c r="ASI201" s="27"/>
      <c r="ASJ201" s="27"/>
      <c r="ASK201" s="27"/>
      <c r="ASL201" s="27"/>
      <c r="ASM201" s="27"/>
      <c r="ASN201" s="27"/>
      <c r="ASO201" s="27"/>
      <c r="ASP201" s="27"/>
      <c r="ASQ201" s="27"/>
      <c r="ASR201" s="27"/>
      <c r="ASS201" s="27"/>
      <c r="AST201" s="27"/>
      <c r="ASU201" s="27"/>
      <c r="ASV201" s="27"/>
      <c r="ASW201" s="27"/>
      <c r="ASX201" s="27"/>
      <c r="ASY201" s="27"/>
      <c r="ASZ201" s="27"/>
      <c r="ATA201" s="27"/>
      <c r="ATB201" s="27"/>
      <c r="ATC201" s="27"/>
      <c r="ATD201" s="27"/>
      <c r="ATE201" s="27"/>
      <c r="ATF201" s="27"/>
      <c r="ATG201" s="27"/>
      <c r="ATH201" s="27"/>
      <c r="ATI201" s="27"/>
      <c r="ATJ201" s="27"/>
      <c r="ATK201" s="27"/>
      <c r="ATL201" s="27"/>
      <c r="ATM201" s="27"/>
      <c r="ATN201" s="27"/>
      <c r="ATO201" s="27"/>
      <c r="ATP201" s="27"/>
      <c r="ATQ201" s="27"/>
      <c r="ATR201" s="27"/>
      <c r="ATS201" s="27"/>
      <c r="ATT201" s="27"/>
      <c r="ATU201" s="27"/>
      <c r="ATV201" s="27"/>
      <c r="ATW201" s="27"/>
      <c r="ATX201" s="27"/>
      <c r="ATY201" s="27"/>
      <c r="ATZ201" s="27"/>
      <c r="AUA201" s="27"/>
      <c r="AUB201" s="27"/>
      <c r="AUC201" s="27"/>
      <c r="AUD201" s="27"/>
      <c r="AUE201" s="27"/>
      <c r="AUF201" s="27"/>
      <c r="AUG201" s="27"/>
      <c r="AUH201" s="27"/>
      <c r="AUI201" s="27"/>
      <c r="AUJ201" s="27"/>
      <c r="AUK201" s="27"/>
      <c r="AUL201" s="27"/>
      <c r="AUM201" s="27"/>
      <c r="AUN201" s="27"/>
      <c r="AUO201" s="27"/>
      <c r="AUP201" s="27"/>
      <c r="AUQ201" s="27"/>
      <c r="AUR201" s="27"/>
      <c r="AUS201" s="27"/>
      <c r="AUT201" s="27"/>
      <c r="AUU201" s="27"/>
      <c r="AUV201" s="27"/>
      <c r="AUW201" s="27"/>
      <c r="AUX201" s="27"/>
      <c r="AUY201" s="27"/>
      <c r="AUZ201" s="27"/>
      <c r="AVA201" s="27"/>
      <c r="AVB201" s="27"/>
      <c r="AVC201" s="27"/>
      <c r="AVD201" s="27"/>
      <c r="AVE201" s="27"/>
      <c r="AVF201" s="27"/>
      <c r="AVG201" s="27"/>
      <c r="AVH201" s="27"/>
      <c r="AVI201" s="27"/>
      <c r="AVJ201" s="27"/>
      <c r="AVK201" s="27"/>
      <c r="AVL201" s="27"/>
      <c r="AVM201" s="27"/>
      <c r="AVN201" s="27"/>
      <c r="AVO201" s="27"/>
      <c r="AVP201" s="27"/>
      <c r="AVQ201" s="27"/>
      <c r="AVR201" s="27"/>
      <c r="AVS201" s="27"/>
      <c r="AVT201" s="27"/>
      <c r="AVU201" s="27"/>
      <c r="AVV201" s="27"/>
      <c r="AVW201" s="27"/>
      <c r="AVX201" s="27"/>
      <c r="AVY201" s="27"/>
      <c r="AVZ201" s="27"/>
      <c r="AWA201" s="27"/>
      <c r="AWB201" s="27"/>
      <c r="AWC201" s="27"/>
      <c r="AWD201" s="27"/>
      <c r="AWE201" s="27"/>
      <c r="AWF201" s="27"/>
      <c r="AWG201" s="27"/>
      <c r="AWH201" s="27"/>
      <c r="AWI201" s="27"/>
      <c r="AWJ201" s="27"/>
      <c r="AWK201" s="27"/>
      <c r="AWL201" s="27"/>
      <c r="AWM201" s="27"/>
      <c r="AWN201" s="27"/>
      <c r="AWO201" s="27"/>
      <c r="AWP201" s="27"/>
      <c r="AWQ201" s="27"/>
      <c r="AWR201" s="27"/>
      <c r="AWS201" s="27"/>
      <c r="AWT201" s="27"/>
      <c r="AWU201" s="27"/>
      <c r="AWV201" s="27"/>
      <c r="AWW201" s="27"/>
      <c r="AWX201" s="27"/>
      <c r="AWY201" s="27"/>
      <c r="AWZ201" s="27"/>
      <c r="AXA201" s="27"/>
      <c r="AXB201" s="27"/>
      <c r="AXC201" s="27"/>
      <c r="AXD201" s="27"/>
      <c r="AXE201" s="27"/>
      <c r="AXF201" s="27"/>
      <c r="AXG201" s="27"/>
      <c r="AXH201" s="27"/>
      <c r="AXI201" s="27"/>
      <c r="AXJ201" s="27"/>
      <c r="AXK201" s="27"/>
      <c r="AXL201" s="27"/>
      <c r="AXM201" s="27"/>
      <c r="AXN201" s="27"/>
      <c r="AXO201" s="27"/>
      <c r="AXP201" s="27"/>
      <c r="AXQ201" s="27"/>
      <c r="AXR201" s="27"/>
      <c r="AXS201" s="27"/>
      <c r="AXT201" s="27"/>
      <c r="AXU201" s="27"/>
      <c r="AXV201" s="27"/>
      <c r="AXW201" s="27"/>
      <c r="AXX201" s="27"/>
      <c r="AXY201" s="27"/>
      <c r="AXZ201" s="27"/>
      <c r="AYA201" s="27"/>
      <c r="AYB201" s="27"/>
      <c r="AYC201" s="27"/>
      <c r="AYD201" s="27"/>
      <c r="AYE201" s="27"/>
      <c r="AYF201" s="27"/>
      <c r="AYG201" s="27"/>
      <c r="AYH201" s="27"/>
      <c r="AYI201" s="27"/>
      <c r="AYJ201" s="27"/>
      <c r="AYK201" s="27"/>
      <c r="AYL201" s="27"/>
      <c r="AYM201" s="27"/>
      <c r="AYN201" s="27"/>
      <c r="AYO201" s="27"/>
      <c r="AYP201" s="27"/>
      <c r="AYQ201" s="27"/>
      <c r="AYR201" s="27"/>
      <c r="AYS201" s="27"/>
      <c r="AYT201" s="27"/>
      <c r="AYU201" s="27"/>
      <c r="AYV201" s="27"/>
      <c r="AYW201" s="27"/>
      <c r="AYX201" s="27"/>
      <c r="AYY201" s="27"/>
      <c r="AYZ201" s="27"/>
      <c r="AZA201" s="27"/>
      <c r="AZB201" s="27"/>
      <c r="AZC201" s="27"/>
      <c r="AZD201" s="27"/>
      <c r="AZE201" s="27"/>
      <c r="AZF201" s="27"/>
      <c r="AZG201" s="27"/>
      <c r="AZH201" s="27"/>
      <c r="AZI201" s="27"/>
      <c r="AZJ201" s="27"/>
      <c r="AZK201" s="27"/>
      <c r="AZL201" s="27"/>
      <c r="AZM201" s="27"/>
      <c r="AZN201" s="27"/>
      <c r="AZO201" s="27"/>
      <c r="AZP201" s="27"/>
      <c r="AZQ201" s="27"/>
      <c r="AZR201" s="27"/>
      <c r="AZS201" s="27"/>
      <c r="AZT201" s="27"/>
      <c r="AZU201" s="27"/>
      <c r="AZV201" s="27"/>
      <c r="AZW201" s="27"/>
      <c r="AZX201" s="27"/>
      <c r="AZY201" s="27"/>
      <c r="AZZ201" s="27"/>
      <c r="BAA201" s="27"/>
      <c r="BAB201" s="27"/>
      <c r="BAC201" s="27"/>
      <c r="BAD201" s="27"/>
      <c r="BAE201" s="27"/>
      <c r="BAF201" s="27"/>
      <c r="BAG201" s="27"/>
      <c r="BAH201" s="27"/>
      <c r="BAI201" s="27"/>
      <c r="BAJ201" s="27"/>
      <c r="BAK201" s="27"/>
      <c r="BAL201" s="27"/>
      <c r="BAM201" s="27"/>
      <c r="BAN201" s="27"/>
      <c r="BAO201" s="27"/>
      <c r="BAP201" s="27"/>
      <c r="BAQ201" s="27"/>
      <c r="BAR201" s="27"/>
      <c r="BAS201" s="27"/>
      <c r="BAT201" s="27"/>
      <c r="BAU201" s="27"/>
      <c r="BAV201" s="27"/>
      <c r="BAW201" s="27"/>
      <c r="BAX201" s="27"/>
      <c r="BAY201" s="27"/>
      <c r="BAZ201" s="27"/>
      <c r="BBA201" s="27"/>
      <c r="BBB201" s="27"/>
      <c r="BBC201" s="27"/>
      <c r="BBD201" s="27"/>
      <c r="BBE201" s="27"/>
      <c r="BBF201" s="27"/>
      <c r="BBG201" s="27"/>
      <c r="BBH201" s="27"/>
      <c r="BBI201" s="27"/>
      <c r="BBJ201" s="27"/>
      <c r="BBK201" s="27"/>
      <c r="BBL201" s="27"/>
      <c r="BBM201" s="27"/>
      <c r="BBN201" s="27"/>
      <c r="BBO201" s="27"/>
      <c r="BBP201" s="27"/>
      <c r="BBQ201" s="27"/>
      <c r="BBR201" s="27"/>
      <c r="BBS201" s="27"/>
      <c r="BBT201" s="27"/>
      <c r="BBU201" s="27"/>
      <c r="BBV201" s="27"/>
      <c r="BBW201" s="27"/>
      <c r="BBX201" s="27"/>
      <c r="BBY201" s="27"/>
      <c r="BBZ201" s="27"/>
      <c r="BCA201" s="27"/>
      <c r="BCB201" s="27"/>
      <c r="BCC201" s="27"/>
      <c r="BCD201" s="27"/>
      <c r="BCE201" s="27"/>
      <c r="BCF201" s="27"/>
      <c r="BCG201" s="27"/>
      <c r="BCH201" s="27"/>
      <c r="BCI201" s="27"/>
      <c r="BCJ201" s="27"/>
      <c r="BCK201" s="27"/>
      <c r="BCL201" s="27"/>
      <c r="BCM201" s="27"/>
      <c r="BCN201" s="27"/>
      <c r="BCO201" s="27"/>
      <c r="BCP201" s="27"/>
      <c r="BCQ201" s="27"/>
      <c r="BCR201" s="27"/>
      <c r="BCS201" s="27"/>
      <c r="BCT201" s="27"/>
      <c r="BCU201" s="27"/>
      <c r="BCV201" s="27"/>
      <c r="BCW201" s="27"/>
      <c r="BCX201" s="27"/>
      <c r="BCY201" s="27"/>
      <c r="BCZ201" s="27"/>
      <c r="BDA201" s="27"/>
      <c r="BDB201" s="27"/>
      <c r="BDC201" s="27"/>
      <c r="BDD201" s="27"/>
      <c r="BDE201" s="27"/>
      <c r="BDF201" s="27"/>
      <c r="BDG201" s="27"/>
      <c r="BDH201" s="27"/>
      <c r="BDI201" s="27"/>
      <c r="BDJ201" s="27"/>
      <c r="BDK201" s="27"/>
      <c r="BDL201" s="27"/>
      <c r="BDM201" s="27"/>
      <c r="BDN201" s="27"/>
      <c r="BDO201" s="27"/>
      <c r="BDP201" s="27"/>
      <c r="BDQ201" s="27"/>
      <c r="BDR201" s="27"/>
      <c r="BDS201" s="27"/>
      <c r="BDT201" s="27"/>
      <c r="BDU201" s="27"/>
      <c r="BDV201" s="27"/>
      <c r="BDW201" s="27"/>
      <c r="BDX201" s="27"/>
      <c r="BDY201" s="27"/>
      <c r="BDZ201" s="27"/>
      <c r="BEA201" s="27"/>
      <c r="BEB201" s="27"/>
      <c r="BEC201" s="27"/>
      <c r="BED201" s="27"/>
      <c r="BEE201" s="27"/>
      <c r="BEF201" s="27"/>
      <c r="BEG201" s="27"/>
      <c r="BEH201" s="27"/>
      <c r="BEI201" s="27"/>
      <c r="BEJ201" s="27"/>
      <c r="BEK201" s="27"/>
      <c r="BEL201" s="27"/>
      <c r="BEM201" s="27"/>
      <c r="BEN201" s="27"/>
      <c r="BEO201" s="27"/>
      <c r="BEP201" s="27"/>
      <c r="BEQ201" s="27"/>
      <c r="BER201" s="27"/>
      <c r="BES201" s="27"/>
      <c r="BET201" s="27"/>
      <c r="BEU201" s="27"/>
      <c r="BEV201" s="27"/>
      <c r="BEW201" s="27"/>
      <c r="BEX201" s="27"/>
      <c r="BEY201" s="27"/>
      <c r="BEZ201" s="27"/>
      <c r="BFA201" s="27"/>
      <c r="BFB201" s="27"/>
      <c r="BFC201" s="27"/>
      <c r="BFD201" s="27"/>
      <c r="BFE201" s="27"/>
      <c r="BFF201" s="27"/>
      <c r="BFG201" s="27"/>
      <c r="BFH201" s="27"/>
      <c r="BFI201" s="27"/>
      <c r="BFJ201" s="27"/>
      <c r="BFK201" s="27"/>
      <c r="BFL201" s="27"/>
      <c r="BFM201" s="27"/>
      <c r="BFN201" s="27"/>
      <c r="BFO201" s="27"/>
      <c r="BFP201" s="27"/>
      <c r="BFQ201" s="27"/>
      <c r="BFR201" s="27"/>
      <c r="BFS201" s="27"/>
      <c r="BFT201" s="27"/>
      <c r="BFU201" s="27"/>
      <c r="BFV201" s="27"/>
      <c r="BFW201" s="27"/>
      <c r="BFX201" s="27"/>
      <c r="BFY201" s="27"/>
      <c r="BFZ201" s="27"/>
      <c r="BGA201" s="27"/>
      <c r="BGB201" s="27"/>
      <c r="BGC201" s="27"/>
      <c r="BGD201" s="27"/>
      <c r="BGE201" s="27"/>
      <c r="BGF201" s="27"/>
      <c r="BGG201" s="27"/>
      <c r="BGH201" s="27"/>
      <c r="BGI201" s="27"/>
      <c r="BGJ201" s="27"/>
      <c r="BGK201" s="27"/>
      <c r="BGL201" s="27"/>
      <c r="BGM201" s="27"/>
      <c r="BGN201" s="27"/>
      <c r="BGO201" s="27"/>
      <c r="BGP201" s="27"/>
      <c r="BGQ201" s="27"/>
      <c r="BGR201" s="27"/>
      <c r="BGS201" s="27"/>
      <c r="BGT201" s="27"/>
      <c r="BGU201" s="27"/>
      <c r="BGV201" s="27"/>
      <c r="BGW201" s="27"/>
      <c r="BGX201" s="27"/>
      <c r="BGY201" s="27"/>
      <c r="BGZ201" s="27"/>
      <c r="BHA201" s="27"/>
      <c r="BHB201" s="27"/>
      <c r="BHC201" s="27"/>
      <c r="BHD201" s="27"/>
      <c r="BHE201" s="27"/>
      <c r="BHF201" s="27"/>
      <c r="BHG201" s="27"/>
      <c r="BHH201" s="27"/>
      <c r="BHI201" s="27"/>
      <c r="BHJ201" s="27"/>
      <c r="BHK201" s="27"/>
      <c r="BHL201" s="27"/>
      <c r="BHM201" s="27"/>
      <c r="BHN201" s="27"/>
      <c r="BHO201" s="27"/>
      <c r="BHP201" s="27"/>
      <c r="BHQ201" s="27"/>
      <c r="BHR201" s="27"/>
      <c r="BHS201" s="27"/>
      <c r="BHT201" s="27"/>
      <c r="BHU201" s="27"/>
      <c r="BHV201" s="27"/>
      <c r="BHW201" s="27"/>
      <c r="BHX201" s="27"/>
      <c r="BHY201" s="27"/>
      <c r="BHZ201" s="27"/>
      <c r="BIA201" s="27"/>
      <c r="BIB201" s="27"/>
      <c r="BIC201" s="27"/>
      <c r="BID201" s="27"/>
      <c r="BIE201" s="27"/>
      <c r="BIF201" s="27"/>
      <c r="BIG201" s="27"/>
      <c r="BIH201" s="27"/>
      <c r="BII201" s="27"/>
      <c r="BIJ201" s="27"/>
      <c r="BIK201" s="27"/>
      <c r="BIL201" s="27"/>
      <c r="BIM201" s="27"/>
      <c r="BIN201" s="27"/>
      <c r="BIO201" s="27"/>
      <c r="BIP201" s="27"/>
      <c r="BIQ201" s="27"/>
      <c r="BIR201" s="27"/>
      <c r="BIS201" s="27"/>
      <c r="BIT201" s="27"/>
      <c r="BIU201" s="27"/>
      <c r="BIV201" s="27"/>
      <c r="BIW201" s="27"/>
      <c r="BIX201" s="27"/>
      <c r="BIY201" s="27"/>
      <c r="BIZ201" s="27"/>
      <c r="BJA201" s="27"/>
      <c r="BJB201" s="27"/>
      <c r="BJC201" s="27"/>
      <c r="BJD201" s="27"/>
      <c r="BJE201" s="27"/>
      <c r="BJF201" s="27"/>
      <c r="BJG201" s="27"/>
      <c r="BJH201" s="27"/>
      <c r="BJI201" s="27"/>
      <c r="BJJ201" s="27"/>
      <c r="BJK201" s="27"/>
      <c r="BJL201" s="27"/>
      <c r="BJM201" s="27"/>
      <c r="BJN201" s="27"/>
      <c r="BJO201" s="27"/>
      <c r="BJP201" s="27"/>
      <c r="BJQ201" s="27"/>
      <c r="BJR201" s="27"/>
      <c r="BJS201" s="27"/>
      <c r="BJT201" s="27"/>
      <c r="BJU201" s="27"/>
      <c r="BJV201" s="27"/>
      <c r="BJW201" s="27"/>
      <c r="BJX201" s="27"/>
      <c r="BJY201" s="27"/>
      <c r="BJZ201" s="27"/>
      <c r="BKA201" s="27"/>
      <c r="BKB201" s="27"/>
      <c r="BKC201" s="27"/>
      <c r="BKD201" s="27"/>
      <c r="BKE201" s="27"/>
      <c r="BKF201" s="27"/>
      <c r="BKG201" s="27"/>
      <c r="BKH201" s="27"/>
      <c r="BKI201" s="27"/>
      <c r="BKJ201" s="27"/>
      <c r="BKK201" s="27"/>
      <c r="BKL201" s="27"/>
      <c r="BKM201" s="27"/>
      <c r="BKN201" s="27"/>
      <c r="BKO201" s="27"/>
      <c r="BKP201" s="27"/>
      <c r="BKQ201" s="27"/>
      <c r="BKR201" s="27"/>
      <c r="BKS201" s="27"/>
      <c r="BKT201" s="27"/>
      <c r="BKU201" s="27"/>
      <c r="BKV201" s="27"/>
      <c r="BKW201" s="27"/>
      <c r="BKX201" s="27"/>
      <c r="BKY201" s="27"/>
      <c r="BKZ201" s="27"/>
      <c r="BLA201" s="27"/>
      <c r="BLB201" s="27"/>
      <c r="BLC201" s="27"/>
      <c r="BLD201" s="27"/>
      <c r="BLE201" s="27"/>
      <c r="BLF201" s="27"/>
      <c r="BLG201" s="27"/>
      <c r="BLH201" s="27"/>
      <c r="BLI201" s="27"/>
      <c r="BLJ201" s="27"/>
      <c r="BLK201" s="27"/>
      <c r="BLL201" s="27"/>
      <c r="BLM201" s="27"/>
      <c r="BLN201" s="27"/>
      <c r="BLO201" s="27"/>
      <c r="BLP201" s="27"/>
      <c r="BLQ201" s="27"/>
      <c r="BLR201" s="27"/>
      <c r="BLS201" s="27"/>
      <c r="BLT201" s="27"/>
      <c r="BLU201" s="27"/>
      <c r="BLV201" s="27"/>
      <c r="BLW201" s="27"/>
      <c r="BLX201" s="27"/>
      <c r="BLY201" s="27"/>
      <c r="BLZ201" s="27"/>
      <c r="BMA201" s="27"/>
      <c r="BMB201" s="27"/>
      <c r="BMC201" s="27"/>
      <c r="BMD201" s="27"/>
      <c r="BME201" s="27"/>
      <c r="BMF201" s="27"/>
      <c r="BMG201" s="27"/>
      <c r="BMH201" s="27"/>
      <c r="BMI201" s="27"/>
      <c r="BMJ201" s="27"/>
      <c r="BMK201" s="27"/>
      <c r="BML201" s="27"/>
      <c r="BMM201" s="27"/>
      <c r="BMN201" s="27"/>
      <c r="BMO201" s="27"/>
      <c r="BMP201" s="27"/>
      <c r="BMQ201" s="27"/>
      <c r="BMR201" s="27"/>
      <c r="BMS201" s="27"/>
      <c r="BMT201" s="27"/>
      <c r="BMU201" s="27"/>
      <c r="BMV201" s="27"/>
      <c r="BMW201" s="27"/>
      <c r="BMX201" s="27"/>
      <c r="BMY201" s="27"/>
      <c r="BMZ201" s="27"/>
      <c r="BNA201" s="27"/>
      <c r="BNB201" s="27"/>
      <c r="BNC201" s="27"/>
      <c r="BND201" s="27"/>
      <c r="BNE201" s="27"/>
      <c r="BNF201" s="27"/>
      <c r="BNG201" s="27"/>
      <c r="BNH201" s="27"/>
      <c r="BNI201" s="27"/>
      <c r="BNJ201" s="27"/>
      <c r="BNK201" s="27"/>
      <c r="BNL201" s="27"/>
      <c r="BNM201" s="27"/>
      <c r="BNN201" s="27"/>
      <c r="BNO201" s="27"/>
      <c r="BNP201" s="27"/>
      <c r="BNQ201" s="27"/>
      <c r="BNR201" s="27"/>
      <c r="BNS201" s="27"/>
      <c r="BNT201" s="27"/>
      <c r="BNU201" s="27"/>
      <c r="BNV201" s="27"/>
      <c r="BNW201" s="27"/>
      <c r="BNX201" s="27"/>
      <c r="BNY201" s="27"/>
      <c r="BNZ201" s="27"/>
      <c r="BOA201" s="27"/>
      <c r="BOB201" s="27"/>
      <c r="BOC201" s="27"/>
      <c r="BOD201" s="27"/>
      <c r="BOE201" s="27"/>
      <c r="BOF201" s="27"/>
      <c r="BOG201" s="27"/>
      <c r="BOH201" s="27"/>
      <c r="BOI201" s="27"/>
      <c r="BOJ201" s="27"/>
      <c r="BOK201" s="27"/>
      <c r="BOL201" s="27"/>
      <c r="BOM201" s="27"/>
      <c r="BON201" s="27"/>
      <c r="BOO201" s="27"/>
      <c r="BOP201" s="27"/>
      <c r="BOQ201" s="27"/>
      <c r="BOR201" s="27"/>
      <c r="BOS201" s="27"/>
      <c r="BOT201" s="27"/>
      <c r="BOU201" s="27"/>
      <c r="BOV201" s="27"/>
      <c r="BOW201" s="27"/>
      <c r="BOX201" s="27"/>
      <c r="BOY201" s="27"/>
      <c r="BOZ201" s="27"/>
      <c r="BPA201" s="27"/>
      <c r="BPB201" s="27"/>
      <c r="BPC201" s="27"/>
      <c r="BPD201" s="27"/>
      <c r="BPE201" s="27"/>
      <c r="BPF201" s="27"/>
      <c r="BPG201" s="27"/>
      <c r="BPH201" s="27"/>
      <c r="BPI201" s="27"/>
      <c r="BPJ201" s="27"/>
      <c r="BPK201" s="27"/>
      <c r="BPL201" s="27"/>
      <c r="BPM201" s="27"/>
      <c r="BPN201" s="27"/>
      <c r="BPO201" s="27"/>
      <c r="BPP201" s="27"/>
      <c r="BPQ201" s="27"/>
      <c r="BPR201" s="27"/>
      <c r="BPS201" s="27"/>
      <c r="BPT201" s="27"/>
      <c r="BPU201" s="27"/>
      <c r="BPV201" s="27"/>
      <c r="BPW201" s="27"/>
      <c r="BPX201" s="27"/>
      <c r="BPY201" s="27"/>
      <c r="BPZ201" s="27"/>
      <c r="BQA201" s="27"/>
      <c r="BQB201" s="27"/>
      <c r="BQC201" s="27"/>
      <c r="BQD201" s="27"/>
      <c r="BQE201" s="27"/>
      <c r="BQF201" s="27"/>
      <c r="BQG201" s="27"/>
      <c r="BQH201" s="27"/>
      <c r="BQI201" s="27"/>
      <c r="BQJ201" s="27"/>
      <c r="BQK201" s="27"/>
      <c r="BQL201" s="27"/>
      <c r="BQM201" s="27"/>
      <c r="BQN201" s="27"/>
      <c r="BQO201" s="27"/>
      <c r="BQP201" s="27"/>
      <c r="BQQ201" s="27"/>
      <c r="BQR201" s="27"/>
      <c r="BQS201" s="27"/>
      <c r="BQT201" s="27"/>
      <c r="BQU201" s="27"/>
      <c r="BQV201" s="27"/>
      <c r="BQW201" s="27"/>
      <c r="BQX201" s="27"/>
      <c r="BQY201" s="27"/>
      <c r="BQZ201" s="27"/>
      <c r="BRA201" s="27"/>
      <c r="BRB201" s="27"/>
      <c r="BRC201" s="27"/>
      <c r="BRD201" s="27"/>
      <c r="BRE201" s="27"/>
      <c r="BRF201" s="27"/>
      <c r="BRG201" s="27"/>
      <c r="BRH201" s="27"/>
      <c r="BRI201" s="27"/>
      <c r="BRJ201" s="27"/>
      <c r="BRK201" s="27"/>
      <c r="BRL201" s="27"/>
      <c r="BRM201" s="27"/>
      <c r="BRN201" s="27"/>
      <c r="BRO201" s="27"/>
      <c r="BRP201" s="27"/>
      <c r="BRQ201" s="27"/>
      <c r="BRR201" s="27"/>
      <c r="BRS201" s="27"/>
      <c r="BRT201" s="27"/>
      <c r="BRU201" s="27"/>
      <c r="BRV201" s="27"/>
      <c r="BRW201" s="27"/>
      <c r="BRX201" s="27"/>
      <c r="BRY201" s="27"/>
      <c r="BRZ201" s="27"/>
      <c r="BSA201" s="27"/>
      <c r="BSB201" s="27"/>
      <c r="BSC201" s="27"/>
      <c r="BSD201" s="27"/>
      <c r="BSE201" s="27"/>
      <c r="BSF201" s="27"/>
      <c r="BSG201" s="27"/>
      <c r="BSH201" s="27"/>
      <c r="BSI201" s="27"/>
      <c r="BSJ201" s="27"/>
      <c r="BSK201" s="27"/>
      <c r="BSL201" s="27"/>
      <c r="BSM201" s="27"/>
      <c r="BSN201" s="27"/>
      <c r="BSO201" s="27"/>
      <c r="BSP201" s="27"/>
      <c r="BSQ201" s="27"/>
      <c r="BSR201" s="27"/>
      <c r="BSS201" s="27"/>
      <c r="BST201" s="27"/>
      <c r="BSU201" s="27"/>
      <c r="BSV201" s="27"/>
      <c r="BSW201" s="27"/>
      <c r="BSX201" s="27"/>
      <c r="BSY201" s="27"/>
      <c r="BSZ201" s="27"/>
      <c r="BTA201" s="27"/>
      <c r="BTB201" s="27"/>
      <c r="BTC201" s="27"/>
      <c r="BTD201" s="27"/>
      <c r="BTE201" s="27"/>
      <c r="BTF201" s="27"/>
      <c r="BTG201" s="27"/>
      <c r="BTH201" s="27"/>
      <c r="BTI201" s="27"/>
      <c r="BTJ201" s="27"/>
      <c r="BTK201" s="27"/>
      <c r="BTL201" s="27"/>
      <c r="BTM201" s="27"/>
      <c r="BTN201" s="27"/>
      <c r="BTO201" s="27"/>
      <c r="BTP201" s="27"/>
      <c r="BTQ201" s="27"/>
      <c r="BTR201" s="27"/>
      <c r="BTS201" s="27"/>
      <c r="BTT201" s="27"/>
      <c r="BTU201" s="27"/>
      <c r="BTV201" s="27"/>
      <c r="BTW201" s="27"/>
      <c r="BTX201" s="27"/>
      <c r="BTY201" s="27"/>
      <c r="BTZ201" s="27"/>
      <c r="BUA201" s="27"/>
      <c r="BUB201" s="27"/>
      <c r="BUC201" s="27"/>
      <c r="BUD201" s="27"/>
      <c r="BUE201" s="27"/>
      <c r="BUF201" s="27"/>
      <c r="BUG201" s="27"/>
      <c r="BUH201" s="27"/>
      <c r="BUI201" s="27"/>
      <c r="BUJ201" s="27"/>
      <c r="BUK201" s="27"/>
      <c r="BUL201" s="27"/>
      <c r="BUM201" s="27"/>
      <c r="BUN201" s="27"/>
      <c r="BUO201" s="27"/>
      <c r="BUP201" s="27"/>
      <c r="BUQ201" s="27"/>
      <c r="BUR201" s="27"/>
      <c r="BUS201" s="27"/>
      <c r="BUT201" s="27"/>
      <c r="BUU201" s="27"/>
      <c r="BUV201" s="27"/>
      <c r="BUW201" s="27"/>
      <c r="BUX201" s="27"/>
      <c r="BUY201" s="27"/>
      <c r="BUZ201" s="27"/>
      <c r="BVA201" s="27"/>
      <c r="BVB201" s="27"/>
      <c r="BVC201" s="27"/>
      <c r="BVD201" s="27"/>
      <c r="BVE201" s="27"/>
      <c r="BVF201" s="27"/>
      <c r="BVG201" s="27"/>
      <c r="BVH201" s="27"/>
      <c r="BVI201" s="27"/>
      <c r="BVJ201" s="27"/>
      <c r="BVK201" s="27"/>
      <c r="BVL201" s="27"/>
      <c r="BVM201" s="27"/>
      <c r="BVN201" s="27"/>
      <c r="BVO201" s="27"/>
      <c r="BVP201" s="27"/>
      <c r="BVQ201" s="27"/>
      <c r="BVR201" s="27"/>
      <c r="BVS201" s="27"/>
      <c r="BVT201" s="27"/>
      <c r="BVU201" s="27"/>
      <c r="BVV201" s="27"/>
      <c r="BVW201" s="27"/>
      <c r="BVX201" s="27"/>
      <c r="BVY201" s="27"/>
      <c r="BVZ201" s="27"/>
      <c r="BWA201" s="27"/>
      <c r="BWB201" s="27"/>
      <c r="BWC201" s="27"/>
      <c r="BWD201" s="27"/>
      <c r="BWE201" s="27"/>
      <c r="BWF201" s="27"/>
      <c r="BWG201" s="27"/>
      <c r="BWH201" s="27"/>
      <c r="BWI201" s="27"/>
      <c r="BWJ201" s="27"/>
      <c r="BWK201" s="27"/>
      <c r="BWL201" s="27"/>
      <c r="BWM201" s="27"/>
      <c r="BWN201" s="27"/>
      <c r="BWO201" s="27"/>
      <c r="BWP201" s="27"/>
      <c r="BWQ201" s="27"/>
      <c r="BWR201" s="27"/>
      <c r="BWS201" s="27"/>
      <c r="BWT201" s="27"/>
      <c r="BWU201" s="27"/>
      <c r="BWV201" s="27"/>
      <c r="BWW201" s="27"/>
      <c r="BWX201" s="27"/>
      <c r="BWY201" s="27"/>
      <c r="BWZ201" s="27"/>
      <c r="BXA201" s="27"/>
      <c r="BXB201" s="27"/>
      <c r="BXC201" s="27"/>
      <c r="BXD201" s="27"/>
      <c r="BXE201" s="27"/>
      <c r="BXF201" s="27"/>
      <c r="BXG201" s="27"/>
      <c r="BXH201" s="27"/>
      <c r="BXI201" s="27"/>
      <c r="BXJ201" s="27"/>
      <c r="BXK201" s="27"/>
      <c r="BXL201" s="27"/>
      <c r="BXM201" s="27"/>
      <c r="BXN201" s="27"/>
      <c r="BXO201" s="27"/>
      <c r="BXP201" s="27"/>
      <c r="BXQ201" s="27"/>
      <c r="BXR201" s="27"/>
      <c r="BXS201" s="27"/>
      <c r="BXT201" s="27"/>
      <c r="BXU201" s="27"/>
      <c r="BXV201" s="27"/>
      <c r="BXW201" s="27"/>
      <c r="BXX201" s="27"/>
      <c r="BXY201" s="27"/>
      <c r="BXZ201" s="27"/>
      <c r="BYA201" s="27"/>
      <c r="BYB201" s="27"/>
      <c r="BYC201" s="27"/>
      <c r="BYD201" s="27"/>
      <c r="BYE201" s="27"/>
      <c r="BYF201" s="27"/>
      <c r="BYG201" s="27"/>
      <c r="BYH201" s="27"/>
      <c r="BYI201" s="27"/>
      <c r="BYJ201" s="27"/>
      <c r="BYK201" s="27"/>
      <c r="BYL201" s="27"/>
      <c r="BYM201" s="27"/>
      <c r="BYN201" s="27"/>
      <c r="BYO201" s="27"/>
      <c r="BYP201" s="27"/>
      <c r="BYQ201" s="27"/>
      <c r="BYR201" s="27"/>
      <c r="BYS201" s="27"/>
      <c r="BYT201" s="27"/>
      <c r="BYU201" s="27"/>
      <c r="BYV201" s="27"/>
      <c r="BYW201" s="27"/>
      <c r="BYX201" s="27"/>
      <c r="BYY201" s="27"/>
      <c r="BYZ201" s="27"/>
      <c r="BZA201" s="27"/>
      <c r="BZB201" s="27"/>
      <c r="BZC201" s="27"/>
      <c r="BZD201" s="27"/>
      <c r="BZE201" s="27"/>
      <c r="BZF201" s="27"/>
      <c r="BZG201" s="27"/>
      <c r="BZH201" s="27"/>
      <c r="BZI201" s="27"/>
      <c r="BZJ201" s="27"/>
      <c r="BZK201" s="27"/>
      <c r="BZL201" s="27"/>
      <c r="BZM201" s="27"/>
      <c r="BZN201" s="27"/>
      <c r="BZO201" s="27"/>
      <c r="BZP201" s="27"/>
      <c r="BZQ201" s="27"/>
      <c r="BZR201" s="27"/>
      <c r="BZS201" s="27"/>
      <c r="BZT201" s="27"/>
      <c r="BZU201" s="27"/>
      <c r="BZV201" s="27"/>
      <c r="BZW201" s="27"/>
      <c r="BZX201" s="27"/>
      <c r="BZY201" s="27"/>
      <c r="BZZ201" s="27"/>
      <c r="CAA201" s="27"/>
      <c r="CAB201" s="27"/>
      <c r="CAC201" s="27"/>
      <c r="CAD201" s="27"/>
      <c r="CAE201" s="27"/>
      <c r="CAF201" s="27"/>
      <c r="CAG201" s="27"/>
      <c r="CAH201" s="27"/>
      <c r="CAI201" s="27"/>
      <c r="CAJ201" s="27"/>
      <c r="CAK201" s="27"/>
      <c r="CAL201" s="27"/>
      <c r="CAM201" s="27"/>
      <c r="CAN201" s="27"/>
      <c r="CAO201" s="27"/>
      <c r="CAP201" s="27"/>
      <c r="CAQ201" s="27"/>
      <c r="CAR201" s="27"/>
      <c r="CAS201" s="27"/>
      <c r="CAT201" s="27"/>
      <c r="CAU201" s="27"/>
      <c r="CAV201" s="27"/>
      <c r="CAW201" s="27"/>
      <c r="CAX201" s="27"/>
      <c r="CAY201" s="27"/>
      <c r="CAZ201" s="27"/>
      <c r="CBA201" s="27"/>
      <c r="CBB201" s="27"/>
      <c r="CBC201" s="27"/>
      <c r="CBD201" s="27"/>
      <c r="CBE201" s="27"/>
      <c r="CBF201" s="27"/>
      <c r="CBG201" s="27"/>
      <c r="CBH201" s="27"/>
      <c r="CBI201" s="27"/>
      <c r="CBJ201" s="27"/>
      <c r="CBK201" s="27"/>
      <c r="CBL201" s="27"/>
      <c r="CBM201" s="27"/>
      <c r="CBN201" s="27"/>
      <c r="CBO201" s="27"/>
      <c r="CBP201" s="27"/>
      <c r="CBQ201" s="27"/>
      <c r="CBR201" s="27"/>
      <c r="CBS201" s="27"/>
      <c r="CBT201" s="27"/>
      <c r="CBU201" s="27"/>
      <c r="CBV201" s="27"/>
      <c r="CBW201" s="27"/>
      <c r="CBX201" s="27"/>
      <c r="CBY201" s="27"/>
      <c r="CBZ201" s="27"/>
      <c r="CCA201" s="27"/>
      <c r="CCB201" s="27"/>
      <c r="CCC201" s="27"/>
      <c r="CCD201" s="27"/>
      <c r="CCE201" s="27"/>
      <c r="CCF201" s="27"/>
      <c r="CCG201" s="27"/>
      <c r="CCH201" s="27"/>
      <c r="CCI201" s="27"/>
      <c r="CCJ201" s="27"/>
      <c r="CCK201" s="27"/>
      <c r="CCL201" s="27"/>
      <c r="CCM201" s="27"/>
      <c r="CCN201" s="27"/>
      <c r="CCO201" s="27"/>
      <c r="CCP201" s="27"/>
      <c r="CCQ201" s="27"/>
      <c r="CCR201" s="27"/>
      <c r="CCS201" s="27"/>
      <c r="CCT201" s="27"/>
      <c r="CCU201" s="27"/>
      <c r="CCV201" s="27"/>
      <c r="CCW201" s="27"/>
      <c r="CCX201" s="27"/>
      <c r="CCY201" s="27"/>
      <c r="CCZ201" s="27"/>
      <c r="CDA201" s="27"/>
      <c r="CDB201" s="27"/>
      <c r="CDC201" s="27"/>
      <c r="CDD201" s="27"/>
      <c r="CDE201" s="27"/>
      <c r="CDF201" s="27"/>
      <c r="CDG201" s="27"/>
      <c r="CDH201" s="27"/>
      <c r="CDI201" s="27"/>
      <c r="CDJ201" s="27"/>
      <c r="CDK201" s="27"/>
      <c r="CDL201" s="27"/>
      <c r="CDM201" s="27"/>
      <c r="CDN201" s="27"/>
      <c r="CDO201" s="27"/>
      <c r="CDP201" s="27"/>
      <c r="CDQ201" s="27"/>
      <c r="CDR201" s="27"/>
      <c r="CDS201" s="27"/>
      <c r="CDT201" s="27"/>
      <c r="CDU201" s="27"/>
      <c r="CDV201" s="27"/>
      <c r="CDW201" s="27"/>
      <c r="CDX201" s="27"/>
      <c r="CDY201" s="27"/>
      <c r="CDZ201" s="27"/>
      <c r="CEA201" s="27"/>
      <c r="CEB201" s="27"/>
      <c r="CEC201" s="27"/>
      <c r="CED201" s="27"/>
      <c r="CEE201" s="27"/>
      <c r="CEF201" s="27"/>
      <c r="CEG201" s="27"/>
      <c r="CEH201" s="27"/>
      <c r="CEI201" s="27"/>
      <c r="CEJ201" s="27"/>
      <c r="CEK201" s="27"/>
      <c r="CEL201" s="27"/>
      <c r="CEM201" s="27"/>
      <c r="CEN201" s="27"/>
      <c r="CEO201" s="27"/>
      <c r="CEP201" s="27"/>
      <c r="CEQ201" s="27"/>
      <c r="CER201" s="27"/>
      <c r="CES201" s="27"/>
      <c r="CET201" s="27"/>
      <c r="CEU201" s="27"/>
      <c r="CEV201" s="27"/>
      <c r="CEW201" s="27"/>
      <c r="CEX201" s="27"/>
      <c r="CEY201" s="27"/>
      <c r="CEZ201" s="27"/>
      <c r="CFA201" s="27"/>
      <c r="CFB201" s="27"/>
      <c r="CFC201" s="27"/>
      <c r="CFD201" s="27"/>
      <c r="CFE201" s="27"/>
      <c r="CFF201" s="27"/>
      <c r="CFG201" s="27"/>
      <c r="CFH201" s="27"/>
      <c r="CFI201" s="27"/>
      <c r="CFJ201" s="27"/>
      <c r="CFK201" s="27"/>
      <c r="CFL201" s="27"/>
      <c r="CFM201" s="27"/>
      <c r="CFN201" s="27"/>
      <c r="CFO201" s="27"/>
      <c r="CFP201" s="27"/>
      <c r="CFQ201" s="27"/>
      <c r="CFR201" s="27"/>
      <c r="CFS201" s="27"/>
      <c r="CFT201" s="27"/>
      <c r="CFU201" s="27"/>
      <c r="CFV201" s="27"/>
      <c r="CFW201" s="27"/>
      <c r="CFX201" s="27"/>
      <c r="CFY201" s="27"/>
      <c r="CFZ201" s="27"/>
      <c r="CGA201" s="27"/>
      <c r="CGB201" s="27"/>
      <c r="CGC201" s="27"/>
      <c r="CGD201" s="27"/>
      <c r="CGE201" s="27"/>
      <c r="CGF201" s="27"/>
      <c r="CGG201" s="27"/>
      <c r="CGH201" s="27"/>
      <c r="CGI201" s="27"/>
      <c r="CGJ201" s="27"/>
      <c r="CGK201" s="27"/>
      <c r="CGL201" s="27"/>
      <c r="CGM201" s="27"/>
      <c r="CGN201" s="27"/>
      <c r="CGO201" s="27"/>
      <c r="CGP201" s="27"/>
      <c r="CGQ201" s="27"/>
      <c r="CGR201" s="27"/>
      <c r="CGS201" s="27"/>
      <c r="CGT201" s="27"/>
      <c r="CGU201" s="27"/>
      <c r="CGV201" s="27"/>
      <c r="CGW201" s="27"/>
      <c r="CGX201" s="27"/>
      <c r="CGY201" s="27"/>
      <c r="CGZ201" s="27"/>
      <c r="CHA201" s="27"/>
      <c r="CHB201" s="27"/>
      <c r="CHC201" s="27"/>
      <c r="CHD201" s="27"/>
      <c r="CHE201" s="27"/>
      <c r="CHF201" s="27"/>
      <c r="CHG201" s="27"/>
      <c r="CHH201" s="27"/>
      <c r="CHI201" s="27"/>
      <c r="CHJ201" s="27"/>
      <c r="CHK201" s="27"/>
      <c r="CHL201" s="27"/>
      <c r="CHM201" s="27"/>
      <c r="CHN201" s="27"/>
      <c r="CHO201" s="27"/>
      <c r="CHP201" s="27"/>
      <c r="CHQ201" s="27"/>
      <c r="CHR201" s="27"/>
      <c r="CHS201" s="27"/>
      <c r="CHT201" s="27"/>
      <c r="CHU201" s="27"/>
      <c r="CHV201" s="27"/>
      <c r="CHW201" s="27"/>
      <c r="CHX201" s="27"/>
      <c r="CHY201" s="27"/>
      <c r="CHZ201" s="27"/>
      <c r="CIA201" s="27"/>
      <c r="CIB201" s="27"/>
      <c r="CIC201" s="27"/>
      <c r="CID201" s="27"/>
      <c r="CIE201" s="27"/>
      <c r="CIF201" s="27"/>
      <c r="CIG201" s="27"/>
      <c r="CIH201" s="27"/>
      <c r="CII201" s="27"/>
      <c r="CIJ201" s="27"/>
      <c r="CIK201" s="27"/>
      <c r="CIL201" s="27"/>
      <c r="CIM201" s="27"/>
      <c r="CIN201" s="27"/>
      <c r="CIO201" s="27"/>
      <c r="CIP201" s="27"/>
      <c r="CIQ201" s="27"/>
      <c r="CIR201" s="27"/>
      <c r="CIS201" s="27"/>
      <c r="CIT201" s="27"/>
      <c r="CIU201" s="27"/>
      <c r="CIV201" s="27"/>
      <c r="CIW201" s="27"/>
      <c r="CIX201" s="27"/>
      <c r="CIY201" s="27"/>
      <c r="CIZ201" s="27"/>
      <c r="CJA201" s="27"/>
      <c r="CJB201" s="27"/>
      <c r="CJC201" s="27"/>
      <c r="CJD201" s="27"/>
      <c r="CJE201" s="27"/>
      <c r="CJF201" s="27"/>
      <c r="CJG201" s="27"/>
      <c r="CJH201" s="27"/>
      <c r="CJI201" s="27"/>
      <c r="CJJ201" s="27"/>
      <c r="CJK201" s="27"/>
      <c r="CJL201" s="27"/>
      <c r="CJM201" s="27"/>
      <c r="CJN201" s="27"/>
      <c r="CJO201" s="27"/>
      <c r="CJP201" s="27"/>
      <c r="CJQ201" s="27"/>
      <c r="CJR201" s="27"/>
      <c r="CJS201" s="27"/>
      <c r="CJT201" s="27"/>
      <c r="CJU201" s="27"/>
      <c r="CJV201" s="27"/>
      <c r="CJW201" s="27"/>
      <c r="CJX201" s="27"/>
      <c r="CJY201" s="27"/>
      <c r="CJZ201" s="27"/>
      <c r="CKA201" s="27"/>
      <c r="CKB201" s="27"/>
      <c r="CKC201" s="27"/>
      <c r="CKD201" s="27"/>
      <c r="CKE201" s="27"/>
      <c r="CKF201" s="27"/>
      <c r="CKG201" s="27"/>
      <c r="CKH201" s="27"/>
      <c r="CKI201" s="27"/>
      <c r="CKJ201" s="27"/>
      <c r="CKK201" s="27"/>
      <c r="CKL201" s="27"/>
      <c r="CKM201" s="27"/>
      <c r="CKN201" s="27"/>
      <c r="CKO201" s="27"/>
      <c r="CKP201" s="27"/>
      <c r="CKQ201" s="27"/>
      <c r="CKR201" s="27"/>
      <c r="CKS201" s="27"/>
      <c r="CKT201" s="27"/>
      <c r="CKU201" s="27"/>
      <c r="CKV201" s="27"/>
      <c r="CKW201" s="27"/>
      <c r="CKX201" s="27"/>
      <c r="CKY201" s="27"/>
      <c r="CKZ201" s="27"/>
      <c r="CLA201" s="27"/>
      <c r="CLB201" s="27"/>
      <c r="CLC201" s="27"/>
      <c r="CLD201" s="27"/>
      <c r="CLE201" s="27"/>
      <c r="CLF201" s="27"/>
      <c r="CLG201" s="27"/>
      <c r="CLH201" s="27"/>
      <c r="CLI201" s="27"/>
      <c r="CLJ201" s="27"/>
      <c r="CLK201" s="27"/>
      <c r="CLL201" s="27"/>
      <c r="CLM201" s="27"/>
      <c r="CLN201" s="27"/>
      <c r="CLO201" s="27"/>
      <c r="CLP201" s="27"/>
      <c r="CLQ201" s="27"/>
      <c r="CLR201" s="27"/>
      <c r="CLS201" s="27"/>
      <c r="CLT201" s="27"/>
      <c r="CLU201" s="27"/>
      <c r="CLV201" s="27"/>
      <c r="CLW201" s="27"/>
      <c r="CLX201" s="27"/>
      <c r="CLY201" s="27"/>
      <c r="CLZ201" s="27"/>
      <c r="CMA201" s="27"/>
      <c r="CMB201" s="27"/>
      <c r="CMC201" s="27"/>
      <c r="CMD201" s="27"/>
      <c r="CME201" s="27"/>
      <c r="CMF201" s="27"/>
      <c r="CMG201" s="27"/>
      <c r="CMH201" s="27"/>
      <c r="CMI201" s="27"/>
      <c r="CMJ201" s="27"/>
      <c r="CMK201" s="27"/>
      <c r="CML201" s="27"/>
      <c r="CMM201" s="27"/>
      <c r="CMN201" s="27"/>
      <c r="CMO201" s="27"/>
      <c r="CMP201" s="27"/>
      <c r="CMQ201" s="27"/>
      <c r="CMR201" s="27"/>
      <c r="CMS201" s="27"/>
      <c r="CMT201" s="27"/>
      <c r="CMU201" s="27"/>
      <c r="CMV201" s="27"/>
      <c r="CMW201" s="27"/>
      <c r="CMX201" s="27"/>
      <c r="CMY201" s="27"/>
      <c r="CMZ201" s="27"/>
      <c r="CNA201" s="27"/>
      <c r="CNB201" s="27"/>
      <c r="CNC201" s="27"/>
      <c r="CND201" s="27"/>
      <c r="CNE201" s="27"/>
      <c r="CNF201" s="27"/>
      <c r="CNG201" s="27"/>
      <c r="CNH201" s="27"/>
      <c r="CNI201" s="27"/>
      <c r="CNJ201" s="27"/>
      <c r="CNK201" s="27"/>
      <c r="CNL201" s="27"/>
      <c r="CNM201" s="27"/>
      <c r="CNN201" s="27"/>
      <c r="CNO201" s="27"/>
      <c r="CNP201" s="27"/>
      <c r="CNQ201" s="27"/>
      <c r="CNR201" s="27"/>
      <c r="CNS201" s="27"/>
      <c r="CNT201" s="27"/>
      <c r="CNU201" s="27"/>
      <c r="CNV201" s="27"/>
      <c r="CNW201" s="27"/>
      <c r="CNX201" s="27"/>
      <c r="CNY201" s="27"/>
      <c r="CNZ201" s="27"/>
      <c r="COA201" s="27"/>
      <c r="COB201" s="27"/>
      <c r="COC201" s="27"/>
      <c r="COD201" s="27"/>
      <c r="COE201" s="27"/>
      <c r="COF201" s="27"/>
      <c r="COG201" s="27"/>
      <c r="COH201" s="27"/>
      <c r="COI201" s="27"/>
      <c r="COJ201" s="27"/>
      <c r="COK201" s="27"/>
      <c r="COL201" s="27"/>
      <c r="COM201" s="27"/>
      <c r="CON201" s="27"/>
      <c r="COO201" s="27"/>
      <c r="COP201" s="27"/>
      <c r="COQ201" s="27"/>
      <c r="COR201" s="27"/>
      <c r="COS201" s="27"/>
      <c r="COT201" s="27"/>
      <c r="COU201" s="27"/>
      <c r="COV201" s="27"/>
      <c r="COW201" s="27"/>
      <c r="COX201" s="27"/>
      <c r="COY201" s="27"/>
      <c r="COZ201" s="27"/>
      <c r="CPA201" s="27"/>
      <c r="CPB201" s="27"/>
      <c r="CPC201" s="27"/>
      <c r="CPD201" s="27"/>
      <c r="CPE201" s="27"/>
      <c r="CPF201" s="27"/>
      <c r="CPG201" s="27"/>
      <c r="CPH201" s="27"/>
      <c r="CPI201" s="27"/>
      <c r="CPJ201" s="27"/>
      <c r="CPK201" s="27"/>
      <c r="CPL201" s="27"/>
      <c r="CPM201" s="27"/>
      <c r="CPN201" s="27"/>
      <c r="CPO201" s="27"/>
      <c r="CPP201" s="27"/>
      <c r="CPQ201" s="27"/>
      <c r="CPR201" s="27"/>
      <c r="CPS201" s="27"/>
      <c r="CPT201" s="27"/>
      <c r="CPU201" s="27"/>
      <c r="CPV201" s="27"/>
      <c r="CPW201" s="27"/>
      <c r="CPX201" s="27"/>
      <c r="CPY201" s="27"/>
      <c r="CPZ201" s="27"/>
      <c r="CQA201" s="27"/>
      <c r="CQB201" s="27"/>
      <c r="CQC201" s="27"/>
      <c r="CQD201" s="27"/>
      <c r="CQE201" s="27"/>
      <c r="CQF201" s="27"/>
      <c r="CQG201" s="27"/>
      <c r="CQH201" s="27"/>
      <c r="CQI201" s="27"/>
      <c r="CQJ201" s="27"/>
      <c r="CQK201" s="27"/>
      <c r="CQL201" s="27"/>
      <c r="CQM201" s="27"/>
      <c r="CQN201" s="27"/>
      <c r="CQO201" s="27"/>
      <c r="CQP201" s="27"/>
      <c r="CQQ201" s="27"/>
      <c r="CQR201" s="27"/>
      <c r="CQS201" s="27"/>
      <c r="CQT201" s="27"/>
      <c r="CQU201" s="27"/>
      <c r="CQV201" s="27"/>
      <c r="CQW201" s="27"/>
      <c r="CQX201" s="27"/>
      <c r="CQY201" s="27"/>
      <c r="CQZ201" s="27"/>
      <c r="CRA201" s="27"/>
      <c r="CRB201" s="27"/>
      <c r="CRC201" s="27"/>
      <c r="CRD201" s="27"/>
      <c r="CRE201" s="27"/>
      <c r="CRF201" s="27"/>
      <c r="CRG201" s="27"/>
      <c r="CRH201" s="27"/>
      <c r="CRI201" s="27"/>
      <c r="CRJ201" s="27"/>
      <c r="CRK201" s="27"/>
      <c r="CRL201" s="27"/>
      <c r="CRM201" s="27"/>
      <c r="CRN201" s="27"/>
      <c r="CRO201" s="27"/>
      <c r="CRP201" s="27"/>
      <c r="CRQ201" s="27"/>
      <c r="CRR201" s="27"/>
      <c r="CRS201" s="27"/>
      <c r="CRT201" s="27"/>
      <c r="CRU201" s="27"/>
      <c r="CRV201" s="27"/>
      <c r="CRW201" s="27"/>
      <c r="CRX201" s="27"/>
      <c r="CRY201" s="27"/>
      <c r="CRZ201" s="27"/>
      <c r="CSA201" s="27"/>
      <c r="CSB201" s="27"/>
      <c r="CSC201" s="27"/>
      <c r="CSD201" s="27"/>
      <c r="CSE201" s="27"/>
      <c r="CSF201" s="27"/>
      <c r="CSG201" s="27"/>
      <c r="CSH201" s="27"/>
      <c r="CSI201" s="27"/>
      <c r="CSJ201" s="27"/>
      <c r="CSK201" s="27"/>
      <c r="CSL201" s="27"/>
      <c r="CSM201" s="27"/>
      <c r="CSN201" s="27"/>
      <c r="CSO201" s="27"/>
      <c r="CSP201" s="27"/>
      <c r="CSQ201" s="27"/>
      <c r="CSR201" s="27"/>
      <c r="CSS201" s="27"/>
      <c r="CST201" s="27"/>
      <c r="CSU201" s="27"/>
      <c r="CSV201" s="27"/>
      <c r="CSW201" s="27"/>
      <c r="CSX201" s="27"/>
      <c r="CSY201" s="27"/>
      <c r="CSZ201" s="27"/>
      <c r="CTA201" s="27"/>
      <c r="CTB201" s="27"/>
      <c r="CTC201" s="27"/>
      <c r="CTD201" s="27"/>
      <c r="CTE201" s="27"/>
      <c r="CTF201" s="27"/>
      <c r="CTG201" s="27"/>
      <c r="CTH201" s="27"/>
      <c r="CTI201" s="27"/>
      <c r="CTJ201" s="27"/>
      <c r="CTK201" s="27"/>
      <c r="CTL201" s="27"/>
      <c r="CTM201" s="27"/>
      <c r="CTN201" s="27"/>
      <c r="CTO201" s="27"/>
      <c r="CTP201" s="27"/>
      <c r="CTQ201" s="27"/>
      <c r="CTR201" s="27"/>
      <c r="CTS201" s="27"/>
      <c r="CTT201" s="27"/>
      <c r="CTU201" s="27"/>
      <c r="CTV201" s="27"/>
      <c r="CTW201" s="27"/>
      <c r="CTX201" s="27"/>
      <c r="CTY201" s="27"/>
      <c r="CTZ201" s="27"/>
      <c r="CUA201" s="27"/>
      <c r="CUB201" s="27"/>
      <c r="CUC201" s="27"/>
      <c r="CUD201" s="27"/>
      <c r="CUE201" s="27"/>
      <c r="CUF201" s="27"/>
      <c r="CUG201" s="27"/>
      <c r="CUH201" s="27"/>
      <c r="CUI201" s="27"/>
      <c r="CUJ201" s="27"/>
      <c r="CUK201" s="27"/>
      <c r="CUL201" s="27"/>
      <c r="CUM201" s="27"/>
      <c r="CUN201" s="27"/>
      <c r="CUO201" s="27"/>
      <c r="CUP201" s="27"/>
      <c r="CUQ201" s="27"/>
      <c r="CUR201" s="27"/>
      <c r="CUS201" s="27"/>
      <c r="CUT201" s="27"/>
      <c r="CUU201" s="27"/>
      <c r="CUV201" s="27"/>
      <c r="CUW201" s="27"/>
      <c r="CUX201" s="27"/>
      <c r="CUY201" s="27"/>
      <c r="CUZ201" s="27"/>
      <c r="CVA201" s="27"/>
      <c r="CVB201" s="27"/>
      <c r="CVC201" s="27"/>
      <c r="CVD201" s="27"/>
      <c r="CVE201" s="27"/>
      <c r="CVF201" s="27"/>
      <c r="CVG201" s="27"/>
      <c r="CVH201" s="27"/>
      <c r="CVI201" s="27"/>
      <c r="CVJ201" s="27"/>
      <c r="CVK201" s="27"/>
      <c r="CVL201" s="27"/>
      <c r="CVM201" s="27"/>
      <c r="CVN201" s="27"/>
      <c r="CVO201" s="27"/>
      <c r="CVP201" s="27"/>
      <c r="CVQ201" s="27"/>
      <c r="CVR201" s="27"/>
      <c r="CVS201" s="27"/>
      <c r="CVT201" s="27"/>
      <c r="CVU201" s="27"/>
      <c r="CVV201" s="27"/>
      <c r="CVW201" s="27"/>
      <c r="CVX201" s="27"/>
      <c r="CVY201" s="27"/>
      <c r="CVZ201" s="27"/>
      <c r="CWA201" s="27"/>
      <c r="CWB201" s="27"/>
      <c r="CWC201" s="27"/>
      <c r="CWD201" s="27"/>
      <c r="CWE201" s="27"/>
      <c r="CWF201" s="27"/>
      <c r="CWG201" s="27"/>
      <c r="CWH201" s="27"/>
      <c r="CWI201" s="27"/>
      <c r="CWJ201" s="27"/>
      <c r="CWK201" s="27"/>
      <c r="CWL201" s="27"/>
      <c r="CWM201" s="27"/>
      <c r="CWN201" s="27"/>
      <c r="CWO201" s="27"/>
      <c r="CWP201" s="27"/>
      <c r="CWQ201" s="27"/>
      <c r="CWR201" s="27"/>
      <c r="CWS201" s="27"/>
      <c r="CWT201" s="27"/>
      <c r="CWU201" s="27"/>
      <c r="CWV201" s="27"/>
      <c r="CWW201" s="27"/>
      <c r="CWX201" s="27"/>
      <c r="CWY201" s="27"/>
      <c r="CWZ201" s="27"/>
      <c r="CXA201" s="27"/>
      <c r="CXB201" s="27"/>
      <c r="CXC201" s="27"/>
      <c r="CXD201" s="27"/>
      <c r="CXE201" s="27"/>
      <c r="CXF201" s="27"/>
      <c r="CXG201" s="27"/>
      <c r="CXH201" s="27"/>
      <c r="CXI201" s="27"/>
      <c r="CXJ201" s="27"/>
      <c r="CXK201" s="27"/>
      <c r="CXL201" s="27"/>
      <c r="CXM201" s="27"/>
      <c r="CXN201" s="27"/>
      <c r="CXO201" s="27"/>
      <c r="CXP201" s="27"/>
      <c r="CXQ201" s="27"/>
      <c r="CXR201" s="27"/>
      <c r="CXS201" s="27"/>
      <c r="CXT201" s="27"/>
      <c r="CXU201" s="27"/>
      <c r="CXV201" s="27"/>
      <c r="CXW201" s="27"/>
      <c r="CXX201" s="27"/>
      <c r="CXY201" s="27"/>
      <c r="CXZ201" s="27"/>
      <c r="CYA201" s="27"/>
      <c r="CYB201" s="27"/>
      <c r="CYC201" s="27"/>
      <c r="CYD201" s="27"/>
      <c r="CYE201" s="27"/>
      <c r="CYF201" s="27"/>
      <c r="CYG201" s="27"/>
      <c r="CYH201" s="27"/>
      <c r="CYI201" s="27"/>
      <c r="CYJ201" s="27"/>
      <c r="CYK201" s="27"/>
      <c r="CYL201" s="27"/>
      <c r="CYM201" s="27"/>
      <c r="CYN201" s="27"/>
      <c r="CYO201" s="27"/>
      <c r="CYP201" s="27"/>
      <c r="CYQ201" s="27"/>
      <c r="CYR201" s="27"/>
      <c r="CYS201" s="27"/>
      <c r="CYT201" s="27"/>
      <c r="CYU201" s="27"/>
      <c r="CYV201" s="27"/>
      <c r="CYW201" s="27"/>
      <c r="CYX201" s="27"/>
      <c r="CYY201" s="27"/>
      <c r="CYZ201" s="27"/>
      <c r="CZA201" s="27"/>
      <c r="CZB201" s="27"/>
      <c r="CZC201" s="27"/>
      <c r="CZD201" s="27"/>
      <c r="CZE201" s="27"/>
      <c r="CZF201" s="27"/>
      <c r="CZG201" s="27"/>
      <c r="CZH201" s="27"/>
      <c r="CZI201" s="27"/>
      <c r="CZJ201" s="27"/>
      <c r="CZK201" s="27"/>
      <c r="CZL201" s="27"/>
      <c r="CZM201" s="27"/>
      <c r="CZN201" s="27"/>
      <c r="CZO201" s="27"/>
      <c r="CZP201" s="27"/>
      <c r="CZQ201" s="27"/>
      <c r="CZR201" s="27"/>
      <c r="CZS201" s="27"/>
      <c r="CZT201" s="27"/>
      <c r="CZU201" s="27"/>
      <c r="CZV201" s="27"/>
      <c r="CZW201" s="27"/>
      <c r="CZX201" s="27"/>
      <c r="CZY201" s="27"/>
      <c r="CZZ201" s="27"/>
      <c r="DAA201" s="27"/>
      <c r="DAB201" s="27"/>
      <c r="DAC201" s="27"/>
      <c r="DAD201" s="27"/>
      <c r="DAE201" s="27"/>
      <c r="DAF201" s="27"/>
      <c r="DAG201" s="27"/>
      <c r="DAH201" s="27"/>
      <c r="DAI201" s="27"/>
      <c r="DAJ201" s="27"/>
      <c r="DAK201" s="27"/>
      <c r="DAL201" s="27"/>
      <c r="DAM201" s="27"/>
      <c r="DAN201" s="27"/>
      <c r="DAO201" s="27"/>
      <c r="DAP201" s="27"/>
      <c r="DAQ201" s="27"/>
      <c r="DAR201" s="27"/>
      <c r="DAS201" s="27"/>
      <c r="DAT201" s="27"/>
      <c r="DAU201" s="27"/>
      <c r="DAV201" s="27"/>
      <c r="DAW201" s="27"/>
      <c r="DAX201" s="27"/>
      <c r="DAY201" s="27"/>
      <c r="DAZ201" s="27"/>
      <c r="DBA201" s="27"/>
      <c r="DBB201" s="27"/>
      <c r="DBC201" s="27"/>
      <c r="DBD201" s="27"/>
      <c r="DBE201" s="27"/>
      <c r="DBF201" s="27"/>
      <c r="DBG201" s="27"/>
      <c r="DBH201" s="27"/>
      <c r="DBI201" s="27"/>
      <c r="DBJ201" s="27"/>
      <c r="DBK201" s="27"/>
      <c r="DBL201" s="27"/>
      <c r="DBM201" s="27"/>
      <c r="DBN201" s="27"/>
      <c r="DBO201" s="27"/>
      <c r="DBP201" s="27"/>
      <c r="DBQ201" s="27"/>
      <c r="DBR201" s="27"/>
      <c r="DBS201" s="27"/>
      <c r="DBT201" s="27"/>
      <c r="DBU201" s="27"/>
      <c r="DBV201" s="27"/>
      <c r="DBW201" s="27"/>
      <c r="DBX201" s="27"/>
      <c r="DBY201" s="27"/>
      <c r="DBZ201" s="27"/>
      <c r="DCA201" s="27"/>
      <c r="DCB201" s="27"/>
      <c r="DCC201" s="27"/>
      <c r="DCD201" s="27"/>
      <c r="DCE201" s="27"/>
      <c r="DCF201" s="27"/>
      <c r="DCG201" s="27"/>
      <c r="DCH201" s="27"/>
      <c r="DCI201" s="27"/>
      <c r="DCJ201" s="27"/>
      <c r="DCK201" s="27"/>
      <c r="DCL201" s="27"/>
      <c r="DCM201" s="27"/>
      <c r="DCN201" s="27"/>
      <c r="DCO201" s="27"/>
      <c r="DCP201" s="27"/>
      <c r="DCQ201" s="27"/>
      <c r="DCR201" s="27"/>
      <c r="DCS201" s="27"/>
      <c r="DCT201" s="27"/>
      <c r="DCU201" s="27"/>
      <c r="DCV201" s="27"/>
      <c r="DCW201" s="27"/>
      <c r="DCX201" s="27"/>
      <c r="DCY201" s="27"/>
      <c r="DCZ201" s="27"/>
      <c r="DDA201" s="27"/>
      <c r="DDB201" s="27"/>
      <c r="DDC201" s="27"/>
      <c r="DDD201" s="27"/>
      <c r="DDE201" s="27"/>
      <c r="DDF201" s="27"/>
      <c r="DDG201" s="27"/>
      <c r="DDH201" s="27"/>
      <c r="DDI201" s="27"/>
      <c r="DDJ201" s="27"/>
      <c r="DDK201" s="27"/>
      <c r="DDL201" s="27"/>
      <c r="DDM201" s="27"/>
      <c r="DDN201" s="27"/>
      <c r="DDO201" s="27"/>
      <c r="DDP201" s="27"/>
      <c r="DDQ201" s="27"/>
      <c r="DDR201" s="27"/>
      <c r="DDS201" s="27"/>
      <c r="DDT201" s="27"/>
      <c r="DDU201" s="27"/>
      <c r="DDV201" s="27"/>
      <c r="DDW201" s="27"/>
      <c r="DDX201" s="27"/>
      <c r="DDY201" s="27"/>
      <c r="DDZ201" s="27"/>
      <c r="DEA201" s="27"/>
      <c r="DEB201" s="27"/>
      <c r="DEC201" s="27"/>
      <c r="DED201" s="27"/>
      <c r="DEE201" s="27"/>
      <c r="DEF201" s="27"/>
      <c r="DEG201" s="27"/>
      <c r="DEH201" s="27"/>
      <c r="DEI201" s="27"/>
      <c r="DEJ201" s="27"/>
      <c r="DEK201" s="27"/>
      <c r="DEL201" s="27"/>
      <c r="DEM201" s="27"/>
      <c r="DEN201" s="27"/>
      <c r="DEO201" s="27"/>
      <c r="DEP201" s="27"/>
      <c r="DEQ201" s="27"/>
      <c r="DER201" s="27"/>
      <c r="DES201" s="27"/>
      <c r="DET201" s="27"/>
      <c r="DEU201" s="27"/>
      <c r="DEV201" s="27"/>
      <c r="DEW201" s="27"/>
      <c r="DEX201" s="27"/>
      <c r="DEY201" s="27"/>
      <c r="DEZ201" s="27"/>
      <c r="DFA201" s="27"/>
      <c r="DFB201" s="27"/>
      <c r="DFC201" s="27"/>
      <c r="DFD201" s="27"/>
      <c r="DFE201" s="27"/>
      <c r="DFF201" s="27"/>
      <c r="DFG201" s="27"/>
      <c r="DFH201" s="27"/>
      <c r="DFI201" s="27"/>
      <c r="DFJ201" s="27"/>
      <c r="DFK201" s="27"/>
      <c r="DFL201" s="27"/>
      <c r="DFM201" s="27"/>
      <c r="DFN201" s="27"/>
      <c r="DFO201" s="27"/>
      <c r="DFP201" s="27"/>
      <c r="DFQ201" s="27"/>
      <c r="DFR201" s="27"/>
      <c r="DFS201" s="27"/>
      <c r="DFT201" s="27"/>
      <c r="DFU201" s="27"/>
      <c r="DFV201" s="27"/>
      <c r="DFW201" s="27"/>
      <c r="DFX201" s="27"/>
      <c r="DFY201" s="27"/>
      <c r="DFZ201" s="27"/>
      <c r="DGA201" s="27"/>
      <c r="DGB201" s="27"/>
      <c r="DGC201" s="27"/>
      <c r="DGD201" s="27"/>
      <c r="DGE201" s="27"/>
      <c r="DGF201" s="27"/>
      <c r="DGG201" s="27"/>
      <c r="DGH201" s="27"/>
      <c r="DGI201" s="27"/>
      <c r="DGJ201" s="27"/>
      <c r="DGK201" s="27"/>
      <c r="DGL201" s="27"/>
      <c r="DGM201" s="27"/>
      <c r="DGN201" s="27"/>
      <c r="DGO201" s="27"/>
      <c r="DGP201" s="27"/>
      <c r="DGQ201" s="27"/>
      <c r="DGR201" s="27"/>
      <c r="DGS201" s="27"/>
      <c r="DGT201" s="27"/>
      <c r="DGU201" s="27"/>
      <c r="DGV201" s="27"/>
      <c r="DGW201" s="27"/>
      <c r="DGX201" s="27"/>
      <c r="DGY201" s="27"/>
      <c r="DGZ201" s="27"/>
      <c r="DHA201" s="27"/>
      <c r="DHB201" s="27"/>
      <c r="DHC201" s="27"/>
      <c r="DHD201" s="27"/>
      <c r="DHE201" s="27"/>
      <c r="DHF201" s="27"/>
      <c r="DHG201" s="27"/>
      <c r="DHH201" s="27"/>
      <c r="DHI201" s="27"/>
      <c r="DHJ201" s="27"/>
      <c r="DHK201" s="27"/>
      <c r="DHL201" s="27"/>
      <c r="DHM201" s="27"/>
      <c r="DHN201" s="27"/>
      <c r="DHO201" s="27"/>
      <c r="DHP201" s="27"/>
      <c r="DHQ201" s="27"/>
      <c r="DHR201" s="27"/>
      <c r="DHS201" s="27"/>
      <c r="DHT201" s="27"/>
      <c r="DHU201" s="27"/>
      <c r="DHV201" s="27"/>
      <c r="DHW201" s="27"/>
      <c r="DHX201" s="27"/>
      <c r="DHY201" s="27"/>
      <c r="DHZ201" s="27"/>
      <c r="DIA201" s="27"/>
      <c r="DIB201" s="27"/>
      <c r="DIC201" s="27"/>
      <c r="DID201" s="27"/>
      <c r="DIE201" s="27"/>
      <c r="DIF201" s="27"/>
      <c r="DIG201" s="27"/>
      <c r="DIH201" s="27"/>
      <c r="DII201" s="27"/>
      <c r="DIJ201" s="27"/>
      <c r="DIK201" s="27"/>
      <c r="DIL201" s="27"/>
      <c r="DIM201" s="27"/>
      <c r="DIN201" s="27"/>
      <c r="DIO201" s="27"/>
      <c r="DIP201" s="27"/>
      <c r="DIQ201" s="27"/>
      <c r="DIR201" s="27"/>
      <c r="DIS201" s="27"/>
      <c r="DIT201" s="27"/>
      <c r="DIU201" s="27"/>
      <c r="DIV201" s="27"/>
      <c r="DIW201" s="27"/>
      <c r="DIX201" s="27"/>
      <c r="DIY201" s="27"/>
      <c r="DIZ201" s="27"/>
      <c r="DJA201" s="27"/>
      <c r="DJB201" s="27"/>
      <c r="DJC201" s="27"/>
      <c r="DJD201" s="27"/>
      <c r="DJE201" s="27"/>
      <c r="DJF201" s="27"/>
      <c r="DJG201" s="27"/>
      <c r="DJH201" s="27"/>
      <c r="DJI201" s="27"/>
      <c r="DJJ201" s="27"/>
      <c r="DJK201" s="27"/>
      <c r="DJL201" s="27"/>
      <c r="DJM201" s="27"/>
      <c r="DJN201" s="27"/>
      <c r="DJO201" s="27"/>
      <c r="DJP201" s="27"/>
      <c r="DJQ201" s="27"/>
      <c r="DJR201" s="27"/>
      <c r="DJS201" s="27"/>
      <c r="DJT201" s="27"/>
      <c r="DJU201" s="27"/>
      <c r="DJV201" s="27"/>
      <c r="DJW201" s="27"/>
      <c r="DJX201" s="27"/>
      <c r="DJY201" s="27"/>
      <c r="DJZ201" s="27"/>
      <c r="DKA201" s="27"/>
      <c r="DKB201" s="27"/>
      <c r="DKC201" s="27"/>
      <c r="DKD201" s="27"/>
      <c r="DKE201" s="27"/>
      <c r="DKF201" s="27"/>
      <c r="DKG201" s="27"/>
      <c r="DKH201" s="27"/>
      <c r="DKI201" s="27"/>
      <c r="DKJ201" s="27"/>
      <c r="DKK201" s="27"/>
      <c r="DKL201" s="27"/>
      <c r="DKM201" s="27"/>
      <c r="DKN201" s="27"/>
      <c r="DKO201" s="27"/>
      <c r="DKP201" s="27"/>
      <c r="DKQ201" s="27"/>
      <c r="DKR201" s="27"/>
      <c r="DKS201" s="27"/>
      <c r="DKT201" s="27"/>
      <c r="DKU201" s="27"/>
      <c r="DKV201" s="27"/>
      <c r="DKW201" s="27"/>
      <c r="DKX201" s="27"/>
      <c r="DKY201" s="27"/>
      <c r="DKZ201" s="27"/>
      <c r="DLA201" s="27"/>
      <c r="DLB201" s="27"/>
      <c r="DLC201" s="27"/>
      <c r="DLD201" s="27"/>
      <c r="DLE201" s="27"/>
      <c r="DLF201" s="27"/>
      <c r="DLG201" s="27"/>
      <c r="DLH201" s="27"/>
      <c r="DLI201" s="27"/>
      <c r="DLJ201" s="27"/>
      <c r="DLK201" s="27"/>
      <c r="DLL201" s="27"/>
      <c r="DLM201" s="27"/>
      <c r="DLN201" s="27"/>
      <c r="DLO201" s="27"/>
      <c r="DLP201" s="27"/>
      <c r="DLQ201" s="27"/>
      <c r="DLR201" s="27"/>
      <c r="DLS201" s="27"/>
      <c r="DLT201" s="27"/>
      <c r="DLU201" s="27"/>
      <c r="DLV201" s="27"/>
      <c r="DLW201" s="27"/>
      <c r="DLX201" s="27"/>
      <c r="DLY201" s="27"/>
      <c r="DLZ201" s="27"/>
      <c r="DMA201" s="27"/>
      <c r="DMB201" s="27"/>
      <c r="DMC201" s="27"/>
      <c r="DMD201" s="27"/>
      <c r="DME201" s="27"/>
      <c r="DMF201" s="27"/>
      <c r="DMG201" s="27"/>
      <c r="DMH201" s="27"/>
      <c r="DMI201" s="27"/>
      <c r="DMJ201" s="27"/>
      <c r="DMK201" s="27"/>
      <c r="DML201" s="27"/>
      <c r="DMM201" s="27"/>
      <c r="DMN201" s="27"/>
      <c r="DMO201" s="27"/>
      <c r="DMP201" s="27"/>
      <c r="DMQ201" s="27"/>
      <c r="DMR201" s="27"/>
      <c r="DMS201" s="27"/>
      <c r="DMT201" s="27"/>
      <c r="DMU201" s="27"/>
      <c r="DMV201" s="27"/>
      <c r="DMW201" s="27"/>
      <c r="DMX201" s="27"/>
      <c r="DMY201" s="27"/>
      <c r="DMZ201" s="27"/>
      <c r="DNA201" s="27"/>
      <c r="DNB201" s="27"/>
      <c r="DNC201" s="27"/>
      <c r="DND201" s="27"/>
      <c r="DNE201" s="27"/>
      <c r="DNF201" s="27"/>
      <c r="DNG201" s="27"/>
      <c r="DNH201" s="27"/>
      <c r="DNI201" s="27"/>
      <c r="DNJ201" s="27"/>
      <c r="DNK201" s="27"/>
      <c r="DNL201" s="27"/>
      <c r="DNM201" s="27"/>
      <c r="DNN201" s="27"/>
      <c r="DNO201" s="27"/>
      <c r="DNP201" s="27"/>
      <c r="DNQ201" s="27"/>
      <c r="DNR201" s="27"/>
      <c r="DNS201" s="27"/>
      <c r="DNT201" s="27"/>
      <c r="DNU201" s="27"/>
      <c r="DNV201" s="27"/>
      <c r="DNW201" s="27"/>
      <c r="DNX201" s="27"/>
      <c r="DNY201" s="27"/>
      <c r="DNZ201" s="27"/>
      <c r="DOA201" s="27"/>
      <c r="DOB201" s="27"/>
      <c r="DOC201" s="27"/>
      <c r="DOD201" s="27"/>
      <c r="DOE201" s="27"/>
      <c r="DOF201" s="27"/>
      <c r="DOG201" s="27"/>
      <c r="DOH201" s="27"/>
      <c r="DOI201" s="27"/>
      <c r="DOJ201" s="27"/>
      <c r="DOK201" s="27"/>
      <c r="DOL201" s="27"/>
      <c r="DOM201" s="27"/>
      <c r="DON201" s="27"/>
      <c r="DOO201" s="27"/>
      <c r="DOP201" s="27"/>
      <c r="DOQ201" s="27"/>
      <c r="DOR201" s="27"/>
      <c r="DOS201" s="27"/>
      <c r="DOT201" s="27"/>
      <c r="DOU201" s="27"/>
      <c r="DOV201" s="27"/>
      <c r="DOW201" s="27"/>
      <c r="DOX201" s="27"/>
      <c r="DOY201" s="27"/>
      <c r="DOZ201" s="27"/>
      <c r="DPA201" s="27"/>
      <c r="DPB201" s="27"/>
      <c r="DPC201" s="27"/>
      <c r="DPD201" s="27"/>
      <c r="DPE201" s="27"/>
      <c r="DPF201" s="27"/>
      <c r="DPG201" s="27"/>
      <c r="DPH201" s="27"/>
      <c r="DPI201" s="27"/>
      <c r="DPJ201" s="27"/>
      <c r="DPK201" s="27"/>
      <c r="DPL201" s="27"/>
      <c r="DPM201" s="27"/>
      <c r="DPN201" s="27"/>
      <c r="DPO201" s="27"/>
      <c r="DPP201" s="27"/>
      <c r="DPQ201" s="27"/>
      <c r="DPR201" s="27"/>
      <c r="DPS201" s="27"/>
      <c r="DPT201" s="27"/>
      <c r="DPU201" s="27"/>
      <c r="DPV201" s="27"/>
      <c r="DPW201" s="27"/>
      <c r="DPX201" s="27"/>
      <c r="DPY201" s="27"/>
      <c r="DPZ201" s="27"/>
      <c r="DQA201" s="27"/>
      <c r="DQB201" s="27"/>
      <c r="DQC201" s="27"/>
      <c r="DQD201" s="27"/>
      <c r="DQE201" s="27"/>
      <c r="DQF201" s="27"/>
      <c r="DQG201" s="27"/>
      <c r="DQH201" s="27"/>
      <c r="DQI201" s="27"/>
      <c r="DQJ201" s="27"/>
      <c r="DQK201" s="27"/>
      <c r="DQL201" s="27"/>
      <c r="DQM201" s="27"/>
      <c r="DQN201" s="27"/>
      <c r="DQO201" s="27"/>
      <c r="DQP201" s="27"/>
      <c r="DQQ201" s="27"/>
      <c r="DQR201" s="27"/>
      <c r="DQS201" s="27"/>
      <c r="DQT201" s="27"/>
      <c r="DQU201" s="27"/>
      <c r="DQV201" s="27"/>
      <c r="DQW201" s="27"/>
      <c r="DQX201" s="27"/>
      <c r="DQY201" s="27"/>
      <c r="DQZ201" s="27"/>
      <c r="DRA201" s="27"/>
      <c r="DRB201" s="27"/>
      <c r="DRC201" s="27"/>
      <c r="DRD201" s="27"/>
      <c r="DRE201" s="27"/>
      <c r="DRF201" s="27"/>
      <c r="DRG201" s="27"/>
      <c r="DRH201" s="27"/>
      <c r="DRI201" s="27"/>
      <c r="DRJ201" s="27"/>
      <c r="DRK201" s="27"/>
      <c r="DRL201" s="27"/>
      <c r="DRM201" s="27"/>
      <c r="DRN201" s="27"/>
      <c r="DRO201" s="27"/>
      <c r="DRP201" s="27"/>
      <c r="DRQ201" s="27"/>
      <c r="DRR201" s="27"/>
      <c r="DRS201" s="27"/>
      <c r="DRT201" s="27"/>
      <c r="DRU201" s="27"/>
      <c r="DRV201" s="27"/>
      <c r="DRW201" s="27"/>
      <c r="DRX201" s="27"/>
      <c r="DRY201" s="27"/>
      <c r="DRZ201" s="27"/>
      <c r="DSA201" s="27"/>
      <c r="DSB201" s="27"/>
      <c r="DSC201" s="27"/>
      <c r="DSD201" s="27"/>
      <c r="DSE201" s="27"/>
      <c r="DSF201" s="27"/>
      <c r="DSG201" s="27"/>
      <c r="DSH201" s="27"/>
      <c r="DSI201" s="27"/>
      <c r="DSJ201" s="27"/>
      <c r="DSK201" s="27"/>
      <c r="DSL201" s="27"/>
      <c r="DSM201" s="27"/>
      <c r="DSN201" s="27"/>
      <c r="DSO201" s="27"/>
      <c r="DSP201" s="27"/>
      <c r="DSQ201" s="27"/>
      <c r="DSR201" s="27"/>
      <c r="DSS201" s="27"/>
      <c r="DST201" s="27"/>
      <c r="DSU201" s="27"/>
      <c r="DSV201" s="27"/>
      <c r="DSW201" s="27"/>
      <c r="DSX201" s="27"/>
      <c r="DSY201" s="27"/>
      <c r="DSZ201" s="27"/>
      <c r="DTA201" s="27"/>
      <c r="DTB201" s="27"/>
      <c r="DTC201" s="27"/>
      <c r="DTD201" s="27"/>
      <c r="DTE201" s="27"/>
      <c r="DTF201" s="27"/>
      <c r="DTG201" s="27"/>
      <c r="DTH201" s="27"/>
      <c r="DTI201" s="27"/>
      <c r="DTJ201" s="27"/>
      <c r="DTK201" s="27"/>
      <c r="DTL201" s="27"/>
      <c r="DTM201" s="27"/>
      <c r="DTN201" s="27"/>
      <c r="DTO201" s="27"/>
      <c r="DTP201" s="27"/>
      <c r="DTQ201" s="27"/>
      <c r="DTR201" s="27"/>
      <c r="DTS201" s="27"/>
      <c r="DTT201" s="27"/>
      <c r="DTU201" s="27"/>
      <c r="DTV201" s="27"/>
      <c r="DTW201" s="27"/>
      <c r="DTX201" s="27"/>
      <c r="DTY201" s="27"/>
      <c r="DTZ201" s="27"/>
      <c r="DUA201" s="27"/>
      <c r="DUB201" s="27"/>
      <c r="DUC201" s="27"/>
      <c r="DUD201" s="27"/>
      <c r="DUE201" s="27"/>
      <c r="DUF201" s="27"/>
      <c r="DUG201" s="27"/>
      <c r="DUH201" s="27"/>
      <c r="DUI201" s="27"/>
      <c r="DUJ201" s="27"/>
      <c r="DUK201" s="27"/>
      <c r="DUL201" s="27"/>
      <c r="DUM201" s="27"/>
      <c r="DUN201" s="27"/>
      <c r="DUO201" s="27"/>
      <c r="DUP201" s="27"/>
      <c r="DUQ201" s="27"/>
      <c r="DUR201" s="27"/>
      <c r="DUS201" s="27"/>
      <c r="DUT201" s="27"/>
      <c r="DUU201" s="27"/>
      <c r="DUV201" s="27"/>
      <c r="DUW201" s="27"/>
      <c r="DUX201" s="27"/>
      <c r="DUY201" s="27"/>
      <c r="DUZ201" s="27"/>
      <c r="DVA201" s="27"/>
      <c r="DVB201" s="27"/>
      <c r="DVC201" s="27"/>
      <c r="DVD201" s="27"/>
      <c r="DVE201" s="27"/>
      <c r="DVF201" s="27"/>
      <c r="DVG201" s="27"/>
      <c r="DVH201" s="27"/>
      <c r="DVI201" s="27"/>
      <c r="DVJ201" s="27"/>
      <c r="DVK201" s="27"/>
      <c r="DVL201" s="27"/>
      <c r="DVM201" s="27"/>
      <c r="DVN201" s="27"/>
      <c r="DVO201" s="27"/>
      <c r="DVP201" s="27"/>
      <c r="DVQ201" s="27"/>
      <c r="DVR201" s="27"/>
      <c r="DVS201" s="27"/>
      <c r="DVT201" s="27"/>
      <c r="DVU201" s="27"/>
      <c r="DVV201" s="27"/>
      <c r="DVW201" s="27"/>
      <c r="DVX201" s="27"/>
      <c r="DVY201" s="27"/>
      <c r="DVZ201" s="27"/>
      <c r="DWA201" s="27"/>
      <c r="DWB201" s="27"/>
      <c r="DWC201" s="27"/>
      <c r="DWD201" s="27"/>
      <c r="DWE201" s="27"/>
      <c r="DWF201" s="27"/>
      <c r="DWG201" s="27"/>
      <c r="DWH201" s="27"/>
      <c r="DWI201" s="27"/>
      <c r="DWJ201" s="27"/>
      <c r="DWK201" s="27"/>
      <c r="DWL201" s="27"/>
      <c r="DWM201" s="27"/>
      <c r="DWN201" s="27"/>
      <c r="DWO201" s="27"/>
      <c r="DWP201" s="27"/>
      <c r="DWQ201" s="27"/>
      <c r="DWR201" s="27"/>
      <c r="DWS201" s="27"/>
      <c r="DWT201" s="27"/>
      <c r="DWU201" s="27"/>
      <c r="DWV201" s="27"/>
      <c r="DWW201" s="27"/>
      <c r="DWX201" s="27"/>
      <c r="DWY201" s="27"/>
      <c r="DWZ201" s="27"/>
      <c r="DXA201" s="27"/>
      <c r="DXB201" s="27"/>
      <c r="DXC201" s="27"/>
      <c r="DXD201" s="27"/>
      <c r="DXE201" s="27"/>
      <c r="DXF201" s="27"/>
      <c r="DXG201" s="27"/>
      <c r="DXH201" s="27"/>
      <c r="DXI201" s="27"/>
      <c r="DXJ201" s="27"/>
      <c r="DXK201" s="27"/>
      <c r="DXL201" s="27"/>
      <c r="DXM201" s="27"/>
      <c r="DXN201" s="27"/>
      <c r="DXO201" s="27"/>
      <c r="DXP201" s="27"/>
      <c r="DXQ201" s="27"/>
      <c r="DXR201" s="27"/>
      <c r="DXS201" s="27"/>
      <c r="DXT201" s="27"/>
      <c r="DXU201" s="27"/>
      <c r="DXV201" s="27"/>
      <c r="DXW201" s="27"/>
      <c r="DXX201" s="27"/>
      <c r="DXY201" s="27"/>
      <c r="DXZ201" s="27"/>
      <c r="DYA201" s="27"/>
      <c r="DYB201" s="27"/>
      <c r="DYC201" s="27"/>
      <c r="DYD201" s="27"/>
      <c r="DYE201" s="27"/>
      <c r="DYF201" s="27"/>
      <c r="DYG201" s="27"/>
      <c r="DYH201" s="27"/>
      <c r="DYI201" s="27"/>
      <c r="DYJ201" s="27"/>
      <c r="DYK201" s="27"/>
      <c r="DYL201" s="27"/>
      <c r="DYM201" s="27"/>
      <c r="DYN201" s="27"/>
      <c r="DYO201" s="27"/>
      <c r="DYP201" s="27"/>
      <c r="DYQ201" s="27"/>
      <c r="DYR201" s="27"/>
      <c r="DYS201" s="27"/>
      <c r="DYT201" s="27"/>
      <c r="DYU201" s="27"/>
      <c r="DYV201" s="27"/>
      <c r="DYW201" s="27"/>
      <c r="DYX201" s="27"/>
      <c r="DYY201" s="27"/>
      <c r="DYZ201" s="27"/>
      <c r="DZA201" s="27"/>
      <c r="DZB201" s="27"/>
      <c r="DZC201" s="27"/>
      <c r="DZD201" s="27"/>
      <c r="DZE201" s="27"/>
      <c r="DZF201" s="27"/>
      <c r="DZG201" s="27"/>
      <c r="DZH201" s="27"/>
      <c r="DZI201" s="27"/>
      <c r="DZJ201" s="27"/>
      <c r="DZK201" s="27"/>
      <c r="DZL201" s="27"/>
      <c r="DZM201" s="27"/>
      <c r="DZN201" s="27"/>
      <c r="DZO201" s="27"/>
      <c r="DZP201" s="27"/>
      <c r="DZQ201" s="27"/>
      <c r="DZR201" s="27"/>
      <c r="DZS201" s="27"/>
      <c r="DZT201" s="27"/>
      <c r="DZU201" s="27"/>
      <c r="DZV201" s="27"/>
      <c r="DZW201" s="27"/>
      <c r="DZX201" s="27"/>
      <c r="DZY201" s="27"/>
      <c r="DZZ201" s="27"/>
      <c r="EAA201" s="27"/>
      <c r="EAB201" s="27"/>
      <c r="EAC201" s="27"/>
      <c r="EAD201" s="27"/>
      <c r="EAE201" s="27"/>
      <c r="EAF201" s="27"/>
      <c r="EAG201" s="27"/>
      <c r="EAH201" s="27"/>
      <c r="EAI201" s="27"/>
      <c r="EAJ201" s="27"/>
      <c r="EAK201" s="27"/>
      <c r="EAL201" s="27"/>
      <c r="EAM201" s="27"/>
      <c r="EAN201" s="27"/>
      <c r="EAO201" s="27"/>
      <c r="EAP201" s="27"/>
      <c r="EAQ201" s="27"/>
      <c r="EAR201" s="27"/>
      <c r="EAS201" s="27"/>
      <c r="EAT201" s="27"/>
      <c r="EAU201" s="27"/>
      <c r="EAV201" s="27"/>
      <c r="EAW201" s="27"/>
      <c r="EAX201" s="27"/>
      <c r="EAY201" s="27"/>
      <c r="EAZ201" s="27"/>
      <c r="EBA201" s="27"/>
      <c r="EBB201" s="27"/>
      <c r="EBC201" s="27"/>
      <c r="EBD201" s="27"/>
      <c r="EBE201" s="27"/>
      <c r="EBF201" s="27"/>
      <c r="EBG201" s="27"/>
      <c r="EBH201" s="27"/>
      <c r="EBI201" s="27"/>
      <c r="EBJ201" s="27"/>
      <c r="EBK201" s="27"/>
      <c r="EBL201" s="27"/>
      <c r="EBM201" s="27"/>
      <c r="EBN201" s="27"/>
      <c r="EBO201" s="27"/>
      <c r="EBP201" s="27"/>
      <c r="EBQ201" s="27"/>
      <c r="EBR201" s="27"/>
      <c r="EBS201" s="27"/>
      <c r="EBT201" s="27"/>
      <c r="EBU201" s="27"/>
      <c r="EBV201" s="27"/>
      <c r="EBW201" s="27"/>
      <c r="EBX201" s="27"/>
      <c r="EBY201" s="27"/>
      <c r="EBZ201" s="27"/>
      <c r="ECA201" s="27"/>
      <c r="ECB201" s="27"/>
      <c r="ECC201" s="27"/>
      <c r="ECD201" s="27"/>
      <c r="ECE201" s="27"/>
      <c r="ECF201" s="27"/>
      <c r="ECG201" s="27"/>
      <c r="ECH201" s="27"/>
      <c r="ECI201" s="27"/>
      <c r="ECJ201" s="27"/>
      <c r="ECK201" s="27"/>
      <c r="ECL201" s="27"/>
      <c r="ECM201" s="27"/>
      <c r="ECN201" s="27"/>
      <c r="ECO201" s="27"/>
      <c r="ECP201" s="27"/>
      <c r="ECQ201" s="27"/>
      <c r="ECR201" s="27"/>
      <c r="ECS201" s="27"/>
      <c r="ECT201" s="27"/>
      <c r="ECU201" s="27"/>
      <c r="ECV201" s="27"/>
      <c r="ECW201" s="27"/>
      <c r="ECX201" s="27"/>
      <c r="ECY201" s="27"/>
      <c r="ECZ201" s="27"/>
      <c r="EDA201" s="27"/>
      <c r="EDB201" s="27"/>
      <c r="EDC201" s="27"/>
      <c r="EDD201" s="27"/>
      <c r="EDE201" s="27"/>
      <c r="EDF201" s="27"/>
      <c r="EDG201" s="27"/>
      <c r="EDH201" s="27"/>
      <c r="EDI201" s="27"/>
      <c r="EDJ201" s="27"/>
      <c r="EDK201" s="27"/>
      <c r="EDL201" s="27"/>
      <c r="EDM201" s="27"/>
      <c r="EDN201" s="27"/>
      <c r="EDO201" s="27"/>
      <c r="EDP201" s="27"/>
      <c r="EDQ201" s="27"/>
      <c r="EDR201" s="27"/>
      <c r="EDS201" s="27"/>
      <c r="EDT201" s="27"/>
      <c r="EDU201" s="27"/>
      <c r="EDV201" s="27"/>
      <c r="EDW201" s="27"/>
      <c r="EDX201" s="27"/>
      <c r="EDY201" s="27"/>
      <c r="EDZ201" s="27"/>
      <c r="EEA201" s="27"/>
      <c r="EEB201" s="27"/>
      <c r="EEC201" s="27"/>
      <c r="EED201" s="27"/>
      <c r="EEE201" s="27"/>
      <c r="EEF201" s="27"/>
      <c r="EEG201" s="27"/>
      <c r="EEH201" s="27"/>
      <c r="EEI201" s="27"/>
      <c r="EEJ201" s="27"/>
      <c r="EEK201" s="27"/>
      <c r="EEL201" s="27"/>
      <c r="EEM201" s="27"/>
      <c r="EEN201" s="27"/>
      <c r="EEO201" s="27"/>
      <c r="EEP201" s="27"/>
      <c r="EEQ201" s="27"/>
      <c r="EER201" s="27"/>
      <c r="EES201" s="27"/>
      <c r="EET201" s="27"/>
      <c r="EEU201" s="27"/>
      <c r="EEV201" s="27"/>
      <c r="EEW201" s="27"/>
      <c r="EEX201" s="27"/>
      <c r="EEY201" s="27"/>
      <c r="EEZ201" s="27"/>
      <c r="EFA201" s="27"/>
      <c r="EFB201" s="27"/>
      <c r="EFC201" s="27"/>
      <c r="EFD201" s="27"/>
      <c r="EFE201" s="27"/>
      <c r="EFF201" s="27"/>
      <c r="EFG201" s="27"/>
      <c r="EFH201" s="27"/>
      <c r="EFI201" s="27"/>
      <c r="EFJ201" s="27"/>
      <c r="EFK201" s="27"/>
      <c r="EFL201" s="27"/>
      <c r="EFM201" s="27"/>
      <c r="EFN201" s="27"/>
      <c r="EFO201" s="27"/>
      <c r="EFP201" s="27"/>
      <c r="EFQ201" s="27"/>
      <c r="EFR201" s="27"/>
      <c r="EFS201" s="27"/>
      <c r="EFT201" s="27"/>
      <c r="EFU201" s="27"/>
      <c r="EFV201" s="27"/>
      <c r="EFW201" s="27"/>
      <c r="EFX201" s="27"/>
      <c r="EFY201" s="27"/>
      <c r="EFZ201" s="27"/>
      <c r="EGA201" s="27"/>
      <c r="EGB201" s="27"/>
      <c r="EGC201" s="27"/>
      <c r="EGD201" s="27"/>
      <c r="EGE201" s="27"/>
      <c r="EGF201" s="27"/>
      <c r="EGG201" s="27"/>
      <c r="EGH201" s="27"/>
      <c r="EGI201" s="27"/>
      <c r="EGJ201" s="27"/>
      <c r="EGK201" s="27"/>
      <c r="EGL201" s="27"/>
      <c r="EGM201" s="27"/>
      <c r="EGN201" s="27"/>
      <c r="EGO201" s="27"/>
      <c r="EGP201" s="27"/>
      <c r="EGQ201" s="27"/>
      <c r="EGR201" s="27"/>
      <c r="EGS201" s="27"/>
      <c r="EGT201" s="27"/>
      <c r="EGU201" s="27"/>
      <c r="EGV201" s="27"/>
      <c r="EGW201" s="27"/>
      <c r="EGX201" s="27"/>
      <c r="EGY201" s="27"/>
      <c r="EGZ201" s="27"/>
      <c r="EHA201" s="27"/>
      <c r="EHB201" s="27"/>
      <c r="EHC201" s="27"/>
      <c r="EHD201" s="27"/>
      <c r="EHE201" s="27"/>
      <c r="EHF201" s="27"/>
      <c r="EHG201" s="27"/>
      <c r="EHH201" s="27"/>
      <c r="EHI201" s="27"/>
      <c r="EHJ201" s="27"/>
      <c r="EHK201" s="27"/>
      <c r="EHL201" s="27"/>
      <c r="EHM201" s="27"/>
      <c r="EHN201" s="27"/>
      <c r="EHO201" s="27"/>
      <c r="EHP201" s="27"/>
      <c r="EHQ201" s="27"/>
      <c r="EHR201" s="27"/>
      <c r="EHS201" s="27"/>
      <c r="EHT201" s="27"/>
      <c r="EHU201" s="27"/>
      <c r="EHV201" s="27"/>
      <c r="EHW201" s="27"/>
      <c r="EHX201" s="27"/>
      <c r="EHY201" s="27"/>
      <c r="EHZ201" s="27"/>
      <c r="EIA201" s="27"/>
      <c r="EIB201" s="27"/>
      <c r="EIC201" s="27"/>
      <c r="EID201" s="27"/>
      <c r="EIE201" s="27"/>
      <c r="EIF201" s="27"/>
      <c r="EIG201" s="27"/>
      <c r="EIH201" s="27"/>
      <c r="EII201" s="27"/>
      <c r="EIJ201" s="27"/>
      <c r="EIK201" s="27"/>
      <c r="EIL201" s="27"/>
      <c r="EIM201" s="27"/>
      <c r="EIN201" s="27"/>
      <c r="EIO201" s="27"/>
      <c r="EIP201" s="27"/>
      <c r="EIQ201" s="27"/>
      <c r="EIR201" s="27"/>
      <c r="EIS201" s="27"/>
      <c r="EIT201" s="27"/>
      <c r="EIU201" s="27"/>
      <c r="EIV201" s="27"/>
      <c r="EIW201" s="27"/>
      <c r="EIX201" s="27"/>
      <c r="EIY201" s="27"/>
      <c r="EIZ201" s="27"/>
      <c r="EJA201" s="27"/>
      <c r="EJB201" s="27"/>
      <c r="EJC201" s="27"/>
      <c r="EJD201" s="27"/>
      <c r="EJE201" s="27"/>
      <c r="EJF201" s="27"/>
      <c r="EJG201" s="27"/>
      <c r="EJH201" s="27"/>
      <c r="EJI201" s="27"/>
      <c r="EJJ201" s="27"/>
      <c r="EJK201" s="27"/>
      <c r="EJL201" s="27"/>
      <c r="EJM201" s="27"/>
      <c r="EJN201" s="27"/>
      <c r="EJO201" s="27"/>
      <c r="EJP201" s="27"/>
      <c r="EJQ201" s="27"/>
      <c r="EJR201" s="27"/>
      <c r="EJS201" s="27"/>
      <c r="EJT201" s="27"/>
      <c r="EJU201" s="27"/>
      <c r="EJV201" s="27"/>
      <c r="EJW201" s="27"/>
      <c r="EJX201" s="27"/>
      <c r="EJY201" s="27"/>
      <c r="EJZ201" s="27"/>
      <c r="EKA201" s="27"/>
      <c r="EKB201" s="27"/>
      <c r="EKC201" s="27"/>
      <c r="EKD201" s="27"/>
      <c r="EKE201" s="27"/>
      <c r="EKF201" s="27"/>
      <c r="EKG201" s="27"/>
      <c r="EKH201" s="27"/>
      <c r="EKI201" s="27"/>
      <c r="EKJ201" s="27"/>
      <c r="EKK201" s="27"/>
      <c r="EKL201" s="27"/>
      <c r="EKM201" s="27"/>
      <c r="EKN201" s="27"/>
      <c r="EKO201" s="27"/>
      <c r="EKP201" s="27"/>
      <c r="EKQ201" s="27"/>
      <c r="EKR201" s="27"/>
      <c r="EKS201" s="27"/>
      <c r="EKT201" s="27"/>
      <c r="EKU201" s="27"/>
      <c r="EKV201" s="27"/>
      <c r="EKW201" s="27"/>
      <c r="EKX201" s="27"/>
      <c r="EKY201" s="27"/>
      <c r="EKZ201" s="27"/>
      <c r="ELA201" s="27"/>
      <c r="ELB201" s="27"/>
      <c r="ELC201" s="27"/>
      <c r="ELD201" s="27"/>
      <c r="ELE201" s="27"/>
      <c r="ELF201" s="27"/>
      <c r="ELG201" s="27"/>
      <c r="ELH201" s="27"/>
      <c r="ELI201" s="27"/>
      <c r="ELJ201" s="27"/>
      <c r="ELK201" s="27"/>
      <c r="ELL201" s="27"/>
      <c r="ELM201" s="27"/>
      <c r="ELN201" s="27"/>
      <c r="ELO201" s="27"/>
      <c r="ELP201" s="27"/>
      <c r="ELQ201" s="27"/>
      <c r="ELR201" s="27"/>
      <c r="ELS201" s="27"/>
      <c r="ELT201" s="27"/>
      <c r="ELU201" s="27"/>
      <c r="ELV201" s="27"/>
      <c r="ELW201" s="27"/>
      <c r="ELX201" s="27"/>
      <c r="ELY201" s="27"/>
      <c r="ELZ201" s="27"/>
      <c r="EMA201" s="27"/>
      <c r="EMB201" s="27"/>
      <c r="EMC201" s="27"/>
      <c r="EMD201" s="27"/>
      <c r="EME201" s="27"/>
      <c r="EMF201" s="27"/>
      <c r="EMG201" s="27"/>
      <c r="EMH201" s="27"/>
      <c r="EMI201" s="27"/>
      <c r="EMJ201" s="27"/>
      <c r="EMK201" s="27"/>
      <c r="EML201" s="27"/>
      <c r="EMM201" s="27"/>
      <c r="EMN201" s="27"/>
      <c r="EMO201" s="27"/>
      <c r="EMP201" s="27"/>
      <c r="EMQ201" s="27"/>
      <c r="EMR201" s="27"/>
      <c r="EMS201" s="27"/>
      <c r="EMT201" s="27"/>
      <c r="EMU201" s="27"/>
      <c r="EMV201" s="27"/>
      <c r="EMW201" s="27"/>
      <c r="EMX201" s="27"/>
      <c r="EMY201" s="27"/>
      <c r="EMZ201" s="27"/>
      <c r="ENA201" s="27"/>
      <c r="ENB201" s="27"/>
      <c r="ENC201" s="27"/>
      <c r="END201" s="27"/>
      <c r="ENE201" s="27"/>
      <c r="ENF201" s="27"/>
      <c r="ENG201" s="27"/>
      <c r="ENH201" s="27"/>
      <c r="ENI201" s="27"/>
      <c r="ENJ201" s="27"/>
      <c r="ENK201" s="27"/>
      <c r="ENL201" s="27"/>
      <c r="ENM201" s="27"/>
      <c r="ENN201" s="27"/>
      <c r="ENO201" s="27"/>
      <c r="ENP201" s="27"/>
      <c r="ENQ201" s="27"/>
      <c r="ENR201" s="27"/>
      <c r="ENS201" s="27"/>
      <c r="ENT201" s="27"/>
      <c r="ENU201" s="27"/>
      <c r="ENV201" s="27"/>
      <c r="ENW201" s="27"/>
      <c r="ENX201" s="27"/>
      <c r="ENY201" s="27"/>
      <c r="ENZ201" s="27"/>
      <c r="EOA201" s="27"/>
      <c r="EOB201" s="27"/>
      <c r="EOC201" s="27"/>
      <c r="EOD201" s="27"/>
      <c r="EOE201" s="27"/>
      <c r="EOF201" s="27"/>
      <c r="EOG201" s="27"/>
      <c r="EOH201" s="27"/>
      <c r="EOI201" s="27"/>
      <c r="EOJ201" s="27"/>
      <c r="EOK201" s="27"/>
      <c r="EOL201" s="27"/>
      <c r="EOM201" s="27"/>
      <c r="EON201" s="27"/>
      <c r="EOO201" s="27"/>
      <c r="EOP201" s="27"/>
      <c r="EOQ201" s="27"/>
      <c r="EOR201" s="27"/>
      <c r="EOS201" s="27"/>
      <c r="EOT201" s="27"/>
      <c r="EOU201" s="27"/>
      <c r="EOV201" s="27"/>
      <c r="EOW201" s="27"/>
      <c r="EOX201" s="27"/>
      <c r="EOY201" s="27"/>
      <c r="EOZ201" s="27"/>
      <c r="EPA201" s="27"/>
      <c r="EPB201" s="27"/>
      <c r="EPC201" s="27"/>
      <c r="EPD201" s="27"/>
      <c r="EPE201" s="27"/>
      <c r="EPF201" s="27"/>
      <c r="EPG201" s="27"/>
      <c r="EPH201" s="27"/>
      <c r="EPI201" s="27"/>
      <c r="EPJ201" s="27"/>
      <c r="EPK201" s="27"/>
      <c r="EPL201" s="27"/>
      <c r="EPM201" s="27"/>
      <c r="EPN201" s="27"/>
      <c r="EPO201" s="27"/>
      <c r="EPP201" s="27"/>
      <c r="EPQ201" s="27"/>
      <c r="EPR201" s="27"/>
      <c r="EPS201" s="27"/>
      <c r="EPT201" s="27"/>
      <c r="EPU201" s="27"/>
      <c r="EPV201" s="27"/>
      <c r="EPW201" s="27"/>
      <c r="EPX201" s="27"/>
      <c r="EPY201" s="27"/>
      <c r="EPZ201" s="27"/>
      <c r="EQA201" s="27"/>
      <c r="EQB201" s="27"/>
      <c r="EQC201" s="27"/>
      <c r="EQD201" s="27"/>
      <c r="EQE201" s="27"/>
      <c r="EQF201" s="27"/>
      <c r="EQG201" s="27"/>
      <c r="EQH201" s="27"/>
      <c r="EQI201" s="27"/>
      <c r="EQJ201" s="27"/>
      <c r="EQK201" s="27"/>
      <c r="EQL201" s="27"/>
      <c r="EQM201" s="27"/>
      <c r="EQN201" s="27"/>
      <c r="EQO201" s="27"/>
      <c r="EQP201" s="27"/>
      <c r="EQQ201" s="27"/>
      <c r="EQR201" s="27"/>
      <c r="EQS201" s="27"/>
      <c r="EQT201" s="27"/>
      <c r="EQU201" s="27"/>
      <c r="EQV201" s="27"/>
      <c r="EQW201" s="27"/>
      <c r="EQX201" s="27"/>
      <c r="EQY201" s="27"/>
      <c r="EQZ201" s="27"/>
      <c r="ERA201" s="27"/>
      <c r="ERB201" s="27"/>
      <c r="ERC201" s="27"/>
      <c r="ERD201" s="27"/>
      <c r="ERE201" s="27"/>
      <c r="ERF201" s="27"/>
      <c r="ERG201" s="27"/>
      <c r="ERH201" s="27"/>
      <c r="ERI201" s="27"/>
      <c r="ERJ201" s="27"/>
      <c r="ERK201" s="27"/>
      <c r="ERL201" s="27"/>
      <c r="ERM201" s="27"/>
      <c r="ERN201" s="27"/>
      <c r="ERO201" s="27"/>
      <c r="ERP201" s="27"/>
      <c r="ERQ201" s="27"/>
      <c r="ERR201" s="27"/>
      <c r="ERS201" s="27"/>
      <c r="ERT201" s="27"/>
      <c r="ERU201" s="27"/>
      <c r="ERV201" s="27"/>
      <c r="ERW201" s="27"/>
      <c r="ERX201" s="27"/>
      <c r="ERY201" s="27"/>
      <c r="ERZ201" s="27"/>
      <c r="ESA201" s="27"/>
      <c r="ESB201" s="27"/>
      <c r="ESC201" s="27"/>
      <c r="ESD201" s="27"/>
      <c r="ESE201" s="27"/>
      <c r="ESF201" s="27"/>
      <c r="ESG201" s="27"/>
      <c r="ESH201" s="27"/>
      <c r="ESI201" s="27"/>
      <c r="ESJ201" s="27"/>
      <c r="ESK201" s="27"/>
      <c r="ESL201" s="27"/>
      <c r="ESM201" s="27"/>
      <c r="ESN201" s="27"/>
      <c r="ESO201" s="27"/>
      <c r="ESP201" s="27"/>
      <c r="ESQ201" s="27"/>
      <c r="ESR201" s="27"/>
      <c r="ESS201" s="27"/>
      <c r="EST201" s="27"/>
      <c r="ESU201" s="27"/>
      <c r="ESV201" s="27"/>
      <c r="ESW201" s="27"/>
      <c r="ESX201" s="27"/>
      <c r="ESY201" s="27"/>
      <c r="ESZ201" s="27"/>
      <c r="ETA201" s="27"/>
      <c r="ETB201" s="27"/>
      <c r="ETC201" s="27"/>
      <c r="ETD201" s="27"/>
      <c r="ETE201" s="27"/>
      <c r="ETF201" s="27"/>
      <c r="ETG201" s="27"/>
      <c r="ETH201" s="27"/>
      <c r="ETI201" s="27"/>
      <c r="ETJ201" s="27"/>
      <c r="ETK201" s="27"/>
      <c r="ETL201" s="27"/>
      <c r="ETM201" s="27"/>
      <c r="ETN201" s="27"/>
      <c r="ETO201" s="27"/>
      <c r="ETP201" s="27"/>
      <c r="ETQ201" s="27"/>
      <c r="ETR201" s="27"/>
      <c r="ETS201" s="27"/>
      <c r="ETT201" s="27"/>
      <c r="ETU201" s="27"/>
      <c r="ETV201" s="27"/>
      <c r="ETW201" s="27"/>
      <c r="ETX201" s="27"/>
      <c r="ETY201" s="27"/>
      <c r="ETZ201" s="27"/>
      <c r="EUA201" s="27"/>
      <c r="EUB201" s="27"/>
      <c r="EUC201" s="27"/>
      <c r="EUD201" s="27"/>
      <c r="EUE201" s="27"/>
      <c r="EUF201" s="27"/>
      <c r="EUG201" s="27"/>
      <c r="EUH201" s="27"/>
      <c r="EUI201" s="27"/>
      <c r="EUJ201" s="27"/>
      <c r="EUK201" s="27"/>
      <c r="EUL201" s="27"/>
      <c r="EUM201" s="27"/>
      <c r="EUN201" s="27"/>
      <c r="EUO201" s="27"/>
      <c r="EUP201" s="27"/>
      <c r="EUQ201" s="27"/>
      <c r="EUR201" s="27"/>
      <c r="EUS201" s="27"/>
      <c r="EUT201" s="27"/>
      <c r="EUU201" s="27"/>
      <c r="EUV201" s="27"/>
      <c r="EUW201" s="27"/>
      <c r="EUX201" s="27"/>
      <c r="EUY201" s="27"/>
      <c r="EUZ201" s="27"/>
      <c r="EVA201" s="27"/>
      <c r="EVB201" s="27"/>
      <c r="EVC201" s="27"/>
      <c r="EVD201" s="27"/>
      <c r="EVE201" s="27"/>
      <c r="EVF201" s="27"/>
      <c r="EVG201" s="27"/>
      <c r="EVH201" s="27"/>
      <c r="EVI201" s="27"/>
      <c r="EVJ201" s="27"/>
      <c r="EVK201" s="27"/>
      <c r="EVL201" s="27"/>
      <c r="EVM201" s="27"/>
      <c r="EVN201" s="27"/>
      <c r="EVO201" s="27"/>
      <c r="EVP201" s="27"/>
      <c r="EVQ201" s="27"/>
      <c r="EVR201" s="27"/>
      <c r="EVS201" s="27"/>
      <c r="EVT201" s="27"/>
      <c r="EVU201" s="27"/>
      <c r="EVV201" s="27"/>
      <c r="EVW201" s="27"/>
      <c r="EVX201" s="27"/>
      <c r="EVY201" s="27"/>
      <c r="EVZ201" s="27"/>
      <c r="EWA201" s="27"/>
      <c r="EWB201" s="27"/>
      <c r="EWC201" s="27"/>
      <c r="EWD201" s="27"/>
      <c r="EWE201" s="27"/>
      <c r="EWF201" s="27"/>
      <c r="EWG201" s="27"/>
      <c r="EWH201" s="27"/>
      <c r="EWI201" s="27"/>
      <c r="EWJ201" s="27"/>
      <c r="EWK201" s="27"/>
      <c r="EWL201" s="27"/>
      <c r="EWM201" s="27"/>
      <c r="EWN201" s="27"/>
      <c r="EWO201" s="27"/>
      <c r="EWP201" s="27"/>
      <c r="EWQ201" s="27"/>
      <c r="EWR201" s="27"/>
      <c r="EWS201" s="27"/>
      <c r="EWT201" s="27"/>
      <c r="EWU201" s="27"/>
      <c r="EWV201" s="27"/>
      <c r="EWW201" s="27"/>
      <c r="EWX201" s="27"/>
      <c r="EWY201" s="27"/>
      <c r="EWZ201" s="27"/>
      <c r="EXA201" s="27"/>
      <c r="EXB201" s="27"/>
      <c r="EXC201" s="27"/>
      <c r="EXD201" s="27"/>
      <c r="EXE201" s="27"/>
      <c r="EXF201" s="27"/>
      <c r="EXG201" s="27"/>
      <c r="EXH201" s="27"/>
      <c r="EXI201" s="27"/>
      <c r="EXJ201" s="27"/>
      <c r="EXK201" s="27"/>
      <c r="EXL201" s="27"/>
      <c r="EXM201" s="27"/>
      <c r="EXN201" s="27"/>
      <c r="EXO201" s="27"/>
      <c r="EXP201" s="27"/>
      <c r="EXQ201" s="27"/>
      <c r="EXR201" s="27"/>
      <c r="EXS201" s="27"/>
      <c r="EXT201" s="27"/>
      <c r="EXU201" s="27"/>
      <c r="EXV201" s="27"/>
      <c r="EXW201" s="27"/>
      <c r="EXX201" s="27"/>
      <c r="EXY201" s="27"/>
      <c r="EXZ201" s="27"/>
      <c r="EYA201" s="27"/>
      <c r="EYB201" s="27"/>
      <c r="EYC201" s="27"/>
      <c r="EYD201" s="27"/>
      <c r="EYE201" s="27"/>
      <c r="EYF201" s="27"/>
      <c r="EYG201" s="27"/>
      <c r="EYH201" s="27"/>
      <c r="EYI201" s="27"/>
      <c r="EYJ201" s="27"/>
      <c r="EYK201" s="27"/>
      <c r="EYL201" s="27"/>
      <c r="EYM201" s="27"/>
      <c r="EYN201" s="27"/>
      <c r="EYO201" s="27"/>
      <c r="EYP201" s="27"/>
      <c r="EYQ201" s="27"/>
      <c r="EYR201" s="27"/>
      <c r="EYS201" s="27"/>
      <c r="EYT201" s="27"/>
      <c r="EYU201" s="27"/>
      <c r="EYV201" s="27"/>
      <c r="EYW201" s="27"/>
      <c r="EYX201" s="27"/>
      <c r="EYY201" s="27"/>
      <c r="EYZ201" s="27"/>
      <c r="EZA201" s="27"/>
      <c r="EZB201" s="27"/>
      <c r="EZC201" s="27"/>
      <c r="EZD201" s="27"/>
      <c r="EZE201" s="27"/>
      <c r="EZF201" s="27"/>
      <c r="EZG201" s="27"/>
      <c r="EZH201" s="27"/>
      <c r="EZI201" s="27"/>
      <c r="EZJ201" s="27"/>
      <c r="EZK201" s="27"/>
      <c r="EZL201" s="27"/>
      <c r="EZM201" s="27"/>
      <c r="EZN201" s="27"/>
      <c r="EZO201" s="27"/>
      <c r="EZP201" s="27"/>
      <c r="EZQ201" s="27"/>
      <c r="EZR201" s="27"/>
      <c r="EZS201" s="27"/>
      <c r="EZT201" s="27"/>
      <c r="EZU201" s="27"/>
      <c r="EZV201" s="27"/>
      <c r="EZW201" s="27"/>
      <c r="EZX201" s="27"/>
      <c r="EZY201" s="27"/>
      <c r="EZZ201" s="27"/>
      <c r="FAA201" s="27"/>
      <c r="FAB201" s="27"/>
      <c r="FAC201" s="27"/>
      <c r="FAD201" s="27"/>
      <c r="FAE201" s="27"/>
      <c r="FAF201" s="27"/>
      <c r="FAG201" s="27"/>
      <c r="FAH201" s="27"/>
      <c r="FAI201" s="27"/>
      <c r="FAJ201" s="27"/>
      <c r="FAK201" s="27"/>
      <c r="FAL201" s="27"/>
      <c r="FAM201" s="27"/>
      <c r="FAN201" s="27"/>
      <c r="FAO201" s="27"/>
      <c r="FAP201" s="27"/>
      <c r="FAQ201" s="27"/>
      <c r="FAR201" s="27"/>
      <c r="FAS201" s="27"/>
      <c r="FAT201" s="27"/>
      <c r="FAU201" s="27"/>
      <c r="FAV201" s="27"/>
      <c r="FAW201" s="27"/>
      <c r="FAX201" s="27"/>
      <c r="FAY201" s="27"/>
      <c r="FAZ201" s="27"/>
      <c r="FBA201" s="27"/>
      <c r="FBB201" s="27"/>
      <c r="FBC201" s="27"/>
      <c r="FBD201" s="27"/>
      <c r="FBE201" s="27"/>
      <c r="FBF201" s="27"/>
      <c r="FBG201" s="27"/>
      <c r="FBH201" s="27"/>
      <c r="FBI201" s="27"/>
      <c r="FBJ201" s="27"/>
      <c r="FBK201" s="27"/>
      <c r="FBL201" s="27"/>
      <c r="FBM201" s="27"/>
      <c r="FBN201" s="27"/>
      <c r="FBO201" s="27"/>
      <c r="FBP201" s="27"/>
      <c r="FBQ201" s="27"/>
      <c r="FBR201" s="27"/>
      <c r="FBS201" s="27"/>
      <c r="FBT201" s="27"/>
      <c r="FBU201" s="27"/>
      <c r="FBV201" s="27"/>
      <c r="FBW201" s="27"/>
      <c r="FBX201" s="27"/>
      <c r="FBY201" s="27"/>
      <c r="FBZ201" s="27"/>
      <c r="FCA201" s="27"/>
      <c r="FCB201" s="27"/>
      <c r="FCC201" s="27"/>
      <c r="FCD201" s="27"/>
      <c r="FCE201" s="27"/>
      <c r="FCF201" s="27"/>
      <c r="FCG201" s="27"/>
      <c r="FCH201" s="27"/>
      <c r="FCI201" s="27"/>
      <c r="FCJ201" s="27"/>
      <c r="FCK201" s="27"/>
      <c r="FCL201" s="27"/>
      <c r="FCM201" s="27"/>
      <c r="FCN201" s="27"/>
      <c r="FCO201" s="27"/>
      <c r="FCP201" s="27"/>
      <c r="FCQ201" s="27"/>
      <c r="FCR201" s="27"/>
      <c r="FCS201" s="27"/>
      <c r="FCT201" s="27"/>
      <c r="FCU201" s="27"/>
      <c r="FCV201" s="27"/>
      <c r="FCW201" s="27"/>
      <c r="FCX201" s="27"/>
      <c r="FCY201" s="27"/>
      <c r="FCZ201" s="27"/>
      <c r="FDA201" s="27"/>
      <c r="FDB201" s="27"/>
      <c r="FDC201" s="27"/>
      <c r="FDD201" s="27"/>
      <c r="FDE201" s="27"/>
      <c r="FDF201" s="27"/>
      <c r="FDG201" s="27"/>
      <c r="FDH201" s="27"/>
      <c r="FDI201" s="27"/>
      <c r="FDJ201" s="27"/>
      <c r="FDK201" s="27"/>
      <c r="FDL201" s="27"/>
      <c r="FDM201" s="27"/>
      <c r="FDN201" s="27"/>
      <c r="FDO201" s="27"/>
      <c r="FDP201" s="27"/>
      <c r="FDQ201" s="27"/>
      <c r="FDR201" s="27"/>
      <c r="FDS201" s="27"/>
      <c r="FDT201" s="27"/>
      <c r="FDU201" s="27"/>
      <c r="FDV201" s="27"/>
      <c r="FDW201" s="27"/>
      <c r="FDX201" s="27"/>
      <c r="FDY201" s="27"/>
      <c r="FDZ201" s="27"/>
      <c r="FEA201" s="27"/>
      <c r="FEB201" s="27"/>
      <c r="FEC201" s="27"/>
      <c r="FED201" s="27"/>
      <c r="FEE201" s="27"/>
      <c r="FEF201" s="27"/>
      <c r="FEG201" s="27"/>
      <c r="FEH201" s="27"/>
      <c r="FEI201" s="27"/>
      <c r="FEJ201" s="27"/>
      <c r="FEK201" s="27"/>
      <c r="FEL201" s="27"/>
      <c r="FEM201" s="27"/>
      <c r="FEN201" s="27"/>
      <c r="FEO201" s="27"/>
      <c r="FEP201" s="27"/>
      <c r="FEQ201" s="27"/>
      <c r="FER201" s="27"/>
      <c r="FES201" s="27"/>
      <c r="FET201" s="27"/>
      <c r="FEU201" s="27"/>
      <c r="FEV201" s="27"/>
      <c r="FEW201" s="27"/>
      <c r="FEX201" s="27"/>
      <c r="FEY201" s="27"/>
      <c r="FEZ201" s="27"/>
      <c r="FFA201" s="27"/>
      <c r="FFB201" s="27"/>
      <c r="FFC201" s="27"/>
      <c r="FFD201" s="27"/>
      <c r="FFE201" s="27"/>
      <c r="FFF201" s="27"/>
      <c r="FFG201" s="27"/>
      <c r="FFH201" s="27"/>
      <c r="FFI201" s="27"/>
      <c r="FFJ201" s="27"/>
      <c r="FFK201" s="27"/>
      <c r="FFL201" s="27"/>
      <c r="FFM201" s="27"/>
      <c r="FFN201" s="27"/>
      <c r="FFO201" s="27"/>
      <c r="FFP201" s="27"/>
      <c r="FFQ201" s="27"/>
      <c r="FFR201" s="27"/>
      <c r="FFS201" s="27"/>
      <c r="FFT201" s="27"/>
      <c r="FFU201" s="27"/>
      <c r="FFV201" s="27"/>
      <c r="FFW201" s="27"/>
      <c r="FFX201" s="27"/>
      <c r="FFY201" s="27"/>
      <c r="FFZ201" s="27"/>
      <c r="FGA201" s="27"/>
      <c r="FGB201" s="27"/>
      <c r="FGC201" s="27"/>
      <c r="FGD201" s="27"/>
      <c r="FGE201" s="27"/>
      <c r="FGF201" s="27"/>
      <c r="FGG201" s="27"/>
      <c r="FGH201" s="27"/>
      <c r="FGI201" s="27"/>
      <c r="FGJ201" s="27"/>
      <c r="FGK201" s="27"/>
      <c r="FGL201" s="27"/>
      <c r="FGM201" s="27"/>
      <c r="FGN201" s="27"/>
      <c r="FGO201" s="27"/>
      <c r="FGP201" s="27"/>
      <c r="FGQ201" s="27"/>
      <c r="FGR201" s="27"/>
      <c r="FGS201" s="27"/>
      <c r="FGT201" s="27"/>
      <c r="FGU201" s="27"/>
      <c r="FGV201" s="27"/>
      <c r="FGW201" s="27"/>
      <c r="FGX201" s="27"/>
      <c r="FGY201" s="27"/>
      <c r="FGZ201" s="27"/>
      <c r="FHA201" s="27"/>
      <c r="FHB201" s="27"/>
      <c r="FHC201" s="27"/>
      <c r="FHD201" s="27"/>
      <c r="FHE201" s="27"/>
      <c r="FHF201" s="27"/>
      <c r="FHG201" s="27"/>
      <c r="FHH201" s="27"/>
      <c r="FHI201" s="27"/>
      <c r="FHJ201" s="27"/>
      <c r="FHK201" s="27"/>
      <c r="FHL201" s="27"/>
      <c r="FHM201" s="27"/>
      <c r="FHN201" s="27"/>
      <c r="FHO201" s="27"/>
      <c r="FHP201" s="27"/>
      <c r="FHQ201" s="27"/>
      <c r="FHR201" s="27"/>
      <c r="FHS201" s="27"/>
      <c r="FHT201" s="27"/>
      <c r="FHU201" s="27"/>
      <c r="FHV201" s="27"/>
      <c r="FHW201" s="27"/>
      <c r="FHX201" s="27"/>
      <c r="FHY201" s="27"/>
      <c r="FHZ201" s="27"/>
      <c r="FIA201" s="27"/>
      <c r="FIB201" s="27"/>
      <c r="FIC201" s="27"/>
      <c r="FID201" s="27"/>
      <c r="FIE201" s="27"/>
      <c r="FIF201" s="27"/>
      <c r="FIG201" s="27"/>
      <c r="FIH201" s="27"/>
      <c r="FII201" s="27"/>
      <c r="FIJ201" s="27"/>
      <c r="FIK201" s="27"/>
      <c r="FIL201" s="27"/>
      <c r="FIM201" s="27"/>
      <c r="FIN201" s="27"/>
      <c r="FIO201" s="27"/>
      <c r="FIP201" s="27"/>
      <c r="FIQ201" s="27"/>
      <c r="FIR201" s="27"/>
      <c r="FIS201" s="27"/>
      <c r="FIT201" s="27"/>
      <c r="FIU201" s="27"/>
      <c r="FIV201" s="27"/>
      <c r="FIW201" s="27"/>
      <c r="FIX201" s="27"/>
      <c r="FIY201" s="27"/>
      <c r="FIZ201" s="27"/>
      <c r="FJA201" s="27"/>
      <c r="FJB201" s="27"/>
      <c r="FJC201" s="27"/>
      <c r="FJD201" s="27"/>
      <c r="FJE201" s="27"/>
      <c r="FJF201" s="27"/>
      <c r="FJG201" s="27"/>
      <c r="FJH201" s="27"/>
      <c r="FJI201" s="27"/>
      <c r="FJJ201" s="27"/>
      <c r="FJK201" s="27"/>
      <c r="FJL201" s="27"/>
      <c r="FJM201" s="27"/>
      <c r="FJN201" s="27"/>
      <c r="FJO201" s="27"/>
      <c r="FJP201" s="27"/>
      <c r="FJQ201" s="27"/>
      <c r="FJR201" s="27"/>
      <c r="FJS201" s="27"/>
      <c r="FJT201" s="27"/>
      <c r="FJU201" s="27"/>
      <c r="FJV201" s="27"/>
      <c r="FJW201" s="27"/>
      <c r="FJX201" s="27"/>
      <c r="FJY201" s="27"/>
      <c r="FJZ201" s="27"/>
      <c r="FKA201" s="27"/>
      <c r="FKB201" s="27"/>
      <c r="FKC201" s="27"/>
      <c r="FKD201" s="27"/>
      <c r="FKE201" s="27"/>
      <c r="FKF201" s="27"/>
      <c r="FKG201" s="27"/>
      <c r="FKH201" s="27"/>
      <c r="FKI201" s="27"/>
      <c r="FKJ201" s="27"/>
      <c r="FKK201" s="27"/>
      <c r="FKL201" s="27"/>
      <c r="FKM201" s="27"/>
      <c r="FKN201" s="27"/>
      <c r="FKO201" s="27"/>
      <c r="FKP201" s="27"/>
      <c r="FKQ201" s="27"/>
      <c r="FKR201" s="27"/>
      <c r="FKS201" s="27"/>
      <c r="FKT201" s="27"/>
      <c r="FKU201" s="27"/>
      <c r="FKV201" s="27"/>
      <c r="FKW201" s="27"/>
      <c r="FKX201" s="27"/>
      <c r="FKY201" s="27"/>
      <c r="FKZ201" s="27"/>
      <c r="FLA201" s="27"/>
      <c r="FLB201" s="27"/>
      <c r="FLC201" s="27"/>
      <c r="FLD201" s="27"/>
      <c r="FLE201" s="27"/>
      <c r="FLF201" s="27"/>
      <c r="FLG201" s="27"/>
      <c r="FLH201" s="27"/>
      <c r="FLI201" s="27"/>
      <c r="FLJ201" s="27"/>
      <c r="FLK201" s="27"/>
      <c r="FLL201" s="27"/>
      <c r="FLM201" s="27"/>
      <c r="FLN201" s="27"/>
      <c r="FLO201" s="27"/>
      <c r="FLP201" s="27"/>
      <c r="FLQ201" s="27"/>
      <c r="FLR201" s="27"/>
      <c r="FLS201" s="27"/>
      <c r="FLT201" s="27"/>
      <c r="FLU201" s="27"/>
      <c r="FLV201" s="27"/>
      <c r="FLW201" s="27"/>
      <c r="FLX201" s="27"/>
      <c r="FLY201" s="27"/>
      <c r="FLZ201" s="27"/>
      <c r="FMA201" s="27"/>
      <c r="FMB201" s="27"/>
      <c r="FMC201" s="27"/>
      <c r="FMD201" s="27"/>
      <c r="FME201" s="27"/>
      <c r="FMF201" s="27"/>
      <c r="FMG201" s="27"/>
      <c r="FMH201" s="27"/>
      <c r="FMI201" s="27"/>
      <c r="FMJ201" s="27"/>
      <c r="FMK201" s="27"/>
      <c r="FML201" s="27"/>
      <c r="FMM201" s="27"/>
      <c r="FMN201" s="27"/>
      <c r="FMO201" s="27"/>
      <c r="FMP201" s="27"/>
      <c r="FMQ201" s="27"/>
      <c r="FMR201" s="27"/>
      <c r="FMS201" s="27"/>
      <c r="FMT201" s="27"/>
      <c r="FMU201" s="27"/>
      <c r="FMV201" s="27"/>
      <c r="FMW201" s="27"/>
      <c r="FMX201" s="27"/>
      <c r="FMY201" s="27"/>
      <c r="FMZ201" s="27"/>
      <c r="FNA201" s="27"/>
      <c r="FNB201" s="27"/>
      <c r="FNC201" s="27"/>
      <c r="FND201" s="27"/>
      <c r="FNE201" s="27"/>
      <c r="FNF201" s="27"/>
      <c r="FNG201" s="27"/>
      <c r="FNH201" s="27"/>
      <c r="FNI201" s="27"/>
      <c r="FNJ201" s="27"/>
      <c r="FNK201" s="27"/>
      <c r="FNL201" s="27"/>
      <c r="FNM201" s="27"/>
      <c r="FNN201" s="27"/>
      <c r="FNO201" s="27"/>
      <c r="FNP201" s="27"/>
      <c r="FNQ201" s="27"/>
      <c r="FNR201" s="27"/>
      <c r="FNS201" s="27"/>
      <c r="FNT201" s="27"/>
      <c r="FNU201" s="27"/>
      <c r="FNV201" s="27"/>
      <c r="FNW201" s="27"/>
      <c r="FNX201" s="27"/>
      <c r="FNY201" s="27"/>
      <c r="FNZ201" s="27"/>
      <c r="FOA201" s="27"/>
      <c r="FOB201" s="27"/>
      <c r="FOC201" s="27"/>
      <c r="FOD201" s="27"/>
      <c r="FOE201" s="27"/>
      <c r="FOF201" s="27"/>
      <c r="FOG201" s="27"/>
      <c r="FOH201" s="27"/>
      <c r="FOI201" s="27"/>
      <c r="FOJ201" s="27"/>
      <c r="FOK201" s="27"/>
      <c r="FOL201" s="27"/>
      <c r="FOM201" s="27"/>
      <c r="FON201" s="27"/>
      <c r="FOO201" s="27"/>
      <c r="FOP201" s="27"/>
      <c r="FOQ201" s="27"/>
      <c r="FOR201" s="27"/>
      <c r="FOS201" s="27"/>
      <c r="FOT201" s="27"/>
      <c r="FOU201" s="27"/>
      <c r="FOV201" s="27"/>
      <c r="FOW201" s="27"/>
      <c r="FOX201" s="27"/>
      <c r="FOY201" s="27"/>
      <c r="FOZ201" s="27"/>
      <c r="FPA201" s="27"/>
      <c r="FPB201" s="27"/>
      <c r="FPC201" s="27"/>
      <c r="FPD201" s="27"/>
      <c r="FPE201" s="27"/>
      <c r="FPF201" s="27"/>
      <c r="FPG201" s="27"/>
      <c r="FPH201" s="27"/>
      <c r="FPI201" s="27"/>
      <c r="FPJ201" s="27"/>
      <c r="FPK201" s="27"/>
      <c r="FPL201" s="27"/>
      <c r="FPM201" s="27"/>
      <c r="FPN201" s="27"/>
      <c r="FPO201" s="27"/>
      <c r="FPP201" s="27"/>
      <c r="FPQ201" s="27"/>
      <c r="FPR201" s="27"/>
      <c r="FPS201" s="27"/>
      <c r="FPT201" s="27"/>
      <c r="FPU201" s="27"/>
      <c r="FPV201" s="27"/>
      <c r="FPW201" s="27"/>
      <c r="FPX201" s="27"/>
      <c r="FPY201" s="27"/>
      <c r="FPZ201" s="27"/>
      <c r="FQA201" s="27"/>
      <c r="FQB201" s="27"/>
      <c r="FQC201" s="27"/>
      <c r="FQD201" s="27"/>
      <c r="FQE201" s="27"/>
      <c r="FQF201" s="27"/>
      <c r="FQG201" s="27"/>
      <c r="FQH201" s="27"/>
      <c r="FQI201" s="27"/>
      <c r="FQJ201" s="27"/>
      <c r="FQK201" s="27"/>
      <c r="FQL201" s="27"/>
      <c r="FQM201" s="27"/>
      <c r="FQN201" s="27"/>
      <c r="FQO201" s="27"/>
      <c r="FQP201" s="27"/>
      <c r="FQQ201" s="27"/>
      <c r="FQR201" s="27"/>
      <c r="FQS201" s="27"/>
      <c r="FQT201" s="27"/>
      <c r="FQU201" s="27"/>
      <c r="FQV201" s="27"/>
      <c r="FQW201" s="27"/>
      <c r="FQX201" s="27"/>
      <c r="FQY201" s="27"/>
      <c r="FQZ201" s="27"/>
      <c r="FRA201" s="27"/>
      <c r="FRB201" s="27"/>
      <c r="FRC201" s="27"/>
      <c r="FRD201" s="27"/>
      <c r="FRE201" s="27"/>
      <c r="FRF201" s="27"/>
      <c r="FRG201" s="27"/>
      <c r="FRH201" s="27"/>
      <c r="FRI201" s="27"/>
      <c r="FRJ201" s="27"/>
      <c r="FRK201" s="27"/>
      <c r="FRL201" s="27"/>
      <c r="FRM201" s="27"/>
      <c r="FRN201" s="27"/>
      <c r="FRO201" s="27"/>
      <c r="FRP201" s="27"/>
      <c r="FRQ201" s="27"/>
      <c r="FRR201" s="27"/>
      <c r="FRS201" s="27"/>
      <c r="FRT201" s="27"/>
      <c r="FRU201" s="27"/>
      <c r="FRV201" s="27"/>
      <c r="FRW201" s="27"/>
      <c r="FRX201" s="27"/>
      <c r="FRY201" s="27"/>
      <c r="FRZ201" s="27"/>
      <c r="FSA201" s="27"/>
      <c r="FSB201" s="27"/>
      <c r="FSC201" s="27"/>
      <c r="FSD201" s="27"/>
      <c r="FSE201" s="27"/>
      <c r="FSF201" s="27"/>
      <c r="FSG201" s="27"/>
      <c r="FSH201" s="27"/>
      <c r="FSI201" s="27"/>
      <c r="FSJ201" s="27"/>
      <c r="FSK201" s="27"/>
      <c r="FSL201" s="27"/>
      <c r="FSM201" s="27"/>
      <c r="FSN201" s="27"/>
      <c r="FSO201" s="27"/>
      <c r="FSP201" s="27"/>
      <c r="FSQ201" s="27"/>
      <c r="FSR201" s="27"/>
      <c r="FSS201" s="27"/>
      <c r="FST201" s="27"/>
      <c r="FSU201" s="27"/>
      <c r="FSV201" s="27"/>
      <c r="FSW201" s="27"/>
      <c r="FSX201" s="27"/>
      <c r="FSY201" s="27"/>
      <c r="FSZ201" s="27"/>
      <c r="FTA201" s="27"/>
      <c r="FTB201" s="27"/>
      <c r="FTC201" s="27"/>
      <c r="FTD201" s="27"/>
      <c r="FTE201" s="27"/>
      <c r="FTF201" s="27"/>
      <c r="FTG201" s="27"/>
      <c r="FTH201" s="27"/>
      <c r="FTI201" s="27"/>
      <c r="FTJ201" s="27"/>
      <c r="FTK201" s="27"/>
      <c r="FTL201" s="27"/>
      <c r="FTM201" s="27"/>
      <c r="FTN201" s="27"/>
      <c r="FTO201" s="27"/>
      <c r="FTP201" s="27"/>
      <c r="FTQ201" s="27"/>
      <c r="FTR201" s="27"/>
      <c r="FTS201" s="27"/>
      <c r="FTT201" s="27"/>
      <c r="FTU201" s="27"/>
      <c r="FTV201" s="27"/>
      <c r="FTW201" s="27"/>
      <c r="FTX201" s="27"/>
      <c r="FTY201" s="27"/>
      <c r="FTZ201" s="27"/>
      <c r="FUA201" s="27"/>
      <c r="FUB201" s="27"/>
      <c r="FUC201" s="27"/>
      <c r="FUD201" s="27"/>
      <c r="FUE201" s="27"/>
      <c r="FUF201" s="27"/>
      <c r="FUG201" s="27"/>
      <c r="FUH201" s="27"/>
      <c r="FUI201" s="27"/>
      <c r="FUJ201" s="27"/>
      <c r="FUK201" s="27"/>
      <c r="FUL201" s="27"/>
      <c r="FUM201" s="27"/>
      <c r="FUN201" s="27"/>
      <c r="FUO201" s="27"/>
      <c r="FUP201" s="27"/>
      <c r="FUQ201" s="27"/>
      <c r="FUR201" s="27"/>
      <c r="FUS201" s="27"/>
      <c r="FUT201" s="27"/>
      <c r="FUU201" s="27"/>
      <c r="FUV201" s="27"/>
      <c r="FUW201" s="27"/>
      <c r="FUX201" s="27"/>
      <c r="FUY201" s="27"/>
      <c r="FUZ201" s="27"/>
      <c r="FVA201" s="27"/>
      <c r="FVB201" s="27"/>
      <c r="FVC201" s="27"/>
      <c r="FVD201" s="27"/>
      <c r="FVE201" s="27"/>
      <c r="FVF201" s="27"/>
      <c r="FVG201" s="27"/>
      <c r="FVH201" s="27"/>
      <c r="FVI201" s="27"/>
      <c r="FVJ201" s="27"/>
      <c r="FVK201" s="27"/>
      <c r="FVL201" s="27"/>
      <c r="FVM201" s="27"/>
      <c r="FVN201" s="27"/>
      <c r="FVO201" s="27"/>
      <c r="FVP201" s="27"/>
      <c r="FVQ201" s="27"/>
      <c r="FVR201" s="27"/>
      <c r="FVS201" s="27"/>
      <c r="FVT201" s="27"/>
      <c r="FVU201" s="27"/>
      <c r="FVV201" s="27"/>
      <c r="FVW201" s="27"/>
      <c r="FVX201" s="27"/>
      <c r="FVY201" s="27"/>
      <c r="FVZ201" s="27"/>
      <c r="FWA201" s="27"/>
      <c r="FWB201" s="27"/>
      <c r="FWC201" s="27"/>
      <c r="FWD201" s="27"/>
      <c r="FWE201" s="27"/>
      <c r="FWF201" s="27"/>
      <c r="FWG201" s="27"/>
      <c r="FWH201" s="27"/>
      <c r="FWI201" s="27"/>
      <c r="FWJ201" s="27"/>
      <c r="FWK201" s="27"/>
      <c r="FWL201" s="27"/>
      <c r="FWM201" s="27"/>
      <c r="FWN201" s="27"/>
      <c r="FWO201" s="27"/>
      <c r="FWP201" s="27"/>
      <c r="FWQ201" s="27"/>
      <c r="FWR201" s="27"/>
      <c r="FWS201" s="27"/>
      <c r="FWT201" s="27"/>
      <c r="FWU201" s="27"/>
      <c r="FWV201" s="27"/>
      <c r="FWW201" s="27"/>
      <c r="FWX201" s="27"/>
      <c r="FWY201" s="27"/>
      <c r="FWZ201" s="27"/>
      <c r="FXA201" s="27"/>
      <c r="FXB201" s="27"/>
      <c r="FXC201" s="27"/>
      <c r="FXD201" s="27"/>
      <c r="FXE201" s="27"/>
      <c r="FXF201" s="27"/>
      <c r="FXG201" s="27"/>
      <c r="FXH201" s="27"/>
      <c r="FXI201" s="27"/>
      <c r="FXJ201" s="27"/>
      <c r="FXK201" s="27"/>
      <c r="FXL201" s="27"/>
      <c r="FXM201" s="27"/>
      <c r="FXN201" s="27"/>
      <c r="FXO201" s="27"/>
      <c r="FXP201" s="27"/>
      <c r="FXQ201" s="27"/>
      <c r="FXR201" s="27"/>
      <c r="FXS201" s="27"/>
      <c r="FXT201" s="27"/>
      <c r="FXU201" s="27"/>
      <c r="FXV201" s="27"/>
      <c r="FXW201" s="27"/>
      <c r="FXX201" s="27"/>
      <c r="FXY201" s="27"/>
      <c r="FXZ201" s="27"/>
      <c r="FYA201" s="27"/>
      <c r="FYB201" s="27"/>
      <c r="FYC201" s="27"/>
      <c r="FYD201" s="27"/>
      <c r="FYE201" s="27"/>
      <c r="FYF201" s="27"/>
      <c r="FYG201" s="27"/>
      <c r="FYH201" s="27"/>
      <c r="FYI201" s="27"/>
      <c r="FYJ201" s="27"/>
      <c r="FYK201" s="27"/>
      <c r="FYL201" s="27"/>
      <c r="FYM201" s="27"/>
      <c r="FYN201" s="27"/>
      <c r="FYO201" s="27"/>
      <c r="FYP201" s="27"/>
      <c r="FYQ201" s="27"/>
      <c r="FYR201" s="27"/>
      <c r="FYS201" s="27"/>
      <c r="FYT201" s="27"/>
      <c r="FYU201" s="27"/>
      <c r="FYV201" s="27"/>
      <c r="FYW201" s="27"/>
      <c r="FYX201" s="27"/>
      <c r="FYY201" s="27"/>
      <c r="FYZ201" s="27"/>
      <c r="FZA201" s="27"/>
      <c r="FZB201" s="27"/>
      <c r="FZC201" s="27"/>
      <c r="FZD201" s="27"/>
      <c r="FZE201" s="27"/>
      <c r="FZF201" s="27"/>
      <c r="FZG201" s="27"/>
      <c r="FZH201" s="27"/>
      <c r="FZI201" s="27"/>
      <c r="FZJ201" s="27"/>
      <c r="FZK201" s="27"/>
      <c r="FZL201" s="27"/>
      <c r="FZM201" s="27"/>
      <c r="FZN201" s="27"/>
      <c r="FZO201" s="27"/>
      <c r="FZP201" s="27"/>
      <c r="FZQ201" s="27"/>
      <c r="FZR201" s="27"/>
      <c r="FZS201" s="27"/>
      <c r="FZT201" s="27"/>
      <c r="FZU201" s="27"/>
      <c r="FZV201" s="27"/>
      <c r="FZW201" s="27"/>
      <c r="FZX201" s="27"/>
      <c r="FZY201" s="27"/>
      <c r="FZZ201" s="27"/>
      <c r="GAA201" s="27"/>
      <c r="GAB201" s="27"/>
      <c r="GAC201" s="27"/>
      <c r="GAD201" s="27"/>
      <c r="GAE201" s="27"/>
      <c r="GAF201" s="27"/>
      <c r="GAG201" s="27"/>
      <c r="GAH201" s="27"/>
      <c r="GAI201" s="27"/>
      <c r="GAJ201" s="27"/>
      <c r="GAK201" s="27"/>
      <c r="GAL201" s="27"/>
      <c r="GAM201" s="27"/>
      <c r="GAN201" s="27"/>
      <c r="GAO201" s="27"/>
      <c r="GAP201" s="27"/>
      <c r="GAQ201" s="27"/>
      <c r="GAR201" s="27"/>
      <c r="GAS201" s="27"/>
      <c r="GAT201" s="27"/>
      <c r="GAU201" s="27"/>
      <c r="GAV201" s="27"/>
      <c r="GAW201" s="27"/>
      <c r="GAX201" s="27"/>
      <c r="GAY201" s="27"/>
      <c r="GAZ201" s="27"/>
      <c r="GBA201" s="27"/>
      <c r="GBB201" s="27"/>
      <c r="GBC201" s="27"/>
      <c r="GBD201" s="27"/>
      <c r="GBE201" s="27"/>
      <c r="GBF201" s="27"/>
      <c r="GBG201" s="27"/>
      <c r="GBH201" s="27"/>
      <c r="GBI201" s="27"/>
      <c r="GBJ201" s="27"/>
      <c r="GBK201" s="27"/>
      <c r="GBL201" s="27"/>
      <c r="GBM201" s="27"/>
      <c r="GBN201" s="27"/>
      <c r="GBO201" s="27"/>
      <c r="GBP201" s="27"/>
      <c r="GBQ201" s="27"/>
      <c r="GBR201" s="27"/>
      <c r="GBS201" s="27"/>
      <c r="GBT201" s="27"/>
      <c r="GBU201" s="27"/>
      <c r="GBV201" s="27"/>
      <c r="GBW201" s="27"/>
      <c r="GBX201" s="27"/>
      <c r="GBY201" s="27"/>
      <c r="GBZ201" s="27"/>
      <c r="GCA201" s="27"/>
      <c r="GCB201" s="27"/>
      <c r="GCC201" s="27"/>
      <c r="GCD201" s="27"/>
      <c r="GCE201" s="27"/>
      <c r="GCF201" s="27"/>
      <c r="GCG201" s="27"/>
      <c r="GCH201" s="27"/>
      <c r="GCI201" s="27"/>
      <c r="GCJ201" s="27"/>
      <c r="GCK201" s="27"/>
      <c r="GCL201" s="27"/>
      <c r="GCM201" s="27"/>
      <c r="GCN201" s="27"/>
      <c r="GCO201" s="27"/>
      <c r="GCP201" s="27"/>
      <c r="GCQ201" s="27"/>
      <c r="GCR201" s="27"/>
      <c r="GCS201" s="27"/>
      <c r="GCT201" s="27"/>
      <c r="GCU201" s="27"/>
      <c r="GCV201" s="27"/>
      <c r="GCW201" s="27"/>
      <c r="GCX201" s="27"/>
      <c r="GCY201" s="27"/>
      <c r="GCZ201" s="27"/>
      <c r="GDA201" s="27"/>
      <c r="GDB201" s="27"/>
      <c r="GDC201" s="27"/>
      <c r="GDD201" s="27"/>
      <c r="GDE201" s="27"/>
      <c r="GDF201" s="27"/>
      <c r="GDG201" s="27"/>
      <c r="GDH201" s="27"/>
      <c r="GDI201" s="27"/>
      <c r="GDJ201" s="27"/>
      <c r="GDK201" s="27"/>
      <c r="GDL201" s="27"/>
      <c r="GDM201" s="27"/>
      <c r="GDN201" s="27"/>
      <c r="GDO201" s="27"/>
      <c r="GDP201" s="27"/>
      <c r="GDQ201" s="27"/>
      <c r="GDR201" s="27"/>
      <c r="GDS201" s="27"/>
      <c r="GDT201" s="27"/>
      <c r="GDU201" s="27"/>
      <c r="GDV201" s="27"/>
      <c r="GDW201" s="27"/>
      <c r="GDX201" s="27"/>
      <c r="GDY201" s="27"/>
      <c r="GDZ201" s="27"/>
      <c r="GEA201" s="27"/>
      <c r="GEB201" s="27"/>
      <c r="GEC201" s="27"/>
      <c r="GED201" s="27"/>
      <c r="GEE201" s="27"/>
      <c r="GEF201" s="27"/>
      <c r="GEG201" s="27"/>
      <c r="GEH201" s="27"/>
      <c r="GEI201" s="27"/>
      <c r="GEJ201" s="27"/>
      <c r="GEK201" s="27"/>
      <c r="GEL201" s="27"/>
      <c r="GEM201" s="27"/>
      <c r="GEN201" s="27"/>
      <c r="GEO201" s="27"/>
      <c r="GEP201" s="27"/>
      <c r="GEQ201" s="27"/>
      <c r="GER201" s="27"/>
      <c r="GES201" s="27"/>
      <c r="GET201" s="27"/>
      <c r="GEU201" s="27"/>
      <c r="GEV201" s="27"/>
      <c r="GEW201" s="27"/>
      <c r="GEX201" s="27"/>
      <c r="GEY201" s="27"/>
      <c r="GEZ201" s="27"/>
      <c r="GFA201" s="27"/>
      <c r="GFB201" s="27"/>
      <c r="GFC201" s="27"/>
      <c r="GFD201" s="27"/>
      <c r="GFE201" s="27"/>
      <c r="GFF201" s="27"/>
      <c r="GFG201" s="27"/>
      <c r="GFH201" s="27"/>
      <c r="GFI201" s="27"/>
      <c r="GFJ201" s="27"/>
      <c r="GFK201" s="27"/>
      <c r="GFL201" s="27"/>
      <c r="GFM201" s="27"/>
      <c r="GFN201" s="27"/>
      <c r="GFO201" s="27"/>
      <c r="GFP201" s="27"/>
      <c r="GFQ201" s="27"/>
      <c r="GFR201" s="27"/>
      <c r="GFS201" s="27"/>
      <c r="GFT201" s="27"/>
      <c r="GFU201" s="27"/>
      <c r="GFV201" s="27"/>
      <c r="GFW201" s="27"/>
      <c r="GFX201" s="27"/>
      <c r="GFY201" s="27"/>
      <c r="GFZ201" s="27"/>
      <c r="GGA201" s="27"/>
      <c r="GGB201" s="27"/>
      <c r="GGC201" s="27"/>
      <c r="GGD201" s="27"/>
      <c r="GGE201" s="27"/>
      <c r="GGF201" s="27"/>
      <c r="GGG201" s="27"/>
      <c r="GGH201" s="27"/>
      <c r="GGI201" s="27"/>
      <c r="GGJ201" s="27"/>
      <c r="GGK201" s="27"/>
      <c r="GGL201" s="27"/>
      <c r="GGM201" s="27"/>
      <c r="GGN201" s="27"/>
      <c r="GGO201" s="27"/>
      <c r="GGP201" s="27"/>
      <c r="GGQ201" s="27"/>
      <c r="GGR201" s="27"/>
      <c r="GGS201" s="27"/>
      <c r="GGT201" s="27"/>
      <c r="GGU201" s="27"/>
      <c r="GGV201" s="27"/>
      <c r="GGW201" s="27"/>
      <c r="GGX201" s="27"/>
      <c r="GGY201" s="27"/>
      <c r="GGZ201" s="27"/>
      <c r="GHA201" s="27"/>
      <c r="GHB201" s="27"/>
      <c r="GHC201" s="27"/>
      <c r="GHD201" s="27"/>
      <c r="GHE201" s="27"/>
      <c r="GHF201" s="27"/>
      <c r="GHG201" s="27"/>
      <c r="GHH201" s="27"/>
      <c r="GHI201" s="27"/>
      <c r="GHJ201" s="27"/>
      <c r="GHK201" s="27"/>
      <c r="GHL201" s="27"/>
      <c r="GHM201" s="27"/>
      <c r="GHN201" s="27"/>
      <c r="GHO201" s="27"/>
      <c r="GHP201" s="27"/>
      <c r="GHQ201" s="27"/>
      <c r="GHR201" s="27"/>
      <c r="GHS201" s="27"/>
      <c r="GHT201" s="27"/>
      <c r="GHU201" s="27"/>
      <c r="GHV201" s="27"/>
      <c r="GHW201" s="27"/>
      <c r="GHX201" s="27"/>
      <c r="GHY201" s="27"/>
      <c r="GHZ201" s="27"/>
      <c r="GIA201" s="27"/>
      <c r="GIB201" s="27"/>
      <c r="GIC201" s="27"/>
      <c r="GID201" s="27"/>
      <c r="GIE201" s="27"/>
      <c r="GIF201" s="27"/>
      <c r="GIG201" s="27"/>
      <c r="GIH201" s="27"/>
      <c r="GII201" s="27"/>
      <c r="GIJ201" s="27"/>
      <c r="GIK201" s="27"/>
      <c r="GIL201" s="27"/>
      <c r="GIM201" s="27"/>
      <c r="GIN201" s="27"/>
      <c r="GIO201" s="27"/>
      <c r="GIP201" s="27"/>
      <c r="GIQ201" s="27"/>
      <c r="GIR201" s="27"/>
      <c r="GIS201" s="27"/>
      <c r="GIT201" s="27"/>
      <c r="GIU201" s="27"/>
      <c r="GIV201" s="27"/>
      <c r="GIW201" s="27"/>
      <c r="GIX201" s="27"/>
      <c r="GIY201" s="27"/>
      <c r="GIZ201" s="27"/>
      <c r="GJA201" s="27"/>
      <c r="GJB201" s="27"/>
      <c r="GJC201" s="27"/>
      <c r="GJD201" s="27"/>
      <c r="GJE201" s="27"/>
      <c r="GJF201" s="27"/>
      <c r="GJG201" s="27"/>
      <c r="GJH201" s="27"/>
      <c r="GJI201" s="27"/>
      <c r="GJJ201" s="27"/>
      <c r="GJK201" s="27"/>
      <c r="GJL201" s="27"/>
      <c r="GJM201" s="27"/>
      <c r="GJN201" s="27"/>
      <c r="GJO201" s="27"/>
      <c r="GJP201" s="27"/>
      <c r="GJQ201" s="27"/>
      <c r="GJR201" s="27"/>
      <c r="GJS201" s="27"/>
      <c r="GJT201" s="27"/>
      <c r="GJU201" s="27"/>
      <c r="GJV201" s="27"/>
      <c r="GJW201" s="27"/>
      <c r="GJX201" s="27"/>
      <c r="GJY201" s="27"/>
      <c r="GJZ201" s="27"/>
      <c r="GKA201" s="27"/>
      <c r="GKB201" s="27"/>
      <c r="GKC201" s="27"/>
      <c r="GKD201" s="27"/>
      <c r="GKE201" s="27"/>
      <c r="GKF201" s="27"/>
      <c r="GKG201" s="27"/>
      <c r="GKH201" s="27"/>
      <c r="GKI201" s="27"/>
      <c r="GKJ201" s="27"/>
      <c r="GKK201" s="27"/>
      <c r="GKL201" s="27"/>
      <c r="GKM201" s="27"/>
      <c r="GKN201" s="27"/>
      <c r="GKO201" s="27"/>
      <c r="GKP201" s="27"/>
      <c r="GKQ201" s="27"/>
      <c r="GKR201" s="27"/>
      <c r="GKS201" s="27"/>
      <c r="GKT201" s="27"/>
      <c r="GKU201" s="27"/>
      <c r="GKV201" s="27"/>
      <c r="GKW201" s="27"/>
      <c r="GKX201" s="27"/>
      <c r="GKY201" s="27"/>
      <c r="GKZ201" s="27"/>
      <c r="GLA201" s="27"/>
      <c r="GLB201" s="27"/>
      <c r="GLC201" s="27"/>
      <c r="GLD201" s="27"/>
      <c r="GLE201" s="27"/>
      <c r="GLF201" s="27"/>
      <c r="GLG201" s="27"/>
      <c r="GLH201" s="27"/>
      <c r="GLI201" s="27"/>
      <c r="GLJ201" s="27"/>
      <c r="GLK201" s="27"/>
      <c r="GLL201" s="27"/>
      <c r="GLM201" s="27"/>
      <c r="GLN201" s="27"/>
      <c r="GLO201" s="27"/>
      <c r="GLP201" s="27"/>
      <c r="GLQ201" s="27"/>
      <c r="GLR201" s="27"/>
      <c r="GLS201" s="27"/>
      <c r="GLT201" s="27"/>
      <c r="GLU201" s="27"/>
      <c r="GLV201" s="27"/>
      <c r="GLW201" s="27"/>
      <c r="GLX201" s="27"/>
      <c r="GLY201" s="27"/>
      <c r="GLZ201" s="27"/>
      <c r="GMA201" s="27"/>
      <c r="GMB201" s="27"/>
      <c r="GMC201" s="27"/>
      <c r="GMD201" s="27"/>
      <c r="GME201" s="27"/>
      <c r="GMF201" s="27"/>
      <c r="GMG201" s="27"/>
      <c r="GMH201" s="27"/>
      <c r="GMI201" s="27"/>
      <c r="GMJ201" s="27"/>
      <c r="GMK201" s="27"/>
      <c r="GML201" s="27"/>
      <c r="GMM201" s="27"/>
      <c r="GMN201" s="27"/>
      <c r="GMO201" s="27"/>
      <c r="GMP201" s="27"/>
      <c r="GMQ201" s="27"/>
      <c r="GMR201" s="27"/>
      <c r="GMS201" s="27"/>
      <c r="GMT201" s="27"/>
      <c r="GMU201" s="27"/>
      <c r="GMV201" s="27"/>
      <c r="GMW201" s="27"/>
      <c r="GMX201" s="27"/>
      <c r="GMY201" s="27"/>
      <c r="GMZ201" s="27"/>
      <c r="GNA201" s="27"/>
      <c r="GNB201" s="27"/>
      <c r="GNC201" s="27"/>
      <c r="GND201" s="27"/>
      <c r="GNE201" s="27"/>
      <c r="GNF201" s="27"/>
      <c r="GNG201" s="27"/>
      <c r="GNH201" s="27"/>
      <c r="GNI201" s="27"/>
      <c r="GNJ201" s="27"/>
      <c r="GNK201" s="27"/>
      <c r="GNL201" s="27"/>
      <c r="GNM201" s="27"/>
      <c r="GNN201" s="27"/>
      <c r="GNO201" s="27"/>
      <c r="GNP201" s="27"/>
      <c r="GNQ201" s="27"/>
      <c r="GNR201" s="27"/>
      <c r="GNS201" s="27"/>
      <c r="GNT201" s="27"/>
      <c r="GNU201" s="27"/>
      <c r="GNV201" s="27"/>
      <c r="GNW201" s="27"/>
      <c r="GNX201" s="27"/>
      <c r="GNY201" s="27"/>
      <c r="GNZ201" s="27"/>
      <c r="GOA201" s="27"/>
      <c r="GOB201" s="27"/>
      <c r="GOC201" s="27"/>
      <c r="GOD201" s="27"/>
      <c r="GOE201" s="27"/>
      <c r="GOF201" s="27"/>
      <c r="GOG201" s="27"/>
      <c r="GOH201" s="27"/>
      <c r="GOI201" s="27"/>
      <c r="GOJ201" s="27"/>
      <c r="GOK201" s="27"/>
      <c r="GOL201" s="27"/>
      <c r="GOM201" s="27"/>
      <c r="GON201" s="27"/>
      <c r="GOO201" s="27"/>
      <c r="GOP201" s="27"/>
      <c r="GOQ201" s="27"/>
      <c r="GOR201" s="27"/>
      <c r="GOS201" s="27"/>
      <c r="GOT201" s="27"/>
      <c r="GOU201" s="27"/>
      <c r="GOV201" s="27"/>
      <c r="GOW201" s="27"/>
      <c r="GOX201" s="27"/>
      <c r="GOY201" s="27"/>
      <c r="GOZ201" s="27"/>
      <c r="GPA201" s="27"/>
      <c r="GPB201" s="27"/>
      <c r="GPC201" s="27"/>
      <c r="GPD201" s="27"/>
      <c r="GPE201" s="27"/>
      <c r="GPF201" s="27"/>
      <c r="GPG201" s="27"/>
      <c r="GPH201" s="27"/>
      <c r="GPI201" s="27"/>
      <c r="GPJ201" s="27"/>
      <c r="GPK201" s="27"/>
      <c r="GPL201" s="27"/>
      <c r="GPM201" s="27"/>
      <c r="GPN201" s="27"/>
      <c r="GPO201" s="27"/>
      <c r="GPP201" s="27"/>
      <c r="GPQ201" s="27"/>
      <c r="GPR201" s="27"/>
      <c r="GPS201" s="27"/>
      <c r="GPT201" s="27"/>
      <c r="GPU201" s="27"/>
      <c r="GPV201" s="27"/>
      <c r="GPW201" s="27"/>
      <c r="GPX201" s="27"/>
      <c r="GPY201" s="27"/>
      <c r="GPZ201" s="27"/>
      <c r="GQA201" s="27"/>
      <c r="GQB201" s="27"/>
      <c r="GQC201" s="27"/>
      <c r="GQD201" s="27"/>
      <c r="GQE201" s="27"/>
      <c r="GQF201" s="27"/>
      <c r="GQG201" s="27"/>
      <c r="GQH201" s="27"/>
      <c r="GQI201" s="27"/>
      <c r="GQJ201" s="27"/>
      <c r="GQK201" s="27"/>
      <c r="GQL201" s="27"/>
      <c r="GQM201" s="27"/>
      <c r="GQN201" s="27"/>
      <c r="GQO201" s="27"/>
      <c r="GQP201" s="27"/>
      <c r="GQQ201" s="27"/>
      <c r="GQR201" s="27"/>
      <c r="GQS201" s="27"/>
      <c r="GQT201" s="27"/>
      <c r="GQU201" s="27"/>
      <c r="GQV201" s="27"/>
      <c r="GQW201" s="27"/>
      <c r="GQX201" s="27"/>
      <c r="GQY201" s="27"/>
      <c r="GQZ201" s="27"/>
      <c r="GRA201" s="27"/>
      <c r="GRB201" s="27"/>
      <c r="GRC201" s="27"/>
      <c r="GRD201" s="27"/>
      <c r="GRE201" s="27"/>
      <c r="GRF201" s="27"/>
      <c r="GRG201" s="27"/>
      <c r="GRH201" s="27"/>
      <c r="GRI201" s="27"/>
      <c r="GRJ201" s="27"/>
      <c r="GRK201" s="27"/>
      <c r="GRL201" s="27"/>
      <c r="GRM201" s="27"/>
      <c r="GRN201" s="27"/>
      <c r="GRO201" s="27"/>
      <c r="GRP201" s="27"/>
      <c r="GRQ201" s="27"/>
      <c r="GRR201" s="27"/>
      <c r="GRS201" s="27"/>
      <c r="GRT201" s="27"/>
      <c r="GRU201" s="27"/>
      <c r="GRV201" s="27"/>
      <c r="GRW201" s="27"/>
      <c r="GRX201" s="27"/>
      <c r="GRY201" s="27"/>
      <c r="GRZ201" s="27"/>
      <c r="GSA201" s="27"/>
      <c r="GSB201" s="27"/>
      <c r="GSC201" s="27"/>
      <c r="GSD201" s="27"/>
      <c r="GSE201" s="27"/>
      <c r="GSF201" s="27"/>
      <c r="GSG201" s="27"/>
      <c r="GSH201" s="27"/>
      <c r="GSI201" s="27"/>
      <c r="GSJ201" s="27"/>
      <c r="GSK201" s="27"/>
      <c r="GSL201" s="27"/>
      <c r="GSM201" s="27"/>
      <c r="GSN201" s="27"/>
      <c r="GSO201" s="27"/>
      <c r="GSP201" s="27"/>
      <c r="GSQ201" s="27"/>
      <c r="GSR201" s="27"/>
      <c r="GSS201" s="27"/>
      <c r="GST201" s="27"/>
      <c r="GSU201" s="27"/>
      <c r="GSV201" s="27"/>
      <c r="GSW201" s="27"/>
      <c r="GSX201" s="27"/>
      <c r="GSY201" s="27"/>
      <c r="GSZ201" s="27"/>
      <c r="GTA201" s="27"/>
      <c r="GTB201" s="27"/>
      <c r="GTC201" s="27"/>
      <c r="GTD201" s="27"/>
      <c r="GTE201" s="27"/>
      <c r="GTF201" s="27"/>
      <c r="GTG201" s="27"/>
      <c r="GTH201" s="27"/>
      <c r="GTI201" s="27"/>
      <c r="GTJ201" s="27"/>
      <c r="GTK201" s="27"/>
      <c r="GTL201" s="27"/>
      <c r="GTM201" s="27"/>
      <c r="GTN201" s="27"/>
      <c r="GTO201" s="27"/>
      <c r="GTP201" s="27"/>
      <c r="GTQ201" s="27"/>
      <c r="GTR201" s="27"/>
      <c r="GTS201" s="27"/>
      <c r="GTT201" s="27"/>
      <c r="GTU201" s="27"/>
      <c r="GTV201" s="27"/>
      <c r="GTW201" s="27"/>
      <c r="GTX201" s="27"/>
      <c r="GTY201" s="27"/>
      <c r="GTZ201" s="27"/>
      <c r="GUA201" s="27"/>
      <c r="GUB201" s="27"/>
      <c r="GUC201" s="27"/>
      <c r="GUD201" s="27"/>
      <c r="GUE201" s="27"/>
      <c r="GUF201" s="27"/>
      <c r="GUG201" s="27"/>
      <c r="GUH201" s="27"/>
      <c r="GUI201" s="27"/>
      <c r="GUJ201" s="27"/>
      <c r="GUK201" s="27"/>
      <c r="GUL201" s="27"/>
      <c r="GUM201" s="27"/>
      <c r="GUN201" s="27"/>
      <c r="GUO201" s="27"/>
      <c r="GUP201" s="27"/>
      <c r="GUQ201" s="27"/>
      <c r="GUR201" s="27"/>
      <c r="GUS201" s="27"/>
      <c r="GUT201" s="27"/>
      <c r="GUU201" s="27"/>
      <c r="GUV201" s="27"/>
      <c r="GUW201" s="27"/>
      <c r="GUX201" s="27"/>
      <c r="GUY201" s="27"/>
      <c r="GUZ201" s="27"/>
      <c r="GVA201" s="27"/>
      <c r="GVB201" s="27"/>
      <c r="GVC201" s="27"/>
      <c r="GVD201" s="27"/>
      <c r="GVE201" s="27"/>
      <c r="GVF201" s="27"/>
      <c r="GVG201" s="27"/>
      <c r="GVH201" s="27"/>
      <c r="GVI201" s="27"/>
      <c r="GVJ201" s="27"/>
      <c r="GVK201" s="27"/>
      <c r="GVL201" s="27"/>
      <c r="GVM201" s="27"/>
      <c r="GVN201" s="27"/>
      <c r="GVO201" s="27"/>
      <c r="GVP201" s="27"/>
      <c r="GVQ201" s="27"/>
      <c r="GVR201" s="27"/>
      <c r="GVS201" s="27"/>
      <c r="GVT201" s="27"/>
      <c r="GVU201" s="27"/>
      <c r="GVV201" s="27"/>
      <c r="GVW201" s="27"/>
      <c r="GVX201" s="27"/>
      <c r="GVY201" s="27"/>
      <c r="GVZ201" s="27"/>
      <c r="GWA201" s="27"/>
      <c r="GWB201" s="27"/>
      <c r="GWC201" s="27"/>
      <c r="GWD201" s="27"/>
      <c r="GWE201" s="27"/>
      <c r="GWF201" s="27"/>
      <c r="GWG201" s="27"/>
      <c r="GWH201" s="27"/>
      <c r="GWI201" s="27"/>
      <c r="GWJ201" s="27"/>
      <c r="GWK201" s="27"/>
      <c r="GWL201" s="27"/>
      <c r="GWM201" s="27"/>
      <c r="GWN201" s="27"/>
      <c r="GWO201" s="27"/>
      <c r="GWP201" s="27"/>
      <c r="GWQ201" s="27"/>
      <c r="GWR201" s="27"/>
      <c r="GWS201" s="27"/>
      <c r="GWT201" s="27"/>
      <c r="GWU201" s="27"/>
      <c r="GWV201" s="27"/>
      <c r="GWW201" s="27"/>
      <c r="GWX201" s="27"/>
      <c r="GWY201" s="27"/>
      <c r="GWZ201" s="27"/>
      <c r="GXA201" s="27"/>
      <c r="GXB201" s="27"/>
      <c r="GXC201" s="27"/>
      <c r="GXD201" s="27"/>
      <c r="GXE201" s="27"/>
      <c r="GXF201" s="27"/>
      <c r="GXG201" s="27"/>
      <c r="GXH201" s="27"/>
      <c r="GXI201" s="27"/>
      <c r="GXJ201" s="27"/>
      <c r="GXK201" s="27"/>
      <c r="GXL201" s="27"/>
      <c r="GXM201" s="27"/>
      <c r="GXN201" s="27"/>
      <c r="GXO201" s="27"/>
      <c r="GXP201" s="27"/>
      <c r="GXQ201" s="27"/>
      <c r="GXR201" s="27"/>
      <c r="GXS201" s="27"/>
      <c r="GXT201" s="27"/>
      <c r="GXU201" s="27"/>
      <c r="GXV201" s="27"/>
      <c r="GXW201" s="27"/>
      <c r="GXX201" s="27"/>
      <c r="GXY201" s="27"/>
      <c r="GXZ201" s="27"/>
      <c r="GYA201" s="27"/>
      <c r="GYB201" s="27"/>
      <c r="GYC201" s="27"/>
      <c r="GYD201" s="27"/>
      <c r="GYE201" s="27"/>
      <c r="GYF201" s="27"/>
      <c r="GYG201" s="27"/>
      <c r="GYH201" s="27"/>
      <c r="GYI201" s="27"/>
      <c r="GYJ201" s="27"/>
      <c r="GYK201" s="27"/>
      <c r="GYL201" s="27"/>
      <c r="GYM201" s="27"/>
      <c r="GYN201" s="27"/>
      <c r="GYO201" s="27"/>
      <c r="GYP201" s="27"/>
      <c r="GYQ201" s="27"/>
      <c r="GYR201" s="27"/>
      <c r="GYS201" s="27"/>
      <c r="GYT201" s="27"/>
      <c r="GYU201" s="27"/>
      <c r="GYV201" s="27"/>
      <c r="GYW201" s="27"/>
      <c r="GYX201" s="27"/>
      <c r="GYY201" s="27"/>
      <c r="GYZ201" s="27"/>
      <c r="GZA201" s="27"/>
      <c r="GZB201" s="27"/>
      <c r="GZC201" s="27"/>
      <c r="GZD201" s="27"/>
      <c r="GZE201" s="27"/>
      <c r="GZF201" s="27"/>
      <c r="GZG201" s="27"/>
      <c r="GZH201" s="27"/>
      <c r="GZI201" s="27"/>
      <c r="GZJ201" s="27"/>
      <c r="GZK201" s="27"/>
      <c r="GZL201" s="27"/>
      <c r="GZM201" s="27"/>
      <c r="GZN201" s="27"/>
      <c r="GZO201" s="27"/>
      <c r="GZP201" s="27"/>
      <c r="GZQ201" s="27"/>
      <c r="GZR201" s="27"/>
      <c r="GZS201" s="27"/>
      <c r="GZT201" s="27"/>
      <c r="GZU201" s="27"/>
      <c r="GZV201" s="27"/>
      <c r="GZW201" s="27"/>
      <c r="GZX201" s="27"/>
      <c r="GZY201" s="27"/>
      <c r="GZZ201" s="27"/>
      <c r="HAA201" s="27"/>
      <c r="HAB201" s="27"/>
      <c r="HAC201" s="27"/>
      <c r="HAD201" s="27"/>
      <c r="HAE201" s="27"/>
      <c r="HAF201" s="27"/>
      <c r="HAG201" s="27"/>
      <c r="HAH201" s="27"/>
      <c r="HAI201" s="27"/>
      <c r="HAJ201" s="27"/>
      <c r="HAK201" s="27"/>
      <c r="HAL201" s="27"/>
      <c r="HAM201" s="27"/>
      <c r="HAN201" s="27"/>
      <c r="HAO201" s="27"/>
      <c r="HAP201" s="27"/>
      <c r="HAQ201" s="27"/>
      <c r="HAR201" s="27"/>
      <c r="HAS201" s="27"/>
      <c r="HAT201" s="27"/>
      <c r="HAU201" s="27"/>
      <c r="HAV201" s="27"/>
      <c r="HAW201" s="27"/>
      <c r="HAX201" s="27"/>
      <c r="HAY201" s="27"/>
      <c r="HAZ201" s="27"/>
      <c r="HBA201" s="27"/>
      <c r="HBB201" s="27"/>
      <c r="HBC201" s="27"/>
      <c r="HBD201" s="27"/>
      <c r="HBE201" s="27"/>
      <c r="HBF201" s="27"/>
      <c r="HBG201" s="27"/>
      <c r="HBH201" s="27"/>
      <c r="HBI201" s="27"/>
      <c r="HBJ201" s="27"/>
      <c r="HBK201" s="27"/>
      <c r="HBL201" s="27"/>
      <c r="HBM201" s="27"/>
      <c r="HBN201" s="27"/>
      <c r="HBO201" s="27"/>
      <c r="HBP201" s="27"/>
      <c r="HBQ201" s="27"/>
      <c r="HBR201" s="27"/>
      <c r="HBS201" s="27"/>
      <c r="HBT201" s="27"/>
      <c r="HBU201" s="27"/>
      <c r="HBV201" s="27"/>
      <c r="HBW201" s="27"/>
      <c r="HBX201" s="27"/>
      <c r="HBY201" s="27"/>
      <c r="HBZ201" s="27"/>
      <c r="HCA201" s="27"/>
      <c r="HCB201" s="27"/>
      <c r="HCC201" s="27"/>
      <c r="HCD201" s="27"/>
      <c r="HCE201" s="27"/>
      <c r="HCF201" s="27"/>
      <c r="HCG201" s="27"/>
      <c r="HCH201" s="27"/>
      <c r="HCI201" s="27"/>
      <c r="HCJ201" s="27"/>
      <c r="HCK201" s="27"/>
      <c r="HCL201" s="27"/>
      <c r="HCM201" s="27"/>
      <c r="HCN201" s="27"/>
      <c r="HCO201" s="27"/>
      <c r="HCP201" s="27"/>
      <c r="HCQ201" s="27"/>
      <c r="HCR201" s="27"/>
      <c r="HCS201" s="27"/>
      <c r="HCT201" s="27"/>
      <c r="HCU201" s="27"/>
      <c r="HCV201" s="27"/>
      <c r="HCW201" s="27"/>
      <c r="HCX201" s="27"/>
      <c r="HCY201" s="27"/>
      <c r="HCZ201" s="27"/>
      <c r="HDA201" s="27"/>
      <c r="HDB201" s="27"/>
      <c r="HDC201" s="27"/>
      <c r="HDD201" s="27"/>
      <c r="HDE201" s="27"/>
      <c r="HDF201" s="27"/>
      <c r="HDG201" s="27"/>
      <c r="HDH201" s="27"/>
      <c r="HDI201" s="27"/>
      <c r="HDJ201" s="27"/>
      <c r="HDK201" s="27"/>
      <c r="HDL201" s="27"/>
      <c r="HDM201" s="27"/>
      <c r="HDN201" s="27"/>
      <c r="HDO201" s="27"/>
      <c r="HDP201" s="27"/>
      <c r="HDQ201" s="27"/>
      <c r="HDR201" s="27"/>
      <c r="HDS201" s="27"/>
      <c r="HDT201" s="27"/>
      <c r="HDU201" s="27"/>
      <c r="HDV201" s="27"/>
      <c r="HDW201" s="27"/>
      <c r="HDX201" s="27"/>
      <c r="HDY201" s="27"/>
      <c r="HDZ201" s="27"/>
      <c r="HEA201" s="27"/>
      <c r="HEB201" s="27"/>
      <c r="HEC201" s="27"/>
      <c r="HED201" s="27"/>
      <c r="HEE201" s="27"/>
      <c r="HEF201" s="27"/>
      <c r="HEG201" s="27"/>
      <c r="HEH201" s="27"/>
      <c r="HEI201" s="27"/>
      <c r="HEJ201" s="27"/>
      <c r="HEK201" s="27"/>
      <c r="HEL201" s="27"/>
      <c r="HEM201" s="27"/>
      <c r="HEN201" s="27"/>
      <c r="HEO201" s="27"/>
      <c r="HEP201" s="27"/>
      <c r="HEQ201" s="27"/>
      <c r="HER201" s="27"/>
      <c r="HES201" s="27"/>
      <c r="HET201" s="27"/>
      <c r="HEU201" s="27"/>
      <c r="HEV201" s="27"/>
      <c r="HEW201" s="27"/>
      <c r="HEX201" s="27"/>
      <c r="HEY201" s="27"/>
      <c r="HEZ201" s="27"/>
      <c r="HFA201" s="27"/>
      <c r="HFB201" s="27"/>
      <c r="HFC201" s="27"/>
      <c r="HFD201" s="27"/>
      <c r="HFE201" s="27"/>
      <c r="HFF201" s="27"/>
      <c r="HFG201" s="27"/>
      <c r="HFH201" s="27"/>
      <c r="HFI201" s="27"/>
      <c r="HFJ201" s="27"/>
      <c r="HFK201" s="27"/>
      <c r="HFL201" s="27"/>
      <c r="HFM201" s="27"/>
      <c r="HFN201" s="27"/>
      <c r="HFO201" s="27"/>
      <c r="HFP201" s="27"/>
      <c r="HFQ201" s="27"/>
      <c r="HFR201" s="27"/>
      <c r="HFS201" s="27"/>
      <c r="HFT201" s="27"/>
      <c r="HFU201" s="27"/>
      <c r="HFV201" s="27"/>
      <c r="HFW201" s="27"/>
      <c r="HFX201" s="27"/>
      <c r="HFY201" s="27"/>
      <c r="HFZ201" s="27"/>
      <c r="HGA201" s="27"/>
      <c r="HGB201" s="27"/>
      <c r="HGC201" s="27"/>
      <c r="HGD201" s="27"/>
      <c r="HGE201" s="27"/>
      <c r="HGF201" s="27"/>
      <c r="HGG201" s="27"/>
      <c r="HGH201" s="27"/>
      <c r="HGI201" s="27"/>
      <c r="HGJ201" s="27"/>
      <c r="HGK201" s="27"/>
      <c r="HGL201" s="27"/>
      <c r="HGM201" s="27"/>
      <c r="HGN201" s="27"/>
      <c r="HGO201" s="27"/>
      <c r="HGP201" s="27"/>
      <c r="HGQ201" s="27"/>
      <c r="HGR201" s="27"/>
      <c r="HGS201" s="27"/>
      <c r="HGT201" s="27"/>
      <c r="HGU201" s="27"/>
      <c r="HGV201" s="27"/>
      <c r="HGW201" s="27"/>
      <c r="HGX201" s="27"/>
      <c r="HGY201" s="27"/>
      <c r="HGZ201" s="27"/>
      <c r="HHA201" s="27"/>
      <c r="HHB201" s="27"/>
      <c r="HHC201" s="27"/>
      <c r="HHD201" s="27"/>
      <c r="HHE201" s="27"/>
      <c r="HHF201" s="27"/>
      <c r="HHG201" s="27"/>
      <c r="HHH201" s="27"/>
      <c r="HHI201" s="27"/>
      <c r="HHJ201" s="27"/>
      <c r="HHK201" s="27"/>
      <c r="HHL201" s="27"/>
      <c r="HHM201" s="27"/>
      <c r="HHN201" s="27"/>
      <c r="HHO201" s="27"/>
      <c r="HHP201" s="27"/>
      <c r="HHQ201" s="27"/>
      <c r="HHR201" s="27"/>
      <c r="HHS201" s="27"/>
      <c r="HHT201" s="27"/>
      <c r="HHU201" s="27"/>
      <c r="HHV201" s="27"/>
      <c r="HHW201" s="27"/>
      <c r="HHX201" s="27"/>
      <c r="HHY201" s="27"/>
      <c r="HHZ201" s="27"/>
      <c r="HIA201" s="27"/>
      <c r="HIB201" s="27"/>
      <c r="HIC201" s="27"/>
      <c r="HID201" s="27"/>
      <c r="HIE201" s="27"/>
      <c r="HIF201" s="27"/>
      <c r="HIG201" s="27"/>
      <c r="HIH201" s="27"/>
      <c r="HII201" s="27"/>
      <c r="HIJ201" s="27"/>
      <c r="HIK201" s="27"/>
      <c r="HIL201" s="27"/>
      <c r="HIM201" s="27"/>
      <c r="HIN201" s="27"/>
      <c r="HIO201" s="27"/>
      <c r="HIP201" s="27"/>
      <c r="HIQ201" s="27"/>
      <c r="HIR201" s="27"/>
      <c r="HIS201" s="27"/>
      <c r="HIT201" s="27"/>
      <c r="HIU201" s="27"/>
      <c r="HIV201" s="27"/>
      <c r="HIW201" s="27"/>
      <c r="HIX201" s="27"/>
      <c r="HIY201" s="27"/>
      <c r="HIZ201" s="27"/>
      <c r="HJA201" s="27"/>
      <c r="HJB201" s="27"/>
      <c r="HJC201" s="27"/>
      <c r="HJD201" s="27"/>
      <c r="HJE201" s="27"/>
      <c r="HJF201" s="27"/>
      <c r="HJG201" s="27"/>
      <c r="HJH201" s="27"/>
      <c r="HJI201" s="27"/>
      <c r="HJJ201" s="27"/>
      <c r="HJK201" s="27"/>
      <c r="HJL201" s="27"/>
      <c r="HJM201" s="27"/>
      <c r="HJN201" s="27"/>
      <c r="HJO201" s="27"/>
      <c r="HJP201" s="27"/>
      <c r="HJQ201" s="27"/>
      <c r="HJR201" s="27"/>
      <c r="HJS201" s="27"/>
      <c r="HJT201" s="27"/>
      <c r="HJU201" s="27"/>
      <c r="HJV201" s="27"/>
      <c r="HJW201" s="27"/>
      <c r="HJX201" s="27"/>
      <c r="HJY201" s="27"/>
      <c r="HJZ201" s="27"/>
      <c r="HKA201" s="27"/>
      <c r="HKB201" s="27"/>
      <c r="HKC201" s="27"/>
      <c r="HKD201" s="27"/>
      <c r="HKE201" s="27"/>
      <c r="HKF201" s="27"/>
      <c r="HKG201" s="27"/>
      <c r="HKH201" s="27"/>
      <c r="HKI201" s="27"/>
      <c r="HKJ201" s="27"/>
      <c r="HKK201" s="27"/>
      <c r="HKL201" s="27"/>
      <c r="HKM201" s="27"/>
      <c r="HKN201" s="27"/>
      <c r="HKO201" s="27"/>
      <c r="HKP201" s="27"/>
      <c r="HKQ201" s="27"/>
      <c r="HKR201" s="27"/>
      <c r="HKS201" s="27"/>
      <c r="HKT201" s="27"/>
      <c r="HKU201" s="27"/>
      <c r="HKV201" s="27"/>
      <c r="HKW201" s="27"/>
      <c r="HKX201" s="27"/>
      <c r="HKY201" s="27"/>
      <c r="HKZ201" s="27"/>
      <c r="HLA201" s="27"/>
      <c r="HLB201" s="27"/>
      <c r="HLC201" s="27"/>
      <c r="HLD201" s="27"/>
      <c r="HLE201" s="27"/>
      <c r="HLF201" s="27"/>
      <c r="HLG201" s="27"/>
      <c r="HLH201" s="27"/>
      <c r="HLI201" s="27"/>
      <c r="HLJ201" s="27"/>
      <c r="HLK201" s="27"/>
      <c r="HLL201" s="27"/>
      <c r="HLM201" s="27"/>
      <c r="HLN201" s="27"/>
      <c r="HLO201" s="27"/>
      <c r="HLP201" s="27"/>
      <c r="HLQ201" s="27"/>
      <c r="HLR201" s="27"/>
      <c r="HLS201" s="27"/>
      <c r="HLT201" s="27"/>
      <c r="HLU201" s="27"/>
      <c r="HLV201" s="27"/>
      <c r="HLW201" s="27"/>
      <c r="HLX201" s="27"/>
      <c r="HLY201" s="27"/>
      <c r="HLZ201" s="27"/>
      <c r="HMA201" s="27"/>
      <c r="HMB201" s="27"/>
      <c r="HMC201" s="27"/>
      <c r="HMD201" s="27"/>
      <c r="HME201" s="27"/>
      <c r="HMF201" s="27"/>
      <c r="HMG201" s="27"/>
      <c r="HMH201" s="27"/>
      <c r="HMI201" s="27"/>
      <c r="HMJ201" s="27"/>
      <c r="HMK201" s="27"/>
      <c r="HML201" s="27"/>
      <c r="HMM201" s="27"/>
      <c r="HMN201" s="27"/>
      <c r="HMO201" s="27"/>
      <c r="HMP201" s="27"/>
      <c r="HMQ201" s="27"/>
      <c r="HMR201" s="27"/>
      <c r="HMS201" s="27"/>
      <c r="HMT201" s="27"/>
      <c r="HMU201" s="27"/>
      <c r="HMV201" s="27"/>
      <c r="HMW201" s="27"/>
      <c r="HMX201" s="27"/>
      <c r="HMY201" s="27"/>
      <c r="HMZ201" s="27"/>
      <c r="HNA201" s="27"/>
      <c r="HNB201" s="27"/>
      <c r="HNC201" s="27"/>
      <c r="HND201" s="27"/>
      <c r="HNE201" s="27"/>
      <c r="HNF201" s="27"/>
      <c r="HNG201" s="27"/>
      <c r="HNH201" s="27"/>
      <c r="HNI201" s="27"/>
      <c r="HNJ201" s="27"/>
      <c r="HNK201" s="27"/>
      <c r="HNL201" s="27"/>
      <c r="HNM201" s="27"/>
      <c r="HNN201" s="27"/>
      <c r="HNO201" s="27"/>
      <c r="HNP201" s="27"/>
      <c r="HNQ201" s="27"/>
      <c r="HNR201" s="27"/>
      <c r="HNS201" s="27"/>
      <c r="HNT201" s="27"/>
      <c r="HNU201" s="27"/>
      <c r="HNV201" s="27"/>
      <c r="HNW201" s="27"/>
      <c r="HNX201" s="27"/>
      <c r="HNY201" s="27"/>
      <c r="HNZ201" s="27"/>
      <c r="HOA201" s="27"/>
      <c r="HOB201" s="27"/>
      <c r="HOC201" s="27"/>
      <c r="HOD201" s="27"/>
      <c r="HOE201" s="27"/>
      <c r="HOF201" s="27"/>
      <c r="HOG201" s="27"/>
      <c r="HOH201" s="27"/>
      <c r="HOI201" s="27"/>
      <c r="HOJ201" s="27"/>
      <c r="HOK201" s="27"/>
      <c r="HOL201" s="27"/>
      <c r="HOM201" s="27"/>
      <c r="HON201" s="27"/>
      <c r="HOO201" s="27"/>
      <c r="HOP201" s="27"/>
      <c r="HOQ201" s="27"/>
      <c r="HOR201" s="27"/>
      <c r="HOS201" s="27"/>
      <c r="HOT201" s="27"/>
      <c r="HOU201" s="27"/>
      <c r="HOV201" s="27"/>
      <c r="HOW201" s="27"/>
      <c r="HOX201" s="27"/>
      <c r="HOY201" s="27"/>
      <c r="HOZ201" s="27"/>
      <c r="HPA201" s="27"/>
      <c r="HPB201" s="27"/>
      <c r="HPC201" s="27"/>
      <c r="HPD201" s="27"/>
      <c r="HPE201" s="27"/>
      <c r="HPF201" s="27"/>
      <c r="HPG201" s="27"/>
      <c r="HPH201" s="27"/>
      <c r="HPI201" s="27"/>
      <c r="HPJ201" s="27"/>
      <c r="HPK201" s="27"/>
      <c r="HPL201" s="27"/>
      <c r="HPM201" s="27"/>
      <c r="HPN201" s="27"/>
      <c r="HPO201" s="27"/>
      <c r="HPP201" s="27"/>
      <c r="HPQ201" s="27"/>
      <c r="HPR201" s="27"/>
      <c r="HPS201" s="27"/>
      <c r="HPT201" s="27"/>
      <c r="HPU201" s="27"/>
      <c r="HPV201" s="27"/>
      <c r="HPW201" s="27"/>
      <c r="HPX201" s="27"/>
      <c r="HPY201" s="27"/>
      <c r="HPZ201" s="27"/>
      <c r="HQA201" s="27"/>
      <c r="HQB201" s="27"/>
      <c r="HQC201" s="27"/>
      <c r="HQD201" s="27"/>
      <c r="HQE201" s="27"/>
      <c r="HQF201" s="27"/>
      <c r="HQG201" s="27"/>
      <c r="HQH201" s="27"/>
      <c r="HQI201" s="27"/>
      <c r="HQJ201" s="27"/>
      <c r="HQK201" s="27"/>
      <c r="HQL201" s="27"/>
      <c r="HQM201" s="27"/>
      <c r="HQN201" s="27"/>
      <c r="HQO201" s="27"/>
      <c r="HQP201" s="27"/>
      <c r="HQQ201" s="27"/>
      <c r="HQR201" s="27"/>
      <c r="HQS201" s="27"/>
      <c r="HQT201" s="27"/>
      <c r="HQU201" s="27"/>
      <c r="HQV201" s="27"/>
      <c r="HQW201" s="27"/>
      <c r="HQX201" s="27"/>
      <c r="HQY201" s="27"/>
      <c r="HQZ201" s="27"/>
      <c r="HRA201" s="27"/>
      <c r="HRB201" s="27"/>
      <c r="HRC201" s="27"/>
      <c r="HRD201" s="27"/>
      <c r="HRE201" s="27"/>
      <c r="HRF201" s="27"/>
      <c r="HRG201" s="27"/>
      <c r="HRH201" s="27"/>
      <c r="HRI201" s="27"/>
      <c r="HRJ201" s="27"/>
      <c r="HRK201" s="27"/>
      <c r="HRL201" s="27"/>
      <c r="HRM201" s="27"/>
      <c r="HRN201" s="27"/>
      <c r="HRO201" s="27"/>
      <c r="HRP201" s="27"/>
      <c r="HRQ201" s="27"/>
      <c r="HRR201" s="27"/>
      <c r="HRS201" s="27"/>
      <c r="HRT201" s="27"/>
      <c r="HRU201" s="27"/>
      <c r="HRV201" s="27"/>
      <c r="HRW201" s="27"/>
      <c r="HRX201" s="27"/>
      <c r="HRY201" s="27"/>
      <c r="HRZ201" s="27"/>
      <c r="HSA201" s="27"/>
      <c r="HSB201" s="27"/>
      <c r="HSC201" s="27"/>
      <c r="HSD201" s="27"/>
      <c r="HSE201" s="27"/>
      <c r="HSF201" s="27"/>
      <c r="HSG201" s="27"/>
      <c r="HSH201" s="27"/>
      <c r="HSI201" s="27"/>
      <c r="HSJ201" s="27"/>
      <c r="HSK201" s="27"/>
      <c r="HSL201" s="27"/>
      <c r="HSM201" s="27"/>
      <c r="HSN201" s="27"/>
      <c r="HSO201" s="27"/>
      <c r="HSP201" s="27"/>
      <c r="HSQ201" s="27"/>
      <c r="HSR201" s="27"/>
      <c r="HSS201" s="27"/>
      <c r="HST201" s="27"/>
      <c r="HSU201" s="27"/>
      <c r="HSV201" s="27"/>
      <c r="HSW201" s="27"/>
      <c r="HSX201" s="27"/>
      <c r="HSY201" s="27"/>
      <c r="HSZ201" s="27"/>
      <c r="HTA201" s="27"/>
      <c r="HTB201" s="27"/>
      <c r="HTC201" s="27"/>
      <c r="HTD201" s="27"/>
      <c r="HTE201" s="27"/>
      <c r="HTF201" s="27"/>
      <c r="HTG201" s="27"/>
      <c r="HTH201" s="27"/>
      <c r="HTI201" s="27"/>
      <c r="HTJ201" s="27"/>
      <c r="HTK201" s="27"/>
      <c r="HTL201" s="27"/>
      <c r="HTM201" s="27"/>
      <c r="HTN201" s="27"/>
      <c r="HTO201" s="27"/>
      <c r="HTP201" s="27"/>
      <c r="HTQ201" s="27"/>
      <c r="HTR201" s="27"/>
      <c r="HTS201" s="27"/>
      <c r="HTT201" s="27"/>
      <c r="HTU201" s="27"/>
      <c r="HTV201" s="27"/>
      <c r="HTW201" s="27"/>
      <c r="HTX201" s="27"/>
      <c r="HTY201" s="27"/>
      <c r="HTZ201" s="27"/>
      <c r="HUA201" s="27"/>
      <c r="HUB201" s="27"/>
      <c r="HUC201" s="27"/>
      <c r="HUD201" s="27"/>
      <c r="HUE201" s="27"/>
      <c r="HUF201" s="27"/>
      <c r="HUG201" s="27"/>
      <c r="HUH201" s="27"/>
      <c r="HUI201" s="27"/>
      <c r="HUJ201" s="27"/>
      <c r="HUK201" s="27"/>
      <c r="HUL201" s="27"/>
      <c r="HUM201" s="27"/>
      <c r="HUN201" s="27"/>
      <c r="HUO201" s="27"/>
      <c r="HUP201" s="27"/>
      <c r="HUQ201" s="27"/>
      <c r="HUR201" s="27"/>
      <c r="HUS201" s="27"/>
      <c r="HUT201" s="27"/>
      <c r="HUU201" s="27"/>
      <c r="HUV201" s="27"/>
      <c r="HUW201" s="27"/>
      <c r="HUX201" s="27"/>
      <c r="HUY201" s="27"/>
      <c r="HUZ201" s="27"/>
      <c r="HVA201" s="27"/>
      <c r="HVB201" s="27"/>
      <c r="HVC201" s="27"/>
      <c r="HVD201" s="27"/>
      <c r="HVE201" s="27"/>
      <c r="HVF201" s="27"/>
      <c r="HVG201" s="27"/>
      <c r="HVH201" s="27"/>
      <c r="HVI201" s="27"/>
      <c r="HVJ201" s="27"/>
      <c r="HVK201" s="27"/>
      <c r="HVL201" s="27"/>
      <c r="HVM201" s="27"/>
      <c r="HVN201" s="27"/>
      <c r="HVO201" s="27"/>
      <c r="HVP201" s="27"/>
      <c r="HVQ201" s="27"/>
      <c r="HVR201" s="27"/>
      <c r="HVS201" s="27"/>
      <c r="HVT201" s="27"/>
      <c r="HVU201" s="27"/>
      <c r="HVV201" s="27"/>
      <c r="HVW201" s="27"/>
      <c r="HVX201" s="27"/>
      <c r="HVY201" s="27"/>
      <c r="HVZ201" s="27"/>
      <c r="HWA201" s="27"/>
      <c r="HWB201" s="27"/>
      <c r="HWC201" s="27"/>
      <c r="HWD201" s="27"/>
      <c r="HWE201" s="27"/>
      <c r="HWF201" s="27"/>
      <c r="HWG201" s="27"/>
      <c r="HWH201" s="27"/>
      <c r="HWI201" s="27"/>
      <c r="HWJ201" s="27"/>
      <c r="HWK201" s="27"/>
      <c r="HWL201" s="27"/>
      <c r="HWM201" s="27"/>
      <c r="HWN201" s="27"/>
      <c r="HWO201" s="27"/>
      <c r="HWP201" s="27"/>
      <c r="HWQ201" s="27"/>
      <c r="HWR201" s="27"/>
      <c r="HWS201" s="27"/>
      <c r="HWT201" s="27"/>
      <c r="HWU201" s="27"/>
      <c r="HWV201" s="27"/>
      <c r="HWW201" s="27"/>
      <c r="HWX201" s="27"/>
      <c r="HWY201" s="27"/>
      <c r="HWZ201" s="27"/>
      <c r="HXA201" s="27"/>
      <c r="HXB201" s="27"/>
      <c r="HXC201" s="27"/>
      <c r="HXD201" s="27"/>
      <c r="HXE201" s="27"/>
      <c r="HXF201" s="27"/>
      <c r="HXG201" s="27"/>
      <c r="HXH201" s="27"/>
      <c r="HXI201" s="27"/>
      <c r="HXJ201" s="27"/>
      <c r="HXK201" s="27"/>
      <c r="HXL201" s="27"/>
      <c r="HXM201" s="27"/>
      <c r="HXN201" s="27"/>
      <c r="HXO201" s="27"/>
      <c r="HXP201" s="27"/>
      <c r="HXQ201" s="27"/>
      <c r="HXR201" s="27"/>
      <c r="HXS201" s="27"/>
      <c r="HXT201" s="27"/>
      <c r="HXU201" s="27"/>
      <c r="HXV201" s="27"/>
      <c r="HXW201" s="27"/>
      <c r="HXX201" s="27"/>
      <c r="HXY201" s="27"/>
      <c r="HXZ201" s="27"/>
      <c r="HYA201" s="27"/>
      <c r="HYB201" s="27"/>
      <c r="HYC201" s="27"/>
      <c r="HYD201" s="27"/>
      <c r="HYE201" s="27"/>
      <c r="HYF201" s="27"/>
      <c r="HYG201" s="27"/>
      <c r="HYH201" s="27"/>
      <c r="HYI201" s="27"/>
      <c r="HYJ201" s="27"/>
      <c r="HYK201" s="27"/>
      <c r="HYL201" s="27"/>
      <c r="HYM201" s="27"/>
      <c r="HYN201" s="27"/>
      <c r="HYO201" s="27"/>
      <c r="HYP201" s="27"/>
      <c r="HYQ201" s="27"/>
      <c r="HYR201" s="27"/>
      <c r="HYS201" s="27"/>
      <c r="HYT201" s="27"/>
      <c r="HYU201" s="27"/>
      <c r="HYV201" s="27"/>
      <c r="HYW201" s="27"/>
      <c r="HYX201" s="27"/>
      <c r="HYY201" s="27"/>
      <c r="HYZ201" s="27"/>
      <c r="HZA201" s="27"/>
      <c r="HZB201" s="27"/>
      <c r="HZC201" s="27"/>
      <c r="HZD201" s="27"/>
      <c r="HZE201" s="27"/>
      <c r="HZF201" s="27"/>
      <c r="HZG201" s="27"/>
      <c r="HZH201" s="27"/>
      <c r="HZI201" s="27"/>
      <c r="HZJ201" s="27"/>
      <c r="HZK201" s="27"/>
      <c r="HZL201" s="27"/>
      <c r="HZM201" s="27"/>
      <c r="HZN201" s="27"/>
      <c r="HZO201" s="27"/>
      <c r="HZP201" s="27"/>
      <c r="HZQ201" s="27"/>
      <c r="HZR201" s="27"/>
      <c r="HZS201" s="27"/>
      <c r="HZT201" s="27"/>
      <c r="HZU201" s="27"/>
      <c r="HZV201" s="27"/>
      <c r="HZW201" s="27"/>
      <c r="HZX201" s="27"/>
      <c r="HZY201" s="27"/>
      <c r="HZZ201" s="27"/>
      <c r="IAA201" s="27"/>
      <c r="IAB201" s="27"/>
      <c r="IAC201" s="27"/>
      <c r="IAD201" s="27"/>
      <c r="IAE201" s="27"/>
      <c r="IAF201" s="27"/>
      <c r="IAG201" s="27"/>
      <c r="IAH201" s="27"/>
      <c r="IAI201" s="27"/>
      <c r="IAJ201" s="27"/>
      <c r="IAK201" s="27"/>
      <c r="IAL201" s="27"/>
      <c r="IAM201" s="27"/>
      <c r="IAN201" s="27"/>
      <c r="IAO201" s="27"/>
      <c r="IAP201" s="27"/>
      <c r="IAQ201" s="27"/>
      <c r="IAR201" s="27"/>
      <c r="IAS201" s="27"/>
      <c r="IAT201" s="27"/>
      <c r="IAU201" s="27"/>
      <c r="IAV201" s="27"/>
      <c r="IAW201" s="27"/>
      <c r="IAX201" s="27"/>
      <c r="IAY201" s="27"/>
      <c r="IAZ201" s="27"/>
      <c r="IBA201" s="27"/>
      <c r="IBB201" s="27"/>
      <c r="IBC201" s="27"/>
      <c r="IBD201" s="27"/>
      <c r="IBE201" s="27"/>
      <c r="IBF201" s="27"/>
      <c r="IBG201" s="27"/>
      <c r="IBH201" s="27"/>
      <c r="IBI201" s="27"/>
      <c r="IBJ201" s="27"/>
      <c r="IBK201" s="27"/>
      <c r="IBL201" s="27"/>
      <c r="IBM201" s="27"/>
      <c r="IBN201" s="27"/>
      <c r="IBO201" s="27"/>
      <c r="IBP201" s="27"/>
      <c r="IBQ201" s="27"/>
      <c r="IBR201" s="27"/>
      <c r="IBS201" s="27"/>
      <c r="IBT201" s="27"/>
      <c r="IBU201" s="27"/>
      <c r="IBV201" s="27"/>
      <c r="IBW201" s="27"/>
      <c r="IBX201" s="27"/>
      <c r="IBY201" s="27"/>
      <c r="IBZ201" s="27"/>
      <c r="ICA201" s="27"/>
      <c r="ICB201" s="27"/>
      <c r="ICC201" s="27"/>
      <c r="ICD201" s="27"/>
      <c r="ICE201" s="27"/>
      <c r="ICF201" s="27"/>
      <c r="ICG201" s="27"/>
      <c r="ICH201" s="27"/>
      <c r="ICI201" s="27"/>
      <c r="ICJ201" s="27"/>
      <c r="ICK201" s="27"/>
      <c r="ICL201" s="27"/>
      <c r="ICM201" s="27"/>
      <c r="ICN201" s="27"/>
      <c r="ICO201" s="27"/>
      <c r="ICP201" s="27"/>
      <c r="ICQ201" s="27"/>
      <c r="ICR201" s="27"/>
      <c r="ICS201" s="27"/>
      <c r="ICT201" s="27"/>
      <c r="ICU201" s="27"/>
      <c r="ICV201" s="27"/>
      <c r="ICW201" s="27"/>
      <c r="ICX201" s="27"/>
      <c r="ICY201" s="27"/>
      <c r="ICZ201" s="27"/>
      <c r="IDA201" s="27"/>
      <c r="IDB201" s="27"/>
      <c r="IDC201" s="27"/>
      <c r="IDD201" s="27"/>
      <c r="IDE201" s="27"/>
      <c r="IDF201" s="27"/>
      <c r="IDG201" s="27"/>
      <c r="IDH201" s="27"/>
      <c r="IDI201" s="27"/>
      <c r="IDJ201" s="27"/>
      <c r="IDK201" s="27"/>
      <c r="IDL201" s="27"/>
      <c r="IDM201" s="27"/>
      <c r="IDN201" s="27"/>
      <c r="IDO201" s="27"/>
      <c r="IDP201" s="27"/>
      <c r="IDQ201" s="27"/>
      <c r="IDR201" s="27"/>
      <c r="IDS201" s="27"/>
      <c r="IDT201" s="27"/>
      <c r="IDU201" s="27"/>
      <c r="IDV201" s="27"/>
      <c r="IDW201" s="27"/>
      <c r="IDX201" s="27"/>
      <c r="IDY201" s="27"/>
      <c r="IDZ201" s="27"/>
      <c r="IEA201" s="27"/>
      <c r="IEB201" s="27"/>
      <c r="IEC201" s="27"/>
      <c r="IED201" s="27"/>
      <c r="IEE201" s="27"/>
      <c r="IEF201" s="27"/>
      <c r="IEG201" s="27"/>
      <c r="IEH201" s="27"/>
      <c r="IEI201" s="27"/>
      <c r="IEJ201" s="27"/>
      <c r="IEK201" s="27"/>
      <c r="IEL201" s="27"/>
      <c r="IEM201" s="27"/>
      <c r="IEN201" s="27"/>
      <c r="IEO201" s="27"/>
      <c r="IEP201" s="27"/>
      <c r="IEQ201" s="27"/>
      <c r="IER201" s="27"/>
      <c r="IES201" s="27"/>
      <c r="IET201" s="27"/>
      <c r="IEU201" s="27"/>
      <c r="IEV201" s="27"/>
      <c r="IEW201" s="27"/>
      <c r="IEX201" s="27"/>
      <c r="IEY201" s="27"/>
      <c r="IEZ201" s="27"/>
      <c r="IFA201" s="27"/>
      <c r="IFB201" s="27"/>
      <c r="IFC201" s="27"/>
      <c r="IFD201" s="27"/>
      <c r="IFE201" s="27"/>
      <c r="IFF201" s="27"/>
      <c r="IFG201" s="27"/>
      <c r="IFH201" s="27"/>
      <c r="IFI201" s="27"/>
      <c r="IFJ201" s="27"/>
      <c r="IFK201" s="27"/>
      <c r="IFL201" s="27"/>
      <c r="IFM201" s="27"/>
      <c r="IFN201" s="27"/>
      <c r="IFO201" s="27"/>
      <c r="IFP201" s="27"/>
      <c r="IFQ201" s="27"/>
      <c r="IFR201" s="27"/>
      <c r="IFS201" s="27"/>
      <c r="IFT201" s="27"/>
      <c r="IFU201" s="27"/>
      <c r="IFV201" s="27"/>
      <c r="IFW201" s="27"/>
      <c r="IFX201" s="27"/>
      <c r="IFY201" s="27"/>
      <c r="IFZ201" s="27"/>
      <c r="IGA201" s="27"/>
      <c r="IGB201" s="27"/>
      <c r="IGC201" s="27"/>
      <c r="IGD201" s="27"/>
      <c r="IGE201" s="27"/>
      <c r="IGF201" s="27"/>
      <c r="IGG201" s="27"/>
      <c r="IGH201" s="27"/>
      <c r="IGI201" s="27"/>
      <c r="IGJ201" s="27"/>
      <c r="IGK201" s="27"/>
      <c r="IGL201" s="27"/>
      <c r="IGM201" s="27"/>
      <c r="IGN201" s="27"/>
      <c r="IGO201" s="27"/>
      <c r="IGP201" s="27"/>
      <c r="IGQ201" s="27"/>
      <c r="IGR201" s="27"/>
      <c r="IGS201" s="27"/>
      <c r="IGT201" s="27"/>
      <c r="IGU201" s="27"/>
      <c r="IGV201" s="27"/>
      <c r="IGW201" s="27"/>
      <c r="IGX201" s="27"/>
      <c r="IGY201" s="27"/>
      <c r="IGZ201" s="27"/>
      <c r="IHA201" s="27"/>
      <c r="IHB201" s="27"/>
      <c r="IHC201" s="27"/>
      <c r="IHD201" s="27"/>
      <c r="IHE201" s="27"/>
      <c r="IHF201" s="27"/>
      <c r="IHG201" s="27"/>
      <c r="IHH201" s="27"/>
      <c r="IHI201" s="27"/>
      <c r="IHJ201" s="27"/>
      <c r="IHK201" s="27"/>
      <c r="IHL201" s="27"/>
      <c r="IHM201" s="27"/>
      <c r="IHN201" s="27"/>
      <c r="IHO201" s="27"/>
      <c r="IHP201" s="27"/>
      <c r="IHQ201" s="27"/>
      <c r="IHR201" s="27"/>
      <c r="IHS201" s="27"/>
      <c r="IHT201" s="27"/>
      <c r="IHU201" s="27"/>
      <c r="IHV201" s="27"/>
      <c r="IHW201" s="27"/>
      <c r="IHX201" s="27"/>
      <c r="IHY201" s="27"/>
      <c r="IHZ201" s="27"/>
      <c r="IIA201" s="27"/>
      <c r="IIB201" s="27"/>
      <c r="IIC201" s="27"/>
      <c r="IID201" s="27"/>
      <c r="IIE201" s="27"/>
      <c r="IIF201" s="27"/>
      <c r="IIG201" s="27"/>
      <c r="IIH201" s="27"/>
      <c r="III201" s="27"/>
      <c r="IIJ201" s="27"/>
      <c r="IIK201" s="27"/>
      <c r="IIL201" s="27"/>
      <c r="IIM201" s="27"/>
      <c r="IIN201" s="27"/>
      <c r="IIO201" s="27"/>
      <c r="IIP201" s="27"/>
      <c r="IIQ201" s="27"/>
      <c r="IIR201" s="27"/>
      <c r="IIS201" s="27"/>
      <c r="IIT201" s="27"/>
      <c r="IIU201" s="27"/>
      <c r="IIV201" s="27"/>
      <c r="IIW201" s="27"/>
      <c r="IIX201" s="27"/>
      <c r="IIY201" s="27"/>
      <c r="IIZ201" s="27"/>
      <c r="IJA201" s="27"/>
      <c r="IJB201" s="27"/>
      <c r="IJC201" s="27"/>
      <c r="IJD201" s="27"/>
      <c r="IJE201" s="27"/>
      <c r="IJF201" s="27"/>
      <c r="IJG201" s="27"/>
      <c r="IJH201" s="27"/>
      <c r="IJI201" s="27"/>
      <c r="IJJ201" s="27"/>
      <c r="IJK201" s="27"/>
      <c r="IJL201" s="27"/>
      <c r="IJM201" s="27"/>
      <c r="IJN201" s="27"/>
      <c r="IJO201" s="27"/>
      <c r="IJP201" s="27"/>
      <c r="IJQ201" s="27"/>
      <c r="IJR201" s="27"/>
      <c r="IJS201" s="27"/>
      <c r="IJT201" s="27"/>
      <c r="IJU201" s="27"/>
      <c r="IJV201" s="27"/>
      <c r="IJW201" s="27"/>
      <c r="IJX201" s="27"/>
      <c r="IJY201" s="27"/>
      <c r="IJZ201" s="27"/>
      <c r="IKA201" s="27"/>
      <c r="IKB201" s="27"/>
      <c r="IKC201" s="27"/>
      <c r="IKD201" s="27"/>
      <c r="IKE201" s="27"/>
      <c r="IKF201" s="27"/>
      <c r="IKG201" s="27"/>
      <c r="IKH201" s="27"/>
      <c r="IKI201" s="27"/>
      <c r="IKJ201" s="27"/>
      <c r="IKK201" s="27"/>
      <c r="IKL201" s="27"/>
      <c r="IKM201" s="27"/>
      <c r="IKN201" s="27"/>
      <c r="IKO201" s="27"/>
      <c r="IKP201" s="27"/>
      <c r="IKQ201" s="27"/>
      <c r="IKR201" s="27"/>
      <c r="IKS201" s="27"/>
      <c r="IKT201" s="27"/>
      <c r="IKU201" s="27"/>
      <c r="IKV201" s="27"/>
      <c r="IKW201" s="27"/>
      <c r="IKX201" s="27"/>
      <c r="IKY201" s="27"/>
      <c r="IKZ201" s="27"/>
      <c r="ILA201" s="27"/>
      <c r="ILB201" s="27"/>
      <c r="ILC201" s="27"/>
      <c r="ILD201" s="27"/>
      <c r="ILE201" s="27"/>
      <c r="ILF201" s="27"/>
      <c r="ILG201" s="27"/>
      <c r="ILH201" s="27"/>
      <c r="ILI201" s="27"/>
      <c r="ILJ201" s="27"/>
      <c r="ILK201" s="27"/>
      <c r="ILL201" s="27"/>
      <c r="ILM201" s="27"/>
      <c r="ILN201" s="27"/>
      <c r="ILO201" s="27"/>
      <c r="ILP201" s="27"/>
      <c r="ILQ201" s="27"/>
      <c r="ILR201" s="27"/>
      <c r="ILS201" s="27"/>
      <c r="ILT201" s="27"/>
      <c r="ILU201" s="27"/>
      <c r="ILV201" s="27"/>
      <c r="ILW201" s="27"/>
      <c r="ILX201" s="27"/>
      <c r="ILY201" s="27"/>
      <c r="ILZ201" s="27"/>
      <c r="IMA201" s="27"/>
      <c r="IMB201" s="27"/>
      <c r="IMC201" s="27"/>
      <c r="IMD201" s="27"/>
      <c r="IME201" s="27"/>
      <c r="IMF201" s="27"/>
      <c r="IMG201" s="27"/>
      <c r="IMH201" s="27"/>
      <c r="IMI201" s="27"/>
      <c r="IMJ201" s="27"/>
      <c r="IMK201" s="27"/>
      <c r="IML201" s="27"/>
      <c r="IMM201" s="27"/>
      <c r="IMN201" s="27"/>
      <c r="IMO201" s="27"/>
      <c r="IMP201" s="27"/>
      <c r="IMQ201" s="27"/>
      <c r="IMR201" s="27"/>
      <c r="IMS201" s="27"/>
      <c r="IMT201" s="27"/>
      <c r="IMU201" s="27"/>
      <c r="IMV201" s="27"/>
      <c r="IMW201" s="27"/>
      <c r="IMX201" s="27"/>
      <c r="IMY201" s="27"/>
      <c r="IMZ201" s="27"/>
      <c r="INA201" s="27"/>
      <c r="INB201" s="27"/>
      <c r="INC201" s="27"/>
      <c r="IND201" s="27"/>
      <c r="INE201" s="27"/>
      <c r="INF201" s="27"/>
      <c r="ING201" s="27"/>
      <c r="INH201" s="27"/>
      <c r="INI201" s="27"/>
      <c r="INJ201" s="27"/>
      <c r="INK201" s="27"/>
      <c r="INL201" s="27"/>
      <c r="INM201" s="27"/>
      <c r="INN201" s="27"/>
      <c r="INO201" s="27"/>
      <c r="INP201" s="27"/>
      <c r="INQ201" s="27"/>
      <c r="INR201" s="27"/>
      <c r="INS201" s="27"/>
      <c r="INT201" s="27"/>
      <c r="INU201" s="27"/>
      <c r="INV201" s="27"/>
      <c r="INW201" s="27"/>
      <c r="INX201" s="27"/>
      <c r="INY201" s="27"/>
      <c r="INZ201" s="27"/>
      <c r="IOA201" s="27"/>
      <c r="IOB201" s="27"/>
      <c r="IOC201" s="27"/>
      <c r="IOD201" s="27"/>
      <c r="IOE201" s="27"/>
      <c r="IOF201" s="27"/>
      <c r="IOG201" s="27"/>
      <c r="IOH201" s="27"/>
      <c r="IOI201" s="27"/>
      <c r="IOJ201" s="27"/>
      <c r="IOK201" s="27"/>
      <c r="IOL201" s="27"/>
      <c r="IOM201" s="27"/>
      <c r="ION201" s="27"/>
      <c r="IOO201" s="27"/>
      <c r="IOP201" s="27"/>
      <c r="IOQ201" s="27"/>
      <c r="IOR201" s="27"/>
      <c r="IOS201" s="27"/>
      <c r="IOT201" s="27"/>
      <c r="IOU201" s="27"/>
      <c r="IOV201" s="27"/>
      <c r="IOW201" s="27"/>
      <c r="IOX201" s="27"/>
      <c r="IOY201" s="27"/>
      <c r="IOZ201" s="27"/>
      <c r="IPA201" s="27"/>
      <c r="IPB201" s="27"/>
      <c r="IPC201" s="27"/>
      <c r="IPD201" s="27"/>
      <c r="IPE201" s="27"/>
      <c r="IPF201" s="27"/>
      <c r="IPG201" s="27"/>
      <c r="IPH201" s="27"/>
      <c r="IPI201" s="27"/>
      <c r="IPJ201" s="27"/>
      <c r="IPK201" s="27"/>
      <c r="IPL201" s="27"/>
      <c r="IPM201" s="27"/>
      <c r="IPN201" s="27"/>
      <c r="IPO201" s="27"/>
      <c r="IPP201" s="27"/>
      <c r="IPQ201" s="27"/>
      <c r="IPR201" s="27"/>
      <c r="IPS201" s="27"/>
      <c r="IPT201" s="27"/>
      <c r="IPU201" s="27"/>
      <c r="IPV201" s="27"/>
      <c r="IPW201" s="27"/>
      <c r="IPX201" s="27"/>
      <c r="IPY201" s="27"/>
      <c r="IPZ201" s="27"/>
      <c r="IQA201" s="27"/>
      <c r="IQB201" s="27"/>
      <c r="IQC201" s="27"/>
      <c r="IQD201" s="27"/>
      <c r="IQE201" s="27"/>
      <c r="IQF201" s="27"/>
      <c r="IQG201" s="27"/>
      <c r="IQH201" s="27"/>
      <c r="IQI201" s="27"/>
      <c r="IQJ201" s="27"/>
      <c r="IQK201" s="27"/>
      <c r="IQL201" s="27"/>
      <c r="IQM201" s="27"/>
      <c r="IQN201" s="27"/>
      <c r="IQO201" s="27"/>
      <c r="IQP201" s="27"/>
      <c r="IQQ201" s="27"/>
      <c r="IQR201" s="27"/>
      <c r="IQS201" s="27"/>
      <c r="IQT201" s="27"/>
      <c r="IQU201" s="27"/>
      <c r="IQV201" s="27"/>
      <c r="IQW201" s="27"/>
      <c r="IQX201" s="27"/>
      <c r="IQY201" s="27"/>
      <c r="IQZ201" s="27"/>
      <c r="IRA201" s="27"/>
      <c r="IRB201" s="27"/>
      <c r="IRC201" s="27"/>
      <c r="IRD201" s="27"/>
      <c r="IRE201" s="27"/>
      <c r="IRF201" s="27"/>
      <c r="IRG201" s="27"/>
      <c r="IRH201" s="27"/>
      <c r="IRI201" s="27"/>
      <c r="IRJ201" s="27"/>
      <c r="IRK201" s="27"/>
      <c r="IRL201" s="27"/>
      <c r="IRM201" s="27"/>
      <c r="IRN201" s="27"/>
      <c r="IRO201" s="27"/>
      <c r="IRP201" s="27"/>
      <c r="IRQ201" s="27"/>
      <c r="IRR201" s="27"/>
      <c r="IRS201" s="27"/>
      <c r="IRT201" s="27"/>
      <c r="IRU201" s="27"/>
      <c r="IRV201" s="27"/>
      <c r="IRW201" s="27"/>
      <c r="IRX201" s="27"/>
      <c r="IRY201" s="27"/>
      <c r="IRZ201" s="27"/>
      <c r="ISA201" s="27"/>
      <c r="ISB201" s="27"/>
      <c r="ISC201" s="27"/>
      <c r="ISD201" s="27"/>
      <c r="ISE201" s="27"/>
      <c r="ISF201" s="27"/>
      <c r="ISG201" s="27"/>
      <c r="ISH201" s="27"/>
      <c r="ISI201" s="27"/>
      <c r="ISJ201" s="27"/>
      <c r="ISK201" s="27"/>
      <c r="ISL201" s="27"/>
      <c r="ISM201" s="27"/>
      <c r="ISN201" s="27"/>
      <c r="ISO201" s="27"/>
      <c r="ISP201" s="27"/>
      <c r="ISQ201" s="27"/>
      <c r="ISR201" s="27"/>
      <c r="ISS201" s="27"/>
      <c r="IST201" s="27"/>
      <c r="ISU201" s="27"/>
      <c r="ISV201" s="27"/>
      <c r="ISW201" s="27"/>
      <c r="ISX201" s="27"/>
      <c r="ISY201" s="27"/>
      <c r="ISZ201" s="27"/>
      <c r="ITA201" s="27"/>
      <c r="ITB201" s="27"/>
      <c r="ITC201" s="27"/>
      <c r="ITD201" s="27"/>
      <c r="ITE201" s="27"/>
      <c r="ITF201" s="27"/>
      <c r="ITG201" s="27"/>
      <c r="ITH201" s="27"/>
      <c r="ITI201" s="27"/>
      <c r="ITJ201" s="27"/>
      <c r="ITK201" s="27"/>
      <c r="ITL201" s="27"/>
      <c r="ITM201" s="27"/>
      <c r="ITN201" s="27"/>
      <c r="ITO201" s="27"/>
      <c r="ITP201" s="27"/>
      <c r="ITQ201" s="27"/>
      <c r="ITR201" s="27"/>
      <c r="ITS201" s="27"/>
      <c r="ITT201" s="27"/>
      <c r="ITU201" s="27"/>
      <c r="ITV201" s="27"/>
      <c r="ITW201" s="27"/>
      <c r="ITX201" s="27"/>
      <c r="ITY201" s="27"/>
      <c r="ITZ201" s="27"/>
      <c r="IUA201" s="27"/>
      <c r="IUB201" s="27"/>
      <c r="IUC201" s="27"/>
      <c r="IUD201" s="27"/>
      <c r="IUE201" s="27"/>
      <c r="IUF201" s="27"/>
      <c r="IUG201" s="27"/>
      <c r="IUH201" s="27"/>
      <c r="IUI201" s="27"/>
      <c r="IUJ201" s="27"/>
      <c r="IUK201" s="27"/>
      <c r="IUL201" s="27"/>
      <c r="IUM201" s="27"/>
      <c r="IUN201" s="27"/>
      <c r="IUO201" s="27"/>
      <c r="IUP201" s="27"/>
      <c r="IUQ201" s="27"/>
      <c r="IUR201" s="27"/>
      <c r="IUS201" s="27"/>
      <c r="IUT201" s="27"/>
      <c r="IUU201" s="27"/>
      <c r="IUV201" s="27"/>
      <c r="IUW201" s="27"/>
      <c r="IUX201" s="27"/>
      <c r="IUY201" s="27"/>
      <c r="IUZ201" s="27"/>
      <c r="IVA201" s="27"/>
      <c r="IVB201" s="27"/>
      <c r="IVC201" s="27"/>
      <c r="IVD201" s="27"/>
      <c r="IVE201" s="27"/>
      <c r="IVF201" s="27"/>
      <c r="IVG201" s="27"/>
      <c r="IVH201" s="27"/>
      <c r="IVI201" s="27"/>
      <c r="IVJ201" s="27"/>
      <c r="IVK201" s="27"/>
      <c r="IVL201" s="27"/>
      <c r="IVM201" s="27"/>
      <c r="IVN201" s="27"/>
      <c r="IVO201" s="27"/>
      <c r="IVP201" s="27"/>
      <c r="IVQ201" s="27"/>
      <c r="IVR201" s="27"/>
      <c r="IVS201" s="27"/>
      <c r="IVT201" s="27"/>
      <c r="IVU201" s="27"/>
      <c r="IVV201" s="27"/>
      <c r="IVW201" s="27"/>
      <c r="IVX201" s="27"/>
      <c r="IVY201" s="27"/>
      <c r="IVZ201" s="27"/>
      <c r="IWA201" s="27"/>
      <c r="IWB201" s="27"/>
      <c r="IWC201" s="27"/>
      <c r="IWD201" s="27"/>
      <c r="IWE201" s="27"/>
      <c r="IWF201" s="27"/>
      <c r="IWG201" s="27"/>
      <c r="IWH201" s="27"/>
      <c r="IWI201" s="27"/>
      <c r="IWJ201" s="27"/>
      <c r="IWK201" s="27"/>
      <c r="IWL201" s="27"/>
      <c r="IWM201" s="27"/>
      <c r="IWN201" s="27"/>
      <c r="IWO201" s="27"/>
      <c r="IWP201" s="27"/>
      <c r="IWQ201" s="27"/>
      <c r="IWR201" s="27"/>
      <c r="IWS201" s="27"/>
      <c r="IWT201" s="27"/>
      <c r="IWU201" s="27"/>
      <c r="IWV201" s="27"/>
      <c r="IWW201" s="27"/>
      <c r="IWX201" s="27"/>
      <c r="IWY201" s="27"/>
      <c r="IWZ201" s="27"/>
      <c r="IXA201" s="27"/>
      <c r="IXB201" s="27"/>
      <c r="IXC201" s="27"/>
      <c r="IXD201" s="27"/>
      <c r="IXE201" s="27"/>
      <c r="IXF201" s="27"/>
      <c r="IXG201" s="27"/>
      <c r="IXH201" s="27"/>
      <c r="IXI201" s="27"/>
      <c r="IXJ201" s="27"/>
      <c r="IXK201" s="27"/>
      <c r="IXL201" s="27"/>
      <c r="IXM201" s="27"/>
      <c r="IXN201" s="27"/>
      <c r="IXO201" s="27"/>
      <c r="IXP201" s="27"/>
      <c r="IXQ201" s="27"/>
      <c r="IXR201" s="27"/>
      <c r="IXS201" s="27"/>
      <c r="IXT201" s="27"/>
      <c r="IXU201" s="27"/>
      <c r="IXV201" s="27"/>
      <c r="IXW201" s="27"/>
      <c r="IXX201" s="27"/>
      <c r="IXY201" s="27"/>
      <c r="IXZ201" s="27"/>
      <c r="IYA201" s="27"/>
      <c r="IYB201" s="27"/>
      <c r="IYC201" s="27"/>
      <c r="IYD201" s="27"/>
      <c r="IYE201" s="27"/>
      <c r="IYF201" s="27"/>
      <c r="IYG201" s="27"/>
      <c r="IYH201" s="27"/>
      <c r="IYI201" s="27"/>
      <c r="IYJ201" s="27"/>
      <c r="IYK201" s="27"/>
      <c r="IYL201" s="27"/>
      <c r="IYM201" s="27"/>
      <c r="IYN201" s="27"/>
      <c r="IYO201" s="27"/>
      <c r="IYP201" s="27"/>
      <c r="IYQ201" s="27"/>
      <c r="IYR201" s="27"/>
      <c r="IYS201" s="27"/>
      <c r="IYT201" s="27"/>
      <c r="IYU201" s="27"/>
      <c r="IYV201" s="27"/>
      <c r="IYW201" s="27"/>
      <c r="IYX201" s="27"/>
      <c r="IYY201" s="27"/>
      <c r="IYZ201" s="27"/>
      <c r="IZA201" s="27"/>
      <c r="IZB201" s="27"/>
      <c r="IZC201" s="27"/>
      <c r="IZD201" s="27"/>
      <c r="IZE201" s="27"/>
      <c r="IZF201" s="27"/>
      <c r="IZG201" s="27"/>
      <c r="IZH201" s="27"/>
      <c r="IZI201" s="27"/>
      <c r="IZJ201" s="27"/>
      <c r="IZK201" s="27"/>
      <c r="IZL201" s="27"/>
      <c r="IZM201" s="27"/>
      <c r="IZN201" s="27"/>
      <c r="IZO201" s="27"/>
      <c r="IZP201" s="27"/>
      <c r="IZQ201" s="27"/>
      <c r="IZR201" s="27"/>
      <c r="IZS201" s="27"/>
      <c r="IZT201" s="27"/>
      <c r="IZU201" s="27"/>
      <c r="IZV201" s="27"/>
      <c r="IZW201" s="27"/>
      <c r="IZX201" s="27"/>
      <c r="IZY201" s="27"/>
      <c r="IZZ201" s="27"/>
      <c r="JAA201" s="27"/>
      <c r="JAB201" s="27"/>
      <c r="JAC201" s="27"/>
      <c r="JAD201" s="27"/>
      <c r="JAE201" s="27"/>
      <c r="JAF201" s="27"/>
      <c r="JAG201" s="27"/>
      <c r="JAH201" s="27"/>
      <c r="JAI201" s="27"/>
      <c r="JAJ201" s="27"/>
      <c r="JAK201" s="27"/>
      <c r="JAL201" s="27"/>
      <c r="JAM201" s="27"/>
      <c r="JAN201" s="27"/>
      <c r="JAO201" s="27"/>
      <c r="JAP201" s="27"/>
      <c r="JAQ201" s="27"/>
      <c r="JAR201" s="27"/>
      <c r="JAS201" s="27"/>
      <c r="JAT201" s="27"/>
      <c r="JAU201" s="27"/>
      <c r="JAV201" s="27"/>
      <c r="JAW201" s="27"/>
      <c r="JAX201" s="27"/>
      <c r="JAY201" s="27"/>
      <c r="JAZ201" s="27"/>
      <c r="JBA201" s="27"/>
      <c r="JBB201" s="27"/>
      <c r="JBC201" s="27"/>
      <c r="JBD201" s="27"/>
      <c r="JBE201" s="27"/>
      <c r="JBF201" s="27"/>
      <c r="JBG201" s="27"/>
      <c r="JBH201" s="27"/>
      <c r="JBI201" s="27"/>
      <c r="JBJ201" s="27"/>
      <c r="JBK201" s="27"/>
      <c r="JBL201" s="27"/>
      <c r="JBM201" s="27"/>
      <c r="JBN201" s="27"/>
      <c r="JBO201" s="27"/>
      <c r="JBP201" s="27"/>
      <c r="JBQ201" s="27"/>
      <c r="JBR201" s="27"/>
      <c r="JBS201" s="27"/>
      <c r="JBT201" s="27"/>
      <c r="JBU201" s="27"/>
      <c r="JBV201" s="27"/>
      <c r="JBW201" s="27"/>
      <c r="JBX201" s="27"/>
      <c r="JBY201" s="27"/>
      <c r="JBZ201" s="27"/>
      <c r="JCA201" s="27"/>
      <c r="JCB201" s="27"/>
      <c r="JCC201" s="27"/>
      <c r="JCD201" s="27"/>
      <c r="JCE201" s="27"/>
      <c r="JCF201" s="27"/>
      <c r="JCG201" s="27"/>
      <c r="JCH201" s="27"/>
      <c r="JCI201" s="27"/>
      <c r="JCJ201" s="27"/>
      <c r="JCK201" s="27"/>
      <c r="JCL201" s="27"/>
      <c r="JCM201" s="27"/>
      <c r="JCN201" s="27"/>
      <c r="JCO201" s="27"/>
      <c r="JCP201" s="27"/>
      <c r="JCQ201" s="27"/>
      <c r="JCR201" s="27"/>
      <c r="JCS201" s="27"/>
      <c r="JCT201" s="27"/>
      <c r="JCU201" s="27"/>
      <c r="JCV201" s="27"/>
      <c r="JCW201" s="27"/>
      <c r="JCX201" s="27"/>
      <c r="JCY201" s="27"/>
      <c r="JCZ201" s="27"/>
      <c r="JDA201" s="27"/>
      <c r="JDB201" s="27"/>
      <c r="JDC201" s="27"/>
      <c r="JDD201" s="27"/>
      <c r="JDE201" s="27"/>
      <c r="JDF201" s="27"/>
      <c r="JDG201" s="27"/>
      <c r="JDH201" s="27"/>
      <c r="JDI201" s="27"/>
      <c r="JDJ201" s="27"/>
      <c r="JDK201" s="27"/>
      <c r="JDL201" s="27"/>
      <c r="JDM201" s="27"/>
      <c r="JDN201" s="27"/>
      <c r="JDO201" s="27"/>
      <c r="JDP201" s="27"/>
      <c r="JDQ201" s="27"/>
      <c r="JDR201" s="27"/>
      <c r="JDS201" s="27"/>
      <c r="JDT201" s="27"/>
      <c r="JDU201" s="27"/>
      <c r="JDV201" s="27"/>
      <c r="JDW201" s="27"/>
      <c r="JDX201" s="27"/>
      <c r="JDY201" s="27"/>
      <c r="JDZ201" s="27"/>
      <c r="JEA201" s="27"/>
      <c r="JEB201" s="27"/>
      <c r="JEC201" s="27"/>
      <c r="JED201" s="27"/>
      <c r="JEE201" s="27"/>
      <c r="JEF201" s="27"/>
      <c r="JEG201" s="27"/>
      <c r="JEH201" s="27"/>
      <c r="JEI201" s="27"/>
      <c r="JEJ201" s="27"/>
      <c r="JEK201" s="27"/>
      <c r="JEL201" s="27"/>
      <c r="JEM201" s="27"/>
      <c r="JEN201" s="27"/>
      <c r="JEO201" s="27"/>
      <c r="JEP201" s="27"/>
      <c r="JEQ201" s="27"/>
      <c r="JER201" s="27"/>
      <c r="JES201" s="27"/>
      <c r="JET201" s="27"/>
      <c r="JEU201" s="27"/>
      <c r="JEV201" s="27"/>
      <c r="JEW201" s="27"/>
      <c r="JEX201" s="27"/>
      <c r="JEY201" s="27"/>
      <c r="JEZ201" s="27"/>
      <c r="JFA201" s="27"/>
      <c r="JFB201" s="27"/>
      <c r="JFC201" s="27"/>
      <c r="JFD201" s="27"/>
      <c r="JFE201" s="27"/>
      <c r="JFF201" s="27"/>
      <c r="JFG201" s="27"/>
      <c r="JFH201" s="27"/>
      <c r="JFI201" s="27"/>
      <c r="JFJ201" s="27"/>
      <c r="JFK201" s="27"/>
      <c r="JFL201" s="27"/>
      <c r="JFM201" s="27"/>
      <c r="JFN201" s="27"/>
      <c r="JFO201" s="27"/>
      <c r="JFP201" s="27"/>
      <c r="JFQ201" s="27"/>
      <c r="JFR201" s="27"/>
      <c r="JFS201" s="27"/>
      <c r="JFT201" s="27"/>
      <c r="JFU201" s="27"/>
      <c r="JFV201" s="27"/>
      <c r="JFW201" s="27"/>
      <c r="JFX201" s="27"/>
      <c r="JFY201" s="27"/>
      <c r="JFZ201" s="27"/>
      <c r="JGA201" s="27"/>
      <c r="JGB201" s="27"/>
      <c r="JGC201" s="27"/>
      <c r="JGD201" s="27"/>
      <c r="JGE201" s="27"/>
      <c r="JGF201" s="27"/>
      <c r="JGG201" s="27"/>
      <c r="JGH201" s="27"/>
      <c r="JGI201" s="27"/>
      <c r="JGJ201" s="27"/>
      <c r="JGK201" s="27"/>
      <c r="JGL201" s="27"/>
      <c r="JGM201" s="27"/>
      <c r="JGN201" s="27"/>
      <c r="JGO201" s="27"/>
      <c r="JGP201" s="27"/>
      <c r="JGQ201" s="27"/>
      <c r="JGR201" s="27"/>
      <c r="JGS201" s="27"/>
      <c r="JGT201" s="27"/>
      <c r="JGU201" s="27"/>
      <c r="JGV201" s="27"/>
      <c r="JGW201" s="27"/>
      <c r="JGX201" s="27"/>
      <c r="JGY201" s="27"/>
      <c r="JGZ201" s="27"/>
      <c r="JHA201" s="27"/>
      <c r="JHB201" s="27"/>
      <c r="JHC201" s="27"/>
      <c r="JHD201" s="27"/>
      <c r="JHE201" s="27"/>
      <c r="JHF201" s="27"/>
      <c r="JHG201" s="27"/>
      <c r="JHH201" s="27"/>
      <c r="JHI201" s="27"/>
      <c r="JHJ201" s="27"/>
      <c r="JHK201" s="27"/>
      <c r="JHL201" s="27"/>
      <c r="JHM201" s="27"/>
      <c r="JHN201" s="27"/>
      <c r="JHO201" s="27"/>
      <c r="JHP201" s="27"/>
      <c r="JHQ201" s="27"/>
      <c r="JHR201" s="27"/>
      <c r="JHS201" s="27"/>
      <c r="JHT201" s="27"/>
      <c r="JHU201" s="27"/>
      <c r="JHV201" s="27"/>
      <c r="JHW201" s="27"/>
      <c r="JHX201" s="27"/>
      <c r="JHY201" s="27"/>
      <c r="JHZ201" s="27"/>
      <c r="JIA201" s="27"/>
      <c r="JIB201" s="27"/>
      <c r="JIC201" s="27"/>
      <c r="JID201" s="27"/>
      <c r="JIE201" s="27"/>
      <c r="JIF201" s="27"/>
      <c r="JIG201" s="27"/>
      <c r="JIH201" s="27"/>
      <c r="JII201" s="27"/>
      <c r="JIJ201" s="27"/>
      <c r="JIK201" s="27"/>
      <c r="JIL201" s="27"/>
      <c r="JIM201" s="27"/>
      <c r="JIN201" s="27"/>
      <c r="JIO201" s="27"/>
      <c r="JIP201" s="27"/>
      <c r="JIQ201" s="27"/>
      <c r="JIR201" s="27"/>
      <c r="JIS201" s="27"/>
      <c r="JIT201" s="27"/>
      <c r="JIU201" s="27"/>
      <c r="JIV201" s="27"/>
      <c r="JIW201" s="27"/>
      <c r="JIX201" s="27"/>
      <c r="JIY201" s="27"/>
      <c r="JIZ201" s="27"/>
      <c r="JJA201" s="27"/>
      <c r="JJB201" s="27"/>
      <c r="JJC201" s="27"/>
      <c r="JJD201" s="27"/>
      <c r="JJE201" s="27"/>
      <c r="JJF201" s="27"/>
      <c r="JJG201" s="27"/>
      <c r="JJH201" s="27"/>
      <c r="JJI201" s="27"/>
      <c r="JJJ201" s="27"/>
      <c r="JJK201" s="27"/>
      <c r="JJL201" s="27"/>
      <c r="JJM201" s="27"/>
      <c r="JJN201" s="27"/>
      <c r="JJO201" s="27"/>
      <c r="JJP201" s="27"/>
      <c r="JJQ201" s="27"/>
      <c r="JJR201" s="27"/>
      <c r="JJS201" s="27"/>
      <c r="JJT201" s="27"/>
      <c r="JJU201" s="27"/>
      <c r="JJV201" s="27"/>
      <c r="JJW201" s="27"/>
      <c r="JJX201" s="27"/>
      <c r="JJY201" s="27"/>
      <c r="JJZ201" s="27"/>
      <c r="JKA201" s="27"/>
      <c r="JKB201" s="27"/>
      <c r="JKC201" s="27"/>
      <c r="JKD201" s="27"/>
      <c r="JKE201" s="27"/>
      <c r="JKF201" s="27"/>
      <c r="JKG201" s="27"/>
      <c r="JKH201" s="27"/>
      <c r="JKI201" s="27"/>
      <c r="JKJ201" s="27"/>
      <c r="JKK201" s="27"/>
      <c r="JKL201" s="27"/>
      <c r="JKM201" s="27"/>
      <c r="JKN201" s="27"/>
      <c r="JKO201" s="27"/>
      <c r="JKP201" s="27"/>
      <c r="JKQ201" s="27"/>
      <c r="JKR201" s="27"/>
      <c r="JKS201" s="27"/>
      <c r="JKT201" s="27"/>
      <c r="JKU201" s="27"/>
      <c r="JKV201" s="27"/>
      <c r="JKW201" s="27"/>
      <c r="JKX201" s="27"/>
      <c r="JKY201" s="27"/>
      <c r="JKZ201" s="27"/>
      <c r="JLA201" s="27"/>
      <c r="JLB201" s="27"/>
      <c r="JLC201" s="27"/>
      <c r="JLD201" s="27"/>
      <c r="JLE201" s="27"/>
      <c r="JLF201" s="27"/>
      <c r="JLG201" s="27"/>
      <c r="JLH201" s="27"/>
      <c r="JLI201" s="27"/>
      <c r="JLJ201" s="27"/>
      <c r="JLK201" s="27"/>
      <c r="JLL201" s="27"/>
      <c r="JLM201" s="27"/>
      <c r="JLN201" s="27"/>
      <c r="JLO201" s="27"/>
      <c r="JLP201" s="27"/>
      <c r="JLQ201" s="27"/>
      <c r="JLR201" s="27"/>
      <c r="JLS201" s="27"/>
      <c r="JLT201" s="27"/>
      <c r="JLU201" s="27"/>
      <c r="JLV201" s="27"/>
      <c r="JLW201" s="27"/>
      <c r="JLX201" s="27"/>
      <c r="JLY201" s="27"/>
      <c r="JLZ201" s="27"/>
      <c r="JMA201" s="27"/>
      <c r="JMB201" s="27"/>
      <c r="JMC201" s="27"/>
      <c r="JMD201" s="27"/>
      <c r="JME201" s="27"/>
      <c r="JMF201" s="27"/>
      <c r="JMG201" s="27"/>
      <c r="JMH201" s="27"/>
      <c r="JMI201" s="27"/>
      <c r="JMJ201" s="27"/>
      <c r="JMK201" s="27"/>
      <c r="JML201" s="27"/>
      <c r="JMM201" s="27"/>
      <c r="JMN201" s="27"/>
      <c r="JMO201" s="27"/>
      <c r="JMP201" s="27"/>
      <c r="JMQ201" s="27"/>
      <c r="JMR201" s="27"/>
      <c r="JMS201" s="27"/>
      <c r="JMT201" s="27"/>
      <c r="JMU201" s="27"/>
      <c r="JMV201" s="27"/>
      <c r="JMW201" s="27"/>
      <c r="JMX201" s="27"/>
      <c r="JMY201" s="27"/>
      <c r="JMZ201" s="27"/>
      <c r="JNA201" s="27"/>
      <c r="JNB201" s="27"/>
      <c r="JNC201" s="27"/>
      <c r="JND201" s="27"/>
      <c r="JNE201" s="27"/>
      <c r="JNF201" s="27"/>
      <c r="JNG201" s="27"/>
      <c r="JNH201" s="27"/>
      <c r="JNI201" s="27"/>
      <c r="JNJ201" s="27"/>
      <c r="JNK201" s="27"/>
      <c r="JNL201" s="27"/>
      <c r="JNM201" s="27"/>
      <c r="JNN201" s="27"/>
      <c r="JNO201" s="27"/>
      <c r="JNP201" s="27"/>
      <c r="JNQ201" s="27"/>
      <c r="JNR201" s="27"/>
      <c r="JNS201" s="27"/>
      <c r="JNT201" s="27"/>
      <c r="JNU201" s="27"/>
      <c r="JNV201" s="27"/>
      <c r="JNW201" s="27"/>
      <c r="JNX201" s="27"/>
      <c r="JNY201" s="27"/>
      <c r="JNZ201" s="27"/>
      <c r="JOA201" s="27"/>
      <c r="JOB201" s="27"/>
      <c r="JOC201" s="27"/>
      <c r="JOD201" s="27"/>
      <c r="JOE201" s="27"/>
      <c r="JOF201" s="27"/>
      <c r="JOG201" s="27"/>
      <c r="JOH201" s="27"/>
      <c r="JOI201" s="27"/>
      <c r="JOJ201" s="27"/>
      <c r="JOK201" s="27"/>
      <c r="JOL201" s="27"/>
      <c r="JOM201" s="27"/>
      <c r="JON201" s="27"/>
      <c r="JOO201" s="27"/>
      <c r="JOP201" s="27"/>
      <c r="JOQ201" s="27"/>
      <c r="JOR201" s="27"/>
      <c r="JOS201" s="27"/>
      <c r="JOT201" s="27"/>
      <c r="JOU201" s="27"/>
      <c r="JOV201" s="27"/>
      <c r="JOW201" s="27"/>
      <c r="JOX201" s="27"/>
      <c r="JOY201" s="27"/>
      <c r="JOZ201" s="27"/>
      <c r="JPA201" s="27"/>
      <c r="JPB201" s="27"/>
      <c r="JPC201" s="27"/>
      <c r="JPD201" s="27"/>
      <c r="JPE201" s="27"/>
      <c r="JPF201" s="27"/>
      <c r="JPG201" s="27"/>
      <c r="JPH201" s="27"/>
      <c r="JPI201" s="27"/>
      <c r="JPJ201" s="27"/>
      <c r="JPK201" s="27"/>
      <c r="JPL201" s="27"/>
      <c r="JPM201" s="27"/>
      <c r="JPN201" s="27"/>
      <c r="JPO201" s="27"/>
      <c r="JPP201" s="27"/>
      <c r="JPQ201" s="27"/>
      <c r="JPR201" s="27"/>
      <c r="JPS201" s="27"/>
      <c r="JPT201" s="27"/>
      <c r="JPU201" s="27"/>
      <c r="JPV201" s="27"/>
      <c r="JPW201" s="27"/>
      <c r="JPX201" s="27"/>
      <c r="JPY201" s="27"/>
      <c r="JPZ201" s="27"/>
      <c r="JQA201" s="27"/>
      <c r="JQB201" s="27"/>
      <c r="JQC201" s="27"/>
      <c r="JQD201" s="27"/>
      <c r="JQE201" s="27"/>
      <c r="JQF201" s="27"/>
      <c r="JQG201" s="27"/>
      <c r="JQH201" s="27"/>
      <c r="JQI201" s="27"/>
      <c r="JQJ201" s="27"/>
      <c r="JQK201" s="27"/>
      <c r="JQL201" s="27"/>
      <c r="JQM201" s="27"/>
      <c r="JQN201" s="27"/>
      <c r="JQO201" s="27"/>
      <c r="JQP201" s="27"/>
      <c r="JQQ201" s="27"/>
      <c r="JQR201" s="27"/>
      <c r="JQS201" s="27"/>
      <c r="JQT201" s="27"/>
      <c r="JQU201" s="27"/>
      <c r="JQV201" s="27"/>
      <c r="JQW201" s="27"/>
      <c r="JQX201" s="27"/>
      <c r="JQY201" s="27"/>
      <c r="JQZ201" s="27"/>
      <c r="JRA201" s="27"/>
      <c r="JRB201" s="27"/>
      <c r="JRC201" s="27"/>
      <c r="JRD201" s="27"/>
      <c r="JRE201" s="27"/>
      <c r="JRF201" s="27"/>
      <c r="JRG201" s="27"/>
      <c r="JRH201" s="27"/>
      <c r="JRI201" s="27"/>
      <c r="JRJ201" s="27"/>
      <c r="JRK201" s="27"/>
      <c r="JRL201" s="27"/>
      <c r="JRM201" s="27"/>
      <c r="JRN201" s="27"/>
      <c r="JRO201" s="27"/>
      <c r="JRP201" s="27"/>
      <c r="JRQ201" s="27"/>
      <c r="JRR201" s="27"/>
      <c r="JRS201" s="27"/>
      <c r="JRT201" s="27"/>
      <c r="JRU201" s="27"/>
      <c r="JRV201" s="27"/>
      <c r="JRW201" s="27"/>
      <c r="JRX201" s="27"/>
      <c r="JRY201" s="27"/>
      <c r="JRZ201" s="27"/>
      <c r="JSA201" s="27"/>
      <c r="JSB201" s="27"/>
      <c r="JSC201" s="27"/>
      <c r="JSD201" s="27"/>
      <c r="JSE201" s="27"/>
      <c r="JSF201" s="27"/>
      <c r="JSG201" s="27"/>
      <c r="JSH201" s="27"/>
      <c r="JSI201" s="27"/>
      <c r="JSJ201" s="27"/>
      <c r="JSK201" s="27"/>
      <c r="JSL201" s="27"/>
      <c r="JSM201" s="27"/>
      <c r="JSN201" s="27"/>
      <c r="JSO201" s="27"/>
      <c r="JSP201" s="27"/>
      <c r="JSQ201" s="27"/>
      <c r="JSR201" s="27"/>
      <c r="JSS201" s="27"/>
      <c r="JST201" s="27"/>
      <c r="JSU201" s="27"/>
      <c r="JSV201" s="27"/>
      <c r="JSW201" s="27"/>
      <c r="JSX201" s="27"/>
      <c r="JSY201" s="27"/>
      <c r="JSZ201" s="27"/>
      <c r="JTA201" s="27"/>
      <c r="JTB201" s="27"/>
      <c r="JTC201" s="27"/>
      <c r="JTD201" s="27"/>
      <c r="JTE201" s="27"/>
      <c r="JTF201" s="27"/>
      <c r="JTG201" s="27"/>
      <c r="JTH201" s="27"/>
      <c r="JTI201" s="27"/>
      <c r="JTJ201" s="27"/>
      <c r="JTK201" s="27"/>
      <c r="JTL201" s="27"/>
      <c r="JTM201" s="27"/>
      <c r="JTN201" s="27"/>
      <c r="JTO201" s="27"/>
      <c r="JTP201" s="27"/>
      <c r="JTQ201" s="27"/>
      <c r="JTR201" s="27"/>
      <c r="JTS201" s="27"/>
      <c r="JTT201" s="27"/>
      <c r="JTU201" s="27"/>
      <c r="JTV201" s="27"/>
      <c r="JTW201" s="27"/>
      <c r="JTX201" s="27"/>
      <c r="JTY201" s="27"/>
      <c r="JTZ201" s="27"/>
      <c r="JUA201" s="27"/>
      <c r="JUB201" s="27"/>
      <c r="JUC201" s="27"/>
      <c r="JUD201" s="27"/>
      <c r="JUE201" s="27"/>
      <c r="JUF201" s="27"/>
      <c r="JUG201" s="27"/>
      <c r="JUH201" s="27"/>
      <c r="JUI201" s="27"/>
      <c r="JUJ201" s="27"/>
      <c r="JUK201" s="27"/>
      <c r="JUL201" s="27"/>
      <c r="JUM201" s="27"/>
      <c r="JUN201" s="27"/>
      <c r="JUO201" s="27"/>
      <c r="JUP201" s="27"/>
      <c r="JUQ201" s="27"/>
      <c r="JUR201" s="27"/>
      <c r="JUS201" s="27"/>
      <c r="JUT201" s="27"/>
      <c r="JUU201" s="27"/>
      <c r="JUV201" s="27"/>
      <c r="JUW201" s="27"/>
      <c r="JUX201" s="27"/>
      <c r="JUY201" s="27"/>
      <c r="JUZ201" s="27"/>
      <c r="JVA201" s="27"/>
      <c r="JVB201" s="27"/>
      <c r="JVC201" s="27"/>
      <c r="JVD201" s="27"/>
      <c r="JVE201" s="27"/>
      <c r="JVF201" s="27"/>
      <c r="JVG201" s="27"/>
      <c r="JVH201" s="27"/>
      <c r="JVI201" s="27"/>
      <c r="JVJ201" s="27"/>
      <c r="JVK201" s="27"/>
      <c r="JVL201" s="27"/>
      <c r="JVM201" s="27"/>
      <c r="JVN201" s="27"/>
      <c r="JVO201" s="27"/>
      <c r="JVP201" s="27"/>
      <c r="JVQ201" s="27"/>
      <c r="JVR201" s="27"/>
      <c r="JVS201" s="27"/>
      <c r="JVT201" s="27"/>
      <c r="JVU201" s="27"/>
      <c r="JVV201" s="27"/>
      <c r="JVW201" s="27"/>
      <c r="JVX201" s="27"/>
      <c r="JVY201" s="27"/>
      <c r="JVZ201" s="27"/>
      <c r="JWA201" s="27"/>
      <c r="JWB201" s="27"/>
      <c r="JWC201" s="27"/>
      <c r="JWD201" s="27"/>
      <c r="JWE201" s="27"/>
      <c r="JWF201" s="27"/>
      <c r="JWG201" s="27"/>
      <c r="JWH201" s="27"/>
      <c r="JWI201" s="27"/>
      <c r="JWJ201" s="27"/>
      <c r="JWK201" s="27"/>
      <c r="JWL201" s="27"/>
      <c r="JWM201" s="27"/>
      <c r="JWN201" s="27"/>
      <c r="JWO201" s="27"/>
      <c r="JWP201" s="27"/>
      <c r="JWQ201" s="27"/>
      <c r="JWR201" s="27"/>
      <c r="JWS201" s="27"/>
      <c r="JWT201" s="27"/>
      <c r="JWU201" s="27"/>
      <c r="JWV201" s="27"/>
      <c r="JWW201" s="27"/>
      <c r="JWX201" s="27"/>
      <c r="JWY201" s="27"/>
      <c r="JWZ201" s="27"/>
      <c r="JXA201" s="27"/>
      <c r="JXB201" s="27"/>
      <c r="JXC201" s="27"/>
      <c r="JXD201" s="27"/>
      <c r="JXE201" s="27"/>
      <c r="JXF201" s="27"/>
      <c r="JXG201" s="27"/>
      <c r="JXH201" s="27"/>
      <c r="JXI201" s="27"/>
      <c r="JXJ201" s="27"/>
      <c r="JXK201" s="27"/>
      <c r="JXL201" s="27"/>
      <c r="JXM201" s="27"/>
      <c r="JXN201" s="27"/>
      <c r="JXO201" s="27"/>
      <c r="JXP201" s="27"/>
      <c r="JXQ201" s="27"/>
      <c r="JXR201" s="27"/>
      <c r="JXS201" s="27"/>
      <c r="JXT201" s="27"/>
      <c r="JXU201" s="27"/>
      <c r="JXV201" s="27"/>
      <c r="JXW201" s="27"/>
      <c r="JXX201" s="27"/>
      <c r="JXY201" s="27"/>
      <c r="JXZ201" s="27"/>
      <c r="JYA201" s="27"/>
      <c r="JYB201" s="27"/>
      <c r="JYC201" s="27"/>
      <c r="JYD201" s="27"/>
      <c r="JYE201" s="27"/>
      <c r="JYF201" s="27"/>
      <c r="JYG201" s="27"/>
      <c r="JYH201" s="27"/>
      <c r="JYI201" s="27"/>
      <c r="JYJ201" s="27"/>
      <c r="JYK201" s="27"/>
      <c r="JYL201" s="27"/>
      <c r="JYM201" s="27"/>
      <c r="JYN201" s="27"/>
      <c r="JYO201" s="27"/>
      <c r="JYP201" s="27"/>
      <c r="JYQ201" s="27"/>
      <c r="JYR201" s="27"/>
      <c r="JYS201" s="27"/>
      <c r="JYT201" s="27"/>
      <c r="JYU201" s="27"/>
      <c r="JYV201" s="27"/>
      <c r="JYW201" s="27"/>
      <c r="JYX201" s="27"/>
      <c r="JYY201" s="27"/>
      <c r="JYZ201" s="27"/>
      <c r="JZA201" s="27"/>
      <c r="JZB201" s="27"/>
      <c r="JZC201" s="27"/>
      <c r="JZD201" s="27"/>
      <c r="JZE201" s="27"/>
      <c r="JZF201" s="27"/>
      <c r="JZG201" s="27"/>
      <c r="JZH201" s="27"/>
      <c r="JZI201" s="27"/>
      <c r="JZJ201" s="27"/>
      <c r="JZK201" s="27"/>
      <c r="JZL201" s="27"/>
      <c r="JZM201" s="27"/>
      <c r="JZN201" s="27"/>
      <c r="JZO201" s="27"/>
      <c r="JZP201" s="27"/>
      <c r="JZQ201" s="27"/>
      <c r="JZR201" s="27"/>
      <c r="JZS201" s="27"/>
      <c r="JZT201" s="27"/>
      <c r="JZU201" s="27"/>
      <c r="JZV201" s="27"/>
      <c r="JZW201" s="27"/>
      <c r="JZX201" s="27"/>
      <c r="JZY201" s="27"/>
      <c r="JZZ201" s="27"/>
      <c r="KAA201" s="27"/>
      <c r="KAB201" s="27"/>
      <c r="KAC201" s="27"/>
      <c r="KAD201" s="27"/>
      <c r="KAE201" s="27"/>
      <c r="KAF201" s="27"/>
      <c r="KAG201" s="27"/>
      <c r="KAH201" s="27"/>
      <c r="KAI201" s="27"/>
      <c r="KAJ201" s="27"/>
      <c r="KAK201" s="27"/>
      <c r="KAL201" s="27"/>
      <c r="KAM201" s="27"/>
      <c r="KAN201" s="27"/>
      <c r="KAO201" s="27"/>
      <c r="KAP201" s="27"/>
      <c r="KAQ201" s="27"/>
      <c r="KAR201" s="27"/>
      <c r="KAS201" s="27"/>
      <c r="KAT201" s="27"/>
      <c r="KAU201" s="27"/>
      <c r="KAV201" s="27"/>
      <c r="KAW201" s="27"/>
      <c r="KAX201" s="27"/>
      <c r="KAY201" s="27"/>
      <c r="KAZ201" s="27"/>
      <c r="KBA201" s="27"/>
      <c r="KBB201" s="27"/>
      <c r="KBC201" s="27"/>
      <c r="KBD201" s="27"/>
      <c r="KBE201" s="27"/>
      <c r="KBF201" s="27"/>
      <c r="KBG201" s="27"/>
      <c r="KBH201" s="27"/>
      <c r="KBI201" s="27"/>
      <c r="KBJ201" s="27"/>
      <c r="KBK201" s="27"/>
      <c r="KBL201" s="27"/>
      <c r="KBM201" s="27"/>
      <c r="KBN201" s="27"/>
      <c r="KBO201" s="27"/>
      <c r="KBP201" s="27"/>
      <c r="KBQ201" s="27"/>
      <c r="KBR201" s="27"/>
      <c r="KBS201" s="27"/>
      <c r="KBT201" s="27"/>
      <c r="KBU201" s="27"/>
      <c r="KBV201" s="27"/>
      <c r="KBW201" s="27"/>
      <c r="KBX201" s="27"/>
      <c r="KBY201" s="27"/>
      <c r="KBZ201" s="27"/>
      <c r="KCA201" s="27"/>
      <c r="KCB201" s="27"/>
      <c r="KCC201" s="27"/>
      <c r="KCD201" s="27"/>
      <c r="KCE201" s="27"/>
      <c r="KCF201" s="27"/>
      <c r="KCG201" s="27"/>
      <c r="KCH201" s="27"/>
      <c r="KCI201" s="27"/>
      <c r="KCJ201" s="27"/>
      <c r="KCK201" s="27"/>
      <c r="KCL201" s="27"/>
      <c r="KCM201" s="27"/>
      <c r="KCN201" s="27"/>
      <c r="KCO201" s="27"/>
      <c r="KCP201" s="27"/>
      <c r="KCQ201" s="27"/>
      <c r="KCR201" s="27"/>
      <c r="KCS201" s="27"/>
      <c r="KCT201" s="27"/>
      <c r="KCU201" s="27"/>
      <c r="KCV201" s="27"/>
      <c r="KCW201" s="27"/>
      <c r="KCX201" s="27"/>
      <c r="KCY201" s="27"/>
      <c r="KCZ201" s="27"/>
      <c r="KDA201" s="27"/>
      <c r="KDB201" s="27"/>
      <c r="KDC201" s="27"/>
      <c r="KDD201" s="27"/>
      <c r="KDE201" s="27"/>
      <c r="KDF201" s="27"/>
      <c r="KDG201" s="27"/>
      <c r="KDH201" s="27"/>
      <c r="KDI201" s="27"/>
      <c r="KDJ201" s="27"/>
      <c r="KDK201" s="27"/>
      <c r="KDL201" s="27"/>
      <c r="KDM201" s="27"/>
      <c r="KDN201" s="27"/>
      <c r="KDO201" s="27"/>
      <c r="KDP201" s="27"/>
      <c r="KDQ201" s="27"/>
      <c r="KDR201" s="27"/>
      <c r="KDS201" s="27"/>
      <c r="KDT201" s="27"/>
      <c r="KDU201" s="27"/>
      <c r="KDV201" s="27"/>
      <c r="KDW201" s="27"/>
      <c r="KDX201" s="27"/>
      <c r="KDY201" s="27"/>
      <c r="KDZ201" s="27"/>
      <c r="KEA201" s="27"/>
      <c r="KEB201" s="27"/>
      <c r="KEC201" s="27"/>
      <c r="KED201" s="27"/>
      <c r="KEE201" s="27"/>
      <c r="KEF201" s="27"/>
      <c r="KEG201" s="27"/>
      <c r="KEH201" s="27"/>
      <c r="KEI201" s="27"/>
      <c r="KEJ201" s="27"/>
      <c r="KEK201" s="27"/>
      <c r="KEL201" s="27"/>
      <c r="KEM201" s="27"/>
      <c r="KEN201" s="27"/>
      <c r="KEO201" s="27"/>
      <c r="KEP201" s="27"/>
      <c r="KEQ201" s="27"/>
      <c r="KER201" s="27"/>
      <c r="KES201" s="27"/>
      <c r="KET201" s="27"/>
      <c r="KEU201" s="27"/>
      <c r="KEV201" s="27"/>
      <c r="KEW201" s="27"/>
      <c r="KEX201" s="27"/>
      <c r="KEY201" s="27"/>
      <c r="KEZ201" s="27"/>
      <c r="KFA201" s="27"/>
      <c r="KFB201" s="27"/>
      <c r="KFC201" s="27"/>
      <c r="KFD201" s="27"/>
      <c r="KFE201" s="27"/>
      <c r="KFF201" s="27"/>
      <c r="KFG201" s="27"/>
      <c r="KFH201" s="27"/>
      <c r="KFI201" s="27"/>
      <c r="KFJ201" s="27"/>
      <c r="KFK201" s="27"/>
      <c r="KFL201" s="27"/>
      <c r="KFM201" s="27"/>
      <c r="KFN201" s="27"/>
      <c r="KFO201" s="27"/>
      <c r="KFP201" s="27"/>
      <c r="KFQ201" s="27"/>
      <c r="KFR201" s="27"/>
      <c r="KFS201" s="27"/>
      <c r="KFT201" s="27"/>
      <c r="KFU201" s="27"/>
      <c r="KFV201" s="27"/>
      <c r="KFW201" s="27"/>
      <c r="KFX201" s="27"/>
      <c r="KFY201" s="27"/>
      <c r="KFZ201" s="27"/>
      <c r="KGA201" s="27"/>
      <c r="KGB201" s="27"/>
      <c r="KGC201" s="27"/>
      <c r="KGD201" s="27"/>
      <c r="KGE201" s="27"/>
      <c r="KGF201" s="27"/>
      <c r="KGG201" s="27"/>
      <c r="KGH201" s="27"/>
      <c r="KGI201" s="27"/>
      <c r="KGJ201" s="27"/>
      <c r="KGK201" s="27"/>
      <c r="KGL201" s="27"/>
      <c r="KGM201" s="27"/>
      <c r="KGN201" s="27"/>
      <c r="KGO201" s="27"/>
      <c r="KGP201" s="27"/>
      <c r="KGQ201" s="27"/>
      <c r="KGR201" s="27"/>
      <c r="KGS201" s="27"/>
      <c r="KGT201" s="27"/>
      <c r="KGU201" s="27"/>
      <c r="KGV201" s="27"/>
      <c r="KGW201" s="27"/>
      <c r="KGX201" s="27"/>
      <c r="KGY201" s="27"/>
      <c r="KGZ201" s="27"/>
      <c r="KHA201" s="27"/>
      <c r="KHB201" s="27"/>
      <c r="KHC201" s="27"/>
      <c r="KHD201" s="27"/>
      <c r="KHE201" s="27"/>
      <c r="KHF201" s="27"/>
      <c r="KHG201" s="27"/>
      <c r="KHH201" s="27"/>
      <c r="KHI201" s="27"/>
      <c r="KHJ201" s="27"/>
      <c r="KHK201" s="27"/>
      <c r="KHL201" s="27"/>
      <c r="KHM201" s="27"/>
      <c r="KHN201" s="27"/>
      <c r="KHO201" s="27"/>
      <c r="KHP201" s="27"/>
      <c r="KHQ201" s="27"/>
      <c r="KHR201" s="27"/>
      <c r="KHS201" s="27"/>
      <c r="KHT201" s="27"/>
      <c r="KHU201" s="27"/>
      <c r="KHV201" s="27"/>
      <c r="KHW201" s="27"/>
      <c r="KHX201" s="27"/>
      <c r="KHY201" s="27"/>
      <c r="KHZ201" s="27"/>
      <c r="KIA201" s="27"/>
      <c r="KIB201" s="27"/>
      <c r="KIC201" s="27"/>
      <c r="KID201" s="27"/>
      <c r="KIE201" s="27"/>
      <c r="KIF201" s="27"/>
      <c r="KIG201" s="27"/>
      <c r="KIH201" s="27"/>
      <c r="KII201" s="27"/>
      <c r="KIJ201" s="27"/>
      <c r="KIK201" s="27"/>
      <c r="KIL201" s="27"/>
      <c r="KIM201" s="27"/>
      <c r="KIN201" s="27"/>
      <c r="KIO201" s="27"/>
      <c r="KIP201" s="27"/>
      <c r="KIQ201" s="27"/>
      <c r="KIR201" s="27"/>
      <c r="KIS201" s="27"/>
      <c r="KIT201" s="27"/>
      <c r="KIU201" s="27"/>
      <c r="KIV201" s="27"/>
      <c r="KIW201" s="27"/>
      <c r="KIX201" s="27"/>
      <c r="KIY201" s="27"/>
      <c r="KIZ201" s="27"/>
      <c r="KJA201" s="27"/>
      <c r="KJB201" s="27"/>
      <c r="KJC201" s="27"/>
      <c r="KJD201" s="27"/>
      <c r="KJE201" s="27"/>
      <c r="KJF201" s="27"/>
      <c r="KJG201" s="27"/>
      <c r="KJH201" s="27"/>
      <c r="KJI201" s="27"/>
      <c r="KJJ201" s="27"/>
      <c r="KJK201" s="27"/>
      <c r="KJL201" s="27"/>
      <c r="KJM201" s="27"/>
      <c r="KJN201" s="27"/>
      <c r="KJO201" s="27"/>
      <c r="KJP201" s="27"/>
      <c r="KJQ201" s="27"/>
      <c r="KJR201" s="27"/>
      <c r="KJS201" s="27"/>
      <c r="KJT201" s="27"/>
      <c r="KJU201" s="27"/>
      <c r="KJV201" s="27"/>
      <c r="KJW201" s="27"/>
      <c r="KJX201" s="27"/>
      <c r="KJY201" s="27"/>
      <c r="KJZ201" s="27"/>
      <c r="KKA201" s="27"/>
      <c r="KKB201" s="27"/>
      <c r="KKC201" s="27"/>
      <c r="KKD201" s="27"/>
      <c r="KKE201" s="27"/>
      <c r="KKF201" s="27"/>
      <c r="KKG201" s="27"/>
      <c r="KKH201" s="27"/>
      <c r="KKI201" s="27"/>
      <c r="KKJ201" s="27"/>
      <c r="KKK201" s="27"/>
      <c r="KKL201" s="27"/>
      <c r="KKM201" s="27"/>
      <c r="KKN201" s="27"/>
      <c r="KKO201" s="27"/>
      <c r="KKP201" s="27"/>
      <c r="KKQ201" s="27"/>
      <c r="KKR201" s="27"/>
      <c r="KKS201" s="27"/>
      <c r="KKT201" s="27"/>
      <c r="KKU201" s="27"/>
      <c r="KKV201" s="27"/>
      <c r="KKW201" s="27"/>
      <c r="KKX201" s="27"/>
      <c r="KKY201" s="27"/>
      <c r="KKZ201" s="27"/>
      <c r="KLA201" s="27"/>
      <c r="KLB201" s="27"/>
      <c r="KLC201" s="27"/>
      <c r="KLD201" s="27"/>
      <c r="KLE201" s="27"/>
      <c r="KLF201" s="27"/>
      <c r="KLG201" s="27"/>
      <c r="KLH201" s="27"/>
      <c r="KLI201" s="27"/>
      <c r="KLJ201" s="27"/>
      <c r="KLK201" s="27"/>
      <c r="KLL201" s="27"/>
      <c r="KLM201" s="27"/>
      <c r="KLN201" s="27"/>
      <c r="KLO201" s="27"/>
      <c r="KLP201" s="27"/>
      <c r="KLQ201" s="27"/>
      <c r="KLR201" s="27"/>
      <c r="KLS201" s="27"/>
      <c r="KLT201" s="27"/>
      <c r="KLU201" s="27"/>
      <c r="KLV201" s="27"/>
      <c r="KLW201" s="27"/>
      <c r="KLX201" s="27"/>
      <c r="KLY201" s="27"/>
      <c r="KLZ201" s="27"/>
      <c r="KMA201" s="27"/>
      <c r="KMB201" s="27"/>
      <c r="KMC201" s="27"/>
      <c r="KMD201" s="27"/>
      <c r="KME201" s="27"/>
      <c r="KMF201" s="27"/>
      <c r="KMG201" s="27"/>
      <c r="KMH201" s="27"/>
      <c r="KMI201" s="27"/>
      <c r="KMJ201" s="27"/>
      <c r="KMK201" s="27"/>
      <c r="KML201" s="27"/>
      <c r="KMM201" s="27"/>
      <c r="KMN201" s="27"/>
      <c r="KMO201" s="27"/>
      <c r="KMP201" s="27"/>
      <c r="KMQ201" s="27"/>
      <c r="KMR201" s="27"/>
      <c r="KMS201" s="27"/>
      <c r="KMT201" s="27"/>
      <c r="KMU201" s="27"/>
      <c r="KMV201" s="27"/>
      <c r="KMW201" s="27"/>
      <c r="KMX201" s="27"/>
      <c r="KMY201" s="27"/>
      <c r="KMZ201" s="27"/>
      <c r="KNA201" s="27"/>
      <c r="KNB201" s="27"/>
      <c r="KNC201" s="27"/>
      <c r="KND201" s="27"/>
      <c r="KNE201" s="27"/>
      <c r="KNF201" s="27"/>
      <c r="KNG201" s="27"/>
      <c r="KNH201" s="27"/>
      <c r="KNI201" s="27"/>
      <c r="KNJ201" s="27"/>
      <c r="KNK201" s="27"/>
      <c r="KNL201" s="27"/>
      <c r="KNM201" s="27"/>
      <c r="KNN201" s="27"/>
      <c r="KNO201" s="27"/>
      <c r="KNP201" s="27"/>
      <c r="KNQ201" s="27"/>
      <c r="KNR201" s="27"/>
      <c r="KNS201" s="27"/>
      <c r="KNT201" s="27"/>
      <c r="KNU201" s="27"/>
      <c r="KNV201" s="27"/>
      <c r="KNW201" s="27"/>
      <c r="KNX201" s="27"/>
      <c r="KNY201" s="27"/>
      <c r="KNZ201" s="27"/>
      <c r="KOA201" s="27"/>
      <c r="KOB201" s="27"/>
      <c r="KOC201" s="27"/>
      <c r="KOD201" s="27"/>
      <c r="KOE201" s="27"/>
      <c r="KOF201" s="27"/>
      <c r="KOG201" s="27"/>
      <c r="KOH201" s="27"/>
      <c r="KOI201" s="27"/>
      <c r="KOJ201" s="27"/>
      <c r="KOK201" s="27"/>
      <c r="KOL201" s="27"/>
      <c r="KOM201" s="27"/>
      <c r="KON201" s="27"/>
      <c r="KOO201" s="27"/>
      <c r="KOP201" s="27"/>
      <c r="KOQ201" s="27"/>
      <c r="KOR201" s="27"/>
      <c r="KOS201" s="27"/>
      <c r="KOT201" s="27"/>
      <c r="KOU201" s="27"/>
      <c r="KOV201" s="27"/>
      <c r="KOW201" s="27"/>
      <c r="KOX201" s="27"/>
      <c r="KOY201" s="27"/>
      <c r="KOZ201" s="27"/>
      <c r="KPA201" s="27"/>
      <c r="KPB201" s="27"/>
      <c r="KPC201" s="27"/>
      <c r="KPD201" s="27"/>
      <c r="KPE201" s="27"/>
      <c r="KPF201" s="27"/>
      <c r="KPG201" s="27"/>
      <c r="KPH201" s="27"/>
      <c r="KPI201" s="27"/>
      <c r="KPJ201" s="27"/>
      <c r="KPK201" s="27"/>
      <c r="KPL201" s="27"/>
      <c r="KPM201" s="27"/>
      <c r="KPN201" s="27"/>
      <c r="KPO201" s="27"/>
      <c r="KPP201" s="27"/>
      <c r="KPQ201" s="27"/>
      <c r="KPR201" s="27"/>
      <c r="KPS201" s="27"/>
      <c r="KPT201" s="27"/>
      <c r="KPU201" s="27"/>
      <c r="KPV201" s="27"/>
      <c r="KPW201" s="27"/>
      <c r="KPX201" s="27"/>
      <c r="KPY201" s="27"/>
      <c r="KPZ201" s="27"/>
      <c r="KQA201" s="27"/>
      <c r="KQB201" s="27"/>
      <c r="KQC201" s="27"/>
      <c r="KQD201" s="27"/>
      <c r="KQE201" s="27"/>
      <c r="KQF201" s="27"/>
      <c r="KQG201" s="27"/>
      <c r="KQH201" s="27"/>
      <c r="KQI201" s="27"/>
      <c r="KQJ201" s="27"/>
      <c r="KQK201" s="27"/>
      <c r="KQL201" s="27"/>
      <c r="KQM201" s="27"/>
      <c r="KQN201" s="27"/>
      <c r="KQO201" s="27"/>
      <c r="KQP201" s="27"/>
      <c r="KQQ201" s="27"/>
      <c r="KQR201" s="27"/>
      <c r="KQS201" s="27"/>
      <c r="KQT201" s="27"/>
      <c r="KQU201" s="27"/>
      <c r="KQV201" s="27"/>
      <c r="KQW201" s="27"/>
      <c r="KQX201" s="27"/>
      <c r="KQY201" s="27"/>
      <c r="KQZ201" s="27"/>
      <c r="KRA201" s="27"/>
      <c r="KRB201" s="27"/>
      <c r="KRC201" s="27"/>
      <c r="KRD201" s="27"/>
      <c r="KRE201" s="27"/>
      <c r="KRF201" s="27"/>
      <c r="KRG201" s="27"/>
      <c r="KRH201" s="27"/>
      <c r="KRI201" s="27"/>
      <c r="KRJ201" s="27"/>
      <c r="KRK201" s="27"/>
      <c r="KRL201" s="27"/>
      <c r="KRM201" s="27"/>
      <c r="KRN201" s="27"/>
      <c r="KRO201" s="27"/>
      <c r="KRP201" s="27"/>
      <c r="KRQ201" s="27"/>
      <c r="KRR201" s="27"/>
      <c r="KRS201" s="27"/>
      <c r="KRT201" s="27"/>
      <c r="KRU201" s="27"/>
      <c r="KRV201" s="27"/>
      <c r="KRW201" s="27"/>
      <c r="KRX201" s="27"/>
      <c r="KRY201" s="27"/>
      <c r="KRZ201" s="27"/>
      <c r="KSA201" s="27"/>
      <c r="KSB201" s="27"/>
      <c r="KSC201" s="27"/>
      <c r="KSD201" s="27"/>
      <c r="KSE201" s="27"/>
      <c r="KSF201" s="27"/>
      <c r="KSG201" s="27"/>
      <c r="KSH201" s="27"/>
      <c r="KSI201" s="27"/>
      <c r="KSJ201" s="27"/>
      <c r="KSK201" s="27"/>
      <c r="KSL201" s="27"/>
      <c r="KSM201" s="27"/>
      <c r="KSN201" s="27"/>
      <c r="KSO201" s="27"/>
      <c r="KSP201" s="27"/>
      <c r="KSQ201" s="27"/>
      <c r="KSR201" s="27"/>
      <c r="KSS201" s="27"/>
      <c r="KST201" s="27"/>
      <c r="KSU201" s="27"/>
      <c r="KSV201" s="27"/>
      <c r="KSW201" s="27"/>
      <c r="KSX201" s="27"/>
      <c r="KSY201" s="27"/>
      <c r="KSZ201" s="27"/>
      <c r="KTA201" s="27"/>
      <c r="KTB201" s="27"/>
      <c r="KTC201" s="27"/>
      <c r="KTD201" s="27"/>
      <c r="KTE201" s="27"/>
      <c r="KTF201" s="27"/>
      <c r="KTG201" s="27"/>
      <c r="KTH201" s="27"/>
      <c r="KTI201" s="27"/>
      <c r="KTJ201" s="27"/>
      <c r="KTK201" s="27"/>
      <c r="KTL201" s="27"/>
      <c r="KTM201" s="27"/>
      <c r="KTN201" s="27"/>
      <c r="KTO201" s="27"/>
      <c r="KTP201" s="27"/>
      <c r="KTQ201" s="27"/>
      <c r="KTR201" s="27"/>
      <c r="KTS201" s="27"/>
      <c r="KTT201" s="27"/>
      <c r="KTU201" s="27"/>
      <c r="KTV201" s="27"/>
      <c r="KTW201" s="27"/>
      <c r="KTX201" s="27"/>
      <c r="KTY201" s="27"/>
      <c r="KTZ201" s="27"/>
      <c r="KUA201" s="27"/>
      <c r="KUB201" s="27"/>
      <c r="KUC201" s="27"/>
      <c r="KUD201" s="27"/>
      <c r="KUE201" s="27"/>
      <c r="KUF201" s="27"/>
      <c r="KUG201" s="27"/>
      <c r="KUH201" s="27"/>
      <c r="KUI201" s="27"/>
      <c r="KUJ201" s="27"/>
      <c r="KUK201" s="27"/>
      <c r="KUL201" s="27"/>
      <c r="KUM201" s="27"/>
      <c r="KUN201" s="27"/>
      <c r="KUO201" s="27"/>
      <c r="KUP201" s="27"/>
      <c r="KUQ201" s="27"/>
      <c r="KUR201" s="27"/>
      <c r="KUS201" s="27"/>
      <c r="KUT201" s="27"/>
      <c r="KUU201" s="27"/>
      <c r="KUV201" s="27"/>
      <c r="KUW201" s="27"/>
      <c r="KUX201" s="27"/>
      <c r="KUY201" s="27"/>
      <c r="KUZ201" s="27"/>
      <c r="KVA201" s="27"/>
      <c r="KVB201" s="27"/>
      <c r="KVC201" s="27"/>
      <c r="KVD201" s="27"/>
      <c r="KVE201" s="27"/>
      <c r="KVF201" s="27"/>
      <c r="KVG201" s="27"/>
      <c r="KVH201" s="27"/>
      <c r="KVI201" s="27"/>
      <c r="KVJ201" s="27"/>
      <c r="KVK201" s="27"/>
      <c r="KVL201" s="27"/>
      <c r="KVM201" s="27"/>
      <c r="KVN201" s="27"/>
      <c r="KVO201" s="27"/>
      <c r="KVP201" s="27"/>
      <c r="KVQ201" s="27"/>
      <c r="KVR201" s="27"/>
      <c r="KVS201" s="27"/>
      <c r="KVT201" s="27"/>
      <c r="KVU201" s="27"/>
      <c r="KVV201" s="27"/>
      <c r="KVW201" s="27"/>
      <c r="KVX201" s="27"/>
      <c r="KVY201" s="27"/>
      <c r="KVZ201" s="27"/>
      <c r="KWA201" s="27"/>
      <c r="KWB201" s="27"/>
      <c r="KWC201" s="27"/>
      <c r="KWD201" s="27"/>
      <c r="KWE201" s="27"/>
      <c r="KWF201" s="27"/>
      <c r="KWG201" s="27"/>
      <c r="KWH201" s="27"/>
      <c r="KWI201" s="27"/>
      <c r="KWJ201" s="27"/>
      <c r="KWK201" s="27"/>
      <c r="KWL201" s="27"/>
      <c r="KWM201" s="27"/>
      <c r="KWN201" s="27"/>
      <c r="KWO201" s="27"/>
      <c r="KWP201" s="27"/>
      <c r="KWQ201" s="27"/>
      <c r="KWR201" s="27"/>
      <c r="KWS201" s="27"/>
      <c r="KWT201" s="27"/>
      <c r="KWU201" s="27"/>
      <c r="KWV201" s="27"/>
      <c r="KWW201" s="27"/>
      <c r="KWX201" s="27"/>
      <c r="KWY201" s="27"/>
      <c r="KWZ201" s="27"/>
      <c r="KXA201" s="27"/>
      <c r="KXB201" s="27"/>
      <c r="KXC201" s="27"/>
      <c r="KXD201" s="27"/>
      <c r="KXE201" s="27"/>
      <c r="KXF201" s="27"/>
      <c r="KXG201" s="27"/>
      <c r="KXH201" s="27"/>
      <c r="KXI201" s="27"/>
      <c r="KXJ201" s="27"/>
      <c r="KXK201" s="27"/>
      <c r="KXL201" s="27"/>
      <c r="KXM201" s="27"/>
      <c r="KXN201" s="27"/>
      <c r="KXO201" s="27"/>
      <c r="KXP201" s="27"/>
      <c r="KXQ201" s="27"/>
      <c r="KXR201" s="27"/>
      <c r="KXS201" s="27"/>
      <c r="KXT201" s="27"/>
      <c r="KXU201" s="27"/>
      <c r="KXV201" s="27"/>
      <c r="KXW201" s="27"/>
      <c r="KXX201" s="27"/>
      <c r="KXY201" s="27"/>
      <c r="KXZ201" s="27"/>
      <c r="KYA201" s="27"/>
      <c r="KYB201" s="27"/>
      <c r="KYC201" s="27"/>
      <c r="KYD201" s="27"/>
      <c r="KYE201" s="27"/>
      <c r="KYF201" s="27"/>
      <c r="KYG201" s="27"/>
      <c r="KYH201" s="27"/>
      <c r="KYI201" s="27"/>
      <c r="KYJ201" s="27"/>
      <c r="KYK201" s="27"/>
      <c r="KYL201" s="27"/>
      <c r="KYM201" s="27"/>
      <c r="KYN201" s="27"/>
      <c r="KYO201" s="27"/>
      <c r="KYP201" s="27"/>
      <c r="KYQ201" s="27"/>
      <c r="KYR201" s="27"/>
      <c r="KYS201" s="27"/>
      <c r="KYT201" s="27"/>
      <c r="KYU201" s="27"/>
      <c r="KYV201" s="27"/>
      <c r="KYW201" s="27"/>
      <c r="KYX201" s="27"/>
      <c r="KYY201" s="27"/>
      <c r="KYZ201" s="27"/>
      <c r="KZA201" s="27"/>
      <c r="KZB201" s="27"/>
      <c r="KZC201" s="27"/>
      <c r="KZD201" s="27"/>
      <c r="KZE201" s="27"/>
      <c r="KZF201" s="27"/>
      <c r="KZG201" s="27"/>
      <c r="KZH201" s="27"/>
      <c r="KZI201" s="27"/>
      <c r="KZJ201" s="27"/>
      <c r="KZK201" s="27"/>
      <c r="KZL201" s="27"/>
      <c r="KZM201" s="27"/>
      <c r="KZN201" s="27"/>
      <c r="KZO201" s="27"/>
      <c r="KZP201" s="27"/>
      <c r="KZQ201" s="27"/>
      <c r="KZR201" s="27"/>
      <c r="KZS201" s="27"/>
      <c r="KZT201" s="27"/>
      <c r="KZU201" s="27"/>
      <c r="KZV201" s="27"/>
      <c r="KZW201" s="27"/>
      <c r="KZX201" s="27"/>
      <c r="KZY201" s="27"/>
      <c r="KZZ201" s="27"/>
      <c r="LAA201" s="27"/>
      <c r="LAB201" s="27"/>
      <c r="LAC201" s="27"/>
      <c r="LAD201" s="27"/>
      <c r="LAE201" s="27"/>
      <c r="LAF201" s="27"/>
      <c r="LAG201" s="27"/>
      <c r="LAH201" s="27"/>
      <c r="LAI201" s="27"/>
      <c r="LAJ201" s="27"/>
      <c r="LAK201" s="27"/>
      <c r="LAL201" s="27"/>
      <c r="LAM201" s="27"/>
      <c r="LAN201" s="27"/>
      <c r="LAO201" s="27"/>
      <c r="LAP201" s="27"/>
      <c r="LAQ201" s="27"/>
      <c r="LAR201" s="27"/>
      <c r="LAS201" s="27"/>
      <c r="LAT201" s="27"/>
      <c r="LAU201" s="27"/>
      <c r="LAV201" s="27"/>
      <c r="LAW201" s="27"/>
      <c r="LAX201" s="27"/>
      <c r="LAY201" s="27"/>
      <c r="LAZ201" s="27"/>
      <c r="LBA201" s="27"/>
      <c r="LBB201" s="27"/>
      <c r="LBC201" s="27"/>
      <c r="LBD201" s="27"/>
      <c r="LBE201" s="27"/>
      <c r="LBF201" s="27"/>
      <c r="LBG201" s="27"/>
      <c r="LBH201" s="27"/>
      <c r="LBI201" s="27"/>
      <c r="LBJ201" s="27"/>
      <c r="LBK201" s="27"/>
      <c r="LBL201" s="27"/>
      <c r="LBM201" s="27"/>
      <c r="LBN201" s="27"/>
      <c r="LBO201" s="27"/>
      <c r="LBP201" s="27"/>
      <c r="LBQ201" s="27"/>
      <c r="LBR201" s="27"/>
      <c r="LBS201" s="27"/>
      <c r="LBT201" s="27"/>
      <c r="LBU201" s="27"/>
      <c r="LBV201" s="27"/>
      <c r="LBW201" s="27"/>
      <c r="LBX201" s="27"/>
      <c r="LBY201" s="27"/>
      <c r="LBZ201" s="27"/>
      <c r="LCA201" s="27"/>
      <c r="LCB201" s="27"/>
      <c r="LCC201" s="27"/>
      <c r="LCD201" s="27"/>
      <c r="LCE201" s="27"/>
      <c r="LCF201" s="27"/>
      <c r="LCG201" s="27"/>
      <c r="LCH201" s="27"/>
      <c r="LCI201" s="27"/>
      <c r="LCJ201" s="27"/>
      <c r="LCK201" s="27"/>
      <c r="LCL201" s="27"/>
      <c r="LCM201" s="27"/>
      <c r="LCN201" s="27"/>
      <c r="LCO201" s="27"/>
      <c r="LCP201" s="27"/>
      <c r="LCQ201" s="27"/>
      <c r="LCR201" s="27"/>
      <c r="LCS201" s="27"/>
      <c r="LCT201" s="27"/>
      <c r="LCU201" s="27"/>
      <c r="LCV201" s="27"/>
      <c r="LCW201" s="27"/>
      <c r="LCX201" s="27"/>
      <c r="LCY201" s="27"/>
      <c r="LCZ201" s="27"/>
      <c r="LDA201" s="27"/>
      <c r="LDB201" s="27"/>
      <c r="LDC201" s="27"/>
      <c r="LDD201" s="27"/>
      <c r="LDE201" s="27"/>
      <c r="LDF201" s="27"/>
      <c r="LDG201" s="27"/>
      <c r="LDH201" s="27"/>
      <c r="LDI201" s="27"/>
      <c r="LDJ201" s="27"/>
      <c r="LDK201" s="27"/>
      <c r="LDL201" s="27"/>
      <c r="LDM201" s="27"/>
      <c r="LDN201" s="27"/>
      <c r="LDO201" s="27"/>
      <c r="LDP201" s="27"/>
      <c r="LDQ201" s="27"/>
      <c r="LDR201" s="27"/>
      <c r="LDS201" s="27"/>
      <c r="LDT201" s="27"/>
      <c r="LDU201" s="27"/>
      <c r="LDV201" s="27"/>
      <c r="LDW201" s="27"/>
      <c r="LDX201" s="27"/>
      <c r="LDY201" s="27"/>
      <c r="LDZ201" s="27"/>
      <c r="LEA201" s="27"/>
      <c r="LEB201" s="27"/>
      <c r="LEC201" s="27"/>
      <c r="LED201" s="27"/>
      <c r="LEE201" s="27"/>
      <c r="LEF201" s="27"/>
      <c r="LEG201" s="27"/>
      <c r="LEH201" s="27"/>
      <c r="LEI201" s="27"/>
      <c r="LEJ201" s="27"/>
      <c r="LEK201" s="27"/>
      <c r="LEL201" s="27"/>
      <c r="LEM201" s="27"/>
      <c r="LEN201" s="27"/>
      <c r="LEO201" s="27"/>
      <c r="LEP201" s="27"/>
      <c r="LEQ201" s="27"/>
      <c r="LER201" s="27"/>
      <c r="LES201" s="27"/>
      <c r="LET201" s="27"/>
      <c r="LEU201" s="27"/>
      <c r="LEV201" s="27"/>
      <c r="LEW201" s="27"/>
      <c r="LEX201" s="27"/>
      <c r="LEY201" s="27"/>
      <c r="LEZ201" s="27"/>
      <c r="LFA201" s="27"/>
      <c r="LFB201" s="27"/>
      <c r="LFC201" s="27"/>
      <c r="LFD201" s="27"/>
      <c r="LFE201" s="27"/>
      <c r="LFF201" s="27"/>
      <c r="LFG201" s="27"/>
      <c r="LFH201" s="27"/>
      <c r="LFI201" s="27"/>
      <c r="LFJ201" s="27"/>
      <c r="LFK201" s="27"/>
      <c r="LFL201" s="27"/>
      <c r="LFM201" s="27"/>
      <c r="LFN201" s="27"/>
      <c r="LFO201" s="27"/>
      <c r="LFP201" s="27"/>
      <c r="LFQ201" s="27"/>
      <c r="LFR201" s="27"/>
      <c r="LFS201" s="27"/>
      <c r="LFT201" s="27"/>
      <c r="LFU201" s="27"/>
      <c r="LFV201" s="27"/>
      <c r="LFW201" s="27"/>
      <c r="LFX201" s="27"/>
      <c r="LFY201" s="27"/>
      <c r="LFZ201" s="27"/>
      <c r="LGA201" s="27"/>
      <c r="LGB201" s="27"/>
      <c r="LGC201" s="27"/>
      <c r="LGD201" s="27"/>
      <c r="LGE201" s="27"/>
      <c r="LGF201" s="27"/>
      <c r="LGG201" s="27"/>
      <c r="LGH201" s="27"/>
      <c r="LGI201" s="27"/>
      <c r="LGJ201" s="27"/>
      <c r="LGK201" s="27"/>
      <c r="LGL201" s="27"/>
      <c r="LGM201" s="27"/>
      <c r="LGN201" s="27"/>
      <c r="LGO201" s="27"/>
      <c r="LGP201" s="27"/>
      <c r="LGQ201" s="27"/>
      <c r="LGR201" s="27"/>
      <c r="LGS201" s="27"/>
      <c r="LGT201" s="27"/>
      <c r="LGU201" s="27"/>
      <c r="LGV201" s="27"/>
      <c r="LGW201" s="27"/>
      <c r="LGX201" s="27"/>
      <c r="LGY201" s="27"/>
      <c r="LGZ201" s="27"/>
      <c r="LHA201" s="27"/>
      <c r="LHB201" s="27"/>
      <c r="LHC201" s="27"/>
      <c r="LHD201" s="27"/>
      <c r="LHE201" s="27"/>
      <c r="LHF201" s="27"/>
      <c r="LHG201" s="27"/>
      <c r="LHH201" s="27"/>
      <c r="LHI201" s="27"/>
      <c r="LHJ201" s="27"/>
      <c r="LHK201" s="27"/>
      <c r="LHL201" s="27"/>
      <c r="LHM201" s="27"/>
      <c r="LHN201" s="27"/>
      <c r="LHO201" s="27"/>
      <c r="LHP201" s="27"/>
      <c r="LHQ201" s="27"/>
      <c r="LHR201" s="27"/>
      <c r="LHS201" s="27"/>
      <c r="LHT201" s="27"/>
      <c r="LHU201" s="27"/>
      <c r="LHV201" s="27"/>
      <c r="LHW201" s="27"/>
      <c r="LHX201" s="27"/>
      <c r="LHY201" s="27"/>
      <c r="LHZ201" s="27"/>
      <c r="LIA201" s="27"/>
      <c r="LIB201" s="27"/>
      <c r="LIC201" s="27"/>
      <c r="LID201" s="27"/>
      <c r="LIE201" s="27"/>
      <c r="LIF201" s="27"/>
      <c r="LIG201" s="27"/>
      <c r="LIH201" s="27"/>
      <c r="LII201" s="27"/>
      <c r="LIJ201" s="27"/>
      <c r="LIK201" s="27"/>
      <c r="LIL201" s="27"/>
      <c r="LIM201" s="27"/>
      <c r="LIN201" s="27"/>
      <c r="LIO201" s="27"/>
      <c r="LIP201" s="27"/>
      <c r="LIQ201" s="27"/>
      <c r="LIR201" s="27"/>
      <c r="LIS201" s="27"/>
      <c r="LIT201" s="27"/>
      <c r="LIU201" s="27"/>
      <c r="LIV201" s="27"/>
      <c r="LIW201" s="27"/>
      <c r="LIX201" s="27"/>
      <c r="LIY201" s="27"/>
      <c r="LIZ201" s="27"/>
      <c r="LJA201" s="27"/>
      <c r="LJB201" s="27"/>
      <c r="LJC201" s="27"/>
      <c r="LJD201" s="27"/>
      <c r="LJE201" s="27"/>
      <c r="LJF201" s="27"/>
      <c r="LJG201" s="27"/>
      <c r="LJH201" s="27"/>
      <c r="LJI201" s="27"/>
      <c r="LJJ201" s="27"/>
      <c r="LJK201" s="27"/>
      <c r="LJL201" s="27"/>
      <c r="LJM201" s="27"/>
      <c r="LJN201" s="27"/>
      <c r="LJO201" s="27"/>
      <c r="LJP201" s="27"/>
      <c r="LJQ201" s="27"/>
      <c r="LJR201" s="27"/>
      <c r="LJS201" s="27"/>
      <c r="LJT201" s="27"/>
      <c r="LJU201" s="27"/>
      <c r="LJV201" s="27"/>
      <c r="LJW201" s="27"/>
      <c r="LJX201" s="27"/>
      <c r="LJY201" s="27"/>
      <c r="LJZ201" s="27"/>
      <c r="LKA201" s="27"/>
      <c r="LKB201" s="27"/>
      <c r="LKC201" s="27"/>
      <c r="LKD201" s="27"/>
      <c r="LKE201" s="27"/>
      <c r="LKF201" s="27"/>
      <c r="LKG201" s="27"/>
      <c r="LKH201" s="27"/>
      <c r="LKI201" s="27"/>
      <c r="LKJ201" s="27"/>
      <c r="LKK201" s="27"/>
      <c r="LKL201" s="27"/>
      <c r="LKM201" s="27"/>
      <c r="LKN201" s="27"/>
      <c r="LKO201" s="27"/>
      <c r="LKP201" s="27"/>
      <c r="LKQ201" s="27"/>
      <c r="LKR201" s="27"/>
      <c r="LKS201" s="27"/>
      <c r="LKT201" s="27"/>
      <c r="LKU201" s="27"/>
      <c r="LKV201" s="27"/>
      <c r="LKW201" s="27"/>
      <c r="LKX201" s="27"/>
      <c r="LKY201" s="27"/>
      <c r="LKZ201" s="27"/>
      <c r="LLA201" s="27"/>
      <c r="LLB201" s="27"/>
      <c r="LLC201" s="27"/>
      <c r="LLD201" s="27"/>
      <c r="LLE201" s="27"/>
      <c r="LLF201" s="27"/>
      <c r="LLG201" s="27"/>
      <c r="LLH201" s="27"/>
      <c r="LLI201" s="27"/>
      <c r="LLJ201" s="27"/>
      <c r="LLK201" s="27"/>
      <c r="LLL201" s="27"/>
      <c r="LLM201" s="27"/>
      <c r="LLN201" s="27"/>
      <c r="LLO201" s="27"/>
      <c r="LLP201" s="27"/>
      <c r="LLQ201" s="27"/>
      <c r="LLR201" s="27"/>
      <c r="LLS201" s="27"/>
      <c r="LLT201" s="27"/>
      <c r="LLU201" s="27"/>
      <c r="LLV201" s="27"/>
      <c r="LLW201" s="27"/>
      <c r="LLX201" s="27"/>
      <c r="LLY201" s="27"/>
      <c r="LLZ201" s="27"/>
      <c r="LMA201" s="27"/>
      <c r="LMB201" s="27"/>
      <c r="LMC201" s="27"/>
      <c r="LMD201" s="27"/>
      <c r="LME201" s="27"/>
      <c r="LMF201" s="27"/>
      <c r="LMG201" s="27"/>
      <c r="LMH201" s="27"/>
      <c r="LMI201" s="27"/>
      <c r="LMJ201" s="27"/>
      <c r="LMK201" s="27"/>
      <c r="LML201" s="27"/>
      <c r="LMM201" s="27"/>
      <c r="LMN201" s="27"/>
      <c r="LMO201" s="27"/>
      <c r="LMP201" s="27"/>
      <c r="LMQ201" s="27"/>
      <c r="LMR201" s="27"/>
      <c r="LMS201" s="27"/>
      <c r="LMT201" s="27"/>
      <c r="LMU201" s="27"/>
      <c r="LMV201" s="27"/>
      <c r="LMW201" s="27"/>
      <c r="LMX201" s="27"/>
      <c r="LMY201" s="27"/>
      <c r="LMZ201" s="27"/>
      <c r="LNA201" s="27"/>
      <c r="LNB201" s="27"/>
      <c r="LNC201" s="27"/>
      <c r="LND201" s="27"/>
      <c r="LNE201" s="27"/>
      <c r="LNF201" s="27"/>
      <c r="LNG201" s="27"/>
      <c r="LNH201" s="27"/>
      <c r="LNI201" s="27"/>
      <c r="LNJ201" s="27"/>
      <c r="LNK201" s="27"/>
      <c r="LNL201" s="27"/>
      <c r="LNM201" s="27"/>
      <c r="LNN201" s="27"/>
      <c r="LNO201" s="27"/>
      <c r="LNP201" s="27"/>
      <c r="LNQ201" s="27"/>
      <c r="LNR201" s="27"/>
      <c r="LNS201" s="27"/>
      <c r="LNT201" s="27"/>
      <c r="LNU201" s="27"/>
      <c r="LNV201" s="27"/>
      <c r="LNW201" s="27"/>
      <c r="LNX201" s="27"/>
      <c r="LNY201" s="27"/>
      <c r="LNZ201" s="27"/>
      <c r="LOA201" s="27"/>
      <c r="LOB201" s="27"/>
      <c r="LOC201" s="27"/>
      <c r="LOD201" s="27"/>
      <c r="LOE201" s="27"/>
      <c r="LOF201" s="27"/>
      <c r="LOG201" s="27"/>
      <c r="LOH201" s="27"/>
      <c r="LOI201" s="27"/>
      <c r="LOJ201" s="27"/>
      <c r="LOK201" s="27"/>
      <c r="LOL201" s="27"/>
      <c r="LOM201" s="27"/>
      <c r="LON201" s="27"/>
      <c r="LOO201" s="27"/>
      <c r="LOP201" s="27"/>
      <c r="LOQ201" s="27"/>
      <c r="LOR201" s="27"/>
      <c r="LOS201" s="27"/>
      <c r="LOT201" s="27"/>
      <c r="LOU201" s="27"/>
      <c r="LOV201" s="27"/>
      <c r="LOW201" s="27"/>
      <c r="LOX201" s="27"/>
      <c r="LOY201" s="27"/>
      <c r="LOZ201" s="27"/>
      <c r="LPA201" s="27"/>
      <c r="LPB201" s="27"/>
      <c r="LPC201" s="27"/>
      <c r="LPD201" s="27"/>
      <c r="LPE201" s="27"/>
      <c r="LPF201" s="27"/>
      <c r="LPG201" s="27"/>
      <c r="LPH201" s="27"/>
      <c r="LPI201" s="27"/>
      <c r="LPJ201" s="27"/>
      <c r="LPK201" s="27"/>
      <c r="LPL201" s="27"/>
      <c r="LPM201" s="27"/>
      <c r="LPN201" s="27"/>
      <c r="LPO201" s="27"/>
      <c r="LPP201" s="27"/>
      <c r="LPQ201" s="27"/>
      <c r="LPR201" s="27"/>
      <c r="LPS201" s="27"/>
      <c r="LPT201" s="27"/>
      <c r="LPU201" s="27"/>
      <c r="LPV201" s="27"/>
      <c r="LPW201" s="27"/>
      <c r="LPX201" s="27"/>
      <c r="LPY201" s="27"/>
      <c r="LPZ201" s="27"/>
      <c r="LQA201" s="27"/>
      <c r="LQB201" s="27"/>
      <c r="LQC201" s="27"/>
      <c r="LQD201" s="27"/>
      <c r="LQE201" s="27"/>
      <c r="LQF201" s="27"/>
      <c r="LQG201" s="27"/>
      <c r="LQH201" s="27"/>
      <c r="LQI201" s="27"/>
      <c r="LQJ201" s="27"/>
      <c r="LQK201" s="27"/>
      <c r="LQL201" s="27"/>
      <c r="LQM201" s="27"/>
      <c r="LQN201" s="27"/>
      <c r="LQO201" s="27"/>
      <c r="LQP201" s="27"/>
      <c r="LQQ201" s="27"/>
      <c r="LQR201" s="27"/>
      <c r="LQS201" s="27"/>
      <c r="LQT201" s="27"/>
      <c r="LQU201" s="27"/>
      <c r="LQV201" s="27"/>
      <c r="LQW201" s="27"/>
      <c r="LQX201" s="27"/>
      <c r="LQY201" s="27"/>
      <c r="LQZ201" s="27"/>
      <c r="LRA201" s="27"/>
      <c r="LRB201" s="27"/>
      <c r="LRC201" s="27"/>
      <c r="LRD201" s="27"/>
      <c r="LRE201" s="27"/>
      <c r="LRF201" s="27"/>
      <c r="LRG201" s="27"/>
      <c r="LRH201" s="27"/>
      <c r="LRI201" s="27"/>
      <c r="LRJ201" s="27"/>
      <c r="LRK201" s="27"/>
      <c r="LRL201" s="27"/>
      <c r="LRM201" s="27"/>
      <c r="LRN201" s="27"/>
      <c r="LRO201" s="27"/>
      <c r="LRP201" s="27"/>
      <c r="LRQ201" s="27"/>
      <c r="LRR201" s="27"/>
      <c r="LRS201" s="27"/>
      <c r="LRT201" s="27"/>
      <c r="LRU201" s="27"/>
      <c r="LRV201" s="27"/>
      <c r="LRW201" s="27"/>
      <c r="LRX201" s="27"/>
      <c r="LRY201" s="27"/>
      <c r="LRZ201" s="27"/>
      <c r="LSA201" s="27"/>
      <c r="LSB201" s="27"/>
      <c r="LSC201" s="27"/>
      <c r="LSD201" s="27"/>
      <c r="LSE201" s="27"/>
      <c r="LSF201" s="27"/>
      <c r="LSG201" s="27"/>
      <c r="LSH201" s="27"/>
      <c r="LSI201" s="27"/>
      <c r="LSJ201" s="27"/>
      <c r="LSK201" s="27"/>
      <c r="LSL201" s="27"/>
      <c r="LSM201" s="27"/>
      <c r="LSN201" s="27"/>
      <c r="LSO201" s="27"/>
      <c r="LSP201" s="27"/>
      <c r="LSQ201" s="27"/>
      <c r="LSR201" s="27"/>
      <c r="LSS201" s="27"/>
      <c r="LST201" s="27"/>
      <c r="LSU201" s="27"/>
      <c r="LSV201" s="27"/>
      <c r="LSW201" s="27"/>
      <c r="LSX201" s="27"/>
      <c r="LSY201" s="27"/>
      <c r="LSZ201" s="27"/>
      <c r="LTA201" s="27"/>
      <c r="LTB201" s="27"/>
      <c r="LTC201" s="27"/>
      <c r="LTD201" s="27"/>
      <c r="LTE201" s="27"/>
      <c r="LTF201" s="27"/>
      <c r="LTG201" s="27"/>
      <c r="LTH201" s="27"/>
      <c r="LTI201" s="27"/>
      <c r="LTJ201" s="27"/>
      <c r="LTK201" s="27"/>
      <c r="LTL201" s="27"/>
      <c r="LTM201" s="27"/>
      <c r="LTN201" s="27"/>
      <c r="LTO201" s="27"/>
      <c r="LTP201" s="27"/>
      <c r="LTQ201" s="27"/>
      <c r="LTR201" s="27"/>
      <c r="LTS201" s="27"/>
      <c r="LTT201" s="27"/>
      <c r="LTU201" s="27"/>
      <c r="LTV201" s="27"/>
      <c r="LTW201" s="27"/>
      <c r="LTX201" s="27"/>
      <c r="LTY201" s="27"/>
      <c r="LTZ201" s="27"/>
      <c r="LUA201" s="27"/>
      <c r="LUB201" s="27"/>
      <c r="LUC201" s="27"/>
      <c r="LUD201" s="27"/>
      <c r="LUE201" s="27"/>
      <c r="LUF201" s="27"/>
      <c r="LUG201" s="27"/>
      <c r="LUH201" s="27"/>
      <c r="LUI201" s="27"/>
      <c r="LUJ201" s="27"/>
      <c r="LUK201" s="27"/>
      <c r="LUL201" s="27"/>
      <c r="LUM201" s="27"/>
      <c r="LUN201" s="27"/>
      <c r="LUO201" s="27"/>
      <c r="LUP201" s="27"/>
      <c r="LUQ201" s="27"/>
      <c r="LUR201" s="27"/>
      <c r="LUS201" s="27"/>
      <c r="LUT201" s="27"/>
      <c r="LUU201" s="27"/>
      <c r="LUV201" s="27"/>
      <c r="LUW201" s="27"/>
      <c r="LUX201" s="27"/>
      <c r="LUY201" s="27"/>
      <c r="LUZ201" s="27"/>
      <c r="LVA201" s="27"/>
      <c r="LVB201" s="27"/>
      <c r="LVC201" s="27"/>
      <c r="LVD201" s="27"/>
      <c r="LVE201" s="27"/>
      <c r="LVF201" s="27"/>
      <c r="LVG201" s="27"/>
      <c r="LVH201" s="27"/>
      <c r="LVI201" s="27"/>
      <c r="LVJ201" s="27"/>
      <c r="LVK201" s="27"/>
      <c r="LVL201" s="27"/>
      <c r="LVM201" s="27"/>
      <c r="LVN201" s="27"/>
      <c r="LVO201" s="27"/>
      <c r="LVP201" s="27"/>
      <c r="LVQ201" s="27"/>
      <c r="LVR201" s="27"/>
      <c r="LVS201" s="27"/>
      <c r="LVT201" s="27"/>
      <c r="LVU201" s="27"/>
      <c r="LVV201" s="27"/>
      <c r="LVW201" s="27"/>
      <c r="LVX201" s="27"/>
      <c r="LVY201" s="27"/>
      <c r="LVZ201" s="27"/>
      <c r="LWA201" s="27"/>
      <c r="LWB201" s="27"/>
      <c r="LWC201" s="27"/>
      <c r="LWD201" s="27"/>
      <c r="LWE201" s="27"/>
      <c r="LWF201" s="27"/>
      <c r="LWG201" s="27"/>
      <c r="LWH201" s="27"/>
      <c r="LWI201" s="27"/>
      <c r="LWJ201" s="27"/>
      <c r="LWK201" s="27"/>
      <c r="LWL201" s="27"/>
      <c r="LWM201" s="27"/>
      <c r="LWN201" s="27"/>
      <c r="LWO201" s="27"/>
      <c r="LWP201" s="27"/>
      <c r="LWQ201" s="27"/>
      <c r="LWR201" s="27"/>
      <c r="LWS201" s="27"/>
      <c r="LWT201" s="27"/>
      <c r="LWU201" s="27"/>
      <c r="LWV201" s="27"/>
      <c r="LWW201" s="27"/>
      <c r="LWX201" s="27"/>
      <c r="LWY201" s="27"/>
      <c r="LWZ201" s="27"/>
      <c r="LXA201" s="27"/>
      <c r="LXB201" s="27"/>
      <c r="LXC201" s="27"/>
      <c r="LXD201" s="27"/>
      <c r="LXE201" s="27"/>
      <c r="LXF201" s="27"/>
      <c r="LXG201" s="27"/>
      <c r="LXH201" s="27"/>
      <c r="LXI201" s="27"/>
      <c r="LXJ201" s="27"/>
      <c r="LXK201" s="27"/>
      <c r="LXL201" s="27"/>
      <c r="LXM201" s="27"/>
      <c r="LXN201" s="27"/>
      <c r="LXO201" s="27"/>
      <c r="LXP201" s="27"/>
      <c r="LXQ201" s="27"/>
      <c r="LXR201" s="27"/>
      <c r="LXS201" s="27"/>
      <c r="LXT201" s="27"/>
      <c r="LXU201" s="27"/>
      <c r="LXV201" s="27"/>
      <c r="LXW201" s="27"/>
      <c r="LXX201" s="27"/>
      <c r="LXY201" s="27"/>
      <c r="LXZ201" s="27"/>
      <c r="LYA201" s="27"/>
      <c r="LYB201" s="27"/>
      <c r="LYC201" s="27"/>
      <c r="LYD201" s="27"/>
      <c r="LYE201" s="27"/>
      <c r="LYF201" s="27"/>
      <c r="LYG201" s="27"/>
      <c r="LYH201" s="27"/>
      <c r="LYI201" s="27"/>
      <c r="LYJ201" s="27"/>
      <c r="LYK201" s="27"/>
      <c r="LYL201" s="27"/>
      <c r="LYM201" s="27"/>
      <c r="LYN201" s="27"/>
      <c r="LYO201" s="27"/>
      <c r="LYP201" s="27"/>
      <c r="LYQ201" s="27"/>
      <c r="LYR201" s="27"/>
      <c r="LYS201" s="27"/>
      <c r="LYT201" s="27"/>
      <c r="LYU201" s="27"/>
      <c r="LYV201" s="27"/>
      <c r="LYW201" s="27"/>
      <c r="LYX201" s="27"/>
      <c r="LYY201" s="27"/>
      <c r="LYZ201" s="27"/>
      <c r="LZA201" s="27"/>
      <c r="LZB201" s="27"/>
      <c r="LZC201" s="27"/>
      <c r="LZD201" s="27"/>
      <c r="LZE201" s="27"/>
      <c r="LZF201" s="27"/>
      <c r="LZG201" s="27"/>
      <c r="LZH201" s="27"/>
      <c r="LZI201" s="27"/>
      <c r="LZJ201" s="27"/>
      <c r="LZK201" s="27"/>
      <c r="LZL201" s="27"/>
      <c r="LZM201" s="27"/>
      <c r="LZN201" s="27"/>
      <c r="LZO201" s="27"/>
      <c r="LZP201" s="27"/>
      <c r="LZQ201" s="27"/>
      <c r="LZR201" s="27"/>
      <c r="LZS201" s="27"/>
      <c r="LZT201" s="27"/>
      <c r="LZU201" s="27"/>
      <c r="LZV201" s="27"/>
      <c r="LZW201" s="27"/>
      <c r="LZX201" s="27"/>
      <c r="LZY201" s="27"/>
      <c r="LZZ201" s="27"/>
      <c r="MAA201" s="27"/>
      <c r="MAB201" s="27"/>
      <c r="MAC201" s="27"/>
      <c r="MAD201" s="27"/>
      <c r="MAE201" s="27"/>
      <c r="MAF201" s="27"/>
      <c r="MAG201" s="27"/>
      <c r="MAH201" s="27"/>
      <c r="MAI201" s="27"/>
      <c r="MAJ201" s="27"/>
      <c r="MAK201" s="27"/>
      <c r="MAL201" s="27"/>
      <c r="MAM201" s="27"/>
      <c r="MAN201" s="27"/>
      <c r="MAO201" s="27"/>
      <c r="MAP201" s="27"/>
      <c r="MAQ201" s="27"/>
      <c r="MAR201" s="27"/>
      <c r="MAS201" s="27"/>
      <c r="MAT201" s="27"/>
      <c r="MAU201" s="27"/>
      <c r="MAV201" s="27"/>
      <c r="MAW201" s="27"/>
      <c r="MAX201" s="27"/>
      <c r="MAY201" s="27"/>
      <c r="MAZ201" s="27"/>
      <c r="MBA201" s="27"/>
      <c r="MBB201" s="27"/>
      <c r="MBC201" s="27"/>
      <c r="MBD201" s="27"/>
      <c r="MBE201" s="27"/>
      <c r="MBF201" s="27"/>
      <c r="MBG201" s="27"/>
      <c r="MBH201" s="27"/>
      <c r="MBI201" s="27"/>
      <c r="MBJ201" s="27"/>
      <c r="MBK201" s="27"/>
      <c r="MBL201" s="27"/>
      <c r="MBM201" s="27"/>
      <c r="MBN201" s="27"/>
      <c r="MBO201" s="27"/>
      <c r="MBP201" s="27"/>
      <c r="MBQ201" s="27"/>
      <c r="MBR201" s="27"/>
      <c r="MBS201" s="27"/>
      <c r="MBT201" s="27"/>
      <c r="MBU201" s="27"/>
      <c r="MBV201" s="27"/>
      <c r="MBW201" s="27"/>
      <c r="MBX201" s="27"/>
      <c r="MBY201" s="27"/>
      <c r="MBZ201" s="27"/>
      <c r="MCA201" s="27"/>
      <c r="MCB201" s="27"/>
      <c r="MCC201" s="27"/>
      <c r="MCD201" s="27"/>
      <c r="MCE201" s="27"/>
      <c r="MCF201" s="27"/>
      <c r="MCG201" s="27"/>
      <c r="MCH201" s="27"/>
      <c r="MCI201" s="27"/>
      <c r="MCJ201" s="27"/>
      <c r="MCK201" s="27"/>
      <c r="MCL201" s="27"/>
      <c r="MCM201" s="27"/>
      <c r="MCN201" s="27"/>
      <c r="MCO201" s="27"/>
      <c r="MCP201" s="27"/>
      <c r="MCQ201" s="27"/>
      <c r="MCR201" s="27"/>
      <c r="MCS201" s="27"/>
      <c r="MCT201" s="27"/>
      <c r="MCU201" s="27"/>
      <c r="MCV201" s="27"/>
      <c r="MCW201" s="27"/>
      <c r="MCX201" s="27"/>
      <c r="MCY201" s="27"/>
      <c r="MCZ201" s="27"/>
      <c r="MDA201" s="27"/>
      <c r="MDB201" s="27"/>
      <c r="MDC201" s="27"/>
      <c r="MDD201" s="27"/>
      <c r="MDE201" s="27"/>
      <c r="MDF201" s="27"/>
      <c r="MDG201" s="27"/>
      <c r="MDH201" s="27"/>
      <c r="MDI201" s="27"/>
      <c r="MDJ201" s="27"/>
      <c r="MDK201" s="27"/>
      <c r="MDL201" s="27"/>
      <c r="MDM201" s="27"/>
      <c r="MDN201" s="27"/>
      <c r="MDO201" s="27"/>
      <c r="MDP201" s="27"/>
      <c r="MDQ201" s="27"/>
      <c r="MDR201" s="27"/>
      <c r="MDS201" s="27"/>
      <c r="MDT201" s="27"/>
      <c r="MDU201" s="27"/>
      <c r="MDV201" s="27"/>
      <c r="MDW201" s="27"/>
      <c r="MDX201" s="27"/>
      <c r="MDY201" s="27"/>
      <c r="MDZ201" s="27"/>
      <c r="MEA201" s="27"/>
      <c r="MEB201" s="27"/>
      <c r="MEC201" s="27"/>
      <c r="MED201" s="27"/>
      <c r="MEE201" s="27"/>
      <c r="MEF201" s="27"/>
      <c r="MEG201" s="27"/>
      <c r="MEH201" s="27"/>
      <c r="MEI201" s="27"/>
      <c r="MEJ201" s="27"/>
      <c r="MEK201" s="27"/>
      <c r="MEL201" s="27"/>
      <c r="MEM201" s="27"/>
      <c r="MEN201" s="27"/>
      <c r="MEO201" s="27"/>
      <c r="MEP201" s="27"/>
      <c r="MEQ201" s="27"/>
      <c r="MER201" s="27"/>
      <c r="MES201" s="27"/>
      <c r="MET201" s="27"/>
      <c r="MEU201" s="27"/>
      <c r="MEV201" s="27"/>
      <c r="MEW201" s="27"/>
      <c r="MEX201" s="27"/>
      <c r="MEY201" s="27"/>
      <c r="MEZ201" s="27"/>
      <c r="MFA201" s="27"/>
      <c r="MFB201" s="27"/>
      <c r="MFC201" s="27"/>
      <c r="MFD201" s="27"/>
      <c r="MFE201" s="27"/>
      <c r="MFF201" s="27"/>
      <c r="MFG201" s="27"/>
      <c r="MFH201" s="27"/>
      <c r="MFI201" s="27"/>
      <c r="MFJ201" s="27"/>
      <c r="MFK201" s="27"/>
      <c r="MFL201" s="27"/>
      <c r="MFM201" s="27"/>
      <c r="MFN201" s="27"/>
      <c r="MFO201" s="27"/>
      <c r="MFP201" s="27"/>
      <c r="MFQ201" s="27"/>
      <c r="MFR201" s="27"/>
      <c r="MFS201" s="27"/>
      <c r="MFT201" s="27"/>
      <c r="MFU201" s="27"/>
      <c r="MFV201" s="27"/>
      <c r="MFW201" s="27"/>
      <c r="MFX201" s="27"/>
      <c r="MFY201" s="27"/>
      <c r="MFZ201" s="27"/>
      <c r="MGA201" s="27"/>
      <c r="MGB201" s="27"/>
      <c r="MGC201" s="27"/>
      <c r="MGD201" s="27"/>
      <c r="MGE201" s="27"/>
      <c r="MGF201" s="27"/>
      <c r="MGG201" s="27"/>
      <c r="MGH201" s="27"/>
      <c r="MGI201" s="27"/>
      <c r="MGJ201" s="27"/>
      <c r="MGK201" s="27"/>
      <c r="MGL201" s="27"/>
      <c r="MGM201" s="27"/>
      <c r="MGN201" s="27"/>
      <c r="MGO201" s="27"/>
      <c r="MGP201" s="27"/>
      <c r="MGQ201" s="27"/>
      <c r="MGR201" s="27"/>
      <c r="MGS201" s="27"/>
      <c r="MGT201" s="27"/>
      <c r="MGU201" s="27"/>
      <c r="MGV201" s="27"/>
      <c r="MGW201" s="27"/>
      <c r="MGX201" s="27"/>
      <c r="MGY201" s="27"/>
      <c r="MGZ201" s="27"/>
      <c r="MHA201" s="27"/>
      <c r="MHB201" s="27"/>
      <c r="MHC201" s="27"/>
      <c r="MHD201" s="27"/>
      <c r="MHE201" s="27"/>
      <c r="MHF201" s="27"/>
      <c r="MHG201" s="27"/>
      <c r="MHH201" s="27"/>
      <c r="MHI201" s="27"/>
      <c r="MHJ201" s="27"/>
      <c r="MHK201" s="27"/>
      <c r="MHL201" s="27"/>
      <c r="MHM201" s="27"/>
      <c r="MHN201" s="27"/>
      <c r="MHO201" s="27"/>
      <c r="MHP201" s="27"/>
      <c r="MHQ201" s="27"/>
      <c r="MHR201" s="27"/>
      <c r="MHS201" s="27"/>
      <c r="MHT201" s="27"/>
      <c r="MHU201" s="27"/>
      <c r="MHV201" s="27"/>
      <c r="MHW201" s="27"/>
      <c r="MHX201" s="27"/>
      <c r="MHY201" s="27"/>
      <c r="MHZ201" s="27"/>
      <c r="MIA201" s="27"/>
      <c r="MIB201" s="27"/>
      <c r="MIC201" s="27"/>
      <c r="MID201" s="27"/>
      <c r="MIE201" s="27"/>
      <c r="MIF201" s="27"/>
      <c r="MIG201" s="27"/>
      <c r="MIH201" s="27"/>
      <c r="MII201" s="27"/>
      <c r="MIJ201" s="27"/>
      <c r="MIK201" s="27"/>
      <c r="MIL201" s="27"/>
      <c r="MIM201" s="27"/>
      <c r="MIN201" s="27"/>
      <c r="MIO201" s="27"/>
      <c r="MIP201" s="27"/>
      <c r="MIQ201" s="27"/>
      <c r="MIR201" s="27"/>
      <c r="MIS201" s="27"/>
      <c r="MIT201" s="27"/>
      <c r="MIU201" s="27"/>
      <c r="MIV201" s="27"/>
      <c r="MIW201" s="27"/>
      <c r="MIX201" s="27"/>
      <c r="MIY201" s="27"/>
      <c r="MIZ201" s="27"/>
      <c r="MJA201" s="27"/>
      <c r="MJB201" s="27"/>
      <c r="MJC201" s="27"/>
      <c r="MJD201" s="27"/>
      <c r="MJE201" s="27"/>
      <c r="MJF201" s="27"/>
      <c r="MJG201" s="27"/>
      <c r="MJH201" s="27"/>
      <c r="MJI201" s="27"/>
      <c r="MJJ201" s="27"/>
      <c r="MJK201" s="27"/>
      <c r="MJL201" s="27"/>
      <c r="MJM201" s="27"/>
      <c r="MJN201" s="27"/>
      <c r="MJO201" s="27"/>
      <c r="MJP201" s="27"/>
      <c r="MJQ201" s="27"/>
      <c r="MJR201" s="27"/>
      <c r="MJS201" s="27"/>
      <c r="MJT201" s="27"/>
      <c r="MJU201" s="27"/>
      <c r="MJV201" s="27"/>
      <c r="MJW201" s="27"/>
      <c r="MJX201" s="27"/>
      <c r="MJY201" s="27"/>
      <c r="MJZ201" s="27"/>
      <c r="MKA201" s="27"/>
      <c r="MKB201" s="27"/>
      <c r="MKC201" s="27"/>
      <c r="MKD201" s="27"/>
      <c r="MKE201" s="27"/>
      <c r="MKF201" s="27"/>
      <c r="MKG201" s="27"/>
      <c r="MKH201" s="27"/>
      <c r="MKI201" s="27"/>
      <c r="MKJ201" s="27"/>
      <c r="MKK201" s="27"/>
      <c r="MKL201" s="27"/>
      <c r="MKM201" s="27"/>
      <c r="MKN201" s="27"/>
      <c r="MKO201" s="27"/>
      <c r="MKP201" s="27"/>
      <c r="MKQ201" s="27"/>
      <c r="MKR201" s="27"/>
      <c r="MKS201" s="27"/>
      <c r="MKT201" s="27"/>
      <c r="MKU201" s="27"/>
      <c r="MKV201" s="27"/>
      <c r="MKW201" s="27"/>
      <c r="MKX201" s="27"/>
      <c r="MKY201" s="27"/>
      <c r="MKZ201" s="27"/>
      <c r="MLA201" s="27"/>
      <c r="MLB201" s="27"/>
      <c r="MLC201" s="27"/>
      <c r="MLD201" s="27"/>
      <c r="MLE201" s="27"/>
      <c r="MLF201" s="27"/>
      <c r="MLG201" s="27"/>
      <c r="MLH201" s="27"/>
      <c r="MLI201" s="27"/>
      <c r="MLJ201" s="27"/>
      <c r="MLK201" s="27"/>
      <c r="MLL201" s="27"/>
      <c r="MLM201" s="27"/>
      <c r="MLN201" s="27"/>
      <c r="MLO201" s="27"/>
      <c r="MLP201" s="27"/>
      <c r="MLQ201" s="27"/>
      <c r="MLR201" s="27"/>
      <c r="MLS201" s="27"/>
      <c r="MLT201" s="27"/>
      <c r="MLU201" s="27"/>
      <c r="MLV201" s="27"/>
      <c r="MLW201" s="27"/>
      <c r="MLX201" s="27"/>
      <c r="MLY201" s="27"/>
      <c r="MLZ201" s="27"/>
      <c r="MMA201" s="27"/>
      <c r="MMB201" s="27"/>
      <c r="MMC201" s="27"/>
      <c r="MMD201" s="27"/>
      <c r="MME201" s="27"/>
      <c r="MMF201" s="27"/>
      <c r="MMG201" s="27"/>
      <c r="MMH201" s="27"/>
      <c r="MMI201" s="27"/>
      <c r="MMJ201" s="27"/>
      <c r="MMK201" s="27"/>
      <c r="MML201" s="27"/>
      <c r="MMM201" s="27"/>
      <c r="MMN201" s="27"/>
      <c r="MMO201" s="27"/>
      <c r="MMP201" s="27"/>
      <c r="MMQ201" s="27"/>
      <c r="MMR201" s="27"/>
      <c r="MMS201" s="27"/>
      <c r="MMT201" s="27"/>
      <c r="MMU201" s="27"/>
      <c r="MMV201" s="27"/>
      <c r="MMW201" s="27"/>
      <c r="MMX201" s="27"/>
      <c r="MMY201" s="27"/>
      <c r="MMZ201" s="27"/>
      <c r="MNA201" s="27"/>
      <c r="MNB201" s="27"/>
      <c r="MNC201" s="27"/>
      <c r="MND201" s="27"/>
      <c r="MNE201" s="27"/>
      <c r="MNF201" s="27"/>
      <c r="MNG201" s="27"/>
      <c r="MNH201" s="27"/>
      <c r="MNI201" s="27"/>
      <c r="MNJ201" s="27"/>
      <c r="MNK201" s="27"/>
      <c r="MNL201" s="27"/>
      <c r="MNM201" s="27"/>
      <c r="MNN201" s="27"/>
      <c r="MNO201" s="27"/>
      <c r="MNP201" s="27"/>
      <c r="MNQ201" s="27"/>
      <c r="MNR201" s="27"/>
      <c r="MNS201" s="27"/>
      <c r="MNT201" s="27"/>
      <c r="MNU201" s="27"/>
      <c r="MNV201" s="27"/>
      <c r="MNW201" s="27"/>
      <c r="MNX201" s="27"/>
      <c r="MNY201" s="27"/>
      <c r="MNZ201" s="27"/>
      <c r="MOA201" s="27"/>
      <c r="MOB201" s="27"/>
      <c r="MOC201" s="27"/>
      <c r="MOD201" s="27"/>
      <c r="MOE201" s="27"/>
      <c r="MOF201" s="27"/>
      <c r="MOG201" s="27"/>
      <c r="MOH201" s="27"/>
      <c r="MOI201" s="27"/>
      <c r="MOJ201" s="27"/>
      <c r="MOK201" s="27"/>
      <c r="MOL201" s="27"/>
      <c r="MOM201" s="27"/>
      <c r="MON201" s="27"/>
      <c r="MOO201" s="27"/>
      <c r="MOP201" s="27"/>
      <c r="MOQ201" s="27"/>
      <c r="MOR201" s="27"/>
      <c r="MOS201" s="27"/>
      <c r="MOT201" s="27"/>
      <c r="MOU201" s="27"/>
      <c r="MOV201" s="27"/>
      <c r="MOW201" s="27"/>
      <c r="MOX201" s="27"/>
      <c r="MOY201" s="27"/>
      <c r="MOZ201" s="27"/>
      <c r="MPA201" s="27"/>
      <c r="MPB201" s="27"/>
      <c r="MPC201" s="27"/>
      <c r="MPD201" s="27"/>
      <c r="MPE201" s="27"/>
      <c r="MPF201" s="27"/>
      <c r="MPG201" s="27"/>
      <c r="MPH201" s="27"/>
      <c r="MPI201" s="27"/>
      <c r="MPJ201" s="27"/>
      <c r="MPK201" s="27"/>
      <c r="MPL201" s="27"/>
      <c r="MPM201" s="27"/>
      <c r="MPN201" s="27"/>
      <c r="MPO201" s="27"/>
      <c r="MPP201" s="27"/>
      <c r="MPQ201" s="27"/>
      <c r="MPR201" s="27"/>
      <c r="MPS201" s="27"/>
      <c r="MPT201" s="27"/>
      <c r="MPU201" s="27"/>
      <c r="MPV201" s="27"/>
      <c r="MPW201" s="27"/>
      <c r="MPX201" s="27"/>
      <c r="MPY201" s="27"/>
      <c r="MPZ201" s="27"/>
      <c r="MQA201" s="27"/>
      <c r="MQB201" s="27"/>
      <c r="MQC201" s="27"/>
      <c r="MQD201" s="27"/>
      <c r="MQE201" s="27"/>
      <c r="MQF201" s="27"/>
      <c r="MQG201" s="27"/>
      <c r="MQH201" s="27"/>
      <c r="MQI201" s="27"/>
      <c r="MQJ201" s="27"/>
      <c r="MQK201" s="27"/>
      <c r="MQL201" s="27"/>
      <c r="MQM201" s="27"/>
      <c r="MQN201" s="27"/>
      <c r="MQO201" s="27"/>
      <c r="MQP201" s="27"/>
      <c r="MQQ201" s="27"/>
      <c r="MQR201" s="27"/>
      <c r="MQS201" s="27"/>
      <c r="MQT201" s="27"/>
      <c r="MQU201" s="27"/>
      <c r="MQV201" s="27"/>
      <c r="MQW201" s="27"/>
      <c r="MQX201" s="27"/>
      <c r="MQY201" s="27"/>
      <c r="MQZ201" s="27"/>
      <c r="MRA201" s="27"/>
      <c r="MRB201" s="27"/>
      <c r="MRC201" s="27"/>
      <c r="MRD201" s="27"/>
      <c r="MRE201" s="27"/>
      <c r="MRF201" s="27"/>
      <c r="MRG201" s="27"/>
      <c r="MRH201" s="27"/>
      <c r="MRI201" s="27"/>
      <c r="MRJ201" s="27"/>
      <c r="MRK201" s="27"/>
      <c r="MRL201" s="27"/>
      <c r="MRM201" s="27"/>
      <c r="MRN201" s="27"/>
      <c r="MRO201" s="27"/>
      <c r="MRP201" s="27"/>
      <c r="MRQ201" s="27"/>
      <c r="MRR201" s="27"/>
      <c r="MRS201" s="27"/>
      <c r="MRT201" s="27"/>
      <c r="MRU201" s="27"/>
      <c r="MRV201" s="27"/>
      <c r="MRW201" s="27"/>
      <c r="MRX201" s="27"/>
      <c r="MRY201" s="27"/>
      <c r="MRZ201" s="27"/>
      <c r="MSA201" s="27"/>
      <c r="MSB201" s="27"/>
      <c r="MSC201" s="27"/>
      <c r="MSD201" s="27"/>
      <c r="MSE201" s="27"/>
      <c r="MSF201" s="27"/>
      <c r="MSG201" s="27"/>
      <c r="MSH201" s="27"/>
      <c r="MSI201" s="27"/>
      <c r="MSJ201" s="27"/>
      <c r="MSK201" s="27"/>
      <c r="MSL201" s="27"/>
      <c r="MSM201" s="27"/>
      <c r="MSN201" s="27"/>
      <c r="MSO201" s="27"/>
      <c r="MSP201" s="27"/>
      <c r="MSQ201" s="27"/>
      <c r="MSR201" s="27"/>
      <c r="MSS201" s="27"/>
      <c r="MST201" s="27"/>
      <c r="MSU201" s="27"/>
      <c r="MSV201" s="27"/>
      <c r="MSW201" s="27"/>
      <c r="MSX201" s="27"/>
      <c r="MSY201" s="27"/>
      <c r="MSZ201" s="27"/>
      <c r="MTA201" s="27"/>
      <c r="MTB201" s="27"/>
      <c r="MTC201" s="27"/>
      <c r="MTD201" s="27"/>
      <c r="MTE201" s="27"/>
      <c r="MTF201" s="27"/>
      <c r="MTG201" s="27"/>
      <c r="MTH201" s="27"/>
      <c r="MTI201" s="27"/>
      <c r="MTJ201" s="27"/>
      <c r="MTK201" s="27"/>
      <c r="MTL201" s="27"/>
      <c r="MTM201" s="27"/>
      <c r="MTN201" s="27"/>
      <c r="MTO201" s="27"/>
      <c r="MTP201" s="27"/>
      <c r="MTQ201" s="27"/>
      <c r="MTR201" s="27"/>
      <c r="MTS201" s="27"/>
      <c r="MTT201" s="27"/>
      <c r="MTU201" s="27"/>
      <c r="MTV201" s="27"/>
      <c r="MTW201" s="27"/>
      <c r="MTX201" s="27"/>
      <c r="MTY201" s="27"/>
      <c r="MTZ201" s="27"/>
      <c r="MUA201" s="27"/>
      <c r="MUB201" s="27"/>
      <c r="MUC201" s="27"/>
      <c r="MUD201" s="27"/>
      <c r="MUE201" s="27"/>
      <c r="MUF201" s="27"/>
      <c r="MUG201" s="27"/>
      <c r="MUH201" s="27"/>
      <c r="MUI201" s="27"/>
      <c r="MUJ201" s="27"/>
      <c r="MUK201" s="27"/>
      <c r="MUL201" s="27"/>
      <c r="MUM201" s="27"/>
      <c r="MUN201" s="27"/>
      <c r="MUO201" s="27"/>
      <c r="MUP201" s="27"/>
      <c r="MUQ201" s="27"/>
      <c r="MUR201" s="27"/>
      <c r="MUS201" s="27"/>
      <c r="MUT201" s="27"/>
      <c r="MUU201" s="27"/>
      <c r="MUV201" s="27"/>
      <c r="MUW201" s="27"/>
      <c r="MUX201" s="27"/>
      <c r="MUY201" s="27"/>
      <c r="MUZ201" s="27"/>
      <c r="MVA201" s="27"/>
      <c r="MVB201" s="27"/>
      <c r="MVC201" s="27"/>
      <c r="MVD201" s="27"/>
      <c r="MVE201" s="27"/>
      <c r="MVF201" s="27"/>
      <c r="MVG201" s="27"/>
      <c r="MVH201" s="27"/>
      <c r="MVI201" s="27"/>
      <c r="MVJ201" s="27"/>
      <c r="MVK201" s="27"/>
      <c r="MVL201" s="27"/>
      <c r="MVM201" s="27"/>
      <c r="MVN201" s="27"/>
      <c r="MVO201" s="27"/>
      <c r="MVP201" s="27"/>
      <c r="MVQ201" s="27"/>
      <c r="MVR201" s="27"/>
      <c r="MVS201" s="27"/>
      <c r="MVT201" s="27"/>
      <c r="MVU201" s="27"/>
      <c r="MVV201" s="27"/>
      <c r="MVW201" s="27"/>
      <c r="MVX201" s="27"/>
      <c r="MVY201" s="27"/>
      <c r="MVZ201" s="27"/>
      <c r="MWA201" s="27"/>
      <c r="MWB201" s="27"/>
      <c r="MWC201" s="27"/>
      <c r="MWD201" s="27"/>
      <c r="MWE201" s="27"/>
      <c r="MWF201" s="27"/>
      <c r="MWG201" s="27"/>
      <c r="MWH201" s="27"/>
      <c r="MWI201" s="27"/>
      <c r="MWJ201" s="27"/>
      <c r="MWK201" s="27"/>
      <c r="MWL201" s="27"/>
      <c r="MWM201" s="27"/>
      <c r="MWN201" s="27"/>
      <c r="MWO201" s="27"/>
      <c r="MWP201" s="27"/>
      <c r="MWQ201" s="27"/>
      <c r="MWR201" s="27"/>
      <c r="MWS201" s="27"/>
      <c r="MWT201" s="27"/>
      <c r="MWU201" s="27"/>
      <c r="MWV201" s="27"/>
      <c r="MWW201" s="27"/>
      <c r="MWX201" s="27"/>
      <c r="MWY201" s="27"/>
      <c r="MWZ201" s="27"/>
      <c r="MXA201" s="27"/>
      <c r="MXB201" s="27"/>
      <c r="MXC201" s="27"/>
      <c r="MXD201" s="27"/>
      <c r="MXE201" s="27"/>
      <c r="MXF201" s="27"/>
      <c r="MXG201" s="27"/>
      <c r="MXH201" s="27"/>
      <c r="MXI201" s="27"/>
      <c r="MXJ201" s="27"/>
      <c r="MXK201" s="27"/>
      <c r="MXL201" s="27"/>
      <c r="MXM201" s="27"/>
      <c r="MXN201" s="27"/>
      <c r="MXO201" s="27"/>
      <c r="MXP201" s="27"/>
      <c r="MXQ201" s="27"/>
      <c r="MXR201" s="27"/>
      <c r="MXS201" s="27"/>
      <c r="MXT201" s="27"/>
      <c r="MXU201" s="27"/>
      <c r="MXV201" s="27"/>
      <c r="MXW201" s="27"/>
      <c r="MXX201" s="27"/>
      <c r="MXY201" s="27"/>
      <c r="MXZ201" s="27"/>
      <c r="MYA201" s="27"/>
      <c r="MYB201" s="27"/>
      <c r="MYC201" s="27"/>
      <c r="MYD201" s="27"/>
      <c r="MYE201" s="27"/>
      <c r="MYF201" s="27"/>
      <c r="MYG201" s="27"/>
      <c r="MYH201" s="27"/>
      <c r="MYI201" s="27"/>
      <c r="MYJ201" s="27"/>
      <c r="MYK201" s="27"/>
      <c r="MYL201" s="27"/>
      <c r="MYM201" s="27"/>
      <c r="MYN201" s="27"/>
      <c r="MYO201" s="27"/>
      <c r="MYP201" s="27"/>
      <c r="MYQ201" s="27"/>
      <c r="MYR201" s="27"/>
      <c r="MYS201" s="27"/>
      <c r="MYT201" s="27"/>
      <c r="MYU201" s="27"/>
      <c r="MYV201" s="27"/>
      <c r="MYW201" s="27"/>
      <c r="MYX201" s="27"/>
      <c r="MYY201" s="27"/>
      <c r="MYZ201" s="27"/>
      <c r="MZA201" s="27"/>
      <c r="MZB201" s="27"/>
      <c r="MZC201" s="27"/>
      <c r="MZD201" s="27"/>
      <c r="MZE201" s="27"/>
      <c r="MZF201" s="27"/>
      <c r="MZG201" s="27"/>
      <c r="MZH201" s="27"/>
      <c r="MZI201" s="27"/>
      <c r="MZJ201" s="27"/>
      <c r="MZK201" s="27"/>
      <c r="MZL201" s="27"/>
      <c r="MZM201" s="27"/>
      <c r="MZN201" s="27"/>
      <c r="MZO201" s="27"/>
      <c r="MZP201" s="27"/>
      <c r="MZQ201" s="27"/>
      <c r="MZR201" s="27"/>
      <c r="MZS201" s="27"/>
      <c r="MZT201" s="27"/>
      <c r="MZU201" s="27"/>
      <c r="MZV201" s="27"/>
      <c r="MZW201" s="27"/>
      <c r="MZX201" s="27"/>
      <c r="MZY201" s="27"/>
      <c r="MZZ201" s="27"/>
      <c r="NAA201" s="27"/>
      <c r="NAB201" s="27"/>
      <c r="NAC201" s="27"/>
      <c r="NAD201" s="27"/>
      <c r="NAE201" s="27"/>
      <c r="NAF201" s="27"/>
      <c r="NAG201" s="27"/>
      <c r="NAH201" s="27"/>
      <c r="NAI201" s="27"/>
      <c r="NAJ201" s="27"/>
      <c r="NAK201" s="27"/>
      <c r="NAL201" s="27"/>
      <c r="NAM201" s="27"/>
      <c r="NAN201" s="27"/>
      <c r="NAO201" s="27"/>
      <c r="NAP201" s="27"/>
      <c r="NAQ201" s="27"/>
      <c r="NAR201" s="27"/>
      <c r="NAS201" s="27"/>
      <c r="NAT201" s="27"/>
      <c r="NAU201" s="27"/>
      <c r="NAV201" s="27"/>
      <c r="NAW201" s="27"/>
      <c r="NAX201" s="27"/>
      <c r="NAY201" s="27"/>
      <c r="NAZ201" s="27"/>
      <c r="NBA201" s="27"/>
      <c r="NBB201" s="27"/>
      <c r="NBC201" s="27"/>
      <c r="NBD201" s="27"/>
      <c r="NBE201" s="27"/>
      <c r="NBF201" s="27"/>
      <c r="NBG201" s="27"/>
      <c r="NBH201" s="27"/>
      <c r="NBI201" s="27"/>
      <c r="NBJ201" s="27"/>
      <c r="NBK201" s="27"/>
      <c r="NBL201" s="27"/>
      <c r="NBM201" s="27"/>
      <c r="NBN201" s="27"/>
      <c r="NBO201" s="27"/>
      <c r="NBP201" s="27"/>
      <c r="NBQ201" s="27"/>
      <c r="NBR201" s="27"/>
      <c r="NBS201" s="27"/>
      <c r="NBT201" s="27"/>
      <c r="NBU201" s="27"/>
      <c r="NBV201" s="27"/>
      <c r="NBW201" s="27"/>
      <c r="NBX201" s="27"/>
      <c r="NBY201" s="27"/>
      <c r="NBZ201" s="27"/>
      <c r="NCA201" s="27"/>
      <c r="NCB201" s="27"/>
      <c r="NCC201" s="27"/>
      <c r="NCD201" s="27"/>
      <c r="NCE201" s="27"/>
      <c r="NCF201" s="27"/>
      <c r="NCG201" s="27"/>
      <c r="NCH201" s="27"/>
      <c r="NCI201" s="27"/>
      <c r="NCJ201" s="27"/>
      <c r="NCK201" s="27"/>
      <c r="NCL201" s="27"/>
      <c r="NCM201" s="27"/>
      <c r="NCN201" s="27"/>
      <c r="NCO201" s="27"/>
      <c r="NCP201" s="27"/>
      <c r="NCQ201" s="27"/>
      <c r="NCR201" s="27"/>
      <c r="NCS201" s="27"/>
      <c r="NCT201" s="27"/>
      <c r="NCU201" s="27"/>
      <c r="NCV201" s="27"/>
      <c r="NCW201" s="27"/>
      <c r="NCX201" s="27"/>
      <c r="NCY201" s="27"/>
      <c r="NCZ201" s="27"/>
      <c r="NDA201" s="27"/>
      <c r="NDB201" s="27"/>
      <c r="NDC201" s="27"/>
      <c r="NDD201" s="27"/>
      <c r="NDE201" s="27"/>
      <c r="NDF201" s="27"/>
      <c r="NDG201" s="27"/>
      <c r="NDH201" s="27"/>
      <c r="NDI201" s="27"/>
      <c r="NDJ201" s="27"/>
      <c r="NDK201" s="27"/>
      <c r="NDL201" s="27"/>
      <c r="NDM201" s="27"/>
      <c r="NDN201" s="27"/>
      <c r="NDO201" s="27"/>
      <c r="NDP201" s="27"/>
      <c r="NDQ201" s="27"/>
      <c r="NDR201" s="27"/>
      <c r="NDS201" s="27"/>
      <c r="NDT201" s="27"/>
      <c r="NDU201" s="27"/>
      <c r="NDV201" s="27"/>
      <c r="NDW201" s="27"/>
      <c r="NDX201" s="27"/>
      <c r="NDY201" s="27"/>
      <c r="NDZ201" s="27"/>
      <c r="NEA201" s="27"/>
      <c r="NEB201" s="27"/>
      <c r="NEC201" s="27"/>
      <c r="NED201" s="27"/>
      <c r="NEE201" s="27"/>
      <c r="NEF201" s="27"/>
      <c r="NEG201" s="27"/>
      <c r="NEH201" s="27"/>
      <c r="NEI201" s="27"/>
      <c r="NEJ201" s="27"/>
      <c r="NEK201" s="27"/>
      <c r="NEL201" s="27"/>
      <c r="NEM201" s="27"/>
      <c r="NEN201" s="27"/>
      <c r="NEO201" s="27"/>
      <c r="NEP201" s="27"/>
      <c r="NEQ201" s="27"/>
      <c r="NER201" s="27"/>
      <c r="NES201" s="27"/>
      <c r="NET201" s="27"/>
      <c r="NEU201" s="27"/>
      <c r="NEV201" s="27"/>
      <c r="NEW201" s="27"/>
      <c r="NEX201" s="27"/>
      <c r="NEY201" s="27"/>
      <c r="NEZ201" s="27"/>
      <c r="NFA201" s="27"/>
      <c r="NFB201" s="27"/>
      <c r="NFC201" s="27"/>
      <c r="NFD201" s="27"/>
      <c r="NFE201" s="27"/>
      <c r="NFF201" s="27"/>
      <c r="NFG201" s="27"/>
      <c r="NFH201" s="27"/>
      <c r="NFI201" s="27"/>
      <c r="NFJ201" s="27"/>
      <c r="NFK201" s="27"/>
      <c r="NFL201" s="27"/>
      <c r="NFM201" s="27"/>
      <c r="NFN201" s="27"/>
      <c r="NFO201" s="27"/>
      <c r="NFP201" s="27"/>
      <c r="NFQ201" s="27"/>
      <c r="NFR201" s="27"/>
      <c r="NFS201" s="27"/>
      <c r="NFT201" s="27"/>
      <c r="NFU201" s="27"/>
      <c r="NFV201" s="27"/>
      <c r="NFW201" s="27"/>
      <c r="NFX201" s="27"/>
      <c r="NFY201" s="27"/>
      <c r="NFZ201" s="27"/>
      <c r="NGA201" s="27"/>
      <c r="NGB201" s="27"/>
      <c r="NGC201" s="27"/>
      <c r="NGD201" s="27"/>
      <c r="NGE201" s="27"/>
      <c r="NGF201" s="27"/>
      <c r="NGG201" s="27"/>
      <c r="NGH201" s="27"/>
      <c r="NGI201" s="27"/>
      <c r="NGJ201" s="27"/>
      <c r="NGK201" s="27"/>
      <c r="NGL201" s="27"/>
      <c r="NGM201" s="27"/>
      <c r="NGN201" s="27"/>
      <c r="NGO201" s="27"/>
      <c r="NGP201" s="27"/>
      <c r="NGQ201" s="27"/>
      <c r="NGR201" s="27"/>
      <c r="NGS201" s="27"/>
      <c r="NGT201" s="27"/>
      <c r="NGU201" s="27"/>
      <c r="NGV201" s="27"/>
      <c r="NGW201" s="27"/>
      <c r="NGX201" s="27"/>
      <c r="NGY201" s="27"/>
      <c r="NGZ201" s="27"/>
      <c r="NHA201" s="27"/>
      <c r="NHB201" s="27"/>
      <c r="NHC201" s="27"/>
      <c r="NHD201" s="27"/>
      <c r="NHE201" s="27"/>
      <c r="NHF201" s="27"/>
      <c r="NHG201" s="27"/>
      <c r="NHH201" s="27"/>
      <c r="NHI201" s="27"/>
      <c r="NHJ201" s="27"/>
      <c r="NHK201" s="27"/>
      <c r="NHL201" s="27"/>
      <c r="NHM201" s="27"/>
      <c r="NHN201" s="27"/>
      <c r="NHO201" s="27"/>
      <c r="NHP201" s="27"/>
      <c r="NHQ201" s="27"/>
      <c r="NHR201" s="27"/>
      <c r="NHS201" s="27"/>
      <c r="NHT201" s="27"/>
      <c r="NHU201" s="27"/>
      <c r="NHV201" s="27"/>
      <c r="NHW201" s="27"/>
      <c r="NHX201" s="27"/>
      <c r="NHY201" s="27"/>
      <c r="NHZ201" s="27"/>
      <c r="NIA201" s="27"/>
      <c r="NIB201" s="27"/>
      <c r="NIC201" s="27"/>
      <c r="NID201" s="27"/>
      <c r="NIE201" s="27"/>
      <c r="NIF201" s="27"/>
      <c r="NIG201" s="27"/>
      <c r="NIH201" s="27"/>
      <c r="NII201" s="27"/>
      <c r="NIJ201" s="27"/>
      <c r="NIK201" s="27"/>
      <c r="NIL201" s="27"/>
      <c r="NIM201" s="27"/>
      <c r="NIN201" s="27"/>
      <c r="NIO201" s="27"/>
      <c r="NIP201" s="27"/>
      <c r="NIQ201" s="27"/>
      <c r="NIR201" s="27"/>
      <c r="NIS201" s="27"/>
      <c r="NIT201" s="27"/>
      <c r="NIU201" s="27"/>
      <c r="NIV201" s="27"/>
      <c r="NIW201" s="27"/>
      <c r="NIX201" s="27"/>
      <c r="NIY201" s="27"/>
      <c r="NIZ201" s="27"/>
      <c r="NJA201" s="27"/>
      <c r="NJB201" s="27"/>
      <c r="NJC201" s="27"/>
      <c r="NJD201" s="27"/>
      <c r="NJE201" s="27"/>
      <c r="NJF201" s="27"/>
      <c r="NJG201" s="27"/>
      <c r="NJH201" s="27"/>
      <c r="NJI201" s="27"/>
      <c r="NJJ201" s="27"/>
      <c r="NJK201" s="27"/>
      <c r="NJL201" s="27"/>
      <c r="NJM201" s="27"/>
      <c r="NJN201" s="27"/>
      <c r="NJO201" s="27"/>
      <c r="NJP201" s="27"/>
      <c r="NJQ201" s="27"/>
      <c r="NJR201" s="27"/>
      <c r="NJS201" s="27"/>
      <c r="NJT201" s="27"/>
      <c r="NJU201" s="27"/>
      <c r="NJV201" s="27"/>
      <c r="NJW201" s="27"/>
      <c r="NJX201" s="27"/>
      <c r="NJY201" s="27"/>
      <c r="NJZ201" s="27"/>
      <c r="NKA201" s="27"/>
      <c r="NKB201" s="27"/>
      <c r="NKC201" s="27"/>
      <c r="NKD201" s="27"/>
      <c r="NKE201" s="27"/>
      <c r="NKF201" s="27"/>
      <c r="NKG201" s="27"/>
      <c r="NKH201" s="27"/>
      <c r="NKI201" s="27"/>
      <c r="NKJ201" s="27"/>
      <c r="NKK201" s="27"/>
      <c r="NKL201" s="27"/>
      <c r="NKM201" s="27"/>
      <c r="NKN201" s="27"/>
      <c r="NKO201" s="27"/>
      <c r="NKP201" s="27"/>
      <c r="NKQ201" s="27"/>
      <c r="NKR201" s="27"/>
      <c r="NKS201" s="27"/>
      <c r="NKT201" s="27"/>
      <c r="NKU201" s="27"/>
      <c r="NKV201" s="27"/>
      <c r="NKW201" s="27"/>
      <c r="NKX201" s="27"/>
      <c r="NKY201" s="27"/>
      <c r="NKZ201" s="27"/>
      <c r="NLA201" s="27"/>
      <c r="NLB201" s="27"/>
      <c r="NLC201" s="27"/>
      <c r="NLD201" s="27"/>
      <c r="NLE201" s="27"/>
      <c r="NLF201" s="27"/>
      <c r="NLG201" s="27"/>
      <c r="NLH201" s="27"/>
      <c r="NLI201" s="27"/>
      <c r="NLJ201" s="27"/>
      <c r="NLK201" s="27"/>
      <c r="NLL201" s="27"/>
      <c r="NLM201" s="27"/>
      <c r="NLN201" s="27"/>
      <c r="NLO201" s="27"/>
      <c r="NLP201" s="27"/>
      <c r="NLQ201" s="27"/>
      <c r="NLR201" s="27"/>
      <c r="NLS201" s="27"/>
      <c r="NLT201" s="27"/>
      <c r="NLU201" s="27"/>
      <c r="NLV201" s="27"/>
      <c r="NLW201" s="27"/>
      <c r="NLX201" s="27"/>
      <c r="NLY201" s="27"/>
      <c r="NLZ201" s="27"/>
      <c r="NMA201" s="27"/>
      <c r="NMB201" s="27"/>
      <c r="NMC201" s="27"/>
      <c r="NMD201" s="27"/>
      <c r="NME201" s="27"/>
      <c r="NMF201" s="27"/>
      <c r="NMG201" s="27"/>
      <c r="NMH201" s="27"/>
      <c r="NMI201" s="27"/>
      <c r="NMJ201" s="27"/>
      <c r="NMK201" s="27"/>
      <c r="NML201" s="27"/>
      <c r="NMM201" s="27"/>
      <c r="NMN201" s="27"/>
      <c r="NMO201" s="27"/>
      <c r="NMP201" s="27"/>
      <c r="NMQ201" s="27"/>
      <c r="NMR201" s="27"/>
      <c r="NMS201" s="27"/>
      <c r="NMT201" s="27"/>
      <c r="NMU201" s="27"/>
      <c r="NMV201" s="27"/>
      <c r="NMW201" s="27"/>
      <c r="NMX201" s="27"/>
      <c r="NMY201" s="27"/>
      <c r="NMZ201" s="27"/>
      <c r="NNA201" s="27"/>
      <c r="NNB201" s="27"/>
      <c r="NNC201" s="27"/>
      <c r="NND201" s="27"/>
      <c r="NNE201" s="27"/>
      <c r="NNF201" s="27"/>
      <c r="NNG201" s="27"/>
      <c r="NNH201" s="27"/>
      <c r="NNI201" s="27"/>
      <c r="NNJ201" s="27"/>
      <c r="NNK201" s="27"/>
      <c r="NNL201" s="27"/>
      <c r="NNM201" s="27"/>
      <c r="NNN201" s="27"/>
      <c r="NNO201" s="27"/>
      <c r="NNP201" s="27"/>
      <c r="NNQ201" s="27"/>
      <c r="NNR201" s="27"/>
      <c r="NNS201" s="27"/>
      <c r="NNT201" s="27"/>
      <c r="NNU201" s="27"/>
      <c r="NNV201" s="27"/>
      <c r="NNW201" s="27"/>
      <c r="NNX201" s="27"/>
      <c r="NNY201" s="27"/>
      <c r="NNZ201" s="27"/>
      <c r="NOA201" s="27"/>
      <c r="NOB201" s="27"/>
      <c r="NOC201" s="27"/>
      <c r="NOD201" s="27"/>
      <c r="NOE201" s="27"/>
      <c r="NOF201" s="27"/>
      <c r="NOG201" s="27"/>
      <c r="NOH201" s="27"/>
      <c r="NOI201" s="27"/>
      <c r="NOJ201" s="27"/>
      <c r="NOK201" s="27"/>
      <c r="NOL201" s="27"/>
      <c r="NOM201" s="27"/>
      <c r="NON201" s="27"/>
      <c r="NOO201" s="27"/>
      <c r="NOP201" s="27"/>
      <c r="NOQ201" s="27"/>
      <c r="NOR201" s="27"/>
      <c r="NOS201" s="27"/>
      <c r="NOT201" s="27"/>
      <c r="NOU201" s="27"/>
      <c r="NOV201" s="27"/>
      <c r="NOW201" s="27"/>
      <c r="NOX201" s="27"/>
      <c r="NOY201" s="27"/>
      <c r="NOZ201" s="27"/>
      <c r="NPA201" s="27"/>
      <c r="NPB201" s="27"/>
      <c r="NPC201" s="27"/>
      <c r="NPD201" s="27"/>
      <c r="NPE201" s="27"/>
      <c r="NPF201" s="27"/>
      <c r="NPG201" s="27"/>
      <c r="NPH201" s="27"/>
      <c r="NPI201" s="27"/>
      <c r="NPJ201" s="27"/>
      <c r="NPK201" s="27"/>
      <c r="NPL201" s="27"/>
      <c r="NPM201" s="27"/>
      <c r="NPN201" s="27"/>
      <c r="NPO201" s="27"/>
      <c r="NPP201" s="27"/>
      <c r="NPQ201" s="27"/>
      <c r="NPR201" s="27"/>
      <c r="NPS201" s="27"/>
      <c r="NPT201" s="27"/>
      <c r="NPU201" s="27"/>
      <c r="NPV201" s="27"/>
      <c r="NPW201" s="27"/>
      <c r="NPX201" s="27"/>
      <c r="NPY201" s="27"/>
      <c r="NPZ201" s="27"/>
      <c r="NQA201" s="27"/>
      <c r="NQB201" s="27"/>
      <c r="NQC201" s="27"/>
      <c r="NQD201" s="27"/>
      <c r="NQE201" s="27"/>
      <c r="NQF201" s="27"/>
      <c r="NQG201" s="27"/>
      <c r="NQH201" s="27"/>
      <c r="NQI201" s="27"/>
      <c r="NQJ201" s="27"/>
      <c r="NQK201" s="27"/>
      <c r="NQL201" s="27"/>
      <c r="NQM201" s="27"/>
      <c r="NQN201" s="27"/>
      <c r="NQO201" s="27"/>
      <c r="NQP201" s="27"/>
      <c r="NQQ201" s="27"/>
      <c r="NQR201" s="27"/>
      <c r="NQS201" s="27"/>
      <c r="NQT201" s="27"/>
      <c r="NQU201" s="27"/>
      <c r="NQV201" s="27"/>
      <c r="NQW201" s="27"/>
      <c r="NQX201" s="27"/>
      <c r="NQY201" s="27"/>
      <c r="NQZ201" s="27"/>
      <c r="NRA201" s="27"/>
      <c r="NRB201" s="27"/>
      <c r="NRC201" s="27"/>
      <c r="NRD201" s="27"/>
      <c r="NRE201" s="27"/>
      <c r="NRF201" s="27"/>
      <c r="NRG201" s="27"/>
      <c r="NRH201" s="27"/>
      <c r="NRI201" s="27"/>
      <c r="NRJ201" s="27"/>
      <c r="NRK201" s="27"/>
      <c r="NRL201" s="27"/>
      <c r="NRM201" s="27"/>
      <c r="NRN201" s="27"/>
      <c r="NRO201" s="27"/>
      <c r="NRP201" s="27"/>
      <c r="NRQ201" s="27"/>
      <c r="NRR201" s="27"/>
      <c r="NRS201" s="27"/>
      <c r="NRT201" s="27"/>
      <c r="NRU201" s="27"/>
      <c r="NRV201" s="27"/>
      <c r="NRW201" s="27"/>
      <c r="NRX201" s="27"/>
      <c r="NRY201" s="27"/>
      <c r="NRZ201" s="27"/>
      <c r="NSA201" s="27"/>
      <c r="NSB201" s="27"/>
      <c r="NSC201" s="27"/>
      <c r="NSD201" s="27"/>
      <c r="NSE201" s="27"/>
      <c r="NSF201" s="27"/>
      <c r="NSG201" s="27"/>
      <c r="NSH201" s="27"/>
      <c r="NSI201" s="27"/>
      <c r="NSJ201" s="27"/>
      <c r="NSK201" s="27"/>
      <c r="NSL201" s="27"/>
      <c r="NSM201" s="27"/>
      <c r="NSN201" s="27"/>
      <c r="NSO201" s="27"/>
      <c r="NSP201" s="27"/>
      <c r="NSQ201" s="27"/>
      <c r="NSR201" s="27"/>
      <c r="NSS201" s="27"/>
      <c r="NST201" s="27"/>
      <c r="NSU201" s="27"/>
      <c r="NSV201" s="27"/>
      <c r="NSW201" s="27"/>
      <c r="NSX201" s="27"/>
      <c r="NSY201" s="27"/>
      <c r="NSZ201" s="27"/>
      <c r="NTA201" s="27"/>
      <c r="NTB201" s="27"/>
      <c r="NTC201" s="27"/>
      <c r="NTD201" s="27"/>
      <c r="NTE201" s="27"/>
      <c r="NTF201" s="27"/>
      <c r="NTG201" s="27"/>
      <c r="NTH201" s="27"/>
      <c r="NTI201" s="27"/>
      <c r="NTJ201" s="27"/>
      <c r="NTK201" s="27"/>
      <c r="NTL201" s="27"/>
      <c r="NTM201" s="27"/>
      <c r="NTN201" s="27"/>
      <c r="NTO201" s="27"/>
      <c r="NTP201" s="27"/>
      <c r="NTQ201" s="27"/>
      <c r="NTR201" s="27"/>
      <c r="NTS201" s="27"/>
      <c r="NTT201" s="27"/>
      <c r="NTU201" s="27"/>
      <c r="NTV201" s="27"/>
      <c r="NTW201" s="27"/>
      <c r="NTX201" s="27"/>
      <c r="NTY201" s="27"/>
      <c r="NTZ201" s="27"/>
      <c r="NUA201" s="27"/>
      <c r="NUB201" s="27"/>
      <c r="NUC201" s="27"/>
      <c r="NUD201" s="27"/>
      <c r="NUE201" s="27"/>
      <c r="NUF201" s="27"/>
      <c r="NUG201" s="27"/>
      <c r="NUH201" s="27"/>
      <c r="NUI201" s="27"/>
      <c r="NUJ201" s="27"/>
      <c r="NUK201" s="27"/>
      <c r="NUL201" s="27"/>
      <c r="NUM201" s="27"/>
      <c r="NUN201" s="27"/>
      <c r="NUO201" s="27"/>
      <c r="NUP201" s="27"/>
      <c r="NUQ201" s="27"/>
      <c r="NUR201" s="27"/>
      <c r="NUS201" s="27"/>
      <c r="NUT201" s="27"/>
      <c r="NUU201" s="27"/>
      <c r="NUV201" s="27"/>
      <c r="NUW201" s="27"/>
      <c r="NUX201" s="27"/>
      <c r="NUY201" s="27"/>
      <c r="NUZ201" s="27"/>
      <c r="NVA201" s="27"/>
      <c r="NVB201" s="27"/>
      <c r="NVC201" s="27"/>
      <c r="NVD201" s="27"/>
      <c r="NVE201" s="27"/>
      <c r="NVF201" s="27"/>
      <c r="NVG201" s="27"/>
      <c r="NVH201" s="27"/>
      <c r="NVI201" s="27"/>
      <c r="NVJ201" s="27"/>
      <c r="NVK201" s="27"/>
      <c r="NVL201" s="27"/>
      <c r="NVM201" s="27"/>
      <c r="NVN201" s="27"/>
      <c r="NVO201" s="27"/>
      <c r="NVP201" s="27"/>
      <c r="NVQ201" s="27"/>
      <c r="NVR201" s="27"/>
      <c r="NVS201" s="27"/>
      <c r="NVT201" s="27"/>
      <c r="NVU201" s="27"/>
      <c r="NVV201" s="27"/>
      <c r="NVW201" s="27"/>
      <c r="NVX201" s="27"/>
      <c r="NVY201" s="27"/>
      <c r="NVZ201" s="27"/>
      <c r="NWA201" s="27"/>
      <c r="NWB201" s="27"/>
      <c r="NWC201" s="27"/>
      <c r="NWD201" s="27"/>
      <c r="NWE201" s="27"/>
      <c r="NWF201" s="27"/>
      <c r="NWG201" s="27"/>
      <c r="NWH201" s="27"/>
      <c r="NWI201" s="27"/>
      <c r="NWJ201" s="27"/>
      <c r="NWK201" s="27"/>
      <c r="NWL201" s="27"/>
      <c r="NWM201" s="27"/>
      <c r="NWN201" s="27"/>
      <c r="NWO201" s="27"/>
      <c r="NWP201" s="27"/>
      <c r="NWQ201" s="27"/>
      <c r="NWR201" s="27"/>
      <c r="NWS201" s="27"/>
      <c r="NWT201" s="27"/>
      <c r="NWU201" s="27"/>
      <c r="NWV201" s="27"/>
      <c r="NWW201" s="27"/>
      <c r="NWX201" s="27"/>
      <c r="NWY201" s="27"/>
      <c r="NWZ201" s="27"/>
      <c r="NXA201" s="27"/>
      <c r="NXB201" s="27"/>
      <c r="NXC201" s="27"/>
      <c r="NXD201" s="27"/>
      <c r="NXE201" s="27"/>
      <c r="NXF201" s="27"/>
      <c r="NXG201" s="27"/>
      <c r="NXH201" s="27"/>
      <c r="NXI201" s="27"/>
      <c r="NXJ201" s="27"/>
      <c r="NXK201" s="27"/>
      <c r="NXL201" s="27"/>
      <c r="NXM201" s="27"/>
      <c r="NXN201" s="27"/>
      <c r="NXO201" s="27"/>
      <c r="NXP201" s="27"/>
      <c r="NXQ201" s="27"/>
      <c r="NXR201" s="27"/>
      <c r="NXS201" s="27"/>
      <c r="NXT201" s="27"/>
      <c r="NXU201" s="27"/>
      <c r="NXV201" s="27"/>
      <c r="NXW201" s="27"/>
      <c r="NXX201" s="27"/>
      <c r="NXY201" s="27"/>
      <c r="NXZ201" s="27"/>
      <c r="NYA201" s="27"/>
      <c r="NYB201" s="27"/>
      <c r="NYC201" s="27"/>
      <c r="NYD201" s="27"/>
      <c r="NYE201" s="27"/>
      <c r="NYF201" s="27"/>
      <c r="NYG201" s="27"/>
      <c r="NYH201" s="27"/>
      <c r="NYI201" s="27"/>
      <c r="NYJ201" s="27"/>
      <c r="NYK201" s="27"/>
      <c r="NYL201" s="27"/>
      <c r="NYM201" s="27"/>
      <c r="NYN201" s="27"/>
      <c r="NYO201" s="27"/>
      <c r="NYP201" s="27"/>
      <c r="NYQ201" s="27"/>
      <c r="NYR201" s="27"/>
      <c r="NYS201" s="27"/>
      <c r="NYT201" s="27"/>
      <c r="NYU201" s="27"/>
      <c r="NYV201" s="27"/>
      <c r="NYW201" s="27"/>
      <c r="NYX201" s="27"/>
      <c r="NYY201" s="27"/>
      <c r="NYZ201" s="27"/>
      <c r="NZA201" s="27"/>
      <c r="NZB201" s="27"/>
      <c r="NZC201" s="27"/>
      <c r="NZD201" s="27"/>
      <c r="NZE201" s="27"/>
      <c r="NZF201" s="27"/>
      <c r="NZG201" s="27"/>
      <c r="NZH201" s="27"/>
      <c r="NZI201" s="27"/>
      <c r="NZJ201" s="27"/>
      <c r="NZK201" s="27"/>
      <c r="NZL201" s="27"/>
      <c r="NZM201" s="27"/>
      <c r="NZN201" s="27"/>
      <c r="NZO201" s="27"/>
      <c r="NZP201" s="27"/>
      <c r="NZQ201" s="27"/>
      <c r="NZR201" s="27"/>
      <c r="NZS201" s="27"/>
      <c r="NZT201" s="27"/>
      <c r="NZU201" s="27"/>
      <c r="NZV201" s="27"/>
      <c r="NZW201" s="27"/>
      <c r="NZX201" s="27"/>
      <c r="NZY201" s="27"/>
      <c r="NZZ201" s="27"/>
      <c r="OAA201" s="27"/>
      <c r="OAB201" s="27"/>
      <c r="OAC201" s="27"/>
      <c r="OAD201" s="27"/>
      <c r="OAE201" s="27"/>
      <c r="OAF201" s="27"/>
      <c r="OAG201" s="27"/>
      <c r="OAH201" s="27"/>
      <c r="OAI201" s="27"/>
      <c r="OAJ201" s="27"/>
      <c r="OAK201" s="27"/>
      <c r="OAL201" s="27"/>
      <c r="OAM201" s="27"/>
      <c r="OAN201" s="27"/>
      <c r="OAO201" s="27"/>
      <c r="OAP201" s="27"/>
      <c r="OAQ201" s="27"/>
      <c r="OAR201" s="27"/>
      <c r="OAS201" s="27"/>
      <c r="OAT201" s="27"/>
      <c r="OAU201" s="27"/>
      <c r="OAV201" s="27"/>
      <c r="OAW201" s="27"/>
      <c r="OAX201" s="27"/>
      <c r="OAY201" s="27"/>
      <c r="OAZ201" s="27"/>
      <c r="OBA201" s="27"/>
      <c r="OBB201" s="27"/>
      <c r="OBC201" s="27"/>
      <c r="OBD201" s="27"/>
      <c r="OBE201" s="27"/>
      <c r="OBF201" s="27"/>
      <c r="OBG201" s="27"/>
      <c r="OBH201" s="27"/>
      <c r="OBI201" s="27"/>
      <c r="OBJ201" s="27"/>
      <c r="OBK201" s="27"/>
      <c r="OBL201" s="27"/>
      <c r="OBM201" s="27"/>
      <c r="OBN201" s="27"/>
      <c r="OBO201" s="27"/>
      <c r="OBP201" s="27"/>
      <c r="OBQ201" s="27"/>
      <c r="OBR201" s="27"/>
      <c r="OBS201" s="27"/>
      <c r="OBT201" s="27"/>
      <c r="OBU201" s="27"/>
      <c r="OBV201" s="27"/>
      <c r="OBW201" s="27"/>
      <c r="OBX201" s="27"/>
      <c r="OBY201" s="27"/>
      <c r="OBZ201" s="27"/>
      <c r="OCA201" s="27"/>
      <c r="OCB201" s="27"/>
      <c r="OCC201" s="27"/>
      <c r="OCD201" s="27"/>
      <c r="OCE201" s="27"/>
      <c r="OCF201" s="27"/>
      <c r="OCG201" s="27"/>
      <c r="OCH201" s="27"/>
      <c r="OCI201" s="27"/>
      <c r="OCJ201" s="27"/>
      <c r="OCK201" s="27"/>
      <c r="OCL201" s="27"/>
      <c r="OCM201" s="27"/>
      <c r="OCN201" s="27"/>
      <c r="OCO201" s="27"/>
      <c r="OCP201" s="27"/>
      <c r="OCQ201" s="27"/>
      <c r="OCR201" s="27"/>
      <c r="OCS201" s="27"/>
      <c r="OCT201" s="27"/>
      <c r="OCU201" s="27"/>
      <c r="OCV201" s="27"/>
      <c r="OCW201" s="27"/>
      <c r="OCX201" s="27"/>
      <c r="OCY201" s="27"/>
      <c r="OCZ201" s="27"/>
      <c r="ODA201" s="27"/>
      <c r="ODB201" s="27"/>
      <c r="ODC201" s="27"/>
      <c r="ODD201" s="27"/>
      <c r="ODE201" s="27"/>
      <c r="ODF201" s="27"/>
      <c r="ODG201" s="27"/>
      <c r="ODH201" s="27"/>
      <c r="ODI201" s="27"/>
      <c r="ODJ201" s="27"/>
      <c r="ODK201" s="27"/>
      <c r="ODL201" s="27"/>
      <c r="ODM201" s="27"/>
      <c r="ODN201" s="27"/>
      <c r="ODO201" s="27"/>
      <c r="ODP201" s="27"/>
      <c r="ODQ201" s="27"/>
      <c r="ODR201" s="27"/>
      <c r="ODS201" s="27"/>
      <c r="ODT201" s="27"/>
      <c r="ODU201" s="27"/>
      <c r="ODV201" s="27"/>
      <c r="ODW201" s="27"/>
      <c r="ODX201" s="27"/>
      <c r="ODY201" s="27"/>
      <c r="ODZ201" s="27"/>
      <c r="OEA201" s="27"/>
      <c r="OEB201" s="27"/>
      <c r="OEC201" s="27"/>
      <c r="OED201" s="27"/>
      <c r="OEE201" s="27"/>
      <c r="OEF201" s="27"/>
      <c r="OEG201" s="27"/>
      <c r="OEH201" s="27"/>
      <c r="OEI201" s="27"/>
      <c r="OEJ201" s="27"/>
      <c r="OEK201" s="27"/>
      <c r="OEL201" s="27"/>
      <c r="OEM201" s="27"/>
      <c r="OEN201" s="27"/>
      <c r="OEO201" s="27"/>
      <c r="OEP201" s="27"/>
      <c r="OEQ201" s="27"/>
      <c r="OER201" s="27"/>
      <c r="OES201" s="27"/>
      <c r="OET201" s="27"/>
      <c r="OEU201" s="27"/>
      <c r="OEV201" s="27"/>
      <c r="OEW201" s="27"/>
      <c r="OEX201" s="27"/>
      <c r="OEY201" s="27"/>
      <c r="OEZ201" s="27"/>
      <c r="OFA201" s="27"/>
      <c r="OFB201" s="27"/>
      <c r="OFC201" s="27"/>
      <c r="OFD201" s="27"/>
      <c r="OFE201" s="27"/>
      <c r="OFF201" s="27"/>
      <c r="OFG201" s="27"/>
      <c r="OFH201" s="27"/>
      <c r="OFI201" s="27"/>
      <c r="OFJ201" s="27"/>
      <c r="OFK201" s="27"/>
      <c r="OFL201" s="27"/>
      <c r="OFM201" s="27"/>
      <c r="OFN201" s="27"/>
      <c r="OFO201" s="27"/>
      <c r="OFP201" s="27"/>
      <c r="OFQ201" s="27"/>
      <c r="OFR201" s="27"/>
      <c r="OFS201" s="27"/>
      <c r="OFT201" s="27"/>
      <c r="OFU201" s="27"/>
      <c r="OFV201" s="27"/>
      <c r="OFW201" s="27"/>
      <c r="OFX201" s="27"/>
      <c r="OFY201" s="27"/>
      <c r="OFZ201" s="27"/>
      <c r="OGA201" s="27"/>
      <c r="OGB201" s="27"/>
      <c r="OGC201" s="27"/>
      <c r="OGD201" s="27"/>
      <c r="OGE201" s="27"/>
      <c r="OGF201" s="27"/>
      <c r="OGG201" s="27"/>
      <c r="OGH201" s="27"/>
      <c r="OGI201" s="27"/>
      <c r="OGJ201" s="27"/>
      <c r="OGK201" s="27"/>
      <c r="OGL201" s="27"/>
      <c r="OGM201" s="27"/>
      <c r="OGN201" s="27"/>
      <c r="OGO201" s="27"/>
      <c r="OGP201" s="27"/>
      <c r="OGQ201" s="27"/>
      <c r="OGR201" s="27"/>
      <c r="OGS201" s="27"/>
      <c r="OGT201" s="27"/>
      <c r="OGU201" s="27"/>
      <c r="OGV201" s="27"/>
      <c r="OGW201" s="27"/>
      <c r="OGX201" s="27"/>
      <c r="OGY201" s="27"/>
      <c r="OGZ201" s="27"/>
      <c r="OHA201" s="27"/>
      <c r="OHB201" s="27"/>
      <c r="OHC201" s="27"/>
      <c r="OHD201" s="27"/>
      <c r="OHE201" s="27"/>
      <c r="OHF201" s="27"/>
      <c r="OHG201" s="27"/>
      <c r="OHH201" s="27"/>
      <c r="OHI201" s="27"/>
      <c r="OHJ201" s="27"/>
      <c r="OHK201" s="27"/>
      <c r="OHL201" s="27"/>
      <c r="OHM201" s="27"/>
      <c r="OHN201" s="27"/>
      <c r="OHO201" s="27"/>
      <c r="OHP201" s="27"/>
      <c r="OHQ201" s="27"/>
      <c r="OHR201" s="27"/>
      <c r="OHS201" s="27"/>
      <c r="OHT201" s="27"/>
      <c r="OHU201" s="27"/>
      <c r="OHV201" s="27"/>
      <c r="OHW201" s="27"/>
      <c r="OHX201" s="27"/>
      <c r="OHY201" s="27"/>
      <c r="OHZ201" s="27"/>
      <c r="OIA201" s="27"/>
      <c r="OIB201" s="27"/>
      <c r="OIC201" s="27"/>
      <c r="OID201" s="27"/>
      <c r="OIE201" s="27"/>
      <c r="OIF201" s="27"/>
      <c r="OIG201" s="27"/>
      <c r="OIH201" s="27"/>
      <c r="OII201" s="27"/>
      <c r="OIJ201" s="27"/>
      <c r="OIK201" s="27"/>
      <c r="OIL201" s="27"/>
      <c r="OIM201" s="27"/>
      <c r="OIN201" s="27"/>
      <c r="OIO201" s="27"/>
      <c r="OIP201" s="27"/>
      <c r="OIQ201" s="27"/>
      <c r="OIR201" s="27"/>
      <c r="OIS201" s="27"/>
      <c r="OIT201" s="27"/>
      <c r="OIU201" s="27"/>
      <c r="OIV201" s="27"/>
      <c r="OIW201" s="27"/>
      <c r="OIX201" s="27"/>
      <c r="OIY201" s="27"/>
      <c r="OIZ201" s="27"/>
      <c r="OJA201" s="27"/>
      <c r="OJB201" s="27"/>
      <c r="OJC201" s="27"/>
      <c r="OJD201" s="27"/>
      <c r="OJE201" s="27"/>
      <c r="OJF201" s="27"/>
      <c r="OJG201" s="27"/>
      <c r="OJH201" s="27"/>
      <c r="OJI201" s="27"/>
      <c r="OJJ201" s="27"/>
      <c r="OJK201" s="27"/>
      <c r="OJL201" s="27"/>
      <c r="OJM201" s="27"/>
      <c r="OJN201" s="27"/>
      <c r="OJO201" s="27"/>
      <c r="OJP201" s="27"/>
      <c r="OJQ201" s="27"/>
      <c r="OJR201" s="27"/>
      <c r="OJS201" s="27"/>
      <c r="OJT201" s="27"/>
      <c r="OJU201" s="27"/>
      <c r="OJV201" s="27"/>
      <c r="OJW201" s="27"/>
      <c r="OJX201" s="27"/>
      <c r="OJY201" s="27"/>
      <c r="OJZ201" s="27"/>
      <c r="OKA201" s="27"/>
      <c r="OKB201" s="27"/>
      <c r="OKC201" s="27"/>
      <c r="OKD201" s="27"/>
      <c r="OKE201" s="27"/>
      <c r="OKF201" s="27"/>
      <c r="OKG201" s="27"/>
      <c r="OKH201" s="27"/>
      <c r="OKI201" s="27"/>
      <c r="OKJ201" s="27"/>
      <c r="OKK201" s="27"/>
      <c r="OKL201" s="27"/>
      <c r="OKM201" s="27"/>
      <c r="OKN201" s="27"/>
      <c r="OKO201" s="27"/>
      <c r="OKP201" s="27"/>
      <c r="OKQ201" s="27"/>
      <c r="OKR201" s="27"/>
      <c r="OKS201" s="27"/>
      <c r="OKT201" s="27"/>
      <c r="OKU201" s="27"/>
      <c r="OKV201" s="27"/>
      <c r="OKW201" s="27"/>
      <c r="OKX201" s="27"/>
      <c r="OKY201" s="27"/>
      <c r="OKZ201" s="27"/>
      <c r="OLA201" s="27"/>
      <c r="OLB201" s="27"/>
      <c r="OLC201" s="27"/>
      <c r="OLD201" s="27"/>
      <c r="OLE201" s="27"/>
      <c r="OLF201" s="27"/>
      <c r="OLG201" s="27"/>
      <c r="OLH201" s="27"/>
      <c r="OLI201" s="27"/>
      <c r="OLJ201" s="27"/>
      <c r="OLK201" s="27"/>
      <c r="OLL201" s="27"/>
      <c r="OLM201" s="27"/>
      <c r="OLN201" s="27"/>
      <c r="OLO201" s="27"/>
      <c r="OLP201" s="27"/>
      <c r="OLQ201" s="27"/>
      <c r="OLR201" s="27"/>
      <c r="OLS201" s="27"/>
      <c r="OLT201" s="27"/>
      <c r="OLU201" s="27"/>
      <c r="OLV201" s="27"/>
      <c r="OLW201" s="27"/>
      <c r="OLX201" s="27"/>
      <c r="OLY201" s="27"/>
      <c r="OLZ201" s="27"/>
      <c r="OMA201" s="27"/>
      <c r="OMB201" s="27"/>
      <c r="OMC201" s="27"/>
      <c r="OMD201" s="27"/>
      <c r="OME201" s="27"/>
      <c r="OMF201" s="27"/>
      <c r="OMG201" s="27"/>
      <c r="OMH201" s="27"/>
      <c r="OMI201" s="27"/>
      <c r="OMJ201" s="27"/>
      <c r="OMK201" s="27"/>
      <c r="OML201" s="27"/>
      <c r="OMM201" s="27"/>
      <c r="OMN201" s="27"/>
      <c r="OMO201" s="27"/>
      <c r="OMP201" s="27"/>
      <c r="OMQ201" s="27"/>
      <c r="OMR201" s="27"/>
      <c r="OMS201" s="27"/>
      <c r="OMT201" s="27"/>
      <c r="OMU201" s="27"/>
      <c r="OMV201" s="27"/>
      <c r="OMW201" s="27"/>
      <c r="OMX201" s="27"/>
      <c r="OMY201" s="27"/>
      <c r="OMZ201" s="27"/>
      <c r="ONA201" s="27"/>
      <c r="ONB201" s="27"/>
      <c r="ONC201" s="27"/>
      <c r="OND201" s="27"/>
      <c r="ONE201" s="27"/>
      <c r="ONF201" s="27"/>
      <c r="ONG201" s="27"/>
      <c r="ONH201" s="27"/>
      <c r="ONI201" s="27"/>
      <c r="ONJ201" s="27"/>
      <c r="ONK201" s="27"/>
      <c r="ONL201" s="27"/>
      <c r="ONM201" s="27"/>
      <c r="ONN201" s="27"/>
      <c r="ONO201" s="27"/>
      <c r="ONP201" s="27"/>
      <c r="ONQ201" s="27"/>
      <c r="ONR201" s="27"/>
      <c r="ONS201" s="27"/>
      <c r="ONT201" s="27"/>
      <c r="ONU201" s="27"/>
      <c r="ONV201" s="27"/>
      <c r="ONW201" s="27"/>
      <c r="ONX201" s="27"/>
      <c r="ONY201" s="27"/>
      <c r="ONZ201" s="27"/>
      <c r="OOA201" s="27"/>
      <c r="OOB201" s="27"/>
      <c r="OOC201" s="27"/>
      <c r="OOD201" s="27"/>
      <c r="OOE201" s="27"/>
      <c r="OOF201" s="27"/>
      <c r="OOG201" s="27"/>
      <c r="OOH201" s="27"/>
      <c r="OOI201" s="27"/>
      <c r="OOJ201" s="27"/>
      <c r="OOK201" s="27"/>
      <c r="OOL201" s="27"/>
      <c r="OOM201" s="27"/>
      <c r="OON201" s="27"/>
      <c r="OOO201" s="27"/>
      <c r="OOP201" s="27"/>
      <c r="OOQ201" s="27"/>
      <c r="OOR201" s="27"/>
      <c r="OOS201" s="27"/>
      <c r="OOT201" s="27"/>
      <c r="OOU201" s="27"/>
      <c r="OOV201" s="27"/>
      <c r="OOW201" s="27"/>
      <c r="OOX201" s="27"/>
      <c r="OOY201" s="27"/>
      <c r="OOZ201" s="27"/>
      <c r="OPA201" s="27"/>
      <c r="OPB201" s="27"/>
      <c r="OPC201" s="27"/>
      <c r="OPD201" s="27"/>
      <c r="OPE201" s="27"/>
      <c r="OPF201" s="27"/>
      <c r="OPG201" s="27"/>
      <c r="OPH201" s="27"/>
      <c r="OPI201" s="27"/>
      <c r="OPJ201" s="27"/>
      <c r="OPK201" s="27"/>
      <c r="OPL201" s="27"/>
      <c r="OPM201" s="27"/>
      <c r="OPN201" s="27"/>
      <c r="OPO201" s="27"/>
      <c r="OPP201" s="27"/>
      <c r="OPQ201" s="27"/>
      <c r="OPR201" s="27"/>
      <c r="OPS201" s="27"/>
      <c r="OPT201" s="27"/>
      <c r="OPU201" s="27"/>
      <c r="OPV201" s="27"/>
      <c r="OPW201" s="27"/>
      <c r="OPX201" s="27"/>
      <c r="OPY201" s="27"/>
      <c r="OPZ201" s="27"/>
      <c r="OQA201" s="27"/>
      <c r="OQB201" s="27"/>
      <c r="OQC201" s="27"/>
      <c r="OQD201" s="27"/>
      <c r="OQE201" s="27"/>
      <c r="OQF201" s="27"/>
      <c r="OQG201" s="27"/>
      <c r="OQH201" s="27"/>
      <c r="OQI201" s="27"/>
      <c r="OQJ201" s="27"/>
      <c r="OQK201" s="27"/>
      <c r="OQL201" s="27"/>
      <c r="OQM201" s="27"/>
      <c r="OQN201" s="27"/>
      <c r="OQO201" s="27"/>
      <c r="OQP201" s="27"/>
      <c r="OQQ201" s="27"/>
      <c r="OQR201" s="27"/>
      <c r="OQS201" s="27"/>
      <c r="OQT201" s="27"/>
      <c r="OQU201" s="27"/>
      <c r="OQV201" s="27"/>
      <c r="OQW201" s="27"/>
      <c r="OQX201" s="27"/>
      <c r="OQY201" s="27"/>
      <c r="OQZ201" s="27"/>
      <c r="ORA201" s="27"/>
      <c r="ORB201" s="27"/>
      <c r="ORC201" s="27"/>
      <c r="ORD201" s="27"/>
      <c r="ORE201" s="27"/>
      <c r="ORF201" s="27"/>
      <c r="ORG201" s="27"/>
      <c r="ORH201" s="27"/>
      <c r="ORI201" s="27"/>
      <c r="ORJ201" s="27"/>
      <c r="ORK201" s="27"/>
      <c r="ORL201" s="27"/>
      <c r="ORM201" s="27"/>
      <c r="ORN201" s="27"/>
      <c r="ORO201" s="27"/>
      <c r="ORP201" s="27"/>
      <c r="ORQ201" s="27"/>
      <c r="ORR201" s="27"/>
      <c r="ORS201" s="27"/>
      <c r="ORT201" s="27"/>
      <c r="ORU201" s="27"/>
      <c r="ORV201" s="27"/>
      <c r="ORW201" s="27"/>
      <c r="ORX201" s="27"/>
      <c r="ORY201" s="27"/>
      <c r="ORZ201" s="27"/>
      <c r="OSA201" s="27"/>
      <c r="OSB201" s="27"/>
      <c r="OSC201" s="27"/>
      <c r="OSD201" s="27"/>
      <c r="OSE201" s="27"/>
      <c r="OSF201" s="27"/>
      <c r="OSG201" s="27"/>
      <c r="OSH201" s="27"/>
      <c r="OSI201" s="27"/>
      <c r="OSJ201" s="27"/>
      <c r="OSK201" s="27"/>
      <c r="OSL201" s="27"/>
      <c r="OSM201" s="27"/>
      <c r="OSN201" s="27"/>
      <c r="OSO201" s="27"/>
      <c r="OSP201" s="27"/>
      <c r="OSQ201" s="27"/>
      <c r="OSR201" s="27"/>
      <c r="OSS201" s="27"/>
      <c r="OST201" s="27"/>
      <c r="OSU201" s="27"/>
      <c r="OSV201" s="27"/>
      <c r="OSW201" s="27"/>
      <c r="OSX201" s="27"/>
      <c r="OSY201" s="27"/>
      <c r="OSZ201" s="27"/>
      <c r="OTA201" s="27"/>
      <c r="OTB201" s="27"/>
      <c r="OTC201" s="27"/>
      <c r="OTD201" s="27"/>
      <c r="OTE201" s="27"/>
      <c r="OTF201" s="27"/>
      <c r="OTG201" s="27"/>
      <c r="OTH201" s="27"/>
      <c r="OTI201" s="27"/>
      <c r="OTJ201" s="27"/>
      <c r="OTK201" s="27"/>
      <c r="OTL201" s="27"/>
      <c r="OTM201" s="27"/>
      <c r="OTN201" s="27"/>
      <c r="OTO201" s="27"/>
      <c r="OTP201" s="27"/>
      <c r="OTQ201" s="27"/>
      <c r="OTR201" s="27"/>
      <c r="OTS201" s="27"/>
      <c r="OTT201" s="27"/>
      <c r="OTU201" s="27"/>
      <c r="OTV201" s="27"/>
      <c r="OTW201" s="27"/>
      <c r="OTX201" s="27"/>
      <c r="OTY201" s="27"/>
      <c r="OTZ201" s="27"/>
      <c r="OUA201" s="27"/>
      <c r="OUB201" s="27"/>
      <c r="OUC201" s="27"/>
      <c r="OUD201" s="27"/>
      <c r="OUE201" s="27"/>
      <c r="OUF201" s="27"/>
      <c r="OUG201" s="27"/>
      <c r="OUH201" s="27"/>
      <c r="OUI201" s="27"/>
      <c r="OUJ201" s="27"/>
      <c r="OUK201" s="27"/>
      <c r="OUL201" s="27"/>
      <c r="OUM201" s="27"/>
      <c r="OUN201" s="27"/>
      <c r="OUO201" s="27"/>
      <c r="OUP201" s="27"/>
      <c r="OUQ201" s="27"/>
      <c r="OUR201" s="27"/>
      <c r="OUS201" s="27"/>
      <c r="OUT201" s="27"/>
      <c r="OUU201" s="27"/>
      <c r="OUV201" s="27"/>
      <c r="OUW201" s="27"/>
      <c r="OUX201" s="27"/>
      <c r="OUY201" s="27"/>
      <c r="OUZ201" s="27"/>
      <c r="OVA201" s="27"/>
      <c r="OVB201" s="27"/>
      <c r="OVC201" s="27"/>
      <c r="OVD201" s="27"/>
      <c r="OVE201" s="27"/>
      <c r="OVF201" s="27"/>
      <c r="OVG201" s="27"/>
      <c r="OVH201" s="27"/>
      <c r="OVI201" s="27"/>
      <c r="OVJ201" s="27"/>
      <c r="OVK201" s="27"/>
      <c r="OVL201" s="27"/>
      <c r="OVM201" s="27"/>
      <c r="OVN201" s="27"/>
      <c r="OVO201" s="27"/>
      <c r="OVP201" s="27"/>
      <c r="OVQ201" s="27"/>
      <c r="OVR201" s="27"/>
      <c r="OVS201" s="27"/>
      <c r="OVT201" s="27"/>
      <c r="OVU201" s="27"/>
      <c r="OVV201" s="27"/>
      <c r="OVW201" s="27"/>
      <c r="OVX201" s="27"/>
      <c r="OVY201" s="27"/>
      <c r="OVZ201" s="27"/>
      <c r="OWA201" s="27"/>
      <c r="OWB201" s="27"/>
      <c r="OWC201" s="27"/>
      <c r="OWD201" s="27"/>
      <c r="OWE201" s="27"/>
      <c r="OWF201" s="27"/>
      <c r="OWG201" s="27"/>
      <c r="OWH201" s="27"/>
      <c r="OWI201" s="27"/>
      <c r="OWJ201" s="27"/>
      <c r="OWK201" s="27"/>
      <c r="OWL201" s="27"/>
      <c r="OWM201" s="27"/>
      <c r="OWN201" s="27"/>
      <c r="OWO201" s="27"/>
      <c r="OWP201" s="27"/>
      <c r="OWQ201" s="27"/>
      <c r="OWR201" s="27"/>
      <c r="OWS201" s="27"/>
      <c r="OWT201" s="27"/>
      <c r="OWU201" s="27"/>
      <c r="OWV201" s="27"/>
      <c r="OWW201" s="27"/>
      <c r="OWX201" s="27"/>
      <c r="OWY201" s="27"/>
      <c r="OWZ201" s="27"/>
      <c r="OXA201" s="27"/>
      <c r="OXB201" s="27"/>
      <c r="OXC201" s="27"/>
      <c r="OXD201" s="27"/>
      <c r="OXE201" s="27"/>
      <c r="OXF201" s="27"/>
      <c r="OXG201" s="27"/>
      <c r="OXH201" s="27"/>
      <c r="OXI201" s="27"/>
      <c r="OXJ201" s="27"/>
      <c r="OXK201" s="27"/>
      <c r="OXL201" s="27"/>
      <c r="OXM201" s="27"/>
      <c r="OXN201" s="27"/>
      <c r="OXO201" s="27"/>
      <c r="OXP201" s="27"/>
      <c r="OXQ201" s="27"/>
      <c r="OXR201" s="27"/>
      <c r="OXS201" s="27"/>
      <c r="OXT201" s="27"/>
      <c r="OXU201" s="27"/>
      <c r="OXV201" s="27"/>
      <c r="OXW201" s="27"/>
      <c r="OXX201" s="27"/>
      <c r="OXY201" s="27"/>
      <c r="OXZ201" s="27"/>
      <c r="OYA201" s="27"/>
      <c r="OYB201" s="27"/>
      <c r="OYC201" s="27"/>
      <c r="OYD201" s="27"/>
      <c r="OYE201" s="27"/>
      <c r="OYF201" s="27"/>
      <c r="OYG201" s="27"/>
      <c r="OYH201" s="27"/>
      <c r="OYI201" s="27"/>
      <c r="OYJ201" s="27"/>
      <c r="OYK201" s="27"/>
      <c r="OYL201" s="27"/>
      <c r="OYM201" s="27"/>
      <c r="OYN201" s="27"/>
      <c r="OYO201" s="27"/>
      <c r="OYP201" s="27"/>
      <c r="OYQ201" s="27"/>
      <c r="OYR201" s="27"/>
      <c r="OYS201" s="27"/>
      <c r="OYT201" s="27"/>
      <c r="OYU201" s="27"/>
      <c r="OYV201" s="27"/>
      <c r="OYW201" s="27"/>
      <c r="OYX201" s="27"/>
      <c r="OYY201" s="27"/>
      <c r="OYZ201" s="27"/>
      <c r="OZA201" s="27"/>
      <c r="OZB201" s="27"/>
      <c r="OZC201" s="27"/>
      <c r="OZD201" s="27"/>
      <c r="OZE201" s="27"/>
      <c r="OZF201" s="27"/>
      <c r="OZG201" s="27"/>
      <c r="OZH201" s="27"/>
      <c r="OZI201" s="27"/>
      <c r="OZJ201" s="27"/>
      <c r="OZK201" s="27"/>
      <c r="OZL201" s="27"/>
      <c r="OZM201" s="27"/>
      <c r="OZN201" s="27"/>
      <c r="OZO201" s="27"/>
      <c r="OZP201" s="27"/>
      <c r="OZQ201" s="27"/>
      <c r="OZR201" s="27"/>
      <c r="OZS201" s="27"/>
      <c r="OZT201" s="27"/>
      <c r="OZU201" s="27"/>
      <c r="OZV201" s="27"/>
      <c r="OZW201" s="27"/>
      <c r="OZX201" s="27"/>
      <c r="OZY201" s="27"/>
      <c r="OZZ201" s="27"/>
      <c r="PAA201" s="27"/>
      <c r="PAB201" s="27"/>
      <c r="PAC201" s="27"/>
      <c r="PAD201" s="27"/>
      <c r="PAE201" s="27"/>
      <c r="PAF201" s="27"/>
      <c r="PAG201" s="27"/>
      <c r="PAH201" s="27"/>
      <c r="PAI201" s="27"/>
      <c r="PAJ201" s="27"/>
      <c r="PAK201" s="27"/>
      <c r="PAL201" s="27"/>
      <c r="PAM201" s="27"/>
      <c r="PAN201" s="27"/>
      <c r="PAO201" s="27"/>
      <c r="PAP201" s="27"/>
      <c r="PAQ201" s="27"/>
      <c r="PAR201" s="27"/>
      <c r="PAS201" s="27"/>
      <c r="PAT201" s="27"/>
      <c r="PAU201" s="27"/>
      <c r="PAV201" s="27"/>
      <c r="PAW201" s="27"/>
      <c r="PAX201" s="27"/>
      <c r="PAY201" s="27"/>
      <c r="PAZ201" s="27"/>
      <c r="PBA201" s="27"/>
      <c r="PBB201" s="27"/>
      <c r="PBC201" s="27"/>
      <c r="PBD201" s="27"/>
      <c r="PBE201" s="27"/>
      <c r="PBF201" s="27"/>
      <c r="PBG201" s="27"/>
      <c r="PBH201" s="27"/>
      <c r="PBI201" s="27"/>
      <c r="PBJ201" s="27"/>
      <c r="PBK201" s="27"/>
      <c r="PBL201" s="27"/>
      <c r="PBM201" s="27"/>
      <c r="PBN201" s="27"/>
      <c r="PBO201" s="27"/>
      <c r="PBP201" s="27"/>
      <c r="PBQ201" s="27"/>
      <c r="PBR201" s="27"/>
      <c r="PBS201" s="27"/>
      <c r="PBT201" s="27"/>
      <c r="PBU201" s="27"/>
      <c r="PBV201" s="27"/>
      <c r="PBW201" s="27"/>
      <c r="PBX201" s="27"/>
      <c r="PBY201" s="27"/>
      <c r="PBZ201" s="27"/>
      <c r="PCA201" s="27"/>
      <c r="PCB201" s="27"/>
      <c r="PCC201" s="27"/>
      <c r="PCD201" s="27"/>
      <c r="PCE201" s="27"/>
      <c r="PCF201" s="27"/>
      <c r="PCG201" s="27"/>
      <c r="PCH201" s="27"/>
      <c r="PCI201" s="27"/>
      <c r="PCJ201" s="27"/>
      <c r="PCK201" s="27"/>
      <c r="PCL201" s="27"/>
      <c r="PCM201" s="27"/>
      <c r="PCN201" s="27"/>
      <c r="PCO201" s="27"/>
      <c r="PCP201" s="27"/>
      <c r="PCQ201" s="27"/>
      <c r="PCR201" s="27"/>
      <c r="PCS201" s="27"/>
      <c r="PCT201" s="27"/>
      <c r="PCU201" s="27"/>
      <c r="PCV201" s="27"/>
      <c r="PCW201" s="27"/>
      <c r="PCX201" s="27"/>
      <c r="PCY201" s="27"/>
      <c r="PCZ201" s="27"/>
      <c r="PDA201" s="27"/>
      <c r="PDB201" s="27"/>
      <c r="PDC201" s="27"/>
      <c r="PDD201" s="27"/>
      <c r="PDE201" s="27"/>
      <c r="PDF201" s="27"/>
      <c r="PDG201" s="27"/>
      <c r="PDH201" s="27"/>
      <c r="PDI201" s="27"/>
      <c r="PDJ201" s="27"/>
      <c r="PDK201" s="27"/>
      <c r="PDL201" s="27"/>
      <c r="PDM201" s="27"/>
      <c r="PDN201" s="27"/>
      <c r="PDO201" s="27"/>
      <c r="PDP201" s="27"/>
      <c r="PDQ201" s="27"/>
      <c r="PDR201" s="27"/>
      <c r="PDS201" s="27"/>
      <c r="PDT201" s="27"/>
      <c r="PDU201" s="27"/>
      <c r="PDV201" s="27"/>
      <c r="PDW201" s="27"/>
      <c r="PDX201" s="27"/>
      <c r="PDY201" s="27"/>
      <c r="PDZ201" s="27"/>
      <c r="PEA201" s="27"/>
      <c r="PEB201" s="27"/>
      <c r="PEC201" s="27"/>
      <c r="PED201" s="27"/>
      <c r="PEE201" s="27"/>
      <c r="PEF201" s="27"/>
      <c r="PEG201" s="27"/>
      <c r="PEH201" s="27"/>
      <c r="PEI201" s="27"/>
      <c r="PEJ201" s="27"/>
      <c r="PEK201" s="27"/>
      <c r="PEL201" s="27"/>
      <c r="PEM201" s="27"/>
      <c r="PEN201" s="27"/>
      <c r="PEO201" s="27"/>
      <c r="PEP201" s="27"/>
      <c r="PEQ201" s="27"/>
      <c r="PER201" s="27"/>
      <c r="PES201" s="27"/>
      <c r="PET201" s="27"/>
      <c r="PEU201" s="27"/>
      <c r="PEV201" s="27"/>
      <c r="PEW201" s="27"/>
      <c r="PEX201" s="27"/>
      <c r="PEY201" s="27"/>
      <c r="PEZ201" s="27"/>
      <c r="PFA201" s="27"/>
      <c r="PFB201" s="27"/>
      <c r="PFC201" s="27"/>
      <c r="PFD201" s="27"/>
      <c r="PFE201" s="27"/>
      <c r="PFF201" s="27"/>
      <c r="PFG201" s="27"/>
      <c r="PFH201" s="27"/>
      <c r="PFI201" s="27"/>
      <c r="PFJ201" s="27"/>
      <c r="PFK201" s="27"/>
      <c r="PFL201" s="27"/>
      <c r="PFM201" s="27"/>
      <c r="PFN201" s="27"/>
      <c r="PFO201" s="27"/>
      <c r="PFP201" s="27"/>
      <c r="PFQ201" s="27"/>
      <c r="PFR201" s="27"/>
      <c r="PFS201" s="27"/>
      <c r="PFT201" s="27"/>
      <c r="PFU201" s="27"/>
      <c r="PFV201" s="27"/>
      <c r="PFW201" s="27"/>
      <c r="PFX201" s="27"/>
      <c r="PFY201" s="27"/>
      <c r="PFZ201" s="27"/>
      <c r="PGA201" s="27"/>
      <c r="PGB201" s="27"/>
      <c r="PGC201" s="27"/>
      <c r="PGD201" s="27"/>
      <c r="PGE201" s="27"/>
      <c r="PGF201" s="27"/>
      <c r="PGG201" s="27"/>
      <c r="PGH201" s="27"/>
      <c r="PGI201" s="27"/>
      <c r="PGJ201" s="27"/>
      <c r="PGK201" s="27"/>
      <c r="PGL201" s="27"/>
      <c r="PGM201" s="27"/>
      <c r="PGN201" s="27"/>
      <c r="PGO201" s="27"/>
      <c r="PGP201" s="27"/>
      <c r="PGQ201" s="27"/>
      <c r="PGR201" s="27"/>
      <c r="PGS201" s="27"/>
      <c r="PGT201" s="27"/>
      <c r="PGU201" s="27"/>
      <c r="PGV201" s="27"/>
      <c r="PGW201" s="27"/>
      <c r="PGX201" s="27"/>
      <c r="PGY201" s="27"/>
      <c r="PGZ201" s="27"/>
      <c r="PHA201" s="27"/>
      <c r="PHB201" s="27"/>
      <c r="PHC201" s="27"/>
      <c r="PHD201" s="27"/>
      <c r="PHE201" s="27"/>
      <c r="PHF201" s="27"/>
      <c r="PHG201" s="27"/>
      <c r="PHH201" s="27"/>
      <c r="PHI201" s="27"/>
      <c r="PHJ201" s="27"/>
      <c r="PHK201" s="27"/>
      <c r="PHL201" s="27"/>
      <c r="PHM201" s="27"/>
      <c r="PHN201" s="27"/>
      <c r="PHO201" s="27"/>
      <c r="PHP201" s="27"/>
      <c r="PHQ201" s="27"/>
      <c r="PHR201" s="27"/>
      <c r="PHS201" s="27"/>
      <c r="PHT201" s="27"/>
      <c r="PHU201" s="27"/>
      <c r="PHV201" s="27"/>
      <c r="PHW201" s="27"/>
      <c r="PHX201" s="27"/>
      <c r="PHY201" s="27"/>
      <c r="PHZ201" s="27"/>
      <c r="PIA201" s="27"/>
      <c r="PIB201" s="27"/>
      <c r="PIC201" s="27"/>
      <c r="PID201" s="27"/>
      <c r="PIE201" s="27"/>
      <c r="PIF201" s="27"/>
      <c r="PIG201" s="27"/>
      <c r="PIH201" s="27"/>
      <c r="PII201" s="27"/>
      <c r="PIJ201" s="27"/>
      <c r="PIK201" s="27"/>
      <c r="PIL201" s="27"/>
      <c r="PIM201" s="27"/>
      <c r="PIN201" s="27"/>
      <c r="PIO201" s="27"/>
      <c r="PIP201" s="27"/>
      <c r="PIQ201" s="27"/>
      <c r="PIR201" s="27"/>
      <c r="PIS201" s="27"/>
      <c r="PIT201" s="27"/>
      <c r="PIU201" s="27"/>
      <c r="PIV201" s="27"/>
      <c r="PIW201" s="27"/>
      <c r="PIX201" s="27"/>
      <c r="PIY201" s="27"/>
      <c r="PIZ201" s="27"/>
      <c r="PJA201" s="27"/>
      <c r="PJB201" s="27"/>
      <c r="PJC201" s="27"/>
      <c r="PJD201" s="27"/>
      <c r="PJE201" s="27"/>
      <c r="PJF201" s="27"/>
      <c r="PJG201" s="27"/>
      <c r="PJH201" s="27"/>
      <c r="PJI201" s="27"/>
      <c r="PJJ201" s="27"/>
      <c r="PJK201" s="27"/>
      <c r="PJL201" s="27"/>
      <c r="PJM201" s="27"/>
      <c r="PJN201" s="27"/>
      <c r="PJO201" s="27"/>
      <c r="PJP201" s="27"/>
      <c r="PJQ201" s="27"/>
      <c r="PJR201" s="27"/>
      <c r="PJS201" s="27"/>
      <c r="PJT201" s="27"/>
      <c r="PJU201" s="27"/>
      <c r="PJV201" s="27"/>
      <c r="PJW201" s="27"/>
      <c r="PJX201" s="27"/>
      <c r="PJY201" s="27"/>
      <c r="PJZ201" s="27"/>
      <c r="PKA201" s="27"/>
      <c r="PKB201" s="27"/>
      <c r="PKC201" s="27"/>
      <c r="PKD201" s="27"/>
      <c r="PKE201" s="27"/>
      <c r="PKF201" s="27"/>
      <c r="PKG201" s="27"/>
      <c r="PKH201" s="27"/>
      <c r="PKI201" s="27"/>
      <c r="PKJ201" s="27"/>
      <c r="PKK201" s="27"/>
      <c r="PKL201" s="27"/>
      <c r="PKM201" s="27"/>
      <c r="PKN201" s="27"/>
      <c r="PKO201" s="27"/>
      <c r="PKP201" s="27"/>
      <c r="PKQ201" s="27"/>
      <c r="PKR201" s="27"/>
      <c r="PKS201" s="27"/>
      <c r="PKT201" s="27"/>
      <c r="PKU201" s="27"/>
      <c r="PKV201" s="27"/>
      <c r="PKW201" s="27"/>
      <c r="PKX201" s="27"/>
      <c r="PKY201" s="27"/>
      <c r="PKZ201" s="27"/>
      <c r="PLA201" s="27"/>
      <c r="PLB201" s="27"/>
      <c r="PLC201" s="27"/>
      <c r="PLD201" s="27"/>
      <c r="PLE201" s="27"/>
      <c r="PLF201" s="27"/>
      <c r="PLG201" s="27"/>
      <c r="PLH201" s="27"/>
      <c r="PLI201" s="27"/>
      <c r="PLJ201" s="27"/>
      <c r="PLK201" s="27"/>
      <c r="PLL201" s="27"/>
      <c r="PLM201" s="27"/>
      <c r="PLN201" s="27"/>
      <c r="PLO201" s="27"/>
      <c r="PLP201" s="27"/>
      <c r="PLQ201" s="27"/>
      <c r="PLR201" s="27"/>
      <c r="PLS201" s="27"/>
      <c r="PLT201" s="27"/>
      <c r="PLU201" s="27"/>
      <c r="PLV201" s="27"/>
      <c r="PLW201" s="27"/>
      <c r="PLX201" s="27"/>
      <c r="PLY201" s="27"/>
      <c r="PLZ201" s="27"/>
      <c r="PMA201" s="27"/>
      <c r="PMB201" s="27"/>
      <c r="PMC201" s="27"/>
      <c r="PMD201" s="27"/>
      <c r="PME201" s="27"/>
      <c r="PMF201" s="27"/>
      <c r="PMG201" s="27"/>
      <c r="PMH201" s="27"/>
      <c r="PMI201" s="27"/>
      <c r="PMJ201" s="27"/>
      <c r="PMK201" s="27"/>
      <c r="PML201" s="27"/>
      <c r="PMM201" s="27"/>
      <c r="PMN201" s="27"/>
      <c r="PMO201" s="27"/>
      <c r="PMP201" s="27"/>
      <c r="PMQ201" s="27"/>
      <c r="PMR201" s="27"/>
      <c r="PMS201" s="27"/>
      <c r="PMT201" s="27"/>
      <c r="PMU201" s="27"/>
      <c r="PMV201" s="27"/>
      <c r="PMW201" s="27"/>
      <c r="PMX201" s="27"/>
      <c r="PMY201" s="27"/>
      <c r="PMZ201" s="27"/>
      <c r="PNA201" s="27"/>
      <c r="PNB201" s="27"/>
      <c r="PNC201" s="27"/>
      <c r="PND201" s="27"/>
      <c r="PNE201" s="27"/>
      <c r="PNF201" s="27"/>
      <c r="PNG201" s="27"/>
      <c r="PNH201" s="27"/>
      <c r="PNI201" s="27"/>
      <c r="PNJ201" s="27"/>
      <c r="PNK201" s="27"/>
      <c r="PNL201" s="27"/>
      <c r="PNM201" s="27"/>
      <c r="PNN201" s="27"/>
      <c r="PNO201" s="27"/>
      <c r="PNP201" s="27"/>
      <c r="PNQ201" s="27"/>
      <c r="PNR201" s="27"/>
      <c r="PNS201" s="27"/>
      <c r="PNT201" s="27"/>
      <c r="PNU201" s="27"/>
      <c r="PNV201" s="27"/>
      <c r="PNW201" s="27"/>
      <c r="PNX201" s="27"/>
      <c r="PNY201" s="27"/>
      <c r="PNZ201" s="27"/>
      <c r="POA201" s="27"/>
      <c r="POB201" s="27"/>
      <c r="POC201" s="27"/>
      <c r="POD201" s="27"/>
      <c r="POE201" s="27"/>
      <c r="POF201" s="27"/>
      <c r="POG201" s="27"/>
      <c r="POH201" s="27"/>
      <c r="POI201" s="27"/>
      <c r="POJ201" s="27"/>
      <c r="POK201" s="27"/>
      <c r="POL201" s="27"/>
      <c r="POM201" s="27"/>
      <c r="PON201" s="27"/>
      <c r="POO201" s="27"/>
      <c r="POP201" s="27"/>
      <c r="POQ201" s="27"/>
      <c r="POR201" s="27"/>
      <c r="POS201" s="27"/>
      <c r="POT201" s="27"/>
      <c r="POU201" s="27"/>
      <c r="POV201" s="27"/>
      <c r="POW201" s="27"/>
      <c r="POX201" s="27"/>
      <c r="POY201" s="27"/>
      <c r="POZ201" s="27"/>
      <c r="PPA201" s="27"/>
      <c r="PPB201" s="27"/>
      <c r="PPC201" s="27"/>
      <c r="PPD201" s="27"/>
      <c r="PPE201" s="27"/>
      <c r="PPF201" s="27"/>
      <c r="PPG201" s="27"/>
      <c r="PPH201" s="27"/>
      <c r="PPI201" s="27"/>
      <c r="PPJ201" s="27"/>
      <c r="PPK201" s="27"/>
      <c r="PPL201" s="27"/>
      <c r="PPM201" s="27"/>
      <c r="PPN201" s="27"/>
      <c r="PPO201" s="27"/>
      <c r="PPP201" s="27"/>
      <c r="PPQ201" s="27"/>
      <c r="PPR201" s="27"/>
      <c r="PPS201" s="27"/>
      <c r="PPT201" s="27"/>
      <c r="PPU201" s="27"/>
      <c r="PPV201" s="27"/>
      <c r="PPW201" s="27"/>
      <c r="PPX201" s="27"/>
      <c r="PPY201" s="27"/>
      <c r="PPZ201" s="27"/>
      <c r="PQA201" s="27"/>
      <c r="PQB201" s="27"/>
      <c r="PQC201" s="27"/>
      <c r="PQD201" s="27"/>
      <c r="PQE201" s="27"/>
      <c r="PQF201" s="27"/>
      <c r="PQG201" s="27"/>
      <c r="PQH201" s="27"/>
      <c r="PQI201" s="27"/>
      <c r="PQJ201" s="27"/>
      <c r="PQK201" s="27"/>
      <c r="PQL201" s="27"/>
      <c r="PQM201" s="27"/>
      <c r="PQN201" s="27"/>
      <c r="PQO201" s="27"/>
      <c r="PQP201" s="27"/>
      <c r="PQQ201" s="27"/>
      <c r="PQR201" s="27"/>
      <c r="PQS201" s="27"/>
      <c r="PQT201" s="27"/>
      <c r="PQU201" s="27"/>
      <c r="PQV201" s="27"/>
      <c r="PQW201" s="27"/>
      <c r="PQX201" s="27"/>
      <c r="PQY201" s="27"/>
      <c r="PQZ201" s="27"/>
      <c r="PRA201" s="27"/>
      <c r="PRB201" s="27"/>
      <c r="PRC201" s="27"/>
      <c r="PRD201" s="27"/>
      <c r="PRE201" s="27"/>
      <c r="PRF201" s="27"/>
      <c r="PRG201" s="27"/>
      <c r="PRH201" s="27"/>
      <c r="PRI201" s="27"/>
      <c r="PRJ201" s="27"/>
      <c r="PRK201" s="27"/>
      <c r="PRL201" s="27"/>
      <c r="PRM201" s="27"/>
      <c r="PRN201" s="27"/>
      <c r="PRO201" s="27"/>
      <c r="PRP201" s="27"/>
      <c r="PRQ201" s="27"/>
      <c r="PRR201" s="27"/>
      <c r="PRS201" s="27"/>
      <c r="PRT201" s="27"/>
      <c r="PRU201" s="27"/>
      <c r="PRV201" s="27"/>
      <c r="PRW201" s="27"/>
      <c r="PRX201" s="27"/>
      <c r="PRY201" s="27"/>
      <c r="PRZ201" s="27"/>
      <c r="PSA201" s="27"/>
      <c r="PSB201" s="27"/>
      <c r="PSC201" s="27"/>
      <c r="PSD201" s="27"/>
      <c r="PSE201" s="27"/>
      <c r="PSF201" s="27"/>
      <c r="PSG201" s="27"/>
      <c r="PSH201" s="27"/>
      <c r="PSI201" s="27"/>
      <c r="PSJ201" s="27"/>
      <c r="PSK201" s="27"/>
      <c r="PSL201" s="27"/>
      <c r="PSM201" s="27"/>
      <c r="PSN201" s="27"/>
      <c r="PSO201" s="27"/>
      <c r="PSP201" s="27"/>
      <c r="PSQ201" s="27"/>
      <c r="PSR201" s="27"/>
      <c r="PSS201" s="27"/>
      <c r="PST201" s="27"/>
      <c r="PSU201" s="27"/>
      <c r="PSV201" s="27"/>
      <c r="PSW201" s="27"/>
      <c r="PSX201" s="27"/>
      <c r="PSY201" s="27"/>
      <c r="PSZ201" s="27"/>
      <c r="PTA201" s="27"/>
      <c r="PTB201" s="27"/>
      <c r="PTC201" s="27"/>
      <c r="PTD201" s="27"/>
      <c r="PTE201" s="27"/>
      <c r="PTF201" s="27"/>
      <c r="PTG201" s="27"/>
      <c r="PTH201" s="27"/>
      <c r="PTI201" s="27"/>
      <c r="PTJ201" s="27"/>
      <c r="PTK201" s="27"/>
      <c r="PTL201" s="27"/>
      <c r="PTM201" s="27"/>
      <c r="PTN201" s="27"/>
      <c r="PTO201" s="27"/>
      <c r="PTP201" s="27"/>
      <c r="PTQ201" s="27"/>
      <c r="PTR201" s="27"/>
      <c r="PTS201" s="27"/>
      <c r="PTT201" s="27"/>
      <c r="PTU201" s="27"/>
      <c r="PTV201" s="27"/>
      <c r="PTW201" s="27"/>
      <c r="PTX201" s="27"/>
      <c r="PTY201" s="27"/>
      <c r="PTZ201" s="27"/>
      <c r="PUA201" s="27"/>
      <c r="PUB201" s="27"/>
      <c r="PUC201" s="27"/>
      <c r="PUD201" s="27"/>
      <c r="PUE201" s="27"/>
      <c r="PUF201" s="27"/>
      <c r="PUG201" s="27"/>
      <c r="PUH201" s="27"/>
      <c r="PUI201" s="27"/>
      <c r="PUJ201" s="27"/>
      <c r="PUK201" s="27"/>
      <c r="PUL201" s="27"/>
      <c r="PUM201" s="27"/>
      <c r="PUN201" s="27"/>
      <c r="PUO201" s="27"/>
      <c r="PUP201" s="27"/>
      <c r="PUQ201" s="27"/>
      <c r="PUR201" s="27"/>
      <c r="PUS201" s="27"/>
      <c r="PUT201" s="27"/>
      <c r="PUU201" s="27"/>
      <c r="PUV201" s="27"/>
      <c r="PUW201" s="27"/>
      <c r="PUX201" s="27"/>
      <c r="PUY201" s="27"/>
      <c r="PUZ201" s="27"/>
      <c r="PVA201" s="27"/>
      <c r="PVB201" s="27"/>
      <c r="PVC201" s="27"/>
      <c r="PVD201" s="27"/>
      <c r="PVE201" s="27"/>
      <c r="PVF201" s="27"/>
      <c r="PVG201" s="27"/>
      <c r="PVH201" s="27"/>
      <c r="PVI201" s="27"/>
      <c r="PVJ201" s="27"/>
      <c r="PVK201" s="27"/>
      <c r="PVL201" s="27"/>
      <c r="PVM201" s="27"/>
      <c r="PVN201" s="27"/>
      <c r="PVO201" s="27"/>
      <c r="PVP201" s="27"/>
      <c r="PVQ201" s="27"/>
      <c r="PVR201" s="27"/>
      <c r="PVS201" s="27"/>
      <c r="PVT201" s="27"/>
      <c r="PVU201" s="27"/>
      <c r="PVV201" s="27"/>
      <c r="PVW201" s="27"/>
      <c r="PVX201" s="27"/>
      <c r="PVY201" s="27"/>
      <c r="PVZ201" s="27"/>
      <c r="PWA201" s="27"/>
      <c r="PWB201" s="27"/>
      <c r="PWC201" s="27"/>
      <c r="PWD201" s="27"/>
      <c r="PWE201" s="27"/>
      <c r="PWF201" s="27"/>
      <c r="PWG201" s="27"/>
      <c r="PWH201" s="27"/>
      <c r="PWI201" s="27"/>
      <c r="PWJ201" s="27"/>
      <c r="PWK201" s="27"/>
      <c r="PWL201" s="27"/>
      <c r="PWM201" s="27"/>
      <c r="PWN201" s="27"/>
      <c r="PWO201" s="27"/>
      <c r="PWP201" s="27"/>
      <c r="PWQ201" s="27"/>
      <c r="PWR201" s="27"/>
      <c r="PWS201" s="27"/>
      <c r="PWT201" s="27"/>
      <c r="PWU201" s="27"/>
      <c r="PWV201" s="27"/>
      <c r="PWW201" s="27"/>
      <c r="PWX201" s="27"/>
      <c r="PWY201" s="27"/>
      <c r="PWZ201" s="27"/>
      <c r="PXA201" s="27"/>
      <c r="PXB201" s="27"/>
      <c r="PXC201" s="27"/>
      <c r="PXD201" s="27"/>
      <c r="PXE201" s="27"/>
      <c r="PXF201" s="27"/>
      <c r="PXG201" s="27"/>
      <c r="PXH201" s="27"/>
      <c r="PXI201" s="27"/>
      <c r="PXJ201" s="27"/>
      <c r="PXK201" s="27"/>
      <c r="PXL201" s="27"/>
      <c r="PXM201" s="27"/>
      <c r="PXN201" s="27"/>
      <c r="PXO201" s="27"/>
      <c r="PXP201" s="27"/>
      <c r="PXQ201" s="27"/>
      <c r="PXR201" s="27"/>
      <c r="PXS201" s="27"/>
      <c r="PXT201" s="27"/>
      <c r="PXU201" s="27"/>
      <c r="PXV201" s="27"/>
      <c r="PXW201" s="27"/>
      <c r="PXX201" s="27"/>
      <c r="PXY201" s="27"/>
      <c r="PXZ201" s="27"/>
      <c r="PYA201" s="27"/>
      <c r="PYB201" s="27"/>
      <c r="PYC201" s="27"/>
      <c r="PYD201" s="27"/>
      <c r="PYE201" s="27"/>
      <c r="PYF201" s="27"/>
      <c r="PYG201" s="27"/>
      <c r="PYH201" s="27"/>
      <c r="PYI201" s="27"/>
      <c r="PYJ201" s="27"/>
      <c r="PYK201" s="27"/>
      <c r="PYL201" s="27"/>
      <c r="PYM201" s="27"/>
      <c r="PYN201" s="27"/>
      <c r="PYO201" s="27"/>
      <c r="PYP201" s="27"/>
      <c r="PYQ201" s="27"/>
      <c r="PYR201" s="27"/>
      <c r="PYS201" s="27"/>
      <c r="PYT201" s="27"/>
      <c r="PYU201" s="27"/>
      <c r="PYV201" s="27"/>
      <c r="PYW201" s="27"/>
      <c r="PYX201" s="27"/>
      <c r="PYY201" s="27"/>
      <c r="PYZ201" s="27"/>
      <c r="PZA201" s="27"/>
      <c r="PZB201" s="27"/>
      <c r="PZC201" s="27"/>
      <c r="PZD201" s="27"/>
      <c r="PZE201" s="27"/>
      <c r="PZF201" s="27"/>
      <c r="PZG201" s="27"/>
      <c r="PZH201" s="27"/>
      <c r="PZI201" s="27"/>
      <c r="PZJ201" s="27"/>
      <c r="PZK201" s="27"/>
      <c r="PZL201" s="27"/>
      <c r="PZM201" s="27"/>
      <c r="PZN201" s="27"/>
      <c r="PZO201" s="27"/>
      <c r="PZP201" s="27"/>
      <c r="PZQ201" s="27"/>
      <c r="PZR201" s="27"/>
      <c r="PZS201" s="27"/>
      <c r="PZT201" s="27"/>
      <c r="PZU201" s="27"/>
      <c r="PZV201" s="27"/>
      <c r="PZW201" s="27"/>
      <c r="PZX201" s="27"/>
      <c r="PZY201" s="27"/>
      <c r="PZZ201" s="27"/>
      <c r="QAA201" s="27"/>
      <c r="QAB201" s="27"/>
      <c r="QAC201" s="27"/>
      <c r="QAD201" s="27"/>
      <c r="QAE201" s="27"/>
      <c r="QAF201" s="27"/>
      <c r="QAG201" s="27"/>
      <c r="QAH201" s="27"/>
      <c r="QAI201" s="27"/>
      <c r="QAJ201" s="27"/>
      <c r="QAK201" s="27"/>
      <c r="QAL201" s="27"/>
      <c r="QAM201" s="27"/>
      <c r="QAN201" s="27"/>
      <c r="QAO201" s="27"/>
      <c r="QAP201" s="27"/>
      <c r="QAQ201" s="27"/>
      <c r="QAR201" s="27"/>
      <c r="QAS201" s="27"/>
      <c r="QAT201" s="27"/>
      <c r="QAU201" s="27"/>
      <c r="QAV201" s="27"/>
      <c r="QAW201" s="27"/>
      <c r="QAX201" s="27"/>
      <c r="QAY201" s="27"/>
      <c r="QAZ201" s="27"/>
      <c r="QBA201" s="27"/>
      <c r="QBB201" s="27"/>
      <c r="QBC201" s="27"/>
      <c r="QBD201" s="27"/>
      <c r="QBE201" s="27"/>
      <c r="QBF201" s="27"/>
      <c r="QBG201" s="27"/>
      <c r="QBH201" s="27"/>
      <c r="QBI201" s="27"/>
      <c r="QBJ201" s="27"/>
      <c r="QBK201" s="27"/>
      <c r="QBL201" s="27"/>
      <c r="QBM201" s="27"/>
      <c r="QBN201" s="27"/>
      <c r="QBO201" s="27"/>
      <c r="QBP201" s="27"/>
      <c r="QBQ201" s="27"/>
      <c r="QBR201" s="27"/>
      <c r="QBS201" s="27"/>
      <c r="QBT201" s="27"/>
      <c r="QBU201" s="27"/>
      <c r="QBV201" s="27"/>
      <c r="QBW201" s="27"/>
      <c r="QBX201" s="27"/>
      <c r="QBY201" s="27"/>
      <c r="QBZ201" s="27"/>
      <c r="QCA201" s="27"/>
      <c r="QCB201" s="27"/>
      <c r="QCC201" s="27"/>
      <c r="QCD201" s="27"/>
      <c r="QCE201" s="27"/>
      <c r="QCF201" s="27"/>
      <c r="QCG201" s="27"/>
      <c r="QCH201" s="27"/>
      <c r="QCI201" s="27"/>
      <c r="QCJ201" s="27"/>
      <c r="QCK201" s="27"/>
      <c r="QCL201" s="27"/>
      <c r="QCM201" s="27"/>
      <c r="QCN201" s="27"/>
      <c r="QCO201" s="27"/>
      <c r="QCP201" s="27"/>
      <c r="QCQ201" s="27"/>
      <c r="QCR201" s="27"/>
      <c r="QCS201" s="27"/>
      <c r="QCT201" s="27"/>
      <c r="QCU201" s="27"/>
      <c r="QCV201" s="27"/>
      <c r="QCW201" s="27"/>
      <c r="QCX201" s="27"/>
      <c r="QCY201" s="27"/>
      <c r="QCZ201" s="27"/>
      <c r="QDA201" s="27"/>
      <c r="QDB201" s="27"/>
      <c r="QDC201" s="27"/>
      <c r="QDD201" s="27"/>
      <c r="QDE201" s="27"/>
      <c r="QDF201" s="27"/>
      <c r="QDG201" s="27"/>
      <c r="QDH201" s="27"/>
      <c r="QDI201" s="27"/>
      <c r="QDJ201" s="27"/>
      <c r="QDK201" s="27"/>
      <c r="QDL201" s="27"/>
      <c r="QDM201" s="27"/>
      <c r="QDN201" s="27"/>
      <c r="QDO201" s="27"/>
      <c r="QDP201" s="27"/>
      <c r="QDQ201" s="27"/>
      <c r="QDR201" s="27"/>
      <c r="QDS201" s="27"/>
      <c r="QDT201" s="27"/>
      <c r="QDU201" s="27"/>
      <c r="QDV201" s="27"/>
      <c r="QDW201" s="27"/>
      <c r="QDX201" s="27"/>
      <c r="QDY201" s="27"/>
      <c r="QDZ201" s="27"/>
      <c r="QEA201" s="27"/>
      <c r="QEB201" s="27"/>
      <c r="QEC201" s="27"/>
      <c r="QED201" s="27"/>
      <c r="QEE201" s="27"/>
      <c r="QEF201" s="27"/>
      <c r="QEG201" s="27"/>
      <c r="QEH201" s="27"/>
      <c r="QEI201" s="27"/>
      <c r="QEJ201" s="27"/>
      <c r="QEK201" s="27"/>
      <c r="QEL201" s="27"/>
      <c r="QEM201" s="27"/>
      <c r="QEN201" s="27"/>
      <c r="QEO201" s="27"/>
      <c r="QEP201" s="27"/>
      <c r="QEQ201" s="27"/>
      <c r="QER201" s="27"/>
      <c r="QES201" s="27"/>
      <c r="QET201" s="27"/>
      <c r="QEU201" s="27"/>
      <c r="QEV201" s="27"/>
      <c r="QEW201" s="27"/>
      <c r="QEX201" s="27"/>
      <c r="QEY201" s="27"/>
      <c r="QEZ201" s="27"/>
      <c r="QFA201" s="27"/>
      <c r="QFB201" s="27"/>
      <c r="QFC201" s="27"/>
      <c r="QFD201" s="27"/>
      <c r="QFE201" s="27"/>
      <c r="QFF201" s="27"/>
      <c r="QFG201" s="27"/>
      <c r="QFH201" s="27"/>
      <c r="QFI201" s="27"/>
      <c r="QFJ201" s="27"/>
      <c r="QFK201" s="27"/>
      <c r="QFL201" s="27"/>
      <c r="QFM201" s="27"/>
      <c r="QFN201" s="27"/>
      <c r="QFO201" s="27"/>
      <c r="QFP201" s="27"/>
      <c r="QFQ201" s="27"/>
      <c r="QFR201" s="27"/>
      <c r="QFS201" s="27"/>
      <c r="QFT201" s="27"/>
      <c r="QFU201" s="27"/>
      <c r="QFV201" s="27"/>
      <c r="QFW201" s="27"/>
      <c r="QFX201" s="27"/>
      <c r="QFY201" s="27"/>
      <c r="QFZ201" s="27"/>
      <c r="QGA201" s="27"/>
      <c r="QGB201" s="27"/>
      <c r="QGC201" s="27"/>
      <c r="QGD201" s="27"/>
      <c r="QGE201" s="27"/>
      <c r="QGF201" s="27"/>
      <c r="QGG201" s="27"/>
      <c r="QGH201" s="27"/>
      <c r="QGI201" s="27"/>
      <c r="QGJ201" s="27"/>
      <c r="QGK201" s="27"/>
      <c r="QGL201" s="27"/>
      <c r="QGM201" s="27"/>
      <c r="QGN201" s="27"/>
      <c r="QGO201" s="27"/>
      <c r="QGP201" s="27"/>
      <c r="QGQ201" s="27"/>
      <c r="QGR201" s="27"/>
      <c r="QGS201" s="27"/>
      <c r="QGT201" s="27"/>
      <c r="QGU201" s="27"/>
      <c r="QGV201" s="27"/>
      <c r="QGW201" s="27"/>
      <c r="QGX201" s="27"/>
      <c r="QGY201" s="27"/>
      <c r="QGZ201" s="27"/>
      <c r="QHA201" s="27"/>
      <c r="QHB201" s="27"/>
      <c r="QHC201" s="27"/>
      <c r="QHD201" s="27"/>
      <c r="QHE201" s="27"/>
      <c r="QHF201" s="27"/>
      <c r="QHG201" s="27"/>
      <c r="QHH201" s="27"/>
      <c r="QHI201" s="27"/>
      <c r="QHJ201" s="27"/>
      <c r="QHK201" s="27"/>
      <c r="QHL201" s="27"/>
      <c r="QHM201" s="27"/>
      <c r="QHN201" s="27"/>
      <c r="QHO201" s="27"/>
      <c r="QHP201" s="27"/>
      <c r="QHQ201" s="27"/>
      <c r="QHR201" s="27"/>
      <c r="QHS201" s="27"/>
      <c r="QHT201" s="27"/>
      <c r="QHU201" s="27"/>
      <c r="QHV201" s="27"/>
      <c r="QHW201" s="27"/>
      <c r="QHX201" s="27"/>
      <c r="QHY201" s="27"/>
      <c r="QHZ201" s="27"/>
      <c r="QIA201" s="27"/>
      <c r="QIB201" s="27"/>
      <c r="QIC201" s="27"/>
      <c r="QID201" s="27"/>
      <c r="QIE201" s="27"/>
      <c r="QIF201" s="27"/>
      <c r="QIG201" s="27"/>
      <c r="QIH201" s="27"/>
      <c r="QII201" s="27"/>
      <c r="QIJ201" s="27"/>
      <c r="QIK201" s="27"/>
      <c r="QIL201" s="27"/>
      <c r="QIM201" s="27"/>
      <c r="QIN201" s="27"/>
      <c r="QIO201" s="27"/>
      <c r="QIP201" s="27"/>
      <c r="QIQ201" s="27"/>
      <c r="QIR201" s="27"/>
      <c r="QIS201" s="27"/>
      <c r="QIT201" s="27"/>
      <c r="QIU201" s="27"/>
      <c r="QIV201" s="27"/>
      <c r="QIW201" s="27"/>
      <c r="QIX201" s="27"/>
      <c r="QIY201" s="27"/>
      <c r="QIZ201" s="27"/>
      <c r="QJA201" s="27"/>
      <c r="QJB201" s="27"/>
      <c r="QJC201" s="27"/>
      <c r="QJD201" s="27"/>
      <c r="QJE201" s="27"/>
      <c r="QJF201" s="27"/>
      <c r="QJG201" s="27"/>
      <c r="QJH201" s="27"/>
      <c r="QJI201" s="27"/>
      <c r="QJJ201" s="27"/>
      <c r="QJK201" s="27"/>
      <c r="QJL201" s="27"/>
      <c r="QJM201" s="27"/>
      <c r="QJN201" s="27"/>
      <c r="QJO201" s="27"/>
      <c r="QJP201" s="27"/>
      <c r="QJQ201" s="27"/>
      <c r="QJR201" s="27"/>
      <c r="QJS201" s="27"/>
      <c r="QJT201" s="27"/>
      <c r="QJU201" s="27"/>
      <c r="QJV201" s="27"/>
      <c r="QJW201" s="27"/>
      <c r="QJX201" s="27"/>
      <c r="QJY201" s="27"/>
      <c r="QJZ201" s="27"/>
      <c r="QKA201" s="27"/>
      <c r="QKB201" s="27"/>
      <c r="QKC201" s="27"/>
      <c r="QKD201" s="27"/>
      <c r="QKE201" s="27"/>
      <c r="QKF201" s="27"/>
      <c r="QKG201" s="27"/>
      <c r="QKH201" s="27"/>
      <c r="QKI201" s="27"/>
      <c r="QKJ201" s="27"/>
      <c r="QKK201" s="27"/>
      <c r="QKL201" s="27"/>
      <c r="QKM201" s="27"/>
      <c r="QKN201" s="27"/>
      <c r="QKO201" s="27"/>
      <c r="QKP201" s="27"/>
      <c r="QKQ201" s="27"/>
      <c r="QKR201" s="27"/>
      <c r="QKS201" s="27"/>
      <c r="QKT201" s="27"/>
      <c r="QKU201" s="27"/>
      <c r="QKV201" s="27"/>
      <c r="QKW201" s="27"/>
      <c r="QKX201" s="27"/>
      <c r="QKY201" s="27"/>
      <c r="QKZ201" s="27"/>
      <c r="QLA201" s="27"/>
      <c r="QLB201" s="27"/>
      <c r="QLC201" s="27"/>
      <c r="QLD201" s="27"/>
      <c r="QLE201" s="27"/>
      <c r="QLF201" s="27"/>
      <c r="QLG201" s="27"/>
      <c r="QLH201" s="27"/>
      <c r="QLI201" s="27"/>
      <c r="QLJ201" s="27"/>
      <c r="QLK201" s="27"/>
      <c r="QLL201" s="27"/>
      <c r="QLM201" s="27"/>
      <c r="QLN201" s="27"/>
      <c r="QLO201" s="27"/>
      <c r="QLP201" s="27"/>
      <c r="QLQ201" s="27"/>
      <c r="QLR201" s="27"/>
      <c r="QLS201" s="27"/>
      <c r="QLT201" s="27"/>
      <c r="QLU201" s="27"/>
      <c r="QLV201" s="27"/>
      <c r="QLW201" s="27"/>
      <c r="QLX201" s="27"/>
      <c r="QLY201" s="27"/>
      <c r="QLZ201" s="27"/>
      <c r="QMA201" s="27"/>
      <c r="QMB201" s="27"/>
      <c r="QMC201" s="27"/>
      <c r="QMD201" s="27"/>
      <c r="QME201" s="27"/>
      <c r="QMF201" s="27"/>
      <c r="QMG201" s="27"/>
      <c r="QMH201" s="27"/>
      <c r="QMI201" s="27"/>
      <c r="QMJ201" s="27"/>
      <c r="QMK201" s="27"/>
      <c r="QML201" s="27"/>
      <c r="QMM201" s="27"/>
      <c r="QMN201" s="27"/>
      <c r="QMO201" s="27"/>
      <c r="QMP201" s="27"/>
      <c r="QMQ201" s="27"/>
      <c r="QMR201" s="27"/>
      <c r="QMS201" s="27"/>
      <c r="QMT201" s="27"/>
      <c r="QMU201" s="27"/>
      <c r="QMV201" s="27"/>
      <c r="QMW201" s="27"/>
      <c r="QMX201" s="27"/>
      <c r="QMY201" s="27"/>
      <c r="QMZ201" s="27"/>
      <c r="QNA201" s="27"/>
      <c r="QNB201" s="27"/>
      <c r="QNC201" s="27"/>
      <c r="QND201" s="27"/>
      <c r="QNE201" s="27"/>
      <c r="QNF201" s="27"/>
      <c r="QNG201" s="27"/>
      <c r="QNH201" s="27"/>
      <c r="QNI201" s="27"/>
      <c r="QNJ201" s="27"/>
      <c r="QNK201" s="27"/>
      <c r="QNL201" s="27"/>
      <c r="QNM201" s="27"/>
      <c r="QNN201" s="27"/>
      <c r="QNO201" s="27"/>
      <c r="QNP201" s="27"/>
      <c r="QNQ201" s="27"/>
      <c r="QNR201" s="27"/>
      <c r="QNS201" s="27"/>
      <c r="QNT201" s="27"/>
      <c r="QNU201" s="27"/>
      <c r="QNV201" s="27"/>
      <c r="QNW201" s="27"/>
      <c r="QNX201" s="27"/>
      <c r="QNY201" s="27"/>
      <c r="QNZ201" s="27"/>
      <c r="QOA201" s="27"/>
      <c r="QOB201" s="27"/>
      <c r="QOC201" s="27"/>
      <c r="QOD201" s="27"/>
      <c r="QOE201" s="27"/>
      <c r="QOF201" s="27"/>
      <c r="QOG201" s="27"/>
      <c r="QOH201" s="27"/>
      <c r="QOI201" s="27"/>
      <c r="QOJ201" s="27"/>
      <c r="QOK201" s="27"/>
      <c r="QOL201" s="27"/>
      <c r="QOM201" s="27"/>
      <c r="QON201" s="27"/>
      <c r="QOO201" s="27"/>
      <c r="QOP201" s="27"/>
      <c r="QOQ201" s="27"/>
      <c r="QOR201" s="27"/>
      <c r="QOS201" s="27"/>
      <c r="QOT201" s="27"/>
      <c r="QOU201" s="27"/>
      <c r="QOV201" s="27"/>
      <c r="QOW201" s="27"/>
      <c r="QOX201" s="27"/>
      <c r="QOY201" s="27"/>
      <c r="QOZ201" s="27"/>
      <c r="QPA201" s="27"/>
      <c r="QPB201" s="27"/>
      <c r="QPC201" s="27"/>
      <c r="QPD201" s="27"/>
      <c r="QPE201" s="27"/>
      <c r="QPF201" s="27"/>
      <c r="QPG201" s="27"/>
      <c r="QPH201" s="27"/>
      <c r="QPI201" s="27"/>
      <c r="QPJ201" s="27"/>
      <c r="QPK201" s="27"/>
      <c r="QPL201" s="27"/>
      <c r="QPM201" s="27"/>
      <c r="QPN201" s="27"/>
      <c r="QPO201" s="27"/>
      <c r="QPP201" s="27"/>
      <c r="QPQ201" s="27"/>
      <c r="QPR201" s="27"/>
      <c r="QPS201" s="27"/>
      <c r="QPT201" s="27"/>
      <c r="QPU201" s="27"/>
      <c r="QPV201" s="27"/>
      <c r="QPW201" s="27"/>
      <c r="QPX201" s="27"/>
      <c r="QPY201" s="27"/>
      <c r="QPZ201" s="27"/>
      <c r="QQA201" s="27"/>
      <c r="QQB201" s="27"/>
      <c r="QQC201" s="27"/>
      <c r="QQD201" s="27"/>
      <c r="QQE201" s="27"/>
      <c r="QQF201" s="27"/>
      <c r="QQG201" s="27"/>
      <c r="QQH201" s="27"/>
      <c r="QQI201" s="27"/>
      <c r="QQJ201" s="27"/>
      <c r="QQK201" s="27"/>
      <c r="QQL201" s="27"/>
      <c r="QQM201" s="27"/>
      <c r="QQN201" s="27"/>
      <c r="QQO201" s="27"/>
      <c r="QQP201" s="27"/>
      <c r="QQQ201" s="27"/>
      <c r="QQR201" s="27"/>
      <c r="QQS201" s="27"/>
      <c r="QQT201" s="27"/>
      <c r="QQU201" s="27"/>
      <c r="QQV201" s="27"/>
      <c r="QQW201" s="27"/>
      <c r="QQX201" s="27"/>
      <c r="QQY201" s="27"/>
      <c r="QQZ201" s="27"/>
      <c r="QRA201" s="27"/>
      <c r="QRB201" s="27"/>
      <c r="QRC201" s="27"/>
      <c r="QRD201" s="27"/>
      <c r="QRE201" s="27"/>
      <c r="QRF201" s="27"/>
      <c r="QRG201" s="27"/>
      <c r="QRH201" s="27"/>
      <c r="QRI201" s="27"/>
      <c r="QRJ201" s="27"/>
      <c r="QRK201" s="27"/>
      <c r="QRL201" s="27"/>
      <c r="QRM201" s="27"/>
      <c r="QRN201" s="27"/>
      <c r="QRO201" s="27"/>
      <c r="QRP201" s="27"/>
      <c r="QRQ201" s="27"/>
      <c r="QRR201" s="27"/>
      <c r="QRS201" s="27"/>
      <c r="QRT201" s="27"/>
      <c r="QRU201" s="27"/>
      <c r="QRV201" s="27"/>
      <c r="QRW201" s="27"/>
      <c r="QRX201" s="27"/>
      <c r="QRY201" s="27"/>
      <c r="QRZ201" s="27"/>
      <c r="QSA201" s="27"/>
      <c r="QSB201" s="27"/>
      <c r="QSC201" s="27"/>
      <c r="QSD201" s="27"/>
      <c r="QSE201" s="27"/>
      <c r="QSF201" s="27"/>
      <c r="QSG201" s="27"/>
      <c r="QSH201" s="27"/>
      <c r="QSI201" s="27"/>
      <c r="QSJ201" s="27"/>
      <c r="QSK201" s="27"/>
      <c r="QSL201" s="27"/>
      <c r="QSM201" s="27"/>
      <c r="QSN201" s="27"/>
      <c r="QSO201" s="27"/>
      <c r="QSP201" s="27"/>
      <c r="QSQ201" s="27"/>
      <c r="QSR201" s="27"/>
      <c r="QSS201" s="27"/>
      <c r="QST201" s="27"/>
      <c r="QSU201" s="27"/>
      <c r="QSV201" s="27"/>
      <c r="QSW201" s="27"/>
      <c r="QSX201" s="27"/>
      <c r="QSY201" s="27"/>
      <c r="QSZ201" s="27"/>
      <c r="QTA201" s="27"/>
      <c r="QTB201" s="27"/>
      <c r="QTC201" s="27"/>
      <c r="QTD201" s="27"/>
      <c r="QTE201" s="27"/>
      <c r="QTF201" s="27"/>
      <c r="QTG201" s="27"/>
      <c r="QTH201" s="27"/>
      <c r="QTI201" s="27"/>
      <c r="QTJ201" s="27"/>
      <c r="QTK201" s="27"/>
      <c r="QTL201" s="27"/>
      <c r="QTM201" s="27"/>
      <c r="QTN201" s="27"/>
      <c r="QTO201" s="27"/>
      <c r="QTP201" s="27"/>
      <c r="QTQ201" s="27"/>
      <c r="QTR201" s="27"/>
      <c r="QTS201" s="27"/>
      <c r="QTT201" s="27"/>
      <c r="QTU201" s="27"/>
      <c r="QTV201" s="27"/>
      <c r="QTW201" s="27"/>
      <c r="QTX201" s="27"/>
      <c r="QTY201" s="27"/>
      <c r="QTZ201" s="27"/>
      <c r="QUA201" s="27"/>
      <c r="QUB201" s="27"/>
      <c r="QUC201" s="27"/>
      <c r="QUD201" s="27"/>
      <c r="QUE201" s="27"/>
      <c r="QUF201" s="27"/>
      <c r="QUG201" s="27"/>
      <c r="QUH201" s="27"/>
      <c r="QUI201" s="27"/>
      <c r="QUJ201" s="27"/>
      <c r="QUK201" s="27"/>
      <c r="QUL201" s="27"/>
      <c r="QUM201" s="27"/>
      <c r="QUN201" s="27"/>
      <c r="QUO201" s="27"/>
      <c r="QUP201" s="27"/>
      <c r="QUQ201" s="27"/>
      <c r="QUR201" s="27"/>
      <c r="QUS201" s="27"/>
      <c r="QUT201" s="27"/>
      <c r="QUU201" s="27"/>
      <c r="QUV201" s="27"/>
      <c r="QUW201" s="27"/>
      <c r="QUX201" s="27"/>
      <c r="QUY201" s="27"/>
      <c r="QUZ201" s="27"/>
      <c r="QVA201" s="27"/>
      <c r="QVB201" s="27"/>
      <c r="QVC201" s="27"/>
      <c r="QVD201" s="27"/>
      <c r="QVE201" s="27"/>
      <c r="QVF201" s="27"/>
      <c r="QVG201" s="27"/>
      <c r="QVH201" s="27"/>
      <c r="QVI201" s="27"/>
      <c r="QVJ201" s="27"/>
      <c r="QVK201" s="27"/>
      <c r="QVL201" s="27"/>
      <c r="QVM201" s="27"/>
      <c r="QVN201" s="27"/>
      <c r="QVO201" s="27"/>
      <c r="QVP201" s="27"/>
      <c r="QVQ201" s="27"/>
      <c r="QVR201" s="27"/>
      <c r="QVS201" s="27"/>
      <c r="QVT201" s="27"/>
      <c r="QVU201" s="27"/>
      <c r="QVV201" s="27"/>
      <c r="QVW201" s="27"/>
      <c r="QVX201" s="27"/>
      <c r="QVY201" s="27"/>
      <c r="QVZ201" s="27"/>
      <c r="QWA201" s="27"/>
      <c r="QWB201" s="27"/>
      <c r="QWC201" s="27"/>
      <c r="QWD201" s="27"/>
      <c r="QWE201" s="27"/>
      <c r="QWF201" s="27"/>
      <c r="QWG201" s="27"/>
      <c r="QWH201" s="27"/>
      <c r="QWI201" s="27"/>
      <c r="QWJ201" s="27"/>
      <c r="QWK201" s="27"/>
      <c r="QWL201" s="27"/>
      <c r="QWM201" s="27"/>
      <c r="QWN201" s="27"/>
      <c r="QWO201" s="27"/>
      <c r="QWP201" s="27"/>
      <c r="QWQ201" s="27"/>
      <c r="QWR201" s="27"/>
      <c r="QWS201" s="27"/>
      <c r="QWT201" s="27"/>
      <c r="QWU201" s="27"/>
      <c r="QWV201" s="27"/>
      <c r="QWW201" s="27"/>
      <c r="QWX201" s="27"/>
      <c r="QWY201" s="27"/>
      <c r="QWZ201" s="27"/>
      <c r="QXA201" s="27"/>
      <c r="QXB201" s="27"/>
      <c r="QXC201" s="27"/>
      <c r="QXD201" s="27"/>
      <c r="QXE201" s="27"/>
      <c r="QXF201" s="27"/>
      <c r="QXG201" s="27"/>
      <c r="QXH201" s="27"/>
      <c r="QXI201" s="27"/>
      <c r="QXJ201" s="27"/>
      <c r="QXK201" s="27"/>
      <c r="QXL201" s="27"/>
      <c r="QXM201" s="27"/>
      <c r="QXN201" s="27"/>
      <c r="QXO201" s="27"/>
      <c r="QXP201" s="27"/>
      <c r="QXQ201" s="27"/>
      <c r="QXR201" s="27"/>
      <c r="QXS201" s="27"/>
      <c r="QXT201" s="27"/>
      <c r="QXU201" s="27"/>
      <c r="QXV201" s="27"/>
      <c r="QXW201" s="27"/>
      <c r="QXX201" s="27"/>
      <c r="QXY201" s="27"/>
      <c r="QXZ201" s="27"/>
      <c r="QYA201" s="27"/>
      <c r="QYB201" s="27"/>
      <c r="QYC201" s="27"/>
      <c r="QYD201" s="27"/>
      <c r="QYE201" s="27"/>
      <c r="QYF201" s="27"/>
      <c r="QYG201" s="27"/>
      <c r="QYH201" s="27"/>
      <c r="QYI201" s="27"/>
      <c r="QYJ201" s="27"/>
      <c r="QYK201" s="27"/>
      <c r="QYL201" s="27"/>
      <c r="QYM201" s="27"/>
      <c r="QYN201" s="27"/>
      <c r="QYO201" s="27"/>
      <c r="QYP201" s="27"/>
      <c r="QYQ201" s="27"/>
      <c r="QYR201" s="27"/>
      <c r="QYS201" s="27"/>
      <c r="QYT201" s="27"/>
      <c r="QYU201" s="27"/>
      <c r="QYV201" s="27"/>
      <c r="QYW201" s="27"/>
      <c r="QYX201" s="27"/>
      <c r="QYY201" s="27"/>
      <c r="QYZ201" s="27"/>
      <c r="QZA201" s="27"/>
      <c r="QZB201" s="27"/>
      <c r="QZC201" s="27"/>
      <c r="QZD201" s="27"/>
      <c r="QZE201" s="27"/>
      <c r="QZF201" s="27"/>
      <c r="QZG201" s="27"/>
      <c r="QZH201" s="27"/>
      <c r="QZI201" s="27"/>
      <c r="QZJ201" s="27"/>
      <c r="QZK201" s="27"/>
      <c r="QZL201" s="27"/>
      <c r="QZM201" s="27"/>
      <c r="QZN201" s="27"/>
      <c r="QZO201" s="27"/>
      <c r="QZP201" s="27"/>
      <c r="QZQ201" s="27"/>
      <c r="QZR201" s="27"/>
      <c r="QZS201" s="27"/>
      <c r="QZT201" s="27"/>
      <c r="QZU201" s="27"/>
      <c r="QZV201" s="27"/>
      <c r="QZW201" s="27"/>
      <c r="QZX201" s="27"/>
      <c r="QZY201" s="27"/>
      <c r="QZZ201" s="27"/>
      <c r="RAA201" s="27"/>
      <c r="RAB201" s="27"/>
      <c r="RAC201" s="27"/>
      <c r="RAD201" s="27"/>
      <c r="RAE201" s="27"/>
      <c r="RAF201" s="27"/>
      <c r="RAG201" s="27"/>
      <c r="RAH201" s="27"/>
      <c r="RAI201" s="27"/>
      <c r="RAJ201" s="27"/>
      <c r="RAK201" s="27"/>
      <c r="RAL201" s="27"/>
      <c r="RAM201" s="27"/>
      <c r="RAN201" s="27"/>
      <c r="RAO201" s="27"/>
      <c r="RAP201" s="27"/>
      <c r="RAQ201" s="27"/>
      <c r="RAR201" s="27"/>
      <c r="RAS201" s="27"/>
      <c r="RAT201" s="27"/>
      <c r="RAU201" s="27"/>
      <c r="RAV201" s="27"/>
      <c r="RAW201" s="27"/>
      <c r="RAX201" s="27"/>
      <c r="RAY201" s="27"/>
      <c r="RAZ201" s="27"/>
      <c r="RBA201" s="27"/>
      <c r="RBB201" s="27"/>
      <c r="RBC201" s="27"/>
      <c r="RBD201" s="27"/>
      <c r="RBE201" s="27"/>
      <c r="RBF201" s="27"/>
      <c r="RBG201" s="27"/>
      <c r="RBH201" s="27"/>
      <c r="RBI201" s="27"/>
      <c r="RBJ201" s="27"/>
      <c r="RBK201" s="27"/>
      <c r="RBL201" s="27"/>
      <c r="RBM201" s="27"/>
      <c r="RBN201" s="27"/>
      <c r="RBO201" s="27"/>
      <c r="RBP201" s="27"/>
      <c r="RBQ201" s="27"/>
      <c r="RBR201" s="27"/>
      <c r="RBS201" s="27"/>
      <c r="RBT201" s="27"/>
      <c r="RBU201" s="27"/>
      <c r="RBV201" s="27"/>
      <c r="RBW201" s="27"/>
      <c r="RBX201" s="27"/>
      <c r="RBY201" s="27"/>
      <c r="RBZ201" s="27"/>
      <c r="RCA201" s="27"/>
      <c r="RCB201" s="27"/>
      <c r="RCC201" s="27"/>
      <c r="RCD201" s="27"/>
      <c r="RCE201" s="27"/>
      <c r="RCF201" s="27"/>
      <c r="RCG201" s="27"/>
      <c r="RCH201" s="27"/>
      <c r="RCI201" s="27"/>
      <c r="RCJ201" s="27"/>
      <c r="RCK201" s="27"/>
      <c r="RCL201" s="27"/>
      <c r="RCM201" s="27"/>
      <c r="RCN201" s="27"/>
      <c r="RCO201" s="27"/>
      <c r="RCP201" s="27"/>
      <c r="RCQ201" s="27"/>
      <c r="RCR201" s="27"/>
      <c r="RCS201" s="27"/>
      <c r="RCT201" s="27"/>
      <c r="RCU201" s="27"/>
      <c r="RCV201" s="27"/>
      <c r="RCW201" s="27"/>
      <c r="RCX201" s="27"/>
      <c r="RCY201" s="27"/>
      <c r="RCZ201" s="27"/>
      <c r="RDA201" s="27"/>
      <c r="RDB201" s="27"/>
      <c r="RDC201" s="27"/>
      <c r="RDD201" s="27"/>
      <c r="RDE201" s="27"/>
      <c r="RDF201" s="27"/>
      <c r="RDG201" s="27"/>
      <c r="RDH201" s="27"/>
      <c r="RDI201" s="27"/>
      <c r="RDJ201" s="27"/>
      <c r="RDK201" s="27"/>
      <c r="RDL201" s="27"/>
      <c r="RDM201" s="27"/>
      <c r="RDN201" s="27"/>
      <c r="RDO201" s="27"/>
      <c r="RDP201" s="27"/>
      <c r="RDQ201" s="27"/>
      <c r="RDR201" s="27"/>
      <c r="RDS201" s="27"/>
      <c r="RDT201" s="27"/>
      <c r="RDU201" s="27"/>
      <c r="RDV201" s="27"/>
      <c r="RDW201" s="27"/>
      <c r="RDX201" s="27"/>
      <c r="RDY201" s="27"/>
      <c r="RDZ201" s="27"/>
      <c r="REA201" s="27"/>
      <c r="REB201" s="27"/>
      <c r="REC201" s="27"/>
      <c r="RED201" s="27"/>
      <c r="REE201" s="27"/>
      <c r="REF201" s="27"/>
      <c r="REG201" s="27"/>
      <c r="REH201" s="27"/>
      <c r="REI201" s="27"/>
      <c r="REJ201" s="27"/>
      <c r="REK201" s="27"/>
      <c r="REL201" s="27"/>
      <c r="REM201" s="27"/>
      <c r="REN201" s="27"/>
      <c r="REO201" s="27"/>
      <c r="REP201" s="27"/>
      <c r="REQ201" s="27"/>
      <c r="RER201" s="27"/>
      <c r="RES201" s="27"/>
      <c r="RET201" s="27"/>
      <c r="REU201" s="27"/>
      <c r="REV201" s="27"/>
      <c r="REW201" s="27"/>
      <c r="REX201" s="27"/>
      <c r="REY201" s="27"/>
      <c r="REZ201" s="27"/>
      <c r="RFA201" s="27"/>
      <c r="RFB201" s="27"/>
      <c r="RFC201" s="27"/>
      <c r="RFD201" s="27"/>
      <c r="RFE201" s="27"/>
      <c r="RFF201" s="27"/>
      <c r="RFG201" s="27"/>
      <c r="RFH201" s="27"/>
      <c r="RFI201" s="27"/>
      <c r="RFJ201" s="27"/>
      <c r="RFK201" s="27"/>
      <c r="RFL201" s="27"/>
      <c r="RFM201" s="27"/>
      <c r="RFN201" s="27"/>
      <c r="RFO201" s="27"/>
      <c r="RFP201" s="27"/>
      <c r="RFQ201" s="27"/>
      <c r="RFR201" s="27"/>
      <c r="RFS201" s="27"/>
      <c r="RFT201" s="27"/>
      <c r="RFU201" s="27"/>
      <c r="RFV201" s="27"/>
      <c r="RFW201" s="27"/>
      <c r="RFX201" s="27"/>
      <c r="RFY201" s="27"/>
      <c r="RFZ201" s="27"/>
      <c r="RGA201" s="27"/>
      <c r="RGB201" s="27"/>
      <c r="RGC201" s="27"/>
      <c r="RGD201" s="27"/>
      <c r="RGE201" s="27"/>
      <c r="RGF201" s="27"/>
      <c r="RGG201" s="27"/>
      <c r="RGH201" s="27"/>
      <c r="RGI201" s="27"/>
      <c r="RGJ201" s="27"/>
      <c r="RGK201" s="27"/>
      <c r="RGL201" s="27"/>
      <c r="RGM201" s="27"/>
      <c r="RGN201" s="27"/>
      <c r="RGO201" s="27"/>
      <c r="RGP201" s="27"/>
      <c r="RGQ201" s="27"/>
      <c r="RGR201" s="27"/>
      <c r="RGS201" s="27"/>
      <c r="RGT201" s="27"/>
      <c r="RGU201" s="27"/>
      <c r="RGV201" s="27"/>
      <c r="RGW201" s="27"/>
      <c r="RGX201" s="27"/>
      <c r="RGY201" s="27"/>
      <c r="RGZ201" s="27"/>
      <c r="RHA201" s="27"/>
      <c r="RHB201" s="27"/>
      <c r="RHC201" s="27"/>
      <c r="RHD201" s="27"/>
      <c r="RHE201" s="27"/>
      <c r="RHF201" s="27"/>
      <c r="RHG201" s="27"/>
      <c r="RHH201" s="27"/>
      <c r="RHI201" s="27"/>
      <c r="RHJ201" s="27"/>
      <c r="RHK201" s="27"/>
      <c r="RHL201" s="27"/>
      <c r="RHM201" s="27"/>
      <c r="RHN201" s="27"/>
      <c r="RHO201" s="27"/>
      <c r="RHP201" s="27"/>
      <c r="RHQ201" s="27"/>
      <c r="RHR201" s="27"/>
      <c r="RHS201" s="27"/>
      <c r="RHT201" s="27"/>
      <c r="RHU201" s="27"/>
      <c r="RHV201" s="27"/>
      <c r="RHW201" s="27"/>
      <c r="RHX201" s="27"/>
      <c r="RHY201" s="27"/>
      <c r="RHZ201" s="27"/>
      <c r="RIA201" s="27"/>
      <c r="RIB201" s="27"/>
      <c r="RIC201" s="27"/>
      <c r="RID201" s="27"/>
      <c r="RIE201" s="27"/>
      <c r="RIF201" s="27"/>
      <c r="RIG201" s="27"/>
      <c r="RIH201" s="27"/>
      <c r="RII201" s="27"/>
      <c r="RIJ201" s="27"/>
      <c r="RIK201" s="27"/>
      <c r="RIL201" s="27"/>
      <c r="RIM201" s="27"/>
      <c r="RIN201" s="27"/>
      <c r="RIO201" s="27"/>
      <c r="RIP201" s="27"/>
      <c r="RIQ201" s="27"/>
      <c r="RIR201" s="27"/>
      <c r="RIS201" s="27"/>
      <c r="RIT201" s="27"/>
      <c r="RIU201" s="27"/>
      <c r="RIV201" s="27"/>
      <c r="RIW201" s="27"/>
      <c r="RIX201" s="27"/>
      <c r="RIY201" s="27"/>
      <c r="RIZ201" s="27"/>
      <c r="RJA201" s="27"/>
      <c r="RJB201" s="27"/>
      <c r="RJC201" s="27"/>
      <c r="RJD201" s="27"/>
      <c r="RJE201" s="27"/>
      <c r="RJF201" s="27"/>
      <c r="RJG201" s="27"/>
      <c r="RJH201" s="27"/>
      <c r="RJI201" s="27"/>
      <c r="RJJ201" s="27"/>
      <c r="RJK201" s="27"/>
      <c r="RJL201" s="27"/>
      <c r="RJM201" s="27"/>
      <c r="RJN201" s="27"/>
      <c r="RJO201" s="27"/>
      <c r="RJP201" s="27"/>
      <c r="RJQ201" s="27"/>
      <c r="RJR201" s="27"/>
      <c r="RJS201" s="27"/>
      <c r="RJT201" s="27"/>
      <c r="RJU201" s="27"/>
      <c r="RJV201" s="27"/>
      <c r="RJW201" s="27"/>
      <c r="RJX201" s="27"/>
      <c r="RJY201" s="27"/>
      <c r="RJZ201" s="27"/>
      <c r="RKA201" s="27"/>
      <c r="RKB201" s="27"/>
      <c r="RKC201" s="27"/>
      <c r="RKD201" s="27"/>
      <c r="RKE201" s="27"/>
      <c r="RKF201" s="27"/>
      <c r="RKG201" s="27"/>
      <c r="RKH201" s="27"/>
      <c r="RKI201" s="27"/>
      <c r="RKJ201" s="27"/>
      <c r="RKK201" s="27"/>
      <c r="RKL201" s="27"/>
      <c r="RKM201" s="27"/>
      <c r="RKN201" s="27"/>
      <c r="RKO201" s="27"/>
      <c r="RKP201" s="27"/>
      <c r="RKQ201" s="27"/>
      <c r="RKR201" s="27"/>
      <c r="RKS201" s="27"/>
      <c r="RKT201" s="27"/>
      <c r="RKU201" s="27"/>
      <c r="RKV201" s="27"/>
      <c r="RKW201" s="27"/>
      <c r="RKX201" s="27"/>
      <c r="RKY201" s="27"/>
      <c r="RKZ201" s="27"/>
      <c r="RLA201" s="27"/>
      <c r="RLB201" s="27"/>
      <c r="RLC201" s="27"/>
      <c r="RLD201" s="27"/>
      <c r="RLE201" s="27"/>
      <c r="RLF201" s="27"/>
      <c r="RLG201" s="27"/>
      <c r="RLH201" s="27"/>
      <c r="RLI201" s="27"/>
      <c r="RLJ201" s="27"/>
      <c r="RLK201" s="27"/>
      <c r="RLL201" s="27"/>
      <c r="RLM201" s="27"/>
      <c r="RLN201" s="27"/>
      <c r="RLO201" s="27"/>
      <c r="RLP201" s="27"/>
      <c r="RLQ201" s="27"/>
      <c r="RLR201" s="27"/>
      <c r="RLS201" s="27"/>
      <c r="RLT201" s="27"/>
      <c r="RLU201" s="27"/>
      <c r="RLV201" s="27"/>
      <c r="RLW201" s="27"/>
      <c r="RLX201" s="27"/>
      <c r="RLY201" s="27"/>
      <c r="RLZ201" s="27"/>
      <c r="RMA201" s="27"/>
      <c r="RMB201" s="27"/>
      <c r="RMC201" s="27"/>
      <c r="RMD201" s="27"/>
      <c r="RME201" s="27"/>
      <c r="RMF201" s="27"/>
      <c r="RMG201" s="27"/>
      <c r="RMH201" s="27"/>
      <c r="RMI201" s="27"/>
      <c r="RMJ201" s="27"/>
      <c r="RMK201" s="27"/>
      <c r="RML201" s="27"/>
      <c r="RMM201" s="27"/>
      <c r="RMN201" s="27"/>
      <c r="RMO201" s="27"/>
      <c r="RMP201" s="27"/>
      <c r="RMQ201" s="27"/>
      <c r="RMR201" s="27"/>
      <c r="RMS201" s="27"/>
      <c r="RMT201" s="27"/>
      <c r="RMU201" s="27"/>
      <c r="RMV201" s="27"/>
      <c r="RMW201" s="27"/>
      <c r="RMX201" s="27"/>
      <c r="RMY201" s="27"/>
      <c r="RMZ201" s="27"/>
      <c r="RNA201" s="27"/>
      <c r="RNB201" s="27"/>
      <c r="RNC201" s="27"/>
      <c r="RND201" s="27"/>
      <c r="RNE201" s="27"/>
      <c r="RNF201" s="27"/>
      <c r="RNG201" s="27"/>
      <c r="RNH201" s="27"/>
      <c r="RNI201" s="27"/>
      <c r="RNJ201" s="27"/>
      <c r="RNK201" s="27"/>
      <c r="RNL201" s="27"/>
      <c r="RNM201" s="27"/>
      <c r="RNN201" s="27"/>
      <c r="RNO201" s="27"/>
      <c r="RNP201" s="27"/>
      <c r="RNQ201" s="27"/>
      <c r="RNR201" s="27"/>
      <c r="RNS201" s="27"/>
      <c r="RNT201" s="27"/>
      <c r="RNU201" s="27"/>
      <c r="RNV201" s="27"/>
      <c r="RNW201" s="27"/>
      <c r="RNX201" s="27"/>
      <c r="RNY201" s="27"/>
      <c r="RNZ201" s="27"/>
      <c r="ROA201" s="27"/>
      <c r="ROB201" s="27"/>
      <c r="ROC201" s="27"/>
      <c r="ROD201" s="27"/>
      <c r="ROE201" s="27"/>
      <c r="ROF201" s="27"/>
      <c r="ROG201" s="27"/>
      <c r="ROH201" s="27"/>
      <c r="ROI201" s="27"/>
      <c r="ROJ201" s="27"/>
      <c r="ROK201" s="27"/>
      <c r="ROL201" s="27"/>
      <c r="ROM201" s="27"/>
      <c r="RON201" s="27"/>
      <c r="ROO201" s="27"/>
      <c r="ROP201" s="27"/>
      <c r="ROQ201" s="27"/>
      <c r="ROR201" s="27"/>
      <c r="ROS201" s="27"/>
      <c r="ROT201" s="27"/>
      <c r="ROU201" s="27"/>
      <c r="ROV201" s="27"/>
      <c r="ROW201" s="27"/>
      <c r="ROX201" s="27"/>
      <c r="ROY201" s="27"/>
      <c r="ROZ201" s="27"/>
      <c r="RPA201" s="27"/>
      <c r="RPB201" s="27"/>
      <c r="RPC201" s="27"/>
      <c r="RPD201" s="27"/>
      <c r="RPE201" s="27"/>
      <c r="RPF201" s="27"/>
      <c r="RPG201" s="27"/>
      <c r="RPH201" s="27"/>
      <c r="RPI201" s="27"/>
      <c r="RPJ201" s="27"/>
      <c r="RPK201" s="27"/>
      <c r="RPL201" s="27"/>
      <c r="RPM201" s="27"/>
      <c r="RPN201" s="27"/>
      <c r="RPO201" s="27"/>
      <c r="RPP201" s="27"/>
      <c r="RPQ201" s="27"/>
      <c r="RPR201" s="27"/>
      <c r="RPS201" s="27"/>
      <c r="RPT201" s="27"/>
      <c r="RPU201" s="27"/>
      <c r="RPV201" s="27"/>
      <c r="RPW201" s="27"/>
      <c r="RPX201" s="27"/>
      <c r="RPY201" s="27"/>
      <c r="RPZ201" s="27"/>
      <c r="RQA201" s="27"/>
      <c r="RQB201" s="27"/>
      <c r="RQC201" s="27"/>
      <c r="RQD201" s="27"/>
      <c r="RQE201" s="27"/>
      <c r="RQF201" s="27"/>
      <c r="RQG201" s="27"/>
      <c r="RQH201" s="27"/>
      <c r="RQI201" s="27"/>
      <c r="RQJ201" s="27"/>
      <c r="RQK201" s="27"/>
      <c r="RQL201" s="27"/>
      <c r="RQM201" s="27"/>
      <c r="RQN201" s="27"/>
      <c r="RQO201" s="27"/>
      <c r="RQP201" s="27"/>
      <c r="RQQ201" s="27"/>
      <c r="RQR201" s="27"/>
      <c r="RQS201" s="27"/>
      <c r="RQT201" s="27"/>
      <c r="RQU201" s="27"/>
      <c r="RQV201" s="27"/>
      <c r="RQW201" s="27"/>
      <c r="RQX201" s="27"/>
      <c r="RQY201" s="27"/>
      <c r="RQZ201" s="27"/>
      <c r="RRA201" s="27"/>
      <c r="RRB201" s="27"/>
      <c r="RRC201" s="27"/>
      <c r="RRD201" s="27"/>
      <c r="RRE201" s="27"/>
      <c r="RRF201" s="27"/>
      <c r="RRG201" s="27"/>
      <c r="RRH201" s="27"/>
      <c r="RRI201" s="27"/>
      <c r="RRJ201" s="27"/>
      <c r="RRK201" s="27"/>
      <c r="RRL201" s="27"/>
      <c r="RRM201" s="27"/>
      <c r="RRN201" s="27"/>
      <c r="RRO201" s="27"/>
      <c r="RRP201" s="27"/>
      <c r="RRQ201" s="27"/>
      <c r="RRR201" s="27"/>
      <c r="RRS201" s="27"/>
      <c r="RRT201" s="27"/>
      <c r="RRU201" s="27"/>
      <c r="RRV201" s="27"/>
      <c r="RRW201" s="27"/>
      <c r="RRX201" s="27"/>
      <c r="RRY201" s="27"/>
      <c r="RRZ201" s="27"/>
      <c r="RSA201" s="27"/>
      <c r="RSB201" s="27"/>
      <c r="RSC201" s="27"/>
      <c r="RSD201" s="27"/>
      <c r="RSE201" s="27"/>
      <c r="RSF201" s="27"/>
      <c r="RSG201" s="27"/>
      <c r="RSH201" s="27"/>
      <c r="RSI201" s="27"/>
      <c r="RSJ201" s="27"/>
      <c r="RSK201" s="27"/>
      <c r="RSL201" s="27"/>
      <c r="RSM201" s="27"/>
      <c r="RSN201" s="27"/>
      <c r="RSO201" s="27"/>
      <c r="RSP201" s="27"/>
      <c r="RSQ201" s="27"/>
      <c r="RSR201" s="27"/>
      <c r="RSS201" s="27"/>
      <c r="RST201" s="27"/>
      <c r="RSU201" s="27"/>
      <c r="RSV201" s="27"/>
      <c r="RSW201" s="27"/>
      <c r="RSX201" s="27"/>
      <c r="RSY201" s="27"/>
      <c r="RSZ201" s="27"/>
      <c r="RTA201" s="27"/>
      <c r="RTB201" s="27"/>
      <c r="RTC201" s="27"/>
      <c r="RTD201" s="27"/>
      <c r="RTE201" s="27"/>
      <c r="RTF201" s="27"/>
      <c r="RTG201" s="27"/>
      <c r="RTH201" s="27"/>
      <c r="RTI201" s="27"/>
      <c r="RTJ201" s="27"/>
      <c r="RTK201" s="27"/>
      <c r="RTL201" s="27"/>
      <c r="RTM201" s="27"/>
      <c r="RTN201" s="27"/>
      <c r="RTO201" s="27"/>
      <c r="RTP201" s="27"/>
      <c r="RTQ201" s="27"/>
      <c r="RTR201" s="27"/>
      <c r="RTS201" s="27"/>
      <c r="RTT201" s="27"/>
      <c r="RTU201" s="27"/>
      <c r="RTV201" s="27"/>
      <c r="RTW201" s="27"/>
      <c r="RTX201" s="27"/>
      <c r="RTY201" s="27"/>
      <c r="RTZ201" s="27"/>
      <c r="RUA201" s="27"/>
      <c r="RUB201" s="27"/>
      <c r="RUC201" s="27"/>
      <c r="RUD201" s="27"/>
      <c r="RUE201" s="27"/>
      <c r="RUF201" s="27"/>
      <c r="RUG201" s="27"/>
      <c r="RUH201" s="27"/>
      <c r="RUI201" s="27"/>
      <c r="RUJ201" s="27"/>
      <c r="RUK201" s="27"/>
      <c r="RUL201" s="27"/>
      <c r="RUM201" s="27"/>
      <c r="RUN201" s="27"/>
      <c r="RUO201" s="27"/>
      <c r="RUP201" s="27"/>
      <c r="RUQ201" s="27"/>
      <c r="RUR201" s="27"/>
      <c r="RUS201" s="27"/>
      <c r="RUT201" s="27"/>
      <c r="RUU201" s="27"/>
      <c r="RUV201" s="27"/>
      <c r="RUW201" s="27"/>
      <c r="RUX201" s="27"/>
      <c r="RUY201" s="27"/>
      <c r="RUZ201" s="27"/>
      <c r="RVA201" s="27"/>
      <c r="RVB201" s="27"/>
      <c r="RVC201" s="27"/>
      <c r="RVD201" s="27"/>
      <c r="RVE201" s="27"/>
      <c r="RVF201" s="27"/>
      <c r="RVG201" s="27"/>
      <c r="RVH201" s="27"/>
      <c r="RVI201" s="27"/>
      <c r="RVJ201" s="27"/>
      <c r="RVK201" s="27"/>
      <c r="RVL201" s="27"/>
      <c r="RVM201" s="27"/>
      <c r="RVN201" s="27"/>
      <c r="RVO201" s="27"/>
      <c r="RVP201" s="27"/>
      <c r="RVQ201" s="27"/>
      <c r="RVR201" s="27"/>
      <c r="RVS201" s="27"/>
      <c r="RVT201" s="27"/>
      <c r="RVU201" s="27"/>
      <c r="RVV201" s="27"/>
      <c r="RVW201" s="27"/>
      <c r="RVX201" s="27"/>
      <c r="RVY201" s="27"/>
      <c r="RVZ201" s="27"/>
      <c r="RWA201" s="27"/>
      <c r="RWB201" s="27"/>
      <c r="RWC201" s="27"/>
      <c r="RWD201" s="27"/>
      <c r="RWE201" s="27"/>
      <c r="RWF201" s="27"/>
      <c r="RWG201" s="27"/>
      <c r="RWH201" s="27"/>
      <c r="RWI201" s="27"/>
      <c r="RWJ201" s="27"/>
      <c r="RWK201" s="27"/>
      <c r="RWL201" s="27"/>
      <c r="RWM201" s="27"/>
      <c r="RWN201" s="27"/>
      <c r="RWO201" s="27"/>
      <c r="RWP201" s="27"/>
      <c r="RWQ201" s="27"/>
      <c r="RWR201" s="27"/>
      <c r="RWS201" s="27"/>
      <c r="RWT201" s="27"/>
      <c r="RWU201" s="27"/>
      <c r="RWV201" s="27"/>
      <c r="RWW201" s="27"/>
      <c r="RWX201" s="27"/>
      <c r="RWY201" s="27"/>
      <c r="RWZ201" s="27"/>
      <c r="RXA201" s="27"/>
      <c r="RXB201" s="27"/>
      <c r="RXC201" s="27"/>
      <c r="RXD201" s="27"/>
      <c r="RXE201" s="27"/>
      <c r="RXF201" s="27"/>
      <c r="RXG201" s="27"/>
      <c r="RXH201" s="27"/>
      <c r="RXI201" s="27"/>
      <c r="RXJ201" s="27"/>
      <c r="RXK201" s="27"/>
      <c r="RXL201" s="27"/>
      <c r="RXM201" s="27"/>
      <c r="RXN201" s="27"/>
      <c r="RXO201" s="27"/>
      <c r="RXP201" s="27"/>
      <c r="RXQ201" s="27"/>
      <c r="RXR201" s="27"/>
      <c r="RXS201" s="27"/>
      <c r="RXT201" s="27"/>
      <c r="RXU201" s="27"/>
      <c r="RXV201" s="27"/>
      <c r="RXW201" s="27"/>
      <c r="RXX201" s="27"/>
      <c r="RXY201" s="27"/>
      <c r="RXZ201" s="27"/>
      <c r="RYA201" s="27"/>
      <c r="RYB201" s="27"/>
      <c r="RYC201" s="27"/>
      <c r="RYD201" s="27"/>
      <c r="RYE201" s="27"/>
      <c r="RYF201" s="27"/>
      <c r="RYG201" s="27"/>
      <c r="RYH201" s="27"/>
      <c r="RYI201" s="27"/>
      <c r="RYJ201" s="27"/>
      <c r="RYK201" s="27"/>
      <c r="RYL201" s="27"/>
      <c r="RYM201" s="27"/>
      <c r="RYN201" s="27"/>
      <c r="RYO201" s="27"/>
      <c r="RYP201" s="27"/>
      <c r="RYQ201" s="27"/>
      <c r="RYR201" s="27"/>
      <c r="RYS201" s="27"/>
      <c r="RYT201" s="27"/>
      <c r="RYU201" s="27"/>
      <c r="RYV201" s="27"/>
      <c r="RYW201" s="27"/>
      <c r="RYX201" s="27"/>
      <c r="RYY201" s="27"/>
      <c r="RYZ201" s="27"/>
      <c r="RZA201" s="27"/>
      <c r="RZB201" s="27"/>
      <c r="RZC201" s="27"/>
      <c r="RZD201" s="27"/>
      <c r="RZE201" s="27"/>
      <c r="RZF201" s="27"/>
      <c r="RZG201" s="27"/>
      <c r="RZH201" s="27"/>
      <c r="RZI201" s="27"/>
      <c r="RZJ201" s="27"/>
      <c r="RZK201" s="27"/>
      <c r="RZL201" s="27"/>
      <c r="RZM201" s="27"/>
      <c r="RZN201" s="27"/>
      <c r="RZO201" s="27"/>
      <c r="RZP201" s="27"/>
      <c r="RZQ201" s="27"/>
      <c r="RZR201" s="27"/>
      <c r="RZS201" s="27"/>
      <c r="RZT201" s="27"/>
      <c r="RZU201" s="27"/>
      <c r="RZV201" s="27"/>
      <c r="RZW201" s="27"/>
      <c r="RZX201" s="27"/>
      <c r="RZY201" s="27"/>
      <c r="RZZ201" s="27"/>
      <c r="SAA201" s="27"/>
      <c r="SAB201" s="27"/>
      <c r="SAC201" s="27"/>
      <c r="SAD201" s="27"/>
      <c r="SAE201" s="27"/>
      <c r="SAF201" s="27"/>
      <c r="SAG201" s="27"/>
      <c r="SAH201" s="27"/>
      <c r="SAI201" s="27"/>
      <c r="SAJ201" s="27"/>
      <c r="SAK201" s="27"/>
      <c r="SAL201" s="27"/>
      <c r="SAM201" s="27"/>
      <c r="SAN201" s="27"/>
      <c r="SAO201" s="27"/>
      <c r="SAP201" s="27"/>
      <c r="SAQ201" s="27"/>
      <c r="SAR201" s="27"/>
      <c r="SAS201" s="27"/>
      <c r="SAT201" s="27"/>
      <c r="SAU201" s="27"/>
      <c r="SAV201" s="27"/>
      <c r="SAW201" s="27"/>
      <c r="SAX201" s="27"/>
      <c r="SAY201" s="27"/>
      <c r="SAZ201" s="27"/>
      <c r="SBA201" s="27"/>
      <c r="SBB201" s="27"/>
      <c r="SBC201" s="27"/>
      <c r="SBD201" s="27"/>
      <c r="SBE201" s="27"/>
      <c r="SBF201" s="27"/>
      <c r="SBG201" s="27"/>
      <c r="SBH201" s="27"/>
      <c r="SBI201" s="27"/>
      <c r="SBJ201" s="27"/>
      <c r="SBK201" s="27"/>
      <c r="SBL201" s="27"/>
      <c r="SBM201" s="27"/>
      <c r="SBN201" s="27"/>
      <c r="SBO201" s="27"/>
      <c r="SBP201" s="27"/>
      <c r="SBQ201" s="27"/>
      <c r="SBR201" s="27"/>
      <c r="SBS201" s="27"/>
      <c r="SBT201" s="27"/>
      <c r="SBU201" s="27"/>
      <c r="SBV201" s="27"/>
      <c r="SBW201" s="27"/>
      <c r="SBX201" s="27"/>
      <c r="SBY201" s="27"/>
      <c r="SBZ201" s="27"/>
      <c r="SCA201" s="27"/>
      <c r="SCB201" s="27"/>
      <c r="SCC201" s="27"/>
      <c r="SCD201" s="27"/>
      <c r="SCE201" s="27"/>
      <c r="SCF201" s="27"/>
      <c r="SCG201" s="27"/>
      <c r="SCH201" s="27"/>
      <c r="SCI201" s="27"/>
      <c r="SCJ201" s="27"/>
      <c r="SCK201" s="27"/>
      <c r="SCL201" s="27"/>
      <c r="SCM201" s="27"/>
      <c r="SCN201" s="27"/>
      <c r="SCO201" s="27"/>
      <c r="SCP201" s="27"/>
      <c r="SCQ201" s="27"/>
      <c r="SCR201" s="27"/>
      <c r="SCS201" s="27"/>
      <c r="SCT201" s="27"/>
      <c r="SCU201" s="27"/>
      <c r="SCV201" s="27"/>
      <c r="SCW201" s="27"/>
      <c r="SCX201" s="27"/>
      <c r="SCY201" s="27"/>
      <c r="SCZ201" s="27"/>
      <c r="SDA201" s="27"/>
      <c r="SDB201" s="27"/>
      <c r="SDC201" s="27"/>
      <c r="SDD201" s="27"/>
      <c r="SDE201" s="27"/>
      <c r="SDF201" s="27"/>
      <c r="SDG201" s="27"/>
      <c r="SDH201" s="27"/>
      <c r="SDI201" s="27"/>
      <c r="SDJ201" s="27"/>
      <c r="SDK201" s="27"/>
      <c r="SDL201" s="27"/>
      <c r="SDM201" s="27"/>
      <c r="SDN201" s="27"/>
      <c r="SDO201" s="27"/>
      <c r="SDP201" s="27"/>
      <c r="SDQ201" s="27"/>
      <c r="SDR201" s="27"/>
      <c r="SDS201" s="27"/>
      <c r="SDT201" s="27"/>
      <c r="SDU201" s="27"/>
      <c r="SDV201" s="27"/>
      <c r="SDW201" s="27"/>
      <c r="SDX201" s="27"/>
      <c r="SDY201" s="27"/>
      <c r="SDZ201" s="27"/>
      <c r="SEA201" s="27"/>
      <c r="SEB201" s="27"/>
      <c r="SEC201" s="27"/>
      <c r="SED201" s="27"/>
      <c r="SEE201" s="27"/>
      <c r="SEF201" s="27"/>
      <c r="SEG201" s="27"/>
      <c r="SEH201" s="27"/>
      <c r="SEI201" s="27"/>
      <c r="SEJ201" s="27"/>
      <c r="SEK201" s="27"/>
      <c r="SEL201" s="27"/>
      <c r="SEM201" s="27"/>
      <c r="SEN201" s="27"/>
      <c r="SEO201" s="27"/>
      <c r="SEP201" s="27"/>
      <c r="SEQ201" s="27"/>
      <c r="SER201" s="27"/>
      <c r="SES201" s="27"/>
      <c r="SET201" s="27"/>
      <c r="SEU201" s="27"/>
      <c r="SEV201" s="27"/>
      <c r="SEW201" s="27"/>
      <c r="SEX201" s="27"/>
      <c r="SEY201" s="27"/>
      <c r="SEZ201" s="27"/>
      <c r="SFA201" s="27"/>
      <c r="SFB201" s="27"/>
      <c r="SFC201" s="27"/>
      <c r="SFD201" s="27"/>
      <c r="SFE201" s="27"/>
      <c r="SFF201" s="27"/>
      <c r="SFG201" s="27"/>
      <c r="SFH201" s="27"/>
      <c r="SFI201" s="27"/>
      <c r="SFJ201" s="27"/>
      <c r="SFK201" s="27"/>
      <c r="SFL201" s="27"/>
      <c r="SFM201" s="27"/>
      <c r="SFN201" s="27"/>
      <c r="SFO201" s="27"/>
      <c r="SFP201" s="27"/>
      <c r="SFQ201" s="27"/>
      <c r="SFR201" s="27"/>
      <c r="SFS201" s="27"/>
      <c r="SFT201" s="27"/>
      <c r="SFU201" s="27"/>
      <c r="SFV201" s="27"/>
      <c r="SFW201" s="27"/>
      <c r="SFX201" s="27"/>
      <c r="SFY201" s="27"/>
      <c r="SFZ201" s="27"/>
      <c r="SGA201" s="27"/>
      <c r="SGB201" s="27"/>
      <c r="SGC201" s="27"/>
      <c r="SGD201" s="27"/>
      <c r="SGE201" s="27"/>
      <c r="SGF201" s="27"/>
      <c r="SGG201" s="27"/>
      <c r="SGH201" s="27"/>
      <c r="SGI201" s="27"/>
      <c r="SGJ201" s="27"/>
      <c r="SGK201" s="27"/>
      <c r="SGL201" s="27"/>
      <c r="SGM201" s="27"/>
      <c r="SGN201" s="27"/>
      <c r="SGO201" s="27"/>
      <c r="SGP201" s="27"/>
      <c r="SGQ201" s="27"/>
      <c r="SGR201" s="27"/>
      <c r="SGS201" s="27"/>
      <c r="SGT201" s="27"/>
      <c r="SGU201" s="27"/>
      <c r="SGV201" s="27"/>
      <c r="SGW201" s="27"/>
      <c r="SGX201" s="27"/>
      <c r="SGY201" s="27"/>
      <c r="SGZ201" s="27"/>
      <c r="SHA201" s="27"/>
      <c r="SHB201" s="27"/>
      <c r="SHC201" s="27"/>
      <c r="SHD201" s="27"/>
      <c r="SHE201" s="27"/>
      <c r="SHF201" s="27"/>
      <c r="SHG201" s="27"/>
      <c r="SHH201" s="27"/>
      <c r="SHI201" s="27"/>
      <c r="SHJ201" s="27"/>
      <c r="SHK201" s="27"/>
      <c r="SHL201" s="27"/>
      <c r="SHM201" s="27"/>
      <c r="SHN201" s="27"/>
      <c r="SHO201" s="27"/>
      <c r="SHP201" s="27"/>
      <c r="SHQ201" s="27"/>
      <c r="SHR201" s="27"/>
      <c r="SHS201" s="27"/>
      <c r="SHT201" s="27"/>
      <c r="SHU201" s="27"/>
      <c r="SHV201" s="27"/>
      <c r="SHW201" s="27"/>
      <c r="SHX201" s="27"/>
      <c r="SHY201" s="27"/>
      <c r="SHZ201" s="27"/>
      <c r="SIA201" s="27"/>
      <c r="SIB201" s="27"/>
      <c r="SIC201" s="27"/>
      <c r="SID201" s="27"/>
      <c r="SIE201" s="27"/>
      <c r="SIF201" s="27"/>
      <c r="SIG201" s="27"/>
      <c r="SIH201" s="27"/>
      <c r="SII201" s="27"/>
      <c r="SIJ201" s="27"/>
      <c r="SIK201" s="27"/>
      <c r="SIL201" s="27"/>
      <c r="SIM201" s="27"/>
      <c r="SIN201" s="27"/>
      <c r="SIO201" s="27"/>
      <c r="SIP201" s="27"/>
      <c r="SIQ201" s="27"/>
      <c r="SIR201" s="27"/>
      <c r="SIS201" s="27"/>
      <c r="SIT201" s="27"/>
      <c r="SIU201" s="27"/>
      <c r="SIV201" s="27"/>
      <c r="SIW201" s="27"/>
      <c r="SIX201" s="27"/>
      <c r="SIY201" s="27"/>
      <c r="SIZ201" s="27"/>
      <c r="SJA201" s="27"/>
      <c r="SJB201" s="27"/>
      <c r="SJC201" s="27"/>
      <c r="SJD201" s="27"/>
      <c r="SJE201" s="27"/>
      <c r="SJF201" s="27"/>
      <c r="SJG201" s="27"/>
      <c r="SJH201" s="27"/>
      <c r="SJI201" s="27"/>
      <c r="SJJ201" s="27"/>
      <c r="SJK201" s="27"/>
      <c r="SJL201" s="27"/>
      <c r="SJM201" s="27"/>
      <c r="SJN201" s="27"/>
      <c r="SJO201" s="27"/>
      <c r="SJP201" s="27"/>
      <c r="SJQ201" s="27"/>
      <c r="SJR201" s="27"/>
      <c r="SJS201" s="27"/>
      <c r="SJT201" s="27"/>
      <c r="SJU201" s="27"/>
      <c r="SJV201" s="27"/>
      <c r="SJW201" s="27"/>
      <c r="SJX201" s="27"/>
      <c r="SJY201" s="27"/>
      <c r="SJZ201" s="27"/>
      <c r="SKA201" s="27"/>
      <c r="SKB201" s="27"/>
      <c r="SKC201" s="27"/>
      <c r="SKD201" s="27"/>
      <c r="SKE201" s="27"/>
      <c r="SKF201" s="27"/>
      <c r="SKG201" s="27"/>
      <c r="SKH201" s="27"/>
      <c r="SKI201" s="27"/>
      <c r="SKJ201" s="27"/>
      <c r="SKK201" s="27"/>
      <c r="SKL201" s="27"/>
      <c r="SKM201" s="27"/>
      <c r="SKN201" s="27"/>
      <c r="SKO201" s="27"/>
      <c r="SKP201" s="27"/>
      <c r="SKQ201" s="27"/>
      <c r="SKR201" s="27"/>
      <c r="SKS201" s="27"/>
      <c r="SKT201" s="27"/>
      <c r="SKU201" s="27"/>
      <c r="SKV201" s="27"/>
      <c r="SKW201" s="27"/>
      <c r="SKX201" s="27"/>
      <c r="SKY201" s="27"/>
      <c r="SKZ201" s="27"/>
      <c r="SLA201" s="27"/>
      <c r="SLB201" s="27"/>
      <c r="SLC201" s="27"/>
      <c r="SLD201" s="27"/>
      <c r="SLE201" s="27"/>
      <c r="SLF201" s="27"/>
      <c r="SLG201" s="27"/>
      <c r="SLH201" s="27"/>
      <c r="SLI201" s="27"/>
      <c r="SLJ201" s="27"/>
      <c r="SLK201" s="27"/>
      <c r="SLL201" s="27"/>
      <c r="SLM201" s="27"/>
      <c r="SLN201" s="27"/>
      <c r="SLO201" s="27"/>
      <c r="SLP201" s="27"/>
      <c r="SLQ201" s="27"/>
      <c r="SLR201" s="27"/>
      <c r="SLS201" s="27"/>
      <c r="SLT201" s="27"/>
      <c r="SLU201" s="27"/>
      <c r="SLV201" s="27"/>
      <c r="SLW201" s="27"/>
      <c r="SLX201" s="27"/>
      <c r="SLY201" s="27"/>
      <c r="SLZ201" s="27"/>
      <c r="SMA201" s="27"/>
      <c r="SMB201" s="27"/>
      <c r="SMC201" s="27"/>
      <c r="SMD201" s="27"/>
      <c r="SME201" s="27"/>
      <c r="SMF201" s="27"/>
      <c r="SMG201" s="27"/>
      <c r="SMH201" s="27"/>
      <c r="SMI201" s="27"/>
      <c r="SMJ201" s="27"/>
      <c r="SMK201" s="27"/>
      <c r="SML201" s="27"/>
      <c r="SMM201" s="27"/>
      <c r="SMN201" s="27"/>
      <c r="SMO201" s="27"/>
      <c r="SMP201" s="27"/>
      <c r="SMQ201" s="27"/>
      <c r="SMR201" s="27"/>
      <c r="SMS201" s="27"/>
      <c r="SMT201" s="27"/>
      <c r="SMU201" s="27"/>
      <c r="SMV201" s="27"/>
      <c r="SMW201" s="27"/>
      <c r="SMX201" s="27"/>
      <c r="SMY201" s="27"/>
      <c r="SMZ201" s="27"/>
      <c r="SNA201" s="27"/>
      <c r="SNB201" s="27"/>
      <c r="SNC201" s="27"/>
      <c r="SND201" s="27"/>
      <c r="SNE201" s="27"/>
      <c r="SNF201" s="27"/>
      <c r="SNG201" s="27"/>
      <c r="SNH201" s="27"/>
      <c r="SNI201" s="27"/>
      <c r="SNJ201" s="27"/>
      <c r="SNK201" s="27"/>
      <c r="SNL201" s="27"/>
      <c r="SNM201" s="27"/>
      <c r="SNN201" s="27"/>
      <c r="SNO201" s="27"/>
      <c r="SNP201" s="27"/>
      <c r="SNQ201" s="27"/>
      <c r="SNR201" s="27"/>
      <c r="SNS201" s="27"/>
      <c r="SNT201" s="27"/>
      <c r="SNU201" s="27"/>
      <c r="SNV201" s="27"/>
      <c r="SNW201" s="27"/>
      <c r="SNX201" s="27"/>
      <c r="SNY201" s="27"/>
      <c r="SNZ201" s="27"/>
      <c r="SOA201" s="27"/>
      <c r="SOB201" s="27"/>
      <c r="SOC201" s="27"/>
      <c r="SOD201" s="27"/>
      <c r="SOE201" s="27"/>
      <c r="SOF201" s="27"/>
      <c r="SOG201" s="27"/>
      <c r="SOH201" s="27"/>
      <c r="SOI201" s="27"/>
      <c r="SOJ201" s="27"/>
      <c r="SOK201" s="27"/>
      <c r="SOL201" s="27"/>
      <c r="SOM201" s="27"/>
      <c r="SON201" s="27"/>
      <c r="SOO201" s="27"/>
      <c r="SOP201" s="27"/>
      <c r="SOQ201" s="27"/>
      <c r="SOR201" s="27"/>
      <c r="SOS201" s="27"/>
      <c r="SOT201" s="27"/>
      <c r="SOU201" s="27"/>
      <c r="SOV201" s="27"/>
      <c r="SOW201" s="27"/>
      <c r="SOX201" s="27"/>
      <c r="SOY201" s="27"/>
      <c r="SOZ201" s="27"/>
      <c r="SPA201" s="27"/>
      <c r="SPB201" s="27"/>
      <c r="SPC201" s="27"/>
      <c r="SPD201" s="27"/>
      <c r="SPE201" s="27"/>
      <c r="SPF201" s="27"/>
      <c r="SPG201" s="27"/>
      <c r="SPH201" s="27"/>
      <c r="SPI201" s="27"/>
      <c r="SPJ201" s="27"/>
      <c r="SPK201" s="27"/>
      <c r="SPL201" s="27"/>
      <c r="SPM201" s="27"/>
      <c r="SPN201" s="27"/>
      <c r="SPO201" s="27"/>
      <c r="SPP201" s="27"/>
      <c r="SPQ201" s="27"/>
      <c r="SPR201" s="27"/>
      <c r="SPS201" s="27"/>
      <c r="SPT201" s="27"/>
      <c r="SPU201" s="27"/>
      <c r="SPV201" s="27"/>
      <c r="SPW201" s="27"/>
      <c r="SPX201" s="27"/>
      <c r="SPY201" s="27"/>
      <c r="SPZ201" s="27"/>
      <c r="SQA201" s="27"/>
      <c r="SQB201" s="27"/>
      <c r="SQC201" s="27"/>
      <c r="SQD201" s="27"/>
      <c r="SQE201" s="27"/>
      <c r="SQF201" s="27"/>
      <c r="SQG201" s="27"/>
      <c r="SQH201" s="27"/>
      <c r="SQI201" s="27"/>
      <c r="SQJ201" s="27"/>
      <c r="SQK201" s="27"/>
      <c r="SQL201" s="27"/>
      <c r="SQM201" s="27"/>
      <c r="SQN201" s="27"/>
      <c r="SQO201" s="27"/>
      <c r="SQP201" s="27"/>
      <c r="SQQ201" s="27"/>
      <c r="SQR201" s="27"/>
      <c r="SQS201" s="27"/>
      <c r="SQT201" s="27"/>
      <c r="SQU201" s="27"/>
      <c r="SQV201" s="27"/>
      <c r="SQW201" s="27"/>
      <c r="SQX201" s="27"/>
      <c r="SQY201" s="27"/>
      <c r="SQZ201" s="27"/>
      <c r="SRA201" s="27"/>
      <c r="SRB201" s="27"/>
      <c r="SRC201" s="27"/>
      <c r="SRD201" s="27"/>
      <c r="SRE201" s="27"/>
      <c r="SRF201" s="27"/>
      <c r="SRG201" s="27"/>
      <c r="SRH201" s="27"/>
      <c r="SRI201" s="27"/>
      <c r="SRJ201" s="27"/>
      <c r="SRK201" s="27"/>
      <c r="SRL201" s="27"/>
      <c r="SRM201" s="27"/>
      <c r="SRN201" s="27"/>
      <c r="SRO201" s="27"/>
      <c r="SRP201" s="27"/>
      <c r="SRQ201" s="27"/>
      <c r="SRR201" s="27"/>
      <c r="SRS201" s="27"/>
      <c r="SRT201" s="27"/>
      <c r="SRU201" s="27"/>
      <c r="SRV201" s="27"/>
      <c r="SRW201" s="27"/>
      <c r="SRX201" s="27"/>
      <c r="SRY201" s="27"/>
      <c r="SRZ201" s="27"/>
      <c r="SSA201" s="27"/>
      <c r="SSB201" s="27"/>
      <c r="SSC201" s="27"/>
      <c r="SSD201" s="27"/>
      <c r="SSE201" s="27"/>
      <c r="SSF201" s="27"/>
      <c r="SSG201" s="27"/>
      <c r="SSH201" s="27"/>
      <c r="SSI201" s="27"/>
      <c r="SSJ201" s="27"/>
      <c r="SSK201" s="27"/>
      <c r="SSL201" s="27"/>
      <c r="SSM201" s="27"/>
      <c r="SSN201" s="27"/>
      <c r="SSO201" s="27"/>
      <c r="SSP201" s="27"/>
      <c r="SSQ201" s="27"/>
      <c r="SSR201" s="27"/>
      <c r="SSS201" s="27"/>
      <c r="SST201" s="27"/>
      <c r="SSU201" s="27"/>
      <c r="SSV201" s="27"/>
      <c r="SSW201" s="27"/>
      <c r="SSX201" s="27"/>
      <c r="SSY201" s="27"/>
      <c r="SSZ201" s="27"/>
      <c r="STA201" s="27"/>
      <c r="STB201" s="27"/>
      <c r="STC201" s="27"/>
      <c r="STD201" s="27"/>
      <c r="STE201" s="27"/>
      <c r="STF201" s="27"/>
      <c r="STG201" s="27"/>
      <c r="STH201" s="27"/>
      <c r="STI201" s="27"/>
      <c r="STJ201" s="27"/>
      <c r="STK201" s="27"/>
      <c r="STL201" s="27"/>
      <c r="STM201" s="27"/>
      <c r="STN201" s="27"/>
      <c r="STO201" s="27"/>
      <c r="STP201" s="27"/>
      <c r="STQ201" s="27"/>
      <c r="STR201" s="27"/>
      <c r="STS201" s="27"/>
      <c r="STT201" s="27"/>
      <c r="STU201" s="27"/>
      <c r="STV201" s="27"/>
      <c r="STW201" s="27"/>
      <c r="STX201" s="27"/>
      <c r="STY201" s="27"/>
      <c r="STZ201" s="27"/>
      <c r="SUA201" s="27"/>
      <c r="SUB201" s="27"/>
      <c r="SUC201" s="27"/>
      <c r="SUD201" s="27"/>
      <c r="SUE201" s="27"/>
      <c r="SUF201" s="27"/>
      <c r="SUG201" s="27"/>
      <c r="SUH201" s="27"/>
      <c r="SUI201" s="27"/>
      <c r="SUJ201" s="27"/>
      <c r="SUK201" s="27"/>
      <c r="SUL201" s="27"/>
      <c r="SUM201" s="27"/>
      <c r="SUN201" s="27"/>
      <c r="SUO201" s="27"/>
      <c r="SUP201" s="27"/>
      <c r="SUQ201" s="27"/>
      <c r="SUR201" s="27"/>
      <c r="SUS201" s="27"/>
      <c r="SUT201" s="27"/>
      <c r="SUU201" s="27"/>
      <c r="SUV201" s="27"/>
      <c r="SUW201" s="27"/>
      <c r="SUX201" s="27"/>
      <c r="SUY201" s="27"/>
      <c r="SUZ201" s="27"/>
      <c r="SVA201" s="27"/>
      <c r="SVB201" s="27"/>
      <c r="SVC201" s="27"/>
      <c r="SVD201" s="27"/>
      <c r="SVE201" s="27"/>
      <c r="SVF201" s="27"/>
      <c r="SVG201" s="27"/>
      <c r="SVH201" s="27"/>
      <c r="SVI201" s="27"/>
      <c r="SVJ201" s="27"/>
      <c r="SVK201" s="27"/>
      <c r="SVL201" s="27"/>
      <c r="SVM201" s="27"/>
      <c r="SVN201" s="27"/>
      <c r="SVO201" s="27"/>
      <c r="SVP201" s="27"/>
      <c r="SVQ201" s="27"/>
      <c r="SVR201" s="27"/>
      <c r="SVS201" s="27"/>
      <c r="SVT201" s="27"/>
      <c r="SVU201" s="27"/>
      <c r="SVV201" s="27"/>
      <c r="SVW201" s="27"/>
      <c r="SVX201" s="27"/>
      <c r="SVY201" s="27"/>
      <c r="SVZ201" s="27"/>
      <c r="SWA201" s="27"/>
      <c r="SWB201" s="27"/>
      <c r="SWC201" s="27"/>
      <c r="SWD201" s="27"/>
      <c r="SWE201" s="27"/>
      <c r="SWF201" s="27"/>
      <c r="SWG201" s="27"/>
      <c r="SWH201" s="27"/>
      <c r="SWI201" s="27"/>
      <c r="SWJ201" s="27"/>
      <c r="SWK201" s="27"/>
      <c r="SWL201" s="27"/>
      <c r="SWM201" s="27"/>
      <c r="SWN201" s="27"/>
      <c r="SWO201" s="27"/>
      <c r="SWP201" s="27"/>
      <c r="SWQ201" s="27"/>
      <c r="SWR201" s="27"/>
      <c r="SWS201" s="27"/>
      <c r="SWT201" s="27"/>
      <c r="SWU201" s="27"/>
      <c r="SWV201" s="27"/>
      <c r="SWW201" s="27"/>
      <c r="SWX201" s="27"/>
      <c r="SWY201" s="27"/>
      <c r="SWZ201" s="27"/>
      <c r="SXA201" s="27"/>
      <c r="SXB201" s="27"/>
      <c r="SXC201" s="27"/>
      <c r="SXD201" s="27"/>
      <c r="SXE201" s="27"/>
      <c r="SXF201" s="27"/>
      <c r="SXG201" s="27"/>
      <c r="SXH201" s="27"/>
      <c r="SXI201" s="27"/>
      <c r="SXJ201" s="27"/>
      <c r="SXK201" s="27"/>
      <c r="SXL201" s="27"/>
      <c r="SXM201" s="27"/>
      <c r="SXN201" s="27"/>
      <c r="SXO201" s="27"/>
      <c r="SXP201" s="27"/>
      <c r="SXQ201" s="27"/>
      <c r="SXR201" s="27"/>
      <c r="SXS201" s="27"/>
      <c r="SXT201" s="27"/>
      <c r="SXU201" s="27"/>
      <c r="SXV201" s="27"/>
      <c r="SXW201" s="27"/>
      <c r="SXX201" s="27"/>
      <c r="SXY201" s="27"/>
      <c r="SXZ201" s="27"/>
      <c r="SYA201" s="27"/>
      <c r="SYB201" s="27"/>
      <c r="SYC201" s="27"/>
      <c r="SYD201" s="27"/>
      <c r="SYE201" s="27"/>
      <c r="SYF201" s="27"/>
      <c r="SYG201" s="27"/>
      <c r="SYH201" s="27"/>
      <c r="SYI201" s="27"/>
      <c r="SYJ201" s="27"/>
      <c r="SYK201" s="27"/>
      <c r="SYL201" s="27"/>
      <c r="SYM201" s="27"/>
      <c r="SYN201" s="27"/>
      <c r="SYO201" s="27"/>
      <c r="SYP201" s="27"/>
      <c r="SYQ201" s="27"/>
      <c r="SYR201" s="27"/>
      <c r="SYS201" s="27"/>
      <c r="SYT201" s="27"/>
      <c r="SYU201" s="27"/>
      <c r="SYV201" s="27"/>
      <c r="SYW201" s="27"/>
      <c r="SYX201" s="27"/>
      <c r="SYY201" s="27"/>
      <c r="SYZ201" s="27"/>
      <c r="SZA201" s="27"/>
      <c r="SZB201" s="27"/>
      <c r="SZC201" s="27"/>
      <c r="SZD201" s="27"/>
      <c r="SZE201" s="27"/>
      <c r="SZF201" s="27"/>
      <c r="SZG201" s="27"/>
      <c r="SZH201" s="27"/>
      <c r="SZI201" s="27"/>
      <c r="SZJ201" s="27"/>
      <c r="SZK201" s="27"/>
      <c r="SZL201" s="27"/>
      <c r="SZM201" s="27"/>
      <c r="SZN201" s="27"/>
      <c r="SZO201" s="27"/>
      <c r="SZP201" s="27"/>
      <c r="SZQ201" s="27"/>
      <c r="SZR201" s="27"/>
      <c r="SZS201" s="27"/>
      <c r="SZT201" s="27"/>
      <c r="SZU201" s="27"/>
      <c r="SZV201" s="27"/>
      <c r="SZW201" s="27"/>
      <c r="SZX201" s="27"/>
      <c r="SZY201" s="27"/>
      <c r="SZZ201" s="27"/>
      <c r="TAA201" s="27"/>
      <c r="TAB201" s="27"/>
      <c r="TAC201" s="27"/>
      <c r="TAD201" s="27"/>
      <c r="TAE201" s="27"/>
      <c r="TAF201" s="27"/>
      <c r="TAG201" s="27"/>
      <c r="TAH201" s="27"/>
      <c r="TAI201" s="27"/>
      <c r="TAJ201" s="27"/>
      <c r="TAK201" s="27"/>
      <c r="TAL201" s="27"/>
      <c r="TAM201" s="27"/>
      <c r="TAN201" s="27"/>
      <c r="TAO201" s="27"/>
      <c r="TAP201" s="27"/>
      <c r="TAQ201" s="27"/>
      <c r="TAR201" s="27"/>
      <c r="TAS201" s="27"/>
      <c r="TAT201" s="27"/>
      <c r="TAU201" s="27"/>
      <c r="TAV201" s="27"/>
      <c r="TAW201" s="27"/>
      <c r="TAX201" s="27"/>
      <c r="TAY201" s="27"/>
      <c r="TAZ201" s="27"/>
      <c r="TBA201" s="27"/>
      <c r="TBB201" s="27"/>
      <c r="TBC201" s="27"/>
      <c r="TBD201" s="27"/>
      <c r="TBE201" s="27"/>
      <c r="TBF201" s="27"/>
      <c r="TBG201" s="27"/>
      <c r="TBH201" s="27"/>
      <c r="TBI201" s="27"/>
      <c r="TBJ201" s="27"/>
      <c r="TBK201" s="27"/>
      <c r="TBL201" s="27"/>
      <c r="TBM201" s="27"/>
      <c r="TBN201" s="27"/>
      <c r="TBO201" s="27"/>
      <c r="TBP201" s="27"/>
      <c r="TBQ201" s="27"/>
      <c r="TBR201" s="27"/>
      <c r="TBS201" s="27"/>
      <c r="TBT201" s="27"/>
      <c r="TBU201" s="27"/>
      <c r="TBV201" s="27"/>
      <c r="TBW201" s="27"/>
      <c r="TBX201" s="27"/>
      <c r="TBY201" s="27"/>
      <c r="TBZ201" s="27"/>
      <c r="TCA201" s="27"/>
      <c r="TCB201" s="27"/>
      <c r="TCC201" s="27"/>
      <c r="TCD201" s="27"/>
      <c r="TCE201" s="27"/>
      <c r="TCF201" s="27"/>
      <c r="TCG201" s="27"/>
      <c r="TCH201" s="27"/>
      <c r="TCI201" s="27"/>
      <c r="TCJ201" s="27"/>
      <c r="TCK201" s="27"/>
      <c r="TCL201" s="27"/>
      <c r="TCM201" s="27"/>
      <c r="TCN201" s="27"/>
      <c r="TCO201" s="27"/>
      <c r="TCP201" s="27"/>
      <c r="TCQ201" s="27"/>
      <c r="TCR201" s="27"/>
      <c r="TCS201" s="27"/>
      <c r="TCT201" s="27"/>
      <c r="TCU201" s="27"/>
      <c r="TCV201" s="27"/>
      <c r="TCW201" s="27"/>
      <c r="TCX201" s="27"/>
      <c r="TCY201" s="27"/>
      <c r="TCZ201" s="27"/>
      <c r="TDA201" s="27"/>
      <c r="TDB201" s="27"/>
      <c r="TDC201" s="27"/>
      <c r="TDD201" s="27"/>
      <c r="TDE201" s="27"/>
      <c r="TDF201" s="27"/>
      <c r="TDG201" s="27"/>
      <c r="TDH201" s="27"/>
      <c r="TDI201" s="27"/>
      <c r="TDJ201" s="27"/>
      <c r="TDK201" s="27"/>
      <c r="TDL201" s="27"/>
      <c r="TDM201" s="27"/>
      <c r="TDN201" s="27"/>
      <c r="TDO201" s="27"/>
      <c r="TDP201" s="27"/>
      <c r="TDQ201" s="27"/>
      <c r="TDR201" s="27"/>
      <c r="TDS201" s="27"/>
      <c r="TDT201" s="27"/>
      <c r="TDU201" s="27"/>
      <c r="TDV201" s="27"/>
      <c r="TDW201" s="27"/>
      <c r="TDX201" s="27"/>
      <c r="TDY201" s="27"/>
      <c r="TDZ201" s="27"/>
      <c r="TEA201" s="27"/>
      <c r="TEB201" s="27"/>
      <c r="TEC201" s="27"/>
      <c r="TED201" s="27"/>
      <c r="TEE201" s="27"/>
      <c r="TEF201" s="27"/>
      <c r="TEG201" s="27"/>
      <c r="TEH201" s="27"/>
      <c r="TEI201" s="27"/>
      <c r="TEJ201" s="27"/>
      <c r="TEK201" s="27"/>
      <c r="TEL201" s="27"/>
      <c r="TEM201" s="27"/>
      <c r="TEN201" s="27"/>
      <c r="TEO201" s="27"/>
      <c r="TEP201" s="27"/>
      <c r="TEQ201" s="27"/>
      <c r="TER201" s="27"/>
      <c r="TES201" s="27"/>
      <c r="TET201" s="27"/>
      <c r="TEU201" s="27"/>
      <c r="TEV201" s="27"/>
      <c r="TEW201" s="27"/>
      <c r="TEX201" s="27"/>
      <c r="TEY201" s="27"/>
      <c r="TEZ201" s="27"/>
      <c r="TFA201" s="27"/>
      <c r="TFB201" s="27"/>
      <c r="TFC201" s="27"/>
      <c r="TFD201" s="27"/>
      <c r="TFE201" s="27"/>
      <c r="TFF201" s="27"/>
      <c r="TFG201" s="27"/>
      <c r="TFH201" s="27"/>
      <c r="TFI201" s="27"/>
      <c r="TFJ201" s="27"/>
      <c r="TFK201" s="27"/>
      <c r="TFL201" s="27"/>
      <c r="TFM201" s="27"/>
      <c r="TFN201" s="27"/>
      <c r="TFO201" s="27"/>
      <c r="TFP201" s="27"/>
      <c r="TFQ201" s="27"/>
      <c r="TFR201" s="27"/>
      <c r="TFS201" s="27"/>
      <c r="TFT201" s="27"/>
      <c r="TFU201" s="27"/>
      <c r="TFV201" s="27"/>
      <c r="TFW201" s="27"/>
      <c r="TFX201" s="27"/>
      <c r="TFY201" s="27"/>
      <c r="TFZ201" s="27"/>
      <c r="TGA201" s="27"/>
      <c r="TGB201" s="27"/>
      <c r="TGC201" s="27"/>
      <c r="TGD201" s="27"/>
      <c r="TGE201" s="27"/>
      <c r="TGF201" s="27"/>
      <c r="TGG201" s="27"/>
      <c r="TGH201" s="27"/>
      <c r="TGI201" s="27"/>
      <c r="TGJ201" s="27"/>
      <c r="TGK201" s="27"/>
      <c r="TGL201" s="27"/>
      <c r="TGM201" s="27"/>
      <c r="TGN201" s="27"/>
      <c r="TGO201" s="27"/>
      <c r="TGP201" s="27"/>
      <c r="TGQ201" s="27"/>
      <c r="TGR201" s="27"/>
      <c r="TGS201" s="27"/>
      <c r="TGT201" s="27"/>
      <c r="TGU201" s="27"/>
      <c r="TGV201" s="27"/>
      <c r="TGW201" s="27"/>
      <c r="TGX201" s="27"/>
      <c r="TGY201" s="27"/>
      <c r="TGZ201" s="27"/>
      <c r="THA201" s="27"/>
      <c r="THB201" s="27"/>
      <c r="THC201" s="27"/>
      <c r="THD201" s="27"/>
      <c r="THE201" s="27"/>
      <c r="THF201" s="27"/>
      <c r="THG201" s="27"/>
      <c r="THH201" s="27"/>
      <c r="THI201" s="27"/>
      <c r="THJ201" s="27"/>
      <c r="THK201" s="27"/>
      <c r="THL201" s="27"/>
      <c r="THM201" s="27"/>
      <c r="THN201" s="27"/>
      <c r="THO201" s="27"/>
      <c r="THP201" s="27"/>
      <c r="THQ201" s="27"/>
      <c r="THR201" s="27"/>
      <c r="THS201" s="27"/>
      <c r="THT201" s="27"/>
      <c r="THU201" s="27"/>
      <c r="THV201" s="27"/>
      <c r="THW201" s="27"/>
      <c r="THX201" s="27"/>
      <c r="THY201" s="27"/>
      <c r="THZ201" s="27"/>
      <c r="TIA201" s="27"/>
      <c r="TIB201" s="27"/>
      <c r="TIC201" s="27"/>
      <c r="TID201" s="27"/>
      <c r="TIE201" s="27"/>
      <c r="TIF201" s="27"/>
      <c r="TIG201" s="27"/>
      <c r="TIH201" s="27"/>
      <c r="TII201" s="27"/>
      <c r="TIJ201" s="27"/>
      <c r="TIK201" s="27"/>
      <c r="TIL201" s="27"/>
      <c r="TIM201" s="27"/>
      <c r="TIN201" s="27"/>
      <c r="TIO201" s="27"/>
      <c r="TIP201" s="27"/>
      <c r="TIQ201" s="27"/>
      <c r="TIR201" s="27"/>
      <c r="TIS201" s="27"/>
      <c r="TIT201" s="27"/>
      <c r="TIU201" s="27"/>
      <c r="TIV201" s="27"/>
      <c r="TIW201" s="27"/>
      <c r="TIX201" s="27"/>
      <c r="TIY201" s="27"/>
      <c r="TIZ201" s="27"/>
      <c r="TJA201" s="27"/>
      <c r="TJB201" s="27"/>
      <c r="TJC201" s="27"/>
      <c r="TJD201" s="27"/>
      <c r="TJE201" s="27"/>
      <c r="TJF201" s="27"/>
      <c r="TJG201" s="27"/>
      <c r="TJH201" s="27"/>
      <c r="TJI201" s="27"/>
      <c r="TJJ201" s="27"/>
      <c r="TJK201" s="27"/>
      <c r="TJL201" s="27"/>
      <c r="TJM201" s="27"/>
      <c r="TJN201" s="27"/>
      <c r="TJO201" s="27"/>
      <c r="TJP201" s="27"/>
      <c r="TJQ201" s="27"/>
      <c r="TJR201" s="27"/>
      <c r="TJS201" s="27"/>
      <c r="TJT201" s="27"/>
      <c r="TJU201" s="27"/>
      <c r="TJV201" s="27"/>
      <c r="TJW201" s="27"/>
      <c r="TJX201" s="27"/>
      <c r="TJY201" s="27"/>
      <c r="TJZ201" s="27"/>
      <c r="TKA201" s="27"/>
      <c r="TKB201" s="27"/>
      <c r="TKC201" s="27"/>
      <c r="TKD201" s="27"/>
      <c r="TKE201" s="27"/>
      <c r="TKF201" s="27"/>
      <c r="TKG201" s="27"/>
      <c r="TKH201" s="27"/>
      <c r="TKI201" s="27"/>
      <c r="TKJ201" s="27"/>
      <c r="TKK201" s="27"/>
      <c r="TKL201" s="27"/>
      <c r="TKM201" s="27"/>
      <c r="TKN201" s="27"/>
      <c r="TKO201" s="27"/>
      <c r="TKP201" s="27"/>
      <c r="TKQ201" s="27"/>
      <c r="TKR201" s="27"/>
      <c r="TKS201" s="27"/>
      <c r="TKT201" s="27"/>
      <c r="TKU201" s="27"/>
      <c r="TKV201" s="27"/>
      <c r="TKW201" s="27"/>
      <c r="TKX201" s="27"/>
      <c r="TKY201" s="27"/>
      <c r="TKZ201" s="27"/>
      <c r="TLA201" s="27"/>
      <c r="TLB201" s="27"/>
      <c r="TLC201" s="27"/>
      <c r="TLD201" s="27"/>
      <c r="TLE201" s="27"/>
      <c r="TLF201" s="27"/>
      <c r="TLG201" s="27"/>
      <c r="TLH201" s="27"/>
      <c r="TLI201" s="27"/>
      <c r="TLJ201" s="27"/>
      <c r="TLK201" s="27"/>
      <c r="TLL201" s="27"/>
      <c r="TLM201" s="27"/>
      <c r="TLN201" s="27"/>
      <c r="TLO201" s="27"/>
      <c r="TLP201" s="27"/>
      <c r="TLQ201" s="27"/>
      <c r="TLR201" s="27"/>
      <c r="TLS201" s="27"/>
      <c r="TLT201" s="27"/>
      <c r="TLU201" s="27"/>
      <c r="TLV201" s="27"/>
      <c r="TLW201" s="27"/>
      <c r="TLX201" s="27"/>
      <c r="TLY201" s="27"/>
      <c r="TLZ201" s="27"/>
      <c r="TMA201" s="27"/>
      <c r="TMB201" s="27"/>
      <c r="TMC201" s="27"/>
      <c r="TMD201" s="27"/>
      <c r="TME201" s="27"/>
      <c r="TMF201" s="27"/>
      <c r="TMG201" s="27"/>
      <c r="TMH201" s="27"/>
      <c r="TMI201" s="27"/>
      <c r="TMJ201" s="27"/>
      <c r="TMK201" s="27"/>
      <c r="TML201" s="27"/>
      <c r="TMM201" s="27"/>
      <c r="TMN201" s="27"/>
      <c r="TMO201" s="27"/>
      <c r="TMP201" s="27"/>
      <c r="TMQ201" s="27"/>
      <c r="TMR201" s="27"/>
      <c r="TMS201" s="27"/>
      <c r="TMT201" s="27"/>
      <c r="TMU201" s="27"/>
      <c r="TMV201" s="27"/>
      <c r="TMW201" s="27"/>
      <c r="TMX201" s="27"/>
      <c r="TMY201" s="27"/>
      <c r="TMZ201" s="27"/>
      <c r="TNA201" s="27"/>
      <c r="TNB201" s="27"/>
      <c r="TNC201" s="27"/>
      <c r="TND201" s="27"/>
      <c r="TNE201" s="27"/>
      <c r="TNF201" s="27"/>
      <c r="TNG201" s="27"/>
      <c r="TNH201" s="27"/>
      <c r="TNI201" s="27"/>
      <c r="TNJ201" s="27"/>
      <c r="TNK201" s="27"/>
      <c r="TNL201" s="27"/>
      <c r="TNM201" s="27"/>
      <c r="TNN201" s="27"/>
      <c r="TNO201" s="27"/>
      <c r="TNP201" s="27"/>
      <c r="TNQ201" s="27"/>
      <c r="TNR201" s="27"/>
      <c r="TNS201" s="27"/>
      <c r="TNT201" s="27"/>
      <c r="TNU201" s="27"/>
      <c r="TNV201" s="27"/>
      <c r="TNW201" s="27"/>
      <c r="TNX201" s="27"/>
      <c r="TNY201" s="27"/>
      <c r="TNZ201" s="27"/>
      <c r="TOA201" s="27"/>
      <c r="TOB201" s="27"/>
      <c r="TOC201" s="27"/>
      <c r="TOD201" s="27"/>
      <c r="TOE201" s="27"/>
      <c r="TOF201" s="27"/>
      <c r="TOG201" s="27"/>
      <c r="TOH201" s="27"/>
      <c r="TOI201" s="27"/>
      <c r="TOJ201" s="27"/>
      <c r="TOK201" s="27"/>
      <c r="TOL201" s="27"/>
      <c r="TOM201" s="27"/>
      <c r="TON201" s="27"/>
      <c r="TOO201" s="27"/>
      <c r="TOP201" s="27"/>
      <c r="TOQ201" s="27"/>
      <c r="TOR201" s="27"/>
      <c r="TOS201" s="27"/>
      <c r="TOT201" s="27"/>
      <c r="TOU201" s="27"/>
      <c r="TOV201" s="27"/>
      <c r="TOW201" s="27"/>
      <c r="TOX201" s="27"/>
      <c r="TOY201" s="27"/>
      <c r="TOZ201" s="27"/>
      <c r="TPA201" s="27"/>
      <c r="TPB201" s="27"/>
      <c r="TPC201" s="27"/>
      <c r="TPD201" s="27"/>
      <c r="TPE201" s="27"/>
      <c r="TPF201" s="27"/>
      <c r="TPG201" s="27"/>
      <c r="TPH201" s="27"/>
      <c r="TPI201" s="27"/>
      <c r="TPJ201" s="27"/>
      <c r="TPK201" s="27"/>
      <c r="TPL201" s="27"/>
      <c r="TPM201" s="27"/>
      <c r="TPN201" s="27"/>
      <c r="TPO201" s="27"/>
      <c r="TPP201" s="27"/>
      <c r="TPQ201" s="27"/>
      <c r="TPR201" s="27"/>
      <c r="TPS201" s="27"/>
      <c r="TPT201" s="27"/>
      <c r="TPU201" s="27"/>
      <c r="TPV201" s="27"/>
      <c r="TPW201" s="27"/>
      <c r="TPX201" s="27"/>
      <c r="TPY201" s="27"/>
      <c r="TPZ201" s="27"/>
      <c r="TQA201" s="27"/>
      <c r="TQB201" s="27"/>
      <c r="TQC201" s="27"/>
      <c r="TQD201" s="27"/>
      <c r="TQE201" s="27"/>
      <c r="TQF201" s="27"/>
      <c r="TQG201" s="27"/>
      <c r="TQH201" s="27"/>
      <c r="TQI201" s="27"/>
      <c r="TQJ201" s="27"/>
      <c r="TQK201" s="27"/>
      <c r="TQL201" s="27"/>
      <c r="TQM201" s="27"/>
      <c r="TQN201" s="27"/>
      <c r="TQO201" s="27"/>
      <c r="TQP201" s="27"/>
      <c r="TQQ201" s="27"/>
      <c r="TQR201" s="27"/>
      <c r="TQS201" s="27"/>
      <c r="TQT201" s="27"/>
      <c r="TQU201" s="27"/>
      <c r="TQV201" s="27"/>
      <c r="TQW201" s="27"/>
      <c r="TQX201" s="27"/>
      <c r="TQY201" s="27"/>
      <c r="TQZ201" s="27"/>
      <c r="TRA201" s="27"/>
      <c r="TRB201" s="27"/>
      <c r="TRC201" s="27"/>
      <c r="TRD201" s="27"/>
      <c r="TRE201" s="27"/>
      <c r="TRF201" s="27"/>
      <c r="TRG201" s="27"/>
      <c r="TRH201" s="27"/>
      <c r="TRI201" s="27"/>
      <c r="TRJ201" s="27"/>
      <c r="TRK201" s="27"/>
      <c r="TRL201" s="27"/>
      <c r="TRM201" s="27"/>
      <c r="TRN201" s="27"/>
      <c r="TRO201" s="27"/>
      <c r="TRP201" s="27"/>
      <c r="TRQ201" s="27"/>
      <c r="TRR201" s="27"/>
      <c r="TRS201" s="27"/>
      <c r="TRT201" s="27"/>
      <c r="TRU201" s="27"/>
      <c r="TRV201" s="27"/>
      <c r="TRW201" s="27"/>
      <c r="TRX201" s="27"/>
      <c r="TRY201" s="27"/>
      <c r="TRZ201" s="27"/>
      <c r="TSA201" s="27"/>
      <c r="TSB201" s="27"/>
      <c r="TSC201" s="27"/>
      <c r="TSD201" s="27"/>
      <c r="TSE201" s="27"/>
      <c r="TSF201" s="27"/>
      <c r="TSG201" s="27"/>
      <c r="TSH201" s="27"/>
      <c r="TSI201" s="27"/>
      <c r="TSJ201" s="27"/>
      <c r="TSK201" s="27"/>
      <c r="TSL201" s="27"/>
      <c r="TSM201" s="27"/>
      <c r="TSN201" s="27"/>
      <c r="TSO201" s="27"/>
      <c r="TSP201" s="27"/>
      <c r="TSQ201" s="27"/>
      <c r="TSR201" s="27"/>
      <c r="TSS201" s="27"/>
      <c r="TST201" s="27"/>
      <c r="TSU201" s="27"/>
      <c r="TSV201" s="27"/>
      <c r="TSW201" s="27"/>
      <c r="TSX201" s="27"/>
      <c r="TSY201" s="27"/>
      <c r="TSZ201" s="27"/>
      <c r="TTA201" s="27"/>
      <c r="TTB201" s="27"/>
      <c r="TTC201" s="27"/>
      <c r="TTD201" s="27"/>
      <c r="TTE201" s="27"/>
      <c r="TTF201" s="27"/>
      <c r="TTG201" s="27"/>
      <c r="TTH201" s="27"/>
      <c r="TTI201" s="27"/>
      <c r="TTJ201" s="27"/>
      <c r="TTK201" s="27"/>
      <c r="TTL201" s="27"/>
      <c r="TTM201" s="27"/>
      <c r="TTN201" s="27"/>
      <c r="TTO201" s="27"/>
      <c r="TTP201" s="27"/>
      <c r="TTQ201" s="27"/>
      <c r="TTR201" s="27"/>
      <c r="TTS201" s="27"/>
      <c r="TTT201" s="27"/>
      <c r="TTU201" s="27"/>
      <c r="TTV201" s="27"/>
      <c r="TTW201" s="27"/>
      <c r="TTX201" s="27"/>
      <c r="TTY201" s="27"/>
      <c r="TTZ201" s="27"/>
      <c r="TUA201" s="27"/>
      <c r="TUB201" s="27"/>
      <c r="TUC201" s="27"/>
      <c r="TUD201" s="27"/>
      <c r="TUE201" s="27"/>
      <c r="TUF201" s="27"/>
      <c r="TUG201" s="27"/>
      <c r="TUH201" s="27"/>
      <c r="TUI201" s="27"/>
      <c r="TUJ201" s="27"/>
      <c r="TUK201" s="27"/>
      <c r="TUL201" s="27"/>
      <c r="TUM201" s="27"/>
      <c r="TUN201" s="27"/>
      <c r="TUO201" s="27"/>
      <c r="TUP201" s="27"/>
      <c r="TUQ201" s="27"/>
      <c r="TUR201" s="27"/>
      <c r="TUS201" s="27"/>
      <c r="TUT201" s="27"/>
      <c r="TUU201" s="27"/>
      <c r="TUV201" s="27"/>
      <c r="TUW201" s="27"/>
      <c r="TUX201" s="27"/>
      <c r="TUY201" s="27"/>
      <c r="TUZ201" s="27"/>
      <c r="TVA201" s="27"/>
      <c r="TVB201" s="27"/>
      <c r="TVC201" s="27"/>
      <c r="TVD201" s="27"/>
      <c r="TVE201" s="27"/>
      <c r="TVF201" s="27"/>
      <c r="TVG201" s="27"/>
      <c r="TVH201" s="27"/>
      <c r="TVI201" s="27"/>
      <c r="TVJ201" s="27"/>
      <c r="TVK201" s="27"/>
      <c r="TVL201" s="27"/>
      <c r="TVM201" s="27"/>
      <c r="TVN201" s="27"/>
      <c r="TVO201" s="27"/>
      <c r="TVP201" s="27"/>
      <c r="TVQ201" s="27"/>
      <c r="TVR201" s="27"/>
      <c r="TVS201" s="27"/>
      <c r="TVT201" s="27"/>
      <c r="TVU201" s="27"/>
      <c r="TVV201" s="27"/>
      <c r="TVW201" s="27"/>
      <c r="TVX201" s="27"/>
      <c r="TVY201" s="27"/>
      <c r="TVZ201" s="27"/>
      <c r="TWA201" s="27"/>
      <c r="TWB201" s="27"/>
      <c r="TWC201" s="27"/>
      <c r="TWD201" s="27"/>
      <c r="TWE201" s="27"/>
      <c r="TWF201" s="27"/>
      <c r="TWG201" s="27"/>
      <c r="TWH201" s="27"/>
      <c r="TWI201" s="27"/>
      <c r="TWJ201" s="27"/>
      <c r="TWK201" s="27"/>
      <c r="TWL201" s="27"/>
      <c r="TWM201" s="27"/>
      <c r="TWN201" s="27"/>
      <c r="TWO201" s="27"/>
      <c r="TWP201" s="27"/>
      <c r="TWQ201" s="27"/>
      <c r="TWR201" s="27"/>
      <c r="TWS201" s="27"/>
      <c r="TWT201" s="27"/>
      <c r="TWU201" s="27"/>
      <c r="TWV201" s="27"/>
      <c r="TWW201" s="27"/>
      <c r="TWX201" s="27"/>
      <c r="TWY201" s="27"/>
      <c r="TWZ201" s="27"/>
      <c r="TXA201" s="27"/>
      <c r="TXB201" s="27"/>
      <c r="TXC201" s="27"/>
      <c r="TXD201" s="27"/>
      <c r="TXE201" s="27"/>
      <c r="TXF201" s="27"/>
      <c r="TXG201" s="27"/>
      <c r="TXH201" s="27"/>
      <c r="TXI201" s="27"/>
      <c r="TXJ201" s="27"/>
      <c r="TXK201" s="27"/>
      <c r="TXL201" s="27"/>
      <c r="TXM201" s="27"/>
      <c r="TXN201" s="27"/>
      <c r="TXO201" s="27"/>
      <c r="TXP201" s="27"/>
      <c r="TXQ201" s="27"/>
      <c r="TXR201" s="27"/>
      <c r="TXS201" s="27"/>
      <c r="TXT201" s="27"/>
      <c r="TXU201" s="27"/>
      <c r="TXV201" s="27"/>
      <c r="TXW201" s="27"/>
      <c r="TXX201" s="27"/>
      <c r="TXY201" s="27"/>
      <c r="TXZ201" s="27"/>
      <c r="TYA201" s="27"/>
      <c r="TYB201" s="27"/>
      <c r="TYC201" s="27"/>
      <c r="TYD201" s="27"/>
      <c r="TYE201" s="27"/>
      <c r="TYF201" s="27"/>
      <c r="TYG201" s="27"/>
      <c r="TYH201" s="27"/>
      <c r="TYI201" s="27"/>
      <c r="TYJ201" s="27"/>
      <c r="TYK201" s="27"/>
      <c r="TYL201" s="27"/>
      <c r="TYM201" s="27"/>
      <c r="TYN201" s="27"/>
      <c r="TYO201" s="27"/>
      <c r="TYP201" s="27"/>
      <c r="TYQ201" s="27"/>
      <c r="TYR201" s="27"/>
      <c r="TYS201" s="27"/>
      <c r="TYT201" s="27"/>
      <c r="TYU201" s="27"/>
      <c r="TYV201" s="27"/>
      <c r="TYW201" s="27"/>
      <c r="TYX201" s="27"/>
      <c r="TYY201" s="27"/>
      <c r="TYZ201" s="27"/>
      <c r="TZA201" s="27"/>
      <c r="TZB201" s="27"/>
      <c r="TZC201" s="27"/>
      <c r="TZD201" s="27"/>
      <c r="TZE201" s="27"/>
      <c r="TZF201" s="27"/>
      <c r="TZG201" s="27"/>
      <c r="TZH201" s="27"/>
      <c r="TZI201" s="27"/>
      <c r="TZJ201" s="27"/>
      <c r="TZK201" s="27"/>
      <c r="TZL201" s="27"/>
      <c r="TZM201" s="27"/>
      <c r="TZN201" s="27"/>
      <c r="TZO201" s="27"/>
      <c r="TZP201" s="27"/>
      <c r="TZQ201" s="27"/>
      <c r="TZR201" s="27"/>
      <c r="TZS201" s="27"/>
      <c r="TZT201" s="27"/>
      <c r="TZU201" s="27"/>
      <c r="TZV201" s="27"/>
      <c r="TZW201" s="27"/>
      <c r="TZX201" s="27"/>
      <c r="TZY201" s="27"/>
      <c r="TZZ201" s="27"/>
      <c r="UAA201" s="27"/>
      <c r="UAB201" s="27"/>
      <c r="UAC201" s="27"/>
      <c r="UAD201" s="27"/>
      <c r="UAE201" s="27"/>
      <c r="UAF201" s="27"/>
      <c r="UAG201" s="27"/>
      <c r="UAH201" s="27"/>
      <c r="UAI201" s="27"/>
      <c r="UAJ201" s="27"/>
      <c r="UAK201" s="27"/>
      <c r="UAL201" s="27"/>
      <c r="UAM201" s="27"/>
      <c r="UAN201" s="27"/>
      <c r="UAO201" s="27"/>
      <c r="UAP201" s="27"/>
      <c r="UAQ201" s="27"/>
      <c r="UAR201" s="27"/>
      <c r="UAS201" s="27"/>
      <c r="UAT201" s="27"/>
      <c r="UAU201" s="27"/>
      <c r="UAV201" s="27"/>
      <c r="UAW201" s="27"/>
      <c r="UAX201" s="27"/>
      <c r="UAY201" s="27"/>
      <c r="UAZ201" s="27"/>
      <c r="UBA201" s="27"/>
      <c r="UBB201" s="27"/>
      <c r="UBC201" s="27"/>
      <c r="UBD201" s="27"/>
      <c r="UBE201" s="27"/>
      <c r="UBF201" s="27"/>
      <c r="UBG201" s="27"/>
      <c r="UBH201" s="27"/>
      <c r="UBI201" s="27"/>
      <c r="UBJ201" s="27"/>
      <c r="UBK201" s="27"/>
      <c r="UBL201" s="27"/>
      <c r="UBM201" s="27"/>
      <c r="UBN201" s="27"/>
      <c r="UBO201" s="27"/>
      <c r="UBP201" s="27"/>
      <c r="UBQ201" s="27"/>
      <c r="UBR201" s="27"/>
      <c r="UBS201" s="27"/>
      <c r="UBT201" s="27"/>
      <c r="UBU201" s="27"/>
      <c r="UBV201" s="27"/>
      <c r="UBW201" s="27"/>
      <c r="UBX201" s="27"/>
      <c r="UBY201" s="27"/>
      <c r="UBZ201" s="27"/>
      <c r="UCA201" s="27"/>
      <c r="UCB201" s="27"/>
      <c r="UCC201" s="27"/>
      <c r="UCD201" s="27"/>
      <c r="UCE201" s="27"/>
      <c r="UCF201" s="27"/>
      <c r="UCG201" s="27"/>
      <c r="UCH201" s="27"/>
      <c r="UCI201" s="27"/>
      <c r="UCJ201" s="27"/>
      <c r="UCK201" s="27"/>
      <c r="UCL201" s="27"/>
      <c r="UCM201" s="27"/>
      <c r="UCN201" s="27"/>
      <c r="UCO201" s="27"/>
      <c r="UCP201" s="27"/>
      <c r="UCQ201" s="27"/>
      <c r="UCR201" s="27"/>
      <c r="UCS201" s="27"/>
      <c r="UCT201" s="27"/>
      <c r="UCU201" s="27"/>
      <c r="UCV201" s="27"/>
      <c r="UCW201" s="27"/>
      <c r="UCX201" s="27"/>
      <c r="UCY201" s="27"/>
      <c r="UCZ201" s="27"/>
      <c r="UDA201" s="27"/>
      <c r="UDB201" s="27"/>
      <c r="UDC201" s="27"/>
      <c r="UDD201" s="27"/>
      <c r="UDE201" s="27"/>
      <c r="UDF201" s="27"/>
      <c r="UDG201" s="27"/>
      <c r="UDH201" s="27"/>
      <c r="UDI201" s="27"/>
      <c r="UDJ201" s="27"/>
      <c r="UDK201" s="27"/>
      <c r="UDL201" s="27"/>
      <c r="UDM201" s="27"/>
      <c r="UDN201" s="27"/>
      <c r="UDO201" s="27"/>
      <c r="UDP201" s="27"/>
      <c r="UDQ201" s="27"/>
      <c r="UDR201" s="27"/>
      <c r="UDS201" s="27"/>
      <c r="UDT201" s="27"/>
      <c r="UDU201" s="27"/>
      <c r="UDV201" s="27"/>
      <c r="UDW201" s="27"/>
      <c r="UDX201" s="27"/>
      <c r="UDY201" s="27"/>
      <c r="UDZ201" s="27"/>
      <c r="UEA201" s="27"/>
      <c r="UEB201" s="27"/>
      <c r="UEC201" s="27"/>
      <c r="UED201" s="27"/>
      <c r="UEE201" s="27"/>
      <c r="UEF201" s="27"/>
      <c r="UEG201" s="27"/>
      <c r="UEH201" s="27"/>
      <c r="UEI201" s="27"/>
      <c r="UEJ201" s="27"/>
      <c r="UEK201" s="27"/>
      <c r="UEL201" s="27"/>
      <c r="UEM201" s="27"/>
      <c r="UEN201" s="27"/>
      <c r="UEO201" s="27"/>
      <c r="UEP201" s="27"/>
      <c r="UEQ201" s="27"/>
      <c r="UER201" s="27"/>
      <c r="UES201" s="27"/>
      <c r="UET201" s="27"/>
      <c r="UEU201" s="27"/>
      <c r="UEV201" s="27"/>
      <c r="UEW201" s="27"/>
      <c r="UEX201" s="27"/>
      <c r="UEY201" s="27"/>
      <c r="UEZ201" s="27"/>
      <c r="UFA201" s="27"/>
      <c r="UFB201" s="27"/>
      <c r="UFC201" s="27"/>
      <c r="UFD201" s="27"/>
      <c r="UFE201" s="27"/>
      <c r="UFF201" s="27"/>
      <c r="UFG201" s="27"/>
      <c r="UFH201" s="27"/>
      <c r="UFI201" s="27"/>
      <c r="UFJ201" s="27"/>
      <c r="UFK201" s="27"/>
      <c r="UFL201" s="27"/>
      <c r="UFM201" s="27"/>
      <c r="UFN201" s="27"/>
      <c r="UFO201" s="27"/>
      <c r="UFP201" s="27"/>
      <c r="UFQ201" s="27"/>
      <c r="UFR201" s="27"/>
      <c r="UFS201" s="27"/>
      <c r="UFT201" s="27"/>
      <c r="UFU201" s="27"/>
      <c r="UFV201" s="27"/>
      <c r="UFW201" s="27"/>
      <c r="UFX201" s="27"/>
      <c r="UFY201" s="27"/>
      <c r="UFZ201" s="27"/>
      <c r="UGA201" s="27"/>
      <c r="UGB201" s="27"/>
      <c r="UGC201" s="27"/>
      <c r="UGD201" s="27"/>
      <c r="UGE201" s="27"/>
      <c r="UGF201" s="27"/>
      <c r="UGG201" s="27"/>
      <c r="UGH201" s="27"/>
      <c r="UGI201" s="27"/>
      <c r="UGJ201" s="27"/>
      <c r="UGK201" s="27"/>
      <c r="UGL201" s="27"/>
      <c r="UGM201" s="27"/>
      <c r="UGN201" s="27"/>
      <c r="UGO201" s="27"/>
      <c r="UGP201" s="27"/>
      <c r="UGQ201" s="27"/>
      <c r="UGR201" s="27"/>
      <c r="UGS201" s="27"/>
      <c r="UGT201" s="27"/>
      <c r="UGU201" s="27"/>
      <c r="UGV201" s="27"/>
      <c r="UGW201" s="27"/>
      <c r="UGX201" s="27"/>
      <c r="UGY201" s="27"/>
      <c r="UGZ201" s="27"/>
      <c r="UHA201" s="27"/>
      <c r="UHB201" s="27"/>
      <c r="UHC201" s="27"/>
      <c r="UHD201" s="27"/>
      <c r="UHE201" s="27"/>
      <c r="UHF201" s="27"/>
      <c r="UHG201" s="27"/>
      <c r="UHH201" s="27"/>
      <c r="UHI201" s="27"/>
      <c r="UHJ201" s="27"/>
      <c r="UHK201" s="27"/>
      <c r="UHL201" s="27"/>
      <c r="UHM201" s="27"/>
      <c r="UHN201" s="27"/>
      <c r="UHO201" s="27"/>
      <c r="UHP201" s="27"/>
      <c r="UHQ201" s="27"/>
      <c r="UHR201" s="27"/>
      <c r="UHS201" s="27"/>
      <c r="UHT201" s="27"/>
      <c r="UHU201" s="27"/>
      <c r="UHV201" s="27"/>
      <c r="UHW201" s="27"/>
      <c r="UHX201" s="27"/>
      <c r="UHY201" s="27"/>
      <c r="UHZ201" s="27"/>
      <c r="UIA201" s="27"/>
      <c r="UIB201" s="27"/>
      <c r="UIC201" s="27"/>
      <c r="UID201" s="27"/>
      <c r="UIE201" s="27"/>
      <c r="UIF201" s="27"/>
      <c r="UIG201" s="27"/>
      <c r="UIH201" s="27"/>
      <c r="UII201" s="27"/>
      <c r="UIJ201" s="27"/>
      <c r="UIK201" s="27"/>
      <c r="UIL201" s="27"/>
      <c r="UIM201" s="27"/>
      <c r="UIN201" s="27"/>
      <c r="UIO201" s="27"/>
      <c r="UIP201" s="27"/>
      <c r="UIQ201" s="27"/>
      <c r="UIR201" s="27"/>
      <c r="UIS201" s="27"/>
      <c r="UIT201" s="27"/>
      <c r="UIU201" s="27"/>
      <c r="UIV201" s="27"/>
      <c r="UIW201" s="27"/>
      <c r="UIX201" s="27"/>
      <c r="UIY201" s="27"/>
      <c r="UIZ201" s="27"/>
      <c r="UJA201" s="27"/>
      <c r="UJB201" s="27"/>
      <c r="UJC201" s="27"/>
      <c r="UJD201" s="27"/>
      <c r="UJE201" s="27"/>
      <c r="UJF201" s="27"/>
      <c r="UJG201" s="27"/>
      <c r="UJH201" s="27"/>
      <c r="UJI201" s="27"/>
      <c r="UJJ201" s="27"/>
      <c r="UJK201" s="27"/>
      <c r="UJL201" s="27"/>
      <c r="UJM201" s="27"/>
      <c r="UJN201" s="27"/>
      <c r="UJO201" s="27"/>
      <c r="UJP201" s="27"/>
      <c r="UJQ201" s="27"/>
      <c r="UJR201" s="27"/>
      <c r="UJS201" s="27"/>
      <c r="UJT201" s="27"/>
      <c r="UJU201" s="27"/>
      <c r="UJV201" s="27"/>
      <c r="UJW201" s="27"/>
      <c r="UJX201" s="27"/>
      <c r="UJY201" s="27"/>
      <c r="UJZ201" s="27"/>
      <c r="UKA201" s="27"/>
      <c r="UKB201" s="27"/>
      <c r="UKC201" s="27"/>
      <c r="UKD201" s="27"/>
      <c r="UKE201" s="27"/>
      <c r="UKF201" s="27"/>
      <c r="UKG201" s="27"/>
      <c r="UKH201" s="27"/>
      <c r="UKI201" s="27"/>
      <c r="UKJ201" s="27"/>
      <c r="UKK201" s="27"/>
      <c r="UKL201" s="27"/>
      <c r="UKM201" s="27"/>
      <c r="UKN201" s="27"/>
      <c r="UKO201" s="27"/>
      <c r="UKP201" s="27"/>
      <c r="UKQ201" s="27"/>
      <c r="UKR201" s="27"/>
      <c r="UKS201" s="27"/>
      <c r="UKT201" s="27"/>
      <c r="UKU201" s="27"/>
      <c r="UKV201" s="27"/>
      <c r="UKW201" s="27"/>
      <c r="UKX201" s="27"/>
      <c r="UKY201" s="27"/>
      <c r="UKZ201" s="27"/>
      <c r="ULA201" s="27"/>
      <c r="ULB201" s="27"/>
      <c r="ULC201" s="27"/>
      <c r="ULD201" s="27"/>
      <c r="ULE201" s="27"/>
      <c r="ULF201" s="27"/>
      <c r="ULG201" s="27"/>
      <c r="ULH201" s="27"/>
      <c r="ULI201" s="27"/>
      <c r="ULJ201" s="27"/>
      <c r="ULK201" s="27"/>
      <c r="ULL201" s="27"/>
      <c r="ULM201" s="27"/>
      <c r="ULN201" s="27"/>
      <c r="ULO201" s="27"/>
      <c r="ULP201" s="27"/>
      <c r="ULQ201" s="27"/>
      <c r="ULR201" s="27"/>
      <c r="ULS201" s="27"/>
      <c r="ULT201" s="27"/>
      <c r="ULU201" s="27"/>
      <c r="ULV201" s="27"/>
      <c r="ULW201" s="27"/>
      <c r="ULX201" s="27"/>
      <c r="ULY201" s="27"/>
      <c r="ULZ201" s="27"/>
      <c r="UMA201" s="27"/>
      <c r="UMB201" s="27"/>
      <c r="UMC201" s="27"/>
      <c r="UMD201" s="27"/>
      <c r="UME201" s="27"/>
      <c r="UMF201" s="27"/>
      <c r="UMG201" s="27"/>
      <c r="UMH201" s="27"/>
      <c r="UMI201" s="27"/>
      <c r="UMJ201" s="27"/>
      <c r="UMK201" s="27"/>
      <c r="UML201" s="27"/>
      <c r="UMM201" s="27"/>
      <c r="UMN201" s="27"/>
      <c r="UMO201" s="27"/>
      <c r="UMP201" s="27"/>
      <c r="UMQ201" s="27"/>
      <c r="UMR201" s="27"/>
      <c r="UMS201" s="27"/>
      <c r="UMT201" s="27"/>
      <c r="UMU201" s="27"/>
      <c r="UMV201" s="27"/>
      <c r="UMW201" s="27"/>
      <c r="UMX201" s="27"/>
      <c r="UMY201" s="27"/>
      <c r="UMZ201" s="27"/>
      <c r="UNA201" s="27"/>
      <c r="UNB201" s="27"/>
      <c r="UNC201" s="27"/>
      <c r="UND201" s="27"/>
      <c r="UNE201" s="27"/>
      <c r="UNF201" s="27"/>
      <c r="UNG201" s="27"/>
      <c r="UNH201" s="27"/>
      <c r="UNI201" s="27"/>
      <c r="UNJ201" s="27"/>
      <c r="UNK201" s="27"/>
      <c r="UNL201" s="27"/>
      <c r="UNM201" s="27"/>
      <c r="UNN201" s="27"/>
      <c r="UNO201" s="27"/>
      <c r="UNP201" s="27"/>
      <c r="UNQ201" s="27"/>
      <c r="UNR201" s="27"/>
      <c r="UNS201" s="27"/>
      <c r="UNT201" s="27"/>
      <c r="UNU201" s="27"/>
      <c r="UNV201" s="27"/>
      <c r="UNW201" s="27"/>
      <c r="UNX201" s="27"/>
      <c r="UNY201" s="27"/>
      <c r="UNZ201" s="27"/>
      <c r="UOA201" s="27"/>
      <c r="UOB201" s="27"/>
      <c r="UOC201" s="27"/>
      <c r="UOD201" s="27"/>
      <c r="UOE201" s="27"/>
      <c r="UOF201" s="27"/>
      <c r="UOG201" s="27"/>
      <c r="UOH201" s="27"/>
      <c r="UOI201" s="27"/>
      <c r="UOJ201" s="27"/>
      <c r="UOK201" s="27"/>
      <c r="UOL201" s="27"/>
      <c r="UOM201" s="27"/>
      <c r="UON201" s="27"/>
      <c r="UOO201" s="27"/>
      <c r="UOP201" s="27"/>
      <c r="UOQ201" s="27"/>
      <c r="UOR201" s="27"/>
      <c r="UOS201" s="27"/>
      <c r="UOT201" s="27"/>
      <c r="UOU201" s="27"/>
      <c r="UOV201" s="27"/>
      <c r="UOW201" s="27"/>
      <c r="UOX201" s="27"/>
      <c r="UOY201" s="27"/>
      <c r="UOZ201" s="27"/>
      <c r="UPA201" s="27"/>
      <c r="UPB201" s="27"/>
      <c r="UPC201" s="27"/>
      <c r="UPD201" s="27"/>
      <c r="UPE201" s="27"/>
      <c r="UPF201" s="27"/>
      <c r="UPG201" s="27"/>
      <c r="UPH201" s="27"/>
      <c r="UPI201" s="27"/>
      <c r="UPJ201" s="27"/>
      <c r="UPK201" s="27"/>
      <c r="UPL201" s="27"/>
      <c r="UPM201" s="27"/>
      <c r="UPN201" s="27"/>
      <c r="UPO201" s="27"/>
      <c r="UPP201" s="27"/>
      <c r="UPQ201" s="27"/>
      <c r="UPR201" s="27"/>
      <c r="UPS201" s="27"/>
      <c r="UPT201" s="27"/>
      <c r="UPU201" s="27"/>
      <c r="UPV201" s="27"/>
      <c r="UPW201" s="27"/>
      <c r="UPX201" s="27"/>
      <c r="UPY201" s="27"/>
      <c r="UPZ201" s="27"/>
      <c r="UQA201" s="27"/>
      <c r="UQB201" s="27"/>
      <c r="UQC201" s="27"/>
      <c r="UQD201" s="27"/>
      <c r="UQE201" s="27"/>
      <c r="UQF201" s="27"/>
      <c r="UQG201" s="27"/>
      <c r="UQH201" s="27"/>
      <c r="UQI201" s="27"/>
      <c r="UQJ201" s="27"/>
      <c r="UQK201" s="27"/>
      <c r="UQL201" s="27"/>
      <c r="UQM201" s="27"/>
      <c r="UQN201" s="27"/>
      <c r="UQO201" s="27"/>
      <c r="UQP201" s="27"/>
      <c r="UQQ201" s="27"/>
      <c r="UQR201" s="27"/>
      <c r="UQS201" s="27"/>
      <c r="UQT201" s="27"/>
      <c r="UQU201" s="27"/>
      <c r="UQV201" s="27"/>
      <c r="UQW201" s="27"/>
      <c r="UQX201" s="27"/>
      <c r="UQY201" s="27"/>
      <c r="UQZ201" s="27"/>
      <c r="URA201" s="27"/>
      <c r="URB201" s="27"/>
      <c r="URC201" s="27"/>
      <c r="URD201" s="27"/>
      <c r="URE201" s="27"/>
      <c r="URF201" s="27"/>
      <c r="URG201" s="27"/>
      <c r="URH201" s="27"/>
      <c r="URI201" s="27"/>
      <c r="URJ201" s="27"/>
      <c r="URK201" s="27"/>
      <c r="URL201" s="27"/>
      <c r="URM201" s="27"/>
      <c r="URN201" s="27"/>
      <c r="URO201" s="27"/>
      <c r="URP201" s="27"/>
      <c r="URQ201" s="27"/>
      <c r="URR201" s="27"/>
      <c r="URS201" s="27"/>
      <c r="URT201" s="27"/>
      <c r="URU201" s="27"/>
      <c r="URV201" s="27"/>
      <c r="URW201" s="27"/>
      <c r="URX201" s="27"/>
      <c r="URY201" s="27"/>
      <c r="URZ201" s="27"/>
      <c r="USA201" s="27"/>
      <c r="USB201" s="27"/>
      <c r="USC201" s="27"/>
      <c r="USD201" s="27"/>
      <c r="USE201" s="27"/>
      <c r="USF201" s="27"/>
      <c r="USG201" s="27"/>
      <c r="USH201" s="27"/>
      <c r="USI201" s="27"/>
      <c r="USJ201" s="27"/>
      <c r="USK201" s="27"/>
      <c r="USL201" s="27"/>
      <c r="USM201" s="27"/>
      <c r="USN201" s="27"/>
      <c r="USO201" s="27"/>
      <c r="USP201" s="27"/>
      <c r="USQ201" s="27"/>
      <c r="USR201" s="27"/>
      <c r="USS201" s="27"/>
      <c r="UST201" s="27"/>
      <c r="USU201" s="27"/>
      <c r="USV201" s="27"/>
      <c r="USW201" s="27"/>
      <c r="USX201" s="27"/>
      <c r="USY201" s="27"/>
      <c r="USZ201" s="27"/>
      <c r="UTA201" s="27"/>
      <c r="UTB201" s="27"/>
      <c r="UTC201" s="27"/>
      <c r="UTD201" s="27"/>
      <c r="UTE201" s="27"/>
      <c r="UTF201" s="27"/>
      <c r="UTG201" s="27"/>
      <c r="UTH201" s="27"/>
      <c r="UTI201" s="27"/>
      <c r="UTJ201" s="27"/>
      <c r="UTK201" s="27"/>
      <c r="UTL201" s="27"/>
      <c r="UTM201" s="27"/>
      <c r="UTN201" s="27"/>
      <c r="UTO201" s="27"/>
      <c r="UTP201" s="27"/>
      <c r="UTQ201" s="27"/>
      <c r="UTR201" s="27"/>
      <c r="UTS201" s="27"/>
      <c r="UTT201" s="27"/>
      <c r="UTU201" s="27"/>
      <c r="UTV201" s="27"/>
      <c r="UTW201" s="27"/>
      <c r="UTX201" s="27"/>
      <c r="UTY201" s="27"/>
      <c r="UTZ201" s="27"/>
      <c r="UUA201" s="27"/>
      <c r="UUB201" s="27"/>
      <c r="UUC201" s="27"/>
      <c r="UUD201" s="27"/>
      <c r="UUE201" s="27"/>
      <c r="UUF201" s="27"/>
      <c r="UUG201" s="27"/>
      <c r="UUH201" s="27"/>
      <c r="UUI201" s="27"/>
      <c r="UUJ201" s="27"/>
      <c r="UUK201" s="27"/>
      <c r="UUL201" s="27"/>
      <c r="UUM201" s="27"/>
      <c r="UUN201" s="27"/>
      <c r="UUO201" s="27"/>
      <c r="UUP201" s="27"/>
      <c r="UUQ201" s="27"/>
      <c r="UUR201" s="27"/>
      <c r="UUS201" s="27"/>
      <c r="UUT201" s="27"/>
      <c r="UUU201" s="27"/>
      <c r="UUV201" s="27"/>
      <c r="UUW201" s="27"/>
      <c r="UUX201" s="27"/>
      <c r="UUY201" s="27"/>
      <c r="UUZ201" s="27"/>
      <c r="UVA201" s="27"/>
      <c r="UVB201" s="27"/>
      <c r="UVC201" s="27"/>
      <c r="UVD201" s="27"/>
      <c r="UVE201" s="27"/>
      <c r="UVF201" s="27"/>
      <c r="UVG201" s="27"/>
      <c r="UVH201" s="27"/>
      <c r="UVI201" s="27"/>
      <c r="UVJ201" s="27"/>
      <c r="UVK201" s="27"/>
      <c r="UVL201" s="27"/>
      <c r="UVM201" s="27"/>
      <c r="UVN201" s="27"/>
      <c r="UVO201" s="27"/>
      <c r="UVP201" s="27"/>
      <c r="UVQ201" s="27"/>
      <c r="UVR201" s="27"/>
      <c r="UVS201" s="27"/>
      <c r="UVT201" s="27"/>
      <c r="UVU201" s="27"/>
      <c r="UVV201" s="27"/>
      <c r="UVW201" s="27"/>
      <c r="UVX201" s="27"/>
      <c r="UVY201" s="27"/>
      <c r="UVZ201" s="27"/>
      <c r="UWA201" s="27"/>
      <c r="UWB201" s="27"/>
      <c r="UWC201" s="27"/>
      <c r="UWD201" s="27"/>
      <c r="UWE201" s="27"/>
      <c r="UWF201" s="27"/>
      <c r="UWG201" s="27"/>
      <c r="UWH201" s="27"/>
      <c r="UWI201" s="27"/>
      <c r="UWJ201" s="27"/>
      <c r="UWK201" s="27"/>
      <c r="UWL201" s="27"/>
      <c r="UWM201" s="27"/>
      <c r="UWN201" s="27"/>
      <c r="UWO201" s="27"/>
      <c r="UWP201" s="27"/>
      <c r="UWQ201" s="27"/>
      <c r="UWR201" s="27"/>
      <c r="UWS201" s="27"/>
      <c r="UWT201" s="27"/>
      <c r="UWU201" s="27"/>
      <c r="UWV201" s="27"/>
      <c r="UWW201" s="27"/>
      <c r="UWX201" s="27"/>
      <c r="UWY201" s="27"/>
      <c r="UWZ201" s="27"/>
      <c r="UXA201" s="27"/>
      <c r="UXB201" s="27"/>
      <c r="UXC201" s="27"/>
      <c r="UXD201" s="27"/>
      <c r="UXE201" s="27"/>
      <c r="UXF201" s="27"/>
      <c r="UXG201" s="27"/>
      <c r="UXH201" s="27"/>
      <c r="UXI201" s="27"/>
      <c r="UXJ201" s="27"/>
      <c r="UXK201" s="27"/>
      <c r="UXL201" s="27"/>
      <c r="UXM201" s="27"/>
      <c r="UXN201" s="27"/>
      <c r="UXO201" s="27"/>
      <c r="UXP201" s="27"/>
      <c r="UXQ201" s="27"/>
      <c r="UXR201" s="27"/>
      <c r="UXS201" s="27"/>
      <c r="UXT201" s="27"/>
      <c r="UXU201" s="27"/>
      <c r="UXV201" s="27"/>
      <c r="UXW201" s="27"/>
      <c r="UXX201" s="27"/>
      <c r="UXY201" s="27"/>
      <c r="UXZ201" s="27"/>
      <c r="UYA201" s="27"/>
      <c r="UYB201" s="27"/>
      <c r="UYC201" s="27"/>
      <c r="UYD201" s="27"/>
      <c r="UYE201" s="27"/>
      <c r="UYF201" s="27"/>
      <c r="UYG201" s="27"/>
      <c r="UYH201" s="27"/>
      <c r="UYI201" s="27"/>
      <c r="UYJ201" s="27"/>
      <c r="UYK201" s="27"/>
      <c r="UYL201" s="27"/>
      <c r="UYM201" s="27"/>
      <c r="UYN201" s="27"/>
      <c r="UYO201" s="27"/>
      <c r="UYP201" s="27"/>
      <c r="UYQ201" s="27"/>
      <c r="UYR201" s="27"/>
      <c r="UYS201" s="27"/>
      <c r="UYT201" s="27"/>
      <c r="UYU201" s="27"/>
      <c r="UYV201" s="27"/>
      <c r="UYW201" s="27"/>
      <c r="UYX201" s="27"/>
      <c r="UYY201" s="27"/>
      <c r="UYZ201" s="27"/>
      <c r="UZA201" s="27"/>
      <c r="UZB201" s="27"/>
      <c r="UZC201" s="27"/>
      <c r="UZD201" s="27"/>
      <c r="UZE201" s="27"/>
      <c r="UZF201" s="27"/>
      <c r="UZG201" s="27"/>
      <c r="UZH201" s="27"/>
      <c r="UZI201" s="27"/>
      <c r="UZJ201" s="27"/>
      <c r="UZK201" s="27"/>
      <c r="UZL201" s="27"/>
      <c r="UZM201" s="27"/>
      <c r="UZN201" s="27"/>
      <c r="UZO201" s="27"/>
      <c r="UZP201" s="27"/>
      <c r="UZQ201" s="27"/>
      <c r="UZR201" s="27"/>
      <c r="UZS201" s="27"/>
      <c r="UZT201" s="27"/>
      <c r="UZU201" s="27"/>
      <c r="UZV201" s="27"/>
      <c r="UZW201" s="27"/>
      <c r="UZX201" s="27"/>
      <c r="UZY201" s="27"/>
      <c r="UZZ201" s="27"/>
      <c r="VAA201" s="27"/>
      <c r="VAB201" s="27"/>
      <c r="VAC201" s="27"/>
      <c r="VAD201" s="27"/>
      <c r="VAE201" s="27"/>
      <c r="VAF201" s="27"/>
      <c r="VAG201" s="27"/>
      <c r="VAH201" s="27"/>
      <c r="VAI201" s="27"/>
      <c r="VAJ201" s="27"/>
      <c r="VAK201" s="27"/>
      <c r="VAL201" s="27"/>
      <c r="VAM201" s="27"/>
      <c r="VAN201" s="27"/>
      <c r="VAO201" s="27"/>
      <c r="VAP201" s="27"/>
      <c r="VAQ201" s="27"/>
      <c r="VAR201" s="27"/>
      <c r="VAS201" s="27"/>
      <c r="VAT201" s="27"/>
      <c r="VAU201" s="27"/>
      <c r="VAV201" s="27"/>
      <c r="VAW201" s="27"/>
      <c r="VAX201" s="27"/>
      <c r="VAY201" s="27"/>
      <c r="VAZ201" s="27"/>
      <c r="VBA201" s="27"/>
      <c r="VBB201" s="27"/>
      <c r="VBC201" s="27"/>
      <c r="VBD201" s="27"/>
      <c r="VBE201" s="27"/>
      <c r="VBF201" s="27"/>
      <c r="VBG201" s="27"/>
      <c r="VBH201" s="27"/>
      <c r="VBI201" s="27"/>
      <c r="VBJ201" s="27"/>
      <c r="VBK201" s="27"/>
      <c r="VBL201" s="27"/>
      <c r="VBM201" s="27"/>
      <c r="VBN201" s="27"/>
      <c r="VBO201" s="27"/>
      <c r="VBP201" s="27"/>
      <c r="VBQ201" s="27"/>
      <c r="VBR201" s="27"/>
      <c r="VBS201" s="27"/>
      <c r="VBT201" s="27"/>
      <c r="VBU201" s="27"/>
      <c r="VBV201" s="27"/>
      <c r="VBW201" s="27"/>
      <c r="VBX201" s="27"/>
      <c r="VBY201" s="27"/>
      <c r="VBZ201" s="27"/>
      <c r="VCA201" s="27"/>
      <c r="VCB201" s="27"/>
      <c r="VCC201" s="27"/>
      <c r="VCD201" s="27"/>
      <c r="VCE201" s="27"/>
      <c r="VCF201" s="27"/>
      <c r="VCG201" s="27"/>
      <c r="VCH201" s="27"/>
      <c r="VCI201" s="27"/>
      <c r="VCJ201" s="27"/>
      <c r="VCK201" s="27"/>
      <c r="VCL201" s="27"/>
      <c r="VCM201" s="27"/>
      <c r="VCN201" s="27"/>
      <c r="VCO201" s="27"/>
      <c r="VCP201" s="27"/>
      <c r="VCQ201" s="27"/>
      <c r="VCR201" s="27"/>
      <c r="VCS201" s="27"/>
      <c r="VCT201" s="27"/>
      <c r="VCU201" s="27"/>
      <c r="VCV201" s="27"/>
      <c r="VCW201" s="27"/>
      <c r="VCX201" s="27"/>
      <c r="VCY201" s="27"/>
      <c r="VCZ201" s="27"/>
      <c r="VDA201" s="27"/>
      <c r="VDB201" s="27"/>
      <c r="VDC201" s="27"/>
      <c r="VDD201" s="27"/>
      <c r="VDE201" s="27"/>
      <c r="VDF201" s="27"/>
      <c r="VDG201" s="27"/>
      <c r="VDH201" s="27"/>
      <c r="VDI201" s="27"/>
      <c r="VDJ201" s="27"/>
      <c r="VDK201" s="27"/>
      <c r="VDL201" s="27"/>
      <c r="VDM201" s="27"/>
      <c r="VDN201" s="27"/>
      <c r="VDO201" s="27"/>
      <c r="VDP201" s="27"/>
      <c r="VDQ201" s="27"/>
      <c r="VDR201" s="27"/>
      <c r="VDS201" s="27"/>
      <c r="VDT201" s="27"/>
      <c r="VDU201" s="27"/>
      <c r="VDV201" s="27"/>
      <c r="VDW201" s="27"/>
      <c r="VDX201" s="27"/>
      <c r="VDY201" s="27"/>
      <c r="VDZ201" s="27"/>
      <c r="VEA201" s="27"/>
      <c r="VEB201" s="27"/>
      <c r="VEC201" s="27"/>
      <c r="VED201" s="27"/>
      <c r="VEE201" s="27"/>
      <c r="VEF201" s="27"/>
      <c r="VEG201" s="27"/>
      <c r="VEH201" s="27"/>
      <c r="VEI201" s="27"/>
      <c r="VEJ201" s="27"/>
      <c r="VEK201" s="27"/>
      <c r="VEL201" s="27"/>
      <c r="VEM201" s="27"/>
      <c r="VEN201" s="27"/>
      <c r="VEO201" s="27"/>
      <c r="VEP201" s="27"/>
      <c r="VEQ201" s="27"/>
      <c r="VER201" s="27"/>
      <c r="VES201" s="27"/>
      <c r="VET201" s="27"/>
      <c r="VEU201" s="27"/>
      <c r="VEV201" s="27"/>
      <c r="VEW201" s="27"/>
      <c r="VEX201" s="27"/>
      <c r="VEY201" s="27"/>
      <c r="VEZ201" s="27"/>
      <c r="VFA201" s="27"/>
      <c r="VFB201" s="27"/>
      <c r="VFC201" s="27"/>
      <c r="VFD201" s="27"/>
      <c r="VFE201" s="27"/>
      <c r="VFF201" s="27"/>
      <c r="VFG201" s="27"/>
      <c r="VFH201" s="27"/>
      <c r="VFI201" s="27"/>
      <c r="VFJ201" s="27"/>
      <c r="VFK201" s="27"/>
      <c r="VFL201" s="27"/>
      <c r="VFM201" s="27"/>
      <c r="VFN201" s="27"/>
      <c r="VFO201" s="27"/>
      <c r="VFP201" s="27"/>
      <c r="VFQ201" s="27"/>
      <c r="VFR201" s="27"/>
      <c r="VFS201" s="27"/>
      <c r="VFT201" s="27"/>
      <c r="VFU201" s="27"/>
      <c r="VFV201" s="27"/>
      <c r="VFW201" s="27"/>
      <c r="VFX201" s="27"/>
      <c r="VFY201" s="27"/>
      <c r="VFZ201" s="27"/>
      <c r="VGA201" s="27"/>
      <c r="VGB201" s="27"/>
      <c r="VGC201" s="27"/>
      <c r="VGD201" s="27"/>
      <c r="VGE201" s="27"/>
      <c r="VGF201" s="27"/>
      <c r="VGG201" s="27"/>
      <c r="VGH201" s="27"/>
      <c r="VGI201" s="27"/>
      <c r="VGJ201" s="27"/>
      <c r="VGK201" s="27"/>
      <c r="VGL201" s="27"/>
      <c r="VGM201" s="27"/>
      <c r="VGN201" s="27"/>
      <c r="VGO201" s="27"/>
      <c r="VGP201" s="27"/>
      <c r="VGQ201" s="27"/>
      <c r="VGR201" s="27"/>
      <c r="VGS201" s="27"/>
      <c r="VGT201" s="27"/>
      <c r="VGU201" s="27"/>
      <c r="VGV201" s="27"/>
      <c r="VGW201" s="27"/>
      <c r="VGX201" s="27"/>
      <c r="VGY201" s="27"/>
      <c r="VGZ201" s="27"/>
      <c r="VHA201" s="27"/>
      <c r="VHB201" s="27"/>
      <c r="VHC201" s="27"/>
      <c r="VHD201" s="27"/>
      <c r="VHE201" s="27"/>
      <c r="VHF201" s="27"/>
      <c r="VHG201" s="27"/>
      <c r="VHH201" s="27"/>
      <c r="VHI201" s="27"/>
      <c r="VHJ201" s="27"/>
      <c r="VHK201" s="27"/>
      <c r="VHL201" s="27"/>
      <c r="VHM201" s="27"/>
      <c r="VHN201" s="27"/>
      <c r="VHO201" s="27"/>
      <c r="VHP201" s="27"/>
      <c r="VHQ201" s="27"/>
      <c r="VHR201" s="27"/>
      <c r="VHS201" s="27"/>
      <c r="VHT201" s="27"/>
      <c r="VHU201" s="27"/>
      <c r="VHV201" s="27"/>
      <c r="VHW201" s="27"/>
      <c r="VHX201" s="27"/>
      <c r="VHY201" s="27"/>
      <c r="VHZ201" s="27"/>
      <c r="VIA201" s="27"/>
      <c r="VIB201" s="27"/>
      <c r="VIC201" s="27"/>
      <c r="VID201" s="27"/>
      <c r="VIE201" s="27"/>
      <c r="VIF201" s="27"/>
      <c r="VIG201" s="27"/>
      <c r="VIH201" s="27"/>
      <c r="VII201" s="27"/>
      <c r="VIJ201" s="27"/>
      <c r="VIK201" s="27"/>
      <c r="VIL201" s="27"/>
      <c r="VIM201" s="27"/>
      <c r="VIN201" s="27"/>
      <c r="VIO201" s="27"/>
      <c r="VIP201" s="27"/>
      <c r="VIQ201" s="27"/>
      <c r="VIR201" s="27"/>
      <c r="VIS201" s="27"/>
      <c r="VIT201" s="27"/>
      <c r="VIU201" s="27"/>
      <c r="VIV201" s="27"/>
      <c r="VIW201" s="27"/>
      <c r="VIX201" s="27"/>
      <c r="VIY201" s="27"/>
      <c r="VIZ201" s="27"/>
      <c r="VJA201" s="27"/>
      <c r="VJB201" s="27"/>
      <c r="VJC201" s="27"/>
      <c r="VJD201" s="27"/>
      <c r="VJE201" s="27"/>
      <c r="VJF201" s="27"/>
      <c r="VJG201" s="27"/>
      <c r="VJH201" s="27"/>
      <c r="VJI201" s="27"/>
      <c r="VJJ201" s="27"/>
      <c r="VJK201" s="27"/>
      <c r="VJL201" s="27"/>
      <c r="VJM201" s="27"/>
      <c r="VJN201" s="27"/>
      <c r="VJO201" s="27"/>
      <c r="VJP201" s="27"/>
      <c r="VJQ201" s="27"/>
      <c r="VJR201" s="27"/>
      <c r="VJS201" s="27"/>
      <c r="VJT201" s="27"/>
      <c r="VJU201" s="27"/>
      <c r="VJV201" s="27"/>
      <c r="VJW201" s="27"/>
      <c r="VJX201" s="27"/>
      <c r="VJY201" s="27"/>
      <c r="VJZ201" s="27"/>
      <c r="VKA201" s="27"/>
      <c r="VKB201" s="27"/>
      <c r="VKC201" s="27"/>
      <c r="VKD201" s="27"/>
      <c r="VKE201" s="27"/>
      <c r="VKF201" s="27"/>
      <c r="VKG201" s="27"/>
      <c r="VKH201" s="27"/>
      <c r="VKI201" s="27"/>
      <c r="VKJ201" s="27"/>
      <c r="VKK201" s="27"/>
      <c r="VKL201" s="27"/>
      <c r="VKM201" s="27"/>
      <c r="VKN201" s="27"/>
      <c r="VKO201" s="27"/>
      <c r="VKP201" s="27"/>
      <c r="VKQ201" s="27"/>
      <c r="VKR201" s="27"/>
      <c r="VKS201" s="27"/>
      <c r="VKT201" s="27"/>
      <c r="VKU201" s="27"/>
      <c r="VKV201" s="27"/>
      <c r="VKW201" s="27"/>
      <c r="VKX201" s="27"/>
      <c r="VKY201" s="27"/>
      <c r="VKZ201" s="27"/>
      <c r="VLA201" s="27"/>
      <c r="VLB201" s="27"/>
      <c r="VLC201" s="27"/>
      <c r="VLD201" s="27"/>
      <c r="VLE201" s="27"/>
      <c r="VLF201" s="27"/>
      <c r="VLG201" s="27"/>
      <c r="VLH201" s="27"/>
      <c r="VLI201" s="27"/>
      <c r="VLJ201" s="27"/>
      <c r="VLK201" s="27"/>
      <c r="VLL201" s="27"/>
      <c r="VLM201" s="27"/>
      <c r="VLN201" s="27"/>
      <c r="VLO201" s="27"/>
      <c r="VLP201" s="27"/>
      <c r="VLQ201" s="27"/>
      <c r="VLR201" s="27"/>
      <c r="VLS201" s="27"/>
      <c r="VLT201" s="27"/>
      <c r="VLU201" s="27"/>
      <c r="VLV201" s="27"/>
      <c r="VLW201" s="27"/>
      <c r="VLX201" s="27"/>
      <c r="VLY201" s="27"/>
      <c r="VLZ201" s="27"/>
      <c r="VMA201" s="27"/>
      <c r="VMB201" s="27"/>
      <c r="VMC201" s="27"/>
      <c r="VMD201" s="27"/>
      <c r="VME201" s="27"/>
      <c r="VMF201" s="27"/>
      <c r="VMG201" s="27"/>
      <c r="VMH201" s="27"/>
      <c r="VMI201" s="27"/>
      <c r="VMJ201" s="27"/>
      <c r="VMK201" s="27"/>
      <c r="VML201" s="27"/>
      <c r="VMM201" s="27"/>
      <c r="VMN201" s="27"/>
      <c r="VMO201" s="27"/>
      <c r="VMP201" s="27"/>
      <c r="VMQ201" s="27"/>
      <c r="VMR201" s="27"/>
      <c r="VMS201" s="27"/>
      <c r="VMT201" s="27"/>
      <c r="VMU201" s="27"/>
      <c r="VMV201" s="27"/>
      <c r="VMW201" s="27"/>
      <c r="VMX201" s="27"/>
      <c r="VMY201" s="27"/>
      <c r="VMZ201" s="27"/>
      <c r="VNA201" s="27"/>
      <c r="VNB201" s="27"/>
      <c r="VNC201" s="27"/>
      <c r="VND201" s="27"/>
      <c r="VNE201" s="27"/>
      <c r="VNF201" s="27"/>
      <c r="VNG201" s="27"/>
      <c r="VNH201" s="27"/>
      <c r="VNI201" s="27"/>
      <c r="VNJ201" s="27"/>
      <c r="VNK201" s="27"/>
      <c r="VNL201" s="27"/>
      <c r="VNM201" s="27"/>
      <c r="VNN201" s="27"/>
      <c r="VNO201" s="27"/>
      <c r="VNP201" s="27"/>
      <c r="VNQ201" s="27"/>
      <c r="VNR201" s="27"/>
      <c r="VNS201" s="27"/>
      <c r="VNT201" s="27"/>
      <c r="VNU201" s="27"/>
      <c r="VNV201" s="27"/>
      <c r="VNW201" s="27"/>
      <c r="VNX201" s="27"/>
      <c r="VNY201" s="27"/>
      <c r="VNZ201" s="27"/>
      <c r="VOA201" s="27"/>
      <c r="VOB201" s="27"/>
      <c r="VOC201" s="27"/>
      <c r="VOD201" s="27"/>
      <c r="VOE201" s="27"/>
      <c r="VOF201" s="27"/>
      <c r="VOG201" s="27"/>
      <c r="VOH201" s="27"/>
      <c r="VOI201" s="27"/>
      <c r="VOJ201" s="27"/>
      <c r="VOK201" s="27"/>
      <c r="VOL201" s="27"/>
      <c r="VOM201" s="27"/>
      <c r="VON201" s="27"/>
      <c r="VOO201" s="27"/>
      <c r="VOP201" s="27"/>
      <c r="VOQ201" s="27"/>
      <c r="VOR201" s="27"/>
      <c r="VOS201" s="27"/>
      <c r="VOT201" s="27"/>
      <c r="VOU201" s="27"/>
      <c r="VOV201" s="27"/>
      <c r="VOW201" s="27"/>
      <c r="VOX201" s="27"/>
      <c r="VOY201" s="27"/>
      <c r="VOZ201" s="27"/>
      <c r="VPA201" s="27"/>
      <c r="VPB201" s="27"/>
      <c r="VPC201" s="27"/>
      <c r="VPD201" s="27"/>
      <c r="VPE201" s="27"/>
      <c r="VPF201" s="27"/>
      <c r="VPG201" s="27"/>
      <c r="VPH201" s="27"/>
      <c r="VPI201" s="27"/>
      <c r="VPJ201" s="27"/>
      <c r="VPK201" s="27"/>
      <c r="VPL201" s="27"/>
      <c r="VPM201" s="27"/>
      <c r="VPN201" s="27"/>
      <c r="VPO201" s="27"/>
      <c r="VPP201" s="27"/>
      <c r="VPQ201" s="27"/>
      <c r="VPR201" s="27"/>
      <c r="VPS201" s="27"/>
      <c r="VPT201" s="27"/>
      <c r="VPU201" s="27"/>
      <c r="VPV201" s="27"/>
      <c r="VPW201" s="27"/>
      <c r="VPX201" s="27"/>
      <c r="VPY201" s="27"/>
      <c r="VPZ201" s="27"/>
      <c r="VQA201" s="27"/>
      <c r="VQB201" s="27"/>
      <c r="VQC201" s="27"/>
      <c r="VQD201" s="27"/>
      <c r="VQE201" s="27"/>
      <c r="VQF201" s="27"/>
      <c r="VQG201" s="27"/>
      <c r="VQH201" s="27"/>
      <c r="VQI201" s="27"/>
      <c r="VQJ201" s="27"/>
      <c r="VQK201" s="27"/>
      <c r="VQL201" s="27"/>
      <c r="VQM201" s="27"/>
      <c r="VQN201" s="27"/>
      <c r="VQO201" s="27"/>
      <c r="VQP201" s="27"/>
      <c r="VQQ201" s="27"/>
      <c r="VQR201" s="27"/>
      <c r="VQS201" s="27"/>
      <c r="VQT201" s="27"/>
      <c r="VQU201" s="27"/>
      <c r="VQV201" s="27"/>
      <c r="VQW201" s="27"/>
      <c r="VQX201" s="27"/>
      <c r="VQY201" s="27"/>
      <c r="VQZ201" s="27"/>
      <c r="VRA201" s="27"/>
      <c r="VRB201" s="27"/>
      <c r="VRC201" s="27"/>
      <c r="VRD201" s="27"/>
      <c r="VRE201" s="27"/>
      <c r="VRF201" s="27"/>
      <c r="VRG201" s="27"/>
      <c r="VRH201" s="27"/>
      <c r="VRI201" s="27"/>
      <c r="VRJ201" s="27"/>
      <c r="VRK201" s="27"/>
      <c r="VRL201" s="27"/>
      <c r="VRM201" s="27"/>
      <c r="VRN201" s="27"/>
      <c r="VRO201" s="27"/>
      <c r="VRP201" s="27"/>
      <c r="VRQ201" s="27"/>
      <c r="VRR201" s="27"/>
      <c r="VRS201" s="27"/>
      <c r="VRT201" s="27"/>
      <c r="VRU201" s="27"/>
      <c r="VRV201" s="27"/>
      <c r="VRW201" s="27"/>
      <c r="VRX201" s="27"/>
      <c r="VRY201" s="27"/>
      <c r="VRZ201" s="27"/>
      <c r="VSA201" s="27"/>
      <c r="VSB201" s="27"/>
      <c r="VSC201" s="27"/>
      <c r="VSD201" s="27"/>
      <c r="VSE201" s="27"/>
      <c r="VSF201" s="27"/>
      <c r="VSG201" s="27"/>
      <c r="VSH201" s="27"/>
      <c r="VSI201" s="27"/>
      <c r="VSJ201" s="27"/>
      <c r="VSK201" s="27"/>
      <c r="VSL201" s="27"/>
      <c r="VSM201" s="27"/>
      <c r="VSN201" s="27"/>
      <c r="VSO201" s="27"/>
      <c r="VSP201" s="27"/>
      <c r="VSQ201" s="27"/>
      <c r="VSR201" s="27"/>
      <c r="VSS201" s="27"/>
      <c r="VST201" s="27"/>
      <c r="VSU201" s="27"/>
      <c r="VSV201" s="27"/>
      <c r="VSW201" s="27"/>
      <c r="VSX201" s="27"/>
      <c r="VSY201" s="27"/>
      <c r="VSZ201" s="27"/>
      <c r="VTA201" s="27"/>
      <c r="VTB201" s="27"/>
      <c r="VTC201" s="27"/>
      <c r="VTD201" s="27"/>
      <c r="VTE201" s="27"/>
      <c r="VTF201" s="27"/>
      <c r="VTG201" s="27"/>
      <c r="VTH201" s="27"/>
      <c r="VTI201" s="27"/>
      <c r="VTJ201" s="27"/>
      <c r="VTK201" s="27"/>
      <c r="VTL201" s="27"/>
      <c r="VTM201" s="27"/>
      <c r="VTN201" s="27"/>
      <c r="VTO201" s="27"/>
      <c r="VTP201" s="27"/>
      <c r="VTQ201" s="27"/>
      <c r="VTR201" s="27"/>
      <c r="VTS201" s="27"/>
      <c r="VTT201" s="27"/>
      <c r="VTU201" s="27"/>
      <c r="VTV201" s="27"/>
      <c r="VTW201" s="27"/>
      <c r="VTX201" s="27"/>
      <c r="VTY201" s="27"/>
      <c r="VTZ201" s="27"/>
      <c r="VUA201" s="27"/>
      <c r="VUB201" s="27"/>
      <c r="VUC201" s="27"/>
      <c r="VUD201" s="27"/>
      <c r="VUE201" s="27"/>
      <c r="VUF201" s="27"/>
      <c r="VUG201" s="27"/>
      <c r="VUH201" s="27"/>
      <c r="VUI201" s="27"/>
      <c r="VUJ201" s="27"/>
      <c r="VUK201" s="27"/>
      <c r="VUL201" s="27"/>
      <c r="VUM201" s="27"/>
      <c r="VUN201" s="27"/>
      <c r="VUO201" s="27"/>
      <c r="VUP201" s="27"/>
      <c r="VUQ201" s="27"/>
      <c r="VUR201" s="27"/>
      <c r="VUS201" s="27"/>
      <c r="VUT201" s="27"/>
      <c r="VUU201" s="27"/>
      <c r="VUV201" s="27"/>
      <c r="VUW201" s="27"/>
      <c r="VUX201" s="27"/>
      <c r="VUY201" s="27"/>
      <c r="VUZ201" s="27"/>
      <c r="VVA201" s="27"/>
      <c r="VVB201" s="27"/>
      <c r="VVC201" s="27"/>
      <c r="VVD201" s="27"/>
      <c r="VVE201" s="27"/>
      <c r="VVF201" s="27"/>
      <c r="VVG201" s="27"/>
      <c r="VVH201" s="27"/>
      <c r="VVI201" s="27"/>
      <c r="VVJ201" s="27"/>
      <c r="VVK201" s="27"/>
      <c r="VVL201" s="27"/>
      <c r="VVM201" s="27"/>
      <c r="VVN201" s="27"/>
      <c r="VVO201" s="27"/>
      <c r="VVP201" s="27"/>
      <c r="VVQ201" s="27"/>
      <c r="VVR201" s="27"/>
      <c r="VVS201" s="27"/>
      <c r="VVT201" s="27"/>
      <c r="VVU201" s="27"/>
      <c r="VVV201" s="27"/>
      <c r="VVW201" s="27"/>
      <c r="VVX201" s="27"/>
      <c r="VVY201" s="27"/>
      <c r="VVZ201" s="27"/>
      <c r="VWA201" s="27"/>
      <c r="VWB201" s="27"/>
      <c r="VWC201" s="27"/>
      <c r="VWD201" s="27"/>
      <c r="VWE201" s="27"/>
      <c r="VWF201" s="27"/>
      <c r="VWG201" s="27"/>
      <c r="VWH201" s="27"/>
      <c r="VWI201" s="27"/>
      <c r="VWJ201" s="27"/>
      <c r="VWK201" s="27"/>
      <c r="VWL201" s="27"/>
      <c r="VWM201" s="27"/>
      <c r="VWN201" s="27"/>
      <c r="VWO201" s="27"/>
      <c r="VWP201" s="27"/>
      <c r="VWQ201" s="27"/>
      <c r="VWR201" s="27"/>
      <c r="VWS201" s="27"/>
      <c r="VWT201" s="27"/>
      <c r="VWU201" s="27"/>
      <c r="VWV201" s="27"/>
      <c r="VWW201" s="27"/>
      <c r="VWX201" s="27"/>
      <c r="VWY201" s="27"/>
      <c r="VWZ201" s="27"/>
      <c r="VXA201" s="27"/>
      <c r="VXB201" s="27"/>
      <c r="VXC201" s="27"/>
      <c r="VXD201" s="27"/>
      <c r="VXE201" s="27"/>
      <c r="VXF201" s="27"/>
      <c r="VXG201" s="27"/>
      <c r="VXH201" s="27"/>
      <c r="VXI201" s="27"/>
      <c r="VXJ201" s="27"/>
      <c r="VXK201" s="27"/>
      <c r="VXL201" s="27"/>
      <c r="VXM201" s="27"/>
      <c r="VXN201" s="27"/>
      <c r="VXO201" s="27"/>
      <c r="VXP201" s="27"/>
      <c r="VXQ201" s="27"/>
      <c r="VXR201" s="27"/>
      <c r="VXS201" s="27"/>
      <c r="VXT201" s="27"/>
      <c r="VXU201" s="27"/>
      <c r="VXV201" s="27"/>
      <c r="VXW201" s="27"/>
      <c r="VXX201" s="27"/>
      <c r="VXY201" s="27"/>
      <c r="VXZ201" s="27"/>
      <c r="VYA201" s="27"/>
      <c r="VYB201" s="27"/>
      <c r="VYC201" s="27"/>
      <c r="VYD201" s="27"/>
      <c r="VYE201" s="27"/>
      <c r="VYF201" s="27"/>
      <c r="VYG201" s="27"/>
      <c r="VYH201" s="27"/>
      <c r="VYI201" s="27"/>
      <c r="VYJ201" s="27"/>
      <c r="VYK201" s="27"/>
      <c r="VYL201" s="27"/>
      <c r="VYM201" s="27"/>
      <c r="VYN201" s="27"/>
      <c r="VYO201" s="27"/>
      <c r="VYP201" s="27"/>
      <c r="VYQ201" s="27"/>
      <c r="VYR201" s="27"/>
      <c r="VYS201" s="27"/>
      <c r="VYT201" s="27"/>
      <c r="VYU201" s="27"/>
      <c r="VYV201" s="27"/>
      <c r="VYW201" s="27"/>
      <c r="VYX201" s="27"/>
      <c r="VYY201" s="27"/>
      <c r="VYZ201" s="27"/>
      <c r="VZA201" s="27"/>
      <c r="VZB201" s="27"/>
      <c r="VZC201" s="27"/>
      <c r="VZD201" s="27"/>
      <c r="VZE201" s="27"/>
      <c r="VZF201" s="27"/>
      <c r="VZG201" s="27"/>
      <c r="VZH201" s="27"/>
      <c r="VZI201" s="27"/>
      <c r="VZJ201" s="27"/>
      <c r="VZK201" s="27"/>
      <c r="VZL201" s="27"/>
      <c r="VZM201" s="27"/>
      <c r="VZN201" s="27"/>
      <c r="VZO201" s="27"/>
      <c r="VZP201" s="27"/>
      <c r="VZQ201" s="27"/>
      <c r="VZR201" s="27"/>
      <c r="VZS201" s="27"/>
      <c r="VZT201" s="27"/>
      <c r="VZU201" s="27"/>
      <c r="VZV201" s="27"/>
      <c r="VZW201" s="27"/>
      <c r="VZX201" s="27"/>
      <c r="VZY201" s="27"/>
      <c r="VZZ201" s="27"/>
      <c r="WAA201" s="27"/>
      <c r="WAB201" s="27"/>
      <c r="WAC201" s="27"/>
      <c r="WAD201" s="27"/>
      <c r="WAE201" s="27"/>
      <c r="WAF201" s="27"/>
      <c r="WAG201" s="27"/>
      <c r="WAH201" s="27"/>
      <c r="WAI201" s="27"/>
      <c r="WAJ201" s="27"/>
      <c r="WAK201" s="27"/>
      <c r="WAL201" s="27"/>
      <c r="WAM201" s="27"/>
      <c r="WAN201" s="27"/>
      <c r="WAO201" s="27"/>
      <c r="WAP201" s="27"/>
      <c r="WAQ201" s="27"/>
      <c r="WAR201" s="27"/>
      <c r="WAS201" s="27"/>
      <c r="WAT201" s="27"/>
      <c r="WAU201" s="27"/>
      <c r="WAV201" s="27"/>
      <c r="WAW201" s="27"/>
      <c r="WAX201" s="27"/>
      <c r="WAY201" s="27"/>
      <c r="WAZ201" s="27"/>
      <c r="WBA201" s="27"/>
      <c r="WBB201" s="27"/>
      <c r="WBC201" s="27"/>
      <c r="WBD201" s="27"/>
      <c r="WBE201" s="27"/>
      <c r="WBF201" s="27"/>
      <c r="WBG201" s="27"/>
      <c r="WBH201" s="27"/>
      <c r="WBI201" s="27"/>
      <c r="WBJ201" s="27"/>
      <c r="WBK201" s="27"/>
      <c r="WBL201" s="27"/>
      <c r="WBM201" s="27"/>
      <c r="WBN201" s="27"/>
      <c r="WBO201" s="27"/>
      <c r="WBP201" s="27"/>
      <c r="WBQ201" s="27"/>
      <c r="WBR201" s="27"/>
      <c r="WBS201" s="27"/>
      <c r="WBT201" s="27"/>
      <c r="WBU201" s="27"/>
      <c r="WBV201" s="27"/>
      <c r="WBW201" s="27"/>
      <c r="WBX201" s="27"/>
      <c r="WBY201" s="27"/>
      <c r="WBZ201" s="27"/>
      <c r="WCA201" s="27"/>
      <c r="WCB201" s="27"/>
      <c r="WCC201" s="27"/>
      <c r="WCD201" s="27"/>
      <c r="WCE201" s="27"/>
      <c r="WCF201" s="27"/>
      <c r="WCG201" s="27"/>
      <c r="WCH201" s="27"/>
      <c r="WCI201" s="27"/>
      <c r="WCJ201" s="27"/>
      <c r="WCK201" s="27"/>
      <c r="WCL201" s="27"/>
      <c r="WCM201" s="27"/>
      <c r="WCN201" s="27"/>
      <c r="WCO201" s="27"/>
      <c r="WCP201" s="27"/>
      <c r="WCQ201" s="27"/>
      <c r="WCR201" s="27"/>
      <c r="WCS201" s="27"/>
      <c r="WCT201" s="27"/>
      <c r="WCU201" s="27"/>
      <c r="WCV201" s="27"/>
      <c r="WCW201" s="27"/>
      <c r="WCX201" s="27"/>
      <c r="WCY201" s="27"/>
      <c r="WCZ201" s="27"/>
      <c r="WDA201" s="27"/>
      <c r="WDB201" s="27"/>
      <c r="WDC201" s="27"/>
      <c r="WDD201" s="27"/>
      <c r="WDE201" s="27"/>
      <c r="WDF201" s="27"/>
      <c r="WDG201" s="27"/>
      <c r="WDH201" s="27"/>
      <c r="WDI201" s="27"/>
      <c r="WDJ201" s="27"/>
      <c r="WDK201" s="27"/>
      <c r="WDL201" s="27"/>
      <c r="WDM201" s="27"/>
      <c r="WDN201" s="27"/>
      <c r="WDO201" s="27"/>
      <c r="WDP201" s="27"/>
      <c r="WDQ201" s="27"/>
      <c r="WDR201" s="27"/>
      <c r="WDS201" s="27"/>
      <c r="WDT201" s="27"/>
      <c r="WDU201" s="27"/>
      <c r="WDV201" s="27"/>
      <c r="WDW201" s="27"/>
      <c r="WDX201" s="27"/>
      <c r="WDY201" s="27"/>
      <c r="WDZ201" s="27"/>
      <c r="WEA201" s="27"/>
      <c r="WEB201" s="27"/>
      <c r="WEC201" s="27"/>
      <c r="WED201" s="27"/>
      <c r="WEE201" s="27"/>
      <c r="WEF201" s="27"/>
      <c r="WEG201" s="27"/>
      <c r="WEH201" s="27"/>
      <c r="WEI201" s="27"/>
      <c r="WEJ201" s="27"/>
      <c r="WEK201" s="27"/>
      <c r="WEL201" s="27"/>
      <c r="WEM201" s="27"/>
      <c r="WEN201" s="27"/>
      <c r="WEO201" s="27"/>
      <c r="WEP201" s="27"/>
      <c r="WEQ201" s="27"/>
      <c r="WER201" s="27"/>
      <c r="WES201" s="27"/>
      <c r="WET201" s="27"/>
      <c r="WEU201" s="27"/>
      <c r="WEV201" s="27"/>
      <c r="WEW201" s="27"/>
      <c r="WEX201" s="27"/>
      <c r="WEY201" s="27"/>
      <c r="WEZ201" s="27"/>
      <c r="WFA201" s="27"/>
      <c r="WFB201" s="27"/>
      <c r="WFC201" s="27"/>
      <c r="WFD201" s="27"/>
      <c r="WFE201" s="27"/>
      <c r="WFF201" s="27"/>
      <c r="WFG201" s="27"/>
      <c r="WFH201" s="27"/>
      <c r="WFI201" s="27"/>
      <c r="WFJ201" s="27"/>
      <c r="WFK201" s="27"/>
      <c r="WFL201" s="27"/>
      <c r="WFM201" s="27"/>
      <c r="WFN201" s="27"/>
      <c r="WFO201" s="27"/>
      <c r="WFP201" s="27"/>
      <c r="WFQ201" s="27"/>
      <c r="WFR201" s="27"/>
      <c r="WFS201" s="27"/>
      <c r="WFT201" s="27"/>
      <c r="WFU201" s="27"/>
      <c r="WFV201" s="27"/>
      <c r="WFW201" s="27"/>
      <c r="WFX201" s="27"/>
      <c r="WFY201" s="27"/>
      <c r="WFZ201" s="27"/>
      <c r="WGA201" s="27"/>
      <c r="WGB201" s="27"/>
      <c r="WGC201" s="27"/>
      <c r="WGD201" s="27"/>
      <c r="WGE201" s="27"/>
      <c r="WGF201" s="27"/>
      <c r="WGG201" s="27"/>
      <c r="WGH201" s="27"/>
      <c r="WGI201" s="27"/>
      <c r="WGJ201" s="27"/>
      <c r="WGK201" s="27"/>
      <c r="WGL201" s="27"/>
      <c r="WGM201" s="27"/>
      <c r="WGN201" s="27"/>
      <c r="WGO201" s="27"/>
      <c r="WGP201" s="27"/>
      <c r="WGQ201" s="27"/>
      <c r="WGR201" s="27"/>
      <c r="WGS201" s="27"/>
      <c r="WGT201" s="27"/>
      <c r="WGU201" s="27"/>
      <c r="WGV201" s="27"/>
      <c r="WGW201" s="27"/>
      <c r="WGX201" s="27"/>
      <c r="WGY201" s="27"/>
      <c r="WGZ201" s="27"/>
      <c r="WHA201" s="27"/>
      <c r="WHB201" s="27"/>
      <c r="WHC201" s="27"/>
      <c r="WHD201" s="27"/>
      <c r="WHE201" s="27"/>
      <c r="WHF201" s="27"/>
      <c r="WHG201" s="27"/>
      <c r="WHH201" s="27"/>
      <c r="WHI201" s="27"/>
      <c r="WHJ201" s="27"/>
      <c r="WHK201" s="27"/>
      <c r="WHL201" s="27"/>
      <c r="WHM201" s="27"/>
      <c r="WHN201" s="27"/>
      <c r="WHO201" s="27"/>
      <c r="WHP201" s="27"/>
      <c r="WHQ201" s="27"/>
      <c r="WHR201" s="27"/>
      <c r="WHS201" s="27"/>
      <c r="WHT201" s="27"/>
      <c r="WHU201" s="27"/>
      <c r="WHV201" s="27"/>
      <c r="WHW201" s="27"/>
      <c r="WHX201" s="27"/>
      <c r="WHY201" s="27"/>
      <c r="WHZ201" s="27"/>
      <c r="WIA201" s="27"/>
      <c r="WIB201" s="27"/>
      <c r="WIC201" s="27"/>
      <c r="WID201" s="27"/>
      <c r="WIE201" s="27"/>
      <c r="WIF201" s="27"/>
      <c r="WIG201" s="27"/>
      <c r="WIH201" s="27"/>
      <c r="WII201" s="27"/>
      <c r="WIJ201" s="27"/>
      <c r="WIK201" s="27"/>
      <c r="WIL201" s="27"/>
      <c r="WIM201" s="27"/>
      <c r="WIN201" s="27"/>
      <c r="WIO201" s="27"/>
      <c r="WIP201" s="27"/>
      <c r="WIQ201" s="27"/>
      <c r="WIR201" s="27"/>
      <c r="WIS201" s="27"/>
      <c r="WIT201" s="27"/>
      <c r="WIU201" s="27"/>
      <c r="WIV201" s="27"/>
      <c r="WIW201" s="27"/>
      <c r="WIX201" s="27"/>
      <c r="WIY201" s="27"/>
      <c r="WIZ201" s="27"/>
      <c r="WJA201" s="27"/>
      <c r="WJB201" s="27"/>
      <c r="WJC201" s="27"/>
      <c r="WJD201" s="27"/>
      <c r="WJE201" s="27"/>
      <c r="WJF201" s="27"/>
      <c r="WJG201" s="27"/>
      <c r="WJH201" s="27"/>
      <c r="WJI201" s="27"/>
      <c r="WJJ201" s="27"/>
      <c r="WJK201" s="27"/>
      <c r="WJL201" s="27"/>
      <c r="WJM201" s="27"/>
      <c r="WJN201" s="27"/>
      <c r="WJO201" s="27"/>
      <c r="WJP201" s="27"/>
      <c r="WJQ201" s="27"/>
      <c r="WJR201" s="27"/>
      <c r="WJS201" s="27"/>
      <c r="WJT201" s="27"/>
      <c r="WJU201" s="27"/>
      <c r="WJV201" s="27"/>
      <c r="WJW201" s="27"/>
      <c r="WJX201" s="27"/>
      <c r="WJY201" s="27"/>
      <c r="WJZ201" s="27"/>
      <c r="WKA201" s="27"/>
      <c r="WKB201" s="27"/>
      <c r="WKC201" s="27"/>
      <c r="WKD201" s="27"/>
      <c r="WKE201" s="27"/>
      <c r="WKF201" s="27"/>
      <c r="WKG201" s="27"/>
      <c r="WKH201" s="27"/>
      <c r="WKI201" s="27"/>
      <c r="WKJ201" s="27"/>
      <c r="WKK201" s="27"/>
      <c r="WKL201" s="27"/>
      <c r="WKM201" s="27"/>
      <c r="WKN201" s="27"/>
      <c r="WKO201" s="27"/>
      <c r="WKP201" s="27"/>
      <c r="WKQ201" s="27"/>
      <c r="WKR201" s="27"/>
      <c r="WKS201" s="27"/>
      <c r="WKT201" s="27"/>
      <c r="WKU201" s="27"/>
      <c r="WKV201" s="27"/>
      <c r="WKW201" s="27"/>
      <c r="WKX201" s="27"/>
      <c r="WKY201" s="27"/>
      <c r="WKZ201" s="27"/>
      <c r="WLA201" s="27"/>
      <c r="WLB201" s="27"/>
      <c r="WLC201" s="27"/>
      <c r="WLD201" s="27"/>
      <c r="WLE201" s="27"/>
      <c r="WLF201" s="27"/>
      <c r="WLG201" s="27"/>
      <c r="WLH201" s="27"/>
      <c r="WLI201" s="27"/>
      <c r="WLJ201" s="27"/>
      <c r="WLK201" s="27"/>
      <c r="WLL201" s="27"/>
      <c r="WLM201" s="27"/>
      <c r="WLN201" s="27"/>
      <c r="WLO201" s="27"/>
      <c r="WLP201" s="27"/>
      <c r="WLQ201" s="27"/>
      <c r="WLR201" s="27"/>
      <c r="WLS201" s="27"/>
      <c r="WLT201" s="27"/>
      <c r="WLU201" s="27"/>
      <c r="WLV201" s="27"/>
      <c r="WLW201" s="27"/>
      <c r="WLX201" s="27"/>
      <c r="WLY201" s="27"/>
      <c r="WLZ201" s="27"/>
      <c r="WMA201" s="27"/>
      <c r="WMB201" s="27"/>
      <c r="WMC201" s="27"/>
      <c r="WMD201" s="27"/>
      <c r="WME201" s="27"/>
      <c r="WMF201" s="27"/>
      <c r="WMG201" s="27"/>
      <c r="WMH201" s="27"/>
      <c r="WMI201" s="27"/>
      <c r="WMJ201" s="27"/>
      <c r="WMK201" s="27"/>
      <c r="WML201" s="27"/>
      <c r="WMM201" s="27"/>
      <c r="WMN201" s="27"/>
      <c r="WMO201" s="27"/>
      <c r="WMP201" s="27"/>
      <c r="WMQ201" s="27"/>
      <c r="WMR201" s="27"/>
      <c r="WMS201" s="27"/>
      <c r="WMT201" s="27"/>
      <c r="WMU201" s="27"/>
      <c r="WMV201" s="27"/>
      <c r="WMW201" s="27"/>
      <c r="WMX201" s="27"/>
      <c r="WMY201" s="27"/>
      <c r="WMZ201" s="27"/>
      <c r="WNA201" s="27"/>
      <c r="WNB201" s="27"/>
      <c r="WNC201" s="27"/>
      <c r="WND201" s="27"/>
      <c r="WNE201" s="27"/>
      <c r="WNF201" s="27"/>
      <c r="WNG201" s="27"/>
      <c r="WNH201" s="27"/>
      <c r="WNI201" s="27"/>
      <c r="WNJ201" s="27"/>
      <c r="WNK201" s="27"/>
      <c r="WNL201" s="27"/>
      <c r="WNM201" s="27"/>
      <c r="WNN201" s="27"/>
      <c r="WNO201" s="27"/>
      <c r="WNP201" s="27"/>
      <c r="WNQ201" s="27"/>
      <c r="WNR201" s="27"/>
      <c r="WNS201" s="27"/>
      <c r="WNT201" s="27"/>
      <c r="WNU201" s="27"/>
      <c r="WNV201" s="27"/>
      <c r="WNW201" s="27"/>
      <c r="WNX201" s="27"/>
      <c r="WNY201" s="27"/>
      <c r="WNZ201" s="27"/>
      <c r="WOA201" s="27"/>
      <c r="WOB201" s="27"/>
      <c r="WOC201" s="27"/>
      <c r="WOD201" s="27"/>
      <c r="WOE201" s="27"/>
      <c r="WOF201" s="27"/>
      <c r="WOG201" s="27"/>
      <c r="WOH201" s="27"/>
      <c r="WOI201" s="27"/>
      <c r="WOJ201" s="27"/>
      <c r="WOK201" s="27"/>
      <c r="WOL201" s="27"/>
      <c r="WOM201" s="27"/>
      <c r="WON201" s="27"/>
      <c r="WOO201" s="27"/>
      <c r="WOP201" s="27"/>
      <c r="WOQ201" s="27"/>
      <c r="WOR201" s="27"/>
      <c r="WOS201" s="27"/>
      <c r="WOT201" s="27"/>
      <c r="WOU201" s="27"/>
      <c r="WOV201" s="27"/>
      <c r="WOW201" s="27"/>
      <c r="WOX201" s="27"/>
      <c r="WOY201" s="27"/>
      <c r="WOZ201" s="27"/>
      <c r="WPA201" s="27"/>
      <c r="WPB201" s="27"/>
      <c r="WPC201" s="27"/>
      <c r="WPD201" s="27"/>
      <c r="WPE201" s="27"/>
      <c r="WPF201" s="27"/>
      <c r="WPG201" s="27"/>
      <c r="WPH201" s="27"/>
      <c r="WPI201" s="27"/>
      <c r="WPJ201" s="27"/>
      <c r="WPK201" s="27"/>
      <c r="WPL201" s="27"/>
      <c r="WPM201" s="27"/>
      <c r="WPN201" s="27"/>
      <c r="WPO201" s="27"/>
      <c r="WPP201" s="27"/>
      <c r="WPQ201" s="27"/>
      <c r="WPR201" s="27"/>
      <c r="WPS201" s="27"/>
      <c r="WPT201" s="27"/>
      <c r="WPU201" s="27"/>
      <c r="WPV201" s="27"/>
      <c r="WPW201" s="27"/>
      <c r="WPX201" s="27"/>
      <c r="WPY201" s="27"/>
      <c r="WPZ201" s="27"/>
      <c r="WQA201" s="27"/>
      <c r="WQB201" s="27"/>
      <c r="WQC201" s="27"/>
      <c r="WQD201" s="27"/>
      <c r="WQE201" s="27"/>
      <c r="WQF201" s="27"/>
      <c r="WQG201" s="27"/>
      <c r="WQH201" s="27"/>
      <c r="WQI201" s="27"/>
      <c r="WQJ201" s="27"/>
      <c r="WQK201" s="27"/>
      <c r="WQL201" s="27"/>
      <c r="WQM201" s="27"/>
      <c r="WQN201" s="27"/>
      <c r="WQO201" s="27"/>
      <c r="WQP201" s="27"/>
      <c r="WQQ201" s="27"/>
      <c r="WQR201" s="27"/>
      <c r="WQS201" s="27"/>
      <c r="WQT201" s="27"/>
      <c r="WQU201" s="27"/>
      <c r="WQV201" s="27"/>
      <c r="WQW201" s="27"/>
      <c r="WQX201" s="27"/>
      <c r="WQY201" s="27"/>
      <c r="WQZ201" s="27"/>
      <c r="WRA201" s="27"/>
      <c r="WRB201" s="27"/>
      <c r="WRC201" s="27"/>
      <c r="WRD201" s="27"/>
      <c r="WRE201" s="27"/>
      <c r="WRF201" s="27"/>
      <c r="WRG201" s="27"/>
      <c r="WRH201" s="27"/>
      <c r="WRI201" s="27"/>
      <c r="WRJ201" s="27"/>
      <c r="WRK201" s="27"/>
      <c r="WRL201" s="27"/>
      <c r="WRM201" s="27"/>
      <c r="WRN201" s="27"/>
      <c r="WRO201" s="27"/>
      <c r="WRP201" s="27"/>
      <c r="WRQ201" s="27"/>
      <c r="WRR201" s="27"/>
      <c r="WRS201" s="27"/>
      <c r="WRT201" s="27"/>
      <c r="WRU201" s="27"/>
      <c r="WRV201" s="27"/>
      <c r="WRW201" s="27"/>
      <c r="WRX201" s="27"/>
      <c r="WRY201" s="27"/>
      <c r="WRZ201" s="27"/>
      <c r="WSA201" s="27"/>
      <c r="WSB201" s="27"/>
      <c r="WSC201" s="27"/>
      <c r="WSD201" s="27"/>
      <c r="WSE201" s="27"/>
      <c r="WSF201" s="27"/>
      <c r="WSG201" s="27"/>
      <c r="WSH201" s="27"/>
      <c r="WSI201" s="27"/>
      <c r="WSJ201" s="27"/>
      <c r="WSK201" s="27"/>
      <c r="WSL201" s="27"/>
      <c r="WSM201" s="27"/>
      <c r="WSN201" s="27"/>
      <c r="WSO201" s="27"/>
      <c r="WSP201" s="27"/>
      <c r="WSQ201" s="27"/>
      <c r="WSR201" s="27"/>
      <c r="WSS201" s="27"/>
      <c r="WST201" s="27"/>
      <c r="WSU201" s="27"/>
      <c r="WSV201" s="27"/>
      <c r="WSW201" s="27"/>
      <c r="WSX201" s="27"/>
      <c r="WSY201" s="27"/>
      <c r="WSZ201" s="27"/>
      <c r="WTA201" s="27"/>
      <c r="WTB201" s="27"/>
      <c r="WTC201" s="27"/>
      <c r="WTD201" s="27"/>
      <c r="WTE201" s="27"/>
      <c r="WTF201" s="27"/>
      <c r="WTG201" s="27"/>
      <c r="WTH201" s="27"/>
      <c r="WTI201" s="27"/>
      <c r="WTJ201" s="27"/>
      <c r="WTK201" s="27"/>
      <c r="WTL201" s="27"/>
      <c r="WTM201" s="27"/>
      <c r="WTN201" s="27"/>
      <c r="WTO201" s="27"/>
      <c r="WTP201" s="27"/>
      <c r="WTQ201" s="27"/>
      <c r="WTR201" s="27"/>
      <c r="WTS201" s="27"/>
      <c r="WTT201" s="27"/>
      <c r="WTU201" s="27"/>
      <c r="WTV201" s="27"/>
      <c r="WTW201" s="27"/>
      <c r="WTX201" s="27"/>
      <c r="WTY201" s="27"/>
      <c r="WTZ201" s="27"/>
      <c r="WUA201" s="27"/>
      <c r="WUB201" s="27"/>
      <c r="WUC201" s="27"/>
      <c r="WUD201" s="27"/>
      <c r="WUE201" s="27"/>
      <c r="WUF201" s="27"/>
      <c r="WUG201" s="27"/>
      <c r="WUH201" s="27"/>
      <c r="WUI201" s="27"/>
      <c r="WUJ201" s="27"/>
      <c r="WUK201" s="27"/>
      <c r="WUL201" s="27"/>
      <c r="WUM201" s="27"/>
      <c r="WUN201" s="27"/>
      <c r="WUO201" s="27"/>
      <c r="WUP201" s="27"/>
      <c r="WUQ201" s="27"/>
      <c r="WUR201" s="27"/>
      <c r="WUS201" s="27"/>
      <c r="WUT201" s="27"/>
      <c r="WUU201" s="27"/>
      <c r="WUV201" s="27"/>
      <c r="WUW201" s="27"/>
      <c r="WUX201" s="27"/>
      <c r="WUY201" s="27"/>
      <c r="WUZ201" s="27"/>
      <c r="WVA201" s="27"/>
      <c r="WVB201" s="27"/>
      <c r="WVC201" s="27"/>
      <c r="WVD201" s="27"/>
      <c r="WVE201" s="27"/>
      <c r="WVF201" s="27"/>
      <c r="WVG201" s="27"/>
      <c r="WVH201" s="27"/>
      <c r="WVI201" s="27"/>
      <c r="WVJ201" s="27"/>
      <c r="WVK201" s="27"/>
      <c r="WVL201" s="27"/>
      <c r="WVM201" s="27"/>
      <c r="WVN201" s="27"/>
      <c r="WVO201" s="27"/>
      <c r="WVP201" s="27"/>
      <c r="WVQ201" s="27"/>
      <c r="WVR201" s="27"/>
      <c r="WVS201" s="27"/>
      <c r="WVT201" s="27"/>
      <c r="WVU201" s="27"/>
      <c r="WVV201" s="27"/>
      <c r="WVW201" s="27"/>
      <c r="WVX201" s="27"/>
      <c r="WVY201" s="27"/>
      <c r="WVZ201" s="27"/>
      <c r="WWA201" s="27"/>
      <c r="WWB201" s="27"/>
      <c r="WWC201" s="27"/>
      <c r="WWD201" s="27"/>
      <c r="WWE201" s="27"/>
      <c r="WWF201" s="27"/>
      <c r="WWG201" s="27"/>
      <c r="WWH201" s="27"/>
      <c r="WWI201" s="27"/>
      <c r="WWJ201" s="27"/>
      <c r="WWK201" s="27"/>
      <c r="WWL201" s="27"/>
      <c r="WWM201" s="27"/>
      <c r="WWN201" s="27"/>
      <c r="WWO201" s="27"/>
      <c r="WWP201" s="27"/>
      <c r="WWQ201" s="27"/>
      <c r="WWR201" s="27"/>
      <c r="WWS201" s="27"/>
      <c r="WWT201" s="27"/>
      <c r="WWU201" s="27"/>
      <c r="WWV201" s="27"/>
      <c r="WWW201" s="27"/>
      <c r="WWX201" s="27"/>
      <c r="WWY201" s="27"/>
      <c r="WWZ201" s="27"/>
      <c r="WXA201" s="27"/>
      <c r="WXB201" s="27"/>
      <c r="WXC201" s="27"/>
      <c r="WXD201" s="27"/>
      <c r="WXE201" s="27"/>
      <c r="WXF201" s="27"/>
      <c r="WXG201" s="27"/>
      <c r="WXH201" s="27"/>
      <c r="WXI201" s="27"/>
      <c r="WXJ201" s="27"/>
      <c r="WXK201" s="27"/>
      <c r="WXL201" s="27"/>
      <c r="WXM201" s="27"/>
      <c r="WXN201" s="27"/>
      <c r="WXO201" s="27"/>
      <c r="WXP201" s="27"/>
      <c r="WXQ201" s="27"/>
      <c r="WXR201" s="27"/>
      <c r="WXS201" s="27"/>
      <c r="WXT201" s="27"/>
      <c r="WXU201" s="27"/>
      <c r="WXV201" s="27"/>
      <c r="WXW201" s="27"/>
      <c r="WXX201" s="27"/>
      <c r="WXY201" s="27"/>
      <c r="WXZ201" s="27"/>
      <c r="WYA201" s="27"/>
      <c r="WYB201" s="27"/>
      <c r="WYC201" s="27"/>
      <c r="WYD201" s="27"/>
      <c r="WYE201" s="27"/>
      <c r="WYF201" s="27"/>
      <c r="WYG201" s="27"/>
      <c r="WYH201" s="27"/>
      <c r="WYI201" s="27"/>
      <c r="WYJ201" s="27"/>
      <c r="WYK201" s="27"/>
      <c r="WYL201" s="27"/>
      <c r="WYM201" s="27"/>
      <c r="WYN201" s="27"/>
      <c r="WYO201" s="27"/>
      <c r="WYP201" s="27"/>
      <c r="WYQ201" s="27"/>
      <c r="WYR201" s="27"/>
      <c r="WYS201" s="27"/>
      <c r="WYT201" s="27"/>
      <c r="WYU201" s="27"/>
      <c r="WYV201" s="27"/>
      <c r="WYW201" s="27"/>
      <c r="WYX201" s="27"/>
      <c r="WYY201" s="27"/>
      <c r="WYZ201" s="27"/>
      <c r="WZA201" s="27"/>
      <c r="WZB201" s="27"/>
      <c r="WZC201" s="27"/>
      <c r="WZD201" s="27"/>
      <c r="WZE201" s="27"/>
      <c r="WZF201" s="27"/>
      <c r="WZG201" s="27"/>
      <c r="WZH201" s="27"/>
      <c r="WZI201" s="27"/>
      <c r="WZJ201" s="27"/>
      <c r="WZK201" s="27"/>
      <c r="WZL201" s="27"/>
      <c r="WZM201" s="27"/>
      <c r="WZN201" s="27"/>
      <c r="WZO201" s="27"/>
      <c r="WZP201" s="27"/>
      <c r="WZQ201" s="27"/>
      <c r="WZR201" s="27"/>
      <c r="WZS201" s="27"/>
      <c r="WZT201" s="27"/>
      <c r="WZU201" s="27"/>
      <c r="WZV201" s="27"/>
      <c r="WZW201" s="27"/>
      <c r="WZX201" s="27"/>
      <c r="WZY201" s="27"/>
      <c r="WZZ201" s="27"/>
      <c r="XAA201" s="27"/>
      <c r="XAB201" s="27"/>
      <c r="XAC201" s="27"/>
      <c r="XAD201" s="27"/>
      <c r="XAE201" s="27"/>
      <c r="XAF201" s="27"/>
      <c r="XAG201" s="27"/>
      <c r="XAH201" s="27"/>
      <c r="XAI201" s="27"/>
      <c r="XAJ201" s="27"/>
      <c r="XAK201" s="27"/>
      <c r="XAL201" s="27"/>
      <c r="XAM201" s="27"/>
      <c r="XAN201" s="27"/>
      <c r="XAO201" s="27"/>
      <c r="XAP201" s="27"/>
      <c r="XAQ201" s="27"/>
      <c r="XAR201" s="27"/>
      <c r="XAS201" s="27"/>
      <c r="XAT201" s="27"/>
      <c r="XAU201" s="27"/>
      <c r="XAV201" s="27"/>
      <c r="XAW201" s="27"/>
      <c r="XAX201" s="27"/>
      <c r="XAY201" s="27"/>
      <c r="XAZ201" s="27"/>
      <c r="XBA201" s="27"/>
      <c r="XBB201" s="27"/>
      <c r="XBC201" s="27"/>
      <c r="XBD201" s="27"/>
      <c r="XBE201" s="27"/>
      <c r="XBF201" s="27"/>
      <c r="XBG201" s="27"/>
      <c r="XBH201" s="27"/>
      <c r="XBI201" s="27"/>
      <c r="XBJ201" s="27"/>
      <c r="XBK201" s="27"/>
      <c r="XBL201" s="27"/>
      <c r="XBM201" s="27"/>
      <c r="XBN201" s="27"/>
      <c r="XBO201" s="27"/>
      <c r="XBP201" s="27"/>
      <c r="XBQ201" s="27"/>
      <c r="XBR201" s="27"/>
      <c r="XBS201" s="27"/>
      <c r="XBT201" s="27"/>
      <c r="XBU201" s="27"/>
      <c r="XBV201" s="27"/>
      <c r="XBW201" s="27"/>
      <c r="XBX201" s="27"/>
      <c r="XBY201" s="27"/>
      <c r="XBZ201" s="27"/>
      <c r="XCA201" s="27"/>
      <c r="XCB201" s="27"/>
      <c r="XCC201" s="27"/>
      <c r="XCD201" s="27"/>
      <c r="XCE201" s="27"/>
      <c r="XCF201" s="27"/>
      <c r="XCG201" s="27"/>
      <c r="XCH201" s="27"/>
      <c r="XCI201" s="27"/>
      <c r="XCJ201" s="27"/>
      <c r="XCK201" s="27"/>
      <c r="XCL201" s="27"/>
      <c r="XCM201" s="27"/>
      <c r="XCN201" s="27"/>
      <c r="XCO201" s="27"/>
      <c r="XCP201" s="27"/>
      <c r="XCQ201" s="27"/>
      <c r="XCR201" s="27"/>
      <c r="XCS201" s="27"/>
      <c r="XCT201" s="27"/>
      <c r="XCU201" s="27"/>
      <c r="XCV201" s="27"/>
      <c r="XCW201" s="27"/>
      <c r="XCX201" s="27"/>
      <c r="XCY201" s="27"/>
      <c r="XCZ201" s="27"/>
      <c r="XDA201" s="27"/>
      <c r="XDB201" s="27"/>
      <c r="XDC201" s="27"/>
      <c r="XDD201" s="27"/>
      <c r="XDE201" s="27"/>
      <c r="XDF201" s="27"/>
      <c r="XDG201" s="27"/>
      <c r="XDH201" s="27"/>
      <c r="XDI201" s="27"/>
      <c r="XDJ201" s="27"/>
      <c r="XDK201" s="27"/>
      <c r="XDL201" s="27"/>
      <c r="XDM201" s="27"/>
      <c r="XDN201" s="27"/>
      <c r="XDO201" s="27"/>
      <c r="XDP201" s="27"/>
      <c r="XDQ201" s="27"/>
      <c r="XDR201" s="27"/>
      <c r="XDS201" s="27"/>
      <c r="XDT201" s="27"/>
      <c r="XDU201" s="27"/>
      <c r="XDV201" s="27"/>
      <c r="XDW201" s="27"/>
      <c r="XDX201" s="27"/>
      <c r="XDY201" s="27"/>
      <c r="XDZ201" s="27"/>
      <c r="XEA201" s="27"/>
      <c r="XEB201" s="27"/>
      <c r="XEC201" s="27"/>
      <c r="XED201" s="27"/>
      <c r="XEE201" s="27"/>
      <c r="XEF201" s="27"/>
      <c r="XEG201" s="27"/>
      <c r="XEH201" s="27"/>
      <c r="XEI201" s="27"/>
      <c r="XEJ201" s="27"/>
      <c r="XEK201" s="27"/>
      <c r="XEL201" s="27"/>
      <c r="XEM201" s="27"/>
      <c r="XEN201" s="27"/>
      <c r="XEO201" s="27"/>
      <c r="XEP201" s="27"/>
      <c r="XEQ201" s="27"/>
      <c r="XER201" s="27"/>
      <c r="XES201" s="27"/>
      <c r="XET201" s="27"/>
      <c r="XEU201" s="27"/>
      <c r="XEV201" s="27"/>
      <c r="XEW201" s="27"/>
      <c r="XEX201" s="27"/>
      <c r="XEY201" s="27"/>
      <c r="XEZ201" s="27"/>
    </row>
    <row r="202" spans="1:16380" ht="30" hidden="1" customHeight="1">
      <c r="A202" s="13" t="s">
        <v>530</v>
      </c>
      <c r="B202" s="54" t="s">
        <v>4571</v>
      </c>
      <c r="C202" s="76" t="s">
        <v>1687</v>
      </c>
      <c r="D202" s="54" t="s">
        <v>1685</v>
      </c>
      <c r="E202" s="74" t="s">
        <v>288</v>
      </c>
      <c r="F202" s="72" t="s">
        <v>322</v>
      </c>
      <c r="G202" s="68" t="s">
        <v>1119</v>
      </c>
      <c r="H202" s="74" t="s">
        <v>1259</v>
      </c>
      <c r="I202" s="83" t="s">
        <v>1734</v>
      </c>
      <c r="J202" s="74" t="s">
        <v>726</v>
      </c>
      <c r="K202" s="410">
        <f t="shared" si="13"/>
        <v>44807</v>
      </c>
      <c r="L202" s="591">
        <v>41886</v>
      </c>
      <c r="M202" s="74">
        <v>3</v>
      </c>
      <c r="N202" s="74" t="s">
        <v>1120</v>
      </c>
      <c r="O202" s="74" t="s">
        <v>3242</v>
      </c>
      <c r="P202" s="75"/>
      <c r="Q202" s="75"/>
      <c r="R202" s="75"/>
      <c r="S202" s="75"/>
      <c r="T202" s="500" t="s">
        <v>3243</v>
      </c>
      <c r="U202" s="520" t="s">
        <v>760</v>
      </c>
      <c r="V202" s="508" t="s">
        <v>1121</v>
      </c>
      <c r="W202" s="68" t="s">
        <v>1122</v>
      </c>
      <c r="X202" s="86" t="s">
        <v>5723</v>
      </c>
      <c r="Y202" s="75"/>
      <c r="Z202" s="68" t="s">
        <v>1686</v>
      </c>
      <c r="AA202" s="74"/>
      <c r="AB202" s="487" t="s">
        <v>5001</v>
      </c>
      <c r="AC202" s="13" t="str">
        <f t="shared" si="12"/>
        <v>200</v>
      </c>
    </row>
    <row r="203" spans="1:16380" s="52" customFormat="1" ht="30" customHeight="1">
      <c r="A203" s="846" t="s">
        <v>534</v>
      </c>
      <c r="B203" s="847" t="s">
        <v>4569</v>
      </c>
      <c r="C203" s="666" t="s">
        <v>1999</v>
      </c>
      <c r="D203" s="846" t="s">
        <v>768</v>
      </c>
      <c r="E203" s="846" t="s">
        <v>288</v>
      </c>
      <c r="F203" s="846" t="s">
        <v>322</v>
      </c>
      <c r="G203" s="846" t="s">
        <v>801</v>
      </c>
      <c r="H203" s="849" t="s">
        <v>2946</v>
      </c>
      <c r="I203" s="846" t="s">
        <v>2033</v>
      </c>
      <c r="J203" s="850" t="s">
        <v>290</v>
      </c>
      <c r="K203" s="851">
        <f t="shared" si="13"/>
        <v>44400</v>
      </c>
      <c r="L203" s="599">
        <v>41479</v>
      </c>
      <c r="M203" s="559">
        <v>3</v>
      </c>
      <c r="N203" s="560" t="s">
        <v>797</v>
      </c>
      <c r="O203" s="560" t="s">
        <v>5469</v>
      </c>
      <c r="P203" s="852" t="s">
        <v>6306</v>
      </c>
      <c r="Q203" s="683"/>
      <c r="R203" s="852"/>
      <c r="S203" s="852"/>
      <c r="T203" s="853" t="s">
        <v>6305</v>
      </c>
      <c r="U203" s="854" t="s">
        <v>6285</v>
      </c>
      <c r="V203" s="856" t="s">
        <v>800</v>
      </c>
      <c r="W203" s="858" t="s">
        <v>612</v>
      </c>
      <c r="X203" s="748" t="s">
        <v>5795</v>
      </c>
      <c r="Y203" s="683"/>
      <c r="Z203" s="131"/>
      <c r="AA203" s="131"/>
      <c r="AB203" s="749" t="s">
        <v>5000</v>
      </c>
      <c r="AC203" s="125" t="str">
        <f t="shared" si="12"/>
        <v>204</v>
      </c>
      <c r="AD203" s="471"/>
      <c r="AE203" s="471"/>
      <c r="AF203" s="471"/>
      <c r="AG203" s="471"/>
      <c r="AH203" s="471"/>
      <c r="AI203" s="471"/>
      <c r="AJ203" s="471"/>
      <c r="AK203" s="471"/>
      <c r="AL203" s="471"/>
      <c r="AM203" s="471"/>
      <c r="AN203" s="471"/>
      <c r="AO203" s="471"/>
      <c r="AP203" s="471"/>
      <c r="AQ203" s="471"/>
      <c r="AR203" s="471"/>
      <c r="AS203" s="471"/>
      <c r="AT203" s="471"/>
      <c r="AU203" s="471"/>
      <c r="AV203" s="471"/>
      <c r="AW203" s="471"/>
      <c r="AX203" s="471"/>
      <c r="AY203" s="471"/>
      <c r="AZ203" s="471"/>
      <c r="BA203" s="471"/>
      <c r="BB203" s="471"/>
      <c r="BC203" s="471"/>
      <c r="BD203" s="471"/>
      <c r="BE203" s="471"/>
      <c r="BF203" s="471"/>
      <c r="BG203" s="471"/>
      <c r="BH203" s="471"/>
      <c r="BI203" s="471"/>
      <c r="BJ203" s="471"/>
      <c r="BK203" s="471"/>
      <c r="BL203" s="471"/>
      <c r="BM203" s="471"/>
      <c r="BN203" s="471"/>
      <c r="BO203" s="471"/>
      <c r="BP203" s="471"/>
      <c r="BQ203" s="471"/>
      <c r="BR203" s="471"/>
      <c r="BS203" s="471"/>
      <c r="BT203" s="471"/>
      <c r="BU203" s="471"/>
      <c r="BV203" s="471"/>
      <c r="BW203" s="471"/>
      <c r="BX203" s="471"/>
      <c r="BY203" s="471"/>
      <c r="BZ203" s="471"/>
      <c r="CA203" s="471"/>
      <c r="CB203" s="471"/>
      <c r="CC203" s="471"/>
      <c r="CD203" s="471"/>
      <c r="CE203" s="471"/>
      <c r="CF203" s="471"/>
      <c r="CG203" s="471"/>
      <c r="CH203" s="471"/>
      <c r="CI203" s="471"/>
      <c r="CJ203" s="471"/>
      <c r="CK203" s="471"/>
      <c r="CL203" s="471"/>
      <c r="CM203" s="471"/>
      <c r="CN203" s="471"/>
      <c r="CO203" s="471"/>
      <c r="CP203" s="471"/>
      <c r="CQ203" s="471"/>
      <c r="CR203" s="471"/>
      <c r="CS203" s="471"/>
      <c r="CT203" s="471"/>
      <c r="CU203" s="471"/>
      <c r="CV203" s="471"/>
      <c r="CW203" s="471"/>
      <c r="CX203" s="471"/>
      <c r="CY203" s="471"/>
      <c r="CZ203" s="471"/>
      <c r="DA203" s="471"/>
      <c r="DB203" s="471"/>
      <c r="DC203" s="471"/>
      <c r="DD203" s="471"/>
      <c r="DE203" s="471"/>
      <c r="DF203" s="471"/>
      <c r="DG203" s="471"/>
      <c r="DH203" s="471"/>
      <c r="DI203" s="471"/>
      <c r="DJ203" s="471"/>
      <c r="DK203" s="471"/>
      <c r="DL203" s="471"/>
      <c r="DM203" s="471"/>
      <c r="DN203" s="471"/>
      <c r="DO203" s="471"/>
      <c r="DP203" s="471"/>
      <c r="DQ203" s="471"/>
      <c r="DR203" s="471"/>
      <c r="DS203" s="471"/>
      <c r="DT203" s="471"/>
      <c r="DU203" s="471"/>
      <c r="DV203" s="471"/>
      <c r="DW203" s="471"/>
      <c r="DX203" s="471"/>
      <c r="DY203" s="471"/>
      <c r="DZ203" s="471"/>
      <c r="EA203" s="471"/>
      <c r="EB203" s="471"/>
      <c r="EC203" s="471"/>
      <c r="ED203" s="471"/>
      <c r="EE203" s="471"/>
      <c r="EF203" s="471"/>
      <c r="EG203" s="471"/>
      <c r="EH203" s="471"/>
      <c r="EI203" s="471"/>
      <c r="EJ203" s="471"/>
      <c r="EK203" s="471"/>
      <c r="EL203" s="471"/>
      <c r="EM203" s="471"/>
      <c r="EN203" s="471"/>
      <c r="EO203" s="471"/>
      <c r="EP203" s="471"/>
      <c r="EQ203" s="471"/>
      <c r="ER203" s="471"/>
      <c r="ES203" s="471"/>
      <c r="ET203" s="471"/>
      <c r="EU203" s="471"/>
      <c r="EV203" s="471"/>
      <c r="EW203" s="471"/>
      <c r="EX203" s="471"/>
      <c r="EY203" s="471"/>
      <c r="EZ203" s="471"/>
      <c r="FA203" s="471"/>
      <c r="FB203" s="471"/>
      <c r="FC203" s="471"/>
      <c r="FD203" s="471"/>
      <c r="FE203" s="471"/>
      <c r="FF203" s="471"/>
      <c r="FG203" s="471"/>
      <c r="FH203" s="471"/>
      <c r="FI203" s="471"/>
      <c r="FJ203" s="471"/>
      <c r="FK203" s="471"/>
      <c r="FL203" s="471"/>
      <c r="FM203" s="471"/>
      <c r="FN203" s="471"/>
      <c r="FO203" s="471"/>
      <c r="FP203" s="471"/>
      <c r="FQ203" s="471"/>
      <c r="FR203" s="471"/>
      <c r="FS203" s="471"/>
      <c r="FT203" s="471"/>
      <c r="FU203" s="471"/>
      <c r="FV203" s="471"/>
      <c r="FW203" s="471"/>
      <c r="FX203" s="471"/>
      <c r="FY203" s="471"/>
      <c r="FZ203" s="471"/>
      <c r="GA203" s="471"/>
      <c r="GB203" s="471"/>
      <c r="GC203" s="471"/>
      <c r="GD203" s="471"/>
      <c r="GE203" s="471"/>
      <c r="GF203" s="471"/>
      <c r="GG203" s="471"/>
      <c r="GH203" s="471"/>
      <c r="GI203" s="471"/>
      <c r="GJ203" s="471"/>
      <c r="GK203" s="471"/>
      <c r="GL203" s="471"/>
      <c r="GM203" s="471"/>
      <c r="GN203" s="471"/>
      <c r="GO203" s="471"/>
      <c r="GP203" s="471"/>
      <c r="GQ203" s="471"/>
      <c r="GR203" s="471"/>
      <c r="GS203" s="471"/>
      <c r="GT203" s="471"/>
      <c r="GU203" s="471"/>
      <c r="GV203" s="471"/>
      <c r="GW203" s="471"/>
      <c r="GX203" s="471"/>
      <c r="GY203" s="471"/>
      <c r="GZ203" s="471"/>
      <c r="HA203" s="471"/>
      <c r="HB203" s="471"/>
      <c r="HC203" s="471"/>
      <c r="HD203" s="471"/>
      <c r="HE203" s="471"/>
      <c r="HF203" s="471"/>
      <c r="HG203" s="471"/>
      <c r="HH203" s="471"/>
      <c r="HI203" s="471"/>
      <c r="HJ203" s="471"/>
      <c r="HK203" s="471"/>
      <c r="HL203" s="471"/>
      <c r="HM203" s="471"/>
      <c r="HN203" s="471"/>
      <c r="HO203" s="471"/>
      <c r="HP203" s="471"/>
      <c r="HQ203" s="471"/>
      <c r="HR203" s="471"/>
      <c r="HS203" s="471"/>
      <c r="HT203" s="471"/>
      <c r="HU203" s="471"/>
      <c r="HV203" s="471"/>
      <c r="HW203" s="471"/>
      <c r="HX203" s="471"/>
      <c r="HY203" s="471"/>
      <c r="HZ203" s="471"/>
      <c r="IA203" s="471"/>
      <c r="IB203" s="471"/>
      <c r="IC203" s="471"/>
      <c r="ID203" s="471"/>
      <c r="IE203" s="471"/>
      <c r="IF203" s="471"/>
      <c r="IG203" s="471"/>
      <c r="IH203" s="471"/>
      <c r="II203" s="471"/>
      <c r="IJ203" s="471"/>
      <c r="IK203" s="471"/>
      <c r="IL203" s="471"/>
      <c r="IM203" s="471"/>
      <c r="IN203" s="471"/>
      <c r="IO203" s="471"/>
      <c r="IP203" s="471"/>
      <c r="IQ203" s="471"/>
      <c r="IR203" s="471"/>
      <c r="IS203" s="471"/>
      <c r="IT203" s="471"/>
      <c r="IU203" s="471"/>
      <c r="IV203" s="471"/>
      <c r="IW203" s="471"/>
      <c r="IX203" s="471"/>
      <c r="IY203" s="471"/>
      <c r="IZ203" s="471"/>
      <c r="JA203" s="471"/>
      <c r="JB203" s="471"/>
      <c r="JC203" s="471"/>
      <c r="JD203" s="471"/>
      <c r="JE203" s="471"/>
      <c r="JF203" s="471"/>
      <c r="JG203" s="471"/>
      <c r="JH203" s="471"/>
      <c r="JI203" s="471"/>
      <c r="JJ203" s="471"/>
      <c r="JK203" s="471"/>
      <c r="JL203" s="471"/>
      <c r="JM203" s="471"/>
      <c r="JN203" s="471"/>
      <c r="JO203" s="471"/>
      <c r="JP203" s="471"/>
      <c r="JQ203" s="471"/>
      <c r="JR203" s="471"/>
      <c r="JS203" s="471"/>
      <c r="JT203" s="471"/>
      <c r="JU203" s="471"/>
      <c r="JV203" s="471"/>
      <c r="JW203" s="471"/>
      <c r="JX203" s="471"/>
      <c r="JY203" s="471"/>
      <c r="JZ203" s="471"/>
      <c r="KA203" s="471"/>
      <c r="KB203" s="471"/>
      <c r="KC203" s="471"/>
      <c r="KD203" s="471"/>
      <c r="KE203" s="471"/>
      <c r="KF203" s="471"/>
      <c r="KG203" s="471"/>
      <c r="KH203" s="471"/>
      <c r="KI203" s="471"/>
      <c r="KJ203" s="471"/>
      <c r="KK203" s="471"/>
      <c r="KL203" s="471"/>
      <c r="KM203" s="471"/>
      <c r="KN203" s="471"/>
      <c r="KO203" s="471"/>
      <c r="KP203" s="471"/>
      <c r="KQ203" s="471"/>
      <c r="KR203" s="471"/>
      <c r="KS203" s="471"/>
      <c r="KT203" s="471"/>
      <c r="KU203" s="471"/>
      <c r="KV203" s="471"/>
      <c r="KW203" s="471"/>
      <c r="KX203" s="471"/>
      <c r="KY203" s="471"/>
      <c r="KZ203" s="471"/>
      <c r="LA203" s="471"/>
      <c r="LB203" s="471"/>
      <c r="LC203" s="471"/>
      <c r="LD203" s="471"/>
      <c r="LE203" s="471"/>
      <c r="LF203" s="471"/>
      <c r="LG203" s="471"/>
      <c r="LH203" s="471"/>
      <c r="LI203" s="471"/>
      <c r="LJ203" s="471"/>
      <c r="LK203" s="471"/>
      <c r="LL203" s="471"/>
      <c r="LM203" s="471"/>
      <c r="LN203" s="471"/>
      <c r="LO203" s="471"/>
      <c r="LP203" s="471"/>
      <c r="LQ203" s="471"/>
      <c r="LR203" s="471"/>
      <c r="LS203" s="471"/>
      <c r="LT203" s="471"/>
      <c r="LU203" s="471"/>
      <c r="LV203" s="471"/>
      <c r="LW203" s="471"/>
      <c r="LX203" s="471"/>
      <c r="LY203" s="471"/>
      <c r="LZ203" s="471"/>
      <c r="MA203" s="471"/>
      <c r="MB203" s="471"/>
      <c r="MC203" s="471"/>
      <c r="MD203" s="471"/>
      <c r="ME203" s="471"/>
      <c r="MF203" s="471"/>
      <c r="MG203" s="471"/>
      <c r="MH203" s="471"/>
      <c r="MI203" s="471"/>
      <c r="MJ203" s="471"/>
      <c r="MK203" s="471"/>
      <c r="ML203" s="471"/>
      <c r="MM203" s="471"/>
      <c r="MN203" s="471"/>
      <c r="MO203" s="471"/>
      <c r="MP203" s="471"/>
      <c r="MQ203" s="471"/>
      <c r="MR203" s="471"/>
      <c r="MS203" s="471"/>
      <c r="MT203" s="471"/>
      <c r="MU203" s="471"/>
      <c r="MV203" s="471"/>
      <c r="MW203" s="471"/>
      <c r="MX203" s="471"/>
      <c r="MY203" s="471"/>
      <c r="MZ203" s="471"/>
      <c r="NA203" s="471"/>
      <c r="NB203" s="471"/>
      <c r="NC203" s="471"/>
      <c r="ND203" s="471"/>
      <c r="NE203" s="471"/>
      <c r="NF203" s="471"/>
      <c r="NG203" s="471"/>
      <c r="NH203" s="471"/>
      <c r="NI203" s="471"/>
      <c r="NJ203" s="471"/>
      <c r="NK203" s="471"/>
      <c r="NL203" s="471"/>
      <c r="NM203" s="471"/>
      <c r="NN203" s="471"/>
      <c r="NO203" s="471"/>
      <c r="NP203" s="471"/>
      <c r="NQ203" s="471"/>
      <c r="NR203" s="471"/>
      <c r="NS203" s="471"/>
      <c r="NT203" s="471"/>
      <c r="NU203" s="471"/>
      <c r="NV203" s="471"/>
      <c r="NW203" s="471"/>
      <c r="NX203" s="471"/>
      <c r="NY203" s="471"/>
      <c r="NZ203" s="471"/>
      <c r="OA203" s="471"/>
      <c r="OB203" s="471"/>
      <c r="OC203" s="471"/>
      <c r="OD203" s="471"/>
      <c r="OE203" s="471"/>
      <c r="OF203" s="471"/>
      <c r="OG203" s="471"/>
      <c r="OH203" s="471"/>
      <c r="OI203" s="471"/>
      <c r="OJ203" s="471"/>
      <c r="OK203" s="471"/>
      <c r="OL203" s="471"/>
      <c r="OM203" s="471"/>
      <c r="ON203" s="471"/>
      <c r="OO203" s="471"/>
      <c r="OP203" s="471"/>
      <c r="OQ203" s="471"/>
      <c r="OR203" s="471"/>
      <c r="OS203" s="471"/>
      <c r="OT203" s="471"/>
      <c r="OU203" s="471"/>
      <c r="OV203" s="471"/>
      <c r="OW203" s="471"/>
      <c r="OX203" s="471"/>
      <c r="OY203" s="471"/>
      <c r="OZ203" s="471"/>
      <c r="PA203" s="471"/>
      <c r="PB203" s="471"/>
      <c r="PC203" s="471"/>
      <c r="PD203" s="471"/>
      <c r="PE203" s="471"/>
      <c r="PF203" s="471"/>
      <c r="PG203" s="471"/>
      <c r="PH203" s="471"/>
      <c r="PI203" s="471"/>
      <c r="PJ203" s="471"/>
      <c r="PK203" s="471"/>
      <c r="PL203" s="471"/>
      <c r="PM203" s="471"/>
      <c r="PN203" s="471"/>
      <c r="PO203" s="471"/>
      <c r="PP203" s="471"/>
      <c r="PQ203" s="471"/>
      <c r="PR203" s="471"/>
      <c r="PS203" s="471"/>
      <c r="PT203" s="471"/>
      <c r="PU203" s="471"/>
      <c r="PV203" s="471"/>
      <c r="PW203" s="471"/>
      <c r="PX203" s="471"/>
      <c r="PY203" s="471"/>
      <c r="PZ203" s="471"/>
      <c r="QA203" s="471"/>
      <c r="QB203" s="471"/>
      <c r="QC203" s="471"/>
      <c r="QD203" s="471"/>
      <c r="QE203" s="471"/>
      <c r="QF203" s="471"/>
      <c r="QG203" s="471"/>
      <c r="QH203" s="471"/>
      <c r="QI203" s="471"/>
      <c r="QJ203" s="471"/>
      <c r="QK203" s="471"/>
      <c r="QL203" s="471"/>
      <c r="QM203" s="471"/>
      <c r="QN203" s="471"/>
      <c r="QO203" s="471"/>
      <c r="QP203" s="471"/>
      <c r="QQ203" s="471"/>
      <c r="QR203" s="471"/>
      <c r="QS203" s="471"/>
      <c r="QT203" s="471"/>
      <c r="QU203" s="471"/>
      <c r="QV203" s="471"/>
      <c r="QW203" s="471"/>
      <c r="QX203" s="471"/>
      <c r="QY203" s="471"/>
      <c r="QZ203" s="471"/>
      <c r="RA203" s="471"/>
      <c r="RB203" s="471"/>
      <c r="RC203" s="471"/>
      <c r="RD203" s="471"/>
      <c r="RE203" s="471"/>
      <c r="RF203" s="471"/>
      <c r="RG203" s="471"/>
      <c r="RH203" s="471"/>
      <c r="RI203" s="471"/>
      <c r="RJ203" s="471"/>
      <c r="RK203" s="471"/>
      <c r="RL203" s="471"/>
      <c r="RM203" s="471"/>
      <c r="RN203" s="471"/>
      <c r="RO203" s="471"/>
      <c r="RP203" s="471"/>
      <c r="RQ203" s="471"/>
      <c r="RR203" s="471"/>
      <c r="RS203" s="471"/>
      <c r="RT203" s="471"/>
      <c r="RU203" s="471"/>
      <c r="RV203" s="471"/>
      <c r="RW203" s="471"/>
      <c r="RX203" s="471"/>
      <c r="RY203" s="471"/>
      <c r="RZ203" s="471"/>
      <c r="SA203" s="471"/>
      <c r="SB203" s="471"/>
      <c r="SC203" s="471"/>
      <c r="SD203" s="471"/>
      <c r="SE203" s="471"/>
      <c r="SF203" s="471"/>
      <c r="SG203" s="471"/>
      <c r="SH203" s="471"/>
      <c r="SI203" s="471"/>
      <c r="SJ203" s="471"/>
      <c r="SK203" s="471"/>
      <c r="SL203" s="471"/>
      <c r="SM203" s="471"/>
      <c r="SN203" s="471"/>
      <c r="SO203" s="471"/>
      <c r="SP203" s="471"/>
      <c r="SQ203" s="471"/>
      <c r="SR203" s="471"/>
      <c r="SS203" s="471"/>
      <c r="ST203" s="471"/>
      <c r="SU203" s="471"/>
      <c r="SV203" s="471"/>
      <c r="SW203" s="471"/>
      <c r="SX203" s="471"/>
      <c r="SY203" s="471"/>
      <c r="SZ203" s="471"/>
      <c r="TA203" s="471"/>
      <c r="TB203" s="471"/>
      <c r="TC203" s="471"/>
      <c r="TD203" s="471"/>
      <c r="TE203" s="471"/>
      <c r="TF203" s="471"/>
      <c r="TG203" s="471"/>
      <c r="TH203" s="471"/>
      <c r="TI203" s="471"/>
      <c r="TJ203" s="471"/>
      <c r="TK203" s="471"/>
      <c r="TL203" s="471"/>
      <c r="TM203" s="471"/>
      <c r="TN203" s="471"/>
      <c r="TO203" s="471"/>
      <c r="TP203" s="471"/>
      <c r="TQ203" s="471"/>
      <c r="TR203" s="471"/>
      <c r="TS203" s="471"/>
      <c r="TT203" s="471"/>
      <c r="TU203" s="471"/>
      <c r="TV203" s="471"/>
      <c r="TW203" s="471"/>
      <c r="TX203" s="471"/>
      <c r="TY203" s="471"/>
      <c r="TZ203" s="471"/>
      <c r="UA203" s="471"/>
      <c r="UB203" s="471"/>
      <c r="UC203" s="471"/>
      <c r="UD203" s="471"/>
      <c r="UE203" s="471"/>
      <c r="UF203" s="471"/>
      <c r="UG203" s="471"/>
      <c r="UH203" s="471"/>
      <c r="UI203" s="471"/>
      <c r="UJ203" s="471"/>
      <c r="UK203" s="471"/>
      <c r="UL203" s="471"/>
      <c r="UM203" s="471"/>
      <c r="UN203" s="471"/>
      <c r="UO203" s="471"/>
      <c r="UP203" s="471"/>
      <c r="UQ203" s="471"/>
      <c r="UR203" s="471"/>
      <c r="US203" s="471"/>
      <c r="UT203" s="471"/>
      <c r="UU203" s="471"/>
      <c r="UV203" s="471"/>
      <c r="UW203" s="471"/>
      <c r="UX203" s="471"/>
      <c r="UY203" s="471"/>
      <c r="UZ203" s="471"/>
      <c r="VA203" s="471"/>
      <c r="VB203" s="471"/>
      <c r="VC203" s="471"/>
      <c r="VD203" s="471"/>
      <c r="VE203" s="471"/>
      <c r="VF203" s="471"/>
      <c r="VG203" s="471"/>
      <c r="VH203" s="471"/>
      <c r="VI203" s="471"/>
      <c r="VJ203" s="471"/>
      <c r="VK203" s="471"/>
      <c r="VL203" s="471"/>
      <c r="VM203" s="471"/>
      <c r="VN203" s="471"/>
      <c r="VO203" s="471"/>
      <c r="VP203" s="471"/>
      <c r="VQ203" s="471"/>
      <c r="VR203" s="471"/>
      <c r="VS203" s="471"/>
      <c r="VT203" s="471"/>
      <c r="VU203" s="471"/>
      <c r="VV203" s="471"/>
      <c r="VW203" s="471"/>
      <c r="VX203" s="471"/>
      <c r="VY203" s="471"/>
      <c r="VZ203" s="471"/>
      <c r="WA203" s="471"/>
      <c r="WB203" s="471"/>
      <c r="WC203" s="471"/>
      <c r="WD203" s="471"/>
      <c r="WE203" s="471"/>
      <c r="WF203" s="471"/>
      <c r="WG203" s="471"/>
      <c r="WH203" s="471"/>
      <c r="WI203" s="471"/>
      <c r="WJ203" s="471"/>
      <c r="WK203" s="471"/>
      <c r="WL203" s="471"/>
      <c r="WM203" s="471"/>
      <c r="WN203" s="471"/>
      <c r="WO203" s="471"/>
      <c r="WP203" s="471"/>
      <c r="WQ203" s="471"/>
      <c r="WR203" s="471"/>
      <c r="WS203" s="471"/>
      <c r="WT203" s="471"/>
      <c r="WU203" s="471"/>
      <c r="WV203" s="471"/>
      <c r="WW203" s="471"/>
      <c r="WX203" s="471"/>
      <c r="WY203" s="471"/>
      <c r="WZ203" s="471"/>
      <c r="XA203" s="471"/>
      <c r="XB203" s="471"/>
      <c r="XC203" s="471"/>
      <c r="XD203" s="471"/>
      <c r="XE203" s="471"/>
      <c r="XF203" s="471"/>
      <c r="XG203" s="471"/>
      <c r="XH203" s="471"/>
      <c r="XI203" s="471"/>
      <c r="XJ203" s="471"/>
      <c r="XK203" s="471"/>
      <c r="XL203" s="471"/>
      <c r="XM203" s="471"/>
      <c r="XN203" s="471"/>
      <c r="XO203" s="471"/>
      <c r="XP203" s="471"/>
      <c r="XQ203" s="471"/>
      <c r="XR203" s="471"/>
      <c r="XS203" s="471"/>
      <c r="XT203" s="471"/>
      <c r="XU203" s="471"/>
      <c r="XV203" s="471"/>
      <c r="XW203" s="471"/>
      <c r="XX203" s="471"/>
      <c r="XY203" s="471"/>
      <c r="XZ203" s="471"/>
      <c r="YA203" s="471"/>
      <c r="YB203" s="471"/>
      <c r="YC203" s="471"/>
      <c r="YD203" s="471"/>
      <c r="YE203" s="471"/>
      <c r="YF203" s="471"/>
      <c r="YG203" s="471"/>
      <c r="YH203" s="471"/>
      <c r="YI203" s="471"/>
      <c r="YJ203" s="471"/>
      <c r="YK203" s="471"/>
      <c r="YL203" s="471"/>
      <c r="YM203" s="471"/>
      <c r="YN203" s="471"/>
      <c r="YO203" s="471"/>
      <c r="YP203" s="471"/>
      <c r="YQ203" s="471"/>
      <c r="YR203" s="471"/>
      <c r="YS203" s="471"/>
      <c r="YT203" s="471"/>
      <c r="YU203" s="471"/>
      <c r="YV203" s="471"/>
      <c r="YW203" s="471"/>
      <c r="YX203" s="471"/>
      <c r="YY203" s="471"/>
      <c r="YZ203" s="471"/>
      <c r="ZA203" s="471"/>
      <c r="ZB203" s="471"/>
      <c r="ZC203" s="471"/>
      <c r="ZD203" s="471"/>
      <c r="ZE203" s="471"/>
      <c r="ZF203" s="471"/>
      <c r="ZG203" s="471"/>
      <c r="ZH203" s="471"/>
      <c r="ZI203" s="471"/>
      <c r="ZJ203" s="471"/>
      <c r="ZK203" s="471"/>
      <c r="ZL203" s="471"/>
      <c r="ZM203" s="471"/>
      <c r="ZN203" s="471"/>
      <c r="ZO203" s="471"/>
      <c r="ZP203" s="471"/>
      <c r="ZQ203" s="471"/>
      <c r="ZR203" s="471"/>
      <c r="ZS203" s="471"/>
      <c r="ZT203" s="471"/>
      <c r="ZU203" s="471"/>
      <c r="ZV203" s="471"/>
      <c r="ZW203" s="471"/>
      <c r="ZX203" s="471"/>
      <c r="ZY203" s="471"/>
      <c r="ZZ203" s="471"/>
      <c r="AAA203" s="471"/>
      <c r="AAB203" s="471"/>
      <c r="AAC203" s="471"/>
      <c r="AAD203" s="471"/>
      <c r="AAE203" s="471"/>
      <c r="AAF203" s="471"/>
      <c r="AAG203" s="471"/>
      <c r="AAH203" s="471"/>
      <c r="AAI203" s="471"/>
      <c r="AAJ203" s="471"/>
      <c r="AAK203" s="471"/>
      <c r="AAL203" s="471"/>
      <c r="AAM203" s="471"/>
      <c r="AAN203" s="471"/>
      <c r="AAO203" s="471"/>
      <c r="AAP203" s="471"/>
      <c r="AAQ203" s="471"/>
      <c r="AAR203" s="471"/>
      <c r="AAS203" s="471"/>
      <c r="AAT203" s="471"/>
      <c r="AAU203" s="471"/>
      <c r="AAV203" s="471"/>
      <c r="AAW203" s="471"/>
      <c r="AAX203" s="471"/>
      <c r="AAY203" s="471"/>
      <c r="AAZ203" s="471"/>
      <c r="ABA203" s="471"/>
      <c r="ABB203" s="471"/>
      <c r="ABC203" s="471"/>
      <c r="ABD203" s="471"/>
      <c r="ABE203" s="471"/>
      <c r="ABF203" s="471"/>
      <c r="ABG203" s="471"/>
      <c r="ABH203" s="471"/>
      <c r="ABI203" s="471"/>
      <c r="ABJ203" s="471"/>
      <c r="ABK203" s="471"/>
      <c r="ABL203" s="471"/>
      <c r="ABM203" s="471"/>
      <c r="ABN203" s="471"/>
      <c r="ABO203" s="471"/>
      <c r="ABP203" s="471"/>
      <c r="ABQ203" s="471"/>
      <c r="ABR203" s="471"/>
      <c r="ABS203" s="471"/>
      <c r="ABT203" s="471"/>
      <c r="ABU203" s="471"/>
      <c r="ABV203" s="471"/>
      <c r="ABW203" s="471"/>
      <c r="ABX203" s="471"/>
      <c r="ABY203" s="471"/>
      <c r="ABZ203" s="471"/>
      <c r="ACA203" s="471"/>
      <c r="ACB203" s="471"/>
      <c r="ACC203" s="471"/>
      <c r="ACD203" s="471"/>
      <c r="ACE203" s="471"/>
      <c r="ACF203" s="471"/>
      <c r="ACG203" s="471"/>
      <c r="ACH203" s="471"/>
      <c r="ACI203" s="471"/>
      <c r="ACJ203" s="471"/>
      <c r="ACK203" s="471"/>
      <c r="ACL203" s="471"/>
      <c r="ACM203" s="471"/>
      <c r="ACN203" s="471"/>
      <c r="ACO203" s="471"/>
      <c r="ACP203" s="471"/>
      <c r="ACQ203" s="471"/>
      <c r="ACR203" s="471"/>
      <c r="ACS203" s="471"/>
      <c r="ACT203" s="471"/>
      <c r="ACU203" s="471"/>
      <c r="ACV203" s="471"/>
      <c r="ACW203" s="471"/>
      <c r="ACX203" s="471"/>
      <c r="ACY203" s="471"/>
      <c r="ACZ203" s="471"/>
      <c r="ADA203" s="471"/>
      <c r="ADB203" s="471"/>
      <c r="ADC203" s="471"/>
      <c r="ADD203" s="471"/>
      <c r="ADE203" s="471"/>
      <c r="ADF203" s="471"/>
      <c r="ADG203" s="471"/>
      <c r="ADH203" s="471"/>
      <c r="ADI203" s="471"/>
      <c r="ADJ203" s="471"/>
      <c r="ADK203" s="471"/>
      <c r="ADL203" s="471"/>
      <c r="ADM203" s="471"/>
      <c r="ADN203" s="471"/>
      <c r="ADO203" s="471"/>
      <c r="ADP203" s="471"/>
      <c r="ADQ203" s="471"/>
      <c r="ADR203" s="471"/>
      <c r="ADS203" s="471"/>
      <c r="ADT203" s="471"/>
      <c r="ADU203" s="471"/>
      <c r="ADV203" s="471"/>
      <c r="ADW203" s="471"/>
      <c r="ADX203" s="471"/>
      <c r="ADY203" s="471"/>
      <c r="ADZ203" s="471"/>
      <c r="AEA203" s="471"/>
      <c r="AEB203" s="471"/>
      <c r="AEC203" s="471"/>
      <c r="AED203" s="471"/>
      <c r="AEE203" s="471"/>
      <c r="AEF203" s="471"/>
      <c r="AEG203" s="471"/>
      <c r="AEH203" s="471"/>
      <c r="AEI203" s="471"/>
      <c r="AEJ203" s="471"/>
      <c r="AEK203" s="471"/>
      <c r="AEL203" s="471"/>
      <c r="AEM203" s="471"/>
      <c r="AEN203" s="471"/>
      <c r="AEO203" s="471"/>
      <c r="AEP203" s="471"/>
      <c r="AEQ203" s="471"/>
      <c r="AER203" s="471"/>
      <c r="AES203" s="471"/>
      <c r="AET203" s="471"/>
      <c r="AEU203" s="471"/>
      <c r="AEV203" s="471"/>
      <c r="AEW203" s="471"/>
      <c r="AEX203" s="471"/>
      <c r="AEY203" s="471"/>
      <c r="AEZ203" s="471"/>
      <c r="AFA203" s="471"/>
      <c r="AFB203" s="471"/>
      <c r="AFC203" s="471"/>
      <c r="AFD203" s="471"/>
      <c r="AFE203" s="471"/>
      <c r="AFF203" s="471"/>
      <c r="AFG203" s="471"/>
      <c r="AFH203" s="471"/>
      <c r="AFI203" s="471"/>
      <c r="AFJ203" s="471"/>
      <c r="AFK203" s="471"/>
      <c r="AFL203" s="471"/>
      <c r="AFM203" s="471"/>
      <c r="AFN203" s="471"/>
      <c r="AFO203" s="471"/>
      <c r="AFP203" s="471"/>
      <c r="AFQ203" s="471"/>
      <c r="AFR203" s="471"/>
      <c r="AFS203" s="471"/>
      <c r="AFT203" s="471"/>
      <c r="AFU203" s="471"/>
      <c r="AFV203" s="471"/>
      <c r="AFW203" s="471"/>
      <c r="AFX203" s="471"/>
      <c r="AFY203" s="471"/>
      <c r="AFZ203" s="471"/>
      <c r="AGA203" s="471"/>
      <c r="AGB203" s="471"/>
      <c r="AGC203" s="471"/>
      <c r="AGD203" s="471"/>
      <c r="AGE203" s="471"/>
      <c r="AGF203" s="471"/>
      <c r="AGG203" s="471"/>
      <c r="AGH203" s="471"/>
      <c r="AGI203" s="471"/>
      <c r="AGJ203" s="471"/>
      <c r="AGK203" s="471"/>
      <c r="AGL203" s="471"/>
      <c r="AGM203" s="471"/>
      <c r="AGN203" s="471"/>
      <c r="AGO203" s="471"/>
      <c r="AGP203" s="471"/>
      <c r="AGQ203" s="471"/>
      <c r="AGR203" s="471"/>
      <c r="AGS203" s="471"/>
      <c r="AGT203" s="471"/>
      <c r="AGU203" s="471"/>
      <c r="AGV203" s="471"/>
      <c r="AGW203" s="471"/>
      <c r="AGX203" s="471"/>
      <c r="AGY203" s="471"/>
      <c r="AGZ203" s="471"/>
      <c r="AHA203" s="471"/>
      <c r="AHB203" s="471"/>
      <c r="AHC203" s="471"/>
      <c r="AHD203" s="471"/>
      <c r="AHE203" s="471"/>
      <c r="AHF203" s="471"/>
      <c r="AHG203" s="471"/>
      <c r="AHH203" s="471"/>
      <c r="AHI203" s="471"/>
      <c r="AHJ203" s="471"/>
      <c r="AHK203" s="471"/>
      <c r="AHL203" s="471"/>
      <c r="AHM203" s="471"/>
      <c r="AHN203" s="471"/>
      <c r="AHO203" s="471"/>
      <c r="AHP203" s="471"/>
      <c r="AHQ203" s="471"/>
      <c r="AHR203" s="471"/>
      <c r="AHS203" s="471"/>
      <c r="AHT203" s="471"/>
      <c r="AHU203" s="471"/>
      <c r="AHV203" s="471"/>
      <c r="AHW203" s="471"/>
      <c r="AHX203" s="471"/>
      <c r="AHY203" s="471"/>
      <c r="AHZ203" s="471"/>
      <c r="AIA203" s="471"/>
      <c r="AIB203" s="471"/>
      <c r="AIC203" s="471"/>
      <c r="AID203" s="471"/>
      <c r="AIE203" s="471"/>
      <c r="AIF203" s="471"/>
      <c r="AIG203" s="471"/>
      <c r="AIH203" s="471"/>
      <c r="AII203" s="471"/>
      <c r="AIJ203" s="471"/>
      <c r="AIK203" s="471"/>
      <c r="AIL203" s="471"/>
      <c r="AIM203" s="471"/>
      <c r="AIN203" s="471"/>
      <c r="AIO203" s="471"/>
      <c r="AIP203" s="471"/>
      <c r="AIQ203" s="471"/>
      <c r="AIR203" s="471"/>
      <c r="AIS203" s="471"/>
      <c r="AIT203" s="471"/>
      <c r="AIU203" s="471"/>
      <c r="AIV203" s="471"/>
      <c r="AIW203" s="471"/>
      <c r="AIX203" s="471"/>
      <c r="AIY203" s="471"/>
      <c r="AIZ203" s="471"/>
      <c r="AJA203" s="471"/>
      <c r="AJB203" s="471"/>
      <c r="AJC203" s="471"/>
      <c r="AJD203" s="471"/>
      <c r="AJE203" s="471"/>
      <c r="AJF203" s="471"/>
      <c r="AJG203" s="471"/>
      <c r="AJH203" s="471"/>
      <c r="AJI203" s="471"/>
      <c r="AJJ203" s="471"/>
      <c r="AJK203" s="471"/>
      <c r="AJL203" s="471"/>
      <c r="AJM203" s="471"/>
      <c r="AJN203" s="471"/>
      <c r="AJO203" s="471"/>
      <c r="AJP203" s="471"/>
      <c r="AJQ203" s="471"/>
      <c r="AJR203" s="471"/>
      <c r="AJS203" s="471"/>
      <c r="AJT203" s="471"/>
      <c r="AJU203" s="471"/>
      <c r="AJV203" s="471"/>
      <c r="AJW203" s="471"/>
      <c r="AJX203" s="471"/>
      <c r="AJY203" s="471"/>
      <c r="AJZ203" s="471"/>
      <c r="AKA203" s="471"/>
      <c r="AKB203" s="471"/>
      <c r="AKC203" s="471"/>
      <c r="AKD203" s="471"/>
      <c r="AKE203" s="471"/>
      <c r="AKF203" s="471"/>
      <c r="AKG203" s="471"/>
      <c r="AKH203" s="471"/>
      <c r="AKI203" s="471"/>
      <c r="AKJ203" s="471"/>
      <c r="AKK203" s="471"/>
      <c r="AKL203" s="471"/>
      <c r="AKM203" s="471"/>
      <c r="AKN203" s="471"/>
      <c r="AKO203" s="471"/>
      <c r="AKP203" s="471"/>
      <c r="AKQ203" s="471"/>
      <c r="AKR203" s="471"/>
      <c r="AKS203" s="471"/>
      <c r="AKT203" s="471"/>
      <c r="AKU203" s="471"/>
      <c r="AKV203" s="471"/>
      <c r="AKW203" s="471"/>
      <c r="AKX203" s="471"/>
      <c r="AKY203" s="471"/>
      <c r="AKZ203" s="471"/>
      <c r="ALA203" s="471"/>
      <c r="ALB203" s="471"/>
      <c r="ALC203" s="471"/>
      <c r="ALD203" s="471"/>
      <c r="ALE203" s="471"/>
      <c r="ALF203" s="471"/>
      <c r="ALG203" s="471"/>
      <c r="ALH203" s="471"/>
      <c r="ALI203" s="471"/>
      <c r="ALJ203" s="471"/>
      <c r="ALK203" s="471"/>
      <c r="ALL203" s="471"/>
      <c r="ALM203" s="471"/>
      <c r="ALN203" s="471"/>
      <c r="ALO203" s="471"/>
      <c r="ALP203" s="471"/>
      <c r="ALQ203" s="471"/>
      <c r="ALR203" s="471"/>
      <c r="ALS203" s="471"/>
      <c r="ALT203" s="471"/>
      <c r="ALU203" s="471"/>
      <c r="ALV203" s="471"/>
      <c r="ALW203" s="471"/>
      <c r="ALX203" s="471"/>
      <c r="ALY203" s="471"/>
      <c r="ALZ203" s="471"/>
      <c r="AMA203" s="471"/>
      <c r="AMB203" s="471"/>
      <c r="AMC203" s="471"/>
      <c r="AMD203" s="471"/>
      <c r="AME203" s="471"/>
      <c r="AMF203" s="471"/>
      <c r="AMG203" s="471"/>
      <c r="AMH203" s="471"/>
      <c r="AMI203" s="471"/>
      <c r="AMJ203" s="471"/>
      <c r="AMK203" s="471"/>
      <c r="AML203" s="471"/>
      <c r="AMM203" s="471"/>
      <c r="AMN203" s="471"/>
      <c r="AMO203" s="471"/>
      <c r="AMP203" s="471"/>
      <c r="AMQ203" s="471"/>
      <c r="AMR203" s="471"/>
      <c r="AMS203" s="471"/>
      <c r="AMT203" s="471"/>
      <c r="AMU203" s="471"/>
      <c r="AMV203" s="471"/>
      <c r="AMW203" s="471"/>
      <c r="AMX203" s="471"/>
      <c r="AMY203" s="471"/>
      <c r="AMZ203" s="471"/>
      <c r="ANA203" s="471"/>
      <c r="ANB203" s="471"/>
      <c r="ANC203" s="471"/>
      <c r="AND203" s="471"/>
      <c r="ANE203" s="471"/>
      <c r="ANF203" s="471"/>
      <c r="ANG203" s="471"/>
      <c r="ANH203" s="471"/>
      <c r="ANI203" s="471"/>
      <c r="ANJ203" s="471"/>
      <c r="ANK203" s="471"/>
      <c r="ANL203" s="471"/>
      <c r="ANM203" s="471"/>
      <c r="ANN203" s="471"/>
      <c r="ANO203" s="471"/>
      <c r="ANP203" s="471"/>
      <c r="ANQ203" s="471"/>
      <c r="ANR203" s="471"/>
      <c r="ANS203" s="471"/>
      <c r="ANT203" s="471"/>
      <c r="ANU203" s="471"/>
      <c r="ANV203" s="471"/>
      <c r="ANW203" s="471"/>
      <c r="ANX203" s="471"/>
      <c r="ANY203" s="471"/>
      <c r="ANZ203" s="471"/>
      <c r="AOA203" s="471"/>
      <c r="AOB203" s="471"/>
      <c r="AOC203" s="471"/>
      <c r="AOD203" s="471"/>
      <c r="AOE203" s="471"/>
      <c r="AOF203" s="471"/>
      <c r="AOG203" s="471"/>
      <c r="AOH203" s="471"/>
      <c r="AOI203" s="471"/>
      <c r="AOJ203" s="471"/>
      <c r="AOK203" s="471"/>
      <c r="AOL203" s="471"/>
      <c r="AOM203" s="471"/>
      <c r="AON203" s="471"/>
      <c r="AOO203" s="471"/>
      <c r="AOP203" s="471"/>
      <c r="AOQ203" s="471"/>
      <c r="AOR203" s="471"/>
      <c r="AOS203" s="471"/>
      <c r="AOT203" s="471"/>
      <c r="AOU203" s="471"/>
      <c r="AOV203" s="471"/>
      <c r="AOW203" s="471"/>
      <c r="AOX203" s="471"/>
      <c r="AOY203" s="471"/>
      <c r="AOZ203" s="471"/>
      <c r="APA203" s="471"/>
      <c r="APB203" s="471"/>
      <c r="APC203" s="471"/>
      <c r="APD203" s="471"/>
      <c r="APE203" s="471"/>
      <c r="APF203" s="471"/>
      <c r="APG203" s="471"/>
      <c r="APH203" s="471"/>
      <c r="API203" s="471"/>
      <c r="APJ203" s="471"/>
      <c r="APK203" s="471"/>
      <c r="APL203" s="471"/>
      <c r="APM203" s="471"/>
      <c r="APN203" s="471"/>
      <c r="APO203" s="471"/>
      <c r="APP203" s="471"/>
      <c r="APQ203" s="471"/>
      <c r="APR203" s="471"/>
      <c r="APS203" s="471"/>
      <c r="APT203" s="471"/>
      <c r="APU203" s="471"/>
      <c r="APV203" s="471"/>
      <c r="APW203" s="471"/>
      <c r="APX203" s="471"/>
      <c r="APY203" s="471"/>
      <c r="APZ203" s="471"/>
      <c r="AQA203" s="471"/>
      <c r="AQB203" s="471"/>
      <c r="AQC203" s="471"/>
      <c r="AQD203" s="471"/>
      <c r="AQE203" s="471"/>
      <c r="AQF203" s="471"/>
      <c r="AQG203" s="471"/>
      <c r="AQH203" s="471"/>
      <c r="AQI203" s="471"/>
      <c r="AQJ203" s="471"/>
      <c r="AQK203" s="471"/>
      <c r="AQL203" s="471"/>
      <c r="AQM203" s="471"/>
      <c r="AQN203" s="471"/>
      <c r="AQO203" s="471"/>
      <c r="AQP203" s="471"/>
      <c r="AQQ203" s="471"/>
      <c r="AQR203" s="471"/>
      <c r="AQS203" s="471"/>
      <c r="AQT203" s="471"/>
      <c r="AQU203" s="471"/>
      <c r="AQV203" s="471"/>
      <c r="AQW203" s="471"/>
      <c r="AQX203" s="471"/>
      <c r="AQY203" s="471"/>
      <c r="AQZ203" s="471"/>
      <c r="ARA203" s="471"/>
      <c r="ARB203" s="471"/>
      <c r="ARC203" s="471"/>
      <c r="ARD203" s="471"/>
      <c r="ARE203" s="471"/>
      <c r="ARF203" s="471"/>
      <c r="ARG203" s="471"/>
      <c r="ARH203" s="471"/>
      <c r="ARI203" s="471"/>
      <c r="ARJ203" s="471"/>
      <c r="ARK203" s="471"/>
      <c r="ARL203" s="471"/>
      <c r="ARM203" s="471"/>
      <c r="ARN203" s="471"/>
      <c r="ARO203" s="471"/>
      <c r="ARP203" s="471"/>
      <c r="ARQ203" s="471"/>
      <c r="ARR203" s="471"/>
      <c r="ARS203" s="471"/>
      <c r="ART203" s="471"/>
      <c r="ARU203" s="471"/>
      <c r="ARV203" s="471"/>
      <c r="ARW203" s="471"/>
      <c r="ARX203" s="471"/>
      <c r="ARY203" s="471"/>
      <c r="ARZ203" s="471"/>
      <c r="ASA203" s="471"/>
      <c r="ASB203" s="471"/>
      <c r="ASC203" s="471"/>
      <c r="ASD203" s="471"/>
      <c r="ASE203" s="471"/>
      <c r="ASF203" s="471"/>
      <c r="ASG203" s="471"/>
      <c r="ASH203" s="471"/>
      <c r="ASI203" s="471"/>
      <c r="ASJ203" s="471"/>
      <c r="ASK203" s="471"/>
      <c r="ASL203" s="471"/>
      <c r="ASM203" s="471"/>
      <c r="ASN203" s="471"/>
      <c r="ASO203" s="471"/>
      <c r="ASP203" s="471"/>
      <c r="ASQ203" s="471"/>
      <c r="ASR203" s="471"/>
      <c r="ASS203" s="471"/>
      <c r="AST203" s="471"/>
      <c r="ASU203" s="471"/>
      <c r="ASV203" s="471"/>
      <c r="ASW203" s="471"/>
      <c r="ASX203" s="471"/>
      <c r="ASY203" s="471"/>
      <c r="ASZ203" s="471"/>
      <c r="ATA203" s="471"/>
      <c r="ATB203" s="471"/>
      <c r="ATC203" s="471"/>
      <c r="ATD203" s="471"/>
      <c r="ATE203" s="471"/>
      <c r="ATF203" s="471"/>
      <c r="ATG203" s="471"/>
      <c r="ATH203" s="471"/>
      <c r="ATI203" s="471"/>
      <c r="ATJ203" s="471"/>
      <c r="ATK203" s="471"/>
      <c r="ATL203" s="471"/>
      <c r="ATM203" s="471"/>
      <c r="ATN203" s="471"/>
      <c r="ATO203" s="471"/>
      <c r="ATP203" s="471"/>
      <c r="ATQ203" s="471"/>
      <c r="ATR203" s="471"/>
      <c r="ATS203" s="471"/>
      <c r="ATT203" s="471"/>
      <c r="ATU203" s="471"/>
      <c r="ATV203" s="471"/>
      <c r="ATW203" s="471"/>
      <c r="ATX203" s="471"/>
      <c r="ATY203" s="471"/>
      <c r="ATZ203" s="471"/>
      <c r="AUA203" s="471"/>
      <c r="AUB203" s="471"/>
      <c r="AUC203" s="471"/>
      <c r="AUD203" s="471"/>
      <c r="AUE203" s="471"/>
      <c r="AUF203" s="471"/>
      <c r="AUG203" s="471"/>
      <c r="AUH203" s="471"/>
      <c r="AUI203" s="471"/>
      <c r="AUJ203" s="471"/>
      <c r="AUK203" s="471"/>
      <c r="AUL203" s="471"/>
      <c r="AUM203" s="471"/>
      <c r="AUN203" s="471"/>
      <c r="AUO203" s="471"/>
      <c r="AUP203" s="471"/>
      <c r="AUQ203" s="471"/>
      <c r="AUR203" s="471"/>
      <c r="AUS203" s="471"/>
      <c r="AUT203" s="471"/>
      <c r="AUU203" s="471"/>
      <c r="AUV203" s="471"/>
      <c r="AUW203" s="471"/>
      <c r="AUX203" s="471"/>
      <c r="AUY203" s="471"/>
      <c r="AUZ203" s="471"/>
      <c r="AVA203" s="471"/>
      <c r="AVB203" s="471"/>
      <c r="AVC203" s="471"/>
      <c r="AVD203" s="471"/>
      <c r="AVE203" s="471"/>
      <c r="AVF203" s="471"/>
      <c r="AVG203" s="471"/>
      <c r="AVH203" s="471"/>
      <c r="AVI203" s="471"/>
      <c r="AVJ203" s="471"/>
      <c r="AVK203" s="471"/>
      <c r="AVL203" s="471"/>
      <c r="AVM203" s="471"/>
      <c r="AVN203" s="471"/>
      <c r="AVO203" s="471"/>
      <c r="AVP203" s="471"/>
      <c r="AVQ203" s="471"/>
      <c r="AVR203" s="471"/>
      <c r="AVS203" s="471"/>
      <c r="AVT203" s="471"/>
      <c r="AVU203" s="471"/>
      <c r="AVV203" s="471"/>
      <c r="AVW203" s="471"/>
      <c r="AVX203" s="471"/>
      <c r="AVY203" s="471"/>
      <c r="AVZ203" s="471"/>
      <c r="AWA203" s="471"/>
      <c r="AWB203" s="471"/>
      <c r="AWC203" s="471"/>
      <c r="AWD203" s="471"/>
      <c r="AWE203" s="471"/>
      <c r="AWF203" s="471"/>
      <c r="AWG203" s="471"/>
      <c r="AWH203" s="471"/>
      <c r="AWI203" s="471"/>
      <c r="AWJ203" s="471"/>
      <c r="AWK203" s="471"/>
      <c r="AWL203" s="471"/>
      <c r="AWM203" s="471"/>
      <c r="AWN203" s="471"/>
      <c r="AWO203" s="471"/>
      <c r="AWP203" s="471"/>
      <c r="AWQ203" s="471"/>
      <c r="AWR203" s="471"/>
      <c r="AWS203" s="471"/>
      <c r="AWT203" s="471"/>
      <c r="AWU203" s="471"/>
      <c r="AWV203" s="471"/>
      <c r="AWW203" s="471"/>
      <c r="AWX203" s="471"/>
      <c r="AWY203" s="471"/>
      <c r="AWZ203" s="471"/>
      <c r="AXA203" s="471"/>
      <c r="AXB203" s="471"/>
      <c r="AXC203" s="471"/>
      <c r="AXD203" s="471"/>
      <c r="AXE203" s="471"/>
      <c r="AXF203" s="471"/>
      <c r="AXG203" s="471"/>
      <c r="AXH203" s="471"/>
      <c r="AXI203" s="471"/>
      <c r="AXJ203" s="471"/>
      <c r="AXK203" s="471"/>
      <c r="AXL203" s="471"/>
      <c r="AXM203" s="471"/>
      <c r="AXN203" s="471"/>
      <c r="AXO203" s="471"/>
      <c r="AXP203" s="471"/>
      <c r="AXQ203" s="471"/>
      <c r="AXR203" s="471"/>
      <c r="AXS203" s="471"/>
      <c r="AXT203" s="471"/>
      <c r="AXU203" s="471"/>
      <c r="AXV203" s="471"/>
      <c r="AXW203" s="471"/>
      <c r="AXX203" s="471"/>
      <c r="AXY203" s="471"/>
      <c r="AXZ203" s="471"/>
      <c r="AYA203" s="471"/>
      <c r="AYB203" s="471"/>
      <c r="AYC203" s="471"/>
      <c r="AYD203" s="471"/>
      <c r="AYE203" s="471"/>
      <c r="AYF203" s="471"/>
      <c r="AYG203" s="471"/>
      <c r="AYH203" s="471"/>
      <c r="AYI203" s="471"/>
      <c r="AYJ203" s="471"/>
      <c r="AYK203" s="471"/>
      <c r="AYL203" s="471"/>
      <c r="AYM203" s="471"/>
      <c r="AYN203" s="471"/>
      <c r="AYO203" s="471"/>
      <c r="AYP203" s="471"/>
      <c r="AYQ203" s="471"/>
      <c r="AYR203" s="471"/>
      <c r="AYS203" s="471"/>
      <c r="AYT203" s="471"/>
      <c r="AYU203" s="471"/>
      <c r="AYV203" s="471"/>
      <c r="AYW203" s="471"/>
      <c r="AYX203" s="471"/>
      <c r="AYY203" s="471"/>
      <c r="AYZ203" s="471"/>
      <c r="AZA203" s="471"/>
      <c r="AZB203" s="471"/>
      <c r="AZC203" s="471"/>
      <c r="AZD203" s="471"/>
      <c r="AZE203" s="471"/>
      <c r="AZF203" s="471"/>
      <c r="AZG203" s="471"/>
      <c r="AZH203" s="471"/>
      <c r="AZI203" s="471"/>
      <c r="AZJ203" s="471"/>
      <c r="AZK203" s="471"/>
      <c r="AZL203" s="471"/>
      <c r="AZM203" s="471"/>
      <c r="AZN203" s="471"/>
      <c r="AZO203" s="471"/>
      <c r="AZP203" s="471"/>
      <c r="AZQ203" s="471"/>
      <c r="AZR203" s="471"/>
      <c r="AZS203" s="471"/>
      <c r="AZT203" s="471"/>
      <c r="AZU203" s="471"/>
      <c r="AZV203" s="471"/>
      <c r="AZW203" s="471"/>
      <c r="AZX203" s="471"/>
      <c r="AZY203" s="471"/>
      <c r="AZZ203" s="471"/>
      <c r="BAA203" s="471"/>
      <c r="BAB203" s="471"/>
      <c r="BAC203" s="471"/>
      <c r="BAD203" s="471"/>
      <c r="BAE203" s="471"/>
      <c r="BAF203" s="471"/>
      <c r="BAG203" s="471"/>
      <c r="BAH203" s="471"/>
      <c r="BAI203" s="471"/>
      <c r="BAJ203" s="471"/>
      <c r="BAK203" s="471"/>
      <c r="BAL203" s="471"/>
      <c r="BAM203" s="471"/>
      <c r="BAN203" s="471"/>
      <c r="BAO203" s="471"/>
      <c r="BAP203" s="471"/>
      <c r="BAQ203" s="471"/>
      <c r="BAR203" s="471"/>
      <c r="BAS203" s="471"/>
      <c r="BAT203" s="471"/>
      <c r="BAU203" s="471"/>
      <c r="BAV203" s="471"/>
      <c r="BAW203" s="471"/>
      <c r="BAX203" s="471"/>
      <c r="BAY203" s="471"/>
      <c r="BAZ203" s="471"/>
      <c r="BBA203" s="471"/>
      <c r="BBB203" s="471"/>
      <c r="BBC203" s="471"/>
      <c r="BBD203" s="471"/>
      <c r="BBE203" s="471"/>
      <c r="BBF203" s="471"/>
      <c r="BBG203" s="471"/>
      <c r="BBH203" s="471"/>
      <c r="BBI203" s="471"/>
      <c r="BBJ203" s="471"/>
      <c r="BBK203" s="471"/>
      <c r="BBL203" s="471"/>
      <c r="BBM203" s="471"/>
      <c r="BBN203" s="471"/>
      <c r="BBO203" s="471"/>
      <c r="BBP203" s="471"/>
      <c r="BBQ203" s="471"/>
      <c r="BBR203" s="471"/>
      <c r="BBS203" s="471"/>
      <c r="BBT203" s="471"/>
      <c r="BBU203" s="471"/>
      <c r="BBV203" s="471"/>
      <c r="BBW203" s="471"/>
      <c r="BBX203" s="471"/>
      <c r="BBY203" s="471"/>
      <c r="BBZ203" s="471"/>
      <c r="BCA203" s="471"/>
      <c r="BCB203" s="471"/>
      <c r="BCC203" s="471"/>
      <c r="BCD203" s="471"/>
      <c r="BCE203" s="471"/>
      <c r="BCF203" s="471"/>
      <c r="BCG203" s="471"/>
      <c r="BCH203" s="471"/>
      <c r="BCI203" s="471"/>
      <c r="BCJ203" s="471"/>
      <c r="BCK203" s="471"/>
      <c r="BCL203" s="471"/>
      <c r="BCM203" s="471"/>
      <c r="BCN203" s="471"/>
      <c r="BCO203" s="471"/>
      <c r="BCP203" s="471"/>
      <c r="BCQ203" s="471"/>
      <c r="BCR203" s="471"/>
      <c r="BCS203" s="471"/>
      <c r="BCT203" s="471"/>
      <c r="BCU203" s="471"/>
      <c r="BCV203" s="471"/>
      <c r="BCW203" s="471"/>
      <c r="BCX203" s="471"/>
      <c r="BCY203" s="471"/>
      <c r="BCZ203" s="471"/>
      <c r="BDA203" s="471"/>
      <c r="BDB203" s="471"/>
      <c r="BDC203" s="471"/>
      <c r="BDD203" s="471"/>
      <c r="BDE203" s="471"/>
      <c r="BDF203" s="471"/>
      <c r="BDG203" s="471"/>
      <c r="BDH203" s="471"/>
      <c r="BDI203" s="471"/>
      <c r="BDJ203" s="471"/>
      <c r="BDK203" s="471"/>
      <c r="BDL203" s="471"/>
      <c r="BDM203" s="471"/>
      <c r="BDN203" s="471"/>
      <c r="BDO203" s="471"/>
      <c r="BDP203" s="471"/>
      <c r="BDQ203" s="471"/>
      <c r="BDR203" s="471"/>
      <c r="BDS203" s="471"/>
      <c r="BDT203" s="471"/>
      <c r="BDU203" s="471"/>
      <c r="BDV203" s="471"/>
      <c r="BDW203" s="471"/>
      <c r="BDX203" s="471"/>
      <c r="BDY203" s="471"/>
      <c r="BDZ203" s="471"/>
      <c r="BEA203" s="471"/>
      <c r="BEB203" s="471"/>
      <c r="BEC203" s="471"/>
      <c r="BED203" s="471"/>
      <c r="BEE203" s="471"/>
      <c r="BEF203" s="471"/>
      <c r="BEG203" s="471"/>
      <c r="BEH203" s="471"/>
      <c r="BEI203" s="471"/>
      <c r="BEJ203" s="471"/>
      <c r="BEK203" s="471"/>
      <c r="BEL203" s="471"/>
      <c r="BEM203" s="471"/>
      <c r="BEN203" s="471"/>
      <c r="BEO203" s="471"/>
      <c r="BEP203" s="471"/>
      <c r="BEQ203" s="471"/>
      <c r="BER203" s="471"/>
      <c r="BES203" s="471"/>
      <c r="BET203" s="471"/>
      <c r="BEU203" s="471"/>
      <c r="BEV203" s="471"/>
      <c r="BEW203" s="471"/>
      <c r="BEX203" s="471"/>
      <c r="BEY203" s="471"/>
      <c r="BEZ203" s="471"/>
      <c r="BFA203" s="471"/>
      <c r="BFB203" s="471"/>
      <c r="BFC203" s="471"/>
      <c r="BFD203" s="471"/>
      <c r="BFE203" s="471"/>
      <c r="BFF203" s="471"/>
      <c r="BFG203" s="471"/>
      <c r="BFH203" s="471"/>
      <c r="BFI203" s="471"/>
      <c r="BFJ203" s="471"/>
      <c r="BFK203" s="471"/>
      <c r="BFL203" s="471"/>
      <c r="BFM203" s="471"/>
      <c r="BFN203" s="471"/>
      <c r="BFO203" s="471"/>
      <c r="BFP203" s="471"/>
      <c r="BFQ203" s="471"/>
      <c r="BFR203" s="471"/>
      <c r="BFS203" s="471"/>
      <c r="BFT203" s="471"/>
      <c r="BFU203" s="471"/>
      <c r="BFV203" s="471"/>
      <c r="BFW203" s="471"/>
      <c r="BFX203" s="471"/>
      <c r="BFY203" s="471"/>
      <c r="BFZ203" s="471"/>
      <c r="BGA203" s="471"/>
      <c r="BGB203" s="471"/>
      <c r="BGC203" s="471"/>
      <c r="BGD203" s="471"/>
      <c r="BGE203" s="471"/>
      <c r="BGF203" s="471"/>
      <c r="BGG203" s="471"/>
      <c r="BGH203" s="471"/>
      <c r="BGI203" s="471"/>
      <c r="BGJ203" s="471"/>
      <c r="BGK203" s="471"/>
      <c r="BGL203" s="471"/>
      <c r="BGM203" s="471"/>
      <c r="BGN203" s="471"/>
      <c r="BGO203" s="471"/>
      <c r="BGP203" s="471"/>
      <c r="BGQ203" s="471"/>
      <c r="BGR203" s="471"/>
      <c r="BGS203" s="471"/>
      <c r="BGT203" s="471"/>
      <c r="BGU203" s="471"/>
      <c r="BGV203" s="471"/>
      <c r="BGW203" s="471"/>
      <c r="BGX203" s="471"/>
      <c r="BGY203" s="471"/>
      <c r="BGZ203" s="471"/>
      <c r="BHA203" s="471"/>
      <c r="BHB203" s="471"/>
      <c r="BHC203" s="471"/>
      <c r="BHD203" s="471"/>
      <c r="BHE203" s="471"/>
      <c r="BHF203" s="471"/>
      <c r="BHG203" s="471"/>
      <c r="BHH203" s="471"/>
      <c r="BHI203" s="471"/>
      <c r="BHJ203" s="471"/>
      <c r="BHK203" s="471"/>
      <c r="BHL203" s="471"/>
      <c r="BHM203" s="471"/>
      <c r="BHN203" s="471"/>
      <c r="BHO203" s="471"/>
      <c r="BHP203" s="471"/>
      <c r="BHQ203" s="471"/>
      <c r="BHR203" s="471"/>
      <c r="BHS203" s="471"/>
      <c r="BHT203" s="471"/>
      <c r="BHU203" s="471"/>
      <c r="BHV203" s="471"/>
      <c r="BHW203" s="471"/>
      <c r="BHX203" s="471"/>
      <c r="BHY203" s="471"/>
      <c r="BHZ203" s="471"/>
      <c r="BIA203" s="471"/>
      <c r="BIB203" s="471"/>
      <c r="BIC203" s="471"/>
      <c r="BID203" s="471"/>
      <c r="BIE203" s="471"/>
      <c r="BIF203" s="471"/>
      <c r="BIG203" s="471"/>
      <c r="BIH203" s="471"/>
      <c r="BII203" s="471"/>
      <c r="BIJ203" s="471"/>
      <c r="BIK203" s="471"/>
      <c r="BIL203" s="471"/>
      <c r="BIM203" s="471"/>
      <c r="BIN203" s="471"/>
      <c r="BIO203" s="471"/>
      <c r="BIP203" s="471"/>
      <c r="BIQ203" s="471"/>
      <c r="BIR203" s="471"/>
      <c r="BIS203" s="471"/>
      <c r="BIT203" s="471"/>
      <c r="BIU203" s="471"/>
      <c r="BIV203" s="471"/>
      <c r="BIW203" s="471"/>
      <c r="BIX203" s="471"/>
      <c r="BIY203" s="471"/>
      <c r="BIZ203" s="471"/>
      <c r="BJA203" s="471"/>
      <c r="BJB203" s="471"/>
      <c r="BJC203" s="471"/>
      <c r="BJD203" s="471"/>
      <c r="BJE203" s="471"/>
      <c r="BJF203" s="471"/>
      <c r="BJG203" s="471"/>
      <c r="BJH203" s="471"/>
      <c r="BJI203" s="471"/>
      <c r="BJJ203" s="471"/>
      <c r="BJK203" s="471"/>
      <c r="BJL203" s="471"/>
      <c r="BJM203" s="471"/>
      <c r="BJN203" s="471"/>
      <c r="BJO203" s="471"/>
      <c r="BJP203" s="471"/>
      <c r="BJQ203" s="471"/>
      <c r="BJR203" s="471"/>
      <c r="BJS203" s="471"/>
      <c r="BJT203" s="471"/>
      <c r="BJU203" s="471"/>
      <c r="BJV203" s="471"/>
      <c r="BJW203" s="471"/>
      <c r="BJX203" s="471"/>
      <c r="BJY203" s="471"/>
      <c r="BJZ203" s="471"/>
      <c r="BKA203" s="471"/>
      <c r="BKB203" s="471"/>
      <c r="BKC203" s="471"/>
      <c r="BKD203" s="471"/>
      <c r="BKE203" s="471"/>
      <c r="BKF203" s="471"/>
      <c r="BKG203" s="471"/>
      <c r="BKH203" s="471"/>
      <c r="BKI203" s="471"/>
      <c r="BKJ203" s="471"/>
      <c r="BKK203" s="471"/>
      <c r="BKL203" s="471"/>
      <c r="BKM203" s="471"/>
      <c r="BKN203" s="471"/>
      <c r="BKO203" s="471"/>
      <c r="BKP203" s="471"/>
      <c r="BKQ203" s="471"/>
      <c r="BKR203" s="471"/>
      <c r="BKS203" s="471"/>
      <c r="BKT203" s="471"/>
      <c r="BKU203" s="471"/>
      <c r="BKV203" s="471"/>
      <c r="BKW203" s="471"/>
      <c r="BKX203" s="471"/>
      <c r="BKY203" s="471"/>
      <c r="BKZ203" s="471"/>
      <c r="BLA203" s="471"/>
      <c r="BLB203" s="471"/>
      <c r="BLC203" s="471"/>
      <c r="BLD203" s="471"/>
      <c r="BLE203" s="471"/>
      <c r="BLF203" s="471"/>
      <c r="BLG203" s="471"/>
      <c r="BLH203" s="471"/>
      <c r="BLI203" s="471"/>
      <c r="BLJ203" s="471"/>
      <c r="BLK203" s="471"/>
      <c r="BLL203" s="471"/>
      <c r="BLM203" s="471"/>
      <c r="BLN203" s="471"/>
      <c r="BLO203" s="471"/>
      <c r="BLP203" s="471"/>
      <c r="BLQ203" s="471"/>
      <c r="BLR203" s="471"/>
      <c r="BLS203" s="471"/>
      <c r="BLT203" s="471"/>
      <c r="BLU203" s="471"/>
      <c r="BLV203" s="471"/>
      <c r="BLW203" s="471"/>
      <c r="BLX203" s="471"/>
      <c r="BLY203" s="471"/>
      <c r="BLZ203" s="471"/>
      <c r="BMA203" s="471"/>
      <c r="BMB203" s="471"/>
      <c r="BMC203" s="471"/>
      <c r="BMD203" s="471"/>
      <c r="BME203" s="471"/>
      <c r="BMF203" s="471"/>
      <c r="BMG203" s="471"/>
      <c r="BMH203" s="471"/>
      <c r="BMI203" s="471"/>
      <c r="BMJ203" s="471"/>
      <c r="BMK203" s="471"/>
      <c r="BML203" s="471"/>
      <c r="BMM203" s="471"/>
      <c r="BMN203" s="471"/>
      <c r="BMO203" s="471"/>
      <c r="BMP203" s="471"/>
      <c r="BMQ203" s="471"/>
      <c r="BMR203" s="471"/>
      <c r="BMS203" s="471"/>
      <c r="BMT203" s="471"/>
      <c r="BMU203" s="471"/>
      <c r="BMV203" s="471"/>
      <c r="BMW203" s="471"/>
      <c r="BMX203" s="471"/>
      <c r="BMY203" s="471"/>
      <c r="BMZ203" s="471"/>
      <c r="BNA203" s="471"/>
      <c r="BNB203" s="471"/>
      <c r="BNC203" s="471"/>
      <c r="BND203" s="471"/>
      <c r="BNE203" s="471"/>
      <c r="BNF203" s="471"/>
      <c r="BNG203" s="471"/>
      <c r="BNH203" s="471"/>
      <c r="BNI203" s="471"/>
      <c r="BNJ203" s="471"/>
      <c r="BNK203" s="471"/>
      <c r="BNL203" s="471"/>
      <c r="BNM203" s="471"/>
      <c r="BNN203" s="471"/>
      <c r="BNO203" s="471"/>
      <c r="BNP203" s="471"/>
      <c r="BNQ203" s="471"/>
      <c r="BNR203" s="471"/>
      <c r="BNS203" s="471"/>
      <c r="BNT203" s="471"/>
      <c r="BNU203" s="471"/>
      <c r="BNV203" s="471"/>
      <c r="BNW203" s="471"/>
      <c r="BNX203" s="471"/>
      <c r="BNY203" s="471"/>
      <c r="BNZ203" s="471"/>
      <c r="BOA203" s="471"/>
      <c r="BOB203" s="471"/>
      <c r="BOC203" s="471"/>
      <c r="BOD203" s="471"/>
      <c r="BOE203" s="471"/>
      <c r="BOF203" s="471"/>
      <c r="BOG203" s="471"/>
      <c r="BOH203" s="471"/>
      <c r="BOI203" s="471"/>
      <c r="BOJ203" s="471"/>
      <c r="BOK203" s="471"/>
      <c r="BOL203" s="471"/>
      <c r="BOM203" s="471"/>
      <c r="BON203" s="471"/>
      <c r="BOO203" s="471"/>
      <c r="BOP203" s="471"/>
      <c r="BOQ203" s="471"/>
      <c r="BOR203" s="471"/>
      <c r="BOS203" s="471"/>
      <c r="BOT203" s="471"/>
      <c r="BOU203" s="471"/>
      <c r="BOV203" s="471"/>
      <c r="BOW203" s="471"/>
      <c r="BOX203" s="471"/>
      <c r="BOY203" s="471"/>
      <c r="BOZ203" s="471"/>
      <c r="BPA203" s="471"/>
      <c r="BPB203" s="471"/>
      <c r="BPC203" s="471"/>
      <c r="BPD203" s="471"/>
      <c r="BPE203" s="471"/>
      <c r="BPF203" s="471"/>
      <c r="BPG203" s="471"/>
      <c r="BPH203" s="471"/>
      <c r="BPI203" s="471"/>
      <c r="BPJ203" s="471"/>
      <c r="BPK203" s="471"/>
      <c r="BPL203" s="471"/>
      <c r="BPM203" s="471"/>
      <c r="BPN203" s="471"/>
      <c r="BPO203" s="471"/>
      <c r="BPP203" s="471"/>
      <c r="BPQ203" s="471"/>
      <c r="BPR203" s="471"/>
      <c r="BPS203" s="471"/>
      <c r="BPT203" s="471"/>
      <c r="BPU203" s="471"/>
      <c r="BPV203" s="471"/>
      <c r="BPW203" s="471"/>
      <c r="BPX203" s="471"/>
      <c r="BPY203" s="471"/>
      <c r="BPZ203" s="471"/>
      <c r="BQA203" s="471"/>
      <c r="BQB203" s="471"/>
      <c r="BQC203" s="471"/>
      <c r="BQD203" s="471"/>
      <c r="BQE203" s="471"/>
      <c r="BQF203" s="471"/>
      <c r="BQG203" s="471"/>
      <c r="BQH203" s="471"/>
      <c r="BQI203" s="471"/>
      <c r="BQJ203" s="471"/>
      <c r="BQK203" s="471"/>
      <c r="BQL203" s="471"/>
      <c r="BQM203" s="471"/>
      <c r="BQN203" s="471"/>
      <c r="BQO203" s="471"/>
      <c r="BQP203" s="471"/>
      <c r="BQQ203" s="471"/>
      <c r="BQR203" s="471"/>
      <c r="BQS203" s="471"/>
      <c r="BQT203" s="471"/>
      <c r="BQU203" s="471"/>
      <c r="BQV203" s="471"/>
      <c r="BQW203" s="471"/>
      <c r="BQX203" s="471"/>
      <c r="BQY203" s="471"/>
      <c r="BQZ203" s="471"/>
      <c r="BRA203" s="471"/>
      <c r="BRB203" s="471"/>
      <c r="BRC203" s="471"/>
      <c r="BRD203" s="471"/>
      <c r="BRE203" s="471"/>
      <c r="BRF203" s="471"/>
      <c r="BRG203" s="471"/>
      <c r="BRH203" s="471"/>
      <c r="BRI203" s="471"/>
      <c r="BRJ203" s="471"/>
      <c r="BRK203" s="471"/>
      <c r="BRL203" s="471"/>
      <c r="BRM203" s="471"/>
      <c r="BRN203" s="471"/>
      <c r="BRO203" s="471"/>
      <c r="BRP203" s="471"/>
      <c r="BRQ203" s="471"/>
      <c r="BRR203" s="471"/>
      <c r="BRS203" s="471"/>
      <c r="BRT203" s="471"/>
      <c r="BRU203" s="471"/>
      <c r="BRV203" s="471"/>
      <c r="BRW203" s="471"/>
      <c r="BRX203" s="471"/>
      <c r="BRY203" s="471"/>
      <c r="BRZ203" s="471"/>
      <c r="BSA203" s="471"/>
      <c r="BSB203" s="471"/>
      <c r="BSC203" s="471"/>
      <c r="BSD203" s="471"/>
      <c r="BSE203" s="471"/>
      <c r="BSF203" s="471"/>
      <c r="BSG203" s="471"/>
      <c r="BSH203" s="471"/>
      <c r="BSI203" s="471"/>
      <c r="BSJ203" s="471"/>
      <c r="BSK203" s="471"/>
      <c r="BSL203" s="471"/>
      <c r="BSM203" s="471"/>
      <c r="BSN203" s="471"/>
      <c r="BSO203" s="471"/>
      <c r="BSP203" s="471"/>
      <c r="BSQ203" s="471"/>
      <c r="BSR203" s="471"/>
      <c r="BSS203" s="471"/>
      <c r="BST203" s="471"/>
      <c r="BSU203" s="471"/>
      <c r="BSV203" s="471"/>
      <c r="BSW203" s="471"/>
      <c r="BSX203" s="471"/>
      <c r="BSY203" s="471"/>
      <c r="BSZ203" s="471"/>
      <c r="BTA203" s="471"/>
      <c r="BTB203" s="471"/>
      <c r="BTC203" s="471"/>
      <c r="BTD203" s="471"/>
      <c r="BTE203" s="471"/>
      <c r="BTF203" s="471"/>
      <c r="BTG203" s="471"/>
      <c r="BTH203" s="471"/>
      <c r="BTI203" s="471"/>
      <c r="BTJ203" s="471"/>
      <c r="BTK203" s="471"/>
      <c r="BTL203" s="471"/>
      <c r="BTM203" s="471"/>
      <c r="BTN203" s="471"/>
      <c r="BTO203" s="471"/>
      <c r="BTP203" s="471"/>
      <c r="BTQ203" s="471"/>
      <c r="BTR203" s="471"/>
      <c r="BTS203" s="471"/>
      <c r="BTT203" s="471"/>
      <c r="BTU203" s="471"/>
      <c r="BTV203" s="471"/>
      <c r="BTW203" s="471"/>
      <c r="BTX203" s="471"/>
      <c r="BTY203" s="471"/>
      <c r="BTZ203" s="471"/>
      <c r="BUA203" s="471"/>
      <c r="BUB203" s="471"/>
      <c r="BUC203" s="471"/>
      <c r="BUD203" s="471"/>
      <c r="BUE203" s="471"/>
      <c r="BUF203" s="471"/>
      <c r="BUG203" s="471"/>
      <c r="BUH203" s="471"/>
      <c r="BUI203" s="471"/>
      <c r="BUJ203" s="471"/>
      <c r="BUK203" s="471"/>
      <c r="BUL203" s="471"/>
      <c r="BUM203" s="471"/>
      <c r="BUN203" s="471"/>
      <c r="BUO203" s="471"/>
      <c r="BUP203" s="471"/>
      <c r="BUQ203" s="471"/>
      <c r="BUR203" s="471"/>
      <c r="BUS203" s="471"/>
      <c r="BUT203" s="471"/>
      <c r="BUU203" s="471"/>
      <c r="BUV203" s="471"/>
      <c r="BUW203" s="471"/>
      <c r="BUX203" s="471"/>
      <c r="BUY203" s="471"/>
      <c r="BUZ203" s="471"/>
      <c r="BVA203" s="471"/>
      <c r="BVB203" s="471"/>
      <c r="BVC203" s="471"/>
      <c r="BVD203" s="471"/>
      <c r="BVE203" s="471"/>
      <c r="BVF203" s="471"/>
      <c r="BVG203" s="471"/>
      <c r="BVH203" s="471"/>
      <c r="BVI203" s="471"/>
      <c r="BVJ203" s="471"/>
      <c r="BVK203" s="471"/>
      <c r="BVL203" s="471"/>
      <c r="BVM203" s="471"/>
      <c r="BVN203" s="471"/>
      <c r="BVO203" s="471"/>
      <c r="BVP203" s="471"/>
      <c r="BVQ203" s="471"/>
      <c r="BVR203" s="471"/>
      <c r="BVS203" s="471"/>
      <c r="BVT203" s="471"/>
      <c r="BVU203" s="471"/>
      <c r="BVV203" s="471"/>
      <c r="BVW203" s="471"/>
      <c r="BVX203" s="471"/>
      <c r="BVY203" s="471"/>
      <c r="BVZ203" s="471"/>
      <c r="BWA203" s="471"/>
      <c r="BWB203" s="471"/>
      <c r="BWC203" s="471"/>
      <c r="BWD203" s="471"/>
      <c r="BWE203" s="471"/>
      <c r="BWF203" s="471"/>
      <c r="BWG203" s="471"/>
      <c r="BWH203" s="471"/>
      <c r="BWI203" s="471"/>
      <c r="BWJ203" s="471"/>
      <c r="BWK203" s="471"/>
      <c r="BWL203" s="471"/>
      <c r="BWM203" s="471"/>
      <c r="BWN203" s="471"/>
      <c r="BWO203" s="471"/>
      <c r="BWP203" s="471"/>
      <c r="BWQ203" s="471"/>
      <c r="BWR203" s="471"/>
      <c r="BWS203" s="471"/>
      <c r="BWT203" s="471"/>
      <c r="BWU203" s="471"/>
      <c r="BWV203" s="471"/>
      <c r="BWW203" s="471"/>
      <c r="BWX203" s="471"/>
      <c r="BWY203" s="471"/>
      <c r="BWZ203" s="471"/>
      <c r="BXA203" s="471"/>
      <c r="BXB203" s="471"/>
      <c r="BXC203" s="471"/>
      <c r="BXD203" s="471"/>
      <c r="BXE203" s="471"/>
      <c r="BXF203" s="471"/>
      <c r="BXG203" s="471"/>
      <c r="BXH203" s="471"/>
      <c r="BXI203" s="471"/>
      <c r="BXJ203" s="471"/>
      <c r="BXK203" s="471"/>
      <c r="BXL203" s="471"/>
      <c r="BXM203" s="471"/>
      <c r="BXN203" s="471"/>
      <c r="BXO203" s="471"/>
      <c r="BXP203" s="471"/>
      <c r="BXQ203" s="471"/>
      <c r="BXR203" s="471"/>
      <c r="BXS203" s="471"/>
      <c r="BXT203" s="471"/>
      <c r="BXU203" s="471"/>
      <c r="BXV203" s="471"/>
      <c r="BXW203" s="471"/>
      <c r="BXX203" s="471"/>
      <c r="BXY203" s="471"/>
      <c r="BXZ203" s="471"/>
      <c r="BYA203" s="471"/>
      <c r="BYB203" s="471"/>
      <c r="BYC203" s="471"/>
      <c r="BYD203" s="471"/>
      <c r="BYE203" s="471"/>
      <c r="BYF203" s="471"/>
      <c r="BYG203" s="471"/>
      <c r="BYH203" s="471"/>
      <c r="BYI203" s="471"/>
      <c r="BYJ203" s="471"/>
      <c r="BYK203" s="471"/>
      <c r="BYL203" s="471"/>
      <c r="BYM203" s="471"/>
      <c r="BYN203" s="471"/>
      <c r="BYO203" s="471"/>
      <c r="BYP203" s="471"/>
      <c r="BYQ203" s="471"/>
      <c r="BYR203" s="471"/>
      <c r="BYS203" s="471"/>
      <c r="BYT203" s="471"/>
      <c r="BYU203" s="471"/>
      <c r="BYV203" s="471"/>
      <c r="BYW203" s="471"/>
      <c r="BYX203" s="471"/>
      <c r="BYY203" s="471"/>
      <c r="BYZ203" s="471"/>
      <c r="BZA203" s="471"/>
      <c r="BZB203" s="471"/>
      <c r="BZC203" s="471"/>
      <c r="BZD203" s="471"/>
      <c r="BZE203" s="471"/>
      <c r="BZF203" s="471"/>
      <c r="BZG203" s="471"/>
      <c r="BZH203" s="471"/>
      <c r="BZI203" s="471"/>
      <c r="BZJ203" s="471"/>
      <c r="BZK203" s="471"/>
      <c r="BZL203" s="471"/>
      <c r="BZM203" s="471"/>
      <c r="BZN203" s="471"/>
      <c r="BZO203" s="471"/>
      <c r="BZP203" s="471"/>
      <c r="BZQ203" s="471"/>
      <c r="BZR203" s="471"/>
      <c r="BZS203" s="471"/>
      <c r="BZT203" s="471"/>
      <c r="BZU203" s="471"/>
      <c r="BZV203" s="471"/>
      <c r="BZW203" s="471"/>
      <c r="BZX203" s="471"/>
      <c r="BZY203" s="471"/>
      <c r="BZZ203" s="471"/>
      <c r="CAA203" s="471"/>
      <c r="CAB203" s="471"/>
      <c r="CAC203" s="471"/>
      <c r="CAD203" s="471"/>
      <c r="CAE203" s="471"/>
      <c r="CAF203" s="471"/>
      <c r="CAG203" s="471"/>
      <c r="CAH203" s="471"/>
      <c r="CAI203" s="471"/>
      <c r="CAJ203" s="471"/>
      <c r="CAK203" s="471"/>
      <c r="CAL203" s="471"/>
      <c r="CAM203" s="471"/>
      <c r="CAN203" s="471"/>
      <c r="CAO203" s="471"/>
      <c r="CAP203" s="471"/>
      <c r="CAQ203" s="471"/>
      <c r="CAR203" s="471"/>
      <c r="CAS203" s="471"/>
      <c r="CAT203" s="471"/>
      <c r="CAU203" s="471"/>
      <c r="CAV203" s="471"/>
      <c r="CAW203" s="471"/>
      <c r="CAX203" s="471"/>
      <c r="CAY203" s="471"/>
      <c r="CAZ203" s="471"/>
      <c r="CBA203" s="471"/>
      <c r="CBB203" s="471"/>
      <c r="CBC203" s="471"/>
      <c r="CBD203" s="471"/>
      <c r="CBE203" s="471"/>
      <c r="CBF203" s="471"/>
      <c r="CBG203" s="471"/>
      <c r="CBH203" s="471"/>
      <c r="CBI203" s="471"/>
      <c r="CBJ203" s="471"/>
      <c r="CBK203" s="471"/>
      <c r="CBL203" s="471"/>
      <c r="CBM203" s="471"/>
      <c r="CBN203" s="471"/>
      <c r="CBO203" s="471"/>
      <c r="CBP203" s="471"/>
      <c r="CBQ203" s="471"/>
      <c r="CBR203" s="471"/>
      <c r="CBS203" s="471"/>
      <c r="CBT203" s="471"/>
      <c r="CBU203" s="471"/>
      <c r="CBV203" s="471"/>
      <c r="CBW203" s="471"/>
      <c r="CBX203" s="471"/>
      <c r="CBY203" s="471"/>
      <c r="CBZ203" s="471"/>
      <c r="CCA203" s="471"/>
      <c r="CCB203" s="471"/>
      <c r="CCC203" s="471"/>
      <c r="CCD203" s="471"/>
      <c r="CCE203" s="471"/>
      <c r="CCF203" s="471"/>
      <c r="CCG203" s="471"/>
      <c r="CCH203" s="471"/>
      <c r="CCI203" s="471"/>
      <c r="CCJ203" s="471"/>
      <c r="CCK203" s="471"/>
      <c r="CCL203" s="471"/>
      <c r="CCM203" s="471"/>
      <c r="CCN203" s="471"/>
      <c r="CCO203" s="471"/>
      <c r="CCP203" s="471"/>
      <c r="CCQ203" s="471"/>
      <c r="CCR203" s="471"/>
      <c r="CCS203" s="471"/>
      <c r="CCT203" s="471"/>
      <c r="CCU203" s="471"/>
      <c r="CCV203" s="471"/>
      <c r="CCW203" s="471"/>
      <c r="CCX203" s="471"/>
      <c r="CCY203" s="471"/>
      <c r="CCZ203" s="471"/>
      <c r="CDA203" s="471"/>
      <c r="CDB203" s="471"/>
      <c r="CDC203" s="471"/>
      <c r="CDD203" s="471"/>
      <c r="CDE203" s="471"/>
      <c r="CDF203" s="471"/>
      <c r="CDG203" s="471"/>
      <c r="CDH203" s="471"/>
      <c r="CDI203" s="471"/>
      <c r="CDJ203" s="471"/>
      <c r="CDK203" s="471"/>
      <c r="CDL203" s="471"/>
      <c r="CDM203" s="471"/>
      <c r="CDN203" s="471"/>
      <c r="CDO203" s="471"/>
      <c r="CDP203" s="471"/>
      <c r="CDQ203" s="471"/>
      <c r="CDR203" s="471"/>
      <c r="CDS203" s="471"/>
      <c r="CDT203" s="471"/>
      <c r="CDU203" s="471"/>
      <c r="CDV203" s="471"/>
      <c r="CDW203" s="471"/>
      <c r="CDX203" s="471"/>
      <c r="CDY203" s="471"/>
      <c r="CDZ203" s="471"/>
      <c r="CEA203" s="471"/>
      <c r="CEB203" s="471"/>
      <c r="CEC203" s="471"/>
      <c r="CED203" s="471"/>
      <c r="CEE203" s="471"/>
      <c r="CEF203" s="471"/>
      <c r="CEG203" s="471"/>
      <c r="CEH203" s="471"/>
      <c r="CEI203" s="471"/>
      <c r="CEJ203" s="471"/>
      <c r="CEK203" s="471"/>
      <c r="CEL203" s="471"/>
      <c r="CEM203" s="471"/>
      <c r="CEN203" s="471"/>
      <c r="CEO203" s="471"/>
      <c r="CEP203" s="471"/>
      <c r="CEQ203" s="471"/>
      <c r="CER203" s="471"/>
      <c r="CES203" s="471"/>
      <c r="CET203" s="471"/>
      <c r="CEU203" s="471"/>
      <c r="CEV203" s="471"/>
      <c r="CEW203" s="471"/>
      <c r="CEX203" s="471"/>
      <c r="CEY203" s="471"/>
      <c r="CEZ203" s="471"/>
      <c r="CFA203" s="471"/>
      <c r="CFB203" s="471"/>
      <c r="CFC203" s="471"/>
      <c r="CFD203" s="471"/>
      <c r="CFE203" s="471"/>
      <c r="CFF203" s="471"/>
      <c r="CFG203" s="471"/>
      <c r="CFH203" s="471"/>
      <c r="CFI203" s="471"/>
      <c r="CFJ203" s="471"/>
      <c r="CFK203" s="471"/>
      <c r="CFL203" s="471"/>
      <c r="CFM203" s="471"/>
      <c r="CFN203" s="471"/>
      <c r="CFO203" s="471"/>
      <c r="CFP203" s="471"/>
      <c r="CFQ203" s="471"/>
      <c r="CFR203" s="471"/>
      <c r="CFS203" s="471"/>
      <c r="CFT203" s="471"/>
      <c r="CFU203" s="471"/>
      <c r="CFV203" s="471"/>
      <c r="CFW203" s="471"/>
      <c r="CFX203" s="471"/>
      <c r="CFY203" s="471"/>
      <c r="CFZ203" s="471"/>
      <c r="CGA203" s="471"/>
      <c r="CGB203" s="471"/>
      <c r="CGC203" s="471"/>
      <c r="CGD203" s="471"/>
      <c r="CGE203" s="471"/>
      <c r="CGF203" s="471"/>
      <c r="CGG203" s="471"/>
      <c r="CGH203" s="471"/>
      <c r="CGI203" s="471"/>
      <c r="CGJ203" s="471"/>
      <c r="CGK203" s="471"/>
      <c r="CGL203" s="471"/>
      <c r="CGM203" s="471"/>
      <c r="CGN203" s="471"/>
      <c r="CGO203" s="471"/>
      <c r="CGP203" s="471"/>
      <c r="CGQ203" s="471"/>
      <c r="CGR203" s="471"/>
      <c r="CGS203" s="471"/>
      <c r="CGT203" s="471"/>
      <c r="CGU203" s="471"/>
      <c r="CGV203" s="471"/>
      <c r="CGW203" s="471"/>
      <c r="CGX203" s="471"/>
      <c r="CGY203" s="471"/>
      <c r="CGZ203" s="471"/>
      <c r="CHA203" s="471"/>
      <c r="CHB203" s="471"/>
      <c r="CHC203" s="471"/>
      <c r="CHD203" s="471"/>
      <c r="CHE203" s="471"/>
      <c r="CHF203" s="471"/>
      <c r="CHG203" s="471"/>
      <c r="CHH203" s="471"/>
      <c r="CHI203" s="471"/>
      <c r="CHJ203" s="471"/>
      <c r="CHK203" s="471"/>
      <c r="CHL203" s="471"/>
      <c r="CHM203" s="471"/>
      <c r="CHN203" s="471"/>
      <c r="CHO203" s="471"/>
      <c r="CHP203" s="471"/>
      <c r="CHQ203" s="471"/>
      <c r="CHR203" s="471"/>
      <c r="CHS203" s="471"/>
      <c r="CHT203" s="471"/>
      <c r="CHU203" s="471"/>
      <c r="CHV203" s="471"/>
      <c r="CHW203" s="471"/>
      <c r="CHX203" s="471"/>
      <c r="CHY203" s="471"/>
      <c r="CHZ203" s="471"/>
      <c r="CIA203" s="471"/>
      <c r="CIB203" s="471"/>
      <c r="CIC203" s="471"/>
      <c r="CID203" s="471"/>
      <c r="CIE203" s="471"/>
      <c r="CIF203" s="471"/>
      <c r="CIG203" s="471"/>
      <c r="CIH203" s="471"/>
      <c r="CII203" s="471"/>
      <c r="CIJ203" s="471"/>
      <c r="CIK203" s="471"/>
      <c r="CIL203" s="471"/>
      <c r="CIM203" s="471"/>
      <c r="CIN203" s="471"/>
      <c r="CIO203" s="471"/>
      <c r="CIP203" s="471"/>
      <c r="CIQ203" s="471"/>
      <c r="CIR203" s="471"/>
      <c r="CIS203" s="471"/>
      <c r="CIT203" s="471"/>
      <c r="CIU203" s="471"/>
      <c r="CIV203" s="471"/>
      <c r="CIW203" s="471"/>
      <c r="CIX203" s="471"/>
      <c r="CIY203" s="471"/>
      <c r="CIZ203" s="471"/>
      <c r="CJA203" s="471"/>
      <c r="CJB203" s="471"/>
      <c r="CJC203" s="471"/>
      <c r="CJD203" s="471"/>
      <c r="CJE203" s="471"/>
      <c r="CJF203" s="471"/>
      <c r="CJG203" s="471"/>
      <c r="CJH203" s="471"/>
      <c r="CJI203" s="471"/>
      <c r="CJJ203" s="471"/>
      <c r="CJK203" s="471"/>
      <c r="CJL203" s="471"/>
      <c r="CJM203" s="471"/>
      <c r="CJN203" s="471"/>
      <c r="CJO203" s="471"/>
      <c r="CJP203" s="471"/>
      <c r="CJQ203" s="471"/>
      <c r="CJR203" s="471"/>
      <c r="CJS203" s="471"/>
      <c r="CJT203" s="471"/>
      <c r="CJU203" s="471"/>
      <c r="CJV203" s="471"/>
      <c r="CJW203" s="471"/>
      <c r="CJX203" s="471"/>
      <c r="CJY203" s="471"/>
      <c r="CJZ203" s="471"/>
      <c r="CKA203" s="471"/>
      <c r="CKB203" s="471"/>
      <c r="CKC203" s="471"/>
      <c r="CKD203" s="471"/>
      <c r="CKE203" s="471"/>
      <c r="CKF203" s="471"/>
      <c r="CKG203" s="471"/>
      <c r="CKH203" s="471"/>
      <c r="CKI203" s="471"/>
      <c r="CKJ203" s="471"/>
      <c r="CKK203" s="471"/>
      <c r="CKL203" s="471"/>
      <c r="CKM203" s="471"/>
      <c r="CKN203" s="471"/>
      <c r="CKO203" s="471"/>
      <c r="CKP203" s="471"/>
      <c r="CKQ203" s="471"/>
      <c r="CKR203" s="471"/>
      <c r="CKS203" s="471"/>
      <c r="CKT203" s="471"/>
      <c r="CKU203" s="471"/>
      <c r="CKV203" s="471"/>
      <c r="CKW203" s="471"/>
      <c r="CKX203" s="471"/>
      <c r="CKY203" s="471"/>
      <c r="CKZ203" s="471"/>
      <c r="CLA203" s="471"/>
      <c r="CLB203" s="471"/>
      <c r="CLC203" s="471"/>
      <c r="CLD203" s="471"/>
      <c r="CLE203" s="471"/>
      <c r="CLF203" s="471"/>
      <c r="CLG203" s="471"/>
      <c r="CLH203" s="471"/>
      <c r="CLI203" s="471"/>
      <c r="CLJ203" s="471"/>
      <c r="CLK203" s="471"/>
      <c r="CLL203" s="471"/>
      <c r="CLM203" s="471"/>
      <c r="CLN203" s="471"/>
      <c r="CLO203" s="471"/>
      <c r="CLP203" s="471"/>
      <c r="CLQ203" s="471"/>
      <c r="CLR203" s="471"/>
      <c r="CLS203" s="471"/>
      <c r="CLT203" s="471"/>
      <c r="CLU203" s="471"/>
      <c r="CLV203" s="471"/>
      <c r="CLW203" s="471"/>
      <c r="CLX203" s="471"/>
      <c r="CLY203" s="471"/>
      <c r="CLZ203" s="471"/>
      <c r="CMA203" s="471"/>
      <c r="CMB203" s="471"/>
      <c r="CMC203" s="471"/>
      <c r="CMD203" s="471"/>
      <c r="CME203" s="471"/>
      <c r="CMF203" s="471"/>
      <c r="CMG203" s="471"/>
      <c r="CMH203" s="471"/>
      <c r="CMI203" s="471"/>
      <c r="CMJ203" s="471"/>
      <c r="CMK203" s="471"/>
      <c r="CML203" s="471"/>
      <c r="CMM203" s="471"/>
      <c r="CMN203" s="471"/>
      <c r="CMO203" s="471"/>
      <c r="CMP203" s="471"/>
      <c r="CMQ203" s="471"/>
      <c r="CMR203" s="471"/>
      <c r="CMS203" s="471"/>
      <c r="CMT203" s="471"/>
      <c r="CMU203" s="471"/>
      <c r="CMV203" s="471"/>
      <c r="CMW203" s="471"/>
      <c r="CMX203" s="471"/>
      <c r="CMY203" s="471"/>
      <c r="CMZ203" s="471"/>
      <c r="CNA203" s="471"/>
      <c r="CNB203" s="471"/>
      <c r="CNC203" s="471"/>
      <c r="CND203" s="471"/>
      <c r="CNE203" s="471"/>
      <c r="CNF203" s="471"/>
      <c r="CNG203" s="471"/>
      <c r="CNH203" s="471"/>
      <c r="CNI203" s="471"/>
      <c r="CNJ203" s="471"/>
      <c r="CNK203" s="471"/>
      <c r="CNL203" s="471"/>
      <c r="CNM203" s="471"/>
      <c r="CNN203" s="471"/>
      <c r="CNO203" s="471"/>
      <c r="CNP203" s="471"/>
      <c r="CNQ203" s="471"/>
      <c r="CNR203" s="471"/>
      <c r="CNS203" s="471"/>
      <c r="CNT203" s="471"/>
      <c r="CNU203" s="471"/>
      <c r="CNV203" s="471"/>
      <c r="CNW203" s="471"/>
      <c r="CNX203" s="471"/>
      <c r="CNY203" s="471"/>
      <c r="CNZ203" s="471"/>
      <c r="COA203" s="471"/>
      <c r="COB203" s="471"/>
      <c r="COC203" s="471"/>
      <c r="COD203" s="471"/>
      <c r="COE203" s="471"/>
      <c r="COF203" s="471"/>
      <c r="COG203" s="471"/>
      <c r="COH203" s="471"/>
      <c r="COI203" s="471"/>
      <c r="COJ203" s="471"/>
      <c r="COK203" s="471"/>
      <c r="COL203" s="471"/>
      <c r="COM203" s="471"/>
      <c r="CON203" s="471"/>
      <c r="COO203" s="471"/>
      <c r="COP203" s="471"/>
      <c r="COQ203" s="471"/>
      <c r="COR203" s="471"/>
      <c r="COS203" s="471"/>
      <c r="COT203" s="471"/>
      <c r="COU203" s="471"/>
      <c r="COV203" s="471"/>
      <c r="COW203" s="471"/>
      <c r="COX203" s="471"/>
      <c r="COY203" s="471"/>
      <c r="COZ203" s="471"/>
      <c r="CPA203" s="471"/>
      <c r="CPB203" s="471"/>
      <c r="CPC203" s="471"/>
      <c r="CPD203" s="471"/>
      <c r="CPE203" s="471"/>
      <c r="CPF203" s="471"/>
      <c r="CPG203" s="471"/>
      <c r="CPH203" s="471"/>
      <c r="CPI203" s="471"/>
      <c r="CPJ203" s="471"/>
      <c r="CPK203" s="471"/>
      <c r="CPL203" s="471"/>
      <c r="CPM203" s="471"/>
      <c r="CPN203" s="471"/>
      <c r="CPO203" s="471"/>
      <c r="CPP203" s="471"/>
      <c r="CPQ203" s="471"/>
      <c r="CPR203" s="471"/>
      <c r="CPS203" s="471"/>
      <c r="CPT203" s="471"/>
      <c r="CPU203" s="471"/>
      <c r="CPV203" s="471"/>
      <c r="CPW203" s="471"/>
      <c r="CPX203" s="471"/>
      <c r="CPY203" s="471"/>
      <c r="CPZ203" s="471"/>
      <c r="CQA203" s="471"/>
      <c r="CQB203" s="471"/>
      <c r="CQC203" s="471"/>
      <c r="CQD203" s="471"/>
      <c r="CQE203" s="471"/>
      <c r="CQF203" s="471"/>
      <c r="CQG203" s="471"/>
      <c r="CQH203" s="471"/>
      <c r="CQI203" s="471"/>
      <c r="CQJ203" s="471"/>
      <c r="CQK203" s="471"/>
      <c r="CQL203" s="471"/>
      <c r="CQM203" s="471"/>
      <c r="CQN203" s="471"/>
      <c r="CQO203" s="471"/>
      <c r="CQP203" s="471"/>
      <c r="CQQ203" s="471"/>
      <c r="CQR203" s="471"/>
      <c r="CQS203" s="471"/>
      <c r="CQT203" s="471"/>
      <c r="CQU203" s="471"/>
      <c r="CQV203" s="471"/>
      <c r="CQW203" s="471"/>
      <c r="CQX203" s="471"/>
      <c r="CQY203" s="471"/>
      <c r="CQZ203" s="471"/>
      <c r="CRA203" s="471"/>
      <c r="CRB203" s="471"/>
      <c r="CRC203" s="471"/>
      <c r="CRD203" s="471"/>
      <c r="CRE203" s="471"/>
      <c r="CRF203" s="471"/>
      <c r="CRG203" s="471"/>
      <c r="CRH203" s="471"/>
      <c r="CRI203" s="471"/>
      <c r="CRJ203" s="471"/>
      <c r="CRK203" s="471"/>
      <c r="CRL203" s="471"/>
      <c r="CRM203" s="471"/>
      <c r="CRN203" s="471"/>
      <c r="CRO203" s="471"/>
      <c r="CRP203" s="471"/>
      <c r="CRQ203" s="471"/>
      <c r="CRR203" s="471"/>
      <c r="CRS203" s="471"/>
      <c r="CRT203" s="471"/>
      <c r="CRU203" s="471"/>
      <c r="CRV203" s="471"/>
      <c r="CRW203" s="471"/>
      <c r="CRX203" s="471"/>
      <c r="CRY203" s="471"/>
      <c r="CRZ203" s="471"/>
      <c r="CSA203" s="471"/>
      <c r="CSB203" s="471"/>
      <c r="CSC203" s="471"/>
      <c r="CSD203" s="471"/>
      <c r="CSE203" s="471"/>
      <c r="CSF203" s="471"/>
      <c r="CSG203" s="471"/>
      <c r="CSH203" s="471"/>
      <c r="CSI203" s="471"/>
      <c r="CSJ203" s="471"/>
      <c r="CSK203" s="471"/>
      <c r="CSL203" s="471"/>
      <c r="CSM203" s="471"/>
      <c r="CSN203" s="471"/>
      <c r="CSO203" s="471"/>
      <c r="CSP203" s="471"/>
      <c r="CSQ203" s="471"/>
      <c r="CSR203" s="471"/>
      <c r="CSS203" s="471"/>
      <c r="CST203" s="471"/>
      <c r="CSU203" s="471"/>
      <c r="CSV203" s="471"/>
      <c r="CSW203" s="471"/>
      <c r="CSX203" s="471"/>
      <c r="CSY203" s="471"/>
      <c r="CSZ203" s="471"/>
      <c r="CTA203" s="471"/>
      <c r="CTB203" s="471"/>
      <c r="CTC203" s="471"/>
      <c r="CTD203" s="471"/>
      <c r="CTE203" s="471"/>
      <c r="CTF203" s="471"/>
      <c r="CTG203" s="471"/>
      <c r="CTH203" s="471"/>
      <c r="CTI203" s="471"/>
      <c r="CTJ203" s="471"/>
      <c r="CTK203" s="471"/>
      <c r="CTL203" s="471"/>
      <c r="CTM203" s="471"/>
      <c r="CTN203" s="471"/>
      <c r="CTO203" s="471"/>
      <c r="CTP203" s="471"/>
      <c r="CTQ203" s="471"/>
      <c r="CTR203" s="471"/>
      <c r="CTS203" s="471"/>
      <c r="CTT203" s="471"/>
      <c r="CTU203" s="471"/>
      <c r="CTV203" s="471"/>
      <c r="CTW203" s="471"/>
      <c r="CTX203" s="471"/>
      <c r="CTY203" s="471"/>
      <c r="CTZ203" s="471"/>
      <c r="CUA203" s="471"/>
      <c r="CUB203" s="471"/>
      <c r="CUC203" s="471"/>
      <c r="CUD203" s="471"/>
      <c r="CUE203" s="471"/>
      <c r="CUF203" s="471"/>
      <c r="CUG203" s="471"/>
      <c r="CUH203" s="471"/>
      <c r="CUI203" s="471"/>
      <c r="CUJ203" s="471"/>
      <c r="CUK203" s="471"/>
      <c r="CUL203" s="471"/>
      <c r="CUM203" s="471"/>
      <c r="CUN203" s="471"/>
      <c r="CUO203" s="471"/>
      <c r="CUP203" s="471"/>
      <c r="CUQ203" s="471"/>
      <c r="CUR203" s="471"/>
      <c r="CUS203" s="471"/>
      <c r="CUT203" s="471"/>
      <c r="CUU203" s="471"/>
      <c r="CUV203" s="471"/>
      <c r="CUW203" s="471"/>
      <c r="CUX203" s="471"/>
      <c r="CUY203" s="471"/>
      <c r="CUZ203" s="471"/>
      <c r="CVA203" s="471"/>
      <c r="CVB203" s="471"/>
      <c r="CVC203" s="471"/>
      <c r="CVD203" s="471"/>
      <c r="CVE203" s="471"/>
      <c r="CVF203" s="471"/>
      <c r="CVG203" s="471"/>
      <c r="CVH203" s="471"/>
      <c r="CVI203" s="471"/>
      <c r="CVJ203" s="471"/>
      <c r="CVK203" s="471"/>
      <c r="CVL203" s="471"/>
      <c r="CVM203" s="471"/>
      <c r="CVN203" s="471"/>
      <c r="CVO203" s="471"/>
      <c r="CVP203" s="471"/>
      <c r="CVQ203" s="471"/>
      <c r="CVR203" s="471"/>
      <c r="CVS203" s="471"/>
      <c r="CVT203" s="471"/>
      <c r="CVU203" s="471"/>
      <c r="CVV203" s="471"/>
      <c r="CVW203" s="471"/>
      <c r="CVX203" s="471"/>
      <c r="CVY203" s="471"/>
      <c r="CVZ203" s="471"/>
      <c r="CWA203" s="471"/>
      <c r="CWB203" s="471"/>
      <c r="CWC203" s="471"/>
      <c r="CWD203" s="471"/>
      <c r="CWE203" s="471"/>
      <c r="CWF203" s="471"/>
      <c r="CWG203" s="471"/>
      <c r="CWH203" s="471"/>
      <c r="CWI203" s="471"/>
      <c r="CWJ203" s="471"/>
      <c r="CWK203" s="471"/>
      <c r="CWL203" s="471"/>
      <c r="CWM203" s="471"/>
      <c r="CWN203" s="471"/>
      <c r="CWO203" s="471"/>
      <c r="CWP203" s="471"/>
      <c r="CWQ203" s="471"/>
      <c r="CWR203" s="471"/>
      <c r="CWS203" s="471"/>
      <c r="CWT203" s="471"/>
      <c r="CWU203" s="471"/>
      <c r="CWV203" s="471"/>
      <c r="CWW203" s="471"/>
      <c r="CWX203" s="471"/>
      <c r="CWY203" s="471"/>
      <c r="CWZ203" s="471"/>
      <c r="CXA203" s="471"/>
      <c r="CXB203" s="471"/>
      <c r="CXC203" s="471"/>
      <c r="CXD203" s="471"/>
      <c r="CXE203" s="471"/>
      <c r="CXF203" s="471"/>
      <c r="CXG203" s="471"/>
      <c r="CXH203" s="471"/>
      <c r="CXI203" s="471"/>
      <c r="CXJ203" s="471"/>
      <c r="CXK203" s="471"/>
      <c r="CXL203" s="471"/>
      <c r="CXM203" s="471"/>
      <c r="CXN203" s="471"/>
      <c r="CXO203" s="471"/>
      <c r="CXP203" s="471"/>
      <c r="CXQ203" s="471"/>
      <c r="CXR203" s="471"/>
      <c r="CXS203" s="471"/>
      <c r="CXT203" s="471"/>
      <c r="CXU203" s="471"/>
      <c r="CXV203" s="471"/>
      <c r="CXW203" s="471"/>
      <c r="CXX203" s="471"/>
      <c r="CXY203" s="471"/>
      <c r="CXZ203" s="471"/>
      <c r="CYA203" s="471"/>
      <c r="CYB203" s="471"/>
      <c r="CYC203" s="471"/>
      <c r="CYD203" s="471"/>
      <c r="CYE203" s="471"/>
      <c r="CYF203" s="471"/>
      <c r="CYG203" s="471"/>
      <c r="CYH203" s="471"/>
      <c r="CYI203" s="471"/>
      <c r="CYJ203" s="471"/>
      <c r="CYK203" s="471"/>
      <c r="CYL203" s="471"/>
      <c r="CYM203" s="471"/>
      <c r="CYN203" s="471"/>
      <c r="CYO203" s="471"/>
      <c r="CYP203" s="471"/>
      <c r="CYQ203" s="471"/>
      <c r="CYR203" s="471"/>
      <c r="CYS203" s="471"/>
      <c r="CYT203" s="471"/>
      <c r="CYU203" s="471"/>
      <c r="CYV203" s="471"/>
      <c r="CYW203" s="471"/>
      <c r="CYX203" s="471"/>
      <c r="CYY203" s="471"/>
      <c r="CYZ203" s="471"/>
      <c r="CZA203" s="471"/>
      <c r="CZB203" s="471"/>
      <c r="CZC203" s="471"/>
      <c r="CZD203" s="471"/>
      <c r="CZE203" s="471"/>
      <c r="CZF203" s="471"/>
      <c r="CZG203" s="471"/>
      <c r="CZH203" s="471"/>
      <c r="CZI203" s="471"/>
      <c r="CZJ203" s="471"/>
      <c r="CZK203" s="471"/>
      <c r="CZL203" s="471"/>
      <c r="CZM203" s="471"/>
      <c r="CZN203" s="471"/>
      <c r="CZO203" s="471"/>
      <c r="CZP203" s="471"/>
      <c r="CZQ203" s="471"/>
      <c r="CZR203" s="471"/>
      <c r="CZS203" s="471"/>
      <c r="CZT203" s="471"/>
      <c r="CZU203" s="471"/>
      <c r="CZV203" s="471"/>
      <c r="CZW203" s="471"/>
      <c r="CZX203" s="471"/>
      <c r="CZY203" s="471"/>
      <c r="CZZ203" s="471"/>
      <c r="DAA203" s="471"/>
      <c r="DAB203" s="471"/>
      <c r="DAC203" s="471"/>
      <c r="DAD203" s="471"/>
      <c r="DAE203" s="471"/>
      <c r="DAF203" s="471"/>
      <c r="DAG203" s="471"/>
      <c r="DAH203" s="471"/>
      <c r="DAI203" s="471"/>
      <c r="DAJ203" s="471"/>
      <c r="DAK203" s="471"/>
      <c r="DAL203" s="471"/>
      <c r="DAM203" s="471"/>
      <c r="DAN203" s="471"/>
      <c r="DAO203" s="471"/>
      <c r="DAP203" s="471"/>
      <c r="DAQ203" s="471"/>
      <c r="DAR203" s="471"/>
      <c r="DAS203" s="471"/>
      <c r="DAT203" s="471"/>
      <c r="DAU203" s="471"/>
      <c r="DAV203" s="471"/>
      <c r="DAW203" s="471"/>
      <c r="DAX203" s="471"/>
      <c r="DAY203" s="471"/>
      <c r="DAZ203" s="471"/>
      <c r="DBA203" s="471"/>
      <c r="DBB203" s="471"/>
      <c r="DBC203" s="471"/>
      <c r="DBD203" s="471"/>
      <c r="DBE203" s="471"/>
      <c r="DBF203" s="471"/>
      <c r="DBG203" s="471"/>
      <c r="DBH203" s="471"/>
      <c r="DBI203" s="471"/>
      <c r="DBJ203" s="471"/>
      <c r="DBK203" s="471"/>
      <c r="DBL203" s="471"/>
      <c r="DBM203" s="471"/>
      <c r="DBN203" s="471"/>
      <c r="DBO203" s="471"/>
      <c r="DBP203" s="471"/>
      <c r="DBQ203" s="471"/>
      <c r="DBR203" s="471"/>
      <c r="DBS203" s="471"/>
      <c r="DBT203" s="471"/>
      <c r="DBU203" s="471"/>
      <c r="DBV203" s="471"/>
      <c r="DBW203" s="471"/>
      <c r="DBX203" s="471"/>
      <c r="DBY203" s="471"/>
      <c r="DBZ203" s="471"/>
      <c r="DCA203" s="471"/>
      <c r="DCB203" s="471"/>
      <c r="DCC203" s="471"/>
      <c r="DCD203" s="471"/>
      <c r="DCE203" s="471"/>
      <c r="DCF203" s="471"/>
      <c r="DCG203" s="471"/>
      <c r="DCH203" s="471"/>
      <c r="DCI203" s="471"/>
      <c r="DCJ203" s="471"/>
      <c r="DCK203" s="471"/>
      <c r="DCL203" s="471"/>
      <c r="DCM203" s="471"/>
      <c r="DCN203" s="471"/>
      <c r="DCO203" s="471"/>
      <c r="DCP203" s="471"/>
      <c r="DCQ203" s="471"/>
      <c r="DCR203" s="471"/>
      <c r="DCS203" s="471"/>
      <c r="DCT203" s="471"/>
      <c r="DCU203" s="471"/>
      <c r="DCV203" s="471"/>
      <c r="DCW203" s="471"/>
      <c r="DCX203" s="471"/>
      <c r="DCY203" s="471"/>
      <c r="DCZ203" s="471"/>
      <c r="DDA203" s="471"/>
      <c r="DDB203" s="471"/>
      <c r="DDC203" s="471"/>
      <c r="DDD203" s="471"/>
      <c r="DDE203" s="471"/>
      <c r="DDF203" s="471"/>
      <c r="DDG203" s="471"/>
      <c r="DDH203" s="471"/>
      <c r="DDI203" s="471"/>
      <c r="DDJ203" s="471"/>
      <c r="DDK203" s="471"/>
      <c r="DDL203" s="471"/>
      <c r="DDM203" s="471"/>
      <c r="DDN203" s="471"/>
      <c r="DDO203" s="471"/>
      <c r="DDP203" s="471"/>
      <c r="DDQ203" s="471"/>
      <c r="DDR203" s="471"/>
      <c r="DDS203" s="471"/>
      <c r="DDT203" s="471"/>
      <c r="DDU203" s="471"/>
      <c r="DDV203" s="471"/>
      <c r="DDW203" s="471"/>
      <c r="DDX203" s="471"/>
      <c r="DDY203" s="471"/>
      <c r="DDZ203" s="471"/>
      <c r="DEA203" s="471"/>
      <c r="DEB203" s="471"/>
      <c r="DEC203" s="471"/>
      <c r="DED203" s="471"/>
      <c r="DEE203" s="471"/>
      <c r="DEF203" s="471"/>
      <c r="DEG203" s="471"/>
      <c r="DEH203" s="471"/>
      <c r="DEI203" s="471"/>
      <c r="DEJ203" s="471"/>
      <c r="DEK203" s="471"/>
      <c r="DEL203" s="471"/>
      <c r="DEM203" s="471"/>
      <c r="DEN203" s="471"/>
      <c r="DEO203" s="471"/>
      <c r="DEP203" s="471"/>
      <c r="DEQ203" s="471"/>
      <c r="DER203" s="471"/>
      <c r="DES203" s="471"/>
      <c r="DET203" s="471"/>
      <c r="DEU203" s="471"/>
      <c r="DEV203" s="471"/>
      <c r="DEW203" s="471"/>
      <c r="DEX203" s="471"/>
      <c r="DEY203" s="471"/>
      <c r="DEZ203" s="471"/>
      <c r="DFA203" s="471"/>
      <c r="DFB203" s="471"/>
      <c r="DFC203" s="471"/>
      <c r="DFD203" s="471"/>
      <c r="DFE203" s="471"/>
      <c r="DFF203" s="471"/>
      <c r="DFG203" s="471"/>
      <c r="DFH203" s="471"/>
      <c r="DFI203" s="471"/>
      <c r="DFJ203" s="471"/>
      <c r="DFK203" s="471"/>
      <c r="DFL203" s="471"/>
      <c r="DFM203" s="471"/>
      <c r="DFN203" s="471"/>
      <c r="DFO203" s="471"/>
      <c r="DFP203" s="471"/>
      <c r="DFQ203" s="471"/>
      <c r="DFR203" s="471"/>
      <c r="DFS203" s="471"/>
      <c r="DFT203" s="471"/>
      <c r="DFU203" s="471"/>
      <c r="DFV203" s="471"/>
      <c r="DFW203" s="471"/>
      <c r="DFX203" s="471"/>
      <c r="DFY203" s="471"/>
      <c r="DFZ203" s="471"/>
      <c r="DGA203" s="471"/>
      <c r="DGB203" s="471"/>
      <c r="DGC203" s="471"/>
      <c r="DGD203" s="471"/>
      <c r="DGE203" s="471"/>
      <c r="DGF203" s="471"/>
      <c r="DGG203" s="471"/>
      <c r="DGH203" s="471"/>
      <c r="DGI203" s="471"/>
      <c r="DGJ203" s="471"/>
      <c r="DGK203" s="471"/>
      <c r="DGL203" s="471"/>
      <c r="DGM203" s="471"/>
      <c r="DGN203" s="471"/>
      <c r="DGO203" s="471"/>
      <c r="DGP203" s="471"/>
      <c r="DGQ203" s="471"/>
      <c r="DGR203" s="471"/>
      <c r="DGS203" s="471"/>
      <c r="DGT203" s="471"/>
      <c r="DGU203" s="471"/>
      <c r="DGV203" s="471"/>
      <c r="DGW203" s="471"/>
      <c r="DGX203" s="471"/>
      <c r="DGY203" s="471"/>
      <c r="DGZ203" s="471"/>
      <c r="DHA203" s="471"/>
      <c r="DHB203" s="471"/>
      <c r="DHC203" s="471"/>
      <c r="DHD203" s="471"/>
      <c r="DHE203" s="471"/>
      <c r="DHF203" s="471"/>
      <c r="DHG203" s="471"/>
      <c r="DHH203" s="471"/>
      <c r="DHI203" s="471"/>
      <c r="DHJ203" s="471"/>
      <c r="DHK203" s="471"/>
      <c r="DHL203" s="471"/>
      <c r="DHM203" s="471"/>
      <c r="DHN203" s="471"/>
      <c r="DHO203" s="471"/>
      <c r="DHP203" s="471"/>
      <c r="DHQ203" s="471"/>
      <c r="DHR203" s="471"/>
      <c r="DHS203" s="471"/>
      <c r="DHT203" s="471"/>
      <c r="DHU203" s="471"/>
      <c r="DHV203" s="471"/>
      <c r="DHW203" s="471"/>
      <c r="DHX203" s="471"/>
      <c r="DHY203" s="471"/>
      <c r="DHZ203" s="471"/>
      <c r="DIA203" s="471"/>
      <c r="DIB203" s="471"/>
      <c r="DIC203" s="471"/>
      <c r="DID203" s="471"/>
      <c r="DIE203" s="471"/>
      <c r="DIF203" s="471"/>
      <c r="DIG203" s="471"/>
      <c r="DIH203" s="471"/>
      <c r="DII203" s="471"/>
      <c r="DIJ203" s="471"/>
      <c r="DIK203" s="471"/>
      <c r="DIL203" s="471"/>
      <c r="DIM203" s="471"/>
      <c r="DIN203" s="471"/>
      <c r="DIO203" s="471"/>
      <c r="DIP203" s="471"/>
      <c r="DIQ203" s="471"/>
      <c r="DIR203" s="471"/>
      <c r="DIS203" s="471"/>
      <c r="DIT203" s="471"/>
      <c r="DIU203" s="471"/>
      <c r="DIV203" s="471"/>
      <c r="DIW203" s="471"/>
      <c r="DIX203" s="471"/>
      <c r="DIY203" s="471"/>
      <c r="DIZ203" s="471"/>
      <c r="DJA203" s="471"/>
      <c r="DJB203" s="471"/>
      <c r="DJC203" s="471"/>
      <c r="DJD203" s="471"/>
      <c r="DJE203" s="471"/>
      <c r="DJF203" s="471"/>
      <c r="DJG203" s="471"/>
      <c r="DJH203" s="471"/>
      <c r="DJI203" s="471"/>
      <c r="DJJ203" s="471"/>
      <c r="DJK203" s="471"/>
      <c r="DJL203" s="471"/>
      <c r="DJM203" s="471"/>
      <c r="DJN203" s="471"/>
      <c r="DJO203" s="471"/>
      <c r="DJP203" s="471"/>
      <c r="DJQ203" s="471"/>
      <c r="DJR203" s="471"/>
      <c r="DJS203" s="471"/>
      <c r="DJT203" s="471"/>
      <c r="DJU203" s="471"/>
      <c r="DJV203" s="471"/>
      <c r="DJW203" s="471"/>
      <c r="DJX203" s="471"/>
      <c r="DJY203" s="471"/>
      <c r="DJZ203" s="471"/>
      <c r="DKA203" s="471"/>
      <c r="DKB203" s="471"/>
      <c r="DKC203" s="471"/>
      <c r="DKD203" s="471"/>
      <c r="DKE203" s="471"/>
      <c r="DKF203" s="471"/>
      <c r="DKG203" s="471"/>
      <c r="DKH203" s="471"/>
      <c r="DKI203" s="471"/>
      <c r="DKJ203" s="471"/>
      <c r="DKK203" s="471"/>
      <c r="DKL203" s="471"/>
      <c r="DKM203" s="471"/>
      <c r="DKN203" s="471"/>
      <c r="DKO203" s="471"/>
      <c r="DKP203" s="471"/>
      <c r="DKQ203" s="471"/>
      <c r="DKR203" s="471"/>
      <c r="DKS203" s="471"/>
      <c r="DKT203" s="471"/>
      <c r="DKU203" s="471"/>
      <c r="DKV203" s="471"/>
      <c r="DKW203" s="471"/>
      <c r="DKX203" s="471"/>
      <c r="DKY203" s="471"/>
      <c r="DKZ203" s="471"/>
      <c r="DLA203" s="471"/>
      <c r="DLB203" s="471"/>
      <c r="DLC203" s="471"/>
      <c r="DLD203" s="471"/>
      <c r="DLE203" s="471"/>
      <c r="DLF203" s="471"/>
      <c r="DLG203" s="471"/>
      <c r="DLH203" s="471"/>
      <c r="DLI203" s="471"/>
      <c r="DLJ203" s="471"/>
      <c r="DLK203" s="471"/>
      <c r="DLL203" s="471"/>
      <c r="DLM203" s="471"/>
      <c r="DLN203" s="471"/>
      <c r="DLO203" s="471"/>
      <c r="DLP203" s="471"/>
      <c r="DLQ203" s="471"/>
      <c r="DLR203" s="471"/>
      <c r="DLS203" s="471"/>
      <c r="DLT203" s="471"/>
      <c r="DLU203" s="471"/>
      <c r="DLV203" s="471"/>
      <c r="DLW203" s="471"/>
      <c r="DLX203" s="471"/>
      <c r="DLY203" s="471"/>
      <c r="DLZ203" s="471"/>
      <c r="DMA203" s="471"/>
      <c r="DMB203" s="471"/>
      <c r="DMC203" s="471"/>
      <c r="DMD203" s="471"/>
      <c r="DME203" s="471"/>
      <c r="DMF203" s="471"/>
      <c r="DMG203" s="471"/>
      <c r="DMH203" s="471"/>
      <c r="DMI203" s="471"/>
      <c r="DMJ203" s="471"/>
      <c r="DMK203" s="471"/>
      <c r="DML203" s="471"/>
      <c r="DMM203" s="471"/>
      <c r="DMN203" s="471"/>
      <c r="DMO203" s="471"/>
      <c r="DMP203" s="471"/>
      <c r="DMQ203" s="471"/>
      <c r="DMR203" s="471"/>
      <c r="DMS203" s="471"/>
      <c r="DMT203" s="471"/>
      <c r="DMU203" s="471"/>
      <c r="DMV203" s="471"/>
      <c r="DMW203" s="471"/>
      <c r="DMX203" s="471"/>
      <c r="DMY203" s="471"/>
      <c r="DMZ203" s="471"/>
      <c r="DNA203" s="471"/>
      <c r="DNB203" s="471"/>
      <c r="DNC203" s="471"/>
      <c r="DND203" s="471"/>
      <c r="DNE203" s="471"/>
      <c r="DNF203" s="471"/>
      <c r="DNG203" s="471"/>
      <c r="DNH203" s="471"/>
      <c r="DNI203" s="471"/>
      <c r="DNJ203" s="471"/>
      <c r="DNK203" s="471"/>
      <c r="DNL203" s="471"/>
      <c r="DNM203" s="471"/>
      <c r="DNN203" s="471"/>
      <c r="DNO203" s="471"/>
      <c r="DNP203" s="471"/>
      <c r="DNQ203" s="471"/>
      <c r="DNR203" s="471"/>
      <c r="DNS203" s="471"/>
      <c r="DNT203" s="471"/>
      <c r="DNU203" s="471"/>
      <c r="DNV203" s="471"/>
      <c r="DNW203" s="471"/>
      <c r="DNX203" s="471"/>
      <c r="DNY203" s="471"/>
      <c r="DNZ203" s="471"/>
      <c r="DOA203" s="471"/>
      <c r="DOB203" s="471"/>
      <c r="DOC203" s="471"/>
      <c r="DOD203" s="471"/>
      <c r="DOE203" s="471"/>
      <c r="DOF203" s="471"/>
      <c r="DOG203" s="471"/>
      <c r="DOH203" s="471"/>
      <c r="DOI203" s="471"/>
      <c r="DOJ203" s="471"/>
      <c r="DOK203" s="471"/>
      <c r="DOL203" s="471"/>
      <c r="DOM203" s="471"/>
      <c r="DON203" s="471"/>
      <c r="DOO203" s="471"/>
      <c r="DOP203" s="471"/>
      <c r="DOQ203" s="471"/>
      <c r="DOR203" s="471"/>
      <c r="DOS203" s="471"/>
      <c r="DOT203" s="471"/>
      <c r="DOU203" s="471"/>
      <c r="DOV203" s="471"/>
      <c r="DOW203" s="471"/>
      <c r="DOX203" s="471"/>
      <c r="DOY203" s="471"/>
      <c r="DOZ203" s="471"/>
      <c r="DPA203" s="471"/>
      <c r="DPB203" s="471"/>
      <c r="DPC203" s="471"/>
      <c r="DPD203" s="471"/>
      <c r="DPE203" s="471"/>
      <c r="DPF203" s="471"/>
      <c r="DPG203" s="471"/>
      <c r="DPH203" s="471"/>
      <c r="DPI203" s="471"/>
      <c r="DPJ203" s="471"/>
      <c r="DPK203" s="471"/>
      <c r="DPL203" s="471"/>
      <c r="DPM203" s="471"/>
      <c r="DPN203" s="471"/>
      <c r="DPO203" s="471"/>
      <c r="DPP203" s="471"/>
      <c r="DPQ203" s="471"/>
      <c r="DPR203" s="471"/>
      <c r="DPS203" s="471"/>
      <c r="DPT203" s="471"/>
      <c r="DPU203" s="471"/>
      <c r="DPV203" s="471"/>
      <c r="DPW203" s="471"/>
      <c r="DPX203" s="471"/>
      <c r="DPY203" s="471"/>
      <c r="DPZ203" s="471"/>
      <c r="DQA203" s="471"/>
      <c r="DQB203" s="471"/>
      <c r="DQC203" s="471"/>
      <c r="DQD203" s="471"/>
      <c r="DQE203" s="471"/>
      <c r="DQF203" s="471"/>
      <c r="DQG203" s="471"/>
      <c r="DQH203" s="471"/>
      <c r="DQI203" s="471"/>
      <c r="DQJ203" s="471"/>
      <c r="DQK203" s="471"/>
      <c r="DQL203" s="471"/>
      <c r="DQM203" s="471"/>
      <c r="DQN203" s="471"/>
      <c r="DQO203" s="471"/>
      <c r="DQP203" s="471"/>
      <c r="DQQ203" s="471"/>
      <c r="DQR203" s="471"/>
      <c r="DQS203" s="471"/>
      <c r="DQT203" s="471"/>
      <c r="DQU203" s="471"/>
      <c r="DQV203" s="471"/>
      <c r="DQW203" s="471"/>
      <c r="DQX203" s="471"/>
      <c r="DQY203" s="471"/>
      <c r="DQZ203" s="471"/>
      <c r="DRA203" s="471"/>
      <c r="DRB203" s="471"/>
      <c r="DRC203" s="471"/>
      <c r="DRD203" s="471"/>
      <c r="DRE203" s="471"/>
      <c r="DRF203" s="471"/>
      <c r="DRG203" s="471"/>
      <c r="DRH203" s="471"/>
      <c r="DRI203" s="471"/>
      <c r="DRJ203" s="471"/>
      <c r="DRK203" s="471"/>
      <c r="DRL203" s="471"/>
      <c r="DRM203" s="471"/>
      <c r="DRN203" s="471"/>
      <c r="DRO203" s="471"/>
      <c r="DRP203" s="471"/>
      <c r="DRQ203" s="471"/>
      <c r="DRR203" s="471"/>
      <c r="DRS203" s="471"/>
      <c r="DRT203" s="471"/>
      <c r="DRU203" s="471"/>
      <c r="DRV203" s="471"/>
      <c r="DRW203" s="471"/>
      <c r="DRX203" s="471"/>
      <c r="DRY203" s="471"/>
      <c r="DRZ203" s="471"/>
      <c r="DSA203" s="471"/>
      <c r="DSB203" s="471"/>
      <c r="DSC203" s="471"/>
      <c r="DSD203" s="471"/>
      <c r="DSE203" s="471"/>
      <c r="DSF203" s="471"/>
      <c r="DSG203" s="471"/>
      <c r="DSH203" s="471"/>
      <c r="DSI203" s="471"/>
      <c r="DSJ203" s="471"/>
      <c r="DSK203" s="471"/>
      <c r="DSL203" s="471"/>
      <c r="DSM203" s="471"/>
      <c r="DSN203" s="471"/>
      <c r="DSO203" s="471"/>
      <c r="DSP203" s="471"/>
      <c r="DSQ203" s="471"/>
      <c r="DSR203" s="471"/>
      <c r="DSS203" s="471"/>
      <c r="DST203" s="471"/>
      <c r="DSU203" s="471"/>
      <c r="DSV203" s="471"/>
      <c r="DSW203" s="471"/>
      <c r="DSX203" s="471"/>
      <c r="DSY203" s="471"/>
      <c r="DSZ203" s="471"/>
      <c r="DTA203" s="471"/>
      <c r="DTB203" s="471"/>
      <c r="DTC203" s="471"/>
      <c r="DTD203" s="471"/>
      <c r="DTE203" s="471"/>
      <c r="DTF203" s="471"/>
      <c r="DTG203" s="471"/>
      <c r="DTH203" s="471"/>
      <c r="DTI203" s="471"/>
      <c r="DTJ203" s="471"/>
      <c r="DTK203" s="471"/>
      <c r="DTL203" s="471"/>
      <c r="DTM203" s="471"/>
      <c r="DTN203" s="471"/>
      <c r="DTO203" s="471"/>
      <c r="DTP203" s="471"/>
      <c r="DTQ203" s="471"/>
      <c r="DTR203" s="471"/>
      <c r="DTS203" s="471"/>
      <c r="DTT203" s="471"/>
      <c r="DTU203" s="471"/>
      <c r="DTV203" s="471"/>
      <c r="DTW203" s="471"/>
      <c r="DTX203" s="471"/>
      <c r="DTY203" s="471"/>
      <c r="DTZ203" s="471"/>
      <c r="DUA203" s="471"/>
      <c r="DUB203" s="471"/>
      <c r="DUC203" s="471"/>
      <c r="DUD203" s="471"/>
      <c r="DUE203" s="471"/>
      <c r="DUF203" s="471"/>
      <c r="DUG203" s="471"/>
      <c r="DUH203" s="471"/>
      <c r="DUI203" s="471"/>
      <c r="DUJ203" s="471"/>
      <c r="DUK203" s="471"/>
      <c r="DUL203" s="471"/>
      <c r="DUM203" s="471"/>
      <c r="DUN203" s="471"/>
      <c r="DUO203" s="471"/>
      <c r="DUP203" s="471"/>
      <c r="DUQ203" s="471"/>
      <c r="DUR203" s="471"/>
      <c r="DUS203" s="471"/>
      <c r="DUT203" s="471"/>
      <c r="DUU203" s="471"/>
      <c r="DUV203" s="471"/>
      <c r="DUW203" s="471"/>
      <c r="DUX203" s="471"/>
      <c r="DUY203" s="471"/>
      <c r="DUZ203" s="471"/>
      <c r="DVA203" s="471"/>
      <c r="DVB203" s="471"/>
      <c r="DVC203" s="471"/>
      <c r="DVD203" s="471"/>
      <c r="DVE203" s="471"/>
      <c r="DVF203" s="471"/>
      <c r="DVG203" s="471"/>
      <c r="DVH203" s="471"/>
      <c r="DVI203" s="471"/>
      <c r="DVJ203" s="471"/>
      <c r="DVK203" s="471"/>
      <c r="DVL203" s="471"/>
      <c r="DVM203" s="471"/>
      <c r="DVN203" s="471"/>
      <c r="DVO203" s="471"/>
      <c r="DVP203" s="471"/>
      <c r="DVQ203" s="471"/>
      <c r="DVR203" s="471"/>
      <c r="DVS203" s="471"/>
      <c r="DVT203" s="471"/>
      <c r="DVU203" s="471"/>
      <c r="DVV203" s="471"/>
      <c r="DVW203" s="471"/>
      <c r="DVX203" s="471"/>
      <c r="DVY203" s="471"/>
      <c r="DVZ203" s="471"/>
      <c r="DWA203" s="471"/>
      <c r="DWB203" s="471"/>
      <c r="DWC203" s="471"/>
      <c r="DWD203" s="471"/>
      <c r="DWE203" s="471"/>
      <c r="DWF203" s="471"/>
      <c r="DWG203" s="471"/>
      <c r="DWH203" s="471"/>
      <c r="DWI203" s="471"/>
      <c r="DWJ203" s="471"/>
      <c r="DWK203" s="471"/>
      <c r="DWL203" s="471"/>
      <c r="DWM203" s="471"/>
      <c r="DWN203" s="471"/>
      <c r="DWO203" s="471"/>
      <c r="DWP203" s="471"/>
      <c r="DWQ203" s="471"/>
      <c r="DWR203" s="471"/>
      <c r="DWS203" s="471"/>
      <c r="DWT203" s="471"/>
      <c r="DWU203" s="471"/>
      <c r="DWV203" s="471"/>
      <c r="DWW203" s="471"/>
      <c r="DWX203" s="471"/>
      <c r="DWY203" s="471"/>
      <c r="DWZ203" s="471"/>
      <c r="DXA203" s="471"/>
      <c r="DXB203" s="471"/>
      <c r="DXC203" s="471"/>
      <c r="DXD203" s="471"/>
      <c r="DXE203" s="471"/>
      <c r="DXF203" s="471"/>
      <c r="DXG203" s="471"/>
      <c r="DXH203" s="471"/>
      <c r="DXI203" s="471"/>
      <c r="DXJ203" s="471"/>
      <c r="DXK203" s="471"/>
      <c r="DXL203" s="471"/>
      <c r="DXM203" s="471"/>
      <c r="DXN203" s="471"/>
      <c r="DXO203" s="471"/>
      <c r="DXP203" s="471"/>
      <c r="DXQ203" s="471"/>
      <c r="DXR203" s="471"/>
      <c r="DXS203" s="471"/>
      <c r="DXT203" s="471"/>
      <c r="DXU203" s="471"/>
      <c r="DXV203" s="471"/>
      <c r="DXW203" s="471"/>
      <c r="DXX203" s="471"/>
      <c r="DXY203" s="471"/>
      <c r="DXZ203" s="471"/>
      <c r="DYA203" s="471"/>
      <c r="DYB203" s="471"/>
      <c r="DYC203" s="471"/>
      <c r="DYD203" s="471"/>
      <c r="DYE203" s="471"/>
      <c r="DYF203" s="471"/>
      <c r="DYG203" s="471"/>
      <c r="DYH203" s="471"/>
      <c r="DYI203" s="471"/>
      <c r="DYJ203" s="471"/>
      <c r="DYK203" s="471"/>
      <c r="DYL203" s="471"/>
      <c r="DYM203" s="471"/>
      <c r="DYN203" s="471"/>
      <c r="DYO203" s="471"/>
      <c r="DYP203" s="471"/>
      <c r="DYQ203" s="471"/>
      <c r="DYR203" s="471"/>
      <c r="DYS203" s="471"/>
      <c r="DYT203" s="471"/>
      <c r="DYU203" s="471"/>
      <c r="DYV203" s="471"/>
      <c r="DYW203" s="471"/>
      <c r="DYX203" s="471"/>
      <c r="DYY203" s="471"/>
      <c r="DYZ203" s="471"/>
      <c r="DZA203" s="471"/>
      <c r="DZB203" s="471"/>
      <c r="DZC203" s="471"/>
      <c r="DZD203" s="471"/>
      <c r="DZE203" s="471"/>
      <c r="DZF203" s="471"/>
      <c r="DZG203" s="471"/>
      <c r="DZH203" s="471"/>
      <c r="DZI203" s="471"/>
      <c r="DZJ203" s="471"/>
      <c r="DZK203" s="471"/>
      <c r="DZL203" s="471"/>
      <c r="DZM203" s="471"/>
      <c r="DZN203" s="471"/>
      <c r="DZO203" s="471"/>
      <c r="DZP203" s="471"/>
      <c r="DZQ203" s="471"/>
      <c r="DZR203" s="471"/>
      <c r="DZS203" s="471"/>
      <c r="DZT203" s="471"/>
      <c r="DZU203" s="471"/>
      <c r="DZV203" s="471"/>
      <c r="DZW203" s="471"/>
      <c r="DZX203" s="471"/>
      <c r="DZY203" s="471"/>
      <c r="DZZ203" s="471"/>
      <c r="EAA203" s="471"/>
      <c r="EAB203" s="471"/>
      <c r="EAC203" s="471"/>
      <c r="EAD203" s="471"/>
      <c r="EAE203" s="471"/>
      <c r="EAF203" s="471"/>
      <c r="EAG203" s="471"/>
      <c r="EAH203" s="471"/>
      <c r="EAI203" s="471"/>
      <c r="EAJ203" s="471"/>
      <c r="EAK203" s="471"/>
      <c r="EAL203" s="471"/>
      <c r="EAM203" s="471"/>
      <c r="EAN203" s="471"/>
      <c r="EAO203" s="471"/>
      <c r="EAP203" s="471"/>
      <c r="EAQ203" s="471"/>
      <c r="EAR203" s="471"/>
      <c r="EAS203" s="471"/>
      <c r="EAT203" s="471"/>
      <c r="EAU203" s="471"/>
      <c r="EAV203" s="471"/>
      <c r="EAW203" s="471"/>
      <c r="EAX203" s="471"/>
      <c r="EAY203" s="471"/>
      <c r="EAZ203" s="471"/>
      <c r="EBA203" s="471"/>
      <c r="EBB203" s="471"/>
      <c r="EBC203" s="471"/>
      <c r="EBD203" s="471"/>
      <c r="EBE203" s="471"/>
      <c r="EBF203" s="471"/>
      <c r="EBG203" s="471"/>
      <c r="EBH203" s="471"/>
      <c r="EBI203" s="471"/>
      <c r="EBJ203" s="471"/>
      <c r="EBK203" s="471"/>
      <c r="EBL203" s="471"/>
      <c r="EBM203" s="471"/>
      <c r="EBN203" s="471"/>
      <c r="EBO203" s="471"/>
      <c r="EBP203" s="471"/>
      <c r="EBQ203" s="471"/>
      <c r="EBR203" s="471"/>
      <c r="EBS203" s="471"/>
      <c r="EBT203" s="471"/>
      <c r="EBU203" s="471"/>
      <c r="EBV203" s="471"/>
      <c r="EBW203" s="471"/>
      <c r="EBX203" s="471"/>
      <c r="EBY203" s="471"/>
      <c r="EBZ203" s="471"/>
      <c r="ECA203" s="471"/>
      <c r="ECB203" s="471"/>
      <c r="ECC203" s="471"/>
      <c r="ECD203" s="471"/>
      <c r="ECE203" s="471"/>
      <c r="ECF203" s="471"/>
      <c r="ECG203" s="471"/>
      <c r="ECH203" s="471"/>
      <c r="ECI203" s="471"/>
      <c r="ECJ203" s="471"/>
      <c r="ECK203" s="471"/>
      <c r="ECL203" s="471"/>
      <c r="ECM203" s="471"/>
      <c r="ECN203" s="471"/>
      <c r="ECO203" s="471"/>
      <c r="ECP203" s="471"/>
      <c r="ECQ203" s="471"/>
      <c r="ECR203" s="471"/>
      <c r="ECS203" s="471"/>
      <c r="ECT203" s="471"/>
      <c r="ECU203" s="471"/>
      <c r="ECV203" s="471"/>
      <c r="ECW203" s="471"/>
      <c r="ECX203" s="471"/>
      <c r="ECY203" s="471"/>
      <c r="ECZ203" s="471"/>
      <c r="EDA203" s="471"/>
      <c r="EDB203" s="471"/>
      <c r="EDC203" s="471"/>
      <c r="EDD203" s="471"/>
      <c r="EDE203" s="471"/>
      <c r="EDF203" s="471"/>
      <c r="EDG203" s="471"/>
      <c r="EDH203" s="471"/>
      <c r="EDI203" s="471"/>
      <c r="EDJ203" s="471"/>
      <c r="EDK203" s="471"/>
      <c r="EDL203" s="471"/>
      <c r="EDM203" s="471"/>
      <c r="EDN203" s="471"/>
      <c r="EDO203" s="471"/>
      <c r="EDP203" s="471"/>
      <c r="EDQ203" s="471"/>
      <c r="EDR203" s="471"/>
      <c r="EDS203" s="471"/>
      <c r="EDT203" s="471"/>
      <c r="EDU203" s="471"/>
      <c r="EDV203" s="471"/>
      <c r="EDW203" s="471"/>
      <c r="EDX203" s="471"/>
      <c r="EDY203" s="471"/>
      <c r="EDZ203" s="471"/>
      <c r="EEA203" s="471"/>
      <c r="EEB203" s="471"/>
      <c r="EEC203" s="471"/>
      <c r="EED203" s="471"/>
      <c r="EEE203" s="471"/>
      <c r="EEF203" s="471"/>
      <c r="EEG203" s="471"/>
      <c r="EEH203" s="471"/>
      <c r="EEI203" s="471"/>
      <c r="EEJ203" s="471"/>
      <c r="EEK203" s="471"/>
      <c r="EEL203" s="471"/>
      <c r="EEM203" s="471"/>
      <c r="EEN203" s="471"/>
      <c r="EEO203" s="471"/>
      <c r="EEP203" s="471"/>
      <c r="EEQ203" s="471"/>
      <c r="EER203" s="471"/>
      <c r="EES203" s="471"/>
      <c r="EET203" s="471"/>
      <c r="EEU203" s="471"/>
      <c r="EEV203" s="471"/>
      <c r="EEW203" s="471"/>
      <c r="EEX203" s="471"/>
      <c r="EEY203" s="471"/>
      <c r="EEZ203" s="471"/>
      <c r="EFA203" s="471"/>
      <c r="EFB203" s="471"/>
      <c r="EFC203" s="471"/>
      <c r="EFD203" s="471"/>
      <c r="EFE203" s="471"/>
      <c r="EFF203" s="471"/>
      <c r="EFG203" s="471"/>
      <c r="EFH203" s="471"/>
      <c r="EFI203" s="471"/>
      <c r="EFJ203" s="471"/>
      <c r="EFK203" s="471"/>
      <c r="EFL203" s="471"/>
      <c r="EFM203" s="471"/>
      <c r="EFN203" s="471"/>
      <c r="EFO203" s="471"/>
      <c r="EFP203" s="471"/>
      <c r="EFQ203" s="471"/>
      <c r="EFR203" s="471"/>
      <c r="EFS203" s="471"/>
      <c r="EFT203" s="471"/>
      <c r="EFU203" s="471"/>
      <c r="EFV203" s="471"/>
      <c r="EFW203" s="471"/>
      <c r="EFX203" s="471"/>
      <c r="EFY203" s="471"/>
      <c r="EFZ203" s="471"/>
      <c r="EGA203" s="471"/>
      <c r="EGB203" s="471"/>
      <c r="EGC203" s="471"/>
      <c r="EGD203" s="471"/>
      <c r="EGE203" s="471"/>
      <c r="EGF203" s="471"/>
      <c r="EGG203" s="471"/>
      <c r="EGH203" s="471"/>
      <c r="EGI203" s="471"/>
      <c r="EGJ203" s="471"/>
      <c r="EGK203" s="471"/>
      <c r="EGL203" s="471"/>
      <c r="EGM203" s="471"/>
      <c r="EGN203" s="471"/>
      <c r="EGO203" s="471"/>
      <c r="EGP203" s="471"/>
      <c r="EGQ203" s="471"/>
      <c r="EGR203" s="471"/>
      <c r="EGS203" s="471"/>
      <c r="EGT203" s="471"/>
      <c r="EGU203" s="471"/>
      <c r="EGV203" s="471"/>
      <c r="EGW203" s="471"/>
      <c r="EGX203" s="471"/>
      <c r="EGY203" s="471"/>
      <c r="EGZ203" s="471"/>
      <c r="EHA203" s="471"/>
      <c r="EHB203" s="471"/>
      <c r="EHC203" s="471"/>
      <c r="EHD203" s="471"/>
      <c r="EHE203" s="471"/>
      <c r="EHF203" s="471"/>
      <c r="EHG203" s="471"/>
      <c r="EHH203" s="471"/>
      <c r="EHI203" s="471"/>
      <c r="EHJ203" s="471"/>
      <c r="EHK203" s="471"/>
      <c r="EHL203" s="471"/>
      <c r="EHM203" s="471"/>
      <c r="EHN203" s="471"/>
      <c r="EHO203" s="471"/>
      <c r="EHP203" s="471"/>
      <c r="EHQ203" s="471"/>
      <c r="EHR203" s="471"/>
      <c r="EHS203" s="471"/>
      <c r="EHT203" s="471"/>
      <c r="EHU203" s="471"/>
      <c r="EHV203" s="471"/>
      <c r="EHW203" s="471"/>
      <c r="EHX203" s="471"/>
      <c r="EHY203" s="471"/>
      <c r="EHZ203" s="471"/>
      <c r="EIA203" s="471"/>
      <c r="EIB203" s="471"/>
      <c r="EIC203" s="471"/>
      <c r="EID203" s="471"/>
      <c r="EIE203" s="471"/>
      <c r="EIF203" s="471"/>
      <c r="EIG203" s="471"/>
      <c r="EIH203" s="471"/>
      <c r="EII203" s="471"/>
      <c r="EIJ203" s="471"/>
      <c r="EIK203" s="471"/>
      <c r="EIL203" s="471"/>
      <c r="EIM203" s="471"/>
      <c r="EIN203" s="471"/>
      <c r="EIO203" s="471"/>
      <c r="EIP203" s="471"/>
      <c r="EIQ203" s="471"/>
      <c r="EIR203" s="471"/>
      <c r="EIS203" s="471"/>
      <c r="EIT203" s="471"/>
      <c r="EIU203" s="471"/>
      <c r="EIV203" s="471"/>
      <c r="EIW203" s="471"/>
      <c r="EIX203" s="471"/>
      <c r="EIY203" s="471"/>
      <c r="EIZ203" s="471"/>
      <c r="EJA203" s="471"/>
      <c r="EJB203" s="471"/>
      <c r="EJC203" s="471"/>
      <c r="EJD203" s="471"/>
      <c r="EJE203" s="471"/>
      <c r="EJF203" s="471"/>
      <c r="EJG203" s="471"/>
      <c r="EJH203" s="471"/>
      <c r="EJI203" s="471"/>
      <c r="EJJ203" s="471"/>
      <c r="EJK203" s="471"/>
      <c r="EJL203" s="471"/>
      <c r="EJM203" s="471"/>
      <c r="EJN203" s="471"/>
      <c r="EJO203" s="471"/>
      <c r="EJP203" s="471"/>
      <c r="EJQ203" s="471"/>
      <c r="EJR203" s="471"/>
      <c r="EJS203" s="471"/>
      <c r="EJT203" s="471"/>
      <c r="EJU203" s="471"/>
      <c r="EJV203" s="471"/>
      <c r="EJW203" s="471"/>
      <c r="EJX203" s="471"/>
      <c r="EJY203" s="471"/>
      <c r="EJZ203" s="471"/>
      <c r="EKA203" s="471"/>
      <c r="EKB203" s="471"/>
      <c r="EKC203" s="471"/>
      <c r="EKD203" s="471"/>
      <c r="EKE203" s="471"/>
      <c r="EKF203" s="471"/>
      <c r="EKG203" s="471"/>
      <c r="EKH203" s="471"/>
      <c r="EKI203" s="471"/>
      <c r="EKJ203" s="471"/>
      <c r="EKK203" s="471"/>
      <c r="EKL203" s="471"/>
      <c r="EKM203" s="471"/>
      <c r="EKN203" s="471"/>
      <c r="EKO203" s="471"/>
      <c r="EKP203" s="471"/>
      <c r="EKQ203" s="471"/>
      <c r="EKR203" s="471"/>
      <c r="EKS203" s="471"/>
      <c r="EKT203" s="471"/>
      <c r="EKU203" s="471"/>
      <c r="EKV203" s="471"/>
      <c r="EKW203" s="471"/>
      <c r="EKX203" s="471"/>
      <c r="EKY203" s="471"/>
      <c r="EKZ203" s="471"/>
      <c r="ELA203" s="471"/>
      <c r="ELB203" s="471"/>
      <c r="ELC203" s="471"/>
      <c r="ELD203" s="471"/>
      <c r="ELE203" s="471"/>
      <c r="ELF203" s="471"/>
      <c r="ELG203" s="471"/>
      <c r="ELH203" s="471"/>
      <c r="ELI203" s="471"/>
      <c r="ELJ203" s="471"/>
      <c r="ELK203" s="471"/>
      <c r="ELL203" s="471"/>
      <c r="ELM203" s="471"/>
      <c r="ELN203" s="471"/>
      <c r="ELO203" s="471"/>
      <c r="ELP203" s="471"/>
      <c r="ELQ203" s="471"/>
      <c r="ELR203" s="471"/>
      <c r="ELS203" s="471"/>
      <c r="ELT203" s="471"/>
      <c r="ELU203" s="471"/>
      <c r="ELV203" s="471"/>
      <c r="ELW203" s="471"/>
      <c r="ELX203" s="471"/>
      <c r="ELY203" s="471"/>
      <c r="ELZ203" s="471"/>
      <c r="EMA203" s="471"/>
      <c r="EMB203" s="471"/>
      <c r="EMC203" s="471"/>
      <c r="EMD203" s="471"/>
      <c r="EME203" s="471"/>
      <c r="EMF203" s="471"/>
      <c r="EMG203" s="471"/>
      <c r="EMH203" s="471"/>
      <c r="EMI203" s="471"/>
      <c r="EMJ203" s="471"/>
      <c r="EMK203" s="471"/>
      <c r="EML203" s="471"/>
      <c r="EMM203" s="471"/>
      <c r="EMN203" s="471"/>
      <c r="EMO203" s="471"/>
      <c r="EMP203" s="471"/>
      <c r="EMQ203" s="471"/>
      <c r="EMR203" s="471"/>
      <c r="EMS203" s="471"/>
      <c r="EMT203" s="471"/>
      <c r="EMU203" s="471"/>
      <c r="EMV203" s="471"/>
      <c r="EMW203" s="471"/>
      <c r="EMX203" s="471"/>
      <c r="EMY203" s="471"/>
      <c r="EMZ203" s="471"/>
      <c r="ENA203" s="471"/>
      <c r="ENB203" s="471"/>
      <c r="ENC203" s="471"/>
      <c r="END203" s="471"/>
      <c r="ENE203" s="471"/>
      <c r="ENF203" s="471"/>
      <c r="ENG203" s="471"/>
      <c r="ENH203" s="471"/>
      <c r="ENI203" s="471"/>
      <c r="ENJ203" s="471"/>
      <c r="ENK203" s="471"/>
      <c r="ENL203" s="471"/>
      <c r="ENM203" s="471"/>
      <c r="ENN203" s="471"/>
      <c r="ENO203" s="471"/>
      <c r="ENP203" s="471"/>
      <c r="ENQ203" s="471"/>
      <c r="ENR203" s="471"/>
      <c r="ENS203" s="471"/>
      <c r="ENT203" s="471"/>
      <c r="ENU203" s="471"/>
      <c r="ENV203" s="471"/>
      <c r="ENW203" s="471"/>
      <c r="ENX203" s="471"/>
      <c r="ENY203" s="471"/>
      <c r="ENZ203" s="471"/>
      <c r="EOA203" s="471"/>
      <c r="EOB203" s="471"/>
      <c r="EOC203" s="471"/>
      <c r="EOD203" s="471"/>
      <c r="EOE203" s="471"/>
      <c r="EOF203" s="471"/>
      <c r="EOG203" s="471"/>
      <c r="EOH203" s="471"/>
      <c r="EOI203" s="471"/>
      <c r="EOJ203" s="471"/>
      <c r="EOK203" s="471"/>
      <c r="EOL203" s="471"/>
      <c r="EOM203" s="471"/>
      <c r="EON203" s="471"/>
      <c r="EOO203" s="471"/>
      <c r="EOP203" s="471"/>
      <c r="EOQ203" s="471"/>
      <c r="EOR203" s="471"/>
      <c r="EOS203" s="471"/>
      <c r="EOT203" s="471"/>
      <c r="EOU203" s="471"/>
      <c r="EOV203" s="471"/>
      <c r="EOW203" s="471"/>
      <c r="EOX203" s="471"/>
      <c r="EOY203" s="471"/>
      <c r="EOZ203" s="471"/>
      <c r="EPA203" s="471"/>
      <c r="EPB203" s="471"/>
      <c r="EPC203" s="471"/>
      <c r="EPD203" s="471"/>
      <c r="EPE203" s="471"/>
      <c r="EPF203" s="471"/>
      <c r="EPG203" s="471"/>
      <c r="EPH203" s="471"/>
      <c r="EPI203" s="471"/>
      <c r="EPJ203" s="471"/>
      <c r="EPK203" s="471"/>
      <c r="EPL203" s="471"/>
      <c r="EPM203" s="471"/>
      <c r="EPN203" s="471"/>
      <c r="EPO203" s="471"/>
      <c r="EPP203" s="471"/>
      <c r="EPQ203" s="471"/>
      <c r="EPR203" s="471"/>
      <c r="EPS203" s="471"/>
      <c r="EPT203" s="471"/>
      <c r="EPU203" s="471"/>
      <c r="EPV203" s="471"/>
      <c r="EPW203" s="471"/>
      <c r="EPX203" s="471"/>
      <c r="EPY203" s="471"/>
      <c r="EPZ203" s="471"/>
      <c r="EQA203" s="471"/>
      <c r="EQB203" s="471"/>
      <c r="EQC203" s="471"/>
      <c r="EQD203" s="471"/>
      <c r="EQE203" s="471"/>
      <c r="EQF203" s="471"/>
      <c r="EQG203" s="471"/>
      <c r="EQH203" s="471"/>
      <c r="EQI203" s="471"/>
      <c r="EQJ203" s="471"/>
      <c r="EQK203" s="471"/>
      <c r="EQL203" s="471"/>
      <c r="EQM203" s="471"/>
      <c r="EQN203" s="471"/>
      <c r="EQO203" s="471"/>
      <c r="EQP203" s="471"/>
      <c r="EQQ203" s="471"/>
      <c r="EQR203" s="471"/>
      <c r="EQS203" s="471"/>
      <c r="EQT203" s="471"/>
      <c r="EQU203" s="471"/>
      <c r="EQV203" s="471"/>
      <c r="EQW203" s="471"/>
      <c r="EQX203" s="471"/>
      <c r="EQY203" s="471"/>
      <c r="EQZ203" s="471"/>
      <c r="ERA203" s="471"/>
      <c r="ERB203" s="471"/>
      <c r="ERC203" s="471"/>
      <c r="ERD203" s="471"/>
      <c r="ERE203" s="471"/>
      <c r="ERF203" s="471"/>
      <c r="ERG203" s="471"/>
      <c r="ERH203" s="471"/>
      <c r="ERI203" s="471"/>
      <c r="ERJ203" s="471"/>
      <c r="ERK203" s="471"/>
      <c r="ERL203" s="471"/>
      <c r="ERM203" s="471"/>
      <c r="ERN203" s="471"/>
      <c r="ERO203" s="471"/>
      <c r="ERP203" s="471"/>
      <c r="ERQ203" s="471"/>
      <c r="ERR203" s="471"/>
      <c r="ERS203" s="471"/>
      <c r="ERT203" s="471"/>
      <c r="ERU203" s="471"/>
      <c r="ERV203" s="471"/>
      <c r="ERW203" s="471"/>
      <c r="ERX203" s="471"/>
      <c r="ERY203" s="471"/>
      <c r="ERZ203" s="471"/>
      <c r="ESA203" s="471"/>
      <c r="ESB203" s="471"/>
      <c r="ESC203" s="471"/>
      <c r="ESD203" s="471"/>
      <c r="ESE203" s="471"/>
      <c r="ESF203" s="471"/>
      <c r="ESG203" s="471"/>
      <c r="ESH203" s="471"/>
      <c r="ESI203" s="471"/>
      <c r="ESJ203" s="471"/>
      <c r="ESK203" s="471"/>
      <c r="ESL203" s="471"/>
      <c r="ESM203" s="471"/>
      <c r="ESN203" s="471"/>
      <c r="ESO203" s="471"/>
      <c r="ESP203" s="471"/>
      <c r="ESQ203" s="471"/>
      <c r="ESR203" s="471"/>
      <c r="ESS203" s="471"/>
      <c r="EST203" s="471"/>
      <c r="ESU203" s="471"/>
      <c r="ESV203" s="471"/>
      <c r="ESW203" s="471"/>
      <c r="ESX203" s="471"/>
      <c r="ESY203" s="471"/>
      <c r="ESZ203" s="471"/>
      <c r="ETA203" s="471"/>
      <c r="ETB203" s="471"/>
      <c r="ETC203" s="471"/>
      <c r="ETD203" s="471"/>
      <c r="ETE203" s="471"/>
      <c r="ETF203" s="471"/>
      <c r="ETG203" s="471"/>
      <c r="ETH203" s="471"/>
      <c r="ETI203" s="471"/>
      <c r="ETJ203" s="471"/>
      <c r="ETK203" s="471"/>
      <c r="ETL203" s="471"/>
      <c r="ETM203" s="471"/>
      <c r="ETN203" s="471"/>
      <c r="ETO203" s="471"/>
      <c r="ETP203" s="471"/>
      <c r="ETQ203" s="471"/>
      <c r="ETR203" s="471"/>
      <c r="ETS203" s="471"/>
      <c r="ETT203" s="471"/>
      <c r="ETU203" s="471"/>
      <c r="ETV203" s="471"/>
      <c r="ETW203" s="471"/>
      <c r="ETX203" s="471"/>
      <c r="ETY203" s="471"/>
      <c r="ETZ203" s="471"/>
      <c r="EUA203" s="471"/>
      <c r="EUB203" s="471"/>
      <c r="EUC203" s="471"/>
      <c r="EUD203" s="471"/>
      <c r="EUE203" s="471"/>
      <c r="EUF203" s="471"/>
      <c r="EUG203" s="471"/>
      <c r="EUH203" s="471"/>
      <c r="EUI203" s="471"/>
      <c r="EUJ203" s="471"/>
      <c r="EUK203" s="471"/>
      <c r="EUL203" s="471"/>
      <c r="EUM203" s="471"/>
      <c r="EUN203" s="471"/>
      <c r="EUO203" s="471"/>
      <c r="EUP203" s="471"/>
      <c r="EUQ203" s="471"/>
      <c r="EUR203" s="471"/>
      <c r="EUS203" s="471"/>
      <c r="EUT203" s="471"/>
      <c r="EUU203" s="471"/>
      <c r="EUV203" s="471"/>
      <c r="EUW203" s="471"/>
      <c r="EUX203" s="471"/>
      <c r="EUY203" s="471"/>
      <c r="EUZ203" s="471"/>
      <c r="EVA203" s="471"/>
      <c r="EVB203" s="471"/>
      <c r="EVC203" s="471"/>
      <c r="EVD203" s="471"/>
      <c r="EVE203" s="471"/>
      <c r="EVF203" s="471"/>
      <c r="EVG203" s="471"/>
      <c r="EVH203" s="471"/>
      <c r="EVI203" s="471"/>
      <c r="EVJ203" s="471"/>
      <c r="EVK203" s="471"/>
      <c r="EVL203" s="471"/>
      <c r="EVM203" s="471"/>
      <c r="EVN203" s="471"/>
      <c r="EVO203" s="471"/>
      <c r="EVP203" s="471"/>
      <c r="EVQ203" s="471"/>
      <c r="EVR203" s="471"/>
      <c r="EVS203" s="471"/>
      <c r="EVT203" s="471"/>
      <c r="EVU203" s="471"/>
      <c r="EVV203" s="471"/>
      <c r="EVW203" s="471"/>
      <c r="EVX203" s="471"/>
      <c r="EVY203" s="471"/>
      <c r="EVZ203" s="471"/>
      <c r="EWA203" s="471"/>
      <c r="EWB203" s="471"/>
      <c r="EWC203" s="471"/>
      <c r="EWD203" s="471"/>
      <c r="EWE203" s="471"/>
      <c r="EWF203" s="471"/>
      <c r="EWG203" s="471"/>
      <c r="EWH203" s="471"/>
      <c r="EWI203" s="471"/>
      <c r="EWJ203" s="471"/>
      <c r="EWK203" s="471"/>
      <c r="EWL203" s="471"/>
      <c r="EWM203" s="471"/>
      <c r="EWN203" s="471"/>
      <c r="EWO203" s="471"/>
      <c r="EWP203" s="471"/>
      <c r="EWQ203" s="471"/>
      <c r="EWR203" s="471"/>
      <c r="EWS203" s="471"/>
      <c r="EWT203" s="471"/>
      <c r="EWU203" s="471"/>
      <c r="EWV203" s="471"/>
      <c r="EWW203" s="471"/>
      <c r="EWX203" s="471"/>
      <c r="EWY203" s="471"/>
      <c r="EWZ203" s="471"/>
      <c r="EXA203" s="471"/>
      <c r="EXB203" s="471"/>
      <c r="EXC203" s="471"/>
      <c r="EXD203" s="471"/>
      <c r="EXE203" s="471"/>
      <c r="EXF203" s="471"/>
      <c r="EXG203" s="471"/>
      <c r="EXH203" s="471"/>
      <c r="EXI203" s="471"/>
      <c r="EXJ203" s="471"/>
      <c r="EXK203" s="471"/>
      <c r="EXL203" s="471"/>
      <c r="EXM203" s="471"/>
      <c r="EXN203" s="471"/>
      <c r="EXO203" s="471"/>
      <c r="EXP203" s="471"/>
      <c r="EXQ203" s="471"/>
      <c r="EXR203" s="471"/>
      <c r="EXS203" s="471"/>
      <c r="EXT203" s="471"/>
      <c r="EXU203" s="471"/>
      <c r="EXV203" s="471"/>
      <c r="EXW203" s="471"/>
      <c r="EXX203" s="471"/>
      <c r="EXY203" s="471"/>
      <c r="EXZ203" s="471"/>
      <c r="EYA203" s="471"/>
      <c r="EYB203" s="471"/>
      <c r="EYC203" s="471"/>
      <c r="EYD203" s="471"/>
      <c r="EYE203" s="471"/>
      <c r="EYF203" s="471"/>
      <c r="EYG203" s="471"/>
      <c r="EYH203" s="471"/>
      <c r="EYI203" s="471"/>
      <c r="EYJ203" s="471"/>
      <c r="EYK203" s="471"/>
      <c r="EYL203" s="471"/>
      <c r="EYM203" s="471"/>
      <c r="EYN203" s="471"/>
      <c r="EYO203" s="471"/>
      <c r="EYP203" s="471"/>
      <c r="EYQ203" s="471"/>
      <c r="EYR203" s="471"/>
      <c r="EYS203" s="471"/>
      <c r="EYT203" s="471"/>
      <c r="EYU203" s="471"/>
      <c r="EYV203" s="471"/>
      <c r="EYW203" s="471"/>
      <c r="EYX203" s="471"/>
      <c r="EYY203" s="471"/>
      <c r="EYZ203" s="471"/>
      <c r="EZA203" s="471"/>
      <c r="EZB203" s="471"/>
      <c r="EZC203" s="471"/>
      <c r="EZD203" s="471"/>
      <c r="EZE203" s="471"/>
      <c r="EZF203" s="471"/>
      <c r="EZG203" s="471"/>
      <c r="EZH203" s="471"/>
      <c r="EZI203" s="471"/>
      <c r="EZJ203" s="471"/>
      <c r="EZK203" s="471"/>
      <c r="EZL203" s="471"/>
      <c r="EZM203" s="471"/>
      <c r="EZN203" s="471"/>
      <c r="EZO203" s="471"/>
      <c r="EZP203" s="471"/>
      <c r="EZQ203" s="471"/>
      <c r="EZR203" s="471"/>
      <c r="EZS203" s="471"/>
      <c r="EZT203" s="471"/>
      <c r="EZU203" s="471"/>
      <c r="EZV203" s="471"/>
      <c r="EZW203" s="471"/>
      <c r="EZX203" s="471"/>
      <c r="EZY203" s="471"/>
      <c r="EZZ203" s="471"/>
      <c r="FAA203" s="471"/>
      <c r="FAB203" s="471"/>
      <c r="FAC203" s="471"/>
      <c r="FAD203" s="471"/>
      <c r="FAE203" s="471"/>
      <c r="FAF203" s="471"/>
      <c r="FAG203" s="471"/>
      <c r="FAH203" s="471"/>
      <c r="FAI203" s="471"/>
      <c r="FAJ203" s="471"/>
      <c r="FAK203" s="471"/>
      <c r="FAL203" s="471"/>
      <c r="FAM203" s="471"/>
      <c r="FAN203" s="471"/>
      <c r="FAO203" s="471"/>
      <c r="FAP203" s="471"/>
      <c r="FAQ203" s="471"/>
      <c r="FAR203" s="471"/>
      <c r="FAS203" s="471"/>
      <c r="FAT203" s="471"/>
      <c r="FAU203" s="471"/>
      <c r="FAV203" s="471"/>
      <c r="FAW203" s="471"/>
      <c r="FAX203" s="471"/>
      <c r="FAY203" s="471"/>
      <c r="FAZ203" s="471"/>
      <c r="FBA203" s="471"/>
      <c r="FBB203" s="471"/>
      <c r="FBC203" s="471"/>
      <c r="FBD203" s="471"/>
      <c r="FBE203" s="471"/>
      <c r="FBF203" s="471"/>
      <c r="FBG203" s="471"/>
      <c r="FBH203" s="471"/>
      <c r="FBI203" s="471"/>
      <c r="FBJ203" s="471"/>
      <c r="FBK203" s="471"/>
      <c r="FBL203" s="471"/>
      <c r="FBM203" s="471"/>
      <c r="FBN203" s="471"/>
      <c r="FBO203" s="471"/>
      <c r="FBP203" s="471"/>
      <c r="FBQ203" s="471"/>
      <c r="FBR203" s="471"/>
      <c r="FBS203" s="471"/>
      <c r="FBT203" s="471"/>
      <c r="FBU203" s="471"/>
      <c r="FBV203" s="471"/>
      <c r="FBW203" s="471"/>
      <c r="FBX203" s="471"/>
      <c r="FBY203" s="471"/>
      <c r="FBZ203" s="471"/>
      <c r="FCA203" s="471"/>
      <c r="FCB203" s="471"/>
      <c r="FCC203" s="471"/>
      <c r="FCD203" s="471"/>
      <c r="FCE203" s="471"/>
      <c r="FCF203" s="471"/>
      <c r="FCG203" s="471"/>
      <c r="FCH203" s="471"/>
      <c r="FCI203" s="471"/>
      <c r="FCJ203" s="471"/>
      <c r="FCK203" s="471"/>
      <c r="FCL203" s="471"/>
      <c r="FCM203" s="471"/>
      <c r="FCN203" s="471"/>
      <c r="FCO203" s="471"/>
      <c r="FCP203" s="471"/>
      <c r="FCQ203" s="471"/>
      <c r="FCR203" s="471"/>
      <c r="FCS203" s="471"/>
      <c r="FCT203" s="471"/>
      <c r="FCU203" s="471"/>
      <c r="FCV203" s="471"/>
      <c r="FCW203" s="471"/>
      <c r="FCX203" s="471"/>
      <c r="FCY203" s="471"/>
      <c r="FCZ203" s="471"/>
      <c r="FDA203" s="471"/>
      <c r="FDB203" s="471"/>
      <c r="FDC203" s="471"/>
      <c r="FDD203" s="471"/>
      <c r="FDE203" s="471"/>
      <c r="FDF203" s="471"/>
      <c r="FDG203" s="471"/>
      <c r="FDH203" s="471"/>
      <c r="FDI203" s="471"/>
      <c r="FDJ203" s="471"/>
      <c r="FDK203" s="471"/>
      <c r="FDL203" s="471"/>
      <c r="FDM203" s="471"/>
      <c r="FDN203" s="471"/>
      <c r="FDO203" s="471"/>
      <c r="FDP203" s="471"/>
      <c r="FDQ203" s="471"/>
      <c r="FDR203" s="471"/>
      <c r="FDS203" s="471"/>
      <c r="FDT203" s="471"/>
      <c r="FDU203" s="471"/>
      <c r="FDV203" s="471"/>
      <c r="FDW203" s="471"/>
      <c r="FDX203" s="471"/>
      <c r="FDY203" s="471"/>
      <c r="FDZ203" s="471"/>
      <c r="FEA203" s="471"/>
      <c r="FEB203" s="471"/>
      <c r="FEC203" s="471"/>
      <c r="FED203" s="471"/>
      <c r="FEE203" s="471"/>
      <c r="FEF203" s="471"/>
      <c r="FEG203" s="471"/>
      <c r="FEH203" s="471"/>
      <c r="FEI203" s="471"/>
      <c r="FEJ203" s="471"/>
      <c r="FEK203" s="471"/>
      <c r="FEL203" s="471"/>
      <c r="FEM203" s="471"/>
      <c r="FEN203" s="471"/>
      <c r="FEO203" s="471"/>
      <c r="FEP203" s="471"/>
      <c r="FEQ203" s="471"/>
      <c r="FER203" s="471"/>
      <c r="FES203" s="471"/>
      <c r="FET203" s="471"/>
      <c r="FEU203" s="471"/>
      <c r="FEV203" s="471"/>
      <c r="FEW203" s="471"/>
      <c r="FEX203" s="471"/>
      <c r="FEY203" s="471"/>
      <c r="FEZ203" s="471"/>
      <c r="FFA203" s="471"/>
      <c r="FFB203" s="471"/>
      <c r="FFC203" s="471"/>
      <c r="FFD203" s="471"/>
      <c r="FFE203" s="471"/>
      <c r="FFF203" s="471"/>
      <c r="FFG203" s="471"/>
      <c r="FFH203" s="471"/>
      <c r="FFI203" s="471"/>
      <c r="FFJ203" s="471"/>
      <c r="FFK203" s="471"/>
      <c r="FFL203" s="471"/>
      <c r="FFM203" s="471"/>
      <c r="FFN203" s="471"/>
      <c r="FFO203" s="471"/>
      <c r="FFP203" s="471"/>
      <c r="FFQ203" s="471"/>
      <c r="FFR203" s="471"/>
      <c r="FFS203" s="471"/>
      <c r="FFT203" s="471"/>
      <c r="FFU203" s="471"/>
      <c r="FFV203" s="471"/>
      <c r="FFW203" s="471"/>
      <c r="FFX203" s="471"/>
      <c r="FFY203" s="471"/>
      <c r="FFZ203" s="471"/>
      <c r="FGA203" s="471"/>
      <c r="FGB203" s="471"/>
      <c r="FGC203" s="471"/>
      <c r="FGD203" s="471"/>
      <c r="FGE203" s="471"/>
      <c r="FGF203" s="471"/>
      <c r="FGG203" s="471"/>
      <c r="FGH203" s="471"/>
      <c r="FGI203" s="471"/>
      <c r="FGJ203" s="471"/>
      <c r="FGK203" s="471"/>
      <c r="FGL203" s="471"/>
      <c r="FGM203" s="471"/>
      <c r="FGN203" s="471"/>
      <c r="FGO203" s="471"/>
      <c r="FGP203" s="471"/>
      <c r="FGQ203" s="471"/>
      <c r="FGR203" s="471"/>
      <c r="FGS203" s="471"/>
      <c r="FGT203" s="471"/>
      <c r="FGU203" s="471"/>
      <c r="FGV203" s="471"/>
      <c r="FGW203" s="471"/>
      <c r="FGX203" s="471"/>
      <c r="FGY203" s="471"/>
      <c r="FGZ203" s="471"/>
      <c r="FHA203" s="471"/>
      <c r="FHB203" s="471"/>
      <c r="FHC203" s="471"/>
      <c r="FHD203" s="471"/>
      <c r="FHE203" s="471"/>
      <c r="FHF203" s="471"/>
      <c r="FHG203" s="471"/>
      <c r="FHH203" s="471"/>
      <c r="FHI203" s="471"/>
      <c r="FHJ203" s="471"/>
      <c r="FHK203" s="471"/>
      <c r="FHL203" s="471"/>
      <c r="FHM203" s="471"/>
      <c r="FHN203" s="471"/>
      <c r="FHO203" s="471"/>
      <c r="FHP203" s="471"/>
      <c r="FHQ203" s="471"/>
      <c r="FHR203" s="471"/>
      <c r="FHS203" s="471"/>
      <c r="FHT203" s="471"/>
      <c r="FHU203" s="471"/>
      <c r="FHV203" s="471"/>
      <c r="FHW203" s="471"/>
      <c r="FHX203" s="471"/>
      <c r="FHY203" s="471"/>
      <c r="FHZ203" s="471"/>
      <c r="FIA203" s="471"/>
      <c r="FIB203" s="471"/>
      <c r="FIC203" s="471"/>
      <c r="FID203" s="471"/>
      <c r="FIE203" s="471"/>
      <c r="FIF203" s="471"/>
      <c r="FIG203" s="471"/>
      <c r="FIH203" s="471"/>
      <c r="FII203" s="471"/>
      <c r="FIJ203" s="471"/>
      <c r="FIK203" s="471"/>
      <c r="FIL203" s="471"/>
      <c r="FIM203" s="471"/>
      <c r="FIN203" s="471"/>
      <c r="FIO203" s="471"/>
      <c r="FIP203" s="471"/>
      <c r="FIQ203" s="471"/>
      <c r="FIR203" s="471"/>
      <c r="FIS203" s="471"/>
      <c r="FIT203" s="471"/>
      <c r="FIU203" s="471"/>
      <c r="FIV203" s="471"/>
      <c r="FIW203" s="471"/>
      <c r="FIX203" s="471"/>
      <c r="FIY203" s="471"/>
      <c r="FIZ203" s="471"/>
      <c r="FJA203" s="471"/>
      <c r="FJB203" s="471"/>
      <c r="FJC203" s="471"/>
      <c r="FJD203" s="471"/>
      <c r="FJE203" s="471"/>
      <c r="FJF203" s="471"/>
      <c r="FJG203" s="471"/>
      <c r="FJH203" s="471"/>
      <c r="FJI203" s="471"/>
      <c r="FJJ203" s="471"/>
      <c r="FJK203" s="471"/>
      <c r="FJL203" s="471"/>
      <c r="FJM203" s="471"/>
      <c r="FJN203" s="471"/>
      <c r="FJO203" s="471"/>
      <c r="FJP203" s="471"/>
      <c r="FJQ203" s="471"/>
      <c r="FJR203" s="471"/>
      <c r="FJS203" s="471"/>
      <c r="FJT203" s="471"/>
      <c r="FJU203" s="471"/>
      <c r="FJV203" s="471"/>
      <c r="FJW203" s="471"/>
      <c r="FJX203" s="471"/>
      <c r="FJY203" s="471"/>
      <c r="FJZ203" s="471"/>
      <c r="FKA203" s="471"/>
      <c r="FKB203" s="471"/>
      <c r="FKC203" s="471"/>
      <c r="FKD203" s="471"/>
      <c r="FKE203" s="471"/>
      <c r="FKF203" s="471"/>
      <c r="FKG203" s="471"/>
      <c r="FKH203" s="471"/>
      <c r="FKI203" s="471"/>
      <c r="FKJ203" s="471"/>
      <c r="FKK203" s="471"/>
      <c r="FKL203" s="471"/>
      <c r="FKM203" s="471"/>
      <c r="FKN203" s="471"/>
      <c r="FKO203" s="471"/>
      <c r="FKP203" s="471"/>
      <c r="FKQ203" s="471"/>
      <c r="FKR203" s="471"/>
      <c r="FKS203" s="471"/>
      <c r="FKT203" s="471"/>
      <c r="FKU203" s="471"/>
      <c r="FKV203" s="471"/>
      <c r="FKW203" s="471"/>
      <c r="FKX203" s="471"/>
      <c r="FKY203" s="471"/>
      <c r="FKZ203" s="471"/>
      <c r="FLA203" s="471"/>
      <c r="FLB203" s="471"/>
      <c r="FLC203" s="471"/>
      <c r="FLD203" s="471"/>
      <c r="FLE203" s="471"/>
      <c r="FLF203" s="471"/>
      <c r="FLG203" s="471"/>
      <c r="FLH203" s="471"/>
      <c r="FLI203" s="471"/>
      <c r="FLJ203" s="471"/>
      <c r="FLK203" s="471"/>
      <c r="FLL203" s="471"/>
      <c r="FLM203" s="471"/>
      <c r="FLN203" s="471"/>
      <c r="FLO203" s="471"/>
      <c r="FLP203" s="471"/>
      <c r="FLQ203" s="471"/>
      <c r="FLR203" s="471"/>
      <c r="FLS203" s="471"/>
      <c r="FLT203" s="471"/>
      <c r="FLU203" s="471"/>
      <c r="FLV203" s="471"/>
      <c r="FLW203" s="471"/>
      <c r="FLX203" s="471"/>
      <c r="FLY203" s="471"/>
      <c r="FLZ203" s="471"/>
      <c r="FMA203" s="471"/>
      <c r="FMB203" s="471"/>
      <c r="FMC203" s="471"/>
      <c r="FMD203" s="471"/>
      <c r="FME203" s="471"/>
      <c r="FMF203" s="471"/>
      <c r="FMG203" s="471"/>
      <c r="FMH203" s="471"/>
      <c r="FMI203" s="471"/>
      <c r="FMJ203" s="471"/>
      <c r="FMK203" s="471"/>
      <c r="FML203" s="471"/>
      <c r="FMM203" s="471"/>
      <c r="FMN203" s="471"/>
      <c r="FMO203" s="471"/>
      <c r="FMP203" s="471"/>
      <c r="FMQ203" s="471"/>
      <c r="FMR203" s="471"/>
      <c r="FMS203" s="471"/>
      <c r="FMT203" s="471"/>
      <c r="FMU203" s="471"/>
      <c r="FMV203" s="471"/>
      <c r="FMW203" s="471"/>
      <c r="FMX203" s="471"/>
      <c r="FMY203" s="471"/>
      <c r="FMZ203" s="471"/>
      <c r="FNA203" s="471"/>
      <c r="FNB203" s="471"/>
      <c r="FNC203" s="471"/>
      <c r="FND203" s="471"/>
      <c r="FNE203" s="471"/>
      <c r="FNF203" s="471"/>
      <c r="FNG203" s="471"/>
      <c r="FNH203" s="471"/>
      <c r="FNI203" s="471"/>
      <c r="FNJ203" s="471"/>
      <c r="FNK203" s="471"/>
      <c r="FNL203" s="471"/>
      <c r="FNM203" s="471"/>
      <c r="FNN203" s="471"/>
      <c r="FNO203" s="471"/>
      <c r="FNP203" s="471"/>
      <c r="FNQ203" s="471"/>
      <c r="FNR203" s="471"/>
      <c r="FNS203" s="471"/>
      <c r="FNT203" s="471"/>
      <c r="FNU203" s="471"/>
      <c r="FNV203" s="471"/>
      <c r="FNW203" s="471"/>
      <c r="FNX203" s="471"/>
      <c r="FNY203" s="471"/>
      <c r="FNZ203" s="471"/>
      <c r="FOA203" s="471"/>
      <c r="FOB203" s="471"/>
      <c r="FOC203" s="471"/>
      <c r="FOD203" s="471"/>
      <c r="FOE203" s="471"/>
      <c r="FOF203" s="471"/>
      <c r="FOG203" s="471"/>
      <c r="FOH203" s="471"/>
      <c r="FOI203" s="471"/>
      <c r="FOJ203" s="471"/>
      <c r="FOK203" s="471"/>
      <c r="FOL203" s="471"/>
      <c r="FOM203" s="471"/>
      <c r="FON203" s="471"/>
      <c r="FOO203" s="471"/>
      <c r="FOP203" s="471"/>
      <c r="FOQ203" s="471"/>
      <c r="FOR203" s="471"/>
      <c r="FOS203" s="471"/>
      <c r="FOT203" s="471"/>
      <c r="FOU203" s="471"/>
      <c r="FOV203" s="471"/>
      <c r="FOW203" s="471"/>
      <c r="FOX203" s="471"/>
      <c r="FOY203" s="471"/>
      <c r="FOZ203" s="471"/>
      <c r="FPA203" s="471"/>
      <c r="FPB203" s="471"/>
      <c r="FPC203" s="471"/>
      <c r="FPD203" s="471"/>
      <c r="FPE203" s="471"/>
      <c r="FPF203" s="471"/>
      <c r="FPG203" s="471"/>
      <c r="FPH203" s="471"/>
      <c r="FPI203" s="471"/>
      <c r="FPJ203" s="471"/>
      <c r="FPK203" s="471"/>
      <c r="FPL203" s="471"/>
      <c r="FPM203" s="471"/>
      <c r="FPN203" s="471"/>
      <c r="FPO203" s="471"/>
      <c r="FPP203" s="471"/>
      <c r="FPQ203" s="471"/>
      <c r="FPR203" s="471"/>
      <c r="FPS203" s="471"/>
      <c r="FPT203" s="471"/>
      <c r="FPU203" s="471"/>
      <c r="FPV203" s="471"/>
      <c r="FPW203" s="471"/>
      <c r="FPX203" s="471"/>
      <c r="FPY203" s="471"/>
      <c r="FPZ203" s="471"/>
      <c r="FQA203" s="471"/>
      <c r="FQB203" s="471"/>
      <c r="FQC203" s="471"/>
      <c r="FQD203" s="471"/>
      <c r="FQE203" s="471"/>
      <c r="FQF203" s="471"/>
      <c r="FQG203" s="471"/>
      <c r="FQH203" s="471"/>
      <c r="FQI203" s="471"/>
      <c r="FQJ203" s="471"/>
      <c r="FQK203" s="471"/>
      <c r="FQL203" s="471"/>
      <c r="FQM203" s="471"/>
      <c r="FQN203" s="471"/>
      <c r="FQO203" s="471"/>
      <c r="FQP203" s="471"/>
      <c r="FQQ203" s="471"/>
      <c r="FQR203" s="471"/>
      <c r="FQS203" s="471"/>
      <c r="FQT203" s="471"/>
      <c r="FQU203" s="471"/>
      <c r="FQV203" s="471"/>
      <c r="FQW203" s="471"/>
      <c r="FQX203" s="471"/>
      <c r="FQY203" s="471"/>
      <c r="FQZ203" s="471"/>
      <c r="FRA203" s="471"/>
      <c r="FRB203" s="471"/>
      <c r="FRC203" s="471"/>
      <c r="FRD203" s="471"/>
      <c r="FRE203" s="471"/>
      <c r="FRF203" s="471"/>
      <c r="FRG203" s="471"/>
      <c r="FRH203" s="471"/>
      <c r="FRI203" s="471"/>
      <c r="FRJ203" s="471"/>
      <c r="FRK203" s="471"/>
      <c r="FRL203" s="471"/>
      <c r="FRM203" s="471"/>
      <c r="FRN203" s="471"/>
      <c r="FRO203" s="471"/>
      <c r="FRP203" s="471"/>
      <c r="FRQ203" s="471"/>
      <c r="FRR203" s="471"/>
      <c r="FRS203" s="471"/>
      <c r="FRT203" s="471"/>
      <c r="FRU203" s="471"/>
      <c r="FRV203" s="471"/>
      <c r="FRW203" s="471"/>
      <c r="FRX203" s="471"/>
      <c r="FRY203" s="471"/>
      <c r="FRZ203" s="471"/>
      <c r="FSA203" s="471"/>
      <c r="FSB203" s="471"/>
      <c r="FSC203" s="471"/>
      <c r="FSD203" s="471"/>
      <c r="FSE203" s="471"/>
      <c r="FSF203" s="471"/>
      <c r="FSG203" s="471"/>
      <c r="FSH203" s="471"/>
      <c r="FSI203" s="471"/>
      <c r="FSJ203" s="471"/>
      <c r="FSK203" s="471"/>
      <c r="FSL203" s="471"/>
      <c r="FSM203" s="471"/>
      <c r="FSN203" s="471"/>
      <c r="FSO203" s="471"/>
      <c r="FSP203" s="471"/>
      <c r="FSQ203" s="471"/>
      <c r="FSR203" s="471"/>
      <c r="FSS203" s="471"/>
      <c r="FST203" s="471"/>
      <c r="FSU203" s="471"/>
      <c r="FSV203" s="471"/>
      <c r="FSW203" s="471"/>
      <c r="FSX203" s="471"/>
      <c r="FSY203" s="471"/>
      <c r="FSZ203" s="471"/>
      <c r="FTA203" s="471"/>
      <c r="FTB203" s="471"/>
      <c r="FTC203" s="471"/>
      <c r="FTD203" s="471"/>
      <c r="FTE203" s="471"/>
      <c r="FTF203" s="471"/>
      <c r="FTG203" s="471"/>
      <c r="FTH203" s="471"/>
      <c r="FTI203" s="471"/>
      <c r="FTJ203" s="471"/>
      <c r="FTK203" s="471"/>
      <c r="FTL203" s="471"/>
      <c r="FTM203" s="471"/>
      <c r="FTN203" s="471"/>
      <c r="FTO203" s="471"/>
      <c r="FTP203" s="471"/>
      <c r="FTQ203" s="471"/>
      <c r="FTR203" s="471"/>
      <c r="FTS203" s="471"/>
      <c r="FTT203" s="471"/>
      <c r="FTU203" s="471"/>
      <c r="FTV203" s="471"/>
      <c r="FTW203" s="471"/>
      <c r="FTX203" s="471"/>
      <c r="FTY203" s="471"/>
      <c r="FTZ203" s="471"/>
      <c r="FUA203" s="471"/>
      <c r="FUB203" s="471"/>
      <c r="FUC203" s="471"/>
      <c r="FUD203" s="471"/>
      <c r="FUE203" s="471"/>
      <c r="FUF203" s="471"/>
      <c r="FUG203" s="471"/>
      <c r="FUH203" s="471"/>
      <c r="FUI203" s="471"/>
      <c r="FUJ203" s="471"/>
      <c r="FUK203" s="471"/>
      <c r="FUL203" s="471"/>
      <c r="FUM203" s="471"/>
      <c r="FUN203" s="471"/>
      <c r="FUO203" s="471"/>
      <c r="FUP203" s="471"/>
      <c r="FUQ203" s="471"/>
      <c r="FUR203" s="471"/>
      <c r="FUS203" s="471"/>
      <c r="FUT203" s="471"/>
      <c r="FUU203" s="471"/>
      <c r="FUV203" s="471"/>
      <c r="FUW203" s="471"/>
      <c r="FUX203" s="471"/>
      <c r="FUY203" s="471"/>
      <c r="FUZ203" s="471"/>
      <c r="FVA203" s="471"/>
      <c r="FVB203" s="471"/>
      <c r="FVC203" s="471"/>
      <c r="FVD203" s="471"/>
      <c r="FVE203" s="471"/>
      <c r="FVF203" s="471"/>
      <c r="FVG203" s="471"/>
      <c r="FVH203" s="471"/>
      <c r="FVI203" s="471"/>
      <c r="FVJ203" s="471"/>
      <c r="FVK203" s="471"/>
      <c r="FVL203" s="471"/>
      <c r="FVM203" s="471"/>
      <c r="FVN203" s="471"/>
      <c r="FVO203" s="471"/>
      <c r="FVP203" s="471"/>
      <c r="FVQ203" s="471"/>
      <c r="FVR203" s="471"/>
      <c r="FVS203" s="471"/>
      <c r="FVT203" s="471"/>
      <c r="FVU203" s="471"/>
      <c r="FVV203" s="471"/>
      <c r="FVW203" s="471"/>
      <c r="FVX203" s="471"/>
      <c r="FVY203" s="471"/>
      <c r="FVZ203" s="471"/>
      <c r="FWA203" s="471"/>
      <c r="FWB203" s="471"/>
      <c r="FWC203" s="471"/>
      <c r="FWD203" s="471"/>
      <c r="FWE203" s="471"/>
      <c r="FWF203" s="471"/>
      <c r="FWG203" s="471"/>
      <c r="FWH203" s="471"/>
      <c r="FWI203" s="471"/>
      <c r="FWJ203" s="471"/>
      <c r="FWK203" s="471"/>
      <c r="FWL203" s="471"/>
      <c r="FWM203" s="471"/>
      <c r="FWN203" s="471"/>
      <c r="FWO203" s="471"/>
      <c r="FWP203" s="471"/>
      <c r="FWQ203" s="471"/>
      <c r="FWR203" s="471"/>
      <c r="FWS203" s="471"/>
      <c r="FWT203" s="471"/>
      <c r="FWU203" s="471"/>
      <c r="FWV203" s="471"/>
      <c r="FWW203" s="471"/>
      <c r="FWX203" s="471"/>
      <c r="FWY203" s="471"/>
      <c r="FWZ203" s="471"/>
      <c r="FXA203" s="471"/>
      <c r="FXB203" s="471"/>
      <c r="FXC203" s="471"/>
      <c r="FXD203" s="471"/>
      <c r="FXE203" s="471"/>
      <c r="FXF203" s="471"/>
      <c r="FXG203" s="471"/>
      <c r="FXH203" s="471"/>
      <c r="FXI203" s="471"/>
      <c r="FXJ203" s="471"/>
      <c r="FXK203" s="471"/>
      <c r="FXL203" s="471"/>
      <c r="FXM203" s="471"/>
      <c r="FXN203" s="471"/>
      <c r="FXO203" s="471"/>
      <c r="FXP203" s="471"/>
      <c r="FXQ203" s="471"/>
      <c r="FXR203" s="471"/>
      <c r="FXS203" s="471"/>
      <c r="FXT203" s="471"/>
      <c r="FXU203" s="471"/>
      <c r="FXV203" s="471"/>
      <c r="FXW203" s="471"/>
      <c r="FXX203" s="471"/>
      <c r="FXY203" s="471"/>
      <c r="FXZ203" s="471"/>
      <c r="FYA203" s="471"/>
      <c r="FYB203" s="471"/>
      <c r="FYC203" s="471"/>
      <c r="FYD203" s="471"/>
      <c r="FYE203" s="471"/>
      <c r="FYF203" s="471"/>
      <c r="FYG203" s="471"/>
      <c r="FYH203" s="471"/>
      <c r="FYI203" s="471"/>
      <c r="FYJ203" s="471"/>
      <c r="FYK203" s="471"/>
      <c r="FYL203" s="471"/>
      <c r="FYM203" s="471"/>
      <c r="FYN203" s="471"/>
      <c r="FYO203" s="471"/>
      <c r="FYP203" s="471"/>
      <c r="FYQ203" s="471"/>
      <c r="FYR203" s="471"/>
      <c r="FYS203" s="471"/>
      <c r="FYT203" s="471"/>
      <c r="FYU203" s="471"/>
      <c r="FYV203" s="471"/>
      <c r="FYW203" s="471"/>
      <c r="FYX203" s="471"/>
      <c r="FYY203" s="471"/>
      <c r="FYZ203" s="471"/>
      <c r="FZA203" s="471"/>
      <c r="FZB203" s="471"/>
      <c r="FZC203" s="471"/>
      <c r="FZD203" s="471"/>
      <c r="FZE203" s="471"/>
      <c r="FZF203" s="471"/>
      <c r="FZG203" s="471"/>
      <c r="FZH203" s="471"/>
      <c r="FZI203" s="471"/>
      <c r="FZJ203" s="471"/>
      <c r="FZK203" s="471"/>
      <c r="FZL203" s="471"/>
      <c r="FZM203" s="471"/>
      <c r="FZN203" s="471"/>
      <c r="FZO203" s="471"/>
      <c r="FZP203" s="471"/>
      <c r="FZQ203" s="471"/>
      <c r="FZR203" s="471"/>
      <c r="FZS203" s="471"/>
      <c r="FZT203" s="471"/>
      <c r="FZU203" s="471"/>
      <c r="FZV203" s="471"/>
      <c r="FZW203" s="471"/>
      <c r="FZX203" s="471"/>
      <c r="FZY203" s="471"/>
      <c r="FZZ203" s="471"/>
      <c r="GAA203" s="471"/>
      <c r="GAB203" s="471"/>
      <c r="GAC203" s="471"/>
      <c r="GAD203" s="471"/>
      <c r="GAE203" s="471"/>
      <c r="GAF203" s="471"/>
      <c r="GAG203" s="471"/>
      <c r="GAH203" s="471"/>
      <c r="GAI203" s="471"/>
      <c r="GAJ203" s="471"/>
      <c r="GAK203" s="471"/>
      <c r="GAL203" s="471"/>
      <c r="GAM203" s="471"/>
      <c r="GAN203" s="471"/>
      <c r="GAO203" s="471"/>
      <c r="GAP203" s="471"/>
      <c r="GAQ203" s="471"/>
      <c r="GAR203" s="471"/>
      <c r="GAS203" s="471"/>
      <c r="GAT203" s="471"/>
      <c r="GAU203" s="471"/>
      <c r="GAV203" s="471"/>
      <c r="GAW203" s="471"/>
      <c r="GAX203" s="471"/>
      <c r="GAY203" s="471"/>
      <c r="GAZ203" s="471"/>
      <c r="GBA203" s="471"/>
      <c r="GBB203" s="471"/>
      <c r="GBC203" s="471"/>
      <c r="GBD203" s="471"/>
      <c r="GBE203" s="471"/>
      <c r="GBF203" s="471"/>
      <c r="GBG203" s="471"/>
      <c r="GBH203" s="471"/>
      <c r="GBI203" s="471"/>
      <c r="GBJ203" s="471"/>
      <c r="GBK203" s="471"/>
      <c r="GBL203" s="471"/>
      <c r="GBM203" s="471"/>
      <c r="GBN203" s="471"/>
      <c r="GBO203" s="471"/>
      <c r="GBP203" s="471"/>
      <c r="GBQ203" s="471"/>
      <c r="GBR203" s="471"/>
      <c r="GBS203" s="471"/>
      <c r="GBT203" s="471"/>
      <c r="GBU203" s="471"/>
      <c r="GBV203" s="471"/>
      <c r="GBW203" s="471"/>
      <c r="GBX203" s="471"/>
      <c r="GBY203" s="471"/>
      <c r="GBZ203" s="471"/>
      <c r="GCA203" s="471"/>
      <c r="GCB203" s="471"/>
      <c r="GCC203" s="471"/>
      <c r="GCD203" s="471"/>
      <c r="GCE203" s="471"/>
      <c r="GCF203" s="471"/>
      <c r="GCG203" s="471"/>
      <c r="GCH203" s="471"/>
      <c r="GCI203" s="471"/>
      <c r="GCJ203" s="471"/>
      <c r="GCK203" s="471"/>
      <c r="GCL203" s="471"/>
      <c r="GCM203" s="471"/>
      <c r="GCN203" s="471"/>
      <c r="GCO203" s="471"/>
      <c r="GCP203" s="471"/>
      <c r="GCQ203" s="471"/>
      <c r="GCR203" s="471"/>
      <c r="GCS203" s="471"/>
      <c r="GCT203" s="471"/>
      <c r="GCU203" s="471"/>
      <c r="GCV203" s="471"/>
      <c r="GCW203" s="471"/>
      <c r="GCX203" s="471"/>
      <c r="GCY203" s="471"/>
      <c r="GCZ203" s="471"/>
      <c r="GDA203" s="471"/>
      <c r="GDB203" s="471"/>
      <c r="GDC203" s="471"/>
      <c r="GDD203" s="471"/>
      <c r="GDE203" s="471"/>
      <c r="GDF203" s="471"/>
      <c r="GDG203" s="471"/>
      <c r="GDH203" s="471"/>
      <c r="GDI203" s="471"/>
      <c r="GDJ203" s="471"/>
      <c r="GDK203" s="471"/>
      <c r="GDL203" s="471"/>
      <c r="GDM203" s="471"/>
      <c r="GDN203" s="471"/>
      <c r="GDO203" s="471"/>
      <c r="GDP203" s="471"/>
      <c r="GDQ203" s="471"/>
      <c r="GDR203" s="471"/>
      <c r="GDS203" s="471"/>
      <c r="GDT203" s="471"/>
      <c r="GDU203" s="471"/>
      <c r="GDV203" s="471"/>
      <c r="GDW203" s="471"/>
      <c r="GDX203" s="471"/>
      <c r="GDY203" s="471"/>
      <c r="GDZ203" s="471"/>
      <c r="GEA203" s="471"/>
      <c r="GEB203" s="471"/>
      <c r="GEC203" s="471"/>
      <c r="GED203" s="471"/>
      <c r="GEE203" s="471"/>
      <c r="GEF203" s="471"/>
      <c r="GEG203" s="471"/>
      <c r="GEH203" s="471"/>
      <c r="GEI203" s="471"/>
      <c r="GEJ203" s="471"/>
      <c r="GEK203" s="471"/>
      <c r="GEL203" s="471"/>
      <c r="GEM203" s="471"/>
      <c r="GEN203" s="471"/>
      <c r="GEO203" s="471"/>
      <c r="GEP203" s="471"/>
      <c r="GEQ203" s="471"/>
      <c r="GER203" s="471"/>
      <c r="GES203" s="471"/>
      <c r="GET203" s="471"/>
      <c r="GEU203" s="471"/>
      <c r="GEV203" s="471"/>
      <c r="GEW203" s="471"/>
      <c r="GEX203" s="471"/>
      <c r="GEY203" s="471"/>
      <c r="GEZ203" s="471"/>
      <c r="GFA203" s="471"/>
      <c r="GFB203" s="471"/>
      <c r="GFC203" s="471"/>
      <c r="GFD203" s="471"/>
      <c r="GFE203" s="471"/>
      <c r="GFF203" s="471"/>
      <c r="GFG203" s="471"/>
      <c r="GFH203" s="471"/>
      <c r="GFI203" s="471"/>
      <c r="GFJ203" s="471"/>
      <c r="GFK203" s="471"/>
      <c r="GFL203" s="471"/>
      <c r="GFM203" s="471"/>
      <c r="GFN203" s="471"/>
      <c r="GFO203" s="471"/>
      <c r="GFP203" s="471"/>
      <c r="GFQ203" s="471"/>
      <c r="GFR203" s="471"/>
      <c r="GFS203" s="471"/>
      <c r="GFT203" s="471"/>
      <c r="GFU203" s="471"/>
      <c r="GFV203" s="471"/>
      <c r="GFW203" s="471"/>
      <c r="GFX203" s="471"/>
      <c r="GFY203" s="471"/>
      <c r="GFZ203" s="471"/>
      <c r="GGA203" s="471"/>
      <c r="GGB203" s="471"/>
      <c r="GGC203" s="471"/>
      <c r="GGD203" s="471"/>
      <c r="GGE203" s="471"/>
      <c r="GGF203" s="471"/>
      <c r="GGG203" s="471"/>
      <c r="GGH203" s="471"/>
      <c r="GGI203" s="471"/>
      <c r="GGJ203" s="471"/>
      <c r="GGK203" s="471"/>
      <c r="GGL203" s="471"/>
      <c r="GGM203" s="471"/>
      <c r="GGN203" s="471"/>
      <c r="GGO203" s="471"/>
      <c r="GGP203" s="471"/>
      <c r="GGQ203" s="471"/>
      <c r="GGR203" s="471"/>
      <c r="GGS203" s="471"/>
      <c r="GGT203" s="471"/>
      <c r="GGU203" s="471"/>
      <c r="GGV203" s="471"/>
      <c r="GGW203" s="471"/>
      <c r="GGX203" s="471"/>
      <c r="GGY203" s="471"/>
      <c r="GGZ203" s="471"/>
      <c r="GHA203" s="471"/>
      <c r="GHB203" s="471"/>
      <c r="GHC203" s="471"/>
      <c r="GHD203" s="471"/>
      <c r="GHE203" s="471"/>
      <c r="GHF203" s="471"/>
      <c r="GHG203" s="471"/>
      <c r="GHH203" s="471"/>
      <c r="GHI203" s="471"/>
      <c r="GHJ203" s="471"/>
      <c r="GHK203" s="471"/>
      <c r="GHL203" s="471"/>
      <c r="GHM203" s="471"/>
      <c r="GHN203" s="471"/>
      <c r="GHO203" s="471"/>
      <c r="GHP203" s="471"/>
      <c r="GHQ203" s="471"/>
      <c r="GHR203" s="471"/>
      <c r="GHS203" s="471"/>
      <c r="GHT203" s="471"/>
      <c r="GHU203" s="471"/>
      <c r="GHV203" s="471"/>
      <c r="GHW203" s="471"/>
      <c r="GHX203" s="471"/>
      <c r="GHY203" s="471"/>
      <c r="GHZ203" s="471"/>
      <c r="GIA203" s="471"/>
      <c r="GIB203" s="471"/>
      <c r="GIC203" s="471"/>
      <c r="GID203" s="471"/>
      <c r="GIE203" s="471"/>
      <c r="GIF203" s="471"/>
      <c r="GIG203" s="471"/>
      <c r="GIH203" s="471"/>
      <c r="GII203" s="471"/>
      <c r="GIJ203" s="471"/>
      <c r="GIK203" s="471"/>
      <c r="GIL203" s="471"/>
      <c r="GIM203" s="471"/>
      <c r="GIN203" s="471"/>
      <c r="GIO203" s="471"/>
      <c r="GIP203" s="471"/>
      <c r="GIQ203" s="471"/>
      <c r="GIR203" s="471"/>
      <c r="GIS203" s="471"/>
      <c r="GIT203" s="471"/>
      <c r="GIU203" s="471"/>
      <c r="GIV203" s="471"/>
      <c r="GIW203" s="471"/>
      <c r="GIX203" s="471"/>
      <c r="GIY203" s="471"/>
      <c r="GIZ203" s="471"/>
      <c r="GJA203" s="471"/>
      <c r="GJB203" s="471"/>
      <c r="GJC203" s="471"/>
      <c r="GJD203" s="471"/>
      <c r="GJE203" s="471"/>
      <c r="GJF203" s="471"/>
      <c r="GJG203" s="471"/>
      <c r="GJH203" s="471"/>
      <c r="GJI203" s="471"/>
      <c r="GJJ203" s="471"/>
      <c r="GJK203" s="471"/>
      <c r="GJL203" s="471"/>
      <c r="GJM203" s="471"/>
      <c r="GJN203" s="471"/>
      <c r="GJO203" s="471"/>
      <c r="GJP203" s="471"/>
      <c r="GJQ203" s="471"/>
      <c r="GJR203" s="471"/>
      <c r="GJS203" s="471"/>
      <c r="GJT203" s="471"/>
      <c r="GJU203" s="471"/>
      <c r="GJV203" s="471"/>
      <c r="GJW203" s="471"/>
      <c r="GJX203" s="471"/>
      <c r="GJY203" s="471"/>
      <c r="GJZ203" s="471"/>
      <c r="GKA203" s="471"/>
      <c r="GKB203" s="471"/>
      <c r="GKC203" s="471"/>
      <c r="GKD203" s="471"/>
      <c r="GKE203" s="471"/>
      <c r="GKF203" s="471"/>
      <c r="GKG203" s="471"/>
      <c r="GKH203" s="471"/>
      <c r="GKI203" s="471"/>
      <c r="GKJ203" s="471"/>
      <c r="GKK203" s="471"/>
      <c r="GKL203" s="471"/>
      <c r="GKM203" s="471"/>
      <c r="GKN203" s="471"/>
      <c r="GKO203" s="471"/>
      <c r="GKP203" s="471"/>
      <c r="GKQ203" s="471"/>
      <c r="GKR203" s="471"/>
      <c r="GKS203" s="471"/>
      <c r="GKT203" s="471"/>
      <c r="GKU203" s="471"/>
      <c r="GKV203" s="471"/>
      <c r="GKW203" s="471"/>
      <c r="GKX203" s="471"/>
      <c r="GKY203" s="471"/>
      <c r="GKZ203" s="471"/>
      <c r="GLA203" s="471"/>
      <c r="GLB203" s="471"/>
      <c r="GLC203" s="471"/>
      <c r="GLD203" s="471"/>
      <c r="GLE203" s="471"/>
      <c r="GLF203" s="471"/>
      <c r="GLG203" s="471"/>
      <c r="GLH203" s="471"/>
      <c r="GLI203" s="471"/>
      <c r="GLJ203" s="471"/>
      <c r="GLK203" s="471"/>
      <c r="GLL203" s="471"/>
      <c r="GLM203" s="471"/>
      <c r="GLN203" s="471"/>
      <c r="GLO203" s="471"/>
      <c r="GLP203" s="471"/>
      <c r="GLQ203" s="471"/>
      <c r="GLR203" s="471"/>
      <c r="GLS203" s="471"/>
      <c r="GLT203" s="471"/>
      <c r="GLU203" s="471"/>
      <c r="GLV203" s="471"/>
      <c r="GLW203" s="471"/>
      <c r="GLX203" s="471"/>
      <c r="GLY203" s="471"/>
      <c r="GLZ203" s="471"/>
      <c r="GMA203" s="471"/>
      <c r="GMB203" s="471"/>
      <c r="GMC203" s="471"/>
      <c r="GMD203" s="471"/>
      <c r="GME203" s="471"/>
      <c r="GMF203" s="471"/>
      <c r="GMG203" s="471"/>
      <c r="GMH203" s="471"/>
      <c r="GMI203" s="471"/>
      <c r="GMJ203" s="471"/>
      <c r="GMK203" s="471"/>
      <c r="GML203" s="471"/>
      <c r="GMM203" s="471"/>
      <c r="GMN203" s="471"/>
      <c r="GMO203" s="471"/>
      <c r="GMP203" s="471"/>
      <c r="GMQ203" s="471"/>
      <c r="GMR203" s="471"/>
      <c r="GMS203" s="471"/>
      <c r="GMT203" s="471"/>
      <c r="GMU203" s="471"/>
      <c r="GMV203" s="471"/>
      <c r="GMW203" s="471"/>
      <c r="GMX203" s="471"/>
      <c r="GMY203" s="471"/>
      <c r="GMZ203" s="471"/>
      <c r="GNA203" s="471"/>
      <c r="GNB203" s="471"/>
      <c r="GNC203" s="471"/>
      <c r="GND203" s="471"/>
      <c r="GNE203" s="471"/>
      <c r="GNF203" s="471"/>
      <c r="GNG203" s="471"/>
      <c r="GNH203" s="471"/>
      <c r="GNI203" s="471"/>
      <c r="GNJ203" s="471"/>
      <c r="GNK203" s="471"/>
      <c r="GNL203" s="471"/>
      <c r="GNM203" s="471"/>
      <c r="GNN203" s="471"/>
      <c r="GNO203" s="471"/>
      <c r="GNP203" s="471"/>
      <c r="GNQ203" s="471"/>
      <c r="GNR203" s="471"/>
      <c r="GNS203" s="471"/>
      <c r="GNT203" s="471"/>
      <c r="GNU203" s="471"/>
      <c r="GNV203" s="471"/>
      <c r="GNW203" s="471"/>
      <c r="GNX203" s="471"/>
      <c r="GNY203" s="471"/>
      <c r="GNZ203" s="471"/>
      <c r="GOA203" s="471"/>
      <c r="GOB203" s="471"/>
      <c r="GOC203" s="471"/>
      <c r="GOD203" s="471"/>
      <c r="GOE203" s="471"/>
      <c r="GOF203" s="471"/>
      <c r="GOG203" s="471"/>
      <c r="GOH203" s="471"/>
      <c r="GOI203" s="471"/>
      <c r="GOJ203" s="471"/>
      <c r="GOK203" s="471"/>
      <c r="GOL203" s="471"/>
      <c r="GOM203" s="471"/>
      <c r="GON203" s="471"/>
      <c r="GOO203" s="471"/>
      <c r="GOP203" s="471"/>
      <c r="GOQ203" s="471"/>
      <c r="GOR203" s="471"/>
      <c r="GOS203" s="471"/>
      <c r="GOT203" s="471"/>
      <c r="GOU203" s="471"/>
      <c r="GOV203" s="471"/>
      <c r="GOW203" s="471"/>
      <c r="GOX203" s="471"/>
      <c r="GOY203" s="471"/>
      <c r="GOZ203" s="471"/>
      <c r="GPA203" s="471"/>
      <c r="GPB203" s="471"/>
      <c r="GPC203" s="471"/>
      <c r="GPD203" s="471"/>
      <c r="GPE203" s="471"/>
      <c r="GPF203" s="471"/>
      <c r="GPG203" s="471"/>
      <c r="GPH203" s="471"/>
      <c r="GPI203" s="471"/>
      <c r="GPJ203" s="471"/>
      <c r="GPK203" s="471"/>
      <c r="GPL203" s="471"/>
      <c r="GPM203" s="471"/>
      <c r="GPN203" s="471"/>
      <c r="GPO203" s="471"/>
      <c r="GPP203" s="471"/>
      <c r="GPQ203" s="471"/>
      <c r="GPR203" s="471"/>
      <c r="GPS203" s="471"/>
      <c r="GPT203" s="471"/>
      <c r="GPU203" s="471"/>
      <c r="GPV203" s="471"/>
      <c r="GPW203" s="471"/>
      <c r="GPX203" s="471"/>
      <c r="GPY203" s="471"/>
      <c r="GPZ203" s="471"/>
      <c r="GQA203" s="471"/>
      <c r="GQB203" s="471"/>
      <c r="GQC203" s="471"/>
      <c r="GQD203" s="471"/>
      <c r="GQE203" s="471"/>
      <c r="GQF203" s="471"/>
      <c r="GQG203" s="471"/>
      <c r="GQH203" s="471"/>
      <c r="GQI203" s="471"/>
      <c r="GQJ203" s="471"/>
      <c r="GQK203" s="471"/>
      <c r="GQL203" s="471"/>
      <c r="GQM203" s="471"/>
      <c r="GQN203" s="471"/>
      <c r="GQO203" s="471"/>
      <c r="GQP203" s="471"/>
      <c r="GQQ203" s="471"/>
      <c r="GQR203" s="471"/>
      <c r="GQS203" s="471"/>
      <c r="GQT203" s="471"/>
      <c r="GQU203" s="471"/>
      <c r="GQV203" s="471"/>
      <c r="GQW203" s="471"/>
      <c r="GQX203" s="471"/>
      <c r="GQY203" s="471"/>
      <c r="GQZ203" s="471"/>
      <c r="GRA203" s="471"/>
      <c r="GRB203" s="471"/>
      <c r="GRC203" s="471"/>
      <c r="GRD203" s="471"/>
      <c r="GRE203" s="471"/>
      <c r="GRF203" s="471"/>
      <c r="GRG203" s="471"/>
      <c r="GRH203" s="471"/>
      <c r="GRI203" s="471"/>
      <c r="GRJ203" s="471"/>
      <c r="GRK203" s="471"/>
      <c r="GRL203" s="471"/>
      <c r="GRM203" s="471"/>
      <c r="GRN203" s="471"/>
      <c r="GRO203" s="471"/>
      <c r="GRP203" s="471"/>
      <c r="GRQ203" s="471"/>
      <c r="GRR203" s="471"/>
      <c r="GRS203" s="471"/>
      <c r="GRT203" s="471"/>
      <c r="GRU203" s="471"/>
      <c r="GRV203" s="471"/>
      <c r="GRW203" s="471"/>
      <c r="GRX203" s="471"/>
      <c r="GRY203" s="471"/>
      <c r="GRZ203" s="471"/>
      <c r="GSA203" s="471"/>
      <c r="GSB203" s="471"/>
      <c r="GSC203" s="471"/>
      <c r="GSD203" s="471"/>
      <c r="GSE203" s="471"/>
      <c r="GSF203" s="471"/>
      <c r="GSG203" s="471"/>
      <c r="GSH203" s="471"/>
      <c r="GSI203" s="471"/>
      <c r="GSJ203" s="471"/>
      <c r="GSK203" s="471"/>
      <c r="GSL203" s="471"/>
      <c r="GSM203" s="471"/>
      <c r="GSN203" s="471"/>
      <c r="GSO203" s="471"/>
      <c r="GSP203" s="471"/>
      <c r="GSQ203" s="471"/>
      <c r="GSR203" s="471"/>
      <c r="GSS203" s="471"/>
      <c r="GST203" s="471"/>
      <c r="GSU203" s="471"/>
      <c r="GSV203" s="471"/>
      <c r="GSW203" s="471"/>
      <c r="GSX203" s="471"/>
      <c r="GSY203" s="471"/>
      <c r="GSZ203" s="471"/>
      <c r="GTA203" s="471"/>
      <c r="GTB203" s="471"/>
      <c r="GTC203" s="471"/>
      <c r="GTD203" s="471"/>
      <c r="GTE203" s="471"/>
      <c r="GTF203" s="471"/>
      <c r="GTG203" s="471"/>
      <c r="GTH203" s="471"/>
      <c r="GTI203" s="471"/>
      <c r="GTJ203" s="471"/>
      <c r="GTK203" s="471"/>
      <c r="GTL203" s="471"/>
      <c r="GTM203" s="471"/>
      <c r="GTN203" s="471"/>
      <c r="GTO203" s="471"/>
      <c r="GTP203" s="471"/>
      <c r="GTQ203" s="471"/>
      <c r="GTR203" s="471"/>
      <c r="GTS203" s="471"/>
      <c r="GTT203" s="471"/>
      <c r="GTU203" s="471"/>
      <c r="GTV203" s="471"/>
      <c r="GTW203" s="471"/>
      <c r="GTX203" s="471"/>
      <c r="GTY203" s="471"/>
      <c r="GTZ203" s="471"/>
      <c r="GUA203" s="471"/>
      <c r="GUB203" s="471"/>
      <c r="GUC203" s="471"/>
      <c r="GUD203" s="471"/>
      <c r="GUE203" s="471"/>
      <c r="GUF203" s="471"/>
      <c r="GUG203" s="471"/>
      <c r="GUH203" s="471"/>
      <c r="GUI203" s="471"/>
      <c r="GUJ203" s="471"/>
      <c r="GUK203" s="471"/>
      <c r="GUL203" s="471"/>
      <c r="GUM203" s="471"/>
      <c r="GUN203" s="471"/>
      <c r="GUO203" s="471"/>
      <c r="GUP203" s="471"/>
      <c r="GUQ203" s="471"/>
      <c r="GUR203" s="471"/>
      <c r="GUS203" s="471"/>
      <c r="GUT203" s="471"/>
      <c r="GUU203" s="471"/>
      <c r="GUV203" s="471"/>
      <c r="GUW203" s="471"/>
      <c r="GUX203" s="471"/>
      <c r="GUY203" s="471"/>
      <c r="GUZ203" s="471"/>
      <c r="GVA203" s="471"/>
      <c r="GVB203" s="471"/>
      <c r="GVC203" s="471"/>
      <c r="GVD203" s="471"/>
      <c r="GVE203" s="471"/>
      <c r="GVF203" s="471"/>
      <c r="GVG203" s="471"/>
      <c r="GVH203" s="471"/>
      <c r="GVI203" s="471"/>
      <c r="GVJ203" s="471"/>
      <c r="GVK203" s="471"/>
      <c r="GVL203" s="471"/>
      <c r="GVM203" s="471"/>
      <c r="GVN203" s="471"/>
      <c r="GVO203" s="471"/>
      <c r="GVP203" s="471"/>
      <c r="GVQ203" s="471"/>
      <c r="GVR203" s="471"/>
      <c r="GVS203" s="471"/>
      <c r="GVT203" s="471"/>
      <c r="GVU203" s="471"/>
      <c r="GVV203" s="471"/>
      <c r="GVW203" s="471"/>
      <c r="GVX203" s="471"/>
      <c r="GVY203" s="471"/>
      <c r="GVZ203" s="471"/>
      <c r="GWA203" s="471"/>
      <c r="GWB203" s="471"/>
      <c r="GWC203" s="471"/>
      <c r="GWD203" s="471"/>
      <c r="GWE203" s="471"/>
      <c r="GWF203" s="471"/>
      <c r="GWG203" s="471"/>
      <c r="GWH203" s="471"/>
      <c r="GWI203" s="471"/>
      <c r="GWJ203" s="471"/>
      <c r="GWK203" s="471"/>
      <c r="GWL203" s="471"/>
      <c r="GWM203" s="471"/>
      <c r="GWN203" s="471"/>
      <c r="GWO203" s="471"/>
      <c r="GWP203" s="471"/>
      <c r="GWQ203" s="471"/>
      <c r="GWR203" s="471"/>
      <c r="GWS203" s="471"/>
      <c r="GWT203" s="471"/>
      <c r="GWU203" s="471"/>
      <c r="GWV203" s="471"/>
      <c r="GWW203" s="471"/>
      <c r="GWX203" s="471"/>
      <c r="GWY203" s="471"/>
      <c r="GWZ203" s="471"/>
      <c r="GXA203" s="471"/>
      <c r="GXB203" s="471"/>
      <c r="GXC203" s="471"/>
      <c r="GXD203" s="471"/>
      <c r="GXE203" s="471"/>
      <c r="GXF203" s="471"/>
      <c r="GXG203" s="471"/>
      <c r="GXH203" s="471"/>
      <c r="GXI203" s="471"/>
      <c r="GXJ203" s="471"/>
      <c r="GXK203" s="471"/>
      <c r="GXL203" s="471"/>
      <c r="GXM203" s="471"/>
      <c r="GXN203" s="471"/>
      <c r="GXO203" s="471"/>
      <c r="GXP203" s="471"/>
      <c r="GXQ203" s="471"/>
      <c r="GXR203" s="471"/>
      <c r="GXS203" s="471"/>
      <c r="GXT203" s="471"/>
      <c r="GXU203" s="471"/>
      <c r="GXV203" s="471"/>
      <c r="GXW203" s="471"/>
      <c r="GXX203" s="471"/>
      <c r="GXY203" s="471"/>
      <c r="GXZ203" s="471"/>
      <c r="GYA203" s="471"/>
      <c r="GYB203" s="471"/>
      <c r="GYC203" s="471"/>
      <c r="GYD203" s="471"/>
      <c r="GYE203" s="471"/>
      <c r="GYF203" s="471"/>
      <c r="GYG203" s="471"/>
      <c r="GYH203" s="471"/>
      <c r="GYI203" s="471"/>
      <c r="GYJ203" s="471"/>
      <c r="GYK203" s="471"/>
      <c r="GYL203" s="471"/>
      <c r="GYM203" s="471"/>
      <c r="GYN203" s="471"/>
      <c r="GYO203" s="471"/>
      <c r="GYP203" s="471"/>
      <c r="GYQ203" s="471"/>
      <c r="GYR203" s="471"/>
      <c r="GYS203" s="471"/>
      <c r="GYT203" s="471"/>
      <c r="GYU203" s="471"/>
      <c r="GYV203" s="471"/>
      <c r="GYW203" s="471"/>
      <c r="GYX203" s="471"/>
      <c r="GYY203" s="471"/>
      <c r="GYZ203" s="471"/>
      <c r="GZA203" s="471"/>
      <c r="GZB203" s="471"/>
      <c r="GZC203" s="471"/>
      <c r="GZD203" s="471"/>
      <c r="GZE203" s="471"/>
      <c r="GZF203" s="471"/>
      <c r="GZG203" s="471"/>
      <c r="GZH203" s="471"/>
      <c r="GZI203" s="471"/>
      <c r="GZJ203" s="471"/>
      <c r="GZK203" s="471"/>
      <c r="GZL203" s="471"/>
      <c r="GZM203" s="471"/>
      <c r="GZN203" s="471"/>
      <c r="GZO203" s="471"/>
      <c r="GZP203" s="471"/>
      <c r="GZQ203" s="471"/>
      <c r="GZR203" s="471"/>
      <c r="GZS203" s="471"/>
      <c r="GZT203" s="471"/>
      <c r="GZU203" s="471"/>
      <c r="GZV203" s="471"/>
      <c r="GZW203" s="471"/>
      <c r="GZX203" s="471"/>
      <c r="GZY203" s="471"/>
      <c r="GZZ203" s="471"/>
      <c r="HAA203" s="471"/>
      <c r="HAB203" s="471"/>
      <c r="HAC203" s="471"/>
      <c r="HAD203" s="471"/>
      <c r="HAE203" s="471"/>
      <c r="HAF203" s="471"/>
      <c r="HAG203" s="471"/>
      <c r="HAH203" s="471"/>
      <c r="HAI203" s="471"/>
      <c r="HAJ203" s="471"/>
      <c r="HAK203" s="471"/>
      <c r="HAL203" s="471"/>
      <c r="HAM203" s="471"/>
      <c r="HAN203" s="471"/>
      <c r="HAO203" s="471"/>
      <c r="HAP203" s="471"/>
      <c r="HAQ203" s="471"/>
      <c r="HAR203" s="471"/>
      <c r="HAS203" s="471"/>
      <c r="HAT203" s="471"/>
      <c r="HAU203" s="471"/>
      <c r="HAV203" s="471"/>
      <c r="HAW203" s="471"/>
      <c r="HAX203" s="471"/>
      <c r="HAY203" s="471"/>
      <c r="HAZ203" s="471"/>
      <c r="HBA203" s="471"/>
      <c r="HBB203" s="471"/>
      <c r="HBC203" s="471"/>
      <c r="HBD203" s="471"/>
      <c r="HBE203" s="471"/>
      <c r="HBF203" s="471"/>
      <c r="HBG203" s="471"/>
      <c r="HBH203" s="471"/>
      <c r="HBI203" s="471"/>
      <c r="HBJ203" s="471"/>
      <c r="HBK203" s="471"/>
      <c r="HBL203" s="471"/>
      <c r="HBM203" s="471"/>
      <c r="HBN203" s="471"/>
      <c r="HBO203" s="471"/>
      <c r="HBP203" s="471"/>
      <c r="HBQ203" s="471"/>
      <c r="HBR203" s="471"/>
      <c r="HBS203" s="471"/>
      <c r="HBT203" s="471"/>
      <c r="HBU203" s="471"/>
      <c r="HBV203" s="471"/>
      <c r="HBW203" s="471"/>
      <c r="HBX203" s="471"/>
      <c r="HBY203" s="471"/>
      <c r="HBZ203" s="471"/>
      <c r="HCA203" s="471"/>
      <c r="HCB203" s="471"/>
      <c r="HCC203" s="471"/>
      <c r="HCD203" s="471"/>
      <c r="HCE203" s="471"/>
      <c r="HCF203" s="471"/>
      <c r="HCG203" s="471"/>
      <c r="HCH203" s="471"/>
      <c r="HCI203" s="471"/>
      <c r="HCJ203" s="471"/>
      <c r="HCK203" s="471"/>
      <c r="HCL203" s="471"/>
      <c r="HCM203" s="471"/>
      <c r="HCN203" s="471"/>
      <c r="HCO203" s="471"/>
      <c r="HCP203" s="471"/>
      <c r="HCQ203" s="471"/>
      <c r="HCR203" s="471"/>
      <c r="HCS203" s="471"/>
      <c r="HCT203" s="471"/>
      <c r="HCU203" s="471"/>
      <c r="HCV203" s="471"/>
      <c r="HCW203" s="471"/>
      <c r="HCX203" s="471"/>
      <c r="HCY203" s="471"/>
      <c r="HCZ203" s="471"/>
      <c r="HDA203" s="471"/>
      <c r="HDB203" s="471"/>
      <c r="HDC203" s="471"/>
      <c r="HDD203" s="471"/>
      <c r="HDE203" s="471"/>
      <c r="HDF203" s="471"/>
      <c r="HDG203" s="471"/>
      <c r="HDH203" s="471"/>
      <c r="HDI203" s="471"/>
      <c r="HDJ203" s="471"/>
      <c r="HDK203" s="471"/>
      <c r="HDL203" s="471"/>
      <c r="HDM203" s="471"/>
      <c r="HDN203" s="471"/>
      <c r="HDO203" s="471"/>
      <c r="HDP203" s="471"/>
      <c r="HDQ203" s="471"/>
      <c r="HDR203" s="471"/>
      <c r="HDS203" s="471"/>
      <c r="HDT203" s="471"/>
      <c r="HDU203" s="471"/>
      <c r="HDV203" s="471"/>
      <c r="HDW203" s="471"/>
      <c r="HDX203" s="471"/>
      <c r="HDY203" s="471"/>
      <c r="HDZ203" s="471"/>
      <c r="HEA203" s="471"/>
      <c r="HEB203" s="471"/>
      <c r="HEC203" s="471"/>
      <c r="HED203" s="471"/>
      <c r="HEE203" s="471"/>
      <c r="HEF203" s="471"/>
      <c r="HEG203" s="471"/>
      <c r="HEH203" s="471"/>
      <c r="HEI203" s="471"/>
      <c r="HEJ203" s="471"/>
      <c r="HEK203" s="471"/>
      <c r="HEL203" s="471"/>
      <c r="HEM203" s="471"/>
      <c r="HEN203" s="471"/>
      <c r="HEO203" s="471"/>
      <c r="HEP203" s="471"/>
      <c r="HEQ203" s="471"/>
      <c r="HER203" s="471"/>
      <c r="HES203" s="471"/>
      <c r="HET203" s="471"/>
      <c r="HEU203" s="471"/>
      <c r="HEV203" s="471"/>
      <c r="HEW203" s="471"/>
      <c r="HEX203" s="471"/>
      <c r="HEY203" s="471"/>
      <c r="HEZ203" s="471"/>
      <c r="HFA203" s="471"/>
      <c r="HFB203" s="471"/>
      <c r="HFC203" s="471"/>
      <c r="HFD203" s="471"/>
      <c r="HFE203" s="471"/>
      <c r="HFF203" s="471"/>
      <c r="HFG203" s="471"/>
      <c r="HFH203" s="471"/>
      <c r="HFI203" s="471"/>
      <c r="HFJ203" s="471"/>
      <c r="HFK203" s="471"/>
      <c r="HFL203" s="471"/>
      <c r="HFM203" s="471"/>
      <c r="HFN203" s="471"/>
      <c r="HFO203" s="471"/>
      <c r="HFP203" s="471"/>
      <c r="HFQ203" s="471"/>
      <c r="HFR203" s="471"/>
      <c r="HFS203" s="471"/>
      <c r="HFT203" s="471"/>
      <c r="HFU203" s="471"/>
      <c r="HFV203" s="471"/>
      <c r="HFW203" s="471"/>
      <c r="HFX203" s="471"/>
      <c r="HFY203" s="471"/>
      <c r="HFZ203" s="471"/>
      <c r="HGA203" s="471"/>
      <c r="HGB203" s="471"/>
      <c r="HGC203" s="471"/>
      <c r="HGD203" s="471"/>
      <c r="HGE203" s="471"/>
      <c r="HGF203" s="471"/>
      <c r="HGG203" s="471"/>
      <c r="HGH203" s="471"/>
      <c r="HGI203" s="471"/>
      <c r="HGJ203" s="471"/>
      <c r="HGK203" s="471"/>
      <c r="HGL203" s="471"/>
      <c r="HGM203" s="471"/>
      <c r="HGN203" s="471"/>
      <c r="HGO203" s="471"/>
      <c r="HGP203" s="471"/>
      <c r="HGQ203" s="471"/>
      <c r="HGR203" s="471"/>
      <c r="HGS203" s="471"/>
      <c r="HGT203" s="471"/>
      <c r="HGU203" s="471"/>
      <c r="HGV203" s="471"/>
      <c r="HGW203" s="471"/>
      <c r="HGX203" s="471"/>
      <c r="HGY203" s="471"/>
      <c r="HGZ203" s="471"/>
      <c r="HHA203" s="471"/>
      <c r="HHB203" s="471"/>
      <c r="HHC203" s="471"/>
      <c r="HHD203" s="471"/>
      <c r="HHE203" s="471"/>
      <c r="HHF203" s="471"/>
      <c r="HHG203" s="471"/>
      <c r="HHH203" s="471"/>
      <c r="HHI203" s="471"/>
      <c r="HHJ203" s="471"/>
      <c r="HHK203" s="471"/>
      <c r="HHL203" s="471"/>
      <c r="HHM203" s="471"/>
      <c r="HHN203" s="471"/>
      <c r="HHO203" s="471"/>
      <c r="HHP203" s="471"/>
      <c r="HHQ203" s="471"/>
      <c r="HHR203" s="471"/>
      <c r="HHS203" s="471"/>
      <c r="HHT203" s="471"/>
      <c r="HHU203" s="471"/>
      <c r="HHV203" s="471"/>
      <c r="HHW203" s="471"/>
      <c r="HHX203" s="471"/>
      <c r="HHY203" s="471"/>
      <c r="HHZ203" s="471"/>
      <c r="HIA203" s="471"/>
      <c r="HIB203" s="471"/>
      <c r="HIC203" s="471"/>
      <c r="HID203" s="471"/>
      <c r="HIE203" s="471"/>
      <c r="HIF203" s="471"/>
      <c r="HIG203" s="471"/>
      <c r="HIH203" s="471"/>
      <c r="HII203" s="471"/>
      <c r="HIJ203" s="471"/>
      <c r="HIK203" s="471"/>
      <c r="HIL203" s="471"/>
      <c r="HIM203" s="471"/>
      <c r="HIN203" s="471"/>
      <c r="HIO203" s="471"/>
      <c r="HIP203" s="471"/>
      <c r="HIQ203" s="471"/>
      <c r="HIR203" s="471"/>
      <c r="HIS203" s="471"/>
      <c r="HIT203" s="471"/>
      <c r="HIU203" s="471"/>
      <c r="HIV203" s="471"/>
      <c r="HIW203" s="471"/>
      <c r="HIX203" s="471"/>
      <c r="HIY203" s="471"/>
      <c r="HIZ203" s="471"/>
      <c r="HJA203" s="471"/>
      <c r="HJB203" s="471"/>
      <c r="HJC203" s="471"/>
      <c r="HJD203" s="471"/>
      <c r="HJE203" s="471"/>
      <c r="HJF203" s="471"/>
      <c r="HJG203" s="471"/>
      <c r="HJH203" s="471"/>
      <c r="HJI203" s="471"/>
      <c r="HJJ203" s="471"/>
      <c r="HJK203" s="471"/>
      <c r="HJL203" s="471"/>
      <c r="HJM203" s="471"/>
      <c r="HJN203" s="471"/>
      <c r="HJO203" s="471"/>
      <c r="HJP203" s="471"/>
      <c r="HJQ203" s="471"/>
      <c r="HJR203" s="471"/>
      <c r="HJS203" s="471"/>
      <c r="HJT203" s="471"/>
      <c r="HJU203" s="471"/>
      <c r="HJV203" s="471"/>
      <c r="HJW203" s="471"/>
      <c r="HJX203" s="471"/>
      <c r="HJY203" s="471"/>
      <c r="HJZ203" s="471"/>
      <c r="HKA203" s="471"/>
      <c r="HKB203" s="471"/>
      <c r="HKC203" s="471"/>
      <c r="HKD203" s="471"/>
      <c r="HKE203" s="471"/>
      <c r="HKF203" s="471"/>
      <c r="HKG203" s="471"/>
      <c r="HKH203" s="471"/>
      <c r="HKI203" s="471"/>
      <c r="HKJ203" s="471"/>
      <c r="HKK203" s="471"/>
      <c r="HKL203" s="471"/>
      <c r="HKM203" s="471"/>
      <c r="HKN203" s="471"/>
      <c r="HKO203" s="471"/>
      <c r="HKP203" s="471"/>
      <c r="HKQ203" s="471"/>
      <c r="HKR203" s="471"/>
      <c r="HKS203" s="471"/>
      <c r="HKT203" s="471"/>
      <c r="HKU203" s="471"/>
      <c r="HKV203" s="471"/>
      <c r="HKW203" s="471"/>
      <c r="HKX203" s="471"/>
      <c r="HKY203" s="471"/>
      <c r="HKZ203" s="471"/>
      <c r="HLA203" s="471"/>
      <c r="HLB203" s="471"/>
      <c r="HLC203" s="471"/>
      <c r="HLD203" s="471"/>
      <c r="HLE203" s="471"/>
      <c r="HLF203" s="471"/>
      <c r="HLG203" s="471"/>
      <c r="HLH203" s="471"/>
      <c r="HLI203" s="471"/>
      <c r="HLJ203" s="471"/>
      <c r="HLK203" s="471"/>
      <c r="HLL203" s="471"/>
      <c r="HLM203" s="471"/>
      <c r="HLN203" s="471"/>
      <c r="HLO203" s="471"/>
      <c r="HLP203" s="471"/>
      <c r="HLQ203" s="471"/>
      <c r="HLR203" s="471"/>
      <c r="HLS203" s="471"/>
      <c r="HLT203" s="471"/>
      <c r="HLU203" s="471"/>
      <c r="HLV203" s="471"/>
      <c r="HLW203" s="471"/>
      <c r="HLX203" s="471"/>
      <c r="HLY203" s="471"/>
      <c r="HLZ203" s="471"/>
      <c r="HMA203" s="471"/>
      <c r="HMB203" s="471"/>
      <c r="HMC203" s="471"/>
      <c r="HMD203" s="471"/>
      <c r="HME203" s="471"/>
      <c r="HMF203" s="471"/>
      <c r="HMG203" s="471"/>
      <c r="HMH203" s="471"/>
      <c r="HMI203" s="471"/>
      <c r="HMJ203" s="471"/>
      <c r="HMK203" s="471"/>
      <c r="HML203" s="471"/>
      <c r="HMM203" s="471"/>
      <c r="HMN203" s="471"/>
      <c r="HMO203" s="471"/>
      <c r="HMP203" s="471"/>
      <c r="HMQ203" s="471"/>
      <c r="HMR203" s="471"/>
      <c r="HMS203" s="471"/>
      <c r="HMT203" s="471"/>
      <c r="HMU203" s="471"/>
      <c r="HMV203" s="471"/>
      <c r="HMW203" s="471"/>
      <c r="HMX203" s="471"/>
      <c r="HMY203" s="471"/>
      <c r="HMZ203" s="471"/>
      <c r="HNA203" s="471"/>
      <c r="HNB203" s="471"/>
      <c r="HNC203" s="471"/>
      <c r="HND203" s="471"/>
      <c r="HNE203" s="471"/>
      <c r="HNF203" s="471"/>
      <c r="HNG203" s="471"/>
      <c r="HNH203" s="471"/>
      <c r="HNI203" s="471"/>
      <c r="HNJ203" s="471"/>
      <c r="HNK203" s="471"/>
      <c r="HNL203" s="471"/>
      <c r="HNM203" s="471"/>
      <c r="HNN203" s="471"/>
      <c r="HNO203" s="471"/>
      <c r="HNP203" s="471"/>
      <c r="HNQ203" s="471"/>
      <c r="HNR203" s="471"/>
      <c r="HNS203" s="471"/>
      <c r="HNT203" s="471"/>
      <c r="HNU203" s="471"/>
      <c r="HNV203" s="471"/>
      <c r="HNW203" s="471"/>
      <c r="HNX203" s="471"/>
      <c r="HNY203" s="471"/>
      <c r="HNZ203" s="471"/>
      <c r="HOA203" s="471"/>
      <c r="HOB203" s="471"/>
      <c r="HOC203" s="471"/>
      <c r="HOD203" s="471"/>
      <c r="HOE203" s="471"/>
      <c r="HOF203" s="471"/>
      <c r="HOG203" s="471"/>
      <c r="HOH203" s="471"/>
      <c r="HOI203" s="471"/>
      <c r="HOJ203" s="471"/>
      <c r="HOK203" s="471"/>
      <c r="HOL203" s="471"/>
      <c r="HOM203" s="471"/>
      <c r="HON203" s="471"/>
      <c r="HOO203" s="471"/>
      <c r="HOP203" s="471"/>
      <c r="HOQ203" s="471"/>
      <c r="HOR203" s="471"/>
      <c r="HOS203" s="471"/>
      <c r="HOT203" s="471"/>
      <c r="HOU203" s="471"/>
      <c r="HOV203" s="471"/>
      <c r="HOW203" s="471"/>
      <c r="HOX203" s="471"/>
      <c r="HOY203" s="471"/>
      <c r="HOZ203" s="471"/>
      <c r="HPA203" s="471"/>
      <c r="HPB203" s="471"/>
      <c r="HPC203" s="471"/>
      <c r="HPD203" s="471"/>
      <c r="HPE203" s="471"/>
      <c r="HPF203" s="471"/>
      <c r="HPG203" s="471"/>
      <c r="HPH203" s="471"/>
      <c r="HPI203" s="471"/>
      <c r="HPJ203" s="471"/>
      <c r="HPK203" s="471"/>
      <c r="HPL203" s="471"/>
      <c r="HPM203" s="471"/>
      <c r="HPN203" s="471"/>
      <c r="HPO203" s="471"/>
      <c r="HPP203" s="471"/>
      <c r="HPQ203" s="471"/>
      <c r="HPR203" s="471"/>
      <c r="HPS203" s="471"/>
      <c r="HPT203" s="471"/>
      <c r="HPU203" s="471"/>
      <c r="HPV203" s="471"/>
      <c r="HPW203" s="471"/>
      <c r="HPX203" s="471"/>
      <c r="HPY203" s="471"/>
      <c r="HPZ203" s="471"/>
      <c r="HQA203" s="471"/>
      <c r="HQB203" s="471"/>
      <c r="HQC203" s="471"/>
      <c r="HQD203" s="471"/>
      <c r="HQE203" s="471"/>
      <c r="HQF203" s="471"/>
      <c r="HQG203" s="471"/>
      <c r="HQH203" s="471"/>
      <c r="HQI203" s="471"/>
      <c r="HQJ203" s="471"/>
      <c r="HQK203" s="471"/>
      <c r="HQL203" s="471"/>
      <c r="HQM203" s="471"/>
      <c r="HQN203" s="471"/>
      <c r="HQO203" s="471"/>
      <c r="HQP203" s="471"/>
      <c r="HQQ203" s="471"/>
      <c r="HQR203" s="471"/>
      <c r="HQS203" s="471"/>
      <c r="HQT203" s="471"/>
      <c r="HQU203" s="471"/>
      <c r="HQV203" s="471"/>
      <c r="HQW203" s="471"/>
      <c r="HQX203" s="471"/>
      <c r="HQY203" s="471"/>
      <c r="HQZ203" s="471"/>
      <c r="HRA203" s="471"/>
      <c r="HRB203" s="471"/>
      <c r="HRC203" s="471"/>
      <c r="HRD203" s="471"/>
      <c r="HRE203" s="471"/>
      <c r="HRF203" s="471"/>
      <c r="HRG203" s="471"/>
      <c r="HRH203" s="471"/>
      <c r="HRI203" s="471"/>
      <c r="HRJ203" s="471"/>
      <c r="HRK203" s="471"/>
      <c r="HRL203" s="471"/>
      <c r="HRM203" s="471"/>
      <c r="HRN203" s="471"/>
      <c r="HRO203" s="471"/>
      <c r="HRP203" s="471"/>
      <c r="HRQ203" s="471"/>
      <c r="HRR203" s="471"/>
      <c r="HRS203" s="471"/>
      <c r="HRT203" s="471"/>
      <c r="HRU203" s="471"/>
      <c r="HRV203" s="471"/>
      <c r="HRW203" s="471"/>
      <c r="HRX203" s="471"/>
      <c r="HRY203" s="471"/>
      <c r="HRZ203" s="471"/>
      <c r="HSA203" s="471"/>
      <c r="HSB203" s="471"/>
      <c r="HSC203" s="471"/>
      <c r="HSD203" s="471"/>
      <c r="HSE203" s="471"/>
      <c r="HSF203" s="471"/>
      <c r="HSG203" s="471"/>
      <c r="HSH203" s="471"/>
      <c r="HSI203" s="471"/>
      <c r="HSJ203" s="471"/>
      <c r="HSK203" s="471"/>
      <c r="HSL203" s="471"/>
      <c r="HSM203" s="471"/>
      <c r="HSN203" s="471"/>
      <c r="HSO203" s="471"/>
      <c r="HSP203" s="471"/>
      <c r="HSQ203" s="471"/>
      <c r="HSR203" s="471"/>
      <c r="HSS203" s="471"/>
      <c r="HST203" s="471"/>
      <c r="HSU203" s="471"/>
      <c r="HSV203" s="471"/>
      <c r="HSW203" s="471"/>
      <c r="HSX203" s="471"/>
      <c r="HSY203" s="471"/>
      <c r="HSZ203" s="471"/>
      <c r="HTA203" s="471"/>
      <c r="HTB203" s="471"/>
      <c r="HTC203" s="471"/>
      <c r="HTD203" s="471"/>
      <c r="HTE203" s="471"/>
      <c r="HTF203" s="471"/>
      <c r="HTG203" s="471"/>
      <c r="HTH203" s="471"/>
      <c r="HTI203" s="471"/>
      <c r="HTJ203" s="471"/>
      <c r="HTK203" s="471"/>
      <c r="HTL203" s="471"/>
      <c r="HTM203" s="471"/>
      <c r="HTN203" s="471"/>
      <c r="HTO203" s="471"/>
      <c r="HTP203" s="471"/>
      <c r="HTQ203" s="471"/>
      <c r="HTR203" s="471"/>
      <c r="HTS203" s="471"/>
      <c r="HTT203" s="471"/>
      <c r="HTU203" s="471"/>
      <c r="HTV203" s="471"/>
      <c r="HTW203" s="471"/>
      <c r="HTX203" s="471"/>
      <c r="HTY203" s="471"/>
      <c r="HTZ203" s="471"/>
      <c r="HUA203" s="471"/>
      <c r="HUB203" s="471"/>
      <c r="HUC203" s="471"/>
      <c r="HUD203" s="471"/>
      <c r="HUE203" s="471"/>
      <c r="HUF203" s="471"/>
      <c r="HUG203" s="471"/>
      <c r="HUH203" s="471"/>
      <c r="HUI203" s="471"/>
      <c r="HUJ203" s="471"/>
      <c r="HUK203" s="471"/>
      <c r="HUL203" s="471"/>
      <c r="HUM203" s="471"/>
      <c r="HUN203" s="471"/>
      <c r="HUO203" s="471"/>
      <c r="HUP203" s="471"/>
      <c r="HUQ203" s="471"/>
      <c r="HUR203" s="471"/>
      <c r="HUS203" s="471"/>
      <c r="HUT203" s="471"/>
      <c r="HUU203" s="471"/>
      <c r="HUV203" s="471"/>
      <c r="HUW203" s="471"/>
      <c r="HUX203" s="471"/>
      <c r="HUY203" s="471"/>
      <c r="HUZ203" s="471"/>
      <c r="HVA203" s="471"/>
      <c r="HVB203" s="471"/>
      <c r="HVC203" s="471"/>
      <c r="HVD203" s="471"/>
      <c r="HVE203" s="471"/>
      <c r="HVF203" s="471"/>
      <c r="HVG203" s="471"/>
      <c r="HVH203" s="471"/>
      <c r="HVI203" s="471"/>
      <c r="HVJ203" s="471"/>
      <c r="HVK203" s="471"/>
      <c r="HVL203" s="471"/>
      <c r="HVM203" s="471"/>
      <c r="HVN203" s="471"/>
      <c r="HVO203" s="471"/>
      <c r="HVP203" s="471"/>
      <c r="HVQ203" s="471"/>
      <c r="HVR203" s="471"/>
      <c r="HVS203" s="471"/>
      <c r="HVT203" s="471"/>
      <c r="HVU203" s="471"/>
      <c r="HVV203" s="471"/>
      <c r="HVW203" s="471"/>
      <c r="HVX203" s="471"/>
      <c r="HVY203" s="471"/>
      <c r="HVZ203" s="471"/>
      <c r="HWA203" s="471"/>
      <c r="HWB203" s="471"/>
      <c r="HWC203" s="471"/>
      <c r="HWD203" s="471"/>
      <c r="HWE203" s="471"/>
      <c r="HWF203" s="471"/>
      <c r="HWG203" s="471"/>
      <c r="HWH203" s="471"/>
      <c r="HWI203" s="471"/>
      <c r="HWJ203" s="471"/>
      <c r="HWK203" s="471"/>
      <c r="HWL203" s="471"/>
      <c r="HWM203" s="471"/>
      <c r="HWN203" s="471"/>
      <c r="HWO203" s="471"/>
      <c r="HWP203" s="471"/>
      <c r="HWQ203" s="471"/>
      <c r="HWR203" s="471"/>
      <c r="HWS203" s="471"/>
      <c r="HWT203" s="471"/>
      <c r="HWU203" s="471"/>
      <c r="HWV203" s="471"/>
      <c r="HWW203" s="471"/>
      <c r="HWX203" s="471"/>
      <c r="HWY203" s="471"/>
      <c r="HWZ203" s="471"/>
      <c r="HXA203" s="471"/>
      <c r="HXB203" s="471"/>
      <c r="HXC203" s="471"/>
      <c r="HXD203" s="471"/>
      <c r="HXE203" s="471"/>
      <c r="HXF203" s="471"/>
      <c r="HXG203" s="471"/>
      <c r="HXH203" s="471"/>
      <c r="HXI203" s="471"/>
      <c r="HXJ203" s="471"/>
      <c r="HXK203" s="471"/>
      <c r="HXL203" s="471"/>
      <c r="HXM203" s="471"/>
      <c r="HXN203" s="471"/>
      <c r="HXO203" s="471"/>
      <c r="HXP203" s="471"/>
      <c r="HXQ203" s="471"/>
      <c r="HXR203" s="471"/>
      <c r="HXS203" s="471"/>
      <c r="HXT203" s="471"/>
      <c r="HXU203" s="471"/>
      <c r="HXV203" s="471"/>
      <c r="HXW203" s="471"/>
      <c r="HXX203" s="471"/>
      <c r="HXY203" s="471"/>
      <c r="HXZ203" s="471"/>
      <c r="HYA203" s="471"/>
      <c r="HYB203" s="471"/>
      <c r="HYC203" s="471"/>
      <c r="HYD203" s="471"/>
      <c r="HYE203" s="471"/>
      <c r="HYF203" s="471"/>
      <c r="HYG203" s="471"/>
      <c r="HYH203" s="471"/>
      <c r="HYI203" s="471"/>
      <c r="HYJ203" s="471"/>
      <c r="HYK203" s="471"/>
      <c r="HYL203" s="471"/>
      <c r="HYM203" s="471"/>
      <c r="HYN203" s="471"/>
      <c r="HYO203" s="471"/>
      <c r="HYP203" s="471"/>
      <c r="HYQ203" s="471"/>
      <c r="HYR203" s="471"/>
      <c r="HYS203" s="471"/>
      <c r="HYT203" s="471"/>
      <c r="HYU203" s="471"/>
      <c r="HYV203" s="471"/>
      <c r="HYW203" s="471"/>
      <c r="HYX203" s="471"/>
      <c r="HYY203" s="471"/>
      <c r="HYZ203" s="471"/>
      <c r="HZA203" s="471"/>
      <c r="HZB203" s="471"/>
      <c r="HZC203" s="471"/>
      <c r="HZD203" s="471"/>
      <c r="HZE203" s="471"/>
      <c r="HZF203" s="471"/>
      <c r="HZG203" s="471"/>
      <c r="HZH203" s="471"/>
      <c r="HZI203" s="471"/>
      <c r="HZJ203" s="471"/>
      <c r="HZK203" s="471"/>
      <c r="HZL203" s="471"/>
      <c r="HZM203" s="471"/>
      <c r="HZN203" s="471"/>
      <c r="HZO203" s="471"/>
      <c r="HZP203" s="471"/>
      <c r="HZQ203" s="471"/>
      <c r="HZR203" s="471"/>
      <c r="HZS203" s="471"/>
      <c r="HZT203" s="471"/>
      <c r="HZU203" s="471"/>
      <c r="HZV203" s="471"/>
      <c r="HZW203" s="471"/>
      <c r="HZX203" s="471"/>
      <c r="HZY203" s="471"/>
      <c r="HZZ203" s="471"/>
      <c r="IAA203" s="471"/>
      <c r="IAB203" s="471"/>
      <c r="IAC203" s="471"/>
      <c r="IAD203" s="471"/>
      <c r="IAE203" s="471"/>
      <c r="IAF203" s="471"/>
      <c r="IAG203" s="471"/>
      <c r="IAH203" s="471"/>
      <c r="IAI203" s="471"/>
      <c r="IAJ203" s="471"/>
      <c r="IAK203" s="471"/>
      <c r="IAL203" s="471"/>
      <c r="IAM203" s="471"/>
      <c r="IAN203" s="471"/>
      <c r="IAO203" s="471"/>
      <c r="IAP203" s="471"/>
      <c r="IAQ203" s="471"/>
      <c r="IAR203" s="471"/>
      <c r="IAS203" s="471"/>
      <c r="IAT203" s="471"/>
      <c r="IAU203" s="471"/>
      <c r="IAV203" s="471"/>
      <c r="IAW203" s="471"/>
      <c r="IAX203" s="471"/>
      <c r="IAY203" s="471"/>
      <c r="IAZ203" s="471"/>
      <c r="IBA203" s="471"/>
      <c r="IBB203" s="471"/>
      <c r="IBC203" s="471"/>
      <c r="IBD203" s="471"/>
      <c r="IBE203" s="471"/>
      <c r="IBF203" s="471"/>
      <c r="IBG203" s="471"/>
      <c r="IBH203" s="471"/>
      <c r="IBI203" s="471"/>
      <c r="IBJ203" s="471"/>
      <c r="IBK203" s="471"/>
      <c r="IBL203" s="471"/>
      <c r="IBM203" s="471"/>
      <c r="IBN203" s="471"/>
      <c r="IBO203" s="471"/>
      <c r="IBP203" s="471"/>
      <c r="IBQ203" s="471"/>
      <c r="IBR203" s="471"/>
      <c r="IBS203" s="471"/>
      <c r="IBT203" s="471"/>
      <c r="IBU203" s="471"/>
      <c r="IBV203" s="471"/>
      <c r="IBW203" s="471"/>
      <c r="IBX203" s="471"/>
      <c r="IBY203" s="471"/>
      <c r="IBZ203" s="471"/>
      <c r="ICA203" s="471"/>
      <c r="ICB203" s="471"/>
      <c r="ICC203" s="471"/>
      <c r="ICD203" s="471"/>
      <c r="ICE203" s="471"/>
      <c r="ICF203" s="471"/>
      <c r="ICG203" s="471"/>
      <c r="ICH203" s="471"/>
      <c r="ICI203" s="471"/>
      <c r="ICJ203" s="471"/>
      <c r="ICK203" s="471"/>
      <c r="ICL203" s="471"/>
      <c r="ICM203" s="471"/>
      <c r="ICN203" s="471"/>
      <c r="ICO203" s="471"/>
      <c r="ICP203" s="471"/>
      <c r="ICQ203" s="471"/>
      <c r="ICR203" s="471"/>
      <c r="ICS203" s="471"/>
      <c r="ICT203" s="471"/>
      <c r="ICU203" s="471"/>
      <c r="ICV203" s="471"/>
      <c r="ICW203" s="471"/>
      <c r="ICX203" s="471"/>
      <c r="ICY203" s="471"/>
      <c r="ICZ203" s="471"/>
      <c r="IDA203" s="471"/>
      <c r="IDB203" s="471"/>
      <c r="IDC203" s="471"/>
      <c r="IDD203" s="471"/>
      <c r="IDE203" s="471"/>
      <c r="IDF203" s="471"/>
      <c r="IDG203" s="471"/>
      <c r="IDH203" s="471"/>
      <c r="IDI203" s="471"/>
      <c r="IDJ203" s="471"/>
      <c r="IDK203" s="471"/>
      <c r="IDL203" s="471"/>
      <c r="IDM203" s="471"/>
      <c r="IDN203" s="471"/>
      <c r="IDO203" s="471"/>
      <c r="IDP203" s="471"/>
      <c r="IDQ203" s="471"/>
      <c r="IDR203" s="471"/>
      <c r="IDS203" s="471"/>
      <c r="IDT203" s="471"/>
      <c r="IDU203" s="471"/>
      <c r="IDV203" s="471"/>
      <c r="IDW203" s="471"/>
      <c r="IDX203" s="471"/>
      <c r="IDY203" s="471"/>
      <c r="IDZ203" s="471"/>
      <c r="IEA203" s="471"/>
      <c r="IEB203" s="471"/>
      <c r="IEC203" s="471"/>
      <c r="IED203" s="471"/>
      <c r="IEE203" s="471"/>
      <c r="IEF203" s="471"/>
      <c r="IEG203" s="471"/>
      <c r="IEH203" s="471"/>
      <c r="IEI203" s="471"/>
      <c r="IEJ203" s="471"/>
      <c r="IEK203" s="471"/>
      <c r="IEL203" s="471"/>
      <c r="IEM203" s="471"/>
      <c r="IEN203" s="471"/>
      <c r="IEO203" s="471"/>
      <c r="IEP203" s="471"/>
      <c r="IEQ203" s="471"/>
      <c r="IER203" s="471"/>
      <c r="IES203" s="471"/>
      <c r="IET203" s="471"/>
      <c r="IEU203" s="471"/>
      <c r="IEV203" s="471"/>
      <c r="IEW203" s="471"/>
      <c r="IEX203" s="471"/>
      <c r="IEY203" s="471"/>
      <c r="IEZ203" s="471"/>
      <c r="IFA203" s="471"/>
      <c r="IFB203" s="471"/>
      <c r="IFC203" s="471"/>
      <c r="IFD203" s="471"/>
      <c r="IFE203" s="471"/>
      <c r="IFF203" s="471"/>
      <c r="IFG203" s="471"/>
      <c r="IFH203" s="471"/>
      <c r="IFI203" s="471"/>
      <c r="IFJ203" s="471"/>
      <c r="IFK203" s="471"/>
      <c r="IFL203" s="471"/>
      <c r="IFM203" s="471"/>
      <c r="IFN203" s="471"/>
      <c r="IFO203" s="471"/>
      <c r="IFP203" s="471"/>
      <c r="IFQ203" s="471"/>
      <c r="IFR203" s="471"/>
      <c r="IFS203" s="471"/>
      <c r="IFT203" s="471"/>
      <c r="IFU203" s="471"/>
      <c r="IFV203" s="471"/>
      <c r="IFW203" s="471"/>
      <c r="IFX203" s="471"/>
      <c r="IFY203" s="471"/>
      <c r="IFZ203" s="471"/>
      <c r="IGA203" s="471"/>
      <c r="IGB203" s="471"/>
      <c r="IGC203" s="471"/>
      <c r="IGD203" s="471"/>
      <c r="IGE203" s="471"/>
      <c r="IGF203" s="471"/>
      <c r="IGG203" s="471"/>
      <c r="IGH203" s="471"/>
      <c r="IGI203" s="471"/>
      <c r="IGJ203" s="471"/>
      <c r="IGK203" s="471"/>
      <c r="IGL203" s="471"/>
      <c r="IGM203" s="471"/>
      <c r="IGN203" s="471"/>
      <c r="IGO203" s="471"/>
      <c r="IGP203" s="471"/>
      <c r="IGQ203" s="471"/>
      <c r="IGR203" s="471"/>
      <c r="IGS203" s="471"/>
      <c r="IGT203" s="471"/>
      <c r="IGU203" s="471"/>
      <c r="IGV203" s="471"/>
      <c r="IGW203" s="471"/>
      <c r="IGX203" s="471"/>
      <c r="IGY203" s="471"/>
      <c r="IGZ203" s="471"/>
      <c r="IHA203" s="471"/>
      <c r="IHB203" s="471"/>
      <c r="IHC203" s="471"/>
      <c r="IHD203" s="471"/>
      <c r="IHE203" s="471"/>
      <c r="IHF203" s="471"/>
      <c r="IHG203" s="471"/>
      <c r="IHH203" s="471"/>
      <c r="IHI203" s="471"/>
      <c r="IHJ203" s="471"/>
      <c r="IHK203" s="471"/>
      <c r="IHL203" s="471"/>
      <c r="IHM203" s="471"/>
      <c r="IHN203" s="471"/>
      <c r="IHO203" s="471"/>
      <c r="IHP203" s="471"/>
      <c r="IHQ203" s="471"/>
      <c r="IHR203" s="471"/>
      <c r="IHS203" s="471"/>
      <c r="IHT203" s="471"/>
      <c r="IHU203" s="471"/>
      <c r="IHV203" s="471"/>
      <c r="IHW203" s="471"/>
      <c r="IHX203" s="471"/>
      <c r="IHY203" s="471"/>
      <c r="IHZ203" s="471"/>
      <c r="IIA203" s="471"/>
      <c r="IIB203" s="471"/>
      <c r="IIC203" s="471"/>
      <c r="IID203" s="471"/>
      <c r="IIE203" s="471"/>
      <c r="IIF203" s="471"/>
      <c r="IIG203" s="471"/>
      <c r="IIH203" s="471"/>
      <c r="III203" s="471"/>
      <c r="IIJ203" s="471"/>
      <c r="IIK203" s="471"/>
      <c r="IIL203" s="471"/>
      <c r="IIM203" s="471"/>
      <c r="IIN203" s="471"/>
      <c r="IIO203" s="471"/>
      <c r="IIP203" s="471"/>
      <c r="IIQ203" s="471"/>
      <c r="IIR203" s="471"/>
      <c r="IIS203" s="471"/>
      <c r="IIT203" s="471"/>
      <c r="IIU203" s="471"/>
      <c r="IIV203" s="471"/>
      <c r="IIW203" s="471"/>
      <c r="IIX203" s="471"/>
      <c r="IIY203" s="471"/>
      <c r="IIZ203" s="471"/>
      <c r="IJA203" s="471"/>
      <c r="IJB203" s="471"/>
      <c r="IJC203" s="471"/>
      <c r="IJD203" s="471"/>
      <c r="IJE203" s="471"/>
      <c r="IJF203" s="471"/>
      <c r="IJG203" s="471"/>
      <c r="IJH203" s="471"/>
      <c r="IJI203" s="471"/>
      <c r="IJJ203" s="471"/>
      <c r="IJK203" s="471"/>
      <c r="IJL203" s="471"/>
      <c r="IJM203" s="471"/>
      <c r="IJN203" s="471"/>
      <c r="IJO203" s="471"/>
      <c r="IJP203" s="471"/>
      <c r="IJQ203" s="471"/>
      <c r="IJR203" s="471"/>
      <c r="IJS203" s="471"/>
      <c r="IJT203" s="471"/>
      <c r="IJU203" s="471"/>
      <c r="IJV203" s="471"/>
      <c r="IJW203" s="471"/>
      <c r="IJX203" s="471"/>
      <c r="IJY203" s="471"/>
      <c r="IJZ203" s="471"/>
      <c r="IKA203" s="471"/>
      <c r="IKB203" s="471"/>
      <c r="IKC203" s="471"/>
      <c r="IKD203" s="471"/>
      <c r="IKE203" s="471"/>
      <c r="IKF203" s="471"/>
      <c r="IKG203" s="471"/>
      <c r="IKH203" s="471"/>
      <c r="IKI203" s="471"/>
      <c r="IKJ203" s="471"/>
      <c r="IKK203" s="471"/>
      <c r="IKL203" s="471"/>
      <c r="IKM203" s="471"/>
      <c r="IKN203" s="471"/>
      <c r="IKO203" s="471"/>
      <c r="IKP203" s="471"/>
      <c r="IKQ203" s="471"/>
      <c r="IKR203" s="471"/>
      <c r="IKS203" s="471"/>
      <c r="IKT203" s="471"/>
      <c r="IKU203" s="471"/>
      <c r="IKV203" s="471"/>
      <c r="IKW203" s="471"/>
      <c r="IKX203" s="471"/>
      <c r="IKY203" s="471"/>
      <c r="IKZ203" s="471"/>
      <c r="ILA203" s="471"/>
      <c r="ILB203" s="471"/>
      <c r="ILC203" s="471"/>
      <c r="ILD203" s="471"/>
      <c r="ILE203" s="471"/>
      <c r="ILF203" s="471"/>
      <c r="ILG203" s="471"/>
      <c r="ILH203" s="471"/>
      <c r="ILI203" s="471"/>
      <c r="ILJ203" s="471"/>
      <c r="ILK203" s="471"/>
      <c r="ILL203" s="471"/>
      <c r="ILM203" s="471"/>
      <c r="ILN203" s="471"/>
      <c r="ILO203" s="471"/>
      <c r="ILP203" s="471"/>
      <c r="ILQ203" s="471"/>
      <c r="ILR203" s="471"/>
      <c r="ILS203" s="471"/>
      <c r="ILT203" s="471"/>
      <c r="ILU203" s="471"/>
      <c r="ILV203" s="471"/>
      <c r="ILW203" s="471"/>
      <c r="ILX203" s="471"/>
      <c r="ILY203" s="471"/>
      <c r="ILZ203" s="471"/>
      <c r="IMA203" s="471"/>
      <c r="IMB203" s="471"/>
      <c r="IMC203" s="471"/>
      <c r="IMD203" s="471"/>
      <c r="IME203" s="471"/>
      <c r="IMF203" s="471"/>
      <c r="IMG203" s="471"/>
      <c r="IMH203" s="471"/>
      <c r="IMI203" s="471"/>
      <c r="IMJ203" s="471"/>
      <c r="IMK203" s="471"/>
      <c r="IML203" s="471"/>
      <c r="IMM203" s="471"/>
      <c r="IMN203" s="471"/>
      <c r="IMO203" s="471"/>
      <c r="IMP203" s="471"/>
      <c r="IMQ203" s="471"/>
      <c r="IMR203" s="471"/>
      <c r="IMS203" s="471"/>
      <c r="IMT203" s="471"/>
      <c r="IMU203" s="471"/>
      <c r="IMV203" s="471"/>
      <c r="IMW203" s="471"/>
      <c r="IMX203" s="471"/>
      <c r="IMY203" s="471"/>
      <c r="IMZ203" s="471"/>
      <c r="INA203" s="471"/>
      <c r="INB203" s="471"/>
      <c r="INC203" s="471"/>
      <c r="IND203" s="471"/>
      <c r="INE203" s="471"/>
      <c r="INF203" s="471"/>
      <c r="ING203" s="471"/>
      <c r="INH203" s="471"/>
      <c r="INI203" s="471"/>
      <c r="INJ203" s="471"/>
      <c r="INK203" s="471"/>
      <c r="INL203" s="471"/>
      <c r="INM203" s="471"/>
      <c r="INN203" s="471"/>
      <c r="INO203" s="471"/>
      <c r="INP203" s="471"/>
      <c r="INQ203" s="471"/>
      <c r="INR203" s="471"/>
      <c r="INS203" s="471"/>
      <c r="INT203" s="471"/>
      <c r="INU203" s="471"/>
      <c r="INV203" s="471"/>
      <c r="INW203" s="471"/>
      <c r="INX203" s="471"/>
      <c r="INY203" s="471"/>
      <c r="INZ203" s="471"/>
      <c r="IOA203" s="471"/>
      <c r="IOB203" s="471"/>
      <c r="IOC203" s="471"/>
      <c r="IOD203" s="471"/>
      <c r="IOE203" s="471"/>
      <c r="IOF203" s="471"/>
      <c r="IOG203" s="471"/>
      <c r="IOH203" s="471"/>
      <c r="IOI203" s="471"/>
      <c r="IOJ203" s="471"/>
      <c r="IOK203" s="471"/>
      <c r="IOL203" s="471"/>
      <c r="IOM203" s="471"/>
      <c r="ION203" s="471"/>
      <c r="IOO203" s="471"/>
      <c r="IOP203" s="471"/>
      <c r="IOQ203" s="471"/>
      <c r="IOR203" s="471"/>
      <c r="IOS203" s="471"/>
      <c r="IOT203" s="471"/>
      <c r="IOU203" s="471"/>
      <c r="IOV203" s="471"/>
      <c r="IOW203" s="471"/>
      <c r="IOX203" s="471"/>
      <c r="IOY203" s="471"/>
      <c r="IOZ203" s="471"/>
      <c r="IPA203" s="471"/>
      <c r="IPB203" s="471"/>
      <c r="IPC203" s="471"/>
      <c r="IPD203" s="471"/>
      <c r="IPE203" s="471"/>
      <c r="IPF203" s="471"/>
      <c r="IPG203" s="471"/>
      <c r="IPH203" s="471"/>
      <c r="IPI203" s="471"/>
      <c r="IPJ203" s="471"/>
      <c r="IPK203" s="471"/>
      <c r="IPL203" s="471"/>
      <c r="IPM203" s="471"/>
      <c r="IPN203" s="471"/>
      <c r="IPO203" s="471"/>
      <c r="IPP203" s="471"/>
      <c r="IPQ203" s="471"/>
      <c r="IPR203" s="471"/>
      <c r="IPS203" s="471"/>
      <c r="IPT203" s="471"/>
      <c r="IPU203" s="471"/>
      <c r="IPV203" s="471"/>
      <c r="IPW203" s="471"/>
      <c r="IPX203" s="471"/>
      <c r="IPY203" s="471"/>
      <c r="IPZ203" s="471"/>
      <c r="IQA203" s="471"/>
      <c r="IQB203" s="471"/>
      <c r="IQC203" s="471"/>
      <c r="IQD203" s="471"/>
      <c r="IQE203" s="471"/>
      <c r="IQF203" s="471"/>
      <c r="IQG203" s="471"/>
      <c r="IQH203" s="471"/>
      <c r="IQI203" s="471"/>
      <c r="IQJ203" s="471"/>
      <c r="IQK203" s="471"/>
      <c r="IQL203" s="471"/>
      <c r="IQM203" s="471"/>
      <c r="IQN203" s="471"/>
      <c r="IQO203" s="471"/>
      <c r="IQP203" s="471"/>
      <c r="IQQ203" s="471"/>
      <c r="IQR203" s="471"/>
      <c r="IQS203" s="471"/>
      <c r="IQT203" s="471"/>
      <c r="IQU203" s="471"/>
      <c r="IQV203" s="471"/>
      <c r="IQW203" s="471"/>
      <c r="IQX203" s="471"/>
      <c r="IQY203" s="471"/>
      <c r="IQZ203" s="471"/>
      <c r="IRA203" s="471"/>
      <c r="IRB203" s="471"/>
      <c r="IRC203" s="471"/>
      <c r="IRD203" s="471"/>
      <c r="IRE203" s="471"/>
      <c r="IRF203" s="471"/>
      <c r="IRG203" s="471"/>
      <c r="IRH203" s="471"/>
      <c r="IRI203" s="471"/>
      <c r="IRJ203" s="471"/>
      <c r="IRK203" s="471"/>
      <c r="IRL203" s="471"/>
      <c r="IRM203" s="471"/>
      <c r="IRN203" s="471"/>
      <c r="IRO203" s="471"/>
      <c r="IRP203" s="471"/>
      <c r="IRQ203" s="471"/>
      <c r="IRR203" s="471"/>
      <c r="IRS203" s="471"/>
      <c r="IRT203" s="471"/>
      <c r="IRU203" s="471"/>
      <c r="IRV203" s="471"/>
      <c r="IRW203" s="471"/>
      <c r="IRX203" s="471"/>
      <c r="IRY203" s="471"/>
      <c r="IRZ203" s="471"/>
      <c r="ISA203" s="471"/>
      <c r="ISB203" s="471"/>
      <c r="ISC203" s="471"/>
      <c r="ISD203" s="471"/>
      <c r="ISE203" s="471"/>
      <c r="ISF203" s="471"/>
      <c r="ISG203" s="471"/>
      <c r="ISH203" s="471"/>
      <c r="ISI203" s="471"/>
      <c r="ISJ203" s="471"/>
      <c r="ISK203" s="471"/>
      <c r="ISL203" s="471"/>
      <c r="ISM203" s="471"/>
      <c r="ISN203" s="471"/>
      <c r="ISO203" s="471"/>
      <c r="ISP203" s="471"/>
      <c r="ISQ203" s="471"/>
      <c r="ISR203" s="471"/>
      <c r="ISS203" s="471"/>
      <c r="IST203" s="471"/>
      <c r="ISU203" s="471"/>
      <c r="ISV203" s="471"/>
      <c r="ISW203" s="471"/>
      <c r="ISX203" s="471"/>
      <c r="ISY203" s="471"/>
      <c r="ISZ203" s="471"/>
      <c r="ITA203" s="471"/>
      <c r="ITB203" s="471"/>
      <c r="ITC203" s="471"/>
      <c r="ITD203" s="471"/>
      <c r="ITE203" s="471"/>
      <c r="ITF203" s="471"/>
      <c r="ITG203" s="471"/>
      <c r="ITH203" s="471"/>
      <c r="ITI203" s="471"/>
      <c r="ITJ203" s="471"/>
      <c r="ITK203" s="471"/>
      <c r="ITL203" s="471"/>
      <c r="ITM203" s="471"/>
      <c r="ITN203" s="471"/>
      <c r="ITO203" s="471"/>
      <c r="ITP203" s="471"/>
      <c r="ITQ203" s="471"/>
      <c r="ITR203" s="471"/>
      <c r="ITS203" s="471"/>
      <c r="ITT203" s="471"/>
      <c r="ITU203" s="471"/>
      <c r="ITV203" s="471"/>
      <c r="ITW203" s="471"/>
      <c r="ITX203" s="471"/>
      <c r="ITY203" s="471"/>
      <c r="ITZ203" s="471"/>
      <c r="IUA203" s="471"/>
      <c r="IUB203" s="471"/>
      <c r="IUC203" s="471"/>
      <c r="IUD203" s="471"/>
      <c r="IUE203" s="471"/>
      <c r="IUF203" s="471"/>
      <c r="IUG203" s="471"/>
      <c r="IUH203" s="471"/>
      <c r="IUI203" s="471"/>
      <c r="IUJ203" s="471"/>
      <c r="IUK203" s="471"/>
      <c r="IUL203" s="471"/>
      <c r="IUM203" s="471"/>
      <c r="IUN203" s="471"/>
      <c r="IUO203" s="471"/>
      <c r="IUP203" s="471"/>
      <c r="IUQ203" s="471"/>
      <c r="IUR203" s="471"/>
      <c r="IUS203" s="471"/>
      <c r="IUT203" s="471"/>
      <c r="IUU203" s="471"/>
      <c r="IUV203" s="471"/>
      <c r="IUW203" s="471"/>
      <c r="IUX203" s="471"/>
      <c r="IUY203" s="471"/>
      <c r="IUZ203" s="471"/>
      <c r="IVA203" s="471"/>
      <c r="IVB203" s="471"/>
      <c r="IVC203" s="471"/>
      <c r="IVD203" s="471"/>
      <c r="IVE203" s="471"/>
      <c r="IVF203" s="471"/>
      <c r="IVG203" s="471"/>
      <c r="IVH203" s="471"/>
      <c r="IVI203" s="471"/>
      <c r="IVJ203" s="471"/>
      <c r="IVK203" s="471"/>
      <c r="IVL203" s="471"/>
      <c r="IVM203" s="471"/>
      <c r="IVN203" s="471"/>
      <c r="IVO203" s="471"/>
      <c r="IVP203" s="471"/>
      <c r="IVQ203" s="471"/>
      <c r="IVR203" s="471"/>
      <c r="IVS203" s="471"/>
      <c r="IVT203" s="471"/>
      <c r="IVU203" s="471"/>
      <c r="IVV203" s="471"/>
      <c r="IVW203" s="471"/>
      <c r="IVX203" s="471"/>
      <c r="IVY203" s="471"/>
      <c r="IVZ203" s="471"/>
      <c r="IWA203" s="471"/>
      <c r="IWB203" s="471"/>
      <c r="IWC203" s="471"/>
      <c r="IWD203" s="471"/>
      <c r="IWE203" s="471"/>
      <c r="IWF203" s="471"/>
      <c r="IWG203" s="471"/>
      <c r="IWH203" s="471"/>
      <c r="IWI203" s="471"/>
      <c r="IWJ203" s="471"/>
      <c r="IWK203" s="471"/>
      <c r="IWL203" s="471"/>
      <c r="IWM203" s="471"/>
      <c r="IWN203" s="471"/>
      <c r="IWO203" s="471"/>
      <c r="IWP203" s="471"/>
      <c r="IWQ203" s="471"/>
      <c r="IWR203" s="471"/>
      <c r="IWS203" s="471"/>
      <c r="IWT203" s="471"/>
      <c r="IWU203" s="471"/>
      <c r="IWV203" s="471"/>
      <c r="IWW203" s="471"/>
      <c r="IWX203" s="471"/>
      <c r="IWY203" s="471"/>
      <c r="IWZ203" s="471"/>
      <c r="IXA203" s="471"/>
      <c r="IXB203" s="471"/>
      <c r="IXC203" s="471"/>
      <c r="IXD203" s="471"/>
      <c r="IXE203" s="471"/>
      <c r="IXF203" s="471"/>
      <c r="IXG203" s="471"/>
      <c r="IXH203" s="471"/>
      <c r="IXI203" s="471"/>
      <c r="IXJ203" s="471"/>
      <c r="IXK203" s="471"/>
      <c r="IXL203" s="471"/>
      <c r="IXM203" s="471"/>
      <c r="IXN203" s="471"/>
      <c r="IXO203" s="471"/>
      <c r="IXP203" s="471"/>
      <c r="IXQ203" s="471"/>
      <c r="IXR203" s="471"/>
      <c r="IXS203" s="471"/>
      <c r="IXT203" s="471"/>
      <c r="IXU203" s="471"/>
      <c r="IXV203" s="471"/>
      <c r="IXW203" s="471"/>
      <c r="IXX203" s="471"/>
      <c r="IXY203" s="471"/>
      <c r="IXZ203" s="471"/>
      <c r="IYA203" s="471"/>
      <c r="IYB203" s="471"/>
      <c r="IYC203" s="471"/>
      <c r="IYD203" s="471"/>
      <c r="IYE203" s="471"/>
      <c r="IYF203" s="471"/>
      <c r="IYG203" s="471"/>
      <c r="IYH203" s="471"/>
      <c r="IYI203" s="471"/>
      <c r="IYJ203" s="471"/>
      <c r="IYK203" s="471"/>
      <c r="IYL203" s="471"/>
      <c r="IYM203" s="471"/>
      <c r="IYN203" s="471"/>
      <c r="IYO203" s="471"/>
      <c r="IYP203" s="471"/>
      <c r="IYQ203" s="471"/>
      <c r="IYR203" s="471"/>
      <c r="IYS203" s="471"/>
      <c r="IYT203" s="471"/>
      <c r="IYU203" s="471"/>
      <c r="IYV203" s="471"/>
      <c r="IYW203" s="471"/>
      <c r="IYX203" s="471"/>
      <c r="IYY203" s="471"/>
      <c r="IYZ203" s="471"/>
      <c r="IZA203" s="471"/>
      <c r="IZB203" s="471"/>
      <c r="IZC203" s="471"/>
      <c r="IZD203" s="471"/>
      <c r="IZE203" s="471"/>
      <c r="IZF203" s="471"/>
      <c r="IZG203" s="471"/>
      <c r="IZH203" s="471"/>
      <c r="IZI203" s="471"/>
      <c r="IZJ203" s="471"/>
      <c r="IZK203" s="471"/>
      <c r="IZL203" s="471"/>
      <c r="IZM203" s="471"/>
      <c r="IZN203" s="471"/>
      <c r="IZO203" s="471"/>
      <c r="IZP203" s="471"/>
      <c r="IZQ203" s="471"/>
      <c r="IZR203" s="471"/>
      <c r="IZS203" s="471"/>
      <c r="IZT203" s="471"/>
      <c r="IZU203" s="471"/>
      <c r="IZV203" s="471"/>
      <c r="IZW203" s="471"/>
      <c r="IZX203" s="471"/>
      <c r="IZY203" s="471"/>
      <c r="IZZ203" s="471"/>
      <c r="JAA203" s="471"/>
      <c r="JAB203" s="471"/>
      <c r="JAC203" s="471"/>
      <c r="JAD203" s="471"/>
      <c r="JAE203" s="471"/>
      <c r="JAF203" s="471"/>
      <c r="JAG203" s="471"/>
      <c r="JAH203" s="471"/>
      <c r="JAI203" s="471"/>
      <c r="JAJ203" s="471"/>
      <c r="JAK203" s="471"/>
      <c r="JAL203" s="471"/>
      <c r="JAM203" s="471"/>
      <c r="JAN203" s="471"/>
      <c r="JAO203" s="471"/>
      <c r="JAP203" s="471"/>
      <c r="JAQ203" s="471"/>
      <c r="JAR203" s="471"/>
      <c r="JAS203" s="471"/>
      <c r="JAT203" s="471"/>
      <c r="JAU203" s="471"/>
      <c r="JAV203" s="471"/>
      <c r="JAW203" s="471"/>
      <c r="JAX203" s="471"/>
      <c r="JAY203" s="471"/>
      <c r="JAZ203" s="471"/>
      <c r="JBA203" s="471"/>
      <c r="JBB203" s="471"/>
      <c r="JBC203" s="471"/>
      <c r="JBD203" s="471"/>
      <c r="JBE203" s="471"/>
      <c r="JBF203" s="471"/>
      <c r="JBG203" s="471"/>
      <c r="JBH203" s="471"/>
      <c r="JBI203" s="471"/>
      <c r="JBJ203" s="471"/>
      <c r="JBK203" s="471"/>
      <c r="JBL203" s="471"/>
      <c r="JBM203" s="471"/>
      <c r="JBN203" s="471"/>
      <c r="JBO203" s="471"/>
      <c r="JBP203" s="471"/>
      <c r="JBQ203" s="471"/>
      <c r="JBR203" s="471"/>
      <c r="JBS203" s="471"/>
      <c r="JBT203" s="471"/>
      <c r="JBU203" s="471"/>
      <c r="JBV203" s="471"/>
      <c r="JBW203" s="471"/>
      <c r="JBX203" s="471"/>
      <c r="JBY203" s="471"/>
      <c r="JBZ203" s="471"/>
      <c r="JCA203" s="471"/>
      <c r="JCB203" s="471"/>
      <c r="JCC203" s="471"/>
      <c r="JCD203" s="471"/>
      <c r="JCE203" s="471"/>
      <c r="JCF203" s="471"/>
      <c r="JCG203" s="471"/>
      <c r="JCH203" s="471"/>
      <c r="JCI203" s="471"/>
      <c r="JCJ203" s="471"/>
      <c r="JCK203" s="471"/>
      <c r="JCL203" s="471"/>
      <c r="JCM203" s="471"/>
      <c r="JCN203" s="471"/>
      <c r="JCO203" s="471"/>
      <c r="JCP203" s="471"/>
      <c r="JCQ203" s="471"/>
      <c r="JCR203" s="471"/>
      <c r="JCS203" s="471"/>
      <c r="JCT203" s="471"/>
      <c r="JCU203" s="471"/>
      <c r="JCV203" s="471"/>
      <c r="JCW203" s="471"/>
      <c r="JCX203" s="471"/>
      <c r="JCY203" s="471"/>
      <c r="JCZ203" s="471"/>
      <c r="JDA203" s="471"/>
      <c r="JDB203" s="471"/>
      <c r="JDC203" s="471"/>
      <c r="JDD203" s="471"/>
      <c r="JDE203" s="471"/>
      <c r="JDF203" s="471"/>
      <c r="JDG203" s="471"/>
      <c r="JDH203" s="471"/>
      <c r="JDI203" s="471"/>
      <c r="JDJ203" s="471"/>
      <c r="JDK203" s="471"/>
      <c r="JDL203" s="471"/>
      <c r="JDM203" s="471"/>
      <c r="JDN203" s="471"/>
      <c r="JDO203" s="471"/>
      <c r="JDP203" s="471"/>
      <c r="JDQ203" s="471"/>
      <c r="JDR203" s="471"/>
      <c r="JDS203" s="471"/>
      <c r="JDT203" s="471"/>
      <c r="JDU203" s="471"/>
      <c r="JDV203" s="471"/>
      <c r="JDW203" s="471"/>
      <c r="JDX203" s="471"/>
      <c r="JDY203" s="471"/>
      <c r="JDZ203" s="471"/>
      <c r="JEA203" s="471"/>
      <c r="JEB203" s="471"/>
      <c r="JEC203" s="471"/>
      <c r="JED203" s="471"/>
      <c r="JEE203" s="471"/>
      <c r="JEF203" s="471"/>
      <c r="JEG203" s="471"/>
      <c r="JEH203" s="471"/>
      <c r="JEI203" s="471"/>
      <c r="JEJ203" s="471"/>
      <c r="JEK203" s="471"/>
      <c r="JEL203" s="471"/>
      <c r="JEM203" s="471"/>
      <c r="JEN203" s="471"/>
      <c r="JEO203" s="471"/>
      <c r="JEP203" s="471"/>
      <c r="JEQ203" s="471"/>
      <c r="JER203" s="471"/>
      <c r="JES203" s="471"/>
      <c r="JET203" s="471"/>
      <c r="JEU203" s="471"/>
      <c r="JEV203" s="471"/>
      <c r="JEW203" s="471"/>
      <c r="JEX203" s="471"/>
      <c r="JEY203" s="471"/>
      <c r="JEZ203" s="471"/>
      <c r="JFA203" s="471"/>
      <c r="JFB203" s="471"/>
      <c r="JFC203" s="471"/>
      <c r="JFD203" s="471"/>
      <c r="JFE203" s="471"/>
      <c r="JFF203" s="471"/>
      <c r="JFG203" s="471"/>
      <c r="JFH203" s="471"/>
      <c r="JFI203" s="471"/>
      <c r="JFJ203" s="471"/>
      <c r="JFK203" s="471"/>
      <c r="JFL203" s="471"/>
      <c r="JFM203" s="471"/>
      <c r="JFN203" s="471"/>
      <c r="JFO203" s="471"/>
      <c r="JFP203" s="471"/>
      <c r="JFQ203" s="471"/>
      <c r="JFR203" s="471"/>
      <c r="JFS203" s="471"/>
      <c r="JFT203" s="471"/>
      <c r="JFU203" s="471"/>
      <c r="JFV203" s="471"/>
      <c r="JFW203" s="471"/>
      <c r="JFX203" s="471"/>
      <c r="JFY203" s="471"/>
      <c r="JFZ203" s="471"/>
      <c r="JGA203" s="471"/>
      <c r="JGB203" s="471"/>
      <c r="JGC203" s="471"/>
      <c r="JGD203" s="471"/>
      <c r="JGE203" s="471"/>
      <c r="JGF203" s="471"/>
      <c r="JGG203" s="471"/>
      <c r="JGH203" s="471"/>
      <c r="JGI203" s="471"/>
      <c r="JGJ203" s="471"/>
      <c r="JGK203" s="471"/>
      <c r="JGL203" s="471"/>
      <c r="JGM203" s="471"/>
      <c r="JGN203" s="471"/>
      <c r="JGO203" s="471"/>
      <c r="JGP203" s="471"/>
      <c r="JGQ203" s="471"/>
      <c r="JGR203" s="471"/>
      <c r="JGS203" s="471"/>
      <c r="JGT203" s="471"/>
      <c r="JGU203" s="471"/>
      <c r="JGV203" s="471"/>
      <c r="JGW203" s="471"/>
      <c r="JGX203" s="471"/>
      <c r="JGY203" s="471"/>
      <c r="JGZ203" s="471"/>
      <c r="JHA203" s="471"/>
      <c r="JHB203" s="471"/>
      <c r="JHC203" s="471"/>
      <c r="JHD203" s="471"/>
      <c r="JHE203" s="471"/>
      <c r="JHF203" s="471"/>
      <c r="JHG203" s="471"/>
      <c r="JHH203" s="471"/>
      <c r="JHI203" s="471"/>
      <c r="JHJ203" s="471"/>
      <c r="JHK203" s="471"/>
      <c r="JHL203" s="471"/>
      <c r="JHM203" s="471"/>
      <c r="JHN203" s="471"/>
      <c r="JHO203" s="471"/>
      <c r="JHP203" s="471"/>
      <c r="JHQ203" s="471"/>
      <c r="JHR203" s="471"/>
      <c r="JHS203" s="471"/>
      <c r="JHT203" s="471"/>
      <c r="JHU203" s="471"/>
      <c r="JHV203" s="471"/>
      <c r="JHW203" s="471"/>
      <c r="JHX203" s="471"/>
      <c r="JHY203" s="471"/>
      <c r="JHZ203" s="471"/>
      <c r="JIA203" s="471"/>
      <c r="JIB203" s="471"/>
      <c r="JIC203" s="471"/>
      <c r="JID203" s="471"/>
      <c r="JIE203" s="471"/>
      <c r="JIF203" s="471"/>
      <c r="JIG203" s="471"/>
      <c r="JIH203" s="471"/>
      <c r="JII203" s="471"/>
      <c r="JIJ203" s="471"/>
      <c r="JIK203" s="471"/>
      <c r="JIL203" s="471"/>
      <c r="JIM203" s="471"/>
      <c r="JIN203" s="471"/>
      <c r="JIO203" s="471"/>
      <c r="JIP203" s="471"/>
      <c r="JIQ203" s="471"/>
      <c r="JIR203" s="471"/>
      <c r="JIS203" s="471"/>
      <c r="JIT203" s="471"/>
      <c r="JIU203" s="471"/>
      <c r="JIV203" s="471"/>
      <c r="JIW203" s="471"/>
      <c r="JIX203" s="471"/>
      <c r="JIY203" s="471"/>
      <c r="JIZ203" s="471"/>
      <c r="JJA203" s="471"/>
      <c r="JJB203" s="471"/>
      <c r="JJC203" s="471"/>
      <c r="JJD203" s="471"/>
      <c r="JJE203" s="471"/>
      <c r="JJF203" s="471"/>
      <c r="JJG203" s="471"/>
      <c r="JJH203" s="471"/>
      <c r="JJI203" s="471"/>
      <c r="JJJ203" s="471"/>
      <c r="JJK203" s="471"/>
      <c r="JJL203" s="471"/>
      <c r="JJM203" s="471"/>
      <c r="JJN203" s="471"/>
      <c r="JJO203" s="471"/>
      <c r="JJP203" s="471"/>
      <c r="JJQ203" s="471"/>
      <c r="JJR203" s="471"/>
      <c r="JJS203" s="471"/>
      <c r="JJT203" s="471"/>
      <c r="JJU203" s="471"/>
      <c r="JJV203" s="471"/>
      <c r="JJW203" s="471"/>
      <c r="JJX203" s="471"/>
      <c r="JJY203" s="471"/>
      <c r="JJZ203" s="471"/>
      <c r="JKA203" s="471"/>
      <c r="JKB203" s="471"/>
      <c r="JKC203" s="471"/>
      <c r="JKD203" s="471"/>
      <c r="JKE203" s="471"/>
      <c r="JKF203" s="471"/>
      <c r="JKG203" s="471"/>
      <c r="JKH203" s="471"/>
      <c r="JKI203" s="471"/>
      <c r="JKJ203" s="471"/>
      <c r="JKK203" s="471"/>
      <c r="JKL203" s="471"/>
      <c r="JKM203" s="471"/>
      <c r="JKN203" s="471"/>
      <c r="JKO203" s="471"/>
      <c r="JKP203" s="471"/>
      <c r="JKQ203" s="471"/>
      <c r="JKR203" s="471"/>
      <c r="JKS203" s="471"/>
      <c r="JKT203" s="471"/>
      <c r="JKU203" s="471"/>
      <c r="JKV203" s="471"/>
      <c r="JKW203" s="471"/>
      <c r="JKX203" s="471"/>
      <c r="JKY203" s="471"/>
      <c r="JKZ203" s="471"/>
      <c r="JLA203" s="471"/>
      <c r="JLB203" s="471"/>
      <c r="JLC203" s="471"/>
      <c r="JLD203" s="471"/>
      <c r="JLE203" s="471"/>
      <c r="JLF203" s="471"/>
      <c r="JLG203" s="471"/>
      <c r="JLH203" s="471"/>
      <c r="JLI203" s="471"/>
      <c r="JLJ203" s="471"/>
      <c r="JLK203" s="471"/>
      <c r="JLL203" s="471"/>
      <c r="JLM203" s="471"/>
      <c r="JLN203" s="471"/>
      <c r="JLO203" s="471"/>
      <c r="JLP203" s="471"/>
      <c r="JLQ203" s="471"/>
      <c r="JLR203" s="471"/>
      <c r="JLS203" s="471"/>
      <c r="JLT203" s="471"/>
      <c r="JLU203" s="471"/>
      <c r="JLV203" s="471"/>
      <c r="JLW203" s="471"/>
      <c r="JLX203" s="471"/>
      <c r="JLY203" s="471"/>
      <c r="JLZ203" s="471"/>
      <c r="JMA203" s="471"/>
      <c r="JMB203" s="471"/>
      <c r="JMC203" s="471"/>
      <c r="JMD203" s="471"/>
      <c r="JME203" s="471"/>
      <c r="JMF203" s="471"/>
      <c r="JMG203" s="471"/>
      <c r="JMH203" s="471"/>
      <c r="JMI203" s="471"/>
      <c r="JMJ203" s="471"/>
      <c r="JMK203" s="471"/>
      <c r="JML203" s="471"/>
      <c r="JMM203" s="471"/>
      <c r="JMN203" s="471"/>
      <c r="JMO203" s="471"/>
      <c r="JMP203" s="471"/>
      <c r="JMQ203" s="471"/>
      <c r="JMR203" s="471"/>
      <c r="JMS203" s="471"/>
      <c r="JMT203" s="471"/>
      <c r="JMU203" s="471"/>
      <c r="JMV203" s="471"/>
      <c r="JMW203" s="471"/>
      <c r="JMX203" s="471"/>
      <c r="JMY203" s="471"/>
      <c r="JMZ203" s="471"/>
      <c r="JNA203" s="471"/>
      <c r="JNB203" s="471"/>
      <c r="JNC203" s="471"/>
      <c r="JND203" s="471"/>
      <c r="JNE203" s="471"/>
      <c r="JNF203" s="471"/>
      <c r="JNG203" s="471"/>
      <c r="JNH203" s="471"/>
      <c r="JNI203" s="471"/>
      <c r="JNJ203" s="471"/>
      <c r="JNK203" s="471"/>
      <c r="JNL203" s="471"/>
      <c r="JNM203" s="471"/>
      <c r="JNN203" s="471"/>
      <c r="JNO203" s="471"/>
      <c r="JNP203" s="471"/>
      <c r="JNQ203" s="471"/>
      <c r="JNR203" s="471"/>
      <c r="JNS203" s="471"/>
      <c r="JNT203" s="471"/>
      <c r="JNU203" s="471"/>
      <c r="JNV203" s="471"/>
      <c r="JNW203" s="471"/>
      <c r="JNX203" s="471"/>
      <c r="JNY203" s="471"/>
      <c r="JNZ203" s="471"/>
      <c r="JOA203" s="471"/>
      <c r="JOB203" s="471"/>
      <c r="JOC203" s="471"/>
      <c r="JOD203" s="471"/>
      <c r="JOE203" s="471"/>
      <c r="JOF203" s="471"/>
      <c r="JOG203" s="471"/>
      <c r="JOH203" s="471"/>
      <c r="JOI203" s="471"/>
      <c r="JOJ203" s="471"/>
      <c r="JOK203" s="471"/>
      <c r="JOL203" s="471"/>
      <c r="JOM203" s="471"/>
      <c r="JON203" s="471"/>
      <c r="JOO203" s="471"/>
      <c r="JOP203" s="471"/>
      <c r="JOQ203" s="471"/>
      <c r="JOR203" s="471"/>
      <c r="JOS203" s="471"/>
      <c r="JOT203" s="471"/>
      <c r="JOU203" s="471"/>
      <c r="JOV203" s="471"/>
      <c r="JOW203" s="471"/>
      <c r="JOX203" s="471"/>
      <c r="JOY203" s="471"/>
      <c r="JOZ203" s="471"/>
      <c r="JPA203" s="471"/>
      <c r="JPB203" s="471"/>
      <c r="JPC203" s="471"/>
      <c r="JPD203" s="471"/>
      <c r="JPE203" s="471"/>
      <c r="JPF203" s="471"/>
      <c r="JPG203" s="471"/>
      <c r="JPH203" s="471"/>
      <c r="JPI203" s="471"/>
      <c r="JPJ203" s="471"/>
      <c r="JPK203" s="471"/>
      <c r="JPL203" s="471"/>
      <c r="JPM203" s="471"/>
      <c r="JPN203" s="471"/>
      <c r="JPO203" s="471"/>
      <c r="JPP203" s="471"/>
      <c r="JPQ203" s="471"/>
      <c r="JPR203" s="471"/>
      <c r="JPS203" s="471"/>
      <c r="JPT203" s="471"/>
      <c r="JPU203" s="471"/>
      <c r="JPV203" s="471"/>
      <c r="JPW203" s="471"/>
      <c r="JPX203" s="471"/>
      <c r="JPY203" s="471"/>
      <c r="JPZ203" s="471"/>
      <c r="JQA203" s="471"/>
      <c r="JQB203" s="471"/>
      <c r="JQC203" s="471"/>
      <c r="JQD203" s="471"/>
      <c r="JQE203" s="471"/>
      <c r="JQF203" s="471"/>
      <c r="JQG203" s="471"/>
      <c r="JQH203" s="471"/>
      <c r="JQI203" s="471"/>
      <c r="JQJ203" s="471"/>
      <c r="JQK203" s="471"/>
      <c r="JQL203" s="471"/>
      <c r="JQM203" s="471"/>
      <c r="JQN203" s="471"/>
      <c r="JQO203" s="471"/>
      <c r="JQP203" s="471"/>
      <c r="JQQ203" s="471"/>
      <c r="JQR203" s="471"/>
      <c r="JQS203" s="471"/>
      <c r="JQT203" s="471"/>
      <c r="JQU203" s="471"/>
      <c r="JQV203" s="471"/>
      <c r="JQW203" s="471"/>
      <c r="JQX203" s="471"/>
      <c r="JQY203" s="471"/>
      <c r="JQZ203" s="471"/>
      <c r="JRA203" s="471"/>
      <c r="JRB203" s="471"/>
      <c r="JRC203" s="471"/>
      <c r="JRD203" s="471"/>
      <c r="JRE203" s="471"/>
      <c r="JRF203" s="471"/>
      <c r="JRG203" s="471"/>
      <c r="JRH203" s="471"/>
      <c r="JRI203" s="471"/>
      <c r="JRJ203" s="471"/>
      <c r="JRK203" s="471"/>
      <c r="JRL203" s="471"/>
      <c r="JRM203" s="471"/>
      <c r="JRN203" s="471"/>
      <c r="JRO203" s="471"/>
      <c r="JRP203" s="471"/>
      <c r="JRQ203" s="471"/>
      <c r="JRR203" s="471"/>
      <c r="JRS203" s="471"/>
      <c r="JRT203" s="471"/>
      <c r="JRU203" s="471"/>
      <c r="JRV203" s="471"/>
      <c r="JRW203" s="471"/>
      <c r="JRX203" s="471"/>
      <c r="JRY203" s="471"/>
      <c r="JRZ203" s="471"/>
      <c r="JSA203" s="471"/>
      <c r="JSB203" s="471"/>
      <c r="JSC203" s="471"/>
      <c r="JSD203" s="471"/>
      <c r="JSE203" s="471"/>
      <c r="JSF203" s="471"/>
      <c r="JSG203" s="471"/>
      <c r="JSH203" s="471"/>
      <c r="JSI203" s="471"/>
      <c r="JSJ203" s="471"/>
      <c r="JSK203" s="471"/>
      <c r="JSL203" s="471"/>
      <c r="JSM203" s="471"/>
      <c r="JSN203" s="471"/>
      <c r="JSO203" s="471"/>
      <c r="JSP203" s="471"/>
      <c r="JSQ203" s="471"/>
      <c r="JSR203" s="471"/>
      <c r="JSS203" s="471"/>
      <c r="JST203" s="471"/>
      <c r="JSU203" s="471"/>
      <c r="JSV203" s="471"/>
      <c r="JSW203" s="471"/>
      <c r="JSX203" s="471"/>
      <c r="JSY203" s="471"/>
      <c r="JSZ203" s="471"/>
      <c r="JTA203" s="471"/>
      <c r="JTB203" s="471"/>
      <c r="JTC203" s="471"/>
      <c r="JTD203" s="471"/>
      <c r="JTE203" s="471"/>
      <c r="JTF203" s="471"/>
      <c r="JTG203" s="471"/>
      <c r="JTH203" s="471"/>
      <c r="JTI203" s="471"/>
      <c r="JTJ203" s="471"/>
      <c r="JTK203" s="471"/>
      <c r="JTL203" s="471"/>
      <c r="JTM203" s="471"/>
      <c r="JTN203" s="471"/>
      <c r="JTO203" s="471"/>
      <c r="JTP203" s="471"/>
      <c r="JTQ203" s="471"/>
      <c r="JTR203" s="471"/>
      <c r="JTS203" s="471"/>
      <c r="JTT203" s="471"/>
      <c r="JTU203" s="471"/>
      <c r="JTV203" s="471"/>
      <c r="JTW203" s="471"/>
      <c r="JTX203" s="471"/>
      <c r="JTY203" s="471"/>
      <c r="JTZ203" s="471"/>
      <c r="JUA203" s="471"/>
      <c r="JUB203" s="471"/>
      <c r="JUC203" s="471"/>
      <c r="JUD203" s="471"/>
      <c r="JUE203" s="471"/>
      <c r="JUF203" s="471"/>
      <c r="JUG203" s="471"/>
      <c r="JUH203" s="471"/>
      <c r="JUI203" s="471"/>
      <c r="JUJ203" s="471"/>
      <c r="JUK203" s="471"/>
      <c r="JUL203" s="471"/>
      <c r="JUM203" s="471"/>
      <c r="JUN203" s="471"/>
      <c r="JUO203" s="471"/>
      <c r="JUP203" s="471"/>
      <c r="JUQ203" s="471"/>
      <c r="JUR203" s="471"/>
      <c r="JUS203" s="471"/>
      <c r="JUT203" s="471"/>
      <c r="JUU203" s="471"/>
      <c r="JUV203" s="471"/>
      <c r="JUW203" s="471"/>
      <c r="JUX203" s="471"/>
      <c r="JUY203" s="471"/>
      <c r="JUZ203" s="471"/>
      <c r="JVA203" s="471"/>
      <c r="JVB203" s="471"/>
      <c r="JVC203" s="471"/>
      <c r="JVD203" s="471"/>
      <c r="JVE203" s="471"/>
      <c r="JVF203" s="471"/>
      <c r="JVG203" s="471"/>
      <c r="JVH203" s="471"/>
      <c r="JVI203" s="471"/>
      <c r="JVJ203" s="471"/>
      <c r="JVK203" s="471"/>
      <c r="JVL203" s="471"/>
      <c r="JVM203" s="471"/>
      <c r="JVN203" s="471"/>
      <c r="JVO203" s="471"/>
      <c r="JVP203" s="471"/>
      <c r="JVQ203" s="471"/>
      <c r="JVR203" s="471"/>
      <c r="JVS203" s="471"/>
      <c r="JVT203" s="471"/>
      <c r="JVU203" s="471"/>
      <c r="JVV203" s="471"/>
      <c r="JVW203" s="471"/>
      <c r="JVX203" s="471"/>
      <c r="JVY203" s="471"/>
      <c r="JVZ203" s="471"/>
      <c r="JWA203" s="471"/>
      <c r="JWB203" s="471"/>
      <c r="JWC203" s="471"/>
      <c r="JWD203" s="471"/>
      <c r="JWE203" s="471"/>
      <c r="JWF203" s="471"/>
      <c r="JWG203" s="471"/>
      <c r="JWH203" s="471"/>
      <c r="JWI203" s="471"/>
      <c r="JWJ203" s="471"/>
      <c r="JWK203" s="471"/>
      <c r="JWL203" s="471"/>
      <c r="JWM203" s="471"/>
      <c r="JWN203" s="471"/>
      <c r="JWO203" s="471"/>
      <c r="JWP203" s="471"/>
      <c r="JWQ203" s="471"/>
      <c r="JWR203" s="471"/>
      <c r="JWS203" s="471"/>
      <c r="JWT203" s="471"/>
      <c r="JWU203" s="471"/>
      <c r="JWV203" s="471"/>
      <c r="JWW203" s="471"/>
      <c r="JWX203" s="471"/>
      <c r="JWY203" s="471"/>
      <c r="JWZ203" s="471"/>
      <c r="JXA203" s="471"/>
      <c r="JXB203" s="471"/>
      <c r="JXC203" s="471"/>
      <c r="JXD203" s="471"/>
      <c r="JXE203" s="471"/>
      <c r="JXF203" s="471"/>
      <c r="JXG203" s="471"/>
      <c r="JXH203" s="471"/>
      <c r="JXI203" s="471"/>
      <c r="JXJ203" s="471"/>
      <c r="JXK203" s="471"/>
      <c r="JXL203" s="471"/>
      <c r="JXM203" s="471"/>
      <c r="JXN203" s="471"/>
      <c r="JXO203" s="471"/>
      <c r="JXP203" s="471"/>
      <c r="JXQ203" s="471"/>
      <c r="JXR203" s="471"/>
      <c r="JXS203" s="471"/>
      <c r="JXT203" s="471"/>
      <c r="JXU203" s="471"/>
      <c r="JXV203" s="471"/>
      <c r="JXW203" s="471"/>
      <c r="JXX203" s="471"/>
      <c r="JXY203" s="471"/>
      <c r="JXZ203" s="471"/>
      <c r="JYA203" s="471"/>
      <c r="JYB203" s="471"/>
      <c r="JYC203" s="471"/>
      <c r="JYD203" s="471"/>
      <c r="JYE203" s="471"/>
      <c r="JYF203" s="471"/>
      <c r="JYG203" s="471"/>
      <c r="JYH203" s="471"/>
      <c r="JYI203" s="471"/>
      <c r="JYJ203" s="471"/>
      <c r="JYK203" s="471"/>
      <c r="JYL203" s="471"/>
      <c r="JYM203" s="471"/>
      <c r="JYN203" s="471"/>
      <c r="JYO203" s="471"/>
      <c r="JYP203" s="471"/>
      <c r="JYQ203" s="471"/>
      <c r="JYR203" s="471"/>
      <c r="JYS203" s="471"/>
      <c r="JYT203" s="471"/>
      <c r="JYU203" s="471"/>
      <c r="JYV203" s="471"/>
      <c r="JYW203" s="471"/>
      <c r="JYX203" s="471"/>
      <c r="JYY203" s="471"/>
      <c r="JYZ203" s="471"/>
      <c r="JZA203" s="471"/>
      <c r="JZB203" s="471"/>
      <c r="JZC203" s="471"/>
      <c r="JZD203" s="471"/>
      <c r="JZE203" s="471"/>
      <c r="JZF203" s="471"/>
      <c r="JZG203" s="471"/>
      <c r="JZH203" s="471"/>
      <c r="JZI203" s="471"/>
      <c r="JZJ203" s="471"/>
      <c r="JZK203" s="471"/>
      <c r="JZL203" s="471"/>
      <c r="JZM203" s="471"/>
      <c r="JZN203" s="471"/>
      <c r="JZO203" s="471"/>
      <c r="JZP203" s="471"/>
      <c r="JZQ203" s="471"/>
      <c r="JZR203" s="471"/>
      <c r="JZS203" s="471"/>
      <c r="JZT203" s="471"/>
      <c r="JZU203" s="471"/>
      <c r="JZV203" s="471"/>
      <c r="JZW203" s="471"/>
      <c r="JZX203" s="471"/>
      <c r="JZY203" s="471"/>
      <c r="JZZ203" s="471"/>
      <c r="KAA203" s="471"/>
      <c r="KAB203" s="471"/>
      <c r="KAC203" s="471"/>
      <c r="KAD203" s="471"/>
      <c r="KAE203" s="471"/>
      <c r="KAF203" s="471"/>
      <c r="KAG203" s="471"/>
      <c r="KAH203" s="471"/>
      <c r="KAI203" s="471"/>
      <c r="KAJ203" s="471"/>
      <c r="KAK203" s="471"/>
      <c r="KAL203" s="471"/>
      <c r="KAM203" s="471"/>
      <c r="KAN203" s="471"/>
      <c r="KAO203" s="471"/>
      <c r="KAP203" s="471"/>
      <c r="KAQ203" s="471"/>
      <c r="KAR203" s="471"/>
      <c r="KAS203" s="471"/>
      <c r="KAT203" s="471"/>
      <c r="KAU203" s="471"/>
      <c r="KAV203" s="471"/>
      <c r="KAW203" s="471"/>
      <c r="KAX203" s="471"/>
      <c r="KAY203" s="471"/>
      <c r="KAZ203" s="471"/>
      <c r="KBA203" s="471"/>
      <c r="KBB203" s="471"/>
      <c r="KBC203" s="471"/>
      <c r="KBD203" s="471"/>
      <c r="KBE203" s="471"/>
      <c r="KBF203" s="471"/>
      <c r="KBG203" s="471"/>
      <c r="KBH203" s="471"/>
      <c r="KBI203" s="471"/>
      <c r="KBJ203" s="471"/>
      <c r="KBK203" s="471"/>
      <c r="KBL203" s="471"/>
      <c r="KBM203" s="471"/>
      <c r="KBN203" s="471"/>
      <c r="KBO203" s="471"/>
      <c r="KBP203" s="471"/>
      <c r="KBQ203" s="471"/>
      <c r="KBR203" s="471"/>
      <c r="KBS203" s="471"/>
      <c r="KBT203" s="471"/>
      <c r="KBU203" s="471"/>
      <c r="KBV203" s="471"/>
      <c r="KBW203" s="471"/>
      <c r="KBX203" s="471"/>
      <c r="KBY203" s="471"/>
      <c r="KBZ203" s="471"/>
      <c r="KCA203" s="471"/>
      <c r="KCB203" s="471"/>
      <c r="KCC203" s="471"/>
      <c r="KCD203" s="471"/>
      <c r="KCE203" s="471"/>
      <c r="KCF203" s="471"/>
      <c r="KCG203" s="471"/>
      <c r="KCH203" s="471"/>
      <c r="KCI203" s="471"/>
      <c r="KCJ203" s="471"/>
      <c r="KCK203" s="471"/>
      <c r="KCL203" s="471"/>
      <c r="KCM203" s="471"/>
      <c r="KCN203" s="471"/>
      <c r="KCO203" s="471"/>
      <c r="KCP203" s="471"/>
      <c r="KCQ203" s="471"/>
      <c r="KCR203" s="471"/>
      <c r="KCS203" s="471"/>
      <c r="KCT203" s="471"/>
      <c r="KCU203" s="471"/>
      <c r="KCV203" s="471"/>
      <c r="KCW203" s="471"/>
      <c r="KCX203" s="471"/>
      <c r="KCY203" s="471"/>
      <c r="KCZ203" s="471"/>
      <c r="KDA203" s="471"/>
      <c r="KDB203" s="471"/>
      <c r="KDC203" s="471"/>
      <c r="KDD203" s="471"/>
      <c r="KDE203" s="471"/>
      <c r="KDF203" s="471"/>
      <c r="KDG203" s="471"/>
      <c r="KDH203" s="471"/>
      <c r="KDI203" s="471"/>
      <c r="KDJ203" s="471"/>
      <c r="KDK203" s="471"/>
      <c r="KDL203" s="471"/>
      <c r="KDM203" s="471"/>
      <c r="KDN203" s="471"/>
      <c r="KDO203" s="471"/>
      <c r="KDP203" s="471"/>
      <c r="KDQ203" s="471"/>
      <c r="KDR203" s="471"/>
      <c r="KDS203" s="471"/>
      <c r="KDT203" s="471"/>
      <c r="KDU203" s="471"/>
      <c r="KDV203" s="471"/>
      <c r="KDW203" s="471"/>
      <c r="KDX203" s="471"/>
      <c r="KDY203" s="471"/>
      <c r="KDZ203" s="471"/>
      <c r="KEA203" s="471"/>
      <c r="KEB203" s="471"/>
      <c r="KEC203" s="471"/>
      <c r="KED203" s="471"/>
      <c r="KEE203" s="471"/>
      <c r="KEF203" s="471"/>
      <c r="KEG203" s="471"/>
      <c r="KEH203" s="471"/>
      <c r="KEI203" s="471"/>
      <c r="KEJ203" s="471"/>
      <c r="KEK203" s="471"/>
      <c r="KEL203" s="471"/>
      <c r="KEM203" s="471"/>
      <c r="KEN203" s="471"/>
      <c r="KEO203" s="471"/>
      <c r="KEP203" s="471"/>
      <c r="KEQ203" s="471"/>
      <c r="KER203" s="471"/>
      <c r="KES203" s="471"/>
      <c r="KET203" s="471"/>
      <c r="KEU203" s="471"/>
      <c r="KEV203" s="471"/>
      <c r="KEW203" s="471"/>
      <c r="KEX203" s="471"/>
      <c r="KEY203" s="471"/>
      <c r="KEZ203" s="471"/>
      <c r="KFA203" s="471"/>
      <c r="KFB203" s="471"/>
      <c r="KFC203" s="471"/>
      <c r="KFD203" s="471"/>
      <c r="KFE203" s="471"/>
      <c r="KFF203" s="471"/>
      <c r="KFG203" s="471"/>
      <c r="KFH203" s="471"/>
      <c r="KFI203" s="471"/>
      <c r="KFJ203" s="471"/>
      <c r="KFK203" s="471"/>
      <c r="KFL203" s="471"/>
      <c r="KFM203" s="471"/>
      <c r="KFN203" s="471"/>
      <c r="KFO203" s="471"/>
      <c r="KFP203" s="471"/>
      <c r="KFQ203" s="471"/>
      <c r="KFR203" s="471"/>
      <c r="KFS203" s="471"/>
      <c r="KFT203" s="471"/>
      <c r="KFU203" s="471"/>
      <c r="KFV203" s="471"/>
      <c r="KFW203" s="471"/>
      <c r="KFX203" s="471"/>
      <c r="KFY203" s="471"/>
      <c r="KFZ203" s="471"/>
      <c r="KGA203" s="471"/>
      <c r="KGB203" s="471"/>
      <c r="KGC203" s="471"/>
      <c r="KGD203" s="471"/>
      <c r="KGE203" s="471"/>
      <c r="KGF203" s="471"/>
      <c r="KGG203" s="471"/>
      <c r="KGH203" s="471"/>
      <c r="KGI203" s="471"/>
      <c r="KGJ203" s="471"/>
      <c r="KGK203" s="471"/>
      <c r="KGL203" s="471"/>
      <c r="KGM203" s="471"/>
      <c r="KGN203" s="471"/>
      <c r="KGO203" s="471"/>
      <c r="KGP203" s="471"/>
      <c r="KGQ203" s="471"/>
      <c r="KGR203" s="471"/>
      <c r="KGS203" s="471"/>
      <c r="KGT203" s="471"/>
      <c r="KGU203" s="471"/>
      <c r="KGV203" s="471"/>
      <c r="KGW203" s="471"/>
      <c r="KGX203" s="471"/>
      <c r="KGY203" s="471"/>
      <c r="KGZ203" s="471"/>
      <c r="KHA203" s="471"/>
      <c r="KHB203" s="471"/>
      <c r="KHC203" s="471"/>
      <c r="KHD203" s="471"/>
      <c r="KHE203" s="471"/>
      <c r="KHF203" s="471"/>
      <c r="KHG203" s="471"/>
      <c r="KHH203" s="471"/>
      <c r="KHI203" s="471"/>
      <c r="KHJ203" s="471"/>
      <c r="KHK203" s="471"/>
      <c r="KHL203" s="471"/>
      <c r="KHM203" s="471"/>
      <c r="KHN203" s="471"/>
      <c r="KHO203" s="471"/>
      <c r="KHP203" s="471"/>
      <c r="KHQ203" s="471"/>
      <c r="KHR203" s="471"/>
      <c r="KHS203" s="471"/>
      <c r="KHT203" s="471"/>
      <c r="KHU203" s="471"/>
      <c r="KHV203" s="471"/>
      <c r="KHW203" s="471"/>
      <c r="KHX203" s="471"/>
      <c r="KHY203" s="471"/>
      <c r="KHZ203" s="471"/>
      <c r="KIA203" s="471"/>
      <c r="KIB203" s="471"/>
      <c r="KIC203" s="471"/>
      <c r="KID203" s="471"/>
      <c r="KIE203" s="471"/>
      <c r="KIF203" s="471"/>
      <c r="KIG203" s="471"/>
      <c r="KIH203" s="471"/>
      <c r="KII203" s="471"/>
      <c r="KIJ203" s="471"/>
      <c r="KIK203" s="471"/>
      <c r="KIL203" s="471"/>
      <c r="KIM203" s="471"/>
      <c r="KIN203" s="471"/>
      <c r="KIO203" s="471"/>
      <c r="KIP203" s="471"/>
      <c r="KIQ203" s="471"/>
      <c r="KIR203" s="471"/>
      <c r="KIS203" s="471"/>
      <c r="KIT203" s="471"/>
      <c r="KIU203" s="471"/>
      <c r="KIV203" s="471"/>
      <c r="KIW203" s="471"/>
      <c r="KIX203" s="471"/>
      <c r="KIY203" s="471"/>
      <c r="KIZ203" s="471"/>
      <c r="KJA203" s="471"/>
      <c r="KJB203" s="471"/>
      <c r="KJC203" s="471"/>
      <c r="KJD203" s="471"/>
      <c r="KJE203" s="471"/>
      <c r="KJF203" s="471"/>
      <c r="KJG203" s="471"/>
      <c r="KJH203" s="471"/>
      <c r="KJI203" s="471"/>
      <c r="KJJ203" s="471"/>
      <c r="KJK203" s="471"/>
      <c r="KJL203" s="471"/>
      <c r="KJM203" s="471"/>
      <c r="KJN203" s="471"/>
      <c r="KJO203" s="471"/>
      <c r="KJP203" s="471"/>
      <c r="KJQ203" s="471"/>
      <c r="KJR203" s="471"/>
      <c r="KJS203" s="471"/>
      <c r="KJT203" s="471"/>
      <c r="KJU203" s="471"/>
      <c r="KJV203" s="471"/>
      <c r="KJW203" s="471"/>
      <c r="KJX203" s="471"/>
      <c r="KJY203" s="471"/>
      <c r="KJZ203" s="471"/>
      <c r="KKA203" s="471"/>
      <c r="KKB203" s="471"/>
      <c r="KKC203" s="471"/>
      <c r="KKD203" s="471"/>
      <c r="KKE203" s="471"/>
      <c r="KKF203" s="471"/>
      <c r="KKG203" s="471"/>
      <c r="KKH203" s="471"/>
      <c r="KKI203" s="471"/>
      <c r="KKJ203" s="471"/>
      <c r="KKK203" s="471"/>
      <c r="KKL203" s="471"/>
      <c r="KKM203" s="471"/>
      <c r="KKN203" s="471"/>
      <c r="KKO203" s="471"/>
      <c r="KKP203" s="471"/>
      <c r="KKQ203" s="471"/>
      <c r="KKR203" s="471"/>
      <c r="KKS203" s="471"/>
      <c r="KKT203" s="471"/>
      <c r="KKU203" s="471"/>
      <c r="KKV203" s="471"/>
      <c r="KKW203" s="471"/>
      <c r="KKX203" s="471"/>
      <c r="KKY203" s="471"/>
      <c r="KKZ203" s="471"/>
      <c r="KLA203" s="471"/>
      <c r="KLB203" s="471"/>
      <c r="KLC203" s="471"/>
      <c r="KLD203" s="471"/>
      <c r="KLE203" s="471"/>
      <c r="KLF203" s="471"/>
      <c r="KLG203" s="471"/>
      <c r="KLH203" s="471"/>
      <c r="KLI203" s="471"/>
      <c r="KLJ203" s="471"/>
      <c r="KLK203" s="471"/>
      <c r="KLL203" s="471"/>
      <c r="KLM203" s="471"/>
      <c r="KLN203" s="471"/>
      <c r="KLO203" s="471"/>
      <c r="KLP203" s="471"/>
      <c r="KLQ203" s="471"/>
      <c r="KLR203" s="471"/>
      <c r="KLS203" s="471"/>
      <c r="KLT203" s="471"/>
      <c r="KLU203" s="471"/>
      <c r="KLV203" s="471"/>
      <c r="KLW203" s="471"/>
      <c r="KLX203" s="471"/>
      <c r="KLY203" s="471"/>
      <c r="KLZ203" s="471"/>
      <c r="KMA203" s="471"/>
      <c r="KMB203" s="471"/>
      <c r="KMC203" s="471"/>
      <c r="KMD203" s="471"/>
      <c r="KME203" s="471"/>
      <c r="KMF203" s="471"/>
      <c r="KMG203" s="471"/>
      <c r="KMH203" s="471"/>
      <c r="KMI203" s="471"/>
      <c r="KMJ203" s="471"/>
      <c r="KMK203" s="471"/>
      <c r="KML203" s="471"/>
      <c r="KMM203" s="471"/>
      <c r="KMN203" s="471"/>
      <c r="KMO203" s="471"/>
      <c r="KMP203" s="471"/>
      <c r="KMQ203" s="471"/>
      <c r="KMR203" s="471"/>
      <c r="KMS203" s="471"/>
      <c r="KMT203" s="471"/>
      <c r="KMU203" s="471"/>
      <c r="KMV203" s="471"/>
      <c r="KMW203" s="471"/>
      <c r="KMX203" s="471"/>
      <c r="KMY203" s="471"/>
      <c r="KMZ203" s="471"/>
      <c r="KNA203" s="471"/>
      <c r="KNB203" s="471"/>
      <c r="KNC203" s="471"/>
      <c r="KND203" s="471"/>
      <c r="KNE203" s="471"/>
      <c r="KNF203" s="471"/>
      <c r="KNG203" s="471"/>
      <c r="KNH203" s="471"/>
      <c r="KNI203" s="471"/>
      <c r="KNJ203" s="471"/>
      <c r="KNK203" s="471"/>
      <c r="KNL203" s="471"/>
      <c r="KNM203" s="471"/>
      <c r="KNN203" s="471"/>
      <c r="KNO203" s="471"/>
      <c r="KNP203" s="471"/>
      <c r="KNQ203" s="471"/>
      <c r="KNR203" s="471"/>
      <c r="KNS203" s="471"/>
      <c r="KNT203" s="471"/>
      <c r="KNU203" s="471"/>
      <c r="KNV203" s="471"/>
      <c r="KNW203" s="471"/>
      <c r="KNX203" s="471"/>
      <c r="KNY203" s="471"/>
      <c r="KNZ203" s="471"/>
      <c r="KOA203" s="471"/>
      <c r="KOB203" s="471"/>
      <c r="KOC203" s="471"/>
      <c r="KOD203" s="471"/>
      <c r="KOE203" s="471"/>
      <c r="KOF203" s="471"/>
      <c r="KOG203" s="471"/>
      <c r="KOH203" s="471"/>
      <c r="KOI203" s="471"/>
      <c r="KOJ203" s="471"/>
      <c r="KOK203" s="471"/>
      <c r="KOL203" s="471"/>
      <c r="KOM203" s="471"/>
      <c r="KON203" s="471"/>
      <c r="KOO203" s="471"/>
      <c r="KOP203" s="471"/>
      <c r="KOQ203" s="471"/>
      <c r="KOR203" s="471"/>
      <c r="KOS203" s="471"/>
      <c r="KOT203" s="471"/>
      <c r="KOU203" s="471"/>
      <c r="KOV203" s="471"/>
      <c r="KOW203" s="471"/>
      <c r="KOX203" s="471"/>
      <c r="KOY203" s="471"/>
      <c r="KOZ203" s="471"/>
      <c r="KPA203" s="471"/>
      <c r="KPB203" s="471"/>
      <c r="KPC203" s="471"/>
      <c r="KPD203" s="471"/>
      <c r="KPE203" s="471"/>
      <c r="KPF203" s="471"/>
      <c r="KPG203" s="471"/>
      <c r="KPH203" s="471"/>
      <c r="KPI203" s="471"/>
      <c r="KPJ203" s="471"/>
      <c r="KPK203" s="471"/>
      <c r="KPL203" s="471"/>
      <c r="KPM203" s="471"/>
      <c r="KPN203" s="471"/>
      <c r="KPO203" s="471"/>
      <c r="KPP203" s="471"/>
      <c r="KPQ203" s="471"/>
      <c r="KPR203" s="471"/>
      <c r="KPS203" s="471"/>
      <c r="KPT203" s="471"/>
      <c r="KPU203" s="471"/>
      <c r="KPV203" s="471"/>
      <c r="KPW203" s="471"/>
      <c r="KPX203" s="471"/>
      <c r="KPY203" s="471"/>
      <c r="KPZ203" s="471"/>
      <c r="KQA203" s="471"/>
      <c r="KQB203" s="471"/>
      <c r="KQC203" s="471"/>
      <c r="KQD203" s="471"/>
      <c r="KQE203" s="471"/>
      <c r="KQF203" s="471"/>
      <c r="KQG203" s="471"/>
      <c r="KQH203" s="471"/>
      <c r="KQI203" s="471"/>
      <c r="KQJ203" s="471"/>
      <c r="KQK203" s="471"/>
      <c r="KQL203" s="471"/>
      <c r="KQM203" s="471"/>
      <c r="KQN203" s="471"/>
      <c r="KQO203" s="471"/>
      <c r="KQP203" s="471"/>
      <c r="KQQ203" s="471"/>
      <c r="KQR203" s="471"/>
      <c r="KQS203" s="471"/>
      <c r="KQT203" s="471"/>
      <c r="KQU203" s="471"/>
      <c r="KQV203" s="471"/>
      <c r="KQW203" s="471"/>
      <c r="KQX203" s="471"/>
      <c r="KQY203" s="471"/>
      <c r="KQZ203" s="471"/>
      <c r="KRA203" s="471"/>
      <c r="KRB203" s="471"/>
      <c r="KRC203" s="471"/>
      <c r="KRD203" s="471"/>
      <c r="KRE203" s="471"/>
      <c r="KRF203" s="471"/>
      <c r="KRG203" s="471"/>
      <c r="KRH203" s="471"/>
      <c r="KRI203" s="471"/>
      <c r="KRJ203" s="471"/>
      <c r="KRK203" s="471"/>
      <c r="KRL203" s="471"/>
      <c r="KRM203" s="471"/>
      <c r="KRN203" s="471"/>
      <c r="KRO203" s="471"/>
      <c r="KRP203" s="471"/>
      <c r="KRQ203" s="471"/>
      <c r="KRR203" s="471"/>
      <c r="KRS203" s="471"/>
      <c r="KRT203" s="471"/>
      <c r="KRU203" s="471"/>
      <c r="KRV203" s="471"/>
      <c r="KRW203" s="471"/>
      <c r="KRX203" s="471"/>
      <c r="KRY203" s="471"/>
      <c r="KRZ203" s="471"/>
      <c r="KSA203" s="471"/>
      <c r="KSB203" s="471"/>
      <c r="KSC203" s="471"/>
      <c r="KSD203" s="471"/>
      <c r="KSE203" s="471"/>
      <c r="KSF203" s="471"/>
      <c r="KSG203" s="471"/>
      <c r="KSH203" s="471"/>
      <c r="KSI203" s="471"/>
      <c r="KSJ203" s="471"/>
      <c r="KSK203" s="471"/>
      <c r="KSL203" s="471"/>
      <c r="KSM203" s="471"/>
      <c r="KSN203" s="471"/>
      <c r="KSO203" s="471"/>
      <c r="KSP203" s="471"/>
      <c r="KSQ203" s="471"/>
      <c r="KSR203" s="471"/>
      <c r="KSS203" s="471"/>
      <c r="KST203" s="471"/>
      <c r="KSU203" s="471"/>
      <c r="KSV203" s="471"/>
      <c r="KSW203" s="471"/>
      <c r="KSX203" s="471"/>
      <c r="KSY203" s="471"/>
      <c r="KSZ203" s="471"/>
      <c r="KTA203" s="471"/>
      <c r="KTB203" s="471"/>
      <c r="KTC203" s="471"/>
      <c r="KTD203" s="471"/>
      <c r="KTE203" s="471"/>
      <c r="KTF203" s="471"/>
      <c r="KTG203" s="471"/>
      <c r="KTH203" s="471"/>
      <c r="KTI203" s="471"/>
      <c r="KTJ203" s="471"/>
      <c r="KTK203" s="471"/>
      <c r="KTL203" s="471"/>
      <c r="KTM203" s="471"/>
      <c r="KTN203" s="471"/>
      <c r="KTO203" s="471"/>
      <c r="KTP203" s="471"/>
      <c r="KTQ203" s="471"/>
      <c r="KTR203" s="471"/>
      <c r="KTS203" s="471"/>
      <c r="KTT203" s="471"/>
      <c r="KTU203" s="471"/>
      <c r="KTV203" s="471"/>
      <c r="KTW203" s="471"/>
      <c r="KTX203" s="471"/>
      <c r="KTY203" s="471"/>
      <c r="KTZ203" s="471"/>
      <c r="KUA203" s="471"/>
      <c r="KUB203" s="471"/>
      <c r="KUC203" s="471"/>
      <c r="KUD203" s="471"/>
      <c r="KUE203" s="471"/>
      <c r="KUF203" s="471"/>
      <c r="KUG203" s="471"/>
      <c r="KUH203" s="471"/>
      <c r="KUI203" s="471"/>
      <c r="KUJ203" s="471"/>
      <c r="KUK203" s="471"/>
      <c r="KUL203" s="471"/>
      <c r="KUM203" s="471"/>
      <c r="KUN203" s="471"/>
      <c r="KUO203" s="471"/>
      <c r="KUP203" s="471"/>
      <c r="KUQ203" s="471"/>
      <c r="KUR203" s="471"/>
      <c r="KUS203" s="471"/>
      <c r="KUT203" s="471"/>
      <c r="KUU203" s="471"/>
      <c r="KUV203" s="471"/>
      <c r="KUW203" s="471"/>
      <c r="KUX203" s="471"/>
      <c r="KUY203" s="471"/>
      <c r="KUZ203" s="471"/>
      <c r="KVA203" s="471"/>
      <c r="KVB203" s="471"/>
      <c r="KVC203" s="471"/>
      <c r="KVD203" s="471"/>
      <c r="KVE203" s="471"/>
      <c r="KVF203" s="471"/>
      <c r="KVG203" s="471"/>
      <c r="KVH203" s="471"/>
      <c r="KVI203" s="471"/>
      <c r="KVJ203" s="471"/>
      <c r="KVK203" s="471"/>
      <c r="KVL203" s="471"/>
      <c r="KVM203" s="471"/>
      <c r="KVN203" s="471"/>
      <c r="KVO203" s="471"/>
      <c r="KVP203" s="471"/>
      <c r="KVQ203" s="471"/>
      <c r="KVR203" s="471"/>
      <c r="KVS203" s="471"/>
      <c r="KVT203" s="471"/>
      <c r="KVU203" s="471"/>
      <c r="KVV203" s="471"/>
      <c r="KVW203" s="471"/>
      <c r="KVX203" s="471"/>
      <c r="KVY203" s="471"/>
      <c r="KVZ203" s="471"/>
      <c r="KWA203" s="471"/>
      <c r="KWB203" s="471"/>
      <c r="KWC203" s="471"/>
      <c r="KWD203" s="471"/>
      <c r="KWE203" s="471"/>
      <c r="KWF203" s="471"/>
      <c r="KWG203" s="471"/>
      <c r="KWH203" s="471"/>
      <c r="KWI203" s="471"/>
      <c r="KWJ203" s="471"/>
      <c r="KWK203" s="471"/>
      <c r="KWL203" s="471"/>
      <c r="KWM203" s="471"/>
      <c r="KWN203" s="471"/>
      <c r="KWO203" s="471"/>
      <c r="KWP203" s="471"/>
      <c r="KWQ203" s="471"/>
      <c r="KWR203" s="471"/>
      <c r="KWS203" s="471"/>
      <c r="KWT203" s="471"/>
      <c r="KWU203" s="471"/>
      <c r="KWV203" s="471"/>
      <c r="KWW203" s="471"/>
      <c r="KWX203" s="471"/>
      <c r="KWY203" s="471"/>
      <c r="KWZ203" s="471"/>
      <c r="KXA203" s="471"/>
      <c r="KXB203" s="471"/>
      <c r="KXC203" s="471"/>
      <c r="KXD203" s="471"/>
      <c r="KXE203" s="471"/>
      <c r="KXF203" s="471"/>
      <c r="KXG203" s="471"/>
      <c r="KXH203" s="471"/>
      <c r="KXI203" s="471"/>
      <c r="KXJ203" s="471"/>
      <c r="KXK203" s="471"/>
      <c r="KXL203" s="471"/>
      <c r="KXM203" s="471"/>
      <c r="KXN203" s="471"/>
      <c r="KXO203" s="471"/>
      <c r="KXP203" s="471"/>
      <c r="KXQ203" s="471"/>
      <c r="KXR203" s="471"/>
      <c r="KXS203" s="471"/>
      <c r="KXT203" s="471"/>
      <c r="KXU203" s="471"/>
      <c r="KXV203" s="471"/>
      <c r="KXW203" s="471"/>
      <c r="KXX203" s="471"/>
      <c r="KXY203" s="471"/>
      <c r="KXZ203" s="471"/>
      <c r="KYA203" s="471"/>
      <c r="KYB203" s="471"/>
      <c r="KYC203" s="471"/>
      <c r="KYD203" s="471"/>
      <c r="KYE203" s="471"/>
      <c r="KYF203" s="471"/>
      <c r="KYG203" s="471"/>
      <c r="KYH203" s="471"/>
      <c r="KYI203" s="471"/>
      <c r="KYJ203" s="471"/>
      <c r="KYK203" s="471"/>
      <c r="KYL203" s="471"/>
      <c r="KYM203" s="471"/>
      <c r="KYN203" s="471"/>
      <c r="KYO203" s="471"/>
      <c r="KYP203" s="471"/>
      <c r="KYQ203" s="471"/>
      <c r="KYR203" s="471"/>
      <c r="KYS203" s="471"/>
      <c r="KYT203" s="471"/>
      <c r="KYU203" s="471"/>
      <c r="KYV203" s="471"/>
      <c r="KYW203" s="471"/>
      <c r="KYX203" s="471"/>
      <c r="KYY203" s="471"/>
      <c r="KYZ203" s="471"/>
      <c r="KZA203" s="471"/>
      <c r="KZB203" s="471"/>
      <c r="KZC203" s="471"/>
      <c r="KZD203" s="471"/>
      <c r="KZE203" s="471"/>
      <c r="KZF203" s="471"/>
      <c r="KZG203" s="471"/>
      <c r="KZH203" s="471"/>
      <c r="KZI203" s="471"/>
      <c r="KZJ203" s="471"/>
      <c r="KZK203" s="471"/>
      <c r="KZL203" s="471"/>
      <c r="KZM203" s="471"/>
      <c r="KZN203" s="471"/>
      <c r="KZO203" s="471"/>
      <c r="KZP203" s="471"/>
      <c r="KZQ203" s="471"/>
      <c r="KZR203" s="471"/>
      <c r="KZS203" s="471"/>
      <c r="KZT203" s="471"/>
      <c r="KZU203" s="471"/>
      <c r="KZV203" s="471"/>
      <c r="KZW203" s="471"/>
      <c r="KZX203" s="471"/>
      <c r="KZY203" s="471"/>
      <c r="KZZ203" s="471"/>
      <c r="LAA203" s="471"/>
      <c r="LAB203" s="471"/>
      <c r="LAC203" s="471"/>
      <c r="LAD203" s="471"/>
      <c r="LAE203" s="471"/>
      <c r="LAF203" s="471"/>
      <c r="LAG203" s="471"/>
      <c r="LAH203" s="471"/>
      <c r="LAI203" s="471"/>
      <c r="LAJ203" s="471"/>
      <c r="LAK203" s="471"/>
      <c r="LAL203" s="471"/>
      <c r="LAM203" s="471"/>
      <c r="LAN203" s="471"/>
      <c r="LAO203" s="471"/>
      <c r="LAP203" s="471"/>
      <c r="LAQ203" s="471"/>
      <c r="LAR203" s="471"/>
      <c r="LAS203" s="471"/>
      <c r="LAT203" s="471"/>
      <c r="LAU203" s="471"/>
      <c r="LAV203" s="471"/>
      <c r="LAW203" s="471"/>
      <c r="LAX203" s="471"/>
      <c r="LAY203" s="471"/>
      <c r="LAZ203" s="471"/>
      <c r="LBA203" s="471"/>
      <c r="LBB203" s="471"/>
      <c r="LBC203" s="471"/>
      <c r="LBD203" s="471"/>
      <c r="LBE203" s="471"/>
      <c r="LBF203" s="471"/>
      <c r="LBG203" s="471"/>
      <c r="LBH203" s="471"/>
      <c r="LBI203" s="471"/>
      <c r="LBJ203" s="471"/>
      <c r="LBK203" s="471"/>
      <c r="LBL203" s="471"/>
      <c r="LBM203" s="471"/>
      <c r="LBN203" s="471"/>
      <c r="LBO203" s="471"/>
      <c r="LBP203" s="471"/>
      <c r="LBQ203" s="471"/>
      <c r="LBR203" s="471"/>
      <c r="LBS203" s="471"/>
      <c r="LBT203" s="471"/>
      <c r="LBU203" s="471"/>
      <c r="LBV203" s="471"/>
      <c r="LBW203" s="471"/>
      <c r="LBX203" s="471"/>
      <c r="LBY203" s="471"/>
      <c r="LBZ203" s="471"/>
      <c r="LCA203" s="471"/>
      <c r="LCB203" s="471"/>
      <c r="LCC203" s="471"/>
      <c r="LCD203" s="471"/>
      <c r="LCE203" s="471"/>
      <c r="LCF203" s="471"/>
      <c r="LCG203" s="471"/>
      <c r="LCH203" s="471"/>
      <c r="LCI203" s="471"/>
      <c r="LCJ203" s="471"/>
      <c r="LCK203" s="471"/>
      <c r="LCL203" s="471"/>
      <c r="LCM203" s="471"/>
      <c r="LCN203" s="471"/>
      <c r="LCO203" s="471"/>
      <c r="LCP203" s="471"/>
      <c r="LCQ203" s="471"/>
      <c r="LCR203" s="471"/>
      <c r="LCS203" s="471"/>
      <c r="LCT203" s="471"/>
      <c r="LCU203" s="471"/>
      <c r="LCV203" s="471"/>
      <c r="LCW203" s="471"/>
      <c r="LCX203" s="471"/>
      <c r="LCY203" s="471"/>
      <c r="LCZ203" s="471"/>
      <c r="LDA203" s="471"/>
      <c r="LDB203" s="471"/>
      <c r="LDC203" s="471"/>
      <c r="LDD203" s="471"/>
      <c r="LDE203" s="471"/>
      <c r="LDF203" s="471"/>
      <c r="LDG203" s="471"/>
      <c r="LDH203" s="471"/>
      <c r="LDI203" s="471"/>
      <c r="LDJ203" s="471"/>
      <c r="LDK203" s="471"/>
      <c r="LDL203" s="471"/>
      <c r="LDM203" s="471"/>
      <c r="LDN203" s="471"/>
      <c r="LDO203" s="471"/>
      <c r="LDP203" s="471"/>
      <c r="LDQ203" s="471"/>
      <c r="LDR203" s="471"/>
      <c r="LDS203" s="471"/>
      <c r="LDT203" s="471"/>
      <c r="LDU203" s="471"/>
      <c r="LDV203" s="471"/>
      <c r="LDW203" s="471"/>
      <c r="LDX203" s="471"/>
      <c r="LDY203" s="471"/>
      <c r="LDZ203" s="471"/>
      <c r="LEA203" s="471"/>
      <c r="LEB203" s="471"/>
      <c r="LEC203" s="471"/>
      <c r="LED203" s="471"/>
      <c r="LEE203" s="471"/>
      <c r="LEF203" s="471"/>
      <c r="LEG203" s="471"/>
      <c r="LEH203" s="471"/>
      <c r="LEI203" s="471"/>
      <c r="LEJ203" s="471"/>
      <c r="LEK203" s="471"/>
      <c r="LEL203" s="471"/>
      <c r="LEM203" s="471"/>
      <c r="LEN203" s="471"/>
      <c r="LEO203" s="471"/>
      <c r="LEP203" s="471"/>
      <c r="LEQ203" s="471"/>
      <c r="LER203" s="471"/>
      <c r="LES203" s="471"/>
      <c r="LET203" s="471"/>
      <c r="LEU203" s="471"/>
      <c r="LEV203" s="471"/>
      <c r="LEW203" s="471"/>
      <c r="LEX203" s="471"/>
      <c r="LEY203" s="471"/>
      <c r="LEZ203" s="471"/>
      <c r="LFA203" s="471"/>
      <c r="LFB203" s="471"/>
      <c r="LFC203" s="471"/>
      <c r="LFD203" s="471"/>
      <c r="LFE203" s="471"/>
      <c r="LFF203" s="471"/>
      <c r="LFG203" s="471"/>
      <c r="LFH203" s="471"/>
      <c r="LFI203" s="471"/>
      <c r="LFJ203" s="471"/>
      <c r="LFK203" s="471"/>
      <c r="LFL203" s="471"/>
      <c r="LFM203" s="471"/>
      <c r="LFN203" s="471"/>
      <c r="LFO203" s="471"/>
      <c r="LFP203" s="471"/>
      <c r="LFQ203" s="471"/>
      <c r="LFR203" s="471"/>
      <c r="LFS203" s="471"/>
      <c r="LFT203" s="471"/>
      <c r="LFU203" s="471"/>
      <c r="LFV203" s="471"/>
      <c r="LFW203" s="471"/>
      <c r="LFX203" s="471"/>
      <c r="LFY203" s="471"/>
      <c r="LFZ203" s="471"/>
      <c r="LGA203" s="471"/>
      <c r="LGB203" s="471"/>
      <c r="LGC203" s="471"/>
      <c r="LGD203" s="471"/>
      <c r="LGE203" s="471"/>
      <c r="LGF203" s="471"/>
      <c r="LGG203" s="471"/>
      <c r="LGH203" s="471"/>
      <c r="LGI203" s="471"/>
      <c r="LGJ203" s="471"/>
      <c r="LGK203" s="471"/>
      <c r="LGL203" s="471"/>
      <c r="LGM203" s="471"/>
      <c r="LGN203" s="471"/>
      <c r="LGO203" s="471"/>
      <c r="LGP203" s="471"/>
      <c r="LGQ203" s="471"/>
      <c r="LGR203" s="471"/>
      <c r="LGS203" s="471"/>
      <c r="LGT203" s="471"/>
      <c r="LGU203" s="471"/>
      <c r="LGV203" s="471"/>
      <c r="LGW203" s="471"/>
      <c r="LGX203" s="471"/>
      <c r="LGY203" s="471"/>
      <c r="LGZ203" s="471"/>
      <c r="LHA203" s="471"/>
      <c r="LHB203" s="471"/>
      <c r="LHC203" s="471"/>
      <c r="LHD203" s="471"/>
      <c r="LHE203" s="471"/>
      <c r="LHF203" s="471"/>
      <c r="LHG203" s="471"/>
      <c r="LHH203" s="471"/>
      <c r="LHI203" s="471"/>
      <c r="LHJ203" s="471"/>
      <c r="LHK203" s="471"/>
      <c r="LHL203" s="471"/>
      <c r="LHM203" s="471"/>
      <c r="LHN203" s="471"/>
      <c r="LHO203" s="471"/>
      <c r="LHP203" s="471"/>
      <c r="LHQ203" s="471"/>
      <c r="LHR203" s="471"/>
      <c r="LHS203" s="471"/>
      <c r="LHT203" s="471"/>
      <c r="LHU203" s="471"/>
      <c r="LHV203" s="471"/>
      <c r="LHW203" s="471"/>
      <c r="LHX203" s="471"/>
      <c r="LHY203" s="471"/>
      <c r="LHZ203" s="471"/>
      <c r="LIA203" s="471"/>
      <c r="LIB203" s="471"/>
      <c r="LIC203" s="471"/>
      <c r="LID203" s="471"/>
      <c r="LIE203" s="471"/>
      <c r="LIF203" s="471"/>
      <c r="LIG203" s="471"/>
      <c r="LIH203" s="471"/>
      <c r="LII203" s="471"/>
      <c r="LIJ203" s="471"/>
      <c r="LIK203" s="471"/>
      <c r="LIL203" s="471"/>
      <c r="LIM203" s="471"/>
      <c r="LIN203" s="471"/>
      <c r="LIO203" s="471"/>
      <c r="LIP203" s="471"/>
      <c r="LIQ203" s="471"/>
      <c r="LIR203" s="471"/>
      <c r="LIS203" s="471"/>
      <c r="LIT203" s="471"/>
      <c r="LIU203" s="471"/>
      <c r="LIV203" s="471"/>
      <c r="LIW203" s="471"/>
      <c r="LIX203" s="471"/>
      <c r="LIY203" s="471"/>
      <c r="LIZ203" s="471"/>
      <c r="LJA203" s="471"/>
      <c r="LJB203" s="471"/>
      <c r="LJC203" s="471"/>
      <c r="LJD203" s="471"/>
      <c r="LJE203" s="471"/>
      <c r="LJF203" s="471"/>
      <c r="LJG203" s="471"/>
      <c r="LJH203" s="471"/>
      <c r="LJI203" s="471"/>
      <c r="LJJ203" s="471"/>
      <c r="LJK203" s="471"/>
      <c r="LJL203" s="471"/>
      <c r="LJM203" s="471"/>
      <c r="LJN203" s="471"/>
      <c r="LJO203" s="471"/>
      <c r="LJP203" s="471"/>
      <c r="LJQ203" s="471"/>
      <c r="LJR203" s="471"/>
      <c r="LJS203" s="471"/>
      <c r="LJT203" s="471"/>
      <c r="LJU203" s="471"/>
      <c r="LJV203" s="471"/>
      <c r="LJW203" s="471"/>
      <c r="LJX203" s="471"/>
      <c r="LJY203" s="471"/>
      <c r="LJZ203" s="471"/>
      <c r="LKA203" s="471"/>
      <c r="LKB203" s="471"/>
      <c r="LKC203" s="471"/>
      <c r="LKD203" s="471"/>
      <c r="LKE203" s="471"/>
      <c r="LKF203" s="471"/>
      <c r="LKG203" s="471"/>
      <c r="LKH203" s="471"/>
      <c r="LKI203" s="471"/>
      <c r="LKJ203" s="471"/>
      <c r="LKK203" s="471"/>
      <c r="LKL203" s="471"/>
      <c r="LKM203" s="471"/>
      <c r="LKN203" s="471"/>
      <c r="LKO203" s="471"/>
      <c r="LKP203" s="471"/>
      <c r="LKQ203" s="471"/>
      <c r="LKR203" s="471"/>
      <c r="LKS203" s="471"/>
      <c r="LKT203" s="471"/>
      <c r="LKU203" s="471"/>
      <c r="LKV203" s="471"/>
      <c r="LKW203" s="471"/>
      <c r="LKX203" s="471"/>
      <c r="LKY203" s="471"/>
      <c r="LKZ203" s="471"/>
      <c r="LLA203" s="471"/>
      <c r="LLB203" s="471"/>
      <c r="LLC203" s="471"/>
      <c r="LLD203" s="471"/>
      <c r="LLE203" s="471"/>
      <c r="LLF203" s="471"/>
      <c r="LLG203" s="471"/>
      <c r="LLH203" s="471"/>
      <c r="LLI203" s="471"/>
      <c r="LLJ203" s="471"/>
      <c r="LLK203" s="471"/>
      <c r="LLL203" s="471"/>
      <c r="LLM203" s="471"/>
      <c r="LLN203" s="471"/>
      <c r="LLO203" s="471"/>
      <c r="LLP203" s="471"/>
      <c r="LLQ203" s="471"/>
      <c r="LLR203" s="471"/>
      <c r="LLS203" s="471"/>
      <c r="LLT203" s="471"/>
      <c r="LLU203" s="471"/>
      <c r="LLV203" s="471"/>
      <c r="LLW203" s="471"/>
      <c r="LLX203" s="471"/>
      <c r="LLY203" s="471"/>
      <c r="LLZ203" s="471"/>
      <c r="LMA203" s="471"/>
      <c r="LMB203" s="471"/>
      <c r="LMC203" s="471"/>
      <c r="LMD203" s="471"/>
      <c r="LME203" s="471"/>
      <c r="LMF203" s="471"/>
      <c r="LMG203" s="471"/>
      <c r="LMH203" s="471"/>
      <c r="LMI203" s="471"/>
      <c r="LMJ203" s="471"/>
      <c r="LMK203" s="471"/>
      <c r="LML203" s="471"/>
      <c r="LMM203" s="471"/>
      <c r="LMN203" s="471"/>
      <c r="LMO203" s="471"/>
      <c r="LMP203" s="471"/>
      <c r="LMQ203" s="471"/>
      <c r="LMR203" s="471"/>
      <c r="LMS203" s="471"/>
      <c r="LMT203" s="471"/>
      <c r="LMU203" s="471"/>
      <c r="LMV203" s="471"/>
      <c r="LMW203" s="471"/>
      <c r="LMX203" s="471"/>
      <c r="LMY203" s="471"/>
      <c r="LMZ203" s="471"/>
      <c r="LNA203" s="471"/>
      <c r="LNB203" s="471"/>
      <c r="LNC203" s="471"/>
      <c r="LND203" s="471"/>
      <c r="LNE203" s="471"/>
      <c r="LNF203" s="471"/>
      <c r="LNG203" s="471"/>
      <c r="LNH203" s="471"/>
      <c r="LNI203" s="471"/>
      <c r="LNJ203" s="471"/>
      <c r="LNK203" s="471"/>
      <c r="LNL203" s="471"/>
      <c r="LNM203" s="471"/>
      <c r="LNN203" s="471"/>
      <c r="LNO203" s="471"/>
      <c r="LNP203" s="471"/>
      <c r="LNQ203" s="471"/>
      <c r="LNR203" s="471"/>
      <c r="LNS203" s="471"/>
      <c r="LNT203" s="471"/>
      <c r="LNU203" s="471"/>
      <c r="LNV203" s="471"/>
      <c r="LNW203" s="471"/>
      <c r="LNX203" s="471"/>
      <c r="LNY203" s="471"/>
      <c r="LNZ203" s="471"/>
      <c r="LOA203" s="471"/>
      <c r="LOB203" s="471"/>
      <c r="LOC203" s="471"/>
      <c r="LOD203" s="471"/>
      <c r="LOE203" s="471"/>
      <c r="LOF203" s="471"/>
      <c r="LOG203" s="471"/>
      <c r="LOH203" s="471"/>
      <c r="LOI203" s="471"/>
      <c r="LOJ203" s="471"/>
      <c r="LOK203" s="471"/>
      <c r="LOL203" s="471"/>
      <c r="LOM203" s="471"/>
      <c r="LON203" s="471"/>
      <c r="LOO203" s="471"/>
      <c r="LOP203" s="471"/>
      <c r="LOQ203" s="471"/>
      <c r="LOR203" s="471"/>
      <c r="LOS203" s="471"/>
      <c r="LOT203" s="471"/>
      <c r="LOU203" s="471"/>
      <c r="LOV203" s="471"/>
      <c r="LOW203" s="471"/>
      <c r="LOX203" s="471"/>
      <c r="LOY203" s="471"/>
      <c r="LOZ203" s="471"/>
      <c r="LPA203" s="471"/>
      <c r="LPB203" s="471"/>
      <c r="LPC203" s="471"/>
      <c r="LPD203" s="471"/>
      <c r="LPE203" s="471"/>
      <c r="LPF203" s="471"/>
      <c r="LPG203" s="471"/>
      <c r="LPH203" s="471"/>
      <c r="LPI203" s="471"/>
      <c r="LPJ203" s="471"/>
      <c r="LPK203" s="471"/>
      <c r="LPL203" s="471"/>
      <c r="LPM203" s="471"/>
      <c r="LPN203" s="471"/>
      <c r="LPO203" s="471"/>
      <c r="LPP203" s="471"/>
      <c r="LPQ203" s="471"/>
      <c r="LPR203" s="471"/>
      <c r="LPS203" s="471"/>
      <c r="LPT203" s="471"/>
      <c r="LPU203" s="471"/>
      <c r="LPV203" s="471"/>
      <c r="LPW203" s="471"/>
      <c r="LPX203" s="471"/>
      <c r="LPY203" s="471"/>
      <c r="LPZ203" s="471"/>
      <c r="LQA203" s="471"/>
      <c r="LQB203" s="471"/>
      <c r="LQC203" s="471"/>
      <c r="LQD203" s="471"/>
      <c r="LQE203" s="471"/>
      <c r="LQF203" s="471"/>
      <c r="LQG203" s="471"/>
      <c r="LQH203" s="471"/>
      <c r="LQI203" s="471"/>
      <c r="LQJ203" s="471"/>
      <c r="LQK203" s="471"/>
      <c r="LQL203" s="471"/>
      <c r="LQM203" s="471"/>
      <c r="LQN203" s="471"/>
      <c r="LQO203" s="471"/>
      <c r="LQP203" s="471"/>
      <c r="LQQ203" s="471"/>
      <c r="LQR203" s="471"/>
      <c r="LQS203" s="471"/>
      <c r="LQT203" s="471"/>
      <c r="LQU203" s="471"/>
      <c r="LQV203" s="471"/>
      <c r="LQW203" s="471"/>
      <c r="LQX203" s="471"/>
      <c r="LQY203" s="471"/>
      <c r="LQZ203" s="471"/>
      <c r="LRA203" s="471"/>
      <c r="LRB203" s="471"/>
      <c r="LRC203" s="471"/>
      <c r="LRD203" s="471"/>
      <c r="LRE203" s="471"/>
      <c r="LRF203" s="471"/>
      <c r="LRG203" s="471"/>
      <c r="LRH203" s="471"/>
      <c r="LRI203" s="471"/>
      <c r="LRJ203" s="471"/>
      <c r="LRK203" s="471"/>
      <c r="LRL203" s="471"/>
      <c r="LRM203" s="471"/>
      <c r="LRN203" s="471"/>
      <c r="LRO203" s="471"/>
      <c r="LRP203" s="471"/>
      <c r="LRQ203" s="471"/>
      <c r="LRR203" s="471"/>
      <c r="LRS203" s="471"/>
      <c r="LRT203" s="471"/>
      <c r="LRU203" s="471"/>
      <c r="LRV203" s="471"/>
      <c r="LRW203" s="471"/>
      <c r="LRX203" s="471"/>
      <c r="LRY203" s="471"/>
      <c r="LRZ203" s="471"/>
      <c r="LSA203" s="471"/>
      <c r="LSB203" s="471"/>
      <c r="LSC203" s="471"/>
      <c r="LSD203" s="471"/>
      <c r="LSE203" s="471"/>
      <c r="LSF203" s="471"/>
      <c r="LSG203" s="471"/>
      <c r="LSH203" s="471"/>
      <c r="LSI203" s="471"/>
      <c r="LSJ203" s="471"/>
      <c r="LSK203" s="471"/>
      <c r="LSL203" s="471"/>
      <c r="LSM203" s="471"/>
      <c r="LSN203" s="471"/>
      <c r="LSO203" s="471"/>
      <c r="LSP203" s="471"/>
      <c r="LSQ203" s="471"/>
      <c r="LSR203" s="471"/>
      <c r="LSS203" s="471"/>
      <c r="LST203" s="471"/>
      <c r="LSU203" s="471"/>
      <c r="LSV203" s="471"/>
      <c r="LSW203" s="471"/>
      <c r="LSX203" s="471"/>
      <c r="LSY203" s="471"/>
      <c r="LSZ203" s="471"/>
      <c r="LTA203" s="471"/>
      <c r="LTB203" s="471"/>
      <c r="LTC203" s="471"/>
      <c r="LTD203" s="471"/>
      <c r="LTE203" s="471"/>
      <c r="LTF203" s="471"/>
      <c r="LTG203" s="471"/>
      <c r="LTH203" s="471"/>
      <c r="LTI203" s="471"/>
      <c r="LTJ203" s="471"/>
      <c r="LTK203" s="471"/>
      <c r="LTL203" s="471"/>
      <c r="LTM203" s="471"/>
      <c r="LTN203" s="471"/>
      <c r="LTO203" s="471"/>
      <c r="LTP203" s="471"/>
      <c r="LTQ203" s="471"/>
      <c r="LTR203" s="471"/>
      <c r="LTS203" s="471"/>
      <c r="LTT203" s="471"/>
      <c r="LTU203" s="471"/>
      <c r="LTV203" s="471"/>
      <c r="LTW203" s="471"/>
      <c r="LTX203" s="471"/>
      <c r="LTY203" s="471"/>
      <c r="LTZ203" s="471"/>
      <c r="LUA203" s="471"/>
      <c r="LUB203" s="471"/>
      <c r="LUC203" s="471"/>
      <c r="LUD203" s="471"/>
      <c r="LUE203" s="471"/>
      <c r="LUF203" s="471"/>
      <c r="LUG203" s="471"/>
      <c r="LUH203" s="471"/>
      <c r="LUI203" s="471"/>
      <c r="LUJ203" s="471"/>
      <c r="LUK203" s="471"/>
      <c r="LUL203" s="471"/>
      <c r="LUM203" s="471"/>
      <c r="LUN203" s="471"/>
      <c r="LUO203" s="471"/>
      <c r="LUP203" s="471"/>
      <c r="LUQ203" s="471"/>
      <c r="LUR203" s="471"/>
      <c r="LUS203" s="471"/>
      <c r="LUT203" s="471"/>
      <c r="LUU203" s="471"/>
      <c r="LUV203" s="471"/>
      <c r="LUW203" s="471"/>
      <c r="LUX203" s="471"/>
      <c r="LUY203" s="471"/>
      <c r="LUZ203" s="471"/>
      <c r="LVA203" s="471"/>
      <c r="LVB203" s="471"/>
      <c r="LVC203" s="471"/>
      <c r="LVD203" s="471"/>
      <c r="LVE203" s="471"/>
      <c r="LVF203" s="471"/>
      <c r="LVG203" s="471"/>
      <c r="LVH203" s="471"/>
      <c r="LVI203" s="471"/>
      <c r="LVJ203" s="471"/>
      <c r="LVK203" s="471"/>
      <c r="LVL203" s="471"/>
      <c r="LVM203" s="471"/>
      <c r="LVN203" s="471"/>
      <c r="LVO203" s="471"/>
      <c r="LVP203" s="471"/>
      <c r="LVQ203" s="471"/>
      <c r="LVR203" s="471"/>
      <c r="LVS203" s="471"/>
      <c r="LVT203" s="471"/>
      <c r="LVU203" s="471"/>
      <c r="LVV203" s="471"/>
      <c r="LVW203" s="471"/>
      <c r="LVX203" s="471"/>
      <c r="LVY203" s="471"/>
      <c r="LVZ203" s="471"/>
      <c r="LWA203" s="471"/>
      <c r="LWB203" s="471"/>
      <c r="LWC203" s="471"/>
      <c r="LWD203" s="471"/>
      <c r="LWE203" s="471"/>
      <c r="LWF203" s="471"/>
      <c r="LWG203" s="471"/>
      <c r="LWH203" s="471"/>
      <c r="LWI203" s="471"/>
      <c r="LWJ203" s="471"/>
      <c r="LWK203" s="471"/>
      <c r="LWL203" s="471"/>
      <c r="LWM203" s="471"/>
      <c r="LWN203" s="471"/>
      <c r="LWO203" s="471"/>
      <c r="LWP203" s="471"/>
      <c r="LWQ203" s="471"/>
      <c r="LWR203" s="471"/>
      <c r="LWS203" s="471"/>
      <c r="LWT203" s="471"/>
      <c r="LWU203" s="471"/>
      <c r="LWV203" s="471"/>
      <c r="LWW203" s="471"/>
      <c r="LWX203" s="471"/>
      <c r="LWY203" s="471"/>
      <c r="LWZ203" s="471"/>
      <c r="LXA203" s="471"/>
      <c r="LXB203" s="471"/>
      <c r="LXC203" s="471"/>
      <c r="LXD203" s="471"/>
      <c r="LXE203" s="471"/>
      <c r="LXF203" s="471"/>
      <c r="LXG203" s="471"/>
      <c r="LXH203" s="471"/>
      <c r="LXI203" s="471"/>
      <c r="LXJ203" s="471"/>
      <c r="LXK203" s="471"/>
      <c r="LXL203" s="471"/>
      <c r="LXM203" s="471"/>
      <c r="LXN203" s="471"/>
      <c r="LXO203" s="471"/>
      <c r="LXP203" s="471"/>
      <c r="LXQ203" s="471"/>
      <c r="LXR203" s="471"/>
      <c r="LXS203" s="471"/>
      <c r="LXT203" s="471"/>
      <c r="LXU203" s="471"/>
      <c r="LXV203" s="471"/>
      <c r="LXW203" s="471"/>
      <c r="LXX203" s="471"/>
      <c r="LXY203" s="471"/>
      <c r="LXZ203" s="471"/>
      <c r="LYA203" s="471"/>
      <c r="LYB203" s="471"/>
      <c r="LYC203" s="471"/>
      <c r="LYD203" s="471"/>
      <c r="LYE203" s="471"/>
      <c r="LYF203" s="471"/>
      <c r="LYG203" s="471"/>
      <c r="LYH203" s="471"/>
      <c r="LYI203" s="471"/>
      <c r="LYJ203" s="471"/>
      <c r="LYK203" s="471"/>
      <c r="LYL203" s="471"/>
      <c r="LYM203" s="471"/>
      <c r="LYN203" s="471"/>
      <c r="LYO203" s="471"/>
      <c r="LYP203" s="471"/>
      <c r="LYQ203" s="471"/>
      <c r="LYR203" s="471"/>
      <c r="LYS203" s="471"/>
      <c r="LYT203" s="471"/>
      <c r="LYU203" s="471"/>
      <c r="LYV203" s="471"/>
      <c r="LYW203" s="471"/>
      <c r="LYX203" s="471"/>
      <c r="LYY203" s="471"/>
      <c r="LYZ203" s="471"/>
      <c r="LZA203" s="471"/>
      <c r="LZB203" s="471"/>
      <c r="LZC203" s="471"/>
      <c r="LZD203" s="471"/>
      <c r="LZE203" s="471"/>
      <c r="LZF203" s="471"/>
      <c r="LZG203" s="471"/>
      <c r="LZH203" s="471"/>
      <c r="LZI203" s="471"/>
      <c r="LZJ203" s="471"/>
      <c r="LZK203" s="471"/>
      <c r="LZL203" s="471"/>
      <c r="LZM203" s="471"/>
      <c r="LZN203" s="471"/>
      <c r="LZO203" s="471"/>
      <c r="LZP203" s="471"/>
      <c r="LZQ203" s="471"/>
      <c r="LZR203" s="471"/>
      <c r="LZS203" s="471"/>
      <c r="LZT203" s="471"/>
      <c r="LZU203" s="471"/>
      <c r="LZV203" s="471"/>
      <c r="LZW203" s="471"/>
      <c r="LZX203" s="471"/>
      <c r="LZY203" s="471"/>
      <c r="LZZ203" s="471"/>
      <c r="MAA203" s="471"/>
      <c r="MAB203" s="471"/>
      <c r="MAC203" s="471"/>
      <c r="MAD203" s="471"/>
      <c r="MAE203" s="471"/>
      <c r="MAF203" s="471"/>
      <c r="MAG203" s="471"/>
      <c r="MAH203" s="471"/>
      <c r="MAI203" s="471"/>
      <c r="MAJ203" s="471"/>
      <c r="MAK203" s="471"/>
      <c r="MAL203" s="471"/>
      <c r="MAM203" s="471"/>
      <c r="MAN203" s="471"/>
      <c r="MAO203" s="471"/>
      <c r="MAP203" s="471"/>
      <c r="MAQ203" s="471"/>
      <c r="MAR203" s="471"/>
      <c r="MAS203" s="471"/>
      <c r="MAT203" s="471"/>
      <c r="MAU203" s="471"/>
      <c r="MAV203" s="471"/>
      <c r="MAW203" s="471"/>
      <c r="MAX203" s="471"/>
      <c r="MAY203" s="471"/>
      <c r="MAZ203" s="471"/>
      <c r="MBA203" s="471"/>
      <c r="MBB203" s="471"/>
      <c r="MBC203" s="471"/>
      <c r="MBD203" s="471"/>
      <c r="MBE203" s="471"/>
      <c r="MBF203" s="471"/>
      <c r="MBG203" s="471"/>
      <c r="MBH203" s="471"/>
      <c r="MBI203" s="471"/>
      <c r="MBJ203" s="471"/>
      <c r="MBK203" s="471"/>
      <c r="MBL203" s="471"/>
      <c r="MBM203" s="471"/>
      <c r="MBN203" s="471"/>
      <c r="MBO203" s="471"/>
      <c r="MBP203" s="471"/>
      <c r="MBQ203" s="471"/>
      <c r="MBR203" s="471"/>
      <c r="MBS203" s="471"/>
      <c r="MBT203" s="471"/>
      <c r="MBU203" s="471"/>
      <c r="MBV203" s="471"/>
      <c r="MBW203" s="471"/>
      <c r="MBX203" s="471"/>
      <c r="MBY203" s="471"/>
      <c r="MBZ203" s="471"/>
      <c r="MCA203" s="471"/>
      <c r="MCB203" s="471"/>
      <c r="MCC203" s="471"/>
      <c r="MCD203" s="471"/>
      <c r="MCE203" s="471"/>
      <c r="MCF203" s="471"/>
      <c r="MCG203" s="471"/>
      <c r="MCH203" s="471"/>
      <c r="MCI203" s="471"/>
      <c r="MCJ203" s="471"/>
      <c r="MCK203" s="471"/>
      <c r="MCL203" s="471"/>
      <c r="MCM203" s="471"/>
      <c r="MCN203" s="471"/>
      <c r="MCO203" s="471"/>
      <c r="MCP203" s="471"/>
      <c r="MCQ203" s="471"/>
      <c r="MCR203" s="471"/>
      <c r="MCS203" s="471"/>
      <c r="MCT203" s="471"/>
      <c r="MCU203" s="471"/>
      <c r="MCV203" s="471"/>
      <c r="MCW203" s="471"/>
      <c r="MCX203" s="471"/>
      <c r="MCY203" s="471"/>
      <c r="MCZ203" s="471"/>
      <c r="MDA203" s="471"/>
      <c r="MDB203" s="471"/>
      <c r="MDC203" s="471"/>
      <c r="MDD203" s="471"/>
      <c r="MDE203" s="471"/>
      <c r="MDF203" s="471"/>
      <c r="MDG203" s="471"/>
      <c r="MDH203" s="471"/>
      <c r="MDI203" s="471"/>
      <c r="MDJ203" s="471"/>
      <c r="MDK203" s="471"/>
      <c r="MDL203" s="471"/>
      <c r="MDM203" s="471"/>
      <c r="MDN203" s="471"/>
      <c r="MDO203" s="471"/>
      <c r="MDP203" s="471"/>
      <c r="MDQ203" s="471"/>
      <c r="MDR203" s="471"/>
      <c r="MDS203" s="471"/>
      <c r="MDT203" s="471"/>
      <c r="MDU203" s="471"/>
      <c r="MDV203" s="471"/>
      <c r="MDW203" s="471"/>
      <c r="MDX203" s="471"/>
      <c r="MDY203" s="471"/>
      <c r="MDZ203" s="471"/>
      <c r="MEA203" s="471"/>
      <c r="MEB203" s="471"/>
      <c r="MEC203" s="471"/>
      <c r="MED203" s="471"/>
      <c r="MEE203" s="471"/>
      <c r="MEF203" s="471"/>
      <c r="MEG203" s="471"/>
      <c r="MEH203" s="471"/>
      <c r="MEI203" s="471"/>
      <c r="MEJ203" s="471"/>
      <c r="MEK203" s="471"/>
      <c r="MEL203" s="471"/>
      <c r="MEM203" s="471"/>
      <c r="MEN203" s="471"/>
      <c r="MEO203" s="471"/>
      <c r="MEP203" s="471"/>
      <c r="MEQ203" s="471"/>
      <c r="MER203" s="471"/>
      <c r="MES203" s="471"/>
      <c r="MET203" s="471"/>
      <c r="MEU203" s="471"/>
      <c r="MEV203" s="471"/>
      <c r="MEW203" s="471"/>
      <c r="MEX203" s="471"/>
      <c r="MEY203" s="471"/>
      <c r="MEZ203" s="471"/>
      <c r="MFA203" s="471"/>
      <c r="MFB203" s="471"/>
      <c r="MFC203" s="471"/>
      <c r="MFD203" s="471"/>
      <c r="MFE203" s="471"/>
      <c r="MFF203" s="471"/>
      <c r="MFG203" s="471"/>
      <c r="MFH203" s="471"/>
      <c r="MFI203" s="471"/>
      <c r="MFJ203" s="471"/>
      <c r="MFK203" s="471"/>
      <c r="MFL203" s="471"/>
      <c r="MFM203" s="471"/>
      <c r="MFN203" s="471"/>
      <c r="MFO203" s="471"/>
      <c r="MFP203" s="471"/>
      <c r="MFQ203" s="471"/>
      <c r="MFR203" s="471"/>
      <c r="MFS203" s="471"/>
      <c r="MFT203" s="471"/>
      <c r="MFU203" s="471"/>
      <c r="MFV203" s="471"/>
      <c r="MFW203" s="471"/>
      <c r="MFX203" s="471"/>
      <c r="MFY203" s="471"/>
      <c r="MFZ203" s="471"/>
      <c r="MGA203" s="471"/>
      <c r="MGB203" s="471"/>
      <c r="MGC203" s="471"/>
      <c r="MGD203" s="471"/>
      <c r="MGE203" s="471"/>
      <c r="MGF203" s="471"/>
      <c r="MGG203" s="471"/>
      <c r="MGH203" s="471"/>
      <c r="MGI203" s="471"/>
      <c r="MGJ203" s="471"/>
      <c r="MGK203" s="471"/>
      <c r="MGL203" s="471"/>
      <c r="MGM203" s="471"/>
      <c r="MGN203" s="471"/>
      <c r="MGO203" s="471"/>
      <c r="MGP203" s="471"/>
      <c r="MGQ203" s="471"/>
      <c r="MGR203" s="471"/>
      <c r="MGS203" s="471"/>
      <c r="MGT203" s="471"/>
      <c r="MGU203" s="471"/>
      <c r="MGV203" s="471"/>
      <c r="MGW203" s="471"/>
      <c r="MGX203" s="471"/>
      <c r="MGY203" s="471"/>
      <c r="MGZ203" s="471"/>
      <c r="MHA203" s="471"/>
      <c r="MHB203" s="471"/>
      <c r="MHC203" s="471"/>
      <c r="MHD203" s="471"/>
      <c r="MHE203" s="471"/>
      <c r="MHF203" s="471"/>
      <c r="MHG203" s="471"/>
      <c r="MHH203" s="471"/>
      <c r="MHI203" s="471"/>
      <c r="MHJ203" s="471"/>
      <c r="MHK203" s="471"/>
      <c r="MHL203" s="471"/>
      <c r="MHM203" s="471"/>
      <c r="MHN203" s="471"/>
      <c r="MHO203" s="471"/>
      <c r="MHP203" s="471"/>
      <c r="MHQ203" s="471"/>
      <c r="MHR203" s="471"/>
      <c r="MHS203" s="471"/>
      <c r="MHT203" s="471"/>
      <c r="MHU203" s="471"/>
      <c r="MHV203" s="471"/>
      <c r="MHW203" s="471"/>
      <c r="MHX203" s="471"/>
      <c r="MHY203" s="471"/>
      <c r="MHZ203" s="471"/>
      <c r="MIA203" s="471"/>
      <c r="MIB203" s="471"/>
      <c r="MIC203" s="471"/>
      <c r="MID203" s="471"/>
      <c r="MIE203" s="471"/>
      <c r="MIF203" s="471"/>
      <c r="MIG203" s="471"/>
      <c r="MIH203" s="471"/>
      <c r="MII203" s="471"/>
      <c r="MIJ203" s="471"/>
      <c r="MIK203" s="471"/>
      <c r="MIL203" s="471"/>
      <c r="MIM203" s="471"/>
      <c r="MIN203" s="471"/>
      <c r="MIO203" s="471"/>
      <c r="MIP203" s="471"/>
      <c r="MIQ203" s="471"/>
      <c r="MIR203" s="471"/>
      <c r="MIS203" s="471"/>
      <c r="MIT203" s="471"/>
      <c r="MIU203" s="471"/>
      <c r="MIV203" s="471"/>
      <c r="MIW203" s="471"/>
      <c r="MIX203" s="471"/>
      <c r="MIY203" s="471"/>
      <c r="MIZ203" s="471"/>
      <c r="MJA203" s="471"/>
      <c r="MJB203" s="471"/>
      <c r="MJC203" s="471"/>
      <c r="MJD203" s="471"/>
      <c r="MJE203" s="471"/>
      <c r="MJF203" s="471"/>
      <c r="MJG203" s="471"/>
      <c r="MJH203" s="471"/>
      <c r="MJI203" s="471"/>
      <c r="MJJ203" s="471"/>
      <c r="MJK203" s="471"/>
      <c r="MJL203" s="471"/>
      <c r="MJM203" s="471"/>
      <c r="MJN203" s="471"/>
      <c r="MJO203" s="471"/>
      <c r="MJP203" s="471"/>
      <c r="MJQ203" s="471"/>
      <c r="MJR203" s="471"/>
      <c r="MJS203" s="471"/>
      <c r="MJT203" s="471"/>
      <c r="MJU203" s="471"/>
      <c r="MJV203" s="471"/>
      <c r="MJW203" s="471"/>
      <c r="MJX203" s="471"/>
      <c r="MJY203" s="471"/>
      <c r="MJZ203" s="471"/>
      <c r="MKA203" s="471"/>
      <c r="MKB203" s="471"/>
      <c r="MKC203" s="471"/>
      <c r="MKD203" s="471"/>
      <c r="MKE203" s="471"/>
      <c r="MKF203" s="471"/>
      <c r="MKG203" s="471"/>
      <c r="MKH203" s="471"/>
      <c r="MKI203" s="471"/>
      <c r="MKJ203" s="471"/>
      <c r="MKK203" s="471"/>
      <c r="MKL203" s="471"/>
      <c r="MKM203" s="471"/>
      <c r="MKN203" s="471"/>
      <c r="MKO203" s="471"/>
      <c r="MKP203" s="471"/>
      <c r="MKQ203" s="471"/>
      <c r="MKR203" s="471"/>
      <c r="MKS203" s="471"/>
      <c r="MKT203" s="471"/>
      <c r="MKU203" s="471"/>
      <c r="MKV203" s="471"/>
      <c r="MKW203" s="471"/>
      <c r="MKX203" s="471"/>
      <c r="MKY203" s="471"/>
      <c r="MKZ203" s="471"/>
      <c r="MLA203" s="471"/>
      <c r="MLB203" s="471"/>
      <c r="MLC203" s="471"/>
      <c r="MLD203" s="471"/>
      <c r="MLE203" s="471"/>
      <c r="MLF203" s="471"/>
      <c r="MLG203" s="471"/>
      <c r="MLH203" s="471"/>
      <c r="MLI203" s="471"/>
      <c r="MLJ203" s="471"/>
      <c r="MLK203" s="471"/>
      <c r="MLL203" s="471"/>
      <c r="MLM203" s="471"/>
      <c r="MLN203" s="471"/>
      <c r="MLO203" s="471"/>
      <c r="MLP203" s="471"/>
      <c r="MLQ203" s="471"/>
      <c r="MLR203" s="471"/>
      <c r="MLS203" s="471"/>
      <c r="MLT203" s="471"/>
      <c r="MLU203" s="471"/>
      <c r="MLV203" s="471"/>
      <c r="MLW203" s="471"/>
      <c r="MLX203" s="471"/>
      <c r="MLY203" s="471"/>
      <c r="MLZ203" s="471"/>
      <c r="MMA203" s="471"/>
      <c r="MMB203" s="471"/>
      <c r="MMC203" s="471"/>
      <c r="MMD203" s="471"/>
      <c r="MME203" s="471"/>
      <c r="MMF203" s="471"/>
      <c r="MMG203" s="471"/>
      <c r="MMH203" s="471"/>
      <c r="MMI203" s="471"/>
      <c r="MMJ203" s="471"/>
      <c r="MMK203" s="471"/>
      <c r="MML203" s="471"/>
      <c r="MMM203" s="471"/>
      <c r="MMN203" s="471"/>
      <c r="MMO203" s="471"/>
      <c r="MMP203" s="471"/>
      <c r="MMQ203" s="471"/>
      <c r="MMR203" s="471"/>
      <c r="MMS203" s="471"/>
      <c r="MMT203" s="471"/>
      <c r="MMU203" s="471"/>
      <c r="MMV203" s="471"/>
      <c r="MMW203" s="471"/>
      <c r="MMX203" s="471"/>
      <c r="MMY203" s="471"/>
      <c r="MMZ203" s="471"/>
      <c r="MNA203" s="471"/>
      <c r="MNB203" s="471"/>
      <c r="MNC203" s="471"/>
      <c r="MND203" s="471"/>
      <c r="MNE203" s="471"/>
      <c r="MNF203" s="471"/>
      <c r="MNG203" s="471"/>
      <c r="MNH203" s="471"/>
      <c r="MNI203" s="471"/>
      <c r="MNJ203" s="471"/>
      <c r="MNK203" s="471"/>
      <c r="MNL203" s="471"/>
      <c r="MNM203" s="471"/>
      <c r="MNN203" s="471"/>
      <c r="MNO203" s="471"/>
      <c r="MNP203" s="471"/>
      <c r="MNQ203" s="471"/>
      <c r="MNR203" s="471"/>
      <c r="MNS203" s="471"/>
      <c r="MNT203" s="471"/>
      <c r="MNU203" s="471"/>
      <c r="MNV203" s="471"/>
      <c r="MNW203" s="471"/>
      <c r="MNX203" s="471"/>
      <c r="MNY203" s="471"/>
      <c r="MNZ203" s="471"/>
      <c r="MOA203" s="471"/>
      <c r="MOB203" s="471"/>
      <c r="MOC203" s="471"/>
      <c r="MOD203" s="471"/>
      <c r="MOE203" s="471"/>
      <c r="MOF203" s="471"/>
      <c r="MOG203" s="471"/>
      <c r="MOH203" s="471"/>
      <c r="MOI203" s="471"/>
      <c r="MOJ203" s="471"/>
      <c r="MOK203" s="471"/>
      <c r="MOL203" s="471"/>
      <c r="MOM203" s="471"/>
      <c r="MON203" s="471"/>
      <c r="MOO203" s="471"/>
      <c r="MOP203" s="471"/>
      <c r="MOQ203" s="471"/>
      <c r="MOR203" s="471"/>
      <c r="MOS203" s="471"/>
      <c r="MOT203" s="471"/>
      <c r="MOU203" s="471"/>
      <c r="MOV203" s="471"/>
      <c r="MOW203" s="471"/>
      <c r="MOX203" s="471"/>
      <c r="MOY203" s="471"/>
      <c r="MOZ203" s="471"/>
      <c r="MPA203" s="471"/>
      <c r="MPB203" s="471"/>
      <c r="MPC203" s="471"/>
      <c r="MPD203" s="471"/>
      <c r="MPE203" s="471"/>
      <c r="MPF203" s="471"/>
      <c r="MPG203" s="471"/>
      <c r="MPH203" s="471"/>
      <c r="MPI203" s="471"/>
      <c r="MPJ203" s="471"/>
      <c r="MPK203" s="471"/>
      <c r="MPL203" s="471"/>
      <c r="MPM203" s="471"/>
      <c r="MPN203" s="471"/>
      <c r="MPO203" s="471"/>
      <c r="MPP203" s="471"/>
      <c r="MPQ203" s="471"/>
      <c r="MPR203" s="471"/>
      <c r="MPS203" s="471"/>
      <c r="MPT203" s="471"/>
      <c r="MPU203" s="471"/>
      <c r="MPV203" s="471"/>
      <c r="MPW203" s="471"/>
      <c r="MPX203" s="471"/>
      <c r="MPY203" s="471"/>
      <c r="MPZ203" s="471"/>
      <c r="MQA203" s="471"/>
      <c r="MQB203" s="471"/>
      <c r="MQC203" s="471"/>
      <c r="MQD203" s="471"/>
      <c r="MQE203" s="471"/>
      <c r="MQF203" s="471"/>
      <c r="MQG203" s="471"/>
      <c r="MQH203" s="471"/>
      <c r="MQI203" s="471"/>
      <c r="MQJ203" s="471"/>
      <c r="MQK203" s="471"/>
      <c r="MQL203" s="471"/>
      <c r="MQM203" s="471"/>
      <c r="MQN203" s="471"/>
      <c r="MQO203" s="471"/>
      <c r="MQP203" s="471"/>
      <c r="MQQ203" s="471"/>
      <c r="MQR203" s="471"/>
      <c r="MQS203" s="471"/>
      <c r="MQT203" s="471"/>
      <c r="MQU203" s="471"/>
      <c r="MQV203" s="471"/>
      <c r="MQW203" s="471"/>
      <c r="MQX203" s="471"/>
      <c r="MQY203" s="471"/>
      <c r="MQZ203" s="471"/>
      <c r="MRA203" s="471"/>
      <c r="MRB203" s="471"/>
      <c r="MRC203" s="471"/>
      <c r="MRD203" s="471"/>
      <c r="MRE203" s="471"/>
      <c r="MRF203" s="471"/>
      <c r="MRG203" s="471"/>
      <c r="MRH203" s="471"/>
      <c r="MRI203" s="471"/>
      <c r="MRJ203" s="471"/>
      <c r="MRK203" s="471"/>
      <c r="MRL203" s="471"/>
      <c r="MRM203" s="471"/>
      <c r="MRN203" s="471"/>
      <c r="MRO203" s="471"/>
      <c r="MRP203" s="471"/>
      <c r="MRQ203" s="471"/>
      <c r="MRR203" s="471"/>
      <c r="MRS203" s="471"/>
      <c r="MRT203" s="471"/>
      <c r="MRU203" s="471"/>
      <c r="MRV203" s="471"/>
      <c r="MRW203" s="471"/>
      <c r="MRX203" s="471"/>
      <c r="MRY203" s="471"/>
      <c r="MRZ203" s="471"/>
      <c r="MSA203" s="471"/>
      <c r="MSB203" s="471"/>
      <c r="MSC203" s="471"/>
      <c r="MSD203" s="471"/>
      <c r="MSE203" s="471"/>
      <c r="MSF203" s="471"/>
      <c r="MSG203" s="471"/>
      <c r="MSH203" s="471"/>
      <c r="MSI203" s="471"/>
      <c r="MSJ203" s="471"/>
      <c r="MSK203" s="471"/>
      <c r="MSL203" s="471"/>
      <c r="MSM203" s="471"/>
      <c r="MSN203" s="471"/>
      <c r="MSO203" s="471"/>
      <c r="MSP203" s="471"/>
      <c r="MSQ203" s="471"/>
      <c r="MSR203" s="471"/>
      <c r="MSS203" s="471"/>
      <c r="MST203" s="471"/>
      <c r="MSU203" s="471"/>
      <c r="MSV203" s="471"/>
      <c r="MSW203" s="471"/>
      <c r="MSX203" s="471"/>
      <c r="MSY203" s="471"/>
      <c r="MSZ203" s="471"/>
      <c r="MTA203" s="471"/>
      <c r="MTB203" s="471"/>
      <c r="MTC203" s="471"/>
      <c r="MTD203" s="471"/>
      <c r="MTE203" s="471"/>
      <c r="MTF203" s="471"/>
      <c r="MTG203" s="471"/>
      <c r="MTH203" s="471"/>
      <c r="MTI203" s="471"/>
      <c r="MTJ203" s="471"/>
      <c r="MTK203" s="471"/>
      <c r="MTL203" s="471"/>
      <c r="MTM203" s="471"/>
      <c r="MTN203" s="471"/>
      <c r="MTO203" s="471"/>
      <c r="MTP203" s="471"/>
      <c r="MTQ203" s="471"/>
      <c r="MTR203" s="471"/>
      <c r="MTS203" s="471"/>
      <c r="MTT203" s="471"/>
      <c r="MTU203" s="471"/>
      <c r="MTV203" s="471"/>
      <c r="MTW203" s="471"/>
      <c r="MTX203" s="471"/>
      <c r="MTY203" s="471"/>
      <c r="MTZ203" s="471"/>
      <c r="MUA203" s="471"/>
      <c r="MUB203" s="471"/>
      <c r="MUC203" s="471"/>
      <c r="MUD203" s="471"/>
      <c r="MUE203" s="471"/>
      <c r="MUF203" s="471"/>
      <c r="MUG203" s="471"/>
      <c r="MUH203" s="471"/>
      <c r="MUI203" s="471"/>
      <c r="MUJ203" s="471"/>
      <c r="MUK203" s="471"/>
      <c r="MUL203" s="471"/>
      <c r="MUM203" s="471"/>
      <c r="MUN203" s="471"/>
      <c r="MUO203" s="471"/>
      <c r="MUP203" s="471"/>
      <c r="MUQ203" s="471"/>
      <c r="MUR203" s="471"/>
      <c r="MUS203" s="471"/>
      <c r="MUT203" s="471"/>
      <c r="MUU203" s="471"/>
      <c r="MUV203" s="471"/>
      <c r="MUW203" s="471"/>
      <c r="MUX203" s="471"/>
      <c r="MUY203" s="471"/>
      <c r="MUZ203" s="471"/>
      <c r="MVA203" s="471"/>
      <c r="MVB203" s="471"/>
      <c r="MVC203" s="471"/>
      <c r="MVD203" s="471"/>
      <c r="MVE203" s="471"/>
      <c r="MVF203" s="471"/>
      <c r="MVG203" s="471"/>
      <c r="MVH203" s="471"/>
      <c r="MVI203" s="471"/>
      <c r="MVJ203" s="471"/>
      <c r="MVK203" s="471"/>
      <c r="MVL203" s="471"/>
      <c r="MVM203" s="471"/>
      <c r="MVN203" s="471"/>
      <c r="MVO203" s="471"/>
      <c r="MVP203" s="471"/>
      <c r="MVQ203" s="471"/>
      <c r="MVR203" s="471"/>
      <c r="MVS203" s="471"/>
      <c r="MVT203" s="471"/>
      <c r="MVU203" s="471"/>
      <c r="MVV203" s="471"/>
      <c r="MVW203" s="471"/>
      <c r="MVX203" s="471"/>
      <c r="MVY203" s="471"/>
      <c r="MVZ203" s="471"/>
      <c r="MWA203" s="471"/>
      <c r="MWB203" s="471"/>
      <c r="MWC203" s="471"/>
      <c r="MWD203" s="471"/>
      <c r="MWE203" s="471"/>
      <c r="MWF203" s="471"/>
      <c r="MWG203" s="471"/>
      <c r="MWH203" s="471"/>
      <c r="MWI203" s="471"/>
      <c r="MWJ203" s="471"/>
      <c r="MWK203" s="471"/>
      <c r="MWL203" s="471"/>
      <c r="MWM203" s="471"/>
      <c r="MWN203" s="471"/>
      <c r="MWO203" s="471"/>
      <c r="MWP203" s="471"/>
      <c r="MWQ203" s="471"/>
      <c r="MWR203" s="471"/>
      <c r="MWS203" s="471"/>
      <c r="MWT203" s="471"/>
      <c r="MWU203" s="471"/>
      <c r="MWV203" s="471"/>
      <c r="MWW203" s="471"/>
      <c r="MWX203" s="471"/>
      <c r="MWY203" s="471"/>
      <c r="MWZ203" s="471"/>
      <c r="MXA203" s="471"/>
      <c r="MXB203" s="471"/>
      <c r="MXC203" s="471"/>
      <c r="MXD203" s="471"/>
      <c r="MXE203" s="471"/>
      <c r="MXF203" s="471"/>
      <c r="MXG203" s="471"/>
      <c r="MXH203" s="471"/>
      <c r="MXI203" s="471"/>
      <c r="MXJ203" s="471"/>
      <c r="MXK203" s="471"/>
      <c r="MXL203" s="471"/>
      <c r="MXM203" s="471"/>
      <c r="MXN203" s="471"/>
      <c r="MXO203" s="471"/>
      <c r="MXP203" s="471"/>
      <c r="MXQ203" s="471"/>
      <c r="MXR203" s="471"/>
      <c r="MXS203" s="471"/>
      <c r="MXT203" s="471"/>
      <c r="MXU203" s="471"/>
      <c r="MXV203" s="471"/>
      <c r="MXW203" s="471"/>
      <c r="MXX203" s="471"/>
      <c r="MXY203" s="471"/>
      <c r="MXZ203" s="471"/>
      <c r="MYA203" s="471"/>
      <c r="MYB203" s="471"/>
      <c r="MYC203" s="471"/>
      <c r="MYD203" s="471"/>
      <c r="MYE203" s="471"/>
      <c r="MYF203" s="471"/>
      <c r="MYG203" s="471"/>
      <c r="MYH203" s="471"/>
      <c r="MYI203" s="471"/>
      <c r="MYJ203" s="471"/>
      <c r="MYK203" s="471"/>
      <c r="MYL203" s="471"/>
      <c r="MYM203" s="471"/>
      <c r="MYN203" s="471"/>
      <c r="MYO203" s="471"/>
      <c r="MYP203" s="471"/>
      <c r="MYQ203" s="471"/>
      <c r="MYR203" s="471"/>
      <c r="MYS203" s="471"/>
      <c r="MYT203" s="471"/>
      <c r="MYU203" s="471"/>
      <c r="MYV203" s="471"/>
      <c r="MYW203" s="471"/>
      <c r="MYX203" s="471"/>
      <c r="MYY203" s="471"/>
      <c r="MYZ203" s="471"/>
      <c r="MZA203" s="471"/>
      <c r="MZB203" s="471"/>
      <c r="MZC203" s="471"/>
      <c r="MZD203" s="471"/>
      <c r="MZE203" s="471"/>
      <c r="MZF203" s="471"/>
      <c r="MZG203" s="471"/>
      <c r="MZH203" s="471"/>
      <c r="MZI203" s="471"/>
      <c r="MZJ203" s="471"/>
      <c r="MZK203" s="471"/>
      <c r="MZL203" s="471"/>
      <c r="MZM203" s="471"/>
      <c r="MZN203" s="471"/>
      <c r="MZO203" s="471"/>
      <c r="MZP203" s="471"/>
      <c r="MZQ203" s="471"/>
      <c r="MZR203" s="471"/>
      <c r="MZS203" s="471"/>
      <c r="MZT203" s="471"/>
      <c r="MZU203" s="471"/>
      <c r="MZV203" s="471"/>
      <c r="MZW203" s="471"/>
      <c r="MZX203" s="471"/>
      <c r="MZY203" s="471"/>
      <c r="MZZ203" s="471"/>
      <c r="NAA203" s="471"/>
      <c r="NAB203" s="471"/>
      <c r="NAC203" s="471"/>
      <c r="NAD203" s="471"/>
      <c r="NAE203" s="471"/>
      <c r="NAF203" s="471"/>
      <c r="NAG203" s="471"/>
      <c r="NAH203" s="471"/>
      <c r="NAI203" s="471"/>
      <c r="NAJ203" s="471"/>
      <c r="NAK203" s="471"/>
      <c r="NAL203" s="471"/>
      <c r="NAM203" s="471"/>
      <c r="NAN203" s="471"/>
      <c r="NAO203" s="471"/>
      <c r="NAP203" s="471"/>
      <c r="NAQ203" s="471"/>
      <c r="NAR203" s="471"/>
      <c r="NAS203" s="471"/>
      <c r="NAT203" s="471"/>
      <c r="NAU203" s="471"/>
      <c r="NAV203" s="471"/>
      <c r="NAW203" s="471"/>
      <c r="NAX203" s="471"/>
      <c r="NAY203" s="471"/>
      <c r="NAZ203" s="471"/>
      <c r="NBA203" s="471"/>
      <c r="NBB203" s="471"/>
      <c r="NBC203" s="471"/>
      <c r="NBD203" s="471"/>
      <c r="NBE203" s="471"/>
      <c r="NBF203" s="471"/>
      <c r="NBG203" s="471"/>
      <c r="NBH203" s="471"/>
      <c r="NBI203" s="471"/>
      <c r="NBJ203" s="471"/>
      <c r="NBK203" s="471"/>
      <c r="NBL203" s="471"/>
      <c r="NBM203" s="471"/>
      <c r="NBN203" s="471"/>
      <c r="NBO203" s="471"/>
      <c r="NBP203" s="471"/>
      <c r="NBQ203" s="471"/>
      <c r="NBR203" s="471"/>
      <c r="NBS203" s="471"/>
      <c r="NBT203" s="471"/>
      <c r="NBU203" s="471"/>
      <c r="NBV203" s="471"/>
      <c r="NBW203" s="471"/>
      <c r="NBX203" s="471"/>
      <c r="NBY203" s="471"/>
      <c r="NBZ203" s="471"/>
      <c r="NCA203" s="471"/>
      <c r="NCB203" s="471"/>
      <c r="NCC203" s="471"/>
      <c r="NCD203" s="471"/>
      <c r="NCE203" s="471"/>
      <c r="NCF203" s="471"/>
      <c r="NCG203" s="471"/>
      <c r="NCH203" s="471"/>
      <c r="NCI203" s="471"/>
      <c r="NCJ203" s="471"/>
      <c r="NCK203" s="471"/>
      <c r="NCL203" s="471"/>
      <c r="NCM203" s="471"/>
      <c r="NCN203" s="471"/>
      <c r="NCO203" s="471"/>
      <c r="NCP203" s="471"/>
      <c r="NCQ203" s="471"/>
      <c r="NCR203" s="471"/>
      <c r="NCS203" s="471"/>
      <c r="NCT203" s="471"/>
      <c r="NCU203" s="471"/>
      <c r="NCV203" s="471"/>
      <c r="NCW203" s="471"/>
      <c r="NCX203" s="471"/>
      <c r="NCY203" s="471"/>
      <c r="NCZ203" s="471"/>
      <c r="NDA203" s="471"/>
      <c r="NDB203" s="471"/>
      <c r="NDC203" s="471"/>
      <c r="NDD203" s="471"/>
      <c r="NDE203" s="471"/>
      <c r="NDF203" s="471"/>
      <c r="NDG203" s="471"/>
      <c r="NDH203" s="471"/>
      <c r="NDI203" s="471"/>
      <c r="NDJ203" s="471"/>
      <c r="NDK203" s="471"/>
      <c r="NDL203" s="471"/>
      <c r="NDM203" s="471"/>
      <c r="NDN203" s="471"/>
      <c r="NDO203" s="471"/>
      <c r="NDP203" s="471"/>
      <c r="NDQ203" s="471"/>
      <c r="NDR203" s="471"/>
      <c r="NDS203" s="471"/>
      <c r="NDT203" s="471"/>
      <c r="NDU203" s="471"/>
      <c r="NDV203" s="471"/>
      <c r="NDW203" s="471"/>
      <c r="NDX203" s="471"/>
      <c r="NDY203" s="471"/>
      <c r="NDZ203" s="471"/>
      <c r="NEA203" s="471"/>
      <c r="NEB203" s="471"/>
      <c r="NEC203" s="471"/>
      <c r="NED203" s="471"/>
      <c r="NEE203" s="471"/>
      <c r="NEF203" s="471"/>
      <c r="NEG203" s="471"/>
      <c r="NEH203" s="471"/>
      <c r="NEI203" s="471"/>
      <c r="NEJ203" s="471"/>
      <c r="NEK203" s="471"/>
      <c r="NEL203" s="471"/>
      <c r="NEM203" s="471"/>
      <c r="NEN203" s="471"/>
      <c r="NEO203" s="471"/>
      <c r="NEP203" s="471"/>
      <c r="NEQ203" s="471"/>
      <c r="NER203" s="471"/>
      <c r="NES203" s="471"/>
      <c r="NET203" s="471"/>
      <c r="NEU203" s="471"/>
      <c r="NEV203" s="471"/>
      <c r="NEW203" s="471"/>
      <c r="NEX203" s="471"/>
      <c r="NEY203" s="471"/>
      <c r="NEZ203" s="471"/>
      <c r="NFA203" s="471"/>
      <c r="NFB203" s="471"/>
      <c r="NFC203" s="471"/>
      <c r="NFD203" s="471"/>
      <c r="NFE203" s="471"/>
      <c r="NFF203" s="471"/>
      <c r="NFG203" s="471"/>
      <c r="NFH203" s="471"/>
      <c r="NFI203" s="471"/>
      <c r="NFJ203" s="471"/>
      <c r="NFK203" s="471"/>
      <c r="NFL203" s="471"/>
      <c r="NFM203" s="471"/>
      <c r="NFN203" s="471"/>
      <c r="NFO203" s="471"/>
      <c r="NFP203" s="471"/>
      <c r="NFQ203" s="471"/>
      <c r="NFR203" s="471"/>
      <c r="NFS203" s="471"/>
      <c r="NFT203" s="471"/>
      <c r="NFU203" s="471"/>
      <c r="NFV203" s="471"/>
      <c r="NFW203" s="471"/>
      <c r="NFX203" s="471"/>
      <c r="NFY203" s="471"/>
      <c r="NFZ203" s="471"/>
      <c r="NGA203" s="471"/>
      <c r="NGB203" s="471"/>
      <c r="NGC203" s="471"/>
      <c r="NGD203" s="471"/>
      <c r="NGE203" s="471"/>
      <c r="NGF203" s="471"/>
      <c r="NGG203" s="471"/>
      <c r="NGH203" s="471"/>
      <c r="NGI203" s="471"/>
      <c r="NGJ203" s="471"/>
      <c r="NGK203" s="471"/>
      <c r="NGL203" s="471"/>
      <c r="NGM203" s="471"/>
      <c r="NGN203" s="471"/>
      <c r="NGO203" s="471"/>
      <c r="NGP203" s="471"/>
      <c r="NGQ203" s="471"/>
      <c r="NGR203" s="471"/>
      <c r="NGS203" s="471"/>
      <c r="NGT203" s="471"/>
      <c r="NGU203" s="471"/>
      <c r="NGV203" s="471"/>
      <c r="NGW203" s="471"/>
      <c r="NGX203" s="471"/>
      <c r="NGY203" s="471"/>
      <c r="NGZ203" s="471"/>
      <c r="NHA203" s="471"/>
      <c r="NHB203" s="471"/>
      <c r="NHC203" s="471"/>
      <c r="NHD203" s="471"/>
      <c r="NHE203" s="471"/>
      <c r="NHF203" s="471"/>
      <c r="NHG203" s="471"/>
      <c r="NHH203" s="471"/>
      <c r="NHI203" s="471"/>
      <c r="NHJ203" s="471"/>
      <c r="NHK203" s="471"/>
      <c r="NHL203" s="471"/>
      <c r="NHM203" s="471"/>
      <c r="NHN203" s="471"/>
      <c r="NHO203" s="471"/>
      <c r="NHP203" s="471"/>
      <c r="NHQ203" s="471"/>
      <c r="NHR203" s="471"/>
      <c r="NHS203" s="471"/>
      <c r="NHT203" s="471"/>
      <c r="NHU203" s="471"/>
      <c r="NHV203" s="471"/>
      <c r="NHW203" s="471"/>
      <c r="NHX203" s="471"/>
      <c r="NHY203" s="471"/>
      <c r="NHZ203" s="471"/>
      <c r="NIA203" s="471"/>
      <c r="NIB203" s="471"/>
      <c r="NIC203" s="471"/>
      <c r="NID203" s="471"/>
      <c r="NIE203" s="471"/>
      <c r="NIF203" s="471"/>
      <c r="NIG203" s="471"/>
      <c r="NIH203" s="471"/>
      <c r="NII203" s="471"/>
      <c r="NIJ203" s="471"/>
      <c r="NIK203" s="471"/>
      <c r="NIL203" s="471"/>
      <c r="NIM203" s="471"/>
      <c r="NIN203" s="471"/>
      <c r="NIO203" s="471"/>
      <c r="NIP203" s="471"/>
      <c r="NIQ203" s="471"/>
      <c r="NIR203" s="471"/>
      <c r="NIS203" s="471"/>
      <c r="NIT203" s="471"/>
      <c r="NIU203" s="471"/>
      <c r="NIV203" s="471"/>
      <c r="NIW203" s="471"/>
      <c r="NIX203" s="471"/>
      <c r="NIY203" s="471"/>
      <c r="NIZ203" s="471"/>
      <c r="NJA203" s="471"/>
      <c r="NJB203" s="471"/>
      <c r="NJC203" s="471"/>
      <c r="NJD203" s="471"/>
      <c r="NJE203" s="471"/>
      <c r="NJF203" s="471"/>
      <c r="NJG203" s="471"/>
      <c r="NJH203" s="471"/>
      <c r="NJI203" s="471"/>
      <c r="NJJ203" s="471"/>
      <c r="NJK203" s="471"/>
      <c r="NJL203" s="471"/>
      <c r="NJM203" s="471"/>
      <c r="NJN203" s="471"/>
      <c r="NJO203" s="471"/>
      <c r="NJP203" s="471"/>
      <c r="NJQ203" s="471"/>
      <c r="NJR203" s="471"/>
      <c r="NJS203" s="471"/>
      <c r="NJT203" s="471"/>
      <c r="NJU203" s="471"/>
      <c r="NJV203" s="471"/>
      <c r="NJW203" s="471"/>
      <c r="NJX203" s="471"/>
      <c r="NJY203" s="471"/>
      <c r="NJZ203" s="471"/>
      <c r="NKA203" s="471"/>
      <c r="NKB203" s="471"/>
      <c r="NKC203" s="471"/>
      <c r="NKD203" s="471"/>
      <c r="NKE203" s="471"/>
      <c r="NKF203" s="471"/>
      <c r="NKG203" s="471"/>
      <c r="NKH203" s="471"/>
      <c r="NKI203" s="471"/>
      <c r="NKJ203" s="471"/>
      <c r="NKK203" s="471"/>
      <c r="NKL203" s="471"/>
      <c r="NKM203" s="471"/>
      <c r="NKN203" s="471"/>
      <c r="NKO203" s="471"/>
      <c r="NKP203" s="471"/>
      <c r="NKQ203" s="471"/>
      <c r="NKR203" s="471"/>
      <c r="NKS203" s="471"/>
      <c r="NKT203" s="471"/>
      <c r="NKU203" s="471"/>
      <c r="NKV203" s="471"/>
      <c r="NKW203" s="471"/>
      <c r="NKX203" s="471"/>
      <c r="NKY203" s="471"/>
      <c r="NKZ203" s="471"/>
      <c r="NLA203" s="471"/>
      <c r="NLB203" s="471"/>
      <c r="NLC203" s="471"/>
      <c r="NLD203" s="471"/>
      <c r="NLE203" s="471"/>
      <c r="NLF203" s="471"/>
      <c r="NLG203" s="471"/>
      <c r="NLH203" s="471"/>
      <c r="NLI203" s="471"/>
      <c r="NLJ203" s="471"/>
      <c r="NLK203" s="471"/>
      <c r="NLL203" s="471"/>
      <c r="NLM203" s="471"/>
      <c r="NLN203" s="471"/>
      <c r="NLO203" s="471"/>
      <c r="NLP203" s="471"/>
      <c r="NLQ203" s="471"/>
      <c r="NLR203" s="471"/>
      <c r="NLS203" s="471"/>
      <c r="NLT203" s="471"/>
      <c r="NLU203" s="471"/>
      <c r="NLV203" s="471"/>
      <c r="NLW203" s="471"/>
      <c r="NLX203" s="471"/>
      <c r="NLY203" s="471"/>
      <c r="NLZ203" s="471"/>
      <c r="NMA203" s="471"/>
      <c r="NMB203" s="471"/>
      <c r="NMC203" s="471"/>
      <c r="NMD203" s="471"/>
      <c r="NME203" s="471"/>
      <c r="NMF203" s="471"/>
      <c r="NMG203" s="471"/>
      <c r="NMH203" s="471"/>
      <c r="NMI203" s="471"/>
      <c r="NMJ203" s="471"/>
      <c r="NMK203" s="471"/>
      <c r="NML203" s="471"/>
      <c r="NMM203" s="471"/>
      <c r="NMN203" s="471"/>
      <c r="NMO203" s="471"/>
      <c r="NMP203" s="471"/>
      <c r="NMQ203" s="471"/>
      <c r="NMR203" s="471"/>
      <c r="NMS203" s="471"/>
      <c r="NMT203" s="471"/>
      <c r="NMU203" s="471"/>
      <c r="NMV203" s="471"/>
      <c r="NMW203" s="471"/>
      <c r="NMX203" s="471"/>
      <c r="NMY203" s="471"/>
      <c r="NMZ203" s="471"/>
      <c r="NNA203" s="471"/>
      <c r="NNB203" s="471"/>
      <c r="NNC203" s="471"/>
      <c r="NND203" s="471"/>
      <c r="NNE203" s="471"/>
      <c r="NNF203" s="471"/>
      <c r="NNG203" s="471"/>
      <c r="NNH203" s="471"/>
      <c r="NNI203" s="471"/>
      <c r="NNJ203" s="471"/>
      <c r="NNK203" s="471"/>
      <c r="NNL203" s="471"/>
      <c r="NNM203" s="471"/>
      <c r="NNN203" s="471"/>
      <c r="NNO203" s="471"/>
      <c r="NNP203" s="471"/>
      <c r="NNQ203" s="471"/>
      <c r="NNR203" s="471"/>
      <c r="NNS203" s="471"/>
      <c r="NNT203" s="471"/>
      <c r="NNU203" s="471"/>
      <c r="NNV203" s="471"/>
      <c r="NNW203" s="471"/>
      <c r="NNX203" s="471"/>
      <c r="NNY203" s="471"/>
      <c r="NNZ203" s="471"/>
      <c r="NOA203" s="471"/>
      <c r="NOB203" s="471"/>
      <c r="NOC203" s="471"/>
      <c r="NOD203" s="471"/>
      <c r="NOE203" s="471"/>
      <c r="NOF203" s="471"/>
      <c r="NOG203" s="471"/>
      <c r="NOH203" s="471"/>
      <c r="NOI203" s="471"/>
      <c r="NOJ203" s="471"/>
      <c r="NOK203" s="471"/>
      <c r="NOL203" s="471"/>
      <c r="NOM203" s="471"/>
      <c r="NON203" s="471"/>
      <c r="NOO203" s="471"/>
      <c r="NOP203" s="471"/>
      <c r="NOQ203" s="471"/>
      <c r="NOR203" s="471"/>
      <c r="NOS203" s="471"/>
      <c r="NOT203" s="471"/>
      <c r="NOU203" s="471"/>
      <c r="NOV203" s="471"/>
      <c r="NOW203" s="471"/>
      <c r="NOX203" s="471"/>
      <c r="NOY203" s="471"/>
      <c r="NOZ203" s="471"/>
      <c r="NPA203" s="471"/>
      <c r="NPB203" s="471"/>
      <c r="NPC203" s="471"/>
      <c r="NPD203" s="471"/>
      <c r="NPE203" s="471"/>
      <c r="NPF203" s="471"/>
      <c r="NPG203" s="471"/>
      <c r="NPH203" s="471"/>
      <c r="NPI203" s="471"/>
      <c r="NPJ203" s="471"/>
      <c r="NPK203" s="471"/>
      <c r="NPL203" s="471"/>
      <c r="NPM203" s="471"/>
      <c r="NPN203" s="471"/>
      <c r="NPO203" s="471"/>
      <c r="NPP203" s="471"/>
      <c r="NPQ203" s="471"/>
      <c r="NPR203" s="471"/>
      <c r="NPS203" s="471"/>
      <c r="NPT203" s="471"/>
      <c r="NPU203" s="471"/>
      <c r="NPV203" s="471"/>
      <c r="NPW203" s="471"/>
      <c r="NPX203" s="471"/>
      <c r="NPY203" s="471"/>
      <c r="NPZ203" s="471"/>
      <c r="NQA203" s="471"/>
      <c r="NQB203" s="471"/>
      <c r="NQC203" s="471"/>
      <c r="NQD203" s="471"/>
      <c r="NQE203" s="471"/>
      <c r="NQF203" s="471"/>
      <c r="NQG203" s="471"/>
      <c r="NQH203" s="471"/>
      <c r="NQI203" s="471"/>
      <c r="NQJ203" s="471"/>
      <c r="NQK203" s="471"/>
      <c r="NQL203" s="471"/>
      <c r="NQM203" s="471"/>
      <c r="NQN203" s="471"/>
      <c r="NQO203" s="471"/>
      <c r="NQP203" s="471"/>
      <c r="NQQ203" s="471"/>
      <c r="NQR203" s="471"/>
      <c r="NQS203" s="471"/>
      <c r="NQT203" s="471"/>
      <c r="NQU203" s="471"/>
      <c r="NQV203" s="471"/>
      <c r="NQW203" s="471"/>
      <c r="NQX203" s="471"/>
      <c r="NQY203" s="471"/>
      <c r="NQZ203" s="471"/>
      <c r="NRA203" s="471"/>
      <c r="NRB203" s="471"/>
      <c r="NRC203" s="471"/>
      <c r="NRD203" s="471"/>
      <c r="NRE203" s="471"/>
      <c r="NRF203" s="471"/>
      <c r="NRG203" s="471"/>
      <c r="NRH203" s="471"/>
      <c r="NRI203" s="471"/>
      <c r="NRJ203" s="471"/>
      <c r="NRK203" s="471"/>
      <c r="NRL203" s="471"/>
      <c r="NRM203" s="471"/>
      <c r="NRN203" s="471"/>
      <c r="NRO203" s="471"/>
      <c r="NRP203" s="471"/>
      <c r="NRQ203" s="471"/>
      <c r="NRR203" s="471"/>
      <c r="NRS203" s="471"/>
      <c r="NRT203" s="471"/>
      <c r="NRU203" s="471"/>
      <c r="NRV203" s="471"/>
      <c r="NRW203" s="471"/>
      <c r="NRX203" s="471"/>
      <c r="NRY203" s="471"/>
      <c r="NRZ203" s="471"/>
      <c r="NSA203" s="471"/>
      <c r="NSB203" s="471"/>
      <c r="NSC203" s="471"/>
      <c r="NSD203" s="471"/>
      <c r="NSE203" s="471"/>
      <c r="NSF203" s="471"/>
      <c r="NSG203" s="471"/>
      <c r="NSH203" s="471"/>
      <c r="NSI203" s="471"/>
      <c r="NSJ203" s="471"/>
      <c r="NSK203" s="471"/>
      <c r="NSL203" s="471"/>
      <c r="NSM203" s="471"/>
      <c r="NSN203" s="471"/>
      <c r="NSO203" s="471"/>
      <c r="NSP203" s="471"/>
      <c r="NSQ203" s="471"/>
      <c r="NSR203" s="471"/>
      <c r="NSS203" s="471"/>
      <c r="NST203" s="471"/>
      <c r="NSU203" s="471"/>
      <c r="NSV203" s="471"/>
      <c r="NSW203" s="471"/>
      <c r="NSX203" s="471"/>
      <c r="NSY203" s="471"/>
      <c r="NSZ203" s="471"/>
      <c r="NTA203" s="471"/>
      <c r="NTB203" s="471"/>
      <c r="NTC203" s="471"/>
      <c r="NTD203" s="471"/>
      <c r="NTE203" s="471"/>
      <c r="NTF203" s="471"/>
      <c r="NTG203" s="471"/>
      <c r="NTH203" s="471"/>
      <c r="NTI203" s="471"/>
      <c r="NTJ203" s="471"/>
      <c r="NTK203" s="471"/>
      <c r="NTL203" s="471"/>
      <c r="NTM203" s="471"/>
      <c r="NTN203" s="471"/>
      <c r="NTO203" s="471"/>
      <c r="NTP203" s="471"/>
      <c r="NTQ203" s="471"/>
      <c r="NTR203" s="471"/>
      <c r="NTS203" s="471"/>
      <c r="NTT203" s="471"/>
      <c r="NTU203" s="471"/>
      <c r="NTV203" s="471"/>
      <c r="NTW203" s="471"/>
      <c r="NTX203" s="471"/>
      <c r="NTY203" s="471"/>
      <c r="NTZ203" s="471"/>
      <c r="NUA203" s="471"/>
      <c r="NUB203" s="471"/>
      <c r="NUC203" s="471"/>
      <c r="NUD203" s="471"/>
      <c r="NUE203" s="471"/>
      <c r="NUF203" s="471"/>
      <c r="NUG203" s="471"/>
      <c r="NUH203" s="471"/>
      <c r="NUI203" s="471"/>
      <c r="NUJ203" s="471"/>
      <c r="NUK203" s="471"/>
      <c r="NUL203" s="471"/>
      <c r="NUM203" s="471"/>
      <c r="NUN203" s="471"/>
      <c r="NUO203" s="471"/>
      <c r="NUP203" s="471"/>
      <c r="NUQ203" s="471"/>
      <c r="NUR203" s="471"/>
      <c r="NUS203" s="471"/>
      <c r="NUT203" s="471"/>
      <c r="NUU203" s="471"/>
      <c r="NUV203" s="471"/>
      <c r="NUW203" s="471"/>
      <c r="NUX203" s="471"/>
      <c r="NUY203" s="471"/>
      <c r="NUZ203" s="471"/>
      <c r="NVA203" s="471"/>
      <c r="NVB203" s="471"/>
      <c r="NVC203" s="471"/>
      <c r="NVD203" s="471"/>
      <c r="NVE203" s="471"/>
      <c r="NVF203" s="471"/>
      <c r="NVG203" s="471"/>
      <c r="NVH203" s="471"/>
      <c r="NVI203" s="471"/>
      <c r="NVJ203" s="471"/>
      <c r="NVK203" s="471"/>
      <c r="NVL203" s="471"/>
      <c r="NVM203" s="471"/>
      <c r="NVN203" s="471"/>
      <c r="NVO203" s="471"/>
      <c r="NVP203" s="471"/>
      <c r="NVQ203" s="471"/>
      <c r="NVR203" s="471"/>
      <c r="NVS203" s="471"/>
      <c r="NVT203" s="471"/>
      <c r="NVU203" s="471"/>
      <c r="NVV203" s="471"/>
      <c r="NVW203" s="471"/>
      <c r="NVX203" s="471"/>
      <c r="NVY203" s="471"/>
      <c r="NVZ203" s="471"/>
      <c r="NWA203" s="471"/>
      <c r="NWB203" s="471"/>
      <c r="NWC203" s="471"/>
      <c r="NWD203" s="471"/>
      <c r="NWE203" s="471"/>
      <c r="NWF203" s="471"/>
      <c r="NWG203" s="471"/>
      <c r="NWH203" s="471"/>
      <c r="NWI203" s="471"/>
      <c r="NWJ203" s="471"/>
      <c r="NWK203" s="471"/>
      <c r="NWL203" s="471"/>
      <c r="NWM203" s="471"/>
      <c r="NWN203" s="471"/>
      <c r="NWO203" s="471"/>
      <c r="NWP203" s="471"/>
      <c r="NWQ203" s="471"/>
      <c r="NWR203" s="471"/>
      <c r="NWS203" s="471"/>
      <c r="NWT203" s="471"/>
      <c r="NWU203" s="471"/>
      <c r="NWV203" s="471"/>
      <c r="NWW203" s="471"/>
      <c r="NWX203" s="471"/>
      <c r="NWY203" s="471"/>
      <c r="NWZ203" s="471"/>
      <c r="NXA203" s="471"/>
      <c r="NXB203" s="471"/>
      <c r="NXC203" s="471"/>
      <c r="NXD203" s="471"/>
      <c r="NXE203" s="471"/>
      <c r="NXF203" s="471"/>
      <c r="NXG203" s="471"/>
      <c r="NXH203" s="471"/>
      <c r="NXI203" s="471"/>
      <c r="NXJ203" s="471"/>
      <c r="NXK203" s="471"/>
      <c r="NXL203" s="471"/>
      <c r="NXM203" s="471"/>
      <c r="NXN203" s="471"/>
      <c r="NXO203" s="471"/>
      <c r="NXP203" s="471"/>
      <c r="NXQ203" s="471"/>
      <c r="NXR203" s="471"/>
      <c r="NXS203" s="471"/>
      <c r="NXT203" s="471"/>
      <c r="NXU203" s="471"/>
      <c r="NXV203" s="471"/>
      <c r="NXW203" s="471"/>
      <c r="NXX203" s="471"/>
      <c r="NXY203" s="471"/>
      <c r="NXZ203" s="471"/>
      <c r="NYA203" s="471"/>
      <c r="NYB203" s="471"/>
      <c r="NYC203" s="471"/>
      <c r="NYD203" s="471"/>
      <c r="NYE203" s="471"/>
      <c r="NYF203" s="471"/>
      <c r="NYG203" s="471"/>
      <c r="NYH203" s="471"/>
      <c r="NYI203" s="471"/>
      <c r="NYJ203" s="471"/>
      <c r="NYK203" s="471"/>
      <c r="NYL203" s="471"/>
      <c r="NYM203" s="471"/>
      <c r="NYN203" s="471"/>
      <c r="NYO203" s="471"/>
      <c r="NYP203" s="471"/>
      <c r="NYQ203" s="471"/>
      <c r="NYR203" s="471"/>
      <c r="NYS203" s="471"/>
      <c r="NYT203" s="471"/>
      <c r="NYU203" s="471"/>
      <c r="NYV203" s="471"/>
      <c r="NYW203" s="471"/>
      <c r="NYX203" s="471"/>
      <c r="NYY203" s="471"/>
      <c r="NYZ203" s="471"/>
      <c r="NZA203" s="471"/>
      <c r="NZB203" s="471"/>
      <c r="NZC203" s="471"/>
      <c r="NZD203" s="471"/>
      <c r="NZE203" s="471"/>
      <c r="NZF203" s="471"/>
      <c r="NZG203" s="471"/>
      <c r="NZH203" s="471"/>
      <c r="NZI203" s="471"/>
      <c r="NZJ203" s="471"/>
      <c r="NZK203" s="471"/>
      <c r="NZL203" s="471"/>
      <c r="NZM203" s="471"/>
      <c r="NZN203" s="471"/>
      <c r="NZO203" s="471"/>
      <c r="NZP203" s="471"/>
      <c r="NZQ203" s="471"/>
      <c r="NZR203" s="471"/>
      <c r="NZS203" s="471"/>
      <c r="NZT203" s="471"/>
      <c r="NZU203" s="471"/>
      <c r="NZV203" s="471"/>
      <c r="NZW203" s="471"/>
      <c r="NZX203" s="471"/>
      <c r="NZY203" s="471"/>
      <c r="NZZ203" s="471"/>
      <c r="OAA203" s="471"/>
      <c r="OAB203" s="471"/>
      <c r="OAC203" s="471"/>
      <c r="OAD203" s="471"/>
      <c r="OAE203" s="471"/>
      <c r="OAF203" s="471"/>
      <c r="OAG203" s="471"/>
      <c r="OAH203" s="471"/>
      <c r="OAI203" s="471"/>
      <c r="OAJ203" s="471"/>
      <c r="OAK203" s="471"/>
      <c r="OAL203" s="471"/>
      <c r="OAM203" s="471"/>
      <c r="OAN203" s="471"/>
      <c r="OAO203" s="471"/>
      <c r="OAP203" s="471"/>
      <c r="OAQ203" s="471"/>
      <c r="OAR203" s="471"/>
      <c r="OAS203" s="471"/>
      <c r="OAT203" s="471"/>
      <c r="OAU203" s="471"/>
      <c r="OAV203" s="471"/>
      <c r="OAW203" s="471"/>
      <c r="OAX203" s="471"/>
      <c r="OAY203" s="471"/>
      <c r="OAZ203" s="471"/>
      <c r="OBA203" s="471"/>
      <c r="OBB203" s="471"/>
      <c r="OBC203" s="471"/>
      <c r="OBD203" s="471"/>
      <c r="OBE203" s="471"/>
      <c r="OBF203" s="471"/>
      <c r="OBG203" s="471"/>
      <c r="OBH203" s="471"/>
      <c r="OBI203" s="471"/>
      <c r="OBJ203" s="471"/>
      <c r="OBK203" s="471"/>
      <c r="OBL203" s="471"/>
      <c r="OBM203" s="471"/>
      <c r="OBN203" s="471"/>
      <c r="OBO203" s="471"/>
      <c r="OBP203" s="471"/>
      <c r="OBQ203" s="471"/>
      <c r="OBR203" s="471"/>
      <c r="OBS203" s="471"/>
      <c r="OBT203" s="471"/>
      <c r="OBU203" s="471"/>
      <c r="OBV203" s="471"/>
      <c r="OBW203" s="471"/>
      <c r="OBX203" s="471"/>
      <c r="OBY203" s="471"/>
      <c r="OBZ203" s="471"/>
      <c r="OCA203" s="471"/>
      <c r="OCB203" s="471"/>
      <c r="OCC203" s="471"/>
      <c r="OCD203" s="471"/>
      <c r="OCE203" s="471"/>
      <c r="OCF203" s="471"/>
      <c r="OCG203" s="471"/>
      <c r="OCH203" s="471"/>
      <c r="OCI203" s="471"/>
      <c r="OCJ203" s="471"/>
      <c r="OCK203" s="471"/>
      <c r="OCL203" s="471"/>
      <c r="OCM203" s="471"/>
      <c r="OCN203" s="471"/>
      <c r="OCO203" s="471"/>
      <c r="OCP203" s="471"/>
      <c r="OCQ203" s="471"/>
      <c r="OCR203" s="471"/>
      <c r="OCS203" s="471"/>
      <c r="OCT203" s="471"/>
      <c r="OCU203" s="471"/>
      <c r="OCV203" s="471"/>
      <c r="OCW203" s="471"/>
      <c r="OCX203" s="471"/>
      <c r="OCY203" s="471"/>
      <c r="OCZ203" s="471"/>
      <c r="ODA203" s="471"/>
      <c r="ODB203" s="471"/>
      <c r="ODC203" s="471"/>
      <c r="ODD203" s="471"/>
      <c r="ODE203" s="471"/>
      <c r="ODF203" s="471"/>
      <c r="ODG203" s="471"/>
      <c r="ODH203" s="471"/>
      <c r="ODI203" s="471"/>
      <c r="ODJ203" s="471"/>
      <c r="ODK203" s="471"/>
      <c r="ODL203" s="471"/>
      <c r="ODM203" s="471"/>
      <c r="ODN203" s="471"/>
      <c r="ODO203" s="471"/>
      <c r="ODP203" s="471"/>
      <c r="ODQ203" s="471"/>
      <c r="ODR203" s="471"/>
      <c r="ODS203" s="471"/>
      <c r="ODT203" s="471"/>
      <c r="ODU203" s="471"/>
      <c r="ODV203" s="471"/>
      <c r="ODW203" s="471"/>
      <c r="ODX203" s="471"/>
      <c r="ODY203" s="471"/>
      <c r="ODZ203" s="471"/>
      <c r="OEA203" s="471"/>
      <c r="OEB203" s="471"/>
      <c r="OEC203" s="471"/>
      <c r="OED203" s="471"/>
      <c r="OEE203" s="471"/>
      <c r="OEF203" s="471"/>
      <c r="OEG203" s="471"/>
      <c r="OEH203" s="471"/>
      <c r="OEI203" s="471"/>
      <c r="OEJ203" s="471"/>
      <c r="OEK203" s="471"/>
      <c r="OEL203" s="471"/>
      <c r="OEM203" s="471"/>
      <c r="OEN203" s="471"/>
      <c r="OEO203" s="471"/>
      <c r="OEP203" s="471"/>
      <c r="OEQ203" s="471"/>
      <c r="OER203" s="471"/>
      <c r="OES203" s="471"/>
      <c r="OET203" s="471"/>
      <c r="OEU203" s="471"/>
      <c r="OEV203" s="471"/>
      <c r="OEW203" s="471"/>
      <c r="OEX203" s="471"/>
      <c r="OEY203" s="471"/>
      <c r="OEZ203" s="471"/>
      <c r="OFA203" s="471"/>
      <c r="OFB203" s="471"/>
      <c r="OFC203" s="471"/>
      <c r="OFD203" s="471"/>
      <c r="OFE203" s="471"/>
      <c r="OFF203" s="471"/>
      <c r="OFG203" s="471"/>
      <c r="OFH203" s="471"/>
      <c r="OFI203" s="471"/>
      <c r="OFJ203" s="471"/>
      <c r="OFK203" s="471"/>
      <c r="OFL203" s="471"/>
      <c r="OFM203" s="471"/>
      <c r="OFN203" s="471"/>
      <c r="OFO203" s="471"/>
      <c r="OFP203" s="471"/>
      <c r="OFQ203" s="471"/>
      <c r="OFR203" s="471"/>
      <c r="OFS203" s="471"/>
      <c r="OFT203" s="471"/>
      <c r="OFU203" s="471"/>
      <c r="OFV203" s="471"/>
      <c r="OFW203" s="471"/>
      <c r="OFX203" s="471"/>
      <c r="OFY203" s="471"/>
      <c r="OFZ203" s="471"/>
      <c r="OGA203" s="471"/>
      <c r="OGB203" s="471"/>
      <c r="OGC203" s="471"/>
      <c r="OGD203" s="471"/>
      <c r="OGE203" s="471"/>
      <c r="OGF203" s="471"/>
      <c r="OGG203" s="471"/>
      <c r="OGH203" s="471"/>
      <c r="OGI203" s="471"/>
      <c r="OGJ203" s="471"/>
      <c r="OGK203" s="471"/>
      <c r="OGL203" s="471"/>
      <c r="OGM203" s="471"/>
      <c r="OGN203" s="471"/>
      <c r="OGO203" s="471"/>
      <c r="OGP203" s="471"/>
      <c r="OGQ203" s="471"/>
      <c r="OGR203" s="471"/>
      <c r="OGS203" s="471"/>
      <c r="OGT203" s="471"/>
      <c r="OGU203" s="471"/>
      <c r="OGV203" s="471"/>
      <c r="OGW203" s="471"/>
      <c r="OGX203" s="471"/>
      <c r="OGY203" s="471"/>
      <c r="OGZ203" s="471"/>
      <c r="OHA203" s="471"/>
      <c r="OHB203" s="471"/>
      <c r="OHC203" s="471"/>
      <c r="OHD203" s="471"/>
      <c r="OHE203" s="471"/>
      <c r="OHF203" s="471"/>
      <c r="OHG203" s="471"/>
      <c r="OHH203" s="471"/>
      <c r="OHI203" s="471"/>
      <c r="OHJ203" s="471"/>
      <c r="OHK203" s="471"/>
      <c r="OHL203" s="471"/>
      <c r="OHM203" s="471"/>
      <c r="OHN203" s="471"/>
      <c r="OHO203" s="471"/>
      <c r="OHP203" s="471"/>
      <c r="OHQ203" s="471"/>
      <c r="OHR203" s="471"/>
      <c r="OHS203" s="471"/>
      <c r="OHT203" s="471"/>
      <c r="OHU203" s="471"/>
      <c r="OHV203" s="471"/>
      <c r="OHW203" s="471"/>
      <c r="OHX203" s="471"/>
      <c r="OHY203" s="471"/>
      <c r="OHZ203" s="471"/>
      <c r="OIA203" s="471"/>
      <c r="OIB203" s="471"/>
      <c r="OIC203" s="471"/>
      <c r="OID203" s="471"/>
      <c r="OIE203" s="471"/>
      <c r="OIF203" s="471"/>
      <c r="OIG203" s="471"/>
      <c r="OIH203" s="471"/>
      <c r="OII203" s="471"/>
      <c r="OIJ203" s="471"/>
      <c r="OIK203" s="471"/>
      <c r="OIL203" s="471"/>
      <c r="OIM203" s="471"/>
      <c r="OIN203" s="471"/>
      <c r="OIO203" s="471"/>
      <c r="OIP203" s="471"/>
      <c r="OIQ203" s="471"/>
      <c r="OIR203" s="471"/>
      <c r="OIS203" s="471"/>
      <c r="OIT203" s="471"/>
      <c r="OIU203" s="471"/>
      <c r="OIV203" s="471"/>
      <c r="OIW203" s="471"/>
      <c r="OIX203" s="471"/>
      <c r="OIY203" s="471"/>
      <c r="OIZ203" s="471"/>
      <c r="OJA203" s="471"/>
      <c r="OJB203" s="471"/>
      <c r="OJC203" s="471"/>
      <c r="OJD203" s="471"/>
      <c r="OJE203" s="471"/>
      <c r="OJF203" s="471"/>
      <c r="OJG203" s="471"/>
      <c r="OJH203" s="471"/>
      <c r="OJI203" s="471"/>
      <c r="OJJ203" s="471"/>
      <c r="OJK203" s="471"/>
      <c r="OJL203" s="471"/>
      <c r="OJM203" s="471"/>
      <c r="OJN203" s="471"/>
      <c r="OJO203" s="471"/>
      <c r="OJP203" s="471"/>
      <c r="OJQ203" s="471"/>
      <c r="OJR203" s="471"/>
      <c r="OJS203" s="471"/>
      <c r="OJT203" s="471"/>
      <c r="OJU203" s="471"/>
      <c r="OJV203" s="471"/>
      <c r="OJW203" s="471"/>
      <c r="OJX203" s="471"/>
      <c r="OJY203" s="471"/>
      <c r="OJZ203" s="471"/>
      <c r="OKA203" s="471"/>
      <c r="OKB203" s="471"/>
      <c r="OKC203" s="471"/>
      <c r="OKD203" s="471"/>
      <c r="OKE203" s="471"/>
      <c r="OKF203" s="471"/>
      <c r="OKG203" s="471"/>
      <c r="OKH203" s="471"/>
      <c r="OKI203" s="471"/>
      <c r="OKJ203" s="471"/>
      <c r="OKK203" s="471"/>
      <c r="OKL203" s="471"/>
      <c r="OKM203" s="471"/>
      <c r="OKN203" s="471"/>
      <c r="OKO203" s="471"/>
      <c r="OKP203" s="471"/>
      <c r="OKQ203" s="471"/>
      <c r="OKR203" s="471"/>
      <c r="OKS203" s="471"/>
      <c r="OKT203" s="471"/>
      <c r="OKU203" s="471"/>
      <c r="OKV203" s="471"/>
      <c r="OKW203" s="471"/>
      <c r="OKX203" s="471"/>
      <c r="OKY203" s="471"/>
      <c r="OKZ203" s="471"/>
      <c r="OLA203" s="471"/>
      <c r="OLB203" s="471"/>
      <c r="OLC203" s="471"/>
      <c r="OLD203" s="471"/>
      <c r="OLE203" s="471"/>
      <c r="OLF203" s="471"/>
      <c r="OLG203" s="471"/>
      <c r="OLH203" s="471"/>
      <c r="OLI203" s="471"/>
      <c r="OLJ203" s="471"/>
      <c r="OLK203" s="471"/>
      <c r="OLL203" s="471"/>
      <c r="OLM203" s="471"/>
      <c r="OLN203" s="471"/>
      <c r="OLO203" s="471"/>
      <c r="OLP203" s="471"/>
      <c r="OLQ203" s="471"/>
      <c r="OLR203" s="471"/>
      <c r="OLS203" s="471"/>
      <c r="OLT203" s="471"/>
      <c r="OLU203" s="471"/>
      <c r="OLV203" s="471"/>
      <c r="OLW203" s="471"/>
      <c r="OLX203" s="471"/>
      <c r="OLY203" s="471"/>
      <c r="OLZ203" s="471"/>
      <c r="OMA203" s="471"/>
      <c r="OMB203" s="471"/>
      <c r="OMC203" s="471"/>
      <c r="OMD203" s="471"/>
      <c r="OME203" s="471"/>
      <c r="OMF203" s="471"/>
      <c r="OMG203" s="471"/>
      <c r="OMH203" s="471"/>
      <c r="OMI203" s="471"/>
      <c r="OMJ203" s="471"/>
      <c r="OMK203" s="471"/>
      <c r="OML203" s="471"/>
      <c r="OMM203" s="471"/>
      <c r="OMN203" s="471"/>
      <c r="OMO203" s="471"/>
      <c r="OMP203" s="471"/>
      <c r="OMQ203" s="471"/>
      <c r="OMR203" s="471"/>
      <c r="OMS203" s="471"/>
      <c r="OMT203" s="471"/>
      <c r="OMU203" s="471"/>
      <c r="OMV203" s="471"/>
      <c r="OMW203" s="471"/>
      <c r="OMX203" s="471"/>
      <c r="OMY203" s="471"/>
      <c r="OMZ203" s="471"/>
      <c r="ONA203" s="471"/>
      <c r="ONB203" s="471"/>
      <c r="ONC203" s="471"/>
      <c r="OND203" s="471"/>
      <c r="ONE203" s="471"/>
      <c r="ONF203" s="471"/>
      <c r="ONG203" s="471"/>
      <c r="ONH203" s="471"/>
      <c r="ONI203" s="471"/>
      <c r="ONJ203" s="471"/>
      <c r="ONK203" s="471"/>
      <c r="ONL203" s="471"/>
      <c r="ONM203" s="471"/>
      <c r="ONN203" s="471"/>
      <c r="ONO203" s="471"/>
      <c r="ONP203" s="471"/>
      <c r="ONQ203" s="471"/>
      <c r="ONR203" s="471"/>
      <c r="ONS203" s="471"/>
      <c r="ONT203" s="471"/>
      <c r="ONU203" s="471"/>
      <c r="ONV203" s="471"/>
      <c r="ONW203" s="471"/>
      <c r="ONX203" s="471"/>
      <c r="ONY203" s="471"/>
      <c r="ONZ203" s="471"/>
      <c r="OOA203" s="471"/>
      <c r="OOB203" s="471"/>
      <c r="OOC203" s="471"/>
      <c r="OOD203" s="471"/>
      <c r="OOE203" s="471"/>
      <c r="OOF203" s="471"/>
      <c r="OOG203" s="471"/>
      <c r="OOH203" s="471"/>
      <c r="OOI203" s="471"/>
      <c r="OOJ203" s="471"/>
      <c r="OOK203" s="471"/>
      <c r="OOL203" s="471"/>
      <c r="OOM203" s="471"/>
      <c r="OON203" s="471"/>
      <c r="OOO203" s="471"/>
      <c r="OOP203" s="471"/>
      <c r="OOQ203" s="471"/>
      <c r="OOR203" s="471"/>
      <c r="OOS203" s="471"/>
      <c r="OOT203" s="471"/>
      <c r="OOU203" s="471"/>
      <c r="OOV203" s="471"/>
      <c r="OOW203" s="471"/>
      <c r="OOX203" s="471"/>
      <c r="OOY203" s="471"/>
      <c r="OOZ203" s="471"/>
      <c r="OPA203" s="471"/>
      <c r="OPB203" s="471"/>
      <c r="OPC203" s="471"/>
      <c r="OPD203" s="471"/>
      <c r="OPE203" s="471"/>
      <c r="OPF203" s="471"/>
      <c r="OPG203" s="471"/>
      <c r="OPH203" s="471"/>
      <c r="OPI203" s="471"/>
      <c r="OPJ203" s="471"/>
      <c r="OPK203" s="471"/>
      <c r="OPL203" s="471"/>
      <c r="OPM203" s="471"/>
      <c r="OPN203" s="471"/>
      <c r="OPO203" s="471"/>
      <c r="OPP203" s="471"/>
      <c r="OPQ203" s="471"/>
      <c r="OPR203" s="471"/>
      <c r="OPS203" s="471"/>
      <c r="OPT203" s="471"/>
      <c r="OPU203" s="471"/>
      <c r="OPV203" s="471"/>
      <c r="OPW203" s="471"/>
      <c r="OPX203" s="471"/>
      <c r="OPY203" s="471"/>
      <c r="OPZ203" s="471"/>
      <c r="OQA203" s="471"/>
      <c r="OQB203" s="471"/>
      <c r="OQC203" s="471"/>
      <c r="OQD203" s="471"/>
      <c r="OQE203" s="471"/>
      <c r="OQF203" s="471"/>
      <c r="OQG203" s="471"/>
      <c r="OQH203" s="471"/>
      <c r="OQI203" s="471"/>
      <c r="OQJ203" s="471"/>
      <c r="OQK203" s="471"/>
      <c r="OQL203" s="471"/>
      <c r="OQM203" s="471"/>
      <c r="OQN203" s="471"/>
      <c r="OQO203" s="471"/>
      <c r="OQP203" s="471"/>
      <c r="OQQ203" s="471"/>
      <c r="OQR203" s="471"/>
      <c r="OQS203" s="471"/>
      <c r="OQT203" s="471"/>
      <c r="OQU203" s="471"/>
      <c r="OQV203" s="471"/>
      <c r="OQW203" s="471"/>
      <c r="OQX203" s="471"/>
      <c r="OQY203" s="471"/>
      <c r="OQZ203" s="471"/>
      <c r="ORA203" s="471"/>
      <c r="ORB203" s="471"/>
      <c r="ORC203" s="471"/>
      <c r="ORD203" s="471"/>
      <c r="ORE203" s="471"/>
      <c r="ORF203" s="471"/>
      <c r="ORG203" s="471"/>
      <c r="ORH203" s="471"/>
      <c r="ORI203" s="471"/>
      <c r="ORJ203" s="471"/>
      <c r="ORK203" s="471"/>
      <c r="ORL203" s="471"/>
      <c r="ORM203" s="471"/>
      <c r="ORN203" s="471"/>
      <c r="ORO203" s="471"/>
      <c r="ORP203" s="471"/>
      <c r="ORQ203" s="471"/>
      <c r="ORR203" s="471"/>
      <c r="ORS203" s="471"/>
      <c r="ORT203" s="471"/>
      <c r="ORU203" s="471"/>
      <c r="ORV203" s="471"/>
      <c r="ORW203" s="471"/>
      <c r="ORX203" s="471"/>
      <c r="ORY203" s="471"/>
      <c r="ORZ203" s="471"/>
      <c r="OSA203" s="471"/>
      <c r="OSB203" s="471"/>
      <c r="OSC203" s="471"/>
      <c r="OSD203" s="471"/>
      <c r="OSE203" s="471"/>
      <c r="OSF203" s="471"/>
      <c r="OSG203" s="471"/>
      <c r="OSH203" s="471"/>
      <c r="OSI203" s="471"/>
      <c r="OSJ203" s="471"/>
      <c r="OSK203" s="471"/>
      <c r="OSL203" s="471"/>
      <c r="OSM203" s="471"/>
      <c r="OSN203" s="471"/>
      <c r="OSO203" s="471"/>
      <c r="OSP203" s="471"/>
      <c r="OSQ203" s="471"/>
      <c r="OSR203" s="471"/>
      <c r="OSS203" s="471"/>
      <c r="OST203" s="471"/>
      <c r="OSU203" s="471"/>
      <c r="OSV203" s="471"/>
      <c r="OSW203" s="471"/>
      <c r="OSX203" s="471"/>
      <c r="OSY203" s="471"/>
      <c r="OSZ203" s="471"/>
      <c r="OTA203" s="471"/>
      <c r="OTB203" s="471"/>
      <c r="OTC203" s="471"/>
      <c r="OTD203" s="471"/>
      <c r="OTE203" s="471"/>
      <c r="OTF203" s="471"/>
      <c r="OTG203" s="471"/>
      <c r="OTH203" s="471"/>
      <c r="OTI203" s="471"/>
      <c r="OTJ203" s="471"/>
      <c r="OTK203" s="471"/>
      <c r="OTL203" s="471"/>
      <c r="OTM203" s="471"/>
      <c r="OTN203" s="471"/>
      <c r="OTO203" s="471"/>
      <c r="OTP203" s="471"/>
      <c r="OTQ203" s="471"/>
      <c r="OTR203" s="471"/>
      <c r="OTS203" s="471"/>
      <c r="OTT203" s="471"/>
      <c r="OTU203" s="471"/>
      <c r="OTV203" s="471"/>
      <c r="OTW203" s="471"/>
      <c r="OTX203" s="471"/>
      <c r="OTY203" s="471"/>
      <c r="OTZ203" s="471"/>
      <c r="OUA203" s="471"/>
      <c r="OUB203" s="471"/>
      <c r="OUC203" s="471"/>
      <c r="OUD203" s="471"/>
      <c r="OUE203" s="471"/>
      <c r="OUF203" s="471"/>
      <c r="OUG203" s="471"/>
      <c r="OUH203" s="471"/>
      <c r="OUI203" s="471"/>
      <c r="OUJ203" s="471"/>
      <c r="OUK203" s="471"/>
      <c r="OUL203" s="471"/>
      <c r="OUM203" s="471"/>
      <c r="OUN203" s="471"/>
      <c r="OUO203" s="471"/>
      <c r="OUP203" s="471"/>
      <c r="OUQ203" s="471"/>
      <c r="OUR203" s="471"/>
      <c r="OUS203" s="471"/>
      <c r="OUT203" s="471"/>
      <c r="OUU203" s="471"/>
      <c r="OUV203" s="471"/>
      <c r="OUW203" s="471"/>
      <c r="OUX203" s="471"/>
      <c r="OUY203" s="471"/>
      <c r="OUZ203" s="471"/>
      <c r="OVA203" s="471"/>
      <c r="OVB203" s="471"/>
      <c r="OVC203" s="471"/>
      <c r="OVD203" s="471"/>
      <c r="OVE203" s="471"/>
      <c r="OVF203" s="471"/>
      <c r="OVG203" s="471"/>
      <c r="OVH203" s="471"/>
      <c r="OVI203" s="471"/>
      <c r="OVJ203" s="471"/>
      <c r="OVK203" s="471"/>
      <c r="OVL203" s="471"/>
      <c r="OVM203" s="471"/>
      <c r="OVN203" s="471"/>
      <c r="OVO203" s="471"/>
      <c r="OVP203" s="471"/>
      <c r="OVQ203" s="471"/>
      <c r="OVR203" s="471"/>
      <c r="OVS203" s="471"/>
      <c r="OVT203" s="471"/>
      <c r="OVU203" s="471"/>
      <c r="OVV203" s="471"/>
      <c r="OVW203" s="471"/>
      <c r="OVX203" s="471"/>
      <c r="OVY203" s="471"/>
      <c r="OVZ203" s="471"/>
      <c r="OWA203" s="471"/>
      <c r="OWB203" s="471"/>
      <c r="OWC203" s="471"/>
      <c r="OWD203" s="471"/>
      <c r="OWE203" s="471"/>
      <c r="OWF203" s="471"/>
      <c r="OWG203" s="471"/>
      <c r="OWH203" s="471"/>
      <c r="OWI203" s="471"/>
      <c r="OWJ203" s="471"/>
      <c r="OWK203" s="471"/>
      <c r="OWL203" s="471"/>
      <c r="OWM203" s="471"/>
      <c r="OWN203" s="471"/>
      <c r="OWO203" s="471"/>
      <c r="OWP203" s="471"/>
      <c r="OWQ203" s="471"/>
      <c r="OWR203" s="471"/>
      <c r="OWS203" s="471"/>
      <c r="OWT203" s="471"/>
      <c r="OWU203" s="471"/>
      <c r="OWV203" s="471"/>
      <c r="OWW203" s="471"/>
      <c r="OWX203" s="471"/>
      <c r="OWY203" s="471"/>
      <c r="OWZ203" s="471"/>
      <c r="OXA203" s="471"/>
      <c r="OXB203" s="471"/>
      <c r="OXC203" s="471"/>
      <c r="OXD203" s="471"/>
      <c r="OXE203" s="471"/>
      <c r="OXF203" s="471"/>
      <c r="OXG203" s="471"/>
      <c r="OXH203" s="471"/>
      <c r="OXI203" s="471"/>
      <c r="OXJ203" s="471"/>
      <c r="OXK203" s="471"/>
      <c r="OXL203" s="471"/>
      <c r="OXM203" s="471"/>
      <c r="OXN203" s="471"/>
      <c r="OXO203" s="471"/>
      <c r="OXP203" s="471"/>
      <c r="OXQ203" s="471"/>
      <c r="OXR203" s="471"/>
      <c r="OXS203" s="471"/>
      <c r="OXT203" s="471"/>
      <c r="OXU203" s="471"/>
      <c r="OXV203" s="471"/>
      <c r="OXW203" s="471"/>
      <c r="OXX203" s="471"/>
      <c r="OXY203" s="471"/>
      <c r="OXZ203" s="471"/>
      <c r="OYA203" s="471"/>
      <c r="OYB203" s="471"/>
      <c r="OYC203" s="471"/>
      <c r="OYD203" s="471"/>
      <c r="OYE203" s="471"/>
      <c r="OYF203" s="471"/>
      <c r="OYG203" s="471"/>
      <c r="OYH203" s="471"/>
      <c r="OYI203" s="471"/>
      <c r="OYJ203" s="471"/>
      <c r="OYK203" s="471"/>
      <c r="OYL203" s="471"/>
      <c r="OYM203" s="471"/>
      <c r="OYN203" s="471"/>
      <c r="OYO203" s="471"/>
      <c r="OYP203" s="471"/>
      <c r="OYQ203" s="471"/>
      <c r="OYR203" s="471"/>
      <c r="OYS203" s="471"/>
      <c r="OYT203" s="471"/>
      <c r="OYU203" s="471"/>
      <c r="OYV203" s="471"/>
      <c r="OYW203" s="471"/>
      <c r="OYX203" s="471"/>
      <c r="OYY203" s="471"/>
      <c r="OYZ203" s="471"/>
      <c r="OZA203" s="471"/>
      <c r="OZB203" s="471"/>
      <c r="OZC203" s="471"/>
      <c r="OZD203" s="471"/>
      <c r="OZE203" s="471"/>
      <c r="OZF203" s="471"/>
      <c r="OZG203" s="471"/>
      <c r="OZH203" s="471"/>
      <c r="OZI203" s="471"/>
      <c r="OZJ203" s="471"/>
      <c r="OZK203" s="471"/>
      <c r="OZL203" s="471"/>
      <c r="OZM203" s="471"/>
      <c r="OZN203" s="471"/>
      <c r="OZO203" s="471"/>
      <c r="OZP203" s="471"/>
      <c r="OZQ203" s="471"/>
      <c r="OZR203" s="471"/>
      <c r="OZS203" s="471"/>
      <c r="OZT203" s="471"/>
      <c r="OZU203" s="471"/>
      <c r="OZV203" s="471"/>
      <c r="OZW203" s="471"/>
      <c r="OZX203" s="471"/>
      <c r="OZY203" s="471"/>
      <c r="OZZ203" s="471"/>
      <c r="PAA203" s="471"/>
      <c r="PAB203" s="471"/>
      <c r="PAC203" s="471"/>
      <c r="PAD203" s="471"/>
      <c r="PAE203" s="471"/>
      <c r="PAF203" s="471"/>
      <c r="PAG203" s="471"/>
      <c r="PAH203" s="471"/>
      <c r="PAI203" s="471"/>
      <c r="PAJ203" s="471"/>
      <c r="PAK203" s="471"/>
      <c r="PAL203" s="471"/>
      <c r="PAM203" s="471"/>
      <c r="PAN203" s="471"/>
      <c r="PAO203" s="471"/>
      <c r="PAP203" s="471"/>
      <c r="PAQ203" s="471"/>
      <c r="PAR203" s="471"/>
      <c r="PAS203" s="471"/>
      <c r="PAT203" s="471"/>
      <c r="PAU203" s="471"/>
      <c r="PAV203" s="471"/>
      <c r="PAW203" s="471"/>
      <c r="PAX203" s="471"/>
      <c r="PAY203" s="471"/>
      <c r="PAZ203" s="471"/>
      <c r="PBA203" s="471"/>
      <c r="PBB203" s="471"/>
      <c r="PBC203" s="471"/>
      <c r="PBD203" s="471"/>
      <c r="PBE203" s="471"/>
      <c r="PBF203" s="471"/>
      <c r="PBG203" s="471"/>
      <c r="PBH203" s="471"/>
      <c r="PBI203" s="471"/>
      <c r="PBJ203" s="471"/>
      <c r="PBK203" s="471"/>
      <c r="PBL203" s="471"/>
      <c r="PBM203" s="471"/>
      <c r="PBN203" s="471"/>
      <c r="PBO203" s="471"/>
      <c r="PBP203" s="471"/>
      <c r="PBQ203" s="471"/>
      <c r="PBR203" s="471"/>
      <c r="PBS203" s="471"/>
      <c r="PBT203" s="471"/>
      <c r="PBU203" s="471"/>
      <c r="PBV203" s="471"/>
      <c r="PBW203" s="471"/>
      <c r="PBX203" s="471"/>
      <c r="PBY203" s="471"/>
      <c r="PBZ203" s="471"/>
      <c r="PCA203" s="471"/>
      <c r="PCB203" s="471"/>
      <c r="PCC203" s="471"/>
      <c r="PCD203" s="471"/>
      <c r="PCE203" s="471"/>
      <c r="PCF203" s="471"/>
      <c r="PCG203" s="471"/>
      <c r="PCH203" s="471"/>
      <c r="PCI203" s="471"/>
      <c r="PCJ203" s="471"/>
      <c r="PCK203" s="471"/>
      <c r="PCL203" s="471"/>
      <c r="PCM203" s="471"/>
      <c r="PCN203" s="471"/>
      <c r="PCO203" s="471"/>
      <c r="PCP203" s="471"/>
      <c r="PCQ203" s="471"/>
      <c r="PCR203" s="471"/>
      <c r="PCS203" s="471"/>
      <c r="PCT203" s="471"/>
      <c r="PCU203" s="471"/>
      <c r="PCV203" s="471"/>
      <c r="PCW203" s="471"/>
      <c r="PCX203" s="471"/>
      <c r="PCY203" s="471"/>
      <c r="PCZ203" s="471"/>
      <c r="PDA203" s="471"/>
      <c r="PDB203" s="471"/>
      <c r="PDC203" s="471"/>
      <c r="PDD203" s="471"/>
      <c r="PDE203" s="471"/>
      <c r="PDF203" s="471"/>
      <c r="PDG203" s="471"/>
      <c r="PDH203" s="471"/>
      <c r="PDI203" s="471"/>
      <c r="PDJ203" s="471"/>
      <c r="PDK203" s="471"/>
      <c r="PDL203" s="471"/>
      <c r="PDM203" s="471"/>
      <c r="PDN203" s="471"/>
      <c r="PDO203" s="471"/>
      <c r="PDP203" s="471"/>
      <c r="PDQ203" s="471"/>
      <c r="PDR203" s="471"/>
      <c r="PDS203" s="471"/>
      <c r="PDT203" s="471"/>
      <c r="PDU203" s="471"/>
      <c r="PDV203" s="471"/>
      <c r="PDW203" s="471"/>
      <c r="PDX203" s="471"/>
      <c r="PDY203" s="471"/>
      <c r="PDZ203" s="471"/>
      <c r="PEA203" s="471"/>
      <c r="PEB203" s="471"/>
      <c r="PEC203" s="471"/>
      <c r="PED203" s="471"/>
      <c r="PEE203" s="471"/>
      <c r="PEF203" s="471"/>
      <c r="PEG203" s="471"/>
      <c r="PEH203" s="471"/>
      <c r="PEI203" s="471"/>
      <c r="PEJ203" s="471"/>
      <c r="PEK203" s="471"/>
      <c r="PEL203" s="471"/>
      <c r="PEM203" s="471"/>
      <c r="PEN203" s="471"/>
      <c r="PEO203" s="471"/>
      <c r="PEP203" s="471"/>
      <c r="PEQ203" s="471"/>
      <c r="PER203" s="471"/>
      <c r="PES203" s="471"/>
      <c r="PET203" s="471"/>
      <c r="PEU203" s="471"/>
      <c r="PEV203" s="471"/>
      <c r="PEW203" s="471"/>
      <c r="PEX203" s="471"/>
      <c r="PEY203" s="471"/>
      <c r="PEZ203" s="471"/>
      <c r="PFA203" s="471"/>
      <c r="PFB203" s="471"/>
      <c r="PFC203" s="471"/>
      <c r="PFD203" s="471"/>
      <c r="PFE203" s="471"/>
      <c r="PFF203" s="471"/>
      <c r="PFG203" s="471"/>
      <c r="PFH203" s="471"/>
      <c r="PFI203" s="471"/>
      <c r="PFJ203" s="471"/>
      <c r="PFK203" s="471"/>
      <c r="PFL203" s="471"/>
      <c r="PFM203" s="471"/>
      <c r="PFN203" s="471"/>
      <c r="PFO203" s="471"/>
      <c r="PFP203" s="471"/>
      <c r="PFQ203" s="471"/>
      <c r="PFR203" s="471"/>
      <c r="PFS203" s="471"/>
      <c r="PFT203" s="471"/>
      <c r="PFU203" s="471"/>
      <c r="PFV203" s="471"/>
      <c r="PFW203" s="471"/>
      <c r="PFX203" s="471"/>
      <c r="PFY203" s="471"/>
      <c r="PFZ203" s="471"/>
      <c r="PGA203" s="471"/>
      <c r="PGB203" s="471"/>
      <c r="PGC203" s="471"/>
      <c r="PGD203" s="471"/>
      <c r="PGE203" s="471"/>
      <c r="PGF203" s="471"/>
      <c r="PGG203" s="471"/>
      <c r="PGH203" s="471"/>
      <c r="PGI203" s="471"/>
      <c r="PGJ203" s="471"/>
      <c r="PGK203" s="471"/>
      <c r="PGL203" s="471"/>
      <c r="PGM203" s="471"/>
      <c r="PGN203" s="471"/>
      <c r="PGO203" s="471"/>
      <c r="PGP203" s="471"/>
      <c r="PGQ203" s="471"/>
      <c r="PGR203" s="471"/>
      <c r="PGS203" s="471"/>
      <c r="PGT203" s="471"/>
      <c r="PGU203" s="471"/>
      <c r="PGV203" s="471"/>
      <c r="PGW203" s="471"/>
      <c r="PGX203" s="471"/>
      <c r="PGY203" s="471"/>
      <c r="PGZ203" s="471"/>
      <c r="PHA203" s="471"/>
      <c r="PHB203" s="471"/>
      <c r="PHC203" s="471"/>
      <c r="PHD203" s="471"/>
      <c r="PHE203" s="471"/>
      <c r="PHF203" s="471"/>
      <c r="PHG203" s="471"/>
      <c r="PHH203" s="471"/>
      <c r="PHI203" s="471"/>
      <c r="PHJ203" s="471"/>
      <c r="PHK203" s="471"/>
      <c r="PHL203" s="471"/>
      <c r="PHM203" s="471"/>
      <c r="PHN203" s="471"/>
      <c r="PHO203" s="471"/>
      <c r="PHP203" s="471"/>
      <c r="PHQ203" s="471"/>
      <c r="PHR203" s="471"/>
      <c r="PHS203" s="471"/>
      <c r="PHT203" s="471"/>
      <c r="PHU203" s="471"/>
      <c r="PHV203" s="471"/>
      <c r="PHW203" s="471"/>
      <c r="PHX203" s="471"/>
      <c r="PHY203" s="471"/>
      <c r="PHZ203" s="471"/>
      <c r="PIA203" s="471"/>
      <c r="PIB203" s="471"/>
      <c r="PIC203" s="471"/>
      <c r="PID203" s="471"/>
      <c r="PIE203" s="471"/>
      <c r="PIF203" s="471"/>
      <c r="PIG203" s="471"/>
      <c r="PIH203" s="471"/>
      <c r="PII203" s="471"/>
      <c r="PIJ203" s="471"/>
      <c r="PIK203" s="471"/>
      <c r="PIL203" s="471"/>
      <c r="PIM203" s="471"/>
      <c r="PIN203" s="471"/>
      <c r="PIO203" s="471"/>
      <c r="PIP203" s="471"/>
      <c r="PIQ203" s="471"/>
      <c r="PIR203" s="471"/>
      <c r="PIS203" s="471"/>
      <c r="PIT203" s="471"/>
      <c r="PIU203" s="471"/>
      <c r="PIV203" s="471"/>
      <c r="PIW203" s="471"/>
      <c r="PIX203" s="471"/>
      <c r="PIY203" s="471"/>
      <c r="PIZ203" s="471"/>
      <c r="PJA203" s="471"/>
      <c r="PJB203" s="471"/>
      <c r="PJC203" s="471"/>
      <c r="PJD203" s="471"/>
      <c r="PJE203" s="471"/>
      <c r="PJF203" s="471"/>
      <c r="PJG203" s="471"/>
      <c r="PJH203" s="471"/>
      <c r="PJI203" s="471"/>
      <c r="PJJ203" s="471"/>
      <c r="PJK203" s="471"/>
      <c r="PJL203" s="471"/>
      <c r="PJM203" s="471"/>
      <c r="PJN203" s="471"/>
      <c r="PJO203" s="471"/>
      <c r="PJP203" s="471"/>
      <c r="PJQ203" s="471"/>
      <c r="PJR203" s="471"/>
      <c r="PJS203" s="471"/>
      <c r="PJT203" s="471"/>
      <c r="PJU203" s="471"/>
      <c r="PJV203" s="471"/>
      <c r="PJW203" s="471"/>
      <c r="PJX203" s="471"/>
      <c r="PJY203" s="471"/>
      <c r="PJZ203" s="471"/>
      <c r="PKA203" s="471"/>
      <c r="PKB203" s="471"/>
      <c r="PKC203" s="471"/>
      <c r="PKD203" s="471"/>
      <c r="PKE203" s="471"/>
      <c r="PKF203" s="471"/>
      <c r="PKG203" s="471"/>
      <c r="PKH203" s="471"/>
      <c r="PKI203" s="471"/>
      <c r="PKJ203" s="471"/>
      <c r="PKK203" s="471"/>
      <c r="PKL203" s="471"/>
      <c r="PKM203" s="471"/>
      <c r="PKN203" s="471"/>
      <c r="PKO203" s="471"/>
      <c r="PKP203" s="471"/>
      <c r="PKQ203" s="471"/>
      <c r="PKR203" s="471"/>
      <c r="PKS203" s="471"/>
      <c r="PKT203" s="471"/>
      <c r="PKU203" s="471"/>
      <c r="PKV203" s="471"/>
      <c r="PKW203" s="471"/>
      <c r="PKX203" s="471"/>
      <c r="PKY203" s="471"/>
      <c r="PKZ203" s="471"/>
      <c r="PLA203" s="471"/>
      <c r="PLB203" s="471"/>
      <c r="PLC203" s="471"/>
      <c r="PLD203" s="471"/>
      <c r="PLE203" s="471"/>
      <c r="PLF203" s="471"/>
      <c r="PLG203" s="471"/>
      <c r="PLH203" s="471"/>
      <c r="PLI203" s="471"/>
      <c r="PLJ203" s="471"/>
      <c r="PLK203" s="471"/>
      <c r="PLL203" s="471"/>
      <c r="PLM203" s="471"/>
      <c r="PLN203" s="471"/>
      <c r="PLO203" s="471"/>
      <c r="PLP203" s="471"/>
      <c r="PLQ203" s="471"/>
      <c r="PLR203" s="471"/>
      <c r="PLS203" s="471"/>
      <c r="PLT203" s="471"/>
      <c r="PLU203" s="471"/>
      <c r="PLV203" s="471"/>
      <c r="PLW203" s="471"/>
      <c r="PLX203" s="471"/>
      <c r="PLY203" s="471"/>
      <c r="PLZ203" s="471"/>
      <c r="PMA203" s="471"/>
      <c r="PMB203" s="471"/>
      <c r="PMC203" s="471"/>
      <c r="PMD203" s="471"/>
      <c r="PME203" s="471"/>
      <c r="PMF203" s="471"/>
      <c r="PMG203" s="471"/>
      <c r="PMH203" s="471"/>
      <c r="PMI203" s="471"/>
      <c r="PMJ203" s="471"/>
      <c r="PMK203" s="471"/>
      <c r="PML203" s="471"/>
      <c r="PMM203" s="471"/>
      <c r="PMN203" s="471"/>
      <c r="PMO203" s="471"/>
      <c r="PMP203" s="471"/>
      <c r="PMQ203" s="471"/>
      <c r="PMR203" s="471"/>
      <c r="PMS203" s="471"/>
      <c r="PMT203" s="471"/>
      <c r="PMU203" s="471"/>
      <c r="PMV203" s="471"/>
      <c r="PMW203" s="471"/>
      <c r="PMX203" s="471"/>
      <c r="PMY203" s="471"/>
      <c r="PMZ203" s="471"/>
      <c r="PNA203" s="471"/>
      <c r="PNB203" s="471"/>
      <c r="PNC203" s="471"/>
      <c r="PND203" s="471"/>
      <c r="PNE203" s="471"/>
      <c r="PNF203" s="471"/>
      <c r="PNG203" s="471"/>
      <c r="PNH203" s="471"/>
      <c r="PNI203" s="471"/>
      <c r="PNJ203" s="471"/>
      <c r="PNK203" s="471"/>
      <c r="PNL203" s="471"/>
      <c r="PNM203" s="471"/>
      <c r="PNN203" s="471"/>
      <c r="PNO203" s="471"/>
      <c r="PNP203" s="471"/>
      <c r="PNQ203" s="471"/>
      <c r="PNR203" s="471"/>
      <c r="PNS203" s="471"/>
      <c r="PNT203" s="471"/>
      <c r="PNU203" s="471"/>
      <c r="PNV203" s="471"/>
      <c r="PNW203" s="471"/>
      <c r="PNX203" s="471"/>
      <c r="PNY203" s="471"/>
      <c r="PNZ203" s="471"/>
      <c r="POA203" s="471"/>
      <c r="POB203" s="471"/>
      <c r="POC203" s="471"/>
      <c r="POD203" s="471"/>
      <c r="POE203" s="471"/>
      <c r="POF203" s="471"/>
      <c r="POG203" s="471"/>
      <c r="POH203" s="471"/>
      <c r="POI203" s="471"/>
      <c r="POJ203" s="471"/>
      <c r="POK203" s="471"/>
      <c r="POL203" s="471"/>
      <c r="POM203" s="471"/>
      <c r="PON203" s="471"/>
      <c r="POO203" s="471"/>
      <c r="POP203" s="471"/>
      <c r="POQ203" s="471"/>
      <c r="POR203" s="471"/>
      <c r="POS203" s="471"/>
      <c r="POT203" s="471"/>
      <c r="POU203" s="471"/>
      <c r="POV203" s="471"/>
      <c r="POW203" s="471"/>
      <c r="POX203" s="471"/>
      <c r="POY203" s="471"/>
      <c r="POZ203" s="471"/>
      <c r="PPA203" s="471"/>
      <c r="PPB203" s="471"/>
      <c r="PPC203" s="471"/>
      <c r="PPD203" s="471"/>
      <c r="PPE203" s="471"/>
      <c r="PPF203" s="471"/>
      <c r="PPG203" s="471"/>
      <c r="PPH203" s="471"/>
      <c r="PPI203" s="471"/>
      <c r="PPJ203" s="471"/>
      <c r="PPK203" s="471"/>
      <c r="PPL203" s="471"/>
      <c r="PPM203" s="471"/>
      <c r="PPN203" s="471"/>
      <c r="PPO203" s="471"/>
      <c r="PPP203" s="471"/>
      <c r="PPQ203" s="471"/>
      <c r="PPR203" s="471"/>
      <c r="PPS203" s="471"/>
      <c r="PPT203" s="471"/>
      <c r="PPU203" s="471"/>
      <c r="PPV203" s="471"/>
      <c r="PPW203" s="471"/>
      <c r="PPX203" s="471"/>
      <c r="PPY203" s="471"/>
      <c r="PPZ203" s="471"/>
      <c r="PQA203" s="471"/>
      <c r="PQB203" s="471"/>
      <c r="PQC203" s="471"/>
      <c r="PQD203" s="471"/>
      <c r="PQE203" s="471"/>
      <c r="PQF203" s="471"/>
      <c r="PQG203" s="471"/>
      <c r="PQH203" s="471"/>
      <c r="PQI203" s="471"/>
      <c r="PQJ203" s="471"/>
      <c r="PQK203" s="471"/>
      <c r="PQL203" s="471"/>
      <c r="PQM203" s="471"/>
      <c r="PQN203" s="471"/>
      <c r="PQO203" s="471"/>
      <c r="PQP203" s="471"/>
      <c r="PQQ203" s="471"/>
      <c r="PQR203" s="471"/>
      <c r="PQS203" s="471"/>
      <c r="PQT203" s="471"/>
      <c r="PQU203" s="471"/>
      <c r="PQV203" s="471"/>
      <c r="PQW203" s="471"/>
      <c r="PQX203" s="471"/>
      <c r="PQY203" s="471"/>
      <c r="PQZ203" s="471"/>
      <c r="PRA203" s="471"/>
      <c r="PRB203" s="471"/>
      <c r="PRC203" s="471"/>
      <c r="PRD203" s="471"/>
      <c r="PRE203" s="471"/>
      <c r="PRF203" s="471"/>
      <c r="PRG203" s="471"/>
      <c r="PRH203" s="471"/>
      <c r="PRI203" s="471"/>
      <c r="PRJ203" s="471"/>
      <c r="PRK203" s="471"/>
      <c r="PRL203" s="471"/>
      <c r="PRM203" s="471"/>
      <c r="PRN203" s="471"/>
      <c r="PRO203" s="471"/>
      <c r="PRP203" s="471"/>
      <c r="PRQ203" s="471"/>
      <c r="PRR203" s="471"/>
      <c r="PRS203" s="471"/>
      <c r="PRT203" s="471"/>
      <c r="PRU203" s="471"/>
      <c r="PRV203" s="471"/>
      <c r="PRW203" s="471"/>
      <c r="PRX203" s="471"/>
      <c r="PRY203" s="471"/>
      <c r="PRZ203" s="471"/>
      <c r="PSA203" s="471"/>
      <c r="PSB203" s="471"/>
      <c r="PSC203" s="471"/>
      <c r="PSD203" s="471"/>
      <c r="PSE203" s="471"/>
      <c r="PSF203" s="471"/>
      <c r="PSG203" s="471"/>
      <c r="PSH203" s="471"/>
      <c r="PSI203" s="471"/>
      <c r="PSJ203" s="471"/>
      <c r="PSK203" s="471"/>
      <c r="PSL203" s="471"/>
      <c r="PSM203" s="471"/>
      <c r="PSN203" s="471"/>
      <c r="PSO203" s="471"/>
      <c r="PSP203" s="471"/>
      <c r="PSQ203" s="471"/>
      <c r="PSR203" s="471"/>
      <c r="PSS203" s="471"/>
      <c r="PST203" s="471"/>
      <c r="PSU203" s="471"/>
      <c r="PSV203" s="471"/>
      <c r="PSW203" s="471"/>
      <c r="PSX203" s="471"/>
      <c r="PSY203" s="471"/>
      <c r="PSZ203" s="471"/>
      <c r="PTA203" s="471"/>
      <c r="PTB203" s="471"/>
      <c r="PTC203" s="471"/>
      <c r="PTD203" s="471"/>
      <c r="PTE203" s="471"/>
      <c r="PTF203" s="471"/>
      <c r="PTG203" s="471"/>
      <c r="PTH203" s="471"/>
      <c r="PTI203" s="471"/>
      <c r="PTJ203" s="471"/>
      <c r="PTK203" s="471"/>
      <c r="PTL203" s="471"/>
      <c r="PTM203" s="471"/>
      <c r="PTN203" s="471"/>
      <c r="PTO203" s="471"/>
      <c r="PTP203" s="471"/>
      <c r="PTQ203" s="471"/>
      <c r="PTR203" s="471"/>
      <c r="PTS203" s="471"/>
      <c r="PTT203" s="471"/>
      <c r="PTU203" s="471"/>
      <c r="PTV203" s="471"/>
      <c r="PTW203" s="471"/>
      <c r="PTX203" s="471"/>
      <c r="PTY203" s="471"/>
      <c r="PTZ203" s="471"/>
      <c r="PUA203" s="471"/>
      <c r="PUB203" s="471"/>
      <c r="PUC203" s="471"/>
      <c r="PUD203" s="471"/>
      <c r="PUE203" s="471"/>
      <c r="PUF203" s="471"/>
      <c r="PUG203" s="471"/>
      <c r="PUH203" s="471"/>
      <c r="PUI203" s="471"/>
      <c r="PUJ203" s="471"/>
      <c r="PUK203" s="471"/>
      <c r="PUL203" s="471"/>
      <c r="PUM203" s="471"/>
      <c r="PUN203" s="471"/>
      <c r="PUO203" s="471"/>
      <c r="PUP203" s="471"/>
      <c r="PUQ203" s="471"/>
      <c r="PUR203" s="471"/>
      <c r="PUS203" s="471"/>
      <c r="PUT203" s="471"/>
      <c r="PUU203" s="471"/>
      <c r="PUV203" s="471"/>
      <c r="PUW203" s="471"/>
      <c r="PUX203" s="471"/>
      <c r="PUY203" s="471"/>
      <c r="PUZ203" s="471"/>
      <c r="PVA203" s="471"/>
      <c r="PVB203" s="471"/>
      <c r="PVC203" s="471"/>
      <c r="PVD203" s="471"/>
      <c r="PVE203" s="471"/>
      <c r="PVF203" s="471"/>
      <c r="PVG203" s="471"/>
      <c r="PVH203" s="471"/>
      <c r="PVI203" s="471"/>
      <c r="PVJ203" s="471"/>
      <c r="PVK203" s="471"/>
      <c r="PVL203" s="471"/>
      <c r="PVM203" s="471"/>
      <c r="PVN203" s="471"/>
      <c r="PVO203" s="471"/>
      <c r="PVP203" s="471"/>
      <c r="PVQ203" s="471"/>
      <c r="PVR203" s="471"/>
      <c r="PVS203" s="471"/>
      <c r="PVT203" s="471"/>
      <c r="PVU203" s="471"/>
      <c r="PVV203" s="471"/>
      <c r="PVW203" s="471"/>
      <c r="PVX203" s="471"/>
      <c r="PVY203" s="471"/>
      <c r="PVZ203" s="471"/>
      <c r="PWA203" s="471"/>
      <c r="PWB203" s="471"/>
      <c r="PWC203" s="471"/>
      <c r="PWD203" s="471"/>
      <c r="PWE203" s="471"/>
      <c r="PWF203" s="471"/>
      <c r="PWG203" s="471"/>
      <c r="PWH203" s="471"/>
      <c r="PWI203" s="471"/>
      <c r="PWJ203" s="471"/>
      <c r="PWK203" s="471"/>
      <c r="PWL203" s="471"/>
      <c r="PWM203" s="471"/>
      <c r="PWN203" s="471"/>
      <c r="PWO203" s="471"/>
      <c r="PWP203" s="471"/>
      <c r="PWQ203" s="471"/>
      <c r="PWR203" s="471"/>
      <c r="PWS203" s="471"/>
      <c r="PWT203" s="471"/>
      <c r="PWU203" s="471"/>
      <c r="PWV203" s="471"/>
      <c r="PWW203" s="471"/>
      <c r="PWX203" s="471"/>
      <c r="PWY203" s="471"/>
      <c r="PWZ203" s="471"/>
      <c r="PXA203" s="471"/>
      <c r="PXB203" s="471"/>
      <c r="PXC203" s="471"/>
      <c r="PXD203" s="471"/>
      <c r="PXE203" s="471"/>
      <c r="PXF203" s="471"/>
      <c r="PXG203" s="471"/>
      <c r="PXH203" s="471"/>
      <c r="PXI203" s="471"/>
      <c r="PXJ203" s="471"/>
      <c r="PXK203" s="471"/>
      <c r="PXL203" s="471"/>
      <c r="PXM203" s="471"/>
      <c r="PXN203" s="471"/>
      <c r="PXO203" s="471"/>
      <c r="PXP203" s="471"/>
      <c r="PXQ203" s="471"/>
      <c r="PXR203" s="471"/>
      <c r="PXS203" s="471"/>
      <c r="PXT203" s="471"/>
      <c r="PXU203" s="471"/>
      <c r="PXV203" s="471"/>
      <c r="PXW203" s="471"/>
      <c r="PXX203" s="471"/>
      <c r="PXY203" s="471"/>
      <c r="PXZ203" s="471"/>
      <c r="PYA203" s="471"/>
      <c r="PYB203" s="471"/>
      <c r="PYC203" s="471"/>
      <c r="PYD203" s="471"/>
      <c r="PYE203" s="471"/>
      <c r="PYF203" s="471"/>
      <c r="PYG203" s="471"/>
      <c r="PYH203" s="471"/>
      <c r="PYI203" s="471"/>
      <c r="PYJ203" s="471"/>
      <c r="PYK203" s="471"/>
      <c r="PYL203" s="471"/>
      <c r="PYM203" s="471"/>
      <c r="PYN203" s="471"/>
      <c r="PYO203" s="471"/>
      <c r="PYP203" s="471"/>
      <c r="PYQ203" s="471"/>
      <c r="PYR203" s="471"/>
      <c r="PYS203" s="471"/>
      <c r="PYT203" s="471"/>
      <c r="PYU203" s="471"/>
      <c r="PYV203" s="471"/>
      <c r="PYW203" s="471"/>
      <c r="PYX203" s="471"/>
      <c r="PYY203" s="471"/>
      <c r="PYZ203" s="471"/>
      <c r="PZA203" s="471"/>
      <c r="PZB203" s="471"/>
      <c r="PZC203" s="471"/>
      <c r="PZD203" s="471"/>
      <c r="PZE203" s="471"/>
      <c r="PZF203" s="471"/>
      <c r="PZG203" s="471"/>
      <c r="PZH203" s="471"/>
      <c r="PZI203" s="471"/>
      <c r="PZJ203" s="471"/>
      <c r="PZK203" s="471"/>
      <c r="PZL203" s="471"/>
      <c r="PZM203" s="471"/>
      <c r="PZN203" s="471"/>
      <c r="PZO203" s="471"/>
      <c r="PZP203" s="471"/>
      <c r="PZQ203" s="471"/>
      <c r="PZR203" s="471"/>
      <c r="PZS203" s="471"/>
      <c r="PZT203" s="471"/>
      <c r="PZU203" s="471"/>
      <c r="PZV203" s="471"/>
      <c r="PZW203" s="471"/>
      <c r="PZX203" s="471"/>
      <c r="PZY203" s="471"/>
      <c r="PZZ203" s="471"/>
      <c r="QAA203" s="471"/>
      <c r="QAB203" s="471"/>
      <c r="QAC203" s="471"/>
      <c r="QAD203" s="471"/>
      <c r="QAE203" s="471"/>
      <c r="QAF203" s="471"/>
      <c r="QAG203" s="471"/>
      <c r="QAH203" s="471"/>
      <c r="QAI203" s="471"/>
      <c r="QAJ203" s="471"/>
      <c r="QAK203" s="471"/>
      <c r="QAL203" s="471"/>
      <c r="QAM203" s="471"/>
      <c r="QAN203" s="471"/>
      <c r="QAO203" s="471"/>
      <c r="QAP203" s="471"/>
      <c r="QAQ203" s="471"/>
      <c r="QAR203" s="471"/>
      <c r="QAS203" s="471"/>
      <c r="QAT203" s="471"/>
      <c r="QAU203" s="471"/>
      <c r="QAV203" s="471"/>
      <c r="QAW203" s="471"/>
      <c r="QAX203" s="471"/>
      <c r="QAY203" s="471"/>
      <c r="QAZ203" s="471"/>
      <c r="QBA203" s="471"/>
      <c r="QBB203" s="471"/>
      <c r="QBC203" s="471"/>
      <c r="QBD203" s="471"/>
      <c r="QBE203" s="471"/>
      <c r="QBF203" s="471"/>
      <c r="QBG203" s="471"/>
      <c r="QBH203" s="471"/>
      <c r="QBI203" s="471"/>
      <c r="QBJ203" s="471"/>
      <c r="QBK203" s="471"/>
      <c r="QBL203" s="471"/>
      <c r="QBM203" s="471"/>
      <c r="QBN203" s="471"/>
      <c r="QBO203" s="471"/>
      <c r="QBP203" s="471"/>
      <c r="QBQ203" s="471"/>
      <c r="QBR203" s="471"/>
      <c r="QBS203" s="471"/>
      <c r="QBT203" s="471"/>
      <c r="QBU203" s="471"/>
      <c r="QBV203" s="471"/>
      <c r="QBW203" s="471"/>
      <c r="QBX203" s="471"/>
      <c r="QBY203" s="471"/>
      <c r="QBZ203" s="471"/>
      <c r="QCA203" s="471"/>
      <c r="QCB203" s="471"/>
      <c r="QCC203" s="471"/>
      <c r="QCD203" s="471"/>
      <c r="QCE203" s="471"/>
      <c r="QCF203" s="471"/>
      <c r="QCG203" s="471"/>
      <c r="QCH203" s="471"/>
      <c r="QCI203" s="471"/>
      <c r="QCJ203" s="471"/>
      <c r="QCK203" s="471"/>
      <c r="QCL203" s="471"/>
      <c r="QCM203" s="471"/>
      <c r="QCN203" s="471"/>
      <c r="QCO203" s="471"/>
      <c r="QCP203" s="471"/>
      <c r="QCQ203" s="471"/>
      <c r="QCR203" s="471"/>
      <c r="QCS203" s="471"/>
      <c r="QCT203" s="471"/>
      <c r="QCU203" s="471"/>
      <c r="QCV203" s="471"/>
      <c r="QCW203" s="471"/>
      <c r="QCX203" s="471"/>
      <c r="QCY203" s="471"/>
      <c r="QCZ203" s="471"/>
      <c r="QDA203" s="471"/>
      <c r="QDB203" s="471"/>
      <c r="QDC203" s="471"/>
      <c r="QDD203" s="471"/>
      <c r="QDE203" s="471"/>
      <c r="QDF203" s="471"/>
      <c r="QDG203" s="471"/>
      <c r="QDH203" s="471"/>
      <c r="QDI203" s="471"/>
      <c r="QDJ203" s="471"/>
      <c r="QDK203" s="471"/>
      <c r="QDL203" s="471"/>
      <c r="QDM203" s="471"/>
      <c r="QDN203" s="471"/>
      <c r="QDO203" s="471"/>
      <c r="QDP203" s="471"/>
      <c r="QDQ203" s="471"/>
      <c r="QDR203" s="471"/>
      <c r="QDS203" s="471"/>
      <c r="QDT203" s="471"/>
      <c r="QDU203" s="471"/>
      <c r="QDV203" s="471"/>
      <c r="QDW203" s="471"/>
      <c r="QDX203" s="471"/>
      <c r="QDY203" s="471"/>
      <c r="QDZ203" s="471"/>
      <c r="QEA203" s="471"/>
      <c r="QEB203" s="471"/>
      <c r="QEC203" s="471"/>
      <c r="QED203" s="471"/>
      <c r="QEE203" s="471"/>
      <c r="QEF203" s="471"/>
      <c r="QEG203" s="471"/>
      <c r="QEH203" s="471"/>
      <c r="QEI203" s="471"/>
      <c r="QEJ203" s="471"/>
      <c r="QEK203" s="471"/>
      <c r="QEL203" s="471"/>
      <c r="QEM203" s="471"/>
      <c r="QEN203" s="471"/>
      <c r="QEO203" s="471"/>
      <c r="QEP203" s="471"/>
      <c r="QEQ203" s="471"/>
      <c r="QER203" s="471"/>
      <c r="QES203" s="471"/>
      <c r="QET203" s="471"/>
      <c r="QEU203" s="471"/>
      <c r="QEV203" s="471"/>
      <c r="QEW203" s="471"/>
      <c r="QEX203" s="471"/>
      <c r="QEY203" s="471"/>
      <c r="QEZ203" s="471"/>
      <c r="QFA203" s="471"/>
      <c r="QFB203" s="471"/>
      <c r="QFC203" s="471"/>
      <c r="QFD203" s="471"/>
      <c r="QFE203" s="471"/>
      <c r="QFF203" s="471"/>
      <c r="QFG203" s="471"/>
      <c r="QFH203" s="471"/>
      <c r="QFI203" s="471"/>
      <c r="QFJ203" s="471"/>
      <c r="QFK203" s="471"/>
      <c r="QFL203" s="471"/>
      <c r="QFM203" s="471"/>
      <c r="QFN203" s="471"/>
      <c r="QFO203" s="471"/>
      <c r="QFP203" s="471"/>
      <c r="QFQ203" s="471"/>
      <c r="QFR203" s="471"/>
      <c r="QFS203" s="471"/>
      <c r="QFT203" s="471"/>
      <c r="QFU203" s="471"/>
      <c r="QFV203" s="471"/>
      <c r="QFW203" s="471"/>
      <c r="QFX203" s="471"/>
      <c r="QFY203" s="471"/>
      <c r="QFZ203" s="471"/>
      <c r="QGA203" s="471"/>
      <c r="QGB203" s="471"/>
      <c r="QGC203" s="471"/>
      <c r="QGD203" s="471"/>
      <c r="QGE203" s="471"/>
      <c r="QGF203" s="471"/>
      <c r="QGG203" s="471"/>
      <c r="QGH203" s="471"/>
      <c r="QGI203" s="471"/>
      <c r="QGJ203" s="471"/>
      <c r="QGK203" s="471"/>
      <c r="QGL203" s="471"/>
      <c r="QGM203" s="471"/>
      <c r="QGN203" s="471"/>
      <c r="QGO203" s="471"/>
      <c r="QGP203" s="471"/>
      <c r="QGQ203" s="471"/>
      <c r="QGR203" s="471"/>
      <c r="QGS203" s="471"/>
      <c r="QGT203" s="471"/>
      <c r="QGU203" s="471"/>
      <c r="QGV203" s="471"/>
      <c r="QGW203" s="471"/>
      <c r="QGX203" s="471"/>
      <c r="QGY203" s="471"/>
      <c r="QGZ203" s="471"/>
      <c r="QHA203" s="471"/>
      <c r="QHB203" s="471"/>
      <c r="QHC203" s="471"/>
      <c r="QHD203" s="471"/>
      <c r="QHE203" s="471"/>
      <c r="QHF203" s="471"/>
      <c r="QHG203" s="471"/>
      <c r="QHH203" s="471"/>
      <c r="QHI203" s="471"/>
      <c r="QHJ203" s="471"/>
      <c r="QHK203" s="471"/>
      <c r="QHL203" s="471"/>
      <c r="QHM203" s="471"/>
      <c r="QHN203" s="471"/>
      <c r="QHO203" s="471"/>
      <c r="QHP203" s="471"/>
      <c r="QHQ203" s="471"/>
      <c r="QHR203" s="471"/>
      <c r="QHS203" s="471"/>
      <c r="QHT203" s="471"/>
      <c r="QHU203" s="471"/>
      <c r="QHV203" s="471"/>
      <c r="QHW203" s="471"/>
      <c r="QHX203" s="471"/>
      <c r="QHY203" s="471"/>
      <c r="QHZ203" s="471"/>
      <c r="QIA203" s="471"/>
      <c r="QIB203" s="471"/>
      <c r="QIC203" s="471"/>
      <c r="QID203" s="471"/>
      <c r="QIE203" s="471"/>
      <c r="QIF203" s="471"/>
      <c r="QIG203" s="471"/>
      <c r="QIH203" s="471"/>
      <c r="QII203" s="471"/>
      <c r="QIJ203" s="471"/>
      <c r="QIK203" s="471"/>
      <c r="QIL203" s="471"/>
      <c r="QIM203" s="471"/>
      <c r="QIN203" s="471"/>
      <c r="QIO203" s="471"/>
      <c r="QIP203" s="471"/>
      <c r="QIQ203" s="471"/>
      <c r="QIR203" s="471"/>
      <c r="QIS203" s="471"/>
      <c r="QIT203" s="471"/>
      <c r="QIU203" s="471"/>
      <c r="QIV203" s="471"/>
      <c r="QIW203" s="471"/>
      <c r="QIX203" s="471"/>
      <c r="QIY203" s="471"/>
      <c r="QIZ203" s="471"/>
      <c r="QJA203" s="471"/>
      <c r="QJB203" s="471"/>
      <c r="QJC203" s="471"/>
      <c r="QJD203" s="471"/>
      <c r="QJE203" s="471"/>
      <c r="QJF203" s="471"/>
      <c r="QJG203" s="471"/>
      <c r="QJH203" s="471"/>
      <c r="QJI203" s="471"/>
      <c r="QJJ203" s="471"/>
      <c r="QJK203" s="471"/>
      <c r="QJL203" s="471"/>
      <c r="QJM203" s="471"/>
      <c r="QJN203" s="471"/>
      <c r="QJO203" s="471"/>
      <c r="QJP203" s="471"/>
      <c r="QJQ203" s="471"/>
      <c r="QJR203" s="471"/>
      <c r="QJS203" s="471"/>
      <c r="QJT203" s="471"/>
      <c r="QJU203" s="471"/>
      <c r="QJV203" s="471"/>
      <c r="QJW203" s="471"/>
      <c r="QJX203" s="471"/>
      <c r="QJY203" s="471"/>
      <c r="QJZ203" s="471"/>
      <c r="QKA203" s="471"/>
      <c r="QKB203" s="471"/>
      <c r="QKC203" s="471"/>
      <c r="QKD203" s="471"/>
      <c r="QKE203" s="471"/>
      <c r="QKF203" s="471"/>
      <c r="QKG203" s="471"/>
      <c r="QKH203" s="471"/>
      <c r="QKI203" s="471"/>
      <c r="QKJ203" s="471"/>
      <c r="QKK203" s="471"/>
      <c r="QKL203" s="471"/>
      <c r="QKM203" s="471"/>
      <c r="QKN203" s="471"/>
      <c r="QKO203" s="471"/>
      <c r="QKP203" s="471"/>
      <c r="QKQ203" s="471"/>
      <c r="QKR203" s="471"/>
      <c r="QKS203" s="471"/>
      <c r="QKT203" s="471"/>
      <c r="QKU203" s="471"/>
      <c r="QKV203" s="471"/>
      <c r="QKW203" s="471"/>
      <c r="QKX203" s="471"/>
      <c r="QKY203" s="471"/>
      <c r="QKZ203" s="471"/>
      <c r="QLA203" s="471"/>
      <c r="QLB203" s="471"/>
      <c r="QLC203" s="471"/>
      <c r="QLD203" s="471"/>
      <c r="QLE203" s="471"/>
      <c r="QLF203" s="471"/>
      <c r="QLG203" s="471"/>
      <c r="QLH203" s="471"/>
      <c r="QLI203" s="471"/>
      <c r="QLJ203" s="471"/>
      <c r="QLK203" s="471"/>
      <c r="QLL203" s="471"/>
      <c r="QLM203" s="471"/>
      <c r="QLN203" s="471"/>
      <c r="QLO203" s="471"/>
      <c r="QLP203" s="471"/>
      <c r="QLQ203" s="471"/>
      <c r="QLR203" s="471"/>
      <c r="QLS203" s="471"/>
      <c r="QLT203" s="471"/>
      <c r="QLU203" s="471"/>
      <c r="QLV203" s="471"/>
      <c r="QLW203" s="471"/>
      <c r="QLX203" s="471"/>
      <c r="QLY203" s="471"/>
      <c r="QLZ203" s="471"/>
      <c r="QMA203" s="471"/>
      <c r="QMB203" s="471"/>
      <c r="QMC203" s="471"/>
      <c r="QMD203" s="471"/>
      <c r="QME203" s="471"/>
      <c r="QMF203" s="471"/>
      <c r="QMG203" s="471"/>
      <c r="QMH203" s="471"/>
      <c r="QMI203" s="471"/>
      <c r="QMJ203" s="471"/>
      <c r="QMK203" s="471"/>
      <c r="QML203" s="471"/>
      <c r="QMM203" s="471"/>
      <c r="QMN203" s="471"/>
      <c r="QMO203" s="471"/>
      <c r="QMP203" s="471"/>
      <c r="QMQ203" s="471"/>
      <c r="QMR203" s="471"/>
      <c r="QMS203" s="471"/>
      <c r="QMT203" s="471"/>
      <c r="QMU203" s="471"/>
      <c r="QMV203" s="471"/>
      <c r="QMW203" s="471"/>
      <c r="QMX203" s="471"/>
      <c r="QMY203" s="471"/>
      <c r="QMZ203" s="471"/>
      <c r="QNA203" s="471"/>
      <c r="QNB203" s="471"/>
      <c r="QNC203" s="471"/>
      <c r="QND203" s="471"/>
      <c r="QNE203" s="471"/>
      <c r="QNF203" s="471"/>
      <c r="QNG203" s="471"/>
      <c r="QNH203" s="471"/>
      <c r="QNI203" s="471"/>
      <c r="QNJ203" s="471"/>
      <c r="QNK203" s="471"/>
      <c r="QNL203" s="471"/>
      <c r="QNM203" s="471"/>
      <c r="QNN203" s="471"/>
      <c r="QNO203" s="471"/>
      <c r="QNP203" s="471"/>
      <c r="QNQ203" s="471"/>
      <c r="QNR203" s="471"/>
      <c r="QNS203" s="471"/>
      <c r="QNT203" s="471"/>
      <c r="QNU203" s="471"/>
      <c r="QNV203" s="471"/>
      <c r="QNW203" s="471"/>
      <c r="QNX203" s="471"/>
      <c r="QNY203" s="471"/>
      <c r="QNZ203" s="471"/>
      <c r="QOA203" s="471"/>
      <c r="QOB203" s="471"/>
      <c r="QOC203" s="471"/>
      <c r="QOD203" s="471"/>
      <c r="QOE203" s="471"/>
      <c r="QOF203" s="471"/>
      <c r="QOG203" s="471"/>
      <c r="QOH203" s="471"/>
      <c r="QOI203" s="471"/>
      <c r="QOJ203" s="471"/>
      <c r="QOK203" s="471"/>
      <c r="QOL203" s="471"/>
      <c r="QOM203" s="471"/>
      <c r="QON203" s="471"/>
      <c r="QOO203" s="471"/>
      <c r="QOP203" s="471"/>
      <c r="QOQ203" s="471"/>
      <c r="QOR203" s="471"/>
      <c r="QOS203" s="471"/>
      <c r="QOT203" s="471"/>
      <c r="QOU203" s="471"/>
      <c r="QOV203" s="471"/>
      <c r="QOW203" s="471"/>
      <c r="QOX203" s="471"/>
      <c r="QOY203" s="471"/>
      <c r="QOZ203" s="471"/>
      <c r="QPA203" s="471"/>
      <c r="QPB203" s="471"/>
      <c r="QPC203" s="471"/>
      <c r="QPD203" s="471"/>
      <c r="QPE203" s="471"/>
      <c r="QPF203" s="471"/>
      <c r="QPG203" s="471"/>
      <c r="QPH203" s="471"/>
      <c r="QPI203" s="471"/>
      <c r="QPJ203" s="471"/>
      <c r="QPK203" s="471"/>
      <c r="QPL203" s="471"/>
      <c r="QPM203" s="471"/>
      <c r="QPN203" s="471"/>
      <c r="QPO203" s="471"/>
      <c r="QPP203" s="471"/>
      <c r="QPQ203" s="471"/>
      <c r="QPR203" s="471"/>
      <c r="QPS203" s="471"/>
      <c r="QPT203" s="471"/>
      <c r="QPU203" s="471"/>
      <c r="QPV203" s="471"/>
      <c r="QPW203" s="471"/>
      <c r="QPX203" s="471"/>
      <c r="QPY203" s="471"/>
      <c r="QPZ203" s="471"/>
      <c r="QQA203" s="471"/>
      <c r="QQB203" s="471"/>
      <c r="QQC203" s="471"/>
      <c r="QQD203" s="471"/>
      <c r="QQE203" s="471"/>
      <c r="QQF203" s="471"/>
      <c r="QQG203" s="471"/>
      <c r="QQH203" s="471"/>
      <c r="QQI203" s="471"/>
      <c r="QQJ203" s="471"/>
      <c r="QQK203" s="471"/>
      <c r="QQL203" s="471"/>
      <c r="QQM203" s="471"/>
      <c r="QQN203" s="471"/>
      <c r="QQO203" s="471"/>
      <c r="QQP203" s="471"/>
      <c r="QQQ203" s="471"/>
      <c r="QQR203" s="471"/>
      <c r="QQS203" s="471"/>
      <c r="QQT203" s="471"/>
      <c r="QQU203" s="471"/>
      <c r="QQV203" s="471"/>
      <c r="QQW203" s="471"/>
      <c r="QQX203" s="471"/>
      <c r="QQY203" s="471"/>
      <c r="QQZ203" s="471"/>
      <c r="QRA203" s="471"/>
      <c r="QRB203" s="471"/>
      <c r="QRC203" s="471"/>
      <c r="QRD203" s="471"/>
      <c r="QRE203" s="471"/>
      <c r="QRF203" s="471"/>
      <c r="QRG203" s="471"/>
      <c r="QRH203" s="471"/>
      <c r="QRI203" s="471"/>
      <c r="QRJ203" s="471"/>
      <c r="QRK203" s="471"/>
      <c r="QRL203" s="471"/>
      <c r="QRM203" s="471"/>
      <c r="QRN203" s="471"/>
      <c r="QRO203" s="471"/>
      <c r="QRP203" s="471"/>
      <c r="QRQ203" s="471"/>
      <c r="QRR203" s="471"/>
      <c r="QRS203" s="471"/>
      <c r="QRT203" s="471"/>
      <c r="QRU203" s="471"/>
      <c r="QRV203" s="471"/>
      <c r="QRW203" s="471"/>
      <c r="QRX203" s="471"/>
      <c r="QRY203" s="471"/>
      <c r="QRZ203" s="471"/>
      <c r="QSA203" s="471"/>
      <c r="QSB203" s="471"/>
      <c r="QSC203" s="471"/>
      <c r="QSD203" s="471"/>
      <c r="QSE203" s="471"/>
      <c r="QSF203" s="471"/>
      <c r="QSG203" s="471"/>
      <c r="QSH203" s="471"/>
      <c r="QSI203" s="471"/>
      <c r="QSJ203" s="471"/>
      <c r="QSK203" s="471"/>
      <c r="QSL203" s="471"/>
      <c r="QSM203" s="471"/>
      <c r="QSN203" s="471"/>
      <c r="QSO203" s="471"/>
      <c r="QSP203" s="471"/>
      <c r="QSQ203" s="471"/>
      <c r="QSR203" s="471"/>
      <c r="QSS203" s="471"/>
      <c r="QST203" s="471"/>
      <c r="QSU203" s="471"/>
      <c r="QSV203" s="471"/>
      <c r="QSW203" s="471"/>
      <c r="QSX203" s="471"/>
      <c r="QSY203" s="471"/>
      <c r="QSZ203" s="471"/>
      <c r="QTA203" s="471"/>
      <c r="QTB203" s="471"/>
      <c r="QTC203" s="471"/>
      <c r="QTD203" s="471"/>
      <c r="QTE203" s="471"/>
      <c r="QTF203" s="471"/>
      <c r="QTG203" s="471"/>
      <c r="QTH203" s="471"/>
      <c r="QTI203" s="471"/>
      <c r="QTJ203" s="471"/>
      <c r="QTK203" s="471"/>
      <c r="QTL203" s="471"/>
      <c r="QTM203" s="471"/>
      <c r="QTN203" s="471"/>
      <c r="QTO203" s="471"/>
      <c r="QTP203" s="471"/>
      <c r="QTQ203" s="471"/>
      <c r="QTR203" s="471"/>
      <c r="QTS203" s="471"/>
      <c r="QTT203" s="471"/>
      <c r="QTU203" s="471"/>
      <c r="QTV203" s="471"/>
      <c r="QTW203" s="471"/>
      <c r="QTX203" s="471"/>
      <c r="QTY203" s="471"/>
      <c r="QTZ203" s="471"/>
      <c r="QUA203" s="471"/>
      <c r="QUB203" s="471"/>
      <c r="QUC203" s="471"/>
      <c r="QUD203" s="471"/>
      <c r="QUE203" s="471"/>
      <c r="QUF203" s="471"/>
      <c r="QUG203" s="471"/>
      <c r="QUH203" s="471"/>
      <c r="QUI203" s="471"/>
      <c r="QUJ203" s="471"/>
      <c r="QUK203" s="471"/>
      <c r="QUL203" s="471"/>
      <c r="QUM203" s="471"/>
      <c r="QUN203" s="471"/>
      <c r="QUO203" s="471"/>
      <c r="QUP203" s="471"/>
      <c r="QUQ203" s="471"/>
      <c r="QUR203" s="471"/>
      <c r="QUS203" s="471"/>
      <c r="QUT203" s="471"/>
      <c r="QUU203" s="471"/>
      <c r="QUV203" s="471"/>
      <c r="QUW203" s="471"/>
      <c r="QUX203" s="471"/>
      <c r="QUY203" s="471"/>
      <c r="QUZ203" s="471"/>
      <c r="QVA203" s="471"/>
      <c r="QVB203" s="471"/>
      <c r="QVC203" s="471"/>
      <c r="QVD203" s="471"/>
      <c r="QVE203" s="471"/>
      <c r="QVF203" s="471"/>
      <c r="QVG203" s="471"/>
      <c r="QVH203" s="471"/>
      <c r="QVI203" s="471"/>
      <c r="QVJ203" s="471"/>
      <c r="QVK203" s="471"/>
      <c r="QVL203" s="471"/>
      <c r="QVM203" s="471"/>
      <c r="QVN203" s="471"/>
      <c r="QVO203" s="471"/>
      <c r="QVP203" s="471"/>
      <c r="QVQ203" s="471"/>
      <c r="QVR203" s="471"/>
      <c r="QVS203" s="471"/>
      <c r="QVT203" s="471"/>
      <c r="QVU203" s="471"/>
      <c r="QVV203" s="471"/>
      <c r="QVW203" s="471"/>
      <c r="QVX203" s="471"/>
      <c r="QVY203" s="471"/>
      <c r="QVZ203" s="471"/>
      <c r="QWA203" s="471"/>
      <c r="QWB203" s="471"/>
      <c r="QWC203" s="471"/>
      <c r="QWD203" s="471"/>
      <c r="QWE203" s="471"/>
      <c r="QWF203" s="471"/>
      <c r="QWG203" s="471"/>
      <c r="QWH203" s="471"/>
      <c r="QWI203" s="471"/>
      <c r="QWJ203" s="471"/>
      <c r="QWK203" s="471"/>
      <c r="QWL203" s="471"/>
      <c r="QWM203" s="471"/>
      <c r="QWN203" s="471"/>
      <c r="QWO203" s="471"/>
      <c r="QWP203" s="471"/>
      <c r="QWQ203" s="471"/>
      <c r="QWR203" s="471"/>
      <c r="QWS203" s="471"/>
      <c r="QWT203" s="471"/>
      <c r="QWU203" s="471"/>
      <c r="QWV203" s="471"/>
      <c r="QWW203" s="471"/>
      <c r="QWX203" s="471"/>
      <c r="QWY203" s="471"/>
      <c r="QWZ203" s="471"/>
      <c r="QXA203" s="471"/>
      <c r="QXB203" s="471"/>
      <c r="QXC203" s="471"/>
      <c r="QXD203" s="471"/>
      <c r="QXE203" s="471"/>
      <c r="QXF203" s="471"/>
      <c r="QXG203" s="471"/>
      <c r="QXH203" s="471"/>
      <c r="QXI203" s="471"/>
      <c r="QXJ203" s="471"/>
      <c r="QXK203" s="471"/>
      <c r="QXL203" s="471"/>
      <c r="QXM203" s="471"/>
      <c r="QXN203" s="471"/>
      <c r="QXO203" s="471"/>
      <c r="QXP203" s="471"/>
      <c r="QXQ203" s="471"/>
      <c r="QXR203" s="471"/>
      <c r="QXS203" s="471"/>
      <c r="QXT203" s="471"/>
      <c r="QXU203" s="471"/>
      <c r="QXV203" s="471"/>
      <c r="QXW203" s="471"/>
      <c r="QXX203" s="471"/>
      <c r="QXY203" s="471"/>
      <c r="QXZ203" s="471"/>
      <c r="QYA203" s="471"/>
      <c r="QYB203" s="471"/>
      <c r="QYC203" s="471"/>
      <c r="QYD203" s="471"/>
      <c r="QYE203" s="471"/>
      <c r="QYF203" s="471"/>
      <c r="QYG203" s="471"/>
      <c r="QYH203" s="471"/>
      <c r="QYI203" s="471"/>
      <c r="QYJ203" s="471"/>
      <c r="QYK203" s="471"/>
      <c r="QYL203" s="471"/>
      <c r="QYM203" s="471"/>
      <c r="QYN203" s="471"/>
      <c r="QYO203" s="471"/>
      <c r="QYP203" s="471"/>
      <c r="QYQ203" s="471"/>
      <c r="QYR203" s="471"/>
      <c r="QYS203" s="471"/>
      <c r="QYT203" s="471"/>
      <c r="QYU203" s="471"/>
      <c r="QYV203" s="471"/>
      <c r="QYW203" s="471"/>
      <c r="QYX203" s="471"/>
      <c r="QYY203" s="471"/>
      <c r="QYZ203" s="471"/>
      <c r="QZA203" s="471"/>
      <c r="QZB203" s="471"/>
      <c r="QZC203" s="471"/>
      <c r="QZD203" s="471"/>
      <c r="QZE203" s="471"/>
      <c r="QZF203" s="471"/>
      <c r="QZG203" s="471"/>
      <c r="QZH203" s="471"/>
      <c r="QZI203" s="471"/>
      <c r="QZJ203" s="471"/>
      <c r="QZK203" s="471"/>
      <c r="QZL203" s="471"/>
      <c r="QZM203" s="471"/>
      <c r="QZN203" s="471"/>
      <c r="QZO203" s="471"/>
      <c r="QZP203" s="471"/>
      <c r="QZQ203" s="471"/>
      <c r="QZR203" s="471"/>
      <c r="QZS203" s="471"/>
      <c r="QZT203" s="471"/>
      <c r="QZU203" s="471"/>
      <c r="QZV203" s="471"/>
      <c r="QZW203" s="471"/>
      <c r="QZX203" s="471"/>
      <c r="QZY203" s="471"/>
      <c r="QZZ203" s="471"/>
      <c r="RAA203" s="471"/>
      <c r="RAB203" s="471"/>
      <c r="RAC203" s="471"/>
      <c r="RAD203" s="471"/>
      <c r="RAE203" s="471"/>
      <c r="RAF203" s="471"/>
      <c r="RAG203" s="471"/>
      <c r="RAH203" s="471"/>
      <c r="RAI203" s="471"/>
      <c r="RAJ203" s="471"/>
      <c r="RAK203" s="471"/>
      <c r="RAL203" s="471"/>
      <c r="RAM203" s="471"/>
      <c r="RAN203" s="471"/>
      <c r="RAO203" s="471"/>
      <c r="RAP203" s="471"/>
      <c r="RAQ203" s="471"/>
      <c r="RAR203" s="471"/>
      <c r="RAS203" s="471"/>
      <c r="RAT203" s="471"/>
      <c r="RAU203" s="471"/>
      <c r="RAV203" s="471"/>
      <c r="RAW203" s="471"/>
      <c r="RAX203" s="471"/>
      <c r="RAY203" s="471"/>
      <c r="RAZ203" s="471"/>
      <c r="RBA203" s="471"/>
      <c r="RBB203" s="471"/>
      <c r="RBC203" s="471"/>
      <c r="RBD203" s="471"/>
      <c r="RBE203" s="471"/>
      <c r="RBF203" s="471"/>
      <c r="RBG203" s="471"/>
      <c r="RBH203" s="471"/>
      <c r="RBI203" s="471"/>
      <c r="RBJ203" s="471"/>
      <c r="RBK203" s="471"/>
      <c r="RBL203" s="471"/>
      <c r="RBM203" s="471"/>
      <c r="RBN203" s="471"/>
      <c r="RBO203" s="471"/>
      <c r="RBP203" s="471"/>
      <c r="RBQ203" s="471"/>
      <c r="RBR203" s="471"/>
      <c r="RBS203" s="471"/>
      <c r="RBT203" s="471"/>
      <c r="RBU203" s="471"/>
      <c r="RBV203" s="471"/>
      <c r="RBW203" s="471"/>
      <c r="RBX203" s="471"/>
      <c r="RBY203" s="471"/>
      <c r="RBZ203" s="471"/>
      <c r="RCA203" s="471"/>
      <c r="RCB203" s="471"/>
      <c r="RCC203" s="471"/>
      <c r="RCD203" s="471"/>
      <c r="RCE203" s="471"/>
      <c r="RCF203" s="471"/>
      <c r="RCG203" s="471"/>
      <c r="RCH203" s="471"/>
      <c r="RCI203" s="471"/>
      <c r="RCJ203" s="471"/>
      <c r="RCK203" s="471"/>
      <c r="RCL203" s="471"/>
      <c r="RCM203" s="471"/>
      <c r="RCN203" s="471"/>
      <c r="RCO203" s="471"/>
      <c r="RCP203" s="471"/>
      <c r="RCQ203" s="471"/>
      <c r="RCR203" s="471"/>
      <c r="RCS203" s="471"/>
      <c r="RCT203" s="471"/>
      <c r="RCU203" s="471"/>
      <c r="RCV203" s="471"/>
      <c r="RCW203" s="471"/>
      <c r="RCX203" s="471"/>
      <c r="RCY203" s="471"/>
      <c r="RCZ203" s="471"/>
      <c r="RDA203" s="471"/>
      <c r="RDB203" s="471"/>
      <c r="RDC203" s="471"/>
      <c r="RDD203" s="471"/>
      <c r="RDE203" s="471"/>
      <c r="RDF203" s="471"/>
      <c r="RDG203" s="471"/>
      <c r="RDH203" s="471"/>
      <c r="RDI203" s="471"/>
      <c r="RDJ203" s="471"/>
      <c r="RDK203" s="471"/>
      <c r="RDL203" s="471"/>
      <c r="RDM203" s="471"/>
      <c r="RDN203" s="471"/>
      <c r="RDO203" s="471"/>
      <c r="RDP203" s="471"/>
      <c r="RDQ203" s="471"/>
      <c r="RDR203" s="471"/>
      <c r="RDS203" s="471"/>
      <c r="RDT203" s="471"/>
      <c r="RDU203" s="471"/>
      <c r="RDV203" s="471"/>
      <c r="RDW203" s="471"/>
      <c r="RDX203" s="471"/>
      <c r="RDY203" s="471"/>
      <c r="RDZ203" s="471"/>
      <c r="REA203" s="471"/>
      <c r="REB203" s="471"/>
      <c r="REC203" s="471"/>
      <c r="RED203" s="471"/>
      <c r="REE203" s="471"/>
      <c r="REF203" s="471"/>
      <c r="REG203" s="471"/>
      <c r="REH203" s="471"/>
      <c r="REI203" s="471"/>
      <c r="REJ203" s="471"/>
      <c r="REK203" s="471"/>
      <c r="REL203" s="471"/>
      <c r="REM203" s="471"/>
      <c r="REN203" s="471"/>
      <c r="REO203" s="471"/>
      <c r="REP203" s="471"/>
      <c r="REQ203" s="471"/>
      <c r="RER203" s="471"/>
      <c r="RES203" s="471"/>
      <c r="RET203" s="471"/>
      <c r="REU203" s="471"/>
      <c r="REV203" s="471"/>
      <c r="REW203" s="471"/>
      <c r="REX203" s="471"/>
      <c r="REY203" s="471"/>
      <c r="REZ203" s="471"/>
      <c r="RFA203" s="471"/>
      <c r="RFB203" s="471"/>
      <c r="RFC203" s="471"/>
      <c r="RFD203" s="471"/>
      <c r="RFE203" s="471"/>
      <c r="RFF203" s="471"/>
      <c r="RFG203" s="471"/>
      <c r="RFH203" s="471"/>
      <c r="RFI203" s="471"/>
      <c r="RFJ203" s="471"/>
      <c r="RFK203" s="471"/>
      <c r="RFL203" s="471"/>
      <c r="RFM203" s="471"/>
      <c r="RFN203" s="471"/>
      <c r="RFO203" s="471"/>
      <c r="RFP203" s="471"/>
      <c r="RFQ203" s="471"/>
      <c r="RFR203" s="471"/>
      <c r="RFS203" s="471"/>
      <c r="RFT203" s="471"/>
      <c r="RFU203" s="471"/>
      <c r="RFV203" s="471"/>
      <c r="RFW203" s="471"/>
      <c r="RFX203" s="471"/>
      <c r="RFY203" s="471"/>
      <c r="RFZ203" s="471"/>
      <c r="RGA203" s="471"/>
      <c r="RGB203" s="471"/>
      <c r="RGC203" s="471"/>
      <c r="RGD203" s="471"/>
      <c r="RGE203" s="471"/>
      <c r="RGF203" s="471"/>
      <c r="RGG203" s="471"/>
      <c r="RGH203" s="471"/>
      <c r="RGI203" s="471"/>
      <c r="RGJ203" s="471"/>
      <c r="RGK203" s="471"/>
      <c r="RGL203" s="471"/>
      <c r="RGM203" s="471"/>
      <c r="RGN203" s="471"/>
      <c r="RGO203" s="471"/>
      <c r="RGP203" s="471"/>
      <c r="RGQ203" s="471"/>
      <c r="RGR203" s="471"/>
      <c r="RGS203" s="471"/>
      <c r="RGT203" s="471"/>
      <c r="RGU203" s="471"/>
      <c r="RGV203" s="471"/>
      <c r="RGW203" s="471"/>
      <c r="RGX203" s="471"/>
      <c r="RGY203" s="471"/>
      <c r="RGZ203" s="471"/>
      <c r="RHA203" s="471"/>
      <c r="RHB203" s="471"/>
      <c r="RHC203" s="471"/>
      <c r="RHD203" s="471"/>
      <c r="RHE203" s="471"/>
      <c r="RHF203" s="471"/>
      <c r="RHG203" s="471"/>
      <c r="RHH203" s="471"/>
      <c r="RHI203" s="471"/>
      <c r="RHJ203" s="471"/>
      <c r="RHK203" s="471"/>
      <c r="RHL203" s="471"/>
      <c r="RHM203" s="471"/>
      <c r="RHN203" s="471"/>
      <c r="RHO203" s="471"/>
      <c r="RHP203" s="471"/>
      <c r="RHQ203" s="471"/>
      <c r="RHR203" s="471"/>
      <c r="RHS203" s="471"/>
      <c r="RHT203" s="471"/>
      <c r="RHU203" s="471"/>
      <c r="RHV203" s="471"/>
      <c r="RHW203" s="471"/>
      <c r="RHX203" s="471"/>
      <c r="RHY203" s="471"/>
      <c r="RHZ203" s="471"/>
      <c r="RIA203" s="471"/>
      <c r="RIB203" s="471"/>
      <c r="RIC203" s="471"/>
      <c r="RID203" s="471"/>
      <c r="RIE203" s="471"/>
      <c r="RIF203" s="471"/>
      <c r="RIG203" s="471"/>
      <c r="RIH203" s="471"/>
      <c r="RII203" s="471"/>
      <c r="RIJ203" s="471"/>
      <c r="RIK203" s="471"/>
      <c r="RIL203" s="471"/>
      <c r="RIM203" s="471"/>
      <c r="RIN203" s="471"/>
      <c r="RIO203" s="471"/>
      <c r="RIP203" s="471"/>
      <c r="RIQ203" s="471"/>
      <c r="RIR203" s="471"/>
      <c r="RIS203" s="471"/>
      <c r="RIT203" s="471"/>
      <c r="RIU203" s="471"/>
      <c r="RIV203" s="471"/>
      <c r="RIW203" s="471"/>
      <c r="RIX203" s="471"/>
      <c r="RIY203" s="471"/>
      <c r="RIZ203" s="471"/>
      <c r="RJA203" s="471"/>
      <c r="RJB203" s="471"/>
      <c r="RJC203" s="471"/>
      <c r="RJD203" s="471"/>
      <c r="RJE203" s="471"/>
      <c r="RJF203" s="471"/>
      <c r="RJG203" s="471"/>
      <c r="RJH203" s="471"/>
      <c r="RJI203" s="471"/>
      <c r="RJJ203" s="471"/>
      <c r="RJK203" s="471"/>
      <c r="RJL203" s="471"/>
      <c r="RJM203" s="471"/>
      <c r="RJN203" s="471"/>
      <c r="RJO203" s="471"/>
      <c r="RJP203" s="471"/>
      <c r="RJQ203" s="471"/>
      <c r="RJR203" s="471"/>
      <c r="RJS203" s="471"/>
      <c r="RJT203" s="471"/>
      <c r="RJU203" s="471"/>
      <c r="RJV203" s="471"/>
      <c r="RJW203" s="471"/>
      <c r="RJX203" s="471"/>
      <c r="RJY203" s="471"/>
      <c r="RJZ203" s="471"/>
      <c r="RKA203" s="471"/>
      <c r="RKB203" s="471"/>
      <c r="RKC203" s="471"/>
      <c r="RKD203" s="471"/>
      <c r="RKE203" s="471"/>
      <c r="RKF203" s="471"/>
      <c r="RKG203" s="471"/>
      <c r="RKH203" s="471"/>
      <c r="RKI203" s="471"/>
      <c r="RKJ203" s="471"/>
      <c r="RKK203" s="471"/>
      <c r="RKL203" s="471"/>
      <c r="RKM203" s="471"/>
      <c r="RKN203" s="471"/>
      <c r="RKO203" s="471"/>
      <c r="RKP203" s="471"/>
      <c r="RKQ203" s="471"/>
      <c r="RKR203" s="471"/>
      <c r="RKS203" s="471"/>
      <c r="RKT203" s="471"/>
      <c r="RKU203" s="471"/>
      <c r="RKV203" s="471"/>
      <c r="RKW203" s="471"/>
      <c r="RKX203" s="471"/>
      <c r="RKY203" s="471"/>
      <c r="RKZ203" s="471"/>
      <c r="RLA203" s="471"/>
      <c r="RLB203" s="471"/>
      <c r="RLC203" s="471"/>
      <c r="RLD203" s="471"/>
      <c r="RLE203" s="471"/>
      <c r="RLF203" s="471"/>
      <c r="RLG203" s="471"/>
      <c r="RLH203" s="471"/>
      <c r="RLI203" s="471"/>
      <c r="RLJ203" s="471"/>
      <c r="RLK203" s="471"/>
      <c r="RLL203" s="471"/>
      <c r="RLM203" s="471"/>
      <c r="RLN203" s="471"/>
      <c r="RLO203" s="471"/>
      <c r="RLP203" s="471"/>
      <c r="RLQ203" s="471"/>
      <c r="RLR203" s="471"/>
      <c r="RLS203" s="471"/>
      <c r="RLT203" s="471"/>
      <c r="RLU203" s="471"/>
      <c r="RLV203" s="471"/>
      <c r="RLW203" s="471"/>
      <c r="RLX203" s="471"/>
      <c r="RLY203" s="471"/>
      <c r="RLZ203" s="471"/>
      <c r="RMA203" s="471"/>
      <c r="RMB203" s="471"/>
      <c r="RMC203" s="471"/>
      <c r="RMD203" s="471"/>
      <c r="RME203" s="471"/>
      <c r="RMF203" s="471"/>
      <c r="RMG203" s="471"/>
      <c r="RMH203" s="471"/>
      <c r="RMI203" s="471"/>
      <c r="RMJ203" s="471"/>
      <c r="RMK203" s="471"/>
      <c r="RML203" s="471"/>
      <c r="RMM203" s="471"/>
      <c r="RMN203" s="471"/>
      <c r="RMO203" s="471"/>
      <c r="RMP203" s="471"/>
      <c r="RMQ203" s="471"/>
      <c r="RMR203" s="471"/>
      <c r="RMS203" s="471"/>
      <c r="RMT203" s="471"/>
      <c r="RMU203" s="471"/>
      <c r="RMV203" s="471"/>
      <c r="RMW203" s="471"/>
      <c r="RMX203" s="471"/>
      <c r="RMY203" s="471"/>
      <c r="RMZ203" s="471"/>
      <c r="RNA203" s="471"/>
      <c r="RNB203" s="471"/>
      <c r="RNC203" s="471"/>
      <c r="RND203" s="471"/>
      <c r="RNE203" s="471"/>
      <c r="RNF203" s="471"/>
      <c r="RNG203" s="471"/>
      <c r="RNH203" s="471"/>
      <c r="RNI203" s="471"/>
      <c r="RNJ203" s="471"/>
      <c r="RNK203" s="471"/>
      <c r="RNL203" s="471"/>
      <c r="RNM203" s="471"/>
      <c r="RNN203" s="471"/>
      <c r="RNO203" s="471"/>
      <c r="RNP203" s="471"/>
      <c r="RNQ203" s="471"/>
      <c r="RNR203" s="471"/>
      <c r="RNS203" s="471"/>
      <c r="RNT203" s="471"/>
      <c r="RNU203" s="471"/>
      <c r="RNV203" s="471"/>
      <c r="RNW203" s="471"/>
      <c r="RNX203" s="471"/>
      <c r="RNY203" s="471"/>
      <c r="RNZ203" s="471"/>
      <c r="ROA203" s="471"/>
      <c r="ROB203" s="471"/>
      <c r="ROC203" s="471"/>
      <c r="ROD203" s="471"/>
      <c r="ROE203" s="471"/>
      <c r="ROF203" s="471"/>
      <c r="ROG203" s="471"/>
      <c r="ROH203" s="471"/>
      <c r="ROI203" s="471"/>
      <c r="ROJ203" s="471"/>
      <c r="ROK203" s="471"/>
      <c r="ROL203" s="471"/>
      <c r="ROM203" s="471"/>
      <c r="RON203" s="471"/>
      <c r="ROO203" s="471"/>
      <c r="ROP203" s="471"/>
      <c r="ROQ203" s="471"/>
      <c r="ROR203" s="471"/>
      <c r="ROS203" s="471"/>
      <c r="ROT203" s="471"/>
      <c r="ROU203" s="471"/>
      <c r="ROV203" s="471"/>
      <c r="ROW203" s="471"/>
      <c r="ROX203" s="471"/>
      <c r="ROY203" s="471"/>
      <c r="ROZ203" s="471"/>
      <c r="RPA203" s="471"/>
      <c r="RPB203" s="471"/>
      <c r="RPC203" s="471"/>
      <c r="RPD203" s="471"/>
      <c r="RPE203" s="471"/>
      <c r="RPF203" s="471"/>
      <c r="RPG203" s="471"/>
      <c r="RPH203" s="471"/>
      <c r="RPI203" s="471"/>
      <c r="RPJ203" s="471"/>
      <c r="RPK203" s="471"/>
      <c r="RPL203" s="471"/>
      <c r="RPM203" s="471"/>
      <c r="RPN203" s="471"/>
      <c r="RPO203" s="471"/>
      <c r="RPP203" s="471"/>
      <c r="RPQ203" s="471"/>
      <c r="RPR203" s="471"/>
      <c r="RPS203" s="471"/>
      <c r="RPT203" s="471"/>
      <c r="RPU203" s="471"/>
      <c r="RPV203" s="471"/>
      <c r="RPW203" s="471"/>
      <c r="RPX203" s="471"/>
      <c r="RPY203" s="471"/>
      <c r="RPZ203" s="471"/>
      <c r="RQA203" s="471"/>
      <c r="RQB203" s="471"/>
      <c r="RQC203" s="471"/>
      <c r="RQD203" s="471"/>
      <c r="RQE203" s="471"/>
      <c r="RQF203" s="471"/>
      <c r="RQG203" s="471"/>
      <c r="RQH203" s="471"/>
      <c r="RQI203" s="471"/>
      <c r="RQJ203" s="471"/>
      <c r="RQK203" s="471"/>
      <c r="RQL203" s="471"/>
      <c r="RQM203" s="471"/>
      <c r="RQN203" s="471"/>
      <c r="RQO203" s="471"/>
      <c r="RQP203" s="471"/>
      <c r="RQQ203" s="471"/>
      <c r="RQR203" s="471"/>
      <c r="RQS203" s="471"/>
      <c r="RQT203" s="471"/>
      <c r="RQU203" s="471"/>
      <c r="RQV203" s="471"/>
      <c r="RQW203" s="471"/>
      <c r="RQX203" s="471"/>
      <c r="RQY203" s="471"/>
      <c r="RQZ203" s="471"/>
      <c r="RRA203" s="471"/>
      <c r="RRB203" s="471"/>
      <c r="RRC203" s="471"/>
      <c r="RRD203" s="471"/>
      <c r="RRE203" s="471"/>
      <c r="RRF203" s="471"/>
      <c r="RRG203" s="471"/>
      <c r="RRH203" s="471"/>
      <c r="RRI203" s="471"/>
      <c r="RRJ203" s="471"/>
      <c r="RRK203" s="471"/>
      <c r="RRL203" s="471"/>
      <c r="RRM203" s="471"/>
      <c r="RRN203" s="471"/>
      <c r="RRO203" s="471"/>
      <c r="RRP203" s="471"/>
      <c r="RRQ203" s="471"/>
      <c r="RRR203" s="471"/>
      <c r="RRS203" s="471"/>
      <c r="RRT203" s="471"/>
      <c r="RRU203" s="471"/>
      <c r="RRV203" s="471"/>
      <c r="RRW203" s="471"/>
      <c r="RRX203" s="471"/>
      <c r="RRY203" s="471"/>
      <c r="RRZ203" s="471"/>
      <c r="RSA203" s="471"/>
      <c r="RSB203" s="471"/>
      <c r="RSC203" s="471"/>
      <c r="RSD203" s="471"/>
      <c r="RSE203" s="471"/>
      <c r="RSF203" s="471"/>
      <c r="RSG203" s="471"/>
      <c r="RSH203" s="471"/>
      <c r="RSI203" s="471"/>
      <c r="RSJ203" s="471"/>
      <c r="RSK203" s="471"/>
      <c r="RSL203" s="471"/>
      <c r="RSM203" s="471"/>
      <c r="RSN203" s="471"/>
      <c r="RSO203" s="471"/>
      <c r="RSP203" s="471"/>
      <c r="RSQ203" s="471"/>
      <c r="RSR203" s="471"/>
      <c r="RSS203" s="471"/>
      <c r="RST203" s="471"/>
      <c r="RSU203" s="471"/>
      <c r="RSV203" s="471"/>
      <c r="RSW203" s="471"/>
      <c r="RSX203" s="471"/>
      <c r="RSY203" s="471"/>
      <c r="RSZ203" s="471"/>
      <c r="RTA203" s="471"/>
      <c r="RTB203" s="471"/>
      <c r="RTC203" s="471"/>
      <c r="RTD203" s="471"/>
      <c r="RTE203" s="471"/>
      <c r="RTF203" s="471"/>
      <c r="RTG203" s="471"/>
      <c r="RTH203" s="471"/>
      <c r="RTI203" s="471"/>
      <c r="RTJ203" s="471"/>
      <c r="RTK203" s="471"/>
      <c r="RTL203" s="471"/>
      <c r="RTM203" s="471"/>
      <c r="RTN203" s="471"/>
      <c r="RTO203" s="471"/>
      <c r="RTP203" s="471"/>
      <c r="RTQ203" s="471"/>
      <c r="RTR203" s="471"/>
      <c r="RTS203" s="471"/>
      <c r="RTT203" s="471"/>
      <c r="RTU203" s="471"/>
      <c r="RTV203" s="471"/>
      <c r="RTW203" s="471"/>
      <c r="RTX203" s="471"/>
      <c r="RTY203" s="471"/>
      <c r="RTZ203" s="471"/>
      <c r="RUA203" s="471"/>
      <c r="RUB203" s="471"/>
      <c r="RUC203" s="471"/>
      <c r="RUD203" s="471"/>
      <c r="RUE203" s="471"/>
      <c r="RUF203" s="471"/>
      <c r="RUG203" s="471"/>
      <c r="RUH203" s="471"/>
      <c r="RUI203" s="471"/>
      <c r="RUJ203" s="471"/>
      <c r="RUK203" s="471"/>
      <c r="RUL203" s="471"/>
      <c r="RUM203" s="471"/>
      <c r="RUN203" s="471"/>
      <c r="RUO203" s="471"/>
      <c r="RUP203" s="471"/>
      <c r="RUQ203" s="471"/>
      <c r="RUR203" s="471"/>
      <c r="RUS203" s="471"/>
      <c r="RUT203" s="471"/>
      <c r="RUU203" s="471"/>
      <c r="RUV203" s="471"/>
      <c r="RUW203" s="471"/>
      <c r="RUX203" s="471"/>
      <c r="RUY203" s="471"/>
      <c r="RUZ203" s="471"/>
      <c r="RVA203" s="471"/>
      <c r="RVB203" s="471"/>
      <c r="RVC203" s="471"/>
      <c r="RVD203" s="471"/>
      <c r="RVE203" s="471"/>
      <c r="RVF203" s="471"/>
      <c r="RVG203" s="471"/>
      <c r="RVH203" s="471"/>
      <c r="RVI203" s="471"/>
      <c r="RVJ203" s="471"/>
      <c r="RVK203" s="471"/>
      <c r="RVL203" s="471"/>
      <c r="RVM203" s="471"/>
      <c r="RVN203" s="471"/>
      <c r="RVO203" s="471"/>
      <c r="RVP203" s="471"/>
      <c r="RVQ203" s="471"/>
      <c r="RVR203" s="471"/>
      <c r="RVS203" s="471"/>
      <c r="RVT203" s="471"/>
      <c r="RVU203" s="471"/>
      <c r="RVV203" s="471"/>
      <c r="RVW203" s="471"/>
      <c r="RVX203" s="471"/>
      <c r="RVY203" s="471"/>
      <c r="RVZ203" s="471"/>
      <c r="RWA203" s="471"/>
      <c r="RWB203" s="471"/>
      <c r="RWC203" s="471"/>
      <c r="RWD203" s="471"/>
      <c r="RWE203" s="471"/>
      <c r="RWF203" s="471"/>
      <c r="RWG203" s="471"/>
      <c r="RWH203" s="471"/>
      <c r="RWI203" s="471"/>
      <c r="RWJ203" s="471"/>
      <c r="RWK203" s="471"/>
      <c r="RWL203" s="471"/>
      <c r="RWM203" s="471"/>
      <c r="RWN203" s="471"/>
      <c r="RWO203" s="471"/>
      <c r="RWP203" s="471"/>
      <c r="RWQ203" s="471"/>
      <c r="RWR203" s="471"/>
      <c r="RWS203" s="471"/>
      <c r="RWT203" s="471"/>
      <c r="RWU203" s="471"/>
      <c r="RWV203" s="471"/>
      <c r="RWW203" s="471"/>
      <c r="RWX203" s="471"/>
      <c r="RWY203" s="471"/>
      <c r="RWZ203" s="471"/>
      <c r="RXA203" s="471"/>
      <c r="RXB203" s="471"/>
      <c r="RXC203" s="471"/>
      <c r="RXD203" s="471"/>
      <c r="RXE203" s="471"/>
      <c r="RXF203" s="471"/>
      <c r="RXG203" s="471"/>
      <c r="RXH203" s="471"/>
      <c r="RXI203" s="471"/>
      <c r="RXJ203" s="471"/>
      <c r="RXK203" s="471"/>
      <c r="RXL203" s="471"/>
      <c r="RXM203" s="471"/>
      <c r="RXN203" s="471"/>
      <c r="RXO203" s="471"/>
      <c r="RXP203" s="471"/>
      <c r="RXQ203" s="471"/>
      <c r="RXR203" s="471"/>
      <c r="RXS203" s="471"/>
      <c r="RXT203" s="471"/>
      <c r="RXU203" s="471"/>
      <c r="RXV203" s="471"/>
      <c r="RXW203" s="471"/>
      <c r="RXX203" s="471"/>
      <c r="RXY203" s="471"/>
      <c r="RXZ203" s="471"/>
      <c r="RYA203" s="471"/>
      <c r="RYB203" s="471"/>
      <c r="RYC203" s="471"/>
      <c r="RYD203" s="471"/>
      <c r="RYE203" s="471"/>
      <c r="RYF203" s="471"/>
      <c r="RYG203" s="471"/>
      <c r="RYH203" s="471"/>
      <c r="RYI203" s="471"/>
      <c r="RYJ203" s="471"/>
      <c r="RYK203" s="471"/>
      <c r="RYL203" s="471"/>
      <c r="RYM203" s="471"/>
      <c r="RYN203" s="471"/>
      <c r="RYO203" s="471"/>
      <c r="RYP203" s="471"/>
      <c r="RYQ203" s="471"/>
      <c r="RYR203" s="471"/>
      <c r="RYS203" s="471"/>
      <c r="RYT203" s="471"/>
      <c r="RYU203" s="471"/>
      <c r="RYV203" s="471"/>
      <c r="RYW203" s="471"/>
      <c r="RYX203" s="471"/>
      <c r="RYY203" s="471"/>
      <c r="RYZ203" s="471"/>
      <c r="RZA203" s="471"/>
      <c r="RZB203" s="471"/>
      <c r="RZC203" s="471"/>
      <c r="RZD203" s="471"/>
      <c r="RZE203" s="471"/>
      <c r="RZF203" s="471"/>
      <c r="RZG203" s="471"/>
      <c r="RZH203" s="471"/>
      <c r="RZI203" s="471"/>
      <c r="RZJ203" s="471"/>
      <c r="RZK203" s="471"/>
      <c r="RZL203" s="471"/>
      <c r="RZM203" s="471"/>
      <c r="RZN203" s="471"/>
      <c r="RZO203" s="471"/>
      <c r="RZP203" s="471"/>
      <c r="RZQ203" s="471"/>
      <c r="RZR203" s="471"/>
      <c r="RZS203" s="471"/>
      <c r="RZT203" s="471"/>
      <c r="RZU203" s="471"/>
      <c r="RZV203" s="471"/>
      <c r="RZW203" s="471"/>
      <c r="RZX203" s="471"/>
      <c r="RZY203" s="471"/>
      <c r="RZZ203" s="471"/>
      <c r="SAA203" s="471"/>
      <c r="SAB203" s="471"/>
      <c r="SAC203" s="471"/>
      <c r="SAD203" s="471"/>
      <c r="SAE203" s="471"/>
      <c r="SAF203" s="471"/>
      <c r="SAG203" s="471"/>
      <c r="SAH203" s="471"/>
      <c r="SAI203" s="471"/>
      <c r="SAJ203" s="471"/>
      <c r="SAK203" s="471"/>
      <c r="SAL203" s="471"/>
      <c r="SAM203" s="471"/>
      <c r="SAN203" s="471"/>
      <c r="SAO203" s="471"/>
      <c r="SAP203" s="471"/>
      <c r="SAQ203" s="471"/>
      <c r="SAR203" s="471"/>
      <c r="SAS203" s="471"/>
      <c r="SAT203" s="471"/>
      <c r="SAU203" s="471"/>
      <c r="SAV203" s="471"/>
      <c r="SAW203" s="471"/>
      <c r="SAX203" s="471"/>
      <c r="SAY203" s="471"/>
      <c r="SAZ203" s="471"/>
      <c r="SBA203" s="471"/>
      <c r="SBB203" s="471"/>
      <c r="SBC203" s="471"/>
      <c r="SBD203" s="471"/>
      <c r="SBE203" s="471"/>
      <c r="SBF203" s="471"/>
      <c r="SBG203" s="471"/>
      <c r="SBH203" s="471"/>
      <c r="SBI203" s="471"/>
      <c r="SBJ203" s="471"/>
      <c r="SBK203" s="471"/>
      <c r="SBL203" s="471"/>
      <c r="SBM203" s="471"/>
      <c r="SBN203" s="471"/>
      <c r="SBO203" s="471"/>
      <c r="SBP203" s="471"/>
      <c r="SBQ203" s="471"/>
      <c r="SBR203" s="471"/>
      <c r="SBS203" s="471"/>
      <c r="SBT203" s="471"/>
      <c r="SBU203" s="471"/>
      <c r="SBV203" s="471"/>
      <c r="SBW203" s="471"/>
      <c r="SBX203" s="471"/>
      <c r="SBY203" s="471"/>
      <c r="SBZ203" s="471"/>
      <c r="SCA203" s="471"/>
      <c r="SCB203" s="471"/>
      <c r="SCC203" s="471"/>
      <c r="SCD203" s="471"/>
      <c r="SCE203" s="471"/>
      <c r="SCF203" s="471"/>
      <c r="SCG203" s="471"/>
      <c r="SCH203" s="471"/>
      <c r="SCI203" s="471"/>
      <c r="SCJ203" s="471"/>
      <c r="SCK203" s="471"/>
      <c r="SCL203" s="471"/>
      <c r="SCM203" s="471"/>
      <c r="SCN203" s="471"/>
      <c r="SCO203" s="471"/>
      <c r="SCP203" s="471"/>
      <c r="SCQ203" s="471"/>
      <c r="SCR203" s="471"/>
      <c r="SCS203" s="471"/>
      <c r="SCT203" s="471"/>
      <c r="SCU203" s="471"/>
      <c r="SCV203" s="471"/>
      <c r="SCW203" s="471"/>
      <c r="SCX203" s="471"/>
      <c r="SCY203" s="471"/>
      <c r="SCZ203" s="471"/>
      <c r="SDA203" s="471"/>
      <c r="SDB203" s="471"/>
      <c r="SDC203" s="471"/>
      <c r="SDD203" s="471"/>
      <c r="SDE203" s="471"/>
      <c r="SDF203" s="471"/>
      <c r="SDG203" s="471"/>
      <c r="SDH203" s="471"/>
      <c r="SDI203" s="471"/>
      <c r="SDJ203" s="471"/>
      <c r="SDK203" s="471"/>
      <c r="SDL203" s="471"/>
      <c r="SDM203" s="471"/>
      <c r="SDN203" s="471"/>
      <c r="SDO203" s="471"/>
      <c r="SDP203" s="471"/>
      <c r="SDQ203" s="471"/>
      <c r="SDR203" s="471"/>
      <c r="SDS203" s="471"/>
      <c r="SDT203" s="471"/>
      <c r="SDU203" s="471"/>
      <c r="SDV203" s="471"/>
      <c r="SDW203" s="471"/>
      <c r="SDX203" s="471"/>
      <c r="SDY203" s="471"/>
      <c r="SDZ203" s="471"/>
      <c r="SEA203" s="471"/>
      <c r="SEB203" s="471"/>
      <c r="SEC203" s="471"/>
      <c r="SED203" s="471"/>
      <c r="SEE203" s="471"/>
      <c r="SEF203" s="471"/>
      <c r="SEG203" s="471"/>
      <c r="SEH203" s="471"/>
      <c r="SEI203" s="471"/>
      <c r="SEJ203" s="471"/>
      <c r="SEK203" s="471"/>
      <c r="SEL203" s="471"/>
      <c r="SEM203" s="471"/>
      <c r="SEN203" s="471"/>
      <c r="SEO203" s="471"/>
      <c r="SEP203" s="471"/>
      <c r="SEQ203" s="471"/>
      <c r="SER203" s="471"/>
      <c r="SES203" s="471"/>
      <c r="SET203" s="471"/>
      <c r="SEU203" s="471"/>
      <c r="SEV203" s="471"/>
      <c r="SEW203" s="471"/>
      <c r="SEX203" s="471"/>
      <c r="SEY203" s="471"/>
      <c r="SEZ203" s="471"/>
      <c r="SFA203" s="471"/>
      <c r="SFB203" s="471"/>
      <c r="SFC203" s="471"/>
      <c r="SFD203" s="471"/>
      <c r="SFE203" s="471"/>
      <c r="SFF203" s="471"/>
      <c r="SFG203" s="471"/>
      <c r="SFH203" s="471"/>
      <c r="SFI203" s="471"/>
      <c r="SFJ203" s="471"/>
      <c r="SFK203" s="471"/>
      <c r="SFL203" s="471"/>
      <c r="SFM203" s="471"/>
      <c r="SFN203" s="471"/>
      <c r="SFO203" s="471"/>
      <c r="SFP203" s="471"/>
      <c r="SFQ203" s="471"/>
      <c r="SFR203" s="471"/>
      <c r="SFS203" s="471"/>
      <c r="SFT203" s="471"/>
      <c r="SFU203" s="471"/>
      <c r="SFV203" s="471"/>
      <c r="SFW203" s="471"/>
      <c r="SFX203" s="471"/>
      <c r="SFY203" s="471"/>
      <c r="SFZ203" s="471"/>
      <c r="SGA203" s="471"/>
      <c r="SGB203" s="471"/>
      <c r="SGC203" s="471"/>
      <c r="SGD203" s="471"/>
      <c r="SGE203" s="471"/>
      <c r="SGF203" s="471"/>
      <c r="SGG203" s="471"/>
      <c r="SGH203" s="471"/>
      <c r="SGI203" s="471"/>
      <c r="SGJ203" s="471"/>
      <c r="SGK203" s="471"/>
      <c r="SGL203" s="471"/>
      <c r="SGM203" s="471"/>
      <c r="SGN203" s="471"/>
      <c r="SGO203" s="471"/>
      <c r="SGP203" s="471"/>
      <c r="SGQ203" s="471"/>
      <c r="SGR203" s="471"/>
      <c r="SGS203" s="471"/>
      <c r="SGT203" s="471"/>
      <c r="SGU203" s="471"/>
      <c r="SGV203" s="471"/>
      <c r="SGW203" s="471"/>
      <c r="SGX203" s="471"/>
      <c r="SGY203" s="471"/>
      <c r="SGZ203" s="471"/>
      <c r="SHA203" s="471"/>
      <c r="SHB203" s="471"/>
      <c r="SHC203" s="471"/>
      <c r="SHD203" s="471"/>
      <c r="SHE203" s="471"/>
      <c r="SHF203" s="471"/>
      <c r="SHG203" s="471"/>
      <c r="SHH203" s="471"/>
      <c r="SHI203" s="471"/>
      <c r="SHJ203" s="471"/>
      <c r="SHK203" s="471"/>
      <c r="SHL203" s="471"/>
      <c r="SHM203" s="471"/>
      <c r="SHN203" s="471"/>
      <c r="SHO203" s="471"/>
      <c r="SHP203" s="471"/>
      <c r="SHQ203" s="471"/>
      <c r="SHR203" s="471"/>
      <c r="SHS203" s="471"/>
      <c r="SHT203" s="471"/>
      <c r="SHU203" s="471"/>
      <c r="SHV203" s="471"/>
      <c r="SHW203" s="471"/>
      <c r="SHX203" s="471"/>
      <c r="SHY203" s="471"/>
      <c r="SHZ203" s="471"/>
      <c r="SIA203" s="471"/>
      <c r="SIB203" s="471"/>
      <c r="SIC203" s="471"/>
      <c r="SID203" s="471"/>
      <c r="SIE203" s="471"/>
      <c r="SIF203" s="471"/>
      <c r="SIG203" s="471"/>
      <c r="SIH203" s="471"/>
      <c r="SII203" s="471"/>
      <c r="SIJ203" s="471"/>
      <c r="SIK203" s="471"/>
      <c r="SIL203" s="471"/>
      <c r="SIM203" s="471"/>
      <c r="SIN203" s="471"/>
      <c r="SIO203" s="471"/>
      <c r="SIP203" s="471"/>
      <c r="SIQ203" s="471"/>
      <c r="SIR203" s="471"/>
      <c r="SIS203" s="471"/>
      <c r="SIT203" s="471"/>
      <c r="SIU203" s="471"/>
      <c r="SIV203" s="471"/>
      <c r="SIW203" s="471"/>
      <c r="SIX203" s="471"/>
      <c r="SIY203" s="471"/>
      <c r="SIZ203" s="471"/>
      <c r="SJA203" s="471"/>
      <c r="SJB203" s="471"/>
      <c r="SJC203" s="471"/>
      <c r="SJD203" s="471"/>
      <c r="SJE203" s="471"/>
      <c r="SJF203" s="471"/>
      <c r="SJG203" s="471"/>
      <c r="SJH203" s="471"/>
      <c r="SJI203" s="471"/>
      <c r="SJJ203" s="471"/>
      <c r="SJK203" s="471"/>
      <c r="SJL203" s="471"/>
      <c r="SJM203" s="471"/>
      <c r="SJN203" s="471"/>
      <c r="SJO203" s="471"/>
      <c r="SJP203" s="471"/>
      <c r="SJQ203" s="471"/>
      <c r="SJR203" s="471"/>
      <c r="SJS203" s="471"/>
      <c r="SJT203" s="471"/>
      <c r="SJU203" s="471"/>
      <c r="SJV203" s="471"/>
      <c r="SJW203" s="471"/>
      <c r="SJX203" s="471"/>
      <c r="SJY203" s="471"/>
      <c r="SJZ203" s="471"/>
      <c r="SKA203" s="471"/>
      <c r="SKB203" s="471"/>
      <c r="SKC203" s="471"/>
      <c r="SKD203" s="471"/>
      <c r="SKE203" s="471"/>
      <c r="SKF203" s="471"/>
      <c r="SKG203" s="471"/>
      <c r="SKH203" s="471"/>
      <c r="SKI203" s="471"/>
      <c r="SKJ203" s="471"/>
      <c r="SKK203" s="471"/>
      <c r="SKL203" s="471"/>
      <c r="SKM203" s="471"/>
      <c r="SKN203" s="471"/>
      <c r="SKO203" s="471"/>
      <c r="SKP203" s="471"/>
      <c r="SKQ203" s="471"/>
      <c r="SKR203" s="471"/>
      <c r="SKS203" s="471"/>
      <c r="SKT203" s="471"/>
      <c r="SKU203" s="471"/>
      <c r="SKV203" s="471"/>
      <c r="SKW203" s="471"/>
      <c r="SKX203" s="471"/>
      <c r="SKY203" s="471"/>
      <c r="SKZ203" s="471"/>
      <c r="SLA203" s="471"/>
      <c r="SLB203" s="471"/>
      <c r="SLC203" s="471"/>
      <c r="SLD203" s="471"/>
      <c r="SLE203" s="471"/>
      <c r="SLF203" s="471"/>
      <c r="SLG203" s="471"/>
      <c r="SLH203" s="471"/>
      <c r="SLI203" s="471"/>
      <c r="SLJ203" s="471"/>
      <c r="SLK203" s="471"/>
      <c r="SLL203" s="471"/>
      <c r="SLM203" s="471"/>
      <c r="SLN203" s="471"/>
      <c r="SLO203" s="471"/>
      <c r="SLP203" s="471"/>
      <c r="SLQ203" s="471"/>
      <c r="SLR203" s="471"/>
      <c r="SLS203" s="471"/>
      <c r="SLT203" s="471"/>
      <c r="SLU203" s="471"/>
      <c r="SLV203" s="471"/>
      <c r="SLW203" s="471"/>
      <c r="SLX203" s="471"/>
      <c r="SLY203" s="471"/>
      <c r="SLZ203" s="471"/>
      <c r="SMA203" s="471"/>
      <c r="SMB203" s="471"/>
      <c r="SMC203" s="471"/>
      <c r="SMD203" s="471"/>
      <c r="SME203" s="471"/>
      <c r="SMF203" s="471"/>
      <c r="SMG203" s="471"/>
      <c r="SMH203" s="471"/>
      <c r="SMI203" s="471"/>
      <c r="SMJ203" s="471"/>
      <c r="SMK203" s="471"/>
      <c r="SML203" s="471"/>
      <c r="SMM203" s="471"/>
      <c r="SMN203" s="471"/>
      <c r="SMO203" s="471"/>
      <c r="SMP203" s="471"/>
      <c r="SMQ203" s="471"/>
      <c r="SMR203" s="471"/>
      <c r="SMS203" s="471"/>
      <c r="SMT203" s="471"/>
      <c r="SMU203" s="471"/>
      <c r="SMV203" s="471"/>
      <c r="SMW203" s="471"/>
      <c r="SMX203" s="471"/>
      <c r="SMY203" s="471"/>
      <c r="SMZ203" s="471"/>
      <c r="SNA203" s="471"/>
      <c r="SNB203" s="471"/>
      <c r="SNC203" s="471"/>
      <c r="SND203" s="471"/>
      <c r="SNE203" s="471"/>
      <c r="SNF203" s="471"/>
      <c r="SNG203" s="471"/>
      <c r="SNH203" s="471"/>
      <c r="SNI203" s="471"/>
      <c r="SNJ203" s="471"/>
      <c r="SNK203" s="471"/>
      <c r="SNL203" s="471"/>
      <c r="SNM203" s="471"/>
      <c r="SNN203" s="471"/>
      <c r="SNO203" s="471"/>
      <c r="SNP203" s="471"/>
      <c r="SNQ203" s="471"/>
      <c r="SNR203" s="471"/>
      <c r="SNS203" s="471"/>
      <c r="SNT203" s="471"/>
      <c r="SNU203" s="471"/>
      <c r="SNV203" s="471"/>
      <c r="SNW203" s="471"/>
      <c r="SNX203" s="471"/>
      <c r="SNY203" s="471"/>
      <c r="SNZ203" s="471"/>
      <c r="SOA203" s="471"/>
      <c r="SOB203" s="471"/>
      <c r="SOC203" s="471"/>
      <c r="SOD203" s="471"/>
      <c r="SOE203" s="471"/>
      <c r="SOF203" s="471"/>
      <c r="SOG203" s="471"/>
      <c r="SOH203" s="471"/>
      <c r="SOI203" s="471"/>
      <c r="SOJ203" s="471"/>
      <c r="SOK203" s="471"/>
      <c r="SOL203" s="471"/>
      <c r="SOM203" s="471"/>
      <c r="SON203" s="471"/>
      <c r="SOO203" s="471"/>
      <c r="SOP203" s="471"/>
      <c r="SOQ203" s="471"/>
      <c r="SOR203" s="471"/>
      <c r="SOS203" s="471"/>
      <c r="SOT203" s="471"/>
      <c r="SOU203" s="471"/>
      <c r="SOV203" s="471"/>
      <c r="SOW203" s="471"/>
      <c r="SOX203" s="471"/>
      <c r="SOY203" s="471"/>
      <c r="SOZ203" s="471"/>
      <c r="SPA203" s="471"/>
      <c r="SPB203" s="471"/>
      <c r="SPC203" s="471"/>
      <c r="SPD203" s="471"/>
      <c r="SPE203" s="471"/>
      <c r="SPF203" s="471"/>
      <c r="SPG203" s="471"/>
      <c r="SPH203" s="471"/>
      <c r="SPI203" s="471"/>
      <c r="SPJ203" s="471"/>
      <c r="SPK203" s="471"/>
      <c r="SPL203" s="471"/>
      <c r="SPM203" s="471"/>
      <c r="SPN203" s="471"/>
      <c r="SPO203" s="471"/>
      <c r="SPP203" s="471"/>
      <c r="SPQ203" s="471"/>
      <c r="SPR203" s="471"/>
      <c r="SPS203" s="471"/>
      <c r="SPT203" s="471"/>
      <c r="SPU203" s="471"/>
      <c r="SPV203" s="471"/>
      <c r="SPW203" s="471"/>
      <c r="SPX203" s="471"/>
      <c r="SPY203" s="471"/>
      <c r="SPZ203" s="471"/>
      <c r="SQA203" s="471"/>
      <c r="SQB203" s="471"/>
      <c r="SQC203" s="471"/>
      <c r="SQD203" s="471"/>
      <c r="SQE203" s="471"/>
      <c r="SQF203" s="471"/>
      <c r="SQG203" s="471"/>
      <c r="SQH203" s="471"/>
      <c r="SQI203" s="471"/>
      <c r="SQJ203" s="471"/>
      <c r="SQK203" s="471"/>
      <c r="SQL203" s="471"/>
      <c r="SQM203" s="471"/>
      <c r="SQN203" s="471"/>
      <c r="SQO203" s="471"/>
      <c r="SQP203" s="471"/>
      <c r="SQQ203" s="471"/>
      <c r="SQR203" s="471"/>
      <c r="SQS203" s="471"/>
      <c r="SQT203" s="471"/>
      <c r="SQU203" s="471"/>
      <c r="SQV203" s="471"/>
      <c r="SQW203" s="471"/>
      <c r="SQX203" s="471"/>
      <c r="SQY203" s="471"/>
      <c r="SQZ203" s="471"/>
      <c r="SRA203" s="471"/>
      <c r="SRB203" s="471"/>
      <c r="SRC203" s="471"/>
      <c r="SRD203" s="471"/>
      <c r="SRE203" s="471"/>
      <c r="SRF203" s="471"/>
      <c r="SRG203" s="471"/>
      <c r="SRH203" s="471"/>
      <c r="SRI203" s="471"/>
      <c r="SRJ203" s="471"/>
      <c r="SRK203" s="471"/>
      <c r="SRL203" s="471"/>
      <c r="SRM203" s="471"/>
      <c r="SRN203" s="471"/>
      <c r="SRO203" s="471"/>
      <c r="SRP203" s="471"/>
      <c r="SRQ203" s="471"/>
      <c r="SRR203" s="471"/>
      <c r="SRS203" s="471"/>
      <c r="SRT203" s="471"/>
      <c r="SRU203" s="471"/>
      <c r="SRV203" s="471"/>
      <c r="SRW203" s="471"/>
      <c r="SRX203" s="471"/>
      <c r="SRY203" s="471"/>
      <c r="SRZ203" s="471"/>
      <c r="SSA203" s="471"/>
      <c r="SSB203" s="471"/>
      <c r="SSC203" s="471"/>
      <c r="SSD203" s="471"/>
      <c r="SSE203" s="471"/>
      <c r="SSF203" s="471"/>
      <c r="SSG203" s="471"/>
      <c r="SSH203" s="471"/>
      <c r="SSI203" s="471"/>
      <c r="SSJ203" s="471"/>
      <c r="SSK203" s="471"/>
      <c r="SSL203" s="471"/>
      <c r="SSM203" s="471"/>
      <c r="SSN203" s="471"/>
      <c r="SSO203" s="471"/>
      <c r="SSP203" s="471"/>
      <c r="SSQ203" s="471"/>
      <c r="SSR203" s="471"/>
      <c r="SSS203" s="471"/>
      <c r="SST203" s="471"/>
      <c r="SSU203" s="471"/>
      <c r="SSV203" s="471"/>
      <c r="SSW203" s="471"/>
      <c r="SSX203" s="471"/>
      <c r="SSY203" s="471"/>
      <c r="SSZ203" s="471"/>
      <c r="STA203" s="471"/>
      <c r="STB203" s="471"/>
      <c r="STC203" s="471"/>
      <c r="STD203" s="471"/>
      <c r="STE203" s="471"/>
      <c r="STF203" s="471"/>
      <c r="STG203" s="471"/>
      <c r="STH203" s="471"/>
      <c r="STI203" s="471"/>
      <c r="STJ203" s="471"/>
      <c r="STK203" s="471"/>
      <c r="STL203" s="471"/>
      <c r="STM203" s="471"/>
      <c r="STN203" s="471"/>
      <c r="STO203" s="471"/>
      <c r="STP203" s="471"/>
      <c r="STQ203" s="471"/>
      <c r="STR203" s="471"/>
      <c r="STS203" s="471"/>
      <c r="STT203" s="471"/>
      <c r="STU203" s="471"/>
      <c r="STV203" s="471"/>
      <c r="STW203" s="471"/>
      <c r="STX203" s="471"/>
      <c r="STY203" s="471"/>
      <c r="STZ203" s="471"/>
      <c r="SUA203" s="471"/>
      <c r="SUB203" s="471"/>
      <c r="SUC203" s="471"/>
      <c r="SUD203" s="471"/>
      <c r="SUE203" s="471"/>
      <c r="SUF203" s="471"/>
      <c r="SUG203" s="471"/>
      <c r="SUH203" s="471"/>
      <c r="SUI203" s="471"/>
      <c r="SUJ203" s="471"/>
      <c r="SUK203" s="471"/>
      <c r="SUL203" s="471"/>
      <c r="SUM203" s="471"/>
      <c r="SUN203" s="471"/>
      <c r="SUO203" s="471"/>
      <c r="SUP203" s="471"/>
      <c r="SUQ203" s="471"/>
      <c r="SUR203" s="471"/>
      <c r="SUS203" s="471"/>
      <c r="SUT203" s="471"/>
      <c r="SUU203" s="471"/>
      <c r="SUV203" s="471"/>
      <c r="SUW203" s="471"/>
      <c r="SUX203" s="471"/>
      <c r="SUY203" s="471"/>
      <c r="SUZ203" s="471"/>
      <c r="SVA203" s="471"/>
      <c r="SVB203" s="471"/>
      <c r="SVC203" s="471"/>
      <c r="SVD203" s="471"/>
      <c r="SVE203" s="471"/>
      <c r="SVF203" s="471"/>
      <c r="SVG203" s="471"/>
      <c r="SVH203" s="471"/>
      <c r="SVI203" s="471"/>
      <c r="SVJ203" s="471"/>
      <c r="SVK203" s="471"/>
      <c r="SVL203" s="471"/>
      <c r="SVM203" s="471"/>
      <c r="SVN203" s="471"/>
      <c r="SVO203" s="471"/>
      <c r="SVP203" s="471"/>
      <c r="SVQ203" s="471"/>
      <c r="SVR203" s="471"/>
      <c r="SVS203" s="471"/>
      <c r="SVT203" s="471"/>
      <c r="SVU203" s="471"/>
      <c r="SVV203" s="471"/>
      <c r="SVW203" s="471"/>
      <c r="SVX203" s="471"/>
      <c r="SVY203" s="471"/>
      <c r="SVZ203" s="471"/>
      <c r="SWA203" s="471"/>
      <c r="SWB203" s="471"/>
      <c r="SWC203" s="471"/>
      <c r="SWD203" s="471"/>
      <c r="SWE203" s="471"/>
      <c r="SWF203" s="471"/>
      <c r="SWG203" s="471"/>
      <c r="SWH203" s="471"/>
      <c r="SWI203" s="471"/>
      <c r="SWJ203" s="471"/>
      <c r="SWK203" s="471"/>
      <c r="SWL203" s="471"/>
      <c r="SWM203" s="471"/>
      <c r="SWN203" s="471"/>
      <c r="SWO203" s="471"/>
      <c r="SWP203" s="471"/>
      <c r="SWQ203" s="471"/>
      <c r="SWR203" s="471"/>
      <c r="SWS203" s="471"/>
      <c r="SWT203" s="471"/>
      <c r="SWU203" s="471"/>
      <c r="SWV203" s="471"/>
      <c r="SWW203" s="471"/>
      <c r="SWX203" s="471"/>
      <c r="SWY203" s="471"/>
      <c r="SWZ203" s="471"/>
      <c r="SXA203" s="471"/>
      <c r="SXB203" s="471"/>
      <c r="SXC203" s="471"/>
      <c r="SXD203" s="471"/>
      <c r="SXE203" s="471"/>
      <c r="SXF203" s="471"/>
      <c r="SXG203" s="471"/>
      <c r="SXH203" s="471"/>
      <c r="SXI203" s="471"/>
      <c r="SXJ203" s="471"/>
      <c r="SXK203" s="471"/>
      <c r="SXL203" s="471"/>
      <c r="SXM203" s="471"/>
      <c r="SXN203" s="471"/>
      <c r="SXO203" s="471"/>
      <c r="SXP203" s="471"/>
      <c r="SXQ203" s="471"/>
      <c r="SXR203" s="471"/>
      <c r="SXS203" s="471"/>
      <c r="SXT203" s="471"/>
      <c r="SXU203" s="471"/>
      <c r="SXV203" s="471"/>
      <c r="SXW203" s="471"/>
      <c r="SXX203" s="471"/>
      <c r="SXY203" s="471"/>
      <c r="SXZ203" s="471"/>
      <c r="SYA203" s="471"/>
      <c r="SYB203" s="471"/>
      <c r="SYC203" s="471"/>
      <c r="SYD203" s="471"/>
      <c r="SYE203" s="471"/>
      <c r="SYF203" s="471"/>
      <c r="SYG203" s="471"/>
      <c r="SYH203" s="471"/>
      <c r="SYI203" s="471"/>
      <c r="SYJ203" s="471"/>
      <c r="SYK203" s="471"/>
      <c r="SYL203" s="471"/>
      <c r="SYM203" s="471"/>
      <c r="SYN203" s="471"/>
      <c r="SYO203" s="471"/>
      <c r="SYP203" s="471"/>
      <c r="SYQ203" s="471"/>
      <c r="SYR203" s="471"/>
      <c r="SYS203" s="471"/>
      <c r="SYT203" s="471"/>
      <c r="SYU203" s="471"/>
      <c r="SYV203" s="471"/>
      <c r="SYW203" s="471"/>
      <c r="SYX203" s="471"/>
      <c r="SYY203" s="471"/>
      <c r="SYZ203" s="471"/>
      <c r="SZA203" s="471"/>
      <c r="SZB203" s="471"/>
      <c r="SZC203" s="471"/>
      <c r="SZD203" s="471"/>
      <c r="SZE203" s="471"/>
      <c r="SZF203" s="471"/>
      <c r="SZG203" s="471"/>
      <c r="SZH203" s="471"/>
      <c r="SZI203" s="471"/>
      <c r="SZJ203" s="471"/>
      <c r="SZK203" s="471"/>
      <c r="SZL203" s="471"/>
      <c r="SZM203" s="471"/>
      <c r="SZN203" s="471"/>
      <c r="SZO203" s="471"/>
      <c r="SZP203" s="471"/>
      <c r="SZQ203" s="471"/>
      <c r="SZR203" s="471"/>
      <c r="SZS203" s="471"/>
      <c r="SZT203" s="471"/>
      <c r="SZU203" s="471"/>
      <c r="SZV203" s="471"/>
      <c r="SZW203" s="471"/>
      <c r="SZX203" s="471"/>
      <c r="SZY203" s="471"/>
      <c r="SZZ203" s="471"/>
      <c r="TAA203" s="471"/>
      <c r="TAB203" s="471"/>
      <c r="TAC203" s="471"/>
      <c r="TAD203" s="471"/>
      <c r="TAE203" s="471"/>
      <c r="TAF203" s="471"/>
      <c r="TAG203" s="471"/>
      <c r="TAH203" s="471"/>
      <c r="TAI203" s="471"/>
      <c r="TAJ203" s="471"/>
      <c r="TAK203" s="471"/>
      <c r="TAL203" s="471"/>
      <c r="TAM203" s="471"/>
      <c r="TAN203" s="471"/>
      <c r="TAO203" s="471"/>
      <c r="TAP203" s="471"/>
      <c r="TAQ203" s="471"/>
      <c r="TAR203" s="471"/>
      <c r="TAS203" s="471"/>
      <c r="TAT203" s="471"/>
      <c r="TAU203" s="471"/>
      <c r="TAV203" s="471"/>
      <c r="TAW203" s="471"/>
      <c r="TAX203" s="471"/>
      <c r="TAY203" s="471"/>
      <c r="TAZ203" s="471"/>
      <c r="TBA203" s="471"/>
      <c r="TBB203" s="471"/>
      <c r="TBC203" s="471"/>
      <c r="TBD203" s="471"/>
      <c r="TBE203" s="471"/>
      <c r="TBF203" s="471"/>
      <c r="TBG203" s="471"/>
      <c r="TBH203" s="471"/>
      <c r="TBI203" s="471"/>
      <c r="TBJ203" s="471"/>
      <c r="TBK203" s="471"/>
      <c r="TBL203" s="471"/>
      <c r="TBM203" s="471"/>
      <c r="TBN203" s="471"/>
      <c r="TBO203" s="471"/>
      <c r="TBP203" s="471"/>
      <c r="TBQ203" s="471"/>
      <c r="TBR203" s="471"/>
      <c r="TBS203" s="471"/>
      <c r="TBT203" s="471"/>
      <c r="TBU203" s="471"/>
      <c r="TBV203" s="471"/>
      <c r="TBW203" s="471"/>
      <c r="TBX203" s="471"/>
      <c r="TBY203" s="471"/>
      <c r="TBZ203" s="471"/>
      <c r="TCA203" s="471"/>
      <c r="TCB203" s="471"/>
      <c r="TCC203" s="471"/>
      <c r="TCD203" s="471"/>
      <c r="TCE203" s="471"/>
      <c r="TCF203" s="471"/>
      <c r="TCG203" s="471"/>
      <c r="TCH203" s="471"/>
      <c r="TCI203" s="471"/>
      <c r="TCJ203" s="471"/>
      <c r="TCK203" s="471"/>
      <c r="TCL203" s="471"/>
      <c r="TCM203" s="471"/>
      <c r="TCN203" s="471"/>
      <c r="TCO203" s="471"/>
      <c r="TCP203" s="471"/>
      <c r="TCQ203" s="471"/>
      <c r="TCR203" s="471"/>
      <c r="TCS203" s="471"/>
      <c r="TCT203" s="471"/>
      <c r="TCU203" s="471"/>
      <c r="TCV203" s="471"/>
      <c r="TCW203" s="471"/>
      <c r="TCX203" s="471"/>
      <c r="TCY203" s="471"/>
      <c r="TCZ203" s="471"/>
      <c r="TDA203" s="471"/>
      <c r="TDB203" s="471"/>
      <c r="TDC203" s="471"/>
      <c r="TDD203" s="471"/>
      <c r="TDE203" s="471"/>
      <c r="TDF203" s="471"/>
      <c r="TDG203" s="471"/>
      <c r="TDH203" s="471"/>
      <c r="TDI203" s="471"/>
      <c r="TDJ203" s="471"/>
      <c r="TDK203" s="471"/>
      <c r="TDL203" s="471"/>
      <c r="TDM203" s="471"/>
      <c r="TDN203" s="471"/>
      <c r="TDO203" s="471"/>
      <c r="TDP203" s="471"/>
      <c r="TDQ203" s="471"/>
      <c r="TDR203" s="471"/>
      <c r="TDS203" s="471"/>
      <c r="TDT203" s="471"/>
      <c r="TDU203" s="471"/>
      <c r="TDV203" s="471"/>
      <c r="TDW203" s="471"/>
      <c r="TDX203" s="471"/>
      <c r="TDY203" s="471"/>
      <c r="TDZ203" s="471"/>
      <c r="TEA203" s="471"/>
      <c r="TEB203" s="471"/>
      <c r="TEC203" s="471"/>
      <c r="TED203" s="471"/>
      <c r="TEE203" s="471"/>
      <c r="TEF203" s="471"/>
      <c r="TEG203" s="471"/>
      <c r="TEH203" s="471"/>
      <c r="TEI203" s="471"/>
      <c r="TEJ203" s="471"/>
      <c r="TEK203" s="471"/>
      <c r="TEL203" s="471"/>
      <c r="TEM203" s="471"/>
      <c r="TEN203" s="471"/>
      <c r="TEO203" s="471"/>
      <c r="TEP203" s="471"/>
      <c r="TEQ203" s="471"/>
      <c r="TER203" s="471"/>
      <c r="TES203" s="471"/>
      <c r="TET203" s="471"/>
      <c r="TEU203" s="471"/>
      <c r="TEV203" s="471"/>
      <c r="TEW203" s="471"/>
      <c r="TEX203" s="471"/>
      <c r="TEY203" s="471"/>
      <c r="TEZ203" s="471"/>
      <c r="TFA203" s="471"/>
      <c r="TFB203" s="471"/>
      <c r="TFC203" s="471"/>
      <c r="TFD203" s="471"/>
      <c r="TFE203" s="471"/>
      <c r="TFF203" s="471"/>
      <c r="TFG203" s="471"/>
      <c r="TFH203" s="471"/>
      <c r="TFI203" s="471"/>
      <c r="TFJ203" s="471"/>
      <c r="TFK203" s="471"/>
      <c r="TFL203" s="471"/>
      <c r="TFM203" s="471"/>
      <c r="TFN203" s="471"/>
      <c r="TFO203" s="471"/>
      <c r="TFP203" s="471"/>
      <c r="TFQ203" s="471"/>
      <c r="TFR203" s="471"/>
      <c r="TFS203" s="471"/>
      <c r="TFT203" s="471"/>
      <c r="TFU203" s="471"/>
      <c r="TFV203" s="471"/>
      <c r="TFW203" s="471"/>
      <c r="TFX203" s="471"/>
      <c r="TFY203" s="471"/>
      <c r="TFZ203" s="471"/>
      <c r="TGA203" s="471"/>
      <c r="TGB203" s="471"/>
      <c r="TGC203" s="471"/>
      <c r="TGD203" s="471"/>
      <c r="TGE203" s="471"/>
      <c r="TGF203" s="471"/>
      <c r="TGG203" s="471"/>
      <c r="TGH203" s="471"/>
      <c r="TGI203" s="471"/>
      <c r="TGJ203" s="471"/>
      <c r="TGK203" s="471"/>
      <c r="TGL203" s="471"/>
      <c r="TGM203" s="471"/>
      <c r="TGN203" s="471"/>
      <c r="TGO203" s="471"/>
      <c r="TGP203" s="471"/>
      <c r="TGQ203" s="471"/>
      <c r="TGR203" s="471"/>
      <c r="TGS203" s="471"/>
      <c r="TGT203" s="471"/>
      <c r="TGU203" s="471"/>
      <c r="TGV203" s="471"/>
      <c r="TGW203" s="471"/>
      <c r="TGX203" s="471"/>
      <c r="TGY203" s="471"/>
      <c r="TGZ203" s="471"/>
      <c r="THA203" s="471"/>
      <c r="THB203" s="471"/>
      <c r="THC203" s="471"/>
      <c r="THD203" s="471"/>
      <c r="THE203" s="471"/>
      <c r="THF203" s="471"/>
      <c r="THG203" s="471"/>
      <c r="THH203" s="471"/>
      <c r="THI203" s="471"/>
      <c r="THJ203" s="471"/>
      <c r="THK203" s="471"/>
      <c r="THL203" s="471"/>
      <c r="THM203" s="471"/>
      <c r="THN203" s="471"/>
      <c r="THO203" s="471"/>
      <c r="THP203" s="471"/>
      <c r="THQ203" s="471"/>
      <c r="THR203" s="471"/>
      <c r="THS203" s="471"/>
      <c r="THT203" s="471"/>
      <c r="THU203" s="471"/>
      <c r="THV203" s="471"/>
      <c r="THW203" s="471"/>
      <c r="THX203" s="471"/>
      <c r="THY203" s="471"/>
      <c r="THZ203" s="471"/>
      <c r="TIA203" s="471"/>
      <c r="TIB203" s="471"/>
      <c r="TIC203" s="471"/>
      <c r="TID203" s="471"/>
      <c r="TIE203" s="471"/>
      <c r="TIF203" s="471"/>
      <c r="TIG203" s="471"/>
      <c r="TIH203" s="471"/>
      <c r="TII203" s="471"/>
      <c r="TIJ203" s="471"/>
      <c r="TIK203" s="471"/>
      <c r="TIL203" s="471"/>
      <c r="TIM203" s="471"/>
      <c r="TIN203" s="471"/>
      <c r="TIO203" s="471"/>
      <c r="TIP203" s="471"/>
      <c r="TIQ203" s="471"/>
      <c r="TIR203" s="471"/>
      <c r="TIS203" s="471"/>
      <c r="TIT203" s="471"/>
      <c r="TIU203" s="471"/>
      <c r="TIV203" s="471"/>
      <c r="TIW203" s="471"/>
      <c r="TIX203" s="471"/>
      <c r="TIY203" s="471"/>
      <c r="TIZ203" s="471"/>
      <c r="TJA203" s="471"/>
      <c r="TJB203" s="471"/>
      <c r="TJC203" s="471"/>
      <c r="TJD203" s="471"/>
      <c r="TJE203" s="471"/>
      <c r="TJF203" s="471"/>
      <c r="TJG203" s="471"/>
      <c r="TJH203" s="471"/>
      <c r="TJI203" s="471"/>
      <c r="TJJ203" s="471"/>
      <c r="TJK203" s="471"/>
      <c r="TJL203" s="471"/>
      <c r="TJM203" s="471"/>
      <c r="TJN203" s="471"/>
      <c r="TJO203" s="471"/>
      <c r="TJP203" s="471"/>
      <c r="TJQ203" s="471"/>
      <c r="TJR203" s="471"/>
      <c r="TJS203" s="471"/>
      <c r="TJT203" s="471"/>
      <c r="TJU203" s="471"/>
      <c r="TJV203" s="471"/>
      <c r="TJW203" s="471"/>
      <c r="TJX203" s="471"/>
      <c r="TJY203" s="471"/>
      <c r="TJZ203" s="471"/>
      <c r="TKA203" s="471"/>
      <c r="TKB203" s="471"/>
      <c r="TKC203" s="471"/>
      <c r="TKD203" s="471"/>
      <c r="TKE203" s="471"/>
      <c r="TKF203" s="471"/>
      <c r="TKG203" s="471"/>
      <c r="TKH203" s="471"/>
      <c r="TKI203" s="471"/>
      <c r="TKJ203" s="471"/>
      <c r="TKK203" s="471"/>
      <c r="TKL203" s="471"/>
      <c r="TKM203" s="471"/>
      <c r="TKN203" s="471"/>
      <c r="TKO203" s="471"/>
      <c r="TKP203" s="471"/>
      <c r="TKQ203" s="471"/>
      <c r="TKR203" s="471"/>
      <c r="TKS203" s="471"/>
      <c r="TKT203" s="471"/>
      <c r="TKU203" s="471"/>
      <c r="TKV203" s="471"/>
      <c r="TKW203" s="471"/>
      <c r="TKX203" s="471"/>
      <c r="TKY203" s="471"/>
      <c r="TKZ203" s="471"/>
      <c r="TLA203" s="471"/>
      <c r="TLB203" s="471"/>
      <c r="TLC203" s="471"/>
      <c r="TLD203" s="471"/>
      <c r="TLE203" s="471"/>
      <c r="TLF203" s="471"/>
      <c r="TLG203" s="471"/>
      <c r="TLH203" s="471"/>
      <c r="TLI203" s="471"/>
      <c r="TLJ203" s="471"/>
      <c r="TLK203" s="471"/>
      <c r="TLL203" s="471"/>
      <c r="TLM203" s="471"/>
      <c r="TLN203" s="471"/>
      <c r="TLO203" s="471"/>
      <c r="TLP203" s="471"/>
      <c r="TLQ203" s="471"/>
      <c r="TLR203" s="471"/>
      <c r="TLS203" s="471"/>
      <c r="TLT203" s="471"/>
      <c r="TLU203" s="471"/>
      <c r="TLV203" s="471"/>
      <c r="TLW203" s="471"/>
      <c r="TLX203" s="471"/>
      <c r="TLY203" s="471"/>
      <c r="TLZ203" s="471"/>
      <c r="TMA203" s="471"/>
      <c r="TMB203" s="471"/>
      <c r="TMC203" s="471"/>
      <c r="TMD203" s="471"/>
      <c r="TME203" s="471"/>
      <c r="TMF203" s="471"/>
      <c r="TMG203" s="471"/>
      <c r="TMH203" s="471"/>
      <c r="TMI203" s="471"/>
      <c r="TMJ203" s="471"/>
      <c r="TMK203" s="471"/>
      <c r="TML203" s="471"/>
      <c r="TMM203" s="471"/>
      <c r="TMN203" s="471"/>
      <c r="TMO203" s="471"/>
      <c r="TMP203" s="471"/>
      <c r="TMQ203" s="471"/>
      <c r="TMR203" s="471"/>
      <c r="TMS203" s="471"/>
      <c r="TMT203" s="471"/>
      <c r="TMU203" s="471"/>
      <c r="TMV203" s="471"/>
      <c r="TMW203" s="471"/>
      <c r="TMX203" s="471"/>
      <c r="TMY203" s="471"/>
      <c r="TMZ203" s="471"/>
      <c r="TNA203" s="471"/>
      <c r="TNB203" s="471"/>
      <c r="TNC203" s="471"/>
      <c r="TND203" s="471"/>
      <c r="TNE203" s="471"/>
      <c r="TNF203" s="471"/>
      <c r="TNG203" s="471"/>
      <c r="TNH203" s="471"/>
      <c r="TNI203" s="471"/>
      <c r="TNJ203" s="471"/>
      <c r="TNK203" s="471"/>
      <c r="TNL203" s="471"/>
      <c r="TNM203" s="471"/>
      <c r="TNN203" s="471"/>
      <c r="TNO203" s="471"/>
      <c r="TNP203" s="471"/>
      <c r="TNQ203" s="471"/>
      <c r="TNR203" s="471"/>
      <c r="TNS203" s="471"/>
      <c r="TNT203" s="471"/>
      <c r="TNU203" s="471"/>
      <c r="TNV203" s="471"/>
      <c r="TNW203" s="471"/>
      <c r="TNX203" s="471"/>
      <c r="TNY203" s="471"/>
      <c r="TNZ203" s="471"/>
      <c r="TOA203" s="471"/>
      <c r="TOB203" s="471"/>
      <c r="TOC203" s="471"/>
      <c r="TOD203" s="471"/>
      <c r="TOE203" s="471"/>
      <c r="TOF203" s="471"/>
      <c r="TOG203" s="471"/>
      <c r="TOH203" s="471"/>
      <c r="TOI203" s="471"/>
      <c r="TOJ203" s="471"/>
      <c r="TOK203" s="471"/>
      <c r="TOL203" s="471"/>
      <c r="TOM203" s="471"/>
      <c r="TON203" s="471"/>
      <c r="TOO203" s="471"/>
      <c r="TOP203" s="471"/>
      <c r="TOQ203" s="471"/>
      <c r="TOR203" s="471"/>
      <c r="TOS203" s="471"/>
      <c r="TOT203" s="471"/>
      <c r="TOU203" s="471"/>
      <c r="TOV203" s="471"/>
      <c r="TOW203" s="471"/>
      <c r="TOX203" s="471"/>
      <c r="TOY203" s="471"/>
      <c r="TOZ203" s="471"/>
      <c r="TPA203" s="471"/>
      <c r="TPB203" s="471"/>
      <c r="TPC203" s="471"/>
      <c r="TPD203" s="471"/>
      <c r="TPE203" s="471"/>
      <c r="TPF203" s="471"/>
      <c r="TPG203" s="471"/>
      <c r="TPH203" s="471"/>
      <c r="TPI203" s="471"/>
      <c r="TPJ203" s="471"/>
      <c r="TPK203" s="471"/>
      <c r="TPL203" s="471"/>
      <c r="TPM203" s="471"/>
      <c r="TPN203" s="471"/>
      <c r="TPO203" s="471"/>
      <c r="TPP203" s="471"/>
      <c r="TPQ203" s="471"/>
      <c r="TPR203" s="471"/>
      <c r="TPS203" s="471"/>
      <c r="TPT203" s="471"/>
      <c r="TPU203" s="471"/>
      <c r="TPV203" s="471"/>
      <c r="TPW203" s="471"/>
      <c r="TPX203" s="471"/>
      <c r="TPY203" s="471"/>
      <c r="TPZ203" s="471"/>
      <c r="TQA203" s="471"/>
      <c r="TQB203" s="471"/>
      <c r="TQC203" s="471"/>
      <c r="TQD203" s="471"/>
      <c r="TQE203" s="471"/>
      <c r="TQF203" s="471"/>
      <c r="TQG203" s="471"/>
      <c r="TQH203" s="471"/>
      <c r="TQI203" s="471"/>
      <c r="TQJ203" s="471"/>
      <c r="TQK203" s="471"/>
      <c r="TQL203" s="471"/>
      <c r="TQM203" s="471"/>
      <c r="TQN203" s="471"/>
      <c r="TQO203" s="471"/>
      <c r="TQP203" s="471"/>
      <c r="TQQ203" s="471"/>
      <c r="TQR203" s="471"/>
      <c r="TQS203" s="471"/>
      <c r="TQT203" s="471"/>
      <c r="TQU203" s="471"/>
      <c r="TQV203" s="471"/>
      <c r="TQW203" s="471"/>
      <c r="TQX203" s="471"/>
      <c r="TQY203" s="471"/>
      <c r="TQZ203" s="471"/>
      <c r="TRA203" s="471"/>
      <c r="TRB203" s="471"/>
      <c r="TRC203" s="471"/>
      <c r="TRD203" s="471"/>
      <c r="TRE203" s="471"/>
      <c r="TRF203" s="471"/>
      <c r="TRG203" s="471"/>
      <c r="TRH203" s="471"/>
      <c r="TRI203" s="471"/>
      <c r="TRJ203" s="471"/>
      <c r="TRK203" s="471"/>
      <c r="TRL203" s="471"/>
      <c r="TRM203" s="471"/>
      <c r="TRN203" s="471"/>
      <c r="TRO203" s="471"/>
      <c r="TRP203" s="471"/>
      <c r="TRQ203" s="471"/>
      <c r="TRR203" s="471"/>
      <c r="TRS203" s="471"/>
      <c r="TRT203" s="471"/>
      <c r="TRU203" s="471"/>
      <c r="TRV203" s="471"/>
      <c r="TRW203" s="471"/>
      <c r="TRX203" s="471"/>
      <c r="TRY203" s="471"/>
      <c r="TRZ203" s="471"/>
      <c r="TSA203" s="471"/>
      <c r="TSB203" s="471"/>
      <c r="TSC203" s="471"/>
      <c r="TSD203" s="471"/>
      <c r="TSE203" s="471"/>
      <c r="TSF203" s="471"/>
      <c r="TSG203" s="471"/>
      <c r="TSH203" s="471"/>
      <c r="TSI203" s="471"/>
      <c r="TSJ203" s="471"/>
      <c r="TSK203" s="471"/>
      <c r="TSL203" s="471"/>
      <c r="TSM203" s="471"/>
      <c r="TSN203" s="471"/>
      <c r="TSO203" s="471"/>
      <c r="TSP203" s="471"/>
      <c r="TSQ203" s="471"/>
      <c r="TSR203" s="471"/>
      <c r="TSS203" s="471"/>
      <c r="TST203" s="471"/>
      <c r="TSU203" s="471"/>
      <c r="TSV203" s="471"/>
      <c r="TSW203" s="471"/>
      <c r="TSX203" s="471"/>
      <c r="TSY203" s="471"/>
      <c r="TSZ203" s="471"/>
      <c r="TTA203" s="471"/>
      <c r="TTB203" s="471"/>
      <c r="TTC203" s="471"/>
      <c r="TTD203" s="471"/>
      <c r="TTE203" s="471"/>
      <c r="TTF203" s="471"/>
      <c r="TTG203" s="471"/>
      <c r="TTH203" s="471"/>
      <c r="TTI203" s="471"/>
      <c r="TTJ203" s="471"/>
      <c r="TTK203" s="471"/>
      <c r="TTL203" s="471"/>
      <c r="TTM203" s="471"/>
      <c r="TTN203" s="471"/>
      <c r="TTO203" s="471"/>
      <c r="TTP203" s="471"/>
      <c r="TTQ203" s="471"/>
      <c r="TTR203" s="471"/>
      <c r="TTS203" s="471"/>
      <c r="TTT203" s="471"/>
      <c r="TTU203" s="471"/>
      <c r="TTV203" s="471"/>
      <c r="TTW203" s="471"/>
      <c r="TTX203" s="471"/>
      <c r="TTY203" s="471"/>
      <c r="TTZ203" s="471"/>
      <c r="TUA203" s="471"/>
      <c r="TUB203" s="471"/>
      <c r="TUC203" s="471"/>
      <c r="TUD203" s="471"/>
      <c r="TUE203" s="471"/>
      <c r="TUF203" s="471"/>
      <c r="TUG203" s="471"/>
      <c r="TUH203" s="471"/>
      <c r="TUI203" s="471"/>
      <c r="TUJ203" s="471"/>
      <c r="TUK203" s="471"/>
      <c r="TUL203" s="471"/>
      <c r="TUM203" s="471"/>
      <c r="TUN203" s="471"/>
      <c r="TUO203" s="471"/>
      <c r="TUP203" s="471"/>
      <c r="TUQ203" s="471"/>
      <c r="TUR203" s="471"/>
      <c r="TUS203" s="471"/>
      <c r="TUT203" s="471"/>
      <c r="TUU203" s="471"/>
      <c r="TUV203" s="471"/>
      <c r="TUW203" s="471"/>
      <c r="TUX203" s="471"/>
      <c r="TUY203" s="471"/>
      <c r="TUZ203" s="471"/>
      <c r="TVA203" s="471"/>
      <c r="TVB203" s="471"/>
      <c r="TVC203" s="471"/>
      <c r="TVD203" s="471"/>
      <c r="TVE203" s="471"/>
      <c r="TVF203" s="471"/>
      <c r="TVG203" s="471"/>
      <c r="TVH203" s="471"/>
      <c r="TVI203" s="471"/>
      <c r="TVJ203" s="471"/>
      <c r="TVK203" s="471"/>
      <c r="TVL203" s="471"/>
      <c r="TVM203" s="471"/>
      <c r="TVN203" s="471"/>
      <c r="TVO203" s="471"/>
      <c r="TVP203" s="471"/>
      <c r="TVQ203" s="471"/>
      <c r="TVR203" s="471"/>
      <c r="TVS203" s="471"/>
      <c r="TVT203" s="471"/>
      <c r="TVU203" s="471"/>
      <c r="TVV203" s="471"/>
      <c r="TVW203" s="471"/>
      <c r="TVX203" s="471"/>
      <c r="TVY203" s="471"/>
      <c r="TVZ203" s="471"/>
      <c r="TWA203" s="471"/>
      <c r="TWB203" s="471"/>
      <c r="TWC203" s="471"/>
      <c r="TWD203" s="471"/>
      <c r="TWE203" s="471"/>
      <c r="TWF203" s="471"/>
      <c r="TWG203" s="471"/>
      <c r="TWH203" s="471"/>
      <c r="TWI203" s="471"/>
      <c r="TWJ203" s="471"/>
      <c r="TWK203" s="471"/>
      <c r="TWL203" s="471"/>
      <c r="TWM203" s="471"/>
      <c r="TWN203" s="471"/>
      <c r="TWO203" s="471"/>
      <c r="TWP203" s="471"/>
      <c r="TWQ203" s="471"/>
      <c r="TWR203" s="471"/>
      <c r="TWS203" s="471"/>
      <c r="TWT203" s="471"/>
      <c r="TWU203" s="471"/>
      <c r="TWV203" s="471"/>
      <c r="TWW203" s="471"/>
      <c r="TWX203" s="471"/>
      <c r="TWY203" s="471"/>
      <c r="TWZ203" s="471"/>
      <c r="TXA203" s="471"/>
      <c r="TXB203" s="471"/>
      <c r="TXC203" s="471"/>
      <c r="TXD203" s="471"/>
      <c r="TXE203" s="471"/>
      <c r="TXF203" s="471"/>
      <c r="TXG203" s="471"/>
      <c r="TXH203" s="471"/>
      <c r="TXI203" s="471"/>
      <c r="TXJ203" s="471"/>
      <c r="TXK203" s="471"/>
      <c r="TXL203" s="471"/>
      <c r="TXM203" s="471"/>
      <c r="TXN203" s="471"/>
      <c r="TXO203" s="471"/>
      <c r="TXP203" s="471"/>
      <c r="TXQ203" s="471"/>
      <c r="TXR203" s="471"/>
      <c r="TXS203" s="471"/>
      <c r="TXT203" s="471"/>
      <c r="TXU203" s="471"/>
      <c r="TXV203" s="471"/>
      <c r="TXW203" s="471"/>
      <c r="TXX203" s="471"/>
      <c r="TXY203" s="471"/>
      <c r="TXZ203" s="471"/>
      <c r="TYA203" s="471"/>
      <c r="TYB203" s="471"/>
      <c r="TYC203" s="471"/>
      <c r="TYD203" s="471"/>
      <c r="TYE203" s="471"/>
      <c r="TYF203" s="471"/>
      <c r="TYG203" s="471"/>
      <c r="TYH203" s="471"/>
      <c r="TYI203" s="471"/>
      <c r="TYJ203" s="471"/>
      <c r="TYK203" s="471"/>
      <c r="TYL203" s="471"/>
      <c r="TYM203" s="471"/>
      <c r="TYN203" s="471"/>
      <c r="TYO203" s="471"/>
      <c r="TYP203" s="471"/>
      <c r="TYQ203" s="471"/>
      <c r="TYR203" s="471"/>
      <c r="TYS203" s="471"/>
      <c r="TYT203" s="471"/>
      <c r="TYU203" s="471"/>
      <c r="TYV203" s="471"/>
      <c r="TYW203" s="471"/>
      <c r="TYX203" s="471"/>
      <c r="TYY203" s="471"/>
      <c r="TYZ203" s="471"/>
      <c r="TZA203" s="471"/>
      <c r="TZB203" s="471"/>
      <c r="TZC203" s="471"/>
      <c r="TZD203" s="471"/>
      <c r="TZE203" s="471"/>
      <c r="TZF203" s="471"/>
      <c r="TZG203" s="471"/>
      <c r="TZH203" s="471"/>
      <c r="TZI203" s="471"/>
      <c r="TZJ203" s="471"/>
      <c r="TZK203" s="471"/>
      <c r="TZL203" s="471"/>
      <c r="TZM203" s="471"/>
      <c r="TZN203" s="471"/>
      <c r="TZO203" s="471"/>
      <c r="TZP203" s="471"/>
      <c r="TZQ203" s="471"/>
      <c r="TZR203" s="471"/>
      <c r="TZS203" s="471"/>
      <c r="TZT203" s="471"/>
      <c r="TZU203" s="471"/>
      <c r="TZV203" s="471"/>
      <c r="TZW203" s="471"/>
      <c r="TZX203" s="471"/>
      <c r="TZY203" s="471"/>
      <c r="TZZ203" s="471"/>
      <c r="UAA203" s="471"/>
      <c r="UAB203" s="471"/>
      <c r="UAC203" s="471"/>
      <c r="UAD203" s="471"/>
      <c r="UAE203" s="471"/>
      <c r="UAF203" s="471"/>
      <c r="UAG203" s="471"/>
      <c r="UAH203" s="471"/>
      <c r="UAI203" s="471"/>
      <c r="UAJ203" s="471"/>
      <c r="UAK203" s="471"/>
      <c r="UAL203" s="471"/>
      <c r="UAM203" s="471"/>
      <c r="UAN203" s="471"/>
      <c r="UAO203" s="471"/>
      <c r="UAP203" s="471"/>
      <c r="UAQ203" s="471"/>
      <c r="UAR203" s="471"/>
      <c r="UAS203" s="471"/>
      <c r="UAT203" s="471"/>
      <c r="UAU203" s="471"/>
      <c r="UAV203" s="471"/>
      <c r="UAW203" s="471"/>
      <c r="UAX203" s="471"/>
      <c r="UAY203" s="471"/>
      <c r="UAZ203" s="471"/>
      <c r="UBA203" s="471"/>
      <c r="UBB203" s="471"/>
      <c r="UBC203" s="471"/>
      <c r="UBD203" s="471"/>
      <c r="UBE203" s="471"/>
      <c r="UBF203" s="471"/>
      <c r="UBG203" s="471"/>
      <c r="UBH203" s="471"/>
      <c r="UBI203" s="471"/>
      <c r="UBJ203" s="471"/>
      <c r="UBK203" s="471"/>
      <c r="UBL203" s="471"/>
      <c r="UBM203" s="471"/>
      <c r="UBN203" s="471"/>
      <c r="UBO203" s="471"/>
      <c r="UBP203" s="471"/>
      <c r="UBQ203" s="471"/>
      <c r="UBR203" s="471"/>
      <c r="UBS203" s="471"/>
      <c r="UBT203" s="471"/>
      <c r="UBU203" s="471"/>
      <c r="UBV203" s="471"/>
      <c r="UBW203" s="471"/>
      <c r="UBX203" s="471"/>
      <c r="UBY203" s="471"/>
      <c r="UBZ203" s="471"/>
      <c r="UCA203" s="471"/>
      <c r="UCB203" s="471"/>
      <c r="UCC203" s="471"/>
      <c r="UCD203" s="471"/>
      <c r="UCE203" s="471"/>
      <c r="UCF203" s="471"/>
      <c r="UCG203" s="471"/>
      <c r="UCH203" s="471"/>
      <c r="UCI203" s="471"/>
      <c r="UCJ203" s="471"/>
      <c r="UCK203" s="471"/>
      <c r="UCL203" s="471"/>
      <c r="UCM203" s="471"/>
      <c r="UCN203" s="471"/>
      <c r="UCO203" s="471"/>
      <c r="UCP203" s="471"/>
      <c r="UCQ203" s="471"/>
      <c r="UCR203" s="471"/>
      <c r="UCS203" s="471"/>
      <c r="UCT203" s="471"/>
      <c r="UCU203" s="471"/>
      <c r="UCV203" s="471"/>
      <c r="UCW203" s="471"/>
      <c r="UCX203" s="471"/>
      <c r="UCY203" s="471"/>
      <c r="UCZ203" s="471"/>
      <c r="UDA203" s="471"/>
      <c r="UDB203" s="471"/>
      <c r="UDC203" s="471"/>
      <c r="UDD203" s="471"/>
      <c r="UDE203" s="471"/>
      <c r="UDF203" s="471"/>
      <c r="UDG203" s="471"/>
      <c r="UDH203" s="471"/>
      <c r="UDI203" s="471"/>
      <c r="UDJ203" s="471"/>
      <c r="UDK203" s="471"/>
      <c r="UDL203" s="471"/>
      <c r="UDM203" s="471"/>
      <c r="UDN203" s="471"/>
      <c r="UDO203" s="471"/>
      <c r="UDP203" s="471"/>
      <c r="UDQ203" s="471"/>
      <c r="UDR203" s="471"/>
      <c r="UDS203" s="471"/>
      <c r="UDT203" s="471"/>
      <c r="UDU203" s="471"/>
      <c r="UDV203" s="471"/>
      <c r="UDW203" s="471"/>
      <c r="UDX203" s="471"/>
      <c r="UDY203" s="471"/>
      <c r="UDZ203" s="471"/>
      <c r="UEA203" s="471"/>
      <c r="UEB203" s="471"/>
      <c r="UEC203" s="471"/>
      <c r="UED203" s="471"/>
      <c r="UEE203" s="471"/>
      <c r="UEF203" s="471"/>
      <c r="UEG203" s="471"/>
      <c r="UEH203" s="471"/>
      <c r="UEI203" s="471"/>
      <c r="UEJ203" s="471"/>
      <c r="UEK203" s="471"/>
      <c r="UEL203" s="471"/>
      <c r="UEM203" s="471"/>
      <c r="UEN203" s="471"/>
      <c r="UEO203" s="471"/>
      <c r="UEP203" s="471"/>
      <c r="UEQ203" s="471"/>
      <c r="UER203" s="471"/>
      <c r="UES203" s="471"/>
      <c r="UET203" s="471"/>
      <c r="UEU203" s="471"/>
      <c r="UEV203" s="471"/>
      <c r="UEW203" s="471"/>
      <c r="UEX203" s="471"/>
      <c r="UEY203" s="471"/>
      <c r="UEZ203" s="471"/>
      <c r="UFA203" s="471"/>
      <c r="UFB203" s="471"/>
      <c r="UFC203" s="471"/>
      <c r="UFD203" s="471"/>
      <c r="UFE203" s="471"/>
      <c r="UFF203" s="471"/>
      <c r="UFG203" s="471"/>
      <c r="UFH203" s="471"/>
      <c r="UFI203" s="471"/>
      <c r="UFJ203" s="471"/>
      <c r="UFK203" s="471"/>
      <c r="UFL203" s="471"/>
      <c r="UFM203" s="471"/>
      <c r="UFN203" s="471"/>
      <c r="UFO203" s="471"/>
      <c r="UFP203" s="471"/>
      <c r="UFQ203" s="471"/>
      <c r="UFR203" s="471"/>
      <c r="UFS203" s="471"/>
      <c r="UFT203" s="471"/>
      <c r="UFU203" s="471"/>
      <c r="UFV203" s="471"/>
      <c r="UFW203" s="471"/>
      <c r="UFX203" s="471"/>
      <c r="UFY203" s="471"/>
      <c r="UFZ203" s="471"/>
      <c r="UGA203" s="471"/>
      <c r="UGB203" s="471"/>
      <c r="UGC203" s="471"/>
      <c r="UGD203" s="471"/>
      <c r="UGE203" s="471"/>
      <c r="UGF203" s="471"/>
      <c r="UGG203" s="471"/>
      <c r="UGH203" s="471"/>
      <c r="UGI203" s="471"/>
      <c r="UGJ203" s="471"/>
      <c r="UGK203" s="471"/>
      <c r="UGL203" s="471"/>
      <c r="UGM203" s="471"/>
      <c r="UGN203" s="471"/>
      <c r="UGO203" s="471"/>
      <c r="UGP203" s="471"/>
      <c r="UGQ203" s="471"/>
      <c r="UGR203" s="471"/>
      <c r="UGS203" s="471"/>
      <c r="UGT203" s="471"/>
      <c r="UGU203" s="471"/>
      <c r="UGV203" s="471"/>
      <c r="UGW203" s="471"/>
      <c r="UGX203" s="471"/>
      <c r="UGY203" s="471"/>
      <c r="UGZ203" s="471"/>
      <c r="UHA203" s="471"/>
      <c r="UHB203" s="471"/>
      <c r="UHC203" s="471"/>
      <c r="UHD203" s="471"/>
      <c r="UHE203" s="471"/>
      <c r="UHF203" s="471"/>
      <c r="UHG203" s="471"/>
      <c r="UHH203" s="471"/>
      <c r="UHI203" s="471"/>
      <c r="UHJ203" s="471"/>
      <c r="UHK203" s="471"/>
      <c r="UHL203" s="471"/>
      <c r="UHM203" s="471"/>
      <c r="UHN203" s="471"/>
      <c r="UHO203" s="471"/>
      <c r="UHP203" s="471"/>
      <c r="UHQ203" s="471"/>
      <c r="UHR203" s="471"/>
      <c r="UHS203" s="471"/>
      <c r="UHT203" s="471"/>
      <c r="UHU203" s="471"/>
      <c r="UHV203" s="471"/>
      <c r="UHW203" s="471"/>
      <c r="UHX203" s="471"/>
      <c r="UHY203" s="471"/>
      <c r="UHZ203" s="471"/>
      <c r="UIA203" s="471"/>
      <c r="UIB203" s="471"/>
      <c r="UIC203" s="471"/>
      <c r="UID203" s="471"/>
      <c r="UIE203" s="471"/>
      <c r="UIF203" s="471"/>
      <c r="UIG203" s="471"/>
      <c r="UIH203" s="471"/>
      <c r="UII203" s="471"/>
      <c r="UIJ203" s="471"/>
      <c r="UIK203" s="471"/>
      <c r="UIL203" s="471"/>
      <c r="UIM203" s="471"/>
      <c r="UIN203" s="471"/>
      <c r="UIO203" s="471"/>
      <c r="UIP203" s="471"/>
      <c r="UIQ203" s="471"/>
      <c r="UIR203" s="471"/>
      <c r="UIS203" s="471"/>
      <c r="UIT203" s="471"/>
      <c r="UIU203" s="471"/>
      <c r="UIV203" s="471"/>
      <c r="UIW203" s="471"/>
      <c r="UIX203" s="471"/>
      <c r="UIY203" s="471"/>
      <c r="UIZ203" s="471"/>
      <c r="UJA203" s="471"/>
      <c r="UJB203" s="471"/>
      <c r="UJC203" s="471"/>
      <c r="UJD203" s="471"/>
      <c r="UJE203" s="471"/>
      <c r="UJF203" s="471"/>
      <c r="UJG203" s="471"/>
      <c r="UJH203" s="471"/>
      <c r="UJI203" s="471"/>
      <c r="UJJ203" s="471"/>
      <c r="UJK203" s="471"/>
      <c r="UJL203" s="471"/>
      <c r="UJM203" s="471"/>
      <c r="UJN203" s="471"/>
      <c r="UJO203" s="471"/>
      <c r="UJP203" s="471"/>
      <c r="UJQ203" s="471"/>
      <c r="UJR203" s="471"/>
      <c r="UJS203" s="471"/>
      <c r="UJT203" s="471"/>
      <c r="UJU203" s="471"/>
      <c r="UJV203" s="471"/>
      <c r="UJW203" s="471"/>
      <c r="UJX203" s="471"/>
      <c r="UJY203" s="471"/>
      <c r="UJZ203" s="471"/>
      <c r="UKA203" s="471"/>
      <c r="UKB203" s="471"/>
      <c r="UKC203" s="471"/>
      <c r="UKD203" s="471"/>
      <c r="UKE203" s="471"/>
      <c r="UKF203" s="471"/>
      <c r="UKG203" s="471"/>
      <c r="UKH203" s="471"/>
      <c r="UKI203" s="471"/>
      <c r="UKJ203" s="471"/>
      <c r="UKK203" s="471"/>
      <c r="UKL203" s="471"/>
      <c r="UKM203" s="471"/>
      <c r="UKN203" s="471"/>
      <c r="UKO203" s="471"/>
      <c r="UKP203" s="471"/>
      <c r="UKQ203" s="471"/>
      <c r="UKR203" s="471"/>
      <c r="UKS203" s="471"/>
      <c r="UKT203" s="471"/>
      <c r="UKU203" s="471"/>
      <c r="UKV203" s="471"/>
      <c r="UKW203" s="471"/>
      <c r="UKX203" s="471"/>
      <c r="UKY203" s="471"/>
      <c r="UKZ203" s="471"/>
      <c r="ULA203" s="471"/>
      <c r="ULB203" s="471"/>
      <c r="ULC203" s="471"/>
      <c r="ULD203" s="471"/>
      <c r="ULE203" s="471"/>
      <c r="ULF203" s="471"/>
      <c r="ULG203" s="471"/>
      <c r="ULH203" s="471"/>
      <c r="ULI203" s="471"/>
      <c r="ULJ203" s="471"/>
      <c r="ULK203" s="471"/>
      <c r="ULL203" s="471"/>
      <c r="ULM203" s="471"/>
      <c r="ULN203" s="471"/>
      <c r="ULO203" s="471"/>
      <c r="ULP203" s="471"/>
      <c r="ULQ203" s="471"/>
      <c r="ULR203" s="471"/>
      <c r="ULS203" s="471"/>
      <c r="ULT203" s="471"/>
      <c r="ULU203" s="471"/>
      <c r="ULV203" s="471"/>
      <c r="ULW203" s="471"/>
      <c r="ULX203" s="471"/>
      <c r="ULY203" s="471"/>
      <c r="ULZ203" s="471"/>
      <c r="UMA203" s="471"/>
      <c r="UMB203" s="471"/>
      <c r="UMC203" s="471"/>
      <c r="UMD203" s="471"/>
      <c r="UME203" s="471"/>
      <c r="UMF203" s="471"/>
      <c r="UMG203" s="471"/>
      <c r="UMH203" s="471"/>
      <c r="UMI203" s="471"/>
      <c r="UMJ203" s="471"/>
      <c r="UMK203" s="471"/>
      <c r="UML203" s="471"/>
      <c r="UMM203" s="471"/>
      <c r="UMN203" s="471"/>
      <c r="UMO203" s="471"/>
      <c r="UMP203" s="471"/>
      <c r="UMQ203" s="471"/>
      <c r="UMR203" s="471"/>
      <c r="UMS203" s="471"/>
      <c r="UMT203" s="471"/>
      <c r="UMU203" s="471"/>
      <c r="UMV203" s="471"/>
      <c r="UMW203" s="471"/>
      <c r="UMX203" s="471"/>
      <c r="UMY203" s="471"/>
      <c r="UMZ203" s="471"/>
      <c r="UNA203" s="471"/>
      <c r="UNB203" s="471"/>
      <c r="UNC203" s="471"/>
      <c r="UND203" s="471"/>
      <c r="UNE203" s="471"/>
      <c r="UNF203" s="471"/>
      <c r="UNG203" s="471"/>
      <c r="UNH203" s="471"/>
      <c r="UNI203" s="471"/>
      <c r="UNJ203" s="471"/>
      <c r="UNK203" s="471"/>
      <c r="UNL203" s="471"/>
      <c r="UNM203" s="471"/>
      <c r="UNN203" s="471"/>
      <c r="UNO203" s="471"/>
      <c r="UNP203" s="471"/>
      <c r="UNQ203" s="471"/>
      <c r="UNR203" s="471"/>
      <c r="UNS203" s="471"/>
      <c r="UNT203" s="471"/>
      <c r="UNU203" s="471"/>
      <c r="UNV203" s="471"/>
      <c r="UNW203" s="471"/>
      <c r="UNX203" s="471"/>
      <c r="UNY203" s="471"/>
      <c r="UNZ203" s="471"/>
      <c r="UOA203" s="471"/>
      <c r="UOB203" s="471"/>
      <c r="UOC203" s="471"/>
      <c r="UOD203" s="471"/>
      <c r="UOE203" s="471"/>
      <c r="UOF203" s="471"/>
      <c r="UOG203" s="471"/>
      <c r="UOH203" s="471"/>
      <c r="UOI203" s="471"/>
      <c r="UOJ203" s="471"/>
      <c r="UOK203" s="471"/>
      <c r="UOL203" s="471"/>
      <c r="UOM203" s="471"/>
      <c r="UON203" s="471"/>
      <c r="UOO203" s="471"/>
      <c r="UOP203" s="471"/>
      <c r="UOQ203" s="471"/>
      <c r="UOR203" s="471"/>
      <c r="UOS203" s="471"/>
      <c r="UOT203" s="471"/>
      <c r="UOU203" s="471"/>
      <c r="UOV203" s="471"/>
      <c r="UOW203" s="471"/>
      <c r="UOX203" s="471"/>
      <c r="UOY203" s="471"/>
      <c r="UOZ203" s="471"/>
      <c r="UPA203" s="471"/>
      <c r="UPB203" s="471"/>
      <c r="UPC203" s="471"/>
      <c r="UPD203" s="471"/>
      <c r="UPE203" s="471"/>
      <c r="UPF203" s="471"/>
      <c r="UPG203" s="471"/>
      <c r="UPH203" s="471"/>
      <c r="UPI203" s="471"/>
      <c r="UPJ203" s="471"/>
      <c r="UPK203" s="471"/>
      <c r="UPL203" s="471"/>
      <c r="UPM203" s="471"/>
      <c r="UPN203" s="471"/>
      <c r="UPO203" s="471"/>
      <c r="UPP203" s="471"/>
      <c r="UPQ203" s="471"/>
      <c r="UPR203" s="471"/>
      <c r="UPS203" s="471"/>
      <c r="UPT203" s="471"/>
      <c r="UPU203" s="471"/>
      <c r="UPV203" s="471"/>
      <c r="UPW203" s="471"/>
      <c r="UPX203" s="471"/>
      <c r="UPY203" s="471"/>
      <c r="UPZ203" s="471"/>
      <c r="UQA203" s="471"/>
      <c r="UQB203" s="471"/>
      <c r="UQC203" s="471"/>
      <c r="UQD203" s="471"/>
      <c r="UQE203" s="471"/>
      <c r="UQF203" s="471"/>
      <c r="UQG203" s="471"/>
      <c r="UQH203" s="471"/>
      <c r="UQI203" s="471"/>
      <c r="UQJ203" s="471"/>
      <c r="UQK203" s="471"/>
      <c r="UQL203" s="471"/>
      <c r="UQM203" s="471"/>
      <c r="UQN203" s="471"/>
      <c r="UQO203" s="471"/>
      <c r="UQP203" s="471"/>
      <c r="UQQ203" s="471"/>
      <c r="UQR203" s="471"/>
      <c r="UQS203" s="471"/>
      <c r="UQT203" s="471"/>
      <c r="UQU203" s="471"/>
      <c r="UQV203" s="471"/>
      <c r="UQW203" s="471"/>
      <c r="UQX203" s="471"/>
      <c r="UQY203" s="471"/>
      <c r="UQZ203" s="471"/>
      <c r="URA203" s="471"/>
      <c r="URB203" s="471"/>
      <c r="URC203" s="471"/>
      <c r="URD203" s="471"/>
      <c r="URE203" s="471"/>
      <c r="URF203" s="471"/>
      <c r="URG203" s="471"/>
      <c r="URH203" s="471"/>
      <c r="URI203" s="471"/>
      <c r="URJ203" s="471"/>
      <c r="URK203" s="471"/>
      <c r="URL203" s="471"/>
      <c r="URM203" s="471"/>
      <c r="URN203" s="471"/>
      <c r="URO203" s="471"/>
      <c r="URP203" s="471"/>
      <c r="URQ203" s="471"/>
      <c r="URR203" s="471"/>
      <c r="URS203" s="471"/>
      <c r="URT203" s="471"/>
      <c r="URU203" s="471"/>
      <c r="URV203" s="471"/>
      <c r="URW203" s="471"/>
      <c r="URX203" s="471"/>
      <c r="URY203" s="471"/>
      <c r="URZ203" s="471"/>
      <c r="USA203" s="471"/>
      <c r="USB203" s="471"/>
      <c r="USC203" s="471"/>
      <c r="USD203" s="471"/>
      <c r="USE203" s="471"/>
      <c r="USF203" s="471"/>
      <c r="USG203" s="471"/>
      <c r="USH203" s="471"/>
      <c r="USI203" s="471"/>
      <c r="USJ203" s="471"/>
      <c r="USK203" s="471"/>
      <c r="USL203" s="471"/>
      <c r="USM203" s="471"/>
      <c r="USN203" s="471"/>
      <c r="USO203" s="471"/>
      <c r="USP203" s="471"/>
      <c r="USQ203" s="471"/>
      <c r="USR203" s="471"/>
      <c r="USS203" s="471"/>
      <c r="UST203" s="471"/>
      <c r="USU203" s="471"/>
      <c r="USV203" s="471"/>
      <c r="USW203" s="471"/>
      <c r="USX203" s="471"/>
      <c r="USY203" s="471"/>
      <c r="USZ203" s="471"/>
      <c r="UTA203" s="471"/>
      <c r="UTB203" s="471"/>
      <c r="UTC203" s="471"/>
      <c r="UTD203" s="471"/>
      <c r="UTE203" s="471"/>
      <c r="UTF203" s="471"/>
      <c r="UTG203" s="471"/>
      <c r="UTH203" s="471"/>
      <c r="UTI203" s="471"/>
      <c r="UTJ203" s="471"/>
      <c r="UTK203" s="471"/>
      <c r="UTL203" s="471"/>
      <c r="UTM203" s="471"/>
      <c r="UTN203" s="471"/>
      <c r="UTO203" s="471"/>
      <c r="UTP203" s="471"/>
      <c r="UTQ203" s="471"/>
      <c r="UTR203" s="471"/>
      <c r="UTS203" s="471"/>
      <c r="UTT203" s="471"/>
      <c r="UTU203" s="471"/>
      <c r="UTV203" s="471"/>
      <c r="UTW203" s="471"/>
      <c r="UTX203" s="471"/>
      <c r="UTY203" s="471"/>
      <c r="UTZ203" s="471"/>
      <c r="UUA203" s="471"/>
      <c r="UUB203" s="471"/>
      <c r="UUC203" s="471"/>
      <c r="UUD203" s="471"/>
      <c r="UUE203" s="471"/>
      <c r="UUF203" s="471"/>
      <c r="UUG203" s="471"/>
      <c r="UUH203" s="471"/>
      <c r="UUI203" s="471"/>
      <c r="UUJ203" s="471"/>
      <c r="UUK203" s="471"/>
      <c r="UUL203" s="471"/>
      <c r="UUM203" s="471"/>
      <c r="UUN203" s="471"/>
      <c r="UUO203" s="471"/>
      <c r="UUP203" s="471"/>
      <c r="UUQ203" s="471"/>
      <c r="UUR203" s="471"/>
      <c r="UUS203" s="471"/>
      <c r="UUT203" s="471"/>
      <c r="UUU203" s="471"/>
      <c r="UUV203" s="471"/>
      <c r="UUW203" s="471"/>
      <c r="UUX203" s="471"/>
      <c r="UUY203" s="471"/>
      <c r="UUZ203" s="471"/>
      <c r="UVA203" s="471"/>
      <c r="UVB203" s="471"/>
      <c r="UVC203" s="471"/>
      <c r="UVD203" s="471"/>
      <c r="UVE203" s="471"/>
      <c r="UVF203" s="471"/>
      <c r="UVG203" s="471"/>
      <c r="UVH203" s="471"/>
      <c r="UVI203" s="471"/>
      <c r="UVJ203" s="471"/>
      <c r="UVK203" s="471"/>
      <c r="UVL203" s="471"/>
      <c r="UVM203" s="471"/>
      <c r="UVN203" s="471"/>
      <c r="UVO203" s="471"/>
      <c r="UVP203" s="471"/>
      <c r="UVQ203" s="471"/>
      <c r="UVR203" s="471"/>
      <c r="UVS203" s="471"/>
      <c r="UVT203" s="471"/>
      <c r="UVU203" s="471"/>
      <c r="UVV203" s="471"/>
      <c r="UVW203" s="471"/>
      <c r="UVX203" s="471"/>
      <c r="UVY203" s="471"/>
      <c r="UVZ203" s="471"/>
      <c r="UWA203" s="471"/>
      <c r="UWB203" s="471"/>
      <c r="UWC203" s="471"/>
      <c r="UWD203" s="471"/>
      <c r="UWE203" s="471"/>
      <c r="UWF203" s="471"/>
      <c r="UWG203" s="471"/>
      <c r="UWH203" s="471"/>
      <c r="UWI203" s="471"/>
      <c r="UWJ203" s="471"/>
      <c r="UWK203" s="471"/>
      <c r="UWL203" s="471"/>
      <c r="UWM203" s="471"/>
      <c r="UWN203" s="471"/>
      <c r="UWO203" s="471"/>
      <c r="UWP203" s="471"/>
      <c r="UWQ203" s="471"/>
      <c r="UWR203" s="471"/>
      <c r="UWS203" s="471"/>
      <c r="UWT203" s="471"/>
      <c r="UWU203" s="471"/>
      <c r="UWV203" s="471"/>
      <c r="UWW203" s="471"/>
      <c r="UWX203" s="471"/>
      <c r="UWY203" s="471"/>
      <c r="UWZ203" s="471"/>
      <c r="UXA203" s="471"/>
      <c r="UXB203" s="471"/>
      <c r="UXC203" s="471"/>
      <c r="UXD203" s="471"/>
      <c r="UXE203" s="471"/>
      <c r="UXF203" s="471"/>
      <c r="UXG203" s="471"/>
      <c r="UXH203" s="471"/>
      <c r="UXI203" s="471"/>
      <c r="UXJ203" s="471"/>
      <c r="UXK203" s="471"/>
      <c r="UXL203" s="471"/>
      <c r="UXM203" s="471"/>
      <c r="UXN203" s="471"/>
      <c r="UXO203" s="471"/>
      <c r="UXP203" s="471"/>
      <c r="UXQ203" s="471"/>
      <c r="UXR203" s="471"/>
      <c r="UXS203" s="471"/>
      <c r="UXT203" s="471"/>
      <c r="UXU203" s="471"/>
      <c r="UXV203" s="471"/>
      <c r="UXW203" s="471"/>
      <c r="UXX203" s="471"/>
      <c r="UXY203" s="471"/>
      <c r="UXZ203" s="471"/>
      <c r="UYA203" s="471"/>
      <c r="UYB203" s="471"/>
      <c r="UYC203" s="471"/>
      <c r="UYD203" s="471"/>
      <c r="UYE203" s="471"/>
      <c r="UYF203" s="471"/>
      <c r="UYG203" s="471"/>
      <c r="UYH203" s="471"/>
      <c r="UYI203" s="471"/>
      <c r="UYJ203" s="471"/>
      <c r="UYK203" s="471"/>
      <c r="UYL203" s="471"/>
      <c r="UYM203" s="471"/>
      <c r="UYN203" s="471"/>
      <c r="UYO203" s="471"/>
      <c r="UYP203" s="471"/>
      <c r="UYQ203" s="471"/>
      <c r="UYR203" s="471"/>
      <c r="UYS203" s="471"/>
      <c r="UYT203" s="471"/>
      <c r="UYU203" s="471"/>
      <c r="UYV203" s="471"/>
      <c r="UYW203" s="471"/>
      <c r="UYX203" s="471"/>
      <c r="UYY203" s="471"/>
      <c r="UYZ203" s="471"/>
      <c r="UZA203" s="471"/>
      <c r="UZB203" s="471"/>
      <c r="UZC203" s="471"/>
      <c r="UZD203" s="471"/>
      <c r="UZE203" s="471"/>
      <c r="UZF203" s="471"/>
      <c r="UZG203" s="471"/>
      <c r="UZH203" s="471"/>
      <c r="UZI203" s="471"/>
      <c r="UZJ203" s="471"/>
      <c r="UZK203" s="471"/>
      <c r="UZL203" s="471"/>
      <c r="UZM203" s="471"/>
      <c r="UZN203" s="471"/>
      <c r="UZO203" s="471"/>
      <c r="UZP203" s="471"/>
      <c r="UZQ203" s="471"/>
      <c r="UZR203" s="471"/>
      <c r="UZS203" s="471"/>
      <c r="UZT203" s="471"/>
      <c r="UZU203" s="471"/>
      <c r="UZV203" s="471"/>
      <c r="UZW203" s="471"/>
      <c r="UZX203" s="471"/>
      <c r="UZY203" s="471"/>
      <c r="UZZ203" s="471"/>
      <c r="VAA203" s="471"/>
      <c r="VAB203" s="471"/>
      <c r="VAC203" s="471"/>
      <c r="VAD203" s="471"/>
      <c r="VAE203" s="471"/>
      <c r="VAF203" s="471"/>
      <c r="VAG203" s="471"/>
      <c r="VAH203" s="471"/>
      <c r="VAI203" s="471"/>
      <c r="VAJ203" s="471"/>
      <c r="VAK203" s="471"/>
      <c r="VAL203" s="471"/>
      <c r="VAM203" s="471"/>
      <c r="VAN203" s="471"/>
      <c r="VAO203" s="471"/>
      <c r="VAP203" s="471"/>
      <c r="VAQ203" s="471"/>
      <c r="VAR203" s="471"/>
      <c r="VAS203" s="471"/>
      <c r="VAT203" s="471"/>
      <c r="VAU203" s="471"/>
      <c r="VAV203" s="471"/>
      <c r="VAW203" s="471"/>
      <c r="VAX203" s="471"/>
      <c r="VAY203" s="471"/>
      <c r="VAZ203" s="471"/>
      <c r="VBA203" s="471"/>
      <c r="VBB203" s="471"/>
      <c r="VBC203" s="471"/>
      <c r="VBD203" s="471"/>
      <c r="VBE203" s="471"/>
      <c r="VBF203" s="471"/>
      <c r="VBG203" s="471"/>
      <c r="VBH203" s="471"/>
      <c r="VBI203" s="471"/>
      <c r="VBJ203" s="471"/>
      <c r="VBK203" s="471"/>
      <c r="VBL203" s="471"/>
      <c r="VBM203" s="471"/>
      <c r="VBN203" s="471"/>
      <c r="VBO203" s="471"/>
      <c r="VBP203" s="471"/>
      <c r="VBQ203" s="471"/>
      <c r="VBR203" s="471"/>
      <c r="VBS203" s="471"/>
      <c r="VBT203" s="471"/>
      <c r="VBU203" s="471"/>
      <c r="VBV203" s="471"/>
      <c r="VBW203" s="471"/>
      <c r="VBX203" s="471"/>
      <c r="VBY203" s="471"/>
      <c r="VBZ203" s="471"/>
      <c r="VCA203" s="471"/>
      <c r="VCB203" s="471"/>
      <c r="VCC203" s="471"/>
      <c r="VCD203" s="471"/>
      <c r="VCE203" s="471"/>
      <c r="VCF203" s="471"/>
      <c r="VCG203" s="471"/>
      <c r="VCH203" s="471"/>
      <c r="VCI203" s="471"/>
      <c r="VCJ203" s="471"/>
      <c r="VCK203" s="471"/>
      <c r="VCL203" s="471"/>
      <c r="VCM203" s="471"/>
      <c r="VCN203" s="471"/>
      <c r="VCO203" s="471"/>
      <c r="VCP203" s="471"/>
      <c r="VCQ203" s="471"/>
      <c r="VCR203" s="471"/>
      <c r="VCS203" s="471"/>
      <c r="VCT203" s="471"/>
      <c r="VCU203" s="471"/>
      <c r="VCV203" s="471"/>
      <c r="VCW203" s="471"/>
      <c r="VCX203" s="471"/>
      <c r="VCY203" s="471"/>
      <c r="VCZ203" s="471"/>
      <c r="VDA203" s="471"/>
      <c r="VDB203" s="471"/>
      <c r="VDC203" s="471"/>
      <c r="VDD203" s="471"/>
      <c r="VDE203" s="471"/>
      <c r="VDF203" s="471"/>
      <c r="VDG203" s="471"/>
      <c r="VDH203" s="471"/>
      <c r="VDI203" s="471"/>
      <c r="VDJ203" s="471"/>
      <c r="VDK203" s="471"/>
      <c r="VDL203" s="471"/>
      <c r="VDM203" s="471"/>
      <c r="VDN203" s="471"/>
      <c r="VDO203" s="471"/>
      <c r="VDP203" s="471"/>
      <c r="VDQ203" s="471"/>
      <c r="VDR203" s="471"/>
      <c r="VDS203" s="471"/>
      <c r="VDT203" s="471"/>
      <c r="VDU203" s="471"/>
      <c r="VDV203" s="471"/>
      <c r="VDW203" s="471"/>
      <c r="VDX203" s="471"/>
      <c r="VDY203" s="471"/>
      <c r="VDZ203" s="471"/>
      <c r="VEA203" s="471"/>
      <c r="VEB203" s="471"/>
      <c r="VEC203" s="471"/>
      <c r="VED203" s="471"/>
      <c r="VEE203" s="471"/>
      <c r="VEF203" s="471"/>
      <c r="VEG203" s="471"/>
      <c r="VEH203" s="471"/>
      <c r="VEI203" s="471"/>
      <c r="VEJ203" s="471"/>
      <c r="VEK203" s="471"/>
      <c r="VEL203" s="471"/>
      <c r="VEM203" s="471"/>
      <c r="VEN203" s="471"/>
      <c r="VEO203" s="471"/>
      <c r="VEP203" s="471"/>
      <c r="VEQ203" s="471"/>
      <c r="VER203" s="471"/>
      <c r="VES203" s="471"/>
      <c r="VET203" s="471"/>
      <c r="VEU203" s="471"/>
      <c r="VEV203" s="471"/>
      <c r="VEW203" s="471"/>
      <c r="VEX203" s="471"/>
      <c r="VEY203" s="471"/>
      <c r="VEZ203" s="471"/>
      <c r="VFA203" s="471"/>
      <c r="VFB203" s="471"/>
      <c r="VFC203" s="471"/>
      <c r="VFD203" s="471"/>
      <c r="VFE203" s="471"/>
      <c r="VFF203" s="471"/>
      <c r="VFG203" s="471"/>
      <c r="VFH203" s="471"/>
      <c r="VFI203" s="471"/>
      <c r="VFJ203" s="471"/>
      <c r="VFK203" s="471"/>
      <c r="VFL203" s="471"/>
      <c r="VFM203" s="471"/>
      <c r="VFN203" s="471"/>
      <c r="VFO203" s="471"/>
      <c r="VFP203" s="471"/>
      <c r="VFQ203" s="471"/>
      <c r="VFR203" s="471"/>
      <c r="VFS203" s="471"/>
      <c r="VFT203" s="471"/>
      <c r="VFU203" s="471"/>
      <c r="VFV203" s="471"/>
      <c r="VFW203" s="471"/>
      <c r="VFX203" s="471"/>
      <c r="VFY203" s="471"/>
      <c r="VFZ203" s="471"/>
      <c r="VGA203" s="471"/>
      <c r="VGB203" s="471"/>
      <c r="VGC203" s="471"/>
      <c r="VGD203" s="471"/>
      <c r="VGE203" s="471"/>
      <c r="VGF203" s="471"/>
      <c r="VGG203" s="471"/>
      <c r="VGH203" s="471"/>
      <c r="VGI203" s="471"/>
      <c r="VGJ203" s="471"/>
      <c r="VGK203" s="471"/>
      <c r="VGL203" s="471"/>
      <c r="VGM203" s="471"/>
      <c r="VGN203" s="471"/>
      <c r="VGO203" s="471"/>
      <c r="VGP203" s="471"/>
      <c r="VGQ203" s="471"/>
      <c r="VGR203" s="471"/>
      <c r="VGS203" s="471"/>
      <c r="VGT203" s="471"/>
      <c r="VGU203" s="471"/>
      <c r="VGV203" s="471"/>
      <c r="VGW203" s="471"/>
      <c r="VGX203" s="471"/>
      <c r="VGY203" s="471"/>
      <c r="VGZ203" s="471"/>
      <c r="VHA203" s="471"/>
      <c r="VHB203" s="471"/>
      <c r="VHC203" s="471"/>
      <c r="VHD203" s="471"/>
      <c r="VHE203" s="471"/>
      <c r="VHF203" s="471"/>
      <c r="VHG203" s="471"/>
      <c r="VHH203" s="471"/>
      <c r="VHI203" s="471"/>
      <c r="VHJ203" s="471"/>
      <c r="VHK203" s="471"/>
      <c r="VHL203" s="471"/>
      <c r="VHM203" s="471"/>
      <c r="VHN203" s="471"/>
      <c r="VHO203" s="471"/>
      <c r="VHP203" s="471"/>
      <c r="VHQ203" s="471"/>
      <c r="VHR203" s="471"/>
      <c r="VHS203" s="471"/>
      <c r="VHT203" s="471"/>
      <c r="VHU203" s="471"/>
      <c r="VHV203" s="471"/>
      <c r="VHW203" s="471"/>
      <c r="VHX203" s="471"/>
      <c r="VHY203" s="471"/>
      <c r="VHZ203" s="471"/>
      <c r="VIA203" s="471"/>
      <c r="VIB203" s="471"/>
      <c r="VIC203" s="471"/>
      <c r="VID203" s="471"/>
      <c r="VIE203" s="471"/>
      <c r="VIF203" s="471"/>
      <c r="VIG203" s="471"/>
      <c r="VIH203" s="471"/>
      <c r="VII203" s="471"/>
      <c r="VIJ203" s="471"/>
      <c r="VIK203" s="471"/>
      <c r="VIL203" s="471"/>
      <c r="VIM203" s="471"/>
      <c r="VIN203" s="471"/>
      <c r="VIO203" s="471"/>
      <c r="VIP203" s="471"/>
      <c r="VIQ203" s="471"/>
      <c r="VIR203" s="471"/>
      <c r="VIS203" s="471"/>
      <c r="VIT203" s="471"/>
      <c r="VIU203" s="471"/>
      <c r="VIV203" s="471"/>
      <c r="VIW203" s="471"/>
      <c r="VIX203" s="471"/>
      <c r="VIY203" s="471"/>
      <c r="VIZ203" s="471"/>
      <c r="VJA203" s="471"/>
      <c r="VJB203" s="471"/>
      <c r="VJC203" s="471"/>
      <c r="VJD203" s="471"/>
      <c r="VJE203" s="471"/>
      <c r="VJF203" s="471"/>
      <c r="VJG203" s="471"/>
      <c r="VJH203" s="471"/>
      <c r="VJI203" s="471"/>
      <c r="VJJ203" s="471"/>
      <c r="VJK203" s="471"/>
      <c r="VJL203" s="471"/>
      <c r="VJM203" s="471"/>
      <c r="VJN203" s="471"/>
      <c r="VJO203" s="471"/>
      <c r="VJP203" s="471"/>
      <c r="VJQ203" s="471"/>
      <c r="VJR203" s="471"/>
      <c r="VJS203" s="471"/>
      <c r="VJT203" s="471"/>
      <c r="VJU203" s="471"/>
      <c r="VJV203" s="471"/>
      <c r="VJW203" s="471"/>
      <c r="VJX203" s="471"/>
      <c r="VJY203" s="471"/>
      <c r="VJZ203" s="471"/>
      <c r="VKA203" s="471"/>
      <c r="VKB203" s="471"/>
      <c r="VKC203" s="471"/>
      <c r="VKD203" s="471"/>
      <c r="VKE203" s="471"/>
      <c r="VKF203" s="471"/>
      <c r="VKG203" s="471"/>
      <c r="VKH203" s="471"/>
      <c r="VKI203" s="471"/>
      <c r="VKJ203" s="471"/>
      <c r="VKK203" s="471"/>
      <c r="VKL203" s="471"/>
      <c r="VKM203" s="471"/>
      <c r="VKN203" s="471"/>
      <c r="VKO203" s="471"/>
      <c r="VKP203" s="471"/>
      <c r="VKQ203" s="471"/>
      <c r="VKR203" s="471"/>
      <c r="VKS203" s="471"/>
      <c r="VKT203" s="471"/>
      <c r="VKU203" s="471"/>
      <c r="VKV203" s="471"/>
      <c r="VKW203" s="471"/>
      <c r="VKX203" s="471"/>
      <c r="VKY203" s="471"/>
      <c r="VKZ203" s="471"/>
      <c r="VLA203" s="471"/>
      <c r="VLB203" s="471"/>
      <c r="VLC203" s="471"/>
      <c r="VLD203" s="471"/>
      <c r="VLE203" s="471"/>
      <c r="VLF203" s="471"/>
      <c r="VLG203" s="471"/>
      <c r="VLH203" s="471"/>
      <c r="VLI203" s="471"/>
      <c r="VLJ203" s="471"/>
      <c r="VLK203" s="471"/>
      <c r="VLL203" s="471"/>
      <c r="VLM203" s="471"/>
      <c r="VLN203" s="471"/>
      <c r="VLO203" s="471"/>
      <c r="VLP203" s="471"/>
      <c r="VLQ203" s="471"/>
      <c r="VLR203" s="471"/>
      <c r="VLS203" s="471"/>
      <c r="VLT203" s="471"/>
      <c r="VLU203" s="471"/>
      <c r="VLV203" s="471"/>
      <c r="VLW203" s="471"/>
      <c r="VLX203" s="471"/>
      <c r="VLY203" s="471"/>
      <c r="VLZ203" s="471"/>
      <c r="VMA203" s="471"/>
      <c r="VMB203" s="471"/>
      <c r="VMC203" s="471"/>
      <c r="VMD203" s="471"/>
      <c r="VME203" s="471"/>
      <c r="VMF203" s="471"/>
      <c r="VMG203" s="471"/>
      <c r="VMH203" s="471"/>
      <c r="VMI203" s="471"/>
      <c r="VMJ203" s="471"/>
      <c r="VMK203" s="471"/>
      <c r="VML203" s="471"/>
      <c r="VMM203" s="471"/>
      <c r="VMN203" s="471"/>
      <c r="VMO203" s="471"/>
      <c r="VMP203" s="471"/>
      <c r="VMQ203" s="471"/>
      <c r="VMR203" s="471"/>
      <c r="VMS203" s="471"/>
      <c r="VMT203" s="471"/>
      <c r="VMU203" s="471"/>
      <c r="VMV203" s="471"/>
      <c r="VMW203" s="471"/>
      <c r="VMX203" s="471"/>
      <c r="VMY203" s="471"/>
      <c r="VMZ203" s="471"/>
      <c r="VNA203" s="471"/>
      <c r="VNB203" s="471"/>
      <c r="VNC203" s="471"/>
      <c r="VND203" s="471"/>
      <c r="VNE203" s="471"/>
      <c r="VNF203" s="471"/>
      <c r="VNG203" s="471"/>
      <c r="VNH203" s="471"/>
      <c r="VNI203" s="471"/>
      <c r="VNJ203" s="471"/>
      <c r="VNK203" s="471"/>
      <c r="VNL203" s="471"/>
      <c r="VNM203" s="471"/>
      <c r="VNN203" s="471"/>
      <c r="VNO203" s="471"/>
      <c r="VNP203" s="471"/>
      <c r="VNQ203" s="471"/>
      <c r="VNR203" s="471"/>
      <c r="VNS203" s="471"/>
      <c r="VNT203" s="471"/>
      <c r="VNU203" s="471"/>
      <c r="VNV203" s="471"/>
      <c r="VNW203" s="471"/>
      <c r="VNX203" s="471"/>
      <c r="VNY203" s="471"/>
      <c r="VNZ203" s="471"/>
      <c r="VOA203" s="471"/>
      <c r="VOB203" s="471"/>
      <c r="VOC203" s="471"/>
      <c r="VOD203" s="471"/>
      <c r="VOE203" s="471"/>
      <c r="VOF203" s="471"/>
      <c r="VOG203" s="471"/>
      <c r="VOH203" s="471"/>
      <c r="VOI203" s="471"/>
      <c r="VOJ203" s="471"/>
      <c r="VOK203" s="471"/>
      <c r="VOL203" s="471"/>
      <c r="VOM203" s="471"/>
      <c r="VON203" s="471"/>
      <c r="VOO203" s="471"/>
      <c r="VOP203" s="471"/>
      <c r="VOQ203" s="471"/>
      <c r="VOR203" s="471"/>
      <c r="VOS203" s="471"/>
      <c r="VOT203" s="471"/>
      <c r="VOU203" s="471"/>
      <c r="VOV203" s="471"/>
      <c r="VOW203" s="471"/>
      <c r="VOX203" s="471"/>
      <c r="VOY203" s="471"/>
      <c r="VOZ203" s="471"/>
      <c r="VPA203" s="471"/>
      <c r="VPB203" s="471"/>
      <c r="VPC203" s="471"/>
      <c r="VPD203" s="471"/>
      <c r="VPE203" s="471"/>
      <c r="VPF203" s="471"/>
      <c r="VPG203" s="471"/>
      <c r="VPH203" s="471"/>
      <c r="VPI203" s="471"/>
      <c r="VPJ203" s="471"/>
      <c r="VPK203" s="471"/>
      <c r="VPL203" s="471"/>
      <c r="VPM203" s="471"/>
      <c r="VPN203" s="471"/>
      <c r="VPO203" s="471"/>
      <c r="VPP203" s="471"/>
      <c r="VPQ203" s="471"/>
      <c r="VPR203" s="471"/>
      <c r="VPS203" s="471"/>
      <c r="VPT203" s="471"/>
      <c r="VPU203" s="471"/>
      <c r="VPV203" s="471"/>
      <c r="VPW203" s="471"/>
      <c r="VPX203" s="471"/>
      <c r="VPY203" s="471"/>
      <c r="VPZ203" s="471"/>
      <c r="VQA203" s="471"/>
      <c r="VQB203" s="471"/>
      <c r="VQC203" s="471"/>
      <c r="VQD203" s="471"/>
      <c r="VQE203" s="471"/>
      <c r="VQF203" s="471"/>
      <c r="VQG203" s="471"/>
      <c r="VQH203" s="471"/>
      <c r="VQI203" s="471"/>
      <c r="VQJ203" s="471"/>
      <c r="VQK203" s="471"/>
      <c r="VQL203" s="471"/>
      <c r="VQM203" s="471"/>
      <c r="VQN203" s="471"/>
      <c r="VQO203" s="471"/>
      <c r="VQP203" s="471"/>
      <c r="VQQ203" s="471"/>
      <c r="VQR203" s="471"/>
      <c r="VQS203" s="471"/>
      <c r="VQT203" s="471"/>
      <c r="VQU203" s="471"/>
      <c r="VQV203" s="471"/>
      <c r="VQW203" s="471"/>
      <c r="VQX203" s="471"/>
      <c r="VQY203" s="471"/>
      <c r="VQZ203" s="471"/>
      <c r="VRA203" s="471"/>
      <c r="VRB203" s="471"/>
      <c r="VRC203" s="471"/>
      <c r="VRD203" s="471"/>
      <c r="VRE203" s="471"/>
      <c r="VRF203" s="471"/>
      <c r="VRG203" s="471"/>
      <c r="VRH203" s="471"/>
      <c r="VRI203" s="471"/>
      <c r="VRJ203" s="471"/>
      <c r="VRK203" s="471"/>
      <c r="VRL203" s="471"/>
      <c r="VRM203" s="471"/>
      <c r="VRN203" s="471"/>
      <c r="VRO203" s="471"/>
      <c r="VRP203" s="471"/>
      <c r="VRQ203" s="471"/>
      <c r="VRR203" s="471"/>
      <c r="VRS203" s="471"/>
      <c r="VRT203" s="471"/>
      <c r="VRU203" s="471"/>
      <c r="VRV203" s="471"/>
      <c r="VRW203" s="471"/>
      <c r="VRX203" s="471"/>
      <c r="VRY203" s="471"/>
      <c r="VRZ203" s="471"/>
      <c r="VSA203" s="471"/>
      <c r="VSB203" s="471"/>
      <c r="VSC203" s="471"/>
      <c r="VSD203" s="471"/>
      <c r="VSE203" s="471"/>
      <c r="VSF203" s="471"/>
      <c r="VSG203" s="471"/>
      <c r="VSH203" s="471"/>
      <c r="VSI203" s="471"/>
      <c r="VSJ203" s="471"/>
      <c r="VSK203" s="471"/>
      <c r="VSL203" s="471"/>
      <c r="VSM203" s="471"/>
      <c r="VSN203" s="471"/>
      <c r="VSO203" s="471"/>
      <c r="VSP203" s="471"/>
      <c r="VSQ203" s="471"/>
      <c r="VSR203" s="471"/>
      <c r="VSS203" s="471"/>
      <c r="VST203" s="471"/>
      <c r="VSU203" s="471"/>
      <c r="VSV203" s="471"/>
      <c r="VSW203" s="471"/>
      <c r="VSX203" s="471"/>
      <c r="VSY203" s="471"/>
      <c r="VSZ203" s="471"/>
      <c r="VTA203" s="471"/>
      <c r="VTB203" s="471"/>
      <c r="VTC203" s="471"/>
      <c r="VTD203" s="471"/>
      <c r="VTE203" s="471"/>
      <c r="VTF203" s="471"/>
      <c r="VTG203" s="471"/>
      <c r="VTH203" s="471"/>
      <c r="VTI203" s="471"/>
      <c r="VTJ203" s="471"/>
      <c r="VTK203" s="471"/>
      <c r="VTL203" s="471"/>
      <c r="VTM203" s="471"/>
      <c r="VTN203" s="471"/>
      <c r="VTO203" s="471"/>
      <c r="VTP203" s="471"/>
      <c r="VTQ203" s="471"/>
      <c r="VTR203" s="471"/>
      <c r="VTS203" s="471"/>
      <c r="VTT203" s="471"/>
      <c r="VTU203" s="471"/>
      <c r="VTV203" s="471"/>
      <c r="VTW203" s="471"/>
      <c r="VTX203" s="471"/>
      <c r="VTY203" s="471"/>
      <c r="VTZ203" s="471"/>
      <c r="VUA203" s="471"/>
      <c r="VUB203" s="471"/>
      <c r="VUC203" s="471"/>
      <c r="VUD203" s="471"/>
      <c r="VUE203" s="471"/>
      <c r="VUF203" s="471"/>
      <c r="VUG203" s="471"/>
      <c r="VUH203" s="471"/>
      <c r="VUI203" s="471"/>
      <c r="VUJ203" s="471"/>
      <c r="VUK203" s="471"/>
      <c r="VUL203" s="471"/>
      <c r="VUM203" s="471"/>
      <c r="VUN203" s="471"/>
      <c r="VUO203" s="471"/>
      <c r="VUP203" s="471"/>
      <c r="VUQ203" s="471"/>
      <c r="VUR203" s="471"/>
      <c r="VUS203" s="471"/>
      <c r="VUT203" s="471"/>
      <c r="VUU203" s="471"/>
      <c r="VUV203" s="471"/>
      <c r="VUW203" s="471"/>
      <c r="VUX203" s="471"/>
      <c r="VUY203" s="471"/>
      <c r="VUZ203" s="471"/>
      <c r="VVA203" s="471"/>
      <c r="VVB203" s="471"/>
      <c r="VVC203" s="471"/>
      <c r="VVD203" s="471"/>
      <c r="VVE203" s="471"/>
      <c r="VVF203" s="471"/>
      <c r="VVG203" s="471"/>
      <c r="VVH203" s="471"/>
      <c r="VVI203" s="471"/>
      <c r="VVJ203" s="471"/>
      <c r="VVK203" s="471"/>
      <c r="VVL203" s="471"/>
      <c r="VVM203" s="471"/>
      <c r="VVN203" s="471"/>
      <c r="VVO203" s="471"/>
      <c r="VVP203" s="471"/>
      <c r="VVQ203" s="471"/>
      <c r="VVR203" s="471"/>
      <c r="VVS203" s="471"/>
      <c r="VVT203" s="471"/>
      <c r="VVU203" s="471"/>
      <c r="VVV203" s="471"/>
      <c r="VVW203" s="471"/>
      <c r="VVX203" s="471"/>
      <c r="VVY203" s="471"/>
      <c r="VVZ203" s="471"/>
      <c r="VWA203" s="471"/>
      <c r="VWB203" s="471"/>
      <c r="VWC203" s="471"/>
      <c r="VWD203" s="471"/>
      <c r="VWE203" s="471"/>
      <c r="VWF203" s="471"/>
      <c r="VWG203" s="471"/>
      <c r="VWH203" s="471"/>
      <c r="VWI203" s="471"/>
      <c r="VWJ203" s="471"/>
      <c r="VWK203" s="471"/>
      <c r="VWL203" s="471"/>
      <c r="VWM203" s="471"/>
      <c r="VWN203" s="471"/>
      <c r="VWO203" s="471"/>
      <c r="VWP203" s="471"/>
      <c r="VWQ203" s="471"/>
      <c r="VWR203" s="471"/>
      <c r="VWS203" s="471"/>
      <c r="VWT203" s="471"/>
      <c r="VWU203" s="471"/>
      <c r="VWV203" s="471"/>
      <c r="VWW203" s="471"/>
      <c r="VWX203" s="471"/>
      <c r="VWY203" s="471"/>
      <c r="VWZ203" s="471"/>
      <c r="VXA203" s="471"/>
      <c r="VXB203" s="471"/>
      <c r="VXC203" s="471"/>
      <c r="VXD203" s="471"/>
      <c r="VXE203" s="471"/>
      <c r="VXF203" s="471"/>
      <c r="VXG203" s="471"/>
      <c r="VXH203" s="471"/>
      <c r="VXI203" s="471"/>
      <c r="VXJ203" s="471"/>
      <c r="VXK203" s="471"/>
      <c r="VXL203" s="471"/>
      <c r="VXM203" s="471"/>
      <c r="VXN203" s="471"/>
      <c r="VXO203" s="471"/>
      <c r="VXP203" s="471"/>
      <c r="VXQ203" s="471"/>
      <c r="VXR203" s="471"/>
      <c r="VXS203" s="471"/>
      <c r="VXT203" s="471"/>
      <c r="VXU203" s="471"/>
      <c r="VXV203" s="471"/>
      <c r="VXW203" s="471"/>
      <c r="VXX203" s="471"/>
      <c r="VXY203" s="471"/>
      <c r="VXZ203" s="471"/>
      <c r="VYA203" s="471"/>
      <c r="VYB203" s="471"/>
      <c r="VYC203" s="471"/>
      <c r="VYD203" s="471"/>
      <c r="VYE203" s="471"/>
      <c r="VYF203" s="471"/>
      <c r="VYG203" s="471"/>
      <c r="VYH203" s="471"/>
      <c r="VYI203" s="471"/>
      <c r="VYJ203" s="471"/>
      <c r="VYK203" s="471"/>
      <c r="VYL203" s="471"/>
      <c r="VYM203" s="471"/>
      <c r="VYN203" s="471"/>
      <c r="VYO203" s="471"/>
      <c r="VYP203" s="471"/>
      <c r="VYQ203" s="471"/>
      <c r="VYR203" s="471"/>
      <c r="VYS203" s="471"/>
      <c r="VYT203" s="471"/>
      <c r="VYU203" s="471"/>
      <c r="VYV203" s="471"/>
      <c r="VYW203" s="471"/>
      <c r="VYX203" s="471"/>
      <c r="VYY203" s="471"/>
      <c r="VYZ203" s="471"/>
      <c r="VZA203" s="471"/>
      <c r="VZB203" s="471"/>
      <c r="VZC203" s="471"/>
      <c r="VZD203" s="471"/>
      <c r="VZE203" s="471"/>
      <c r="VZF203" s="471"/>
      <c r="VZG203" s="471"/>
      <c r="VZH203" s="471"/>
      <c r="VZI203" s="471"/>
      <c r="VZJ203" s="471"/>
      <c r="VZK203" s="471"/>
      <c r="VZL203" s="471"/>
      <c r="VZM203" s="471"/>
      <c r="VZN203" s="471"/>
      <c r="VZO203" s="471"/>
      <c r="VZP203" s="471"/>
      <c r="VZQ203" s="471"/>
      <c r="VZR203" s="471"/>
      <c r="VZS203" s="471"/>
      <c r="VZT203" s="471"/>
      <c r="VZU203" s="471"/>
      <c r="VZV203" s="471"/>
      <c r="VZW203" s="471"/>
      <c r="VZX203" s="471"/>
      <c r="VZY203" s="471"/>
      <c r="VZZ203" s="471"/>
      <c r="WAA203" s="471"/>
      <c r="WAB203" s="471"/>
      <c r="WAC203" s="471"/>
      <c r="WAD203" s="471"/>
      <c r="WAE203" s="471"/>
      <c r="WAF203" s="471"/>
      <c r="WAG203" s="471"/>
      <c r="WAH203" s="471"/>
      <c r="WAI203" s="471"/>
      <c r="WAJ203" s="471"/>
      <c r="WAK203" s="471"/>
      <c r="WAL203" s="471"/>
      <c r="WAM203" s="471"/>
      <c r="WAN203" s="471"/>
      <c r="WAO203" s="471"/>
      <c r="WAP203" s="471"/>
      <c r="WAQ203" s="471"/>
      <c r="WAR203" s="471"/>
      <c r="WAS203" s="471"/>
      <c r="WAT203" s="471"/>
      <c r="WAU203" s="471"/>
      <c r="WAV203" s="471"/>
      <c r="WAW203" s="471"/>
      <c r="WAX203" s="471"/>
      <c r="WAY203" s="471"/>
      <c r="WAZ203" s="471"/>
      <c r="WBA203" s="471"/>
      <c r="WBB203" s="471"/>
      <c r="WBC203" s="471"/>
      <c r="WBD203" s="471"/>
      <c r="WBE203" s="471"/>
      <c r="WBF203" s="471"/>
      <c r="WBG203" s="471"/>
      <c r="WBH203" s="471"/>
      <c r="WBI203" s="471"/>
      <c r="WBJ203" s="471"/>
      <c r="WBK203" s="471"/>
      <c r="WBL203" s="471"/>
      <c r="WBM203" s="471"/>
      <c r="WBN203" s="471"/>
      <c r="WBO203" s="471"/>
      <c r="WBP203" s="471"/>
      <c r="WBQ203" s="471"/>
      <c r="WBR203" s="471"/>
      <c r="WBS203" s="471"/>
      <c r="WBT203" s="471"/>
      <c r="WBU203" s="471"/>
      <c r="WBV203" s="471"/>
      <c r="WBW203" s="471"/>
      <c r="WBX203" s="471"/>
      <c r="WBY203" s="471"/>
      <c r="WBZ203" s="471"/>
      <c r="WCA203" s="471"/>
      <c r="WCB203" s="471"/>
      <c r="WCC203" s="471"/>
      <c r="WCD203" s="471"/>
      <c r="WCE203" s="471"/>
      <c r="WCF203" s="471"/>
      <c r="WCG203" s="471"/>
      <c r="WCH203" s="471"/>
      <c r="WCI203" s="471"/>
      <c r="WCJ203" s="471"/>
      <c r="WCK203" s="471"/>
      <c r="WCL203" s="471"/>
      <c r="WCM203" s="471"/>
      <c r="WCN203" s="471"/>
      <c r="WCO203" s="471"/>
      <c r="WCP203" s="471"/>
      <c r="WCQ203" s="471"/>
      <c r="WCR203" s="471"/>
      <c r="WCS203" s="471"/>
      <c r="WCT203" s="471"/>
      <c r="WCU203" s="471"/>
      <c r="WCV203" s="471"/>
      <c r="WCW203" s="471"/>
      <c r="WCX203" s="471"/>
      <c r="WCY203" s="471"/>
      <c r="WCZ203" s="471"/>
      <c r="WDA203" s="471"/>
      <c r="WDB203" s="471"/>
      <c r="WDC203" s="471"/>
      <c r="WDD203" s="471"/>
      <c r="WDE203" s="471"/>
      <c r="WDF203" s="471"/>
      <c r="WDG203" s="471"/>
      <c r="WDH203" s="471"/>
      <c r="WDI203" s="471"/>
      <c r="WDJ203" s="471"/>
      <c r="WDK203" s="471"/>
      <c r="WDL203" s="471"/>
      <c r="WDM203" s="471"/>
      <c r="WDN203" s="471"/>
      <c r="WDO203" s="471"/>
      <c r="WDP203" s="471"/>
      <c r="WDQ203" s="471"/>
      <c r="WDR203" s="471"/>
      <c r="WDS203" s="471"/>
      <c r="WDT203" s="471"/>
      <c r="WDU203" s="471"/>
      <c r="WDV203" s="471"/>
      <c r="WDW203" s="471"/>
      <c r="WDX203" s="471"/>
      <c r="WDY203" s="471"/>
      <c r="WDZ203" s="471"/>
      <c r="WEA203" s="471"/>
      <c r="WEB203" s="471"/>
      <c r="WEC203" s="471"/>
      <c r="WED203" s="471"/>
      <c r="WEE203" s="471"/>
      <c r="WEF203" s="471"/>
      <c r="WEG203" s="471"/>
      <c r="WEH203" s="471"/>
      <c r="WEI203" s="471"/>
      <c r="WEJ203" s="471"/>
      <c r="WEK203" s="471"/>
      <c r="WEL203" s="471"/>
      <c r="WEM203" s="471"/>
      <c r="WEN203" s="471"/>
      <c r="WEO203" s="471"/>
      <c r="WEP203" s="471"/>
      <c r="WEQ203" s="471"/>
      <c r="WER203" s="471"/>
      <c r="WES203" s="471"/>
      <c r="WET203" s="471"/>
      <c r="WEU203" s="471"/>
      <c r="WEV203" s="471"/>
      <c r="WEW203" s="471"/>
      <c r="WEX203" s="471"/>
      <c r="WEY203" s="471"/>
      <c r="WEZ203" s="471"/>
      <c r="WFA203" s="471"/>
      <c r="WFB203" s="471"/>
      <c r="WFC203" s="471"/>
      <c r="WFD203" s="471"/>
      <c r="WFE203" s="471"/>
      <c r="WFF203" s="471"/>
      <c r="WFG203" s="471"/>
      <c r="WFH203" s="471"/>
      <c r="WFI203" s="471"/>
      <c r="WFJ203" s="471"/>
      <c r="WFK203" s="471"/>
      <c r="WFL203" s="471"/>
      <c r="WFM203" s="471"/>
      <c r="WFN203" s="471"/>
      <c r="WFO203" s="471"/>
      <c r="WFP203" s="471"/>
      <c r="WFQ203" s="471"/>
      <c r="WFR203" s="471"/>
      <c r="WFS203" s="471"/>
      <c r="WFT203" s="471"/>
      <c r="WFU203" s="471"/>
      <c r="WFV203" s="471"/>
      <c r="WFW203" s="471"/>
      <c r="WFX203" s="471"/>
      <c r="WFY203" s="471"/>
      <c r="WFZ203" s="471"/>
      <c r="WGA203" s="471"/>
      <c r="WGB203" s="471"/>
      <c r="WGC203" s="471"/>
      <c r="WGD203" s="471"/>
      <c r="WGE203" s="471"/>
      <c r="WGF203" s="471"/>
      <c r="WGG203" s="471"/>
      <c r="WGH203" s="471"/>
      <c r="WGI203" s="471"/>
      <c r="WGJ203" s="471"/>
      <c r="WGK203" s="471"/>
      <c r="WGL203" s="471"/>
      <c r="WGM203" s="471"/>
      <c r="WGN203" s="471"/>
      <c r="WGO203" s="471"/>
      <c r="WGP203" s="471"/>
      <c r="WGQ203" s="471"/>
      <c r="WGR203" s="471"/>
      <c r="WGS203" s="471"/>
      <c r="WGT203" s="471"/>
      <c r="WGU203" s="471"/>
      <c r="WGV203" s="471"/>
      <c r="WGW203" s="471"/>
      <c r="WGX203" s="471"/>
      <c r="WGY203" s="471"/>
      <c r="WGZ203" s="471"/>
      <c r="WHA203" s="471"/>
      <c r="WHB203" s="471"/>
      <c r="WHC203" s="471"/>
      <c r="WHD203" s="471"/>
      <c r="WHE203" s="471"/>
      <c r="WHF203" s="471"/>
      <c r="WHG203" s="471"/>
      <c r="WHH203" s="471"/>
      <c r="WHI203" s="471"/>
      <c r="WHJ203" s="471"/>
      <c r="WHK203" s="471"/>
      <c r="WHL203" s="471"/>
      <c r="WHM203" s="471"/>
      <c r="WHN203" s="471"/>
      <c r="WHO203" s="471"/>
      <c r="WHP203" s="471"/>
      <c r="WHQ203" s="471"/>
      <c r="WHR203" s="471"/>
      <c r="WHS203" s="471"/>
      <c r="WHT203" s="471"/>
      <c r="WHU203" s="471"/>
      <c r="WHV203" s="471"/>
      <c r="WHW203" s="471"/>
      <c r="WHX203" s="471"/>
      <c r="WHY203" s="471"/>
      <c r="WHZ203" s="471"/>
      <c r="WIA203" s="471"/>
      <c r="WIB203" s="471"/>
      <c r="WIC203" s="471"/>
      <c r="WID203" s="471"/>
      <c r="WIE203" s="471"/>
      <c r="WIF203" s="471"/>
      <c r="WIG203" s="471"/>
      <c r="WIH203" s="471"/>
      <c r="WII203" s="471"/>
      <c r="WIJ203" s="471"/>
      <c r="WIK203" s="471"/>
      <c r="WIL203" s="471"/>
      <c r="WIM203" s="471"/>
      <c r="WIN203" s="471"/>
      <c r="WIO203" s="471"/>
      <c r="WIP203" s="471"/>
      <c r="WIQ203" s="471"/>
      <c r="WIR203" s="471"/>
      <c r="WIS203" s="471"/>
      <c r="WIT203" s="471"/>
      <c r="WIU203" s="471"/>
      <c r="WIV203" s="471"/>
      <c r="WIW203" s="471"/>
      <c r="WIX203" s="471"/>
      <c r="WIY203" s="471"/>
      <c r="WIZ203" s="471"/>
      <c r="WJA203" s="471"/>
      <c r="WJB203" s="471"/>
      <c r="WJC203" s="471"/>
      <c r="WJD203" s="471"/>
      <c r="WJE203" s="471"/>
      <c r="WJF203" s="471"/>
      <c r="WJG203" s="471"/>
      <c r="WJH203" s="471"/>
      <c r="WJI203" s="471"/>
      <c r="WJJ203" s="471"/>
      <c r="WJK203" s="471"/>
      <c r="WJL203" s="471"/>
      <c r="WJM203" s="471"/>
      <c r="WJN203" s="471"/>
      <c r="WJO203" s="471"/>
      <c r="WJP203" s="471"/>
      <c r="WJQ203" s="471"/>
      <c r="WJR203" s="471"/>
      <c r="WJS203" s="471"/>
      <c r="WJT203" s="471"/>
      <c r="WJU203" s="471"/>
      <c r="WJV203" s="471"/>
      <c r="WJW203" s="471"/>
      <c r="WJX203" s="471"/>
      <c r="WJY203" s="471"/>
      <c r="WJZ203" s="471"/>
      <c r="WKA203" s="471"/>
      <c r="WKB203" s="471"/>
      <c r="WKC203" s="471"/>
      <c r="WKD203" s="471"/>
      <c r="WKE203" s="471"/>
      <c r="WKF203" s="471"/>
      <c r="WKG203" s="471"/>
      <c r="WKH203" s="471"/>
      <c r="WKI203" s="471"/>
      <c r="WKJ203" s="471"/>
      <c r="WKK203" s="471"/>
      <c r="WKL203" s="471"/>
      <c r="WKM203" s="471"/>
      <c r="WKN203" s="471"/>
      <c r="WKO203" s="471"/>
      <c r="WKP203" s="471"/>
      <c r="WKQ203" s="471"/>
      <c r="WKR203" s="471"/>
      <c r="WKS203" s="471"/>
      <c r="WKT203" s="471"/>
      <c r="WKU203" s="471"/>
      <c r="WKV203" s="471"/>
      <c r="WKW203" s="471"/>
      <c r="WKX203" s="471"/>
      <c r="WKY203" s="471"/>
      <c r="WKZ203" s="471"/>
      <c r="WLA203" s="471"/>
      <c r="WLB203" s="471"/>
      <c r="WLC203" s="471"/>
      <c r="WLD203" s="471"/>
      <c r="WLE203" s="471"/>
      <c r="WLF203" s="471"/>
      <c r="WLG203" s="471"/>
      <c r="WLH203" s="471"/>
      <c r="WLI203" s="471"/>
      <c r="WLJ203" s="471"/>
      <c r="WLK203" s="471"/>
      <c r="WLL203" s="471"/>
      <c r="WLM203" s="471"/>
      <c r="WLN203" s="471"/>
      <c r="WLO203" s="471"/>
      <c r="WLP203" s="471"/>
      <c r="WLQ203" s="471"/>
      <c r="WLR203" s="471"/>
      <c r="WLS203" s="471"/>
      <c r="WLT203" s="471"/>
      <c r="WLU203" s="471"/>
      <c r="WLV203" s="471"/>
      <c r="WLW203" s="471"/>
      <c r="WLX203" s="471"/>
      <c r="WLY203" s="471"/>
      <c r="WLZ203" s="471"/>
      <c r="WMA203" s="471"/>
      <c r="WMB203" s="471"/>
      <c r="WMC203" s="471"/>
      <c r="WMD203" s="471"/>
      <c r="WME203" s="471"/>
      <c r="WMF203" s="471"/>
      <c r="WMG203" s="471"/>
      <c r="WMH203" s="471"/>
      <c r="WMI203" s="471"/>
      <c r="WMJ203" s="471"/>
      <c r="WMK203" s="471"/>
      <c r="WML203" s="471"/>
      <c r="WMM203" s="471"/>
      <c r="WMN203" s="471"/>
      <c r="WMO203" s="471"/>
      <c r="WMP203" s="471"/>
      <c r="WMQ203" s="471"/>
      <c r="WMR203" s="471"/>
      <c r="WMS203" s="471"/>
      <c r="WMT203" s="471"/>
      <c r="WMU203" s="471"/>
      <c r="WMV203" s="471"/>
      <c r="WMW203" s="471"/>
      <c r="WMX203" s="471"/>
      <c r="WMY203" s="471"/>
      <c r="WMZ203" s="471"/>
      <c r="WNA203" s="471"/>
      <c r="WNB203" s="471"/>
      <c r="WNC203" s="471"/>
      <c r="WND203" s="471"/>
      <c r="WNE203" s="471"/>
      <c r="WNF203" s="471"/>
      <c r="WNG203" s="471"/>
      <c r="WNH203" s="471"/>
      <c r="WNI203" s="471"/>
      <c r="WNJ203" s="471"/>
      <c r="WNK203" s="471"/>
      <c r="WNL203" s="471"/>
      <c r="WNM203" s="471"/>
      <c r="WNN203" s="471"/>
      <c r="WNO203" s="471"/>
      <c r="WNP203" s="471"/>
      <c r="WNQ203" s="471"/>
      <c r="WNR203" s="471"/>
      <c r="WNS203" s="471"/>
      <c r="WNT203" s="471"/>
      <c r="WNU203" s="471"/>
      <c r="WNV203" s="471"/>
      <c r="WNW203" s="471"/>
      <c r="WNX203" s="471"/>
      <c r="WNY203" s="471"/>
      <c r="WNZ203" s="471"/>
      <c r="WOA203" s="471"/>
      <c r="WOB203" s="471"/>
      <c r="WOC203" s="471"/>
      <c r="WOD203" s="471"/>
      <c r="WOE203" s="471"/>
      <c r="WOF203" s="471"/>
      <c r="WOG203" s="471"/>
      <c r="WOH203" s="471"/>
      <c r="WOI203" s="471"/>
      <c r="WOJ203" s="471"/>
      <c r="WOK203" s="471"/>
      <c r="WOL203" s="471"/>
      <c r="WOM203" s="471"/>
      <c r="WON203" s="471"/>
      <c r="WOO203" s="471"/>
      <c r="WOP203" s="471"/>
      <c r="WOQ203" s="471"/>
      <c r="WOR203" s="471"/>
      <c r="WOS203" s="471"/>
      <c r="WOT203" s="471"/>
      <c r="WOU203" s="471"/>
      <c r="WOV203" s="471"/>
      <c r="WOW203" s="471"/>
      <c r="WOX203" s="471"/>
      <c r="WOY203" s="471"/>
      <c r="WOZ203" s="471"/>
      <c r="WPA203" s="471"/>
      <c r="WPB203" s="471"/>
      <c r="WPC203" s="471"/>
      <c r="WPD203" s="471"/>
      <c r="WPE203" s="471"/>
      <c r="WPF203" s="471"/>
      <c r="WPG203" s="471"/>
      <c r="WPH203" s="471"/>
      <c r="WPI203" s="471"/>
      <c r="WPJ203" s="471"/>
      <c r="WPK203" s="471"/>
      <c r="WPL203" s="471"/>
      <c r="WPM203" s="471"/>
      <c r="WPN203" s="471"/>
      <c r="WPO203" s="471"/>
      <c r="WPP203" s="471"/>
      <c r="WPQ203" s="471"/>
      <c r="WPR203" s="471"/>
      <c r="WPS203" s="471"/>
      <c r="WPT203" s="471"/>
      <c r="WPU203" s="471"/>
      <c r="WPV203" s="471"/>
      <c r="WPW203" s="471"/>
      <c r="WPX203" s="471"/>
      <c r="WPY203" s="471"/>
      <c r="WPZ203" s="471"/>
      <c r="WQA203" s="471"/>
      <c r="WQB203" s="471"/>
      <c r="WQC203" s="471"/>
      <c r="WQD203" s="471"/>
      <c r="WQE203" s="471"/>
      <c r="WQF203" s="471"/>
      <c r="WQG203" s="471"/>
      <c r="WQH203" s="471"/>
      <c r="WQI203" s="471"/>
      <c r="WQJ203" s="471"/>
      <c r="WQK203" s="471"/>
      <c r="WQL203" s="471"/>
      <c r="WQM203" s="471"/>
      <c r="WQN203" s="471"/>
      <c r="WQO203" s="471"/>
      <c r="WQP203" s="471"/>
      <c r="WQQ203" s="471"/>
      <c r="WQR203" s="471"/>
      <c r="WQS203" s="471"/>
      <c r="WQT203" s="471"/>
      <c r="WQU203" s="471"/>
      <c r="WQV203" s="471"/>
      <c r="WQW203" s="471"/>
      <c r="WQX203" s="471"/>
      <c r="WQY203" s="471"/>
      <c r="WQZ203" s="471"/>
      <c r="WRA203" s="471"/>
      <c r="WRB203" s="471"/>
      <c r="WRC203" s="471"/>
      <c r="WRD203" s="471"/>
      <c r="WRE203" s="471"/>
      <c r="WRF203" s="471"/>
      <c r="WRG203" s="471"/>
      <c r="WRH203" s="471"/>
      <c r="WRI203" s="471"/>
      <c r="WRJ203" s="471"/>
      <c r="WRK203" s="471"/>
      <c r="WRL203" s="471"/>
      <c r="WRM203" s="471"/>
      <c r="WRN203" s="471"/>
      <c r="WRO203" s="471"/>
      <c r="WRP203" s="471"/>
      <c r="WRQ203" s="471"/>
      <c r="WRR203" s="471"/>
      <c r="WRS203" s="471"/>
      <c r="WRT203" s="471"/>
      <c r="WRU203" s="471"/>
      <c r="WRV203" s="471"/>
      <c r="WRW203" s="471"/>
      <c r="WRX203" s="471"/>
      <c r="WRY203" s="471"/>
      <c r="WRZ203" s="471"/>
      <c r="WSA203" s="471"/>
      <c r="WSB203" s="471"/>
      <c r="WSC203" s="471"/>
      <c r="WSD203" s="471"/>
      <c r="WSE203" s="471"/>
      <c r="WSF203" s="471"/>
      <c r="WSG203" s="471"/>
      <c r="WSH203" s="471"/>
      <c r="WSI203" s="471"/>
      <c r="WSJ203" s="471"/>
      <c r="WSK203" s="471"/>
      <c r="WSL203" s="471"/>
      <c r="WSM203" s="471"/>
      <c r="WSN203" s="471"/>
      <c r="WSO203" s="471"/>
      <c r="WSP203" s="471"/>
      <c r="WSQ203" s="471"/>
      <c r="WSR203" s="471"/>
      <c r="WSS203" s="471"/>
      <c r="WST203" s="471"/>
      <c r="WSU203" s="471"/>
      <c r="WSV203" s="471"/>
      <c r="WSW203" s="471"/>
      <c r="WSX203" s="471"/>
      <c r="WSY203" s="471"/>
      <c r="WSZ203" s="471"/>
      <c r="WTA203" s="471"/>
      <c r="WTB203" s="471"/>
      <c r="WTC203" s="471"/>
      <c r="WTD203" s="471"/>
      <c r="WTE203" s="471"/>
      <c r="WTF203" s="471"/>
      <c r="WTG203" s="471"/>
      <c r="WTH203" s="471"/>
      <c r="WTI203" s="471"/>
      <c r="WTJ203" s="471"/>
      <c r="WTK203" s="471"/>
      <c r="WTL203" s="471"/>
      <c r="WTM203" s="471"/>
      <c r="WTN203" s="471"/>
      <c r="WTO203" s="471"/>
      <c r="WTP203" s="471"/>
      <c r="WTQ203" s="471"/>
      <c r="WTR203" s="471"/>
      <c r="WTS203" s="471"/>
      <c r="WTT203" s="471"/>
      <c r="WTU203" s="471"/>
      <c r="WTV203" s="471"/>
      <c r="WTW203" s="471"/>
      <c r="WTX203" s="471"/>
      <c r="WTY203" s="471"/>
      <c r="WTZ203" s="471"/>
      <c r="WUA203" s="471"/>
      <c r="WUB203" s="471"/>
      <c r="WUC203" s="471"/>
      <c r="WUD203" s="471"/>
      <c r="WUE203" s="471"/>
      <c r="WUF203" s="471"/>
      <c r="WUG203" s="471"/>
      <c r="WUH203" s="471"/>
      <c r="WUI203" s="471"/>
      <c r="WUJ203" s="471"/>
      <c r="WUK203" s="471"/>
      <c r="WUL203" s="471"/>
      <c r="WUM203" s="471"/>
      <c r="WUN203" s="471"/>
      <c r="WUO203" s="471"/>
      <c r="WUP203" s="471"/>
      <c r="WUQ203" s="471"/>
      <c r="WUR203" s="471"/>
      <c r="WUS203" s="471"/>
      <c r="WUT203" s="471"/>
      <c r="WUU203" s="471"/>
      <c r="WUV203" s="471"/>
      <c r="WUW203" s="471"/>
      <c r="WUX203" s="471"/>
      <c r="WUY203" s="471"/>
      <c r="WUZ203" s="471"/>
      <c r="WVA203" s="471"/>
      <c r="WVB203" s="471"/>
      <c r="WVC203" s="471"/>
      <c r="WVD203" s="471"/>
      <c r="WVE203" s="471"/>
      <c r="WVF203" s="471"/>
      <c r="WVG203" s="471"/>
      <c r="WVH203" s="471"/>
      <c r="WVI203" s="471"/>
      <c r="WVJ203" s="471"/>
      <c r="WVK203" s="471"/>
      <c r="WVL203" s="471"/>
      <c r="WVM203" s="471"/>
      <c r="WVN203" s="471"/>
      <c r="WVO203" s="471"/>
      <c r="WVP203" s="471"/>
      <c r="WVQ203" s="471"/>
      <c r="WVR203" s="471"/>
      <c r="WVS203" s="471"/>
      <c r="WVT203" s="471"/>
      <c r="WVU203" s="471"/>
      <c r="WVV203" s="471"/>
      <c r="WVW203" s="471"/>
      <c r="WVX203" s="471"/>
      <c r="WVY203" s="471"/>
      <c r="WVZ203" s="471"/>
      <c r="WWA203" s="471"/>
      <c r="WWB203" s="471"/>
      <c r="WWC203" s="471"/>
      <c r="WWD203" s="471"/>
      <c r="WWE203" s="471"/>
      <c r="WWF203" s="471"/>
      <c r="WWG203" s="471"/>
      <c r="WWH203" s="471"/>
      <c r="WWI203" s="471"/>
      <c r="WWJ203" s="471"/>
      <c r="WWK203" s="471"/>
      <c r="WWL203" s="471"/>
      <c r="WWM203" s="471"/>
      <c r="WWN203" s="471"/>
      <c r="WWO203" s="471"/>
      <c r="WWP203" s="471"/>
      <c r="WWQ203" s="471"/>
      <c r="WWR203" s="471"/>
      <c r="WWS203" s="471"/>
      <c r="WWT203" s="471"/>
      <c r="WWU203" s="471"/>
      <c r="WWV203" s="471"/>
      <c r="WWW203" s="471"/>
      <c r="WWX203" s="471"/>
      <c r="WWY203" s="471"/>
      <c r="WWZ203" s="471"/>
      <c r="WXA203" s="471"/>
      <c r="WXB203" s="471"/>
      <c r="WXC203" s="471"/>
      <c r="WXD203" s="471"/>
      <c r="WXE203" s="471"/>
      <c r="WXF203" s="471"/>
      <c r="WXG203" s="471"/>
      <c r="WXH203" s="471"/>
      <c r="WXI203" s="471"/>
      <c r="WXJ203" s="471"/>
      <c r="WXK203" s="471"/>
      <c r="WXL203" s="471"/>
      <c r="WXM203" s="471"/>
      <c r="WXN203" s="471"/>
      <c r="WXO203" s="471"/>
      <c r="WXP203" s="471"/>
      <c r="WXQ203" s="471"/>
      <c r="WXR203" s="471"/>
      <c r="WXS203" s="471"/>
      <c r="WXT203" s="471"/>
      <c r="WXU203" s="471"/>
      <c r="WXV203" s="471"/>
      <c r="WXW203" s="471"/>
      <c r="WXX203" s="471"/>
      <c r="WXY203" s="471"/>
      <c r="WXZ203" s="471"/>
      <c r="WYA203" s="471"/>
      <c r="WYB203" s="471"/>
      <c r="WYC203" s="471"/>
      <c r="WYD203" s="471"/>
      <c r="WYE203" s="471"/>
      <c r="WYF203" s="471"/>
      <c r="WYG203" s="471"/>
      <c r="WYH203" s="471"/>
      <c r="WYI203" s="471"/>
      <c r="WYJ203" s="471"/>
      <c r="WYK203" s="471"/>
      <c r="WYL203" s="471"/>
      <c r="WYM203" s="471"/>
      <c r="WYN203" s="471"/>
      <c r="WYO203" s="471"/>
      <c r="WYP203" s="471"/>
      <c r="WYQ203" s="471"/>
      <c r="WYR203" s="471"/>
      <c r="WYS203" s="471"/>
      <c r="WYT203" s="471"/>
      <c r="WYU203" s="471"/>
      <c r="WYV203" s="471"/>
      <c r="WYW203" s="471"/>
      <c r="WYX203" s="471"/>
      <c r="WYY203" s="471"/>
      <c r="WYZ203" s="471"/>
      <c r="WZA203" s="471"/>
      <c r="WZB203" s="471"/>
      <c r="WZC203" s="471"/>
      <c r="WZD203" s="471"/>
      <c r="WZE203" s="471"/>
      <c r="WZF203" s="471"/>
      <c r="WZG203" s="471"/>
      <c r="WZH203" s="471"/>
      <c r="WZI203" s="471"/>
      <c r="WZJ203" s="471"/>
      <c r="WZK203" s="471"/>
      <c r="WZL203" s="471"/>
      <c r="WZM203" s="471"/>
      <c r="WZN203" s="471"/>
      <c r="WZO203" s="471"/>
      <c r="WZP203" s="471"/>
      <c r="WZQ203" s="471"/>
      <c r="WZR203" s="471"/>
      <c r="WZS203" s="471"/>
      <c r="WZT203" s="471"/>
      <c r="WZU203" s="471"/>
      <c r="WZV203" s="471"/>
      <c r="WZW203" s="471"/>
      <c r="WZX203" s="471"/>
      <c r="WZY203" s="471"/>
      <c r="WZZ203" s="471"/>
      <c r="XAA203" s="471"/>
      <c r="XAB203" s="471"/>
      <c r="XAC203" s="471"/>
      <c r="XAD203" s="471"/>
      <c r="XAE203" s="471"/>
      <c r="XAF203" s="471"/>
      <c r="XAG203" s="471"/>
      <c r="XAH203" s="471"/>
      <c r="XAI203" s="471"/>
      <c r="XAJ203" s="471"/>
      <c r="XAK203" s="471"/>
      <c r="XAL203" s="471"/>
      <c r="XAM203" s="471"/>
      <c r="XAN203" s="471"/>
      <c r="XAO203" s="471"/>
      <c r="XAP203" s="471"/>
      <c r="XAQ203" s="471"/>
      <c r="XAR203" s="471"/>
      <c r="XAS203" s="471"/>
      <c r="XAT203" s="471"/>
      <c r="XAU203" s="471"/>
      <c r="XAV203" s="471"/>
      <c r="XAW203" s="471"/>
      <c r="XAX203" s="471"/>
      <c r="XAY203" s="471"/>
      <c r="XAZ203" s="471"/>
      <c r="XBA203" s="471"/>
      <c r="XBB203" s="471"/>
      <c r="XBC203" s="471"/>
      <c r="XBD203" s="471"/>
      <c r="XBE203" s="471"/>
      <c r="XBF203" s="471"/>
      <c r="XBG203" s="471"/>
      <c r="XBH203" s="471"/>
      <c r="XBI203" s="471"/>
      <c r="XBJ203" s="471"/>
      <c r="XBK203" s="471"/>
      <c r="XBL203" s="471"/>
      <c r="XBM203" s="471"/>
      <c r="XBN203" s="471"/>
      <c r="XBO203" s="471"/>
      <c r="XBP203" s="471"/>
      <c r="XBQ203" s="471"/>
      <c r="XBR203" s="471"/>
      <c r="XBS203" s="471"/>
      <c r="XBT203" s="471"/>
      <c r="XBU203" s="471"/>
      <c r="XBV203" s="471"/>
      <c r="XBW203" s="471"/>
      <c r="XBX203" s="471"/>
      <c r="XBY203" s="471"/>
      <c r="XBZ203" s="471"/>
      <c r="XCA203" s="471"/>
      <c r="XCB203" s="471"/>
      <c r="XCC203" s="471"/>
      <c r="XCD203" s="471"/>
      <c r="XCE203" s="471"/>
      <c r="XCF203" s="471"/>
      <c r="XCG203" s="471"/>
      <c r="XCH203" s="471"/>
      <c r="XCI203" s="471"/>
      <c r="XCJ203" s="471"/>
      <c r="XCK203" s="471"/>
      <c r="XCL203" s="471"/>
      <c r="XCM203" s="471"/>
      <c r="XCN203" s="471"/>
      <c r="XCO203" s="471"/>
      <c r="XCP203" s="471"/>
      <c r="XCQ203" s="471"/>
      <c r="XCR203" s="471"/>
      <c r="XCS203" s="471"/>
      <c r="XCT203" s="471"/>
      <c r="XCU203" s="471"/>
      <c r="XCV203" s="471"/>
      <c r="XCW203" s="471"/>
      <c r="XCX203" s="471"/>
      <c r="XCY203" s="471"/>
      <c r="XCZ203" s="471"/>
      <c r="XDA203" s="471"/>
      <c r="XDB203" s="471"/>
      <c r="XDC203" s="471"/>
      <c r="XDD203" s="471"/>
      <c r="XDE203" s="471"/>
      <c r="XDF203" s="471"/>
      <c r="XDG203" s="471"/>
      <c r="XDH203" s="471"/>
      <c r="XDI203" s="471"/>
      <c r="XDJ203" s="471"/>
      <c r="XDK203" s="471"/>
      <c r="XDL203" s="471"/>
      <c r="XDM203" s="471"/>
      <c r="XDN203" s="471"/>
      <c r="XDO203" s="471"/>
      <c r="XDP203" s="471"/>
      <c r="XDQ203" s="471"/>
      <c r="XDR203" s="471"/>
      <c r="XDS203" s="471"/>
      <c r="XDT203" s="471"/>
      <c r="XDU203" s="471"/>
      <c r="XDV203" s="471"/>
      <c r="XDW203" s="471"/>
      <c r="XDX203" s="471"/>
      <c r="XDY203" s="471"/>
      <c r="XDZ203" s="471"/>
      <c r="XEA203" s="471"/>
      <c r="XEB203" s="471"/>
      <c r="XEC203" s="471"/>
      <c r="XED203" s="471"/>
      <c r="XEE203" s="471"/>
      <c r="XEF203" s="471"/>
      <c r="XEG203" s="471"/>
      <c r="XEH203" s="471"/>
      <c r="XEI203" s="471"/>
      <c r="XEJ203" s="471"/>
      <c r="XEK203" s="471"/>
      <c r="XEL203" s="471"/>
      <c r="XEM203" s="471"/>
      <c r="XEN203" s="471"/>
      <c r="XEO203" s="471"/>
      <c r="XEP203" s="471"/>
      <c r="XEQ203" s="471"/>
      <c r="XER203" s="471"/>
      <c r="XES203" s="471"/>
      <c r="XET203" s="471"/>
      <c r="XEU203" s="471"/>
      <c r="XEV203" s="471"/>
      <c r="XEW203" s="471"/>
      <c r="XEX203" s="471"/>
      <c r="XEY203" s="471"/>
      <c r="XEZ203" s="471"/>
    </row>
    <row r="204" spans="1:16380" s="471" customFormat="1" ht="30" customHeight="1">
      <c r="A204" s="13" t="s">
        <v>544</v>
      </c>
      <c r="B204" s="13" t="s">
        <v>6022</v>
      </c>
      <c r="C204" s="40" t="s">
        <v>5507</v>
      </c>
      <c r="D204" s="13" t="s">
        <v>5504</v>
      </c>
      <c r="E204" s="12" t="s">
        <v>4</v>
      </c>
      <c r="F204" s="15" t="s">
        <v>18</v>
      </c>
      <c r="G204" s="13" t="s">
        <v>217</v>
      </c>
      <c r="H204" s="713" t="s">
        <v>5505</v>
      </c>
      <c r="I204" s="13" t="s">
        <v>5506</v>
      </c>
      <c r="J204" s="13" t="s">
        <v>734</v>
      </c>
      <c r="K204" s="91">
        <f t="shared" si="13"/>
        <v>44407</v>
      </c>
      <c r="L204" s="591">
        <v>43677</v>
      </c>
      <c r="M204" s="19">
        <v>0</v>
      </c>
      <c r="N204" s="9" t="s">
        <v>218</v>
      </c>
      <c r="O204" s="9" t="s">
        <v>1179</v>
      </c>
      <c r="P204" s="756">
        <v>44357</v>
      </c>
      <c r="Q204" s="9" t="s">
        <v>6140</v>
      </c>
      <c r="R204" s="9" t="s">
        <v>6341</v>
      </c>
      <c r="S204" s="9"/>
      <c r="T204" s="8" t="s">
        <v>1180</v>
      </c>
      <c r="U204" s="104" t="s">
        <v>2046</v>
      </c>
      <c r="V204" s="8" t="s">
        <v>219</v>
      </c>
      <c r="W204" s="8" t="s">
        <v>586</v>
      </c>
      <c r="X204" s="20" t="s">
        <v>63</v>
      </c>
      <c r="Y204" s="11"/>
      <c r="Z204" s="9"/>
      <c r="AA204" s="9"/>
      <c r="AB204" s="487" t="s">
        <v>290</v>
      </c>
      <c r="AC204" s="13" t="str">
        <f t="shared" si="12"/>
        <v>214</v>
      </c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  <c r="CO204" s="52"/>
      <c r="CP204" s="52"/>
      <c r="CQ204" s="52"/>
      <c r="CR204" s="52"/>
      <c r="CS204" s="52"/>
      <c r="CT204" s="52"/>
      <c r="CU204" s="52"/>
      <c r="CV204" s="52"/>
      <c r="CW204" s="52"/>
      <c r="CX204" s="52"/>
      <c r="CY204" s="52"/>
      <c r="CZ204" s="52"/>
      <c r="DA204" s="52"/>
      <c r="DB204" s="52"/>
      <c r="DC204" s="52"/>
      <c r="DD204" s="52"/>
      <c r="DE204" s="52"/>
      <c r="DF204" s="52"/>
      <c r="DG204" s="52"/>
      <c r="DH204" s="52"/>
      <c r="DI204" s="52"/>
      <c r="DJ204" s="52"/>
      <c r="DK204" s="52"/>
      <c r="DL204" s="52"/>
      <c r="DM204" s="52"/>
      <c r="DN204" s="52"/>
      <c r="DO204" s="52"/>
      <c r="DP204" s="52"/>
      <c r="DQ204" s="52"/>
      <c r="DR204" s="52"/>
      <c r="DS204" s="52"/>
      <c r="DT204" s="52"/>
      <c r="DU204" s="52"/>
      <c r="DV204" s="52"/>
      <c r="DW204" s="52"/>
      <c r="DX204" s="52"/>
      <c r="DY204" s="52"/>
      <c r="DZ204" s="52"/>
      <c r="EA204" s="52"/>
      <c r="EB204" s="52"/>
      <c r="EC204" s="52"/>
      <c r="ED204" s="52"/>
      <c r="EE204" s="52"/>
      <c r="EF204" s="52"/>
      <c r="EG204" s="52"/>
      <c r="EH204" s="52"/>
      <c r="EI204" s="52"/>
      <c r="EJ204" s="52"/>
      <c r="EK204" s="52"/>
      <c r="EL204" s="52"/>
      <c r="EM204" s="52"/>
      <c r="EN204" s="52"/>
      <c r="EO204" s="52"/>
      <c r="EP204" s="52"/>
      <c r="EQ204" s="52"/>
      <c r="ER204" s="52"/>
      <c r="ES204" s="52"/>
      <c r="ET204" s="52"/>
      <c r="EU204" s="52"/>
      <c r="EV204" s="52"/>
      <c r="EW204" s="52"/>
      <c r="EX204" s="52"/>
      <c r="EY204" s="52"/>
      <c r="EZ204" s="52"/>
      <c r="FA204" s="52"/>
      <c r="FB204" s="52"/>
      <c r="FC204" s="52"/>
      <c r="FD204" s="52"/>
      <c r="FE204" s="52"/>
      <c r="FF204" s="52"/>
      <c r="FG204" s="52"/>
      <c r="FH204" s="52"/>
      <c r="FI204" s="52"/>
      <c r="FJ204" s="52"/>
      <c r="FK204" s="52"/>
      <c r="FL204" s="52"/>
      <c r="FM204" s="52"/>
      <c r="FN204" s="52"/>
      <c r="FO204" s="52"/>
      <c r="FP204" s="52"/>
      <c r="FQ204" s="52"/>
      <c r="FR204" s="52"/>
      <c r="FS204" s="52"/>
      <c r="FT204" s="52"/>
      <c r="FU204" s="52"/>
      <c r="FV204" s="52"/>
      <c r="FW204" s="52"/>
      <c r="FX204" s="52"/>
      <c r="FY204" s="52"/>
      <c r="FZ204" s="52"/>
      <c r="GA204" s="52"/>
      <c r="GB204" s="52"/>
      <c r="GC204" s="52"/>
      <c r="GD204" s="52"/>
      <c r="GE204" s="52"/>
      <c r="GF204" s="52"/>
      <c r="GG204" s="52"/>
      <c r="GH204" s="52"/>
      <c r="GI204" s="52"/>
      <c r="GJ204" s="52"/>
      <c r="GK204" s="52"/>
      <c r="GL204" s="52"/>
      <c r="GM204" s="52"/>
      <c r="GN204" s="52"/>
      <c r="GO204" s="52"/>
      <c r="GP204" s="52"/>
      <c r="GQ204" s="52"/>
      <c r="GR204" s="52"/>
      <c r="GS204" s="52"/>
      <c r="GT204" s="52"/>
      <c r="GU204" s="52"/>
      <c r="GV204" s="52"/>
      <c r="GW204" s="52"/>
      <c r="GX204" s="52"/>
      <c r="GY204" s="52"/>
      <c r="GZ204" s="52"/>
      <c r="HA204" s="52"/>
      <c r="HB204" s="52"/>
      <c r="HC204" s="52"/>
      <c r="HD204" s="52"/>
      <c r="HE204" s="52"/>
      <c r="HF204" s="52"/>
      <c r="HG204" s="52"/>
      <c r="HH204" s="52"/>
      <c r="HI204" s="52"/>
      <c r="HJ204" s="52"/>
      <c r="HK204" s="52"/>
      <c r="HL204" s="52"/>
      <c r="HM204" s="52"/>
      <c r="HN204" s="52"/>
      <c r="HO204" s="52"/>
      <c r="HP204" s="52"/>
      <c r="HQ204" s="52"/>
      <c r="HR204" s="52"/>
      <c r="HS204" s="52"/>
      <c r="HT204" s="52"/>
      <c r="HU204" s="52"/>
      <c r="HV204" s="52"/>
      <c r="HW204" s="52"/>
      <c r="HX204" s="52"/>
      <c r="HY204" s="52"/>
      <c r="HZ204" s="52"/>
      <c r="IA204" s="52"/>
      <c r="IB204" s="52"/>
      <c r="IC204" s="52"/>
      <c r="ID204" s="52"/>
      <c r="IE204" s="52"/>
      <c r="IF204" s="52"/>
      <c r="IG204" s="52"/>
      <c r="IH204" s="52"/>
      <c r="II204" s="52"/>
      <c r="IJ204" s="52"/>
      <c r="IK204" s="52"/>
      <c r="IL204" s="52"/>
      <c r="IM204" s="52"/>
      <c r="IN204" s="52"/>
      <c r="IO204" s="52"/>
      <c r="IP204" s="52"/>
      <c r="IQ204" s="52"/>
      <c r="IR204" s="52"/>
      <c r="IS204" s="52"/>
      <c r="IT204" s="52"/>
      <c r="IU204" s="52"/>
      <c r="IV204" s="52"/>
      <c r="IW204" s="52"/>
      <c r="IX204" s="52"/>
      <c r="IY204" s="52"/>
      <c r="IZ204" s="52"/>
      <c r="JA204" s="52"/>
      <c r="JB204" s="52"/>
      <c r="JC204" s="52"/>
      <c r="JD204" s="52"/>
      <c r="JE204" s="52"/>
      <c r="JF204" s="52"/>
      <c r="JG204" s="52"/>
      <c r="JH204" s="52"/>
      <c r="JI204" s="52"/>
      <c r="JJ204" s="52"/>
      <c r="JK204" s="52"/>
      <c r="JL204" s="52"/>
      <c r="JM204" s="52"/>
      <c r="JN204" s="52"/>
      <c r="JO204" s="52"/>
      <c r="JP204" s="52"/>
      <c r="JQ204" s="52"/>
      <c r="JR204" s="52"/>
      <c r="JS204" s="52"/>
      <c r="JT204" s="52"/>
      <c r="JU204" s="52"/>
      <c r="JV204" s="52"/>
      <c r="JW204" s="52"/>
      <c r="JX204" s="52"/>
      <c r="JY204" s="52"/>
      <c r="JZ204" s="52"/>
      <c r="KA204" s="52"/>
      <c r="KB204" s="52"/>
      <c r="KC204" s="52"/>
      <c r="KD204" s="52"/>
      <c r="KE204" s="52"/>
      <c r="KF204" s="52"/>
      <c r="KG204" s="52"/>
      <c r="KH204" s="52"/>
      <c r="KI204" s="52"/>
      <c r="KJ204" s="52"/>
      <c r="KK204" s="52"/>
      <c r="KL204" s="52"/>
      <c r="KM204" s="52"/>
      <c r="KN204" s="52"/>
      <c r="KO204" s="52"/>
      <c r="KP204" s="52"/>
      <c r="KQ204" s="52"/>
      <c r="KR204" s="52"/>
      <c r="KS204" s="52"/>
      <c r="KT204" s="52"/>
      <c r="KU204" s="52"/>
      <c r="KV204" s="52"/>
      <c r="KW204" s="52"/>
      <c r="KX204" s="52"/>
      <c r="KY204" s="52"/>
      <c r="KZ204" s="52"/>
      <c r="LA204" s="52"/>
      <c r="LB204" s="52"/>
      <c r="LC204" s="52"/>
      <c r="LD204" s="52"/>
      <c r="LE204" s="52"/>
      <c r="LF204" s="52"/>
      <c r="LG204" s="52"/>
      <c r="LH204" s="52"/>
      <c r="LI204" s="52"/>
      <c r="LJ204" s="52"/>
      <c r="LK204" s="52"/>
      <c r="LL204" s="52"/>
      <c r="LM204" s="52"/>
      <c r="LN204" s="52"/>
      <c r="LO204" s="52"/>
      <c r="LP204" s="52"/>
      <c r="LQ204" s="52"/>
      <c r="LR204" s="52"/>
      <c r="LS204" s="52"/>
      <c r="LT204" s="52"/>
      <c r="LU204" s="52"/>
      <c r="LV204" s="52"/>
      <c r="LW204" s="52"/>
      <c r="LX204" s="52"/>
      <c r="LY204" s="52"/>
      <c r="LZ204" s="52"/>
      <c r="MA204" s="52"/>
      <c r="MB204" s="52"/>
      <c r="MC204" s="52"/>
      <c r="MD204" s="52"/>
      <c r="ME204" s="52"/>
      <c r="MF204" s="52"/>
      <c r="MG204" s="52"/>
      <c r="MH204" s="52"/>
      <c r="MI204" s="52"/>
      <c r="MJ204" s="52"/>
      <c r="MK204" s="52"/>
      <c r="ML204" s="52"/>
      <c r="MM204" s="52"/>
      <c r="MN204" s="52"/>
      <c r="MO204" s="52"/>
      <c r="MP204" s="52"/>
      <c r="MQ204" s="52"/>
      <c r="MR204" s="52"/>
      <c r="MS204" s="52"/>
      <c r="MT204" s="52"/>
      <c r="MU204" s="52"/>
      <c r="MV204" s="52"/>
      <c r="MW204" s="52"/>
      <c r="MX204" s="52"/>
      <c r="MY204" s="52"/>
      <c r="MZ204" s="52"/>
      <c r="NA204" s="52"/>
      <c r="NB204" s="52"/>
      <c r="NC204" s="52"/>
      <c r="ND204" s="52"/>
      <c r="NE204" s="52"/>
      <c r="NF204" s="52"/>
      <c r="NG204" s="52"/>
      <c r="NH204" s="52"/>
      <c r="NI204" s="52"/>
      <c r="NJ204" s="52"/>
      <c r="NK204" s="52"/>
      <c r="NL204" s="52"/>
      <c r="NM204" s="52"/>
      <c r="NN204" s="52"/>
      <c r="NO204" s="52"/>
      <c r="NP204" s="52"/>
      <c r="NQ204" s="52"/>
      <c r="NR204" s="52"/>
      <c r="NS204" s="52"/>
      <c r="NT204" s="52"/>
      <c r="NU204" s="52"/>
      <c r="NV204" s="52"/>
      <c r="NW204" s="52"/>
      <c r="NX204" s="52"/>
      <c r="NY204" s="52"/>
      <c r="NZ204" s="52"/>
      <c r="OA204" s="52"/>
      <c r="OB204" s="52"/>
      <c r="OC204" s="52"/>
      <c r="OD204" s="52"/>
      <c r="OE204" s="52"/>
      <c r="OF204" s="52"/>
      <c r="OG204" s="52"/>
      <c r="OH204" s="52"/>
      <c r="OI204" s="52"/>
      <c r="OJ204" s="52"/>
      <c r="OK204" s="52"/>
      <c r="OL204" s="52"/>
      <c r="OM204" s="52"/>
      <c r="ON204" s="52"/>
      <c r="OO204" s="52"/>
      <c r="OP204" s="52"/>
      <c r="OQ204" s="52"/>
      <c r="OR204" s="52"/>
      <c r="OS204" s="52"/>
      <c r="OT204" s="52"/>
      <c r="OU204" s="52"/>
      <c r="OV204" s="52"/>
      <c r="OW204" s="52"/>
      <c r="OX204" s="52"/>
      <c r="OY204" s="52"/>
      <c r="OZ204" s="52"/>
      <c r="PA204" s="52"/>
      <c r="PB204" s="52"/>
      <c r="PC204" s="52"/>
      <c r="PD204" s="52"/>
      <c r="PE204" s="52"/>
      <c r="PF204" s="52"/>
      <c r="PG204" s="52"/>
      <c r="PH204" s="52"/>
      <c r="PI204" s="52"/>
      <c r="PJ204" s="52"/>
      <c r="PK204" s="52"/>
      <c r="PL204" s="52"/>
      <c r="PM204" s="52"/>
      <c r="PN204" s="52"/>
      <c r="PO204" s="52"/>
      <c r="PP204" s="52"/>
      <c r="PQ204" s="52"/>
      <c r="PR204" s="52"/>
      <c r="PS204" s="52"/>
      <c r="PT204" s="52"/>
      <c r="PU204" s="52"/>
      <c r="PV204" s="52"/>
      <c r="PW204" s="52"/>
      <c r="PX204" s="52"/>
      <c r="PY204" s="52"/>
      <c r="PZ204" s="52"/>
      <c r="QA204" s="52"/>
      <c r="QB204" s="52"/>
      <c r="QC204" s="52"/>
      <c r="QD204" s="52"/>
      <c r="QE204" s="52"/>
      <c r="QF204" s="52"/>
      <c r="QG204" s="52"/>
      <c r="QH204" s="52"/>
      <c r="QI204" s="52"/>
      <c r="QJ204" s="52"/>
      <c r="QK204" s="52"/>
      <c r="QL204" s="52"/>
      <c r="QM204" s="52"/>
      <c r="QN204" s="52"/>
      <c r="QO204" s="52"/>
      <c r="QP204" s="52"/>
      <c r="QQ204" s="52"/>
      <c r="QR204" s="52"/>
      <c r="QS204" s="52"/>
      <c r="QT204" s="52"/>
      <c r="QU204" s="52"/>
      <c r="QV204" s="52"/>
      <c r="QW204" s="52"/>
      <c r="QX204" s="52"/>
      <c r="QY204" s="52"/>
      <c r="QZ204" s="52"/>
      <c r="RA204" s="52"/>
      <c r="RB204" s="52"/>
      <c r="RC204" s="52"/>
      <c r="RD204" s="52"/>
      <c r="RE204" s="52"/>
      <c r="RF204" s="52"/>
      <c r="RG204" s="52"/>
      <c r="RH204" s="52"/>
      <c r="RI204" s="52"/>
      <c r="RJ204" s="52"/>
      <c r="RK204" s="52"/>
      <c r="RL204" s="52"/>
      <c r="RM204" s="52"/>
      <c r="RN204" s="52"/>
      <c r="RO204" s="52"/>
      <c r="RP204" s="52"/>
      <c r="RQ204" s="52"/>
      <c r="RR204" s="52"/>
      <c r="RS204" s="52"/>
      <c r="RT204" s="52"/>
      <c r="RU204" s="52"/>
      <c r="RV204" s="52"/>
      <c r="RW204" s="52"/>
      <c r="RX204" s="52"/>
      <c r="RY204" s="52"/>
      <c r="RZ204" s="52"/>
      <c r="SA204" s="52"/>
      <c r="SB204" s="52"/>
      <c r="SC204" s="52"/>
      <c r="SD204" s="52"/>
      <c r="SE204" s="52"/>
      <c r="SF204" s="52"/>
      <c r="SG204" s="52"/>
      <c r="SH204" s="52"/>
      <c r="SI204" s="52"/>
      <c r="SJ204" s="52"/>
      <c r="SK204" s="52"/>
      <c r="SL204" s="52"/>
      <c r="SM204" s="52"/>
      <c r="SN204" s="52"/>
      <c r="SO204" s="52"/>
      <c r="SP204" s="52"/>
      <c r="SQ204" s="52"/>
      <c r="SR204" s="52"/>
      <c r="SS204" s="52"/>
      <c r="ST204" s="52"/>
      <c r="SU204" s="52"/>
      <c r="SV204" s="52"/>
      <c r="SW204" s="52"/>
      <c r="SX204" s="52"/>
      <c r="SY204" s="52"/>
      <c r="SZ204" s="52"/>
      <c r="TA204" s="52"/>
      <c r="TB204" s="52"/>
      <c r="TC204" s="52"/>
      <c r="TD204" s="52"/>
      <c r="TE204" s="52"/>
      <c r="TF204" s="52"/>
      <c r="TG204" s="52"/>
      <c r="TH204" s="52"/>
      <c r="TI204" s="52"/>
      <c r="TJ204" s="52"/>
      <c r="TK204" s="52"/>
      <c r="TL204" s="52"/>
      <c r="TM204" s="52"/>
      <c r="TN204" s="52"/>
      <c r="TO204" s="52"/>
      <c r="TP204" s="52"/>
      <c r="TQ204" s="52"/>
      <c r="TR204" s="52"/>
      <c r="TS204" s="52"/>
      <c r="TT204" s="52"/>
      <c r="TU204" s="52"/>
      <c r="TV204" s="52"/>
      <c r="TW204" s="52"/>
      <c r="TX204" s="52"/>
      <c r="TY204" s="52"/>
      <c r="TZ204" s="52"/>
      <c r="UA204" s="52"/>
      <c r="UB204" s="52"/>
      <c r="UC204" s="52"/>
      <c r="UD204" s="52"/>
      <c r="UE204" s="52"/>
      <c r="UF204" s="52"/>
      <c r="UG204" s="52"/>
      <c r="UH204" s="52"/>
      <c r="UI204" s="52"/>
      <c r="UJ204" s="52"/>
      <c r="UK204" s="52"/>
      <c r="UL204" s="52"/>
      <c r="UM204" s="52"/>
      <c r="UN204" s="52"/>
      <c r="UO204" s="52"/>
      <c r="UP204" s="52"/>
      <c r="UQ204" s="52"/>
      <c r="UR204" s="52"/>
      <c r="US204" s="52"/>
      <c r="UT204" s="52"/>
      <c r="UU204" s="52"/>
      <c r="UV204" s="52"/>
      <c r="UW204" s="52"/>
      <c r="UX204" s="52"/>
      <c r="UY204" s="52"/>
      <c r="UZ204" s="52"/>
      <c r="VA204" s="52"/>
      <c r="VB204" s="52"/>
      <c r="VC204" s="52"/>
      <c r="VD204" s="52"/>
      <c r="VE204" s="52"/>
      <c r="VF204" s="52"/>
      <c r="VG204" s="52"/>
      <c r="VH204" s="52"/>
      <c r="VI204" s="52"/>
      <c r="VJ204" s="52"/>
      <c r="VK204" s="52"/>
      <c r="VL204" s="52"/>
      <c r="VM204" s="52"/>
      <c r="VN204" s="52"/>
      <c r="VO204" s="52"/>
      <c r="VP204" s="52"/>
      <c r="VQ204" s="52"/>
      <c r="VR204" s="52"/>
      <c r="VS204" s="52"/>
      <c r="VT204" s="52"/>
      <c r="VU204" s="52"/>
      <c r="VV204" s="52"/>
      <c r="VW204" s="52"/>
      <c r="VX204" s="52"/>
      <c r="VY204" s="52"/>
      <c r="VZ204" s="52"/>
      <c r="WA204" s="52"/>
      <c r="WB204" s="52"/>
      <c r="WC204" s="52"/>
      <c r="WD204" s="52"/>
      <c r="WE204" s="52"/>
      <c r="WF204" s="52"/>
      <c r="WG204" s="52"/>
      <c r="WH204" s="52"/>
      <c r="WI204" s="52"/>
      <c r="WJ204" s="52"/>
      <c r="WK204" s="52"/>
      <c r="WL204" s="52"/>
      <c r="WM204" s="52"/>
      <c r="WN204" s="52"/>
      <c r="WO204" s="52"/>
      <c r="WP204" s="52"/>
      <c r="WQ204" s="52"/>
      <c r="WR204" s="52"/>
      <c r="WS204" s="52"/>
      <c r="WT204" s="52"/>
      <c r="WU204" s="52"/>
      <c r="WV204" s="52"/>
      <c r="WW204" s="52"/>
      <c r="WX204" s="52"/>
      <c r="WY204" s="52"/>
      <c r="WZ204" s="52"/>
      <c r="XA204" s="52"/>
      <c r="XB204" s="52"/>
      <c r="XC204" s="52"/>
      <c r="XD204" s="52"/>
      <c r="XE204" s="52"/>
      <c r="XF204" s="52"/>
      <c r="XG204" s="52"/>
      <c r="XH204" s="52"/>
      <c r="XI204" s="52"/>
      <c r="XJ204" s="52"/>
      <c r="XK204" s="52"/>
      <c r="XL204" s="52"/>
      <c r="XM204" s="52"/>
      <c r="XN204" s="52"/>
      <c r="XO204" s="52"/>
      <c r="XP204" s="52"/>
      <c r="XQ204" s="52"/>
      <c r="XR204" s="52"/>
      <c r="XS204" s="52"/>
      <c r="XT204" s="52"/>
      <c r="XU204" s="52"/>
      <c r="XV204" s="52"/>
      <c r="XW204" s="52"/>
      <c r="XX204" s="52"/>
      <c r="XY204" s="52"/>
      <c r="XZ204" s="52"/>
      <c r="YA204" s="52"/>
      <c r="YB204" s="52"/>
      <c r="YC204" s="52"/>
      <c r="YD204" s="52"/>
      <c r="YE204" s="52"/>
      <c r="YF204" s="52"/>
      <c r="YG204" s="52"/>
      <c r="YH204" s="52"/>
      <c r="YI204" s="52"/>
      <c r="YJ204" s="52"/>
      <c r="YK204" s="52"/>
      <c r="YL204" s="52"/>
      <c r="YM204" s="52"/>
      <c r="YN204" s="52"/>
      <c r="YO204" s="52"/>
      <c r="YP204" s="52"/>
      <c r="YQ204" s="52"/>
      <c r="YR204" s="52"/>
      <c r="YS204" s="52"/>
      <c r="YT204" s="52"/>
      <c r="YU204" s="52"/>
      <c r="YV204" s="52"/>
      <c r="YW204" s="52"/>
      <c r="YX204" s="52"/>
      <c r="YY204" s="52"/>
      <c r="YZ204" s="52"/>
      <c r="ZA204" s="52"/>
      <c r="ZB204" s="52"/>
      <c r="ZC204" s="52"/>
      <c r="ZD204" s="52"/>
      <c r="ZE204" s="52"/>
      <c r="ZF204" s="52"/>
      <c r="ZG204" s="52"/>
      <c r="ZH204" s="52"/>
      <c r="ZI204" s="52"/>
      <c r="ZJ204" s="52"/>
      <c r="ZK204" s="52"/>
      <c r="ZL204" s="52"/>
      <c r="ZM204" s="52"/>
      <c r="ZN204" s="52"/>
      <c r="ZO204" s="52"/>
      <c r="ZP204" s="52"/>
      <c r="ZQ204" s="52"/>
      <c r="ZR204" s="52"/>
      <c r="ZS204" s="52"/>
      <c r="ZT204" s="52"/>
      <c r="ZU204" s="52"/>
      <c r="ZV204" s="52"/>
      <c r="ZW204" s="52"/>
      <c r="ZX204" s="52"/>
      <c r="ZY204" s="52"/>
      <c r="ZZ204" s="52"/>
      <c r="AAA204" s="52"/>
      <c r="AAB204" s="52"/>
      <c r="AAC204" s="52"/>
      <c r="AAD204" s="52"/>
      <c r="AAE204" s="52"/>
      <c r="AAF204" s="52"/>
      <c r="AAG204" s="52"/>
      <c r="AAH204" s="52"/>
      <c r="AAI204" s="52"/>
      <c r="AAJ204" s="52"/>
      <c r="AAK204" s="52"/>
      <c r="AAL204" s="52"/>
      <c r="AAM204" s="52"/>
      <c r="AAN204" s="52"/>
      <c r="AAO204" s="52"/>
      <c r="AAP204" s="52"/>
      <c r="AAQ204" s="52"/>
      <c r="AAR204" s="52"/>
      <c r="AAS204" s="52"/>
      <c r="AAT204" s="52"/>
      <c r="AAU204" s="52"/>
      <c r="AAV204" s="52"/>
      <c r="AAW204" s="52"/>
      <c r="AAX204" s="52"/>
      <c r="AAY204" s="52"/>
      <c r="AAZ204" s="52"/>
      <c r="ABA204" s="52"/>
      <c r="ABB204" s="52"/>
      <c r="ABC204" s="52"/>
      <c r="ABD204" s="52"/>
      <c r="ABE204" s="52"/>
      <c r="ABF204" s="52"/>
      <c r="ABG204" s="52"/>
      <c r="ABH204" s="52"/>
      <c r="ABI204" s="52"/>
      <c r="ABJ204" s="52"/>
      <c r="ABK204" s="52"/>
      <c r="ABL204" s="52"/>
      <c r="ABM204" s="52"/>
      <c r="ABN204" s="52"/>
      <c r="ABO204" s="52"/>
      <c r="ABP204" s="52"/>
      <c r="ABQ204" s="52"/>
      <c r="ABR204" s="52"/>
      <c r="ABS204" s="52"/>
      <c r="ABT204" s="52"/>
      <c r="ABU204" s="52"/>
      <c r="ABV204" s="52"/>
      <c r="ABW204" s="52"/>
      <c r="ABX204" s="52"/>
      <c r="ABY204" s="52"/>
      <c r="ABZ204" s="52"/>
      <c r="ACA204" s="52"/>
      <c r="ACB204" s="52"/>
      <c r="ACC204" s="52"/>
      <c r="ACD204" s="52"/>
      <c r="ACE204" s="52"/>
      <c r="ACF204" s="52"/>
      <c r="ACG204" s="52"/>
      <c r="ACH204" s="52"/>
      <c r="ACI204" s="52"/>
      <c r="ACJ204" s="52"/>
      <c r="ACK204" s="52"/>
      <c r="ACL204" s="52"/>
      <c r="ACM204" s="52"/>
      <c r="ACN204" s="52"/>
      <c r="ACO204" s="52"/>
      <c r="ACP204" s="52"/>
      <c r="ACQ204" s="52"/>
      <c r="ACR204" s="52"/>
      <c r="ACS204" s="52"/>
      <c r="ACT204" s="52"/>
      <c r="ACU204" s="52"/>
      <c r="ACV204" s="52"/>
      <c r="ACW204" s="52"/>
      <c r="ACX204" s="52"/>
      <c r="ACY204" s="52"/>
      <c r="ACZ204" s="52"/>
      <c r="ADA204" s="52"/>
      <c r="ADB204" s="52"/>
      <c r="ADC204" s="52"/>
      <c r="ADD204" s="52"/>
      <c r="ADE204" s="52"/>
      <c r="ADF204" s="52"/>
      <c r="ADG204" s="52"/>
      <c r="ADH204" s="52"/>
      <c r="ADI204" s="52"/>
      <c r="ADJ204" s="52"/>
      <c r="ADK204" s="52"/>
      <c r="ADL204" s="52"/>
      <c r="ADM204" s="52"/>
      <c r="ADN204" s="52"/>
      <c r="ADO204" s="52"/>
      <c r="ADP204" s="52"/>
      <c r="ADQ204" s="52"/>
      <c r="ADR204" s="52"/>
      <c r="ADS204" s="52"/>
      <c r="ADT204" s="52"/>
      <c r="ADU204" s="52"/>
      <c r="ADV204" s="52"/>
      <c r="ADW204" s="52"/>
      <c r="ADX204" s="52"/>
      <c r="ADY204" s="52"/>
      <c r="ADZ204" s="52"/>
      <c r="AEA204" s="52"/>
      <c r="AEB204" s="52"/>
      <c r="AEC204" s="52"/>
      <c r="AED204" s="52"/>
      <c r="AEE204" s="52"/>
      <c r="AEF204" s="52"/>
      <c r="AEG204" s="52"/>
      <c r="AEH204" s="52"/>
      <c r="AEI204" s="52"/>
      <c r="AEJ204" s="52"/>
      <c r="AEK204" s="52"/>
      <c r="AEL204" s="52"/>
      <c r="AEM204" s="52"/>
      <c r="AEN204" s="52"/>
      <c r="AEO204" s="52"/>
      <c r="AEP204" s="52"/>
      <c r="AEQ204" s="52"/>
      <c r="AER204" s="52"/>
      <c r="AES204" s="52"/>
      <c r="AET204" s="52"/>
      <c r="AEU204" s="52"/>
      <c r="AEV204" s="52"/>
      <c r="AEW204" s="52"/>
      <c r="AEX204" s="52"/>
      <c r="AEY204" s="52"/>
      <c r="AEZ204" s="52"/>
      <c r="AFA204" s="52"/>
      <c r="AFB204" s="52"/>
      <c r="AFC204" s="52"/>
      <c r="AFD204" s="52"/>
      <c r="AFE204" s="52"/>
      <c r="AFF204" s="52"/>
      <c r="AFG204" s="52"/>
      <c r="AFH204" s="52"/>
      <c r="AFI204" s="52"/>
      <c r="AFJ204" s="52"/>
      <c r="AFK204" s="52"/>
      <c r="AFL204" s="52"/>
      <c r="AFM204" s="52"/>
      <c r="AFN204" s="52"/>
      <c r="AFO204" s="52"/>
      <c r="AFP204" s="52"/>
      <c r="AFQ204" s="52"/>
      <c r="AFR204" s="52"/>
      <c r="AFS204" s="52"/>
      <c r="AFT204" s="52"/>
      <c r="AFU204" s="52"/>
      <c r="AFV204" s="52"/>
      <c r="AFW204" s="52"/>
      <c r="AFX204" s="52"/>
      <c r="AFY204" s="52"/>
      <c r="AFZ204" s="52"/>
      <c r="AGA204" s="52"/>
      <c r="AGB204" s="52"/>
      <c r="AGC204" s="52"/>
      <c r="AGD204" s="52"/>
      <c r="AGE204" s="52"/>
      <c r="AGF204" s="52"/>
      <c r="AGG204" s="52"/>
      <c r="AGH204" s="52"/>
      <c r="AGI204" s="52"/>
      <c r="AGJ204" s="52"/>
      <c r="AGK204" s="52"/>
      <c r="AGL204" s="52"/>
      <c r="AGM204" s="52"/>
      <c r="AGN204" s="52"/>
      <c r="AGO204" s="52"/>
      <c r="AGP204" s="52"/>
      <c r="AGQ204" s="52"/>
      <c r="AGR204" s="52"/>
      <c r="AGS204" s="52"/>
      <c r="AGT204" s="52"/>
      <c r="AGU204" s="52"/>
      <c r="AGV204" s="52"/>
      <c r="AGW204" s="52"/>
      <c r="AGX204" s="52"/>
      <c r="AGY204" s="52"/>
      <c r="AGZ204" s="52"/>
      <c r="AHA204" s="52"/>
      <c r="AHB204" s="52"/>
      <c r="AHC204" s="52"/>
      <c r="AHD204" s="52"/>
      <c r="AHE204" s="52"/>
      <c r="AHF204" s="52"/>
      <c r="AHG204" s="52"/>
      <c r="AHH204" s="52"/>
      <c r="AHI204" s="52"/>
      <c r="AHJ204" s="52"/>
      <c r="AHK204" s="52"/>
      <c r="AHL204" s="52"/>
      <c r="AHM204" s="52"/>
      <c r="AHN204" s="52"/>
      <c r="AHO204" s="52"/>
      <c r="AHP204" s="52"/>
      <c r="AHQ204" s="52"/>
      <c r="AHR204" s="52"/>
      <c r="AHS204" s="52"/>
      <c r="AHT204" s="52"/>
      <c r="AHU204" s="52"/>
      <c r="AHV204" s="52"/>
      <c r="AHW204" s="52"/>
      <c r="AHX204" s="52"/>
      <c r="AHY204" s="52"/>
      <c r="AHZ204" s="52"/>
      <c r="AIA204" s="52"/>
      <c r="AIB204" s="52"/>
      <c r="AIC204" s="52"/>
      <c r="AID204" s="52"/>
      <c r="AIE204" s="52"/>
      <c r="AIF204" s="52"/>
      <c r="AIG204" s="52"/>
      <c r="AIH204" s="52"/>
      <c r="AII204" s="52"/>
      <c r="AIJ204" s="52"/>
      <c r="AIK204" s="52"/>
      <c r="AIL204" s="52"/>
      <c r="AIM204" s="52"/>
      <c r="AIN204" s="52"/>
      <c r="AIO204" s="52"/>
      <c r="AIP204" s="52"/>
      <c r="AIQ204" s="52"/>
      <c r="AIR204" s="52"/>
      <c r="AIS204" s="52"/>
      <c r="AIT204" s="52"/>
      <c r="AIU204" s="52"/>
      <c r="AIV204" s="52"/>
      <c r="AIW204" s="52"/>
      <c r="AIX204" s="52"/>
      <c r="AIY204" s="52"/>
      <c r="AIZ204" s="52"/>
      <c r="AJA204" s="52"/>
      <c r="AJB204" s="52"/>
      <c r="AJC204" s="52"/>
      <c r="AJD204" s="52"/>
      <c r="AJE204" s="52"/>
      <c r="AJF204" s="52"/>
      <c r="AJG204" s="52"/>
      <c r="AJH204" s="52"/>
      <c r="AJI204" s="52"/>
      <c r="AJJ204" s="52"/>
      <c r="AJK204" s="52"/>
      <c r="AJL204" s="52"/>
      <c r="AJM204" s="52"/>
      <c r="AJN204" s="52"/>
      <c r="AJO204" s="52"/>
      <c r="AJP204" s="52"/>
      <c r="AJQ204" s="52"/>
      <c r="AJR204" s="52"/>
      <c r="AJS204" s="52"/>
      <c r="AJT204" s="52"/>
      <c r="AJU204" s="52"/>
      <c r="AJV204" s="52"/>
      <c r="AJW204" s="52"/>
      <c r="AJX204" s="52"/>
      <c r="AJY204" s="52"/>
      <c r="AJZ204" s="52"/>
      <c r="AKA204" s="52"/>
      <c r="AKB204" s="52"/>
      <c r="AKC204" s="52"/>
      <c r="AKD204" s="52"/>
      <c r="AKE204" s="52"/>
      <c r="AKF204" s="52"/>
      <c r="AKG204" s="52"/>
      <c r="AKH204" s="52"/>
      <c r="AKI204" s="52"/>
      <c r="AKJ204" s="52"/>
      <c r="AKK204" s="52"/>
      <c r="AKL204" s="52"/>
      <c r="AKM204" s="52"/>
      <c r="AKN204" s="52"/>
      <c r="AKO204" s="52"/>
      <c r="AKP204" s="52"/>
      <c r="AKQ204" s="52"/>
      <c r="AKR204" s="52"/>
      <c r="AKS204" s="52"/>
      <c r="AKT204" s="52"/>
      <c r="AKU204" s="52"/>
      <c r="AKV204" s="52"/>
      <c r="AKW204" s="52"/>
      <c r="AKX204" s="52"/>
      <c r="AKY204" s="52"/>
      <c r="AKZ204" s="52"/>
      <c r="ALA204" s="52"/>
      <c r="ALB204" s="52"/>
      <c r="ALC204" s="52"/>
      <c r="ALD204" s="52"/>
      <c r="ALE204" s="52"/>
      <c r="ALF204" s="52"/>
      <c r="ALG204" s="52"/>
      <c r="ALH204" s="52"/>
      <c r="ALI204" s="52"/>
      <c r="ALJ204" s="52"/>
      <c r="ALK204" s="52"/>
      <c r="ALL204" s="52"/>
      <c r="ALM204" s="52"/>
      <c r="ALN204" s="52"/>
      <c r="ALO204" s="52"/>
      <c r="ALP204" s="52"/>
      <c r="ALQ204" s="52"/>
      <c r="ALR204" s="52"/>
      <c r="ALS204" s="52"/>
      <c r="ALT204" s="52"/>
      <c r="ALU204" s="52"/>
      <c r="ALV204" s="52"/>
      <c r="ALW204" s="52"/>
      <c r="ALX204" s="52"/>
      <c r="ALY204" s="52"/>
      <c r="ALZ204" s="52"/>
      <c r="AMA204" s="52"/>
      <c r="AMB204" s="52"/>
      <c r="AMC204" s="52"/>
      <c r="AMD204" s="52"/>
      <c r="AME204" s="52"/>
      <c r="AMF204" s="52"/>
      <c r="AMG204" s="52"/>
      <c r="AMH204" s="52"/>
      <c r="AMI204" s="52"/>
      <c r="AMJ204" s="52"/>
      <c r="AMK204" s="52"/>
      <c r="AML204" s="52"/>
      <c r="AMM204" s="52"/>
      <c r="AMN204" s="52"/>
      <c r="AMO204" s="52"/>
      <c r="AMP204" s="52"/>
      <c r="AMQ204" s="52"/>
      <c r="AMR204" s="52"/>
      <c r="AMS204" s="52"/>
      <c r="AMT204" s="52"/>
      <c r="AMU204" s="52"/>
      <c r="AMV204" s="52"/>
      <c r="AMW204" s="52"/>
      <c r="AMX204" s="52"/>
      <c r="AMY204" s="52"/>
      <c r="AMZ204" s="52"/>
      <c r="ANA204" s="52"/>
      <c r="ANB204" s="52"/>
      <c r="ANC204" s="52"/>
      <c r="AND204" s="52"/>
      <c r="ANE204" s="52"/>
      <c r="ANF204" s="52"/>
      <c r="ANG204" s="52"/>
      <c r="ANH204" s="52"/>
      <c r="ANI204" s="52"/>
      <c r="ANJ204" s="52"/>
      <c r="ANK204" s="52"/>
      <c r="ANL204" s="52"/>
      <c r="ANM204" s="52"/>
      <c r="ANN204" s="52"/>
      <c r="ANO204" s="52"/>
      <c r="ANP204" s="52"/>
      <c r="ANQ204" s="52"/>
      <c r="ANR204" s="52"/>
      <c r="ANS204" s="52"/>
      <c r="ANT204" s="52"/>
      <c r="ANU204" s="52"/>
      <c r="ANV204" s="52"/>
      <c r="ANW204" s="52"/>
      <c r="ANX204" s="52"/>
      <c r="ANY204" s="52"/>
      <c r="ANZ204" s="52"/>
      <c r="AOA204" s="52"/>
      <c r="AOB204" s="52"/>
      <c r="AOC204" s="52"/>
      <c r="AOD204" s="52"/>
      <c r="AOE204" s="52"/>
      <c r="AOF204" s="52"/>
      <c r="AOG204" s="52"/>
      <c r="AOH204" s="52"/>
      <c r="AOI204" s="52"/>
      <c r="AOJ204" s="52"/>
      <c r="AOK204" s="52"/>
      <c r="AOL204" s="52"/>
      <c r="AOM204" s="52"/>
      <c r="AON204" s="52"/>
      <c r="AOO204" s="52"/>
      <c r="AOP204" s="52"/>
      <c r="AOQ204" s="52"/>
      <c r="AOR204" s="52"/>
      <c r="AOS204" s="52"/>
      <c r="AOT204" s="52"/>
      <c r="AOU204" s="52"/>
      <c r="AOV204" s="52"/>
      <c r="AOW204" s="52"/>
      <c r="AOX204" s="52"/>
      <c r="AOY204" s="52"/>
      <c r="AOZ204" s="52"/>
      <c r="APA204" s="52"/>
      <c r="APB204" s="52"/>
      <c r="APC204" s="52"/>
      <c r="APD204" s="52"/>
      <c r="APE204" s="52"/>
      <c r="APF204" s="52"/>
      <c r="APG204" s="52"/>
      <c r="APH204" s="52"/>
      <c r="API204" s="52"/>
      <c r="APJ204" s="52"/>
      <c r="APK204" s="52"/>
      <c r="APL204" s="52"/>
      <c r="APM204" s="52"/>
      <c r="APN204" s="52"/>
      <c r="APO204" s="52"/>
      <c r="APP204" s="52"/>
      <c r="APQ204" s="52"/>
      <c r="APR204" s="52"/>
      <c r="APS204" s="52"/>
      <c r="APT204" s="52"/>
      <c r="APU204" s="52"/>
      <c r="APV204" s="52"/>
      <c r="APW204" s="52"/>
      <c r="APX204" s="52"/>
      <c r="APY204" s="52"/>
      <c r="APZ204" s="52"/>
      <c r="AQA204" s="52"/>
      <c r="AQB204" s="52"/>
      <c r="AQC204" s="52"/>
      <c r="AQD204" s="52"/>
      <c r="AQE204" s="52"/>
      <c r="AQF204" s="52"/>
      <c r="AQG204" s="52"/>
      <c r="AQH204" s="52"/>
      <c r="AQI204" s="52"/>
      <c r="AQJ204" s="52"/>
      <c r="AQK204" s="52"/>
      <c r="AQL204" s="52"/>
      <c r="AQM204" s="52"/>
      <c r="AQN204" s="52"/>
      <c r="AQO204" s="52"/>
      <c r="AQP204" s="52"/>
      <c r="AQQ204" s="52"/>
      <c r="AQR204" s="52"/>
      <c r="AQS204" s="52"/>
      <c r="AQT204" s="52"/>
      <c r="AQU204" s="52"/>
      <c r="AQV204" s="52"/>
      <c r="AQW204" s="52"/>
      <c r="AQX204" s="52"/>
      <c r="AQY204" s="52"/>
      <c r="AQZ204" s="52"/>
      <c r="ARA204" s="52"/>
      <c r="ARB204" s="52"/>
      <c r="ARC204" s="52"/>
      <c r="ARD204" s="52"/>
      <c r="ARE204" s="52"/>
      <c r="ARF204" s="52"/>
      <c r="ARG204" s="52"/>
      <c r="ARH204" s="52"/>
      <c r="ARI204" s="52"/>
      <c r="ARJ204" s="52"/>
      <c r="ARK204" s="52"/>
      <c r="ARL204" s="52"/>
      <c r="ARM204" s="52"/>
      <c r="ARN204" s="52"/>
      <c r="ARO204" s="52"/>
      <c r="ARP204" s="52"/>
      <c r="ARQ204" s="52"/>
      <c r="ARR204" s="52"/>
      <c r="ARS204" s="52"/>
      <c r="ART204" s="52"/>
      <c r="ARU204" s="52"/>
      <c r="ARV204" s="52"/>
      <c r="ARW204" s="52"/>
      <c r="ARX204" s="52"/>
      <c r="ARY204" s="52"/>
      <c r="ARZ204" s="52"/>
      <c r="ASA204" s="52"/>
      <c r="ASB204" s="52"/>
      <c r="ASC204" s="52"/>
      <c r="ASD204" s="52"/>
      <c r="ASE204" s="52"/>
      <c r="ASF204" s="52"/>
      <c r="ASG204" s="52"/>
      <c r="ASH204" s="52"/>
      <c r="ASI204" s="52"/>
      <c r="ASJ204" s="52"/>
      <c r="ASK204" s="52"/>
      <c r="ASL204" s="52"/>
      <c r="ASM204" s="52"/>
      <c r="ASN204" s="52"/>
      <c r="ASO204" s="52"/>
      <c r="ASP204" s="52"/>
      <c r="ASQ204" s="52"/>
      <c r="ASR204" s="52"/>
      <c r="ASS204" s="52"/>
      <c r="AST204" s="52"/>
      <c r="ASU204" s="52"/>
      <c r="ASV204" s="52"/>
      <c r="ASW204" s="52"/>
      <c r="ASX204" s="52"/>
      <c r="ASY204" s="52"/>
      <c r="ASZ204" s="52"/>
      <c r="ATA204" s="52"/>
      <c r="ATB204" s="52"/>
      <c r="ATC204" s="52"/>
      <c r="ATD204" s="52"/>
      <c r="ATE204" s="52"/>
      <c r="ATF204" s="52"/>
      <c r="ATG204" s="52"/>
      <c r="ATH204" s="52"/>
      <c r="ATI204" s="52"/>
      <c r="ATJ204" s="52"/>
      <c r="ATK204" s="52"/>
      <c r="ATL204" s="52"/>
      <c r="ATM204" s="52"/>
      <c r="ATN204" s="52"/>
      <c r="ATO204" s="52"/>
      <c r="ATP204" s="52"/>
      <c r="ATQ204" s="52"/>
      <c r="ATR204" s="52"/>
      <c r="ATS204" s="52"/>
      <c r="ATT204" s="52"/>
      <c r="ATU204" s="52"/>
      <c r="ATV204" s="52"/>
      <c r="ATW204" s="52"/>
      <c r="ATX204" s="52"/>
      <c r="ATY204" s="52"/>
      <c r="ATZ204" s="52"/>
      <c r="AUA204" s="52"/>
      <c r="AUB204" s="52"/>
      <c r="AUC204" s="52"/>
      <c r="AUD204" s="52"/>
      <c r="AUE204" s="52"/>
      <c r="AUF204" s="52"/>
      <c r="AUG204" s="52"/>
      <c r="AUH204" s="52"/>
      <c r="AUI204" s="52"/>
      <c r="AUJ204" s="52"/>
      <c r="AUK204" s="52"/>
      <c r="AUL204" s="52"/>
      <c r="AUM204" s="52"/>
      <c r="AUN204" s="52"/>
      <c r="AUO204" s="52"/>
      <c r="AUP204" s="52"/>
      <c r="AUQ204" s="52"/>
      <c r="AUR204" s="52"/>
      <c r="AUS204" s="52"/>
      <c r="AUT204" s="52"/>
      <c r="AUU204" s="52"/>
      <c r="AUV204" s="52"/>
      <c r="AUW204" s="52"/>
      <c r="AUX204" s="52"/>
      <c r="AUY204" s="52"/>
      <c r="AUZ204" s="52"/>
      <c r="AVA204" s="52"/>
      <c r="AVB204" s="52"/>
      <c r="AVC204" s="52"/>
      <c r="AVD204" s="52"/>
      <c r="AVE204" s="52"/>
      <c r="AVF204" s="52"/>
      <c r="AVG204" s="52"/>
      <c r="AVH204" s="52"/>
      <c r="AVI204" s="52"/>
      <c r="AVJ204" s="52"/>
      <c r="AVK204" s="52"/>
      <c r="AVL204" s="52"/>
      <c r="AVM204" s="52"/>
      <c r="AVN204" s="52"/>
      <c r="AVO204" s="52"/>
      <c r="AVP204" s="52"/>
      <c r="AVQ204" s="52"/>
      <c r="AVR204" s="52"/>
      <c r="AVS204" s="52"/>
      <c r="AVT204" s="52"/>
      <c r="AVU204" s="52"/>
      <c r="AVV204" s="52"/>
      <c r="AVW204" s="52"/>
      <c r="AVX204" s="52"/>
      <c r="AVY204" s="52"/>
      <c r="AVZ204" s="52"/>
      <c r="AWA204" s="52"/>
      <c r="AWB204" s="52"/>
      <c r="AWC204" s="52"/>
      <c r="AWD204" s="52"/>
      <c r="AWE204" s="52"/>
      <c r="AWF204" s="52"/>
      <c r="AWG204" s="52"/>
      <c r="AWH204" s="52"/>
      <c r="AWI204" s="52"/>
      <c r="AWJ204" s="52"/>
      <c r="AWK204" s="52"/>
      <c r="AWL204" s="52"/>
      <c r="AWM204" s="52"/>
      <c r="AWN204" s="52"/>
      <c r="AWO204" s="52"/>
      <c r="AWP204" s="52"/>
      <c r="AWQ204" s="52"/>
      <c r="AWR204" s="52"/>
      <c r="AWS204" s="52"/>
      <c r="AWT204" s="52"/>
      <c r="AWU204" s="52"/>
      <c r="AWV204" s="52"/>
      <c r="AWW204" s="52"/>
      <c r="AWX204" s="52"/>
      <c r="AWY204" s="52"/>
      <c r="AWZ204" s="52"/>
      <c r="AXA204" s="52"/>
      <c r="AXB204" s="52"/>
      <c r="AXC204" s="52"/>
      <c r="AXD204" s="52"/>
      <c r="AXE204" s="52"/>
      <c r="AXF204" s="52"/>
      <c r="AXG204" s="52"/>
      <c r="AXH204" s="52"/>
      <c r="AXI204" s="52"/>
      <c r="AXJ204" s="52"/>
      <c r="AXK204" s="52"/>
      <c r="AXL204" s="52"/>
      <c r="AXM204" s="52"/>
      <c r="AXN204" s="52"/>
      <c r="AXO204" s="52"/>
      <c r="AXP204" s="52"/>
      <c r="AXQ204" s="52"/>
      <c r="AXR204" s="52"/>
      <c r="AXS204" s="52"/>
      <c r="AXT204" s="52"/>
      <c r="AXU204" s="52"/>
      <c r="AXV204" s="52"/>
      <c r="AXW204" s="52"/>
      <c r="AXX204" s="52"/>
      <c r="AXY204" s="52"/>
      <c r="AXZ204" s="52"/>
      <c r="AYA204" s="52"/>
      <c r="AYB204" s="52"/>
      <c r="AYC204" s="52"/>
      <c r="AYD204" s="52"/>
      <c r="AYE204" s="52"/>
      <c r="AYF204" s="52"/>
      <c r="AYG204" s="52"/>
      <c r="AYH204" s="52"/>
      <c r="AYI204" s="52"/>
      <c r="AYJ204" s="52"/>
      <c r="AYK204" s="52"/>
      <c r="AYL204" s="52"/>
      <c r="AYM204" s="52"/>
      <c r="AYN204" s="52"/>
      <c r="AYO204" s="52"/>
      <c r="AYP204" s="52"/>
      <c r="AYQ204" s="52"/>
      <c r="AYR204" s="52"/>
      <c r="AYS204" s="52"/>
      <c r="AYT204" s="52"/>
      <c r="AYU204" s="52"/>
      <c r="AYV204" s="52"/>
      <c r="AYW204" s="52"/>
      <c r="AYX204" s="52"/>
      <c r="AYY204" s="52"/>
      <c r="AYZ204" s="52"/>
      <c r="AZA204" s="52"/>
      <c r="AZB204" s="52"/>
      <c r="AZC204" s="52"/>
      <c r="AZD204" s="52"/>
      <c r="AZE204" s="52"/>
      <c r="AZF204" s="52"/>
      <c r="AZG204" s="52"/>
      <c r="AZH204" s="52"/>
      <c r="AZI204" s="52"/>
      <c r="AZJ204" s="52"/>
      <c r="AZK204" s="52"/>
      <c r="AZL204" s="52"/>
      <c r="AZM204" s="52"/>
      <c r="AZN204" s="52"/>
      <c r="AZO204" s="52"/>
      <c r="AZP204" s="52"/>
      <c r="AZQ204" s="52"/>
      <c r="AZR204" s="52"/>
      <c r="AZS204" s="52"/>
      <c r="AZT204" s="52"/>
      <c r="AZU204" s="52"/>
      <c r="AZV204" s="52"/>
      <c r="AZW204" s="52"/>
      <c r="AZX204" s="52"/>
      <c r="AZY204" s="52"/>
      <c r="AZZ204" s="52"/>
      <c r="BAA204" s="52"/>
      <c r="BAB204" s="52"/>
      <c r="BAC204" s="52"/>
      <c r="BAD204" s="52"/>
      <c r="BAE204" s="52"/>
      <c r="BAF204" s="52"/>
      <c r="BAG204" s="52"/>
      <c r="BAH204" s="52"/>
      <c r="BAI204" s="52"/>
      <c r="BAJ204" s="52"/>
      <c r="BAK204" s="52"/>
      <c r="BAL204" s="52"/>
      <c r="BAM204" s="52"/>
      <c r="BAN204" s="52"/>
      <c r="BAO204" s="52"/>
      <c r="BAP204" s="52"/>
      <c r="BAQ204" s="52"/>
      <c r="BAR204" s="52"/>
      <c r="BAS204" s="52"/>
      <c r="BAT204" s="52"/>
      <c r="BAU204" s="52"/>
      <c r="BAV204" s="52"/>
      <c r="BAW204" s="52"/>
      <c r="BAX204" s="52"/>
      <c r="BAY204" s="52"/>
      <c r="BAZ204" s="52"/>
      <c r="BBA204" s="52"/>
      <c r="BBB204" s="52"/>
      <c r="BBC204" s="52"/>
      <c r="BBD204" s="52"/>
      <c r="BBE204" s="52"/>
      <c r="BBF204" s="52"/>
      <c r="BBG204" s="52"/>
      <c r="BBH204" s="52"/>
      <c r="BBI204" s="52"/>
      <c r="BBJ204" s="52"/>
      <c r="BBK204" s="52"/>
      <c r="BBL204" s="52"/>
      <c r="BBM204" s="52"/>
      <c r="BBN204" s="52"/>
      <c r="BBO204" s="52"/>
      <c r="BBP204" s="52"/>
      <c r="BBQ204" s="52"/>
      <c r="BBR204" s="52"/>
      <c r="BBS204" s="52"/>
      <c r="BBT204" s="52"/>
      <c r="BBU204" s="52"/>
      <c r="BBV204" s="52"/>
      <c r="BBW204" s="52"/>
      <c r="BBX204" s="52"/>
      <c r="BBY204" s="52"/>
      <c r="BBZ204" s="52"/>
      <c r="BCA204" s="52"/>
      <c r="BCB204" s="52"/>
      <c r="BCC204" s="52"/>
      <c r="BCD204" s="52"/>
      <c r="BCE204" s="52"/>
      <c r="BCF204" s="52"/>
      <c r="BCG204" s="52"/>
      <c r="BCH204" s="52"/>
      <c r="BCI204" s="52"/>
      <c r="BCJ204" s="52"/>
      <c r="BCK204" s="52"/>
      <c r="BCL204" s="52"/>
      <c r="BCM204" s="52"/>
      <c r="BCN204" s="52"/>
      <c r="BCO204" s="52"/>
      <c r="BCP204" s="52"/>
      <c r="BCQ204" s="52"/>
      <c r="BCR204" s="52"/>
      <c r="BCS204" s="52"/>
      <c r="BCT204" s="52"/>
      <c r="BCU204" s="52"/>
      <c r="BCV204" s="52"/>
      <c r="BCW204" s="52"/>
      <c r="BCX204" s="52"/>
      <c r="BCY204" s="52"/>
      <c r="BCZ204" s="52"/>
      <c r="BDA204" s="52"/>
      <c r="BDB204" s="52"/>
      <c r="BDC204" s="52"/>
      <c r="BDD204" s="52"/>
      <c r="BDE204" s="52"/>
      <c r="BDF204" s="52"/>
      <c r="BDG204" s="52"/>
      <c r="BDH204" s="52"/>
      <c r="BDI204" s="52"/>
      <c r="BDJ204" s="52"/>
      <c r="BDK204" s="52"/>
      <c r="BDL204" s="52"/>
      <c r="BDM204" s="52"/>
      <c r="BDN204" s="52"/>
      <c r="BDO204" s="52"/>
      <c r="BDP204" s="52"/>
      <c r="BDQ204" s="52"/>
      <c r="BDR204" s="52"/>
      <c r="BDS204" s="52"/>
      <c r="BDT204" s="52"/>
      <c r="BDU204" s="52"/>
      <c r="BDV204" s="52"/>
      <c r="BDW204" s="52"/>
      <c r="BDX204" s="52"/>
      <c r="BDY204" s="52"/>
      <c r="BDZ204" s="52"/>
      <c r="BEA204" s="52"/>
      <c r="BEB204" s="52"/>
      <c r="BEC204" s="52"/>
      <c r="BED204" s="52"/>
      <c r="BEE204" s="52"/>
      <c r="BEF204" s="52"/>
      <c r="BEG204" s="52"/>
      <c r="BEH204" s="52"/>
      <c r="BEI204" s="52"/>
      <c r="BEJ204" s="52"/>
      <c r="BEK204" s="52"/>
      <c r="BEL204" s="52"/>
      <c r="BEM204" s="52"/>
      <c r="BEN204" s="52"/>
      <c r="BEO204" s="52"/>
      <c r="BEP204" s="52"/>
      <c r="BEQ204" s="52"/>
      <c r="BER204" s="52"/>
      <c r="BES204" s="52"/>
      <c r="BET204" s="52"/>
      <c r="BEU204" s="52"/>
      <c r="BEV204" s="52"/>
      <c r="BEW204" s="52"/>
      <c r="BEX204" s="52"/>
      <c r="BEY204" s="52"/>
      <c r="BEZ204" s="52"/>
      <c r="BFA204" s="52"/>
      <c r="BFB204" s="52"/>
      <c r="BFC204" s="52"/>
      <c r="BFD204" s="52"/>
      <c r="BFE204" s="52"/>
      <c r="BFF204" s="52"/>
      <c r="BFG204" s="52"/>
      <c r="BFH204" s="52"/>
      <c r="BFI204" s="52"/>
      <c r="BFJ204" s="52"/>
      <c r="BFK204" s="52"/>
      <c r="BFL204" s="52"/>
      <c r="BFM204" s="52"/>
      <c r="BFN204" s="52"/>
      <c r="BFO204" s="52"/>
      <c r="BFP204" s="52"/>
      <c r="BFQ204" s="52"/>
      <c r="BFR204" s="52"/>
      <c r="BFS204" s="52"/>
      <c r="BFT204" s="52"/>
      <c r="BFU204" s="52"/>
      <c r="BFV204" s="52"/>
      <c r="BFW204" s="52"/>
      <c r="BFX204" s="52"/>
      <c r="BFY204" s="52"/>
      <c r="BFZ204" s="52"/>
      <c r="BGA204" s="52"/>
      <c r="BGB204" s="52"/>
      <c r="BGC204" s="52"/>
      <c r="BGD204" s="52"/>
      <c r="BGE204" s="52"/>
      <c r="BGF204" s="52"/>
      <c r="BGG204" s="52"/>
      <c r="BGH204" s="52"/>
      <c r="BGI204" s="52"/>
      <c r="BGJ204" s="52"/>
      <c r="BGK204" s="52"/>
      <c r="BGL204" s="52"/>
      <c r="BGM204" s="52"/>
      <c r="BGN204" s="52"/>
      <c r="BGO204" s="52"/>
      <c r="BGP204" s="52"/>
      <c r="BGQ204" s="52"/>
      <c r="BGR204" s="52"/>
      <c r="BGS204" s="52"/>
      <c r="BGT204" s="52"/>
      <c r="BGU204" s="52"/>
      <c r="BGV204" s="52"/>
      <c r="BGW204" s="52"/>
      <c r="BGX204" s="52"/>
      <c r="BGY204" s="52"/>
      <c r="BGZ204" s="52"/>
      <c r="BHA204" s="52"/>
      <c r="BHB204" s="52"/>
      <c r="BHC204" s="52"/>
      <c r="BHD204" s="52"/>
      <c r="BHE204" s="52"/>
      <c r="BHF204" s="52"/>
      <c r="BHG204" s="52"/>
      <c r="BHH204" s="52"/>
      <c r="BHI204" s="52"/>
      <c r="BHJ204" s="52"/>
      <c r="BHK204" s="52"/>
      <c r="BHL204" s="52"/>
      <c r="BHM204" s="52"/>
      <c r="BHN204" s="52"/>
      <c r="BHO204" s="52"/>
      <c r="BHP204" s="52"/>
      <c r="BHQ204" s="52"/>
      <c r="BHR204" s="52"/>
      <c r="BHS204" s="52"/>
      <c r="BHT204" s="52"/>
      <c r="BHU204" s="52"/>
      <c r="BHV204" s="52"/>
      <c r="BHW204" s="52"/>
      <c r="BHX204" s="52"/>
      <c r="BHY204" s="52"/>
      <c r="BHZ204" s="52"/>
      <c r="BIA204" s="52"/>
      <c r="BIB204" s="52"/>
      <c r="BIC204" s="52"/>
      <c r="BID204" s="52"/>
      <c r="BIE204" s="52"/>
      <c r="BIF204" s="52"/>
      <c r="BIG204" s="52"/>
      <c r="BIH204" s="52"/>
      <c r="BII204" s="52"/>
      <c r="BIJ204" s="52"/>
      <c r="BIK204" s="52"/>
      <c r="BIL204" s="52"/>
      <c r="BIM204" s="52"/>
      <c r="BIN204" s="52"/>
      <c r="BIO204" s="52"/>
      <c r="BIP204" s="52"/>
      <c r="BIQ204" s="52"/>
      <c r="BIR204" s="52"/>
      <c r="BIS204" s="52"/>
      <c r="BIT204" s="52"/>
      <c r="BIU204" s="52"/>
      <c r="BIV204" s="52"/>
      <c r="BIW204" s="52"/>
      <c r="BIX204" s="52"/>
      <c r="BIY204" s="52"/>
      <c r="BIZ204" s="52"/>
      <c r="BJA204" s="52"/>
      <c r="BJB204" s="52"/>
      <c r="BJC204" s="52"/>
      <c r="BJD204" s="52"/>
      <c r="BJE204" s="52"/>
      <c r="BJF204" s="52"/>
      <c r="BJG204" s="52"/>
      <c r="BJH204" s="52"/>
      <c r="BJI204" s="52"/>
      <c r="BJJ204" s="52"/>
      <c r="BJK204" s="52"/>
      <c r="BJL204" s="52"/>
      <c r="BJM204" s="52"/>
      <c r="BJN204" s="52"/>
      <c r="BJO204" s="52"/>
      <c r="BJP204" s="52"/>
      <c r="BJQ204" s="52"/>
      <c r="BJR204" s="52"/>
      <c r="BJS204" s="52"/>
      <c r="BJT204" s="52"/>
      <c r="BJU204" s="52"/>
      <c r="BJV204" s="52"/>
      <c r="BJW204" s="52"/>
      <c r="BJX204" s="52"/>
      <c r="BJY204" s="52"/>
      <c r="BJZ204" s="52"/>
      <c r="BKA204" s="52"/>
      <c r="BKB204" s="52"/>
      <c r="BKC204" s="52"/>
      <c r="BKD204" s="52"/>
      <c r="BKE204" s="52"/>
      <c r="BKF204" s="52"/>
      <c r="BKG204" s="52"/>
      <c r="BKH204" s="52"/>
      <c r="BKI204" s="52"/>
      <c r="BKJ204" s="52"/>
      <c r="BKK204" s="52"/>
      <c r="BKL204" s="52"/>
      <c r="BKM204" s="52"/>
      <c r="BKN204" s="52"/>
      <c r="BKO204" s="52"/>
      <c r="BKP204" s="52"/>
      <c r="BKQ204" s="52"/>
      <c r="BKR204" s="52"/>
      <c r="BKS204" s="52"/>
      <c r="BKT204" s="52"/>
      <c r="BKU204" s="52"/>
      <c r="BKV204" s="52"/>
      <c r="BKW204" s="52"/>
      <c r="BKX204" s="52"/>
      <c r="BKY204" s="52"/>
      <c r="BKZ204" s="52"/>
      <c r="BLA204" s="52"/>
      <c r="BLB204" s="52"/>
      <c r="BLC204" s="52"/>
      <c r="BLD204" s="52"/>
      <c r="BLE204" s="52"/>
      <c r="BLF204" s="52"/>
      <c r="BLG204" s="52"/>
      <c r="BLH204" s="52"/>
      <c r="BLI204" s="52"/>
      <c r="BLJ204" s="52"/>
      <c r="BLK204" s="52"/>
      <c r="BLL204" s="52"/>
      <c r="BLM204" s="52"/>
      <c r="BLN204" s="52"/>
      <c r="BLO204" s="52"/>
      <c r="BLP204" s="52"/>
      <c r="BLQ204" s="52"/>
      <c r="BLR204" s="52"/>
      <c r="BLS204" s="52"/>
      <c r="BLT204" s="52"/>
      <c r="BLU204" s="52"/>
      <c r="BLV204" s="52"/>
      <c r="BLW204" s="52"/>
      <c r="BLX204" s="52"/>
      <c r="BLY204" s="52"/>
      <c r="BLZ204" s="52"/>
      <c r="BMA204" s="52"/>
      <c r="BMB204" s="52"/>
      <c r="BMC204" s="52"/>
      <c r="BMD204" s="52"/>
      <c r="BME204" s="52"/>
      <c r="BMF204" s="52"/>
      <c r="BMG204" s="52"/>
      <c r="BMH204" s="52"/>
      <c r="BMI204" s="52"/>
      <c r="BMJ204" s="52"/>
      <c r="BMK204" s="52"/>
      <c r="BML204" s="52"/>
      <c r="BMM204" s="52"/>
      <c r="BMN204" s="52"/>
      <c r="BMO204" s="52"/>
      <c r="BMP204" s="52"/>
      <c r="BMQ204" s="52"/>
      <c r="BMR204" s="52"/>
      <c r="BMS204" s="52"/>
      <c r="BMT204" s="52"/>
      <c r="BMU204" s="52"/>
      <c r="BMV204" s="52"/>
      <c r="BMW204" s="52"/>
      <c r="BMX204" s="52"/>
      <c r="BMY204" s="52"/>
      <c r="BMZ204" s="52"/>
      <c r="BNA204" s="52"/>
      <c r="BNB204" s="52"/>
      <c r="BNC204" s="52"/>
      <c r="BND204" s="52"/>
      <c r="BNE204" s="52"/>
      <c r="BNF204" s="52"/>
      <c r="BNG204" s="52"/>
      <c r="BNH204" s="52"/>
      <c r="BNI204" s="52"/>
      <c r="BNJ204" s="52"/>
      <c r="BNK204" s="52"/>
      <c r="BNL204" s="52"/>
      <c r="BNM204" s="52"/>
      <c r="BNN204" s="52"/>
      <c r="BNO204" s="52"/>
      <c r="BNP204" s="52"/>
      <c r="BNQ204" s="52"/>
      <c r="BNR204" s="52"/>
      <c r="BNS204" s="52"/>
      <c r="BNT204" s="52"/>
      <c r="BNU204" s="52"/>
      <c r="BNV204" s="52"/>
      <c r="BNW204" s="52"/>
      <c r="BNX204" s="52"/>
      <c r="BNY204" s="52"/>
      <c r="BNZ204" s="52"/>
      <c r="BOA204" s="52"/>
      <c r="BOB204" s="52"/>
      <c r="BOC204" s="52"/>
      <c r="BOD204" s="52"/>
      <c r="BOE204" s="52"/>
      <c r="BOF204" s="52"/>
      <c r="BOG204" s="52"/>
      <c r="BOH204" s="52"/>
      <c r="BOI204" s="52"/>
      <c r="BOJ204" s="52"/>
      <c r="BOK204" s="52"/>
      <c r="BOL204" s="52"/>
      <c r="BOM204" s="52"/>
      <c r="BON204" s="52"/>
      <c r="BOO204" s="52"/>
      <c r="BOP204" s="52"/>
      <c r="BOQ204" s="52"/>
      <c r="BOR204" s="52"/>
      <c r="BOS204" s="52"/>
      <c r="BOT204" s="52"/>
      <c r="BOU204" s="52"/>
      <c r="BOV204" s="52"/>
      <c r="BOW204" s="52"/>
      <c r="BOX204" s="52"/>
      <c r="BOY204" s="52"/>
      <c r="BOZ204" s="52"/>
      <c r="BPA204" s="52"/>
      <c r="BPB204" s="52"/>
      <c r="BPC204" s="52"/>
      <c r="BPD204" s="52"/>
      <c r="BPE204" s="52"/>
      <c r="BPF204" s="52"/>
      <c r="BPG204" s="52"/>
      <c r="BPH204" s="52"/>
      <c r="BPI204" s="52"/>
      <c r="BPJ204" s="52"/>
      <c r="BPK204" s="52"/>
      <c r="BPL204" s="52"/>
      <c r="BPM204" s="52"/>
      <c r="BPN204" s="52"/>
      <c r="BPO204" s="52"/>
      <c r="BPP204" s="52"/>
      <c r="BPQ204" s="52"/>
      <c r="BPR204" s="52"/>
      <c r="BPS204" s="52"/>
      <c r="BPT204" s="52"/>
      <c r="BPU204" s="52"/>
      <c r="BPV204" s="52"/>
      <c r="BPW204" s="52"/>
      <c r="BPX204" s="52"/>
      <c r="BPY204" s="52"/>
      <c r="BPZ204" s="52"/>
      <c r="BQA204" s="52"/>
      <c r="BQB204" s="52"/>
      <c r="BQC204" s="52"/>
      <c r="BQD204" s="52"/>
      <c r="BQE204" s="52"/>
      <c r="BQF204" s="52"/>
      <c r="BQG204" s="52"/>
      <c r="BQH204" s="52"/>
      <c r="BQI204" s="52"/>
      <c r="BQJ204" s="52"/>
      <c r="BQK204" s="52"/>
      <c r="BQL204" s="52"/>
      <c r="BQM204" s="52"/>
      <c r="BQN204" s="52"/>
      <c r="BQO204" s="52"/>
      <c r="BQP204" s="52"/>
      <c r="BQQ204" s="52"/>
      <c r="BQR204" s="52"/>
      <c r="BQS204" s="52"/>
      <c r="BQT204" s="52"/>
      <c r="BQU204" s="52"/>
      <c r="BQV204" s="52"/>
      <c r="BQW204" s="52"/>
      <c r="BQX204" s="52"/>
      <c r="BQY204" s="52"/>
      <c r="BQZ204" s="52"/>
      <c r="BRA204" s="52"/>
      <c r="BRB204" s="52"/>
      <c r="BRC204" s="52"/>
      <c r="BRD204" s="52"/>
      <c r="BRE204" s="52"/>
      <c r="BRF204" s="52"/>
      <c r="BRG204" s="52"/>
      <c r="BRH204" s="52"/>
      <c r="BRI204" s="52"/>
      <c r="BRJ204" s="52"/>
      <c r="BRK204" s="52"/>
      <c r="BRL204" s="52"/>
      <c r="BRM204" s="52"/>
      <c r="BRN204" s="52"/>
      <c r="BRO204" s="52"/>
      <c r="BRP204" s="52"/>
      <c r="BRQ204" s="52"/>
      <c r="BRR204" s="52"/>
      <c r="BRS204" s="52"/>
      <c r="BRT204" s="52"/>
      <c r="BRU204" s="52"/>
      <c r="BRV204" s="52"/>
      <c r="BRW204" s="52"/>
      <c r="BRX204" s="52"/>
      <c r="BRY204" s="52"/>
      <c r="BRZ204" s="52"/>
      <c r="BSA204" s="52"/>
      <c r="BSB204" s="52"/>
      <c r="BSC204" s="52"/>
      <c r="BSD204" s="52"/>
      <c r="BSE204" s="52"/>
      <c r="BSF204" s="52"/>
      <c r="BSG204" s="52"/>
      <c r="BSH204" s="52"/>
      <c r="BSI204" s="52"/>
      <c r="BSJ204" s="52"/>
      <c r="BSK204" s="52"/>
      <c r="BSL204" s="52"/>
      <c r="BSM204" s="52"/>
      <c r="BSN204" s="52"/>
      <c r="BSO204" s="52"/>
      <c r="BSP204" s="52"/>
      <c r="BSQ204" s="52"/>
      <c r="BSR204" s="52"/>
      <c r="BSS204" s="52"/>
      <c r="BST204" s="52"/>
      <c r="BSU204" s="52"/>
      <c r="BSV204" s="52"/>
      <c r="BSW204" s="52"/>
      <c r="BSX204" s="52"/>
      <c r="BSY204" s="52"/>
      <c r="BSZ204" s="52"/>
      <c r="BTA204" s="52"/>
      <c r="BTB204" s="52"/>
      <c r="BTC204" s="52"/>
      <c r="BTD204" s="52"/>
      <c r="BTE204" s="52"/>
      <c r="BTF204" s="52"/>
      <c r="BTG204" s="52"/>
      <c r="BTH204" s="52"/>
      <c r="BTI204" s="52"/>
      <c r="BTJ204" s="52"/>
      <c r="BTK204" s="52"/>
      <c r="BTL204" s="52"/>
      <c r="BTM204" s="52"/>
      <c r="BTN204" s="52"/>
      <c r="BTO204" s="52"/>
      <c r="BTP204" s="52"/>
      <c r="BTQ204" s="52"/>
      <c r="BTR204" s="52"/>
      <c r="BTS204" s="52"/>
      <c r="BTT204" s="52"/>
      <c r="BTU204" s="52"/>
      <c r="BTV204" s="52"/>
      <c r="BTW204" s="52"/>
      <c r="BTX204" s="52"/>
      <c r="BTY204" s="52"/>
      <c r="BTZ204" s="52"/>
      <c r="BUA204" s="52"/>
      <c r="BUB204" s="52"/>
      <c r="BUC204" s="52"/>
      <c r="BUD204" s="52"/>
      <c r="BUE204" s="52"/>
      <c r="BUF204" s="52"/>
      <c r="BUG204" s="52"/>
      <c r="BUH204" s="52"/>
      <c r="BUI204" s="52"/>
      <c r="BUJ204" s="52"/>
      <c r="BUK204" s="52"/>
      <c r="BUL204" s="52"/>
      <c r="BUM204" s="52"/>
      <c r="BUN204" s="52"/>
      <c r="BUO204" s="52"/>
      <c r="BUP204" s="52"/>
      <c r="BUQ204" s="52"/>
      <c r="BUR204" s="52"/>
      <c r="BUS204" s="52"/>
      <c r="BUT204" s="52"/>
      <c r="BUU204" s="52"/>
      <c r="BUV204" s="52"/>
      <c r="BUW204" s="52"/>
      <c r="BUX204" s="52"/>
      <c r="BUY204" s="52"/>
      <c r="BUZ204" s="52"/>
      <c r="BVA204" s="52"/>
      <c r="BVB204" s="52"/>
      <c r="BVC204" s="52"/>
      <c r="BVD204" s="52"/>
      <c r="BVE204" s="52"/>
      <c r="BVF204" s="52"/>
      <c r="BVG204" s="52"/>
      <c r="BVH204" s="52"/>
      <c r="BVI204" s="52"/>
      <c r="BVJ204" s="52"/>
      <c r="BVK204" s="52"/>
      <c r="BVL204" s="52"/>
      <c r="BVM204" s="52"/>
      <c r="BVN204" s="52"/>
      <c r="BVO204" s="52"/>
      <c r="BVP204" s="52"/>
      <c r="BVQ204" s="52"/>
      <c r="BVR204" s="52"/>
      <c r="BVS204" s="52"/>
      <c r="BVT204" s="52"/>
      <c r="BVU204" s="52"/>
      <c r="BVV204" s="52"/>
      <c r="BVW204" s="52"/>
      <c r="BVX204" s="52"/>
      <c r="BVY204" s="52"/>
      <c r="BVZ204" s="52"/>
      <c r="BWA204" s="52"/>
      <c r="BWB204" s="52"/>
      <c r="BWC204" s="52"/>
      <c r="BWD204" s="52"/>
      <c r="BWE204" s="52"/>
      <c r="BWF204" s="52"/>
      <c r="BWG204" s="52"/>
      <c r="BWH204" s="52"/>
      <c r="BWI204" s="52"/>
      <c r="BWJ204" s="52"/>
      <c r="BWK204" s="52"/>
      <c r="BWL204" s="52"/>
      <c r="BWM204" s="52"/>
      <c r="BWN204" s="52"/>
      <c r="BWO204" s="52"/>
      <c r="BWP204" s="52"/>
      <c r="BWQ204" s="52"/>
      <c r="BWR204" s="52"/>
      <c r="BWS204" s="52"/>
      <c r="BWT204" s="52"/>
      <c r="BWU204" s="52"/>
      <c r="BWV204" s="52"/>
      <c r="BWW204" s="52"/>
      <c r="BWX204" s="52"/>
      <c r="BWY204" s="52"/>
      <c r="BWZ204" s="52"/>
      <c r="BXA204" s="52"/>
      <c r="BXB204" s="52"/>
      <c r="BXC204" s="52"/>
      <c r="BXD204" s="52"/>
      <c r="BXE204" s="52"/>
      <c r="BXF204" s="52"/>
      <c r="BXG204" s="52"/>
      <c r="BXH204" s="52"/>
      <c r="BXI204" s="52"/>
      <c r="BXJ204" s="52"/>
      <c r="BXK204" s="52"/>
      <c r="BXL204" s="52"/>
      <c r="BXM204" s="52"/>
      <c r="BXN204" s="52"/>
      <c r="BXO204" s="52"/>
      <c r="BXP204" s="52"/>
      <c r="BXQ204" s="52"/>
      <c r="BXR204" s="52"/>
      <c r="BXS204" s="52"/>
      <c r="BXT204" s="52"/>
      <c r="BXU204" s="52"/>
      <c r="BXV204" s="52"/>
      <c r="BXW204" s="52"/>
      <c r="BXX204" s="52"/>
      <c r="BXY204" s="52"/>
      <c r="BXZ204" s="52"/>
      <c r="BYA204" s="52"/>
      <c r="BYB204" s="52"/>
      <c r="BYC204" s="52"/>
      <c r="BYD204" s="52"/>
      <c r="BYE204" s="52"/>
      <c r="BYF204" s="52"/>
      <c r="BYG204" s="52"/>
      <c r="BYH204" s="52"/>
      <c r="BYI204" s="52"/>
      <c r="BYJ204" s="52"/>
      <c r="BYK204" s="52"/>
      <c r="BYL204" s="52"/>
      <c r="BYM204" s="52"/>
      <c r="BYN204" s="52"/>
      <c r="BYO204" s="52"/>
      <c r="BYP204" s="52"/>
      <c r="BYQ204" s="52"/>
      <c r="BYR204" s="52"/>
      <c r="BYS204" s="52"/>
      <c r="BYT204" s="52"/>
      <c r="BYU204" s="52"/>
      <c r="BYV204" s="52"/>
      <c r="BYW204" s="52"/>
      <c r="BYX204" s="52"/>
      <c r="BYY204" s="52"/>
      <c r="BYZ204" s="52"/>
      <c r="BZA204" s="52"/>
      <c r="BZB204" s="52"/>
      <c r="BZC204" s="52"/>
      <c r="BZD204" s="52"/>
      <c r="BZE204" s="52"/>
      <c r="BZF204" s="52"/>
      <c r="BZG204" s="52"/>
      <c r="BZH204" s="52"/>
      <c r="BZI204" s="52"/>
      <c r="BZJ204" s="52"/>
      <c r="BZK204" s="52"/>
      <c r="BZL204" s="52"/>
      <c r="BZM204" s="52"/>
      <c r="BZN204" s="52"/>
      <c r="BZO204" s="52"/>
      <c r="BZP204" s="52"/>
      <c r="BZQ204" s="52"/>
      <c r="BZR204" s="52"/>
      <c r="BZS204" s="52"/>
      <c r="BZT204" s="52"/>
      <c r="BZU204" s="52"/>
      <c r="BZV204" s="52"/>
      <c r="BZW204" s="52"/>
      <c r="BZX204" s="52"/>
      <c r="BZY204" s="52"/>
      <c r="BZZ204" s="52"/>
      <c r="CAA204" s="52"/>
      <c r="CAB204" s="52"/>
      <c r="CAC204" s="52"/>
      <c r="CAD204" s="52"/>
      <c r="CAE204" s="52"/>
      <c r="CAF204" s="52"/>
      <c r="CAG204" s="52"/>
      <c r="CAH204" s="52"/>
      <c r="CAI204" s="52"/>
      <c r="CAJ204" s="52"/>
      <c r="CAK204" s="52"/>
      <c r="CAL204" s="52"/>
      <c r="CAM204" s="52"/>
      <c r="CAN204" s="52"/>
      <c r="CAO204" s="52"/>
      <c r="CAP204" s="52"/>
      <c r="CAQ204" s="52"/>
      <c r="CAR204" s="52"/>
      <c r="CAS204" s="52"/>
      <c r="CAT204" s="52"/>
      <c r="CAU204" s="52"/>
      <c r="CAV204" s="52"/>
      <c r="CAW204" s="52"/>
      <c r="CAX204" s="52"/>
      <c r="CAY204" s="52"/>
      <c r="CAZ204" s="52"/>
      <c r="CBA204" s="52"/>
      <c r="CBB204" s="52"/>
      <c r="CBC204" s="52"/>
      <c r="CBD204" s="52"/>
      <c r="CBE204" s="52"/>
      <c r="CBF204" s="52"/>
      <c r="CBG204" s="52"/>
      <c r="CBH204" s="52"/>
      <c r="CBI204" s="52"/>
      <c r="CBJ204" s="52"/>
      <c r="CBK204" s="52"/>
      <c r="CBL204" s="52"/>
      <c r="CBM204" s="52"/>
      <c r="CBN204" s="52"/>
      <c r="CBO204" s="52"/>
      <c r="CBP204" s="52"/>
      <c r="CBQ204" s="52"/>
      <c r="CBR204" s="52"/>
      <c r="CBS204" s="52"/>
      <c r="CBT204" s="52"/>
      <c r="CBU204" s="52"/>
      <c r="CBV204" s="52"/>
      <c r="CBW204" s="52"/>
      <c r="CBX204" s="52"/>
      <c r="CBY204" s="52"/>
      <c r="CBZ204" s="52"/>
      <c r="CCA204" s="52"/>
      <c r="CCB204" s="52"/>
      <c r="CCC204" s="52"/>
      <c r="CCD204" s="52"/>
      <c r="CCE204" s="52"/>
      <c r="CCF204" s="52"/>
      <c r="CCG204" s="52"/>
      <c r="CCH204" s="52"/>
      <c r="CCI204" s="52"/>
      <c r="CCJ204" s="52"/>
      <c r="CCK204" s="52"/>
      <c r="CCL204" s="52"/>
      <c r="CCM204" s="52"/>
      <c r="CCN204" s="52"/>
      <c r="CCO204" s="52"/>
      <c r="CCP204" s="52"/>
      <c r="CCQ204" s="52"/>
      <c r="CCR204" s="52"/>
      <c r="CCS204" s="52"/>
      <c r="CCT204" s="52"/>
      <c r="CCU204" s="52"/>
      <c r="CCV204" s="52"/>
      <c r="CCW204" s="52"/>
      <c r="CCX204" s="52"/>
      <c r="CCY204" s="52"/>
      <c r="CCZ204" s="52"/>
      <c r="CDA204" s="52"/>
      <c r="CDB204" s="52"/>
      <c r="CDC204" s="52"/>
      <c r="CDD204" s="52"/>
      <c r="CDE204" s="52"/>
      <c r="CDF204" s="52"/>
      <c r="CDG204" s="52"/>
      <c r="CDH204" s="52"/>
      <c r="CDI204" s="52"/>
      <c r="CDJ204" s="52"/>
      <c r="CDK204" s="52"/>
      <c r="CDL204" s="52"/>
      <c r="CDM204" s="52"/>
      <c r="CDN204" s="52"/>
      <c r="CDO204" s="52"/>
      <c r="CDP204" s="52"/>
      <c r="CDQ204" s="52"/>
      <c r="CDR204" s="52"/>
      <c r="CDS204" s="52"/>
      <c r="CDT204" s="52"/>
      <c r="CDU204" s="52"/>
      <c r="CDV204" s="52"/>
      <c r="CDW204" s="52"/>
      <c r="CDX204" s="52"/>
      <c r="CDY204" s="52"/>
      <c r="CDZ204" s="52"/>
      <c r="CEA204" s="52"/>
      <c r="CEB204" s="52"/>
      <c r="CEC204" s="52"/>
      <c r="CED204" s="52"/>
      <c r="CEE204" s="52"/>
      <c r="CEF204" s="52"/>
      <c r="CEG204" s="52"/>
      <c r="CEH204" s="52"/>
      <c r="CEI204" s="52"/>
      <c r="CEJ204" s="52"/>
      <c r="CEK204" s="52"/>
      <c r="CEL204" s="52"/>
      <c r="CEM204" s="52"/>
      <c r="CEN204" s="52"/>
      <c r="CEO204" s="52"/>
      <c r="CEP204" s="52"/>
      <c r="CEQ204" s="52"/>
      <c r="CER204" s="52"/>
      <c r="CES204" s="52"/>
      <c r="CET204" s="52"/>
      <c r="CEU204" s="52"/>
      <c r="CEV204" s="52"/>
      <c r="CEW204" s="52"/>
      <c r="CEX204" s="52"/>
      <c r="CEY204" s="52"/>
      <c r="CEZ204" s="52"/>
      <c r="CFA204" s="52"/>
      <c r="CFB204" s="52"/>
      <c r="CFC204" s="52"/>
      <c r="CFD204" s="52"/>
      <c r="CFE204" s="52"/>
      <c r="CFF204" s="52"/>
      <c r="CFG204" s="52"/>
      <c r="CFH204" s="52"/>
      <c r="CFI204" s="52"/>
      <c r="CFJ204" s="52"/>
      <c r="CFK204" s="52"/>
      <c r="CFL204" s="52"/>
      <c r="CFM204" s="52"/>
      <c r="CFN204" s="52"/>
      <c r="CFO204" s="52"/>
      <c r="CFP204" s="52"/>
      <c r="CFQ204" s="52"/>
      <c r="CFR204" s="52"/>
      <c r="CFS204" s="52"/>
      <c r="CFT204" s="52"/>
      <c r="CFU204" s="52"/>
      <c r="CFV204" s="52"/>
      <c r="CFW204" s="52"/>
      <c r="CFX204" s="52"/>
      <c r="CFY204" s="52"/>
      <c r="CFZ204" s="52"/>
      <c r="CGA204" s="52"/>
      <c r="CGB204" s="52"/>
      <c r="CGC204" s="52"/>
      <c r="CGD204" s="52"/>
      <c r="CGE204" s="52"/>
      <c r="CGF204" s="52"/>
      <c r="CGG204" s="52"/>
      <c r="CGH204" s="52"/>
      <c r="CGI204" s="52"/>
      <c r="CGJ204" s="52"/>
      <c r="CGK204" s="52"/>
      <c r="CGL204" s="52"/>
      <c r="CGM204" s="52"/>
      <c r="CGN204" s="52"/>
      <c r="CGO204" s="52"/>
      <c r="CGP204" s="52"/>
      <c r="CGQ204" s="52"/>
      <c r="CGR204" s="52"/>
      <c r="CGS204" s="52"/>
      <c r="CGT204" s="52"/>
      <c r="CGU204" s="52"/>
      <c r="CGV204" s="52"/>
      <c r="CGW204" s="52"/>
      <c r="CGX204" s="52"/>
      <c r="CGY204" s="52"/>
      <c r="CGZ204" s="52"/>
      <c r="CHA204" s="52"/>
      <c r="CHB204" s="52"/>
      <c r="CHC204" s="52"/>
      <c r="CHD204" s="52"/>
      <c r="CHE204" s="52"/>
      <c r="CHF204" s="52"/>
      <c r="CHG204" s="52"/>
      <c r="CHH204" s="52"/>
      <c r="CHI204" s="52"/>
      <c r="CHJ204" s="52"/>
      <c r="CHK204" s="52"/>
      <c r="CHL204" s="52"/>
      <c r="CHM204" s="52"/>
      <c r="CHN204" s="52"/>
      <c r="CHO204" s="52"/>
      <c r="CHP204" s="52"/>
      <c r="CHQ204" s="52"/>
      <c r="CHR204" s="52"/>
      <c r="CHS204" s="52"/>
      <c r="CHT204" s="52"/>
      <c r="CHU204" s="52"/>
      <c r="CHV204" s="52"/>
      <c r="CHW204" s="52"/>
      <c r="CHX204" s="52"/>
      <c r="CHY204" s="52"/>
      <c r="CHZ204" s="52"/>
      <c r="CIA204" s="52"/>
      <c r="CIB204" s="52"/>
      <c r="CIC204" s="52"/>
      <c r="CID204" s="52"/>
      <c r="CIE204" s="52"/>
      <c r="CIF204" s="52"/>
      <c r="CIG204" s="52"/>
      <c r="CIH204" s="52"/>
      <c r="CII204" s="52"/>
      <c r="CIJ204" s="52"/>
      <c r="CIK204" s="52"/>
      <c r="CIL204" s="52"/>
      <c r="CIM204" s="52"/>
      <c r="CIN204" s="52"/>
      <c r="CIO204" s="52"/>
      <c r="CIP204" s="52"/>
      <c r="CIQ204" s="52"/>
      <c r="CIR204" s="52"/>
      <c r="CIS204" s="52"/>
      <c r="CIT204" s="52"/>
      <c r="CIU204" s="52"/>
      <c r="CIV204" s="52"/>
      <c r="CIW204" s="52"/>
      <c r="CIX204" s="52"/>
      <c r="CIY204" s="52"/>
      <c r="CIZ204" s="52"/>
      <c r="CJA204" s="52"/>
      <c r="CJB204" s="52"/>
      <c r="CJC204" s="52"/>
      <c r="CJD204" s="52"/>
      <c r="CJE204" s="52"/>
      <c r="CJF204" s="52"/>
      <c r="CJG204" s="52"/>
      <c r="CJH204" s="52"/>
      <c r="CJI204" s="52"/>
      <c r="CJJ204" s="52"/>
      <c r="CJK204" s="52"/>
      <c r="CJL204" s="52"/>
      <c r="CJM204" s="52"/>
      <c r="CJN204" s="52"/>
      <c r="CJO204" s="52"/>
      <c r="CJP204" s="52"/>
      <c r="CJQ204" s="52"/>
      <c r="CJR204" s="52"/>
      <c r="CJS204" s="52"/>
      <c r="CJT204" s="52"/>
      <c r="CJU204" s="52"/>
      <c r="CJV204" s="52"/>
      <c r="CJW204" s="52"/>
      <c r="CJX204" s="52"/>
      <c r="CJY204" s="52"/>
      <c r="CJZ204" s="52"/>
      <c r="CKA204" s="52"/>
      <c r="CKB204" s="52"/>
      <c r="CKC204" s="52"/>
      <c r="CKD204" s="52"/>
      <c r="CKE204" s="52"/>
      <c r="CKF204" s="52"/>
      <c r="CKG204" s="52"/>
      <c r="CKH204" s="52"/>
      <c r="CKI204" s="52"/>
      <c r="CKJ204" s="52"/>
      <c r="CKK204" s="52"/>
      <c r="CKL204" s="52"/>
      <c r="CKM204" s="52"/>
      <c r="CKN204" s="52"/>
      <c r="CKO204" s="52"/>
      <c r="CKP204" s="52"/>
      <c r="CKQ204" s="52"/>
      <c r="CKR204" s="52"/>
      <c r="CKS204" s="52"/>
      <c r="CKT204" s="52"/>
      <c r="CKU204" s="52"/>
      <c r="CKV204" s="52"/>
      <c r="CKW204" s="52"/>
      <c r="CKX204" s="52"/>
      <c r="CKY204" s="52"/>
      <c r="CKZ204" s="52"/>
      <c r="CLA204" s="52"/>
      <c r="CLB204" s="52"/>
      <c r="CLC204" s="52"/>
      <c r="CLD204" s="52"/>
      <c r="CLE204" s="52"/>
      <c r="CLF204" s="52"/>
      <c r="CLG204" s="52"/>
      <c r="CLH204" s="52"/>
      <c r="CLI204" s="52"/>
      <c r="CLJ204" s="52"/>
      <c r="CLK204" s="52"/>
      <c r="CLL204" s="52"/>
      <c r="CLM204" s="52"/>
      <c r="CLN204" s="52"/>
      <c r="CLO204" s="52"/>
      <c r="CLP204" s="52"/>
      <c r="CLQ204" s="52"/>
      <c r="CLR204" s="52"/>
      <c r="CLS204" s="52"/>
      <c r="CLT204" s="52"/>
      <c r="CLU204" s="52"/>
      <c r="CLV204" s="52"/>
      <c r="CLW204" s="52"/>
      <c r="CLX204" s="52"/>
      <c r="CLY204" s="52"/>
      <c r="CLZ204" s="52"/>
      <c r="CMA204" s="52"/>
      <c r="CMB204" s="52"/>
      <c r="CMC204" s="52"/>
      <c r="CMD204" s="52"/>
      <c r="CME204" s="52"/>
      <c r="CMF204" s="52"/>
      <c r="CMG204" s="52"/>
      <c r="CMH204" s="52"/>
      <c r="CMI204" s="52"/>
      <c r="CMJ204" s="52"/>
      <c r="CMK204" s="52"/>
      <c r="CML204" s="52"/>
      <c r="CMM204" s="52"/>
      <c r="CMN204" s="52"/>
      <c r="CMO204" s="52"/>
      <c r="CMP204" s="52"/>
      <c r="CMQ204" s="52"/>
      <c r="CMR204" s="52"/>
      <c r="CMS204" s="52"/>
      <c r="CMT204" s="52"/>
      <c r="CMU204" s="52"/>
      <c r="CMV204" s="52"/>
      <c r="CMW204" s="52"/>
      <c r="CMX204" s="52"/>
      <c r="CMY204" s="52"/>
      <c r="CMZ204" s="52"/>
      <c r="CNA204" s="52"/>
      <c r="CNB204" s="52"/>
      <c r="CNC204" s="52"/>
      <c r="CND204" s="52"/>
      <c r="CNE204" s="52"/>
      <c r="CNF204" s="52"/>
      <c r="CNG204" s="52"/>
      <c r="CNH204" s="52"/>
      <c r="CNI204" s="52"/>
      <c r="CNJ204" s="52"/>
      <c r="CNK204" s="52"/>
      <c r="CNL204" s="52"/>
      <c r="CNM204" s="52"/>
      <c r="CNN204" s="52"/>
      <c r="CNO204" s="52"/>
      <c r="CNP204" s="52"/>
      <c r="CNQ204" s="52"/>
      <c r="CNR204" s="52"/>
      <c r="CNS204" s="52"/>
      <c r="CNT204" s="52"/>
      <c r="CNU204" s="52"/>
      <c r="CNV204" s="52"/>
      <c r="CNW204" s="52"/>
      <c r="CNX204" s="52"/>
      <c r="CNY204" s="52"/>
      <c r="CNZ204" s="52"/>
      <c r="COA204" s="52"/>
      <c r="COB204" s="52"/>
      <c r="COC204" s="52"/>
      <c r="COD204" s="52"/>
      <c r="COE204" s="52"/>
      <c r="COF204" s="52"/>
      <c r="COG204" s="52"/>
      <c r="COH204" s="52"/>
      <c r="COI204" s="52"/>
      <c r="COJ204" s="52"/>
      <c r="COK204" s="52"/>
      <c r="COL204" s="52"/>
      <c r="COM204" s="52"/>
      <c r="CON204" s="52"/>
      <c r="COO204" s="52"/>
      <c r="COP204" s="52"/>
      <c r="COQ204" s="52"/>
      <c r="COR204" s="52"/>
      <c r="COS204" s="52"/>
      <c r="COT204" s="52"/>
      <c r="COU204" s="52"/>
      <c r="COV204" s="52"/>
      <c r="COW204" s="52"/>
      <c r="COX204" s="52"/>
      <c r="COY204" s="52"/>
      <c r="COZ204" s="52"/>
      <c r="CPA204" s="52"/>
      <c r="CPB204" s="52"/>
      <c r="CPC204" s="52"/>
      <c r="CPD204" s="52"/>
      <c r="CPE204" s="52"/>
      <c r="CPF204" s="52"/>
      <c r="CPG204" s="52"/>
      <c r="CPH204" s="52"/>
      <c r="CPI204" s="52"/>
      <c r="CPJ204" s="52"/>
      <c r="CPK204" s="52"/>
      <c r="CPL204" s="52"/>
      <c r="CPM204" s="52"/>
      <c r="CPN204" s="52"/>
      <c r="CPO204" s="52"/>
      <c r="CPP204" s="52"/>
      <c r="CPQ204" s="52"/>
      <c r="CPR204" s="52"/>
      <c r="CPS204" s="52"/>
      <c r="CPT204" s="52"/>
      <c r="CPU204" s="52"/>
      <c r="CPV204" s="52"/>
      <c r="CPW204" s="52"/>
      <c r="CPX204" s="52"/>
      <c r="CPY204" s="52"/>
      <c r="CPZ204" s="52"/>
      <c r="CQA204" s="52"/>
      <c r="CQB204" s="52"/>
      <c r="CQC204" s="52"/>
      <c r="CQD204" s="52"/>
      <c r="CQE204" s="52"/>
      <c r="CQF204" s="52"/>
      <c r="CQG204" s="52"/>
      <c r="CQH204" s="52"/>
      <c r="CQI204" s="52"/>
      <c r="CQJ204" s="52"/>
      <c r="CQK204" s="52"/>
      <c r="CQL204" s="52"/>
      <c r="CQM204" s="52"/>
      <c r="CQN204" s="52"/>
      <c r="CQO204" s="52"/>
      <c r="CQP204" s="52"/>
      <c r="CQQ204" s="52"/>
      <c r="CQR204" s="52"/>
      <c r="CQS204" s="52"/>
      <c r="CQT204" s="52"/>
      <c r="CQU204" s="52"/>
      <c r="CQV204" s="52"/>
      <c r="CQW204" s="52"/>
      <c r="CQX204" s="52"/>
      <c r="CQY204" s="52"/>
      <c r="CQZ204" s="52"/>
      <c r="CRA204" s="52"/>
      <c r="CRB204" s="52"/>
      <c r="CRC204" s="52"/>
      <c r="CRD204" s="52"/>
      <c r="CRE204" s="52"/>
      <c r="CRF204" s="52"/>
      <c r="CRG204" s="52"/>
      <c r="CRH204" s="52"/>
      <c r="CRI204" s="52"/>
      <c r="CRJ204" s="52"/>
      <c r="CRK204" s="52"/>
      <c r="CRL204" s="52"/>
      <c r="CRM204" s="52"/>
      <c r="CRN204" s="52"/>
      <c r="CRO204" s="52"/>
      <c r="CRP204" s="52"/>
      <c r="CRQ204" s="52"/>
      <c r="CRR204" s="52"/>
      <c r="CRS204" s="52"/>
      <c r="CRT204" s="52"/>
      <c r="CRU204" s="52"/>
      <c r="CRV204" s="52"/>
      <c r="CRW204" s="52"/>
      <c r="CRX204" s="52"/>
      <c r="CRY204" s="52"/>
      <c r="CRZ204" s="52"/>
      <c r="CSA204" s="52"/>
      <c r="CSB204" s="52"/>
      <c r="CSC204" s="52"/>
      <c r="CSD204" s="52"/>
      <c r="CSE204" s="52"/>
      <c r="CSF204" s="52"/>
      <c r="CSG204" s="52"/>
      <c r="CSH204" s="52"/>
      <c r="CSI204" s="52"/>
      <c r="CSJ204" s="52"/>
      <c r="CSK204" s="52"/>
      <c r="CSL204" s="52"/>
      <c r="CSM204" s="52"/>
      <c r="CSN204" s="52"/>
      <c r="CSO204" s="52"/>
      <c r="CSP204" s="52"/>
      <c r="CSQ204" s="52"/>
      <c r="CSR204" s="52"/>
      <c r="CSS204" s="52"/>
      <c r="CST204" s="52"/>
      <c r="CSU204" s="52"/>
      <c r="CSV204" s="52"/>
      <c r="CSW204" s="52"/>
      <c r="CSX204" s="52"/>
      <c r="CSY204" s="52"/>
      <c r="CSZ204" s="52"/>
      <c r="CTA204" s="52"/>
      <c r="CTB204" s="52"/>
      <c r="CTC204" s="52"/>
      <c r="CTD204" s="52"/>
      <c r="CTE204" s="52"/>
      <c r="CTF204" s="52"/>
      <c r="CTG204" s="52"/>
      <c r="CTH204" s="52"/>
      <c r="CTI204" s="52"/>
      <c r="CTJ204" s="52"/>
      <c r="CTK204" s="52"/>
      <c r="CTL204" s="52"/>
      <c r="CTM204" s="52"/>
      <c r="CTN204" s="52"/>
      <c r="CTO204" s="52"/>
      <c r="CTP204" s="52"/>
      <c r="CTQ204" s="52"/>
      <c r="CTR204" s="52"/>
      <c r="CTS204" s="52"/>
      <c r="CTT204" s="52"/>
      <c r="CTU204" s="52"/>
      <c r="CTV204" s="52"/>
      <c r="CTW204" s="52"/>
      <c r="CTX204" s="52"/>
      <c r="CTY204" s="52"/>
      <c r="CTZ204" s="52"/>
      <c r="CUA204" s="52"/>
      <c r="CUB204" s="52"/>
      <c r="CUC204" s="52"/>
      <c r="CUD204" s="52"/>
      <c r="CUE204" s="52"/>
      <c r="CUF204" s="52"/>
      <c r="CUG204" s="52"/>
      <c r="CUH204" s="52"/>
      <c r="CUI204" s="52"/>
      <c r="CUJ204" s="52"/>
      <c r="CUK204" s="52"/>
      <c r="CUL204" s="52"/>
      <c r="CUM204" s="52"/>
      <c r="CUN204" s="52"/>
      <c r="CUO204" s="52"/>
      <c r="CUP204" s="52"/>
      <c r="CUQ204" s="52"/>
      <c r="CUR204" s="52"/>
      <c r="CUS204" s="52"/>
      <c r="CUT204" s="52"/>
      <c r="CUU204" s="52"/>
      <c r="CUV204" s="52"/>
      <c r="CUW204" s="52"/>
      <c r="CUX204" s="52"/>
      <c r="CUY204" s="52"/>
      <c r="CUZ204" s="52"/>
      <c r="CVA204" s="52"/>
      <c r="CVB204" s="52"/>
      <c r="CVC204" s="52"/>
      <c r="CVD204" s="52"/>
      <c r="CVE204" s="52"/>
      <c r="CVF204" s="52"/>
      <c r="CVG204" s="52"/>
      <c r="CVH204" s="52"/>
      <c r="CVI204" s="52"/>
      <c r="CVJ204" s="52"/>
      <c r="CVK204" s="52"/>
      <c r="CVL204" s="52"/>
      <c r="CVM204" s="52"/>
      <c r="CVN204" s="52"/>
      <c r="CVO204" s="52"/>
      <c r="CVP204" s="52"/>
      <c r="CVQ204" s="52"/>
      <c r="CVR204" s="52"/>
      <c r="CVS204" s="52"/>
      <c r="CVT204" s="52"/>
      <c r="CVU204" s="52"/>
      <c r="CVV204" s="52"/>
      <c r="CVW204" s="52"/>
      <c r="CVX204" s="52"/>
      <c r="CVY204" s="52"/>
      <c r="CVZ204" s="52"/>
      <c r="CWA204" s="52"/>
      <c r="CWB204" s="52"/>
      <c r="CWC204" s="52"/>
      <c r="CWD204" s="52"/>
      <c r="CWE204" s="52"/>
      <c r="CWF204" s="52"/>
      <c r="CWG204" s="52"/>
      <c r="CWH204" s="52"/>
      <c r="CWI204" s="52"/>
      <c r="CWJ204" s="52"/>
      <c r="CWK204" s="52"/>
      <c r="CWL204" s="52"/>
      <c r="CWM204" s="52"/>
      <c r="CWN204" s="52"/>
      <c r="CWO204" s="52"/>
      <c r="CWP204" s="52"/>
      <c r="CWQ204" s="52"/>
      <c r="CWR204" s="52"/>
      <c r="CWS204" s="52"/>
      <c r="CWT204" s="52"/>
      <c r="CWU204" s="52"/>
      <c r="CWV204" s="52"/>
      <c r="CWW204" s="52"/>
      <c r="CWX204" s="52"/>
      <c r="CWY204" s="52"/>
      <c r="CWZ204" s="52"/>
      <c r="CXA204" s="52"/>
      <c r="CXB204" s="52"/>
      <c r="CXC204" s="52"/>
      <c r="CXD204" s="52"/>
      <c r="CXE204" s="52"/>
      <c r="CXF204" s="52"/>
      <c r="CXG204" s="52"/>
      <c r="CXH204" s="52"/>
      <c r="CXI204" s="52"/>
      <c r="CXJ204" s="52"/>
      <c r="CXK204" s="52"/>
      <c r="CXL204" s="52"/>
      <c r="CXM204" s="52"/>
      <c r="CXN204" s="52"/>
      <c r="CXO204" s="52"/>
      <c r="CXP204" s="52"/>
      <c r="CXQ204" s="52"/>
      <c r="CXR204" s="52"/>
      <c r="CXS204" s="52"/>
      <c r="CXT204" s="52"/>
      <c r="CXU204" s="52"/>
      <c r="CXV204" s="52"/>
      <c r="CXW204" s="52"/>
      <c r="CXX204" s="52"/>
      <c r="CXY204" s="52"/>
      <c r="CXZ204" s="52"/>
      <c r="CYA204" s="52"/>
      <c r="CYB204" s="52"/>
      <c r="CYC204" s="52"/>
      <c r="CYD204" s="52"/>
      <c r="CYE204" s="52"/>
      <c r="CYF204" s="52"/>
      <c r="CYG204" s="52"/>
      <c r="CYH204" s="52"/>
      <c r="CYI204" s="52"/>
      <c r="CYJ204" s="52"/>
      <c r="CYK204" s="52"/>
      <c r="CYL204" s="52"/>
      <c r="CYM204" s="52"/>
      <c r="CYN204" s="52"/>
      <c r="CYO204" s="52"/>
      <c r="CYP204" s="52"/>
      <c r="CYQ204" s="52"/>
      <c r="CYR204" s="52"/>
      <c r="CYS204" s="52"/>
      <c r="CYT204" s="52"/>
      <c r="CYU204" s="52"/>
      <c r="CYV204" s="52"/>
      <c r="CYW204" s="52"/>
      <c r="CYX204" s="52"/>
      <c r="CYY204" s="52"/>
      <c r="CYZ204" s="52"/>
      <c r="CZA204" s="52"/>
      <c r="CZB204" s="52"/>
      <c r="CZC204" s="52"/>
      <c r="CZD204" s="52"/>
      <c r="CZE204" s="52"/>
      <c r="CZF204" s="52"/>
      <c r="CZG204" s="52"/>
      <c r="CZH204" s="52"/>
      <c r="CZI204" s="52"/>
      <c r="CZJ204" s="52"/>
      <c r="CZK204" s="52"/>
      <c r="CZL204" s="52"/>
      <c r="CZM204" s="52"/>
      <c r="CZN204" s="52"/>
      <c r="CZO204" s="52"/>
      <c r="CZP204" s="52"/>
      <c r="CZQ204" s="52"/>
      <c r="CZR204" s="52"/>
      <c r="CZS204" s="52"/>
      <c r="CZT204" s="52"/>
      <c r="CZU204" s="52"/>
      <c r="CZV204" s="52"/>
      <c r="CZW204" s="52"/>
      <c r="CZX204" s="52"/>
      <c r="CZY204" s="52"/>
      <c r="CZZ204" s="52"/>
      <c r="DAA204" s="52"/>
      <c r="DAB204" s="52"/>
      <c r="DAC204" s="52"/>
      <c r="DAD204" s="52"/>
      <c r="DAE204" s="52"/>
      <c r="DAF204" s="52"/>
      <c r="DAG204" s="52"/>
      <c r="DAH204" s="52"/>
      <c r="DAI204" s="52"/>
      <c r="DAJ204" s="52"/>
      <c r="DAK204" s="52"/>
      <c r="DAL204" s="52"/>
      <c r="DAM204" s="52"/>
      <c r="DAN204" s="52"/>
      <c r="DAO204" s="52"/>
      <c r="DAP204" s="52"/>
      <c r="DAQ204" s="52"/>
      <c r="DAR204" s="52"/>
      <c r="DAS204" s="52"/>
      <c r="DAT204" s="52"/>
      <c r="DAU204" s="52"/>
      <c r="DAV204" s="52"/>
      <c r="DAW204" s="52"/>
      <c r="DAX204" s="52"/>
      <c r="DAY204" s="52"/>
      <c r="DAZ204" s="52"/>
      <c r="DBA204" s="52"/>
      <c r="DBB204" s="52"/>
      <c r="DBC204" s="52"/>
      <c r="DBD204" s="52"/>
      <c r="DBE204" s="52"/>
      <c r="DBF204" s="52"/>
      <c r="DBG204" s="52"/>
      <c r="DBH204" s="52"/>
      <c r="DBI204" s="52"/>
      <c r="DBJ204" s="52"/>
      <c r="DBK204" s="52"/>
      <c r="DBL204" s="52"/>
      <c r="DBM204" s="52"/>
      <c r="DBN204" s="52"/>
      <c r="DBO204" s="52"/>
      <c r="DBP204" s="52"/>
      <c r="DBQ204" s="52"/>
      <c r="DBR204" s="52"/>
      <c r="DBS204" s="52"/>
      <c r="DBT204" s="52"/>
      <c r="DBU204" s="52"/>
      <c r="DBV204" s="52"/>
      <c r="DBW204" s="52"/>
      <c r="DBX204" s="52"/>
      <c r="DBY204" s="52"/>
      <c r="DBZ204" s="52"/>
      <c r="DCA204" s="52"/>
      <c r="DCB204" s="52"/>
      <c r="DCC204" s="52"/>
      <c r="DCD204" s="52"/>
      <c r="DCE204" s="52"/>
      <c r="DCF204" s="52"/>
      <c r="DCG204" s="52"/>
      <c r="DCH204" s="52"/>
      <c r="DCI204" s="52"/>
      <c r="DCJ204" s="52"/>
      <c r="DCK204" s="52"/>
      <c r="DCL204" s="52"/>
      <c r="DCM204" s="52"/>
      <c r="DCN204" s="52"/>
      <c r="DCO204" s="52"/>
      <c r="DCP204" s="52"/>
      <c r="DCQ204" s="52"/>
      <c r="DCR204" s="52"/>
      <c r="DCS204" s="52"/>
      <c r="DCT204" s="52"/>
      <c r="DCU204" s="52"/>
      <c r="DCV204" s="52"/>
      <c r="DCW204" s="52"/>
      <c r="DCX204" s="52"/>
      <c r="DCY204" s="52"/>
      <c r="DCZ204" s="52"/>
      <c r="DDA204" s="52"/>
      <c r="DDB204" s="52"/>
      <c r="DDC204" s="52"/>
      <c r="DDD204" s="52"/>
      <c r="DDE204" s="52"/>
      <c r="DDF204" s="52"/>
      <c r="DDG204" s="52"/>
      <c r="DDH204" s="52"/>
      <c r="DDI204" s="52"/>
      <c r="DDJ204" s="52"/>
      <c r="DDK204" s="52"/>
      <c r="DDL204" s="52"/>
      <c r="DDM204" s="52"/>
      <c r="DDN204" s="52"/>
      <c r="DDO204" s="52"/>
      <c r="DDP204" s="52"/>
      <c r="DDQ204" s="52"/>
      <c r="DDR204" s="52"/>
      <c r="DDS204" s="52"/>
      <c r="DDT204" s="52"/>
      <c r="DDU204" s="52"/>
      <c r="DDV204" s="52"/>
      <c r="DDW204" s="52"/>
      <c r="DDX204" s="52"/>
      <c r="DDY204" s="52"/>
      <c r="DDZ204" s="52"/>
      <c r="DEA204" s="52"/>
      <c r="DEB204" s="52"/>
      <c r="DEC204" s="52"/>
      <c r="DED204" s="52"/>
      <c r="DEE204" s="52"/>
      <c r="DEF204" s="52"/>
      <c r="DEG204" s="52"/>
      <c r="DEH204" s="52"/>
      <c r="DEI204" s="52"/>
      <c r="DEJ204" s="52"/>
      <c r="DEK204" s="52"/>
      <c r="DEL204" s="52"/>
      <c r="DEM204" s="52"/>
      <c r="DEN204" s="52"/>
      <c r="DEO204" s="52"/>
      <c r="DEP204" s="52"/>
      <c r="DEQ204" s="52"/>
      <c r="DER204" s="52"/>
      <c r="DES204" s="52"/>
      <c r="DET204" s="52"/>
      <c r="DEU204" s="52"/>
      <c r="DEV204" s="52"/>
      <c r="DEW204" s="52"/>
      <c r="DEX204" s="52"/>
      <c r="DEY204" s="52"/>
      <c r="DEZ204" s="52"/>
      <c r="DFA204" s="52"/>
      <c r="DFB204" s="52"/>
      <c r="DFC204" s="52"/>
      <c r="DFD204" s="52"/>
      <c r="DFE204" s="52"/>
      <c r="DFF204" s="52"/>
      <c r="DFG204" s="52"/>
      <c r="DFH204" s="52"/>
      <c r="DFI204" s="52"/>
      <c r="DFJ204" s="52"/>
      <c r="DFK204" s="52"/>
      <c r="DFL204" s="52"/>
      <c r="DFM204" s="52"/>
      <c r="DFN204" s="52"/>
      <c r="DFO204" s="52"/>
      <c r="DFP204" s="52"/>
      <c r="DFQ204" s="52"/>
      <c r="DFR204" s="52"/>
      <c r="DFS204" s="52"/>
      <c r="DFT204" s="52"/>
      <c r="DFU204" s="52"/>
      <c r="DFV204" s="52"/>
      <c r="DFW204" s="52"/>
      <c r="DFX204" s="52"/>
      <c r="DFY204" s="52"/>
      <c r="DFZ204" s="52"/>
      <c r="DGA204" s="52"/>
      <c r="DGB204" s="52"/>
      <c r="DGC204" s="52"/>
      <c r="DGD204" s="52"/>
      <c r="DGE204" s="52"/>
      <c r="DGF204" s="52"/>
      <c r="DGG204" s="52"/>
      <c r="DGH204" s="52"/>
      <c r="DGI204" s="52"/>
      <c r="DGJ204" s="52"/>
      <c r="DGK204" s="52"/>
      <c r="DGL204" s="52"/>
      <c r="DGM204" s="52"/>
      <c r="DGN204" s="52"/>
      <c r="DGO204" s="52"/>
      <c r="DGP204" s="52"/>
      <c r="DGQ204" s="52"/>
      <c r="DGR204" s="52"/>
      <c r="DGS204" s="52"/>
      <c r="DGT204" s="52"/>
      <c r="DGU204" s="52"/>
      <c r="DGV204" s="52"/>
      <c r="DGW204" s="52"/>
      <c r="DGX204" s="52"/>
      <c r="DGY204" s="52"/>
      <c r="DGZ204" s="52"/>
      <c r="DHA204" s="52"/>
      <c r="DHB204" s="52"/>
      <c r="DHC204" s="52"/>
      <c r="DHD204" s="52"/>
      <c r="DHE204" s="52"/>
      <c r="DHF204" s="52"/>
      <c r="DHG204" s="52"/>
      <c r="DHH204" s="52"/>
      <c r="DHI204" s="52"/>
      <c r="DHJ204" s="52"/>
      <c r="DHK204" s="52"/>
      <c r="DHL204" s="52"/>
      <c r="DHM204" s="52"/>
      <c r="DHN204" s="52"/>
      <c r="DHO204" s="52"/>
      <c r="DHP204" s="52"/>
      <c r="DHQ204" s="52"/>
      <c r="DHR204" s="52"/>
      <c r="DHS204" s="52"/>
      <c r="DHT204" s="52"/>
      <c r="DHU204" s="52"/>
      <c r="DHV204" s="52"/>
      <c r="DHW204" s="52"/>
      <c r="DHX204" s="52"/>
      <c r="DHY204" s="52"/>
      <c r="DHZ204" s="52"/>
      <c r="DIA204" s="52"/>
      <c r="DIB204" s="52"/>
      <c r="DIC204" s="52"/>
      <c r="DID204" s="52"/>
      <c r="DIE204" s="52"/>
      <c r="DIF204" s="52"/>
      <c r="DIG204" s="52"/>
      <c r="DIH204" s="52"/>
      <c r="DII204" s="52"/>
      <c r="DIJ204" s="52"/>
      <c r="DIK204" s="52"/>
      <c r="DIL204" s="52"/>
      <c r="DIM204" s="52"/>
      <c r="DIN204" s="52"/>
      <c r="DIO204" s="52"/>
      <c r="DIP204" s="52"/>
      <c r="DIQ204" s="52"/>
      <c r="DIR204" s="52"/>
      <c r="DIS204" s="52"/>
      <c r="DIT204" s="52"/>
      <c r="DIU204" s="52"/>
      <c r="DIV204" s="52"/>
      <c r="DIW204" s="52"/>
      <c r="DIX204" s="52"/>
      <c r="DIY204" s="52"/>
      <c r="DIZ204" s="52"/>
      <c r="DJA204" s="52"/>
      <c r="DJB204" s="52"/>
      <c r="DJC204" s="52"/>
      <c r="DJD204" s="52"/>
      <c r="DJE204" s="52"/>
      <c r="DJF204" s="52"/>
      <c r="DJG204" s="52"/>
      <c r="DJH204" s="52"/>
      <c r="DJI204" s="52"/>
      <c r="DJJ204" s="52"/>
      <c r="DJK204" s="52"/>
      <c r="DJL204" s="52"/>
      <c r="DJM204" s="52"/>
      <c r="DJN204" s="52"/>
      <c r="DJO204" s="52"/>
      <c r="DJP204" s="52"/>
      <c r="DJQ204" s="52"/>
      <c r="DJR204" s="52"/>
      <c r="DJS204" s="52"/>
      <c r="DJT204" s="52"/>
      <c r="DJU204" s="52"/>
      <c r="DJV204" s="52"/>
      <c r="DJW204" s="52"/>
      <c r="DJX204" s="52"/>
      <c r="DJY204" s="52"/>
      <c r="DJZ204" s="52"/>
      <c r="DKA204" s="52"/>
      <c r="DKB204" s="52"/>
      <c r="DKC204" s="52"/>
      <c r="DKD204" s="52"/>
      <c r="DKE204" s="52"/>
      <c r="DKF204" s="52"/>
      <c r="DKG204" s="52"/>
      <c r="DKH204" s="52"/>
      <c r="DKI204" s="52"/>
      <c r="DKJ204" s="52"/>
      <c r="DKK204" s="52"/>
      <c r="DKL204" s="52"/>
      <c r="DKM204" s="52"/>
      <c r="DKN204" s="52"/>
      <c r="DKO204" s="52"/>
      <c r="DKP204" s="52"/>
      <c r="DKQ204" s="52"/>
      <c r="DKR204" s="52"/>
      <c r="DKS204" s="52"/>
      <c r="DKT204" s="52"/>
      <c r="DKU204" s="52"/>
      <c r="DKV204" s="52"/>
      <c r="DKW204" s="52"/>
      <c r="DKX204" s="52"/>
      <c r="DKY204" s="52"/>
      <c r="DKZ204" s="52"/>
      <c r="DLA204" s="52"/>
      <c r="DLB204" s="52"/>
      <c r="DLC204" s="52"/>
      <c r="DLD204" s="52"/>
      <c r="DLE204" s="52"/>
      <c r="DLF204" s="52"/>
      <c r="DLG204" s="52"/>
      <c r="DLH204" s="52"/>
      <c r="DLI204" s="52"/>
      <c r="DLJ204" s="52"/>
      <c r="DLK204" s="52"/>
      <c r="DLL204" s="52"/>
      <c r="DLM204" s="52"/>
      <c r="DLN204" s="52"/>
      <c r="DLO204" s="52"/>
      <c r="DLP204" s="52"/>
      <c r="DLQ204" s="52"/>
      <c r="DLR204" s="52"/>
      <c r="DLS204" s="52"/>
      <c r="DLT204" s="52"/>
      <c r="DLU204" s="52"/>
      <c r="DLV204" s="52"/>
      <c r="DLW204" s="52"/>
      <c r="DLX204" s="52"/>
      <c r="DLY204" s="52"/>
      <c r="DLZ204" s="52"/>
      <c r="DMA204" s="52"/>
      <c r="DMB204" s="52"/>
      <c r="DMC204" s="52"/>
      <c r="DMD204" s="52"/>
      <c r="DME204" s="52"/>
      <c r="DMF204" s="52"/>
      <c r="DMG204" s="52"/>
      <c r="DMH204" s="52"/>
      <c r="DMI204" s="52"/>
      <c r="DMJ204" s="52"/>
      <c r="DMK204" s="52"/>
      <c r="DML204" s="52"/>
      <c r="DMM204" s="52"/>
      <c r="DMN204" s="52"/>
      <c r="DMO204" s="52"/>
      <c r="DMP204" s="52"/>
      <c r="DMQ204" s="52"/>
      <c r="DMR204" s="52"/>
      <c r="DMS204" s="52"/>
      <c r="DMT204" s="52"/>
      <c r="DMU204" s="52"/>
      <c r="DMV204" s="52"/>
      <c r="DMW204" s="52"/>
      <c r="DMX204" s="52"/>
      <c r="DMY204" s="52"/>
      <c r="DMZ204" s="52"/>
      <c r="DNA204" s="52"/>
      <c r="DNB204" s="52"/>
      <c r="DNC204" s="52"/>
      <c r="DND204" s="52"/>
      <c r="DNE204" s="52"/>
      <c r="DNF204" s="52"/>
      <c r="DNG204" s="52"/>
      <c r="DNH204" s="52"/>
      <c r="DNI204" s="52"/>
      <c r="DNJ204" s="52"/>
      <c r="DNK204" s="52"/>
      <c r="DNL204" s="52"/>
      <c r="DNM204" s="52"/>
      <c r="DNN204" s="52"/>
      <c r="DNO204" s="52"/>
      <c r="DNP204" s="52"/>
      <c r="DNQ204" s="52"/>
      <c r="DNR204" s="52"/>
      <c r="DNS204" s="52"/>
      <c r="DNT204" s="52"/>
      <c r="DNU204" s="52"/>
      <c r="DNV204" s="52"/>
      <c r="DNW204" s="52"/>
      <c r="DNX204" s="52"/>
      <c r="DNY204" s="52"/>
      <c r="DNZ204" s="52"/>
      <c r="DOA204" s="52"/>
      <c r="DOB204" s="52"/>
      <c r="DOC204" s="52"/>
      <c r="DOD204" s="52"/>
      <c r="DOE204" s="52"/>
      <c r="DOF204" s="52"/>
      <c r="DOG204" s="52"/>
      <c r="DOH204" s="52"/>
      <c r="DOI204" s="52"/>
      <c r="DOJ204" s="52"/>
      <c r="DOK204" s="52"/>
      <c r="DOL204" s="52"/>
      <c r="DOM204" s="52"/>
      <c r="DON204" s="52"/>
      <c r="DOO204" s="52"/>
      <c r="DOP204" s="52"/>
      <c r="DOQ204" s="52"/>
      <c r="DOR204" s="52"/>
      <c r="DOS204" s="52"/>
      <c r="DOT204" s="52"/>
      <c r="DOU204" s="52"/>
      <c r="DOV204" s="52"/>
      <c r="DOW204" s="52"/>
      <c r="DOX204" s="52"/>
      <c r="DOY204" s="52"/>
      <c r="DOZ204" s="52"/>
      <c r="DPA204" s="52"/>
      <c r="DPB204" s="52"/>
      <c r="DPC204" s="52"/>
      <c r="DPD204" s="52"/>
      <c r="DPE204" s="52"/>
      <c r="DPF204" s="52"/>
      <c r="DPG204" s="52"/>
      <c r="DPH204" s="52"/>
      <c r="DPI204" s="52"/>
      <c r="DPJ204" s="52"/>
      <c r="DPK204" s="52"/>
      <c r="DPL204" s="52"/>
      <c r="DPM204" s="52"/>
      <c r="DPN204" s="52"/>
      <c r="DPO204" s="52"/>
      <c r="DPP204" s="52"/>
      <c r="DPQ204" s="52"/>
      <c r="DPR204" s="52"/>
      <c r="DPS204" s="52"/>
      <c r="DPT204" s="52"/>
      <c r="DPU204" s="52"/>
      <c r="DPV204" s="52"/>
      <c r="DPW204" s="52"/>
      <c r="DPX204" s="52"/>
      <c r="DPY204" s="52"/>
      <c r="DPZ204" s="52"/>
      <c r="DQA204" s="52"/>
      <c r="DQB204" s="52"/>
      <c r="DQC204" s="52"/>
      <c r="DQD204" s="52"/>
      <c r="DQE204" s="52"/>
      <c r="DQF204" s="52"/>
      <c r="DQG204" s="52"/>
      <c r="DQH204" s="52"/>
      <c r="DQI204" s="52"/>
      <c r="DQJ204" s="52"/>
      <c r="DQK204" s="52"/>
      <c r="DQL204" s="52"/>
      <c r="DQM204" s="52"/>
      <c r="DQN204" s="52"/>
      <c r="DQO204" s="52"/>
      <c r="DQP204" s="52"/>
      <c r="DQQ204" s="52"/>
      <c r="DQR204" s="52"/>
      <c r="DQS204" s="52"/>
      <c r="DQT204" s="52"/>
      <c r="DQU204" s="52"/>
      <c r="DQV204" s="52"/>
      <c r="DQW204" s="52"/>
      <c r="DQX204" s="52"/>
      <c r="DQY204" s="52"/>
      <c r="DQZ204" s="52"/>
      <c r="DRA204" s="52"/>
      <c r="DRB204" s="52"/>
      <c r="DRC204" s="52"/>
      <c r="DRD204" s="52"/>
      <c r="DRE204" s="52"/>
      <c r="DRF204" s="52"/>
      <c r="DRG204" s="52"/>
      <c r="DRH204" s="52"/>
      <c r="DRI204" s="52"/>
      <c r="DRJ204" s="52"/>
      <c r="DRK204" s="52"/>
      <c r="DRL204" s="52"/>
      <c r="DRM204" s="52"/>
      <c r="DRN204" s="52"/>
      <c r="DRO204" s="52"/>
      <c r="DRP204" s="52"/>
      <c r="DRQ204" s="52"/>
      <c r="DRR204" s="52"/>
      <c r="DRS204" s="52"/>
      <c r="DRT204" s="52"/>
      <c r="DRU204" s="52"/>
      <c r="DRV204" s="52"/>
      <c r="DRW204" s="52"/>
      <c r="DRX204" s="52"/>
      <c r="DRY204" s="52"/>
      <c r="DRZ204" s="52"/>
      <c r="DSA204" s="52"/>
      <c r="DSB204" s="52"/>
      <c r="DSC204" s="52"/>
      <c r="DSD204" s="52"/>
      <c r="DSE204" s="52"/>
      <c r="DSF204" s="52"/>
      <c r="DSG204" s="52"/>
      <c r="DSH204" s="52"/>
      <c r="DSI204" s="52"/>
      <c r="DSJ204" s="52"/>
      <c r="DSK204" s="52"/>
      <c r="DSL204" s="52"/>
      <c r="DSM204" s="52"/>
      <c r="DSN204" s="52"/>
      <c r="DSO204" s="52"/>
      <c r="DSP204" s="52"/>
      <c r="DSQ204" s="52"/>
      <c r="DSR204" s="52"/>
      <c r="DSS204" s="52"/>
      <c r="DST204" s="52"/>
      <c r="DSU204" s="52"/>
      <c r="DSV204" s="52"/>
      <c r="DSW204" s="52"/>
      <c r="DSX204" s="52"/>
      <c r="DSY204" s="52"/>
      <c r="DSZ204" s="52"/>
      <c r="DTA204" s="52"/>
      <c r="DTB204" s="52"/>
      <c r="DTC204" s="52"/>
      <c r="DTD204" s="52"/>
      <c r="DTE204" s="52"/>
      <c r="DTF204" s="52"/>
      <c r="DTG204" s="52"/>
      <c r="DTH204" s="52"/>
      <c r="DTI204" s="52"/>
      <c r="DTJ204" s="52"/>
      <c r="DTK204" s="52"/>
      <c r="DTL204" s="52"/>
      <c r="DTM204" s="52"/>
      <c r="DTN204" s="52"/>
      <c r="DTO204" s="52"/>
      <c r="DTP204" s="52"/>
      <c r="DTQ204" s="52"/>
      <c r="DTR204" s="52"/>
      <c r="DTS204" s="52"/>
      <c r="DTT204" s="52"/>
      <c r="DTU204" s="52"/>
      <c r="DTV204" s="52"/>
      <c r="DTW204" s="52"/>
      <c r="DTX204" s="52"/>
      <c r="DTY204" s="52"/>
      <c r="DTZ204" s="52"/>
      <c r="DUA204" s="52"/>
      <c r="DUB204" s="52"/>
      <c r="DUC204" s="52"/>
      <c r="DUD204" s="52"/>
      <c r="DUE204" s="52"/>
      <c r="DUF204" s="52"/>
      <c r="DUG204" s="52"/>
      <c r="DUH204" s="52"/>
      <c r="DUI204" s="52"/>
      <c r="DUJ204" s="52"/>
      <c r="DUK204" s="52"/>
      <c r="DUL204" s="52"/>
      <c r="DUM204" s="52"/>
      <c r="DUN204" s="52"/>
      <c r="DUO204" s="52"/>
      <c r="DUP204" s="52"/>
      <c r="DUQ204" s="52"/>
      <c r="DUR204" s="52"/>
      <c r="DUS204" s="52"/>
      <c r="DUT204" s="52"/>
      <c r="DUU204" s="52"/>
      <c r="DUV204" s="52"/>
      <c r="DUW204" s="52"/>
      <c r="DUX204" s="52"/>
      <c r="DUY204" s="52"/>
      <c r="DUZ204" s="52"/>
      <c r="DVA204" s="52"/>
      <c r="DVB204" s="52"/>
      <c r="DVC204" s="52"/>
      <c r="DVD204" s="52"/>
      <c r="DVE204" s="52"/>
      <c r="DVF204" s="52"/>
      <c r="DVG204" s="52"/>
      <c r="DVH204" s="52"/>
      <c r="DVI204" s="52"/>
      <c r="DVJ204" s="52"/>
      <c r="DVK204" s="52"/>
      <c r="DVL204" s="52"/>
      <c r="DVM204" s="52"/>
      <c r="DVN204" s="52"/>
      <c r="DVO204" s="52"/>
      <c r="DVP204" s="52"/>
      <c r="DVQ204" s="52"/>
      <c r="DVR204" s="52"/>
      <c r="DVS204" s="52"/>
      <c r="DVT204" s="52"/>
      <c r="DVU204" s="52"/>
      <c r="DVV204" s="52"/>
      <c r="DVW204" s="52"/>
      <c r="DVX204" s="52"/>
      <c r="DVY204" s="52"/>
      <c r="DVZ204" s="52"/>
      <c r="DWA204" s="52"/>
      <c r="DWB204" s="52"/>
      <c r="DWC204" s="52"/>
      <c r="DWD204" s="52"/>
      <c r="DWE204" s="52"/>
      <c r="DWF204" s="52"/>
      <c r="DWG204" s="52"/>
      <c r="DWH204" s="52"/>
      <c r="DWI204" s="52"/>
      <c r="DWJ204" s="52"/>
      <c r="DWK204" s="52"/>
      <c r="DWL204" s="52"/>
      <c r="DWM204" s="52"/>
      <c r="DWN204" s="52"/>
      <c r="DWO204" s="52"/>
      <c r="DWP204" s="52"/>
      <c r="DWQ204" s="52"/>
      <c r="DWR204" s="52"/>
      <c r="DWS204" s="52"/>
      <c r="DWT204" s="52"/>
      <c r="DWU204" s="52"/>
      <c r="DWV204" s="52"/>
      <c r="DWW204" s="52"/>
      <c r="DWX204" s="52"/>
      <c r="DWY204" s="52"/>
      <c r="DWZ204" s="52"/>
      <c r="DXA204" s="52"/>
      <c r="DXB204" s="52"/>
      <c r="DXC204" s="52"/>
      <c r="DXD204" s="52"/>
      <c r="DXE204" s="52"/>
      <c r="DXF204" s="52"/>
      <c r="DXG204" s="52"/>
      <c r="DXH204" s="52"/>
      <c r="DXI204" s="52"/>
      <c r="DXJ204" s="52"/>
      <c r="DXK204" s="52"/>
      <c r="DXL204" s="52"/>
      <c r="DXM204" s="52"/>
      <c r="DXN204" s="52"/>
      <c r="DXO204" s="52"/>
      <c r="DXP204" s="52"/>
      <c r="DXQ204" s="52"/>
      <c r="DXR204" s="52"/>
      <c r="DXS204" s="52"/>
      <c r="DXT204" s="52"/>
      <c r="DXU204" s="52"/>
      <c r="DXV204" s="52"/>
      <c r="DXW204" s="52"/>
      <c r="DXX204" s="52"/>
      <c r="DXY204" s="52"/>
      <c r="DXZ204" s="52"/>
      <c r="DYA204" s="52"/>
      <c r="DYB204" s="52"/>
      <c r="DYC204" s="52"/>
      <c r="DYD204" s="52"/>
      <c r="DYE204" s="52"/>
      <c r="DYF204" s="52"/>
      <c r="DYG204" s="52"/>
      <c r="DYH204" s="52"/>
      <c r="DYI204" s="52"/>
      <c r="DYJ204" s="52"/>
      <c r="DYK204" s="52"/>
      <c r="DYL204" s="52"/>
      <c r="DYM204" s="52"/>
      <c r="DYN204" s="52"/>
      <c r="DYO204" s="52"/>
      <c r="DYP204" s="52"/>
      <c r="DYQ204" s="52"/>
      <c r="DYR204" s="52"/>
      <c r="DYS204" s="52"/>
      <c r="DYT204" s="52"/>
      <c r="DYU204" s="52"/>
      <c r="DYV204" s="52"/>
      <c r="DYW204" s="52"/>
      <c r="DYX204" s="52"/>
      <c r="DYY204" s="52"/>
      <c r="DYZ204" s="52"/>
      <c r="DZA204" s="52"/>
      <c r="DZB204" s="52"/>
      <c r="DZC204" s="52"/>
      <c r="DZD204" s="52"/>
      <c r="DZE204" s="52"/>
      <c r="DZF204" s="52"/>
      <c r="DZG204" s="52"/>
      <c r="DZH204" s="52"/>
      <c r="DZI204" s="52"/>
      <c r="DZJ204" s="52"/>
      <c r="DZK204" s="52"/>
      <c r="DZL204" s="52"/>
      <c r="DZM204" s="52"/>
      <c r="DZN204" s="52"/>
      <c r="DZO204" s="52"/>
      <c r="DZP204" s="52"/>
      <c r="DZQ204" s="52"/>
      <c r="DZR204" s="52"/>
      <c r="DZS204" s="52"/>
      <c r="DZT204" s="52"/>
      <c r="DZU204" s="52"/>
      <c r="DZV204" s="52"/>
      <c r="DZW204" s="52"/>
      <c r="DZX204" s="52"/>
      <c r="DZY204" s="52"/>
      <c r="DZZ204" s="52"/>
      <c r="EAA204" s="52"/>
      <c r="EAB204" s="52"/>
      <c r="EAC204" s="52"/>
      <c r="EAD204" s="52"/>
      <c r="EAE204" s="52"/>
      <c r="EAF204" s="52"/>
      <c r="EAG204" s="52"/>
      <c r="EAH204" s="52"/>
      <c r="EAI204" s="52"/>
      <c r="EAJ204" s="52"/>
      <c r="EAK204" s="52"/>
      <c r="EAL204" s="52"/>
      <c r="EAM204" s="52"/>
      <c r="EAN204" s="52"/>
      <c r="EAO204" s="52"/>
      <c r="EAP204" s="52"/>
      <c r="EAQ204" s="52"/>
      <c r="EAR204" s="52"/>
      <c r="EAS204" s="52"/>
      <c r="EAT204" s="52"/>
      <c r="EAU204" s="52"/>
      <c r="EAV204" s="52"/>
      <c r="EAW204" s="52"/>
      <c r="EAX204" s="52"/>
      <c r="EAY204" s="52"/>
      <c r="EAZ204" s="52"/>
      <c r="EBA204" s="52"/>
      <c r="EBB204" s="52"/>
      <c r="EBC204" s="52"/>
      <c r="EBD204" s="52"/>
      <c r="EBE204" s="52"/>
      <c r="EBF204" s="52"/>
      <c r="EBG204" s="52"/>
      <c r="EBH204" s="52"/>
      <c r="EBI204" s="52"/>
      <c r="EBJ204" s="52"/>
      <c r="EBK204" s="52"/>
      <c r="EBL204" s="52"/>
      <c r="EBM204" s="52"/>
      <c r="EBN204" s="52"/>
      <c r="EBO204" s="52"/>
      <c r="EBP204" s="52"/>
      <c r="EBQ204" s="52"/>
      <c r="EBR204" s="52"/>
      <c r="EBS204" s="52"/>
      <c r="EBT204" s="52"/>
      <c r="EBU204" s="52"/>
      <c r="EBV204" s="52"/>
      <c r="EBW204" s="52"/>
      <c r="EBX204" s="52"/>
      <c r="EBY204" s="52"/>
      <c r="EBZ204" s="52"/>
      <c r="ECA204" s="52"/>
      <c r="ECB204" s="52"/>
      <c r="ECC204" s="52"/>
      <c r="ECD204" s="52"/>
      <c r="ECE204" s="52"/>
      <c r="ECF204" s="52"/>
      <c r="ECG204" s="52"/>
      <c r="ECH204" s="52"/>
      <c r="ECI204" s="52"/>
      <c r="ECJ204" s="52"/>
      <c r="ECK204" s="52"/>
      <c r="ECL204" s="52"/>
      <c r="ECM204" s="52"/>
      <c r="ECN204" s="52"/>
      <c r="ECO204" s="52"/>
      <c r="ECP204" s="52"/>
      <c r="ECQ204" s="52"/>
      <c r="ECR204" s="52"/>
      <c r="ECS204" s="52"/>
      <c r="ECT204" s="52"/>
      <c r="ECU204" s="52"/>
      <c r="ECV204" s="52"/>
      <c r="ECW204" s="52"/>
      <c r="ECX204" s="52"/>
      <c r="ECY204" s="52"/>
      <c r="ECZ204" s="52"/>
      <c r="EDA204" s="52"/>
      <c r="EDB204" s="52"/>
      <c r="EDC204" s="52"/>
      <c r="EDD204" s="52"/>
      <c r="EDE204" s="52"/>
      <c r="EDF204" s="52"/>
      <c r="EDG204" s="52"/>
      <c r="EDH204" s="52"/>
      <c r="EDI204" s="52"/>
      <c r="EDJ204" s="52"/>
      <c r="EDK204" s="52"/>
      <c r="EDL204" s="52"/>
      <c r="EDM204" s="52"/>
      <c r="EDN204" s="52"/>
      <c r="EDO204" s="52"/>
      <c r="EDP204" s="52"/>
      <c r="EDQ204" s="52"/>
      <c r="EDR204" s="52"/>
      <c r="EDS204" s="52"/>
      <c r="EDT204" s="52"/>
      <c r="EDU204" s="52"/>
      <c r="EDV204" s="52"/>
      <c r="EDW204" s="52"/>
      <c r="EDX204" s="52"/>
      <c r="EDY204" s="52"/>
      <c r="EDZ204" s="52"/>
      <c r="EEA204" s="52"/>
      <c r="EEB204" s="52"/>
      <c r="EEC204" s="52"/>
      <c r="EED204" s="52"/>
      <c r="EEE204" s="52"/>
      <c r="EEF204" s="52"/>
      <c r="EEG204" s="52"/>
      <c r="EEH204" s="52"/>
      <c r="EEI204" s="52"/>
      <c r="EEJ204" s="52"/>
      <c r="EEK204" s="52"/>
      <c r="EEL204" s="52"/>
      <c r="EEM204" s="52"/>
      <c r="EEN204" s="52"/>
      <c r="EEO204" s="52"/>
      <c r="EEP204" s="52"/>
      <c r="EEQ204" s="52"/>
      <c r="EER204" s="52"/>
      <c r="EES204" s="52"/>
      <c r="EET204" s="52"/>
      <c r="EEU204" s="52"/>
      <c r="EEV204" s="52"/>
      <c r="EEW204" s="52"/>
      <c r="EEX204" s="52"/>
      <c r="EEY204" s="52"/>
      <c r="EEZ204" s="52"/>
      <c r="EFA204" s="52"/>
      <c r="EFB204" s="52"/>
      <c r="EFC204" s="52"/>
      <c r="EFD204" s="52"/>
      <c r="EFE204" s="52"/>
      <c r="EFF204" s="52"/>
      <c r="EFG204" s="52"/>
      <c r="EFH204" s="52"/>
      <c r="EFI204" s="52"/>
      <c r="EFJ204" s="52"/>
      <c r="EFK204" s="52"/>
      <c r="EFL204" s="52"/>
      <c r="EFM204" s="52"/>
      <c r="EFN204" s="52"/>
      <c r="EFO204" s="52"/>
      <c r="EFP204" s="52"/>
      <c r="EFQ204" s="52"/>
      <c r="EFR204" s="52"/>
      <c r="EFS204" s="52"/>
      <c r="EFT204" s="52"/>
      <c r="EFU204" s="52"/>
      <c r="EFV204" s="52"/>
      <c r="EFW204" s="52"/>
      <c r="EFX204" s="52"/>
      <c r="EFY204" s="52"/>
      <c r="EFZ204" s="52"/>
      <c r="EGA204" s="52"/>
      <c r="EGB204" s="52"/>
      <c r="EGC204" s="52"/>
      <c r="EGD204" s="52"/>
      <c r="EGE204" s="52"/>
      <c r="EGF204" s="52"/>
      <c r="EGG204" s="52"/>
      <c r="EGH204" s="52"/>
      <c r="EGI204" s="52"/>
      <c r="EGJ204" s="52"/>
      <c r="EGK204" s="52"/>
      <c r="EGL204" s="52"/>
      <c r="EGM204" s="52"/>
      <c r="EGN204" s="52"/>
      <c r="EGO204" s="52"/>
      <c r="EGP204" s="52"/>
      <c r="EGQ204" s="52"/>
      <c r="EGR204" s="52"/>
      <c r="EGS204" s="52"/>
      <c r="EGT204" s="52"/>
      <c r="EGU204" s="52"/>
      <c r="EGV204" s="52"/>
      <c r="EGW204" s="52"/>
      <c r="EGX204" s="52"/>
      <c r="EGY204" s="52"/>
      <c r="EGZ204" s="52"/>
      <c r="EHA204" s="52"/>
      <c r="EHB204" s="52"/>
      <c r="EHC204" s="52"/>
      <c r="EHD204" s="52"/>
      <c r="EHE204" s="52"/>
      <c r="EHF204" s="52"/>
      <c r="EHG204" s="52"/>
      <c r="EHH204" s="52"/>
      <c r="EHI204" s="52"/>
      <c r="EHJ204" s="52"/>
      <c r="EHK204" s="52"/>
      <c r="EHL204" s="52"/>
      <c r="EHM204" s="52"/>
      <c r="EHN204" s="52"/>
      <c r="EHO204" s="52"/>
      <c r="EHP204" s="52"/>
      <c r="EHQ204" s="52"/>
      <c r="EHR204" s="52"/>
      <c r="EHS204" s="52"/>
      <c r="EHT204" s="52"/>
      <c r="EHU204" s="52"/>
      <c r="EHV204" s="52"/>
      <c r="EHW204" s="52"/>
      <c r="EHX204" s="52"/>
      <c r="EHY204" s="52"/>
      <c r="EHZ204" s="52"/>
      <c r="EIA204" s="52"/>
      <c r="EIB204" s="52"/>
      <c r="EIC204" s="52"/>
      <c r="EID204" s="52"/>
      <c r="EIE204" s="52"/>
      <c r="EIF204" s="52"/>
      <c r="EIG204" s="52"/>
      <c r="EIH204" s="52"/>
      <c r="EII204" s="52"/>
      <c r="EIJ204" s="52"/>
      <c r="EIK204" s="52"/>
      <c r="EIL204" s="52"/>
      <c r="EIM204" s="52"/>
      <c r="EIN204" s="52"/>
      <c r="EIO204" s="52"/>
      <c r="EIP204" s="52"/>
      <c r="EIQ204" s="52"/>
      <c r="EIR204" s="52"/>
      <c r="EIS204" s="52"/>
      <c r="EIT204" s="52"/>
      <c r="EIU204" s="52"/>
      <c r="EIV204" s="52"/>
      <c r="EIW204" s="52"/>
      <c r="EIX204" s="52"/>
      <c r="EIY204" s="52"/>
      <c r="EIZ204" s="52"/>
      <c r="EJA204" s="52"/>
      <c r="EJB204" s="52"/>
      <c r="EJC204" s="52"/>
      <c r="EJD204" s="52"/>
      <c r="EJE204" s="52"/>
      <c r="EJF204" s="52"/>
      <c r="EJG204" s="52"/>
      <c r="EJH204" s="52"/>
      <c r="EJI204" s="52"/>
      <c r="EJJ204" s="52"/>
      <c r="EJK204" s="52"/>
      <c r="EJL204" s="52"/>
      <c r="EJM204" s="52"/>
      <c r="EJN204" s="52"/>
      <c r="EJO204" s="52"/>
      <c r="EJP204" s="52"/>
      <c r="EJQ204" s="52"/>
      <c r="EJR204" s="52"/>
      <c r="EJS204" s="52"/>
      <c r="EJT204" s="52"/>
      <c r="EJU204" s="52"/>
      <c r="EJV204" s="52"/>
      <c r="EJW204" s="52"/>
      <c r="EJX204" s="52"/>
      <c r="EJY204" s="52"/>
      <c r="EJZ204" s="52"/>
      <c r="EKA204" s="52"/>
      <c r="EKB204" s="52"/>
      <c r="EKC204" s="52"/>
      <c r="EKD204" s="52"/>
      <c r="EKE204" s="52"/>
      <c r="EKF204" s="52"/>
      <c r="EKG204" s="52"/>
      <c r="EKH204" s="52"/>
      <c r="EKI204" s="52"/>
      <c r="EKJ204" s="52"/>
      <c r="EKK204" s="52"/>
      <c r="EKL204" s="52"/>
      <c r="EKM204" s="52"/>
      <c r="EKN204" s="52"/>
      <c r="EKO204" s="52"/>
      <c r="EKP204" s="52"/>
      <c r="EKQ204" s="52"/>
      <c r="EKR204" s="52"/>
      <c r="EKS204" s="52"/>
      <c r="EKT204" s="52"/>
      <c r="EKU204" s="52"/>
      <c r="EKV204" s="52"/>
      <c r="EKW204" s="52"/>
      <c r="EKX204" s="52"/>
      <c r="EKY204" s="52"/>
      <c r="EKZ204" s="52"/>
      <c r="ELA204" s="52"/>
      <c r="ELB204" s="52"/>
      <c r="ELC204" s="52"/>
      <c r="ELD204" s="52"/>
      <c r="ELE204" s="52"/>
      <c r="ELF204" s="52"/>
      <c r="ELG204" s="52"/>
      <c r="ELH204" s="52"/>
      <c r="ELI204" s="52"/>
      <c r="ELJ204" s="52"/>
      <c r="ELK204" s="52"/>
      <c r="ELL204" s="52"/>
      <c r="ELM204" s="52"/>
      <c r="ELN204" s="52"/>
      <c r="ELO204" s="52"/>
      <c r="ELP204" s="52"/>
      <c r="ELQ204" s="52"/>
      <c r="ELR204" s="52"/>
      <c r="ELS204" s="52"/>
      <c r="ELT204" s="52"/>
      <c r="ELU204" s="52"/>
      <c r="ELV204" s="52"/>
      <c r="ELW204" s="52"/>
      <c r="ELX204" s="52"/>
      <c r="ELY204" s="52"/>
      <c r="ELZ204" s="52"/>
      <c r="EMA204" s="52"/>
      <c r="EMB204" s="52"/>
      <c r="EMC204" s="52"/>
      <c r="EMD204" s="52"/>
      <c r="EME204" s="52"/>
      <c r="EMF204" s="52"/>
      <c r="EMG204" s="52"/>
      <c r="EMH204" s="52"/>
      <c r="EMI204" s="52"/>
      <c r="EMJ204" s="52"/>
      <c r="EMK204" s="52"/>
      <c r="EML204" s="52"/>
      <c r="EMM204" s="52"/>
      <c r="EMN204" s="52"/>
      <c r="EMO204" s="52"/>
      <c r="EMP204" s="52"/>
      <c r="EMQ204" s="52"/>
      <c r="EMR204" s="52"/>
      <c r="EMS204" s="52"/>
      <c r="EMT204" s="52"/>
      <c r="EMU204" s="52"/>
      <c r="EMV204" s="52"/>
      <c r="EMW204" s="52"/>
      <c r="EMX204" s="52"/>
      <c r="EMY204" s="52"/>
      <c r="EMZ204" s="52"/>
      <c r="ENA204" s="52"/>
      <c r="ENB204" s="52"/>
      <c r="ENC204" s="52"/>
      <c r="END204" s="52"/>
      <c r="ENE204" s="52"/>
      <c r="ENF204" s="52"/>
      <c r="ENG204" s="52"/>
      <c r="ENH204" s="52"/>
      <c r="ENI204" s="52"/>
      <c r="ENJ204" s="52"/>
      <c r="ENK204" s="52"/>
      <c r="ENL204" s="52"/>
      <c r="ENM204" s="52"/>
      <c r="ENN204" s="52"/>
      <c r="ENO204" s="52"/>
      <c r="ENP204" s="52"/>
      <c r="ENQ204" s="52"/>
      <c r="ENR204" s="52"/>
      <c r="ENS204" s="52"/>
      <c r="ENT204" s="52"/>
      <c r="ENU204" s="52"/>
      <c r="ENV204" s="52"/>
      <c r="ENW204" s="52"/>
      <c r="ENX204" s="52"/>
      <c r="ENY204" s="52"/>
      <c r="ENZ204" s="52"/>
      <c r="EOA204" s="52"/>
      <c r="EOB204" s="52"/>
      <c r="EOC204" s="52"/>
      <c r="EOD204" s="52"/>
      <c r="EOE204" s="52"/>
      <c r="EOF204" s="52"/>
      <c r="EOG204" s="52"/>
      <c r="EOH204" s="52"/>
      <c r="EOI204" s="52"/>
      <c r="EOJ204" s="52"/>
      <c r="EOK204" s="52"/>
      <c r="EOL204" s="52"/>
      <c r="EOM204" s="52"/>
      <c r="EON204" s="52"/>
      <c r="EOO204" s="52"/>
      <c r="EOP204" s="52"/>
      <c r="EOQ204" s="52"/>
      <c r="EOR204" s="52"/>
      <c r="EOS204" s="52"/>
      <c r="EOT204" s="52"/>
      <c r="EOU204" s="52"/>
      <c r="EOV204" s="52"/>
      <c r="EOW204" s="52"/>
      <c r="EOX204" s="52"/>
      <c r="EOY204" s="52"/>
      <c r="EOZ204" s="52"/>
      <c r="EPA204" s="52"/>
      <c r="EPB204" s="52"/>
      <c r="EPC204" s="52"/>
      <c r="EPD204" s="52"/>
      <c r="EPE204" s="52"/>
      <c r="EPF204" s="52"/>
      <c r="EPG204" s="52"/>
      <c r="EPH204" s="52"/>
      <c r="EPI204" s="52"/>
      <c r="EPJ204" s="52"/>
      <c r="EPK204" s="52"/>
      <c r="EPL204" s="52"/>
      <c r="EPM204" s="52"/>
      <c r="EPN204" s="52"/>
      <c r="EPO204" s="52"/>
      <c r="EPP204" s="52"/>
      <c r="EPQ204" s="52"/>
      <c r="EPR204" s="52"/>
      <c r="EPS204" s="52"/>
      <c r="EPT204" s="52"/>
      <c r="EPU204" s="52"/>
      <c r="EPV204" s="52"/>
      <c r="EPW204" s="52"/>
      <c r="EPX204" s="52"/>
      <c r="EPY204" s="52"/>
      <c r="EPZ204" s="52"/>
      <c r="EQA204" s="52"/>
      <c r="EQB204" s="52"/>
      <c r="EQC204" s="52"/>
      <c r="EQD204" s="52"/>
      <c r="EQE204" s="52"/>
      <c r="EQF204" s="52"/>
      <c r="EQG204" s="52"/>
      <c r="EQH204" s="52"/>
      <c r="EQI204" s="52"/>
      <c r="EQJ204" s="52"/>
      <c r="EQK204" s="52"/>
      <c r="EQL204" s="52"/>
      <c r="EQM204" s="52"/>
      <c r="EQN204" s="52"/>
      <c r="EQO204" s="52"/>
      <c r="EQP204" s="52"/>
      <c r="EQQ204" s="52"/>
      <c r="EQR204" s="52"/>
      <c r="EQS204" s="52"/>
      <c r="EQT204" s="52"/>
      <c r="EQU204" s="52"/>
      <c r="EQV204" s="52"/>
      <c r="EQW204" s="52"/>
      <c r="EQX204" s="52"/>
      <c r="EQY204" s="52"/>
      <c r="EQZ204" s="52"/>
      <c r="ERA204" s="52"/>
      <c r="ERB204" s="52"/>
      <c r="ERC204" s="52"/>
      <c r="ERD204" s="52"/>
      <c r="ERE204" s="52"/>
      <c r="ERF204" s="52"/>
      <c r="ERG204" s="52"/>
      <c r="ERH204" s="52"/>
      <c r="ERI204" s="52"/>
      <c r="ERJ204" s="52"/>
      <c r="ERK204" s="52"/>
      <c r="ERL204" s="52"/>
      <c r="ERM204" s="52"/>
      <c r="ERN204" s="52"/>
      <c r="ERO204" s="52"/>
      <c r="ERP204" s="52"/>
      <c r="ERQ204" s="52"/>
      <c r="ERR204" s="52"/>
      <c r="ERS204" s="52"/>
      <c r="ERT204" s="52"/>
      <c r="ERU204" s="52"/>
      <c r="ERV204" s="52"/>
      <c r="ERW204" s="52"/>
      <c r="ERX204" s="52"/>
      <c r="ERY204" s="52"/>
      <c r="ERZ204" s="52"/>
      <c r="ESA204" s="52"/>
      <c r="ESB204" s="52"/>
      <c r="ESC204" s="52"/>
      <c r="ESD204" s="52"/>
      <c r="ESE204" s="52"/>
      <c r="ESF204" s="52"/>
      <c r="ESG204" s="52"/>
      <c r="ESH204" s="52"/>
      <c r="ESI204" s="52"/>
      <c r="ESJ204" s="52"/>
      <c r="ESK204" s="52"/>
      <c r="ESL204" s="52"/>
      <c r="ESM204" s="52"/>
      <c r="ESN204" s="52"/>
      <c r="ESO204" s="52"/>
      <c r="ESP204" s="52"/>
      <c r="ESQ204" s="52"/>
      <c r="ESR204" s="52"/>
      <c r="ESS204" s="52"/>
      <c r="EST204" s="52"/>
      <c r="ESU204" s="52"/>
      <c r="ESV204" s="52"/>
      <c r="ESW204" s="52"/>
      <c r="ESX204" s="52"/>
      <c r="ESY204" s="52"/>
      <c r="ESZ204" s="52"/>
      <c r="ETA204" s="52"/>
      <c r="ETB204" s="52"/>
      <c r="ETC204" s="52"/>
      <c r="ETD204" s="52"/>
      <c r="ETE204" s="52"/>
      <c r="ETF204" s="52"/>
      <c r="ETG204" s="52"/>
      <c r="ETH204" s="52"/>
      <c r="ETI204" s="52"/>
      <c r="ETJ204" s="52"/>
      <c r="ETK204" s="52"/>
      <c r="ETL204" s="52"/>
      <c r="ETM204" s="52"/>
      <c r="ETN204" s="52"/>
      <c r="ETO204" s="52"/>
      <c r="ETP204" s="52"/>
      <c r="ETQ204" s="52"/>
      <c r="ETR204" s="52"/>
      <c r="ETS204" s="52"/>
      <c r="ETT204" s="52"/>
      <c r="ETU204" s="52"/>
      <c r="ETV204" s="52"/>
      <c r="ETW204" s="52"/>
      <c r="ETX204" s="52"/>
      <c r="ETY204" s="52"/>
      <c r="ETZ204" s="52"/>
      <c r="EUA204" s="52"/>
      <c r="EUB204" s="52"/>
      <c r="EUC204" s="52"/>
      <c r="EUD204" s="52"/>
      <c r="EUE204" s="52"/>
      <c r="EUF204" s="52"/>
      <c r="EUG204" s="52"/>
      <c r="EUH204" s="52"/>
      <c r="EUI204" s="52"/>
      <c r="EUJ204" s="52"/>
      <c r="EUK204" s="52"/>
      <c r="EUL204" s="52"/>
      <c r="EUM204" s="52"/>
      <c r="EUN204" s="52"/>
      <c r="EUO204" s="52"/>
      <c r="EUP204" s="52"/>
      <c r="EUQ204" s="52"/>
      <c r="EUR204" s="52"/>
      <c r="EUS204" s="52"/>
      <c r="EUT204" s="52"/>
      <c r="EUU204" s="52"/>
      <c r="EUV204" s="52"/>
      <c r="EUW204" s="52"/>
      <c r="EUX204" s="52"/>
      <c r="EUY204" s="52"/>
      <c r="EUZ204" s="52"/>
      <c r="EVA204" s="52"/>
      <c r="EVB204" s="52"/>
      <c r="EVC204" s="52"/>
      <c r="EVD204" s="52"/>
      <c r="EVE204" s="52"/>
      <c r="EVF204" s="52"/>
      <c r="EVG204" s="52"/>
      <c r="EVH204" s="52"/>
      <c r="EVI204" s="52"/>
      <c r="EVJ204" s="52"/>
      <c r="EVK204" s="52"/>
      <c r="EVL204" s="52"/>
      <c r="EVM204" s="52"/>
      <c r="EVN204" s="52"/>
      <c r="EVO204" s="52"/>
      <c r="EVP204" s="52"/>
      <c r="EVQ204" s="52"/>
      <c r="EVR204" s="52"/>
      <c r="EVS204" s="52"/>
      <c r="EVT204" s="52"/>
      <c r="EVU204" s="52"/>
      <c r="EVV204" s="52"/>
      <c r="EVW204" s="52"/>
      <c r="EVX204" s="52"/>
      <c r="EVY204" s="52"/>
      <c r="EVZ204" s="52"/>
      <c r="EWA204" s="52"/>
      <c r="EWB204" s="52"/>
      <c r="EWC204" s="52"/>
      <c r="EWD204" s="52"/>
      <c r="EWE204" s="52"/>
      <c r="EWF204" s="52"/>
      <c r="EWG204" s="52"/>
      <c r="EWH204" s="52"/>
      <c r="EWI204" s="52"/>
      <c r="EWJ204" s="52"/>
      <c r="EWK204" s="52"/>
      <c r="EWL204" s="52"/>
      <c r="EWM204" s="52"/>
      <c r="EWN204" s="52"/>
      <c r="EWO204" s="52"/>
      <c r="EWP204" s="52"/>
      <c r="EWQ204" s="52"/>
      <c r="EWR204" s="52"/>
      <c r="EWS204" s="52"/>
      <c r="EWT204" s="52"/>
      <c r="EWU204" s="52"/>
      <c r="EWV204" s="52"/>
      <c r="EWW204" s="52"/>
      <c r="EWX204" s="52"/>
      <c r="EWY204" s="52"/>
      <c r="EWZ204" s="52"/>
      <c r="EXA204" s="52"/>
      <c r="EXB204" s="52"/>
      <c r="EXC204" s="52"/>
      <c r="EXD204" s="52"/>
      <c r="EXE204" s="52"/>
      <c r="EXF204" s="52"/>
      <c r="EXG204" s="52"/>
      <c r="EXH204" s="52"/>
      <c r="EXI204" s="52"/>
      <c r="EXJ204" s="52"/>
      <c r="EXK204" s="52"/>
      <c r="EXL204" s="52"/>
      <c r="EXM204" s="52"/>
      <c r="EXN204" s="52"/>
      <c r="EXO204" s="52"/>
      <c r="EXP204" s="52"/>
      <c r="EXQ204" s="52"/>
      <c r="EXR204" s="52"/>
      <c r="EXS204" s="52"/>
      <c r="EXT204" s="52"/>
      <c r="EXU204" s="52"/>
      <c r="EXV204" s="52"/>
      <c r="EXW204" s="52"/>
      <c r="EXX204" s="52"/>
      <c r="EXY204" s="52"/>
      <c r="EXZ204" s="52"/>
      <c r="EYA204" s="52"/>
      <c r="EYB204" s="52"/>
      <c r="EYC204" s="52"/>
      <c r="EYD204" s="52"/>
      <c r="EYE204" s="52"/>
      <c r="EYF204" s="52"/>
      <c r="EYG204" s="52"/>
      <c r="EYH204" s="52"/>
      <c r="EYI204" s="52"/>
      <c r="EYJ204" s="52"/>
      <c r="EYK204" s="52"/>
      <c r="EYL204" s="52"/>
      <c r="EYM204" s="52"/>
      <c r="EYN204" s="52"/>
      <c r="EYO204" s="52"/>
      <c r="EYP204" s="52"/>
      <c r="EYQ204" s="52"/>
      <c r="EYR204" s="52"/>
      <c r="EYS204" s="52"/>
      <c r="EYT204" s="52"/>
      <c r="EYU204" s="52"/>
      <c r="EYV204" s="52"/>
      <c r="EYW204" s="52"/>
      <c r="EYX204" s="52"/>
      <c r="EYY204" s="52"/>
      <c r="EYZ204" s="52"/>
      <c r="EZA204" s="52"/>
      <c r="EZB204" s="52"/>
      <c r="EZC204" s="52"/>
      <c r="EZD204" s="52"/>
      <c r="EZE204" s="52"/>
      <c r="EZF204" s="52"/>
      <c r="EZG204" s="52"/>
      <c r="EZH204" s="52"/>
      <c r="EZI204" s="52"/>
      <c r="EZJ204" s="52"/>
      <c r="EZK204" s="52"/>
      <c r="EZL204" s="52"/>
      <c r="EZM204" s="52"/>
      <c r="EZN204" s="52"/>
      <c r="EZO204" s="52"/>
      <c r="EZP204" s="52"/>
      <c r="EZQ204" s="52"/>
      <c r="EZR204" s="52"/>
      <c r="EZS204" s="52"/>
      <c r="EZT204" s="52"/>
      <c r="EZU204" s="52"/>
      <c r="EZV204" s="52"/>
      <c r="EZW204" s="52"/>
      <c r="EZX204" s="52"/>
      <c r="EZY204" s="52"/>
      <c r="EZZ204" s="52"/>
      <c r="FAA204" s="52"/>
      <c r="FAB204" s="52"/>
      <c r="FAC204" s="52"/>
      <c r="FAD204" s="52"/>
      <c r="FAE204" s="52"/>
      <c r="FAF204" s="52"/>
      <c r="FAG204" s="52"/>
      <c r="FAH204" s="52"/>
      <c r="FAI204" s="52"/>
      <c r="FAJ204" s="52"/>
      <c r="FAK204" s="52"/>
      <c r="FAL204" s="52"/>
      <c r="FAM204" s="52"/>
      <c r="FAN204" s="52"/>
      <c r="FAO204" s="52"/>
      <c r="FAP204" s="52"/>
      <c r="FAQ204" s="52"/>
      <c r="FAR204" s="52"/>
      <c r="FAS204" s="52"/>
      <c r="FAT204" s="52"/>
      <c r="FAU204" s="52"/>
      <c r="FAV204" s="52"/>
      <c r="FAW204" s="52"/>
      <c r="FAX204" s="52"/>
      <c r="FAY204" s="52"/>
      <c r="FAZ204" s="52"/>
      <c r="FBA204" s="52"/>
      <c r="FBB204" s="52"/>
      <c r="FBC204" s="52"/>
      <c r="FBD204" s="52"/>
      <c r="FBE204" s="52"/>
      <c r="FBF204" s="52"/>
      <c r="FBG204" s="52"/>
      <c r="FBH204" s="52"/>
      <c r="FBI204" s="52"/>
      <c r="FBJ204" s="52"/>
      <c r="FBK204" s="52"/>
      <c r="FBL204" s="52"/>
      <c r="FBM204" s="52"/>
      <c r="FBN204" s="52"/>
      <c r="FBO204" s="52"/>
      <c r="FBP204" s="52"/>
      <c r="FBQ204" s="52"/>
      <c r="FBR204" s="52"/>
      <c r="FBS204" s="52"/>
      <c r="FBT204" s="52"/>
      <c r="FBU204" s="52"/>
      <c r="FBV204" s="52"/>
      <c r="FBW204" s="52"/>
      <c r="FBX204" s="52"/>
      <c r="FBY204" s="52"/>
      <c r="FBZ204" s="52"/>
      <c r="FCA204" s="52"/>
      <c r="FCB204" s="52"/>
      <c r="FCC204" s="52"/>
      <c r="FCD204" s="52"/>
      <c r="FCE204" s="52"/>
      <c r="FCF204" s="52"/>
      <c r="FCG204" s="52"/>
      <c r="FCH204" s="52"/>
      <c r="FCI204" s="52"/>
      <c r="FCJ204" s="52"/>
      <c r="FCK204" s="52"/>
      <c r="FCL204" s="52"/>
      <c r="FCM204" s="52"/>
      <c r="FCN204" s="52"/>
      <c r="FCO204" s="52"/>
      <c r="FCP204" s="52"/>
      <c r="FCQ204" s="52"/>
      <c r="FCR204" s="52"/>
      <c r="FCS204" s="52"/>
      <c r="FCT204" s="52"/>
      <c r="FCU204" s="52"/>
      <c r="FCV204" s="52"/>
      <c r="FCW204" s="52"/>
      <c r="FCX204" s="52"/>
      <c r="FCY204" s="52"/>
      <c r="FCZ204" s="52"/>
      <c r="FDA204" s="52"/>
      <c r="FDB204" s="52"/>
      <c r="FDC204" s="52"/>
      <c r="FDD204" s="52"/>
      <c r="FDE204" s="52"/>
      <c r="FDF204" s="52"/>
      <c r="FDG204" s="52"/>
      <c r="FDH204" s="52"/>
      <c r="FDI204" s="52"/>
      <c r="FDJ204" s="52"/>
      <c r="FDK204" s="52"/>
      <c r="FDL204" s="52"/>
      <c r="FDM204" s="52"/>
      <c r="FDN204" s="52"/>
      <c r="FDO204" s="52"/>
      <c r="FDP204" s="52"/>
      <c r="FDQ204" s="52"/>
      <c r="FDR204" s="52"/>
      <c r="FDS204" s="52"/>
      <c r="FDT204" s="52"/>
      <c r="FDU204" s="52"/>
      <c r="FDV204" s="52"/>
      <c r="FDW204" s="52"/>
      <c r="FDX204" s="52"/>
      <c r="FDY204" s="52"/>
      <c r="FDZ204" s="52"/>
      <c r="FEA204" s="52"/>
      <c r="FEB204" s="52"/>
      <c r="FEC204" s="52"/>
      <c r="FED204" s="52"/>
      <c r="FEE204" s="52"/>
      <c r="FEF204" s="52"/>
      <c r="FEG204" s="52"/>
      <c r="FEH204" s="52"/>
      <c r="FEI204" s="52"/>
      <c r="FEJ204" s="52"/>
      <c r="FEK204" s="52"/>
      <c r="FEL204" s="52"/>
      <c r="FEM204" s="52"/>
      <c r="FEN204" s="52"/>
      <c r="FEO204" s="52"/>
      <c r="FEP204" s="52"/>
      <c r="FEQ204" s="52"/>
      <c r="FER204" s="52"/>
      <c r="FES204" s="52"/>
      <c r="FET204" s="52"/>
      <c r="FEU204" s="52"/>
      <c r="FEV204" s="52"/>
      <c r="FEW204" s="52"/>
      <c r="FEX204" s="52"/>
      <c r="FEY204" s="52"/>
      <c r="FEZ204" s="52"/>
      <c r="FFA204" s="52"/>
      <c r="FFB204" s="52"/>
      <c r="FFC204" s="52"/>
      <c r="FFD204" s="52"/>
      <c r="FFE204" s="52"/>
      <c r="FFF204" s="52"/>
      <c r="FFG204" s="52"/>
      <c r="FFH204" s="52"/>
      <c r="FFI204" s="52"/>
      <c r="FFJ204" s="52"/>
      <c r="FFK204" s="52"/>
      <c r="FFL204" s="52"/>
      <c r="FFM204" s="52"/>
      <c r="FFN204" s="52"/>
      <c r="FFO204" s="52"/>
      <c r="FFP204" s="52"/>
      <c r="FFQ204" s="52"/>
      <c r="FFR204" s="52"/>
      <c r="FFS204" s="52"/>
      <c r="FFT204" s="52"/>
      <c r="FFU204" s="52"/>
      <c r="FFV204" s="52"/>
      <c r="FFW204" s="52"/>
      <c r="FFX204" s="52"/>
      <c r="FFY204" s="52"/>
      <c r="FFZ204" s="52"/>
      <c r="FGA204" s="52"/>
      <c r="FGB204" s="52"/>
      <c r="FGC204" s="52"/>
      <c r="FGD204" s="52"/>
      <c r="FGE204" s="52"/>
      <c r="FGF204" s="52"/>
      <c r="FGG204" s="52"/>
      <c r="FGH204" s="52"/>
      <c r="FGI204" s="52"/>
      <c r="FGJ204" s="52"/>
      <c r="FGK204" s="52"/>
      <c r="FGL204" s="52"/>
      <c r="FGM204" s="52"/>
      <c r="FGN204" s="52"/>
      <c r="FGO204" s="52"/>
      <c r="FGP204" s="52"/>
      <c r="FGQ204" s="52"/>
      <c r="FGR204" s="52"/>
      <c r="FGS204" s="52"/>
      <c r="FGT204" s="52"/>
      <c r="FGU204" s="52"/>
      <c r="FGV204" s="52"/>
      <c r="FGW204" s="52"/>
      <c r="FGX204" s="52"/>
      <c r="FGY204" s="52"/>
      <c r="FGZ204" s="52"/>
      <c r="FHA204" s="52"/>
      <c r="FHB204" s="52"/>
      <c r="FHC204" s="52"/>
      <c r="FHD204" s="52"/>
      <c r="FHE204" s="52"/>
      <c r="FHF204" s="52"/>
      <c r="FHG204" s="52"/>
      <c r="FHH204" s="52"/>
      <c r="FHI204" s="52"/>
      <c r="FHJ204" s="52"/>
      <c r="FHK204" s="52"/>
      <c r="FHL204" s="52"/>
      <c r="FHM204" s="52"/>
      <c r="FHN204" s="52"/>
      <c r="FHO204" s="52"/>
      <c r="FHP204" s="52"/>
      <c r="FHQ204" s="52"/>
      <c r="FHR204" s="52"/>
      <c r="FHS204" s="52"/>
      <c r="FHT204" s="52"/>
      <c r="FHU204" s="52"/>
      <c r="FHV204" s="52"/>
      <c r="FHW204" s="52"/>
      <c r="FHX204" s="52"/>
      <c r="FHY204" s="52"/>
      <c r="FHZ204" s="52"/>
      <c r="FIA204" s="52"/>
      <c r="FIB204" s="52"/>
      <c r="FIC204" s="52"/>
      <c r="FID204" s="52"/>
      <c r="FIE204" s="52"/>
      <c r="FIF204" s="52"/>
      <c r="FIG204" s="52"/>
      <c r="FIH204" s="52"/>
      <c r="FII204" s="52"/>
      <c r="FIJ204" s="52"/>
      <c r="FIK204" s="52"/>
      <c r="FIL204" s="52"/>
      <c r="FIM204" s="52"/>
      <c r="FIN204" s="52"/>
      <c r="FIO204" s="52"/>
      <c r="FIP204" s="52"/>
      <c r="FIQ204" s="52"/>
      <c r="FIR204" s="52"/>
      <c r="FIS204" s="52"/>
      <c r="FIT204" s="52"/>
      <c r="FIU204" s="52"/>
      <c r="FIV204" s="52"/>
      <c r="FIW204" s="52"/>
      <c r="FIX204" s="52"/>
      <c r="FIY204" s="52"/>
      <c r="FIZ204" s="52"/>
      <c r="FJA204" s="52"/>
      <c r="FJB204" s="52"/>
      <c r="FJC204" s="52"/>
      <c r="FJD204" s="52"/>
      <c r="FJE204" s="52"/>
      <c r="FJF204" s="52"/>
      <c r="FJG204" s="52"/>
      <c r="FJH204" s="52"/>
      <c r="FJI204" s="52"/>
      <c r="FJJ204" s="52"/>
      <c r="FJK204" s="52"/>
      <c r="FJL204" s="52"/>
      <c r="FJM204" s="52"/>
      <c r="FJN204" s="52"/>
      <c r="FJO204" s="52"/>
      <c r="FJP204" s="52"/>
      <c r="FJQ204" s="52"/>
      <c r="FJR204" s="52"/>
      <c r="FJS204" s="52"/>
      <c r="FJT204" s="52"/>
      <c r="FJU204" s="52"/>
      <c r="FJV204" s="52"/>
      <c r="FJW204" s="52"/>
      <c r="FJX204" s="52"/>
      <c r="FJY204" s="52"/>
      <c r="FJZ204" s="52"/>
      <c r="FKA204" s="52"/>
      <c r="FKB204" s="52"/>
      <c r="FKC204" s="52"/>
      <c r="FKD204" s="52"/>
      <c r="FKE204" s="52"/>
      <c r="FKF204" s="52"/>
      <c r="FKG204" s="52"/>
      <c r="FKH204" s="52"/>
      <c r="FKI204" s="52"/>
      <c r="FKJ204" s="52"/>
      <c r="FKK204" s="52"/>
      <c r="FKL204" s="52"/>
      <c r="FKM204" s="52"/>
      <c r="FKN204" s="52"/>
      <c r="FKO204" s="52"/>
      <c r="FKP204" s="52"/>
      <c r="FKQ204" s="52"/>
      <c r="FKR204" s="52"/>
      <c r="FKS204" s="52"/>
      <c r="FKT204" s="52"/>
      <c r="FKU204" s="52"/>
      <c r="FKV204" s="52"/>
      <c r="FKW204" s="52"/>
      <c r="FKX204" s="52"/>
      <c r="FKY204" s="52"/>
      <c r="FKZ204" s="52"/>
      <c r="FLA204" s="52"/>
      <c r="FLB204" s="52"/>
      <c r="FLC204" s="52"/>
      <c r="FLD204" s="52"/>
      <c r="FLE204" s="52"/>
      <c r="FLF204" s="52"/>
      <c r="FLG204" s="52"/>
      <c r="FLH204" s="52"/>
      <c r="FLI204" s="52"/>
      <c r="FLJ204" s="52"/>
      <c r="FLK204" s="52"/>
      <c r="FLL204" s="52"/>
      <c r="FLM204" s="52"/>
      <c r="FLN204" s="52"/>
      <c r="FLO204" s="52"/>
      <c r="FLP204" s="52"/>
      <c r="FLQ204" s="52"/>
      <c r="FLR204" s="52"/>
      <c r="FLS204" s="52"/>
      <c r="FLT204" s="52"/>
      <c r="FLU204" s="52"/>
      <c r="FLV204" s="52"/>
      <c r="FLW204" s="52"/>
      <c r="FLX204" s="52"/>
      <c r="FLY204" s="52"/>
      <c r="FLZ204" s="52"/>
      <c r="FMA204" s="52"/>
      <c r="FMB204" s="52"/>
      <c r="FMC204" s="52"/>
      <c r="FMD204" s="52"/>
      <c r="FME204" s="52"/>
      <c r="FMF204" s="52"/>
      <c r="FMG204" s="52"/>
      <c r="FMH204" s="52"/>
      <c r="FMI204" s="52"/>
      <c r="FMJ204" s="52"/>
      <c r="FMK204" s="52"/>
      <c r="FML204" s="52"/>
      <c r="FMM204" s="52"/>
      <c r="FMN204" s="52"/>
      <c r="FMO204" s="52"/>
      <c r="FMP204" s="52"/>
      <c r="FMQ204" s="52"/>
      <c r="FMR204" s="52"/>
      <c r="FMS204" s="52"/>
      <c r="FMT204" s="52"/>
      <c r="FMU204" s="52"/>
      <c r="FMV204" s="52"/>
      <c r="FMW204" s="52"/>
      <c r="FMX204" s="52"/>
      <c r="FMY204" s="52"/>
      <c r="FMZ204" s="52"/>
      <c r="FNA204" s="52"/>
      <c r="FNB204" s="52"/>
      <c r="FNC204" s="52"/>
      <c r="FND204" s="52"/>
      <c r="FNE204" s="52"/>
      <c r="FNF204" s="52"/>
      <c r="FNG204" s="52"/>
      <c r="FNH204" s="52"/>
      <c r="FNI204" s="52"/>
      <c r="FNJ204" s="52"/>
      <c r="FNK204" s="52"/>
      <c r="FNL204" s="52"/>
      <c r="FNM204" s="52"/>
      <c r="FNN204" s="52"/>
      <c r="FNO204" s="52"/>
      <c r="FNP204" s="52"/>
      <c r="FNQ204" s="52"/>
      <c r="FNR204" s="52"/>
      <c r="FNS204" s="52"/>
      <c r="FNT204" s="52"/>
      <c r="FNU204" s="52"/>
      <c r="FNV204" s="52"/>
      <c r="FNW204" s="52"/>
      <c r="FNX204" s="52"/>
      <c r="FNY204" s="52"/>
      <c r="FNZ204" s="52"/>
      <c r="FOA204" s="52"/>
      <c r="FOB204" s="52"/>
      <c r="FOC204" s="52"/>
      <c r="FOD204" s="52"/>
      <c r="FOE204" s="52"/>
      <c r="FOF204" s="52"/>
      <c r="FOG204" s="52"/>
      <c r="FOH204" s="52"/>
      <c r="FOI204" s="52"/>
      <c r="FOJ204" s="52"/>
      <c r="FOK204" s="52"/>
      <c r="FOL204" s="52"/>
      <c r="FOM204" s="52"/>
      <c r="FON204" s="52"/>
      <c r="FOO204" s="52"/>
      <c r="FOP204" s="52"/>
      <c r="FOQ204" s="52"/>
      <c r="FOR204" s="52"/>
      <c r="FOS204" s="52"/>
      <c r="FOT204" s="52"/>
      <c r="FOU204" s="52"/>
      <c r="FOV204" s="52"/>
      <c r="FOW204" s="52"/>
      <c r="FOX204" s="52"/>
      <c r="FOY204" s="52"/>
      <c r="FOZ204" s="52"/>
      <c r="FPA204" s="52"/>
      <c r="FPB204" s="52"/>
      <c r="FPC204" s="52"/>
      <c r="FPD204" s="52"/>
      <c r="FPE204" s="52"/>
      <c r="FPF204" s="52"/>
      <c r="FPG204" s="52"/>
      <c r="FPH204" s="52"/>
      <c r="FPI204" s="52"/>
      <c r="FPJ204" s="52"/>
      <c r="FPK204" s="52"/>
      <c r="FPL204" s="52"/>
      <c r="FPM204" s="52"/>
      <c r="FPN204" s="52"/>
      <c r="FPO204" s="52"/>
      <c r="FPP204" s="52"/>
      <c r="FPQ204" s="52"/>
      <c r="FPR204" s="52"/>
      <c r="FPS204" s="52"/>
      <c r="FPT204" s="52"/>
      <c r="FPU204" s="52"/>
      <c r="FPV204" s="52"/>
      <c r="FPW204" s="52"/>
      <c r="FPX204" s="52"/>
      <c r="FPY204" s="52"/>
      <c r="FPZ204" s="52"/>
      <c r="FQA204" s="52"/>
      <c r="FQB204" s="52"/>
      <c r="FQC204" s="52"/>
      <c r="FQD204" s="52"/>
      <c r="FQE204" s="52"/>
      <c r="FQF204" s="52"/>
      <c r="FQG204" s="52"/>
      <c r="FQH204" s="52"/>
      <c r="FQI204" s="52"/>
      <c r="FQJ204" s="52"/>
      <c r="FQK204" s="52"/>
      <c r="FQL204" s="52"/>
      <c r="FQM204" s="52"/>
      <c r="FQN204" s="52"/>
      <c r="FQO204" s="52"/>
      <c r="FQP204" s="52"/>
      <c r="FQQ204" s="52"/>
      <c r="FQR204" s="52"/>
      <c r="FQS204" s="52"/>
      <c r="FQT204" s="52"/>
      <c r="FQU204" s="52"/>
      <c r="FQV204" s="52"/>
      <c r="FQW204" s="52"/>
      <c r="FQX204" s="52"/>
      <c r="FQY204" s="52"/>
      <c r="FQZ204" s="52"/>
      <c r="FRA204" s="52"/>
      <c r="FRB204" s="52"/>
      <c r="FRC204" s="52"/>
      <c r="FRD204" s="52"/>
      <c r="FRE204" s="52"/>
      <c r="FRF204" s="52"/>
      <c r="FRG204" s="52"/>
      <c r="FRH204" s="52"/>
      <c r="FRI204" s="52"/>
      <c r="FRJ204" s="52"/>
      <c r="FRK204" s="52"/>
      <c r="FRL204" s="52"/>
      <c r="FRM204" s="52"/>
      <c r="FRN204" s="52"/>
      <c r="FRO204" s="52"/>
      <c r="FRP204" s="52"/>
      <c r="FRQ204" s="52"/>
      <c r="FRR204" s="52"/>
      <c r="FRS204" s="52"/>
      <c r="FRT204" s="52"/>
      <c r="FRU204" s="52"/>
      <c r="FRV204" s="52"/>
      <c r="FRW204" s="52"/>
      <c r="FRX204" s="52"/>
      <c r="FRY204" s="52"/>
      <c r="FRZ204" s="52"/>
      <c r="FSA204" s="52"/>
      <c r="FSB204" s="52"/>
      <c r="FSC204" s="52"/>
      <c r="FSD204" s="52"/>
      <c r="FSE204" s="52"/>
      <c r="FSF204" s="52"/>
      <c r="FSG204" s="52"/>
      <c r="FSH204" s="52"/>
      <c r="FSI204" s="52"/>
      <c r="FSJ204" s="52"/>
      <c r="FSK204" s="52"/>
      <c r="FSL204" s="52"/>
      <c r="FSM204" s="52"/>
      <c r="FSN204" s="52"/>
      <c r="FSO204" s="52"/>
      <c r="FSP204" s="52"/>
      <c r="FSQ204" s="52"/>
      <c r="FSR204" s="52"/>
      <c r="FSS204" s="52"/>
      <c r="FST204" s="52"/>
      <c r="FSU204" s="52"/>
      <c r="FSV204" s="52"/>
      <c r="FSW204" s="52"/>
      <c r="FSX204" s="52"/>
      <c r="FSY204" s="52"/>
      <c r="FSZ204" s="52"/>
      <c r="FTA204" s="52"/>
      <c r="FTB204" s="52"/>
      <c r="FTC204" s="52"/>
      <c r="FTD204" s="52"/>
      <c r="FTE204" s="52"/>
      <c r="FTF204" s="52"/>
      <c r="FTG204" s="52"/>
      <c r="FTH204" s="52"/>
      <c r="FTI204" s="52"/>
      <c r="FTJ204" s="52"/>
      <c r="FTK204" s="52"/>
      <c r="FTL204" s="52"/>
      <c r="FTM204" s="52"/>
      <c r="FTN204" s="52"/>
      <c r="FTO204" s="52"/>
      <c r="FTP204" s="52"/>
      <c r="FTQ204" s="52"/>
      <c r="FTR204" s="52"/>
      <c r="FTS204" s="52"/>
      <c r="FTT204" s="52"/>
      <c r="FTU204" s="52"/>
      <c r="FTV204" s="52"/>
      <c r="FTW204" s="52"/>
      <c r="FTX204" s="52"/>
      <c r="FTY204" s="52"/>
      <c r="FTZ204" s="52"/>
      <c r="FUA204" s="52"/>
      <c r="FUB204" s="52"/>
      <c r="FUC204" s="52"/>
      <c r="FUD204" s="52"/>
      <c r="FUE204" s="52"/>
      <c r="FUF204" s="52"/>
      <c r="FUG204" s="52"/>
      <c r="FUH204" s="52"/>
      <c r="FUI204" s="52"/>
      <c r="FUJ204" s="52"/>
      <c r="FUK204" s="52"/>
      <c r="FUL204" s="52"/>
      <c r="FUM204" s="52"/>
      <c r="FUN204" s="52"/>
      <c r="FUO204" s="52"/>
      <c r="FUP204" s="52"/>
      <c r="FUQ204" s="52"/>
      <c r="FUR204" s="52"/>
      <c r="FUS204" s="52"/>
      <c r="FUT204" s="52"/>
      <c r="FUU204" s="52"/>
      <c r="FUV204" s="52"/>
      <c r="FUW204" s="52"/>
      <c r="FUX204" s="52"/>
      <c r="FUY204" s="52"/>
      <c r="FUZ204" s="52"/>
      <c r="FVA204" s="52"/>
      <c r="FVB204" s="52"/>
      <c r="FVC204" s="52"/>
      <c r="FVD204" s="52"/>
      <c r="FVE204" s="52"/>
      <c r="FVF204" s="52"/>
      <c r="FVG204" s="52"/>
      <c r="FVH204" s="52"/>
      <c r="FVI204" s="52"/>
      <c r="FVJ204" s="52"/>
      <c r="FVK204" s="52"/>
      <c r="FVL204" s="52"/>
      <c r="FVM204" s="52"/>
      <c r="FVN204" s="52"/>
      <c r="FVO204" s="52"/>
      <c r="FVP204" s="52"/>
      <c r="FVQ204" s="52"/>
      <c r="FVR204" s="52"/>
      <c r="FVS204" s="52"/>
      <c r="FVT204" s="52"/>
      <c r="FVU204" s="52"/>
      <c r="FVV204" s="52"/>
      <c r="FVW204" s="52"/>
      <c r="FVX204" s="52"/>
      <c r="FVY204" s="52"/>
      <c r="FVZ204" s="52"/>
      <c r="FWA204" s="52"/>
      <c r="FWB204" s="52"/>
      <c r="FWC204" s="52"/>
      <c r="FWD204" s="52"/>
      <c r="FWE204" s="52"/>
      <c r="FWF204" s="52"/>
      <c r="FWG204" s="52"/>
      <c r="FWH204" s="52"/>
      <c r="FWI204" s="52"/>
      <c r="FWJ204" s="52"/>
      <c r="FWK204" s="52"/>
      <c r="FWL204" s="52"/>
      <c r="FWM204" s="52"/>
      <c r="FWN204" s="52"/>
      <c r="FWO204" s="52"/>
      <c r="FWP204" s="52"/>
      <c r="FWQ204" s="52"/>
      <c r="FWR204" s="52"/>
      <c r="FWS204" s="52"/>
      <c r="FWT204" s="52"/>
      <c r="FWU204" s="52"/>
      <c r="FWV204" s="52"/>
      <c r="FWW204" s="52"/>
      <c r="FWX204" s="52"/>
      <c r="FWY204" s="52"/>
      <c r="FWZ204" s="52"/>
      <c r="FXA204" s="52"/>
      <c r="FXB204" s="52"/>
      <c r="FXC204" s="52"/>
      <c r="FXD204" s="52"/>
      <c r="FXE204" s="52"/>
      <c r="FXF204" s="52"/>
      <c r="FXG204" s="52"/>
      <c r="FXH204" s="52"/>
      <c r="FXI204" s="52"/>
      <c r="FXJ204" s="52"/>
      <c r="FXK204" s="52"/>
      <c r="FXL204" s="52"/>
      <c r="FXM204" s="52"/>
      <c r="FXN204" s="52"/>
      <c r="FXO204" s="52"/>
      <c r="FXP204" s="52"/>
      <c r="FXQ204" s="52"/>
      <c r="FXR204" s="52"/>
      <c r="FXS204" s="52"/>
      <c r="FXT204" s="52"/>
      <c r="FXU204" s="52"/>
      <c r="FXV204" s="52"/>
      <c r="FXW204" s="52"/>
      <c r="FXX204" s="52"/>
      <c r="FXY204" s="52"/>
      <c r="FXZ204" s="52"/>
      <c r="FYA204" s="52"/>
      <c r="FYB204" s="52"/>
      <c r="FYC204" s="52"/>
      <c r="FYD204" s="52"/>
      <c r="FYE204" s="52"/>
      <c r="FYF204" s="52"/>
      <c r="FYG204" s="52"/>
      <c r="FYH204" s="52"/>
      <c r="FYI204" s="52"/>
      <c r="FYJ204" s="52"/>
      <c r="FYK204" s="52"/>
      <c r="FYL204" s="52"/>
      <c r="FYM204" s="52"/>
      <c r="FYN204" s="52"/>
      <c r="FYO204" s="52"/>
      <c r="FYP204" s="52"/>
      <c r="FYQ204" s="52"/>
      <c r="FYR204" s="52"/>
      <c r="FYS204" s="52"/>
      <c r="FYT204" s="52"/>
      <c r="FYU204" s="52"/>
      <c r="FYV204" s="52"/>
      <c r="FYW204" s="52"/>
      <c r="FYX204" s="52"/>
      <c r="FYY204" s="52"/>
      <c r="FYZ204" s="52"/>
      <c r="FZA204" s="52"/>
      <c r="FZB204" s="52"/>
      <c r="FZC204" s="52"/>
      <c r="FZD204" s="52"/>
      <c r="FZE204" s="52"/>
      <c r="FZF204" s="52"/>
      <c r="FZG204" s="52"/>
      <c r="FZH204" s="52"/>
      <c r="FZI204" s="52"/>
      <c r="FZJ204" s="52"/>
      <c r="FZK204" s="52"/>
      <c r="FZL204" s="52"/>
      <c r="FZM204" s="52"/>
      <c r="FZN204" s="52"/>
      <c r="FZO204" s="52"/>
      <c r="FZP204" s="52"/>
      <c r="FZQ204" s="52"/>
      <c r="FZR204" s="52"/>
      <c r="FZS204" s="52"/>
      <c r="FZT204" s="52"/>
      <c r="FZU204" s="52"/>
      <c r="FZV204" s="52"/>
      <c r="FZW204" s="52"/>
      <c r="FZX204" s="52"/>
      <c r="FZY204" s="52"/>
      <c r="FZZ204" s="52"/>
      <c r="GAA204" s="52"/>
      <c r="GAB204" s="52"/>
      <c r="GAC204" s="52"/>
      <c r="GAD204" s="52"/>
      <c r="GAE204" s="52"/>
      <c r="GAF204" s="52"/>
      <c r="GAG204" s="52"/>
      <c r="GAH204" s="52"/>
      <c r="GAI204" s="52"/>
      <c r="GAJ204" s="52"/>
      <c r="GAK204" s="52"/>
      <c r="GAL204" s="52"/>
      <c r="GAM204" s="52"/>
      <c r="GAN204" s="52"/>
      <c r="GAO204" s="52"/>
      <c r="GAP204" s="52"/>
      <c r="GAQ204" s="52"/>
      <c r="GAR204" s="52"/>
      <c r="GAS204" s="52"/>
      <c r="GAT204" s="52"/>
      <c r="GAU204" s="52"/>
      <c r="GAV204" s="52"/>
      <c r="GAW204" s="52"/>
      <c r="GAX204" s="52"/>
      <c r="GAY204" s="52"/>
      <c r="GAZ204" s="52"/>
      <c r="GBA204" s="52"/>
      <c r="GBB204" s="52"/>
      <c r="GBC204" s="52"/>
      <c r="GBD204" s="52"/>
      <c r="GBE204" s="52"/>
      <c r="GBF204" s="52"/>
      <c r="GBG204" s="52"/>
      <c r="GBH204" s="52"/>
      <c r="GBI204" s="52"/>
      <c r="GBJ204" s="52"/>
      <c r="GBK204" s="52"/>
      <c r="GBL204" s="52"/>
      <c r="GBM204" s="52"/>
      <c r="GBN204" s="52"/>
      <c r="GBO204" s="52"/>
      <c r="GBP204" s="52"/>
      <c r="GBQ204" s="52"/>
      <c r="GBR204" s="52"/>
      <c r="GBS204" s="52"/>
      <c r="GBT204" s="52"/>
      <c r="GBU204" s="52"/>
      <c r="GBV204" s="52"/>
      <c r="GBW204" s="52"/>
      <c r="GBX204" s="52"/>
      <c r="GBY204" s="52"/>
      <c r="GBZ204" s="52"/>
      <c r="GCA204" s="52"/>
      <c r="GCB204" s="52"/>
      <c r="GCC204" s="52"/>
      <c r="GCD204" s="52"/>
      <c r="GCE204" s="52"/>
      <c r="GCF204" s="52"/>
      <c r="GCG204" s="52"/>
      <c r="GCH204" s="52"/>
      <c r="GCI204" s="52"/>
      <c r="GCJ204" s="52"/>
      <c r="GCK204" s="52"/>
      <c r="GCL204" s="52"/>
      <c r="GCM204" s="52"/>
      <c r="GCN204" s="52"/>
      <c r="GCO204" s="52"/>
      <c r="GCP204" s="52"/>
      <c r="GCQ204" s="52"/>
      <c r="GCR204" s="52"/>
      <c r="GCS204" s="52"/>
      <c r="GCT204" s="52"/>
      <c r="GCU204" s="52"/>
      <c r="GCV204" s="52"/>
      <c r="GCW204" s="52"/>
      <c r="GCX204" s="52"/>
      <c r="GCY204" s="52"/>
      <c r="GCZ204" s="52"/>
      <c r="GDA204" s="52"/>
      <c r="GDB204" s="52"/>
      <c r="GDC204" s="52"/>
      <c r="GDD204" s="52"/>
      <c r="GDE204" s="52"/>
      <c r="GDF204" s="52"/>
      <c r="GDG204" s="52"/>
      <c r="GDH204" s="52"/>
      <c r="GDI204" s="52"/>
      <c r="GDJ204" s="52"/>
      <c r="GDK204" s="52"/>
      <c r="GDL204" s="52"/>
      <c r="GDM204" s="52"/>
      <c r="GDN204" s="52"/>
      <c r="GDO204" s="52"/>
      <c r="GDP204" s="52"/>
      <c r="GDQ204" s="52"/>
      <c r="GDR204" s="52"/>
      <c r="GDS204" s="52"/>
      <c r="GDT204" s="52"/>
      <c r="GDU204" s="52"/>
      <c r="GDV204" s="52"/>
      <c r="GDW204" s="52"/>
      <c r="GDX204" s="52"/>
      <c r="GDY204" s="52"/>
      <c r="GDZ204" s="52"/>
      <c r="GEA204" s="52"/>
      <c r="GEB204" s="52"/>
      <c r="GEC204" s="52"/>
      <c r="GED204" s="52"/>
      <c r="GEE204" s="52"/>
      <c r="GEF204" s="52"/>
      <c r="GEG204" s="52"/>
      <c r="GEH204" s="52"/>
      <c r="GEI204" s="52"/>
      <c r="GEJ204" s="52"/>
      <c r="GEK204" s="52"/>
      <c r="GEL204" s="52"/>
      <c r="GEM204" s="52"/>
      <c r="GEN204" s="52"/>
      <c r="GEO204" s="52"/>
      <c r="GEP204" s="52"/>
      <c r="GEQ204" s="52"/>
      <c r="GER204" s="52"/>
      <c r="GES204" s="52"/>
      <c r="GET204" s="52"/>
      <c r="GEU204" s="52"/>
      <c r="GEV204" s="52"/>
      <c r="GEW204" s="52"/>
      <c r="GEX204" s="52"/>
      <c r="GEY204" s="52"/>
      <c r="GEZ204" s="52"/>
      <c r="GFA204" s="52"/>
      <c r="GFB204" s="52"/>
      <c r="GFC204" s="52"/>
      <c r="GFD204" s="52"/>
      <c r="GFE204" s="52"/>
      <c r="GFF204" s="52"/>
      <c r="GFG204" s="52"/>
      <c r="GFH204" s="52"/>
      <c r="GFI204" s="52"/>
      <c r="GFJ204" s="52"/>
      <c r="GFK204" s="52"/>
      <c r="GFL204" s="52"/>
      <c r="GFM204" s="52"/>
      <c r="GFN204" s="52"/>
      <c r="GFO204" s="52"/>
      <c r="GFP204" s="52"/>
      <c r="GFQ204" s="52"/>
      <c r="GFR204" s="52"/>
      <c r="GFS204" s="52"/>
      <c r="GFT204" s="52"/>
      <c r="GFU204" s="52"/>
      <c r="GFV204" s="52"/>
      <c r="GFW204" s="52"/>
      <c r="GFX204" s="52"/>
      <c r="GFY204" s="52"/>
      <c r="GFZ204" s="52"/>
      <c r="GGA204" s="52"/>
      <c r="GGB204" s="52"/>
      <c r="GGC204" s="52"/>
      <c r="GGD204" s="52"/>
      <c r="GGE204" s="52"/>
      <c r="GGF204" s="52"/>
      <c r="GGG204" s="52"/>
      <c r="GGH204" s="52"/>
      <c r="GGI204" s="52"/>
      <c r="GGJ204" s="52"/>
      <c r="GGK204" s="52"/>
      <c r="GGL204" s="52"/>
      <c r="GGM204" s="52"/>
      <c r="GGN204" s="52"/>
      <c r="GGO204" s="52"/>
      <c r="GGP204" s="52"/>
      <c r="GGQ204" s="52"/>
      <c r="GGR204" s="52"/>
      <c r="GGS204" s="52"/>
      <c r="GGT204" s="52"/>
      <c r="GGU204" s="52"/>
      <c r="GGV204" s="52"/>
      <c r="GGW204" s="52"/>
      <c r="GGX204" s="52"/>
      <c r="GGY204" s="52"/>
      <c r="GGZ204" s="52"/>
      <c r="GHA204" s="52"/>
      <c r="GHB204" s="52"/>
      <c r="GHC204" s="52"/>
      <c r="GHD204" s="52"/>
      <c r="GHE204" s="52"/>
      <c r="GHF204" s="52"/>
      <c r="GHG204" s="52"/>
      <c r="GHH204" s="52"/>
      <c r="GHI204" s="52"/>
      <c r="GHJ204" s="52"/>
      <c r="GHK204" s="52"/>
      <c r="GHL204" s="52"/>
      <c r="GHM204" s="52"/>
      <c r="GHN204" s="52"/>
      <c r="GHO204" s="52"/>
      <c r="GHP204" s="52"/>
      <c r="GHQ204" s="52"/>
      <c r="GHR204" s="52"/>
      <c r="GHS204" s="52"/>
      <c r="GHT204" s="52"/>
      <c r="GHU204" s="52"/>
      <c r="GHV204" s="52"/>
      <c r="GHW204" s="52"/>
      <c r="GHX204" s="52"/>
      <c r="GHY204" s="52"/>
      <c r="GHZ204" s="52"/>
      <c r="GIA204" s="52"/>
      <c r="GIB204" s="52"/>
      <c r="GIC204" s="52"/>
      <c r="GID204" s="52"/>
      <c r="GIE204" s="52"/>
      <c r="GIF204" s="52"/>
      <c r="GIG204" s="52"/>
      <c r="GIH204" s="52"/>
      <c r="GII204" s="52"/>
      <c r="GIJ204" s="52"/>
      <c r="GIK204" s="52"/>
      <c r="GIL204" s="52"/>
      <c r="GIM204" s="52"/>
      <c r="GIN204" s="52"/>
      <c r="GIO204" s="52"/>
      <c r="GIP204" s="52"/>
      <c r="GIQ204" s="52"/>
      <c r="GIR204" s="52"/>
      <c r="GIS204" s="52"/>
      <c r="GIT204" s="52"/>
      <c r="GIU204" s="52"/>
      <c r="GIV204" s="52"/>
      <c r="GIW204" s="52"/>
      <c r="GIX204" s="52"/>
      <c r="GIY204" s="52"/>
      <c r="GIZ204" s="52"/>
      <c r="GJA204" s="52"/>
      <c r="GJB204" s="52"/>
      <c r="GJC204" s="52"/>
      <c r="GJD204" s="52"/>
      <c r="GJE204" s="52"/>
      <c r="GJF204" s="52"/>
      <c r="GJG204" s="52"/>
      <c r="GJH204" s="52"/>
      <c r="GJI204" s="52"/>
      <c r="GJJ204" s="52"/>
      <c r="GJK204" s="52"/>
      <c r="GJL204" s="52"/>
      <c r="GJM204" s="52"/>
      <c r="GJN204" s="52"/>
      <c r="GJO204" s="52"/>
      <c r="GJP204" s="52"/>
      <c r="GJQ204" s="52"/>
      <c r="GJR204" s="52"/>
      <c r="GJS204" s="52"/>
      <c r="GJT204" s="52"/>
      <c r="GJU204" s="52"/>
      <c r="GJV204" s="52"/>
      <c r="GJW204" s="52"/>
      <c r="GJX204" s="52"/>
      <c r="GJY204" s="52"/>
      <c r="GJZ204" s="52"/>
      <c r="GKA204" s="52"/>
      <c r="GKB204" s="52"/>
      <c r="GKC204" s="52"/>
      <c r="GKD204" s="52"/>
      <c r="GKE204" s="52"/>
      <c r="GKF204" s="52"/>
      <c r="GKG204" s="52"/>
      <c r="GKH204" s="52"/>
      <c r="GKI204" s="52"/>
      <c r="GKJ204" s="52"/>
      <c r="GKK204" s="52"/>
      <c r="GKL204" s="52"/>
      <c r="GKM204" s="52"/>
      <c r="GKN204" s="52"/>
      <c r="GKO204" s="52"/>
      <c r="GKP204" s="52"/>
      <c r="GKQ204" s="52"/>
      <c r="GKR204" s="52"/>
      <c r="GKS204" s="52"/>
      <c r="GKT204" s="52"/>
      <c r="GKU204" s="52"/>
      <c r="GKV204" s="52"/>
      <c r="GKW204" s="52"/>
      <c r="GKX204" s="52"/>
      <c r="GKY204" s="52"/>
      <c r="GKZ204" s="52"/>
      <c r="GLA204" s="52"/>
      <c r="GLB204" s="52"/>
      <c r="GLC204" s="52"/>
      <c r="GLD204" s="52"/>
      <c r="GLE204" s="52"/>
      <c r="GLF204" s="52"/>
      <c r="GLG204" s="52"/>
      <c r="GLH204" s="52"/>
      <c r="GLI204" s="52"/>
      <c r="GLJ204" s="52"/>
      <c r="GLK204" s="52"/>
      <c r="GLL204" s="52"/>
      <c r="GLM204" s="52"/>
      <c r="GLN204" s="52"/>
      <c r="GLO204" s="52"/>
      <c r="GLP204" s="52"/>
      <c r="GLQ204" s="52"/>
      <c r="GLR204" s="52"/>
      <c r="GLS204" s="52"/>
      <c r="GLT204" s="52"/>
      <c r="GLU204" s="52"/>
      <c r="GLV204" s="52"/>
      <c r="GLW204" s="52"/>
      <c r="GLX204" s="52"/>
      <c r="GLY204" s="52"/>
      <c r="GLZ204" s="52"/>
      <c r="GMA204" s="52"/>
      <c r="GMB204" s="52"/>
      <c r="GMC204" s="52"/>
      <c r="GMD204" s="52"/>
      <c r="GME204" s="52"/>
      <c r="GMF204" s="52"/>
      <c r="GMG204" s="52"/>
      <c r="GMH204" s="52"/>
      <c r="GMI204" s="52"/>
      <c r="GMJ204" s="52"/>
      <c r="GMK204" s="52"/>
      <c r="GML204" s="52"/>
      <c r="GMM204" s="52"/>
      <c r="GMN204" s="52"/>
      <c r="GMO204" s="52"/>
      <c r="GMP204" s="52"/>
      <c r="GMQ204" s="52"/>
      <c r="GMR204" s="52"/>
      <c r="GMS204" s="52"/>
      <c r="GMT204" s="52"/>
      <c r="GMU204" s="52"/>
      <c r="GMV204" s="52"/>
      <c r="GMW204" s="52"/>
      <c r="GMX204" s="52"/>
      <c r="GMY204" s="52"/>
      <c r="GMZ204" s="52"/>
      <c r="GNA204" s="52"/>
      <c r="GNB204" s="52"/>
      <c r="GNC204" s="52"/>
      <c r="GND204" s="52"/>
      <c r="GNE204" s="52"/>
      <c r="GNF204" s="52"/>
      <c r="GNG204" s="52"/>
      <c r="GNH204" s="52"/>
      <c r="GNI204" s="52"/>
      <c r="GNJ204" s="52"/>
      <c r="GNK204" s="52"/>
      <c r="GNL204" s="52"/>
      <c r="GNM204" s="52"/>
      <c r="GNN204" s="52"/>
      <c r="GNO204" s="52"/>
      <c r="GNP204" s="52"/>
      <c r="GNQ204" s="52"/>
      <c r="GNR204" s="52"/>
      <c r="GNS204" s="52"/>
      <c r="GNT204" s="52"/>
      <c r="GNU204" s="52"/>
      <c r="GNV204" s="52"/>
      <c r="GNW204" s="52"/>
      <c r="GNX204" s="52"/>
      <c r="GNY204" s="52"/>
      <c r="GNZ204" s="52"/>
      <c r="GOA204" s="52"/>
      <c r="GOB204" s="52"/>
      <c r="GOC204" s="52"/>
      <c r="GOD204" s="52"/>
      <c r="GOE204" s="52"/>
      <c r="GOF204" s="52"/>
      <c r="GOG204" s="52"/>
      <c r="GOH204" s="52"/>
      <c r="GOI204" s="52"/>
      <c r="GOJ204" s="52"/>
      <c r="GOK204" s="52"/>
      <c r="GOL204" s="52"/>
      <c r="GOM204" s="52"/>
      <c r="GON204" s="52"/>
      <c r="GOO204" s="52"/>
      <c r="GOP204" s="52"/>
      <c r="GOQ204" s="52"/>
      <c r="GOR204" s="52"/>
      <c r="GOS204" s="52"/>
      <c r="GOT204" s="52"/>
      <c r="GOU204" s="52"/>
      <c r="GOV204" s="52"/>
      <c r="GOW204" s="52"/>
      <c r="GOX204" s="52"/>
      <c r="GOY204" s="52"/>
      <c r="GOZ204" s="52"/>
      <c r="GPA204" s="52"/>
      <c r="GPB204" s="52"/>
      <c r="GPC204" s="52"/>
      <c r="GPD204" s="52"/>
      <c r="GPE204" s="52"/>
      <c r="GPF204" s="52"/>
      <c r="GPG204" s="52"/>
      <c r="GPH204" s="52"/>
      <c r="GPI204" s="52"/>
      <c r="GPJ204" s="52"/>
      <c r="GPK204" s="52"/>
      <c r="GPL204" s="52"/>
      <c r="GPM204" s="52"/>
      <c r="GPN204" s="52"/>
      <c r="GPO204" s="52"/>
      <c r="GPP204" s="52"/>
      <c r="GPQ204" s="52"/>
      <c r="GPR204" s="52"/>
      <c r="GPS204" s="52"/>
      <c r="GPT204" s="52"/>
      <c r="GPU204" s="52"/>
      <c r="GPV204" s="52"/>
      <c r="GPW204" s="52"/>
      <c r="GPX204" s="52"/>
      <c r="GPY204" s="52"/>
      <c r="GPZ204" s="52"/>
      <c r="GQA204" s="52"/>
      <c r="GQB204" s="52"/>
      <c r="GQC204" s="52"/>
      <c r="GQD204" s="52"/>
      <c r="GQE204" s="52"/>
      <c r="GQF204" s="52"/>
      <c r="GQG204" s="52"/>
      <c r="GQH204" s="52"/>
      <c r="GQI204" s="52"/>
      <c r="GQJ204" s="52"/>
      <c r="GQK204" s="52"/>
      <c r="GQL204" s="52"/>
      <c r="GQM204" s="52"/>
      <c r="GQN204" s="52"/>
      <c r="GQO204" s="52"/>
      <c r="GQP204" s="52"/>
      <c r="GQQ204" s="52"/>
      <c r="GQR204" s="52"/>
      <c r="GQS204" s="52"/>
      <c r="GQT204" s="52"/>
      <c r="GQU204" s="52"/>
      <c r="GQV204" s="52"/>
      <c r="GQW204" s="52"/>
      <c r="GQX204" s="52"/>
      <c r="GQY204" s="52"/>
      <c r="GQZ204" s="52"/>
      <c r="GRA204" s="52"/>
      <c r="GRB204" s="52"/>
      <c r="GRC204" s="52"/>
      <c r="GRD204" s="52"/>
      <c r="GRE204" s="52"/>
      <c r="GRF204" s="52"/>
      <c r="GRG204" s="52"/>
      <c r="GRH204" s="52"/>
      <c r="GRI204" s="52"/>
      <c r="GRJ204" s="52"/>
      <c r="GRK204" s="52"/>
      <c r="GRL204" s="52"/>
      <c r="GRM204" s="52"/>
      <c r="GRN204" s="52"/>
      <c r="GRO204" s="52"/>
      <c r="GRP204" s="52"/>
      <c r="GRQ204" s="52"/>
      <c r="GRR204" s="52"/>
      <c r="GRS204" s="52"/>
      <c r="GRT204" s="52"/>
      <c r="GRU204" s="52"/>
      <c r="GRV204" s="52"/>
      <c r="GRW204" s="52"/>
      <c r="GRX204" s="52"/>
      <c r="GRY204" s="52"/>
      <c r="GRZ204" s="52"/>
      <c r="GSA204" s="52"/>
      <c r="GSB204" s="52"/>
      <c r="GSC204" s="52"/>
      <c r="GSD204" s="52"/>
      <c r="GSE204" s="52"/>
      <c r="GSF204" s="52"/>
      <c r="GSG204" s="52"/>
      <c r="GSH204" s="52"/>
      <c r="GSI204" s="52"/>
      <c r="GSJ204" s="52"/>
      <c r="GSK204" s="52"/>
      <c r="GSL204" s="52"/>
      <c r="GSM204" s="52"/>
      <c r="GSN204" s="52"/>
      <c r="GSO204" s="52"/>
      <c r="GSP204" s="52"/>
      <c r="GSQ204" s="52"/>
      <c r="GSR204" s="52"/>
      <c r="GSS204" s="52"/>
      <c r="GST204" s="52"/>
      <c r="GSU204" s="52"/>
      <c r="GSV204" s="52"/>
      <c r="GSW204" s="52"/>
      <c r="GSX204" s="52"/>
      <c r="GSY204" s="52"/>
      <c r="GSZ204" s="52"/>
      <c r="GTA204" s="52"/>
      <c r="GTB204" s="52"/>
      <c r="GTC204" s="52"/>
      <c r="GTD204" s="52"/>
      <c r="GTE204" s="52"/>
      <c r="GTF204" s="52"/>
      <c r="GTG204" s="52"/>
      <c r="GTH204" s="52"/>
      <c r="GTI204" s="52"/>
      <c r="GTJ204" s="52"/>
      <c r="GTK204" s="52"/>
      <c r="GTL204" s="52"/>
      <c r="GTM204" s="52"/>
      <c r="GTN204" s="52"/>
      <c r="GTO204" s="52"/>
      <c r="GTP204" s="52"/>
      <c r="GTQ204" s="52"/>
      <c r="GTR204" s="52"/>
      <c r="GTS204" s="52"/>
      <c r="GTT204" s="52"/>
      <c r="GTU204" s="52"/>
      <c r="GTV204" s="52"/>
      <c r="GTW204" s="52"/>
      <c r="GTX204" s="52"/>
      <c r="GTY204" s="52"/>
      <c r="GTZ204" s="52"/>
      <c r="GUA204" s="52"/>
      <c r="GUB204" s="52"/>
      <c r="GUC204" s="52"/>
      <c r="GUD204" s="52"/>
      <c r="GUE204" s="52"/>
      <c r="GUF204" s="52"/>
      <c r="GUG204" s="52"/>
      <c r="GUH204" s="52"/>
      <c r="GUI204" s="52"/>
      <c r="GUJ204" s="52"/>
      <c r="GUK204" s="52"/>
      <c r="GUL204" s="52"/>
      <c r="GUM204" s="52"/>
      <c r="GUN204" s="52"/>
      <c r="GUO204" s="52"/>
      <c r="GUP204" s="52"/>
      <c r="GUQ204" s="52"/>
      <c r="GUR204" s="52"/>
      <c r="GUS204" s="52"/>
      <c r="GUT204" s="52"/>
      <c r="GUU204" s="52"/>
      <c r="GUV204" s="52"/>
      <c r="GUW204" s="52"/>
      <c r="GUX204" s="52"/>
      <c r="GUY204" s="52"/>
      <c r="GUZ204" s="52"/>
      <c r="GVA204" s="52"/>
      <c r="GVB204" s="52"/>
      <c r="GVC204" s="52"/>
      <c r="GVD204" s="52"/>
      <c r="GVE204" s="52"/>
      <c r="GVF204" s="52"/>
      <c r="GVG204" s="52"/>
      <c r="GVH204" s="52"/>
      <c r="GVI204" s="52"/>
      <c r="GVJ204" s="52"/>
      <c r="GVK204" s="52"/>
      <c r="GVL204" s="52"/>
      <c r="GVM204" s="52"/>
      <c r="GVN204" s="52"/>
      <c r="GVO204" s="52"/>
      <c r="GVP204" s="52"/>
      <c r="GVQ204" s="52"/>
      <c r="GVR204" s="52"/>
      <c r="GVS204" s="52"/>
      <c r="GVT204" s="52"/>
      <c r="GVU204" s="52"/>
      <c r="GVV204" s="52"/>
      <c r="GVW204" s="52"/>
      <c r="GVX204" s="52"/>
      <c r="GVY204" s="52"/>
      <c r="GVZ204" s="52"/>
      <c r="GWA204" s="52"/>
      <c r="GWB204" s="52"/>
      <c r="GWC204" s="52"/>
      <c r="GWD204" s="52"/>
      <c r="GWE204" s="52"/>
      <c r="GWF204" s="52"/>
      <c r="GWG204" s="52"/>
      <c r="GWH204" s="52"/>
      <c r="GWI204" s="52"/>
      <c r="GWJ204" s="52"/>
      <c r="GWK204" s="52"/>
      <c r="GWL204" s="52"/>
      <c r="GWM204" s="52"/>
      <c r="GWN204" s="52"/>
      <c r="GWO204" s="52"/>
      <c r="GWP204" s="52"/>
      <c r="GWQ204" s="52"/>
      <c r="GWR204" s="52"/>
      <c r="GWS204" s="52"/>
      <c r="GWT204" s="52"/>
      <c r="GWU204" s="52"/>
      <c r="GWV204" s="52"/>
      <c r="GWW204" s="52"/>
      <c r="GWX204" s="52"/>
      <c r="GWY204" s="52"/>
      <c r="GWZ204" s="52"/>
      <c r="GXA204" s="52"/>
      <c r="GXB204" s="52"/>
      <c r="GXC204" s="52"/>
      <c r="GXD204" s="52"/>
      <c r="GXE204" s="52"/>
      <c r="GXF204" s="52"/>
      <c r="GXG204" s="52"/>
      <c r="GXH204" s="52"/>
      <c r="GXI204" s="52"/>
      <c r="GXJ204" s="52"/>
      <c r="GXK204" s="52"/>
      <c r="GXL204" s="52"/>
      <c r="GXM204" s="52"/>
      <c r="GXN204" s="52"/>
      <c r="GXO204" s="52"/>
      <c r="GXP204" s="52"/>
      <c r="GXQ204" s="52"/>
      <c r="GXR204" s="52"/>
      <c r="GXS204" s="52"/>
      <c r="GXT204" s="52"/>
      <c r="GXU204" s="52"/>
      <c r="GXV204" s="52"/>
      <c r="GXW204" s="52"/>
      <c r="GXX204" s="52"/>
      <c r="GXY204" s="52"/>
      <c r="GXZ204" s="52"/>
      <c r="GYA204" s="52"/>
      <c r="GYB204" s="52"/>
      <c r="GYC204" s="52"/>
      <c r="GYD204" s="52"/>
      <c r="GYE204" s="52"/>
      <c r="GYF204" s="52"/>
      <c r="GYG204" s="52"/>
      <c r="GYH204" s="52"/>
      <c r="GYI204" s="52"/>
      <c r="GYJ204" s="52"/>
      <c r="GYK204" s="52"/>
      <c r="GYL204" s="52"/>
      <c r="GYM204" s="52"/>
      <c r="GYN204" s="52"/>
      <c r="GYO204" s="52"/>
      <c r="GYP204" s="52"/>
      <c r="GYQ204" s="52"/>
      <c r="GYR204" s="52"/>
      <c r="GYS204" s="52"/>
      <c r="GYT204" s="52"/>
      <c r="GYU204" s="52"/>
      <c r="GYV204" s="52"/>
      <c r="GYW204" s="52"/>
      <c r="GYX204" s="52"/>
      <c r="GYY204" s="52"/>
      <c r="GYZ204" s="52"/>
      <c r="GZA204" s="52"/>
      <c r="GZB204" s="52"/>
      <c r="GZC204" s="52"/>
      <c r="GZD204" s="52"/>
      <c r="GZE204" s="52"/>
      <c r="GZF204" s="52"/>
      <c r="GZG204" s="52"/>
      <c r="GZH204" s="52"/>
      <c r="GZI204" s="52"/>
      <c r="GZJ204" s="52"/>
      <c r="GZK204" s="52"/>
      <c r="GZL204" s="52"/>
      <c r="GZM204" s="52"/>
      <c r="GZN204" s="52"/>
      <c r="GZO204" s="52"/>
      <c r="GZP204" s="52"/>
      <c r="GZQ204" s="52"/>
      <c r="GZR204" s="52"/>
      <c r="GZS204" s="52"/>
      <c r="GZT204" s="52"/>
      <c r="GZU204" s="52"/>
      <c r="GZV204" s="52"/>
      <c r="GZW204" s="52"/>
      <c r="GZX204" s="52"/>
      <c r="GZY204" s="52"/>
      <c r="GZZ204" s="52"/>
      <c r="HAA204" s="52"/>
      <c r="HAB204" s="52"/>
      <c r="HAC204" s="52"/>
      <c r="HAD204" s="52"/>
      <c r="HAE204" s="52"/>
      <c r="HAF204" s="52"/>
      <c r="HAG204" s="52"/>
      <c r="HAH204" s="52"/>
      <c r="HAI204" s="52"/>
      <c r="HAJ204" s="52"/>
      <c r="HAK204" s="52"/>
      <c r="HAL204" s="52"/>
      <c r="HAM204" s="52"/>
      <c r="HAN204" s="52"/>
      <c r="HAO204" s="52"/>
      <c r="HAP204" s="52"/>
      <c r="HAQ204" s="52"/>
      <c r="HAR204" s="52"/>
      <c r="HAS204" s="52"/>
      <c r="HAT204" s="52"/>
      <c r="HAU204" s="52"/>
      <c r="HAV204" s="52"/>
      <c r="HAW204" s="52"/>
      <c r="HAX204" s="52"/>
      <c r="HAY204" s="52"/>
      <c r="HAZ204" s="52"/>
      <c r="HBA204" s="52"/>
      <c r="HBB204" s="52"/>
      <c r="HBC204" s="52"/>
      <c r="HBD204" s="52"/>
      <c r="HBE204" s="52"/>
      <c r="HBF204" s="52"/>
      <c r="HBG204" s="52"/>
      <c r="HBH204" s="52"/>
      <c r="HBI204" s="52"/>
      <c r="HBJ204" s="52"/>
      <c r="HBK204" s="52"/>
      <c r="HBL204" s="52"/>
      <c r="HBM204" s="52"/>
      <c r="HBN204" s="52"/>
      <c r="HBO204" s="52"/>
      <c r="HBP204" s="52"/>
      <c r="HBQ204" s="52"/>
      <c r="HBR204" s="52"/>
      <c r="HBS204" s="52"/>
      <c r="HBT204" s="52"/>
      <c r="HBU204" s="52"/>
      <c r="HBV204" s="52"/>
      <c r="HBW204" s="52"/>
      <c r="HBX204" s="52"/>
      <c r="HBY204" s="52"/>
      <c r="HBZ204" s="52"/>
      <c r="HCA204" s="52"/>
      <c r="HCB204" s="52"/>
      <c r="HCC204" s="52"/>
      <c r="HCD204" s="52"/>
      <c r="HCE204" s="52"/>
      <c r="HCF204" s="52"/>
      <c r="HCG204" s="52"/>
      <c r="HCH204" s="52"/>
      <c r="HCI204" s="52"/>
      <c r="HCJ204" s="52"/>
      <c r="HCK204" s="52"/>
      <c r="HCL204" s="52"/>
      <c r="HCM204" s="52"/>
      <c r="HCN204" s="52"/>
      <c r="HCO204" s="52"/>
      <c r="HCP204" s="52"/>
      <c r="HCQ204" s="52"/>
      <c r="HCR204" s="52"/>
      <c r="HCS204" s="52"/>
      <c r="HCT204" s="52"/>
      <c r="HCU204" s="52"/>
      <c r="HCV204" s="52"/>
      <c r="HCW204" s="52"/>
      <c r="HCX204" s="52"/>
      <c r="HCY204" s="52"/>
      <c r="HCZ204" s="52"/>
      <c r="HDA204" s="52"/>
      <c r="HDB204" s="52"/>
      <c r="HDC204" s="52"/>
      <c r="HDD204" s="52"/>
      <c r="HDE204" s="52"/>
      <c r="HDF204" s="52"/>
      <c r="HDG204" s="52"/>
      <c r="HDH204" s="52"/>
      <c r="HDI204" s="52"/>
      <c r="HDJ204" s="52"/>
      <c r="HDK204" s="52"/>
      <c r="HDL204" s="52"/>
      <c r="HDM204" s="52"/>
      <c r="HDN204" s="52"/>
      <c r="HDO204" s="52"/>
      <c r="HDP204" s="52"/>
      <c r="HDQ204" s="52"/>
      <c r="HDR204" s="52"/>
      <c r="HDS204" s="52"/>
      <c r="HDT204" s="52"/>
      <c r="HDU204" s="52"/>
      <c r="HDV204" s="52"/>
      <c r="HDW204" s="52"/>
      <c r="HDX204" s="52"/>
      <c r="HDY204" s="52"/>
      <c r="HDZ204" s="52"/>
      <c r="HEA204" s="52"/>
      <c r="HEB204" s="52"/>
      <c r="HEC204" s="52"/>
      <c r="HED204" s="52"/>
      <c r="HEE204" s="52"/>
      <c r="HEF204" s="52"/>
      <c r="HEG204" s="52"/>
      <c r="HEH204" s="52"/>
      <c r="HEI204" s="52"/>
      <c r="HEJ204" s="52"/>
      <c r="HEK204" s="52"/>
      <c r="HEL204" s="52"/>
      <c r="HEM204" s="52"/>
      <c r="HEN204" s="52"/>
      <c r="HEO204" s="52"/>
      <c r="HEP204" s="52"/>
      <c r="HEQ204" s="52"/>
      <c r="HER204" s="52"/>
      <c r="HES204" s="52"/>
      <c r="HET204" s="52"/>
      <c r="HEU204" s="52"/>
      <c r="HEV204" s="52"/>
      <c r="HEW204" s="52"/>
      <c r="HEX204" s="52"/>
      <c r="HEY204" s="52"/>
      <c r="HEZ204" s="52"/>
      <c r="HFA204" s="52"/>
      <c r="HFB204" s="52"/>
      <c r="HFC204" s="52"/>
      <c r="HFD204" s="52"/>
      <c r="HFE204" s="52"/>
      <c r="HFF204" s="52"/>
      <c r="HFG204" s="52"/>
      <c r="HFH204" s="52"/>
      <c r="HFI204" s="52"/>
      <c r="HFJ204" s="52"/>
      <c r="HFK204" s="52"/>
      <c r="HFL204" s="52"/>
      <c r="HFM204" s="52"/>
      <c r="HFN204" s="52"/>
      <c r="HFO204" s="52"/>
      <c r="HFP204" s="52"/>
      <c r="HFQ204" s="52"/>
      <c r="HFR204" s="52"/>
      <c r="HFS204" s="52"/>
      <c r="HFT204" s="52"/>
      <c r="HFU204" s="52"/>
      <c r="HFV204" s="52"/>
      <c r="HFW204" s="52"/>
      <c r="HFX204" s="52"/>
      <c r="HFY204" s="52"/>
      <c r="HFZ204" s="52"/>
      <c r="HGA204" s="52"/>
      <c r="HGB204" s="52"/>
      <c r="HGC204" s="52"/>
      <c r="HGD204" s="52"/>
      <c r="HGE204" s="52"/>
      <c r="HGF204" s="52"/>
      <c r="HGG204" s="52"/>
      <c r="HGH204" s="52"/>
      <c r="HGI204" s="52"/>
      <c r="HGJ204" s="52"/>
      <c r="HGK204" s="52"/>
      <c r="HGL204" s="52"/>
      <c r="HGM204" s="52"/>
      <c r="HGN204" s="52"/>
      <c r="HGO204" s="52"/>
      <c r="HGP204" s="52"/>
      <c r="HGQ204" s="52"/>
      <c r="HGR204" s="52"/>
      <c r="HGS204" s="52"/>
      <c r="HGT204" s="52"/>
      <c r="HGU204" s="52"/>
      <c r="HGV204" s="52"/>
      <c r="HGW204" s="52"/>
      <c r="HGX204" s="52"/>
      <c r="HGY204" s="52"/>
      <c r="HGZ204" s="52"/>
      <c r="HHA204" s="52"/>
      <c r="HHB204" s="52"/>
      <c r="HHC204" s="52"/>
      <c r="HHD204" s="52"/>
      <c r="HHE204" s="52"/>
      <c r="HHF204" s="52"/>
      <c r="HHG204" s="52"/>
      <c r="HHH204" s="52"/>
      <c r="HHI204" s="52"/>
      <c r="HHJ204" s="52"/>
      <c r="HHK204" s="52"/>
      <c r="HHL204" s="52"/>
      <c r="HHM204" s="52"/>
      <c r="HHN204" s="52"/>
      <c r="HHO204" s="52"/>
      <c r="HHP204" s="52"/>
      <c r="HHQ204" s="52"/>
      <c r="HHR204" s="52"/>
      <c r="HHS204" s="52"/>
      <c r="HHT204" s="52"/>
      <c r="HHU204" s="52"/>
      <c r="HHV204" s="52"/>
      <c r="HHW204" s="52"/>
      <c r="HHX204" s="52"/>
      <c r="HHY204" s="52"/>
      <c r="HHZ204" s="52"/>
      <c r="HIA204" s="52"/>
      <c r="HIB204" s="52"/>
      <c r="HIC204" s="52"/>
      <c r="HID204" s="52"/>
      <c r="HIE204" s="52"/>
      <c r="HIF204" s="52"/>
      <c r="HIG204" s="52"/>
      <c r="HIH204" s="52"/>
      <c r="HII204" s="52"/>
      <c r="HIJ204" s="52"/>
      <c r="HIK204" s="52"/>
      <c r="HIL204" s="52"/>
      <c r="HIM204" s="52"/>
      <c r="HIN204" s="52"/>
      <c r="HIO204" s="52"/>
      <c r="HIP204" s="52"/>
      <c r="HIQ204" s="52"/>
      <c r="HIR204" s="52"/>
      <c r="HIS204" s="52"/>
      <c r="HIT204" s="52"/>
      <c r="HIU204" s="52"/>
      <c r="HIV204" s="52"/>
      <c r="HIW204" s="52"/>
      <c r="HIX204" s="52"/>
      <c r="HIY204" s="52"/>
      <c r="HIZ204" s="52"/>
      <c r="HJA204" s="52"/>
      <c r="HJB204" s="52"/>
      <c r="HJC204" s="52"/>
      <c r="HJD204" s="52"/>
      <c r="HJE204" s="52"/>
      <c r="HJF204" s="52"/>
      <c r="HJG204" s="52"/>
      <c r="HJH204" s="52"/>
      <c r="HJI204" s="52"/>
      <c r="HJJ204" s="52"/>
      <c r="HJK204" s="52"/>
      <c r="HJL204" s="52"/>
      <c r="HJM204" s="52"/>
      <c r="HJN204" s="52"/>
      <c r="HJO204" s="52"/>
      <c r="HJP204" s="52"/>
      <c r="HJQ204" s="52"/>
      <c r="HJR204" s="52"/>
      <c r="HJS204" s="52"/>
      <c r="HJT204" s="52"/>
      <c r="HJU204" s="52"/>
      <c r="HJV204" s="52"/>
      <c r="HJW204" s="52"/>
      <c r="HJX204" s="52"/>
      <c r="HJY204" s="52"/>
      <c r="HJZ204" s="52"/>
      <c r="HKA204" s="52"/>
      <c r="HKB204" s="52"/>
      <c r="HKC204" s="52"/>
      <c r="HKD204" s="52"/>
      <c r="HKE204" s="52"/>
      <c r="HKF204" s="52"/>
      <c r="HKG204" s="52"/>
      <c r="HKH204" s="52"/>
      <c r="HKI204" s="52"/>
      <c r="HKJ204" s="52"/>
      <c r="HKK204" s="52"/>
      <c r="HKL204" s="52"/>
      <c r="HKM204" s="52"/>
      <c r="HKN204" s="52"/>
      <c r="HKO204" s="52"/>
      <c r="HKP204" s="52"/>
      <c r="HKQ204" s="52"/>
      <c r="HKR204" s="52"/>
      <c r="HKS204" s="52"/>
      <c r="HKT204" s="52"/>
      <c r="HKU204" s="52"/>
      <c r="HKV204" s="52"/>
      <c r="HKW204" s="52"/>
      <c r="HKX204" s="52"/>
      <c r="HKY204" s="52"/>
      <c r="HKZ204" s="52"/>
      <c r="HLA204" s="52"/>
      <c r="HLB204" s="52"/>
      <c r="HLC204" s="52"/>
      <c r="HLD204" s="52"/>
      <c r="HLE204" s="52"/>
      <c r="HLF204" s="52"/>
      <c r="HLG204" s="52"/>
      <c r="HLH204" s="52"/>
      <c r="HLI204" s="52"/>
      <c r="HLJ204" s="52"/>
      <c r="HLK204" s="52"/>
      <c r="HLL204" s="52"/>
      <c r="HLM204" s="52"/>
      <c r="HLN204" s="52"/>
      <c r="HLO204" s="52"/>
      <c r="HLP204" s="52"/>
      <c r="HLQ204" s="52"/>
      <c r="HLR204" s="52"/>
      <c r="HLS204" s="52"/>
      <c r="HLT204" s="52"/>
      <c r="HLU204" s="52"/>
      <c r="HLV204" s="52"/>
      <c r="HLW204" s="52"/>
      <c r="HLX204" s="52"/>
      <c r="HLY204" s="52"/>
      <c r="HLZ204" s="52"/>
      <c r="HMA204" s="52"/>
      <c r="HMB204" s="52"/>
      <c r="HMC204" s="52"/>
      <c r="HMD204" s="52"/>
      <c r="HME204" s="52"/>
      <c r="HMF204" s="52"/>
      <c r="HMG204" s="52"/>
      <c r="HMH204" s="52"/>
      <c r="HMI204" s="52"/>
      <c r="HMJ204" s="52"/>
      <c r="HMK204" s="52"/>
      <c r="HML204" s="52"/>
      <c r="HMM204" s="52"/>
      <c r="HMN204" s="52"/>
      <c r="HMO204" s="52"/>
      <c r="HMP204" s="52"/>
      <c r="HMQ204" s="52"/>
      <c r="HMR204" s="52"/>
      <c r="HMS204" s="52"/>
      <c r="HMT204" s="52"/>
      <c r="HMU204" s="52"/>
      <c r="HMV204" s="52"/>
      <c r="HMW204" s="52"/>
      <c r="HMX204" s="52"/>
      <c r="HMY204" s="52"/>
      <c r="HMZ204" s="52"/>
      <c r="HNA204" s="52"/>
      <c r="HNB204" s="52"/>
      <c r="HNC204" s="52"/>
      <c r="HND204" s="52"/>
      <c r="HNE204" s="52"/>
      <c r="HNF204" s="52"/>
      <c r="HNG204" s="52"/>
      <c r="HNH204" s="52"/>
      <c r="HNI204" s="52"/>
      <c r="HNJ204" s="52"/>
      <c r="HNK204" s="52"/>
      <c r="HNL204" s="52"/>
      <c r="HNM204" s="52"/>
      <c r="HNN204" s="52"/>
      <c r="HNO204" s="52"/>
      <c r="HNP204" s="52"/>
      <c r="HNQ204" s="52"/>
      <c r="HNR204" s="52"/>
      <c r="HNS204" s="52"/>
      <c r="HNT204" s="52"/>
      <c r="HNU204" s="52"/>
      <c r="HNV204" s="52"/>
      <c r="HNW204" s="52"/>
      <c r="HNX204" s="52"/>
      <c r="HNY204" s="52"/>
      <c r="HNZ204" s="52"/>
      <c r="HOA204" s="52"/>
      <c r="HOB204" s="52"/>
      <c r="HOC204" s="52"/>
      <c r="HOD204" s="52"/>
      <c r="HOE204" s="52"/>
      <c r="HOF204" s="52"/>
      <c r="HOG204" s="52"/>
      <c r="HOH204" s="52"/>
      <c r="HOI204" s="52"/>
      <c r="HOJ204" s="52"/>
      <c r="HOK204" s="52"/>
      <c r="HOL204" s="52"/>
      <c r="HOM204" s="52"/>
      <c r="HON204" s="52"/>
      <c r="HOO204" s="52"/>
      <c r="HOP204" s="52"/>
      <c r="HOQ204" s="52"/>
      <c r="HOR204" s="52"/>
      <c r="HOS204" s="52"/>
      <c r="HOT204" s="52"/>
      <c r="HOU204" s="52"/>
      <c r="HOV204" s="52"/>
      <c r="HOW204" s="52"/>
      <c r="HOX204" s="52"/>
      <c r="HOY204" s="52"/>
      <c r="HOZ204" s="52"/>
      <c r="HPA204" s="52"/>
      <c r="HPB204" s="52"/>
      <c r="HPC204" s="52"/>
      <c r="HPD204" s="52"/>
      <c r="HPE204" s="52"/>
      <c r="HPF204" s="52"/>
      <c r="HPG204" s="52"/>
      <c r="HPH204" s="52"/>
      <c r="HPI204" s="52"/>
      <c r="HPJ204" s="52"/>
      <c r="HPK204" s="52"/>
      <c r="HPL204" s="52"/>
      <c r="HPM204" s="52"/>
      <c r="HPN204" s="52"/>
      <c r="HPO204" s="52"/>
      <c r="HPP204" s="52"/>
      <c r="HPQ204" s="52"/>
      <c r="HPR204" s="52"/>
      <c r="HPS204" s="52"/>
      <c r="HPT204" s="52"/>
      <c r="HPU204" s="52"/>
      <c r="HPV204" s="52"/>
      <c r="HPW204" s="52"/>
      <c r="HPX204" s="52"/>
      <c r="HPY204" s="52"/>
      <c r="HPZ204" s="52"/>
      <c r="HQA204" s="52"/>
      <c r="HQB204" s="52"/>
      <c r="HQC204" s="52"/>
      <c r="HQD204" s="52"/>
      <c r="HQE204" s="52"/>
      <c r="HQF204" s="52"/>
      <c r="HQG204" s="52"/>
      <c r="HQH204" s="52"/>
      <c r="HQI204" s="52"/>
      <c r="HQJ204" s="52"/>
      <c r="HQK204" s="52"/>
      <c r="HQL204" s="52"/>
      <c r="HQM204" s="52"/>
      <c r="HQN204" s="52"/>
      <c r="HQO204" s="52"/>
      <c r="HQP204" s="52"/>
      <c r="HQQ204" s="52"/>
      <c r="HQR204" s="52"/>
      <c r="HQS204" s="52"/>
      <c r="HQT204" s="52"/>
      <c r="HQU204" s="52"/>
      <c r="HQV204" s="52"/>
      <c r="HQW204" s="52"/>
      <c r="HQX204" s="52"/>
      <c r="HQY204" s="52"/>
      <c r="HQZ204" s="52"/>
      <c r="HRA204" s="52"/>
      <c r="HRB204" s="52"/>
      <c r="HRC204" s="52"/>
      <c r="HRD204" s="52"/>
      <c r="HRE204" s="52"/>
      <c r="HRF204" s="52"/>
      <c r="HRG204" s="52"/>
      <c r="HRH204" s="52"/>
      <c r="HRI204" s="52"/>
      <c r="HRJ204" s="52"/>
      <c r="HRK204" s="52"/>
      <c r="HRL204" s="52"/>
      <c r="HRM204" s="52"/>
      <c r="HRN204" s="52"/>
      <c r="HRO204" s="52"/>
      <c r="HRP204" s="52"/>
      <c r="HRQ204" s="52"/>
      <c r="HRR204" s="52"/>
      <c r="HRS204" s="52"/>
      <c r="HRT204" s="52"/>
      <c r="HRU204" s="52"/>
      <c r="HRV204" s="52"/>
      <c r="HRW204" s="52"/>
      <c r="HRX204" s="52"/>
      <c r="HRY204" s="52"/>
      <c r="HRZ204" s="52"/>
      <c r="HSA204" s="52"/>
      <c r="HSB204" s="52"/>
      <c r="HSC204" s="52"/>
      <c r="HSD204" s="52"/>
      <c r="HSE204" s="52"/>
      <c r="HSF204" s="52"/>
      <c r="HSG204" s="52"/>
      <c r="HSH204" s="52"/>
      <c r="HSI204" s="52"/>
      <c r="HSJ204" s="52"/>
      <c r="HSK204" s="52"/>
      <c r="HSL204" s="52"/>
      <c r="HSM204" s="52"/>
      <c r="HSN204" s="52"/>
      <c r="HSO204" s="52"/>
      <c r="HSP204" s="52"/>
      <c r="HSQ204" s="52"/>
      <c r="HSR204" s="52"/>
      <c r="HSS204" s="52"/>
      <c r="HST204" s="52"/>
      <c r="HSU204" s="52"/>
      <c r="HSV204" s="52"/>
      <c r="HSW204" s="52"/>
      <c r="HSX204" s="52"/>
      <c r="HSY204" s="52"/>
      <c r="HSZ204" s="52"/>
      <c r="HTA204" s="52"/>
      <c r="HTB204" s="52"/>
      <c r="HTC204" s="52"/>
      <c r="HTD204" s="52"/>
      <c r="HTE204" s="52"/>
      <c r="HTF204" s="52"/>
      <c r="HTG204" s="52"/>
      <c r="HTH204" s="52"/>
      <c r="HTI204" s="52"/>
      <c r="HTJ204" s="52"/>
      <c r="HTK204" s="52"/>
      <c r="HTL204" s="52"/>
      <c r="HTM204" s="52"/>
      <c r="HTN204" s="52"/>
      <c r="HTO204" s="52"/>
      <c r="HTP204" s="52"/>
      <c r="HTQ204" s="52"/>
      <c r="HTR204" s="52"/>
      <c r="HTS204" s="52"/>
      <c r="HTT204" s="52"/>
      <c r="HTU204" s="52"/>
      <c r="HTV204" s="52"/>
      <c r="HTW204" s="52"/>
      <c r="HTX204" s="52"/>
      <c r="HTY204" s="52"/>
      <c r="HTZ204" s="52"/>
      <c r="HUA204" s="52"/>
      <c r="HUB204" s="52"/>
      <c r="HUC204" s="52"/>
      <c r="HUD204" s="52"/>
      <c r="HUE204" s="52"/>
      <c r="HUF204" s="52"/>
      <c r="HUG204" s="52"/>
      <c r="HUH204" s="52"/>
      <c r="HUI204" s="52"/>
      <c r="HUJ204" s="52"/>
      <c r="HUK204" s="52"/>
      <c r="HUL204" s="52"/>
      <c r="HUM204" s="52"/>
      <c r="HUN204" s="52"/>
      <c r="HUO204" s="52"/>
      <c r="HUP204" s="52"/>
      <c r="HUQ204" s="52"/>
      <c r="HUR204" s="52"/>
      <c r="HUS204" s="52"/>
      <c r="HUT204" s="52"/>
      <c r="HUU204" s="52"/>
      <c r="HUV204" s="52"/>
      <c r="HUW204" s="52"/>
      <c r="HUX204" s="52"/>
      <c r="HUY204" s="52"/>
      <c r="HUZ204" s="52"/>
      <c r="HVA204" s="52"/>
      <c r="HVB204" s="52"/>
      <c r="HVC204" s="52"/>
      <c r="HVD204" s="52"/>
      <c r="HVE204" s="52"/>
      <c r="HVF204" s="52"/>
      <c r="HVG204" s="52"/>
      <c r="HVH204" s="52"/>
      <c r="HVI204" s="52"/>
      <c r="HVJ204" s="52"/>
      <c r="HVK204" s="52"/>
      <c r="HVL204" s="52"/>
      <c r="HVM204" s="52"/>
      <c r="HVN204" s="52"/>
      <c r="HVO204" s="52"/>
      <c r="HVP204" s="52"/>
      <c r="HVQ204" s="52"/>
      <c r="HVR204" s="52"/>
      <c r="HVS204" s="52"/>
      <c r="HVT204" s="52"/>
      <c r="HVU204" s="52"/>
      <c r="HVV204" s="52"/>
      <c r="HVW204" s="52"/>
      <c r="HVX204" s="52"/>
      <c r="HVY204" s="52"/>
      <c r="HVZ204" s="52"/>
      <c r="HWA204" s="52"/>
      <c r="HWB204" s="52"/>
      <c r="HWC204" s="52"/>
      <c r="HWD204" s="52"/>
      <c r="HWE204" s="52"/>
      <c r="HWF204" s="52"/>
      <c r="HWG204" s="52"/>
      <c r="HWH204" s="52"/>
      <c r="HWI204" s="52"/>
      <c r="HWJ204" s="52"/>
      <c r="HWK204" s="52"/>
      <c r="HWL204" s="52"/>
      <c r="HWM204" s="52"/>
      <c r="HWN204" s="52"/>
      <c r="HWO204" s="52"/>
      <c r="HWP204" s="52"/>
      <c r="HWQ204" s="52"/>
      <c r="HWR204" s="52"/>
      <c r="HWS204" s="52"/>
      <c r="HWT204" s="52"/>
      <c r="HWU204" s="52"/>
      <c r="HWV204" s="52"/>
      <c r="HWW204" s="52"/>
      <c r="HWX204" s="52"/>
      <c r="HWY204" s="52"/>
      <c r="HWZ204" s="52"/>
      <c r="HXA204" s="52"/>
      <c r="HXB204" s="52"/>
      <c r="HXC204" s="52"/>
      <c r="HXD204" s="52"/>
      <c r="HXE204" s="52"/>
      <c r="HXF204" s="52"/>
      <c r="HXG204" s="52"/>
      <c r="HXH204" s="52"/>
      <c r="HXI204" s="52"/>
      <c r="HXJ204" s="52"/>
      <c r="HXK204" s="52"/>
      <c r="HXL204" s="52"/>
      <c r="HXM204" s="52"/>
      <c r="HXN204" s="52"/>
      <c r="HXO204" s="52"/>
      <c r="HXP204" s="52"/>
      <c r="HXQ204" s="52"/>
      <c r="HXR204" s="52"/>
      <c r="HXS204" s="52"/>
      <c r="HXT204" s="52"/>
      <c r="HXU204" s="52"/>
      <c r="HXV204" s="52"/>
      <c r="HXW204" s="52"/>
      <c r="HXX204" s="52"/>
      <c r="HXY204" s="52"/>
      <c r="HXZ204" s="52"/>
      <c r="HYA204" s="52"/>
      <c r="HYB204" s="52"/>
      <c r="HYC204" s="52"/>
      <c r="HYD204" s="52"/>
      <c r="HYE204" s="52"/>
      <c r="HYF204" s="52"/>
      <c r="HYG204" s="52"/>
      <c r="HYH204" s="52"/>
      <c r="HYI204" s="52"/>
      <c r="HYJ204" s="52"/>
      <c r="HYK204" s="52"/>
      <c r="HYL204" s="52"/>
      <c r="HYM204" s="52"/>
      <c r="HYN204" s="52"/>
      <c r="HYO204" s="52"/>
      <c r="HYP204" s="52"/>
      <c r="HYQ204" s="52"/>
      <c r="HYR204" s="52"/>
      <c r="HYS204" s="52"/>
      <c r="HYT204" s="52"/>
      <c r="HYU204" s="52"/>
      <c r="HYV204" s="52"/>
      <c r="HYW204" s="52"/>
      <c r="HYX204" s="52"/>
      <c r="HYY204" s="52"/>
      <c r="HYZ204" s="52"/>
      <c r="HZA204" s="52"/>
      <c r="HZB204" s="52"/>
      <c r="HZC204" s="52"/>
      <c r="HZD204" s="52"/>
      <c r="HZE204" s="52"/>
      <c r="HZF204" s="52"/>
      <c r="HZG204" s="52"/>
      <c r="HZH204" s="52"/>
      <c r="HZI204" s="52"/>
      <c r="HZJ204" s="52"/>
      <c r="HZK204" s="52"/>
      <c r="HZL204" s="52"/>
      <c r="HZM204" s="52"/>
      <c r="HZN204" s="52"/>
      <c r="HZO204" s="52"/>
      <c r="HZP204" s="52"/>
      <c r="HZQ204" s="52"/>
      <c r="HZR204" s="52"/>
      <c r="HZS204" s="52"/>
      <c r="HZT204" s="52"/>
      <c r="HZU204" s="52"/>
      <c r="HZV204" s="52"/>
      <c r="HZW204" s="52"/>
      <c r="HZX204" s="52"/>
      <c r="HZY204" s="52"/>
      <c r="HZZ204" s="52"/>
      <c r="IAA204" s="52"/>
      <c r="IAB204" s="52"/>
      <c r="IAC204" s="52"/>
      <c r="IAD204" s="52"/>
      <c r="IAE204" s="52"/>
      <c r="IAF204" s="52"/>
      <c r="IAG204" s="52"/>
      <c r="IAH204" s="52"/>
      <c r="IAI204" s="52"/>
      <c r="IAJ204" s="52"/>
      <c r="IAK204" s="52"/>
      <c r="IAL204" s="52"/>
      <c r="IAM204" s="52"/>
      <c r="IAN204" s="52"/>
      <c r="IAO204" s="52"/>
      <c r="IAP204" s="52"/>
      <c r="IAQ204" s="52"/>
      <c r="IAR204" s="52"/>
      <c r="IAS204" s="52"/>
      <c r="IAT204" s="52"/>
      <c r="IAU204" s="52"/>
      <c r="IAV204" s="52"/>
      <c r="IAW204" s="52"/>
      <c r="IAX204" s="52"/>
      <c r="IAY204" s="52"/>
      <c r="IAZ204" s="52"/>
      <c r="IBA204" s="52"/>
      <c r="IBB204" s="52"/>
      <c r="IBC204" s="52"/>
      <c r="IBD204" s="52"/>
      <c r="IBE204" s="52"/>
      <c r="IBF204" s="52"/>
      <c r="IBG204" s="52"/>
      <c r="IBH204" s="52"/>
      <c r="IBI204" s="52"/>
      <c r="IBJ204" s="52"/>
      <c r="IBK204" s="52"/>
      <c r="IBL204" s="52"/>
      <c r="IBM204" s="52"/>
      <c r="IBN204" s="52"/>
      <c r="IBO204" s="52"/>
      <c r="IBP204" s="52"/>
      <c r="IBQ204" s="52"/>
      <c r="IBR204" s="52"/>
      <c r="IBS204" s="52"/>
      <c r="IBT204" s="52"/>
      <c r="IBU204" s="52"/>
      <c r="IBV204" s="52"/>
      <c r="IBW204" s="52"/>
      <c r="IBX204" s="52"/>
      <c r="IBY204" s="52"/>
      <c r="IBZ204" s="52"/>
      <c r="ICA204" s="52"/>
      <c r="ICB204" s="52"/>
      <c r="ICC204" s="52"/>
      <c r="ICD204" s="52"/>
      <c r="ICE204" s="52"/>
      <c r="ICF204" s="52"/>
      <c r="ICG204" s="52"/>
      <c r="ICH204" s="52"/>
      <c r="ICI204" s="52"/>
      <c r="ICJ204" s="52"/>
      <c r="ICK204" s="52"/>
      <c r="ICL204" s="52"/>
      <c r="ICM204" s="52"/>
      <c r="ICN204" s="52"/>
      <c r="ICO204" s="52"/>
      <c r="ICP204" s="52"/>
      <c r="ICQ204" s="52"/>
      <c r="ICR204" s="52"/>
      <c r="ICS204" s="52"/>
      <c r="ICT204" s="52"/>
      <c r="ICU204" s="52"/>
      <c r="ICV204" s="52"/>
      <c r="ICW204" s="52"/>
      <c r="ICX204" s="52"/>
      <c r="ICY204" s="52"/>
      <c r="ICZ204" s="52"/>
      <c r="IDA204" s="52"/>
      <c r="IDB204" s="52"/>
      <c r="IDC204" s="52"/>
      <c r="IDD204" s="52"/>
      <c r="IDE204" s="52"/>
      <c r="IDF204" s="52"/>
      <c r="IDG204" s="52"/>
      <c r="IDH204" s="52"/>
      <c r="IDI204" s="52"/>
      <c r="IDJ204" s="52"/>
      <c r="IDK204" s="52"/>
      <c r="IDL204" s="52"/>
      <c r="IDM204" s="52"/>
      <c r="IDN204" s="52"/>
      <c r="IDO204" s="52"/>
      <c r="IDP204" s="52"/>
      <c r="IDQ204" s="52"/>
      <c r="IDR204" s="52"/>
      <c r="IDS204" s="52"/>
      <c r="IDT204" s="52"/>
      <c r="IDU204" s="52"/>
      <c r="IDV204" s="52"/>
      <c r="IDW204" s="52"/>
      <c r="IDX204" s="52"/>
      <c r="IDY204" s="52"/>
      <c r="IDZ204" s="52"/>
      <c r="IEA204" s="52"/>
      <c r="IEB204" s="52"/>
      <c r="IEC204" s="52"/>
      <c r="IED204" s="52"/>
      <c r="IEE204" s="52"/>
      <c r="IEF204" s="52"/>
      <c r="IEG204" s="52"/>
      <c r="IEH204" s="52"/>
      <c r="IEI204" s="52"/>
      <c r="IEJ204" s="52"/>
      <c r="IEK204" s="52"/>
      <c r="IEL204" s="52"/>
      <c r="IEM204" s="52"/>
      <c r="IEN204" s="52"/>
      <c r="IEO204" s="52"/>
      <c r="IEP204" s="52"/>
      <c r="IEQ204" s="52"/>
      <c r="IER204" s="52"/>
      <c r="IES204" s="52"/>
      <c r="IET204" s="52"/>
      <c r="IEU204" s="52"/>
      <c r="IEV204" s="52"/>
      <c r="IEW204" s="52"/>
      <c r="IEX204" s="52"/>
      <c r="IEY204" s="52"/>
      <c r="IEZ204" s="52"/>
      <c r="IFA204" s="52"/>
      <c r="IFB204" s="52"/>
      <c r="IFC204" s="52"/>
      <c r="IFD204" s="52"/>
      <c r="IFE204" s="52"/>
      <c r="IFF204" s="52"/>
      <c r="IFG204" s="52"/>
      <c r="IFH204" s="52"/>
      <c r="IFI204" s="52"/>
      <c r="IFJ204" s="52"/>
      <c r="IFK204" s="52"/>
      <c r="IFL204" s="52"/>
      <c r="IFM204" s="52"/>
      <c r="IFN204" s="52"/>
      <c r="IFO204" s="52"/>
      <c r="IFP204" s="52"/>
      <c r="IFQ204" s="52"/>
      <c r="IFR204" s="52"/>
      <c r="IFS204" s="52"/>
      <c r="IFT204" s="52"/>
      <c r="IFU204" s="52"/>
      <c r="IFV204" s="52"/>
      <c r="IFW204" s="52"/>
      <c r="IFX204" s="52"/>
      <c r="IFY204" s="52"/>
      <c r="IFZ204" s="52"/>
      <c r="IGA204" s="52"/>
      <c r="IGB204" s="52"/>
      <c r="IGC204" s="52"/>
      <c r="IGD204" s="52"/>
      <c r="IGE204" s="52"/>
      <c r="IGF204" s="52"/>
      <c r="IGG204" s="52"/>
      <c r="IGH204" s="52"/>
      <c r="IGI204" s="52"/>
      <c r="IGJ204" s="52"/>
      <c r="IGK204" s="52"/>
      <c r="IGL204" s="52"/>
      <c r="IGM204" s="52"/>
      <c r="IGN204" s="52"/>
      <c r="IGO204" s="52"/>
      <c r="IGP204" s="52"/>
      <c r="IGQ204" s="52"/>
      <c r="IGR204" s="52"/>
      <c r="IGS204" s="52"/>
      <c r="IGT204" s="52"/>
      <c r="IGU204" s="52"/>
      <c r="IGV204" s="52"/>
      <c r="IGW204" s="52"/>
      <c r="IGX204" s="52"/>
      <c r="IGY204" s="52"/>
      <c r="IGZ204" s="52"/>
      <c r="IHA204" s="52"/>
      <c r="IHB204" s="52"/>
      <c r="IHC204" s="52"/>
      <c r="IHD204" s="52"/>
      <c r="IHE204" s="52"/>
      <c r="IHF204" s="52"/>
      <c r="IHG204" s="52"/>
      <c r="IHH204" s="52"/>
      <c r="IHI204" s="52"/>
      <c r="IHJ204" s="52"/>
      <c r="IHK204" s="52"/>
      <c r="IHL204" s="52"/>
      <c r="IHM204" s="52"/>
      <c r="IHN204" s="52"/>
      <c r="IHO204" s="52"/>
      <c r="IHP204" s="52"/>
      <c r="IHQ204" s="52"/>
      <c r="IHR204" s="52"/>
      <c r="IHS204" s="52"/>
      <c r="IHT204" s="52"/>
      <c r="IHU204" s="52"/>
      <c r="IHV204" s="52"/>
      <c r="IHW204" s="52"/>
      <c r="IHX204" s="52"/>
      <c r="IHY204" s="52"/>
      <c r="IHZ204" s="52"/>
      <c r="IIA204" s="52"/>
      <c r="IIB204" s="52"/>
      <c r="IIC204" s="52"/>
      <c r="IID204" s="52"/>
      <c r="IIE204" s="52"/>
      <c r="IIF204" s="52"/>
      <c r="IIG204" s="52"/>
      <c r="IIH204" s="52"/>
      <c r="III204" s="52"/>
      <c r="IIJ204" s="52"/>
      <c r="IIK204" s="52"/>
      <c r="IIL204" s="52"/>
      <c r="IIM204" s="52"/>
      <c r="IIN204" s="52"/>
      <c r="IIO204" s="52"/>
      <c r="IIP204" s="52"/>
      <c r="IIQ204" s="52"/>
      <c r="IIR204" s="52"/>
      <c r="IIS204" s="52"/>
      <c r="IIT204" s="52"/>
      <c r="IIU204" s="52"/>
      <c r="IIV204" s="52"/>
      <c r="IIW204" s="52"/>
      <c r="IIX204" s="52"/>
      <c r="IIY204" s="52"/>
      <c r="IIZ204" s="52"/>
      <c r="IJA204" s="52"/>
      <c r="IJB204" s="52"/>
      <c r="IJC204" s="52"/>
      <c r="IJD204" s="52"/>
      <c r="IJE204" s="52"/>
      <c r="IJF204" s="52"/>
      <c r="IJG204" s="52"/>
      <c r="IJH204" s="52"/>
      <c r="IJI204" s="52"/>
      <c r="IJJ204" s="52"/>
      <c r="IJK204" s="52"/>
      <c r="IJL204" s="52"/>
      <c r="IJM204" s="52"/>
      <c r="IJN204" s="52"/>
      <c r="IJO204" s="52"/>
      <c r="IJP204" s="52"/>
      <c r="IJQ204" s="52"/>
      <c r="IJR204" s="52"/>
      <c r="IJS204" s="52"/>
      <c r="IJT204" s="52"/>
      <c r="IJU204" s="52"/>
      <c r="IJV204" s="52"/>
      <c r="IJW204" s="52"/>
      <c r="IJX204" s="52"/>
      <c r="IJY204" s="52"/>
      <c r="IJZ204" s="52"/>
      <c r="IKA204" s="52"/>
      <c r="IKB204" s="52"/>
      <c r="IKC204" s="52"/>
      <c r="IKD204" s="52"/>
      <c r="IKE204" s="52"/>
      <c r="IKF204" s="52"/>
      <c r="IKG204" s="52"/>
      <c r="IKH204" s="52"/>
      <c r="IKI204" s="52"/>
      <c r="IKJ204" s="52"/>
      <c r="IKK204" s="52"/>
      <c r="IKL204" s="52"/>
      <c r="IKM204" s="52"/>
      <c r="IKN204" s="52"/>
      <c r="IKO204" s="52"/>
      <c r="IKP204" s="52"/>
      <c r="IKQ204" s="52"/>
      <c r="IKR204" s="52"/>
      <c r="IKS204" s="52"/>
      <c r="IKT204" s="52"/>
      <c r="IKU204" s="52"/>
      <c r="IKV204" s="52"/>
      <c r="IKW204" s="52"/>
      <c r="IKX204" s="52"/>
      <c r="IKY204" s="52"/>
      <c r="IKZ204" s="52"/>
      <c r="ILA204" s="52"/>
      <c r="ILB204" s="52"/>
      <c r="ILC204" s="52"/>
      <c r="ILD204" s="52"/>
      <c r="ILE204" s="52"/>
      <c r="ILF204" s="52"/>
      <c r="ILG204" s="52"/>
      <c r="ILH204" s="52"/>
      <c r="ILI204" s="52"/>
      <c r="ILJ204" s="52"/>
      <c r="ILK204" s="52"/>
      <c r="ILL204" s="52"/>
      <c r="ILM204" s="52"/>
      <c r="ILN204" s="52"/>
      <c r="ILO204" s="52"/>
      <c r="ILP204" s="52"/>
      <c r="ILQ204" s="52"/>
      <c r="ILR204" s="52"/>
      <c r="ILS204" s="52"/>
      <c r="ILT204" s="52"/>
      <c r="ILU204" s="52"/>
      <c r="ILV204" s="52"/>
      <c r="ILW204" s="52"/>
      <c r="ILX204" s="52"/>
      <c r="ILY204" s="52"/>
      <c r="ILZ204" s="52"/>
      <c r="IMA204" s="52"/>
      <c r="IMB204" s="52"/>
      <c r="IMC204" s="52"/>
      <c r="IMD204" s="52"/>
      <c r="IME204" s="52"/>
      <c r="IMF204" s="52"/>
      <c r="IMG204" s="52"/>
      <c r="IMH204" s="52"/>
      <c r="IMI204" s="52"/>
      <c r="IMJ204" s="52"/>
      <c r="IMK204" s="52"/>
      <c r="IML204" s="52"/>
      <c r="IMM204" s="52"/>
      <c r="IMN204" s="52"/>
      <c r="IMO204" s="52"/>
      <c r="IMP204" s="52"/>
      <c r="IMQ204" s="52"/>
      <c r="IMR204" s="52"/>
      <c r="IMS204" s="52"/>
      <c r="IMT204" s="52"/>
      <c r="IMU204" s="52"/>
      <c r="IMV204" s="52"/>
      <c r="IMW204" s="52"/>
      <c r="IMX204" s="52"/>
      <c r="IMY204" s="52"/>
      <c r="IMZ204" s="52"/>
      <c r="INA204" s="52"/>
      <c r="INB204" s="52"/>
      <c r="INC204" s="52"/>
      <c r="IND204" s="52"/>
      <c r="INE204" s="52"/>
      <c r="INF204" s="52"/>
      <c r="ING204" s="52"/>
      <c r="INH204" s="52"/>
      <c r="INI204" s="52"/>
      <c r="INJ204" s="52"/>
      <c r="INK204" s="52"/>
      <c r="INL204" s="52"/>
      <c r="INM204" s="52"/>
      <c r="INN204" s="52"/>
      <c r="INO204" s="52"/>
      <c r="INP204" s="52"/>
      <c r="INQ204" s="52"/>
      <c r="INR204" s="52"/>
      <c r="INS204" s="52"/>
      <c r="INT204" s="52"/>
      <c r="INU204" s="52"/>
      <c r="INV204" s="52"/>
      <c r="INW204" s="52"/>
      <c r="INX204" s="52"/>
      <c r="INY204" s="52"/>
      <c r="INZ204" s="52"/>
      <c r="IOA204" s="52"/>
      <c r="IOB204" s="52"/>
      <c r="IOC204" s="52"/>
      <c r="IOD204" s="52"/>
      <c r="IOE204" s="52"/>
      <c r="IOF204" s="52"/>
      <c r="IOG204" s="52"/>
      <c r="IOH204" s="52"/>
      <c r="IOI204" s="52"/>
      <c r="IOJ204" s="52"/>
      <c r="IOK204" s="52"/>
      <c r="IOL204" s="52"/>
      <c r="IOM204" s="52"/>
      <c r="ION204" s="52"/>
      <c r="IOO204" s="52"/>
      <c r="IOP204" s="52"/>
      <c r="IOQ204" s="52"/>
      <c r="IOR204" s="52"/>
      <c r="IOS204" s="52"/>
      <c r="IOT204" s="52"/>
      <c r="IOU204" s="52"/>
      <c r="IOV204" s="52"/>
      <c r="IOW204" s="52"/>
      <c r="IOX204" s="52"/>
      <c r="IOY204" s="52"/>
      <c r="IOZ204" s="52"/>
      <c r="IPA204" s="52"/>
      <c r="IPB204" s="52"/>
      <c r="IPC204" s="52"/>
      <c r="IPD204" s="52"/>
      <c r="IPE204" s="52"/>
      <c r="IPF204" s="52"/>
      <c r="IPG204" s="52"/>
      <c r="IPH204" s="52"/>
      <c r="IPI204" s="52"/>
      <c r="IPJ204" s="52"/>
      <c r="IPK204" s="52"/>
      <c r="IPL204" s="52"/>
      <c r="IPM204" s="52"/>
      <c r="IPN204" s="52"/>
      <c r="IPO204" s="52"/>
      <c r="IPP204" s="52"/>
      <c r="IPQ204" s="52"/>
      <c r="IPR204" s="52"/>
      <c r="IPS204" s="52"/>
      <c r="IPT204" s="52"/>
      <c r="IPU204" s="52"/>
      <c r="IPV204" s="52"/>
      <c r="IPW204" s="52"/>
      <c r="IPX204" s="52"/>
      <c r="IPY204" s="52"/>
      <c r="IPZ204" s="52"/>
      <c r="IQA204" s="52"/>
      <c r="IQB204" s="52"/>
      <c r="IQC204" s="52"/>
      <c r="IQD204" s="52"/>
      <c r="IQE204" s="52"/>
      <c r="IQF204" s="52"/>
      <c r="IQG204" s="52"/>
      <c r="IQH204" s="52"/>
      <c r="IQI204" s="52"/>
      <c r="IQJ204" s="52"/>
      <c r="IQK204" s="52"/>
      <c r="IQL204" s="52"/>
      <c r="IQM204" s="52"/>
      <c r="IQN204" s="52"/>
      <c r="IQO204" s="52"/>
      <c r="IQP204" s="52"/>
      <c r="IQQ204" s="52"/>
      <c r="IQR204" s="52"/>
      <c r="IQS204" s="52"/>
      <c r="IQT204" s="52"/>
      <c r="IQU204" s="52"/>
      <c r="IQV204" s="52"/>
      <c r="IQW204" s="52"/>
      <c r="IQX204" s="52"/>
      <c r="IQY204" s="52"/>
      <c r="IQZ204" s="52"/>
      <c r="IRA204" s="52"/>
      <c r="IRB204" s="52"/>
      <c r="IRC204" s="52"/>
      <c r="IRD204" s="52"/>
      <c r="IRE204" s="52"/>
      <c r="IRF204" s="52"/>
      <c r="IRG204" s="52"/>
      <c r="IRH204" s="52"/>
      <c r="IRI204" s="52"/>
      <c r="IRJ204" s="52"/>
      <c r="IRK204" s="52"/>
      <c r="IRL204" s="52"/>
      <c r="IRM204" s="52"/>
      <c r="IRN204" s="52"/>
      <c r="IRO204" s="52"/>
      <c r="IRP204" s="52"/>
      <c r="IRQ204" s="52"/>
      <c r="IRR204" s="52"/>
      <c r="IRS204" s="52"/>
      <c r="IRT204" s="52"/>
      <c r="IRU204" s="52"/>
      <c r="IRV204" s="52"/>
      <c r="IRW204" s="52"/>
      <c r="IRX204" s="52"/>
      <c r="IRY204" s="52"/>
      <c r="IRZ204" s="52"/>
      <c r="ISA204" s="52"/>
      <c r="ISB204" s="52"/>
      <c r="ISC204" s="52"/>
      <c r="ISD204" s="52"/>
      <c r="ISE204" s="52"/>
      <c r="ISF204" s="52"/>
      <c r="ISG204" s="52"/>
      <c r="ISH204" s="52"/>
      <c r="ISI204" s="52"/>
      <c r="ISJ204" s="52"/>
      <c r="ISK204" s="52"/>
      <c r="ISL204" s="52"/>
      <c r="ISM204" s="52"/>
      <c r="ISN204" s="52"/>
      <c r="ISO204" s="52"/>
      <c r="ISP204" s="52"/>
      <c r="ISQ204" s="52"/>
      <c r="ISR204" s="52"/>
      <c r="ISS204" s="52"/>
      <c r="IST204" s="52"/>
      <c r="ISU204" s="52"/>
      <c r="ISV204" s="52"/>
      <c r="ISW204" s="52"/>
      <c r="ISX204" s="52"/>
      <c r="ISY204" s="52"/>
      <c r="ISZ204" s="52"/>
      <c r="ITA204" s="52"/>
      <c r="ITB204" s="52"/>
      <c r="ITC204" s="52"/>
      <c r="ITD204" s="52"/>
      <c r="ITE204" s="52"/>
      <c r="ITF204" s="52"/>
      <c r="ITG204" s="52"/>
      <c r="ITH204" s="52"/>
      <c r="ITI204" s="52"/>
      <c r="ITJ204" s="52"/>
      <c r="ITK204" s="52"/>
      <c r="ITL204" s="52"/>
      <c r="ITM204" s="52"/>
      <c r="ITN204" s="52"/>
      <c r="ITO204" s="52"/>
      <c r="ITP204" s="52"/>
      <c r="ITQ204" s="52"/>
      <c r="ITR204" s="52"/>
      <c r="ITS204" s="52"/>
      <c r="ITT204" s="52"/>
      <c r="ITU204" s="52"/>
      <c r="ITV204" s="52"/>
      <c r="ITW204" s="52"/>
      <c r="ITX204" s="52"/>
      <c r="ITY204" s="52"/>
      <c r="ITZ204" s="52"/>
      <c r="IUA204" s="52"/>
      <c r="IUB204" s="52"/>
      <c r="IUC204" s="52"/>
      <c r="IUD204" s="52"/>
      <c r="IUE204" s="52"/>
      <c r="IUF204" s="52"/>
      <c r="IUG204" s="52"/>
      <c r="IUH204" s="52"/>
      <c r="IUI204" s="52"/>
      <c r="IUJ204" s="52"/>
      <c r="IUK204" s="52"/>
      <c r="IUL204" s="52"/>
      <c r="IUM204" s="52"/>
      <c r="IUN204" s="52"/>
      <c r="IUO204" s="52"/>
      <c r="IUP204" s="52"/>
      <c r="IUQ204" s="52"/>
      <c r="IUR204" s="52"/>
      <c r="IUS204" s="52"/>
      <c r="IUT204" s="52"/>
      <c r="IUU204" s="52"/>
      <c r="IUV204" s="52"/>
      <c r="IUW204" s="52"/>
      <c r="IUX204" s="52"/>
      <c r="IUY204" s="52"/>
      <c r="IUZ204" s="52"/>
      <c r="IVA204" s="52"/>
      <c r="IVB204" s="52"/>
      <c r="IVC204" s="52"/>
      <c r="IVD204" s="52"/>
      <c r="IVE204" s="52"/>
      <c r="IVF204" s="52"/>
      <c r="IVG204" s="52"/>
      <c r="IVH204" s="52"/>
      <c r="IVI204" s="52"/>
      <c r="IVJ204" s="52"/>
      <c r="IVK204" s="52"/>
      <c r="IVL204" s="52"/>
      <c r="IVM204" s="52"/>
      <c r="IVN204" s="52"/>
      <c r="IVO204" s="52"/>
      <c r="IVP204" s="52"/>
      <c r="IVQ204" s="52"/>
      <c r="IVR204" s="52"/>
      <c r="IVS204" s="52"/>
      <c r="IVT204" s="52"/>
      <c r="IVU204" s="52"/>
      <c r="IVV204" s="52"/>
      <c r="IVW204" s="52"/>
      <c r="IVX204" s="52"/>
      <c r="IVY204" s="52"/>
      <c r="IVZ204" s="52"/>
      <c r="IWA204" s="52"/>
      <c r="IWB204" s="52"/>
      <c r="IWC204" s="52"/>
      <c r="IWD204" s="52"/>
      <c r="IWE204" s="52"/>
      <c r="IWF204" s="52"/>
      <c r="IWG204" s="52"/>
      <c r="IWH204" s="52"/>
      <c r="IWI204" s="52"/>
      <c r="IWJ204" s="52"/>
      <c r="IWK204" s="52"/>
      <c r="IWL204" s="52"/>
      <c r="IWM204" s="52"/>
      <c r="IWN204" s="52"/>
      <c r="IWO204" s="52"/>
      <c r="IWP204" s="52"/>
      <c r="IWQ204" s="52"/>
      <c r="IWR204" s="52"/>
      <c r="IWS204" s="52"/>
      <c r="IWT204" s="52"/>
      <c r="IWU204" s="52"/>
      <c r="IWV204" s="52"/>
      <c r="IWW204" s="52"/>
      <c r="IWX204" s="52"/>
      <c r="IWY204" s="52"/>
      <c r="IWZ204" s="52"/>
      <c r="IXA204" s="52"/>
      <c r="IXB204" s="52"/>
      <c r="IXC204" s="52"/>
      <c r="IXD204" s="52"/>
      <c r="IXE204" s="52"/>
      <c r="IXF204" s="52"/>
      <c r="IXG204" s="52"/>
      <c r="IXH204" s="52"/>
      <c r="IXI204" s="52"/>
      <c r="IXJ204" s="52"/>
      <c r="IXK204" s="52"/>
      <c r="IXL204" s="52"/>
      <c r="IXM204" s="52"/>
      <c r="IXN204" s="52"/>
      <c r="IXO204" s="52"/>
      <c r="IXP204" s="52"/>
      <c r="IXQ204" s="52"/>
      <c r="IXR204" s="52"/>
      <c r="IXS204" s="52"/>
      <c r="IXT204" s="52"/>
      <c r="IXU204" s="52"/>
      <c r="IXV204" s="52"/>
      <c r="IXW204" s="52"/>
      <c r="IXX204" s="52"/>
      <c r="IXY204" s="52"/>
      <c r="IXZ204" s="52"/>
      <c r="IYA204" s="52"/>
      <c r="IYB204" s="52"/>
      <c r="IYC204" s="52"/>
      <c r="IYD204" s="52"/>
      <c r="IYE204" s="52"/>
      <c r="IYF204" s="52"/>
      <c r="IYG204" s="52"/>
      <c r="IYH204" s="52"/>
      <c r="IYI204" s="52"/>
      <c r="IYJ204" s="52"/>
      <c r="IYK204" s="52"/>
      <c r="IYL204" s="52"/>
      <c r="IYM204" s="52"/>
      <c r="IYN204" s="52"/>
      <c r="IYO204" s="52"/>
      <c r="IYP204" s="52"/>
      <c r="IYQ204" s="52"/>
      <c r="IYR204" s="52"/>
      <c r="IYS204" s="52"/>
      <c r="IYT204" s="52"/>
      <c r="IYU204" s="52"/>
      <c r="IYV204" s="52"/>
      <c r="IYW204" s="52"/>
      <c r="IYX204" s="52"/>
      <c r="IYY204" s="52"/>
      <c r="IYZ204" s="52"/>
      <c r="IZA204" s="52"/>
      <c r="IZB204" s="52"/>
      <c r="IZC204" s="52"/>
      <c r="IZD204" s="52"/>
      <c r="IZE204" s="52"/>
      <c r="IZF204" s="52"/>
      <c r="IZG204" s="52"/>
      <c r="IZH204" s="52"/>
      <c r="IZI204" s="52"/>
      <c r="IZJ204" s="52"/>
      <c r="IZK204" s="52"/>
      <c r="IZL204" s="52"/>
      <c r="IZM204" s="52"/>
      <c r="IZN204" s="52"/>
      <c r="IZO204" s="52"/>
      <c r="IZP204" s="52"/>
      <c r="IZQ204" s="52"/>
      <c r="IZR204" s="52"/>
      <c r="IZS204" s="52"/>
      <c r="IZT204" s="52"/>
      <c r="IZU204" s="52"/>
      <c r="IZV204" s="52"/>
      <c r="IZW204" s="52"/>
      <c r="IZX204" s="52"/>
      <c r="IZY204" s="52"/>
      <c r="IZZ204" s="52"/>
      <c r="JAA204" s="52"/>
      <c r="JAB204" s="52"/>
      <c r="JAC204" s="52"/>
      <c r="JAD204" s="52"/>
      <c r="JAE204" s="52"/>
      <c r="JAF204" s="52"/>
      <c r="JAG204" s="52"/>
      <c r="JAH204" s="52"/>
      <c r="JAI204" s="52"/>
      <c r="JAJ204" s="52"/>
      <c r="JAK204" s="52"/>
      <c r="JAL204" s="52"/>
      <c r="JAM204" s="52"/>
      <c r="JAN204" s="52"/>
      <c r="JAO204" s="52"/>
      <c r="JAP204" s="52"/>
      <c r="JAQ204" s="52"/>
      <c r="JAR204" s="52"/>
      <c r="JAS204" s="52"/>
      <c r="JAT204" s="52"/>
      <c r="JAU204" s="52"/>
      <c r="JAV204" s="52"/>
      <c r="JAW204" s="52"/>
      <c r="JAX204" s="52"/>
      <c r="JAY204" s="52"/>
      <c r="JAZ204" s="52"/>
      <c r="JBA204" s="52"/>
      <c r="JBB204" s="52"/>
      <c r="JBC204" s="52"/>
      <c r="JBD204" s="52"/>
      <c r="JBE204" s="52"/>
      <c r="JBF204" s="52"/>
      <c r="JBG204" s="52"/>
      <c r="JBH204" s="52"/>
      <c r="JBI204" s="52"/>
      <c r="JBJ204" s="52"/>
      <c r="JBK204" s="52"/>
      <c r="JBL204" s="52"/>
      <c r="JBM204" s="52"/>
      <c r="JBN204" s="52"/>
      <c r="JBO204" s="52"/>
      <c r="JBP204" s="52"/>
      <c r="JBQ204" s="52"/>
      <c r="JBR204" s="52"/>
      <c r="JBS204" s="52"/>
      <c r="JBT204" s="52"/>
      <c r="JBU204" s="52"/>
      <c r="JBV204" s="52"/>
      <c r="JBW204" s="52"/>
      <c r="JBX204" s="52"/>
      <c r="JBY204" s="52"/>
      <c r="JBZ204" s="52"/>
      <c r="JCA204" s="52"/>
      <c r="JCB204" s="52"/>
      <c r="JCC204" s="52"/>
      <c r="JCD204" s="52"/>
      <c r="JCE204" s="52"/>
      <c r="JCF204" s="52"/>
      <c r="JCG204" s="52"/>
      <c r="JCH204" s="52"/>
      <c r="JCI204" s="52"/>
      <c r="JCJ204" s="52"/>
      <c r="JCK204" s="52"/>
      <c r="JCL204" s="52"/>
      <c r="JCM204" s="52"/>
      <c r="JCN204" s="52"/>
      <c r="JCO204" s="52"/>
      <c r="JCP204" s="52"/>
      <c r="JCQ204" s="52"/>
      <c r="JCR204" s="52"/>
      <c r="JCS204" s="52"/>
      <c r="JCT204" s="52"/>
      <c r="JCU204" s="52"/>
      <c r="JCV204" s="52"/>
      <c r="JCW204" s="52"/>
      <c r="JCX204" s="52"/>
      <c r="JCY204" s="52"/>
      <c r="JCZ204" s="52"/>
      <c r="JDA204" s="52"/>
      <c r="JDB204" s="52"/>
      <c r="JDC204" s="52"/>
      <c r="JDD204" s="52"/>
      <c r="JDE204" s="52"/>
      <c r="JDF204" s="52"/>
      <c r="JDG204" s="52"/>
      <c r="JDH204" s="52"/>
      <c r="JDI204" s="52"/>
      <c r="JDJ204" s="52"/>
      <c r="JDK204" s="52"/>
      <c r="JDL204" s="52"/>
      <c r="JDM204" s="52"/>
      <c r="JDN204" s="52"/>
      <c r="JDO204" s="52"/>
      <c r="JDP204" s="52"/>
      <c r="JDQ204" s="52"/>
      <c r="JDR204" s="52"/>
      <c r="JDS204" s="52"/>
      <c r="JDT204" s="52"/>
      <c r="JDU204" s="52"/>
      <c r="JDV204" s="52"/>
      <c r="JDW204" s="52"/>
      <c r="JDX204" s="52"/>
      <c r="JDY204" s="52"/>
      <c r="JDZ204" s="52"/>
      <c r="JEA204" s="52"/>
      <c r="JEB204" s="52"/>
      <c r="JEC204" s="52"/>
      <c r="JED204" s="52"/>
      <c r="JEE204" s="52"/>
      <c r="JEF204" s="52"/>
      <c r="JEG204" s="52"/>
      <c r="JEH204" s="52"/>
      <c r="JEI204" s="52"/>
      <c r="JEJ204" s="52"/>
      <c r="JEK204" s="52"/>
      <c r="JEL204" s="52"/>
      <c r="JEM204" s="52"/>
      <c r="JEN204" s="52"/>
      <c r="JEO204" s="52"/>
      <c r="JEP204" s="52"/>
      <c r="JEQ204" s="52"/>
      <c r="JER204" s="52"/>
      <c r="JES204" s="52"/>
      <c r="JET204" s="52"/>
      <c r="JEU204" s="52"/>
      <c r="JEV204" s="52"/>
      <c r="JEW204" s="52"/>
      <c r="JEX204" s="52"/>
      <c r="JEY204" s="52"/>
      <c r="JEZ204" s="52"/>
      <c r="JFA204" s="52"/>
      <c r="JFB204" s="52"/>
      <c r="JFC204" s="52"/>
      <c r="JFD204" s="52"/>
      <c r="JFE204" s="52"/>
      <c r="JFF204" s="52"/>
      <c r="JFG204" s="52"/>
      <c r="JFH204" s="52"/>
      <c r="JFI204" s="52"/>
      <c r="JFJ204" s="52"/>
      <c r="JFK204" s="52"/>
      <c r="JFL204" s="52"/>
      <c r="JFM204" s="52"/>
      <c r="JFN204" s="52"/>
      <c r="JFO204" s="52"/>
      <c r="JFP204" s="52"/>
      <c r="JFQ204" s="52"/>
      <c r="JFR204" s="52"/>
      <c r="JFS204" s="52"/>
      <c r="JFT204" s="52"/>
      <c r="JFU204" s="52"/>
      <c r="JFV204" s="52"/>
      <c r="JFW204" s="52"/>
      <c r="JFX204" s="52"/>
      <c r="JFY204" s="52"/>
      <c r="JFZ204" s="52"/>
      <c r="JGA204" s="52"/>
      <c r="JGB204" s="52"/>
      <c r="JGC204" s="52"/>
      <c r="JGD204" s="52"/>
      <c r="JGE204" s="52"/>
      <c r="JGF204" s="52"/>
      <c r="JGG204" s="52"/>
      <c r="JGH204" s="52"/>
      <c r="JGI204" s="52"/>
      <c r="JGJ204" s="52"/>
      <c r="JGK204" s="52"/>
      <c r="JGL204" s="52"/>
      <c r="JGM204" s="52"/>
      <c r="JGN204" s="52"/>
      <c r="JGO204" s="52"/>
      <c r="JGP204" s="52"/>
      <c r="JGQ204" s="52"/>
      <c r="JGR204" s="52"/>
      <c r="JGS204" s="52"/>
      <c r="JGT204" s="52"/>
      <c r="JGU204" s="52"/>
      <c r="JGV204" s="52"/>
      <c r="JGW204" s="52"/>
      <c r="JGX204" s="52"/>
      <c r="JGY204" s="52"/>
      <c r="JGZ204" s="52"/>
      <c r="JHA204" s="52"/>
      <c r="JHB204" s="52"/>
      <c r="JHC204" s="52"/>
      <c r="JHD204" s="52"/>
      <c r="JHE204" s="52"/>
      <c r="JHF204" s="52"/>
      <c r="JHG204" s="52"/>
      <c r="JHH204" s="52"/>
      <c r="JHI204" s="52"/>
      <c r="JHJ204" s="52"/>
      <c r="JHK204" s="52"/>
      <c r="JHL204" s="52"/>
      <c r="JHM204" s="52"/>
      <c r="JHN204" s="52"/>
      <c r="JHO204" s="52"/>
      <c r="JHP204" s="52"/>
      <c r="JHQ204" s="52"/>
      <c r="JHR204" s="52"/>
      <c r="JHS204" s="52"/>
      <c r="JHT204" s="52"/>
      <c r="JHU204" s="52"/>
      <c r="JHV204" s="52"/>
      <c r="JHW204" s="52"/>
      <c r="JHX204" s="52"/>
      <c r="JHY204" s="52"/>
      <c r="JHZ204" s="52"/>
      <c r="JIA204" s="52"/>
      <c r="JIB204" s="52"/>
      <c r="JIC204" s="52"/>
      <c r="JID204" s="52"/>
      <c r="JIE204" s="52"/>
      <c r="JIF204" s="52"/>
      <c r="JIG204" s="52"/>
      <c r="JIH204" s="52"/>
      <c r="JII204" s="52"/>
      <c r="JIJ204" s="52"/>
      <c r="JIK204" s="52"/>
      <c r="JIL204" s="52"/>
      <c r="JIM204" s="52"/>
      <c r="JIN204" s="52"/>
      <c r="JIO204" s="52"/>
      <c r="JIP204" s="52"/>
      <c r="JIQ204" s="52"/>
      <c r="JIR204" s="52"/>
      <c r="JIS204" s="52"/>
      <c r="JIT204" s="52"/>
      <c r="JIU204" s="52"/>
      <c r="JIV204" s="52"/>
      <c r="JIW204" s="52"/>
      <c r="JIX204" s="52"/>
      <c r="JIY204" s="52"/>
      <c r="JIZ204" s="52"/>
      <c r="JJA204" s="52"/>
      <c r="JJB204" s="52"/>
      <c r="JJC204" s="52"/>
      <c r="JJD204" s="52"/>
      <c r="JJE204" s="52"/>
      <c r="JJF204" s="52"/>
      <c r="JJG204" s="52"/>
      <c r="JJH204" s="52"/>
      <c r="JJI204" s="52"/>
      <c r="JJJ204" s="52"/>
      <c r="JJK204" s="52"/>
      <c r="JJL204" s="52"/>
      <c r="JJM204" s="52"/>
      <c r="JJN204" s="52"/>
      <c r="JJO204" s="52"/>
      <c r="JJP204" s="52"/>
      <c r="JJQ204" s="52"/>
      <c r="JJR204" s="52"/>
      <c r="JJS204" s="52"/>
      <c r="JJT204" s="52"/>
      <c r="JJU204" s="52"/>
      <c r="JJV204" s="52"/>
      <c r="JJW204" s="52"/>
      <c r="JJX204" s="52"/>
      <c r="JJY204" s="52"/>
      <c r="JJZ204" s="52"/>
      <c r="JKA204" s="52"/>
      <c r="JKB204" s="52"/>
      <c r="JKC204" s="52"/>
      <c r="JKD204" s="52"/>
      <c r="JKE204" s="52"/>
      <c r="JKF204" s="52"/>
      <c r="JKG204" s="52"/>
      <c r="JKH204" s="52"/>
      <c r="JKI204" s="52"/>
      <c r="JKJ204" s="52"/>
      <c r="JKK204" s="52"/>
      <c r="JKL204" s="52"/>
      <c r="JKM204" s="52"/>
      <c r="JKN204" s="52"/>
      <c r="JKO204" s="52"/>
      <c r="JKP204" s="52"/>
      <c r="JKQ204" s="52"/>
      <c r="JKR204" s="52"/>
      <c r="JKS204" s="52"/>
      <c r="JKT204" s="52"/>
      <c r="JKU204" s="52"/>
      <c r="JKV204" s="52"/>
      <c r="JKW204" s="52"/>
      <c r="JKX204" s="52"/>
      <c r="JKY204" s="52"/>
      <c r="JKZ204" s="52"/>
      <c r="JLA204" s="52"/>
      <c r="JLB204" s="52"/>
      <c r="JLC204" s="52"/>
      <c r="JLD204" s="52"/>
      <c r="JLE204" s="52"/>
      <c r="JLF204" s="52"/>
      <c r="JLG204" s="52"/>
      <c r="JLH204" s="52"/>
      <c r="JLI204" s="52"/>
      <c r="JLJ204" s="52"/>
      <c r="JLK204" s="52"/>
      <c r="JLL204" s="52"/>
      <c r="JLM204" s="52"/>
      <c r="JLN204" s="52"/>
      <c r="JLO204" s="52"/>
      <c r="JLP204" s="52"/>
      <c r="JLQ204" s="52"/>
      <c r="JLR204" s="52"/>
      <c r="JLS204" s="52"/>
      <c r="JLT204" s="52"/>
      <c r="JLU204" s="52"/>
      <c r="JLV204" s="52"/>
      <c r="JLW204" s="52"/>
      <c r="JLX204" s="52"/>
      <c r="JLY204" s="52"/>
      <c r="JLZ204" s="52"/>
      <c r="JMA204" s="52"/>
      <c r="JMB204" s="52"/>
      <c r="JMC204" s="52"/>
      <c r="JMD204" s="52"/>
      <c r="JME204" s="52"/>
      <c r="JMF204" s="52"/>
      <c r="JMG204" s="52"/>
      <c r="JMH204" s="52"/>
      <c r="JMI204" s="52"/>
      <c r="JMJ204" s="52"/>
      <c r="JMK204" s="52"/>
      <c r="JML204" s="52"/>
      <c r="JMM204" s="52"/>
      <c r="JMN204" s="52"/>
      <c r="JMO204" s="52"/>
      <c r="JMP204" s="52"/>
      <c r="JMQ204" s="52"/>
      <c r="JMR204" s="52"/>
      <c r="JMS204" s="52"/>
      <c r="JMT204" s="52"/>
      <c r="JMU204" s="52"/>
      <c r="JMV204" s="52"/>
      <c r="JMW204" s="52"/>
      <c r="JMX204" s="52"/>
      <c r="JMY204" s="52"/>
      <c r="JMZ204" s="52"/>
      <c r="JNA204" s="52"/>
      <c r="JNB204" s="52"/>
      <c r="JNC204" s="52"/>
      <c r="JND204" s="52"/>
      <c r="JNE204" s="52"/>
      <c r="JNF204" s="52"/>
      <c r="JNG204" s="52"/>
      <c r="JNH204" s="52"/>
      <c r="JNI204" s="52"/>
      <c r="JNJ204" s="52"/>
      <c r="JNK204" s="52"/>
      <c r="JNL204" s="52"/>
      <c r="JNM204" s="52"/>
      <c r="JNN204" s="52"/>
      <c r="JNO204" s="52"/>
      <c r="JNP204" s="52"/>
      <c r="JNQ204" s="52"/>
      <c r="JNR204" s="52"/>
      <c r="JNS204" s="52"/>
      <c r="JNT204" s="52"/>
      <c r="JNU204" s="52"/>
      <c r="JNV204" s="52"/>
      <c r="JNW204" s="52"/>
      <c r="JNX204" s="52"/>
      <c r="JNY204" s="52"/>
      <c r="JNZ204" s="52"/>
      <c r="JOA204" s="52"/>
      <c r="JOB204" s="52"/>
      <c r="JOC204" s="52"/>
      <c r="JOD204" s="52"/>
      <c r="JOE204" s="52"/>
      <c r="JOF204" s="52"/>
      <c r="JOG204" s="52"/>
      <c r="JOH204" s="52"/>
      <c r="JOI204" s="52"/>
      <c r="JOJ204" s="52"/>
      <c r="JOK204" s="52"/>
      <c r="JOL204" s="52"/>
      <c r="JOM204" s="52"/>
      <c r="JON204" s="52"/>
      <c r="JOO204" s="52"/>
      <c r="JOP204" s="52"/>
      <c r="JOQ204" s="52"/>
      <c r="JOR204" s="52"/>
      <c r="JOS204" s="52"/>
      <c r="JOT204" s="52"/>
      <c r="JOU204" s="52"/>
      <c r="JOV204" s="52"/>
      <c r="JOW204" s="52"/>
      <c r="JOX204" s="52"/>
      <c r="JOY204" s="52"/>
      <c r="JOZ204" s="52"/>
      <c r="JPA204" s="52"/>
      <c r="JPB204" s="52"/>
      <c r="JPC204" s="52"/>
      <c r="JPD204" s="52"/>
      <c r="JPE204" s="52"/>
      <c r="JPF204" s="52"/>
      <c r="JPG204" s="52"/>
      <c r="JPH204" s="52"/>
      <c r="JPI204" s="52"/>
      <c r="JPJ204" s="52"/>
      <c r="JPK204" s="52"/>
      <c r="JPL204" s="52"/>
      <c r="JPM204" s="52"/>
      <c r="JPN204" s="52"/>
      <c r="JPO204" s="52"/>
      <c r="JPP204" s="52"/>
      <c r="JPQ204" s="52"/>
      <c r="JPR204" s="52"/>
      <c r="JPS204" s="52"/>
      <c r="JPT204" s="52"/>
      <c r="JPU204" s="52"/>
      <c r="JPV204" s="52"/>
      <c r="JPW204" s="52"/>
      <c r="JPX204" s="52"/>
      <c r="JPY204" s="52"/>
      <c r="JPZ204" s="52"/>
      <c r="JQA204" s="52"/>
      <c r="JQB204" s="52"/>
      <c r="JQC204" s="52"/>
      <c r="JQD204" s="52"/>
      <c r="JQE204" s="52"/>
      <c r="JQF204" s="52"/>
      <c r="JQG204" s="52"/>
      <c r="JQH204" s="52"/>
      <c r="JQI204" s="52"/>
      <c r="JQJ204" s="52"/>
      <c r="JQK204" s="52"/>
      <c r="JQL204" s="52"/>
      <c r="JQM204" s="52"/>
      <c r="JQN204" s="52"/>
      <c r="JQO204" s="52"/>
      <c r="JQP204" s="52"/>
      <c r="JQQ204" s="52"/>
      <c r="JQR204" s="52"/>
      <c r="JQS204" s="52"/>
      <c r="JQT204" s="52"/>
      <c r="JQU204" s="52"/>
      <c r="JQV204" s="52"/>
      <c r="JQW204" s="52"/>
      <c r="JQX204" s="52"/>
      <c r="JQY204" s="52"/>
      <c r="JQZ204" s="52"/>
      <c r="JRA204" s="52"/>
      <c r="JRB204" s="52"/>
      <c r="JRC204" s="52"/>
      <c r="JRD204" s="52"/>
      <c r="JRE204" s="52"/>
      <c r="JRF204" s="52"/>
      <c r="JRG204" s="52"/>
      <c r="JRH204" s="52"/>
      <c r="JRI204" s="52"/>
      <c r="JRJ204" s="52"/>
      <c r="JRK204" s="52"/>
      <c r="JRL204" s="52"/>
      <c r="JRM204" s="52"/>
      <c r="JRN204" s="52"/>
      <c r="JRO204" s="52"/>
      <c r="JRP204" s="52"/>
      <c r="JRQ204" s="52"/>
      <c r="JRR204" s="52"/>
      <c r="JRS204" s="52"/>
      <c r="JRT204" s="52"/>
      <c r="JRU204" s="52"/>
      <c r="JRV204" s="52"/>
      <c r="JRW204" s="52"/>
      <c r="JRX204" s="52"/>
      <c r="JRY204" s="52"/>
      <c r="JRZ204" s="52"/>
      <c r="JSA204" s="52"/>
      <c r="JSB204" s="52"/>
      <c r="JSC204" s="52"/>
      <c r="JSD204" s="52"/>
      <c r="JSE204" s="52"/>
      <c r="JSF204" s="52"/>
      <c r="JSG204" s="52"/>
      <c r="JSH204" s="52"/>
      <c r="JSI204" s="52"/>
      <c r="JSJ204" s="52"/>
      <c r="JSK204" s="52"/>
      <c r="JSL204" s="52"/>
      <c r="JSM204" s="52"/>
      <c r="JSN204" s="52"/>
      <c r="JSO204" s="52"/>
      <c r="JSP204" s="52"/>
      <c r="JSQ204" s="52"/>
      <c r="JSR204" s="52"/>
      <c r="JSS204" s="52"/>
      <c r="JST204" s="52"/>
      <c r="JSU204" s="52"/>
      <c r="JSV204" s="52"/>
      <c r="JSW204" s="52"/>
      <c r="JSX204" s="52"/>
      <c r="JSY204" s="52"/>
      <c r="JSZ204" s="52"/>
      <c r="JTA204" s="52"/>
      <c r="JTB204" s="52"/>
      <c r="JTC204" s="52"/>
      <c r="JTD204" s="52"/>
      <c r="JTE204" s="52"/>
      <c r="JTF204" s="52"/>
      <c r="JTG204" s="52"/>
      <c r="JTH204" s="52"/>
      <c r="JTI204" s="52"/>
      <c r="JTJ204" s="52"/>
      <c r="JTK204" s="52"/>
      <c r="JTL204" s="52"/>
      <c r="JTM204" s="52"/>
      <c r="JTN204" s="52"/>
      <c r="JTO204" s="52"/>
      <c r="JTP204" s="52"/>
      <c r="JTQ204" s="52"/>
      <c r="JTR204" s="52"/>
      <c r="JTS204" s="52"/>
      <c r="JTT204" s="52"/>
      <c r="JTU204" s="52"/>
      <c r="JTV204" s="52"/>
      <c r="JTW204" s="52"/>
      <c r="JTX204" s="52"/>
      <c r="JTY204" s="52"/>
      <c r="JTZ204" s="52"/>
      <c r="JUA204" s="52"/>
      <c r="JUB204" s="52"/>
      <c r="JUC204" s="52"/>
      <c r="JUD204" s="52"/>
      <c r="JUE204" s="52"/>
      <c r="JUF204" s="52"/>
      <c r="JUG204" s="52"/>
      <c r="JUH204" s="52"/>
      <c r="JUI204" s="52"/>
      <c r="JUJ204" s="52"/>
      <c r="JUK204" s="52"/>
      <c r="JUL204" s="52"/>
      <c r="JUM204" s="52"/>
      <c r="JUN204" s="52"/>
      <c r="JUO204" s="52"/>
      <c r="JUP204" s="52"/>
      <c r="JUQ204" s="52"/>
      <c r="JUR204" s="52"/>
      <c r="JUS204" s="52"/>
      <c r="JUT204" s="52"/>
      <c r="JUU204" s="52"/>
      <c r="JUV204" s="52"/>
      <c r="JUW204" s="52"/>
      <c r="JUX204" s="52"/>
      <c r="JUY204" s="52"/>
      <c r="JUZ204" s="52"/>
      <c r="JVA204" s="52"/>
      <c r="JVB204" s="52"/>
      <c r="JVC204" s="52"/>
      <c r="JVD204" s="52"/>
      <c r="JVE204" s="52"/>
      <c r="JVF204" s="52"/>
      <c r="JVG204" s="52"/>
      <c r="JVH204" s="52"/>
      <c r="JVI204" s="52"/>
      <c r="JVJ204" s="52"/>
      <c r="JVK204" s="52"/>
      <c r="JVL204" s="52"/>
      <c r="JVM204" s="52"/>
      <c r="JVN204" s="52"/>
      <c r="JVO204" s="52"/>
      <c r="JVP204" s="52"/>
      <c r="JVQ204" s="52"/>
      <c r="JVR204" s="52"/>
      <c r="JVS204" s="52"/>
      <c r="JVT204" s="52"/>
      <c r="JVU204" s="52"/>
      <c r="JVV204" s="52"/>
      <c r="JVW204" s="52"/>
      <c r="JVX204" s="52"/>
      <c r="JVY204" s="52"/>
      <c r="JVZ204" s="52"/>
      <c r="JWA204" s="52"/>
      <c r="JWB204" s="52"/>
      <c r="JWC204" s="52"/>
      <c r="JWD204" s="52"/>
      <c r="JWE204" s="52"/>
      <c r="JWF204" s="52"/>
      <c r="JWG204" s="52"/>
      <c r="JWH204" s="52"/>
      <c r="JWI204" s="52"/>
      <c r="JWJ204" s="52"/>
      <c r="JWK204" s="52"/>
      <c r="JWL204" s="52"/>
      <c r="JWM204" s="52"/>
      <c r="JWN204" s="52"/>
      <c r="JWO204" s="52"/>
      <c r="JWP204" s="52"/>
      <c r="JWQ204" s="52"/>
      <c r="JWR204" s="52"/>
      <c r="JWS204" s="52"/>
      <c r="JWT204" s="52"/>
      <c r="JWU204" s="52"/>
      <c r="JWV204" s="52"/>
      <c r="JWW204" s="52"/>
      <c r="JWX204" s="52"/>
      <c r="JWY204" s="52"/>
      <c r="JWZ204" s="52"/>
      <c r="JXA204" s="52"/>
      <c r="JXB204" s="52"/>
      <c r="JXC204" s="52"/>
      <c r="JXD204" s="52"/>
      <c r="JXE204" s="52"/>
      <c r="JXF204" s="52"/>
      <c r="JXG204" s="52"/>
      <c r="JXH204" s="52"/>
      <c r="JXI204" s="52"/>
      <c r="JXJ204" s="52"/>
      <c r="JXK204" s="52"/>
      <c r="JXL204" s="52"/>
      <c r="JXM204" s="52"/>
      <c r="JXN204" s="52"/>
      <c r="JXO204" s="52"/>
      <c r="JXP204" s="52"/>
      <c r="JXQ204" s="52"/>
      <c r="JXR204" s="52"/>
      <c r="JXS204" s="52"/>
      <c r="JXT204" s="52"/>
      <c r="JXU204" s="52"/>
      <c r="JXV204" s="52"/>
      <c r="JXW204" s="52"/>
      <c r="JXX204" s="52"/>
      <c r="JXY204" s="52"/>
      <c r="JXZ204" s="52"/>
      <c r="JYA204" s="52"/>
      <c r="JYB204" s="52"/>
      <c r="JYC204" s="52"/>
      <c r="JYD204" s="52"/>
      <c r="JYE204" s="52"/>
      <c r="JYF204" s="52"/>
      <c r="JYG204" s="52"/>
      <c r="JYH204" s="52"/>
      <c r="JYI204" s="52"/>
      <c r="JYJ204" s="52"/>
      <c r="JYK204" s="52"/>
      <c r="JYL204" s="52"/>
      <c r="JYM204" s="52"/>
      <c r="JYN204" s="52"/>
      <c r="JYO204" s="52"/>
      <c r="JYP204" s="52"/>
      <c r="JYQ204" s="52"/>
      <c r="JYR204" s="52"/>
      <c r="JYS204" s="52"/>
      <c r="JYT204" s="52"/>
      <c r="JYU204" s="52"/>
      <c r="JYV204" s="52"/>
      <c r="JYW204" s="52"/>
      <c r="JYX204" s="52"/>
      <c r="JYY204" s="52"/>
      <c r="JYZ204" s="52"/>
      <c r="JZA204" s="52"/>
      <c r="JZB204" s="52"/>
      <c r="JZC204" s="52"/>
      <c r="JZD204" s="52"/>
      <c r="JZE204" s="52"/>
      <c r="JZF204" s="52"/>
      <c r="JZG204" s="52"/>
      <c r="JZH204" s="52"/>
      <c r="JZI204" s="52"/>
      <c r="JZJ204" s="52"/>
      <c r="JZK204" s="52"/>
      <c r="JZL204" s="52"/>
      <c r="JZM204" s="52"/>
      <c r="JZN204" s="52"/>
      <c r="JZO204" s="52"/>
      <c r="JZP204" s="52"/>
      <c r="JZQ204" s="52"/>
      <c r="JZR204" s="52"/>
      <c r="JZS204" s="52"/>
      <c r="JZT204" s="52"/>
      <c r="JZU204" s="52"/>
      <c r="JZV204" s="52"/>
      <c r="JZW204" s="52"/>
      <c r="JZX204" s="52"/>
      <c r="JZY204" s="52"/>
      <c r="JZZ204" s="52"/>
      <c r="KAA204" s="52"/>
      <c r="KAB204" s="52"/>
      <c r="KAC204" s="52"/>
      <c r="KAD204" s="52"/>
      <c r="KAE204" s="52"/>
      <c r="KAF204" s="52"/>
      <c r="KAG204" s="52"/>
      <c r="KAH204" s="52"/>
      <c r="KAI204" s="52"/>
      <c r="KAJ204" s="52"/>
      <c r="KAK204" s="52"/>
      <c r="KAL204" s="52"/>
      <c r="KAM204" s="52"/>
      <c r="KAN204" s="52"/>
      <c r="KAO204" s="52"/>
      <c r="KAP204" s="52"/>
      <c r="KAQ204" s="52"/>
      <c r="KAR204" s="52"/>
      <c r="KAS204" s="52"/>
      <c r="KAT204" s="52"/>
      <c r="KAU204" s="52"/>
      <c r="KAV204" s="52"/>
      <c r="KAW204" s="52"/>
      <c r="KAX204" s="52"/>
      <c r="KAY204" s="52"/>
      <c r="KAZ204" s="52"/>
      <c r="KBA204" s="52"/>
      <c r="KBB204" s="52"/>
      <c r="KBC204" s="52"/>
      <c r="KBD204" s="52"/>
      <c r="KBE204" s="52"/>
      <c r="KBF204" s="52"/>
      <c r="KBG204" s="52"/>
      <c r="KBH204" s="52"/>
      <c r="KBI204" s="52"/>
      <c r="KBJ204" s="52"/>
      <c r="KBK204" s="52"/>
      <c r="KBL204" s="52"/>
      <c r="KBM204" s="52"/>
      <c r="KBN204" s="52"/>
      <c r="KBO204" s="52"/>
      <c r="KBP204" s="52"/>
      <c r="KBQ204" s="52"/>
      <c r="KBR204" s="52"/>
      <c r="KBS204" s="52"/>
      <c r="KBT204" s="52"/>
      <c r="KBU204" s="52"/>
      <c r="KBV204" s="52"/>
      <c r="KBW204" s="52"/>
      <c r="KBX204" s="52"/>
      <c r="KBY204" s="52"/>
      <c r="KBZ204" s="52"/>
      <c r="KCA204" s="52"/>
      <c r="KCB204" s="52"/>
      <c r="KCC204" s="52"/>
      <c r="KCD204" s="52"/>
      <c r="KCE204" s="52"/>
      <c r="KCF204" s="52"/>
      <c r="KCG204" s="52"/>
      <c r="KCH204" s="52"/>
      <c r="KCI204" s="52"/>
      <c r="KCJ204" s="52"/>
      <c r="KCK204" s="52"/>
      <c r="KCL204" s="52"/>
      <c r="KCM204" s="52"/>
      <c r="KCN204" s="52"/>
      <c r="KCO204" s="52"/>
      <c r="KCP204" s="52"/>
      <c r="KCQ204" s="52"/>
      <c r="KCR204" s="52"/>
      <c r="KCS204" s="52"/>
      <c r="KCT204" s="52"/>
      <c r="KCU204" s="52"/>
      <c r="KCV204" s="52"/>
      <c r="KCW204" s="52"/>
      <c r="KCX204" s="52"/>
      <c r="KCY204" s="52"/>
      <c r="KCZ204" s="52"/>
      <c r="KDA204" s="52"/>
      <c r="KDB204" s="52"/>
      <c r="KDC204" s="52"/>
      <c r="KDD204" s="52"/>
      <c r="KDE204" s="52"/>
      <c r="KDF204" s="52"/>
      <c r="KDG204" s="52"/>
      <c r="KDH204" s="52"/>
      <c r="KDI204" s="52"/>
      <c r="KDJ204" s="52"/>
      <c r="KDK204" s="52"/>
      <c r="KDL204" s="52"/>
      <c r="KDM204" s="52"/>
      <c r="KDN204" s="52"/>
      <c r="KDO204" s="52"/>
      <c r="KDP204" s="52"/>
      <c r="KDQ204" s="52"/>
      <c r="KDR204" s="52"/>
      <c r="KDS204" s="52"/>
      <c r="KDT204" s="52"/>
      <c r="KDU204" s="52"/>
      <c r="KDV204" s="52"/>
      <c r="KDW204" s="52"/>
      <c r="KDX204" s="52"/>
      <c r="KDY204" s="52"/>
      <c r="KDZ204" s="52"/>
      <c r="KEA204" s="52"/>
      <c r="KEB204" s="52"/>
      <c r="KEC204" s="52"/>
      <c r="KED204" s="52"/>
      <c r="KEE204" s="52"/>
      <c r="KEF204" s="52"/>
      <c r="KEG204" s="52"/>
      <c r="KEH204" s="52"/>
      <c r="KEI204" s="52"/>
      <c r="KEJ204" s="52"/>
      <c r="KEK204" s="52"/>
      <c r="KEL204" s="52"/>
      <c r="KEM204" s="52"/>
      <c r="KEN204" s="52"/>
      <c r="KEO204" s="52"/>
      <c r="KEP204" s="52"/>
      <c r="KEQ204" s="52"/>
      <c r="KER204" s="52"/>
      <c r="KES204" s="52"/>
      <c r="KET204" s="52"/>
      <c r="KEU204" s="52"/>
      <c r="KEV204" s="52"/>
      <c r="KEW204" s="52"/>
      <c r="KEX204" s="52"/>
      <c r="KEY204" s="52"/>
      <c r="KEZ204" s="52"/>
      <c r="KFA204" s="52"/>
      <c r="KFB204" s="52"/>
      <c r="KFC204" s="52"/>
      <c r="KFD204" s="52"/>
      <c r="KFE204" s="52"/>
      <c r="KFF204" s="52"/>
      <c r="KFG204" s="52"/>
      <c r="KFH204" s="52"/>
      <c r="KFI204" s="52"/>
      <c r="KFJ204" s="52"/>
      <c r="KFK204" s="52"/>
      <c r="KFL204" s="52"/>
      <c r="KFM204" s="52"/>
      <c r="KFN204" s="52"/>
      <c r="KFO204" s="52"/>
      <c r="KFP204" s="52"/>
      <c r="KFQ204" s="52"/>
      <c r="KFR204" s="52"/>
      <c r="KFS204" s="52"/>
      <c r="KFT204" s="52"/>
      <c r="KFU204" s="52"/>
      <c r="KFV204" s="52"/>
      <c r="KFW204" s="52"/>
      <c r="KFX204" s="52"/>
      <c r="KFY204" s="52"/>
      <c r="KFZ204" s="52"/>
      <c r="KGA204" s="52"/>
      <c r="KGB204" s="52"/>
      <c r="KGC204" s="52"/>
      <c r="KGD204" s="52"/>
      <c r="KGE204" s="52"/>
      <c r="KGF204" s="52"/>
      <c r="KGG204" s="52"/>
      <c r="KGH204" s="52"/>
      <c r="KGI204" s="52"/>
      <c r="KGJ204" s="52"/>
      <c r="KGK204" s="52"/>
      <c r="KGL204" s="52"/>
      <c r="KGM204" s="52"/>
      <c r="KGN204" s="52"/>
      <c r="KGO204" s="52"/>
      <c r="KGP204" s="52"/>
      <c r="KGQ204" s="52"/>
      <c r="KGR204" s="52"/>
      <c r="KGS204" s="52"/>
      <c r="KGT204" s="52"/>
      <c r="KGU204" s="52"/>
      <c r="KGV204" s="52"/>
      <c r="KGW204" s="52"/>
      <c r="KGX204" s="52"/>
      <c r="KGY204" s="52"/>
      <c r="KGZ204" s="52"/>
      <c r="KHA204" s="52"/>
      <c r="KHB204" s="52"/>
      <c r="KHC204" s="52"/>
      <c r="KHD204" s="52"/>
      <c r="KHE204" s="52"/>
      <c r="KHF204" s="52"/>
      <c r="KHG204" s="52"/>
      <c r="KHH204" s="52"/>
      <c r="KHI204" s="52"/>
      <c r="KHJ204" s="52"/>
      <c r="KHK204" s="52"/>
      <c r="KHL204" s="52"/>
      <c r="KHM204" s="52"/>
      <c r="KHN204" s="52"/>
      <c r="KHO204" s="52"/>
      <c r="KHP204" s="52"/>
      <c r="KHQ204" s="52"/>
      <c r="KHR204" s="52"/>
      <c r="KHS204" s="52"/>
      <c r="KHT204" s="52"/>
      <c r="KHU204" s="52"/>
      <c r="KHV204" s="52"/>
      <c r="KHW204" s="52"/>
      <c r="KHX204" s="52"/>
      <c r="KHY204" s="52"/>
      <c r="KHZ204" s="52"/>
      <c r="KIA204" s="52"/>
      <c r="KIB204" s="52"/>
      <c r="KIC204" s="52"/>
      <c r="KID204" s="52"/>
      <c r="KIE204" s="52"/>
      <c r="KIF204" s="52"/>
      <c r="KIG204" s="52"/>
      <c r="KIH204" s="52"/>
      <c r="KII204" s="52"/>
      <c r="KIJ204" s="52"/>
      <c r="KIK204" s="52"/>
      <c r="KIL204" s="52"/>
      <c r="KIM204" s="52"/>
      <c r="KIN204" s="52"/>
      <c r="KIO204" s="52"/>
      <c r="KIP204" s="52"/>
      <c r="KIQ204" s="52"/>
      <c r="KIR204" s="52"/>
      <c r="KIS204" s="52"/>
      <c r="KIT204" s="52"/>
      <c r="KIU204" s="52"/>
      <c r="KIV204" s="52"/>
      <c r="KIW204" s="52"/>
      <c r="KIX204" s="52"/>
      <c r="KIY204" s="52"/>
      <c r="KIZ204" s="52"/>
      <c r="KJA204" s="52"/>
      <c r="KJB204" s="52"/>
      <c r="KJC204" s="52"/>
      <c r="KJD204" s="52"/>
      <c r="KJE204" s="52"/>
      <c r="KJF204" s="52"/>
      <c r="KJG204" s="52"/>
      <c r="KJH204" s="52"/>
      <c r="KJI204" s="52"/>
      <c r="KJJ204" s="52"/>
      <c r="KJK204" s="52"/>
      <c r="KJL204" s="52"/>
      <c r="KJM204" s="52"/>
      <c r="KJN204" s="52"/>
      <c r="KJO204" s="52"/>
      <c r="KJP204" s="52"/>
      <c r="KJQ204" s="52"/>
      <c r="KJR204" s="52"/>
      <c r="KJS204" s="52"/>
      <c r="KJT204" s="52"/>
      <c r="KJU204" s="52"/>
      <c r="KJV204" s="52"/>
      <c r="KJW204" s="52"/>
      <c r="KJX204" s="52"/>
      <c r="KJY204" s="52"/>
      <c r="KJZ204" s="52"/>
      <c r="KKA204" s="52"/>
      <c r="KKB204" s="52"/>
      <c r="KKC204" s="52"/>
      <c r="KKD204" s="52"/>
      <c r="KKE204" s="52"/>
      <c r="KKF204" s="52"/>
      <c r="KKG204" s="52"/>
      <c r="KKH204" s="52"/>
      <c r="KKI204" s="52"/>
      <c r="KKJ204" s="52"/>
      <c r="KKK204" s="52"/>
      <c r="KKL204" s="52"/>
      <c r="KKM204" s="52"/>
      <c r="KKN204" s="52"/>
      <c r="KKO204" s="52"/>
      <c r="KKP204" s="52"/>
      <c r="KKQ204" s="52"/>
      <c r="KKR204" s="52"/>
      <c r="KKS204" s="52"/>
      <c r="KKT204" s="52"/>
      <c r="KKU204" s="52"/>
      <c r="KKV204" s="52"/>
      <c r="KKW204" s="52"/>
      <c r="KKX204" s="52"/>
      <c r="KKY204" s="52"/>
      <c r="KKZ204" s="52"/>
      <c r="KLA204" s="52"/>
      <c r="KLB204" s="52"/>
      <c r="KLC204" s="52"/>
      <c r="KLD204" s="52"/>
      <c r="KLE204" s="52"/>
      <c r="KLF204" s="52"/>
      <c r="KLG204" s="52"/>
      <c r="KLH204" s="52"/>
      <c r="KLI204" s="52"/>
      <c r="KLJ204" s="52"/>
      <c r="KLK204" s="52"/>
      <c r="KLL204" s="52"/>
      <c r="KLM204" s="52"/>
      <c r="KLN204" s="52"/>
      <c r="KLO204" s="52"/>
      <c r="KLP204" s="52"/>
      <c r="KLQ204" s="52"/>
      <c r="KLR204" s="52"/>
      <c r="KLS204" s="52"/>
      <c r="KLT204" s="52"/>
      <c r="KLU204" s="52"/>
      <c r="KLV204" s="52"/>
      <c r="KLW204" s="52"/>
      <c r="KLX204" s="52"/>
      <c r="KLY204" s="52"/>
      <c r="KLZ204" s="52"/>
      <c r="KMA204" s="52"/>
      <c r="KMB204" s="52"/>
      <c r="KMC204" s="52"/>
      <c r="KMD204" s="52"/>
      <c r="KME204" s="52"/>
      <c r="KMF204" s="52"/>
      <c r="KMG204" s="52"/>
      <c r="KMH204" s="52"/>
      <c r="KMI204" s="52"/>
      <c r="KMJ204" s="52"/>
      <c r="KMK204" s="52"/>
      <c r="KML204" s="52"/>
      <c r="KMM204" s="52"/>
      <c r="KMN204" s="52"/>
      <c r="KMO204" s="52"/>
      <c r="KMP204" s="52"/>
      <c r="KMQ204" s="52"/>
      <c r="KMR204" s="52"/>
      <c r="KMS204" s="52"/>
      <c r="KMT204" s="52"/>
      <c r="KMU204" s="52"/>
      <c r="KMV204" s="52"/>
      <c r="KMW204" s="52"/>
      <c r="KMX204" s="52"/>
      <c r="KMY204" s="52"/>
      <c r="KMZ204" s="52"/>
      <c r="KNA204" s="52"/>
      <c r="KNB204" s="52"/>
      <c r="KNC204" s="52"/>
      <c r="KND204" s="52"/>
      <c r="KNE204" s="52"/>
      <c r="KNF204" s="52"/>
      <c r="KNG204" s="52"/>
      <c r="KNH204" s="52"/>
      <c r="KNI204" s="52"/>
      <c r="KNJ204" s="52"/>
      <c r="KNK204" s="52"/>
      <c r="KNL204" s="52"/>
      <c r="KNM204" s="52"/>
      <c r="KNN204" s="52"/>
      <c r="KNO204" s="52"/>
      <c r="KNP204" s="52"/>
      <c r="KNQ204" s="52"/>
      <c r="KNR204" s="52"/>
      <c r="KNS204" s="52"/>
      <c r="KNT204" s="52"/>
      <c r="KNU204" s="52"/>
      <c r="KNV204" s="52"/>
      <c r="KNW204" s="52"/>
      <c r="KNX204" s="52"/>
      <c r="KNY204" s="52"/>
      <c r="KNZ204" s="52"/>
      <c r="KOA204" s="52"/>
      <c r="KOB204" s="52"/>
      <c r="KOC204" s="52"/>
      <c r="KOD204" s="52"/>
      <c r="KOE204" s="52"/>
      <c r="KOF204" s="52"/>
      <c r="KOG204" s="52"/>
      <c r="KOH204" s="52"/>
      <c r="KOI204" s="52"/>
      <c r="KOJ204" s="52"/>
      <c r="KOK204" s="52"/>
      <c r="KOL204" s="52"/>
      <c r="KOM204" s="52"/>
      <c r="KON204" s="52"/>
      <c r="KOO204" s="52"/>
      <c r="KOP204" s="52"/>
      <c r="KOQ204" s="52"/>
      <c r="KOR204" s="52"/>
      <c r="KOS204" s="52"/>
      <c r="KOT204" s="52"/>
      <c r="KOU204" s="52"/>
      <c r="KOV204" s="52"/>
      <c r="KOW204" s="52"/>
      <c r="KOX204" s="52"/>
      <c r="KOY204" s="52"/>
      <c r="KOZ204" s="52"/>
      <c r="KPA204" s="52"/>
      <c r="KPB204" s="52"/>
      <c r="KPC204" s="52"/>
      <c r="KPD204" s="52"/>
      <c r="KPE204" s="52"/>
      <c r="KPF204" s="52"/>
      <c r="KPG204" s="52"/>
      <c r="KPH204" s="52"/>
      <c r="KPI204" s="52"/>
      <c r="KPJ204" s="52"/>
      <c r="KPK204" s="52"/>
      <c r="KPL204" s="52"/>
      <c r="KPM204" s="52"/>
      <c r="KPN204" s="52"/>
      <c r="KPO204" s="52"/>
      <c r="KPP204" s="52"/>
      <c r="KPQ204" s="52"/>
      <c r="KPR204" s="52"/>
      <c r="KPS204" s="52"/>
      <c r="KPT204" s="52"/>
      <c r="KPU204" s="52"/>
      <c r="KPV204" s="52"/>
      <c r="KPW204" s="52"/>
      <c r="KPX204" s="52"/>
      <c r="KPY204" s="52"/>
      <c r="KPZ204" s="52"/>
      <c r="KQA204" s="52"/>
      <c r="KQB204" s="52"/>
      <c r="KQC204" s="52"/>
      <c r="KQD204" s="52"/>
      <c r="KQE204" s="52"/>
      <c r="KQF204" s="52"/>
      <c r="KQG204" s="52"/>
      <c r="KQH204" s="52"/>
      <c r="KQI204" s="52"/>
      <c r="KQJ204" s="52"/>
      <c r="KQK204" s="52"/>
      <c r="KQL204" s="52"/>
      <c r="KQM204" s="52"/>
      <c r="KQN204" s="52"/>
      <c r="KQO204" s="52"/>
      <c r="KQP204" s="52"/>
      <c r="KQQ204" s="52"/>
      <c r="KQR204" s="52"/>
      <c r="KQS204" s="52"/>
      <c r="KQT204" s="52"/>
      <c r="KQU204" s="52"/>
      <c r="KQV204" s="52"/>
      <c r="KQW204" s="52"/>
      <c r="KQX204" s="52"/>
      <c r="KQY204" s="52"/>
      <c r="KQZ204" s="52"/>
      <c r="KRA204" s="52"/>
      <c r="KRB204" s="52"/>
      <c r="KRC204" s="52"/>
      <c r="KRD204" s="52"/>
      <c r="KRE204" s="52"/>
      <c r="KRF204" s="52"/>
      <c r="KRG204" s="52"/>
      <c r="KRH204" s="52"/>
      <c r="KRI204" s="52"/>
      <c r="KRJ204" s="52"/>
      <c r="KRK204" s="52"/>
      <c r="KRL204" s="52"/>
      <c r="KRM204" s="52"/>
      <c r="KRN204" s="52"/>
      <c r="KRO204" s="52"/>
      <c r="KRP204" s="52"/>
      <c r="KRQ204" s="52"/>
      <c r="KRR204" s="52"/>
      <c r="KRS204" s="52"/>
      <c r="KRT204" s="52"/>
      <c r="KRU204" s="52"/>
      <c r="KRV204" s="52"/>
      <c r="KRW204" s="52"/>
      <c r="KRX204" s="52"/>
      <c r="KRY204" s="52"/>
      <c r="KRZ204" s="52"/>
      <c r="KSA204" s="52"/>
      <c r="KSB204" s="52"/>
      <c r="KSC204" s="52"/>
      <c r="KSD204" s="52"/>
      <c r="KSE204" s="52"/>
      <c r="KSF204" s="52"/>
      <c r="KSG204" s="52"/>
      <c r="KSH204" s="52"/>
      <c r="KSI204" s="52"/>
      <c r="KSJ204" s="52"/>
      <c r="KSK204" s="52"/>
      <c r="KSL204" s="52"/>
      <c r="KSM204" s="52"/>
      <c r="KSN204" s="52"/>
      <c r="KSO204" s="52"/>
      <c r="KSP204" s="52"/>
      <c r="KSQ204" s="52"/>
      <c r="KSR204" s="52"/>
      <c r="KSS204" s="52"/>
      <c r="KST204" s="52"/>
      <c r="KSU204" s="52"/>
      <c r="KSV204" s="52"/>
      <c r="KSW204" s="52"/>
      <c r="KSX204" s="52"/>
      <c r="KSY204" s="52"/>
      <c r="KSZ204" s="52"/>
      <c r="KTA204" s="52"/>
      <c r="KTB204" s="52"/>
      <c r="KTC204" s="52"/>
      <c r="KTD204" s="52"/>
      <c r="KTE204" s="52"/>
      <c r="KTF204" s="52"/>
      <c r="KTG204" s="52"/>
      <c r="KTH204" s="52"/>
      <c r="KTI204" s="52"/>
      <c r="KTJ204" s="52"/>
      <c r="KTK204" s="52"/>
      <c r="KTL204" s="52"/>
      <c r="KTM204" s="52"/>
      <c r="KTN204" s="52"/>
      <c r="KTO204" s="52"/>
      <c r="KTP204" s="52"/>
      <c r="KTQ204" s="52"/>
      <c r="KTR204" s="52"/>
      <c r="KTS204" s="52"/>
      <c r="KTT204" s="52"/>
      <c r="KTU204" s="52"/>
      <c r="KTV204" s="52"/>
      <c r="KTW204" s="52"/>
      <c r="KTX204" s="52"/>
      <c r="KTY204" s="52"/>
      <c r="KTZ204" s="52"/>
      <c r="KUA204" s="52"/>
      <c r="KUB204" s="52"/>
      <c r="KUC204" s="52"/>
      <c r="KUD204" s="52"/>
      <c r="KUE204" s="52"/>
      <c r="KUF204" s="52"/>
      <c r="KUG204" s="52"/>
      <c r="KUH204" s="52"/>
      <c r="KUI204" s="52"/>
      <c r="KUJ204" s="52"/>
      <c r="KUK204" s="52"/>
      <c r="KUL204" s="52"/>
      <c r="KUM204" s="52"/>
      <c r="KUN204" s="52"/>
      <c r="KUO204" s="52"/>
      <c r="KUP204" s="52"/>
      <c r="KUQ204" s="52"/>
      <c r="KUR204" s="52"/>
      <c r="KUS204" s="52"/>
      <c r="KUT204" s="52"/>
      <c r="KUU204" s="52"/>
      <c r="KUV204" s="52"/>
      <c r="KUW204" s="52"/>
      <c r="KUX204" s="52"/>
      <c r="KUY204" s="52"/>
      <c r="KUZ204" s="52"/>
      <c r="KVA204" s="52"/>
      <c r="KVB204" s="52"/>
      <c r="KVC204" s="52"/>
      <c r="KVD204" s="52"/>
      <c r="KVE204" s="52"/>
      <c r="KVF204" s="52"/>
      <c r="KVG204" s="52"/>
      <c r="KVH204" s="52"/>
      <c r="KVI204" s="52"/>
      <c r="KVJ204" s="52"/>
      <c r="KVK204" s="52"/>
      <c r="KVL204" s="52"/>
      <c r="KVM204" s="52"/>
      <c r="KVN204" s="52"/>
      <c r="KVO204" s="52"/>
      <c r="KVP204" s="52"/>
      <c r="KVQ204" s="52"/>
      <c r="KVR204" s="52"/>
      <c r="KVS204" s="52"/>
      <c r="KVT204" s="52"/>
      <c r="KVU204" s="52"/>
      <c r="KVV204" s="52"/>
      <c r="KVW204" s="52"/>
      <c r="KVX204" s="52"/>
      <c r="KVY204" s="52"/>
      <c r="KVZ204" s="52"/>
      <c r="KWA204" s="52"/>
      <c r="KWB204" s="52"/>
      <c r="KWC204" s="52"/>
      <c r="KWD204" s="52"/>
      <c r="KWE204" s="52"/>
      <c r="KWF204" s="52"/>
      <c r="KWG204" s="52"/>
      <c r="KWH204" s="52"/>
      <c r="KWI204" s="52"/>
      <c r="KWJ204" s="52"/>
      <c r="KWK204" s="52"/>
      <c r="KWL204" s="52"/>
      <c r="KWM204" s="52"/>
      <c r="KWN204" s="52"/>
      <c r="KWO204" s="52"/>
      <c r="KWP204" s="52"/>
      <c r="KWQ204" s="52"/>
      <c r="KWR204" s="52"/>
      <c r="KWS204" s="52"/>
      <c r="KWT204" s="52"/>
      <c r="KWU204" s="52"/>
      <c r="KWV204" s="52"/>
      <c r="KWW204" s="52"/>
      <c r="KWX204" s="52"/>
      <c r="KWY204" s="52"/>
      <c r="KWZ204" s="52"/>
      <c r="KXA204" s="52"/>
      <c r="KXB204" s="52"/>
      <c r="KXC204" s="52"/>
      <c r="KXD204" s="52"/>
      <c r="KXE204" s="52"/>
      <c r="KXF204" s="52"/>
      <c r="KXG204" s="52"/>
      <c r="KXH204" s="52"/>
      <c r="KXI204" s="52"/>
      <c r="KXJ204" s="52"/>
      <c r="KXK204" s="52"/>
      <c r="KXL204" s="52"/>
      <c r="KXM204" s="52"/>
      <c r="KXN204" s="52"/>
      <c r="KXO204" s="52"/>
      <c r="KXP204" s="52"/>
      <c r="KXQ204" s="52"/>
      <c r="KXR204" s="52"/>
      <c r="KXS204" s="52"/>
      <c r="KXT204" s="52"/>
      <c r="KXU204" s="52"/>
      <c r="KXV204" s="52"/>
      <c r="KXW204" s="52"/>
      <c r="KXX204" s="52"/>
      <c r="KXY204" s="52"/>
      <c r="KXZ204" s="52"/>
      <c r="KYA204" s="52"/>
      <c r="KYB204" s="52"/>
      <c r="KYC204" s="52"/>
      <c r="KYD204" s="52"/>
      <c r="KYE204" s="52"/>
      <c r="KYF204" s="52"/>
      <c r="KYG204" s="52"/>
      <c r="KYH204" s="52"/>
      <c r="KYI204" s="52"/>
      <c r="KYJ204" s="52"/>
      <c r="KYK204" s="52"/>
      <c r="KYL204" s="52"/>
      <c r="KYM204" s="52"/>
      <c r="KYN204" s="52"/>
      <c r="KYO204" s="52"/>
      <c r="KYP204" s="52"/>
      <c r="KYQ204" s="52"/>
      <c r="KYR204" s="52"/>
      <c r="KYS204" s="52"/>
      <c r="KYT204" s="52"/>
      <c r="KYU204" s="52"/>
      <c r="KYV204" s="52"/>
      <c r="KYW204" s="52"/>
      <c r="KYX204" s="52"/>
      <c r="KYY204" s="52"/>
      <c r="KYZ204" s="52"/>
      <c r="KZA204" s="52"/>
      <c r="KZB204" s="52"/>
      <c r="KZC204" s="52"/>
      <c r="KZD204" s="52"/>
      <c r="KZE204" s="52"/>
      <c r="KZF204" s="52"/>
      <c r="KZG204" s="52"/>
      <c r="KZH204" s="52"/>
      <c r="KZI204" s="52"/>
      <c r="KZJ204" s="52"/>
      <c r="KZK204" s="52"/>
      <c r="KZL204" s="52"/>
      <c r="KZM204" s="52"/>
      <c r="KZN204" s="52"/>
      <c r="KZO204" s="52"/>
      <c r="KZP204" s="52"/>
      <c r="KZQ204" s="52"/>
      <c r="KZR204" s="52"/>
      <c r="KZS204" s="52"/>
      <c r="KZT204" s="52"/>
      <c r="KZU204" s="52"/>
      <c r="KZV204" s="52"/>
      <c r="KZW204" s="52"/>
      <c r="KZX204" s="52"/>
      <c r="KZY204" s="52"/>
      <c r="KZZ204" s="52"/>
      <c r="LAA204" s="52"/>
      <c r="LAB204" s="52"/>
      <c r="LAC204" s="52"/>
      <c r="LAD204" s="52"/>
      <c r="LAE204" s="52"/>
      <c r="LAF204" s="52"/>
      <c r="LAG204" s="52"/>
      <c r="LAH204" s="52"/>
      <c r="LAI204" s="52"/>
      <c r="LAJ204" s="52"/>
      <c r="LAK204" s="52"/>
      <c r="LAL204" s="52"/>
      <c r="LAM204" s="52"/>
      <c r="LAN204" s="52"/>
      <c r="LAO204" s="52"/>
      <c r="LAP204" s="52"/>
      <c r="LAQ204" s="52"/>
      <c r="LAR204" s="52"/>
      <c r="LAS204" s="52"/>
      <c r="LAT204" s="52"/>
      <c r="LAU204" s="52"/>
      <c r="LAV204" s="52"/>
      <c r="LAW204" s="52"/>
      <c r="LAX204" s="52"/>
      <c r="LAY204" s="52"/>
      <c r="LAZ204" s="52"/>
      <c r="LBA204" s="52"/>
      <c r="LBB204" s="52"/>
      <c r="LBC204" s="52"/>
      <c r="LBD204" s="52"/>
      <c r="LBE204" s="52"/>
      <c r="LBF204" s="52"/>
      <c r="LBG204" s="52"/>
      <c r="LBH204" s="52"/>
      <c r="LBI204" s="52"/>
      <c r="LBJ204" s="52"/>
      <c r="LBK204" s="52"/>
      <c r="LBL204" s="52"/>
      <c r="LBM204" s="52"/>
      <c r="LBN204" s="52"/>
      <c r="LBO204" s="52"/>
      <c r="LBP204" s="52"/>
      <c r="LBQ204" s="52"/>
      <c r="LBR204" s="52"/>
      <c r="LBS204" s="52"/>
      <c r="LBT204" s="52"/>
      <c r="LBU204" s="52"/>
      <c r="LBV204" s="52"/>
      <c r="LBW204" s="52"/>
      <c r="LBX204" s="52"/>
      <c r="LBY204" s="52"/>
      <c r="LBZ204" s="52"/>
      <c r="LCA204" s="52"/>
      <c r="LCB204" s="52"/>
      <c r="LCC204" s="52"/>
      <c r="LCD204" s="52"/>
      <c r="LCE204" s="52"/>
      <c r="LCF204" s="52"/>
      <c r="LCG204" s="52"/>
      <c r="LCH204" s="52"/>
      <c r="LCI204" s="52"/>
      <c r="LCJ204" s="52"/>
      <c r="LCK204" s="52"/>
      <c r="LCL204" s="52"/>
      <c r="LCM204" s="52"/>
      <c r="LCN204" s="52"/>
      <c r="LCO204" s="52"/>
      <c r="LCP204" s="52"/>
      <c r="LCQ204" s="52"/>
      <c r="LCR204" s="52"/>
      <c r="LCS204" s="52"/>
      <c r="LCT204" s="52"/>
      <c r="LCU204" s="52"/>
      <c r="LCV204" s="52"/>
      <c r="LCW204" s="52"/>
      <c r="LCX204" s="52"/>
      <c r="LCY204" s="52"/>
      <c r="LCZ204" s="52"/>
      <c r="LDA204" s="52"/>
      <c r="LDB204" s="52"/>
      <c r="LDC204" s="52"/>
      <c r="LDD204" s="52"/>
      <c r="LDE204" s="52"/>
      <c r="LDF204" s="52"/>
      <c r="LDG204" s="52"/>
      <c r="LDH204" s="52"/>
      <c r="LDI204" s="52"/>
      <c r="LDJ204" s="52"/>
      <c r="LDK204" s="52"/>
      <c r="LDL204" s="52"/>
      <c r="LDM204" s="52"/>
      <c r="LDN204" s="52"/>
      <c r="LDO204" s="52"/>
      <c r="LDP204" s="52"/>
      <c r="LDQ204" s="52"/>
      <c r="LDR204" s="52"/>
      <c r="LDS204" s="52"/>
      <c r="LDT204" s="52"/>
      <c r="LDU204" s="52"/>
      <c r="LDV204" s="52"/>
      <c r="LDW204" s="52"/>
      <c r="LDX204" s="52"/>
      <c r="LDY204" s="52"/>
      <c r="LDZ204" s="52"/>
      <c r="LEA204" s="52"/>
      <c r="LEB204" s="52"/>
      <c r="LEC204" s="52"/>
      <c r="LED204" s="52"/>
      <c r="LEE204" s="52"/>
      <c r="LEF204" s="52"/>
      <c r="LEG204" s="52"/>
      <c r="LEH204" s="52"/>
      <c r="LEI204" s="52"/>
      <c r="LEJ204" s="52"/>
      <c r="LEK204" s="52"/>
      <c r="LEL204" s="52"/>
      <c r="LEM204" s="52"/>
      <c r="LEN204" s="52"/>
      <c r="LEO204" s="52"/>
      <c r="LEP204" s="52"/>
      <c r="LEQ204" s="52"/>
      <c r="LER204" s="52"/>
      <c r="LES204" s="52"/>
      <c r="LET204" s="52"/>
      <c r="LEU204" s="52"/>
      <c r="LEV204" s="52"/>
      <c r="LEW204" s="52"/>
      <c r="LEX204" s="52"/>
      <c r="LEY204" s="52"/>
      <c r="LEZ204" s="52"/>
      <c r="LFA204" s="52"/>
      <c r="LFB204" s="52"/>
      <c r="LFC204" s="52"/>
      <c r="LFD204" s="52"/>
      <c r="LFE204" s="52"/>
      <c r="LFF204" s="52"/>
      <c r="LFG204" s="52"/>
      <c r="LFH204" s="52"/>
      <c r="LFI204" s="52"/>
      <c r="LFJ204" s="52"/>
      <c r="LFK204" s="52"/>
      <c r="LFL204" s="52"/>
      <c r="LFM204" s="52"/>
      <c r="LFN204" s="52"/>
      <c r="LFO204" s="52"/>
      <c r="LFP204" s="52"/>
      <c r="LFQ204" s="52"/>
      <c r="LFR204" s="52"/>
      <c r="LFS204" s="52"/>
      <c r="LFT204" s="52"/>
      <c r="LFU204" s="52"/>
      <c r="LFV204" s="52"/>
      <c r="LFW204" s="52"/>
      <c r="LFX204" s="52"/>
      <c r="LFY204" s="52"/>
      <c r="LFZ204" s="52"/>
      <c r="LGA204" s="52"/>
      <c r="LGB204" s="52"/>
      <c r="LGC204" s="52"/>
      <c r="LGD204" s="52"/>
      <c r="LGE204" s="52"/>
      <c r="LGF204" s="52"/>
      <c r="LGG204" s="52"/>
      <c r="LGH204" s="52"/>
      <c r="LGI204" s="52"/>
      <c r="LGJ204" s="52"/>
      <c r="LGK204" s="52"/>
      <c r="LGL204" s="52"/>
      <c r="LGM204" s="52"/>
      <c r="LGN204" s="52"/>
      <c r="LGO204" s="52"/>
      <c r="LGP204" s="52"/>
      <c r="LGQ204" s="52"/>
      <c r="LGR204" s="52"/>
      <c r="LGS204" s="52"/>
      <c r="LGT204" s="52"/>
      <c r="LGU204" s="52"/>
      <c r="LGV204" s="52"/>
      <c r="LGW204" s="52"/>
      <c r="LGX204" s="52"/>
      <c r="LGY204" s="52"/>
      <c r="LGZ204" s="52"/>
      <c r="LHA204" s="52"/>
      <c r="LHB204" s="52"/>
      <c r="LHC204" s="52"/>
      <c r="LHD204" s="52"/>
      <c r="LHE204" s="52"/>
      <c r="LHF204" s="52"/>
      <c r="LHG204" s="52"/>
      <c r="LHH204" s="52"/>
      <c r="LHI204" s="52"/>
      <c r="LHJ204" s="52"/>
      <c r="LHK204" s="52"/>
      <c r="LHL204" s="52"/>
      <c r="LHM204" s="52"/>
      <c r="LHN204" s="52"/>
      <c r="LHO204" s="52"/>
      <c r="LHP204" s="52"/>
      <c r="LHQ204" s="52"/>
      <c r="LHR204" s="52"/>
      <c r="LHS204" s="52"/>
      <c r="LHT204" s="52"/>
      <c r="LHU204" s="52"/>
      <c r="LHV204" s="52"/>
      <c r="LHW204" s="52"/>
      <c r="LHX204" s="52"/>
      <c r="LHY204" s="52"/>
      <c r="LHZ204" s="52"/>
      <c r="LIA204" s="52"/>
      <c r="LIB204" s="52"/>
      <c r="LIC204" s="52"/>
      <c r="LID204" s="52"/>
      <c r="LIE204" s="52"/>
      <c r="LIF204" s="52"/>
      <c r="LIG204" s="52"/>
      <c r="LIH204" s="52"/>
      <c r="LII204" s="52"/>
      <c r="LIJ204" s="52"/>
      <c r="LIK204" s="52"/>
      <c r="LIL204" s="52"/>
      <c r="LIM204" s="52"/>
      <c r="LIN204" s="52"/>
      <c r="LIO204" s="52"/>
      <c r="LIP204" s="52"/>
      <c r="LIQ204" s="52"/>
      <c r="LIR204" s="52"/>
      <c r="LIS204" s="52"/>
      <c r="LIT204" s="52"/>
      <c r="LIU204" s="52"/>
      <c r="LIV204" s="52"/>
      <c r="LIW204" s="52"/>
      <c r="LIX204" s="52"/>
      <c r="LIY204" s="52"/>
      <c r="LIZ204" s="52"/>
      <c r="LJA204" s="52"/>
      <c r="LJB204" s="52"/>
      <c r="LJC204" s="52"/>
      <c r="LJD204" s="52"/>
      <c r="LJE204" s="52"/>
      <c r="LJF204" s="52"/>
      <c r="LJG204" s="52"/>
      <c r="LJH204" s="52"/>
      <c r="LJI204" s="52"/>
      <c r="LJJ204" s="52"/>
      <c r="LJK204" s="52"/>
      <c r="LJL204" s="52"/>
      <c r="LJM204" s="52"/>
      <c r="LJN204" s="52"/>
      <c r="LJO204" s="52"/>
      <c r="LJP204" s="52"/>
      <c r="LJQ204" s="52"/>
      <c r="LJR204" s="52"/>
      <c r="LJS204" s="52"/>
      <c r="LJT204" s="52"/>
      <c r="LJU204" s="52"/>
      <c r="LJV204" s="52"/>
      <c r="LJW204" s="52"/>
      <c r="LJX204" s="52"/>
      <c r="LJY204" s="52"/>
      <c r="LJZ204" s="52"/>
      <c r="LKA204" s="52"/>
      <c r="LKB204" s="52"/>
      <c r="LKC204" s="52"/>
      <c r="LKD204" s="52"/>
      <c r="LKE204" s="52"/>
      <c r="LKF204" s="52"/>
      <c r="LKG204" s="52"/>
      <c r="LKH204" s="52"/>
      <c r="LKI204" s="52"/>
      <c r="LKJ204" s="52"/>
      <c r="LKK204" s="52"/>
      <c r="LKL204" s="52"/>
      <c r="LKM204" s="52"/>
      <c r="LKN204" s="52"/>
      <c r="LKO204" s="52"/>
      <c r="LKP204" s="52"/>
      <c r="LKQ204" s="52"/>
      <c r="LKR204" s="52"/>
      <c r="LKS204" s="52"/>
      <c r="LKT204" s="52"/>
      <c r="LKU204" s="52"/>
      <c r="LKV204" s="52"/>
      <c r="LKW204" s="52"/>
      <c r="LKX204" s="52"/>
      <c r="LKY204" s="52"/>
      <c r="LKZ204" s="52"/>
      <c r="LLA204" s="52"/>
      <c r="LLB204" s="52"/>
      <c r="LLC204" s="52"/>
      <c r="LLD204" s="52"/>
      <c r="LLE204" s="52"/>
      <c r="LLF204" s="52"/>
      <c r="LLG204" s="52"/>
      <c r="LLH204" s="52"/>
      <c r="LLI204" s="52"/>
      <c r="LLJ204" s="52"/>
      <c r="LLK204" s="52"/>
      <c r="LLL204" s="52"/>
      <c r="LLM204" s="52"/>
      <c r="LLN204" s="52"/>
      <c r="LLO204" s="52"/>
      <c r="LLP204" s="52"/>
      <c r="LLQ204" s="52"/>
      <c r="LLR204" s="52"/>
      <c r="LLS204" s="52"/>
      <c r="LLT204" s="52"/>
      <c r="LLU204" s="52"/>
      <c r="LLV204" s="52"/>
      <c r="LLW204" s="52"/>
      <c r="LLX204" s="52"/>
      <c r="LLY204" s="52"/>
      <c r="LLZ204" s="52"/>
      <c r="LMA204" s="52"/>
      <c r="LMB204" s="52"/>
      <c r="LMC204" s="52"/>
      <c r="LMD204" s="52"/>
      <c r="LME204" s="52"/>
      <c r="LMF204" s="52"/>
      <c r="LMG204" s="52"/>
      <c r="LMH204" s="52"/>
      <c r="LMI204" s="52"/>
      <c r="LMJ204" s="52"/>
      <c r="LMK204" s="52"/>
      <c r="LML204" s="52"/>
      <c r="LMM204" s="52"/>
      <c r="LMN204" s="52"/>
      <c r="LMO204" s="52"/>
      <c r="LMP204" s="52"/>
      <c r="LMQ204" s="52"/>
      <c r="LMR204" s="52"/>
      <c r="LMS204" s="52"/>
      <c r="LMT204" s="52"/>
      <c r="LMU204" s="52"/>
      <c r="LMV204" s="52"/>
      <c r="LMW204" s="52"/>
      <c r="LMX204" s="52"/>
      <c r="LMY204" s="52"/>
      <c r="LMZ204" s="52"/>
      <c r="LNA204" s="52"/>
      <c r="LNB204" s="52"/>
      <c r="LNC204" s="52"/>
      <c r="LND204" s="52"/>
      <c r="LNE204" s="52"/>
      <c r="LNF204" s="52"/>
      <c r="LNG204" s="52"/>
      <c r="LNH204" s="52"/>
      <c r="LNI204" s="52"/>
      <c r="LNJ204" s="52"/>
      <c r="LNK204" s="52"/>
      <c r="LNL204" s="52"/>
      <c r="LNM204" s="52"/>
      <c r="LNN204" s="52"/>
      <c r="LNO204" s="52"/>
      <c r="LNP204" s="52"/>
      <c r="LNQ204" s="52"/>
      <c r="LNR204" s="52"/>
      <c r="LNS204" s="52"/>
      <c r="LNT204" s="52"/>
      <c r="LNU204" s="52"/>
      <c r="LNV204" s="52"/>
      <c r="LNW204" s="52"/>
      <c r="LNX204" s="52"/>
      <c r="LNY204" s="52"/>
      <c r="LNZ204" s="52"/>
      <c r="LOA204" s="52"/>
      <c r="LOB204" s="52"/>
      <c r="LOC204" s="52"/>
      <c r="LOD204" s="52"/>
      <c r="LOE204" s="52"/>
      <c r="LOF204" s="52"/>
      <c r="LOG204" s="52"/>
      <c r="LOH204" s="52"/>
      <c r="LOI204" s="52"/>
      <c r="LOJ204" s="52"/>
      <c r="LOK204" s="52"/>
      <c r="LOL204" s="52"/>
      <c r="LOM204" s="52"/>
      <c r="LON204" s="52"/>
      <c r="LOO204" s="52"/>
      <c r="LOP204" s="52"/>
      <c r="LOQ204" s="52"/>
      <c r="LOR204" s="52"/>
      <c r="LOS204" s="52"/>
      <c r="LOT204" s="52"/>
      <c r="LOU204" s="52"/>
      <c r="LOV204" s="52"/>
      <c r="LOW204" s="52"/>
      <c r="LOX204" s="52"/>
      <c r="LOY204" s="52"/>
      <c r="LOZ204" s="52"/>
      <c r="LPA204" s="52"/>
      <c r="LPB204" s="52"/>
      <c r="LPC204" s="52"/>
      <c r="LPD204" s="52"/>
      <c r="LPE204" s="52"/>
      <c r="LPF204" s="52"/>
      <c r="LPG204" s="52"/>
      <c r="LPH204" s="52"/>
      <c r="LPI204" s="52"/>
      <c r="LPJ204" s="52"/>
      <c r="LPK204" s="52"/>
      <c r="LPL204" s="52"/>
      <c r="LPM204" s="52"/>
      <c r="LPN204" s="52"/>
      <c r="LPO204" s="52"/>
      <c r="LPP204" s="52"/>
      <c r="LPQ204" s="52"/>
      <c r="LPR204" s="52"/>
      <c r="LPS204" s="52"/>
      <c r="LPT204" s="52"/>
      <c r="LPU204" s="52"/>
      <c r="LPV204" s="52"/>
      <c r="LPW204" s="52"/>
      <c r="LPX204" s="52"/>
      <c r="LPY204" s="52"/>
      <c r="LPZ204" s="52"/>
      <c r="LQA204" s="52"/>
      <c r="LQB204" s="52"/>
      <c r="LQC204" s="52"/>
      <c r="LQD204" s="52"/>
      <c r="LQE204" s="52"/>
      <c r="LQF204" s="52"/>
      <c r="LQG204" s="52"/>
      <c r="LQH204" s="52"/>
      <c r="LQI204" s="52"/>
      <c r="LQJ204" s="52"/>
      <c r="LQK204" s="52"/>
      <c r="LQL204" s="52"/>
      <c r="LQM204" s="52"/>
      <c r="LQN204" s="52"/>
      <c r="LQO204" s="52"/>
      <c r="LQP204" s="52"/>
      <c r="LQQ204" s="52"/>
      <c r="LQR204" s="52"/>
      <c r="LQS204" s="52"/>
      <c r="LQT204" s="52"/>
      <c r="LQU204" s="52"/>
      <c r="LQV204" s="52"/>
      <c r="LQW204" s="52"/>
      <c r="LQX204" s="52"/>
      <c r="LQY204" s="52"/>
      <c r="LQZ204" s="52"/>
      <c r="LRA204" s="52"/>
      <c r="LRB204" s="52"/>
      <c r="LRC204" s="52"/>
      <c r="LRD204" s="52"/>
      <c r="LRE204" s="52"/>
      <c r="LRF204" s="52"/>
      <c r="LRG204" s="52"/>
      <c r="LRH204" s="52"/>
      <c r="LRI204" s="52"/>
      <c r="LRJ204" s="52"/>
      <c r="LRK204" s="52"/>
      <c r="LRL204" s="52"/>
      <c r="LRM204" s="52"/>
      <c r="LRN204" s="52"/>
      <c r="LRO204" s="52"/>
      <c r="LRP204" s="52"/>
      <c r="LRQ204" s="52"/>
      <c r="LRR204" s="52"/>
      <c r="LRS204" s="52"/>
      <c r="LRT204" s="52"/>
      <c r="LRU204" s="52"/>
      <c r="LRV204" s="52"/>
      <c r="LRW204" s="52"/>
      <c r="LRX204" s="52"/>
      <c r="LRY204" s="52"/>
      <c r="LRZ204" s="52"/>
      <c r="LSA204" s="52"/>
      <c r="LSB204" s="52"/>
      <c r="LSC204" s="52"/>
      <c r="LSD204" s="52"/>
      <c r="LSE204" s="52"/>
      <c r="LSF204" s="52"/>
      <c r="LSG204" s="52"/>
      <c r="LSH204" s="52"/>
      <c r="LSI204" s="52"/>
      <c r="LSJ204" s="52"/>
      <c r="LSK204" s="52"/>
      <c r="LSL204" s="52"/>
      <c r="LSM204" s="52"/>
      <c r="LSN204" s="52"/>
      <c r="LSO204" s="52"/>
      <c r="LSP204" s="52"/>
      <c r="LSQ204" s="52"/>
      <c r="LSR204" s="52"/>
      <c r="LSS204" s="52"/>
      <c r="LST204" s="52"/>
      <c r="LSU204" s="52"/>
      <c r="LSV204" s="52"/>
      <c r="LSW204" s="52"/>
      <c r="LSX204" s="52"/>
      <c r="LSY204" s="52"/>
      <c r="LSZ204" s="52"/>
      <c r="LTA204" s="52"/>
      <c r="LTB204" s="52"/>
      <c r="LTC204" s="52"/>
      <c r="LTD204" s="52"/>
      <c r="LTE204" s="52"/>
      <c r="LTF204" s="52"/>
      <c r="LTG204" s="52"/>
      <c r="LTH204" s="52"/>
      <c r="LTI204" s="52"/>
      <c r="LTJ204" s="52"/>
      <c r="LTK204" s="52"/>
      <c r="LTL204" s="52"/>
      <c r="LTM204" s="52"/>
      <c r="LTN204" s="52"/>
      <c r="LTO204" s="52"/>
      <c r="LTP204" s="52"/>
      <c r="LTQ204" s="52"/>
      <c r="LTR204" s="52"/>
      <c r="LTS204" s="52"/>
      <c r="LTT204" s="52"/>
      <c r="LTU204" s="52"/>
      <c r="LTV204" s="52"/>
      <c r="LTW204" s="52"/>
      <c r="LTX204" s="52"/>
      <c r="LTY204" s="52"/>
      <c r="LTZ204" s="52"/>
      <c r="LUA204" s="52"/>
      <c r="LUB204" s="52"/>
      <c r="LUC204" s="52"/>
      <c r="LUD204" s="52"/>
      <c r="LUE204" s="52"/>
      <c r="LUF204" s="52"/>
      <c r="LUG204" s="52"/>
      <c r="LUH204" s="52"/>
      <c r="LUI204" s="52"/>
      <c r="LUJ204" s="52"/>
      <c r="LUK204" s="52"/>
      <c r="LUL204" s="52"/>
      <c r="LUM204" s="52"/>
      <c r="LUN204" s="52"/>
      <c r="LUO204" s="52"/>
      <c r="LUP204" s="52"/>
      <c r="LUQ204" s="52"/>
      <c r="LUR204" s="52"/>
      <c r="LUS204" s="52"/>
      <c r="LUT204" s="52"/>
      <c r="LUU204" s="52"/>
      <c r="LUV204" s="52"/>
      <c r="LUW204" s="52"/>
      <c r="LUX204" s="52"/>
      <c r="LUY204" s="52"/>
      <c r="LUZ204" s="52"/>
      <c r="LVA204" s="52"/>
      <c r="LVB204" s="52"/>
      <c r="LVC204" s="52"/>
      <c r="LVD204" s="52"/>
      <c r="LVE204" s="52"/>
      <c r="LVF204" s="52"/>
      <c r="LVG204" s="52"/>
      <c r="LVH204" s="52"/>
      <c r="LVI204" s="52"/>
      <c r="LVJ204" s="52"/>
      <c r="LVK204" s="52"/>
      <c r="LVL204" s="52"/>
      <c r="LVM204" s="52"/>
      <c r="LVN204" s="52"/>
      <c r="LVO204" s="52"/>
      <c r="LVP204" s="52"/>
      <c r="LVQ204" s="52"/>
      <c r="LVR204" s="52"/>
      <c r="LVS204" s="52"/>
      <c r="LVT204" s="52"/>
      <c r="LVU204" s="52"/>
      <c r="LVV204" s="52"/>
      <c r="LVW204" s="52"/>
      <c r="LVX204" s="52"/>
      <c r="LVY204" s="52"/>
      <c r="LVZ204" s="52"/>
      <c r="LWA204" s="52"/>
      <c r="LWB204" s="52"/>
      <c r="LWC204" s="52"/>
      <c r="LWD204" s="52"/>
      <c r="LWE204" s="52"/>
      <c r="LWF204" s="52"/>
      <c r="LWG204" s="52"/>
      <c r="LWH204" s="52"/>
      <c r="LWI204" s="52"/>
      <c r="LWJ204" s="52"/>
      <c r="LWK204" s="52"/>
      <c r="LWL204" s="52"/>
      <c r="LWM204" s="52"/>
      <c r="LWN204" s="52"/>
      <c r="LWO204" s="52"/>
      <c r="LWP204" s="52"/>
      <c r="LWQ204" s="52"/>
      <c r="LWR204" s="52"/>
      <c r="LWS204" s="52"/>
      <c r="LWT204" s="52"/>
      <c r="LWU204" s="52"/>
      <c r="LWV204" s="52"/>
      <c r="LWW204" s="52"/>
      <c r="LWX204" s="52"/>
      <c r="LWY204" s="52"/>
      <c r="LWZ204" s="52"/>
      <c r="LXA204" s="52"/>
      <c r="LXB204" s="52"/>
      <c r="LXC204" s="52"/>
      <c r="LXD204" s="52"/>
      <c r="LXE204" s="52"/>
      <c r="LXF204" s="52"/>
      <c r="LXG204" s="52"/>
      <c r="LXH204" s="52"/>
      <c r="LXI204" s="52"/>
      <c r="LXJ204" s="52"/>
      <c r="LXK204" s="52"/>
      <c r="LXL204" s="52"/>
      <c r="LXM204" s="52"/>
      <c r="LXN204" s="52"/>
      <c r="LXO204" s="52"/>
      <c r="LXP204" s="52"/>
      <c r="LXQ204" s="52"/>
      <c r="LXR204" s="52"/>
      <c r="LXS204" s="52"/>
      <c r="LXT204" s="52"/>
      <c r="LXU204" s="52"/>
      <c r="LXV204" s="52"/>
      <c r="LXW204" s="52"/>
      <c r="LXX204" s="52"/>
      <c r="LXY204" s="52"/>
      <c r="LXZ204" s="52"/>
      <c r="LYA204" s="52"/>
      <c r="LYB204" s="52"/>
      <c r="LYC204" s="52"/>
      <c r="LYD204" s="52"/>
      <c r="LYE204" s="52"/>
      <c r="LYF204" s="52"/>
      <c r="LYG204" s="52"/>
      <c r="LYH204" s="52"/>
      <c r="LYI204" s="52"/>
      <c r="LYJ204" s="52"/>
      <c r="LYK204" s="52"/>
      <c r="LYL204" s="52"/>
      <c r="LYM204" s="52"/>
      <c r="LYN204" s="52"/>
      <c r="LYO204" s="52"/>
      <c r="LYP204" s="52"/>
      <c r="LYQ204" s="52"/>
      <c r="LYR204" s="52"/>
      <c r="LYS204" s="52"/>
      <c r="LYT204" s="52"/>
      <c r="LYU204" s="52"/>
      <c r="LYV204" s="52"/>
      <c r="LYW204" s="52"/>
      <c r="LYX204" s="52"/>
      <c r="LYY204" s="52"/>
      <c r="LYZ204" s="52"/>
      <c r="LZA204" s="52"/>
      <c r="LZB204" s="52"/>
      <c r="LZC204" s="52"/>
      <c r="LZD204" s="52"/>
      <c r="LZE204" s="52"/>
      <c r="LZF204" s="52"/>
      <c r="LZG204" s="52"/>
      <c r="LZH204" s="52"/>
      <c r="LZI204" s="52"/>
      <c r="LZJ204" s="52"/>
      <c r="LZK204" s="52"/>
      <c r="LZL204" s="52"/>
      <c r="LZM204" s="52"/>
      <c r="LZN204" s="52"/>
      <c r="LZO204" s="52"/>
      <c r="LZP204" s="52"/>
      <c r="LZQ204" s="52"/>
      <c r="LZR204" s="52"/>
      <c r="LZS204" s="52"/>
      <c r="LZT204" s="52"/>
      <c r="LZU204" s="52"/>
      <c r="LZV204" s="52"/>
      <c r="LZW204" s="52"/>
      <c r="LZX204" s="52"/>
      <c r="LZY204" s="52"/>
      <c r="LZZ204" s="52"/>
      <c r="MAA204" s="52"/>
      <c r="MAB204" s="52"/>
      <c r="MAC204" s="52"/>
      <c r="MAD204" s="52"/>
      <c r="MAE204" s="52"/>
      <c r="MAF204" s="52"/>
      <c r="MAG204" s="52"/>
      <c r="MAH204" s="52"/>
      <c r="MAI204" s="52"/>
      <c r="MAJ204" s="52"/>
      <c r="MAK204" s="52"/>
      <c r="MAL204" s="52"/>
      <c r="MAM204" s="52"/>
      <c r="MAN204" s="52"/>
      <c r="MAO204" s="52"/>
      <c r="MAP204" s="52"/>
      <c r="MAQ204" s="52"/>
      <c r="MAR204" s="52"/>
      <c r="MAS204" s="52"/>
      <c r="MAT204" s="52"/>
      <c r="MAU204" s="52"/>
      <c r="MAV204" s="52"/>
      <c r="MAW204" s="52"/>
      <c r="MAX204" s="52"/>
      <c r="MAY204" s="52"/>
      <c r="MAZ204" s="52"/>
      <c r="MBA204" s="52"/>
      <c r="MBB204" s="52"/>
      <c r="MBC204" s="52"/>
      <c r="MBD204" s="52"/>
      <c r="MBE204" s="52"/>
      <c r="MBF204" s="52"/>
      <c r="MBG204" s="52"/>
      <c r="MBH204" s="52"/>
      <c r="MBI204" s="52"/>
      <c r="MBJ204" s="52"/>
      <c r="MBK204" s="52"/>
      <c r="MBL204" s="52"/>
      <c r="MBM204" s="52"/>
      <c r="MBN204" s="52"/>
      <c r="MBO204" s="52"/>
      <c r="MBP204" s="52"/>
      <c r="MBQ204" s="52"/>
      <c r="MBR204" s="52"/>
      <c r="MBS204" s="52"/>
      <c r="MBT204" s="52"/>
      <c r="MBU204" s="52"/>
      <c r="MBV204" s="52"/>
      <c r="MBW204" s="52"/>
      <c r="MBX204" s="52"/>
      <c r="MBY204" s="52"/>
      <c r="MBZ204" s="52"/>
      <c r="MCA204" s="52"/>
      <c r="MCB204" s="52"/>
      <c r="MCC204" s="52"/>
      <c r="MCD204" s="52"/>
      <c r="MCE204" s="52"/>
      <c r="MCF204" s="52"/>
      <c r="MCG204" s="52"/>
      <c r="MCH204" s="52"/>
      <c r="MCI204" s="52"/>
      <c r="MCJ204" s="52"/>
      <c r="MCK204" s="52"/>
      <c r="MCL204" s="52"/>
      <c r="MCM204" s="52"/>
      <c r="MCN204" s="52"/>
      <c r="MCO204" s="52"/>
      <c r="MCP204" s="52"/>
      <c r="MCQ204" s="52"/>
      <c r="MCR204" s="52"/>
      <c r="MCS204" s="52"/>
      <c r="MCT204" s="52"/>
      <c r="MCU204" s="52"/>
      <c r="MCV204" s="52"/>
      <c r="MCW204" s="52"/>
      <c r="MCX204" s="52"/>
      <c r="MCY204" s="52"/>
      <c r="MCZ204" s="52"/>
      <c r="MDA204" s="52"/>
      <c r="MDB204" s="52"/>
      <c r="MDC204" s="52"/>
      <c r="MDD204" s="52"/>
      <c r="MDE204" s="52"/>
      <c r="MDF204" s="52"/>
      <c r="MDG204" s="52"/>
      <c r="MDH204" s="52"/>
      <c r="MDI204" s="52"/>
      <c r="MDJ204" s="52"/>
      <c r="MDK204" s="52"/>
      <c r="MDL204" s="52"/>
      <c r="MDM204" s="52"/>
      <c r="MDN204" s="52"/>
      <c r="MDO204" s="52"/>
      <c r="MDP204" s="52"/>
      <c r="MDQ204" s="52"/>
      <c r="MDR204" s="52"/>
      <c r="MDS204" s="52"/>
      <c r="MDT204" s="52"/>
      <c r="MDU204" s="52"/>
      <c r="MDV204" s="52"/>
      <c r="MDW204" s="52"/>
      <c r="MDX204" s="52"/>
      <c r="MDY204" s="52"/>
      <c r="MDZ204" s="52"/>
      <c r="MEA204" s="52"/>
      <c r="MEB204" s="52"/>
      <c r="MEC204" s="52"/>
      <c r="MED204" s="52"/>
      <c r="MEE204" s="52"/>
      <c r="MEF204" s="52"/>
      <c r="MEG204" s="52"/>
      <c r="MEH204" s="52"/>
      <c r="MEI204" s="52"/>
      <c r="MEJ204" s="52"/>
      <c r="MEK204" s="52"/>
      <c r="MEL204" s="52"/>
      <c r="MEM204" s="52"/>
      <c r="MEN204" s="52"/>
      <c r="MEO204" s="52"/>
      <c r="MEP204" s="52"/>
      <c r="MEQ204" s="52"/>
      <c r="MER204" s="52"/>
      <c r="MES204" s="52"/>
      <c r="MET204" s="52"/>
      <c r="MEU204" s="52"/>
      <c r="MEV204" s="52"/>
      <c r="MEW204" s="52"/>
      <c r="MEX204" s="52"/>
      <c r="MEY204" s="52"/>
      <c r="MEZ204" s="52"/>
      <c r="MFA204" s="52"/>
      <c r="MFB204" s="52"/>
      <c r="MFC204" s="52"/>
      <c r="MFD204" s="52"/>
      <c r="MFE204" s="52"/>
      <c r="MFF204" s="52"/>
      <c r="MFG204" s="52"/>
      <c r="MFH204" s="52"/>
      <c r="MFI204" s="52"/>
      <c r="MFJ204" s="52"/>
      <c r="MFK204" s="52"/>
      <c r="MFL204" s="52"/>
      <c r="MFM204" s="52"/>
      <c r="MFN204" s="52"/>
      <c r="MFO204" s="52"/>
      <c r="MFP204" s="52"/>
      <c r="MFQ204" s="52"/>
      <c r="MFR204" s="52"/>
      <c r="MFS204" s="52"/>
      <c r="MFT204" s="52"/>
      <c r="MFU204" s="52"/>
      <c r="MFV204" s="52"/>
      <c r="MFW204" s="52"/>
      <c r="MFX204" s="52"/>
      <c r="MFY204" s="52"/>
      <c r="MFZ204" s="52"/>
      <c r="MGA204" s="52"/>
      <c r="MGB204" s="52"/>
      <c r="MGC204" s="52"/>
      <c r="MGD204" s="52"/>
      <c r="MGE204" s="52"/>
      <c r="MGF204" s="52"/>
      <c r="MGG204" s="52"/>
      <c r="MGH204" s="52"/>
      <c r="MGI204" s="52"/>
      <c r="MGJ204" s="52"/>
      <c r="MGK204" s="52"/>
      <c r="MGL204" s="52"/>
      <c r="MGM204" s="52"/>
      <c r="MGN204" s="52"/>
      <c r="MGO204" s="52"/>
      <c r="MGP204" s="52"/>
      <c r="MGQ204" s="52"/>
      <c r="MGR204" s="52"/>
      <c r="MGS204" s="52"/>
      <c r="MGT204" s="52"/>
      <c r="MGU204" s="52"/>
      <c r="MGV204" s="52"/>
      <c r="MGW204" s="52"/>
      <c r="MGX204" s="52"/>
      <c r="MGY204" s="52"/>
      <c r="MGZ204" s="52"/>
      <c r="MHA204" s="52"/>
      <c r="MHB204" s="52"/>
      <c r="MHC204" s="52"/>
      <c r="MHD204" s="52"/>
      <c r="MHE204" s="52"/>
      <c r="MHF204" s="52"/>
      <c r="MHG204" s="52"/>
      <c r="MHH204" s="52"/>
      <c r="MHI204" s="52"/>
      <c r="MHJ204" s="52"/>
      <c r="MHK204" s="52"/>
      <c r="MHL204" s="52"/>
      <c r="MHM204" s="52"/>
      <c r="MHN204" s="52"/>
      <c r="MHO204" s="52"/>
      <c r="MHP204" s="52"/>
      <c r="MHQ204" s="52"/>
      <c r="MHR204" s="52"/>
      <c r="MHS204" s="52"/>
      <c r="MHT204" s="52"/>
      <c r="MHU204" s="52"/>
      <c r="MHV204" s="52"/>
      <c r="MHW204" s="52"/>
      <c r="MHX204" s="52"/>
      <c r="MHY204" s="52"/>
      <c r="MHZ204" s="52"/>
      <c r="MIA204" s="52"/>
      <c r="MIB204" s="52"/>
      <c r="MIC204" s="52"/>
      <c r="MID204" s="52"/>
      <c r="MIE204" s="52"/>
      <c r="MIF204" s="52"/>
      <c r="MIG204" s="52"/>
      <c r="MIH204" s="52"/>
      <c r="MII204" s="52"/>
      <c r="MIJ204" s="52"/>
      <c r="MIK204" s="52"/>
      <c r="MIL204" s="52"/>
      <c r="MIM204" s="52"/>
      <c r="MIN204" s="52"/>
      <c r="MIO204" s="52"/>
      <c r="MIP204" s="52"/>
      <c r="MIQ204" s="52"/>
      <c r="MIR204" s="52"/>
      <c r="MIS204" s="52"/>
      <c r="MIT204" s="52"/>
      <c r="MIU204" s="52"/>
      <c r="MIV204" s="52"/>
      <c r="MIW204" s="52"/>
      <c r="MIX204" s="52"/>
      <c r="MIY204" s="52"/>
      <c r="MIZ204" s="52"/>
      <c r="MJA204" s="52"/>
      <c r="MJB204" s="52"/>
      <c r="MJC204" s="52"/>
      <c r="MJD204" s="52"/>
      <c r="MJE204" s="52"/>
      <c r="MJF204" s="52"/>
      <c r="MJG204" s="52"/>
      <c r="MJH204" s="52"/>
      <c r="MJI204" s="52"/>
      <c r="MJJ204" s="52"/>
      <c r="MJK204" s="52"/>
      <c r="MJL204" s="52"/>
      <c r="MJM204" s="52"/>
      <c r="MJN204" s="52"/>
      <c r="MJO204" s="52"/>
      <c r="MJP204" s="52"/>
      <c r="MJQ204" s="52"/>
      <c r="MJR204" s="52"/>
      <c r="MJS204" s="52"/>
      <c r="MJT204" s="52"/>
      <c r="MJU204" s="52"/>
      <c r="MJV204" s="52"/>
      <c r="MJW204" s="52"/>
      <c r="MJX204" s="52"/>
      <c r="MJY204" s="52"/>
      <c r="MJZ204" s="52"/>
      <c r="MKA204" s="52"/>
      <c r="MKB204" s="52"/>
      <c r="MKC204" s="52"/>
      <c r="MKD204" s="52"/>
      <c r="MKE204" s="52"/>
      <c r="MKF204" s="52"/>
      <c r="MKG204" s="52"/>
      <c r="MKH204" s="52"/>
      <c r="MKI204" s="52"/>
      <c r="MKJ204" s="52"/>
      <c r="MKK204" s="52"/>
      <c r="MKL204" s="52"/>
      <c r="MKM204" s="52"/>
      <c r="MKN204" s="52"/>
      <c r="MKO204" s="52"/>
      <c r="MKP204" s="52"/>
      <c r="MKQ204" s="52"/>
      <c r="MKR204" s="52"/>
      <c r="MKS204" s="52"/>
      <c r="MKT204" s="52"/>
      <c r="MKU204" s="52"/>
      <c r="MKV204" s="52"/>
      <c r="MKW204" s="52"/>
      <c r="MKX204" s="52"/>
      <c r="MKY204" s="52"/>
      <c r="MKZ204" s="52"/>
      <c r="MLA204" s="52"/>
      <c r="MLB204" s="52"/>
      <c r="MLC204" s="52"/>
      <c r="MLD204" s="52"/>
      <c r="MLE204" s="52"/>
      <c r="MLF204" s="52"/>
      <c r="MLG204" s="52"/>
      <c r="MLH204" s="52"/>
      <c r="MLI204" s="52"/>
      <c r="MLJ204" s="52"/>
      <c r="MLK204" s="52"/>
      <c r="MLL204" s="52"/>
      <c r="MLM204" s="52"/>
      <c r="MLN204" s="52"/>
      <c r="MLO204" s="52"/>
      <c r="MLP204" s="52"/>
      <c r="MLQ204" s="52"/>
      <c r="MLR204" s="52"/>
      <c r="MLS204" s="52"/>
      <c r="MLT204" s="52"/>
      <c r="MLU204" s="52"/>
      <c r="MLV204" s="52"/>
      <c r="MLW204" s="52"/>
      <c r="MLX204" s="52"/>
      <c r="MLY204" s="52"/>
      <c r="MLZ204" s="52"/>
      <c r="MMA204" s="52"/>
      <c r="MMB204" s="52"/>
      <c r="MMC204" s="52"/>
      <c r="MMD204" s="52"/>
      <c r="MME204" s="52"/>
      <c r="MMF204" s="52"/>
      <c r="MMG204" s="52"/>
      <c r="MMH204" s="52"/>
      <c r="MMI204" s="52"/>
      <c r="MMJ204" s="52"/>
      <c r="MMK204" s="52"/>
      <c r="MML204" s="52"/>
      <c r="MMM204" s="52"/>
      <c r="MMN204" s="52"/>
      <c r="MMO204" s="52"/>
      <c r="MMP204" s="52"/>
      <c r="MMQ204" s="52"/>
      <c r="MMR204" s="52"/>
      <c r="MMS204" s="52"/>
      <c r="MMT204" s="52"/>
      <c r="MMU204" s="52"/>
      <c r="MMV204" s="52"/>
      <c r="MMW204" s="52"/>
      <c r="MMX204" s="52"/>
      <c r="MMY204" s="52"/>
      <c r="MMZ204" s="52"/>
      <c r="MNA204" s="52"/>
      <c r="MNB204" s="52"/>
      <c r="MNC204" s="52"/>
      <c r="MND204" s="52"/>
      <c r="MNE204" s="52"/>
      <c r="MNF204" s="52"/>
      <c r="MNG204" s="52"/>
      <c r="MNH204" s="52"/>
      <c r="MNI204" s="52"/>
      <c r="MNJ204" s="52"/>
      <c r="MNK204" s="52"/>
      <c r="MNL204" s="52"/>
      <c r="MNM204" s="52"/>
      <c r="MNN204" s="52"/>
      <c r="MNO204" s="52"/>
      <c r="MNP204" s="52"/>
      <c r="MNQ204" s="52"/>
      <c r="MNR204" s="52"/>
      <c r="MNS204" s="52"/>
      <c r="MNT204" s="52"/>
      <c r="MNU204" s="52"/>
      <c r="MNV204" s="52"/>
      <c r="MNW204" s="52"/>
      <c r="MNX204" s="52"/>
      <c r="MNY204" s="52"/>
      <c r="MNZ204" s="52"/>
      <c r="MOA204" s="52"/>
      <c r="MOB204" s="52"/>
      <c r="MOC204" s="52"/>
      <c r="MOD204" s="52"/>
      <c r="MOE204" s="52"/>
      <c r="MOF204" s="52"/>
      <c r="MOG204" s="52"/>
      <c r="MOH204" s="52"/>
      <c r="MOI204" s="52"/>
      <c r="MOJ204" s="52"/>
      <c r="MOK204" s="52"/>
      <c r="MOL204" s="52"/>
      <c r="MOM204" s="52"/>
      <c r="MON204" s="52"/>
      <c r="MOO204" s="52"/>
      <c r="MOP204" s="52"/>
      <c r="MOQ204" s="52"/>
      <c r="MOR204" s="52"/>
      <c r="MOS204" s="52"/>
      <c r="MOT204" s="52"/>
      <c r="MOU204" s="52"/>
      <c r="MOV204" s="52"/>
      <c r="MOW204" s="52"/>
      <c r="MOX204" s="52"/>
      <c r="MOY204" s="52"/>
      <c r="MOZ204" s="52"/>
      <c r="MPA204" s="52"/>
      <c r="MPB204" s="52"/>
      <c r="MPC204" s="52"/>
      <c r="MPD204" s="52"/>
      <c r="MPE204" s="52"/>
      <c r="MPF204" s="52"/>
      <c r="MPG204" s="52"/>
      <c r="MPH204" s="52"/>
      <c r="MPI204" s="52"/>
      <c r="MPJ204" s="52"/>
      <c r="MPK204" s="52"/>
      <c r="MPL204" s="52"/>
      <c r="MPM204" s="52"/>
      <c r="MPN204" s="52"/>
      <c r="MPO204" s="52"/>
      <c r="MPP204" s="52"/>
      <c r="MPQ204" s="52"/>
      <c r="MPR204" s="52"/>
      <c r="MPS204" s="52"/>
      <c r="MPT204" s="52"/>
      <c r="MPU204" s="52"/>
      <c r="MPV204" s="52"/>
      <c r="MPW204" s="52"/>
      <c r="MPX204" s="52"/>
      <c r="MPY204" s="52"/>
      <c r="MPZ204" s="52"/>
      <c r="MQA204" s="52"/>
      <c r="MQB204" s="52"/>
      <c r="MQC204" s="52"/>
      <c r="MQD204" s="52"/>
      <c r="MQE204" s="52"/>
      <c r="MQF204" s="52"/>
      <c r="MQG204" s="52"/>
      <c r="MQH204" s="52"/>
      <c r="MQI204" s="52"/>
      <c r="MQJ204" s="52"/>
      <c r="MQK204" s="52"/>
      <c r="MQL204" s="52"/>
      <c r="MQM204" s="52"/>
      <c r="MQN204" s="52"/>
      <c r="MQO204" s="52"/>
      <c r="MQP204" s="52"/>
      <c r="MQQ204" s="52"/>
      <c r="MQR204" s="52"/>
      <c r="MQS204" s="52"/>
      <c r="MQT204" s="52"/>
      <c r="MQU204" s="52"/>
      <c r="MQV204" s="52"/>
      <c r="MQW204" s="52"/>
      <c r="MQX204" s="52"/>
      <c r="MQY204" s="52"/>
      <c r="MQZ204" s="52"/>
      <c r="MRA204" s="52"/>
      <c r="MRB204" s="52"/>
      <c r="MRC204" s="52"/>
      <c r="MRD204" s="52"/>
      <c r="MRE204" s="52"/>
      <c r="MRF204" s="52"/>
      <c r="MRG204" s="52"/>
      <c r="MRH204" s="52"/>
      <c r="MRI204" s="52"/>
      <c r="MRJ204" s="52"/>
      <c r="MRK204" s="52"/>
      <c r="MRL204" s="52"/>
      <c r="MRM204" s="52"/>
      <c r="MRN204" s="52"/>
      <c r="MRO204" s="52"/>
      <c r="MRP204" s="52"/>
      <c r="MRQ204" s="52"/>
      <c r="MRR204" s="52"/>
      <c r="MRS204" s="52"/>
      <c r="MRT204" s="52"/>
      <c r="MRU204" s="52"/>
      <c r="MRV204" s="52"/>
      <c r="MRW204" s="52"/>
      <c r="MRX204" s="52"/>
      <c r="MRY204" s="52"/>
      <c r="MRZ204" s="52"/>
      <c r="MSA204" s="52"/>
      <c r="MSB204" s="52"/>
      <c r="MSC204" s="52"/>
      <c r="MSD204" s="52"/>
      <c r="MSE204" s="52"/>
      <c r="MSF204" s="52"/>
      <c r="MSG204" s="52"/>
      <c r="MSH204" s="52"/>
      <c r="MSI204" s="52"/>
      <c r="MSJ204" s="52"/>
      <c r="MSK204" s="52"/>
      <c r="MSL204" s="52"/>
      <c r="MSM204" s="52"/>
      <c r="MSN204" s="52"/>
      <c r="MSO204" s="52"/>
      <c r="MSP204" s="52"/>
      <c r="MSQ204" s="52"/>
      <c r="MSR204" s="52"/>
      <c r="MSS204" s="52"/>
      <c r="MST204" s="52"/>
      <c r="MSU204" s="52"/>
      <c r="MSV204" s="52"/>
      <c r="MSW204" s="52"/>
      <c r="MSX204" s="52"/>
      <c r="MSY204" s="52"/>
      <c r="MSZ204" s="52"/>
      <c r="MTA204" s="52"/>
      <c r="MTB204" s="52"/>
      <c r="MTC204" s="52"/>
      <c r="MTD204" s="52"/>
      <c r="MTE204" s="52"/>
      <c r="MTF204" s="52"/>
      <c r="MTG204" s="52"/>
      <c r="MTH204" s="52"/>
      <c r="MTI204" s="52"/>
      <c r="MTJ204" s="52"/>
      <c r="MTK204" s="52"/>
      <c r="MTL204" s="52"/>
      <c r="MTM204" s="52"/>
      <c r="MTN204" s="52"/>
      <c r="MTO204" s="52"/>
      <c r="MTP204" s="52"/>
      <c r="MTQ204" s="52"/>
      <c r="MTR204" s="52"/>
      <c r="MTS204" s="52"/>
      <c r="MTT204" s="52"/>
      <c r="MTU204" s="52"/>
      <c r="MTV204" s="52"/>
      <c r="MTW204" s="52"/>
      <c r="MTX204" s="52"/>
      <c r="MTY204" s="52"/>
      <c r="MTZ204" s="52"/>
      <c r="MUA204" s="52"/>
      <c r="MUB204" s="52"/>
      <c r="MUC204" s="52"/>
      <c r="MUD204" s="52"/>
      <c r="MUE204" s="52"/>
      <c r="MUF204" s="52"/>
      <c r="MUG204" s="52"/>
      <c r="MUH204" s="52"/>
      <c r="MUI204" s="52"/>
      <c r="MUJ204" s="52"/>
      <c r="MUK204" s="52"/>
      <c r="MUL204" s="52"/>
      <c r="MUM204" s="52"/>
      <c r="MUN204" s="52"/>
      <c r="MUO204" s="52"/>
      <c r="MUP204" s="52"/>
      <c r="MUQ204" s="52"/>
      <c r="MUR204" s="52"/>
      <c r="MUS204" s="52"/>
      <c r="MUT204" s="52"/>
      <c r="MUU204" s="52"/>
      <c r="MUV204" s="52"/>
      <c r="MUW204" s="52"/>
      <c r="MUX204" s="52"/>
      <c r="MUY204" s="52"/>
      <c r="MUZ204" s="52"/>
      <c r="MVA204" s="52"/>
      <c r="MVB204" s="52"/>
      <c r="MVC204" s="52"/>
      <c r="MVD204" s="52"/>
      <c r="MVE204" s="52"/>
      <c r="MVF204" s="52"/>
      <c r="MVG204" s="52"/>
      <c r="MVH204" s="52"/>
      <c r="MVI204" s="52"/>
      <c r="MVJ204" s="52"/>
      <c r="MVK204" s="52"/>
      <c r="MVL204" s="52"/>
      <c r="MVM204" s="52"/>
      <c r="MVN204" s="52"/>
      <c r="MVO204" s="52"/>
      <c r="MVP204" s="52"/>
      <c r="MVQ204" s="52"/>
      <c r="MVR204" s="52"/>
      <c r="MVS204" s="52"/>
      <c r="MVT204" s="52"/>
      <c r="MVU204" s="52"/>
      <c r="MVV204" s="52"/>
      <c r="MVW204" s="52"/>
      <c r="MVX204" s="52"/>
      <c r="MVY204" s="52"/>
      <c r="MVZ204" s="52"/>
      <c r="MWA204" s="52"/>
      <c r="MWB204" s="52"/>
      <c r="MWC204" s="52"/>
      <c r="MWD204" s="52"/>
      <c r="MWE204" s="52"/>
      <c r="MWF204" s="52"/>
      <c r="MWG204" s="52"/>
      <c r="MWH204" s="52"/>
      <c r="MWI204" s="52"/>
      <c r="MWJ204" s="52"/>
      <c r="MWK204" s="52"/>
      <c r="MWL204" s="52"/>
      <c r="MWM204" s="52"/>
      <c r="MWN204" s="52"/>
      <c r="MWO204" s="52"/>
      <c r="MWP204" s="52"/>
      <c r="MWQ204" s="52"/>
      <c r="MWR204" s="52"/>
      <c r="MWS204" s="52"/>
      <c r="MWT204" s="52"/>
      <c r="MWU204" s="52"/>
      <c r="MWV204" s="52"/>
      <c r="MWW204" s="52"/>
      <c r="MWX204" s="52"/>
      <c r="MWY204" s="52"/>
      <c r="MWZ204" s="52"/>
      <c r="MXA204" s="52"/>
      <c r="MXB204" s="52"/>
      <c r="MXC204" s="52"/>
      <c r="MXD204" s="52"/>
      <c r="MXE204" s="52"/>
      <c r="MXF204" s="52"/>
      <c r="MXG204" s="52"/>
      <c r="MXH204" s="52"/>
      <c r="MXI204" s="52"/>
      <c r="MXJ204" s="52"/>
      <c r="MXK204" s="52"/>
      <c r="MXL204" s="52"/>
      <c r="MXM204" s="52"/>
      <c r="MXN204" s="52"/>
      <c r="MXO204" s="52"/>
      <c r="MXP204" s="52"/>
      <c r="MXQ204" s="52"/>
      <c r="MXR204" s="52"/>
      <c r="MXS204" s="52"/>
      <c r="MXT204" s="52"/>
      <c r="MXU204" s="52"/>
      <c r="MXV204" s="52"/>
      <c r="MXW204" s="52"/>
      <c r="MXX204" s="52"/>
      <c r="MXY204" s="52"/>
      <c r="MXZ204" s="52"/>
      <c r="MYA204" s="52"/>
      <c r="MYB204" s="52"/>
      <c r="MYC204" s="52"/>
      <c r="MYD204" s="52"/>
      <c r="MYE204" s="52"/>
      <c r="MYF204" s="52"/>
      <c r="MYG204" s="52"/>
      <c r="MYH204" s="52"/>
      <c r="MYI204" s="52"/>
      <c r="MYJ204" s="52"/>
      <c r="MYK204" s="52"/>
      <c r="MYL204" s="52"/>
      <c r="MYM204" s="52"/>
      <c r="MYN204" s="52"/>
      <c r="MYO204" s="52"/>
      <c r="MYP204" s="52"/>
      <c r="MYQ204" s="52"/>
      <c r="MYR204" s="52"/>
      <c r="MYS204" s="52"/>
      <c r="MYT204" s="52"/>
      <c r="MYU204" s="52"/>
      <c r="MYV204" s="52"/>
      <c r="MYW204" s="52"/>
      <c r="MYX204" s="52"/>
      <c r="MYY204" s="52"/>
      <c r="MYZ204" s="52"/>
      <c r="MZA204" s="52"/>
      <c r="MZB204" s="52"/>
      <c r="MZC204" s="52"/>
      <c r="MZD204" s="52"/>
      <c r="MZE204" s="52"/>
      <c r="MZF204" s="52"/>
      <c r="MZG204" s="52"/>
      <c r="MZH204" s="52"/>
      <c r="MZI204" s="52"/>
      <c r="MZJ204" s="52"/>
      <c r="MZK204" s="52"/>
      <c r="MZL204" s="52"/>
      <c r="MZM204" s="52"/>
      <c r="MZN204" s="52"/>
      <c r="MZO204" s="52"/>
      <c r="MZP204" s="52"/>
      <c r="MZQ204" s="52"/>
      <c r="MZR204" s="52"/>
      <c r="MZS204" s="52"/>
      <c r="MZT204" s="52"/>
      <c r="MZU204" s="52"/>
      <c r="MZV204" s="52"/>
      <c r="MZW204" s="52"/>
      <c r="MZX204" s="52"/>
      <c r="MZY204" s="52"/>
      <c r="MZZ204" s="52"/>
      <c r="NAA204" s="52"/>
      <c r="NAB204" s="52"/>
      <c r="NAC204" s="52"/>
      <c r="NAD204" s="52"/>
      <c r="NAE204" s="52"/>
      <c r="NAF204" s="52"/>
      <c r="NAG204" s="52"/>
      <c r="NAH204" s="52"/>
      <c r="NAI204" s="52"/>
      <c r="NAJ204" s="52"/>
      <c r="NAK204" s="52"/>
      <c r="NAL204" s="52"/>
      <c r="NAM204" s="52"/>
      <c r="NAN204" s="52"/>
      <c r="NAO204" s="52"/>
      <c r="NAP204" s="52"/>
      <c r="NAQ204" s="52"/>
      <c r="NAR204" s="52"/>
      <c r="NAS204" s="52"/>
      <c r="NAT204" s="52"/>
      <c r="NAU204" s="52"/>
      <c r="NAV204" s="52"/>
      <c r="NAW204" s="52"/>
      <c r="NAX204" s="52"/>
      <c r="NAY204" s="52"/>
      <c r="NAZ204" s="52"/>
      <c r="NBA204" s="52"/>
      <c r="NBB204" s="52"/>
      <c r="NBC204" s="52"/>
      <c r="NBD204" s="52"/>
      <c r="NBE204" s="52"/>
      <c r="NBF204" s="52"/>
      <c r="NBG204" s="52"/>
      <c r="NBH204" s="52"/>
      <c r="NBI204" s="52"/>
      <c r="NBJ204" s="52"/>
      <c r="NBK204" s="52"/>
      <c r="NBL204" s="52"/>
      <c r="NBM204" s="52"/>
      <c r="NBN204" s="52"/>
      <c r="NBO204" s="52"/>
      <c r="NBP204" s="52"/>
      <c r="NBQ204" s="52"/>
      <c r="NBR204" s="52"/>
      <c r="NBS204" s="52"/>
      <c r="NBT204" s="52"/>
      <c r="NBU204" s="52"/>
      <c r="NBV204" s="52"/>
      <c r="NBW204" s="52"/>
      <c r="NBX204" s="52"/>
      <c r="NBY204" s="52"/>
      <c r="NBZ204" s="52"/>
      <c r="NCA204" s="52"/>
      <c r="NCB204" s="52"/>
      <c r="NCC204" s="52"/>
      <c r="NCD204" s="52"/>
      <c r="NCE204" s="52"/>
      <c r="NCF204" s="52"/>
      <c r="NCG204" s="52"/>
      <c r="NCH204" s="52"/>
      <c r="NCI204" s="52"/>
      <c r="NCJ204" s="52"/>
      <c r="NCK204" s="52"/>
      <c r="NCL204" s="52"/>
      <c r="NCM204" s="52"/>
      <c r="NCN204" s="52"/>
      <c r="NCO204" s="52"/>
      <c r="NCP204" s="52"/>
      <c r="NCQ204" s="52"/>
      <c r="NCR204" s="52"/>
      <c r="NCS204" s="52"/>
      <c r="NCT204" s="52"/>
      <c r="NCU204" s="52"/>
      <c r="NCV204" s="52"/>
      <c r="NCW204" s="52"/>
      <c r="NCX204" s="52"/>
      <c r="NCY204" s="52"/>
      <c r="NCZ204" s="52"/>
      <c r="NDA204" s="52"/>
      <c r="NDB204" s="52"/>
      <c r="NDC204" s="52"/>
      <c r="NDD204" s="52"/>
      <c r="NDE204" s="52"/>
      <c r="NDF204" s="52"/>
      <c r="NDG204" s="52"/>
      <c r="NDH204" s="52"/>
      <c r="NDI204" s="52"/>
      <c r="NDJ204" s="52"/>
      <c r="NDK204" s="52"/>
      <c r="NDL204" s="52"/>
      <c r="NDM204" s="52"/>
      <c r="NDN204" s="52"/>
      <c r="NDO204" s="52"/>
      <c r="NDP204" s="52"/>
      <c r="NDQ204" s="52"/>
      <c r="NDR204" s="52"/>
      <c r="NDS204" s="52"/>
      <c r="NDT204" s="52"/>
      <c r="NDU204" s="52"/>
      <c r="NDV204" s="52"/>
      <c r="NDW204" s="52"/>
      <c r="NDX204" s="52"/>
      <c r="NDY204" s="52"/>
      <c r="NDZ204" s="52"/>
      <c r="NEA204" s="52"/>
      <c r="NEB204" s="52"/>
      <c r="NEC204" s="52"/>
      <c r="NED204" s="52"/>
      <c r="NEE204" s="52"/>
      <c r="NEF204" s="52"/>
      <c r="NEG204" s="52"/>
      <c r="NEH204" s="52"/>
      <c r="NEI204" s="52"/>
      <c r="NEJ204" s="52"/>
      <c r="NEK204" s="52"/>
      <c r="NEL204" s="52"/>
      <c r="NEM204" s="52"/>
      <c r="NEN204" s="52"/>
      <c r="NEO204" s="52"/>
      <c r="NEP204" s="52"/>
      <c r="NEQ204" s="52"/>
      <c r="NER204" s="52"/>
      <c r="NES204" s="52"/>
      <c r="NET204" s="52"/>
      <c r="NEU204" s="52"/>
      <c r="NEV204" s="52"/>
      <c r="NEW204" s="52"/>
      <c r="NEX204" s="52"/>
      <c r="NEY204" s="52"/>
      <c r="NEZ204" s="52"/>
      <c r="NFA204" s="52"/>
      <c r="NFB204" s="52"/>
      <c r="NFC204" s="52"/>
      <c r="NFD204" s="52"/>
      <c r="NFE204" s="52"/>
      <c r="NFF204" s="52"/>
      <c r="NFG204" s="52"/>
      <c r="NFH204" s="52"/>
      <c r="NFI204" s="52"/>
      <c r="NFJ204" s="52"/>
      <c r="NFK204" s="52"/>
      <c r="NFL204" s="52"/>
      <c r="NFM204" s="52"/>
      <c r="NFN204" s="52"/>
      <c r="NFO204" s="52"/>
      <c r="NFP204" s="52"/>
      <c r="NFQ204" s="52"/>
      <c r="NFR204" s="52"/>
      <c r="NFS204" s="52"/>
      <c r="NFT204" s="52"/>
      <c r="NFU204" s="52"/>
      <c r="NFV204" s="52"/>
      <c r="NFW204" s="52"/>
      <c r="NFX204" s="52"/>
      <c r="NFY204" s="52"/>
      <c r="NFZ204" s="52"/>
      <c r="NGA204" s="52"/>
      <c r="NGB204" s="52"/>
      <c r="NGC204" s="52"/>
      <c r="NGD204" s="52"/>
      <c r="NGE204" s="52"/>
      <c r="NGF204" s="52"/>
      <c r="NGG204" s="52"/>
      <c r="NGH204" s="52"/>
      <c r="NGI204" s="52"/>
      <c r="NGJ204" s="52"/>
      <c r="NGK204" s="52"/>
      <c r="NGL204" s="52"/>
      <c r="NGM204" s="52"/>
      <c r="NGN204" s="52"/>
      <c r="NGO204" s="52"/>
      <c r="NGP204" s="52"/>
      <c r="NGQ204" s="52"/>
      <c r="NGR204" s="52"/>
      <c r="NGS204" s="52"/>
      <c r="NGT204" s="52"/>
      <c r="NGU204" s="52"/>
      <c r="NGV204" s="52"/>
      <c r="NGW204" s="52"/>
      <c r="NGX204" s="52"/>
      <c r="NGY204" s="52"/>
      <c r="NGZ204" s="52"/>
      <c r="NHA204" s="52"/>
      <c r="NHB204" s="52"/>
      <c r="NHC204" s="52"/>
      <c r="NHD204" s="52"/>
      <c r="NHE204" s="52"/>
      <c r="NHF204" s="52"/>
      <c r="NHG204" s="52"/>
      <c r="NHH204" s="52"/>
      <c r="NHI204" s="52"/>
      <c r="NHJ204" s="52"/>
      <c r="NHK204" s="52"/>
      <c r="NHL204" s="52"/>
      <c r="NHM204" s="52"/>
      <c r="NHN204" s="52"/>
      <c r="NHO204" s="52"/>
      <c r="NHP204" s="52"/>
      <c r="NHQ204" s="52"/>
      <c r="NHR204" s="52"/>
      <c r="NHS204" s="52"/>
      <c r="NHT204" s="52"/>
      <c r="NHU204" s="52"/>
      <c r="NHV204" s="52"/>
      <c r="NHW204" s="52"/>
      <c r="NHX204" s="52"/>
      <c r="NHY204" s="52"/>
      <c r="NHZ204" s="52"/>
      <c r="NIA204" s="52"/>
      <c r="NIB204" s="52"/>
      <c r="NIC204" s="52"/>
      <c r="NID204" s="52"/>
      <c r="NIE204" s="52"/>
      <c r="NIF204" s="52"/>
      <c r="NIG204" s="52"/>
      <c r="NIH204" s="52"/>
      <c r="NII204" s="52"/>
      <c r="NIJ204" s="52"/>
      <c r="NIK204" s="52"/>
      <c r="NIL204" s="52"/>
      <c r="NIM204" s="52"/>
      <c r="NIN204" s="52"/>
      <c r="NIO204" s="52"/>
      <c r="NIP204" s="52"/>
      <c r="NIQ204" s="52"/>
      <c r="NIR204" s="52"/>
      <c r="NIS204" s="52"/>
      <c r="NIT204" s="52"/>
      <c r="NIU204" s="52"/>
      <c r="NIV204" s="52"/>
      <c r="NIW204" s="52"/>
      <c r="NIX204" s="52"/>
      <c r="NIY204" s="52"/>
      <c r="NIZ204" s="52"/>
      <c r="NJA204" s="52"/>
      <c r="NJB204" s="52"/>
      <c r="NJC204" s="52"/>
      <c r="NJD204" s="52"/>
      <c r="NJE204" s="52"/>
      <c r="NJF204" s="52"/>
      <c r="NJG204" s="52"/>
      <c r="NJH204" s="52"/>
      <c r="NJI204" s="52"/>
      <c r="NJJ204" s="52"/>
      <c r="NJK204" s="52"/>
      <c r="NJL204" s="52"/>
      <c r="NJM204" s="52"/>
      <c r="NJN204" s="52"/>
      <c r="NJO204" s="52"/>
      <c r="NJP204" s="52"/>
      <c r="NJQ204" s="52"/>
      <c r="NJR204" s="52"/>
      <c r="NJS204" s="52"/>
      <c r="NJT204" s="52"/>
      <c r="NJU204" s="52"/>
      <c r="NJV204" s="52"/>
      <c r="NJW204" s="52"/>
      <c r="NJX204" s="52"/>
      <c r="NJY204" s="52"/>
      <c r="NJZ204" s="52"/>
      <c r="NKA204" s="52"/>
      <c r="NKB204" s="52"/>
      <c r="NKC204" s="52"/>
      <c r="NKD204" s="52"/>
      <c r="NKE204" s="52"/>
      <c r="NKF204" s="52"/>
      <c r="NKG204" s="52"/>
      <c r="NKH204" s="52"/>
      <c r="NKI204" s="52"/>
      <c r="NKJ204" s="52"/>
      <c r="NKK204" s="52"/>
      <c r="NKL204" s="52"/>
      <c r="NKM204" s="52"/>
      <c r="NKN204" s="52"/>
      <c r="NKO204" s="52"/>
      <c r="NKP204" s="52"/>
      <c r="NKQ204" s="52"/>
      <c r="NKR204" s="52"/>
      <c r="NKS204" s="52"/>
      <c r="NKT204" s="52"/>
      <c r="NKU204" s="52"/>
      <c r="NKV204" s="52"/>
      <c r="NKW204" s="52"/>
      <c r="NKX204" s="52"/>
      <c r="NKY204" s="52"/>
      <c r="NKZ204" s="52"/>
      <c r="NLA204" s="52"/>
      <c r="NLB204" s="52"/>
      <c r="NLC204" s="52"/>
      <c r="NLD204" s="52"/>
      <c r="NLE204" s="52"/>
      <c r="NLF204" s="52"/>
      <c r="NLG204" s="52"/>
      <c r="NLH204" s="52"/>
      <c r="NLI204" s="52"/>
      <c r="NLJ204" s="52"/>
      <c r="NLK204" s="52"/>
      <c r="NLL204" s="52"/>
      <c r="NLM204" s="52"/>
      <c r="NLN204" s="52"/>
      <c r="NLO204" s="52"/>
      <c r="NLP204" s="52"/>
      <c r="NLQ204" s="52"/>
      <c r="NLR204" s="52"/>
      <c r="NLS204" s="52"/>
      <c r="NLT204" s="52"/>
      <c r="NLU204" s="52"/>
      <c r="NLV204" s="52"/>
      <c r="NLW204" s="52"/>
      <c r="NLX204" s="52"/>
      <c r="NLY204" s="52"/>
      <c r="NLZ204" s="52"/>
      <c r="NMA204" s="52"/>
      <c r="NMB204" s="52"/>
      <c r="NMC204" s="52"/>
      <c r="NMD204" s="52"/>
      <c r="NME204" s="52"/>
      <c r="NMF204" s="52"/>
      <c r="NMG204" s="52"/>
      <c r="NMH204" s="52"/>
      <c r="NMI204" s="52"/>
      <c r="NMJ204" s="52"/>
      <c r="NMK204" s="52"/>
      <c r="NML204" s="52"/>
      <c r="NMM204" s="52"/>
      <c r="NMN204" s="52"/>
      <c r="NMO204" s="52"/>
      <c r="NMP204" s="52"/>
      <c r="NMQ204" s="52"/>
      <c r="NMR204" s="52"/>
      <c r="NMS204" s="52"/>
      <c r="NMT204" s="52"/>
      <c r="NMU204" s="52"/>
      <c r="NMV204" s="52"/>
      <c r="NMW204" s="52"/>
      <c r="NMX204" s="52"/>
      <c r="NMY204" s="52"/>
      <c r="NMZ204" s="52"/>
      <c r="NNA204" s="52"/>
      <c r="NNB204" s="52"/>
      <c r="NNC204" s="52"/>
      <c r="NND204" s="52"/>
      <c r="NNE204" s="52"/>
      <c r="NNF204" s="52"/>
      <c r="NNG204" s="52"/>
      <c r="NNH204" s="52"/>
      <c r="NNI204" s="52"/>
      <c r="NNJ204" s="52"/>
      <c r="NNK204" s="52"/>
      <c r="NNL204" s="52"/>
      <c r="NNM204" s="52"/>
      <c r="NNN204" s="52"/>
      <c r="NNO204" s="52"/>
      <c r="NNP204" s="52"/>
      <c r="NNQ204" s="52"/>
      <c r="NNR204" s="52"/>
      <c r="NNS204" s="52"/>
      <c r="NNT204" s="52"/>
      <c r="NNU204" s="52"/>
      <c r="NNV204" s="52"/>
      <c r="NNW204" s="52"/>
      <c r="NNX204" s="52"/>
      <c r="NNY204" s="52"/>
      <c r="NNZ204" s="52"/>
      <c r="NOA204" s="52"/>
      <c r="NOB204" s="52"/>
      <c r="NOC204" s="52"/>
      <c r="NOD204" s="52"/>
      <c r="NOE204" s="52"/>
      <c r="NOF204" s="52"/>
      <c r="NOG204" s="52"/>
      <c r="NOH204" s="52"/>
      <c r="NOI204" s="52"/>
      <c r="NOJ204" s="52"/>
      <c r="NOK204" s="52"/>
      <c r="NOL204" s="52"/>
      <c r="NOM204" s="52"/>
      <c r="NON204" s="52"/>
      <c r="NOO204" s="52"/>
      <c r="NOP204" s="52"/>
      <c r="NOQ204" s="52"/>
      <c r="NOR204" s="52"/>
      <c r="NOS204" s="52"/>
      <c r="NOT204" s="52"/>
      <c r="NOU204" s="52"/>
      <c r="NOV204" s="52"/>
      <c r="NOW204" s="52"/>
      <c r="NOX204" s="52"/>
      <c r="NOY204" s="52"/>
      <c r="NOZ204" s="52"/>
      <c r="NPA204" s="52"/>
      <c r="NPB204" s="52"/>
      <c r="NPC204" s="52"/>
      <c r="NPD204" s="52"/>
      <c r="NPE204" s="52"/>
      <c r="NPF204" s="52"/>
      <c r="NPG204" s="52"/>
      <c r="NPH204" s="52"/>
      <c r="NPI204" s="52"/>
      <c r="NPJ204" s="52"/>
      <c r="NPK204" s="52"/>
      <c r="NPL204" s="52"/>
      <c r="NPM204" s="52"/>
      <c r="NPN204" s="52"/>
      <c r="NPO204" s="52"/>
      <c r="NPP204" s="52"/>
      <c r="NPQ204" s="52"/>
      <c r="NPR204" s="52"/>
      <c r="NPS204" s="52"/>
      <c r="NPT204" s="52"/>
      <c r="NPU204" s="52"/>
      <c r="NPV204" s="52"/>
      <c r="NPW204" s="52"/>
      <c r="NPX204" s="52"/>
      <c r="NPY204" s="52"/>
      <c r="NPZ204" s="52"/>
      <c r="NQA204" s="52"/>
      <c r="NQB204" s="52"/>
      <c r="NQC204" s="52"/>
      <c r="NQD204" s="52"/>
      <c r="NQE204" s="52"/>
      <c r="NQF204" s="52"/>
      <c r="NQG204" s="52"/>
      <c r="NQH204" s="52"/>
      <c r="NQI204" s="52"/>
      <c r="NQJ204" s="52"/>
      <c r="NQK204" s="52"/>
      <c r="NQL204" s="52"/>
      <c r="NQM204" s="52"/>
      <c r="NQN204" s="52"/>
      <c r="NQO204" s="52"/>
      <c r="NQP204" s="52"/>
      <c r="NQQ204" s="52"/>
      <c r="NQR204" s="52"/>
      <c r="NQS204" s="52"/>
      <c r="NQT204" s="52"/>
      <c r="NQU204" s="52"/>
      <c r="NQV204" s="52"/>
      <c r="NQW204" s="52"/>
      <c r="NQX204" s="52"/>
      <c r="NQY204" s="52"/>
      <c r="NQZ204" s="52"/>
      <c r="NRA204" s="52"/>
      <c r="NRB204" s="52"/>
      <c r="NRC204" s="52"/>
      <c r="NRD204" s="52"/>
      <c r="NRE204" s="52"/>
      <c r="NRF204" s="52"/>
      <c r="NRG204" s="52"/>
      <c r="NRH204" s="52"/>
      <c r="NRI204" s="52"/>
      <c r="NRJ204" s="52"/>
      <c r="NRK204" s="52"/>
      <c r="NRL204" s="52"/>
      <c r="NRM204" s="52"/>
      <c r="NRN204" s="52"/>
      <c r="NRO204" s="52"/>
      <c r="NRP204" s="52"/>
      <c r="NRQ204" s="52"/>
      <c r="NRR204" s="52"/>
      <c r="NRS204" s="52"/>
      <c r="NRT204" s="52"/>
      <c r="NRU204" s="52"/>
      <c r="NRV204" s="52"/>
      <c r="NRW204" s="52"/>
      <c r="NRX204" s="52"/>
      <c r="NRY204" s="52"/>
      <c r="NRZ204" s="52"/>
      <c r="NSA204" s="52"/>
      <c r="NSB204" s="52"/>
      <c r="NSC204" s="52"/>
      <c r="NSD204" s="52"/>
      <c r="NSE204" s="52"/>
      <c r="NSF204" s="52"/>
      <c r="NSG204" s="52"/>
      <c r="NSH204" s="52"/>
      <c r="NSI204" s="52"/>
      <c r="NSJ204" s="52"/>
      <c r="NSK204" s="52"/>
      <c r="NSL204" s="52"/>
      <c r="NSM204" s="52"/>
      <c r="NSN204" s="52"/>
      <c r="NSO204" s="52"/>
      <c r="NSP204" s="52"/>
      <c r="NSQ204" s="52"/>
      <c r="NSR204" s="52"/>
      <c r="NSS204" s="52"/>
      <c r="NST204" s="52"/>
      <c r="NSU204" s="52"/>
      <c r="NSV204" s="52"/>
      <c r="NSW204" s="52"/>
      <c r="NSX204" s="52"/>
      <c r="NSY204" s="52"/>
      <c r="NSZ204" s="52"/>
      <c r="NTA204" s="52"/>
      <c r="NTB204" s="52"/>
      <c r="NTC204" s="52"/>
      <c r="NTD204" s="52"/>
      <c r="NTE204" s="52"/>
      <c r="NTF204" s="52"/>
      <c r="NTG204" s="52"/>
      <c r="NTH204" s="52"/>
      <c r="NTI204" s="52"/>
      <c r="NTJ204" s="52"/>
      <c r="NTK204" s="52"/>
      <c r="NTL204" s="52"/>
      <c r="NTM204" s="52"/>
      <c r="NTN204" s="52"/>
      <c r="NTO204" s="52"/>
      <c r="NTP204" s="52"/>
      <c r="NTQ204" s="52"/>
      <c r="NTR204" s="52"/>
      <c r="NTS204" s="52"/>
      <c r="NTT204" s="52"/>
      <c r="NTU204" s="52"/>
      <c r="NTV204" s="52"/>
      <c r="NTW204" s="52"/>
      <c r="NTX204" s="52"/>
      <c r="NTY204" s="52"/>
      <c r="NTZ204" s="52"/>
      <c r="NUA204" s="52"/>
      <c r="NUB204" s="52"/>
      <c r="NUC204" s="52"/>
      <c r="NUD204" s="52"/>
      <c r="NUE204" s="52"/>
      <c r="NUF204" s="52"/>
      <c r="NUG204" s="52"/>
      <c r="NUH204" s="52"/>
      <c r="NUI204" s="52"/>
      <c r="NUJ204" s="52"/>
      <c r="NUK204" s="52"/>
      <c r="NUL204" s="52"/>
      <c r="NUM204" s="52"/>
      <c r="NUN204" s="52"/>
      <c r="NUO204" s="52"/>
      <c r="NUP204" s="52"/>
      <c r="NUQ204" s="52"/>
      <c r="NUR204" s="52"/>
      <c r="NUS204" s="52"/>
      <c r="NUT204" s="52"/>
      <c r="NUU204" s="52"/>
      <c r="NUV204" s="52"/>
      <c r="NUW204" s="52"/>
      <c r="NUX204" s="52"/>
      <c r="NUY204" s="52"/>
      <c r="NUZ204" s="52"/>
      <c r="NVA204" s="52"/>
      <c r="NVB204" s="52"/>
      <c r="NVC204" s="52"/>
      <c r="NVD204" s="52"/>
      <c r="NVE204" s="52"/>
      <c r="NVF204" s="52"/>
      <c r="NVG204" s="52"/>
      <c r="NVH204" s="52"/>
      <c r="NVI204" s="52"/>
      <c r="NVJ204" s="52"/>
      <c r="NVK204" s="52"/>
      <c r="NVL204" s="52"/>
      <c r="NVM204" s="52"/>
      <c r="NVN204" s="52"/>
      <c r="NVO204" s="52"/>
      <c r="NVP204" s="52"/>
      <c r="NVQ204" s="52"/>
      <c r="NVR204" s="52"/>
      <c r="NVS204" s="52"/>
      <c r="NVT204" s="52"/>
      <c r="NVU204" s="52"/>
      <c r="NVV204" s="52"/>
      <c r="NVW204" s="52"/>
      <c r="NVX204" s="52"/>
      <c r="NVY204" s="52"/>
      <c r="NVZ204" s="52"/>
      <c r="NWA204" s="52"/>
      <c r="NWB204" s="52"/>
      <c r="NWC204" s="52"/>
      <c r="NWD204" s="52"/>
      <c r="NWE204" s="52"/>
      <c r="NWF204" s="52"/>
      <c r="NWG204" s="52"/>
      <c r="NWH204" s="52"/>
      <c r="NWI204" s="52"/>
      <c r="NWJ204" s="52"/>
      <c r="NWK204" s="52"/>
      <c r="NWL204" s="52"/>
      <c r="NWM204" s="52"/>
      <c r="NWN204" s="52"/>
      <c r="NWO204" s="52"/>
      <c r="NWP204" s="52"/>
      <c r="NWQ204" s="52"/>
      <c r="NWR204" s="52"/>
      <c r="NWS204" s="52"/>
      <c r="NWT204" s="52"/>
      <c r="NWU204" s="52"/>
      <c r="NWV204" s="52"/>
      <c r="NWW204" s="52"/>
      <c r="NWX204" s="52"/>
      <c r="NWY204" s="52"/>
      <c r="NWZ204" s="52"/>
      <c r="NXA204" s="52"/>
      <c r="NXB204" s="52"/>
      <c r="NXC204" s="52"/>
      <c r="NXD204" s="52"/>
      <c r="NXE204" s="52"/>
      <c r="NXF204" s="52"/>
      <c r="NXG204" s="52"/>
      <c r="NXH204" s="52"/>
      <c r="NXI204" s="52"/>
      <c r="NXJ204" s="52"/>
      <c r="NXK204" s="52"/>
      <c r="NXL204" s="52"/>
      <c r="NXM204" s="52"/>
      <c r="NXN204" s="52"/>
      <c r="NXO204" s="52"/>
      <c r="NXP204" s="52"/>
      <c r="NXQ204" s="52"/>
      <c r="NXR204" s="52"/>
      <c r="NXS204" s="52"/>
      <c r="NXT204" s="52"/>
      <c r="NXU204" s="52"/>
      <c r="NXV204" s="52"/>
      <c r="NXW204" s="52"/>
      <c r="NXX204" s="52"/>
      <c r="NXY204" s="52"/>
      <c r="NXZ204" s="52"/>
      <c r="NYA204" s="52"/>
      <c r="NYB204" s="52"/>
      <c r="NYC204" s="52"/>
      <c r="NYD204" s="52"/>
      <c r="NYE204" s="52"/>
      <c r="NYF204" s="52"/>
      <c r="NYG204" s="52"/>
      <c r="NYH204" s="52"/>
      <c r="NYI204" s="52"/>
      <c r="NYJ204" s="52"/>
      <c r="NYK204" s="52"/>
      <c r="NYL204" s="52"/>
      <c r="NYM204" s="52"/>
      <c r="NYN204" s="52"/>
      <c r="NYO204" s="52"/>
      <c r="NYP204" s="52"/>
      <c r="NYQ204" s="52"/>
      <c r="NYR204" s="52"/>
      <c r="NYS204" s="52"/>
      <c r="NYT204" s="52"/>
      <c r="NYU204" s="52"/>
      <c r="NYV204" s="52"/>
      <c r="NYW204" s="52"/>
      <c r="NYX204" s="52"/>
      <c r="NYY204" s="52"/>
      <c r="NYZ204" s="52"/>
      <c r="NZA204" s="52"/>
      <c r="NZB204" s="52"/>
      <c r="NZC204" s="52"/>
      <c r="NZD204" s="52"/>
      <c r="NZE204" s="52"/>
      <c r="NZF204" s="52"/>
      <c r="NZG204" s="52"/>
      <c r="NZH204" s="52"/>
      <c r="NZI204" s="52"/>
      <c r="NZJ204" s="52"/>
      <c r="NZK204" s="52"/>
      <c r="NZL204" s="52"/>
      <c r="NZM204" s="52"/>
      <c r="NZN204" s="52"/>
      <c r="NZO204" s="52"/>
      <c r="NZP204" s="52"/>
      <c r="NZQ204" s="52"/>
      <c r="NZR204" s="52"/>
      <c r="NZS204" s="52"/>
      <c r="NZT204" s="52"/>
      <c r="NZU204" s="52"/>
      <c r="NZV204" s="52"/>
      <c r="NZW204" s="52"/>
      <c r="NZX204" s="52"/>
      <c r="NZY204" s="52"/>
      <c r="NZZ204" s="52"/>
      <c r="OAA204" s="52"/>
      <c r="OAB204" s="52"/>
      <c r="OAC204" s="52"/>
      <c r="OAD204" s="52"/>
      <c r="OAE204" s="52"/>
      <c r="OAF204" s="52"/>
      <c r="OAG204" s="52"/>
      <c r="OAH204" s="52"/>
      <c r="OAI204" s="52"/>
      <c r="OAJ204" s="52"/>
      <c r="OAK204" s="52"/>
      <c r="OAL204" s="52"/>
      <c r="OAM204" s="52"/>
      <c r="OAN204" s="52"/>
      <c r="OAO204" s="52"/>
      <c r="OAP204" s="52"/>
      <c r="OAQ204" s="52"/>
      <c r="OAR204" s="52"/>
      <c r="OAS204" s="52"/>
      <c r="OAT204" s="52"/>
      <c r="OAU204" s="52"/>
      <c r="OAV204" s="52"/>
      <c r="OAW204" s="52"/>
      <c r="OAX204" s="52"/>
      <c r="OAY204" s="52"/>
      <c r="OAZ204" s="52"/>
      <c r="OBA204" s="52"/>
      <c r="OBB204" s="52"/>
      <c r="OBC204" s="52"/>
      <c r="OBD204" s="52"/>
      <c r="OBE204" s="52"/>
      <c r="OBF204" s="52"/>
      <c r="OBG204" s="52"/>
      <c r="OBH204" s="52"/>
      <c r="OBI204" s="52"/>
      <c r="OBJ204" s="52"/>
      <c r="OBK204" s="52"/>
      <c r="OBL204" s="52"/>
      <c r="OBM204" s="52"/>
      <c r="OBN204" s="52"/>
      <c r="OBO204" s="52"/>
      <c r="OBP204" s="52"/>
      <c r="OBQ204" s="52"/>
      <c r="OBR204" s="52"/>
      <c r="OBS204" s="52"/>
      <c r="OBT204" s="52"/>
      <c r="OBU204" s="52"/>
      <c r="OBV204" s="52"/>
      <c r="OBW204" s="52"/>
      <c r="OBX204" s="52"/>
      <c r="OBY204" s="52"/>
      <c r="OBZ204" s="52"/>
      <c r="OCA204" s="52"/>
      <c r="OCB204" s="52"/>
      <c r="OCC204" s="52"/>
      <c r="OCD204" s="52"/>
      <c r="OCE204" s="52"/>
      <c r="OCF204" s="52"/>
      <c r="OCG204" s="52"/>
      <c r="OCH204" s="52"/>
      <c r="OCI204" s="52"/>
      <c r="OCJ204" s="52"/>
      <c r="OCK204" s="52"/>
      <c r="OCL204" s="52"/>
      <c r="OCM204" s="52"/>
      <c r="OCN204" s="52"/>
      <c r="OCO204" s="52"/>
      <c r="OCP204" s="52"/>
      <c r="OCQ204" s="52"/>
      <c r="OCR204" s="52"/>
      <c r="OCS204" s="52"/>
      <c r="OCT204" s="52"/>
      <c r="OCU204" s="52"/>
      <c r="OCV204" s="52"/>
      <c r="OCW204" s="52"/>
      <c r="OCX204" s="52"/>
      <c r="OCY204" s="52"/>
      <c r="OCZ204" s="52"/>
      <c r="ODA204" s="52"/>
      <c r="ODB204" s="52"/>
      <c r="ODC204" s="52"/>
      <c r="ODD204" s="52"/>
      <c r="ODE204" s="52"/>
      <c r="ODF204" s="52"/>
      <c r="ODG204" s="52"/>
      <c r="ODH204" s="52"/>
      <c r="ODI204" s="52"/>
      <c r="ODJ204" s="52"/>
      <c r="ODK204" s="52"/>
      <c r="ODL204" s="52"/>
      <c r="ODM204" s="52"/>
      <c r="ODN204" s="52"/>
      <c r="ODO204" s="52"/>
      <c r="ODP204" s="52"/>
      <c r="ODQ204" s="52"/>
      <c r="ODR204" s="52"/>
      <c r="ODS204" s="52"/>
      <c r="ODT204" s="52"/>
      <c r="ODU204" s="52"/>
      <c r="ODV204" s="52"/>
      <c r="ODW204" s="52"/>
      <c r="ODX204" s="52"/>
      <c r="ODY204" s="52"/>
      <c r="ODZ204" s="52"/>
      <c r="OEA204" s="52"/>
      <c r="OEB204" s="52"/>
      <c r="OEC204" s="52"/>
      <c r="OED204" s="52"/>
      <c r="OEE204" s="52"/>
      <c r="OEF204" s="52"/>
      <c r="OEG204" s="52"/>
      <c r="OEH204" s="52"/>
      <c r="OEI204" s="52"/>
      <c r="OEJ204" s="52"/>
      <c r="OEK204" s="52"/>
      <c r="OEL204" s="52"/>
      <c r="OEM204" s="52"/>
      <c r="OEN204" s="52"/>
      <c r="OEO204" s="52"/>
      <c r="OEP204" s="52"/>
      <c r="OEQ204" s="52"/>
      <c r="OER204" s="52"/>
      <c r="OES204" s="52"/>
      <c r="OET204" s="52"/>
      <c r="OEU204" s="52"/>
      <c r="OEV204" s="52"/>
      <c r="OEW204" s="52"/>
      <c r="OEX204" s="52"/>
      <c r="OEY204" s="52"/>
      <c r="OEZ204" s="52"/>
      <c r="OFA204" s="52"/>
      <c r="OFB204" s="52"/>
      <c r="OFC204" s="52"/>
      <c r="OFD204" s="52"/>
      <c r="OFE204" s="52"/>
      <c r="OFF204" s="52"/>
      <c r="OFG204" s="52"/>
      <c r="OFH204" s="52"/>
      <c r="OFI204" s="52"/>
      <c r="OFJ204" s="52"/>
      <c r="OFK204" s="52"/>
      <c r="OFL204" s="52"/>
      <c r="OFM204" s="52"/>
      <c r="OFN204" s="52"/>
      <c r="OFO204" s="52"/>
      <c r="OFP204" s="52"/>
      <c r="OFQ204" s="52"/>
      <c r="OFR204" s="52"/>
      <c r="OFS204" s="52"/>
      <c r="OFT204" s="52"/>
      <c r="OFU204" s="52"/>
      <c r="OFV204" s="52"/>
      <c r="OFW204" s="52"/>
      <c r="OFX204" s="52"/>
      <c r="OFY204" s="52"/>
      <c r="OFZ204" s="52"/>
      <c r="OGA204" s="52"/>
      <c r="OGB204" s="52"/>
      <c r="OGC204" s="52"/>
      <c r="OGD204" s="52"/>
      <c r="OGE204" s="52"/>
      <c r="OGF204" s="52"/>
      <c r="OGG204" s="52"/>
      <c r="OGH204" s="52"/>
      <c r="OGI204" s="52"/>
      <c r="OGJ204" s="52"/>
      <c r="OGK204" s="52"/>
      <c r="OGL204" s="52"/>
      <c r="OGM204" s="52"/>
      <c r="OGN204" s="52"/>
      <c r="OGO204" s="52"/>
      <c r="OGP204" s="52"/>
      <c r="OGQ204" s="52"/>
      <c r="OGR204" s="52"/>
      <c r="OGS204" s="52"/>
      <c r="OGT204" s="52"/>
      <c r="OGU204" s="52"/>
      <c r="OGV204" s="52"/>
      <c r="OGW204" s="52"/>
      <c r="OGX204" s="52"/>
      <c r="OGY204" s="52"/>
      <c r="OGZ204" s="52"/>
      <c r="OHA204" s="52"/>
      <c r="OHB204" s="52"/>
      <c r="OHC204" s="52"/>
      <c r="OHD204" s="52"/>
      <c r="OHE204" s="52"/>
      <c r="OHF204" s="52"/>
      <c r="OHG204" s="52"/>
      <c r="OHH204" s="52"/>
      <c r="OHI204" s="52"/>
      <c r="OHJ204" s="52"/>
      <c r="OHK204" s="52"/>
      <c r="OHL204" s="52"/>
      <c r="OHM204" s="52"/>
      <c r="OHN204" s="52"/>
      <c r="OHO204" s="52"/>
      <c r="OHP204" s="52"/>
      <c r="OHQ204" s="52"/>
      <c r="OHR204" s="52"/>
      <c r="OHS204" s="52"/>
      <c r="OHT204" s="52"/>
      <c r="OHU204" s="52"/>
      <c r="OHV204" s="52"/>
      <c r="OHW204" s="52"/>
      <c r="OHX204" s="52"/>
      <c r="OHY204" s="52"/>
      <c r="OHZ204" s="52"/>
      <c r="OIA204" s="52"/>
      <c r="OIB204" s="52"/>
      <c r="OIC204" s="52"/>
      <c r="OID204" s="52"/>
      <c r="OIE204" s="52"/>
      <c r="OIF204" s="52"/>
      <c r="OIG204" s="52"/>
      <c r="OIH204" s="52"/>
      <c r="OII204" s="52"/>
      <c r="OIJ204" s="52"/>
      <c r="OIK204" s="52"/>
      <c r="OIL204" s="52"/>
      <c r="OIM204" s="52"/>
      <c r="OIN204" s="52"/>
      <c r="OIO204" s="52"/>
      <c r="OIP204" s="52"/>
      <c r="OIQ204" s="52"/>
      <c r="OIR204" s="52"/>
      <c r="OIS204" s="52"/>
      <c r="OIT204" s="52"/>
      <c r="OIU204" s="52"/>
      <c r="OIV204" s="52"/>
      <c r="OIW204" s="52"/>
      <c r="OIX204" s="52"/>
      <c r="OIY204" s="52"/>
      <c r="OIZ204" s="52"/>
      <c r="OJA204" s="52"/>
      <c r="OJB204" s="52"/>
      <c r="OJC204" s="52"/>
      <c r="OJD204" s="52"/>
      <c r="OJE204" s="52"/>
      <c r="OJF204" s="52"/>
      <c r="OJG204" s="52"/>
      <c r="OJH204" s="52"/>
      <c r="OJI204" s="52"/>
      <c r="OJJ204" s="52"/>
      <c r="OJK204" s="52"/>
      <c r="OJL204" s="52"/>
      <c r="OJM204" s="52"/>
      <c r="OJN204" s="52"/>
      <c r="OJO204" s="52"/>
      <c r="OJP204" s="52"/>
      <c r="OJQ204" s="52"/>
      <c r="OJR204" s="52"/>
      <c r="OJS204" s="52"/>
      <c r="OJT204" s="52"/>
      <c r="OJU204" s="52"/>
      <c r="OJV204" s="52"/>
      <c r="OJW204" s="52"/>
      <c r="OJX204" s="52"/>
      <c r="OJY204" s="52"/>
      <c r="OJZ204" s="52"/>
      <c r="OKA204" s="52"/>
      <c r="OKB204" s="52"/>
      <c r="OKC204" s="52"/>
      <c r="OKD204" s="52"/>
      <c r="OKE204" s="52"/>
      <c r="OKF204" s="52"/>
      <c r="OKG204" s="52"/>
      <c r="OKH204" s="52"/>
      <c r="OKI204" s="52"/>
      <c r="OKJ204" s="52"/>
      <c r="OKK204" s="52"/>
      <c r="OKL204" s="52"/>
      <c r="OKM204" s="52"/>
      <c r="OKN204" s="52"/>
      <c r="OKO204" s="52"/>
      <c r="OKP204" s="52"/>
      <c r="OKQ204" s="52"/>
      <c r="OKR204" s="52"/>
      <c r="OKS204" s="52"/>
      <c r="OKT204" s="52"/>
      <c r="OKU204" s="52"/>
      <c r="OKV204" s="52"/>
      <c r="OKW204" s="52"/>
      <c r="OKX204" s="52"/>
      <c r="OKY204" s="52"/>
      <c r="OKZ204" s="52"/>
      <c r="OLA204" s="52"/>
      <c r="OLB204" s="52"/>
      <c r="OLC204" s="52"/>
      <c r="OLD204" s="52"/>
      <c r="OLE204" s="52"/>
      <c r="OLF204" s="52"/>
      <c r="OLG204" s="52"/>
      <c r="OLH204" s="52"/>
      <c r="OLI204" s="52"/>
      <c r="OLJ204" s="52"/>
      <c r="OLK204" s="52"/>
      <c r="OLL204" s="52"/>
      <c r="OLM204" s="52"/>
      <c r="OLN204" s="52"/>
      <c r="OLO204" s="52"/>
      <c r="OLP204" s="52"/>
      <c r="OLQ204" s="52"/>
      <c r="OLR204" s="52"/>
      <c r="OLS204" s="52"/>
      <c r="OLT204" s="52"/>
      <c r="OLU204" s="52"/>
      <c r="OLV204" s="52"/>
      <c r="OLW204" s="52"/>
      <c r="OLX204" s="52"/>
      <c r="OLY204" s="52"/>
      <c r="OLZ204" s="52"/>
      <c r="OMA204" s="52"/>
      <c r="OMB204" s="52"/>
      <c r="OMC204" s="52"/>
      <c r="OMD204" s="52"/>
      <c r="OME204" s="52"/>
      <c r="OMF204" s="52"/>
      <c r="OMG204" s="52"/>
      <c r="OMH204" s="52"/>
      <c r="OMI204" s="52"/>
      <c r="OMJ204" s="52"/>
      <c r="OMK204" s="52"/>
      <c r="OML204" s="52"/>
      <c r="OMM204" s="52"/>
      <c r="OMN204" s="52"/>
      <c r="OMO204" s="52"/>
      <c r="OMP204" s="52"/>
      <c r="OMQ204" s="52"/>
      <c r="OMR204" s="52"/>
      <c r="OMS204" s="52"/>
      <c r="OMT204" s="52"/>
      <c r="OMU204" s="52"/>
      <c r="OMV204" s="52"/>
      <c r="OMW204" s="52"/>
      <c r="OMX204" s="52"/>
      <c r="OMY204" s="52"/>
      <c r="OMZ204" s="52"/>
      <c r="ONA204" s="52"/>
      <c r="ONB204" s="52"/>
      <c r="ONC204" s="52"/>
      <c r="OND204" s="52"/>
      <c r="ONE204" s="52"/>
      <c r="ONF204" s="52"/>
      <c r="ONG204" s="52"/>
      <c r="ONH204" s="52"/>
      <c r="ONI204" s="52"/>
      <c r="ONJ204" s="52"/>
      <c r="ONK204" s="52"/>
      <c r="ONL204" s="52"/>
      <c r="ONM204" s="52"/>
      <c r="ONN204" s="52"/>
      <c r="ONO204" s="52"/>
      <c r="ONP204" s="52"/>
      <c r="ONQ204" s="52"/>
      <c r="ONR204" s="52"/>
      <c r="ONS204" s="52"/>
      <c r="ONT204" s="52"/>
      <c r="ONU204" s="52"/>
      <c r="ONV204" s="52"/>
      <c r="ONW204" s="52"/>
      <c r="ONX204" s="52"/>
      <c r="ONY204" s="52"/>
      <c r="ONZ204" s="52"/>
      <c r="OOA204" s="52"/>
      <c r="OOB204" s="52"/>
      <c r="OOC204" s="52"/>
      <c r="OOD204" s="52"/>
      <c r="OOE204" s="52"/>
      <c r="OOF204" s="52"/>
      <c r="OOG204" s="52"/>
      <c r="OOH204" s="52"/>
      <c r="OOI204" s="52"/>
      <c r="OOJ204" s="52"/>
      <c r="OOK204" s="52"/>
      <c r="OOL204" s="52"/>
      <c r="OOM204" s="52"/>
      <c r="OON204" s="52"/>
      <c r="OOO204" s="52"/>
      <c r="OOP204" s="52"/>
      <c r="OOQ204" s="52"/>
      <c r="OOR204" s="52"/>
      <c r="OOS204" s="52"/>
      <c r="OOT204" s="52"/>
      <c r="OOU204" s="52"/>
      <c r="OOV204" s="52"/>
      <c r="OOW204" s="52"/>
      <c r="OOX204" s="52"/>
      <c r="OOY204" s="52"/>
      <c r="OOZ204" s="52"/>
      <c r="OPA204" s="52"/>
      <c r="OPB204" s="52"/>
      <c r="OPC204" s="52"/>
      <c r="OPD204" s="52"/>
      <c r="OPE204" s="52"/>
      <c r="OPF204" s="52"/>
      <c r="OPG204" s="52"/>
      <c r="OPH204" s="52"/>
      <c r="OPI204" s="52"/>
      <c r="OPJ204" s="52"/>
      <c r="OPK204" s="52"/>
      <c r="OPL204" s="52"/>
      <c r="OPM204" s="52"/>
      <c r="OPN204" s="52"/>
      <c r="OPO204" s="52"/>
      <c r="OPP204" s="52"/>
      <c r="OPQ204" s="52"/>
      <c r="OPR204" s="52"/>
      <c r="OPS204" s="52"/>
      <c r="OPT204" s="52"/>
      <c r="OPU204" s="52"/>
      <c r="OPV204" s="52"/>
      <c r="OPW204" s="52"/>
      <c r="OPX204" s="52"/>
      <c r="OPY204" s="52"/>
      <c r="OPZ204" s="52"/>
      <c r="OQA204" s="52"/>
      <c r="OQB204" s="52"/>
      <c r="OQC204" s="52"/>
      <c r="OQD204" s="52"/>
      <c r="OQE204" s="52"/>
      <c r="OQF204" s="52"/>
      <c r="OQG204" s="52"/>
      <c r="OQH204" s="52"/>
      <c r="OQI204" s="52"/>
      <c r="OQJ204" s="52"/>
      <c r="OQK204" s="52"/>
      <c r="OQL204" s="52"/>
      <c r="OQM204" s="52"/>
      <c r="OQN204" s="52"/>
      <c r="OQO204" s="52"/>
      <c r="OQP204" s="52"/>
      <c r="OQQ204" s="52"/>
      <c r="OQR204" s="52"/>
      <c r="OQS204" s="52"/>
      <c r="OQT204" s="52"/>
      <c r="OQU204" s="52"/>
      <c r="OQV204" s="52"/>
      <c r="OQW204" s="52"/>
      <c r="OQX204" s="52"/>
      <c r="OQY204" s="52"/>
      <c r="OQZ204" s="52"/>
      <c r="ORA204" s="52"/>
      <c r="ORB204" s="52"/>
      <c r="ORC204" s="52"/>
      <c r="ORD204" s="52"/>
      <c r="ORE204" s="52"/>
      <c r="ORF204" s="52"/>
      <c r="ORG204" s="52"/>
      <c r="ORH204" s="52"/>
      <c r="ORI204" s="52"/>
      <c r="ORJ204" s="52"/>
      <c r="ORK204" s="52"/>
      <c r="ORL204" s="52"/>
      <c r="ORM204" s="52"/>
      <c r="ORN204" s="52"/>
      <c r="ORO204" s="52"/>
      <c r="ORP204" s="52"/>
      <c r="ORQ204" s="52"/>
      <c r="ORR204" s="52"/>
      <c r="ORS204" s="52"/>
      <c r="ORT204" s="52"/>
      <c r="ORU204" s="52"/>
      <c r="ORV204" s="52"/>
      <c r="ORW204" s="52"/>
      <c r="ORX204" s="52"/>
      <c r="ORY204" s="52"/>
      <c r="ORZ204" s="52"/>
      <c r="OSA204" s="52"/>
      <c r="OSB204" s="52"/>
      <c r="OSC204" s="52"/>
      <c r="OSD204" s="52"/>
      <c r="OSE204" s="52"/>
      <c r="OSF204" s="52"/>
      <c r="OSG204" s="52"/>
      <c r="OSH204" s="52"/>
      <c r="OSI204" s="52"/>
      <c r="OSJ204" s="52"/>
      <c r="OSK204" s="52"/>
      <c r="OSL204" s="52"/>
      <c r="OSM204" s="52"/>
      <c r="OSN204" s="52"/>
      <c r="OSO204" s="52"/>
      <c r="OSP204" s="52"/>
      <c r="OSQ204" s="52"/>
      <c r="OSR204" s="52"/>
      <c r="OSS204" s="52"/>
      <c r="OST204" s="52"/>
      <c r="OSU204" s="52"/>
      <c r="OSV204" s="52"/>
      <c r="OSW204" s="52"/>
      <c r="OSX204" s="52"/>
      <c r="OSY204" s="52"/>
      <c r="OSZ204" s="52"/>
      <c r="OTA204" s="52"/>
      <c r="OTB204" s="52"/>
      <c r="OTC204" s="52"/>
      <c r="OTD204" s="52"/>
      <c r="OTE204" s="52"/>
      <c r="OTF204" s="52"/>
      <c r="OTG204" s="52"/>
      <c r="OTH204" s="52"/>
      <c r="OTI204" s="52"/>
      <c r="OTJ204" s="52"/>
      <c r="OTK204" s="52"/>
      <c r="OTL204" s="52"/>
      <c r="OTM204" s="52"/>
      <c r="OTN204" s="52"/>
      <c r="OTO204" s="52"/>
      <c r="OTP204" s="52"/>
      <c r="OTQ204" s="52"/>
      <c r="OTR204" s="52"/>
      <c r="OTS204" s="52"/>
      <c r="OTT204" s="52"/>
      <c r="OTU204" s="52"/>
      <c r="OTV204" s="52"/>
      <c r="OTW204" s="52"/>
      <c r="OTX204" s="52"/>
      <c r="OTY204" s="52"/>
      <c r="OTZ204" s="52"/>
      <c r="OUA204" s="52"/>
      <c r="OUB204" s="52"/>
      <c r="OUC204" s="52"/>
      <c r="OUD204" s="52"/>
      <c r="OUE204" s="52"/>
      <c r="OUF204" s="52"/>
      <c r="OUG204" s="52"/>
      <c r="OUH204" s="52"/>
      <c r="OUI204" s="52"/>
      <c r="OUJ204" s="52"/>
      <c r="OUK204" s="52"/>
      <c r="OUL204" s="52"/>
      <c r="OUM204" s="52"/>
      <c r="OUN204" s="52"/>
      <c r="OUO204" s="52"/>
      <c r="OUP204" s="52"/>
      <c r="OUQ204" s="52"/>
      <c r="OUR204" s="52"/>
      <c r="OUS204" s="52"/>
      <c r="OUT204" s="52"/>
      <c r="OUU204" s="52"/>
      <c r="OUV204" s="52"/>
      <c r="OUW204" s="52"/>
      <c r="OUX204" s="52"/>
      <c r="OUY204" s="52"/>
      <c r="OUZ204" s="52"/>
      <c r="OVA204" s="52"/>
      <c r="OVB204" s="52"/>
      <c r="OVC204" s="52"/>
      <c r="OVD204" s="52"/>
      <c r="OVE204" s="52"/>
      <c r="OVF204" s="52"/>
      <c r="OVG204" s="52"/>
      <c r="OVH204" s="52"/>
      <c r="OVI204" s="52"/>
      <c r="OVJ204" s="52"/>
      <c r="OVK204" s="52"/>
      <c r="OVL204" s="52"/>
      <c r="OVM204" s="52"/>
      <c r="OVN204" s="52"/>
      <c r="OVO204" s="52"/>
      <c r="OVP204" s="52"/>
      <c r="OVQ204" s="52"/>
      <c r="OVR204" s="52"/>
      <c r="OVS204" s="52"/>
      <c r="OVT204" s="52"/>
      <c r="OVU204" s="52"/>
      <c r="OVV204" s="52"/>
      <c r="OVW204" s="52"/>
      <c r="OVX204" s="52"/>
      <c r="OVY204" s="52"/>
      <c r="OVZ204" s="52"/>
      <c r="OWA204" s="52"/>
      <c r="OWB204" s="52"/>
      <c r="OWC204" s="52"/>
      <c r="OWD204" s="52"/>
      <c r="OWE204" s="52"/>
      <c r="OWF204" s="52"/>
      <c r="OWG204" s="52"/>
      <c r="OWH204" s="52"/>
      <c r="OWI204" s="52"/>
      <c r="OWJ204" s="52"/>
      <c r="OWK204" s="52"/>
      <c r="OWL204" s="52"/>
      <c r="OWM204" s="52"/>
      <c r="OWN204" s="52"/>
      <c r="OWO204" s="52"/>
      <c r="OWP204" s="52"/>
      <c r="OWQ204" s="52"/>
      <c r="OWR204" s="52"/>
      <c r="OWS204" s="52"/>
      <c r="OWT204" s="52"/>
      <c r="OWU204" s="52"/>
      <c r="OWV204" s="52"/>
      <c r="OWW204" s="52"/>
      <c r="OWX204" s="52"/>
      <c r="OWY204" s="52"/>
      <c r="OWZ204" s="52"/>
      <c r="OXA204" s="52"/>
      <c r="OXB204" s="52"/>
      <c r="OXC204" s="52"/>
      <c r="OXD204" s="52"/>
      <c r="OXE204" s="52"/>
      <c r="OXF204" s="52"/>
      <c r="OXG204" s="52"/>
      <c r="OXH204" s="52"/>
      <c r="OXI204" s="52"/>
      <c r="OXJ204" s="52"/>
      <c r="OXK204" s="52"/>
      <c r="OXL204" s="52"/>
      <c r="OXM204" s="52"/>
      <c r="OXN204" s="52"/>
      <c r="OXO204" s="52"/>
      <c r="OXP204" s="52"/>
      <c r="OXQ204" s="52"/>
      <c r="OXR204" s="52"/>
      <c r="OXS204" s="52"/>
      <c r="OXT204" s="52"/>
      <c r="OXU204" s="52"/>
      <c r="OXV204" s="52"/>
      <c r="OXW204" s="52"/>
      <c r="OXX204" s="52"/>
      <c r="OXY204" s="52"/>
      <c r="OXZ204" s="52"/>
      <c r="OYA204" s="52"/>
      <c r="OYB204" s="52"/>
      <c r="OYC204" s="52"/>
      <c r="OYD204" s="52"/>
      <c r="OYE204" s="52"/>
      <c r="OYF204" s="52"/>
      <c r="OYG204" s="52"/>
      <c r="OYH204" s="52"/>
      <c r="OYI204" s="52"/>
      <c r="OYJ204" s="52"/>
      <c r="OYK204" s="52"/>
      <c r="OYL204" s="52"/>
      <c r="OYM204" s="52"/>
      <c r="OYN204" s="52"/>
      <c r="OYO204" s="52"/>
      <c r="OYP204" s="52"/>
      <c r="OYQ204" s="52"/>
      <c r="OYR204" s="52"/>
      <c r="OYS204" s="52"/>
      <c r="OYT204" s="52"/>
      <c r="OYU204" s="52"/>
      <c r="OYV204" s="52"/>
      <c r="OYW204" s="52"/>
      <c r="OYX204" s="52"/>
      <c r="OYY204" s="52"/>
      <c r="OYZ204" s="52"/>
      <c r="OZA204" s="52"/>
      <c r="OZB204" s="52"/>
      <c r="OZC204" s="52"/>
      <c r="OZD204" s="52"/>
      <c r="OZE204" s="52"/>
      <c r="OZF204" s="52"/>
      <c r="OZG204" s="52"/>
      <c r="OZH204" s="52"/>
      <c r="OZI204" s="52"/>
      <c r="OZJ204" s="52"/>
      <c r="OZK204" s="52"/>
      <c r="OZL204" s="52"/>
      <c r="OZM204" s="52"/>
      <c r="OZN204" s="52"/>
      <c r="OZO204" s="52"/>
      <c r="OZP204" s="52"/>
      <c r="OZQ204" s="52"/>
      <c r="OZR204" s="52"/>
      <c r="OZS204" s="52"/>
      <c r="OZT204" s="52"/>
      <c r="OZU204" s="52"/>
      <c r="OZV204" s="52"/>
      <c r="OZW204" s="52"/>
      <c r="OZX204" s="52"/>
      <c r="OZY204" s="52"/>
      <c r="OZZ204" s="52"/>
      <c r="PAA204" s="52"/>
      <c r="PAB204" s="52"/>
      <c r="PAC204" s="52"/>
      <c r="PAD204" s="52"/>
      <c r="PAE204" s="52"/>
      <c r="PAF204" s="52"/>
      <c r="PAG204" s="52"/>
      <c r="PAH204" s="52"/>
      <c r="PAI204" s="52"/>
      <c r="PAJ204" s="52"/>
      <c r="PAK204" s="52"/>
      <c r="PAL204" s="52"/>
      <c r="PAM204" s="52"/>
      <c r="PAN204" s="52"/>
      <c r="PAO204" s="52"/>
      <c r="PAP204" s="52"/>
      <c r="PAQ204" s="52"/>
      <c r="PAR204" s="52"/>
      <c r="PAS204" s="52"/>
      <c r="PAT204" s="52"/>
      <c r="PAU204" s="52"/>
      <c r="PAV204" s="52"/>
      <c r="PAW204" s="52"/>
      <c r="PAX204" s="52"/>
      <c r="PAY204" s="52"/>
      <c r="PAZ204" s="52"/>
      <c r="PBA204" s="52"/>
      <c r="PBB204" s="52"/>
      <c r="PBC204" s="52"/>
      <c r="PBD204" s="52"/>
      <c r="PBE204" s="52"/>
      <c r="PBF204" s="52"/>
      <c r="PBG204" s="52"/>
      <c r="PBH204" s="52"/>
      <c r="PBI204" s="52"/>
      <c r="PBJ204" s="52"/>
      <c r="PBK204" s="52"/>
      <c r="PBL204" s="52"/>
      <c r="PBM204" s="52"/>
      <c r="PBN204" s="52"/>
      <c r="PBO204" s="52"/>
      <c r="PBP204" s="52"/>
      <c r="PBQ204" s="52"/>
      <c r="PBR204" s="52"/>
      <c r="PBS204" s="52"/>
      <c r="PBT204" s="52"/>
      <c r="PBU204" s="52"/>
      <c r="PBV204" s="52"/>
      <c r="PBW204" s="52"/>
      <c r="PBX204" s="52"/>
      <c r="PBY204" s="52"/>
      <c r="PBZ204" s="52"/>
      <c r="PCA204" s="52"/>
      <c r="PCB204" s="52"/>
      <c r="PCC204" s="52"/>
      <c r="PCD204" s="52"/>
      <c r="PCE204" s="52"/>
      <c r="PCF204" s="52"/>
      <c r="PCG204" s="52"/>
      <c r="PCH204" s="52"/>
      <c r="PCI204" s="52"/>
      <c r="PCJ204" s="52"/>
      <c r="PCK204" s="52"/>
      <c r="PCL204" s="52"/>
      <c r="PCM204" s="52"/>
      <c r="PCN204" s="52"/>
      <c r="PCO204" s="52"/>
      <c r="PCP204" s="52"/>
      <c r="PCQ204" s="52"/>
      <c r="PCR204" s="52"/>
      <c r="PCS204" s="52"/>
      <c r="PCT204" s="52"/>
      <c r="PCU204" s="52"/>
      <c r="PCV204" s="52"/>
      <c r="PCW204" s="52"/>
      <c r="PCX204" s="52"/>
      <c r="PCY204" s="52"/>
      <c r="PCZ204" s="52"/>
      <c r="PDA204" s="52"/>
      <c r="PDB204" s="52"/>
      <c r="PDC204" s="52"/>
      <c r="PDD204" s="52"/>
      <c r="PDE204" s="52"/>
      <c r="PDF204" s="52"/>
      <c r="PDG204" s="52"/>
      <c r="PDH204" s="52"/>
      <c r="PDI204" s="52"/>
      <c r="PDJ204" s="52"/>
      <c r="PDK204" s="52"/>
      <c r="PDL204" s="52"/>
      <c r="PDM204" s="52"/>
      <c r="PDN204" s="52"/>
      <c r="PDO204" s="52"/>
      <c r="PDP204" s="52"/>
      <c r="PDQ204" s="52"/>
      <c r="PDR204" s="52"/>
      <c r="PDS204" s="52"/>
      <c r="PDT204" s="52"/>
      <c r="PDU204" s="52"/>
      <c r="PDV204" s="52"/>
      <c r="PDW204" s="52"/>
      <c r="PDX204" s="52"/>
      <c r="PDY204" s="52"/>
      <c r="PDZ204" s="52"/>
      <c r="PEA204" s="52"/>
      <c r="PEB204" s="52"/>
      <c r="PEC204" s="52"/>
      <c r="PED204" s="52"/>
      <c r="PEE204" s="52"/>
      <c r="PEF204" s="52"/>
      <c r="PEG204" s="52"/>
      <c r="PEH204" s="52"/>
      <c r="PEI204" s="52"/>
      <c r="PEJ204" s="52"/>
      <c r="PEK204" s="52"/>
      <c r="PEL204" s="52"/>
      <c r="PEM204" s="52"/>
      <c r="PEN204" s="52"/>
      <c r="PEO204" s="52"/>
      <c r="PEP204" s="52"/>
      <c r="PEQ204" s="52"/>
      <c r="PER204" s="52"/>
      <c r="PES204" s="52"/>
      <c r="PET204" s="52"/>
      <c r="PEU204" s="52"/>
      <c r="PEV204" s="52"/>
      <c r="PEW204" s="52"/>
      <c r="PEX204" s="52"/>
      <c r="PEY204" s="52"/>
      <c r="PEZ204" s="52"/>
      <c r="PFA204" s="52"/>
      <c r="PFB204" s="52"/>
      <c r="PFC204" s="52"/>
      <c r="PFD204" s="52"/>
      <c r="PFE204" s="52"/>
      <c r="PFF204" s="52"/>
      <c r="PFG204" s="52"/>
      <c r="PFH204" s="52"/>
      <c r="PFI204" s="52"/>
      <c r="PFJ204" s="52"/>
      <c r="PFK204" s="52"/>
      <c r="PFL204" s="52"/>
      <c r="PFM204" s="52"/>
      <c r="PFN204" s="52"/>
      <c r="PFO204" s="52"/>
      <c r="PFP204" s="52"/>
      <c r="PFQ204" s="52"/>
      <c r="PFR204" s="52"/>
      <c r="PFS204" s="52"/>
      <c r="PFT204" s="52"/>
      <c r="PFU204" s="52"/>
      <c r="PFV204" s="52"/>
      <c r="PFW204" s="52"/>
      <c r="PFX204" s="52"/>
      <c r="PFY204" s="52"/>
      <c r="PFZ204" s="52"/>
      <c r="PGA204" s="52"/>
      <c r="PGB204" s="52"/>
      <c r="PGC204" s="52"/>
      <c r="PGD204" s="52"/>
      <c r="PGE204" s="52"/>
      <c r="PGF204" s="52"/>
      <c r="PGG204" s="52"/>
      <c r="PGH204" s="52"/>
      <c r="PGI204" s="52"/>
      <c r="PGJ204" s="52"/>
      <c r="PGK204" s="52"/>
      <c r="PGL204" s="52"/>
      <c r="PGM204" s="52"/>
      <c r="PGN204" s="52"/>
      <c r="PGO204" s="52"/>
      <c r="PGP204" s="52"/>
      <c r="PGQ204" s="52"/>
      <c r="PGR204" s="52"/>
      <c r="PGS204" s="52"/>
      <c r="PGT204" s="52"/>
      <c r="PGU204" s="52"/>
      <c r="PGV204" s="52"/>
      <c r="PGW204" s="52"/>
      <c r="PGX204" s="52"/>
      <c r="PGY204" s="52"/>
      <c r="PGZ204" s="52"/>
      <c r="PHA204" s="52"/>
      <c r="PHB204" s="52"/>
      <c r="PHC204" s="52"/>
      <c r="PHD204" s="52"/>
      <c r="PHE204" s="52"/>
      <c r="PHF204" s="52"/>
      <c r="PHG204" s="52"/>
      <c r="PHH204" s="52"/>
      <c r="PHI204" s="52"/>
      <c r="PHJ204" s="52"/>
      <c r="PHK204" s="52"/>
      <c r="PHL204" s="52"/>
      <c r="PHM204" s="52"/>
      <c r="PHN204" s="52"/>
      <c r="PHO204" s="52"/>
      <c r="PHP204" s="52"/>
      <c r="PHQ204" s="52"/>
      <c r="PHR204" s="52"/>
      <c r="PHS204" s="52"/>
      <c r="PHT204" s="52"/>
      <c r="PHU204" s="52"/>
      <c r="PHV204" s="52"/>
      <c r="PHW204" s="52"/>
      <c r="PHX204" s="52"/>
      <c r="PHY204" s="52"/>
      <c r="PHZ204" s="52"/>
      <c r="PIA204" s="52"/>
      <c r="PIB204" s="52"/>
      <c r="PIC204" s="52"/>
      <c r="PID204" s="52"/>
      <c r="PIE204" s="52"/>
      <c r="PIF204" s="52"/>
      <c r="PIG204" s="52"/>
      <c r="PIH204" s="52"/>
      <c r="PII204" s="52"/>
      <c r="PIJ204" s="52"/>
      <c r="PIK204" s="52"/>
      <c r="PIL204" s="52"/>
      <c r="PIM204" s="52"/>
      <c r="PIN204" s="52"/>
      <c r="PIO204" s="52"/>
      <c r="PIP204" s="52"/>
      <c r="PIQ204" s="52"/>
      <c r="PIR204" s="52"/>
      <c r="PIS204" s="52"/>
      <c r="PIT204" s="52"/>
      <c r="PIU204" s="52"/>
      <c r="PIV204" s="52"/>
      <c r="PIW204" s="52"/>
      <c r="PIX204" s="52"/>
      <c r="PIY204" s="52"/>
      <c r="PIZ204" s="52"/>
      <c r="PJA204" s="52"/>
      <c r="PJB204" s="52"/>
      <c r="PJC204" s="52"/>
      <c r="PJD204" s="52"/>
      <c r="PJE204" s="52"/>
      <c r="PJF204" s="52"/>
      <c r="PJG204" s="52"/>
      <c r="PJH204" s="52"/>
      <c r="PJI204" s="52"/>
      <c r="PJJ204" s="52"/>
      <c r="PJK204" s="52"/>
      <c r="PJL204" s="52"/>
      <c r="PJM204" s="52"/>
      <c r="PJN204" s="52"/>
      <c r="PJO204" s="52"/>
      <c r="PJP204" s="52"/>
      <c r="PJQ204" s="52"/>
      <c r="PJR204" s="52"/>
      <c r="PJS204" s="52"/>
      <c r="PJT204" s="52"/>
      <c r="PJU204" s="52"/>
      <c r="PJV204" s="52"/>
      <c r="PJW204" s="52"/>
      <c r="PJX204" s="52"/>
      <c r="PJY204" s="52"/>
      <c r="PJZ204" s="52"/>
      <c r="PKA204" s="52"/>
      <c r="PKB204" s="52"/>
      <c r="PKC204" s="52"/>
      <c r="PKD204" s="52"/>
      <c r="PKE204" s="52"/>
      <c r="PKF204" s="52"/>
      <c r="PKG204" s="52"/>
      <c r="PKH204" s="52"/>
      <c r="PKI204" s="52"/>
      <c r="PKJ204" s="52"/>
      <c r="PKK204" s="52"/>
      <c r="PKL204" s="52"/>
      <c r="PKM204" s="52"/>
      <c r="PKN204" s="52"/>
      <c r="PKO204" s="52"/>
      <c r="PKP204" s="52"/>
      <c r="PKQ204" s="52"/>
      <c r="PKR204" s="52"/>
      <c r="PKS204" s="52"/>
      <c r="PKT204" s="52"/>
      <c r="PKU204" s="52"/>
      <c r="PKV204" s="52"/>
      <c r="PKW204" s="52"/>
      <c r="PKX204" s="52"/>
      <c r="PKY204" s="52"/>
      <c r="PKZ204" s="52"/>
      <c r="PLA204" s="52"/>
      <c r="PLB204" s="52"/>
      <c r="PLC204" s="52"/>
      <c r="PLD204" s="52"/>
      <c r="PLE204" s="52"/>
      <c r="PLF204" s="52"/>
      <c r="PLG204" s="52"/>
      <c r="PLH204" s="52"/>
      <c r="PLI204" s="52"/>
      <c r="PLJ204" s="52"/>
      <c r="PLK204" s="52"/>
      <c r="PLL204" s="52"/>
      <c r="PLM204" s="52"/>
      <c r="PLN204" s="52"/>
      <c r="PLO204" s="52"/>
      <c r="PLP204" s="52"/>
      <c r="PLQ204" s="52"/>
      <c r="PLR204" s="52"/>
      <c r="PLS204" s="52"/>
      <c r="PLT204" s="52"/>
      <c r="PLU204" s="52"/>
      <c r="PLV204" s="52"/>
      <c r="PLW204" s="52"/>
      <c r="PLX204" s="52"/>
      <c r="PLY204" s="52"/>
      <c r="PLZ204" s="52"/>
      <c r="PMA204" s="52"/>
      <c r="PMB204" s="52"/>
      <c r="PMC204" s="52"/>
      <c r="PMD204" s="52"/>
      <c r="PME204" s="52"/>
      <c r="PMF204" s="52"/>
      <c r="PMG204" s="52"/>
      <c r="PMH204" s="52"/>
      <c r="PMI204" s="52"/>
      <c r="PMJ204" s="52"/>
      <c r="PMK204" s="52"/>
      <c r="PML204" s="52"/>
      <c r="PMM204" s="52"/>
      <c r="PMN204" s="52"/>
      <c r="PMO204" s="52"/>
      <c r="PMP204" s="52"/>
      <c r="PMQ204" s="52"/>
      <c r="PMR204" s="52"/>
      <c r="PMS204" s="52"/>
      <c r="PMT204" s="52"/>
      <c r="PMU204" s="52"/>
      <c r="PMV204" s="52"/>
      <c r="PMW204" s="52"/>
      <c r="PMX204" s="52"/>
      <c r="PMY204" s="52"/>
      <c r="PMZ204" s="52"/>
      <c r="PNA204" s="52"/>
      <c r="PNB204" s="52"/>
      <c r="PNC204" s="52"/>
      <c r="PND204" s="52"/>
      <c r="PNE204" s="52"/>
      <c r="PNF204" s="52"/>
      <c r="PNG204" s="52"/>
      <c r="PNH204" s="52"/>
      <c r="PNI204" s="52"/>
      <c r="PNJ204" s="52"/>
      <c r="PNK204" s="52"/>
      <c r="PNL204" s="52"/>
      <c r="PNM204" s="52"/>
      <c r="PNN204" s="52"/>
      <c r="PNO204" s="52"/>
      <c r="PNP204" s="52"/>
      <c r="PNQ204" s="52"/>
      <c r="PNR204" s="52"/>
      <c r="PNS204" s="52"/>
      <c r="PNT204" s="52"/>
      <c r="PNU204" s="52"/>
      <c r="PNV204" s="52"/>
      <c r="PNW204" s="52"/>
      <c r="PNX204" s="52"/>
      <c r="PNY204" s="52"/>
      <c r="PNZ204" s="52"/>
      <c r="POA204" s="52"/>
      <c r="POB204" s="52"/>
      <c r="POC204" s="52"/>
      <c r="POD204" s="52"/>
      <c r="POE204" s="52"/>
      <c r="POF204" s="52"/>
      <c r="POG204" s="52"/>
      <c r="POH204" s="52"/>
      <c r="POI204" s="52"/>
      <c r="POJ204" s="52"/>
      <c r="POK204" s="52"/>
      <c r="POL204" s="52"/>
      <c r="POM204" s="52"/>
      <c r="PON204" s="52"/>
      <c r="POO204" s="52"/>
      <c r="POP204" s="52"/>
      <c r="POQ204" s="52"/>
      <c r="POR204" s="52"/>
      <c r="POS204" s="52"/>
      <c r="POT204" s="52"/>
      <c r="POU204" s="52"/>
      <c r="POV204" s="52"/>
      <c r="POW204" s="52"/>
      <c r="POX204" s="52"/>
      <c r="POY204" s="52"/>
      <c r="POZ204" s="52"/>
      <c r="PPA204" s="52"/>
      <c r="PPB204" s="52"/>
      <c r="PPC204" s="52"/>
      <c r="PPD204" s="52"/>
      <c r="PPE204" s="52"/>
      <c r="PPF204" s="52"/>
      <c r="PPG204" s="52"/>
      <c r="PPH204" s="52"/>
      <c r="PPI204" s="52"/>
      <c r="PPJ204" s="52"/>
      <c r="PPK204" s="52"/>
      <c r="PPL204" s="52"/>
      <c r="PPM204" s="52"/>
      <c r="PPN204" s="52"/>
      <c r="PPO204" s="52"/>
      <c r="PPP204" s="52"/>
      <c r="PPQ204" s="52"/>
      <c r="PPR204" s="52"/>
      <c r="PPS204" s="52"/>
      <c r="PPT204" s="52"/>
      <c r="PPU204" s="52"/>
      <c r="PPV204" s="52"/>
      <c r="PPW204" s="52"/>
      <c r="PPX204" s="52"/>
      <c r="PPY204" s="52"/>
      <c r="PPZ204" s="52"/>
      <c r="PQA204" s="52"/>
      <c r="PQB204" s="52"/>
      <c r="PQC204" s="52"/>
      <c r="PQD204" s="52"/>
      <c r="PQE204" s="52"/>
      <c r="PQF204" s="52"/>
      <c r="PQG204" s="52"/>
      <c r="PQH204" s="52"/>
      <c r="PQI204" s="52"/>
      <c r="PQJ204" s="52"/>
      <c r="PQK204" s="52"/>
      <c r="PQL204" s="52"/>
      <c r="PQM204" s="52"/>
      <c r="PQN204" s="52"/>
      <c r="PQO204" s="52"/>
      <c r="PQP204" s="52"/>
      <c r="PQQ204" s="52"/>
      <c r="PQR204" s="52"/>
      <c r="PQS204" s="52"/>
      <c r="PQT204" s="52"/>
      <c r="PQU204" s="52"/>
      <c r="PQV204" s="52"/>
      <c r="PQW204" s="52"/>
      <c r="PQX204" s="52"/>
      <c r="PQY204" s="52"/>
      <c r="PQZ204" s="52"/>
      <c r="PRA204" s="52"/>
      <c r="PRB204" s="52"/>
      <c r="PRC204" s="52"/>
      <c r="PRD204" s="52"/>
      <c r="PRE204" s="52"/>
      <c r="PRF204" s="52"/>
      <c r="PRG204" s="52"/>
      <c r="PRH204" s="52"/>
      <c r="PRI204" s="52"/>
      <c r="PRJ204" s="52"/>
      <c r="PRK204" s="52"/>
      <c r="PRL204" s="52"/>
      <c r="PRM204" s="52"/>
      <c r="PRN204" s="52"/>
      <c r="PRO204" s="52"/>
      <c r="PRP204" s="52"/>
      <c r="PRQ204" s="52"/>
      <c r="PRR204" s="52"/>
      <c r="PRS204" s="52"/>
      <c r="PRT204" s="52"/>
      <c r="PRU204" s="52"/>
      <c r="PRV204" s="52"/>
      <c r="PRW204" s="52"/>
      <c r="PRX204" s="52"/>
      <c r="PRY204" s="52"/>
      <c r="PRZ204" s="52"/>
      <c r="PSA204" s="52"/>
      <c r="PSB204" s="52"/>
      <c r="PSC204" s="52"/>
      <c r="PSD204" s="52"/>
      <c r="PSE204" s="52"/>
      <c r="PSF204" s="52"/>
      <c r="PSG204" s="52"/>
      <c r="PSH204" s="52"/>
      <c r="PSI204" s="52"/>
      <c r="PSJ204" s="52"/>
      <c r="PSK204" s="52"/>
      <c r="PSL204" s="52"/>
      <c r="PSM204" s="52"/>
      <c r="PSN204" s="52"/>
      <c r="PSO204" s="52"/>
      <c r="PSP204" s="52"/>
      <c r="PSQ204" s="52"/>
      <c r="PSR204" s="52"/>
      <c r="PSS204" s="52"/>
      <c r="PST204" s="52"/>
      <c r="PSU204" s="52"/>
      <c r="PSV204" s="52"/>
      <c r="PSW204" s="52"/>
      <c r="PSX204" s="52"/>
      <c r="PSY204" s="52"/>
      <c r="PSZ204" s="52"/>
      <c r="PTA204" s="52"/>
      <c r="PTB204" s="52"/>
      <c r="PTC204" s="52"/>
      <c r="PTD204" s="52"/>
      <c r="PTE204" s="52"/>
      <c r="PTF204" s="52"/>
      <c r="PTG204" s="52"/>
      <c r="PTH204" s="52"/>
      <c r="PTI204" s="52"/>
      <c r="PTJ204" s="52"/>
      <c r="PTK204" s="52"/>
      <c r="PTL204" s="52"/>
      <c r="PTM204" s="52"/>
      <c r="PTN204" s="52"/>
      <c r="PTO204" s="52"/>
      <c r="PTP204" s="52"/>
      <c r="PTQ204" s="52"/>
      <c r="PTR204" s="52"/>
      <c r="PTS204" s="52"/>
      <c r="PTT204" s="52"/>
      <c r="PTU204" s="52"/>
      <c r="PTV204" s="52"/>
      <c r="PTW204" s="52"/>
      <c r="PTX204" s="52"/>
      <c r="PTY204" s="52"/>
      <c r="PTZ204" s="52"/>
      <c r="PUA204" s="52"/>
      <c r="PUB204" s="52"/>
      <c r="PUC204" s="52"/>
      <c r="PUD204" s="52"/>
      <c r="PUE204" s="52"/>
      <c r="PUF204" s="52"/>
      <c r="PUG204" s="52"/>
      <c r="PUH204" s="52"/>
      <c r="PUI204" s="52"/>
      <c r="PUJ204" s="52"/>
      <c r="PUK204" s="52"/>
      <c r="PUL204" s="52"/>
      <c r="PUM204" s="52"/>
      <c r="PUN204" s="52"/>
      <c r="PUO204" s="52"/>
      <c r="PUP204" s="52"/>
      <c r="PUQ204" s="52"/>
      <c r="PUR204" s="52"/>
      <c r="PUS204" s="52"/>
      <c r="PUT204" s="52"/>
      <c r="PUU204" s="52"/>
      <c r="PUV204" s="52"/>
      <c r="PUW204" s="52"/>
      <c r="PUX204" s="52"/>
      <c r="PUY204" s="52"/>
      <c r="PUZ204" s="52"/>
      <c r="PVA204" s="52"/>
      <c r="PVB204" s="52"/>
      <c r="PVC204" s="52"/>
      <c r="PVD204" s="52"/>
      <c r="PVE204" s="52"/>
      <c r="PVF204" s="52"/>
      <c r="PVG204" s="52"/>
      <c r="PVH204" s="52"/>
      <c r="PVI204" s="52"/>
      <c r="PVJ204" s="52"/>
      <c r="PVK204" s="52"/>
      <c r="PVL204" s="52"/>
      <c r="PVM204" s="52"/>
      <c r="PVN204" s="52"/>
      <c r="PVO204" s="52"/>
      <c r="PVP204" s="52"/>
      <c r="PVQ204" s="52"/>
      <c r="PVR204" s="52"/>
      <c r="PVS204" s="52"/>
      <c r="PVT204" s="52"/>
      <c r="PVU204" s="52"/>
      <c r="PVV204" s="52"/>
      <c r="PVW204" s="52"/>
      <c r="PVX204" s="52"/>
      <c r="PVY204" s="52"/>
      <c r="PVZ204" s="52"/>
      <c r="PWA204" s="52"/>
      <c r="PWB204" s="52"/>
      <c r="PWC204" s="52"/>
      <c r="PWD204" s="52"/>
      <c r="PWE204" s="52"/>
      <c r="PWF204" s="52"/>
      <c r="PWG204" s="52"/>
      <c r="PWH204" s="52"/>
      <c r="PWI204" s="52"/>
      <c r="PWJ204" s="52"/>
      <c r="PWK204" s="52"/>
      <c r="PWL204" s="52"/>
      <c r="PWM204" s="52"/>
      <c r="PWN204" s="52"/>
      <c r="PWO204" s="52"/>
      <c r="PWP204" s="52"/>
      <c r="PWQ204" s="52"/>
      <c r="PWR204" s="52"/>
      <c r="PWS204" s="52"/>
      <c r="PWT204" s="52"/>
      <c r="PWU204" s="52"/>
      <c r="PWV204" s="52"/>
      <c r="PWW204" s="52"/>
      <c r="PWX204" s="52"/>
      <c r="PWY204" s="52"/>
      <c r="PWZ204" s="52"/>
      <c r="PXA204" s="52"/>
      <c r="PXB204" s="52"/>
      <c r="PXC204" s="52"/>
      <c r="PXD204" s="52"/>
      <c r="PXE204" s="52"/>
      <c r="PXF204" s="52"/>
      <c r="PXG204" s="52"/>
      <c r="PXH204" s="52"/>
      <c r="PXI204" s="52"/>
      <c r="PXJ204" s="52"/>
      <c r="PXK204" s="52"/>
      <c r="PXL204" s="52"/>
      <c r="PXM204" s="52"/>
      <c r="PXN204" s="52"/>
      <c r="PXO204" s="52"/>
      <c r="PXP204" s="52"/>
      <c r="PXQ204" s="52"/>
      <c r="PXR204" s="52"/>
      <c r="PXS204" s="52"/>
      <c r="PXT204" s="52"/>
      <c r="PXU204" s="52"/>
      <c r="PXV204" s="52"/>
      <c r="PXW204" s="52"/>
      <c r="PXX204" s="52"/>
      <c r="PXY204" s="52"/>
      <c r="PXZ204" s="52"/>
      <c r="PYA204" s="52"/>
      <c r="PYB204" s="52"/>
      <c r="PYC204" s="52"/>
      <c r="PYD204" s="52"/>
      <c r="PYE204" s="52"/>
      <c r="PYF204" s="52"/>
      <c r="PYG204" s="52"/>
      <c r="PYH204" s="52"/>
      <c r="PYI204" s="52"/>
      <c r="PYJ204" s="52"/>
      <c r="PYK204" s="52"/>
      <c r="PYL204" s="52"/>
      <c r="PYM204" s="52"/>
      <c r="PYN204" s="52"/>
      <c r="PYO204" s="52"/>
      <c r="PYP204" s="52"/>
      <c r="PYQ204" s="52"/>
      <c r="PYR204" s="52"/>
      <c r="PYS204" s="52"/>
      <c r="PYT204" s="52"/>
      <c r="PYU204" s="52"/>
      <c r="PYV204" s="52"/>
      <c r="PYW204" s="52"/>
      <c r="PYX204" s="52"/>
      <c r="PYY204" s="52"/>
      <c r="PYZ204" s="52"/>
      <c r="PZA204" s="52"/>
      <c r="PZB204" s="52"/>
      <c r="PZC204" s="52"/>
      <c r="PZD204" s="52"/>
      <c r="PZE204" s="52"/>
      <c r="PZF204" s="52"/>
      <c r="PZG204" s="52"/>
      <c r="PZH204" s="52"/>
      <c r="PZI204" s="52"/>
      <c r="PZJ204" s="52"/>
      <c r="PZK204" s="52"/>
      <c r="PZL204" s="52"/>
      <c r="PZM204" s="52"/>
      <c r="PZN204" s="52"/>
      <c r="PZO204" s="52"/>
      <c r="PZP204" s="52"/>
      <c r="PZQ204" s="52"/>
      <c r="PZR204" s="52"/>
      <c r="PZS204" s="52"/>
      <c r="PZT204" s="52"/>
      <c r="PZU204" s="52"/>
      <c r="PZV204" s="52"/>
      <c r="PZW204" s="52"/>
      <c r="PZX204" s="52"/>
      <c r="PZY204" s="52"/>
      <c r="PZZ204" s="52"/>
      <c r="QAA204" s="52"/>
      <c r="QAB204" s="52"/>
      <c r="QAC204" s="52"/>
      <c r="QAD204" s="52"/>
      <c r="QAE204" s="52"/>
      <c r="QAF204" s="52"/>
      <c r="QAG204" s="52"/>
      <c r="QAH204" s="52"/>
      <c r="QAI204" s="52"/>
      <c r="QAJ204" s="52"/>
      <c r="QAK204" s="52"/>
      <c r="QAL204" s="52"/>
      <c r="QAM204" s="52"/>
      <c r="QAN204" s="52"/>
      <c r="QAO204" s="52"/>
      <c r="QAP204" s="52"/>
      <c r="QAQ204" s="52"/>
      <c r="QAR204" s="52"/>
      <c r="QAS204" s="52"/>
      <c r="QAT204" s="52"/>
      <c r="QAU204" s="52"/>
      <c r="QAV204" s="52"/>
      <c r="QAW204" s="52"/>
      <c r="QAX204" s="52"/>
      <c r="QAY204" s="52"/>
      <c r="QAZ204" s="52"/>
      <c r="QBA204" s="52"/>
      <c r="QBB204" s="52"/>
      <c r="QBC204" s="52"/>
      <c r="QBD204" s="52"/>
      <c r="QBE204" s="52"/>
      <c r="QBF204" s="52"/>
      <c r="QBG204" s="52"/>
      <c r="QBH204" s="52"/>
      <c r="QBI204" s="52"/>
      <c r="QBJ204" s="52"/>
      <c r="QBK204" s="52"/>
      <c r="QBL204" s="52"/>
      <c r="QBM204" s="52"/>
      <c r="QBN204" s="52"/>
      <c r="QBO204" s="52"/>
      <c r="QBP204" s="52"/>
      <c r="QBQ204" s="52"/>
      <c r="QBR204" s="52"/>
      <c r="QBS204" s="52"/>
      <c r="QBT204" s="52"/>
      <c r="QBU204" s="52"/>
      <c r="QBV204" s="52"/>
      <c r="QBW204" s="52"/>
      <c r="QBX204" s="52"/>
      <c r="QBY204" s="52"/>
      <c r="QBZ204" s="52"/>
      <c r="QCA204" s="52"/>
      <c r="QCB204" s="52"/>
      <c r="QCC204" s="52"/>
      <c r="QCD204" s="52"/>
      <c r="QCE204" s="52"/>
      <c r="QCF204" s="52"/>
      <c r="QCG204" s="52"/>
      <c r="QCH204" s="52"/>
      <c r="QCI204" s="52"/>
      <c r="QCJ204" s="52"/>
      <c r="QCK204" s="52"/>
      <c r="QCL204" s="52"/>
      <c r="QCM204" s="52"/>
      <c r="QCN204" s="52"/>
      <c r="QCO204" s="52"/>
      <c r="QCP204" s="52"/>
      <c r="QCQ204" s="52"/>
      <c r="QCR204" s="52"/>
      <c r="QCS204" s="52"/>
      <c r="QCT204" s="52"/>
      <c r="QCU204" s="52"/>
      <c r="QCV204" s="52"/>
      <c r="QCW204" s="52"/>
      <c r="QCX204" s="52"/>
      <c r="QCY204" s="52"/>
      <c r="QCZ204" s="52"/>
      <c r="QDA204" s="52"/>
      <c r="QDB204" s="52"/>
      <c r="QDC204" s="52"/>
      <c r="QDD204" s="52"/>
      <c r="QDE204" s="52"/>
      <c r="QDF204" s="52"/>
      <c r="QDG204" s="52"/>
      <c r="QDH204" s="52"/>
      <c r="QDI204" s="52"/>
      <c r="QDJ204" s="52"/>
      <c r="QDK204" s="52"/>
      <c r="QDL204" s="52"/>
      <c r="QDM204" s="52"/>
      <c r="QDN204" s="52"/>
      <c r="QDO204" s="52"/>
      <c r="QDP204" s="52"/>
      <c r="QDQ204" s="52"/>
      <c r="QDR204" s="52"/>
      <c r="QDS204" s="52"/>
      <c r="QDT204" s="52"/>
      <c r="QDU204" s="52"/>
      <c r="QDV204" s="52"/>
      <c r="QDW204" s="52"/>
      <c r="QDX204" s="52"/>
      <c r="QDY204" s="52"/>
      <c r="QDZ204" s="52"/>
      <c r="QEA204" s="52"/>
      <c r="QEB204" s="52"/>
      <c r="QEC204" s="52"/>
      <c r="QED204" s="52"/>
      <c r="QEE204" s="52"/>
      <c r="QEF204" s="52"/>
      <c r="QEG204" s="52"/>
      <c r="QEH204" s="52"/>
      <c r="QEI204" s="52"/>
      <c r="QEJ204" s="52"/>
      <c r="QEK204" s="52"/>
      <c r="QEL204" s="52"/>
      <c r="QEM204" s="52"/>
      <c r="QEN204" s="52"/>
      <c r="QEO204" s="52"/>
      <c r="QEP204" s="52"/>
      <c r="QEQ204" s="52"/>
      <c r="QER204" s="52"/>
      <c r="QES204" s="52"/>
      <c r="QET204" s="52"/>
      <c r="QEU204" s="52"/>
      <c r="QEV204" s="52"/>
      <c r="QEW204" s="52"/>
      <c r="QEX204" s="52"/>
      <c r="QEY204" s="52"/>
      <c r="QEZ204" s="52"/>
      <c r="QFA204" s="52"/>
      <c r="QFB204" s="52"/>
      <c r="QFC204" s="52"/>
      <c r="QFD204" s="52"/>
      <c r="QFE204" s="52"/>
      <c r="QFF204" s="52"/>
      <c r="QFG204" s="52"/>
      <c r="QFH204" s="52"/>
      <c r="QFI204" s="52"/>
      <c r="QFJ204" s="52"/>
      <c r="QFK204" s="52"/>
      <c r="QFL204" s="52"/>
      <c r="QFM204" s="52"/>
      <c r="QFN204" s="52"/>
      <c r="QFO204" s="52"/>
      <c r="QFP204" s="52"/>
      <c r="QFQ204" s="52"/>
      <c r="QFR204" s="52"/>
      <c r="QFS204" s="52"/>
      <c r="QFT204" s="52"/>
      <c r="QFU204" s="52"/>
      <c r="QFV204" s="52"/>
      <c r="QFW204" s="52"/>
      <c r="QFX204" s="52"/>
      <c r="QFY204" s="52"/>
      <c r="QFZ204" s="52"/>
      <c r="QGA204" s="52"/>
      <c r="QGB204" s="52"/>
      <c r="QGC204" s="52"/>
      <c r="QGD204" s="52"/>
      <c r="QGE204" s="52"/>
      <c r="QGF204" s="52"/>
      <c r="QGG204" s="52"/>
      <c r="QGH204" s="52"/>
      <c r="QGI204" s="52"/>
      <c r="QGJ204" s="52"/>
      <c r="QGK204" s="52"/>
      <c r="QGL204" s="52"/>
      <c r="QGM204" s="52"/>
      <c r="QGN204" s="52"/>
      <c r="QGO204" s="52"/>
      <c r="QGP204" s="52"/>
      <c r="QGQ204" s="52"/>
      <c r="QGR204" s="52"/>
      <c r="QGS204" s="52"/>
      <c r="QGT204" s="52"/>
      <c r="QGU204" s="52"/>
      <c r="QGV204" s="52"/>
      <c r="QGW204" s="52"/>
      <c r="QGX204" s="52"/>
      <c r="QGY204" s="52"/>
      <c r="QGZ204" s="52"/>
      <c r="QHA204" s="52"/>
      <c r="QHB204" s="52"/>
      <c r="QHC204" s="52"/>
      <c r="QHD204" s="52"/>
      <c r="QHE204" s="52"/>
      <c r="QHF204" s="52"/>
      <c r="QHG204" s="52"/>
      <c r="QHH204" s="52"/>
      <c r="QHI204" s="52"/>
      <c r="QHJ204" s="52"/>
      <c r="QHK204" s="52"/>
      <c r="QHL204" s="52"/>
      <c r="QHM204" s="52"/>
      <c r="QHN204" s="52"/>
      <c r="QHO204" s="52"/>
      <c r="QHP204" s="52"/>
      <c r="QHQ204" s="52"/>
      <c r="QHR204" s="52"/>
      <c r="QHS204" s="52"/>
      <c r="QHT204" s="52"/>
      <c r="QHU204" s="52"/>
      <c r="QHV204" s="52"/>
      <c r="QHW204" s="52"/>
      <c r="QHX204" s="52"/>
      <c r="QHY204" s="52"/>
      <c r="QHZ204" s="52"/>
      <c r="QIA204" s="52"/>
      <c r="QIB204" s="52"/>
      <c r="QIC204" s="52"/>
      <c r="QID204" s="52"/>
      <c r="QIE204" s="52"/>
      <c r="QIF204" s="52"/>
      <c r="QIG204" s="52"/>
      <c r="QIH204" s="52"/>
      <c r="QII204" s="52"/>
      <c r="QIJ204" s="52"/>
      <c r="QIK204" s="52"/>
      <c r="QIL204" s="52"/>
      <c r="QIM204" s="52"/>
      <c r="QIN204" s="52"/>
      <c r="QIO204" s="52"/>
      <c r="QIP204" s="52"/>
      <c r="QIQ204" s="52"/>
      <c r="QIR204" s="52"/>
      <c r="QIS204" s="52"/>
      <c r="QIT204" s="52"/>
      <c r="QIU204" s="52"/>
      <c r="QIV204" s="52"/>
      <c r="QIW204" s="52"/>
      <c r="QIX204" s="52"/>
      <c r="QIY204" s="52"/>
      <c r="QIZ204" s="52"/>
      <c r="QJA204" s="52"/>
      <c r="QJB204" s="52"/>
      <c r="QJC204" s="52"/>
      <c r="QJD204" s="52"/>
      <c r="QJE204" s="52"/>
      <c r="QJF204" s="52"/>
      <c r="QJG204" s="52"/>
      <c r="QJH204" s="52"/>
      <c r="QJI204" s="52"/>
      <c r="QJJ204" s="52"/>
      <c r="QJK204" s="52"/>
      <c r="QJL204" s="52"/>
      <c r="QJM204" s="52"/>
      <c r="QJN204" s="52"/>
      <c r="QJO204" s="52"/>
      <c r="QJP204" s="52"/>
      <c r="QJQ204" s="52"/>
      <c r="QJR204" s="52"/>
      <c r="QJS204" s="52"/>
      <c r="QJT204" s="52"/>
      <c r="QJU204" s="52"/>
      <c r="QJV204" s="52"/>
      <c r="QJW204" s="52"/>
      <c r="QJX204" s="52"/>
      <c r="QJY204" s="52"/>
      <c r="QJZ204" s="52"/>
      <c r="QKA204" s="52"/>
      <c r="QKB204" s="52"/>
      <c r="QKC204" s="52"/>
      <c r="QKD204" s="52"/>
      <c r="QKE204" s="52"/>
      <c r="QKF204" s="52"/>
      <c r="QKG204" s="52"/>
      <c r="QKH204" s="52"/>
      <c r="QKI204" s="52"/>
      <c r="QKJ204" s="52"/>
      <c r="QKK204" s="52"/>
      <c r="QKL204" s="52"/>
      <c r="QKM204" s="52"/>
      <c r="QKN204" s="52"/>
      <c r="QKO204" s="52"/>
      <c r="QKP204" s="52"/>
      <c r="QKQ204" s="52"/>
      <c r="QKR204" s="52"/>
      <c r="QKS204" s="52"/>
      <c r="QKT204" s="52"/>
      <c r="QKU204" s="52"/>
      <c r="QKV204" s="52"/>
      <c r="QKW204" s="52"/>
      <c r="QKX204" s="52"/>
      <c r="QKY204" s="52"/>
      <c r="QKZ204" s="52"/>
      <c r="QLA204" s="52"/>
      <c r="QLB204" s="52"/>
      <c r="QLC204" s="52"/>
      <c r="QLD204" s="52"/>
      <c r="QLE204" s="52"/>
      <c r="QLF204" s="52"/>
      <c r="QLG204" s="52"/>
      <c r="QLH204" s="52"/>
      <c r="QLI204" s="52"/>
      <c r="QLJ204" s="52"/>
      <c r="QLK204" s="52"/>
      <c r="QLL204" s="52"/>
      <c r="QLM204" s="52"/>
      <c r="QLN204" s="52"/>
      <c r="QLO204" s="52"/>
      <c r="QLP204" s="52"/>
      <c r="QLQ204" s="52"/>
      <c r="QLR204" s="52"/>
      <c r="QLS204" s="52"/>
      <c r="QLT204" s="52"/>
      <c r="QLU204" s="52"/>
      <c r="QLV204" s="52"/>
      <c r="QLW204" s="52"/>
      <c r="QLX204" s="52"/>
      <c r="QLY204" s="52"/>
      <c r="QLZ204" s="52"/>
      <c r="QMA204" s="52"/>
      <c r="QMB204" s="52"/>
      <c r="QMC204" s="52"/>
      <c r="QMD204" s="52"/>
      <c r="QME204" s="52"/>
      <c r="QMF204" s="52"/>
      <c r="QMG204" s="52"/>
      <c r="QMH204" s="52"/>
      <c r="QMI204" s="52"/>
      <c r="QMJ204" s="52"/>
      <c r="QMK204" s="52"/>
      <c r="QML204" s="52"/>
      <c r="QMM204" s="52"/>
      <c r="QMN204" s="52"/>
      <c r="QMO204" s="52"/>
      <c r="QMP204" s="52"/>
      <c r="QMQ204" s="52"/>
      <c r="QMR204" s="52"/>
      <c r="QMS204" s="52"/>
      <c r="QMT204" s="52"/>
      <c r="QMU204" s="52"/>
      <c r="QMV204" s="52"/>
      <c r="QMW204" s="52"/>
      <c r="QMX204" s="52"/>
      <c r="QMY204" s="52"/>
      <c r="QMZ204" s="52"/>
      <c r="QNA204" s="52"/>
      <c r="QNB204" s="52"/>
      <c r="QNC204" s="52"/>
      <c r="QND204" s="52"/>
      <c r="QNE204" s="52"/>
      <c r="QNF204" s="52"/>
      <c r="QNG204" s="52"/>
      <c r="QNH204" s="52"/>
      <c r="QNI204" s="52"/>
      <c r="QNJ204" s="52"/>
      <c r="QNK204" s="52"/>
      <c r="QNL204" s="52"/>
      <c r="QNM204" s="52"/>
      <c r="QNN204" s="52"/>
      <c r="QNO204" s="52"/>
      <c r="QNP204" s="52"/>
      <c r="QNQ204" s="52"/>
      <c r="QNR204" s="52"/>
      <c r="QNS204" s="52"/>
      <c r="QNT204" s="52"/>
      <c r="QNU204" s="52"/>
      <c r="QNV204" s="52"/>
      <c r="QNW204" s="52"/>
      <c r="QNX204" s="52"/>
      <c r="QNY204" s="52"/>
      <c r="QNZ204" s="52"/>
      <c r="QOA204" s="52"/>
      <c r="QOB204" s="52"/>
      <c r="QOC204" s="52"/>
      <c r="QOD204" s="52"/>
      <c r="QOE204" s="52"/>
      <c r="QOF204" s="52"/>
      <c r="QOG204" s="52"/>
      <c r="QOH204" s="52"/>
      <c r="QOI204" s="52"/>
      <c r="QOJ204" s="52"/>
      <c r="QOK204" s="52"/>
      <c r="QOL204" s="52"/>
      <c r="QOM204" s="52"/>
      <c r="QON204" s="52"/>
      <c r="QOO204" s="52"/>
      <c r="QOP204" s="52"/>
      <c r="QOQ204" s="52"/>
      <c r="QOR204" s="52"/>
      <c r="QOS204" s="52"/>
      <c r="QOT204" s="52"/>
      <c r="QOU204" s="52"/>
      <c r="QOV204" s="52"/>
      <c r="QOW204" s="52"/>
      <c r="QOX204" s="52"/>
      <c r="QOY204" s="52"/>
      <c r="QOZ204" s="52"/>
      <c r="QPA204" s="52"/>
      <c r="QPB204" s="52"/>
      <c r="QPC204" s="52"/>
      <c r="QPD204" s="52"/>
      <c r="QPE204" s="52"/>
      <c r="QPF204" s="52"/>
      <c r="QPG204" s="52"/>
      <c r="QPH204" s="52"/>
      <c r="QPI204" s="52"/>
      <c r="QPJ204" s="52"/>
      <c r="QPK204" s="52"/>
      <c r="QPL204" s="52"/>
      <c r="QPM204" s="52"/>
      <c r="QPN204" s="52"/>
      <c r="QPO204" s="52"/>
      <c r="QPP204" s="52"/>
      <c r="QPQ204" s="52"/>
      <c r="QPR204" s="52"/>
      <c r="QPS204" s="52"/>
      <c r="QPT204" s="52"/>
      <c r="QPU204" s="52"/>
      <c r="QPV204" s="52"/>
      <c r="QPW204" s="52"/>
      <c r="QPX204" s="52"/>
      <c r="QPY204" s="52"/>
      <c r="QPZ204" s="52"/>
      <c r="QQA204" s="52"/>
      <c r="QQB204" s="52"/>
      <c r="QQC204" s="52"/>
      <c r="QQD204" s="52"/>
      <c r="QQE204" s="52"/>
      <c r="QQF204" s="52"/>
      <c r="QQG204" s="52"/>
      <c r="QQH204" s="52"/>
      <c r="QQI204" s="52"/>
      <c r="QQJ204" s="52"/>
      <c r="QQK204" s="52"/>
      <c r="QQL204" s="52"/>
      <c r="QQM204" s="52"/>
      <c r="QQN204" s="52"/>
      <c r="QQO204" s="52"/>
      <c r="QQP204" s="52"/>
      <c r="QQQ204" s="52"/>
      <c r="QQR204" s="52"/>
      <c r="QQS204" s="52"/>
      <c r="QQT204" s="52"/>
      <c r="QQU204" s="52"/>
      <c r="QQV204" s="52"/>
      <c r="QQW204" s="52"/>
      <c r="QQX204" s="52"/>
      <c r="QQY204" s="52"/>
      <c r="QQZ204" s="52"/>
      <c r="QRA204" s="52"/>
      <c r="QRB204" s="52"/>
      <c r="QRC204" s="52"/>
      <c r="QRD204" s="52"/>
      <c r="QRE204" s="52"/>
      <c r="QRF204" s="52"/>
      <c r="QRG204" s="52"/>
      <c r="QRH204" s="52"/>
      <c r="QRI204" s="52"/>
      <c r="QRJ204" s="52"/>
      <c r="QRK204" s="52"/>
      <c r="QRL204" s="52"/>
      <c r="QRM204" s="52"/>
      <c r="QRN204" s="52"/>
      <c r="QRO204" s="52"/>
      <c r="QRP204" s="52"/>
      <c r="QRQ204" s="52"/>
      <c r="QRR204" s="52"/>
      <c r="QRS204" s="52"/>
      <c r="QRT204" s="52"/>
      <c r="QRU204" s="52"/>
      <c r="QRV204" s="52"/>
      <c r="QRW204" s="52"/>
      <c r="QRX204" s="52"/>
      <c r="QRY204" s="52"/>
      <c r="QRZ204" s="52"/>
      <c r="QSA204" s="52"/>
      <c r="QSB204" s="52"/>
      <c r="QSC204" s="52"/>
      <c r="QSD204" s="52"/>
      <c r="QSE204" s="52"/>
      <c r="QSF204" s="52"/>
      <c r="QSG204" s="52"/>
      <c r="QSH204" s="52"/>
      <c r="QSI204" s="52"/>
      <c r="QSJ204" s="52"/>
      <c r="QSK204" s="52"/>
      <c r="QSL204" s="52"/>
      <c r="QSM204" s="52"/>
      <c r="QSN204" s="52"/>
      <c r="QSO204" s="52"/>
      <c r="QSP204" s="52"/>
      <c r="QSQ204" s="52"/>
      <c r="QSR204" s="52"/>
      <c r="QSS204" s="52"/>
      <c r="QST204" s="52"/>
      <c r="QSU204" s="52"/>
      <c r="QSV204" s="52"/>
      <c r="QSW204" s="52"/>
      <c r="QSX204" s="52"/>
      <c r="QSY204" s="52"/>
      <c r="QSZ204" s="52"/>
      <c r="QTA204" s="52"/>
      <c r="QTB204" s="52"/>
      <c r="QTC204" s="52"/>
      <c r="QTD204" s="52"/>
      <c r="QTE204" s="52"/>
      <c r="QTF204" s="52"/>
      <c r="QTG204" s="52"/>
      <c r="QTH204" s="52"/>
      <c r="QTI204" s="52"/>
      <c r="QTJ204" s="52"/>
      <c r="QTK204" s="52"/>
      <c r="QTL204" s="52"/>
      <c r="QTM204" s="52"/>
      <c r="QTN204" s="52"/>
      <c r="QTO204" s="52"/>
      <c r="QTP204" s="52"/>
      <c r="QTQ204" s="52"/>
      <c r="QTR204" s="52"/>
      <c r="QTS204" s="52"/>
      <c r="QTT204" s="52"/>
      <c r="QTU204" s="52"/>
      <c r="QTV204" s="52"/>
      <c r="QTW204" s="52"/>
      <c r="QTX204" s="52"/>
      <c r="QTY204" s="52"/>
      <c r="QTZ204" s="52"/>
      <c r="QUA204" s="52"/>
      <c r="QUB204" s="52"/>
      <c r="QUC204" s="52"/>
      <c r="QUD204" s="52"/>
      <c r="QUE204" s="52"/>
      <c r="QUF204" s="52"/>
      <c r="QUG204" s="52"/>
      <c r="QUH204" s="52"/>
      <c r="QUI204" s="52"/>
      <c r="QUJ204" s="52"/>
      <c r="QUK204" s="52"/>
      <c r="QUL204" s="52"/>
      <c r="QUM204" s="52"/>
      <c r="QUN204" s="52"/>
      <c r="QUO204" s="52"/>
      <c r="QUP204" s="52"/>
      <c r="QUQ204" s="52"/>
      <c r="QUR204" s="52"/>
      <c r="QUS204" s="52"/>
      <c r="QUT204" s="52"/>
      <c r="QUU204" s="52"/>
      <c r="QUV204" s="52"/>
      <c r="QUW204" s="52"/>
      <c r="QUX204" s="52"/>
      <c r="QUY204" s="52"/>
      <c r="QUZ204" s="52"/>
      <c r="QVA204" s="52"/>
      <c r="QVB204" s="52"/>
      <c r="QVC204" s="52"/>
      <c r="QVD204" s="52"/>
      <c r="QVE204" s="52"/>
      <c r="QVF204" s="52"/>
      <c r="QVG204" s="52"/>
      <c r="QVH204" s="52"/>
      <c r="QVI204" s="52"/>
      <c r="QVJ204" s="52"/>
      <c r="QVK204" s="52"/>
      <c r="QVL204" s="52"/>
      <c r="QVM204" s="52"/>
      <c r="QVN204" s="52"/>
      <c r="QVO204" s="52"/>
      <c r="QVP204" s="52"/>
      <c r="QVQ204" s="52"/>
      <c r="QVR204" s="52"/>
      <c r="QVS204" s="52"/>
      <c r="QVT204" s="52"/>
      <c r="QVU204" s="52"/>
      <c r="QVV204" s="52"/>
      <c r="QVW204" s="52"/>
      <c r="QVX204" s="52"/>
      <c r="QVY204" s="52"/>
      <c r="QVZ204" s="52"/>
      <c r="QWA204" s="52"/>
      <c r="QWB204" s="52"/>
      <c r="QWC204" s="52"/>
      <c r="QWD204" s="52"/>
      <c r="QWE204" s="52"/>
      <c r="QWF204" s="52"/>
      <c r="QWG204" s="52"/>
      <c r="QWH204" s="52"/>
      <c r="QWI204" s="52"/>
      <c r="QWJ204" s="52"/>
      <c r="QWK204" s="52"/>
      <c r="QWL204" s="52"/>
      <c r="QWM204" s="52"/>
      <c r="QWN204" s="52"/>
      <c r="QWO204" s="52"/>
      <c r="QWP204" s="52"/>
      <c r="QWQ204" s="52"/>
      <c r="QWR204" s="52"/>
      <c r="QWS204" s="52"/>
      <c r="QWT204" s="52"/>
      <c r="QWU204" s="52"/>
      <c r="QWV204" s="52"/>
      <c r="QWW204" s="52"/>
      <c r="QWX204" s="52"/>
      <c r="QWY204" s="52"/>
      <c r="QWZ204" s="52"/>
      <c r="QXA204" s="52"/>
      <c r="QXB204" s="52"/>
      <c r="QXC204" s="52"/>
      <c r="QXD204" s="52"/>
      <c r="QXE204" s="52"/>
      <c r="QXF204" s="52"/>
      <c r="QXG204" s="52"/>
      <c r="QXH204" s="52"/>
      <c r="QXI204" s="52"/>
      <c r="QXJ204" s="52"/>
      <c r="QXK204" s="52"/>
      <c r="QXL204" s="52"/>
      <c r="QXM204" s="52"/>
      <c r="QXN204" s="52"/>
      <c r="QXO204" s="52"/>
      <c r="QXP204" s="52"/>
      <c r="QXQ204" s="52"/>
      <c r="QXR204" s="52"/>
      <c r="QXS204" s="52"/>
      <c r="QXT204" s="52"/>
      <c r="QXU204" s="52"/>
      <c r="QXV204" s="52"/>
      <c r="QXW204" s="52"/>
      <c r="QXX204" s="52"/>
      <c r="QXY204" s="52"/>
      <c r="QXZ204" s="52"/>
      <c r="QYA204" s="52"/>
      <c r="QYB204" s="52"/>
      <c r="QYC204" s="52"/>
      <c r="QYD204" s="52"/>
      <c r="QYE204" s="52"/>
      <c r="QYF204" s="52"/>
      <c r="QYG204" s="52"/>
      <c r="QYH204" s="52"/>
      <c r="QYI204" s="52"/>
      <c r="QYJ204" s="52"/>
      <c r="QYK204" s="52"/>
      <c r="QYL204" s="52"/>
      <c r="QYM204" s="52"/>
      <c r="QYN204" s="52"/>
      <c r="QYO204" s="52"/>
      <c r="QYP204" s="52"/>
      <c r="QYQ204" s="52"/>
      <c r="QYR204" s="52"/>
      <c r="QYS204" s="52"/>
      <c r="QYT204" s="52"/>
      <c r="QYU204" s="52"/>
      <c r="QYV204" s="52"/>
      <c r="QYW204" s="52"/>
      <c r="QYX204" s="52"/>
      <c r="QYY204" s="52"/>
      <c r="QYZ204" s="52"/>
      <c r="QZA204" s="52"/>
      <c r="QZB204" s="52"/>
      <c r="QZC204" s="52"/>
      <c r="QZD204" s="52"/>
      <c r="QZE204" s="52"/>
      <c r="QZF204" s="52"/>
      <c r="QZG204" s="52"/>
      <c r="QZH204" s="52"/>
      <c r="QZI204" s="52"/>
      <c r="QZJ204" s="52"/>
      <c r="QZK204" s="52"/>
      <c r="QZL204" s="52"/>
      <c r="QZM204" s="52"/>
      <c r="QZN204" s="52"/>
      <c r="QZO204" s="52"/>
      <c r="QZP204" s="52"/>
      <c r="QZQ204" s="52"/>
      <c r="QZR204" s="52"/>
      <c r="QZS204" s="52"/>
      <c r="QZT204" s="52"/>
      <c r="QZU204" s="52"/>
      <c r="QZV204" s="52"/>
      <c r="QZW204" s="52"/>
      <c r="QZX204" s="52"/>
      <c r="QZY204" s="52"/>
      <c r="QZZ204" s="52"/>
      <c r="RAA204" s="52"/>
      <c r="RAB204" s="52"/>
      <c r="RAC204" s="52"/>
      <c r="RAD204" s="52"/>
      <c r="RAE204" s="52"/>
      <c r="RAF204" s="52"/>
      <c r="RAG204" s="52"/>
      <c r="RAH204" s="52"/>
      <c r="RAI204" s="52"/>
      <c r="RAJ204" s="52"/>
      <c r="RAK204" s="52"/>
      <c r="RAL204" s="52"/>
      <c r="RAM204" s="52"/>
      <c r="RAN204" s="52"/>
      <c r="RAO204" s="52"/>
      <c r="RAP204" s="52"/>
      <c r="RAQ204" s="52"/>
      <c r="RAR204" s="52"/>
      <c r="RAS204" s="52"/>
      <c r="RAT204" s="52"/>
      <c r="RAU204" s="52"/>
      <c r="RAV204" s="52"/>
      <c r="RAW204" s="52"/>
      <c r="RAX204" s="52"/>
      <c r="RAY204" s="52"/>
      <c r="RAZ204" s="52"/>
      <c r="RBA204" s="52"/>
      <c r="RBB204" s="52"/>
      <c r="RBC204" s="52"/>
      <c r="RBD204" s="52"/>
      <c r="RBE204" s="52"/>
      <c r="RBF204" s="52"/>
      <c r="RBG204" s="52"/>
      <c r="RBH204" s="52"/>
      <c r="RBI204" s="52"/>
      <c r="RBJ204" s="52"/>
      <c r="RBK204" s="52"/>
      <c r="RBL204" s="52"/>
      <c r="RBM204" s="52"/>
      <c r="RBN204" s="52"/>
      <c r="RBO204" s="52"/>
      <c r="RBP204" s="52"/>
      <c r="RBQ204" s="52"/>
      <c r="RBR204" s="52"/>
      <c r="RBS204" s="52"/>
      <c r="RBT204" s="52"/>
      <c r="RBU204" s="52"/>
      <c r="RBV204" s="52"/>
      <c r="RBW204" s="52"/>
      <c r="RBX204" s="52"/>
      <c r="RBY204" s="52"/>
      <c r="RBZ204" s="52"/>
      <c r="RCA204" s="52"/>
      <c r="RCB204" s="52"/>
      <c r="RCC204" s="52"/>
      <c r="RCD204" s="52"/>
      <c r="RCE204" s="52"/>
      <c r="RCF204" s="52"/>
      <c r="RCG204" s="52"/>
      <c r="RCH204" s="52"/>
      <c r="RCI204" s="52"/>
      <c r="RCJ204" s="52"/>
      <c r="RCK204" s="52"/>
      <c r="RCL204" s="52"/>
      <c r="RCM204" s="52"/>
      <c r="RCN204" s="52"/>
      <c r="RCO204" s="52"/>
      <c r="RCP204" s="52"/>
      <c r="RCQ204" s="52"/>
      <c r="RCR204" s="52"/>
      <c r="RCS204" s="52"/>
      <c r="RCT204" s="52"/>
      <c r="RCU204" s="52"/>
      <c r="RCV204" s="52"/>
      <c r="RCW204" s="52"/>
      <c r="RCX204" s="52"/>
      <c r="RCY204" s="52"/>
      <c r="RCZ204" s="52"/>
      <c r="RDA204" s="52"/>
      <c r="RDB204" s="52"/>
      <c r="RDC204" s="52"/>
      <c r="RDD204" s="52"/>
      <c r="RDE204" s="52"/>
      <c r="RDF204" s="52"/>
      <c r="RDG204" s="52"/>
      <c r="RDH204" s="52"/>
      <c r="RDI204" s="52"/>
      <c r="RDJ204" s="52"/>
      <c r="RDK204" s="52"/>
      <c r="RDL204" s="52"/>
      <c r="RDM204" s="52"/>
      <c r="RDN204" s="52"/>
      <c r="RDO204" s="52"/>
      <c r="RDP204" s="52"/>
      <c r="RDQ204" s="52"/>
      <c r="RDR204" s="52"/>
      <c r="RDS204" s="52"/>
      <c r="RDT204" s="52"/>
      <c r="RDU204" s="52"/>
      <c r="RDV204" s="52"/>
      <c r="RDW204" s="52"/>
      <c r="RDX204" s="52"/>
      <c r="RDY204" s="52"/>
      <c r="RDZ204" s="52"/>
      <c r="REA204" s="52"/>
      <c r="REB204" s="52"/>
      <c r="REC204" s="52"/>
      <c r="RED204" s="52"/>
      <c r="REE204" s="52"/>
      <c r="REF204" s="52"/>
      <c r="REG204" s="52"/>
      <c r="REH204" s="52"/>
      <c r="REI204" s="52"/>
      <c r="REJ204" s="52"/>
      <c r="REK204" s="52"/>
      <c r="REL204" s="52"/>
      <c r="REM204" s="52"/>
      <c r="REN204" s="52"/>
      <c r="REO204" s="52"/>
      <c r="REP204" s="52"/>
      <c r="REQ204" s="52"/>
      <c r="RER204" s="52"/>
      <c r="RES204" s="52"/>
      <c r="RET204" s="52"/>
      <c r="REU204" s="52"/>
      <c r="REV204" s="52"/>
      <c r="REW204" s="52"/>
      <c r="REX204" s="52"/>
      <c r="REY204" s="52"/>
      <c r="REZ204" s="52"/>
      <c r="RFA204" s="52"/>
      <c r="RFB204" s="52"/>
      <c r="RFC204" s="52"/>
      <c r="RFD204" s="52"/>
      <c r="RFE204" s="52"/>
      <c r="RFF204" s="52"/>
      <c r="RFG204" s="52"/>
      <c r="RFH204" s="52"/>
      <c r="RFI204" s="52"/>
      <c r="RFJ204" s="52"/>
      <c r="RFK204" s="52"/>
      <c r="RFL204" s="52"/>
      <c r="RFM204" s="52"/>
      <c r="RFN204" s="52"/>
      <c r="RFO204" s="52"/>
      <c r="RFP204" s="52"/>
      <c r="RFQ204" s="52"/>
      <c r="RFR204" s="52"/>
      <c r="RFS204" s="52"/>
      <c r="RFT204" s="52"/>
      <c r="RFU204" s="52"/>
      <c r="RFV204" s="52"/>
      <c r="RFW204" s="52"/>
      <c r="RFX204" s="52"/>
      <c r="RFY204" s="52"/>
      <c r="RFZ204" s="52"/>
      <c r="RGA204" s="52"/>
      <c r="RGB204" s="52"/>
      <c r="RGC204" s="52"/>
      <c r="RGD204" s="52"/>
      <c r="RGE204" s="52"/>
      <c r="RGF204" s="52"/>
      <c r="RGG204" s="52"/>
      <c r="RGH204" s="52"/>
      <c r="RGI204" s="52"/>
      <c r="RGJ204" s="52"/>
      <c r="RGK204" s="52"/>
      <c r="RGL204" s="52"/>
      <c r="RGM204" s="52"/>
      <c r="RGN204" s="52"/>
      <c r="RGO204" s="52"/>
      <c r="RGP204" s="52"/>
      <c r="RGQ204" s="52"/>
      <c r="RGR204" s="52"/>
      <c r="RGS204" s="52"/>
      <c r="RGT204" s="52"/>
      <c r="RGU204" s="52"/>
      <c r="RGV204" s="52"/>
      <c r="RGW204" s="52"/>
      <c r="RGX204" s="52"/>
      <c r="RGY204" s="52"/>
      <c r="RGZ204" s="52"/>
      <c r="RHA204" s="52"/>
      <c r="RHB204" s="52"/>
      <c r="RHC204" s="52"/>
      <c r="RHD204" s="52"/>
      <c r="RHE204" s="52"/>
      <c r="RHF204" s="52"/>
      <c r="RHG204" s="52"/>
      <c r="RHH204" s="52"/>
      <c r="RHI204" s="52"/>
      <c r="RHJ204" s="52"/>
      <c r="RHK204" s="52"/>
      <c r="RHL204" s="52"/>
      <c r="RHM204" s="52"/>
      <c r="RHN204" s="52"/>
      <c r="RHO204" s="52"/>
      <c r="RHP204" s="52"/>
      <c r="RHQ204" s="52"/>
      <c r="RHR204" s="52"/>
      <c r="RHS204" s="52"/>
      <c r="RHT204" s="52"/>
      <c r="RHU204" s="52"/>
      <c r="RHV204" s="52"/>
      <c r="RHW204" s="52"/>
      <c r="RHX204" s="52"/>
      <c r="RHY204" s="52"/>
      <c r="RHZ204" s="52"/>
      <c r="RIA204" s="52"/>
      <c r="RIB204" s="52"/>
      <c r="RIC204" s="52"/>
      <c r="RID204" s="52"/>
      <c r="RIE204" s="52"/>
      <c r="RIF204" s="52"/>
      <c r="RIG204" s="52"/>
      <c r="RIH204" s="52"/>
      <c r="RII204" s="52"/>
      <c r="RIJ204" s="52"/>
      <c r="RIK204" s="52"/>
      <c r="RIL204" s="52"/>
      <c r="RIM204" s="52"/>
      <c r="RIN204" s="52"/>
      <c r="RIO204" s="52"/>
      <c r="RIP204" s="52"/>
      <c r="RIQ204" s="52"/>
      <c r="RIR204" s="52"/>
      <c r="RIS204" s="52"/>
      <c r="RIT204" s="52"/>
      <c r="RIU204" s="52"/>
      <c r="RIV204" s="52"/>
      <c r="RIW204" s="52"/>
      <c r="RIX204" s="52"/>
      <c r="RIY204" s="52"/>
      <c r="RIZ204" s="52"/>
      <c r="RJA204" s="52"/>
      <c r="RJB204" s="52"/>
      <c r="RJC204" s="52"/>
      <c r="RJD204" s="52"/>
      <c r="RJE204" s="52"/>
      <c r="RJF204" s="52"/>
      <c r="RJG204" s="52"/>
      <c r="RJH204" s="52"/>
      <c r="RJI204" s="52"/>
      <c r="RJJ204" s="52"/>
      <c r="RJK204" s="52"/>
      <c r="RJL204" s="52"/>
      <c r="RJM204" s="52"/>
      <c r="RJN204" s="52"/>
      <c r="RJO204" s="52"/>
      <c r="RJP204" s="52"/>
      <c r="RJQ204" s="52"/>
      <c r="RJR204" s="52"/>
      <c r="RJS204" s="52"/>
      <c r="RJT204" s="52"/>
      <c r="RJU204" s="52"/>
      <c r="RJV204" s="52"/>
      <c r="RJW204" s="52"/>
      <c r="RJX204" s="52"/>
      <c r="RJY204" s="52"/>
      <c r="RJZ204" s="52"/>
      <c r="RKA204" s="52"/>
      <c r="RKB204" s="52"/>
      <c r="RKC204" s="52"/>
      <c r="RKD204" s="52"/>
      <c r="RKE204" s="52"/>
      <c r="RKF204" s="52"/>
      <c r="RKG204" s="52"/>
      <c r="RKH204" s="52"/>
      <c r="RKI204" s="52"/>
      <c r="RKJ204" s="52"/>
      <c r="RKK204" s="52"/>
      <c r="RKL204" s="52"/>
      <c r="RKM204" s="52"/>
      <c r="RKN204" s="52"/>
      <c r="RKO204" s="52"/>
      <c r="RKP204" s="52"/>
      <c r="RKQ204" s="52"/>
      <c r="RKR204" s="52"/>
      <c r="RKS204" s="52"/>
      <c r="RKT204" s="52"/>
      <c r="RKU204" s="52"/>
      <c r="RKV204" s="52"/>
      <c r="RKW204" s="52"/>
      <c r="RKX204" s="52"/>
      <c r="RKY204" s="52"/>
      <c r="RKZ204" s="52"/>
      <c r="RLA204" s="52"/>
      <c r="RLB204" s="52"/>
      <c r="RLC204" s="52"/>
      <c r="RLD204" s="52"/>
      <c r="RLE204" s="52"/>
      <c r="RLF204" s="52"/>
      <c r="RLG204" s="52"/>
      <c r="RLH204" s="52"/>
      <c r="RLI204" s="52"/>
      <c r="RLJ204" s="52"/>
      <c r="RLK204" s="52"/>
      <c r="RLL204" s="52"/>
      <c r="RLM204" s="52"/>
      <c r="RLN204" s="52"/>
      <c r="RLO204" s="52"/>
      <c r="RLP204" s="52"/>
      <c r="RLQ204" s="52"/>
      <c r="RLR204" s="52"/>
      <c r="RLS204" s="52"/>
      <c r="RLT204" s="52"/>
      <c r="RLU204" s="52"/>
      <c r="RLV204" s="52"/>
      <c r="RLW204" s="52"/>
      <c r="RLX204" s="52"/>
      <c r="RLY204" s="52"/>
      <c r="RLZ204" s="52"/>
      <c r="RMA204" s="52"/>
      <c r="RMB204" s="52"/>
      <c r="RMC204" s="52"/>
      <c r="RMD204" s="52"/>
      <c r="RME204" s="52"/>
      <c r="RMF204" s="52"/>
      <c r="RMG204" s="52"/>
      <c r="RMH204" s="52"/>
      <c r="RMI204" s="52"/>
      <c r="RMJ204" s="52"/>
      <c r="RMK204" s="52"/>
      <c r="RML204" s="52"/>
      <c r="RMM204" s="52"/>
      <c r="RMN204" s="52"/>
      <c r="RMO204" s="52"/>
      <c r="RMP204" s="52"/>
      <c r="RMQ204" s="52"/>
      <c r="RMR204" s="52"/>
      <c r="RMS204" s="52"/>
      <c r="RMT204" s="52"/>
      <c r="RMU204" s="52"/>
      <c r="RMV204" s="52"/>
      <c r="RMW204" s="52"/>
      <c r="RMX204" s="52"/>
      <c r="RMY204" s="52"/>
      <c r="RMZ204" s="52"/>
      <c r="RNA204" s="52"/>
      <c r="RNB204" s="52"/>
      <c r="RNC204" s="52"/>
      <c r="RND204" s="52"/>
      <c r="RNE204" s="52"/>
      <c r="RNF204" s="52"/>
      <c r="RNG204" s="52"/>
      <c r="RNH204" s="52"/>
      <c r="RNI204" s="52"/>
      <c r="RNJ204" s="52"/>
      <c r="RNK204" s="52"/>
      <c r="RNL204" s="52"/>
      <c r="RNM204" s="52"/>
      <c r="RNN204" s="52"/>
      <c r="RNO204" s="52"/>
      <c r="RNP204" s="52"/>
      <c r="RNQ204" s="52"/>
      <c r="RNR204" s="52"/>
      <c r="RNS204" s="52"/>
      <c r="RNT204" s="52"/>
      <c r="RNU204" s="52"/>
      <c r="RNV204" s="52"/>
      <c r="RNW204" s="52"/>
      <c r="RNX204" s="52"/>
      <c r="RNY204" s="52"/>
      <c r="RNZ204" s="52"/>
      <c r="ROA204" s="52"/>
      <c r="ROB204" s="52"/>
      <c r="ROC204" s="52"/>
      <c r="ROD204" s="52"/>
      <c r="ROE204" s="52"/>
      <c r="ROF204" s="52"/>
      <c r="ROG204" s="52"/>
      <c r="ROH204" s="52"/>
      <c r="ROI204" s="52"/>
      <c r="ROJ204" s="52"/>
      <c r="ROK204" s="52"/>
      <c r="ROL204" s="52"/>
      <c r="ROM204" s="52"/>
      <c r="RON204" s="52"/>
      <c r="ROO204" s="52"/>
      <c r="ROP204" s="52"/>
      <c r="ROQ204" s="52"/>
      <c r="ROR204" s="52"/>
      <c r="ROS204" s="52"/>
      <c r="ROT204" s="52"/>
      <c r="ROU204" s="52"/>
      <c r="ROV204" s="52"/>
      <c r="ROW204" s="52"/>
      <c r="ROX204" s="52"/>
      <c r="ROY204" s="52"/>
      <c r="ROZ204" s="52"/>
      <c r="RPA204" s="52"/>
      <c r="RPB204" s="52"/>
      <c r="RPC204" s="52"/>
      <c r="RPD204" s="52"/>
      <c r="RPE204" s="52"/>
      <c r="RPF204" s="52"/>
      <c r="RPG204" s="52"/>
      <c r="RPH204" s="52"/>
      <c r="RPI204" s="52"/>
      <c r="RPJ204" s="52"/>
      <c r="RPK204" s="52"/>
      <c r="RPL204" s="52"/>
      <c r="RPM204" s="52"/>
      <c r="RPN204" s="52"/>
      <c r="RPO204" s="52"/>
      <c r="RPP204" s="52"/>
      <c r="RPQ204" s="52"/>
      <c r="RPR204" s="52"/>
      <c r="RPS204" s="52"/>
      <c r="RPT204" s="52"/>
      <c r="RPU204" s="52"/>
      <c r="RPV204" s="52"/>
      <c r="RPW204" s="52"/>
      <c r="RPX204" s="52"/>
      <c r="RPY204" s="52"/>
      <c r="RPZ204" s="52"/>
      <c r="RQA204" s="52"/>
      <c r="RQB204" s="52"/>
      <c r="RQC204" s="52"/>
      <c r="RQD204" s="52"/>
      <c r="RQE204" s="52"/>
      <c r="RQF204" s="52"/>
      <c r="RQG204" s="52"/>
      <c r="RQH204" s="52"/>
      <c r="RQI204" s="52"/>
      <c r="RQJ204" s="52"/>
      <c r="RQK204" s="52"/>
      <c r="RQL204" s="52"/>
      <c r="RQM204" s="52"/>
      <c r="RQN204" s="52"/>
      <c r="RQO204" s="52"/>
      <c r="RQP204" s="52"/>
      <c r="RQQ204" s="52"/>
      <c r="RQR204" s="52"/>
      <c r="RQS204" s="52"/>
      <c r="RQT204" s="52"/>
      <c r="RQU204" s="52"/>
      <c r="RQV204" s="52"/>
      <c r="RQW204" s="52"/>
      <c r="RQX204" s="52"/>
      <c r="RQY204" s="52"/>
      <c r="RQZ204" s="52"/>
      <c r="RRA204" s="52"/>
      <c r="RRB204" s="52"/>
      <c r="RRC204" s="52"/>
      <c r="RRD204" s="52"/>
      <c r="RRE204" s="52"/>
      <c r="RRF204" s="52"/>
      <c r="RRG204" s="52"/>
      <c r="RRH204" s="52"/>
      <c r="RRI204" s="52"/>
      <c r="RRJ204" s="52"/>
      <c r="RRK204" s="52"/>
      <c r="RRL204" s="52"/>
      <c r="RRM204" s="52"/>
      <c r="RRN204" s="52"/>
      <c r="RRO204" s="52"/>
      <c r="RRP204" s="52"/>
      <c r="RRQ204" s="52"/>
      <c r="RRR204" s="52"/>
      <c r="RRS204" s="52"/>
      <c r="RRT204" s="52"/>
      <c r="RRU204" s="52"/>
      <c r="RRV204" s="52"/>
      <c r="RRW204" s="52"/>
      <c r="RRX204" s="52"/>
      <c r="RRY204" s="52"/>
      <c r="RRZ204" s="52"/>
      <c r="RSA204" s="52"/>
      <c r="RSB204" s="52"/>
      <c r="RSC204" s="52"/>
      <c r="RSD204" s="52"/>
      <c r="RSE204" s="52"/>
      <c r="RSF204" s="52"/>
      <c r="RSG204" s="52"/>
      <c r="RSH204" s="52"/>
      <c r="RSI204" s="52"/>
      <c r="RSJ204" s="52"/>
      <c r="RSK204" s="52"/>
      <c r="RSL204" s="52"/>
      <c r="RSM204" s="52"/>
      <c r="RSN204" s="52"/>
      <c r="RSO204" s="52"/>
      <c r="RSP204" s="52"/>
      <c r="RSQ204" s="52"/>
      <c r="RSR204" s="52"/>
      <c r="RSS204" s="52"/>
      <c r="RST204" s="52"/>
      <c r="RSU204" s="52"/>
      <c r="RSV204" s="52"/>
      <c r="RSW204" s="52"/>
      <c r="RSX204" s="52"/>
      <c r="RSY204" s="52"/>
      <c r="RSZ204" s="52"/>
      <c r="RTA204" s="52"/>
      <c r="RTB204" s="52"/>
      <c r="RTC204" s="52"/>
      <c r="RTD204" s="52"/>
      <c r="RTE204" s="52"/>
      <c r="RTF204" s="52"/>
      <c r="RTG204" s="52"/>
      <c r="RTH204" s="52"/>
      <c r="RTI204" s="52"/>
      <c r="RTJ204" s="52"/>
      <c r="RTK204" s="52"/>
      <c r="RTL204" s="52"/>
      <c r="RTM204" s="52"/>
      <c r="RTN204" s="52"/>
      <c r="RTO204" s="52"/>
      <c r="RTP204" s="52"/>
      <c r="RTQ204" s="52"/>
      <c r="RTR204" s="52"/>
      <c r="RTS204" s="52"/>
      <c r="RTT204" s="52"/>
      <c r="RTU204" s="52"/>
      <c r="RTV204" s="52"/>
      <c r="RTW204" s="52"/>
      <c r="RTX204" s="52"/>
      <c r="RTY204" s="52"/>
      <c r="RTZ204" s="52"/>
      <c r="RUA204" s="52"/>
      <c r="RUB204" s="52"/>
      <c r="RUC204" s="52"/>
      <c r="RUD204" s="52"/>
      <c r="RUE204" s="52"/>
      <c r="RUF204" s="52"/>
      <c r="RUG204" s="52"/>
      <c r="RUH204" s="52"/>
      <c r="RUI204" s="52"/>
      <c r="RUJ204" s="52"/>
      <c r="RUK204" s="52"/>
      <c r="RUL204" s="52"/>
      <c r="RUM204" s="52"/>
      <c r="RUN204" s="52"/>
      <c r="RUO204" s="52"/>
      <c r="RUP204" s="52"/>
      <c r="RUQ204" s="52"/>
      <c r="RUR204" s="52"/>
      <c r="RUS204" s="52"/>
      <c r="RUT204" s="52"/>
      <c r="RUU204" s="52"/>
      <c r="RUV204" s="52"/>
      <c r="RUW204" s="52"/>
      <c r="RUX204" s="52"/>
      <c r="RUY204" s="52"/>
      <c r="RUZ204" s="52"/>
      <c r="RVA204" s="52"/>
      <c r="RVB204" s="52"/>
      <c r="RVC204" s="52"/>
      <c r="RVD204" s="52"/>
      <c r="RVE204" s="52"/>
      <c r="RVF204" s="52"/>
      <c r="RVG204" s="52"/>
      <c r="RVH204" s="52"/>
      <c r="RVI204" s="52"/>
      <c r="RVJ204" s="52"/>
      <c r="RVK204" s="52"/>
      <c r="RVL204" s="52"/>
      <c r="RVM204" s="52"/>
      <c r="RVN204" s="52"/>
      <c r="RVO204" s="52"/>
      <c r="RVP204" s="52"/>
      <c r="RVQ204" s="52"/>
      <c r="RVR204" s="52"/>
      <c r="RVS204" s="52"/>
      <c r="RVT204" s="52"/>
      <c r="RVU204" s="52"/>
      <c r="RVV204" s="52"/>
      <c r="RVW204" s="52"/>
      <c r="RVX204" s="52"/>
      <c r="RVY204" s="52"/>
      <c r="RVZ204" s="52"/>
      <c r="RWA204" s="52"/>
      <c r="RWB204" s="52"/>
      <c r="RWC204" s="52"/>
      <c r="RWD204" s="52"/>
      <c r="RWE204" s="52"/>
      <c r="RWF204" s="52"/>
      <c r="RWG204" s="52"/>
      <c r="RWH204" s="52"/>
      <c r="RWI204" s="52"/>
      <c r="RWJ204" s="52"/>
      <c r="RWK204" s="52"/>
      <c r="RWL204" s="52"/>
      <c r="RWM204" s="52"/>
      <c r="RWN204" s="52"/>
      <c r="RWO204" s="52"/>
      <c r="RWP204" s="52"/>
      <c r="RWQ204" s="52"/>
      <c r="RWR204" s="52"/>
      <c r="RWS204" s="52"/>
      <c r="RWT204" s="52"/>
      <c r="RWU204" s="52"/>
      <c r="RWV204" s="52"/>
      <c r="RWW204" s="52"/>
      <c r="RWX204" s="52"/>
      <c r="RWY204" s="52"/>
      <c r="RWZ204" s="52"/>
      <c r="RXA204" s="52"/>
      <c r="RXB204" s="52"/>
      <c r="RXC204" s="52"/>
      <c r="RXD204" s="52"/>
      <c r="RXE204" s="52"/>
      <c r="RXF204" s="52"/>
      <c r="RXG204" s="52"/>
      <c r="RXH204" s="52"/>
      <c r="RXI204" s="52"/>
      <c r="RXJ204" s="52"/>
      <c r="RXK204" s="52"/>
      <c r="RXL204" s="52"/>
      <c r="RXM204" s="52"/>
      <c r="RXN204" s="52"/>
      <c r="RXO204" s="52"/>
      <c r="RXP204" s="52"/>
      <c r="RXQ204" s="52"/>
      <c r="RXR204" s="52"/>
      <c r="RXS204" s="52"/>
      <c r="RXT204" s="52"/>
      <c r="RXU204" s="52"/>
      <c r="RXV204" s="52"/>
      <c r="RXW204" s="52"/>
      <c r="RXX204" s="52"/>
      <c r="RXY204" s="52"/>
      <c r="RXZ204" s="52"/>
      <c r="RYA204" s="52"/>
      <c r="RYB204" s="52"/>
      <c r="RYC204" s="52"/>
      <c r="RYD204" s="52"/>
      <c r="RYE204" s="52"/>
      <c r="RYF204" s="52"/>
      <c r="RYG204" s="52"/>
      <c r="RYH204" s="52"/>
      <c r="RYI204" s="52"/>
      <c r="RYJ204" s="52"/>
      <c r="RYK204" s="52"/>
      <c r="RYL204" s="52"/>
      <c r="RYM204" s="52"/>
      <c r="RYN204" s="52"/>
      <c r="RYO204" s="52"/>
      <c r="RYP204" s="52"/>
      <c r="RYQ204" s="52"/>
      <c r="RYR204" s="52"/>
      <c r="RYS204" s="52"/>
      <c r="RYT204" s="52"/>
      <c r="RYU204" s="52"/>
      <c r="RYV204" s="52"/>
      <c r="RYW204" s="52"/>
      <c r="RYX204" s="52"/>
      <c r="RYY204" s="52"/>
      <c r="RYZ204" s="52"/>
      <c r="RZA204" s="52"/>
      <c r="RZB204" s="52"/>
      <c r="RZC204" s="52"/>
      <c r="RZD204" s="52"/>
      <c r="RZE204" s="52"/>
      <c r="RZF204" s="52"/>
      <c r="RZG204" s="52"/>
      <c r="RZH204" s="52"/>
      <c r="RZI204" s="52"/>
      <c r="RZJ204" s="52"/>
      <c r="RZK204" s="52"/>
      <c r="RZL204" s="52"/>
      <c r="RZM204" s="52"/>
      <c r="RZN204" s="52"/>
      <c r="RZO204" s="52"/>
      <c r="RZP204" s="52"/>
      <c r="RZQ204" s="52"/>
      <c r="RZR204" s="52"/>
      <c r="RZS204" s="52"/>
      <c r="RZT204" s="52"/>
      <c r="RZU204" s="52"/>
      <c r="RZV204" s="52"/>
      <c r="RZW204" s="52"/>
      <c r="RZX204" s="52"/>
      <c r="RZY204" s="52"/>
      <c r="RZZ204" s="52"/>
      <c r="SAA204" s="52"/>
      <c r="SAB204" s="52"/>
      <c r="SAC204" s="52"/>
      <c r="SAD204" s="52"/>
      <c r="SAE204" s="52"/>
      <c r="SAF204" s="52"/>
      <c r="SAG204" s="52"/>
      <c r="SAH204" s="52"/>
      <c r="SAI204" s="52"/>
      <c r="SAJ204" s="52"/>
      <c r="SAK204" s="52"/>
      <c r="SAL204" s="52"/>
      <c r="SAM204" s="52"/>
      <c r="SAN204" s="52"/>
      <c r="SAO204" s="52"/>
      <c r="SAP204" s="52"/>
      <c r="SAQ204" s="52"/>
      <c r="SAR204" s="52"/>
      <c r="SAS204" s="52"/>
      <c r="SAT204" s="52"/>
      <c r="SAU204" s="52"/>
      <c r="SAV204" s="52"/>
      <c r="SAW204" s="52"/>
      <c r="SAX204" s="52"/>
      <c r="SAY204" s="52"/>
      <c r="SAZ204" s="52"/>
      <c r="SBA204" s="52"/>
      <c r="SBB204" s="52"/>
      <c r="SBC204" s="52"/>
      <c r="SBD204" s="52"/>
      <c r="SBE204" s="52"/>
      <c r="SBF204" s="52"/>
      <c r="SBG204" s="52"/>
      <c r="SBH204" s="52"/>
      <c r="SBI204" s="52"/>
      <c r="SBJ204" s="52"/>
      <c r="SBK204" s="52"/>
      <c r="SBL204" s="52"/>
      <c r="SBM204" s="52"/>
      <c r="SBN204" s="52"/>
      <c r="SBO204" s="52"/>
      <c r="SBP204" s="52"/>
      <c r="SBQ204" s="52"/>
      <c r="SBR204" s="52"/>
      <c r="SBS204" s="52"/>
      <c r="SBT204" s="52"/>
      <c r="SBU204" s="52"/>
      <c r="SBV204" s="52"/>
      <c r="SBW204" s="52"/>
      <c r="SBX204" s="52"/>
      <c r="SBY204" s="52"/>
      <c r="SBZ204" s="52"/>
      <c r="SCA204" s="52"/>
      <c r="SCB204" s="52"/>
      <c r="SCC204" s="52"/>
      <c r="SCD204" s="52"/>
      <c r="SCE204" s="52"/>
      <c r="SCF204" s="52"/>
      <c r="SCG204" s="52"/>
      <c r="SCH204" s="52"/>
      <c r="SCI204" s="52"/>
      <c r="SCJ204" s="52"/>
      <c r="SCK204" s="52"/>
      <c r="SCL204" s="52"/>
      <c r="SCM204" s="52"/>
      <c r="SCN204" s="52"/>
      <c r="SCO204" s="52"/>
      <c r="SCP204" s="52"/>
      <c r="SCQ204" s="52"/>
      <c r="SCR204" s="52"/>
      <c r="SCS204" s="52"/>
      <c r="SCT204" s="52"/>
      <c r="SCU204" s="52"/>
      <c r="SCV204" s="52"/>
      <c r="SCW204" s="52"/>
      <c r="SCX204" s="52"/>
      <c r="SCY204" s="52"/>
      <c r="SCZ204" s="52"/>
      <c r="SDA204" s="52"/>
      <c r="SDB204" s="52"/>
      <c r="SDC204" s="52"/>
      <c r="SDD204" s="52"/>
      <c r="SDE204" s="52"/>
      <c r="SDF204" s="52"/>
      <c r="SDG204" s="52"/>
      <c r="SDH204" s="52"/>
      <c r="SDI204" s="52"/>
      <c r="SDJ204" s="52"/>
      <c r="SDK204" s="52"/>
      <c r="SDL204" s="52"/>
      <c r="SDM204" s="52"/>
      <c r="SDN204" s="52"/>
      <c r="SDO204" s="52"/>
      <c r="SDP204" s="52"/>
      <c r="SDQ204" s="52"/>
      <c r="SDR204" s="52"/>
      <c r="SDS204" s="52"/>
      <c r="SDT204" s="52"/>
      <c r="SDU204" s="52"/>
      <c r="SDV204" s="52"/>
      <c r="SDW204" s="52"/>
      <c r="SDX204" s="52"/>
      <c r="SDY204" s="52"/>
      <c r="SDZ204" s="52"/>
      <c r="SEA204" s="52"/>
      <c r="SEB204" s="52"/>
      <c r="SEC204" s="52"/>
      <c r="SED204" s="52"/>
      <c r="SEE204" s="52"/>
      <c r="SEF204" s="52"/>
      <c r="SEG204" s="52"/>
      <c r="SEH204" s="52"/>
      <c r="SEI204" s="52"/>
      <c r="SEJ204" s="52"/>
      <c r="SEK204" s="52"/>
      <c r="SEL204" s="52"/>
      <c r="SEM204" s="52"/>
      <c r="SEN204" s="52"/>
      <c r="SEO204" s="52"/>
      <c r="SEP204" s="52"/>
      <c r="SEQ204" s="52"/>
      <c r="SER204" s="52"/>
      <c r="SES204" s="52"/>
      <c r="SET204" s="52"/>
      <c r="SEU204" s="52"/>
      <c r="SEV204" s="52"/>
      <c r="SEW204" s="52"/>
      <c r="SEX204" s="52"/>
      <c r="SEY204" s="52"/>
      <c r="SEZ204" s="52"/>
      <c r="SFA204" s="52"/>
      <c r="SFB204" s="52"/>
      <c r="SFC204" s="52"/>
      <c r="SFD204" s="52"/>
      <c r="SFE204" s="52"/>
      <c r="SFF204" s="52"/>
      <c r="SFG204" s="52"/>
      <c r="SFH204" s="52"/>
      <c r="SFI204" s="52"/>
      <c r="SFJ204" s="52"/>
      <c r="SFK204" s="52"/>
      <c r="SFL204" s="52"/>
      <c r="SFM204" s="52"/>
      <c r="SFN204" s="52"/>
      <c r="SFO204" s="52"/>
      <c r="SFP204" s="52"/>
      <c r="SFQ204" s="52"/>
      <c r="SFR204" s="52"/>
      <c r="SFS204" s="52"/>
      <c r="SFT204" s="52"/>
      <c r="SFU204" s="52"/>
      <c r="SFV204" s="52"/>
      <c r="SFW204" s="52"/>
      <c r="SFX204" s="52"/>
      <c r="SFY204" s="52"/>
      <c r="SFZ204" s="52"/>
      <c r="SGA204" s="52"/>
      <c r="SGB204" s="52"/>
      <c r="SGC204" s="52"/>
      <c r="SGD204" s="52"/>
      <c r="SGE204" s="52"/>
      <c r="SGF204" s="52"/>
      <c r="SGG204" s="52"/>
      <c r="SGH204" s="52"/>
      <c r="SGI204" s="52"/>
      <c r="SGJ204" s="52"/>
      <c r="SGK204" s="52"/>
      <c r="SGL204" s="52"/>
      <c r="SGM204" s="52"/>
      <c r="SGN204" s="52"/>
      <c r="SGO204" s="52"/>
      <c r="SGP204" s="52"/>
      <c r="SGQ204" s="52"/>
      <c r="SGR204" s="52"/>
      <c r="SGS204" s="52"/>
      <c r="SGT204" s="52"/>
      <c r="SGU204" s="52"/>
      <c r="SGV204" s="52"/>
      <c r="SGW204" s="52"/>
      <c r="SGX204" s="52"/>
      <c r="SGY204" s="52"/>
      <c r="SGZ204" s="52"/>
      <c r="SHA204" s="52"/>
      <c r="SHB204" s="52"/>
      <c r="SHC204" s="52"/>
      <c r="SHD204" s="52"/>
      <c r="SHE204" s="52"/>
      <c r="SHF204" s="52"/>
      <c r="SHG204" s="52"/>
      <c r="SHH204" s="52"/>
      <c r="SHI204" s="52"/>
      <c r="SHJ204" s="52"/>
      <c r="SHK204" s="52"/>
      <c r="SHL204" s="52"/>
      <c r="SHM204" s="52"/>
      <c r="SHN204" s="52"/>
      <c r="SHO204" s="52"/>
      <c r="SHP204" s="52"/>
      <c r="SHQ204" s="52"/>
      <c r="SHR204" s="52"/>
      <c r="SHS204" s="52"/>
      <c r="SHT204" s="52"/>
      <c r="SHU204" s="52"/>
      <c r="SHV204" s="52"/>
      <c r="SHW204" s="52"/>
      <c r="SHX204" s="52"/>
      <c r="SHY204" s="52"/>
      <c r="SHZ204" s="52"/>
      <c r="SIA204" s="52"/>
      <c r="SIB204" s="52"/>
      <c r="SIC204" s="52"/>
      <c r="SID204" s="52"/>
      <c r="SIE204" s="52"/>
      <c r="SIF204" s="52"/>
      <c r="SIG204" s="52"/>
      <c r="SIH204" s="52"/>
      <c r="SII204" s="52"/>
      <c r="SIJ204" s="52"/>
      <c r="SIK204" s="52"/>
      <c r="SIL204" s="52"/>
      <c r="SIM204" s="52"/>
      <c r="SIN204" s="52"/>
      <c r="SIO204" s="52"/>
      <c r="SIP204" s="52"/>
      <c r="SIQ204" s="52"/>
      <c r="SIR204" s="52"/>
      <c r="SIS204" s="52"/>
      <c r="SIT204" s="52"/>
      <c r="SIU204" s="52"/>
      <c r="SIV204" s="52"/>
      <c r="SIW204" s="52"/>
      <c r="SIX204" s="52"/>
      <c r="SIY204" s="52"/>
      <c r="SIZ204" s="52"/>
      <c r="SJA204" s="52"/>
      <c r="SJB204" s="52"/>
      <c r="SJC204" s="52"/>
      <c r="SJD204" s="52"/>
      <c r="SJE204" s="52"/>
      <c r="SJF204" s="52"/>
      <c r="SJG204" s="52"/>
      <c r="SJH204" s="52"/>
      <c r="SJI204" s="52"/>
      <c r="SJJ204" s="52"/>
      <c r="SJK204" s="52"/>
      <c r="SJL204" s="52"/>
      <c r="SJM204" s="52"/>
      <c r="SJN204" s="52"/>
      <c r="SJO204" s="52"/>
      <c r="SJP204" s="52"/>
      <c r="SJQ204" s="52"/>
      <c r="SJR204" s="52"/>
      <c r="SJS204" s="52"/>
      <c r="SJT204" s="52"/>
      <c r="SJU204" s="52"/>
      <c r="SJV204" s="52"/>
      <c r="SJW204" s="52"/>
      <c r="SJX204" s="52"/>
      <c r="SJY204" s="52"/>
      <c r="SJZ204" s="52"/>
      <c r="SKA204" s="52"/>
      <c r="SKB204" s="52"/>
      <c r="SKC204" s="52"/>
      <c r="SKD204" s="52"/>
      <c r="SKE204" s="52"/>
      <c r="SKF204" s="52"/>
      <c r="SKG204" s="52"/>
      <c r="SKH204" s="52"/>
      <c r="SKI204" s="52"/>
      <c r="SKJ204" s="52"/>
      <c r="SKK204" s="52"/>
      <c r="SKL204" s="52"/>
      <c r="SKM204" s="52"/>
      <c r="SKN204" s="52"/>
      <c r="SKO204" s="52"/>
      <c r="SKP204" s="52"/>
      <c r="SKQ204" s="52"/>
      <c r="SKR204" s="52"/>
      <c r="SKS204" s="52"/>
      <c r="SKT204" s="52"/>
      <c r="SKU204" s="52"/>
      <c r="SKV204" s="52"/>
      <c r="SKW204" s="52"/>
      <c r="SKX204" s="52"/>
      <c r="SKY204" s="52"/>
      <c r="SKZ204" s="52"/>
      <c r="SLA204" s="52"/>
      <c r="SLB204" s="52"/>
      <c r="SLC204" s="52"/>
      <c r="SLD204" s="52"/>
      <c r="SLE204" s="52"/>
      <c r="SLF204" s="52"/>
      <c r="SLG204" s="52"/>
      <c r="SLH204" s="52"/>
      <c r="SLI204" s="52"/>
      <c r="SLJ204" s="52"/>
      <c r="SLK204" s="52"/>
      <c r="SLL204" s="52"/>
      <c r="SLM204" s="52"/>
      <c r="SLN204" s="52"/>
      <c r="SLO204" s="52"/>
      <c r="SLP204" s="52"/>
      <c r="SLQ204" s="52"/>
      <c r="SLR204" s="52"/>
      <c r="SLS204" s="52"/>
      <c r="SLT204" s="52"/>
      <c r="SLU204" s="52"/>
      <c r="SLV204" s="52"/>
      <c r="SLW204" s="52"/>
      <c r="SLX204" s="52"/>
      <c r="SLY204" s="52"/>
      <c r="SLZ204" s="52"/>
      <c r="SMA204" s="52"/>
      <c r="SMB204" s="52"/>
      <c r="SMC204" s="52"/>
      <c r="SMD204" s="52"/>
      <c r="SME204" s="52"/>
      <c r="SMF204" s="52"/>
      <c r="SMG204" s="52"/>
      <c r="SMH204" s="52"/>
      <c r="SMI204" s="52"/>
      <c r="SMJ204" s="52"/>
      <c r="SMK204" s="52"/>
      <c r="SML204" s="52"/>
      <c r="SMM204" s="52"/>
      <c r="SMN204" s="52"/>
      <c r="SMO204" s="52"/>
      <c r="SMP204" s="52"/>
      <c r="SMQ204" s="52"/>
      <c r="SMR204" s="52"/>
      <c r="SMS204" s="52"/>
      <c r="SMT204" s="52"/>
      <c r="SMU204" s="52"/>
      <c r="SMV204" s="52"/>
      <c r="SMW204" s="52"/>
      <c r="SMX204" s="52"/>
      <c r="SMY204" s="52"/>
      <c r="SMZ204" s="52"/>
      <c r="SNA204" s="52"/>
      <c r="SNB204" s="52"/>
      <c r="SNC204" s="52"/>
      <c r="SND204" s="52"/>
      <c r="SNE204" s="52"/>
      <c r="SNF204" s="52"/>
      <c r="SNG204" s="52"/>
      <c r="SNH204" s="52"/>
      <c r="SNI204" s="52"/>
      <c r="SNJ204" s="52"/>
      <c r="SNK204" s="52"/>
      <c r="SNL204" s="52"/>
      <c r="SNM204" s="52"/>
      <c r="SNN204" s="52"/>
      <c r="SNO204" s="52"/>
      <c r="SNP204" s="52"/>
      <c r="SNQ204" s="52"/>
      <c r="SNR204" s="52"/>
      <c r="SNS204" s="52"/>
      <c r="SNT204" s="52"/>
      <c r="SNU204" s="52"/>
      <c r="SNV204" s="52"/>
      <c r="SNW204" s="52"/>
      <c r="SNX204" s="52"/>
      <c r="SNY204" s="52"/>
      <c r="SNZ204" s="52"/>
      <c r="SOA204" s="52"/>
      <c r="SOB204" s="52"/>
      <c r="SOC204" s="52"/>
      <c r="SOD204" s="52"/>
      <c r="SOE204" s="52"/>
      <c r="SOF204" s="52"/>
      <c r="SOG204" s="52"/>
      <c r="SOH204" s="52"/>
      <c r="SOI204" s="52"/>
      <c r="SOJ204" s="52"/>
      <c r="SOK204" s="52"/>
      <c r="SOL204" s="52"/>
      <c r="SOM204" s="52"/>
      <c r="SON204" s="52"/>
      <c r="SOO204" s="52"/>
      <c r="SOP204" s="52"/>
      <c r="SOQ204" s="52"/>
      <c r="SOR204" s="52"/>
      <c r="SOS204" s="52"/>
      <c r="SOT204" s="52"/>
      <c r="SOU204" s="52"/>
      <c r="SOV204" s="52"/>
      <c r="SOW204" s="52"/>
      <c r="SOX204" s="52"/>
      <c r="SOY204" s="52"/>
      <c r="SOZ204" s="52"/>
      <c r="SPA204" s="52"/>
      <c r="SPB204" s="52"/>
      <c r="SPC204" s="52"/>
      <c r="SPD204" s="52"/>
      <c r="SPE204" s="52"/>
      <c r="SPF204" s="52"/>
      <c r="SPG204" s="52"/>
      <c r="SPH204" s="52"/>
      <c r="SPI204" s="52"/>
      <c r="SPJ204" s="52"/>
      <c r="SPK204" s="52"/>
      <c r="SPL204" s="52"/>
      <c r="SPM204" s="52"/>
      <c r="SPN204" s="52"/>
      <c r="SPO204" s="52"/>
      <c r="SPP204" s="52"/>
      <c r="SPQ204" s="52"/>
      <c r="SPR204" s="52"/>
      <c r="SPS204" s="52"/>
      <c r="SPT204" s="52"/>
      <c r="SPU204" s="52"/>
      <c r="SPV204" s="52"/>
      <c r="SPW204" s="52"/>
      <c r="SPX204" s="52"/>
      <c r="SPY204" s="52"/>
      <c r="SPZ204" s="52"/>
      <c r="SQA204" s="52"/>
      <c r="SQB204" s="52"/>
      <c r="SQC204" s="52"/>
      <c r="SQD204" s="52"/>
      <c r="SQE204" s="52"/>
      <c r="SQF204" s="52"/>
      <c r="SQG204" s="52"/>
      <c r="SQH204" s="52"/>
      <c r="SQI204" s="52"/>
      <c r="SQJ204" s="52"/>
      <c r="SQK204" s="52"/>
      <c r="SQL204" s="52"/>
      <c r="SQM204" s="52"/>
      <c r="SQN204" s="52"/>
      <c r="SQO204" s="52"/>
      <c r="SQP204" s="52"/>
      <c r="SQQ204" s="52"/>
      <c r="SQR204" s="52"/>
      <c r="SQS204" s="52"/>
      <c r="SQT204" s="52"/>
      <c r="SQU204" s="52"/>
      <c r="SQV204" s="52"/>
      <c r="SQW204" s="52"/>
      <c r="SQX204" s="52"/>
      <c r="SQY204" s="52"/>
      <c r="SQZ204" s="52"/>
      <c r="SRA204" s="52"/>
      <c r="SRB204" s="52"/>
      <c r="SRC204" s="52"/>
      <c r="SRD204" s="52"/>
      <c r="SRE204" s="52"/>
      <c r="SRF204" s="52"/>
      <c r="SRG204" s="52"/>
      <c r="SRH204" s="52"/>
      <c r="SRI204" s="52"/>
      <c r="SRJ204" s="52"/>
      <c r="SRK204" s="52"/>
      <c r="SRL204" s="52"/>
      <c r="SRM204" s="52"/>
      <c r="SRN204" s="52"/>
      <c r="SRO204" s="52"/>
      <c r="SRP204" s="52"/>
      <c r="SRQ204" s="52"/>
      <c r="SRR204" s="52"/>
      <c r="SRS204" s="52"/>
      <c r="SRT204" s="52"/>
      <c r="SRU204" s="52"/>
      <c r="SRV204" s="52"/>
      <c r="SRW204" s="52"/>
      <c r="SRX204" s="52"/>
      <c r="SRY204" s="52"/>
      <c r="SRZ204" s="52"/>
      <c r="SSA204" s="52"/>
      <c r="SSB204" s="52"/>
      <c r="SSC204" s="52"/>
      <c r="SSD204" s="52"/>
      <c r="SSE204" s="52"/>
      <c r="SSF204" s="52"/>
      <c r="SSG204" s="52"/>
      <c r="SSH204" s="52"/>
      <c r="SSI204" s="52"/>
      <c r="SSJ204" s="52"/>
      <c r="SSK204" s="52"/>
      <c r="SSL204" s="52"/>
      <c r="SSM204" s="52"/>
      <c r="SSN204" s="52"/>
      <c r="SSO204" s="52"/>
      <c r="SSP204" s="52"/>
      <c r="SSQ204" s="52"/>
      <c r="SSR204" s="52"/>
      <c r="SSS204" s="52"/>
      <c r="SST204" s="52"/>
      <c r="SSU204" s="52"/>
      <c r="SSV204" s="52"/>
      <c r="SSW204" s="52"/>
      <c r="SSX204" s="52"/>
      <c r="SSY204" s="52"/>
      <c r="SSZ204" s="52"/>
      <c r="STA204" s="52"/>
      <c r="STB204" s="52"/>
      <c r="STC204" s="52"/>
      <c r="STD204" s="52"/>
      <c r="STE204" s="52"/>
      <c r="STF204" s="52"/>
      <c r="STG204" s="52"/>
      <c r="STH204" s="52"/>
      <c r="STI204" s="52"/>
      <c r="STJ204" s="52"/>
      <c r="STK204" s="52"/>
      <c r="STL204" s="52"/>
      <c r="STM204" s="52"/>
      <c r="STN204" s="52"/>
      <c r="STO204" s="52"/>
      <c r="STP204" s="52"/>
      <c r="STQ204" s="52"/>
      <c r="STR204" s="52"/>
      <c r="STS204" s="52"/>
      <c r="STT204" s="52"/>
      <c r="STU204" s="52"/>
      <c r="STV204" s="52"/>
      <c r="STW204" s="52"/>
      <c r="STX204" s="52"/>
      <c r="STY204" s="52"/>
      <c r="STZ204" s="52"/>
      <c r="SUA204" s="52"/>
      <c r="SUB204" s="52"/>
      <c r="SUC204" s="52"/>
      <c r="SUD204" s="52"/>
      <c r="SUE204" s="52"/>
      <c r="SUF204" s="52"/>
      <c r="SUG204" s="52"/>
      <c r="SUH204" s="52"/>
      <c r="SUI204" s="52"/>
      <c r="SUJ204" s="52"/>
      <c r="SUK204" s="52"/>
      <c r="SUL204" s="52"/>
      <c r="SUM204" s="52"/>
      <c r="SUN204" s="52"/>
      <c r="SUO204" s="52"/>
      <c r="SUP204" s="52"/>
      <c r="SUQ204" s="52"/>
      <c r="SUR204" s="52"/>
      <c r="SUS204" s="52"/>
      <c r="SUT204" s="52"/>
      <c r="SUU204" s="52"/>
      <c r="SUV204" s="52"/>
      <c r="SUW204" s="52"/>
      <c r="SUX204" s="52"/>
      <c r="SUY204" s="52"/>
      <c r="SUZ204" s="52"/>
      <c r="SVA204" s="52"/>
      <c r="SVB204" s="52"/>
      <c r="SVC204" s="52"/>
      <c r="SVD204" s="52"/>
      <c r="SVE204" s="52"/>
      <c r="SVF204" s="52"/>
      <c r="SVG204" s="52"/>
      <c r="SVH204" s="52"/>
      <c r="SVI204" s="52"/>
      <c r="SVJ204" s="52"/>
      <c r="SVK204" s="52"/>
      <c r="SVL204" s="52"/>
      <c r="SVM204" s="52"/>
      <c r="SVN204" s="52"/>
      <c r="SVO204" s="52"/>
      <c r="SVP204" s="52"/>
      <c r="SVQ204" s="52"/>
      <c r="SVR204" s="52"/>
      <c r="SVS204" s="52"/>
      <c r="SVT204" s="52"/>
      <c r="SVU204" s="52"/>
      <c r="SVV204" s="52"/>
      <c r="SVW204" s="52"/>
      <c r="SVX204" s="52"/>
      <c r="SVY204" s="52"/>
      <c r="SVZ204" s="52"/>
      <c r="SWA204" s="52"/>
      <c r="SWB204" s="52"/>
      <c r="SWC204" s="52"/>
      <c r="SWD204" s="52"/>
      <c r="SWE204" s="52"/>
      <c r="SWF204" s="52"/>
      <c r="SWG204" s="52"/>
      <c r="SWH204" s="52"/>
      <c r="SWI204" s="52"/>
      <c r="SWJ204" s="52"/>
      <c r="SWK204" s="52"/>
      <c r="SWL204" s="52"/>
      <c r="SWM204" s="52"/>
      <c r="SWN204" s="52"/>
      <c r="SWO204" s="52"/>
      <c r="SWP204" s="52"/>
      <c r="SWQ204" s="52"/>
      <c r="SWR204" s="52"/>
      <c r="SWS204" s="52"/>
      <c r="SWT204" s="52"/>
      <c r="SWU204" s="52"/>
      <c r="SWV204" s="52"/>
      <c r="SWW204" s="52"/>
      <c r="SWX204" s="52"/>
      <c r="SWY204" s="52"/>
      <c r="SWZ204" s="52"/>
      <c r="SXA204" s="52"/>
      <c r="SXB204" s="52"/>
      <c r="SXC204" s="52"/>
      <c r="SXD204" s="52"/>
      <c r="SXE204" s="52"/>
      <c r="SXF204" s="52"/>
      <c r="SXG204" s="52"/>
      <c r="SXH204" s="52"/>
      <c r="SXI204" s="52"/>
      <c r="SXJ204" s="52"/>
      <c r="SXK204" s="52"/>
      <c r="SXL204" s="52"/>
      <c r="SXM204" s="52"/>
      <c r="SXN204" s="52"/>
      <c r="SXO204" s="52"/>
      <c r="SXP204" s="52"/>
      <c r="SXQ204" s="52"/>
      <c r="SXR204" s="52"/>
      <c r="SXS204" s="52"/>
      <c r="SXT204" s="52"/>
      <c r="SXU204" s="52"/>
      <c r="SXV204" s="52"/>
      <c r="SXW204" s="52"/>
      <c r="SXX204" s="52"/>
      <c r="SXY204" s="52"/>
      <c r="SXZ204" s="52"/>
      <c r="SYA204" s="52"/>
      <c r="SYB204" s="52"/>
      <c r="SYC204" s="52"/>
      <c r="SYD204" s="52"/>
      <c r="SYE204" s="52"/>
      <c r="SYF204" s="52"/>
      <c r="SYG204" s="52"/>
      <c r="SYH204" s="52"/>
      <c r="SYI204" s="52"/>
      <c r="SYJ204" s="52"/>
      <c r="SYK204" s="52"/>
      <c r="SYL204" s="52"/>
      <c r="SYM204" s="52"/>
      <c r="SYN204" s="52"/>
      <c r="SYO204" s="52"/>
      <c r="SYP204" s="52"/>
      <c r="SYQ204" s="52"/>
      <c r="SYR204" s="52"/>
      <c r="SYS204" s="52"/>
      <c r="SYT204" s="52"/>
      <c r="SYU204" s="52"/>
      <c r="SYV204" s="52"/>
      <c r="SYW204" s="52"/>
      <c r="SYX204" s="52"/>
      <c r="SYY204" s="52"/>
      <c r="SYZ204" s="52"/>
      <c r="SZA204" s="52"/>
      <c r="SZB204" s="52"/>
      <c r="SZC204" s="52"/>
      <c r="SZD204" s="52"/>
      <c r="SZE204" s="52"/>
      <c r="SZF204" s="52"/>
      <c r="SZG204" s="52"/>
      <c r="SZH204" s="52"/>
      <c r="SZI204" s="52"/>
      <c r="SZJ204" s="52"/>
      <c r="SZK204" s="52"/>
      <c r="SZL204" s="52"/>
      <c r="SZM204" s="52"/>
      <c r="SZN204" s="52"/>
      <c r="SZO204" s="52"/>
      <c r="SZP204" s="52"/>
      <c r="SZQ204" s="52"/>
      <c r="SZR204" s="52"/>
      <c r="SZS204" s="52"/>
      <c r="SZT204" s="52"/>
      <c r="SZU204" s="52"/>
      <c r="SZV204" s="52"/>
      <c r="SZW204" s="52"/>
      <c r="SZX204" s="52"/>
      <c r="SZY204" s="52"/>
      <c r="SZZ204" s="52"/>
      <c r="TAA204" s="52"/>
      <c r="TAB204" s="52"/>
      <c r="TAC204" s="52"/>
      <c r="TAD204" s="52"/>
      <c r="TAE204" s="52"/>
      <c r="TAF204" s="52"/>
      <c r="TAG204" s="52"/>
      <c r="TAH204" s="52"/>
      <c r="TAI204" s="52"/>
      <c r="TAJ204" s="52"/>
      <c r="TAK204" s="52"/>
      <c r="TAL204" s="52"/>
      <c r="TAM204" s="52"/>
      <c r="TAN204" s="52"/>
      <c r="TAO204" s="52"/>
      <c r="TAP204" s="52"/>
      <c r="TAQ204" s="52"/>
      <c r="TAR204" s="52"/>
      <c r="TAS204" s="52"/>
      <c r="TAT204" s="52"/>
      <c r="TAU204" s="52"/>
      <c r="TAV204" s="52"/>
      <c r="TAW204" s="52"/>
      <c r="TAX204" s="52"/>
      <c r="TAY204" s="52"/>
      <c r="TAZ204" s="52"/>
      <c r="TBA204" s="52"/>
      <c r="TBB204" s="52"/>
      <c r="TBC204" s="52"/>
      <c r="TBD204" s="52"/>
      <c r="TBE204" s="52"/>
      <c r="TBF204" s="52"/>
      <c r="TBG204" s="52"/>
      <c r="TBH204" s="52"/>
      <c r="TBI204" s="52"/>
      <c r="TBJ204" s="52"/>
      <c r="TBK204" s="52"/>
      <c r="TBL204" s="52"/>
      <c r="TBM204" s="52"/>
      <c r="TBN204" s="52"/>
      <c r="TBO204" s="52"/>
      <c r="TBP204" s="52"/>
      <c r="TBQ204" s="52"/>
      <c r="TBR204" s="52"/>
      <c r="TBS204" s="52"/>
      <c r="TBT204" s="52"/>
      <c r="TBU204" s="52"/>
      <c r="TBV204" s="52"/>
      <c r="TBW204" s="52"/>
      <c r="TBX204" s="52"/>
      <c r="TBY204" s="52"/>
      <c r="TBZ204" s="52"/>
      <c r="TCA204" s="52"/>
      <c r="TCB204" s="52"/>
      <c r="TCC204" s="52"/>
      <c r="TCD204" s="52"/>
      <c r="TCE204" s="52"/>
      <c r="TCF204" s="52"/>
      <c r="TCG204" s="52"/>
      <c r="TCH204" s="52"/>
      <c r="TCI204" s="52"/>
      <c r="TCJ204" s="52"/>
      <c r="TCK204" s="52"/>
      <c r="TCL204" s="52"/>
      <c r="TCM204" s="52"/>
      <c r="TCN204" s="52"/>
      <c r="TCO204" s="52"/>
      <c r="TCP204" s="52"/>
      <c r="TCQ204" s="52"/>
      <c r="TCR204" s="52"/>
      <c r="TCS204" s="52"/>
      <c r="TCT204" s="52"/>
      <c r="TCU204" s="52"/>
      <c r="TCV204" s="52"/>
      <c r="TCW204" s="52"/>
      <c r="TCX204" s="52"/>
      <c r="TCY204" s="52"/>
      <c r="TCZ204" s="52"/>
      <c r="TDA204" s="52"/>
      <c r="TDB204" s="52"/>
      <c r="TDC204" s="52"/>
      <c r="TDD204" s="52"/>
      <c r="TDE204" s="52"/>
      <c r="TDF204" s="52"/>
      <c r="TDG204" s="52"/>
      <c r="TDH204" s="52"/>
      <c r="TDI204" s="52"/>
      <c r="TDJ204" s="52"/>
      <c r="TDK204" s="52"/>
      <c r="TDL204" s="52"/>
      <c r="TDM204" s="52"/>
      <c r="TDN204" s="52"/>
      <c r="TDO204" s="52"/>
      <c r="TDP204" s="52"/>
      <c r="TDQ204" s="52"/>
      <c r="TDR204" s="52"/>
      <c r="TDS204" s="52"/>
      <c r="TDT204" s="52"/>
      <c r="TDU204" s="52"/>
      <c r="TDV204" s="52"/>
      <c r="TDW204" s="52"/>
      <c r="TDX204" s="52"/>
      <c r="TDY204" s="52"/>
      <c r="TDZ204" s="52"/>
      <c r="TEA204" s="52"/>
      <c r="TEB204" s="52"/>
      <c r="TEC204" s="52"/>
      <c r="TED204" s="52"/>
      <c r="TEE204" s="52"/>
      <c r="TEF204" s="52"/>
      <c r="TEG204" s="52"/>
      <c r="TEH204" s="52"/>
      <c r="TEI204" s="52"/>
      <c r="TEJ204" s="52"/>
      <c r="TEK204" s="52"/>
      <c r="TEL204" s="52"/>
      <c r="TEM204" s="52"/>
      <c r="TEN204" s="52"/>
      <c r="TEO204" s="52"/>
      <c r="TEP204" s="52"/>
      <c r="TEQ204" s="52"/>
      <c r="TER204" s="52"/>
      <c r="TES204" s="52"/>
      <c r="TET204" s="52"/>
      <c r="TEU204" s="52"/>
      <c r="TEV204" s="52"/>
      <c r="TEW204" s="52"/>
      <c r="TEX204" s="52"/>
      <c r="TEY204" s="52"/>
      <c r="TEZ204" s="52"/>
      <c r="TFA204" s="52"/>
      <c r="TFB204" s="52"/>
      <c r="TFC204" s="52"/>
      <c r="TFD204" s="52"/>
      <c r="TFE204" s="52"/>
      <c r="TFF204" s="52"/>
      <c r="TFG204" s="52"/>
      <c r="TFH204" s="52"/>
      <c r="TFI204" s="52"/>
      <c r="TFJ204" s="52"/>
      <c r="TFK204" s="52"/>
      <c r="TFL204" s="52"/>
      <c r="TFM204" s="52"/>
      <c r="TFN204" s="52"/>
      <c r="TFO204" s="52"/>
      <c r="TFP204" s="52"/>
      <c r="TFQ204" s="52"/>
      <c r="TFR204" s="52"/>
      <c r="TFS204" s="52"/>
      <c r="TFT204" s="52"/>
      <c r="TFU204" s="52"/>
      <c r="TFV204" s="52"/>
      <c r="TFW204" s="52"/>
      <c r="TFX204" s="52"/>
      <c r="TFY204" s="52"/>
      <c r="TFZ204" s="52"/>
      <c r="TGA204" s="52"/>
      <c r="TGB204" s="52"/>
      <c r="TGC204" s="52"/>
      <c r="TGD204" s="52"/>
      <c r="TGE204" s="52"/>
      <c r="TGF204" s="52"/>
      <c r="TGG204" s="52"/>
      <c r="TGH204" s="52"/>
      <c r="TGI204" s="52"/>
      <c r="TGJ204" s="52"/>
      <c r="TGK204" s="52"/>
      <c r="TGL204" s="52"/>
      <c r="TGM204" s="52"/>
      <c r="TGN204" s="52"/>
      <c r="TGO204" s="52"/>
      <c r="TGP204" s="52"/>
      <c r="TGQ204" s="52"/>
      <c r="TGR204" s="52"/>
      <c r="TGS204" s="52"/>
      <c r="TGT204" s="52"/>
      <c r="TGU204" s="52"/>
      <c r="TGV204" s="52"/>
      <c r="TGW204" s="52"/>
      <c r="TGX204" s="52"/>
      <c r="TGY204" s="52"/>
      <c r="TGZ204" s="52"/>
      <c r="THA204" s="52"/>
      <c r="THB204" s="52"/>
      <c r="THC204" s="52"/>
      <c r="THD204" s="52"/>
      <c r="THE204" s="52"/>
      <c r="THF204" s="52"/>
      <c r="THG204" s="52"/>
      <c r="THH204" s="52"/>
      <c r="THI204" s="52"/>
      <c r="THJ204" s="52"/>
      <c r="THK204" s="52"/>
      <c r="THL204" s="52"/>
      <c r="THM204" s="52"/>
      <c r="THN204" s="52"/>
      <c r="THO204" s="52"/>
      <c r="THP204" s="52"/>
      <c r="THQ204" s="52"/>
      <c r="THR204" s="52"/>
      <c r="THS204" s="52"/>
      <c r="THT204" s="52"/>
      <c r="THU204" s="52"/>
      <c r="THV204" s="52"/>
      <c r="THW204" s="52"/>
      <c r="THX204" s="52"/>
      <c r="THY204" s="52"/>
      <c r="THZ204" s="52"/>
      <c r="TIA204" s="52"/>
      <c r="TIB204" s="52"/>
      <c r="TIC204" s="52"/>
      <c r="TID204" s="52"/>
      <c r="TIE204" s="52"/>
      <c r="TIF204" s="52"/>
      <c r="TIG204" s="52"/>
      <c r="TIH204" s="52"/>
      <c r="TII204" s="52"/>
      <c r="TIJ204" s="52"/>
      <c r="TIK204" s="52"/>
      <c r="TIL204" s="52"/>
      <c r="TIM204" s="52"/>
      <c r="TIN204" s="52"/>
      <c r="TIO204" s="52"/>
      <c r="TIP204" s="52"/>
      <c r="TIQ204" s="52"/>
      <c r="TIR204" s="52"/>
      <c r="TIS204" s="52"/>
      <c r="TIT204" s="52"/>
      <c r="TIU204" s="52"/>
      <c r="TIV204" s="52"/>
      <c r="TIW204" s="52"/>
      <c r="TIX204" s="52"/>
      <c r="TIY204" s="52"/>
      <c r="TIZ204" s="52"/>
      <c r="TJA204" s="52"/>
      <c r="TJB204" s="52"/>
      <c r="TJC204" s="52"/>
      <c r="TJD204" s="52"/>
      <c r="TJE204" s="52"/>
      <c r="TJF204" s="52"/>
      <c r="TJG204" s="52"/>
      <c r="TJH204" s="52"/>
      <c r="TJI204" s="52"/>
      <c r="TJJ204" s="52"/>
      <c r="TJK204" s="52"/>
      <c r="TJL204" s="52"/>
      <c r="TJM204" s="52"/>
      <c r="TJN204" s="52"/>
      <c r="TJO204" s="52"/>
      <c r="TJP204" s="52"/>
      <c r="TJQ204" s="52"/>
      <c r="TJR204" s="52"/>
      <c r="TJS204" s="52"/>
      <c r="TJT204" s="52"/>
      <c r="TJU204" s="52"/>
      <c r="TJV204" s="52"/>
      <c r="TJW204" s="52"/>
      <c r="TJX204" s="52"/>
      <c r="TJY204" s="52"/>
      <c r="TJZ204" s="52"/>
      <c r="TKA204" s="52"/>
      <c r="TKB204" s="52"/>
      <c r="TKC204" s="52"/>
      <c r="TKD204" s="52"/>
      <c r="TKE204" s="52"/>
      <c r="TKF204" s="52"/>
      <c r="TKG204" s="52"/>
      <c r="TKH204" s="52"/>
      <c r="TKI204" s="52"/>
      <c r="TKJ204" s="52"/>
      <c r="TKK204" s="52"/>
      <c r="TKL204" s="52"/>
      <c r="TKM204" s="52"/>
      <c r="TKN204" s="52"/>
      <c r="TKO204" s="52"/>
      <c r="TKP204" s="52"/>
      <c r="TKQ204" s="52"/>
      <c r="TKR204" s="52"/>
      <c r="TKS204" s="52"/>
      <c r="TKT204" s="52"/>
      <c r="TKU204" s="52"/>
      <c r="TKV204" s="52"/>
      <c r="TKW204" s="52"/>
      <c r="TKX204" s="52"/>
      <c r="TKY204" s="52"/>
      <c r="TKZ204" s="52"/>
      <c r="TLA204" s="52"/>
      <c r="TLB204" s="52"/>
      <c r="TLC204" s="52"/>
      <c r="TLD204" s="52"/>
      <c r="TLE204" s="52"/>
      <c r="TLF204" s="52"/>
      <c r="TLG204" s="52"/>
      <c r="TLH204" s="52"/>
      <c r="TLI204" s="52"/>
      <c r="TLJ204" s="52"/>
      <c r="TLK204" s="52"/>
      <c r="TLL204" s="52"/>
      <c r="TLM204" s="52"/>
      <c r="TLN204" s="52"/>
      <c r="TLO204" s="52"/>
      <c r="TLP204" s="52"/>
      <c r="TLQ204" s="52"/>
      <c r="TLR204" s="52"/>
      <c r="TLS204" s="52"/>
      <c r="TLT204" s="52"/>
      <c r="TLU204" s="52"/>
      <c r="TLV204" s="52"/>
      <c r="TLW204" s="52"/>
      <c r="TLX204" s="52"/>
      <c r="TLY204" s="52"/>
      <c r="TLZ204" s="52"/>
      <c r="TMA204" s="52"/>
      <c r="TMB204" s="52"/>
      <c r="TMC204" s="52"/>
      <c r="TMD204" s="52"/>
      <c r="TME204" s="52"/>
      <c r="TMF204" s="52"/>
      <c r="TMG204" s="52"/>
      <c r="TMH204" s="52"/>
      <c r="TMI204" s="52"/>
      <c r="TMJ204" s="52"/>
      <c r="TMK204" s="52"/>
      <c r="TML204" s="52"/>
      <c r="TMM204" s="52"/>
      <c r="TMN204" s="52"/>
      <c r="TMO204" s="52"/>
      <c r="TMP204" s="52"/>
      <c r="TMQ204" s="52"/>
      <c r="TMR204" s="52"/>
      <c r="TMS204" s="52"/>
      <c r="TMT204" s="52"/>
      <c r="TMU204" s="52"/>
      <c r="TMV204" s="52"/>
      <c r="TMW204" s="52"/>
      <c r="TMX204" s="52"/>
      <c r="TMY204" s="52"/>
      <c r="TMZ204" s="52"/>
      <c r="TNA204" s="52"/>
      <c r="TNB204" s="52"/>
      <c r="TNC204" s="52"/>
      <c r="TND204" s="52"/>
      <c r="TNE204" s="52"/>
      <c r="TNF204" s="52"/>
      <c r="TNG204" s="52"/>
      <c r="TNH204" s="52"/>
      <c r="TNI204" s="52"/>
      <c r="TNJ204" s="52"/>
      <c r="TNK204" s="52"/>
      <c r="TNL204" s="52"/>
      <c r="TNM204" s="52"/>
      <c r="TNN204" s="52"/>
      <c r="TNO204" s="52"/>
      <c r="TNP204" s="52"/>
      <c r="TNQ204" s="52"/>
      <c r="TNR204" s="52"/>
      <c r="TNS204" s="52"/>
      <c r="TNT204" s="52"/>
      <c r="TNU204" s="52"/>
      <c r="TNV204" s="52"/>
      <c r="TNW204" s="52"/>
      <c r="TNX204" s="52"/>
      <c r="TNY204" s="52"/>
      <c r="TNZ204" s="52"/>
      <c r="TOA204" s="52"/>
      <c r="TOB204" s="52"/>
      <c r="TOC204" s="52"/>
      <c r="TOD204" s="52"/>
      <c r="TOE204" s="52"/>
      <c r="TOF204" s="52"/>
      <c r="TOG204" s="52"/>
      <c r="TOH204" s="52"/>
      <c r="TOI204" s="52"/>
      <c r="TOJ204" s="52"/>
      <c r="TOK204" s="52"/>
      <c r="TOL204" s="52"/>
      <c r="TOM204" s="52"/>
      <c r="TON204" s="52"/>
      <c r="TOO204" s="52"/>
      <c r="TOP204" s="52"/>
      <c r="TOQ204" s="52"/>
      <c r="TOR204" s="52"/>
      <c r="TOS204" s="52"/>
      <c r="TOT204" s="52"/>
      <c r="TOU204" s="52"/>
      <c r="TOV204" s="52"/>
      <c r="TOW204" s="52"/>
      <c r="TOX204" s="52"/>
      <c r="TOY204" s="52"/>
      <c r="TOZ204" s="52"/>
      <c r="TPA204" s="52"/>
      <c r="TPB204" s="52"/>
      <c r="TPC204" s="52"/>
      <c r="TPD204" s="52"/>
      <c r="TPE204" s="52"/>
      <c r="TPF204" s="52"/>
      <c r="TPG204" s="52"/>
      <c r="TPH204" s="52"/>
      <c r="TPI204" s="52"/>
      <c r="TPJ204" s="52"/>
      <c r="TPK204" s="52"/>
      <c r="TPL204" s="52"/>
      <c r="TPM204" s="52"/>
      <c r="TPN204" s="52"/>
      <c r="TPO204" s="52"/>
      <c r="TPP204" s="52"/>
      <c r="TPQ204" s="52"/>
      <c r="TPR204" s="52"/>
      <c r="TPS204" s="52"/>
      <c r="TPT204" s="52"/>
      <c r="TPU204" s="52"/>
      <c r="TPV204" s="52"/>
      <c r="TPW204" s="52"/>
      <c r="TPX204" s="52"/>
      <c r="TPY204" s="52"/>
      <c r="TPZ204" s="52"/>
      <c r="TQA204" s="52"/>
      <c r="TQB204" s="52"/>
      <c r="TQC204" s="52"/>
      <c r="TQD204" s="52"/>
      <c r="TQE204" s="52"/>
      <c r="TQF204" s="52"/>
      <c r="TQG204" s="52"/>
      <c r="TQH204" s="52"/>
      <c r="TQI204" s="52"/>
      <c r="TQJ204" s="52"/>
      <c r="TQK204" s="52"/>
      <c r="TQL204" s="52"/>
      <c r="TQM204" s="52"/>
      <c r="TQN204" s="52"/>
      <c r="TQO204" s="52"/>
      <c r="TQP204" s="52"/>
      <c r="TQQ204" s="52"/>
      <c r="TQR204" s="52"/>
      <c r="TQS204" s="52"/>
      <c r="TQT204" s="52"/>
      <c r="TQU204" s="52"/>
      <c r="TQV204" s="52"/>
      <c r="TQW204" s="52"/>
      <c r="TQX204" s="52"/>
      <c r="TQY204" s="52"/>
      <c r="TQZ204" s="52"/>
      <c r="TRA204" s="52"/>
      <c r="TRB204" s="52"/>
      <c r="TRC204" s="52"/>
      <c r="TRD204" s="52"/>
      <c r="TRE204" s="52"/>
      <c r="TRF204" s="52"/>
      <c r="TRG204" s="52"/>
      <c r="TRH204" s="52"/>
      <c r="TRI204" s="52"/>
      <c r="TRJ204" s="52"/>
      <c r="TRK204" s="52"/>
      <c r="TRL204" s="52"/>
      <c r="TRM204" s="52"/>
      <c r="TRN204" s="52"/>
      <c r="TRO204" s="52"/>
      <c r="TRP204" s="52"/>
      <c r="TRQ204" s="52"/>
      <c r="TRR204" s="52"/>
      <c r="TRS204" s="52"/>
      <c r="TRT204" s="52"/>
      <c r="TRU204" s="52"/>
      <c r="TRV204" s="52"/>
      <c r="TRW204" s="52"/>
      <c r="TRX204" s="52"/>
      <c r="TRY204" s="52"/>
      <c r="TRZ204" s="52"/>
      <c r="TSA204" s="52"/>
      <c r="TSB204" s="52"/>
      <c r="TSC204" s="52"/>
      <c r="TSD204" s="52"/>
      <c r="TSE204" s="52"/>
      <c r="TSF204" s="52"/>
      <c r="TSG204" s="52"/>
      <c r="TSH204" s="52"/>
      <c r="TSI204" s="52"/>
      <c r="TSJ204" s="52"/>
      <c r="TSK204" s="52"/>
      <c r="TSL204" s="52"/>
      <c r="TSM204" s="52"/>
      <c r="TSN204" s="52"/>
      <c r="TSO204" s="52"/>
      <c r="TSP204" s="52"/>
      <c r="TSQ204" s="52"/>
      <c r="TSR204" s="52"/>
      <c r="TSS204" s="52"/>
      <c r="TST204" s="52"/>
      <c r="TSU204" s="52"/>
      <c r="TSV204" s="52"/>
      <c r="TSW204" s="52"/>
      <c r="TSX204" s="52"/>
      <c r="TSY204" s="52"/>
      <c r="TSZ204" s="52"/>
      <c r="TTA204" s="52"/>
      <c r="TTB204" s="52"/>
      <c r="TTC204" s="52"/>
      <c r="TTD204" s="52"/>
      <c r="TTE204" s="52"/>
      <c r="TTF204" s="52"/>
      <c r="TTG204" s="52"/>
      <c r="TTH204" s="52"/>
      <c r="TTI204" s="52"/>
      <c r="TTJ204" s="52"/>
      <c r="TTK204" s="52"/>
      <c r="TTL204" s="52"/>
      <c r="TTM204" s="52"/>
      <c r="TTN204" s="52"/>
      <c r="TTO204" s="52"/>
      <c r="TTP204" s="52"/>
      <c r="TTQ204" s="52"/>
      <c r="TTR204" s="52"/>
      <c r="TTS204" s="52"/>
      <c r="TTT204" s="52"/>
      <c r="TTU204" s="52"/>
      <c r="TTV204" s="52"/>
      <c r="TTW204" s="52"/>
      <c r="TTX204" s="52"/>
      <c r="TTY204" s="52"/>
      <c r="TTZ204" s="52"/>
      <c r="TUA204" s="52"/>
      <c r="TUB204" s="52"/>
      <c r="TUC204" s="52"/>
      <c r="TUD204" s="52"/>
      <c r="TUE204" s="52"/>
      <c r="TUF204" s="52"/>
      <c r="TUG204" s="52"/>
      <c r="TUH204" s="52"/>
      <c r="TUI204" s="52"/>
      <c r="TUJ204" s="52"/>
      <c r="TUK204" s="52"/>
      <c r="TUL204" s="52"/>
      <c r="TUM204" s="52"/>
      <c r="TUN204" s="52"/>
      <c r="TUO204" s="52"/>
      <c r="TUP204" s="52"/>
      <c r="TUQ204" s="52"/>
      <c r="TUR204" s="52"/>
      <c r="TUS204" s="52"/>
      <c r="TUT204" s="52"/>
      <c r="TUU204" s="52"/>
      <c r="TUV204" s="52"/>
      <c r="TUW204" s="52"/>
      <c r="TUX204" s="52"/>
      <c r="TUY204" s="52"/>
      <c r="TUZ204" s="52"/>
      <c r="TVA204" s="52"/>
      <c r="TVB204" s="52"/>
      <c r="TVC204" s="52"/>
      <c r="TVD204" s="52"/>
      <c r="TVE204" s="52"/>
      <c r="TVF204" s="52"/>
      <c r="TVG204" s="52"/>
      <c r="TVH204" s="52"/>
      <c r="TVI204" s="52"/>
      <c r="TVJ204" s="52"/>
      <c r="TVK204" s="52"/>
      <c r="TVL204" s="52"/>
      <c r="TVM204" s="52"/>
      <c r="TVN204" s="52"/>
      <c r="TVO204" s="52"/>
      <c r="TVP204" s="52"/>
      <c r="TVQ204" s="52"/>
      <c r="TVR204" s="52"/>
      <c r="TVS204" s="52"/>
      <c r="TVT204" s="52"/>
      <c r="TVU204" s="52"/>
      <c r="TVV204" s="52"/>
      <c r="TVW204" s="52"/>
      <c r="TVX204" s="52"/>
      <c r="TVY204" s="52"/>
      <c r="TVZ204" s="52"/>
      <c r="TWA204" s="52"/>
      <c r="TWB204" s="52"/>
      <c r="TWC204" s="52"/>
      <c r="TWD204" s="52"/>
      <c r="TWE204" s="52"/>
      <c r="TWF204" s="52"/>
      <c r="TWG204" s="52"/>
      <c r="TWH204" s="52"/>
      <c r="TWI204" s="52"/>
      <c r="TWJ204" s="52"/>
      <c r="TWK204" s="52"/>
      <c r="TWL204" s="52"/>
      <c r="TWM204" s="52"/>
      <c r="TWN204" s="52"/>
      <c r="TWO204" s="52"/>
      <c r="TWP204" s="52"/>
      <c r="TWQ204" s="52"/>
      <c r="TWR204" s="52"/>
      <c r="TWS204" s="52"/>
      <c r="TWT204" s="52"/>
      <c r="TWU204" s="52"/>
      <c r="TWV204" s="52"/>
      <c r="TWW204" s="52"/>
      <c r="TWX204" s="52"/>
      <c r="TWY204" s="52"/>
      <c r="TWZ204" s="52"/>
      <c r="TXA204" s="52"/>
      <c r="TXB204" s="52"/>
      <c r="TXC204" s="52"/>
      <c r="TXD204" s="52"/>
      <c r="TXE204" s="52"/>
      <c r="TXF204" s="52"/>
      <c r="TXG204" s="52"/>
      <c r="TXH204" s="52"/>
      <c r="TXI204" s="52"/>
      <c r="TXJ204" s="52"/>
      <c r="TXK204" s="52"/>
      <c r="TXL204" s="52"/>
      <c r="TXM204" s="52"/>
      <c r="TXN204" s="52"/>
      <c r="TXO204" s="52"/>
      <c r="TXP204" s="52"/>
      <c r="TXQ204" s="52"/>
      <c r="TXR204" s="52"/>
      <c r="TXS204" s="52"/>
      <c r="TXT204" s="52"/>
      <c r="TXU204" s="52"/>
      <c r="TXV204" s="52"/>
      <c r="TXW204" s="52"/>
      <c r="TXX204" s="52"/>
      <c r="TXY204" s="52"/>
      <c r="TXZ204" s="52"/>
      <c r="TYA204" s="52"/>
      <c r="TYB204" s="52"/>
      <c r="TYC204" s="52"/>
      <c r="TYD204" s="52"/>
      <c r="TYE204" s="52"/>
      <c r="TYF204" s="52"/>
      <c r="TYG204" s="52"/>
      <c r="TYH204" s="52"/>
      <c r="TYI204" s="52"/>
      <c r="TYJ204" s="52"/>
      <c r="TYK204" s="52"/>
      <c r="TYL204" s="52"/>
      <c r="TYM204" s="52"/>
      <c r="TYN204" s="52"/>
      <c r="TYO204" s="52"/>
      <c r="TYP204" s="52"/>
      <c r="TYQ204" s="52"/>
      <c r="TYR204" s="52"/>
      <c r="TYS204" s="52"/>
      <c r="TYT204" s="52"/>
      <c r="TYU204" s="52"/>
      <c r="TYV204" s="52"/>
      <c r="TYW204" s="52"/>
      <c r="TYX204" s="52"/>
      <c r="TYY204" s="52"/>
      <c r="TYZ204" s="52"/>
      <c r="TZA204" s="52"/>
      <c r="TZB204" s="52"/>
      <c r="TZC204" s="52"/>
      <c r="TZD204" s="52"/>
      <c r="TZE204" s="52"/>
      <c r="TZF204" s="52"/>
      <c r="TZG204" s="52"/>
      <c r="TZH204" s="52"/>
      <c r="TZI204" s="52"/>
      <c r="TZJ204" s="52"/>
      <c r="TZK204" s="52"/>
      <c r="TZL204" s="52"/>
      <c r="TZM204" s="52"/>
      <c r="TZN204" s="52"/>
      <c r="TZO204" s="52"/>
      <c r="TZP204" s="52"/>
      <c r="TZQ204" s="52"/>
      <c r="TZR204" s="52"/>
      <c r="TZS204" s="52"/>
      <c r="TZT204" s="52"/>
      <c r="TZU204" s="52"/>
      <c r="TZV204" s="52"/>
      <c r="TZW204" s="52"/>
      <c r="TZX204" s="52"/>
      <c r="TZY204" s="52"/>
      <c r="TZZ204" s="52"/>
      <c r="UAA204" s="52"/>
      <c r="UAB204" s="52"/>
      <c r="UAC204" s="52"/>
      <c r="UAD204" s="52"/>
      <c r="UAE204" s="52"/>
      <c r="UAF204" s="52"/>
      <c r="UAG204" s="52"/>
      <c r="UAH204" s="52"/>
      <c r="UAI204" s="52"/>
      <c r="UAJ204" s="52"/>
      <c r="UAK204" s="52"/>
      <c r="UAL204" s="52"/>
      <c r="UAM204" s="52"/>
      <c r="UAN204" s="52"/>
      <c r="UAO204" s="52"/>
      <c r="UAP204" s="52"/>
      <c r="UAQ204" s="52"/>
      <c r="UAR204" s="52"/>
      <c r="UAS204" s="52"/>
      <c r="UAT204" s="52"/>
      <c r="UAU204" s="52"/>
      <c r="UAV204" s="52"/>
      <c r="UAW204" s="52"/>
      <c r="UAX204" s="52"/>
      <c r="UAY204" s="52"/>
      <c r="UAZ204" s="52"/>
      <c r="UBA204" s="52"/>
      <c r="UBB204" s="52"/>
      <c r="UBC204" s="52"/>
      <c r="UBD204" s="52"/>
      <c r="UBE204" s="52"/>
      <c r="UBF204" s="52"/>
      <c r="UBG204" s="52"/>
      <c r="UBH204" s="52"/>
      <c r="UBI204" s="52"/>
      <c r="UBJ204" s="52"/>
      <c r="UBK204" s="52"/>
      <c r="UBL204" s="52"/>
      <c r="UBM204" s="52"/>
      <c r="UBN204" s="52"/>
      <c r="UBO204" s="52"/>
      <c r="UBP204" s="52"/>
      <c r="UBQ204" s="52"/>
      <c r="UBR204" s="52"/>
      <c r="UBS204" s="52"/>
      <c r="UBT204" s="52"/>
      <c r="UBU204" s="52"/>
      <c r="UBV204" s="52"/>
      <c r="UBW204" s="52"/>
      <c r="UBX204" s="52"/>
      <c r="UBY204" s="52"/>
      <c r="UBZ204" s="52"/>
      <c r="UCA204" s="52"/>
      <c r="UCB204" s="52"/>
      <c r="UCC204" s="52"/>
      <c r="UCD204" s="52"/>
      <c r="UCE204" s="52"/>
      <c r="UCF204" s="52"/>
      <c r="UCG204" s="52"/>
      <c r="UCH204" s="52"/>
      <c r="UCI204" s="52"/>
      <c r="UCJ204" s="52"/>
      <c r="UCK204" s="52"/>
      <c r="UCL204" s="52"/>
      <c r="UCM204" s="52"/>
      <c r="UCN204" s="52"/>
      <c r="UCO204" s="52"/>
      <c r="UCP204" s="52"/>
      <c r="UCQ204" s="52"/>
      <c r="UCR204" s="52"/>
      <c r="UCS204" s="52"/>
      <c r="UCT204" s="52"/>
      <c r="UCU204" s="52"/>
      <c r="UCV204" s="52"/>
      <c r="UCW204" s="52"/>
      <c r="UCX204" s="52"/>
      <c r="UCY204" s="52"/>
      <c r="UCZ204" s="52"/>
      <c r="UDA204" s="52"/>
      <c r="UDB204" s="52"/>
      <c r="UDC204" s="52"/>
      <c r="UDD204" s="52"/>
      <c r="UDE204" s="52"/>
      <c r="UDF204" s="52"/>
      <c r="UDG204" s="52"/>
      <c r="UDH204" s="52"/>
      <c r="UDI204" s="52"/>
      <c r="UDJ204" s="52"/>
      <c r="UDK204" s="52"/>
      <c r="UDL204" s="52"/>
      <c r="UDM204" s="52"/>
      <c r="UDN204" s="52"/>
      <c r="UDO204" s="52"/>
      <c r="UDP204" s="52"/>
      <c r="UDQ204" s="52"/>
      <c r="UDR204" s="52"/>
      <c r="UDS204" s="52"/>
      <c r="UDT204" s="52"/>
      <c r="UDU204" s="52"/>
      <c r="UDV204" s="52"/>
      <c r="UDW204" s="52"/>
      <c r="UDX204" s="52"/>
      <c r="UDY204" s="52"/>
      <c r="UDZ204" s="52"/>
      <c r="UEA204" s="52"/>
      <c r="UEB204" s="52"/>
      <c r="UEC204" s="52"/>
      <c r="UED204" s="52"/>
      <c r="UEE204" s="52"/>
      <c r="UEF204" s="52"/>
      <c r="UEG204" s="52"/>
      <c r="UEH204" s="52"/>
      <c r="UEI204" s="52"/>
      <c r="UEJ204" s="52"/>
      <c r="UEK204" s="52"/>
      <c r="UEL204" s="52"/>
      <c r="UEM204" s="52"/>
      <c r="UEN204" s="52"/>
      <c r="UEO204" s="52"/>
      <c r="UEP204" s="52"/>
      <c r="UEQ204" s="52"/>
      <c r="UER204" s="52"/>
      <c r="UES204" s="52"/>
      <c r="UET204" s="52"/>
      <c r="UEU204" s="52"/>
      <c r="UEV204" s="52"/>
      <c r="UEW204" s="52"/>
      <c r="UEX204" s="52"/>
      <c r="UEY204" s="52"/>
      <c r="UEZ204" s="52"/>
      <c r="UFA204" s="52"/>
      <c r="UFB204" s="52"/>
      <c r="UFC204" s="52"/>
      <c r="UFD204" s="52"/>
      <c r="UFE204" s="52"/>
      <c r="UFF204" s="52"/>
      <c r="UFG204" s="52"/>
      <c r="UFH204" s="52"/>
      <c r="UFI204" s="52"/>
      <c r="UFJ204" s="52"/>
      <c r="UFK204" s="52"/>
      <c r="UFL204" s="52"/>
      <c r="UFM204" s="52"/>
      <c r="UFN204" s="52"/>
      <c r="UFO204" s="52"/>
      <c r="UFP204" s="52"/>
      <c r="UFQ204" s="52"/>
      <c r="UFR204" s="52"/>
      <c r="UFS204" s="52"/>
      <c r="UFT204" s="52"/>
      <c r="UFU204" s="52"/>
      <c r="UFV204" s="52"/>
      <c r="UFW204" s="52"/>
      <c r="UFX204" s="52"/>
      <c r="UFY204" s="52"/>
      <c r="UFZ204" s="52"/>
      <c r="UGA204" s="52"/>
      <c r="UGB204" s="52"/>
      <c r="UGC204" s="52"/>
      <c r="UGD204" s="52"/>
      <c r="UGE204" s="52"/>
      <c r="UGF204" s="52"/>
      <c r="UGG204" s="52"/>
      <c r="UGH204" s="52"/>
      <c r="UGI204" s="52"/>
      <c r="UGJ204" s="52"/>
      <c r="UGK204" s="52"/>
      <c r="UGL204" s="52"/>
      <c r="UGM204" s="52"/>
      <c r="UGN204" s="52"/>
      <c r="UGO204" s="52"/>
      <c r="UGP204" s="52"/>
      <c r="UGQ204" s="52"/>
      <c r="UGR204" s="52"/>
      <c r="UGS204" s="52"/>
      <c r="UGT204" s="52"/>
      <c r="UGU204" s="52"/>
      <c r="UGV204" s="52"/>
      <c r="UGW204" s="52"/>
      <c r="UGX204" s="52"/>
      <c r="UGY204" s="52"/>
      <c r="UGZ204" s="52"/>
      <c r="UHA204" s="52"/>
      <c r="UHB204" s="52"/>
      <c r="UHC204" s="52"/>
      <c r="UHD204" s="52"/>
      <c r="UHE204" s="52"/>
      <c r="UHF204" s="52"/>
      <c r="UHG204" s="52"/>
      <c r="UHH204" s="52"/>
      <c r="UHI204" s="52"/>
      <c r="UHJ204" s="52"/>
      <c r="UHK204" s="52"/>
      <c r="UHL204" s="52"/>
      <c r="UHM204" s="52"/>
      <c r="UHN204" s="52"/>
      <c r="UHO204" s="52"/>
      <c r="UHP204" s="52"/>
      <c r="UHQ204" s="52"/>
      <c r="UHR204" s="52"/>
      <c r="UHS204" s="52"/>
      <c r="UHT204" s="52"/>
      <c r="UHU204" s="52"/>
      <c r="UHV204" s="52"/>
      <c r="UHW204" s="52"/>
      <c r="UHX204" s="52"/>
      <c r="UHY204" s="52"/>
      <c r="UHZ204" s="52"/>
      <c r="UIA204" s="52"/>
      <c r="UIB204" s="52"/>
      <c r="UIC204" s="52"/>
      <c r="UID204" s="52"/>
      <c r="UIE204" s="52"/>
      <c r="UIF204" s="52"/>
      <c r="UIG204" s="52"/>
      <c r="UIH204" s="52"/>
      <c r="UII204" s="52"/>
      <c r="UIJ204" s="52"/>
      <c r="UIK204" s="52"/>
      <c r="UIL204" s="52"/>
      <c r="UIM204" s="52"/>
      <c r="UIN204" s="52"/>
      <c r="UIO204" s="52"/>
      <c r="UIP204" s="52"/>
      <c r="UIQ204" s="52"/>
      <c r="UIR204" s="52"/>
      <c r="UIS204" s="52"/>
      <c r="UIT204" s="52"/>
      <c r="UIU204" s="52"/>
      <c r="UIV204" s="52"/>
      <c r="UIW204" s="52"/>
      <c r="UIX204" s="52"/>
      <c r="UIY204" s="52"/>
      <c r="UIZ204" s="52"/>
      <c r="UJA204" s="52"/>
      <c r="UJB204" s="52"/>
      <c r="UJC204" s="52"/>
      <c r="UJD204" s="52"/>
      <c r="UJE204" s="52"/>
      <c r="UJF204" s="52"/>
      <c r="UJG204" s="52"/>
      <c r="UJH204" s="52"/>
      <c r="UJI204" s="52"/>
      <c r="UJJ204" s="52"/>
      <c r="UJK204" s="52"/>
      <c r="UJL204" s="52"/>
      <c r="UJM204" s="52"/>
      <c r="UJN204" s="52"/>
      <c r="UJO204" s="52"/>
      <c r="UJP204" s="52"/>
      <c r="UJQ204" s="52"/>
      <c r="UJR204" s="52"/>
      <c r="UJS204" s="52"/>
      <c r="UJT204" s="52"/>
      <c r="UJU204" s="52"/>
      <c r="UJV204" s="52"/>
      <c r="UJW204" s="52"/>
      <c r="UJX204" s="52"/>
      <c r="UJY204" s="52"/>
      <c r="UJZ204" s="52"/>
      <c r="UKA204" s="52"/>
      <c r="UKB204" s="52"/>
      <c r="UKC204" s="52"/>
      <c r="UKD204" s="52"/>
      <c r="UKE204" s="52"/>
      <c r="UKF204" s="52"/>
      <c r="UKG204" s="52"/>
      <c r="UKH204" s="52"/>
      <c r="UKI204" s="52"/>
      <c r="UKJ204" s="52"/>
      <c r="UKK204" s="52"/>
      <c r="UKL204" s="52"/>
      <c r="UKM204" s="52"/>
      <c r="UKN204" s="52"/>
      <c r="UKO204" s="52"/>
      <c r="UKP204" s="52"/>
      <c r="UKQ204" s="52"/>
      <c r="UKR204" s="52"/>
      <c r="UKS204" s="52"/>
      <c r="UKT204" s="52"/>
      <c r="UKU204" s="52"/>
      <c r="UKV204" s="52"/>
      <c r="UKW204" s="52"/>
      <c r="UKX204" s="52"/>
      <c r="UKY204" s="52"/>
      <c r="UKZ204" s="52"/>
      <c r="ULA204" s="52"/>
      <c r="ULB204" s="52"/>
      <c r="ULC204" s="52"/>
      <c r="ULD204" s="52"/>
      <c r="ULE204" s="52"/>
      <c r="ULF204" s="52"/>
      <c r="ULG204" s="52"/>
      <c r="ULH204" s="52"/>
      <c r="ULI204" s="52"/>
      <c r="ULJ204" s="52"/>
      <c r="ULK204" s="52"/>
      <c r="ULL204" s="52"/>
      <c r="ULM204" s="52"/>
      <c r="ULN204" s="52"/>
      <c r="ULO204" s="52"/>
      <c r="ULP204" s="52"/>
      <c r="ULQ204" s="52"/>
      <c r="ULR204" s="52"/>
      <c r="ULS204" s="52"/>
      <c r="ULT204" s="52"/>
      <c r="ULU204" s="52"/>
      <c r="ULV204" s="52"/>
      <c r="ULW204" s="52"/>
      <c r="ULX204" s="52"/>
      <c r="ULY204" s="52"/>
      <c r="ULZ204" s="52"/>
      <c r="UMA204" s="52"/>
      <c r="UMB204" s="52"/>
      <c r="UMC204" s="52"/>
      <c r="UMD204" s="52"/>
      <c r="UME204" s="52"/>
      <c r="UMF204" s="52"/>
      <c r="UMG204" s="52"/>
      <c r="UMH204" s="52"/>
      <c r="UMI204" s="52"/>
      <c r="UMJ204" s="52"/>
      <c r="UMK204" s="52"/>
      <c r="UML204" s="52"/>
      <c r="UMM204" s="52"/>
      <c r="UMN204" s="52"/>
      <c r="UMO204" s="52"/>
      <c r="UMP204" s="52"/>
      <c r="UMQ204" s="52"/>
      <c r="UMR204" s="52"/>
      <c r="UMS204" s="52"/>
      <c r="UMT204" s="52"/>
      <c r="UMU204" s="52"/>
      <c r="UMV204" s="52"/>
      <c r="UMW204" s="52"/>
      <c r="UMX204" s="52"/>
      <c r="UMY204" s="52"/>
      <c r="UMZ204" s="52"/>
      <c r="UNA204" s="52"/>
      <c r="UNB204" s="52"/>
      <c r="UNC204" s="52"/>
      <c r="UND204" s="52"/>
      <c r="UNE204" s="52"/>
      <c r="UNF204" s="52"/>
      <c r="UNG204" s="52"/>
      <c r="UNH204" s="52"/>
      <c r="UNI204" s="52"/>
      <c r="UNJ204" s="52"/>
      <c r="UNK204" s="52"/>
      <c r="UNL204" s="52"/>
      <c r="UNM204" s="52"/>
      <c r="UNN204" s="52"/>
      <c r="UNO204" s="52"/>
      <c r="UNP204" s="52"/>
      <c r="UNQ204" s="52"/>
      <c r="UNR204" s="52"/>
      <c r="UNS204" s="52"/>
      <c r="UNT204" s="52"/>
      <c r="UNU204" s="52"/>
      <c r="UNV204" s="52"/>
      <c r="UNW204" s="52"/>
      <c r="UNX204" s="52"/>
      <c r="UNY204" s="52"/>
      <c r="UNZ204" s="52"/>
      <c r="UOA204" s="52"/>
      <c r="UOB204" s="52"/>
      <c r="UOC204" s="52"/>
      <c r="UOD204" s="52"/>
      <c r="UOE204" s="52"/>
      <c r="UOF204" s="52"/>
      <c r="UOG204" s="52"/>
      <c r="UOH204" s="52"/>
      <c r="UOI204" s="52"/>
      <c r="UOJ204" s="52"/>
      <c r="UOK204" s="52"/>
      <c r="UOL204" s="52"/>
      <c r="UOM204" s="52"/>
      <c r="UON204" s="52"/>
      <c r="UOO204" s="52"/>
      <c r="UOP204" s="52"/>
      <c r="UOQ204" s="52"/>
      <c r="UOR204" s="52"/>
      <c r="UOS204" s="52"/>
      <c r="UOT204" s="52"/>
      <c r="UOU204" s="52"/>
      <c r="UOV204" s="52"/>
      <c r="UOW204" s="52"/>
      <c r="UOX204" s="52"/>
      <c r="UOY204" s="52"/>
      <c r="UOZ204" s="52"/>
      <c r="UPA204" s="52"/>
      <c r="UPB204" s="52"/>
      <c r="UPC204" s="52"/>
      <c r="UPD204" s="52"/>
      <c r="UPE204" s="52"/>
      <c r="UPF204" s="52"/>
      <c r="UPG204" s="52"/>
      <c r="UPH204" s="52"/>
      <c r="UPI204" s="52"/>
      <c r="UPJ204" s="52"/>
      <c r="UPK204" s="52"/>
      <c r="UPL204" s="52"/>
      <c r="UPM204" s="52"/>
      <c r="UPN204" s="52"/>
      <c r="UPO204" s="52"/>
      <c r="UPP204" s="52"/>
      <c r="UPQ204" s="52"/>
      <c r="UPR204" s="52"/>
      <c r="UPS204" s="52"/>
      <c r="UPT204" s="52"/>
      <c r="UPU204" s="52"/>
      <c r="UPV204" s="52"/>
      <c r="UPW204" s="52"/>
      <c r="UPX204" s="52"/>
      <c r="UPY204" s="52"/>
      <c r="UPZ204" s="52"/>
      <c r="UQA204" s="52"/>
      <c r="UQB204" s="52"/>
      <c r="UQC204" s="52"/>
      <c r="UQD204" s="52"/>
      <c r="UQE204" s="52"/>
      <c r="UQF204" s="52"/>
      <c r="UQG204" s="52"/>
      <c r="UQH204" s="52"/>
      <c r="UQI204" s="52"/>
      <c r="UQJ204" s="52"/>
      <c r="UQK204" s="52"/>
      <c r="UQL204" s="52"/>
      <c r="UQM204" s="52"/>
      <c r="UQN204" s="52"/>
      <c r="UQO204" s="52"/>
      <c r="UQP204" s="52"/>
      <c r="UQQ204" s="52"/>
      <c r="UQR204" s="52"/>
      <c r="UQS204" s="52"/>
      <c r="UQT204" s="52"/>
      <c r="UQU204" s="52"/>
      <c r="UQV204" s="52"/>
      <c r="UQW204" s="52"/>
      <c r="UQX204" s="52"/>
      <c r="UQY204" s="52"/>
      <c r="UQZ204" s="52"/>
      <c r="URA204" s="52"/>
      <c r="URB204" s="52"/>
      <c r="URC204" s="52"/>
      <c r="URD204" s="52"/>
      <c r="URE204" s="52"/>
      <c r="URF204" s="52"/>
      <c r="URG204" s="52"/>
      <c r="URH204" s="52"/>
      <c r="URI204" s="52"/>
      <c r="URJ204" s="52"/>
      <c r="URK204" s="52"/>
      <c r="URL204" s="52"/>
      <c r="URM204" s="52"/>
      <c r="URN204" s="52"/>
      <c r="URO204" s="52"/>
      <c r="URP204" s="52"/>
      <c r="URQ204" s="52"/>
      <c r="URR204" s="52"/>
      <c r="URS204" s="52"/>
      <c r="URT204" s="52"/>
      <c r="URU204" s="52"/>
      <c r="URV204" s="52"/>
      <c r="URW204" s="52"/>
      <c r="URX204" s="52"/>
      <c r="URY204" s="52"/>
      <c r="URZ204" s="52"/>
      <c r="USA204" s="52"/>
      <c r="USB204" s="52"/>
      <c r="USC204" s="52"/>
      <c r="USD204" s="52"/>
      <c r="USE204" s="52"/>
      <c r="USF204" s="52"/>
      <c r="USG204" s="52"/>
      <c r="USH204" s="52"/>
      <c r="USI204" s="52"/>
      <c r="USJ204" s="52"/>
      <c r="USK204" s="52"/>
      <c r="USL204" s="52"/>
      <c r="USM204" s="52"/>
      <c r="USN204" s="52"/>
      <c r="USO204" s="52"/>
      <c r="USP204" s="52"/>
      <c r="USQ204" s="52"/>
      <c r="USR204" s="52"/>
      <c r="USS204" s="52"/>
      <c r="UST204" s="52"/>
      <c r="USU204" s="52"/>
      <c r="USV204" s="52"/>
      <c r="USW204" s="52"/>
      <c r="USX204" s="52"/>
      <c r="USY204" s="52"/>
      <c r="USZ204" s="52"/>
      <c r="UTA204" s="52"/>
      <c r="UTB204" s="52"/>
      <c r="UTC204" s="52"/>
      <c r="UTD204" s="52"/>
      <c r="UTE204" s="52"/>
      <c r="UTF204" s="52"/>
      <c r="UTG204" s="52"/>
      <c r="UTH204" s="52"/>
      <c r="UTI204" s="52"/>
      <c r="UTJ204" s="52"/>
      <c r="UTK204" s="52"/>
      <c r="UTL204" s="52"/>
      <c r="UTM204" s="52"/>
      <c r="UTN204" s="52"/>
      <c r="UTO204" s="52"/>
      <c r="UTP204" s="52"/>
      <c r="UTQ204" s="52"/>
      <c r="UTR204" s="52"/>
      <c r="UTS204" s="52"/>
      <c r="UTT204" s="52"/>
      <c r="UTU204" s="52"/>
      <c r="UTV204" s="52"/>
      <c r="UTW204" s="52"/>
      <c r="UTX204" s="52"/>
      <c r="UTY204" s="52"/>
      <c r="UTZ204" s="52"/>
      <c r="UUA204" s="52"/>
      <c r="UUB204" s="52"/>
      <c r="UUC204" s="52"/>
      <c r="UUD204" s="52"/>
      <c r="UUE204" s="52"/>
      <c r="UUF204" s="52"/>
      <c r="UUG204" s="52"/>
      <c r="UUH204" s="52"/>
      <c r="UUI204" s="52"/>
      <c r="UUJ204" s="52"/>
      <c r="UUK204" s="52"/>
      <c r="UUL204" s="52"/>
      <c r="UUM204" s="52"/>
      <c r="UUN204" s="52"/>
      <c r="UUO204" s="52"/>
      <c r="UUP204" s="52"/>
      <c r="UUQ204" s="52"/>
      <c r="UUR204" s="52"/>
      <c r="UUS204" s="52"/>
      <c r="UUT204" s="52"/>
      <c r="UUU204" s="52"/>
      <c r="UUV204" s="52"/>
      <c r="UUW204" s="52"/>
      <c r="UUX204" s="52"/>
      <c r="UUY204" s="52"/>
      <c r="UUZ204" s="52"/>
      <c r="UVA204" s="52"/>
      <c r="UVB204" s="52"/>
      <c r="UVC204" s="52"/>
      <c r="UVD204" s="52"/>
      <c r="UVE204" s="52"/>
      <c r="UVF204" s="52"/>
      <c r="UVG204" s="52"/>
      <c r="UVH204" s="52"/>
      <c r="UVI204" s="52"/>
      <c r="UVJ204" s="52"/>
      <c r="UVK204" s="52"/>
      <c r="UVL204" s="52"/>
      <c r="UVM204" s="52"/>
      <c r="UVN204" s="52"/>
      <c r="UVO204" s="52"/>
      <c r="UVP204" s="52"/>
      <c r="UVQ204" s="52"/>
      <c r="UVR204" s="52"/>
      <c r="UVS204" s="52"/>
      <c r="UVT204" s="52"/>
      <c r="UVU204" s="52"/>
      <c r="UVV204" s="52"/>
      <c r="UVW204" s="52"/>
      <c r="UVX204" s="52"/>
      <c r="UVY204" s="52"/>
      <c r="UVZ204" s="52"/>
      <c r="UWA204" s="52"/>
      <c r="UWB204" s="52"/>
      <c r="UWC204" s="52"/>
      <c r="UWD204" s="52"/>
      <c r="UWE204" s="52"/>
      <c r="UWF204" s="52"/>
      <c r="UWG204" s="52"/>
      <c r="UWH204" s="52"/>
      <c r="UWI204" s="52"/>
      <c r="UWJ204" s="52"/>
      <c r="UWK204" s="52"/>
      <c r="UWL204" s="52"/>
      <c r="UWM204" s="52"/>
      <c r="UWN204" s="52"/>
      <c r="UWO204" s="52"/>
      <c r="UWP204" s="52"/>
      <c r="UWQ204" s="52"/>
      <c r="UWR204" s="52"/>
      <c r="UWS204" s="52"/>
      <c r="UWT204" s="52"/>
      <c r="UWU204" s="52"/>
      <c r="UWV204" s="52"/>
      <c r="UWW204" s="52"/>
      <c r="UWX204" s="52"/>
      <c r="UWY204" s="52"/>
      <c r="UWZ204" s="52"/>
      <c r="UXA204" s="52"/>
      <c r="UXB204" s="52"/>
      <c r="UXC204" s="52"/>
      <c r="UXD204" s="52"/>
      <c r="UXE204" s="52"/>
      <c r="UXF204" s="52"/>
      <c r="UXG204" s="52"/>
      <c r="UXH204" s="52"/>
      <c r="UXI204" s="52"/>
      <c r="UXJ204" s="52"/>
      <c r="UXK204" s="52"/>
      <c r="UXL204" s="52"/>
      <c r="UXM204" s="52"/>
      <c r="UXN204" s="52"/>
      <c r="UXO204" s="52"/>
      <c r="UXP204" s="52"/>
      <c r="UXQ204" s="52"/>
      <c r="UXR204" s="52"/>
      <c r="UXS204" s="52"/>
      <c r="UXT204" s="52"/>
      <c r="UXU204" s="52"/>
      <c r="UXV204" s="52"/>
      <c r="UXW204" s="52"/>
      <c r="UXX204" s="52"/>
      <c r="UXY204" s="52"/>
      <c r="UXZ204" s="52"/>
      <c r="UYA204" s="52"/>
      <c r="UYB204" s="52"/>
      <c r="UYC204" s="52"/>
      <c r="UYD204" s="52"/>
      <c r="UYE204" s="52"/>
      <c r="UYF204" s="52"/>
      <c r="UYG204" s="52"/>
      <c r="UYH204" s="52"/>
      <c r="UYI204" s="52"/>
      <c r="UYJ204" s="52"/>
      <c r="UYK204" s="52"/>
      <c r="UYL204" s="52"/>
      <c r="UYM204" s="52"/>
      <c r="UYN204" s="52"/>
      <c r="UYO204" s="52"/>
      <c r="UYP204" s="52"/>
      <c r="UYQ204" s="52"/>
      <c r="UYR204" s="52"/>
      <c r="UYS204" s="52"/>
      <c r="UYT204" s="52"/>
      <c r="UYU204" s="52"/>
      <c r="UYV204" s="52"/>
      <c r="UYW204" s="52"/>
      <c r="UYX204" s="52"/>
      <c r="UYY204" s="52"/>
      <c r="UYZ204" s="52"/>
      <c r="UZA204" s="52"/>
      <c r="UZB204" s="52"/>
      <c r="UZC204" s="52"/>
      <c r="UZD204" s="52"/>
      <c r="UZE204" s="52"/>
      <c r="UZF204" s="52"/>
      <c r="UZG204" s="52"/>
      <c r="UZH204" s="52"/>
      <c r="UZI204" s="52"/>
      <c r="UZJ204" s="52"/>
      <c r="UZK204" s="52"/>
      <c r="UZL204" s="52"/>
      <c r="UZM204" s="52"/>
      <c r="UZN204" s="52"/>
      <c r="UZO204" s="52"/>
      <c r="UZP204" s="52"/>
      <c r="UZQ204" s="52"/>
      <c r="UZR204" s="52"/>
      <c r="UZS204" s="52"/>
      <c r="UZT204" s="52"/>
      <c r="UZU204" s="52"/>
      <c r="UZV204" s="52"/>
      <c r="UZW204" s="52"/>
      <c r="UZX204" s="52"/>
      <c r="UZY204" s="52"/>
      <c r="UZZ204" s="52"/>
      <c r="VAA204" s="52"/>
      <c r="VAB204" s="52"/>
      <c r="VAC204" s="52"/>
      <c r="VAD204" s="52"/>
      <c r="VAE204" s="52"/>
      <c r="VAF204" s="52"/>
      <c r="VAG204" s="52"/>
      <c r="VAH204" s="52"/>
      <c r="VAI204" s="52"/>
      <c r="VAJ204" s="52"/>
      <c r="VAK204" s="52"/>
      <c r="VAL204" s="52"/>
      <c r="VAM204" s="52"/>
      <c r="VAN204" s="52"/>
      <c r="VAO204" s="52"/>
      <c r="VAP204" s="52"/>
      <c r="VAQ204" s="52"/>
      <c r="VAR204" s="52"/>
      <c r="VAS204" s="52"/>
      <c r="VAT204" s="52"/>
      <c r="VAU204" s="52"/>
      <c r="VAV204" s="52"/>
      <c r="VAW204" s="52"/>
      <c r="VAX204" s="52"/>
      <c r="VAY204" s="52"/>
      <c r="VAZ204" s="52"/>
      <c r="VBA204" s="52"/>
      <c r="VBB204" s="52"/>
      <c r="VBC204" s="52"/>
      <c r="VBD204" s="52"/>
      <c r="VBE204" s="52"/>
      <c r="VBF204" s="52"/>
      <c r="VBG204" s="52"/>
      <c r="VBH204" s="52"/>
      <c r="VBI204" s="52"/>
      <c r="VBJ204" s="52"/>
      <c r="VBK204" s="52"/>
      <c r="VBL204" s="52"/>
      <c r="VBM204" s="52"/>
      <c r="VBN204" s="52"/>
      <c r="VBO204" s="52"/>
      <c r="VBP204" s="52"/>
      <c r="VBQ204" s="52"/>
      <c r="VBR204" s="52"/>
      <c r="VBS204" s="52"/>
      <c r="VBT204" s="52"/>
      <c r="VBU204" s="52"/>
      <c r="VBV204" s="52"/>
      <c r="VBW204" s="52"/>
      <c r="VBX204" s="52"/>
      <c r="VBY204" s="52"/>
      <c r="VBZ204" s="52"/>
      <c r="VCA204" s="52"/>
      <c r="VCB204" s="52"/>
      <c r="VCC204" s="52"/>
      <c r="VCD204" s="52"/>
      <c r="VCE204" s="52"/>
      <c r="VCF204" s="52"/>
      <c r="VCG204" s="52"/>
      <c r="VCH204" s="52"/>
      <c r="VCI204" s="52"/>
      <c r="VCJ204" s="52"/>
      <c r="VCK204" s="52"/>
      <c r="VCL204" s="52"/>
      <c r="VCM204" s="52"/>
      <c r="VCN204" s="52"/>
      <c r="VCO204" s="52"/>
      <c r="VCP204" s="52"/>
      <c r="VCQ204" s="52"/>
      <c r="VCR204" s="52"/>
      <c r="VCS204" s="52"/>
      <c r="VCT204" s="52"/>
      <c r="VCU204" s="52"/>
      <c r="VCV204" s="52"/>
      <c r="VCW204" s="52"/>
      <c r="VCX204" s="52"/>
      <c r="VCY204" s="52"/>
      <c r="VCZ204" s="52"/>
      <c r="VDA204" s="52"/>
      <c r="VDB204" s="52"/>
      <c r="VDC204" s="52"/>
      <c r="VDD204" s="52"/>
      <c r="VDE204" s="52"/>
      <c r="VDF204" s="52"/>
      <c r="VDG204" s="52"/>
      <c r="VDH204" s="52"/>
      <c r="VDI204" s="52"/>
      <c r="VDJ204" s="52"/>
      <c r="VDK204" s="52"/>
      <c r="VDL204" s="52"/>
      <c r="VDM204" s="52"/>
      <c r="VDN204" s="52"/>
      <c r="VDO204" s="52"/>
      <c r="VDP204" s="52"/>
      <c r="VDQ204" s="52"/>
      <c r="VDR204" s="52"/>
      <c r="VDS204" s="52"/>
      <c r="VDT204" s="52"/>
      <c r="VDU204" s="52"/>
      <c r="VDV204" s="52"/>
      <c r="VDW204" s="52"/>
      <c r="VDX204" s="52"/>
      <c r="VDY204" s="52"/>
      <c r="VDZ204" s="52"/>
      <c r="VEA204" s="52"/>
      <c r="VEB204" s="52"/>
      <c r="VEC204" s="52"/>
      <c r="VED204" s="52"/>
      <c r="VEE204" s="52"/>
      <c r="VEF204" s="52"/>
      <c r="VEG204" s="52"/>
      <c r="VEH204" s="52"/>
      <c r="VEI204" s="52"/>
      <c r="VEJ204" s="52"/>
      <c r="VEK204" s="52"/>
      <c r="VEL204" s="52"/>
      <c r="VEM204" s="52"/>
      <c r="VEN204" s="52"/>
      <c r="VEO204" s="52"/>
      <c r="VEP204" s="52"/>
      <c r="VEQ204" s="52"/>
      <c r="VER204" s="52"/>
      <c r="VES204" s="52"/>
      <c r="VET204" s="52"/>
      <c r="VEU204" s="52"/>
      <c r="VEV204" s="52"/>
      <c r="VEW204" s="52"/>
      <c r="VEX204" s="52"/>
      <c r="VEY204" s="52"/>
      <c r="VEZ204" s="52"/>
      <c r="VFA204" s="52"/>
      <c r="VFB204" s="52"/>
      <c r="VFC204" s="52"/>
      <c r="VFD204" s="52"/>
      <c r="VFE204" s="52"/>
      <c r="VFF204" s="52"/>
      <c r="VFG204" s="52"/>
      <c r="VFH204" s="52"/>
      <c r="VFI204" s="52"/>
      <c r="VFJ204" s="52"/>
      <c r="VFK204" s="52"/>
      <c r="VFL204" s="52"/>
      <c r="VFM204" s="52"/>
      <c r="VFN204" s="52"/>
      <c r="VFO204" s="52"/>
      <c r="VFP204" s="52"/>
      <c r="VFQ204" s="52"/>
      <c r="VFR204" s="52"/>
      <c r="VFS204" s="52"/>
      <c r="VFT204" s="52"/>
      <c r="VFU204" s="52"/>
      <c r="VFV204" s="52"/>
      <c r="VFW204" s="52"/>
      <c r="VFX204" s="52"/>
      <c r="VFY204" s="52"/>
      <c r="VFZ204" s="52"/>
      <c r="VGA204" s="52"/>
      <c r="VGB204" s="52"/>
      <c r="VGC204" s="52"/>
      <c r="VGD204" s="52"/>
      <c r="VGE204" s="52"/>
      <c r="VGF204" s="52"/>
      <c r="VGG204" s="52"/>
      <c r="VGH204" s="52"/>
      <c r="VGI204" s="52"/>
      <c r="VGJ204" s="52"/>
      <c r="VGK204" s="52"/>
      <c r="VGL204" s="52"/>
      <c r="VGM204" s="52"/>
      <c r="VGN204" s="52"/>
      <c r="VGO204" s="52"/>
      <c r="VGP204" s="52"/>
      <c r="VGQ204" s="52"/>
      <c r="VGR204" s="52"/>
      <c r="VGS204" s="52"/>
      <c r="VGT204" s="52"/>
      <c r="VGU204" s="52"/>
      <c r="VGV204" s="52"/>
      <c r="VGW204" s="52"/>
      <c r="VGX204" s="52"/>
      <c r="VGY204" s="52"/>
      <c r="VGZ204" s="52"/>
      <c r="VHA204" s="52"/>
      <c r="VHB204" s="52"/>
      <c r="VHC204" s="52"/>
      <c r="VHD204" s="52"/>
      <c r="VHE204" s="52"/>
      <c r="VHF204" s="52"/>
      <c r="VHG204" s="52"/>
      <c r="VHH204" s="52"/>
      <c r="VHI204" s="52"/>
      <c r="VHJ204" s="52"/>
      <c r="VHK204" s="52"/>
      <c r="VHL204" s="52"/>
      <c r="VHM204" s="52"/>
      <c r="VHN204" s="52"/>
      <c r="VHO204" s="52"/>
      <c r="VHP204" s="52"/>
      <c r="VHQ204" s="52"/>
      <c r="VHR204" s="52"/>
      <c r="VHS204" s="52"/>
      <c r="VHT204" s="52"/>
      <c r="VHU204" s="52"/>
      <c r="VHV204" s="52"/>
      <c r="VHW204" s="52"/>
      <c r="VHX204" s="52"/>
      <c r="VHY204" s="52"/>
      <c r="VHZ204" s="52"/>
      <c r="VIA204" s="52"/>
      <c r="VIB204" s="52"/>
      <c r="VIC204" s="52"/>
      <c r="VID204" s="52"/>
      <c r="VIE204" s="52"/>
      <c r="VIF204" s="52"/>
      <c r="VIG204" s="52"/>
      <c r="VIH204" s="52"/>
      <c r="VII204" s="52"/>
      <c r="VIJ204" s="52"/>
      <c r="VIK204" s="52"/>
      <c r="VIL204" s="52"/>
      <c r="VIM204" s="52"/>
      <c r="VIN204" s="52"/>
      <c r="VIO204" s="52"/>
      <c r="VIP204" s="52"/>
      <c r="VIQ204" s="52"/>
      <c r="VIR204" s="52"/>
      <c r="VIS204" s="52"/>
      <c r="VIT204" s="52"/>
      <c r="VIU204" s="52"/>
      <c r="VIV204" s="52"/>
      <c r="VIW204" s="52"/>
      <c r="VIX204" s="52"/>
      <c r="VIY204" s="52"/>
      <c r="VIZ204" s="52"/>
      <c r="VJA204" s="52"/>
      <c r="VJB204" s="52"/>
      <c r="VJC204" s="52"/>
      <c r="VJD204" s="52"/>
      <c r="VJE204" s="52"/>
      <c r="VJF204" s="52"/>
      <c r="VJG204" s="52"/>
      <c r="VJH204" s="52"/>
      <c r="VJI204" s="52"/>
      <c r="VJJ204" s="52"/>
      <c r="VJK204" s="52"/>
      <c r="VJL204" s="52"/>
      <c r="VJM204" s="52"/>
      <c r="VJN204" s="52"/>
      <c r="VJO204" s="52"/>
      <c r="VJP204" s="52"/>
      <c r="VJQ204" s="52"/>
      <c r="VJR204" s="52"/>
      <c r="VJS204" s="52"/>
      <c r="VJT204" s="52"/>
      <c r="VJU204" s="52"/>
      <c r="VJV204" s="52"/>
      <c r="VJW204" s="52"/>
      <c r="VJX204" s="52"/>
      <c r="VJY204" s="52"/>
      <c r="VJZ204" s="52"/>
      <c r="VKA204" s="52"/>
      <c r="VKB204" s="52"/>
      <c r="VKC204" s="52"/>
      <c r="VKD204" s="52"/>
      <c r="VKE204" s="52"/>
      <c r="VKF204" s="52"/>
      <c r="VKG204" s="52"/>
      <c r="VKH204" s="52"/>
      <c r="VKI204" s="52"/>
      <c r="VKJ204" s="52"/>
      <c r="VKK204" s="52"/>
      <c r="VKL204" s="52"/>
      <c r="VKM204" s="52"/>
      <c r="VKN204" s="52"/>
      <c r="VKO204" s="52"/>
      <c r="VKP204" s="52"/>
      <c r="VKQ204" s="52"/>
      <c r="VKR204" s="52"/>
      <c r="VKS204" s="52"/>
      <c r="VKT204" s="52"/>
      <c r="VKU204" s="52"/>
      <c r="VKV204" s="52"/>
      <c r="VKW204" s="52"/>
      <c r="VKX204" s="52"/>
      <c r="VKY204" s="52"/>
      <c r="VKZ204" s="52"/>
      <c r="VLA204" s="52"/>
      <c r="VLB204" s="52"/>
      <c r="VLC204" s="52"/>
      <c r="VLD204" s="52"/>
      <c r="VLE204" s="52"/>
      <c r="VLF204" s="52"/>
      <c r="VLG204" s="52"/>
      <c r="VLH204" s="52"/>
      <c r="VLI204" s="52"/>
      <c r="VLJ204" s="52"/>
      <c r="VLK204" s="52"/>
      <c r="VLL204" s="52"/>
      <c r="VLM204" s="52"/>
      <c r="VLN204" s="52"/>
      <c r="VLO204" s="52"/>
      <c r="VLP204" s="52"/>
      <c r="VLQ204" s="52"/>
      <c r="VLR204" s="52"/>
      <c r="VLS204" s="52"/>
      <c r="VLT204" s="52"/>
      <c r="VLU204" s="52"/>
      <c r="VLV204" s="52"/>
      <c r="VLW204" s="52"/>
      <c r="VLX204" s="52"/>
      <c r="VLY204" s="52"/>
      <c r="VLZ204" s="52"/>
      <c r="VMA204" s="52"/>
      <c r="VMB204" s="52"/>
      <c r="VMC204" s="52"/>
      <c r="VMD204" s="52"/>
      <c r="VME204" s="52"/>
      <c r="VMF204" s="52"/>
      <c r="VMG204" s="52"/>
      <c r="VMH204" s="52"/>
      <c r="VMI204" s="52"/>
      <c r="VMJ204" s="52"/>
      <c r="VMK204" s="52"/>
      <c r="VML204" s="52"/>
      <c r="VMM204" s="52"/>
      <c r="VMN204" s="52"/>
      <c r="VMO204" s="52"/>
      <c r="VMP204" s="52"/>
      <c r="VMQ204" s="52"/>
      <c r="VMR204" s="52"/>
      <c r="VMS204" s="52"/>
      <c r="VMT204" s="52"/>
      <c r="VMU204" s="52"/>
      <c r="VMV204" s="52"/>
      <c r="VMW204" s="52"/>
      <c r="VMX204" s="52"/>
      <c r="VMY204" s="52"/>
      <c r="VMZ204" s="52"/>
      <c r="VNA204" s="52"/>
      <c r="VNB204" s="52"/>
      <c r="VNC204" s="52"/>
      <c r="VND204" s="52"/>
      <c r="VNE204" s="52"/>
      <c r="VNF204" s="52"/>
      <c r="VNG204" s="52"/>
      <c r="VNH204" s="52"/>
      <c r="VNI204" s="52"/>
      <c r="VNJ204" s="52"/>
      <c r="VNK204" s="52"/>
      <c r="VNL204" s="52"/>
      <c r="VNM204" s="52"/>
      <c r="VNN204" s="52"/>
      <c r="VNO204" s="52"/>
      <c r="VNP204" s="52"/>
      <c r="VNQ204" s="52"/>
      <c r="VNR204" s="52"/>
      <c r="VNS204" s="52"/>
      <c r="VNT204" s="52"/>
      <c r="VNU204" s="52"/>
      <c r="VNV204" s="52"/>
      <c r="VNW204" s="52"/>
      <c r="VNX204" s="52"/>
      <c r="VNY204" s="52"/>
      <c r="VNZ204" s="52"/>
      <c r="VOA204" s="52"/>
      <c r="VOB204" s="52"/>
      <c r="VOC204" s="52"/>
      <c r="VOD204" s="52"/>
      <c r="VOE204" s="52"/>
      <c r="VOF204" s="52"/>
      <c r="VOG204" s="52"/>
      <c r="VOH204" s="52"/>
      <c r="VOI204" s="52"/>
      <c r="VOJ204" s="52"/>
      <c r="VOK204" s="52"/>
      <c r="VOL204" s="52"/>
      <c r="VOM204" s="52"/>
      <c r="VON204" s="52"/>
      <c r="VOO204" s="52"/>
      <c r="VOP204" s="52"/>
      <c r="VOQ204" s="52"/>
      <c r="VOR204" s="52"/>
      <c r="VOS204" s="52"/>
      <c r="VOT204" s="52"/>
      <c r="VOU204" s="52"/>
      <c r="VOV204" s="52"/>
      <c r="VOW204" s="52"/>
      <c r="VOX204" s="52"/>
      <c r="VOY204" s="52"/>
      <c r="VOZ204" s="52"/>
      <c r="VPA204" s="52"/>
      <c r="VPB204" s="52"/>
      <c r="VPC204" s="52"/>
      <c r="VPD204" s="52"/>
      <c r="VPE204" s="52"/>
      <c r="VPF204" s="52"/>
      <c r="VPG204" s="52"/>
      <c r="VPH204" s="52"/>
      <c r="VPI204" s="52"/>
      <c r="VPJ204" s="52"/>
      <c r="VPK204" s="52"/>
      <c r="VPL204" s="52"/>
      <c r="VPM204" s="52"/>
      <c r="VPN204" s="52"/>
      <c r="VPO204" s="52"/>
      <c r="VPP204" s="52"/>
      <c r="VPQ204" s="52"/>
      <c r="VPR204" s="52"/>
      <c r="VPS204" s="52"/>
      <c r="VPT204" s="52"/>
      <c r="VPU204" s="52"/>
      <c r="VPV204" s="52"/>
      <c r="VPW204" s="52"/>
      <c r="VPX204" s="52"/>
      <c r="VPY204" s="52"/>
      <c r="VPZ204" s="52"/>
      <c r="VQA204" s="52"/>
      <c r="VQB204" s="52"/>
      <c r="VQC204" s="52"/>
      <c r="VQD204" s="52"/>
      <c r="VQE204" s="52"/>
      <c r="VQF204" s="52"/>
      <c r="VQG204" s="52"/>
      <c r="VQH204" s="52"/>
      <c r="VQI204" s="52"/>
      <c r="VQJ204" s="52"/>
      <c r="VQK204" s="52"/>
      <c r="VQL204" s="52"/>
      <c r="VQM204" s="52"/>
      <c r="VQN204" s="52"/>
      <c r="VQO204" s="52"/>
      <c r="VQP204" s="52"/>
      <c r="VQQ204" s="52"/>
      <c r="VQR204" s="52"/>
      <c r="VQS204" s="52"/>
      <c r="VQT204" s="52"/>
      <c r="VQU204" s="52"/>
      <c r="VQV204" s="52"/>
      <c r="VQW204" s="52"/>
      <c r="VQX204" s="52"/>
      <c r="VQY204" s="52"/>
      <c r="VQZ204" s="52"/>
      <c r="VRA204" s="52"/>
      <c r="VRB204" s="52"/>
      <c r="VRC204" s="52"/>
      <c r="VRD204" s="52"/>
      <c r="VRE204" s="52"/>
      <c r="VRF204" s="52"/>
      <c r="VRG204" s="52"/>
      <c r="VRH204" s="52"/>
      <c r="VRI204" s="52"/>
      <c r="VRJ204" s="52"/>
      <c r="VRK204" s="52"/>
      <c r="VRL204" s="52"/>
      <c r="VRM204" s="52"/>
      <c r="VRN204" s="52"/>
      <c r="VRO204" s="52"/>
      <c r="VRP204" s="52"/>
      <c r="VRQ204" s="52"/>
      <c r="VRR204" s="52"/>
      <c r="VRS204" s="52"/>
      <c r="VRT204" s="52"/>
      <c r="VRU204" s="52"/>
      <c r="VRV204" s="52"/>
      <c r="VRW204" s="52"/>
      <c r="VRX204" s="52"/>
      <c r="VRY204" s="52"/>
      <c r="VRZ204" s="52"/>
      <c r="VSA204" s="52"/>
      <c r="VSB204" s="52"/>
      <c r="VSC204" s="52"/>
      <c r="VSD204" s="52"/>
      <c r="VSE204" s="52"/>
      <c r="VSF204" s="52"/>
      <c r="VSG204" s="52"/>
      <c r="VSH204" s="52"/>
      <c r="VSI204" s="52"/>
      <c r="VSJ204" s="52"/>
      <c r="VSK204" s="52"/>
      <c r="VSL204" s="52"/>
      <c r="VSM204" s="52"/>
      <c r="VSN204" s="52"/>
      <c r="VSO204" s="52"/>
      <c r="VSP204" s="52"/>
      <c r="VSQ204" s="52"/>
      <c r="VSR204" s="52"/>
      <c r="VSS204" s="52"/>
      <c r="VST204" s="52"/>
      <c r="VSU204" s="52"/>
      <c r="VSV204" s="52"/>
      <c r="VSW204" s="52"/>
      <c r="VSX204" s="52"/>
      <c r="VSY204" s="52"/>
      <c r="VSZ204" s="52"/>
      <c r="VTA204" s="52"/>
      <c r="VTB204" s="52"/>
      <c r="VTC204" s="52"/>
      <c r="VTD204" s="52"/>
      <c r="VTE204" s="52"/>
      <c r="VTF204" s="52"/>
      <c r="VTG204" s="52"/>
      <c r="VTH204" s="52"/>
      <c r="VTI204" s="52"/>
      <c r="VTJ204" s="52"/>
      <c r="VTK204" s="52"/>
      <c r="VTL204" s="52"/>
      <c r="VTM204" s="52"/>
      <c r="VTN204" s="52"/>
      <c r="VTO204" s="52"/>
      <c r="VTP204" s="52"/>
      <c r="VTQ204" s="52"/>
      <c r="VTR204" s="52"/>
      <c r="VTS204" s="52"/>
      <c r="VTT204" s="52"/>
      <c r="VTU204" s="52"/>
      <c r="VTV204" s="52"/>
      <c r="VTW204" s="52"/>
      <c r="VTX204" s="52"/>
      <c r="VTY204" s="52"/>
      <c r="VTZ204" s="52"/>
      <c r="VUA204" s="52"/>
      <c r="VUB204" s="52"/>
      <c r="VUC204" s="52"/>
      <c r="VUD204" s="52"/>
      <c r="VUE204" s="52"/>
      <c r="VUF204" s="52"/>
      <c r="VUG204" s="52"/>
      <c r="VUH204" s="52"/>
      <c r="VUI204" s="52"/>
      <c r="VUJ204" s="52"/>
      <c r="VUK204" s="52"/>
      <c r="VUL204" s="52"/>
      <c r="VUM204" s="52"/>
      <c r="VUN204" s="52"/>
      <c r="VUO204" s="52"/>
      <c r="VUP204" s="52"/>
      <c r="VUQ204" s="52"/>
      <c r="VUR204" s="52"/>
      <c r="VUS204" s="52"/>
      <c r="VUT204" s="52"/>
      <c r="VUU204" s="52"/>
      <c r="VUV204" s="52"/>
      <c r="VUW204" s="52"/>
      <c r="VUX204" s="52"/>
      <c r="VUY204" s="52"/>
      <c r="VUZ204" s="52"/>
      <c r="VVA204" s="52"/>
      <c r="VVB204" s="52"/>
      <c r="VVC204" s="52"/>
      <c r="VVD204" s="52"/>
      <c r="VVE204" s="52"/>
      <c r="VVF204" s="52"/>
      <c r="VVG204" s="52"/>
      <c r="VVH204" s="52"/>
      <c r="VVI204" s="52"/>
      <c r="VVJ204" s="52"/>
      <c r="VVK204" s="52"/>
      <c r="VVL204" s="52"/>
      <c r="VVM204" s="52"/>
      <c r="VVN204" s="52"/>
      <c r="VVO204" s="52"/>
      <c r="VVP204" s="52"/>
      <c r="VVQ204" s="52"/>
      <c r="VVR204" s="52"/>
      <c r="VVS204" s="52"/>
      <c r="VVT204" s="52"/>
      <c r="VVU204" s="52"/>
      <c r="VVV204" s="52"/>
      <c r="VVW204" s="52"/>
      <c r="VVX204" s="52"/>
      <c r="VVY204" s="52"/>
      <c r="VVZ204" s="52"/>
      <c r="VWA204" s="52"/>
      <c r="VWB204" s="52"/>
      <c r="VWC204" s="52"/>
      <c r="VWD204" s="52"/>
      <c r="VWE204" s="52"/>
      <c r="VWF204" s="52"/>
      <c r="VWG204" s="52"/>
      <c r="VWH204" s="52"/>
      <c r="VWI204" s="52"/>
      <c r="VWJ204" s="52"/>
      <c r="VWK204" s="52"/>
      <c r="VWL204" s="52"/>
      <c r="VWM204" s="52"/>
      <c r="VWN204" s="52"/>
      <c r="VWO204" s="52"/>
      <c r="VWP204" s="52"/>
      <c r="VWQ204" s="52"/>
      <c r="VWR204" s="52"/>
      <c r="VWS204" s="52"/>
      <c r="VWT204" s="52"/>
      <c r="VWU204" s="52"/>
      <c r="VWV204" s="52"/>
      <c r="VWW204" s="52"/>
      <c r="VWX204" s="52"/>
      <c r="VWY204" s="52"/>
      <c r="VWZ204" s="52"/>
      <c r="VXA204" s="52"/>
      <c r="VXB204" s="52"/>
      <c r="VXC204" s="52"/>
      <c r="VXD204" s="52"/>
      <c r="VXE204" s="52"/>
      <c r="VXF204" s="52"/>
      <c r="VXG204" s="52"/>
      <c r="VXH204" s="52"/>
      <c r="VXI204" s="52"/>
      <c r="VXJ204" s="52"/>
      <c r="VXK204" s="52"/>
      <c r="VXL204" s="52"/>
      <c r="VXM204" s="52"/>
      <c r="VXN204" s="52"/>
      <c r="VXO204" s="52"/>
      <c r="VXP204" s="52"/>
      <c r="VXQ204" s="52"/>
      <c r="VXR204" s="52"/>
      <c r="VXS204" s="52"/>
      <c r="VXT204" s="52"/>
      <c r="VXU204" s="52"/>
      <c r="VXV204" s="52"/>
      <c r="VXW204" s="52"/>
      <c r="VXX204" s="52"/>
      <c r="VXY204" s="52"/>
      <c r="VXZ204" s="52"/>
      <c r="VYA204" s="52"/>
      <c r="VYB204" s="52"/>
      <c r="VYC204" s="52"/>
      <c r="VYD204" s="52"/>
      <c r="VYE204" s="52"/>
      <c r="VYF204" s="52"/>
      <c r="VYG204" s="52"/>
      <c r="VYH204" s="52"/>
      <c r="VYI204" s="52"/>
      <c r="VYJ204" s="52"/>
      <c r="VYK204" s="52"/>
      <c r="VYL204" s="52"/>
      <c r="VYM204" s="52"/>
      <c r="VYN204" s="52"/>
      <c r="VYO204" s="52"/>
      <c r="VYP204" s="52"/>
      <c r="VYQ204" s="52"/>
      <c r="VYR204" s="52"/>
      <c r="VYS204" s="52"/>
      <c r="VYT204" s="52"/>
      <c r="VYU204" s="52"/>
      <c r="VYV204" s="52"/>
      <c r="VYW204" s="52"/>
      <c r="VYX204" s="52"/>
      <c r="VYY204" s="52"/>
      <c r="VYZ204" s="52"/>
      <c r="VZA204" s="52"/>
      <c r="VZB204" s="52"/>
      <c r="VZC204" s="52"/>
      <c r="VZD204" s="52"/>
      <c r="VZE204" s="52"/>
      <c r="VZF204" s="52"/>
      <c r="VZG204" s="52"/>
      <c r="VZH204" s="52"/>
      <c r="VZI204" s="52"/>
      <c r="VZJ204" s="52"/>
      <c r="VZK204" s="52"/>
      <c r="VZL204" s="52"/>
      <c r="VZM204" s="52"/>
      <c r="VZN204" s="52"/>
      <c r="VZO204" s="52"/>
      <c r="VZP204" s="52"/>
      <c r="VZQ204" s="52"/>
      <c r="VZR204" s="52"/>
      <c r="VZS204" s="52"/>
      <c r="VZT204" s="52"/>
      <c r="VZU204" s="52"/>
      <c r="VZV204" s="52"/>
      <c r="VZW204" s="52"/>
      <c r="VZX204" s="52"/>
      <c r="VZY204" s="52"/>
      <c r="VZZ204" s="52"/>
      <c r="WAA204" s="52"/>
      <c r="WAB204" s="52"/>
      <c r="WAC204" s="52"/>
      <c r="WAD204" s="52"/>
      <c r="WAE204" s="52"/>
      <c r="WAF204" s="52"/>
      <c r="WAG204" s="52"/>
      <c r="WAH204" s="52"/>
      <c r="WAI204" s="52"/>
      <c r="WAJ204" s="52"/>
      <c r="WAK204" s="52"/>
      <c r="WAL204" s="52"/>
      <c r="WAM204" s="52"/>
      <c r="WAN204" s="52"/>
      <c r="WAO204" s="52"/>
      <c r="WAP204" s="52"/>
      <c r="WAQ204" s="52"/>
      <c r="WAR204" s="52"/>
      <c r="WAS204" s="52"/>
      <c r="WAT204" s="52"/>
      <c r="WAU204" s="52"/>
      <c r="WAV204" s="52"/>
      <c r="WAW204" s="52"/>
      <c r="WAX204" s="52"/>
      <c r="WAY204" s="52"/>
      <c r="WAZ204" s="52"/>
      <c r="WBA204" s="52"/>
      <c r="WBB204" s="52"/>
      <c r="WBC204" s="52"/>
      <c r="WBD204" s="52"/>
      <c r="WBE204" s="52"/>
      <c r="WBF204" s="52"/>
      <c r="WBG204" s="52"/>
      <c r="WBH204" s="52"/>
      <c r="WBI204" s="52"/>
      <c r="WBJ204" s="52"/>
      <c r="WBK204" s="52"/>
      <c r="WBL204" s="52"/>
      <c r="WBM204" s="52"/>
      <c r="WBN204" s="52"/>
      <c r="WBO204" s="52"/>
      <c r="WBP204" s="52"/>
      <c r="WBQ204" s="52"/>
      <c r="WBR204" s="52"/>
      <c r="WBS204" s="52"/>
      <c r="WBT204" s="52"/>
      <c r="WBU204" s="52"/>
      <c r="WBV204" s="52"/>
      <c r="WBW204" s="52"/>
      <c r="WBX204" s="52"/>
      <c r="WBY204" s="52"/>
      <c r="WBZ204" s="52"/>
      <c r="WCA204" s="52"/>
      <c r="WCB204" s="52"/>
      <c r="WCC204" s="52"/>
      <c r="WCD204" s="52"/>
      <c r="WCE204" s="52"/>
      <c r="WCF204" s="52"/>
      <c r="WCG204" s="52"/>
      <c r="WCH204" s="52"/>
      <c r="WCI204" s="52"/>
      <c r="WCJ204" s="52"/>
      <c r="WCK204" s="52"/>
      <c r="WCL204" s="52"/>
      <c r="WCM204" s="52"/>
      <c r="WCN204" s="52"/>
      <c r="WCO204" s="52"/>
      <c r="WCP204" s="52"/>
      <c r="WCQ204" s="52"/>
      <c r="WCR204" s="52"/>
      <c r="WCS204" s="52"/>
      <c r="WCT204" s="52"/>
      <c r="WCU204" s="52"/>
      <c r="WCV204" s="52"/>
      <c r="WCW204" s="52"/>
      <c r="WCX204" s="52"/>
      <c r="WCY204" s="52"/>
      <c r="WCZ204" s="52"/>
      <c r="WDA204" s="52"/>
      <c r="WDB204" s="52"/>
      <c r="WDC204" s="52"/>
      <c r="WDD204" s="52"/>
      <c r="WDE204" s="52"/>
      <c r="WDF204" s="52"/>
      <c r="WDG204" s="52"/>
      <c r="WDH204" s="52"/>
      <c r="WDI204" s="52"/>
      <c r="WDJ204" s="52"/>
      <c r="WDK204" s="52"/>
      <c r="WDL204" s="52"/>
      <c r="WDM204" s="52"/>
      <c r="WDN204" s="52"/>
      <c r="WDO204" s="52"/>
      <c r="WDP204" s="52"/>
      <c r="WDQ204" s="52"/>
      <c r="WDR204" s="52"/>
      <c r="WDS204" s="52"/>
      <c r="WDT204" s="52"/>
      <c r="WDU204" s="52"/>
      <c r="WDV204" s="52"/>
      <c r="WDW204" s="52"/>
      <c r="WDX204" s="52"/>
      <c r="WDY204" s="52"/>
      <c r="WDZ204" s="52"/>
      <c r="WEA204" s="52"/>
      <c r="WEB204" s="52"/>
      <c r="WEC204" s="52"/>
      <c r="WED204" s="52"/>
      <c r="WEE204" s="52"/>
      <c r="WEF204" s="52"/>
      <c r="WEG204" s="52"/>
      <c r="WEH204" s="52"/>
      <c r="WEI204" s="52"/>
      <c r="WEJ204" s="52"/>
      <c r="WEK204" s="52"/>
      <c r="WEL204" s="52"/>
      <c r="WEM204" s="52"/>
      <c r="WEN204" s="52"/>
      <c r="WEO204" s="52"/>
      <c r="WEP204" s="52"/>
      <c r="WEQ204" s="52"/>
      <c r="WER204" s="52"/>
      <c r="WES204" s="52"/>
      <c r="WET204" s="52"/>
      <c r="WEU204" s="52"/>
      <c r="WEV204" s="52"/>
      <c r="WEW204" s="52"/>
      <c r="WEX204" s="52"/>
      <c r="WEY204" s="52"/>
      <c r="WEZ204" s="52"/>
      <c r="WFA204" s="52"/>
      <c r="WFB204" s="52"/>
      <c r="WFC204" s="52"/>
      <c r="WFD204" s="52"/>
      <c r="WFE204" s="52"/>
      <c r="WFF204" s="52"/>
      <c r="WFG204" s="52"/>
      <c r="WFH204" s="52"/>
      <c r="WFI204" s="52"/>
      <c r="WFJ204" s="52"/>
      <c r="WFK204" s="52"/>
      <c r="WFL204" s="52"/>
      <c r="WFM204" s="52"/>
      <c r="WFN204" s="52"/>
      <c r="WFO204" s="52"/>
      <c r="WFP204" s="52"/>
      <c r="WFQ204" s="52"/>
      <c r="WFR204" s="52"/>
      <c r="WFS204" s="52"/>
      <c r="WFT204" s="52"/>
      <c r="WFU204" s="52"/>
      <c r="WFV204" s="52"/>
      <c r="WFW204" s="52"/>
      <c r="WFX204" s="52"/>
      <c r="WFY204" s="52"/>
      <c r="WFZ204" s="52"/>
      <c r="WGA204" s="52"/>
      <c r="WGB204" s="52"/>
      <c r="WGC204" s="52"/>
      <c r="WGD204" s="52"/>
      <c r="WGE204" s="52"/>
      <c r="WGF204" s="52"/>
      <c r="WGG204" s="52"/>
      <c r="WGH204" s="52"/>
      <c r="WGI204" s="52"/>
      <c r="WGJ204" s="52"/>
      <c r="WGK204" s="52"/>
      <c r="WGL204" s="52"/>
      <c r="WGM204" s="52"/>
      <c r="WGN204" s="52"/>
      <c r="WGO204" s="52"/>
      <c r="WGP204" s="52"/>
      <c r="WGQ204" s="52"/>
      <c r="WGR204" s="52"/>
      <c r="WGS204" s="52"/>
      <c r="WGT204" s="52"/>
      <c r="WGU204" s="52"/>
      <c r="WGV204" s="52"/>
      <c r="WGW204" s="52"/>
      <c r="WGX204" s="52"/>
      <c r="WGY204" s="52"/>
      <c r="WGZ204" s="52"/>
      <c r="WHA204" s="52"/>
      <c r="WHB204" s="52"/>
      <c r="WHC204" s="52"/>
      <c r="WHD204" s="52"/>
      <c r="WHE204" s="52"/>
      <c r="WHF204" s="52"/>
      <c r="WHG204" s="52"/>
      <c r="WHH204" s="52"/>
      <c r="WHI204" s="52"/>
      <c r="WHJ204" s="52"/>
      <c r="WHK204" s="52"/>
      <c r="WHL204" s="52"/>
      <c r="WHM204" s="52"/>
      <c r="WHN204" s="52"/>
      <c r="WHO204" s="52"/>
      <c r="WHP204" s="52"/>
      <c r="WHQ204" s="52"/>
      <c r="WHR204" s="52"/>
      <c r="WHS204" s="52"/>
      <c r="WHT204" s="52"/>
      <c r="WHU204" s="52"/>
      <c r="WHV204" s="52"/>
      <c r="WHW204" s="52"/>
      <c r="WHX204" s="52"/>
      <c r="WHY204" s="52"/>
      <c r="WHZ204" s="52"/>
      <c r="WIA204" s="52"/>
      <c r="WIB204" s="52"/>
      <c r="WIC204" s="52"/>
      <c r="WID204" s="52"/>
      <c r="WIE204" s="52"/>
      <c r="WIF204" s="52"/>
      <c r="WIG204" s="52"/>
      <c r="WIH204" s="52"/>
      <c r="WII204" s="52"/>
      <c r="WIJ204" s="52"/>
      <c r="WIK204" s="52"/>
      <c r="WIL204" s="52"/>
      <c r="WIM204" s="52"/>
      <c r="WIN204" s="52"/>
      <c r="WIO204" s="52"/>
      <c r="WIP204" s="52"/>
      <c r="WIQ204" s="52"/>
      <c r="WIR204" s="52"/>
      <c r="WIS204" s="52"/>
      <c r="WIT204" s="52"/>
      <c r="WIU204" s="52"/>
      <c r="WIV204" s="52"/>
      <c r="WIW204" s="52"/>
      <c r="WIX204" s="52"/>
      <c r="WIY204" s="52"/>
      <c r="WIZ204" s="52"/>
      <c r="WJA204" s="52"/>
      <c r="WJB204" s="52"/>
      <c r="WJC204" s="52"/>
      <c r="WJD204" s="52"/>
      <c r="WJE204" s="52"/>
      <c r="WJF204" s="52"/>
      <c r="WJG204" s="52"/>
      <c r="WJH204" s="52"/>
      <c r="WJI204" s="52"/>
      <c r="WJJ204" s="52"/>
      <c r="WJK204" s="52"/>
      <c r="WJL204" s="52"/>
      <c r="WJM204" s="52"/>
      <c r="WJN204" s="52"/>
      <c r="WJO204" s="52"/>
      <c r="WJP204" s="52"/>
      <c r="WJQ204" s="52"/>
      <c r="WJR204" s="52"/>
      <c r="WJS204" s="52"/>
      <c r="WJT204" s="52"/>
      <c r="WJU204" s="52"/>
      <c r="WJV204" s="52"/>
      <c r="WJW204" s="52"/>
      <c r="WJX204" s="52"/>
      <c r="WJY204" s="52"/>
      <c r="WJZ204" s="52"/>
      <c r="WKA204" s="52"/>
      <c r="WKB204" s="52"/>
      <c r="WKC204" s="52"/>
      <c r="WKD204" s="52"/>
      <c r="WKE204" s="52"/>
      <c r="WKF204" s="52"/>
      <c r="WKG204" s="52"/>
      <c r="WKH204" s="52"/>
      <c r="WKI204" s="52"/>
      <c r="WKJ204" s="52"/>
      <c r="WKK204" s="52"/>
      <c r="WKL204" s="52"/>
      <c r="WKM204" s="52"/>
      <c r="WKN204" s="52"/>
      <c r="WKO204" s="52"/>
      <c r="WKP204" s="52"/>
      <c r="WKQ204" s="52"/>
      <c r="WKR204" s="52"/>
      <c r="WKS204" s="52"/>
      <c r="WKT204" s="52"/>
      <c r="WKU204" s="52"/>
      <c r="WKV204" s="52"/>
      <c r="WKW204" s="52"/>
      <c r="WKX204" s="52"/>
      <c r="WKY204" s="52"/>
      <c r="WKZ204" s="52"/>
      <c r="WLA204" s="52"/>
      <c r="WLB204" s="52"/>
      <c r="WLC204" s="52"/>
      <c r="WLD204" s="52"/>
      <c r="WLE204" s="52"/>
      <c r="WLF204" s="52"/>
      <c r="WLG204" s="52"/>
      <c r="WLH204" s="52"/>
      <c r="WLI204" s="52"/>
      <c r="WLJ204" s="52"/>
      <c r="WLK204" s="52"/>
      <c r="WLL204" s="52"/>
      <c r="WLM204" s="52"/>
      <c r="WLN204" s="52"/>
      <c r="WLO204" s="52"/>
      <c r="WLP204" s="52"/>
      <c r="WLQ204" s="52"/>
      <c r="WLR204" s="52"/>
      <c r="WLS204" s="52"/>
      <c r="WLT204" s="52"/>
      <c r="WLU204" s="52"/>
      <c r="WLV204" s="52"/>
      <c r="WLW204" s="52"/>
      <c r="WLX204" s="52"/>
      <c r="WLY204" s="52"/>
      <c r="WLZ204" s="52"/>
      <c r="WMA204" s="52"/>
      <c r="WMB204" s="52"/>
      <c r="WMC204" s="52"/>
      <c r="WMD204" s="52"/>
      <c r="WME204" s="52"/>
      <c r="WMF204" s="52"/>
      <c r="WMG204" s="52"/>
      <c r="WMH204" s="52"/>
      <c r="WMI204" s="52"/>
      <c r="WMJ204" s="52"/>
      <c r="WMK204" s="52"/>
      <c r="WML204" s="52"/>
      <c r="WMM204" s="52"/>
      <c r="WMN204" s="52"/>
      <c r="WMO204" s="52"/>
      <c r="WMP204" s="52"/>
      <c r="WMQ204" s="52"/>
      <c r="WMR204" s="52"/>
      <c r="WMS204" s="52"/>
      <c r="WMT204" s="52"/>
      <c r="WMU204" s="52"/>
      <c r="WMV204" s="52"/>
      <c r="WMW204" s="52"/>
      <c r="WMX204" s="52"/>
      <c r="WMY204" s="52"/>
      <c r="WMZ204" s="52"/>
      <c r="WNA204" s="52"/>
      <c r="WNB204" s="52"/>
      <c r="WNC204" s="52"/>
      <c r="WND204" s="52"/>
      <c r="WNE204" s="52"/>
      <c r="WNF204" s="52"/>
      <c r="WNG204" s="52"/>
      <c r="WNH204" s="52"/>
      <c r="WNI204" s="52"/>
      <c r="WNJ204" s="52"/>
      <c r="WNK204" s="52"/>
      <c r="WNL204" s="52"/>
      <c r="WNM204" s="52"/>
      <c r="WNN204" s="52"/>
      <c r="WNO204" s="52"/>
      <c r="WNP204" s="52"/>
      <c r="WNQ204" s="52"/>
      <c r="WNR204" s="52"/>
      <c r="WNS204" s="52"/>
      <c r="WNT204" s="52"/>
      <c r="WNU204" s="52"/>
      <c r="WNV204" s="52"/>
      <c r="WNW204" s="52"/>
      <c r="WNX204" s="52"/>
      <c r="WNY204" s="52"/>
      <c r="WNZ204" s="52"/>
      <c r="WOA204" s="52"/>
      <c r="WOB204" s="52"/>
      <c r="WOC204" s="52"/>
      <c r="WOD204" s="52"/>
      <c r="WOE204" s="52"/>
      <c r="WOF204" s="52"/>
      <c r="WOG204" s="52"/>
      <c r="WOH204" s="52"/>
      <c r="WOI204" s="52"/>
      <c r="WOJ204" s="52"/>
      <c r="WOK204" s="52"/>
      <c r="WOL204" s="52"/>
      <c r="WOM204" s="52"/>
      <c r="WON204" s="52"/>
      <c r="WOO204" s="52"/>
      <c r="WOP204" s="52"/>
      <c r="WOQ204" s="52"/>
      <c r="WOR204" s="52"/>
      <c r="WOS204" s="52"/>
      <c r="WOT204" s="52"/>
      <c r="WOU204" s="52"/>
      <c r="WOV204" s="52"/>
      <c r="WOW204" s="52"/>
      <c r="WOX204" s="52"/>
      <c r="WOY204" s="52"/>
      <c r="WOZ204" s="52"/>
      <c r="WPA204" s="52"/>
      <c r="WPB204" s="52"/>
      <c r="WPC204" s="52"/>
      <c r="WPD204" s="52"/>
      <c r="WPE204" s="52"/>
      <c r="WPF204" s="52"/>
      <c r="WPG204" s="52"/>
      <c r="WPH204" s="52"/>
      <c r="WPI204" s="52"/>
      <c r="WPJ204" s="52"/>
      <c r="WPK204" s="52"/>
      <c r="WPL204" s="52"/>
      <c r="WPM204" s="52"/>
      <c r="WPN204" s="52"/>
      <c r="WPO204" s="52"/>
      <c r="WPP204" s="52"/>
      <c r="WPQ204" s="52"/>
      <c r="WPR204" s="52"/>
      <c r="WPS204" s="52"/>
      <c r="WPT204" s="52"/>
      <c r="WPU204" s="52"/>
      <c r="WPV204" s="52"/>
      <c r="WPW204" s="52"/>
      <c r="WPX204" s="52"/>
      <c r="WPY204" s="52"/>
      <c r="WPZ204" s="52"/>
      <c r="WQA204" s="52"/>
      <c r="WQB204" s="52"/>
      <c r="WQC204" s="52"/>
      <c r="WQD204" s="52"/>
      <c r="WQE204" s="52"/>
      <c r="WQF204" s="52"/>
      <c r="WQG204" s="52"/>
      <c r="WQH204" s="52"/>
      <c r="WQI204" s="52"/>
      <c r="WQJ204" s="52"/>
      <c r="WQK204" s="52"/>
      <c r="WQL204" s="52"/>
      <c r="WQM204" s="52"/>
      <c r="WQN204" s="52"/>
      <c r="WQO204" s="52"/>
      <c r="WQP204" s="52"/>
      <c r="WQQ204" s="52"/>
      <c r="WQR204" s="52"/>
      <c r="WQS204" s="52"/>
      <c r="WQT204" s="52"/>
      <c r="WQU204" s="52"/>
      <c r="WQV204" s="52"/>
      <c r="WQW204" s="52"/>
      <c r="WQX204" s="52"/>
      <c r="WQY204" s="52"/>
      <c r="WQZ204" s="52"/>
      <c r="WRA204" s="52"/>
      <c r="WRB204" s="52"/>
      <c r="WRC204" s="52"/>
      <c r="WRD204" s="52"/>
      <c r="WRE204" s="52"/>
      <c r="WRF204" s="52"/>
      <c r="WRG204" s="52"/>
      <c r="WRH204" s="52"/>
      <c r="WRI204" s="52"/>
      <c r="WRJ204" s="52"/>
      <c r="WRK204" s="52"/>
      <c r="WRL204" s="52"/>
      <c r="WRM204" s="52"/>
      <c r="WRN204" s="52"/>
      <c r="WRO204" s="52"/>
      <c r="WRP204" s="52"/>
      <c r="WRQ204" s="52"/>
      <c r="WRR204" s="52"/>
      <c r="WRS204" s="52"/>
      <c r="WRT204" s="52"/>
      <c r="WRU204" s="52"/>
      <c r="WRV204" s="52"/>
      <c r="WRW204" s="52"/>
      <c r="WRX204" s="52"/>
      <c r="WRY204" s="52"/>
      <c r="WRZ204" s="52"/>
      <c r="WSA204" s="52"/>
      <c r="WSB204" s="52"/>
      <c r="WSC204" s="52"/>
      <c r="WSD204" s="52"/>
      <c r="WSE204" s="52"/>
      <c r="WSF204" s="52"/>
      <c r="WSG204" s="52"/>
      <c r="WSH204" s="52"/>
      <c r="WSI204" s="52"/>
      <c r="WSJ204" s="52"/>
      <c r="WSK204" s="52"/>
      <c r="WSL204" s="52"/>
      <c r="WSM204" s="52"/>
      <c r="WSN204" s="52"/>
      <c r="WSO204" s="52"/>
      <c r="WSP204" s="52"/>
      <c r="WSQ204" s="52"/>
      <c r="WSR204" s="52"/>
      <c r="WSS204" s="52"/>
      <c r="WST204" s="52"/>
      <c r="WSU204" s="52"/>
      <c r="WSV204" s="52"/>
      <c r="WSW204" s="52"/>
      <c r="WSX204" s="52"/>
      <c r="WSY204" s="52"/>
      <c r="WSZ204" s="52"/>
      <c r="WTA204" s="52"/>
      <c r="WTB204" s="52"/>
      <c r="WTC204" s="52"/>
      <c r="WTD204" s="52"/>
      <c r="WTE204" s="52"/>
      <c r="WTF204" s="52"/>
      <c r="WTG204" s="52"/>
      <c r="WTH204" s="52"/>
      <c r="WTI204" s="52"/>
      <c r="WTJ204" s="52"/>
      <c r="WTK204" s="52"/>
      <c r="WTL204" s="52"/>
      <c r="WTM204" s="52"/>
      <c r="WTN204" s="52"/>
      <c r="WTO204" s="52"/>
      <c r="WTP204" s="52"/>
      <c r="WTQ204" s="52"/>
      <c r="WTR204" s="52"/>
      <c r="WTS204" s="52"/>
      <c r="WTT204" s="52"/>
      <c r="WTU204" s="52"/>
      <c r="WTV204" s="52"/>
      <c r="WTW204" s="52"/>
      <c r="WTX204" s="52"/>
      <c r="WTY204" s="52"/>
      <c r="WTZ204" s="52"/>
      <c r="WUA204" s="52"/>
      <c r="WUB204" s="52"/>
      <c r="WUC204" s="52"/>
      <c r="WUD204" s="52"/>
      <c r="WUE204" s="52"/>
      <c r="WUF204" s="52"/>
      <c r="WUG204" s="52"/>
      <c r="WUH204" s="52"/>
      <c r="WUI204" s="52"/>
      <c r="WUJ204" s="52"/>
      <c r="WUK204" s="52"/>
      <c r="WUL204" s="52"/>
      <c r="WUM204" s="52"/>
      <c r="WUN204" s="52"/>
      <c r="WUO204" s="52"/>
      <c r="WUP204" s="52"/>
      <c r="WUQ204" s="52"/>
      <c r="WUR204" s="52"/>
      <c r="WUS204" s="52"/>
      <c r="WUT204" s="52"/>
      <c r="WUU204" s="52"/>
      <c r="WUV204" s="52"/>
      <c r="WUW204" s="52"/>
      <c r="WUX204" s="52"/>
      <c r="WUY204" s="52"/>
      <c r="WUZ204" s="52"/>
      <c r="WVA204" s="52"/>
      <c r="WVB204" s="52"/>
      <c r="WVC204" s="52"/>
      <c r="WVD204" s="52"/>
      <c r="WVE204" s="52"/>
      <c r="WVF204" s="52"/>
      <c r="WVG204" s="52"/>
      <c r="WVH204" s="52"/>
      <c r="WVI204" s="52"/>
      <c r="WVJ204" s="52"/>
      <c r="WVK204" s="52"/>
      <c r="WVL204" s="52"/>
      <c r="WVM204" s="52"/>
      <c r="WVN204" s="52"/>
      <c r="WVO204" s="52"/>
      <c r="WVP204" s="52"/>
      <c r="WVQ204" s="52"/>
      <c r="WVR204" s="52"/>
      <c r="WVS204" s="52"/>
      <c r="WVT204" s="52"/>
      <c r="WVU204" s="52"/>
      <c r="WVV204" s="52"/>
      <c r="WVW204" s="52"/>
      <c r="WVX204" s="52"/>
      <c r="WVY204" s="52"/>
      <c r="WVZ204" s="52"/>
      <c r="WWA204" s="52"/>
      <c r="WWB204" s="52"/>
      <c r="WWC204" s="52"/>
      <c r="WWD204" s="52"/>
      <c r="WWE204" s="52"/>
      <c r="WWF204" s="52"/>
      <c r="WWG204" s="52"/>
      <c r="WWH204" s="52"/>
      <c r="WWI204" s="52"/>
      <c r="WWJ204" s="52"/>
      <c r="WWK204" s="52"/>
      <c r="WWL204" s="52"/>
      <c r="WWM204" s="52"/>
      <c r="WWN204" s="52"/>
      <c r="WWO204" s="52"/>
      <c r="WWP204" s="52"/>
      <c r="WWQ204" s="52"/>
      <c r="WWR204" s="52"/>
      <c r="WWS204" s="52"/>
      <c r="WWT204" s="52"/>
      <c r="WWU204" s="52"/>
      <c r="WWV204" s="52"/>
      <c r="WWW204" s="52"/>
      <c r="WWX204" s="52"/>
      <c r="WWY204" s="52"/>
      <c r="WWZ204" s="52"/>
      <c r="WXA204" s="52"/>
      <c r="WXB204" s="52"/>
      <c r="WXC204" s="52"/>
      <c r="WXD204" s="52"/>
      <c r="WXE204" s="52"/>
      <c r="WXF204" s="52"/>
      <c r="WXG204" s="52"/>
      <c r="WXH204" s="52"/>
      <c r="WXI204" s="52"/>
      <c r="WXJ204" s="52"/>
      <c r="WXK204" s="52"/>
      <c r="WXL204" s="52"/>
      <c r="WXM204" s="52"/>
      <c r="WXN204" s="52"/>
      <c r="WXO204" s="52"/>
      <c r="WXP204" s="52"/>
      <c r="WXQ204" s="52"/>
      <c r="WXR204" s="52"/>
      <c r="WXS204" s="52"/>
      <c r="WXT204" s="52"/>
      <c r="WXU204" s="52"/>
      <c r="WXV204" s="52"/>
      <c r="WXW204" s="52"/>
      <c r="WXX204" s="52"/>
      <c r="WXY204" s="52"/>
      <c r="WXZ204" s="52"/>
      <c r="WYA204" s="52"/>
      <c r="WYB204" s="52"/>
      <c r="WYC204" s="52"/>
      <c r="WYD204" s="52"/>
      <c r="WYE204" s="52"/>
      <c r="WYF204" s="52"/>
      <c r="WYG204" s="52"/>
      <c r="WYH204" s="52"/>
      <c r="WYI204" s="52"/>
      <c r="WYJ204" s="52"/>
      <c r="WYK204" s="52"/>
      <c r="WYL204" s="52"/>
      <c r="WYM204" s="52"/>
      <c r="WYN204" s="52"/>
      <c r="WYO204" s="52"/>
      <c r="WYP204" s="52"/>
      <c r="WYQ204" s="52"/>
      <c r="WYR204" s="52"/>
      <c r="WYS204" s="52"/>
      <c r="WYT204" s="52"/>
      <c r="WYU204" s="52"/>
      <c r="WYV204" s="52"/>
      <c r="WYW204" s="52"/>
      <c r="WYX204" s="52"/>
      <c r="WYY204" s="52"/>
      <c r="WYZ204" s="52"/>
      <c r="WZA204" s="52"/>
      <c r="WZB204" s="52"/>
      <c r="WZC204" s="52"/>
      <c r="WZD204" s="52"/>
      <c r="WZE204" s="52"/>
      <c r="WZF204" s="52"/>
      <c r="WZG204" s="52"/>
      <c r="WZH204" s="52"/>
      <c r="WZI204" s="52"/>
      <c r="WZJ204" s="52"/>
      <c r="WZK204" s="52"/>
      <c r="WZL204" s="52"/>
      <c r="WZM204" s="52"/>
      <c r="WZN204" s="52"/>
      <c r="WZO204" s="52"/>
      <c r="WZP204" s="52"/>
      <c r="WZQ204" s="52"/>
      <c r="WZR204" s="52"/>
      <c r="WZS204" s="52"/>
      <c r="WZT204" s="52"/>
      <c r="WZU204" s="52"/>
      <c r="WZV204" s="52"/>
      <c r="WZW204" s="52"/>
      <c r="WZX204" s="52"/>
      <c r="WZY204" s="52"/>
      <c r="WZZ204" s="52"/>
      <c r="XAA204" s="52"/>
      <c r="XAB204" s="52"/>
      <c r="XAC204" s="52"/>
      <c r="XAD204" s="52"/>
      <c r="XAE204" s="52"/>
      <c r="XAF204" s="52"/>
      <c r="XAG204" s="52"/>
      <c r="XAH204" s="52"/>
      <c r="XAI204" s="52"/>
      <c r="XAJ204" s="52"/>
      <c r="XAK204" s="52"/>
      <c r="XAL204" s="52"/>
      <c r="XAM204" s="52"/>
      <c r="XAN204" s="52"/>
      <c r="XAO204" s="52"/>
      <c r="XAP204" s="52"/>
      <c r="XAQ204" s="52"/>
      <c r="XAR204" s="52"/>
      <c r="XAS204" s="52"/>
      <c r="XAT204" s="52"/>
      <c r="XAU204" s="52"/>
      <c r="XAV204" s="52"/>
      <c r="XAW204" s="52"/>
      <c r="XAX204" s="52"/>
      <c r="XAY204" s="52"/>
      <c r="XAZ204" s="52"/>
      <c r="XBA204" s="52"/>
      <c r="XBB204" s="52"/>
      <c r="XBC204" s="52"/>
      <c r="XBD204" s="52"/>
      <c r="XBE204" s="52"/>
      <c r="XBF204" s="52"/>
      <c r="XBG204" s="52"/>
      <c r="XBH204" s="52"/>
      <c r="XBI204" s="52"/>
      <c r="XBJ204" s="52"/>
      <c r="XBK204" s="52"/>
      <c r="XBL204" s="52"/>
      <c r="XBM204" s="52"/>
      <c r="XBN204" s="52"/>
      <c r="XBO204" s="52"/>
      <c r="XBP204" s="52"/>
      <c r="XBQ204" s="52"/>
      <c r="XBR204" s="52"/>
      <c r="XBS204" s="52"/>
      <c r="XBT204" s="52"/>
      <c r="XBU204" s="52"/>
      <c r="XBV204" s="52"/>
      <c r="XBW204" s="52"/>
      <c r="XBX204" s="52"/>
      <c r="XBY204" s="52"/>
      <c r="XBZ204" s="52"/>
      <c r="XCA204" s="52"/>
      <c r="XCB204" s="52"/>
      <c r="XCC204" s="52"/>
      <c r="XCD204" s="52"/>
      <c r="XCE204" s="52"/>
      <c r="XCF204" s="52"/>
      <c r="XCG204" s="52"/>
      <c r="XCH204" s="52"/>
      <c r="XCI204" s="52"/>
      <c r="XCJ204" s="52"/>
      <c r="XCK204" s="52"/>
      <c r="XCL204" s="52"/>
      <c r="XCM204" s="52"/>
      <c r="XCN204" s="52"/>
      <c r="XCO204" s="52"/>
      <c r="XCP204" s="52"/>
      <c r="XCQ204" s="52"/>
      <c r="XCR204" s="52"/>
      <c r="XCS204" s="52"/>
      <c r="XCT204" s="52"/>
      <c r="XCU204" s="52"/>
      <c r="XCV204" s="52"/>
      <c r="XCW204" s="52"/>
      <c r="XCX204" s="52"/>
      <c r="XCY204" s="52"/>
      <c r="XCZ204" s="52"/>
      <c r="XDA204" s="52"/>
      <c r="XDB204" s="52"/>
      <c r="XDC204" s="52"/>
      <c r="XDD204" s="52"/>
      <c r="XDE204" s="52"/>
      <c r="XDF204" s="52"/>
      <c r="XDG204" s="52"/>
      <c r="XDH204" s="52"/>
      <c r="XDI204" s="52"/>
      <c r="XDJ204" s="52"/>
      <c r="XDK204" s="52"/>
      <c r="XDL204" s="52"/>
      <c r="XDM204" s="52"/>
      <c r="XDN204" s="52"/>
      <c r="XDO204" s="52"/>
      <c r="XDP204" s="52"/>
      <c r="XDQ204" s="52"/>
      <c r="XDR204" s="52"/>
      <c r="XDS204" s="52"/>
      <c r="XDT204" s="52"/>
      <c r="XDU204" s="52"/>
      <c r="XDV204" s="52"/>
      <c r="XDW204" s="52"/>
      <c r="XDX204" s="52"/>
      <c r="XDY204" s="52"/>
      <c r="XDZ204" s="52"/>
      <c r="XEA204" s="52"/>
      <c r="XEB204" s="52"/>
      <c r="XEC204" s="52"/>
      <c r="XED204" s="52"/>
      <c r="XEE204" s="52"/>
      <c r="XEF204" s="52"/>
      <c r="XEG204" s="52"/>
      <c r="XEH204" s="52"/>
      <c r="XEI204" s="52"/>
      <c r="XEJ204" s="52"/>
      <c r="XEK204" s="52"/>
      <c r="XEL204" s="52"/>
      <c r="XEM204" s="52"/>
      <c r="XEN204" s="52"/>
      <c r="XEO204" s="52"/>
      <c r="XEP204" s="52"/>
      <c r="XEQ204" s="52"/>
      <c r="XER204" s="52"/>
      <c r="XES204" s="52"/>
      <c r="XET204" s="52"/>
      <c r="XEU204" s="52"/>
      <c r="XEV204" s="52"/>
      <c r="XEW204" s="52"/>
      <c r="XEX204" s="52"/>
      <c r="XEY204" s="52"/>
      <c r="XEZ204" s="52"/>
    </row>
    <row r="205" spans="1:16380" ht="30" customHeight="1">
      <c r="A205" s="631" t="s">
        <v>540</v>
      </c>
      <c r="B205" s="631" t="s">
        <v>5502</v>
      </c>
      <c r="C205" s="669" t="s">
        <v>4818</v>
      </c>
      <c r="D205" s="631" t="s">
        <v>3</v>
      </c>
      <c r="E205" s="631" t="s">
        <v>288</v>
      </c>
      <c r="F205" s="630" t="s">
        <v>6088</v>
      </c>
      <c r="G205" s="631" t="s">
        <v>4825</v>
      </c>
      <c r="H205" s="813" t="s">
        <v>4820</v>
      </c>
      <c r="I205" s="631">
        <v>832</v>
      </c>
      <c r="J205" s="631" t="s">
        <v>4850</v>
      </c>
      <c r="K205" s="814">
        <f t="shared" si="13"/>
        <v>44410</v>
      </c>
      <c r="L205" s="602">
        <v>42950</v>
      </c>
      <c r="M205" s="574">
        <v>1</v>
      </c>
      <c r="N205" s="513" t="s">
        <v>4821</v>
      </c>
      <c r="O205" s="513" t="s">
        <v>4822</v>
      </c>
      <c r="P205" s="820" t="s">
        <v>6336</v>
      </c>
      <c r="Q205" s="131"/>
      <c r="R205" s="131"/>
      <c r="S205" s="131"/>
      <c r="T205" s="132"/>
      <c r="U205" s="855" t="s">
        <v>5492</v>
      </c>
      <c r="V205" s="857" t="s">
        <v>6319</v>
      </c>
      <c r="W205" s="817"/>
      <c r="X205" s="748" t="s">
        <v>692</v>
      </c>
      <c r="Y205" s="683"/>
      <c r="Z205" s="131"/>
      <c r="AA205" s="630"/>
      <c r="AB205" s="818" t="s">
        <v>290</v>
      </c>
      <c r="AC205" s="631" t="str">
        <f t="shared" si="12"/>
        <v>210</v>
      </c>
      <c r="AD205" s="471"/>
      <c r="AE205" s="471"/>
      <c r="AF205" s="471"/>
      <c r="AG205" s="471"/>
      <c r="AH205" s="471"/>
      <c r="AI205" s="471"/>
      <c r="AJ205" s="471"/>
      <c r="AK205" s="471"/>
      <c r="AL205" s="471"/>
      <c r="AM205" s="471"/>
      <c r="AN205" s="471"/>
      <c r="AO205" s="471"/>
      <c r="AP205" s="471"/>
      <c r="AQ205" s="471"/>
      <c r="AR205" s="471"/>
      <c r="AS205" s="471"/>
      <c r="AT205" s="471"/>
      <c r="AU205" s="471"/>
      <c r="AV205" s="471"/>
      <c r="AW205" s="471"/>
      <c r="AX205" s="471"/>
      <c r="AY205" s="471"/>
      <c r="AZ205" s="471"/>
      <c r="BA205" s="471"/>
      <c r="BB205" s="471"/>
      <c r="BC205" s="471"/>
      <c r="BD205" s="471"/>
      <c r="BE205" s="471"/>
      <c r="BF205" s="471"/>
      <c r="BG205" s="471"/>
      <c r="BH205" s="471"/>
      <c r="BI205" s="471"/>
      <c r="BJ205" s="471"/>
      <c r="BK205" s="471"/>
      <c r="BL205" s="471"/>
      <c r="BM205" s="471"/>
      <c r="BN205" s="471"/>
      <c r="BO205" s="471"/>
      <c r="BP205" s="471"/>
      <c r="BQ205" s="471"/>
      <c r="BR205" s="471"/>
      <c r="BS205" s="471"/>
      <c r="BT205" s="471"/>
      <c r="BU205" s="471"/>
      <c r="BV205" s="471"/>
      <c r="BW205" s="471"/>
      <c r="BX205" s="471"/>
      <c r="BY205" s="471"/>
      <c r="BZ205" s="471"/>
      <c r="CA205" s="471"/>
      <c r="CB205" s="471"/>
      <c r="CC205" s="471"/>
      <c r="CD205" s="471"/>
      <c r="CE205" s="471"/>
      <c r="CF205" s="471"/>
      <c r="CG205" s="471"/>
      <c r="CH205" s="471"/>
      <c r="CI205" s="471"/>
      <c r="CJ205" s="471"/>
      <c r="CK205" s="471"/>
      <c r="CL205" s="471"/>
      <c r="CM205" s="471"/>
      <c r="CN205" s="471"/>
      <c r="CO205" s="471"/>
      <c r="CP205" s="471"/>
      <c r="CQ205" s="471"/>
      <c r="CR205" s="471"/>
      <c r="CS205" s="471"/>
      <c r="CT205" s="471"/>
      <c r="CU205" s="471"/>
      <c r="CV205" s="471"/>
      <c r="CW205" s="471"/>
      <c r="CX205" s="471"/>
      <c r="CY205" s="471"/>
      <c r="CZ205" s="471"/>
      <c r="DA205" s="471"/>
      <c r="DB205" s="471"/>
      <c r="DC205" s="471"/>
      <c r="DD205" s="471"/>
      <c r="DE205" s="471"/>
      <c r="DF205" s="471"/>
      <c r="DG205" s="471"/>
      <c r="DH205" s="471"/>
      <c r="DI205" s="471"/>
      <c r="DJ205" s="471"/>
      <c r="DK205" s="471"/>
      <c r="DL205" s="471"/>
      <c r="DM205" s="471"/>
      <c r="DN205" s="471"/>
      <c r="DO205" s="471"/>
      <c r="DP205" s="471"/>
      <c r="DQ205" s="471"/>
      <c r="DR205" s="471"/>
      <c r="DS205" s="471"/>
      <c r="DT205" s="471"/>
      <c r="DU205" s="471"/>
      <c r="DV205" s="471"/>
      <c r="DW205" s="471"/>
      <c r="DX205" s="471"/>
      <c r="DY205" s="471"/>
      <c r="DZ205" s="471"/>
      <c r="EA205" s="471"/>
      <c r="EB205" s="471"/>
      <c r="EC205" s="471"/>
      <c r="ED205" s="471"/>
      <c r="EE205" s="471"/>
      <c r="EF205" s="471"/>
      <c r="EG205" s="471"/>
      <c r="EH205" s="471"/>
      <c r="EI205" s="471"/>
      <c r="EJ205" s="471"/>
      <c r="EK205" s="471"/>
      <c r="EL205" s="471"/>
      <c r="EM205" s="471"/>
      <c r="EN205" s="471"/>
      <c r="EO205" s="471"/>
      <c r="EP205" s="471"/>
      <c r="EQ205" s="471"/>
      <c r="ER205" s="471"/>
      <c r="ES205" s="471"/>
      <c r="ET205" s="471"/>
      <c r="EU205" s="471"/>
      <c r="EV205" s="471"/>
      <c r="EW205" s="471"/>
      <c r="EX205" s="471"/>
      <c r="EY205" s="471"/>
      <c r="EZ205" s="471"/>
      <c r="FA205" s="471"/>
      <c r="FB205" s="471"/>
      <c r="FC205" s="471"/>
      <c r="FD205" s="471"/>
      <c r="FE205" s="471"/>
      <c r="FF205" s="471"/>
      <c r="FG205" s="471"/>
      <c r="FH205" s="471"/>
      <c r="FI205" s="471"/>
      <c r="FJ205" s="471"/>
      <c r="FK205" s="471"/>
      <c r="FL205" s="471"/>
      <c r="FM205" s="471"/>
      <c r="FN205" s="471"/>
      <c r="FO205" s="471"/>
      <c r="FP205" s="471"/>
      <c r="FQ205" s="471"/>
      <c r="FR205" s="471"/>
      <c r="FS205" s="471"/>
      <c r="FT205" s="471"/>
      <c r="FU205" s="471"/>
      <c r="FV205" s="471"/>
      <c r="FW205" s="471"/>
      <c r="FX205" s="471"/>
      <c r="FY205" s="471"/>
      <c r="FZ205" s="471"/>
      <c r="GA205" s="471"/>
      <c r="GB205" s="471"/>
      <c r="GC205" s="471"/>
      <c r="GD205" s="471"/>
      <c r="GE205" s="471"/>
      <c r="GF205" s="471"/>
      <c r="GG205" s="471"/>
      <c r="GH205" s="471"/>
      <c r="GI205" s="471"/>
      <c r="GJ205" s="471"/>
      <c r="GK205" s="471"/>
      <c r="GL205" s="471"/>
      <c r="GM205" s="471"/>
      <c r="GN205" s="471"/>
      <c r="GO205" s="471"/>
      <c r="GP205" s="471"/>
      <c r="GQ205" s="471"/>
      <c r="GR205" s="471"/>
      <c r="GS205" s="471"/>
      <c r="GT205" s="471"/>
      <c r="GU205" s="471"/>
      <c r="GV205" s="471"/>
      <c r="GW205" s="471"/>
      <c r="GX205" s="471"/>
      <c r="GY205" s="471"/>
      <c r="GZ205" s="471"/>
      <c r="HA205" s="471"/>
      <c r="HB205" s="471"/>
      <c r="HC205" s="471"/>
      <c r="HD205" s="471"/>
      <c r="HE205" s="471"/>
      <c r="HF205" s="471"/>
      <c r="HG205" s="471"/>
      <c r="HH205" s="471"/>
      <c r="HI205" s="471"/>
      <c r="HJ205" s="471"/>
      <c r="HK205" s="471"/>
      <c r="HL205" s="471"/>
      <c r="HM205" s="471"/>
      <c r="HN205" s="471"/>
      <c r="HO205" s="471"/>
      <c r="HP205" s="471"/>
      <c r="HQ205" s="471"/>
      <c r="HR205" s="471"/>
      <c r="HS205" s="471"/>
      <c r="HT205" s="471"/>
      <c r="HU205" s="471"/>
      <c r="HV205" s="471"/>
      <c r="HW205" s="471"/>
      <c r="HX205" s="471"/>
      <c r="HY205" s="471"/>
      <c r="HZ205" s="471"/>
      <c r="IA205" s="471"/>
      <c r="IB205" s="471"/>
      <c r="IC205" s="471"/>
      <c r="ID205" s="471"/>
      <c r="IE205" s="471"/>
      <c r="IF205" s="471"/>
      <c r="IG205" s="471"/>
      <c r="IH205" s="471"/>
      <c r="II205" s="471"/>
      <c r="IJ205" s="471"/>
      <c r="IK205" s="471"/>
      <c r="IL205" s="471"/>
      <c r="IM205" s="471"/>
      <c r="IN205" s="471"/>
      <c r="IO205" s="471"/>
      <c r="IP205" s="471"/>
      <c r="IQ205" s="471"/>
      <c r="IR205" s="471"/>
      <c r="IS205" s="471"/>
      <c r="IT205" s="471"/>
      <c r="IU205" s="471"/>
      <c r="IV205" s="471"/>
      <c r="IW205" s="471"/>
      <c r="IX205" s="471"/>
      <c r="IY205" s="471"/>
      <c r="IZ205" s="471"/>
      <c r="JA205" s="471"/>
      <c r="JB205" s="471"/>
      <c r="JC205" s="471"/>
      <c r="JD205" s="471"/>
      <c r="JE205" s="471"/>
      <c r="JF205" s="471"/>
      <c r="JG205" s="471"/>
      <c r="JH205" s="471"/>
      <c r="JI205" s="471"/>
      <c r="JJ205" s="471"/>
      <c r="JK205" s="471"/>
      <c r="JL205" s="471"/>
      <c r="JM205" s="471"/>
      <c r="JN205" s="471"/>
      <c r="JO205" s="471"/>
      <c r="JP205" s="471"/>
      <c r="JQ205" s="471"/>
      <c r="JR205" s="471"/>
      <c r="JS205" s="471"/>
      <c r="JT205" s="471"/>
      <c r="JU205" s="471"/>
      <c r="JV205" s="471"/>
      <c r="JW205" s="471"/>
      <c r="JX205" s="471"/>
      <c r="JY205" s="471"/>
      <c r="JZ205" s="471"/>
      <c r="KA205" s="471"/>
      <c r="KB205" s="471"/>
      <c r="KC205" s="471"/>
      <c r="KD205" s="471"/>
      <c r="KE205" s="471"/>
      <c r="KF205" s="471"/>
      <c r="KG205" s="471"/>
      <c r="KH205" s="471"/>
      <c r="KI205" s="471"/>
      <c r="KJ205" s="471"/>
      <c r="KK205" s="471"/>
      <c r="KL205" s="471"/>
      <c r="KM205" s="471"/>
      <c r="KN205" s="471"/>
      <c r="KO205" s="471"/>
      <c r="KP205" s="471"/>
      <c r="KQ205" s="471"/>
      <c r="KR205" s="471"/>
      <c r="KS205" s="471"/>
      <c r="KT205" s="471"/>
      <c r="KU205" s="471"/>
      <c r="KV205" s="471"/>
      <c r="KW205" s="471"/>
      <c r="KX205" s="471"/>
      <c r="KY205" s="471"/>
      <c r="KZ205" s="471"/>
      <c r="LA205" s="471"/>
      <c r="LB205" s="471"/>
      <c r="LC205" s="471"/>
      <c r="LD205" s="471"/>
      <c r="LE205" s="471"/>
      <c r="LF205" s="471"/>
      <c r="LG205" s="471"/>
      <c r="LH205" s="471"/>
      <c r="LI205" s="471"/>
      <c r="LJ205" s="471"/>
      <c r="LK205" s="471"/>
      <c r="LL205" s="471"/>
      <c r="LM205" s="471"/>
      <c r="LN205" s="471"/>
      <c r="LO205" s="471"/>
      <c r="LP205" s="471"/>
      <c r="LQ205" s="471"/>
      <c r="LR205" s="471"/>
      <c r="LS205" s="471"/>
      <c r="LT205" s="471"/>
      <c r="LU205" s="471"/>
      <c r="LV205" s="471"/>
      <c r="LW205" s="471"/>
      <c r="LX205" s="471"/>
      <c r="LY205" s="471"/>
      <c r="LZ205" s="471"/>
      <c r="MA205" s="471"/>
      <c r="MB205" s="471"/>
      <c r="MC205" s="471"/>
      <c r="MD205" s="471"/>
      <c r="ME205" s="471"/>
      <c r="MF205" s="471"/>
      <c r="MG205" s="471"/>
      <c r="MH205" s="471"/>
      <c r="MI205" s="471"/>
      <c r="MJ205" s="471"/>
      <c r="MK205" s="471"/>
      <c r="ML205" s="471"/>
      <c r="MM205" s="471"/>
      <c r="MN205" s="471"/>
      <c r="MO205" s="471"/>
      <c r="MP205" s="471"/>
      <c r="MQ205" s="471"/>
      <c r="MR205" s="471"/>
      <c r="MS205" s="471"/>
      <c r="MT205" s="471"/>
      <c r="MU205" s="471"/>
      <c r="MV205" s="471"/>
      <c r="MW205" s="471"/>
      <c r="MX205" s="471"/>
      <c r="MY205" s="471"/>
      <c r="MZ205" s="471"/>
      <c r="NA205" s="471"/>
      <c r="NB205" s="471"/>
      <c r="NC205" s="471"/>
      <c r="ND205" s="471"/>
      <c r="NE205" s="471"/>
      <c r="NF205" s="471"/>
      <c r="NG205" s="471"/>
      <c r="NH205" s="471"/>
      <c r="NI205" s="471"/>
      <c r="NJ205" s="471"/>
      <c r="NK205" s="471"/>
      <c r="NL205" s="471"/>
      <c r="NM205" s="471"/>
      <c r="NN205" s="471"/>
      <c r="NO205" s="471"/>
      <c r="NP205" s="471"/>
      <c r="NQ205" s="471"/>
      <c r="NR205" s="471"/>
      <c r="NS205" s="471"/>
      <c r="NT205" s="471"/>
      <c r="NU205" s="471"/>
      <c r="NV205" s="471"/>
      <c r="NW205" s="471"/>
      <c r="NX205" s="471"/>
      <c r="NY205" s="471"/>
      <c r="NZ205" s="471"/>
      <c r="OA205" s="471"/>
      <c r="OB205" s="471"/>
      <c r="OC205" s="471"/>
      <c r="OD205" s="471"/>
      <c r="OE205" s="471"/>
      <c r="OF205" s="471"/>
      <c r="OG205" s="471"/>
      <c r="OH205" s="471"/>
      <c r="OI205" s="471"/>
      <c r="OJ205" s="471"/>
      <c r="OK205" s="471"/>
      <c r="OL205" s="471"/>
      <c r="OM205" s="471"/>
      <c r="ON205" s="471"/>
      <c r="OO205" s="471"/>
      <c r="OP205" s="471"/>
      <c r="OQ205" s="471"/>
      <c r="OR205" s="471"/>
      <c r="OS205" s="471"/>
      <c r="OT205" s="471"/>
      <c r="OU205" s="471"/>
      <c r="OV205" s="471"/>
      <c r="OW205" s="471"/>
      <c r="OX205" s="471"/>
      <c r="OY205" s="471"/>
      <c r="OZ205" s="471"/>
      <c r="PA205" s="471"/>
      <c r="PB205" s="471"/>
      <c r="PC205" s="471"/>
      <c r="PD205" s="471"/>
      <c r="PE205" s="471"/>
      <c r="PF205" s="471"/>
      <c r="PG205" s="471"/>
      <c r="PH205" s="471"/>
      <c r="PI205" s="471"/>
      <c r="PJ205" s="471"/>
      <c r="PK205" s="471"/>
      <c r="PL205" s="471"/>
      <c r="PM205" s="471"/>
      <c r="PN205" s="471"/>
      <c r="PO205" s="471"/>
      <c r="PP205" s="471"/>
      <c r="PQ205" s="471"/>
      <c r="PR205" s="471"/>
      <c r="PS205" s="471"/>
      <c r="PT205" s="471"/>
      <c r="PU205" s="471"/>
      <c r="PV205" s="471"/>
      <c r="PW205" s="471"/>
      <c r="PX205" s="471"/>
      <c r="PY205" s="471"/>
      <c r="PZ205" s="471"/>
      <c r="QA205" s="471"/>
      <c r="QB205" s="471"/>
      <c r="QC205" s="471"/>
      <c r="QD205" s="471"/>
      <c r="QE205" s="471"/>
      <c r="QF205" s="471"/>
      <c r="QG205" s="471"/>
      <c r="QH205" s="471"/>
      <c r="QI205" s="471"/>
      <c r="QJ205" s="471"/>
      <c r="QK205" s="471"/>
      <c r="QL205" s="471"/>
      <c r="QM205" s="471"/>
      <c r="QN205" s="471"/>
      <c r="QO205" s="471"/>
      <c r="QP205" s="471"/>
      <c r="QQ205" s="471"/>
      <c r="QR205" s="471"/>
      <c r="QS205" s="471"/>
      <c r="QT205" s="471"/>
      <c r="QU205" s="471"/>
      <c r="QV205" s="471"/>
      <c r="QW205" s="471"/>
      <c r="QX205" s="471"/>
      <c r="QY205" s="471"/>
      <c r="QZ205" s="471"/>
      <c r="RA205" s="471"/>
      <c r="RB205" s="471"/>
      <c r="RC205" s="471"/>
      <c r="RD205" s="471"/>
      <c r="RE205" s="471"/>
      <c r="RF205" s="471"/>
      <c r="RG205" s="471"/>
      <c r="RH205" s="471"/>
      <c r="RI205" s="471"/>
      <c r="RJ205" s="471"/>
      <c r="RK205" s="471"/>
      <c r="RL205" s="471"/>
      <c r="RM205" s="471"/>
      <c r="RN205" s="471"/>
      <c r="RO205" s="471"/>
      <c r="RP205" s="471"/>
      <c r="RQ205" s="471"/>
      <c r="RR205" s="471"/>
      <c r="RS205" s="471"/>
      <c r="RT205" s="471"/>
      <c r="RU205" s="471"/>
      <c r="RV205" s="471"/>
      <c r="RW205" s="471"/>
      <c r="RX205" s="471"/>
      <c r="RY205" s="471"/>
      <c r="RZ205" s="471"/>
      <c r="SA205" s="471"/>
      <c r="SB205" s="471"/>
      <c r="SC205" s="471"/>
      <c r="SD205" s="471"/>
      <c r="SE205" s="471"/>
      <c r="SF205" s="471"/>
      <c r="SG205" s="471"/>
      <c r="SH205" s="471"/>
      <c r="SI205" s="471"/>
      <c r="SJ205" s="471"/>
      <c r="SK205" s="471"/>
      <c r="SL205" s="471"/>
      <c r="SM205" s="471"/>
      <c r="SN205" s="471"/>
      <c r="SO205" s="471"/>
      <c r="SP205" s="471"/>
      <c r="SQ205" s="471"/>
      <c r="SR205" s="471"/>
      <c r="SS205" s="471"/>
      <c r="ST205" s="471"/>
      <c r="SU205" s="471"/>
      <c r="SV205" s="471"/>
      <c r="SW205" s="471"/>
      <c r="SX205" s="471"/>
      <c r="SY205" s="471"/>
      <c r="SZ205" s="471"/>
      <c r="TA205" s="471"/>
      <c r="TB205" s="471"/>
      <c r="TC205" s="471"/>
      <c r="TD205" s="471"/>
      <c r="TE205" s="471"/>
      <c r="TF205" s="471"/>
      <c r="TG205" s="471"/>
      <c r="TH205" s="471"/>
      <c r="TI205" s="471"/>
      <c r="TJ205" s="471"/>
      <c r="TK205" s="471"/>
      <c r="TL205" s="471"/>
      <c r="TM205" s="471"/>
      <c r="TN205" s="471"/>
      <c r="TO205" s="471"/>
      <c r="TP205" s="471"/>
      <c r="TQ205" s="471"/>
      <c r="TR205" s="471"/>
      <c r="TS205" s="471"/>
      <c r="TT205" s="471"/>
      <c r="TU205" s="471"/>
      <c r="TV205" s="471"/>
      <c r="TW205" s="471"/>
      <c r="TX205" s="471"/>
      <c r="TY205" s="471"/>
      <c r="TZ205" s="471"/>
      <c r="UA205" s="471"/>
      <c r="UB205" s="471"/>
      <c r="UC205" s="471"/>
      <c r="UD205" s="471"/>
      <c r="UE205" s="471"/>
      <c r="UF205" s="471"/>
      <c r="UG205" s="471"/>
      <c r="UH205" s="471"/>
      <c r="UI205" s="471"/>
      <c r="UJ205" s="471"/>
      <c r="UK205" s="471"/>
      <c r="UL205" s="471"/>
      <c r="UM205" s="471"/>
      <c r="UN205" s="471"/>
      <c r="UO205" s="471"/>
      <c r="UP205" s="471"/>
      <c r="UQ205" s="471"/>
      <c r="UR205" s="471"/>
      <c r="US205" s="471"/>
      <c r="UT205" s="471"/>
      <c r="UU205" s="471"/>
      <c r="UV205" s="471"/>
      <c r="UW205" s="471"/>
      <c r="UX205" s="471"/>
      <c r="UY205" s="471"/>
      <c r="UZ205" s="471"/>
      <c r="VA205" s="471"/>
      <c r="VB205" s="471"/>
      <c r="VC205" s="471"/>
      <c r="VD205" s="471"/>
      <c r="VE205" s="471"/>
      <c r="VF205" s="471"/>
      <c r="VG205" s="471"/>
      <c r="VH205" s="471"/>
      <c r="VI205" s="471"/>
      <c r="VJ205" s="471"/>
      <c r="VK205" s="471"/>
      <c r="VL205" s="471"/>
      <c r="VM205" s="471"/>
      <c r="VN205" s="471"/>
      <c r="VO205" s="471"/>
      <c r="VP205" s="471"/>
      <c r="VQ205" s="471"/>
      <c r="VR205" s="471"/>
      <c r="VS205" s="471"/>
      <c r="VT205" s="471"/>
      <c r="VU205" s="471"/>
      <c r="VV205" s="471"/>
      <c r="VW205" s="471"/>
      <c r="VX205" s="471"/>
      <c r="VY205" s="471"/>
      <c r="VZ205" s="471"/>
      <c r="WA205" s="471"/>
      <c r="WB205" s="471"/>
      <c r="WC205" s="471"/>
      <c r="WD205" s="471"/>
      <c r="WE205" s="471"/>
      <c r="WF205" s="471"/>
      <c r="WG205" s="471"/>
      <c r="WH205" s="471"/>
      <c r="WI205" s="471"/>
      <c r="WJ205" s="471"/>
      <c r="WK205" s="471"/>
      <c r="WL205" s="471"/>
      <c r="WM205" s="471"/>
      <c r="WN205" s="471"/>
      <c r="WO205" s="471"/>
      <c r="WP205" s="471"/>
      <c r="WQ205" s="471"/>
      <c r="WR205" s="471"/>
      <c r="WS205" s="471"/>
      <c r="WT205" s="471"/>
      <c r="WU205" s="471"/>
      <c r="WV205" s="471"/>
      <c r="WW205" s="471"/>
      <c r="WX205" s="471"/>
      <c r="WY205" s="471"/>
      <c r="WZ205" s="471"/>
      <c r="XA205" s="471"/>
      <c r="XB205" s="471"/>
      <c r="XC205" s="471"/>
      <c r="XD205" s="471"/>
      <c r="XE205" s="471"/>
      <c r="XF205" s="471"/>
      <c r="XG205" s="471"/>
      <c r="XH205" s="471"/>
      <c r="XI205" s="471"/>
      <c r="XJ205" s="471"/>
      <c r="XK205" s="471"/>
      <c r="XL205" s="471"/>
      <c r="XM205" s="471"/>
      <c r="XN205" s="471"/>
      <c r="XO205" s="471"/>
      <c r="XP205" s="471"/>
      <c r="XQ205" s="471"/>
      <c r="XR205" s="471"/>
      <c r="XS205" s="471"/>
      <c r="XT205" s="471"/>
      <c r="XU205" s="471"/>
      <c r="XV205" s="471"/>
      <c r="XW205" s="471"/>
      <c r="XX205" s="471"/>
      <c r="XY205" s="471"/>
      <c r="XZ205" s="471"/>
      <c r="YA205" s="471"/>
      <c r="YB205" s="471"/>
      <c r="YC205" s="471"/>
      <c r="YD205" s="471"/>
      <c r="YE205" s="471"/>
      <c r="YF205" s="471"/>
      <c r="YG205" s="471"/>
      <c r="YH205" s="471"/>
      <c r="YI205" s="471"/>
      <c r="YJ205" s="471"/>
      <c r="YK205" s="471"/>
      <c r="YL205" s="471"/>
      <c r="YM205" s="471"/>
      <c r="YN205" s="471"/>
      <c r="YO205" s="471"/>
      <c r="YP205" s="471"/>
      <c r="YQ205" s="471"/>
      <c r="YR205" s="471"/>
      <c r="YS205" s="471"/>
      <c r="YT205" s="471"/>
      <c r="YU205" s="471"/>
      <c r="YV205" s="471"/>
      <c r="YW205" s="471"/>
      <c r="YX205" s="471"/>
      <c r="YY205" s="471"/>
      <c r="YZ205" s="471"/>
      <c r="ZA205" s="471"/>
      <c r="ZB205" s="471"/>
      <c r="ZC205" s="471"/>
      <c r="ZD205" s="471"/>
      <c r="ZE205" s="471"/>
      <c r="ZF205" s="471"/>
      <c r="ZG205" s="471"/>
      <c r="ZH205" s="471"/>
      <c r="ZI205" s="471"/>
      <c r="ZJ205" s="471"/>
      <c r="ZK205" s="471"/>
      <c r="ZL205" s="471"/>
      <c r="ZM205" s="471"/>
      <c r="ZN205" s="471"/>
      <c r="ZO205" s="471"/>
      <c r="ZP205" s="471"/>
      <c r="ZQ205" s="471"/>
      <c r="ZR205" s="471"/>
      <c r="ZS205" s="471"/>
      <c r="ZT205" s="471"/>
      <c r="ZU205" s="471"/>
      <c r="ZV205" s="471"/>
      <c r="ZW205" s="471"/>
      <c r="ZX205" s="471"/>
      <c r="ZY205" s="471"/>
      <c r="ZZ205" s="471"/>
      <c r="AAA205" s="471"/>
      <c r="AAB205" s="471"/>
      <c r="AAC205" s="471"/>
      <c r="AAD205" s="471"/>
      <c r="AAE205" s="471"/>
      <c r="AAF205" s="471"/>
      <c r="AAG205" s="471"/>
      <c r="AAH205" s="471"/>
      <c r="AAI205" s="471"/>
      <c r="AAJ205" s="471"/>
      <c r="AAK205" s="471"/>
      <c r="AAL205" s="471"/>
      <c r="AAM205" s="471"/>
      <c r="AAN205" s="471"/>
      <c r="AAO205" s="471"/>
      <c r="AAP205" s="471"/>
      <c r="AAQ205" s="471"/>
      <c r="AAR205" s="471"/>
      <c r="AAS205" s="471"/>
      <c r="AAT205" s="471"/>
      <c r="AAU205" s="471"/>
      <c r="AAV205" s="471"/>
      <c r="AAW205" s="471"/>
      <c r="AAX205" s="471"/>
      <c r="AAY205" s="471"/>
      <c r="AAZ205" s="471"/>
      <c r="ABA205" s="471"/>
      <c r="ABB205" s="471"/>
      <c r="ABC205" s="471"/>
      <c r="ABD205" s="471"/>
      <c r="ABE205" s="471"/>
      <c r="ABF205" s="471"/>
      <c r="ABG205" s="471"/>
      <c r="ABH205" s="471"/>
      <c r="ABI205" s="471"/>
      <c r="ABJ205" s="471"/>
      <c r="ABK205" s="471"/>
      <c r="ABL205" s="471"/>
      <c r="ABM205" s="471"/>
      <c r="ABN205" s="471"/>
      <c r="ABO205" s="471"/>
      <c r="ABP205" s="471"/>
      <c r="ABQ205" s="471"/>
      <c r="ABR205" s="471"/>
      <c r="ABS205" s="471"/>
      <c r="ABT205" s="471"/>
      <c r="ABU205" s="471"/>
      <c r="ABV205" s="471"/>
      <c r="ABW205" s="471"/>
      <c r="ABX205" s="471"/>
      <c r="ABY205" s="471"/>
      <c r="ABZ205" s="471"/>
      <c r="ACA205" s="471"/>
      <c r="ACB205" s="471"/>
      <c r="ACC205" s="471"/>
      <c r="ACD205" s="471"/>
      <c r="ACE205" s="471"/>
      <c r="ACF205" s="471"/>
      <c r="ACG205" s="471"/>
      <c r="ACH205" s="471"/>
      <c r="ACI205" s="471"/>
      <c r="ACJ205" s="471"/>
      <c r="ACK205" s="471"/>
      <c r="ACL205" s="471"/>
      <c r="ACM205" s="471"/>
      <c r="ACN205" s="471"/>
      <c r="ACO205" s="471"/>
      <c r="ACP205" s="471"/>
      <c r="ACQ205" s="471"/>
      <c r="ACR205" s="471"/>
      <c r="ACS205" s="471"/>
      <c r="ACT205" s="471"/>
      <c r="ACU205" s="471"/>
      <c r="ACV205" s="471"/>
      <c r="ACW205" s="471"/>
      <c r="ACX205" s="471"/>
      <c r="ACY205" s="471"/>
      <c r="ACZ205" s="471"/>
      <c r="ADA205" s="471"/>
      <c r="ADB205" s="471"/>
      <c r="ADC205" s="471"/>
      <c r="ADD205" s="471"/>
      <c r="ADE205" s="471"/>
      <c r="ADF205" s="471"/>
      <c r="ADG205" s="471"/>
      <c r="ADH205" s="471"/>
      <c r="ADI205" s="471"/>
      <c r="ADJ205" s="471"/>
      <c r="ADK205" s="471"/>
      <c r="ADL205" s="471"/>
      <c r="ADM205" s="471"/>
      <c r="ADN205" s="471"/>
      <c r="ADO205" s="471"/>
      <c r="ADP205" s="471"/>
      <c r="ADQ205" s="471"/>
      <c r="ADR205" s="471"/>
      <c r="ADS205" s="471"/>
      <c r="ADT205" s="471"/>
      <c r="ADU205" s="471"/>
      <c r="ADV205" s="471"/>
      <c r="ADW205" s="471"/>
      <c r="ADX205" s="471"/>
      <c r="ADY205" s="471"/>
      <c r="ADZ205" s="471"/>
      <c r="AEA205" s="471"/>
      <c r="AEB205" s="471"/>
      <c r="AEC205" s="471"/>
      <c r="AED205" s="471"/>
      <c r="AEE205" s="471"/>
      <c r="AEF205" s="471"/>
      <c r="AEG205" s="471"/>
      <c r="AEH205" s="471"/>
      <c r="AEI205" s="471"/>
      <c r="AEJ205" s="471"/>
      <c r="AEK205" s="471"/>
      <c r="AEL205" s="471"/>
      <c r="AEM205" s="471"/>
      <c r="AEN205" s="471"/>
      <c r="AEO205" s="471"/>
      <c r="AEP205" s="471"/>
      <c r="AEQ205" s="471"/>
      <c r="AER205" s="471"/>
      <c r="AES205" s="471"/>
      <c r="AET205" s="471"/>
      <c r="AEU205" s="471"/>
      <c r="AEV205" s="471"/>
      <c r="AEW205" s="471"/>
      <c r="AEX205" s="471"/>
      <c r="AEY205" s="471"/>
      <c r="AEZ205" s="471"/>
      <c r="AFA205" s="471"/>
      <c r="AFB205" s="471"/>
      <c r="AFC205" s="471"/>
      <c r="AFD205" s="471"/>
      <c r="AFE205" s="471"/>
      <c r="AFF205" s="471"/>
      <c r="AFG205" s="471"/>
      <c r="AFH205" s="471"/>
      <c r="AFI205" s="471"/>
      <c r="AFJ205" s="471"/>
      <c r="AFK205" s="471"/>
      <c r="AFL205" s="471"/>
      <c r="AFM205" s="471"/>
      <c r="AFN205" s="471"/>
      <c r="AFO205" s="471"/>
      <c r="AFP205" s="471"/>
      <c r="AFQ205" s="471"/>
      <c r="AFR205" s="471"/>
      <c r="AFS205" s="471"/>
      <c r="AFT205" s="471"/>
      <c r="AFU205" s="471"/>
      <c r="AFV205" s="471"/>
      <c r="AFW205" s="471"/>
      <c r="AFX205" s="471"/>
      <c r="AFY205" s="471"/>
      <c r="AFZ205" s="471"/>
      <c r="AGA205" s="471"/>
      <c r="AGB205" s="471"/>
      <c r="AGC205" s="471"/>
      <c r="AGD205" s="471"/>
      <c r="AGE205" s="471"/>
      <c r="AGF205" s="471"/>
      <c r="AGG205" s="471"/>
      <c r="AGH205" s="471"/>
      <c r="AGI205" s="471"/>
      <c r="AGJ205" s="471"/>
      <c r="AGK205" s="471"/>
      <c r="AGL205" s="471"/>
      <c r="AGM205" s="471"/>
      <c r="AGN205" s="471"/>
      <c r="AGO205" s="471"/>
      <c r="AGP205" s="471"/>
      <c r="AGQ205" s="471"/>
      <c r="AGR205" s="471"/>
      <c r="AGS205" s="471"/>
      <c r="AGT205" s="471"/>
      <c r="AGU205" s="471"/>
      <c r="AGV205" s="471"/>
      <c r="AGW205" s="471"/>
      <c r="AGX205" s="471"/>
      <c r="AGY205" s="471"/>
      <c r="AGZ205" s="471"/>
      <c r="AHA205" s="471"/>
      <c r="AHB205" s="471"/>
      <c r="AHC205" s="471"/>
      <c r="AHD205" s="471"/>
      <c r="AHE205" s="471"/>
      <c r="AHF205" s="471"/>
      <c r="AHG205" s="471"/>
      <c r="AHH205" s="471"/>
      <c r="AHI205" s="471"/>
      <c r="AHJ205" s="471"/>
      <c r="AHK205" s="471"/>
      <c r="AHL205" s="471"/>
      <c r="AHM205" s="471"/>
      <c r="AHN205" s="471"/>
      <c r="AHO205" s="471"/>
      <c r="AHP205" s="471"/>
      <c r="AHQ205" s="471"/>
      <c r="AHR205" s="471"/>
      <c r="AHS205" s="471"/>
      <c r="AHT205" s="471"/>
      <c r="AHU205" s="471"/>
      <c r="AHV205" s="471"/>
      <c r="AHW205" s="471"/>
      <c r="AHX205" s="471"/>
      <c r="AHY205" s="471"/>
      <c r="AHZ205" s="471"/>
      <c r="AIA205" s="471"/>
      <c r="AIB205" s="471"/>
      <c r="AIC205" s="471"/>
      <c r="AID205" s="471"/>
      <c r="AIE205" s="471"/>
      <c r="AIF205" s="471"/>
      <c r="AIG205" s="471"/>
      <c r="AIH205" s="471"/>
      <c r="AII205" s="471"/>
      <c r="AIJ205" s="471"/>
      <c r="AIK205" s="471"/>
      <c r="AIL205" s="471"/>
      <c r="AIM205" s="471"/>
      <c r="AIN205" s="471"/>
      <c r="AIO205" s="471"/>
      <c r="AIP205" s="471"/>
      <c r="AIQ205" s="471"/>
      <c r="AIR205" s="471"/>
      <c r="AIS205" s="471"/>
      <c r="AIT205" s="471"/>
      <c r="AIU205" s="471"/>
      <c r="AIV205" s="471"/>
      <c r="AIW205" s="471"/>
      <c r="AIX205" s="471"/>
      <c r="AIY205" s="471"/>
      <c r="AIZ205" s="471"/>
      <c r="AJA205" s="471"/>
      <c r="AJB205" s="471"/>
      <c r="AJC205" s="471"/>
      <c r="AJD205" s="471"/>
      <c r="AJE205" s="471"/>
      <c r="AJF205" s="471"/>
      <c r="AJG205" s="471"/>
      <c r="AJH205" s="471"/>
      <c r="AJI205" s="471"/>
      <c r="AJJ205" s="471"/>
      <c r="AJK205" s="471"/>
      <c r="AJL205" s="471"/>
      <c r="AJM205" s="471"/>
      <c r="AJN205" s="471"/>
      <c r="AJO205" s="471"/>
      <c r="AJP205" s="471"/>
      <c r="AJQ205" s="471"/>
      <c r="AJR205" s="471"/>
      <c r="AJS205" s="471"/>
      <c r="AJT205" s="471"/>
      <c r="AJU205" s="471"/>
      <c r="AJV205" s="471"/>
      <c r="AJW205" s="471"/>
      <c r="AJX205" s="471"/>
      <c r="AJY205" s="471"/>
      <c r="AJZ205" s="471"/>
      <c r="AKA205" s="471"/>
      <c r="AKB205" s="471"/>
      <c r="AKC205" s="471"/>
      <c r="AKD205" s="471"/>
      <c r="AKE205" s="471"/>
      <c r="AKF205" s="471"/>
      <c r="AKG205" s="471"/>
      <c r="AKH205" s="471"/>
      <c r="AKI205" s="471"/>
      <c r="AKJ205" s="471"/>
      <c r="AKK205" s="471"/>
      <c r="AKL205" s="471"/>
      <c r="AKM205" s="471"/>
      <c r="AKN205" s="471"/>
      <c r="AKO205" s="471"/>
      <c r="AKP205" s="471"/>
      <c r="AKQ205" s="471"/>
      <c r="AKR205" s="471"/>
      <c r="AKS205" s="471"/>
      <c r="AKT205" s="471"/>
      <c r="AKU205" s="471"/>
      <c r="AKV205" s="471"/>
      <c r="AKW205" s="471"/>
      <c r="AKX205" s="471"/>
      <c r="AKY205" s="471"/>
      <c r="AKZ205" s="471"/>
      <c r="ALA205" s="471"/>
      <c r="ALB205" s="471"/>
      <c r="ALC205" s="471"/>
      <c r="ALD205" s="471"/>
      <c r="ALE205" s="471"/>
      <c r="ALF205" s="471"/>
      <c r="ALG205" s="471"/>
      <c r="ALH205" s="471"/>
      <c r="ALI205" s="471"/>
      <c r="ALJ205" s="471"/>
      <c r="ALK205" s="471"/>
      <c r="ALL205" s="471"/>
      <c r="ALM205" s="471"/>
      <c r="ALN205" s="471"/>
      <c r="ALO205" s="471"/>
      <c r="ALP205" s="471"/>
      <c r="ALQ205" s="471"/>
      <c r="ALR205" s="471"/>
      <c r="ALS205" s="471"/>
      <c r="ALT205" s="471"/>
      <c r="ALU205" s="471"/>
      <c r="ALV205" s="471"/>
      <c r="ALW205" s="471"/>
      <c r="ALX205" s="471"/>
      <c r="ALY205" s="471"/>
      <c r="ALZ205" s="471"/>
      <c r="AMA205" s="471"/>
      <c r="AMB205" s="471"/>
      <c r="AMC205" s="471"/>
      <c r="AMD205" s="471"/>
      <c r="AME205" s="471"/>
      <c r="AMF205" s="471"/>
      <c r="AMG205" s="471"/>
      <c r="AMH205" s="471"/>
      <c r="AMI205" s="471"/>
      <c r="AMJ205" s="471"/>
      <c r="AMK205" s="471"/>
      <c r="AML205" s="471"/>
      <c r="AMM205" s="471"/>
      <c r="AMN205" s="471"/>
      <c r="AMO205" s="471"/>
      <c r="AMP205" s="471"/>
      <c r="AMQ205" s="471"/>
      <c r="AMR205" s="471"/>
      <c r="AMS205" s="471"/>
      <c r="AMT205" s="471"/>
      <c r="AMU205" s="471"/>
      <c r="AMV205" s="471"/>
      <c r="AMW205" s="471"/>
      <c r="AMX205" s="471"/>
      <c r="AMY205" s="471"/>
      <c r="AMZ205" s="471"/>
      <c r="ANA205" s="471"/>
      <c r="ANB205" s="471"/>
      <c r="ANC205" s="471"/>
      <c r="AND205" s="471"/>
      <c r="ANE205" s="471"/>
      <c r="ANF205" s="471"/>
      <c r="ANG205" s="471"/>
      <c r="ANH205" s="471"/>
      <c r="ANI205" s="471"/>
      <c r="ANJ205" s="471"/>
      <c r="ANK205" s="471"/>
      <c r="ANL205" s="471"/>
      <c r="ANM205" s="471"/>
      <c r="ANN205" s="471"/>
      <c r="ANO205" s="471"/>
      <c r="ANP205" s="471"/>
      <c r="ANQ205" s="471"/>
      <c r="ANR205" s="471"/>
      <c r="ANS205" s="471"/>
      <c r="ANT205" s="471"/>
      <c r="ANU205" s="471"/>
      <c r="ANV205" s="471"/>
      <c r="ANW205" s="471"/>
      <c r="ANX205" s="471"/>
      <c r="ANY205" s="471"/>
      <c r="ANZ205" s="471"/>
      <c r="AOA205" s="471"/>
      <c r="AOB205" s="471"/>
      <c r="AOC205" s="471"/>
      <c r="AOD205" s="471"/>
      <c r="AOE205" s="471"/>
      <c r="AOF205" s="471"/>
      <c r="AOG205" s="471"/>
      <c r="AOH205" s="471"/>
      <c r="AOI205" s="471"/>
      <c r="AOJ205" s="471"/>
      <c r="AOK205" s="471"/>
      <c r="AOL205" s="471"/>
      <c r="AOM205" s="471"/>
      <c r="AON205" s="471"/>
      <c r="AOO205" s="471"/>
      <c r="AOP205" s="471"/>
      <c r="AOQ205" s="471"/>
      <c r="AOR205" s="471"/>
      <c r="AOS205" s="471"/>
      <c r="AOT205" s="471"/>
      <c r="AOU205" s="471"/>
      <c r="AOV205" s="471"/>
      <c r="AOW205" s="471"/>
      <c r="AOX205" s="471"/>
      <c r="AOY205" s="471"/>
      <c r="AOZ205" s="471"/>
      <c r="APA205" s="471"/>
      <c r="APB205" s="471"/>
      <c r="APC205" s="471"/>
      <c r="APD205" s="471"/>
      <c r="APE205" s="471"/>
      <c r="APF205" s="471"/>
      <c r="APG205" s="471"/>
      <c r="APH205" s="471"/>
      <c r="API205" s="471"/>
      <c r="APJ205" s="471"/>
      <c r="APK205" s="471"/>
      <c r="APL205" s="471"/>
      <c r="APM205" s="471"/>
      <c r="APN205" s="471"/>
      <c r="APO205" s="471"/>
      <c r="APP205" s="471"/>
      <c r="APQ205" s="471"/>
      <c r="APR205" s="471"/>
      <c r="APS205" s="471"/>
      <c r="APT205" s="471"/>
      <c r="APU205" s="471"/>
      <c r="APV205" s="471"/>
      <c r="APW205" s="471"/>
      <c r="APX205" s="471"/>
      <c r="APY205" s="471"/>
      <c r="APZ205" s="471"/>
      <c r="AQA205" s="471"/>
      <c r="AQB205" s="471"/>
      <c r="AQC205" s="471"/>
      <c r="AQD205" s="471"/>
      <c r="AQE205" s="471"/>
      <c r="AQF205" s="471"/>
      <c r="AQG205" s="471"/>
      <c r="AQH205" s="471"/>
      <c r="AQI205" s="471"/>
      <c r="AQJ205" s="471"/>
      <c r="AQK205" s="471"/>
      <c r="AQL205" s="471"/>
      <c r="AQM205" s="471"/>
      <c r="AQN205" s="471"/>
      <c r="AQO205" s="471"/>
      <c r="AQP205" s="471"/>
      <c r="AQQ205" s="471"/>
      <c r="AQR205" s="471"/>
      <c r="AQS205" s="471"/>
      <c r="AQT205" s="471"/>
      <c r="AQU205" s="471"/>
      <c r="AQV205" s="471"/>
      <c r="AQW205" s="471"/>
      <c r="AQX205" s="471"/>
      <c r="AQY205" s="471"/>
      <c r="AQZ205" s="471"/>
      <c r="ARA205" s="471"/>
      <c r="ARB205" s="471"/>
      <c r="ARC205" s="471"/>
      <c r="ARD205" s="471"/>
      <c r="ARE205" s="471"/>
      <c r="ARF205" s="471"/>
      <c r="ARG205" s="471"/>
      <c r="ARH205" s="471"/>
      <c r="ARI205" s="471"/>
      <c r="ARJ205" s="471"/>
      <c r="ARK205" s="471"/>
      <c r="ARL205" s="471"/>
      <c r="ARM205" s="471"/>
      <c r="ARN205" s="471"/>
      <c r="ARO205" s="471"/>
      <c r="ARP205" s="471"/>
      <c r="ARQ205" s="471"/>
      <c r="ARR205" s="471"/>
      <c r="ARS205" s="471"/>
      <c r="ART205" s="471"/>
      <c r="ARU205" s="471"/>
      <c r="ARV205" s="471"/>
      <c r="ARW205" s="471"/>
      <c r="ARX205" s="471"/>
      <c r="ARY205" s="471"/>
      <c r="ARZ205" s="471"/>
      <c r="ASA205" s="471"/>
      <c r="ASB205" s="471"/>
      <c r="ASC205" s="471"/>
      <c r="ASD205" s="471"/>
      <c r="ASE205" s="471"/>
      <c r="ASF205" s="471"/>
      <c r="ASG205" s="471"/>
      <c r="ASH205" s="471"/>
      <c r="ASI205" s="471"/>
      <c r="ASJ205" s="471"/>
      <c r="ASK205" s="471"/>
      <c r="ASL205" s="471"/>
      <c r="ASM205" s="471"/>
      <c r="ASN205" s="471"/>
      <c r="ASO205" s="471"/>
      <c r="ASP205" s="471"/>
      <c r="ASQ205" s="471"/>
      <c r="ASR205" s="471"/>
      <c r="ASS205" s="471"/>
      <c r="AST205" s="471"/>
      <c r="ASU205" s="471"/>
      <c r="ASV205" s="471"/>
      <c r="ASW205" s="471"/>
      <c r="ASX205" s="471"/>
      <c r="ASY205" s="471"/>
      <c r="ASZ205" s="471"/>
      <c r="ATA205" s="471"/>
      <c r="ATB205" s="471"/>
      <c r="ATC205" s="471"/>
      <c r="ATD205" s="471"/>
      <c r="ATE205" s="471"/>
      <c r="ATF205" s="471"/>
      <c r="ATG205" s="471"/>
      <c r="ATH205" s="471"/>
      <c r="ATI205" s="471"/>
      <c r="ATJ205" s="471"/>
      <c r="ATK205" s="471"/>
      <c r="ATL205" s="471"/>
      <c r="ATM205" s="471"/>
      <c r="ATN205" s="471"/>
      <c r="ATO205" s="471"/>
      <c r="ATP205" s="471"/>
      <c r="ATQ205" s="471"/>
      <c r="ATR205" s="471"/>
      <c r="ATS205" s="471"/>
      <c r="ATT205" s="471"/>
      <c r="ATU205" s="471"/>
      <c r="ATV205" s="471"/>
      <c r="ATW205" s="471"/>
      <c r="ATX205" s="471"/>
      <c r="ATY205" s="471"/>
      <c r="ATZ205" s="471"/>
      <c r="AUA205" s="471"/>
      <c r="AUB205" s="471"/>
      <c r="AUC205" s="471"/>
      <c r="AUD205" s="471"/>
      <c r="AUE205" s="471"/>
      <c r="AUF205" s="471"/>
      <c r="AUG205" s="471"/>
      <c r="AUH205" s="471"/>
      <c r="AUI205" s="471"/>
      <c r="AUJ205" s="471"/>
      <c r="AUK205" s="471"/>
      <c r="AUL205" s="471"/>
      <c r="AUM205" s="471"/>
      <c r="AUN205" s="471"/>
      <c r="AUO205" s="471"/>
      <c r="AUP205" s="471"/>
      <c r="AUQ205" s="471"/>
      <c r="AUR205" s="471"/>
      <c r="AUS205" s="471"/>
      <c r="AUT205" s="471"/>
      <c r="AUU205" s="471"/>
      <c r="AUV205" s="471"/>
      <c r="AUW205" s="471"/>
      <c r="AUX205" s="471"/>
      <c r="AUY205" s="471"/>
      <c r="AUZ205" s="471"/>
      <c r="AVA205" s="471"/>
      <c r="AVB205" s="471"/>
      <c r="AVC205" s="471"/>
      <c r="AVD205" s="471"/>
      <c r="AVE205" s="471"/>
      <c r="AVF205" s="471"/>
      <c r="AVG205" s="471"/>
      <c r="AVH205" s="471"/>
      <c r="AVI205" s="471"/>
      <c r="AVJ205" s="471"/>
      <c r="AVK205" s="471"/>
      <c r="AVL205" s="471"/>
      <c r="AVM205" s="471"/>
      <c r="AVN205" s="471"/>
      <c r="AVO205" s="471"/>
      <c r="AVP205" s="471"/>
      <c r="AVQ205" s="471"/>
      <c r="AVR205" s="471"/>
      <c r="AVS205" s="471"/>
      <c r="AVT205" s="471"/>
      <c r="AVU205" s="471"/>
      <c r="AVV205" s="471"/>
      <c r="AVW205" s="471"/>
      <c r="AVX205" s="471"/>
      <c r="AVY205" s="471"/>
      <c r="AVZ205" s="471"/>
      <c r="AWA205" s="471"/>
      <c r="AWB205" s="471"/>
      <c r="AWC205" s="471"/>
      <c r="AWD205" s="471"/>
      <c r="AWE205" s="471"/>
      <c r="AWF205" s="471"/>
      <c r="AWG205" s="471"/>
      <c r="AWH205" s="471"/>
      <c r="AWI205" s="471"/>
      <c r="AWJ205" s="471"/>
      <c r="AWK205" s="471"/>
      <c r="AWL205" s="471"/>
      <c r="AWM205" s="471"/>
      <c r="AWN205" s="471"/>
      <c r="AWO205" s="471"/>
      <c r="AWP205" s="471"/>
      <c r="AWQ205" s="471"/>
      <c r="AWR205" s="471"/>
      <c r="AWS205" s="471"/>
      <c r="AWT205" s="471"/>
      <c r="AWU205" s="471"/>
      <c r="AWV205" s="471"/>
      <c r="AWW205" s="471"/>
      <c r="AWX205" s="471"/>
      <c r="AWY205" s="471"/>
      <c r="AWZ205" s="471"/>
      <c r="AXA205" s="471"/>
      <c r="AXB205" s="471"/>
      <c r="AXC205" s="471"/>
      <c r="AXD205" s="471"/>
      <c r="AXE205" s="471"/>
      <c r="AXF205" s="471"/>
      <c r="AXG205" s="471"/>
      <c r="AXH205" s="471"/>
      <c r="AXI205" s="471"/>
      <c r="AXJ205" s="471"/>
      <c r="AXK205" s="471"/>
      <c r="AXL205" s="471"/>
      <c r="AXM205" s="471"/>
      <c r="AXN205" s="471"/>
      <c r="AXO205" s="471"/>
      <c r="AXP205" s="471"/>
      <c r="AXQ205" s="471"/>
      <c r="AXR205" s="471"/>
      <c r="AXS205" s="471"/>
      <c r="AXT205" s="471"/>
      <c r="AXU205" s="471"/>
      <c r="AXV205" s="471"/>
      <c r="AXW205" s="471"/>
      <c r="AXX205" s="471"/>
      <c r="AXY205" s="471"/>
      <c r="AXZ205" s="471"/>
      <c r="AYA205" s="471"/>
      <c r="AYB205" s="471"/>
      <c r="AYC205" s="471"/>
      <c r="AYD205" s="471"/>
      <c r="AYE205" s="471"/>
      <c r="AYF205" s="471"/>
      <c r="AYG205" s="471"/>
      <c r="AYH205" s="471"/>
      <c r="AYI205" s="471"/>
      <c r="AYJ205" s="471"/>
      <c r="AYK205" s="471"/>
      <c r="AYL205" s="471"/>
      <c r="AYM205" s="471"/>
      <c r="AYN205" s="471"/>
      <c r="AYO205" s="471"/>
      <c r="AYP205" s="471"/>
      <c r="AYQ205" s="471"/>
      <c r="AYR205" s="471"/>
      <c r="AYS205" s="471"/>
      <c r="AYT205" s="471"/>
      <c r="AYU205" s="471"/>
      <c r="AYV205" s="471"/>
      <c r="AYW205" s="471"/>
      <c r="AYX205" s="471"/>
      <c r="AYY205" s="471"/>
      <c r="AYZ205" s="471"/>
      <c r="AZA205" s="471"/>
      <c r="AZB205" s="471"/>
      <c r="AZC205" s="471"/>
      <c r="AZD205" s="471"/>
      <c r="AZE205" s="471"/>
      <c r="AZF205" s="471"/>
      <c r="AZG205" s="471"/>
      <c r="AZH205" s="471"/>
      <c r="AZI205" s="471"/>
      <c r="AZJ205" s="471"/>
      <c r="AZK205" s="471"/>
      <c r="AZL205" s="471"/>
      <c r="AZM205" s="471"/>
      <c r="AZN205" s="471"/>
      <c r="AZO205" s="471"/>
      <c r="AZP205" s="471"/>
      <c r="AZQ205" s="471"/>
      <c r="AZR205" s="471"/>
      <c r="AZS205" s="471"/>
      <c r="AZT205" s="471"/>
      <c r="AZU205" s="471"/>
      <c r="AZV205" s="471"/>
      <c r="AZW205" s="471"/>
      <c r="AZX205" s="471"/>
      <c r="AZY205" s="471"/>
      <c r="AZZ205" s="471"/>
      <c r="BAA205" s="471"/>
      <c r="BAB205" s="471"/>
      <c r="BAC205" s="471"/>
      <c r="BAD205" s="471"/>
      <c r="BAE205" s="471"/>
      <c r="BAF205" s="471"/>
      <c r="BAG205" s="471"/>
      <c r="BAH205" s="471"/>
      <c r="BAI205" s="471"/>
      <c r="BAJ205" s="471"/>
      <c r="BAK205" s="471"/>
      <c r="BAL205" s="471"/>
      <c r="BAM205" s="471"/>
      <c r="BAN205" s="471"/>
      <c r="BAO205" s="471"/>
      <c r="BAP205" s="471"/>
      <c r="BAQ205" s="471"/>
      <c r="BAR205" s="471"/>
      <c r="BAS205" s="471"/>
      <c r="BAT205" s="471"/>
      <c r="BAU205" s="471"/>
      <c r="BAV205" s="471"/>
      <c r="BAW205" s="471"/>
      <c r="BAX205" s="471"/>
      <c r="BAY205" s="471"/>
      <c r="BAZ205" s="471"/>
      <c r="BBA205" s="471"/>
      <c r="BBB205" s="471"/>
      <c r="BBC205" s="471"/>
      <c r="BBD205" s="471"/>
      <c r="BBE205" s="471"/>
      <c r="BBF205" s="471"/>
      <c r="BBG205" s="471"/>
      <c r="BBH205" s="471"/>
      <c r="BBI205" s="471"/>
      <c r="BBJ205" s="471"/>
      <c r="BBK205" s="471"/>
      <c r="BBL205" s="471"/>
      <c r="BBM205" s="471"/>
      <c r="BBN205" s="471"/>
      <c r="BBO205" s="471"/>
      <c r="BBP205" s="471"/>
      <c r="BBQ205" s="471"/>
      <c r="BBR205" s="471"/>
      <c r="BBS205" s="471"/>
      <c r="BBT205" s="471"/>
      <c r="BBU205" s="471"/>
      <c r="BBV205" s="471"/>
      <c r="BBW205" s="471"/>
      <c r="BBX205" s="471"/>
      <c r="BBY205" s="471"/>
      <c r="BBZ205" s="471"/>
      <c r="BCA205" s="471"/>
      <c r="BCB205" s="471"/>
      <c r="BCC205" s="471"/>
      <c r="BCD205" s="471"/>
      <c r="BCE205" s="471"/>
      <c r="BCF205" s="471"/>
      <c r="BCG205" s="471"/>
      <c r="BCH205" s="471"/>
      <c r="BCI205" s="471"/>
      <c r="BCJ205" s="471"/>
      <c r="BCK205" s="471"/>
      <c r="BCL205" s="471"/>
      <c r="BCM205" s="471"/>
      <c r="BCN205" s="471"/>
      <c r="BCO205" s="471"/>
      <c r="BCP205" s="471"/>
      <c r="BCQ205" s="471"/>
      <c r="BCR205" s="471"/>
      <c r="BCS205" s="471"/>
      <c r="BCT205" s="471"/>
      <c r="BCU205" s="471"/>
      <c r="BCV205" s="471"/>
      <c r="BCW205" s="471"/>
      <c r="BCX205" s="471"/>
      <c r="BCY205" s="471"/>
      <c r="BCZ205" s="471"/>
      <c r="BDA205" s="471"/>
      <c r="BDB205" s="471"/>
      <c r="BDC205" s="471"/>
      <c r="BDD205" s="471"/>
      <c r="BDE205" s="471"/>
      <c r="BDF205" s="471"/>
      <c r="BDG205" s="471"/>
      <c r="BDH205" s="471"/>
      <c r="BDI205" s="471"/>
      <c r="BDJ205" s="471"/>
      <c r="BDK205" s="471"/>
      <c r="BDL205" s="471"/>
      <c r="BDM205" s="471"/>
      <c r="BDN205" s="471"/>
      <c r="BDO205" s="471"/>
      <c r="BDP205" s="471"/>
      <c r="BDQ205" s="471"/>
      <c r="BDR205" s="471"/>
      <c r="BDS205" s="471"/>
      <c r="BDT205" s="471"/>
      <c r="BDU205" s="471"/>
      <c r="BDV205" s="471"/>
      <c r="BDW205" s="471"/>
      <c r="BDX205" s="471"/>
      <c r="BDY205" s="471"/>
      <c r="BDZ205" s="471"/>
      <c r="BEA205" s="471"/>
      <c r="BEB205" s="471"/>
      <c r="BEC205" s="471"/>
      <c r="BED205" s="471"/>
      <c r="BEE205" s="471"/>
      <c r="BEF205" s="471"/>
      <c r="BEG205" s="471"/>
      <c r="BEH205" s="471"/>
      <c r="BEI205" s="471"/>
      <c r="BEJ205" s="471"/>
      <c r="BEK205" s="471"/>
      <c r="BEL205" s="471"/>
      <c r="BEM205" s="471"/>
      <c r="BEN205" s="471"/>
      <c r="BEO205" s="471"/>
      <c r="BEP205" s="471"/>
      <c r="BEQ205" s="471"/>
      <c r="BER205" s="471"/>
      <c r="BES205" s="471"/>
      <c r="BET205" s="471"/>
      <c r="BEU205" s="471"/>
      <c r="BEV205" s="471"/>
      <c r="BEW205" s="471"/>
      <c r="BEX205" s="471"/>
      <c r="BEY205" s="471"/>
      <c r="BEZ205" s="471"/>
      <c r="BFA205" s="471"/>
      <c r="BFB205" s="471"/>
      <c r="BFC205" s="471"/>
      <c r="BFD205" s="471"/>
      <c r="BFE205" s="471"/>
      <c r="BFF205" s="471"/>
      <c r="BFG205" s="471"/>
      <c r="BFH205" s="471"/>
      <c r="BFI205" s="471"/>
      <c r="BFJ205" s="471"/>
      <c r="BFK205" s="471"/>
      <c r="BFL205" s="471"/>
      <c r="BFM205" s="471"/>
      <c r="BFN205" s="471"/>
      <c r="BFO205" s="471"/>
      <c r="BFP205" s="471"/>
      <c r="BFQ205" s="471"/>
      <c r="BFR205" s="471"/>
      <c r="BFS205" s="471"/>
      <c r="BFT205" s="471"/>
      <c r="BFU205" s="471"/>
      <c r="BFV205" s="471"/>
      <c r="BFW205" s="471"/>
      <c r="BFX205" s="471"/>
      <c r="BFY205" s="471"/>
      <c r="BFZ205" s="471"/>
      <c r="BGA205" s="471"/>
      <c r="BGB205" s="471"/>
      <c r="BGC205" s="471"/>
      <c r="BGD205" s="471"/>
      <c r="BGE205" s="471"/>
      <c r="BGF205" s="471"/>
      <c r="BGG205" s="471"/>
      <c r="BGH205" s="471"/>
      <c r="BGI205" s="471"/>
      <c r="BGJ205" s="471"/>
      <c r="BGK205" s="471"/>
      <c r="BGL205" s="471"/>
      <c r="BGM205" s="471"/>
      <c r="BGN205" s="471"/>
      <c r="BGO205" s="471"/>
      <c r="BGP205" s="471"/>
      <c r="BGQ205" s="471"/>
      <c r="BGR205" s="471"/>
      <c r="BGS205" s="471"/>
      <c r="BGT205" s="471"/>
      <c r="BGU205" s="471"/>
      <c r="BGV205" s="471"/>
      <c r="BGW205" s="471"/>
      <c r="BGX205" s="471"/>
      <c r="BGY205" s="471"/>
      <c r="BGZ205" s="471"/>
      <c r="BHA205" s="471"/>
      <c r="BHB205" s="471"/>
      <c r="BHC205" s="471"/>
      <c r="BHD205" s="471"/>
      <c r="BHE205" s="471"/>
      <c r="BHF205" s="471"/>
      <c r="BHG205" s="471"/>
      <c r="BHH205" s="471"/>
      <c r="BHI205" s="471"/>
      <c r="BHJ205" s="471"/>
      <c r="BHK205" s="471"/>
      <c r="BHL205" s="471"/>
      <c r="BHM205" s="471"/>
      <c r="BHN205" s="471"/>
      <c r="BHO205" s="471"/>
      <c r="BHP205" s="471"/>
      <c r="BHQ205" s="471"/>
      <c r="BHR205" s="471"/>
      <c r="BHS205" s="471"/>
      <c r="BHT205" s="471"/>
      <c r="BHU205" s="471"/>
      <c r="BHV205" s="471"/>
      <c r="BHW205" s="471"/>
      <c r="BHX205" s="471"/>
      <c r="BHY205" s="471"/>
      <c r="BHZ205" s="471"/>
      <c r="BIA205" s="471"/>
      <c r="BIB205" s="471"/>
      <c r="BIC205" s="471"/>
      <c r="BID205" s="471"/>
      <c r="BIE205" s="471"/>
      <c r="BIF205" s="471"/>
      <c r="BIG205" s="471"/>
      <c r="BIH205" s="471"/>
      <c r="BII205" s="471"/>
      <c r="BIJ205" s="471"/>
      <c r="BIK205" s="471"/>
      <c r="BIL205" s="471"/>
      <c r="BIM205" s="471"/>
      <c r="BIN205" s="471"/>
      <c r="BIO205" s="471"/>
      <c r="BIP205" s="471"/>
      <c r="BIQ205" s="471"/>
      <c r="BIR205" s="471"/>
      <c r="BIS205" s="471"/>
      <c r="BIT205" s="471"/>
      <c r="BIU205" s="471"/>
      <c r="BIV205" s="471"/>
      <c r="BIW205" s="471"/>
      <c r="BIX205" s="471"/>
      <c r="BIY205" s="471"/>
      <c r="BIZ205" s="471"/>
      <c r="BJA205" s="471"/>
      <c r="BJB205" s="471"/>
      <c r="BJC205" s="471"/>
      <c r="BJD205" s="471"/>
      <c r="BJE205" s="471"/>
      <c r="BJF205" s="471"/>
      <c r="BJG205" s="471"/>
      <c r="BJH205" s="471"/>
      <c r="BJI205" s="471"/>
      <c r="BJJ205" s="471"/>
      <c r="BJK205" s="471"/>
      <c r="BJL205" s="471"/>
      <c r="BJM205" s="471"/>
      <c r="BJN205" s="471"/>
      <c r="BJO205" s="471"/>
      <c r="BJP205" s="471"/>
      <c r="BJQ205" s="471"/>
      <c r="BJR205" s="471"/>
      <c r="BJS205" s="471"/>
      <c r="BJT205" s="471"/>
      <c r="BJU205" s="471"/>
      <c r="BJV205" s="471"/>
      <c r="BJW205" s="471"/>
      <c r="BJX205" s="471"/>
      <c r="BJY205" s="471"/>
      <c r="BJZ205" s="471"/>
      <c r="BKA205" s="471"/>
      <c r="BKB205" s="471"/>
      <c r="BKC205" s="471"/>
      <c r="BKD205" s="471"/>
      <c r="BKE205" s="471"/>
      <c r="BKF205" s="471"/>
      <c r="BKG205" s="471"/>
      <c r="BKH205" s="471"/>
      <c r="BKI205" s="471"/>
      <c r="BKJ205" s="471"/>
      <c r="BKK205" s="471"/>
      <c r="BKL205" s="471"/>
      <c r="BKM205" s="471"/>
      <c r="BKN205" s="471"/>
      <c r="BKO205" s="471"/>
      <c r="BKP205" s="471"/>
      <c r="BKQ205" s="471"/>
      <c r="BKR205" s="471"/>
      <c r="BKS205" s="471"/>
      <c r="BKT205" s="471"/>
      <c r="BKU205" s="471"/>
      <c r="BKV205" s="471"/>
      <c r="BKW205" s="471"/>
      <c r="BKX205" s="471"/>
      <c r="BKY205" s="471"/>
      <c r="BKZ205" s="471"/>
      <c r="BLA205" s="471"/>
      <c r="BLB205" s="471"/>
      <c r="BLC205" s="471"/>
      <c r="BLD205" s="471"/>
      <c r="BLE205" s="471"/>
      <c r="BLF205" s="471"/>
      <c r="BLG205" s="471"/>
      <c r="BLH205" s="471"/>
      <c r="BLI205" s="471"/>
      <c r="BLJ205" s="471"/>
      <c r="BLK205" s="471"/>
      <c r="BLL205" s="471"/>
      <c r="BLM205" s="471"/>
      <c r="BLN205" s="471"/>
      <c r="BLO205" s="471"/>
      <c r="BLP205" s="471"/>
      <c r="BLQ205" s="471"/>
      <c r="BLR205" s="471"/>
      <c r="BLS205" s="471"/>
      <c r="BLT205" s="471"/>
      <c r="BLU205" s="471"/>
      <c r="BLV205" s="471"/>
      <c r="BLW205" s="471"/>
      <c r="BLX205" s="471"/>
      <c r="BLY205" s="471"/>
      <c r="BLZ205" s="471"/>
      <c r="BMA205" s="471"/>
      <c r="BMB205" s="471"/>
      <c r="BMC205" s="471"/>
      <c r="BMD205" s="471"/>
      <c r="BME205" s="471"/>
      <c r="BMF205" s="471"/>
      <c r="BMG205" s="471"/>
      <c r="BMH205" s="471"/>
      <c r="BMI205" s="471"/>
      <c r="BMJ205" s="471"/>
      <c r="BMK205" s="471"/>
      <c r="BML205" s="471"/>
      <c r="BMM205" s="471"/>
      <c r="BMN205" s="471"/>
      <c r="BMO205" s="471"/>
      <c r="BMP205" s="471"/>
      <c r="BMQ205" s="471"/>
      <c r="BMR205" s="471"/>
      <c r="BMS205" s="471"/>
      <c r="BMT205" s="471"/>
      <c r="BMU205" s="471"/>
      <c r="BMV205" s="471"/>
      <c r="BMW205" s="471"/>
      <c r="BMX205" s="471"/>
      <c r="BMY205" s="471"/>
      <c r="BMZ205" s="471"/>
      <c r="BNA205" s="471"/>
      <c r="BNB205" s="471"/>
      <c r="BNC205" s="471"/>
      <c r="BND205" s="471"/>
      <c r="BNE205" s="471"/>
      <c r="BNF205" s="471"/>
      <c r="BNG205" s="471"/>
      <c r="BNH205" s="471"/>
      <c r="BNI205" s="471"/>
      <c r="BNJ205" s="471"/>
      <c r="BNK205" s="471"/>
      <c r="BNL205" s="471"/>
      <c r="BNM205" s="471"/>
      <c r="BNN205" s="471"/>
      <c r="BNO205" s="471"/>
      <c r="BNP205" s="471"/>
      <c r="BNQ205" s="471"/>
      <c r="BNR205" s="471"/>
      <c r="BNS205" s="471"/>
      <c r="BNT205" s="471"/>
      <c r="BNU205" s="471"/>
      <c r="BNV205" s="471"/>
      <c r="BNW205" s="471"/>
      <c r="BNX205" s="471"/>
      <c r="BNY205" s="471"/>
      <c r="BNZ205" s="471"/>
      <c r="BOA205" s="471"/>
      <c r="BOB205" s="471"/>
      <c r="BOC205" s="471"/>
      <c r="BOD205" s="471"/>
      <c r="BOE205" s="471"/>
      <c r="BOF205" s="471"/>
      <c r="BOG205" s="471"/>
      <c r="BOH205" s="471"/>
      <c r="BOI205" s="471"/>
      <c r="BOJ205" s="471"/>
      <c r="BOK205" s="471"/>
      <c r="BOL205" s="471"/>
      <c r="BOM205" s="471"/>
      <c r="BON205" s="471"/>
      <c r="BOO205" s="471"/>
      <c r="BOP205" s="471"/>
      <c r="BOQ205" s="471"/>
      <c r="BOR205" s="471"/>
      <c r="BOS205" s="471"/>
      <c r="BOT205" s="471"/>
      <c r="BOU205" s="471"/>
      <c r="BOV205" s="471"/>
      <c r="BOW205" s="471"/>
      <c r="BOX205" s="471"/>
      <c r="BOY205" s="471"/>
      <c r="BOZ205" s="471"/>
      <c r="BPA205" s="471"/>
      <c r="BPB205" s="471"/>
      <c r="BPC205" s="471"/>
      <c r="BPD205" s="471"/>
      <c r="BPE205" s="471"/>
      <c r="BPF205" s="471"/>
      <c r="BPG205" s="471"/>
      <c r="BPH205" s="471"/>
      <c r="BPI205" s="471"/>
      <c r="BPJ205" s="471"/>
      <c r="BPK205" s="471"/>
      <c r="BPL205" s="471"/>
      <c r="BPM205" s="471"/>
      <c r="BPN205" s="471"/>
      <c r="BPO205" s="471"/>
      <c r="BPP205" s="471"/>
      <c r="BPQ205" s="471"/>
      <c r="BPR205" s="471"/>
      <c r="BPS205" s="471"/>
      <c r="BPT205" s="471"/>
      <c r="BPU205" s="471"/>
      <c r="BPV205" s="471"/>
      <c r="BPW205" s="471"/>
      <c r="BPX205" s="471"/>
      <c r="BPY205" s="471"/>
      <c r="BPZ205" s="471"/>
      <c r="BQA205" s="471"/>
      <c r="BQB205" s="471"/>
      <c r="BQC205" s="471"/>
      <c r="BQD205" s="471"/>
      <c r="BQE205" s="471"/>
      <c r="BQF205" s="471"/>
      <c r="BQG205" s="471"/>
      <c r="BQH205" s="471"/>
      <c r="BQI205" s="471"/>
      <c r="BQJ205" s="471"/>
      <c r="BQK205" s="471"/>
      <c r="BQL205" s="471"/>
      <c r="BQM205" s="471"/>
      <c r="BQN205" s="471"/>
      <c r="BQO205" s="471"/>
      <c r="BQP205" s="471"/>
      <c r="BQQ205" s="471"/>
      <c r="BQR205" s="471"/>
      <c r="BQS205" s="471"/>
      <c r="BQT205" s="471"/>
      <c r="BQU205" s="471"/>
      <c r="BQV205" s="471"/>
      <c r="BQW205" s="471"/>
      <c r="BQX205" s="471"/>
      <c r="BQY205" s="471"/>
      <c r="BQZ205" s="471"/>
      <c r="BRA205" s="471"/>
      <c r="BRB205" s="471"/>
      <c r="BRC205" s="471"/>
      <c r="BRD205" s="471"/>
      <c r="BRE205" s="471"/>
      <c r="BRF205" s="471"/>
      <c r="BRG205" s="471"/>
      <c r="BRH205" s="471"/>
      <c r="BRI205" s="471"/>
      <c r="BRJ205" s="471"/>
      <c r="BRK205" s="471"/>
      <c r="BRL205" s="471"/>
      <c r="BRM205" s="471"/>
      <c r="BRN205" s="471"/>
      <c r="BRO205" s="471"/>
      <c r="BRP205" s="471"/>
      <c r="BRQ205" s="471"/>
      <c r="BRR205" s="471"/>
      <c r="BRS205" s="471"/>
      <c r="BRT205" s="471"/>
      <c r="BRU205" s="471"/>
      <c r="BRV205" s="471"/>
      <c r="BRW205" s="471"/>
      <c r="BRX205" s="471"/>
      <c r="BRY205" s="471"/>
      <c r="BRZ205" s="471"/>
      <c r="BSA205" s="471"/>
      <c r="BSB205" s="471"/>
      <c r="BSC205" s="471"/>
      <c r="BSD205" s="471"/>
      <c r="BSE205" s="471"/>
      <c r="BSF205" s="471"/>
      <c r="BSG205" s="471"/>
      <c r="BSH205" s="471"/>
      <c r="BSI205" s="471"/>
      <c r="BSJ205" s="471"/>
      <c r="BSK205" s="471"/>
      <c r="BSL205" s="471"/>
      <c r="BSM205" s="471"/>
      <c r="BSN205" s="471"/>
      <c r="BSO205" s="471"/>
      <c r="BSP205" s="471"/>
      <c r="BSQ205" s="471"/>
      <c r="BSR205" s="471"/>
      <c r="BSS205" s="471"/>
      <c r="BST205" s="471"/>
      <c r="BSU205" s="471"/>
      <c r="BSV205" s="471"/>
      <c r="BSW205" s="471"/>
      <c r="BSX205" s="471"/>
      <c r="BSY205" s="471"/>
      <c r="BSZ205" s="471"/>
      <c r="BTA205" s="471"/>
      <c r="BTB205" s="471"/>
      <c r="BTC205" s="471"/>
      <c r="BTD205" s="471"/>
      <c r="BTE205" s="471"/>
      <c r="BTF205" s="471"/>
      <c r="BTG205" s="471"/>
      <c r="BTH205" s="471"/>
      <c r="BTI205" s="471"/>
      <c r="BTJ205" s="471"/>
      <c r="BTK205" s="471"/>
      <c r="BTL205" s="471"/>
      <c r="BTM205" s="471"/>
      <c r="BTN205" s="471"/>
      <c r="BTO205" s="471"/>
      <c r="BTP205" s="471"/>
      <c r="BTQ205" s="471"/>
      <c r="BTR205" s="471"/>
      <c r="BTS205" s="471"/>
      <c r="BTT205" s="471"/>
      <c r="BTU205" s="471"/>
      <c r="BTV205" s="471"/>
      <c r="BTW205" s="471"/>
      <c r="BTX205" s="471"/>
      <c r="BTY205" s="471"/>
      <c r="BTZ205" s="471"/>
      <c r="BUA205" s="471"/>
      <c r="BUB205" s="471"/>
      <c r="BUC205" s="471"/>
      <c r="BUD205" s="471"/>
      <c r="BUE205" s="471"/>
      <c r="BUF205" s="471"/>
      <c r="BUG205" s="471"/>
      <c r="BUH205" s="471"/>
      <c r="BUI205" s="471"/>
      <c r="BUJ205" s="471"/>
      <c r="BUK205" s="471"/>
      <c r="BUL205" s="471"/>
      <c r="BUM205" s="471"/>
      <c r="BUN205" s="471"/>
      <c r="BUO205" s="471"/>
      <c r="BUP205" s="471"/>
      <c r="BUQ205" s="471"/>
      <c r="BUR205" s="471"/>
      <c r="BUS205" s="471"/>
      <c r="BUT205" s="471"/>
      <c r="BUU205" s="471"/>
      <c r="BUV205" s="471"/>
      <c r="BUW205" s="471"/>
      <c r="BUX205" s="471"/>
      <c r="BUY205" s="471"/>
      <c r="BUZ205" s="471"/>
      <c r="BVA205" s="471"/>
      <c r="BVB205" s="471"/>
      <c r="BVC205" s="471"/>
      <c r="BVD205" s="471"/>
      <c r="BVE205" s="471"/>
      <c r="BVF205" s="471"/>
      <c r="BVG205" s="471"/>
      <c r="BVH205" s="471"/>
      <c r="BVI205" s="471"/>
      <c r="BVJ205" s="471"/>
      <c r="BVK205" s="471"/>
      <c r="BVL205" s="471"/>
      <c r="BVM205" s="471"/>
      <c r="BVN205" s="471"/>
      <c r="BVO205" s="471"/>
      <c r="BVP205" s="471"/>
      <c r="BVQ205" s="471"/>
      <c r="BVR205" s="471"/>
      <c r="BVS205" s="471"/>
      <c r="BVT205" s="471"/>
      <c r="BVU205" s="471"/>
      <c r="BVV205" s="471"/>
      <c r="BVW205" s="471"/>
      <c r="BVX205" s="471"/>
      <c r="BVY205" s="471"/>
      <c r="BVZ205" s="471"/>
      <c r="BWA205" s="471"/>
      <c r="BWB205" s="471"/>
      <c r="BWC205" s="471"/>
      <c r="BWD205" s="471"/>
      <c r="BWE205" s="471"/>
      <c r="BWF205" s="471"/>
      <c r="BWG205" s="471"/>
      <c r="BWH205" s="471"/>
      <c r="BWI205" s="471"/>
      <c r="BWJ205" s="471"/>
      <c r="BWK205" s="471"/>
      <c r="BWL205" s="471"/>
      <c r="BWM205" s="471"/>
      <c r="BWN205" s="471"/>
      <c r="BWO205" s="471"/>
      <c r="BWP205" s="471"/>
      <c r="BWQ205" s="471"/>
      <c r="BWR205" s="471"/>
      <c r="BWS205" s="471"/>
      <c r="BWT205" s="471"/>
      <c r="BWU205" s="471"/>
      <c r="BWV205" s="471"/>
      <c r="BWW205" s="471"/>
      <c r="BWX205" s="471"/>
      <c r="BWY205" s="471"/>
      <c r="BWZ205" s="471"/>
      <c r="BXA205" s="471"/>
      <c r="BXB205" s="471"/>
      <c r="BXC205" s="471"/>
      <c r="BXD205" s="471"/>
      <c r="BXE205" s="471"/>
      <c r="BXF205" s="471"/>
      <c r="BXG205" s="471"/>
      <c r="BXH205" s="471"/>
      <c r="BXI205" s="471"/>
      <c r="BXJ205" s="471"/>
      <c r="BXK205" s="471"/>
      <c r="BXL205" s="471"/>
      <c r="BXM205" s="471"/>
      <c r="BXN205" s="471"/>
      <c r="BXO205" s="471"/>
      <c r="BXP205" s="471"/>
      <c r="BXQ205" s="471"/>
      <c r="BXR205" s="471"/>
      <c r="BXS205" s="471"/>
      <c r="BXT205" s="471"/>
      <c r="BXU205" s="471"/>
      <c r="BXV205" s="471"/>
      <c r="BXW205" s="471"/>
      <c r="BXX205" s="471"/>
      <c r="BXY205" s="471"/>
      <c r="BXZ205" s="471"/>
      <c r="BYA205" s="471"/>
      <c r="BYB205" s="471"/>
      <c r="BYC205" s="471"/>
      <c r="BYD205" s="471"/>
      <c r="BYE205" s="471"/>
      <c r="BYF205" s="471"/>
      <c r="BYG205" s="471"/>
      <c r="BYH205" s="471"/>
      <c r="BYI205" s="471"/>
      <c r="BYJ205" s="471"/>
      <c r="BYK205" s="471"/>
      <c r="BYL205" s="471"/>
      <c r="BYM205" s="471"/>
      <c r="BYN205" s="471"/>
      <c r="BYO205" s="471"/>
      <c r="BYP205" s="471"/>
      <c r="BYQ205" s="471"/>
      <c r="BYR205" s="471"/>
      <c r="BYS205" s="471"/>
      <c r="BYT205" s="471"/>
      <c r="BYU205" s="471"/>
      <c r="BYV205" s="471"/>
      <c r="BYW205" s="471"/>
      <c r="BYX205" s="471"/>
      <c r="BYY205" s="471"/>
      <c r="BYZ205" s="471"/>
      <c r="BZA205" s="471"/>
      <c r="BZB205" s="471"/>
      <c r="BZC205" s="471"/>
      <c r="BZD205" s="471"/>
      <c r="BZE205" s="471"/>
      <c r="BZF205" s="471"/>
      <c r="BZG205" s="471"/>
      <c r="BZH205" s="471"/>
      <c r="BZI205" s="471"/>
      <c r="BZJ205" s="471"/>
      <c r="BZK205" s="471"/>
      <c r="BZL205" s="471"/>
      <c r="BZM205" s="471"/>
      <c r="BZN205" s="471"/>
      <c r="BZO205" s="471"/>
      <c r="BZP205" s="471"/>
      <c r="BZQ205" s="471"/>
      <c r="BZR205" s="471"/>
      <c r="BZS205" s="471"/>
      <c r="BZT205" s="471"/>
      <c r="BZU205" s="471"/>
      <c r="BZV205" s="471"/>
      <c r="BZW205" s="471"/>
      <c r="BZX205" s="471"/>
      <c r="BZY205" s="471"/>
      <c r="BZZ205" s="471"/>
      <c r="CAA205" s="471"/>
      <c r="CAB205" s="471"/>
      <c r="CAC205" s="471"/>
      <c r="CAD205" s="471"/>
      <c r="CAE205" s="471"/>
      <c r="CAF205" s="471"/>
      <c r="CAG205" s="471"/>
      <c r="CAH205" s="471"/>
      <c r="CAI205" s="471"/>
      <c r="CAJ205" s="471"/>
      <c r="CAK205" s="471"/>
      <c r="CAL205" s="471"/>
      <c r="CAM205" s="471"/>
      <c r="CAN205" s="471"/>
      <c r="CAO205" s="471"/>
      <c r="CAP205" s="471"/>
      <c r="CAQ205" s="471"/>
      <c r="CAR205" s="471"/>
      <c r="CAS205" s="471"/>
      <c r="CAT205" s="471"/>
      <c r="CAU205" s="471"/>
      <c r="CAV205" s="471"/>
      <c r="CAW205" s="471"/>
      <c r="CAX205" s="471"/>
      <c r="CAY205" s="471"/>
      <c r="CAZ205" s="471"/>
      <c r="CBA205" s="471"/>
      <c r="CBB205" s="471"/>
      <c r="CBC205" s="471"/>
      <c r="CBD205" s="471"/>
      <c r="CBE205" s="471"/>
      <c r="CBF205" s="471"/>
      <c r="CBG205" s="471"/>
      <c r="CBH205" s="471"/>
      <c r="CBI205" s="471"/>
      <c r="CBJ205" s="471"/>
      <c r="CBK205" s="471"/>
      <c r="CBL205" s="471"/>
      <c r="CBM205" s="471"/>
      <c r="CBN205" s="471"/>
      <c r="CBO205" s="471"/>
      <c r="CBP205" s="471"/>
      <c r="CBQ205" s="471"/>
      <c r="CBR205" s="471"/>
      <c r="CBS205" s="471"/>
      <c r="CBT205" s="471"/>
      <c r="CBU205" s="471"/>
      <c r="CBV205" s="471"/>
      <c r="CBW205" s="471"/>
      <c r="CBX205" s="471"/>
      <c r="CBY205" s="471"/>
      <c r="CBZ205" s="471"/>
      <c r="CCA205" s="471"/>
      <c r="CCB205" s="471"/>
      <c r="CCC205" s="471"/>
      <c r="CCD205" s="471"/>
      <c r="CCE205" s="471"/>
      <c r="CCF205" s="471"/>
      <c r="CCG205" s="471"/>
      <c r="CCH205" s="471"/>
      <c r="CCI205" s="471"/>
      <c r="CCJ205" s="471"/>
      <c r="CCK205" s="471"/>
      <c r="CCL205" s="471"/>
      <c r="CCM205" s="471"/>
      <c r="CCN205" s="471"/>
      <c r="CCO205" s="471"/>
      <c r="CCP205" s="471"/>
      <c r="CCQ205" s="471"/>
      <c r="CCR205" s="471"/>
      <c r="CCS205" s="471"/>
      <c r="CCT205" s="471"/>
      <c r="CCU205" s="471"/>
      <c r="CCV205" s="471"/>
      <c r="CCW205" s="471"/>
      <c r="CCX205" s="471"/>
      <c r="CCY205" s="471"/>
      <c r="CCZ205" s="471"/>
      <c r="CDA205" s="471"/>
      <c r="CDB205" s="471"/>
      <c r="CDC205" s="471"/>
      <c r="CDD205" s="471"/>
      <c r="CDE205" s="471"/>
      <c r="CDF205" s="471"/>
      <c r="CDG205" s="471"/>
      <c r="CDH205" s="471"/>
      <c r="CDI205" s="471"/>
      <c r="CDJ205" s="471"/>
      <c r="CDK205" s="471"/>
      <c r="CDL205" s="471"/>
      <c r="CDM205" s="471"/>
      <c r="CDN205" s="471"/>
      <c r="CDO205" s="471"/>
      <c r="CDP205" s="471"/>
      <c r="CDQ205" s="471"/>
      <c r="CDR205" s="471"/>
      <c r="CDS205" s="471"/>
      <c r="CDT205" s="471"/>
      <c r="CDU205" s="471"/>
      <c r="CDV205" s="471"/>
      <c r="CDW205" s="471"/>
      <c r="CDX205" s="471"/>
      <c r="CDY205" s="471"/>
      <c r="CDZ205" s="471"/>
      <c r="CEA205" s="471"/>
      <c r="CEB205" s="471"/>
      <c r="CEC205" s="471"/>
      <c r="CED205" s="471"/>
      <c r="CEE205" s="471"/>
      <c r="CEF205" s="471"/>
      <c r="CEG205" s="471"/>
      <c r="CEH205" s="471"/>
      <c r="CEI205" s="471"/>
      <c r="CEJ205" s="471"/>
      <c r="CEK205" s="471"/>
      <c r="CEL205" s="471"/>
      <c r="CEM205" s="471"/>
      <c r="CEN205" s="471"/>
      <c r="CEO205" s="471"/>
      <c r="CEP205" s="471"/>
      <c r="CEQ205" s="471"/>
      <c r="CER205" s="471"/>
      <c r="CES205" s="471"/>
      <c r="CET205" s="471"/>
      <c r="CEU205" s="471"/>
      <c r="CEV205" s="471"/>
      <c r="CEW205" s="471"/>
      <c r="CEX205" s="471"/>
      <c r="CEY205" s="471"/>
      <c r="CEZ205" s="471"/>
      <c r="CFA205" s="471"/>
      <c r="CFB205" s="471"/>
      <c r="CFC205" s="471"/>
      <c r="CFD205" s="471"/>
      <c r="CFE205" s="471"/>
      <c r="CFF205" s="471"/>
      <c r="CFG205" s="471"/>
      <c r="CFH205" s="471"/>
      <c r="CFI205" s="471"/>
      <c r="CFJ205" s="471"/>
      <c r="CFK205" s="471"/>
      <c r="CFL205" s="471"/>
      <c r="CFM205" s="471"/>
      <c r="CFN205" s="471"/>
      <c r="CFO205" s="471"/>
      <c r="CFP205" s="471"/>
      <c r="CFQ205" s="471"/>
      <c r="CFR205" s="471"/>
      <c r="CFS205" s="471"/>
      <c r="CFT205" s="471"/>
      <c r="CFU205" s="471"/>
      <c r="CFV205" s="471"/>
      <c r="CFW205" s="471"/>
      <c r="CFX205" s="471"/>
      <c r="CFY205" s="471"/>
      <c r="CFZ205" s="471"/>
      <c r="CGA205" s="471"/>
      <c r="CGB205" s="471"/>
      <c r="CGC205" s="471"/>
      <c r="CGD205" s="471"/>
      <c r="CGE205" s="471"/>
      <c r="CGF205" s="471"/>
      <c r="CGG205" s="471"/>
      <c r="CGH205" s="471"/>
      <c r="CGI205" s="471"/>
      <c r="CGJ205" s="471"/>
      <c r="CGK205" s="471"/>
      <c r="CGL205" s="471"/>
      <c r="CGM205" s="471"/>
      <c r="CGN205" s="471"/>
      <c r="CGO205" s="471"/>
      <c r="CGP205" s="471"/>
      <c r="CGQ205" s="471"/>
      <c r="CGR205" s="471"/>
      <c r="CGS205" s="471"/>
      <c r="CGT205" s="471"/>
      <c r="CGU205" s="471"/>
      <c r="CGV205" s="471"/>
      <c r="CGW205" s="471"/>
      <c r="CGX205" s="471"/>
      <c r="CGY205" s="471"/>
      <c r="CGZ205" s="471"/>
      <c r="CHA205" s="471"/>
      <c r="CHB205" s="471"/>
      <c r="CHC205" s="471"/>
      <c r="CHD205" s="471"/>
      <c r="CHE205" s="471"/>
      <c r="CHF205" s="471"/>
      <c r="CHG205" s="471"/>
      <c r="CHH205" s="471"/>
      <c r="CHI205" s="471"/>
      <c r="CHJ205" s="471"/>
      <c r="CHK205" s="471"/>
      <c r="CHL205" s="471"/>
      <c r="CHM205" s="471"/>
      <c r="CHN205" s="471"/>
      <c r="CHO205" s="471"/>
      <c r="CHP205" s="471"/>
      <c r="CHQ205" s="471"/>
      <c r="CHR205" s="471"/>
      <c r="CHS205" s="471"/>
      <c r="CHT205" s="471"/>
      <c r="CHU205" s="471"/>
      <c r="CHV205" s="471"/>
      <c r="CHW205" s="471"/>
      <c r="CHX205" s="471"/>
      <c r="CHY205" s="471"/>
      <c r="CHZ205" s="471"/>
      <c r="CIA205" s="471"/>
      <c r="CIB205" s="471"/>
      <c r="CIC205" s="471"/>
      <c r="CID205" s="471"/>
      <c r="CIE205" s="471"/>
      <c r="CIF205" s="471"/>
      <c r="CIG205" s="471"/>
      <c r="CIH205" s="471"/>
      <c r="CII205" s="471"/>
      <c r="CIJ205" s="471"/>
      <c r="CIK205" s="471"/>
      <c r="CIL205" s="471"/>
      <c r="CIM205" s="471"/>
      <c r="CIN205" s="471"/>
      <c r="CIO205" s="471"/>
      <c r="CIP205" s="471"/>
      <c r="CIQ205" s="471"/>
      <c r="CIR205" s="471"/>
      <c r="CIS205" s="471"/>
      <c r="CIT205" s="471"/>
      <c r="CIU205" s="471"/>
      <c r="CIV205" s="471"/>
      <c r="CIW205" s="471"/>
      <c r="CIX205" s="471"/>
      <c r="CIY205" s="471"/>
      <c r="CIZ205" s="471"/>
      <c r="CJA205" s="471"/>
      <c r="CJB205" s="471"/>
      <c r="CJC205" s="471"/>
      <c r="CJD205" s="471"/>
      <c r="CJE205" s="471"/>
      <c r="CJF205" s="471"/>
      <c r="CJG205" s="471"/>
      <c r="CJH205" s="471"/>
      <c r="CJI205" s="471"/>
      <c r="CJJ205" s="471"/>
      <c r="CJK205" s="471"/>
      <c r="CJL205" s="471"/>
      <c r="CJM205" s="471"/>
      <c r="CJN205" s="471"/>
      <c r="CJO205" s="471"/>
      <c r="CJP205" s="471"/>
      <c r="CJQ205" s="471"/>
      <c r="CJR205" s="471"/>
      <c r="CJS205" s="471"/>
      <c r="CJT205" s="471"/>
      <c r="CJU205" s="471"/>
      <c r="CJV205" s="471"/>
      <c r="CJW205" s="471"/>
      <c r="CJX205" s="471"/>
      <c r="CJY205" s="471"/>
      <c r="CJZ205" s="471"/>
      <c r="CKA205" s="471"/>
      <c r="CKB205" s="471"/>
      <c r="CKC205" s="471"/>
      <c r="CKD205" s="471"/>
      <c r="CKE205" s="471"/>
      <c r="CKF205" s="471"/>
      <c r="CKG205" s="471"/>
      <c r="CKH205" s="471"/>
      <c r="CKI205" s="471"/>
      <c r="CKJ205" s="471"/>
      <c r="CKK205" s="471"/>
      <c r="CKL205" s="471"/>
      <c r="CKM205" s="471"/>
      <c r="CKN205" s="471"/>
      <c r="CKO205" s="471"/>
      <c r="CKP205" s="471"/>
      <c r="CKQ205" s="471"/>
      <c r="CKR205" s="471"/>
      <c r="CKS205" s="471"/>
      <c r="CKT205" s="471"/>
      <c r="CKU205" s="471"/>
      <c r="CKV205" s="471"/>
      <c r="CKW205" s="471"/>
      <c r="CKX205" s="471"/>
      <c r="CKY205" s="471"/>
      <c r="CKZ205" s="471"/>
      <c r="CLA205" s="471"/>
      <c r="CLB205" s="471"/>
      <c r="CLC205" s="471"/>
      <c r="CLD205" s="471"/>
      <c r="CLE205" s="471"/>
      <c r="CLF205" s="471"/>
      <c r="CLG205" s="471"/>
      <c r="CLH205" s="471"/>
      <c r="CLI205" s="471"/>
      <c r="CLJ205" s="471"/>
      <c r="CLK205" s="471"/>
      <c r="CLL205" s="471"/>
      <c r="CLM205" s="471"/>
      <c r="CLN205" s="471"/>
      <c r="CLO205" s="471"/>
      <c r="CLP205" s="471"/>
      <c r="CLQ205" s="471"/>
      <c r="CLR205" s="471"/>
      <c r="CLS205" s="471"/>
      <c r="CLT205" s="471"/>
      <c r="CLU205" s="471"/>
      <c r="CLV205" s="471"/>
      <c r="CLW205" s="471"/>
      <c r="CLX205" s="471"/>
      <c r="CLY205" s="471"/>
      <c r="CLZ205" s="471"/>
      <c r="CMA205" s="471"/>
      <c r="CMB205" s="471"/>
      <c r="CMC205" s="471"/>
      <c r="CMD205" s="471"/>
      <c r="CME205" s="471"/>
      <c r="CMF205" s="471"/>
      <c r="CMG205" s="471"/>
      <c r="CMH205" s="471"/>
      <c r="CMI205" s="471"/>
      <c r="CMJ205" s="471"/>
      <c r="CMK205" s="471"/>
      <c r="CML205" s="471"/>
      <c r="CMM205" s="471"/>
      <c r="CMN205" s="471"/>
      <c r="CMO205" s="471"/>
      <c r="CMP205" s="471"/>
      <c r="CMQ205" s="471"/>
      <c r="CMR205" s="471"/>
      <c r="CMS205" s="471"/>
      <c r="CMT205" s="471"/>
      <c r="CMU205" s="471"/>
      <c r="CMV205" s="471"/>
      <c r="CMW205" s="471"/>
      <c r="CMX205" s="471"/>
      <c r="CMY205" s="471"/>
      <c r="CMZ205" s="471"/>
      <c r="CNA205" s="471"/>
      <c r="CNB205" s="471"/>
      <c r="CNC205" s="471"/>
      <c r="CND205" s="471"/>
      <c r="CNE205" s="471"/>
      <c r="CNF205" s="471"/>
      <c r="CNG205" s="471"/>
      <c r="CNH205" s="471"/>
      <c r="CNI205" s="471"/>
      <c r="CNJ205" s="471"/>
      <c r="CNK205" s="471"/>
      <c r="CNL205" s="471"/>
      <c r="CNM205" s="471"/>
      <c r="CNN205" s="471"/>
      <c r="CNO205" s="471"/>
      <c r="CNP205" s="471"/>
      <c r="CNQ205" s="471"/>
      <c r="CNR205" s="471"/>
      <c r="CNS205" s="471"/>
      <c r="CNT205" s="471"/>
      <c r="CNU205" s="471"/>
      <c r="CNV205" s="471"/>
      <c r="CNW205" s="471"/>
      <c r="CNX205" s="471"/>
      <c r="CNY205" s="471"/>
      <c r="CNZ205" s="471"/>
      <c r="COA205" s="471"/>
      <c r="COB205" s="471"/>
      <c r="COC205" s="471"/>
      <c r="COD205" s="471"/>
      <c r="COE205" s="471"/>
      <c r="COF205" s="471"/>
      <c r="COG205" s="471"/>
      <c r="COH205" s="471"/>
      <c r="COI205" s="471"/>
      <c r="COJ205" s="471"/>
      <c r="COK205" s="471"/>
      <c r="COL205" s="471"/>
      <c r="COM205" s="471"/>
      <c r="CON205" s="471"/>
      <c r="COO205" s="471"/>
      <c r="COP205" s="471"/>
      <c r="COQ205" s="471"/>
      <c r="COR205" s="471"/>
      <c r="COS205" s="471"/>
      <c r="COT205" s="471"/>
      <c r="COU205" s="471"/>
      <c r="COV205" s="471"/>
      <c r="COW205" s="471"/>
      <c r="COX205" s="471"/>
      <c r="COY205" s="471"/>
      <c r="COZ205" s="471"/>
      <c r="CPA205" s="471"/>
      <c r="CPB205" s="471"/>
      <c r="CPC205" s="471"/>
      <c r="CPD205" s="471"/>
      <c r="CPE205" s="471"/>
      <c r="CPF205" s="471"/>
      <c r="CPG205" s="471"/>
      <c r="CPH205" s="471"/>
      <c r="CPI205" s="471"/>
      <c r="CPJ205" s="471"/>
      <c r="CPK205" s="471"/>
      <c r="CPL205" s="471"/>
      <c r="CPM205" s="471"/>
      <c r="CPN205" s="471"/>
      <c r="CPO205" s="471"/>
      <c r="CPP205" s="471"/>
      <c r="CPQ205" s="471"/>
      <c r="CPR205" s="471"/>
      <c r="CPS205" s="471"/>
      <c r="CPT205" s="471"/>
      <c r="CPU205" s="471"/>
      <c r="CPV205" s="471"/>
      <c r="CPW205" s="471"/>
      <c r="CPX205" s="471"/>
      <c r="CPY205" s="471"/>
      <c r="CPZ205" s="471"/>
      <c r="CQA205" s="471"/>
      <c r="CQB205" s="471"/>
      <c r="CQC205" s="471"/>
      <c r="CQD205" s="471"/>
      <c r="CQE205" s="471"/>
      <c r="CQF205" s="471"/>
      <c r="CQG205" s="471"/>
      <c r="CQH205" s="471"/>
      <c r="CQI205" s="471"/>
      <c r="CQJ205" s="471"/>
      <c r="CQK205" s="471"/>
      <c r="CQL205" s="471"/>
      <c r="CQM205" s="471"/>
      <c r="CQN205" s="471"/>
      <c r="CQO205" s="471"/>
      <c r="CQP205" s="471"/>
      <c r="CQQ205" s="471"/>
      <c r="CQR205" s="471"/>
      <c r="CQS205" s="471"/>
      <c r="CQT205" s="471"/>
      <c r="CQU205" s="471"/>
      <c r="CQV205" s="471"/>
      <c r="CQW205" s="471"/>
      <c r="CQX205" s="471"/>
      <c r="CQY205" s="471"/>
      <c r="CQZ205" s="471"/>
      <c r="CRA205" s="471"/>
      <c r="CRB205" s="471"/>
      <c r="CRC205" s="471"/>
      <c r="CRD205" s="471"/>
      <c r="CRE205" s="471"/>
      <c r="CRF205" s="471"/>
      <c r="CRG205" s="471"/>
      <c r="CRH205" s="471"/>
      <c r="CRI205" s="471"/>
      <c r="CRJ205" s="471"/>
      <c r="CRK205" s="471"/>
      <c r="CRL205" s="471"/>
      <c r="CRM205" s="471"/>
      <c r="CRN205" s="471"/>
      <c r="CRO205" s="471"/>
      <c r="CRP205" s="471"/>
      <c r="CRQ205" s="471"/>
      <c r="CRR205" s="471"/>
      <c r="CRS205" s="471"/>
      <c r="CRT205" s="471"/>
      <c r="CRU205" s="471"/>
      <c r="CRV205" s="471"/>
      <c r="CRW205" s="471"/>
      <c r="CRX205" s="471"/>
      <c r="CRY205" s="471"/>
      <c r="CRZ205" s="471"/>
      <c r="CSA205" s="471"/>
      <c r="CSB205" s="471"/>
      <c r="CSC205" s="471"/>
      <c r="CSD205" s="471"/>
      <c r="CSE205" s="471"/>
      <c r="CSF205" s="471"/>
      <c r="CSG205" s="471"/>
      <c r="CSH205" s="471"/>
      <c r="CSI205" s="471"/>
      <c r="CSJ205" s="471"/>
      <c r="CSK205" s="471"/>
      <c r="CSL205" s="471"/>
      <c r="CSM205" s="471"/>
      <c r="CSN205" s="471"/>
      <c r="CSO205" s="471"/>
      <c r="CSP205" s="471"/>
      <c r="CSQ205" s="471"/>
      <c r="CSR205" s="471"/>
      <c r="CSS205" s="471"/>
      <c r="CST205" s="471"/>
      <c r="CSU205" s="471"/>
      <c r="CSV205" s="471"/>
      <c r="CSW205" s="471"/>
      <c r="CSX205" s="471"/>
      <c r="CSY205" s="471"/>
      <c r="CSZ205" s="471"/>
      <c r="CTA205" s="471"/>
      <c r="CTB205" s="471"/>
      <c r="CTC205" s="471"/>
      <c r="CTD205" s="471"/>
      <c r="CTE205" s="471"/>
      <c r="CTF205" s="471"/>
      <c r="CTG205" s="471"/>
      <c r="CTH205" s="471"/>
      <c r="CTI205" s="471"/>
      <c r="CTJ205" s="471"/>
      <c r="CTK205" s="471"/>
      <c r="CTL205" s="471"/>
      <c r="CTM205" s="471"/>
      <c r="CTN205" s="471"/>
      <c r="CTO205" s="471"/>
      <c r="CTP205" s="471"/>
      <c r="CTQ205" s="471"/>
      <c r="CTR205" s="471"/>
      <c r="CTS205" s="471"/>
      <c r="CTT205" s="471"/>
      <c r="CTU205" s="471"/>
      <c r="CTV205" s="471"/>
      <c r="CTW205" s="471"/>
      <c r="CTX205" s="471"/>
      <c r="CTY205" s="471"/>
      <c r="CTZ205" s="471"/>
      <c r="CUA205" s="471"/>
      <c r="CUB205" s="471"/>
      <c r="CUC205" s="471"/>
      <c r="CUD205" s="471"/>
      <c r="CUE205" s="471"/>
      <c r="CUF205" s="471"/>
      <c r="CUG205" s="471"/>
      <c r="CUH205" s="471"/>
      <c r="CUI205" s="471"/>
      <c r="CUJ205" s="471"/>
      <c r="CUK205" s="471"/>
      <c r="CUL205" s="471"/>
      <c r="CUM205" s="471"/>
      <c r="CUN205" s="471"/>
      <c r="CUO205" s="471"/>
      <c r="CUP205" s="471"/>
      <c r="CUQ205" s="471"/>
      <c r="CUR205" s="471"/>
      <c r="CUS205" s="471"/>
      <c r="CUT205" s="471"/>
      <c r="CUU205" s="471"/>
      <c r="CUV205" s="471"/>
      <c r="CUW205" s="471"/>
      <c r="CUX205" s="471"/>
      <c r="CUY205" s="471"/>
      <c r="CUZ205" s="471"/>
      <c r="CVA205" s="471"/>
      <c r="CVB205" s="471"/>
      <c r="CVC205" s="471"/>
      <c r="CVD205" s="471"/>
      <c r="CVE205" s="471"/>
      <c r="CVF205" s="471"/>
      <c r="CVG205" s="471"/>
      <c r="CVH205" s="471"/>
      <c r="CVI205" s="471"/>
      <c r="CVJ205" s="471"/>
      <c r="CVK205" s="471"/>
      <c r="CVL205" s="471"/>
      <c r="CVM205" s="471"/>
      <c r="CVN205" s="471"/>
      <c r="CVO205" s="471"/>
      <c r="CVP205" s="471"/>
      <c r="CVQ205" s="471"/>
      <c r="CVR205" s="471"/>
      <c r="CVS205" s="471"/>
      <c r="CVT205" s="471"/>
      <c r="CVU205" s="471"/>
      <c r="CVV205" s="471"/>
      <c r="CVW205" s="471"/>
      <c r="CVX205" s="471"/>
      <c r="CVY205" s="471"/>
      <c r="CVZ205" s="471"/>
      <c r="CWA205" s="471"/>
      <c r="CWB205" s="471"/>
      <c r="CWC205" s="471"/>
      <c r="CWD205" s="471"/>
      <c r="CWE205" s="471"/>
      <c r="CWF205" s="471"/>
      <c r="CWG205" s="471"/>
      <c r="CWH205" s="471"/>
      <c r="CWI205" s="471"/>
      <c r="CWJ205" s="471"/>
      <c r="CWK205" s="471"/>
      <c r="CWL205" s="471"/>
      <c r="CWM205" s="471"/>
      <c r="CWN205" s="471"/>
      <c r="CWO205" s="471"/>
      <c r="CWP205" s="471"/>
      <c r="CWQ205" s="471"/>
      <c r="CWR205" s="471"/>
      <c r="CWS205" s="471"/>
      <c r="CWT205" s="471"/>
      <c r="CWU205" s="471"/>
      <c r="CWV205" s="471"/>
      <c r="CWW205" s="471"/>
      <c r="CWX205" s="471"/>
      <c r="CWY205" s="471"/>
      <c r="CWZ205" s="471"/>
      <c r="CXA205" s="471"/>
      <c r="CXB205" s="471"/>
      <c r="CXC205" s="471"/>
      <c r="CXD205" s="471"/>
      <c r="CXE205" s="471"/>
      <c r="CXF205" s="471"/>
      <c r="CXG205" s="471"/>
      <c r="CXH205" s="471"/>
      <c r="CXI205" s="471"/>
      <c r="CXJ205" s="471"/>
      <c r="CXK205" s="471"/>
      <c r="CXL205" s="471"/>
      <c r="CXM205" s="471"/>
      <c r="CXN205" s="471"/>
      <c r="CXO205" s="471"/>
      <c r="CXP205" s="471"/>
      <c r="CXQ205" s="471"/>
      <c r="CXR205" s="471"/>
      <c r="CXS205" s="471"/>
      <c r="CXT205" s="471"/>
      <c r="CXU205" s="471"/>
      <c r="CXV205" s="471"/>
      <c r="CXW205" s="471"/>
      <c r="CXX205" s="471"/>
      <c r="CXY205" s="471"/>
      <c r="CXZ205" s="471"/>
      <c r="CYA205" s="471"/>
      <c r="CYB205" s="471"/>
      <c r="CYC205" s="471"/>
      <c r="CYD205" s="471"/>
      <c r="CYE205" s="471"/>
      <c r="CYF205" s="471"/>
      <c r="CYG205" s="471"/>
      <c r="CYH205" s="471"/>
      <c r="CYI205" s="471"/>
      <c r="CYJ205" s="471"/>
      <c r="CYK205" s="471"/>
      <c r="CYL205" s="471"/>
      <c r="CYM205" s="471"/>
      <c r="CYN205" s="471"/>
      <c r="CYO205" s="471"/>
      <c r="CYP205" s="471"/>
      <c r="CYQ205" s="471"/>
      <c r="CYR205" s="471"/>
      <c r="CYS205" s="471"/>
      <c r="CYT205" s="471"/>
      <c r="CYU205" s="471"/>
      <c r="CYV205" s="471"/>
      <c r="CYW205" s="471"/>
      <c r="CYX205" s="471"/>
      <c r="CYY205" s="471"/>
      <c r="CYZ205" s="471"/>
      <c r="CZA205" s="471"/>
      <c r="CZB205" s="471"/>
      <c r="CZC205" s="471"/>
      <c r="CZD205" s="471"/>
      <c r="CZE205" s="471"/>
      <c r="CZF205" s="471"/>
      <c r="CZG205" s="471"/>
      <c r="CZH205" s="471"/>
      <c r="CZI205" s="471"/>
      <c r="CZJ205" s="471"/>
      <c r="CZK205" s="471"/>
      <c r="CZL205" s="471"/>
      <c r="CZM205" s="471"/>
      <c r="CZN205" s="471"/>
      <c r="CZO205" s="471"/>
      <c r="CZP205" s="471"/>
      <c r="CZQ205" s="471"/>
      <c r="CZR205" s="471"/>
      <c r="CZS205" s="471"/>
      <c r="CZT205" s="471"/>
      <c r="CZU205" s="471"/>
      <c r="CZV205" s="471"/>
      <c r="CZW205" s="471"/>
      <c r="CZX205" s="471"/>
      <c r="CZY205" s="471"/>
      <c r="CZZ205" s="471"/>
      <c r="DAA205" s="471"/>
      <c r="DAB205" s="471"/>
      <c r="DAC205" s="471"/>
      <c r="DAD205" s="471"/>
      <c r="DAE205" s="471"/>
      <c r="DAF205" s="471"/>
      <c r="DAG205" s="471"/>
      <c r="DAH205" s="471"/>
      <c r="DAI205" s="471"/>
      <c r="DAJ205" s="471"/>
      <c r="DAK205" s="471"/>
      <c r="DAL205" s="471"/>
      <c r="DAM205" s="471"/>
      <c r="DAN205" s="471"/>
      <c r="DAO205" s="471"/>
      <c r="DAP205" s="471"/>
      <c r="DAQ205" s="471"/>
      <c r="DAR205" s="471"/>
      <c r="DAS205" s="471"/>
      <c r="DAT205" s="471"/>
      <c r="DAU205" s="471"/>
      <c r="DAV205" s="471"/>
      <c r="DAW205" s="471"/>
      <c r="DAX205" s="471"/>
      <c r="DAY205" s="471"/>
      <c r="DAZ205" s="471"/>
      <c r="DBA205" s="471"/>
      <c r="DBB205" s="471"/>
      <c r="DBC205" s="471"/>
      <c r="DBD205" s="471"/>
      <c r="DBE205" s="471"/>
      <c r="DBF205" s="471"/>
      <c r="DBG205" s="471"/>
      <c r="DBH205" s="471"/>
      <c r="DBI205" s="471"/>
      <c r="DBJ205" s="471"/>
      <c r="DBK205" s="471"/>
      <c r="DBL205" s="471"/>
      <c r="DBM205" s="471"/>
      <c r="DBN205" s="471"/>
      <c r="DBO205" s="471"/>
      <c r="DBP205" s="471"/>
      <c r="DBQ205" s="471"/>
      <c r="DBR205" s="471"/>
      <c r="DBS205" s="471"/>
      <c r="DBT205" s="471"/>
      <c r="DBU205" s="471"/>
      <c r="DBV205" s="471"/>
      <c r="DBW205" s="471"/>
      <c r="DBX205" s="471"/>
      <c r="DBY205" s="471"/>
      <c r="DBZ205" s="471"/>
      <c r="DCA205" s="471"/>
      <c r="DCB205" s="471"/>
      <c r="DCC205" s="471"/>
      <c r="DCD205" s="471"/>
      <c r="DCE205" s="471"/>
      <c r="DCF205" s="471"/>
      <c r="DCG205" s="471"/>
      <c r="DCH205" s="471"/>
      <c r="DCI205" s="471"/>
      <c r="DCJ205" s="471"/>
      <c r="DCK205" s="471"/>
      <c r="DCL205" s="471"/>
      <c r="DCM205" s="471"/>
      <c r="DCN205" s="471"/>
      <c r="DCO205" s="471"/>
      <c r="DCP205" s="471"/>
      <c r="DCQ205" s="471"/>
      <c r="DCR205" s="471"/>
      <c r="DCS205" s="471"/>
      <c r="DCT205" s="471"/>
      <c r="DCU205" s="471"/>
      <c r="DCV205" s="471"/>
      <c r="DCW205" s="471"/>
      <c r="DCX205" s="471"/>
      <c r="DCY205" s="471"/>
      <c r="DCZ205" s="471"/>
      <c r="DDA205" s="471"/>
      <c r="DDB205" s="471"/>
      <c r="DDC205" s="471"/>
      <c r="DDD205" s="471"/>
      <c r="DDE205" s="471"/>
      <c r="DDF205" s="471"/>
      <c r="DDG205" s="471"/>
      <c r="DDH205" s="471"/>
      <c r="DDI205" s="471"/>
      <c r="DDJ205" s="471"/>
      <c r="DDK205" s="471"/>
      <c r="DDL205" s="471"/>
      <c r="DDM205" s="471"/>
      <c r="DDN205" s="471"/>
      <c r="DDO205" s="471"/>
      <c r="DDP205" s="471"/>
      <c r="DDQ205" s="471"/>
      <c r="DDR205" s="471"/>
      <c r="DDS205" s="471"/>
      <c r="DDT205" s="471"/>
      <c r="DDU205" s="471"/>
      <c r="DDV205" s="471"/>
      <c r="DDW205" s="471"/>
      <c r="DDX205" s="471"/>
      <c r="DDY205" s="471"/>
      <c r="DDZ205" s="471"/>
      <c r="DEA205" s="471"/>
      <c r="DEB205" s="471"/>
      <c r="DEC205" s="471"/>
      <c r="DED205" s="471"/>
      <c r="DEE205" s="471"/>
      <c r="DEF205" s="471"/>
      <c r="DEG205" s="471"/>
      <c r="DEH205" s="471"/>
      <c r="DEI205" s="471"/>
      <c r="DEJ205" s="471"/>
      <c r="DEK205" s="471"/>
      <c r="DEL205" s="471"/>
      <c r="DEM205" s="471"/>
      <c r="DEN205" s="471"/>
      <c r="DEO205" s="471"/>
      <c r="DEP205" s="471"/>
      <c r="DEQ205" s="471"/>
      <c r="DER205" s="471"/>
      <c r="DES205" s="471"/>
      <c r="DET205" s="471"/>
      <c r="DEU205" s="471"/>
      <c r="DEV205" s="471"/>
      <c r="DEW205" s="471"/>
      <c r="DEX205" s="471"/>
      <c r="DEY205" s="471"/>
      <c r="DEZ205" s="471"/>
      <c r="DFA205" s="471"/>
      <c r="DFB205" s="471"/>
      <c r="DFC205" s="471"/>
      <c r="DFD205" s="471"/>
      <c r="DFE205" s="471"/>
      <c r="DFF205" s="471"/>
      <c r="DFG205" s="471"/>
      <c r="DFH205" s="471"/>
      <c r="DFI205" s="471"/>
      <c r="DFJ205" s="471"/>
      <c r="DFK205" s="471"/>
      <c r="DFL205" s="471"/>
      <c r="DFM205" s="471"/>
      <c r="DFN205" s="471"/>
      <c r="DFO205" s="471"/>
      <c r="DFP205" s="471"/>
      <c r="DFQ205" s="471"/>
      <c r="DFR205" s="471"/>
      <c r="DFS205" s="471"/>
      <c r="DFT205" s="471"/>
      <c r="DFU205" s="471"/>
      <c r="DFV205" s="471"/>
      <c r="DFW205" s="471"/>
      <c r="DFX205" s="471"/>
      <c r="DFY205" s="471"/>
      <c r="DFZ205" s="471"/>
      <c r="DGA205" s="471"/>
      <c r="DGB205" s="471"/>
      <c r="DGC205" s="471"/>
      <c r="DGD205" s="471"/>
      <c r="DGE205" s="471"/>
      <c r="DGF205" s="471"/>
      <c r="DGG205" s="471"/>
      <c r="DGH205" s="471"/>
      <c r="DGI205" s="471"/>
      <c r="DGJ205" s="471"/>
      <c r="DGK205" s="471"/>
      <c r="DGL205" s="471"/>
      <c r="DGM205" s="471"/>
      <c r="DGN205" s="471"/>
      <c r="DGO205" s="471"/>
      <c r="DGP205" s="471"/>
      <c r="DGQ205" s="471"/>
      <c r="DGR205" s="471"/>
      <c r="DGS205" s="471"/>
      <c r="DGT205" s="471"/>
      <c r="DGU205" s="471"/>
      <c r="DGV205" s="471"/>
      <c r="DGW205" s="471"/>
      <c r="DGX205" s="471"/>
      <c r="DGY205" s="471"/>
      <c r="DGZ205" s="471"/>
      <c r="DHA205" s="471"/>
      <c r="DHB205" s="471"/>
      <c r="DHC205" s="471"/>
      <c r="DHD205" s="471"/>
      <c r="DHE205" s="471"/>
      <c r="DHF205" s="471"/>
      <c r="DHG205" s="471"/>
      <c r="DHH205" s="471"/>
      <c r="DHI205" s="471"/>
      <c r="DHJ205" s="471"/>
      <c r="DHK205" s="471"/>
      <c r="DHL205" s="471"/>
      <c r="DHM205" s="471"/>
      <c r="DHN205" s="471"/>
      <c r="DHO205" s="471"/>
      <c r="DHP205" s="471"/>
      <c r="DHQ205" s="471"/>
      <c r="DHR205" s="471"/>
      <c r="DHS205" s="471"/>
      <c r="DHT205" s="471"/>
      <c r="DHU205" s="471"/>
      <c r="DHV205" s="471"/>
      <c r="DHW205" s="471"/>
      <c r="DHX205" s="471"/>
      <c r="DHY205" s="471"/>
      <c r="DHZ205" s="471"/>
      <c r="DIA205" s="471"/>
      <c r="DIB205" s="471"/>
      <c r="DIC205" s="471"/>
      <c r="DID205" s="471"/>
      <c r="DIE205" s="471"/>
      <c r="DIF205" s="471"/>
      <c r="DIG205" s="471"/>
      <c r="DIH205" s="471"/>
      <c r="DII205" s="471"/>
      <c r="DIJ205" s="471"/>
      <c r="DIK205" s="471"/>
      <c r="DIL205" s="471"/>
      <c r="DIM205" s="471"/>
      <c r="DIN205" s="471"/>
      <c r="DIO205" s="471"/>
      <c r="DIP205" s="471"/>
      <c r="DIQ205" s="471"/>
      <c r="DIR205" s="471"/>
      <c r="DIS205" s="471"/>
      <c r="DIT205" s="471"/>
      <c r="DIU205" s="471"/>
      <c r="DIV205" s="471"/>
      <c r="DIW205" s="471"/>
      <c r="DIX205" s="471"/>
      <c r="DIY205" s="471"/>
      <c r="DIZ205" s="471"/>
      <c r="DJA205" s="471"/>
      <c r="DJB205" s="471"/>
      <c r="DJC205" s="471"/>
      <c r="DJD205" s="471"/>
      <c r="DJE205" s="471"/>
      <c r="DJF205" s="471"/>
      <c r="DJG205" s="471"/>
      <c r="DJH205" s="471"/>
      <c r="DJI205" s="471"/>
      <c r="DJJ205" s="471"/>
      <c r="DJK205" s="471"/>
      <c r="DJL205" s="471"/>
      <c r="DJM205" s="471"/>
      <c r="DJN205" s="471"/>
      <c r="DJO205" s="471"/>
      <c r="DJP205" s="471"/>
      <c r="DJQ205" s="471"/>
      <c r="DJR205" s="471"/>
      <c r="DJS205" s="471"/>
      <c r="DJT205" s="471"/>
      <c r="DJU205" s="471"/>
      <c r="DJV205" s="471"/>
      <c r="DJW205" s="471"/>
      <c r="DJX205" s="471"/>
      <c r="DJY205" s="471"/>
      <c r="DJZ205" s="471"/>
      <c r="DKA205" s="471"/>
      <c r="DKB205" s="471"/>
      <c r="DKC205" s="471"/>
      <c r="DKD205" s="471"/>
      <c r="DKE205" s="471"/>
      <c r="DKF205" s="471"/>
      <c r="DKG205" s="471"/>
      <c r="DKH205" s="471"/>
      <c r="DKI205" s="471"/>
      <c r="DKJ205" s="471"/>
      <c r="DKK205" s="471"/>
      <c r="DKL205" s="471"/>
      <c r="DKM205" s="471"/>
      <c r="DKN205" s="471"/>
      <c r="DKO205" s="471"/>
      <c r="DKP205" s="471"/>
      <c r="DKQ205" s="471"/>
      <c r="DKR205" s="471"/>
      <c r="DKS205" s="471"/>
      <c r="DKT205" s="471"/>
      <c r="DKU205" s="471"/>
      <c r="DKV205" s="471"/>
      <c r="DKW205" s="471"/>
      <c r="DKX205" s="471"/>
      <c r="DKY205" s="471"/>
      <c r="DKZ205" s="471"/>
      <c r="DLA205" s="471"/>
      <c r="DLB205" s="471"/>
      <c r="DLC205" s="471"/>
      <c r="DLD205" s="471"/>
      <c r="DLE205" s="471"/>
      <c r="DLF205" s="471"/>
      <c r="DLG205" s="471"/>
      <c r="DLH205" s="471"/>
      <c r="DLI205" s="471"/>
      <c r="DLJ205" s="471"/>
      <c r="DLK205" s="471"/>
      <c r="DLL205" s="471"/>
      <c r="DLM205" s="471"/>
      <c r="DLN205" s="471"/>
      <c r="DLO205" s="471"/>
      <c r="DLP205" s="471"/>
      <c r="DLQ205" s="471"/>
      <c r="DLR205" s="471"/>
      <c r="DLS205" s="471"/>
      <c r="DLT205" s="471"/>
      <c r="DLU205" s="471"/>
      <c r="DLV205" s="471"/>
      <c r="DLW205" s="471"/>
      <c r="DLX205" s="471"/>
      <c r="DLY205" s="471"/>
      <c r="DLZ205" s="471"/>
      <c r="DMA205" s="471"/>
      <c r="DMB205" s="471"/>
      <c r="DMC205" s="471"/>
      <c r="DMD205" s="471"/>
      <c r="DME205" s="471"/>
      <c r="DMF205" s="471"/>
      <c r="DMG205" s="471"/>
      <c r="DMH205" s="471"/>
      <c r="DMI205" s="471"/>
      <c r="DMJ205" s="471"/>
      <c r="DMK205" s="471"/>
      <c r="DML205" s="471"/>
      <c r="DMM205" s="471"/>
      <c r="DMN205" s="471"/>
      <c r="DMO205" s="471"/>
      <c r="DMP205" s="471"/>
      <c r="DMQ205" s="471"/>
      <c r="DMR205" s="471"/>
      <c r="DMS205" s="471"/>
      <c r="DMT205" s="471"/>
      <c r="DMU205" s="471"/>
      <c r="DMV205" s="471"/>
      <c r="DMW205" s="471"/>
      <c r="DMX205" s="471"/>
      <c r="DMY205" s="471"/>
      <c r="DMZ205" s="471"/>
      <c r="DNA205" s="471"/>
      <c r="DNB205" s="471"/>
      <c r="DNC205" s="471"/>
      <c r="DND205" s="471"/>
      <c r="DNE205" s="471"/>
      <c r="DNF205" s="471"/>
      <c r="DNG205" s="471"/>
      <c r="DNH205" s="471"/>
      <c r="DNI205" s="471"/>
      <c r="DNJ205" s="471"/>
      <c r="DNK205" s="471"/>
      <c r="DNL205" s="471"/>
      <c r="DNM205" s="471"/>
      <c r="DNN205" s="471"/>
      <c r="DNO205" s="471"/>
      <c r="DNP205" s="471"/>
      <c r="DNQ205" s="471"/>
      <c r="DNR205" s="471"/>
      <c r="DNS205" s="471"/>
      <c r="DNT205" s="471"/>
      <c r="DNU205" s="471"/>
      <c r="DNV205" s="471"/>
      <c r="DNW205" s="471"/>
      <c r="DNX205" s="471"/>
      <c r="DNY205" s="471"/>
      <c r="DNZ205" s="471"/>
      <c r="DOA205" s="471"/>
      <c r="DOB205" s="471"/>
      <c r="DOC205" s="471"/>
      <c r="DOD205" s="471"/>
      <c r="DOE205" s="471"/>
      <c r="DOF205" s="471"/>
      <c r="DOG205" s="471"/>
      <c r="DOH205" s="471"/>
      <c r="DOI205" s="471"/>
      <c r="DOJ205" s="471"/>
      <c r="DOK205" s="471"/>
      <c r="DOL205" s="471"/>
      <c r="DOM205" s="471"/>
      <c r="DON205" s="471"/>
      <c r="DOO205" s="471"/>
      <c r="DOP205" s="471"/>
      <c r="DOQ205" s="471"/>
      <c r="DOR205" s="471"/>
      <c r="DOS205" s="471"/>
      <c r="DOT205" s="471"/>
      <c r="DOU205" s="471"/>
      <c r="DOV205" s="471"/>
      <c r="DOW205" s="471"/>
      <c r="DOX205" s="471"/>
      <c r="DOY205" s="471"/>
      <c r="DOZ205" s="471"/>
      <c r="DPA205" s="471"/>
      <c r="DPB205" s="471"/>
      <c r="DPC205" s="471"/>
      <c r="DPD205" s="471"/>
      <c r="DPE205" s="471"/>
      <c r="DPF205" s="471"/>
      <c r="DPG205" s="471"/>
      <c r="DPH205" s="471"/>
      <c r="DPI205" s="471"/>
      <c r="DPJ205" s="471"/>
      <c r="DPK205" s="471"/>
      <c r="DPL205" s="471"/>
      <c r="DPM205" s="471"/>
      <c r="DPN205" s="471"/>
      <c r="DPO205" s="471"/>
      <c r="DPP205" s="471"/>
      <c r="DPQ205" s="471"/>
      <c r="DPR205" s="471"/>
      <c r="DPS205" s="471"/>
      <c r="DPT205" s="471"/>
      <c r="DPU205" s="471"/>
      <c r="DPV205" s="471"/>
      <c r="DPW205" s="471"/>
      <c r="DPX205" s="471"/>
      <c r="DPY205" s="471"/>
      <c r="DPZ205" s="471"/>
      <c r="DQA205" s="471"/>
      <c r="DQB205" s="471"/>
      <c r="DQC205" s="471"/>
      <c r="DQD205" s="471"/>
      <c r="DQE205" s="471"/>
      <c r="DQF205" s="471"/>
      <c r="DQG205" s="471"/>
      <c r="DQH205" s="471"/>
      <c r="DQI205" s="471"/>
      <c r="DQJ205" s="471"/>
      <c r="DQK205" s="471"/>
      <c r="DQL205" s="471"/>
      <c r="DQM205" s="471"/>
      <c r="DQN205" s="471"/>
      <c r="DQO205" s="471"/>
      <c r="DQP205" s="471"/>
      <c r="DQQ205" s="471"/>
      <c r="DQR205" s="471"/>
      <c r="DQS205" s="471"/>
      <c r="DQT205" s="471"/>
      <c r="DQU205" s="471"/>
      <c r="DQV205" s="471"/>
      <c r="DQW205" s="471"/>
      <c r="DQX205" s="471"/>
      <c r="DQY205" s="471"/>
      <c r="DQZ205" s="471"/>
      <c r="DRA205" s="471"/>
      <c r="DRB205" s="471"/>
      <c r="DRC205" s="471"/>
      <c r="DRD205" s="471"/>
      <c r="DRE205" s="471"/>
      <c r="DRF205" s="471"/>
      <c r="DRG205" s="471"/>
      <c r="DRH205" s="471"/>
      <c r="DRI205" s="471"/>
      <c r="DRJ205" s="471"/>
      <c r="DRK205" s="471"/>
      <c r="DRL205" s="471"/>
      <c r="DRM205" s="471"/>
      <c r="DRN205" s="471"/>
      <c r="DRO205" s="471"/>
      <c r="DRP205" s="471"/>
      <c r="DRQ205" s="471"/>
      <c r="DRR205" s="471"/>
      <c r="DRS205" s="471"/>
      <c r="DRT205" s="471"/>
      <c r="DRU205" s="471"/>
      <c r="DRV205" s="471"/>
      <c r="DRW205" s="471"/>
      <c r="DRX205" s="471"/>
      <c r="DRY205" s="471"/>
      <c r="DRZ205" s="471"/>
      <c r="DSA205" s="471"/>
      <c r="DSB205" s="471"/>
      <c r="DSC205" s="471"/>
      <c r="DSD205" s="471"/>
      <c r="DSE205" s="471"/>
      <c r="DSF205" s="471"/>
      <c r="DSG205" s="471"/>
      <c r="DSH205" s="471"/>
      <c r="DSI205" s="471"/>
      <c r="DSJ205" s="471"/>
      <c r="DSK205" s="471"/>
      <c r="DSL205" s="471"/>
      <c r="DSM205" s="471"/>
      <c r="DSN205" s="471"/>
      <c r="DSO205" s="471"/>
      <c r="DSP205" s="471"/>
      <c r="DSQ205" s="471"/>
      <c r="DSR205" s="471"/>
      <c r="DSS205" s="471"/>
      <c r="DST205" s="471"/>
      <c r="DSU205" s="471"/>
      <c r="DSV205" s="471"/>
      <c r="DSW205" s="471"/>
      <c r="DSX205" s="471"/>
      <c r="DSY205" s="471"/>
      <c r="DSZ205" s="471"/>
      <c r="DTA205" s="471"/>
      <c r="DTB205" s="471"/>
      <c r="DTC205" s="471"/>
      <c r="DTD205" s="471"/>
      <c r="DTE205" s="471"/>
      <c r="DTF205" s="471"/>
      <c r="DTG205" s="471"/>
      <c r="DTH205" s="471"/>
      <c r="DTI205" s="471"/>
      <c r="DTJ205" s="471"/>
      <c r="DTK205" s="471"/>
      <c r="DTL205" s="471"/>
      <c r="DTM205" s="471"/>
      <c r="DTN205" s="471"/>
      <c r="DTO205" s="471"/>
      <c r="DTP205" s="471"/>
      <c r="DTQ205" s="471"/>
      <c r="DTR205" s="471"/>
      <c r="DTS205" s="471"/>
      <c r="DTT205" s="471"/>
      <c r="DTU205" s="471"/>
      <c r="DTV205" s="471"/>
      <c r="DTW205" s="471"/>
      <c r="DTX205" s="471"/>
      <c r="DTY205" s="471"/>
      <c r="DTZ205" s="471"/>
      <c r="DUA205" s="471"/>
      <c r="DUB205" s="471"/>
      <c r="DUC205" s="471"/>
      <c r="DUD205" s="471"/>
      <c r="DUE205" s="471"/>
      <c r="DUF205" s="471"/>
      <c r="DUG205" s="471"/>
      <c r="DUH205" s="471"/>
      <c r="DUI205" s="471"/>
      <c r="DUJ205" s="471"/>
      <c r="DUK205" s="471"/>
      <c r="DUL205" s="471"/>
      <c r="DUM205" s="471"/>
      <c r="DUN205" s="471"/>
      <c r="DUO205" s="471"/>
      <c r="DUP205" s="471"/>
      <c r="DUQ205" s="471"/>
      <c r="DUR205" s="471"/>
      <c r="DUS205" s="471"/>
      <c r="DUT205" s="471"/>
      <c r="DUU205" s="471"/>
      <c r="DUV205" s="471"/>
      <c r="DUW205" s="471"/>
      <c r="DUX205" s="471"/>
      <c r="DUY205" s="471"/>
      <c r="DUZ205" s="471"/>
      <c r="DVA205" s="471"/>
      <c r="DVB205" s="471"/>
      <c r="DVC205" s="471"/>
      <c r="DVD205" s="471"/>
      <c r="DVE205" s="471"/>
      <c r="DVF205" s="471"/>
      <c r="DVG205" s="471"/>
      <c r="DVH205" s="471"/>
      <c r="DVI205" s="471"/>
      <c r="DVJ205" s="471"/>
      <c r="DVK205" s="471"/>
      <c r="DVL205" s="471"/>
      <c r="DVM205" s="471"/>
      <c r="DVN205" s="471"/>
      <c r="DVO205" s="471"/>
      <c r="DVP205" s="471"/>
      <c r="DVQ205" s="471"/>
      <c r="DVR205" s="471"/>
      <c r="DVS205" s="471"/>
      <c r="DVT205" s="471"/>
      <c r="DVU205" s="471"/>
      <c r="DVV205" s="471"/>
      <c r="DVW205" s="471"/>
      <c r="DVX205" s="471"/>
      <c r="DVY205" s="471"/>
      <c r="DVZ205" s="471"/>
      <c r="DWA205" s="471"/>
      <c r="DWB205" s="471"/>
      <c r="DWC205" s="471"/>
      <c r="DWD205" s="471"/>
      <c r="DWE205" s="471"/>
      <c r="DWF205" s="471"/>
      <c r="DWG205" s="471"/>
      <c r="DWH205" s="471"/>
      <c r="DWI205" s="471"/>
      <c r="DWJ205" s="471"/>
      <c r="DWK205" s="471"/>
      <c r="DWL205" s="471"/>
      <c r="DWM205" s="471"/>
      <c r="DWN205" s="471"/>
      <c r="DWO205" s="471"/>
      <c r="DWP205" s="471"/>
      <c r="DWQ205" s="471"/>
      <c r="DWR205" s="471"/>
      <c r="DWS205" s="471"/>
      <c r="DWT205" s="471"/>
      <c r="DWU205" s="471"/>
      <c r="DWV205" s="471"/>
      <c r="DWW205" s="471"/>
      <c r="DWX205" s="471"/>
      <c r="DWY205" s="471"/>
      <c r="DWZ205" s="471"/>
      <c r="DXA205" s="471"/>
      <c r="DXB205" s="471"/>
      <c r="DXC205" s="471"/>
      <c r="DXD205" s="471"/>
      <c r="DXE205" s="471"/>
      <c r="DXF205" s="471"/>
      <c r="DXG205" s="471"/>
      <c r="DXH205" s="471"/>
      <c r="DXI205" s="471"/>
      <c r="DXJ205" s="471"/>
      <c r="DXK205" s="471"/>
      <c r="DXL205" s="471"/>
      <c r="DXM205" s="471"/>
      <c r="DXN205" s="471"/>
      <c r="DXO205" s="471"/>
      <c r="DXP205" s="471"/>
      <c r="DXQ205" s="471"/>
      <c r="DXR205" s="471"/>
      <c r="DXS205" s="471"/>
      <c r="DXT205" s="471"/>
      <c r="DXU205" s="471"/>
      <c r="DXV205" s="471"/>
      <c r="DXW205" s="471"/>
      <c r="DXX205" s="471"/>
      <c r="DXY205" s="471"/>
      <c r="DXZ205" s="471"/>
      <c r="DYA205" s="471"/>
      <c r="DYB205" s="471"/>
      <c r="DYC205" s="471"/>
      <c r="DYD205" s="471"/>
      <c r="DYE205" s="471"/>
      <c r="DYF205" s="471"/>
      <c r="DYG205" s="471"/>
      <c r="DYH205" s="471"/>
      <c r="DYI205" s="471"/>
      <c r="DYJ205" s="471"/>
      <c r="DYK205" s="471"/>
      <c r="DYL205" s="471"/>
      <c r="DYM205" s="471"/>
      <c r="DYN205" s="471"/>
      <c r="DYO205" s="471"/>
      <c r="DYP205" s="471"/>
      <c r="DYQ205" s="471"/>
      <c r="DYR205" s="471"/>
      <c r="DYS205" s="471"/>
      <c r="DYT205" s="471"/>
      <c r="DYU205" s="471"/>
      <c r="DYV205" s="471"/>
      <c r="DYW205" s="471"/>
      <c r="DYX205" s="471"/>
      <c r="DYY205" s="471"/>
      <c r="DYZ205" s="471"/>
      <c r="DZA205" s="471"/>
      <c r="DZB205" s="471"/>
      <c r="DZC205" s="471"/>
      <c r="DZD205" s="471"/>
      <c r="DZE205" s="471"/>
      <c r="DZF205" s="471"/>
      <c r="DZG205" s="471"/>
      <c r="DZH205" s="471"/>
      <c r="DZI205" s="471"/>
      <c r="DZJ205" s="471"/>
      <c r="DZK205" s="471"/>
      <c r="DZL205" s="471"/>
      <c r="DZM205" s="471"/>
      <c r="DZN205" s="471"/>
      <c r="DZO205" s="471"/>
      <c r="DZP205" s="471"/>
      <c r="DZQ205" s="471"/>
      <c r="DZR205" s="471"/>
      <c r="DZS205" s="471"/>
      <c r="DZT205" s="471"/>
      <c r="DZU205" s="471"/>
      <c r="DZV205" s="471"/>
      <c r="DZW205" s="471"/>
      <c r="DZX205" s="471"/>
      <c r="DZY205" s="471"/>
      <c r="DZZ205" s="471"/>
      <c r="EAA205" s="471"/>
      <c r="EAB205" s="471"/>
      <c r="EAC205" s="471"/>
      <c r="EAD205" s="471"/>
      <c r="EAE205" s="471"/>
      <c r="EAF205" s="471"/>
      <c r="EAG205" s="471"/>
      <c r="EAH205" s="471"/>
      <c r="EAI205" s="471"/>
      <c r="EAJ205" s="471"/>
      <c r="EAK205" s="471"/>
      <c r="EAL205" s="471"/>
      <c r="EAM205" s="471"/>
      <c r="EAN205" s="471"/>
      <c r="EAO205" s="471"/>
      <c r="EAP205" s="471"/>
      <c r="EAQ205" s="471"/>
      <c r="EAR205" s="471"/>
      <c r="EAS205" s="471"/>
      <c r="EAT205" s="471"/>
      <c r="EAU205" s="471"/>
      <c r="EAV205" s="471"/>
      <c r="EAW205" s="471"/>
      <c r="EAX205" s="471"/>
      <c r="EAY205" s="471"/>
      <c r="EAZ205" s="471"/>
      <c r="EBA205" s="471"/>
      <c r="EBB205" s="471"/>
      <c r="EBC205" s="471"/>
      <c r="EBD205" s="471"/>
      <c r="EBE205" s="471"/>
      <c r="EBF205" s="471"/>
      <c r="EBG205" s="471"/>
      <c r="EBH205" s="471"/>
      <c r="EBI205" s="471"/>
      <c r="EBJ205" s="471"/>
      <c r="EBK205" s="471"/>
      <c r="EBL205" s="471"/>
      <c r="EBM205" s="471"/>
      <c r="EBN205" s="471"/>
      <c r="EBO205" s="471"/>
      <c r="EBP205" s="471"/>
      <c r="EBQ205" s="471"/>
      <c r="EBR205" s="471"/>
      <c r="EBS205" s="471"/>
      <c r="EBT205" s="471"/>
      <c r="EBU205" s="471"/>
      <c r="EBV205" s="471"/>
      <c r="EBW205" s="471"/>
      <c r="EBX205" s="471"/>
      <c r="EBY205" s="471"/>
      <c r="EBZ205" s="471"/>
      <c r="ECA205" s="471"/>
      <c r="ECB205" s="471"/>
      <c r="ECC205" s="471"/>
      <c r="ECD205" s="471"/>
      <c r="ECE205" s="471"/>
      <c r="ECF205" s="471"/>
      <c r="ECG205" s="471"/>
      <c r="ECH205" s="471"/>
      <c r="ECI205" s="471"/>
      <c r="ECJ205" s="471"/>
      <c r="ECK205" s="471"/>
      <c r="ECL205" s="471"/>
      <c r="ECM205" s="471"/>
      <c r="ECN205" s="471"/>
      <c r="ECO205" s="471"/>
      <c r="ECP205" s="471"/>
      <c r="ECQ205" s="471"/>
      <c r="ECR205" s="471"/>
      <c r="ECS205" s="471"/>
      <c r="ECT205" s="471"/>
      <c r="ECU205" s="471"/>
      <c r="ECV205" s="471"/>
      <c r="ECW205" s="471"/>
      <c r="ECX205" s="471"/>
      <c r="ECY205" s="471"/>
      <c r="ECZ205" s="471"/>
      <c r="EDA205" s="471"/>
      <c r="EDB205" s="471"/>
      <c r="EDC205" s="471"/>
      <c r="EDD205" s="471"/>
      <c r="EDE205" s="471"/>
      <c r="EDF205" s="471"/>
      <c r="EDG205" s="471"/>
      <c r="EDH205" s="471"/>
      <c r="EDI205" s="471"/>
      <c r="EDJ205" s="471"/>
      <c r="EDK205" s="471"/>
      <c r="EDL205" s="471"/>
      <c r="EDM205" s="471"/>
      <c r="EDN205" s="471"/>
      <c r="EDO205" s="471"/>
      <c r="EDP205" s="471"/>
      <c r="EDQ205" s="471"/>
      <c r="EDR205" s="471"/>
      <c r="EDS205" s="471"/>
      <c r="EDT205" s="471"/>
      <c r="EDU205" s="471"/>
      <c r="EDV205" s="471"/>
      <c r="EDW205" s="471"/>
      <c r="EDX205" s="471"/>
      <c r="EDY205" s="471"/>
      <c r="EDZ205" s="471"/>
      <c r="EEA205" s="471"/>
      <c r="EEB205" s="471"/>
      <c r="EEC205" s="471"/>
      <c r="EED205" s="471"/>
      <c r="EEE205" s="471"/>
      <c r="EEF205" s="471"/>
      <c r="EEG205" s="471"/>
      <c r="EEH205" s="471"/>
      <c r="EEI205" s="471"/>
      <c r="EEJ205" s="471"/>
      <c r="EEK205" s="471"/>
      <c r="EEL205" s="471"/>
      <c r="EEM205" s="471"/>
      <c r="EEN205" s="471"/>
      <c r="EEO205" s="471"/>
      <c r="EEP205" s="471"/>
      <c r="EEQ205" s="471"/>
      <c r="EER205" s="471"/>
      <c r="EES205" s="471"/>
      <c r="EET205" s="471"/>
      <c r="EEU205" s="471"/>
      <c r="EEV205" s="471"/>
      <c r="EEW205" s="471"/>
      <c r="EEX205" s="471"/>
      <c r="EEY205" s="471"/>
      <c r="EEZ205" s="471"/>
      <c r="EFA205" s="471"/>
      <c r="EFB205" s="471"/>
      <c r="EFC205" s="471"/>
      <c r="EFD205" s="471"/>
      <c r="EFE205" s="471"/>
      <c r="EFF205" s="471"/>
      <c r="EFG205" s="471"/>
      <c r="EFH205" s="471"/>
      <c r="EFI205" s="471"/>
      <c r="EFJ205" s="471"/>
      <c r="EFK205" s="471"/>
      <c r="EFL205" s="471"/>
      <c r="EFM205" s="471"/>
      <c r="EFN205" s="471"/>
      <c r="EFO205" s="471"/>
      <c r="EFP205" s="471"/>
      <c r="EFQ205" s="471"/>
      <c r="EFR205" s="471"/>
      <c r="EFS205" s="471"/>
      <c r="EFT205" s="471"/>
      <c r="EFU205" s="471"/>
      <c r="EFV205" s="471"/>
      <c r="EFW205" s="471"/>
      <c r="EFX205" s="471"/>
      <c r="EFY205" s="471"/>
      <c r="EFZ205" s="471"/>
      <c r="EGA205" s="471"/>
      <c r="EGB205" s="471"/>
      <c r="EGC205" s="471"/>
      <c r="EGD205" s="471"/>
      <c r="EGE205" s="471"/>
      <c r="EGF205" s="471"/>
      <c r="EGG205" s="471"/>
      <c r="EGH205" s="471"/>
      <c r="EGI205" s="471"/>
      <c r="EGJ205" s="471"/>
      <c r="EGK205" s="471"/>
      <c r="EGL205" s="471"/>
      <c r="EGM205" s="471"/>
      <c r="EGN205" s="471"/>
      <c r="EGO205" s="471"/>
      <c r="EGP205" s="471"/>
      <c r="EGQ205" s="471"/>
      <c r="EGR205" s="471"/>
      <c r="EGS205" s="471"/>
      <c r="EGT205" s="471"/>
      <c r="EGU205" s="471"/>
      <c r="EGV205" s="471"/>
      <c r="EGW205" s="471"/>
      <c r="EGX205" s="471"/>
      <c r="EGY205" s="471"/>
      <c r="EGZ205" s="471"/>
      <c r="EHA205" s="471"/>
      <c r="EHB205" s="471"/>
      <c r="EHC205" s="471"/>
      <c r="EHD205" s="471"/>
      <c r="EHE205" s="471"/>
      <c r="EHF205" s="471"/>
      <c r="EHG205" s="471"/>
      <c r="EHH205" s="471"/>
      <c r="EHI205" s="471"/>
      <c r="EHJ205" s="471"/>
      <c r="EHK205" s="471"/>
      <c r="EHL205" s="471"/>
      <c r="EHM205" s="471"/>
      <c r="EHN205" s="471"/>
      <c r="EHO205" s="471"/>
      <c r="EHP205" s="471"/>
      <c r="EHQ205" s="471"/>
      <c r="EHR205" s="471"/>
      <c r="EHS205" s="471"/>
      <c r="EHT205" s="471"/>
      <c r="EHU205" s="471"/>
      <c r="EHV205" s="471"/>
      <c r="EHW205" s="471"/>
      <c r="EHX205" s="471"/>
      <c r="EHY205" s="471"/>
      <c r="EHZ205" s="471"/>
      <c r="EIA205" s="471"/>
      <c r="EIB205" s="471"/>
      <c r="EIC205" s="471"/>
      <c r="EID205" s="471"/>
      <c r="EIE205" s="471"/>
      <c r="EIF205" s="471"/>
      <c r="EIG205" s="471"/>
      <c r="EIH205" s="471"/>
      <c r="EII205" s="471"/>
      <c r="EIJ205" s="471"/>
      <c r="EIK205" s="471"/>
      <c r="EIL205" s="471"/>
      <c r="EIM205" s="471"/>
      <c r="EIN205" s="471"/>
      <c r="EIO205" s="471"/>
      <c r="EIP205" s="471"/>
      <c r="EIQ205" s="471"/>
      <c r="EIR205" s="471"/>
      <c r="EIS205" s="471"/>
      <c r="EIT205" s="471"/>
      <c r="EIU205" s="471"/>
      <c r="EIV205" s="471"/>
      <c r="EIW205" s="471"/>
      <c r="EIX205" s="471"/>
      <c r="EIY205" s="471"/>
      <c r="EIZ205" s="471"/>
      <c r="EJA205" s="471"/>
      <c r="EJB205" s="471"/>
      <c r="EJC205" s="471"/>
      <c r="EJD205" s="471"/>
      <c r="EJE205" s="471"/>
      <c r="EJF205" s="471"/>
      <c r="EJG205" s="471"/>
      <c r="EJH205" s="471"/>
      <c r="EJI205" s="471"/>
      <c r="EJJ205" s="471"/>
      <c r="EJK205" s="471"/>
      <c r="EJL205" s="471"/>
      <c r="EJM205" s="471"/>
      <c r="EJN205" s="471"/>
      <c r="EJO205" s="471"/>
      <c r="EJP205" s="471"/>
      <c r="EJQ205" s="471"/>
      <c r="EJR205" s="471"/>
      <c r="EJS205" s="471"/>
      <c r="EJT205" s="471"/>
      <c r="EJU205" s="471"/>
      <c r="EJV205" s="471"/>
      <c r="EJW205" s="471"/>
      <c r="EJX205" s="471"/>
      <c r="EJY205" s="471"/>
      <c r="EJZ205" s="471"/>
      <c r="EKA205" s="471"/>
      <c r="EKB205" s="471"/>
      <c r="EKC205" s="471"/>
      <c r="EKD205" s="471"/>
      <c r="EKE205" s="471"/>
      <c r="EKF205" s="471"/>
      <c r="EKG205" s="471"/>
      <c r="EKH205" s="471"/>
      <c r="EKI205" s="471"/>
      <c r="EKJ205" s="471"/>
      <c r="EKK205" s="471"/>
      <c r="EKL205" s="471"/>
      <c r="EKM205" s="471"/>
      <c r="EKN205" s="471"/>
      <c r="EKO205" s="471"/>
      <c r="EKP205" s="471"/>
      <c r="EKQ205" s="471"/>
      <c r="EKR205" s="471"/>
      <c r="EKS205" s="471"/>
      <c r="EKT205" s="471"/>
      <c r="EKU205" s="471"/>
      <c r="EKV205" s="471"/>
      <c r="EKW205" s="471"/>
      <c r="EKX205" s="471"/>
      <c r="EKY205" s="471"/>
      <c r="EKZ205" s="471"/>
      <c r="ELA205" s="471"/>
      <c r="ELB205" s="471"/>
      <c r="ELC205" s="471"/>
      <c r="ELD205" s="471"/>
      <c r="ELE205" s="471"/>
      <c r="ELF205" s="471"/>
      <c r="ELG205" s="471"/>
      <c r="ELH205" s="471"/>
      <c r="ELI205" s="471"/>
      <c r="ELJ205" s="471"/>
      <c r="ELK205" s="471"/>
      <c r="ELL205" s="471"/>
      <c r="ELM205" s="471"/>
      <c r="ELN205" s="471"/>
      <c r="ELO205" s="471"/>
      <c r="ELP205" s="471"/>
      <c r="ELQ205" s="471"/>
      <c r="ELR205" s="471"/>
      <c r="ELS205" s="471"/>
      <c r="ELT205" s="471"/>
      <c r="ELU205" s="471"/>
      <c r="ELV205" s="471"/>
      <c r="ELW205" s="471"/>
      <c r="ELX205" s="471"/>
      <c r="ELY205" s="471"/>
      <c r="ELZ205" s="471"/>
      <c r="EMA205" s="471"/>
      <c r="EMB205" s="471"/>
      <c r="EMC205" s="471"/>
      <c r="EMD205" s="471"/>
      <c r="EME205" s="471"/>
      <c r="EMF205" s="471"/>
      <c r="EMG205" s="471"/>
      <c r="EMH205" s="471"/>
      <c r="EMI205" s="471"/>
      <c r="EMJ205" s="471"/>
      <c r="EMK205" s="471"/>
      <c r="EML205" s="471"/>
      <c r="EMM205" s="471"/>
      <c r="EMN205" s="471"/>
      <c r="EMO205" s="471"/>
      <c r="EMP205" s="471"/>
      <c r="EMQ205" s="471"/>
      <c r="EMR205" s="471"/>
      <c r="EMS205" s="471"/>
      <c r="EMT205" s="471"/>
      <c r="EMU205" s="471"/>
      <c r="EMV205" s="471"/>
      <c r="EMW205" s="471"/>
      <c r="EMX205" s="471"/>
      <c r="EMY205" s="471"/>
      <c r="EMZ205" s="471"/>
      <c r="ENA205" s="471"/>
      <c r="ENB205" s="471"/>
      <c r="ENC205" s="471"/>
      <c r="END205" s="471"/>
      <c r="ENE205" s="471"/>
      <c r="ENF205" s="471"/>
      <c r="ENG205" s="471"/>
      <c r="ENH205" s="471"/>
      <c r="ENI205" s="471"/>
      <c r="ENJ205" s="471"/>
      <c r="ENK205" s="471"/>
      <c r="ENL205" s="471"/>
      <c r="ENM205" s="471"/>
      <c r="ENN205" s="471"/>
      <c r="ENO205" s="471"/>
      <c r="ENP205" s="471"/>
      <c r="ENQ205" s="471"/>
      <c r="ENR205" s="471"/>
      <c r="ENS205" s="471"/>
      <c r="ENT205" s="471"/>
      <c r="ENU205" s="471"/>
      <c r="ENV205" s="471"/>
      <c r="ENW205" s="471"/>
      <c r="ENX205" s="471"/>
      <c r="ENY205" s="471"/>
      <c r="ENZ205" s="471"/>
      <c r="EOA205" s="471"/>
      <c r="EOB205" s="471"/>
      <c r="EOC205" s="471"/>
      <c r="EOD205" s="471"/>
      <c r="EOE205" s="471"/>
      <c r="EOF205" s="471"/>
      <c r="EOG205" s="471"/>
      <c r="EOH205" s="471"/>
      <c r="EOI205" s="471"/>
      <c r="EOJ205" s="471"/>
      <c r="EOK205" s="471"/>
      <c r="EOL205" s="471"/>
      <c r="EOM205" s="471"/>
      <c r="EON205" s="471"/>
      <c r="EOO205" s="471"/>
      <c r="EOP205" s="471"/>
      <c r="EOQ205" s="471"/>
      <c r="EOR205" s="471"/>
      <c r="EOS205" s="471"/>
      <c r="EOT205" s="471"/>
      <c r="EOU205" s="471"/>
      <c r="EOV205" s="471"/>
      <c r="EOW205" s="471"/>
      <c r="EOX205" s="471"/>
      <c r="EOY205" s="471"/>
      <c r="EOZ205" s="471"/>
      <c r="EPA205" s="471"/>
      <c r="EPB205" s="471"/>
      <c r="EPC205" s="471"/>
      <c r="EPD205" s="471"/>
      <c r="EPE205" s="471"/>
      <c r="EPF205" s="471"/>
      <c r="EPG205" s="471"/>
      <c r="EPH205" s="471"/>
      <c r="EPI205" s="471"/>
      <c r="EPJ205" s="471"/>
      <c r="EPK205" s="471"/>
      <c r="EPL205" s="471"/>
      <c r="EPM205" s="471"/>
      <c r="EPN205" s="471"/>
      <c r="EPO205" s="471"/>
      <c r="EPP205" s="471"/>
      <c r="EPQ205" s="471"/>
      <c r="EPR205" s="471"/>
      <c r="EPS205" s="471"/>
      <c r="EPT205" s="471"/>
      <c r="EPU205" s="471"/>
      <c r="EPV205" s="471"/>
      <c r="EPW205" s="471"/>
      <c r="EPX205" s="471"/>
      <c r="EPY205" s="471"/>
      <c r="EPZ205" s="471"/>
      <c r="EQA205" s="471"/>
      <c r="EQB205" s="471"/>
      <c r="EQC205" s="471"/>
      <c r="EQD205" s="471"/>
      <c r="EQE205" s="471"/>
      <c r="EQF205" s="471"/>
      <c r="EQG205" s="471"/>
      <c r="EQH205" s="471"/>
      <c r="EQI205" s="471"/>
      <c r="EQJ205" s="471"/>
      <c r="EQK205" s="471"/>
      <c r="EQL205" s="471"/>
      <c r="EQM205" s="471"/>
      <c r="EQN205" s="471"/>
      <c r="EQO205" s="471"/>
      <c r="EQP205" s="471"/>
      <c r="EQQ205" s="471"/>
      <c r="EQR205" s="471"/>
      <c r="EQS205" s="471"/>
      <c r="EQT205" s="471"/>
      <c r="EQU205" s="471"/>
      <c r="EQV205" s="471"/>
      <c r="EQW205" s="471"/>
      <c r="EQX205" s="471"/>
      <c r="EQY205" s="471"/>
      <c r="EQZ205" s="471"/>
      <c r="ERA205" s="471"/>
      <c r="ERB205" s="471"/>
      <c r="ERC205" s="471"/>
      <c r="ERD205" s="471"/>
      <c r="ERE205" s="471"/>
      <c r="ERF205" s="471"/>
      <c r="ERG205" s="471"/>
      <c r="ERH205" s="471"/>
      <c r="ERI205" s="471"/>
      <c r="ERJ205" s="471"/>
      <c r="ERK205" s="471"/>
      <c r="ERL205" s="471"/>
      <c r="ERM205" s="471"/>
      <c r="ERN205" s="471"/>
      <c r="ERO205" s="471"/>
      <c r="ERP205" s="471"/>
      <c r="ERQ205" s="471"/>
      <c r="ERR205" s="471"/>
      <c r="ERS205" s="471"/>
      <c r="ERT205" s="471"/>
      <c r="ERU205" s="471"/>
      <c r="ERV205" s="471"/>
      <c r="ERW205" s="471"/>
      <c r="ERX205" s="471"/>
      <c r="ERY205" s="471"/>
      <c r="ERZ205" s="471"/>
      <c r="ESA205" s="471"/>
      <c r="ESB205" s="471"/>
      <c r="ESC205" s="471"/>
      <c r="ESD205" s="471"/>
      <c r="ESE205" s="471"/>
      <c r="ESF205" s="471"/>
      <c r="ESG205" s="471"/>
      <c r="ESH205" s="471"/>
      <c r="ESI205" s="471"/>
      <c r="ESJ205" s="471"/>
      <c r="ESK205" s="471"/>
      <c r="ESL205" s="471"/>
      <c r="ESM205" s="471"/>
      <c r="ESN205" s="471"/>
      <c r="ESO205" s="471"/>
      <c r="ESP205" s="471"/>
      <c r="ESQ205" s="471"/>
      <c r="ESR205" s="471"/>
      <c r="ESS205" s="471"/>
      <c r="EST205" s="471"/>
      <c r="ESU205" s="471"/>
      <c r="ESV205" s="471"/>
      <c r="ESW205" s="471"/>
      <c r="ESX205" s="471"/>
      <c r="ESY205" s="471"/>
      <c r="ESZ205" s="471"/>
      <c r="ETA205" s="471"/>
      <c r="ETB205" s="471"/>
      <c r="ETC205" s="471"/>
      <c r="ETD205" s="471"/>
      <c r="ETE205" s="471"/>
      <c r="ETF205" s="471"/>
      <c r="ETG205" s="471"/>
      <c r="ETH205" s="471"/>
      <c r="ETI205" s="471"/>
      <c r="ETJ205" s="471"/>
      <c r="ETK205" s="471"/>
      <c r="ETL205" s="471"/>
      <c r="ETM205" s="471"/>
      <c r="ETN205" s="471"/>
      <c r="ETO205" s="471"/>
      <c r="ETP205" s="471"/>
      <c r="ETQ205" s="471"/>
      <c r="ETR205" s="471"/>
      <c r="ETS205" s="471"/>
      <c r="ETT205" s="471"/>
      <c r="ETU205" s="471"/>
      <c r="ETV205" s="471"/>
      <c r="ETW205" s="471"/>
      <c r="ETX205" s="471"/>
      <c r="ETY205" s="471"/>
      <c r="ETZ205" s="471"/>
      <c r="EUA205" s="471"/>
      <c r="EUB205" s="471"/>
      <c r="EUC205" s="471"/>
      <c r="EUD205" s="471"/>
      <c r="EUE205" s="471"/>
      <c r="EUF205" s="471"/>
      <c r="EUG205" s="471"/>
      <c r="EUH205" s="471"/>
      <c r="EUI205" s="471"/>
      <c r="EUJ205" s="471"/>
      <c r="EUK205" s="471"/>
      <c r="EUL205" s="471"/>
      <c r="EUM205" s="471"/>
      <c r="EUN205" s="471"/>
      <c r="EUO205" s="471"/>
      <c r="EUP205" s="471"/>
      <c r="EUQ205" s="471"/>
      <c r="EUR205" s="471"/>
      <c r="EUS205" s="471"/>
      <c r="EUT205" s="471"/>
      <c r="EUU205" s="471"/>
      <c r="EUV205" s="471"/>
      <c r="EUW205" s="471"/>
      <c r="EUX205" s="471"/>
      <c r="EUY205" s="471"/>
      <c r="EUZ205" s="471"/>
      <c r="EVA205" s="471"/>
      <c r="EVB205" s="471"/>
      <c r="EVC205" s="471"/>
      <c r="EVD205" s="471"/>
      <c r="EVE205" s="471"/>
      <c r="EVF205" s="471"/>
      <c r="EVG205" s="471"/>
      <c r="EVH205" s="471"/>
      <c r="EVI205" s="471"/>
      <c r="EVJ205" s="471"/>
      <c r="EVK205" s="471"/>
      <c r="EVL205" s="471"/>
      <c r="EVM205" s="471"/>
      <c r="EVN205" s="471"/>
      <c r="EVO205" s="471"/>
      <c r="EVP205" s="471"/>
      <c r="EVQ205" s="471"/>
      <c r="EVR205" s="471"/>
      <c r="EVS205" s="471"/>
      <c r="EVT205" s="471"/>
      <c r="EVU205" s="471"/>
      <c r="EVV205" s="471"/>
      <c r="EVW205" s="471"/>
      <c r="EVX205" s="471"/>
      <c r="EVY205" s="471"/>
      <c r="EVZ205" s="471"/>
      <c r="EWA205" s="471"/>
      <c r="EWB205" s="471"/>
      <c r="EWC205" s="471"/>
      <c r="EWD205" s="471"/>
      <c r="EWE205" s="471"/>
      <c r="EWF205" s="471"/>
      <c r="EWG205" s="471"/>
      <c r="EWH205" s="471"/>
      <c r="EWI205" s="471"/>
      <c r="EWJ205" s="471"/>
      <c r="EWK205" s="471"/>
      <c r="EWL205" s="471"/>
      <c r="EWM205" s="471"/>
      <c r="EWN205" s="471"/>
      <c r="EWO205" s="471"/>
      <c r="EWP205" s="471"/>
      <c r="EWQ205" s="471"/>
      <c r="EWR205" s="471"/>
      <c r="EWS205" s="471"/>
      <c r="EWT205" s="471"/>
      <c r="EWU205" s="471"/>
      <c r="EWV205" s="471"/>
      <c r="EWW205" s="471"/>
      <c r="EWX205" s="471"/>
      <c r="EWY205" s="471"/>
      <c r="EWZ205" s="471"/>
      <c r="EXA205" s="471"/>
      <c r="EXB205" s="471"/>
      <c r="EXC205" s="471"/>
      <c r="EXD205" s="471"/>
      <c r="EXE205" s="471"/>
      <c r="EXF205" s="471"/>
      <c r="EXG205" s="471"/>
      <c r="EXH205" s="471"/>
      <c r="EXI205" s="471"/>
      <c r="EXJ205" s="471"/>
      <c r="EXK205" s="471"/>
      <c r="EXL205" s="471"/>
      <c r="EXM205" s="471"/>
      <c r="EXN205" s="471"/>
      <c r="EXO205" s="471"/>
      <c r="EXP205" s="471"/>
      <c r="EXQ205" s="471"/>
      <c r="EXR205" s="471"/>
      <c r="EXS205" s="471"/>
      <c r="EXT205" s="471"/>
      <c r="EXU205" s="471"/>
      <c r="EXV205" s="471"/>
      <c r="EXW205" s="471"/>
      <c r="EXX205" s="471"/>
      <c r="EXY205" s="471"/>
      <c r="EXZ205" s="471"/>
      <c r="EYA205" s="471"/>
      <c r="EYB205" s="471"/>
      <c r="EYC205" s="471"/>
      <c r="EYD205" s="471"/>
      <c r="EYE205" s="471"/>
      <c r="EYF205" s="471"/>
      <c r="EYG205" s="471"/>
      <c r="EYH205" s="471"/>
      <c r="EYI205" s="471"/>
      <c r="EYJ205" s="471"/>
      <c r="EYK205" s="471"/>
      <c r="EYL205" s="471"/>
      <c r="EYM205" s="471"/>
      <c r="EYN205" s="471"/>
      <c r="EYO205" s="471"/>
      <c r="EYP205" s="471"/>
      <c r="EYQ205" s="471"/>
      <c r="EYR205" s="471"/>
      <c r="EYS205" s="471"/>
      <c r="EYT205" s="471"/>
      <c r="EYU205" s="471"/>
      <c r="EYV205" s="471"/>
      <c r="EYW205" s="471"/>
      <c r="EYX205" s="471"/>
      <c r="EYY205" s="471"/>
      <c r="EYZ205" s="471"/>
      <c r="EZA205" s="471"/>
      <c r="EZB205" s="471"/>
      <c r="EZC205" s="471"/>
      <c r="EZD205" s="471"/>
      <c r="EZE205" s="471"/>
      <c r="EZF205" s="471"/>
      <c r="EZG205" s="471"/>
      <c r="EZH205" s="471"/>
      <c r="EZI205" s="471"/>
      <c r="EZJ205" s="471"/>
      <c r="EZK205" s="471"/>
      <c r="EZL205" s="471"/>
      <c r="EZM205" s="471"/>
      <c r="EZN205" s="471"/>
      <c r="EZO205" s="471"/>
      <c r="EZP205" s="471"/>
      <c r="EZQ205" s="471"/>
      <c r="EZR205" s="471"/>
      <c r="EZS205" s="471"/>
      <c r="EZT205" s="471"/>
      <c r="EZU205" s="471"/>
      <c r="EZV205" s="471"/>
      <c r="EZW205" s="471"/>
      <c r="EZX205" s="471"/>
      <c r="EZY205" s="471"/>
      <c r="EZZ205" s="471"/>
      <c r="FAA205" s="471"/>
      <c r="FAB205" s="471"/>
      <c r="FAC205" s="471"/>
      <c r="FAD205" s="471"/>
      <c r="FAE205" s="471"/>
      <c r="FAF205" s="471"/>
      <c r="FAG205" s="471"/>
      <c r="FAH205" s="471"/>
      <c r="FAI205" s="471"/>
      <c r="FAJ205" s="471"/>
      <c r="FAK205" s="471"/>
      <c r="FAL205" s="471"/>
      <c r="FAM205" s="471"/>
      <c r="FAN205" s="471"/>
      <c r="FAO205" s="471"/>
      <c r="FAP205" s="471"/>
      <c r="FAQ205" s="471"/>
      <c r="FAR205" s="471"/>
      <c r="FAS205" s="471"/>
      <c r="FAT205" s="471"/>
      <c r="FAU205" s="471"/>
      <c r="FAV205" s="471"/>
      <c r="FAW205" s="471"/>
      <c r="FAX205" s="471"/>
      <c r="FAY205" s="471"/>
      <c r="FAZ205" s="471"/>
      <c r="FBA205" s="471"/>
      <c r="FBB205" s="471"/>
      <c r="FBC205" s="471"/>
      <c r="FBD205" s="471"/>
      <c r="FBE205" s="471"/>
      <c r="FBF205" s="471"/>
      <c r="FBG205" s="471"/>
      <c r="FBH205" s="471"/>
      <c r="FBI205" s="471"/>
      <c r="FBJ205" s="471"/>
      <c r="FBK205" s="471"/>
      <c r="FBL205" s="471"/>
      <c r="FBM205" s="471"/>
      <c r="FBN205" s="471"/>
      <c r="FBO205" s="471"/>
      <c r="FBP205" s="471"/>
      <c r="FBQ205" s="471"/>
      <c r="FBR205" s="471"/>
      <c r="FBS205" s="471"/>
      <c r="FBT205" s="471"/>
      <c r="FBU205" s="471"/>
      <c r="FBV205" s="471"/>
      <c r="FBW205" s="471"/>
      <c r="FBX205" s="471"/>
      <c r="FBY205" s="471"/>
      <c r="FBZ205" s="471"/>
      <c r="FCA205" s="471"/>
      <c r="FCB205" s="471"/>
      <c r="FCC205" s="471"/>
      <c r="FCD205" s="471"/>
      <c r="FCE205" s="471"/>
      <c r="FCF205" s="471"/>
      <c r="FCG205" s="471"/>
      <c r="FCH205" s="471"/>
      <c r="FCI205" s="471"/>
      <c r="FCJ205" s="471"/>
      <c r="FCK205" s="471"/>
      <c r="FCL205" s="471"/>
      <c r="FCM205" s="471"/>
      <c r="FCN205" s="471"/>
      <c r="FCO205" s="471"/>
      <c r="FCP205" s="471"/>
      <c r="FCQ205" s="471"/>
      <c r="FCR205" s="471"/>
      <c r="FCS205" s="471"/>
      <c r="FCT205" s="471"/>
      <c r="FCU205" s="471"/>
      <c r="FCV205" s="471"/>
      <c r="FCW205" s="471"/>
      <c r="FCX205" s="471"/>
      <c r="FCY205" s="471"/>
      <c r="FCZ205" s="471"/>
      <c r="FDA205" s="471"/>
      <c r="FDB205" s="471"/>
      <c r="FDC205" s="471"/>
      <c r="FDD205" s="471"/>
      <c r="FDE205" s="471"/>
      <c r="FDF205" s="471"/>
      <c r="FDG205" s="471"/>
      <c r="FDH205" s="471"/>
      <c r="FDI205" s="471"/>
      <c r="FDJ205" s="471"/>
      <c r="FDK205" s="471"/>
      <c r="FDL205" s="471"/>
      <c r="FDM205" s="471"/>
      <c r="FDN205" s="471"/>
      <c r="FDO205" s="471"/>
      <c r="FDP205" s="471"/>
      <c r="FDQ205" s="471"/>
      <c r="FDR205" s="471"/>
      <c r="FDS205" s="471"/>
      <c r="FDT205" s="471"/>
      <c r="FDU205" s="471"/>
      <c r="FDV205" s="471"/>
      <c r="FDW205" s="471"/>
      <c r="FDX205" s="471"/>
      <c r="FDY205" s="471"/>
      <c r="FDZ205" s="471"/>
      <c r="FEA205" s="471"/>
      <c r="FEB205" s="471"/>
      <c r="FEC205" s="471"/>
      <c r="FED205" s="471"/>
      <c r="FEE205" s="471"/>
      <c r="FEF205" s="471"/>
      <c r="FEG205" s="471"/>
      <c r="FEH205" s="471"/>
      <c r="FEI205" s="471"/>
      <c r="FEJ205" s="471"/>
      <c r="FEK205" s="471"/>
      <c r="FEL205" s="471"/>
      <c r="FEM205" s="471"/>
      <c r="FEN205" s="471"/>
      <c r="FEO205" s="471"/>
      <c r="FEP205" s="471"/>
      <c r="FEQ205" s="471"/>
      <c r="FER205" s="471"/>
      <c r="FES205" s="471"/>
      <c r="FET205" s="471"/>
      <c r="FEU205" s="471"/>
      <c r="FEV205" s="471"/>
      <c r="FEW205" s="471"/>
      <c r="FEX205" s="471"/>
      <c r="FEY205" s="471"/>
      <c r="FEZ205" s="471"/>
      <c r="FFA205" s="471"/>
      <c r="FFB205" s="471"/>
      <c r="FFC205" s="471"/>
      <c r="FFD205" s="471"/>
      <c r="FFE205" s="471"/>
      <c r="FFF205" s="471"/>
      <c r="FFG205" s="471"/>
      <c r="FFH205" s="471"/>
      <c r="FFI205" s="471"/>
      <c r="FFJ205" s="471"/>
      <c r="FFK205" s="471"/>
      <c r="FFL205" s="471"/>
      <c r="FFM205" s="471"/>
      <c r="FFN205" s="471"/>
      <c r="FFO205" s="471"/>
      <c r="FFP205" s="471"/>
      <c r="FFQ205" s="471"/>
      <c r="FFR205" s="471"/>
      <c r="FFS205" s="471"/>
      <c r="FFT205" s="471"/>
      <c r="FFU205" s="471"/>
      <c r="FFV205" s="471"/>
      <c r="FFW205" s="471"/>
      <c r="FFX205" s="471"/>
      <c r="FFY205" s="471"/>
      <c r="FFZ205" s="471"/>
      <c r="FGA205" s="471"/>
      <c r="FGB205" s="471"/>
      <c r="FGC205" s="471"/>
      <c r="FGD205" s="471"/>
      <c r="FGE205" s="471"/>
      <c r="FGF205" s="471"/>
      <c r="FGG205" s="471"/>
      <c r="FGH205" s="471"/>
      <c r="FGI205" s="471"/>
      <c r="FGJ205" s="471"/>
      <c r="FGK205" s="471"/>
      <c r="FGL205" s="471"/>
      <c r="FGM205" s="471"/>
      <c r="FGN205" s="471"/>
      <c r="FGO205" s="471"/>
      <c r="FGP205" s="471"/>
      <c r="FGQ205" s="471"/>
      <c r="FGR205" s="471"/>
      <c r="FGS205" s="471"/>
      <c r="FGT205" s="471"/>
      <c r="FGU205" s="471"/>
      <c r="FGV205" s="471"/>
      <c r="FGW205" s="471"/>
      <c r="FGX205" s="471"/>
      <c r="FGY205" s="471"/>
      <c r="FGZ205" s="471"/>
      <c r="FHA205" s="471"/>
      <c r="FHB205" s="471"/>
      <c r="FHC205" s="471"/>
      <c r="FHD205" s="471"/>
      <c r="FHE205" s="471"/>
      <c r="FHF205" s="471"/>
      <c r="FHG205" s="471"/>
      <c r="FHH205" s="471"/>
      <c r="FHI205" s="471"/>
      <c r="FHJ205" s="471"/>
      <c r="FHK205" s="471"/>
      <c r="FHL205" s="471"/>
      <c r="FHM205" s="471"/>
      <c r="FHN205" s="471"/>
      <c r="FHO205" s="471"/>
      <c r="FHP205" s="471"/>
      <c r="FHQ205" s="471"/>
      <c r="FHR205" s="471"/>
      <c r="FHS205" s="471"/>
      <c r="FHT205" s="471"/>
      <c r="FHU205" s="471"/>
      <c r="FHV205" s="471"/>
      <c r="FHW205" s="471"/>
      <c r="FHX205" s="471"/>
      <c r="FHY205" s="471"/>
      <c r="FHZ205" s="471"/>
      <c r="FIA205" s="471"/>
      <c r="FIB205" s="471"/>
      <c r="FIC205" s="471"/>
      <c r="FID205" s="471"/>
      <c r="FIE205" s="471"/>
      <c r="FIF205" s="471"/>
      <c r="FIG205" s="471"/>
      <c r="FIH205" s="471"/>
      <c r="FII205" s="471"/>
      <c r="FIJ205" s="471"/>
      <c r="FIK205" s="471"/>
      <c r="FIL205" s="471"/>
      <c r="FIM205" s="471"/>
      <c r="FIN205" s="471"/>
      <c r="FIO205" s="471"/>
      <c r="FIP205" s="471"/>
      <c r="FIQ205" s="471"/>
      <c r="FIR205" s="471"/>
      <c r="FIS205" s="471"/>
      <c r="FIT205" s="471"/>
      <c r="FIU205" s="471"/>
      <c r="FIV205" s="471"/>
      <c r="FIW205" s="471"/>
      <c r="FIX205" s="471"/>
      <c r="FIY205" s="471"/>
      <c r="FIZ205" s="471"/>
      <c r="FJA205" s="471"/>
      <c r="FJB205" s="471"/>
      <c r="FJC205" s="471"/>
      <c r="FJD205" s="471"/>
      <c r="FJE205" s="471"/>
      <c r="FJF205" s="471"/>
      <c r="FJG205" s="471"/>
      <c r="FJH205" s="471"/>
      <c r="FJI205" s="471"/>
      <c r="FJJ205" s="471"/>
      <c r="FJK205" s="471"/>
      <c r="FJL205" s="471"/>
      <c r="FJM205" s="471"/>
      <c r="FJN205" s="471"/>
      <c r="FJO205" s="471"/>
      <c r="FJP205" s="471"/>
      <c r="FJQ205" s="471"/>
      <c r="FJR205" s="471"/>
      <c r="FJS205" s="471"/>
      <c r="FJT205" s="471"/>
      <c r="FJU205" s="471"/>
      <c r="FJV205" s="471"/>
      <c r="FJW205" s="471"/>
      <c r="FJX205" s="471"/>
      <c r="FJY205" s="471"/>
      <c r="FJZ205" s="471"/>
      <c r="FKA205" s="471"/>
      <c r="FKB205" s="471"/>
      <c r="FKC205" s="471"/>
      <c r="FKD205" s="471"/>
      <c r="FKE205" s="471"/>
      <c r="FKF205" s="471"/>
      <c r="FKG205" s="471"/>
      <c r="FKH205" s="471"/>
      <c r="FKI205" s="471"/>
      <c r="FKJ205" s="471"/>
      <c r="FKK205" s="471"/>
      <c r="FKL205" s="471"/>
      <c r="FKM205" s="471"/>
      <c r="FKN205" s="471"/>
      <c r="FKO205" s="471"/>
      <c r="FKP205" s="471"/>
      <c r="FKQ205" s="471"/>
      <c r="FKR205" s="471"/>
      <c r="FKS205" s="471"/>
      <c r="FKT205" s="471"/>
      <c r="FKU205" s="471"/>
      <c r="FKV205" s="471"/>
      <c r="FKW205" s="471"/>
      <c r="FKX205" s="471"/>
      <c r="FKY205" s="471"/>
      <c r="FKZ205" s="471"/>
      <c r="FLA205" s="471"/>
      <c r="FLB205" s="471"/>
      <c r="FLC205" s="471"/>
      <c r="FLD205" s="471"/>
      <c r="FLE205" s="471"/>
      <c r="FLF205" s="471"/>
      <c r="FLG205" s="471"/>
      <c r="FLH205" s="471"/>
      <c r="FLI205" s="471"/>
      <c r="FLJ205" s="471"/>
      <c r="FLK205" s="471"/>
      <c r="FLL205" s="471"/>
      <c r="FLM205" s="471"/>
      <c r="FLN205" s="471"/>
      <c r="FLO205" s="471"/>
      <c r="FLP205" s="471"/>
      <c r="FLQ205" s="471"/>
      <c r="FLR205" s="471"/>
      <c r="FLS205" s="471"/>
      <c r="FLT205" s="471"/>
      <c r="FLU205" s="471"/>
      <c r="FLV205" s="471"/>
      <c r="FLW205" s="471"/>
      <c r="FLX205" s="471"/>
      <c r="FLY205" s="471"/>
      <c r="FLZ205" s="471"/>
      <c r="FMA205" s="471"/>
      <c r="FMB205" s="471"/>
      <c r="FMC205" s="471"/>
      <c r="FMD205" s="471"/>
      <c r="FME205" s="471"/>
      <c r="FMF205" s="471"/>
      <c r="FMG205" s="471"/>
      <c r="FMH205" s="471"/>
      <c r="FMI205" s="471"/>
      <c r="FMJ205" s="471"/>
      <c r="FMK205" s="471"/>
      <c r="FML205" s="471"/>
      <c r="FMM205" s="471"/>
      <c r="FMN205" s="471"/>
      <c r="FMO205" s="471"/>
      <c r="FMP205" s="471"/>
      <c r="FMQ205" s="471"/>
      <c r="FMR205" s="471"/>
      <c r="FMS205" s="471"/>
      <c r="FMT205" s="471"/>
      <c r="FMU205" s="471"/>
      <c r="FMV205" s="471"/>
      <c r="FMW205" s="471"/>
      <c r="FMX205" s="471"/>
      <c r="FMY205" s="471"/>
      <c r="FMZ205" s="471"/>
      <c r="FNA205" s="471"/>
      <c r="FNB205" s="471"/>
      <c r="FNC205" s="471"/>
      <c r="FND205" s="471"/>
      <c r="FNE205" s="471"/>
      <c r="FNF205" s="471"/>
      <c r="FNG205" s="471"/>
      <c r="FNH205" s="471"/>
      <c r="FNI205" s="471"/>
      <c r="FNJ205" s="471"/>
      <c r="FNK205" s="471"/>
      <c r="FNL205" s="471"/>
      <c r="FNM205" s="471"/>
      <c r="FNN205" s="471"/>
      <c r="FNO205" s="471"/>
      <c r="FNP205" s="471"/>
      <c r="FNQ205" s="471"/>
      <c r="FNR205" s="471"/>
      <c r="FNS205" s="471"/>
      <c r="FNT205" s="471"/>
      <c r="FNU205" s="471"/>
      <c r="FNV205" s="471"/>
      <c r="FNW205" s="471"/>
      <c r="FNX205" s="471"/>
      <c r="FNY205" s="471"/>
      <c r="FNZ205" s="471"/>
      <c r="FOA205" s="471"/>
      <c r="FOB205" s="471"/>
      <c r="FOC205" s="471"/>
      <c r="FOD205" s="471"/>
      <c r="FOE205" s="471"/>
      <c r="FOF205" s="471"/>
      <c r="FOG205" s="471"/>
      <c r="FOH205" s="471"/>
      <c r="FOI205" s="471"/>
      <c r="FOJ205" s="471"/>
      <c r="FOK205" s="471"/>
      <c r="FOL205" s="471"/>
      <c r="FOM205" s="471"/>
      <c r="FON205" s="471"/>
      <c r="FOO205" s="471"/>
      <c r="FOP205" s="471"/>
      <c r="FOQ205" s="471"/>
      <c r="FOR205" s="471"/>
      <c r="FOS205" s="471"/>
      <c r="FOT205" s="471"/>
      <c r="FOU205" s="471"/>
      <c r="FOV205" s="471"/>
      <c r="FOW205" s="471"/>
      <c r="FOX205" s="471"/>
      <c r="FOY205" s="471"/>
      <c r="FOZ205" s="471"/>
      <c r="FPA205" s="471"/>
      <c r="FPB205" s="471"/>
      <c r="FPC205" s="471"/>
      <c r="FPD205" s="471"/>
      <c r="FPE205" s="471"/>
      <c r="FPF205" s="471"/>
      <c r="FPG205" s="471"/>
      <c r="FPH205" s="471"/>
      <c r="FPI205" s="471"/>
      <c r="FPJ205" s="471"/>
      <c r="FPK205" s="471"/>
      <c r="FPL205" s="471"/>
      <c r="FPM205" s="471"/>
      <c r="FPN205" s="471"/>
      <c r="FPO205" s="471"/>
      <c r="FPP205" s="471"/>
      <c r="FPQ205" s="471"/>
      <c r="FPR205" s="471"/>
      <c r="FPS205" s="471"/>
      <c r="FPT205" s="471"/>
      <c r="FPU205" s="471"/>
      <c r="FPV205" s="471"/>
      <c r="FPW205" s="471"/>
      <c r="FPX205" s="471"/>
      <c r="FPY205" s="471"/>
      <c r="FPZ205" s="471"/>
      <c r="FQA205" s="471"/>
      <c r="FQB205" s="471"/>
      <c r="FQC205" s="471"/>
      <c r="FQD205" s="471"/>
      <c r="FQE205" s="471"/>
      <c r="FQF205" s="471"/>
      <c r="FQG205" s="471"/>
      <c r="FQH205" s="471"/>
      <c r="FQI205" s="471"/>
      <c r="FQJ205" s="471"/>
      <c r="FQK205" s="471"/>
      <c r="FQL205" s="471"/>
      <c r="FQM205" s="471"/>
      <c r="FQN205" s="471"/>
      <c r="FQO205" s="471"/>
      <c r="FQP205" s="471"/>
      <c r="FQQ205" s="471"/>
      <c r="FQR205" s="471"/>
      <c r="FQS205" s="471"/>
      <c r="FQT205" s="471"/>
      <c r="FQU205" s="471"/>
      <c r="FQV205" s="471"/>
      <c r="FQW205" s="471"/>
      <c r="FQX205" s="471"/>
      <c r="FQY205" s="471"/>
      <c r="FQZ205" s="471"/>
      <c r="FRA205" s="471"/>
      <c r="FRB205" s="471"/>
      <c r="FRC205" s="471"/>
      <c r="FRD205" s="471"/>
      <c r="FRE205" s="471"/>
      <c r="FRF205" s="471"/>
      <c r="FRG205" s="471"/>
      <c r="FRH205" s="471"/>
      <c r="FRI205" s="471"/>
      <c r="FRJ205" s="471"/>
      <c r="FRK205" s="471"/>
      <c r="FRL205" s="471"/>
      <c r="FRM205" s="471"/>
      <c r="FRN205" s="471"/>
      <c r="FRO205" s="471"/>
      <c r="FRP205" s="471"/>
      <c r="FRQ205" s="471"/>
      <c r="FRR205" s="471"/>
      <c r="FRS205" s="471"/>
      <c r="FRT205" s="471"/>
      <c r="FRU205" s="471"/>
      <c r="FRV205" s="471"/>
      <c r="FRW205" s="471"/>
      <c r="FRX205" s="471"/>
      <c r="FRY205" s="471"/>
      <c r="FRZ205" s="471"/>
      <c r="FSA205" s="471"/>
      <c r="FSB205" s="471"/>
      <c r="FSC205" s="471"/>
      <c r="FSD205" s="471"/>
      <c r="FSE205" s="471"/>
      <c r="FSF205" s="471"/>
      <c r="FSG205" s="471"/>
      <c r="FSH205" s="471"/>
      <c r="FSI205" s="471"/>
      <c r="FSJ205" s="471"/>
      <c r="FSK205" s="471"/>
      <c r="FSL205" s="471"/>
      <c r="FSM205" s="471"/>
      <c r="FSN205" s="471"/>
      <c r="FSO205" s="471"/>
      <c r="FSP205" s="471"/>
      <c r="FSQ205" s="471"/>
      <c r="FSR205" s="471"/>
      <c r="FSS205" s="471"/>
      <c r="FST205" s="471"/>
      <c r="FSU205" s="471"/>
      <c r="FSV205" s="471"/>
      <c r="FSW205" s="471"/>
      <c r="FSX205" s="471"/>
      <c r="FSY205" s="471"/>
      <c r="FSZ205" s="471"/>
      <c r="FTA205" s="471"/>
      <c r="FTB205" s="471"/>
      <c r="FTC205" s="471"/>
      <c r="FTD205" s="471"/>
      <c r="FTE205" s="471"/>
      <c r="FTF205" s="471"/>
      <c r="FTG205" s="471"/>
      <c r="FTH205" s="471"/>
      <c r="FTI205" s="471"/>
      <c r="FTJ205" s="471"/>
      <c r="FTK205" s="471"/>
      <c r="FTL205" s="471"/>
      <c r="FTM205" s="471"/>
      <c r="FTN205" s="471"/>
      <c r="FTO205" s="471"/>
      <c r="FTP205" s="471"/>
      <c r="FTQ205" s="471"/>
      <c r="FTR205" s="471"/>
      <c r="FTS205" s="471"/>
      <c r="FTT205" s="471"/>
      <c r="FTU205" s="471"/>
      <c r="FTV205" s="471"/>
      <c r="FTW205" s="471"/>
      <c r="FTX205" s="471"/>
      <c r="FTY205" s="471"/>
      <c r="FTZ205" s="471"/>
      <c r="FUA205" s="471"/>
      <c r="FUB205" s="471"/>
      <c r="FUC205" s="471"/>
      <c r="FUD205" s="471"/>
      <c r="FUE205" s="471"/>
      <c r="FUF205" s="471"/>
      <c r="FUG205" s="471"/>
      <c r="FUH205" s="471"/>
      <c r="FUI205" s="471"/>
      <c r="FUJ205" s="471"/>
      <c r="FUK205" s="471"/>
      <c r="FUL205" s="471"/>
      <c r="FUM205" s="471"/>
      <c r="FUN205" s="471"/>
      <c r="FUO205" s="471"/>
      <c r="FUP205" s="471"/>
      <c r="FUQ205" s="471"/>
      <c r="FUR205" s="471"/>
      <c r="FUS205" s="471"/>
      <c r="FUT205" s="471"/>
      <c r="FUU205" s="471"/>
      <c r="FUV205" s="471"/>
      <c r="FUW205" s="471"/>
      <c r="FUX205" s="471"/>
      <c r="FUY205" s="471"/>
      <c r="FUZ205" s="471"/>
      <c r="FVA205" s="471"/>
      <c r="FVB205" s="471"/>
      <c r="FVC205" s="471"/>
      <c r="FVD205" s="471"/>
      <c r="FVE205" s="471"/>
      <c r="FVF205" s="471"/>
      <c r="FVG205" s="471"/>
      <c r="FVH205" s="471"/>
      <c r="FVI205" s="471"/>
      <c r="FVJ205" s="471"/>
      <c r="FVK205" s="471"/>
      <c r="FVL205" s="471"/>
      <c r="FVM205" s="471"/>
      <c r="FVN205" s="471"/>
      <c r="FVO205" s="471"/>
      <c r="FVP205" s="471"/>
      <c r="FVQ205" s="471"/>
      <c r="FVR205" s="471"/>
      <c r="FVS205" s="471"/>
      <c r="FVT205" s="471"/>
      <c r="FVU205" s="471"/>
      <c r="FVV205" s="471"/>
      <c r="FVW205" s="471"/>
      <c r="FVX205" s="471"/>
      <c r="FVY205" s="471"/>
      <c r="FVZ205" s="471"/>
      <c r="FWA205" s="471"/>
      <c r="FWB205" s="471"/>
      <c r="FWC205" s="471"/>
      <c r="FWD205" s="471"/>
      <c r="FWE205" s="471"/>
      <c r="FWF205" s="471"/>
      <c r="FWG205" s="471"/>
      <c r="FWH205" s="471"/>
      <c r="FWI205" s="471"/>
      <c r="FWJ205" s="471"/>
      <c r="FWK205" s="471"/>
      <c r="FWL205" s="471"/>
      <c r="FWM205" s="471"/>
      <c r="FWN205" s="471"/>
      <c r="FWO205" s="471"/>
      <c r="FWP205" s="471"/>
      <c r="FWQ205" s="471"/>
      <c r="FWR205" s="471"/>
      <c r="FWS205" s="471"/>
      <c r="FWT205" s="471"/>
      <c r="FWU205" s="471"/>
      <c r="FWV205" s="471"/>
      <c r="FWW205" s="471"/>
      <c r="FWX205" s="471"/>
      <c r="FWY205" s="471"/>
      <c r="FWZ205" s="471"/>
      <c r="FXA205" s="471"/>
      <c r="FXB205" s="471"/>
      <c r="FXC205" s="471"/>
      <c r="FXD205" s="471"/>
      <c r="FXE205" s="471"/>
      <c r="FXF205" s="471"/>
      <c r="FXG205" s="471"/>
      <c r="FXH205" s="471"/>
      <c r="FXI205" s="471"/>
      <c r="FXJ205" s="471"/>
      <c r="FXK205" s="471"/>
      <c r="FXL205" s="471"/>
      <c r="FXM205" s="471"/>
      <c r="FXN205" s="471"/>
      <c r="FXO205" s="471"/>
      <c r="FXP205" s="471"/>
      <c r="FXQ205" s="471"/>
      <c r="FXR205" s="471"/>
      <c r="FXS205" s="471"/>
      <c r="FXT205" s="471"/>
      <c r="FXU205" s="471"/>
      <c r="FXV205" s="471"/>
      <c r="FXW205" s="471"/>
      <c r="FXX205" s="471"/>
      <c r="FXY205" s="471"/>
      <c r="FXZ205" s="471"/>
      <c r="FYA205" s="471"/>
      <c r="FYB205" s="471"/>
      <c r="FYC205" s="471"/>
      <c r="FYD205" s="471"/>
      <c r="FYE205" s="471"/>
      <c r="FYF205" s="471"/>
      <c r="FYG205" s="471"/>
      <c r="FYH205" s="471"/>
      <c r="FYI205" s="471"/>
      <c r="FYJ205" s="471"/>
      <c r="FYK205" s="471"/>
      <c r="FYL205" s="471"/>
      <c r="FYM205" s="471"/>
      <c r="FYN205" s="471"/>
      <c r="FYO205" s="471"/>
      <c r="FYP205" s="471"/>
      <c r="FYQ205" s="471"/>
      <c r="FYR205" s="471"/>
      <c r="FYS205" s="471"/>
      <c r="FYT205" s="471"/>
      <c r="FYU205" s="471"/>
      <c r="FYV205" s="471"/>
      <c r="FYW205" s="471"/>
      <c r="FYX205" s="471"/>
      <c r="FYY205" s="471"/>
      <c r="FYZ205" s="471"/>
      <c r="FZA205" s="471"/>
      <c r="FZB205" s="471"/>
      <c r="FZC205" s="471"/>
      <c r="FZD205" s="471"/>
      <c r="FZE205" s="471"/>
      <c r="FZF205" s="471"/>
      <c r="FZG205" s="471"/>
      <c r="FZH205" s="471"/>
      <c r="FZI205" s="471"/>
      <c r="FZJ205" s="471"/>
      <c r="FZK205" s="471"/>
      <c r="FZL205" s="471"/>
      <c r="FZM205" s="471"/>
      <c r="FZN205" s="471"/>
      <c r="FZO205" s="471"/>
      <c r="FZP205" s="471"/>
      <c r="FZQ205" s="471"/>
      <c r="FZR205" s="471"/>
      <c r="FZS205" s="471"/>
      <c r="FZT205" s="471"/>
      <c r="FZU205" s="471"/>
      <c r="FZV205" s="471"/>
      <c r="FZW205" s="471"/>
      <c r="FZX205" s="471"/>
      <c r="FZY205" s="471"/>
      <c r="FZZ205" s="471"/>
      <c r="GAA205" s="471"/>
      <c r="GAB205" s="471"/>
      <c r="GAC205" s="471"/>
      <c r="GAD205" s="471"/>
      <c r="GAE205" s="471"/>
      <c r="GAF205" s="471"/>
      <c r="GAG205" s="471"/>
      <c r="GAH205" s="471"/>
      <c r="GAI205" s="471"/>
      <c r="GAJ205" s="471"/>
      <c r="GAK205" s="471"/>
      <c r="GAL205" s="471"/>
      <c r="GAM205" s="471"/>
      <c r="GAN205" s="471"/>
      <c r="GAO205" s="471"/>
      <c r="GAP205" s="471"/>
      <c r="GAQ205" s="471"/>
      <c r="GAR205" s="471"/>
      <c r="GAS205" s="471"/>
      <c r="GAT205" s="471"/>
      <c r="GAU205" s="471"/>
      <c r="GAV205" s="471"/>
      <c r="GAW205" s="471"/>
      <c r="GAX205" s="471"/>
      <c r="GAY205" s="471"/>
      <c r="GAZ205" s="471"/>
      <c r="GBA205" s="471"/>
      <c r="GBB205" s="471"/>
      <c r="GBC205" s="471"/>
      <c r="GBD205" s="471"/>
      <c r="GBE205" s="471"/>
      <c r="GBF205" s="471"/>
      <c r="GBG205" s="471"/>
      <c r="GBH205" s="471"/>
      <c r="GBI205" s="471"/>
      <c r="GBJ205" s="471"/>
      <c r="GBK205" s="471"/>
      <c r="GBL205" s="471"/>
      <c r="GBM205" s="471"/>
      <c r="GBN205" s="471"/>
      <c r="GBO205" s="471"/>
      <c r="GBP205" s="471"/>
      <c r="GBQ205" s="471"/>
      <c r="GBR205" s="471"/>
      <c r="GBS205" s="471"/>
      <c r="GBT205" s="471"/>
      <c r="GBU205" s="471"/>
      <c r="GBV205" s="471"/>
      <c r="GBW205" s="471"/>
      <c r="GBX205" s="471"/>
      <c r="GBY205" s="471"/>
      <c r="GBZ205" s="471"/>
      <c r="GCA205" s="471"/>
      <c r="GCB205" s="471"/>
      <c r="GCC205" s="471"/>
      <c r="GCD205" s="471"/>
      <c r="GCE205" s="471"/>
      <c r="GCF205" s="471"/>
      <c r="GCG205" s="471"/>
      <c r="GCH205" s="471"/>
      <c r="GCI205" s="471"/>
      <c r="GCJ205" s="471"/>
      <c r="GCK205" s="471"/>
      <c r="GCL205" s="471"/>
      <c r="GCM205" s="471"/>
      <c r="GCN205" s="471"/>
      <c r="GCO205" s="471"/>
      <c r="GCP205" s="471"/>
      <c r="GCQ205" s="471"/>
      <c r="GCR205" s="471"/>
      <c r="GCS205" s="471"/>
      <c r="GCT205" s="471"/>
      <c r="GCU205" s="471"/>
      <c r="GCV205" s="471"/>
      <c r="GCW205" s="471"/>
      <c r="GCX205" s="471"/>
      <c r="GCY205" s="471"/>
      <c r="GCZ205" s="471"/>
      <c r="GDA205" s="471"/>
      <c r="GDB205" s="471"/>
      <c r="GDC205" s="471"/>
      <c r="GDD205" s="471"/>
      <c r="GDE205" s="471"/>
      <c r="GDF205" s="471"/>
      <c r="GDG205" s="471"/>
      <c r="GDH205" s="471"/>
      <c r="GDI205" s="471"/>
      <c r="GDJ205" s="471"/>
      <c r="GDK205" s="471"/>
      <c r="GDL205" s="471"/>
      <c r="GDM205" s="471"/>
      <c r="GDN205" s="471"/>
      <c r="GDO205" s="471"/>
      <c r="GDP205" s="471"/>
      <c r="GDQ205" s="471"/>
      <c r="GDR205" s="471"/>
      <c r="GDS205" s="471"/>
      <c r="GDT205" s="471"/>
      <c r="GDU205" s="471"/>
      <c r="GDV205" s="471"/>
      <c r="GDW205" s="471"/>
      <c r="GDX205" s="471"/>
      <c r="GDY205" s="471"/>
      <c r="GDZ205" s="471"/>
      <c r="GEA205" s="471"/>
      <c r="GEB205" s="471"/>
      <c r="GEC205" s="471"/>
      <c r="GED205" s="471"/>
      <c r="GEE205" s="471"/>
      <c r="GEF205" s="471"/>
      <c r="GEG205" s="471"/>
      <c r="GEH205" s="471"/>
      <c r="GEI205" s="471"/>
      <c r="GEJ205" s="471"/>
      <c r="GEK205" s="471"/>
      <c r="GEL205" s="471"/>
      <c r="GEM205" s="471"/>
      <c r="GEN205" s="471"/>
      <c r="GEO205" s="471"/>
      <c r="GEP205" s="471"/>
      <c r="GEQ205" s="471"/>
      <c r="GER205" s="471"/>
      <c r="GES205" s="471"/>
      <c r="GET205" s="471"/>
      <c r="GEU205" s="471"/>
      <c r="GEV205" s="471"/>
      <c r="GEW205" s="471"/>
      <c r="GEX205" s="471"/>
      <c r="GEY205" s="471"/>
      <c r="GEZ205" s="471"/>
      <c r="GFA205" s="471"/>
      <c r="GFB205" s="471"/>
      <c r="GFC205" s="471"/>
      <c r="GFD205" s="471"/>
      <c r="GFE205" s="471"/>
      <c r="GFF205" s="471"/>
      <c r="GFG205" s="471"/>
      <c r="GFH205" s="471"/>
      <c r="GFI205" s="471"/>
      <c r="GFJ205" s="471"/>
      <c r="GFK205" s="471"/>
      <c r="GFL205" s="471"/>
      <c r="GFM205" s="471"/>
      <c r="GFN205" s="471"/>
      <c r="GFO205" s="471"/>
      <c r="GFP205" s="471"/>
      <c r="GFQ205" s="471"/>
      <c r="GFR205" s="471"/>
      <c r="GFS205" s="471"/>
      <c r="GFT205" s="471"/>
      <c r="GFU205" s="471"/>
      <c r="GFV205" s="471"/>
      <c r="GFW205" s="471"/>
      <c r="GFX205" s="471"/>
      <c r="GFY205" s="471"/>
      <c r="GFZ205" s="471"/>
      <c r="GGA205" s="471"/>
      <c r="GGB205" s="471"/>
      <c r="GGC205" s="471"/>
      <c r="GGD205" s="471"/>
      <c r="GGE205" s="471"/>
      <c r="GGF205" s="471"/>
      <c r="GGG205" s="471"/>
      <c r="GGH205" s="471"/>
      <c r="GGI205" s="471"/>
      <c r="GGJ205" s="471"/>
      <c r="GGK205" s="471"/>
      <c r="GGL205" s="471"/>
      <c r="GGM205" s="471"/>
      <c r="GGN205" s="471"/>
      <c r="GGO205" s="471"/>
      <c r="GGP205" s="471"/>
      <c r="GGQ205" s="471"/>
      <c r="GGR205" s="471"/>
      <c r="GGS205" s="471"/>
      <c r="GGT205" s="471"/>
      <c r="GGU205" s="471"/>
      <c r="GGV205" s="471"/>
      <c r="GGW205" s="471"/>
      <c r="GGX205" s="471"/>
      <c r="GGY205" s="471"/>
      <c r="GGZ205" s="471"/>
      <c r="GHA205" s="471"/>
      <c r="GHB205" s="471"/>
      <c r="GHC205" s="471"/>
      <c r="GHD205" s="471"/>
      <c r="GHE205" s="471"/>
      <c r="GHF205" s="471"/>
      <c r="GHG205" s="471"/>
      <c r="GHH205" s="471"/>
      <c r="GHI205" s="471"/>
      <c r="GHJ205" s="471"/>
      <c r="GHK205" s="471"/>
      <c r="GHL205" s="471"/>
      <c r="GHM205" s="471"/>
      <c r="GHN205" s="471"/>
      <c r="GHO205" s="471"/>
      <c r="GHP205" s="471"/>
      <c r="GHQ205" s="471"/>
      <c r="GHR205" s="471"/>
      <c r="GHS205" s="471"/>
      <c r="GHT205" s="471"/>
      <c r="GHU205" s="471"/>
      <c r="GHV205" s="471"/>
      <c r="GHW205" s="471"/>
      <c r="GHX205" s="471"/>
      <c r="GHY205" s="471"/>
      <c r="GHZ205" s="471"/>
      <c r="GIA205" s="471"/>
      <c r="GIB205" s="471"/>
      <c r="GIC205" s="471"/>
      <c r="GID205" s="471"/>
      <c r="GIE205" s="471"/>
      <c r="GIF205" s="471"/>
      <c r="GIG205" s="471"/>
      <c r="GIH205" s="471"/>
      <c r="GII205" s="471"/>
      <c r="GIJ205" s="471"/>
      <c r="GIK205" s="471"/>
      <c r="GIL205" s="471"/>
      <c r="GIM205" s="471"/>
      <c r="GIN205" s="471"/>
      <c r="GIO205" s="471"/>
      <c r="GIP205" s="471"/>
      <c r="GIQ205" s="471"/>
      <c r="GIR205" s="471"/>
      <c r="GIS205" s="471"/>
      <c r="GIT205" s="471"/>
      <c r="GIU205" s="471"/>
      <c r="GIV205" s="471"/>
      <c r="GIW205" s="471"/>
      <c r="GIX205" s="471"/>
      <c r="GIY205" s="471"/>
      <c r="GIZ205" s="471"/>
      <c r="GJA205" s="471"/>
      <c r="GJB205" s="471"/>
      <c r="GJC205" s="471"/>
      <c r="GJD205" s="471"/>
      <c r="GJE205" s="471"/>
      <c r="GJF205" s="471"/>
      <c r="GJG205" s="471"/>
      <c r="GJH205" s="471"/>
      <c r="GJI205" s="471"/>
      <c r="GJJ205" s="471"/>
      <c r="GJK205" s="471"/>
      <c r="GJL205" s="471"/>
      <c r="GJM205" s="471"/>
      <c r="GJN205" s="471"/>
      <c r="GJO205" s="471"/>
      <c r="GJP205" s="471"/>
      <c r="GJQ205" s="471"/>
      <c r="GJR205" s="471"/>
      <c r="GJS205" s="471"/>
      <c r="GJT205" s="471"/>
      <c r="GJU205" s="471"/>
      <c r="GJV205" s="471"/>
      <c r="GJW205" s="471"/>
      <c r="GJX205" s="471"/>
      <c r="GJY205" s="471"/>
      <c r="GJZ205" s="471"/>
      <c r="GKA205" s="471"/>
      <c r="GKB205" s="471"/>
      <c r="GKC205" s="471"/>
      <c r="GKD205" s="471"/>
      <c r="GKE205" s="471"/>
      <c r="GKF205" s="471"/>
      <c r="GKG205" s="471"/>
      <c r="GKH205" s="471"/>
      <c r="GKI205" s="471"/>
      <c r="GKJ205" s="471"/>
      <c r="GKK205" s="471"/>
      <c r="GKL205" s="471"/>
      <c r="GKM205" s="471"/>
      <c r="GKN205" s="471"/>
      <c r="GKO205" s="471"/>
      <c r="GKP205" s="471"/>
      <c r="GKQ205" s="471"/>
      <c r="GKR205" s="471"/>
      <c r="GKS205" s="471"/>
      <c r="GKT205" s="471"/>
      <c r="GKU205" s="471"/>
      <c r="GKV205" s="471"/>
      <c r="GKW205" s="471"/>
      <c r="GKX205" s="471"/>
      <c r="GKY205" s="471"/>
      <c r="GKZ205" s="471"/>
      <c r="GLA205" s="471"/>
      <c r="GLB205" s="471"/>
      <c r="GLC205" s="471"/>
      <c r="GLD205" s="471"/>
      <c r="GLE205" s="471"/>
      <c r="GLF205" s="471"/>
      <c r="GLG205" s="471"/>
      <c r="GLH205" s="471"/>
      <c r="GLI205" s="471"/>
      <c r="GLJ205" s="471"/>
      <c r="GLK205" s="471"/>
      <c r="GLL205" s="471"/>
      <c r="GLM205" s="471"/>
      <c r="GLN205" s="471"/>
      <c r="GLO205" s="471"/>
      <c r="GLP205" s="471"/>
      <c r="GLQ205" s="471"/>
      <c r="GLR205" s="471"/>
      <c r="GLS205" s="471"/>
      <c r="GLT205" s="471"/>
      <c r="GLU205" s="471"/>
      <c r="GLV205" s="471"/>
      <c r="GLW205" s="471"/>
      <c r="GLX205" s="471"/>
      <c r="GLY205" s="471"/>
      <c r="GLZ205" s="471"/>
      <c r="GMA205" s="471"/>
      <c r="GMB205" s="471"/>
      <c r="GMC205" s="471"/>
      <c r="GMD205" s="471"/>
      <c r="GME205" s="471"/>
      <c r="GMF205" s="471"/>
      <c r="GMG205" s="471"/>
      <c r="GMH205" s="471"/>
      <c r="GMI205" s="471"/>
      <c r="GMJ205" s="471"/>
      <c r="GMK205" s="471"/>
      <c r="GML205" s="471"/>
      <c r="GMM205" s="471"/>
      <c r="GMN205" s="471"/>
      <c r="GMO205" s="471"/>
      <c r="GMP205" s="471"/>
      <c r="GMQ205" s="471"/>
      <c r="GMR205" s="471"/>
      <c r="GMS205" s="471"/>
      <c r="GMT205" s="471"/>
      <c r="GMU205" s="471"/>
      <c r="GMV205" s="471"/>
      <c r="GMW205" s="471"/>
      <c r="GMX205" s="471"/>
      <c r="GMY205" s="471"/>
      <c r="GMZ205" s="471"/>
      <c r="GNA205" s="471"/>
      <c r="GNB205" s="471"/>
      <c r="GNC205" s="471"/>
      <c r="GND205" s="471"/>
      <c r="GNE205" s="471"/>
      <c r="GNF205" s="471"/>
      <c r="GNG205" s="471"/>
      <c r="GNH205" s="471"/>
      <c r="GNI205" s="471"/>
      <c r="GNJ205" s="471"/>
      <c r="GNK205" s="471"/>
      <c r="GNL205" s="471"/>
      <c r="GNM205" s="471"/>
      <c r="GNN205" s="471"/>
      <c r="GNO205" s="471"/>
      <c r="GNP205" s="471"/>
      <c r="GNQ205" s="471"/>
      <c r="GNR205" s="471"/>
      <c r="GNS205" s="471"/>
      <c r="GNT205" s="471"/>
      <c r="GNU205" s="471"/>
      <c r="GNV205" s="471"/>
      <c r="GNW205" s="471"/>
      <c r="GNX205" s="471"/>
      <c r="GNY205" s="471"/>
      <c r="GNZ205" s="471"/>
      <c r="GOA205" s="471"/>
      <c r="GOB205" s="471"/>
      <c r="GOC205" s="471"/>
      <c r="GOD205" s="471"/>
      <c r="GOE205" s="471"/>
      <c r="GOF205" s="471"/>
      <c r="GOG205" s="471"/>
      <c r="GOH205" s="471"/>
      <c r="GOI205" s="471"/>
      <c r="GOJ205" s="471"/>
      <c r="GOK205" s="471"/>
      <c r="GOL205" s="471"/>
      <c r="GOM205" s="471"/>
      <c r="GON205" s="471"/>
      <c r="GOO205" s="471"/>
      <c r="GOP205" s="471"/>
      <c r="GOQ205" s="471"/>
      <c r="GOR205" s="471"/>
      <c r="GOS205" s="471"/>
      <c r="GOT205" s="471"/>
      <c r="GOU205" s="471"/>
      <c r="GOV205" s="471"/>
      <c r="GOW205" s="471"/>
      <c r="GOX205" s="471"/>
      <c r="GOY205" s="471"/>
      <c r="GOZ205" s="471"/>
      <c r="GPA205" s="471"/>
      <c r="GPB205" s="471"/>
      <c r="GPC205" s="471"/>
      <c r="GPD205" s="471"/>
      <c r="GPE205" s="471"/>
      <c r="GPF205" s="471"/>
      <c r="GPG205" s="471"/>
      <c r="GPH205" s="471"/>
      <c r="GPI205" s="471"/>
      <c r="GPJ205" s="471"/>
      <c r="GPK205" s="471"/>
      <c r="GPL205" s="471"/>
      <c r="GPM205" s="471"/>
      <c r="GPN205" s="471"/>
      <c r="GPO205" s="471"/>
      <c r="GPP205" s="471"/>
      <c r="GPQ205" s="471"/>
      <c r="GPR205" s="471"/>
      <c r="GPS205" s="471"/>
      <c r="GPT205" s="471"/>
      <c r="GPU205" s="471"/>
      <c r="GPV205" s="471"/>
      <c r="GPW205" s="471"/>
      <c r="GPX205" s="471"/>
      <c r="GPY205" s="471"/>
      <c r="GPZ205" s="471"/>
      <c r="GQA205" s="471"/>
      <c r="GQB205" s="471"/>
      <c r="GQC205" s="471"/>
      <c r="GQD205" s="471"/>
      <c r="GQE205" s="471"/>
      <c r="GQF205" s="471"/>
      <c r="GQG205" s="471"/>
      <c r="GQH205" s="471"/>
      <c r="GQI205" s="471"/>
      <c r="GQJ205" s="471"/>
      <c r="GQK205" s="471"/>
      <c r="GQL205" s="471"/>
      <c r="GQM205" s="471"/>
      <c r="GQN205" s="471"/>
      <c r="GQO205" s="471"/>
      <c r="GQP205" s="471"/>
      <c r="GQQ205" s="471"/>
      <c r="GQR205" s="471"/>
      <c r="GQS205" s="471"/>
      <c r="GQT205" s="471"/>
      <c r="GQU205" s="471"/>
      <c r="GQV205" s="471"/>
      <c r="GQW205" s="471"/>
      <c r="GQX205" s="471"/>
      <c r="GQY205" s="471"/>
      <c r="GQZ205" s="471"/>
      <c r="GRA205" s="471"/>
      <c r="GRB205" s="471"/>
      <c r="GRC205" s="471"/>
      <c r="GRD205" s="471"/>
      <c r="GRE205" s="471"/>
      <c r="GRF205" s="471"/>
      <c r="GRG205" s="471"/>
      <c r="GRH205" s="471"/>
      <c r="GRI205" s="471"/>
      <c r="GRJ205" s="471"/>
      <c r="GRK205" s="471"/>
      <c r="GRL205" s="471"/>
      <c r="GRM205" s="471"/>
      <c r="GRN205" s="471"/>
      <c r="GRO205" s="471"/>
      <c r="GRP205" s="471"/>
      <c r="GRQ205" s="471"/>
      <c r="GRR205" s="471"/>
      <c r="GRS205" s="471"/>
      <c r="GRT205" s="471"/>
      <c r="GRU205" s="471"/>
      <c r="GRV205" s="471"/>
      <c r="GRW205" s="471"/>
      <c r="GRX205" s="471"/>
      <c r="GRY205" s="471"/>
      <c r="GRZ205" s="471"/>
      <c r="GSA205" s="471"/>
      <c r="GSB205" s="471"/>
      <c r="GSC205" s="471"/>
      <c r="GSD205" s="471"/>
      <c r="GSE205" s="471"/>
      <c r="GSF205" s="471"/>
      <c r="GSG205" s="471"/>
      <c r="GSH205" s="471"/>
      <c r="GSI205" s="471"/>
      <c r="GSJ205" s="471"/>
      <c r="GSK205" s="471"/>
      <c r="GSL205" s="471"/>
      <c r="GSM205" s="471"/>
      <c r="GSN205" s="471"/>
      <c r="GSO205" s="471"/>
      <c r="GSP205" s="471"/>
      <c r="GSQ205" s="471"/>
      <c r="GSR205" s="471"/>
      <c r="GSS205" s="471"/>
      <c r="GST205" s="471"/>
      <c r="GSU205" s="471"/>
      <c r="GSV205" s="471"/>
      <c r="GSW205" s="471"/>
      <c r="GSX205" s="471"/>
      <c r="GSY205" s="471"/>
      <c r="GSZ205" s="471"/>
      <c r="GTA205" s="471"/>
      <c r="GTB205" s="471"/>
      <c r="GTC205" s="471"/>
      <c r="GTD205" s="471"/>
      <c r="GTE205" s="471"/>
      <c r="GTF205" s="471"/>
      <c r="GTG205" s="471"/>
      <c r="GTH205" s="471"/>
      <c r="GTI205" s="471"/>
      <c r="GTJ205" s="471"/>
      <c r="GTK205" s="471"/>
      <c r="GTL205" s="471"/>
      <c r="GTM205" s="471"/>
      <c r="GTN205" s="471"/>
      <c r="GTO205" s="471"/>
      <c r="GTP205" s="471"/>
      <c r="GTQ205" s="471"/>
      <c r="GTR205" s="471"/>
      <c r="GTS205" s="471"/>
      <c r="GTT205" s="471"/>
      <c r="GTU205" s="471"/>
      <c r="GTV205" s="471"/>
      <c r="GTW205" s="471"/>
      <c r="GTX205" s="471"/>
      <c r="GTY205" s="471"/>
      <c r="GTZ205" s="471"/>
      <c r="GUA205" s="471"/>
      <c r="GUB205" s="471"/>
      <c r="GUC205" s="471"/>
      <c r="GUD205" s="471"/>
      <c r="GUE205" s="471"/>
      <c r="GUF205" s="471"/>
      <c r="GUG205" s="471"/>
      <c r="GUH205" s="471"/>
      <c r="GUI205" s="471"/>
      <c r="GUJ205" s="471"/>
      <c r="GUK205" s="471"/>
      <c r="GUL205" s="471"/>
      <c r="GUM205" s="471"/>
      <c r="GUN205" s="471"/>
      <c r="GUO205" s="471"/>
      <c r="GUP205" s="471"/>
      <c r="GUQ205" s="471"/>
      <c r="GUR205" s="471"/>
      <c r="GUS205" s="471"/>
      <c r="GUT205" s="471"/>
      <c r="GUU205" s="471"/>
      <c r="GUV205" s="471"/>
      <c r="GUW205" s="471"/>
      <c r="GUX205" s="471"/>
      <c r="GUY205" s="471"/>
      <c r="GUZ205" s="471"/>
      <c r="GVA205" s="471"/>
      <c r="GVB205" s="471"/>
      <c r="GVC205" s="471"/>
      <c r="GVD205" s="471"/>
      <c r="GVE205" s="471"/>
      <c r="GVF205" s="471"/>
      <c r="GVG205" s="471"/>
      <c r="GVH205" s="471"/>
      <c r="GVI205" s="471"/>
      <c r="GVJ205" s="471"/>
      <c r="GVK205" s="471"/>
      <c r="GVL205" s="471"/>
      <c r="GVM205" s="471"/>
      <c r="GVN205" s="471"/>
      <c r="GVO205" s="471"/>
      <c r="GVP205" s="471"/>
      <c r="GVQ205" s="471"/>
      <c r="GVR205" s="471"/>
      <c r="GVS205" s="471"/>
      <c r="GVT205" s="471"/>
      <c r="GVU205" s="471"/>
      <c r="GVV205" s="471"/>
      <c r="GVW205" s="471"/>
      <c r="GVX205" s="471"/>
      <c r="GVY205" s="471"/>
      <c r="GVZ205" s="471"/>
      <c r="GWA205" s="471"/>
      <c r="GWB205" s="471"/>
      <c r="GWC205" s="471"/>
      <c r="GWD205" s="471"/>
      <c r="GWE205" s="471"/>
      <c r="GWF205" s="471"/>
      <c r="GWG205" s="471"/>
      <c r="GWH205" s="471"/>
      <c r="GWI205" s="471"/>
      <c r="GWJ205" s="471"/>
      <c r="GWK205" s="471"/>
      <c r="GWL205" s="471"/>
      <c r="GWM205" s="471"/>
      <c r="GWN205" s="471"/>
      <c r="GWO205" s="471"/>
      <c r="GWP205" s="471"/>
      <c r="GWQ205" s="471"/>
      <c r="GWR205" s="471"/>
      <c r="GWS205" s="471"/>
      <c r="GWT205" s="471"/>
      <c r="GWU205" s="471"/>
      <c r="GWV205" s="471"/>
      <c r="GWW205" s="471"/>
      <c r="GWX205" s="471"/>
      <c r="GWY205" s="471"/>
      <c r="GWZ205" s="471"/>
      <c r="GXA205" s="471"/>
      <c r="GXB205" s="471"/>
      <c r="GXC205" s="471"/>
      <c r="GXD205" s="471"/>
      <c r="GXE205" s="471"/>
      <c r="GXF205" s="471"/>
      <c r="GXG205" s="471"/>
      <c r="GXH205" s="471"/>
      <c r="GXI205" s="471"/>
      <c r="GXJ205" s="471"/>
      <c r="GXK205" s="471"/>
      <c r="GXL205" s="471"/>
      <c r="GXM205" s="471"/>
      <c r="GXN205" s="471"/>
      <c r="GXO205" s="471"/>
      <c r="GXP205" s="471"/>
      <c r="GXQ205" s="471"/>
      <c r="GXR205" s="471"/>
      <c r="GXS205" s="471"/>
      <c r="GXT205" s="471"/>
      <c r="GXU205" s="471"/>
      <c r="GXV205" s="471"/>
      <c r="GXW205" s="471"/>
      <c r="GXX205" s="471"/>
      <c r="GXY205" s="471"/>
      <c r="GXZ205" s="471"/>
      <c r="GYA205" s="471"/>
      <c r="GYB205" s="471"/>
      <c r="GYC205" s="471"/>
      <c r="GYD205" s="471"/>
      <c r="GYE205" s="471"/>
      <c r="GYF205" s="471"/>
      <c r="GYG205" s="471"/>
      <c r="GYH205" s="471"/>
      <c r="GYI205" s="471"/>
      <c r="GYJ205" s="471"/>
      <c r="GYK205" s="471"/>
      <c r="GYL205" s="471"/>
      <c r="GYM205" s="471"/>
      <c r="GYN205" s="471"/>
      <c r="GYO205" s="471"/>
      <c r="GYP205" s="471"/>
      <c r="GYQ205" s="471"/>
      <c r="GYR205" s="471"/>
      <c r="GYS205" s="471"/>
      <c r="GYT205" s="471"/>
      <c r="GYU205" s="471"/>
      <c r="GYV205" s="471"/>
      <c r="GYW205" s="471"/>
      <c r="GYX205" s="471"/>
      <c r="GYY205" s="471"/>
      <c r="GYZ205" s="471"/>
      <c r="GZA205" s="471"/>
      <c r="GZB205" s="471"/>
      <c r="GZC205" s="471"/>
      <c r="GZD205" s="471"/>
      <c r="GZE205" s="471"/>
      <c r="GZF205" s="471"/>
      <c r="GZG205" s="471"/>
      <c r="GZH205" s="471"/>
      <c r="GZI205" s="471"/>
      <c r="GZJ205" s="471"/>
      <c r="GZK205" s="471"/>
      <c r="GZL205" s="471"/>
      <c r="GZM205" s="471"/>
      <c r="GZN205" s="471"/>
      <c r="GZO205" s="471"/>
      <c r="GZP205" s="471"/>
      <c r="GZQ205" s="471"/>
      <c r="GZR205" s="471"/>
      <c r="GZS205" s="471"/>
      <c r="GZT205" s="471"/>
      <c r="GZU205" s="471"/>
      <c r="GZV205" s="471"/>
      <c r="GZW205" s="471"/>
      <c r="GZX205" s="471"/>
      <c r="GZY205" s="471"/>
      <c r="GZZ205" s="471"/>
      <c r="HAA205" s="471"/>
      <c r="HAB205" s="471"/>
      <c r="HAC205" s="471"/>
      <c r="HAD205" s="471"/>
      <c r="HAE205" s="471"/>
      <c r="HAF205" s="471"/>
      <c r="HAG205" s="471"/>
      <c r="HAH205" s="471"/>
      <c r="HAI205" s="471"/>
      <c r="HAJ205" s="471"/>
      <c r="HAK205" s="471"/>
      <c r="HAL205" s="471"/>
      <c r="HAM205" s="471"/>
      <c r="HAN205" s="471"/>
      <c r="HAO205" s="471"/>
      <c r="HAP205" s="471"/>
      <c r="HAQ205" s="471"/>
      <c r="HAR205" s="471"/>
      <c r="HAS205" s="471"/>
      <c r="HAT205" s="471"/>
      <c r="HAU205" s="471"/>
      <c r="HAV205" s="471"/>
      <c r="HAW205" s="471"/>
      <c r="HAX205" s="471"/>
      <c r="HAY205" s="471"/>
      <c r="HAZ205" s="471"/>
      <c r="HBA205" s="471"/>
      <c r="HBB205" s="471"/>
      <c r="HBC205" s="471"/>
      <c r="HBD205" s="471"/>
      <c r="HBE205" s="471"/>
      <c r="HBF205" s="471"/>
      <c r="HBG205" s="471"/>
      <c r="HBH205" s="471"/>
      <c r="HBI205" s="471"/>
      <c r="HBJ205" s="471"/>
      <c r="HBK205" s="471"/>
      <c r="HBL205" s="471"/>
      <c r="HBM205" s="471"/>
      <c r="HBN205" s="471"/>
      <c r="HBO205" s="471"/>
      <c r="HBP205" s="471"/>
      <c r="HBQ205" s="471"/>
      <c r="HBR205" s="471"/>
      <c r="HBS205" s="471"/>
      <c r="HBT205" s="471"/>
      <c r="HBU205" s="471"/>
      <c r="HBV205" s="471"/>
      <c r="HBW205" s="471"/>
      <c r="HBX205" s="471"/>
      <c r="HBY205" s="471"/>
      <c r="HBZ205" s="471"/>
      <c r="HCA205" s="471"/>
      <c r="HCB205" s="471"/>
      <c r="HCC205" s="471"/>
      <c r="HCD205" s="471"/>
      <c r="HCE205" s="471"/>
      <c r="HCF205" s="471"/>
      <c r="HCG205" s="471"/>
      <c r="HCH205" s="471"/>
      <c r="HCI205" s="471"/>
      <c r="HCJ205" s="471"/>
      <c r="HCK205" s="471"/>
      <c r="HCL205" s="471"/>
      <c r="HCM205" s="471"/>
      <c r="HCN205" s="471"/>
      <c r="HCO205" s="471"/>
      <c r="HCP205" s="471"/>
      <c r="HCQ205" s="471"/>
      <c r="HCR205" s="471"/>
      <c r="HCS205" s="471"/>
      <c r="HCT205" s="471"/>
      <c r="HCU205" s="471"/>
      <c r="HCV205" s="471"/>
      <c r="HCW205" s="471"/>
      <c r="HCX205" s="471"/>
      <c r="HCY205" s="471"/>
      <c r="HCZ205" s="471"/>
      <c r="HDA205" s="471"/>
      <c r="HDB205" s="471"/>
      <c r="HDC205" s="471"/>
      <c r="HDD205" s="471"/>
      <c r="HDE205" s="471"/>
      <c r="HDF205" s="471"/>
      <c r="HDG205" s="471"/>
      <c r="HDH205" s="471"/>
      <c r="HDI205" s="471"/>
      <c r="HDJ205" s="471"/>
      <c r="HDK205" s="471"/>
      <c r="HDL205" s="471"/>
      <c r="HDM205" s="471"/>
      <c r="HDN205" s="471"/>
      <c r="HDO205" s="471"/>
      <c r="HDP205" s="471"/>
      <c r="HDQ205" s="471"/>
      <c r="HDR205" s="471"/>
      <c r="HDS205" s="471"/>
      <c r="HDT205" s="471"/>
      <c r="HDU205" s="471"/>
      <c r="HDV205" s="471"/>
      <c r="HDW205" s="471"/>
      <c r="HDX205" s="471"/>
      <c r="HDY205" s="471"/>
      <c r="HDZ205" s="471"/>
      <c r="HEA205" s="471"/>
      <c r="HEB205" s="471"/>
      <c r="HEC205" s="471"/>
      <c r="HED205" s="471"/>
      <c r="HEE205" s="471"/>
      <c r="HEF205" s="471"/>
      <c r="HEG205" s="471"/>
      <c r="HEH205" s="471"/>
      <c r="HEI205" s="471"/>
      <c r="HEJ205" s="471"/>
      <c r="HEK205" s="471"/>
      <c r="HEL205" s="471"/>
      <c r="HEM205" s="471"/>
      <c r="HEN205" s="471"/>
      <c r="HEO205" s="471"/>
      <c r="HEP205" s="471"/>
      <c r="HEQ205" s="471"/>
      <c r="HER205" s="471"/>
      <c r="HES205" s="471"/>
      <c r="HET205" s="471"/>
      <c r="HEU205" s="471"/>
      <c r="HEV205" s="471"/>
      <c r="HEW205" s="471"/>
      <c r="HEX205" s="471"/>
      <c r="HEY205" s="471"/>
      <c r="HEZ205" s="471"/>
      <c r="HFA205" s="471"/>
      <c r="HFB205" s="471"/>
      <c r="HFC205" s="471"/>
      <c r="HFD205" s="471"/>
      <c r="HFE205" s="471"/>
      <c r="HFF205" s="471"/>
      <c r="HFG205" s="471"/>
      <c r="HFH205" s="471"/>
      <c r="HFI205" s="471"/>
      <c r="HFJ205" s="471"/>
      <c r="HFK205" s="471"/>
      <c r="HFL205" s="471"/>
      <c r="HFM205" s="471"/>
      <c r="HFN205" s="471"/>
      <c r="HFO205" s="471"/>
      <c r="HFP205" s="471"/>
      <c r="HFQ205" s="471"/>
      <c r="HFR205" s="471"/>
      <c r="HFS205" s="471"/>
      <c r="HFT205" s="471"/>
      <c r="HFU205" s="471"/>
      <c r="HFV205" s="471"/>
      <c r="HFW205" s="471"/>
      <c r="HFX205" s="471"/>
      <c r="HFY205" s="471"/>
      <c r="HFZ205" s="471"/>
      <c r="HGA205" s="471"/>
      <c r="HGB205" s="471"/>
      <c r="HGC205" s="471"/>
      <c r="HGD205" s="471"/>
      <c r="HGE205" s="471"/>
      <c r="HGF205" s="471"/>
      <c r="HGG205" s="471"/>
      <c r="HGH205" s="471"/>
      <c r="HGI205" s="471"/>
      <c r="HGJ205" s="471"/>
      <c r="HGK205" s="471"/>
      <c r="HGL205" s="471"/>
      <c r="HGM205" s="471"/>
      <c r="HGN205" s="471"/>
      <c r="HGO205" s="471"/>
      <c r="HGP205" s="471"/>
      <c r="HGQ205" s="471"/>
      <c r="HGR205" s="471"/>
      <c r="HGS205" s="471"/>
      <c r="HGT205" s="471"/>
      <c r="HGU205" s="471"/>
      <c r="HGV205" s="471"/>
      <c r="HGW205" s="471"/>
      <c r="HGX205" s="471"/>
      <c r="HGY205" s="471"/>
      <c r="HGZ205" s="471"/>
      <c r="HHA205" s="471"/>
      <c r="HHB205" s="471"/>
      <c r="HHC205" s="471"/>
      <c r="HHD205" s="471"/>
      <c r="HHE205" s="471"/>
      <c r="HHF205" s="471"/>
      <c r="HHG205" s="471"/>
      <c r="HHH205" s="471"/>
      <c r="HHI205" s="471"/>
      <c r="HHJ205" s="471"/>
      <c r="HHK205" s="471"/>
      <c r="HHL205" s="471"/>
      <c r="HHM205" s="471"/>
      <c r="HHN205" s="471"/>
      <c r="HHO205" s="471"/>
      <c r="HHP205" s="471"/>
      <c r="HHQ205" s="471"/>
      <c r="HHR205" s="471"/>
      <c r="HHS205" s="471"/>
      <c r="HHT205" s="471"/>
      <c r="HHU205" s="471"/>
      <c r="HHV205" s="471"/>
      <c r="HHW205" s="471"/>
      <c r="HHX205" s="471"/>
      <c r="HHY205" s="471"/>
      <c r="HHZ205" s="471"/>
      <c r="HIA205" s="471"/>
      <c r="HIB205" s="471"/>
      <c r="HIC205" s="471"/>
      <c r="HID205" s="471"/>
      <c r="HIE205" s="471"/>
      <c r="HIF205" s="471"/>
      <c r="HIG205" s="471"/>
      <c r="HIH205" s="471"/>
      <c r="HII205" s="471"/>
      <c r="HIJ205" s="471"/>
      <c r="HIK205" s="471"/>
      <c r="HIL205" s="471"/>
      <c r="HIM205" s="471"/>
      <c r="HIN205" s="471"/>
      <c r="HIO205" s="471"/>
      <c r="HIP205" s="471"/>
      <c r="HIQ205" s="471"/>
      <c r="HIR205" s="471"/>
      <c r="HIS205" s="471"/>
      <c r="HIT205" s="471"/>
      <c r="HIU205" s="471"/>
      <c r="HIV205" s="471"/>
      <c r="HIW205" s="471"/>
      <c r="HIX205" s="471"/>
      <c r="HIY205" s="471"/>
      <c r="HIZ205" s="471"/>
      <c r="HJA205" s="471"/>
      <c r="HJB205" s="471"/>
      <c r="HJC205" s="471"/>
      <c r="HJD205" s="471"/>
      <c r="HJE205" s="471"/>
      <c r="HJF205" s="471"/>
      <c r="HJG205" s="471"/>
      <c r="HJH205" s="471"/>
      <c r="HJI205" s="471"/>
      <c r="HJJ205" s="471"/>
      <c r="HJK205" s="471"/>
      <c r="HJL205" s="471"/>
      <c r="HJM205" s="471"/>
      <c r="HJN205" s="471"/>
      <c r="HJO205" s="471"/>
      <c r="HJP205" s="471"/>
      <c r="HJQ205" s="471"/>
      <c r="HJR205" s="471"/>
      <c r="HJS205" s="471"/>
      <c r="HJT205" s="471"/>
      <c r="HJU205" s="471"/>
      <c r="HJV205" s="471"/>
      <c r="HJW205" s="471"/>
      <c r="HJX205" s="471"/>
      <c r="HJY205" s="471"/>
      <c r="HJZ205" s="471"/>
      <c r="HKA205" s="471"/>
      <c r="HKB205" s="471"/>
      <c r="HKC205" s="471"/>
      <c r="HKD205" s="471"/>
      <c r="HKE205" s="471"/>
      <c r="HKF205" s="471"/>
      <c r="HKG205" s="471"/>
      <c r="HKH205" s="471"/>
      <c r="HKI205" s="471"/>
      <c r="HKJ205" s="471"/>
      <c r="HKK205" s="471"/>
      <c r="HKL205" s="471"/>
      <c r="HKM205" s="471"/>
      <c r="HKN205" s="471"/>
      <c r="HKO205" s="471"/>
      <c r="HKP205" s="471"/>
      <c r="HKQ205" s="471"/>
      <c r="HKR205" s="471"/>
      <c r="HKS205" s="471"/>
      <c r="HKT205" s="471"/>
      <c r="HKU205" s="471"/>
      <c r="HKV205" s="471"/>
      <c r="HKW205" s="471"/>
      <c r="HKX205" s="471"/>
      <c r="HKY205" s="471"/>
      <c r="HKZ205" s="471"/>
      <c r="HLA205" s="471"/>
      <c r="HLB205" s="471"/>
      <c r="HLC205" s="471"/>
      <c r="HLD205" s="471"/>
      <c r="HLE205" s="471"/>
      <c r="HLF205" s="471"/>
      <c r="HLG205" s="471"/>
      <c r="HLH205" s="471"/>
      <c r="HLI205" s="471"/>
      <c r="HLJ205" s="471"/>
      <c r="HLK205" s="471"/>
      <c r="HLL205" s="471"/>
      <c r="HLM205" s="471"/>
      <c r="HLN205" s="471"/>
      <c r="HLO205" s="471"/>
      <c r="HLP205" s="471"/>
      <c r="HLQ205" s="471"/>
      <c r="HLR205" s="471"/>
      <c r="HLS205" s="471"/>
      <c r="HLT205" s="471"/>
      <c r="HLU205" s="471"/>
      <c r="HLV205" s="471"/>
      <c r="HLW205" s="471"/>
      <c r="HLX205" s="471"/>
      <c r="HLY205" s="471"/>
      <c r="HLZ205" s="471"/>
      <c r="HMA205" s="471"/>
      <c r="HMB205" s="471"/>
      <c r="HMC205" s="471"/>
      <c r="HMD205" s="471"/>
      <c r="HME205" s="471"/>
      <c r="HMF205" s="471"/>
      <c r="HMG205" s="471"/>
      <c r="HMH205" s="471"/>
      <c r="HMI205" s="471"/>
      <c r="HMJ205" s="471"/>
      <c r="HMK205" s="471"/>
      <c r="HML205" s="471"/>
      <c r="HMM205" s="471"/>
      <c r="HMN205" s="471"/>
      <c r="HMO205" s="471"/>
      <c r="HMP205" s="471"/>
      <c r="HMQ205" s="471"/>
      <c r="HMR205" s="471"/>
      <c r="HMS205" s="471"/>
      <c r="HMT205" s="471"/>
      <c r="HMU205" s="471"/>
      <c r="HMV205" s="471"/>
      <c r="HMW205" s="471"/>
      <c r="HMX205" s="471"/>
      <c r="HMY205" s="471"/>
      <c r="HMZ205" s="471"/>
      <c r="HNA205" s="471"/>
      <c r="HNB205" s="471"/>
      <c r="HNC205" s="471"/>
      <c r="HND205" s="471"/>
      <c r="HNE205" s="471"/>
      <c r="HNF205" s="471"/>
      <c r="HNG205" s="471"/>
      <c r="HNH205" s="471"/>
      <c r="HNI205" s="471"/>
      <c r="HNJ205" s="471"/>
      <c r="HNK205" s="471"/>
      <c r="HNL205" s="471"/>
      <c r="HNM205" s="471"/>
      <c r="HNN205" s="471"/>
      <c r="HNO205" s="471"/>
      <c r="HNP205" s="471"/>
      <c r="HNQ205" s="471"/>
      <c r="HNR205" s="471"/>
      <c r="HNS205" s="471"/>
      <c r="HNT205" s="471"/>
      <c r="HNU205" s="471"/>
      <c r="HNV205" s="471"/>
      <c r="HNW205" s="471"/>
      <c r="HNX205" s="471"/>
      <c r="HNY205" s="471"/>
      <c r="HNZ205" s="471"/>
      <c r="HOA205" s="471"/>
      <c r="HOB205" s="471"/>
      <c r="HOC205" s="471"/>
      <c r="HOD205" s="471"/>
      <c r="HOE205" s="471"/>
      <c r="HOF205" s="471"/>
      <c r="HOG205" s="471"/>
      <c r="HOH205" s="471"/>
      <c r="HOI205" s="471"/>
      <c r="HOJ205" s="471"/>
      <c r="HOK205" s="471"/>
      <c r="HOL205" s="471"/>
      <c r="HOM205" s="471"/>
      <c r="HON205" s="471"/>
      <c r="HOO205" s="471"/>
      <c r="HOP205" s="471"/>
      <c r="HOQ205" s="471"/>
      <c r="HOR205" s="471"/>
      <c r="HOS205" s="471"/>
      <c r="HOT205" s="471"/>
      <c r="HOU205" s="471"/>
      <c r="HOV205" s="471"/>
      <c r="HOW205" s="471"/>
      <c r="HOX205" s="471"/>
      <c r="HOY205" s="471"/>
      <c r="HOZ205" s="471"/>
      <c r="HPA205" s="471"/>
      <c r="HPB205" s="471"/>
      <c r="HPC205" s="471"/>
      <c r="HPD205" s="471"/>
      <c r="HPE205" s="471"/>
      <c r="HPF205" s="471"/>
      <c r="HPG205" s="471"/>
      <c r="HPH205" s="471"/>
      <c r="HPI205" s="471"/>
      <c r="HPJ205" s="471"/>
      <c r="HPK205" s="471"/>
      <c r="HPL205" s="471"/>
      <c r="HPM205" s="471"/>
      <c r="HPN205" s="471"/>
      <c r="HPO205" s="471"/>
      <c r="HPP205" s="471"/>
      <c r="HPQ205" s="471"/>
      <c r="HPR205" s="471"/>
      <c r="HPS205" s="471"/>
      <c r="HPT205" s="471"/>
      <c r="HPU205" s="471"/>
      <c r="HPV205" s="471"/>
      <c r="HPW205" s="471"/>
      <c r="HPX205" s="471"/>
      <c r="HPY205" s="471"/>
      <c r="HPZ205" s="471"/>
      <c r="HQA205" s="471"/>
      <c r="HQB205" s="471"/>
      <c r="HQC205" s="471"/>
      <c r="HQD205" s="471"/>
      <c r="HQE205" s="471"/>
      <c r="HQF205" s="471"/>
      <c r="HQG205" s="471"/>
      <c r="HQH205" s="471"/>
      <c r="HQI205" s="471"/>
      <c r="HQJ205" s="471"/>
      <c r="HQK205" s="471"/>
      <c r="HQL205" s="471"/>
      <c r="HQM205" s="471"/>
      <c r="HQN205" s="471"/>
      <c r="HQO205" s="471"/>
      <c r="HQP205" s="471"/>
      <c r="HQQ205" s="471"/>
      <c r="HQR205" s="471"/>
      <c r="HQS205" s="471"/>
      <c r="HQT205" s="471"/>
      <c r="HQU205" s="471"/>
      <c r="HQV205" s="471"/>
      <c r="HQW205" s="471"/>
      <c r="HQX205" s="471"/>
      <c r="HQY205" s="471"/>
      <c r="HQZ205" s="471"/>
      <c r="HRA205" s="471"/>
      <c r="HRB205" s="471"/>
      <c r="HRC205" s="471"/>
      <c r="HRD205" s="471"/>
      <c r="HRE205" s="471"/>
      <c r="HRF205" s="471"/>
      <c r="HRG205" s="471"/>
      <c r="HRH205" s="471"/>
      <c r="HRI205" s="471"/>
      <c r="HRJ205" s="471"/>
      <c r="HRK205" s="471"/>
      <c r="HRL205" s="471"/>
      <c r="HRM205" s="471"/>
      <c r="HRN205" s="471"/>
      <c r="HRO205" s="471"/>
      <c r="HRP205" s="471"/>
      <c r="HRQ205" s="471"/>
      <c r="HRR205" s="471"/>
      <c r="HRS205" s="471"/>
      <c r="HRT205" s="471"/>
      <c r="HRU205" s="471"/>
      <c r="HRV205" s="471"/>
      <c r="HRW205" s="471"/>
      <c r="HRX205" s="471"/>
      <c r="HRY205" s="471"/>
      <c r="HRZ205" s="471"/>
      <c r="HSA205" s="471"/>
      <c r="HSB205" s="471"/>
      <c r="HSC205" s="471"/>
      <c r="HSD205" s="471"/>
      <c r="HSE205" s="471"/>
      <c r="HSF205" s="471"/>
      <c r="HSG205" s="471"/>
      <c r="HSH205" s="471"/>
      <c r="HSI205" s="471"/>
      <c r="HSJ205" s="471"/>
      <c r="HSK205" s="471"/>
      <c r="HSL205" s="471"/>
      <c r="HSM205" s="471"/>
      <c r="HSN205" s="471"/>
      <c r="HSO205" s="471"/>
      <c r="HSP205" s="471"/>
      <c r="HSQ205" s="471"/>
      <c r="HSR205" s="471"/>
      <c r="HSS205" s="471"/>
      <c r="HST205" s="471"/>
      <c r="HSU205" s="471"/>
      <c r="HSV205" s="471"/>
      <c r="HSW205" s="471"/>
      <c r="HSX205" s="471"/>
      <c r="HSY205" s="471"/>
      <c r="HSZ205" s="471"/>
      <c r="HTA205" s="471"/>
      <c r="HTB205" s="471"/>
      <c r="HTC205" s="471"/>
      <c r="HTD205" s="471"/>
      <c r="HTE205" s="471"/>
      <c r="HTF205" s="471"/>
      <c r="HTG205" s="471"/>
      <c r="HTH205" s="471"/>
      <c r="HTI205" s="471"/>
      <c r="HTJ205" s="471"/>
      <c r="HTK205" s="471"/>
      <c r="HTL205" s="471"/>
      <c r="HTM205" s="471"/>
      <c r="HTN205" s="471"/>
      <c r="HTO205" s="471"/>
      <c r="HTP205" s="471"/>
      <c r="HTQ205" s="471"/>
      <c r="HTR205" s="471"/>
      <c r="HTS205" s="471"/>
      <c r="HTT205" s="471"/>
      <c r="HTU205" s="471"/>
      <c r="HTV205" s="471"/>
      <c r="HTW205" s="471"/>
      <c r="HTX205" s="471"/>
      <c r="HTY205" s="471"/>
      <c r="HTZ205" s="471"/>
      <c r="HUA205" s="471"/>
      <c r="HUB205" s="471"/>
      <c r="HUC205" s="471"/>
      <c r="HUD205" s="471"/>
      <c r="HUE205" s="471"/>
      <c r="HUF205" s="471"/>
      <c r="HUG205" s="471"/>
      <c r="HUH205" s="471"/>
      <c r="HUI205" s="471"/>
      <c r="HUJ205" s="471"/>
      <c r="HUK205" s="471"/>
      <c r="HUL205" s="471"/>
      <c r="HUM205" s="471"/>
      <c r="HUN205" s="471"/>
      <c r="HUO205" s="471"/>
      <c r="HUP205" s="471"/>
      <c r="HUQ205" s="471"/>
      <c r="HUR205" s="471"/>
      <c r="HUS205" s="471"/>
      <c r="HUT205" s="471"/>
      <c r="HUU205" s="471"/>
      <c r="HUV205" s="471"/>
      <c r="HUW205" s="471"/>
      <c r="HUX205" s="471"/>
      <c r="HUY205" s="471"/>
      <c r="HUZ205" s="471"/>
      <c r="HVA205" s="471"/>
      <c r="HVB205" s="471"/>
      <c r="HVC205" s="471"/>
      <c r="HVD205" s="471"/>
      <c r="HVE205" s="471"/>
      <c r="HVF205" s="471"/>
      <c r="HVG205" s="471"/>
      <c r="HVH205" s="471"/>
      <c r="HVI205" s="471"/>
      <c r="HVJ205" s="471"/>
      <c r="HVK205" s="471"/>
      <c r="HVL205" s="471"/>
      <c r="HVM205" s="471"/>
      <c r="HVN205" s="471"/>
      <c r="HVO205" s="471"/>
      <c r="HVP205" s="471"/>
      <c r="HVQ205" s="471"/>
      <c r="HVR205" s="471"/>
      <c r="HVS205" s="471"/>
      <c r="HVT205" s="471"/>
      <c r="HVU205" s="471"/>
      <c r="HVV205" s="471"/>
      <c r="HVW205" s="471"/>
      <c r="HVX205" s="471"/>
      <c r="HVY205" s="471"/>
      <c r="HVZ205" s="471"/>
      <c r="HWA205" s="471"/>
      <c r="HWB205" s="471"/>
      <c r="HWC205" s="471"/>
      <c r="HWD205" s="471"/>
      <c r="HWE205" s="471"/>
      <c r="HWF205" s="471"/>
      <c r="HWG205" s="471"/>
      <c r="HWH205" s="471"/>
      <c r="HWI205" s="471"/>
      <c r="HWJ205" s="471"/>
      <c r="HWK205" s="471"/>
      <c r="HWL205" s="471"/>
      <c r="HWM205" s="471"/>
      <c r="HWN205" s="471"/>
      <c r="HWO205" s="471"/>
      <c r="HWP205" s="471"/>
      <c r="HWQ205" s="471"/>
      <c r="HWR205" s="471"/>
      <c r="HWS205" s="471"/>
      <c r="HWT205" s="471"/>
      <c r="HWU205" s="471"/>
      <c r="HWV205" s="471"/>
      <c r="HWW205" s="471"/>
      <c r="HWX205" s="471"/>
      <c r="HWY205" s="471"/>
      <c r="HWZ205" s="471"/>
      <c r="HXA205" s="471"/>
      <c r="HXB205" s="471"/>
      <c r="HXC205" s="471"/>
      <c r="HXD205" s="471"/>
      <c r="HXE205" s="471"/>
      <c r="HXF205" s="471"/>
      <c r="HXG205" s="471"/>
      <c r="HXH205" s="471"/>
      <c r="HXI205" s="471"/>
      <c r="HXJ205" s="471"/>
      <c r="HXK205" s="471"/>
      <c r="HXL205" s="471"/>
      <c r="HXM205" s="471"/>
      <c r="HXN205" s="471"/>
      <c r="HXO205" s="471"/>
      <c r="HXP205" s="471"/>
      <c r="HXQ205" s="471"/>
      <c r="HXR205" s="471"/>
      <c r="HXS205" s="471"/>
      <c r="HXT205" s="471"/>
      <c r="HXU205" s="471"/>
      <c r="HXV205" s="471"/>
      <c r="HXW205" s="471"/>
      <c r="HXX205" s="471"/>
      <c r="HXY205" s="471"/>
      <c r="HXZ205" s="471"/>
      <c r="HYA205" s="471"/>
      <c r="HYB205" s="471"/>
      <c r="HYC205" s="471"/>
      <c r="HYD205" s="471"/>
      <c r="HYE205" s="471"/>
      <c r="HYF205" s="471"/>
      <c r="HYG205" s="471"/>
      <c r="HYH205" s="471"/>
      <c r="HYI205" s="471"/>
      <c r="HYJ205" s="471"/>
      <c r="HYK205" s="471"/>
      <c r="HYL205" s="471"/>
      <c r="HYM205" s="471"/>
      <c r="HYN205" s="471"/>
      <c r="HYO205" s="471"/>
      <c r="HYP205" s="471"/>
      <c r="HYQ205" s="471"/>
      <c r="HYR205" s="471"/>
      <c r="HYS205" s="471"/>
      <c r="HYT205" s="471"/>
      <c r="HYU205" s="471"/>
      <c r="HYV205" s="471"/>
      <c r="HYW205" s="471"/>
      <c r="HYX205" s="471"/>
      <c r="HYY205" s="471"/>
      <c r="HYZ205" s="471"/>
      <c r="HZA205" s="471"/>
      <c r="HZB205" s="471"/>
      <c r="HZC205" s="471"/>
      <c r="HZD205" s="471"/>
      <c r="HZE205" s="471"/>
      <c r="HZF205" s="471"/>
      <c r="HZG205" s="471"/>
      <c r="HZH205" s="471"/>
      <c r="HZI205" s="471"/>
      <c r="HZJ205" s="471"/>
      <c r="HZK205" s="471"/>
      <c r="HZL205" s="471"/>
      <c r="HZM205" s="471"/>
      <c r="HZN205" s="471"/>
      <c r="HZO205" s="471"/>
      <c r="HZP205" s="471"/>
      <c r="HZQ205" s="471"/>
      <c r="HZR205" s="471"/>
      <c r="HZS205" s="471"/>
      <c r="HZT205" s="471"/>
      <c r="HZU205" s="471"/>
      <c r="HZV205" s="471"/>
      <c r="HZW205" s="471"/>
      <c r="HZX205" s="471"/>
      <c r="HZY205" s="471"/>
      <c r="HZZ205" s="471"/>
      <c r="IAA205" s="471"/>
      <c r="IAB205" s="471"/>
      <c r="IAC205" s="471"/>
      <c r="IAD205" s="471"/>
      <c r="IAE205" s="471"/>
      <c r="IAF205" s="471"/>
      <c r="IAG205" s="471"/>
      <c r="IAH205" s="471"/>
      <c r="IAI205" s="471"/>
      <c r="IAJ205" s="471"/>
      <c r="IAK205" s="471"/>
      <c r="IAL205" s="471"/>
      <c r="IAM205" s="471"/>
      <c r="IAN205" s="471"/>
      <c r="IAO205" s="471"/>
      <c r="IAP205" s="471"/>
      <c r="IAQ205" s="471"/>
      <c r="IAR205" s="471"/>
      <c r="IAS205" s="471"/>
      <c r="IAT205" s="471"/>
      <c r="IAU205" s="471"/>
      <c r="IAV205" s="471"/>
      <c r="IAW205" s="471"/>
      <c r="IAX205" s="471"/>
      <c r="IAY205" s="471"/>
      <c r="IAZ205" s="471"/>
      <c r="IBA205" s="471"/>
      <c r="IBB205" s="471"/>
      <c r="IBC205" s="471"/>
      <c r="IBD205" s="471"/>
      <c r="IBE205" s="471"/>
      <c r="IBF205" s="471"/>
      <c r="IBG205" s="471"/>
      <c r="IBH205" s="471"/>
      <c r="IBI205" s="471"/>
      <c r="IBJ205" s="471"/>
      <c r="IBK205" s="471"/>
      <c r="IBL205" s="471"/>
      <c r="IBM205" s="471"/>
      <c r="IBN205" s="471"/>
      <c r="IBO205" s="471"/>
      <c r="IBP205" s="471"/>
      <c r="IBQ205" s="471"/>
      <c r="IBR205" s="471"/>
      <c r="IBS205" s="471"/>
      <c r="IBT205" s="471"/>
      <c r="IBU205" s="471"/>
      <c r="IBV205" s="471"/>
      <c r="IBW205" s="471"/>
      <c r="IBX205" s="471"/>
      <c r="IBY205" s="471"/>
      <c r="IBZ205" s="471"/>
      <c r="ICA205" s="471"/>
      <c r="ICB205" s="471"/>
      <c r="ICC205" s="471"/>
      <c r="ICD205" s="471"/>
      <c r="ICE205" s="471"/>
      <c r="ICF205" s="471"/>
      <c r="ICG205" s="471"/>
      <c r="ICH205" s="471"/>
      <c r="ICI205" s="471"/>
      <c r="ICJ205" s="471"/>
      <c r="ICK205" s="471"/>
      <c r="ICL205" s="471"/>
      <c r="ICM205" s="471"/>
      <c r="ICN205" s="471"/>
      <c r="ICO205" s="471"/>
      <c r="ICP205" s="471"/>
      <c r="ICQ205" s="471"/>
      <c r="ICR205" s="471"/>
      <c r="ICS205" s="471"/>
      <c r="ICT205" s="471"/>
      <c r="ICU205" s="471"/>
      <c r="ICV205" s="471"/>
      <c r="ICW205" s="471"/>
      <c r="ICX205" s="471"/>
      <c r="ICY205" s="471"/>
      <c r="ICZ205" s="471"/>
      <c r="IDA205" s="471"/>
      <c r="IDB205" s="471"/>
      <c r="IDC205" s="471"/>
      <c r="IDD205" s="471"/>
      <c r="IDE205" s="471"/>
      <c r="IDF205" s="471"/>
      <c r="IDG205" s="471"/>
      <c r="IDH205" s="471"/>
      <c r="IDI205" s="471"/>
      <c r="IDJ205" s="471"/>
      <c r="IDK205" s="471"/>
      <c r="IDL205" s="471"/>
      <c r="IDM205" s="471"/>
      <c r="IDN205" s="471"/>
      <c r="IDO205" s="471"/>
      <c r="IDP205" s="471"/>
      <c r="IDQ205" s="471"/>
      <c r="IDR205" s="471"/>
      <c r="IDS205" s="471"/>
      <c r="IDT205" s="471"/>
      <c r="IDU205" s="471"/>
      <c r="IDV205" s="471"/>
      <c r="IDW205" s="471"/>
      <c r="IDX205" s="471"/>
      <c r="IDY205" s="471"/>
      <c r="IDZ205" s="471"/>
      <c r="IEA205" s="471"/>
      <c r="IEB205" s="471"/>
      <c r="IEC205" s="471"/>
      <c r="IED205" s="471"/>
      <c r="IEE205" s="471"/>
      <c r="IEF205" s="471"/>
      <c r="IEG205" s="471"/>
      <c r="IEH205" s="471"/>
      <c r="IEI205" s="471"/>
      <c r="IEJ205" s="471"/>
      <c r="IEK205" s="471"/>
      <c r="IEL205" s="471"/>
      <c r="IEM205" s="471"/>
      <c r="IEN205" s="471"/>
      <c r="IEO205" s="471"/>
      <c r="IEP205" s="471"/>
      <c r="IEQ205" s="471"/>
      <c r="IER205" s="471"/>
      <c r="IES205" s="471"/>
      <c r="IET205" s="471"/>
      <c r="IEU205" s="471"/>
      <c r="IEV205" s="471"/>
      <c r="IEW205" s="471"/>
      <c r="IEX205" s="471"/>
      <c r="IEY205" s="471"/>
      <c r="IEZ205" s="471"/>
      <c r="IFA205" s="471"/>
      <c r="IFB205" s="471"/>
      <c r="IFC205" s="471"/>
      <c r="IFD205" s="471"/>
      <c r="IFE205" s="471"/>
      <c r="IFF205" s="471"/>
      <c r="IFG205" s="471"/>
      <c r="IFH205" s="471"/>
      <c r="IFI205" s="471"/>
      <c r="IFJ205" s="471"/>
      <c r="IFK205" s="471"/>
      <c r="IFL205" s="471"/>
      <c r="IFM205" s="471"/>
      <c r="IFN205" s="471"/>
      <c r="IFO205" s="471"/>
      <c r="IFP205" s="471"/>
      <c r="IFQ205" s="471"/>
      <c r="IFR205" s="471"/>
      <c r="IFS205" s="471"/>
      <c r="IFT205" s="471"/>
      <c r="IFU205" s="471"/>
      <c r="IFV205" s="471"/>
      <c r="IFW205" s="471"/>
      <c r="IFX205" s="471"/>
      <c r="IFY205" s="471"/>
      <c r="IFZ205" s="471"/>
      <c r="IGA205" s="471"/>
      <c r="IGB205" s="471"/>
      <c r="IGC205" s="471"/>
      <c r="IGD205" s="471"/>
      <c r="IGE205" s="471"/>
      <c r="IGF205" s="471"/>
      <c r="IGG205" s="471"/>
      <c r="IGH205" s="471"/>
      <c r="IGI205" s="471"/>
      <c r="IGJ205" s="471"/>
      <c r="IGK205" s="471"/>
      <c r="IGL205" s="471"/>
      <c r="IGM205" s="471"/>
      <c r="IGN205" s="471"/>
      <c r="IGO205" s="471"/>
      <c r="IGP205" s="471"/>
      <c r="IGQ205" s="471"/>
      <c r="IGR205" s="471"/>
      <c r="IGS205" s="471"/>
      <c r="IGT205" s="471"/>
      <c r="IGU205" s="471"/>
      <c r="IGV205" s="471"/>
      <c r="IGW205" s="471"/>
      <c r="IGX205" s="471"/>
      <c r="IGY205" s="471"/>
      <c r="IGZ205" s="471"/>
      <c r="IHA205" s="471"/>
      <c r="IHB205" s="471"/>
      <c r="IHC205" s="471"/>
      <c r="IHD205" s="471"/>
      <c r="IHE205" s="471"/>
      <c r="IHF205" s="471"/>
      <c r="IHG205" s="471"/>
      <c r="IHH205" s="471"/>
      <c r="IHI205" s="471"/>
      <c r="IHJ205" s="471"/>
      <c r="IHK205" s="471"/>
      <c r="IHL205" s="471"/>
      <c r="IHM205" s="471"/>
      <c r="IHN205" s="471"/>
      <c r="IHO205" s="471"/>
      <c r="IHP205" s="471"/>
      <c r="IHQ205" s="471"/>
      <c r="IHR205" s="471"/>
      <c r="IHS205" s="471"/>
      <c r="IHT205" s="471"/>
      <c r="IHU205" s="471"/>
      <c r="IHV205" s="471"/>
      <c r="IHW205" s="471"/>
      <c r="IHX205" s="471"/>
      <c r="IHY205" s="471"/>
      <c r="IHZ205" s="471"/>
      <c r="IIA205" s="471"/>
      <c r="IIB205" s="471"/>
      <c r="IIC205" s="471"/>
      <c r="IID205" s="471"/>
      <c r="IIE205" s="471"/>
      <c r="IIF205" s="471"/>
      <c r="IIG205" s="471"/>
      <c r="IIH205" s="471"/>
      <c r="III205" s="471"/>
      <c r="IIJ205" s="471"/>
      <c r="IIK205" s="471"/>
      <c r="IIL205" s="471"/>
      <c r="IIM205" s="471"/>
      <c r="IIN205" s="471"/>
      <c r="IIO205" s="471"/>
      <c r="IIP205" s="471"/>
      <c r="IIQ205" s="471"/>
      <c r="IIR205" s="471"/>
      <c r="IIS205" s="471"/>
      <c r="IIT205" s="471"/>
      <c r="IIU205" s="471"/>
      <c r="IIV205" s="471"/>
      <c r="IIW205" s="471"/>
      <c r="IIX205" s="471"/>
      <c r="IIY205" s="471"/>
      <c r="IIZ205" s="471"/>
      <c r="IJA205" s="471"/>
      <c r="IJB205" s="471"/>
      <c r="IJC205" s="471"/>
      <c r="IJD205" s="471"/>
      <c r="IJE205" s="471"/>
      <c r="IJF205" s="471"/>
      <c r="IJG205" s="471"/>
      <c r="IJH205" s="471"/>
      <c r="IJI205" s="471"/>
      <c r="IJJ205" s="471"/>
      <c r="IJK205" s="471"/>
      <c r="IJL205" s="471"/>
      <c r="IJM205" s="471"/>
      <c r="IJN205" s="471"/>
      <c r="IJO205" s="471"/>
      <c r="IJP205" s="471"/>
      <c r="IJQ205" s="471"/>
      <c r="IJR205" s="471"/>
      <c r="IJS205" s="471"/>
      <c r="IJT205" s="471"/>
      <c r="IJU205" s="471"/>
      <c r="IJV205" s="471"/>
      <c r="IJW205" s="471"/>
      <c r="IJX205" s="471"/>
      <c r="IJY205" s="471"/>
      <c r="IJZ205" s="471"/>
      <c r="IKA205" s="471"/>
      <c r="IKB205" s="471"/>
      <c r="IKC205" s="471"/>
      <c r="IKD205" s="471"/>
      <c r="IKE205" s="471"/>
      <c r="IKF205" s="471"/>
      <c r="IKG205" s="471"/>
      <c r="IKH205" s="471"/>
      <c r="IKI205" s="471"/>
      <c r="IKJ205" s="471"/>
      <c r="IKK205" s="471"/>
      <c r="IKL205" s="471"/>
      <c r="IKM205" s="471"/>
      <c r="IKN205" s="471"/>
      <c r="IKO205" s="471"/>
      <c r="IKP205" s="471"/>
      <c r="IKQ205" s="471"/>
      <c r="IKR205" s="471"/>
      <c r="IKS205" s="471"/>
      <c r="IKT205" s="471"/>
      <c r="IKU205" s="471"/>
      <c r="IKV205" s="471"/>
      <c r="IKW205" s="471"/>
      <c r="IKX205" s="471"/>
      <c r="IKY205" s="471"/>
      <c r="IKZ205" s="471"/>
      <c r="ILA205" s="471"/>
      <c r="ILB205" s="471"/>
      <c r="ILC205" s="471"/>
      <c r="ILD205" s="471"/>
      <c r="ILE205" s="471"/>
      <c r="ILF205" s="471"/>
      <c r="ILG205" s="471"/>
      <c r="ILH205" s="471"/>
      <c r="ILI205" s="471"/>
      <c r="ILJ205" s="471"/>
      <c r="ILK205" s="471"/>
      <c r="ILL205" s="471"/>
      <c r="ILM205" s="471"/>
      <c r="ILN205" s="471"/>
      <c r="ILO205" s="471"/>
      <c r="ILP205" s="471"/>
      <c r="ILQ205" s="471"/>
      <c r="ILR205" s="471"/>
      <c r="ILS205" s="471"/>
      <c r="ILT205" s="471"/>
      <c r="ILU205" s="471"/>
      <c r="ILV205" s="471"/>
      <c r="ILW205" s="471"/>
      <c r="ILX205" s="471"/>
      <c r="ILY205" s="471"/>
      <c r="ILZ205" s="471"/>
      <c r="IMA205" s="471"/>
      <c r="IMB205" s="471"/>
      <c r="IMC205" s="471"/>
      <c r="IMD205" s="471"/>
      <c r="IME205" s="471"/>
      <c r="IMF205" s="471"/>
      <c r="IMG205" s="471"/>
      <c r="IMH205" s="471"/>
      <c r="IMI205" s="471"/>
      <c r="IMJ205" s="471"/>
      <c r="IMK205" s="471"/>
      <c r="IML205" s="471"/>
      <c r="IMM205" s="471"/>
      <c r="IMN205" s="471"/>
      <c r="IMO205" s="471"/>
      <c r="IMP205" s="471"/>
      <c r="IMQ205" s="471"/>
      <c r="IMR205" s="471"/>
      <c r="IMS205" s="471"/>
      <c r="IMT205" s="471"/>
      <c r="IMU205" s="471"/>
      <c r="IMV205" s="471"/>
      <c r="IMW205" s="471"/>
      <c r="IMX205" s="471"/>
      <c r="IMY205" s="471"/>
      <c r="IMZ205" s="471"/>
      <c r="INA205" s="471"/>
      <c r="INB205" s="471"/>
      <c r="INC205" s="471"/>
      <c r="IND205" s="471"/>
      <c r="INE205" s="471"/>
      <c r="INF205" s="471"/>
      <c r="ING205" s="471"/>
      <c r="INH205" s="471"/>
      <c r="INI205" s="471"/>
      <c r="INJ205" s="471"/>
      <c r="INK205" s="471"/>
      <c r="INL205" s="471"/>
      <c r="INM205" s="471"/>
      <c r="INN205" s="471"/>
      <c r="INO205" s="471"/>
      <c r="INP205" s="471"/>
      <c r="INQ205" s="471"/>
      <c r="INR205" s="471"/>
      <c r="INS205" s="471"/>
      <c r="INT205" s="471"/>
      <c r="INU205" s="471"/>
      <c r="INV205" s="471"/>
      <c r="INW205" s="471"/>
      <c r="INX205" s="471"/>
      <c r="INY205" s="471"/>
      <c r="INZ205" s="471"/>
      <c r="IOA205" s="471"/>
      <c r="IOB205" s="471"/>
      <c r="IOC205" s="471"/>
      <c r="IOD205" s="471"/>
      <c r="IOE205" s="471"/>
      <c r="IOF205" s="471"/>
      <c r="IOG205" s="471"/>
      <c r="IOH205" s="471"/>
      <c r="IOI205" s="471"/>
      <c r="IOJ205" s="471"/>
      <c r="IOK205" s="471"/>
      <c r="IOL205" s="471"/>
      <c r="IOM205" s="471"/>
      <c r="ION205" s="471"/>
      <c r="IOO205" s="471"/>
      <c r="IOP205" s="471"/>
      <c r="IOQ205" s="471"/>
      <c r="IOR205" s="471"/>
      <c r="IOS205" s="471"/>
      <c r="IOT205" s="471"/>
      <c r="IOU205" s="471"/>
      <c r="IOV205" s="471"/>
      <c r="IOW205" s="471"/>
      <c r="IOX205" s="471"/>
      <c r="IOY205" s="471"/>
      <c r="IOZ205" s="471"/>
      <c r="IPA205" s="471"/>
      <c r="IPB205" s="471"/>
      <c r="IPC205" s="471"/>
      <c r="IPD205" s="471"/>
      <c r="IPE205" s="471"/>
      <c r="IPF205" s="471"/>
      <c r="IPG205" s="471"/>
      <c r="IPH205" s="471"/>
      <c r="IPI205" s="471"/>
      <c r="IPJ205" s="471"/>
      <c r="IPK205" s="471"/>
      <c r="IPL205" s="471"/>
      <c r="IPM205" s="471"/>
      <c r="IPN205" s="471"/>
      <c r="IPO205" s="471"/>
      <c r="IPP205" s="471"/>
      <c r="IPQ205" s="471"/>
      <c r="IPR205" s="471"/>
      <c r="IPS205" s="471"/>
      <c r="IPT205" s="471"/>
      <c r="IPU205" s="471"/>
      <c r="IPV205" s="471"/>
      <c r="IPW205" s="471"/>
      <c r="IPX205" s="471"/>
      <c r="IPY205" s="471"/>
      <c r="IPZ205" s="471"/>
      <c r="IQA205" s="471"/>
      <c r="IQB205" s="471"/>
      <c r="IQC205" s="471"/>
      <c r="IQD205" s="471"/>
      <c r="IQE205" s="471"/>
      <c r="IQF205" s="471"/>
      <c r="IQG205" s="471"/>
      <c r="IQH205" s="471"/>
      <c r="IQI205" s="471"/>
      <c r="IQJ205" s="471"/>
      <c r="IQK205" s="471"/>
      <c r="IQL205" s="471"/>
      <c r="IQM205" s="471"/>
      <c r="IQN205" s="471"/>
      <c r="IQO205" s="471"/>
      <c r="IQP205" s="471"/>
      <c r="IQQ205" s="471"/>
      <c r="IQR205" s="471"/>
      <c r="IQS205" s="471"/>
      <c r="IQT205" s="471"/>
      <c r="IQU205" s="471"/>
      <c r="IQV205" s="471"/>
      <c r="IQW205" s="471"/>
      <c r="IQX205" s="471"/>
      <c r="IQY205" s="471"/>
      <c r="IQZ205" s="471"/>
      <c r="IRA205" s="471"/>
      <c r="IRB205" s="471"/>
      <c r="IRC205" s="471"/>
      <c r="IRD205" s="471"/>
      <c r="IRE205" s="471"/>
      <c r="IRF205" s="471"/>
      <c r="IRG205" s="471"/>
      <c r="IRH205" s="471"/>
      <c r="IRI205" s="471"/>
      <c r="IRJ205" s="471"/>
      <c r="IRK205" s="471"/>
      <c r="IRL205" s="471"/>
      <c r="IRM205" s="471"/>
      <c r="IRN205" s="471"/>
      <c r="IRO205" s="471"/>
      <c r="IRP205" s="471"/>
      <c r="IRQ205" s="471"/>
      <c r="IRR205" s="471"/>
      <c r="IRS205" s="471"/>
      <c r="IRT205" s="471"/>
      <c r="IRU205" s="471"/>
      <c r="IRV205" s="471"/>
      <c r="IRW205" s="471"/>
      <c r="IRX205" s="471"/>
      <c r="IRY205" s="471"/>
      <c r="IRZ205" s="471"/>
      <c r="ISA205" s="471"/>
      <c r="ISB205" s="471"/>
      <c r="ISC205" s="471"/>
      <c r="ISD205" s="471"/>
      <c r="ISE205" s="471"/>
      <c r="ISF205" s="471"/>
      <c r="ISG205" s="471"/>
      <c r="ISH205" s="471"/>
      <c r="ISI205" s="471"/>
      <c r="ISJ205" s="471"/>
      <c r="ISK205" s="471"/>
      <c r="ISL205" s="471"/>
      <c r="ISM205" s="471"/>
      <c r="ISN205" s="471"/>
      <c r="ISO205" s="471"/>
      <c r="ISP205" s="471"/>
      <c r="ISQ205" s="471"/>
      <c r="ISR205" s="471"/>
      <c r="ISS205" s="471"/>
      <c r="IST205" s="471"/>
      <c r="ISU205" s="471"/>
      <c r="ISV205" s="471"/>
      <c r="ISW205" s="471"/>
      <c r="ISX205" s="471"/>
      <c r="ISY205" s="471"/>
      <c r="ISZ205" s="471"/>
      <c r="ITA205" s="471"/>
      <c r="ITB205" s="471"/>
      <c r="ITC205" s="471"/>
      <c r="ITD205" s="471"/>
      <c r="ITE205" s="471"/>
      <c r="ITF205" s="471"/>
      <c r="ITG205" s="471"/>
      <c r="ITH205" s="471"/>
      <c r="ITI205" s="471"/>
      <c r="ITJ205" s="471"/>
      <c r="ITK205" s="471"/>
      <c r="ITL205" s="471"/>
      <c r="ITM205" s="471"/>
      <c r="ITN205" s="471"/>
      <c r="ITO205" s="471"/>
      <c r="ITP205" s="471"/>
      <c r="ITQ205" s="471"/>
      <c r="ITR205" s="471"/>
      <c r="ITS205" s="471"/>
      <c r="ITT205" s="471"/>
      <c r="ITU205" s="471"/>
      <c r="ITV205" s="471"/>
      <c r="ITW205" s="471"/>
      <c r="ITX205" s="471"/>
      <c r="ITY205" s="471"/>
      <c r="ITZ205" s="471"/>
      <c r="IUA205" s="471"/>
      <c r="IUB205" s="471"/>
      <c r="IUC205" s="471"/>
      <c r="IUD205" s="471"/>
      <c r="IUE205" s="471"/>
      <c r="IUF205" s="471"/>
      <c r="IUG205" s="471"/>
      <c r="IUH205" s="471"/>
      <c r="IUI205" s="471"/>
      <c r="IUJ205" s="471"/>
      <c r="IUK205" s="471"/>
      <c r="IUL205" s="471"/>
      <c r="IUM205" s="471"/>
      <c r="IUN205" s="471"/>
      <c r="IUO205" s="471"/>
      <c r="IUP205" s="471"/>
      <c r="IUQ205" s="471"/>
      <c r="IUR205" s="471"/>
      <c r="IUS205" s="471"/>
      <c r="IUT205" s="471"/>
      <c r="IUU205" s="471"/>
      <c r="IUV205" s="471"/>
      <c r="IUW205" s="471"/>
      <c r="IUX205" s="471"/>
      <c r="IUY205" s="471"/>
      <c r="IUZ205" s="471"/>
      <c r="IVA205" s="471"/>
      <c r="IVB205" s="471"/>
      <c r="IVC205" s="471"/>
      <c r="IVD205" s="471"/>
      <c r="IVE205" s="471"/>
      <c r="IVF205" s="471"/>
      <c r="IVG205" s="471"/>
      <c r="IVH205" s="471"/>
      <c r="IVI205" s="471"/>
      <c r="IVJ205" s="471"/>
      <c r="IVK205" s="471"/>
      <c r="IVL205" s="471"/>
      <c r="IVM205" s="471"/>
      <c r="IVN205" s="471"/>
      <c r="IVO205" s="471"/>
      <c r="IVP205" s="471"/>
      <c r="IVQ205" s="471"/>
      <c r="IVR205" s="471"/>
      <c r="IVS205" s="471"/>
      <c r="IVT205" s="471"/>
      <c r="IVU205" s="471"/>
      <c r="IVV205" s="471"/>
      <c r="IVW205" s="471"/>
      <c r="IVX205" s="471"/>
      <c r="IVY205" s="471"/>
      <c r="IVZ205" s="471"/>
      <c r="IWA205" s="471"/>
      <c r="IWB205" s="471"/>
      <c r="IWC205" s="471"/>
      <c r="IWD205" s="471"/>
      <c r="IWE205" s="471"/>
      <c r="IWF205" s="471"/>
      <c r="IWG205" s="471"/>
      <c r="IWH205" s="471"/>
      <c r="IWI205" s="471"/>
      <c r="IWJ205" s="471"/>
      <c r="IWK205" s="471"/>
      <c r="IWL205" s="471"/>
      <c r="IWM205" s="471"/>
      <c r="IWN205" s="471"/>
      <c r="IWO205" s="471"/>
      <c r="IWP205" s="471"/>
      <c r="IWQ205" s="471"/>
      <c r="IWR205" s="471"/>
      <c r="IWS205" s="471"/>
      <c r="IWT205" s="471"/>
      <c r="IWU205" s="471"/>
      <c r="IWV205" s="471"/>
      <c r="IWW205" s="471"/>
      <c r="IWX205" s="471"/>
      <c r="IWY205" s="471"/>
      <c r="IWZ205" s="471"/>
      <c r="IXA205" s="471"/>
      <c r="IXB205" s="471"/>
      <c r="IXC205" s="471"/>
      <c r="IXD205" s="471"/>
      <c r="IXE205" s="471"/>
      <c r="IXF205" s="471"/>
      <c r="IXG205" s="471"/>
      <c r="IXH205" s="471"/>
      <c r="IXI205" s="471"/>
      <c r="IXJ205" s="471"/>
      <c r="IXK205" s="471"/>
      <c r="IXL205" s="471"/>
      <c r="IXM205" s="471"/>
      <c r="IXN205" s="471"/>
      <c r="IXO205" s="471"/>
      <c r="IXP205" s="471"/>
      <c r="IXQ205" s="471"/>
      <c r="IXR205" s="471"/>
      <c r="IXS205" s="471"/>
      <c r="IXT205" s="471"/>
      <c r="IXU205" s="471"/>
      <c r="IXV205" s="471"/>
      <c r="IXW205" s="471"/>
      <c r="IXX205" s="471"/>
      <c r="IXY205" s="471"/>
      <c r="IXZ205" s="471"/>
      <c r="IYA205" s="471"/>
      <c r="IYB205" s="471"/>
      <c r="IYC205" s="471"/>
      <c r="IYD205" s="471"/>
      <c r="IYE205" s="471"/>
      <c r="IYF205" s="471"/>
      <c r="IYG205" s="471"/>
      <c r="IYH205" s="471"/>
      <c r="IYI205" s="471"/>
      <c r="IYJ205" s="471"/>
      <c r="IYK205" s="471"/>
      <c r="IYL205" s="471"/>
      <c r="IYM205" s="471"/>
      <c r="IYN205" s="471"/>
      <c r="IYO205" s="471"/>
      <c r="IYP205" s="471"/>
      <c r="IYQ205" s="471"/>
      <c r="IYR205" s="471"/>
      <c r="IYS205" s="471"/>
      <c r="IYT205" s="471"/>
      <c r="IYU205" s="471"/>
      <c r="IYV205" s="471"/>
      <c r="IYW205" s="471"/>
      <c r="IYX205" s="471"/>
      <c r="IYY205" s="471"/>
      <c r="IYZ205" s="471"/>
      <c r="IZA205" s="471"/>
      <c r="IZB205" s="471"/>
      <c r="IZC205" s="471"/>
      <c r="IZD205" s="471"/>
      <c r="IZE205" s="471"/>
      <c r="IZF205" s="471"/>
      <c r="IZG205" s="471"/>
      <c r="IZH205" s="471"/>
      <c r="IZI205" s="471"/>
      <c r="IZJ205" s="471"/>
      <c r="IZK205" s="471"/>
      <c r="IZL205" s="471"/>
      <c r="IZM205" s="471"/>
      <c r="IZN205" s="471"/>
      <c r="IZO205" s="471"/>
      <c r="IZP205" s="471"/>
      <c r="IZQ205" s="471"/>
      <c r="IZR205" s="471"/>
      <c r="IZS205" s="471"/>
      <c r="IZT205" s="471"/>
      <c r="IZU205" s="471"/>
      <c r="IZV205" s="471"/>
      <c r="IZW205" s="471"/>
      <c r="IZX205" s="471"/>
      <c r="IZY205" s="471"/>
      <c r="IZZ205" s="471"/>
      <c r="JAA205" s="471"/>
      <c r="JAB205" s="471"/>
      <c r="JAC205" s="471"/>
      <c r="JAD205" s="471"/>
      <c r="JAE205" s="471"/>
      <c r="JAF205" s="471"/>
      <c r="JAG205" s="471"/>
      <c r="JAH205" s="471"/>
      <c r="JAI205" s="471"/>
      <c r="JAJ205" s="471"/>
      <c r="JAK205" s="471"/>
      <c r="JAL205" s="471"/>
      <c r="JAM205" s="471"/>
      <c r="JAN205" s="471"/>
      <c r="JAO205" s="471"/>
      <c r="JAP205" s="471"/>
      <c r="JAQ205" s="471"/>
      <c r="JAR205" s="471"/>
      <c r="JAS205" s="471"/>
      <c r="JAT205" s="471"/>
      <c r="JAU205" s="471"/>
      <c r="JAV205" s="471"/>
      <c r="JAW205" s="471"/>
      <c r="JAX205" s="471"/>
      <c r="JAY205" s="471"/>
      <c r="JAZ205" s="471"/>
      <c r="JBA205" s="471"/>
      <c r="JBB205" s="471"/>
      <c r="JBC205" s="471"/>
      <c r="JBD205" s="471"/>
      <c r="JBE205" s="471"/>
      <c r="JBF205" s="471"/>
      <c r="JBG205" s="471"/>
      <c r="JBH205" s="471"/>
      <c r="JBI205" s="471"/>
      <c r="JBJ205" s="471"/>
      <c r="JBK205" s="471"/>
      <c r="JBL205" s="471"/>
      <c r="JBM205" s="471"/>
      <c r="JBN205" s="471"/>
      <c r="JBO205" s="471"/>
      <c r="JBP205" s="471"/>
      <c r="JBQ205" s="471"/>
      <c r="JBR205" s="471"/>
      <c r="JBS205" s="471"/>
      <c r="JBT205" s="471"/>
      <c r="JBU205" s="471"/>
      <c r="JBV205" s="471"/>
      <c r="JBW205" s="471"/>
      <c r="JBX205" s="471"/>
      <c r="JBY205" s="471"/>
      <c r="JBZ205" s="471"/>
      <c r="JCA205" s="471"/>
      <c r="JCB205" s="471"/>
      <c r="JCC205" s="471"/>
      <c r="JCD205" s="471"/>
      <c r="JCE205" s="471"/>
      <c r="JCF205" s="471"/>
      <c r="JCG205" s="471"/>
      <c r="JCH205" s="471"/>
      <c r="JCI205" s="471"/>
      <c r="JCJ205" s="471"/>
      <c r="JCK205" s="471"/>
      <c r="JCL205" s="471"/>
      <c r="JCM205" s="471"/>
      <c r="JCN205" s="471"/>
      <c r="JCO205" s="471"/>
      <c r="JCP205" s="471"/>
      <c r="JCQ205" s="471"/>
      <c r="JCR205" s="471"/>
      <c r="JCS205" s="471"/>
      <c r="JCT205" s="471"/>
      <c r="JCU205" s="471"/>
      <c r="JCV205" s="471"/>
      <c r="JCW205" s="471"/>
      <c r="JCX205" s="471"/>
      <c r="JCY205" s="471"/>
      <c r="JCZ205" s="471"/>
      <c r="JDA205" s="471"/>
      <c r="JDB205" s="471"/>
      <c r="JDC205" s="471"/>
      <c r="JDD205" s="471"/>
      <c r="JDE205" s="471"/>
      <c r="JDF205" s="471"/>
      <c r="JDG205" s="471"/>
      <c r="JDH205" s="471"/>
      <c r="JDI205" s="471"/>
      <c r="JDJ205" s="471"/>
      <c r="JDK205" s="471"/>
      <c r="JDL205" s="471"/>
      <c r="JDM205" s="471"/>
      <c r="JDN205" s="471"/>
      <c r="JDO205" s="471"/>
      <c r="JDP205" s="471"/>
      <c r="JDQ205" s="471"/>
      <c r="JDR205" s="471"/>
      <c r="JDS205" s="471"/>
      <c r="JDT205" s="471"/>
      <c r="JDU205" s="471"/>
      <c r="JDV205" s="471"/>
      <c r="JDW205" s="471"/>
      <c r="JDX205" s="471"/>
      <c r="JDY205" s="471"/>
      <c r="JDZ205" s="471"/>
      <c r="JEA205" s="471"/>
      <c r="JEB205" s="471"/>
      <c r="JEC205" s="471"/>
      <c r="JED205" s="471"/>
      <c r="JEE205" s="471"/>
      <c r="JEF205" s="471"/>
      <c r="JEG205" s="471"/>
      <c r="JEH205" s="471"/>
      <c r="JEI205" s="471"/>
      <c r="JEJ205" s="471"/>
      <c r="JEK205" s="471"/>
      <c r="JEL205" s="471"/>
      <c r="JEM205" s="471"/>
      <c r="JEN205" s="471"/>
      <c r="JEO205" s="471"/>
      <c r="JEP205" s="471"/>
      <c r="JEQ205" s="471"/>
      <c r="JER205" s="471"/>
      <c r="JES205" s="471"/>
      <c r="JET205" s="471"/>
      <c r="JEU205" s="471"/>
      <c r="JEV205" s="471"/>
      <c r="JEW205" s="471"/>
      <c r="JEX205" s="471"/>
      <c r="JEY205" s="471"/>
      <c r="JEZ205" s="471"/>
      <c r="JFA205" s="471"/>
      <c r="JFB205" s="471"/>
      <c r="JFC205" s="471"/>
      <c r="JFD205" s="471"/>
      <c r="JFE205" s="471"/>
      <c r="JFF205" s="471"/>
      <c r="JFG205" s="471"/>
      <c r="JFH205" s="471"/>
      <c r="JFI205" s="471"/>
      <c r="JFJ205" s="471"/>
      <c r="JFK205" s="471"/>
      <c r="JFL205" s="471"/>
      <c r="JFM205" s="471"/>
      <c r="JFN205" s="471"/>
      <c r="JFO205" s="471"/>
      <c r="JFP205" s="471"/>
      <c r="JFQ205" s="471"/>
      <c r="JFR205" s="471"/>
      <c r="JFS205" s="471"/>
      <c r="JFT205" s="471"/>
      <c r="JFU205" s="471"/>
      <c r="JFV205" s="471"/>
      <c r="JFW205" s="471"/>
      <c r="JFX205" s="471"/>
      <c r="JFY205" s="471"/>
      <c r="JFZ205" s="471"/>
      <c r="JGA205" s="471"/>
      <c r="JGB205" s="471"/>
      <c r="JGC205" s="471"/>
      <c r="JGD205" s="471"/>
      <c r="JGE205" s="471"/>
      <c r="JGF205" s="471"/>
      <c r="JGG205" s="471"/>
      <c r="JGH205" s="471"/>
      <c r="JGI205" s="471"/>
      <c r="JGJ205" s="471"/>
      <c r="JGK205" s="471"/>
      <c r="JGL205" s="471"/>
      <c r="JGM205" s="471"/>
      <c r="JGN205" s="471"/>
      <c r="JGO205" s="471"/>
      <c r="JGP205" s="471"/>
      <c r="JGQ205" s="471"/>
      <c r="JGR205" s="471"/>
      <c r="JGS205" s="471"/>
      <c r="JGT205" s="471"/>
      <c r="JGU205" s="471"/>
      <c r="JGV205" s="471"/>
      <c r="JGW205" s="471"/>
      <c r="JGX205" s="471"/>
      <c r="JGY205" s="471"/>
      <c r="JGZ205" s="471"/>
      <c r="JHA205" s="471"/>
      <c r="JHB205" s="471"/>
      <c r="JHC205" s="471"/>
      <c r="JHD205" s="471"/>
      <c r="JHE205" s="471"/>
      <c r="JHF205" s="471"/>
      <c r="JHG205" s="471"/>
      <c r="JHH205" s="471"/>
      <c r="JHI205" s="471"/>
      <c r="JHJ205" s="471"/>
      <c r="JHK205" s="471"/>
      <c r="JHL205" s="471"/>
      <c r="JHM205" s="471"/>
      <c r="JHN205" s="471"/>
      <c r="JHO205" s="471"/>
      <c r="JHP205" s="471"/>
      <c r="JHQ205" s="471"/>
      <c r="JHR205" s="471"/>
      <c r="JHS205" s="471"/>
      <c r="JHT205" s="471"/>
      <c r="JHU205" s="471"/>
      <c r="JHV205" s="471"/>
      <c r="JHW205" s="471"/>
      <c r="JHX205" s="471"/>
      <c r="JHY205" s="471"/>
      <c r="JHZ205" s="471"/>
      <c r="JIA205" s="471"/>
      <c r="JIB205" s="471"/>
      <c r="JIC205" s="471"/>
      <c r="JID205" s="471"/>
      <c r="JIE205" s="471"/>
      <c r="JIF205" s="471"/>
      <c r="JIG205" s="471"/>
      <c r="JIH205" s="471"/>
      <c r="JII205" s="471"/>
      <c r="JIJ205" s="471"/>
      <c r="JIK205" s="471"/>
      <c r="JIL205" s="471"/>
      <c r="JIM205" s="471"/>
      <c r="JIN205" s="471"/>
      <c r="JIO205" s="471"/>
      <c r="JIP205" s="471"/>
      <c r="JIQ205" s="471"/>
      <c r="JIR205" s="471"/>
      <c r="JIS205" s="471"/>
      <c r="JIT205" s="471"/>
      <c r="JIU205" s="471"/>
      <c r="JIV205" s="471"/>
      <c r="JIW205" s="471"/>
      <c r="JIX205" s="471"/>
      <c r="JIY205" s="471"/>
      <c r="JIZ205" s="471"/>
      <c r="JJA205" s="471"/>
      <c r="JJB205" s="471"/>
      <c r="JJC205" s="471"/>
      <c r="JJD205" s="471"/>
      <c r="JJE205" s="471"/>
      <c r="JJF205" s="471"/>
      <c r="JJG205" s="471"/>
      <c r="JJH205" s="471"/>
      <c r="JJI205" s="471"/>
      <c r="JJJ205" s="471"/>
      <c r="JJK205" s="471"/>
      <c r="JJL205" s="471"/>
      <c r="JJM205" s="471"/>
      <c r="JJN205" s="471"/>
      <c r="JJO205" s="471"/>
      <c r="JJP205" s="471"/>
      <c r="JJQ205" s="471"/>
      <c r="JJR205" s="471"/>
      <c r="JJS205" s="471"/>
      <c r="JJT205" s="471"/>
      <c r="JJU205" s="471"/>
      <c r="JJV205" s="471"/>
      <c r="JJW205" s="471"/>
      <c r="JJX205" s="471"/>
      <c r="JJY205" s="471"/>
      <c r="JJZ205" s="471"/>
      <c r="JKA205" s="471"/>
      <c r="JKB205" s="471"/>
      <c r="JKC205" s="471"/>
      <c r="JKD205" s="471"/>
      <c r="JKE205" s="471"/>
      <c r="JKF205" s="471"/>
      <c r="JKG205" s="471"/>
      <c r="JKH205" s="471"/>
      <c r="JKI205" s="471"/>
      <c r="JKJ205" s="471"/>
      <c r="JKK205" s="471"/>
      <c r="JKL205" s="471"/>
      <c r="JKM205" s="471"/>
      <c r="JKN205" s="471"/>
      <c r="JKO205" s="471"/>
      <c r="JKP205" s="471"/>
      <c r="JKQ205" s="471"/>
      <c r="JKR205" s="471"/>
      <c r="JKS205" s="471"/>
      <c r="JKT205" s="471"/>
      <c r="JKU205" s="471"/>
      <c r="JKV205" s="471"/>
      <c r="JKW205" s="471"/>
      <c r="JKX205" s="471"/>
      <c r="JKY205" s="471"/>
      <c r="JKZ205" s="471"/>
      <c r="JLA205" s="471"/>
      <c r="JLB205" s="471"/>
      <c r="JLC205" s="471"/>
      <c r="JLD205" s="471"/>
      <c r="JLE205" s="471"/>
      <c r="JLF205" s="471"/>
      <c r="JLG205" s="471"/>
      <c r="JLH205" s="471"/>
      <c r="JLI205" s="471"/>
      <c r="JLJ205" s="471"/>
      <c r="JLK205" s="471"/>
      <c r="JLL205" s="471"/>
      <c r="JLM205" s="471"/>
      <c r="JLN205" s="471"/>
      <c r="JLO205" s="471"/>
      <c r="JLP205" s="471"/>
      <c r="JLQ205" s="471"/>
      <c r="JLR205" s="471"/>
      <c r="JLS205" s="471"/>
      <c r="JLT205" s="471"/>
      <c r="JLU205" s="471"/>
      <c r="JLV205" s="471"/>
      <c r="JLW205" s="471"/>
      <c r="JLX205" s="471"/>
      <c r="JLY205" s="471"/>
      <c r="JLZ205" s="471"/>
      <c r="JMA205" s="471"/>
      <c r="JMB205" s="471"/>
      <c r="JMC205" s="471"/>
      <c r="JMD205" s="471"/>
      <c r="JME205" s="471"/>
      <c r="JMF205" s="471"/>
      <c r="JMG205" s="471"/>
      <c r="JMH205" s="471"/>
      <c r="JMI205" s="471"/>
      <c r="JMJ205" s="471"/>
      <c r="JMK205" s="471"/>
      <c r="JML205" s="471"/>
      <c r="JMM205" s="471"/>
      <c r="JMN205" s="471"/>
      <c r="JMO205" s="471"/>
      <c r="JMP205" s="471"/>
      <c r="JMQ205" s="471"/>
      <c r="JMR205" s="471"/>
      <c r="JMS205" s="471"/>
      <c r="JMT205" s="471"/>
      <c r="JMU205" s="471"/>
      <c r="JMV205" s="471"/>
      <c r="JMW205" s="471"/>
      <c r="JMX205" s="471"/>
      <c r="JMY205" s="471"/>
      <c r="JMZ205" s="471"/>
      <c r="JNA205" s="471"/>
      <c r="JNB205" s="471"/>
      <c r="JNC205" s="471"/>
      <c r="JND205" s="471"/>
      <c r="JNE205" s="471"/>
      <c r="JNF205" s="471"/>
      <c r="JNG205" s="471"/>
      <c r="JNH205" s="471"/>
      <c r="JNI205" s="471"/>
      <c r="JNJ205" s="471"/>
      <c r="JNK205" s="471"/>
      <c r="JNL205" s="471"/>
      <c r="JNM205" s="471"/>
      <c r="JNN205" s="471"/>
      <c r="JNO205" s="471"/>
      <c r="JNP205" s="471"/>
      <c r="JNQ205" s="471"/>
      <c r="JNR205" s="471"/>
      <c r="JNS205" s="471"/>
      <c r="JNT205" s="471"/>
      <c r="JNU205" s="471"/>
      <c r="JNV205" s="471"/>
      <c r="JNW205" s="471"/>
      <c r="JNX205" s="471"/>
      <c r="JNY205" s="471"/>
      <c r="JNZ205" s="471"/>
      <c r="JOA205" s="471"/>
      <c r="JOB205" s="471"/>
      <c r="JOC205" s="471"/>
      <c r="JOD205" s="471"/>
      <c r="JOE205" s="471"/>
      <c r="JOF205" s="471"/>
      <c r="JOG205" s="471"/>
      <c r="JOH205" s="471"/>
      <c r="JOI205" s="471"/>
      <c r="JOJ205" s="471"/>
      <c r="JOK205" s="471"/>
      <c r="JOL205" s="471"/>
      <c r="JOM205" s="471"/>
      <c r="JON205" s="471"/>
      <c r="JOO205" s="471"/>
      <c r="JOP205" s="471"/>
      <c r="JOQ205" s="471"/>
      <c r="JOR205" s="471"/>
      <c r="JOS205" s="471"/>
      <c r="JOT205" s="471"/>
      <c r="JOU205" s="471"/>
      <c r="JOV205" s="471"/>
      <c r="JOW205" s="471"/>
      <c r="JOX205" s="471"/>
      <c r="JOY205" s="471"/>
      <c r="JOZ205" s="471"/>
      <c r="JPA205" s="471"/>
      <c r="JPB205" s="471"/>
      <c r="JPC205" s="471"/>
      <c r="JPD205" s="471"/>
      <c r="JPE205" s="471"/>
      <c r="JPF205" s="471"/>
      <c r="JPG205" s="471"/>
      <c r="JPH205" s="471"/>
      <c r="JPI205" s="471"/>
      <c r="JPJ205" s="471"/>
      <c r="JPK205" s="471"/>
      <c r="JPL205" s="471"/>
      <c r="JPM205" s="471"/>
      <c r="JPN205" s="471"/>
      <c r="JPO205" s="471"/>
      <c r="JPP205" s="471"/>
      <c r="JPQ205" s="471"/>
      <c r="JPR205" s="471"/>
      <c r="JPS205" s="471"/>
      <c r="JPT205" s="471"/>
      <c r="JPU205" s="471"/>
      <c r="JPV205" s="471"/>
      <c r="JPW205" s="471"/>
      <c r="JPX205" s="471"/>
      <c r="JPY205" s="471"/>
      <c r="JPZ205" s="471"/>
      <c r="JQA205" s="471"/>
      <c r="JQB205" s="471"/>
      <c r="JQC205" s="471"/>
      <c r="JQD205" s="471"/>
      <c r="JQE205" s="471"/>
      <c r="JQF205" s="471"/>
      <c r="JQG205" s="471"/>
      <c r="JQH205" s="471"/>
      <c r="JQI205" s="471"/>
      <c r="JQJ205" s="471"/>
      <c r="JQK205" s="471"/>
      <c r="JQL205" s="471"/>
      <c r="JQM205" s="471"/>
      <c r="JQN205" s="471"/>
      <c r="JQO205" s="471"/>
      <c r="JQP205" s="471"/>
      <c r="JQQ205" s="471"/>
      <c r="JQR205" s="471"/>
      <c r="JQS205" s="471"/>
      <c r="JQT205" s="471"/>
      <c r="JQU205" s="471"/>
      <c r="JQV205" s="471"/>
      <c r="JQW205" s="471"/>
      <c r="JQX205" s="471"/>
      <c r="JQY205" s="471"/>
      <c r="JQZ205" s="471"/>
      <c r="JRA205" s="471"/>
      <c r="JRB205" s="471"/>
      <c r="JRC205" s="471"/>
      <c r="JRD205" s="471"/>
      <c r="JRE205" s="471"/>
      <c r="JRF205" s="471"/>
      <c r="JRG205" s="471"/>
      <c r="JRH205" s="471"/>
      <c r="JRI205" s="471"/>
      <c r="JRJ205" s="471"/>
      <c r="JRK205" s="471"/>
      <c r="JRL205" s="471"/>
      <c r="JRM205" s="471"/>
      <c r="JRN205" s="471"/>
      <c r="JRO205" s="471"/>
      <c r="JRP205" s="471"/>
      <c r="JRQ205" s="471"/>
      <c r="JRR205" s="471"/>
      <c r="JRS205" s="471"/>
      <c r="JRT205" s="471"/>
      <c r="JRU205" s="471"/>
      <c r="JRV205" s="471"/>
      <c r="JRW205" s="471"/>
      <c r="JRX205" s="471"/>
      <c r="JRY205" s="471"/>
      <c r="JRZ205" s="471"/>
      <c r="JSA205" s="471"/>
      <c r="JSB205" s="471"/>
      <c r="JSC205" s="471"/>
      <c r="JSD205" s="471"/>
      <c r="JSE205" s="471"/>
      <c r="JSF205" s="471"/>
      <c r="JSG205" s="471"/>
      <c r="JSH205" s="471"/>
      <c r="JSI205" s="471"/>
      <c r="JSJ205" s="471"/>
      <c r="JSK205" s="471"/>
      <c r="JSL205" s="471"/>
      <c r="JSM205" s="471"/>
      <c r="JSN205" s="471"/>
      <c r="JSO205" s="471"/>
      <c r="JSP205" s="471"/>
      <c r="JSQ205" s="471"/>
      <c r="JSR205" s="471"/>
      <c r="JSS205" s="471"/>
      <c r="JST205" s="471"/>
      <c r="JSU205" s="471"/>
      <c r="JSV205" s="471"/>
      <c r="JSW205" s="471"/>
      <c r="JSX205" s="471"/>
      <c r="JSY205" s="471"/>
      <c r="JSZ205" s="471"/>
      <c r="JTA205" s="471"/>
      <c r="JTB205" s="471"/>
      <c r="JTC205" s="471"/>
      <c r="JTD205" s="471"/>
      <c r="JTE205" s="471"/>
      <c r="JTF205" s="471"/>
      <c r="JTG205" s="471"/>
      <c r="JTH205" s="471"/>
      <c r="JTI205" s="471"/>
      <c r="JTJ205" s="471"/>
      <c r="JTK205" s="471"/>
      <c r="JTL205" s="471"/>
      <c r="JTM205" s="471"/>
      <c r="JTN205" s="471"/>
      <c r="JTO205" s="471"/>
      <c r="JTP205" s="471"/>
      <c r="JTQ205" s="471"/>
      <c r="JTR205" s="471"/>
      <c r="JTS205" s="471"/>
      <c r="JTT205" s="471"/>
      <c r="JTU205" s="471"/>
      <c r="JTV205" s="471"/>
      <c r="JTW205" s="471"/>
      <c r="JTX205" s="471"/>
      <c r="JTY205" s="471"/>
      <c r="JTZ205" s="471"/>
      <c r="JUA205" s="471"/>
      <c r="JUB205" s="471"/>
      <c r="JUC205" s="471"/>
      <c r="JUD205" s="471"/>
      <c r="JUE205" s="471"/>
      <c r="JUF205" s="471"/>
      <c r="JUG205" s="471"/>
      <c r="JUH205" s="471"/>
      <c r="JUI205" s="471"/>
      <c r="JUJ205" s="471"/>
      <c r="JUK205" s="471"/>
      <c r="JUL205" s="471"/>
      <c r="JUM205" s="471"/>
      <c r="JUN205" s="471"/>
      <c r="JUO205" s="471"/>
      <c r="JUP205" s="471"/>
      <c r="JUQ205" s="471"/>
      <c r="JUR205" s="471"/>
      <c r="JUS205" s="471"/>
      <c r="JUT205" s="471"/>
      <c r="JUU205" s="471"/>
      <c r="JUV205" s="471"/>
      <c r="JUW205" s="471"/>
      <c r="JUX205" s="471"/>
      <c r="JUY205" s="471"/>
      <c r="JUZ205" s="471"/>
      <c r="JVA205" s="471"/>
      <c r="JVB205" s="471"/>
      <c r="JVC205" s="471"/>
      <c r="JVD205" s="471"/>
      <c r="JVE205" s="471"/>
      <c r="JVF205" s="471"/>
      <c r="JVG205" s="471"/>
      <c r="JVH205" s="471"/>
      <c r="JVI205" s="471"/>
      <c r="JVJ205" s="471"/>
      <c r="JVK205" s="471"/>
      <c r="JVL205" s="471"/>
      <c r="JVM205" s="471"/>
      <c r="JVN205" s="471"/>
      <c r="JVO205" s="471"/>
      <c r="JVP205" s="471"/>
      <c r="JVQ205" s="471"/>
      <c r="JVR205" s="471"/>
      <c r="JVS205" s="471"/>
      <c r="JVT205" s="471"/>
      <c r="JVU205" s="471"/>
      <c r="JVV205" s="471"/>
      <c r="JVW205" s="471"/>
      <c r="JVX205" s="471"/>
      <c r="JVY205" s="471"/>
      <c r="JVZ205" s="471"/>
      <c r="JWA205" s="471"/>
      <c r="JWB205" s="471"/>
      <c r="JWC205" s="471"/>
      <c r="JWD205" s="471"/>
      <c r="JWE205" s="471"/>
      <c r="JWF205" s="471"/>
      <c r="JWG205" s="471"/>
      <c r="JWH205" s="471"/>
      <c r="JWI205" s="471"/>
      <c r="JWJ205" s="471"/>
      <c r="JWK205" s="471"/>
      <c r="JWL205" s="471"/>
      <c r="JWM205" s="471"/>
      <c r="JWN205" s="471"/>
      <c r="JWO205" s="471"/>
      <c r="JWP205" s="471"/>
      <c r="JWQ205" s="471"/>
      <c r="JWR205" s="471"/>
      <c r="JWS205" s="471"/>
      <c r="JWT205" s="471"/>
      <c r="JWU205" s="471"/>
      <c r="JWV205" s="471"/>
      <c r="JWW205" s="471"/>
      <c r="JWX205" s="471"/>
      <c r="JWY205" s="471"/>
      <c r="JWZ205" s="471"/>
      <c r="JXA205" s="471"/>
      <c r="JXB205" s="471"/>
      <c r="JXC205" s="471"/>
      <c r="JXD205" s="471"/>
      <c r="JXE205" s="471"/>
      <c r="JXF205" s="471"/>
      <c r="JXG205" s="471"/>
      <c r="JXH205" s="471"/>
      <c r="JXI205" s="471"/>
      <c r="JXJ205" s="471"/>
      <c r="JXK205" s="471"/>
      <c r="JXL205" s="471"/>
      <c r="JXM205" s="471"/>
      <c r="JXN205" s="471"/>
      <c r="JXO205" s="471"/>
      <c r="JXP205" s="471"/>
      <c r="JXQ205" s="471"/>
      <c r="JXR205" s="471"/>
      <c r="JXS205" s="471"/>
      <c r="JXT205" s="471"/>
      <c r="JXU205" s="471"/>
      <c r="JXV205" s="471"/>
      <c r="JXW205" s="471"/>
      <c r="JXX205" s="471"/>
      <c r="JXY205" s="471"/>
      <c r="JXZ205" s="471"/>
      <c r="JYA205" s="471"/>
      <c r="JYB205" s="471"/>
      <c r="JYC205" s="471"/>
      <c r="JYD205" s="471"/>
      <c r="JYE205" s="471"/>
      <c r="JYF205" s="471"/>
      <c r="JYG205" s="471"/>
      <c r="JYH205" s="471"/>
      <c r="JYI205" s="471"/>
      <c r="JYJ205" s="471"/>
      <c r="JYK205" s="471"/>
      <c r="JYL205" s="471"/>
      <c r="JYM205" s="471"/>
      <c r="JYN205" s="471"/>
      <c r="JYO205" s="471"/>
      <c r="JYP205" s="471"/>
      <c r="JYQ205" s="471"/>
      <c r="JYR205" s="471"/>
      <c r="JYS205" s="471"/>
      <c r="JYT205" s="471"/>
      <c r="JYU205" s="471"/>
      <c r="JYV205" s="471"/>
      <c r="JYW205" s="471"/>
      <c r="JYX205" s="471"/>
      <c r="JYY205" s="471"/>
      <c r="JYZ205" s="471"/>
      <c r="JZA205" s="471"/>
      <c r="JZB205" s="471"/>
      <c r="JZC205" s="471"/>
      <c r="JZD205" s="471"/>
      <c r="JZE205" s="471"/>
      <c r="JZF205" s="471"/>
      <c r="JZG205" s="471"/>
      <c r="JZH205" s="471"/>
      <c r="JZI205" s="471"/>
      <c r="JZJ205" s="471"/>
      <c r="JZK205" s="471"/>
      <c r="JZL205" s="471"/>
      <c r="JZM205" s="471"/>
      <c r="JZN205" s="471"/>
      <c r="JZO205" s="471"/>
      <c r="JZP205" s="471"/>
      <c r="JZQ205" s="471"/>
      <c r="JZR205" s="471"/>
      <c r="JZS205" s="471"/>
      <c r="JZT205" s="471"/>
      <c r="JZU205" s="471"/>
      <c r="JZV205" s="471"/>
      <c r="JZW205" s="471"/>
      <c r="JZX205" s="471"/>
      <c r="JZY205" s="471"/>
      <c r="JZZ205" s="471"/>
      <c r="KAA205" s="471"/>
      <c r="KAB205" s="471"/>
      <c r="KAC205" s="471"/>
      <c r="KAD205" s="471"/>
      <c r="KAE205" s="471"/>
      <c r="KAF205" s="471"/>
      <c r="KAG205" s="471"/>
      <c r="KAH205" s="471"/>
      <c r="KAI205" s="471"/>
      <c r="KAJ205" s="471"/>
      <c r="KAK205" s="471"/>
      <c r="KAL205" s="471"/>
      <c r="KAM205" s="471"/>
      <c r="KAN205" s="471"/>
      <c r="KAO205" s="471"/>
      <c r="KAP205" s="471"/>
      <c r="KAQ205" s="471"/>
      <c r="KAR205" s="471"/>
      <c r="KAS205" s="471"/>
      <c r="KAT205" s="471"/>
      <c r="KAU205" s="471"/>
      <c r="KAV205" s="471"/>
      <c r="KAW205" s="471"/>
      <c r="KAX205" s="471"/>
      <c r="KAY205" s="471"/>
      <c r="KAZ205" s="471"/>
      <c r="KBA205" s="471"/>
      <c r="KBB205" s="471"/>
      <c r="KBC205" s="471"/>
      <c r="KBD205" s="471"/>
      <c r="KBE205" s="471"/>
      <c r="KBF205" s="471"/>
      <c r="KBG205" s="471"/>
      <c r="KBH205" s="471"/>
      <c r="KBI205" s="471"/>
      <c r="KBJ205" s="471"/>
      <c r="KBK205" s="471"/>
      <c r="KBL205" s="471"/>
      <c r="KBM205" s="471"/>
      <c r="KBN205" s="471"/>
      <c r="KBO205" s="471"/>
      <c r="KBP205" s="471"/>
      <c r="KBQ205" s="471"/>
      <c r="KBR205" s="471"/>
      <c r="KBS205" s="471"/>
      <c r="KBT205" s="471"/>
      <c r="KBU205" s="471"/>
      <c r="KBV205" s="471"/>
      <c r="KBW205" s="471"/>
      <c r="KBX205" s="471"/>
      <c r="KBY205" s="471"/>
      <c r="KBZ205" s="471"/>
      <c r="KCA205" s="471"/>
      <c r="KCB205" s="471"/>
      <c r="KCC205" s="471"/>
      <c r="KCD205" s="471"/>
      <c r="KCE205" s="471"/>
      <c r="KCF205" s="471"/>
      <c r="KCG205" s="471"/>
      <c r="KCH205" s="471"/>
      <c r="KCI205" s="471"/>
      <c r="KCJ205" s="471"/>
      <c r="KCK205" s="471"/>
      <c r="KCL205" s="471"/>
      <c r="KCM205" s="471"/>
      <c r="KCN205" s="471"/>
      <c r="KCO205" s="471"/>
      <c r="KCP205" s="471"/>
      <c r="KCQ205" s="471"/>
      <c r="KCR205" s="471"/>
      <c r="KCS205" s="471"/>
      <c r="KCT205" s="471"/>
      <c r="KCU205" s="471"/>
      <c r="KCV205" s="471"/>
      <c r="KCW205" s="471"/>
      <c r="KCX205" s="471"/>
      <c r="KCY205" s="471"/>
      <c r="KCZ205" s="471"/>
      <c r="KDA205" s="471"/>
      <c r="KDB205" s="471"/>
      <c r="KDC205" s="471"/>
      <c r="KDD205" s="471"/>
      <c r="KDE205" s="471"/>
      <c r="KDF205" s="471"/>
      <c r="KDG205" s="471"/>
      <c r="KDH205" s="471"/>
      <c r="KDI205" s="471"/>
      <c r="KDJ205" s="471"/>
      <c r="KDK205" s="471"/>
      <c r="KDL205" s="471"/>
      <c r="KDM205" s="471"/>
      <c r="KDN205" s="471"/>
      <c r="KDO205" s="471"/>
      <c r="KDP205" s="471"/>
      <c r="KDQ205" s="471"/>
      <c r="KDR205" s="471"/>
      <c r="KDS205" s="471"/>
      <c r="KDT205" s="471"/>
      <c r="KDU205" s="471"/>
      <c r="KDV205" s="471"/>
      <c r="KDW205" s="471"/>
      <c r="KDX205" s="471"/>
      <c r="KDY205" s="471"/>
      <c r="KDZ205" s="471"/>
      <c r="KEA205" s="471"/>
      <c r="KEB205" s="471"/>
      <c r="KEC205" s="471"/>
      <c r="KED205" s="471"/>
      <c r="KEE205" s="471"/>
      <c r="KEF205" s="471"/>
      <c r="KEG205" s="471"/>
      <c r="KEH205" s="471"/>
      <c r="KEI205" s="471"/>
      <c r="KEJ205" s="471"/>
      <c r="KEK205" s="471"/>
      <c r="KEL205" s="471"/>
      <c r="KEM205" s="471"/>
      <c r="KEN205" s="471"/>
      <c r="KEO205" s="471"/>
      <c r="KEP205" s="471"/>
      <c r="KEQ205" s="471"/>
      <c r="KER205" s="471"/>
      <c r="KES205" s="471"/>
      <c r="KET205" s="471"/>
      <c r="KEU205" s="471"/>
      <c r="KEV205" s="471"/>
      <c r="KEW205" s="471"/>
      <c r="KEX205" s="471"/>
      <c r="KEY205" s="471"/>
      <c r="KEZ205" s="471"/>
      <c r="KFA205" s="471"/>
      <c r="KFB205" s="471"/>
      <c r="KFC205" s="471"/>
      <c r="KFD205" s="471"/>
      <c r="KFE205" s="471"/>
      <c r="KFF205" s="471"/>
      <c r="KFG205" s="471"/>
      <c r="KFH205" s="471"/>
      <c r="KFI205" s="471"/>
      <c r="KFJ205" s="471"/>
      <c r="KFK205" s="471"/>
      <c r="KFL205" s="471"/>
      <c r="KFM205" s="471"/>
      <c r="KFN205" s="471"/>
      <c r="KFO205" s="471"/>
      <c r="KFP205" s="471"/>
      <c r="KFQ205" s="471"/>
      <c r="KFR205" s="471"/>
      <c r="KFS205" s="471"/>
      <c r="KFT205" s="471"/>
      <c r="KFU205" s="471"/>
      <c r="KFV205" s="471"/>
      <c r="KFW205" s="471"/>
      <c r="KFX205" s="471"/>
      <c r="KFY205" s="471"/>
      <c r="KFZ205" s="471"/>
      <c r="KGA205" s="471"/>
      <c r="KGB205" s="471"/>
      <c r="KGC205" s="471"/>
      <c r="KGD205" s="471"/>
      <c r="KGE205" s="471"/>
      <c r="KGF205" s="471"/>
      <c r="KGG205" s="471"/>
      <c r="KGH205" s="471"/>
      <c r="KGI205" s="471"/>
      <c r="KGJ205" s="471"/>
      <c r="KGK205" s="471"/>
      <c r="KGL205" s="471"/>
      <c r="KGM205" s="471"/>
      <c r="KGN205" s="471"/>
      <c r="KGO205" s="471"/>
      <c r="KGP205" s="471"/>
      <c r="KGQ205" s="471"/>
      <c r="KGR205" s="471"/>
      <c r="KGS205" s="471"/>
      <c r="KGT205" s="471"/>
      <c r="KGU205" s="471"/>
      <c r="KGV205" s="471"/>
      <c r="KGW205" s="471"/>
      <c r="KGX205" s="471"/>
      <c r="KGY205" s="471"/>
      <c r="KGZ205" s="471"/>
      <c r="KHA205" s="471"/>
      <c r="KHB205" s="471"/>
      <c r="KHC205" s="471"/>
      <c r="KHD205" s="471"/>
      <c r="KHE205" s="471"/>
      <c r="KHF205" s="471"/>
      <c r="KHG205" s="471"/>
      <c r="KHH205" s="471"/>
      <c r="KHI205" s="471"/>
      <c r="KHJ205" s="471"/>
      <c r="KHK205" s="471"/>
      <c r="KHL205" s="471"/>
      <c r="KHM205" s="471"/>
      <c r="KHN205" s="471"/>
      <c r="KHO205" s="471"/>
      <c r="KHP205" s="471"/>
      <c r="KHQ205" s="471"/>
      <c r="KHR205" s="471"/>
      <c r="KHS205" s="471"/>
      <c r="KHT205" s="471"/>
      <c r="KHU205" s="471"/>
      <c r="KHV205" s="471"/>
      <c r="KHW205" s="471"/>
      <c r="KHX205" s="471"/>
      <c r="KHY205" s="471"/>
      <c r="KHZ205" s="471"/>
      <c r="KIA205" s="471"/>
      <c r="KIB205" s="471"/>
      <c r="KIC205" s="471"/>
      <c r="KID205" s="471"/>
      <c r="KIE205" s="471"/>
      <c r="KIF205" s="471"/>
      <c r="KIG205" s="471"/>
      <c r="KIH205" s="471"/>
      <c r="KII205" s="471"/>
      <c r="KIJ205" s="471"/>
      <c r="KIK205" s="471"/>
      <c r="KIL205" s="471"/>
      <c r="KIM205" s="471"/>
      <c r="KIN205" s="471"/>
      <c r="KIO205" s="471"/>
      <c r="KIP205" s="471"/>
      <c r="KIQ205" s="471"/>
      <c r="KIR205" s="471"/>
      <c r="KIS205" s="471"/>
      <c r="KIT205" s="471"/>
      <c r="KIU205" s="471"/>
      <c r="KIV205" s="471"/>
      <c r="KIW205" s="471"/>
      <c r="KIX205" s="471"/>
      <c r="KIY205" s="471"/>
      <c r="KIZ205" s="471"/>
      <c r="KJA205" s="471"/>
      <c r="KJB205" s="471"/>
      <c r="KJC205" s="471"/>
      <c r="KJD205" s="471"/>
      <c r="KJE205" s="471"/>
      <c r="KJF205" s="471"/>
      <c r="KJG205" s="471"/>
      <c r="KJH205" s="471"/>
      <c r="KJI205" s="471"/>
      <c r="KJJ205" s="471"/>
      <c r="KJK205" s="471"/>
      <c r="KJL205" s="471"/>
      <c r="KJM205" s="471"/>
      <c r="KJN205" s="471"/>
      <c r="KJO205" s="471"/>
      <c r="KJP205" s="471"/>
      <c r="KJQ205" s="471"/>
      <c r="KJR205" s="471"/>
      <c r="KJS205" s="471"/>
      <c r="KJT205" s="471"/>
      <c r="KJU205" s="471"/>
      <c r="KJV205" s="471"/>
      <c r="KJW205" s="471"/>
      <c r="KJX205" s="471"/>
      <c r="KJY205" s="471"/>
      <c r="KJZ205" s="471"/>
      <c r="KKA205" s="471"/>
      <c r="KKB205" s="471"/>
      <c r="KKC205" s="471"/>
      <c r="KKD205" s="471"/>
      <c r="KKE205" s="471"/>
      <c r="KKF205" s="471"/>
      <c r="KKG205" s="471"/>
      <c r="KKH205" s="471"/>
      <c r="KKI205" s="471"/>
      <c r="KKJ205" s="471"/>
      <c r="KKK205" s="471"/>
      <c r="KKL205" s="471"/>
      <c r="KKM205" s="471"/>
      <c r="KKN205" s="471"/>
      <c r="KKO205" s="471"/>
      <c r="KKP205" s="471"/>
      <c r="KKQ205" s="471"/>
      <c r="KKR205" s="471"/>
      <c r="KKS205" s="471"/>
      <c r="KKT205" s="471"/>
      <c r="KKU205" s="471"/>
      <c r="KKV205" s="471"/>
      <c r="KKW205" s="471"/>
      <c r="KKX205" s="471"/>
      <c r="KKY205" s="471"/>
      <c r="KKZ205" s="471"/>
      <c r="KLA205" s="471"/>
      <c r="KLB205" s="471"/>
      <c r="KLC205" s="471"/>
      <c r="KLD205" s="471"/>
      <c r="KLE205" s="471"/>
      <c r="KLF205" s="471"/>
      <c r="KLG205" s="471"/>
      <c r="KLH205" s="471"/>
      <c r="KLI205" s="471"/>
      <c r="KLJ205" s="471"/>
      <c r="KLK205" s="471"/>
      <c r="KLL205" s="471"/>
      <c r="KLM205" s="471"/>
      <c r="KLN205" s="471"/>
      <c r="KLO205" s="471"/>
      <c r="KLP205" s="471"/>
      <c r="KLQ205" s="471"/>
      <c r="KLR205" s="471"/>
      <c r="KLS205" s="471"/>
      <c r="KLT205" s="471"/>
      <c r="KLU205" s="471"/>
      <c r="KLV205" s="471"/>
      <c r="KLW205" s="471"/>
      <c r="KLX205" s="471"/>
      <c r="KLY205" s="471"/>
      <c r="KLZ205" s="471"/>
      <c r="KMA205" s="471"/>
      <c r="KMB205" s="471"/>
      <c r="KMC205" s="471"/>
      <c r="KMD205" s="471"/>
      <c r="KME205" s="471"/>
      <c r="KMF205" s="471"/>
      <c r="KMG205" s="471"/>
      <c r="KMH205" s="471"/>
      <c r="KMI205" s="471"/>
      <c r="KMJ205" s="471"/>
      <c r="KMK205" s="471"/>
      <c r="KML205" s="471"/>
      <c r="KMM205" s="471"/>
      <c r="KMN205" s="471"/>
      <c r="KMO205" s="471"/>
      <c r="KMP205" s="471"/>
      <c r="KMQ205" s="471"/>
      <c r="KMR205" s="471"/>
      <c r="KMS205" s="471"/>
      <c r="KMT205" s="471"/>
      <c r="KMU205" s="471"/>
      <c r="KMV205" s="471"/>
      <c r="KMW205" s="471"/>
      <c r="KMX205" s="471"/>
      <c r="KMY205" s="471"/>
      <c r="KMZ205" s="471"/>
      <c r="KNA205" s="471"/>
      <c r="KNB205" s="471"/>
      <c r="KNC205" s="471"/>
      <c r="KND205" s="471"/>
      <c r="KNE205" s="471"/>
      <c r="KNF205" s="471"/>
      <c r="KNG205" s="471"/>
      <c r="KNH205" s="471"/>
      <c r="KNI205" s="471"/>
      <c r="KNJ205" s="471"/>
      <c r="KNK205" s="471"/>
      <c r="KNL205" s="471"/>
      <c r="KNM205" s="471"/>
      <c r="KNN205" s="471"/>
      <c r="KNO205" s="471"/>
      <c r="KNP205" s="471"/>
      <c r="KNQ205" s="471"/>
      <c r="KNR205" s="471"/>
      <c r="KNS205" s="471"/>
      <c r="KNT205" s="471"/>
      <c r="KNU205" s="471"/>
      <c r="KNV205" s="471"/>
      <c r="KNW205" s="471"/>
      <c r="KNX205" s="471"/>
      <c r="KNY205" s="471"/>
      <c r="KNZ205" s="471"/>
      <c r="KOA205" s="471"/>
      <c r="KOB205" s="471"/>
      <c r="KOC205" s="471"/>
      <c r="KOD205" s="471"/>
      <c r="KOE205" s="471"/>
      <c r="KOF205" s="471"/>
      <c r="KOG205" s="471"/>
      <c r="KOH205" s="471"/>
      <c r="KOI205" s="471"/>
      <c r="KOJ205" s="471"/>
      <c r="KOK205" s="471"/>
      <c r="KOL205" s="471"/>
      <c r="KOM205" s="471"/>
      <c r="KON205" s="471"/>
      <c r="KOO205" s="471"/>
      <c r="KOP205" s="471"/>
      <c r="KOQ205" s="471"/>
      <c r="KOR205" s="471"/>
      <c r="KOS205" s="471"/>
      <c r="KOT205" s="471"/>
      <c r="KOU205" s="471"/>
      <c r="KOV205" s="471"/>
      <c r="KOW205" s="471"/>
      <c r="KOX205" s="471"/>
      <c r="KOY205" s="471"/>
      <c r="KOZ205" s="471"/>
      <c r="KPA205" s="471"/>
      <c r="KPB205" s="471"/>
      <c r="KPC205" s="471"/>
      <c r="KPD205" s="471"/>
      <c r="KPE205" s="471"/>
      <c r="KPF205" s="471"/>
      <c r="KPG205" s="471"/>
      <c r="KPH205" s="471"/>
      <c r="KPI205" s="471"/>
      <c r="KPJ205" s="471"/>
      <c r="KPK205" s="471"/>
      <c r="KPL205" s="471"/>
      <c r="KPM205" s="471"/>
      <c r="KPN205" s="471"/>
      <c r="KPO205" s="471"/>
      <c r="KPP205" s="471"/>
      <c r="KPQ205" s="471"/>
      <c r="KPR205" s="471"/>
      <c r="KPS205" s="471"/>
      <c r="KPT205" s="471"/>
      <c r="KPU205" s="471"/>
      <c r="KPV205" s="471"/>
      <c r="KPW205" s="471"/>
      <c r="KPX205" s="471"/>
      <c r="KPY205" s="471"/>
      <c r="KPZ205" s="471"/>
      <c r="KQA205" s="471"/>
      <c r="KQB205" s="471"/>
      <c r="KQC205" s="471"/>
      <c r="KQD205" s="471"/>
      <c r="KQE205" s="471"/>
      <c r="KQF205" s="471"/>
      <c r="KQG205" s="471"/>
      <c r="KQH205" s="471"/>
      <c r="KQI205" s="471"/>
      <c r="KQJ205" s="471"/>
      <c r="KQK205" s="471"/>
      <c r="KQL205" s="471"/>
      <c r="KQM205" s="471"/>
      <c r="KQN205" s="471"/>
      <c r="KQO205" s="471"/>
      <c r="KQP205" s="471"/>
      <c r="KQQ205" s="471"/>
      <c r="KQR205" s="471"/>
      <c r="KQS205" s="471"/>
      <c r="KQT205" s="471"/>
      <c r="KQU205" s="471"/>
      <c r="KQV205" s="471"/>
      <c r="KQW205" s="471"/>
      <c r="KQX205" s="471"/>
      <c r="KQY205" s="471"/>
      <c r="KQZ205" s="471"/>
      <c r="KRA205" s="471"/>
      <c r="KRB205" s="471"/>
      <c r="KRC205" s="471"/>
      <c r="KRD205" s="471"/>
      <c r="KRE205" s="471"/>
      <c r="KRF205" s="471"/>
      <c r="KRG205" s="471"/>
      <c r="KRH205" s="471"/>
      <c r="KRI205" s="471"/>
      <c r="KRJ205" s="471"/>
      <c r="KRK205" s="471"/>
      <c r="KRL205" s="471"/>
      <c r="KRM205" s="471"/>
      <c r="KRN205" s="471"/>
      <c r="KRO205" s="471"/>
      <c r="KRP205" s="471"/>
      <c r="KRQ205" s="471"/>
      <c r="KRR205" s="471"/>
      <c r="KRS205" s="471"/>
      <c r="KRT205" s="471"/>
      <c r="KRU205" s="471"/>
      <c r="KRV205" s="471"/>
      <c r="KRW205" s="471"/>
      <c r="KRX205" s="471"/>
      <c r="KRY205" s="471"/>
      <c r="KRZ205" s="471"/>
      <c r="KSA205" s="471"/>
      <c r="KSB205" s="471"/>
      <c r="KSC205" s="471"/>
      <c r="KSD205" s="471"/>
      <c r="KSE205" s="471"/>
      <c r="KSF205" s="471"/>
      <c r="KSG205" s="471"/>
      <c r="KSH205" s="471"/>
      <c r="KSI205" s="471"/>
      <c r="KSJ205" s="471"/>
      <c r="KSK205" s="471"/>
      <c r="KSL205" s="471"/>
      <c r="KSM205" s="471"/>
      <c r="KSN205" s="471"/>
      <c r="KSO205" s="471"/>
      <c r="KSP205" s="471"/>
      <c r="KSQ205" s="471"/>
      <c r="KSR205" s="471"/>
      <c r="KSS205" s="471"/>
      <c r="KST205" s="471"/>
      <c r="KSU205" s="471"/>
      <c r="KSV205" s="471"/>
      <c r="KSW205" s="471"/>
      <c r="KSX205" s="471"/>
      <c r="KSY205" s="471"/>
      <c r="KSZ205" s="471"/>
      <c r="KTA205" s="471"/>
      <c r="KTB205" s="471"/>
      <c r="KTC205" s="471"/>
      <c r="KTD205" s="471"/>
      <c r="KTE205" s="471"/>
      <c r="KTF205" s="471"/>
      <c r="KTG205" s="471"/>
      <c r="KTH205" s="471"/>
      <c r="KTI205" s="471"/>
      <c r="KTJ205" s="471"/>
      <c r="KTK205" s="471"/>
      <c r="KTL205" s="471"/>
      <c r="KTM205" s="471"/>
      <c r="KTN205" s="471"/>
      <c r="KTO205" s="471"/>
      <c r="KTP205" s="471"/>
      <c r="KTQ205" s="471"/>
      <c r="KTR205" s="471"/>
      <c r="KTS205" s="471"/>
      <c r="KTT205" s="471"/>
      <c r="KTU205" s="471"/>
      <c r="KTV205" s="471"/>
      <c r="KTW205" s="471"/>
      <c r="KTX205" s="471"/>
      <c r="KTY205" s="471"/>
      <c r="KTZ205" s="471"/>
      <c r="KUA205" s="471"/>
      <c r="KUB205" s="471"/>
      <c r="KUC205" s="471"/>
      <c r="KUD205" s="471"/>
      <c r="KUE205" s="471"/>
      <c r="KUF205" s="471"/>
      <c r="KUG205" s="471"/>
      <c r="KUH205" s="471"/>
      <c r="KUI205" s="471"/>
      <c r="KUJ205" s="471"/>
      <c r="KUK205" s="471"/>
      <c r="KUL205" s="471"/>
      <c r="KUM205" s="471"/>
      <c r="KUN205" s="471"/>
      <c r="KUO205" s="471"/>
      <c r="KUP205" s="471"/>
      <c r="KUQ205" s="471"/>
      <c r="KUR205" s="471"/>
      <c r="KUS205" s="471"/>
      <c r="KUT205" s="471"/>
      <c r="KUU205" s="471"/>
      <c r="KUV205" s="471"/>
      <c r="KUW205" s="471"/>
      <c r="KUX205" s="471"/>
      <c r="KUY205" s="471"/>
      <c r="KUZ205" s="471"/>
      <c r="KVA205" s="471"/>
      <c r="KVB205" s="471"/>
      <c r="KVC205" s="471"/>
      <c r="KVD205" s="471"/>
      <c r="KVE205" s="471"/>
      <c r="KVF205" s="471"/>
      <c r="KVG205" s="471"/>
      <c r="KVH205" s="471"/>
      <c r="KVI205" s="471"/>
      <c r="KVJ205" s="471"/>
      <c r="KVK205" s="471"/>
      <c r="KVL205" s="471"/>
      <c r="KVM205" s="471"/>
      <c r="KVN205" s="471"/>
      <c r="KVO205" s="471"/>
      <c r="KVP205" s="471"/>
      <c r="KVQ205" s="471"/>
      <c r="KVR205" s="471"/>
      <c r="KVS205" s="471"/>
      <c r="KVT205" s="471"/>
      <c r="KVU205" s="471"/>
      <c r="KVV205" s="471"/>
      <c r="KVW205" s="471"/>
      <c r="KVX205" s="471"/>
      <c r="KVY205" s="471"/>
      <c r="KVZ205" s="471"/>
      <c r="KWA205" s="471"/>
      <c r="KWB205" s="471"/>
      <c r="KWC205" s="471"/>
      <c r="KWD205" s="471"/>
      <c r="KWE205" s="471"/>
      <c r="KWF205" s="471"/>
      <c r="KWG205" s="471"/>
      <c r="KWH205" s="471"/>
      <c r="KWI205" s="471"/>
      <c r="KWJ205" s="471"/>
      <c r="KWK205" s="471"/>
      <c r="KWL205" s="471"/>
      <c r="KWM205" s="471"/>
      <c r="KWN205" s="471"/>
      <c r="KWO205" s="471"/>
      <c r="KWP205" s="471"/>
      <c r="KWQ205" s="471"/>
      <c r="KWR205" s="471"/>
      <c r="KWS205" s="471"/>
      <c r="KWT205" s="471"/>
      <c r="KWU205" s="471"/>
      <c r="KWV205" s="471"/>
      <c r="KWW205" s="471"/>
      <c r="KWX205" s="471"/>
      <c r="KWY205" s="471"/>
      <c r="KWZ205" s="471"/>
      <c r="KXA205" s="471"/>
      <c r="KXB205" s="471"/>
      <c r="KXC205" s="471"/>
      <c r="KXD205" s="471"/>
      <c r="KXE205" s="471"/>
      <c r="KXF205" s="471"/>
      <c r="KXG205" s="471"/>
      <c r="KXH205" s="471"/>
      <c r="KXI205" s="471"/>
      <c r="KXJ205" s="471"/>
      <c r="KXK205" s="471"/>
      <c r="KXL205" s="471"/>
      <c r="KXM205" s="471"/>
      <c r="KXN205" s="471"/>
      <c r="KXO205" s="471"/>
      <c r="KXP205" s="471"/>
      <c r="KXQ205" s="471"/>
      <c r="KXR205" s="471"/>
      <c r="KXS205" s="471"/>
      <c r="KXT205" s="471"/>
      <c r="KXU205" s="471"/>
      <c r="KXV205" s="471"/>
      <c r="KXW205" s="471"/>
      <c r="KXX205" s="471"/>
      <c r="KXY205" s="471"/>
      <c r="KXZ205" s="471"/>
      <c r="KYA205" s="471"/>
      <c r="KYB205" s="471"/>
      <c r="KYC205" s="471"/>
      <c r="KYD205" s="471"/>
      <c r="KYE205" s="471"/>
      <c r="KYF205" s="471"/>
      <c r="KYG205" s="471"/>
      <c r="KYH205" s="471"/>
      <c r="KYI205" s="471"/>
      <c r="KYJ205" s="471"/>
      <c r="KYK205" s="471"/>
      <c r="KYL205" s="471"/>
      <c r="KYM205" s="471"/>
      <c r="KYN205" s="471"/>
      <c r="KYO205" s="471"/>
      <c r="KYP205" s="471"/>
      <c r="KYQ205" s="471"/>
      <c r="KYR205" s="471"/>
      <c r="KYS205" s="471"/>
      <c r="KYT205" s="471"/>
      <c r="KYU205" s="471"/>
      <c r="KYV205" s="471"/>
      <c r="KYW205" s="471"/>
      <c r="KYX205" s="471"/>
      <c r="KYY205" s="471"/>
      <c r="KYZ205" s="471"/>
      <c r="KZA205" s="471"/>
      <c r="KZB205" s="471"/>
      <c r="KZC205" s="471"/>
      <c r="KZD205" s="471"/>
      <c r="KZE205" s="471"/>
      <c r="KZF205" s="471"/>
      <c r="KZG205" s="471"/>
      <c r="KZH205" s="471"/>
      <c r="KZI205" s="471"/>
      <c r="KZJ205" s="471"/>
      <c r="KZK205" s="471"/>
      <c r="KZL205" s="471"/>
      <c r="KZM205" s="471"/>
      <c r="KZN205" s="471"/>
      <c r="KZO205" s="471"/>
      <c r="KZP205" s="471"/>
      <c r="KZQ205" s="471"/>
      <c r="KZR205" s="471"/>
      <c r="KZS205" s="471"/>
      <c r="KZT205" s="471"/>
      <c r="KZU205" s="471"/>
      <c r="KZV205" s="471"/>
      <c r="KZW205" s="471"/>
      <c r="KZX205" s="471"/>
      <c r="KZY205" s="471"/>
      <c r="KZZ205" s="471"/>
      <c r="LAA205" s="471"/>
      <c r="LAB205" s="471"/>
      <c r="LAC205" s="471"/>
      <c r="LAD205" s="471"/>
      <c r="LAE205" s="471"/>
      <c r="LAF205" s="471"/>
      <c r="LAG205" s="471"/>
      <c r="LAH205" s="471"/>
      <c r="LAI205" s="471"/>
      <c r="LAJ205" s="471"/>
      <c r="LAK205" s="471"/>
      <c r="LAL205" s="471"/>
      <c r="LAM205" s="471"/>
      <c r="LAN205" s="471"/>
      <c r="LAO205" s="471"/>
      <c r="LAP205" s="471"/>
      <c r="LAQ205" s="471"/>
      <c r="LAR205" s="471"/>
      <c r="LAS205" s="471"/>
      <c r="LAT205" s="471"/>
      <c r="LAU205" s="471"/>
      <c r="LAV205" s="471"/>
      <c r="LAW205" s="471"/>
      <c r="LAX205" s="471"/>
      <c r="LAY205" s="471"/>
      <c r="LAZ205" s="471"/>
      <c r="LBA205" s="471"/>
      <c r="LBB205" s="471"/>
      <c r="LBC205" s="471"/>
      <c r="LBD205" s="471"/>
      <c r="LBE205" s="471"/>
      <c r="LBF205" s="471"/>
      <c r="LBG205" s="471"/>
      <c r="LBH205" s="471"/>
      <c r="LBI205" s="471"/>
      <c r="LBJ205" s="471"/>
      <c r="LBK205" s="471"/>
      <c r="LBL205" s="471"/>
      <c r="LBM205" s="471"/>
      <c r="LBN205" s="471"/>
      <c r="LBO205" s="471"/>
      <c r="LBP205" s="471"/>
      <c r="LBQ205" s="471"/>
      <c r="LBR205" s="471"/>
      <c r="LBS205" s="471"/>
      <c r="LBT205" s="471"/>
      <c r="LBU205" s="471"/>
      <c r="LBV205" s="471"/>
      <c r="LBW205" s="471"/>
      <c r="LBX205" s="471"/>
      <c r="LBY205" s="471"/>
      <c r="LBZ205" s="471"/>
      <c r="LCA205" s="471"/>
      <c r="LCB205" s="471"/>
      <c r="LCC205" s="471"/>
      <c r="LCD205" s="471"/>
      <c r="LCE205" s="471"/>
      <c r="LCF205" s="471"/>
      <c r="LCG205" s="471"/>
      <c r="LCH205" s="471"/>
      <c r="LCI205" s="471"/>
      <c r="LCJ205" s="471"/>
      <c r="LCK205" s="471"/>
      <c r="LCL205" s="471"/>
      <c r="LCM205" s="471"/>
      <c r="LCN205" s="471"/>
      <c r="LCO205" s="471"/>
      <c r="LCP205" s="471"/>
      <c r="LCQ205" s="471"/>
      <c r="LCR205" s="471"/>
      <c r="LCS205" s="471"/>
      <c r="LCT205" s="471"/>
      <c r="LCU205" s="471"/>
      <c r="LCV205" s="471"/>
      <c r="LCW205" s="471"/>
      <c r="LCX205" s="471"/>
      <c r="LCY205" s="471"/>
      <c r="LCZ205" s="471"/>
      <c r="LDA205" s="471"/>
      <c r="LDB205" s="471"/>
      <c r="LDC205" s="471"/>
      <c r="LDD205" s="471"/>
      <c r="LDE205" s="471"/>
      <c r="LDF205" s="471"/>
      <c r="LDG205" s="471"/>
      <c r="LDH205" s="471"/>
      <c r="LDI205" s="471"/>
      <c r="LDJ205" s="471"/>
      <c r="LDK205" s="471"/>
      <c r="LDL205" s="471"/>
      <c r="LDM205" s="471"/>
      <c r="LDN205" s="471"/>
      <c r="LDO205" s="471"/>
      <c r="LDP205" s="471"/>
      <c r="LDQ205" s="471"/>
      <c r="LDR205" s="471"/>
      <c r="LDS205" s="471"/>
      <c r="LDT205" s="471"/>
      <c r="LDU205" s="471"/>
      <c r="LDV205" s="471"/>
      <c r="LDW205" s="471"/>
      <c r="LDX205" s="471"/>
      <c r="LDY205" s="471"/>
      <c r="LDZ205" s="471"/>
      <c r="LEA205" s="471"/>
      <c r="LEB205" s="471"/>
      <c r="LEC205" s="471"/>
      <c r="LED205" s="471"/>
      <c r="LEE205" s="471"/>
      <c r="LEF205" s="471"/>
      <c r="LEG205" s="471"/>
      <c r="LEH205" s="471"/>
      <c r="LEI205" s="471"/>
      <c r="LEJ205" s="471"/>
      <c r="LEK205" s="471"/>
      <c r="LEL205" s="471"/>
      <c r="LEM205" s="471"/>
      <c r="LEN205" s="471"/>
      <c r="LEO205" s="471"/>
      <c r="LEP205" s="471"/>
      <c r="LEQ205" s="471"/>
      <c r="LER205" s="471"/>
      <c r="LES205" s="471"/>
      <c r="LET205" s="471"/>
      <c r="LEU205" s="471"/>
      <c r="LEV205" s="471"/>
      <c r="LEW205" s="471"/>
      <c r="LEX205" s="471"/>
      <c r="LEY205" s="471"/>
      <c r="LEZ205" s="471"/>
      <c r="LFA205" s="471"/>
      <c r="LFB205" s="471"/>
      <c r="LFC205" s="471"/>
      <c r="LFD205" s="471"/>
      <c r="LFE205" s="471"/>
      <c r="LFF205" s="471"/>
      <c r="LFG205" s="471"/>
      <c r="LFH205" s="471"/>
      <c r="LFI205" s="471"/>
      <c r="LFJ205" s="471"/>
      <c r="LFK205" s="471"/>
      <c r="LFL205" s="471"/>
      <c r="LFM205" s="471"/>
      <c r="LFN205" s="471"/>
      <c r="LFO205" s="471"/>
      <c r="LFP205" s="471"/>
      <c r="LFQ205" s="471"/>
      <c r="LFR205" s="471"/>
      <c r="LFS205" s="471"/>
      <c r="LFT205" s="471"/>
      <c r="LFU205" s="471"/>
      <c r="LFV205" s="471"/>
      <c r="LFW205" s="471"/>
      <c r="LFX205" s="471"/>
      <c r="LFY205" s="471"/>
      <c r="LFZ205" s="471"/>
      <c r="LGA205" s="471"/>
      <c r="LGB205" s="471"/>
      <c r="LGC205" s="471"/>
      <c r="LGD205" s="471"/>
      <c r="LGE205" s="471"/>
      <c r="LGF205" s="471"/>
      <c r="LGG205" s="471"/>
      <c r="LGH205" s="471"/>
      <c r="LGI205" s="471"/>
      <c r="LGJ205" s="471"/>
      <c r="LGK205" s="471"/>
      <c r="LGL205" s="471"/>
      <c r="LGM205" s="471"/>
      <c r="LGN205" s="471"/>
      <c r="LGO205" s="471"/>
      <c r="LGP205" s="471"/>
      <c r="LGQ205" s="471"/>
      <c r="LGR205" s="471"/>
      <c r="LGS205" s="471"/>
      <c r="LGT205" s="471"/>
      <c r="LGU205" s="471"/>
      <c r="LGV205" s="471"/>
      <c r="LGW205" s="471"/>
      <c r="LGX205" s="471"/>
      <c r="LGY205" s="471"/>
      <c r="LGZ205" s="471"/>
      <c r="LHA205" s="471"/>
      <c r="LHB205" s="471"/>
      <c r="LHC205" s="471"/>
      <c r="LHD205" s="471"/>
      <c r="LHE205" s="471"/>
      <c r="LHF205" s="471"/>
      <c r="LHG205" s="471"/>
      <c r="LHH205" s="471"/>
      <c r="LHI205" s="471"/>
      <c r="LHJ205" s="471"/>
      <c r="LHK205" s="471"/>
      <c r="LHL205" s="471"/>
      <c r="LHM205" s="471"/>
      <c r="LHN205" s="471"/>
      <c r="LHO205" s="471"/>
      <c r="LHP205" s="471"/>
      <c r="LHQ205" s="471"/>
      <c r="LHR205" s="471"/>
      <c r="LHS205" s="471"/>
      <c r="LHT205" s="471"/>
      <c r="LHU205" s="471"/>
      <c r="LHV205" s="471"/>
      <c r="LHW205" s="471"/>
      <c r="LHX205" s="471"/>
      <c r="LHY205" s="471"/>
      <c r="LHZ205" s="471"/>
      <c r="LIA205" s="471"/>
      <c r="LIB205" s="471"/>
      <c r="LIC205" s="471"/>
      <c r="LID205" s="471"/>
      <c r="LIE205" s="471"/>
      <c r="LIF205" s="471"/>
      <c r="LIG205" s="471"/>
      <c r="LIH205" s="471"/>
      <c r="LII205" s="471"/>
      <c r="LIJ205" s="471"/>
      <c r="LIK205" s="471"/>
      <c r="LIL205" s="471"/>
      <c r="LIM205" s="471"/>
      <c r="LIN205" s="471"/>
      <c r="LIO205" s="471"/>
      <c r="LIP205" s="471"/>
      <c r="LIQ205" s="471"/>
      <c r="LIR205" s="471"/>
      <c r="LIS205" s="471"/>
      <c r="LIT205" s="471"/>
      <c r="LIU205" s="471"/>
      <c r="LIV205" s="471"/>
      <c r="LIW205" s="471"/>
      <c r="LIX205" s="471"/>
      <c r="LIY205" s="471"/>
      <c r="LIZ205" s="471"/>
      <c r="LJA205" s="471"/>
      <c r="LJB205" s="471"/>
      <c r="LJC205" s="471"/>
      <c r="LJD205" s="471"/>
      <c r="LJE205" s="471"/>
      <c r="LJF205" s="471"/>
      <c r="LJG205" s="471"/>
      <c r="LJH205" s="471"/>
      <c r="LJI205" s="471"/>
      <c r="LJJ205" s="471"/>
      <c r="LJK205" s="471"/>
      <c r="LJL205" s="471"/>
      <c r="LJM205" s="471"/>
      <c r="LJN205" s="471"/>
      <c r="LJO205" s="471"/>
      <c r="LJP205" s="471"/>
      <c r="LJQ205" s="471"/>
      <c r="LJR205" s="471"/>
      <c r="LJS205" s="471"/>
      <c r="LJT205" s="471"/>
      <c r="LJU205" s="471"/>
      <c r="LJV205" s="471"/>
      <c r="LJW205" s="471"/>
      <c r="LJX205" s="471"/>
      <c r="LJY205" s="471"/>
      <c r="LJZ205" s="471"/>
      <c r="LKA205" s="471"/>
      <c r="LKB205" s="471"/>
      <c r="LKC205" s="471"/>
      <c r="LKD205" s="471"/>
      <c r="LKE205" s="471"/>
      <c r="LKF205" s="471"/>
      <c r="LKG205" s="471"/>
      <c r="LKH205" s="471"/>
      <c r="LKI205" s="471"/>
      <c r="LKJ205" s="471"/>
      <c r="LKK205" s="471"/>
      <c r="LKL205" s="471"/>
      <c r="LKM205" s="471"/>
      <c r="LKN205" s="471"/>
      <c r="LKO205" s="471"/>
      <c r="LKP205" s="471"/>
      <c r="LKQ205" s="471"/>
      <c r="LKR205" s="471"/>
      <c r="LKS205" s="471"/>
      <c r="LKT205" s="471"/>
      <c r="LKU205" s="471"/>
      <c r="LKV205" s="471"/>
      <c r="LKW205" s="471"/>
      <c r="LKX205" s="471"/>
      <c r="LKY205" s="471"/>
      <c r="LKZ205" s="471"/>
      <c r="LLA205" s="471"/>
      <c r="LLB205" s="471"/>
      <c r="LLC205" s="471"/>
      <c r="LLD205" s="471"/>
      <c r="LLE205" s="471"/>
      <c r="LLF205" s="471"/>
      <c r="LLG205" s="471"/>
      <c r="LLH205" s="471"/>
      <c r="LLI205" s="471"/>
      <c r="LLJ205" s="471"/>
      <c r="LLK205" s="471"/>
      <c r="LLL205" s="471"/>
      <c r="LLM205" s="471"/>
      <c r="LLN205" s="471"/>
      <c r="LLO205" s="471"/>
      <c r="LLP205" s="471"/>
      <c r="LLQ205" s="471"/>
      <c r="LLR205" s="471"/>
      <c r="LLS205" s="471"/>
      <c r="LLT205" s="471"/>
      <c r="LLU205" s="471"/>
      <c r="LLV205" s="471"/>
      <c r="LLW205" s="471"/>
      <c r="LLX205" s="471"/>
      <c r="LLY205" s="471"/>
      <c r="LLZ205" s="471"/>
      <c r="LMA205" s="471"/>
      <c r="LMB205" s="471"/>
      <c r="LMC205" s="471"/>
      <c r="LMD205" s="471"/>
      <c r="LME205" s="471"/>
      <c r="LMF205" s="471"/>
      <c r="LMG205" s="471"/>
      <c r="LMH205" s="471"/>
      <c r="LMI205" s="471"/>
      <c r="LMJ205" s="471"/>
      <c r="LMK205" s="471"/>
      <c r="LML205" s="471"/>
      <c r="LMM205" s="471"/>
      <c r="LMN205" s="471"/>
      <c r="LMO205" s="471"/>
      <c r="LMP205" s="471"/>
      <c r="LMQ205" s="471"/>
      <c r="LMR205" s="471"/>
      <c r="LMS205" s="471"/>
      <c r="LMT205" s="471"/>
      <c r="LMU205" s="471"/>
      <c r="LMV205" s="471"/>
      <c r="LMW205" s="471"/>
      <c r="LMX205" s="471"/>
      <c r="LMY205" s="471"/>
      <c r="LMZ205" s="471"/>
      <c r="LNA205" s="471"/>
      <c r="LNB205" s="471"/>
      <c r="LNC205" s="471"/>
      <c r="LND205" s="471"/>
      <c r="LNE205" s="471"/>
      <c r="LNF205" s="471"/>
      <c r="LNG205" s="471"/>
      <c r="LNH205" s="471"/>
      <c r="LNI205" s="471"/>
      <c r="LNJ205" s="471"/>
      <c r="LNK205" s="471"/>
      <c r="LNL205" s="471"/>
      <c r="LNM205" s="471"/>
      <c r="LNN205" s="471"/>
      <c r="LNO205" s="471"/>
      <c r="LNP205" s="471"/>
      <c r="LNQ205" s="471"/>
      <c r="LNR205" s="471"/>
      <c r="LNS205" s="471"/>
      <c r="LNT205" s="471"/>
      <c r="LNU205" s="471"/>
      <c r="LNV205" s="471"/>
      <c r="LNW205" s="471"/>
      <c r="LNX205" s="471"/>
      <c r="LNY205" s="471"/>
      <c r="LNZ205" s="471"/>
      <c r="LOA205" s="471"/>
      <c r="LOB205" s="471"/>
      <c r="LOC205" s="471"/>
      <c r="LOD205" s="471"/>
      <c r="LOE205" s="471"/>
      <c r="LOF205" s="471"/>
      <c r="LOG205" s="471"/>
      <c r="LOH205" s="471"/>
      <c r="LOI205" s="471"/>
      <c r="LOJ205" s="471"/>
      <c r="LOK205" s="471"/>
      <c r="LOL205" s="471"/>
      <c r="LOM205" s="471"/>
      <c r="LON205" s="471"/>
      <c r="LOO205" s="471"/>
      <c r="LOP205" s="471"/>
      <c r="LOQ205" s="471"/>
      <c r="LOR205" s="471"/>
      <c r="LOS205" s="471"/>
      <c r="LOT205" s="471"/>
      <c r="LOU205" s="471"/>
      <c r="LOV205" s="471"/>
      <c r="LOW205" s="471"/>
      <c r="LOX205" s="471"/>
      <c r="LOY205" s="471"/>
      <c r="LOZ205" s="471"/>
      <c r="LPA205" s="471"/>
      <c r="LPB205" s="471"/>
      <c r="LPC205" s="471"/>
      <c r="LPD205" s="471"/>
      <c r="LPE205" s="471"/>
      <c r="LPF205" s="471"/>
      <c r="LPG205" s="471"/>
      <c r="LPH205" s="471"/>
      <c r="LPI205" s="471"/>
      <c r="LPJ205" s="471"/>
      <c r="LPK205" s="471"/>
      <c r="LPL205" s="471"/>
      <c r="LPM205" s="471"/>
      <c r="LPN205" s="471"/>
      <c r="LPO205" s="471"/>
      <c r="LPP205" s="471"/>
      <c r="LPQ205" s="471"/>
      <c r="LPR205" s="471"/>
      <c r="LPS205" s="471"/>
      <c r="LPT205" s="471"/>
      <c r="LPU205" s="471"/>
      <c r="LPV205" s="471"/>
      <c r="LPW205" s="471"/>
      <c r="LPX205" s="471"/>
      <c r="LPY205" s="471"/>
      <c r="LPZ205" s="471"/>
      <c r="LQA205" s="471"/>
      <c r="LQB205" s="471"/>
      <c r="LQC205" s="471"/>
      <c r="LQD205" s="471"/>
      <c r="LQE205" s="471"/>
      <c r="LQF205" s="471"/>
      <c r="LQG205" s="471"/>
      <c r="LQH205" s="471"/>
      <c r="LQI205" s="471"/>
      <c r="LQJ205" s="471"/>
      <c r="LQK205" s="471"/>
      <c r="LQL205" s="471"/>
      <c r="LQM205" s="471"/>
      <c r="LQN205" s="471"/>
      <c r="LQO205" s="471"/>
      <c r="LQP205" s="471"/>
      <c r="LQQ205" s="471"/>
      <c r="LQR205" s="471"/>
      <c r="LQS205" s="471"/>
      <c r="LQT205" s="471"/>
      <c r="LQU205" s="471"/>
      <c r="LQV205" s="471"/>
      <c r="LQW205" s="471"/>
      <c r="LQX205" s="471"/>
      <c r="LQY205" s="471"/>
      <c r="LQZ205" s="471"/>
      <c r="LRA205" s="471"/>
      <c r="LRB205" s="471"/>
      <c r="LRC205" s="471"/>
      <c r="LRD205" s="471"/>
      <c r="LRE205" s="471"/>
      <c r="LRF205" s="471"/>
      <c r="LRG205" s="471"/>
      <c r="LRH205" s="471"/>
      <c r="LRI205" s="471"/>
      <c r="LRJ205" s="471"/>
      <c r="LRK205" s="471"/>
      <c r="LRL205" s="471"/>
      <c r="LRM205" s="471"/>
      <c r="LRN205" s="471"/>
      <c r="LRO205" s="471"/>
      <c r="LRP205" s="471"/>
      <c r="LRQ205" s="471"/>
      <c r="LRR205" s="471"/>
      <c r="LRS205" s="471"/>
      <c r="LRT205" s="471"/>
      <c r="LRU205" s="471"/>
      <c r="LRV205" s="471"/>
      <c r="LRW205" s="471"/>
      <c r="LRX205" s="471"/>
      <c r="LRY205" s="471"/>
      <c r="LRZ205" s="471"/>
      <c r="LSA205" s="471"/>
      <c r="LSB205" s="471"/>
      <c r="LSC205" s="471"/>
      <c r="LSD205" s="471"/>
      <c r="LSE205" s="471"/>
      <c r="LSF205" s="471"/>
      <c r="LSG205" s="471"/>
      <c r="LSH205" s="471"/>
      <c r="LSI205" s="471"/>
      <c r="LSJ205" s="471"/>
      <c r="LSK205" s="471"/>
      <c r="LSL205" s="471"/>
      <c r="LSM205" s="471"/>
      <c r="LSN205" s="471"/>
      <c r="LSO205" s="471"/>
      <c r="LSP205" s="471"/>
      <c r="LSQ205" s="471"/>
      <c r="LSR205" s="471"/>
      <c r="LSS205" s="471"/>
      <c r="LST205" s="471"/>
      <c r="LSU205" s="471"/>
      <c r="LSV205" s="471"/>
      <c r="LSW205" s="471"/>
      <c r="LSX205" s="471"/>
      <c r="LSY205" s="471"/>
      <c r="LSZ205" s="471"/>
      <c r="LTA205" s="471"/>
      <c r="LTB205" s="471"/>
      <c r="LTC205" s="471"/>
      <c r="LTD205" s="471"/>
      <c r="LTE205" s="471"/>
      <c r="LTF205" s="471"/>
      <c r="LTG205" s="471"/>
      <c r="LTH205" s="471"/>
      <c r="LTI205" s="471"/>
      <c r="LTJ205" s="471"/>
      <c r="LTK205" s="471"/>
      <c r="LTL205" s="471"/>
      <c r="LTM205" s="471"/>
      <c r="LTN205" s="471"/>
      <c r="LTO205" s="471"/>
      <c r="LTP205" s="471"/>
      <c r="LTQ205" s="471"/>
      <c r="LTR205" s="471"/>
      <c r="LTS205" s="471"/>
      <c r="LTT205" s="471"/>
      <c r="LTU205" s="471"/>
      <c r="LTV205" s="471"/>
      <c r="LTW205" s="471"/>
      <c r="LTX205" s="471"/>
      <c r="LTY205" s="471"/>
      <c r="LTZ205" s="471"/>
      <c r="LUA205" s="471"/>
      <c r="LUB205" s="471"/>
      <c r="LUC205" s="471"/>
      <c r="LUD205" s="471"/>
      <c r="LUE205" s="471"/>
      <c r="LUF205" s="471"/>
      <c r="LUG205" s="471"/>
      <c r="LUH205" s="471"/>
      <c r="LUI205" s="471"/>
      <c r="LUJ205" s="471"/>
      <c r="LUK205" s="471"/>
      <c r="LUL205" s="471"/>
      <c r="LUM205" s="471"/>
      <c r="LUN205" s="471"/>
      <c r="LUO205" s="471"/>
      <c r="LUP205" s="471"/>
      <c r="LUQ205" s="471"/>
      <c r="LUR205" s="471"/>
      <c r="LUS205" s="471"/>
      <c r="LUT205" s="471"/>
      <c r="LUU205" s="471"/>
      <c r="LUV205" s="471"/>
      <c r="LUW205" s="471"/>
      <c r="LUX205" s="471"/>
      <c r="LUY205" s="471"/>
      <c r="LUZ205" s="471"/>
      <c r="LVA205" s="471"/>
      <c r="LVB205" s="471"/>
      <c r="LVC205" s="471"/>
      <c r="LVD205" s="471"/>
      <c r="LVE205" s="471"/>
      <c r="LVF205" s="471"/>
      <c r="LVG205" s="471"/>
      <c r="LVH205" s="471"/>
      <c r="LVI205" s="471"/>
      <c r="LVJ205" s="471"/>
      <c r="LVK205" s="471"/>
      <c r="LVL205" s="471"/>
      <c r="LVM205" s="471"/>
      <c r="LVN205" s="471"/>
      <c r="LVO205" s="471"/>
      <c r="LVP205" s="471"/>
      <c r="LVQ205" s="471"/>
      <c r="LVR205" s="471"/>
      <c r="LVS205" s="471"/>
      <c r="LVT205" s="471"/>
      <c r="LVU205" s="471"/>
      <c r="LVV205" s="471"/>
      <c r="LVW205" s="471"/>
      <c r="LVX205" s="471"/>
      <c r="LVY205" s="471"/>
      <c r="LVZ205" s="471"/>
      <c r="LWA205" s="471"/>
      <c r="LWB205" s="471"/>
      <c r="LWC205" s="471"/>
      <c r="LWD205" s="471"/>
      <c r="LWE205" s="471"/>
      <c r="LWF205" s="471"/>
      <c r="LWG205" s="471"/>
      <c r="LWH205" s="471"/>
      <c r="LWI205" s="471"/>
      <c r="LWJ205" s="471"/>
      <c r="LWK205" s="471"/>
      <c r="LWL205" s="471"/>
      <c r="LWM205" s="471"/>
      <c r="LWN205" s="471"/>
      <c r="LWO205" s="471"/>
      <c r="LWP205" s="471"/>
      <c r="LWQ205" s="471"/>
      <c r="LWR205" s="471"/>
      <c r="LWS205" s="471"/>
      <c r="LWT205" s="471"/>
      <c r="LWU205" s="471"/>
      <c r="LWV205" s="471"/>
      <c r="LWW205" s="471"/>
      <c r="LWX205" s="471"/>
      <c r="LWY205" s="471"/>
      <c r="LWZ205" s="471"/>
      <c r="LXA205" s="471"/>
      <c r="LXB205" s="471"/>
      <c r="LXC205" s="471"/>
      <c r="LXD205" s="471"/>
      <c r="LXE205" s="471"/>
      <c r="LXF205" s="471"/>
      <c r="LXG205" s="471"/>
      <c r="LXH205" s="471"/>
      <c r="LXI205" s="471"/>
      <c r="LXJ205" s="471"/>
      <c r="LXK205" s="471"/>
      <c r="LXL205" s="471"/>
      <c r="LXM205" s="471"/>
      <c r="LXN205" s="471"/>
      <c r="LXO205" s="471"/>
      <c r="LXP205" s="471"/>
      <c r="LXQ205" s="471"/>
      <c r="LXR205" s="471"/>
      <c r="LXS205" s="471"/>
      <c r="LXT205" s="471"/>
      <c r="LXU205" s="471"/>
      <c r="LXV205" s="471"/>
      <c r="LXW205" s="471"/>
      <c r="LXX205" s="471"/>
      <c r="LXY205" s="471"/>
      <c r="LXZ205" s="471"/>
      <c r="LYA205" s="471"/>
      <c r="LYB205" s="471"/>
      <c r="LYC205" s="471"/>
      <c r="LYD205" s="471"/>
      <c r="LYE205" s="471"/>
      <c r="LYF205" s="471"/>
      <c r="LYG205" s="471"/>
      <c r="LYH205" s="471"/>
      <c r="LYI205" s="471"/>
      <c r="LYJ205" s="471"/>
      <c r="LYK205" s="471"/>
      <c r="LYL205" s="471"/>
      <c r="LYM205" s="471"/>
      <c r="LYN205" s="471"/>
      <c r="LYO205" s="471"/>
      <c r="LYP205" s="471"/>
      <c r="LYQ205" s="471"/>
      <c r="LYR205" s="471"/>
      <c r="LYS205" s="471"/>
      <c r="LYT205" s="471"/>
      <c r="LYU205" s="471"/>
      <c r="LYV205" s="471"/>
      <c r="LYW205" s="471"/>
      <c r="LYX205" s="471"/>
      <c r="LYY205" s="471"/>
      <c r="LYZ205" s="471"/>
      <c r="LZA205" s="471"/>
      <c r="LZB205" s="471"/>
      <c r="LZC205" s="471"/>
      <c r="LZD205" s="471"/>
      <c r="LZE205" s="471"/>
      <c r="LZF205" s="471"/>
      <c r="LZG205" s="471"/>
      <c r="LZH205" s="471"/>
      <c r="LZI205" s="471"/>
      <c r="LZJ205" s="471"/>
      <c r="LZK205" s="471"/>
      <c r="LZL205" s="471"/>
      <c r="LZM205" s="471"/>
      <c r="LZN205" s="471"/>
      <c r="LZO205" s="471"/>
      <c r="LZP205" s="471"/>
      <c r="LZQ205" s="471"/>
      <c r="LZR205" s="471"/>
      <c r="LZS205" s="471"/>
      <c r="LZT205" s="471"/>
      <c r="LZU205" s="471"/>
      <c r="LZV205" s="471"/>
      <c r="LZW205" s="471"/>
      <c r="LZX205" s="471"/>
      <c r="LZY205" s="471"/>
      <c r="LZZ205" s="471"/>
      <c r="MAA205" s="471"/>
      <c r="MAB205" s="471"/>
      <c r="MAC205" s="471"/>
      <c r="MAD205" s="471"/>
      <c r="MAE205" s="471"/>
      <c r="MAF205" s="471"/>
      <c r="MAG205" s="471"/>
      <c r="MAH205" s="471"/>
      <c r="MAI205" s="471"/>
      <c r="MAJ205" s="471"/>
      <c r="MAK205" s="471"/>
      <c r="MAL205" s="471"/>
      <c r="MAM205" s="471"/>
      <c r="MAN205" s="471"/>
      <c r="MAO205" s="471"/>
      <c r="MAP205" s="471"/>
      <c r="MAQ205" s="471"/>
      <c r="MAR205" s="471"/>
      <c r="MAS205" s="471"/>
      <c r="MAT205" s="471"/>
      <c r="MAU205" s="471"/>
      <c r="MAV205" s="471"/>
      <c r="MAW205" s="471"/>
      <c r="MAX205" s="471"/>
      <c r="MAY205" s="471"/>
      <c r="MAZ205" s="471"/>
      <c r="MBA205" s="471"/>
      <c r="MBB205" s="471"/>
      <c r="MBC205" s="471"/>
      <c r="MBD205" s="471"/>
      <c r="MBE205" s="471"/>
      <c r="MBF205" s="471"/>
      <c r="MBG205" s="471"/>
      <c r="MBH205" s="471"/>
      <c r="MBI205" s="471"/>
      <c r="MBJ205" s="471"/>
      <c r="MBK205" s="471"/>
      <c r="MBL205" s="471"/>
      <c r="MBM205" s="471"/>
      <c r="MBN205" s="471"/>
      <c r="MBO205" s="471"/>
      <c r="MBP205" s="471"/>
      <c r="MBQ205" s="471"/>
      <c r="MBR205" s="471"/>
      <c r="MBS205" s="471"/>
      <c r="MBT205" s="471"/>
      <c r="MBU205" s="471"/>
      <c r="MBV205" s="471"/>
      <c r="MBW205" s="471"/>
      <c r="MBX205" s="471"/>
      <c r="MBY205" s="471"/>
      <c r="MBZ205" s="471"/>
      <c r="MCA205" s="471"/>
      <c r="MCB205" s="471"/>
      <c r="MCC205" s="471"/>
      <c r="MCD205" s="471"/>
      <c r="MCE205" s="471"/>
      <c r="MCF205" s="471"/>
      <c r="MCG205" s="471"/>
      <c r="MCH205" s="471"/>
      <c r="MCI205" s="471"/>
      <c r="MCJ205" s="471"/>
      <c r="MCK205" s="471"/>
      <c r="MCL205" s="471"/>
      <c r="MCM205" s="471"/>
      <c r="MCN205" s="471"/>
      <c r="MCO205" s="471"/>
      <c r="MCP205" s="471"/>
      <c r="MCQ205" s="471"/>
      <c r="MCR205" s="471"/>
      <c r="MCS205" s="471"/>
      <c r="MCT205" s="471"/>
      <c r="MCU205" s="471"/>
      <c r="MCV205" s="471"/>
      <c r="MCW205" s="471"/>
      <c r="MCX205" s="471"/>
      <c r="MCY205" s="471"/>
      <c r="MCZ205" s="471"/>
      <c r="MDA205" s="471"/>
      <c r="MDB205" s="471"/>
      <c r="MDC205" s="471"/>
      <c r="MDD205" s="471"/>
      <c r="MDE205" s="471"/>
      <c r="MDF205" s="471"/>
      <c r="MDG205" s="471"/>
      <c r="MDH205" s="471"/>
      <c r="MDI205" s="471"/>
      <c r="MDJ205" s="471"/>
      <c r="MDK205" s="471"/>
      <c r="MDL205" s="471"/>
      <c r="MDM205" s="471"/>
      <c r="MDN205" s="471"/>
      <c r="MDO205" s="471"/>
      <c r="MDP205" s="471"/>
      <c r="MDQ205" s="471"/>
      <c r="MDR205" s="471"/>
      <c r="MDS205" s="471"/>
      <c r="MDT205" s="471"/>
      <c r="MDU205" s="471"/>
      <c r="MDV205" s="471"/>
      <c r="MDW205" s="471"/>
      <c r="MDX205" s="471"/>
      <c r="MDY205" s="471"/>
      <c r="MDZ205" s="471"/>
      <c r="MEA205" s="471"/>
      <c r="MEB205" s="471"/>
      <c r="MEC205" s="471"/>
      <c r="MED205" s="471"/>
      <c r="MEE205" s="471"/>
      <c r="MEF205" s="471"/>
      <c r="MEG205" s="471"/>
      <c r="MEH205" s="471"/>
      <c r="MEI205" s="471"/>
      <c r="MEJ205" s="471"/>
      <c r="MEK205" s="471"/>
      <c r="MEL205" s="471"/>
      <c r="MEM205" s="471"/>
      <c r="MEN205" s="471"/>
      <c r="MEO205" s="471"/>
      <c r="MEP205" s="471"/>
      <c r="MEQ205" s="471"/>
      <c r="MER205" s="471"/>
      <c r="MES205" s="471"/>
      <c r="MET205" s="471"/>
      <c r="MEU205" s="471"/>
      <c r="MEV205" s="471"/>
      <c r="MEW205" s="471"/>
      <c r="MEX205" s="471"/>
      <c r="MEY205" s="471"/>
      <c r="MEZ205" s="471"/>
      <c r="MFA205" s="471"/>
      <c r="MFB205" s="471"/>
      <c r="MFC205" s="471"/>
      <c r="MFD205" s="471"/>
      <c r="MFE205" s="471"/>
      <c r="MFF205" s="471"/>
      <c r="MFG205" s="471"/>
      <c r="MFH205" s="471"/>
      <c r="MFI205" s="471"/>
      <c r="MFJ205" s="471"/>
      <c r="MFK205" s="471"/>
      <c r="MFL205" s="471"/>
      <c r="MFM205" s="471"/>
      <c r="MFN205" s="471"/>
      <c r="MFO205" s="471"/>
      <c r="MFP205" s="471"/>
      <c r="MFQ205" s="471"/>
      <c r="MFR205" s="471"/>
      <c r="MFS205" s="471"/>
      <c r="MFT205" s="471"/>
      <c r="MFU205" s="471"/>
      <c r="MFV205" s="471"/>
      <c r="MFW205" s="471"/>
      <c r="MFX205" s="471"/>
      <c r="MFY205" s="471"/>
      <c r="MFZ205" s="471"/>
      <c r="MGA205" s="471"/>
      <c r="MGB205" s="471"/>
      <c r="MGC205" s="471"/>
      <c r="MGD205" s="471"/>
      <c r="MGE205" s="471"/>
      <c r="MGF205" s="471"/>
      <c r="MGG205" s="471"/>
      <c r="MGH205" s="471"/>
      <c r="MGI205" s="471"/>
      <c r="MGJ205" s="471"/>
      <c r="MGK205" s="471"/>
      <c r="MGL205" s="471"/>
      <c r="MGM205" s="471"/>
      <c r="MGN205" s="471"/>
      <c r="MGO205" s="471"/>
      <c r="MGP205" s="471"/>
      <c r="MGQ205" s="471"/>
      <c r="MGR205" s="471"/>
      <c r="MGS205" s="471"/>
      <c r="MGT205" s="471"/>
      <c r="MGU205" s="471"/>
      <c r="MGV205" s="471"/>
      <c r="MGW205" s="471"/>
      <c r="MGX205" s="471"/>
      <c r="MGY205" s="471"/>
      <c r="MGZ205" s="471"/>
      <c r="MHA205" s="471"/>
      <c r="MHB205" s="471"/>
      <c r="MHC205" s="471"/>
      <c r="MHD205" s="471"/>
      <c r="MHE205" s="471"/>
      <c r="MHF205" s="471"/>
      <c r="MHG205" s="471"/>
      <c r="MHH205" s="471"/>
      <c r="MHI205" s="471"/>
      <c r="MHJ205" s="471"/>
      <c r="MHK205" s="471"/>
      <c r="MHL205" s="471"/>
      <c r="MHM205" s="471"/>
      <c r="MHN205" s="471"/>
      <c r="MHO205" s="471"/>
      <c r="MHP205" s="471"/>
      <c r="MHQ205" s="471"/>
      <c r="MHR205" s="471"/>
      <c r="MHS205" s="471"/>
      <c r="MHT205" s="471"/>
      <c r="MHU205" s="471"/>
      <c r="MHV205" s="471"/>
      <c r="MHW205" s="471"/>
      <c r="MHX205" s="471"/>
      <c r="MHY205" s="471"/>
      <c r="MHZ205" s="471"/>
      <c r="MIA205" s="471"/>
      <c r="MIB205" s="471"/>
      <c r="MIC205" s="471"/>
      <c r="MID205" s="471"/>
      <c r="MIE205" s="471"/>
      <c r="MIF205" s="471"/>
      <c r="MIG205" s="471"/>
      <c r="MIH205" s="471"/>
      <c r="MII205" s="471"/>
      <c r="MIJ205" s="471"/>
      <c r="MIK205" s="471"/>
      <c r="MIL205" s="471"/>
      <c r="MIM205" s="471"/>
      <c r="MIN205" s="471"/>
      <c r="MIO205" s="471"/>
      <c r="MIP205" s="471"/>
      <c r="MIQ205" s="471"/>
      <c r="MIR205" s="471"/>
      <c r="MIS205" s="471"/>
      <c r="MIT205" s="471"/>
      <c r="MIU205" s="471"/>
      <c r="MIV205" s="471"/>
      <c r="MIW205" s="471"/>
      <c r="MIX205" s="471"/>
      <c r="MIY205" s="471"/>
      <c r="MIZ205" s="471"/>
      <c r="MJA205" s="471"/>
      <c r="MJB205" s="471"/>
      <c r="MJC205" s="471"/>
      <c r="MJD205" s="471"/>
      <c r="MJE205" s="471"/>
      <c r="MJF205" s="471"/>
      <c r="MJG205" s="471"/>
      <c r="MJH205" s="471"/>
      <c r="MJI205" s="471"/>
      <c r="MJJ205" s="471"/>
      <c r="MJK205" s="471"/>
      <c r="MJL205" s="471"/>
      <c r="MJM205" s="471"/>
      <c r="MJN205" s="471"/>
      <c r="MJO205" s="471"/>
      <c r="MJP205" s="471"/>
      <c r="MJQ205" s="471"/>
      <c r="MJR205" s="471"/>
      <c r="MJS205" s="471"/>
      <c r="MJT205" s="471"/>
      <c r="MJU205" s="471"/>
      <c r="MJV205" s="471"/>
      <c r="MJW205" s="471"/>
      <c r="MJX205" s="471"/>
      <c r="MJY205" s="471"/>
      <c r="MJZ205" s="471"/>
      <c r="MKA205" s="471"/>
      <c r="MKB205" s="471"/>
      <c r="MKC205" s="471"/>
      <c r="MKD205" s="471"/>
      <c r="MKE205" s="471"/>
      <c r="MKF205" s="471"/>
      <c r="MKG205" s="471"/>
      <c r="MKH205" s="471"/>
      <c r="MKI205" s="471"/>
      <c r="MKJ205" s="471"/>
      <c r="MKK205" s="471"/>
      <c r="MKL205" s="471"/>
      <c r="MKM205" s="471"/>
      <c r="MKN205" s="471"/>
      <c r="MKO205" s="471"/>
      <c r="MKP205" s="471"/>
      <c r="MKQ205" s="471"/>
      <c r="MKR205" s="471"/>
      <c r="MKS205" s="471"/>
      <c r="MKT205" s="471"/>
      <c r="MKU205" s="471"/>
      <c r="MKV205" s="471"/>
      <c r="MKW205" s="471"/>
      <c r="MKX205" s="471"/>
      <c r="MKY205" s="471"/>
      <c r="MKZ205" s="471"/>
      <c r="MLA205" s="471"/>
      <c r="MLB205" s="471"/>
      <c r="MLC205" s="471"/>
      <c r="MLD205" s="471"/>
      <c r="MLE205" s="471"/>
      <c r="MLF205" s="471"/>
      <c r="MLG205" s="471"/>
      <c r="MLH205" s="471"/>
      <c r="MLI205" s="471"/>
      <c r="MLJ205" s="471"/>
      <c r="MLK205" s="471"/>
      <c r="MLL205" s="471"/>
      <c r="MLM205" s="471"/>
      <c r="MLN205" s="471"/>
      <c r="MLO205" s="471"/>
      <c r="MLP205" s="471"/>
      <c r="MLQ205" s="471"/>
      <c r="MLR205" s="471"/>
      <c r="MLS205" s="471"/>
      <c r="MLT205" s="471"/>
      <c r="MLU205" s="471"/>
      <c r="MLV205" s="471"/>
      <c r="MLW205" s="471"/>
      <c r="MLX205" s="471"/>
      <c r="MLY205" s="471"/>
      <c r="MLZ205" s="471"/>
      <c r="MMA205" s="471"/>
      <c r="MMB205" s="471"/>
      <c r="MMC205" s="471"/>
      <c r="MMD205" s="471"/>
      <c r="MME205" s="471"/>
      <c r="MMF205" s="471"/>
      <c r="MMG205" s="471"/>
      <c r="MMH205" s="471"/>
      <c r="MMI205" s="471"/>
      <c r="MMJ205" s="471"/>
      <c r="MMK205" s="471"/>
      <c r="MML205" s="471"/>
      <c r="MMM205" s="471"/>
      <c r="MMN205" s="471"/>
      <c r="MMO205" s="471"/>
      <c r="MMP205" s="471"/>
      <c r="MMQ205" s="471"/>
      <c r="MMR205" s="471"/>
      <c r="MMS205" s="471"/>
      <c r="MMT205" s="471"/>
      <c r="MMU205" s="471"/>
      <c r="MMV205" s="471"/>
      <c r="MMW205" s="471"/>
      <c r="MMX205" s="471"/>
      <c r="MMY205" s="471"/>
      <c r="MMZ205" s="471"/>
      <c r="MNA205" s="471"/>
      <c r="MNB205" s="471"/>
      <c r="MNC205" s="471"/>
      <c r="MND205" s="471"/>
      <c r="MNE205" s="471"/>
      <c r="MNF205" s="471"/>
      <c r="MNG205" s="471"/>
      <c r="MNH205" s="471"/>
      <c r="MNI205" s="471"/>
      <c r="MNJ205" s="471"/>
      <c r="MNK205" s="471"/>
      <c r="MNL205" s="471"/>
      <c r="MNM205" s="471"/>
      <c r="MNN205" s="471"/>
      <c r="MNO205" s="471"/>
      <c r="MNP205" s="471"/>
      <c r="MNQ205" s="471"/>
      <c r="MNR205" s="471"/>
      <c r="MNS205" s="471"/>
      <c r="MNT205" s="471"/>
      <c r="MNU205" s="471"/>
      <c r="MNV205" s="471"/>
      <c r="MNW205" s="471"/>
      <c r="MNX205" s="471"/>
      <c r="MNY205" s="471"/>
      <c r="MNZ205" s="471"/>
      <c r="MOA205" s="471"/>
      <c r="MOB205" s="471"/>
      <c r="MOC205" s="471"/>
      <c r="MOD205" s="471"/>
      <c r="MOE205" s="471"/>
      <c r="MOF205" s="471"/>
      <c r="MOG205" s="471"/>
      <c r="MOH205" s="471"/>
      <c r="MOI205" s="471"/>
      <c r="MOJ205" s="471"/>
      <c r="MOK205" s="471"/>
      <c r="MOL205" s="471"/>
      <c r="MOM205" s="471"/>
      <c r="MON205" s="471"/>
      <c r="MOO205" s="471"/>
      <c r="MOP205" s="471"/>
      <c r="MOQ205" s="471"/>
      <c r="MOR205" s="471"/>
      <c r="MOS205" s="471"/>
      <c r="MOT205" s="471"/>
      <c r="MOU205" s="471"/>
      <c r="MOV205" s="471"/>
      <c r="MOW205" s="471"/>
      <c r="MOX205" s="471"/>
      <c r="MOY205" s="471"/>
      <c r="MOZ205" s="471"/>
      <c r="MPA205" s="471"/>
      <c r="MPB205" s="471"/>
      <c r="MPC205" s="471"/>
      <c r="MPD205" s="471"/>
      <c r="MPE205" s="471"/>
      <c r="MPF205" s="471"/>
      <c r="MPG205" s="471"/>
      <c r="MPH205" s="471"/>
      <c r="MPI205" s="471"/>
      <c r="MPJ205" s="471"/>
      <c r="MPK205" s="471"/>
      <c r="MPL205" s="471"/>
      <c r="MPM205" s="471"/>
      <c r="MPN205" s="471"/>
      <c r="MPO205" s="471"/>
      <c r="MPP205" s="471"/>
      <c r="MPQ205" s="471"/>
      <c r="MPR205" s="471"/>
      <c r="MPS205" s="471"/>
      <c r="MPT205" s="471"/>
      <c r="MPU205" s="471"/>
      <c r="MPV205" s="471"/>
      <c r="MPW205" s="471"/>
      <c r="MPX205" s="471"/>
      <c r="MPY205" s="471"/>
      <c r="MPZ205" s="471"/>
      <c r="MQA205" s="471"/>
      <c r="MQB205" s="471"/>
      <c r="MQC205" s="471"/>
      <c r="MQD205" s="471"/>
      <c r="MQE205" s="471"/>
      <c r="MQF205" s="471"/>
      <c r="MQG205" s="471"/>
      <c r="MQH205" s="471"/>
      <c r="MQI205" s="471"/>
      <c r="MQJ205" s="471"/>
      <c r="MQK205" s="471"/>
      <c r="MQL205" s="471"/>
      <c r="MQM205" s="471"/>
      <c r="MQN205" s="471"/>
      <c r="MQO205" s="471"/>
      <c r="MQP205" s="471"/>
      <c r="MQQ205" s="471"/>
      <c r="MQR205" s="471"/>
      <c r="MQS205" s="471"/>
      <c r="MQT205" s="471"/>
      <c r="MQU205" s="471"/>
      <c r="MQV205" s="471"/>
      <c r="MQW205" s="471"/>
      <c r="MQX205" s="471"/>
      <c r="MQY205" s="471"/>
      <c r="MQZ205" s="471"/>
      <c r="MRA205" s="471"/>
      <c r="MRB205" s="471"/>
      <c r="MRC205" s="471"/>
      <c r="MRD205" s="471"/>
      <c r="MRE205" s="471"/>
      <c r="MRF205" s="471"/>
      <c r="MRG205" s="471"/>
      <c r="MRH205" s="471"/>
      <c r="MRI205" s="471"/>
      <c r="MRJ205" s="471"/>
      <c r="MRK205" s="471"/>
      <c r="MRL205" s="471"/>
      <c r="MRM205" s="471"/>
      <c r="MRN205" s="471"/>
      <c r="MRO205" s="471"/>
      <c r="MRP205" s="471"/>
      <c r="MRQ205" s="471"/>
      <c r="MRR205" s="471"/>
      <c r="MRS205" s="471"/>
      <c r="MRT205" s="471"/>
      <c r="MRU205" s="471"/>
      <c r="MRV205" s="471"/>
      <c r="MRW205" s="471"/>
      <c r="MRX205" s="471"/>
      <c r="MRY205" s="471"/>
      <c r="MRZ205" s="471"/>
      <c r="MSA205" s="471"/>
      <c r="MSB205" s="471"/>
      <c r="MSC205" s="471"/>
      <c r="MSD205" s="471"/>
      <c r="MSE205" s="471"/>
      <c r="MSF205" s="471"/>
      <c r="MSG205" s="471"/>
      <c r="MSH205" s="471"/>
      <c r="MSI205" s="471"/>
      <c r="MSJ205" s="471"/>
      <c r="MSK205" s="471"/>
      <c r="MSL205" s="471"/>
      <c r="MSM205" s="471"/>
      <c r="MSN205" s="471"/>
      <c r="MSO205" s="471"/>
      <c r="MSP205" s="471"/>
      <c r="MSQ205" s="471"/>
      <c r="MSR205" s="471"/>
      <c r="MSS205" s="471"/>
      <c r="MST205" s="471"/>
      <c r="MSU205" s="471"/>
      <c r="MSV205" s="471"/>
      <c r="MSW205" s="471"/>
      <c r="MSX205" s="471"/>
      <c r="MSY205" s="471"/>
      <c r="MSZ205" s="471"/>
      <c r="MTA205" s="471"/>
      <c r="MTB205" s="471"/>
      <c r="MTC205" s="471"/>
      <c r="MTD205" s="471"/>
      <c r="MTE205" s="471"/>
      <c r="MTF205" s="471"/>
      <c r="MTG205" s="471"/>
      <c r="MTH205" s="471"/>
      <c r="MTI205" s="471"/>
      <c r="MTJ205" s="471"/>
      <c r="MTK205" s="471"/>
      <c r="MTL205" s="471"/>
      <c r="MTM205" s="471"/>
      <c r="MTN205" s="471"/>
      <c r="MTO205" s="471"/>
      <c r="MTP205" s="471"/>
      <c r="MTQ205" s="471"/>
      <c r="MTR205" s="471"/>
      <c r="MTS205" s="471"/>
      <c r="MTT205" s="471"/>
      <c r="MTU205" s="471"/>
      <c r="MTV205" s="471"/>
      <c r="MTW205" s="471"/>
      <c r="MTX205" s="471"/>
      <c r="MTY205" s="471"/>
      <c r="MTZ205" s="471"/>
      <c r="MUA205" s="471"/>
      <c r="MUB205" s="471"/>
      <c r="MUC205" s="471"/>
      <c r="MUD205" s="471"/>
      <c r="MUE205" s="471"/>
      <c r="MUF205" s="471"/>
      <c r="MUG205" s="471"/>
      <c r="MUH205" s="471"/>
      <c r="MUI205" s="471"/>
      <c r="MUJ205" s="471"/>
      <c r="MUK205" s="471"/>
      <c r="MUL205" s="471"/>
      <c r="MUM205" s="471"/>
      <c r="MUN205" s="471"/>
      <c r="MUO205" s="471"/>
      <c r="MUP205" s="471"/>
      <c r="MUQ205" s="471"/>
      <c r="MUR205" s="471"/>
      <c r="MUS205" s="471"/>
      <c r="MUT205" s="471"/>
      <c r="MUU205" s="471"/>
      <c r="MUV205" s="471"/>
      <c r="MUW205" s="471"/>
      <c r="MUX205" s="471"/>
      <c r="MUY205" s="471"/>
      <c r="MUZ205" s="471"/>
      <c r="MVA205" s="471"/>
      <c r="MVB205" s="471"/>
      <c r="MVC205" s="471"/>
      <c r="MVD205" s="471"/>
      <c r="MVE205" s="471"/>
      <c r="MVF205" s="471"/>
      <c r="MVG205" s="471"/>
      <c r="MVH205" s="471"/>
      <c r="MVI205" s="471"/>
      <c r="MVJ205" s="471"/>
      <c r="MVK205" s="471"/>
      <c r="MVL205" s="471"/>
      <c r="MVM205" s="471"/>
      <c r="MVN205" s="471"/>
      <c r="MVO205" s="471"/>
      <c r="MVP205" s="471"/>
      <c r="MVQ205" s="471"/>
      <c r="MVR205" s="471"/>
      <c r="MVS205" s="471"/>
      <c r="MVT205" s="471"/>
      <c r="MVU205" s="471"/>
      <c r="MVV205" s="471"/>
      <c r="MVW205" s="471"/>
      <c r="MVX205" s="471"/>
      <c r="MVY205" s="471"/>
      <c r="MVZ205" s="471"/>
      <c r="MWA205" s="471"/>
      <c r="MWB205" s="471"/>
      <c r="MWC205" s="471"/>
      <c r="MWD205" s="471"/>
      <c r="MWE205" s="471"/>
      <c r="MWF205" s="471"/>
      <c r="MWG205" s="471"/>
      <c r="MWH205" s="471"/>
      <c r="MWI205" s="471"/>
      <c r="MWJ205" s="471"/>
      <c r="MWK205" s="471"/>
      <c r="MWL205" s="471"/>
      <c r="MWM205" s="471"/>
      <c r="MWN205" s="471"/>
      <c r="MWO205" s="471"/>
      <c r="MWP205" s="471"/>
      <c r="MWQ205" s="471"/>
      <c r="MWR205" s="471"/>
      <c r="MWS205" s="471"/>
      <c r="MWT205" s="471"/>
      <c r="MWU205" s="471"/>
      <c r="MWV205" s="471"/>
      <c r="MWW205" s="471"/>
      <c r="MWX205" s="471"/>
      <c r="MWY205" s="471"/>
      <c r="MWZ205" s="471"/>
      <c r="MXA205" s="471"/>
      <c r="MXB205" s="471"/>
      <c r="MXC205" s="471"/>
      <c r="MXD205" s="471"/>
      <c r="MXE205" s="471"/>
      <c r="MXF205" s="471"/>
      <c r="MXG205" s="471"/>
      <c r="MXH205" s="471"/>
      <c r="MXI205" s="471"/>
      <c r="MXJ205" s="471"/>
      <c r="MXK205" s="471"/>
      <c r="MXL205" s="471"/>
      <c r="MXM205" s="471"/>
      <c r="MXN205" s="471"/>
      <c r="MXO205" s="471"/>
      <c r="MXP205" s="471"/>
      <c r="MXQ205" s="471"/>
      <c r="MXR205" s="471"/>
      <c r="MXS205" s="471"/>
      <c r="MXT205" s="471"/>
      <c r="MXU205" s="471"/>
      <c r="MXV205" s="471"/>
      <c r="MXW205" s="471"/>
      <c r="MXX205" s="471"/>
      <c r="MXY205" s="471"/>
      <c r="MXZ205" s="471"/>
      <c r="MYA205" s="471"/>
      <c r="MYB205" s="471"/>
      <c r="MYC205" s="471"/>
      <c r="MYD205" s="471"/>
      <c r="MYE205" s="471"/>
      <c r="MYF205" s="471"/>
      <c r="MYG205" s="471"/>
      <c r="MYH205" s="471"/>
      <c r="MYI205" s="471"/>
      <c r="MYJ205" s="471"/>
      <c r="MYK205" s="471"/>
      <c r="MYL205" s="471"/>
      <c r="MYM205" s="471"/>
      <c r="MYN205" s="471"/>
      <c r="MYO205" s="471"/>
      <c r="MYP205" s="471"/>
      <c r="MYQ205" s="471"/>
      <c r="MYR205" s="471"/>
      <c r="MYS205" s="471"/>
      <c r="MYT205" s="471"/>
      <c r="MYU205" s="471"/>
      <c r="MYV205" s="471"/>
      <c r="MYW205" s="471"/>
      <c r="MYX205" s="471"/>
      <c r="MYY205" s="471"/>
      <c r="MYZ205" s="471"/>
      <c r="MZA205" s="471"/>
      <c r="MZB205" s="471"/>
      <c r="MZC205" s="471"/>
      <c r="MZD205" s="471"/>
      <c r="MZE205" s="471"/>
      <c r="MZF205" s="471"/>
      <c r="MZG205" s="471"/>
      <c r="MZH205" s="471"/>
      <c r="MZI205" s="471"/>
      <c r="MZJ205" s="471"/>
      <c r="MZK205" s="471"/>
      <c r="MZL205" s="471"/>
      <c r="MZM205" s="471"/>
      <c r="MZN205" s="471"/>
      <c r="MZO205" s="471"/>
      <c r="MZP205" s="471"/>
      <c r="MZQ205" s="471"/>
      <c r="MZR205" s="471"/>
      <c r="MZS205" s="471"/>
      <c r="MZT205" s="471"/>
      <c r="MZU205" s="471"/>
      <c r="MZV205" s="471"/>
      <c r="MZW205" s="471"/>
      <c r="MZX205" s="471"/>
      <c r="MZY205" s="471"/>
      <c r="MZZ205" s="471"/>
      <c r="NAA205" s="471"/>
      <c r="NAB205" s="471"/>
      <c r="NAC205" s="471"/>
      <c r="NAD205" s="471"/>
      <c r="NAE205" s="471"/>
      <c r="NAF205" s="471"/>
      <c r="NAG205" s="471"/>
      <c r="NAH205" s="471"/>
      <c r="NAI205" s="471"/>
      <c r="NAJ205" s="471"/>
      <c r="NAK205" s="471"/>
      <c r="NAL205" s="471"/>
      <c r="NAM205" s="471"/>
      <c r="NAN205" s="471"/>
      <c r="NAO205" s="471"/>
      <c r="NAP205" s="471"/>
      <c r="NAQ205" s="471"/>
      <c r="NAR205" s="471"/>
      <c r="NAS205" s="471"/>
      <c r="NAT205" s="471"/>
      <c r="NAU205" s="471"/>
      <c r="NAV205" s="471"/>
      <c r="NAW205" s="471"/>
      <c r="NAX205" s="471"/>
      <c r="NAY205" s="471"/>
      <c r="NAZ205" s="471"/>
      <c r="NBA205" s="471"/>
      <c r="NBB205" s="471"/>
      <c r="NBC205" s="471"/>
      <c r="NBD205" s="471"/>
      <c r="NBE205" s="471"/>
      <c r="NBF205" s="471"/>
      <c r="NBG205" s="471"/>
      <c r="NBH205" s="471"/>
      <c r="NBI205" s="471"/>
      <c r="NBJ205" s="471"/>
      <c r="NBK205" s="471"/>
      <c r="NBL205" s="471"/>
      <c r="NBM205" s="471"/>
      <c r="NBN205" s="471"/>
      <c r="NBO205" s="471"/>
      <c r="NBP205" s="471"/>
      <c r="NBQ205" s="471"/>
      <c r="NBR205" s="471"/>
      <c r="NBS205" s="471"/>
      <c r="NBT205" s="471"/>
      <c r="NBU205" s="471"/>
      <c r="NBV205" s="471"/>
      <c r="NBW205" s="471"/>
      <c r="NBX205" s="471"/>
      <c r="NBY205" s="471"/>
      <c r="NBZ205" s="471"/>
      <c r="NCA205" s="471"/>
      <c r="NCB205" s="471"/>
      <c r="NCC205" s="471"/>
      <c r="NCD205" s="471"/>
      <c r="NCE205" s="471"/>
      <c r="NCF205" s="471"/>
      <c r="NCG205" s="471"/>
      <c r="NCH205" s="471"/>
      <c r="NCI205" s="471"/>
      <c r="NCJ205" s="471"/>
      <c r="NCK205" s="471"/>
      <c r="NCL205" s="471"/>
      <c r="NCM205" s="471"/>
      <c r="NCN205" s="471"/>
      <c r="NCO205" s="471"/>
      <c r="NCP205" s="471"/>
      <c r="NCQ205" s="471"/>
      <c r="NCR205" s="471"/>
      <c r="NCS205" s="471"/>
      <c r="NCT205" s="471"/>
      <c r="NCU205" s="471"/>
      <c r="NCV205" s="471"/>
      <c r="NCW205" s="471"/>
      <c r="NCX205" s="471"/>
      <c r="NCY205" s="471"/>
      <c r="NCZ205" s="471"/>
      <c r="NDA205" s="471"/>
      <c r="NDB205" s="471"/>
      <c r="NDC205" s="471"/>
      <c r="NDD205" s="471"/>
      <c r="NDE205" s="471"/>
      <c r="NDF205" s="471"/>
      <c r="NDG205" s="471"/>
      <c r="NDH205" s="471"/>
      <c r="NDI205" s="471"/>
      <c r="NDJ205" s="471"/>
      <c r="NDK205" s="471"/>
      <c r="NDL205" s="471"/>
      <c r="NDM205" s="471"/>
      <c r="NDN205" s="471"/>
      <c r="NDO205" s="471"/>
      <c r="NDP205" s="471"/>
      <c r="NDQ205" s="471"/>
      <c r="NDR205" s="471"/>
      <c r="NDS205" s="471"/>
      <c r="NDT205" s="471"/>
      <c r="NDU205" s="471"/>
      <c r="NDV205" s="471"/>
      <c r="NDW205" s="471"/>
      <c r="NDX205" s="471"/>
      <c r="NDY205" s="471"/>
      <c r="NDZ205" s="471"/>
      <c r="NEA205" s="471"/>
      <c r="NEB205" s="471"/>
      <c r="NEC205" s="471"/>
      <c r="NED205" s="471"/>
      <c r="NEE205" s="471"/>
      <c r="NEF205" s="471"/>
      <c r="NEG205" s="471"/>
      <c r="NEH205" s="471"/>
      <c r="NEI205" s="471"/>
      <c r="NEJ205" s="471"/>
      <c r="NEK205" s="471"/>
      <c r="NEL205" s="471"/>
      <c r="NEM205" s="471"/>
      <c r="NEN205" s="471"/>
      <c r="NEO205" s="471"/>
      <c r="NEP205" s="471"/>
      <c r="NEQ205" s="471"/>
      <c r="NER205" s="471"/>
      <c r="NES205" s="471"/>
      <c r="NET205" s="471"/>
      <c r="NEU205" s="471"/>
      <c r="NEV205" s="471"/>
      <c r="NEW205" s="471"/>
      <c r="NEX205" s="471"/>
      <c r="NEY205" s="471"/>
      <c r="NEZ205" s="471"/>
      <c r="NFA205" s="471"/>
      <c r="NFB205" s="471"/>
      <c r="NFC205" s="471"/>
      <c r="NFD205" s="471"/>
      <c r="NFE205" s="471"/>
      <c r="NFF205" s="471"/>
      <c r="NFG205" s="471"/>
      <c r="NFH205" s="471"/>
      <c r="NFI205" s="471"/>
      <c r="NFJ205" s="471"/>
      <c r="NFK205" s="471"/>
      <c r="NFL205" s="471"/>
      <c r="NFM205" s="471"/>
      <c r="NFN205" s="471"/>
      <c r="NFO205" s="471"/>
      <c r="NFP205" s="471"/>
      <c r="NFQ205" s="471"/>
      <c r="NFR205" s="471"/>
      <c r="NFS205" s="471"/>
      <c r="NFT205" s="471"/>
      <c r="NFU205" s="471"/>
      <c r="NFV205" s="471"/>
      <c r="NFW205" s="471"/>
      <c r="NFX205" s="471"/>
      <c r="NFY205" s="471"/>
      <c r="NFZ205" s="471"/>
      <c r="NGA205" s="471"/>
      <c r="NGB205" s="471"/>
      <c r="NGC205" s="471"/>
      <c r="NGD205" s="471"/>
      <c r="NGE205" s="471"/>
      <c r="NGF205" s="471"/>
      <c r="NGG205" s="471"/>
      <c r="NGH205" s="471"/>
      <c r="NGI205" s="471"/>
      <c r="NGJ205" s="471"/>
      <c r="NGK205" s="471"/>
      <c r="NGL205" s="471"/>
      <c r="NGM205" s="471"/>
      <c r="NGN205" s="471"/>
      <c r="NGO205" s="471"/>
      <c r="NGP205" s="471"/>
      <c r="NGQ205" s="471"/>
      <c r="NGR205" s="471"/>
      <c r="NGS205" s="471"/>
      <c r="NGT205" s="471"/>
      <c r="NGU205" s="471"/>
      <c r="NGV205" s="471"/>
      <c r="NGW205" s="471"/>
      <c r="NGX205" s="471"/>
      <c r="NGY205" s="471"/>
      <c r="NGZ205" s="471"/>
      <c r="NHA205" s="471"/>
      <c r="NHB205" s="471"/>
      <c r="NHC205" s="471"/>
      <c r="NHD205" s="471"/>
      <c r="NHE205" s="471"/>
      <c r="NHF205" s="471"/>
      <c r="NHG205" s="471"/>
      <c r="NHH205" s="471"/>
      <c r="NHI205" s="471"/>
      <c r="NHJ205" s="471"/>
      <c r="NHK205" s="471"/>
      <c r="NHL205" s="471"/>
      <c r="NHM205" s="471"/>
      <c r="NHN205" s="471"/>
      <c r="NHO205" s="471"/>
      <c r="NHP205" s="471"/>
      <c r="NHQ205" s="471"/>
      <c r="NHR205" s="471"/>
      <c r="NHS205" s="471"/>
      <c r="NHT205" s="471"/>
      <c r="NHU205" s="471"/>
      <c r="NHV205" s="471"/>
      <c r="NHW205" s="471"/>
      <c r="NHX205" s="471"/>
      <c r="NHY205" s="471"/>
      <c r="NHZ205" s="471"/>
      <c r="NIA205" s="471"/>
      <c r="NIB205" s="471"/>
      <c r="NIC205" s="471"/>
      <c r="NID205" s="471"/>
      <c r="NIE205" s="471"/>
      <c r="NIF205" s="471"/>
      <c r="NIG205" s="471"/>
      <c r="NIH205" s="471"/>
      <c r="NII205" s="471"/>
      <c r="NIJ205" s="471"/>
      <c r="NIK205" s="471"/>
      <c r="NIL205" s="471"/>
      <c r="NIM205" s="471"/>
      <c r="NIN205" s="471"/>
      <c r="NIO205" s="471"/>
      <c r="NIP205" s="471"/>
      <c r="NIQ205" s="471"/>
      <c r="NIR205" s="471"/>
      <c r="NIS205" s="471"/>
      <c r="NIT205" s="471"/>
      <c r="NIU205" s="471"/>
      <c r="NIV205" s="471"/>
      <c r="NIW205" s="471"/>
      <c r="NIX205" s="471"/>
      <c r="NIY205" s="471"/>
      <c r="NIZ205" s="471"/>
      <c r="NJA205" s="471"/>
      <c r="NJB205" s="471"/>
      <c r="NJC205" s="471"/>
      <c r="NJD205" s="471"/>
      <c r="NJE205" s="471"/>
      <c r="NJF205" s="471"/>
      <c r="NJG205" s="471"/>
      <c r="NJH205" s="471"/>
      <c r="NJI205" s="471"/>
      <c r="NJJ205" s="471"/>
      <c r="NJK205" s="471"/>
      <c r="NJL205" s="471"/>
      <c r="NJM205" s="471"/>
      <c r="NJN205" s="471"/>
      <c r="NJO205" s="471"/>
      <c r="NJP205" s="471"/>
      <c r="NJQ205" s="471"/>
      <c r="NJR205" s="471"/>
      <c r="NJS205" s="471"/>
      <c r="NJT205" s="471"/>
      <c r="NJU205" s="471"/>
      <c r="NJV205" s="471"/>
      <c r="NJW205" s="471"/>
      <c r="NJX205" s="471"/>
      <c r="NJY205" s="471"/>
      <c r="NJZ205" s="471"/>
      <c r="NKA205" s="471"/>
      <c r="NKB205" s="471"/>
      <c r="NKC205" s="471"/>
      <c r="NKD205" s="471"/>
      <c r="NKE205" s="471"/>
      <c r="NKF205" s="471"/>
      <c r="NKG205" s="471"/>
      <c r="NKH205" s="471"/>
      <c r="NKI205" s="471"/>
      <c r="NKJ205" s="471"/>
      <c r="NKK205" s="471"/>
      <c r="NKL205" s="471"/>
      <c r="NKM205" s="471"/>
      <c r="NKN205" s="471"/>
      <c r="NKO205" s="471"/>
      <c r="NKP205" s="471"/>
      <c r="NKQ205" s="471"/>
      <c r="NKR205" s="471"/>
      <c r="NKS205" s="471"/>
      <c r="NKT205" s="471"/>
      <c r="NKU205" s="471"/>
      <c r="NKV205" s="471"/>
      <c r="NKW205" s="471"/>
      <c r="NKX205" s="471"/>
      <c r="NKY205" s="471"/>
      <c r="NKZ205" s="471"/>
      <c r="NLA205" s="471"/>
      <c r="NLB205" s="471"/>
      <c r="NLC205" s="471"/>
      <c r="NLD205" s="471"/>
      <c r="NLE205" s="471"/>
      <c r="NLF205" s="471"/>
      <c r="NLG205" s="471"/>
      <c r="NLH205" s="471"/>
      <c r="NLI205" s="471"/>
      <c r="NLJ205" s="471"/>
      <c r="NLK205" s="471"/>
      <c r="NLL205" s="471"/>
      <c r="NLM205" s="471"/>
      <c r="NLN205" s="471"/>
      <c r="NLO205" s="471"/>
      <c r="NLP205" s="471"/>
      <c r="NLQ205" s="471"/>
      <c r="NLR205" s="471"/>
      <c r="NLS205" s="471"/>
      <c r="NLT205" s="471"/>
      <c r="NLU205" s="471"/>
      <c r="NLV205" s="471"/>
      <c r="NLW205" s="471"/>
      <c r="NLX205" s="471"/>
      <c r="NLY205" s="471"/>
      <c r="NLZ205" s="471"/>
      <c r="NMA205" s="471"/>
      <c r="NMB205" s="471"/>
      <c r="NMC205" s="471"/>
      <c r="NMD205" s="471"/>
      <c r="NME205" s="471"/>
      <c r="NMF205" s="471"/>
      <c r="NMG205" s="471"/>
      <c r="NMH205" s="471"/>
      <c r="NMI205" s="471"/>
      <c r="NMJ205" s="471"/>
      <c r="NMK205" s="471"/>
      <c r="NML205" s="471"/>
      <c r="NMM205" s="471"/>
      <c r="NMN205" s="471"/>
      <c r="NMO205" s="471"/>
      <c r="NMP205" s="471"/>
      <c r="NMQ205" s="471"/>
      <c r="NMR205" s="471"/>
      <c r="NMS205" s="471"/>
      <c r="NMT205" s="471"/>
      <c r="NMU205" s="471"/>
      <c r="NMV205" s="471"/>
      <c r="NMW205" s="471"/>
      <c r="NMX205" s="471"/>
      <c r="NMY205" s="471"/>
      <c r="NMZ205" s="471"/>
      <c r="NNA205" s="471"/>
      <c r="NNB205" s="471"/>
      <c r="NNC205" s="471"/>
      <c r="NND205" s="471"/>
      <c r="NNE205" s="471"/>
      <c r="NNF205" s="471"/>
      <c r="NNG205" s="471"/>
      <c r="NNH205" s="471"/>
      <c r="NNI205" s="471"/>
      <c r="NNJ205" s="471"/>
      <c r="NNK205" s="471"/>
      <c r="NNL205" s="471"/>
      <c r="NNM205" s="471"/>
      <c r="NNN205" s="471"/>
      <c r="NNO205" s="471"/>
      <c r="NNP205" s="471"/>
      <c r="NNQ205" s="471"/>
      <c r="NNR205" s="471"/>
      <c r="NNS205" s="471"/>
      <c r="NNT205" s="471"/>
      <c r="NNU205" s="471"/>
      <c r="NNV205" s="471"/>
      <c r="NNW205" s="471"/>
      <c r="NNX205" s="471"/>
      <c r="NNY205" s="471"/>
      <c r="NNZ205" s="471"/>
      <c r="NOA205" s="471"/>
      <c r="NOB205" s="471"/>
      <c r="NOC205" s="471"/>
      <c r="NOD205" s="471"/>
      <c r="NOE205" s="471"/>
      <c r="NOF205" s="471"/>
      <c r="NOG205" s="471"/>
      <c r="NOH205" s="471"/>
      <c r="NOI205" s="471"/>
      <c r="NOJ205" s="471"/>
      <c r="NOK205" s="471"/>
      <c r="NOL205" s="471"/>
      <c r="NOM205" s="471"/>
      <c r="NON205" s="471"/>
      <c r="NOO205" s="471"/>
      <c r="NOP205" s="471"/>
      <c r="NOQ205" s="471"/>
      <c r="NOR205" s="471"/>
      <c r="NOS205" s="471"/>
      <c r="NOT205" s="471"/>
      <c r="NOU205" s="471"/>
      <c r="NOV205" s="471"/>
      <c r="NOW205" s="471"/>
      <c r="NOX205" s="471"/>
      <c r="NOY205" s="471"/>
      <c r="NOZ205" s="471"/>
      <c r="NPA205" s="471"/>
      <c r="NPB205" s="471"/>
      <c r="NPC205" s="471"/>
      <c r="NPD205" s="471"/>
      <c r="NPE205" s="471"/>
      <c r="NPF205" s="471"/>
      <c r="NPG205" s="471"/>
      <c r="NPH205" s="471"/>
      <c r="NPI205" s="471"/>
      <c r="NPJ205" s="471"/>
      <c r="NPK205" s="471"/>
      <c r="NPL205" s="471"/>
      <c r="NPM205" s="471"/>
      <c r="NPN205" s="471"/>
      <c r="NPO205" s="471"/>
      <c r="NPP205" s="471"/>
      <c r="NPQ205" s="471"/>
      <c r="NPR205" s="471"/>
      <c r="NPS205" s="471"/>
      <c r="NPT205" s="471"/>
      <c r="NPU205" s="471"/>
      <c r="NPV205" s="471"/>
      <c r="NPW205" s="471"/>
      <c r="NPX205" s="471"/>
      <c r="NPY205" s="471"/>
      <c r="NPZ205" s="471"/>
      <c r="NQA205" s="471"/>
      <c r="NQB205" s="471"/>
      <c r="NQC205" s="471"/>
      <c r="NQD205" s="471"/>
      <c r="NQE205" s="471"/>
      <c r="NQF205" s="471"/>
      <c r="NQG205" s="471"/>
      <c r="NQH205" s="471"/>
      <c r="NQI205" s="471"/>
      <c r="NQJ205" s="471"/>
      <c r="NQK205" s="471"/>
      <c r="NQL205" s="471"/>
      <c r="NQM205" s="471"/>
      <c r="NQN205" s="471"/>
      <c r="NQO205" s="471"/>
      <c r="NQP205" s="471"/>
      <c r="NQQ205" s="471"/>
      <c r="NQR205" s="471"/>
      <c r="NQS205" s="471"/>
      <c r="NQT205" s="471"/>
      <c r="NQU205" s="471"/>
      <c r="NQV205" s="471"/>
      <c r="NQW205" s="471"/>
      <c r="NQX205" s="471"/>
      <c r="NQY205" s="471"/>
      <c r="NQZ205" s="471"/>
      <c r="NRA205" s="471"/>
      <c r="NRB205" s="471"/>
      <c r="NRC205" s="471"/>
      <c r="NRD205" s="471"/>
      <c r="NRE205" s="471"/>
      <c r="NRF205" s="471"/>
      <c r="NRG205" s="471"/>
      <c r="NRH205" s="471"/>
      <c r="NRI205" s="471"/>
      <c r="NRJ205" s="471"/>
      <c r="NRK205" s="471"/>
      <c r="NRL205" s="471"/>
      <c r="NRM205" s="471"/>
      <c r="NRN205" s="471"/>
      <c r="NRO205" s="471"/>
      <c r="NRP205" s="471"/>
      <c r="NRQ205" s="471"/>
      <c r="NRR205" s="471"/>
      <c r="NRS205" s="471"/>
      <c r="NRT205" s="471"/>
      <c r="NRU205" s="471"/>
      <c r="NRV205" s="471"/>
      <c r="NRW205" s="471"/>
      <c r="NRX205" s="471"/>
      <c r="NRY205" s="471"/>
      <c r="NRZ205" s="471"/>
      <c r="NSA205" s="471"/>
      <c r="NSB205" s="471"/>
      <c r="NSC205" s="471"/>
      <c r="NSD205" s="471"/>
      <c r="NSE205" s="471"/>
      <c r="NSF205" s="471"/>
      <c r="NSG205" s="471"/>
      <c r="NSH205" s="471"/>
      <c r="NSI205" s="471"/>
      <c r="NSJ205" s="471"/>
      <c r="NSK205" s="471"/>
      <c r="NSL205" s="471"/>
      <c r="NSM205" s="471"/>
      <c r="NSN205" s="471"/>
      <c r="NSO205" s="471"/>
      <c r="NSP205" s="471"/>
      <c r="NSQ205" s="471"/>
      <c r="NSR205" s="471"/>
      <c r="NSS205" s="471"/>
      <c r="NST205" s="471"/>
      <c r="NSU205" s="471"/>
      <c r="NSV205" s="471"/>
      <c r="NSW205" s="471"/>
      <c r="NSX205" s="471"/>
      <c r="NSY205" s="471"/>
      <c r="NSZ205" s="471"/>
      <c r="NTA205" s="471"/>
      <c r="NTB205" s="471"/>
      <c r="NTC205" s="471"/>
      <c r="NTD205" s="471"/>
      <c r="NTE205" s="471"/>
      <c r="NTF205" s="471"/>
      <c r="NTG205" s="471"/>
      <c r="NTH205" s="471"/>
      <c r="NTI205" s="471"/>
      <c r="NTJ205" s="471"/>
      <c r="NTK205" s="471"/>
      <c r="NTL205" s="471"/>
      <c r="NTM205" s="471"/>
      <c r="NTN205" s="471"/>
      <c r="NTO205" s="471"/>
      <c r="NTP205" s="471"/>
      <c r="NTQ205" s="471"/>
      <c r="NTR205" s="471"/>
      <c r="NTS205" s="471"/>
      <c r="NTT205" s="471"/>
      <c r="NTU205" s="471"/>
      <c r="NTV205" s="471"/>
      <c r="NTW205" s="471"/>
      <c r="NTX205" s="471"/>
      <c r="NTY205" s="471"/>
      <c r="NTZ205" s="471"/>
      <c r="NUA205" s="471"/>
      <c r="NUB205" s="471"/>
      <c r="NUC205" s="471"/>
      <c r="NUD205" s="471"/>
      <c r="NUE205" s="471"/>
      <c r="NUF205" s="471"/>
      <c r="NUG205" s="471"/>
      <c r="NUH205" s="471"/>
      <c r="NUI205" s="471"/>
      <c r="NUJ205" s="471"/>
      <c r="NUK205" s="471"/>
      <c r="NUL205" s="471"/>
      <c r="NUM205" s="471"/>
      <c r="NUN205" s="471"/>
      <c r="NUO205" s="471"/>
      <c r="NUP205" s="471"/>
      <c r="NUQ205" s="471"/>
      <c r="NUR205" s="471"/>
      <c r="NUS205" s="471"/>
      <c r="NUT205" s="471"/>
      <c r="NUU205" s="471"/>
      <c r="NUV205" s="471"/>
      <c r="NUW205" s="471"/>
      <c r="NUX205" s="471"/>
      <c r="NUY205" s="471"/>
      <c r="NUZ205" s="471"/>
      <c r="NVA205" s="471"/>
      <c r="NVB205" s="471"/>
      <c r="NVC205" s="471"/>
      <c r="NVD205" s="471"/>
      <c r="NVE205" s="471"/>
      <c r="NVF205" s="471"/>
      <c r="NVG205" s="471"/>
      <c r="NVH205" s="471"/>
      <c r="NVI205" s="471"/>
      <c r="NVJ205" s="471"/>
      <c r="NVK205" s="471"/>
      <c r="NVL205" s="471"/>
      <c r="NVM205" s="471"/>
      <c r="NVN205" s="471"/>
      <c r="NVO205" s="471"/>
      <c r="NVP205" s="471"/>
      <c r="NVQ205" s="471"/>
      <c r="NVR205" s="471"/>
      <c r="NVS205" s="471"/>
      <c r="NVT205" s="471"/>
      <c r="NVU205" s="471"/>
      <c r="NVV205" s="471"/>
      <c r="NVW205" s="471"/>
      <c r="NVX205" s="471"/>
      <c r="NVY205" s="471"/>
      <c r="NVZ205" s="471"/>
      <c r="NWA205" s="471"/>
      <c r="NWB205" s="471"/>
      <c r="NWC205" s="471"/>
      <c r="NWD205" s="471"/>
      <c r="NWE205" s="471"/>
      <c r="NWF205" s="471"/>
      <c r="NWG205" s="471"/>
      <c r="NWH205" s="471"/>
      <c r="NWI205" s="471"/>
      <c r="NWJ205" s="471"/>
      <c r="NWK205" s="471"/>
      <c r="NWL205" s="471"/>
      <c r="NWM205" s="471"/>
      <c r="NWN205" s="471"/>
      <c r="NWO205" s="471"/>
      <c r="NWP205" s="471"/>
      <c r="NWQ205" s="471"/>
      <c r="NWR205" s="471"/>
      <c r="NWS205" s="471"/>
      <c r="NWT205" s="471"/>
      <c r="NWU205" s="471"/>
      <c r="NWV205" s="471"/>
      <c r="NWW205" s="471"/>
      <c r="NWX205" s="471"/>
      <c r="NWY205" s="471"/>
      <c r="NWZ205" s="471"/>
      <c r="NXA205" s="471"/>
      <c r="NXB205" s="471"/>
      <c r="NXC205" s="471"/>
      <c r="NXD205" s="471"/>
      <c r="NXE205" s="471"/>
      <c r="NXF205" s="471"/>
      <c r="NXG205" s="471"/>
      <c r="NXH205" s="471"/>
      <c r="NXI205" s="471"/>
      <c r="NXJ205" s="471"/>
      <c r="NXK205" s="471"/>
      <c r="NXL205" s="471"/>
      <c r="NXM205" s="471"/>
      <c r="NXN205" s="471"/>
      <c r="NXO205" s="471"/>
      <c r="NXP205" s="471"/>
      <c r="NXQ205" s="471"/>
      <c r="NXR205" s="471"/>
      <c r="NXS205" s="471"/>
      <c r="NXT205" s="471"/>
      <c r="NXU205" s="471"/>
      <c r="NXV205" s="471"/>
      <c r="NXW205" s="471"/>
      <c r="NXX205" s="471"/>
      <c r="NXY205" s="471"/>
      <c r="NXZ205" s="471"/>
      <c r="NYA205" s="471"/>
      <c r="NYB205" s="471"/>
      <c r="NYC205" s="471"/>
      <c r="NYD205" s="471"/>
      <c r="NYE205" s="471"/>
      <c r="NYF205" s="471"/>
      <c r="NYG205" s="471"/>
      <c r="NYH205" s="471"/>
      <c r="NYI205" s="471"/>
      <c r="NYJ205" s="471"/>
      <c r="NYK205" s="471"/>
      <c r="NYL205" s="471"/>
      <c r="NYM205" s="471"/>
      <c r="NYN205" s="471"/>
      <c r="NYO205" s="471"/>
      <c r="NYP205" s="471"/>
      <c r="NYQ205" s="471"/>
      <c r="NYR205" s="471"/>
      <c r="NYS205" s="471"/>
      <c r="NYT205" s="471"/>
      <c r="NYU205" s="471"/>
      <c r="NYV205" s="471"/>
      <c r="NYW205" s="471"/>
      <c r="NYX205" s="471"/>
      <c r="NYY205" s="471"/>
      <c r="NYZ205" s="471"/>
      <c r="NZA205" s="471"/>
      <c r="NZB205" s="471"/>
      <c r="NZC205" s="471"/>
      <c r="NZD205" s="471"/>
      <c r="NZE205" s="471"/>
      <c r="NZF205" s="471"/>
      <c r="NZG205" s="471"/>
      <c r="NZH205" s="471"/>
      <c r="NZI205" s="471"/>
      <c r="NZJ205" s="471"/>
      <c r="NZK205" s="471"/>
      <c r="NZL205" s="471"/>
      <c r="NZM205" s="471"/>
      <c r="NZN205" s="471"/>
      <c r="NZO205" s="471"/>
      <c r="NZP205" s="471"/>
      <c r="NZQ205" s="471"/>
      <c r="NZR205" s="471"/>
      <c r="NZS205" s="471"/>
      <c r="NZT205" s="471"/>
      <c r="NZU205" s="471"/>
      <c r="NZV205" s="471"/>
      <c r="NZW205" s="471"/>
      <c r="NZX205" s="471"/>
      <c r="NZY205" s="471"/>
      <c r="NZZ205" s="471"/>
      <c r="OAA205" s="471"/>
      <c r="OAB205" s="471"/>
      <c r="OAC205" s="471"/>
      <c r="OAD205" s="471"/>
      <c r="OAE205" s="471"/>
      <c r="OAF205" s="471"/>
      <c r="OAG205" s="471"/>
      <c r="OAH205" s="471"/>
      <c r="OAI205" s="471"/>
      <c r="OAJ205" s="471"/>
      <c r="OAK205" s="471"/>
      <c r="OAL205" s="471"/>
      <c r="OAM205" s="471"/>
      <c r="OAN205" s="471"/>
      <c r="OAO205" s="471"/>
      <c r="OAP205" s="471"/>
      <c r="OAQ205" s="471"/>
      <c r="OAR205" s="471"/>
      <c r="OAS205" s="471"/>
      <c r="OAT205" s="471"/>
      <c r="OAU205" s="471"/>
      <c r="OAV205" s="471"/>
      <c r="OAW205" s="471"/>
      <c r="OAX205" s="471"/>
      <c r="OAY205" s="471"/>
      <c r="OAZ205" s="471"/>
      <c r="OBA205" s="471"/>
      <c r="OBB205" s="471"/>
      <c r="OBC205" s="471"/>
      <c r="OBD205" s="471"/>
      <c r="OBE205" s="471"/>
      <c r="OBF205" s="471"/>
      <c r="OBG205" s="471"/>
      <c r="OBH205" s="471"/>
      <c r="OBI205" s="471"/>
      <c r="OBJ205" s="471"/>
      <c r="OBK205" s="471"/>
      <c r="OBL205" s="471"/>
      <c r="OBM205" s="471"/>
      <c r="OBN205" s="471"/>
      <c r="OBO205" s="471"/>
      <c r="OBP205" s="471"/>
      <c r="OBQ205" s="471"/>
      <c r="OBR205" s="471"/>
      <c r="OBS205" s="471"/>
      <c r="OBT205" s="471"/>
      <c r="OBU205" s="471"/>
      <c r="OBV205" s="471"/>
      <c r="OBW205" s="471"/>
      <c r="OBX205" s="471"/>
      <c r="OBY205" s="471"/>
      <c r="OBZ205" s="471"/>
      <c r="OCA205" s="471"/>
      <c r="OCB205" s="471"/>
      <c r="OCC205" s="471"/>
      <c r="OCD205" s="471"/>
      <c r="OCE205" s="471"/>
      <c r="OCF205" s="471"/>
      <c r="OCG205" s="471"/>
      <c r="OCH205" s="471"/>
      <c r="OCI205" s="471"/>
      <c r="OCJ205" s="471"/>
      <c r="OCK205" s="471"/>
      <c r="OCL205" s="471"/>
      <c r="OCM205" s="471"/>
      <c r="OCN205" s="471"/>
      <c r="OCO205" s="471"/>
      <c r="OCP205" s="471"/>
      <c r="OCQ205" s="471"/>
      <c r="OCR205" s="471"/>
      <c r="OCS205" s="471"/>
      <c r="OCT205" s="471"/>
      <c r="OCU205" s="471"/>
      <c r="OCV205" s="471"/>
      <c r="OCW205" s="471"/>
      <c r="OCX205" s="471"/>
      <c r="OCY205" s="471"/>
      <c r="OCZ205" s="471"/>
      <c r="ODA205" s="471"/>
      <c r="ODB205" s="471"/>
      <c r="ODC205" s="471"/>
      <c r="ODD205" s="471"/>
      <c r="ODE205" s="471"/>
      <c r="ODF205" s="471"/>
      <c r="ODG205" s="471"/>
      <c r="ODH205" s="471"/>
      <c r="ODI205" s="471"/>
      <c r="ODJ205" s="471"/>
      <c r="ODK205" s="471"/>
      <c r="ODL205" s="471"/>
      <c r="ODM205" s="471"/>
      <c r="ODN205" s="471"/>
      <c r="ODO205" s="471"/>
      <c r="ODP205" s="471"/>
      <c r="ODQ205" s="471"/>
      <c r="ODR205" s="471"/>
      <c r="ODS205" s="471"/>
      <c r="ODT205" s="471"/>
      <c r="ODU205" s="471"/>
      <c r="ODV205" s="471"/>
      <c r="ODW205" s="471"/>
      <c r="ODX205" s="471"/>
      <c r="ODY205" s="471"/>
      <c r="ODZ205" s="471"/>
      <c r="OEA205" s="471"/>
      <c r="OEB205" s="471"/>
      <c r="OEC205" s="471"/>
      <c r="OED205" s="471"/>
      <c r="OEE205" s="471"/>
      <c r="OEF205" s="471"/>
      <c r="OEG205" s="471"/>
      <c r="OEH205" s="471"/>
      <c r="OEI205" s="471"/>
      <c r="OEJ205" s="471"/>
      <c r="OEK205" s="471"/>
      <c r="OEL205" s="471"/>
      <c r="OEM205" s="471"/>
      <c r="OEN205" s="471"/>
      <c r="OEO205" s="471"/>
      <c r="OEP205" s="471"/>
      <c r="OEQ205" s="471"/>
      <c r="OER205" s="471"/>
      <c r="OES205" s="471"/>
      <c r="OET205" s="471"/>
      <c r="OEU205" s="471"/>
      <c r="OEV205" s="471"/>
      <c r="OEW205" s="471"/>
      <c r="OEX205" s="471"/>
      <c r="OEY205" s="471"/>
      <c r="OEZ205" s="471"/>
      <c r="OFA205" s="471"/>
      <c r="OFB205" s="471"/>
      <c r="OFC205" s="471"/>
      <c r="OFD205" s="471"/>
      <c r="OFE205" s="471"/>
      <c r="OFF205" s="471"/>
      <c r="OFG205" s="471"/>
      <c r="OFH205" s="471"/>
      <c r="OFI205" s="471"/>
      <c r="OFJ205" s="471"/>
      <c r="OFK205" s="471"/>
      <c r="OFL205" s="471"/>
      <c r="OFM205" s="471"/>
      <c r="OFN205" s="471"/>
      <c r="OFO205" s="471"/>
      <c r="OFP205" s="471"/>
      <c r="OFQ205" s="471"/>
      <c r="OFR205" s="471"/>
      <c r="OFS205" s="471"/>
      <c r="OFT205" s="471"/>
      <c r="OFU205" s="471"/>
      <c r="OFV205" s="471"/>
      <c r="OFW205" s="471"/>
      <c r="OFX205" s="471"/>
      <c r="OFY205" s="471"/>
      <c r="OFZ205" s="471"/>
      <c r="OGA205" s="471"/>
      <c r="OGB205" s="471"/>
      <c r="OGC205" s="471"/>
      <c r="OGD205" s="471"/>
      <c r="OGE205" s="471"/>
      <c r="OGF205" s="471"/>
      <c r="OGG205" s="471"/>
      <c r="OGH205" s="471"/>
      <c r="OGI205" s="471"/>
      <c r="OGJ205" s="471"/>
      <c r="OGK205" s="471"/>
      <c r="OGL205" s="471"/>
      <c r="OGM205" s="471"/>
      <c r="OGN205" s="471"/>
      <c r="OGO205" s="471"/>
      <c r="OGP205" s="471"/>
      <c r="OGQ205" s="471"/>
      <c r="OGR205" s="471"/>
      <c r="OGS205" s="471"/>
      <c r="OGT205" s="471"/>
      <c r="OGU205" s="471"/>
      <c r="OGV205" s="471"/>
      <c r="OGW205" s="471"/>
      <c r="OGX205" s="471"/>
      <c r="OGY205" s="471"/>
      <c r="OGZ205" s="471"/>
      <c r="OHA205" s="471"/>
      <c r="OHB205" s="471"/>
      <c r="OHC205" s="471"/>
      <c r="OHD205" s="471"/>
      <c r="OHE205" s="471"/>
      <c r="OHF205" s="471"/>
      <c r="OHG205" s="471"/>
      <c r="OHH205" s="471"/>
      <c r="OHI205" s="471"/>
      <c r="OHJ205" s="471"/>
      <c r="OHK205" s="471"/>
      <c r="OHL205" s="471"/>
      <c r="OHM205" s="471"/>
      <c r="OHN205" s="471"/>
      <c r="OHO205" s="471"/>
      <c r="OHP205" s="471"/>
      <c r="OHQ205" s="471"/>
      <c r="OHR205" s="471"/>
      <c r="OHS205" s="471"/>
      <c r="OHT205" s="471"/>
      <c r="OHU205" s="471"/>
      <c r="OHV205" s="471"/>
      <c r="OHW205" s="471"/>
      <c r="OHX205" s="471"/>
      <c r="OHY205" s="471"/>
      <c r="OHZ205" s="471"/>
      <c r="OIA205" s="471"/>
      <c r="OIB205" s="471"/>
      <c r="OIC205" s="471"/>
      <c r="OID205" s="471"/>
      <c r="OIE205" s="471"/>
      <c r="OIF205" s="471"/>
      <c r="OIG205" s="471"/>
      <c r="OIH205" s="471"/>
      <c r="OII205" s="471"/>
      <c r="OIJ205" s="471"/>
      <c r="OIK205" s="471"/>
      <c r="OIL205" s="471"/>
      <c r="OIM205" s="471"/>
      <c r="OIN205" s="471"/>
      <c r="OIO205" s="471"/>
      <c r="OIP205" s="471"/>
      <c r="OIQ205" s="471"/>
      <c r="OIR205" s="471"/>
      <c r="OIS205" s="471"/>
      <c r="OIT205" s="471"/>
      <c r="OIU205" s="471"/>
      <c r="OIV205" s="471"/>
      <c r="OIW205" s="471"/>
      <c r="OIX205" s="471"/>
      <c r="OIY205" s="471"/>
      <c r="OIZ205" s="471"/>
      <c r="OJA205" s="471"/>
      <c r="OJB205" s="471"/>
      <c r="OJC205" s="471"/>
      <c r="OJD205" s="471"/>
      <c r="OJE205" s="471"/>
      <c r="OJF205" s="471"/>
      <c r="OJG205" s="471"/>
      <c r="OJH205" s="471"/>
      <c r="OJI205" s="471"/>
      <c r="OJJ205" s="471"/>
      <c r="OJK205" s="471"/>
      <c r="OJL205" s="471"/>
      <c r="OJM205" s="471"/>
      <c r="OJN205" s="471"/>
      <c r="OJO205" s="471"/>
      <c r="OJP205" s="471"/>
      <c r="OJQ205" s="471"/>
      <c r="OJR205" s="471"/>
      <c r="OJS205" s="471"/>
      <c r="OJT205" s="471"/>
      <c r="OJU205" s="471"/>
      <c r="OJV205" s="471"/>
      <c r="OJW205" s="471"/>
      <c r="OJX205" s="471"/>
      <c r="OJY205" s="471"/>
      <c r="OJZ205" s="471"/>
      <c r="OKA205" s="471"/>
      <c r="OKB205" s="471"/>
      <c r="OKC205" s="471"/>
      <c r="OKD205" s="471"/>
      <c r="OKE205" s="471"/>
      <c r="OKF205" s="471"/>
      <c r="OKG205" s="471"/>
      <c r="OKH205" s="471"/>
      <c r="OKI205" s="471"/>
      <c r="OKJ205" s="471"/>
      <c r="OKK205" s="471"/>
      <c r="OKL205" s="471"/>
      <c r="OKM205" s="471"/>
      <c r="OKN205" s="471"/>
      <c r="OKO205" s="471"/>
      <c r="OKP205" s="471"/>
      <c r="OKQ205" s="471"/>
      <c r="OKR205" s="471"/>
      <c r="OKS205" s="471"/>
      <c r="OKT205" s="471"/>
      <c r="OKU205" s="471"/>
      <c r="OKV205" s="471"/>
      <c r="OKW205" s="471"/>
      <c r="OKX205" s="471"/>
      <c r="OKY205" s="471"/>
      <c r="OKZ205" s="471"/>
      <c r="OLA205" s="471"/>
      <c r="OLB205" s="471"/>
      <c r="OLC205" s="471"/>
      <c r="OLD205" s="471"/>
      <c r="OLE205" s="471"/>
      <c r="OLF205" s="471"/>
      <c r="OLG205" s="471"/>
      <c r="OLH205" s="471"/>
      <c r="OLI205" s="471"/>
      <c r="OLJ205" s="471"/>
      <c r="OLK205" s="471"/>
      <c r="OLL205" s="471"/>
      <c r="OLM205" s="471"/>
      <c r="OLN205" s="471"/>
      <c r="OLO205" s="471"/>
      <c r="OLP205" s="471"/>
      <c r="OLQ205" s="471"/>
      <c r="OLR205" s="471"/>
      <c r="OLS205" s="471"/>
      <c r="OLT205" s="471"/>
      <c r="OLU205" s="471"/>
      <c r="OLV205" s="471"/>
      <c r="OLW205" s="471"/>
      <c r="OLX205" s="471"/>
      <c r="OLY205" s="471"/>
      <c r="OLZ205" s="471"/>
      <c r="OMA205" s="471"/>
      <c r="OMB205" s="471"/>
      <c r="OMC205" s="471"/>
      <c r="OMD205" s="471"/>
      <c r="OME205" s="471"/>
      <c r="OMF205" s="471"/>
      <c r="OMG205" s="471"/>
      <c r="OMH205" s="471"/>
      <c r="OMI205" s="471"/>
      <c r="OMJ205" s="471"/>
      <c r="OMK205" s="471"/>
      <c r="OML205" s="471"/>
      <c r="OMM205" s="471"/>
      <c r="OMN205" s="471"/>
      <c r="OMO205" s="471"/>
      <c r="OMP205" s="471"/>
      <c r="OMQ205" s="471"/>
      <c r="OMR205" s="471"/>
      <c r="OMS205" s="471"/>
      <c r="OMT205" s="471"/>
      <c r="OMU205" s="471"/>
      <c r="OMV205" s="471"/>
      <c r="OMW205" s="471"/>
      <c r="OMX205" s="471"/>
      <c r="OMY205" s="471"/>
      <c r="OMZ205" s="471"/>
      <c r="ONA205" s="471"/>
      <c r="ONB205" s="471"/>
      <c r="ONC205" s="471"/>
      <c r="OND205" s="471"/>
      <c r="ONE205" s="471"/>
      <c r="ONF205" s="471"/>
      <c r="ONG205" s="471"/>
      <c r="ONH205" s="471"/>
      <c r="ONI205" s="471"/>
      <c r="ONJ205" s="471"/>
      <c r="ONK205" s="471"/>
      <c r="ONL205" s="471"/>
      <c r="ONM205" s="471"/>
      <c r="ONN205" s="471"/>
      <c r="ONO205" s="471"/>
      <c r="ONP205" s="471"/>
      <c r="ONQ205" s="471"/>
      <c r="ONR205" s="471"/>
      <c r="ONS205" s="471"/>
      <c r="ONT205" s="471"/>
      <c r="ONU205" s="471"/>
      <c r="ONV205" s="471"/>
      <c r="ONW205" s="471"/>
      <c r="ONX205" s="471"/>
      <c r="ONY205" s="471"/>
      <c r="ONZ205" s="471"/>
      <c r="OOA205" s="471"/>
      <c r="OOB205" s="471"/>
      <c r="OOC205" s="471"/>
      <c r="OOD205" s="471"/>
      <c r="OOE205" s="471"/>
      <c r="OOF205" s="471"/>
      <c r="OOG205" s="471"/>
      <c r="OOH205" s="471"/>
      <c r="OOI205" s="471"/>
      <c r="OOJ205" s="471"/>
      <c r="OOK205" s="471"/>
      <c r="OOL205" s="471"/>
      <c r="OOM205" s="471"/>
      <c r="OON205" s="471"/>
      <c r="OOO205" s="471"/>
      <c r="OOP205" s="471"/>
      <c r="OOQ205" s="471"/>
      <c r="OOR205" s="471"/>
      <c r="OOS205" s="471"/>
      <c r="OOT205" s="471"/>
      <c r="OOU205" s="471"/>
      <c r="OOV205" s="471"/>
      <c r="OOW205" s="471"/>
      <c r="OOX205" s="471"/>
      <c r="OOY205" s="471"/>
      <c r="OOZ205" s="471"/>
      <c r="OPA205" s="471"/>
      <c r="OPB205" s="471"/>
      <c r="OPC205" s="471"/>
      <c r="OPD205" s="471"/>
      <c r="OPE205" s="471"/>
      <c r="OPF205" s="471"/>
      <c r="OPG205" s="471"/>
      <c r="OPH205" s="471"/>
      <c r="OPI205" s="471"/>
      <c r="OPJ205" s="471"/>
      <c r="OPK205" s="471"/>
      <c r="OPL205" s="471"/>
      <c r="OPM205" s="471"/>
      <c r="OPN205" s="471"/>
      <c r="OPO205" s="471"/>
      <c r="OPP205" s="471"/>
      <c r="OPQ205" s="471"/>
      <c r="OPR205" s="471"/>
      <c r="OPS205" s="471"/>
      <c r="OPT205" s="471"/>
      <c r="OPU205" s="471"/>
      <c r="OPV205" s="471"/>
      <c r="OPW205" s="471"/>
      <c r="OPX205" s="471"/>
      <c r="OPY205" s="471"/>
      <c r="OPZ205" s="471"/>
      <c r="OQA205" s="471"/>
      <c r="OQB205" s="471"/>
      <c r="OQC205" s="471"/>
      <c r="OQD205" s="471"/>
      <c r="OQE205" s="471"/>
      <c r="OQF205" s="471"/>
      <c r="OQG205" s="471"/>
      <c r="OQH205" s="471"/>
      <c r="OQI205" s="471"/>
      <c r="OQJ205" s="471"/>
      <c r="OQK205" s="471"/>
      <c r="OQL205" s="471"/>
      <c r="OQM205" s="471"/>
      <c r="OQN205" s="471"/>
      <c r="OQO205" s="471"/>
      <c r="OQP205" s="471"/>
      <c r="OQQ205" s="471"/>
      <c r="OQR205" s="471"/>
      <c r="OQS205" s="471"/>
      <c r="OQT205" s="471"/>
      <c r="OQU205" s="471"/>
      <c r="OQV205" s="471"/>
      <c r="OQW205" s="471"/>
      <c r="OQX205" s="471"/>
      <c r="OQY205" s="471"/>
      <c r="OQZ205" s="471"/>
      <c r="ORA205" s="471"/>
      <c r="ORB205" s="471"/>
      <c r="ORC205" s="471"/>
      <c r="ORD205" s="471"/>
      <c r="ORE205" s="471"/>
      <c r="ORF205" s="471"/>
      <c r="ORG205" s="471"/>
      <c r="ORH205" s="471"/>
      <c r="ORI205" s="471"/>
      <c r="ORJ205" s="471"/>
      <c r="ORK205" s="471"/>
      <c r="ORL205" s="471"/>
      <c r="ORM205" s="471"/>
      <c r="ORN205" s="471"/>
      <c r="ORO205" s="471"/>
      <c r="ORP205" s="471"/>
      <c r="ORQ205" s="471"/>
      <c r="ORR205" s="471"/>
      <c r="ORS205" s="471"/>
      <c r="ORT205" s="471"/>
      <c r="ORU205" s="471"/>
      <c r="ORV205" s="471"/>
      <c r="ORW205" s="471"/>
      <c r="ORX205" s="471"/>
      <c r="ORY205" s="471"/>
      <c r="ORZ205" s="471"/>
      <c r="OSA205" s="471"/>
      <c r="OSB205" s="471"/>
      <c r="OSC205" s="471"/>
      <c r="OSD205" s="471"/>
      <c r="OSE205" s="471"/>
      <c r="OSF205" s="471"/>
      <c r="OSG205" s="471"/>
      <c r="OSH205" s="471"/>
      <c r="OSI205" s="471"/>
      <c r="OSJ205" s="471"/>
      <c r="OSK205" s="471"/>
      <c r="OSL205" s="471"/>
      <c r="OSM205" s="471"/>
      <c r="OSN205" s="471"/>
      <c r="OSO205" s="471"/>
      <c r="OSP205" s="471"/>
      <c r="OSQ205" s="471"/>
      <c r="OSR205" s="471"/>
      <c r="OSS205" s="471"/>
      <c r="OST205" s="471"/>
      <c r="OSU205" s="471"/>
      <c r="OSV205" s="471"/>
      <c r="OSW205" s="471"/>
      <c r="OSX205" s="471"/>
      <c r="OSY205" s="471"/>
      <c r="OSZ205" s="471"/>
      <c r="OTA205" s="471"/>
      <c r="OTB205" s="471"/>
      <c r="OTC205" s="471"/>
      <c r="OTD205" s="471"/>
      <c r="OTE205" s="471"/>
      <c r="OTF205" s="471"/>
      <c r="OTG205" s="471"/>
      <c r="OTH205" s="471"/>
      <c r="OTI205" s="471"/>
      <c r="OTJ205" s="471"/>
      <c r="OTK205" s="471"/>
      <c r="OTL205" s="471"/>
      <c r="OTM205" s="471"/>
      <c r="OTN205" s="471"/>
      <c r="OTO205" s="471"/>
      <c r="OTP205" s="471"/>
      <c r="OTQ205" s="471"/>
      <c r="OTR205" s="471"/>
      <c r="OTS205" s="471"/>
      <c r="OTT205" s="471"/>
      <c r="OTU205" s="471"/>
      <c r="OTV205" s="471"/>
      <c r="OTW205" s="471"/>
      <c r="OTX205" s="471"/>
      <c r="OTY205" s="471"/>
      <c r="OTZ205" s="471"/>
      <c r="OUA205" s="471"/>
      <c r="OUB205" s="471"/>
      <c r="OUC205" s="471"/>
      <c r="OUD205" s="471"/>
      <c r="OUE205" s="471"/>
      <c r="OUF205" s="471"/>
      <c r="OUG205" s="471"/>
      <c r="OUH205" s="471"/>
      <c r="OUI205" s="471"/>
      <c r="OUJ205" s="471"/>
      <c r="OUK205" s="471"/>
      <c r="OUL205" s="471"/>
      <c r="OUM205" s="471"/>
      <c r="OUN205" s="471"/>
      <c r="OUO205" s="471"/>
      <c r="OUP205" s="471"/>
      <c r="OUQ205" s="471"/>
      <c r="OUR205" s="471"/>
      <c r="OUS205" s="471"/>
      <c r="OUT205" s="471"/>
      <c r="OUU205" s="471"/>
      <c r="OUV205" s="471"/>
      <c r="OUW205" s="471"/>
      <c r="OUX205" s="471"/>
      <c r="OUY205" s="471"/>
      <c r="OUZ205" s="471"/>
      <c r="OVA205" s="471"/>
      <c r="OVB205" s="471"/>
      <c r="OVC205" s="471"/>
      <c r="OVD205" s="471"/>
      <c r="OVE205" s="471"/>
      <c r="OVF205" s="471"/>
      <c r="OVG205" s="471"/>
      <c r="OVH205" s="471"/>
      <c r="OVI205" s="471"/>
      <c r="OVJ205" s="471"/>
      <c r="OVK205" s="471"/>
      <c r="OVL205" s="471"/>
      <c r="OVM205" s="471"/>
      <c r="OVN205" s="471"/>
      <c r="OVO205" s="471"/>
      <c r="OVP205" s="471"/>
      <c r="OVQ205" s="471"/>
      <c r="OVR205" s="471"/>
      <c r="OVS205" s="471"/>
      <c r="OVT205" s="471"/>
      <c r="OVU205" s="471"/>
      <c r="OVV205" s="471"/>
      <c r="OVW205" s="471"/>
      <c r="OVX205" s="471"/>
      <c r="OVY205" s="471"/>
      <c r="OVZ205" s="471"/>
      <c r="OWA205" s="471"/>
      <c r="OWB205" s="471"/>
      <c r="OWC205" s="471"/>
      <c r="OWD205" s="471"/>
      <c r="OWE205" s="471"/>
      <c r="OWF205" s="471"/>
      <c r="OWG205" s="471"/>
      <c r="OWH205" s="471"/>
      <c r="OWI205" s="471"/>
      <c r="OWJ205" s="471"/>
      <c r="OWK205" s="471"/>
      <c r="OWL205" s="471"/>
      <c r="OWM205" s="471"/>
      <c r="OWN205" s="471"/>
      <c r="OWO205" s="471"/>
      <c r="OWP205" s="471"/>
      <c r="OWQ205" s="471"/>
      <c r="OWR205" s="471"/>
      <c r="OWS205" s="471"/>
      <c r="OWT205" s="471"/>
      <c r="OWU205" s="471"/>
      <c r="OWV205" s="471"/>
      <c r="OWW205" s="471"/>
      <c r="OWX205" s="471"/>
      <c r="OWY205" s="471"/>
      <c r="OWZ205" s="471"/>
      <c r="OXA205" s="471"/>
      <c r="OXB205" s="471"/>
      <c r="OXC205" s="471"/>
      <c r="OXD205" s="471"/>
      <c r="OXE205" s="471"/>
      <c r="OXF205" s="471"/>
      <c r="OXG205" s="471"/>
      <c r="OXH205" s="471"/>
      <c r="OXI205" s="471"/>
      <c r="OXJ205" s="471"/>
      <c r="OXK205" s="471"/>
      <c r="OXL205" s="471"/>
      <c r="OXM205" s="471"/>
      <c r="OXN205" s="471"/>
      <c r="OXO205" s="471"/>
      <c r="OXP205" s="471"/>
      <c r="OXQ205" s="471"/>
      <c r="OXR205" s="471"/>
      <c r="OXS205" s="471"/>
      <c r="OXT205" s="471"/>
      <c r="OXU205" s="471"/>
      <c r="OXV205" s="471"/>
      <c r="OXW205" s="471"/>
      <c r="OXX205" s="471"/>
      <c r="OXY205" s="471"/>
      <c r="OXZ205" s="471"/>
      <c r="OYA205" s="471"/>
      <c r="OYB205" s="471"/>
      <c r="OYC205" s="471"/>
      <c r="OYD205" s="471"/>
      <c r="OYE205" s="471"/>
      <c r="OYF205" s="471"/>
      <c r="OYG205" s="471"/>
      <c r="OYH205" s="471"/>
      <c r="OYI205" s="471"/>
      <c r="OYJ205" s="471"/>
      <c r="OYK205" s="471"/>
      <c r="OYL205" s="471"/>
      <c r="OYM205" s="471"/>
      <c r="OYN205" s="471"/>
      <c r="OYO205" s="471"/>
      <c r="OYP205" s="471"/>
      <c r="OYQ205" s="471"/>
      <c r="OYR205" s="471"/>
      <c r="OYS205" s="471"/>
      <c r="OYT205" s="471"/>
      <c r="OYU205" s="471"/>
      <c r="OYV205" s="471"/>
      <c r="OYW205" s="471"/>
      <c r="OYX205" s="471"/>
      <c r="OYY205" s="471"/>
      <c r="OYZ205" s="471"/>
      <c r="OZA205" s="471"/>
      <c r="OZB205" s="471"/>
      <c r="OZC205" s="471"/>
      <c r="OZD205" s="471"/>
      <c r="OZE205" s="471"/>
      <c r="OZF205" s="471"/>
      <c r="OZG205" s="471"/>
      <c r="OZH205" s="471"/>
      <c r="OZI205" s="471"/>
      <c r="OZJ205" s="471"/>
      <c r="OZK205" s="471"/>
      <c r="OZL205" s="471"/>
      <c r="OZM205" s="471"/>
      <c r="OZN205" s="471"/>
      <c r="OZO205" s="471"/>
      <c r="OZP205" s="471"/>
      <c r="OZQ205" s="471"/>
      <c r="OZR205" s="471"/>
      <c r="OZS205" s="471"/>
      <c r="OZT205" s="471"/>
      <c r="OZU205" s="471"/>
      <c r="OZV205" s="471"/>
      <c r="OZW205" s="471"/>
      <c r="OZX205" s="471"/>
      <c r="OZY205" s="471"/>
      <c r="OZZ205" s="471"/>
      <c r="PAA205" s="471"/>
      <c r="PAB205" s="471"/>
      <c r="PAC205" s="471"/>
      <c r="PAD205" s="471"/>
      <c r="PAE205" s="471"/>
      <c r="PAF205" s="471"/>
      <c r="PAG205" s="471"/>
      <c r="PAH205" s="471"/>
      <c r="PAI205" s="471"/>
      <c r="PAJ205" s="471"/>
      <c r="PAK205" s="471"/>
      <c r="PAL205" s="471"/>
      <c r="PAM205" s="471"/>
      <c r="PAN205" s="471"/>
      <c r="PAO205" s="471"/>
      <c r="PAP205" s="471"/>
      <c r="PAQ205" s="471"/>
      <c r="PAR205" s="471"/>
      <c r="PAS205" s="471"/>
      <c r="PAT205" s="471"/>
      <c r="PAU205" s="471"/>
      <c r="PAV205" s="471"/>
      <c r="PAW205" s="471"/>
      <c r="PAX205" s="471"/>
      <c r="PAY205" s="471"/>
      <c r="PAZ205" s="471"/>
      <c r="PBA205" s="471"/>
      <c r="PBB205" s="471"/>
      <c r="PBC205" s="471"/>
      <c r="PBD205" s="471"/>
      <c r="PBE205" s="471"/>
      <c r="PBF205" s="471"/>
      <c r="PBG205" s="471"/>
      <c r="PBH205" s="471"/>
      <c r="PBI205" s="471"/>
      <c r="PBJ205" s="471"/>
      <c r="PBK205" s="471"/>
      <c r="PBL205" s="471"/>
      <c r="PBM205" s="471"/>
      <c r="PBN205" s="471"/>
      <c r="PBO205" s="471"/>
      <c r="PBP205" s="471"/>
      <c r="PBQ205" s="471"/>
      <c r="PBR205" s="471"/>
      <c r="PBS205" s="471"/>
      <c r="PBT205" s="471"/>
      <c r="PBU205" s="471"/>
      <c r="PBV205" s="471"/>
      <c r="PBW205" s="471"/>
      <c r="PBX205" s="471"/>
      <c r="PBY205" s="471"/>
      <c r="PBZ205" s="471"/>
      <c r="PCA205" s="471"/>
      <c r="PCB205" s="471"/>
      <c r="PCC205" s="471"/>
      <c r="PCD205" s="471"/>
      <c r="PCE205" s="471"/>
      <c r="PCF205" s="471"/>
      <c r="PCG205" s="471"/>
      <c r="PCH205" s="471"/>
      <c r="PCI205" s="471"/>
      <c r="PCJ205" s="471"/>
      <c r="PCK205" s="471"/>
      <c r="PCL205" s="471"/>
      <c r="PCM205" s="471"/>
      <c r="PCN205" s="471"/>
      <c r="PCO205" s="471"/>
      <c r="PCP205" s="471"/>
      <c r="PCQ205" s="471"/>
      <c r="PCR205" s="471"/>
      <c r="PCS205" s="471"/>
      <c r="PCT205" s="471"/>
      <c r="PCU205" s="471"/>
      <c r="PCV205" s="471"/>
      <c r="PCW205" s="471"/>
      <c r="PCX205" s="471"/>
      <c r="PCY205" s="471"/>
      <c r="PCZ205" s="471"/>
      <c r="PDA205" s="471"/>
      <c r="PDB205" s="471"/>
      <c r="PDC205" s="471"/>
      <c r="PDD205" s="471"/>
      <c r="PDE205" s="471"/>
      <c r="PDF205" s="471"/>
      <c r="PDG205" s="471"/>
      <c r="PDH205" s="471"/>
      <c r="PDI205" s="471"/>
      <c r="PDJ205" s="471"/>
      <c r="PDK205" s="471"/>
      <c r="PDL205" s="471"/>
      <c r="PDM205" s="471"/>
      <c r="PDN205" s="471"/>
      <c r="PDO205" s="471"/>
      <c r="PDP205" s="471"/>
      <c r="PDQ205" s="471"/>
      <c r="PDR205" s="471"/>
      <c r="PDS205" s="471"/>
      <c r="PDT205" s="471"/>
      <c r="PDU205" s="471"/>
      <c r="PDV205" s="471"/>
      <c r="PDW205" s="471"/>
      <c r="PDX205" s="471"/>
      <c r="PDY205" s="471"/>
      <c r="PDZ205" s="471"/>
      <c r="PEA205" s="471"/>
      <c r="PEB205" s="471"/>
      <c r="PEC205" s="471"/>
      <c r="PED205" s="471"/>
      <c r="PEE205" s="471"/>
      <c r="PEF205" s="471"/>
      <c r="PEG205" s="471"/>
      <c r="PEH205" s="471"/>
      <c r="PEI205" s="471"/>
      <c r="PEJ205" s="471"/>
      <c r="PEK205" s="471"/>
      <c r="PEL205" s="471"/>
      <c r="PEM205" s="471"/>
      <c r="PEN205" s="471"/>
      <c r="PEO205" s="471"/>
      <c r="PEP205" s="471"/>
      <c r="PEQ205" s="471"/>
      <c r="PER205" s="471"/>
      <c r="PES205" s="471"/>
      <c r="PET205" s="471"/>
      <c r="PEU205" s="471"/>
      <c r="PEV205" s="471"/>
      <c r="PEW205" s="471"/>
      <c r="PEX205" s="471"/>
      <c r="PEY205" s="471"/>
      <c r="PEZ205" s="471"/>
      <c r="PFA205" s="471"/>
      <c r="PFB205" s="471"/>
      <c r="PFC205" s="471"/>
      <c r="PFD205" s="471"/>
      <c r="PFE205" s="471"/>
      <c r="PFF205" s="471"/>
      <c r="PFG205" s="471"/>
      <c r="PFH205" s="471"/>
      <c r="PFI205" s="471"/>
      <c r="PFJ205" s="471"/>
      <c r="PFK205" s="471"/>
      <c r="PFL205" s="471"/>
      <c r="PFM205" s="471"/>
      <c r="PFN205" s="471"/>
      <c r="PFO205" s="471"/>
      <c r="PFP205" s="471"/>
      <c r="PFQ205" s="471"/>
      <c r="PFR205" s="471"/>
      <c r="PFS205" s="471"/>
      <c r="PFT205" s="471"/>
      <c r="PFU205" s="471"/>
      <c r="PFV205" s="471"/>
      <c r="PFW205" s="471"/>
      <c r="PFX205" s="471"/>
      <c r="PFY205" s="471"/>
      <c r="PFZ205" s="471"/>
      <c r="PGA205" s="471"/>
      <c r="PGB205" s="471"/>
      <c r="PGC205" s="471"/>
      <c r="PGD205" s="471"/>
      <c r="PGE205" s="471"/>
      <c r="PGF205" s="471"/>
      <c r="PGG205" s="471"/>
      <c r="PGH205" s="471"/>
      <c r="PGI205" s="471"/>
      <c r="PGJ205" s="471"/>
      <c r="PGK205" s="471"/>
      <c r="PGL205" s="471"/>
      <c r="PGM205" s="471"/>
      <c r="PGN205" s="471"/>
      <c r="PGO205" s="471"/>
      <c r="PGP205" s="471"/>
      <c r="PGQ205" s="471"/>
      <c r="PGR205" s="471"/>
      <c r="PGS205" s="471"/>
      <c r="PGT205" s="471"/>
      <c r="PGU205" s="471"/>
      <c r="PGV205" s="471"/>
      <c r="PGW205" s="471"/>
      <c r="PGX205" s="471"/>
      <c r="PGY205" s="471"/>
      <c r="PGZ205" s="471"/>
      <c r="PHA205" s="471"/>
      <c r="PHB205" s="471"/>
      <c r="PHC205" s="471"/>
      <c r="PHD205" s="471"/>
      <c r="PHE205" s="471"/>
      <c r="PHF205" s="471"/>
      <c r="PHG205" s="471"/>
      <c r="PHH205" s="471"/>
      <c r="PHI205" s="471"/>
      <c r="PHJ205" s="471"/>
      <c r="PHK205" s="471"/>
      <c r="PHL205" s="471"/>
      <c r="PHM205" s="471"/>
      <c r="PHN205" s="471"/>
      <c r="PHO205" s="471"/>
      <c r="PHP205" s="471"/>
      <c r="PHQ205" s="471"/>
      <c r="PHR205" s="471"/>
      <c r="PHS205" s="471"/>
      <c r="PHT205" s="471"/>
      <c r="PHU205" s="471"/>
      <c r="PHV205" s="471"/>
      <c r="PHW205" s="471"/>
      <c r="PHX205" s="471"/>
      <c r="PHY205" s="471"/>
      <c r="PHZ205" s="471"/>
      <c r="PIA205" s="471"/>
      <c r="PIB205" s="471"/>
      <c r="PIC205" s="471"/>
      <c r="PID205" s="471"/>
      <c r="PIE205" s="471"/>
      <c r="PIF205" s="471"/>
      <c r="PIG205" s="471"/>
      <c r="PIH205" s="471"/>
      <c r="PII205" s="471"/>
      <c r="PIJ205" s="471"/>
      <c r="PIK205" s="471"/>
      <c r="PIL205" s="471"/>
      <c r="PIM205" s="471"/>
      <c r="PIN205" s="471"/>
      <c r="PIO205" s="471"/>
      <c r="PIP205" s="471"/>
      <c r="PIQ205" s="471"/>
      <c r="PIR205" s="471"/>
      <c r="PIS205" s="471"/>
      <c r="PIT205" s="471"/>
      <c r="PIU205" s="471"/>
      <c r="PIV205" s="471"/>
      <c r="PIW205" s="471"/>
      <c r="PIX205" s="471"/>
      <c r="PIY205" s="471"/>
      <c r="PIZ205" s="471"/>
      <c r="PJA205" s="471"/>
      <c r="PJB205" s="471"/>
      <c r="PJC205" s="471"/>
      <c r="PJD205" s="471"/>
      <c r="PJE205" s="471"/>
      <c r="PJF205" s="471"/>
      <c r="PJG205" s="471"/>
      <c r="PJH205" s="471"/>
      <c r="PJI205" s="471"/>
      <c r="PJJ205" s="471"/>
      <c r="PJK205" s="471"/>
      <c r="PJL205" s="471"/>
      <c r="PJM205" s="471"/>
      <c r="PJN205" s="471"/>
      <c r="PJO205" s="471"/>
      <c r="PJP205" s="471"/>
      <c r="PJQ205" s="471"/>
      <c r="PJR205" s="471"/>
      <c r="PJS205" s="471"/>
      <c r="PJT205" s="471"/>
      <c r="PJU205" s="471"/>
      <c r="PJV205" s="471"/>
      <c r="PJW205" s="471"/>
      <c r="PJX205" s="471"/>
      <c r="PJY205" s="471"/>
      <c r="PJZ205" s="471"/>
      <c r="PKA205" s="471"/>
      <c r="PKB205" s="471"/>
      <c r="PKC205" s="471"/>
      <c r="PKD205" s="471"/>
      <c r="PKE205" s="471"/>
      <c r="PKF205" s="471"/>
      <c r="PKG205" s="471"/>
      <c r="PKH205" s="471"/>
      <c r="PKI205" s="471"/>
      <c r="PKJ205" s="471"/>
      <c r="PKK205" s="471"/>
      <c r="PKL205" s="471"/>
      <c r="PKM205" s="471"/>
      <c r="PKN205" s="471"/>
      <c r="PKO205" s="471"/>
      <c r="PKP205" s="471"/>
      <c r="PKQ205" s="471"/>
      <c r="PKR205" s="471"/>
      <c r="PKS205" s="471"/>
      <c r="PKT205" s="471"/>
      <c r="PKU205" s="471"/>
      <c r="PKV205" s="471"/>
      <c r="PKW205" s="471"/>
      <c r="PKX205" s="471"/>
      <c r="PKY205" s="471"/>
      <c r="PKZ205" s="471"/>
      <c r="PLA205" s="471"/>
      <c r="PLB205" s="471"/>
      <c r="PLC205" s="471"/>
      <c r="PLD205" s="471"/>
      <c r="PLE205" s="471"/>
      <c r="PLF205" s="471"/>
      <c r="PLG205" s="471"/>
      <c r="PLH205" s="471"/>
      <c r="PLI205" s="471"/>
      <c r="PLJ205" s="471"/>
      <c r="PLK205" s="471"/>
      <c r="PLL205" s="471"/>
      <c r="PLM205" s="471"/>
      <c r="PLN205" s="471"/>
      <c r="PLO205" s="471"/>
      <c r="PLP205" s="471"/>
      <c r="PLQ205" s="471"/>
      <c r="PLR205" s="471"/>
      <c r="PLS205" s="471"/>
      <c r="PLT205" s="471"/>
      <c r="PLU205" s="471"/>
      <c r="PLV205" s="471"/>
      <c r="PLW205" s="471"/>
      <c r="PLX205" s="471"/>
      <c r="PLY205" s="471"/>
      <c r="PLZ205" s="471"/>
      <c r="PMA205" s="471"/>
      <c r="PMB205" s="471"/>
      <c r="PMC205" s="471"/>
      <c r="PMD205" s="471"/>
      <c r="PME205" s="471"/>
      <c r="PMF205" s="471"/>
      <c r="PMG205" s="471"/>
      <c r="PMH205" s="471"/>
      <c r="PMI205" s="471"/>
      <c r="PMJ205" s="471"/>
      <c r="PMK205" s="471"/>
      <c r="PML205" s="471"/>
      <c r="PMM205" s="471"/>
      <c r="PMN205" s="471"/>
      <c r="PMO205" s="471"/>
      <c r="PMP205" s="471"/>
      <c r="PMQ205" s="471"/>
      <c r="PMR205" s="471"/>
      <c r="PMS205" s="471"/>
      <c r="PMT205" s="471"/>
      <c r="PMU205" s="471"/>
      <c r="PMV205" s="471"/>
      <c r="PMW205" s="471"/>
      <c r="PMX205" s="471"/>
      <c r="PMY205" s="471"/>
      <c r="PMZ205" s="471"/>
      <c r="PNA205" s="471"/>
      <c r="PNB205" s="471"/>
      <c r="PNC205" s="471"/>
      <c r="PND205" s="471"/>
      <c r="PNE205" s="471"/>
      <c r="PNF205" s="471"/>
      <c r="PNG205" s="471"/>
      <c r="PNH205" s="471"/>
      <c r="PNI205" s="471"/>
      <c r="PNJ205" s="471"/>
      <c r="PNK205" s="471"/>
      <c r="PNL205" s="471"/>
      <c r="PNM205" s="471"/>
      <c r="PNN205" s="471"/>
      <c r="PNO205" s="471"/>
      <c r="PNP205" s="471"/>
      <c r="PNQ205" s="471"/>
      <c r="PNR205" s="471"/>
      <c r="PNS205" s="471"/>
      <c r="PNT205" s="471"/>
      <c r="PNU205" s="471"/>
      <c r="PNV205" s="471"/>
      <c r="PNW205" s="471"/>
      <c r="PNX205" s="471"/>
      <c r="PNY205" s="471"/>
      <c r="PNZ205" s="471"/>
      <c r="POA205" s="471"/>
      <c r="POB205" s="471"/>
      <c r="POC205" s="471"/>
      <c r="POD205" s="471"/>
      <c r="POE205" s="471"/>
      <c r="POF205" s="471"/>
      <c r="POG205" s="471"/>
      <c r="POH205" s="471"/>
      <c r="POI205" s="471"/>
      <c r="POJ205" s="471"/>
      <c r="POK205" s="471"/>
      <c r="POL205" s="471"/>
      <c r="POM205" s="471"/>
      <c r="PON205" s="471"/>
      <c r="POO205" s="471"/>
      <c r="POP205" s="471"/>
      <c r="POQ205" s="471"/>
      <c r="POR205" s="471"/>
      <c r="POS205" s="471"/>
      <c r="POT205" s="471"/>
      <c r="POU205" s="471"/>
      <c r="POV205" s="471"/>
      <c r="POW205" s="471"/>
      <c r="POX205" s="471"/>
      <c r="POY205" s="471"/>
      <c r="POZ205" s="471"/>
      <c r="PPA205" s="471"/>
      <c r="PPB205" s="471"/>
      <c r="PPC205" s="471"/>
      <c r="PPD205" s="471"/>
      <c r="PPE205" s="471"/>
      <c r="PPF205" s="471"/>
      <c r="PPG205" s="471"/>
      <c r="PPH205" s="471"/>
      <c r="PPI205" s="471"/>
      <c r="PPJ205" s="471"/>
      <c r="PPK205" s="471"/>
      <c r="PPL205" s="471"/>
      <c r="PPM205" s="471"/>
      <c r="PPN205" s="471"/>
      <c r="PPO205" s="471"/>
      <c r="PPP205" s="471"/>
      <c r="PPQ205" s="471"/>
      <c r="PPR205" s="471"/>
      <c r="PPS205" s="471"/>
      <c r="PPT205" s="471"/>
      <c r="PPU205" s="471"/>
      <c r="PPV205" s="471"/>
      <c r="PPW205" s="471"/>
      <c r="PPX205" s="471"/>
      <c r="PPY205" s="471"/>
      <c r="PPZ205" s="471"/>
      <c r="PQA205" s="471"/>
      <c r="PQB205" s="471"/>
      <c r="PQC205" s="471"/>
      <c r="PQD205" s="471"/>
      <c r="PQE205" s="471"/>
      <c r="PQF205" s="471"/>
      <c r="PQG205" s="471"/>
      <c r="PQH205" s="471"/>
      <c r="PQI205" s="471"/>
      <c r="PQJ205" s="471"/>
      <c r="PQK205" s="471"/>
      <c r="PQL205" s="471"/>
      <c r="PQM205" s="471"/>
      <c r="PQN205" s="471"/>
      <c r="PQO205" s="471"/>
      <c r="PQP205" s="471"/>
      <c r="PQQ205" s="471"/>
      <c r="PQR205" s="471"/>
      <c r="PQS205" s="471"/>
      <c r="PQT205" s="471"/>
      <c r="PQU205" s="471"/>
      <c r="PQV205" s="471"/>
      <c r="PQW205" s="471"/>
      <c r="PQX205" s="471"/>
      <c r="PQY205" s="471"/>
      <c r="PQZ205" s="471"/>
      <c r="PRA205" s="471"/>
      <c r="PRB205" s="471"/>
      <c r="PRC205" s="471"/>
      <c r="PRD205" s="471"/>
      <c r="PRE205" s="471"/>
      <c r="PRF205" s="471"/>
      <c r="PRG205" s="471"/>
      <c r="PRH205" s="471"/>
      <c r="PRI205" s="471"/>
      <c r="PRJ205" s="471"/>
      <c r="PRK205" s="471"/>
      <c r="PRL205" s="471"/>
      <c r="PRM205" s="471"/>
      <c r="PRN205" s="471"/>
      <c r="PRO205" s="471"/>
      <c r="PRP205" s="471"/>
      <c r="PRQ205" s="471"/>
      <c r="PRR205" s="471"/>
      <c r="PRS205" s="471"/>
      <c r="PRT205" s="471"/>
      <c r="PRU205" s="471"/>
      <c r="PRV205" s="471"/>
      <c r="PRW205" s="471"/>
      <c r="PRX205" s="471"/>
      <c r="PRY205" s="471"/>
      <c r="PRZ205" s="471"/>
      <c r="PSA205" s="471"/>
      <c r="PSB205" s="471"/>
      <c r="PSC205" s="471"/>
      <c r="PSD205" s="471"/>
      <c r="PSE205" s="471"/>
      <c r="PSF205" s="471"/>
      <c r="PSG205" s="471"/>
      <c r="PSH205" s="471"/>
      <c r="PSI205" s="471"/>
      <c r="PSJ205" s="471"/>
      <c r="PSK205" s="471"/>
      <c r="PSL205" s="471"/>
      <c r="PSM205" s="471"/>
      <c r="PSN205" s="471"/>
      <c r="PSO205" s="471"/>
      <c r="PSP205" s="471"/>
      <c r="PSQ205" s="471"/>
      <c r="PSR205" s="471"/>
      <c r="PSS205" s="471"/>
      <c r="PST205" s="471"/>
      <c r="PSU205" s="471"/>
      <c r="PSV205" s="471"/>
      <c r="PSW205" s="471"/>
      <c r="PSX205" s="471"/>
      <c r="PSY205" s="471"/>
      <c r="PSZ205" s="471"/>
      <c r="PTA205" s="471"/>
      <c r="PTB205" s="471"/>
      <c r="PTC205" s="471"/>
      <c r="PTD205" s="471"/>
      <c r="PTE205" s="471"/>
      <c r="PTF205" s="471"/>
      <c r="PTG205" s="471"/>
      <c r="PTH205" s="471"/>
      <c r="PTI205" s="471"/>
      <c r="PTJ205" s="471"/>
      <c r="PTK205" s="471"/>
      <c r="PTL205" s="471"/>
      <c r="PTM205" s="471"/>
      <c r="PTN205" s="471"/>
      <c r="PTO205" s="471"/>
      <c r="PTP205" s="471"/>
      <c r="PTQ205" s="471"/>
      <c r="PTR205" s="471"/>
      <c r="PTS205" s="471"/>
      <c r="PTT205" s="471"/>
      <c r="PTU205" s="471"/>
      <c r="PTV205" s="471"/>
      <c r="PTW205" s="471"/>
      <c r="PTX205" s="471"/>
      <c r="PTY205" s="471"/>
      <c r="PTZ205" s="471"/>
      <c r="PUA205" s="471"/>
      <c r="PUB205" s="471"/>
      <c r="PUC205" s="471"/>
      <c r="PUD205" s="471"/>
      <c r="PUE205" s="471"/>
      <c r="PUF205" s="471"/>
      <c r="PUG205" s="471"/>
      <c r="PUH205" s="471"/>
      <c r="PUI205" s="471"/>
      <c r="PUJ205" s="471"/>
      <c r="PUK205" s="471"/>
      <c r="PUL205" s="471"/>
      <c r="PUM205" s="471"/>
      <c r="PUN205" s="471"/>
      <c r="PUO205" s="471"/>
      <c r="PUP205" s="471"/>
      <c r="PUQ205" s="471"/>
      <c r="PUR205" s="471"/>
      <c r="PUS205" s="471"/>
      <c r="PUT205" s="471"/>
      <c r="PUU205" s="471"/>
      <c r="PUV205" s="471"/>
      <c r="PUW205" s="471"/>
      <c r="PUX205" s="471"/>
      <c r="PUY205" s="471"/>
      <c r="PUZ205" s="471"/>
      <c r="PVA205" s="471"/>
      <c r="PVB205" s="471"/>
      <c r="PVC205" s="471"/>
      <c r="PVD205" s="471"/>
      <c r="PVE205" s="471"/>
      <c r="PVF205" s="471"/>
      <c r="PVG205" s="471"/>
      <c r="PVH205" s="471"/>
      <c r="PVI205" s="471"/>
      <c r="PVJ205" s="471"/>
      <c r="PVK205" s="471"/>
      <c r="PVL205" s="471"/>
      <c r="PVM205" s="471"/>
      <c r="PVN205" s="471"/>
      <c r="PVO205" s="471"/>
      <c r="PVP205" s="471"/>
      <c r="PVQ205" s="471"/>
      <c r="PVR205" s="471"/>
      <c r="PVS205" s="471"/>
      <c r="PVT205" s="471"/>
      <c r="PVU205" s="471"/>
      <c r="PVV205" s="471"/>
      <c r="PVW205" s="471"/>
      <c r="PVX205" s="471"/>
      <c r="PVY205" s="471"/>
      <c r="PVZ205" s="471"/>
      <c r="PWA205" s="471"/>
      <c r="PWB205" s="471"/>
      <c r="PWC205" s="471"/>
      <c r="PWD205" s="471"/>
      <c r="PWE205" s="471"/>
      <c r="PWF205" s="471"/>
      <c r="PWG205" s="471"/>
      <c r="PWH205" s="471"/>
      <c r="PWI205" s="471"/>
      <c r="PWJ205" s="471"/>
      <c r="PWK205" s="471"/>
      <c r="PWL205" s="471"/>
      <c r="PWM205" s="471"/>
      <c r="PWN205" s="471"/>
      <c r="PWO205" s="471"/>
      <c r="PWP205" s="471"/>
      <c r="PWQ205" s="471"/>
      <c r="PWR205" s="471"/>
      <c r="PWS205" s="471"/>
      <c r="PWT205" s="471"/>
      <c r="PWU205" s="471"/>
      <c r="PWV205" s="471"/>
      <c r="PWW205" s="471"/>
      <c r="PWX205" s="471"/>
      <c r="PWY205" s="471"/>
      <c r="PWZ205" s="471"/>
      <c r="PXA205" s="471"/>
      <c r="PXB205" s="471"/>
      <c r="PXC205" s="471"/>
      <c r="PXD205" s="471"/>
      <c r="PXE205" s="471"/>
      <c r="PXF205" s="471"/>
      <c r="PXG205" s="471"/>
      <c r="PXH205" s="471"/>
      <c r="PXI205" s="471"/>
      <c r="PXJ205" s="471"/>
      <c r="PXK205" s="471"/>
      <c r="PXL205" s="471"/>
      <c r="PXM205" s="471"/>
      <c r="PXN205" s="471"/>
      <c r="PXO205" s="471"/>
      <c r="PXP205" s="471"/>
      <c r="PXQ205" s="471"/>
      <c r="PXR205" s="471"/>
      <c r="PXS205" s="471"/>
      <c r="PXT205" s="471"/>
      <c r="PXU205" s="471"/>
      <c r="PXV205" s="471"/>
      <c r="PXW205" s="471"/>
      <c r="PXX205" s="471"/>
      <c r="PXY205" s="471"/>
      <c r="PXZ205" s="471"/>
      <c r="PYA205" s="471"/>
      <c r="PYB205" s="471"/>
      <c r="PYC205" s="471"/>
      <c r="PYD205" s="471"/>
      <c r="PYE205" s="471"/>
      <c r="PYF205" s="471"/>
      <c r="PYG205" s="471"/>
      <c r="PYH205" s="471"/>
      <c r="PYI205" s="471"/>
      <c r="PYJ205" s="471"/>
      <c r="PYK205" s="471"/>
      <c r="PYL205" s="471"/>
      <c r="PYM205" s="471"/>
      <c r="PYN205" s="471"/>
      <c r="PYO205" s="471"/>
      <c r="PYP205" s="471"/>
      <c r="PYQ205" s="471"/>
      <c r="PYR205" s="471"/>
      <c r="PYS205" s="471"/>
      <c r="PYT205" s="471"/>
      <c r="PYU205" s="471"/>
      <c r="PYV205" s="471"/>
      <c r="PYW205" s="471"/>
      <c r="PYX205" s="471"/>
      <c r="PYY205" s="471"/>
      <c r="PYZ205" s="471"/>
      <c r="PZA205" s="471"/>
      <c r="PZB205" s="471"/>
      <c r="PZC205" s="471"/>
      <c r="PZD205" s="471"/>
      <c r="PZE205" s="471"/>
      <c r="PZF205" s="471"/>
      <c r="PZG205" s="471"/>
      <c r="PZH205" s="471"/>
      <c r="PZI205" s="471"/>
      <c r="PZJ205" s="471"/>
      <c r="PZK205" s="471"/>
      <c r="PZL205" s="471"/>
      <c r="PZM205" s="471"/>
      <c r="PZN205" s="471"/>
      <c r="PZO205" s="471"/>
      <c r="PZP205" s="471"/>
      <c r="PZQ205" s="471"/>
      <c r="PZR205" s="471"/>
      <c r="PZS205" s="471"/>
      <c r="PZT205" s="471"/>
      <c r="PZU205" s="471"/>
      <c r="PZV205" s="471"/>
      <c r="PZW205" s="471"/>
      <c r="PZX205" s="471"/>
      <c r="PZY205" s="471"/>
      <c r="PZZ205" s="471"/>
      <c r="QAA205" s="471"/>
      <c r="QAB205" s="471"/>
      <c r="QAC205" s="471"/>
      <c r="QAD205" s="471"/>
      <c r="QAE205" s="471"/>
      <c r="QAF205" s="471"/>
      <c r="QAG205" s="471"/>
      <c r="QAH205" s="471"/>
      <c r="QAI205" s="471"/>
      <c r="QAJ205" s="471"/>
      <c r="QAK205" s="471"/>
      <c r="QAL205" s="471"/>
      <c r="QAM205" s="471"/>
      <c r="QAN205" s="471"/>
      <c r="QAO205" s="471"/>
      <c r="QAP205" s="471"/>
      <c r="QAQ205" s="471"/>
      <c r="QAR205" s="471"/>
      <c r="QAS205" s="471"/>
      <c r="QAT205" s="471"/>
      <c r="QAU205" s="471"/>
      <c r="QAV205" s="471"/>
      <c r="QAW205" s="471"/>
      <c r="QAX205" s="471"/>
      <c r="QAY205" s="471"/>
      <c r="QAZ205" s="471"/>
      <c r="QBA205" s="471"/>
      <c r="QBB205" s="471"/>
      <c r="QBC205" s="471"/>
      <c r="QBD205" s="471"/>
      <c r="QBE205" s="471"/>
      <c r="QBF205" s="471"/>
      <c r="QBG205" s="471"/>
      <c r="QBH205" s="471"/>
      <c r="QBI205" s="471"/>
      <c r="QBJ205" s="471"/>
      <c r="QBK205" s="471"/>
      <c r="QBL205" s="471"/>
      <c r="QBM205" s="471"/>
      <c r="QBN205" s="471"/>
      <c r="QBO205" s="471"/>
      <c r="QBP205" s="471"/>
      <c r="QBQ205" s="471"/>
      <c r="QBR205" s="471"/>
      <c r="QBS205" s="471"/>
      <c r="QBT205" s="471"/>
      <c r="QBU205" s="471"/>
      <c r="QBV205" s="471"/>
      <c r="QBW205" s="471"/>
      <c r="QBX205" s="471"/>
      <c r="QBY205" s="471"/>
      <c r="QBZ205" s="471"/>
      <c r="QCA205" s="471"/>
      <c r="QCB205" s="471"/>
      <c r="QCC205" s="471"/>
      <c r="QCD205" s="471"/>
      <c r="QCE205" s="471"/>
      <c r="QCF205" s="471"/>
      <c r="QCG205" s="471"/>
      <c r="QCH205" s="471"/>
      <c r="QCI205" s="471"/>
      <c r="QCJ205" s="471"/>
      <c r="QCK205" s="471"/>
      <c r="QCL205" s="471"/>
      <c r="QCM205" s="471"/>
      <c r="QCN205" s="471"/>
      <c r="QCO205" s="471"/>
      <c r="QCP205" s="471"/>
      <c r="QCQ205" s="471"/>
      <c r="QCR205" s="471"/>
      <c r="QCS205" s="471"/>
      <c r="QCT205" s="471"/>
      <c r="QCU205" s="471"/>
      <c r="QCV205" s="471"/>
      <c r="QCW205" s="471"/>
      <c r="QCX205" s="471"/>
      <c r="QCY205" s="471"/>
      <c r="QCZ205" s="471"/>
      <c r="QDA205" s="471"/>
      <c r="QDB205" s="471"/>
      <c r="QDC205" s="471"/>
      <c r="QDD205" s="471"/>
      <c r="QDE205" s="471"/>
      <c r="QDF205" s="471"/>
      <c r="QDG205" s="471"/>
      <c r="QDH205" s="471"/>
      <c r="QDI205" s="471"/>
      <c r="QDJ205" s="471"/>
      <c r="QDK205" s="471"/>
      <c r="QDL205" s="471"/>
      <c r="QDM205" s="471"/>
      <c r="QDN205" s="471"/>
      <c r="QDO205" s="471"/>
      <c r="QDP205" s="471"/>
      <c r="QDQ205" s="471"/>
      <c r="QDR205" s="471"/>
      <c r="QDS205" s="471"/>
      <c r="QDT205" s="471"/>
      <c r="QDU205" s="471"/>
      <c r="QDV205" s="471"/>
      <c r="QDW205" s="471"/>
      <c r="QDX205" s="471"/>
      <c r="QDY205" s="471"/>
      <c r="QDZ205" s="471"/>
      <c r="QEA205" s="471"/>
      <c r="QEB205" s="471"/>
      <c r="QEC205" s="471"/>
      <c r="QED205" s="471"/>
      <c r="QEE205" s="471"/>
      <c r="QEF205" s="471"/>
      <c r="QEG205" s="471"/>
      <c r="QEH205" s="471"/>
      <c r="QEI205" s="471"/>
      <c r="QEJ205" s="471"/>
      <c r="QEK205" s="471"/>
      <c r="QEL205" s="471"/>
      <c r="QEM205" s="471"/>
      <c r="QEN205" s="471"/>
      <c r="QEO205" s="471"/>
      <c r="QEP205" s="471"/>
      <c r="QEQ205" s="471"/>
      <c r="QER205" s="471"/>
      <c r="QES205" s="471"/>
      <c r="QET205" s="471"/>
      <c r="QEU205" s="471"/>
      <c r="QEV205" s="471"/>
      <c r="QEW205" s="471"/>
      <c r="QEX205" s="471"/>
      <c r="QEY205" s="471"/>
      <c r="QEZ205" s="471"/>
      <c r="QFA205" s="471"/>
      <c r="QFB205" s="471"/>
      <c r="QFC205" s="471"/>
      <c r="QFD205" s="471"/>
      <c r="QFE205" s="471"/>
      <c r="QFF205" s="471"/>
      <c r="QFG205" s="471"/>
      <c r="QFH205" s="471"/>
      <c r="QFI205" s="471"/>
      <c r="QFJ205" s="471"/>
      <c r="QFK205" s="471"/>
      <c r="QFL205" s="471"/>
      <c r="QFM205" s="471"/>
      <c r="QFN205" s="471"/>
      <c r="QFO205" s="471"/>
      <c r="QFP205" s="471"/>
      <c r="QFQ205" s="471"/>
      <c r="QFR205" s="471"/>
      <c r="QFS205" s="471"/>
      <c r="QFT205" s="471"/>
      <c r="QFU205" s="471"/>
      <c r="QFV205" s="471"/>
      <c r="QFW205" s="471"/>
      <c r="QFX205" s="471"/>
      <c r="QFY205" s="471"/>
      <c r="QFZ205" s="471"/>
      <c r="QGA205" s="471"/>
      <c r="QGB205" s="471"/>
      <c r="QGC205" s="471"/>
      <c r="QGD205" s="471"/>
      <c r="QGE205" s="471"/>
      <c r="QGF205" s="471"/>
      <c r="QGG205" s="471"/>
      <c r="QGH205" s="471"/>
      <c r="QGI205" s="471"/>
      <c r="QGJ205" s="471"/>
      <c r="QGK205" s="471"/>
      <c r="QGL205" s="471"/>
      <c r="QGM205" s="471"/>
      <c r="QGN205" s="471"/>
      <c r="QGO205" s="471"/>
      <c r="QGP205" s="471"/>
      <c r="QGQ205" s="471"/>
      <c r="QGR205" s="471"/>
      <c r="QGS205" s="471"/>
      <c r="QGT205" s="471"/>
      <c r="QGU205" s="471"/>
      <c r="QGV205" s="471"/>
      <c r="QGW205" s="471"/>
      <c r="QGX205" s="471"/>
      <c r="QGY205" s="471"/>
      <c r="QGZ205" s="471"/>
      <c r="QHA205" s="471"/>
      <c r="QHB205" s="471"/>
      <c r="QHC205" s="471"/>
      <c r="QHD205" s="471"/>
      <c r="QHE205" s="471"/>
      <c r="QHF205" s="471"/>
      <c r="QHG205" s="471"/>
      <c r="QHH205" s="471"/>
      <c r="QHI205" s="471"/>
      <c r="QHJ205" s="471"/>
      <c r="QHK205" s="471"/>
      <c r="QHL205" s="471"/>
      <c r="QHM205" s="471"/>
      <c r="QHN205" s="471"/>
      <c r="QHO205" s="471"/>
      <c r="QHP205" s="471"/>
      <c r="QHQ205" s="471"/>
      <c r="QHR205" s="471"/>
      <c r="QHS205" s="471"/>
      <c r="QHT205" s="471"/>
      <c r="QHU205" s="471"/>
      <c r="QHV205" s="471"/>
      <c r="QHW205" s="471"/>
      <c r="QHX205" s="471"/>
      <c r="QHY205" s="471"/>
      <c r="QHZ205" s="471"/>
      <c r="QIA205" s="471"/>
      <c r="QIB205" s="471"/>
      <c r="QIC205" s="471"/>
      <c r="QID205" s="471"/>
      <c r="QIE205" s="471"/>
      <c r="QIF205" s="471"/>
      <c r="QIG205" s="471"/>
      <c r="QIH205" s="471"/>
      <c r="QII205" s="471"/>
      <c r="QIJ205" s="471"/>
      <c r="QIK205" s="471"/>
      <c r="QIL205" s="471"/>
      <c r="QIM205" s="471"/>
      <c r="QIN205" s="471"/>
      <c r="QIO205" s="471"/>
      <c r="QIP205" s="471"/>
      <c r="QIQ205" s="471"/>
      <c r="QIR205" s="471"/>
      <c r="QIS205" s="471"/>
      <c r="QIT205" s="471"/>
      <c r="QIU205" s="471"/>
      <c r="QIV205" s="471"/>
      <c r="QIW205" s="471"/>
      <c r="QIX205" s="471"/>
      <c r="QIY205" s="471"/>
      <c r="QIZ205" s="471"/>
      <c r="QJA205" s="471"/>
      <c r="QJB205" s="471"/>
      <c r="QJC205" s="471"/>
      <c r="QJD205" s="471"/>
      <c r="QJE205" s="471"/>
      <c r="QJF205" s="471"/>
      <c r="QJG205" s="471"/>
      <c r="QJH205" s="471"/>
      <c r="QJI205" s="471"/>
      <c r="QJJ205" s="471"/>
      <c r="QJK205" s="471"/>
      <c r="QJL205" s="471"/>
      <c r="QJM205" s="471"/>
      <c r="QJN205" s="471"/>
      <c r="QJO205" s="471"/>
      <c r="QJP205" s="471"/>
      <c r="QJQ205" s="471"/>
      <c r="QJR205" s="471"/>
      <c r="QJS205" s="471"/>
      <c r="QJT205" s="471"/>
      <c r="QJU205" s="471"/>
      <c r="QJV205" s="471"/>
      <c r="QJW205" s="471"/>
      <c r="QJX205" s="471"/>
      <c r="QJY205" s="471"/>
      <c r="QJZ205" s="471"/>
      <c r="QKA205" s="471"/>
      <c r="QKB205" s="471"/>
      <c r="QKC205" s="471"/>
      <c r="QKD205" s="471"/>
      <c r="QKE205" s="471"/>
      <c r="QKF205" s="471"/>
      <c r="QKG205" s="471"/>
      <c r="QKH205" s="471"/>
      <c r="QKI205" s="471"/>
      <c r="QKJ205" s="471"/>
      <c r="QKK205" s="471"/>
      <c r="QKL205" s="471"/>
      <c r="QKM205" s="471"/>
      <c r="QKN205" s="471"/>
      <c r="QKO205" s="471"/>
      <c r="QKP205" s="471"/>
      <c r="QKQ205" s="471"/>
      <c r="QKR205" s="471"/>
      <c r="QKS205" s="471"/>
      <c r="QKT205" s="471"/>
      <c r="QKU205" s="471"/>
      <c r="QKV205" s="471"/>
      <c r="QKW205" s="471"/>
      <c r="QKX205" s="471"/>
      <c r="QKY205" s="471"/>
      <c r="QKZ205" s="471"/>
      <c r="QLA205" s="471"/>
      <c r="QLB205" s="471"/>
      <c r="QLC205" s="471"/>
      <c r="QLD205" s="471"/>
      <c r="QLE205" s="471"/>
      <c r="QLF205" s="471"/>
      <c r="QLG205" s="471"/>
      <c r="QLH205" s="471"/>
      <c r="QLI205" s="471"/>
      <c r="QLJ205" s="471"/>
      <c r="QLK205" s="471"/>
      <c r="QLL205" s="471"/>
      <c r="QLM205" s="471"/>
      <c r="QLN205" s="471"/>
      <c r="QLO205" s="471"/>
      <c r="QLP205" s="471"/>
      <c r="QLQ205" s="471"/>
      <c r="QLR205" s="471"/>
      <c r="QLS205" s="471"/>
      <c r="QLT205" s="471"/>
      <c r="QLU205" s="471"/>
      <c r="QLV205" s="471"/>
      <c r="QLW205" s="471"/>
      <c r="QLX205" s="471"/>
      <c r="QLY205" s="471"/>
      <c r="QLZ205" s="471"/>
      <c r="QMA205" s="471"/>
      <c r="QMB205" s="471"/>
      <c r="QMC205" s="471"/>
      <c r="QMD205" s="471"/>
      <c r="QME205" s="471"/>
      <c r="QMF205" s="471"/>
      <c r="QMG205" s="471"/>
      <c r="QMH205" s="471"/>
      <c r="QMI205" s="471"/>
      <c r="QMJ205" s="471"/>
      <c r="QMK205" s="471"/>
      <c r="QML205" s="471"/>
      <c r="QMM205" s="471"/>
      <c r="QMN205" s="471"/>
      <c r="QMO205" s="471"/>
      <c r="QMP205" s="471"/>
      <c r="QMQ205" s="471"/>
      <c r="QMR205" s="471"/>
      <c r="QMS205" s="471"/>
      <c r="QMT205" s="471"/>
      <c r="QMU205" s="471"/>
      <c r="QMV205" s="471"/>
      <c r="QMW205" s="471"/>
      <c r="QMX205" s="471"/>
      <c r="QMY205" s="471"/>
      <c r="QMZ205" s="471"/>
      <c r="QNA205" s="471"/>
      <c r="QNB205" s="471"/>
      <c r="QNC205" s="471"/>
      <c r="QND205" s="471"/>
      <c r="QNE205" s="471"/>
      <c r="QNF205" s="471"/>
      <c r="QNG205" s="471"/>
      <c r="QNH205" s="471"/>
      <c r="QNI205" s="471"/>
      <c r="QNJ205" s="471"/>
      <c r="QNK205" s="471"/>
      <c r="QNL205" s="471"/>
      <c r="QNM205" s="471"/>
      <c r="QNN205" s="471"/>
      <c r="QNO205" s="471"/>
      <c r="QNP205" s="471"/>
      <c r="QNQ205" s="471"/>
      <c r="QNR205" s="471"/>
      <c r="QNS205" s="471"/>
      <c r="QNT205" s="471"/>
      <c r="QNU205" s="471"/>
      <c r="QNV205" s="471"/>
      <c r="QNW205" s="471"/>
      <c r="QNX205" s="471"/>
      <c r="QNY205" s="471"/>
      <c r="QNZ205" s="471"/>
      <c r="QOA205" s="471"/>
      <c r="QOB205" s="471"/>
      <c r="QOC205" s="471"/>
      <c r="QOD205" s="471"/>
      <c r="QOE205" s="471"/>
      <c r="QOF205" s="471"/>
      <c r="QOG205" s="471"/>
      <c r="QOH205" s="471"/>
      <c r="QOI205" s="471"/>
      <c r="QOJ205" s="471"/>
      <c r="QOK205" s="471"/>
      <c r="QOL205" s="471"/>
      <c r="QOM205" s="471"/>
      <c r="QON205" s="471"/>
      <c r="QOO205" s="471"/>
      <c r="QOP205" s="471"/>
      <c r="QOQ205" s="471"/>
      <c r="QOR205" s="471"/>
      <c r="QOS205" s="471"/>
      <c r="QOT205" s="471"/>
      <c r="QOU205" s="471"/>
      <c r="QOV205" s="471"/>
      <c r="QOW205" s="471"/>
      <c r="QOX205" s="471"/>
      <c r="QOY205" s="471"/>
      <c r="QOZ205" s="471"/>
      <c r="QPA205" s="471"/>
      <c r="QPB205" s="471"/>
      <c r="QPC205" s="471"/>
      <c r="QPD205" s="471"/>
      <c r="QPE205" s="471"/>
      <c r="QPF205" s="471"/>
      <c r="QPG205" s="471"/>
      <c r="QPH205" s="471"/>
      <c r="QPI205" s="471"/>
      <c r="QPJ205" s="471"/>
      <c r="QPK205" s="471"/>
      <c r="QPL205" s="471"/>
      <c r="QPM205" s="471"/>
      <c r="QPN205" s="471"/>
      <c r="QPO205" s="471"/>
      <c r="QPP205" s="471"/>
      <c r="QPQ205" s="471"/>
      <c r="QPR205" s="471"/>
      <c r="QPS205" s="471"/>
      <c r="QPT205" s="471"/>
      <c r="QPU205" s="471"/>
      <c r="QPV205" s="471"/>
      <c r="QPW205" s="471"/>
      <c r="QPX205" s="471"/>
      <c r="QPY205" s="471"/>
      <c r="QPZ205" s="471"/>
      <c r="QQA205" s="471"/>
      <c r="QQB205" s="471"/>
      <c r="QQC205" s="471"/>
      <c r="QQD205" s="471"/>
      <c r="QQE205" s="471"/>
      <c r="QQF205" s="471"/>
      <c r="QQG205" s="471"/>
      <c r="QQH205" s="471"/>
      <c r="QQI205" s="471"/>
      <c r="QQJ205" s="471"/>
      <c r="QQK205" s="471"/>
      <c r="QQL205" s="471"/>
      <c r="QQM205" s="471"/>
      <c r="QQN205" s="471"/>
      <c r="QQO205" s="471"/>
      <c r="QQP205" s="471"/>
      <c r="QQQ205" s="471"/>
      <c r="QQR205" s="471"/>
      <c r="QQS205" s="471"/>
      <c r="QQT205" s="471"/>
      <c r="QQU205" s="471"/>
      <c r="QQV205" s="471"/>
      <c r="QQW205" s="471"/>
      <c r="QQX205" s="471"/>
      <c r="QQY205" s="471"/>
      <c r="QQZ205" s="471"/>
      <c r="QRA205" s="471"/>
      <c r="QRB205" s="471"/>
      <c r="QRC205" s="471"/>
      <c r="QRD205" s="471"/>
      <c r="QRE205" s="471"/>
      <c r="QRF205" s="471"/>
      <c r="QRG205" s="471"/>
      <c r="QRH205" s="471"/>
      <c r="QRI205" s="471"/>
      <c r="QRJ205" s="471"/>
      <c r="QRK205" s="471"/>
      <c r="QRL205" s="471"/>
      <c r="QRM205" s="471"/>
      <c r="QRN205" s="471"/>
      <c r="QRO205" s="471"/>
      <c r="QRP205" s="471"/>
      <c r="QRQ205" s="471"/>
      <c r="QRR205" s="471"/>
      <c r="QRS205" s="471"/>
      <c r="QRT205" s="471"/>
      <c r="QRU205" s="471"/>
      <c r="QRV205" s="471"/>
      <c r="QRW205" s="471"/>
      <c r="QRX205" s="471"/>
      <c r="QRY205" s="471"/>
      <c r="QRZ205" s="471"/>
      <c r="QSA205" s="471"/>
      <c r="QSB205" s="471"/>
      <c r="QSC205" s="471"/>
      <c r="QSD205" s="471"/>
      <c r="QSE205" s="471"/>
      <c r="QSF205" s="471"/>
      <c r="QSG205" s="471"/>
      <c r="QSH205" s="471"/>
      <c r="QSI205" s="471"/>
      <c r="QSJ205" s="471"/>
      <c r="QSK205" s="471"/>
      <c r="QSL205" s="471"/>
      <c r="QSM205" s="471"/>
      <c r="QSN205" s="471"/>
      <c r="QSO205" s="471"/>
      <c r="QSP205" s="471"/>
      <c r="QSQ205" s="471"/>
      <c r="QSR205" s="471"/>
      <c r="QSS205" s="471"/>
      <c r="QST205" s="471"/>
      <c r="QSU205" s="471"/>
      <c r="QSV205" s="471"/>
      <c r="QSW205" s="471"/>
      <c r="QSX205" s="471"/>
      <c r="QSY205" s="471"/>
      <c r="QSZ205" s="471"/>
      <c r="QTA205" s="471"/>
      <c r="QTB205" s="471"/>
      <c r="QTC205" s="471"/>
      <c r="QTD205" s="471"/>
      <c r="QTE205" s="471"/>
      <c r="QTF205" s="471"/>
      <c r="QTG205" s="471"/>
      <c r="QTH205" s="471"/>
      <c r="QTI205" s="471"/>
      <c r="QTJ205" s="471"/>
      <c r="QTK205" s="471"/>
      <c r="QTL205" s="471"/>
      <c r="QTM205" s="471"/>
      <c r="QTN205" s="471"/>
      <c r="QTO205" s="471"/>
      <c r="QTP205" s="471"/>
      <c r="QTQ205" s="471"/>
      <c r="QTR205" s="471"/>
      <c r="QTS205" s="471"/>
      <c r="QTT205" s="471"/>
      <c r="QTU205" s="471"/>
      <c r="QTV205" s="471"/>
      <c r="QTW205" s="471"/>
      <c r="QTX205" s="471"/>
      <c r="QTY205" s="471"/>
      <c r="QTZ205" s="471"/>
      <c r="QUA205" s="471"/>
      <c r="QUB205" s="471"/>
      <c r="QUC205" s="471"/>
      <c r="QUD205" s="471"/>
      <c r="QUE205" s="471"/>
      <c r="QUF205" s="471"/>
      <c r="QUG205" s="471"/>
      <c r="QUH205" s="471"/>
      <c r="QUI205" s="471"/>
      <c r="QUJ205" s="471"/>
      <c r="QUK205" s="471"/>
      <c r="QUL205" s="471"/>
      <c r="QUM205" s="471"/>
      <c r="QUN205" s="471"/>
      <c r="QUO205" s="471"/>
      <c r="QUP205" s="471"/>
      <c r="QUQ205" s="471"/>
      <c r="QUR205" s="471"/>
      <c r="QUS205" s="471"/>
      <c r="QUT205" s="471"/>
      <c r="QUU205" s="471"/>
      <c r="QUV205" s="471"/>
      <c r="QUW205" s="471"/>
      <c r="QUX205" s="471"/>
      <c r="QUY205" s="471"/>
      <c r="QUZ205" s="471"/>
      <c r="QVA205" s="471"/>
      <c r="QVB205" s="471"/>
      <c r="QVC205" s="471"/>
      <c r="QVD205" s="471"/>
      <c r="QVE205" s="471"/>
      <c r="QVF205" s="471"/>
      <c r="QVG205" s="471"/>
      <c r="QVH205" s="471"/>
      <c r="QVI205" s="471"/>
      <c r="QVJ205" s="471"/>
      <c r="QVK205" s="471"/>
      <c r="QVL205" s="471"/>
      <c r="QVM205" s="471"/>
      <c r="QVN205" s="471"/>
      <c r="QVO205" s="471"/>
      <c r="QVP205" s="471"/>
      <c r="QVQ205" s="471"/>
      <c r="QVR205" s="471"/>
      <c r="QVS205" s="471"/>
      <c r="QVT205" s="471"/>
      <c r="QVU205" s="471"/>
      <c r="QVV205" s="471"/>
      <c r="QVW205" s="471"/>
      <c r="QVX205" s="471"/>
      <c r="QVY205" s="471"/>
      <c r="QVZ205" s="471"/>
      <c r="QWA205" s="471"/>
      <c r="QWB205" s="471"/>
      <c r="QWC205" s="471"/>
      <c r="QWD205" s="471"/>
      <c r="QWE205" s="471"/>
      <c r="QWF205" s="471"/>
      <c r="QWG205" s="471"/>
      <c r="QWH205" s="471"/>
      <c r="QWI205" s="471"/>
      <c r="QWJ205" s="471"/>
      <c r="QWK205" s="471"/>
      <c r="QWL205" s="471"/>
      <c r="QWM205" s="471"/>
      <c r="QWN205" s="471"/>
      <c r="QWO205" s="471"/>
      <c r="QWP205" s="471"/>
      <c r="QWQ205" s="471"/>
      <c r="QWR205" s="471"/>
      <c r="QWS205" s="471"/>
      <c r="QWT205" s="471"/>
      <c r="QWU205" s="471"/>
      <c r="QWV205" s="471"/>
      <c r="QWW205" s="471"/>
      <c r="QWX205" s="471"/>
      <c r="QWY205" s="471"/>
      <c r="QWZ205" s="471"/>
      <c r="QXA205" s="471"/>
      <c r="QXB205" s="471"/>
      <c r="QXC205" s="471"/>
      <c r="QXD205" s="471"/>
      <c r="QXE205" s="471"/>
      <c r="QXF205" s="471"/>
      <c r="QXG205" s="471"/>
      <c r="QXH205" s="471"/>
      <c r="QXI205" s="471"/>
      <c r="QXJ205" s="471"/>
      <c r="QXK205" s="471"/>
      <c r="QXL205" s="471"/>
      <c r="QXM205" s="471"/>
      <c r="QXN205" s="471"/>
      <c r="QXO205" s="471"/>
      <c r="QXP205" s="471"/>
      <c r="QXQ205" s="471"/>
      <c r="QXR205" s="471"/>
      <c r="QXS205" s="471"/>
      <c r="QXT205" s="471"/>
      <c r="QXU205" s="471"/>
      <c r="QXV205" s="471"/>
      <c r="QXW205" s="471"/>
      <c r="QXX205" s="471"/>
      <c r="QXY205" s="471"/>
      <c r="QXZ205" s="471"/>
      <c r="QYA205" s="471"/>
      <c r="QYB205" s="471"/>
      <c r="QYC205" s="471"/>
      <c r="QYD205" s="471"/>
      <c r="QYE205" s="471"/>
      <c r="QYF205" s="471"/>
      <c r="QYG205" s="471"/>
      <c r="QYH205" s="471"/>
      <c r="QYI205" s="471"/>
      <c r="QYJ205" s="471"/>
      <c r="QYK205" s="471"/>
      <c r="QYL205" s="471"/>
      <c r="QYM205" s="471"/>
      <c r="QYN205" s="471"/>
      <c r="QYO205" s="471"/>
      <c r="QYP205" s="471"/>
      <c r="QYQ205" s="471"/>
      <c r="QYR205" s="471"/>
      <c r="QYS205" s="471"/>
      <c r="QYT205" s="471"/>
      <c r="QYU205" s="471"/>
      <c r="QYV205" s="471"/>
      <c r="QYW205" s="471"/>
      <c r="QYX205" s="471"/>
      <c r="QYY205" s="471"/>
      <c r="QYZ205" s="471"/>
      <c r="QZA205" s="471"/>
      <c r="QZB205" s="471"/>
      <c r="QZC205" s="471"/>
      <c r="QZD205" s="471"/>
      <c r="QZE205" s="471"/>
      <c r="QZF205" s="471"/>
      <c r="QZG205" s="471"/>
      <c r="QZH205" s="471"/>
      <c r="QZI205" s="471"/>
      <c r="QZJ205" s="471"/>
      <c r="QZK205" s="471"/>
      <c r="QZL205" s="471"/>
      <c r="QZM205" s="471"/>
      <c r="QZN205" s="471"/>
      <c r="QZO205" s="471"/>
      <c r="QZP205" s="471"/>
      <c r="QZQ205" s="471"/>
      <c r="QZR205" s="471"/>
      <c r="QZS205" s="471"/>
      <c r="QZT205" s="471"/>
      <c r="QZU205" s="471"/>
      <c r="QZV205" s="471"/>
      <c r="QZW205" s="471"/>
      <c r="QZX205" s="471"/>
      <c r="QZY205" s="471"/>
      <c r="QZZ205" s="471"/>
      <c r="RAA205" s="471"/>
      <c r="RAB205" s="471"/>
      <c r="RAC205" s="471"/>
      <c r="RAD205" s="471"/>
      <c r="RAE205" s="471"/>
      <c r="RAF205" s="471"/>
      <c r="RAG205" s="471"/>
      <c r="RAH205" s="471"/>
      <c r="RAI205" s="471"/>
      <c r="RAJ205" s="471"/>
      <c r="RAK205" s="471"/>
      <c r="RAL205" s="471"/>
      <c r="RAM205" s="471"/>
      <c r="RAN205" s="471"/>
      <c r="RAO205" s="471"/>
      <c r="RAP205" s="471"/>
      <c r="RAQ205" s="471"/>
      <c r="RAR205" s="471"/>
      <c r="RAS205" s="471"/>
      <c r="RAT205" s="471"/>
      <c r="RAU205" s="471"/>
      <c r="RAV205" s="471"/>
      <c r="RAW205" s="471"/>
      <c r="RAX205" s="471"/>
      <c r="RAY205" s="471"/>
      <c r="RAZ205" s="471"/>
      <c r="RBA205" s="471"/>
      <c r="RBB205" s="471"/>
      <c r="RBC205" s="471"/>
      <c r="RBD205" s="471"/>
      <c r="RBE205" s="471"/>
      <c r="RBF205" s="471"/>
      <c r="RBG205" s="471"/>
      <c r="RBH205" s="471"/>
      <c r="RBI205" s="471"/>
      <c r="RBJ205" s="471"/>
      <c r="RBK205" s="471"/>
      <c r="RBL205" s="471"/>
      <c r="RBM205" s="471"/>
      <c r="RBN205" s="471"/>
      <c r="RBO205" s="471"/>
      <c r="RBP205" s="471"/>
      <c r="RBQ205" s="471"/>
      <c r="RBR205" s="471"/>
      <c r="RBS205" s="471"/>
      <c r="RBT205" s="471"/>
      <c r="RBU205" s="471"/>
      <c r="RBV205" s="471"/>
      <c r="RBW205" s="471"/>
      <c r="RBX205" s="471"/>
      <c r="RBY205" s="471"/>
      <c r="RBZ205" s="471"/>
      <c r="RCA205" s="471"/>
      <c r="RCB205" s="471"/>
      <c r="RCC205" s="471"/>
      <c r="RCD205" s="471"/>
      <c r="RCE205" s="471"/>
      <c r="RCF205" s="471"/>
      <c r="RCG205" s="471"/>
      <c r="RCH205" s="471"/>
      <c r="RCI205" s="471"/>
      <c r="RCJ205" s="471"/>
      <c r="RCK205" s="471"/>
      <c r="RCL205" s="471"/>
      <c r="RCM205" s="471"/>
      <c r="RCN205" s="471"/>
      <c r="RCO205" s="471"/>
      <c r="RCP205" s="471"/>
      <c r="RCQ205" s="471"/>
      <c r="RCR205" s="471"/>
      <c r="RCS205" s="471"/>
      <c r="RCT205" s="471"/>
      <c r="RCU205" s="471"/>
      <c r="RCV205" s="471"/>
      <c r="RCW205" s="471"/>
      <c r="RCX205" s="471"/>
      <c r="RCY205" s="471"/>
      <c r="RCZ205" s="471"/>
      <c r="RDA205" s="471"/>
      <c r="RDB205" s="471"/>
      <c r="RDC205" s="471"/>
      <c r="RDD205" s="471"/>
      <c r="RDE205" s="471"/>
      <c r="RDF205" s="471"/>
      <c r="RDG205" s="471"/>
      <c r="RDH205" s="471"/>
      <c r="RDI205" s="471"/>
      <c r="RDJ205" s="471"/>
      <c r="RDK205" s="471"/>
      <c r="RDL205" s="471"/>
      <c r="RDM205" s="471"/>
      <c r="RDN205" s="471"/>
      <c r="RDO205" s="471"/>
      <c r="RDP205" s="471"/>
      <c r="RDQ205" s="471"/>
      <c r="RDR205" s="471"/>
      <c r="RDS205" s="471"/>
      <c r="RDT205" s="471"/>
      <c r="RDU205" s="471"/>
      <c r="RDV205" s="471"/>
      <c r="RDW205" s="471"/>
      <c r="RDX205" s="471"/>
      <c r="RDY205" s="471"/>
      <c r="RDZ205" s="471"/>
      <c r="REA205" s="471"/>
      <c r="REB205" s="471"/>
      <c r="REC205" s="471"/>
      <c r="RED205" s="471"/>
      <c r="REE205" s="471"/>
      <c r="REF205" s="471"/>
      <c r="REG205" s="471"/>
      <c r="REH205" s="471"/>
      <c r="REI205" s="471"/>
      <c r="REJ205" s="471"/>
      <c r="REK205" s="471"/>
      <c r="REL205" s="471"/>
      <c r="REM205" s="471"/>
      <c r="REN205" s="471"/>
      <c r="REO205" s="471"/>
      <c r="REP205" s="471"/>
      <c r="REQ205" s="471"/>
      <c r="RER205" s="471"/>
      <c r="RES205" s="471"/>
      <c r="RET205" s="471"/>
      <c r="REU205" s="471"/>
      <c r="REV205" s="471"/>
      <c r="REW205" s="471"/>
      <c r="REX205" s="471"/>
      <c r="REY205" s="471"/>
      <c r="REZ205" s="471"/>
      <c r="RFA205" s="471"/>
      <c r="RFB205" s="471"/>
      <c r="RFC205" s="471"/>
      <c r="RFD205" s="471"/>
      <c r="RFE205" s="471"/>
      <c r="RFF205" s="471"/>
      <c r="RFG205" s="471"/>
      <c r="RFH205" s="471"/>
      <c r="RFI205" s="471"/>
      <c r="RFJ205" s="471"/>
      <c r="RFK205" s="471"/>
      <c r="RFL205" s="471"/>
      <c r="RFM205" s="471"/>
      <c r="RFN205" s="471"/>
      <c r="RFO205" s="471"/>
      <c r="RFP205" s="471"/>
      <c r="RFQ205" s="471"/>
      <c r="RFR205" s="471"/>
      <c r="RFS205" s="471"/>
      <c r="RFT205" s="471"/>
      <c r="RFU205" s="471"/>
      <c r="RFV205" s="471"/>
      <c r="RFW205" s="471"/>
      <c r="RFX205" s="471"/>
      <c r="RFY205" s="471"/>
      <c r="RFZ205" s="471"/>
      <c r="RGA205" s="471"/>
      <c r="RGB205" s="471"/>
      <c r="RGC205" s="471"/>
      <c r="RGD205" s="471"/>
      <c r="RGE205" s="471"/>
      <c r="RGF205" s="471"/>
      <c r="RGG205" s="471"/>
      <c r="RGH205" s="471"/>
      <c r="RGI205" s="471"/>
      <c r="RGJ205" s="471"/>
      <c r="RGK205" s="471"/>
      <c r="RGL205" s="471"/>
      <c r="RGM205" s="471"/>
      <c r="RGN205" s="471"/>
      <c r="RGO205" s="471"/>
      <c r="RGP205" s="471"/>
      <c r="RGQ205" s="471"/>
      <c r="RGR205" s="471"/>
      <c r="RGS205" s="471"/>
      <c r="RGT205" s="471"/>
      <c r="RGU205" s="471"/>
      <c r="RGV205" s="471"/>
      <c r="RGW205" s="471"/>
      <c r="RGX205" s="471"/>
      <c r="RGY205" s="471"/>
      <c r="RGZ205" s="471"/>
      <c r="RHA205" s="471"/>
      <c r="RHB205" s="471"/>
      <c r="RHC205" s="471"/>
      <c r="RHD205" s="471"/>
      <c r="RHE205" s="471"/>
      <c r="RHF205" s="471"/>
      <c r="RHG205" s="471"/>
      <c r="RHH205" s="471"/>
      <c r="RHI205" s="471"/>
      <c r="RHJ205" s="471"/>
      <c r="RHK205" s="471"/>
      <c r="RHL205" s="471"/>
      <c r="RHM205" s="471"/>
      <c r="RHN205" s="471"/>
      <c r="RHO205" s="471"/>
      <c r="RHP205" s="471"/>
      <c r="RHQ205" s="471"/>
      <c r="RHR205" s="471"/>
      <c r="RHS205" s="471"/>
      <c r="RHT205" s="471"/>
      <c r="RHU205" s="471"/>
      <c r="RHV205" s="471"/>
      <c r="RHW205" s="471"/>
      <c r="RHX205" s="471"/>
      <c r="RHY205" s="471"/>
      <c r="RHZ205" s="471"/>
      <c r="RIA205" s="471"/>
      <c r="RIB205" s="471"/>
      <c r="RIC205" s="471"/>
      <c r="RID205" s="471"/>
      <c r="RIE205" s="471"/>
      <c r="RIF205" s="471"/>
      <c r="RIG205" s="471"/>
      <c r="RIH205" s="471"/>
      <c r="RII205" s="471"/>
      <c r="RIJ205" s="471"/>
      <c r="RIK205" s="471"/>
      <c r="RIL205" s="471"/>
      <c r="RIM205" s="471"/>
      <c r="RIN205" s="471"/>
      <c r="RIO205" s="471"/>
      <c r="RIP205" s="471"/>
      <c r="RIQ205" s="471"/>
      <c r="RIR205" s="471"/>
      <c r="RIS205" s="471"/>
      <c r="RIT205" s="471"/>
      <c r="RIU205" s="471"/>
      <c r="RIV205" s="471"/>
      <c r="RIW205" s="471"/>
      <c r="RIX205" s="471"/>
      <c r="RIY205" s="471"/>
      <c r="RIZ205" s="471"/>
      <c r="RJA205" s="471"/>
      <c r="RJB205" s="471"/>
      <c r="RJC205" s="471"/>
      <c r="RJD205" s="471"/>
      <c r="RJE205" s="471"/>
      <c r="RJF205" s="471"/>
      <c r="RJG205" s="471"/>
      <c r="RJH205" s="471"/>
      <c r="RJI205" s="471"/>
      <c r="RJJ205" s="471"/>
      <c r="RJK205" s="471"/>
      <c r="RJL205" s="471"/>
      <c r="RJM205" s="471"/>
      <c r="RJN205" s="471"/>
      <c r="RJO205" s="471"/>
      <c r="RJP205" s="471"/>
      <c r="RJQ205" s="471"/>
      <c r="RJR205" s="471"/>
      <c r="RJS205" s="471"/>
      <c r="RJT205" s="471"/>
      <c r="RJU205" s="471"/>
      <c r="RJV205" s="471"/>
      <c r="RJW205" s="471"/>
      <c r="RJX205" s="471"/>
      <c r="RJY205" s="471"/>
      <c r="RJZ205" s="471"/>
      <c r="RKA205" s="471"/>
      <c r="RKB205" s="471"/>
      <c r="RKC205" s="471"/>
      <c r="RKD205" s="471"/>
      <c r="RKE205" s="471"/>
      <c r="RKF205" s="471"/>
      <c r="RKG205" s="471"/>
      <c r="RKH205" s="471"/>
      <c r="RKI205" s="471"/>
      <c r="RKJ205" s="471"/>
      <c r="RKK205" s="471"/>
      <c r="RKL205" s="471"/>
      <c r="RKM205" s="471"/>
      <c r="RKN205" s="471"/>
      <c r="RKO205" s="471"/>
      <c r="RKP205" s="471"/>
      <c r="RKQ205" s="471"/>
      <c r="RKR205" s="471"/>
      <c r="RKS205" s="471"/>
      <c r="RKT205" s="471"/>
      <c r="RKU205" s="471"/>
      <c r="RKV205" s="471"/>
      <c r="RKW205" s="471"/>
      <c r="RKX205" s="471"/>
      <c r="RKY205" s="471"/>
      <c r="RKZ205" s="471"/>
      <c r="RLA205" s="471"/>
      <c r="RLB205" s="471"/>
      <c r="RLC205" s="471"/>
      <c r="RLD205" s="471"/>
      <c r="RLE205" s="471"/>
      <c r="RLF205" s="471"/>
      <c r="RLG205" s="471"/>
      <c r="RLH205" s="471"/>
      <c r="RLI205" s="471"/>
      <c r="RLJ205" s="471"/>
      <c r="RLK205" s="471"/>
      <c r="RLL205" s="471"/>
      <c r="RLM205" s="471"/>
      <c r="RLN205" s="471"/>
      <c r="RLO205" s="471"/>
      <c r="RLP205" s="471"/>
      <c r="RLQ205" s="471"/>
      <c r="RLR205" s="471"/>
      <c r="RLS205" s="471"/>
      <c r="RLT205" s="471"/>
      <c r="RLU205" s="471"/>
      <c r="RLV205" s="471"/>
      <c r="RLW205" s="471"/>
      <c r="RLX205" s="471"/>
      <c r="RLY205" s="471"/>
      <c r="RLZ205" s="471"/>
      <c r="RMA205" s="471"/>
      <c r="RMB205" s="471"/>
      <c r="RMC205" s="471"/>
      <c r="RMD205" s="471"/>
      <c r="RME205" s="471"/>
      <c r="RMF205" s="471"/>
      <c r="RMG205" s="471"/>
      <c r="RMH205" s="471"/>
      <c r="RMI205" s="471"/>
      <c r="RMJ205" s="471"/>
      <c r="RMK205" s="471"/>
      <c r="RML205" s="471"/>
      <c r="RMM205" s="471"/>
      <c r="RMN205" s="471"/>
      <c r="RMO205" s="471"/>
      <c r="RMP205" s="471"/>
      <c r="RMQ205" s="471"/>
      <c r="RMR205" s="471"/>
      <c r="RMS205" s="471"/>
      <c r="RMT205" s="471"/>
      <c r="RMU205" s="471"/>
      <c r="RMV205" s="471"/>
      <c r="RMW205" s="471"/>
      <c r="RMX205" s="471"/>
      <c r="RMY205" s="471"/>
      <c r="RMZ205" s="471"/>
      <c r="RNA205" s="471"/>
      <c r="RNB205" s="471"/>
      <c r="RNC205" s="471"/>
      <c r="RND205" s="471"/>
      <c r="RNE205" s="471"/>
      <c r="RNF205" s="471"/>
      <c r="RNG205" s="471"/>
      <c r="RNH205" s="471"/>
      <c r="RNI205" s="471"/>
      <c r="RNJ205" s="471"/>
      <c r="RNK205" s="471"/>
      <c r="RNL205" s="471"/>
      <c r="RNM205" s="471"/>
      <c r="RNN205" s="471"/>
      <c r="RNO205" s="471"/>
      <c r="RNP205" s="471"/>
      <c r="RNQ205" s="471"/>
      <c r="RNR205" s="471"/>
      <c r="RNS205" s="471"/>
      <c r="RNT205" s="471"/>
      <c r="RNU205" s="471"/>
      <c r="RNV205" s="471"/>
      <c r="RNW205" s="471"/>
      <c r="RNX205" s="471"/>
      <c r="RNY205" s="471"/>
      <c r="RNZ205" s="471"/>
      <c r="ROA205" s="471"/>
      <c r="ROB205" s="471"/>
      <c r="ROC205" s="471"/>
      <c r="ROD205" s="471"/>
      <c r="ROE205" s="471"/>
      <c r="ROF205" s="471"/>
      <c r="ROG205" s="471"/>
      <c r="ROH205" s="471"/>
      <c r="ROI205" s="471"/>
      <c r="ROJ205" s="471"/>
      <c r="ROK205" s="471"/>
      <c r="ROL205" s="471"/>
      <c r="ROM205" s="471"/>
      <c r="RON205" s="471"/>
      <c r="ROO205" s="471"/>
      <c r="ROP205" s="471"/>
      <c r="ROQ205" s="471"/>
      <c r="ROR205" s="471"/>
      <c r="ROS205" s="471"/>
      <c r="ROT205" s="471"/>
      <c r="ROU205" s="471"/>
      <c r="ROV205" s="471"/>
      <c r="ROW205" s="471"/>
      <c r="ROX205" s="471"/>
      <c r="ROY205" s="471"/>
      <c r="ROZ205" s="471"/>
      <c r="RPA205" s="471"/>
      <c r="RPB205" s="471"/>
      <c r="RPC205" s="471"/>
      <c r="RPD205" s="471"/>
      <c r="RPE205" s="471"/>
      <c r="RPF205" s="471"/>
      <c r="RPG205" s="471"/>
      <c r="RPH205" s="471"/>
      <c r="RPI205" s="471"/>
      <c r="RPJ205" s="471"/>
      <c r="RPK205" s="471"/>
      <c r="RPL205" s="471"/>
      <c r="RPM205" s="471"/>
      <c r="RPN205" s="471"/>
      <c r="RPO205" s="471"/>
      <c r="RPP205" s="471"/>
      <c r="RPQ205" s="471"/>
      <c r="RPR205" s="471"/>
      <c r="RPS205" s="471"/>
      <c r="RPT205" s="471"/>
      <c r="RPU205" s="471"/>
      <c r="RPV205" s="471"/>
      <c r="RPW205" s="471"/>
      <c r="RPX205" s="471"/>
      <c r="RPY205" s="471"/>
      <c r="RPZ205" s="471"/>
      <c r="RQA205" s="471"/>
      <c r="RQB205" s="471"/>
      <c r="RQC205" s="471"/>
      <c r="RQD205" s="471"/>
      <c r="RQE205" s="471"/>
      <c r="RQF205" s="471"/>
      <c r="RQG205" s="471"/>
      <c r="RQH205" s="471"/>
      <c r="RQI205" s="471"/>
      <c r="RQJ205" s="471"/>
      <c r="RQK205" s="471"/>
      <c r="RQL205" s="471"/>
      <c r="RQM205" s="471"/>
      <c r="RQN205" s="471"/>
      <c r="RQO205" s="471"/>
      <c r="RQP205" s="471"/>
      <c r="RQQ205" s="471"/>
      <c r="RQR205" s="471"/>
      <c r="RQS205" s="471"/>
      <c r="RQT205" s="471"/>
      <c r="RQU205" s="471"/>
      <c r="RQV205" s="471"/>
      <c r="RQW205" s="471"/>
      <c r="RQX205" s="471"/>
      <c r="RQY205" s="471"/>
      <c r="RQZ205" s="471"/>
      <c r="RRA205" s="471"/>
      <c r="RRB205" s="471"/>
      <c r="RRC205" s="471"/>
      <c r="RRD205" s="471"/>
      <c r="RRE205" s="471"/>
      <c r="RRF205" s="471"/>
      <c r="RRG205" s="471"/>
      <c r="RRH205" s="471"/>
      <c r="RRI205" s="471"/>
      <c r="RRJ205" s="471"/>
      <c r="RRK205" s="471"/>
      <c r="RRL205" s="471"/>
      <c r="RRM205" s="471"/>
      <c r="RRN205" s="471"/>
      <c r="RRO205" s="471"/>
      <c r="RRP205" s="471"/>
      <c r="RRQ205" s="471"/>
      <c r="RRR205" s="471"/>
      <c r="RRS205" s="471"/>
      <c r="RRT205" s="471"/>
      <c r="RRU205" s="471"/>
      <c r="RRV205" s="471"/>
      <c r="RRW205" s="471"/>
      <c r="RRX205" s="471"/>
      <c r="RRY205" s="471"/>
      <c r="RRZ205" s="471"/>
      <c r="RSA205" s="471"/>
      <c r="RSB205" s="471"/>
      <c r="RSC205" s="471"/>
      <c r="RSD205" s="471"/>
      <c r="RSE205" s="471"/>
      <c r="RSF205" s="471"/>
      <c r="RSG205" s="471"/>
      <c r="RSH205" s="471"/>
      <c r="RSI205" s="471"/>
      <c r="RSJ205" s="471"/>
      <c r="RSK205" s="471"/>
      <c r="RSL205" s="471"/>
      <c r="RSM205" s="471"/>
      <c r="RSN205" s="471"/>
      <c r="RSO205" s="471"/>
      <c r="RSP205" s="471"/>
      <c r="RSQ205" s="471"/>
      <c r="RSR205" s="471"/>
      <c r="RSS205" s="471"/>
      <c r="RST205" s="471"/>
      <c r="RSU205" s="471"/>
      <c r="RSV205" s="471"/>
      <c r="RSW205" s="471"/>
      <c r="RSX205" s="471"/>
      <c r="RSY205" s="471"/>
      <c r="RSZ205" s="471"/>
      <c r="RTA205" s="471"/>
      <c r="RTB205" s="471"/>
      <c r="RTC205" s="471"/>
      <c r="RTD205" s="471"/>
      <c r="RTE205" s="471"/>
      <c r="RTF205" s="471"/>
      <c r="RTG205" s="471"/>
      <c r="RTH205" s="471"/>
      <c r="RTI205" s="471"/>
      <c r="RTJ205" s="471"/>
      <c r="RTK205" s="471"/>
      <c r="RTL205" s="471"/>
      <c r="RTM205" s="471"/>
      <c r="RTN205" s="471"/>
      <c r="RTO205" s="471"/>
      <c r="RTP205" s="471"/>
      <c r="RTQ205" s="471"/>
      <c r="RTR205" s="471"/>
      <c r="RTS205" s="471"/>
      <c r="RTT205" s="471"/>
      <c r="RTU205" s="471"/>
      <c r="RTV205" s="471"/>
      <c r="RTW205" s="471"/>
      <c r="RTX205" s="471"/>
      <c r="RTY205" s="471"/>
      <c r="RTZ205" s="471"/>
      <c r="RUA205" s="471"/>
      <c r="RUB205" s="471"/>
      <c r="RUC205" s="471"/>
      <c r="RUD205" s="471"/>
      <c r="RUE205" s="471"/>
      <c r="RUF205" s="471"/>
      <c r="RUG205" s="471"/>
      <c r="RUH205" s="471"/>
      <c r="RUI205" s="471"/>
      <c r="RUJ205" s="471"/>
      <c r="RUK205" s="471"/>
      <c r="RUL205" s="471"/>
      <c r="RUM205" s="471"/>
      <c r="RUN205" s="471"/>
      <c r="RUO205" s="471"/>
      <c r="RUP205" s="471"/>
      <c r="RUQ205" s="471"/>
      <c r="RUR205" s="471"/>
      <c r="RUS205" s="471"/>
      <c r="RUT205" s="471"/>
      <c r="RUU205" s="471"/>
      <c r="RUV205" s="471"/>
      <c r="RUW205" s="471"/>
      <c r="RUX205" s="471"/>
      <c r="RUY205" s="471"/>
      <c r="RUZ205" s="471"/>
      <c r="RVA205" s="471"/>
      <c r="RVB205" s="471"/>
      <c r="RVC205" s="471"/>
      <c r="RVD205" s="471"/>
      <c r="RVE205" s="471"/>
      <c r="RVF205" s="471"/>
      <c r="RVG205" s="471"/>
      <c r="RVH205" s="471"/>
      <c r="RVI205" s="471"/>
      <c r="RVJ205" s="471"/>
      <c r="RVK205" s="471"/>
      <c r="RVL205" s="471"/>
      <c r="RVM205" s="471"/>
      <c r="RVN205" s="471"/>
      <c r="RVO205" s="471"/>
      <c r="RVP205" s="471"/>
      <c r="RVQ205" s="471"/>
      <c r="RVR205" s="471"/>
      <c r="RVS205" s="471"/>
      <c r="RVT205" s="471"/>
      <c r="RVU205" s="471"/>
      <c r="RVV205" s="471"/>
      <c r="RVW205" s="471"/>
      <c r="RVX205" s="471"/>
      <c r="RVY205" s="471"/>
      <c r="RVZ205" s="471"/>
      <c r="RWA205" s="471"/>
      <c r="RWB205" s="471"/>
      <c r="RWC205" s="471"/>
      <c r="RWD205" s="471"/>
      <c r="RWE205" s="471"/>
      <c r="RWF205" s="471"/>
      <c r="RWG205" s="471"/>
      <c r="RWH205" s="471"/>
      <c r="RWI205" s="471"/>
      <c r="RWJ205" s="471"/>
      <c r="RWK205" s="471"/>
      <c r="RWL205" s="471"/>
      <c r="RWM205" s="471"/>
      <c r="RWN205" s="471"/>
      <c r="RWO205" s="471"/>
      <c r="RWP205" s="471"/>
      <c r="RWQ205" s="471"/>
      <c r="RWR205" s="471"/>
      <c r="RWS205" s="471"/>
      <c r="RWT205" s="471"/>
      <c r="RWU205" s="471"/>
      <c r="RWV205" s="471"/>
      <c r="RWW205" s="471"/>
      <c r="RWX205" s="471"/>
      <c r="RWY205" s="471"/>
      <c r="RWZ205" s="471"/>
      <c r="RXA205" s="471"/>
      <c r="RXB205" s="471"/>
      <c r="RXC205" s="471"/>
      <c r="RXD205" s="471"/>
      <c r="RXE205" s="471"/>
      <c r="RXF205" s="471"/>
      <c r="RXG205" s="471"/>
      <c r="RXH205" s="471"/>
      <c r="RXI205" s="471"/>
      <c r="RXJ205" s="471"/>
      <c r="RXK205" s="471"/>
      <c r="RXL205" s="471"/>
      <c r="RXM205" s="471"/>
      <c r="RXN205" s="471"/>
      <c r="RXO205" s="471"/>
      <c r="RXP205" s="471"/>
      <c r="RXQ205" s="471"/>
      <c r="RXR205" s="471"/>
      <c r="RXS205" s="471"/>
      <c r="RXT205" s="471"/>
      <c r="RXU205" s="471"/>
      <c r="RXV205" s="471"/>
      <c r="RXW205" s="471"/>
      <c r="RXX205" s="471"/>
      <c r="RXY205" s="471"/>
      <c r="RXZ205" s="471"/>
      <c r="RYA205" s="471"/>
      <c r="RYB205" s="471"/>
      <c r="RYC205" s="471"/>
      <c r="RYD205" s="471"/>
      <c r="RYE205" s="471"/>
      <c r="RYF205" s="471"/>
      <c r="RYG205" s="471"/>
      <c r="RYH205" s="471"/>
      <c r="RYI205" s="471"/>
      <c r="RYJ205" s="471"/>
      <c r="RYK205" s="471"/>
      <c r="RYL205" s="471"/>
      <c r="RYM205" s="471"/>
      <c r="RYN205" s="471"/>
      <c r="RYO205" s="471"/>
      <c r="RYP205" s="471"/>
      <c r="RYQ205" s="471"/>
      <c r="RYR205" s="471"/>
      <c r="RYS205" s="471"/>
      <c r="RYT205" s="471"/>
      <c r="RYU205" s="471"/>
      <c r="RYV205" s="471"/>
      <c r="RYW205" s="471"/>
      <c r="RYX205" s="471"/>
      <c r="RYY205" s="471"/>
      <c r="RYZ205" s="471"/>
      <c r="RZA205" s="471"/>
      <c r="RZB205" s="471"/>
      <c r="RZC205" s="471"/>
      <c r="RZD205" s="471"/>
      <c r="RZE205" s="471"/>
      <c r="RZF205" s="471"/>
      <c r="RZG205" s="471"/>
      <c r="RZH205" s="471"/>
      <c r="RZI205" s="471"/>
      <c r="RZJ205" s="471"/>
      <c r="RZK205" s="471"/>
      <c r="RZL205" s="471"/>
      <c r="RZM205" s="471"/>
      <c r="RZN205" s="471"/>
      <c r="RZO205" s="471"/>
      <c r="RZP205" s="471"/>
      <c r="RZQ205" s="471"/>
      <c r="RZR205" s="471"/>
      <c r="RZS205" s="471"/>
      <c r="RZT205" s="471"/>
      <c r="RZU205" s="471"/>
      <c r="RZV205" s="471"/>
      <c r="RZW205" s="471"/>
      <c r="RZX205" s="471"/>
      <c r="RZY205" s="471"/>
      <c r="RZZ205" s="471"/>
      <c r="SAA205" s="471"/>
      <c r="SAB205" s="471"/>
      <c r="SAC205" s="471"/>
      <c r="SAD205" s="471"/>
      <c r="SAE205" s="471"/>
      <c r="SAF205" s="471"/>
      <c r="SAG205" s="471"/>
      <c r="SAH205" s="471"/>
      <c r="SAI205" s="471"/>
      <c r="SAJ205" s="471"/>
      <c r="SAK205" s="471"/>
      <c r="SAL205" s="471"/>
      <c r="SAM205" s="471"/>
      <c r="SAN205" s="471"/>
      <c r="SAO205" s="471"/>
      <c r="SAP205" s="471"/>
      <c r="SAQ205" s="471"/>
      <c r="SAR205" s="471"/>
      <c r="SAS205" s="471"/>
      <c r="SAT205" s="471"/>
      <c r="SAU205" s="471"/>
      <c r="SAV205" s="471"/>
      <c r="SAW205" s="471"/>
      <c r="SAX205" s="471"/>
      <c r="SAY205" s="471"/>
      <c r="SAZ205" s="471"/>
      <c r="SBA205" s="471"/>
      <c r="SBB205" s="471"/>
      <c r="SBC205" s="471"/>
      <c r="SBD205" s="471"/>
      <c r="SBE205" s="471"/>
      <c r="SBF205" s="471"/>
      <c r="SBG205" s="471"/>
      <c r="SBH205" s="471"/>
      <c r="SBI205" s="471"/>
      <c r="SBJ205" s="471"/>
      <c r="SBK205" s="471"/>
      <c r="SBL205" s="471"/>
      <c r="SBM205" s="471"/>
      <c r="SBN205" s="471"/>
      <c r="SBO205" s="471"/>
      <c r="SBP205" s="471"/>
      <c r="SBQ205" s="471"/>
      <c r="SBR205" s="471"/>
      <c r="SBS205" s="471"/>
      <c r="SBT205" s="471"/>
      <c r="SBU205" s="471"/>
      <c r="SBV205" s="471"/>
      <c r="SBW205" s="471"/>
      <c r="SBX205" s="471"/>
      <c r="SBY205" s="471"/>
      <c r="SBZ205" s="471"/>
      <c r="SCA205" s="471"/>
      <c r="SCB205" s="471"/>
      <c r="SCC205" s="471"/>
      <c r="SCD205" s="471"/>
      <c r="SCE205" s="471"/>
      <c r="SCF205" s="471"/>
      <c r="SCG205" s="471"/>
      <c r="SCH205" s="471"/>
      <c r="SCI205" s="471"/>
      <c r="SCJ205" s="471"/>
      <c r="SCK205" s="471"/>
      <c r="SCL205" s="471"/>
      <c r="SCM205" s="471"/>
      <c r="SCN205" s="471"/>
      <c r="SCO205" s="471"/>
      <c r="SCP205" s="471"/>
      <c r="SCQ205" s="471"/>
      <c r="SCR205" s="471"/>
      <c r="SCS205" s="471"/>
      <c r="SCT205" s="471"/>
      <c r="SCU205" s="471"/>
      <c r="SCV205" s="471"/>
      <c r="SCW205" s="471"/>
      <c r="SCX205" s="471"/>
      <c r="SCY205" s="471"/>
      <c r="SCZ205" s="471"/>
      <c r="SDA205" s="471"/>
      <c r="SDB205" s="471"/>
      <c r="SDC205" s="471"/>
      <c r="SDD205" s="471"/>
      <c r="SDE205" s="471"/>
      <c r="SDF205" s="471"/>
      <c r="SDG205" s="471"/>
      <c r="SDH205" s="471"/>
      <c r="SDI205" s="471"/>
      <c r="SDJ205" s="471"/>
      <c r="SDK205" s="471"/>
      <c r="SDL205" s="471"/>
      <c r="SDM205" s="471"/>
      <c r="SDN205" s="471"/>
      <c r="SDO205" s="471"/>
      <c r="SDP205" s="471"/>
      <c r="SDQ205" s="471"/>
      <c r="SDR205" s="471"/>
      <c r="SDS205" s="471"/>
      <c r="SDT205" s="471"/>
      <c r="SDU205" s="471"/>
      <c r="SDV205" s="471"/>
      <c r="SDW205" s="471"/>
      <c r="SDX205" s="471"/>
      <c r="SDY205" s="471"/>
      <c r="SDZ205" s="471"/>
      <c r="SEA205" s="471"/>
      <c r="SEB205" s="471"/>
      <c r="SEC205" s="471"/>
      <c r="SED205" s="471"/>
      <c r="SEE205" s="471"/>
      <c r="SEF205" s="471"/>
      <c r="SEG205" s="471"/>
      <c r="SEH205" s="471"/>
      <c r="SEI205" s="471"/>
      <c r="SEJ205" s="471"/>
      <c r="SEK205" s="471"/>
      <c r="SEL205" s="471"/>
      <c r="SEM205" s="471"/>
      <c r="SEN205" s="471"/>
      <c r="SEO205" s="471"/>
      <c r="SEP205" s="471"/>
      <c r="SEQ205" s="471"/>
      <c r="SER205" s="471"/>
      <c r="SES205" s="471"/>
      <c r="SET205" s="471"/>
      <c r="SEU205" s="471"/>
      <c r="SEV205" s="471"/>
      <c r="SEW205" s="471"/>
      <c r="SEX205" s="471"/>
      <c r="SEY205" s="471"/>
      <c r="SEZ205" s="471"/>
      <c r="SFA205" s="471"/>
      <c r="SFB205" s="471"/>
      <c r="SFC205" s="471"/>
      <c r="SFD205" s="471"/>
      <c r="SFE205" s="471"/>
      <c r="SFF205" s="471"/>
      <c r="SFG205" s="471"/>
      <c r="SFH205" s="471"/>
      <c r="SFI205" s="471"/>
      <c r="SFJ205" s="471"/>
      <c r="SFK205" s="471"/>
      <c r="SFL205" s="471"/>
      <c r="SFM205" s="471"/>
      <c r="SFN205" s="471"/>
      <c r="SFO205" s="471"/>
      <c r="SFP205" s="471"/>
      <c r="SFQ205" s="471"/>
      <c r="SFR205" s="471"/>
      <c r="SFS205" s="471"/>
      <c r="SFT205" s="471"/>
      <c r="SFU205" s="471"/>
      <c r="SFV205" s="471"/>
      <c r="SFW205" s="471"/>
      <c r="SFX205" s="471"/>
      <c r="SFY205" s="471"/>
      <c r="SFZ205" s="471"/>
      <c r="SGA205" s="471"/>
      <c r="SGB205" s="471"/>
      <c r="SGC205" s="471"/>
      <c r="SGD205" s="471"/>
      <c r="SGE205" s="471"/>
      <c r="SGF205" s="471"/>
      <c r="SGG205" s="471"/>
      <c r="SGH205" s="471"/>
      <c r="SGI205" s="471"/>
      <c r="SGJ205" s="471"/>
      <c r="SGK205" s="471"/>
      <c r="SGL205" s="471"/>
      <c r="SGM205" s="471"/>
      <c r="SGN205" s="471"/>
      <c r="SGO205" s="471"/>
      <c r="SGP205" s="471"/>
      <c r="SGQ205" s="471"/>
      <c r="SGR205" s="471"/>
      <c r="SGS205" s="471"/>
      <c r="SGT205" s="471"/>
      <c r="SGU205" s="471"/>
      <c r="SGV205" s="471"/>
      <c r="SGW205" s="471"/>
      <c r="SGX205" s="471"/>
      <c r="SGY205" s="471"/>
      <c r="SGZ205" s="471"/>
      <c r="SHA205" s="471"/>
      <c r="SHB205" s="471"/>
      <c r="SHC205" s="471"/>
      <c r="SHD205" s="471"/>
      <c r="SHE205" s="471"/>
      <c r="SHF205" s="471"/>
      <c r="SHG205" s="471"/>
      <c r="SHH205" s="471"/>
      <c r="SHI205" s="471"/>
      <c r="SHJ205" s="471"/>
      <c r="SHK205" s="471"/>
      <c r="SHL205" s="471"/>
      <c r="SHM205" s="471"/>
      <c r="SHN205" s="471"/>
      <c r="SHO205" s="471"/>
      <c r="SHP205" s="471"/>
      <c r="SHQ205" s="471"/>
      <c r="SHR205" s="471"/>
      <c r="SHS205" s="471"/>
      <c r="SHT205" s="471"/>
      <c r="SHU205" s="471"/>
      <c r="SHV205" s="471"/>
      <c r="SHW205" s="471"/>
      <c r="SHX205" s="471"/>
      <c r="SHY205" s="471"/>
      <c r="SHZ205" s="471"/>
      <c r="SIA205" s="471"/>
      <c r="SIB205" s="471"/>
      <c r="SIC205" s="471"/>
      <c r="SID205" s="471"/>
      <c r="SIE205" s="471"/>
      <c r="SIF205" s="471"/>
      <c r="SIG205" s="471"/>
      <c r="SIH205" s="471"/>
      <c r="SII205" s="471"/>
      <c r="SIJ205" s="471"/>
      <c r="SIK205" s="471"/>
      <c r="SIL205" s="471"/>
      <c r="SIM205" s="471"/>
      <c r="SIN205" s="471"/>
      <c r="SIO205" s="471"/>
      <c r="SIP205" s="471"/>
      <c r="SIQ205" s="471"/>
      <c r="SIR205" s="471"/>
      <c r="SIS205" s="471"/>
      <c r="SIT205" s="471"/>
      <c r="SIU205" s="471"/>
      <c r="SIV205" s="471"/>
      <c r="SIW205" s="471"/>
      <c r="SIX205" s="471"/>
      <c r="SIY205" s="471"/>
      <c r="SIZ205" s="471"/>
      <c r="SJA205" s="471"/>
      <c r="SJB205" s="471"/>
      <c r="SJC205" s="471"/>
      <c r="SJD205" s="471"/>
      <c r="SJE205" s="471"/>
      <c r="SJF205" s="471"/>
      <c r="SJG205" s="471"/>
      <c r="SJH205" s="471"/>
      <c r="SJI205" s="471"/>
      <c r="SJJ205" s="471"/>
      <c r="SJK205" s="471"/>
      <c r="SJL205" s="471"/>
      <c r="SJM205" s="471"/>
      <c r="SJN205" s="471"/>
      <c r="SJO205" s="471"/>
      <c r="SJP205" s="471"/>
      <c r="SJQ205" s="471"/>
      <c r="SJR205" s="471"/>
      <c r="SJS205" s="471"/>
      <c r="SJT205" s="471"/>
      <c r="SJU205" s="471"/>
      <c r="SJV205" s="471"/>
      <c r="SJW205" s="471"/>
      <c r="SJX205" s="471"/>
      <c r="SJY205" s="471"/>
      <c r="SJZ205" s="471"/>
      <c r="SKA205" s="471"/>
      <c r="SKB205" s="471"/>
      <c r="SKC205" s="471"/>
      <c r="SKD205" s="471"/>
      <c r="SKE205" s="471"/>
      <c r="SKF205" s="471"/>
      <c r="SKG205" s="471"/>
      <c r="SKH205" s="471"/>
      <c r="SKI205" s="471"/>
      <c r="SKJ205" s="471"/>
      <c r="SKK205" s="471"/>
      <c r="SKL205" s="471"/>
      <c r="SKM205" s="471"/>
      <c r="SKN205" s="471"/>
      <c r="SKO205" s="471"/>
      <c r="SKP205" s="471"/>
      <c r="SKQ205" s="471"/>
      <c r="SKR205" s="471"/>
      <c r="SKS205" s="471"/>
      <c r="SKT205" s="471"/>
      <c r="SKU205" s="471"/>
      <c r="SKV205" s="471"/>
      <c r="SKW205" s="471"/>
      <c r="SKX205" s="471"/>
      <c r="SKY205" s="471"/>
      <c r="SKZ205" s="471"/>
      <c r="SLA205" s="471"/>
      <c r="SLB205" s="471"/>
      <c r="SLC205" s="471"/>
      <c r="SLD205" s="471"/>
      <c r="SLE205" s="471"/>
      <c r="SLF205" s="471"/>
      <c r="SLG205" s="471"/>
      <c r="SLH205" s="471"/>
      <c r="SLI205" s="471"/>
      <c r="SLJ205" s="471"/>
      <c r="SLK205" s="471"/>
      <c r="SLL205" s="471"/>
      <c r="SLM205" s="471"/>
      <c r="SLN205" s="471"/>
      <c r="SLO205" s="471"/>
      <c r="SLP205" s="471"/>
      <c r="SLQ205" s="471"/>
      <c r="SLR205" s="471"/>
      <c r="SLS205" s="471"/>
      <c r="SLT205" s="471"/>
      <c r="SLU205" s="471"/>
      <c r="SLV205" s="471"/>
      <c r="SLW205" s="471"/>
      <c r="SLX205" s="471"/>
      <c r="SLY205" s="471"/>
      <c r="SLZ205" s="471"/>
      <c r="SMA205" s="471"/>
      <c r="SMB205" s="471"/>
      <c r="SMC205" s="471"/>
      <c r="SMD205" s="471"/>
      <c r="SME205" s="471"/>
      <c r="SMF205" s="471"/>
      <c r="SMG205" s="471"/>
      <c r="SMH205" s="471"/>
      <c r="SMI205" s="471"/>
      <c r="SMJ205" s="471"/>
      <c r="SMK205" s="471"/>
      <c r="SML205" s="471"/>
      <c r="SMM205" s="471"/>
      <c r="SMN205" s="471"/>
      <c r="SMO205" s="471"/>
      <c r="SMP205" s="471"/>
      <c r="SMQ205" s="471"/>
      <c r="SMR205" s="471"/>
      <c r="SMS205" s="471"/>
      <c r="SMT205" s="471"/>
      <c r="SMU205" s="471"/>
      <c r="SMV205" s="471"/>
      <c r="SMW205" s="471"/>
      <c r="SMX205" s="471"/>
      <c r="SMY205" s="471"/>
      <c r="SMZ205" s="471"/>
      <c r="SNA205" s="471"/>
      <c r="SNB205" s="471"/>
      <c r="SNC205" s="471"/>
      <c r="SND205" s="471"/>
      <c r="SNE205" s="471"/>
      <c r="SNF205" s="471"/>
      <c r="SNG205" s="471"/>
      <c r="SNH205" s="471"/>
      <c r="SNI205" s="471"/>
      <c r="SNJ205" s="471"/>
      <c r="SNK205" s="471"/>
      <c r="SNL205" s="471"/>
      <c r="SNM205" s="471"/>
      <c r="SNN205" s="471"/>
      <c r="SNO205" s="471"/>
      <c r="SNP205" s="471"/>
      <c r="SNQ205" s="471"/>
      <c r="SNR205" s="471"/>
      <c r="SNS205" s="471"/>
      <c r="SNT205" s="471"/>
      <c r="SNU205" s="471"/>
      <c r="SNV205" s="471"/>
      <c r="SNW205" s="471"/>
      <c r="SNX205" s="471"/>
      <c r="SNY205" s="471"/>
      <c r="SNZ205" s="471"/>
      <c r="SOA205" s="471"/>
      <c r="SOB205" s="471"/>
      <c r="SOC205" s="471"/>
      <c r="SOD205" s="471"/>
      <c r="SOE205" s="471"/>
      <c r="SOF205" s="471"/>
      <c r="SOG205" s="471"/>
      <c r="SOH205" s="471"/>
      <c r="SOI205" s="471"/>
      <c r="SOJ205" s="471"/>
      <c r="SOK205" s="471"/>
      <c r="SOL205" s="471"/>
      <c r="SOM205" s="471"/>
      <c r="SON205" s="471"/>
      <c r="SOO205" s="471"/>
      <c r="SOP205" s="471"/>
      <c r="SOQ205" s="471"/>
      <c r="SOR205" s="471"/>
      <c r="SOS205" s="471"/>
      <c r="SOT205" s="471"/>
      <c r="SOU205" s="471"/>
      <c r="SOV205" s="471"/>
      <c r="SOW205" s="471"/>
      <c r="SOX205" s="471"/>
      <c r="SOY205" s="471"/>
      <c r="SOZ205" s="471"/>
      <c r="SPA205" s="471"/>
      <c r="SPB205" s="471"/>
      <c r="SPC205" s="471"/>
      <c r="SPD205" s="471"/>
      <c r="SPE205" s="471"/>
      <c r="SPF205" s="471"/>
      <c r="SPG205" s="471"/>
      <c r="SPH205" s="471"/>
      <c r="SPI205" s="471"/>
      <c r="SPJ205" s="471"/>
      <c r="SPK205" s="471"/>
      <c r="SPL205" s="471"/>
      <c r="SPM205" s="471"/>
      <c r="SPN205" s="471"/>
      <c r="SPO205" s="471"/>
      <c r="SPP205" s="471"/>
      <c r="SPQ205" s="471"/>
      <c r="SPR205" s="471"/>
      <c r="SPS205" s="471"/>
      <c r="SPT205" s="471"/>
      <c r="SPU205" s="471"/>
      <c r="SPV205" s="471"/>
      <c r="SPW205" s="471"/>
      <c r="SPX205" s="471"/>
      <c r="SPY205" s="471"/>
      <c r="SPZ205" s="471"/>
      <c r="SQA205" s="471"/>
      <c r="SQB205" s="471"/>
      <c r="SQC205" s="471"/>
      <c r="SQD205" s="471"/>
      <c r="SQE205" s="471"/>
      <c r="SQF205" s="471"/>
      <c r="SQG205" s="471"/>
      <c r="SQH205" s="471"/>
      <c r="SQI205" s="471"/>
      <c r="SQJ205" s="471"/>
      <c r="SQK205" s="471"/>
      <c r="SQL205" s="471"/>
      <c r="SQM205" s="471"/>
      <c r="SQN205" s="471"/>
      <c r="SQO205" s="471"/>
      <c r="SQP205" s="471"/>
      <c r="SQQ205" s="471"/>
      <c r="SQR205" s="471"/>
      <c r="SQS205" s="471"/>
      <c r="SQT205" s="471"/>
      <c r="SQU205" s="471"/>
      <c r="SQV205" s="471"/>
      <c r="SQW205" s="471"/>
      <c r="SQX205" s="471"/>
      <c r="SQY205" s="471"/>
      <c r="SQZ205" s="471"/>
      <c r="SRA205" s="471"/>
      <c r="SRB205" s="471"/>
      <c r="SRC205" s="471"/>
      <c r="SRD205" s="471"/>
      <c r="SRE205" s="471"/>
      <c r="SRF205" s="471"/>
      <c r="SRG205" s="471"/>
      <c r="SRH205" s="471"/>
      <c r="SRI205" s="471"/>
      <c r="SRJ205" s="471"/>
      <c r="SRK205" s="471"/>
      <c r="SRL205" s="471"/>
      <c r="SRM205" s="471"/>
      <c r="SRN205" s="471"/>
      <c r="SRO205" s="471"/>
      <c r="SRP205" s="471"/>
      <c r="SRQ205" s="471"/>
      <c r="SRR205" s="471"/>
      <c r="SRS205" s="471"/>
      <c r="SRT205" s="471"/>
      <c r="SRU205" s="471"/>
      <c r="SRV205" s="471"/>
      <c r="SRW205" s="471"/>
      <c r="SRX205" s="471"/>
      <c r="SRY205" s="471"/>
      <c r="SRZ205" s="471"/>
      <c r="SSA205" s="471"/>
      <c r="SSB205" s="471"/>
      <c r="SSC205" s="471"/>
      <c r="SSD205" s="471"/>
      <c r="SSE205" s="471"/>
      <c r="SSF205" s="471"/>
      <c r="SSG205" s="471"/>
      <c r="SSH205" s="471"/>
      <c r="SSI205" s="471"/>
      <c r="SSJ205" s="471"/>
      <c r="SSK205" s="471"/>
      <c r="SSL205" s="471"/>
      <c r="SSM205" s="471"/>
      <c r="SSN205" s="471"/>
      <c r="SSO205" s="471"/>
      <c r="SSP205" s="471"/>
      <c r="SSQ205" s="471"/>
      <c r="SSR205" s="471"/>
      <c r="SSS205" s="471"/>
      <c r="SST205" s="471"/>
      <c r="SSU205" s="471"/>
      <c r="SSV205" s="471"/>
      <c r="SSW205" s="471"/>
      <c r="SSX205" s="471"/>
      <c r="SSY205" s="471"/>
      <c r="SSZ205" s="471"/>
      <c r="STA205" s="471"/>
      <c r="STB205" s="471"/>
      <c r="STC205" s="471"/>
      <c r="STD205" s="471"/>
      <c r="STE205" s="471"/>
      <c r="STF205" s="471"/>
      <c r="STG205" s="471"/>
      <c r="STH205" s="471"/>
      <c r="STI205" s="471"/>
      <c r="STJ205" s="471"/>
      <c r="STK205" s="471"/>
      <c r="STL205" s="471"/>
      <c r="STM205" s="471"/>
      <c r="STN205" s="471"/>
      <c r="STO205" s="471"/>
      <c r="STP205" s="471"/>
      <c r="STQ205" s="471"/>
      <c r="STR205" s="471"/>
      <c r="STS205" s="471"/>
      <c r="STT205" s="471"/>
      <c r="STU205" s="471"/>
      <c r="STV205" s="471"/>
      <c r="STW205" s="471"/>
      <c r="STX205" s="471"/>
      <c r="STY205" s="471"/>
      <c r="STZ205" s="471"/>
      <c r="SUA205" s="471"/>
      <c r="SUB205" s="471"/>
      <c r="SUC205" s="471"/>
      <c r="SUD205" s="471"/>
      <c r="SUE205" s="471"/>
      <c r="SUF205" s="471"/>
      <c r="SUG205" s="471"/>
      <c r="SUH205" s="471"/>
      <c r="SUI205" s="471"/>
      <c r="SUJ205" s="471"/>
      <c r="SUK205" s="471"/>
      <c r="SUL205" s="471"/>
      <c r="SUM205" s="471"/>
      <c r="SUN205" s="471"/>
      <c r="SUO205" s="471"/>
      <c r="SUP205" s="471"/>
      <c r="SUQ205" s="471"/>
      <c r="SUR205" s="471"/>
      <c r="SUS205" s="471"/>
      <c r="SUT205" s="471"/>
      <c r="SUU205" s="471"/>
      <c r="SUV205" s="471"/>
      <c r="SUW205" s="471"/>
      <c r="SUX205" s="471"/>
      <c r="SUY205" s="471"/>
      <c r="SUZ205" s="471"/>
      <c r="SVA205" s="471"/>
      <c r="SVB205" s="471"/>
      <c r="SVC205" s="471"/>
      <c r="SVD205" s="471"/>
      <c r="SVE205" s="471"/>
      <c r="SVF205" s="471"/>
      <c r="SVG205" s="471"/>
      <c r="SVH205" s="471"/>
      <c r="SVI205" s="471"/>
      <c r="SVJ205" s="471"/>
      <c r="SVK205" s="471"/>
      <c r="SVL205" s="471"/>
      <c r="SVM205" s="471"/>
      <c r="SVN205" s="471"/>
      <c r="SVO205" s="471"/>
      <c r="SVP205" s="471"/>
      <c r="SVQ205" s="471"/>
      <c r="SVR205" s="471"/>
      <c r="SVS205" s="471"/>
      <c r="SVT205" s="471"/>
      <c r="SVU205" s="471"/>
      <c r="SVV205" s="471"/>
      <c r="SVW205" s="471"/>
      <c r="SVX205" s="471"/>
      <c r="SVY205" s="471"/>
      <c r="SVZ205" s="471"/>
      <c r="SWA205" s="471"/>
      <c r="SWB205" s="471"/>
      <c r="SWC205" s="471"/>
      <c r="SWD205" s="471"/>
      <c r="SWE205" s="471"/>
      <c r="SWF205" s="471"/>
      <c r="SWG205" s="471"/>
      <c r="SWH205" s="471"/>
      <c r="SWI205" s="471"/>
      <c r="SWJ205" s="471"/>
      <c r="SWK205" s="471"/>
      <c r="SWL205" s="471"/>
      <c r="SWM205" s="471"/>
      <c r="SWN205" s="471"/>
      <c r="SWO205" s="471"/>
      <c r="SWP205" s="471"/>
      <c r="SWQ205" s="471"/>
      <c r="SWR205" s="471"/>
      <c r="SWS205" s="471"/>
      <c r="SWT205" s="471"/>
      <c r="SWU205" s="471"/>
      <c r="SWV205" s="471"/>
      <c r="SWW205" s="471"/>
      <c r="SWX205" s="471"/>
      <c r="SWY205" s="471"/>
      <c r="SWZ205" s="471"/>
      <c r="SXA205" s="471"/>
      <c r="SXB205" s="471"/>
      <c r="SXC205" s="471"/>
      <c r="SXD205" s="471"/>
      <c r="SXE205" s="471"/>
      <c r="SXF205" s="471"/>
      <c r="SXG205" s="471"/>
      <c r="SXH205" s="471"/>
      <c r="SXI205" s="471"/>
      <c r="SXJ205" s="471"/>
      <c r="SXK205" s="471"/>
      <c r="SXL205" s="471"/>
      <c r="SXM205" s="471"/>
      <c r="SXN205" s="471"/>
      <c r="SXO205" s="471"/>
      <c r="SXP205" s="471"/>
      <c r="SXQ205" s="471"/>
      <c r="SXR205" s="471"/>
      <c r="SXS205" s="471"/>
      <c r="SXT205" s="471"/>
      <c r="SXU205" s="471"/>
      <c r="SXV205" s="471"/>
      <c r="SXW205" s="471"/>
      <c r="SXX205" s="471"/>
      <c r="SXY205" s="471"/>
      <c r="SXZ205" s="471"/>
      <c r="SYA205" s="471"/>
      <c r="SYB205" s="471"/>
      <c r="SYC205" s="471"/>
      <c r="SYD205" s="471"/>
      <c r="SYE205" s="471"/>
      <c r="SYF205" s="471"/>
      <c r="SYG205" s="471"/>
      <c r="SYH205" s="471"/>
      <c r="SYI205" s="471"/>
      <c r="SYJ205" s="471"/>
      <c r="SYK205" s="471"/>
      <c r="SYL205" s="471"/>
      <c r="SYM205" s="471"/>
      <c r="SYN205" s="471"/>
      <c r="SYO205" s="471"/>
      <c r="SYP205" s="471"/>
      <c r="SYQ205" s="471"/>
      <c r="SYR205" s="471"/>
      <c r="SYS205" s="471"/>
      <c r="SYT205" s="471"/>
      <c r="SYU205" s="471"/>
      <c r="SYV205" s="471"/>
      <c r="SYW205" s="471"/>
      <c r="SYX205" s="471"/>
      <c r="SYY205" s="471"/>
      <c r="SYZ205" s="471"/>
      <c r="SZA205" s="471"/>
      <c r="SZB205" s="471"/>
      <c r="SZC205" s="471"/>
      <c r="SZD205" s="471"/>
      <c r="SZE205" s="471"/>
      <c r="SZF205" s="471"/>
      <c r="SZG205" s="471"/>
      <c r="SZH205" s="471"/>
      <c r="SZI205" s="471"/>
      <c r="SZJ205" s="471"/>
      <c r="SZK205" s="471"/>
      <c r="SZL205" s="471"/>
      <c r="SZM205" s="471"/>
      <c r="SZN205" s="471"/>
      <c r="SZO205" s="471"/>
      <c r="SZP205" s="471"/>
      <c r="SZQ205" s="471"/>
      <c r="SZR205" s="471"/>
      <c r="SZS205" s="471"/>
      <c r="SZT205" s="471"/>
      <c r="SZU205" s="471"/>
      <c r="SZV205" s="471"/>
      <c r="SZW205" s="471"/>
      <c r="SZX205" s="471"/>
      <c r="SZY205" s="471"/>
      <c r="SZZ205" s="471"/>
      <c r="TAA205" s="471"/>
      <c r="TAB205" s="471"/>
      <c r="TAC205" s="471"/>
      <c r="TAD205" s="471"/>
      <c r="TAE205" s="471"/>
      <c r="TAF205" s="471"/>
      <c r="TAG205" s="471"/>
      <c r="TAH205" s="471"/>
      <c r="TAI205" s="471"/>
      <c r="TAJ205" s="471"/>
      <c r="TAK205" s="471"/>
      <c r="TAL205" s="471"/>
      <c r="TAM205" s="471"/>
      <c r="TAN205" s="471"/>
      <c r="TAO205" s="471"/>
      <c r="TAP205" s="471"/>
      <c r="TAQ205" s="471"/>
      <c r="TAR205" s="471"/>
      <c r="TAS205" s="471"/>
      <c r="TAT205" s="471"/>
      <c r="TAU205" s="471"/>
      <c r="TAV205" s="471"/>
      <c r="TAW205" s="471"/>
      <c r="TAX205" s="471"/>
      <c r="TAY205" s="471"/>
      <c r="TAZ205" s="471"/>
      <c r="TBA205" s="471"/>
      <c r="TBB205" s="471"/>
      <c r="TBC205" s="471"/>
      <c r="TBD205" s="471"/>
      <c r="TBE205" s="471"/>
      <c r="TBF205" s="471"/>
      <c r="TBG205" s="471"/>
      <c r="TBH205" s="471"/>
      <c r="TBI205" s="471"/>
      <c r="TBJ205" s="471"/>
      <c r="TBK205" s="471"/>
      <c r="TBL205" s="471"/>
      <c r="TBM205" s="471"/>
      <c r="TBN205" s="471"/>
      <c r="TBO205" s="471"/>
      <c r="TBP205" s="471"/>
      <c r="TBQ205" s="471"/>
      <c r="TBR205" s="471"/>
      <c r="TBS205" s="471"/>
      <c r="TBT205" s="471"/>
      <c r="TBU205" s="471"/>
      <c r="TBV205" s="471"/>
      <c r="TBW205" s="471"/>
      <c r="TBX205" s="471"/>
      <c r="TBY205" s="471"/>
      <c r="TBZ205" s="471"/>
      <c r="TCA205" s="471"/>
      <c r="TCB205" s="471"/>
      <c r="TCC205" s="471"/>
      <c r="TCD205" s="471"/>
      <c r="TCE205" s="471"/>
      <c r="TCF205" s="471"/>
      <c r="TCG205" s="471"/>
      <c r="TCH205" s="471"/>
      <c r="TCI205" s="471"/>
      <c r="TCJ205" s="471"/>
      <c r="TCK205" s="471"/>
      <c r="TCL205" s="471"/>
      <c r="TCM205" s="471"/>
      <c r="TCN205" s="471"/>
      <c r="TCO205" s="471"/>
      <c r="TCP205" s="471"/>
      <c r="TCQ205" s="471"/>
      <c r="TCR205" s="471"/>
      <c r="TCS205" s="471"/>
      <c r="TCT205" s="471"/>
      <c r="TCU205" s="471"/>
      <c r="TCV205" s="471"/>
      <c r="TCW205" s="471"/>
      <c r="TCX205" s="471"/>
      <c r="TCY205" s="471"/>
      <c r="TCZ205" s="471"/>
      <c r="TDA205" s="471"/>
      <c r="TDB205" s="471"/>
      <c r="TDC205" s="471"/>
      <c r="TDD205" s="471"/>
      <c r="TDE205" s="471"/>
      <c r="TDF205" s="471"/>
      <c r="TDG205" s="471"/>
      <c r="TDH205" s="471"/>
      <c r="TDI205" s="471"/>
      <c r="TDJ205" s="471"/>
      <c r="TDK205" s="471"/>
      <c r="TDL205" s="471"/>
      <c r="TDM205" s="471"/>
      <c r="TDN205" s="471"/>
      <c r="TDO205" s="471"/>
      <c r="TDP205" s="471"/>
      <c r="TDQ205" s="471"/>
      <c r="TDR205" s="471"/>
      <c r="TDS205" s="471"/>
      <c r="TDT205" s="471"/>
      <c r="TDU205" s="471"/>
      <c r="TDV205" s="471"/>
      <c r="TDW205" s="471"/>
      <c r="TDX205" s="471"/>
      <c r="TDY205" s="471"/>
      <c r="TDZ205" s="471"/>
      <c r="TEA205" s="471"/>
      <c r="TEB205" s="471"/>
      <c r="TEC205" s="471"/>
      <c r="TED205" s="471"/>
      <c r="TEE205" s="471"/>
      <c r="TEF205" s="471"/>
      <c r="TEG205" s="471"/>
      <c r="TEH205" s="471"/>
      <c r="TEI205" s="471"/>
      <c r="TEJ205" s="471"/>
      <c r="TEK205" s="471"/>
      <c r="TEL205" s="471"/>
      <c r="TEM205" s="471"/>
      <c r="TEN205" s="471"/>
      <c r="TEO205" s="471"/>
      <c r="TEP205" s="471"/>
      <c r="TEQ205" s="471"/>
      <c r="TER205" s="471"/>
      <c r="TES205" s="471"/>
      <c r="TET205" s="471"/>
      <c r="TEU205" s="471"/>
      <c r="TEV205" s="471"/>
      <c r="TEW205" s="471"/>
      <c r="TEX205" s="471"/>
      <c r="TEY205" s="471"/>
      <c r="TEZ205" s="471"/>
      <c r="TFA205" s="471"/>
      <c r="TFB205" s="471"/>
      <c r="TFC205" s="471"/>
      <c r="TFD205" s="471"/>
      <c r="TFE205" s="471"/>
      <c r="TFF205" s="471"/>
      <c r="TFG205" s="471"/>
      <c r="TFH205" s="471"/>
      <c r="TFI205" s="471"/>
      <c r="TFJ205" s="471"/>
      <c r="TFK205" s="471"/>
      <c r="TFL205" s="471"/>
      <c r="TFM205" s="471"/>
      <c r="TFN205" s="471"/>
      <c r="TFO205" s="471"/>
      <c r="TFP205" s="471"/>
      <c r="TFQ205" s="471"/>
      <c r="TFR205" s="471"/>
      <c r="TFS205" s="471"/>
      <c r="TFT205" s="471"/>
      <c r="TFU205" s="471"/>
      <c r="TFV205" s="471"/>
      <c r="TFW205" s="471"/>
      <c r="TFX205" s="471"/>
      <c r="TFY205" s="471"/>
      <c r="TFZ205" s="471"/>
      <c r="TGA205" s="471"/>
      <c r="TGB205" s="471"/>
      <c r="TGC205" s="471"/>
      <c r="TGD205" s="471"/>
      <c r="TGE205" s="471"/>
      <c r="TGF205" s="471"/>
      <c r="TGG205" s="471"/>
      <c r="TGH205" s="471"/>
      <c r="TGI205" s="471"/>
      <c r="TGJ205" s="471"/>
      <c r="TGK205" s="471"/>
      <c r="TGL205" s="471"/>
      <c r="TGM205" s="471"/>
      <c r="TGN205" s="471"/>
      <c r="TGO205" s="471"/>
      <c r="TGP205" s="471"/>
      <c r="TGQ205" s="471"/>
      <c r="TGR205" s="471"/>
      <c r="TGS205" s="471"/>
      <c r="TGT205" s="471"/>
      <c r="TGU205" s="471"/>
      <c r="TGV205" s="471"/>
      <c r="TGW205" s="471"/>
      <c r="TGX205" s="471"/>
      <c r="TGY205" s="471"/>
      <c r="TGZ205" s="471"/>
      <c r="THA205" s="471"/>
      <c r="THB205" s="471"/>
      <c r="THC205" s="471"/>
      <c r="THD205" s="471"/>
      <c r="THE205" s="471"/>
      <c r="THF205" s="471"/>
      <c r="THG205" s="471"/>
      <c r="THH205" s="471"/>
      <c r="THI205" s="471"/>
      <c r="THJ205" s="471"/>
      <c r="THK205" s="471"/>
      <c r="THL205" s="471"/>
      <c r="THM205" s="471"/>
      <c r="THN205" s="471"/>
      <c r="THO205" s="471"/>
      <c r="THP205" s="471"/>
      <c r="THQ205" s="471"/>
      <c r="THR205" s="471"/>
      <c r="THS205" s="471"/>
      <c r="THT205" s="471"/>
      <c r="THU205" s="471"/>
      <c r="THV205" s="471"/>
      <c r="THW205" s="471"/>
      <c r="THX205" s="471"/>
      <c r="THY205" s="471"/>
      <c r="THZ205" s="471"/>
      <c r="TIA205" s="471"/>
      <c r="TIB205" s="471"/>
      <c r="TIC205" s="471"/>
      <c r="TID205" s="471"/>
      <c r="TIE205" s="471"/>
      <c r="TIF205" s="471"/>
      <c r="TIG205" s="471"/>
      <c r="TIH205" s="471"/>
      <c r="TII205" s="471"/>
      <c r="TIJ205" s="471"/>
      <c r="TIK205" s="471"/>
      <c r="TIL205" s="471"/>
      <c r="TIM205" s="471"/>
      <c r="TIN205" s="471"/>
      <c r="TIO205" s="471"/>
      <c r="TIP205" s="471"/>
      <c r="TIQ205" s="471"/>
      <c r="TIR205" s="471"/>
      <c r="TIS205" s="471"/>
      <c r="TIT205" s="471"/>
      <c r="TIU205" s="471"/>
      <c r="TIV205" s="471"/>
      <c r="TIW205" s="471"/>
      <c r="TIX205" s="471"/>
      <c r="TIY205" s="471"/>
      <c r="TIZ205" s="471"/>
      <c r="TJA205" s="471"/>
      <c r="TJB205" s="471"/>
      <c r="TJC205" s="471"/>
      <c r="TJD205" s="471"/>
      <c r="TJE205" s="471"/>
      <c r="TJF205" s="471"/>
      <c r="TJG205" s="471"/>
      <c r="TJH205" s="471"/>
      <c r="TJI205" s="471"/>
      <c r="TJJ205" s="471"/>
      <c r="TJK205" s="471"/>
      <c r="TJL205" s="471"/>
      <c r="TJM205" s="471"/>
      <c r="TJN205" s="471"/>
      <c r="TJO205" s="471"/>
      <c r="TJP205" s="471"/>
      <c r="TJQ205" s="471"/>
      <c r="TJR205" s="471"/>
      <c r="TJS205" s="471"/>
      <c r="TJT205" s="471"/>
      <c r="TJU205" s="471"/>
      <c r="TJV205" s="471"/>
      <c r="TJW205" s="471"/>
      <c r="TJX205" s="471"/>
      <c r="TJY205" s="471"/>
      <c r="TJZ205" s="471"/>
      <c r="TKA205" s="471"/>
      <c r="TKB205" s="471"/>
      <c r="TKC205" s="471"/>
      <c r="TKD205" s="471"/>
      <c r="TKE205" s="471"/>
      <c r="TKF205" s="471"/>
      <c r="TKG205" s="471"/>
      <c r="TKH205" s="471"/>
      <c r="TKI205" s="471"/>
      <c r="TKJ205" s="471"/>
      <c r="TKK205" s="471"/>
      <c r="TKL205" s="471"/>
      <c r="TKM205" s="471"/>
      <c r="TKN205" s="471"/>
      <c r="TKO205" s="471"/>
      <c r="TKP205" s="471"/>
      <c r="TKQ205" s="471"/>
      <c r="TKR205" s="471"/>
      <c r="TKS205" s="471"/>
      <c r="TKT205" s="471"/>
      <c r="TKU205" s="471"/>
      <c r="TKV205" s="471"/>
      <c r="TKW205" s="471"/>
      <c r="TKX205" s="471"/>
      <c r="TKY205" s="471"/>
      <c r="TKZ205" s="471"/>
      <c r="TLA205" s="471"/>
      <c r="TLB205" s="471"/>
      <c r="TLC205" s="471"/>
      <c r="TLD205" s="471"/>
      <c r="TLE205" s="471"/>
      <c r="TLF205" s="471"/>
      <c r="TLG205" s="471"/>
      <c r="TLH205" s="471"/>
      <c r="TLI205" s="471"/>
      <c r="TLJ205" s="471"/>
      <c r="TLK205" s="471"/>
      <c r="TLL205" s="471"/>
      <c r="TLM205" s="471"/>
      <c r="TLN205" s="471"/>
      <c r="TLO205" s="471"/>
      <c r="TLP205" s="471"/>
      <c r="TLQ205" s="471"/>
      <c r="TLR205" s="471"/>
      <c r="TLS205" s="471"/>
      <c r="TLT205" s="471"/>
      <c r="TLU205" s="471"/>
      <c r="TLV205" s="471"/>
      <c r="TLW205" s="471"/>
      <c r="TLX205" s="471"/>
      <c r="TLY205" s="471"/>
      <c r="TLZ205" s="471"/>
      <c r="TMA205" s="471"/>
      <c r="TMB205" s="471"/>
      <c r="TMC205" s="471"/>
      <c r="TMD205" s="471"/>
      <c r="TME205" s="471"/>
      <c r="TMF205" s="471"/>
      <c r="TMG205" s="471"/>
      <c r="TMH205" s="471"/>
      <c r="TMI205" s="471"/>
      <c r="TMJ205" s="471"/>
      <c r="TMK205" s="471"/>
      <c r="TML205" s="471"/>
      <c r="TMM205" s="471"/>
      <c r="TMN205" s="471"/>
      <c r="TMO205" s="471"/>
      <c r="TMP205" s="471"/>
      <c r="TMQ205" s="471"/>
      <c r="TMR205" s="471"/>
      <c r="TMS205" s="471"/>
      <c r="TMT205" s="471"/>
      <c r="TMU205" s="471"/>
      <c r="TMV205" s="471"/>
      <c r="TMW205" s="471"/>
      <c r="TMX205" s="471"/>
      <c r="TMY205" s="471"/>
      <c r="TMZ205" s="471"/>
      <c r="TNA205" s="471"/>
      <c r="TNB205" s="471"/>
      <c r="TNC205" s="471"/>
      <c r="TND205" s="471"/>
      <c r="TNE205" s="471"/>
      <c r="TNF205" s="471"/>
      <c r="TNG205" s="471"/>
      <c r="TNH205" s="471"/>
      <c r="TNI205" s="471"/>
      <c r="TNJ205" s="471"/>
      <c r="TNK205" s="471"/>
      <c r="TNL205" s="471"/>
      <c r="TNM205" s="471"/>
      <c r="TNN205" s="471"/>
      <c r="TNO205" s="471"/>
      <c r="TNP205" s="471"/>
      <c r="TNQ205" s="471"/>
      <c r="TNR205" s="471"/>
      <c r="TNS205" s="471"/>
      <c r="TNT205" s="471"/>
      <c r="TNU205" s="471"/>
      <c r="TNV205" s="471"/>
      <c r="TNW205" s="471"/>
      <c r="TNX205" s="471"/>
      <c r="TNY205" s="471"/>
      <c r="TNZ205" s="471"/>
      <c r="TOA205" s="471"/>
      <c r="TOB205" s="471"/>
      <c r="TOC205" s="471"/>
      <c r="TOD205" s="471"/>
      <c r="TOE205" s="471"/>
      <c r="TOF205" s="471"/>
      <c r="TOG205" s="471"/>
      <c r="TOH205" s="471"/>
      <c r="TOI205" s="471"/>
      <c r="TOJ205" s="471"/>
      <c r="TOK205" s="471"/>
      <c r="TOL205" s="471"/>
      <c r="TOM205" s="471"/>
      <c r="TON205" s="471"/>
      <c r="TOO205" s="471"/>
      <c r="TOP205" s="471"/>
      <c r="TOQ205" s="471"/>
      <c r="TOR205" s="471"/>
      <c r="TOS205" s="471"/>
      <c r="TOT205" s="471"/>
      <c r="TOU205" s="471"/>
      <c r="TOV205" s="471"/>
      <c r="TOW205" s="471"/>
      <c r="TOX205" s="471"/>
      <c r="TOY205" s="471"/>
      <c r="TOZ205" s="471"/>
      <c r="TPA205" s="471"/>
      <c r="TPB205" s="471"/>
      <c r="TPC205" s="471"/>
      <c r="TPD205" s="471"/>
      <c r="TPE205" s="471"/>
      <c r="TPF205" s="471"/>
      <c r="TPG205" s="471"/>
      <c r="TPH205" s="471"/>
      <c r="TPI205" s="471"/>
      <c r="TPJ205" s="471"/>
      <c r="TPK205" s="471"/>
      <c r="TPL205" s="471"/>
      <c r="TPM205" s="471"/>
      <c r="TPN205" s="471"/>
      <c r="TPO205" s="471"/>
      <c r="TPP205" s="471"/>
      <c r="TPQ205" s="471"/>
      <c r="TPR205" s="471"/>
      <c r="TPS205" s="471"/>
      <c r="TPT205" s="471"/>
      <c r="TPU205" s="471"/>
      <c r="TPV205" s="471"/>
      <c r="TPW205" s="471"/>
      <c r="TPX205" s="471"/>
      <c r="TPY205" s="471"/>
      <c r="TPZ205" s="471"/>
      <c r="TQA205" s="471"/>
      <c r="TQB205" s="471"/>
      <c r="TQC205" s="471"/>
      <c r="TQD205" s="471"/>
      <c r="TQE205" s="471"/>
      <c r="TQF205" s="471"/>
      <c r="TQG205" s="471"/>
      <c r="TQH205" s="471"/>
      <c r="TQI205" s="471"/>
      <c r="TQJ205" s="471"/>
      <c r="TQK205" s="471"/>
      <c r="TQL205" s="471"/>
      <c r="TQM205" s="471"/>
      <c r="TQN205" s="471"/>
      <c r="TQO205" s="471"/>
      <c r="TQP205" s="471"/>
      <c r="TQQ205" s="471"/>
      <c r="TQR205" s="471"/>
      <c r="TQS205" s="471"/>
      <c r="TQT205" s="471"/>
      <c r="TQU205" s="471"/>
      <c r="TQV205" s="471"/>
      <c r="TQW205" s="471"/>
      <c r="TQX205" s="471"/>
      <c r="TQY205" s="471"/>
      <c r="TQZ205" s="471"/>
      <c r="TRA205" s="471"/>
      <c r="TRB205" s="471"/>
      <c r="TRC205" s="471"/>
      <c r="TRD205" s="471"/>
      <c r="TRE205" s="471"/>
      <c r="TRF205" s="471"/>
      <c r="TRG205" s="471"/>
      <c r="TRH205" s="471"/>
      <c r="TRI205" s="471"/>
      <c r="TRJ205" s="471"/>
      <c r="TRK205" s="471"/>
      <c r="TRL205" s="471"/>
      <c r="TRM205" s="471"/>
      <c r="TRN205" s="471"/>
      <c r="TRO205" s="471"/>
      <c r="TRP205" s="471"/>
      <c r="TRQ205" s="471"/>
      <c r="TRR205" s="471"/>
      <c r="TRS205" s="471"/>
      <c r="TRT205" s="471"/>
      <c r="TRU205" s="471"/>
      <c r="TRV205" s="471"/>
      <c r="TRW205" s="471"/>
      <c r="TRX205" s="471"/>
      <c r="TRY205" s="471"/>
      <c r="TRZ205" s="471"/>
      <c r="TSA205" s="471"/>
      <c r="TSB205" s="471"/>
      <c r="TSC205" s="471"/>
      <c r="TSD205" s="471"/>
      <c r="TSE205" s="471"/>
      <c r="TSF205" s="471"/>
      <c r="TSG205" s="471"/>
      <c r="TSH205" s="471"/>
      <c r="TSI205" s="471"/>
      <c r="TSJ205" s="471"/>
      <c r="TSK205" s="471"/>
      <c r="TSL205" s="471"/>
      <c r="TSM205" s="471"/>
      <c r="TSN205" s="471"/>
      <c r="TSO205" s="471"/>
      <c r="TSP205" s="471"/>
      <c r="TSQ205" s="471"/>
      <c r="TSR205" s="471"/>
      <c r="TSS205" s="471"/>
      <c r="TST205" s="471"/>
      <c r="TSU205" s="471"/>
      <c r="TSV205" s="471"/>
      <c r="TSW205" s="471"/>
      <c r="TSX205" s="471"/>
      <c r="TSY205" s="471"/>
      <c r="TSZ205" s="471"/>
      <c r="TTA205" s="471"/>
      <c r="TTB205" s="471"/>
      <c r="TTC205" s="471"/>
      <c r="TTD205" s="471"/>
      <c r="TTE205" s="471"/>
      <c r="TTF205" s="471"/>
      <c r="TTG205" s="471"/>
      <c r="TTH205" s="471"/>
      <c r="TTI205" s="471"/>
      <c r="TTJ205" s="471"/>
      <c r="TTK205" s="471"/>
      <c r="TTL205" s="471"/>
      <c r="TTM205" s="471"/>
      <c r="TTN205" s="471"/>
      <c r="TTO205" s="471"/>
      <c r="TTP205" s="471"/>
      <c r="TTQ205" s="471"/>
      <c r="TTR205" s="471"/>
      <c r="TTS205" s="471"/>
      <c r="TTT205" s="471"/>
      <c r="TTU205" s="471"/>
      <c r="TTV205" s="471"/>
      <c r="TTW205" s="471"/>
      <c r="TTX205" s="471"/>
      <c r="TTY205" s="471"/>
      <c r="TTZ205" s="471"/>
      <c r="TUA205" s="471"/>
      <c r="TUB205" s="471"/>
      <c r="TUC205" s="471"/>
      <c r="TUD205" s="471"/>
      <c r="TUE205" s="471"/>
      <c r="TUF205" s="471"/>
      <c r="TUG205" s="471"/>
      <c r="TUH205" s="471"/>
      <c r="TUI205" s="471"/>
      <c r="TUJ205" s="471"/>
      <c r="TUK205" s="471"/>
      <c r="TUL205" s="471"/>
      <c r="TUM205" s="471"/>
      <c r="TUN205" s="471"/>
      <c r="TUO205" s="471"/>
      <c r="TUP205" s="471"/>
      <c r="TUQ205" s="471"/>
      <c r="TUR205" s="471"/>
      <c r="TUS205" s="471"/>
      <c r="TUT205" s="471"/>
      <c r="TUU205" s="471"/>
      <c r="TUV205" s="471"/>
      <c r="TUW205" s="471"/>
      <c r="TUX205" s="471"/>
      <c r="TUY205" s="471"/>
      <c r="TUZ205" s="471"/>
      <c r="TVA205" s="471"/>
      <c r="TVB205" s="471"/>
      <c r="TVC205" s="471"/>
      <c r="TVD205" s="471"/>
      <c r="TVE205" s="471"/>
      <c r="TVF205" s="471"/>
      <c r="TVG205" s="471"/>
      <c r="TVH205" s="471"/>
      <c r="TVI205" s="471"/>
      <c r="TVJ205" s="471"/>
      <c r="TVK205" s="471"/>
      <c r="TVL205" s="471"/>
      <c r="TVM205" s="471"/>
      <c r="TVN205" s="471"/>
      <c r="TVO205" s="471"/>
      <c r="TVP205" s="471"/>
      <c r="TVQ205" s="471"/>
      <c r="TVR205" s="471"/>
      <c r="TVS205" s="471"/>
      <c r="TVT205" s="471"/>
      <c r="TVU205" s="471"/>
      <c r="TVV205" s="471"/>
      <c r="TVW205" s="471"/>
      <c r="TVX205" s="471"/>
      <c r="TVY205" s="471"/>
      <c r="TVZ205" s="471"/>
      <c r="TWA205" s="471"/>
      <c r="TWB205" s="471"/>
      <c r="TWC205" s="471"/>
      <c r="TWD205" s="471"/>
      <c r="TWE205" s="471"/>
      <c r="TWF205" s="471"/>
      <c r="TWG205" s="471"/>
      <c r="TWH205" s="471"/>
      <c r="TWI205" s="471"/>
      <c r="TWJ205" s="471"/>
      <c r="TWK205" s="471"/>
      <c r="TWL205" s="471"/>
      <c r="TWM205" s="471"/>
      <c r="TWN205" s="471"/>
      <c r="TWO205" s="471"/>
      <c r="TWP205" s="471"/>
      <c r="TWQ205" s="471"/>
      <c r="TWR205" s="471"/>
      <c r="TWS205" s="471"/>
      <c r="TWT205" s="471"/>
      <c r="TWU205" s="471"/>
      <c r="TWV205" s="471"/>
      <c r="TWW205" s="471"/>
      <c r="TWX205" s="471"/>
      <c r="TWY205" s="471"/>
      <c r="TWZ205" s="471"/>
      <c r="TXA205" s="471"/>
      <c r="TXB205" s="471"/>
      <c r="TXC205" s="471"/>
      <c r="TXD205" s="471"/>
      <c r="TXE205" s="471"/>
      <c r="TXF205" s="471"/>
      <c r="TXG205" s="471"/>
      <c r="TXH205" s="471"/>
      <c r="TXI205" s="471"/>
      <c r="TXJ205" s="471"/>
      <c r="TXK205" s="471"/>
      <c r="TXL205" s="471"/>
      <c r="TXM205" s="471"/>
      <c r="TXN205" s="471"/>
      <c r="TXO205" s="471"/>
      <c r="TXP205" s="471"/>
      <c r="TXQ205" s="471"/>
      <c r="TXR205" s="471"/>
      <c r="TXS205" s="471"/>
      <c r="TXT205" s="471"/>
      <c r="TXU205" s="471"/>
      <c r="TXV205" s="471"/>
      <c r="TXW205" s="471"/>
      <c r="TXX205" s="471"/>
      <c r="TXY205" s="471"/>
      <c r="TXZ205" s="471"/>
      <c r="TYA205" s="471"/>
      <c r="TYB205" s="471"/>
      <c r="TYC205" s="471"/>
      <c r="TYD205" s="471"/>
      <c r="TYE205" s="471"/>
      <c r="TYF205" s="471"/>
      <c r="TYG205" s="471"/>
      <c r="TYH205" s="471"/>
      <c r="TYI205" s="471"/>
      <c r="TYJ205" s="471"/>
      <c r="TYK205" s="471"/>
      <c r="TYL205" s="471"/>
      <c r="TYM205" s="471"/>
      <c r="TYN205" s="471"/>
      <c r="TYO205" s="471"/>
      <c r="TYP205" s="471"/>
      <c r="TYQ205" s="471"/>
      <c r="TYR205" s="471"/>
      <c r="TYS205" s="471"/>
      <c r="TYT205" s="471"/>
      <c r="TYU205" s="471"/>
      <c r="TYV205" s="471"/>
      <c r="TYW205" s="471"/>
      <c r="TYX205" s="471"/>
      <c r="TYY205" s="471"/>
      <c r="TYZ205" s="471"/>
      <c r="TZA205" s="471"/>
      <c r="TZB205" s="471"/>
      <c r="TZC205" s="471"/>
      <c r="TZD205" s="471"/>
      <c r="TZE205" s="471"/>
      <c r="TZF205" s="471"/>
      <c r="TZG205" s="471"/>
      <c r="TZH205" s="471"/>
      <c r="TZI205" s="471"/>
      <c r="TZJ205" s="471"/>
      <c r="TZK205" s="471"/>
      <c r="TZL205" s="471"/>
      <c r="TZM205" s="471"/>
      <c r="TZN205" s="471"/>
      <c r="TZO205" s="471"/>
      <c r="TZP205" s="471"/>
      <c r="TZQ205" s="471"/>
      <c r="TZR205" s="471"/>
      <c r="TZS205" s="471"/>
      <c r="TZT205" s="471"/>
      <c r="TZU205" s="471"/>
      <c r="TZV205" s="471"/>
      <c r="TZW205" s="471"/>
      <c r="TZX205" s="471"/>
      <c r="TZY205" s="471"/>
      <c r="TZZ205" s="471"/>
      <c r="UAA205" s="471"/>
      <c r="UAB205" s="471"/>
      <c r="UAC205" s="471"/>
      <c r="UAD205" s="471"/>
      <c r="UAE205" s="471"/>
      <c r="UAF205" s="471"/>
      <c r="UAG205" s="471"/>
      <c r="UAH205" s="471"/>
      <c r="UAI205" s="471"/>
      <c r="UAJ205" s="471"/>
      <c r="UAK205" s="471"/>
      <c r="UAL205" s="471"/>
      <c r="UAM205" s="471"/>
      <c r="UAN205" s="471"/>
      <c r="UAO205" s="471"/>
      <c r="UAP205" s="471"/>
      <c r="UAQ205" s="471"/>
      <c r="UAR205" s="471"/>
      <c r="UAS205" s="471"/>
      <c r="UAT205" s="471"/>
      <c r="UAU205" s="471"/>
      <c r="UAV205" s="471"/>
      <c r="UAW205" s="471"/>
      <c r="UAX205" s="471"/>
      <c r="UAY205" s="471"/>
      <c r="UAZ205" s="471"/>
      <c r="UBA205" s="471"/>
      <c r="UBB205" s="471"/>
      <c r="UBC205" s="471"/>
      <c r="UBD205" s="471"/>
      <c r="UBE205" s="471"/>
      <c r="UBF205" s="471"/>
      <c r="UBG205" s="471"/>
      <c r="UBH205" s="471"/>
      <c r="UBI205" s="471"/>
      <c r="UBJ205" s="471"/>
      <c r="UBK205" s="471"/>
      <c r="UBL205" s="471"/>
      <c r="UBM205" s="471"/>
      <c r="UBN205" s="471"/>
      <c r="UBO205" s="471"/>
      <c r="UBP205" s="471"/>
      <c r="UBQ205" s="471"/>
      <c r="UBR205" s="471"/>
      <c r="UBS205" s="471"/>
      <c r="UBT205" s="471"/>
      <c r="UBU205" s="471"/>
      <c r="UBV205" s="471"/>
      <c r="UBW205" s="471"/>
      <c r="UBX205" s="471"/>
      <c r="UBY205" s="471"/>
      <c r="UBZ205" s="471"/>
      <c r="UCA205" s="471"/>
      <c r="UCB205" s="471"/>
      <c r="UCC205" s="471"/>
      <c r="UCD205" s="471"/>
      <c r="UCE205" s="471"/>
      <c r="UCF205" s="471"/>
      <c r="UCG205" s="471"/>
      <c r="UCH205" s="471"/>
      <c r="UCI205" s="471"/>
      <c r="UCJ205" s="471"/>
      <c r="UCK205" s="471"/>
      <c r="UCL205" s="471"/>
      <c r="UCM205" s="471"/>
      <c r="UCN205" s="471"/>
      <c r="UCO205" s="471"/>
      <c r="UCP205" s="471"/>
      <c r="UCQ205" s="471"/>
      <c r="UCR205" s="471"/>
      <c r="UCS205" s="471"/>
      <c r="UCT205" s="471"/>
      <c r="UCU205" s="471"/>
      <c r="UCV205" s="471"/>
      <c r="UCW205" s="471"/>
      <c r="UCX205" s="471"/>
      <c r="UCY205" s="471"/>
      <c r="UCZ205" s="471"/>
      <c r="UDA205" s="471"/>
      <c r="UDB205" s="471"/>
      <c r="UDC205" s="471"/>
      <c r="UDD205" s="471"/>
      <c r="UDE205" s="471"/>
      <c r="UDF205" s="471"/>
      <c r="UDG205" s="471"/>
      <c r="UDH205" s="471"/>
      <c r="UDI205" s="471"/>
      <c r="UDJ205" s="471"/>
      <c r="UDK205" s="471"/>
      <c r="UDL205" s="471"/>
      <c r="UDM205" s="471"/>
      <c r="UDN205" s="471"/>
      <c r="UDO205" s="471"/>
      <c r="UDP205" s="471"/>
      <c r="UDQ205" s="471"/>
      <c r="UDR205" s="471"/>
      <c r="UDS205" s="471"/>
      <c r="UDT205" s="471"/>
      <c r="UDU205" s="471"/>
      <c r="UDV205" s="471"/>
      <c r="UDW205" s="471"/>
      <c r="UDX205" s="471"/>
      <c r="UDY205" s="471"/>
      <c r="UDZ205" s="471"/>
      <c r="UEA205" s="471"/>
      <c r="UEB205" s="471"/>
      <c r="UEC205" s="471"/>
      <c r="UED205" s="471"/>
      <c r="UEE205" s="471"/>
      <c r="UEF205" s="471"/>
      <c r="UEG205" s="471"/>
      <c r="UEH205" s="471"/>
      <c r="UEI205" s="471"/>
      <c r="UEJ205" s="471"/>
      <c r="UEK205" s="471"/>
      <c r="UEL205" s="471"/>
      <c r="UEM205" s="471"/>
      <c r="UEN205" s="471"/>
      <c r="UEO205" s="471"/>
      <c r="UEP205" s="471"/>
      <c r="UEQ205" s="471"/>
      <c r="UER205" s="471"/>
      <c r="UES205" s="471"/>
      <c r="UET205" s="471"/>
      <c r="UEU205" s="471"/>
      <c r="UEV205" s="471"/>
      <c r="UEW205" s="471"/>
      <c r="UEX205" s="471"/>
      <c r="UEY205" s="471"/>
      <c r="UEZ205" s="471"/>
      <c r="UFA205" s="471"/>
      <c r="UFB205" s="471"/>
      <c r="UFC205" s="471"/>
      <c r="UFD205" s="471"/>
      <c r="UFE205" s="471"/>
      <c r="UFF205" s="471"/>
      <c r="UFG205" s="471"/>
      <c r="UFH205" s="471"/>
      <c r="UFI205" s="471"/>
      <c r="UFJ205" s="471"/>
      <c r="UFK205" s="471"/>
      <c r="UFL205" s="471"/>
      <c r="UFM205" s="471"/>
      <c r="UFN205" s="471"/>
      <c r="UFO205" s="471"/>
      <c r="UFP205" s="471"/>
      <c r="UFQ205" s="471"/>
      <c r="UFR205" s="471"/>
      <c r="UFS205" s="471"/>
      <c r="UFT205" s="471"/>
      <c r="UFU205" s="471"/>
      <c r="UFV205" s="471"/>
      <c r="UFW205" s="471"/>
      <c r="UFX205" s="471"/>
      <c r="UFY205" s="471"/>
      <c r="UFZ205" s="471"/>
      <c r="UGA205" s="471"/>
      <c r="UGB205" s="471"/>
      <c r="UGC205" s="471"/>
      <c r="UGD205" s="471"/>
      <c r="UGE205" s="471"/>
      <c r="UGF205" s="471"/>
      <c r="UGG205" s="471"/>
      <c r="UGH205" s="471"/>
      <c r="UGI205" s="471"/>
      <c r="UGJ205" s="471"/>
      <c r="UGK205" s="471"/>
      <c r="UGL205" s="471"/>
      <c r="UGM205" s="471"/>
      <c r="UGN205" s="471"/>
      <c r="UGO205" s="471"/>
      <c r="UGP205" s="471"/>
      <c r="UGQ205" s="471"/>
      <c r="UGR205" s="471"/>
      <c r="UGS205" s="471"/>
      <c r="UGT205" s="471"/>
      <c r="UGU205" s="471"/>
      <c r="UGV205" s="471"/>
      <c r="UGW205" s="471"/>
      <c r="UGX205" s="471"/>
      <c r="UGY205" s="471"/>
      <c r="UGZ205" s="471"/>
      <c r="UHA205" s="471"/>
      <c r="UHB205" s="471"/>
      <c r="UHC205" s="471"/>
      <c r="UHD205" s="471"/>
      <c r="UHE205" s="471"/>
      <c r="UHF205" s="471"/>
      <c r="UHG205" s="471"/>
      <c r="UHH205" s="471"/>
      <c r="UHI205" s="471"/>
      <c r="UHJ205" s="471"/>
      <c r="UHK205" s="471"/>
      <c r="UHL205" s="471"/>
      <c r="UHM205" s="471"/>
      <c r="UHN205" s="471"/>
      <c r="UHO205" s="471"/>
      <c r="UHP205" s="471"/>
      <c r="UHQ205" s="471"/>
      <c r="UHR205" s="471"/>
      <c r="UHS205" s="471"/>
      <c r="UHT205" s="471"/>
      <c r="UHU205" s="471"/>
      <c r="UHV205" s="471"/>
      <c r="UHW205" s="471"/>
      <c r="UHX205" s="471"/>
      <c r="UHY205" s="471"/>
      <c r="UHZ205" s="471"/>
      <c r="UIA205" s="471"/>
      <c r="UIB205" s="471"/>
      <c r="UIC205" s="471"/>
      <c r="UID205" s="471"/>
      <c r="UIE205" s="471"/>
      <c r="UIF205" s="471"/>
      <c r="UIG205" s="471"/>
      <c r="UIH205" s="471"/>
      <c r="UII205" s="471"/>
      <c r="UIJ205" s="471"/>
      <c r="UIK205" s="471"/>
      <c r="UIL205" s="471"/>
      <c r="UIM205" s="471"/>
      <c r="UIN205" s="471"/>
      <c r="UIO205" s="471"/>
      <c r="UIP205" s="471"/>
      <c r="UIQ205" s="471"/>
      <c r="UIR205" s="471"/>
      <c r="UIS205" s="471"/>
      <c r="UIT205" s="471"/>
      <c r="UIU205" s="471"/>
      <c r="UIV205" s="471"/>
      <c r="UIW205" s="471"/>
      <c r="UIX205" s="471"/>
      <c r="UIY205" s="471"/>
      <c r="UIZ205" s="471"/>
      <c r="UJA205" s="471"/>
      <c r="UJB205" s="471"/>
      <c r="UJC205" s="471"/>
      <c r="UJD205" s="471"/>
      <c r="UJE205" s="471"/>
      <c r="UJF205" s="471"/>
      <c r="UJG205" s="471"/>
      <c r="UJH205" s="471"/>
      <c r="UJI205" s="471"/>
      <c r="UJJ205" s="471"/>
      <c r="UJK205" s="471"/>
      <c r="UJL205" s="471"/>
      <c r="UJM205" s="471"/>
      <c r="UJN205" s="471"/>
      <c r="UJO205" s="471"/>
      <c r="UJP205" s="471"/>
      <c r="UJQ205" s="471"/>
      <c r="UJR205" s="471"/>
      <c r="UJS205" s="471"/>
      <c r="UJT205" s="471"/>
      <c r="UJU205" s="471"/>
      <c r="UJV205" s="471"/>
      <c r="UJW205" s="471"/>
      <c r="UJX205" s="471"/>
      <c r="UJY205" s="471"/>
      <c r="UJZ205" s="471"/>
      <c r="UKA205" s="471"/>
      <c r="UKB205" s="471"/>
      <c r="UKC205" s="471"/>
      <c r="UKD205" s="471"/>
      <c r="UKE205" s="471"/>
      <c r="UKF205" s="471"/>
      <c r="UKG205" s="471"/>
      <c r="UKH205" s="471"/>
      <c r="UKI205" s="471"/>
      <c r="UKJ205" s="471"/>
      <c r="UKK205" s="471"/>
      <c r="UKL205" s="471"/>
      <c r="UKM205" s="471"/>
      <c r="UKN205" s="471"/>
      <c r="UKO205" s="471"/>
      <c r="UKP205" s="471"/>
      <c r="UKQ205" s="471"/>
      <c r="UKR205" s="471"/>
      <c r="UKS205" s="471"/>
      <c r="UKT205" s="471"/>
      <c r="UKU205" s="471"/>
      <c r="UKV205" s="471"/>
      <c r="UKW205" s="471"/>
      <c r="UKX205" s="471"/>
      <c r="UKY205" s="471"/>
      <c r="UKZ205" s="471"/>
      <c r="ULA205" s="471"/>
      <c r="ULB205" s="471"/>
      <c r="ULC205" s="471"/>
      <c r="ULD205" s="471"/>
      <c r="ULE205" s="471"/>
      <c r="ULF205" s="471"/>
      <c r="ULG205" s="471"/>
      <c r="ULH205" s="471"/>
      <c r="ULI205" s="471"/>
      <c r="ULJ205" s="471"/>
      <c r="ULK205" s="471"/>
      <c r="ULL205" s="471"/>
      <c r="ULM205" s="471"/>
      <c r="ULN205" s="471"/>
      <c r="ULO205" s="471"/>
      <c r="ULP205" s="471"/>
      <c r="ULQ205" s="471"/>
      <c r="ULR205" s="471"/>
      <c r="ULS205" s="471"/>
      <c r="ULT205" s="471"/>
      <c r="ULU205" s="471"/>
      <c r="ULV205" s="471"/>
      <c r="ULW205" s="471"/>
      <c r="ULX205" s="471"/>
      <c r="ULY205" s="471"/>
      <c r="ULZ205" s="471"/>
      <c r="UMA205" s="471"/>
      <c r="UMB205" s="471"/>
      <c r="UMC205" s="471"/>
      <c r="UMD205" s="471"/>
      <c r="UME205" s="471"/>
      <c r="UMF205" s="471"/>
      <c r="UMG205" s="471"/>
      <c r="UMH205" s="471"/>
      <c r="UMI205" s="471"/>
      <c r="UMJ205" s="471"/>
      <c r="UMK205" s="471"/>
      <c r="UML205" s="471"/>
      <c r="UMM205" s="471"/>
      <c r="UMN205" s="471"/>
      <c r="UMO205" s="471"/>
      <c r="UMP205" s="471"/>
      <c r="UMQ205" s="471"/>
      <c r="UMR205" s="471"/>
      <c r="UMS205" s="471"/>
      <c r="UMT205" s="471"/>
      <c r="UMU205" s="471"/>
      <c r="UMV205" s="471"/>
      <c r="UMW205" s="471"/>
      <c r="UMX205" s="471"/>
      <c r="UMY205" s="471"/>
      <c r="UMZ205" s="471"/>
      <c r="UNA205" s="471"/>
      <c r="UNB205" s="471"/>
      <c r="UNC205" s="471"/>
      <c r="UND205" s="471"/>
      <c r="UNE205" s="471"/>
      <c r="UNF205" s="471"/>
      <c r="UNG205" s="471"/>
      <c r="UNH205" s="471"/>
      <c r="UNI205" s="471"/>
      <c r="UNJ205" s="471"/>
      <c r="UNK205" s="471"/>
      <c r="UNL205" s="471"/>
      <c r="UNM205" s="471"/>
      <c r="UNN205" s="471"/>
      <c r="UNO205" s="471"/>
      <c r="UNP205" s="471"/>
      <c r="UNQ205" s="471"/>
      <c r="UNR205" s="471"/>
      <c r="UNS205" s="471"/>
      <c r="UNT205" s="471"/>
      <c r="UNU205" s="471"/>
      <c r="UNV205" s="471"/>
      <c r="UNW205" s="471"/>
      <c r="UNX205" s="471"/>
      <c r="UNY205" s="471"/>
      <c r="UNZ205" s="471"/>
      <c r="UOA205" s="471"/>
      <c r="UOB205" s="471"/>
      <c r="UOC205" s="471"/>
      <c r="UOD205" s="471"/>
      <c r="UOE205" s="471"/>
      <c r="UOF205" s="471"/>
      <c r="UOG205" s="471"/>
      <c r="UOH205" s="471"/>
      <c r="UOI205" s="471"/>
      <c r="UOJ205" s="471"/>
      <c r="UOK205" s="471"/>
      <c r="UOL205" s="471"/>
      <c r="UOM205" s="471"/>
      <c r="UON205" s="471"/>
      <c r="UOO205" s="471"/>
      <c r="UOP205" s="471"/>
      <c r="UOQ205" s="471"/>
      <c r="UOR205" s="471"/>
      <c r="UOS205" s="471"/>
      <c r="UOT205" s="471"/>
      <c r="UOU205" s="471"/>
      <c r="UOV205" s="471"/>
      <c r="UOW205" s="471"/>
      <c r="UOX205" s="471"/>
      <c r="UOY205" s="471"/>
      <c r="UOZ205" s="471"/>
      <c r="UPA205" s="471"/>
      <c r="UPB205" s="471"/>
      <c r="UPC205" s="471"/>
      <c r="UPD205" s="471"/>
      <c r="UPE205" s="471"/>
      <c r="UPF205" s="471"/>
      <c r="UPG205" s="471"/>
      <c r="UPH205" s="471"/>
      <c r="UPI205" s="471"/>
      <c r="UPJ205" s="471"/>
      <c r="UPK205" s="471"/>
      <c r="UPL205" s="471"/>
      <c r="UPM205" s="471"/>
      <c r="UPN205" s="471"/>
      <c r="UPO205" s="471"/>
      <c r="UPP205" s="471"/>
      <c r="UPQ205" s="471"/>
      <c r="UPR205" s="471"/>
      <c r="UPS205" s="471"/>
      <c r="UPT205" s="471"/>
      <c r="UPU205" s="471"/>
      <c r="UPV205" s="471"/>
      <c r="UPW205" s="471"/>
      <c r="UPX205" s="471"/>
      <c r="UPY205" s="471"/>
      <c r="UPZ205" s="471"/>
      <c r="UQA205" s="471"/>
      <c r="UQB205" s="471"/>
      <c r="UQC205" s="471"/>
      <c r="UQD205" s="471"/>
      <c r="UQE205" s="471"/>
      <c r="UQF205" s="471"/>
      <c r="UQG205" s="471"/>
      <c r="UQH205" s="471"/>
      <c r="UQI205" s="471"/>
      <c r="UQJ205" s="471"/>
      <c r="UQK205" s="471"/>
      <c r="UQL205" s="471"/>
      <c r="UQM205" s="471"/>
      <c r="UQN205" s="471"/>
      <c r="UQO205" s="471"/>
      <c r="UQP205" s="471"/>
      <c r="UQQ205" s="471"/>
      <c r="UQR205" s="471"/>
      <c r="UQS205" s="471"/>
      <c r="UQT205" s="471"/>
      <c r="UQU205" s="471"/>
      <c r="UQV205" s="471"/>
      <c r="UQW205" s="471"/>
      <c r="UQX205" s="471"/>
      <c r="UQY205" s="471"/>
      <c r="UQZ205" s="471"/>
      <c r="URA205" s="471"/>
      <c r="URB205" s="471"/>
      <c r="URC205" s="471"/>
      <c r="URD205" s="471"/>
      <c r="URE205" s="471"/>
      <c r="URF205" s="471"/>
      <c r="URG205" s="471"/>
      <c r="URH205" s="471"/>
      <c r="URI205" s="471"/>
      <c r="URJ205" s="471"/>
      <c r="URK205" s="471"/>
      <c r="URL205" s="471"/>
      <c r="URM205" s="471"/>
      <c r="URN205" s="471"/>
      <c r="URO205" s="471"/>
      <c r="URP205" s="471"/>
      <c r="URQ205" s="471"/>
      <c r="URR205" s="471"/>
      <c r="URS205" s="471"/>
      <c r="URT205" s="471"/>
      <c r="URU205" s="471"/>
      <c r="URV205" s="471"/>
      <c r="URW205" s="471"/>
      <c r="URX205" s="471"/>
      <c r="URY205" s="471"/>
      <c r="URZ205" s="471"/>
      <c r="USA205" s="471"/>
      <c r="USB205" s="471"/>
      <c r="USC205" s="471"/>
      <c r="USD205" s="471"/>
      <c r="USE205" s="471"/>
      <c r="USF205" s="471"/>
      <c r="USG205" s="471"/>
      <c r="USH205" s="471"/>
      <c r="USI205" s="471"/>
      <c r="USJ205" s="471"/>
      <c r="USK205" s="471"/>
      <c r="USL205" s="471"/>
      <c r="USM205" s="471"/>
      <c r="USN205" s="471"/>
      <c r="USO205" s="471"/>
      <c r="USP205" s="471"/>
      <c r="USQ205" s="471"/>
      <c r="USR205" s="471"/>
      <c r="USS205" s="471"/>
      <c r="UST205" s="471"/>
      <c r="USU205" s="471"/>
      <c r="USV205" s="471"/>
      <c r="USW205" s="471"/>
      <c r="USX205" s="471"/>
      <c r="USY205" s="471"/>
      <c r="USZ205" s="471"/>
      <c r="UTA205" s="471"/>
      <c r="UTB205" s="471"/>
      <c r="UTC205" s="471"/>
      <c r="UTD205" s="471"/>
      <c r="UTE205" s="471"/>
      <c r="UTF205" s="471"/>
      <c r="UTG205" s="471"/>
      <c r="UTH205" s="471"/>
      <c r="UTI205" s="471"/>
      <c r="UTJ205" s="471"/>
      <c r="UTK205" s="471"/>
      <c r="UTL205" s="471"/>
      <c r="UTM205" s="471"/>
      <c r="UTN205" s="471"/>
      <c r="UTO205" s="471"/>
      <c r="UTP205" s="471"/>
      <c r="UTQ205" s="471"/>
      <c r="UTR205" s="471"/>
      <c r="UTS205" s="471"/>
      <c r="UTT205" s="471"/>
      <c r="UTU205" s="471"/>
      <c r="UTV205" s="471"/>
      <c r="UTW205" s="471"/>
      <c r="UTX205" s="471"/>
      <c r="UTY205" s="471"/>
      <c r="UTZ205" s="471"/>
      <c r="UUA205" s="471"/>
      <c r="UUB205" s="471"/>
      <c r="UUC205" s="471"/>
      <c r="UUD205" s="471"/>
      <c r="UUE205" s="471"/>
      <c r="UUF205" s="471"/>
      <c r="UUG205" s="471"/>
      <c r="UUH205" s="471"/>
      <c r="UUI205" s="471"/>
      <c r="UUJ205" s="471"/>
      <c r="UUK205" s="471"/>
      <c r="UUL205" s="471"/>
      <c r="UUM205" s="471"/>
      <c r="UUN205" s="471"/>
      <c r="UUO205" s="471"/>
      <c r="UUP205" s="471"/>
      <c r="UUQ205" s="471"/>
      <c r="UUR205" s="471"/>
      <c r="UUS205" s="471"/>
      <c r="UUT205" s="471"/>
      <c r="UUU205" s="471"/>
      <c r="UUV205" s="471"/>
      <c r="UUW205" s="471"/>
      <c r="UUX205" s="471"/>
      <c r="UUY205" s="471"/>
      <c r="UUZ205" s="471"/>
      <c r="UVA205" s="471"/>
      <c r="UVB205" s="471"/>
      <c r="UVC205" s="471"/>
      <c r="UVD205" s="471"/>
      <c r="UVE205" s="471"/>
      <c r="UVF205" s="471"/>
      <c r="UVG205" s="471"/>
      <c r="UVH205" s="471"/>
      <c r="UVI205" s="471"/>
      <c r="UVJ205" s="471"/>
      <c r="UVK205" s="471"/>
      <c r="UVL205" s="471"/>
      <c r="UVM205" s="471"/>
      <c r="UVN205" s="471"/>
      <c r="UVO205" s="471"/>
      <c r="UVP205" s="471"/>
      <c r="UVQ205" s="471"/>
      <c r="UVR205" s="471"/>
      <c r="UVS205" s="471"/>
      <c r="UVT205" s="471"/>
      <c r="UVU205" s="471"/>
      <c r="UVV205" s="471"/>
      <c r="UVW205" s="471"/>
      <c r="UVX205" s="471"/>
      <c r="UVY205" s="471"/>
      <c r="UVZ205" s="471"/>
      <c r="UWA205" s="471"/>
      <c r="UWB205" s="471"/>
      <c r="UWC205" s="471"/>
      <c r="UWD205" s="471"/>
      <c r="UWE205" s="471"/>
      <c r="UWF205" s="471"/>
      <c r="UWG205" s="471"/>
      <c r="UWH205" s="471"/>
      <c r="UWI205" s="471"/>
      <c r="UWJ205" s="471"/>
      <c r="UWK205" s="471"/>
      <c r="UWL205" s="471"/>
      <c r="UWM205" s="471"/>
      <c r="UWN205" s="471"/>
      <c r="UWO205" s="471"/>
      <c r="UWP205" s="471"/>
      <c r="UWQ205" s="471"/>
      <c r="UWR205" s="471"/>
      <c r="UWS205" s="471"/>
      <c r="UWT205" s="471"/>
      <c r="UWU205" s="471"/>
      <c r="UWV205" s="471"/>
      <c r="UWW205" s="471"/>
      <c r="UWX205" s="471"/>
      <c r="UWY205" s="471"/>
      <c r="UWZ205" s="471"/>
      <c r="UXA205" s="471"/>
      <c r="UXB205" s="471"/>
      <c r="UXC205" s="471"/>
      <c r="UXD205" s="471"/>
      <c r="UXE205" s="471"/>
      <c r="UXF205" s="471"/>
      <c r="UXG205" s="471"/>
      <c r="UXH205" s="471"/>
      <c r="UXI205" s="471"/>
      <c r="UXJ205" s="471"/>
      <c r="UXK205" s="471"/>
      <c r="UXL205" s="471"/>
      <c r="UXM205" s="471"/>
      <c r="UXN205" s="471"/>
      <c r="UXO205" s="471"/>
      <c r="UXP205" s="471"/>
      <c r="UXQ205" s="471"/>
      <c r="UXR205" s="471"/>
      <c r="UXS205" s="471"/>
      <c r="UXT205" s="471"/>
      <c r="UXU205" s="471"/>
      <c r="UXV205" s="471"/>
      <c r="UXW205" s="471"/>
      <c r="UXX205" s="471"/>
      <c r="UXY205" s="471"/>
      <c r="UXZ205" s="471"/>
      <c r="UYA205" s="471"/>
      <c r="UYB205" s="471"/>
      <c r="UYC205" s="471"/>
      <c r="UYD205" s="471"/>
      <c r="UYE205" s="471"/>
      <c r="UYF205" s="471"/>
      <c r="UYG205" s="471"/>
      <c r="UYH205" s="471"/>
      <c r="UYI205" s="471"/>
      <c r="UYJ205" s="471"/>
      <c r="UYK205" s="471"/>
      <c r="UYL205" s="471"/>
      <c r="UYM205" s="471"/>
      <c r="UYN205" s="471"/>
      <c r="UYO205" s="471"/>
      <c r="UYP205" s="471"/>
      <c r="UYQ205" s="471"/>
      <c r="UYR205" s="471"/>
      <c r="UYS205" s="471"/>
      <c r="UYT205" s="471"/>
      <c r="UYU205" s="471"/>
      <c r="UYV205" s="471"/>
      <c r="UYW205" s="471"/>
      <c r="UYX205" s="471"/>
      <c r="UYY205" s="471"/>
      <c r="UYZ205" s="471"/>
      <c r="UZA205" s="471"/>
      <c r="UZB205" s="471"/>
      <c r="UZC205" s="471"/>
      <c r="UZD205" s="471"/>
      <c r="UZE205" s="471"/>
      <c r="UZF205" s="471"/>
      <c r="UZG205" s="471"/>
      <c r="UZH205" s="471"/>
      <c r="UZI205" s="471"/>
      <c r="UZJ205" s="471"/>
      <c r="UZK205" s="471"/>
      <c r="UZL205" s="471"/>
      <c r="UZM205" s="471"/>
      <c r="UZN205" s="471"/>
      <c r="UZO205" s="471"/>
      <c r="UZP205" s="471"/>
      <c r="UZQ205" s="471"/>
      <c r="UZR205" s="471"/>
      <c r="UZS205" s="471"/>
      <c r="UZT205" s="471"/>
      <c r="UZU205" s="471"/>
      <c r="UZV205" s="471"/>
      <c r="UZW205" s="471"/>
      <c r="UZX205" s="471"/>
      <c r="UZY205" s="471"/>
      <c r="UZZ205" s="471"/>
      <c r="VAA205" s="471"/>
      <c r="VAB205" s="471"/>
      <c r="VAC205" s="471"/>
      <c r="VAD205" s="471"/>
      <c r="VAE205" s="471"/>
      <c r="VAF205" s="471"/>
      <c r="VAG205" s="471"/>
      <c r="VAH205" s="471"/>
      <c r="VAI205" s="471"/>
      <c r="VAJ205" s="471"/>
      <c r="VAK205" s="471"/>
      <c r="VAL205" s="471"/>
      <c r="VAM205" s="471"/>
      <c r="VAN205" s="471"/>
      <c r="VAO205" s="471"/>
      <c r="VAP205" s="471"/>
      <c r="VAQ205" s="471"/>
      <c r="VAR205" s="471"/>
      <c r="VAS205" s="471"/>
      <c r="VAT205" s="471"/>
      <c r="VAU205" s="471"/>
      <c r="VAV205" s="471"/>
      <c r="VAW205" s="471"/>
      <c r="VAX205" s="471"/>
      <c r="VAY205" s="471"/>
      <c r="VAZ205" s="471"/>
      <c r="VBA205" s="471"/>
      <c r="VBB205" s="471"/>
      <c r="VBC205" s="471"/>
      <c r="VBD205" s="471"/>
      <c r="VBE205" s="471"/>
      <c r="VBF205" s="471"/>
      <c r="VBG205" s="471"/>
      <c r="VBH205" s="471"/>
      <c r="VBI205" s="471"/>
      <c r="VBJ205" s="471"/>
      <c r="VBK205" s="471"/>
      <c r="VBL205" s="471"/>
      <c r="VBM205" s="471"/>
      <c r="VBN205" s="471"/>
      <c r="VBO205" s="471"/>
      <c r="VBP205" s="471"/>
      <c r="VBQ205" s="471"/>
      <c r="VBR205" s="471"/>
      <c r="VBS205" s="471"/>
      <c r="VBT205" s="471"/>
      <c r="VBU205" s="471"/>
      <c r="VBV205" s="471"/>
      <c r="VBW205" s="471"/>
      <c r="VBX205" s="471"/>
      <c r="VBY205" s="471"/>
      <c r="VBZ205" s="471"/>
      <c r="VCA205" s="471"/>
      <c r="VCB205" s="471"/>
      <c r="VCC205" s="471"/>
      <c r="VCD205" s="471"/>
      <c r="VCE205" s="471"/>
      <c r="VCF205" s="471"/>
      <c r="VCG205" s="471"/>
      <c r="VCH205" s="471"/>
      <c r="VCI205" s="471"/>
      <c r="VCJ205" s="471"/>
      <c r="VCK205" s="471"/>
      <c r="VCL205" s="471"/>
      <c r="VCM205" s="471"/>
      <c r="VCN205" s="471"/>
      <c r="VCO205" s="471"/>
      <c r="VCP205" s="471"/>
      <c r="VCQ205" s="471"/>
      <c r="VCR205" s="471"/>
      <c r="VCS205" s="471"/>
      <c r="VCT205" s="471"/>
      <c r="VCU205" s="471"/>
      <c r="VCV205" s="471"/>
      <c r="VCW205" s="471"/>
      <c r="VCX205" s="471"/>
      <c r="VCY205" s="471"/>
      <c r="VCZ205" s="471"/>
      <c r="VDA205" s="471"/>
      <c r="VDB205" s="471"/>
      <c r="VDC205" s="471"/>
      <c r="VDD205" s="471"/>
      <c r="VDE205" s="471"/>
      <c r="VDF205" s="471"/>
      <c r="VDG205" s="471"/>
      <c r="VDH205" s="471"/>
      <c r="VDI205" s="471"/>
      <c r="VDJ205" s="471"/>
      <c r="VDK205" s="471"/>
      <c r="VDL205" s="471"/>
      <c r="VDM205" s="471"/>
      <c r="VDN205" s="471"/>
      <c r="VDO205" s="471"/>
      <c r="VDP205" s="471"/>
      <c r="VDQ205" s="471"/>
      <c r="VDR205" s="471"/>
      <c r="VDS205" s="471"/>
      <c r="VDT205" s="471"/>
      <c r="VDU205" s="471"/>
      <c r="VDV205" s="471"/>
      <c r="VDW205" s="471"/>
      <c r="VDX205" s="471"/>
      <c r="VDY205" s="471"/>
      <c r="VDZ205" s="471"/>
      <c r="VEA205" s="471"/>
      <c r="VEB205" s="471"/>
      <c r="VEC205" s="471"/>
      <c r="VED205" s="471"/>
      <c r="VEE205" s="471"/>
      <c r="VEF205" s="471"/>
      <c r="VEG205" s="471"/>
      <c r="VEH205" s="471"/>
      <c r="VEI205" s="471"/>
      <c r="VEJ205" s="471"/>
      <c r="VEK205" s="471"/>
      <c r="VEL205" s="471"/>
      <c r="VEM205" s="471"/>
      <c r="VEN205" s="471"/>
      <c r="VEO205" s="471"/>
      <c r="VEP205" s="471"/>
      <c r="VEQ205" s="471"/>
      <c r="VER205" s="471"/>
      <c r="VES205" s="471"/>
      <c r="VET205" s="471"/>
      <c r="VEU205" s="471"/>
      <c r="VEV205" s="471"/>
      <c r="VEW205" s="471"/>
      <c r="VEX205" s="471"/>
      <c r="VEY205" s="471"/>
      <c r="VEZ205" s="471"/>
      <c r="VFA205" s="471"/>
      <c r="VFB205" s="471"/>
      <c r="VFC205" s="471"/>
      <c r="VFD205" s="471"/>
      <c r="VFE205" s="471"/>
      <c r="VFF205" s="471"/>
      <c r="VFG205" s="471"/>
      <c r="VFH205" s="471"/>
      <c r="VFI205" s="471"/>
      <c r="VFJ205" s="471"/>
      <c r="VFK205" s="471"/>
      <c r="VFL205" s="471"/>
      <c r="VFM205" s="471"/>
      <c r="VFN205" s="471"/>
      <c r="VFO205" s="471"/>
      <c r="VFP205" s="471"/>
      <c r="VFQ205" s="471"/>
      <c r="VFR205" s="471"/>
      <c r="VFS205" s="471"/>
      <c r="VFT205" s="471"/>
      <c r="VFU205" s="471"/>
      <c r="VFV205" s="471"/>
      <c r="VFW205" s="471"/>
      <c r="VFX205" s="471"/>
      <c r="VFY205" s="471"/>
      <c r="VFZ205" s="471"/>
      <c r="VGA205" s="471"/>
      <c r="VGB205" s="471"/>
      <c r="VGC205" s="471"/>
      <c r="VGD205" s="471"/>
      <c r="VGE205" s="471"/>
      <c r="VGF205" s="471"/>
      <c r="VGG205" s="471"/>
      <c r="VGH205" s="471"/>
      <c r="VGI205" s="471"/>
      <c r="VGJ205" s="471"/>
      <c r="VGK205" s="471"/>
      <c r="VGL205" s="471"/>
      <c r="VGM205" s="471"/>
      <c r="VGN205" s="471"/>
      <c r="VGO205" s="471"/>
      <c r="VGP205" s="471"/>
      <c r="VGQ205" s="471"/>
      <c r="VGR205" s="471"/>
      <c r="VGS205" s="471"/>
      <c r="VGT205" s="471"/>
      <c r="VGU205" s="471"/>
      <c r="VGV205" s="471"/>
      <c r="VGW205" s="471"/>
      <c r="VGX205" s="471"/>
      <c r="VGY205" s="471"/>
      <c r="VGZ205" s="471"/>
      <c r="VHA205" s="471"/>
      <c r="VHB205" s="471"/>
      <c r="VHC205" s="471"/>
      <c r="VHD205" s="471"/>
      <c r="VHE205" s="471"/>
      <c r="VHF205" s="471"/>
      <c r="VHG205" s="471"/>
      <c r="VHH205" s="471"/>
      <c r="VHI205" s="471"/>
      <c r="VHJ205" s="471"/>
      <c r="VHK205" s="471"/>
      <c r="VHL205" s="471"/>
      <c r="VHM205" s="471"/>
      <c r="VHN205" s="471"/>
      <c r="VHO205" s="471"/>
      <c r="VHP205" s="471"/>
      <c r="VHQ205" s="471"/>
      <c r="VHR205" s="471"/>
      <c r="VHS205" s="471"/>
      <c r="VHT205" s="471"/>
      <c r="VHU205" s="471"/>
      <c r="VHV205" s="471"/>
      <c r="VHW205" s="471"/>
      <c r="VHX205" s="471"/>
      <c r="VHY205" s="471"/>
      <c r="VHZ205" s="471"/>
      <c r="VIA205" s="471"/>
      <c r="VIB205" s="471"/>
      <c r="VIC205" s="471"/>
      <c r="VID205" s="471"/>
      <c r="VIE205" s="471"/>
      <c r="VIF205" s="471"/>
      <c r="VIG205" s="471"/>
      <c r="VIH205" s="471"/>
      <c r="VII205" s="471"/>
      <c r="VIJ205" s="471"/>
      <c r="VIK205" s="471"/>
      <c r="VIL205" s="471"/>
      <c r="VIM205" s="471"/>
      <c r="VIN205" s="471"/>
      <c r="VIO205" s="471"/>
      <c r="VIP205" s="471"/>
      <c r="VIQ205" s="471"/>
      <c r="VIR205" s="471"/>
      <c r="VIS205" s="471"/>
      <c r="VIT205" s="471"/>
      <c r="VIU205" s="471"/>
      <c r="VIV205" s="471"/>
      <c r="VIW205" s="471"/>
      <c r="VIX205" s="471"/>
      <c r="VIY205" s="471"/>
      <c r="VIZ205" s="471"/>
      <c r="VJA205" s="471"/>
      <c r="VJB205" s="471"/>
      <c r="VJC205" s="471"/>
      <c r="VJD205" s="471"/>
      <c r="VJE205" s="471"/>
      <c r="VJF205" s="471"/>
      <c r="VJG205" s="471"/>
      <c r="VJH205" s="471"/>
      <c r="VJI205" s="471"/>
      <c r="VJJ205" s="471"/>
      <c r="VJK205" s="471"/>
      <c r="VJL205" s="471"/>
      <c r="VJM205" s="471"/>
      <c r="VJN205" s="471"/>
      <c r="VJO205" s="471"/>
      <c r="VJP205" s="471"/>
      <c r="VJQ205" s="471"/>
      <c r="VJR205" s="471"/>
      <c r="VJS205" s="471"/>
      <c r="VJT205" s="471"/>
      <c r="VJU205" s="471"/>
      <c r="VJV205" s="471"/>
      <c r="VJW205" s="471"/>
      <c r="VJX205" s="471"/>
      <c r="VJY205" s="471"/>
      <c r="VJZ205" s="471"/>
      <c r="VKA205" s="471"/>
      <c r="VKB205" s="471"/>
      <c r="VKC205" s="471"/>
      <c r="VKD205" s="471"/>
      <c r="VKE205" s="471"/>
      <c r="VKF205" s="471"/>
      <c r="VKG205" s="471"/>
      <c r="VKH205" s="471"/>
      <c r="VKI205" s="471"/>
      <c r="VKJ205" s="471"/>
      <c r="VKK205" s="471"/>
      <c r="VKL205" s="471"/>
      <c r="VKM205" s="471"/>
      <c r="VKN205" s="471"/>
      <c r="VKO205" s="471"/>
      <c r="VKP205" s="471"/>
      <c r="VKQ205" s="471"/>
      <c r="VKR205" s="471"/>
      <c r="VKS205" s="471"/>
      <c r="VKT205" s="471"/>
      <c r="VKU205" s="471"/>
      <c r="VKV205" s="471"/>
      <c r="VKW205" s="471"/>
      <c r="VKX205" s="471"/>
      <c r="VKY205" s="471"/>
      <c r="VKZ205" s="471"/>
      <c r="VLA205" s="471"/>
      <c r="VLB205" s="471"/>
      <c r="VLC205" s="471"/>
      <c r="VLD205" s="471"/>
      <c r="VLE205" s="471"/>
      <c r="VLF205" s="471"/>
      <c r="VLG205" s="471"/>
      <c r="VLH205" s="471"/>
      <c r="VLI205" s="471"/>
      <c r="VLJ205" s="471"/>
      <c r="VLK205" s="471"/>
      <c r="VLL205" s="471"/>
      <c r="VLM205" s="471"/>
      <c r="VLN205" s="471"/>
      <c r="VLO205" s="471"/>
      <c r="VLP205" s="471"/>
      <c r="VLQ205" s="471"/>
      <c r="VLR205" s="471"/>
      <c r="VLS205" s="471"/>
      <c r="VLT205" s="471"/>
      <c r="VLU205" s="471"/>
      <c r="VLV205" s="471"/>
      <c r="VLW205" s="471"/>
      <c r="VLX205" s="471"/>
      <c r="VLY205" s="471"/>
      <c r="VLZ205" s="471"/>
      <c r="VMA205" s="471"/>
      <c r="VMB205" s="471"/>
      <c r="VMC205" s="471"/>
      <c r="VMD205" s="471"/>
      <c r="VME205" s="471"/>
      <c r="VMF205" s="471"/>
      <c r="VMG205" s="471"/>
      <c r="VMH205" s="471"/>
      <c r="VMI205" s="471"/>
      <c r="VMJ205" s="471"/>
      <c r="VMK205" s="471"/>
      <c r="VML205" s="471"/>
      <c r="VMM205" s="471"/>
      <c r="VMN205" s="471"/>
      <c r="VMO205" s="471"/>
      <c r="VMP205" s="471"/>
      <c r="VMQ205" s="471"/>
      <c r="VMR205" s="471"/>
      <c r="VMS205" s="471"/>
      <c r="VMT205" s="471"/>
      <c r="VMU205" s="471"/>
      <c r="VMV205" s="471"/>
      <c r="VMW205" s="471"/>
      <c r="VMX205" s="471"/>
      <c r="VMY205" s="471"/>
      <c r="VMZ205" s="471"/>
      <c r="VNA205" s="471"/>
      <c r="VNB205" s="471"/>
      <c r="VNC205" s="471"/>
      <c r="VND205" s="471"/>
      <c r="VNE205" s="471"/>
      <c r="VNF205" s="471"/>
      <c r="VNG205" s="471"/>
      <c r="VNH205" s="471"/>
      <c r="VNI205" s="471"/>
      <c r="VNJ205" s="471"/>
      <c r="VNK205" s="471"/>
      <c r="VNL205" s="471"/>
      <c r="VNM205" s="471"/>
      <c r="VNN205" s="471"/>
      <c r="VNO205" s="471"/>
      <c r="VNP205" s="471"/>
      <c r="VNQ205" s="471"/>
      <c r="VNR205" s="471"/>
      <c r="VNS205" s="471"/>
      <c r="VNT205" s="471"/>
      <c r="VNU205" s="471"/>
      <c r="VNV205" s="471"/>
      <c r="VNW205" s="471"/>
      <c r="VNX205" s="471"/>
      <c r="VNY205" s="471"/>
      <c r="VNZ205" s="471"/>
      <c r="VOA205" s="471"/>
      <c r="VOB205" s="471"/>
      <c r="VOC205" s="471"/>
      <c r="VOD205" s="471"/>
      <c r="VOE205" s="471"/>
      <c r="VOF205" s="471"/>
      <c r="VOG205" s="471"/>
      <c r="VOH205" s="471"/>
      <c r="VOI205" s="471"/>
      <c r="VOJ205" s="471"/>
      <c r="VOK205" s="471"/>
      <c r="VOL205" s="471"/>
      <c r="VOM205" s="471"/>
      <c r="VON205" s="471"/>
      <c r="VOO205" s="471"/>
      <c r="VOP205" s="471"/>
      <c r="VOQ205" s="471"/>
      <c r="VOR205" s="471"/>
      <c r="VOS205" s="471"/>
      <c r="VOT205" s="471"/>
      <c r="VOU205" s="471"/>
      <c r="VOV205" s="471"/>
      <c r="VOW205" s="471"/>
      <c r="VOX205" s="471"/>
      <c r="VOY205" s="471"/>
      <c r="VOZ205" s="471"/>
      <c r="VPA205" s="471"/>
      <c r="VPB205" s="471"/>
      <c r="VPC205" s="471"/>
      <c r="VPD205" s="471"/>
      <c r="VPE205" s="471"/>
      <c r="VPF205" s="471"/>
      <c r="VPG205" s="471"/>
      <c r="VPH205" s="471"/>
      <c r="VPI205" s="471"/>
      <c r="VPJ205" s="471"/>
      <c r="VPK205" s="471"/>
      <c r="VPL205" s="471"/>
      <c r="VPM205" s="471"/>
      <c r="VPN205" s="471"/>
      <c r="VPO205" s="471"/>
      <c r="VPP205" s="471"/>
      <c r="VPQ205" s="471"/>
      <c r="VPR205" s="471"/>
      <c r="VPS205" s="471"/>
      <c r="VPT205" s="471"/>
      <c r="VPU205" s="471"/>
      <c r="VPV205" s="471"/>
      <c r="VPW205" s="471"/>
      <c r="VPX205" s="471"/>
      <c r="VPY205" s="471"/>
      <c r="VPZ205" s="471"/>
      <c r="VQA205" s="471"/>
      <c r="VQB205" s="471"/>
      <c r="VQC205" s="471"/>
      <c r="VQD205" s="471"/>
      <c r="VQE205" s="471"/>
      <c r="VQF205" s="471"/>
      <c r="VQG205" s="471"/>
      <c r="VQH205" s="471"/>
      <c r="VQI205" s="471"/>
      <c r="VQJ205" s="471"/>
      <c r="VQK205" s="471"/>
      <c r="VQL205" s="471"/>
      <c r="VQM205" s="471"/>
      <c r="VQN205" s="471"/>
      <c r="VQO205" s="471"/>
      <c r="VQP205" s="471"/>
      <c r="VQQ205" s="471"/>
      <c r="VQR205" s="471"/>
      <c r="VQS205" s="471"/>
      <c r="VQT205" s="471"/>
      <c r="VQU205" s="471"/>
      <c r="VQV205" s="471"/>
      <c r="VQW205" s="471"/>
      <c r="VQX205" s="471"/>
      <c r="VQY205" s="471"/>
      <c r="VQZ205" s="471"/>
      <c r="VRA205" s="471"/>
      <c r="VRB205" s="471"/>
      <c r="VRC205" s="471"/>
      <c r="VRD205" s="471"/>
      <c r="VRE205" s="471"/>
      <c r="VRF205" s="471"/>
      <c r="VRG205" s="471"/>
      <c r="VRH205" s="471"/>
      <c r="VRI205" s="471"/>
      <c r="VRJ205" s="471"/>
      <c r="VRK205" s="471"/>
      <c r="VRL205" s="471"/>
      <c r="VRM205" s="471"/>
      <c r="VRN205" s="471"/>
      <c r="VRO205" s="471"/>
      <c r="VRP205" s="471"/>
      <c r="VRQ205" s="471"/>
      <c r="VRR205" s="471"/>
      <c r="VRS205" s="471"/>
      <c r="VRT205" s="471"/>
      <c r="VRU205" s="471"/>
      <c r="VRV205" s="471"/>
      <c r="VRW205" s="471"/>
      <c r="VRX205" s="471"/>
      <c r="VRY205" s="471"/>
      <c r="VRZ205" s="471"/>
      <c r="VSA205" s="471"/>
      <c r="VSB205" s="471"/>
      <c r="VSC205" s="471"/>
      <c r="VSD205" s="471"/>
      <c r="VSE205" s="471"/>
      <c r="VSF205" s="471"/>
      <c r="VSG205" s="471"/>
      <c r="VSH205" s="471"/>
      <c r="VSI205" s="471"/>
      <c r="VSJ205" s="471"/>
      <c r="VSK205" s="471"/>
      <c r="VSL205" s="471"/>
      <c r="VSM205" s="471"/>
      <c r="VSN205" s="471"/>
      <c r="VSO205" s="471"/>
      <c r="VSP205" s="471"/>
      <c r="VSQ205" s="471"/>
      <c r="VSR205" s="471"/>
      <c r="VSS205" s="471"/>
      <c r="VST205" s="471"/>
      <c r="VSU205" s="471"/>
      <c r="VSV205" s="471"/>
      <c r="VSW205" s="471"/>
      <c r="VSX205" s="471"/>
      <c r="VSY205" s="471"/>
      <c r="VSZ205" s="471"/>
      <c r="VTA205" s="471"/>
      <c r="VTB205" s="471"/>
      <c r="VTC205" s="471"/>
      <c r="VTD205" s="471"/>
      <c r="VTE205" s="471"/>
      <c r="VTF205" s="471"/>
      <c r="VTG205" s="471"/>
      <c r="VTH205" s="471"/>
      <c r="VTI205" s="471"/>
      <c r="VTJ205" s="471"/>
      <c r="VTK205" s="471"/>
      <c r="VTL205" s="471"/>
      <c r="VTM205" s="471"/>
      <c r="VTN205" s="471"/>
      <c r="VTO205" s="471"/>
      <c r="VTP205" s="471"/>
      <c r="VTQ205" s="471"/>
      <c r="VTR205" s="471"/>
      <c r="VTS205" s="471"/>
      <c r="VTT205" s="471"/>
      <c r="VTU205" s="471"/>
      <c r="VTV205" s="471"/>
      <c r="VTW205" s="471"/>
      <c r="VTX205" s="471"/>
      <c r="VTY205" s="471"/>
      <c r="VTZ205" s="471"/>
      <c r="VUA205" s="471"/>
      <c r="VUB205" s="471"/>
      <c r="VUC205" s="471"/>
      <c r="VUD205" s="471"/>
      <c r="VUE205" s="471"/>
      <c r="VUF205" s="471"/>
      <c r="VUG205" s="471"/>
      <c r="VUH205" s="471"/>
      <c r="VUI205" s="471"/>
      <c r="VUJ205" s="471"/>
      <c r="VUK205" s="471"/>
      <c r="VUL205" s="471"/>
      <c r="VUM205" s="471"/>
      <c r="VUN205" s="471"/>
      <c r="VUO205" s="471"/>
      <c r="VUP205" s="471"/>
      <c r="VUQ205" s="471"/>
      <c r="VUR205" s="471"/>
      <c r="VUS205" s="471"/>
      <c r="VUT205" s="471"/>
      <c r="VUU205" s="471"/>
      <c r="VUV205" s="471"/>
      <c r="VUW205" s="471"/>
      <c r="VUX205" s="471"/>
      <c r="VUY205" s="471"/>
      <c r="VUZ205" s="471"/>
      <c r="VVA205" s="471"/>
      <c r="VVB205" s="471"/>
      <c r="VVC205" s="471"/>
      <c r="VVD205" s="471"/>
      <c r="VVE205" s="471"/>
      <c r="VVF205" s="471"/>
      <c r="VVG205" s="471"/>
      <c r="VVH205" s="471"/>
      <c r="VVI205" s="471"/>
      <c r="VVJ205" s="471"/>
      <c r="VVK205" s="471"/>
      <c r="VVL205" s="471"/>
      <c r="VVM205" s="471"/>
      <c r="VVN205" s="471"/>
      <c r="VVO205" s="471"/>
      <c r="VVP205" s="471"/>
      <c r="VVQ205" s="471"/>
      <c r="VVR205" s="471"/>
      <c r="VVS205" s="471"/>
      <c r="VVT205" s="471"/>
      <c r="VVU205" s="471"/>
      <c r="VVV205" s="471"/>
      <c r="VVW205" s="471"/>
      <c r="VVX205" s="471"/>
      <c r="VVY205" s="471"/>
      <c r="VVZ205" s="471"/>
      <c r="VWA205" s="471"/>
      <c r="VWB205" s="471"/>
      <c r="VWC205" s="471"/>
      <c r="VWD205" s="471"/>
      <c r="VWE205" s="471"/>
      <c r="VWF205" s="471"/>
      <c r="VWG205" s="471"/>
      <c r="VWH205" s="471"/>
      <c r="VWI205" s="471"/>
      <c r="VWJ205" s="471"/>
      <c r="VWK205" s="471"/>
      <c r="VWL205" s="471"/>
      <c r="VWM205" s="471"/>
      <c r="VWN205" s="471"/>
      <c r="VWO205" s="471"/>
      <c r="VWP205" s="471"/>
      <c r="VWQ205" s="471"/>
      <c r="VWR205" s="471"/>
      <c r="VWS205" s="471"/>
      <c r="VWT205" s="471"/>
      <c r="VWU205" s="471"/>
      <c r="VWV205" s="471"/>
      <c r="VWW205" s="471"/>
      <c r="VWX205" s="471"/>
      <c r="VWY205" s="471"/>
      <c r="VWZ205" s="471"/>
      <c r="VXA205" s="471"/>
      <c r="VXB205" s="471"/>
      <c r="VXC205" s="471"/>
      <c r="VXD205" s="471"/>
      <c r="VXE205" s="471"/>
      <c r="VXF205" s="471"/>
      <c r="VXG205" s="471"/>
      <c r="VXH205" s="471"/>
      <c r="VXI205" s="471"/>
      <c r="VXJ205" s="471"/>
      <c r="VXK205" s="471"/>
      <c r="VXL205" s="471"/>
      <c r="VXM205" s="471"/>
      <c r="VXN205" s="471"/>
      <c r="VXO205" s="471"/>
      <c r="VXP205" s="471"/>
      <c r="VXQ205" s="471"/>
      <c r="VXR205" s="471"/>
      <c r="VXS205" s="471"/>
      <c r="VXT205" s="471"/>
      <c r="VXU205" s="471"/>
      <c r="VXV205" s="471"/>
      <c r="VXW205" s="471"/>
      <c r="VXX205" s="471"/>
      <c r="VXY205" s="471"/>
      <c r="VXZ205" s="471"/>
      <c r="VYA205" s="471"/>
      <c r="VYB205" s="471"/>
      <c r="VYC205" s="471"/>
      <c r="VYD205" s="471"/>
      <c r="VYE205" s="471"/>
      <c r="VYF205" s="471"/>
      <c r="VYG205" s="471"/>
      <c r="VYH205" s="471"/>
      <c r="VYI205" s="471"/>
      <c r="VYJ205" s="471"/>
      <c r="VYK205" s="471"/>
      <c r="VYL205" s="471"/>
      <c r="VYM205" s="471"/>
      <c r="VYN205" s="471"/>
      <c r="VYO205" s="471"/>
      <c r="VYP205" s="471"/>
      <c r="VYQ205" s="471"/>
      <c r="VYR205" s="471"/>
      <c r="VYS205" s="471"/>
      <c r="VYT205" s="471"/>
      <c r="VYU205" s="471"/>
      <c r="VYV205" s="471"/>
      <c r="VYW205" s="471"/>
      <c r="VYX205" s="471"/>
      <c r="VYY205" s="471"/>
      <c r="VYZ205" s="471"/>
      <c r="VZA205" s="471"/>
      <c r="VZB205" s="471"/>
      <c r="VZC205" s="471"/>
      <c r="VZD205" s="471"/>
      <c r="VZE205" s="471"/>
      <c r="VZF205" s="471"/>
      <c r="VZG205" s="471"/>
      <c r="VZH205" s="471"/>
      <c r="VZI205" s="471"/>
      <c r="VZJ205" s="471"/>
      <c r="VZK205" s="471"/>
      <c r="VZL205" s="471"/>
      <c r="VZM205" s="471"/>
      <c r="VZN205" s="471"/>
      <c r="VZO205" s="471"/>
      <c r="VZP205" s="471"/>
      <c r="VZQ205" s="471"/>
      <c r="VZR205" s="471"/>
      <c r="VZS205" s="471"/>
      <c r="VZT205" s="471"/>
      <c r="VZU205" s="471"/>
      <c r="VZV205" s="471"/>
      <c r="VZW205" s="471"/>
      <c r="VZX205" s="471"/>
      <c r="VZY205" s="471"/>
      <c r="VZZ205" s="471"/>
      <c r="WAA205" s="471"/>
      <c r="WAB205" s="471"/>
      <c r="WAC205" s="471"/>
      <c r="WAD205" s="471"/>
      <c r="WAE205" s="471"/>
      <c r="WAF205" s="471"/>
      <c r="WAG205" s="471"/>
      <c r="WAH205" s="471"/>
      <c r="WAI205" s="471"/>
      <c r="WAJ205" s="471"/>
      <c r="WAK205" s="471"/>
      <c r="WAL205" s="471"/>
      <c r="WAM205" s="471"/>
      <c r="WAN205" s="471"/>
      <c r="WAO205" s="471"/>
      <c r="WAP205" s="471"/>
      <c r="WAQ205" s="471"/>
      <c r="WAR205" s="471"/>
      <c r="WAS205" s="471"/>
      <c r="WAT205" s="471"/>
      <c r="WAU205" s="471"/>
      <c r="WAV205" s="471"/>
      <c r="WAW205" s="471"/>
      <c r="WAX205" s="471"/>
      <c r="WAY205" s="471"/>
      <c r="WAZ205" s="471"/>
      <c r="WBA205" s="471"/>
      <c r="WBB205" s="471"/>
      <c r="WBC205" s="471"/>
      <c r="WBD205" s="471"/>
      <c r="WBE205" s="471"/>
      <c r="WBF205" s="471"/>
      <c r="WBG205" s="471"/>
      <c r="WBH205" s="471"/>
      <c r="WBI205" s="471"/>
      <c r="WBJ205" s="471"/>
      <c r="WBK205" s="471"/>
      <c r="WBL205" s="471"/>
      <c r="WBM205" s="471"/>
      <c r="WBN205" s="471"/>
      <c r="WBO205" s="471"/>
      <c r="WBP205" s="471"/>
      <c r="WBQ205" s="471"/>
      <c r="WBR205" s="471"/>
      <c r="WBS205" s="471"/>
      <c r="WBT205" s="471"/>
      <c r="WBU205" s="471"/>
      <c r="WBV205" s="471"/>
      <c r="WBW205" s="471"/>
      <c r="WBX205" s="471"/>
      <c r="WBY205" s="471"/>
      <c r="WBZ205" s="471"/>
      <c r="WCA205" s="471"/>
      <c r="WCB205" s="471"/>
      <c r="WCC205" s="471"/>
      <c r="WCD205" s="471"/>
      <c r="WCE205" s="471"/>
      <c r="WCF205" s="471"/>
      <c r="WCG205" s="471"/>
      <c r="WCH205" s="471"/>
      <c r="WCI205" s="471"/>
      <c r="WCJ205" s="471"/>
      <c r="WCK205" s="471"/>
      <c r="WCL205" s="471"/>
      <c r="WCM205" s="471"/>
      <c r="WCN205" s="471"/>
      <c r="WCO205" s="471"/>
      <c r="WCP205" s="471"/>
      <c r="WCQ205" s="471"/>
      <c r="WCR205" s="471"/>
      <c r="WCS205" s="471"/>
      <c r="WCT205" s="471"/>
      <c r="WCU205" s="471"/>
      <c r="WCV205" s="471"/>
      <c r="WCW205" s="471"/>
      <c r="WCX205" s="471"/>
      <c r="WCY205" s="471"/>
      <c r="WCZ205" s="471"/>
      <c r="WDA205" s="471"/>
      <c r="WDB205" s="471"/>
      <c r="WDC205" s="471"/>
      <c r="WDD205" s="471"/>
      <c r="WDE205" s="471"/>
      <c r="WDF205" s="471"/>
      <c r="WDG205" s="471"/>
      <c r="WDH205" s="471"/>
      <c r="WDI205" s="471"/>
      <c r="WDJ205" s="471"/>
      <c r="WDK205" s="471"/>
      <c r="WDL205" s="471"/>
      <c r="WDM205" s="471"/>
      <c r="WDN205" s="471"/>
      <c r="WDO205" s="471"/>
      <c r="WDP205" s="471"/>
      <c r="WDQ205" s="471"/>
      <c r="WDR205" s="471"/>
      <c r="WDS205" s="471"/>
      <c r="WDT205" s="471"/>
      <c r="WDU205" s="471"/>
      <c r="WDV205" s="471"/>
      <c r="WDW205" s="471"/>
      <c r="WDX205" s="471"/>
      <c r="WDY205" s="471"/>
      <c r="WDZ205" s="471"/>
      <c r="WEA205" s="471"/>
      <c r="WEB205" s="471"/>
      <c r="WEC205" s="471"/>
      <c r="WED205" s="471"/>
      <c r="WEE205" s="471"/>
      <c r="WEF205" s="471"/>
      <c r="WEG205" s="471"/>
      <c r="WEH205" s="471"/>
      <c r="WEI205" s="471"/>
      <c r="WEJ205" s="471"/>
      <c r="WEK205" s="471"/>
      <c r="WEL205" s="471"/>
      <c r="WEM205" s="471"/>
      <c r="WEN205" s="471"/>
      <c r="WEO205" s="471"/>
      <c r="WEP205" s="471"/>
      <c r="WEQ205" s="471"/>
      <c r="WER205" s="471"/>
      <c r="WES205" s="471"/>
      <c r="WET205" s="471"/>
      <c r="WEU205" s="471"/>
      <c r="WEV205" s="471"/>
      <c r="WEW205" s="471"/>
      <c r="WEX205" s="471"/>
      <c r="WEY205" s="471"/>
      <c r="WEZ205" s="471"/>
      <c r="WFA205" s="471"/>
      <c r="WFB205" s="471"/>
      <c r="WFC205" s="471"/>
      <c r="WFD205" s="471"/>
      <c r="WFE205" s="471"/>
      <c r="WFF205" s="471"/>
      <c r="WFG205" s="471"/>
      <c r="WFH205" s="471"/>
      <c r="WFI205" s="471"/>
      <c r="WFJ205" s="471"/>
      <c r="WFK205" s="471"/>
      <c r="WFL205" s="471"/>
      <c r="WFM205" s="471"/>
      <c r="WFN205" s="471"/>
      <c r="WFO205" s="471"/>
      <c r="WFP205" s="471"/>
      <c r="WFQ205" s="471"/>
      <c r="WFR205" s="471"/>
      <c r="WFS205" s="471"/>
      <c r="WFT205" s="471"/>
      <c r="WFU205" s="471"/>
      <c r="WFV205" s="471"/>
      <c r="WFW205" s="471"/>
      <c r="WFX205" s="471"/>
      <c r="WFY205" s="471"/>
      <c r="WFZ205" s="471"/>
      <c r="WGA205" s="471"/>
      <c r="WGB205" s="471"/>
      <c r="WGC205" s="471"/>
      <c r="WGD205" s="471"/>
      <c r="WGE205" s="471"/>
      <c r="WGF205" s="471"/>
      <c r="WGG205" s="471"/>
      <c r="WGH205" s="471"/>
      <c r="WGI205" s="471"/>
      <c r="WGJ205" s="471"/>
      <c r="WGK205" s="471"/>
      <c r="WGL205" s="471"/>
      <c r="WGM205" s="471"/>
      <c r="WGN205" s="471"/>
      <c r="WGO205" s="471"/>
      <c r="WGP205" s="471"/>
      <c r="WGQ205" s="471"/>
      <c r="WGR205" s="471"/>
      <c r="WGS205" s="471"/>
      <c r="WGT205" s="471"/>
      <c r="WGU205" s="471"/>
      <c r="WGV205" s="471"/>
      <c r="WGW205" s="471"/>
      <c r="WGX205" s="471"/>
      <c r="WGY205" s="471"/>
      <c r="WGZ205" s="471"/>
      <c r="WHA205" s="471"/>
      <c r="WHB205" s="471"/>
      <c r="WHC205" s="471"/>
      <c r="WHD205" s="471"/>
      <c r="WHE205" s="471"/>
      <c r="WHF205" s="471"/>
      <c r="WHG205" s="471"/>
      <c r="WHH205" s="471"/>
      <c r="WHI205" s="471"/>
      <c r="WHJ205" s="471"/>
      <c r="WHK205" s="471"/>
      <c r="WHL205" s="471"/>
      <c r="WHM205" s="471"/>
      <c r="WHN205" s="471"/>
      <c r="WHO205" s="471"/>
      <c r="WHP205" s="471"/>
      <c r="WHQ205" s="471"/>
      <c r="WHR205" s="471"/>
      <c r="WHS205" s="471"/>
      <c r="WHT205" s="471"/>
      <c r="WHU205" s="471"/>
      <c r="WHV205" s="471"/>
      <c r="WHW205" s="471"/>
      <c r="WHX205" s="471"/>
      <c r="WHY205" s="471"/>
      <c r="WHZ205" s="471"/>
      <c r="WIA205" s="471"/>
      <c r="WIB205" s="471"/>
      <c r="WIC205" s="471"/>
      <c r="WID205" s="471"/>
      <c r="WIE205" s="471"/>
      <c r="WIF205" s="471"/>
      <c r="WIG205" s="471"/>
      <c r="WIH205" s="471"/>
      <c r="WII205" s="471"/>
      <c r="WIJ205" s="471"/>
      <c r="WIK205" s="471"/>
      <c r="WIL205" s="471"/>
      <c r="WIM205" s="471"/>
      <c r="WIN205" s="471"/>
      <c r="WIO205" s="471"/>
      <c r="WIP205" s="471"/>
      <c r="WIQ205" s="471"/>
      <c r="WIR205" s="471"/>
      <c r="WIS205" s="471"/>
      <c r="WIT205" s="471"/>
      <c r="WIU205" s="471"/>
      <c r="WIV205" s="471"/>
      <c r="WIW205" s="471"/>
      <c r="WIX205" s="471"/>
      <c r="WIY205" s="471"/>
      <c r="WIZ205" s="471"/>
      <c r="WJA205" s="471"/>
      <c r="WJB205" s="471"/>
      <c r="WJC205" s="471"/>
      <c r="WJD205" s="471"/>
      <c r="WJE205" s="471"/>
      <c r="WJF205" s="471"/>
      <c r="WJG205" s="471"/>
      <c r="WJH205" s="471"/>
      <c r="WJI205" s="471"/>
      <c r="WJJ205" s="471"/>
      <c r="WJK205" s="471"/>
      <c r="WJL205" s="471"/>
      <c r="WJM205" s="471"/>
      <c r="WJN205" s="471"/>
      <c r="WJO205" s="471"/>
      <c r="WJP205" s="471"/>
      <c r="WJQ205" s="471"/>
      <c r="WJR205" s="471"/>
      <c r="WJS205" s="471"/>
      <c r="WJT205" s="471"/>
      <c r="WJU205" s="471"/>
      <c r="WJV205" s="471"/>
      <c r="WJW205" s="471"/>
      <c r="WJX205" s="471"/>
      <c r="WJY205" s="471"/>
      <c r="WJZ205" s="471"/>
      <c r="WKA205" s="471"/>
      <c r="WKB205" s="471"/>
      <c r="WKC205" s="471"/>
      <c r="WKD205" s="471"/>
      <c r="WKE205" s="471"/>
      <c r="WKF205" s="471"/>
      <c r="WKG205" s="471"/>
      <c r="WKH205" s="471"/>
      <c r="WKI205" s="471"/>
      <c r="WKJ205" s="471"/>
      <c r="WKK205" s="471"/>
      <c r="WKL205" s="471"/>
      <c r="WKM205" s="471"/>
      <c r="WKN205" s="471"/>
      <c r="WKO205" s="471"/>
      <c r="WKP205" s="471"/>
      <c r="WKQ205" s="471"/>
      <c r="WKR205" s="471"/>
      <c r="WKS205" s="471"/>
      <c r="WKT205" s="471"/>
      <c r="WKU205" s="471"/>
      <c r="WKV205" s="471"/>
      <c r="WKW205" s="471"/>
      <c r="WKX205" s="471"/>
      <c r="WKY205" s="471"/>
      <c r="WKZ205" s="471"/>
      <c r="WLA205" s="471"/>
      <c r="WLB205" s="471"/>
      <c r="WLC205" s="471"/>
      <c r="WLD205" s="471"/>
      <c r="WLE205" s="471"/>
      <c r="WLF205" s="471"/>
      <c r="WLG205" s="471"/>
      <c r="WLH205" s="471"/>
      <c r="WLI205" s="471"/>
      <c r="WLJ205" s="471"/>
      <c r="WLK205" s="471"/>
      <c r="WLL205" s="471"/>
      <c r="WLM205" s="471"/>
      <c r="WLN205" s="471"/>
      <c r="WLO205" s="471"/>
      <c r="WLP205" s="471"/>
      <c r="WLQ205" s="471"/>
      <c r="WLR205" s="471"/>
      <c r="WLS205" s="471"/>
      <c r="WLT205" s="471"/>
      <c r="WLU205" s="471"/>
      <c r="WLV205" s="471"/>
      <c r="WLW205" s="471"/>
      <c r="WLX205" s="471"/>
      <c r="WLY205" s="471"/>
      <c r="WLZ205" s="471"/>
      <c r="WMA205" s="471"/>
      <c r="WMB205" s="471"/>
      <c r="WMC205" s="471"/>
      <c r="WMD205" s="471"/>
      <c r="WME205" s="471"/>
      <c r="WMF205" s="471"/>
      <c r="WMG205" s="471"/>
      <c r="WMH205" s="471"/>
      <c r="WMI205" s="471"/>
      <c r="WMJ205" s="471"/>
      <c r="WMK205" s="471"/>
      <c r="WML205" s="471"/>
      <c r="WMM205" s="471"/>
      <c r="WMN205" s="471"/>
      <c r="WMO205" s="471"/>
      <c r="WMP205" s="471"/>
      <c r="WMQ205" s="471"/>
      <c r="WMR205" s="471"/>
      <c r="WMS205" s="471"/>
      <c r="WMT205" s="471"/>
      <c r="WMU205" s="471"/>
      <c r="WMV205" s="471"/>
      <c r="WMW205" s="471"/>
      <c r="WMX205" s="471"/>
      <c r="WMY205" s="471"/>
      <c r="WMZ205" s="471"/>
      <c r="WNA205" s="471"/>
      <c r="WNB205" s="471"/>
      <c r="WNC205" s="471"/>
      <c r="WND205" s="471"/>
      <c r="WNE205" s="471"/>
      <c r="WNF205" s="471"/>
      <c r="WNG205" s="471"/>
      <c r="WNH205" s="471"/>
      <c r="WNI205" s="471"/>
      <c r="WNJ205" s="471"/>
      <c r="WNK205" s="471"/>
      <c r="WNL205" s="471"/>
      <c r="WNM205" s="471"/>
      <c r="WNN205" s="471"/>
      <c r="WNO205" s="471"/>
      <c r="WNP205" s="471"/>
      <c r="WNQ205" s="471"/>
      <c r="WNR205" s="471"/>
      <c r="WNS205" s="471"/>
      <c r="WNT205" s="471"/>
      <c r="WNU205" s="471"/>
      <c r="WNV205" s="471"/>
      <c r="WNW205" s="471"/>
      <c r="WNX205" s="471"/>
      <c r="WNY205" s="471"/>
      <c r="WNZ205" s="471"/>
      <c r="WOA205" s="471"/>
      <c r="WOB205" s="471"/>
      <c r="WOC205" s="471"/>
      <c r="WOD205" s="471"/>
      <c r="WOE205" s="471"/>
      <c r="WOF205" s="471"/>
      <c r="WOG205" s="471"/>
      <c r="WOH205" s="471"/>
      <c r="WOI205" s="471"/>
      <c r="WOJ205" s="471"/>
      <c r="WOK205" s="471"/>
      <c r="WOL205" s="471"/>
      <c r="WOM205" s="471"/>
      <c r="WON205" s="471"/>
      <c r="WOO205" s="471"/>
      <c r="WOP205" s="471"/>
      <c r="WOQ205" s="471"/>
      <c r="WOR205" s="471"/>
      <c r="WOS205" s="471"/>
      <c r="WOT205" s="471"/>
      <c r="WOU205" s="471"/>
      <c r="WOV205" s="471"/>
      <c r="WOW205" s="471"/>
      <c r="WOX205" s="471"/>
      <c r="WOY205" s="471"/>
      <c r="WOZ205" s="471"/>
      <c r="WPA205" s="471"/>
      <c r="WPB205" s="471"/>
      <c r="WPC205" s="471"/>
      <c r="WPD205" s="471"/>
      <c r="WPE205" s="471"/>
      <c r="WPF205" s="471"/>
      <c r="WPG205" s="471"/>
      <c r="WPH205" s="471"/>
      <c r="WPI205" s="471"/>
      <c r="WPJ205" s="471"/>
      <c r="WPK205" s="471"/>
      <c r="WPL205" s="471"/>
      <c r="WPM205" s="471"/>
      <c r="WPN205" s="471"/>
      <c r="WPO205" s="471"/>
      <c r="WPP205" s="471"/>
      <c r="WPQ205" s="471"/>
      <c r="WPR205" s="471"/>
      <c r="WPS205" s="471"/>
      <c r="WPT205" s="471"/>
      <c r="WPU205" s="471"/>
      <c r="WPV205" s="471"/>
      <c r="WPW205" s="471"/>
      <c r="WPX205" s="471"/>
      <c r="WPY205" s="471"/>
      <c r="WPZ205" s="471"/>
      <c r="WQA205" s="471"/>
      <c r="WQB205" s="471"/>
      <c r="WQC205" s="471"/>
      <c r="WQD205" s="471"/>
      <c r="WQE205" s="471"/>
      <c r="WQF205" s="471"/>
      <c r="WQG205" s="471"/>
      <c r="WQH205" s="471"/>
      <c r="WQI205" s="471"/>
      <c r="WQJ205" s="471"/>
      <c r="WQK205" s="471"/>
      <c r="WQL205" s="471"/>
      <c r="WQM205" s="471"/>
      <c r="WQN205" s="471"/>
      <c r="WQO205" s="471"/>
      <c r="WQP205" s="471"/>
      <c r="WQQ205" s="471"/>
      <c r="WQR205" s="471"/>
      <c r="WQS205" s="471"/>
      <c r="WQT205" s="471"/>
      <c r="WQU205" s="471"/>
      <c r="WQV205" s="471"/>
      <c r="WQW205" s="471"/>
      <c r="WQX205" s="471"/>
      <c r="WQY205" s="471"/>
      <c r="WQZ205" s="471"/>
      <c r="WRA205" s="471"/>
      <c r="WRB205" s="471"/>
      <c r="WRC205" s="471"/>
      <c r="WRD205" s="471"/>
      <c r="WRE205" s="471"/>
      <c r="WRF205" s="471"/>
      <c r="WRG205" s="471"/>
      <c r="WRH205" s="471"/>
      <c r="WRI205" s="471"/>
      <c r="WRJ205" s="471"/>
      <c r="WRK205" s="471"/>
      <c r="WRL205" s="471"/>
      <c r="WRM205" s="471"/>
      <c r="WRN205" s="471"/>
      <c r="WRO205" s="471"/>
      <c r="WRP205" s="471"/>
      <c r="WRQ205" s="471"/>
      <c r="WRR205" s="471"/>
      <c r="WRS205" s="471"/>
      <c r="WRT205" s="471"/>
      <c r="WRU205" s="471"/>
      <c r="WRV205" s="471"/>
      <c r="WRW205" s="471"/>
      <c r="WRX205" s="471"/>
      <c r="WRY205" s="471"/>
      <c r="WRZ205" s="471"/>
      <c r="WSA205" s="471"/>
      <c r="WSB205" s="471"/>
      <c r="WSC205" s="471"/>
      <c r="WSD205" s="471"/>
      <c r="WSE205" s="471"/>
      <c r="WSF205" s="471"/>
      <c r="WSG205" s="471"/>
      <c r="WSH205" s="471"/>
      <c r="WSI205" s="471"/>
      <c r="WSJ205" s="471"/>
      <c r="WSK205" s="471"/>
      <c r="WSL205" s="471"/>
      <c r="WSM205" s="471"/>
      <c r="WSN205" s="471"/>
      <c r="WSO205" s="471"/>
      <c r="WSP205" s="471"/>
      <c r="WSQ205" s="471"/>
      <c r="WSR205" s="471"/>
      <c r="WSS205" s="471"/>
      <c r="WST205" s="471"/>
      <c r="WSU205" s="471"/>
      <c r="WSV205" s="471"/>
      <c r="WSW205" s="471"/>
      <c r="WSX205" s="471"/>
      <c r="WSY205" s="471"/>
      <c r="WSZ205" s="471"/>
      <c r="WTA205" s="471"/>
      <c r="WTB205" s="471"/>
      <c r="WTC205" s="471"/>
      <c r="WTD205" s="471"/>
      <c r="WTE205" s="471"/>
      <c r="WTF205" s="471"/>
      <c r="WTG205" s="471"/>
      <c r="WTH205" s="471"/>
      <c r="WTI205" s="471"/>
      <c r="WTJ205" s="471"/>
      <c r="WTK205" s="471"/>
      <c r="WTL205" s="471"/>
      <c r="WTM205" s="471"/>
      <c r="WTN205" s="471"/>
      <c r="WTO205" s="471"/>
      <c r="WTP205" s="471"/>
      <c r="WTQ205" s="471"/>
      <c r="WTR205" s="471"/>
      <c r="WTS205" s="471"/>
      <c r="WTT205" s="471"/>
      <c r="WTU205" s="471"/>
      <c r="WTV205" s="471"/>
      <c r="WTW205" s="471"/>
      <c r="WTX205" s="471"/>
      <c r="WTY205" s="471"/>
      <c r="WTZ205" s="471"/>
      <c r="WUA205" s="471"/>
      <c r="WUB205" s="471"/>
      <c r="WUC205" s="471"/>
      <c r="WUD205" s="471"/>
      <c r="WUE205" s="471"/>
      <c r="WUF205" s="471"/>
      <c r="WUG205" s="471"/>
      <c r="WUH205" s="471"/>
      <c r="WUI205" s="471"/>
      <c r="WUJ205" s="471"/>
      <c r="WUK205" s="471"/>
      <c r="WUL205" s="471"/>
      <c r="WUM205" s="471"/>
      <c r="WUN205" s="471"/>
      <c r="WUO205" s="471"/>
      <c r="WUP205" s="471"/>
      <c r="WUQ205" s="471"/>
      <c r="WUR205" s="471"/>
      <c r="WUS205" s="471"/>
      <c r="WUT205" s="471"/>
      <c r="WUU205" s="471"/>
      <c r="WUV205" s="471"/>
      <c r="WUW205" s="471"/>
      <c r="WUX205" s="471"/>
      <c r="WUY205" s="471"/>
      <c r="WUZ205" s="471"/>
      <c r="WVA205" s="471"/>
      <c r="WVB205" s="471"/>
      <c r="WVC205" s="471"/>
      <c r="WVD205" s="471"/>
      <c r="WVE205" s="471"/>
      <c r="WVF205" s="471"/>
      <c r="WVG205" s="471"/>
      <c r="WVH205" s="471"/>
      <c r="WVI205" s="471"/>
      <c r="WVJ205" s="471"/>
      <c r="WVK205" s="471"/>
      <c r="WVL205" s="471"/>
      <c r="WVM205" s="471"/>
      <c r="WVN205" s="471"/>
      <c r="WVO205" s="471"/>
      <c r="WVP205" s="471"/>
      <c r="WVQ205" s="471"/>
      <c r="WVR205" s="471"/>
      <c r="WVS205" s="471"/>
      <c r="WVT205" s="471"/>
      <c r="WVU205" s="471"/>
      <c r="WVV205" s="471"/>
      <c r="WVW205" s="471"/>
      <c r="WVX205" s="471"/>
      <c r="WVY205" s="471"/>
      <c r="WVZ205" s="471"/>
      <c r="WWA205" s="471"/>
      <c r="WWB205" s="471"/>
      <c r="WWC205" s="471"/>
      <c r="WWD205" s="471"/>
      <c r="WWE205" s="471"/>
      <c r="WWF205" s="471"/>
      <c r="WWG205" s="471"/>
      <c r="WWH205" s="471"/>
      <c r="WWI205" s="471"/>
      <c r="WWJ205" s="471"/>
      <c r="WWK205" s="471"/>
      <c r="WWL205" s="471"/>
      <c r="WWM205" s="471"/>
      <c r="WWN205" s="471"/>
      <c r="WWO205" s="471"/>
      <c r="WWP205" s="471"/>
      <c r="WWQ205" s="471"/>
      <c r="WWR205" s="471"/>
      <c r="WWS205" s="471"/>
      <c r="WWT205" s="471"/>
      <c r="WWU205" s="471"/>
      <c r="WWV205" s="471"/>
      <c r="WWW205" s="471"/>
      <c r="WWX205" s="471"/>
      <c r="WWY205" s="471"/>
      <c r="WWZ205" s="471"/>
      <c r="WXA205" s="471"/>
      <c r="WXB205" s="471"/>
      <c r="WXC205" s="471"/>
      <c r="WXD205" s="471"/>
      <c r="WXE205" s="471"/>
      <c r="WXF205" s="471"/>
      <c r="WXG205" s="471"/>
      <c r="WXH205" s="471"/>
      <c r="WXI205" s="471"/>
      <c r="WXJ205" s="471"/>
      <c r="WXK205" s="471"/>
      <c r="WXL205" s="471"/>
      <c r="WXM205" s="471"/>
      <c r="WXN205" s="471"/>
      <c r="WXO205" s="471"/>
      <c r="WXP205" s="471"/>
      <c r="WXQ205" s="471"/>
      <c r="WXR205" s="471"/>
      <c r="WXS205" s="471"/>
      <c r="WXT205" s="471"/>
      <c r="WXU205" s="471"/>
      <c r="WXV205" s="471"/>
      <c r="WXW205" s="471"/>
      <c r="WXX205" s="471"/>
      <c r="WXY205" s="471"/>
      <c r="WXZ205" s="471"/>
      <c r="WYA205" s="471"/>
      <c r="WYB205" s="471"/>
      <c r="WYC205" s="471"/>
      <c r="WYD205" s="471"/>
      <c r="WYE205" s="471"/>
      <c r="WYF205" s="471"/>
      <c r="WYG205" s="471"/>
      <c r="WYH205" s="471"/>
      <c r="WYI205" s="471"/>
      <c r="WYJ205" s="471"/>
      <c r="WYK205" s="471"/>
      <c r="WYL205" s="471"/>
      <c r="WYM205" s="471"/>
      <c r="WYN205" s="471"/>
      <c r="WYO205" s="471"/>
      <c r="WYP205" s="471"/>
      <c r="WYQ205" s="471"/>
      <c r="WYR205" s="471"/>
      <c r="WYS205" s="471"/>
      <c r="WYT205" s="471"/>
      <c r="WYU205" s="471"/>
      <c r="WYV205" s="471"/>
      <c r="WYW205" s="471"/>
      <c r="WYX205" s="471"/>
      <c r="WYY205" s="471"/>
      <c r="WYZ205" s="471"/>
      <c r="WZA205" s="471"/>
      <c r="WZB205" s="471"/>
      <c r="WZC205" s="471"/>
      <c r="WZD205" s="471"/>
      <c r="WZE205" s="471"/>
      <c r="WZF205" s="471"/>
      <c r="WZG205" s="471"/>
      <c r="WZH205" s="471"/>
      <c r="WZI205" s="471"/>
      <c r="WZJ205" s="471"/>
      <c r="WZK205" s="471"/>
      <c r="WZL205" s="471"/>
      <c r="WZM205" s="471"/>
      <c r="WZN205" s="471"/>
      <c r="WZO205" s="471"/>
      <c r="WZP205" s="471"/>
      <c r="WZQ205" s="471"/>
      <c r="WZR205" s="471"/>
      <c r="WZS205" s="471"/>
      <c r="WZT205" s="471"/>
      <c r="WZU205" s="471"/>
      <c r="WZV205" s="471"/>
      <c r="WZW205" s="471"/>
      <c r="WZX205" s="471"/>
      <c r="WZY205" s="471"/>
      <c r="WZZ205" s="471"/>
      <c r="XAA205" s="471"/>
      <c r="XAB205" s="471"/>
      <c r="XAC205" s="471"/>
      <c r="XAD205" s="471"/>
      <c r="XAE205" s="471"/>
      <c r="XAF205" s="471"/>
      <c r="XAG205" s="471"/>
      <c r="XAH205" s="471"/>
      <c r="XAI205" s="471"/>
      <c r="XAJ205" s="471"/>
      <c r="XAK205" s="471"/>
      <c r="XAL205" s="471"/>
      <c r="XAM205" s="471"/>
      <c r="XAN205" s="471"/>
      <c r="XAO205" s="471"/>
      <c r="XAP205" s="471"/>
      <c r="XAQ205" s="471"/>
      <c r="XAR205" s="471"/>
      <c r="XAS205" s="471"/>
      <c r="XAT205" s="471"/>
      <c r="XAU205" s="471"/>
      <c r="XAV205" s="471"/>
      <c r="XAW205" s="471"/>
      <c r="XAX205" s="471"/>
      <c r="XAY205" s="471"/>
      <c r="XAZ205" s="471"/>
      <c r="XBA205" s="471"/>
      <c r="XBB205" s="471"/>
      <c r="XBC205" s="471"/>
      <c r="XBD205" s="471"/>
      <c r="XBE205" s="471"/>
      <c r="XBF205" s="471"/>
      <c r="XBG205" s="471"/>
      <c r="XBH205" s="471"/>
      <c r="XBI205" s="471"/>
      <c r="XBJ205" s="471"/>
      <c r="XBK205" s="471"/>
      <c r="XBL205" s="471"/>
      <c r="XBM205" s="471"/>
      <c r="XBN205" s="471"/>
      <c r="XBO205" s="471"/>
      <c r="XBP205" s="471"/>
      <c r="XBQ205" s="471"/>
      <c r="XBR205" s="471"/>
      <c r="XBS205" s="471"/>
      <c r="XBT205" s="471"/>
      <c r="XBU205" s="471"/>
      <c r="XBV205" s="471"/>
      <c r="XBW205" s="471"/>
      <c r="XBX205" s="471"/>
      <c r="XBY205" s="471"/>
      <c r="XBZ205" s="471"/>
      <c r="XCA205" s="471"/>
      <c r="XCB205" s="471"/>
      <c r="XCC205" s="471"/>
      <c r="XCD205" s="471"/>
      <c r="XCE205" s="471"/>
      <c r="XCF205" s="471"/>
      <c r="XCG205" s="471"/>
      <c r="XCH205" s="471"/>
      <c r="XCI205" s="471"/>
      <c r="XCJ205" s="471"/>
      <c r="XCK205" s="471"/>
      <c r="XCL205" s="471"/>
      <c r="XCM205" s="471"/>
      <c r="XCN205" s="471"/>
      <c r="XCO205" s="471"/>
      <c r="XCP205" s="471"/>
      <c r="XCQ205" s="471"/>
      <c r="XCR205" s="471"/>
      <c r="XCS205" s="471"/>
      <c r="XCT205" s="471"/>
      <c r="XCU205" s="471"/>
      <c r="XCV205" s="471"/>
      <c r="XCW205" s="471"/>
      <c r="XCX205" s="471"/>
      <c r="XCY205" s="471"/>
      <c r="XCZ205" s="471"/>
      <c r="XDA205" s="471"/>
      <c r="XDB205" s="471"/>
      <c r="XDC205" s="471"/>
      <c r="XDD205" s="471"/>
      <c r="XDE205" s="471"/>
      <c r="XDF205" s="471"/>
      <c r="XDG205" s="471"/>
      <c r="XDH205" s="471"/>
      <c r="XDI205" s="471"/>
      <c r="XDJ205" s="471"/>
      <c r="XDK205" s="471"/>
      <c r="XDL205" s="471"/>
      <c r="XDM205" s="471"/>
      <c r="XDN205" s="471"/>
      <c r="XDO205" s="471"/>
      <c r="XDP205" s="471"/>
      <c r="XDQ205" s="471"/>
      <c r="XDR205" s="471"/>
      <c r="XDS205" s="471"/>
      <c r="XDT205" s="471"/>
      <c r="XDU205" s="471"/>
      <c r="XDV205" s="471"/>
      <c r="XDW205" s="471"/>
      <c r="XDX205" s="471"/>
      <c r="XDY205" s="471"/>
      <c r="XDZ205" s="471"/>
      <c r="XEA205" s="471"/>
      <c r="XEB205" s="471"/>
      <c r="XEC205" s="471"/>
      <c r="XED205" s="471"/>
      <c r="XEE205" s="471"/>
      <c r="XEF205" s="471"/>
      <c r="XEG205" s="471"/>
      <c r="XEH205" s="471"/>
      <c r="XEI205" s="471"/>
      <c r="XEJ205" s="471"/>
      <c r="XEK205" s="471"/>
      <c r="XEL205" s="471"/>
      <c r="XEM205" s="471"/>
      <c r="XEN205" s="471"/>
      <c r="XEO205" s="471"/>
      <c r="XEP205" s="471"/>
      <c r="XEQ205" s="471"/>
      <c r="XER205" s="471"/>
      <c r="XES205" s="471"/>
      <c r="XET205" s="471"/>
      <c r="XEU205" s="471"/>
      <c r="XEV205" s="471"/>
      <c r="XEW205" s="471"/>
      <c r="XEX205" s="471"/>
      <c r="XEY205" s="471"/>
      <c r="XEZ205" s="471"/>
    </row>
    <row r="206" spans="1:16380" s="52" customFormat="1" ht="30" customHeight="1">
      <c r="A206" s="13" t="s">
        <v>543</v>
      </c>
      <c r="B206" s="19" t="s">
        <v>1298</v>
      </c>
      <c r="C206" s="65" t="s">
        <v>1317</v>
      </c>
      <c r="D206" s="13" t="s">
        <v>1168</v>
      </c>
      <c r="E206" s="19" t="s">
        <v>288</v>
      </c>
      <c r="F206" s="45" t="s">
        <v>2174</v>
      </c>
      <c r="G206" s="24" t="s">
        <v>1303</v>
      </c>
      <c r="H206" s="825" t="s">
        <v>1299</v>
      </c>
      <c r="I206" s="65">
        <v>431</v>
      </c>
      <c r="J206" s="24" t="s">
        <v>983</v>
      </c>
      <c r="K206" s="91">
        <f t="shared" si="13"/>
        <v>44411</v>
      </c>
      <c r="L206" s="591">
        <v>42951</v>
      </c>
      <c r="M206" s="19">
        <v>1</v>
      </c>
      <c r="N206" s="19" t="s">
        <v>1304</v>
      </c>
      <c r="O206" s="19" t="s">
        <v>1296</v>
      </c>
      <c r="P206" s="756">
        <v>44363</v>
      </c>
      <c r="Q206" s="9" t="s">
        <v>6140</v>
      </c>
      <c r="R206" s="19" t="s">
        <v>6342</v>
      </c>
      <c r="S206" s="19"/>
      <c r="T206" s="24" t="s">
        <v>1297</v>
      </c>
      <c r="U206" s="520" t="s">
        <v>2963</v>
      </c>
      <c r="V206" s="24" t="s">
        <v>1301</v>
      </c>
      <c r="W206" s="24" t="s">
        <v>1302</v>
      </c>
      <c r="X206" s="107" t="s">
        <v>1168</v>
      </c>
      <c r="Y206" s="26"/>
      <c r="Z206" s="26"/>
      <c r="AA206" s="19"/>
      <c r="AB206" s="487" t="s">
        <v>290</v>
      </c>
      <c r="AC206" s="13" t="str">
        <f t="shared" si="12"/>
        <v>213</v>
      </c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  <c r="JY206" s="6"/>
      <c r="JZ206" s="6"/>
      <c r="KA206" s="6"/>
      <c r="KB206" s="6"/>
      <c r="KC206" s="6"/>
      <c r="KD206" s="6"/>
      <c r="KE206" s="6"/>
      <c r="KF206" s="6"/>
      <c r="KG206" s="6"/>
      <c r="KH206" s="6"/>
      <c r="KI206" s="6"/>
      <c r="KJ206" s="6"/>
      <c r="KK206" s="6"/>
      <c r="KL206" s="6"/>
      <c r="KM206" s="6"/>
      <c r="KN206" s="6"/>
      <c r="KO206" s="6"/>
      <c r="KP206" s="6"/>
      <c r="KQ206" s="6"/>
      <c r="KR206" s="6"/>
      <c r="KS206" s="6"/>
      <c r="KT206" s="6"/>
      <c r="KU206" s="6"/>
      <c r="KV206" s="6"/>
      <c r="KW206" s="6"/>
      <c r="KX206" s="6"/>
      <c r="KY206" s="6"/>
      <c r="KZ206" s="6"/>
      <c r="LA206" s="6"/>
      <c r="LB206" s="6"/>
      <c r="LC206" s="6"/>
      <c r="LD206" s="6"/>
      <c r="LE206" s="6"/>
      <c r="LF206" s="6"/>
      <c r="LG206" s="6"/>
      <c r="LH206" s="6"/>
      <c r="LI206" s="6"/>
      <c r="LJ206" s="6"/>
      <c r="LK206" s="6"/>
      <c r="LL206" s="6"/>
      <c r="LM206" s="6"/>
      <c r="LN206" s="6"/>
      <c r="LO206" s="6"/>
      <c r="LP206" s="6"/>
      <c r="LQ206" s="6"/>
      <c r="LR206" s="6"/>
      <c r="LS206" s="6"/>
      <c r="LT206" s="6"/>
      <c r="LU206" s="6"/>
      <c r="LV206" s="6"/>
      <c r="LW206" s="6"/>
      <c r="LX206" s="6"/>
      <c r="LY206" s="6"/>
      <c r="LZ206" s="6"/>
      <c r="MA206" s="6"/>
      <c r="MB206" s="6"/>
      <c r="MC206" s="6"/>
      <c r="MD206" s="6"/>
      <c r="ME206" s="6"/>
      <c r="MF206" s="6"/>
      <c r="MG206" s="6"/>
      <c r="MH206" s="6"/>
      <c r="MI206" s="6"/>
      <c r="MJ206" s="6"/>
      <c r="MK206" s="6"/>
      <c r="ML206" s="6"/>
      <c r="MM206" s="6"/>
      <c r="MN206" s="6"/>
      <c r="MO206" s="6"/>
      <c r="MP206" s="6"/>
      <c r="MQ206" s="6"/>
      <c r="MR206" s="6"/>
      <c r="MS206" s="6"/>
      <c r="MT206" s="6"/>
      <c r="MU206" s="6"/>
      <c r="MV206" s="6"/>
      <c r="MW206" s="6"/>
      <c r="MX206" s="6"/>
      <c r="MY206" s="6"/>
      <c r="MZ206" s="6"/>
      <c r="NA206" s="6"/>
      <c r="NB206" s="6"/>
      <c r="NC206" s="6"/>
      <c r="ND206" s="6"/>
      <c r="NE206" s="6"/>
      <c r="NF206" s="6"/>
      <c r="NG206" s="6"/>
      <c r="NH206" s="6"/>
      <c r="NI206" s="6"/>
      <c r="NJ206" s="6"/>
      <c r="NK206" s="6"/>
      <c r="NL206" s="6"/>
      <c r="NM206" s="6"/>
      <c r="NN206" s="6"/>
      <c r="NO206" s="6"/>
      <c r="NP206" s="6"/>
      <c r="NQ206" s="6"/>
      <c r="NR206" s="6"/>
      <c r="NS206" s="6"/>
      <c r="NT206" s="6"/>
      <c r="NU206" s="6"/>
      <c r="NV206" s="6"/>
      <c r="NW206" s="6"/>
      <c r="NX206" s="6"/>
      <c r="NY206" s="6"/>
      <c r="NZ206" s="6"/>
      <c r="OA206" s="6"/>
      <c r="OB206" s="6"/>
      <c r="OC206" s="6"/>
      <c r="OD206" s="6"/>
      <c r="OE206" s="6"/>
      <c r="OF206" s="6"/>
      <c r="OG206" s="6"/>
      <c r="OH206" s="6"/>
      <c r="OI206" s="6"/>
      <c r="OJ206" s="6"/>
      <c r="OK206" s="6"/>
      <c r="OL206" s="6"/>
      <c r="OM206" s="6"/>
      <c r="ON206" s="6"/>
      <c r="OO206" s="6"/>
      <c r="OP206" s="6"/>
      <c r="OQ206" s="6"/>
      <c r="OR206" s="6"/>
      <c r="OS206" s="6"/>
      <c r="OT206" s="6"/>
      <c r="OU206" s="6"/>
      <c r="OV206" s="6"/>
      <c r="OW206" s="6"/>
      <c r="OX206" s="6"/>
      <c r="OY206" s="6"/>
      <c r="OZ206" s="6"/>
      <c r="PA206" s="6"/>
      <c r="PB206" s="6"/>
      <c r="PC206" s="6"/>
      <c r="PD206" s="6"/>
      <c r="PE206" s="6"/>
      <c r="PF206" s="6"/>
      <c r="PG206" s="6"/>
      <c r="PH206" s="6"/>
      <c r="PI206" s="6"/>
      <c r="PJ206" s="6"/>
      <c r="PK206" s="6"/>
      <c r="PL206" s="6"/>
      <c r="PM206" s="6"/>
      <c r="PN206" s="6"/>
      <c r="PO206" s="6"/>
      <c r="PP206" s="6"/>
      <c r="PQ206" s="6"/>
      <c r="PR206" s="6"/>
      <c r="PS206" s="6"/>
      <c r="PT206" s="6"/>
      <c r="PU206" s="6"/>
      <c r="PV206" s="6"/>
      <c r="PW206" s="6"/>
      <c r="PX206" s="6"/>
      <c r="PY206" s="6"/>
      <c r="PZ206" s="6"/>
      <c r="QA206" s="6"/>
      <c r="QB206" s="6"/>
      <c r="QC206" s="6"/>
      <c r="QD206" s="6"/>
      <c r="QE206" s="6"/>
      <c r="QF206" s="6"/>
      <c r="QG206" s="6"/>
      <c r="QH206" s="6"/>
      <c r="QI206" s="6"/>
      <c r="QJ206" s="6"/>
      <c r="QK206" s="6"/>
      <c r="QL206" s="6"/>
      <c r="QM206" s="6"/>
      <c r="QN206" s="6"/>
      <c r="QO206" s="6"/>
      <c r="QP206" s="6"/>
      <c r="QQ206" s="6"/>
      <c r="QR206" s="6"/>
      <c r="QS206" s="6"/>
      <c r="QT206" s="6"/>
      <c r="QU206" s="6"/>
      <c r="QV206" s="6"/>
      <c r="QW206" s="6"/>
      <c r="QX206" s="6"/>
      <c r="QY206" s="6"/>
      <c r="QZ206" s="6"/>
      <c r="RA206" s="6"/>
      <c r="RB206" s="6"/>
      <c r="RC206" s="6"/>
      <c r="RD206" s="6"/>
      <c r="RE206" s="6"/>
      <c r="RF206" s="6"/>
      <c r="RG206" s="6"/>
      <c r="RH206" s="6"/>
      <c r="RI206" s="6"/>
      <c r="RJ206" s="6"/>
      <c r="RK206" s="6"/>
      <c r="RL206" s="6"/>
      <c r="RM206" s="6"/>
      <c r="RN206" s="6"/>
      <c r="RO206" s="6"/>
      <c r="RP206" s="6"/>
      <c r="RQ206" s="6"/>
      <c r="RR206" s="6"/>
      <c r="RS206" s="6"/>
      <c r="RT206" s="6"/>
      <c r="RU206" s="6"/>
      <c r="RV206" s="6"/>
      <c r="RW206" s="6"/>
      <c r="RX206" s="6"/>
      <c r="RY206" s="6"/>
      <c r="RZ206" s="6"/>
      <c r="SA206" s="6"/>
      <c r="SB206" s="6"/>
      <c r="SC206" s="6"/>
      <c r="SD206" s="6"/>
      <c r="SE206" s="6"/>
      <c r="SF206" s="6"/>
      <c r="SG206" s="6"/>
      <c r="SH206" s="6"/>
      <c r="SI206" s="6"/>
      <c r="SJ206" s="6"/>
      <c r="SK206" s="6"/>
      <c r="SL206" s="6"/>
      <c r="SM206" s="6"/>
      <c r="SN206" s="6"/>
      <c r="SO206" s="6"/>
      <c r="SP206" s="6"/>
      <c r="SQ206" s="6"/>
      <c r="SR206" s="6"/>
      <c r="SS206" s="6"/>
      <c r="ST206" s="6"/>
      <c r="SU206" s="6"/>
      <c r="SV206" s="6"/>
      <c r="SW206" s="6"/>
      <c r="SX206" s="6"/>
      <c r="SY206" s="6"/>
      <c r="SZ206" s="6"/>
      <c r="TA206" s="6"/>
      <c r="TB206" s="6"/>
      <c r="TC206" s="6"/>
      <c r="TD206" s="6"/>
      <c r="TE206" s="6"/>
      <c r="TF206" s="6"/>
      <c r="TG206" s="6"/>
      <c r="TH206" s="6"/>
      <c r="TI206" s="6"/>
      <c r="TJ206" s="6"/>
      <c r="TK206" s="6"/>
      <c r="TL206" s="6"/>
      <c r="TM206" s="6"/>
      <c r="TN206" s="6"/>
      <c r="TO206" s="6"/>
      <c r="TP206" s="6"/>
      <c r="TQ206" s="6"/>
      <c r="TR206" s="6"/>
      <c r="TS206" s="6"/>
      <c r="TT206" s="6"/>
      <c r="TU206" s="6"/>
      <c r="TV206" s="6"/>
      <c r="TW206" s="6"/>
      <c r="TX206" s="6"/>
      <c r="TY206" s="6"/>
      <c r="TZ206" s="6"/>
      <c r="UA206" s="6"/>
      <c r="UB206" s="6"/>
      <c r="UC206" s="6"/>
      <c r="UD206" s="6"/>
      <c r="UE206" s="6"/>
      <c r="UF206" s="6"/>
      <c r="UG206" s="6"/>
      <c r="UH206" s="6"/>
      <c r="UI206" s="6"/>
      <c r="UJ206" s="6"/>
      <c r="UK206" s="6"/>
      <c r="UL206" s="6"/>
      <c r="UM206" s="6"/>
      <c r="UN206" s="6"/>
      <c r="UO206" s="6"/>
      <c r="UP206" s="6"/>
      <c r="UQ206" s="6"/>
      <c r="UR206" s="6"/>
      <c r="US206" s="6"/>
      <c r="UT206" s="6"/>
      <c r="UU206" s="6"/>
      <c r="UV206" s="6"/>
      <c r="UW206" s="6"/>
      <c r="UX206" s="6"/>
      <c r="UY206" s="6"/>
      <c r="UZ206" s="6"/>
      <c r="VA206" s="6"/>
      <c r="VB206" s="6"/>
      <c r="VC206" s="6"/>
      <c r="VD206" s="6"/>
      <c r="VE206" s="6"/>
      <c r="VF206" s="6"/>
      <c r="VG206" s="6"/>
      <c r="VH206" s="6"/>
      <c r="VI206" s="6"/>
      <c r="VJ206" s="6"/>
      <c r="VK206" s="6"/>
      <c r="VL206" s="6"/>
      <c r="VM206" s="6"/>
      <c r="VN206" s="6"/>
      <c r="VO206" s="6"/>
      <c r="VP206" s="6"/>
      <c r="VQ206" s="6"/>
      <c r="VR206" s="6"/>
      <c r="VS206" s="6"/>
      <c r="VT206" s="6"/>
      <c r="VU206" s="6"/>
      <c r="VV206" s="6"/>
      <c r="VW206" s="6"/>
      <c r="VX206" s="6"/>
      <c r="VY206" s="6"/>
      <c r="VZ206" s="6"/>
      <c r="WA206" s="6"/>
      <c r="WB206" s="6"/>
      <c r="WC206" s="6"/>
      <c r="WD206" s="6"/>
      <c r="WE206" s="6"/>
      <c r="WF206" s="6"/>
      <c r="WG206" s="6"/>
      <c r="WH206" s="6"/>
      <c r="WI206" s="6"/>
      <c r="WJ206" s="6"/>
      <c r="WK206" s="6"/>
      <c r="WL206" s="6"/>
      <c r="WM206" s="6"/>
      <c r="WN206" s="6"/>
      <c r="WO206" s="6"/>
      <c r="WP206" s="6"/>
      <c r="WQ206" s="6"/>
      <c r="WR206" s="6"/>
      <c r="WS206" s="6"/>
      <c r="WT206" s="6"/>
      <c r="WU206" s="6"/>
      <c r="WV206" s="6"/>
      <c r="WW206" s="6"/>
      <c r="WX206" s="6"/>
      <c r="WY206" s="6"/>
      <c r="WZ206" s="6"/>
      <c r="XA206" s="6"/>
      <c r="XB206" s="6"/>
      <c r="XC206" s="6"/>
      <c r="XD206" s="6"/>
      <c r="XE206" s="6"/>
      <c r="XF206" s="6"/>
      <c r="XG206" s="6"/>
      <c r="XH206" s="6"/>
      <c r="XI206" s="6"/>
      <c r="XJ206" s="6"/>
      <c r="XK206" s="6"/>
      <c r="XL206" s="6"/>
      <c r="XM206" s="6"/>
      <c r="XN206" s="6"/>
      <c r="XO206" s="6"/>
      <c r="XP206" s="6"/>
      <c r="XQ206" s="6"/>
      <c r="XR206" s="6"/>
      <c r="XS206" s="6"/>
      <c r="XT206" s="6"/>
      <c r="XU206" s="6"/>
      <c r="XV206" s="6"/>
      <c r="XW206" s="6"/>
      <c r="XX206" s="6"/>
      <c r="XY206" s="6"/>
      <c r="XZ206" s="6"/>
      <c r="YA206" s="6"/>
      <c r="YB206" s="6"/>
      <c r="YC206" s="6"/>
      <c r="YD206" s="6"/>
      <c r="YE206" s="6"/>
      <c r="YF206" s="6"/>
      <c r="YG206" s="6"/>
      <c r="YH206" s="6"/>
      <c r="YI206" s="6"/>
      <c r="YJ206" s="6"/>
      <c r="YK206" s="6"/>
      <c r="YL206" s="6"/>
      <c r="YM206" s="6"/>
      <c r="YN206" s="6"/>
      <c r="YO206" s="6"/>
      <c r="YP206" s="6"/>
      <c r="YQ206" s="6"/>
      <c r="YR206" s="6"/>
      <c r="YS206" s="6"/>
      <c r="YT206" s="6"/>
      <c r="YU206" s="6"/>
      <c r="YV206" s="6"/>
      <c r="YW206" s="6"/>
      <c r="YX206" s="6"/>
      <c r="YY206" s="6"/>
      <c r="YZ206" s="6"/>
      <c r="ZA206" s="6"/>
      <c r="ZB206" s="6"/>
      <c r="ZC206" s="6"/>
      <c r="ZD206" s="6"/>
      <c r="ZE206" s="6"/>
      <c r="ZF206" s="6"/>
      <c r="ZG206" s="6"/>
      <c r="ZH206" s="6"/>
      <c r="ZI206" s="6"/>
      <c r="ZJ206" s="6"/>
      <c r="ZK206" s="6"/>
      <c r="ZL206" s="6"/>
      <c r="ZM206" s="6"/>
      <c r="ZN206" s="6"/>
      <c r="ZO206" s="6"/>
      <c r="ZP206" s="6"/>
      <c r="ZQ206" s="6"/>
      <c r="ZR206" s="6"/>
      <c r="ZS206" s="6"/>
      <c r="ZT206" s="6"/>
      <c r="ZU206" s="6"/>
      <c r="ZV206" s="6"/>
      <c r="ZW206" s="6"/>
      <c r="ZX206" s="6"/>
      <c r="ZY206" s="6"/>
      <c r="ZZ206" s="6"/>
      <c r="AAA206" s="6"/>
      <c r="AAB206" s="6"/>
      <c r="AAC206" s="6"/>
      <c r="AAD206" s="6"/>
      <c r="AAE206" s="6"/>
      <c r="AAF206" s="6"/>
      <c r="AAG206" s="6"/>
      <c r="AAH206" s="6"/>
      <c r="AAI206" s="6"/>
      <c r="AAJ206" s="6"/>
      <c r="AAK206" s="6"/>
      <c r="AAL206" s="6"/>
      <c r="AAM206" s="6"/>
      <c r="AAN206" s="6"/>
      <c r="AAO206" s="6"/>
      <c r="AAP206" s="6"/>
      <c r="AAQ206" s="6"/>
      <c r="AAR206" s="6"/>
      <c r="AAS206" s="6"/>
      <c r="AAT206" s="6"/>
      <c r="AAU206" s="6"/>
      <c r="AAV206" s="6"/>
      <c r="AAW206" s="6"/>
      <c r="AAX206" s="6"/>
      <c r="AAY206" s="6"/>
      <c r="AAZ206" s="6"/>
      <c r="ABA206" s="6"/>
      <c r="ABB206" s="6"/>
      <c r="ABC206" s="6"/>
      <c r="ABD206" s="6"/>
      <c r="ABE206" s="6"/>
      <c r="ABF206" s="6"/>
      <c r="ABG206" s="6"/>
      <c r="ABH206" s="6"/>
      <c r="ABI206" s="6"/>
      <c r="ABJ206" s="6"/>
      <c r="ABK206" s="6"/>
      <c r="ABL206" s="6"/>
      <c r="ABM206" s="6"/>
      <c r="ABN206" s="6"/>
      <c r="ABO206" s="6"/>
      <c r="ABP206" s="6"/>
      <c r="ABQ206" s="6"/>
      <c r="ABR206" s="6"/>
      <c r="ABS206" s="6"/>
      <c r="ABT206" s="6"/>
      <c r="ABU206" s="6"/>
      <c r="ABV206" s="6"/>
      <c r="ABW206" s="6"/>
      <c r="ABX206" s="6"/>
      <c r="ABY206" s="6"/>
      <c r="ABZ206" s="6"/>
      <c r="ACA206" s="6"/>
      <c r="ACB206" s="6"/>
      <c r="ACC206" s="6"/>
      <c r="ACD206" s="6"/>
      <c r="ACE206" s="6"/>
      <c r="ACF206" s="6"/>
      <c r="ACG206" s="6"/>
      <c r="ACH206" s="6"/>
      <c r="ACI206" s="6"/>
      <c r="ACJ206" s="6"/>
      <c r="ACK206" s="6"/>
      <c r="ACL206" s="6"/>
      <c r="ACM206" s="6"/>
      <c r="ACN206" s="6"/>
      <c r="ACO206" s="6"/>
      <c r="ACP206" s="6"/>
      <c r="ACQ206" s="6"/>
      <c r="ACR206" s="6"/>
      <c r="ACS206" s="6"/>
      <c r="ACT206" s="6"/>
      <c r="ACU206" s="6"/>
      <c r="ACV206" s="6"/>
      <c r="ACW206" s="6"/>
      <c r="ACX206" s="6"/>
      <c r="ACY206" s="6"/>
      <c r="ACZ206" s="6"/>
      <c r="ADA206" s="6"/>
      <c r="ADB206" s="6"/>
      <c r="ADC206" s="6"/>
      <c r="ADD206" s="6"/>
      <c r="ADE206" s="6"/>
      <c r="ADF206" s="6"/>
      <c r="ADG206" s="6"/>
      <c r="ADH206" s="6"/>
      <c r="ADI206" s="6"/>
      <c r="ADJ206" s="6"/>
      <c r="ADK206" s="6"/>
      <c r="ADL206" s="6"/>
      <c r="ADM206" s="6"/>
      <c r="ADN206" s="6"/>
      <c r="ADO206" s="6"/>
      <c r="ADP206" s="6"/>
      <c r="ADQ206" s="6"/>
      <c r="ADR206" s="6"/>
      <c r="ADS206" s="6"/>
      <c r="ADT206" s="6"/>
      <c r="ADU206" s="6"/>
      <c r="ADV206" s="6"/>
      <c r="ADW206" s="6"/>
      <c r="ADX206" s="6"/>
      <c r="ADY206" s="6"/>
      <c r="ADZ206" s="6"/>
      <c r="AEA206" s="6"/>
      <c r="AEB206" s="6"/>
      <c r="AEC206" s="6"/>
      <c r="AED206" s="6"/>
      <c r="AEE206" s="6"/>
      <c r="AEF206" s="6"/>
      <c r="AEG206" s="6"/>
      <c r="AEH206" s="6"/>
      <c r="AEI206" s="6"/>
      <c r="AEJ206" s="6"/>
      <c r="AEK206" s="6"/>
      <c r="AEL206" s="6"/>
      <c r="AEM206" s="6"/>
      <c r="AEN206" s="6"/>
      <c r="AEO206" s="6"/>
      <c r="AEP206" s="6"/>
      <c r="AEQ206" s="6"/>
      <c r="AER206" s="6"/>
      <c r="AES206" s="6"/>
      <c r="AET206" s="6"/>
      <c r="AEU206" s="6"/>
      <c r="AEV206" s="6"/>
      <c r="AEW206" s="6"/>
      <c r="AEX206" s="6"/>
      <c r="AEY206" s="6"/>
      <c r="AEZ206" s="6"/>
      <c r="AFA206" s="6"/>
      <c r="AFB206" s="6"/>
      <c r="AFC206" s="6"/>
      <c r="AFD206" s="6"/>
      <c r="AFE206" s="6"/>
      <c r="AFF206" s="6"/>
      <c r="AFG206" s="6"/>
      <c r="AFH206" s="6"/>
      <c r="AFI206" s="6"/>
      <c r="AFJ206" s="6"/>
      <c r="AFK206" s="6"/>
      <c r="AFL206" s="6"/>
      <c r="AFM206" s="6"/>
      <c r="AFN206" s="6"/>
      <c r="AFO206" s="6"/>
      <c r="AFP206" s="6"/>
      <c r="AFQ206" s="6"/>
      <c r="AFR206" s="6"/>
      <c r="AFS206" s="6"/>
      <c r="AFT206" s="6"/>
      <c r="AFU206" s="6"/>
      <c r="AFV206" s="6"/>
      <c r="AFW206" s="6"/>
      <c r="AFX206" s="6"/>
      <c r="AFY206" s="6"/>
      <c r="AFZ206" s="6"/>
      <c r="AGA206" s="6"/>
      <c r="AGB206" s="6"/>
      <c r="AGC206" s="6"/>
      <c r="AGD206" s="6"/>
      <c r="AGE206" s="6"/>
      <c r="AGF206" s="6"/>
      <c r="AGG206" s="6"/>
      <c r="AGH206" s="6"/>
      <c r="AGI206" s="6"/>
      <c r="AGJ206" s="6"/>
      <c r="AGK206" s="6"/>
      <c r="AGL206" s="6"/>
      <c r="AGM206" s="6"/>
      <c r="AGN206" s="6"/>
      <c r="AGO206" s="6"/>
      <c r="AGP206" s="6"/>
      <c r="AGQ206" s="6"/>
      <c r="AGR206" s="6"/>
      <c r="AGS206" s="6"/>
      <c r="AGT206" s="6"/>
      <c r="AGU206" s="6"/>
      <c r="AGV206" s="6"/>
      <c r="AGW206" s="6"/>
      <c r="AGX206" s="6"/>
      <c r="AGY206" s="6"/>
      <c r="AGZ206" s="6"/>
      <c r="AHA206" s="6"/>
      <c r="AHB206" s="6"/>
      <c r="AHC206" s="6"/>
      <c r="AHD206" s="6"/>
      <c r="AHE206" s="6"/>
      <c r="AHF206" s="6"/>
      <c r="AHG206" s="6"/>
      <c r="AHH206" s="6"/>
      <c r="AHI206" s="6"/>
      <c r="AHJ206" s="6"/>
      <c r="AHK206" s="6"/>
      <c r="AHL206" s="6"/>
      <c r="AHM206" s="6"/>
      <c r="AHN206" s="6"/>
      <c r="AHO206" s="6"/>
      <c r="AHP206" s="6"/>
      <c r="AHQ206" s="6"/>
      <c r="AHR206" s="6"/>
      <c r="AHS206" s="6"/>
      <c r="AHT206" s="6"/>
      <c r="AHU206" s="6"/>
      <c r="AHV206" s="6"/>
      <c r="AHW206" s="6"/>
      <c r="AHX206" s="6"/>
      <c r="AHY206" s="6"/>
      <c r="AHZ206" s="6"/>
      <c r="AIA206" s="6"/>
      <c r="AIB206" s="6"/>
      <c r="AIC206" s="6"/>
      <c r="AID206" s="6"/>
      <c r="AIE206" s="6"/>
      <c r="AIF206" s="6"/>
      <c r="AIG206" s="6"/>
      <c r="AIH206" s="6"/>
      <c r="AII206" s="6"/>
      <c r="AIJ206" s="6"/>
      <c r="AIK206" s="6"/>
      <c r="AIL206" s="6"/>
      <c r="AIM206" s="6"/>
      <c r="AIN206" s="6"/>
      <c r="AIO206" s="6"/>
      <c r="AIP206" s="6"/>
      <c r="AIQ206" s="6"/>
      <c r="AIR206" s="6"/>
      <c r="AIS206" s="6"/>
      <c r="AIT206" s="6"/>
      <c r="AIU206" s="6"/>
      <c r="AIV206" s="6"/>
      <c r="AIW206" s="6"/>
      <c r="AIX206" s="6"/>
      <c r="AIY206" s="6"/>
      <c r="AIZ206" s="6"/>
      <c r="AJA206" s="6"/>
      <c r="AJB206" s="6"/>
      <c r="AJC206" s="6"/>
      <c r="AJD206" s="6"/>
      <c r="AJE206" s="6"/>
      <c r="AJF206" s="6"/>
      <c r="AJG206" s="6"/>
      <c r="AJH206" s="6"/>
      <c r="AJI206" s="6"/>
      <c r="AJJ206" s="6"/>
      <c r="AJK206" s="6"/>
      <c r="AJL206" s="6"/>
      <c r="AJM206" s="6"/>
      <c r="AJN206" s="6"/>
      <c r="AJO206" s="6"/>
      <c r="AJP206" s="6"/>
      <c r="AJQ206" s="6"/>
      <c r="AJR206" s="6"/>
      <c r="AJS206" s="6"/>
      <c r="AJT206" s="6"/>
      <c r="AJU206" s="6"/>
      <c r="AJV206" s="6"/>
      <c r="AJW206" s="6"/>
      <c r="AJX206" s="6"/>
      <c r="AJY206" s="6"/>
      <c r="AJZ206" s="6"/>
      <c r="AKA206" s="6"/>
      <c r="AKB206" s="6"/>
      <c r="AKC206" s="6"/>
      <c r="AKD206" s="6"/>
      <c r="AKE206" s="6"/>
      <c r="AKF206" s="6"/>
      <c r="AKG206" s="6"/>
      <c r="AKH206" s="6"/>
      <c r="AKI206" s="6"/>
      <c r="AKJ206" s="6"/>
      <c r="AKK206" s="6"/>
      <c r="AKL206" s="6"/>
      <c r="AKM206" s="6"/>
      <c r="AKN206" s="6"/>
      <c r="AKO206" s="6"/>
      <c r="AKP206" s="6"/>
      <c r="AKQ206" s="6"/>
      <c r="AKR206" s="6"/>
      <c r="AKS206" s="6"/>
      <c r="AKT206" s="6"/>
      <c r="AKU206" s="6"/>
      <c r="AKV206" s="6"/>
      <c r="AKW206" s="6"/>
      <c r="AKX206" s="6"/>
      <c r="AKY206" s="6"/>
      <c r="AKZ206" s="6"/>
      <c r="ALA206" s="6"/>
      <c r="ALB206" s="6"/>
      <c r="ALC206" s="6"/>
      <c r="ALD206" s="6"/>
      <c r="ALE206" s="6"/>
      <c r="ALF206" s="6"/>
      <c r="ALG206" s="6"/>
      <c r="ALH206" s="6"/>
      <c r="ALI206" s="6"/>
      <c r="ALJ206" s="6"/>
      <c r="ALK206" s="6"/>
      <c r="ALL206" s="6"/>
      <c r="ALM206" s="6"/>
      <c r="ALN206" s="6"/>
      <c r="ALO206" s="6"/>
      <c r="ALP206" s="6"/>
      <c r="ALQ206" s="6"/>
      <c r="ALR206" s="6"/>
      <c r="ALS206" s="6"/>
      <c r="ALT206" s="6"/>
      <c r="ALU206" s="6"/>
      <c r="ALV206" s="6"/>
      <c r="ALW206" s="6"/>
      <c r="ALX206" s="6"/>
      <c r="ALY206" s="6"/>
      <c r="ALZ206" s="6"/>
      <c r="AMA206" s="6"/>
      <c r="AMB206" s="6"/>
      <c r="AMC206" s="6"/>
      <c r="AMD206" s="6"/>
      <c r="AME206" s="6"/>
      <c r="AMF206" s="6"/>
      <c r="AMG206" s="6"/>
      <c r="AMH206" s="6"/>
      <c r="AMI206" s="6"/>
      <c r="AMJ206" s="6"/>
      <c r="AMK206" s="6"/>
      <c r="AML206" s="6"/>
      <c r="AMM206" s="6"/>
      <c r="AMN206" s="6"/>
      <c r="AMO206" s="6"/>
      <c r="AMP206" s="6"/>
      <c r="AMQ206" s="6"/>
      <c r="AMR206" s="6"/>
      <c r="AMS206" s="6"/>
      <c r="AMT206" s="6"/>
      <c r="AMU206" s="6"/>
      <c r="AMV206" s="6"/>
      <c r="AMW206" s="6"/>
      <c r="AMX206" s="6"/>
      <c r="AMY206" s="6"/>
      <c r="AMZ206" s="6"/>
      <c r="ANA206" s="6"/>
      <c r="ANB206" s="6"/>
      <c r="ANC206" s="6"/>
      <c r="AND206" s="6"/>
      <c r="ANE206" s="6"/>
      <c r="ANF206" s="6"/>
      <c r="ANG206" s="6"/>
      <c r="ANH206" s="6"/>
      <c r="ANI206" s="6"/>
      <c r="ANJ206" s="6"/>
      <c r="ANK206" s="6"/>
      <c r="ANL206" s="6"/>
      <c r="ANM206" s="6"/>
      <c r="ANN206" s="6"/>
      <c r="ANO206" s="6"/>
      <c r="ANP206" s="6"/>
      <c r="ANQ206" s="6"/>
      <c r="ANR206" s="6"/>
      <c r="ANS206" s="6"/>
      <c r="ANT206" s="6"/>
      <c r="ANU206" s="6"/>
      <c r="ANV206" s="6"/>
      <c r="ANW206" s="6"/>
      <c r="ANX206" s="6"/>
      <c r="ANY206" s="6"/>
      <c r="ANZ206" s="6"/>
      <c r="AOA206" s="6"/>
      <c r="AOB206" s="6"/>
      <c r="AOC206" s="6"/>
      <c r="AOD206" s="6"/>
      <c r="AOE206" s="6"/>
      <c r="AOF206" s="6"/>
      <c r="AOG206" s="6"/>
      <c r="AOH206" s="6"/>
      <c r="AOI206" s="6"/>
      <c r="AOJ206" s="6"/>
      <c r="AOK206" s="6"/>
      <c r="AOL206" s="6"/>
      <c r="AOM206" s="6"/>
      <c r="AON206" s="6"/>
      <c r="AOO206" s="6"/>
      <c r="AOP206" s="6"/>
      <c r="AOQ206" s="6"/>
      <c r="AOR206" s="6"/>
      <c r="AOS206" s="6"/>
      <c r="AOT206" s="6"/>
      <c r="AOU206" s="6"/>
      <c r="AOV206" s="6"/>
      <c r="AOW206" s="6"/>
      <c r="AOX206" s="6"/>
      <c r="AOY206" s="6"/>
      <c r="AOZ206" s="6"/>
      <c r="APA206" s="6"/>
      <c r="APB206" s="6"/>
      <c r="APC206" s="6"/>
      <c r="APD206" s="6"/>
      <c r="APE206" s="6"/>
      <c r="APF206" s="6"/>
      <c r="APG206" s="6"/>
      <c r="APH206" s="6"/>
      <c r="API206" s="6"/>
      <c r="APJ206" s="6"/>
      <c r="APK206" s="6"/>
      <c r="APL206" s="6"/>
      <c r="APM206" s="6"/>
      <c r="APN206" s="6"/>
      <c r="APO206" s="6"/>
      <c r="APP206" s="6"/>
      <c r="APQ206" s="6"/>
      <c r="APR206" s="6"/>
      <c r="APS206" s="6"/>
      <c r="APT206" s="6"/>
      <c r="APU206" s="6"/>
      <c r="APV206" s="6"/>
      <c r="APW206" s="6"/>
      <c r="APX206" s="6"/>
      <c r="APY206" s="6"/>
      <c r="APZ206" s="6"/>
      <c r="AQA206" s="6"/>
      <c r="AQB206" s="6"/>
      <c r="AQC206" s="6"/>
      <c r="AQD206" s="6"/>
      <c r="AQE206" s="6"/>
      <c r="AQF206" s="6"/>
      <c r="AQG206" s="6"/>
      <c r="AQH206" s="6"/>
      <c r="AQI206" s="6"/>
      <c r="AQJ206" s="6"/>
      <c r="AQK206" s="6"/>
      <c r="AQL206" s="6"/>
      <c r="AQM206" s="6"/>
      <c r="AQN206" s="6"/>
      <c r="AQO206" s="6"/>
      <c r="AQP206" s="6"/>
      <c r="AQQ206" s="6"/>
      <c r="AQR206" s="6"/>
      <c r="AQS206" s="6"/>
      <c r="AQT206" s="6"/>
      <c r="AQU206" s="6"/>
      <c r="AQV206" s="6"/>
      <c r="AQW206" s="6"/>
      <c r="AQX206" s="6"/>
      <c r="AQY206" s="6"/>
      <c r="AQZ206" s="6"/>
      <c r="ARA206" s="6"/>
      <c r="ARB206" s="6"/>
      <c r="ARC206" s="6"/>
      <c r="ARD206" s="6"/>
      <c r="ARE206" s="6"/>
      <c r="ARF206" s="6"/>
      <c r="ARG206" s="6"/>
      <c r="ARH206" s="6"/>
      <c r="ARI206" s="6"/>
      <c r="ARJ206" s="6"/>
      <c r="ARK206" s="6"/>
      <c r="ARL206" s="6"/>
      <c r="ARM206" s="6"/>
      <c r="ARN206" s="6"/>
      <c r="ARO206" s="6"/>
      <c r="ARP206" s="6"/>
      <c r="ARQ206" s="6"/>
      <c r="ARR206" s="6"/>
      <c r="ARS206" s="6"/>
      <c r="ART206" s="6"/>
      <c r="ARU206" s="6"/>
      <c r="ARV206" s="6"/>
      <c r="ARW206" s="6"/>
      <c r="ARX206" s="6"/>
      <c r="ARY206" s="6"/>
      <c r="ARZ206" s="6"/>
      <c r="ASA206" s="6"/>
      <c r="ASB206" s="6"/>
      <c r="ASC206" s="6"/>
      <c r="ASD206" s="6"/>
      <c r="ASE206" s="6"/>
      <c r="ASF206" s="6"/>
      <c r="ASG206" s="6"/>
      <c r="ASH206" s="6"/>
      <c r="ASI206" s="6"/>
      <c r="ASJ206" s="6"/>
      <c r="ASK206" s="6"/>
      <c r="ASL206" s="6"/>
      <c r="ASM206" s="6"/>
      <c r="ASN206" s="6"/>
      <c r="ASO206" s="6"/>
      <c r="ASP206" s="6"/>
      <c r="ASQ206" s="6"/>
      <c r="ASR206" s="6"/>
      <c r="ASS206" s="6"/>
      <c r="AST206" s="6"/>
      <c r="ASU206" s="6"/>
      <c r="ASV206" s="6"/>
      <c r="ASW206" s="6"/>
      <c r="ASX206" s="6"/>
      <c r="ASY206" s="6"/>
      <c r="ASZ206" s="6"/>
      <c r="ATA206" s="6"/>
      <c r="ATB206" s="6"/>
      <c r="ATC206" s="6"/>
      <c r="ATD206" s="6"/>
      <c r="ATE206" s="6"/>
      <c r="ATF206" s="6"/>
      <c r="ATG206" s="6"/>
      <c r="ATH206" s="6"/>
      <c r="ATI206" s="6"/>
      <c r="ATJ206" s="6"/>
      <c r="ATK206" s="6"/>
      <c r="ATL206" s="6"/>
      <c r="ATM206" s="6"/>
      <c r="ATN206" s="6"/>
      <c r="ATO206" s="6"/>
      <c r="ATP206" s="6"/>
      <c r="ATQ206" s="6"/>
      <c r="ATR206" s="6"/>
      <c r="ATS206" s="6"/>
      <c r="ATT206" s="6"/>
      <c r="ATU206" s="6"/>
      <c r="ATV206" s="6"/>
      <c r="ATW206" s="6"/>
      <c r="ATX206" s="6"/>
      <c r="ATY206" s="6"/>
      <c r="ATZ206" s="6"/>
      <c r="AUA206" s="6"/>
      <c r="AUB206" s="6"/>
      <c r="AUC206" s="6"/>
      <c r="AUD206" s="6"/>
      <c r="AUE206" s="6"/>
      <c r="AUF206" s="6"/>
      <c r="AUG206" s="6"/>
      <c r="AUH206" s="6"/>
      <c r="AUI206" s="6"/>
      <c r="AUJ206" s="6"/>
      <c r="AUK206" s="6"/>
      <c r="AUL206" s="6"/>
      <c r="AUM206" s="6"/>
      <c r="AUN206" s="6"/>
      <c r="AUO206" s="6"/>
      <c r="AUP206" s="6"/>
      <c r="AUQ206" s="6"/>
      <c r="AUR206" s="6"/>
      <c r="AUS206" s="6"/>
      <c r="AUT206" s="6"/>
      <c r="AUU206" s="6"/>
      <c r="AUV206" s="6"/>
      <c r="AUW206" s="6"/>
      <c r="AUX206" s="6"/>
      <c r="AUY206" s="6"/>
      <c r="AUZ206" s="6"/>
      <c r="AVA206" s="6"/>
      <c r="AVB206" s="6"/>
      <c r="AVC206" s="6"/>
      <c r="AVD206" s="6"/>
      <c r="AVE206" s="6"/>
      <c r="AVF206" s="6"/>
      <c r="AVG206" s="6"/>
      <c r="AVH206" s="6"/>
      <c r="AVI206" s="6"/>
      <c r="AVJ206" s="6"/>
      <c r="AVK206" s="6"/>
      <c r="AVL206" s="6"/>
      <c r="AVM206" s="6"/>
      <c r="AVN206" s="6"/>
      <c r="AVO206" s="6"/>
      <c r="AVP206" s="6"/>
      <c r="AVQ206" s="6"/>
      <c r="AVR206" s="6"/>
      <c r="AVS206" s="6"/>
      <c r="AVT206" s="6"/>
      <c r="AVU206" s="6"/>
      <c r="AVV206" s="6"/>
      <c r="AVW206" s="6"/>
      <c r="AVX206" s="6"/>
      <c r="AVY206" s="6"/>
      <c r="AVZ206" s="6"/>
      <c r="AWA206" s="6"/>
      <c r="AWB206" s="6"/>
      <c r="AWC206" s="6"/>
      <c r="AWD206" s="6"/>
      <c r="AWE206" s="6"/>
      <c r="AWF206" s="6"/>
      <c r="AWG206" s="6"/>
      <c r="AWH206" s="6"/>
      <c r="AWI206" s="6"/>
      <c r="AWJ206" s="6"/>
      <c r="AWK206" s="6"/>
      <c r="AWL206" s="6"/>
      <c r="AWM206" s="6"/>
      <c r="AWN206" s="6"/>
      <c r="AWO206" s="6"/>
      <c r="AWP206" s="6"/>
      <c r="AWQ206" s="6"/>
      <c r="AWR206" s="6"/>
      <c r="AWS206" s="6"/>
      <c r="AWT206" s="6"/>
      <c r="AWU206" s="6"/>
      <c r="AWV206" s="6"/>
      <c r="AWW206" s="6"/>
      <c r="AWX206" s="6"/>
      <c r="AWY206" s="6"/>
      <c r="AWZ206" s="6"/>
      <c r="AXA206" s="6"/>
      <c r="AXB206" s="6"/>
      <c r="AXC206" s="6"/>
      <c r="AXD206" s="6"/>
      <c r="AXE206" s="6"/>
      <c r="AXF206" s="6"/>
      <c r="AXG206" s="6"/>
      <c r="AXH206" s="6"/>
      <c r="AXI206" s="6"/>
      <c r="AXJ206" s="6"/>
      <c r="AXK206" s="6"/>
      <c r="AXL206" s="6"/>
      <c r="AXM206" s="6"/>
      <c r="AXN206" s="6"/>
      <c r="AXO206" s="6"/>
      <c r="AXP206" s="6"/>
      <c r="AXQ206" s="6"/>
      <c r="AXR206" s="6"/>
      <c r="AXS206" s="6"/>
      <c r="AXT206" s="6"/>
      <c r="AXU206" s="6"/>
      <c r="AXV206" s="6"/>
      <c r="AXW206" s="6"/>
      <c r="AXX206" s="6"/>
      <c r="AXY206" s="6"/>
      <c r="AXZ206" s="6"/>
      <c r="AYA206" s="6"/>
      <c r="AYB206" s="6"/>
      <c r="AYC206" s="6"/>
      <c r="AYD206" s="6"/>
      <c r="AYE206" s="6"/>
      <c r="AYF206" s="6"/>
      <c r="AYG206" s="6"/>
      <c r="AYH206" s="6"/>
      <c r="AYI206" s="6"/>
      <c r="AYJ206" s="6"/>
      <c r="AYK206" s="6"/>
      <c r="AYL206" s="6"/>
      <c r="AYM206" s="6"/>
      <c r="AYN206" s="6"/>
      <c r="AYO206" s="6"/>
      <c r="AYP206" s="6"/>
      <c r="AYQ206" s="6"/>
      <c r="AYR206" s="6"/>
      <c r="AYS206" s="6"/>
      <c r="AYT206" s="6"/>
      <c r="AYU206" s="6"/>
      <c r="AYV206" s="6"/>
      <c r="AYW206" s="6"/>
      <c r="AYX206" s="6"/>
      <c r="AYY206" s="6"/>
      <c r="AYZ206" s="6"/>
      <c r="AZA206" s="6"/>
      <c r="AZB206" s="6"/>
      <c r="AZC206" s="6"/>
      <c r="AZD206" s="6"/>
      <c r="AZE206" s="6"/>
      <c r="AZF206" s="6"/>
      <c r="AZG206" s="6"/>
      <c r="AZH206" s="6"/>
      <c r="AZI206" s="6"/>
      <c r="AZJ206" s="6"/>
      <c r="AZK206" s="6"/>
      <c r="AZL206" s="6"/>
      <c r="AZM206" s="6"/>
      <c r="AZN206" s="6"/>
      <c r="AZO206" s="6"/>
      <c r="AZP206" s="6"/>
      <c r="AZQ206" s="6"/>
      <c r="AZR206" s="6"/>
      <c r="AZS206" s="6"/>
      <c r="AZT206" s="6"/>
      <c r="AZU206" s="6"/>
      <c r="AZV206" s="6"/>
      <c r="AZW206" s="6"/>
      <c r="AZX206" s="6"/>
      <c r="AZY206" s="6"/>
      <c r="AZZ206" s="6"/>
      <c r="BAA206" s="6"/>
      <c r="BAB206" s="6"/>
      <c r="BAC206" s="6"/>
      <c r="BAD206" s="6"/>
      <c r="BAE206" s="6"/>
      <c r="BAF206" s="6"/>
      <c r="BAG206" s="6"/>
      <c r="BAH206" s="6"/>
      <c r="BAI206" s="6"/>
      <c r="BAJ206" s="6"/>
      <c r="BAK206" s="6"/>
      <c r="BAL206" s="6"/>
      <c r="BAM206" s="6"/>
      <c r="BAN206" s="6"/>
      <c r="BAO206" s="6"/>
      <c r="BAP206" s="6"/>
      <c r="BAQ206" s="6"/>
      <c r="BAR206" s="6"/>
      <c r="BAS206" s="6"/>
      <c r="BAT206" s="6"/>
      <c r="BAU206" s="6"/>
      <c r="BAV206" s="6"/>
      <c r="BAW206" s="6"/>
      <c r="BAX206" s="6"/>
      <c r="BAY206" s="6"/>
      <c r="BAZ206" s="6"/>
      <c r="BBA206" s="6"/>
      <c r="BBB206" s="6"/>
      <c r="BBC206" s="6"/>
      <c r="BBD206" s="6"/>
      <c r="BBE206" s="6"/>
      <c r="BBF206" s="6"/>
      <c r="BBG206" s="6"/>
      <c r="BBH206" s="6"/>
      <c r="BBI206" s="6"/>
      <c r="BBJ206" s="6"/>
      <c r="BBK206" s="6"/>
      <c r="BBL206" s="6"/>
      <c r="BBM206" s="6"/>
      <c r="BBN206" s="6"/>
      <c r="BBO206" s="6"/>
      <c r="BBP206" s="6"/>
      <c r="BBQ206" s="6"/>
      <c r="BBR206" s="6"/>
      <c r="BBS206" s="6"/>
      <c r="BBT206" s="6"/>
      <c r="BBU206" s="6"/>
      <c r="BBV206" s="6"/>
      <c r="BBW206" s="6"/>
      <c r="BBX206" s="6"/>
      <c r="BBY206" s="6"/>
      <c r="BBZ206" s="6"/>
      <c r="BCA206" s="6"/>
      <c r="BCB206" s="6"/>
      <c r="BCC206" s="6"/>
      <c r="BCD206" s="6"/>
      <c r="BCE206" s="6"/>
      <c r="BCF206" s="6"/>
      <c r="BCG206" s="6"/>
      <c r="BCH206" s="6"/>
      <c r="BCI206" s="6"/>
      <c r="BCJ206" s="6"/>
      <c r="BCK206" s="6"/>
      <c r="BCL206" s="6"/>
      <c r="BCM206" s="6"/>
      <c r="BCN206" s="6"/>
      <c r="BCO206" s="6"/>
      <c r="BCP206" s="6"/>
      <c r="BCQ206" s="6"/>
      <c r="BCR206" s="6"/>
      <c r="BCS206" s="6"/>
      <c r="BCT206" s="6"/>
      <c r="BCU206" s="6"/>
      <c r="BCV206" s="6"/>
      <c r="BCW206" s="6"/>
      <c r="BCX206" s="6"/>
      <c r="BCY206" s="6"/>
      <c r="BCZ206" s="6"/>
      <c r="BDA206" s="6"/>
      <c r="BDB206" s="6"/>
      <c r="BDC206" s="6"/>
      <c r="BDD206" s="6"/>
      <c r="BDE206" s="6"/>
      <c r="BDF206" s="6"/>
      <c r="BDG206" s="6"/>
      <c r="BDH206" s="6"/>
      <c r="BDI206" s="6"/>
      <c r="BDJ206" s="6"/>
      <c r="BDK206" s="6"/>
      <c r="BDL206" s="6"/>
      <c r="BDM206" s="6"/>
      <c r="BDN206" s="6"/>
      <c r="BDO206" s="6"/>
      <c r="BDP206" s="6"/>
      <c r="BDQ206" s="6"/>
      <c r="BDR206" s="6"/>
      <c r="BDS206" s="6"/>
      <c r="BDT206" s="6"/>
      <c r="BDU206" s="6"/>
      <c r="BDV206" s="6"/>
      <c r="BDW206" s="6"/>
      <c r="BDX206" s="6"/>
      <c r="BDY206" s="6"/>
      <c r="BDZ206" s="6"/>
      <c r="BEA206" s="6"/>
      <c r="BEB206" s="6"/>
      <c r="BEC206" s="6"/>
      <c r="BED206" s="6"/>
      <c r="BEE206" s="6"/>
      <c r="BEF206" s="6"/>
      <c r="BEG206" s="6"/>
      <c r="BEH206" s="6"/>
      <c r="BEI206" s="6"/>
      <c r="BEJ206" s="6"/>
      <c r="BEK206" s="6"/>
      <c r="BEL206" s="6"/>
      <c r="BEM206" s="6"/>
      <c r="BEN206" s="6"/>
      <c r="BEO206" s="6"/>
      <c r="BEP206" s="6"/>
      <c r="BEQ206" s="6"/>
      <c r="BER206" s="6"/>
      <c r="BES206" s="6"/>
      <c r="BET206" s="6"/>
      <c r="BEU206" s="6"/>
      <c r="BEV206" s="6"/>
      <c r="BEW206" s="6"/>
      <c r="BEX206" s="6"/>
      <c r="BEY206" s="6"/>
      <c r="BEZ206" s="6"/>
      <c r="BFA206" s="6"/>
      <c r="BFB206" s="6"/>
      <c r="BFC206" s="6"/>
      <c r="BFD206" s="6"/>
      <c r="BFE206" s="6"/>
      <c r="BFF206" s="6"/>
      <c r="BFG206" s="6"/>
      <c r="BFH206" s="6"/>
      <c r="BFI206" s="6"/>
      <c r="BFJ206" s="6"/>
      <c r="BFK206" s="6"/>
      <c r="BFL206" s="6"/>
      <c r="BFM206" s="6"/>
      <c r="BFN206" s="6"/>
      <c r="BFO206" s="6"/>
      <c r="BFP206" s="6"/>
      <c r="BFQ206" s="6"/>
      <c r="BFR206" s="6"/>
      <c r="BFS206" s="6"/>
      <c r="BFT206" s="6"/>
      <c r="BFU206" s="6"/>
      <c r="BFV206" s="6"/>
      <c r="BFW206" s="6"/>
      <c r="BFX206" s="6"/>
      <c r="BFY206" s="6"/>
      <c r="BFZ206" s="6"/>
      <c r="BGA206" s="6"/>
      <c r="BGB206" s="6"/>
      <c r="BGC206" s="6"/>
      <c r="BGD206" s="6"/>
      <c r="BGE206" s="6"/>
      <c r="BGF206" s="6"/>
      <c r="BGG206" s="6"/>
      <c r="BGH206" s="6"/>
      <c r="BGI206" s="6"/>
      <c r="BGJ206" s="6"/>
      <c r="BGK206" s="6"/>
      <c r="BGL206" s="6"/>
      <c r="BGM206" s="6"/>
      <c r="BGN206" s="6"/>
      <c r="BGO206" s="6"/>
      <c r="BGP206" s="6"/>
      <c r="BGQ206" s="6"/>
      <c r="BGR206" s="6"/>
      <c r="BGS206" s="6"/>
      <c r="BGT206" s="6"/>
      <c r="BGU206" s="6"/>
      <c r="BGV206" s="6"/>
      <c r="BGW206" s="6"/>
      <c r="BGX206" s="6"/>
      <c r="BGY206" s="6"/>
      <c r="BGZ206" s="6"/>
      <c r="BHA206" s="6"/>
      <c r="BHB206" s="6"/>
      <c r="BHC206" s="6"/>
      <c r="BHD206" s="6"/>
      <c r="BHE206" s="6"/>
      <c r="BHF206" s="6"/>
      <c r="BHG206" s="6"/>
      <c r="BHH206" s="6"/>
      <c r="BHI206" s="6"/>
      <c r="BHJ206" s="6"/>
      <c r="BHK206" s="6"/>
      <c r="BHL206" s="6"/>
      <c r="BHM206" s="6"/>
      <c r="BHN206" s="6"/>
      <c r="BHO206" s="6"/>
      <c r="BHP206" s="6"/>
      <c r="BHQ206" s="6"/>
      <c r="BHR206" s="6"/>
      <c r="BHS206" s="6"/>
      <c r="BHT206" s="6"/>
      <c r="BHU206" s="6"/>
      <c r="BHV206" s="6"/>
      <c r="BHW206" s="6"/>
      <c r="BHX206" s="6"/>
      <c r="BHY206" s="6"/>
      <c r="BHZ206" s="6"/>
      <c r="BIA206" s="6"/>
      <c r="BIB206" s="6"/>
      <c r="BIC206" s="6"/>
      <c r="BID206" s="6"/>
      <c r="BIE206" s="6"/>
      <c r="BIF206" s="6"/>
      <c r="BIG206" s="6"/>
      <c r="BIH206" s="6"/>
      <c r="BII206" s="6"/>
      <c r="BIJ206" s="6"/>
      <c r="BIK206" s="6"/>
      <c r="BIL206" s="6"/>
      <c r="BIM206" s="6"/>
      <c r="BIN206" s="6"/>
      <c r="BIO206" s="6"/>
      <c r="BIP206" s="6"/>
      <c r="BIQ206" s="6"/>
      <c r="BIR206" s="6"/>
      <c r="BIS206" s="6"/>
      <c r="BIT206" s="6"/>
      <c r="BIU206" s="6"/>
      <c r="BIV206" s="6"/>
      <c r="BIW206" s="6"/>
      <c r="BIX206" s="6"/>
      <c r="BIY206" s="6"/>
      <c r="BIZ206" s="6"/>
      <c r="BJA206" s="6"/>
      <c r="BJB206" s="6"/>
      <c r="BJC206" s="6"/>
      <c r="BJD206" s="6"/>
      <c r="BJE206" s="6"/>
      <c r="BJF206" s="6"/>
      <c r="BJG206" s="6"/>
      <c r="BJH206" s="6"/>
      <c r="BJI206" s="6"/>
      <c r="BJJ206" s="6"/>
      <c r="BJK206" s="6"/>
      <c r="BJL206" s="6"/>
      <c r="BJM206" s="6"/>
      <c r="BJN206" s="6"/>
      <c r="BJO206" s="6"/>
      <c r="BJP206" s="6"/>
      <c r="BJQ206" s="6"/>
      <c r="BJR206" s="6"/>
      <c r="BJS206" s="6"/>
      <c r="BJT206" s="6"/>
      <c r="BJU206" s="6"/>
      <c r="BJV206" s="6"/>
      <c r="BJW206" s="6"/>
      <c r="BJX206" s="6"/>
      <c r="BJY206" s="6"/>
      <c r="BJZ206" s="6"/>
      <c r="BKA206" s="6"/>
      <c r="BKB206" s="6"/>
      <c r="BKC206" s="6"/>
      <c r="BKD206" s="6"/>
      <c r="BKE206" s="6"/>
      <c r="BKF206" s="6"/>
      <c r="BKG206" s="6"/>
      <c r="BKH206" s="6"/>
      <c r="BKI206" s="6"/>
      <c r="BKJ206" s="6"/>
      <c r="BKK206" s="6"/>
      <c r="BKL206" s="6"/>
      <c r="BKM206" s="6"/>
      <c r="BKN206" s="6"/>
      <c r="BKO206" s="6"/>
      <c r="BKP206" s="6"/>
      <c r="BKQ206" s="6"/>
      <c r="BKR206" s="6"/>
      <c r="BKS206" s="6"/>
      <c r="BKT206" s="6"/>
      <c r="BKU206" s="6"/>
      <c r="BKV206" s="6"/>
      <c r="BKW206" s="6"/>
      <c r="BKX206" s="6"/>
      <c r="BKY206" s="6"/>
      <c r="BKZ206" s="6"/>
      <c r="BLA206" s="6"/>
      <c r="BLB206" s="6"/>
      <c r="BLC206" s="6"/>
      <c r="BLD206" s="6"/>
      <c r="BLE206" s="6"/>
      <c r="BLF206" s="6"/>
      <c r="BLG206" s="6"/>
      <c r="BLH206" s="6"/>
      <c r="BLI206" s="6"/>
      <c r="BLJ206" s="6"/>
      <c r="BLK206" s="6"/>
      <c r="BLL206" s="6"/>
      <c r="BLM206" s="6"/>
      <c r="BLN206" s="6"/>
      <c r="BLO206" s="6"/>
      <c r="BLP206" s="6"/>
      <c r="BLQ206" s="6"/>
      <c r="BLR206" s="6"/>
      <c r="BLS206" s="6"/>
      <c r="BLT206" s="6"/>
      <c r="BLU206" s="6"/>
      <c r="BLV206" s="6"/>
      <c r="BLW206" s="6"/>
      <c r="BLX206" s="6"/>
      <c r="BLY206" s="6"/>
      <c r="BLZ206" s="6"/>
      <c r="BMA206" s="6"/>
      <c r="BMB206" s="6"/>
      <c r="BMC206" s="6"/>
      <c r="BMD206" s="6"/>
      <c r="BME206" s="6"/>
      <c r="BMF206" s="6"/>
      <c r="BMG206" s="6"/>
      <c r="BMH206" s="6"/>
      <c r="BMI206" s="6"/>
      <c r="BMJ206" s="6"/>
      <c r="BMK206" s="6"/>
      <c r="BML206" s="6"/>
      <c r="BMM206" s="6"/>
      <c r="BMN206" s="6"/>
      <c r="BMO206" s="6"/>
      <c r="BMP206" s="6"/>
      <c r="BMQ206" s="6"/>
      <c r="BMR206" s="6"/>
      <c r="BMS206" s="6"/>
      <c r="BMT206" s="6"/>
      <c r="BMU206" s="6"/>
      <c r="BMV206" s="6"/>
      <c r="BMW206" s="6"/>
      <c r="BMX206" s="6"/>
      <c r="BMY206" s="6"/>
      <c r="BMZ206" s="6"/>
      <c r="BNA206" s="6"/>
      <c r="BNB206" s="6"/>
      <c r="BNC206" s="6"/>
      <c r="BND206" s="6"/>
      <c r="BNE206" s="6"/>
      <c r="BNF206" s="6"/>
      <c r="BNG206" s="6"/>
      <c r="BNH206" s="6"/>
      <c r="BNI206" s="6"/>
      <c r="BNJ206" s="6"/>
      <c r="BNK206" s="6"/>
      <c r="BNL206" s="6"/>
      <c r="BNM206" s="6"/>
      <c r="BNN206" s="6"/>
      <c r="BNO206" s="6"/>
      <c r="BNP206" s="6"/>
      <c r="BNQ206" s="6"/>
      <c r="BNR206" s="6"/>
      <c r="BNS206" s="6"/>
      <c r="BNT206" s="6"/>
      <c r="BNU206" s="6"/>
      <c r="BNV206" s="6"/>
      <c r="BNW206" s="6"/>
      <c r="BNX206" s="6"/>
      <c r="BNY206" s="6"/>
      <c r="BNZ206" s="6"/>
      <c r="BOA206" s="6"/>
      <c r="BOB206" s="6"/>
      <c r="BOC206" s="6"/>
      <c r="BOD206" s="6"/>
      <c r="BOE206" s="6"/>
      <c r="BOF206" s="6"/>
      <c r="BOG206" s="6"/>
      <c r="BOH206" s="6"/>
      <c r="BOI206" s="6"/>
      <c r="BOJ206" s="6"/>
      <c r="BOK206" s="6"/>
      <c r="BOL206" s="6"/>
      <c r="BOM206" s="6"/>
      <c r="BON206" s="6"/>
      <c r="BOO206" s="6"/>
      <c r="BOP206" s="6"/>
      <c r="BOQ206" s="6"/>
      <c r="BOR206" s="6"/>
      <c r="BOS206" s="6"/>
      <c r="BOT206" s="6"/>
      <c r="BOU206" s="6"/>
      <c r="BOV206" s="6"/>
      <c r="BOW206" s="6"/>
      <c r="BOX206" s="6"/>
      <c r="BOY206" s="6"/>
      <c r="BOZ206" s="6"/>
      <c r="BPA206" s="6"/>
      <c r="BPB206" s="6"/>
      <c r="BPC206" s="6"/>
      <c r="BPD206" s="6"/>
      <c r="BPE206" s="6"/>
      <c r="BPF206" s="6"/>
      <c r="BPG206" s="6"/>
      <c r="BPH206" s="6"/>
      <c r="BPI206" s="6"/>
      <c r="BPJ206" s="6"/>
      <c r="BPK206" s="6"/>
      <c r="BPL206" s="6"/>
      <c r="BPM206" s="6"/>
      <c r="BPN206" s="6"/>
      <c r="BPO206" s="6"/>
      <c r="BPP206" s="6"/>
      <c r="BPQ206" s="6"/>
      <c r="BPR206" s="6"/>
      <c r="BPS206" s="6"/>
      <c r="BPT206" s="6"/>
      <c r="BPU206" s="6"/>
      <c r="BPV206" s="6"/>
      <c r="BPW206" s="6"/>
      <c r="BPX206" s="6"/>
      <c r="BPY206" s="6"/>
      <c r="BPZ206" s="6"/>
      <c r="BQA206" s="6"/>
      <c r="BQB206" s="6"/>
      <c r="BQC206" s="6"/>
      <c r="BQD206" s="6"/>
      <c r="BQE206" s="6"/>
      <c r="BQF206" s="6"/>
      <c r="BQG206" s="6"/>
      <c r="BQH206" s="6"/>
      <c r="BQI206" s="6"/>
      <c r="BQJ206" s="6"/>
      <c r="BQK206" s="6"/>
      <c r="BQL206" s="6"/>
      <c r="BQM206" s="6"/>
      <c r="BQN206" s="6"/>
      <c r="BQO206" s="6"/>
      <c r="BQP206" s="6"/>
      <c r="BQQ206" s="6"/>
      <c r="BQR206" s="6"/>
      <c r="BQS206" s="6"/>
      <c r="BQT206" s="6"/>
      <c r="BQU206" s="6"/>
      <c r="BQV206" s="6"/>
      <c r="BQW206" s="6"/>
      <c r="BQX206" s="6"/>
      <c r="BQY206" s="6"/>
      <c r="BQZ206" s="6"/>
      <c r="BRA206" s="6"/>
      <c r="BRB206" s="6"/>
      <c r="BRC206" s="6"/>
      <c r="BRD206" s="6"/>
      <c r="BRE206" s="6"/>
      <c r="BRF206" s="6"/>
      <c r="BRG206" s="6"/>
      <c r="BRH206" s="6"/>
      <c r="BRI206" s="6"/>
      <c r="BRJ206" s="6"/>
      <c r="BRK206" s="6"/>
      <c r="BRL206" s="6"/>
      <c r="BRM206" s="6"/>
      <c r="BRN206" s="6"/>
      <c r="BRO206" s="6"/>
      <c r="BRP206" s="6"/>
      <c r="BRQ206" s="6"/>
      <c r="BRR206" s="6"/>
      <c r="BRS206" s="6"/>
      <c r="BRT206" s="6"/>
      <c r="BRU206" s="6"/>
      <c r="BRV206" s="6"/>
      <c r="BRW206" s="6"/>
      <c r="BRX206" s="6"/>
      <c r="BRY206" s="6"/>
      <c r="BRZ206" s="6"/>
      <c r="BSA206" s="6"/>
      <c r="BSB206" s="6"/>
      <c r="BSC206" s="6"/>
      <c r="BSD206" s="6"/>
      <c r="BSE206" s="6"/>
      <c r="BSF206" s="6"/>
      <c r="BSG206" s="6"/>
      <c r="BSH206" s="6"/>
      <c r="BSI206" s="6"/>
      <c r="BSJ206" s="6"/>
      <c r="BSK206" s="6"/>
      <c r="BSL206" s="6"/>
      <c r="BSM206" s="6"/>
      <c r="BSN206" s="6"/>
      <c r="BSO206" s="6"/>
      <c r="BSP206" s="6"/>
      <c r="BSQ206" s="6"/>
      <c r="BSR206" s="6"/>
      <c r="BSS206" s="6"/>
      <c r="BST206" s="6"/>
      <c r="BSU206" s="6"/>
      <c r="BSV206" s="6"/>
      <c r="BSW206" s="6"/>
      <c r="BSX206" s="6"/>
      <c r="BSY206" s="6"/>
      <c r="BSZ206" s="6"/>
      <c r="BTA206" s="6"/>
      <c r="BTB206" s="6"/>
      <c r="BTC206" s="6"/>
      <c r="BTD206" s="6"/>
      <c r="BTE206" s="6"/>
      <c r="BTF206" s="6"/>
      <c r="BTG206" s="6"/>
      <c r="BTH206" s="6"/>
      <c r="BTI206" s="6"/>
      <c r="BTJ206" s="6"/>
      <c r="BTK206" s="6"/>
      <c r="BTL206" s="6"/>
      <c r="BTM206" s="6"/>
      <c r="BTN206" s="6"/>
      <c r="BTO206" s="6"/>
      <c r="BTP206" s="6"/>
      <c r="BTQ206" s="6"/>
      <c r="BTR206" s="6"/>
      <c r="BTS206" s="6"/>
      <c r="BTT206" s="6"/>
      <c r="BTU206" s="6"/>
      <c r="BTV206" s="6"/>
      <c r="BTW206" s="6"/>
      <c r="BTX206" s="6"/>
      <c r="BTY206" s="6"/>
      <c r="BTZ206" s="6"/>
      <c r="BUA206" s="6"/>
      <c r="BUB206" s="6"/>
      <c r="BUC206" s="6"/>
      <c r="BUD206" s="6"/>
      <c r="BUE206" s="6"/>
      <c r="BUF206" s="6"/>
      <c r="BUG206" s="6"/>
      <c r="BUH206" s="6"/>
      <c r="BUI206" s="6"/>
      <c r="BUJ206" s="6"/>
      <c r="BUK206" s="6"/>
      <c r="BUL206" s="6"/>
      <c r="BUM206" s="6"/>
      <c r="BUN206" s="6"/>
      <c r="BUO206" s="6"/>
      <c r="BUP206" s="6"/>
      <c r="BUQ206" s="6"/>
      <c r="BUR206" s="6"/>
      <c r="BUS206" s="6"/>
      <c r="BUT206" s="6"/>
      <c r="BUU206" s="6"/>
      <c r="BUV206" s="6"/>
      <c r="BUW206" s="6"/>
      <c r="BUX206" s="6"/>
      <c r="BUY206" s="6"/>
      <c r="BUZ206" s="6"/>
      <c r="BVA206" s="6"/>
      <c r="BVB206" s="6"/>
      <c r="BVC206" s="6"/>
      <c r="BVD206" s="6"/>
      <c r="BVE206" s="6"/>
      <c r="BVF206" s="6"/>
      <c r="BVG206" s="6"/>
      <c r="BVH206" s="6"/>
      <c r="BVI206" s="6"/>
      <c r="BVJ206" s="6"/>
      <c r="BVK206" s="6"/>
      <c r="BVL206" s="6"/>
      <c r="BVM206" s="6"/>
      <c r="BVN206" s="6"/>
      <c r="BVO206" s="6"/>
      <c r="BVP206" s="6"/>
      <c r="BVQ206" s="6"/>
      <c r="BVR206" s="6"/>
      <c r="BVS206" s="6"/>
      <c r="BVT206" s="6"/>
      <c r="BVU206" s="6"/>
      <c r="BVV206" s="6"/>
      <c r="BVW206" s="6"/>
      <c r="BVX206" s="6"/>
      <c r="BVY206" s="6"/>
      <c r="BVZ206" s="6"/>
      <c r="BWA206" s="6"/>
      <c r="BWB206" s="6"/>
      <c r="BWC206" s="6"/>
      <c r="BWD206" s="6"/>
      <c r="BWE206" s="6"/>
      <c r="BWF206" s="6"/>
      <c r="BWG206" s="6"/>
      <c r="BWH206" s="6"/>
      <c r="BWI206" s="6"/>
      <c r="BWJ206" s="6"/>
      <c r="BWK206" s="6"/>
      <c r="BWL206" s="6"/>
      <c r="BWM206" s="6"/>
      <c r="BWN206" s="6"/>
      <c r="BWO206" s="6"/>
      <c r="BWP206" s="6"/>
      <c r="BWQ206" s="6"/>
      <c r="BWR206" s="6"/>
      <c r="BWS206" s="6"/>
      <c r="BWT206" s="6"/>
      <c r="BWU206" s="6"/>
      <c r="BWV206" s="6"/>
      <c r="BWW206" s="6"/>
      <c r="BWX206" s="6"/>
      <c r="BWY206" s="6"/>
      <c r="BWZ206" s="6"/>
      <c r="BXA206" s="6"/>
      <c r="BXB206" s="6"/>
      <c r="BXC206" s="6"/>
      <c r="BXD206" s="6"/>
      <c r="BXE206" s="6"/>
      <c r="BXF206" s="6"/>
      <c r="BXG206" s="6"/>
      <c r="BXH206" s="6"/>
      <c r="BXI206" s="6"/>
      <c r="BXJ206" s="6"/>
      <c r="BXK206" s="6"/>
      <c r="BXL206" s="6"/>
      <c r="BXM206" s="6"/>
      <c r="BXN206" s="6"/>
      <c r="BXO206" s="6"/>
      <c r="BXP206" s="6"/>
      <c r="BXQ206" s="6"/>
      <c r="BXR206" s="6"/>
      <c r="BXS206" s="6"/>
      <c r="BXT206" s="6"/>
      <c r="BXU206" s="6"/>
      <c r="BXV206" s="6"/>
      <c r="BXW206" s="6"/>
      <c r="BXX206" s="6"/>
      <c r="BXY206" s="6"/>
      <c r="BXZ206" s="6"/>
      <c r="BYA206" s="6"/>
      <c r="BYB206" s="6"/>
      <c r="BYC206" s="6"/>
      <c r="BYD206" s="6"/>
      <c r="BYE206" s="6"/>
      <c r="BYF206" s="6"/>
      <c r="BYG206" s="6"/>
      <c r="BYH206" s="6"/>
      <c r="BYI206" s="6"/>
      <c r="BYJ206" s="6"/>
      <c r="BYK206" s="6"/>
      <c r="BYL206" s="6"/>
      <c r="BYM206" s="6"/>
      <c r="BYN206" s="6"/>
      <c r="BYO206" s="6"/>
      <c r="BYP206" s="6"/>
      <c r="BYQ206" s="6"/>
      <c r="BYR206" s="6"/>
      <c r="BYS206" s="6"/>
      <c r="BYT206" s="6"/>
      <c r="BYU206" s="6"/>
      <c r="BYV206" s="6"/>
      <c r="BYW206" s="6"/>
      <c r="BYX206" s="6"/>
      <c r="BYY206" s="6"/>
      <c r="BYZ206" s="6"/>
      <c r="BZA206" s="6"/>
      <c r="BZB206" s="6"/>
      <c r="BZC206" s="6"/>
      <c r="BZD206" s="6"/>
      <c r="BZE206" s="6"/>
      <c r="BZF206" s="6"/>
      <c r="BZG206" s="6"/>
      <c r="BZH206" s="6"/>
      <c r="BZI206" s="6"/>
      <c r="BZJ206" s="6"/>
      <c r="BZK206" s="6"/>
      <c r="BZL206" s="6"/>
      <c r="BZM206" s="6"/>
      <c r="BZN206" s="6"/>
      <c r="BZO206" s="6"/>
      <c r="BZP206" s="6"/>
      <c r="BZQ206" s="6"/>
      <c r="BZR206" s="6"/>
      <c r="BZS206" s="6"/>
      <c r="BZT206" s="6"/>
      <c r="BZU206" s="6"/>
      <c r="BZV206" s="6"/>
      <c r="BZW206" s="6"/>
      <c r="BZX206" s="6"/>
      <c r="BZY206" s="6"/>
      <c r="BZZ206" s="6"/>
      <c r="CAA206" s="6"/>
      <c r="CAB206" s="6"/>
      <c r="CAC206" s="6"/>
      <c r="CAD206" s="6"/>
      <c r="CAE206" s="6"/>
      <c r="CAF206" s="6"/>
      <c r="CAG206" s="6"/>
      <c r="CAH206" s="6"/>
      <c r="CAI206" s="6"/>
      <c r="CAJ206" s="6"/>
      <c r="CAK206" s="6"/>
      <c r="CAL206" s="6"/>
      <c r="CAM206" s="6"/>
      <c r="CAN206" s="6"/>
      <c r="CAO206" s="6"/>
      <c r="CAP206" s="6"/>
      <c r="CAQ206" s="6"/>
      <c r="CAR206" s="6"/>
      <c r="CAS206" s="6"/>
      <c r="CAT206" s="6"/>
      <c r="CAU206" s="6"/>
      <c r="CAV206" s="6"/>
      <c r="CAW206" s="6"/>
      <c r="CAX206" s="6"/>
      <c r="CAY206" s="6"/>
      <c r="CAZ206" s="6"/>
      <c r="CBA206" s="6"/>
      <c r="CBB206" s="6"/>
      <c r="CBC206" s="6"/>
      <c r="CBD206" s="6"/>
      <c r="CBE206" s="6"/>
      <c r="CBF206" s="6"/>
      <c r="CBG206" s="6"/>
      <c r="CBH206" s="6"/>
      <c r="CBI206" s="6"/>
      <c r="CBJ206" s="6"/>
      <c r="CBK206" s="6"/>
      <c r="CBL206" s="6"/>
      <c r="CBM206" s="6"/>
      <c r="CBN206" s="6"/>
      <c r="CBO206" s="6"/>
      <c r="CBP206" s="6"/>
      <c r="CBQ206" s="6"/>
      <c r="CBR206" s="6"/>
      <c r="CBS206" s="6"/>
      <c r="CBT206" s="6"/>
      <c r="CBU206" s="6"/>
      <c r="CBV206" s="6"/>
      <c r="CBW206" s="6"/>
      <c r="CBX206" s="6"/>
      <c r="CBY206" s="6"/>
      <c r="CBZ206" s="6"/>
      <c r="CCA206" s="6"/>
      <c r="CCB206" s="6"/>
      <c r="CCC206" s="6"/>
      <c r="CCD206" s="6"/>
      <c r="CCE206" s="6"/>
      <c r="CCF206" s="6"/>
      <c r="CCG206" s="6"/>
      <c r="CCH206" s="6"/>
      <c r="CCI206" s="6"/>
      <c r="CCJ206" s="6"/>
      <c r="CCK206" s="6"/>
      <c r="CCL206" s="6"/>
      <c r="CCM206" s="6"/>
      <c r="CCN206" s="6"/>
      <c r="CCO206" s="6"/>
      <c r="CCP206" s="6"/>
      <c r="CCQ206" s="6"/>
      <c r="CCR206" s="6"/>
      <c r="CCS206" s="6"/>
      <c r="CCT206" s="6"/>
      <c r="CCU206" s="6"/>
      <c r="CCV206" s="6"/>
      <c r="CCW206" s="6"/>
      <c r="CCX206" s="6"/>
      <c r="CCY206" s="6"/>
      <c r="CCZ206" s="6"/>
      <c r="CDA206" s="6"/>
      <c r="CDB206" s="6"/>
      <c r="CDC206" s="6"/>
      <c r="CDD206" s="6"/>
      <c r="CDE206" s="6"/>
      <c r="CDF206" s="6"/>
      <c r="CDG206" s="6"/>
      <c r="CDH206" s="6"/>
      <c r="CDI206" s="6"/>
      <c r="CDJ206" s="6"/>
      <c r="CDK206" s="6"/>
      <c r="CDL206" s="6"/>
      <c r="CDM206" s="6"/>
      <c r="CDN206" s="6"/>
      <c r="CDO206" s="6"/>
      <c r="CDP206" s="6"/>
      <c r="CDQ206" s="6"/>
      <c r="CDR206" s="6"/>
      <c r="CDS206" s="6"/>
      <c r="CDT206" s="6"/>
      <c r="CDU206" s="6"/>
      <c r="CDV206" s="6"/>
      <c r="CDW206" s="6"/>
      <c r="CDX206" s="6"/>
      <c r="CDY206" s="6"/>
      <c r="CDZ206" s="6"/>
      <c r="CEA206" s="6"/>
      <c r="CEB206" s="6"/>
      <c r="CEC206" s="6"/>
      <c r="CED206" s="6"/>
      <c r="CEE206" s="6"/>
      <c r="CEF206" s="6"/>
      <c r="CEG206" s="6"/>
      <c r="CEH206" s="6"/>
      <c r="CEI206" s="6"/>
      <c r="CEJ206" s="6"/>
      <c r="CEK206" s="6"/>
      <c r="CEL206" s="6"/>
      <c r="CEM206" s="6"/>
      <c r="CEN206" s="6"/>
      <c r="CEO206" s="6"/>
      <c r="CEP206" s="6"/>
      <c r="CEQ206" s="6"/>
      <c r="CER206" s="6"/>
      <c r="CES206" s="6"/>
      <c r="CET206" s="6"/>
      <c r="CEU206" s="6"/>
      <c r="CEV206" s="6"/>
      <c r="CEW206" s="6"/>
      <c r="CEX206" s="6"/>
      <c r="CEY206" s="6"/>
      <c r="CEZ206" s="6"/>
      <c r="CFA206" s="6"/>
      <c r="CFB206" s="6"/>
      <c r="CFC206" s="6"/>
      <c r="CFD206" s="6"/>
      <c r="CFE206" s="6"/>
      <c r="CFF206" s="6"/>
      <c r="CFG206" s="6"/>
      <c r="CFH206" s="6"/>
      <c r="CFI206" s="6"/>
      <c r="CFJ206" s="6"/>
      <c r="CFK206" s="6"/>
      <c r="CFL206" s="6"/>
      <c r="CFM206" s="6"/>
      <c r="CFN206" s="6"/>
      <c r="CFO206" s="6"/>
      <c r="CFP206" s="6"/>
      <c r="CFQ206" s="6"/>
      <c r="CFR206" s="6"/>
      <c r="CFS206" s="6"/>
      <c r="CFT206" s="6"/>
      <c r="CFU206" s="6"/>
      <c r="CFV206" s="6"/>
      <c r="CFW206" s="6"/>
      <c r="CFX206" s="6"/>
      <c r="CFY206" s="6"/>
      <c r="CFZ206" s="6"/>
      <c r="CGA206" s="6"/>
      <c r="CGB206" s="6"/>
      <c r="CGC206" s="6"/>
      <c r="CGD206" s="6"/>
      <c r="CGE206" s="6"/>
      <c r="CGF206" s="6"/>
      <c r="CGG206" s="6"/>
      <c r="CGH206" s="6"/>
      <c r="CGI206" s="6"/>
      <c r="CGJ206" s="6"/>
      <c r="CGK206" s="6"/>
      <c r="CGL206" s="6"/>
      <c r="CGM206" s="6"/>
      <c r="CGN206" s="6"/>
      <c r="CGO206" s="6"/>
      <c r="CGP206" s="6"/>
      <c r="CGQ206" s="6"/>
      <c r="CGR206" s="6"/>
      <c r="CGS206" s="6"/>
      <c r="CGT206" s="6"/>
      <c r="CGU206" s="6"/>
      <c r="CGV206" s="6"/>
      <c r="CGW206" s="6"/>
      <c r="CGX206" s="6"/>
      <c r="CGY206" s="6"/>
      <c r="CGZ206" s="6"/>
      <c r="CHA206" s="6"/>
      <c r="CHB206" s="6"/>
      <c r="CHC206" s="6"/>
      <c r="CHD206" s="6"/>
      <c r="CHE206" s="6"/>
      <c r="CHF206" s="6"/>
      <c r="CHG206" s="6"/>
      <c r="CHH206" s="6"/>
      <c r="CHI206" s="6"/>
      <c r="CHJ206" s="6"/>
      <c r="CHK206" s="6"/>
      <c r="CHL206" s="6"/>
      <c r="CHM206" s="6"/>
      <c r="CHN206" s="6"/>
      <c r="CHO206" s="6"/>
      <c r="CHP206" s="6"/>
      <c r="CHQ206" s="6"/>
      <c r="CHR206" s="6"/>
      <c r="CHS206" s="6"/>
      <c r="CHT206" s="6"/>
      <c r="CHU206" s="6"/>
      <c r="CHV206" s="6"/>
      <c r="CHW206" s="6"/>
      <c r="CHX206" s="6"/>
      <c r="CHY206" s="6"/>
      <c r="CHZ206" s="6"/>
      <c r="CIA206" s="6"/>
      <c r="CIB206" s="6"/>
      <c r="CIC206" s="6"/>
      <c r="CID206" s="6"/>
      <c r="CIE206" s="6"/>
      <c r="CIF206" s="6"/>
      <c r="CIG206" s="6"/>
      <c r="CIH206" s="6"/>
      <c r="CII206" s="6"/>
      <c r="CIJ206" s="6"/>
      <c r="CIK206" s="6"/>
      <c r="CIL206" s="6"/>
      <c r="CIM206" s="6"/>
      <c r="CIN206" s="6"/>
      <c r="CIO206" s="6"/>
      <c r="CIP206" s="6"/>
      <c r="CIQ206" s="6"/>
      <c r="CIR206" s="6"/>
      <c r="CIS206" s="6"/>
      <c r="CIT206" s="6"/>
      <c r="CIU206" s="6"/>
      <c r="CIV206" s="6"/>
      <c r="CIW206" s="6"/>
      <c r="CIX206" s="6"/>
      <c r="CIY206" s="6"/>
      <c r="CIZ206" s="6"/>
      <c r="CJA206" s="6"/>
      <c r="CJB206" s="6"/>
      <c r="CJC206" s="6"/>
      <c r="CJD206" s="6"/>
      <c r="CJE206" s="6"/>
      <c r="CJF206" s="6"/>
      <c r="CJG206" s="6"/>
      <c r="CJH206" s="6"/>
      <c r="CJI206" s="6"/>
      <c r="CJJ206" s="6"/>
      <c r="CJK206" s="6"/>
      <c r="CJL206" s="6"/>
      <c r="CJM206" s="6"/>
      <c r="CJN206" s="6"/>
      <c r="CJO206" s="6"/>
      <c r="CJP206" s="6"/>
      <c r="CJQ206" s="6"/>
      <c r="CJR206" s="6"/>
      <c r="CJS206" s="6"/>
      <c r="CJT206" s="6"/>
      <c r="CJU206" s="6"/>
      <c r="CJV206" s="6"/>
      <c r="CJW206" s="6"/>
      <c r="CJX206" s="6"/>
      <c r="CJY206" s="6"/>
      <c r="CJZ206" s="6"/>
      <c r="CKA206" s="6"/>
      <c r="CKB206" s="6"/>
      <c r="CKC206" s="6"/>
      <c r="CKD206" s="6"/>
      <c r="CKE206" s="6"/>
      <c r="CKF206" s="6"/>
      <c r="CKG206" s="6"/>
      <c r="CKH206" s="6"/>
      <c r="CKI206" s="6"/>
      <c r="CKJ206" s="6"/>
      <c r="CKK206" s="6"/>
      <c r="CKL206" s="6"/>
      <c r="CKM206" s="6"/>
      <c r="CKN206" s="6"/>
      <c r="CKO206" s="6"/>
      <c r="CKP206" s="6"/>
      <c r="CKQ206" s="6"/>
      <c r="CKR206" s="6"/>
      <c r="CKS206" s="6"/>
      <c r="CKT206" s="6"/>
      <c r="CKU206" s="6"/>
      <c r="CKV206" s="6"/>
      <c r="CKW206" s="6"/>
      <c r="CKX206" s="6"/>
      <c r="CKY206" s="6"/>
      <c r="CKZ206" s="6"/>
      <c r="CLA206" s="6"/>
      <c r="CLB206" s="6"/>
      <c r="CLC206" s="6"/>
      <c r="CLD206" s="6"/>
      <c r="CLE206" s="6"/>
      <c r="CLF206" s="6"/>
      <c r="CLG206" s="6"/>
      <c r="CLH206" s="6"/>
      <c r="CLI206" s="6"/>
      <c r="CLJ206" s="6"/>
      <c r="CLK206" s="6"/>
      <c r="CLL206" s="6"/>
      <c r="CLM206" s="6"/>
      <c r="CLN206" s="6"/>
      <c r="CLO206" s="6"/>
      <c r="CLP206" s="6"/>
      <c r="CLQ206" s="6"/>
      <c r="CLR206" s="6"/>
      <c r="CLS206" s="6"/>
      <c r="CLT206" s="6"/>
      <c r="CLU206" s="6"/>
      <c r="CLV206" s="6"/>
      <c r="CLW206" s="6"/>
      <c r="CLX206" s="6"/>
      <c r="CLY206" s="6"/>
      <c r="CLZ206" s="6"/>
      <c r="CMA206" s="6"/>
      <c r="CMB206" s="6"/>
      <c r="CMC206" s="6"/>
      <c r="CMD206" s="6"/>
      <c r="CME206" s="6"/>
      <c r="CMF206" s="6"/>
      <c r="CMG206" s="6"/>
      <c r="CMH206" s="6"/>
      <c r="CMI206" s="6"/>
      <c r="CMJ206" s="6"/>
      <c r="CMK206" s="6"/>
      <c r="CML206" s="6"/>
      <c r="CMM206" s="6"/>
      <c r="CMN206" s="6"/>
      <c r="CMO206" s="6"/>
      <c r="CMP206" s="6"/>
      <c r="CMQ206" s="6"/>
      <c r="CMR206" s="6"/>
      <c r="CMS206" s="6"/>
      <c r="CMT206" s="6"/>
      <c r="CMU206" s="6"/>
      <c r="CMV206" s="6"/>
      <c r="CMW206" s="6"/>
      <c r="CMX206" s="6"/>
      <c r="CMY206" s="6"/>
      <c r="CMZ206" s="6"/>
      <c r="CNA206" s="6"/>
      <c r="CNB206" s="6"/>
      <c r="CNC206" s="6"/>
      <c r="CND206" s="6"/>
      <c r="CNE206" s="6"/>
      <c r="CNF206" s="6"/>
      <c r="CNG206" s="6"/>
      <c r="CNH206" s="6"/>
      <c r="CNI206" s="6"/>
      <c r="CNJ206" s="6"/>
      <c r="CNK206" s="6"/>
      <c r="CNL206" s="6"/>
      <c r="CNM206" s="6"/>
      <c r="CNN206" s="6"/>
      <c r="CNO206" s="6"/>
      <c r="CNP206" s="6"/>
      <c r="CNQ206" s="6"/>
      <c r="CNR206" s="6"/>
      <c r="CNS206" s="6"/>
      <c r="CNT206" s="6"/>
      <c r="CNU206" s="6"/>
      <c r="CNV206" s="6"/>
      <c r="CNW206" s="6"/>
      <c r="CNX206" s="6"/>
      <c r="CNY206" s="6"/>
      <c r="CNZ206" s="6"/>
      <c r="COA206" s="6"/>
      <c r="COB206" s="6"/>
      <c r="COC206" s="6"/>
      <c r="COD206" s="6"/>
      <c r="COE206" s="6"/>
      <c r="COF206" s="6"/>
      <c r="COG206" s="6"/>
      <c r="COH206" s="6"/>
      <c r="COI206" s="6"/>
      <c r="COJ206" s="6"/>
      <c r="COK206" s="6"/>
      <c r="COL206" s="6"/>
      <c r="COM206" s="6"/>
      <c r="CON206" s="6"/>
      <c r="COO206" s="6"/>
      <c r="COP206" s="6"/>
      <c r="COQ206" s="6"/>
      <c r="COR206" s="6"/>
      <c r="COS206" s="6"/>
      <c r="COT206" s="6"/>
      <c r="COU206" s="6"/>
      <c r="COV206" s="6"/>
      <c r="COW206" s="6"/>
      <c r="COX206" s="6"/>
      <c r="COY206" s="6"/>
      <c r="COZ206" s="6"/>
      <c r="CPA206" s="6"/>
      <c r="CPB206" s="6"/>
      <c r="CPC206" s="6"/>
      <c r="CPD206" s="6"/>
      <c r="CPE206" s="6"/>
      <c r="CPF206" s="6"/>
      <c r="CPG206" s="6"/>
      <c r="CPH206" s="6"/>
      <c r="CPI206" s="6"/>
      <c r="CPJ206" s="6"/>
      <c r="CPK206" s="6"/>
      <c r="CPL206" s="6"/>
      <c r="CPM206" s="6"/>
      <c r="CPN206" s="6"/>
      <c r="CPO206" s="6"/>
      <c r="CPP206" s="6"/>
      <c r="CPQ206" s="6"/>
      <c r="CPR206" s="6"/>
      <c r="CPS206" s="6"/>
      <c r="CPT206" s="6"/>
      <c r="CPU206" s="6"/>
      <c r="CPV206" s="6"/>
      <c r="CPW206" s="6"/>
      <c r="CPX206" s="6"/>
      <c r="CPY206" s="6"/>
      <c r="CPZ206" s="6"/>
      <c r="CQA206" s="6"/>
      <c r="CQB206" s="6"/>
      <c r="CQC206" s="6"/>
      <c r="CQD206" s="6"/>
      <c r="CQE206" s="6"/>
      <c r="CQF206" s="6"/>
      <c r="CQG206" s="6"/>
      <c r="CQH206" s="6"/>
      <c r="CQI206" s="6"/>
      <c r="CQJ206" s="6"/>
      <c r="CQK206" s="6"/>
      <c r="CQL206" s="6"/>
      <c r="CQM206" s="6"/>
      <c r="CQN206" s="6"/>
      <c r="CQO206" s="6"/>
      <c r="CQP206" s="6"/>
      <c r="CQQ206" s="6"/>
      <c r="CQR206" s="6"/>
      <c r="CQS206" s="6"/>
      <c r="CQT206" s="6"/>
      <c r="CQU206" s="6"/>
      <c r="CQV206" s="6"/>
      <c r="CQW206" s="6"/>
      <c r="CQX206" s="6"/>
      <c r="CQY206" s="6"/>
      <c r="CQZ206" s="6"/>
      <c r="CRA206" s="6"/>
      <c r="CRB206" s="6"/>
      <c r="CRC206" s="6"/>
      <c r="CRD206" s="6"/>
      <c r="CRE206" s="6"/>
      <c r="CRF206" s="6"/>
      <c r="CRG206" s="6"/>
      <c r="CRH206" s="6"/>
      <c r="CRI206" s="6"/>
      <c r="CRJ206" s="6"/>
      <c r="CRK206" s="6"/>
      <c r="CRL206" s="6"/>
      <c r="CRM206" s="6"/>
      <c r="CRN206" s="6"/>
      <c r="CRO206" s="6"/>
      <c r="CRP206" s="6"/>
      <c r="CRQ206" s="6"/>
      <c r="CRR206" s="6"/>
      <c r="CRS206" s="6"/>
      <c r="CRT206" s="6"/>
      <c r="CRU206" s="6"/>
      <c r="CRV206" s="6"/>
      <c r="CRW206" s="6"/>
      <c r="CRX206" s="6"/>
      <c r="CRY206" s="6"/>
      <c r="CRZ206" s="6"/>
      <c r="CSA206" s="6"/>
      <c r="CSB206" s="6"/>
      <c r="CSC206" s="6"/>
      <c r="CSD206" s="6"/>
      <c r="CSE206" s="6"/>
      <c r="CSF206" s="6"/>
      <c r="CSG206" s="6"/>
      <c r="CSH206" s="6"/>
      <c r="CSI206" s="6"/>
      <c r="CSJ206" s="6"/>
      <c r="CSK206" s="6"/>
      <c r="CSL206" s="6"/>
      <c r="CSM206" s="6"/>
      <c r="CSN206" s="6"/>
      <c r="CSO206" s="6"/>
      <c r="CSP206" s="6"/>
      <c r="CSQ206" s="6"/>
      <c r="CSR206" s="6"/>
      <c r="CSS206" s="6"/>
      <c r="CST206" s="6"/>
      <c r="CSU206" s="6"/>
      <c r="CSV206" s="6"/>
      <c r="CSW206" s="6"/>
      <c r="CSX206" s="6"/>
      <c r="CSY206" s="6"/>
      <c r="CSZ206" s="6"/>
      <c r="CTA206" s="6"/>
      <c r="CTB206" s="6"/>
      <c r="CTC206" s="6"/>
      <c r="CTD206" s="6"/>
      <c r="CTE206" s="6"/>
      <c r="CTF206" s="6"/>
      <c r="CTG206" s="6"/>
      <c r="CTH206" s="6"/>
      <c r="CTI206" s="6"/>
      <c r="CTJ206" s="6"/>
      <c r="CTK206" s="6"/>
      <c r="CTL206" s="6"/>
      <c r="CTM206" s="6"/>
      <c r="CTN206" s="6"/>
      <c r="CTO206" s="6"/>
      <c r="CTP206" s="6"/>
      <c r="CTQ206" s="6"/>
      <c r="CTR206" s="6"/>
      <c r="CTS206" s="6"/>
      <c r="CTT206" s="6"/>
      <c r="CTU206" s="6"/>
      <c r="CTV206" s="6"/>
      <c r="CTW206" s="6"/>
      <c r="CTX206" s="6"/>
      <c r="CTY206" s="6"/>
      <c r="CTZ206" s="6"/>
      <c r="CUA206" s="6"/>
      <c r="CUB206" s="6"/>
      <c r="CUC206" s="6"/>
      <c r="CUD206" s="6"/>
      <c r="CUE206" s="6"/>
      <c r="CUF206" s="6"/>
      <c r="CUG206" s="6"/>
      <c r="CUH206" s="6"/>
      <c r="CUI206" s="6"/>
      <c r="CUJ206" s="6"/>
      <c r="CUK206" s="6"/>
      <c r="CUL206" s="6"/>
      <c r="CUM206" s="6"/>
      <c r="CUN206" s="6"/>
      <c r="CUO206" s="6"/>
      <c r="CUP206" s="6"/>
      <c r="CUQ206" s="6"/>
      <c r="CUR206" s="6"/>
      <c r="CUS206" s="6"/>
      <c r="CUT206" s="6"/>
      <c r="CUU206" s="6"/>
      <c r="CUV206" s="6"/>
      <c r="CUW206" s="6"/>
      <c r="CUX206" s="6"/>
      <c r="CUY206" s="6"/>
      <c r="CUZ206" s="6"/>
      <c r="CVA206" s="6"/>
      <c r="CVB206" s="6"/>
      <c r="CVC206" s="6"/>
      <c r="CVD206" s="6"/>
      <c r="CVE206" s="6"/>
      <c r="CVF206" s="6"/>
      <c r="CVG206" s="6"/>
      <c r="CVH206" s="6"/>
      <c r="CVI206" s="6"/>
      <c r="CVJ206" s="6"/>
      <c r="CVK206" s="6"/>
      <c r="CVL206" s="6"/>
      <c r="CVM206" s="6"/>
      <c r="CVN206" s="6"/>
      <c r="CVO206" s="6"/>
      <c r="CVP206" s="6"/>
      <c r="CVQ206" s="6"/>
      <c r="CVR206" s="6"/>
      <c r="CVS206" s="6"/>
      <c r="CVT206" s="6"/>
      <c r="CVU206" s="6"/>
      <c r="CVV206" s="6"/>
      <c r="CVW206" s="6"/>
      <c r="CVX206" s="6"/>
      <c r="CVY206" s="6"/>
      <c r="CVZ206" s="6"/>
      <c r="CWA206" s="6"/>
      <c r="CWB206" s="6"/>
      <c r="CWC206" s="6"/>
      <c r="CWD206" s="6"/>
      <c r="CWE206" s="6"/>
      <c r="CWF206" s="6"/>
      <c r="CWG206" s="6"/>
      <c r="CWH206" s="6"/>
      <c r="CWI206" s="6"/>
      <c r="CWJ206" s="6"/>
      <c r="CWK206" s="6"/>
      <c r="CWL206" s="6"/>
      <c r="CWM206" s="6"/>
      <c r="CWN206" s="6"/>
      <c r="CWO206" s="6"/>
      <c r="CWP206" s="6"/>
      <c r="CWQ206" s="6"/>
      <c r="CWR206" s="6"/>
      <c r="CWS206" s="6"/>
      <c r="CWT206" s="6"/>
      <c r="CWU206" s="6"/>
      <c r="CWV206" s="6"/>
      <c r="CWW206" s="6"/>
      <c r="CWX206" s="6"/>
      <c r="CWY206" s="6"/>
      <c r="CWZ206" s="6"/>
      <c r="CXA206" s="6"/>
      <c r="CXB206" s="6"/>
      <c r="CXC206" s="6"/>
      <c r="CXD206" s="6"/>
      <c r="CXE206" s="6"/>
      <c r="CXF206" s="6"/>
      <c r="CXG206" s="6"/>
      <c r="CXH206" s="6"/>
      <c r="CXI206" s="6"/>
      <c r="CXJ206" s="6"/>
      <c r="CXK206" s="6"/>
      <c r="CXL206" s="6"/>
      <c r="CXM206" s="6"/>
      <c r="CXN206" s="6"/>
      <c r="CXO206" s="6"/>
      <c r="CXP206" s="6"/>
      <c r="CXQ206" s="6"/>
      <c r="CXR206" s="6"/>
      <c r="CXS206" s="6"/>
      <c r="CXT206" s="6"/>
      <c r="CXU206" s="6"/>
      <c r="CXV206" s="6"/>
      <c r="CXW206" s="6"/>
      <c r="CXX206" s="6"/>
      <c r="CXY206" s="6"/>
      <c r="CXZ206" s="6"/>
      <c r="CYA206" s="6"/>
      <c r="CYB206" s="6"/>
      <c r="CYC206" s="6"/>
      <c r="CYD206" s="6"/>
      <c r="CYE206" s="6"/>
      <c r="CYF206" s="6"/>
      <c r="CYG206" s="6"/>
      <c r="CYH206" s="6"/>
      <c r="CYI206" s="6"/>
      <c r="CYJ206" s="6"/>
      <c r="CYK206" s="6"/>
      <c r="CYL206" s="6"/>
      <c r="CYM206" s="6"/>
      <c r="CYN206" s="6"/>
      <c r="CYO206" s="6"/>
      <c r="CYP206" s="6"/>
      <c r="CYQ206" s="6"/>
      <c r="CYR206" s="6"/>
      <c r="CYS206" s="6"/>
      <c r="CYT206" s="6"/>
      <c r="CYU206" s="6"/>
      <c r="CYV206" s="6"/>
      <c r="CYW206" s="6"/>
      <c r="CYX206" s="6"/>
      <c r="CYY206" s="6"/>
      <c r="CYZ206" s="6"/>
      <c r="CZA206" s="6"/>
      <c r="CZB206" s="6"/>
      <c r="CZC206" s="6"/>
      <c r="CZD206" s="6"/>
      <c r="CZE206" s="6"/>
      <c r="CZF206" s="6"/>
      <c r="CZG206" s="6"/>
      <c r="CZH206" s="6"/>
      <c r="CZI206" s="6"/>
      <c r="CZJ206" s="6"/>
      <c r="CZK206" s="6"/>
      <c r="CZL206" s="6"/>
      <c r="CZM206" s="6"/>
      <c r="CZN206" s="6"/>
      <c r="CZO206" s="6"/>
      <c r="CZP206" s="6"/>
      <c r="CZQ206" s="6"/>
      <c r="CZR206" s="6"/>
      <c r="CZS206" s="6"/>
      <c r="CZT206" s="6"/>
      <c r="CZU206" s="6"/>
      <c r="CZV206" s="6"/>
      <c r="CZW206" s="6"/>
      <c r="CZX206" s="6"/>
      <c r="CZY206" s="6"/>
      <c r="CZZ206" s="6"/>
      <c r="DAA206" s="6"/>
      <c r="DAB206" s="6"/>
      <c r="DAC206" s="6"/>
      <c r="DAD206" s="6"/>
      <c r="DAE206" s="6"/>
      <c r="DAF206" s="6"/>
      <c r="DAG206" s="6"/>
      <c r="DAH206" s="6"/>
      <c r="DAI206" s="6"/>
      <c r="DAJ206" s="6"/>
      <c r="DAK206" s="6"/>
      <c r="DAL206" s="6"/>
      <c r="DAM206" s="6"/>
      <c r="DAN206" s="6"/>
      <c r="DAO206" s="6"/>
      <c r="DAP206" s="6"/>
      <c r="DAQ206" s="6"/>
      <c r="DAR206" s="6"/>
      <c r="DAS206" s="6"/>
      <c r="DAT206" s="6"/>
      <c r="DAU206" s="6"/>
      <c r="DAV206" s="6"/>
      <c r="DAW206" s="6"/>
      <c r="DAX206" s="6"/>
      <c r="DAY206" s="6"/>
      <c r="DAZ206" s="6"/>
      <c r="DBA206" s="6"/>
      <c r="DBB206" s="6"/>
      <c r="DBC206" s="6"/>
      <c r="DBD206" s="6"/>
      <c r="DBE206" s="6"/>
      <c r="DBF206" s="6"/>
      <c r="DBG206" s="6"/>
      <c r="DBH206" s="6"/>
      <c r="DBI206" s="6"/>
      <c r="DBJ206" s="6"/>
      <c r="DBK206" s="6"/>
      <c r="DBL206" s="6"/>
      <c r="DBM206" s="6"/>
      <c r="DBN206" s="6"/>
      <c r="DBO206" s="6"/>
      <c r="DBP206" s="6"/>
      <c r="DBQ206" s="6"/>
      <c r="DBR206" s="6"/>
      <c r="DBS206" s="6"/>
      <c r="DBT206" s="6"/>
      <c r="DBU206" s="6"/>
      <c r="DBV206" s="6"/>
      <c r="DBW206" s="6"/>
      <c r="DBX206" s="6"/>
      <c r="DBY206" s="6"/>
      <c r="DBZ206" s="6"/>
      <c r="DCA206" s="6"/>
      <c r="DCB206" s="6"/>
      <c r="DCC206" s="6"/>
      <c r="DCD206" s="6"/>
      <c r="DCE206" s="6"/>
      <c r="DCF206" s="6"/>
      <c r="DCG206" s="6"/>
      <c r="DCH206" s="6"/>
      <c r="DCI206" s="6"/>
      <c r="DCJ206" s="6"/>
      <c r="DCK206" s="6"/>
      <c r="DCL206" s="6"/>
      <c r="DCM206" s="6"/>
      <c r="DCN206" s="6"/>
      <c r="DCO206" s="6"/>
      <c r="DCP206" s="6"/>
      <c r="DCQ206" s="6"/>
      <c r="DCR206" s="6"/>
      <c r="DCS206" s="6"/>
      <c r="DCT206" s="6"/>
      <c r="DCU206" s="6"/>
      <c r="DCV206" s="6"/>
      <c r="DCW206" s="6"/>
      <c r="DCX206" s="6"/>
      <c r="DCY206" s="6"/>
      <c r="DCZ206" s="6"/>
      <c r="DDA206" s="6"/>
      <c r="DDB206" s="6"/>
      <c r="DDC206" s="6"/>
      <c r="DDD206" s="6"/>
      <c r="DDE206" s="6"/>
      <c r="DDF206" s="6"/>
      <c r="DDG206" s="6"/>
      <c r="DDH206" s="6"/>
      <c r="DDI206" s="6"/>
      <c r="DDJ206" s="6"/>
      <c r="DDK206" s="6"/>
      <c r="DDL206" s="6"/>
      <c r="DDM206" s="6"/>
      <c r="DDN206" s="6"/>
      <c r="DDO206" s="6"/>
      <c r="DDP206" s="6"/>
      <c r="DDQ206" s="6"/>
      <c r="DDR206" s="6"/>
      <c r="DDS206" s="6"/>
      <c r="DDT206" s="6"/>
      <c r="DDU206" s="6"/>
      <c r="DDV206" s="6"/>
      <c r="DDW206" s="6"/>
      <c r="DDX206" s="6"/>
      <c r="DDY206" s="6"/>
      <c r="DDZ206" s="6"/>
      <c r="DEA206" s="6"/>
      <c r="DEB206" s="6"/>
      <c r="DEC206" s="6"/>
      <c r="DED206" s="6"/>
      <c r="DEE206" s="6"/>
      <c r="DEF206" s="6"/>
      <c r="DEG206" s="6"/>
      <c r="DEH206" s="6"/>
      <c r="DEI206" s="6"/>
      <c r="DEJ206" s="6"/>
      <c r="DEK206" s="6"/>
      <c r="DEL206" s="6"/>
      <c r="DEM206" s="6"/>
      <c r="DEN206" s="6"/>
      <c r="DEO206" s="6"/>
      <c r="DEP206" s="6"/>
      <c r="DEQ206" s="6"/>
      <c r="DER206" s="6"/>
      <c r="DES206" s="6"/>
      <c r="DET206" s="6"/>
      <c r="DEU206" s="6"/>
      <c r="DEV206" s="6"/>
      <c r="DEW206" s="6"/>
      <c r="DEX206" s="6"/>
      <c r="DEY206" s="6"/>
      <c r="DEZ206" s="6"/>
      <c r="DFA206" s="6"/>
      <c r="DFB206" s="6"/>
      <c r="DFC206" s="6"/>
      <c r="DFD206" s="6"/>
      <c r="DFE206" s="6"/>
      <c r="DFF206" s="6"/>
      <c r="DFG206" s="6"/>
      <c r="DFH206" s="6"/>
      <c r="DFI206" s="6"/>
      <c r="DFJ206" s="6"/>
      <c r="DFK206" s="6"/>
      <c r="DFL206" s="6"/>
      <c r="DFM206" s="6"/>
      <c r="DFN206" s="6"/>
      <c r="DFO206" s="6"/>
      <c r="DFP206" s="6"/>
      <c r="DFQ206" s="6"/>
      <c r="DFR206" s="6"/>
      <c r="DFS206" s="6"/>
      <c r="DFT206" s="6"/>
      <c r="DFU206" s="6"/>
      <c r="DFV206" s="6"/>
      <c r="DFW206" s="6"/>
      <c r="DFX206" s="6"/>
      <c r="DFY206" s="6"/>
      <c r="DFZ206" s="6"/>
      <c r="DGA206" s="6"/>
      <c r="DGB206" s="6"/>
      <c r="DGC206" s="6"/>
      <c r="DGD206" s="6"/>
      <c r="DGE206" s="6"/>
      <c r="DGF206" s="6"/>
      <c r="DGG206" s="6"/>
      <c r="DGH206" s="6"/>
      <c r="DGI206" s="6"/>
      <c r="DGJ206" s="6"/>
      <c r="DGK206" s="6"/>
      <c r="DGL206" s="6"/>
      <c r="DGM206" s="6"/>
      <c r="DGN206" s="6"/>
      <c r="DGO206" s="6"/>
      <c r="DGP206" s="6"/>
      <c r="DGQ206" s="6"/>
      <c r="DGR206" s="6"/>
      <c r="DGS206" s="6"/>
      <c r="DGT206" s="6"/>
      <c r="DGU206" s="6"/>
      <c r="DGV206" s="6"/>
      <c r="DGW206" s="6"/>
      <c r="DGX206" s="6"/>
      <c r="DGY206" s="6"/>
      <c r="DGZ206" s="6"/>
      <c r="DHA206" s="6"/>
      <c r="DHB206" s="6"/>
      <c r="DHC206" s="6"/>
      <c r="DHD206" s="6"/>
      <c r="DHE206" s="6"/>
      <c r="DHF206" s="6"/>
      <c r="DHG206" s="6"/>
      <c r="DHH206" s="6"/>
      <c r="DHI206" s="6"/>
      <c r="DHJ206" s="6"/>
      <c r="DHK206" s="6"/>
      <c r="DHL206" s="6"/>
      <c r="DHM206" s="6"/>
      <c r="DHN206" s="6"/>
      <c r="DHO206" s="6"/>
      <c r="DHP206" s="6"/>
      <c r="DHQ206" s="6"/>
      <c r="DHR206" s="6"/>
      <c r="DHS206" s="6"/>
      <c r="DHT206" s="6"/>
      <c r="DHU206" s="6"/>
      <c r="DHV206" s="6"/>
      <c r="DHW206" s="6"/>
      <c r="DHX206" s="6"/>
      <c r="DHY206" s="6"/>
      <c r="DHZ206" s="6"/>
      <c r="DIA206" s="6"/>
      <c r="DIB206" s="6"/>
      <c r="DIC206" s="6"/>
      <c r="DID206" s="6"/>
      <c r="DIE206" s="6"/>
      <c r="DIF206" s="6"/>
      <c r="DIG206" s="6"/>
      <c r="DIH206" s="6"/>
      <c r="DII206" s="6"/>
      <c r="DIJ206" s="6"/>
      <c r="DIK206" s="6"/>
      <c r="DIL206" s="6"/>
      <c r="DIM206" s="6"/>
      <c r="DIN206" s="6"/>
      <c r="DIO206" s="6"/>
      <c r="DIP206" s="6"/>
      <c r="DIQ206" s="6"/>
      <c r="DIR206" s="6"/>
      <c r="DIS206" s="6"/>
      <c r="DIT206" s="6"/>
      <c r="DIU206" s="6"/>
      <c r="DIV206" s="6"/>
      <c r="DIW206" s="6"/>
      <c r="DIX206" s="6"/>
      <c r="DIY206" s="6"/>
      <c r="DIZ206" s="6"/>
      <c r="DJA206" s="6"/>
      <c r="DJB206" s="6"/>
      <c r="DJC206" s="6"/>
      <c r="DJD206" s="6"/>
      <c r="DJE206" s="6"/>
      <c r="DJF206" s="6"/>
      <c r="DJG206" s="6"/>
      <c r="DJH206" s="6"/>
      <c r="DJI206" s="6"/>
      <c r="DJJ206" s="6"/>
      <c r="DJK206" s="6"/>
      <c r="DJL206" s="6"/>
      <c r="DJM206" s="6"/>
      <c r="DJN206" s="6"/>
      <c r="DJO206" s="6"/>
      <c r="DJP206" s="6"/>
      <c r="DJQ206" s="6"/>
      <c r="DJR206" s="6"/>
      <c r="DJS206" s="6"/>
      <c r="DJT206" s="6"/>
      <c r="DJU206" s="6"/>
      <c r="DJV206" s="6"/>
      <c r="DJW206" s="6"/>
      <c r="DJX206" s="6"/>
      <c r="DJY206" s="6"/>
      <c r="DJZ206" s="6"/>
      <c r="DKA206" s="6"/>
      <c r="DKB206" s="6"/>
      <c r="DKC206" s="6"/>
      <c r="DKD206" s="6"/>
      <c r="DKE206" s="6"/>
      <c r="DKF206" s="6"/>
      <c r="DKG206" s="6"/>
      <c r="DKH206" s="6"/>
      <c r="DKI206" s="6"/>
      <c r="DKJ206" s="6"/>
      <c r="DKK206" s="6"/>
      <c r="DKL206" s="6"/>
      <c r="DKM206" s="6"/>
      <c r="DKN206" s="6"/>
      <c r="DKO206" s="6"/>
      <c r="DKP206" s="6"/>
      <c r="DKQ206" s="6"/>
      <c r="DKR206" s="6"/>
      <c r="DKS206" s="6"/>
      <c r="DKT206" s="6"/>
      <c r="DKU206" s="6"/>
      <c r="DKV206" s="6"/>
      <c r="DKW206" s="6"/>
      <c r="DKX206" s="6"/>
      <c r="DKY206" s="6"/>
      <c r="DKZ206" s="6"/>
      <c r="DLA206" s="6"/>
      <c r="DLB206" s="6"/>
      <c r="DLC206" s="6"/>
      <c r="DLD206" s="6"/>
      <c r="DLE206" s="6"/>
      <c r="DLF206" s="6"/>
      <c r="DLG206" s="6"/>
      <c r="DLH206" s="6"/>
      <c r="DLI206" s="6"/>
      <c r="DLJ206" s="6"/>
      <c r="DLK206" s="6"/>
      <c r="DLL206" s="6"/>
      <c r="DLM206" s="6"/>
      <c r="DLN206" s="6"/>
      <c r="DLO206" s="6"/>
      <c r="DLP206" s="6"/>
      <c r="DLQ206" s="6"/>
      <c r="DLR206" s="6"/>
      <c r="DLS206" s="6"/>
      <c r="DLT206" s="6"/>
      <c r="DLU206" s="6"/>
      <c r="DLV206" s="6"/>
      <c r="DLW206" s="6"/>
      <c r="DLX206" s="6"/>
      <c r="DLY206" s="6"/>
      <c r="DLZ206" s="6"/>
      <c r="DMA206" s="6"/>
      <c r="DMB206" s="6"/>
      <c r="DMC206" s="6"/>
      <c r="DMD206" s="6"/>
      <c r="DME206" s="6"/>
      <c r="DMF206" s="6"/>
      <c r="DMG206" s="6"/>
      <c r="DMH206" s="6"/>
      <c r="DMI206" s="6"/>
      <c r="DMJ206" s="6"/>
      <c r="DMK206" s="6"/>
      <c r="DML206" s="6"/>
      <c r="DMM206" s="6"/>
      <c r="DMN206" s="6"/>
      <c r="DMO206" s="6"/>
      <c r="DMP206" s="6"/>
      <c r="DMQ206" s="6"/>
      <c r="DMR206" s="6"/>
      <c r="DMS206" s="6"/>
      <c r="DMT206" s="6"/>
      <c r="DMU206" s="6"/>
      <c r="DMV206" s="6"/>
      <c r="DMW206" s="6"/>
      <c r="DMX206" s="6"/>
      <c r="DMY206" s="6"/>
      <c r="DMZ206" s="6"/>
      <c r="DNA206" s="6"/>
      <c r="DNB206" s="6"/>
      <c r="DNC206" s="6"/>
      <c r="DND206" s="6"/>
      <c r="DNE206" s="6"/>
      <c r="DNF206" s="6"/>
      <c r="DNG206" s="6"/>
      <c r="DNH206" s="6"/>
      <c r="DNI206" s="6"/>
      <c r="DNJ206" s="6"/>
      <c r="DNK206" s="6"/>
      <c r="DNL206" s="6"/>
      <c r="DNM206" s="6"/>
      <c r="DNN206" s="6"/>
      <c r="DNO206" s="6"/>
      <c r="DNP206" s="6"/>
      <c r="DNQ206" s="6"/>
      <c r="DNR206" s="6"/>
      <c r="DNS206" s="6"/>
      <c r="DNT206" s="6"/>
      <c r="DNU206" s="6"/>
      <c r="DNV206" s="6"/>
      <c r="DNW206" s="6"/>
      <c r="DNX206" s="6"/>
      <c r="DNY206" s="6"/>
      <c r="DNZ206" s="6"/>
      <c r="DOA206" s="6"/>
      <c r="DOB206" s="6"/>
      <c r="DOC206" s="6"/>
      <c r="DOD206" s="6"/>
      <c r="DOE206" s="6"/>
      <c r="DOF206" s="6"/>
      <c r="DOG206" s="6"/>
      <c r="DOH206" s="6"/>
      <c r="DOI206" s="6"/>
      <c r="DOJ206" s="6"/>
      <c r="DOK206" s="6"/>
      <c r="DOL206" s="6"/>
      <c r="DOM206" s="6"/>
      <c r="DON206" s="6"/>
      <c r="DOO206" s="6"/>
      <c r="DOP206" s="6"/>
      <c r="DOQ206" s="6"/>
      <c r="DOR206" s="6"/>
      <c r="DOS206" s="6"/>
      <c r="DOT206" s="6"/>
      <c r="DOU206" s="6"/>
      <c r="DOV206" s="6"/>
      <c r="DOW206" s="6"/>
      <c r="DOX206" s="6"/>
      <c r="DOY206" s="6"/>
      <c r="DOZ206" s="6"/>
      <c r="DPA206" s="6"/>
      <c r="DPB206" s="6"/>
      <c r="DPC206" s="6"/>
      <c r="DPD206" s="6"/>
      <c r="DPE206" s="6"/>
      <c r="DPF206" s="6"/>
      <c r="DPG206" s="6"/>
      <c r="DPH206" s="6"/>
      <c r="DPI206" s="6"/>
      <c r="DPJ206" s="6"/>
      <c r="DPK206" s="6"/>
      <c r="DPL206" s="6"/>
      <c r="DPM206" s="6"/>
      <c r="DPN206" s="6"/>
      <c r="DPO206" s="6"/>
      <c r="DPP206" s="6"/>
      <c r="DPQ206" s="6"/>
      <c r="DPR206" s="6"/>
      <c r="DPS206" s="6"/>
      <c r="DPT206" s="6"/>
      <c r="DPU206" s="6"/>
      <c r="DPV206" s="6"/>
      <c r="DPW206" s="6"/>
      <c r="DPX206" s="6"/>
      <c r="DPY206" s="6"/>
      <c r="DPZ206" s="6"/>
      <c r="DQA206" s="6"/>
      <c r="DQB206" s="6"/>
      <c r="DQC206" s="6"/>
      <c r="DQD206" s="6"/>
      <c r="DQE206" s="6"/>
      <c r="DQF206" s="6"/>
      <c r="DQG206" s="6"/>
      <c r="DQH206" s="6"/>
      <c r="DQI206" s="6"/>
      <c r="DQJ206" s="6"/>
      <c r="DQK206" s="6"/>
      <c r="DQL206" s="6"/>
      <c r="DQM206" s="6"/>
      <c r="DQN206" s="6"/>
      <c r="DQO206" s="6"/>
      <c r="DQP206" s="6"/>
      <c r="DQQ206" s="6"/>
      <c r="DQR206" s="6"/>
      <c r="DQS206" s="6"/>
      <c r="DQT206" s="6"/>
      <c r="DQU206" s="6"/>
      <c r="DQV206" s="6"/>
      <c r="DQW206" s="6"/>
      <c r="DQX206" s="6"/>
      <c r="DQY206" s="6"/>
      <c r="DQZ206" s="6"/>
      <c r="DRA206" s="6"/>
      <c r="DRB206" s="6"/>
      <c r="DRC206" s="6"/>
      <c r="DRD206" s="6"/>
      <c r="DRE206" s="6"/>
      <c r="DRF206" s="6"/>
      <c r="DRG206" s="6"/>
      <c r="DRH206" s="6"/>
      <c r="DRI206" s="6"/>
      <c r="DRJ206" s="6"/>
      <c r="DRK206" s="6"/>
      <c r="DRL206" s="6"/>
      <c r="DRM206" s="6"/>
      <c r="DRN206" s="6"/>
      <c r="DRO206" s="6"/>
      <c r="DRP206" s="6"/>
      <c r="DRQ206" s="6"/>
      <c r="DRR206" s="6"/>
      <c r="DRS206" s="6"/>
      <c r="DRT206" s="6"/>
      <c r="DRU206" s="6"/>
      <c r="DRV206" s="6"/>
      <c r="DRW206" s="6"/>
      <c r="DRX206" s="6"/>
      <c r="DRY206" s="6"/>
      <c r="DRZ206" s="6"/>
      <c r="DSA206" s="6"/>
      <c r="DSB206" s="6"/>
      <c r="DSC206" s="6"/>
      <c r="DSD206" s="6"/>
      <c r="DSE206" s="6"/>
      <c r="DSF206" s="6"/>
      <c r="DSG206" s="6"/>
      <c r="DSH206" s="6"/>
      <c r="DSI206" s="6"/>
      <c r="DSJ206" s="6"/>
      <c r="DSK206" s="6"/>
      <c r="DSL206" s="6"/>
      <c r="DSM206" s="6"/>
      <c r="DSN206" s="6"/>
      <c r="DSO206" s="6"/>
      <c r="DSP206" s="6"/>
      <c r="DSQ206" s="6"/>
      <c r="DSR206" s="6"/>
      <c r="DSS206" s="6"/>
      <c r="DST206" s="6"/>
      <c r="DSU206" s="6"/>
      <c r="DSV206" s="6"/>
      <c r="DSW206" s="6"/>
      <c r="DSX206" s="6"/>
      <c r="DSY206" s="6"/>
      <c r="DSZ206" s="6"/>
      <c r="DTA206" s="6"/>
      <c r="DTB206" s="6"/>
      <c r="DTC206" s="6"/>
      <c r="DTD206" s="6"/>
      <c r="DTE206" s="6"/>
      <c r="DTF206" s="6"/>
      <c r="DTG206" s="6"/>
      <c r="DTH206" s="6"/>
      <c r="DTI206" s="6"/>
      <c r="DTJ206" s="6"/>
      <c r="DTK206" s="6"/>
      <c r="DTL206" s="6"/>
      <c r="DTM206" s="6"/>
      <c r="DTN206" s="6"/>
      <c r="DTO206" s="6"/>
      <c r="DTP206" s="6"/>
      <c r="DTQ206" s="6"/>
      <c r="DTR206" s="6"/>
      <c r="DTS206" s="6"/>
      <c r="DTT206" s="6"/>
      <c r="DTU206" s="6"/>
      <c r="DTV206" s="6"/>
      <c r="DTW206" s="6"/>
      <c r="DTX206" s="6"/>
      <c r="DTY206" s="6"/>
      <c r="DTZ206" s="6"/>
      <c r="DUA206" s="6"/>
      <c r="DUB206" s="6"/>
      <c r="DUC206" s="6"/>
      <c r="DUD206" s="6"/>
      <c r="DUE206" s="6"/>
      <c r="DUF206" s="6"/>
      <c r="DUG206" s="6"/>
      <c r="DUH206" s="6"/>
      <c r="DUI206" s="6"/>
      <c r="DUJ206" s="6"/>
      <c r="DUK206" s="6"/>
      <c r="DUL206" s="6"/>
      <c r="DUM206" s="6"/>
      <c r="DUN206" s="6"/>
      <c r="DUO206" s="6"/>
      <c r="DUP206" s="6"/>
      <c r="DUQ206" s="6"/>
      <c r="DUR206" s="6"/>
      <c r="DUS206" s="6"/>
      <c r="DUT206" s="6"/>
      <c r="DUU206" s="6"/>
      <c r="DUV206" s="6"/>
      <c r="DUW206" s="6"/>
      <c r="DUX206" s="6"/>
      <c r="DUY206" s="6"/>
      <c r="DUZ206" s="6"/>
      <c r="DVA206" s="6"/>
      <c r="DVB206" s="6"/>
      <c r="DVC206" s="6"/>
      <c r="DVD206" s="6"/>
      <c r="DVE206" s="6"/>
      <c r="DVF206" s="6"/>
      <c r="DVG206" s="6"/>
      <c r="DVH206" s="6"/>
      <c r="DVI206" s="6"/>
      <c r="DVJ206" s="6"/>
      <c r="DVK206" s="6"/>
      <c r="DVL206" s="6"/>
      <c r="DVM206" s="6"/>
      <c r="DVN206" s="6"/>
      <c r="DVO206" s="6"/>
      <c r="DVP206" s="6"/>
      <c r="DVQ206" s="6"/>
      <c r="DVR206" s="6"/>
      <c r="DVS206" s="6"/>
      <c r="DVT206" s="6"/>
      <c r="DVU206" s="6"/>
      <c r="DVV206" s="6"/>
      <c r="DVW206" s="6"/>
      <c r="DVX206" s="6"/>
      <c r="DVY206" s="6"/>
      <c r="DVZ206" s="6"/>
      <c r="DWA206" s="6"/>
      <c r="DWB206" s="6"/>
      <c r="DWC206" s="6"/>
      <c r="DWD206" s="6"/>
      <c r="DWE206" s="6"/>
      <c r="DWF206" s="6"/>
      <c r="DWG206" s="6"/>
      <c r="DWH206" s="6"/>
      <c r="DWI206" s="6"/>
      <c r="DWJ206" s="6"/>
      <c r="DWK206" s="6"/>
      <c r="DWL206" s="6"/>
      <c r="DWM206" s="6"/>
      <c r="DWN206" s="6"/>
      <c r="DWO206" s="6"/>
      <c r="DWP206" s="6"/>
      <c r="DWQ206" s="6"/>
      <c r="DWR206" s="6"/>
      <c r="DWS206" s="6"/>
      <c r="DWT206" s="6"/>
      <c r="DWU206" s="6"/>
      <c r="DWV206" s="6"/>
      <c r="DWW206" s="6"/>
      <c r="DWX206" s="6"/>
      <c r="DWY206" s="6"/>
      <c r="DWZ206" s="6"/>
      <c r="DXA206" s="6"/>
      <c r="DXB206" s="6"/>
      <c r="DXC206" s="6"/>
      <c r="DXD206" s="6"/>
      <c r="DXE206" s="6"/>
      <c r="DXF206" s="6"/>
      <c r="DXG206" s="6"/>
      <c r="DXH206" s="6"/>
      <c r="DXI206" s="6"/>
      <c r="DXJ206" s="6"/>
      <c r="DXK206" s="6"/>
      <c r="DXL206" s="6"/>
      <c r="DXM206" s="6"/>
      <c r="DXN206" s="6"/>
      <c r="DXO206" s="6"/>
      <c r="DXP206" s="6"/>
      <c r="DXQ206" s="6"/>
      <c r="DXR206" s="6"/>
      <c r="DXS206" s="6"/>
      <c r="DXT206" s="6"/>
      <c r="DXU206" s="6"/>
      <c r="DXV206" s="6"/>
      <c r="DXW206" s="6"/>
      <c r="DXX206" s="6"/>
      <c r="DXY206" s="6"/>
      <c r="DXZ206" s="6"/>
      <c r="DYA206" s="6"/>
      <c r="DYB206" s="6"/>
      <c r="DYC206" s="6"/>
      <c r="DYD206" s="6"/>
      <c r="DYE206" s="6"/>
      <c r="DYF206" s="6"/>
      <c r="DYG206" s="6"/>
      <c r="DYH206" s="6"/>
      <c r="DYI206" s="6"/>
      <c r="DYJ206" s="6"/>
      <c r="DYK206" s="6"/>
      <c r="DYL206" s="6"/>
      <c r="DYM206" s="6"/>
      <c r="DYN206" s="6"/>
      <c r="DYO206" s="6"/>
      <c r="DYP206" s="6"/>
      <c r="DYQ206" s="6"/>
      <c r="DYR206" s="6"/>
      <c r="DYS206" s="6"/>
      <c r="DYT206" s="6"/>
      <c r="DYU206" s="6"/>
      <c r="DYV206" s="6"/>
      <c r="DYW206" s="6"/>
      <c r="DYX206" s="6"/>
      <c r="DYY206" s="6"/>
      <c r="DYZ206" s="6"/>
      <c r="DZA206" s="6"/>
      <c r="DZB206" s="6"/>
      <c r="DZC206" s="6"/>
      <c r="DZD206" s="6"/>
      <c r="DZE206" s="6"/>
      <c r="DZF206" s="6"/>
      <c r="DZG206" s="6"/>
      <c r="DZH206" s="6"/>
      <c r="DZI206" s="6"/>
      <c r="DZJ206" s="6"/>
      <c r="DZK206" s="6"/>
      <c r="DZL206" s="6"/>
      <c r="DZM206" s="6"/>
      <c r="DZN206" s="6"/>
      <c r="DZO206" s="6"/>
      <c r="DZP206" s="6"/>
      <c r="DZQ206" s="6"/>
      <c r="DZR206" s="6"/>
      <c r="DZS206" s="6"/>
      <c r="DZT206" s="6"/>
      <c r="DZU206" s="6"/>
      <c r="DZV206" s="6"/>
      <c r="DZW206" s="6"/>
      <c r="DZX206" s="6"/>
      <c r="DZY206" s="6"/>
      <c r="DZZ206" s="6"/>
      <c r="EAA206" s="6"/>
      <c r="EAB206" s="6"/>
      <c r="EAC206" s="6"/>
      <c r="EAD206" s="6"/>
      <c r="EAE206" s="6"/>
      <c r="EAF206" s="6"/>
      <c r="EAG206" s="6"/>
      <c r="EAH206" s="6"/>
      <c r="EAI206" s="6"/>
      <c r="EAJ206" s="6"/>
      <c r="EAK206" s="6"/>
      <c r="EAL206" s="6"/>
      <c r="EAM206" s="6"/>
      <c r="EAN206" s="6"/>
      <c r="EAO206" s="6"/>
      <c r="EAP206" s="6"/>
      <c r="EAQ206" s="6"/>
      <c r="EAR206" s="6"/>
      <c r="EAS206" s="6"/>
      <c r="EAT206" s="6"/>
      <c r="EAU206" s="6"/>
      <c r="EAV206" s="6"/>
      <c r="EAW206" s="6"/>
      <c r="EAX206" s="6"/>
      <c r="EAY206" s="6"/>
      <c r="EAZ206" s="6"/>
      <c r="EBA206" s="6"/>
      <c r="EBB206" s="6"/>
      <c r="EBC206" s="6"/>
      <c r="EBD206" s="6"/>
      <c r="EBE206" s="6"/>
      <c r="EBF206" s="6"/>
      <c r="EBG206" s="6"/>
      <c r="EBH206" s="6"/>
      <c r="EBI206" s="6"/>
      <c r="EBJ206" s="6"/>
      <c r="EBK206" s="6"/>
      <c r="EBL206" s="6"/>
      <c r="EBM206" s="6"/>
      <c r="EBN206" s="6"/>
      <c r="EBO206" s="6"/>
      <c r="EBP206" s="6"/>
      <c r="EBQ206" s="6"/>
      <c r="EBR206" s="6"/>
      <c r="EBS206" s="6"/>
      <c r="EBT206" s="6"/>
      <c r="EBU206" s="6"/>
      <c r="EBV206" s="6"/>
      <c r="EBW206" s="6"/>
      <c r="EBX206" s="6"/>
      <c r="EBY206" s="6"/>
      <c r="EBZ206" s="6"/>
      <c r="ECA206" s="6"/>
      <c r="ECB206" s="6"/>
      <c r="ECC206" s="6"/>
      <c r="ECD206" s="6"/>
      <c r="ECE206" s="6"/>
      <c r="ECF206" s="6"/>
      <c r="ECG206" s="6"/>
      <c r="ECH206" s="6"/>
      <c r="ECI206" s="6"/>
      <c r="ECJ206" s="6"/>
      <c r="ECK206" s="6"/>
      <c r="ECL206" s="6"/>
      <c r="ECM206" s="6"/>
      <c r="ECN206" s="6"/>
      <c r="ECO206" s="6"/>
      <c r="ECP206" s="6"/>
      <c r="ECQ206" s="6"/>
      <c r="ECR206" s="6"/>
      <c r="ECS206" s="6"/>
      <c r="ECT206" s="6"/>
      <c r="ECU206" s="6"/>
      <c r="ECV206" s="6"/>
      <c r="ECW206" s="6"/>
      <c r="ECX206" s="6"/>
      <c r="ECY206" s="6"/>
      <c r="ECZ206" s="6"/>
      <c r="EDA206" s="6"/>
      <c r="EDB206" s="6"/>
      <c r="EDC206" s="6"/>
      <c r="EDD206" s="6"/>
      <c r="EDE206" s="6"/>
      <c r="EDF206" s="6"/>
      <c r="EDG206" s="6"/>
      <c r="EDH206" s="6"/>
      <c r="EDI206" s="6"/>
      <c r="EDJ206" s="6"/>
      <c r="EDK206" s="6"/>
      <c r="EDL206" s="6"/>
      <c r="EDM206" s="6"/>
      <c r="EDN206" s="6"/>
      <c r="EDO206" s="6"/>
      <c r="EDP206" s="6"/>
      <c r="EDQ206" s="6"/>
      <c r="EDR206" s="6"/>
      <c r="EDS206" s="6"/>
      <c r="EDT206" s="6"/>
      <c r="EDU206" s="6"/>
      <c r="EDV206" s="6"/>
      <c r="EDW206" s="6"/>
      <c r="EDX206" s="6"/>
      <c r="EDY206" s="6"/>
      <c r="EDZ206" s="6"/>
      <c r="EEA206" s="6"/>
      <c r="EEB206" s="6"/>
      <c r="EEC206" s="6"/>
      <c r="EED206" s="6"/>
      <c r="EEE206" s="6"/>
      <c r="EEF206" s="6"/>
      <c r="EEG206" s="6"/>
      <c r="EEH206" s="6"/>
      <c r="EEI206" s="6"/>
      <c r="EEJ206" s="6"/>
      <c r="EEK206" s="6"/>
      <c r="EEL206" s="6"/>
      <c r="EEM206" s="6"/>
      <c r="EEN206" s="6"/>
      <c r="EEO206" s="6"/>
      <c r="EEP206" s="6"/>
      <c r="EEQ206" s="6"/>
      <c r="EER206" s="6"/>
      <c r="EES206" s="6"/>
      <c r="EET206" s="6"/>
      <c r="EEU206" s="6"/>
      <c r="EEV206" s="6"/>
      <c r="EEW206" s="6"/>
      <c r="EEX206" s="6"/>
      <c r="EEY206" s="6"/>
      <c r="EEZ206" s="6"/>
      <c r="EFA206" s="6"/>
      <c r="EFB206" s="6"/>
      <c r="EFC206" s="6"/>
      <c r="EFD206" s="6"/>
      <c r="EFE206" s="6"/>
      <c r="EFF206" s="6"/>
      <c r="EFG206" s="6"/>
      <c r="EFH206" s="6"/>
      <c r="EFI206" s="6"/>
      <c r="EFJ206" s="6"/>
      <c r="EFK206" s="6"/>
      <c r="EFL206" s="6"/>
      <c r="EFM206" s="6"/>
      <c r="EFN206" s="6"/>
      <c r="EFO206" s="6"/>
      <c r="EFP206" s="6"/>
      <c r="EFQ206" s="6"/>
      <c r="EFR206" s="6"/>
      <c r="EFS206" s="6"/>
      <c r="EFT206" s="6"/>
      <c r="EFU206" s="6"/>
      <c r="EFV206" s="6"/>
      <c r="EFW206" s="6"/>
      <c r="EFX206" s="6"/>
      <c r="EFY206" s="6"/>
      <c r="EFZ206" s="6"/>
      <c r="EGA206" s="6"/>
      <c r="EGB206" s="6"/>
      <c r="EGC206" s="6"/>
      <c r="EGD206" s="6"/>
      <c r="EGE206" s="6"/>
      <c r="EGF206" s="6"/>
      <c r="EGG206" s="6"/>
      <c r="EGH206" s="6"/>
      <c r="EGI206" s="6"/>
      <c r="EGJ206" s="6"/>
      <c r="EGK206" s="6"/>
      <c r="EGL206" s="6"/>
      <c r="EGM206" s="6"/>
      <c r="EGN206" s="6"/>
      <c r="EGO206" s="6"/>
      <c r="EGP206" s="6"/>
      <c r="EGQ206" s="6"/>
      <c r="EGR206" s="6"/>
      <c r="EGS206" s="6"/>
      <c r="EGT206" s="6"/>
      <c r="EGU206" s="6"/>
      <c r="EGV206" s="6"/>
      <c r="EGW206" s="6"/>
      <c r="EGX206" s="6"/>
      <c r="EGY206" s="6"/>
      <c r="EGZ206" s="6"/>
      <c r="EHA206" s="6"/>
      <c r="EHB206" s="6"/>
      <c r="EHC206" s="6"/>
      <c r="EHD206" s="6"/>
      <c r="EHE206" s="6"/>
      <c r="EHF206" s="6"/>
      <c r="EHG206" s="6"/>
      <c r="EHH206" s="6"/>
      <c r="EHI206" s="6"/>
      <c r="EHJ206" s="6"/>
      <c r="EHK206" s="6"/>
      <c r="EHL206" s="6"/>
      <c r="EHM206" s="6"/>
      <c r="EHN206" s="6"/>
      <c r="EHO206" s="6"/>
      <c r="EHP206" s="6"/>
      <c r="EHQ206" s="6"/>
      <c r="EHR206" s="6"/>
      <c r="EHS206" s="6"/>
      <c r="EHT206" s="6"/>
      <c r="EHU206" s="6"/>
      <c r="EHV206" s="6"/>
      <c r="EHW206" s="6"/>
      <c r="EHX206" s="6"/>
      <c r="EHY206" s="6"/>
      <c r="EHZ206" s="6"/>
      <c r="EIA206" s="6"/>
      <c r="EIB206" s="6"/>
      <c r="EIC206" s="6"/>
      <c r="EID206" s="6"/>
      <c r="EIE206" s="6"/>
      <c r="EIF206" s="6"/>
      <c r="EIG206" s="6"/>
      <c r="EIH206" s="6"/>
      <c r="EII206" s="6"/>
      <c r="EIJ206" s="6"/>
      <c r="EIK206" s="6"/>
      <c r="EIL206" s="6"/>
      <c r="EIM206" s="6"/>
      <c r="EIN206" s="6"/>
      <c r="EIO206" s="6"/>
      <c r="EIP206" s="6"/>
      <c r="EIQ206" s="6"/>
      <c r="EIR206" s="6"/>
      <c r="EIS206" s="6"/>
      <c r="EIT206" s="6"/>
      <c r="EIU206" s="6"/>
      <c r="EIV206" s="6"/>
      <c r="EIW206" s="6"/>
      <c r="EIX206" s="6"/>
      <c r="EIY206" s="6"/>
      <c r="EIZ206" s="6"/>
      <c r="EJA206" s="6"/>
      <c r="EJB206" s="6"/>
      <c r="EJC206" s="6"/>
      <c r="EJD206" s="6"/>
      <c r="EJE206" s="6"/>
      <c r="EJF206" s="6"/>
      <c r="EJG206" s="6"/>
      <c r="EJH206" s="6"/>
      <c r="EJI206" s="6"/>
      <c r="EJJ206" s="6"/>
      <c r="EJK206" s="6"/>
      <c r="EJL206" s="6"/>
      <c r="EJM206" s="6"/>
      <c r="EJN206" s="6"/>
      <c r="EJO206" s="6"/>
      <c r="EJP206" s="6"/>
      <c r="EJQ206" s="6"/>
      <c r="EJR206" s="6"/>
      <c r="EJS206" s="6"/>
      <c r="EJT206" s="6"/>
      <c r="EJU206" s="6"/>
      <c r="EJV206" s="6"/>
      <c r="EJW206" s="6"/>
      <c r="EJX206" s="6"/>
      <c r="EJY206" s="6"/>
      <c r="EJZ206" s="6"/>
      <c r="EKA206" s="6"/>
      <c r="EKB206" s="6"/>
      <c r="EKC206" s="6"/>
      <c r="EKD206" s="6"/>
      <c r="EKE206" s="6"/>
      <c r="EKF206" s="6"/>
      <c r="EKG206" s="6"/>
      <c r="EKH206" s="6"/>
      <c r="EKI206" s="6"/>
      <c r="EKJ206" s="6"/>
      <c r="EKK206" s="6"/>
      <c r="EKL206" s="6"/>
      <c r="EKM206" s="6"/>
      <c r="EKN206" s="6"/>
      <c r="EKO206" s="6"/>
      <c r="EKP206" s="6"/>
      <c r="EKQ206" s="6"/>
      <c r="EKR206" s="6"/>
      <c r="EKS206" s="6"/>
      <c r="EKT206" s="6"/>
      <c r="EKU206" s="6"/>
      <c r="EKV206" s="6"/>
      <c r="EKW206" s="6"/>
      <c r="EKX206" s="6"/>
      <c r="EKY206" s="6"/>
      <c r="EKZ206" s="6"/>
      <c r="ELA206" s="6"/>
      <c r="ELB206" s="6"/>
      <c r="ELC206" s="6"/>
      <c r="ELD206" s="6"/>
      <c r="ELE206" s="6"/>
      <c r="ELF206" s="6"/>
      <c r="ELG206" s="6"/>
      <c r="ELH206" s="6"/>
      <c r="ELI206" s="6"/>
      <c r="ELJ206" s="6"/>
      <c r="ELK206" s="6"/>
      <c r="ELL206" s="6"/>
      <c r="ELM206" s="6"/>
      <c r="ELN206" s="6"/>
      <c r="ELO206" s="6"/>
      <c r="ELP206" s="6"/>
      <c r="ELQ206" s="6"/>
      <c r="ELR206" s="6"/>
      <c r="ELS206" s="6"/>
      <c r="ELT206" s="6"/>
      <c r="ELU206" s="6"/>
      <c r="ELV206" s="6"/>
      <c r="ELW206" s="6"/>
      <c r="ELX206" s="6"/>
      <c r="ELY206" s="6"/>
      <c r="ELZ206" s="6"/>
      <c r="EMA206" s="6"/>
      <c r="EMB206" s="6"/>
      <c r="EMC206" s="6"/>
      <c r="EMD206" s="6"/>
      <c r="EME206" s="6"/>
      <c r="EMF206" s="6"/>
      <c r="EMG206" s="6"/>
      <c r="EMH206" s="6"/>
      <c r="EMI206" s="6"/>
      <c r="EMJ206" s="6"/>
      <c r="EMK206" s="6"/>
      <c r="EML206" s="6"/>
      <c r="EMM206" s="6"/>
      <c r="EMN206" s="6"/>
      <c r="EMO206" s="6"/>
      <c r="EMP206" s="6"/>
      <c r="EMQ206" s="6"/>
      <c r="EMR206" s="6"/>
      <c r="EMS206" s="6"/>
      <c r="EMT206" s="6"/>
      <c r="EMU206" s="6"/>
      <c r="EMV206" s="6"/>
      <c r="EMW206" s="6"/>
      <c r="EMX206" s="6"/>
      <c r="EMY206" s="6"/>
      <c r="EMZ206" s="6"/>
      <c r="ENA206" s="6"/>
      <c r="ENB206" s="6"/>
      <c r="ENC206" s="6"/>
      <c r="END206" s="6"/>
      <c r="ENE206" s="6"/>
      <c r="ENF206" s="6"/>
      <c r="ENG206" s="6"/>
      <c r="ENH206" s="6"/>
      <c r="ENI206" s="6"/>
      <c r="ENJ206" s="6"/>
      <c r="ENK206" s="6"/>
      <c r="ENL206" s="6"/>
      <c r="ENM206" s="6"/>
      <c r="ENN206" s="6"/>
      <c r="ENO206" s="6"/>
      <c r="ENP206" s="6"/>
      <c r="ENQ206" s="6"/>
      <c r="ENR206" s="6"/>
      <c r="ENS206" s="6"/>
      <c r="ENT206" s="6"/>
      <c r="ENU206" s="6"/>
      <c r="ENV206" s="6"/>
      <c r="ENW206" s="6"/>
      <c r="ENX206" s="6"/>
      <c r="ENY206" s="6"/>
      <c r="ENZ206" s="6"/>
      <c r="EOA206" s="6"/>
      <c r="EOB206" s="6"/>
      <c r="EOC206" s="6"/>
      <c r="EOD206" s="6"/>
      <c r="EOE206" s="6"/>
      <c r="EOF206" s="6"/>
      <c r="EOG206" s="6"/>
      <c r="EOH206" s="6"/>
      <c r="EOI206" s="6"/>
      <c r="EOJ206" s="6"/>
      <c r="EOK206" s="6"/>
      <c r="EOL206" s="6"/>
      <c r="EOM206" s="6"/>
      <c r="EON206" s="6"/>
      <c r="EOO206" s="6"/>
      <c r="EOP206" s="6"/>
      <c r="EOQ206" s="6"/>
      <c r="EOR206" s="6"/>
      <c r="EOS206" s="6"/>
      <c r="EOT206" s="6"/>
      <c r="EOU206" s="6"/>
      <c r="EOV206" s="6"/>
      <c r="EOW206" s="6"/>
      <c r="EOX206" s="6"/>
      <c r="EOY206" s="6"/>
      <c r="EOZ206" s="6"/>
      <c r="EPA206" s="6"/>
      <c r="EPB206" s="6"/>
      <c r="EPC206" s="6"/>
      <c r="EPD206" s="6"/>
      <c r="EPE206" s="6"/>
      <c r="EPF206" s="6"/>
      <c r="EPG206" s="6"/>
      <c r="EPH206" s="6"/>
      <c r="EPI206" s="6"/>
      <c r="EPJ206" s="6"/>
      <c r="EPK206" s="6"/>
      <c r="EPL206" s="6"/>
      <c r="EPM206" s="6"/>
      <c r="EPN206" s="6"/>
      <c r="EPO206" s="6"/>
      <c r="EPP206" s="6"/>
      <c r="EPQ206" s="6"/>
      <c r="EPR206" s="6"/>
      <c r="EPS206" s="6"/>
      <c r="EPT206" s="6"/>
      <c r="EPU206" s="6"/>
      <c r="EPV206" s="6"/>
      <c r="EPW206" s="6"/>
      <c r="EPX206" s="6"/>
      <c r="EPY206" s="6"/>
      <c r="EPZ206" s="6"/>
      <c r="EQA206" s="6"/>
      <c r="EQB206" s="6"/>
      <c r="EQC206" s="6"/>
      <c r="EQD206" s="6"/>
      <c r="EQE206" s="6"/>
      <c r="EQF206" s="6"/>
      <c r="EQG206" s="6"/>
      <c r="EQH206" s="6"/>
      <c r="EQI206" s="6"/>
      <c r="EQJ206" s="6"/>
      <c r="EQK206" s="6"/>
      <c r="EQL206" s="6"/>
      <c r="EQM206" s="6"/>
      <c r="EQN206" s="6"/>
      <c r="EQO206" s="6"/>
      <c r="EQP206" s="6"/>
      <c r="EQQ206" s="6"/>
      <c r="EQR206" s="6"/>
      <c r="EQS206" s="6"/>
      <c r="EQT206" s="6"/>
      <c r="EQU206" s="6"/>
      <c r="EQV206" s="6"/>
      <c r="EQW206" s="6"/>
      <c r="EQX206" s="6"/>
      <c r="EQY206" s="6"/>
      <c r="EQZ206" s="6"/>
      <c r="ERA206" s="6"/>
      <c r="ERB206" s="6"/>
      <c r="ERC206" s="6"/>
      <c r="ERD206" s="6"/>
      <c r="ERE206" s="6"/>
      <c r="ERF206" s="6"/>
      <c r="ERG206" s="6"/>
      <c r="ERH206" s="6"/>
      <c r="ERI206" s="6"/>
      <c r="ERJ206" s="6"/>
      <c r="ERK206" s="6"/>
      <c r="ERL206" s="6"/>
      <c r="ERM206" s="6"/>
      <c r="ERN206" s="6"/>
      <c r="ERO206" s="6"/>
      <c r="ERP206" s="6"/>
      <c r="ERQ206" s="6"/>
      <c r="ERR206" s="6"/>
      <c r="ERS206" s="6"/>
      <c r="ERT206" s="6"/>
      <c r="ERU206" s="6"/>
      <c r="ERV206" s="6"/>
      <c r="ERW206" s="6"/>
      <c r="ERX206" s="6"/>
      <c r="ERY206" s="6"/>
      <c r="ERZ206" s="6"/>
      <c r="ESA206" s="6"/>
      <c r="ESB206" s="6"/>
      <c r="ESC206" s="6"/>
      <c r="ESD206" s="6"/>
      <c r="ESE206" s="6"/>
      <c r="ESF206" s="6"/>
      <c r="ESG206" s="6"/>
      <c r="ESH206" s="6"/>
      <c r="ESI206" s="6"/>
      <c r="ESJ206" s="6"/>
      <c r="ESK206" s="6"/>
      <c r="ESL206" s="6"/>
      <c r="ESM206" s="6"/>
      <c r="ESN206" s="6"/>
      <c r="ESO206" s="6"/>
      <c r="ESP206" s="6"/>
      <c r="ESQ206" s="6"/>
      <c r="ESR206" s="6"/>
      <c r="ESS206" s="6"/>
      <c r="EST206" s="6"/>
      <c r="ESU206" s="6"/>
      <c r="ESV206" s="6"/>
      <c r="ESW206" s="6"/>
      <c r="ESX206" s="6"/>
      <c r="ESY206" s="6"/>
      <c r="ESZ206" s="6"/>
      <c r="ETA206" s="6"/>
      <c r="ETB206" s="6"/>
      <c r="ETC206" s="6"/>
      <c r="ETD206" s="6"/>
      <c r="ETE206" s="6"/>
      <c r="ETF206" s="6"/>
      <c r="ETG206" s="6"/>
      <c r="ETH206" s="6"/>
      <c r="ETI206" s="6"/>
      <c r="ETJ206" s="6"/>
      <c r="ETK206" s="6"/>
      <c r="ETL206" s="6"/>
      <c r="ETM206" s="6"/>
      <c r="ETN206" s="6"/>
      <c r="ETO206" s="6"/>
      <c r="ETP206" s="6"/>
      <c r="ETQ206" s="6"/>
      <c r="ETR206" s="6"/>
      <c r="ETS206" s="6"/>
      <c r="ETT206" s="6"/>
      <c r="ETU206" s="6"/>
      <c r="ETV206" s="6"/>
      <c r="ETW206" s="6"/>
      <c r="ETX206" s="6"/>
      <c r="ETY206" s="6"/>
      <c r="ETZ206" s="6"/>
      <c r="EUA206" s="6"/>
      <c r="EUB206" s="6"/>
      <c r="EUC206" s="6"/>
      <c r="EUD206" s="6"/>
      <c r="EUE206" s="6"/>
      <c r="EUF206" s="6"/>
      <c r="EUG206" s="6"/>
      <c r="EUH206" s="6"/>
      <c r="EUI206" s="6"/>
      <c r="EUJ206" s="6"/>
      <c r="EUK206" s="6"/>
      <c r="EUL206" s="6"/>
      <c r="EUM206" s="6"/>
      <c r="EUN206" s="6"/>
      <c r="EUO206" s="6"/>
      <c r="EUP206" s="6"/>
      <c r="EUQ206" s="6"/>
      <c r="EUR206" s="6"/>
      <c r="EUS206" s="6"/>
      <c r="EUT206" s="6"/>
      <c r="EUU206" s="6"/>
      <c r="EUV206" s="6"/>
      <c r="EUW206" s="6"/>
      <c r="EUX206" s="6"/>
      <c r="EUY206" s="6"/>
      <c r="EUZ206" s="6"/>
      <c r="EVA206" s="6"/>
      <c r="EVB206" s="6"/>
      <c r="EVC206" s="6"/>
      <c r="EVD206" s="6"/>
      <c r="EVE206" s="6"/>
      <c r="EVF206" s="6"/>
      <c r="EVG206" s="6"/>
      <c r="EVH206" s="6"/>
      <c r="EVI206" s="6"/>
      <c r="EVJ206" s="6"/>
      <c r="EVK206" s="6"/>
      <c r="EVL206" s="6"/>
      <c r="EVM206" s="6"/>
      <c r="EVN206" s="6"/>
      <c r="EVO206" s="6"/>
      <c r="EVP206" s="6"/>
      <c r="EVQ206" s="6"/>
      <c r="EVR206" s="6"/>
      <c r="EVS206" s="6"/>
      <c r="EVT206" s="6"/>
      <c r="EVU206" s="6"/>
      <c r="EVV206" s="6"/>
      <c r="EVW206" s="6"/>
      <c r="EVX206" s="6"/>
      <c r="EVY206" s="6"/>
      <c r="EVZ206" s="6"/>
      <c r="EWA206" s="6"/>
      <c r="EWB206" s="6"/>
      <c r="EWC206" s="6"/>
      <c r="EWD206" s="6"/>
      <c r="EWE206" s="6"/>
      <c r="EWF206" s="6"/>
      <c r="EWG206" s="6"/>
      <c r="EWH206" s="6"/>
      <c r="EWI206" s="6"/>
      <c r="EWJ206" s="6"/>
      <c r="EWK206" s="6"/>
      <c r="EWL206" s="6"/>
      <c r="EWM206" s="6"/>
      <c r="EWN206" s="6"/>
      <c r="EWO206" s="6"/>
      <c r="EWP206" s="6"/>
      <c r="EWQ206" s="6"/>
      <c r="EWR206" s="6"/>
      <c r="EWS206" s="6"/>
      <c r="EWT206" s="6"/>
      <c r="EWU206" s="6"/>
      <c r="EWV206" s="6"/>
      <c r="EWW206" s="6"/>
      <c r="EWX206" s="6"/>
      <c r="EWY206" s="6"/>
      <c r="EWZ206" s="6"/>
      <c r="EXA206" s="6"/>
      <c r="EXB206" s="6"/>
      <c r="EXC206" s="6"/>
      <c r="EXD206" s="6"/>
      <c r="EXE206" s="6"/>
      <c r="EXF206" s="6"/>
      <c r="EXG206" s="6"/>
      <c r="EXH206" s="6"/>
      <c r="EXI206" s="6"/>
      <c r="EXJ206" s="6"/>
      <c r="EXK206" s="6"/>
      <c r="EXL206" s="6"/>
      <c r="EXM206" s="6"/>
      <c r="EXN206" s="6"/>
      <c r="EXO206" s="6"/>
      <c r="EXP206" s="6"/>
      <c r="EXQ206" s="6"/>
      <c r="EXR206" s="6"/>
      <c r="EXS206" s="6"/>
      <c r="EXT206" s="6"/>
      <c r="EXU206" s="6"/>
      <c r="EXV206" s="6"/>
      <c r="EXW206" s="6"/>
      <c r="EXX206" s="6"/>
      <c r="EXY206" s="6"/>
      <c r="EXZ206" s="6"/>
      <c r="EYA206" s="6"/>
      <c r="EYB206" s="6"/>
      <c r="EYC206" s="6"/>
      <c r="EYD206" s="6"/>
      <c r="EYE206" s="6"/>
      <c r="EYF206" s="6"/>
      <c r="EYG206" s="6"/>
      <c r="EYH206" s="6"/>
      <c r="EYI206" s="6"/>
      <c r="EYJ206" s="6"/>
      <c r="EYK206" s="6"/>
      <c r="EYL206" s="6"/>
      <c r="EYM206" s="6"/>
      <c r="EYN206" s="6"/>
      <c r="EYO206" s="6"/>
      <c r="EYP206" s="6"/>
      <c r="EYQ206" s="6"/>
      <c r="EYR206" s="6"/>
      <c r="EYS206" s="6"/>
      <c r="EYT206" s="6"/>
      <c r="EYU206" s="6"/>
      <c r="EYV206" s="6"/>
      <c r="EYW206" s="6"/>
      <c r="EYX206" s="6"/>
      <c r="EYY206" s="6"/>
      <c r="EYZ206" s="6"/>
      <c r="EZA206" s="6"/>
      <c r="EZB206" s="6"/>
      <c r="EZC206" s="6"/>
      <c r="EZD206" s="6"/>
      <c r="EZE206" s="6"/>
      <c r="EZF206" s="6"/>
      <c r="EZG206" s="6"/>
      <c r="EZH206" s="6"/>
      <c r="EZI206" s="6"/>
      <c r="EZJ206" s="6"/>
      <c r="EZK206" s="6"/>
      <c r="EZL206" s="6"/>
      <c r="EZM206" s="6"/>
      <c r="EZN206" s="6"/>
      <c r="EZO206" s="6"/>
      <c r="EZP206" s="6"/>
      <c r="EZQ206" s="6"/>
      <c r="EZR206" s="6"/>
      <c r="EZS206" s="6"/>
      <c r="EZT206" s="6"/>
      <c r="EZU206" s="6"/>
      <c r="EZV206" s="6"/>
      <c r="EZW206" s="6"/>
      <c r="EZX206" s="6"/>
      <c r="EZY206" s="6"/>
      <c r="EZZ206" s="6"/>
      <c r="FAA206" s="6"/>
      <c r="FAB206" s="6"/>
      <c r="FAC206" s="6"/>
      <c r="FAD206" s="6"/>
      <c r="FAE206" s="6"/>
      <c r="FAF206" s="6"/>
      <c r="FAG206" s="6"/>
      <c r="FAH206" s="6"/>
      <c r="FAI206" s="6"/>
      <c r="FAJ206" s="6"/>
      <c r="FAK206" s="6"/>
      <c r="FAL206" s="6"/>
      <c r="FAM206" s="6"/>
      <c r="FAN206" s="6"/>
      <c r="FAO206" s="6"/>
      <c r="FAP206" s="6"/>
      <c r="FAQ206" s="6"/>
      <c r="FAR206" s="6"/>
      <c r="FAS206" s="6"/>
      <c r="FAT206" s="6"/>
      <c r="FAU206" s="6"/>
      <c r="FAV206" s="6"/>
      <c r="FAW206" s="6"/>
      <c r="FAX206" s="6"/>
      <c r="FAY206" s="6"/>
      <c r="FAZ206" s="6"/>
      <c r="FBA206" s="6"/>
      <c r="FBB206" s="6"/>
      <c r="FBC206" s="6"/>
      <c r="FBD206" s="6"/>
      <c r="FBE206" s="6"/>
      <c r="FBF206" s="6"/>
      <c r="FBG206" s="6"/>
      <c r="FBH206" s="6"/>
      <c r="FBI206" s="6"/>
      <c r="FBJ206" s="6"/>
      <c r="FBK206" s="6"/>
      <c r="FBL206" s="6"/>
      <c r="FBM206" s="6"/>
      <c r="FBN206" s="6"/>
      <c r="FBO206" s="6"/>
      <c r="FBP206" s="6"/>
      <c r="FBQ206" s="6"/>
      <c r="FBR206" s="6"/>
      <c r="FBS206" s="6"/>
      <c r="FBT206" s="6"/>
      <c r="FBU206" s="6"/>
      <c r="FBV206" s="6"/>
      <c r="FBW206" s="6"/>
      <c r="FBX206" s="6"/>
      <c r="FBY206" s="6"/>
      <c r="FBZ206" s="6"/>
      <c r="FCA206" s="6"/>
      <c r="FCB206" s="6"/>
      <c r="FCC206" s="6"/>
      <c r="FCD206" s="6"/>
      <c r="FCE206" s="6"/>
      <c r="FCF206" s="6"/>
      <c r="FCG206" s="6"/>
      <c r="FCH206" s="6"/>
      <c r="FCI206" s="6"/>
      <c r="FCJ206" s="6"/>
      <c r="FCK206" s="6"/>
      <c r="FCL206" s="6"/>
      <c r="FCM206" s="6"/>
      <c r="FCN206" s="6"/>
      <c r="FCO206" s="6"/>
      <c r="FCP206" s="6"/>
      <c r="FCQ206" s="6"/>
      <c r="FCR206" s="6"/>
      <c r="FCS206" s="6"/>
      <c r="FCT206" s="6"/>
      <c r="FCU206" s="6"/>
      <c r="FCV206" s="6"/>
      <c r="FCW206" s="6"/>
      <c r="FCX206" s="6"/>
      <c r="FCY206" s="6"/>
      <c r="FCZ206" s="6"/>
      <c r="FDA206" s="6"/>
      <c r="FDB206" s="6"/>
      <c r="FDC206" s="6"/>
      <c r="FDD206" s="6"/>
      <c r="FDE206" s="6"/>
      <c r="FDF206" s="6"/>
      <c r="FDG206" s="6"/>
      <c r="FDH206" s="6"/>
      <c r="FDI206" s="6"/>
      <c r="FDJ206" s="6"/>
      <c r="FDK206" s="6"/>
      <c r="FDL206" s="6"/>
      <c r="FDM206" s="6"/>
      <c r="FDN206" s="6"/>
      <c r="FDO206" s="6"/>
      <c r="FDP206" s="6"/>
      <c r="FDQ206" s="6"/>
      <c r="FDR206" s="6"/>
      <c r="FDS206" s="6"/>
      <c r="FDT206" s="6"/>
      <c r="FDU206" s="6"/>
      <c r="FDV206" s="6"/>
      <c r="FDW206" s="6"/>
      <c r="FDX206" s="6"/>
      <c r="FDY206" s="6"/>
      <c r="FDZ206" s="6"/>
      <c r="FEA206" s="6"/>
      <c r="FEB206" s="6"/>
      <c r="FEC206" s="6"/>
      <c r="FED206" s="6"/>
      <c r="FEE206" s="6"/>
      <c r="FEF206" s="6"/>
      <c r="FEG206" s="6"/>
      <c r="FEH206" s="6"/>
      <c r="FEI206" s="6"/>
      <c r="FEJ206" s="6"/>
      <c r="FEK206" s="6"/>
      <c r="FEL206" s="6"/>
      <c r="FEM206" s="6"/>
      <c r="FEN206" s="6"/>
      <c r="FEO206" s="6"/>
      <c r="FEP206" s="6"/>
      <c r="FEQ206" s="6"/>
      <c r="FER206" s="6"/>
      <c r="FES206" s="6"/>
      <c r="FET206" s="6"/>
      <c r="FEU206" s="6"/>
      <c r="FEV206" s="6"/>
      <c r="FEW206" s="6"/>
      <c r="FEX206" s="6"/>
      <c r="FEY206" s="6"/>
      <c r="FEZ206" s="6"/>
      <c r="FFA206" s="6"/>
      <c r="FFB206" s="6"/>
      <c r="FFC206" s="6"/>
      <c r="FFD206" s="6"/>
      <c r="FFE206" s="6"/>
      <c r="FFF206" s="6"/>
      <c r="FFG206" s="6"/>
      <c r="FFH206" s="6"/>
      <c r="FFI206" s="6"/>
      <c r="FFJ206" s="6"/>
      <c r="FFK206" s="6"/>
      <c r="FFL206" s="6"/>
      <c r="FFM206" s="6"/>
      <c r="FFN206" s="6"/>
      <c r="FFO206" s="6"/>
      <c r="FFP206" s="6"/>
      <c r="FFQ206" s="6"/>
      <c r="FFR206" s="6"/>
      <c r="FFS206" s="6"/>
      <c r="FFT206" s="6"/>
      <c r="FFU206" s="6"/>
      <c r="FFV206" s="6"/>
      <c r="FFW206" s="6"/>
      <c r="FFX206" s="6"/>
      <c r="FFY206" s="6"/>
      <c r="FFZ206" s="6"/>
      <c r="FGA206" s="6"/>
      <c r="FGB206" s="6"/>
      <c r="FGC206" s="6"/>
      <c r="FGD206" s="6"/>
      <c r="FGE206" s="6"/>
      <c r="FGF206" s="6"/>
      <c r="FGG206" s="6"/>
      <c r="FGH206" s="6"/>
      <c r="FGI206" s="6"/>
      <c r="FGJ206" s="6"/>
      <c r="FGK206" s="6"/>
      <c r="FGL206" s="6"/>
      <c r="FGM206" s="6"/>
      <c r="FGN206" s="6"/>
      <c r="FGO206" s="6"/>
      <c r="FGP206" s="6"/>
      <c r="FGQ206" s="6"/>
      <c r="FGR206" s="6"/>
      <c r="FGS206" s="6"/>
      <c r="FGT206" s="6"/>
      <c r="FGU206" s="6"/>
      <c r="FGV206" s="6"/>
      <c r="FGW206" s="6"/>
      <c r="FGX206" s="6"/>
      <c r="FGY206" s="6"/>
      <c r="FGZ206" s="6"/>
      <c r="FHA206" s="6"/>
      <c r="FHB206" s="6"/>
      <c r="FHC206" s="6"/>
      <c r="FHD206" s="6"/>
      <c r="FHE206" s="6"/>
      <c r="FHF206" s="6"/>
      <c r="FHG206" s="6"/>
      <c r="FHH206" s="6"/>
      <c r="FHI206" s="6"/>
      <c r="FHJ206" s="6"/>
      <c r="FHK206" s="6"/>
      <c r="FHL206" s="6"/>
      <c r="FHM206" s="6"/>
      <c r="FHN206" s="6"/>
      <c r="FHO206" s="6"/>
      <c r="FHP206" s="6"/>
      <c r="FHQ206" s="6"/>
      <c r="FHR206" s="6"/>
      <c r="FHS206" s="6"/>
      <c r="FHT206" s="6"/>
      <c r="FHU206" s="6"/>
      <c r="FHV206" s="6"/>
      <c r="FHW206" s="6"/>
      <c r="FHX206" s="6"/>
      <c r="FHY206" s="6"/>
      <c r="FHZ206" s="6"/>
      <c r="FIA206" s="6"/>
      <c r="FIB206" s="6"/>
      <c r="FIC206" s="6"/>
      <c r="FID206" s="6"/>
      <c r="FIE206" s="6"/>
      <c r="FIF206" s="6"/>
      <c r="FIG206" s="6"/>
      <c r="FIH206" s="6"/>
      <c r="FII206" s="6"/>
      <c r="FIJ206" s="6"/>
      <c r="FIK206" s="6"/>
      <c r="FIL206" s="6"/>
      <c r="FIM206" s="6"/>
      <c r="FIN206" s="6"/>
      <c r="FIO206" s="6"/>
      <c r="FIP206" s="6"/>
      <c r="FIQ206" s="6"/>
      <c r="FIR206" s="6"/>
      <c r="FIS206" s="6"/>
      <c r="FIT206" s="6"/>
      <c r="FIU206" s="6"/>
      <c r="FIV206" s="6"/>
      <c r="FIW206" s="6"/>
      <c r="FIX206" s="6"/>
      <c r="FIY206" s="6"/>
      <c r="FIZ206" s="6"/>
      <c r="FJA206" s="6"/>
      <c r="FJB206" s="6"/>
      <c r="FJC206" s="6"/>
      <c r="FJD206" s="6"/>
      <c r="FJE206" s="6"/>
      <c r="FJF206" s="6"/>
      <c r="FJG206" s="6"/>
      <c r="FJH206" s="6"/>
      <c r="FJI206" s="6"/>
      <c r="FJJ206" s="6"/>
      <c r="FJK206" s="6"/>
      <c r="FJL206" s="6"/>
      <c r="FJM206" s="6"/>
      <c r="FJN206" s="6"/>
      <c r="FJO206" s="6"/>
      <c r="FJP206" s="6"/>
      <c r="FJQ206" s="6"/>
      <c r="FJR206" s="6"/>
      <c r="FJS206" s="6"/>
      <c r="FJT206" s="6"/>
      <c r="FJU206" s="6"/>
      <c r="FJV206" s="6"/>
      <c r="FJW206" s="6"/>
      <c r="FJX206" s="6"/>
      <c r="FJY206" s="6"/>
      <c r="FJZ206" s="6"/>
      <c r="FKA206" s="6"/>
      <c r="FKB206" s="6"/>
      <c r="FKC206" s="6"/>
      <c r="FKD206" s="6"/>
      <c r="FKE206" s="6"/>
      <c r="FKF206" s="6"/>
      <c r="FKG206" s="6"/>
      <c r="FKH206" s="6"/>
      <c r="FKI206" s="6"/>
      <c r="FKJ206" s="6"/>
      <c r="FKK206" s="6"/>
      <c r="FKL206" s="6"/>
      <c r="FKM206" s="6"/>
      <c r="FKN206" s="6"/>
      <c r="FKO206" s="6"/>
      <c r="FKP206" s="6"/>
      <c r="FKQ206" s="6"/>
      <c r="FKR206" s="6"/>
      <c r="FKS206" s="6"/>
      <c r="FKT206" s="6"/>
      <c r="FKU206" s="6"/>
      <c r="FKV206" s="6"/>
      <c r="FKW206" s="6"/>
      <c r="FKX206" s="6"/>
      <c r="FKY206" s="6"/>
      <c r="FKZ206" s="6"/>
      <c r="FLA206" s="6"/>
      <c r="FLB206" s="6"/>
      <c r="FLC206" s="6"/>
      <c r="FLD206" s="6"/>
      <c r="FLE206" s="6"/>
      <c r="FLF206" s="6"/>
      <c r="FLG206" s="6"/>
      <c r="FLH206" s="6"/>
      <c r="FLI206" s="6"/>
      <c r="FLJ206" s="6"/>
      <c r="FLK206" s="6"/>
      <c r="FLL206" s="6"/>
      <c r="FLM206" s="6"/>
      <c r="FLN206" s="6"/>
      <c r="FLO206" s="6"/>
      <c r="FLP206" s="6"/>
      <c r="FLQ206" s="6"/>
      <c r="FLR206" s="6"/>
      <c r="FLS206" s="6"/>
      <c r="FLT206" s="6"/>
      <c r="FLU206" s="6"/>
      <c r="FLV206" s="6"/>
      <c r="FLW206" s="6"/>
      <c r="FLX206" s="6"/>
      <c r="FLY206" s="6"/>
      <c r="FLZ206" s="6"/>
      <c r="FMA206" s="6"/>
      <c r="FMB206" s="6"/>
      <c r="FMC206" s="6"/>
      <c r="FMD206" s="6"/>
      <c r="FME206" s="6"/>
      <c r="FMF206" s="6"/>
      <c r="FMG206" s="6"/>
      <c r="FMH206" s="6"/>
      <c r="FMI206" s="6"/>
      <c r="FMJ206" s="6"/>
      <c r="FMK206" s="6"/>
      <c r="FML206" s="6"/>
      <c r="FMM206" s="6"/>
      <c r="FMN206" s="6"/>
      <c r="FMO206" s="6"/>
      <c r="FMP206" s="6"/>
      <c r="FMQ206" s="6"/>
      <c r="FMR206" s="6"/>
      <c r="FMS206" s="6"/>
      <c r="FMT206" s="6"/>
      <c r="FMU206" s="6"/>
      <c r="FMV206" s="6"/>
      <c r="FMW206" s="6"/>
      <c r="FMX206" s="6"/>
      <c r="FMY206" s="6"/>
      <c r="FMZ206" s="6"/>
      <c r="FNA206" s="6"/>
      <c r="FNB206" s="6"/>
      <c r="FNC206" s="6"/>
      <c r="FND206" s="6"/>
      <c r="FNE206" s="6"/>
      <c r="FNF206" s="6"/>
      <c r="FNG206" s="6"/>
      <c r="FNH206" s="6"/>
      <c r="FNI206" s="6"/>
      <c r="FNJ206" s="6"/>
      <c r="FNK206" s="6"/>
      <c r="FNL206" s="6"/>
      <c r="FNM206" s="6"/>
      <c r="FNN206" s="6"/>
      <c r="FNO206" s="6"/>
      <c r="FNP206" s="6"/>
      <c r="FNQ206" s="6"/>
      <c r="FNR206" s="6"/>
      <c r="FNS206" s="6"/>
      <c r="FNT206" s="6"/>
      <c r="FNU206" s="6"/>
      <c r="FNV206" s="6"/>
      <c r="FNW206" s="6"/>
      <c r="FNX206" s="6"/>
      <c r="FNY206" s="6"/>
      <c r="FNZ206" s="6"/>
      <c r="FOA206" s="6"/>
      <c r="FOB206" s="6"/>
      <c r="FOC206" s="6"/>
      <c r="FOD206" s="6"/>
      <c r="FOE206" s="6"/>
      <c r="FOF206" s="6"/>
      <c r="FOG206" s="6"/>
      <c r="FOH206" s="6"/>
      <c r="FOI206" s="6"/>
      <c r="FOJ206" s="6"/>
      <c r="FOK206" s="6"/>
      <c r="FOL206" s="6"/>
      <c r="FOM206" s="6"/>
      <c r="FON206" s="6"/>
      <c r="FOO206" s="6"/>
      <c r="FOP206" s="6"/>
      <c r="FOQ206" s="6"/>
      <c r="FOR206" s="6"/>
      <c r="FOS206" s="6"/>
      <c r="FOT206" s="6"/>
      <c r="FOU206" s="6"/>
      <c r="FOV206" s="6"/>
      <c r="FOW206" s="6"/>
      <c r="FOX206" s="6"/>
      <c r="FOY206" s="6"/>
      <c r="FOZ206" s="6"/>
      <c r="FPA206" s="6"/>
      <c r="FPB206" s="6"/>
      <c r="FPC206" s="6"/>
      <c r="FPD206" s="6"/>
      <c r="FPE206" s="6"/>
      <c r="FPF206" s="6"/>
      <c r="FPG206" s="6"/>
      <c r="FPH206" s="6"/>
      <c r="FPI206" s="6"/>
      <c r="FPJ206" s="6"/>
      <c r="FPK206" s="6"/>
      <c r="FPL206" s="6"/>
      <c r="FPM206" s="6"/>
      <c r="FPN206" s="6"/>
      <c r="FPO206" s="6"/>
      <c r="FPP206" s="6"/>
      <c r="FPQ206" s="6"/>
      <c r="FPR206" s="6"/>
      <c r="FPS206" s="6"/>
      <c r="FPT206" s="6"/>
      <c r="FPU206" s="6"/>
      <c r="FPV206" s="6"/>
      <c r="FPW206" s="6"/>
      <c r="FPX206" s="6"/>
      <c r="FPY206" s="6"/>
      <c r="FPZ206" s="6"/>
      <c r="FQA206" s="6"/>
      <c r="FQB206" s="6"/>
      <c r="FQC206" s="6"/>
      <c r="FQD206" s="6"/>
      <c r="FQE206" s="6"/>
      <c r="FQF206" s="6"/>
      <c r="FQG206" s="6"/>
      <c r="FQH206" s="6"/>
      <c r="FQI206" s="6"/>
      <c r="FQJ206" s="6"/>
      <c r="FQK206" s="6"/>
      <c r="FQL206" s="6"/>
      <c r="FQM206" s="6"/>
      <c r="FQN206" s="6"/>
      <c r="FQO206" s="6"/>
      <c r="FQP206" s="6"/>
      <c r="FQQ206" s="6"/>
      <c r="FQR206" s="6"/>
      <c r="FQS206" s="6"/>
      <c r="FQT206" s="6"/>
      <c r="FQU206" s="6"/>
      <c r="FQV206" s="6"/>
      <c r="FQW206" s="6"/>
      <c r="FQX206" s="6"/>
      <c r="FQY206" s="6"/>
      <c r="FQZ206" s="6"/>
      <c r="FRA206" s="6"/>
      <c r="FRB206" s="6"/>
      <c r="FRC206" s="6"/>
      <c r="FRD206" s="6"/>
      <c r="FRE206" s="6"/>
      <c r="FRF206" s="6"/>
      <c r="FRG206" s="6"/>
      <c r="FRH206" s="6"/>
      <c r="FRI206" s="6"/>
      <c r="FRJ206" s="6"/>
      <c r="FRK206" s="6"/>
      <c r="FRL206" s="6"/>
      <c r="FRM206" s="6"/>
      <c r="FRN206" s="6"/>
      <c r="FRO206" s="6"/>
      <c r="FRP206" s="6"/>
      <c r="FRQ206" s="6"/>
      <c r="FRR206" s="6"/>
      <c r="FRS206" s="6"/>
      <c r="FRT206" s="6"/>
      <c r="FRU206" s="6"/>
      <c r="FRV206" s="6"/>
      <c r="FRW206" s="6"/>
      <c r="FRX206" s="6"/>
      <c r="FRY206" s="6"/>
      <c r="FRZ206" s="6"/>
      <c r="FSA206" s="6"/>
      <c r="FSB206" s="6"/>
      <c r="FSC206" s="6"/>
      <c r="FSD206" s="6"/>
      <c r="FSE206" s="6"/>
      <c r="FSF206" s="6"/>
      <c r="FSG206" s="6"/>
      <c r="FSH206" s="6"/>
      <c r="FSI206" s="6"/>
      <c r="FSJ206" s="6"/>
      <c r="FSK206" s="6"/>
      <c r="FSL206" s="6"/>
      <c r="FSM206" s="6"/>
      <c r="FSN206" s="6"/>
      <c r="FSO206" s="6"/>
      <c r="FSP206" s="6"/>
      <c r="FSQ206" s="6"/>
      <c r="FSR206" s="6"/>
      <c r="FSS206" s="6"/>
      <c r="FST206" s="6"/>
      <c r="FSU206" s="6"/>
      <c r="FSV206" s="6"/>
      <c r="FSW206" s="6"/>
      <c r="FSX206" s="6"/>
      <c r="FSY206" s="6"/>
      <c r="FSZ206" s="6"/>
      <c r="FTA206" s="6"/>
      <c r="FTB206" s="6"/>
      <c r="FTC206" s="6"/>
      <c r="FTD206" s="6"/>
      <c r="FTE206" s="6"/>
      <c r="FTF206" s="6"/>
      <c r="FTG206" s="6"/>
      <c r="FTH206" s="6"/>
      <c r="FTI206" s="6"/>
      <c r="FTJ206" s="6"/>
      <c r="FTK206" s="6"/>
      <c r="FTL206" s="6"/>
      <c r="FTM206" s="6"/>
      <c r="FTN206" s="6"/>
      <c r="FTO206" s="6"/>
      <c r="FTP206" s="6"/>
      <c r="FTQ206" s="6"/>
      <c r="FTR206" s="6"/>
      <c r="FTS206" s="6"/>
      <c r="FTT206" s="6"/>
      <c r="FTU206" s="6"/>
      <c r="FTV206" s="6"/>
      <c r="FTW206" s="6"/>
      <c r="FTX206" s="6"/>
      <c r="FTY206" s="6"/>
      <c r="FTZ206" s="6"/>
      <c r="FUA206" s="6"/>
      <c r="FUB206" s="6"/>
      <c r="FUC206" s="6"/>
      <c r="FUD206" s="6"/>
      <c r="FUE206" s="6"/>
      <c r="FUF206" s="6"/>
      <c r="FUG206" s="6"/>
      <c r="FUH206" s="6"/>
      <c r="FUI206" s="6"/>
      <c r="FUJ206" s="6"/>
      <c r="FUK206" s="6"/>
      <c r="FUL206" s="6"/>
      <c r="FUM206" s="6"/>
      <c r="FUN206" s="6"/>
      <c r="FUO206" s="6"/>
      <c r="FUP206" s="6"/>
      <c r="FUQ206" s="6"/>
      <c r="FUR206" s="6"/>
      <c r="FUS206" s="6"/>
      <c r="FUT206" s="6"/>
      <c r="FUU206" s="6"/>
      <c r="FUV206" s="6"/>
      <c r="FUW206" s="6"/>
      <c r="FUX206" s="6"/>
      <c r="FUY206" s="6"/>
      <c r="FUZ206" s="6"/>
      <c r="FVA206" s="6"/>
      <c r="FVB206" s="6"/>
      <c r="FVC206" s="6"/>
      <c r="FVD206" s="6"/>
      <c r="FVE206" s="6"/>
      <c r="FVF206" s="6"/>
      <c r="FVG206" s="6"/>
      <c r="FVH206" s="6"/>
      <c r="FVI206" s="6"/>
      <c r="FVJ206" s="6"/>
      <c r="FVK206" s="6"/>
      <c r="FVL206" s="6"/>
      <c r="FVM206" s="6"/>
      <c r="FVN206" s="6"/>
      <c r="FVO206" s="6"/>
      <c r="FVP206" s="6"/>
      <c r="FVQ206" s="6"/>
      <c r="FVR206" s="6"/>
      <c r="FVS206" s="6"/>
      <c r="FVT206" s="6"/>
      <c r="FVU206" s="6"/>
      <c r="FVV206" s="6"/>
      <c r="FVW206" s="6"/>
      <c r="FVX206" s="6"/>
      <c r="FVY206" s="6"/>
      <c r="FVZ206" s="6"/>
      <c r="FWA206" s="6"/>
      <c r="FWB206" s="6"/>
      <c r="FWC206" s="6"/>
      <c r="FWD206" s="6"/>
      <c r="FWE206" s="6"/>
      <c r="FWF206" s="6"/>
      <c r="FWG206" s="6"/>
      <c r="FWH206" s="6"/>
      <c r="FWI206" s="6"/>
      <c r="FWJ206" s="6"/>
      <c r="FWK206" s="6"/>
      <c r="FWL206" s="6"/>
      <c r="FWM206" s="6"/>
      <c r="FWN206" s="6"/>
      <c r="FWO206" s="6"/>
      <c r="FWP206" s="6"/>
      <c r="FWQ206" s="6"/>
      <c r="FWR206" s="6"/>
      <c r="FWS206" s="6"/>
      <c r="FWT206" s="6"/>
      <c r="FWU206" s="6"/>
      <c r="FWV206" s="6"/>
      <c r="FWW206" s="6"/>
      <c r="FWX206" s="6"/>
      <c r="FWY206" s="6"/>
      <c r="FWZ206" s="6"/>
      <c r="FXA206" s="6"/>
      <c r="FXB206" s="6"/>
      <c r="FXC206" s="6"/>
      <c r="FXD206" s="6"/>
      <c r="FXE206" s="6"/>
      <c r="FXF206" s="6"/>
      <c r="FXG206" s="6"/>
      <c r="FXH206" s="6"/>
      <c r="FXI206" s="6"/>
      <c r="FXJ206" s="6"/>
      <c r="FXK206" s="6"/>
      <c r="FXL206" s="6"/>
      <c r="FXM206" s="6"/>
      <c r="FXN206" s="6"/>
      <c r="FXO206" s="6"/>
      <c r="FXP206" s="6"/>
      <c r="FXQ206" s="6"/>
      <c r="FXR206" s="6"/>
      <c r="FXS206" s="6"/>
      <c r="FXT206" s="6"/>
      <c r="FXU206" s="6"/>
      <c r="FXV206" s="6"/>
      <c r="FXW206" s="6"/>
      <c r="FXX206" s="6"/>
      <c r="FXY206" s="6"/>
      <c r="FXZ206" s="6"/>
      <c r="FYA206" s="6"/>
      <c r="FYB206" s="6"/>
      <c r="FYC206" s="6"/>
      <c r="FYD206" s="6"/>
      <c r="FYE206" s="6"/>
      <c r="FYF206" s="6"/>
      <c r="FYG206" s="6"/>
      <c r="FYH206" s="6"/>
      <c r="FYI206" s="6"/>
      <c r="FYJ206" s="6"/>
      <c r="FYK206" s="6"/>
      <c r="FYL206" s="6"/>
      <c r="FYM206" s="6"/>
      <c r="FYN206" s="6"/>
      <c r="FYO206" s="6"/>
      <c r="FYP206" s="6"/>
      <c r="FYQ206" s="6"/>
      <c r="FYR206" s="6"/>
      <c r="FYS206" s="6"/>
      <c r="FYT206" s="6"/>
      <c r="FYU206" s="6"/>
      <c r="FYV206" s="6"/>
      <c r="FYW206" s="6"/>
      <c r="FYX206" s="6"/>
      <c r="FYY206" s="6"/>
      <c r="FYZ206" s="6"/>
      <c r="FZA206" s="6"/>
      <c r="FZB206" s="6"/>
      <c r="FZC206" s="6"/>
      <c r="FZD206" s="6"/>
      <c r="FZE206" s="6"/>
      <c r="FZF206" s="6"/>
      <c r="FZG206" s="6"/>
      <c r="FZH206" s="6"/>
      <c r="FZI206" s="6"/>
      <c r="FZJ206" s="6"/>
      <c r="FZK206" s="6"/>
      <c r="FZL206" s="6"/>
      <c r="FZM206" s="6"/>
      <c r="FZN206" s="6"/>
      <c r="FZO206" s="6"/>
      <c r="FZP206" s="6"/>
      <c r="FZQ206" s="6"/>
      <c r="FZR206" s="6"/>
      <c r="FZS206" s="6"/>
      <c r="FZT206" s="6"/>
      <c r="FZU206" s="6"/>
      <c r="FZV206" s="6"/>
      <c r="FZW206" s="6"/>
      <c r="FZX206" s="6"/>
      <c r="FZY206" s="6"/>
      <c r="FZZ206" s="6"/>
      <c r="GAA206" s="6"/>
      <c r="GAB206" s="6"/>
      <c r="GAC206" s="6"/>
      <c r="GAD206" s="6"/>
      <c r="GAE206" s="6"/>
      <c r="GAF206" s="6"/>
      <c r="GAG206" s="6"/>
      <c r="GAH206" s="6"/>
      <c r="GAI206" s="6"/>
      <c r="GAJ206" s="6"/>
      <c r="GAK206" s="6"/>
      <c r="GAL206" s="6"/>
      <c r="GAM206" s="6"/>
      <c r="GAN206" s="6"/>
      <c r="GAO206" s="6"/>
      <c r="GAP206" s="6"/>
      <c r="GAQ206" s="6"/>
      <c r="GAR206" s="6"/>
      <c r="GAS206" s="6"/>
      <c r="GAT206" s="6"/>
      <c r="GAU206" s="6"/>
      <c r="GAV206" s="6"/>
      <c r="GAW206" s="6"/>
      <c r="GAX206" s="6"/>
      <c r="GAY206" s="6"/>
      <c r="GAZ206" s="6"/>
      <c r="GBA206" s="6"/>
      <c r="GBB206" s="6"/>
      <c r="GBC206" s="6"/>
      <c r="GBD206" s="6"/>
      <c r="GBE206" s="6"/>
      <c r="GBF206" s="6"/>
      <c r="GBG206" s="6"/>
      <c r="GBH206" s="6"/>
      <c r="GBI206" s="6"/>
      <c r="GBJ206" s="6"/>
      <c r="GBK206" s="6"/>
      <c r="GBL206" s="6"/>
      <c r="GBM206" s="6"/>
      <c r="GBN206" s="6"/>
      <c r="GBO206" s="6"/>
      <c r="GBP206" s="6"/>
      <c r="GBQ206" s="6"/>
      <c r="GBR206" s="6"/>
      <c r="GBS206" s="6"/>
      <c r="GBT206" s="6"/>
      <c r="GBU206" s="6"/>
      <c r="GBV206" s="6"/>
      <c r="GBW206" s="6"/>
      <c r="GBX206" s="6"/>
      <c r="GBY206" s="6"/>
      <c r="GBZ206" s="6"/>
      <c r="GCA206" s="6"/>
      <c r="GCB206" s="6"/>
      <c r="GCC206" s="6"/>
      <c r="GCD206" s="6"/>
      <c r="GCE206" s="6"/>
      <c r="GCF206" s="6"/>
      <c r="GCG206" s="6"/>
      <c r="GCH206" s="6"/>
      <c r="GCI206" s="6"/>
      <c r="GCJ206" s="6"/>
      <c r="GCK206" s="6"/>
      <c r="GCL206" s="6"/>
      <c r="GCM206" s="6"/>
      <c r="GCN206" s="6"/>
      <c r="GCO206" s="6"/>
      <c r="GCP206" s="6"/>
      <c r="GCQ206" s="6"/>
      <c r="GCR206" s="6"/>
      <c r="GCS206" s="6"/>
      <c r="GCT206" s="6"/>
      <c r="GCU206" s="6"/>
      <c r="GCV206" s="6"/>
      <c r="GCW206" s="6"/>
      <c r="GCX206" s="6"/>
      <c r="GCY206" s="6"/>
      <c r="GCZ206" s="6"/>
      <c r="GDA206" s="6"/>
      <c r="GDB206" s="6"/>
      <c r="GDC206" s="6"/>
      <c r="GDD206" s="6"/>
      <c r="GDE206" s="6"/>
      <c r="GDF206" s="6"/>
      <c r="GDG206" s="6"/>
      <c r="GDH206" s="6"/>
      <c r="GDI206" s="6"/>
      <c r="GDJ206" s="6"/>
      <c r="GDK206" s="6"/>
      <c r="GDL206" s="6"/>
      <c r="GDM206" s="6"/>
      <c r="GDN206" s="6"/>
      <c r="GDO206" s="6"/>
      <c r="GDP206" s="6"/>
      <c r="GDQ206" s="6"/>
      <c r="GDR206" s="6"/>
      <c r="GDS206" s="6"/>
      <c r="GDT206" s="6"/>
      <c r="GDU206" s="6"/>
      <c r="GDV206" s="6"/>
      <c r="GDW206" s="6"/>
      <c r="GDX206" s="6"/>
      <c r="GDY206" s="6"/>
      <c r="GDZ206" s="6"/>
      <c r="GEA206" s="6"/>
      <c r="GEB206" s="6"/>
      <c r="GEC206" s="6"/>
      <c r="GED206" s="6"/>
      <c r="GEE206" s="6"/>
      <c r="GEF206" s="6"/>
      <c r="GEG206" s="6"/>
      <c r="GEH206" s="6"/>
      <c r="GEI206" s="6"/>
      <c r="GEJ206" s="6"/>
      <c r="GEK206" s="6"/>
      <c r="GEL206" s="6"/>
      <c r="GEM206" s="6"/>
      <c r="GEN206" s="6"/>
      <c r="GEO206" s="6"/>
      <c r="GEP206" s="6"/>
      <c r="GEQ206" s="6"/>
      <c r="GER206" s="6"/>
      <c r="GES206" s="6"/>
      <c r="GET206" s="6"/>
      <c r="GEU206" s="6"/>
      <c r="GEV206" s="6"/>
      <c r="GEW206" s="6"/>
      <c r="GEX206" s="6"/>
      <c r="GEY206" s="6"/>
      <c r="GEZ206" s="6"/>
      <c r="GFA206" s="6"/>
      <c r="GFB206" s="6"/>
      <c r="GFC206" s="6"/>
      <c r="GFD206" s="6"/>
      <c r="GFE206" s="6"/>
      <c r="GFF206" s="6"/>
      <c r="GFG206" s="6"/>
      <c r="GFH206" s="6"/>
      <c r="GFI206" s="6"/>
      <c r="GFJ206" s="6"/>
      <c r="GFK206" s="6"/>
      <c r="GFL206" s="6"/>
      <c r="GFM206" s="6"/>
      <c r="GFN206" s="6"/>
      <c r="GFO206" s="6"/>
      <c r="GFP206" s="6"/>
      <c r="GFQ206" s="6"/>
      <c r="GFR206" s="6"/>
      <c r="GFS206" s="6"/>
      <c r="GFT206" s="6"/>
      <c r="GFU206" s="6"/>
      <c r="GFV206" s="6"/>
      <c r="GFW206" s="6"/>
      <c r="GFX206" s="6"/>
      <c r="GFY206" s="6"/>
      <c r="GFZ206" s="6"/>
      <c r="GGA206" s="6"/>
      <c r="GGB206" s="6"/>
      <c r="GGC206" s="6"/>
      <c r="GGD206" s="6"/>
      <c r="GGE206" s="6"/>
      <c r="GGF206" s="6"/>
      <c r="GGG206" s="6"/>
      <c r="GGH206" s="6"/>
      <c r="GGI206" s="6"/>
      <c r="GGJ206" s="6"/>
      <c r="GGK206" s="6"/>
      <c r="GGL206" s="6"/>
      <c r="GGM206" s="6"/>
      <c r="GGN206" s="6"/>
      <c r="GGO206" s="6"/>
      <c r="GGP206" s="6"/>
      <c r="GGQ206" s="6"/>
      <c r="GGR206" s="6"/>
      <c r="GGS206" s="6"/>
      <c r="GGT206" s="6"/>
      <c r="GGU206" s="6"/>
      <c r="GGV206" s="6"/>
      <c r="GGW206" s="6"/>
      <c r="GGX206" s="6"/>
      <c r="GGY206" s="6"/>
      <c r="GGZ206" s="6"/>
      <c r="GHA206" s="6"/>
      <c r="GHB206" s="6"/>
      <c r="GHC206" s="6"/>
      <c r="GHD206" s="6"/>
      <c r="GHE206" s="6"/>
      <c r="GHF206" s="6"/>
      <c r="GHG206" s="6"/>
      <c r="GHH206" s="6"/>
      <c r="GHI206" s="6"/>
      <c r="GHJ206" s="6"/>
      <c r="GHK206" s="6"/>
      <c r="GHL206" s="6"/>
      <c r="GHM206" s="6"/>
      <c r="GHN206" s="6"/>
      <c r="GHO206" s="6"/>
      <c r="GHP206" s="6"/>
      <c r="GHQ206" s="6"/>
      <c r="GHR206" s="6"/>
      <c r="GHS206" s="6"/>
      <c r="GHT206" s="6"/>
      <c r="GHU206" s="6"/>
      <c r="GHV206" s="6"/>
      <c r="GHW206" s="6"/>
      <c r="GHX206" s="6"/>
      <c r="GHY206" s="6"/>
      <c r="GHZ206" s="6"/>
      <c r="GIA206" s="6"/>
      <c r="GIB206" s="6"/>
      <c r="GIC206" s="6"/>
      <c r="GID206" s="6"/>
      <c r="GIE206" s="6"/>
      <c r="GIF206" s="6"/>
      <c r="GIG206" s="6"/>
      <c r="GIH206" s="6"/>
      <c r="GII206" s="6"/>
      <c r="GIJ206" s="6"/>
      <c r="GIK206" s="6"/>
      <c r="GIL206" s="6"/>
      <c r="GIM206" s="6"/>
      <c r="GIN206" s="6"/>
      <c r="GIO206" s="6"/>
      <c r="GIP206" s="6"/>
      <c r="GIQ206" s="6"/>
      <c r="GIR206" s="6"/>
      <c r="GIS206" s="6"/>
      <c r="GIT206" s="6"/>
      <c r="GIU206" s="6"/>
      <c r="GIV206" s="6"/>
      <c r="GIW206" s="6"/>
      <c r="GIX206" s="6"/>
      <c r="GIY206" s="6"/>
      <c r="GIZ206" s="6"/>
      <c r="GJA206" s="6"/>
      <c r="GJB206" s="6"/>
      <c r="GJC206" s="6"/>
      <c r="GJD206" s="6"/>
      <c r="GJE206" s="6"/>
      <c r="GJF206" s="6"/>
      <c r="GJG206" s="6"/>
      <c r="GJH206" s="6"/>
      <c r="GJI206" s="6"/>
      <c r="GJJ206" s="6"/>
      <c r="GJK206" s="6"/>
      <c r="GJL206" s="6"/>
      <c r="GJM206" s="6"/>
      <c r="GJN206" s="6"/>
      <c r="GJO206" s="6"/>
      <c r="GJP206" s="6"/>
      <c r="GJQ206" s="6"/>
      <c r="GJR206" s="6"/>
      <c r="GJS206" s="6"/>
      <c r="GJT206" s="6"/>
      <c r="GJU206" s="6"/>
      <c r="GJV206" s="6"/>
      <c r="GJW206" s="6"/>
      <c r="GJX206" s="6"/>
      <c r="GJY206" s="6"/>
      <c r="GJZ206" s="6"/>
      <c r="GKA206" s="6"/>
      <c r="GKB206" s="6"/>
      <c r="GKC206" s="6"/>
      <c r="GKD206" s="6"/>
      <c r="GKE206" s="6"/>
      <c r="GKF206" s="6"/>
      <c r="GKG206" s="6"/>
      <c r="GKH206" s="6"/>
      <c r="GKI206" s="6"/>
      <c r="GKJ206" s="6"/>
      <c r="GKK206" s="6"/>
      <c r="GKL206" s="6"/>
      <c r="GKM206" s="6"/>
      <c r="GKN206" s="6"/>
      <c r="GKO206" s="6"/>
      <c r="GKP206" s="6"/>
      <c r="GKQ206" s="6"/>
      <c r="GKR206" s="6"/>
      <c r="GKS206" s="6"/>
      <c r="GKT206" s="6"/>
      <c r="GKU206" s="6"/>
      <c r="GKV206" s="6"/>
      <c r="GKW206" s="6"/>
      <c r="GKX206" s="6"/>
      <c r="GKY206" s="6"/>
      <c r="GKZ206" s="6"/>
      <c r="GLA206" s="6"/>
      <c r="GLB206" s="6"/>
      <c r="GLC206" s="6"/>
      <c r="GLD206" s="6"/>
      <c r="GLE206" s="6"/>
      <c r="GLF206" s="6"/>
      <c r="GLG206" s="6"/>
      <c r="GLH206" s="6"/>
      <c r="GLI206" s="6"/>
      <c r="GLJ206" s="6"/>
      <c r="GLK206" s="6"/>
      <c r="GLL206" s="6"/>
      <c r="GLM206" s="6"/>
      <c r="GLN206" s="6"/>
      <c r="GLO206" s="6"/>
      <c r="GLP206" s="6"/>
      <c r="GLQ206" s="6"/>
      <c r="GLR206" s="6"/>
      <c r="GLS206" s="6"/>
      <c r="GLT206" s="6"/>
      <c r="GLU206" s="6"/>
      <c r="GLV206" s="6"/>
      <c r="GLW206" s="6"/>
      <c r="GLX206" s="6"/>
      <c r="GLY206" s="6"/>
      <c r="GLZ206" s="6"/>
      <c r="GMA206" s="6"/>
      <c r="GMB206" s="6"/>
      <c r="GMC206" s="6"/>
      <c r="GMD206" s="6"/>
      <c r="GME206" s="6"/>
      <c r="GMF206" s="6"/>
      <c r="GMG206" s="6"/>
      <c r="GMH206" s="6"/>
      <c r="GMI206" s="6"/>
      <c r="GMJ206" s="6"/>
      <c r="GMK206" s="6"/>
      <c r="GML206" s="6"/>
      <c r="GMM206" s="6"/>
      <c r="GMN206" s="6"/>
      <c r="GMO206" s="6"/>
      <c r="GMP206" s="6"/>
      <c r="GMQ206" s="6"/>
      <c r="GMR206" s="6"/>
      <c r="GMS206" s="6"/>
      <c r="GMT206" s="6"/>
      <c r="GMU206" s="6"/>
      <c r="GMV206" s="6"/>
      <c r="GMW206" s="6"/>
      <c r="GMX206" s="6"/>
      <c r="GMY206" s="6"/>
      <c r="GMZ206" s="6"/>
      <c r="GNA206" s="6"/>
      <c r="GNB206" s="6"/>
      <c r="GNC206" s="6"/>
      <c r="GND206" s="6"/>
      <c r="GNE206" s="6"/>
      <c r="GNF206" s="6"/>
      <c r="GNG206" s="6"/>
      <c r="GNH206" s="6"/>
      <c r="GNI206" s="6"/>
      <c r="GNJ206" s="6"/>
      <c r="GNK206" s="6"/>
      <c r="GNL206" s="6"/>
      <c r="GNM206" s="6"/>
      <c r="GNN206" s="6"/>
      <c r="GNO206" s="6"/>
      <c r="GNP206" s="6"/>
      <c r="GNQ206" s="6"/>
      <c r="GNR206" s="6"/>
      <c r="GNS206" s="6"/>
      <c r="GNT206" s="6"/>
      <c r="GNU206" s="6"/>
      <c r="GNV206" s="6"/>
      <c r="GNW206" s="6"/>
      <c r="GNX206" s="6"/>
      <c r="GNY206" s="6"/>
      <c r="GNZ206" s="6"/>
      <c r="GOA206" s="6"/>
      <c r="GOB206" s="6"/>
      <c r="GOC206" s="6"/>
      <c r="GOD206" s="6"/>
      <c r="GOE206" s="6"/>
      <c r="GOF206" s="6"/>
      <c r="GOG206" s="6"/>
      <c r="GOH206" s="6"/>
      <c r="GOI206" s="6"/>
      <c r="GOJ206" s="6"/>
      <c r="GOK206" s="6"/>
      <c r="GOL206" s="6"/>
      <c r="GOM206" s="6"/>
      <c r="GON206" s="6"/>
      <c r="GOO206" s="6"/>
      <c r="GOP206" s="6"/>
      <c r="GOQ206" s="6"/>
      <c r="GOR206" s="6"/>
      <c r="GOS206" s="6"/>
      <c r="GOT206" s="6"/>
      <c r="GOU206" s="6"/>
      <c r="GOV206" s="6"/>
      <c r="GOW206" s="6"/>
      <c r="GOX206" s="6"/>
      <c r="GOY206" s="6"/>
      <c r="GOZ206" s="6"/>
      <c r="GPA206" s="6"/>
      <c r="GPB206" s="6"/>
      <c r="GPC206" s="6"/>
      <c r="GPD206" s="6"/>
      <c r="GPE206" s="6"/>
      <c r="GPF206" s="6"/>
      <c r="GPG206" s="6"/>
      <c r="GPH206" s="6"/>
      <c r="GPI206" s="6"/>
      <c r="GPJ206" s="6"/>
      <c r="GPK206" s="6"/>
      <c r="GPL206" s="6"/>
      <c r="GPM206" s="6"/>
      <c r="GPN206" s="6"/>
      <c r="GPO206" s="6"/>
      <c r="GPP206" s="6"/>
      <c r="GPQ206" s="6"/>
      <c r="GPR206" s="6"/>
      <c r="GPS206" s="6"/>
      <c r="GPT206" s="6"/>
      <c r="GPU206" s="6"/>
      <c r="GPV206" s="6"/>
      <c r="GPW206" s="6"/>
      <c r="GPX206" s="6"/>
      <c r="GPY206" s="6"/>
      <c r="GPZ206" s="6"/>
      <c r="GQA206" s="6"/>
      <c r="GQB206" s="6"/>
      <c r="GQC206" s="6"/>
      <c r="GQD206" s="6"/>
      <c r="GQE206" s="6"/>
      <c r="GQF206" s="6"/>
      <c r="GQG206" s="6"/>
      <c r="GQH206" s="6"/>
      <c r="GQI206" s="6"/>
      <c r="GQJ206" s="6"/>
      <c r="GQK206" s="6"/>
      <c r="GQL206" s="6"/>
      <c r="GQM206" s="6"/>
      <c r="GQN206" s="6"/>
      <c r="GQO206" s="6"/>
      <c r="GQP206" s="6"/>
      <c r="GQQ206" s="6"/>
      <c r="GQR206" s="6"/>
      <c r="GQS206" s="6"/>
      <c r="GQT206" s="6"/>
      <c r="GQU206" s="6"/>
      <c r="GQV206" s="6"/>
      <c r="GQW206" s="6"/>
      <c r="GQX206" s="6"/>
      <c r="GQY206" s="6"/>
      <c r="GQZ206" s="6"/>
      <c r="GRA206" s="6"/>
      <c r="GRB206" s="6"/>
      <c r="GRC206" s="6"/>
      <c r="GRD206" s="6"/>
      <c r="GRE206" s="6"/>
      <c r="GRF206" s="6"/>
      <c r="GRG206" s="6"/>
      <c r="GRH206" s="6"/>
      <c r="GRI206" s="6"/>
      <c r="GRJ206" s="6"/>
      <c r="GRK206" s="6"/>
      <c r="GRL206" s="6"/>
      <c r="GRM206" s="6"/>
      <c r="GRN206" s="6"/>
      <c r="GRO206" s="6"/>
      <c r="GRP206" s="6"/>
      <c r="GRQ206" s="6"/>
      <c r="GRR206" s="6"/>
      <c r="GRS206" s="6"/>
      <c r="GRT206" s="6"/>
      <c r="GRU206" s="6"/>
      <c r="GRV206" s="6"/>
      <c r="GRW206" s="6"/>
      <c r="GRX206" s="6"/>
      <c r="GRY206" s="6"/>
      <c r="GRZ206" s="6"/>
      <c r="GSA206" s="6"/>
      <c r="GSB206" s="6"/>
      <c r="GSC206" s="6"/>
      <c r="GSD206" s="6"/>
      <c r="GSE206" s="6"/>
      <c r="GSF206" s="6"/>
      <c r="GSG206" s="6"/>
      <c r="GSH206" s="6"/>
      <c r="GSI206" s="6"/>
      <c r="GSJ206" s="6"/>
      <c r="GSK206" s="6"/>
      <c r="GSL206" s="6"/>
      <c r="GSM206" s="6"/>
      <c r="GSN206" s="6"/>
      <c r="GSO206" s="6"/>
      <c r="GSP206" s="6"/>
      <c r="GSQ206" s="6"/>
      <c r="GSR206" s="6"/>
      <c r="GSS206" s="6"/>
      <c r="GST206" s="6"/>
      <c r="GSU206" s="6"/>
      <c r="GSV206" s="6"/>
      <c r="GSW206" s="6"/>
      <c r="GSX206" s="6"/>
      <c r="GSY206" s="6"/>
      <c r="GSZ206" s="6"/>
      <c r="GTA206" s="6"/>
      <c r="GTB206" s="6"/>
      <c r="GTC206" s="6"/>
      <c r="GTD206" s="6"/>
      <c r="GTE206" s="6"/>
      <c r="GTF206" s="6"/>
      <c r="GTG206" s="6"/>
      <c r="GTH206" s="6"/>
      <c r="GTI206" s="6"/>
      <c r="GTJ206" s="6"/>
      <c r="GTK206" s="6"/>
      <c r="GTL206" s="6"/>
      <c r="GTM206" s="6"/>
      <c r="GTN206" s="6"/>
      <c r="GTO206" s="6"/>
      <c r="GTP206" s="6"/>
      <c r="GTQ206" s="6"/>
      <c r="GTR206" s="6"/>
      <c r="GTS206" s="6"/>
      <c r="GTT206" s="6"/>
      <c r="GTU206" s="6"/>
      <c r="GTV206" s="6"/>
      <c r="GTW206" s="6"/>
      <c r="GTX206" s="6"/>
      <c r="GTY206" s="6"/>
      <c r="GTZ206" s="6"/>
      <c r="GUA206" s="6"/>
      <c r="GUB206" s="6"/>
      <c r="GUC206" s="6"/>
      <c r="GUD206" s="6"/>
      <c r="GUE206" s="6"/>
      <c r="GUF206" s="6"/>
      <c r="GUG206" s="6"/>
      <c r="GUH206" s="6"/>
      <c r="GUI206" s="6"/>
      <c r="GUJ206" s="6"/>
      <c r="GUK206" s="6"/>
      <c r="GUL206" s="6"/>
      <c r="GUM206" s="6"/>
      <c r="GUN206" s="6"/>
      <c r="GUO206" s="6"/>
      <c r="GUP206" s="6"/>
      <c r="GUQ206" s="6"/>
      <c r="GUR206" s="6"/>
      <c r="GUS206" s="6"/>
      <c r="GUT206" s="6"/>
      <c r="GUU206" s="6"/>
      <c r="GUV206" s="6"/>
      <c r="GUW206" s="6"/>
      <c r="GUX206" s="6"/>
      <c r="GUY206" s="6"/>
      <c r="GUZ206" s="6"/>
      <c r="GVA206" s="6"/>
      <c r="GVB206" s="6"/>
      <c r="GVC206" s="6"/>
      <c r="GVD206" s="6"/>
      <c r="GVE206" s="6"/>
      <c r="GVF206" s="6"/>
      <c r="GVG206" s="6"/>
      <c r="GVH206" s="6"/>
      <c r="GVI206" s="6"/>
      <c r="GVJ206" s="6"/>
      <c r="GVK206" s="6"/>
      <c r="GVL206" s="6"/>
      <c r="GVM206" s="6"/>
      <c r="GVN206" s="6"/>
      <c r="GVO206" s="6"/>
      <c r="GVP206" s="6"/>
      <c r="GVQ206" s="6"/>
      <c r="GVR206" s="6"/>
      <c r="GVS206" s="6"/>
      <c r="GVT206" s="6"/>
      <c r="GVU206" s="6"/>
      <c r="GVV206" s="6"/>
      <c r="GVW206" s="6"/>
      <c r="GVX206" s="6"/>
      <c r="GVY206" s="6"/>
      <c r="GVZ206" s="6"/>
      <c r="GWA206" s="6"/>
      <c r="GWB206" s="6"/>
      <c r="GWC206" s="6"/>
      <c r="GWD206" s="6"/>
      <c r="GWE206" s="6"/>
      <c r="GWF206" s="6"/>
      <c r="GWG206" s="6"/>
      <c r="GWH206" s="6"/>
      <c r="GWI206" s="6"/>
      <c r="GWJ206" s="6"/>
      <c r="GWK206" s="6"/>
      <c r="GWL206" s="6"/>
      <c r="GWM206" s="6"/>
      <c r="GWN206" s="6"/>
      <c r="GWO206" s="6"/>
      <c r="GWP206" s="6"/>
      <c r="GWQ206" s="6"/>
      <c r="GWR206" s="6"/>
      <c r="GWS206" s="6"/>
      <c r="GWT206" s="6"/>
      <c r="GWU206" s="6"/>
      <c r="GWV206" s="6"/>
      <c r="GWW206" s="6"/>
      <c r="GWX206" s="6"/>
      <c r="GWY206" s="6"/>
      <c r="GWZ206" s="6"/>
      <c r="GXA206" s="6"/>
      <c r="GXB206" s="6"/>
      <c r="GXC206" s="6"/>
      <c r="GXD206" s="6"/>
      <c r="GXE206" s="6"/>
      <c r="GXF206" s="6"/>
      <c r="GXG206" s="6"/>
      <c r="GXH206" s="6"/>
      <c r="GXI206" s="6"/>
      <c r="GXJ206" s="6"/>
      <c r="GXK206" s="6"/>
      <c r="GXL206" s="6"/>
      <c r="GXM206" s="6"/>
      <c r="GXN206" s="6"/>
      <c r="GXO206" s="6"/>
      <c r="GXP206" s="6"/>
      <c r="GXQ206" s="6"/>
      <c r="GXR206" s="6"/>
      <c r="GXS206" s="6"/>
      <c r="GXT206" s="6"/>
      <c r="GXU206" s="6"/>
      <c r="GXV206" s="6"/>
      <c r="GXW206" s="6"/>
      <c r="GXX206" s="6"/>
      <c r="GXY206" s="6"/>
      <c r="GXZ206" s="6"/>
      <c r="GYA206" s="6"/>
      <c r="GYB206" s="6"/>
      <c r="GYC206" s="6"/>
      <c r="GYD206" s="6"/>
      <c r="GYE206" s="6"/>
      <c r="GYF206" s="6"/>
      <c r="GYG206" s="6"/>
      <c r="GYH206" s="6"/>
      <c r="GYI206" s="6"/>
      <c r="GYJ206" s="6"/>
      <c r="GYK206" s="6"/>
      <c r="GYL206" s="6"/>
      <c r="GYM206" s="6"/>
      <c r="GYN206" s="6"/>
      <c r="GYO206" s="6"/>
      <c r="GYP206" s="6"/>
      <c r="GYQ206" s="6"/>
      <c r="GYR206" s="6"/>
      <c r="GYS206" s="6"/>
      <c r="GYT206" s="6"/>
      <c r="GYU206" s="6"/>
      <c r="GYV206" s="6"/>
      <c r="GYW206" s="6"/>
      <c r="GYX206" s="6"/>
      <c r="GYY206" s="6"/>
      <c r="GYZ206" s="6"/>
      <c r="GZA206" s="6"/>
      <c r="GZB206" s="6"/>
      <c r="GZC206" s="6"/>
      <c r="GZD206" s="6"/>
      <c r="GZE206" s="6"/>
      <c r="GZF206" s="6"/>
      <c r="GZG206" s="6"/>
      <c r="GZH206" s="6"/>
      <c r="GZI206" s="6"/>
      <c r="GZJ206" s="6"/>
      <c r="GZK206" s="6"/>
      <c r="GZL206" s="6"/>
      <c r="GZM206" s="6"/>
      <c r="GZN206" s="6"/>
      <c r="GZO206" s="6"/>
      <c r="GZP206" s="6"/>
      <c r="GZQ206" s="6"/>
      <c r="GZR206" s="6"/>
      <c r="GZS206" s="6"/>
      <c r="GZT206" s="6"/>
      <c r="GZU206" s="6"/>
      <c r="GZV206" s="6"/>
      <c r="GZW206" s="6"/>
      <c r="GZX206" s="6"/>
      <c r="GZY206" s="6"/>
      <c r="GZZ206" s="6"/>
      <c r="HAA206" s="6"/>
      <c r="HAB206" s="6"/>
      <c r="HAC206" s="6"/>
      <c r="HAD206" s="6"/>
      <c r="HAE206" s="6"/>
      <c r="HAF206" s="6"/>
      <c r="HAG206" s="6"/>
      <c r="HAH206" s="6"/>
      <c r="HAI206" s="6"/>
      <c r="HAJ206" s="6"/>
      <c r="HAK206" s="6"/>
      <c r="HAL206" s="6"/>
      <c r="HAM206" s="6"/>
      <c r="HAN206" s="6"/>
      <c r="HAO206" s="6"/>
      <c r="HAP206" s="6"/>
      <c r="HAQ206" s="6"/>
      <c r="HAR206" s="6"/>
      <c r="HAS206" s="6"/>
      <c r="HAT206" s="6"/>
      <c r="HAU206" s="6"/>
      <c r="HAV206" s="6"/>
      <c r="HAW206" s="6"/>
      <c r="HAX206" s="6"/>
      <c r="HAY206" s="6"/>
      <c r="HAZ206" s="6"/>
      <c r="HBA206" s="6"/>
      <c r="HBB206" s="6"/>
      <c r="HBC206" s="6"/>
      <c r="HBD206" s="6"/>
      <c r="HBE206" s="6"/>
      <c r="HBF206" s="6"/>
      <c r="HBG206" s="6"/>
      <c r="HBH206" s="6"/>
      <c r="HBI206" s="6"/>
      <c r="HBJ206" s="6"/>
      <c r="HBK206" s="6"/>
      <c r="HBL206" s="6"/>
      <c r="HBM206" s="6"/>
      <c r="HBN206" s="6"/>
      <c r="HBO206" s="6"/>
      <c r="HBP206" s="6"/>
      <c r="HBQ206" s="6"/>
      <c r="HBR206" s="6"/>
      <c r="HBS206" s="6"/>
      <c r="HBT206" s="6"/>
      <c r="HBU206" s="6"/>
      <c r="HBV206" s="6"/>
      <c r="HBW206" s="6"/>
      <c r="HBX206" s="6"/>
      <c r="HBY206" s="6"/>
      <c r="HBZ206" s="6"/>
      <c r="HCA206" s="6"/>
      <c r="HCB206" s="6"/>
      <c r="HCC206" s="6"/>
      <c r="HCD206" s="6"/>
      <c r="HCE206" s="6"/>
      <c r="HCF206" s="6"/>
      <c r="HCG206" s="6"/>
      <c r="HCH206" s="6"/>
      <c r="HCI206" s="6"/>
      <c r="HCJ206" s="6"/>
      <c r="HCK206" s="6"/>
      <c r="HCL206" s="6"/>
      <c r="HCM206" s="6"/>
      <c r="HCN206" s="6"/>
      <c r="HCO206" s="6"/>
      <c r="HCP206" s="6"/>
      <c r="HCQ206" s="6"/>
      <c r="HCR206" s="6"/>
      <c r="HCS206" s="6"/>
      <c r="HCT206" s="6"/>
      <c r="HCU206" s="6"/>
      <c r="HCV206" s="6"/>
      <c r="HCW206" s="6"/>
      <c r="HCX206" s="6"/>
      <c r="HCY206" s="6"/>
      <c r="HCZ206" s="6"/>
      <c r="HDA206" s="6"/>
      <c r="HDB206" s="6"/>
      <c r="HDC206" s="6"/>
      <c r="HDD206" s="6"/>
      <c r="HDE206" s="6"/>
      <c r="HDF206" s="6"/>
      <c r="HDG206" s="6"/>
      <c r="HDH206" s="6"/>
      <c r="HDI206" s="6"/>
      <c r="HDJ206" s="6"/>
      <c r="HDK206" s="6"/>
      <c r="HDL206" s="6"/>
      <c r="HDM206" s="6"/>
      <c r="HDN206" s="6"/>
      <c r="HDO206" s="6"/>
      <c r="HDP206" s="6"/>
      <c r="HDQ206" s="6"/>
      <c r="HDR206" s="6"/>
      <c r="HDS206" s="6"/>
      <c r="HDT206" s="6"/>
      <c r="HDU206" s="6"/>
      <c r="HDV206" s="6"/>
      <c r="HDW206" s="6"/>
      <c r="HDX206" s="6"/>
      <c r="HDY206" s="6"/>
      <c r="HDZ206" s="6"/>
      <c r="HEA206" s="6"/>
      <c r="HEB206" s="6"/>
      <c r="HEC206" s="6"/>
      <c r="HED206" s="6"/>
      <c r="HEE206" s="6"/>
      <c r="HEF206" s="6"/>
      <c r="HEG206" s="6"/>
      <c r="HEH206" s="6"/>
      <c r="HEI206" s="6"/>
      <c r="HEJ206" s="6"/>
      <c r="HEK206" s="6"/>
      <c r="HEL206" s="6"/>
      <c r="HEM206" s="6"/>
      <c r="HEN206" s="6"/>
      <c r="HEO206" s="6"/>
      <c r="HEP206" s="6"/>
      <c r="HEQ206" s="6"/>
      <c r="HER206" s="6"/>
      <c r="HES206" s="6"/>
      <c r="HET206" s="6"/>
      <c r="HEU206" s="6"/>
      <c r="HEV206" s="6"/>
      <c r="HEW206" s="6"/>
      <c r="HEX206" s="6"/>
      <c r="HEY206" s="6"/>
      <c r="HEZ206" s="6"/>
      <c r="HFA206" s="6"/>
      <c r="HFB206" s="6"/>
      <c r="HFC206" s="6"/>
      <c r="HFD206" s="6"/>
      <c r="HFE206" s="6"/>
      <c r="HFF206" s="6"/>
      <c r="HFG206" s="6"/>
      <c r="HFH206" s="6"/>
      <c r="HFI206" s="6"/>
      <c r="HFJ206" s="6"/>
      <c r="HFK206" s="6"/>
      <c r="HFL206" s="6"/>
      <c r="HFM206" s="6"/>
      <c r="HFN206" s="6"/>
      <c r="HFO206" s="6"/>
      <c r="HFP206" s="6"/>
      <c r="HFQ206" s="6"/>
      <c r="HFR206" s="6"/>
      <c r="HFS206" s="6"/>
      <c r="HFT206" s="6"/>
      <c r="HFU206" s="6"/>
      <c r="HFV206" s="6"/>
      <c r="HFW206" s="6"/>
      <c r="HFX206" s="6"/>
      <c r="HFY206" s="6"/>
      <c r="HFZ206" s="6"/>
      <c r="HGA206" s="6"/>
      <c r="HGB206" s="6"/>
      <c r="HGC206" s="6"/>
      <c r="HGD206" s="6"/>
      <c r="HGE206" s="6"/>
      <c r="HGF206" s="6"/>
      <c r="HGG206" s="6"/>
      <c r="HGH206" s="6"/>
      <c r="HGI206" s="6"/>
      <c r="HGJ206" s="6"/>
      <c r="HGK206" s="6"/>
      <c r="HGL206" s="6"/>
      <c r="HGM206" s="6"/>
      <c r="HGN206" s="6"/>
      <c r="HGO206" s="6"/>
      <c r="HGP206" s="6"/>
      <c r="HGQ206" s="6"/>
      <c r="HGR206" s="6"/>
      <c r="HGS206" s="6"/>
      <c r="HGT206" s="6"/>
      <c r="HGU206" s="6"/>
      <c r="HGV206" s="6"/>
      <c r="HGW206" s="6"/>
      <c r="HGX206" s="6"/>
      <c r="HGY206" s="6"/>
      <c r="HGZ206" s="6"/>
      <c r="HHA206" s="6"/>
      <c r="HHB206" s="6"/>
      <c r="HHC206" s="6"/>
      <c r="HHD206" s="6"/>
      <c r="HHE206" s="6"/>
      <c r="HHF206" s="6"/>
      <c r="HHG206" s="6"/>
      <c r="HHH206" s="6"/>
      <c r="HHI206" s="6"/>
      <c r="HHJ206" s="6"/>
      <c r="HHK206" s="6"/>
      <c r="HHL206" s="6"/>
      <c r="HHM206" s="6"/>
      <c r="HHN206" s="6"/>
      <c r="HHO206" s="6"/>
      <c r="HHP206" s="6"/>
      <c r="HHQ206" s="6"/>
      <c r="HHR206" s="6"/>
      <c r="HHS206" s="6"/>
      <c r="HHT206" s="6"/>
      <c r="HHU206" s="6"/>
      <c r="HHV206" s="6"/>
      <c r="HHW206" s="6"/>
      <c r="HHX206" s="6"/>
      <c r="HHY206" s="6"/>
      <c r="HHZ206" s="6"/>
      <c r="HIA206" s="6"/>
      <c r="HIB206" s="6"/>
      <c r="HIC206" s="6"/>
      <c r="HID206" s="6"/>
      <c r="HIE206" s="6"/>
      <c r="HIF206" s="6"/>
      <c r="HIG206" s="6"/>
      <c r="HIH206" s="6"/>
      <c r="HII206" s="6"/>
      <c r="HIJ206" s="6"/>
      <c r="HIK206" s="6"/>
      <c r="HIL206" s="6"/>
      <c r="HIM206" s="6"/>
      <c r="HIN206" s="6"/>
      <c r="HIO206" s="6"/>
      <c r="HIP206" s="6"/>
      <c r="HIQ206" s="6"/>
      <c r="HIR206" s="6"/>
      <c r="HIS206" s="6"/>
      <c r="HIT206" s="6"/>
      <c r="HIU206" s="6"/>
      <c r="HIV206" s="6"/>
      <c r="HIW206" s="6"/>
      <c r="HIX206" s="6"/>
      <c r="HIY206" s="6"/>
      <c r="HIZ206" s="6"/>
      <c r="HJA206" s="6"/>
      <c r="HJB206" s="6"/>
      <c r="HJC206" s="6"/>
      <c r="HJD206" s="6"/>
      <c r="HJE206" s="6"/>
      <c r="HJF206" s="6"/>
      <c r="HJG206" s="6"/>
      <c r="HJH206" s="6"/>
      <c r="HJI206" s="6"/>
      <c r="HJJ206" s="6"/>
      <c r="HJK206" s="6"/>
      <c r="HJL206" s="6"/>
      <c r="HJM206" s="6"/>
      <c r="HJN206" s="6"/>
      <c r="HJO206" s="6"/>
      <c r="HJP206" s="6"/>
      <c r="HJQ206" s="6"/>
      <c r="HJR206" s="6"/>
      <c r="HJS206" s="6"/>
      <c r="HJT206" s="6"/>
      <c r="HJU206" s="6"/>
      <c r="HJV206" s="6"/>
      <c r="HJW206" s="6"/>
      <c r="HJX206" s="6"/>
      <c r="HJY206" s="6"/>
      <c r="HJZ206" s="6"/>
      <c r="HKA206" s="6"/>
      <c r="HKB206" s="6"/>
      <c r="HKC206" s="6"/>
      <c r="HKD206" s="6"/>
      <c r="HKE206" s="6"/>
      <c r="HKF206" s="6"/>
      <c r="HKG206" s="6"/>
      <c r="HKH206" s="6"/>
      <c r="HKI206" s="6"/>
      <c r="HKJ206" s="6"/>
      <c r="HKK206" s="6"/>
      <c r="HKL206" s="6"/>
      <c r="HKM206" s="6"/>
      <c r="HKN206" s="6"/>
      <c r="HKO206" s="6"/>
      <c r="HKP206" s="6"/>
      <c r="HKQ206" s="6"/>
      <c r="HKR206" s="6"/>
      <c r="HKS206" s="6"/>
      <c r="HKT206" s="6"/>
      <c r="HKU206" s="6"/>
      <c r="HKV206" s="6"/>
      <c r="HKW206" s="6"/>
      <c r="HKX206" s="6"/>
      <c r="HKY206" s="6"/>
      <c r="HKZ206" s="6"/>
      <c r="HLA206" s="6"/>
      <c r="HLB206" s="6"/>
      <c r="HLC206" s="6"/>
      <c r="HLD206" s="6"/>
      <c r="HLE206" s="6"/>
      <c r="HLF206" s="6"/>
      <c r="HLG206" s="6"/>
      <c r="HLH206" s="6"/>
      <c r="HLI206" s="6"/>
      <c r="HLJ206" s="6"/>
      <c r="HLK206" s="6"/>
      <c r="HLL206" s="6"/>
      <c r="HLM206" s="6"/>
      <c r="HLN206" s="6"/>
      <c r="HLO206" s="6"/>
      <c r="HLP206" s="6"/>
      <c r="HLQ206" s="6"/>
      <c r="HLR206" s="6"/>
      <c r="HLS206" s="6"/>
      <c r="HLT206" s="6"/>
      <c r="HLU206" s="6"/>
      <c r="HLV206" s="6"/>
      <c r="HLW206" s="6"/>
      <c r="HLX206" s="6"/>
      <c r="HLY206" s="6"/>
      <c r="HLZ206" s="6"/>
      <c r="HMA206" s="6"/>
      <c r="HMB206" s="6"/>
      <c r="HMC206" s="6"/>
      <c r="HMD206" s="6"/>
      <c r="HME206" s="6"/>
      <c r="HMF206" s="6"/>
      <c r="HMG206" s="6"/>
      <c r="HMH206" s="6"/>
      <c r="HMI206" s="6"/>
      <c r="HMJ206" s="6"/>
      <c r="HMK206" s="6"/>
      <c r="HML206" s="6"/>
      <c r="HMM206" s="6"/>
      <c r="HMN206" s="6"/>
      <c r="HMO206" s="6"/>
      <c r="HMP206" s="6"/>
      <c r="HMQ206" s="6"/>
      <c r="HMR206" s="6"/>
      <c r="HMS206" s="6"/>
      <c r="HMT206" s="6"/>
      <c r="HMU206" s="6"/>
      <c r="HMV206" s="6"/>
      <c r="HMW206" s="6"/>
      <c r="HMX206" s="6"/>
      <c r="HMY206" s="6"/>
      <c r="HMZ206" s="6"/>
      <c r="HNA206" s="6"/>
      <c r="HNB206" s="6"/>
      <c r="HNC206" s="6"/>
      <c r="HND206" s="6"/>
      <c r="HNE206" s="6"/>
      <c r="HNF206" s="6"/>
      <c r="HNG206" s="6"/>
      <c r="HNH206" s="6"/>
      <c r="HNI206" s="6"/>
      <c r="HNJ206" s="6"/>
      <c r="HNK206" s="6"/>
      <c r="HNL206" s="6"/>
      <c r="HNM206" s="6"/>
      <c r="HNN206" s="6"/>
      <c r="HNO206" s="6"/>
      <c r="HNP206" s="6"/>
      <c r="HNQ206" s="6"/>
      <c r="HNR206" s="6"/>
      <c r="HNS206" s="6"/>
      <c r="HNT206" s="6"/>
      <c r="HNU206" s="6"/>
      <c r="HNV206" s="6"/>
      <c r="HNW206" s="6"/>
      <c r="HNX206" s="6"/>
      <c r="HNY206" s="6"/>
      <c r="HNZ206" s="6"/>
      <c r="HOA206" s="6"/>
      <c r="HOB206" s="6"/>
      <c r="HOC206" s="6"/>
      <c r="HOD206" s="6"/>
      <c r="HOE206" s="6"/>
      <c r="HOF206" s="6"/>
      <c r="HOG206" s="6"/>
      <c r="HOH206" s="6"/>
      <c r="HOI206" s="6"/>
      <c r="HOJ206" s="6"/>
      <c r="HOK206" s="6"/>
      <c r="HOL206" s="6"/>
      <c r="HOM206" s="6"/>
      <c r="HON206" s="6"/>
      <c r="HOO206" s="6"/>
      <c r="HOP206" s="6"/>
      <c r="HOQ206" s="6"/>
      <c r="HOR206" s="6"/>
      <c r="HOS206" s="6"/>
      <c r="HOT206" s="6"/>
      <c r="HOU206" s="6"/>
      <c r="HOV206" s="6"/>
      <c r="HOW206" s="6"/>
      <c r="HOX206" s="6"/>
      <c r="HOY206" s="6"/>
      <c r="HOZ206" s="6"/>
      <c r="HPA206" s="6"/>
      <c r="HPB206" s="6"/>
      <c r="HPC206" s="6"/>
      <c r="HPD206" s="6"/>
      <c r="HPE206" s="6"/>
      <c r="HPF206" s="6"/>
      <c r="HPG206" s="6"/>
      <c r="HPH206" s="6"/>
      <c r="HPI206" s="6"/>
      <c r="HPJ206" s="6"/>
      <c r="HPK206" s="6"/>
      <c r="HPL206" s="6"/>
      <c r="HPM206" s="6"/>
      <c r="HPN206" s="6"/>
      <c r="HPO206" s="6"/>
      <c r="HPP206" s="6"/>
      <c r="HPQ206" s="6"/>
      <c r="HPR206" s="6"/>
      <c r="HPS206" s="6"/>
      <c r="HPT206" s="6"/>
      <c r="HPU206" s="6"/>
      <c r="HPV206" s="6"/>
      <c r="HPW206" s="6"/>
      <c r="HPX206" s="6"/>
      <c r="HPY206" s="6"/>
      <c r="HPZ206" s="6"/>
      <c r="HQA206" s="6"/>
      <c r="HQB206" s="6"/>
      <c r="HQC206" s="6"/>
      <c r="HQD206" s="6"/>
      <c r="HQE206" s="6"/>
      <c r="HQF206" s="6"/>
      <c r="HQG206" s="6"/>
      <c r="HQH206" s="6"/>
      <c r="HQI206" s="6"/>
      <c r="HQJ206" s="6"/>
      <c r="HQK206" s="6"/>
      <c r="HQL206" s="6"/>
      <c r="HQM206" s="6"/>
      <c r="HQN206" s="6"/>
      <c r="HQO206" s="6"/>
      <c r="HQP206" s="6"/>
      <c r="HQQ206" s="6"/>
      <c r="HQR206" s="6"/>
      <c r="HQS206" s="6"/>
      <c r="HQT206" s="6"/>
      <c r="HQU206" s="6"/>
      <c r="HQV206" s="6"/>
      <c r="HQW206" s="6"/>
      <c r="HQX206" s="6"/>
      <c r="HQY206" s="6"/>
      <c r="HQZ206" s="6"/>
      <c r="HRA206" s="6"/>
      <c r="HRB206" s="6"/>
      <c r="HRC206" s="6"/>
      <c r="HRD206" s="6"/>
      <c r="HRE206" s="6"/>
      <c r="HRF206" s="6"/>
      <c r="HRG206" s="6"/>
      <c r="HRH206" s="6"/>
      <c r="HRI206" s="6"/>
      <c r="HRJ206" s="6"/>
      <c r="HRK206" s="6"/>
      <c r="HRL206" s="6"/>
      <c r="HRM206" s="6"/>
      <c r="HRN206" s="6"/>
      <c r="HRO206" s="6"/>
      <c r="HRP206" s="6"/>
      <c r="HRQ206" s="6"/>
      <c r="HRR206" s="6"/>
      <c r="HRS206" s="6"/>
      <c r="HRT206" s="6"/>
      <c r="HRU206" s="6"/>
      <c r="HRV206" s="6"/>
      <c r="HRW206" s="6"/>
      <c r="HRX206" s="6"/>
      <c r="HRY206" s="6"/>
      <c r="HRZ206" s="6"/>
      <c r="HSA206" s="6"/>
      <c r="HSB206" s="6"/>
      <c r="HSC206" s="6"/>
      <c r="HSD206" s="6"/>
      <c r="HSE206" s="6"/>
      <c r="HSF206" s="6"/>
      <c r="HSG206" s="6"/>
      <c r="HSH206" s="6"/>
      <c r="HSI206" s="6"/>
      <c r="HSJ206" s="6"/>
      <c r="HSK206" s="6"/>
      <c r="HSL206" s="6"/>
      <c r="HSM206" s="6"/>
      <c r="HSN206" s="6"/>
      <c r="HSO206" s="6"/>
      <c r="HSP206" s="6"/>
      <c r="HSQ206" s="6"/>
      <c r="HSR206" s="6"/>
      <c r="HSS206" s="6"/>
      <c r="HST206" s="6"/>
      <c r="HSU206" s="6"/>
      <c r="HSV206" s="6"/>
      <c r="HSW206" s="6"/>
      <c r="HSX206" s="6"/>
      <c r="HSY206" s="6"/>
      <c r="HSZ206" s="6"/>
      <c r="HTA206" s="6"/>
      <c r="HTB206" s="6"/>
      <c r="HTC206" s="6"/>
      <c r="HTD206" s="6"/>
      <c r="HTE206" s="6"/>
      <c r="HTF206" s="6"/>
      <c r="HTG206" s="6"/>
      <c r="HTH206" s="6"/>
      <c r="HTI206" s="6"/>
      <c r="HTJ206" s="6"/>
      <c r="HTK206" s="6"/>
      <c r="HTL206" s="6"/>
      <c r="HTM206" s="6"/>
      <c r="HTN206" s="6"/>
      <c r="HTO206" s="6"/>
      <c r="HTP206" s="6"/>
      <c r="HTQ206" s="6"/>
      <c r="HTR206" s="6"/>
      <c r="HTS206" s="6"/>
      <c r="HTT206" s="6"/>
      <c r="HTU206" s="6"/>
      <c r="HTV206" s="6"/>
      <c r="HTW206" s="6"/>
      <c r="HTX206" s="6"/>
      <c r="HTY206" s="6"/>
      <c r="HTZ206" s="6"/>
      <c r="HUA206" s="6"/>
      <c r="HUB206" s="6"/>
      <c r="HUC206" s="6"/>
      <c r="HUD206" s="6"/>
      <c r="HUE206" s="6"/>
      <c r="HUF206" s="6"/>
      <c r="HUG206" s="6"/>
      <c r="HUH206" s="6"/>
      <c r="HUI206" s="6"/>
      <c r="HUJ206" s="6"/>
      <c r="HUK206" s="6"/>
      <c r="HUL206" s="6"/>
      <c r="HUM206" s="6"/>
      <c r="HUN206" s="6"/>
      <c r="HUO206" s="6"/>
      <c r="HUP206" s="6"/>
      <c r="HUQ206" s="6"/>
      <c r="HUR206" s="6"/>
      <c r="HUS206" s="6"/>
      <c r="HUT206" s="6"/>
      <c r="HUU206" s="6"/>
      <c r="HUV206" s="6"/>
      <c r="HUW206" s="6"/>
      <c r="HUX206" s="6"/>
      <c r="HUY206" s="6"/>
      <c r="HUZ206" s="6"/>
      <c r="HVA206" s="6"/>
      <c r="HVB206" s="6"/>
      <c r="HVC206" s="6"/>
      <c r="HVD206" s="6"/>
      <c r="HVE206" s="6"/>
      <c r="HVF206" s="6"/>
      <c r="HVG206" s="6"/>
      <c r="HVH206" s="6"/>
      <c r="HVI206" s="6"/>
      <c r="HVJ206" s="6"/>
      <c r="HVK206" s="6"/>
      <c r="HVL206" s="6"/>
      <c r="HVM206" s="6"/>
      <c r="HVN206" s="6"/>
      <c r="HVO206" s="6"/>
      <c r="HVP206" s="6"/>
      <c r="HVQ206" s="6"/>
      <c r="HVR206" s="6"/>
      <c r="HVS206" s="6"/>
      <c r="HVT206" s="6"/>
      <c r="HVU206" s="6"/>
      <c r="HVV206" s="6"/>
      <c r="HVW206" s="6"/>
      <c r="HVX206" s="6"/>
      <c r="HVY206" s="6"/>
      <c r="HVZ206" s="6"/>
      <c r="HWA206" s="6"/>
      <c r="HWB206" s="6"/>
      <c r="HWC206" s="6"/>
      <c r="HWD206" s="6"/>
      <c r="HWE206" s="6"/>
      <c r="HWF206" s="6"/>
      <c r="HWG206" s="6"/>
      <c r="HWH206" s="6"/>
      <c r="HWI206" s="6"/>
      <c r="HWJ206" s="6"/>
      <c r="HWK206" s="6"/>
      <c r="HWL206" s="6"/>
      <c r="HWM206" s="6"/>
      <c r="HWN206" s="6"/>
      <c r="HWO206" s="6"/>
      <c r="HWP206" s="6"/>
      <c r="HWQ206" s="6"/>
      <c r="HWR206" s="6"/>
      <c r="HWS206" s="6"/>
      <c r="HWT206" s="6"/>
      <c r="HWU206" s="6"/>
      <c r="HWV206" s="6"/>
      <c r="HWW206" s="6"/>
      <c r="HWX206" s="6"/>
      <c r="HWY206" s="6"/>
      <c r="HWZ206" s="6"/>
      <c r="HXA206" s="6"/>
      <c r="HXB206" s="6"/>
      <c r="HXC206" s="6"/>
      <c r="HXD206" s="6"/>
      <c r="HXE206" s="6"/>
      <c r="HXF206" s="6"/>
      <c r="HXG206" s="6"/>
      <c r="HXH206" s="6"/>
      <c r="HXI206" s="6"/>
      <c r="HXJ206" s="6"/>
      <c r="HXK206" s="6"/>
      <c r="HXL206" s="6"/>
      <c r="HXM206" s="6"/>
      <c r="HXN206" s="6"/>
      <c r="HXO206" s="6"/>
      <c r="HXP206" s="6"/>
      <c r="HXQ206" s="6"/>
      <c r="HXR206" s="6"/>
      <c r="HXS206" s="6"/>
      <c r="HXT206" s="6"/>
      <c r="HXU206" s="6"/>
      <c r="HXV206" s="6"/>
      <c r="HXW206" s="6"/>
      <c r="HXX206" s="6"/>
      <c r="HXY206" s="6"/>
      <c r="HXZ206" s="6"/>
      <c r="HYA206" s="6"/>
      <c r="HYB206" s="6"/>
      <c r="HYC206" s="6"/>
      <c r="HYD206" s="6"/>
      <c r="HYE206" s="6"/>
      <c r="HYF206" s="6"/>
      <c r="HYG206" s="6"/>
      <c r="HYH206" s="6"/>
      <c r="HYI206" s="6"/>
      <c r="HYJ206" s="6"/>
      <c r="HYK206" s="6"/>
      <c r="HYL206" s="6"/>
      <c r="HYM206" s="6"/>
      <c r="HYN206" s="6"/>
      <c r="HYO206" s="6"/>
      <c r="HYP206" s="6"/>
      <c r="HYQ206" s="6"/>
      <c r="HYR206" s="6"/>
      <c r="HYS206" s="6"/>
      <c r="HYT206" s="6"/>
      <c r="HYU206" s="6"/>
      <c r="HYV206" s="6"/>
      <c r="HYW206" s="6"/>
      <c r="HYX206" s="6"/>
      <c r="HYY206" s="6"/>
      <c r="HYZ206" s="6"/>
      <c r="HZA206" s="6"/>
      <c r="HZB206" s="6"/>
      <c r="HZC206" s="6"/>
      <c r="HZD206" s="6"/>
      <c r="HZE206" s="6"/>
      <c r="HZF206" s="6"/>
      <c r="HZG206" s="6"/>
      <c r="HZH206" s="6"/>
      <c r="HZI206" s="6"/>
      <c r="HZJ206" s="6"/>
      <c r="HZK206" s="6"/>
      <c r="HZL206" s="6"/>
      <c r="HZM206" s="6"/>
      <c r="HZN206" s="6"/>
      <c r="HZO206" s="6"/>
      <c r="HZP206" s="6"/>
      <c r="HZQ206" s="6"/>
      <c r="HZR206" s="6"/>
      <c r="HZS206" s="6"/>
      <c r="HZT206" s="6"/>
      <c r="HZU206" s="6"/>
      <c r="HZV206" s="6"/>
      <c r="HZW206" s="6"/>
      <c r="HZX206" s="6"/>
      <c r="HZY206" s="6"/>
      <c r="HZZ206" s="6"/>
      <c r="IAA206" s="6"/>
      <c r="IAB206" s="6"/>
      <c r="IAC206" s="6"/>
      <c r="IAD206" s="6"/>
      <c r="IAE206" s="6"/>
      <c r="IAF206" s="6"/>
      <c r="IAG206" s="6"/>
      <c r="IAH206" s="6"/>
      <c r="IAI206" s="6"/>
      <c r="IAJ206" s="6"/>
      <c r="IAK206" s="6"/>
      <c r="IAL206" s="6"/>
      <c r="IAM206" s="6"/>
      <c r="IAN206" s="6"/>
      <c r="IAO206" s="6"/>
      <c r="IAP206" s="6"/>
      <c r="IAQ206" s="6"/>
      <c r="IAR206" s="6"/>
      <c r="IAS206" s="6"/>
      <c r="IAT206" s="6"/>
      <c r="IAU206" s="6"/>
      <c r="IAV206" s="6"/>
      <c r="IAW206" s="6"/>
      <c r="IAX206" s="6"/>
      <c r="IAY206" s="6"/>
      <c r="IAZ206" s="6"/>
      <c r="IBA206" s="6"/>
      <c r="IBB206" s="6"/>
      <c r="IBC206" s="6"/>
      <c r="IBD206" s="6"/>
      <c r="IBE206" s="6"/>
      <c r="IBF206" s="6"/>
      <c r="IBG206" s="6"/>
      <c r="IBH206" s="6"/>
      <c r="IBI206" s="6"/>
      <c r="IBJ206" s="6"/>
      <c r="IBK206" s="6"/>
      <c r="IBL206" s="6"/>
      <c r="IBM206" s="6"/>
      <c r="IBN206" s="6"/>
      <c r="IBO206" s="6"/>
      <c r="IBP206" s="6"/>
      <c r="IBQ206" s="6"/>
      <c r="IBR206" s="6"/>
      <c r="IBS206" s="6"/>
      <c r="IBT206" s="6"/>
      <c r="IBU206" s="6"/>
      <c r="IBV206" s="6"/>
      <c r="IBW206" s="6"/>
      <c r="IBX206" s="6"/>
      <c r="IBY206" s="6"/>
      <c r="IBZ206" s="6"/>
      <c r="ICA206" s="6"/>
      <c r="ICB206" s="6"/>
      <c r="ICC206" s="6"/>
      <c r="ICD206" s="6"/>
      <c r="ICE206" s="6"/>
      <c r="ICF206" s="6"/>
      <c r="ICG206" s="6"/>
      <c r="ICH206" s="6"/>
      <c r="ICI206" s="6"/>
      <c r="ICJ206" s="6"/>
      <c r="ICK206" s="6"/>
      <c r="ICL206" s="6"/>
      <c r="ICM206" s="6"/>
      <c r="ICN206" s="6"/>
      <c r="ICO206" s="6"/>
      <c r="ICP206" s="6"/>
      <c r="ICQ206" s="6"/>
      <c r="ICR206" s="6"/>
      <c r="ICS206" s="6"/>
      <c r="ICT206" s="6"/>
      <c r="ICU206" s="6"/>
      <c r="ICV206" s="6"/>
      <c r="ICW206" s="6"/>
      <c r="ICX206" s="6"/>
      <c r="ICY206" s="6"/>
      <c r="ICZ206" s="6"/>
      <c r="IDA206" s="6"/>
      <c r="IDB206" s="6"/>
      <c r="IDC206" s="6"/>
      <c r="IDD206" s="6"/>
      <c r="IDE206" s="6"/>
      <c r="IDF206" s="6"/>
      <c r="IDG206" s="6"/>
      <c r="IDH206" s="6"/>
      <c r="IDI206" s="6"/>
      <c r="IDJ206" s="6"/>
      <c r="IDK206" s="6"/>
      <c r="IDL206" s="6"/>
      <c r="IDM206" s="6"/>
      <c r="IDN206" s="6"/>
      <c r="IDO206" s="6"/>
      <c r="IDP206" s="6"/>
      <c r="IDQ206" s="6"/>
      <c r="IDR206" s="6"/>
      <c r="IDS206" s="6"/>
      <c r="IDT206" s="6"/>
      <c r="IDU206" s="6"/>
      <c r="IDV206" s="6"/>
      <c r="IDW206" s="6"/>
      <c r="IDX206" s="6"/>
      <c r="IDY206" s="6"/>
      <c r="IDZ206" s="6"/>
      <c r="IEA206" s="6"/>
      <c r="IEB206" s="6"/>
      <c r="IEC206" s="6"/>
      <c r="IED206" s="6"/>
      <c r="IEE206" s="6"/>
      <c r="IEF206" s="6"/>
      <c r="IEG206" s="6"/>
      <c r="IEH206" s="6"/>
      <c r="IEI206" s="6"/>
      <c r="IEJ206" s="6"/>
      <c r="IEK206" s="6"/>
      <c r="IEL206" s="6"/>
      <c r="IEM206" s="6"/>
      <c r="IEN206" s="6"/>
      <c r="IEO206" s="6"/>
      <c r="IEP206" s="6"/>
      <c r="IEQ206" s="6"/>
      <c r="IER206" s="6"/>
      <c r="IES206" s="6"/>
      <c r="IET206" s="6"/>
      <c r="IEU206" s="6"/>
      <c r="IEV206" s="6"/>
      <c r="IEW206" s="6"/>
      <c r="IEX206" s="6"/>
      <c r="IEY206" s="6"/>
      <c r="IEZ206" s="6"/>
      <c r="IFA206" s="6"/>
      <c r="IFB206" s="6"/>
      <c r="IFC206" s="6"/>
      <c r="IFD206" s="6"/>
      <c r="IFE206" s="6"/>
      <c r="IFF206" s="6"/>
      <c r="IFG206" s="6"/>
      <c r="IFH206" s="6"/>
      <c r="IFI206" s="6"/>
      <c r="IFJ206" s="6"/>
      <c r="IFK206" s="6"/>
      <c r="IFL206" s="6"/>
      <c r="IFM206" s="6"/>
      <c r="IFN206" s="6"/>
      <c r="IFO206" s="6"/>
      <c r="IFP206" s="6"/>
      <c r="IFQ206" s="6"/>
      <c r="IFR206" s="6"/>
      <c r="IFS206" s="6"/>
      <c r="IFT206" s="6"/>
      <c r="IFU206" s="6"/>
      <c r="IFV206" s="6"/>
      <c r="IFW206" s="6"/>
      <c r="IFX206" s="6"/>
      <c r="IFY206" s="6"/>
      <c r="IFZ206" s="6"/>
      <c r="IGA206" s="6"/>
      <c r="IGB206" s="6"/>
      <c r="IGC206" s="6"/>
      <c r="IGD206" s="6"/>
      <c r="IGE206" s="6"/>
      <c r="IGF206" s="6"/>
      <c r="IGG206" s="6"/>
      <c r="IGH206" s="6"/>
      <c r="IGI206" s="6"/>
      <c r="IGJ206" s="6"/>
      <c r="IGK206" s="6"/>
      <c r="IGL206" s="6"/>
      <c r="IGM206" s="6"/>
      <c r="IGN206" s="6"/>
      <c r="IGO206" s="6"/>
      <c r="IGP206" s="6"/>
      <c r="IGQ206" s="6"/>
      <c r="IGR206" s="6"/>
      <c r="IGS206" s="6"/>
      <c r="IGT206" s="6"/>
      <c r="IGU206" s="6"/>
      <c r="IGV206" s="6"/>
      <c r="IGW206" s="6"/>
      <c r="IGX206" s="6"/>
      <c r="IGY206" s="6"/>
      <c r="IGZ206" s="6"/>
      <c r="IHA206" s="6"/>
      <c r="IHB206" s="6"/>
      <c r="IHC206" s="6"/>
      <c r="IHD206" s="6"/>
      <c r="IHE206" s="6"/>
      <c r="IHF206" s="6"/>
      <c r="IHG206" s="6"/>
      <c r="IHH206" s="6"/>
      <c r="IHI206" s="6"/>
      <c r="IHJ206" s="6"/>
      <c r="IHK206" s="6"/>
      <c r="IHL206" s="6"/>
      <c r="IHM206" s="6"/>
      <c r="IHN206" s="6"/>
      <c r="IHO206" s="6"/>
      <c r="IHP206" s="6"/>
      <c r="IHQ206" s="6"/>
      <c r="IHR206" s="6"/>
      <c r="IHS206" s="6"/>
      <c r="IHT206" s="6"/>
      <c r="IHU206" s="6"/>
      <c r="IHV206" s="6"/>
      <c r="IHW206" s="6"/>
      <c r="IHX206" s="6"/>
      <c r="IHY206" s="6"/>
      <c r="IHZ206" s="6"/>
      <c r="IIA206" s="6"/>
      <c r="IIB206" s="6"/>
      <c r="IIC206" s="6"/>
      <c r="IID206" s="6"/>
      <c r="IIE206" s="6"/>
      <c r="IIF206" s="6"/>
      <c r="IIG206" s="6"/>
      <c r="IIH206" s="6"/>
      <c r="III206" s="6"/>
      <c r="IIJ206" s="6"/>
      <c r="IIK206" s="6"/>
      <c r="IIL206" s="6"/>
      <c r="IIM206" s="6"/>
      <c r="IIN206" s="6"/>
      <c r="IIO206" s="6"/>
      <c r="IIP206" s="6"/>
      <c r="IIQ206" s="6"/>
      <c r="IIR206" s="6"/>
      <c r="IIS206" s="6"/>
      <c r="IIT206" s="6"/>
      <c r="IIU206" s="6"/>
      <c r="IIV206" s="6"/>
      <c r="IIW206" s="6"/>
      <c r="IIX206" s="6"/>
      <c r="IIY206" s="6"/>
      <c r="IIZ206" s="6"/>
      <c r="IJA206" s="6"/>
      <c r="IJB206" s="6"/>
      <c r="IJC206" s="6"/>
      <c r="IJD206" s="6"/>
      <c r="IJE206" s="6"/>
      <c r="IJF206" s="6"/>
      <c r="IJG206" s="6"/>
      <c r="IJH206" s="6"/>
      <c r="IJI206" s="6"/>
      <c r="IJJ206" s="6"/>
      <c r="IJK206" s="6"/>
      <c r="IJL206" s="6"/>
      <c r="IJM206" s="6"/>
      <c r="IJN206" s="6"/>
      <c r="IJO206" s="6"/>
      <c r="IJP206" s="6"/>
      <c r="IJQ206" s="6"/>
      <c r="IJR206" s="6"/>
      <c r="IJS206" s="6"/>
      <c r="IJT206" s="6"/>
      <c r="IJU206" s="6"/>
      <c r="IJV206" s="6"/>
      <c r="IJW206" s="6"/>
      <c r="IJX206" s="6"/>
      <c r="IJY206" s="6"/>
      <c r="IJZ206" s="6"/>
      <c r="IKA206" s="6"/>
      <c r="IKB206" s="6"/>
      <c r="IKC206" s="6"/>
      <c r="IKD206" s="6"/>
      <c r="IKE206" s="6"/>
      <c r="IKF206" s="6"/>
      <c r="IKG206" s="6"/>
      <c r="IKH206" s="6"/>
      <c r="IKI206" s="6"/>
      <c r="IKJ206" s="6"/>
      <c r="IKK206" s="6"/>
      <c r="IKL206" s="6"/>
      <c r="IKM206" s="6"/>
      <c r="IKN206" s="6"/>
      <c r="IKO206" s="6"/>
      <c r="IKP206" s="6"/>
      <c r="IKQ206" s="6"/>
      <c r="IKR206" s="6"/>
      <c r="IKS206" s="6"/>
      <c r="IKT206" s="6"/>
      <c r="IKU206" s="6"/>
      <c r="IKV206" s="6"/>
      <c r="IKW206" s="6"/>
      <c r="IKX206" s="6"/>
      <c r="IKY206" s="6"/>
      <c r="IKZ206" s="6"/>
      <c r="ILA206" s="6"/>
      <c r="ILB206" s="6"/>
      <c r="ILC206" s="6"/>
      <c r="ILD206" s="6"/>
      <c r="ILE206" s="6"/>
      <c r="ILF206" s="6"/>
      <c r="ILG206" s="6"/>
      <c r="ILH206" s="6"/>
      <c r="ILI206" s="6"/>
      <c r="ILJ206" s="6"/>
      <c r="ILK206" s="6"/>
      <c r="ILL206" s="6"/>
      <c r="ILM206" s="6"/>
      <c r="ILN206" s="6"/>
      <c r="ILO206" s="6"/>
      <c r="ILP206" s="6"/>
      <c r="ILQ206" s="6"/>
      <c r="ILR206" s="6"/>
      <c r="ILS206" s="6"/>
      <c r="ILT206" s="6"/>
      <c r="ILU206" s="6"/>
      <c r="ILV206" s="6"/>
      <c r="ILW206" s="6"/>
      <c r="ILX206" s="6"/>
      <c r="ILY206" s="6"/>
      <c r="ILZ206" s="6"/>
      <c r="IMA206" s="6"/>
      <c r="IMB206" s="6"/>
      <c r="IMC206" s="6"/>
      <c r="IMD206" s="6"/>
      <c r="IME206" s="6"/>
      <c r="IMF206" s="6"/>
      <c r="IMG206" s="6"/>
      <c r="IMH206" s="6"/>
      <c r="IMI206" s="6"/>
      <c r="IMJ206" s="6"/>
      <c r="IMK206" s="6"/>
      <c r="IML206" s="6"/>
      <c r="IMM206" s="6"/>
      <c r="IMN206" s="6"/>
      <c r="IMO206" s="6"/>
      <c r="IMP206" s="6"/>
      <c r="IMQ206" s="6"/>
      <c r="IMR206" s="6"/>
      <c r="IMS206" s="6"/>
      <c r="IMT206" s="6"/>
      <c r="IMU206" s="6"/>
      <c r="IMV206" s="6"/>
      <c r="IMW206" s="6"/>
      <c r="IMX206" s="6"/>
      <c r="IMY206" s="6"/>
      <c r="IMZ206" s="6"/>
      <c r="INA206" s="6"/>
      <c r="INB206" s="6"/>
      <c r="INC206" s="6"/>
      <c r="IND206" s="6"/>
      <c r="INE206" s="6"/>
      <c r="INF206" s="6"/>
      <c r="ING206" s="6"/>
      <c r="INH206" s="6"/>
      <c r="INI206" s="6"/>
      <c r="INJ206" s="6"/>
      <c r="INK206" s="6"/>
      <c r="INL206" s="6"/>
      <c r="INM206" s="6"/>
      <c r="INN206" s="6"/>
      <c r="INO206" s="6"/>
      <c r="INP206" s="6"/>
      <c r="INQ206" s="6"/>
      <c r="INR206" s="6"/>
      <c r="INS206" s="6"/>
      <c r="INT206" s="6"/>
      <c r="INU206" s="6"/>
      <c r="INV206" s="6"/>
      <c r="INW206" s="6"/>
      <c r="INX206" s="6"/>
      <c r="INY206" s="6"/>
      <c r="INZ206" s="6"/>
      <c r="IOA206" s="6"/>
      <c r="IOB206" s="6"/>
      <c r="IOC206" s="6"/>
      <c r="IOD206" s="6"/>
      <c r="IOE206" s="6"/>
      <c r="IOF206" s="6"/>
      <c r="IOG206" s="6"/>
      <c r="IOH206" s="6"/>
      <c r="IOI206" s="6"/>
      <c r="IOJ206" s="6"/>
      <c r="IOK206" s="6"/>
      <c r="IOL206" s="6"/>
      <c r="IOM206" s="6"/>
      <c r="ION206" s="6"/>
      <c r="IOO206" s="6"/>
      <c r="IOP206" s="6"/>
      <c r="IOQ206" s="6"/>
      <c r="IOR206" s="6"/>
      <c r="IOS206" s="6"/>
      <c r="IOT206" s="6"/>
      <c r="IOU206" s="6"/>
      <c r="IOV206" s="6"/>
      <c r="IOW206" s="6"/>
      <c r="IOX206" s="6"/>
      <c r="IOY206" s="6"/>
      <c r="IOZ206" s="6"/>
      <c r="IPA206" s="6"/>
      <c r="IPB206" s="6"/>
      <c r="IPC206" s="6"/>
      <c r="IPD206" s="6"/>
      <c r="IPE206" s="6"/>
      <c r="IPF206" s="6"/>
      <c r="IPG206" s="6"/>
      <c r="IPH206" s="6"/>
      <c r="IPI206" s="6"/>
      <c r="IPJ206" s="6"/>
      <c r="IPK206" s="6"/>
      <c r="IPL206" s="6"/>
      <c r="IPM206" s="6"/>
      <c r="IPN206" s="6"/>
      <c r="IPO206" s="6"/>
      <c r="IPP206" s="6"/>
      <c r="IPQ206" s="6"/>
      <c r="IPR206" s="6"/>
      <c r="IPS206" s="6"/>
      <c r="IPT206" s="6"/>
      <c r="IPU206" s="6"/>
      <c r="IPV206" s="6"/>
      <c r="IPW206" s="6"/>
      <c r="IPX206" s="6"/>
      <c r="IPY206" s="6"/>
      <c r="IPZ206" s="6"/>
      <c r="IQA206" s="6"/>
      <c r="IQB206" s="6"/>
      <c r="IQC206" s="6"/>
      <c r="IQD206" s="6"/>
      <c r="IQE206" s="6"/>
      <c r="IQF206" s="6"/>
      <c r="IQG206" s="6"/>
      <c r="IQH206" s="6"/>
      <c r="IQI206" s="6"/>
      <c r="IQJ206" s="6"/>
      <c r="IQK206" s="6"/>
      <c r="IQL206" s="6"/>
      <c r="IQM206" s="6"/>
      <c r="IQN206" s="6"/>
      <c r="IQO206" s="6"/>
      <c r="IQP206" s="6"/>
      <c r="IQQ206" s="6"/>
      <c r="IQR206" s="6"/>
      <c r="IQS206" s="6"/>
      <c r="IQT206" s="6"/>
      <c r="IQU206" s="6"/>
      <c r="IQV206" s="6"/>
      <c r="IQW206" s="6"/>
      <c r="IQX206" s="6"/>
      <c r="IQY206" s="6"/>
      <c r="IQZ206" s="6"/>
      <c r="IRA206" s="6"/>
      <c r="IRB206" s="6"/>
      <c r="IRC206" s="6"/>
      <c r="IRD206" s="6"/>
      <c r="IRE206" s="6"/>
      <c r="IRF206" s="6"/>
      <c r="IRG206" s="6"/>
      <c r="IRH206" s="6"/>
      <c r="IRI206" s="6"/>
      <c r="IRJ206" s="6"/>
      <c r="IRK206" s="6"/>
      <c r="IRL206" s="6"/>
      <c r="IRM206" s="6"/>
      <c r="IRN206" s="6"/>
      <c r="IRO206" s="6"/>
      <c r="IRP206" s="6"/>
      <c r="IRQ206" s="6"/>
      <c r="IRR206" s="6"/>
      <c r="IRS206" s="6"/>
      <c r="IRT206" s="6"/>
      <c r="IRU206" s="6"/>
      <c r="IRV206" s="6"/>
      <c r="IRW206" s="6"/>
      <c r="IRX206" s="6"/>
      <c r="IRY206" s="6"/>
      <c r="IRZ206" s="6"/>
      <c r="ISA206" s="6"/>
      <c r="ISB206" s="6"/>
      <c r="ISC206" s="6"/>
      <c r="ISD206" s="6"/>
      <c r="ISE206" s="6"/>
      <c r="ISF206" s="6"/>
      <c r="ISG206" s="6"/>
      <c r="ISH206" s="6"/>
      <c r="ISI206" s="6"/>
      <c r="ISJ206" s="6"/>
      <c r="ISK206" s="6"/>
      <c r="ISL206" s="6"/>
      <c r="ISM206" s="6"/>
      <c r="ISN206" s="6"/>
      <c r="ISO206" s="6"/>
      <c r="ISP206" s="6"/>
      <c r="ISQ206" s="6"/>
      <c r="ISR206" s="6"/>
      <c r="ISS206" s="6"/>
      <c r="IST206" s="6"/>
      <c r="ISU206" s="6"/>
      <c r="ISV206" s="6"/>
      <c r="ISW206" s="6"/>
      <c r="ISX206" s="6"/>
      <c r="ISY206" s="6"/>
      <c r="ISZ206" s="6"/>
      <c r="ITA206" s="6"/>
      <c r="ITB206" s="6"/>
      <c r="ITC206" s="6"/>
      <c r="ITD206" s="6"/>
      <c r="ITE206" s="6"/>
      <c r="ITF206" s="6"/>
      <c r="ITG206" s="6"/>
      <c r="ITH206" s="6"/>
      <c r="ITI206" s="6"/>
      <c r="ITJ206" s="6"/>
      <c r="ITK206" s="6"/>
      <c r="ITL206" s="6"/>
      <c r="ITM206" s="6"/>
      <c r="ITN206" s="6"/>
      <c r="ITO206" s="6"/>
      <c r="ITP206" s="6"/>
      <c r="ITQ206" s="6"/>
      <c r="ITR206" s="6"/>
      <c r="ITS206" s="6"/>
      <c r="ITT206" s="6"/>
      <c r="ITU206" s="6"/>
      <c r="ITV206" s="6"/>
      <c r="ITW206" s="6"/>
      <c r="ITX206" s="6"/>
      <c r="ITY206" s="6"/>
      <c r="ITZ206" s="6"/>
      <c r="IUA206" s="6"/>
      <c r="IUB206" s="6"/>
      <c r="IUC206" s="6"/>
      <c r="IUD206" s="6"/>
      <c r="IUE206" s="6"/>
      <c r="IUF206" s="6"/>
      <c r="IUG206" s="6"/>
      <c r="IUH206" s="6"/>
      <c r="IUI206" s="6"/>
      <c r="IUJ206" s="6"/>
      <c r="IUK206" s="6"/>
      <c r="IUL206" s="6"/>
      <c r="IUM206" s="6"/>
      <c r="IUN206" s="6"/>
      <c r="IUO206" s="6"/>
      <c r="IUP206" s="6"/>
      <c r="IUQ206" s="6"/>
      <c r="IUR206" s="6"/>
      <c r="IUS206" s="6"/>
      <c r="IUT206" s="6"/>
      <c r="IUU206" s="6"/>
      <c r="IUV206" s="6"/>
      <c r="IUW206" s="6"/>
      <c r="IUX206" s="6"/>
      <c r="IUY206" s="6"/>
      <c r="IUZ206" s="6"/>
      <c r="IVA206" s="6"/>
      <c r="IVB206" s="6"/>
      <c r="IVC206" s="6"/>
      <c r="IVD206" s="6"/>
      <c r="IVE206" s="6"/>
      <c r="IVF206" s="6"/>
      <c r="IVG206" s="6"/>
      <c r="IVH206" s="6"/>
      <c r="IVI206" s="6"/>
      <c r="IVJ206" s="6"/>
      <c r="IVK206" s="6"/>
      <c r="IVL206" s="6"/>
      <c r="IVM206" s="6"/>
      <c r="IVN206" s="6"/>
      <c r="IVO206" s="6"/>
      <c r="IVP206" s="6"/>
      <c r="IVQ206" s="6"/>
      <c r="IVR206" s="6"/>
      <c r="IVS206" s="6"/>
      <c r="IVT206" s="6"/>
      <c r="IVU206" s="6"/>
      <c r="IVV206" s="6"/>
      <c r="IVW206" s="6"/>
      <c r="IVX206" s="6"/>
      <c r="IVY206" s="6"/>
      <c r="IVZ206" s="6"/>
      <c r="IWA206" s="6"/>
      <c r="IWB206" s="6"/>
      <c r="IWC206" s="6"/>
      <c r="IWD206" s="6"/>
      <c r="IWE206" s="6"/>
      <c r="IWF206" s="6"/>
      <c r="IWG206" s="6"/>
      <c r="IWH206" s="6"/>
      <c r="IWI206" s="6"/>
      <c r="IWJ206" s="6"/>
      <c r="IWK206" s="6"/>
      <c r="IWL206" s="6"/>
      <c r="IWM206" s="6"/>
      <c r="IWN206" s="6"/>
      <c r="IWO206" s="6"/>
      <c r="IWP206" s="6"/>
      <c r="IWQ206" s="6"/>
      <c r="IWR206" s="6"/>
      <c r="IWS206" s="6"/>
      <c r="IWT206" s="6"/>
      <c r="IWU206" s="6"/>
      <c r="IWV206" s="6"/>
      <c r="IWW206" s="6"/>
      <c r="IWX206" s="6"/>
      <c r="IWY206" s="6"/>
      <c r="IWZ206" s="6"/>
      <c r="IXA206" s="6"/>
      <c r="IXB206" s="6"/>
      <c r="IXC206" s="6"/>
      <c r="IXD206" s="6"/>
      <c r="IXE206" s="6"/>
      <c r="IXF206" s="6"/>
      <c r="IXG206" s="6"/>
      <c r="IXH206" s="6"/>
      <c r="IXI206" s="6"/>
      <c r="IXJ206" s="6"/>
      <c r="IXK206" s="6"/>
      <c r="IXL206" s="6"/>
      <c r="IXM206" s="6"/>
      <c r="IXN206" s="6"/>
      <c r="IXO206" s="6"/>
      <c r="IXP206" s="6"/>
      <c r="IXQ206" s="6"/>
      <c r="IXR206" s="6"/>
      <c r="IXS206" s="6"/>
      <c r="IXT206" s="6"/>
      <c r="IXU206" s="6"/>
      <c r="IXV206" s="6"/>
      <c r="IXW206" s="6"/>
      <c r="IXX206" s="6"/>
      <c r="IXY206" s="6"/>
      <c r="IXZ206" s="6"/>
      <c r="IYA206" s="6"/>
      <c r="IYB206" s="6"/>
      <c r="IYC206" s="6"/>
      <c r="IYD206" s="6"/>
      <c r="IYE206" s="6"/>
      <c r="IYF206" s="6"/>
      <c r="IYG206" s="6"/>
      <c r="IYH206" s="6"/>
      <c r="IYI206" s="6"/>
      <c r="IYJ206" s="6"/>
      <c r="IYK206" s="6"/>
      <c r="IYL206" s="6"/>
      <c r="IYM206" s="6"/>
      <c r="IYN206" s="6"/>
      <c r="IYO206" s="6"/>
      <c r="IYP206" s="6"/>
      <c r="IYQ206" s="6"/>
      <c r="IYR206" s="6"/>
      <c r="IYS206" s="6"/>
      <c r="IYT206" s="6"/>
      <c r="IYU206" s="6"/>
      <c r="IYV206" s="6"/>
      <c r="IYW206" s="6"/>
      <c r="IYX206" s="6"/>
      <c r="IYY206" s="6"/>
      <c r="IYZ206" s="6"/>
      <c r="IZA206" s="6"/>
      <c r="IZB206" s="6"/>
      <c r="IZC206" s="6"/>
      <c r="IZD206" s="6"/>
      <c r="IZE206" s="6"/>
      <c r="IZF206" s="6"/>
      <c r="IZG206" s="6"/>
      <c r="IZH206" s="6"/>
      <c r="IZI206" s="6"/>
      <c r="IZJ206" s="6"/>
      <c r="IZK206" s="6"/>
      <c r="IZL206" s="6"/>
      <c r="IZM206" s="6"/>
      <c r="IZN206" s="6"/>
      <c r="IZO206" s="6"/>
      <c r="IZP206" s="6"/>
      <c r="IZQ206" s="6"/>
      <c r="IZR206" s="6"/>
      <c r="IZS206" s="6"/>
      <c r="IZT206" s="6"/>
      <c r="IZU206" s="6"/>
      <c r="IZV206" s="6"/>
      <c r="IZW206" s="6"/>
      <c r="IZX206" s="6"/>
      <c r="IZY206" s="6"/>
      <c r="IZZ206" s="6"/>
      <c r="JAA206" s="6"/>
      <c r="JAB206" s="6"/>
      <c r="JAC206" s="6"/>
      <c r="JAD206" s="6"/>
      <c r="JAE206" s="6"/>
      <c r="JAF206" s="6"/>
      <c r="JAG206" s="6"/>
      <c r="JAH206" s="6"/>
      <c r="JAI206" s="6"/>
      <c r="JAJ206" s="6"/>
      <c r="JAK206" s="6"/>
      <c r="JAL206" s="6"/>
      <c r="JAM206" s="6"/>
      <c r="JAN206" s="6"/>
      <c r="JAO206" s="6"/>
      <c r="JAP206" s="6"/>
      <c r="JAQ206" s="6"/>
      <c r="JAR206" s="6"/>
      <c r="JAS206" s="6"/>
      <c r="JAT206" s="6"/>
      <c r="JAU206" s="6"/>
      <c r="JAV206" s="6"/>
      <c r="JAW206" s="6"/>
      <c r="JAX206" s="6"/>
      <c r="JAY206" s="6"/>
      <c r="JAZ206" s="6"/>
      <c r="JBA206" s="6"/>
      <c r="JBB206" s="6"/>
      <c r="JBC206" s="6"/>
      <c r="JBD206" s="6"/>
      <c r="JBE206" s="6"/>
      <c r="JBF206" s="6"/>
      <c r="JBG206" s="6"/>
      <c r="JBH206" s="6"/>
      <c r="JBI206" s="6"/>
      <c r="JBJ206" s="6"/>
      <c r="JBK206" s="6"/>
      <c r="JBL206" s="6"/>
      <c r="JBM206" s="6"/>
      <c r="JBN206" s="6"/>
      <c r="JBO206" s="6"/>
      <c r="JBP206" s="6"/>
      <c r="JBQ206" s="6"/>
      <c r="JBR206" s="6"/>
      <c r="JBS206" s="6"/>
      <c r="JBT206" s="6"/>
      <c r="JBU206" s="6"/>
      <c r="JBV206" s="6"/>
      <c r="JBW206" s="6"/>
      <c r="JBX206" s="6"/>
      <c r="JBY206" s="6"/>
      <c r="JBZ206" s="6"/>
      <c r="JCA206" s="6"/>
      <c r="JCB206" s="6"/>
      <c r="JCC206" s="6"/>
      <c r="JCD206" s="6"/>
      <c r="JCE206" s="6"/>
      <c r="JCF206" s="6"/>
      <c r="JCG206" s="6"/>
      <c r="JCH206" s="6"/>
      <c r="JCI206" s="6"/>
      <c r="JCJ206" s="6"/>
      <c r="JCK206" s="6"/>
      <c r="JCL206" s="6"/>
      <c r="JCM206" s="6"/>
      <c r="JCN206" s="6"/>
      <c r="JCO206" s="6"/>
      <c r="JCP206" s="6"/>
      <c r="JCQ206" s="6"/>
      <c r="JCR206" s="6"/>
      <c r="JCS206" s="6"/>
      <c r="JCT206" s="6"/>
      <c r="JCU206" s="6"/>
      <c r="JCV206" s="6"/>
      <c r="JCW206" s="6"/>
      <c r="JCX206" s="6"/>
      <c r="JCY206" s="6"/>
      <c r="JCZ206" s="6"/>
      <c r="JDA206" s="6"/>
      <c r="JDB206" s="6"/>
      <c r="JDC206" s="6"/>
      <c r="JDD206" s="6"/>
      <c r="JDE206" s="6"/>
      <c r="JDF206" s="6"/>
      <c r="JDG206" s="6"/>
      <c r="JDH206" s="6"/>
      <c r="JDI206" s="6"/>
      <c r="JDJ206" s="6"/>
      <c r="JDK206" s="6"/>
      <c r="JDL206" s="6"/>
      <c r="JDM206" s="6"/>
      <c r="JDN206" s="6"/>
      <c r="JDO206" s="6"/>
      <c r="JDP206" s="6"/>
      <c r="JDQ206" s="6"/>
      <c r="JDR206" s="6"/>
      <c r="JDS206" s="6"/>
      <c r="JDT206" s="6"/>
      <c r="JDU206" s="6"/>
      <c r="JDV206" s="6"/>
      <c r="JDW206" s="6"/>
      <c r="JDX206" s="6"/>
      <c r="JDY206" s="6"/>
      <c r="JDZ206" s="6"/>
      <c r="JEA206" s="6"/>
      <c r="JEB206" s="6"/>
      <c r="JEC206" s="6"/>
      <c r="JED206" s="6"/>
      <c r="JEE206" s="6"/>
      <c r="JEF206" s="6"/>
      <c r="JEG206" s="6"/>
      <c r="JEH206" s="6"/>
      <c r="JEI206" s="6"/>
      <c r="JEJ206" s="6"/>
      <c r="JEK206" s="6"/>
      <c r="JEL206" s="6"/>
      <c r="JEM206" s="6"/>
      <c r="JEN206" s="6"/>
      <c r="JEO206" s="6"/>
      <c r="JEP206" s="6"/>
      <c r="JEQ206" s="6"/>
      <c r="JER206" s="6"/>
      <c r="JES206" s="6"/>
      <c r="JET206" s="6"/>
      <c r="JEU206" s="6"/>
      <c r="JEV206" s="6"/>
      <c r="JEW206" s="6"/>
      <c r="JEX206" s="6"/>
      <c r="JEY206" s="6"/>
      <c r="JEZ206" s="6"/>
      <c r="JFA206" s="6"/>
      <c r="JFB206" s="6"/>
      <c r="JFC206" s="6"/>
      <c r="JFD206" s="6"/>
      <c r="JFE206" s="6"/>
      <c r="JFF206" s="6"/>
      <c r="JFG206" s="6"/>
      <c r="JFH206" s="6"/>
      <c r="JFI206" s="6"/>
      <c r="JFJ206" s="6"/>
      <c r="JFK206" s="6"/>
      <c r="JFL206" s="6"/>
      <c r="JFM206" s="6"/>
      <c r="JFN206" s="6"/>
      <c r="JFO206" s="6"/>
      <c r="JFP206" s="6"/>
      <c r="JFQ206" s="6"/>
      <c r="JFR206" s="6"/>
      <c r="JFS206" s="6"/>
      <c r="JFT206" s="6"/>
      <c r="JFU206" s="6"/>
      <c r="JFV206" s="6"/>
      <c r="JFW206" s="6"/>
      <c r="JFX206" s="6"/>
      <c r="JFY206" s="6"/>
      <c r="JFZ206" s="6"/>
      <c r="JGA206" s="6"/>
      <c r="JGB206" s="6"/>
      <c r="JGC206" s="6"/>
      <c r="JGD206" s="6"/>
      <c r="JGE206" s="6"/>
      <c r="JGF206" s="6"/>
      <c r="JGG206" s="6"/>
      <c r="JGH206" s="6"/>
      <c r="JGI206" s="6"/>
      <c r="JGJ206" s="6"/>
      <c r="JGK206" s="6"/>
      <c r="JGL206" s="6"/>
      <c r="JGM206" s="6"/>
      <c r="JGN206" s="6"/>
      <c r="JGO206" s="6"/>
      <c r="JGP206" s="6"/>
      <c r="JGQ206" s="6"/>
      <c r="JGR206" s="6"/>
      <c r="JGS206" s="6"/>
      <c r="JGT206" s="6"/>
      <c r="JGU206" s="6"/>
      <c r="JGV206" s="6"/>
      <c r="JGW206" s="6"/>
      <c r="JGX206" s="6"/>
      <c r="JGY206" s="6"/>
      <c r="JGZ206" s="6"/>
      <c r="JHA206" s="6"/>
      <c r="JHB206" s="6"/>
      <c r="JHC206" s="6"/>
      <c r="JHD206" s="6"/>
      <c r="JHE206" s="6"/>
      <c r="JHF206" s="6"/>
      <c r="JHG206" s="6"/>
      <c r="JHH206" s="6"/>
      <c r="JHI206" s="6"/>
      <c r="JHJ206" s="6"/>
      <c r="JHK206" s="6"/>
      <c r="JHL206" s="6"/>
      <c r="JHM206" s="6"/>
      <c r="JHN206" s="6"/>
      <c r="JHO206" s="6"/>
      <c r="JHP206" s="6"/>
      <c r="JHQ206" s="6"/>
      <c r="JHR206" s="6"/>
      <c r="JHS206" s="6"/>
      <c r="JHT206" s="6"/>
      <c r="JHU206" s="6"/>
      <c r="JHV206" s="6"/>
      <c r="JHW206" s="6"/>
      <c r="JHX206" s="6"/>
      <c r="JHY206" s="6"/>
      <c r="JHZ206" s="6"/>
      <c r="JIA206" s="6"/>
      <c r="JIB206" s="6"/>
      <c r="JIC206" s="6"/>
      <c r="JID206" s="6"/>
      <c r="JIE206" s="6"/>
      <c r="JIF206" s="6"/>
      <c r="JIG206" s="6"/>
      <c r="JIH206" s="6"/>
      <c r="JII206" s="6"/>
      <c r="JIJ206" s="6"/>
      <c r="JIK206" s="6"/>
      <c r="JIL206" s="6"/>
      <c r="JIM206" s="6"/>
      <c r="JIN206" s="6"/>
      <c r="JIO206" s="6"/>
      <c r="JIP206" s="6"/>
      <c r="JIQ206" s="6"/>
      <c r="JIR206" s="6"/>
      <c r="JIS206" s="6"/>
      <c r="JIT206" s="6"/>
      <c r="JIU206" s="6"/>
      <c r="JIV206" s="6"/>
      <c r="JIW206" s="6"/>
      <c r="JIX206" s="6"/>
      <c r="JIY206" s="6"/>
      <c r="JIZ206" s="6"/>
      <c r="JJA206" s="6"/>
      <c r="JJB206" s="6"/>
      <c r="JJC206" s="6"/>
      <c r="JJD206" s="6"/>
      <c r="JJE206" s="6"/>
      <c r="JJF206" s="6"/>
      <c r="JJG206" s="6"/>
      <c r="JJH206" s="6"/>
      <c r="JJI206" s="6"/>
      <c r="JJJ206" s="6"/>
      <c r="JJK206" s="6"/>
      <c r="JJL206" s="6"/>
      <c r="JJM206" s="6"/>
      <c r="JJN206" s="6"/>
      <c r="JJO206" s="6"/>
      <c r="JJP206" s="6"/>
      <c r="JJQ206" s="6"/>
      <c r="JJR206" s="6"/>
      <c r="JJS206" s="6"/>
      <c r="JJT206" s="6"/>
      <c r="JJU206" s="6"/>
      <c r="JJV206" s="6"/>
      <c r="JJW206" s="6"/>
      <c r="JJX206" s="6"/>
      <c r="JJY206" s="6"/>
      <c r="JJZ206" s="6"/>
      <c r="JKA206" s="6"/>
      <c r="JKB206" s="6"/>
      <c r="JKC206" s="6"/>
      <c r="JKD206" s="6"/>
      <c r="JKE206" s="6"/>
      <c r="JKF206" s="6"/>
      <c r="JKG206" s="6"/>
      <c r="JKH206" s="6"/>
      <c r="JKI206" s="6"/>
      <c r="JKJ206" s="6"/>
      <c r="JKK206" s="6"/>
      <c r="JKL206" s="6"/>
      <c r="JKM206" s="6"/>
      <c r="JKN206" s="6"/>
      <c r="JKO206" s="6"/>
      <c r="JKP206" s="6"/>
      <c r="JKQ206" s="6"/>
      <c r="JKR206" s="6"/>
      <c r="JKS206" s="6"/>
      <c r="JKT206" s="6"/>
      <c r="JKU206" s="6"/>
      <c r="JKV206" s="6"/>
      <c r="JKW206" s="6"/>
      <c r="JKX206" s="6"/>
      <c r="JKY206" s="6"/>
      <c r="JKZ206" s="6"/>
      <c r="JLA206" s="6"/>
      <c r="JLB206" s="6"/>
      <c r="JLC206" s="6"/>
      <c r="JLD206" s="6"/>
      <c r="JLE206" s="6"/>
      <c r="JLF206" s="6"/>
      <c r="JLG206" s="6"/>
      <c r="JLH206" s="6"/>
      <c r="JLI206" s="6"/>
      <c r="JLJ206" s="6"/>
      <c r="JLK206" s="6"/>
      <c r="JLL206" s="6"/>
      <c r="JLM206" s="6"/>
      <c r="JLN206" s="6"/>
      <c r="JLO206" s="6"/>
      <c r="JLP206" s="6"/>
      <c r="JLQ206" s="6"/>
      <c r="JLR206" s="6"/>
      <c r="JLS206" s="6"/>
      <c r="JLT206" s="6"/>
      <c r="JLU206" s="6"/>
      <c r="JLV206" s="6"/>
      <c r="JLW206" s="6"/>
      <c r="JLX206" s="6"/>
      <c r="JLY206" s="6"/>
      <c r="JLZ206" s="6"/>
      <c r="JMA206" s="6"/>
      <c r="JMB206" s="6"/>
      <c r="JMC206" s="6"/>
      <c r="JMD206" s="6"/>
      <c r="JME206" s="6"/>
      <c r="JMF206" s="6"/>
      <c r="JMG206" s="6"/>
      <c r="JMH206" s="6"/>
      <c r="JMI206" s="6"/>
      <c r="JMJ206" s="6"/>
      <c r="JMK206" s="6"/>
      <c r="JML206" s="6"/>
      <c r="JMM206" s="6"/>
      <c r="JMN206" s="6"/>
      <c r="JMO206" s="6"/>
      <c r="JMP206" s="6"/>
      <c r="JMQ206" s="6"/>
      <c r="JMR206" s="6"/>
      <c r="JMS206" s="6"/>
      <c r="JMT206" s="6"/>
      <c r="JMU206" s="6"/>
      <c r="JMV206" s="6"/>
      <c r="JMW206" s="6"/>
      <c r="JMX206" s="6"/>
      <c r="JMY206" s="6"/>
      <c r="JMZ206" s="6"/>
      <c r="JNA206" s="6"/>
      <c r="JNB206" s="6"/>
      <c r="JNC206" s="6"/>
      <c r="JND206" s="6"/>
      <c r="JNE206" s="6"/>
      <c r="JNF206" s="6"/>
      <c r="JNG206" s="6"/>
      <c r="JNH206" s="6"/>
      <c r="JNI206" s="6"/>
      <c r="JNJ206" s="6"/>
      <c r="JNK206" s="6"/>
      <c r="JNL206" s="6"/>
      <c r="JNM206" s="6"/>
      <c r="JNN206" s="6"/>
      <c r="JNO206" s="6"/>
      <c r="JNP206" s="6"/>
      <c r="JNQ206" s="6"/>
      <c r="JNR206" s="6"/>
      <c r="JNS206" s="6"/>
      <c r="JNT206" s="6"/>
      <c r="JNU206" s="6"/>
      <c r="JNV206" s="6"/>
      <c r="JNW206" s="6"/>
      <c r="JNX206" s="6"/>
      <c r="JNY206" s="6"/>
      <c r="JNZ206" s="6"/>
      <c r="JOA206" s="6"/>
      <c r="JOB206" s="6"/>
      <c r="JOC206" s="6"/>
      <c r="JOD206" s="6"/>
      <c r="JOE206" s="6"/>
      <c r="JOF206" s="6"/>
      <c r="JOG206" s="6"/>
      <c r="JOH206" s="6"/>
      <c r="JOI206" s="6"/>
      <c r="JOJ206" s="6"/>
      <c r="JOK206" s="6"/>
      <c r="JOL206" s="6"/>
      <c r="JOM206" s="6"/>
      <c r="JON206" s="6"/>
      <c r="JOO206" s="6"/>
      <c r="JOP206" s="6"/>
      <c r="JOQ206" s="6"/>
      <c r="JOR206" s="6"/>
      <c r="JOS206" s="6"/>
      <c r="JOT206" s="6"/>
      <c r="JOU206" s="6"/>
      <c r="JOV206" s="6"/>
      <c r="JOW206" s="6"/>
      <c r="JOX206" s="6"/>
      <c r="JOY206" s="6"/>
      <c r="JOZ206" s="6"/>
      <c r="JPA206" s="6"/>
      <c r="JPB206" s="6"/>
      <c r="JPC206" s="6"/>
      <c r="JPD206" s="6"/>
      <c r="JPE206" s="6"/>
      <c r="JPF206" s="6"/>
      <c r="JPG206" s="6"/>
      <c r="JPH206" s="6"/>
      <c r="JPI206" s="6"/>
      <c r="JPJ206" s="6"/>
      <c r="JPK206" s="6"/>
      <c r="JPL206" s="6"/>
      <c r="JPM206" s="6"/>
      <c r="JPN206" s="6"/>
      <c r="JPO206" s="6"/>
      <c r="JPP206" s="6"/>
      <c r="JPQ206" s="6"/>
      <c r="JPR206" s="6"/>
      <c r="JPS206" s="6"/>
      <c r="JPT206" s="6"/>
      <c r="JPU206" s="6"/>
      <c r="JPV206" s="6"/>
      <c r="JPW206" s="6"/>
      <c r="JPX206" s="6"/>
      <c r="JPY206" s="6"/>
      <c r="JPZ206" s="6"/>
      <c r="JQA206" s="6"/>
      <c r="JQB206" s="6"/>
      <c r="JQC206" s="6"/>
      <c r="JQD206" s="6"/>
      <c r="JQE206" s="6"/>
      <c r="JQF206" s="6"/>
      <c r="JQG206" s="6"/>
      <c r="JQH206" s="6"/>
      <c r="JQI206" s="6"/>
      <c r="JQJ206" s="6"/>
      <c r="JQK206" s="6"/>
      <c r="JQL206" s="6"/>
      <c r="JQM206" s="6"/>
      <c r="JQN206" s="6"/>
      <c r="JQO206" s="6"/>
      <c r="JQP206" s="6"/>
      <c r="JQQ206" s="6"/>
      <c r="JQR206" s="6"/>
      <c r="JQS206" s="6"/>
      <c r="JQT206" s="6"/>
      <c r="JQU206" s="6"/>
      <c r="JQV206" s="6"/>
      <c r="JQW206" s="6"/>
      <c r="JQX206" s="6"/>
      <c r="JQY206" s="6"/>
      <c r="JQZ206" s="6"/>
      <c r="JRA206" s="6"/>
      <c r="JRB206" s="6"/>
      <c r="JRC206" s="6"/>
      <c r="JRD206" s="6"/>
      <c r="JRE206" s="6"/>
      <c r="JRF206" s="6"/>
      <c r="JRG206" s="6"/>
      <c r="JRH206" s="6"/>
      <c r="JRI206" s="6"/>
      <c r="JRJ206" s="6"/>
      <c r="JRK206" s="6"/>
      <c r="JRL206" s="6"/>
      <c r="JRM206" s="6"/>
      <c r="JRN206" s="6"/>
      <c r="JRO206" s="6"/>
      <c r="JRP206" s="6"/>
      <c r="JRQ206" s="6"/>
      <c r="JRR206" s="6"/>
      <c r="JRS206" s="6"/>
      <c r="JRT206" s="6"/>
      <c r="JRU206" s="6"/>
      <c r="JRV206" s="6"/>
      <c r="JRW206" s="6"/>
      <c r="JRX206" s="6"/>
      <c r="JRY206" s="6"/>
      <c r="JRZ206" s="6"/>
      <c r="JSA206" s="6"/>
      <c r="JSB206" s="6"/>
      <c r="JSC206" s="6"/>
      <c r="JSD206" s="6"/>
      <c r="JSE206" s="6"/>
      <c r="JSF206" s="6"/>
      <c r="JSG206" s="6"/>
      <c r="JSH206" s="6"/>
      <c r="JSI206" s="6"/>
      <c r="JSJ206" s="6"/>
      <c r="JSK206" s="6"/>
      <c r="JSL206" s="6"/>
      <c r="JSM206" s="6"/>
      <c r="JSN206" s="6"/>
      <c r="JSO206" s="6"/>
      <c r="JSP206" s="6"/>
      <c r="JSQ206" s="6"/>
      <c r="JSR206" s="6"/>
      <c r="JSS206" s="6"/>
      <c r="JST206" s="6"/>
      <c r="JSU206" s="6"/>
      <c r="JSV206" s="6"/>
      <c r="JSW206" s="6"/>
      <c r="JSX206" s="6"/>
      <c r="JSY206" s="6"/>
      <c r="JSZ206" s="6"/>
      <c r="JTA206" s="6"/>
      <c r="JTB206" s="6"/>
      <c r="JTC206" s="6"/>
      <c r="JTD206" s="6"/>
      <c r="JTE206" s="6"/>
      <c r="JTF206" s="6"/>
      <c r="JTG206" s="6"/>
      <c r="JTH206" s="6"/>
      <c r="JTI206" s="6"/>
      <c r="JTJ206" s="6"/>
      <c r="JTK206" s="6"/>
      <c r="JTL206" s="6"/>
      <c r="JTM206" s="6"/>
      <c r="JTN206" s="6"/>
      <c r="JTO206" s="6"/>
      <c r="JTP206" s="6"/>
      <c r="JTQ206" s="6"/>
      <c r="JTR206" s="6"/>
      <c r="JTS206" s="6"/>
      <c r="JTT206" s="6"/>
      <c r="JTU206" s="6"/>
      <c r="JTV206" s="6"/>
      <c r="JTW206" s="6"/>
      <c r="JTX206" s="6"/>
      <c r="JTY206" s="6"/>
      <c r="JTZ206" s="6"/>
      <c r="JUA206" s="6"/>
      <c r="JUB206" s="6"/>
      <c r="JUC206" s="6"/>
      <c r="JUD206" s="6"/>
      <c r="JUE206" s="6"/>
      <c r="JUF206" s="6"/>
      <c r="JUG206" s="6"/>
      <c r="JUH206" s="6"/>
      <c r="JUI206" s="6"/>
      <c r="JUJ206" s="6"/>
      <c r="JUK206" s="6"/>
      <c r="JUL206" s="6"/>
      <c r="JUM206" s="6"/>
      <c r="JUN206" s="6"/>
      <c r="JUO206" s="6"/>
      <c r="JUP206" s="6"/>
      <c r="JUQ206" s="6"/>
      <c r="JUR206" s="6"/>
      <c r="JUS206" s="6"/>
      <c r="JUT206" s="6"/>
      <c r="JUU206" s="6"/>
      <c r="JUV206" s="6"/>
      <c r="JUW206" s="6"/>
      <c r="JUX206" s="6"/>
      <c r="JUY206" s="6"/>
      <c r="JUZ206" s="6"/>
      <c r="JVA206" s="6"/>
      <c r="JVB206" s="6"/>
      <c r="JVC206" s="6"/>
      <c r="JVD206" s="6"/>
      <c r="JVE206" s="6"/>
      <c r="JVF206" s="6"/>
      <c r="JVG206" s="6"/>
      <c r="JVH206" s="6"/>
      <c r="JVI206" s="6"/>
      <c r="JVJ206" s="6"/>
      <c r="JVK206" s="6"/>
      <c r="JVL206" s="6"/>
      <c r="JVM206" s="6"/>
      <c r="JVN206" s="6"/>
      <c r="JVO206" s="6"/>
      <c r="JVP206" s="6"/>
      <c r="JVQ206" s="6"/>
      <c r="JVR206" s="6"/>
      <c r="JVS206" s="6"/>
      <c r="JVT206" s="6"/>
      <c r="JVU206" s="6"/>
      <c r="JVV206" s="6"/>
      <c r="JVW206" s="6"/>
      <c r="JVX206" s="6"/>
      <c r="JVY206" s="6"/>
      <c r="JVZ206" s="6"/>
      <c r="JWA206" s="6"/>
      <c r="JWB206" s="6"/>
      <c r="JWC206" s="6"/>
      <c r="JWD206" s="6"/>
      <c r="JWE206" s="6"/>
      <c r="JWF206" s="6"/>
      <c r="JWG206" s="6"/>
      <c r="JWH206" s="6"/>
      <c r="JWI206" s="6"/>
      <c r="JWJ206" s="6"/>
      <c r="JWK206" s="6"/>
      <c r="JWL206" s="6"/>
      <c r="JWM206" s="6"/>
      <c r="JWN206" s="6"/>
      <c r="JWO206" s="6"/>
      <c r="JWP206" s="6"/>
      <c r="JWQ206" s="6"/>
      <c r="JWR206" s="6"/>
      <c r="JWS206" s="6"/>
      <c r="JWT206" s="6"/>
      <c r="JWU206" s="6"/>
      <c r="JWV206" s="6"/>
      <c r="JWW206" s="6"/>
      <c r="JWX206" s="6"/>
      <c r="JWY206" s="6"/>
      <c r="JWZ206" s="6"/>
      <c r="JXA206" s="6"/>
      <c r="JXB206" s="6"/>
      <c r="JXC206" s="6"/>
      <c r="JXD206" s="6"/>
      <c r="JXE206" s="6"/>
      <c r="JXF206" s="6"/>
      <c r="JXG206" s="6"/>
      <c r="JXH206" s="6"/>
      <c r="JXI206" s="6"/>
      <c r="JXJ206" s="6"/>
      <c r="JXK206" s="6"/>
      <c r="JXL206" s="6"/>
      <c r="JXM206" s="6"/>
      <c r="JXN206" s="6"/>
      <c r="JXO206" s="6"/>
      <c r="JXP206" s="6"/>
      <c r="JXQ206" s="6"/>
      <c r="JXR206" s="6"/>
      <c r="JXS206" s="6"/>
      <c r="JXT206" s="6"/>
      <c r="JXU206" s="6"/>
      <c r="JXV206" s="6"/>
      <c r="JXW206" s="6"/>
      <c r="JXX206" s="6"/>
      <c r="JXY206" s="6"/>
      <c r="JXZ206" s="6"/>
      <c r="JYA206" s="6"/>
      <c r="JYB206" s="6"/>
      <c r="JYC206" s="6"/>
      <c r="JYD206" s="6"/>
      <c r="JYE206" s="6"/>
      <c r="JYF206" s="6"/>
      <c r="JYG206" s="6"/>
      <c r="JYH206" s="6"/>
      <c r="JYI206" s="6"/>
      <c r="JYJ206" s="6"/>
      <c r="JYK206" s="6"/>
      <c r="JYL206" s="6"/>
      <c r="JYM206" s="6"/>
      <c r="JYN206" s="6"/>
      <c r="JYO206" s="6"/>
      <c r="JYP206" s="6"/>
      <c r="JYQ206" s="6"/>
      <c r="JYR206" s="6"/>
      <c r="JYS206" s="6"/>
      <c r="JYT206" s="6"/>
      <c r="JYU206" s="6"/>
      <c r="JYV206" s="6"/>
      <c r="JYW206" s="6"/>
      <c r="JYX206" s="6"/>
      <c r="JYY206" s="6"/>
      <c r="JYZ206" s="6"/>
      <c r="JZA206" s="6"/>
      <c r="JZB206" s="6"/>
      <c r="JZC206" s="6"/>
      <c r="JZD206" s="6"/>
      <c r="JZE206" s="6"/>
      <c r="JZF206" s="6"/>
      <c r="JZG206" s="6"/>
      <c r="JZH206" s="6"/>
      <c r="JZI206" s="6"/>
      <c r="JZJ206" s="6"/>
      <c r="JZK206" s="6"/>
      <c r="JZL206" s="6"/>
      <c r="JZM206" s="6"/>
      <c r="JZN206" s="6"/>
      <c r="JZO206" s="6"/>
      <c r="JZP206" s="6"/>
      <c r="JZQ206" s="6"/>
      <c r="JZR206" s="6"/>
      <c r="JZS206" s="6"/>
      <c r="JZT206" s="6"/>
      <c r="JZU206" s="6"/>
      <c r="JZV206" s="6"/>
      <c r="JZW206" s="6"/>
      <c r="JZX206" s="6"/>
      <c r="JZY206" s="6"/>
      <c r="JZZ206" s="6"/>
      <c r="KAA206" s="6"/>
      <c r="KAB206" s="6"/>
      <c r="KAC206" s="6"/>
      <c r="KAD206" s="6"/>
      <c r="KAE206" s="6"/>
      <c r="KAF206" s="6"/>
      <c r="KAG206" s="6"/>
      <c r="KAH206" s="6"/>
      <c r="KAI206" s="6"/>
      <c r="KAJ206" s="6"/>
      <c r="KAK206" s="6"/>
      <c r="KAL206" s="6"/>
      <c r="KAM206" s="6"/>
      <c r="KAN206" s="6"/>
      <c r="KAO206" s="6"/>
      <c r="KAP206" s="6"/>
      <c r="KAQ206" s="6"/>
      <c r="KAR206" s="6"/>
      <c r="KAS206" s="6"/>
      <c r="KAT206" s="6"/>
      <c r="KAU206" s="6"/>
      <c r="KAV206" s="6"/>
      <c r="KAW206" s="6"/>
      <c r="KAX206" s="6"/>
      <c r="KAY206" s="6"/>
      <c r="KAZ206" s="6"/>
      <c r="KBA206" s="6"/>
      <c r="KBB206" s="6"/>
      <c r="KBC206" s="6"/>
      <c r="KBD206" s="6"/>
      <c r="KBE206" s="6"/>
      <c r="KBF206" s="6"/>
      <c r="KBG206" s="6"/>
      <c r="KBH206" s="6"/>
      <c r="KBI206" s="6"/>
      <c r="KBJ206" s="6"/>
      <c r="KBK206" s="6"/>
      <c r="KBL206" s="6"/>
      <c r="KBM206" s="6"/>
      <c r="KBN206" s="6"/>
      <c r="KBO206" s="6"/>
      <c r="KBP206" s="6"/>
      <c r="KBQ206" s="6"/>
      <c r="KBR206" s="6"/>
      <c r="KBS206" s="6"/>
      <c r="KBT206" s="6"/>
      <c r="KBU206" s="6"/>
      <c r="KBV206" s="6"/>
      <c r="KBW206" s="6"/>
      <c r="KBX206" s="6"/>
      <c r="KBY206" s="6"/>
      <c r="KBZ206" s="6"/>
      <c r="KCA206" s="6"/>
      <c r="KCB206" s="6"/>
      <c r="KCC206" s="6"/>
      <c r="KCD206" s="6"/>
      <c r="KCE206" s="6"/>
      <c r="KCF206" s="6"/>
      <c r="KCG206" s="6"/>
      <c r="KCH206" s="6"/>
      <c r="KCI206" s="6"/>
      <c r="KCJ206" s="6"/>
      <c r="KCK206" s="6"/>
      <c r="KCL206" s="6"/>
      <c r="KCM206" s="6"/>
      <c r="KCN206" s="6"/>
      <c r="KCO206" s="6"/>
      <c r="KCP206" s="6"/>
      <c r="KCQ206" s="6"/>
      <c r="KCR206" s="6"/>
      <c r="KCS206" s="6"/>
      <c r="KCT206" s="6"/>
      <c r="KCU206" s="6"/>
      <c r="KCV206" s="6"/>
      <c r="KCW206" s="6"/>
      <c r="KCX206" s="6"/>
      <c r="KCY206" s="6"/>
      <c r="KCZ206" s="6"/>
      <c r="KDA206" s="6"/>
      <c r="KDB206" s="6"/>
      <c r="KDC206" s="6"/>
      <c r="KDD206" s="6"/>
      <c r="KDE206" s="6"/>
      <c r="KDF206" s="6"/>
      <c r="KDG206" s="6"/>
      <c r="KDH206" s="6"/>
      <c r="KDI206" s="6"/>
      <c r="KDJ206" s="6"/>
      <c r="KDK206" s="6"/>
      <c r="KDL206" s="6"/>
      <c r="KDM206" s="6"/>
      <c r="KDN206" s="6"/>
      <c r="KDO206" s="6"/>
      <c r="KDP206" s="6"/>
      <c r="KDQ206" s="6"/>
      <c r="KDR206" s="6"/>
      <c r="KDS206" s="6"/>
      <c r="KDT206" s="6"/>
      <c r="KDU206" s="6"/>
      <c r="KDV206" s="6"/>
      <c r="KDW206" s="6"/>
      <c r="KDX206" s="6"/>
      <c r="KDY206" s="6"/>
      <c r="KDZ206" s="6"/>
      <c r="KEA206" s="6"/>
      <c r="KEB206" s="6"/>
      <c r="KEC206" s="6"/>
      <c r="KED206" s="6"/>
      <c r="KEE206" s="6"/>
      <c r="KEF206" s="6"/>
      <c r="KEG206" s="6"/>
      <c r="KEH206" s="6"/>
      <c r="KEI206" s="6"/>
      <c r="KEJ206" s="6"/>
      <c r="KEK206" s="6"/>
      <c r="KEL206" s="6"/>
      <c r="KEM206" s="6"/>
      <c r="KEN206" s="6"/>
      <c r="KEO206" s="6"/>
      <c r="KEP206" s="6"/>
      <c r="KEQ206" s="6"/>
      <c r="KER206" s="6"/>
      <c r="KES206" s="6"/>
      <c r="KET206" s="6"/>
      <c r="KEU206" s="6"/>
      <c r="KEV206" s="6"/>
      <c r="KEW206" s="6"/>
      <c r="KEX206" s="6"/>
      <c r="KEY206" s="6"/>
      <c r="KEZ206" s="6"/>
      <c r="KFA206" s="6"/>
      <c r="KFB206" s="6"/>
      <c r="KFC206" s="6"/>
      <c r="KFD206" s="6"/>
      <c r="KFE206" s="6"/>
      <c r="KFF206" s="6"/>
      <c r="KFG206" s="6"/>
      <c r="KFH206" s="6"/>
      <c r="KFI206" s="6"/>
      <c r="KFJ206" s="6"/>
      <c r="KFK206" s="6"/>
      <c r="KFL206" s="6"/>
      <c r="KFM206" s="6"/>
      <c r="KFN206" s="6"/>
      <c r="KFO206" s="6"/>
      <c r="KFP206" s="6"/>
      <c r="KFQ206" s="6"/>
      <c r="KFR206" s="6"/>
      <c r="KFS206" s="6"/>
      <c r="KFT206" s="6"/>
      <c r="KFU206" s="6"/>
      <c r="KFV206" s="6"/>
      <c r="KFW206" s="6"/>
      <c r="KFX206" s="6"/>
      <c r="KFY206" s="6"/>
      <c r="KFZ206" s="6"/>
      <c r="KGA206" s="6"/>
      <c r="KGB206" s="6"/>
      <c r="KGC206" s="6"/>
      <c r="KGD206" s="6"/>
      <c r="KGE206" s="6"/>
      <c r="KGF206" s="6"/>
      <c r="KGG206" s="6"/>
      <c r="KGH206" s="6"/>
      <c r="KGI206" s="6"/>
      <c r="KGJ206" s="6"/>
      <c r="KGK206" s="6"/>
      <c r="KGL206" s="6"/>
      <c r="KGM206" s="6"/>
      <c r="KGN206" s="6"/>
      <c r="KGO206" s="6"/>
      <c r="KGP206" s="6"/>
      <c r="KGQ206" s="6"/>
      <c r="KGR206" s="6"/>
      <c r="KGS206" s="6"/>
      <c r="KGT206" s="6"/>
      <c r="KGU206" s="6"/>
      <c r="KGV206" s="6"/>
      <c r="KGW206" s="6"/>
      <c r="KGX206" s="6"/>
      <c r="KGY206" s="6"/>
      <c r="KGZ206" s="6"/>
      <c r="KHA206" s="6"/>
      <c r="KHB206" s="6"/>
      <c r="KHC206" s="6"/>
      <c r="KHD206" s="6"/>
      <c r="KHE206" s="6"/>
      <c r="KHF206" s="6"/>
      <c r="KHG206" s="6"/>
      <c r="KHH206" s="6"/>
      <c r="KHI206" s="6"/>
      <c r="KHJ206" s="6"/>
      <c r="KHK206" s="6"/>
      <c r="KHL206" s="6"/>
      <c r="KHM206" s="6"/>
      <c r="KHN206" s="6"/>
      <c r="KHO206" s="6"/>
      <c r="KHP206" s="6"/>
      <c r="KHQ206" s="6"/>
      <c r="KHR206" s="6"/>
      <c r="KHS206" s="6"/>
      <c r="KHT206" s="6"/>
      <c r="KHU206" s="6"/>
      <c r="KHV206" s="6"/>
      <c r="KHW206" s="6"/>
      <c r="KHX206" s="6"/>
      <c r="KHY206" s="6"/>
      <c r="KHZ206" s="6"/>
      <c r="KIA206" s="6"/>
      <c r="KIB206" s="6"/>
      <c r="KIC206" s="6"/>
      <c r="KID206" s="6"/>
      <c r="KIE206" s="6"/>
      <c r="KIF206" s="6"/>
      <c r="KIG206" s="6"/>
      <c r="KIH206" s="6"/>
      <c r="KII206" s="6"/>
      <c r="KIJ206" s="6"/>
      <c r="KIK206" s="6"/>
      <c r="KIL206" s="6"/>
      <c r="KIM206" s="6"/>
      <c r="KIN206" s="6"/>
      <c r="KIO206" s="6"/>
      <c r="KIP206" s="6"/>
      <c r="KIQ206" s="6"/>
      <c r="KIR206" s="6"/>
      <c r="KIS206" s="6"/>
      <c r="KIT206" s="6"/>
      <c r="KIU206" s="6"/>
      <c r="KIV206" s="6"/>
      <c r="KIW206" s="6"/>
      <c r="KIX206" s="6"/>
      <c r="KIY206" s="6"/>
      <c r="KIZ206" s="6"/>
      <c r="KJA206" s="6"/>
      <c r="KJB206" s="6"/>
      <c r="KJC206" s="6"/>
      <c r="KJD206" s="6"/>
      <c r="KJE206" s="6"/>
      <c r="KJF206" s="6"/>
      <c r="KJG206" s="6"/>
      <c r="KJH206" s="6"/>
      <c r="KJI206" s="6"/>
      <c r="KJJ206" s="6"/>
      <c r="KJK206" s="6"/>
      <c r="KJL206" s="6"/>
      <c r="KJM206" s="6"/>
      <c r="KJN206" s="6"/>
      <c r="KJO206" s="6"/>
      <c r="KJP206" s="6"/>
      <c r="KJQ206" s="6"/>
      <c r="KJR206" s="6"/>
      <c r="KJS206" s="6"/>
      <c r="KJT206" s="6"/>
      <c r="KJU206" s="6"/>
      <c r="KJV206" s="6"/>
      <c r="KJW206" s="6"/>
      <c r="KJX206" s="6"/>
      <c r="KJY206" s="6"/>
      <c r="KJZ206" s="6"/>
      <c r="KKA206" s="6"/>
      <c r="KKB206" s="6"/>
      <c r="KKC206" s="6"/>
      <c r="KKD206" s="6"/>
      <c r="KKE206" s="6"/>
      <c r="KKF206" s="6"/>
      <c r="KKG206" s="6"/>
      <c r="KKH206" s="6"/>
      <c r="KKI206" s="6"/>
      <c r="KKJ206" s="6"/>
      <c r="KKK206" s="6"/>
      <c r="KKL206" s="6"/>
      <c r="KKM206" s="6"/>
      <c r="KKN206" s="6"/>
      <c r="KKO206" s="6"/>
      <c r="KKP206" s="6"/>
      <c r="KKQ206" s="6"/>
      <c r="KKR206" s="6"/>
      <c r="KKS206" s="6"/>
      <c r="KKT206" s="6"/>
      <c r="KKU206" s="6"/>
      <c r="KKV206" s="6"/>
      <c r="KKW206" s="6"/>
      <c r="KKX206" s="6"/>
      <c r="KKY206" s="6"/>
      <c r="KKZ206" s="6"/>
      <c r="KLA206" s="6"/>
      <c r="KLB206" s="6"/>
      <c r="KLC206" s="6"/>
      <c r="KLD206" s="6"/>
      <c r="KLE206" s="6"/>
      <c r="KLF206" s="6"/>
      <c r="KLG206" s="6"/>
      <c r="KLH206" s="6"/>
      <c r="KLI206" s="6"/>
      <c r="KLJ206" s="6"/>
      <c r="KLK206" s="6"/>
      <c r="KLL206" s="6"/>
      <c r="KLM206" s="6"/>
      <c r="KLN206" s="6"/>
      <c r="KLO206" s="6"/>
      <c r="KLP206" s="6"/>
      <c r="KLQ206" s="6"/>
      <c r="KLR206" s="6"/>
      <c r="KLS206" s="6"/>
      <c r="KLT206" s="6"/>
      <c r="KLU206" s="6"/>
      <c r="KLV206" s="6"/>
      <c r="KLW206" s="6"/>
      <c r="KLX206" s="6"/>
      <c r="KLY206" s="6"/>
      <c r="KLZ206" s="6"/>
      <c r="KMA206" s="6"/>
      <c r="KMB206" s="6"/>
      <c r="KMC206" s="6"/>
      <c r="KMD206" s="6"/>
      <c r="KME206" s="6"/>
      <c r="KMF206" s="6"/>
      <c r="KMG206" s="6"/>
      <c r="KMH206" s="6"/>
      <c r="KMI206" s="6"/>
      <c r="KMJ206" s="6"/>
      <c r="KMK206" s="6"/>
      <c r="KML206" s="6"/>
      <c r="KMM206" s="6"/>
      <c r="KMN206" s="6"/>
      <c r="KMO206" s="6"/>
      <c r="KMP206" s="6"/>
      <c r="KMQ206" s="6"/>
      <c r="KMR206" s="6"/>
      <c r="KMS206" s="6"/>
      <c r="KMT206" s="6"/>
      <c r="KMU206" s="6"/>
      <c r="KMV206" s="6"/>
      <c r="KMW206" s="6"/>
      <c r="KMX206" s="6"/>
      <c r="KMY206" s="6"/>
      <c r="KMZ206" s="6"/>
      <c r="KNA206" s="6"/>
      <c r="KNB206" s="6"/>
      <c r="KNC206" s="6"/>
      <c r="KND206" s="6"/>
      <c r="KNE206" s="6"/>
      <c r="KNF206" s="6"/>
      <c r="KNG206" s="6"/>
      <c r="KNH206" s="6"/>
      <c r="KNI206" s="6"/>
      <c r="KNJ206" s="6"/>
      <c r="KNK206" s="6"/>
      <c r="KNL206" s="6"/>
      <c r="KNM206" s="6"/>
      <c r="KNN206" s="6"/>
      <c r="KNO206" s="6"/>
      <c r="KNP206" s="6"/>
      <c r="KNQ206" s="6"/>
      <c r="KNR206" s="6"/>
      <c r="KNS206" s="6"/>
      <c r="KNT206" s="6"/>
      <c r="KNU206" s="6"/>
      <c r="KNV206" s="6"/>
      <c r="KNW206" s="6"/>
      <c r="KNX206" s="6"/>
      <c r="KNY206" s="6"/>
      <c r="KNZ206" s="6"/>
      <c r="KOA206" s="6"/>
      <c r="KOB206" s="6"/>
      <c r="KOC206" s="6"/>
      <c r="KOD206" s="6"/>
      <c r="KOE206" s="6"/>
      <c r="KOF206" s="6"/>
      <c r="KOG206" s="6"/>
      <c r="KOH206" s="6"/>
      <c r="KOI206" s="6"/>
      <c r="KOJ206" s="6"/>
      <c r="KOK206" s="6"/>
      <c r="KOL206" s="6"/>
      <c r="KOM206" s="6"/>
      <c r="KON206" s="6"/>
      <c r="KOO206" s="6"/>
      <c r="KOP206" s="6"/>
      <c r="KOQ206" s="6"/>
      <c r="KOR206" s="6"/>
      <c r="KOS206" s="6"/>
      <c r="KOT206" s="6"/>
      <c r="KOU206" s="6"/>
      <c r="KOV206" s="6"/>
      <c r="KOW206" s="6"/>
      <c r="KOX206" s="6"/>
      <c r="KOY206" s="6"/>
      <c r="KOZ206" s="6"/>
      <c r="KPA206" s="6"/>
      <c r="KPB206" s="6"/>
      <c r="KPC206" s="6"/>
      <c r="KPD206" s="6"/>
      <c r="KPE206" s="6"/>
      <c r="KPF206" s="6"/>
      <c r="KPG206" s="6"/>
      <c r="KPH206" s="6"/>
      <c r="KPI206" s="6"/>
      <c r="KPJ206" s="6"/>
      <c r="KPK206" s="6"/>
      <c r="KPL206" s="6"/>
      <c r="KPM206" s="6"/>
      <c r="KPN206" s="6"/>
      <c r="KPO206" s="6"/>
      <c r="KPP206" s="6"/>
      <c r="KPQ206" s="6"/>
      <c r="KPR206" s="6"/>
      <c r="KPS206" s="6"/>
      <c r="KPT206" s="6"/>
      <c r="KPU206" s="6"/>
      <c r="KPV206" s="6"/>
      <c r="KPW206" s="6"/>
      <c r="KPX206" s="6"/>
      <c r="KPY206" s="6"/>
      <c r="KPZ206" s="6"/>
      <c r="KQA206" s="6"/>
      <c r="KQB206" s="6"/>
      <c r="KQC206" s="6"/>
      <c r="KQD206" s="6"/>
      <c r="KQE206" s="6"/>
      <c r="KQF206" s="6"/>
      <c r="KQG206" s="6"/>
      <c r="KQH206" s="6"/>
      <c r="KQI206" s="6"/>
      <c r="KQJ206" s="6"/>
      <c r="KQK206" s="6"/>
      <c r="KQL206" s="6"/>
      <c r="KQM206" s="6"/>
      <c r="KQN206" s="6"/>
      <c r="KQO206" s="6"/>
      <c r="KQP206" s="6"/>
      <c r="KQQ206" s="6"/>
      <c r="KQR206" s="6"/>
      <c r="KQS206" s="6"/>
      <c r="KQT206" s="6"/>
      <c r="KQU206" s="6"/>
      <c r="KQV206" s="6"/>
      <c r="KQW206" s="6"/>
      <c r="KQX206" s="6"/>
      <c r="KQY206" s="6"/>
      <c r="KQZ206" s="6"/>
      <c r="KRA206" s="6"/>
      <c r="KRB206" s="6"/>
      <c r="KRC206" s="6"/>
      <c r="KRD206" s="6"/>
      <c r="KRE206" s="6"/>
      <c r="KRF206" s="6"/>
      <c r="KRG206" s="6"/>
      <c r="KRH206" s="6"/>
      <c r="KRI206" s="6"/>
      <c r="KRJ206" s="6"/>
      <c r="KRK206" s="6"/>
      <c r="KRL206" s="6"/>
      <c r="KRM206" s="6"/>
      <c r="KRN206" s="6"/>
      <c r="KRO206" s="6"/>
      <c r="KRP206" s="6"/>
      <c r="KRQ206" s="6"/>
      <c r="KRR206" s="6"/>
      <c r="KRS206" s="6"/>
      <c r="KRT206" s="6"/>
      <c r="KRU206" s="6"/>
      <c r="KRV206" s="6"/>
      <c r="KRW206" s="6"/>
      <c r="KRX206" s="6"/>
      <c r="KRY206" s="6"/>
      <c r="KRZ206" s="6"/>
      <c r="KSA206" s="6"/>
      <c r="KSB206" s="6"/>
      <c r="KSC206" s="6"/>
      <c r="KSD206" s="6"/>
      <c r="KSE206" s="6"/>
      <c r="KSF206" s="6"/>
      <c r="KSG206" s="6"/>
      <c r="KSH206" s="6"/>
      <c r="KSI206" s="6"/>
      <c r="KSJ206" s="6"/>
      <c r="KSK206" s="6"/>
      <c r="KSL206" s="6"/>
      <c r="KSM206" s="6"/>
      <c r="KSN206" s="6"/>
      <c r="KSO206" s="6"/>
      <c r="KSP206" s="6"/>
      <c r="KSQ206" s="6"/>
      <c r="KSR206" s="6"/>
      <c r="KSS206" s="6"/>
      <c r="KST206" s="6"/>
      <c r="KSU206" s="6"/>
      <c r="KSV206" s="6"/>
      <c r="KSW206" s="6"/>
      <c r="KSX206" s="6"/>
      <c r="KSY206" s="6"/>
      <c r="KSZ206" s="6"/>
      <c r="KTA206" s="6"/>
      <c r="KTB206" s="6"/>
      <c r="KTC206" s="6"/>
      <c r="KTD206" s="6"/>
      <c r="KTE206" s="6"/>
      <c r="KTF206" s="6"/>
      <c r="KTG206" s="6"/>
      <c r="KTH206" s="6"/>
      <c r="KTI206" s="6"/>
      <c r="KTJ206" s="6"/>
      <c r="KTK206" s="6"/>
      <c r="KTL206" s="6"/>
      <c r="KTM206" s="6"/>
      <c r="KTN206" s="6"/>
      <c r="KTO206" s="6"/>
      <c r="KTP206" s="6"/>
      <c r="KTQ206" s="6"/>
      <c r="KTR206" s="6"/>
      <c r="KTS206" s="6"/>
      <c r="KTT206" s="6"/>
      <c r="KTU206" s="6"/>
      <c r="KTV206" s="6"/>
      <c r="KTW206" s="6"/>
      <c r="KTX206" s="6"/>
      <c r="KTY206" s="6"/>
      <c r="KTZ206" s="6"/>
      <c r="KUA206" s="6"/>
      <c r="KUB206" s="6"/>
      <c r="KUC206" s="6"/>
      <c r="KUD206" s="6"/>
      <c r="KUE206" s="6"/>
      <c r="KUF206" s="6"/>
      <c r="KUG206" s="6"/>
      <c r="KUH206" s="6"/>
      <c r="KUI206" s="6"/>
      <c r="KUJ206" s="6"/>
      <c r="KUK206" s="6"/>
      <c r="KUL206" s="6"/>
      <c r="KUM206" s="6"/>
      <c r="KUN206" s="6"/>
      <c r="KUO206" s="6"/>
      <c r="KUP206" s="6"/>
      <c r="KUQ206" s="6"/>
      <c r="KUR206" s="6"/>
      <c r="KUS206" s="6"/>
      <c r="KUT206" s="6"/>
      <c r="KUU206" s="6"/>
      <c r="KUV206" s="6"/>
      <c r="KUW206" s="6"/>
      <c r="KUX206" s="6"/>
      <c r="KUY206" s="6"/>
      <c r="KUZ206" s="6"/>
      <c r="KVA206" s="6"/>
      <c r="KVB206" s="6"/>
      <c r="KVC206" s="6"/>
      <c r="KVD206" s="6"/>
      <c r="KVE206" s="6"/>
      <c r="KVF206" s="6"/>
      <c r="KVG206" s="6"/>
      <c r="KVH206" s="6"/>
      <c r="KVI206" s="6"/>
      <c r="KVJ206" s="6"/>
      <c r="KVK206" s="6"/>
      <c r="KVL206" s="6"/>
      <c r="KVM206" s="6"/>
      <c r="KVN206" s="6"/>
      <c r="KVO206" s="6"/>
      <c r="KVP206" s="6"/>
      <c r="KVQ206" s="6"/>
      <c r="KVR206" s="6"/>
      <c r="KVS206" s="6"/>
      <c r="KVT206" s="6"/>
      <c r="KVU206" s="6"/>
      <c r="KVV206" s="6"/>
      <c r="KVW206" s="6"/>
      <c r="KVX206" s="6"/>
      <c r="KVY206" s="6"/>
      <c r="KVZ206" s="6"/>
      <c r="KWA206" s="6"/>
      <c r="KWB206" s="6"/>
      <c r="KWC206" s="6"/>
      <c r="KWD206" s="6"/>
      <c r="KWE206" s="6"/>
      <c r="KWF206" s="6"/>
      <c r="KWG206" s="6"/>
      <c r="KWH206" s="6"/>
      <c r="KWI206" s="6"/>
      <c r="KWJ206" s="6"/>
      <c r="KWK206" s="6"/>
      <c r="KWL206" s="6"/>
      <c r="KWM206" s="6"/>
      <c r="KWN206" s="6"/>
      <c r="KWO206" s="6"/>
      <c r="KWP206" s="6"/>
      <c r="KWQ206" s="6"/>
      <c r="KWR206" s="6"/>
      <c r="KWS206" s="6"/>
      <c r="KWT206" s="6"/>
      <c r="KWU206" s="6"/>
      <c r="KWV206" s="6"/>
      <c r="KWW206" s="6"/>
      <c r="KWX206" s="6"/>
      <c r="KWY206" s="6"/>
      <c r="KWZ206" s="6"/>
      <c r="KXA206" s="6"/>
      <c r="KXB206" s="6"/>
      <c r="KXC206" s="6"/>
      <c r="KXD206" s="6"/>
      <c r="KXE206" s="6"/>
      <c r="KXF206" s="6"/>
      <c r="KXG206" s="6"/>
      <c r="KXH206" s="6"/>
      <c r="KXI206" s="6"/>
      <c r="KXJ206" s="6"/>
      <c r="KXK206" s="6"/>
      <c r="KXL206" s="6"/>
      <c r="KXM206" s="6"/>
      <c r="KXN206" s="6"/>
      <c r="KXO206" s="6"/>
      <c r="KXP206" s="6"/>
      <c r="KXQ206" s="6"/>
      <c r="KXR206" s="6"/>
      <c r="KXS206" s="6"/>
      <c r="KXT206" s="6"/>
      <c r="KXU206" s="6"/>
      <c r="KXV206" s="6"/>
      <c r="KXW206" s="6"/>
      <c r="KXX206" s="6"/>
      <c r="KXY206" s="6"/>
      <c r="KXZ206" s="6"/>
      <c r="KYA206" s="6"/>
      <c r="KYB206" s="6"/>
      <c r="KYC206" s="6"/>
      <c r="KYD206" s="6"/>
      <c r="KYE206" s="6"/>
      <c r="KYF206" s="6"/>
      <c r="KYG206" s="6"/>
      <c r="KYH206" s="6"/>
      <c r="KYI206" s="6"/>
      <c r="KYJ206" s="6"/>
      <c r="KYK206" s="6"/>
      <c r="KYL206" s="6"/>
      <c r="KYM206" s="6"/>
      <c r="KYN206" s="6"/>
      <c r="KYO206" s="6"/>
      <c r="KYP206" s="6"/>
      <c r="KYQ206" s="6"/>
      <c r="KYR206" s="6"/>
      <c r="KYS206" s="6"/>
      <c r="KYT206" s="6"/>
      <c r="KYU206" s="6"/>
      <c r="KYV206" s="6"/>
      <c r="KYW206" s="6"/>
      <c r="KYX206" s="6"/>
      <c r="KYY206" s="6"/>
      <c r="KYZ206" s="6"/>
      <c r="KZA206" s="6"/>
      <c r="KZB206" s="6"/>
      <c r="KZC206" s="6"/>
      <c r="KZD206" s="6"/>
      <c r="KZE206" s="6"/>
      <c r="KZF206" s="6"/>
      <c r="KZG206" s="6"/>
      <c r="KZH206" s="6"/>
      <c r="KZI206" s="6"/>
      <c r="KZJ206" s="6"/>
      <c r="KZK206" s="6"/>
      <c r="KZL206" s="6"/>
      <c r="KZM206" s="6"/>
      <c r="KZN206" s="6"/>
      <c r="KZO206" s="6"/>
      <c r="KZP206" s="6"/>
      <c r="KZQ206" s="6"/>
      <c r="KZR206" s="6"/>
      <c r="KZS206" s="6"/>
      <c r="KZT206" s="6"/>
      <c r="KZU206" s="6"/>
      <c r="KZV206" s="6"/>
      <c r="KZW206" s="6"/>
      <c r="KZX206" s="6"/>
      <c r="KZY206" s="6"/>
      <c r="KZZ206" s="6"/>
      <c r="LAA206" s="6"/>
      <c r="LAB206" s="6"/>
      <c r="LAC206" s="6"/>
      <c r="LAD206" s="6"/>
      <c r="LAE206" s="6"/>
      <c r="LAF206" s="6"/>
      <c r="LAG206" s="6"/>
      <c r="LAH206" s="6"/>
      <c r="LAI206" s="6"/>
      <c r="LAJ206" s="6"/>
      <c r="LAK206" s="6"/>
      <c r="LAL206" s="6"/>
      <c r="LAM206" s="6"/>
      <c r="LAN206" s="6"/>
      <c r="LAO206" s="6"/>
      <c r="LAP206" s="6"/>
      <c r="LAQ206" s="6"/>
      <c r="LAR206" s="6"/>
      <c r="LAS206" s="6"/>
      <c r="LAT206" s="6"/>
      <c r="LAU206" s="6"/>
      <c r="LAV206" s="6"/>
      <c r="LAW206" s="6"/>
      <c r="LAX206" s="6"/>
      <c r="LAY206" s="6"/>
      <c r="LAZ206" s="6"/>
      <c r="LBA206" s="6"/>
      <c r="LBB206" s="6"/>
      <c r="LBC206" s="6"/>
      <c r="LBD206" s="6"/>
      <c r="LBE206" s="6"/>
      <c r="LBF206" s="6"/>
      <c r="LBG206" s="6"/>
      <c r="LBH206" s="6"/>
      <c r="LBI206" s="6"/>
      <c r="LBJ206" s="6"/>
      <c r="LBK206" s="6"/>
      <c r="LBL206" s="6"/>
      <c r="LBM206" s="6"/>
      <c r="LBN206" s="6"/>
      <c r="LBO206" s="6"/>
      <c r="LBP206" s="6"/>
      <c r="LBQ206" s="6"/>
      <c r="LBR206" s="6"/>
      <c r="LBS206" s="6"/>
      <c r="LBT206" s="6"/>
      <c r="LBU206" s="6"/>
      <c r="LBV206" s="6"/>
      <c r="LBW206" s="6"/>
      <c r="LBX206" s="6"/>
      <c r="LBY206" s="6"/>
      <c r="LBZ206" s="6"/>
      <c r="LCA206" s="6"/>
      <c r="LCB206" s="6"/>
      <c r="LCC206" s="6"/>
      <c r="LCD206" s="6"/>
      <c r="LCE206" s="6"/>
      <c r="LCF206" s="6"/>
      <c r="LCG206" s="6"/>
      <c r="LCH206" s="6"/>
      <c r="LCI206" s="6"/>
      <c r="LCJ206" s="6"/>
      <c r="LCK206" s="6"/>
      <c r="LCL206" s="6"/>
      <c r="LCM206" s="6"/>
      <c r="LCN206" s="6"/>
      <c r="LCO206" s="6"/>
      <c r="LCP206" s="6"/>
      <c r="LCQ206" s="6"/>
      <c r="LCR206" s="6"/>
      <c r="LCS206" s="6"/>
      <c r="LCT206" s="6"/>
      <c r="LCU206" s="6"/>
      <c r="LCV206" s="6"/>
      <c r="LCW206" s="6"/>
      <c r="LCX206" s="6"/>
      <c r="LCY206" s="6"/>
      <c r="LCZ206" s="6"/>
      <c r="LDA206" s="6"/>
      <c r="LDB206" s="6"/>
      <c r="LDC206" s="6"/>
      <c r="LDD206" s="6"/>
      <c r="LDE206" s="6"/>
      <c r="LDF206" s="6"/>
      <c r="LDG206" s="6"/>
      <c r="LDH206" s="6"/>
      <c r="LDI206" s="6"/>
      <c r="LDJ206" s="6"/>
      <c r="LDK206" s="6"/>
      <c r="LDL206" s="6"/>
      <c r="LDM206" s="6"/>
      <c r="LDN206" s="6"/>
      <c r="LDO206" s="6"/>
      <c r="LDP206" s="6"/>
      <c r="LDQ206" s="6"/>
      <c r="LDR206" s="6"/>
      <c r="LDS206" s="6"/>
      <c r="LDT206" s="6"/>
      <c r="LDU206" s="6"/>
      <c r="LDV206" s="6"/>
      <c r="LDW206" s="6"/>
      <c r="LDX206" s="6"/>
      <c r="LDY206" s="6"/>
      <c r="LDZ206" s="6"/>
      <c r="LEA206" s="6"/>
      <c r="LEB206" s="6"/>
      <c r="LEC206" s="6"/>
      <c r="LED206" s="6"/>
      <c r="LEE206" s="6"/>
      <c r="LEF206" s="6"/>
      <c r="LEG206" s="6"/>
      <c r="LEH206" s="6"/>
      <c r="LEI206" s="6"/>
      <c r="LEJ206" s="6"/>
      <c r="LEK206" s="6"/>
      <c r="LEL206" s="6"/>
      <c r="LEM206" s="6"/>
      <c r="LEN206" s="6"/>
      <c r="LEO206" s="6"/>
      <c r="LEP206" s="6"/>
      <c r="LEQ206" s="6"/>
      <c r="LER206" s="6"/>
      <c r="LES206" s="6"/>
      <c r="LET206" s="6"/>
      <c r="LEU206" s="6"/>
      <c r="LEV206" s="6"/>
      <c r="LEW206" s="6"/>
      <c r="LEX206" s="6"/>
      <c r="LEY206" s="6"/>
      <c r="LEZ206" s="6"/>
      <c r="LFA206" s="6"/>
      <c r="LFB206" s="6"/>
      <c r="LFC206" s="6"/>
      <c r="LFD206" s="6"/>
      <c r="LFE206" s="6"/>
      <c r="LFF206" s="6"/>
      <c r="LFG206" s="6"/>
      <c r="LFH206" s="6"/>
      <c r="LFI206" s="6"/>
      <c r="LFJ206" s="6"/>
      <c r="LFK206" s="6"/>
      <c r="LFL206" s="6"/>
      <c r="LFM206" s="6"/>
      <c r="LFN206" s="6"/>
      <c r="LFO206" s="6"/>
      <c r="LFP206" s="6"/>
      <c r="LFQ206" s="6"/>
      <c r="LFR206" s="6"/>
      <c r="LFS206" s="6"/>
      <c r="LFT206" s="6"/>
      <c r="LFU206" s="6"/>
      <c r="LFV206" s="6"/>
      <c r="LFW206" s="6"/>
      <c r="LFX206" s="6"/>
      <c r="LFY206" s="6"/>
      <c r="LFZ206" s="6"/>
      <c r="LGA206" s="6"/>
      <c r="LGB206" s="6"/>
      <c r="LGC206" s="6"/>
      <c r="LGD206" s="6"/>
      <c r="LGE206" s="6"/>
      <c r="LGF206" s="6"/>
      <c r="LGG206" s="6"/>
      <c r="LGH206" s="6"/>
      <c r="LGI206" s="6"/>
      <c r="LGJ206" s="6"/>
      <c r="LGK206" s="6"/>
      <c r="LGL206" s="6"/>
      <c r="LGM206" s="6"/>
      <c r="LGN206" s="6"/>
      <c r="LGO206" s="6"/>
      <c r="LGP206" s="6"/>
      <c r="LGQ206" s="6"/>
      <c r="LGR206" s="6"/>
      <c r="LGS206" s="6"/>
      <c r="LGT206" s="6"/>
      <c r="LGU206" s="6"/>
      <c r="LGV206" s="6"/>
      <c r="LGW206" s="6"/>
      <c r="LGX206" s="6"/>
      <c r="LGY206" s="6"/>
      <c r="LGZ206" s="6"/>
      <c r="LHA206" s="6"/>
      <c r="LHB206" s="6"/>
      <c r="LHC206" s="6"/>
      <c r="LHD206" s="6"/>
      <c r="LHE206" s="6"/>
      <c r="LHF206" s="6"/>
      <c r="LHG206" s="6"/>
      <c r="LHH206" s="6"/>
      <c r="LHI206" s="6"/>
      <c r="LHJ206" s="6"/>
      <c r="LHK206" s="6"/>
      <c r="LHL206" s="6"/>
      <c r="LHM206" s="6"/>
      <c r="LHN206" s="6"/>
      <c r="LHO206" s="6"/>
      <c r="LHP206" s="6"/>
      <c r="LHQ206" s="6"/>
      <c r="LHR206" s="6"/>
      <c r="LHS206" s="6"/>
      <c r="LHT206" s="6"/>
      <c r="LHU206" s="6"/>
      <c r="LHV206" s="6"/>
      <c r="LHW206" s="6"/>
      <c r="LHX206" s="6"/>
      <c r="LHY206" s="6"/>
      <c r="LHZ206" s="6"/>
      <c r="LIA206" s="6"/>
      <c r="LIB206" s="6"/>
      <c r="LIC206" s="6"/>
      <c r="LID206" s="6"/>
      <c r="LIE206" s="6"/>
      <c r="LIF206" s="6"/>
      <c r="LIG206" s="6"/>
      <c r="LIH206" s="6"/>
      <c r="LII206" s="6"/>
      <c r="LIJ206" s="6"/>
      <c r="LIK206" s="6"/>
      <c r="LIL206" s="6"/>
      <c r="LIM206" s="6"/>
      <c r="LIN206" s="6"/>
      <c r="LIO206" s="6"/>
      <c r="LIP206" s="6"/>
      <c r="LIQ206" s="6"/>
      <c r="LIR206" s="6"/>
      <c r="LIS206" s="6"/>
      <c r="LIT206" s="6"/>
      <c r="LIU206" s="6"/>
      <c r="LIV206" s="6"/>
      <c r="LIW206" s="6"/>
      <c r="LIX206" s="6"/>
      <c r="LIY206" s="6"/>
      <c r="LIZ206" s="6"/>
      <c r="LJA206" s="6"/>
      <c r="LJB206" s="6"/>
      <c r="LJC206" s="6"/>
      <c r="LJD206" s="6"/>
      <c r="LJE206" s="6"/>
      <c r="LJF206" s="6"/>
      <c r="LJG206" s="6"/>
      <c r="LJH206" s="6"/>
      <c r="LJI206" s="6"/>
      <c r="LJJ206" s="6"/>
      <c r="LJK206" s="6"/>
      <c r="LJL206" s="6"/>
      <c r="LJM206" s="6"/>
      <c r="LJN206" s="6"/>
      <c r="LJO206" s="6"/>
      <c r="LJP206" s="6"/>
      <c r="LJQ206" s="6"/>
      <c r="LJR206" s="6"/>
      <c r="LJS206" s="6"/>
      <c r="LJT206" s="6"/>
      <c r="LJU206" s="6"/>
      <c r="LJV206" s="6"/>
      <c r="LJW206" s="6"/>
      <c r="LJX206" s="6"/>
      <c r="LJY206" s="6"/>
      <c r="LJZ206" s="6"/>
      <c r="LKA206" s="6"/>
      <c r="LKB206" s="6"/>
      <c r="LKC206" s="6"/>
      <c r="LKD206" s="6"/>
      <c r="LKE206" s="6"/>
      <c r="LKF206" s="6"/>
      <c r="LKG206" s="6"/>
      <c r="LKH206" s="6"/>
      <c r="LKI206" s="6"/>
      <c r="LKJ206" s="6"/>
      <c r="LKK206" s="6"/>
      <c r="LKL206" s="6"/>
      <c r="LKM206" s="6"/>
      <c r="LKN206" s="6"/>
      <c r="LKO206" s="6"/>
      <c r="LKP206" s="6"/>
      <c r="LKQ206" s="6"/>
      <c r="LKR206" s="6"/>
      <c r="LKS206" s="6"/>
      <c r="LKT206" s="6"/>
      <c r="LKU206" s="6"/>
      <c r="LKV206" s="6"/>
      <c r="LKW206" s="6"/>
      <c r="LKX206" s="6"/>
      <c r="LKY206" s="6"/>
      <c r="LKZ206" s="6"/>
      <c r="LLA206" s="6"/>
      <c r="LLB206" s="6"/>
      <c r="LLC206" s="6"/>
      <c r="LLD206" s="6"/>
      <c r="LLE206" s="6"/>
      <c r="LLF206" s="6"/>
      <c r="LLG206" s="6"/>
      <c r="LLH206" s="6"/>
      <c r="LLI206" s="6"/>
      <c r="LLJ206" s="6"/>
      <c r="LLK206" s="6"/>
      <c r="LLL206" s="6"/>
      <c r="LLM206" s="6"/>
      <c r="LLN206" s="6"/>
      <c r="LLO206" s="6"/>
      <c r="LLP206" s="6"/>
      <c r="LLQ206" s="6"/>
      <c r="LLR206" s="6"/>
      <c r="LLS206" s="6"/>
      <c r="LLT206" s="6"/>
      <c r="LLU206" s="6"/>
      <c r="LLV206" s="6"/>
      <c r="LLW206" s="6"/>
      <c r="LLX206" s="6"/>
      <c r="LLY206" s="6"/>
      <c r="LLZ206" s="6"/>
      <c r="LMA206" s="6"/>
      <c r="LMB206" s="6"/>
      <c r="LMC206" s="6"/>
      <c r="LMD206" s="6"/>
      <c r="LME206" s="6"/>
      <c r="LMF206" s="6"/>
      <c r="LMG206" s="6"/>
      <c r="LMH206" s="6"/>
      <c r="LMI206" s="6"/>
      <c r="LMJ206" s="6"/>
      <c r="LMK206" s="6"/>
      <c r="LML206" s="6"/>
      <c r="LMM206" s="6"/>
      <c r="LMN206" s="6"/>
      <c r="LMO206" s="6"/>
      <c r="LMP206" s="6"/>
      <c r="LMQ206" s="6"/>
      <c r="LMR206" s="6"/>
      <c r="LMS206" s="6"/>
      <c r="LMT206" s="6"/>
      <c r="LMU206" s="6"/>
      <c r="LMV206" s="6"/>
      <c r="LMW206" s="6"/>
      <c r="LMX206" s="6"/>
      <c r="LMY206" s="6"/>
      <c r="LMZ206" s="6"/>
      <c r="LNA206" s="6"/>
      <c r="LNB206" s="6"/>
      <c r="LNC206" s="6"/>
      <c r="LND206" s="6"/>
      <c r="LNE206" s="6"/>
      <c r="LNF206" s="6"/>
      <c r="LNG206" s="6"/>
      <c r="LNH206" s="6"/>
      <c r="LNI206" s="6"/>
      <c r="LNJ206" s="6"/>
      <c r="LNK206" s="6"/>
      <c r="LNL206" s="6"/>
      <c r="LNM206" s="6"/>
      <c r="LNN206" s="6"/>
      <c r="LNO206" s="6"/>
      <c r="LNP206" s="6"/>
      <c r="LNQ206" s="6"/>
      <c r="LNR206" s="6"/>
      <c r="LNS206" s="6"/>
      <c r="LNT206" s="6"/>
      <c r="LNU206" s="6"/>
      <c r="LNV206" s="6"/>
      <c r="LNW206" s="6"/>
      <c r="LNX206" s="6"/>
      <c r="LNY206" s="6"/>
      <c r="LNZ206" s="6"/>
      <c r="LOA206" s="6"/>
      <c r="LOB206" s="6"/>
      <c r="LOC206" s="6"/>
      <c r="LOD206" s="6"/>
      <c r="LOE206" s="6"/>
      <c r="LOF206" s="6"/>
      <c r="LOG206" s="6"/>
      <c r="LOH206" s="6"/>
      <c r="LOI206" s="6"/>
      <c r="LOJ206" s="6"/>
      <c r="LOK206" s="6"/>
      <c r="LOL206" s="6"/>
      <c r="LOM206" s="6"/>
      <c r="LON206" s="6"/>
      <c r="LOO206" s="6"/>
      <c r="LOP206" s="6"/>
      <c r="LOQ206" s="6"/>
      <c r="LOR206" s="6"/>
      <c r="LOS206" s="6"/>
      <c r="LOT206" s="6"/>
      <c r="LOU206" s="6"/>
      <c r="LOV206" s="6"/>
      <c r="LOW206" s="6"/>
      <c r="LOX206" s="6"/>
      <c r="LOY206" s="6"/>
      <c r="LOZ206" s="6"/>
      <c r="LPA206" s="6"/>
      <c r="LPB206" s="6"/>
      <c r="LPC206" s="6"/>
      <c r="LPD206" s="6"/>
      <c r="LPE206" s="6"/>
      <c r="LPF206" s="6"/>
      <c r="LPG206" s="6"/>
      <c r="LPH206" s="6"/>
      <c r="LPI206" s="6"/>
      <c r="LPJ206" s="6"/>
      <c r="LPK206" s="6"/>
      <c r="LPL206" s="6"/>
      <c r="LPM206" s="6"/>
      <c r="LPN206" s="6"/>
      <c r="LPO206" s="6"/>
      <c r="LPP206" s="6"/>
      <c r="LPQ206" s="6"/>
      <c r="LPR206" s="6"/>
      <c r="LPS206" s="6"/>
      <c r="LPT206" s="6"/>
      <c r="LPU206" s="6"/>
      <c r="LPV206" s="6"/>
      <c r="LPW206" s="6"/>
      <c r="LPX206" s="6"/>
      <c r="LPY206" s="6"/>
      <c r="LPZ206" s="6"/>
      <c r="LQA206" s="6"/>
      <c r="LQB206" s="6"/>
      <c r="LQC206" s="6"/>
      <c r="LQD206" s="6"/>
      <c r="LQE206" s="6"/>
      <c r="LQF206" s="6"/>
      <c r="LQG206" s="6"/>
      <c r="LQH206" s="6"/>
      <c r="LQI206" s="6"/>
      <c r="LQJ206" s="6"/>
      <c r="LQK206" s="6"/>
      <c r="LQL206" s="6"/>
      <c r="LQM206" s="6"/>
      <c r="LQN206" s="6"/>
      <c r="LQO206" s="6"/>
      <c r="LQP206" s="6"/>
      <c r="LQQ206" s="6"/>
      <c r="LQR206" s="6"/>
      <c r="LQS206" s="6"/>
      <c r="LQT206" s="6"/>
      <c r="LQU206" s="6"/>
      <c r="LQV206" s="6"/>
      <c r="LQW206" s="6"/>
      <c r="LQX206" s="6"/>
      <c r="LQY206" s="6"/>
      <c r="LQZ206" s="6"/>
      <c r="LRA206" s="6"/>
      <c r="LRB206" s="6"/>
      <c r="LRC206" s="6"/>
      <c r="LRD206" s="6"/>
      <c r="LRE206" s="6"/>
      <c r="LRF206" s="6"/>
      <c r="LRG206" s="6"/>
      <c r="LRH206" s="6"/>
      <c r="LRI206" s="6"/>
      <c r="LRJ206" s="6"/>
      <c r="LRK206" s="6"/>
      <c r="LRL206" s="6"/>
      <c r="LRM206" s="6"/>
      <c r="LRN206" s="6"/>
      <c r="LRO206" s="6"/>
      <c r="LRP206" s="6"/>
      <c r="LRQ206" s="6"/>
      <c r="LRR206" s="6"/>
      <c r="LRS206" s="6"/>
      <c r="LRT206" s="6"/>
      <c r="LRU206" s="6"/>
      <c r="LRV206" s="6"/>
      <c r="LRW206" s="6"/>
      <c r="LRX206" s="6"/>
      <c r="LRY206" s="6"/>
      <c r="LRZ206" s="6"/>
      <c r="LSA206" s="6"/>
      <c r="LSB206" s="6"/>
      <c r="LSC206" s="6"/>
      <c r="LSD206" s="6"/>
      <c r="LSE206" s="6"/>
      <c r="LSF206" s="6"/>
      <c r="LSG206" s="6"/>
      <c r="LSH206" s="6"/>
      <c r="LSI206" s="6"/>
      <c r="LSJ206" s="6"/>
      <c r="LSK206" s="6"/>
      <c r="LSL206" s="6"/>
      <c r="LSM206" s="6"/>
      <c r="LSN206" s="6"/>
      <c r="LSO206" s="6"/>
      <c r="LSP206" s="6"/>
      <c r="LSQ206" s="6"/>
      <c r="LSR206" s="6"/>
      <c r="LSS206" s="6"/>
      <c r="LST206" s="6"/>
      <c r="LSU206" s="6"/>
      <c r="LSV206" s="6"/>
      <c r="LSW206" s="6"/>
      <c r="LSX206" s="6"/>
      <c r="LSY206" s="6"/>
      <c r="LSZ206" s="6"/>
      <c r="LTA206" s="6"/>
      <c r="LTB206" s="6"/>
      <c r="LTC206" s="6"/>
      <c r="LTD206" s="6"/>
      <c r="LTE206" s="6"/>
      <c r="LTF206" s="6"/>
      <c r="LTG206" s="6"/>
      <c r="LTH206" s="6"/>
      <c r="LTI206" s="6"/>
      <c r="LTJ206" s="6"/>
      <c r="LTK206" s="6"/>
      <c r="LTL206" s="6"/>
      <c r="LTM206" s="6"/>
      <c r="LTN206" s="6"/>
      <c r="LTO206" s="6"/>
      <c r="LTP206" s="6"/>
      <c r="LTQ206" s="6"/>
      <c r="LTR206" s="6"/>
      <c r="LTS206" s="6"/>
      <c r="LTT206" s="6"/>
      <c r="LTU206" s="6"/>
      <c r="LTV206" s="6"/>
      <c r="LTW206" s="6"/>
      <c r="LTX206" s="6"/>
      <c r="LTY206" s="6"/>
      <c r="LTZ206" s="6"/>
      <c r="LUA206" s="6"/>
      <c r="LUB206" s="6"/>
      <c r="LUC206" s="6"/>
      <c r="LUD206" s="6"/>
      <c r="LUE206" s="6"/>
      <c r="LUF206" s="6"/>
      <c r="LUG206" s="6"/>
      <c r="LUH206" s="6"/>
      <c r="LUI206" s="6"/>
      <c r="LUJ206" s="6"/>
      <c r="LUK206" s="6"/>
      <c r="LUL206" s="6"/>
      <c r="LUM206" s="6"/>
      <c r="LUN206" s="6"/>
      <c r="LUO206" s="6"/>
      <c r="LUP206" s="6"/>
      <c r="LUQ206" s="6"/>
      <c r="LUR206" s="6"/>
      <c r="LUS206" s="6"/>
      <c r="LUT206" s="6"/>
      <c r="LUU206" s="6"/>
      <c r="LUV206" s="6"/>
      <c r="LUW206" s="6"/>
      <c r="LUX206" s="6"/>
      <c r="LUY206" s="6"/>
      <c r="LUZ206" s="6"/>
      <c r="LVA206" s="6"/>
      <c r="LVB206" s="6"/>
      <c r="LVC206" s="6"/>
      <c r="LVD206" s="6"/>
      <c r="LVE206" s="6"/>
      <c r="LVF206" s="6"/>
      <c r="LVG206" s="6"/>
      <c r="LVH206" s="6"/>
      <c r="LVI206" s="6"/>
      <c r="LVJ206" s="6"/>
      <c r="LVK206" s="6"/>
      <c r="LVL206" s="6"/>
      <c r="LVM206" s="6"/>
      <c r="LVN206" s="6"/>
      <c r="LVO206" s="6"/>
      <c r="LVP206" s="6"/>
      <c r="LVQ206" s="6"/>
      <c r="LVR206" s="6"/>
      <c r="LVS206" s="6"/>
      <c r="LVT206" s="6"/>
      <c r="LVU206" s="6"/>
      <c r="LVV206" s="6"/>
      <c r="LVW206" s="6"/>
      <c r="LVX206" s="6"/>
      <c r="LVY206" s="6"/>
      <c r="LVZ206" s="6"/>
      <c r="LWA206" s="6"/>
      <c r="LWB206" s="6"/>
      <c r="LWC206" s="6"/>
      <c r="LWD206" s="6"/>
      <c r="LWE206" s="6"/>
      <c r="LWF206" s="6"/>
      <c r="LWG206" s="6"/>
      <c r="LWH206" s="6"/>
      <c r="LWI206" s="6"/>
      <c r="LWJ206" s="6"/>
      <c r="LWK206" s="6"/>
      <c r="LWL206" s="6"/>
      <c r="LWM206" s="6"/>
      <c r="LWN206" s="6"/>
      <c r="LWO206" s="6"/>
      <c r="LWP206" s="6"/>
      <c r="LWQ206" s="6"/>
      <c r="LWR206" s="6"/>
      <c r="LWS206" s="6"/>
      <c r="LWT206" s="6"/>
      <c r="LWU206" s="6"/>
      <c r="LWV206" s="6"/>
      <c r="LWW206" s="6"/>
      <c r="LWX206" s="6"/>
      <c r="LWY206" s="6"/>
      <c r="LWZ206" s="6"/>
      <c r="LXA206" s="6"/>
      <c r="LXB206" s="6"/>
      <c r="LXC206" s="6"/>
      <c r="LXD206" s="6"/>
      <c r="LXE206" s="6"/>
      <c r="LXF206" s="6"/>
      <c r="LXG206" s="6"/>
      <c r="LXH206" s="6"/>
      <c r="LXI206" s="6"/>
      <c r="LXJ206" s="6"/>
      <c r="LXK206" s="6"/>
      <c r="LXL206" s="6"/>
      <c r="LXM206" s="6"/>
      <c r="LXN206" s="6"/>
      <c r="LXO206" s="6"/>
      <c r="LXP206" s="6"/>
      <c r="LXQ206" s="6"/>
      <c r="LXR206" s="6"/>
      <c r="LXS206" s="6"/>
      <c r="LXT206" s="6"/>
      <c r="LXU206" s="6"/>
      <c r="LXV206" s="6"/>
      <c r="LXW206" s="6"/>
      <c r="LXX206" s="6"/>
      <c r="LXY206" s="6"/>
      <c r="LXZ206" s="6"/>
      <c r="LYA206" s="6"/>
      <c r="LYB206" s="6"/>
      <c r="LYC206" s="6"/>
      <c r="LYD206" s="6"/>
      <c r="LYE206" s="6"/>
      <c r="LYF206" s="6"/>
      <c r="LYG206" s="6"/>
      <c r="LYH206" s="6"/>
      <c r="LYI206" s="6"/>
      <c r="LYJ206" s="6"/>
      <c r="LYK206" s="6"/>
      <c r="LYL206" s="6"/>
      <c r="LYM206" s="6"/>
      <c r="LYN206" s="6"/>
      <c r="LYO206" s="6"/>
      <c r="LYP206" s="6"/>
      <c r="LYQ206" s="6"/>
      <c r="LYR206" s="6"/>
      <c r="LYS206" s="6"/>
      <c r="LYT206" s="6"/>
      <c r="LYU206" s="6"/>
      <c r="LYV206" s="6"/>
      <c r="LYW206" s="6"/>
      <c r="LYX206" s="6"/>
      <c r="LYY206" s="6"/>
      <c r="LYZ206" s="6"/>
      <c r="LZA206" s="6"/>
      <c r="LZB206" s="6"/>
      <c r="LZC206" s="6"/>
      <c r="LZD206" s="6"/>
      <c r="LZE206" s="6"/>
      <c r="LZF206" s="6"/>
      <c r="LZG206" s="6"/>
      <c r="LZH206" s="6"/>
      <c r="LZI206" s="6"/>
      <c r="LZJ206" s="6"/>
      <c r="LZK206" s="6"/>
      <c r="LZL206" s="6"/>
      <c r="LZM206" s="6"/>
      <c r="LZN206" s="6"/>
      <c r="LZO206" s="6"/>
      <c r="LZP206" s="6"/>
      <c r="LZQ206" s="6"/>
      <c r="LZR206" s="6"/>
      <c r="LZS206" s="6"/>
      <c r="LZT206" s="6"/>
      <c r="LZU206" s="6"/>
      <c r="LZV206" s="6"/>
      <c r="LZW206" s="6"/>
      <c r="LZX206" s="6"/>
      <c r="LZY206" s="6"/>
      <c r="LZZ206" s="6"/>
      <c r="MAA206" s="6"/>
      <c r="MAB206" s="6"/>
      <c r="MAC206" s="6"/>
      <c r="MAD206" s="6"/>
      <c r="MAE206" s="6"/>
      <c r="MAF206" s="6"/>
      <c r="MAG206" s="6"/>
      <c r="MAH206" s="6"/>
      <c r="MAI206" s="6"/>
      <c r="MAJ206" s="6"/>
      <c r="MAK206" s="6"/>
      <c r="MAL206" s="6"/>
      <c r="MAM206" s="6"/>
      <c r="MAN206" s="6"/>
      <c r="MAO206" s="6"/>
      <c r="MAP206" s="6"/>
      <c r="MAQ206" s="6"/>
      <c r="MAR206" s="6"/>
      <c r="MAS206" s="6"/>
      <c r="MAT206" s="6"/>
      <c r="MAU206" s="6"/>
      <c r="MAV206" s="6"/>
      <c r="MAW206" s="6"/>
      <c r="MAX206" s="6"/>
      <c r="MAY206" s="6"/>
      <c r="MAZ206" s="6"/>
      <c r="MBA206" s="6"/>
      <c r="MBB206" s="6"/>
      <c r="MBC206" s="6"/>
      <c r="MBD206" s="6"/>
      <c r="MBE206" s="6"/>
      <c r="MBF206" s="6"/>
      <c r="MBG206" s="6"/>
      <c r="MBH206" s="6"/>
      <c r="MBI206" s="6"/>
      <c r="MBJ206" s="6"/>
      <c r="MBK206" s="6"/>
      <c r="MBL206" s="6"/>
      <c r="MBM206" s="6"/>
      <c r="MBN206" s="6"/>
      <c r="MBO206" s="6"/>
      <c r="MBP206" s="6"/>
      <c r="MBQ206" s="6"/>
      <c r="MBR206" s="6"/>
      <c r="MBS206" s="6"/>
      <c r="MBT206" s="6"/>
      <c r="MBU206" s="6"/>
      <c r="MBV206" s="6"/>
      <c r="MBW206" s="6"/>
      <c r="MBX206" s="6"/>
      <c r="MBY206" s="6"/>
      <c r="MBZ206" s="6"/>
      <c r="MCA206" s="6"/>
      <c r="MCB206" s="6"/>
      <c r="MCC206" s="6"/>
      <c r="MCD206" s="6"/>
      <c r="MCE206" s="6"/>
      <c r="MCF206" s="6"/>
      <c r="MCG206" s="6"/>
      <c r="MCH206" s="6"/>
      <c r="MCI206" s="6"/>
      <c r="MCJ206" s="6"/>
      <c r="MCK206" s="6"/>
      <c r="MCL206" s="6"/>
      <c r="MCM206" s="6"/>
      <c r="MCN206" s="6"/>
      <c r="MCO206" s="6"/>
      <c r="MCP206" s="6"/>
      <c r="MCQ206" s="6"/>
      <c r="MCR206" s="6"/>
      <c r="MCS206" s="6"/>
      <c r="MCT206" s="6"/>
      <c r="MCU206" s="6"/>
      <c r="MCV206" s="6"/>
      <c r="MCW206" s="6"/>
      <c r="MCX206" s="6"/>
      <c r="MCY206" s="6"/>
      <c r="MCZ206" s="6"/>
      <c r="MDA206" s="6"/>
      <c r="MDB206" s="6"/>
      <c r="MDC206" s="6"/>
      <c r="MDD206" s="6"/>
      <c r="MDE206" s="6"/>
      <c r="MDF206" s="6"/>
      <c r="MDG206" s="6"/>
      <c r="MDH206" s="6"/>
      <c r="MDI206" s="6"/>
      <c r="MDJ206" s="6"/>
      <c r="MDK206" s="6"/>
      <c r="MDL206" s="6"/>
      <c r="MDM206" s="6"/>
      <c r="MDN206" s="6"/>
      <c r="MDO206" s="6"/>
      <c r="MDP206" s="6"/>
      <c r="MDQ206" s="6"/>
      <c r="MDR206" s="6"/>
      <c r="MDS206" s="6"/>
      <c r="MDT206" s="6"/>
      <c r="MDU206" s="6"/>
      <c r="MDV206" s="6"/>
      <c r="MDW206" s="6"/>
      <c r="MDX206" s="6"/>
      <c r="MDY206" s="6"/>
      <c r="MDZ206" s="6"/>
      <c r="MEA206" s="6"/>
      <c r="MEB206" s="6"/>
      <c r="MEC206" s="6"/>
      <c r="MED206" s="6"/>
      <c r="MEE206" s="6"/>
      <c r="MEF206" s="6"/>
      <c r="MEG206" s="6"/>
      <c r="MEH206" s="6"/>
      <c r="MEI206" s="6"/>
      <c r="MEJ206" s="6"/>
      <c r="MEK206" s="6"/>
      <c r="MEL206" s="6"/>
      <c r="MEM206" s="6"/>
      <c r="MEN206" s="6"/>
      <c r="MEO206" s="6"/>
      <c r="MEP206" s="6"/>
      <c r="MEQ206" s="6"/>
      <c r="MER206" s="6"/>
      <c r="MES206" s="6"/>
      <c r="MET206" s="6"/>
      <c r="MEU206" s="6"/>
      <c r="MEV206" s="6"/>
      <c r="MEW206" s="6"/>
      <c r="MEX206" s="6"/>
      <c r="MEY206" s="6"/>
      <c r="MEZ206" s="6"/>
      <c r="MFA206" s="6"/>
      <c r="MFB206" s="6"/>
      <c r="MFC206" s="6"/>
      <c r="MFD206" s="6"/>
      <c r="MFE206" s="6"/>
      <c r="MFF206" s="6"/>
      <c r="MFG206" s="6"/>
      <c r="MFH206" s="6"/>
      <c r="MFI206" s="6"/>
      <c r="MFJ206" s="6"/>
      <c r="MFK206" s="6"/>
      <c r="MFL206" s="6"/>
      <c r="MFM206" s="6"/>
      <c r="MFN206" s="6"/>
      <c r="MFO206" s="6"/>
      <c r="MFP206" s="6"/>
      <c r="MFQ206" s="6"/>
      <c r="MFR206" s="6"/>
      <c r="MFS206" s="6"/>
      <c r="MFT206" s="6"/>
      <c r="MFU206" s="6"/>
      <c r="MFV206" s="6"/>
      <c r="MFW206" s="6"/>
      <c r="MFX206" s="6"/>
      <c r="MFY206" s="6"/>
      <c r="MFZ206" s="6"/>
      <c r="MGA206" s="6"/>
      <c r="MGB206" s="6"/>
      <c r="MGC206" s="6"/>
      <c r="MGD206" s="6"/>
      <c r="MGE206" s="6"/>
      <c r="MGF206" s="6"/>
      <c r="MGG206" s="6"/>
      <c r="MGH206" s="6"/>
      <c r="MGI206" s="6"/>
      <c r="MGJ206" s="6"/>
      <c r="MGK206" s="6"/>
      <c r="MGL206" s="6"/>
      <c r="MGM206" s="6"/>
      <c r="MGN206" s="6"/>
      <c r="MGO206" s="6"/>
      <c r="MGP206" s="6"/>
      <c r="MGQ206" s="6"/>
      <c r="MGR206" s="6"/>
      <c r="MGS206" s="6"/>
      <c r="MGT206" s="6"/>
      <c r="MGU206" s="6"/>
      <c r="MGV206" s="6"/>
      <c r="MGW206" s="6"/>
      <c r="MGX206" s="6"/>
      <c r="MGY206" s="6"/>
      <c r="MGZ206" s="6"/>
      <c r="MHA206" s="6"/>
      <c r="MHB206" s="6"/>
      <c r="MHC206" s="6"/>
      <c r="MHD206" s="6"/>
      <c r="MHE206" s="6"/>
      <c r="MHF206" s="6"/>
      <c r="MHG206" s="6"/>
      <c r="MHH206" s="6"/>
      <c r="MHI206" s="6"/>
      <c r="MHJ206" s="6"/>
      <c r="MHK206" s="6"/>
      <c r="MHL206" s="6"/>
      <c r="MHM206" s="6"/>
      <c r="MHN206" s="6"/>
      <c r="MHO206" s="6"/>
      <c r="MHP206" s="6"/>
      <c r="MHQ206" s="6"/>
      <c r="MHR206" s="6"/>
      <c r="MHS206" s="6"/>
      <c r="MHT206" s="6"/>
      <c r="MHU206" s="6"/>
      <c r="MHV206" s="6"/>
      <c r="MHW206" s="6"/>
      <c r="MHX206" s="6"/>
      <c r="MHY206" s="6"/>
      <c r="MHZ206" s="6"/>
      <c r="MIA206" s="6"/>
      <c r="MIB206" s="6"/>
      <c r="MIC206" s="6"/>
      <c r="MID206" s="6"/>
      <c r="MIE206" s="6"/>
      <c r="MIF206" s="6"/>
      <c r="MIG206" s="6"/>
      <c r="MIH206" s="6"/>
      <c r="MII206" s="6"/>
      <c r="MIJ206" s="6"/>
      <c r="MIK206" s="6"/>
      <c r="MIL206" s="6"/>
      <c r="MIM206" s="6"/>
      <c r="MIN206" s="6"/>
      <c r="MIO206" s="6"/>
      <c r="MIP206" s="6"/>
      <c r="MIQ206" s="6"/>
      <c r="MIR206" s="6"/>
      <c r="MIS206" s="6"/>
      <c r="MIT206" s="6"/>
      <c r="MIU206" s="6"/>
      <c r="MIV206" s="6"/>
      <c r="MIW206" s="6"/>
      <c r="MIX206" s="6"/>
      <c r="MIY206" s="6"/>
      <c r="MIZ206" s="6"/>
      <c r="MJA206" s="6"/>
      <c r="MJB206" s="6"/>
      <c r="MJC206" s="6"/>
      <c r="MJD206" s="6"/>
      <c r="MJE206" s="6"/>
      <c r="MJF206" s="6"/>
      <c r="MJG206" s="6"/>
      <c r="MJH206" s="6"/>
      <c r="MJI206" s="6"/>
      <c r="MJJ206" s="6"/>
      <c r="MJK206" s="6"/>
      <c r="MJL206" s="6"/>
      <c r="MJM206" s="6"/>
      <c r="MJN206" s="6"/>
      <c r="MJO206" s="6"/>
      <c r="MJP206" s="6"/>
      <c r="MJQ206" s="6"/>
      <c r="MJR206" s="6"/>
      <c r="MJS206" s="6"/>
      <c r="MJT206" s="6"/>
      <c r="MJU206" s="6"/>
      <c r="MJV206" s="6"/>
      <c r="MJW206" s="6"/>
      <c r="MJX206" s="6"/>
      <c r="MJY206" s="6"/>
      <c r="MJZ206" s="6"/>
      <c r="MKA206" s="6"/>
      <c r="MKB206" s="6"/>
      <c r="MKC206" s="6"/>
      <c r="MKD206" s="6"/>
      <c r="MKE206" s="6"/>
      <c r="MKF206" s="6"/>
      <c r="MKG206" s="6"/>
      <c r="MKH206" s="6"/>
      <c r="MKI206" s="6"/>
      <c r="MKJ206" s="6"/>
      <c r="MKK206" s="6"/>
      <c r="MKL206" s="6"/>
      <c r="MKM206" s="6"/>
      <c r="MKN206" s="6"/>
      <c r="MKO206" s="6"/>
      <c r="MKP206" s="6"/>
      <c r="MKQ206" s="6"/>
      <c r="MKR206" s="6"/>
      <c r="MKS206" s="6"/>
      <c r="MKT206" s="6"/>
      <c r="MKU206" s="6"/>
      <c r="MKV206" s="6"/>
      <c r="MKW206" s="6"/>
      <c r="MKX206" s="6"/>
      <c r="MKY206" s="6"/>
      <c r="MKZ206" s="6"/>
      <c r="MLA206" s="6"/>
      <c r="MLB206" s="6"/>
      <c r="MLC206" s="6"/>
      <c r="MLD206" s="6"/>
      <c r="MLE206" s="6"/>
      <c r="MLF206" s="6"/>
      <c r="MLG206" s="6"/>
      <c r="MLH206" s="6"/>
      <c r="MLI206" s="6"/>
      <c r="MLJ206" s="6"/>
      <c r="MLK206" s="6"/>
      <c r="MLL206" s="6"/>
      <c r="MLM206" s="6"/>
      <c r="MLN206" s="6"/>
      <c r="MLO206" s="6"/>
      <c r="MLP206" s="6"/>
      <c r="MLQ206" s="6"/>
      <c r="MLR206" s="6"/>
      <c r="MLS206" s="6"/>
      <c r="MLT206" s="6"/>
      <c r="MLU206" s="6"/>
      <c r="MLV206" s="6"/>
      <c r="MLW206" s="6"/>
      <c r="MLX206" s="6"/>
      <c r="MLY206" s="6"/>
      <c r="MLZ206" s="6"/>
      <c r="MMA206" s="6"/>
      <c r="MMB206" s="6"/>
      <c r="MMC206" s="6"/>
      <c r="MMD206" s="6"/>
      <c r="MME206" s="6"/>
      <c r="MMF206" s="6"/>
      <c r="MMG206" s="6"/>
      <c r="MMH206" s="6"/>
      <c r="MMI206" s="6"/>
      <c r="MMJ206" s="6"/>
      <c r="MMK206" s="6"/>
      <c r="MML206" s="6"/>
      <c r="MMM206" s="6"/>
      <c r="MMN206" s="6"/>
      <c r="MMO206" s="6"/>
      <c r="MMP206" s="6"/>
      <c r="MMQ206" s="6"/>
      <c r="MMR206" s="6"/>
      <c r="MMS206" s="6"/>
      <c r="MMT206" s="6"/>
      <c r="MMU206" s="6"/>
      <c r="MMV206" s="6"/>
      <c r="MMW206" s="6"/>
      <c r="MMX206" s="6"/>
      <c r="MMY206" s="6"/>
      <c r="MMZ206" s="6"/>
      <c r="MNA206" s="6"/>
      <c r="MNB206" s="6"/>
      <c r="MNC206" s="6"/>
      <c r="MND206" s="6"/>
      <c r="MNE206" s="6"/>
      <c r="MNF206" s="6"/>
      <c r="MNG206" s="6"/>
      <c r="MNH206" s="6"/>
      <c r="MNI206" s="6"/>
      <c r="MNJ206" s="6"/>
      <c r="MNK206" s="6"/>
      <c r="MNL206" s="6"/>
      <c r="MNM206" s="6"/>
      <c r="MNN206" s="6"/>
      <c r="MNO206" s="6"/>
      <c r="MNP206" s="6"/>
      <c r="MNQ206" s="6"/>
      <c r="MNR206" s="6"/>
      <c r="MNS206" s="6"/>
      <c r="MNT206" s="6"/>
      <c r="MNU206" s="6"/>
      <c r="MNV206" s="6"/>
      <c r="MNW206" s="6"/>
      <c r="MNX206" s="6"/>
      <c r="MNY206" s="6"/>
      <c r="MNZ206" s="6"/>
      <c r="MOA206" s="6"/>
      <c r="MOB206" s="6"/>
      <c r="MOC206" s="6"/>
      <c r="MOD206" s="6"/>
      <c r="MOE206" s="6"/>
      <c r="MOF206" s="6"/>
      <c r="MOG206" s="6"/>
      <c r="MOH206" s="6"/>
      <c r="MOI206" s="6"/>
      <c r="MOJ206" s="6"/>
      <c r="MOK206" s="6"/>
      <c r="MOL206" s="6"/>
      <c r="MOM206" s="6"/>
      <c r="MON206" s="6"/>
      <c r="MOO206" s="6"/>
      <c r="MOP206" s="6"/>
      <c r="MOQ206" s="6"/>
      <c r="MOR206" s="6"/>
      <c r="MOS206" s="6"/>
      <c r="MOT206" s="6"/>
      <c r="MOU206" s="6"/>
      <c r="MOV206" s="6"/>
      <c r="MOW206" s="6"/>
      <c r="MOX206" s="6"/>
      <c r="MOY206" s="6"/>
      <c r="MOZ206" s="6"/>
      <c r="MPA206" s="6"/>
      <c r="MPB206" s="6"/>
      <c r="MPC206" s="6"/>
      <c r="MPD206" s="6"/>
      <c r="MPE206" s="6"/>
      <c r="MPF206" s="6"/>
      <c r="MPG206" s="6"/>
      <c r="MPH206" s="6"/>
      <c r="MPI206" s="6"/>
      <c r="MPJ206" s="6"/>
      <c r="MPK206" s="6"/>
      <c r="MPL206" s="6"/>
      <c r="MPM206" s="6"/>
      <c r="MPN206" s="6"/>
      <c r="MPO206" s="6"/>
      <c r="MPP206" s="6"/>
      <c r="MPQ206" s="6"/>
      <c r="MPR206" s="6"/>
      <c r="MPS206" s="6"/>
      <c r="MPT206" s="6"/>
      <c r="MPU206" s="6"/>
      <c r="MPV206" s="6"/>
      <c r="MPW206" s="6"/>
      <c r="MPX206" s="6"/>
      <c r="MPY206" s="6"/>
      <c r="MPZ206" s="6"/>
      <c r="MQA206" s="6"/>
      <c r="MQB206" s="6"/>
      <c r="MQC206" s="6"/>
      <c r="MQD206" s="6"/>
      <c r="MQE206" s="6"/>
      <c r="MQF206" s="6"/>
      <c r="MQG206" s="6"/>
      <c r="MQH206" s="6"/>
      <c r="MQI206" s="6"/>
      <c r="MQJ206" s="6"/>
      <c r="MQK206" s="6"/>
      <c r="MQL206" s="6"/>
      <c r="MQM206" s="6"/>
      <c r="MQN206" s="6"/>
      <c r="MQO206" s="6"/>
      <c r="MQP206" s="6"/>
      <c r="MQQ206" s="6"/>
      <c r="MQR206" s="6"/>
      <c r="MQS206" s="6"/>
      <c r="MQT206" s="6"/>
      <c r="MQU206" s="6"/>
      <c r="MQV206" s="6"/>
      <c r="MQW206" s="6"/>
      <c r="MQX206" s="6"/>
      <c r="MQY206" s="6"/>
      <c r="MQZ206" s="6"/>
      <c r="MRA206" s="6"/>
      <c r="MRB206" s="6"/>
      <c r="MRC206" s="6"/>
      <c r="MRD206" s="6"/>
      <c r="MRE206" s="6"/>
      <c r="MRF206" s="6"/>
      <c r="MRG206" s="6"/>
      <c r="MRH206" s="6"/>
      <c r="MRI206" s="6"/>
      <c r="MRJ206" s="6"/>
      <c r="MRK206" s="6"/>
      <c r="MRL206" s="6"/>
      <c r="MRM206" s="6"/>
      <c r="MRN206" s="6"/>
      <c r="MRO206" s="6"/>
      <c r="MRP206" s="6"/>
      <c r="MRQ206" s="6"/>
      <c r="MRR206" s="6"/>
      <c r="MRS206" s="6"/>
      <c r="MRT206" s="6"/>
      <c r="MRU206" s="6"/>
      <c r="MRV206" s="6"/>
      <c r="MRW206" s="6"/>
      <c r="MRX206" s="6"/>
      <c r="MRY206" s="6"/>
      <c r="MRZ206" s="6"/>
      <c r="MSA206" s="6"/>
      <c r="MSB206" s="6"/>
      <c r="MSC206" s="6"/>
      <c r="MSD206" s="6"/>
      <c r="MSE206" s="6"/>
      <c r="MSF206" s="6"/>
      <c r="MSG206" s="6"/>
      <c r="MSH206" s="6"/>
      <c r="MSI206" s="6"/>
      <c r="MSJ206" s="6"/>
      <c r="MSK206" s="6"/>
      <c r="MSL206" s="6"/>
      <c r="MSM206" s="6"/>
      <c r="MSN206" s="6"/>
      <c r="MSO206" s="6"/>
      <c r="MSP206" s="6"/>
      <c r="MSQ206" s="6"/>
      <c r="MSR206" s="6"/>
      <c r="MSS206" s="6"/>
      <c r="MST206" s="6"/>
      <c r="MSU206" s="6"/>
      <c r="MSV206" s="6"/>
      <c r="MSW206" s="6"/>
      <c r="MSX206" s="6"/>
      <c r="MSY206" s="6"/>
      <c r="MSZ206" s="6"/>
      <c r="MTA206" s="6"/>
      <c r="MTB206" s="6"/>
      <c r="MTC206" s="6"/>
      <c r="MTD206" s="6"/>
      <c r="MTE206" s="6"/>
      <c r="MTF206" s="6"/>
      <c r="MTG206" s="6"/>
      <c r="MTH206" s="6"/>
      <c r="MTI206" s="6"/>
      <c r="MTJ206" s="6"/>
      <c r="MTK206" s="6"/>
      <c r="MTL206" s="6"/>
      <c r="MTM206" s="6"/>
      <c r="MTN206" s="6"/>
      <c r="MTO206" s="6"/>
      <c r="MTP206" s="6"/>
      <c r="MTQ206" s="6"/>
      <c r="MTR206" s="6"/>
      <c r="MTS206" s="6"/>
      <c r="MTT206" s="6"/>
      <c r="MTU206" s="6"/>
      <c r="MTV206" s="6"/>
      <c r="MTW206" s="6"/>
      <c r="MTX206" s="6"/>
      <c r="MTY206" s="6"/>
      <c r="MTZ206" s="6"/>
      <c r="MUA206" s="6"/>
      <c r="MUB206" s="6"/>
      <c r="MUC206" s="6"/>
      <c r="MUD206" s="6"/>
      <c r="MUE206" s="6"/>
      <c r="MUF206" s="6"/>
      <c r="MUG206" s="6"/>
      <c r="MUH206" s="6"/>
      <c r="MUI206" s="6"/>
      <c r="MUJ206" s="6"/>
      <c r="MUK206" s="6"/>
      <c r="MUL206" s="6"/>
      <c r="MUM206" s="6"/>
      <c r="MUN206" s="6"/>
      <c r="MUO206" s="6"/>
      <c r="MUP206" s="6"/>
      <c r="MUQ206" s="6"/>
      <c r="MUR206" s="6"/>
      <c r="MUS206" s="6"/>
      <c r="MUT206" s="6"/>
      <c r="MUU206" s="6"/>
      <c r="MUV206" s="6"/>
      <c r="MUW206" s="6"/>
      <c r="MUX206" s="6"/>
      <c r="MUY206" s="6"/>
      <c r="MUZ206" s="6"/>
      <c r="MVA206" s="6"/>
      <c r="MVB206" s="6"/>
      <c r="MVC206" s="6"/>
      <c r="MVD206" s="6"/>
      <c r="MVE206" s="6"/>
      <c r="MVF206" s="6"/>
      <c r="MVG206" s="6"/>
      <c r="MVH206" s="6"/>
      <c r="MVI206" s="6"/>
      <c r="MVJ206" s="6"/>
      <c r="MVK206" s="6"/>
      <c r="MVL206" s="6"/>
      <c r="MVM206" s="6"/>
      <c r="MVN206" s="6"/>
      <c r="MVO206" s="6"/>
      <c r="MVP206" s="6"/>
      <c r="MVQ206" s="6"/>
      <c r="MVR206" s="6"/>
      <c r="MVS206" s="6"/>
      <c r="MVT206" s="6"/>
      <c r="MVU206" s="6"/>
      <c r="MVV206" s="6"/>
      <c r="MVW206" s="6"/>
      <c r="MVX206" s="6"/>
      <c r="MVY206" s="6"/>
      <c r="MVZ206" s="6"/>
      <c r="MWA206" s="6"/>
      <c r="MWB206" s="6"/>
      <c r="MWC206" s="6"/>
      <c r="MWD206" s="6"/>
      <c r="MWE206" s="6"/>
      <c r="MWF206" s="6"/>
      <c r="MWG206" s="6"/>
      <c r="MWH206" s="6"/>
      <c r="MWI206" s="6"/>
      <c r="MWJ206" s="6"/>
      <c r="MWK206" s="6"/>
      <c r="MWL206" s="6"/>
      <c r="MWM206" s="6"/>
      <c r="MWN206" s="6"/>
      <c r="MWO206" s="6"/>
      <c r="MWP206" s="6"/>
      <c r="MWQ206" s="6"/>
      <c r="MWR206" s="6"/>
      <c r="MWS206" s="6"/>
      <c r="MWT206" s="6"/>
      <c r="MWU206" s="6"/>
      <c r="MWV206" s="6"/>
      <c r="MWW206" s="6"/>
      <c r="MWX206" s="6"/>
      <c r="MWY206" s="6"/>
      <c r="MWZ206" s="6"/>
      <c r="MXA206" s="6"/>
      <c r="MXB206" s="6"/>
      <c r="MXC206" s="6"/>
      <c r="MXD206" s="6"/>
      <c r="MXE206" s="6"/>
      <c r="MXF206" s="6"/>
      <c r="MXG206" s="6"/>
      <c r="MXH206" s="6"/>
      <c r="MXI206" s="6"/>
      <c r="MXJ206" s="6"/>
      <c r="MXK206" s="6"/>
      <c r="MXL206" s="6"/>
      <c r="MXM206" s="6"/>
      <c r="MXN206" s="6"/>
      <c r="MXO206" s="6"/>
      <c r="MXP206" s="6"/>
      <c r="MXQ206" s="6"/>
      <c r="MXR206" s="6"/>
      <c r="MXS206" s="6"/>
      <c r="MXT206" s="6"/>
      <c r="MXU206" s="6"/>
      <c r="MXV206" s="6"/>
      <c r="MXW206" s="6"/>
      <c r="MXX206" s="6"/>
      <c r="MXY206" s="6"/>
      <c r="MXZ206" s="6"/>
      <c r="MYA206" s="6"/>
      <c r="MYB206" s="6"/>
      <c r="MYC206" s="6"/>
      <c r="MYD206" s="6"/>
      <c r="MYE206" s="6"/>
      <c r="MYF206" s="6"/>
      <c r="MYG206" s="6"/>
      <c r="MYH206" s="6"/>
      <c r="MYI206" s="6"/>
      <c r="MYJ206" s="6"/>
      <c r="MYK206" s="6"/>
      <c r="MYL206" s="6"/>
      <c r="MYM206" s="6"/>
      <c r="MYN206" s="6"/>
      <c r="MYO206" s="6"/>
      <c r="MYP206" s="6"/>
      <c r="MYQ206" s="6"/>
      <c r="MYR206" s="6"/>
      <c r="MYS206" s="6"/>
      <c r="MYT206" s="6"/>
      <c r="MYU206" s="6"/>
      <c r="MYV206" s="6"/>
      <c r="MYW206" s="6"/>
      <c r="MYX206" s="6"/>
      <c r="MYY206" s="6"/>
      <c r="MYZ206" s="6"/>
      <c r="MZA206" s="6"/>
      <c r="MZB206" s="6"/>
      <c r="MZC206" s="6"/>
      <c r="MZD206" s="6"/>
      <c r="MZE206" s="6"/>
      <c r="MZF206" s="6"/>
      <c r="MZG206" s="6"/>
      <c r="MZH206" s="6"/>
      <c r="MZI206" s="6"/>
      <c r="MZJ206" s="6"/>
      <c r="MZK206" s="6"/>
      <c r="MZL206" s="6"/>
      <c r="MZM206" s="6"/>
      <c r="MZN206" s="6"/>
      <c r="MZO206" s="6"/>
      <c r="MZP206" s="6"/>
      <c r="MZQ206" s="6"/>
      <c r="MZR206" s="6"/>
      <c r="MZS206" s="6"/>
      <c r="MZT206" s="6"/>
      <c r="MZU206" s="6"/>
      <c r="MZV206" s="6"/>
      <c r="MZW206" s="6"/>
      <c r="MZX206" s="6"/>
      <c r="MZY206" s="6"/>
      <c r="MZZ206" s="6"/>
      <c r="NAA206" s="6"/>
      <c r="NAB206" s="6"/>
      <c r="NAC206" s="6"/>
      <c r="NAD206" s="6"/>
      <c r="NAE206" s="6"/>
      <c r="NAF206" s="6"/>
      <c r="NAG206" s="6"/>
      <c r="NAH206" s="6"/>
      <c r="NAI206" s="6"/>
      <c r="NAJ206" s="6"/>
      <c r="NAK206" s="6"/>
      <c r="NAL206" s="6"/>
      <c r="NAM206" s="6"/>
      <c r="NAN206" s="6"/>
      <c r="NAO206" s="6"/>
      <c r="NAP206" s="6"/>
      <c r="NAQ206" s="6"/>
      <c r="NAR206" s="6"/>
      <c r="NAS206" s="6"/>
      <c r="NAT206" s="6"/>
      <c r="NAU206" s="6"/>
      <c r="NAV206" s="6"/>
      <c r="NAW206" s="6"/>
      <c r="NAX206" s="6"/>
      <c r="NAY206" s="6"/>
      <c r="NAZ206" s="6"/>
      <c r="NBA206" s="6"/>
      <c r="NBB206" s="6"/>
      <c r="NBC206" s="6"/>
      <c r="NBD206" s="6"/>
      <c r="NBE206" s="6"/>
      <c r="NBF206" s="6"/>
      <c r="NBG206" s="6"/>
      <c r="NBH206" s="6"/>
      <c r="NBI206" s="6"/>
      <c r="NBJ206" s="6"/>
      <c r="NBK206" s="6"/>
      <c r="NBL206" s="6"/>
      <c r="NBM206" s="6"/>
      <c r="NBN206" s="6"/>
      <c r="NBO206" s="6"/>
      <c r="NBP206" s="6"/>
      <c r="NBQ206" s="6"/>
      <c r="NBR206" s="6"/>
      <c r="NBS206" s="6"/>
      <c r="NBT206" s="6"/>
      <c r="NBU206" s="6"/>
      <c r="NBV206" s="6"/>
      <c r="NBW206" s="6"/>
      <c r="NBX206" s="6"/>
      <c r="NBY206" s="6"/>
      <c r="NBZ206" s="6"/>
      <c r="NCA206" s="6"/>
      <c r="NCB206" s="6"/>
      <c r="NCC206" s="6"/>
      <c r="NCD206" s="6"/>
      <c r="NCE206" s="6"/>
      <c r="NCF206" s="6"/>
      <c r="NCG206" s="6"/>
      <c r="NCH206" s="6"/>
      <c r="NCI206" s="6"/>
      <c r="NCJ206" s="6"/>
      <c r="NCK206" s="6"/>
      <c r="NCL206" s="6"/>
      <c r="NCM206" s="6"/>
      <c r="NCN206" s="6"/>
      <c r="NCO206" s="6"/>
      <c r="NCP206" s="6"/>
      <c r="NCQ206" s="6"/>
      <c r="NCR206" s="6"/>
      <c r="NCS206" s="6"/>
      <c r="NCT206" s="6"/>
      <c r="NCU206" s="6"/>
      <c r="NCV206" s="6"/>
      <c r="NCW206" s="6"/>
      <c r="NCX206" s="6"/>
      <c r="NCY206" s="6"/>
      <c r="NCZ206" s="6"/>
      <c r="NDA206" s="6"/>
      <c r="NDB206" s="6"/>
      <c r="NDC206" s="6"/>
      <c r="NDD206" s="6"/>
      <c r="NDE206" s="6"/>
      <c r="NDF206" s="6"/>
      <c r="NDG206" s="6"/>
      <c r="NDH206" s="6"/>
      <c r="NDI206" s="6"/>
      <c r="NDJ206" s="6"/>
      <c r="NDK206" s="6"/>
      <c r="NDL206" s="6"/>
      <c r="NDM206" s="6"/>
      <c r="NDN206" s="6"/>
      <c r="NDO206" s="6"/>
      <c r="NDP206" s="6"/>
      <c r="NDQ206" s="6"/>
      <c r="NDR206" s="6"/>
      <c r="NDS206" s="6"/>
      <c r="NDT206" s="6"/>
      <c r="NDU206" s="6"/>
      <c r="NDV206" s="6"/>
      <c r="NDW206" s="6"/>
      <c r="NDX206" s="6"/>
      <c r="NDY206" s="6"/>
      <c r="NDZ206" s="6"/>
      <c r="NEA206" s="6"/>
      <c r="NEB206" s="6"/>
      <c r="NEC206" s="6"/>
      <c r="NED206" s="6"/>
      <c r="NEE206" s="6"/>
      <c r="NEF206" s="6"/>
      <c r="NEG206" s="6"/>
      <c r="NEH206" s="6"/>
      <c r="NEI206" s="6"/>
      <c r="NEJ206" s="6"/>
      <c r="NEK206" s="6"/>
      <c r="NEL206" s="6"/>
      <c r="NEM206" s="6"/>
      <c r="NEN206" s="6"/>
      <c r="NEO206" s="6"/>
      <c r="NEP206" s="6"/>
      <c r="NEQ206" s="6"/>
      <c r="NER206" s="6"/>
      <c r="NES206" s="6"/>
      <c r="NET206" s="6"/>
      <c r="NEU206" s="6"/>
      <c r="NEV206" s="6"/>
      <c r="NEW206" s="6"/>
      <c r="NEX206" s="6"/>
      <c r="NEY206" s="6"/>
      <c r="NEZ206" s="6"/>
      <c r="NFA206" s="6"/>
      <c r="NFB206" s="6"/>
      <c r="NFC206" s="6"/>
      <c r="NFD206" s="6"/>
      <c r="NFE206" s="6"/>
      <c r="NFF206" s="6"/>
      <c r="NFG206" s="6"/>
      <c r="NFH206" s="6"/>
      <c r="NFI206" s="6"/>
      <c r="NFJ206" s="6"/>
      <c r="NFK206" s="6"/>
      <c r="NFL206" s="6"/>
      <c r="NFM206" s="6"/>
      <c r="NFN206" s="6"/>
      <c r="NFO206" s="6"/>
      <c r="NFP206" s="6"/>
      <c r="NFQ206" s="6"/>
      <c r="NFR206" s="6"/>
      <c r="NFS206" s="6"/>
      <c r="NFT206" s="6"/>
      <c r="NFU206" s="6"/>
      <c r="NFV206" s="6"/>
      <c r="NFW206" s="6"/>
      <c r="NFX206" s="6"/>
      <c r="NFY206" s="6"/>
      <c r="NFZ206" s="6"/>
      <c r="NGA206" s="6"/>
      <c r="NGB206" s="6"/>
      <c r="NGC206" s="6"/>
      <c r="NGD206" s="6"/>
      <c r="NGE206" s="6"/>
      <c r="NGF206" s="6"/>
      <c r="NGG206" s="6"/>
      <c r="NGH206" s="6"/>
      <c r="NGI206" s="6"/>
      <c r="NGJ206" s="6"/>
      <c r="NGK206" s="6"/>
      <c r="NGL206" s="6"/>
      <c r="NGM206" s="6"/>
      <c r="NGN206" s="6"/>
      <c r="NGO206" s="6"/>
      <c r="NGP206" s="6"/>
      <c r="NGQ206" s="6"/>
      <c r="NGR206" s="6"/>
      <c r="NGS206" s="6"/>
      <c r="NGT206" s="6"/>
      <c r="NGU206" s="6"/>
      <c r="NGV206" s="6"/>
      <c r="NGW206" s="6"/>
      <c r="NGX206" s="6"/>
      <c r="NGY206" s="6"/>
      <c r="NGZ206" s="6"/>
      <c r="NHA206" s="6"/>
      <c r="NHB206" s="6"/>
      <c r="NHC206" s="6"/>
      <c r="NHD206" s="6"/>
      <c r="NHE206" s="6"/>
      <c r="NHF206" s="6"/>
      <c r="NHG206" s="6"/>
      <c r="NHH206" s="6"/>
      <c r="NHI206" s="6"/>
      <c r="NHJ206" s="6"/>
      <c r="NHK206" s="6"/>
      <c r="NHL206" s="6"/>
      <c r="NHM206" s="6"/>
      <c r="NHN206" s="6"/>
      <c r="NHO206" s="6"/>
      <c r="NHP206" s="6"/>
      <c r="NHQ206" s="6"/>
      <c r="NHR206" s="6"/>
      <c r="NHS206" s="6"/>
      <c r="NHT206" s="6"/>
      <c r="NHU206" s="6"/>
      <c r="NHV206" s="6"/>
      <c r="NHW206" s="6"/>
      <c r="NHX206" s="6"/>
      <c r="NHY206" s="6"/>
      <c r="NHZ206" s="6"/>
      <c r="NIA206" s="6"/>
      <c r="NIB206" s="6"/>
      <c r="NIC206" s="6"/>
      <c r="NID206" s="6"/>
      <c r="NIE206" s="6"/>
      <c r="NIF206" s="6"/>
      <c r="NIG206" s="6"/>
      <c r="NIH206" s="6"/>
      <c r="NII206" s="6"/>
      <c r="NIJ206" s="6"/>
      <c r="NIK206" s="6"/>
      <c r="NIL206" s="6"/>
      <c r="NIM206" s="6"/>
      <c r="NIN206" s="6"/>
      <c r="NIO206" s="6"/>
      <c r="NIP206" s="6"/>
      <c r="NIQ206" s="6"/>
      <c r="NIR206" s="6"/>
      <c r="NIS206" s="6"/>
      <c r="NIT206" s="6"/>
      <c r="NIU206" s="6"/>
      <c r="NIV206" s="6"/>
      <c r="NIW206" s="6"/>
      <c r="NIX206" s="6"/>
      <c r="NIY206" s="6"/>
      <c r="NIZ206" s="6"/>
      <c r="NJA206" s="6"/>
      <c r="NJB206" s="6"/>
      <c r="NJC206" s="6"/>
      <c r="NJD206" s="6"/>
      <c r="NJE206" s="6"/>
      <c r="NJF206" s="6"/>
      <c r="NJG206" s="6"/>
      <c r="NJH206" s="6"/>
      <c r="NJI206" s="6"/>
      <c r="NJJ206" s="6"/>
      <c r="NJK206" s="6"/>
      <c r="NJL206" s="6"/>
      <c r="NJM206" s="6"/>
      <c r="NJN206" s="6"/>
      <c r="NJO206" s="6"/>
      <c r="NJP206" s="6"/>
      <c r="NJQ206" s="6"/>
      <c r="NJR206" s="6"/>
      <c r="NJS206" s="6"/>
      <c r="NJT206" s="6"/>
      <c r="NJU206" s="6"/>
      <c r="NJV206" s="6"/>
      <c r="NJW206" s="6"/>
      <c r="NJX206" s="6"/>
      <c r="NJY206" s="6"/>
      <c r="NJZ206" s="6"/>
      <c r="NKA206" s="6"/>
      <c r="NKB206" s="6"/>
      <c r="NKC206" s="6"/>
      <c r="NKD206" s="6"/>
      <c r="NKE206" s="6"/>
      <c r="NKF206" s="6"/>
      <c r="NKG206" s="6"/>
      <c r="NKH206" s="6"/>
      <c r="NKI206" s="6"/>
      <c r="NKJ206" s="6"/>
      <c r="NKK206" s="6"/>
      <c r="NKL206" s="6"/>
      <c r="NKM206" s="6"/>
      <c r="NKN206" s="6"/>
      <c r="NKO206" s="6"/>
      <c r="NKP206" s="6"/>
      <c r="NKQ206" s="6"/>
      <c r="NKR206" s="6"/>
      <c r="NKS206" s="6"/>
      <c r="NKT206" s="6"/>
      <c r="NKU206" s="6"/>
      <c r="NKV206" s="6"/>
      <c r="NKW206" s="6"/>
      <c r="NKX206" s="6"/>
      <c r="NKY206" s="6"/>
      <c r="NKZ206" s="6"/>
      <c r="NLA206" s="6"/>
      <c r="NLB206" s="6"/>
      <c r="NLC206" s="6"/>
      <c r="NLD206" s="6"/>
      <c r="NLE206" s="6"/>
      <c r="NLF206" s="6"/>
      <c r="NLG206" s="6"/>
      <c r="NLH206" s="6"/>
      <c r="NLI206" s="6"/>
      <c r="NLJ206" s="6"/>
      <c r="NLK206" s="6"/>
      <c r="NLL206" s="6"/>
      <c r="NLM206" s="6"/>
      <c r="NLN206" s="6"/>
      <c r="NLO206" s="6"/>
      <c r="NLP206" s="6"/>
      <c r="NLQ206" s="6"/>
      <c r="NLR206" s="6"/>
      <c r="NLS206" s="6"/>
      <c r="NLT206" s="6"/>
      <c r="NLU206" s="6"/>
      <c r="NLV206" s="6"/>
      <c r="NLW206" s="6"/>
      <c r="NLX206" s="6"/>
      <c r="NLY206" s="6"/>
      <c r="NLZ206" s="6"/>
      <c r="NMA206" s="6"/>
      <c r="NMB206" s="6"/>
      <c r="NMC206" s="6"/>
      <c r="NMD206" s="6"/>
      <c r="NME206" s="6"/>
      <c r="NMF206" s="6"/>
      <c r="NMG206" s="6"/>
      <c r="NMH206" s="6"/>
      <c r="NMI206" s="6"/>
      <c r="NMJ206" s="6"/>
      <c r="NMK206" s="6"/>
      <c r="NML206" s="6"/>
      <c r="NMM206" s="6"/>
      <c r="NMN206" s="6"/>
      <c r="NMO206" s="6"/>
      <c r="NMP206" s="6"/>
      <c r="NMQ206" s="6"/>
      <c r="NMR206" s="6"/>
      <c r="NMS206" s="6"/>
      <c r="NMT206" s="6"/>
      <c r="NMU206" s="6"/>
      <c r="NMV206" s="6"/>
      <c r="NMW206" s="6"/>
      <c r="NMX206" s="6"/>
      <c r="NMY206" s="6"/>
      <c r="NMZ206" s="6"/>
      <c r="NNA206" s="6"/>
      <c r="NNB206" s="6"/>
      <c r="NNC206" s="6"/>
      <c r="NND206" s="6"/>
      <c r="NNE206" s="6"/>
      <c r="NNF206" s="6"/>
      <c r="NNG206" s="6"/>
      <c r="NNH206" s="6"/>
      <c r="NNI206" s="6"/>
      <c r="NNJ206" s="6"/>
      <c r="NNK206" s="6"/>
      <c r="NNL206" s="6"/>
      <c r="NNM206" s="6"/>
      <c r="NNN206" s="6"/>
      <c r="NNO206" s="6"/>
      <c r="NNP206" s="6"/>
      <c r="NNQ206" s="6"/>
      <c r="NNR206" s="6"/>
      <c r="NNS206" s="6"/>
      <c r="NNT206" s="6"/>
      <c r="NNU206" s="6"/>
      <c r="NNV206" s="6"/>
      <c r="NNW206" s="6"/>
      <c r="NNX206" s="6"/>
      <c r="NNY206" s="6"/>
      <c r="NNZ206" s="6"/>
      <c r="NOA206" s="6"/>
      <c r="NOB206" s="6"/>
      <c r="NOC206" s="6"/>
      <c r="NOD206" s="6"/>
      <c r="NOE206" s="6"/>
      <c r="NOF206" s="6"/>
      <c r="NOG206" s="6"/>
      <c r="NOH206" s="6"/>
      <c r="NOI206" s="6"/>
      <c r="NOJ206" s="6"/>
      <c r="NOK206" s="6"/>
      <c r="NOL206" s="6"/>
      <c r="NOM206" s="6"/>
      <c r="NON206" s="6"/>
      <c r="NOO206" s="6"/>
      <c r="NOP206" s="6"/>
      <c r="NOQ206" s="6"/>
      <c r="NOR206" s="6"/>
      <c r="NOS206" s="6"/>
      <c r="NOT206" s="6"/>
      <c r="NOU206" s="6"/>
      <c r="NOV206" s="6"/>
      <c r="NOW206" s="6"/>
      <c r="NOX206" s="6"/>
      <c r="NOY206" s="6"/>
      <c r="NOZ206" s="6"/>
      <c r="NPA206" s="6"/>
      <c r="NPB206" s="6"/>
      <c r="NPC206" s="6"/>
      <c r="NPD206" s="6"/>
      <c r="NPE206" s="6"/>
      <c r="NPF206" s="6"/>
      <c r="NPG206" s="6"/>
      <c r="NPH206" s="6"/>
      <c r="NPI206" s="6"/>
      <c r="NPJ206" s="6"/>
      <c r="NPK206" s="6"/>
      <c r="NPL206" s="6"/>
      <c r="NPM206" s="6"/>
      <c r="NPN206" s="6"/>
      <c r="NPO206" s="6"/>
      <c r="NPP206" s="6"/>
      <c r="NPQ206" s="6"/>
      <c r="NPR206" s="6"/>
      <c r="NPS206" s="6"/>
      <c r="NPT206" s="6"/>
      <c r="NPU206" s="6"/>
      <c r="NPV206" s="6"/>
      <c r="NPW206" s="6"/>
      <c r="NPX206" s="6"/>
      <c r="NPY206" s="6"/>
      <c r="NPZ206" s="6"/>
      <c r="NQA206" s="6"/>
      <c r="NQB206" s="6"/>
      <c r="NQC206" s="6"/>
      <c r="NQD206" s="6"/>
      <c r="NQE206" s="6"/>
      <c r="NQF206" s="6"/>
      <c r="NQG206" s="6"/>
      <c r="NQH206" s="6"/>
      <c r="NQI206" s="6"/>
      <c r="NQJ206" s="6"/>
      <c r="NQK206" s="6"/>
      <c r="NQL206" s="6"/>
      <c r="NQM206" s="6"/>
      <c r="NQN206" s="6"/>
      <c r="NQO206" s="6"/>
      <c r="NQP206" s="6"/>
      <c r="NQQ206" s="6"/>
      <c r="NQR206" s="6"/>
      <c r="NQS206" s="6"/>
      <c r="NQT206" s="6"/>
      <c r="NQU206" s="6"/>
      <c r="NQV206" s="6"/>
      <c r="NQW206" s="6"/>
      <c r="NQX206" s="6"/>
      <c r="NQY206" s="6"/>
      <c r="NQZ206" s="6"/>
      <c r="NRA206" s="6"/>
      <c r="NRB206" s="6"/>
      <c r="NRC206" s="6"/>
      <c r="NRD206" s="6"/>
      <c r="NRE206" s="6"/>
      <c r="NRF206" s="6"/>
      <c r="NRG206" s="6"/>
      <c r="NRH206" s="6"/>
      <c r="NRI206" s="6"/>
      <c r="NRJ206" s="6"/>
      <c r="NRK206" s="6"/>
      <c r="NRL206" s="6"/>
      <c r="NRM206" s="6"/>
      <c r="NRN206" s="6"/>
      <c r="NRO206" s="6"/>
      <c r="NRP206" s="6"/>
      <c r="NRQ206" s="6"/>
      <c r="NRR206" s="6"/>
      <c r="NRS206" s="6"/>
      <c r="NRT206" s="6"/>
      <c r="NRU206" s="6"/>
      <c r="NRV206" s="6"/>
      <c r="NRW206" s="6"/>
      <c r="NRX206" s="6"/>
      <c r="NRY206" s="6"/>
      <c r="NRZ206" s="6"/>
      <c r="NSA206" s="6"/>
      <c r="NSB206" s="6"/>
      <c r="NSC206" s="6"/>
      <c r="NSD206" s="6"/>
      <c r="NSE206" s="6"/>
      <c r="NSF206" s="6"/>
      <c r="NSG206" s="6"/>
      <c r="NSH206" s="6"/>
      <c r="NSI206" s="6"/>
      <c r="NSJ206" s="6"/>
      <c r="NSK206" s="6"/>
      <c r="NSL206" s="6"/>
      <c r="NSM206" s="6"/>
      <c r="NSN206" s="6"/>
      <c r="NSO206" s="6"/>
      <c r="NSP206" s="6"/>
      <c r="NSQ206" s="6"/>
      <c r="NSR206" s="6"/>
      <c r="NSS206" s="6"/>
      <c r="NST206" s="6"/>
      <c r="NSU206" s="6"/>
      <c r="NSV206" s="6"/>
      <c r="NSW206" s="6"/>
      <c r="NSX206" s="6"/>
      <c r="NSY206" s="6"/>
      <c r="NSZ206" s="6"/>
      <c r="NTA206" s="6"/>
      <c r="NTB206" s="6"/>
      <c r="NTC206" s="6"/>
      <c r="NTD206" s="6"/>
      <c r="NTE206" s="6"/>
      <c r="NTF206" s="6"/>
      <c r="NTG206" s="6"/>
      <c r="NTH206" s="6"/>
      <c r="NTI206" s="6"/>
      <c r="NTJ206" s="6"/>
      <c r="NTK206" s="6"/>
      <c r="NTL206" s="6"/>
      <c r="NTM206" s="6"/>
      <c r="NTN206" s="6"/>
      <c r="NTO206" s="6"/>
      <c r="NTP206" s="6"/>
      <c r="NTQ206" s="6"/>
      <c r="NTR206" s="6"/>
      <c r="NTS206" s="6"/>
      <c r="NTT206" s="6"/>
      <c r="NTU206" s="6"/>
      <c r="NTV206" s="6"/>
      <c r="NTW206" s="6"/>
      <c r="NTX206" s="6"/>
      <c r="NTY206" s="6"/>
      <c r="NTZ206" s="6"/>
      <c r="NUA206" s="6"/>
      <c r="NUB206" s="6"/>
      <c r="NUC206" s="6"/>
      <c r="NUD206" s="6"/>
      <c r="NUE206" s="6"/>
      <c r="NUF206" s="6"/>
      <c r="NUG206" s="6"/>
      <c r="NUH206" s="6"/>
      <c r="NUI206" s="6"/>
      <c r="NUJ206" s="6"/>
      <c r="NUK206" s="6"/>
      <c r="NUL206" s="6"/>
      <c r="NUM206" s="6"/>
      <c r="NUN206" s="6"/>
      <c r="NUO206" s="6"/>
      <c r="NUP206" s="6"/>
      <c r="NUQ206" s="6"/>
      <c r="NUR206" s="6"/>
      <c r="NUS206" s="6"/>
      <c r="NUT206" s="6"/>
      <c r="NUU206" s="6"/>
      <c r="NUV206" s="6"/>
      <c r="NUW206" s="6"/>
      <c r="NUX206" s="6"/>
      <c r="NUY206" s="6"/>
      <c r="NUZ206" s="6"/>
      <c r="NVA206" s="6"/>
      <c r="NVB206" s="6"/>
      <c r="NVC206" s="6"/>
      <c r="NVD206" s="6"/>
      <c r="NVE206" s="6"/>
      <c r="NVF206" s="6"/>
      <c r="NVG206" s="6"/>
      <c r="NVH206" s="6"/>
      <c r="NVI206" s="6"/>
      <c r="NVJ206" s="6"/>
      <c r="NVK206" s="6"/>
      <c r="NVL206" s="6"/>
      <c r="NVM206" s="6"/>
      <c r="NVN206" s="6"/>
      <c r="NVO206" s="6"/>
      <c r="NVP206" s="6"/>
      <c r="NVQ206" s="6"/>
      <c r="NVR206" s="6"/>
      <c r="NVS206" s="6"/>
      <c r="NVT206" s="6"/>
      <c r="NVU206" s="6"/>
      <c r="NVV206" s="6"/>
      <c r="NVW206" s="6"/>
      <c r="NVX206" s="6"/>
      <c r="NVY206" s="6"/>
      <c r="NVZ206" s="6"/>
      <c r="NWA206" s="6"/>
      <c r="NWB206" s="6"/>
      <c r="NWC206" s="6"/>
      <c r="NWD206" s="6"/>
      <c r="NWE206" s="6"/>
      <c r="NWF206" s="6"/>
      <c r="NWG206" s="6"/>
      <c r="NWH206" s="6"/>
      <c r="NWI206" s="6"/>
      <c r="NWJ206" s="6"/>
      <c r="NWK206" s="6"/>
      <c r="NWL206" s="6"/>
      <c r="NWM206" s="6"/>
      <c r="NWN206" s="6"/>
      <c r="NWO206" s="6"/>
      <c r="NWP206" s="6"/>
      <c r="NWQ206" s="6"/>
      <c r="NWR206" s="6"/>
      <c r="NWS206" s="6"/>
      <c r="NWT206" s="6"/>
      <c r="NWU206" s="6"/>
      <c r="NWV206" s="6"/>
      <c r="NWW206" s="6"/>
      <c r="NWX206" s="6"/>
      <c r="NWY206" s="6"/>
      <c r="NWZ206" s="6"/>
      <c r="NXA206" s="6"/>
      <c r="NXB206" s="6"/>
      <c r="NXC206" s="6"/>
      <c r="NXD206" s="6"/>
      <c r="NXE206" s="6"/>
      <c r="NXF206" s="6"/>
      <c r="NXG206" s="6"/>
      <c r="NXH206" s="6"/>
      <c r="NXI206" s="6"/>
      <c r="NXJ206" s="6"/>
      <c r="NXK206" s="6"/>
      <c r="NXL206" s="6"/>
      <c r="NXM206" s="6"/>
      <c r="NXN206" s="6"/>
      <c r="NXO206" s="6"/>
      <c r="NXP206" s="6"/>
      <c r="NXQ206" s="6"/>
      <c r="NXR206" s="6"/>
      <c r="NXS206" s="6"/>
      <c r="NXT206" s="6"/>
      <c r="NXU206" s="6"/>
      <c r="NXV206" s="6"/>
      <c r="NXW206" s="6"/>
      <c r="NXX206" s="6"/>
      <c r="NXY206" s="6"/>
      <c r="NXZ206" s="6"/>
      <c r="NYA206" s="6"/>
      <c r="NYB206" s="6"/>
      <c r="NYC206" s="6"/>
      <c r="NYD206" s="6"/>
      <c r="NYE206" s="6"/>
      <c r="NYF206" s="6"/>
      <c r="NYG206" s="6"/>
      <c r="NYH206" s="6"/>
      <c r="NYI206" s="6"/>
      <c r="NYJ206" s="6"/>
      <c r="NYK206" s="6"/>
      <c r="NYL206" s="6"/>
      <c r="NYM206" s="6"/>
      <c r="NYN206" s="6"/>
      <c r="NYO206" s="6"/>
      <c r="NYP206" s="6"/>
      <c r="NYQ206" s="6"/>
      <c r="NYR206" s="6"/>
      <c r="NYS206" s="6"/>
      <c r="NYT206" s="6"/>
      <c r="NYU206" s="6"/>
      <c r="NYV206" s="6"/>
      <c r="NYW206" s="6"/>
      <c r="NYX206" s="6"/>
      <c r="NYY206" s="6"/>
      <c r="NYZ206" s="6"/>
      <c r="NZA206" s="6"/>
      <c r="NZB206" s="6"/>
      <c r="NZC206" s="6"/>
      <c r="NZD206" s="6"/>
      <c r="NZE206" s="6"/>
      <c r="NZF206" s="6"/>
      <c r="NZG206" s="6"/>
      <c r="NZH206" s="6"/>
      <c r="NZI206" s="6"/>
      <c r="NZJ206" s="6"/>
      <c r="NZK206" s="6"/>
      <c r="NZL206" s="6"/>
      <c r="NZM206" s="6"/>
      <c r="NZN206" s="6"/>
      <c r="NZO206" s="6"/>
      <c r="NZP206" s="6"/>
      <c r="NZQ206" s="6"/>
      <c r="NZR206" s="6"/>
      <c r="NZS206" s="6"/>
      <c r="NZT206" s="6"/>
      <c r="NZU206" s="6"/>
      <c r="NZV206" s="6"/>
      <c r="NZW206" s="6"/>
      <c r="NZX206" s="6"/>
      <c r="NZY206" s="6"/>
      <c r="NZZ206" s="6"/>
      <c r="OAA206" s="6"/>
      <c r="OAB206" s="6"/>
      <c r="OAC206" s="6"/>
      <c r="OAD206" s="6"/>
      <c r="OAE206" s="6"/>
      <c r="OAF206" s="6"/>
      <c r="OAG206" s="6"/>
      <c r="OAH206" s="6"/>
      <c r="OAI206" s="6"/>
      <c r="OAJ206" s="6"/>
      <c r="OAK206" s="6"/>
      <c r="OAL206" s="6"/>
      <c r="OAM206" s="6"/>
      <c r="OAN206" s="6"/>
      <c r="OAO206" s="6"/>
      <c r="OAP206" s="6"/>
      <c r="OAQ206" s="6"/>
      <c r="OAR206" s="6"/>
      <c r="OAS206" s="6"/>
      <c r="OAT206" s="6"/>
      <c r="OAU206" s="6"/>
      <c r="OAV206" s="6"/>
      <c r="OAW206" s="6"/>
      <c r="OAX206" s="6"/>
      <c r="OAY206" s="6"/>
      <c r="OAZ206" s="6"/>
      <c r="OBA206" s="6"/>
      <c r="OBB206" s="6"/>
      <c r="OBC206" s="6"/>
      <c r="OBD206" s="6"/>
      <c r="OBE206" s="6"/>
      <c r="OBF206" s="6"/>
      <c r="OBG206" s="6"/>
      <c r="OBH206" s="6"/>
      <c r="OBI206" s="6"/>
      <c r="OBJ206" s="6"/>
      <c r="OBK206" s="6"/>
      <c r="OBL206" s="6"/>
      <c r="OBM206" s="6"/>
      <c r="OBN206" s="6"/>
      <c r="OBO206" s="6"/>
      <c r="OBP206" s="6"/>
      <c r="OBQ206" s="6"/>
      <c r="OBR206" s="6"/>
      <c r="OBS206" s="6"/>
      <c r="OBT206" s="6"/>
      <c r="OBU206" s="6"/>
      <c r="OBV206" s="6"/>
      <c r="OBW206" s="6"/>
      <c r="OBX206" s="6"/>
      <c r="OBY206" s="6"/>
      <c r="OBZ206" s="6"/>
      <c r="OCA206" s="6"/>
      <c r="OCB206" s="6"/>
      <c r="OCC206" s="6"/>
      <c r="OCD206" s="6"/>
      <c r="OCE206" s="6"/>
      <c r="OCF206" s="6"/>
      <c r="OCG206" s="6"/>
      <c r="OCH206" s="6"/>
      <c r="OCI206" s="6"/>
      <c r="OCJ206" s="6"/>
      <c r="OCK206" s="6"/>
      <c r="OCL206" s="6"/>
      <c r="OCM206" s="6"/>
      <c r="OCN206" s="6"/>
      <c r="OCO206" s="6"/>
      <c r="OCP206" s="6"/>
      <c r="OCQ206" s="6"/>
      <c r="OCR206" s="6"/>
      <c r="OCS206" s="6"/>
      <c r="OCT206" s="6"/>
      <c r="OCU206" s="6"/>
      <c r="OCV206" s="6"/>
      <c r="OCW206" s="6"/>
      <c r="OCX206" s="6"/>
      <c r="OCY206" s="6"/>
      <c r="OCZ206" s="6"/>
      <c r="ODA206" s="6"/>
      <c r="ODB206" s="6"/>
      <c r="ODC206" s="6"/>
      <c r="ODD206" s="6"/>
      <c r="ODE206" s="6"/>
      <c r="ODF206" s="6"/>
      <c r="ODG206" s="6"/>
      <c r="ODH206" s="6"/>
      <c r="ODI206" s="6"/>
      <c r="ODJ206" s="6"/>
      <c r="ODK206" s="6"/>
      <c r="ODL206" s="6"/>
      <c r="ODM206" s="6"/>
      <c r="ODN206" s="6"/>
      <c r="ODO206" s="6"/>
      <c r="ODP206" s="6"/>
      <c r="ODQ206" s="6"/>
      <c r="ODR206" s="6"/>
      <c r="ODS206" s="6"/>
      <c r="ODT206" s="6"/>
      <c r="ODU206" s="6"/>
      <c r="ODV206" s="6"/>
      <c r="ODW206" s="6"/>
      <c r="ODX206" s="6"/>
      <c r="ODY206" s="6"/>
      <c r="ODZ206" s="6"/>
      <c r="OEA206" s="6"/>
      <c r="OEB206" s="6"/>
      <c r="OEC206" s="6"/>
      <c r="OED206" s="6"/>
      <c r="OEE206" s="6"/>
      <c r="OEF206" s="6"/>
      <c r="OEG206" s="6"/>
      <c r="OEH206" s="6"/>
      <c r="OEI206" s="6"/>
      <c r="OEJ206" s="6"/>
      <c r="OEK206" s="6"/>
      <c r="OEL206" s="6"/>
      <c r="OEM206" s="6"/>
      <c r="OEN206" s="6"/>
      <c r="OEO206" s="6"/>
      <c r="OEP206" s="6"/>
      <c r="OEQ206" s="6"/>
      <c r="OER206" s="6"/>
      <c r="OES206" s="6"/>
      <c r="OET206" s="6"/>
      <c r="OEU206" s="6"/>
      <c r="OEV206" s="6"/>
      <c r="OEW206" s="6"/>
      <c r="OEX206" s="6"/>
      <c r="OEY206" s="6"/>
      <c r="OEZ206" s="6"/>
      <c r="OFA206" s="6"/>
      <c r="OFB206" s="6"/>
      <c r="OFC206" s="6"/>
      <c r="OFD206" s="6"/>
      <c r="OFE206" s="6"/>
      <c r="OFF206" s="6"/>
      <c r="OFG206" s="6"/>
      <c r="OFH206" s="6"/>
      <c r="OFI206" s="6"/>
      <c r="OFJ206" s="6"/>
      <c r="OFK206" s="6"/>
      <c r="OFL206" s="6"/>
      <c r="OFM206" s="6"/>
      <c r="OFN206" s="6"/>
      <c r="OFO206" s="6"/>
      <c r="OFP206" s="6"/>
      <c r="OFQ206" s="6"/>
      <c r="OFR206" s="6"/>
      <c r="OFS206" s="6"/>
      <c r="OFT206" s="6"/>
      <c r="OFU206" s="6"/>
      <c r="OFV206" s="6"/>
      <c r="OFW206" s="6"/>
      <c r="OFX206" s="6"/>
      <c r="OFY206" s="6"/>
      <c r="OFZ206" s="6"/>
      <c r="OGA206" s="6"/>
      <c r="OGB206" s="6"/>
      <c r="OGC206" s="6"/>
      <c r="OGD206" s="6"/>
      <c r="OGE206" s="6"/>
      <c r="OGF206" s="6"/>
      <c r="OGG206" s="6"/>
      <c r="OGH206" s="6"/>
      <c r="OGI206" s="6"/>
      <c r="OGJ206" s="6"/>
      <c r="OGK206" s="6"/>
      <c r="OGL206" s="6"/>
      <c r="OGM206" s="6"/>
      <c r="OGN206" s="6"/>
      <c r="OGO206" s="6"/>
      <c r="OGP206" s="6"/>
      <c r="OGQ206" s="6"/>
      <c r="OGR206" s="6"/>
      <c r="OGS206" s="6"/>
      <c r="OGT206" s="6"/>
      <c r="OGU206" s="6"/>
      <c r="OGV206" s="6"/>
      <c r="OGW206" s="6"/>
      <c r="OGX206" s="6"/>
      <c r="OGY206" s="6"/>
      <c r="OGZ206" s="6"/>
      <c r="OHA206" s="6"/>
      <c r="OHB206" s="6"/>
      <c r="OHC206" s="6"/>
      <c r="OHD206" s="6"/>
      <c r="OHE206" s="6"/>
      <c r="OHF206" s="6"/>
      <c r="OHG206" s="6"/>
      <c r="OHH206" s="6"/>
      <c r="OHI206" s="6"/>
      <c r="OHJ206" s="6"/>
      <c r="OHK206" s="6"/>
      <c r="OHL206" s="6"/>
      <c r="OHM206" s="6"/>
      <c r="OHN206" s="6"/>
      <c r="OHO206" s="6"/>
      <c r="OHP206" s="6"/>
      <c r="OHQ206" s="6"/>
      <c r="OHR206" s="6"/>
      <c r="OHS206" s="6"/>
      <c r="OHT206" s="6"/>
      <c r="OHU206" s="6"/>
      <c r="OHV206" s="6"/>
      <c r="OHW206" s="6"/>
      <c r="OHX206" s="6"/>
      <c r="OHY206" s="6"/>
      <c r="OHZ206" s="6"/>
      <c r="OIA206" s="6"/>
      <c r="OIB206" s="6"/>
      <c r="OIC206" s="6"/>
      <c r="OID206" s="6"/>
      <c r="OIE206" s="6"/>
      <c r="OIF206" s="6"/>
      <c r="OIG206" s="6"/>
      <c r="OIH206" s="6"/>
      <c r="OII206" s="6"/>
      <c r="OIJ206" s="6"/>
      <c r="OIK206" s="6"/>
      <c r="OIL206" s="6"/>
      <c r="OIM206" s="6"/>
      <c r="OIN206" s="6"/>
      <c r="OIO206" s="6"/>
      <c r="OIP206" s="6"/>
      <c r="OIQ206" s="6"/>
      <c r="OIR206" s="6"/>
      <c r="OIS206" s="6"/>
      <c r="OIT206" s="6"/>
      <c r="OIU206" s="6"/>
      <c r="OIV206" s="6"/>
      <c r="OIW206" s="6"/>
      <c r="OIX206" s="6"/>
      <c r="OIY206" s="6"/>
      <c r="OIZ206" s="6"/>
      <c r="OJA206" s="6"/>
      <c r="OJB206" s="6"/>
      <c r="OJC206" s="6"/>
      <c r="OJD206" s="6"/>
      <c r="OJE206" s="6"/>
      <c r="OJF206" s="6"/>
      <c r="OJG206" s="6"/>
      <c r="OJH206" s="6"/>
      <c r="OJI206" s="6"/>
      <c r="OJJ206" s="6"/>
      <c r="OJK206" s="6"/>
      <c r="OJL206" s="6"/>
      <c r="OJM206" s="6"/>
      <c r="OJN206" s="6"/>
      <c r="OJO206" s="6"/>
      <c r="OJP206" s="6"/>
      <c r="OJQ206" s="6"/>
      <c r="OJR206" s="6"/>
      <c r="OJS206" s="6"/>
      <c r="OJT206" s="6"/>
      <c r="OJU206" s="6"/>
      <c r="OJV206" s="6"/>
      <c r="OJW206" s="6"/>
      <c r="OJX206" s="6"/>
      <c r="OJY206" s="6"/>
      <c r="OJZ206" s="6"/>
      <c r="OKA206" s="6"/>
      <c r="OKB206" s="6"/>
      <c r="OKC206" s="6"/>
      <c r="OKD206" s="6"/>
      <c r="OKE206" s="6"/>
      <c r="OKF206" s="6"/>
      <c r="OKG206" s="6"/>
      <c r="OKH206" s="6"/>
      <c r="OKI206" s="6"/>
      <c r="OKJ206" s="6"/>
      <c r="OKK206" s="6"/>
      <c r="OKL206" s="6"/>
      <c r="OKM206" s="6"/>
      <c r="OKN206" s="6"/>
      <c r="OKO206" s="6"/>
      <c r="OKP206" s="6"/>
      <c r="OKQ206" s="6"/>
      <c r="OKR206" s="6"/>
      <c r="OKS206" s="6"/>
      <c r="OKT206" s="6"/>
      <c r="OKU206" s="6"/>
      <c r="OKV206" s="6"/>
      <c r="OKW206" s="6"/>
      <c r="OKX206" s="6"/>
      <c r="OKY206" s="6"/>
      <c r="OKZ206" s="6"/>
      <c r="OLA206" s="6"/>
      <c r="OLB206" s="6"/>
      <c r="OLC206" s="6"/>
      <c r="OLD206" s="6"/>
      <c r="OLE206" s="6"/>
      <c r="OLF206" s="6"/>
      <c r="OLG206" s="6"/>
      <c r="OLH206" s="6"/>
      <c r="OLI206" s="6"/>
      <c r="OLJ206" s="6"/>
      <c r="OLK206" s="6"/>
      <c r="OLL206" s="6"/>
      <c r="OLM206" s="6"/>
      <c r="OLN206" s="6"/>
      <c r="OLO206" s="6"/>
      <c r="OLP206" s="6"/>
      <c r="OLQ206" s="6"/>
      <c r="OLR206" s="6"/>
      <c r="OLS206" s="6"/>
      <c r="OLT206" s="6"/>
      <c r="OLU206" s="6"/>
      <c r="OLV206" s="6"/>
      <c r="OLW206" s="6"/>
      <c r="OLX206" s="6"/>
      <c r="OLY206" s="6"/>
      <c r="OLZ206" s="6"/>
      <c r="OMA206" s="6"/>
      <c r="OMB206" s="6"/>
      <c r="OMC206" s="6"/>
      <c r="OMD206" s="6"/>
      <c r="OME206" s="6"/>
      <c r="OMF206" s="6"/>
      <c r="OMG206" s="6"/>
      <c r="OMH206" s="6"/>
      <c r="OMI206" s="6"/>
      <c r="OMJ206" s="6"/>
      <c r="OMK206" s="6"/>
      <c r="OML206" s="6"/>
      <c r="OMM206" s="6"/>
      <c r="OMN206" s="6"/>
      <c r="OMO206" s="6"/>
      <c r="OMP206" s="6"/>
      <c r="OMQ206" s="6"/>
      <c r="OMR206" s="6"/>
      <c r="OMS206" s="6"/>
      <c r="OMT206" s="6"/>
      <c r="OMU206" s="6"/>
      <c r="OMV206" s="6"/>
      <c r="OMW206" s="6"/>
      <c r="OMX206" s="6"/>
      <c r="OMY206" s="6"/>
      <c r="OMZ206" s="6"/>
      <c r="ONA206" s="6"/>
      <c r="ONB206" s="6"/>
      <c r="ONC206" s="6"/>
      <c r="OND206" s="6"/>
      <c r="ONE206" s="6"/>
      <c r="ONF206" s="6"/>
      <c r="ONG206" s="6"/>
      <c r="ONH206" s="6"/>
      <c r="ONI206" s="6"/>
      <c r="ONJ206" s="6"/>
      <c r="ONK206" s="6"/>
      <c r="ONL206" s="6"/>
      <c r="ONM206" s="6"/>
      <c r="ONN206" s="6"/>
      <c r="ONO206" s="6"/>
      <c r="ONP206" s="6"/>
      <c r="ONQ206" s="6"/>
      <c r="ONR206" s="6"/>
      <c r="ONS206" s="6"/>
      <c r="ONT206" s="6"/>
      <c r="ONU206" s="6"/>
      <c r="ONV206" s="6"/>
      <c r="ONW206" s="6"/>
      <c r="ONX206" s="6"/>
      <c r="ONY206" s="6"/>
      <c r="ONZ206" s="6"/>
      <c r="OOA206" s="6"/>
      <c r="OOB206" s="6"/>
      <c r="OOC206" s="6"/>
      <c r="OOD206" s="6"/>
      <c r="OOE206" s="6"/>
      <c r="OOF206" s="6"/>
      <c r="OOG206" s="6"/>
      <c r="OOH206" s="6"/>
      <c r="OOI206" s="6"/>
      <c r="OOJ206" s="6"/>
      <c r="OOK206" s="6"/>
      <c r="OOL206" s="6"/>
      <c r="OOM206" s="6"/>
      <c r="OON206" s="6"/>
      <c r="OOO206" s="6"/>
      <c r="OOP206" s="6"/>
      <c r="OOQ206" s="6"/>
      <c r="OOR206" s="6"/>
      <c r="OOS206" s="6"/>
      <c r="OOT206" s="6"/>
      <c r="OOU206" s="6"/>
      <c r="OOV206" s="6"/>
      <c r="OOW206" s="6"/>
      <c r="OOX206" s="6"/>
      <c r="OOY206" s="6"/>
      <c r="OOZ206" s="6"/>
      <c r="OPA206" s="6"/>
      <c r="OPB206" s="6"/>
      <c r="OPC206" s="6"/>
      <c r="OPD206" s="6"/>
      <c r="OPE206" s="6"/>
      <c r="OPF206" s="6"/>
      <c r="OPG206" s="6"/>
      <c r="OPH206" s="6"/>
      <c r="OPI206" s="6"/>
      <c r="OPJ206" s="6"/>
      <c r="OPK206" s="6"/>
      <c r="OPL206" s="6"/>
      <c r="OPM206" s="6"/>
      <c r="OPN206" s="6"/>
      <c r="OPO206" s="6"/>
      <c r="OPP206" s="6"/>
      <c r="OPQ206" s="6"/>
      <c r="OPR206" s="6"/>
      <c r="OPS206" s="6"/>
      <c r="OPT206" s="6"/>
      <c r="OPU206" s="6"/>
      <c r="OPV206" s="6"/>
      <c r="OPW206" s="6"/>
      <c r="OPX206" s="6"/>
      <c r="OPY206" s="6"/>
      <c r="OPZ206" s="6"/>
      <c r="OQA206" s="6"/>
      <c r="OQB206" s="6"/>
      <c r="OQC206" s="6"/>
      <c r="OQD206" s="6"/>
      <c r="OQE206" s="6"/>
      <c r="OQF206" s="6"/>
      <c r="OQG206" s="6"/>
      <c r="OQH206" s="6"/>
      <c r="OQI206" s="6"/>
      <c r="OQJ206" s="6"/>
      <c r="OQK206" s="6"/>
      <c r="OQL206" s="6"/>
      <c r="OQM206" s="6"/>
      <c r="OQN206" s="6"/>
      <c r="OQO206" s="6"/>
      <c r="OQP206" s="6"/>
      <c r="OQQ206" s="6"/>
      <c r="OQR206" s="6"/>
      <c r="OQS206" s="6"/>
      <c r="OQT206" s="6"/>
      <c r="OQU206" s="6"/>
      <c r="OQV206" s="6"/>
      <c r="OQW206" s="6"/>
      <c r="OQX206" s="6"/>
      <c r="OQY206" s="6"/>
      <c r="OQZ206" s="6"/>
      <c r="ORA206" s="6"/>
      <c r="ORB206" s="6"/>
      <c r="ORC206" s="6"/>
      <c r="ORD206" s="6"/>
      <c r="ORE206" s="6"/>
      <c r="ORF206" s="6"/>
      <c r="ORG206" s="6"/>
      <c r="ORH206" s="6"/>
      <c r="ORI206" s="6"/>
      <c r="ORJ206" s="6"/>
      <c r="ORK206" s="6"/>
      <c r="ORL206" s="6"/>
      <c r="ORM206" s="6"/>
      <c r="ORN206" s="6"/>
      <c r="ORO206" s="6"/>
      <c r="ORP206" s="6"/>
      <c r="ORQ206" s="6"/>
      <c r="ORR206" s="6"/>
      <c r="ORS206" s="6"/>
      <c r="ORT206" s="6"/>
      <c r="ORU206" s="6"/>
      <c r="ORV206" s="6"/>
      <c r="ORW206" s="6"/>
      <c r="ORX206" s="6"/>
      <c r="ORY206" s="6"/>
      <c r="ORZ206" s="6"/>
      <c r="OSA206" s="6"/>
      <c r="OSB206" s="6"/>
      <c r="OSC206" s="6"/>
      <c r="OSD206" s="6"/>
      <c r="OSE206" s="6"/>
      <c r="OSF206" s="6"/>
      <c r="OSG206" s="6"/>
      <c r="OSH206" s="6"/>
      <c r="OSI206" s="6"/>
      <c r="OSJ206" s="6"/>
      <c r="OSK206" s="6"/>
      <c r="OSL206" s="6"/>
      <c r="OSM206" s="6"/>
      <c r="OSN206" s="6"/>
      <c r="OSO206" s="6"/>
      <c r="OSP206" s="6"/>
      <c r="OSQ206" s="6"/>
      <c r="OSR206" s="6"/>
      <c r="OSS206" s="6"/>
      <c r="OST206" s="6"/>
      <c r="OSU206" s="6"/>
      <c r="OSV206" s="6"/>
      <c r="OSW206" s="6"/>
      <c r="OSX206" s="6"/>
      <c r="OSY206" s="6"/>
      <c r="OSZ206" s="6"/>
      <c r="OTA206" s="6"/>
      <c r="OTB206" s="6"/>
      <c r="OTC206" s="6"/>
      <c r="OTD206" s="6"/>
      <c r="OTE206" s="6"/>
      <c r="OTF206" s="6"/>
      <c r="OTG206" s="6"/>
      <c r="OTH206" s="6"/>
      <c r="OTI206" s="6"/>
      <c r="OTJ206" s="6"/>
      <c r="OTK206" s="6"/>
      <c r="OTL206" s="6"/>
      <c r="OTM206" s="6"/>
      <c r="OTN206" s="6"/>
      <c r="OTO206" s="6"/>
      <c r="OTP206" s="6"/>
      <c r="OTQ206" s="6"/>
      <c r="OTR206" s="6"/>
      <c r="OTS206" s="6"/>
      <c r="OTT206" s="6"/>
      <c r="OTU206" s="6"/>
      <c r="OTV206" s="6"/>
      <c r="OTW206" s="6"/>
      <c r="OTX206" s="6"/>
      <c r="OTY206" s="6"/>
      <c r="OTZ206" s="6"/>
      <c r="OUA206" s="6"/>
      <c r="OUB206" s="6"/>
      <c r="OUC206" s="6"/>
      <c r="OUD206" s="6"/>
      <c r="OUE206" s="6"/>
      <c r="OUF206" s="6"/>
      <c r="OUG206" s="6"/>
      <c r="OUH206" s="6"/>
      <c r="OUI206" s="6"/>
      <c r="OUJ206" s="6"/>
      <c r="OUK206" s="6"/>
      <c r="OUL206" s="6"/>
      <c r="OUM206" s="6"/>
      <c r="OUN206" s="6"/>
      <c r="OUO206" s="6"/>
      <c r="OUP206" s="6"/>
      <c r="OUQ206" s="6"/>
      <c r="OUR206" s="6"/>
      <c r="OUS206" s="6"/>
      <c r="OUT206" s="6"/>
      <c r="OUU206" s="6"/>
      <c r="OUV206" s="6"/>
      <c r="OUW206" s="6"/>
      <c r="OUX206" s="6"/>
      <c r="OUY206" s="6"/>
      <c r="OUZ206" s="6"/>
      <c r="OVA206" s="6"/>
      <c r="OVB206" s="6"/>
      <c r="OVC206" s="6"/>
      <c r="OVD206" s="6"/>
      <c r="OVE206" s="6"/>
      <c r="OVF206" s="6"/>
      <c r="OVG206" s="6"/>
      <c r="OVH206" s="6"/>
      <c r="OVI206" s="6"/>
      <c r="OVJ206" s="6"/>
      <c r="OVK206" s="6"/>
      <c r="OVL206" s="6"/>
      <c r="OVM206" s="6"/>
      <c r="OVN206" s="6"/>
      <c r="OVO206" s="6"/>
      <c r="OVP206" s="6"/>
      <c r="OVQ206" s="6"/>
      <c r="OVR206" s="6"/>
      <c r="OVS206" s="6"/>
      <c r="OVT206" s="6"/>
      <c r="OVU206" s="6"/>
      <c r="OVV206" s="6"/>
      <c r="OVW206" s="6"/>
      <c r="OVX206" s="6"/>
      <c r="OVY206" s="6"/>
      <c r="OVZ206" s="6"/>
      <c r="OWA206" s="6"/>
      <c r="OWB206" s="6"/>
      <c r="OWC206" s="6"/>
      <c r="OWD206" s="6"/>
      <c r="OWE206" s="6"/>
      <c r="OWF206" s="6"/>
      <c r="OWG206" s="6"/>
      <c r="OWH206" s="6"/>
      <c r="OWI206" s="6"/>
      <c r="OWJ206" s="6"/>
      <c r="OWK206" s="6"/>
      <c r="OWL206" s="6"/>
      <c r="OWM206" s="6"/>
      <c r="OWN206" s="6"/>
      <c r="OWO206" s="6"/>
      <c r="OWP206" s="6"/>
      <c r="OWQ206" s="6"/>
      <c r="OWR206" s="6"/>
      <c r="OWS206" s="6"/>
      <c r="OWT206" s="6"/>
      <c r="OWU206" s="6"/>
      <c r="OWV206" s="6"/>
      <c r="OWW206" s="6"/>
      <c r="OWX206" s="6"/>
      <c r="OWY206" s="6"/>
      <c r="OWZ206" s="6"/>
      <c r="OXA206" s="6"/>
      <c r="OXB206" s="6"/>
      <c r="OXC206" s="6"/>
      <c r="OXD206" s="6"/>
      <c r="OXE206" s="6"/>
      <c r="OXF206" s="6"/>
      <c r="OXG206" s="6"/>
      <c r="OXH206" s="6"/>
      <c r="OXI206" s="6"/>
      <c r="OXJ206" s="6"/>
      <c r="OXK206" s="6"/>
      <c r="OXL206" s="6"/>
      <c r="OXM206" s="6"/>
      <c r="OXN206" s="6"/>
      <c r="OXO206" s="6"/>
      <c r="OXP206" s="6"/>
      <c r="OXQ206" s="6"/>
      <c r="OXR206" s="6"/>
      <c r="OXS206" s="6"/>
      <c r="OXT206" s="6"/>
      <c r="OXU206" s="6"/>
      <c r="OXV206" s="6"/>
      <c r="OXW206" s="6"/>
      <c r="OXX206" s="6"/>
      <c r="OXY206" s="6"/>
      <c r="OXZ206" s="6"/>
      <c r="OYA206" s="6"/>
      <c r="OYB206" s="6"/>
      <c r="OYC206" s="6"/>
      <c r="OYD206" s="6"/>
      <c r="OYE206" s="6"/>
      <c r="OYF206" s="6"/>
      <c r="OYG206" s="6"/>
      <c r="OYH206" s="6"/>
      <c r="OYI206" s="6"/>
      <c r="OYJ206" s="6"/>
      <c r="OYK206" s="6"/>
      <c r="OYL206" s="6"/>
      <c r="OYM206" s="6"/>
      <c r="OYN206" s="6"/>
      <c r="OYO206" s="6"/>
      <c r="OYP206" s="6"/>
      <c r="OYQ206" s="6"/>
      <c r="OYR206" s="6"/>
      <c r="OYS206" s="6"/>
      <c r="OYT206" s="6"/>
      <c r="OYU206" s="6"/>
      <c r="OYV206" s="6"/>
      <c r="OYW206" s="6"/>
      <c r="OYX206" s="6"/>
      <c r="OYY206" s="6"/>
      <c r="OYZ206" s="6"/>
      <c r="OZA206" s="6"/>
      <c r="OZB206" s="6"/>
      <c r="OZC206" s="6"/>
      <c r="OZD206" s="6"/>
      <c r="OZE206" s="6"/>
      <c r="OZF206" s="6"/>
      <c r="OZG206" s="6"/>
      <c r="OZH206" s="6"/>
      <c r="OZI206" s="6"/>
      <c r="OZJ206" s="6"/>
      <c r="OZK206" s="6"/>
      <c r="OZL206" s="6"/>
      <c r="OZM206" s="6"/>
      <c r="OZN206" s="6"/>
      <c r="OZO206" s="6"/>
      <c r="OZP206" s="6"/>
      <c r="OZQ206" s="6"/>
      <c r="OZR206" s="6"/>
      <c r="OZS206" s="6"/>
      <c r="OZT206" s="6"/>
      <c r="OZU206" s="6"/>
      <c r="OZV206" s="6"/>
      <c r="OZW206" s="6"/>
      <c r="OZX206" s="6"/>
      <c r="OZY206" s="6"/>
      <c r="OZZ206" s="6"/>
      <c r="PAA206" s="6"/>
      <c r="PAB206" s="6"/>
      <c r="PAC206" s="6"/>
      <c r="PAD206" s="6"/>
      <c r="PAE206" s="6"/>
      <c r="PAF206" s="6"/>
      <c r="PAG206" s="6"/>
      <c r="PAH206" s="6"/>
      <c r="PAI206" s="6"/>
      <c r="PAJ206" s="6"/>
      <c r="PAK206" s="6"/>
      <c r="PAL206" s="6"/>
      <c r="PAM206" s="6"/>
      <c r="PAN206" s="6"/>
      <c r="PAO206" s="6"/>
      <c r="PAP206" s="6"/>
      <c r="PAQ206" s="6"/>
      <c r="PAR206" s="6"/>
      <c r="PAS206" s="6"/>
      <c r="PAT206" s="6"/>
      <c r="PAU206" s="6"/>
      <c r="PAV206" s="6"/>
      <c r="PAW206" s="6"/>
      <c r="PAX206" s="6"/>
      <c r="PAY206" s="6"/>
      <c r="PAZ206" s="6"/>
      <c r="PBA206" s="6"/>
      <c r="PBB206" s="6"/>
      <c r="PBC206" s="6"/>
      <c r="PBD206" s="6"/>
      <c r="PBE206" s="6"/>
      <c r="PBF206" s="6"/>
      <c r="PBG206" s="6"/>
      <c r="PBH206" s="6"/>
      <c r="PBI206" s="6"/>
      <c r="PBJ206" s="6"/>
      <c r="PBK206" s="6"/>
      <c r="PBL206" s="6"/>
      <c r="PBM206" s="6"/>
      <c r="PBN206" s="6"/>
      <c r="PBO206" s="6"/>
      <c r="PBP206" s="6"/>
      <c r="PBQ206" s="6"/>
      <c r="PBR206" s="6"/>
      <c r="PBS206" s="6"/>
      <c r="PBT206" s="6"/>
      <c r="PBU206" s="6"/>
      <c r="PBV206" s="6"/>
      <c r="PBW206" s="6"/>
      <c r="PBX206" s="6"/>
      <c r="PBY206" s="6"/>
      <c r="PBZ206" s="6"/>
      <c r="PCA206" s="6"/>
      <c r="PCB206" s="6"/>
      <c r="PCC206" s="6"/>
      <c r="PCD206" s="6"/>
      <c r="PCE206" s="6"/>
      <c r="PCF206" s="6"/>
      <c r="PCG206" s="6"/>
      <c r="PCH206" s="6"/>
      <c r="PCI206" s="6"/>
      <c r="PCJ206" s="6"/>
      <c r="PCK206" s="6"/>
      <c r="PCL206" s="6"/>
      <c r="PCM206" s="6"/>
      <c r="PCN206" s="6"/>
      <c r="PCO206" s="6"/>
      <c r="PCP206" s="6"/>
      <c r="PCQ206" s="6"/>
      <c r="PCR206" s="6"/>
      <c r="PCS206" s="6"/>
      <c r="PCT206" s="6"/>
      <c r="PCU206" s="6"/>
      <c r="PCV206" s="6"/>
      <c r="PCW206" s="6"/>
      <c r="PCX206" s="6"/>
      <c r="PCY206" s="6"/>
      <c r="PCZ206" s="6"/>
      <c r="PDA206" s="6"/>
      <c r="PDB206" s="6"/>
      <c r="PDC206" s="6"/>
      <c r="PDD206" s="6"/>
      <c r="PDE206" s="6"/>
      <c r="PDF206" s="6"/>
      <c r="PDG206" s="6"/>
      <c r="PDH206" s="6"/>
      <c r="PDI206" s="6"/>
      <c r="PDJ206" s="6"/>
      <c r="PDK206" s="6"/>
      <c r="PDL206" s="6"/>
      <c r="PDM206" s="6"/>
      <c r="PDN206" s="6"/>
      <c r="PDO206" s="6"/>
      <c r="PDP206" s="6"/>
      <c r="PDQ206" s="6"/>
      <c r="PDR206" s="6"/>
      <c r="PDS206" s="6"/>
      <c r="PDT206" s="6"/>
      <c r="PDU206" s="6"/>
      <c r="PDV206" s="6"/>
      <c r="PDW206" s="6"/>
      <c r="PDX206" s="6"/>
      <c r="PDY206" s="6"/>
      <c r="PDZ206" s="6"/>
      <c r="PEA206" s="6"/>
      <c r="PEB206" s="6"/>
      <c r="PEC206" s="6"/>
      <c r="PED206" s="6"/>
      <c r="PEE206" s="6"/>
      <c r="PEF206" s="6"/>
      <c r="PEG206" s="6"/>
      <c r="PEH206" s="6"/>
      <c r="PEI206" s="6"/>
      <c r="PEJ206" s="6"/>
      <c r="PEK206" s="6"/>
      <c r="PEL206" s="6"/>
      <c r="PEM206" s="6"/>
      <c r="PEN206" s="6"/>
      <c r="PEO206" s="6"/>
      <c r="PEP206" s="6"/>
      <c r="PEQ206" s="6"/>
      <c r="PER206" s="6"/>
      <c r="PES206" s="6"/>
      <c r="PET206" s="6"/>
      <c r="PEU206" s="6"/>
      <c r="PEV206" s="6"/>
      <c r="PEW206" s="6"/>
      <c r="PEX206" s="6"/>
      <c r="PEY206" s="6"/>
      <c r="PEZ206" s="6"/>
      <c r="PFA206" s="6"/>
      <c r="PFB206" s="6"/>
      <c r="PFC206" s="6"/>
      <c r="PFD206" s="6"/>
      <c r="PFE206" s="6"/>
      <c r="PFF206" s="6"/>
      <c r="PFG206" s="6"/>
      <c r="PFH206" s="6"/>
      <c r="PFI206" s="6"/>
      <c r="PFJ206" s="6"/>
      <c r="PFK206" s="6"/>
      <c r="PFL206" s="6"/>
      <c r="PFM206" s="6"/>
      <c r="PFN206" s="6"/>
      <c r="PFO206" s="6"/>
      <c r="PFP206" s="6"/>
      <c r="PFQ206" s="6"/>
      <c r="PFR206" s="6"/>
      <c r="PFS206" s="6"/>
      <c r="PFT206" s="6"/>
      <c r="PFU206" s="6"/>
      <c r="PFV206" s="6"/>
      <c r="PFW206" s="6"/>
      <c r="PFX206" s="6"/>
      <c r="PFY206" s="6"/>
      <c r="PFZ206" s="6"/>
      <c r="PGA206" s="6"/>
      <c r="PGB206" s="6"/>
      <c r="PGC206" s="6"/>
      <c r="PGD206" s="6"/>
      <c r="PGE206" s="6"/>
      <c r="PGF206" s="6"/>
      <c r="PGG206" s="6"/>
      <c r="PGH206" s="6"/>
      <c r="PGI206" s="6"/>
      <c r="PGJ206" s="6"/>
      <c r="PGK206" s="6"/>
      <c r="PGL206" s="6"/>
      <c r="PGM206" s="6"/>
      <c r="PGN206" s="6"/>
      <c r="PGO206" s="6"/>
      <c r="PGP206" s="6"/>
      <c r="PGQ206" s="6"/>
      <c r="PGR206" s="6"/>
      <c r="PGS206" s="6"/>
      <c r="PGT206" s="6"/>
      <c r="PGU206" s="6"/>
      <c r="PGV206" s="6"/>
      <c r="PGW206" s="6"/>
      <c r="PGX206" s="6"/>
      <c r="PGY206" s="6"/>
      <c r="PGZ206" s="6"/>
      <c r="PHA206" s="6"/>
      <c r="PHB206" s="6"/>
      <c r="PHC206" s="6"/>
      <c r="PHD206" s="6"/>
      <c r="PHE206" s="6"/>
      <c r="PHF206" s="6"/>
      <c r="PHG206" s="6"/>
      <c r="PHH206" s="6"/>
      <c r="PHI206" s="6"/>
      <c r="PHJ206" s="6"/>
      <c r="PHK206" s="6"/>
      <c r="PHL206" s="6"/>
      <c r="PHM206" s="6"/>
      <c r="PHN206" s="6"/>
      <c r="PHO206" s="6"/>
      <c r="PHP206" s="6"/>
      <c r="PHQ206" s="6"/>
      <c r="PHR206" s="6"/>
      <c r="PHS206" s="6"/>
      <c r="PHT206" s="6"/>
      <c r="PHU206" s="6"/>
      <c r="PHV206" s="6"/>
      <c r="PHW206" s="6"/>
      <c r="PHX206" s="6"/>
      <c r="PHY206" s="6"/>
      <c r="PHZ206" s="6"/>
      <c r="PIA206" s="6"/>
      <c r="PIB206" s="6"/>
      <c r="PIC206" s="6"/>
      <c r="PID206" s="6"/>
      <c r="PIE206" s="6"/>
      <c r="PIF206" s="6"/>
      <c r="PIG206" s="6"/>
      <c r="PIH206" s="6"/>
      <c r="PII206" s="6"/>
      <c r="PIJ206" s="6"/>
      <c r="PIK206" s="6"/>
      <c r="PIL206" s="6"/>
      <c r="PIM206" s="6"/>
      <c r="PIN206" s="6"/>
      <c r="PIO206" s="6"/>
      <c r="PIP206" s="6"/>
      <c r="PIQ206" s="6"/>
      <c r="PIR206" s="6"/>
      <c r="PIS206" s="6"/>
      <c r="PIT206" s="6"/>
      <c r="PIU206" s="6"/>
      <c r="PIV206" s="6"/>
      <c r="PIW206" s="6"/>
      <c r="PIX206" s="6"/>
      <c r="PIY206" s="6"/>
      <c r="PIZ206" s="6"/>
      <c r="PJA206" s="6"/>
      <c r="PJB206" s="6"/>
      <c r="PJC206" s="6"/>
      <c r="PJD206" s="6"/>
      <c r="PJE206" s="6"/>
      <c r="PJF206" s="6"/>
      <c r="PJG206" s="6"/>
      <c r="PJH206" s="6"/>
      <c r="PJI206" s="6"/>
      <c r="PJJ206" s="6"/>
      <c r="PJK206" s="6"/>
      <c r="PJL206" s="6"/>
      <c r="PJM206" s="6"/>
      <c r="PJN206" s="6"/>
      <c r="PJO206" s="6"/>
      <c r="PJP206" s="6"/>
      <c r="PJQ206" s="6"/>
      <c r="PJR206" s="6"/>
      <c r="PJS206" s="6"/>
      <c r="PJT206" s="6"/>
      <c r="PJU206" s="6"/>
      <c r="PJV206" s="6"/>
      <c r="PJW206" s="6"/>
      <c r="PJX206" s="6"/>
      <c r="PJY206" s="6"/>
      <c r="PJZ206" s="6"/>
      <c r="PKA206" s="6"/>
      <c r="PKB206" s="6"/>
      <c r="PKC206" s="6"/>
      <c r="PKD206" s="6"/>
      <c r="PKE206" s="6"/>
      <c r="PKF206" s="6"/>
      <c r="PKG206" s="6"/>
      <c r="PKH206" s="6"/>
      <c r="PKI206" s="6"/>
      <c r="PKJ206" s="6"/>
      <c r="PKK206" s="6"/>
      <c r="PKL206" s="6"/>
      <c r="PKM206" s="6"/>
      <c r="PKN206" s="6"/>
      <c r="PKO206" s="6"/>
      <c r="PKP206" s="6"/>
      <c r="PKQ206" s="6"/>
      <c r="PKR206" s="6"/>
      <c r="PKS206" s="6"/>
      <c r="PKT206" s="6"/>
      <c r="PKU206" s="6"/>
      <c r="PKV206" s="6"/>
      <c r="PKW206" s="6"/>
      <c r="PKX206" s="6"/>
      <c r="PKY206" s="6"/>
      <c r="PKZ206" s="6"/>
      <c r="PLA206" s="6"/>
      <c r="PLB206" s="6"/>
      <c r="PLC206" s="6"/>
      <c r="PLD206" s="6"/>
      <c r="PLE206" s="6"/>
      <c r="PLF206" s="6"/>
      <c r="PLG206" s="6"/>
      <c r="PLH206" s="6"/>
      <c r="PLI206" s="6"/>
      <c r="PLJ206" s="6"/>
      <c r="PLK206" s="6"/>
      <c r="PLL206" s="6"/>
      <c r="PLM206" s="6"/>
      <c r="PLN206" s="6"/>
      <c r="PLO206" s="6"/>
      <c r="PLP206" s="6"/>
      <c r="PLQ206" s="6"/>
      <c r="PLR206" s="6"/>
      <c r="PLS206" s="6"/>
      <c r="PLT206" s="6"/>
      <c r="PLU206" s="6"/>
      <c r="PLV206" s="6"/>
      <c r="PLW206" s="6"/>
      <c r="PLX206" s="6"/>
      <c r="PLY206" s="6"/>
      <c r="PLZ206" s="6"/>
      <c r="PMA206" s="6"/>
      <c r="PMB206" s="6"/>
      <c r="PMC206" s="6"/>
      <c r="PMD206" s="6"/>
      <c r="PME206" s="6"/>
      <c r="PMF206" s="6"/>
      <c r="PMG206" s="6"/>
      <c r="PMH206" s="6"/>
      <c r="PMI206" s="6"/>
      <c r="PMJ206" s="6"/>
      <c r="PMK206" s="6"/>
      <c r="PML206" s="6"/>
      <c r="PMM206" s="6"/>
      <c r="PMN206" s="6"/>
      <c r="PMO206" s="6"/>
      <c r="PMP206" s="6"/>
      <c r="PMQ206" s="6"/>
      <c r="PMR206" s="6"/>
      <c r="PMS206" s="6"/>
      <c r="PMT206" s="6"/>
      <c r="PMU206" s="6"/>
      <c r="PMV206" s="6"/>
      <c r="PMW206" s="6"/>
      <c r="PMX206" s="6"/>
      <c r="PMY206" s="6"/>
      <c r="PMZ206" s="6"/>
      <c r="PNA206" s="6"/>
      <c r="PNB206" s="6"/>
      <c r="PNC206" s="6"/>
      <c r="PND206" s="6"/>
      <c r="PNE206" s="6"/>
      <c r="PNF206" s="6"/>
      <c r="PNG206" s="6"/>
      <c r="PNH206" s="6"/>
      <c r="PNI206" s="6"/>
      <c r="PNJ206" s="6"/>
      <c r="PNK206" s="6"/>
      <c r="PNL206" s="6"/>
      <c r="PNM206" s="6"/>
      <c r="PNN206" s="6"/>
      <c r="PNO206" s="6"/>
      <c r="PNP206" s="6"/>
      <c r="PNQ206" s="6"/>
      <c r="PNR206" s="6"/>
      <c r="PNS206" s="6"/>
      <c r="PNT206" s="6"/>
      <c r="PNU206" s="6"/>
      <c r="PNV206" s="6"/>
      <c r="PNW206" s="6"/>
      <c r="PNX206" s="6"/>
      <c r="PNY206" s="6"/>
      <c r="PNZ206" s="6"/>
      <c r="POA206" s="6"/>
      <c r="POB206" s="6"/>
      <c r="POC206" s="6"/>
      <c r="POD206" s="6"/>
      <c r="POE206" s="6"/>
      <c r="POF206" s="6"/>
      <c r="POG206" s="6"/>
      <c r="POH206" s="6"/>
      <c r="POI206" s="6"/>
      <c r="POJ206" s="6"/>
      <c r="POK206" s="6"/>
      <c r="POL206" s="6"/>
      <c r="POM206" s="6"/>
      <c r="PON206" s="6"/>
      <c r="POO206" s="6"/>
      <c r="POP206" s="6"/>
      <c r="POQ206" s="6"/>
      <c r="POR206" s="6"/>
      <c r="POS206" s="6"/>
      <c r="POT206" s="6"/>
      <c r="POU206" s="6"/>
      <c r="POV206" s="6"/>
      <c r="POW206" s="6"/>
      <c r="POX206" s="6"/>
      <c r="POY206" s="6"/>
      <c r="POZ206" s="6"/>
      <c r="PPA206" s="6"/>
      <c r="PPB206" s="6"/>
      <c r="PPC206" s="6"/>
      <c r="PPD206" s="6"/>
      <c r="PPE206" s="6"/>
      <c r="PPF206" s="6"/>
      <c r="PPG206" s="6"/>
      <c r="PPH206" s="6"/>
      <c r="PPI206" s="6"/>
      <c r="PPJ206" s="6"/>
      <c r="PPK206" s="6"/>
      <c r="PPL206" s="6"/>
      <c r="PPM206" s="6"/>
      <c r="PPN206" s="6"/>
      <c r="PPO206" s="6"/>
      <c r="PPP206" s="6"/>
      <c r="PPQ206" s="6"/>
      <c r="PPR206" s="6"/>
      <c r="PPS206" s="6"/>
      <c r="PPT206" s="6"/>
      <c r="PPU206" s="6"/>
      <c r="PPV206" s="6"/>
      <c r="PPW206" s="6"/>
      <c r="PPX206" s="6"/>
      <c r="PPY206" s="6"/>
      <c r="PPZ206" s="6"/>
      <c r="PQA206" s="6"/>
      <c r="PQB206" s="6"/>
      <c r="PQC206" s="6"/>
      <c r="PQD206" s="6"/>
      <c r="PQE206" s="6"/>
      <c r="PQF206" s="6"/>
      <c r="PQG206" s="6"/>
      <c r="PQH206" s="6"/>
      <c r="PQI206" s="6"/>
      <c r="PQJ206" s="6"/>
      <c r="PQK206" s="6"/>
      <c r="PQL206" s="6"/>
      <c r="PQM206" s="6"/>
      <c r="PQN206" s="6"/>
      <c r="PQO206" s="6"/>
      <c r="PQP206" s="6"/>
      <c r="PQQ206" s="6"/>
      <c r="PQR206" s="6"/>
      <c r="PQS206" s="6"/>
      <c r="PQT206" s="6"/>
      <c r="PQU206" s="6"/>
      <c r="PQV206" s="6"/>
      <c r="PQW206" s="6"/>
      <c r="PQX206" s="6"/>
      <c r="PQY206" s="6"/>
      <c r="PQZ206" s="6"/>
      <c r="PRA206" s="6"/>
      <c r="PRB206" s="6"/>
      <c r="PRC206" s="6"/>
      <c r="PRD206" s="6"/>
      <c r="PRE206" s="6"/>
      <c r="PRF206" s="6"/>
      <c r="PRG206" s="6"/>
      <c r="PRH206" s="6"/>
      <c r="PRI206" s="6"/>
      <c r="PRJ206" s="6"/>
      <c r="PRK206" s="6"/>
      <c r="PRL206" s="6"/>
      <c r="PRM206" s="6"/>
      <c r="PRN206" s="6"/>
      <c r="PRO206" s="6"/>
      <c r="PRP206" s="6"/>
      <c r="PRQ206" s="6"/>
      <c r="PRR206" s="6"/>
      <c r="PRS206" s="6"/>
      <c r="PRT206" s="6"/>
      <c r="PRU206" s="6"/>
      <c r="PRV206" s="6"/>
      <c r="PRW206" s="6"/>
      <c r="PRX206" s="6"/>
      <c r="PRY206" s="6"/>
      <c r="PRZ206" s="6"/>
      <c r="PSA206" s="6"/>
      <c r="PSB206" s="6"/>
      <c r="PSC206" s="6"/>
      <c r="PSD206" s="6"/>
      <c r="PSE206" s="6"/>
      <c r="PSF206" s="6"/>
      <c r="PSG206" s="6"/>
      <c r="PSH206" s="6"/>
      <c r="PSI206" s="6"/>
      <c r="PSJ206" s="6"/>
      <c r="PSK206" s="6"/>
      <c r="PSL206" s="6"/>
      <c r="PSM206" s="6"/>
      <c r="PSN206" s="6"/>
      <c r="PSO206" s="6"/>
      <c r="PSP206" s="6"/>
      <c r="PSQ206" s="6"/>
      <c r="PSR206" s="6"/>
      <c r="PSS206" s="6"/>
      <c r="PST206" s="6"/>
      <c r="PSU206" s="6"/>
      <c r="PSV206" s="6"/>
      <c r="PSW206" s="6"/>
      <c r="PSX206" s="6"/>
      <c r="PSY206" s="6"/>
      <c r="PSZ206" s="6"/>
      <c r="PTA206" s="6"/>
      <c r="PTB206" s="6"/>
      <c r="PTC206" s="6"/>
      <c r="PTD206" s="6"/>
      <c r="PTE206" s="6"/>
      <c r="PTF206" s="6"/>
      <c r="PTG206" s="6"/>
      <c r="PTH206" s="6"/>
      <c r="PTI206" s="6"/>
      <c r="PTJ206" s="6"/>
      <c r="PTK206" s="6"/>
      <c r="PTL206" s="6"/>
      <c r="PTM206" s="6"/>
      <c r="PTN206" s="6"/>
      <c r="PTO206" s="6"/>
      <c r="PTP206" s="6"/>
      <c r="PTQ206" s="6"/>
      <c r="PTR206" s="6"/>
      <c r="PTS206" s="6"/>
      <c r="PTT206" s="6"/>
      <c r="PTU206" s="6"/>
      <c r="PTV206" s="6"/>
      <c r="PTW206" s="6"/>
      <c r="PTX206" s="6"/>
      <c r="PTY206" s="6"/>
      <c r="PTZ206" s="6"/>
      <c r="PUA206" s="6"/>
      <c r="PUB206" s="6"/>
      <c r="PUC206" s="6"/>
      <c r="PUD206" s="6"/>
      <c r="PUE206" s="6"/>
      <c r="PUF206" s="6"/>
      <c r="PUG206" s="6"/>
      <c r="PUH206" s="6"/>
      <c r="PUI206" s="6"/>
      <c r="PUJ206" s="6"/>
      <c r="PUK206" s="6"/>
      <c r="PUL206" s="6"/>
      <c r="PUM206" s="6"/>
      <c r="PUN206" s="6"/>
      <c r="PUO206" s="6"/>
      <c r="PUP206" s="6"/>
      <c r="PUQ206" s="6"/>
      <c r="PUR206" s="6"/>
      <c r="PUS206" s="6"/>
      <c r="PUT206" s="6"/>
      <c r="PUU206" s="6"/>
      <c r="PUV206" s="6"/>
      <c r="PUW206" s="6"/>
      <c r="PUX206" s="6"/>
      <c r="PUY206" s="6"/>
      <c r="PUZ206" s="6"/>
      <c r="PVA206" s="6"/>
      <c r="PVB206" s="6"/>
      <c r="PVC206" s="6"/>
      <c r="PVD206" s="6"/>
      <c r="PVE206" s="6"/>
      <c r="PVF206" s="6"/>
      <c r="PVG206" s="6"/>
      <c r="PVH206" s="6"/>
      <c r="PVI206" s="6"/>
      <c r="PVJ206" s="6"/>
      <c r="PVK206" s="6"/>
      <c r="PVL206" s="6"/>
      <c r="PVM206" s="6"/>
      <c r="PVN206" s="6"/>
      <c r="PVO206" s="6"/>
      <c r="PVP206" s="6"/>
      <c r="PVQ206" s="6"/>
      <c r="PVR206" s="6"/>
      <c r="PVS206" s="6"/>
      <c r="PVT206" s="6"/>
      <c r="PVU206" s="6"/>
      <c r="PVV206" s="6"/>
      <c r="PVW206" s="6"/>
      <c r="PVX206" s="6"/>
      <c r="PVY206" s="6"/>
      <c r="PVZ206" s="6"/>
      <c r="PWA206" s="6"/>
      <c r="PWB206" s="6"/>
      <c r="PWC206" s="6"/>
      <c r="PWD206" s="6"/>
      <c r="PWE206" s="6"/>
      <c r="PWF206" s="6"/>
      <c r="PWG206" s="6"/>
      <c r="PWH206" s="6"/>
      <c r="PWI206" s="6"/>
      <c r="PWJ206" s="6"/>
      <c r="PWK206" s="6"/>
      <c r="PWL206" s="6"/>
      <c r="PWM206" s="6"/>
      <c r="PWN206" s="6"/>
      <c r="PWO206" s="6"/>
      <c r="PWP206" s="6"/>
      <c r="PWQ206" s="6"/>
      <c r="PWR206" s="6"/>
      <c r="PWS206" s="6"/>
      <c r="PWT206" s="6"/>
      <c r="PWU206" s="6"/>
      <c r="PWV206" s="6"/>
      <c r="PWW206" s="6"/>
      <c r="PWX206" s="6"/>
      <c r="PWY206" s="6"/>
      <c r="PWZ206" s="6"/>
      <c r="PXA206" s="6"/>
      <c r="PXB206" s="6"/>
      <c r="PXC206" s="6"/>
      <c r="PXD206" s="6"/>
      <c r="PXE206" s="6"/>
      <c r="PXF206" s="6"/>
      <c r="PXG206" s="6"/>
      <c r="PXH206" s="6"/>
      <c r="PXI206" s="6"/>
      <c r="PXJ206" s="6"/>
      <c r="PXK206" s="6"/>
      <c r="PXL206" s="6"/>
      <c r="PXM206" s="6"/>
      <c r="PXN206" s="6"/>
      <c r="PXO206" s="6"/>
      <c r="PXP206" s="6"/>
      <c r="PXQ206" s="6"/>
      <c r="PXR206" s="6"/>
      <c r="PXS206" s="6"/>
      <c r="PXT206" s="6"/>
      <c r="PXU206" s="6"/>
      <c r="PXV206" s="6"/>
      <c r="PXW206" s="6"/>
      <c r="PXX206" s="6"/>
      <c r="PXY206" s="6"/>
      <c r="PXZ206" s="6"/>
      <c r="PYA206" s="6"/>
      <c r="PYB206" s="6"/>
      <c r="PYC206" s="6"/>
      <c r="PYD206" s="6"/>
      <c r="PYE206" s="6"/>
      <c r="PYF206" s="6"/>
      <c r="PYG206" s="6"/>
      <c r="PYH206" s="6"/>
      <c r="PYI206" s="6"/>
      <c r="PYJ206" s="6"/>
      <c r="PYK206" s="6"/>
      <c r="PYL206" s="6"/>
      <c r="PYM206" s="6"/>
      <c r="PYN206" s="6"/>
      <c r="PYO206" s="6"/>
      <c r="PYP206" s="6"/>
      <c r="PYQ206" s="6"/>
      <c r="PYR206" s="6"/>
      <c r="PYS206" s="6"/>
      <c r="PYT206" s="6"/>
      <c r="PYU206" s="6"/>
      <c r="PYV206" s="6"/>
      <c r="PYW206" s="6"/>
      <c r="PYX206" s="6"/>
      <c r="PYY206" s="6"/>
      <c r="PYZ206" s="6"/>
      <c r="PZA206" s="6"/>
      <c r="PZB206" s="6"/>
      <c r="PZC206" s="6"/>
      <c r="PZD206" s="6"/>
      <c r="PZE206" s="6"/>
      <c r="PZF206" s="6"/>
      <c r="PZG206" s="6"/>
      <c r="PZH206" s="6"/>
      <c r="PZI206" s="6"/>
      <c r="PZJ206" s="6"/>
      <c r="PZK206" s="6"/>
      <c r="PZL206" s="6"/>
      <c r="PZM206" s="6"/>
      <c r="PZN206" s="6"/>
      <c r="PZO206" s="6"/>
      <c r="PZP206" s="6"/>
      <c r="PZQ206" s="6"/>
      <c r="PZR206" s="6"/>
      <c r="PZS206" s="6"/>
      <c r="PZT206" s="6"/>
      <c r="PZU206" s="6"/>
      <c r="PZV206" s="6"/>
      <c r="PZW206" s="6"/>
      <c r="PZX206" s="6"/>
      <c r="PZY206" s="6"/>
      <c r="PZZ206" s="6"/>
      <c r="QAA206" s="6"/>
      <c r="QAB206" s="6"/>
      <c r="QAC206" s="6"/>
      <c r="QAD206" s="6"/>
      <c r="QAE206" s="6"/>
      <c r="QAF206" s="6"/>
      <c r="QAG206" s="6"/>
      <c r="QAH206" s="6"/>
      <c r="QAI206" s="6"/>
      <c r="QAJ206" s="6"/>
      <c r="QAK206" s="6"/>
      <c r="QAL206" s="6"/>
      <c r="QAM206" s="6"/>
      <c r="QAN206" s="6"/>
      <c r="QAO206" s="6"/>
      <c r="QAP206" s="6"/>
      <c r="QAQ206" s="6"/>
      <c r="QAR206" s="6"/>
      <c r="QAS206" s="6"/>
      <c r="QAT206" s="6"/>
      <c r="QAU206" s="6"/>
      <c r="QAV206" s="6"/>
      <c r="QAW206" s="6"/>
      <c r="QAX206" s="6"/>
      <c r="QAY206" s="6"/>
      <c r="QAZ206" s="6"/>
      <c r="QBA206" s="6"/>
      <c r="QBB206" s="6"/>
      <c r="QBC206" s="6"/>
      <c r="QBD206" s="6"/>
      <c r="QBE206" s="6"/>
      <c r="QBF206" s="6"/>
      <c r="QBG206" s="6"/>
      <c r="QBH206" s="6"/>
      <c r="QBI206" s="6"/>
      <c r="QBJ206" s="6"/>
      <c r="QBK206" s="6"/>
      <c r="QBL206" s="6"/>
      <c r="QBM206" s="6"/>
      <c r="QBN206" s="6"/>
      <c r="QBO206" s="6"/>
      <c r="QBP206" s="6"/>
      <c r="QBQ206" s="6"/>
      <c r="QBR206" s="6"/>
      <c r="QBS206" s="6"/>
      <c r="QBT206" s="6"/>
      <c r="QBU206" s="6"/>
      <c r="QBV206" s="6"/>
      <c r="QBW206" s="6"/>
      <c r="QBX206" s="6"/>
      <c r="QBY206" s="6"/>
      <c r="QBZ206" s="6"/>
      <c r="QCA206" s="6"/>
      <c r="QCB206" s="6"/>
      <c r="QCC206" s="6"/>
      <c r="QCD206" s="6"/>
      <c r="QCE206" s="6"/>
      <c r="QCF206" s="6"/>
      <c r="QCG206" s="6"/>
      <c r="QCH206" s="6"/>
      <c r="QCI206" s="6"/>
      <c r="QCJ206" s="6"/>
      <c r="QCK206" s="6"/>
      <c r="QCL206" s="6"/>
      <c r="QCM206" s="6"/>
      <c r="QCN206" s="6"/>
      <c r="QCO206" s="6"/>
      <c r="QCP206" s="6"/>
      <c r="QCQ206" s="6"/>
      <c r="QCR206" s="6"/>
      <c r="QCS206" s="6"/>
      <c r="QCT206" s="6"/>
      <c r="QCU206" s="6"/>
      <c r="QCV206" s="6"/>
      <c r="QCW206" s="6"/>
      <c r="QCX206" s="6"/>
      <c r="QCY206" s="6"/>
      <c r="QCZ206" s="6"/>
      <c r="QDA206" s="6"/>
      <c r="QDB206" s="6"/>
      <c r="QDC206" s="6"/>
      <c r="QDD206" s="6"/>
      <c r="QDE206" s="6"/>
      <c r="QDF206" s="6"/>
      <c r="QDG206" s="6"/>
      <c r="QDH206" s="6"/>
      <c r="QDI206" s="6"/>
      <c r="QDJ206" s="6"/>
      <c r="QDK206" s="6"/>
      <c r="QDL206" s="6"/>
      <c r="QDM206" s="6"/>
      <c r="QDN206" s="6"/>
      <c r="QDO206" s="6"/>
      <c r="QDP206" s="6"/>
      <c r="QDQ206" s="6"/>
      <c r="QDR206" s="6"/>
      <c r="QDS206" s="6"/>
      <c r="QDT206" s="6"/>
      <c r="QDU206" s="6"/>
      <c r="QDV206" s="6"/>
      <c r="QDW206" s="6"/>
      <c r="QDX206" s="6"/>
      <c r="QDY206" s="6"/>
      <c r="QDZ206" s="6"/>
      <c r="QEA206" s="6"/>
      <c r="QEB206" s="6"/>
      <c r="QEC206" s="6"/>
      <c r="QED206" s="6"/>
      <c r="QEE206" s="6"/>
      <c r="QEF206" s="6"/>
      <c r="QEG206" s="6"/>
      <c r="QEH206" s="6"/>
      <c r="QEI206" s="6"/>
      <c r="QEJ206" s="6"/>
      <c r="QEK206" s="6"/>
      <c r="QEL206" s="6"/>
      <c r="QEM206" s="6"/>
      <c r="QEN206" s="6"/>
      <c r="QEO206" s="6"/>
      <c r="QEP206" s="6"/>
      <c r="QEQ206" s="6"/>
      <c r="QER206" s="6"/>
      <c r="QES206" s="6"/>
      <c r="QET206" s="6"/>
      <c r="QEU206" s="6"/>
      <c r="QEV206" s="6"/>
      <c r="QEW206" s="6"/>
      <c r="QEX206" s="6"/>
      <c r="QEY206" s="6"/>
      <c r="QEZ206" s="6"/>
      <c r="QFA206" s="6"/>
      <c r="QFB206" s="6"/>
      <c r="QFC206" s="6"/>
      <c r="QFD206" s="6"/>
      <c r="QFE206" s="6"/>
      <c r="QFF206" s="6"/>
      <c r="QFG206" s="6"/>
      <c r="QFH206" s="6"/>
      <c r="QFI206" s="6"/>
      <c r="QFJ206" s="6"/>
      <c r="QFK206" s="6"/>
      <c r="QFL206" s="6"/>
      <c r="QFM206" s="6"/>
      <c r="QFN206" s="6"/>
      <c r="QFO206" s="6"/>
      <c r="QFP206" s="6"/>
      <c r="QFQ206" s="6"/>
      <c r="QFR206" s="6"/>
      <c r="QFS206" s="6"/>
      <c r="QFT206" s="6"/>
      <c r="QFU206" s="6"/>
      <c r="QFV206" s="6"/>
      <c r="QFW206" s="6"/>
      <c r="QFX206" s="6"/>
      <c r="QFY206" s="6"/>
      <c r="QFZ206" s="6"/>
      <c r="QGA206" s="6"/>
      <c r="QGB206" s="6"/>
      <c r="QGC206" s="6"/>
      <c r="QGD206" s="6"/>
      <c r="QGE206" s="6"/>
      <c r="QGF206" s="6"/>
      <c r="QGG206" s="6"/>
      <c r="QGH206" s="6"/>
      <c r="QGI206" s="6"/>
      <c r="QGJ206" s="6"/>
      <c r="QGK206" s="6"/>
      <c r="QGL206" s="6"/>
      <c r="QGM206" s="6"/>
      <c r="QGN206" s="6"/>
      <c r="QGO206" s="6"/>
      <c r="QGP206" s="6"/>
      <c r="QGQ206" s="6"/>
      <c r="QGR206" s="6"/>
      <c r="QGS206" s="6"/>
      <c r="QGT206" s="6"/>
      <c r="QGU206" s="6"/>
      <c r="QGV206" s="6"/>
      <c r="QGW206" s="6"/>
      <c r="QGX206" s="6"/>
      <c r="QGY206" s="6"/>
      <c r="QGZ206" s="6"/>
      <c r="QHA206" s="6"/>
      <c r="QHB206" s="6"/>
      <c r="QHC206" s="6"/>
      <c r="QHD206" s="6"/>
      <c r="QHE206" s="6"/>
      <c r="QHF206" s="6"/>
      <c r="QHG206" s="6"/>
      <c r="QHH206" s="6"/>
      <c r="QHI206" s="6"/>
      <c r="QHJ206" s="6"/>
      <c r="QHK206" s="6"/>
      <c r="QHL206" s="6"/>
      <c r="QHM206" s="6"/>
      <c r="QHN206" s="6"/>
      <c r="QHO206" s="6"/>
      <c r="QHP206" s="6"/>
      <c r="QHQ206" s="6"/>
      <c r="QHR206" s="6"/>
      <c r="QHS206" s="6"/>
      <c r="QHT206" s="6"/>
      <c r="QHU206" s="6"/>
      <c r="QHV206" s="6"/>
      <c r="QHW206" s="6"/>
      <c r="QHX206" s="6"/>
      <c r="QHY206" s="6"/>
      <c r="QHZ206" s="6"/>
      <c r="QIA206" s="6"/>
      <c r="QIB206" s="6"/>
      <c r="QIC206" s="6"/>
      <c r="QID206" s="6"/>
      <c r="QIE206" s="6"/>
      <c r="QIF206" s="6"/>
      <c r="QIG206" s="6"/>
      <c r="QIH206" s="6"/>
      <c r="QII206" s="6"/>
      <c r="QIJ206" s="6"/>
      <c r="QIK206" s="6"/>
      <c r="QIL206" s="6"/>
      <c r="QIM206" s="6"/>
      <c r="QIN206" s="6"/>
      <c r="QIO206" s="6"/>
      <c r="QIP206" s="6"/>
      <c r="QIQ206" s="6"/>
      <c r="QIR206" s="6"/>
      <c r="QIS206" s="6"/>
      <c r="QIT206" s="6"/>
      <c r="QIU206" s="6"/>
      <c r="QIV206" s="6"/>
      <c r="QIW206" s="6"/>
      <c r="QIX206" s="6"/>
      <c r="QIY206" s="6"/>
      <c r="QIZ206" s="6"/>
      <c r="QJA206" s="6"/>
      <c r="QJB206" s="6"/>
      <c r="QJC206" s="6"/>
      <c r="QJD206" s="6"/>
      <c r="QJE206" s="6"/>
      <c r="QJF206" s="6"/>
      <c r="QJG206" s="6"/>
      <c r="QJH206" s="6"/>
      <c r="QJI206" s="6"/>
      <c r="QJJ206" s="6"/>
      <c r="QJK206" s="6"/>
      <c r="QJL206" s="6"/>
      <c r="QJM206" s="6"/>
      <c r="QJN206" s="6"/>
      <c r="QJO206" s="6"/>
      <c r="QJP206" s="6"/>
      <c r="QJQ206" s="6"/>
      <c r="QJR206" s="6"/>
      <c r="QJS206" s="6"/>
      <c r="QJT206" s="6"/>
      <c r="QJU206" s="6"/>
      <c r="QJV206" s="6"/>
      <c r="QJW206" s="6"/>
      <c r="QJX206" s="6"/>
      <c r="QJY206" s="6"/>
      <c r="QJZ206" s="6"/>
      <c r="QKA206" s="6"/>
      <c r="QKB206" s="6"/>
      <c r="QKC206" s="6"/>
      <c r="QKD206" s="6"/>
      <c r="QKE206" s="6"/>
      <c r="QKF206" s="6"/>
      <c r="QKG206" s="6"/>
      <c r="QKH206" s="6"/>
      <c r="QKI206" s="6"/>
      <c r="QKJ206" s="6"/>
      <c r="QKK206" s="6"/>
      <c r="QKL206" s="6"/>
      <c r="QKM206" s="6"/>
      <c r="QKN206" s="6"/>
      <c r="QKO206" s="6"/>
      <c r="QKP206" s="6"/>
      <c r="QKQ206" s="6"/>
      <c r="QKR206" s="6"/>
      <c r="QKS206" s="6"/>
      <c r="QKT206" s="6"/>
      <c r="QKU206" s="6"/>
      <c r="QKV206" s="6"/>
      <c r="QKW206" s="6"/>
      <c r="QKX206" s="6"/>
      <c r="QKY206" s="6"/>
      <c r="QKZ206" s="6"/>
      <c r="QLA206" s="6"/>
      <c r="QLB206" s="6"/>
      <c r="QLC206" s="6"/>
      <c r="QLD206" s="6"/>
      <c r="QLE206" s="6"/>
      <c r="QLF206" s="6"/>
      <c r="QLG206" s="6"/>
      <c r="QLH206" s="6"/>
      <c r="QLI206" s="6"/>
      <c r="QLJ206" s="6"/>
      <c r="QLK206" s="6"/>
      <c r="QLL206" s="6"/>
      <c r="QLM206" s="6"/>
      <c r="QLN206" s="6"/>
      <c r="QLO206" s="6"/>
      <c r="QLP206" s="6"/>
      <c r="QLQ206" s="6"/>
      <c r="QLR206" s="6"/>
      <c r="QLS206" s="6"/>
      <c r="QLT206" s="6"/>
      <c r="QLU206" s="6"/>
      <c r="QLV206" s="6"/>
      <c r="QLW206" s="6"/>
      <c r="QLX206" s="6"/>
      <c r="QLY206" s="6"/>
      <c r="QLZ206" s="6"/>
      <c r="QMA206" s="6"/>
      <c r="QMB206" s="6"/>
      <c r="QMC206" s="6"/>
      <c r="QMD206" s="6"/>
      <c r="QME206" s="6"/>
      <c r="QMF206" s="6"/>
      <c r="QMG206" s="6"/>
      <c r="QMH206" s="6"/>
      <c r="QMI206" s="6"/>
      <c r="QMJ206" s="6"/>
      <c r="QMK206" s="6"/>
      <c r="QML206" s="6"/>
      <c r="QMM206" s="6"/>
      <c r="QMN206" s="6"/>
      <c r="QMO206" s="6"/>
      <c r="QMP206" s="6"/>
      <c r="QMQ206" s="6"/>
      <c r="QMR206" s="6"/>
      <c r="QMS206" s="6"/>
      <c r="QMT206" s="6"/>
      <c r="QMU206" s="6"/>
      <c r="QMV206" s="6"/>
      <c r="QMW206" s="6"/>
      <c r="QMX206" s="6"/>
      <c r="QMY206" s="6"/>
      <c r="QMZ206" s="6"/>
      <c r="QNA206" s="6"/>
      <c r="QNB206" s="6"/>
      <c r="QNC206" s="6"/>
      <c r="QND206" s="6"/>
      <c r="QNE206" s="6"/>
      <c r="QNF206" s="6"/>
      <c r="QNG206" s="6"/>
      <c r="QNH206" s="6"/>
      <c r="QNI206" s="6"/>
      <c r="QNJ206" s="6"/>
      <c r="QNK206" s="6"/>
      <c r="QNL206" s="6"/>
      <c r="QNM206" s="6"/>
      <c r="QNN206" s="6"/>
      <c r="QNO206" s="6"/>
      <c r="QNP206" s="6"/>
      <c r="QNQ206" s="6"/>
      <c r="QNR206" s="6"/>
      <c r="QNS206" s="6"/>
      <c r="QNT206" s="6"/>
      <c r="QNU206" s="6"/>
      <c r="QNV206" s="6"/>
      <c r="QNW206" s="6"/>
      <c r="QNX206" s="6"/>
      <c r="QNY206" s="6"/>
      <c r="QNZ206" s="6"/>
      <c r="QOA206" s="6"/>
      <c r="QOB206" s="6"/>
      <c r="QOC206" s="6"/>
      <c r="QOD206" s="6"/>
      <c r="QOE206" s="6"/>
      <c r="QOF206" s="6"/>
      <c r="QOG206" s="6"/>
      <c r="QOH206" s="6"/>
      <c r="QOI206" s="6"/>
      <c r="QOJ206" s="6"/>
      <c r="QOK206" s="6"/>
      <c r="QOL206" s="6"/>
      <c r="QOM206" s="6"/>
      <c r="QON206" s="6"/>
      <c r="QOO206" s="6"/>
      <c r="QOP206" s="6"/>
      <c r="QOQ206" s="6"/>
      <c r="QOR206" s="6"/>
      <c r="QOS206" s="6"/>
      <c r="QOT206" s="6"/>
      <c r="QOU206" s="6"/>
      <c r="QOV206" s="6"/>
      <c r="QOW206" s="6"/>
      <c r="QOX206" s="6"/>
      <c r="QOY206" s="6"/>
      <c r="QOZ206" s="6"/>
      <c r="QPA206" s="6"/>
      <c r="QPB206" s="6"/>
      <c r="QPC206" s="6"/>
      <c r="QPD206" s="6"/>
      <c r="QPE206" s="6"/>
      <c r="QPF206" s="6"/>
      <c r="QPG206" s="6"/>
      <c r="QPH206" s="6"/>
      <c r="QPI206" s="6"/>
      <c r="QPJ206" s="6"/>
      <c r="QPK206" s="6"/>
      <c r="QPL206" s="6"/>
      <c r="QPM206" s="6"/>
      <c r="QPN206" s="6"/>
      <c r="QPO206" s="6"/>
      <c r="QPP206" s="6"/>
      <c r="QPQ206" s="6"/>
      <c r="QPR206" s="6"/>
      <c r="QPS206" s="6"/>
      <c r="QPT206" s="6"/>
      <c r="QPU206" s="6"/>
      <c r="QPV206" s="6"/>
      <c r="QPW206" s="6"/>
      <c r="QPX206" s="6"/>
      <c r="QPY206" s="6"/>
      <c r="QPZ206" s="6"/>
      <c r="QQA206" s="6"/>
      <c r="QQB206" s="6"/>
      <c r="QQC206" s="6"/>
      <c r="QQD206" s="6"/>
      <c r="QQE206" s="6"/>
      <c r="QQF206" s="6"/>
      <c r="QQG206" s="6"/>
      <c r="QQH206" s="6"/>
      <c r="QQI206" s="6"/>
      <c r="QQJ206" s="6"/>
      <c r="QQK206" s="6"/>
      <c r="QQL206" s="6"/>
      <c r="QQM206" s="6"/>
      <c r="QQN206" s="6"/>
      <c r="QQO206" s="6"/>
      <c r="QQP206" s="6"/>
      <c r="QQQ206" s="6"/>
      <c r="QQR206" s="6"/>
      <c r="QQS206" s="6"/>
      <c r="QQT206" s="6"/>
      <c r="QQU206" s="6"/>
      <c r="QQV206" s="6"/>
      <c r="QQW206" s="6"/>
      <c r="QQX206" s="6"/>
      <c r="QQY206" s="6"/>
      <c r="QQZ206" s="6"/>
      <c r="QRA206" s="6"/>
      <c r="QRB206" s="6"/>
      <c r="QRC206" s="6"/>
      <c r="QRD206" s="6"/>
      <c r="QRE206" s="6"/>
      <c r="QRF206" s="6"/>
      <c r="QRG206" s="6"/>
      <c r="QRH206" s="6"/>
      <c r="QRI206" s="6"/>
      <c r="QRJ206" s="6"/>
      <c r="QRK206" s="6"/>
      <c r="QRL206" s="6"/>
      <c r="QRM206" s="6"/>
      <c r="QRN206" s="6"/>
      <c r="QRO206" s="6"/>
      <c r="QRP206" s="6"/>
      <c r="QRQ206" s="6"/>
      <c r="QRR206" s="6"/>
      <c r="QRS206" s="6"/>
      <c r="QRT206" s="6"/>
      <c r="QRU206" s="6"/>
      <c r="QRV206" s="6"/>
      <c r="QRW206" s="6"/>
      <c r="QRX206" s="6"/>
      <c r="QRY206" s="6"/>
      <c r="QRZ206" s="6"/>
      <c r="QSA206" s="6"/>
      <c r="QSB206" s="6"/>
      <c r="QSC206" s="6"/>
      <c r="QSD206" s="6"/>
      <c r="QSE206" s="6"/>
      <c r="QSF206" s="6"/>
      <c r="QSG206" s="6"/>
      <c r="QSH206" s="6"/>
      <c r="QSI206" s="6"/>
      <c r="QSJ206" s="6"/>
      <c r="QSK206" s="6"/>
      <c r="QSL206" s="6"/>
      <c r="QSM206" s="6"/>
      <c r="QSN206" s="6"/>
      <c r="QSO206" s="6"/>
      <c r="QSP206" s="6"/>
      <c r="QSQ206" s="6"/>
      <c r="QSR206" s="6"/>
      <c r="QSS206" s="6"/>
      <c r="QST206" s="6"/>
      <c r="QSU206" s="6"/>
      <c r="QSV206" s="6"/>
      <c r="QSW206" s="6"/>
      <c r="QSX206" s="6"/>
      <c r="QSY206" s="6"/>
      <c r="QSZ206" s="6"/>
      <c r="QTA206" s="6"/>
      <c r="QTB206" s="6"/>
      <c r="QTC206" s="6"/>
      <c r="QTD206" s="6"/>
      <c r="QTE206" s="6"/>
      <c r="QTF206" s="6"/>
      <c r="QTG206" s="6"/>
      <c r="QTH206" s="6"/>
      <c r="QTI206" s="6"/>
      <c r="QTJ206" s="6"/>
      <c r="QTK206" s="6"/>
      <c r="QTL206" s="6"/>
      <c r="QTM206" s="6"/>
      <c r="QTN206" s="6"/>
      <c r="QTO206" s="6"/>
      <c r="QTP206" s="6"/>
      <c r="QTQ206" s="6"/>
      <c r="QTR206" s="6"/>
      <c r="QTS206" s="6"/>
      <c r="QTT206" s="6"/>
      <c r="QTU206" s="6"/>
      <c r="QTV206" s="6"/>
      <c r="QTW206" s="6"/>
      <c r="QTX206" s="6"/>
      <c r="QTY206" s="6"/>
      <c r="QTZ206" s="6"/>
      <c r="QUA206" s="6"/>
      <c r="QUB206" s="6"/>
      <c r="QUC206" s="6"/>
      <c r="QUD206" s="6"/>
      <c r="QUE206" s="6"/>
      <c r="QUF206" s="6"/>
      <c r="QUG206" s="6"/>
      <c r="QUH206" s="6"/>
      <c r="QUI206" s="6"/>
      <c r="QUJ206" s="6"/>
      <c r="QUK206" s="6"/>
      <c r="QUL206" s="6"/>
      <c r="QUM206" s="6"/>
      <c r="QUN206" s="6"/>
      <c r="QUO206" s="6"/>
      <c r="QUP206" s="6"/>
      <c r="QUQ206" s="6"/>
      <c r="QUR206" s="6"/>
      <c r="QUS206" s="6"/>
      <c r="QUT206" s="6"/>
      <c r="QUU206" s="6"/>
      <c r="QUV206" s="6"/>
      <c r="QUW206" s="6"/>
      <c r="QUX206" s="6"/>
      <c r="QUY206" s="6"/>
      <c r="QUZ206" s="6"/>
      <c r="QVA206" s="6"/>
      <c r="QVB206" s="6"/>
      <c r="QVC206" s="6"/>
      <c r="QVD206" s="6"/>
      <c r="QVE206" s="6"/>
      <c r="QVF206" s="6"/>
      <c r="QVG206" s="6"/>
      <c r="QVH206" s="6"/>
      <c r="QVI206" s="6"/>
      <c r="QVJ206" s="6"/>
      <c r="QVK206" s="6"/>
      <c r="QVL206" s="6"/>
      <c r="QVM206" s="6"/>
      <c r="QVN206" s="6"/>
      <c r="QVO206" s="6"/>
      <c r="QVP206" s="6"/>
      <c r="QVQ206" s="6"/>
      <c r="QVR206" s="6"/>
      <c r="QVS206" s="6"/>
      <c r="QVT206" s="6"/>
      <c r="QVU206" s="6"/>
      <c r="QVV206" s="6"/>
      <c r="QVW206" s="6"/>
      <c r="QVX206" s="6"/>
      <c r="QVY206" s="6"/>
      <c r="QVZ206" s="6"/>
      <c r="QWA206" s="6"/>
      <c r="QWB206" s="6"/>
      <c r="QWC206" s="6"/>
      <c r="QWD206" s="6"/>
      <c r="QWE206" s="6"/>
      <c r="QWF206" s="6"/>
      <c r="QWG206" s="6"/>
      <c r="QWH206" s="6"/>
      <c r="QWI206" s="6"/>
      <c r="QWJ206" s="6"/>
      <c r="QWK206" s="6"/>
      <c r="QWL206" s="6"/>
      <c r="QWM206" s="6"/>
      <c r="QWN206" s="6"/>
      <c r="QWO206" s="6"/>
      <c r="QWP206" s="6"/>
      <c r="QWQ206" s="6"/>
      <c r="QWR206" s="6"/>
      <c r="QWS206" s="6"/>
      <c r="QWT206" s="6"/>
      <c r="QWU206" s="6"/>
      <c r="QWV206" s="6"/>
      <c r="QWW206" s="6"/>
      <c r="QWX206" s="6"/>
      <c r="QWY206" s="6"/>
      <c r="QWZ206" s="6"/>
      <c r="QXA206" s="6"/>
      <c r="QXB206" s="6"/>
      <c r="QXC206" s="6"/>
      <c r="QXD206" s="6"/>
      <c r="QXE206" s="6"/>
      <c r="QXF206" s="6"/>
      <c r="QXG206" s="6"/>
      <c r="QXH206" s="6"/>
      <c r="QXI206" s="6"/>
      <c r="QXJ206" s="6"/>
      <c r="QXK206" s="6"/>
      <c r="QXL206" s="6"/>
      <c r="QXM206" s="6"/>
      <c r="QXN206" s="6"/>
      <c r="QXO206" s="6"/>
      <c r="QXP206" s="6"/>
      <c r="QXQ206" s="6"/>
      <c r="QXR206" s="6"/>
      <c r="QXS206" s="6"/>
      <c r="QXT206" s="6"/>
      <c r="QXU206" s="6"/>
      <c r="QXV206" s="6"/>
      <c r="QXW206" s="6"/>
      <c r="QXX206" s="6"/>
      <c r="QXY206" s="6"/>
      <c r="QXZ206" s="6"/>
      <c r="QYA206" s="6"/>
      <c r="QYB206" s="6"/>
      <c r="QYC206" s="6"/>
      <c r="QYD206" s="6"/>
      <c r="QYE206" s="6"/>
      <c r="QYF206" s="6"/>
      <c r="QYG206" s="6"/>
      <c r="QYH206" s="6"/>
      <c r="QYI206" s="6"/>
      <c r="QYJ206" s="6"/>
      <c r="QYK206" s="6"/>
      <c r="QYL206" s="6"/>
      <c r="QYM206" s="6"/>
      <c r="QYN206" s="6"/>
      <c r="QYO206" s="6"/>
      <c r="QYP206" s="6"/>
      <c r="QYQ206" s="6"/>
      <c r="QYR206" s="6"/>
      <c r="QYS206" s="6"/>
      <c r="QYT206" s="6"/>
      <c r="QYU206" s="6"/>
      <c r="QYV206" s="6"/>
      <c r="QYW206" s="6"/>
      <c r="QYX206" s="6"/>
      <c r="QYY206" s="6"/>
      <c r="QYZ206" s="6"/>
      <c r="QZA206" s="6"/>
      <c r="QZB206" s="6"/>
      <c r="QZC206" s="6"/>
      <c r="QZD206" s="6"/>
      <c r="QZE206" s="6"/>
      <c r="QZF206" s="6"/>
      <c r="QZG206" s="6"/>
      <c r="QZH206" s="6"/>
      <c r="QZI206" s="6"/>
      <c r="QZJ206" s="6"/>
      <c r="QZK206" s="6"/>
      <c r="QZL206" s="6"/>
      <c r="QZM206" s="6"/>
      <c r="QZN206" s="6"/>
      <c r="QZO206" s="6"/>
      <c r="QZP206" s="6"/>
      <c r="QZQ206" s="6"/>
      <c r="QZR206" s="6"/>
      <c r="QZS206" s="6"/>
      <c r="QZT206" s="6"/>
      <c r="QZU206" s="6"/>
      <c r="QZV206" s="6"/>
      <c r="QZW206" s="6"/>
      <c r="QZX206" s="6"/>
      <c r="QZY206" s="6"/>
      <c r="QZZ206" s="6"/>
      <c r="RAA206" s="6"/>
      <c r="RAB206" s="6"/>
      <c r="RAC206" s="6"/>
      <c r="RAD206" s="6"/>
      <c r="RAE206" s="6"/>
      <c r="RAF206" s="6"/>
      <c r="RAG206" s="6"/>
      <c r="RAH206" s="6"/>
      <c r="RAI206" s="6"/>
      <c r="RAJ206" s="6"/>
      <c r="RAK206" s="6"/>
      <c r="RAL206" s="6"/>
      <c r="RAM206" s="6"/>
      <c r="RAN206" s="6"/>
      <c r="RAO206" s="6"/>
      <c r="RAP206" s="6"/>
      <c r="RAQ206" s="6"/>
      <c r="RAR206" s="6"/>
      <c r="RAS206" s="6"/>
      <c r="RAT206" s="6"/>
      <c r="RAU206" s="6"/>
      <c r="RAV206" s="6"/>
      <c r="RAW206" s="6"/>
      <c r="RAX206" s="6"/>
      <c r="RAY206" s="6"/>
      <c r="RAZ206" s="6"/>
      <c r="RBA206" s="6"/>
      <c r="RBB206" s="6"/>
      <c r="RBC206" s="6"/>
      <c r="RBD206" s="6"/>
      <c r="RBE206" s="6"/>
      <c r="RBF206" s="6"/>
      <c r="RBG206" s="6"/>
      <c r="RBH206" s="6"/>
      <c r="RBI206" s="6"/>
      <c r="RBJ206" s="6"/>
      <c r="RBK206" s="6"/>
      <c r="RBL206" s="6"/>
      <c r="RBM206" s="6"/>
      <c r="RBN206" s="6"/>
      <c r="RBO206" s="6"/>
      <c r="RBP206" s="6"/>
      <c r="RBQ206" s="6"/>
      <c r="RBR206" s="6"/>
      <c r="RBS206" s="6"/>
      <c r="RBT206" s="6"/>
      <c r="RBU206" s="6"/>
      <c r="RBV206" s="6"/>
      <c r="RBW206" s="6"/>
      <c r="RBX206" s="6"/>
      <c r="RBY206" s="6"/>
      <c r="RBZ206" s="6"/>
      <c r="RCA206" s="6"/>
      <c r="RCB206" s="6"/>
      <c r="RCC206" s="6"/>
      <c r="RCD206" s="6"/>
      <c r="RCE206" s="6"/>
      <c r="RCF206" s="6"/>
      <c r="RCG206" s="6"/>
      <c r="RCH206" s="6"/>
      <c r="RCI206" s="6"/>
      <c r="RCJ206" s="6"/>
      <c r="RCK206" s="6"/>
      <c r="RCL206" s="6"/>
      <c r="RCM206" s="6"/>
      <c r="RCN206" s="6"/>
      <c r="RCO206" s="6"/>
      <c r="RCP206" s="6"/>
      <c r="RCQ206" s="6"/>
      <c r="RCR206" s="6"/>
      <c r="RCS206" s="6"/>
      <c r="RCT206" s="6"/>
      <c r="RCU206" s="6"/>
      <c r="RCV206" s="6"/>
      <c r="RCW206" s="6"/>
      <c r="RCX206" s="6"/>
      <c r="RCY206" s="6"/>
      <c r="RCZ206" s="6"/>
      <c r="RDA206" s="6"/>
      <c r="RDB206" s="6"/>
      <c r="RDC206" s="6"/>
      <c r="RDD206" s="6"/>
      <c r="RDE206" s="6"/>
      <c r="RDF206" s="6"/>
      <c r="RDG206" s="6"/>
      <c r="RDH206" s="6"/>
      <c r="RDI206" s="6"/>
      <c r="RDJ206" s="6"/>
      <c r="RDK206" s="6"/>
      <c r="RDL206" s="6"/>
      <c r="RDM206" s="6"/>
      <c r="RDN206" s="6"/>
      <c r="RDO206" s="6"/>
      <c r="RDP206" s="6"/>
      <c r="RDQ206" s="6"/>
      <c r="RDR206" s="6"/>
      <c r="RDS206" s="6"/>
      <c r="RDT206" s="6"/>
      <c r="RDU206" s="6"/>
      <c r="RDV206" s="6"/>
      <c r="RDW206" s="6"/>
      <c r="RDX206" s="6"/>
      <c r="RDY206" s="6"/>
      <c r="RDZ206" s="6"/>
      <c r="REA206" s="6"/>
      <c r="REB206" s="6"/>
      <c r="REC206" s="6"/>
      <c r="RED206" s="6"/>
      <c r="REE206" s="6"/>
      <c r="REF206" s="6"/>
      <c r="REG206" s="6"/>
      <c r="REH206" s="6"/>
      <c r="REI206" s="6"/>
      <c r="REJ206" s="6"/>
      <c r="REK206" s="6"/>
      <c r="REL206" s="6"/>
      <c r="REM206" s="6"/>
      <c r="REN206" s="6"/>
      <c r="REO206" s="6"/>
      <c r="REP206" s="6"/>
      <c r="REQ206" s="6"/>
      <c r="RER206" s="6"/>
      <c r="RES206" s="6"/>
      <c r="RET206" s="6"/>
      <c r="REU206" s="6"/>
      <c r="REV206" s="6"/>
      <c r="REW206" s="6"/>
      <c r="REX206" s="6"/>
      <c r="REY206" s="6"/>
      <c r="REZ206" s="6"/>
      <c r="RFA206" s="6"/>
      <c r="RFB206" s="6"/>
      <c r="RFC206" s="6"/>
      <c r="RFD206" s="6"/>
      <c r="RFE206" s="6"/>
      <c r="RFF206" s="6"/>
      <c r="RFG206" s="6"/>
      <c r="RFH206" s="6"/>
      <c r="RFI206" s="6"/>
      <c r="RFJ206" s="6"/>
      <c r="RFK206" s="6"/>
      <c r="RFL206" s="6"/>
      <c r="RFM206" s="6"/>
      <c r="RFN206" s="6"/>
      <c r="RFO206" s="6"/>
      <c r="RFP206" s="6"/>
      <c r="RFQ206" s="6"/>
      <c r="RFR206" s="6"/>
      <c r="RFS206" s="6"/>
      <c r="RFT206" s="6"/>
      <c r="RFU206" s="6"/>
      <c r="RFV206" s="6"/>
      <c r="RFW206" s="6"/>
      <c r="RFX206" s="6"/>
      <c r="RFY206" s="6"/>
      <c r="RFZ206" s="6"/>
      <c r="RGA206" s="6"/>
      <c r="RGB206" s="6"/>
      <c r="RGC206" s="6"/>
      <c r="RGD206" s="6"/>
      <c r="RGE206" s="6"/>
      <c r="RGF206" s="6"/>
      <c r="RGG206" s="6"/>
      <c r="RGH206" s="6"/>
      <c r="RGI206" s="6"/>
      <c r="RGJ206" s="6"/>
      <c r="RGK206" s="6"/>
      <c r="RGL206" s="6"/>
      <c r="RGM206" s="6"/>
      <c r="RGN206" s="6"/>
      <c r="RGO206" s="6"/>
      <c r="RGP206" s="6"/>
      <c r="RGQ206" s="6"/>
      <c r="RGR206" s="6"/>
      <c r="RGS206" s="6"/>
      <c r="RGT206" s="6"/>
      <c r="RGU206" s="6"/>
      <c r="RGV206" s="6"/>
      <c r="RGW206" s="6"/>
      <c r="RGX206" s="6"/>
      <c r="RGY206" s="6"/>
      <c r="RGZ206" s="6"/>
      <c r="RHA206" s="6"/>
      <c r="RHB206" s="6"/>
      <c r="RHC206" s="6"/>
      <c r="RHD206" s="6"/>
      <c r="RHE206" s="6"/>
      <c r="RHF206" s="6"/>
      <c r="RHG206" s="6"/>
      <c r="RHH206" s="6"/>
      <c r="RHI206" s="6"/>
      <c r="RHJ206" s="6"/>
      <c r="RHK206" s="6"/>
      <c r="RHL206" s="6"/>
      <c r="RHM206" s="6"/>
      <c r="RHN206" s="6"/>
      <c r="RHO206" s="6"/>
      <c r="RHP206" s="6"/>
      <c r="RHQ206" s="6"/>
      <c r="RHR206" s="6"/>
      <c r="RHS206" s="6"/>
      <c r="RHT206" s="6"/>
      <c r="RHU206" s="6"/>
      <c r="RHV206" s="6"/>
      <c r="RHW206" s="6"/>
      <c r="RHX206" s="6"/>
      <c r="RHY206" s="6"/>
      <c r="RHZ206" s="6"/>
      <c r="RIA206" s="6"/>
      <c r="RIB206" s="6"/>
      <c r="RIC206" s="6"/>
      <c r="RID206" s="6"/>
      <c r="RIE206" s="6"/>
      <c r="RIF206" s="6"/>
      <c r="RIG206" s="6"/>
      <c r="RIH206" s="6"/>
      <c r="RII206" s="6"/>
      <c r="RIJ206" s="6"/>
      <c r="RIK206" s="6"/>
      <c r="RIL206" s="6"/>
      <c r="RIM206" s="6"/>
      <c r="RIN206" s="6"/>
      <c r="RIO206" s="6"/>
      <c r="RIP206" s="6"/>
      <c r="RIQ206" s="6"/>
      <c r="RIR206" s="6"/>
      <c r="RIS206" s="6"/>
      <c r="RIT206" s="6"/>
      <c r="RIU206" s="6"/>
      <c r="RIV206" s="6"/>
      <c r="RIW206" s="6"/>
      <c r="RIX206" s="6"/>
      <c r="RIY206" s="6"/>
      <c r="RIZ206" s="6"/>
      <c r="RJA206" s="6"/>
      <c r="RJB206" s="6"/>
      <c r="RJC206" s="6"/>
      <c r="RJD206" s="6"/>
      <c r="RJE206" s="6"/>
      <c r="RJF206" s="6"/>
      <c r="RJG206" s="6"/>
      <c r="RJH206" s="6"/>
      <c r="RJI206" s="6"/>
      <c r="RJJ206" s="6"/>
      <c r="RJK206" s="6"/>
      <c r="RJL206" s="6"/>
      <c r="RJM206" s="6"/>
      <c r="RJN206" s="6"/>
      <c r="RJO206" s="6"/>
      <c r="RJP206" s="6"/>
      <c r="RJQ206" s="6"/>
      <c r="RJR206" s="6"/>
      <c r="RJS206" s="6"/>
      <c r="RJT206" s="6"/>
      <c r="RJU206" s="6"/>
      <c r="RJV206" s="6"/>
      <c r="RJW206" s="6"/>
      <c r="RJX206" s="6"/>
      <c r="RJY206" s="6"/>
      <c r="RJZ206" s="6"/>
      <c r="RKA206" s="6"/>
      <c r="RKB206" s="6"/>
      <c r="RKC206" s="6"/>
      <c r="RKD206" s="6"/>
      <c r="RKE206" s="6"/>
      <c r="RKF206" s="6"/>
      <c r="RKG206" s="6"/>
      <c r="RKH206" s="6"/>
      <c r="RKI206" s="6"/>
      <c r="RKJ206" s="6"/>
      <c r="RKK206" s="6"/>
      <c r="RKL206" s="6"/>
      <c r="RKM206" s="6"/>
      <c r="RKN206" s="6"/>
      <c r="RKO206" s="6"/>
      <c r="RKP206" s="6"/>
      <c r="RKQ206" s="6"/>
      <c r="RKR206" s="6"/>
      <c r="RKS206" s="6"/>
      <c r="RKT206" s="6"/>
      <c r="RKU206" s="6"/>
      <c r="RKV206" s="6"/>
      <c r="RKW206" s="6"/>
      <c r="RKX206" s="6"/>
      <c r="RKY206" s="6"/>
      <c r="RKZ206" s="6"/>
      <c r="RLA206" s="6"/>
      <c r="RLB206" s="6"/>
      <c r="RLC206" s="6"/>
      <c r="RLD206" s="6"/>
      <c r="RLE206" s="6"/>
      <c r="RLF206" s="6"/>
      <c r="RLG206" s="6"/>
      <c r="RLH206" s="6"/>
      <c r="RLI206" s="6"/>
      <c r="RLJ206" s="6"/>
      <c r="RLK206" s="6"/>
      <c r="RLL206" s="6"/>
      <c r="RLM206" s="6"/>
      <c r="RLN206" s="6"/>
      <c r="RLO206" s="6"/>
      <c r="RLP206" s="6"/>
      <c r="RLQ206" s="6"/>
      <c r="RLR206" s="6"/>
      <c r="RLS206" s="6"/>
      <c r="RLT206" s="6"/>
      <c r="RLU206" s="6"/>
      <c r="RLV206" s="6"/>
      <c r="RLW206" s="6"/>
      <c r="RLX206" s="6"/>
      <c r="RLY206" s="6"/>
      <c r="RLZ206" s="6"/>
      <c r="RMA206" s="6"/>
      <c r="RMB206" s="6"/>
      <c r="RMC206" s="6"/>
      <c r="RMD206" s="6"/>
      <c r="RME206" s="6"/>
      <c r="RMF206" s="6"/>
      <c r="RMG206" s="6"/>
      <c r="RMH206" s="6"/>
      <c r="RMI206" s="6"/>
      <c r="RMJ206" s="6"/>
      <c r="RMK206" s="6"/>
      <c r="RML206" s="6"/>
      <c r="RMM206" s="6"/>
      <c r="RMN206" s="6"/>
      <c r="RMO206" s="6"/>
      <c r="RMP206" s="6"/>
      <c r="RMQ206" s="6"/>
      <c r="RMR206" s="6"/>
      <c r="RMS206" s="6"/>
      <c r="RMT206" s="6"/>
      <c r="RMU206" s="6"/>
      <c r="RMV206" s="6"/>
      <c r="RMW206" s="6"/>
      <c r="RMX206" s="6"/>
      <c r="RMY206" s="6"/>
      <c r="RMZ206" s="6"/>
      <c r="RNA206" s="6"/>
      <c r="RNB206" s="6"/>
      <c r="RNC206" s="6"/>
      <c r="RND206" s="6"/>
      <c r="RNE206" s="6"/>
      <c r="RNF206" s="6"/>
      <c r="RNG206" s="6"/>
      <c r="RNH206" s="6"/>
      <c r="RNI206" s="6"/>
      <c r="RNJ206" s="6"/>
      <c r="RNK206" s="6"/>
      <c r="RNL206" s="6"/>
      <c r="RNM206" s="6"/>
      <c r="RNN206" s="6"/>
      <c r="RNO206" s="6"/>
      <c r="RNP206" s="6"/>
      <c r="RNQ206" s="6"/>
      <c r="RNR206" s="6"/>
      <c r="RNS206" s="6"/>
      <c r="RNT206" s="6"/>
      <c r="RNU206" s="6"/>
      <c r="RNV206" s="6"/>
      <c r="RNW206" s="6"/>
      <c r="RNX206" s="6"/>
      <c r="RNY206" s="6"/>
      <c r="RNZ206" s="6"/>
      <c r="ROA206" s="6"/>
      <c r="ROB206" s="6"/>
      <c r="ROC206" s="6"/>
      <c r="ROD206" s="6"/>
      <c r="ROE206" s="6"/>
      <c r="ROF206" s="6"/>
      <c r="ROG206" s="6"/>
      <c r="ROH206" s="6"/>
      <c r="ROI206" s="6"/>
      <c r="ROJ206" s="6"/>
      <c r="ROK206" s="6"/>
      <c r="ROL206" s="6"/>
      <c r="ROM206" s="6"/>
      <c r="RON206" s="6"/>
      <c r="ROO206" s="6"/>
      <c r="ROP206" s="6"/>
      <c r="ROQ206" s="6"/>
      <c r="ROR206" s="6"/>
      <c r="ROS206" s="6"/>
      <c r="ROT206" s="6"/>
      <c r="ROU206" s="6"/>
      <c r="ROV206" s="6"/>
      <c r="ROW206" s="6"/>
      <c r="ROX206" s="6"/>
      <c r="ROY206" s="6"/>
      <c r="ROZ206" s="6"/>
      <c r="RPA206" s="6"/>
      <c r="RPB206" s="6"/>
      <c r="RPC206" s="6"/>
      <c r="RPD206" s="6"/>
      <c r="RPE206" s="6"/>
      <c r="RPF206" s="6"/>
      <c r="RPG206" s="6"/>
      <c r="RPH206" s="6"/>
      <c r="RPI206" s="6"/>
      <c r="RPJ206" s="6"/>
      <c r="RPK206" s="6"/>
      <c r="RPL206" s="6"/>
      <c r="RPM206" s="6"/>
      <c r="RPN206" s="6"/>
      <c r="RPO206" s="6"/>
      <c r="RPP206" s="6"/>
      <c r="RPQ206" s="6"/>
      <c r="RPR206" s="6"/>
      <c r="RPS206" s="6"/>
      <c r="RPT206" s="6"/>
      <c r="RPU206" s="6"/>
      <c r="RPV206" s="6"/>
      <c r="RPW206" s="6"/>
      <c r="RPX206" s="6"/>
      <c r="RPY206" s="6"/>
      <c r="RPZ206" s="6"/>
      <c r="RQA206" s="6"/>
      <c r="RQB206" s="6"/>
      <c r="RQC206" s="6"/>
      <c r="RQD206" s="6"/>
      <c r="RQE206" s="6"/>
      <c r="RQF206" s="6"/>
      <c r="RQG206" s="6"/>
      <c r="RQH206" s="6"/>
      <c r="RQI206" s="6"/>
      <c r="RQJ206" s="6"/>
      <c r="RQK206" s="6"/>
      <c r="RQL206" s="6"/>
      <c r="RQM206" s="6"/>
      <c r="RQN206" s="6"/>
      <c r="RQO206" s="6"/>
      <c r="RQP206" s="6"/>
      <c r="RQQ206" s="6"/>
      <c r="RQR206" s="6"/>
      <c r="RQS206" s="6"/>
      <c r="RQT206" s="6"/>
      <c r="RQU206" s="6"/>
      <c r="RQV206" s="6"/>
      <c r="RQW206" s="6"/>
      <c r="RQX206" s="6"/>
      <c r="RQY206" s="6"/>
      <c r="RQZ206" s="6"/>
      <c r="RRA206" s="6"/>
      <c r="RRB206" s="6"/>
      <c r="RRC206" s="6"/>
      <c r="RRD206" s="6"/>
      <c r="RRE206" s="6"/>
      <c r="RRF206" s="6"/>
      <c r="RRG206" s="6"/>
      <c r="RRH206" s="6"/>
      <c r="RRI206" s="6"/>
      <c r="RRJ206" s="6"/>
      <c r="RRK206" s="6"/>
      <c r="RRL206" s="6"/>
      <c r="RRM206" s="6"/>
      <c r="RRN206" s="6"/>
      <c r="RRO206" s="6"/>
      <c r="RRP206" s="6"/>
      <c r="RRQ206" s="6"/>
      <c r="RRR206" s="6"/>
      <c r="RRS206" s="6"/>
      <c r="RRT206" s="6"/>
      <c r="RRU206" s="6"/>
      <c r="RRV206" s="6"/>
      <c r="RRW206" s="6"/>
      <c r="RRX206" s="6"/>
      <c r="RRY206" s="6"/>
      <c r="RRZ206" s="6"/>
      <c r="RSA206" s="6"/>
      <c r="RSB206" s="6"/>
      <c r="RSC206" s="6"/>
      <c r="RSD206" s="6"/>
      <c r="RSE206" s="6"/>
      <c r="RSF206" s="6"/>
      <c r="RSG206" s="6"/>
      <c r="RSH206" s="6"/>
      <c r="RSI206" s="6"/>
      <c r="RSJ206" s="6"/>
      <c r="RSK206" s="6"/>
      <c r="RSL206" s="6"/>
      <c r="RSM206" s="6"/>
      <c r="RSN206" s="6"/>
      <c r="RSO206" s="6"/>
      <c r="RSP206" s="6"/>
      <c r="RSQ206" s="6"/>
      <c r="RSR206" s="6"/>
      <c r="RSS206" s="6"/>
      <c r="RST206" s="6"/>
      <c r="RSU206" s="6"/>
      <c r="RSV206" s="6"/>
      <c r="RSW206" s="6"/>
      <c r="RSX206" s="6"/>
      <c r="RSY206" s="6"/>
      <c r="RSZ206" s="6"/>
      <c r="RTA206" s="6"/>
      <c r="RTB206" s="6"/>
      <c r="RTC206" s="6"/>
      <c r="RTD206" s="6"/>
      <c r="RTE206" s="6"/>
      <c r="RTF206" s="6"/>
      <c r="RTG206" s="6"/>
      <c r="RTH206" s="6"/>
      <c r="RTI206" s="6"/>
      <c r="RTJ206" s="6"/>
      <c r="RTK206" s="6"/>
      <c r="RTL206" s="6"/>
      <c r="RTM206" s="6"/>
      <c r="RTN206" s="6"/>
      <c r="RTO206" s="6"/>
      <c r="RTP206" s="6"/>
      <c r="RTQ206" s="6"/>
      <c r="RTR206" s="6"/>
      <c r="RTS206" s="6"/>
      <c r="RTT206" s="6"/>
      <c r="RTU206" s="6"/>
      <c r="RTV206" s="6"/>
      <c r="RTW206" s="6"/>
      <c r="RTX206" s="6"/>
      <c r="RTY206" s="6"/>
      <c r="RTZ206" s="6"/>
      <c r="RUA206" s="6"/>
      <c r="RUB206" s="6"/>
      <c r="RUC206" s="6"/>
      <c r="RUD206" s="6"/>
      <c r="RUE206" s="6"/>
      <c r="RUF206" s="6"/>
      <c r="RUG206" s="6"/>
      <c r="RUH206" s="6"/>
      <c r="RUI206" s="6"/>
      <c r="RUJ206" s="6"/>
      <c r="RUK206" s="6"/>
      <c r="RUL206" s="6"/>
      <c r="RUM206" s="6"/>
      <c r="RUN206" s="6"/>
      <c r="RUO206" s="6"/>
      <c r="RUP206" s="6"/>
      <c r="RUQ206" s="6"/>
      <c r="RUR206" s="6"/>
      <c r="RUS206" s="6"/>
      <c r="RUT206" s="6"/>
      <c r="RUU206" s="6"/>
      <c r="RUV206" s="6"/>
      <c r="RUW206" s="6"/>
      <c r="RUX206" s="6"/>
      <c r="RUY206" s="6"/>
      <c r="RUZ206" s="6"/>
      <c r="RVA206" s="6"/>
      <c r="RVB206" s="6"/>
      <c r="RVC206" s="6"/>
      <c r="RVD206" s="6"/>
      <c r="RVE206" s="6"/>
      <c r="RVF206" s="6"/>
      <c r="RVG206" s="6"/>
      <c r="RVH206" s="6"/>
      <c r="RVI206" s="6"/>
      <c r="RVJ206" s="6"/>
      <c r="RVK206" s="6"/>
      <c r="RVL206" s="6"/>
      <c r="RVM206" s="6"/>
      <c r="RVN206" s="6"/>
      <c r="RVO206" s="6"/>
      <c r="RVP206" s="6"/>
      <c r="RVQ206" s="6"/>
      <c r="RVR206" s="6"/>
      <c r="RVS206" s="6"/>
      <c r="RVT206" s="6"/>
      <c r="RVU206" s="6"/>
      <c r="RVV206" s="6"/>
      <c r="RVW206" s="6"/>
      <c r="RVX206" s="6"/>
      <c r="RVY206" s="6"/>
      <c r="RVZ206" s="6"/>
      <c r="RWA206" s="6"/>
      <c r="RWB206" s="6"/>
      <c r="RWC206" s="6"/>
      <c r="RWD206" s="6"/>
      <c r="RWE206" s="6"/>
      <c r="RWF206" s="6"/>
      <c r="RWG206" s="6"/>
      <c r="RWH206" s="6"/>
      <c r="RWI206" s="6"/>
      <c r="RWJ206" s="6"/>
      <c r="RWK206" s="6"/>
      <c r="RWL206" s="6"/>
      <c r="RWM206" s="6"/>
      <c r="RWN206" s="6"/>
      <c r="RWO206" s="6"/>
      <c r="RWP206" s="6"/>
      <c r="RWQ206" s="6"/>
      <c r="RWR206" s="6"/>
      <c r="RWS206" s="6"/>
      <c r="RWT206" s="6"/>
      <c r="RWU206" s="6"/>
      <c r="RWV206" s="6"/>
      <c r="RWW206" s="6"/>
      <c r="RWX206" s="6"/>
      <c r="RWY206" s="6"/>
      <c r="RWZ206" s="6"/>
      <c r="RXA206" s="6"/>
      <c r="RXB206" s="6"/>
      <c r="RXC206" s="6"/>
      <c r="RXD206" s="6"/>
      <c r="RXE206" s="6"/>
      <c r="RXF206" s="6"/>
      <c r="RXG206" s="6"/>
      <c r="RXH206" s="6"/>
      <c r="RXI206" s="6"/>
      <c r="RXJ206" s="6"/>
      <c r="RXK206" s="6"/>
      <c r="RXL206" s="6"/>
      <c r="RXM206" s="6"/>
      <c r="RXN206" s="6"/>
      <c r="RXO206" s="6"/>
      <c r="RXP206" s="6"/>
      <c r="RXQ206" s="6"/>
      <c r="RXR206" s="6"/>
      <c r="RXS206" s="6"/>
      <c r="RXT206" s="6"/>
      <c r="RXU206" s="6"/>
      <c r="RXV206" s="6"/>
      <c r="RXW206" s="6"/>
      <c r="RXX206" s="6"/>
      <c r="RXY206" s="6"/>
      <c r="RXZ206" s="6"/>
      <c r="RYA206" s="6"/>
      <c r="RYB206" s="6"/>
      <c r="RYC206" s="6"/>
      <c r="RYD206" s="6"/>
      <c r="RYE206" s="6"/>
      <c r="RYF206" s="6"/>
      <c r="RYG206" s="6"/>
      <c r="RYH206" s="6"/>
      <c r="RYI206" s="6"/>
      <c r="RYJ206" s="6"/>
      <c r="RYK206" s="6"/>
      <c r="RYL206" s="6"/>
      <c r="RYM206" s="6"/>
      <c r="RYN206" s="6"/>
      <c r="RYO206" s="6"/>
      <c r="RYP206" s="6"/>
      <c r="RYQ206" s="6"/>
      <c r="RYR206" s="6"/>
      <c r="RYS206" s="6"/>
      <c r="RYT206" s="6"/>
      <c r="RYU206" s="6"/>
      <c r="RYV206" s="6"/>
      <c r="RYW206" s="6"/>
      <c r="RYX206" s="6"/>
      <c r="RYY206" s="6"/>
      <c r="RYZ206" s="6"/>
      <c r="RZA206" s="6"/>
      <c r="RZB206" s="6"/>
      <c r="RZC206" s="6"/>
      <c r="RZD206" s="6"/>
      <c r="RZE206" s="6"/>
      <c r="RZF206" s="6"/>
      <c r="RZG206" s="6"/>
      <c r="RZH206" s="6"/>
      <c r="RZI206" s="6"/>
      <c r="RZJ206" s="6"/>
      <c r="RZK206" s="6"/>
      <c r="RZL206" s="6"/>
      <c r="RZM206" s="6"/>
      <c r="RZN206" s="6"/>
      <c r="RZO206" s="6"/>
      <c r="RZP206" s="6"/>
      <c r="RZQ206" s="6"/>
      <c r="RZR206" s="6"/>
      <c r="RZS206" s="6"/>
      <c r="RZT206" s="6"/>
      <c r="RZU206" s="6"/>
      <c r="RZV206" s="6"/>
      <c r="RZW206" s="6"/>
      <c r="RZX206" s="6"/>
      <c r="RZY206" s="6"/>
      <c r="RZZ206" s="6"/>
      <c r="SAA206" s="6"/>
      <c r="SAB206" s="6"/>
      <c r="SAC206" s="6"/>
      <c r="SAD206" s="6"/>
      <c r="SAE206" s="6"/>
      <c r="SAF206" s="6"/>
      <c r="SAG206" s="6"/>
      <c r="SAH206" s="6"/>
      <c r="SAI206" s="6"/>
      <c r="SAJ206" s="6"/>
      <c r="SAK206" s="6"/>
      <c r="SAL206" s="6"/>
      <c r="SAM206" s="6"/>
      <c r="SAN206" s="6"/>
      <c r="SAO206" s="6"/>
      <c r="SAP206" s="6"/>
      <c r="SAQ206" s="6"/>
      <c r="SAR206" s="6"/>
      <c r="SAS206" s="6"/>
      <c r="SAT206" s="6"/>
      <c r="SAU206" s="6"/>
      <c r="SAV206" s="6"/>
      <c r="SAW206" s="6"/>
      <c r="SAX206" s="6"/>
      <c r="SAY206" s="6"/>
      <c r="SAZ206" s="6"/>
      <c r="SBA206" s="6"/>
      <c r="SBB206" s="6"/>
      <c r="SBC206" s="6"/>
      <c r="SBD206" s="6"/>
      <c r="SBE206" s="6"/>
      <c r="SBF206" s="6"/>
      <c r="SBG206" s="6"/>
      <c r="SBH206" s="6"/>
      <c r="SBI206" s="6"/>
      <c r="SBJ206" s="6"/>
      <c r="SBK206" s="6"/>
      <c r="SBL206" s="6"/>
      <c r="SBM206" s="6"/>
      <c r="SBN206" s="6"/>
      <c r="SBO206" s="6"/>
      <c r="SBP206" s="6"/>
      <c r="SBQ206" s="6"/>
      <c r="SBR206" s="6"/>
      <c r="SBS206" s="6"/>
      <c r="SBT206" s="6"/>
      <c r="SBU206" s="6"/>
      <c r="SBV206" s="6"/>
      <c r="SBW206" s="6"/>
      <c r="SBX206" s="6"/>
      <c r="SBY206" s="6"/>
      <c r="SBZ206" s="6"/>
      <c r="SCA206" s="6"/>
      <c r="SCB206" s="6"/>
      <c r="SCC206" s="6"/>
      <c r="SCD206" s="6"/>
      <c r="SCE206" s="6"/>
      <c r="SCF206" s="6"/>
      <c r="SCG206" s="6"/>
      <c r="SCH206" s="6"/>
      <c r="SCI206" s="6"/>
      <c r="SCJ206" s="6"/>
      <c r="SCK206" s="6"/>
      <c r="SCL206" s="6"/>
      <c r="SCM206" s="6"/>
      <c r="SCN206" s="6"/>
      <c r="SCO206" s="6"/>
      <c r="SCP206" s="6"/>
      <c r="SCQ206" s="6"/>
      <c r="SCR206" s="6"/>
      <c r="SCS206" s="6"/>
      <c r="SCT206" s="6"/>
      <c r="SCU206" s="6"/>
      <c r="SCV206" s="6"/>
      <c r="SCW206" s="6"/>
      <c r="SCX206" s="6"/>
      <c r="SCY206" s="6"/>
      <c r="SCZ206" s="6"/>
      <c r="SDA206" s="6"/>
      <c r="SDB206" s="6"/>
      <c r="SDC206" s="6"/>
      <c r="SDD206" s="6"/>
      <c r="SDE206" s="6"/>
      <c r="SDF206" s="6"/>
      <c r="SDG206" s="6"/>
      <c r="SDH206" s="6"/>
      <c r="SDI206" s="6"/>
      <c r="SDJ206" s="6"/>
      <c r="SDK206" s="6"/>
      <c r="SDL206" s="6"/>
      <c r="SDM206" s="6"/>
      <c r="SDN206" s="6"/>
      <c r="SDO206" s="6"/>
      <c r="SDP206" s="6"/>
      <c r="SDQ206" s="6"/>
      <c r="SDR206" s="6"/>
      <c r="SDS206" s="6"/>
      <c r="SDT206" s="6"/>
      <c r="SDU206" s="6"/>
      <c r="SDV206" s="6"/>
      <c r="SDW206" s="6"/>
      <c r="SDX206" s="6"/>
      <c r="SDY206" s="6"/>
      <c r="SDZ206" s="6"/>
      <c r="SEA206" s="6"/>
      <c r="SEB206" s="6"/>
      <c r="SEC206" s="6"/>
      <c r="SED206" s="6"/>
      <c r="SEE206" s="6"/>
      <c r="SEF206" s="6"/>
      <c r="SEG206" s="6"/>
      <c r="SEH206" s="6"/>
      <c r="SEI206" s="6"/>
      <c r="SEJ206" s="6"/>
      <c r="SEK206" s="6"/>
      <c r="SEL206" s="6"/>
      <c r="SEM206" s="6"/>
      <c r="SEN206" s="6"/>
      <c r="SEO206" s="6"/>
      <c r="SEP206" s="6"/>
      <c r="SEQ206" s="6"/>
      <c r="SER206" s="6"/>
      <c r="SES206" s="6"/>
      <c r="SET206" s="6"/>
      <c r="SEU206" s="6"/>
      <c r="SEV206" s="6"/>
      <c r="SEW206" s="6"/>
      <c r="SEX206" s="6"/>
      <c r="SEY206" s="6"/>
      <c r="SEZ206" s="6"/>
      <c r="SFA206" s="6"/>
      <c r="SFB206" s="6"/>
      <c r="SFC206" s="6"/>
      <c r="SFD206" s="6"/>
      <c r="SFE206" s="6"/>
      <c r="SFF206" s="6"/>
      <c r="SFG206" s="6"/>
      <c r="SFH206" s="6"/>
      <c r="SFI206" s="6"/>
      <c r="SFJ206" s="6"/>
      <c r="SFK206" s="6"/>
      <c r="SFL206" s="6"/>
      <c r="SFM206" s="6"/>
      <c r="SFN206" s="6"/>
      <c r="SFO206" s="6"/>
      <c r="SFP206" s="6"/>
      <c r="SFQ206" s="6"/>
      <c r="SFR206" s="6"/>
      <c r="SFS206" s="6"/>
      <c r="SFT206" s="6"/>
      <c r="SFU206" s="6"/>
      <c r="SFV206" s="6"/>
      <c r="SFW206" s="6"/>
      <c r="SFX206" s="6"/>
      <c r="SFY206" s="6"/>
      <c r="SFZ206" s="6"/>
      <c r="SGA206" s="6"/>
      <c r="SGB206" s="6"/>
      <c r="SGC206" s="6"/>
      <c r="SGD206" s="6"/>
      <c r="SGE206" s="6"/>
      <c r="SGF206" s="6"/>
      <c r="SGG206" s="6"/>
      <c r="SGH206" s="6"/>
      <c r="SGI206" s="6"/>
      <c r="SGJ206" s="6"/>
      <c r="SGK206" s="6"/>
      <c r="SGL206" s="6"/>
      <c r="SGM206" s="6"/>
      <c r="SGN206" s="6"/>
      <c r="SGO206" s="6"/>
      <c r="SGP206" s="6"/>
      <c r="SGQ206" s="6"/>
      <c r="SGR206" s="6"/>
      <c r="SGS206" s="6"/>
      <c r="SGT206" s="6"/>
      <c r="SGU206" s="6"/>
      <c r="SGV206" s="6"/>
      <c r="SGW206" s="6"/>
      <c r="SGX206" s="6"/>
      <c r="SGY206" s="6"/>
      <c r="SGZ206" s="6"/>
      <c r="SHA206" s="6"/>
      <c r="SHB206" s="6"/>
      <c r="SHC206" s="6"/>
      <c r="SHD206" s="6"/>
      <c r="SHE206" s="6"/>
      <c r="SHF206" s="6"/>
      <c r="SHG206" s="6"/>
      <c r="SHH206" s="6"/>
      <c r="SHI206" s="6"/>
      <c r="SHJ206" s="6"/>
      <c r="SHK206" s="6"/>
      <c r="SHL206" s="6"/>
      <c r="SHM206" s="6"/>
      <c r="SHN206" s="6"/>
      <c r="SHO206" s="6"/>
      <c r="SHP206" s="6"/>
      <c r="SHQ206" s="6"/>
      <c r="SHR206" s="6"/>
      <c r="SHS206" s="6"/>
      <c r="SHT206" s="6"/>
      <c r="SHU206" s="6"/>
      <c r="SHV206" s="6"/>
      <c r="SHW206" s="6"/>
      <c r="SHX206" s="6"/>
      <c r="SHY206" s="6"/>
      <c r="SHZ206" s="6"/>
      <c r="SIA206" s="6"/>
      <c r="SIB206" s="6"/>
      <c r="SIC206" s="6"/>
      <c r="SID206" s="6"/>
      <c r="SIE206" s="6"/>
      <c r="SIF206" s="6"/>
      <c r="SIG206" s="6"/>
      <c r="SIH206" s="6"/>
      <c r="SII206" s="6"/>
      <c r="SIJ206" s="6"/>
      <c r="SIK206" s="6"/>
      <c r="SIL206" s="6"/>
      <c r="SIM206" s="6"/>
      <c r="SIN206" s="6"/>
      <c r="SIO206" s="6"/>
      <c r="SIP206" s="6"/>
      <c r="SIQ206" s="6"/>
      <c r="SIR206" s="6"/>
      <c r="SIS206" s="6"/>
      <c r="SIT206" s="6"/>
      <c r="SIU206" s="6"/>
      <c r="SIV206" s="6"/>
      <c r="SIW206" s="6"/>
      <c r="SIX206" s="6"/>
      <c r="SIY206" s="6"/>
      <c r="SIZ206" s="6"/>
      <c r="SJA206" s="6"/>
      <c r="SJB206" s="6"/>
      <c r="SJC206" s="6"/>
      <c r="SJD206" s="6"/>
      <c r="SJE206" s="6"/>
      <c r="SJF206" s="6"/>
      <c r="SJG206" s="6"/>
      <c r="SJH206" s="6"/>
      <c r="SJI206" s="6"/>
      <c r="SJJ206" s="6"/>
      <c r="SJK206" s="6"/>
      <c r="SJL206" s="6"/>
      <c r="SJM206" s="6"/>
      <c r="SJN206" s="6"/>
      <c r="SJO206" s="6"/>
      <c r="SJP206" s="6"/>
      <c r="SJQ206" s="6"/>
      <c r="SJR206" s="6"/>
      <c r="SJS206" s="6"/>
      <c r="SJT206" s="6"/>
      <c r="SJU206" s="6"/>
      <c r="SJV206" s="6"/>
      <c r="SJW206" s="6"/>
      <c r="SJX206" s="6"/>
      <c r="SJY206" s="6"/>
      <c r="SJZ206" s="6"/>
      <c r="SKA206" s="6"/>
      <c r="SKB206" s="6"/>
      <c r="SKC206" s="6"/>
      <c r="SKD206" s="6"/>
      <c r="SKE206" s="6"/>
      <c r="SKF206" s="6"/>
      <c r="SKG206" s="6"/>
      <c r="SKH206" s="6"/>
      <c r="SKI206" s="6"/>
      <c r="SKJ206" s="6"/>
      <c r="SKK206" s="6"/>
      <c r="SKL206" s="6"/>
      <c r="SKM206" s="6"/>
      <c r="SKN206" s="6"/>
      <c r="SKO206" s="6"/>
      <c r="SKP206" s="6"/>
      <c r="SKQ206" s="6"/>
      <c r="SKR206" s="6"/>
      <c r="SKS206" s="6"/>
      <c r="SKT206" s="6"/>
      <c r="SKU206" s="6"/>
      <c r="SKV206" s="6"/>
      <c r="SKW206" s="6"/>
      <c r="SKX206" s="6"/>
      <c r="SKY206" s="6"/>
      <c r="SKZ206" s="6"/>
      <c r="SLA206" s="6"/>
      <c r="SLB206" s="6"/>
      <c r="SLC206" s="6"/>
      <c r="SLD206" s="6"/>
      <c r="SLE206" s="6"/>
      <c r="SLF206" s="6"/>
      <c r="SLG206" s="6"/>
      <c r="SLH206" s="6"/>
      <c r="SLI206" s="6"/>
      <c r="SLJ206" s="6"/>
      <c r="SLK206" s="6"/>
      <c r="SLL206" s="6"/>
      <c r="SLM206" s="6"/>
      <c r="SLN206" s="6"/>
      <c r="SLO206" s="6"/>
      <c r="SLP206" s="6"/>
      <c r="SLQ206" s="6"/>
      <c r="SLR206" s="6"/>
      <c r="SLS206" s="6"/>
      <c r="SLT206" s="6"/>
      <c r="SLU206" s="6"/>
      <c r="SLV206" s="6"/>
      <c r="SLW206" s="6"/>
      <c r="SLX206" s="6"/>
      <c r="SLY206" s="6"/>
      <c r="SLZ206" s="6"/>
      <c r="SMA206" s="6"/>
      <c r="SMB206" s="6"/>
      <c r="SMC206" s="6"/>
      <c r="SMD206" s="6"/>
      <c r="SME206" s="6"/>
      <c r="SMF206" s="6"/>
      <c r="SMG206" s="6"/>
      <c r="SMH206" s="6"/>
      <c r="SMI206" s="6"/>
      <c r="SMJ206" s="6"/>
      <c r="SMK206" s="6"/>
      <c r="SML206" s="6"/>
      <c r="SMM206" s="6"/>
      <c r="SMN206" s="6"/>
      <c r="SMO206" s="6"/>
      <c r="SMP206" s="6"/>
      <c r="SMQ206" s="6"/>
      <c r="SMR206" s="6"/>
      <c r="SMS206" s="6"/>
      <c r="SMT206" s="6"/>
      <c r="SMU206" s="6"/>
      <c r="SMV206" s="6"/>
      <c r="SMW206" s="6"/>
      <c r="SMX206" s="6"/>
      <c r="SMY206" s="6"/>
      <c r="SMZ206" s="6"/>
      <c r="SNA206" s="6"/>
      <c r="SNB206" s="6"/>
      <c r="SNC206" s="6"/>
      <c r="SND206" s="6"/>
      <c r="SNE206" s="6"/>
      <c r="SNF206" s="6"/>
      <c r="SNG206" s="6"/>
      <c r="SNH206" s="6"/>
      <c r="SNI206" s="6"/>
      <c r="SNJ206" s="6"/>
      <c r="SNK206" s="6"/>
      <c r="SNL206" s="6"/>
      <c r="SNM206" s="6"/>
      <c r="SNN206" s="6"/>
      <c r="SNO206" s="6"/>
      <c r="SNP206" s="6"/>
      <c r="SNQ206" s="6"/>
      <c r="SNR206" s="6"/>
      <c r="SNS206" s="6"/>
      <c r="SNT206" s="6"/>
      <c r="SNU206" s="6"/>
      <c r="SNV206" s="6"/>
      <c r="SNW206" s="6"/>
      <c r="SNX206" s="6"/>
      <c r="SNY206" s="6"/>
      <c r="SNZ206" s="6"/>
      <c r="SOA206" s="6"/>
      <c r="SOB206" s="6"/>
      <c r="SOC206" s="6"/>
      <c r="SOD206" s="6"/>
      <c r="SOE206" s="6"/>
      <c r="SOF206" s="6"/>
      <c r="SOG206" s="6"/>
      <c r="SOH206" s="6"/>
      <c r="SOI206" s="6"/>
      <c r="SOJ206" s="6"/>
      <c r="SOK206" s="6"/>
      <c r="SOL206" s="6"/>
      <c r="SOM206" s="6"/>
      <c r="SON206" s="6"/>
      <c r="SOO206" s="6"/>
      <c r="SOP206" s="6"/>
      <c r="SOQ206" s="6"/>
      <c r="SOR206" s="6"/>
      <c r="SOS206" s="6"/>
      <c r="SOT206" s="6"/>
      <c r="SOU206" s="6"/>
      <c r="SOV206" s="6"/>
      <c r="SOW206" s="6"/>
      <c r="SOX206" s="6"/>
      <c r="SOY206" s="6"/>
      <c r="SOZ206" s="6"/>
      <c r="SPA206" s="6"/>
      <c r="SPB206" s="6"/>
      <c r="SPC206" s="6"/>
      <c r="SPD206" s="6"/>
      <c r="SPE206" s="6"/>
      <c r="SPF206" s="6"/>
      <c r="SPG206" s="6"/>
      <c r="SPH206" s="6"/>
      <c r="SPI206" s="6"/>
      <c r="SPJ206" s="6"/>
      <c r="SPK206" s="6"/>
      <c r="SPL206" s="6"/>
      <c r="SPM206" s="6"/>
      <c r="SPN206" s="6"/>
      <c r="SPO206" s="6"/>
      <c r="SPP206" s="6"/>
      <c r="SPQ206" s="6"/>
      <c r="SPR206" s="6"/>
      <c r="SPS206" s="6"/>
      <c r="SPT206" s="6"/>
      <c r="SPU206" s="6"/>
      <c r="SPV206" s="6"/>
      <c r="SPW206" s="6"/>
      <c r="SPX206" s="6"/>
      <c r="SPY206" s="6"/>
      <c r="SPZ206" s="6"/>
      <c r="SQA206" s="6"/>
      <c r="SQB206" s="6"/>
      <c r="SQC206" s="6"/>
      <c r="SQD206" s="6"/>
      <c r="SQE206" s="6"/>
      <c r="SQF206" s="6"/>
      <c r="SQG206" s="6"/>
      <c r="SQH206" s="6"/>
      <c r="SQI206" s="6"/>
      <c r="SQJ206" s="6"/>
      <c r="SQK206" s="6"/>
      <c r="SQL206" s="6"/>
      <c r="SQM206" s="6"/>
      <c r="SQN206" s="6"/>
      <c r="SQO206" s="6"/>
      <c r="SQP206" s="6"/>
      <c r="SQQ206" s="6"/>
      <c r="SQR206" s="6"/>
      <c r="SQS206" s="6"/>
      <c r="SQT206" s="6"/>
      <c r="SQU206" s="6"/>
      <c r="SQV206" s="6"/>
      <c r="SQW206" s="6"/>
      <c r="SQX206" s="6"/>
      <c r="SQY206" s="6"/>
      <c r="SQZ206" s="6"/>
      <c r="SRA206" s="6"/>
      <c r="SRB206" s="6"/>
      <c r="SRC206" s="6"/>
      <c r="SRD206" s="6"/>
      <c r="SRE206" s="6"/>
      <c r="SRF206" s="6"/>
      <c r="SRG206" s="6"/>
      <c r="SRH206" s="6"/>
      <c r="SRI206" s="6"/>
      <c r="SRJ206" s="6"/>
      <c r="SRK206" s="6"/>
      <c r="SRL206" s="6"/>
      <c r="SRM206" s="6"/>
      <c r="SRN206" s="6"/>
      <c r="SRO206" s="6"/>
      <c r="SRP206" s="6"/>
      <c r="SRQ206" s="6"/>
      <c r="SRR206" s="6"/>
      <c r="SRS206" s="6"/>
      <c r="SRT206" s="6"/>
      <c r="SRU206" s="6"/>
      <c r="SRV206" s="6"/>
      <c r="SRW206" s="6"/>
      <c r="SRX206" s="6"/>
      <c r="SRY206" s="6"/>
      <c r="SRZ206" s="6"/>
      <c r="SSA206" s="6"/>
      <c r="SSB206" s="6"/>
      <c r="SSC206" s="6"/>
      <c r="SSD206" s="6"/>
      <c r="SSE206" s="6"/>
      <c r="SSF206" s="6"/>
      <c r="SSG206" s="6"/>
      <c r="SSH206" s="6"/>
      <c r="SSI206" s="6"/>
      <c r="SSJ206" s="6"/>
      <c r="SSK206" s="6"/>
      <c r="SSL206" s="6"/>
      <c r="SSM206" s="6"/>
      <c r="SSN206" s="6"/>
      <c r="SSO206" s="6"/>
      <c r="SSP206" s="6"/>
      <c r="SSQ206" s="6"/>
      <c r="SSR206" s="6"/>
      <c r="SSS206" s="6"/>
      <c r="SST206" s="6"/>
      <c r="SSU206" s="6"/>
      <c r="SSV206" s="6"/>
      <c r="SSW206" s="6"/>
      <c r="SSX206" s="6"/>
      <c r="SSY206" s="6"/>
      <c r="SSZ206" s="6"/>
      <c r="STA206" s="6"/>
      <c r="STB206" s="6"/>
      <c r="STC206" s="6"/>
      <c r="STD206" s="6"/>
      <c r="STE206" s="6"/>
      <c r="STF206" s="6"/>
      <c r="STG206" s="6"/>
      <c r="STH206" s="6"/>
      <c r="STI206" s="6"/>
      <c r="STJ206" s="6"/>
      <c r="STK206" s="6"/>
      <c r="STL206" s="6"/>
      <c r="STM206" s="6"/>
      <c r="STN206" s="6"/>
      <c r="STO206" s="6"/>
      <c r="STP206" s="6"/>
      <c r="STQ206" s="6"/>
      <c r="STR206" s="6"/>
      <c r="STS206" s="6"/>
      <c r="STT206" s="6"/>
      <c r="STU206" s="6"/>
      <c r="STV206" s="6"/>
      <c r="STW206" s="6"/>
      <c r="STX206" s="6"/>
      <c r="STY206" s="6"/>
      <c r="STZ206" s="6"/>
      <c r="SUA206" s="6"/>
      <c r="SUB206" s="6"/>
      <c r="SUC206" s="6"/>
      <c r="SUD206" s="6"/>
      <c r="SUE206" s="6"/>
      <c r="SUF206" s="6"/>
      <c r="SUG206" s="6"/>
      <c r="SUH206" s="6"/>
      <c r="SUI206" s="6"/>
      <c r="SUJ206" s="6"/>
      <c r="SUK206" s="6"/>
      <c r="SUL206" s="6"/>
      <c r="SUM206" s="6"/>
      <c r="SUN206" s="6"/>
      <c r="SUO206" s="6"/>
      <c r="SUP206" s="6"/>
      <c r="SUQ206" s="6"/>
      <c r="SUR206" s="6"/>
      <c r="SUS206" s="6"/>
      <c r="SUT206" s="6"/>
      <c r="SUU206" s="6"/>
      <c r="SUV206" s="6"/>
      <c r="SUW206" s="6"/>
      <c r="SUX206" s="6"/>
      <c r="SUY206" s="6"/>
      <c r="SUZ206" s="6"/>
      <c r="SVA206" s="6"/>
      <c r="SVB206" s="6"/>
      <c r="SVC206" s="6"/>
      <c r="SVD206" s="6"/>
      <c r="SVE206" s="6"/>
      <c r="SVF206" s="6"/>
      <c r="SVG206" s="6"/>
      <c r="SVH206" s="6"/>
      <c r="SVI206" s="6"/>
      <c r="SVJ206" s="6"/>
      <c r="SVK206" s="6"/>
      <c r="SVL206" s="6"/>
      <c r="SVM206" s="6"/>
      <c r="SVN206" s="6"/>
      <c r="SVO206" s="6"/>
      <c r="SVP206" s="6"/>
      <c r="SVQ206" s="6"/>
      <c r="SVR206" s="6"/>
      <c r="SVS206" s="6"/>
      <c r="SVT206" s="6"/>
      <c r="SVU206" s="6"/>
      <c r="SVV206" s="6"/>
      <c r="SVW206" s="6"/>
      <c r="SVX206" s="6"/>
      <c r="SVY206" s="6"/>
      <c r="SVZ206" s="6"/>
      <c r="SWA206" s="6"/>
      <c r="SWB206" s="6"/>
      <c r="SWC206" s="6"/>
      <c r="SWD206" s="6"/>
      <c r="SWE206" s="6"/>
      <c r="SWF206" s="6"/>
      <c r="SWG206" s="6"/>
      <c r="SWH206" s="6"/>
      <c r="SWI206" s="6"/>
      <c r="SWJ206" s="6"/>
      <c r="SWK206" s="6"/>
      <c r="SWL206" s="6"/>
      <c r="SWM206" s="6"/>
      <c r="SWN206" s="6"/>
      <c r="SWO206" s="6"/>
      <c r="SWP206" s="6"/>
      <c r="SWQ206" s="6"/>
      <c r="SWR206" s="6"/>
      <c r="SWS206" s="6"/>
      <c r="SWT206" s="6"/>
      <c r="SWU206" s="6"/>
      <c r="SWV206" s="6"/>
      <c r="SWW206" s="6"/>
      <c r="SWX206" s="6"/>
      <c r="SWY206" s="6"/>
      <c r="SWZ206" s="6"/>
      <c r="SXA206" s="6"/>
      <c r="SXB206" s="6"/>
      <c r="SXC206" s="6"/>
      <c r="SXD206" s="6"/>
      <c r="SXE206" s="6"/>
      <c r="SXF206" s="6"/>
      <c r="SXG206" s="6"/>
      <c r="SXH206" s="6"/>
      <c r="SXI206" s="6"/>
      <c r="SXJ206" s="6"/>
      <c r="SXK206" s="6"/>
      <c r="SXL206" s="6"/>
      <c r="SXM206" s="6"/>
      <c r="SXN206" s="6"/>
      <c r="SXO206" s="6"/>
      <c r="SXP206" s="6"/>
      <c r="SXQ206" s="6"/>
      <c r="SXR206" s="6"/>
      <c r="SXS206" s="6"/>
      <c r="SXT206" s="6"/>
      <c r="SXU206" s="6"/>
      <c r="SXV206" s="6"/>
      <c r="SXW206" s="6"/>
      <c r="SXX206" s="6"/>
      <c r="SXY206" s="6"/>
      <c r="SXZ206" s="6"/>
      <c r="SYA206" s="6"/>
      <c r="SYB206" s="6"/>
      <c r="SYC206" s="6"/>
      <c r="SYD206" s="6"/>
      <c r="SYE206" s="6"/>
      <c r="SYF206" s="6"/>
      <c r="SYG206" s="6"/>
      <c r="SYH206" s="6"/>
      <c r="SYI206" s="6"/>
      <c r="SYJ206" s="6"/>
      <c r="SYK206" s="6"/>
      <c r="SYL206" s="6"/>
      <c r="SYM206" s="6"/>
      <c r="SYN206" s="6"/>
      <c r="SYO206" s="6"/>
      <c r="SYP206" s="6"/>
      <c r="SYQ206" s="6"/>
      <c r="SYR206" s="6"/>
      <c r="SYS206" s="6"/>
      <c r="SYT206" s="6"/>
      <c r="SYU206" s="6"/>
      <c r="SYV206" s="6"/>
      <c r="SYW206" s="6"/>
      <c r="SYX206" s="6"/>
      <c r="SYY206" s="6"/>
      <c r="SYZ206" s="6"/>
      <c r="SZA206" s="6"/>
      <c r="SZB206" s="6"/>
      <c r="SZC206" s="6"/>
      <c r="SZD206" s="6"/>
      <c r="SZE206" s="6"/>
      <c r="SZF206" s="6"/>
      <c r="SZG206" s="6"/>
      <c r="SZH206" s="6"/>
      <c r="SZI206" s="6"/>
      <c r="SZJ206" s="6"/>
      <c r="SZK206" s="6"/>
      <c r="SZL206" s="6"/>
      <c r="SZM206" s="6"/>
      <c r="SZN206" s="6"/>
      <c r="SZO206" s="6"/>
      <c r="SZP206" s="6"/>
      <c r="SZQ206" s="6"/>
      <c r="SZR206" s="6"/>
      <c r="SZS206" s="6"/>
      <c r="SZT206" s="6"/>
      <c r="SZU206" s="6"/>
      <c r="SZV206" s="6"/>
      <c r="SZW206" s="6"/>
      <c r="SZX206" s="6"/>
      <c r="SZY206" s="6"/>
      <c r="SZZ206" s="6"/>
      <c r="TAA206" s="6"/>
      <c r="TAB206" s="6"/>
      <c r="TAC206" s="6"/>
      <c r="TAD206" s="6"/>
      <c r="TAE206" s="6"/>
      <c r="TAF206" s="6"/>
      <c r="TAG206" s="6"/>
      <c r="TAH206" s="6"/>
      <c r="TAI206" s="6"/>
      <c r="TAJ206" s="6"/>
      <c r="TAK206" s="6"/>
      <c r="TAL206" s="6"/>
      <c r="TAM206" s="6"/>
      <c r="TAN206" s="6"/>
      <c r="TAO206" s="6"/>
      <c r="TAP206" s="6"/>
      <c r="TAQ206" s="6"/>
      <c r="TAR206" s="6"/>
      <c r="TAS206" s="6"/>
      <c r="TAT206" s="6"/>
      <c r="TAU206" s="6"/>
      <c r="TAV206" s="6"/>
      <c r="TAW206" s="6"/>
      <c r="TAX206" s="6"/>
      <c r="TAY206" s="6"/>
      <c r="TAZ206" s="6"/>
      <c r="TBA206" s="6"/>
      <c r="TBB206" s="6"/>
      <c r="TBC206" s="6"/>
      <c r="TBD206" s="6"/>
      <c r="TBE206" s="6"/>
      <c r="TBF206" s="6"/>
      <c r="TBG206" s="6"/>
      <c r="TBH206" s="6"/>
      <c r="TBI206" s="6"/>
      <c r="TBJ206" s="6"/>
      <c r="TBK206" s="6"/>
      <c r="TBL206" s="6"/>
      <c r="TBM206" s="6"/>
      <c r="TBN206" s="6"/>
      <c r="TBO206" s="6"/>
      <c r="TBP206" s="6"/>
      <c r="TBQ206" s="6"/>
      <c r="TBR206" s="6"/>
      <c r="TBS206" s="6"/>
      <c r="TBT206" s="6"/>
      <c r="TBU206" s="6"/>
      <c r="TBV206" s="6"/>
      <c r="TBW206" s="6"/>
      <c r="TBX206" s="6"/>
      <c r="TBY206" s="6"/>
      <c r="TBZ206" s="6"/>
      <c r="TCA206" s="6"/>
      <c r="TCB206" s="6"/>
      <c r="TCC206" s="6"/>
      <c r="TCD206" s="6"/>
      <c r="TCE206" s="6"/>
      <c r="TCF206" s="6"/>
      <c r="TCG206" s="6"/>
      <c r="TCH206" s="6"/>
      <c r="TCI206" s="6"/>
      <c r="TCJ206" s="6"/>
      <c r="TCK206" s="6"/>
      <c r="TCL206" s="6"/>
      <c r="TCM206" s="6"/>
      <c r="TCN206" s="6"/>
      <c r="TCO206" s="6"/>
      <c r="TCP206" s="6"/>
      <c r="TCQ206" s="6"/>
      <c r="TCR206" s="6"/>
      <c r="TCS206" s="6"/>
      <c r="TCT206" s="6"/>
      <c r="TCU206" s="6"/>
      <c r="TCV206" s="6"/>
      <c r="TCW206" s="6"/>
      <c r="TCX206" s="6"/>
      <c r="TCY206" s="6"/>
      <c r="TCZ206" s="6"/>
      <c r="TDA206" s="6"/>
      <c r="TDB206" s="6"/>
      <c r="TDC206" s="6"/>
      <c r="TDD206" s="6"/>
      <c r="TDE206" s="6"/>
      <c r="TDF206" s="6"/>
      <c r="TDG206" s="6"/>
      <c r="TDH206" s="6"/>
      <c r="TDI206" s="6"/>
      <c r="TDJ206" s="6"/>
      <c r="TDK206" s="6"/>
      <c r="TDL206" s="6"/>
      <c r="TDM206" s="6"/>
      <c r="TDN206" s="6"/>
      <c r="TDO206" s="6"/>
      <c r="TDP206" s="6"/>
      <c r="TDQ206" s="6"/>
      <c r="TDR206" s="6"/>
      <c r="TDS206" s="6"/>
      <c r="TDT206" s="6"/>
      <c r="TDU206" s="6"/>
      <c r="TDV206" s="6"/>
      <c r="TDW206" s="6"/>
      <c r="TDX206" s="6"/>
      <c r="TDY206" s="6"/>
      <c r="TDZ206" s="6"/>
      <c r="TEA206" s="6"/>
      <c r="TEB206" s="6"/>
      <c r="TEC206" s="6"/>
      <c r="TED206" s="6"/>
      <c r="TEE206" s="6"/>
      <c r="TEF206" s="6"/>
      <c r="TEG206" s="6"/>
      <c r="TEH206" s="6"/>
      <c r="TEI206" s="6"/>
      <c r="TEJ206" s="6"/>
      <c r="TEK206" s="6"/>
      <c r="TEL206" s="6"/>
      <c r="TEM206" s="6"/>
      <c r="TEN206" s="6"/>
      <c r="TEO206" s="6"/>
      <c r="TEP206" s="6"/>
      <c r="TEQ206" s="6"/>
      <c r="TER206" s="6"/>
      <c r="TES206" s="6"/>
      <c r="TET206" s="6"/>
      <c r="TEU206" s="6"/>
      <c r="TEV206" s="6"/>
      <c r="TEW206" s="6"/>
      <c r="TEX206" s="6"/>
      <c r="TEY206" s="6"/>
      <c r="TEZ206" s="6"/>
      <c r="TFA206" s="6"/>
      <c r="TFB206" s="6"/>
      <c r="TFC206" s="6"/>
      <c r="TFD206" s="6"/>
      <c r="TFE206" s="6"/>
      <c r="TFF206" s="6"/>
      <c r="TFG206" s="6"/>
      <c r="TFH206" s="6"/>
      <c r="TFI206" s="6"/>
      <c r="TFJ206" s="6"/>
      <c r="TFK206" s="6"/>
      <c r="TFL206" s="6"/>
      <c r="TFM206" s="6"/>
      <c r="TFN206" s="6"/>
      <c r="TFO206" s="6"/>
      <c r="TFP206" s="6"/>
      <c r="TFQ206" s="6"/>
      <c r="TFR206" s="6"/>
      <c r="TFS206" s="6"/>
      <c r="TFT206" s="6"/>
      <c r="TFU206" s="6"/>
      <c r="TFV206" s="6"/>
      <c r="TFW206" s="6"/>
      <c r="TFX206" s="6"/>
      <c r="TFY206" s="6"/>
      <c r="TFZ206" s="6"/>
      <c r="TGA206" s="6"/>
      <c r="TGB206" s="6"/>
      <c r="TGC206" s="6"/>
      <c r="TGD206" s="6"/>
      <c r="TGE206" s="6"/>
      <c r="TGF206" s="6"/>
      <c r="TGG206" s="6"/>
      <c r="TGH206" s="6"/>
      <c r="TGI206" s="6"/>
      <c r="TGJ206" s="6"/>
      <c r="TGK206" s="6"/>
      <c r="TGL206" s="6"/>
      <c r="TGM206" s="6"/>
      <c r="TGN206" s="6"/>
      <c r="TGO206" s="6"/>
      <c r="TGP206" s="6"/>
      <c r="TGQ206" s="6"/>
      <c r="TGR206" s="6"/>
      <c r="TGS206" s="6"/>
      <c r="TGT206" s="6"/>
      <c r="TGU206" s="6"/>
      <c r="TGV206" s="6"/>
      <c r="TGW206" s="6"/>
      <c r="TGX206" s="6"/>
      <c r="TGY206" s="6"/>
      <c r="TGZ206" s="6"/>
      <c r="THA206" s="6"/>
      <c r="THB206" s="6"/>
      <c r="THC206" s="6"/>
      <c r="THD206" s="6"/>
      <c r="THE206" s="6"/>
      <c r="THF206" s="6"/>
      <c r="THG206" s="6"/>
      <c r="THH206" s="6"/>
      <c r="THI206" s="6"/>
      <c r="THJ206" s="6"/>
      <c r="THK206" s="6"/>
      <c r="THL206" s="6"/>
      <c r="THM206" s="6"/>
      <c r="THN206" s="6"/>
      <c r="THO206" s="6"/>
      <c r="THP206" s="6"/>
      <c r="THQ206" s="6"/>
      <c r="THR206" s="6"/>
      <c r="THS206" s="6"/>
      <c r="THT206" s="6"/>
      <c r="THU206" s="6"/>
      <c r="THV206" s="6"/>
      <c r="THW206" s="6"/>
      <c r="THX206" s="6"/>
      <c r="THY206" s="6"/>
      <c r="THZ206" s="6"/>
      <c r="TIA206" s="6"/>
      <c r="TIB206" s="6"/>
      <c r="TIC206" s="6"/>
      <c r="TID206" s="6"/>
      <c r="TIE206" s="6"/>
      <c r="TIF206" s="6"/>
      <c r="TIG206" s="6"/>
      <c r="TIH206" s="6"/>
      <c r="TII206" s="6"/>
      <c r="TIJ206" s="6"/>
      <c r="TIK206" s="6"/>
      <c r="TIL206" s="6"/>
      <c r="TIM206" s="6"/>
      <c r="TIN206" s="6"/>
      <c r="TIO206" s="6"/>
      <c r="TIP206" s="6"/>
      <c r="TIQ206" s="6"/>
      <c r="TIR206" s="6"/>
      <c r="TIS206" s="6"/>
      <c r="TIT206" s="6"/>
      <c r="TIU206" s="6"/>
      <c r="TIV206" s="6"/>
      <c r="TIW206" s="6"/>
      <c r="TIX206" s="6"/>
      <c r="TIY206" s="6"/>
      <c r="TIZ206" s="6"/>
      <c r="TJA206" s="6"/>
      <c r="TJB206" s="6"/>
      <c r="TJC206" s="6"/>
      <c r="TJD206" s="6"/>
      <c r="TJE206" s="6"/>
      <c r="TJF206" s="6"/>
      <c r="TJG206" s="6"/>
      <c r="TJH206" s="6"/>
      <c r="TJI206" s="6"/>
      <c r="TJJ206" s="6"/>
      <c r="TJK206" s="6"/>
      <c r="TJL206" s="6"/>
      <c r="TJM206" s="6"/>
      <c r="TJN206" s="6"/>
      <c r="TJO206" s="6"/>
      <c r="TJP206" s="6"/>
      <c r="TJQ206" s="6"/>
      <c r="TJR206" s="6"/>
      <c r="TJS206" s="6"/>
      <c r="TJT206" s="6"/>
      <c r="TJU206" s="6"/>
      <c r="TJV206" s="6"/>
      <c r="TJW206" s="6"/>
      <c r="TJX206" s="6"/>
      <c r="TJY206" s="6"/>
      <c r="TJZ206" s="6"/>
      <c r="TKA206" s="6"/>
      <c r="TKB206" s="6"/>
      <c r="TKC206" s="6"/>
      <c r="TKD206" s="6"/>
      <c r="TKE206" s="6"/>
      <c r="TKF206" s="6"/>
      <c r="TKG206" s="6"/>
      <c r="TKH206" s="6"/>
      <c r="TKI206" s="6"/>
      <c r="TKJ206" s="6"/>
      <c r="TKK206" s="6"/>
      <c r="TKL206" s="6"/>
      <c r="TKM206" s="6"/>
      <c r="TKN206" s="6"/>
      <c r="TKO206" s="6"/>
      <c r="TKP206" s="6"/>
      <c r="TKQ206" s="6"/>
      <c r="TKR206" s="6"/>
      <c r="TKS206" s="6"/>
      <c r="TKT206" s="6"/>
      <c r="TKU206" s="6"/>
      <c r="TKV206" s="6"/>
      <c r="TKW206" s="6"/>
      <c r="TKX206" s="6"/>
      <c r="TKY206" s="6"/>
      <c r="TKZ206" s="6"/>
      <c r="TLA206" s="6"/>
      <c r="TLB206" s="6"/>
      <c r="TLC206" s="6"/>
      <c r="TLD206" s="6"/>
      <c r="TLE206" s="6"/>
      <c r="TLF206" s="6"/>
      <c r="TLG206" s="6"/>
      <c r="TLH206" s="6"/>
      <c r="TLI206" s="6"/>
      <c r="TLJ206" s="6"/>
      <c r="TLK206" s="6"/>
      <c r="TLL206" s="6"/>
      <c r="TLM206" s="6"/>
      <c r="TLN206" s="6"/>
      <c r="TLO206" s="6"/>
      <c r="TLP206" s="6"/>
      <c r="TLQ206" s="6"/>
      <c r="TLR206" s="6"/>
      <c r="TLS206" s="6"/>
      <c r="TLT206" s="6"/>
      <c r="TLU206" s="6"/>
      <c r="TLV206" s="6"/>
      <c r="TLW206" s="6"/>
      <c r="TLX206" s="6"/>
      <c r="TLY206" s="6"/>
      <c r="TLZ206" s="6"/>
      <c r="TMA206" s="6"/>
      <c r="TMB206" s="6"/>
      <c r="TMC206" s="6"/>
      <c r="TMD206" s="6"/>
      <c r="TME206" s="6"/>
      <c r="TMF206" s="6"/>
      <c r="TMG206" s="6"/>
      <c r="TMH206" s="6"/>
      <c r="TMI206" s="6"/>
      <c r="TMJ206" s="6"/>
      <c r="TMK206" s="6"/>
      <c r="TML206" s="6"/>
      <c r="TMM206" s="6"/>
      <c r="TMN206" s="6"/>
      <c r="TMO206" s="6"/>
      <c r="TMP206" s="6"/>
      <c r="TMQ206" s="6"/>
      <c r="TMR206" s="6"/>
      <c r="TMS206" s="6"/>
      <c r="TMT206" s="6"/>
      <c r="TMU206" s="6"/>
      <c r="TMV206" s="6"/>
      <c r="TMW206" s="6"/>
      <c r="TMX206" s="6"/>
      <c r="TMY206" s="6"/>
      <c r="TMZ206" s="6"/>
      <c r="TNA206" s="6"/>
      <c r="TNB206" s="6"/>
      <c r="TNC206" s="6"/>
      <c r="TND206" s="6"/>
      <c r="TNE206" s="6"/>
      <c r="TNF206" s="6"/>
      <c r="TNG206" s="6"/>
      <c r="TNH206" s="6"/>
      <c r="TNI206" s="6"/>
      <c r="TNJ206" s="6"/>
      <c r="TNK206" s="6"/>
      <c r="TNL206" s="6"/>
      <c r="TNM206" s="6"/>
      <c r="TNN206" s="6"/>
      <c r="TNO206" s="6"/>
      <c r="TNP206" s="6"/>
      <c r="TNQ206" s="6"/>
      <c r="TNR206" s="6"/>
      <c r="TNS206" s="6"/>
      <c r="TNT206" s="6"/>
      <c r="TNU206" s="6"/>
      <c r="TNV206" s="6"/>
      <c r="TNW206" s="6"/>
      <c r="TNX206" s="6"/>
      <c r="TNY206" s="6"/>
      <c r="TNZ206" s="6"/>
      <c r="TOA206" s="6"/>
      <c r="TOB206" s="6"/>
      <c r="TOC206" s="6"/>
      <c r="TOD206" s="6"/>
      <c r="TOE206" s="6"/>
      <c r="TOF206" s="6"/>
      <c r="TOG206" s="6"/>
      <c r="TOH206" s="6"/>
      <c r="TOI206" s="6"/>
      <c r="TOJ206" s="6"/>
      <c r="TOK206" s="6"/>
      <c r="TOL206" s="6"/>
      <c r="TOM206" s="6"/>
      <c r="TON206" s="6"/>
      <c r="TOO206" s="6"/>
      <c r="TOP206" s="6"/>
      <c r="TOQ206" s="6"/>
      <c r="TOR206" s="6"/>
      <c r="TOS206" s="6"/>
      <c r="TOT206" s="6"/>
      <c r="TOU206" s="6"/>
      <c r="TOV206" s="6"/>
      <c r="TOW206" s="6"/>
      <c r="TOX206" s="6"/>
      <c r="TOY206" s="6"/>
      <c r="TOZ206" s="6"/>
      <c r="TPA206" s="6"/>
      <c r="TPB206" s="6"/>
      <c r="TPC206" s="6"/>
      <c r="TPD206" s="6"/>
      <c r="TPE206" s="6"/>
      <c r="TPF206" s="6"/>
      <c r="TPG206" s="6"/>
      <c r="TPH206" s="6"/>
      <c r="TPI206" s="6"/>
      <c r="TPJ206" s="6"/>
      <c r="TPK206" s="6"/>
      <c r="TPL206" s="6"/>
      <c r="TPM206" s="6"/>
      <c r="TPN206" s="6"/>
      <c r="TPO206" s="6"/>
      <c r="TPP206" s="6"/>
      <c r="TPQ206" s="6"/>
      <c r="TPR206" s="6"/>
      <c r="TPS206" s="6"/>
      <c r="TPT206" s="6"/>
      <c r="TPU206" s="6"/>
      <c r="TPV206" s="6"/>
      <c r="TPW206" s="6"/>
      <c r="TPX206" s="6"/>
      <c r="TPY206" s="6"/>
      <c r="TPZ206" s="6"/>
      <c r="TQA206" s="6"/>
      <c r="TQB206" s="6"/>
      <c r="TQC206" s="6"/>
      <c r="TQD206" s="6"/>
      <c r="TQE206" s="6"/>
      <c r="TQF206" s="6"/>
      <c r="TQG206" s="6"/>
      <c r="TQH206" s="6"/>
      <c r="TQI206" s="6"/>
      <c r="TQJ206" s="6"/>
      <c r="TQK206" s="6"/>
      <c r="TQL206" s="6"/>
      <c r="TQM206" s="6"/>
      <c r="TQN206" s="6"/>
      <c r="TQO206" s="6"/>
      <c r="TQP206" s="6"/>
      <c r="TQQ206" s="6"/>
      <c r="TQR206" s="6"/>
      <c r="TQS206" s="6"/>
      <c r="TQT206" s="6"/>
      <c r="TQU206" s="6"/>
      <c r="TQV206" s="6"/>
      <c r="TQW206" s="6"/>
      <c r="TQX206" s="6"/>
      <c r="TQY206" s="6"/>
      <c r="TQZ206" s="6"/>
      <c r="TRA206" s="6"/>
      <c r="TRB206" s="6"/>
      <c r="TRC206" s="6"/>
      <c r="TRD206" s="6"/>
      <c r="TRE206" s="6"/>
      <c r="TRF206" s="6"/>
      <c r="TRG206" s="6"/>
      <c r="TRH206" s="6"/>
      <c r="TRI206" s="6"/>
      <c r="TRJ206" s="6"/>
      <c r="TRK206" s="6"/>
      <c r="TRL206" s="6"/>
      <c r="TRM206" s="6"/>
      <c r="TRN206" s="6"/>
      <c r="TRO206" s="6"/>
      <c r="TRP206" s="6"/>
      <c r="TRQ206" s="6"/>
      <c r="TRR206" s="6"/>
      <c r="TRS206" s="6"/>
      <c r="TRT206" s="6"/>
      <c r="TRU206" s="6"/>
      <c r="TRV206" s="6"/>
      <c r="TRW206" s="6"/>
      <c r="TRX206" s="6"/>
      <c r="TRY206" s="6"/>
      <c r="TRZ206" s="6"/>
      <c r="TSA206" s="6"/>
      <c r="TSB206" s="6"/>
      <c r="TSC206" s="6"/>
      <c r="TSD206" s="6"/>
      <c r="TSE206" s="6"/>
      <c r="TSF206" s="6"/>
      <c r="TSG206" s="6"/>
      <c r="TSH206" s="6"/>
      <c r="TSI206" s="6"/>
      <c r="TSJ206" s="6"/>
      <c r="TSK206" s="6"/>
      <c r="TSL206" s="6"/>
      <c r="TSM206" s="6"/>
      <c r="TSN206" s="6"/>
      <c r="TSO206" s="6"/>
      <c r="TSP206" s="6"/>
      <c r="TSQ206" s="6"/>
      <c r="TSR206" s="6"/>
      <c r="TSS206" s="6"/>
      <c r="TST206" s="6"/>
      <c r="TSU206" s="6"/>
      <c r="TSV206" s="6"/>
      <c r="TSW206" s="6"/>
      <c r="TSX206" s="6"/>
      <c r="TSY206" s="6"/>
      <c r="TSZ206" s="6"/>
      <c r="TTA206" s="6"/>
      <c r="TTB206" s="6"/>
      <c r="TTC206" s="6"/>
      <c r="TTD206" s="6"/>
      <c r="TTE206" s="6"/>
      <c r="TTF206" s="6"/>
      <c r="TTG206" s="6"/>
      <c r="TTH206" s="6"/>
      <c r="TTI206" s="6"/>
      <c r="TTJ206" s="6"/>
      <c r="TTK206" s="6"/>
      <c r="TTL206" s="6"/>
      <c r="TTM206" s="6"/>
      <c r="TTN206" s="6"/>
      <c r="TTO206" s="6"/>
      <c r="TTP206" s="6"/>
      <c r="TTQ206" s="6"/>
      <c r="TTR206" s="6"/>
      <c r="TTS206" s="6"/>
      <c r="TTT206" s="6"/>
      <c r="TTU206" s="6"/>
      <c r="TTV206" s="6"/>
      <c r="TTW206" s="6"/>
      <c r="TTX206" s="6"/>
      <c r="TTY206" s="6"/>
      <c r="TTZ206" s="6"/>
      <c r="TUA206" s="6"/>
      <c r="TUB206" s="6"/>
      <c r="TUC206" s="6"/>
      <c r="TUD206" s="6"/>
      <c r="TUE206" s="6"/>
      <c r="TUF206" s="6"/>
      <c r="TUG206" s="6"/>
      <c r="TUH206" s="6"/>
      <c r="TUI206" s="6"/>
      <c r="TUJ206" s="6"/>
      <c r="TUK206" s="6"/>
      <c r="TUL206" s="6"/>
      <c r="TUM206" s="6"/>
      <c r="TUN206" s="6"/>
      <c r="TUO206" s="6"/>
      <c r="TUP206" s="6"/>
      <c r="TUQ206" s="6"/>
      <c r="TUR206" s="6"/>
      <c r="TUS206" s="6"/>
      <c r="TUT206" s="6"/>
      <c r="TUU206" s="6"/>
      <c r="TUV206" s="6"/>
      <c r="TUW206" s="6"/>
      <c r="TUX206" s="6"/>
      <c r="TUY206" s="6"/>
      <c r="TUZ206" s="6"/>
      <c r="TVA206" s="6"/>
      <c r="TVB206" s="6"/>
      <c r="TVC206" s="6"/>
      <c r="TVD206" s="6"/>
      <c r="TVE206" s="6"/>
      <c r="TVF206" s="6"/>
      <c r="TVG206" s="6"/>
      <c r="TVH206" s="6"/>
      <c r="TVI206" s="6"/>
      <c r="TVJ206" s="6"/>
      <c r="TVK206" s="6"/>
      <c r="TVL206" s="6"/>
      <c r="TVM206" s="6"/>
      <c r="TVN206" s="6"/>
      <c r="TVO206" s="6"/>
      <c r="TVP206" s="6"/>
      <c r="TVQ206" s="6"/>
      <c r="TVR206" s="6"/>
      <c r="TVS206" s="6"/>
      <c r="TVT206" s="6"/>
      <c r="TVU206" s="6"/>
      <c r="TVV206" s="6"/>
      <c r="TVW206" s="6"/>
      <c r="TVX206" s="6"/>
      <c r="TVY206" s="6"/>
      <c r="TVZ206" s="6"/>
      <c r="TWA206" s="6"/>
      <c r="TWB206" s="6"/>
      <c r="TWC206" s="6"/>
      <c r="TWD206" s="6"/>
      <c r="TWE206" s="6"/>
      <c r="TWF206" s="6"/>
      <c r="TWG206" s="6"/>
      <c r="TWH206" s="6"/>
      <c r="TWI206" s="6"/>
      <c r="TWJ206" s="6"/>
      <c r="TWK206" s="6"/>
      <c r="TWL206" s="6"/>
      <c r="TWM206" s="6"/>
      <c r="TWN206" s="6"/>
      <c r="TWO206" s="6"/>
      <c r="TWP206" s="6"/>
      <c r="TWQ206" s="6"/>
      <c r="TWR206" s="6"/>
      <c r="TWS206" s="6"/>
      <c r="TWT206" s="6"/>
      <c r="TWU206" s="6"/>
      <c r="TWV206" s="6"/>
      <c r="TWW206" s="6"/>
      <c r="TWX206" s="6"/>
      <c r="TWY206" s="6"/>
      <c r="TWZ206" s="6"/>
      <c r="TXA206" s="6"/>
      <c r="TXB206" s="6"/>
      <c r="TXC206" s="6"/>
      <c r="TXD206" s="6"/>
      <c r="TXE206" s="6"/>
      <c r="TXF206" s="6"/>
      <c r="TXG206" s="6"/>
      <c r="TXH206" s="6"/>
      <c r="TXI206" s="6"/>
      <c r="TXJ206" s="6"/>
      <c r="TXK206" s="6"/>
      <c r="TXL206" s="6"/>
      <c r="TXM206" s="6"/>
      <c r="TXN206" s="6"/>
      <c r="TXO206" s="6"/>
      <c r="TXP206" s="6"/>
      <c r="TXQ206" s="6"/>
      <c r="TXR206" s="6"/>
      <c r="TXS206" s="6"/>
      <c r="TXT206" s="6"/>
      <c r="TXU206" s="6"/>
      <c r="TXV206" s="6"/>
      <c r="TXW206" s="6"/>
      <c r="TXX206" s="6"/>
      <c r="TXY206" s="6"/>
      <c r="TXZ206" s="6"/>
      <c r="TYA206" s="6"/>
      <c r="TYB206" s="6"/>
      <c r="TYC206" s="6"/>
      <c r="TYD206" s="6"/>
      <c r="TYE206" s="6"/>
      <c r="TYF206" s="6"/>
      <c r="TYG206" s="6"/>
      <c r="TYH206" s="6"/>
      <c r="TYI206" s="6"/>
      <c r="TYJ206" s="6"/>
      <c r="TYK206" s="6"/>
      <c r="TYL206" s="6"/>
      <c r="TYM206" s="6"/>
      <c r="TYN206" s="6"/>
      <c r="TYO206" s="6"/>
      <c r="TYP206" s="6"/>
      <c r="TYQ206" s="6"/>
      <c r="TYR206" s="6"/>
      <c r="TYS206" s="6"/>
      <c r="TYT206" s="6"/>
      <c r="TYU206" s="6"/>
      <c r="TYV206" s="6"/>
      <c r="TYW206" s="6"/>
      <c r="TYX206" s="6"/>
      <c r="TYY206" s="6"/>
      <c r="TYZ206" s="6"/>
      <c r="TZA206" s="6"/>
      <c r="TZB206" s="6"/>
      <c r="TZC206" s="6"/>
      <c r="TZD206" s="6"/>
      <c r="TZE206" s="6"/>
      <c r="TZF206" s="6"/>
      <c r="TZG206" s="6"/>
      <c r="TZH206" s="6"/>
      <c r="TZI206" s="6"/>
      <c r="TZJ206" s="6"/>
      <c r="TZK206" s="6"/>
      <c r="TZL206" s="6"/>
      <c r="TZM206" s="6"/>
      <c r="TZN206" s="6"/>
      <c r="TZO206" s="6"/>
      <c r="TZP206" s="6"/>
      <c r="TZQ206" s="6"/>
      <c r="TZR206" s="6"/>
      <c r="TZS206" s="6"/>
      <c r="TZT206" s="6"/>
      <c r="TZU206" s="6"/>
      <c r="TZV206" s="6"/>
      <c r="TZW206" s="6"/>
      <c r="TZX206" s="6"/>
      <c r="TZY206" s="6"/>
      <c r="TZZ206" s="6"/>
      <c r="UAA206" s="6"/>
      <c r="UAB206" s="6"/>
      <c r="UAC206" s="6"/>
      <c r="UAD206" s="6"/>
      <c r="UAE206" s="6"/>
      <c r="UAF206" s="6"/>
      <c r="UAG206" s="6"/>
      <c r="UAH206" s="6"/>
      <c r="UAI206" s="6"/>
      <c r="UAJ206" s="6"/>
      <c r="UAK206" s="6"/>
      <c r="UAL206" s="6"/>
      <c r="UAM206" s="6"/>
      <c r="UAN206" s="6"/>
      <c r="UAO206" s="6"/>
      <c r="UAP206" s="6"/>
      <c r="UAQ206" s="6"/>
      <c r="UAR206" s="6"/>
      <c r="UAS206" s="6"/>
      <c r="UAT206" s="6"/>
      <c r="UAU206" s="6"/>
      <c r="UAV206" s="6"/>
      <c r="UAW206" s="6"/>
      <c r="UAX206" s="6"/>
      <c r="UAY206" s="6"/>
      <c r="UAZ206" s="6"/>
      <c r="UBA206" s="6"/>
      <c r="UBB206" s="6"/>
      <c r="UBC206" s="6"/>
      <c r="UBD206" s="6"/>
      <c r="UBE206" s="6"/>
      <c r="UBF206" s="6"/>
      <c r="UBG206" s="6"/>
      <c r="UBH206" s="6"/>
      <c r="UBI206" s="6"/>
      <c r="UBJ206" s="6"/>
      <c r="UBK206" s="6"/>
      <c r="UBL206" s="6"/>
      <c r="UBM206" s="6"/>
      <c r="UBN206" s="6"/>
      <c r="UBO206" s="6"/>
      <c r="UBP206" s="6"/>
      <c r="UBQ206" s="6"/>
      <c r="UBR206" s="6"/>
      <c r="UBS206" s="6"/>
      <c r="UBT206" s="6"/>
      <c r="UBU206" s="6"/>
      <c r="UBV206" s="6"/>
      <c r="UBW206" s="6"/>
      <c r="UBX206" s="6"/>
      <c r="UBY206" s="6"/>
      <c r="UBZ206" s="6"/>
      <c r="UCA206" s="6"/>
      <c r="UCB206" s="6"/>
      <c r="UCC206" s="6"/>
      <c r="UCD206" s="6"/>
      <c r="UCE206" s="6"/>
      <c r="UCF206" s="6"/>
      <c r="UCG206" s="6"/>
      <c r="UCH206" s="6"/>
      <c r="UCI206" s="6"/>
      <c r="UCJ206" s="6"/>
      <c r="UCK206" s="6"/>
      <c r="UCL206" s="6"/>
      <c r="UCM206" s="6"/>
      <c r="UCN206" s="6"/>
      <c r="UCO206" s="6"/>
      <c r="UCP206" s="6"/>
      <c r="UCQ206" s="6"/>
      <c r="UCR206" s="6"/>
      <c r="UCS206" s="6"/>
      <c r="UCT206" s="6"/>
      <c r="UCU206" s="6"/>
      <c r="UCV206" s="6"/>
      <c r="UCW206" s="6"/>
      <c r="UCX206" s="6"/>
      <c r="UCY206" s="6"/>
      <c r="UCZ206" s="6"/>
      <c r="UDA206" s="6"/>
      <c r="UDB206" s="6"/>
      <c r="UDC206" s="6"/>
      <c r="UDD206" s="6"/>
      <c r="UDE206" s="6"/>
      <c r="UDF206" s="6"/>
      <c r="UDG206" s="6"/>
      <c r="UDH206" s="6"/>
      <c r="UDI206" s="6"/>
      <c r="UDJ206" s="6"/>
      <c r="UDK206" s="6"/>
      <c r="UDL206" s="6"/>
      <c r="UDM206" s="6"/>
      <c r="UDN206" s="6"/>
      <c r="UDO206" s="6"/>
      <c r="UDP206" s="6"/>
      <c r="UDQ206" s="6"/>
      <c r="UDR206" s="6"/>
      <c r="UDS206" s="6"/>
      <c r="UDT206" s="6"/>
      <c r="UDU206" s="6"/>
      <c r="UDV206" s="6"/>
      <c r="UDW206" s="6"/>
      <c r="UDX206" s="6"/>
      <c r="UDY206" s="6"/>
      <c r="UDZ206" s="6"/>
      <c r="UEA206" s="6"/>
      <c r="UEB206" s="6"/>
      <c r="UEC206" s="6"/>
      <c r="UED206" s="6"/>
      <c r="UEE206" s="6"/>
      <c r="UEF206" s="6"/>
      <c r="UEG206" s="6"/>
      <c r="UEH206" s="6"/>
      <c r="UEI206" s="6"/>
      <c r="UEJ206" s="6"/>
      <c r="UEK206" s="6"/>
      <c r="UEL206" s="6"/>
      <c r="UEM206" s="6"/>
      <c r="UEN206" s="6"/>
      <c r="UEO206" s="6"/>
      <c r="UEP206" s="6"/>
      <c r="UEQ206" s="6"/>
      <c r="UER206" s="6"/>
      <c r="UES206" s="6"/>
      <c r="UET206" s="6"/>
      <c r="UEU206" s="6"/>
      <c r="UEV206" s="6"/>
      <c r="UEW206" s="6"/>
      <c r="UEX206" s="6"/>
      <c r="UEY206" s="6"/>
      <c r="UEZ206" s="6"/>
      <c r="UFA206" s="6"/>
      <c r="UFB206" s="6"/>
      <c r="UFC206" s="6"/>
      <c r="UFD206" s="6"/>
      <c r="UFE206" s="6"/>
      <c r="UFF206" s="6"/>
      <c r="UFG206" s="6"/>
      <c r="UFH206" s="6"/>
      <c r="UFI206" s="6"/>
      <c r="UFJ206" s="6"/>
      <c r="UFK206" s="6"/>
      <c r="UFL206" s="6"/>
      <c r="UFM206" s="6"/>
      <c r="UFN206" s="6"/>
      <c r="UFO206" s="6"/>
      <c r="UFP206" s="6"/>
      <c r="UFQ206" s="6"/>
      <c r="UFR206" s="6"/>
      <c r="UFS206" s="6"/>
      <c r="UFT206" s="6"/>
      <c r="UFU206" s="6"/>
      <c r="UFV206" s="6"/>
      <c r="UFW206" s="6"/>
      <c r="UFX206" s="6"/>
      <c r="UFY206" s="6"/>
      <c r="UFZ206" s="6"/>
      <c r="UGA206" s="6"/>
      <c r="UGB206" s="6"/>
      <c r="UGC206" s="6"/>
      <c r="UGD206" s="6"/>
      <c r="UGE206" s="6"/>
      <c r="UGF206" s="6"/>
      <c r="UGG206" s="6"/>
      <c r="UGH206" s="6"/>
      <c r="UGI206" s="6"/>
      <c r="UGJ206" s="6"/>
      <c r="UGK206" s="6"/>
      <c r="UGL206" s="6"/>
      <c r="UGM206" s="6"/>
      <c r="UGN206" s="6"/>
      <c r="UGO206" s="6"/>
      <c r="UGP206" s="6"/>
      <c r="UGQ206" s="6"/>
      <c r="UGR206" s="6"/>
      <c r="UGS206" s="6"/>
      <c r="UGT206" s="6"/>
      <c r="UGU206" s="6"/>
      <c r="UGV206" s="6"/>
      <c r="UGW206" s="6"/>
      <c r="UGX206" s="6"/>
      <c r="UGY206" s="6"/>
      <c r="UGZ206" s="6"/>
      <c r="UHA206" s="6"/>
      <c r="UHB206" s="6"/>
      <c r="UHC206" s="6"/>
      <c r="UHD206" s="6"/>
      <c r="UHE206" s="6"/>
      <c r="UHF206" s="6"/>
      <c r="UHG206" s="6"/>
      <c r="UHH206" s="6"/>
      <c r="UHI206" s="6"/>
      <c r="UHJ206" s="6"/>
      <c r="UHK206" s="6"/>
      <c r="UHL206" s="6"/>
      <c r="UHM206" s="6"/>
      <c r="UHN206" s="6"/>
      <c r="UHO206" s="6"/>
      <c r="UHP206" s="6"/>
      <c r="UHQ206" s="6"/>
      <c r="UHR206" s="6"/>
      <c r="UHS206" s="6"/>
      <c r="UHT206" s="6"/>
      <c r="UHU206" s="6"/>
      <c r="UHV206" s="6"/>
      <c r="UHW206" s="6"/>
      <c r="UHX206" s="6"/>
      <c r="UHY206" s="6"/>
      <c r="UHZ206" s="6"/>
      <c r="UIA206" s="6"/>
      <c r="UIB206" s="6"/>
      <c r="UIC206" s="6"/>
      <c r="UID206" s="6"/>
      <c r="UIE206" s="6"/>
      <c r="UIF206" s="6"/>
      <c r="UIG206" s="6"/>
      <c r="UIH206" s="6"/>
      <c r="UII206" s="6"/>
      <c r="UIJ206" s="6"/>
      <c r="UIK206" s="6"/>
      <c r="UIL206" s="6"/>
      <c r="UIM206" s="6"/>
      <c r="UIN206" s="6"/>
      <c r="UIO206" s="6"/>
      <c r="UIP206" s="6"/>
      <c r="UIQ206" s="6"/>
      <c r="UIR206" s="6"/>
      <c r="UIS206" s="6"/>
      <c r="UIT206" s="6"/>
      <c r="UIU206" s="6"/>
      <c r="UIV206" s="6"/>
      <c r="UIW206" s="6"/>
      <c r="UIX206" s="6"/>
      <c r="UIY206" s="6"/>
      <c r="UIZ206" s="6"/>
      <c r="UJA206" s="6"/>
      <c r="UJB206" s="6"/>
      <c r="UJC206" s="6"/>
      <c r="UJD206" s="6"/>
      <c r="UJE206" s="6"/>
      <c r="UJF206" s="6"/>
      <c r="UJG206" s="6"/>
      <c r="UJH206" s="6"/>
      <c r="UJI206" s="6"/>
      <c r="UJJ206" s="6"/>
      <c r="UJK206" s="6"/>
      <c r="UJL206" s="6"/>
      <c r="UJM206" s="6"/>
      <c r="UJN206" s="6"/>
      <c r="UJO206" s="6"/>
      <c r="UJP206" s="6"/>
      <c r="UJQ206" s="6"/>
      <c r="UJR206" s="6"/>
      <c r="UJS206" s="6"/>
      <c r="UJT206" s="6"/>
      <c r="UJU206" s="6"/>
      <c r="UJV206" s="6"/>
      <c r="UJW206" s="6"/>
      <c r="UJX206" s="6"/>
      <c r="UJY206" s="6"/>
      <c r="UJZ206" s="6"/>
      <c r="UKA206" s="6"/>
      <c r="UKB206" s="6"/>
      <c r="UKC206" s="6"/>
      <c r="UKD206" s="6"/>
      <c r="UKE206" s="6"/>
      <c r="UKF206" s="6"/>
      <c r="UKG206" s="6"/>
      <c r="UKH206" s="6"/>
      <c r="UKI206" s="6"/>
      <c r="UKJ206" s="6"/>
      <c r="UKK206" s="6"/>
      <c r="UKL206" s="6"/>
      <c r="UKM206" s="6"/>
      <c r="UKN206" s="6"/>
      <c r="UKO206" s="6"/>
      <c r="UKP206" s="6"/>
      <c r="UKQ206" s="6"/>
      <c r="UKR206" s="6"/>
      <c r="UKS206" s="6"/>
      <c r="UKT206" s="6"/>
      <c r="UKU206" s="6"/>
      <c r="UKV206" s="6"/>
      <c r="UKW206" s="6"/>
      <c r="UKX206" s="6"/>
      <c r="UKY206" s="6"/>
      <c r="UKZ206" s="6"/>
      <c r="ULA206" s="6"/>
      <c r="ULB206" s="6"/>
      <c r="ULC206" s="6"/>
      <c r="ULD206" s="6"/>
      <c r="ULE206" s="6"/>
      <c r="ULF206" s="6"/>
      <c r="ULG206" s="6"/>
      <c r="ULH206" s="6"/>
      <c r="ULI206" s="6"/>
      <c r="ULJ206" s="6"/>
      <c r="ULK206" s="6"/>
      <c r="ULL206" s="6"/>
      <c r="ULM206" s="6"/>
      <c r="ULN206" s="6"/>
      <c r="ULO206" s="6"/>
      <c r="ULP206" s="6"/>
      <c r="ULQ206" s="6"/>
      <c r="ULR206" s="6"/>
      <c r="ULS206" s="6"/>
      <c r="ULT206" s="6"/>
      <c r="ULU206" s="6"/>
      <c r="ULV206" s="6"/>
      <c r="ULW206" s="6"/>
      <c r="ULX206" s="6"/>
      <c r="ULY206" s="6"/>
      <c r="ULZ206" s="6"/>
      <c r="UMA206" s="6"/>
      <c r="UMB206" s="6"/>
      <c r="UMC206" s="6"/>
      <c r="UMD206" s="6"/>
      <c r="UME206" s="6"/>
      <c r="UMF206" s="6"/>
      <c r="UMG206" s="6"/>
      <c r="UMH206" s="6"/>
      <c r="UMI206" s="6"/>
      <c r="UMJ206" s="6"/>
      <c r="UMK206" s="6"/>
      <c r="UML206" s="6"/>
      <c r="UMM206" s="6"/>
      <c r="UMN206" s="6"/>
      <c r="UMO206" s="6"/>
      <c r="UMP206" s="6"/>
      <c r="UMQ206" s="6"/>
      <c r="UMR206" s="6"/>
      <c r="UMS206" s="6"/>
      <c r="UMT206" s="6"/>
      <c r="UMU206" s="6"/>
      <c r="UMV206" s="6"/>
      <c r="UMW206" s="6"/>
      <c r="UMX206" s="6"/>
      <c r="UMY206" s="6"/>
      <c r="UMZ206" s="6"/>
      <c r="UNA206" s="6"/>
      <c r="UNB206" s="6"/>
      <c r="UNC206" s="6"/>
      <c r="UND206" s="6"/>
      <c r="UNE206" s="6"/>
      <c r="UNF206" s="6"/>
      <c r="UNG206" s="6"/>
      <c r="UNH206" s="6"/>
      <c r="UNI206" s="6"/>
      <c r="UNJ206" s="6"/>
      <c r="UNK206" s="6"/>
      <c r="UNL206" s="6"/>
      <c r="UNM206" s="6"/>
      <c r="UNN206" s="6"/>
      <c r="UNO206" s="6"/>
      <c r="UNP206" s="6"/>
      <c r="UNQ206" s="6"/>
      <c r="UNR206" s="6"/>
      <c r="UNS206" s="6"/>
      <c r="UNT206" s="6"/>
      <c r="UNU206" s="6"/>
      <c r="UNV206" s="6"/>
      <c r="UNW206" s="6"/>
      <c r="UNX206" s="6"/>
      <c r="UNY206" s="6"/>
      <c r="UNZ206" s="6"/>
      <c r="UOA206" s="6"/>
      <c r="UOB206" s="6"/>
      <c r="UOC206" s="6"/>
      <c r="UOD206" s="6"/>
      <c r="UOE206" s="6"/>
      <c r="UOF206" s="6"/>
      <c r="UOG206" s="6"/>
      <c r="UOH206" s="6"/>
      <c r="UOI206" s="6"/>
      <c r="UOJ206" s="6"/>
      <c r="UOK206" s="6"/>
      <c r="UOL206" s="6"/>
      <c r="UOM206" s="6"/>
      <c r="UON206" s="6"/>
      <c r="UOO206" s="6"/>
      <c r="UOP206" s="6"/>
      <c r="UOQ206" s="6"/>
      <c r="UOR206" s="6"/>
      <c r="UOS206" s="6"/>
      <c r="UOT206" s="6"/>
      <c r="UOU206" s="6"/>
      <c r="UOV206" s="6"/>
      <c r="UOW206" s="6"/>
      <c r="UOX206" s="6"/>
      <c r="UOY206" s="6"/>
      <c r="UOZ206" s="6"/>
      <c r="UPA206" s="6"/>
      <c r="UPB206" s="6"/>
      <c r="UPC206" s="6"/>
      <c r="UPD206" s="6"/>
      <c r="UPE206" s="6"/>
      <c r="UPF206" s="6"/>
      <c r="UPG206" s="6"/>
      <c r="UPH206" s="6"/>
      <c r="UPI206" s="6"/>
      <c r="UPJ206" s="6"/>
      <c r="UPK206" s="6"/>
      <c r="UPL206" s="6"/>
      <c r="UPM206" s="6"/>
      <c r="UPN206" s="6"/>
      <c r="UPO206" s="6"/>
      <c r="UPP206" s="6"/>
      <c r="UPQ206" s="6"/>
      <c r="UPR206" s="6"/>
      <c r="UPS206" s="6"/>
      <c r="UPT206" s="6"/>
      <c r="UPU206" s="6"/>
      <c r="UPV206" s="6"/>
      <c r="UPW206" s="6"/>
      <c r="UPX206" s="6"/>
      <c r="UPY206" s="6"/>
      <c r="UPZ206" s="6"/>
      <c r="UQA206" s="6"/>
      <c r="UQB206" s="6"/>
      <c r="UQC206" s="6"/>
      <c r="UQD206" s="6"/>
      <c r="UQE206" s="6"/>
      <c r="UQF206" s="6"/>
      <c r="UQG206" s="6"/>
      <c r="UQH206" s="6"/>
      <c r="UQI206" s="6"/>
      <c r="UQJ206" s="6"/>
      <c r="UQK206" s="6"/>
      <c r="UQL206" s="6"/>
      <c r="UQM206" s="6"/>
      <c r="UQN206" s="6"/>
      <c r="UQO206" s="6"/>
      <c r="UQP206" s="6"/>
      <c r="UQQ206" s="6"/>
      <c r="UQR206" s="6"/>
      <c r="UQS206" s="6"/>
      <c r="UQT206" s="6"/>
      <c r="UQU206" s="6"/>
      <c r="UQV206" s="6"/>
      <c r="UQW206" s="6"/>
      <c r="UQX206" s="6"/>
      <c r="UQY206" s="6"/>
      <c r="UQZ206" s="6"/>
      <c r="URA206" s="6"/>
      <c r="URB206" s="6"/>
      <c r="URC206" s="6"/>
      <c r="URD206" s="6"/>
      <c r="URE206" s="6"/>
      <c r="URF206" s="6"/>
      <c r="URG206" s="6"/>
      <c r="URH206" s="6"/>
      <c r="URI206" s="6"/>
      <c r="URJ206" s="6"/>
      <c r="URK206" s="6"/>
      <c r="URL206" s="6"/>
      <c r="URM206" s="6"/>
      <c r="URN206" s="6"/>
      <c r="URO206" s="6"/>
      <c r="URP206" s="6"/>
      <c r="URQ206" s="6"/>
      <c r="URR206" s="6"/>
      <c r="URS206" s="6"/>
      <c r="URT206" s="6"/>
      <c r="URU206" s="6"/>
      <c r="URV206" s="6"/>
      <c r="URW206" s="6"/>
      <c r="URX206" s="6"/>
      <c r="URY206" s="6"/>
      <c r="URZ206" s="6"/>
      <c r="USA206" s="6"/>
      <c r="USB206" s="6"/>
      <c r="USC206" s="6"/>
      <c r="USD206" s="6"/>
      <c r="USE206" s="6"/>
      <c r="USF206" s="6"/>
      <c r="USG206" s="6"/>
      <c r="USH206" s="6"/>
      <c r="USI206" s="6"/>
      <c r="USJ206" s="6"/>
      <c r="USK206" s="6"/>
      <c r="USL206" s="6"/>
      <c r="USM206" s="6"/>
      <c r="USN206" s="6"/>
      <c r="USO206" s="6"/>
      <c r="USP206" s="6"/>
      <c r="USQ206" s="6"/>
      <c r="USR206" s="6"/>
      <c r="USS206" s="6"/>
      <c r="UST206" s="6"/>
      <c r="USU206" s="6"/>
      <c r="USV206" s="6"/>
      <c r="USW206" s="6"/>
      <c r="USX206" s="6"/>
      <c r="USY206" s="6"/>
      <c r="USZ206" s="6"/>
      <c r="UTA206" s="6"/>
      <c r="UTB206" s="6"/>
      <c r="UTC206" s="6"/>
      <c r="UTD206" s="6"/>
      <c r="UTE206" s="6"/>
      <c r="UTF206" s="6"/>
      <c r="UTG206" s="6"/>
      <c r="UTH206" s="6"/>
      <c r="UTI206" s="6"/>
      <c r="UTJ206" s="6"/>
      <c r="UTK206" s="6"/>
      <c r="UTL206" s="6"/>
      <c r="UTM206" s="6"/>
      <c r="UTN206" s="6"/>
      <c r="UTO206" s="6"/>
      <c r="UTP206" s="6"/>
      <c r="UTQ206" s="6"/>
      <c r="UTR206" s="6"/>
      <c r="UTS206" s="6"/>
      <c r="UTT206" s="6"/>
      <c r="UTU206" s="6"/>
      <c r="UTV206" s="6"/>
      <c r="UTW206" s="6"/>
      <c r="UTX206" s="6"/>
      <c r="UTY206" s="6"/>
      <c r="UTZ206" s="6"/>
      <c r="UUA206" s="6"/>
      <c r="UUB206" s="6"/>
      <c r="UUC206" s="6"/>
      <c r="UUD206" s="6"/>
      <c r="UUE206" s="6"/>
      <c r="UUF206" s="6"/>
      <c r="UUG206" s="6"/>
      <c r="UUH206" s="6"/>
      <c r="UUI206" s="6"/>
      <c r="UUJ206" s="6"/>
      <c r="UUK206" s="6"/>
      <c r="UUL206" s="6"/>
      <c r="UUM206" s="6"/>
      <c r="UUN206" s="6"/>
      <c r="UUO206" s="6"/>
      <c r="UUP206" s="6"/>
      <c r="UUQ206" s="6"/>
      <c r="UUR206" s="6"/>
      <c r="UUS206" s="6"/>
      <c r="UUT206" s="6"/>
      <c r="UUU206" s="6"/>
      <c r="UUV206" s="6"/>
      <c r="UUW206" s="6"/>
      <c r="UUX206" s="6"/>
      <c r="UUY206" s="6"/>
      <c r="UUZ206" s="6"/>
      <c r="UVA206" s="6"/>
      <c r="UVB206" s="6"/>
      <c r="UVC206" s="6"/>
      <c r="UVD206" s="6"/>
      <c r="UVE206" s="6"/>
      <c r="UVF206" s="6"/>
      <c r="UVG206" s="6"/>
      <c r="UVH206" s="6"/>
      <c r="UVI206" s="6"/>
      <c r="UVJ206" s="6"/>
      <c r="UVK206" s="6"/>
      <c r="UVL206" s="6"/>
      <c r="UVM206" s="6"/>
      <c r="UVN206" s="6"/>
      <c r="UVO206" s="6"/>
      <c r="UVP206" s="6"/>
      <c r="UVQ206" s="6"/>
      <c r="UVR206" s="6"/>
      <c r="UVS206" s="6"/>
      <c r="UVT206" s="6"/>
      <c r="UVU206" s="6"/>
      <c r="UVV206" s="6"/>
      <c r="UVW206" s="6"/>
      <c r="UVX206" s="6"/>
      <c r="UVY206" s="6"/>
      <c r="UVZ206" s="6"/>
      <c r="UWA206" s="6"/>
      <c r="UWB206" s="6"/>
      <c r="UWC206" s="6"/>
      <c r="UWD206" s="6"/>
      <c r="UWE206" s="6"/>
      <c r="UWF206" s="6"/>
      <c r="UWG206" s="6"/>
      <c r="UWH206" s="6"/>
      <c r="UWI206" s="6"/>
      <c r="UWJ206" s="6"/>
      <c r="UWK206" s="6"/>
      <c r="UWL206" s="6"/>
      <c r="UWM206" s="6"/>
      <c r="UWN206" s="6"/>
      <c r="UWO206" s="6"/>
      <c r="UWP206" s="6"/>
      <c r="UWQ206" s="6"/>
      <c r="UWR206" s="6"/>
      <c r="UWS206" s="6"/>
      <c r="UWT206" s="6"/>
      <c r="UWU206" s="6"/>
      <c r="UWV206" s="6"/>
      <c r="UWW206" s="6"/>
      <c r="UWX206" s="6"/>
      <c r="UWY206" s="6"/>
      <c r="UWZ206" s="6"/>
      <c r="UXA206" s="6"/>
      <c r="UXB206" s="6"/>
      <c r="UXC206" s="6"/>
      <c r="UXD206" s="6"/>
      <c r="UXE206" s="6"/>
      <c r="UXF206" s="6"/>
      <c r="UXG206" s="6"/>
      <c r="UXH206" s="6"/>
      <c r="UXI206" s="6"/>
      <c r="UXJ206" s="6"/>
      <c r="UXK206" s="6"/>
      <c r="UXL206" s="6"/>
      <c r="UXM206" s="6"/>
      <c r="UXN206" s="6"/>
      <c r="UXO206" s="6"/>
      <c r="UXP206" s="6"/>
      <c r="UXQ206" s="6"/>
      <c r="UXR206" s="6"/>
      <c r="UXS206" s="6"/>
      <c r="UXT206" s="6"/>
      <c r="UXU206" s="6"/>
      <c r="UXV206" s="6"/>
      <c r="UXW206" s="6"/>
      <c r="UXX206" s="6"/>
      <c r="UXY206" s="6"/>
      <c r="UXZ206" s="6"/>
      <c r="UYA206" s="6"/>
      <c r="UYB206" s="6"/>
      <c r="UYC206" s="6"/>
      <c r="UYD206" s="6"/>
      <c r="UYE206" s="6"/>
      <c r="UYF206" s="6"/>
      <c r="UYG206" s="6"/>
      <c r="UYH206" s="6"/>
      <c r="UYI206" s="6"/>
      <c r="UYJ206" s="6"/>
      <c r="UYK206" s="6"/>
      <c r="UYL206" s="6"/>
      <c r="UYM206" s="6"/>
      <c r="UYN206" s="6"/>
      <c r="UYO206" s="6"/>
      <c r="UYP206" s="6"/>
      <c r="UYQ206" s="6"/>
      <c r="UYR206" s="6"/>
      <c r="UYS206" s="6"/>
      <c r="UYT206" s="6"/>
      <c r="UYU206" s="6"/>
      <c r="UYV206" s="6"/>
      <c r="UYW206" s="6"/>
      <c r="UYX206" s="6"/>
      <c r="UYY206" s="6"/>
      <c r="UYZ206" s="6"/>
      <c r="UZA206" s="6"/>
      <c r="UZB206" s="6"/>
      <c r="UZC206" s="6"/>
      <c r="UZD206" s="6"/>
      <c r="UZE206" s="6"/>
      <c r="UZF206" s="6"/>
      <c r="UZG206" s="6"/>
      <c r="UZH206" s="6"/>
      <c r="UZI206" s="6"/>
      <c r="UZJ206" s="6"/>
      <c r="UZK206" s="6"/>
      <c r="UZL206" s="6"/>
      <c r="UZM206" s="6"/>
      <c r="UZN206" s="6"/>
      <c r="UZO206" s="6"/>
      <c r="UZP206" s="6"/>
      <c r="UZQ206" s="6"/>
      <c r="UZR206" s="6"/>
      <c r="UZS206" s="6"/>
      <c r="UZT206" s="6"/>
      <c r="UZU206" s="6"/>
      <c r="UZV206" s="6"/>
      <c r="UZW206" s="6"/>
      <c r="UZX206" s="6"/>
      <c r="UZY206" s="6"/>
      <c r="UZZ206" s="6"/>
      <c r="VAA206" s="6"/>
      <c r="VAB206" s="6"/>
      <c r="VAC206" s="6"/>
      <c r="VAD206" s="6"/>
      <c r="VAE206" s="6"/>
      <c r="VAF206" s="6"/>
      <c r="VAG206" s="6"/>
      <c r="VAH206" s="6"/>
      <c r="VAI206" s="6"/>
      <c r="VAJ206" s="6"/>
      <c r="VAK206" s="6"/>
      <c r="VAL206" s="6"/>
      <c r="VAM206" s="6"/>
      <c r="VAN206" s="6"/>
      <c r="VAO206" s="6"/>
      <c r="VAP206" s="6"/>
      <c r="VAQ206" s="6"/>
      <c r="VAR206" s="6"/>
      <c r="VAS206" s="6"/>
      <c r="VAT206" s="6"/>
      <c r="VAU206" s="6"/>
      <c r="VAV206" s="6"/>
      <c r="VAW206" s="6"/>
      <c r="VAX206" s="6"/>
      <c r="VAY206" s="6"/>
      <c r="VAZ206" s="6"/>
      <c r="VBA206" s="6"/>
      <c r="VBB206" s="6"/>
      <c r="VBC206" s="6"/>
      <c r="VBD206" s="6"/>
      <c r="VBE206" s="6"/>
      <c r="VBF206" s="6"/>
      <c r="VBG206" s="6"/>
      <c r="VBH206" s="6"/>
      <c r="VBI206" s="6"/>
      <c r="VBJ206" s="6"/>
      <c r="VBK206" s="6"/>
      <c r="VBL206" s="6"/>
      <c r="VBM206" s="6"/>
      <c r="VBN206" s="6"/>
      <c r="VBO206" s="6"/>
      <c r="VBP206" s="6"/>
      <c r="VBQ206" s="6"/>
      <c r="VBR206" s="6"/>
      <c r="VBS206" s="6"/>
      <c r="VBT206" s="6"/>
      <c r="VBU206" s="6"/>
      <c r="VBV206" s="6"/>
      <c r="VBW206" s="6"/>
      <c r="VBX206" s="6"/>
      <c r="VBY206" s="6"/>
      <c r="VBZ206" s="6"/>
      <c r="VCA206" s="6"/>
      <c r="VCB206" s="6"/>
      <c r="VCC206" s="6"/>
      <c r="VCD206" s="6"/>
      <c r="VCE206" s="6"/>
      <c r="VCF206" s="6"/>
      <c r="VCG206" s="6"/>
      <c r="VCH206" s="6"/>
      <c r="VCI206" s="6"/>
      <c r="VCJ206" s="6"/>
      <c r="VCK206" s="6"/>
      <c r="VCL206" s="6"/>
      <c r="VCM206" s="6"/>
      <c r="VCN206" s="6"/>
      <c r="VCO206" s="6"/>
      <c r="VCP206" s="6"/>
      <c r="VCQ206" s="6"/>
      <c r="VCR206" s="6"/>
      <c r="VCS206" s="6"/>
      <c r="VCT206" s="6"/>
      <c r="VCU206" s="6"/>
      <c r="VCV206" s="6"/>
      <c r="VCW206" s="6"/>
      <c r="VCX206" s="6"/>
      <c r="VCY206" s="6"/>
      <c r="VCZ206" s="6"/>
      <c r="VDA206" s="6"/>
      <c r="VDB206" s="6"/>
      <c r="VDC206" s="6"/>
      <c r="VDD206" s="6"/>
      <c r="VDE206" s="6"/>
      <c r="VDF206" s="6"/>
      <c r="VDG206" s="6"/>
      <c r="VDH206" s="6"/>
      <c r="VDI206" s="6"/>
      <c r="VDJ206" s="6"/>
      <c r="VDK206" s="6"/>
      <c r="VDL206" s="6"/>
      <c r="VDM206" s="6"/>
      <c r="VDN206" s="6"/>
      <c r="VDO206" s="6"/>
      <c r="VDP206" s="6"/>
      <c r="VDQ206" s="6"/>
      <c r="VDR206" s="6"/>
      <c r="VDS206" s="6"/>
      <c r="VDT206" s="6"/>
      <c r="VDU206" s="6"/>
      <c r="VDV206" s="6"/>
      <c r="VDW206" s="6"/>
      <c r="VDX206" s="6"/>
      <c r="VDY206" s="6"/>
      <c r="VDZ206" s="6"/>
      <c r="VEA206" s="6"/>
      <c r="VEB206" s="6"/>
      <c r="VEC206" s="6"/>
      <c r="VED206" s="6"/>
      <c r="VEE206" s="6"/>
      <c r="VEF206" s="6"/>
      <c r="VEG206" s="6"/>
      <c r="VEH206" s="6"/>
      <c r="VEI206" s="6"/>
      <c r="VEJ206" s="6"/>
      <c r="VEK206" s="6"/>
      <c r="VEL206" s="6"/>
      <c r="VEM206" s="6"/>
      <c r="VEN206" s="6"/>
      <c r="VEO206" s="6"/>
      <c r="VEP206" s="6"/>
      <c r="VEQ206" s="6"/>
      <c r="VER206" s="6"/>
      <c r="VES206" s="6"/>
      <c r="VET206" s="6"/>
      <c r="VEU206" s="6"/>
      <c r="VEV206" s="6"/>
      <c r="VEW206" s="6"/>
      <c r="VEX206" s="6"/>
      <c r="VEY206" s="6"/>
      <c r="VEZ206" s="6"/>
      <c r="VFA206" s="6"/>
      <c r="VFB206" s="6"/>
      <c r="VFC206" s="6"/>
      <c r="VFD206" s="6"/>
      <c r="VFE206" s="6"/>
      <c r="VFF206" s="6"/>
      <c r="VFG206" s="6"/>
      <c r="VFH206" s="6"/>
      <c r="VFI206" s="6"/>
      <c r="VFJ206" s="6"/>
      <c r="VFK206" s="6"/>
      <c r="VFL206" s="6"/>
      <c r="VFM206" s="6"/>
      <c r="VFN206" s="6"/>
      <c r="VFO206" s="6"/>
      <c r="VFP206" s="6"/>
      <c r="VFQ206" s="6"/>
      <c r="VFR206" s="6"/>
      <c r="VFS206" s="6"/>
      <c r="VFT206" s="6"/>
      <c r="VFU206" s="6"/>
      <c r="VFV206" s="6"/>
      <c r="VFW206" s="6"/>
      <c r="VFX206" s="6"/>
      <c r="VFY206" s="6"/>
      <c r="VFZ206" s="6"/>
      <c r="VGA206" s="6"/>
      <c r="VGB206" s="6"/>
      <c r="VGC206" s="6"/>
      <c r="VGD206" s="6"/>
      <c r="VGE206" s="6"/>
      <c r="VGF206" s="6"/>
      <c r="VGG206" s="6"/>
      <c r="VGH206" s="6"/>
      <c r="VGI206" s="6"/>
      <c r="VGJ206" s="6"/>
      <c r="VGK206" s="6"/>
      <c r="VGL206" s="6"/>
      <c r="VGM206" s="6"/>
      <c r="VGN206" s="6"/>
      <c r="VGO206" s="6"/>
      <c r="VGP206" s="6"/>
      <c r="VGQ206" s="6"/>
      <c r="VGR206" s="6"/>
      <c r="VGS206" s="6"/>
      <c r="VGT206" s="6"/>
      <c r="VGU206" s="6"/>
      <c r="VGV206" s="6"/>
      <c r="VGW206" s="6"/>
      <c r="VGX206" s="6"/>
      <c r="VGY206" s="6"/>
      <c r="VGZ206" s="6"/>
      <c r="VHA206" s="6"/>
      <c r="VHB206" s="6"/>
      <c r="VHC206" s="6"/>
      <c r="VHD206" s="6"/>
      <c r="VHE206" s="6"/>
      <c r="VHF206" s="6"/>
      <c r="VHG206" s="6"/>
      <c r="VHH206" s="6"/>
      <c r="VHI206" s="6"/>
      <c r="VHJ206" s="6"/>
      <c r="VHK206" s="6"/>
      <c r="VHL206" s="6"/>
      <c r="VHM206" s="6"/>
      <c r="VHN206" s="6"/>
      <c r="VHO206" s="6"/>
      <c r="VHP206" s="6"/>
      <c r="VHQ206" s="6"/>
      <c r="VHR206" s="6"/>
      <c r="VHS206" s="6"/>
      <c r="VHT206" s="6"/>
      <c r="VHU206" s="6"/>
      <c r="VHV206" s="6"/>
      <c r="VHW206" s="6"/>
      <c r="VHX206" s="6"/>
      <c r="VHY206" s="6"/>
      <c r="VHZ206" s="6"/>
      <c r="VIA206" s="6"/>
      <c r="VIB206" s="6"/>
      <c r="VIC206" s="6"/>
      <c r="VID206" s="6"/>
      <c r="VIE206" s="6"/>
      <c r="VIF206" s="6"/>
      <c r="VIG206" s="6"/>
      <c r="VIH206" s="6"/>
      <c r="VII206" s="6"/>
      <c r="VIJ206" s="6"/>
      <c r="VIK206" s="6"/>
      <c r="VIL206" s="6"/>
      <c r="VIM206" s="6"/>
      <c r="VIN206" s="6"/>
      <c r="VIO206" s="6"/>
      <c r="VIP206" s="6"/>
      <c r="VIQ206" s="6"/>
      <c r="VIR206" s="6"/>
      <c r="VIS206" s="6"/>
      <c r="VIT206" s="6"/>
      <c r="VIU206" s="6"/>
      <c r="VIV206" s="6"/>
      <c r="VIW206" s="6"/>
      <c r="VIX206" s="6"/>
      <c r="VIY206" s="6"/>
      <c r="VIZ206" s="6"/>
      <c r="VJA206" s="6"/>
      <c r="VJB206" s="6"/>
      <c r="VJC206" s="6"/>
      <c r="VJD206" s="6"/>
      <c r="VJE206" s="6"/>
      <c r="VJF206" s="6"/>
      <c r="VJG206" s="6"/>
      <c r="VJH206" s="6"/>
      <c r="VJI206" s="6"/>
      <c r="VJJ206" s="6"/>
      <c r="VJK206" s="6"/>
      <c r="VJL206" s="6"/>
      <c r="VJM206" s="6"/>
      <c r="VJN206" s="6"/>
      <c r="VJO206" s="6"/>
      <c r="VJP206" s="6"/>
      <c r="VJQ206" s="6"/>
      <c r="VJR206" s="6"/>
      <c r="VJS206" s="6"/>
      <c r="VJT206" s="6"/>
      <c r="VJU206" s="6"/>
      <c r="VJV206" s="6"/>
      <c r="VJW206" s="6"/>
      <c r="VJX206" s="6"/>
      <c r="VJY206" s="6"/>
      <c r="VJZ206" s="6"/>
      <c r="VKA206" s="6"/>
      <c r="VKB206" s="6"/>
      <c r="VKC206" s="6"/>
      <c r="VKD206" s="6"/>
      <c r="VKE206" s="6"/>
      <c r="VKF206" s="6"/>
      <c r="VKG206" s="6"/>
      <c r="VKH206" s="6"/>
      <c r="VKI206" s="6"/>
      <c r="VKJ206" s="6"/>
      <c r="VKK206" s="6"/>
      <c r="VKL206" s="6"/>
      <c r="VKM206" s="6"/>
      <c r="VKN206" s="6"/>
      <c r="VKO206" s="6"/>
      <c r="VKP206" s="6"/>
      <c r="VKQ206" s="6"/>
      <c r="VKR206" s="6"/>
      <c r="VKS206" s="6"/>
      <c r="VKT206" s="6"/>
      <c r="VKU206" s="6"/>
      <c r="VKV206" s="6"/>
      <c r="VKW206" s="6"/>
      <c r="VKX206" s="6"/>
      <c r="VKY206" s="6"/>
      <c r="VKZ206" s="6"/>
      <c r="VLA206" s="6"/>
      <c r="VLB206" s="6"/>
      <c r="VLC206" s="6"/>
      <c r="VLD206" s="6"/>
      <c r="VLE206" s="6"/>
      <c r="VLF206" s="6"/>
      <c r="VLG206" s="6"/>
      <c r="VLH206" s="6"/>
      <c r="VLI206" s="6"/>
      <c r="VLJ206" s="6"/>
      <c r="VLK206" s="6"/>
      <c r="VLL206" s="6"/>
      <c r="VLM206" s="6"/>
      <c r="VLN206" s="6"/>
      <c r="VLO206" s="6"/>
      <c r="VLP206" s="6"/>
      <c r="VLQ206" s="6"/>
      <c r="VLR206" s="6"/>
      <c r="VLS206" s="6"/>
      <c r="VLT206" s="6"/>
      <c r="VLU206" s="6"/>
      <c r="VLV206" s="6"/>
      <c r="VLW206" s="6"/>
      <c r="VLX206" s="6"/>
      <c r="VLY206" s="6"/>
      <c r="VLZ206" s="6"/>
      <c r="VMA206" s="6"/>
      <c r="VMB206" s="6"/>
      <c r="VMC206" s="6"/>
      <c r="VMD206" s="6"/>
      <c r="VME206" s="6"/>
      <c r="VMF206" s="6"/>
      <c r="VMG206" s="6"/>
      <c r="VMH206" s="6"/>
      <c r="VMI206" s="6"/>
      <c r="VMJ206" s="6"/>
      <c r="VMK206" s="6"/>
      <c r="VML206" s="6"/>
      <c r="VMM206" s="6"/>
      <c r="VMN206" s="6"/>
      <c r="VMO206" s="6"/>
      <c r="VMP206" s="6"/>
      <c r="VMQ206" s="6"/>
      <c r="VMR206" s="6"/>
      <c r="VMS206" s="6"/>
      <c r="VMT206" s="6"/>
      <c r="VMU206" s="6"/>
      <c r="VMV206" s="6"/>
      <c r="VMW206" s="6"/>
      <c r="VMX206" s="6"/>
      <c r="VMY206" s="6"/>
      <c r="VMZ206" s="6"/>
      <c r="VNA206" s="6"/>
      <c r="VNB206" s="6"/>
      <c r="VNC206" s="6"/>
      <c r="VND206" s="6"/>
      <c r="VNE206" s="6"/>
      <c r="VNF206" s="6"/>
      <c r="VNG206" s="6"/>
      <c r="VNH206" s="6"/>
      <c r="VNI206" s="6"/>
      <c r="VNJ206" s="6"/>
      <c r="VNK206" s="6"/>
      <c r="VNL206" s="6"/>
      <c r="VNM206" s="6"/>
      <c r="VNN206" s="6"/>
      <c r="VNO206" s="6"/>
      <c r="VNP206" s="6"/>
      <c r="VNQ206" s="6"/>
      <c r="VNR206" s="6"/>
      <c r="VNS206" s="6"/>
      <c r="VNT206" s="6"/>
      <c r="VNU206" s="6"/>
      <c r="VNV206" s="6"/>
      <c r="VNW206" s="6"/>
      <c r="VNX206" s="6"/>
      <c r="VNY206" s="6"/>
      <c r="VNZ206" s="6"/>
      <c r="VOA206" s="6"/>
      <c r="VOB206" s="6"/>
      <c r="VOC206" s="6"/>
      <c r="VOD206" s="6"/>
      <c r="VOE206" s="6"/>
      <c r="VOF206" s="6"/>
      <c r="VOG206" s="6"/>
      <c r="VOH206" s="6"/>
      <c r="VOI206" s="6"/>
      <c r="VOJ206" s="6"/>
      <c r="VOK206" s="6"/>
      <c r="VOL206" s="6"/>
      <c r="VOM206" s="6"/>
      <c r="VON206" s="6"/>
      <c r="VOO206" s="6"/>
      <c r="VOP206" s="6"/>
      <c r="VOQ206" s="6"/>
      <c r="VOR206" s="6"/>
      <c r="VOS206" s="6"/>
      <c r="VOT206" s="6"/>
      <c r="VOU206" s="6"/>
      <c r="VOV206" s="6"/>
      <c r="VOW206" s="6"/>
      <c r="VOX206" s="6"/>
      <c r="VOY206" s="6"/>
      <c r="VOZ206" s="6"/>
      <c r="VPA206" s="6"/>
      <c r="VPB206" s="6"/>
      <c r="VPC206" s="6"/>
      <c r="VPD206" s="6"/>
      <c r="VPE206" s="6"/>
      <c r="VPF206" s="6"/>
      <c r="VPG206" s="6"/>
      <c r="VPH206" s="6"/>
      <c r="VPI206" s="6"/>
      <c r="VPJ206" s="6"/>
      <c r="VPK206" s="6"/>
      <c r="VPL206" s="6"/>
      <c r="VPM206" s="6"/>
      <c r="VPN206" s="6"/>
      <c r="VPO206" s="6"/>
      <c r="VPP206" s="6"/>
      <c r="VPQ206" s="6"/>
      <c r="VPR206" s="6"/>
      <c r="VPS206" s="6"/>
      <c r="VPT206" s="6"/>
      <c r="VPU206" s="6"/>
      <c r="VPV206" s="6"/>
      <c r="VPW206" s="6"/>
      <c r="VPX206" s="6"/>
      <c r="VPY206" s="6"/>
      <c r="VPZ206" s="6"/>
      <c r="VQA206" s="6"/>
      <c r="VQB206" s="6"/>
      <c r="VQC206" s="6"/>
      <c r="VQD206" s="6"/>
      <c r="VQE206" s="6"/>
      <c r="VQF206" s="6"/>
      <c r="VQG206" s="6"/>
      <c r="VQH206" s="6"/>
      <c r="VQI206" s="6"/>
      <c r="VQJ206" s="6"/>
      <c r="VQK206" s="6"/>
      <c r="VQL206" s="6"/>
      <c r="VQM206" s="6"/>
      <c r="VQN206" s="6"/>
      <c r="VQO206" s="6"/>
      <c r="VQP206" s="6"/>
      <c r="VQQ206" s="6"/>
      <c r="VQR206" s="6"/>
      <c r="VQS206" s="6"/>
      <c r="VQT206" s="6"/>
      <c r="VQU206" s="6"/>
      <c r="VQV206" s="6"/>
      <c r="VQW206" s="6"/>
      <c r="VQX206" s="6"/>
      <c r="VQY206" s="6"/>
      <c r="VQZ206" s="6"/>
      <c r="VRA206" s="6"/>
      <c r="VRB206" s="6"/>
      <c r="VRC206" s="6"/>
      <c r="VRD206" s="6"/>
      <c r="VRE206" s="6"/>
      <c r="VRF206" s="6"/>
      <c r="VRG206" s="6"/>
      <c r="VRH206" s="6"/>
      <c r="VRI206" s="6"/>
      <c r="VRJ206" s="6"/>
      <c r="VRK206" s="6"/>
      <c r="VRL206" s="6"/>
      <c r="VRM206" s="6"/>
      <c r="VRN206" s="6"/>
      <c r="VRO206" s="6"/>
      <c r="VRP206" s="6"/>
      <c r="VRQ206" s="6"/>
      <c r="VRR206" s="6"/>
      <c r="VRS206" s="6"/>
      <c r="VRT206" s="6"/>
      <c r="VRU206" s="6"/>
      <c r="VRV206" s="6"/>
      <c r="VRW206" s="6"/>
      <c r="VRX206" s="6"/>
      <c r="VRY206" s="6"/>
      <c r="VRZ206" s="6"/>
      <c r="VSA206" s="6"/>
      <c r="VSB206" s="6"/>
      <c r="VSC206" s="6"/>
      <c r="VSD206" s="6"/>
      <c r="VSE206" s="6"/>
      <c r="VSF206" s="6"/>
      <c r="VSG206" s="6"/>
      <c r="VSH206" s="6"/>
      <c r="VSI206" s="6"/>
      <c r="VSJ206" s="6"/>
      <c r="VSK206" s="6"/>
      <c r="VSL206" s="6"/>
      <c r="VSM206" s="6"/>
      <c r="VSN206" s="6"/>
      <c r="VSO206" s="6"/>
      <c r="VSP206" s="6"/>
      <c r="VSQ206" s="6"/>
      <c r="VSR206" s="6"/>
      <c r="VSS206" s="6"/>
      <c r="VST206" s="6"/>
      <c r="VSU206" s="6"/>
      <c r="VSV206" s="6"/>
      <c r="VSW206" s="6"/>
      <c r="VSX206" s="6"/>
      <c r="VSY206" s="6"/>
      <c r="VSZ206" s="6"/>
      <c r="VTA206" s="6"/>
      <c r="VTB206" s="6"/>
      <c r="VTC206" s="6"/>
      <c r="VTD206" s="6"/>
      <c r="VTE206" s="6"/>
      <c r="VTF206" s="6"/>
      <c r="VTG206" s="6"/>
      <c r="VTH206" s="6"/>
      <c r="VTI206" s="6"/>
      <c r="VTJ206" s="6"/>
      <c r="VTK206" s="6"/>
      <c r="VTL206" s="6"/>
      <c r="VTM206" s="6"/>
      <c r="VTN206" s="6"/>
      <c r="VTO206" s="6"/>
      <c r="VTP206" s="6"/>
      <c r="VTQ206" s="6"/>
      <c r="VTR206" s="6"/>
      <c r="VTS206" s="6"/>
      <c r="VTT206" s="6"/>
      <c r="VTU206" s="6"/>
      <c r="VTV206" s="6"/>
      <c r="VTW206" s="6"/>
      <c r="VTX206" s="6"/>
      <c r="VTY206" s="6"/>
      <c r="VTZ206" s="6"/>
      <c r="VUA206" s="6"/>
      <c r="VUB206" s="6"/>
      <c r="VUC206" s="6"/>
      <c r="VUD206" s="6"/>
      <c r="VUE206" s="6"/>
      <c r="VUF206" s="6"/>
      <c r="VUG206" s="6"/>
      <c r="VUH206" s="6"/>
      <c r="VUI206" s="6"/>
      <c r="VUJ206" s="6"/>
      <c r="VUK206" s="6"/>
      <c r="VUL206" s="6"/>
      <c r="VUM206" s="6"/>
      <c r="VUN206" s="6"/>
      <c r="VUO206" s="6"/>
      <c r="VUP206" s="6"/>
      <c r="VUQ206" s="6"/>
      <c r="VUR206" s="6"/>
      <c r="VUS206" s="6"/>
      <c r="VUT206" s="6"/>
      <c r="VUU206" s="6"/>
      <c r="VUV206" s="6"/>
      <c r="VUW206" s="6"/>
      <c r="VUX206" s="6"/>
      <c r="VUY206" s="6"/>
      <c r="VUZ206" s="6"/>
      <c r="VVA206" s="6"/>
      <c r="VVB206" s="6"/>
      <c r="VVC206" s="6"/>
      <c r="VVD206" s="6"/>
      <c r="VVE206" s="6"/>
      <c r="VVF206" s="6"/>
      <c r="VVG206" s="6"/>
      <c r="VVH206" s="6"/>
      <c r="VVI206" s="6"/>
      <c r="VVJ206" s="6"/>
      <c r="VVK206" s="6"/>
      <c r="VVL206" s="6"/>
      <c r="VVM206" s="6"/>
      <c r="VVN206" s="6"/>
      <c r="VVO206" s="6"/>
      <c r="VVP206" s="6"/>
      <c r="VVQ206" s="6"/>
      <c r="VVR206" s="6"/>
      <c r="VVS206" s="6"/>
      <c r="VVT206" s="6"/>
      <c r="VVU206" s="6"/>
      <c r="VVV206" s="6"/>
      <c r="VVW206" s="6"/>
      <c r="VVX206" s="6"/>
      <c r="VVY206" s="6"/>
      <c r="VVZ206" s="6"/>
      <c r="VWA206" s="6"/>
      <c r="VWB206" s="6"/>
      <c r="VWC206" s="6"/>
      <c r="VWD206" s="6"/>
      <c r="VWE206" s="6"/>
      <c r="VWF206" s="6"/>
      <c r="VWG206" s="6"/>
      <c r="VWH206" s="6"/>
      <c r="VWI206" s="6"/>
      <c r="VWJ206" s="6"/>
      <c r="VWK206" s="6"/>
      <c r="VWL206" s="6"/>
      <c r="VWM206" s="6"/>
      <c r="VWN206" s="6"/>
      <c r="VWO206" s="6"/>
      <c r="VWP206" s="6"/>
      <c r="VWQ206" s="6"/>
      <c r="VWR206" s="6"/>
      <c r="VWS206" s="6"/>
      <c r="VWT206" s="6"/>
      <c r="VWU206" s="6"/>
      <c r="VWV206" s="6"/>
      <c r="VWW206" s="6"/>
      <c r="VWX206" s="6"/>
      <c r="VWY206" s="6"/>
      <c r="VWZ206" s="6"/>
      <c r="VXA206" s="6"/>
      <c r="VXB206" s="6"/>
      <c r="VXC206" s="6"/>
      <c r="VXD206" s="6"/>
      <c r="VXE206" s="6"/>
      <c r="VXF206" s="6"/>
      <c r="VXG206" s="6"/>
      <c r="VXH206" s="6"/>
      <c r="VXI206" s="6"/>
      <c r="VXJ206" s="6"/>
      <c r="VXK206" s="6"/>
      <c r="VXL206" s="6"/>
      <c r="VXM206" s="6"/>
      <c r="VXN206" s="6"/>
      <c r="VXO206" s="6"/>
      <c r="VXP206" s="6"/>
      <c r="VXQ206" s="6"/>
      <c r="VXR206" s="6"/>
      <c r="VXS206" s="6"/>
      <c r="VXT206" s="6"/>
      <c r="VXU206" s="6"/>
      <c r="VXV206" s="6"/>
      <c r="VXW206" s="6"/>
      <c r="VXX206" s="6"/>
      <c r="VXY206" s="6"/>
      <c r="VXZ206" s="6"/>
      <c r="VYA206" s="6"/>
      <c r="VYB206" s="6"/>
      <c r="VYC206" s="6"/>
      <c r="VYD206" s="6"/>
      <c r="VYE206" s="6"/>
      <c r="VYF206" s="6"/>
      <c r="VYG206" s="6"/>
      <c r="VYH206" s="6"/>
      <c r="VYI206" s="6"/>
      <c r="VYJ206" s="6"/>
      <c r="VYK206" s="6"/>
      <c r="VYL206" s="6"/>
      <c r="VYM206" s="6"/>
      <c r="VYN206" s="6"/>
      <c r="VYO206" s="6"/>
      <c r="VYP206" s="6"/>
      <c r="VYQ206" s="6"/>
      <c r="VYR206" s="6"/>
      <c r="VYS206" s="6"/>
      <c r="VYT206" s="6"/>
      <c r="VYU206" s="6"/>
      <c r="VYV206" s="6"/>
      <c r="VYW206" s="6"/>
      <c r="VYX206" s="6"/>
      <c r="VYY206" s="6"/>
      <c r="VYZ206" s="6"/>
      <c r="VZA206" s="6"/>
      <c r="VZB206" s="6"/>
      <c r="VZC206" s="6"/>
      <c r="VZD206" s="6"/>
      <c r="VZE206" s="6"/>
      <c r="VZF206" s="6"/>
      <c r="VZG206" s="6"/>
      <c r="VZH206" s="6"/>
      <c r="VZI206" s="6"/>
      <c r="VZJ206" s="6"/>
      <c r="VZK206" s="6"/>
      <c r="VZL206" s="6"/>
      <c r="VZM206" s="6"/>
      <c r="VZN206" s="6"/>
      <c r="VZO206" s="6"/>
      <c r="VZP206" s="6"/>
      <c r="VZQ206" s="6"/>
      <c r="VZR206" s="6"/>
      <c r="VZS206" s="6"/>
      <c r="VZT206" s="6"/>
      <c r="VZU206" s="6"/>
      <c r="VZV206" s="6"/>
      <c r="VZW206" s="6"/>
      <c r="VZX206" s="6"/>
      <c r="VZY206" s="6"/>
      <c r="VZZ206" s="6"/>
      <c r="WAA206" s="6"/>
      <c r="WAB206" s="6"/>
      <c r="WAC206" s="6"/>
      <c r="WAD206" s="6"/>
      <c r="WAE206" s="6"/>
      <c r="WAF206" s="6"/>
      <c r="WAG206" s="6"/>
      <c r="WAH206" s="6"/>
      <c r="WAI206" s="6"/>
      <c r="WAJ206" s="6"/>
      <c r="WAK206" s="6"/>
      <c r="WAL206" s="6"/>
      <c r="WAM206" s="6"/>
      <c r="WAN206" s="6"/>
      <c r="WAO206" s="6"/>
      <c r="WAP206" s="6"/>
      <c r="WAQ206" s="6"/>
      <c r="WAR206" s="6"/>
      <c r="WAS206" s="6"/>
      <c r="WAT206" s="6"/>
      <c r="WAU206" s="6"/>
      <c r="WAV206" s="6"/>
      <c r="WAW206" s="6"/>
      <c r="WAX206" s="6"/>
      <c r="WAY206" s="6"/>
      <c r="WAZ206" s="6"/>
      <c r="WBA206" s="6"/>
      <c r="WBB206" s="6"/>
      <c r="WBC206" s="6"/>
      <c r="WBD206" s="6"/>
      <c r="WBE206" s="6"/>
      <c r="WBF206" s="6"/>
      <c r="WBG206" s="6"/>
      <c r="WBH206" s="6"/>
      <c r="WBI206" s="6"/>
      <c r="WBJ206" s="6"/>
      <c r="WBK206" s="6"/>
      <c r="WBL206" s="6"/>
      <c r="WBM206" s="6"/>
      <c r="WBN206" s="6"/>
      <c r="WBO206" s="6"/>
      <c r="WBP206" s="6"/>
      <c r="WBQ206" s="6"/>
      <c r="WBR206" s="6"/>
      <c r="WBS206" s="6"/>
      <c r="WBT206" s="6"/>
      <c r="WBU206" s="6"/>
      <c r="WBV206" s="6"/>
      <c r="WBW206" s="6"/>
      <c r="WBX206" s="6"/>
      <c r="WBY206" s="6"/>
      <c r="WBZ206" s="6"/>
      <c r="WCA206" s="6"/>
      <c r="WCB206" s="6"/>
      <c r="WCC206" s="6"/>
      <c r="WCD206" s="6"/>
      <c r="WCE206" s="6"/>
      <c r="WCF206" s="6"/>
      <c r="WCG206" s="6"/>
      <c r="WCH206" s="6"/>
      <c r="WCI206" s="6"/>
      <c r="WCJ206" s="6"/>
      <c r="WCK206" s="6"/>
      <c r="WCL206" s="6"/>
      <c r="WCM206" s="6"/>
      <c r="WCN206" s="6"/>
      <c r="WCO206" s="6"/>
      <c r="WCP206" s="6"/>
      <c r="WCQ206" s="6"/>
      <c r="WCR206" s="6"/>
      <c r="WCS206" s="6"/>
      <c r="WCT206" s="6"/>
      <c r="WCU206" s="6"/>
      <c r="WCV206" s="6"/>
      <c r="WCW206" s="6"/>
      <c r="WCX206" s="6"/>
      <c r="WCY206" s="6"/>
      <c r="WCZ206" s="6"/>
      <c r="WDA206" s="6"/>
      <c r="WDB206" s="6"/>
      <c r="WDC206" s="6"/>
      <c r="WDD206" s="6"/>
      <c r="WDE206" s="6"/>
      <c r="WDF206" s="6"/>
      <c r="WDG206" s="6"/>
      <c r="WDH206" s="6"/>
      <c r="WDI206" s="6"/>
      <c r="WDJ206" s="6"/>
      <c r="WDK206" s="6"/>
      <c r="WDL206" s="6"/>
      <c r="WDM206" s="6"/>
      <c r="WDN206" s="6"/>
      <c r="WDO206" s="6"/>
      <c r="WDP206" s="6"/>
      <c r="WDQ206" s="6"/>
      <c r="WDR206" s="6"/>
      <c r="WDS206" s="6"/>
      <c r="WDT206" s="6"/>
      <c r="WDU206" s="6"/>
      <c r="WDV206" s="6"/>
      <c r="WDW206" s="6"/>
      <c r="WDX206" s="6"/>
      <c r="WDY206" s="6"/>
      <c r="WDZ206" s="6"/>
      <c r="WEA206" s="6"/>
      <c r="WEB206" s="6"/>
      <c r="WEC206" s="6"/>
      <c r="WED206" s="6"/>
      <c r="WEE206" s="6"/>
      <c r="WEF206" s="6"/>
      <c r="WEG206" s="6"/>
      <c r="WEH206" s="6"/>
      <c r="WEI206" s="6"/>
      <c r="WEJ206" s="6"/>
      <c r="WEK206" s="6"/>
      <c r="WEL206" s="6"/>
      <c r="WEM206" s="6"/>
      <c r="WEN206" s="6"/>
      <c r="WEO206" s="6"/>
      <c r="WEP206" s="6"/>
      <c r="WEQ206" s="6"/>
      <c r="WER206" s="6"/>
      <c r="WES206" s="6"/>
      <c r="WET206" s="6"/>
      <c r="WEU206" s="6"/>
      <c r="WEV206" s="6"/>
      <c r="WEW206" s="6"/>
      <c r="WEX206" s="6"/>
      <c r="WEY206" s="6"/>
      <c r="WEZ206" s="6"/>
      <c r="WFA206" s="6"/>
      <c r="WFB206" s="6"/>
      <c r="WFC206" s="6"/>
      <c r="WFD206" s="6"/>
      <c r="WFE206" s="6"/>
      <c r="WFF206" s="6"/>
      <c r="WFG206" s="6"/>
      <c r="WFH206" s="6"/>
      <c r="WFI206" s="6"/>
      <c r="WFJ206" s="6"/>
      <c r="WFK206" s="6"/>
      <c r="WFL206" s="6"/>
      <c r="WFM206" s="6"/>
      <c r="WFN206" s="6"/>
      <c r="WFO206" s="6"/>
      <c r="WFP206" s="6"/>
      <c r="WFQ206" s="6"/>
      <c r="WFR206" s="6"/>
      <c r="WFS206" s="6"/>
      <c r="WFT206" s="6"/>
      <c r="WFU206" s="6"/>
      <c r="WFV206" s="6"/>
      <c r="WFW206" s="6"/>
      <c r="WFX206" s="6"/>
      <c r="WFY206" s="6"/>
      <c r="WFZ206" s="6"/>
      <c r="WGA206" s="6"/>
      <c r="WGB206" s="6"/>
      <c r="WGC206" s="6"/>
      <c r="WGD206" s="6"/>
      <c r="WGE206" s="6"/>
      <c r="WGF206" s="6"/>
      <c r="WGG206" s="6"/>
      <c r="WGH206" s="6"/>
      <c r="WGI206" s="6"/>
      <c r="WGJ206" s="6"/>
      <c r="WGK206" s="6"/>
      <c r="WGL206" s="6"/>
      <c r="WGM206" s="6"/>
      <c r="WGN206" s="6"/>
      <c r="WGO206" s="6"/>
      <c r="WGP206" s="6"/>
      <c r="WGQ206" s="6"/>
      <c r="WGR206" s="6"/>
      <c r="WGS206" s="6"/>
      <c r="WGT206" s="6"/>
      <c r="WGU206" s="6"/>
      <c r="WGV206" s="6"/>
      <c r="WGW206" s="6"/>
      <c r="WGX206" s="6"/>
      <c r="WGY206" s="6"/>
      <c r="WGZ206" s="6"/>
      <c r="WHA206" s="6"/>
      <c r="WHB206" s="6"/>
      <c r="WHC206" s="6"/>
      <c r="WHD206" s="6"/>
      <c r="WHE206" s="6"/>
      <c r="WHF206" s="6"/>
      <c r="WHG206" s="6"/>
      <c r="WHH206" s="6"/>
      <c r="WHI206" s="6"/>
      <c r="WHJ206" s="6"/>
      <c r="WHK206" s="6"/>
      <c r="WHL206" s="6"/>
      <c r="WHM206" s="6"/>
      <c r="WHN206" s="6"/>
      <c r="WHO206" s="6"/>
      <c r="WHP206" s="6"/>
      <c r="WHQ206" s="6"/>
      <c r="WHR206" s="6"/>
      <c r="WHS206" s="6"/>
      <c r="WHT206" s="6"/>
      <c r="WHU206" s="6"/>
      <c r="WHV206" s="6"/>
      <c r="WHW206" s="6"/>
      <c r="WHX206" s="6"/>
      <c r="WHY206" s="6"/>
      <c r="WHZ206" s="6"/>
      <c r="WIA206" s="6"/>
      <c r="WIB206" s="6"/>
      <c r="WIC206" s="6"/>
      <c r="WID206" s="6"/>
      <c r="WIE206" s="6"/>
      <c r="WIF206" s="6"/>
      <c r="WIG206" s="6"/>
      <c r="WIH206" s="6"/>
      <c r="WII206" s="6"/>
      <c r="WIJ206" s="6"/>
      <c r="WIK206" s="6"/>
      <c r="WIL206" s="6"/>
      <c r="WIM206" s="6"/>
      <c r="WIN206" s="6"/>
      <c r="WIO206" s="6"/>
      <c r="WIP206" s="6"/>
      <c r="WIQ206" s="6"/>
      <c r="WIR206" s="6"/>
      <c r="WIS206" s="6"/>
      <c r="WIT206" s="6"/>
      <c r="WIU206" s="6"/>
      <c r="WIV206" s="6"/>
      <c r="WIW206" s="6"/>
      <c r="WIX206" s="6"/>
      <c r="WIY206" s="6"/>
      <c r="WIZ206" s="6"/>
      <c r="WJA206" s="6"/>
      <c r="WJB206" s="6"/>
      <c r="WJC206" s="6"/>
      <c r="WJD206" s="6"/>
      <c r="WJE206" s="6"/>
      <c r="WJF206" s="6"/>
      <c r="WJG206" s="6"/>
      <c r="WJH206" s="6"/>
      <c r="WJI206" s="6"/>
      <c r="WJJ206" s="6"/>
      <c r="WJK206" s="6"/>
      <c r="WJL206" s="6"/>
      <c r="WJM206" s="6"/>
      <c r="WJN206" s="6"/>
      <c r="WJO206" s="6"/>
      <c r="WJP206" s="6"/>
      <c r="WJQ206" s="6"/>
      <c r="WJR206" s="6"/>
      <c r="WJS206" s="6"/>
      <c r="WJT206" s="6"/>
      <c r="WJU206" s="6"/>
      <c r="WJV206" s="6"/>
      <c r="WJW206" s="6"/>
      <c r="WJX206" s="6"/>
      <c r="WJY206" s="6"/>
      <c r="WJZ206" s="6"/>
      <c r="WKA206" s="6"/>
      <c r="WKB206" s="6"/>
      <c r="WKC206" s="6"/>
      <c r="WKD206" s="6"/>
      <c r="WKE206" s="6"/>
      <c r="WKF206" s="6"/>
      <c r="WKG206" s="6"/>
      <c r="WKH206" s="6"/>
      <c r="WKI206" s="6"/>
      <c r="WKJ206" s="6"/>
      <c r="WKK206" s="6"/>
      <c r="WKL206" s="6"/>
      <c r="WKM206" s="6"/>
      <c r="WKN206" s="6"/>
      <c r="WKO206" s="6"/>
      <c r="WKP206" s="6"/>
      <c r="WKQ206" s="6"/>
      <c r="WKR206" s="6"/>
      <c r="WKS206" s="6"/>
      <c r="WKT206" s="6"/>
      <c r="WKU206" s="6"/>
      <c r="WKV206" s="6"/>
      <c r="WKW206" s="6"/>
      <c r="WKX206" s="6"/>
      <c r="WKY206" s="6"/>
      <c r="WKZ206" s="6"/>
      <c r="WLA206" s="6"/>
      <c r="WLB206" s="6"/>
      <c r="WLC206" s="6"/>
      <c r="WLD206" s="6"/>
      <c r="WLE206" s="6"/>
      <c r="WLF206" s="6"/>
      <c r="WLG206" s="6"/>
      <c r="WLH206" s="6"/>
      <c r="WLI206" s="6"/>
      <c r="WLJ206" s="6"/>
      <c r="WLK206" s="6"/>
      <c r="WLL206" s="6"/>
      <c r="WLM206" s="6"/>
      <c r="WLN206" s="6"/>
      <c r="WLO206" s="6"/>
      <c r="WLP206" s="6"/>
      <c r="WLQ206" s="6"/>
      <c r="WLR206" s="6"/>
      <c r="WLS206" s="6"/>
      <c r="WLT206" s="6"/>
      <c r="WLU206" s="6"/>
      <c r="WLV206" s="6"/>
      <c r="WLW206" s="6"/>
      <c r="WLX206" s="6"/>
      <c r="WLY206" s="6"/>
      <c r="WLZ206" s="6"/>
      <c r="WMA206" s="6"/>
      <c r="WMB206" s="6"/>
      <c r="WMC206" s="6"/>
      <c r="WMD206" s="6"/>
      <c r="WME206" s="6"/>
      <c r="WMF206" s="6"/>
      <c r="WMG206" s="6"/>
      <c r="WMH206" s="6"/>
      <c r="WMI206" s="6"/>
      <c r="WMJ206" s="6"/>
      <c r="WMK206" s="6"/>
      <c r="WML206" s="6"/>
      <c r="WMM206" s="6"/>
      <c r="WMN206" s="6"/>
      <c r="WMO206" s="6"/>
      <c r="WMP206" s="6"/>
      <c r="WMQ206" s="6"/>
      <c r="WMR206" s="6"/>
      <c r="WMS206" s="6"/>
      <c r="WMT206" s="6"/>
      <c r="WMU206" s="6"/>
      <c r="WMV206" s="6"/>
      <c r="WMW206" s="6"/>
      <c r="WMX206" s="6"/>
      <c r="WMY206" s="6"/>
      <c r="WMZ206" s="6"/>
      <c r="WNA206" s="6"/>
      <c r="WNB206" s="6"/>
      <c r="WNC206" s="6"/>
      <c r="WND206" s="6"/>
      <c r="WNE206" s="6"/>
      <c r="WNF206" s="6"/>
      <c r="WNG206" s="6"/>
      <c r="WNH206" s="6"/>
      <c r="WNI206" s="6"/>
      <c r="WNJ206" s="6"/>
      <c r="WNK206" s="6"/>
      <c r="WNL206" s="6"/>
      <c r="WNM206" s="6"/>
      <c r="WNN206" s="6"/>
      <c r="WNO206" s="6"/>
      <c r="WNP206" s="6"/>
      <c r="WNQ206" s="6"/>
      <c r="WNR206" s="6"/>
      <c r="WNS206" s="6"/>
      <c r="WNT206" s="6"/>
      <c r="WNU206" s="6"/>
      <c r="WNV206" s="6"/>
      <c r="WNW206" s="6"/>
      <c r="WNX206" s="6"/>
      <c r="WNY206" s="6"/>
      <c r="WNZ206" s="6"/>
      <c r="WOA206" s="6"/>
      <c r="WOB206" s="6"/>
      <c r="WOC206" s="6"/>
      <c r="WOD206" s="6"/>
      <c r="WOE206" s="6"/>
      <c r="WOF206" s="6"/>
      <c r="WOG206" s="6"/>
      <c r="WOH206" s="6"/>
      <c r="WOI206" s="6"/>
      <c r="WOJ206" s="6"/>
      <c r="WOK206" s="6"/>
      <c r="WOL206" s="6"/>
      <c r="WOM206" s="6"/>
      <c r="WON206" s="6"/>
      <c r="WOO206" s="6"/>
      <c r="WOP206" s="6"/>
      <c r="WOQ206" s="6"/>
      <c r="WOR206" s="6"/>
      <c r="WOS206" s="6"/>
      <c r="WOT206" s="6"/>
      <c r="WOU206" s="6"/>
      <c r="WOV206" s="6"/>
      <c r="WOW206" s="6"/>
      <c r="WOX206" s="6"/>
      <c r="WOY206" s="6"/>
      <c r="WOZ206" s="6"/>
      <c r="WPA206" s="6"/>
      <c r="WPB206" s="6"/>
      <c r="WPC206" s="6"/>
      <c r="WPD206" s="6"/>
      <c r="WPE206" s="6"/>
      <c r="WPF206" s="6"/>
      <c r="WPG206" s="6"/>
      <c r="WPH206" s="6"/>
      <c r="WPI206" s="6"/>
      <c r="WPJ206" s="6"/>
      <c r="WPK206" s="6"/>
      <c r="WPL206" s="6"/>
      <c r="WPM206" s="6"/>
      <c r="WPN206" s="6"/>
      <c r="WPO206" s="6"/>
      <c r="WPP206" s="6"/>
      <c r="WPQ206" s="6"/>
      <c r="WPR206" s="6"/>
      <c r="WPS206" s="6"/>
      <c r="WPT206" s="6"/>
      <c r="WPU206" s="6"/>
      <c r="WPV206" s="6"/>
      <c r="WPW206" s="6"/>
      <c r="WPX206" s="6"/>
      <c r="WPY206" s="6"/>
      <c r="WPZ206" s="6"/>
      <c r="WQA206" s="6"/>
      <c r="WQB206" s="6"/>
      <c r="WQC206" s="6"/>
      <c r="WQD206" s="6"/>
      <c r="WQE206" s="6"/>
      <c r="WQF206" s="6"/>
      <c r="WQG206" s="6"/>
      <c r="WQH206" s="6"/>
      <c r="WQI206" s="6"/>
      <c r="WQJ206" s="6"/>
      <c r="WQK206" s="6"/>
      <c r="WQL206" s="6"/>
      <c r="WQM206" s="6"/>
      <c r="WQN206" s="6"/>
      <c r="WQO206" s="6"/>
      <c r="WQP206" s="6"/>
      <c r="WQQ206" s="6"/>
      <c r="WQR206" s="6"/>
      <c r="WQS206" s="6"/>
      <c r="WQT206" s="6"/>
      <c r="WQU206" s="6"/>
      <c r="WQV206" s="6"/>
      <c r="WQW206" s="6"/>
      <c r="WQX206" s="6"/>
      <c r="WQY206" s="6"/>
      <c r="WQZ206" s="6"/>
      <c r="WRA206" s="6"/>
      <c r="WRB206" s="6"/>
      <c r="WRC206" s="6"/>
      <c r="WRD206" s="6"/>
      <c r="WRE206" s="6"/>
      <c r="WRF206" s="6"/>
      <c r="WRG206" s="6"/>
      <c r="WRH206" s="6"/>
      <c r="WRI206" s="6"/>
      <c r="WRJ206" s="6"/>
      <c r="WRK206" s="6"/>
      <c r="WRL206" s="6"/>
      <c r="WRM206" s="6"/>
      <c r="WRN206" s="6"/>
      <c r="WRO206" s="6"/>
      <c r="WRP206" s="6"/>
      <c r="WRQ206" s="6"/>
      <c r="WRR206" s="6"/>
      <c r="WRS206" s="6"/>
      <c r="WRT206" s="6"/>
      <c r="WRU206" s="6"/>
      <c r="WRV206" s="6"/>
      <c r="WRW206" s="6"/>
      <c r="WRX206" s="6"/>
      <c r="WRY206" s="6"/>
      <c r="WRZ206" s="6"/>
      <c r="WSA206" s="6"/>
      <c r="WSB206" s="6"/>
      <c r="WSC206" s="6"/>
      <c r="WSD206" s="6"/>
      <c r="WSE206" s="6"/>
      <c r="WSF206" s="6"/>
      <c r="WSG206" s="6"/>
      <c r="WSH206" s="6"/>
      <c r="WSI206" s="6"/>
      <c r="WSJ206" s="6"/>
      <c r="WSK206" s="6"/>
      <c r="WSL206" s="6"/>
      <c r="WSM206" s="6"/>
      <c r="WSN206" s="6"/>
      <c r="WSO206" s="6"/>
      <c r="WSP206" s="6"/>
      <c r="WSQ206" s="6"/>
      <c r="WSR206" s="6"/>
      <c r="WSS206" s="6"/>
      <c r="WST206" s="6"/>
      <c r="WSU206" s="6"/>
      <c r="WSV206" s="6"/>
      <c r="WSW206" s="6"/>
      <c r="WSX206" s="6"/>
      <c r="WSY206" s="6"/>
      <c r="WSZ206" s="6"/>
      <c r="WTA206" s="6"/>
      <c r="WTB206" s="6"/>
      <c r="WTC206" s="6"/>
      <c r="WTD206" s="6"/>
      <c r="WTE206" s="6"/>
      <c r="WTF206" s="6"/>
      <c r="WTG206" s="6"/>
      <c r="WTH206" s="6"/>
      <c r="WTI206" s="6"/>
      <c r="WTJ206" s="6"/>
      <c r="WTK206" s="6"/>
      <c r="WTL206" s="6"/>
      <c r="WTM206" s="6"/>
      <c r="WTN206" s="6"/>
      <c r="WTO206" s="6"/>
      <c r="WTP206" s="6"/>
      <c r="WTQ206" s="6"/>
      <c r="WTR206" s="6"/>
      <c r="WTS206" s="6"/>
      <c r="WTT206" s="6"/>
      <c r="WTU206" s="6"/>
      <c r="WTV206" s="6"/>
      <c r="WTW206" s="6"/>
      <c r="WTX206" s="6"/>
      <c r="WTY206" s="6"/>
      <c r="WTZ206" s="6"/>
      <c r="WUA206" s="6"/>
      <c r="WUB206" s="6"/>
      <c r="WUC206" s="6"/>
      <c r="WUD206" s="6"/>
      <c r="WUE206" s="6"/>
      <c r="WUF206" s="6"/>
      <c r="WUG206" s="6"/>
      <c r="WUH206" s="6"/>
      <c r="WUI206" s="6"/>
      <c r="WUJ206" s="6"/>
      <c r="WUK206" s="6"/>
      <c r="WUL206" s="6"/>
      <c r="WUM206" s="6"/>
      <c r="WUN206" s="6"/>
      <c r="WUO206" s="6"/>
      <c r="WUP206" s="6"/>
      <c r="WUQ206" s="6"/>
      <c r="WUR206" s="6"/>
      <c r="WUS206" s="6"/>
      <c r="WUT206" s="6"/>
      <c r="WUU206" s="6"/>
      <c r="WUV206" s="6"/>
      <c r="WUW206" s="6"/>
      <c r="WUX206" s="6"/>
      <c r="WUY206" s="6"/>
      <c r="WUZ206" s="6"/>
      <c r="WVA206" s="6"/>
      <c r="WVB206" s="6"/>
      <c r="WVC206" s="6"/>
      <c r="WVD206" s="6"/>
      <c r="WVE206" s="6"/>
      <c r="WVF206" s="6"/>
      <c r="WVG206" s="6"/>
      <c r="WVH206" s="6"/>
      <c r="WVI206" s="6"/>
      <c r="WVJ206" s="6"/>
      <c r="WVK206" s="6"/>
      <c r="WVL206" s="6"/>
      <c r="WVM206" s="6"/>
      <c r="WVN206" s="6"/>
      <c r="WVO206" s="6"/>
      <c r="WVP206" s="6"/>
      <c r="WVQ206" s="6"/>
      <c r="WVR206" s="6"/>
      <c r="WVS206" s="6"/>
      <c r="WVT206" s="6"/>
      <c r="WVU206" s="6"/>
      <c r="WVV206" s="6"/>
      <c r="WVW206" s="6"/>
      <c r="WVX206" s="6"/>
      <c r="WVY206" s="6"/>
      <c r="WVZ206" s="6"/>
      <c r="WWA206" s="6"/>
      <c r="WWB206" s="6"/>
      <c r="WWC206" s="6"/>
      <c r="WWD206" s="6"/>
      <c r="WWE206" s="6"/>
      <c r="WWF206" s="6"/>
      <c r="WWG206" s="6"/>
      <c r="WWH206" s="6"/>
      <c r="WWI206" s="6"/>
      <c r="WWJ206" s="6"/>
      <c r="WWK206" s="6"/>
      <c r="WWL206" s="6"/>
      <c r="WWM206" s="6"/>
      <c r="WWN206" s="6"/>
      <c r="WWO206" s="6"/>
      <c r="WWP206" s="6"/>
      <c r="WWQ206" s="6"/>
      <c r="WWR206" s="6"/>
      <c r="WWS206" s="6"/>
      <c r="WWT206" s="6"/>
      <c r="WWU206" s="6"/>
      <c r="WWV206" s="6"/>
      <c r="WWW206" s="6"/>
      <c r="WWX206" s="6"/>
      <c r="WWY206" s="6"/>
      <c r="WWZ206" s="6"/>
      <c r="WXA206" s="6"/>
      <c r="WXB206" s="6"/>
      <c r="WXC206" s="6"/>
      <c r="WXD206" s="6"/>
      <c r="WXE206" s="6"/>
      <c r="WXF206" s="6"/>
      <c r="WXG206" s="6"/>
      <c r="WXH206" s="6"/>
      <c r="WXI206" s="6"/>
      <c r="WXJ206" s="6"/>
      <c r="WXK206" s="6"/>
      <c r="WXL206" s="6"/>
      <c r="WXM206" s="6"/>
      <c r="WXN206" s="6"/>
      <c r="WXO206" s="6"/>
      <c r="WXP206" s="6"/>
      <c r="WXQ206" s="6"/>
      <c r="WXR206" s="6"/>
      <c r="WXS206" s="6"/>
      <c r="WXT206" s="6"/>
      <c r="WXU206" s="6"/>
      <c r="WXV206" s="6"/>
      <c r="WXW206" s="6"/>
      <c r="WXX206" s="6"/>
      <c r="WXY206" s="6"/>
      <c r="WXZ206" s="6"/>
      <c r="WYA206" s="6"/>
      <c r="WYB206" s="6"/>
      <c r="WYC206" s="6"/>
      <c r="WYD206" s="6"/>
      <c r="WYE206" s="6"/>
      <c r="WYF206" s="6"/>
      <c r="WYG206" s="6"/>
      <c r="WYH206" s="6"/>
      <c r="WYI206" s="6"/>
      <c r="WYJ206" s="6"/>
      <c r="WYK206" s="6"/>
      <c r="WYL206" s="6"/>
      <c r="WYM206" s="6"/>
      <c r="WYN206" s="6"/>
      <c r="WYO206" s="6"/>
      <c r="WYP206" s="6"/>
      <c r="WYQ206" s="6"/>
      <c r="WYR206" s="6"/>
      <c r="WYS206" s="6"/>
      <c r="WYT206" s="6"/>
      <c r="WYU206" s="6"/>
      <c r="WYV206" s="6"/>
      <c r="WYW206" s="6"/>
      <c r="WYX206" s="6"/>
      <c r="WYY206" s="6"/>
      <c r="WYZ206" s="6"/>
      <c r="WZA206" s="6"/>
      <c r="WZB206" s="6"/>
      <c r="WZC206" s="6"/>
      <c r="WZD206" s="6"/>
      <c r="WZE206" s="6"/>
      <c r="WZF206" s="6"/>
      <c r="WZG206" s="6"/>
      <c r="WZH206" s="6"/>
      <c r="WZI206" s="6"/>
      <c r="WZJ206" s="6"/>
      <c r="WZK206" s="6"/>
      <c r="WZL206" s="6"/>
      <c r="WZM206" s="6"/>
      <c r="WZN206" s="6"/>
      <c r="WZO206" s="6"/>
      <c r="WZP206" s="6"/>
      <c r="WZQ206" s="6"/>
      <c r="WZR206" s="6"/>
      <c r="WZS206" s="6"/>
      <c r="WZT206" s="6"/>
      <c r="WZU206" s="6"/>
      <c r="WZV206" s="6"/>
      <c r="WZW206" s="6"/>
      <c r="WZX206" s="6"/>
      <c r="WZY206" s="6"/>
      <c r="WZZ206" s="6"/>
      <c r="XAA206" s="6"/>
      <c r="XAB206" s="6"/>
      <c r="XAC206" s="6"/>
      <c r="XAD206" s="6"/>
      <c r="XAE206" s="6"/>
      <c r="XAF206" s="6"/>
      <c r="XAG206" s="6"/>
      <c r="XAH206" s="6"/>
      <c r="XAI206" s="6"/>
      <c r="XAJ206" s="6"/>
      <c r="XAK206" s="6"/>
      <c r="XAL206" s="6"/>
      <c r="XAM206" s="6"/>
      <c r="XAN206" s="6"/>
      <c r="XAO206" s="6"/>
      <c r="XAP206" s="6"/>
      <c r="XAQ206" s="6"/>
      <c r="XAR206" s="6"/>
      <c r="XAS206" s="6"/>
      <c r="XAT206" s="6"/>
      <c r="XAU206" s="6"/>
      <c r="XAV206" s="6"/>
      <c r="XAW206" s="6"/>
      <c r="XAX206" s="6"/>
      <c r="XAY206" s="6"/>
      <c r="XAZ206" s="6"/>
      <c r="XBA206" s="6"/>
      <c r="XBB206" s="6"/>
      <c r="XBC206" s="6"/>
      <c r="XBD206" s="6"/>
      <c r="XBE206" s="6"/>
      <c r="XBF206" s="6"/>
      <c r="XBG206" s="6"/>
      <c r="XBH206" s="6"/>
      <c r="XBI206" s="6"/>
      <c r="XBJ206" s="6"/>
      <c r="XBK206" s="6"/>
      <c r="XBL206" s="6"/>
      <c r="XBM206" s="6"/>
      <c r="XBN206" s="6"/>
      <c r="XBO206" s="6"/>
      <c r="XBP206" s="6"/>
      <c r="XBQ206" s="6"/>
      <c r="XBR206" s="6"/>
      <c r="XBS206" s="6"/>
      <c r="XBT206" s="6"/>
      <c r="XBU206" s="6"/>
      <c r="XBV206" s="6"/>
      <c r="XBW206" s="6"/>
      <c r="XBX206" s="6"/>
      <c r="XBY206" s="6"/>
      <c r="XBZ206" s="6"/>
      <c r="XCA206" s="6"/>
      <c r="XCB206" s="6"/>
      <c r="XCC206" s="6"/>
      <c r="XCD206" s="6"/>
      <c r="XCE206" s="6"/>
      <c r="XCF206" s="6"/>
      <c r="XCG206" s="6"/>
      <c r="XCH206" s="6"/>
      <c r="XCI206" s="6"/>
      <c r="XCJ206" s="6"/>
      <c r="XCK206" s="6"/>
      <c r="XCL206" s="6"/>
      <c r="XCM206" s="6"/>
      <c r="XCN206" s="6"/>
      <c r="XCO206" s="6"/>
      <c r="XCP206" s="6"/>
      <c r="XCQ206" s="6"/>
      <c r="XCR206" s="6"/>
      <c r="XCS206" s="6"/>
      <c r="XCT206" s="6"/>
      <c r="XCU206" s="6"/>
      <c r="XCV206" s="6"/>
      <c r="XCW206" s="6"/>
      <c r="XCX206" s="6"/>
      <c r="XCY206" s="6"/>
      <c r="XCZ206" s="6"/>
      <c r="XDA206" s="6"/>
      <c r="XDB206" s="6"/>
      <c r="XDC206" s="6"/>
      <c r="XDD206" s="6"/>
      <c r="XDE206" s="6"/>
      <c r="XDF206" s="6"/>
      <c r="XDG206" s="6"/>
      <c r="XDH206" s="6"/>
      <c r="XDI206" s="6"/>
      <c r="XDJ206" s="6"/>
      <c r="XDK206" s="6"/>
      <c r="XDL206" s="6"/>
      <c r="XDM206" s="6"/>
      <c r="XDN206" s="6"/>
      <c r="XDO206" s="6"/>
      <c r="XDP206" s="6"/>
      <c r="XDQ206" s="6"/>
      <c r="XDR206" s="6"/>
      <c r="XDS206" s="6"/>
      <c r="XDT206" s="6"/>
      <c r="XDU206" s="6"/>
      <c r="XDV206" s="6"/>
      <c r="XDW206" s="6"/>
      <c r="XDX206" s="6"/>
      <c r="XDY206" s="6"/>
      <c r="XDZ206" s="6"/>
      <c r="XEA206" s="6"/>
      <c r="XEB206" s="6"/>
      <c r="XEC206" s="6"/>
      <c r="XED206" s="6"/>
      <c r="XEE206" s="6"/>
      <c r="XEF206" s="6"/>
      <c r="XEG206" s="6"/>
      <c r="XEH206" s="6"/>
      <c r="XEI206" s="6"/>
      <c r="XEJ206" s="6"/>
      <c r="XEK206" s="6"/>
      <c r="XEL206" s="6"/>
      <c r="XEM206" s="6"/>
      <c r="XEN206" s="6"/>
      <c r="XEO206" s="6"/>
      <c r="XEP206" s="6"/>
      <c r="XEQ206" s="6"/>
      <c r="XER206" s="6"/>
      <c r="XES206" s="6"/>
      <c r="XET206" s="6"/>
      <c r="XEU206" s="6"/>
      <c r="XEV206" s="6"/>
      <c r="XEW206" s="6"/>
      <c r="XEX206" s="6"/>
      <c r="XEY206" s="6"/>
      <c r="XEZ206" s="6"/>
    </row>
    <row r="207" spans="1:16380" s="52" customFormat="1" ht="30" hidden="1" customHeight="1">
      <c r="A207" s="512" t="s">
        <v>535</v>
      </c>
      <c r="B207" s="512" t="s">
        <v>4184</v>
      </c>
      <c r="C207" s="517" t="s">
        <v>1586</v>
      </c>
      <c r="D207" s="512" t="s">
        <v>3</v>
      </c>
      <c r="E207" s="545" t="s">
        <v>4</v>
      </c>
      <c r="F207" s="576" t="s">
        <v>2756</v>
      </c>
      <c r="G207" s="512" t="s">
        <v>51</v>
      </c>
      <c r="H207" s="512" t="s">
        <v>1587</v>
      </c>
      <c r="I207" s="512" t="s">
        <v>1588</v>
      </c>
      <c r="J207" s="512" t="s">
        <v>5716</v>
      </c>
      <c r="K207" s="601">
        <f t="shared" si="13"/>
        <v>44808</v>
      </c>
      <c r="L207" s="602">
        <v>39696</v>
      </c>
      <c r="M207" s="574">
        <v>6</v>
      </c>
      <c r="N207" s="513" t="s">
        <v>52</v>
      </c>
      <c r="O207" s="513" t="s">
        <v>5717</v>
      </c>
      <c r="P207" s="648"/>
      <c r="Q207" s="648"/>
      <c r="R207" s="648"/>
      <c r="S207" s="648"/>
      <c r="T207" s="514" t="s">
        <v>5282</v>
      </c>
      <c r="U207" s="534" t="s">
        <v>4188</v>
      </c>
      <c r="V207" s="515" t="s">
        <v>993</v>
      </c>
      <c r="W207" s="516" t="s">
        <v>994</v>
      </c>
      <c r="X207" s="20" t="s">
        <v>156</v>
      </c>
      <c r="Y207" s="11"/>
      <c r="Z207" s="9"/>
      <c r="AA207" s="513"/>
      <c r="AB207" s="518" t="s">
        <v>290</v>
      </c>
      <c r="AC207" s="512" t="str">
        <f t="shared" si="12"/>
        <v>205</v>
      </c>
    </row>
    <row r="208" spans="1:16380" s="52" customFormat="1" ht="30" hidden="1" customHeight="1">
      <c r="A208" s="13" t="s">
        <v>536</v>
      </c>
      <c r="B208" s="13" t="s">
        <v>4588</v>
      </c>
      <c r="C208" s="40" t="s">
        <v>1578</v>
      </c>
      <c r="D208" s="13" t="s">
        <v>1534</v>
      </c>
      <c r="E208" s="21" t="s">
        <v>4</v>
      </c>
      <c r="F208" s="22" t="s">
        <v>16</v>
      </c>
      <c r="G208" s="13" t="s">
        <v>84</v>
      </c>
      <c r="H208" s="13" t="s">
        <v>3215</v>
      </c>
      <c r="I208" s="13">
        <v>7</v>
      </c>
      <c r="J208" s="13" t="s">
        <v>24</v>
      </c>
      <c r="K208" s="410">
        <f t="shared" si="13"/>
        <v>44812</v>
      </c>
      <c r="L208" s="591">
        <v>38239</v>
      </c>
      <c r="M208" s="19">
        <v>8</v>
      </c>
      <c r="N208" s="9" t="s">
        <v>788</v>
      </c>
      <c r="O208" s="9" t="s">
        <v>711</v>
      </c>
      <c r="P208" s="11"/>
      <c r="Q208" s="11"/>
      <c r="R208" s="11"/>
      <c r="S208" s="11"/>
      <c r="T208" s="500" t="s">
        <v>2128</v>
      </c>
      <c r="U208" s="520" t="s">
        <v>710</v>
      </c>
      <c r="V208" s="505" t="s">
        <v>712</v>
      </c>
      <c r="W208" s="8" t="s">
        <v>610</v>
      </c>
      <c r="X208" s="20" t="s">
        <v>5722</v>
      </c>
      <c r="Y208" s="11"/>
      <c r="Z208" s="9"/>
      <c r="AA208" s="9"/>
      <c r="AB208" s="487" t="s">
        <v>5013</v>
      </c>
      <c r="AC208" s="13" t="str">
        <f t="shared" si="12"/>
        <v>206</v>
      </c>
    </row>
    <row r="209" spans="1:16380" ht="30" customHeight="1">
      <c r="A209" s="13" t="s">
        <v>548</v>
      </c>
      <c r="B209" s="684" t="s">
        <v>5251</v>
      </c>
      <c r="C209" s="40" t="s">
        <v>1564</v>
      </c>
      <c r="D209" s="13" t="s">
        <v>77</v>
      </c>
      <c r="E209" s="13" t="s">
        <v>288</v>
      </c>
      <c r="F209" s="22" t="s">
        <v>16</v>
      </c>
      <c r="G209" s="13" t="s">
        <v>98</v>
      </c>
      <c r="H209" s="713" t="s">
        <v>1568</v>
      </c>
      <c r="I209" s="13" t="s">
        <v>1569</v>
      </c>
      <c r="J209" s="13" t="s">
        <v>24</v>
      </c>
      <c r="K209" s="91">
        <f t="shared" si="13"/>
        <v>44413</v>
      </c>
      <c r="L209" s="591">
        <v>37109</v>
      </c>
      <c r="M209" s="19">
        <v>9</v>
      </c>
      <c r="N209" s="9" t="s">
        <v>5508</v>
      </c>
      <c r="O209" s="9" t="s">
        <v>1914</v>
      </c>
      <c r="P209" s="657">
        <v>44357</v>
      </c>
      <c r="Q209" s="9" t="s">
        <v>6140</v>
      </c>
      <c r="R209" s="75" t="s">
        <v>6356</v>
      </c>
      <c r="S209" s="11"/>
      <c r="T209" s="500" t="s">
        <v>1915</v>
      </c>
      <c r="U209" s="520" t="s">
        <v>666</v>
      </c>
      <c r="V209" s="505" t="s">
        <v>2045</v>
      </c>
      <c r="W209" s="793" t="s">
        <v>792</v>
      </c>
      <c r="X209" s="20" t="s">
        <v>2086</v>
      </c>
      <c r="Y209" s="11"/>
      <c r="Z209" s="9" t="s">
        <v>1916</v>
      </c>
      <c r="AA209" s="9"/>
      <c r="AB209" s="487" t="s">
        <v>5014</v>
      </c>
      <c r="AC209" s="13" t="str">
        <f t="shared" si="12"/>
        <v>218</v>
      </c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  <c r="CO209" s="52"/>
      <c r="CP209" s="52"/>
      <c r="CQ209" s="52"/>
      <c r="CR209" s="52"/>
      <c r="CS209" s="52"/>
      <c r="CT209" s="52"/>
      <c r="CU209" s="52"/>
      <c r="CV209" s="52"/>
      <c r="CW209" s="52"/>
      <c r="CX209" s="52"/>
      <c r="CY209" s="52"/>
      <c r="CZ209" s="52"/>
      <c r="DA209" s="52"/>
      <c r="DB209" s="52"/>
      <c r="DC209" s="52"/>
      <c r="DD209" s="52"/>
      <c r="DE209" s="52"/>
      <c r="DF209" s="52"/>
      <c r="DG209" s="52"/>
      <c r="DH209" s="52"/>
      <c r="DI209" s="52"/>
      <c r="DJ209" s="52"/>
      <c r="DK209" s="52"/>
      <c r="DL209" s="52"/>
      <c r="DM209" s="52"/>
      <c r="DN209" s="52"/>
      <c r="DO209" s="52"/>
      <c r="DP209" s="52"/>
      <c r="DQ209" s="52"/>
      <c r="DR209" s="52"/>
      <c r="DS209" s="52"/>
      <c r="DT209" s="52"/>
      <c r="DU209" s="52"/>
      <c r="DV209" s="52"/>
      <c r="DW209" s="52"/>
      <c r="DX209" s="52"/>
      <c r="DY209" s="52"/>
      <c r="DZ209" s="52"/>
      <c r="EA209" s="52"/>
      <c r="EB209" s="52"/>
      <c r="EC209" s="52"/>
      <c r="ED209" s="52"/>
      <c r="EE209" s="52"/>
      <c r="EF209" s="52"/>
      <c r="EG209" s="52"/>
      <c r="EH209" s="52"/>
      <c r="EI209" s="52"/>
      <c r="EJ209" s="52"/>
      <c r="EK209" s="52"/>
      <c r="EL209" s="52"/>
      <c r="EM209" s="52"/>
      <c r="EN209" s="52"/>
      <c r="EO209" s="52"/>
      <c r="EP209" s="52"/>
      <c r="EQ209" s="52"/>
      <c r="ER209" s="52"/>
      <c r="ES209" s="52"/>
      <c r="ET209" s="52"/>
      <c r="EU209" s="52"/>
      <c r="EV209" s="52"/>
      <c r="EW209" s="52"/>
      <c r="EX209" s="52"/>
      <c r="EY209" s="52"/>
      <c r="EZ209" s="52"/>
      <c r="FA209" s="52"/>
      <c r="FB209" s="52"/>
      <c r="FC209" s="52"/>
      <c r="FD209" s="52"/>
      <c r="FE209" s="52"/>
      <c r="FF209" s="52"/>
      <c r="FG209" s="52"/>
      <c r="FH209" s="52"/>
      <c r="FI209" s="52"/>
      <c r="FJ209" s="52"/>
      <c r="FK209" s="52"/>
      <c r="FL209" s="52"/>
      <c r="FM209" s="52"/>
      <c r="FN209" s="52"/>
      <c r="FO209" s="52"/>
      <c r="FP209" s="52"/>
      <c r="FQ209" s="52"/>
      <c r="FR209" s="52"/>
      <c r="FS209" s="52"/>
      <c r="FT209" s="52"/>
      <c r="FU209" s="52"/>
      <c r="FV209" s="52"/>
      <c r="FW209" s="52"/>
      <c r="FX209" s="52"/>
      <c r="FY209" s="52"/>
      <c r="FZ209" s="52"/>
      <c r="GA209" s="52"/>
      <c r="GB209" s="52"/>
      <c r="GC209" s="52"/>
      <c r="GD209" s="52"/>
      <c r="GE209" s="52"/>
      <c r="GF209" s="52"/>
      <c r="GG209" s="52"/>
      <c r="GH209" s="52"/>
      <c r="GI209" s="52"/>
      <c r="GJ209" s="52"/>
      <c r="GK209" s="52"/>
      <c r="GL209" s="52"/>
      <c r="GM209" s="52"/>
      <c r="GN209" s="52"/>
      <c r="GO209" s="52"/>
      <c r="GP209" s="52"/>
      <c r="GQ209" s="52"/>
      <c r="GR209" s="52"/>
      <c r="GS209" s="52"/>
      <c r="GT209" s="52"/>
      <c r="GU209" s="52"/>
      <c r="GV209" s="52"/>
      <c r="GW209" s="52"/>
      <c r="GX209" s="52"/>
      <c r="GY209" s="52"/>
      <c r="GZ209" s="52"/>
      <c r="HA209" s="52"/>
      <c r="HB209" s="52"/>
      <c r="HC209" s="52"/>
      <c r="HD209" s="52"/>
      <c r="HE209" s="52"/>
      <c r="HF209" s="52"/>
      <c r="HG209" s="52"/>
      <c r="HH209" s="52"/>
      <c r="HI209" s="52"/>
      <c r="HJ209" s="52"/>
      <c r="HK209" s="52"/>
      <c r="HL209" s="52"/>
      <c r="HM209" s="52"/>
      <c r="HN209" s="52"/>
      <c r="HO209" s="52"/>
      <c r="HP209" s="52"/>
      <c r="HQ209" s="52"/>
      <c r="HR209" s="52"/>
      <c r="HS209" s="52"/>
      <c r="HT209" s="52"/>
      <c r="HU209" s="52"/>
      <c r="HV209" s="52"/>
      <c r="HW209" s="52"/>
      <c r="HX209" s="52"/>
      <c r="HY209" s="52"/>
      <c r="HZ209" s="52"/>
      <c r="IA209" s="52"/>
      <c r="IB209" s="52"/>
      <c r="IC209" s="52"/>
      <c r="ID209" s="52"/>
      <c r="IE209" s="52"/>
      <c r="IF209" s="52"/>
      <c r="IG209" s="52"/>
      <c r="IH209" s="52"/>
      <c r="II209" s="52"/>
      <c r="IJ209" s="52"/>
      <c r="IK209" s="52"/>
      <c r="IL209" s="52"/>
      <c r="IM209" s="52"/>
      <c r="IN209" s="52"/>
      <c r="IO209" s="52"/>
      <c r="IP209" s="52"/>
      <c r="IQ209" s="52"/>
      <c r="IR209" s="52"/>
      <c r="IS209" s="52"/>
      <c r="IT209" s="52"/>
      <c r="IU209" s="52"/>
      <c r="IV209" s="52"/>
      <c r="IW209" s="52"/>
      <c r="IX209" s="52"/>
      <c r="IY209" s="52"/>
      <c r="IZ209" s="52"/>
      <c r="JA209" s="52"/>
      <c r="JB209" s="52"/>
      <c r="JC209" s="52"/>
      <c r="JD209" s="52"/>
      <c r="JE209" s="52"/>
      <c r="JF209" s="52"/>
      <c r="JG209" s="52"/>
      <c r="JH209" s="52"/>
      <c r="JI209" s="52"/>
      <c r="JJ209" s="52"/>
      <c r="JK209" s="52"/>
      <c r="JL209" s="52"/>
      <c r="JM209" s="52"/>
      <c r="JN209" s="52"/>
      <c r="JO209" s="52"/>
      <c r="JP209" s="52"/>
      <c r="JQ209" s="52"/>
      <c r="JR209" s="52"/>
      <c r="JS209" s="52"/>
      <c r="JT209" s="52"/>
      <c r="JU209" s="52"/>
      <c r="JV209" s="52"/>
      <c r="JW209" s="52"/>
      <c r="JX209" s="52"/>
      <c r="JY209" s="52"/>
      <c r="JZ209" s="52"/>
      <c r="KA209" s="52"/>
      <c r="KB209" s="52"/>
      <c r="KC209" s="52"/>
      <c r="KD209" s="52"/>
      <c r="KE209" s="52"/>
      <c r="KF209" s="52"/>
      <c r="KG209" s="52"/>
      <c r="KH209" s="52"/>
      <c r="KI209" s="52"/>
      <c r="KJ209" s="52"/>
      <c r="KK209" s="52"/>
      <c r="KL209" s="52"/>
      <c r="KM209" s="52"/>
      <c r="KN209" s="52"/>
      <c r="KO209" s="52"/>
      <c r="KP209" s="52"/>
      <c r="KQ209" s="52"/>
      <c r="KR209" s="52"/>
      <c r="KS209" s="52"/>
      <c r="KT209" s="52"/>
      <c r="KU209" s="52"/>
      <c r="KV209" s="52"/>
      <c r="KW209" s="52"/>
      <c r="KX209" s="52"/>
      <c r="KY209" s="52"/>
      <c r="KZ209" s="52"/>
      <c r="LA209" s="52"/>
      <c r="LB209" s="52"/>
      <c r="LC209" s="52"/>
      <c r="LD209" s="52"/>
      <c r="LE209" s="52"/>
      <c r="LF209" s="52"/>
      <c r="LG209" s="52"/>
      <c r="LH209" s="52"/>
      <c r="LI209" s="52"/>
      <c r="LJ209" s="52"/>
      <c r="LK209" s="52"/>
      <c r="LL209" s="52"/>
      <c r="LM209" s="52"/>
      <c r="LN209" s="52"/>
      <c r="LO209" s="52"/>
      <c r="LP209" s="52"/>
      <c r="LQ209" s="52"/>
      <c r="LR209" s="52"/>
      <c r="LS209" s="52"/>
      <c r="LT209" s="52"/>
      <c r="LU209" s="52"/>
      <c r="LV209" s="52"/>
      <c r="LW209" s="52"/>
      <c r="LX209" s="52"/>
      <c r="LY209" s="52"/>
      <c r="LZ209" s="52"/>
      <c r="MA209" s="52"/>
      <c r="MB209" s="52"/>
      <c r="MC209" s="52"/>
      <c r="MD209" s="52"/>
      <c r="ME209" s="52"/>
      <c r="MF209" s="52"/>
      <c r="MG209" s="52"/>
      <c r="MH209" s="52"/>
      <c r="MI209" s="52"/>
      <c r="MJ209" s="52"/>
      <c r="MK209" s="52"/>
      <c r="ML209" s="52"/>
      <c r="MM209" s="52"/>
      <c r="MN209" s="52"/>
      <c r="MO209" s="52"/>
      <c r="MP209" s="52"/>
      <c r="MQ209" s="52"/>
      <c r="MR209" s="52"/>
      <c r="MS209" s="52"/>
      <c r="MT209" s="52"/>
      <c r="MU209" s="52"/>
      <c r="MV209" s="52"/>
      <c r="MW209" s="52"/>
      <c r="MX209" s="52"/>
      <c r="MY209" s="52"/>
      <c r="MZ209" s="52"/>
      <c r="NA209" s="52"/>
      <c r="NB209" s="52"/>
      <c r="NC209" s="52"/>
      <c r="ND209" s="52"/>
      <c r="NE209" s="52"/>
      <c r="NF209" s="52"/>
      <c r="NG209" s="52"/>
      <c r="NH209" s="52"/>
      <c r="NI209" s="52"/>
      <c r="NJ209" s="52"/>
      <c r="NK209" s="52"/>
      <c r="NL209" s="52"/>
      <c r="NM209" s="52"/>
      <c r="NN209" s="52"/>
      <c r="NO209" s="52"/>
      <c r="NP209" s="52"/>
      <c r="NQ209" s="52"/>
      <c r="NR209" s="52"/>
      <c r="NS209" s="52"/>
      <c r="NT209" s="52"/>
      <c r="NU209" s="52"/>
      <c r="NV209" s="52"/>
      <c r="NW209" s="52"/>
      <c r="NX209" s="52"/>
      <c r="NY209" s="52"/>
      <c r="NZ209" s="52"/>
      <c r="OA209" s="52"/>
      <c r="OB209" s="52"/>
      <c r="OC209" s="52"/>
      <c r="OD209" s="52"/>
      <c r="OE209" s="52"/>
      <c r="OF209" s="52"/>
      <c r="OG209" s="52"/>
      <c r="OH209" s="52"/>
      <c r="OI209" s="52"/>
      <c r="OJ209" s="52"/>
      <c r="OK209" s="52"/>
      <c r="OL209" s="52"/>
      <c r="OM209" s="52"/>
      <c r="ON209" s="52"/>
      <c r="OO209" s="52"/>
      <c r="OP209" s="52"/>
      <c r="OQ209" s="52"/>
      <c r="OR209" s="52"/>
      <c r="OS209" s="52"/>
      <c r="OT209" s="52"/>
      <c r="OU209" s="52"/>
      <c r="OV209" s="52"/>
      <c r="OW209" s="52"/>
      <c r="OX209" s="52"/>
      <c r="OY209" s="52"/>
      <c r="OZ209" s="52"/>
      <c r="PA209" s="52"/>
      <c r="PB209" s="52"/>
      <c r="PC209" s="52"/>
      <c r="PD209" s="52"/>
      <c r="PE209" s="52"/>
      <c r="PF209" s="52"/>
      <c r="PG209" s="52"/>
      <c r="PH209" s="52"/>
      <c r="PI209" s="52"/>
      <c r="PJ209" s="52"/>
      <c r="PK209" s="52"/>
      <c r="PL209" s="52"/>
      <c r="PM209" s="52"/>
      <c r="PN209" s="52"/>
      <c r="PO209" s="52"/>
      <c r="PP209" s="52"/>
      <c r="PQ209" s="52"/>
      <c r="PR209" s="52"/>
      <c r="PS209" s="52"/>
      <c r="PT209" s="52"/>
      <c r="PU209" s="52"/>
      <c r="PV209" s="52"/>
      <c r="PW209" s="52"/>
      <c r="PX209" s="52"/>
      <c r="PY209" s="52"/>
      <c r="PZ209" s="52"/>
      <c r="QA209" s="52"/>
      <c r="QB209" s="52"/>
      <c r="QC209" s="52"/>
      <c r="QD209" s="52"/>
      <c r="QE209" s="52"/>
      <c r="QF209" s="52"/>
      <c r="QG209" s="52"/>
      <c r="QH209" s="52"/>
      <c r="QI209" s="52"/>
      <c r="QJ209" s="52"/>
      <c r="QK209" s="52"/>
      <c r="QL209" s="52"/>
      <c r="QM209" s="52"/>
      <c r="QN209" s="52"/>
      <c r="QO209" s="52"/>
      <c r="QP209" s="52"/>
      <c r="QQ209" s="52"/>
      <c r="QR209" s="52"/>
      <c r="QS209" s="52"/>
      <c r="QT209" s="52"/>
      <c r="QU209" s="52"/>
      <c r="QV209" s="52"/>
      <c r="QW209" s="52"/>
      <c r="QX209" s="52"/>
      <c r="QY209" s="52"/>
      <c r="QZ209" s="52"/>
      <c r="RA209" s="52"/>
      <c r="RB209" s="52"/>
      <c r="RC209" s="52"/>
      <c r="RD209" s="52"/>
      <c r="RE209" s="52"/>
      <c r="RF209" s="52"/>
      <c r="RG209" s="52"/>
      <c r="RH209" s="52"/>
      <c r="RI209" s="52"/>
      <c r="RJ209" s="52"/>
      <c r="RK209" s="52"/>
      <c r="RL209" s="52"/>
      <c r="RM209" s="52"/>
      <c r="RN209" s="52"/>
      <c r="RO209" s="52"/>
      <c r="RP209" s="52"/>
      <c r="RQ209" s="52"/>
      <c r="RR209" s="52"/>
      <c r="RS209" s="52"/>
      <c r="RT209" s="52"/>
      <c r="RU209" s="52"/>
      <c r="RV209" s="52"/>
      <c r="RW209" s="52"/>
      <c r="RX209" s="52"/>
      <c r="RY209" s="52"/>
      <c r="RZ209" s="52"/>
      <c r="SA209" s="52"/>
      <c r="SB209" s="52"/>
      <c r="SC209" s="52"/>
      <c r="SD209" s="52"/>
      <c r="SE209" s="52"/>
      <c r="SF209" s="52"/>
      <c r="SG209" s="52"/>
      <c r="SH209" s="52"/>
      <c r="SI209" s="52"/>
      <c r="SJ209" s="52"/>
      <c r="SK209" s="52"/>
      <c r="SL209" s="52"/>
      <c r="SM209" s="52"/>
      <c r="SN209" s="52"/>
      <c r="SO209" s="52"/>
      <c r="SP209" s="52"/>
      <c r="SQ209" s="52"/>
      <c r="SR209" s="52"/>
      <c r="SS209" s="52"/>
      <c r="ST209" s="52"/>
      <c r="SU209" s="52"/>
      <c r="SV209" s="52"/>
      <c r="SW209" s="52"/>
      <c r="SX209" s="52"/>
      <c r="SY209" s="52"/>
      <c r="SZ209" s="52"/>
      <c r="TA209" s="52"/>
      <c r="TB209" s="52"/>
      <c r="TC209" s="52"/>
      <c r="TD209" s="52"/>
      <c r="TE209" s="52"/>
      <c r="TF209" s="52"/>
      <c r="TG209" s="52"/>
      <c r="TH209" s="52"/>
      <c r="TI209" s="52"/>
      <c r="TJ209" s="52"/>
      <c r="TK209" s="52"/>
      <c r="TL209" s="52"/>
      <c r="TM209" s="52"/>
      <c r="TN209" s="52"/>
      <c r="TO209" s="52"/>
      <c r="TP209" s="52"/>
      <c r="TQ209" s="52"/>
      <c r="TR209" s="52"/>
      <c r="TS209" s="52"/>
      <c r="TT209" s="52"/>
      <c r="TU209" s="52"/>
      <c r="TV209" s="52"/>
      <c r="TW209" s="52"/>
      <c r="TX209" s="52"/>
      <c r="TY209" s="52"/>
      <c r="TZ209" s="52"/>
      <c r="UA209" s="52"/>
      <c r="UB209" s="52"/>
      <c r="UC209" s="52"/>
      <c r="UD209" s="52"/>
      <c r="UE209" s="52"/>
      <c r="UF209" s="52"/>
      <c r="UG209" s="52"/>
      <c r="UH209" s="52"/>
      <c r="UI209" s="52"/>
      <c r="UJ209" s="52"/>
      <c r="UK209" s="52"/>
      <c r="UL209" s="52"/>
      <c r="UM209" s="52"/>
      <c r="UN209" s="52"/>
      <c r="UO209" s="52"/>
      <c r="UP209" s="52"/>
      <c r="UQ209" s="52"/>
      <c r="UR209" s="52"/>
      <c r="US209" s="52"/>
      <c r="UT209" s="52"/>
      <c r="UU209" s="52"/>
      <c r="UV209" s="52"/>
      <c r="UW209" s="52"/>
      <c r="UX209" s="52"/>
      <c r="UY209" s="52"/>
      <c r="UZ209" s="52"/>
      <c r="VA209" s="52"/>
      <c r="VB209" s="52"/>
      <c r="VC209" s="52"/>
      <c r="VD209" s="52"/>
      <c r="VE209" s="52"/>
      <c r="VF209" s="52"/>
      <c r="VG209" s="52"/>
      <c r="VH209" s="52"/>
      <c r="VI209" s="52"/>
      <c r="VJ209" s="52"/>
      <c r="VK209" s="52"/>
      <c r="VL209" s="52"/>
      <c r="VM209" s="52"/>
      <c r="VN209" s="52"/>
      <c r="VO209" s="52"/>
      <c r="VP209" s="52"/>
      <c r="VQ209" s="52"/>
      <c r="VR209" s="52"/>
      <c r="VS209" s="52"/>
      <c r="VT209" s="52"/>
      <c r="VU209" s="52"/>
      <c r="VV209" s="52"/>
      <c r="VW209" s="52"/>
      <c r="VX209" s="52"/>
      <c r="VY209" s="52"/>
      <c r="VZ209" s="52"/>
      <c r="WA209" s="52"/>
      <c r="WB209" s="52"/>
      <c r="WC209" s="52"/>
      <c r="WD209" s="52"/>
      <c r="WE209" s="52"/>
      <c r="WF209" s="52"/>
      <c r="WG209" s="52"/>
      <c r="WH209" s="52"/>
      <c r="WI209" s="52"/>
      <c r="WJ209" s="52"/>
      <c r="WK209" s="52"/>
      <c r="WL209" s="52"/>
      <c r="WM209" s="52"/>
      <c r="WN209" s="52"/>
      <c r="WO209" s="52"/>
      <c r="WP209" s="52"/>
      <c r="WQ209" s="52"/>
      <c r="WR209" s="52"/>
      <c r="WS209" s="52"/>
      <c r="WT209" s="52"/>
      <c r="WU209" s="52"/>
      <c r="WV209" s="52"/>
      <c r="WW209" s="52"/>
      <c r="WX209" s="52"/>
      <c r="WY209" s="52"/>
      <c r="WZ209" s="52"/>
      <c r="XA209" s="52"/>
      <c r="XB209" s="52"/>
      <c r="XC209" s="52"/>
      <c r="XD209" s="52"/>
      <c r="XE209" s="52"/>
      <c r="XF209" s="52"/>
      <c r="XG209" s="52"/>
      <c r="XH209" s="52"/>
      <c r="XI209" s="52"/>
      <c r="XJ209" s="52"/>
      <c r="XK209" s="52"/>
      <c r="XL209" s="52"/>
      <c r="XM209" s="52"/>
      <c r="XN209" s="52"/>
      <c r="XO209" s="52"/>
      <c r="XP209" s="52"/>
      <c r="XQ209" s="52"/>
      <c r="XR209" s="52"/>
      <c r="XS209" s="52"/>
      <c r="XT209" s="52"/>
      <c r="XU209" s="52"/>
      <c r="XV209" s="52"/>
      <c r="XW209" s="52"/>
      <c r="XX209" s="52"/>
      <c r="XY209" s="52"/>
      <c r="XZ209" s="52"/>
      <c r="YA209" s="52"/>
      <c r="YB209" s="52"/>
      <c r="YC209" s="52"/>
      <c r="YD209" s="52"/>
      <c r="YE209" s="52"/>
      <c r="YF209" s="52"/>
      <c r="YG209" s="52"/>
      <c r="YH209" s="52"/>
      <c r="YI209" s="52"/>
      <c r="YJ209" s="52"/>
      <c r="YK209" s="52"/>
      <c r="YL209" s="52"/>
      <c r="YM209" s="52"/>
      <c r="YN209" s="52"/>
      <c r="YO209" s="52"/>
      <c r="YP209" s="52"/>
      <c r="YQ209" s="52"/>
      <c r="YR209" s="52"/>
      <c r="YS209" s="52"/>
      <c r="YT209" s="52"/>
      <c r="YU209" s="52"/>
      <c r="YV209" s="52"/>
      <c r="YW209" s="52"/>
      <c r="YX209" s="52"/>
      <c r="YY209" s="52"/>
      <c r="YZ209" s="52"/>
      <c r="ZA209" s="52"/>
      <c r="ZB209" s="52"/>
      <c r="ZC209" s="52"/>
      <c r="ZD209" s="52"/>
      <c r="ZE209" s="52"/>
      <c r="ZF209" s="52"/>
      <c r="ZG209" s="52"/>
      <c r="ZH209" s="52"/>
      <c r="ZI209" s="52"/>
      <c r="ZJ209" s="52"/>
      <c r="ZK209" s="52"/>
      <c r="ZL209" s="52"/>
      <c r="ZM209" s="52"/>
      <c r="ZN209" s="52"/>
      <c r="ZO209" s="52"/>
      <c r="ZP209" s="52"/>
      <c r="ZQ209" s="52"/>
      <c r="ZR209" s="52"/>
      <c r="ZS209" s="52"/>
      <c r="ZT209" s="52"/>
      <c r="ZU209" s="52"/>
      <c r="ZV209" s="52"/>
      <c r="ZW209" s="52"/>
      <c r="ZX209" s="52"/>
      <c r="ZY209" s="52"/>
      <c r="ZZ209" s="52"/>
      <c r="AAA209" s="52"/>
      <c r="AAB209" s="52"/>
      <c r="AAC209" s="52"/>
      <c r="AAD209" s="52"/>
      <c r="AAE209" s="52"/>
      <c r="AAF209" s="52"/>
      <c r="AAG209" s="52"/>
      <c r="AAH209" s="52"/>
      <c r="AAI209" s="52"/>
      <c r="AAJ209" s="52"/>
      <c r="AAK209" s="52"/>
      <c r="AAL209" s="52"/>
      <c r="AAM209" s="52"/>
      <c r="AAN209" s="52"/>
      <c r="AAO209" s="52"/>
      <c r="AAP209" s="52"/>
      <c r="AAQ209" s="52"/>
      <c r="AAR209" s="52"/>
      <c r="AAS209" s="52"/>
      <c r="AAT209" s="52"/>
      <c r="AAU209" s="52"/>
      <c r="AAV209" s="52"/>
      <c r="AAW209" s="52"/>
      <c r="AAX209" s="52"/>
      <c r="AAY209" s="52"/>
      <c r="AAZ209" s="52"/>
      <c r="ABA209" s="52"/>
      <c r="ABB209" s="52"/>
      <c r="ABC209" s="52"/>
      <c r="ABD209" s="52"/>
      <c r="ABE209" s="52"/>
      <c r="ABF209" s="52"/>
      <c r="ABG209" s="52"/>
      <c r="ABH209" s="52"/>
      <c r="ABI209" s="52"/>
      <c r="ABJ209" s="52"/>
      <c r="ABK209" s="52"/>
      <c r="ABL209" s="52"/>
      <c r="ABM209" s="52"/>
      <c r="ABN209" s="52"/>
      <c r="ABO209" s="52"/>
      <c r="ABP209" s="52"/>
      <c r="ABQ209" s="52"/>
      <c r="ABR209" s="52"/>
      <c r="ABS209" s="52"/>
      <c r="ABT209" s="52"/>
      <c r="ABU209" s="52"/>
      <c r="ABV209" s="52"/>
      <c r="ABW209" s="52"/>
      <c r="ABX209" s="52"/>
      <c r="ABY209" s="52"/>
      <c r="ABZ209" s="52"/>
      <c r="ACA209" s="52"/>
      <c r="ACB209" s="52"/>
      <c r="ACC209" s="52"/>
      <c r="ACD209" s="52"/>
      <c r="ACE209" s="52"/>
      <c r="ACF209" s="52"/>
      <c r="ACG209" s="52"/>
      <c r="ACH209" s="52"/>
      <c r="ACI209" s="52"/>
      <c r="ACJ209" s="52"/>
      <c r="ACK209" s="52"/>
      <c r="ACL209" s="52"/>
      <c r="ACM209" s="52"/>
      <c r="ACN209" s="52"/>
      <c r="ACO209" s="52"/>
      <c r="ACP209" s="52"/>
      <c r="ACQ209" s="52"/>
      <c r="ACR209" s="52"/>
      <c r="ACS209" s="52"/>
      <c r="ACT209" s="52"/>
      <c r="ACU209" s="52"/>
      <c r="ACV209" s="52"/>
      <c r="ACW209" s="52"/>
      <c r="ACX209" s="52"/>
      <c r="ACY209" s="52"/>
      <c r="ACZ209" s="52"/>
      <c r="ADA209" s="52"/>
      <c r="ADB209" s="52"/>
      <c r="ADC209" s="52"/>
      <c r="ADD209" s="52"/>
      <c r="ADE209" s="52"/>
      <c r="ADF209" s="52"/>
      <c r="ADG209" s="52"/>
      <c r="ADH209" s="52"/>
      <c r="ADI209" s="52"/>
      <c r="ADJ209" s="52"/>
      <c r="ADK209" s="52"/>
      <c r="ADL209" s="52"/>
      <c r="ADM209" s="52"/>
      <c r="ADN209" s="52"/>
      <c r="ADO209" s="52"/>
      <c r="ADP209" s="52"/>
      <c r="ADQ209" s="52"/>
      <c r="ADR209" s="52"/>
      <c r="ADS209" s="52"/>
      <c r="ADT209" s="52"/>
      <c r="ADU209" s="52"/>
      <c r="ADV209" s="52"/>
      <c r="ADW209" s="52"/>
      <c r="ADX209" s="52"/>
      <c r="ADY209" s="52"/>
      <c r="ADZ209" s="52"/>
      <c r="AEA209" s="52"/>
      <c r="AEB209" s="52"/>
      <c r="AEC209" s="52"/>
      <c r="AED209" s="52"/>
      <c r="AEE209" s="52"/>
      <c r="AEF209" s="52"/>
      <c r="AEG209" s="52"/>
      <c r="AEH209" s="52"/>
      <c r="AEI209" s="52"/>
      <c r="AEJ209" s="52"/>
      <c r="AEK209" s="52"/>
      <c r="AEL209" s="52"/>
      <c r="AEM209" s="52"/>
      <c r="AEN209" s="52"/>
      <c r="AEO209" s="52"/>
      <c r="AEP209" s="52"/>
      <c r="AEQ209" s="52"/>
      <c r="AER209" s="52"/>
      <c r="AES209" s="52"/>
      <c r="AET209" s="52"/>
      <c r="AEU209" s="52"/>
      <c r="AEV209" s="52"/>
      <c r="AEW209" s="52"/>
      <c r="AEX209" s="52"/>
      <c r="AEY209" s="52"/>
      <c r="AEZ209" s="52"/>
      <c r="AFA209" s="52"/>
      <c r="AFB209" s="52"/>
      <c r="AFC209" s="52"/>
      <c r="AFD209" s="52"/>
      <c r="AFE209" s="52"/>
      <c r="AFF209" s="52"/>
      <c r="AFG209" s="52"/>
      <c r="AFH209" s="52"/>
      <c r="AFI209" s="52"/>
      <c r="AFJ209" s="52"/>
      <c r="AFK209" s="52"/>
      <c r="AFL209" s="52"/>
      <c r="AFM209" s="52"/>
      <c r="AFN209" s="52"/>
      <c r="AFO209" s="52"/>
      <c r="AFP209" s="52"/>
      <c r="AFQ209" s="52"/>
      <c r="AFR209" s="52"/>
      <c r="AFS209" s="52"/>
      <c r="AFT209" s="52"/>
      <c r="AFU209" s="52"/>
      <c r="AFV209" s="52"/>
      <c r="AFW209" s="52"/>
      <c r="AFX209" s="52"/>
      <c r="AFY209" s="52"/>
      <c r="AFZ209" s="52"/>
      <c r="AGA209" s="52"/>
      <c r="AGB209" s="52"/>
      <c r="AGC209" s="52"/>
      <c r="AGD209" s="52"/>
      <c r="AGE209" s="52"/>
      <c r="AGF209" s="52"/>
      <c r="AGG209" s="52"/>
      <c r="AGH209" s="52"/>
      <c r="AGI209" s="52"/>
      <c r="AGJ209" s="52"/>
      <c r="AGK209" s="52"/>
      <c r="AGL209" s="52"/>
      <c r="AGM209" s="52"/>
      <c r="AGN209" s="52"/>
      <c r="AGO209" s="52"/>
      <c r="AGP209" s="52"/>
      <c r="AGQ209" s="52"/>
      <c r="AGR209" s="52"/>
      <c r="AGS209" s="52"/>
      <c r="AGT209" s="52"/>
      <c r="AGU209" s="52"/>
      <c r="AGV209" s="52"/>
      <c r="AGW209" s="52"/>
      <c r="AGX209" s="52"/>
      <c r="AGY209" s="52"/>
      <c r="AGZ209" s="52"/>
      <c r="AHA209" s="52"/>
      <c r="AHB209" s="52"/>
      <c r="AHC209" s="52"/>
      <c r="AHD209" s="52"/>
      <c r="AHE209" s="52"/>
      <c r="AHF209" s="52"/>
      <c r="AHG209" s="52"/>
      <c r="AHH209" s="52"/>
      <c r="AHI209" s="52"/>
      <c r="AHJ209" s="52"/>
      <c r="AHK209" s="52"/>
      <c r="AHL209" s="52"/>
      <c r="AHM209" s="52"/>
      <c r="AHN209" s="52"/>
      <c r="AHO209" s="52"/>
      <c r="AHP209" s="52"/>
      <c r="AHQ209" s="52"/>
      <c r="AHR209" s="52"/>
      <c r="AHS209" s="52"/>
      <c r="AHT209" s="52"/>
      <c r="AHU209" s="52"/>
      <c r="AHV209" s="52"/>
      <c r="AHW209" s="52"/>
      <c r="AHX209" s="52"/>
      <c r="AHY209" s="52"/>
      <c r="AHZ209" s="52"/>
      <c r="AIA209" s="52"/>
      <c r="AIB209" s="52"/>
      <c r="AIC209" s="52"/>
      <c r="AID209" s="52"/>
      <c r="AIE209" s="52"/>
      <c r="AIF209" s="52"/>
      <c r="AIG209" s="52"/>
      <c r="AIH209" s="52"/>
      <c r="AII209" s="52"/>
      <c r="AIJ209" s="52"/>
      <c r="AIK209" s="52"/>
      <c r="AIL209" s="52"/>
      <c r="AIM209" s="52"/>
      <c r="AIN209" s="52"/>
      <c r="AIO209" s="52"/>
      <c r="AIP209" s="52"/>
      <c r="AIQ209" s="52"/>
      <c r="AIR209" s="52"/>
      <c r="AIS209" s="52"/>
      <c r="AIT209" s="52"/>
      <c r="AIU209" s="52"/>
      <c r="AIV209" s="52"/>
      <c r="AIW209" s="52"/>
      <c r="AIX209" s="52"/>
      <c r="AIY209" s="52"/>
      <c r="AIZ209" s="52"/>
      <c r="AJA209" s="52"/>
      <c r="AJB209" s="52"/>
      <c r="AJC209" s="52"/>
      <c r="AJD209" s="52"/>
      <c r="AJE209" s="52"/>
      <c r="AJF209" s="52"/>
      <c r="AJG209" s="52"/>
      <c r="AJH209" s="52"/>
      <c r="AJI209" s="52"/>
      <c r="AJJ209" s="52"/>
      <c r="AJK209" s="52"/>
      <c r="AJL209" s="52"/>
      <c r="AJM209" s="52"/>
      <c r="AJN209" s="52"/>
      <c r="AJO209" s="52"/>
      <c r="AJP209" s="52"/>
      <c r="AJQ209" s="52"/>
      <c r="AJR209" s="52"/>
      <c r="AJS209" s="52"/>
      <c r="AJT209" s="52"/>
      <c r="AJU209" s="52"/>
      <c r="AJV209" s="52"/>
      <c r="AJW209" s="52"/>
      <c r="AJX209" s="52"/>
      <c r="AJY209" s="52"/>
      <c r="AJZ209" s="52"/>
      <c r="AKA209" s="52"/>
      <c r="AKB209" s="52"/>
      <c r="AKC209" s="52"/>
      <c r="AKD209" s="52"/>
      <c r="AKE209" s="52"/>
      <c r="AKF209" s="52"/>
      <c r="AKG209" s="52"/>
      <c r="AKH209" s="52"/>
      <c r="AKI209" s="52"/>
      <c r="AKJ209" s="52"/>
      <c r="AKK209" s="52"/>
      <c r="AKL209" s="52"/>
      <c r="AKM209" s="52"/>
      <c r="AKN209" s="52"/>
      <c r="AKO209" s="52"/>
      <c r="AKP209" s="52"/>
      <c r="AKQ209" s="52"/>
      <c r="AKR209" s="52"/>
      <c r="AKS209" s="52"/>
      <c r="AKT209" s="52"/>
      <c r="AKU209" s="52"/>
      <c r="AKV209" s="52"/>
      <c r="AKW209" s="52"/>
      <c r="AKX209" s="52"/>
      <c r="AKY209" s="52"/>
      <c r="AKZ209" s="52"/>
      <c r="ALA209" s="52"/>
      <c r="ALB209" s="52"/>
      <c r="ALC209" s="52"/>
      <c r="ALD209" s="52"/>
      <c r="ALE209" s="52"/>
      <c r="ALF209" s="52"/>
      <c r="ALG209" s="52"/>
      <c r="ALH209" s="52"/>
      <c r="ALI209" s="52"/>
      <c r="ALJ209" s="52"/>
      <c r="ALK209" s="52"/>
      <c r="ALL209" s="52"/>
      <c r="ALM209" s="52"/>
      <c r="ALN209" s="52"/>
      <c r="ALO209" s="52"/>
      <c r="ALP209" s="52"/>
      <c r="ALQ209" s="52"/>
      <c r="ALR209" s="52"/>
      <c r="ALS209" s="52"/>
      <c r="ALT209" s="52"/>
      <c r="ALU209" s="52"/>
      <c r="ALV209" s="52"/>
      <c r="ALW209" s="52"/>
      <c r="ALX209" s="52"/>
      <c r="ALY209" s="52"/>
      <c r="ALZ209" s="52"/>
      <c r="AMA209" s="52"/>
      <c r="AMB209" s="52"/>
      <c r="AMC209" s="52"/>
      <c r="AMD209" s="52"/>
      <c r="AME209" s="52"/>
      <c r="AMF209" s="52"/>
      <c r="AMG209" s="52"/>
      <c r="AMH209" s="52"/>
      <c r="AMI209" s="52"/>
      <c r="AMJ209" s="52"/>
      <c r="AMK209" s="52"/>
      <c r="AML209" s="52"/>
      <c r="AMM209" s="52"/>
      <c r="AMN209" s="52"/>
      <c r="AMO209" s="52"/>
      <c r="AMP209" s="52"/>
      <c r="AMQ209" s="52"/>
      <c r="AMR209" s="52"/>
      <c r="AMS209" s="52"/>
      <c r="AMT209" s="52"/>
      <c r="AMU209" s="52"/>
      <c r="AMV209" s="52"/>
      <c r="AMW209" s="52"/>
      <c r="AMX209" s="52"/>
      <c r="AMY209" s="52"/>
      <c r="AMZ209" s="52"/>
      <c r="ANA209" s="52"/>
      <c r="ANB209" s="52"/>
      <c r="ANC209" s="52"/>
      <c r="AND209" s="52"/>
      <c r="ANE209" s="52"/>
      <c r="ANF209" s="52"/>
      <c r="ANG209" s="52"/>
      <c r="ANH209" s="52"/>
      <c r="ANI209" s="52"/>
      <c r="ANJ209" s="52"/>
      <c r="ANK209" s="52"/>
      <c r="ANL209" s="52"/>
      <c r="ANM209" s="52"/>
      <c r="ANN209" s="52"/>
      <c r="ANO209" s="52"/>
      <c r="ANP209" s="52"/>
      <c r="ANQ209" s="52"/>
      <c r="ANR209" s="52"/>
      <c r="ANS209" s="52"/>
      <c r="ANT209" s="52"/>
      <c r="ANU209" s="52"/>
      <c r="ANV209" s="52"/>
      <c r="ANW209" s="52"/>
      <c r="ANX209" s="52"/>
      <c r="ANY209" s="52"/>
      <c r="ANZ209" s="52"/>
      <c r="AOA209" s="52"/>
      <c r="AOB209" s="52"/>
      <c r="AOC209" s="52"/>
      <c r="AOD209" s="52"/>
      <c r="AOE209" s="52"/>
      <c r="AOF209" s="52"/>
      <c r="AOG209" s="52"/>
      <c r="AOH209" s="52"/>
      <c r="AOI209" s="52"/>
      <c r="AOJ209" s="52"/>
      <c r="AOK209" s="52"/>
      <c r="AOL209" s="52"/>
      <c r="AOM209" s="52"/>
      <c r="AON209" s="52"/>
      <c r="AOO209" s="52"/>
      <c r="AOP209" s="52"/>
      <c r="AOQ209" s="52"/>
      <c r="AOR209" s="52"/>
      <c r="AOS209" s="52"/>
      <c r="AOT209" s="52"/>
      <c r="AOU209" s="52"/>
      <c r="AOV209" s="52"/>
      <c r="AOW209" s="52"/>
      <c r="AOX209" s="52"/>
      <c r="AOY209" s="52"/>
      <c r="AOZ209" s="52"/>
      <c r="APA209" s="52"/>
      <c r="APB209" s="52"/>
      <c r="APC209" s="52"/>
      <c r="APD209" s="52"/>
      <c r="APE209" s="52"/>
      <c r="APF209" s="52"/>
      <c r="APG209" s="52"/>
      <c r="APH209" s="52"/>
      <c r="API209" s="52"/>
      <c r="APJ209" s="52"/>
      <c r="APK209" s="52"/>
      <c r="APL209" s="52"/>
      <c r="APM209" s="52"/>
      <c r="APN209" s="52"/>
      <c r="APO209" s="52"/>
      <c r="APP209" s="52"/>
      <c r="APQ209" s="52"/>
      <c r="APR209" s="52"/>
      <c r="APS209" s="52"/>
      <c r="APT209" s="52"/>
      <c r="APU209" s="52"/>
      <c r="APV209" s="52"/>
      <c r="APW209" s="52"/>
      <c r="APX209" s="52"/>
      <c r="APY209" s="52"/>
      <c r="APZ209" s="52"/>
      <c r="AQA209" s="52"/>
      <c r="AQB209" s="52"/>
      <c r="AQC209" s="52"/>
      <c r="AQD209" s="52"/>
      <c r="AQE209" s="52"/>
      <c r="AQF209" s="52"/>
      <c r="AQG209" s="52"/>
      <c r="AQH209" s="52"/>
      <c r="AQI209" s="52"/>
      <c r="AQJ209" s="52"/>
      <c r="AQK209" s="52"/>
      <c r="AQL209" s="52"/>
      <c r="AQM209" s="52"/>
      <c r="AQN209" s="52"/>
      <c r="AQO209" s="52"/>
      <c r="AQP209" s="52"/>
      <c r="AQQ209" s="52"/>
      <c r="AQR209" s="52"/>
      <c r="AQS209" s="52"/>
      <c r="AQT209" s="52"/>
      <c r="AQU209" s="52"/>
      <c r="AQV209" s="52"/>
      <c r="AQW209" s="52"/>
      <c r="AQX209" s="52"/>
      <c r="AQY209" s="52"/>
      <c r="AQZ209" s="52"/>
      <c r="ARA209" s="52"/>
      <c r="ARB209" s="52"/>
      <c r="ARC209" s="52"/>
      <c r="ARD209" s="52"/>
      <c r="ARE209" s="52"/>
      <c r="ARF209" s="52"/>
      <c r="ARG209" s="52"/>
      <c r="ARH209" s="52"/>
      <c r="ARI209" s="52"/>
      <c r="ARJ209" s="52"/>
      <c r="ARK209" s="52"/>
      <c r="ARL209" s="52"/>
      <c r="ARM209" s="52"/>
      <c r="ARN209" s="52"/>
      <c r="ARO209" s="52"/>
      <c r="ARP209" s="52"/>
      <c r="ARQ209" s="52"/>
      <c r="ARR209" s="52"/>
      <c r="ARS209" s="52"/>
      <c r="ART209" s="52"/>
      <c r="ARU209" s="52"/>
      <c r="ARV209" s="52"/>
      <c r="ARW209" s="52"/>
      <c r="ARX209" s="52"/>
      <c r="ARY209" s="52"/>
      <c r="ARZ209" s="52"/>
      <c r="ASA209" s="52"/>
      <c r="ASB209" s="52"/>
      <c r="ASC209" s="52"/>
      <c r="ASD209" s="52"/>
      <c r="ASE209" s="52"/>
      <c r="ASF209" s="52"/>
      <c r="ASG209" s="52"/>
      <c r="ASH209" s="52"/>
      <c r="ASI209" s="52"/>
      <c r="ASJ209" s="52"/>
      <c r="ASK209" s="52"/>
      <c r="ASL209" s="52"/>
      <c r="ASM209" s="52"/>
      <c r="ASN209" s="52"/>
      <c r="ASO209" s="52"/>
      <c r="ASP209" s="52"/>
      <c r="ASQ209" s="52"/>
      <c r="ASR209" s="52"/>
      <c r="ASS209" s="52"/>
      <c r="AST209" s="52"/>
      <c r="ASU209" s="52"/>
      <c r="ASV209" s="52"/>
      <c r="ASW209" s="52"/>
      <c r="ASX209" s="52"/>
      <c r="ASY209" s="52"/>
      <c r="ASZ209" s="52"/>
      <c r="ATA209" s="52"/>
      <c r="ATB209" s="52"/>
      <c r="ATC209" s="52"/>
      <c r="ATD209" s="52"/>
      <c r="ATE209" s="52"/>
      <c r="ATF209" s="52"/>
      <c r="ATG209" s="52"/>
      <c r="ATH209" s="52"/>
      <c r="ATI209" s="52"/>
      <c r="ATJ209" s="52"/>
      <c r="ATK209" s="52"/>
      <c r="ATL209" s="52"/>
      <c r="ATM209" s="52"/>
      <c r="ATN209" s="52"/>
      <c r="ATO209" s="52"/>
      <c r="ATP209" s="52"/>
      <c r="ATQ209" s="52"/>
      <c r="ATR209" s="52"/>
      <c r="ATS209" s="52"/>
      <c r="ATT209" s="52"/>
      <c r="ATU209" s="52"/>
      <c r="ATV209" s="52"/>
      <c r="ATW209" s="52"/>
      <c r="ATX209" s="52"/>
      <c r="ATY209" s="52"/>
      <c r="ATZ209" s="52"/>
      <c r="AUA209" s="52"/>
      <c r="AUB209" s="52"/>
      <c r="AUC209" s="52"/>
      <c r="AUD209" s="52"/>
      <c r="AUE209" s="52"/>
      <c r="AUF209" s="52"/>
      <c r="AUG209" s="52"/>
      <c r="AUH209" s="52"/>
      <c r="AUI209" s="52"/>
      <c r="AUJ209" s="52"/>
      <c r="AUK209" s="52"/>
      <c r="AUL209" s="52"/>
      <c r="AUM209" s="52"/>
      <c r="AUN209" s="52"/>
      <c r="AUO209" s="52"/>
      <c r="AUP209" s="52"/>
      <c r="AUQ209" s="52"/>
      <c r="AUR209" s="52"/>
      <c r="AUS209" s="52"/>
      <c r="AUT209" s="52"/>
      <c r="AUU209" s="52"/>
      <c r="AUV209" s="52"/>
      <c r="AUW209" s="52"/>
      <c r="AUX209" s="52"/>
      <c r="AUY209" s="52"/>
      <c r="AUZ209" s="52"/>
      <c r="AVA209" s="52"/>
      <c r="AVB209" s="52"/>
      <c r="AVC209" s="52"/>
      <c r="AVD209" s="52"/>
      <c r="AVE209" s="52"/>
      <c r="AVF209" s="52"/>
      <c r="AVG209" s="52"/>
      <c r="AVH209" s="52"/>
      <c r="AVI209" s="52"/>
      <c r="AVJ209" s="52"/>
      <c r="AVK209" s="52"/>
      <c r="AVL209" s="52"/>
      <c r="AVM209" s="52"/>
      <c r="AVN209" s="52"/>
      <c r="AVO209" s="52"/>
      <c r="AVP209" s="52"/>
      <c r="AVQ209" s="52"/>
      <c r="AVR209" s="52"/>
      <c r="AVS209" s="52"/>
      <c r="AVT209" s="52"/>
      <c r="AVU209" s="52"/>
      <c r="AVV209" s="52"/>
      <c r="AVW209" s="52"/>
      <c r="AVX209" s="52"/>
      <c r="AVY209" s="52"/>
      <c r="AVZ209" s="52"/>
      <c r="AWA209" s="52"/>
      <c r="AWB209" s="52"/>
      <c r="AWC209" s="52"/>
      <c r="AWD209" s="52"/>
      <c r="AWE209" s="52"/>
      <c r="AWF209" s="52"/>
      <c r="AWG209" s="52"/>
      <c r="AWH209" s="52"/>
      <c r="AWI209" s="52"/>
      <c r="AWJ209" s="52"/>
      <c r="AWK209" s="52"/>
      <c r="AWL209" s="52"/>
      <c r="AWM209" s="52"/>
      <c r="AWN209" s="52"/>
      <c r="AWO209" s="52"/>
      <c r="AWP209" s="52"/>
      <c r="AWQ209" s="52"/>
      <c r="AWR209" s="52"/>
      <c r="AWS209" s="52"/>
      <c r="AWT209" s="52"/>
      <c r="AWU209" s="52"/>
      <c r="AWV209" s="52"/>
      <c r="AWW209" s="52"/>
      <c r="AWX209" s="52"/>
      <c r="AWY209" s="52"/>
      <c r="AWZ209" s="52"/>
      <c r="AXA209" s="52"/>
      <c r="AXB209" s="52"/>
      <c r="AXC209" s="52"/>
      <c r="AXD209" s="52"/>
      <c r="AXE209" s="52"/>
      <c r="AXF209" s="52"/>
      <c r="AXG209" s="52"/>
      <c r="AXH209" s="52"/>
      <c r="AXI209" s="52"/>
      <c r="AXJ209" s="52"/>
      <c r="AXK209" s="52"/>
      <c r="AXL209" s="52"/>
      <c r="AXM209" s="52"/>
      <c r="AXN209" s="52"/>
      <c r="AXO209" s="52"/>
      <c r="AXP209" s="52"/>
      <c r="AXQ209" s="52"/>
      <c r="AXR209" s="52"/>
      <c r="AXS209" s="52"/>
      <c r="AXT209" s="52"/>
      <c r="AXU209" s="52"/>
      <c r="AXV209" s="52"/>
      <c r="AXW209" s="52"/>
      <c r="AXX209" s="52"/>
      <c r="AXY209" s="52"/>
      <c r="AXZ209" s="52"/>
      <c r="AYA209" s="52"/>
      <c r="AYB209" s="52"/>
      <c r="AYC209" s="52"/>
      <c r="AYD209" s="52"/>
      <c r="AYE209" s="52"/>
      <c r="AYF209" s="52"/>
      <c r="AYG209" s="52"/>
      <c r="AYH209" s="52"/>
      <c r="AYI209" s="52"/>
      <c r="AYJ209" s="52"/>
      <c r="AYK209" s="52"/>
      <c r="AYL209" s="52"/>
      <c r="AYM209" s="52"/>
      <c r="AYN209" s="52"/>
      <c r="AYO209" s="52"/>
      <c r="AYP209" s="52"/>
      <c r="AYQ209" s="52"/>
      <c r="AYR209" s="52"/>
      <c r="AYS209" s="52"/>
      <c r="AYT209" s="52"/>
      <c r="AYU209" s="52"/>
      <c r="AYV209" s="52"/>
      <c r="AYW209" s="52"/>
      <c r="AYX209" s="52"/>
      <c r="AYY209" s="52"/>
      <c r="AYZ209" s="52"/>
      <c r="AZA209" s="52"/>
      <c r="AZB209" s="52"/>
      <c r="AZC209" s="52"/>
      <c r="AZD209" s="52"/>
      <c r="AZE209" s="52"/>
      <c r="AZF209" s="52"/>
      <c r="AZG209" s="52"/>
      <c r="AZH209" s="52"/>
      <c r="AZI209" s="52"/>
      <c r="AZJ209" s="52"/>
      <c r="AZK209" s="52"/>
      <c r="AZL209" s="52"/>
      <c r="AZM209" s="52"/>
      <c r="AZN209" s="52"/>
      <c r="AZO209" s="52"/>
      <c r="AZP209" s="52"/>
      <c r="AZQ209" s="52"/>
      <c r="AZR209" s="52"/>
      <c r="AZS209" s="52"/>
      <c r="AZT209" s="52"/>
      <c r="AZU209" s="52"/>
      <c r="AZV209" s="52"/>
      <c r="AZW209" s="52"/>
      <c r="AZX209" s="52"/>
      <c r="AZY209" s="52"/>
      <c r="AZZ209" s="52"/>
      <c r="BAA209" s="52"/>
      <c r="BAB209" s="52"/>
      <c r="BAC209" s="52"/>
      <c r="BAD209" s="52"/>
      <c r="BAE209" s="52"/>
      <c r="BAF209" s="52"/>
      <c r="BAG209" s="52"/>
      <c r="BAH209" s="52"/>
      <c r="BAI209" s="52"/>
      <c r="BAJ209" s="52"/>
      <c r="BAK209" s="52"/>
      <c r="BAL209" s="52"/>
      <c r="BAM209" s="52"/>
      <c r="BAN209" s="52"/>
      <c r="BAO209" s="52"/>
      <c r="BAP209" s="52"/>
      <c r="BAQ209" s="52"/>
      <c r="BAR209" s="52"/>
      <c r="BAS209" s="52"/>
      <c r="BAT209" s="52"/>
      <c r="BAU209" s="52"/>
      <c r="BAV209" s="52"/>
      <c r="BAW209" s="52"/>
      <c r="BAX209" s="52"/>
      <c r="BAY209" s="52"/>
      <c r="BAZ209" s="52"/>
      <c r="BBA209" s="52"/>
      <c r="BBB209" s="52"/>
      <c r="BBC209" s="52"/>
      <c r="BBD209" s="52"/>
      <c r="BBE209" s="52"/>
      <c r="BBF209" s="52"/>
      <c r="BBG209" s="52"/>
      <c r="BBH209" s="52"/>
      <c r="BBI209" s="52"/>
      <c r="BBJ209" s="52"/>
      <c r="BBK209" s="52"/>
      <c r="BBL209" s="52"/>
      <c r="BBM209" s="52"/>
      <c r="BBN209" s="52"/>
      <c r="BBO209" s="52"/>
      <c r="BBP209" s="52"/>
      <c r="BBQ209" s="52"/>
      <c r="BBR209" s="52"/>
      <c r="BBS209" s="52"/>
      <c r="BBT209" s="52"/>
      <c r="BBU209" s="52"/>
      <c r="BBV209" s="52"/>
      <c r="BBW209" s="52"/>
      <c r="BBX209" s="52"/>
      <c r="BBY209" s="52"/>
      <c r="BBZ209" s="52"/>
      <c r="BCA209" s="52"/>
      <c r="BCB209" s="52"/>
      <c r="BCC209" s="52"/>
      <c r="BCD209" s="52"/>
      <c r="BCE209" s="52"/>
      <c r="BCF209" s="52"/>
      <c r="BCG209" s="52"/>
      <c r="BCH209" s="52"/>
      <c r="BCI209" s="52"/>
      <c r="BCJ209" s="52"/>
      <c r="BCK209" s="52"/>
      <c r="BCL209" s="52"/>
      <c r="BCM209" s="52"/>
      <c r="BCN209" s="52"/>
      <c r="BCO209" s="52"/>
      <c r="BCP209" s="52"/>
      <c r="BCQ209" s="52"/>
      <c r="BCR209" s="52"/>
      <c r="BCS209" s="52"/>
      <c r="BCT209" s="52"/>
      <c r="BCU209" s="52"/>
      <c r="BCV209" s="52"/>
      <c r="BCW209" s="52"/>
      <c r="BCX209" s="52"/>
      <c r="BCY209" s="52"/>
      <c r="BCZ209" s="52"/>
      <c r="BDA209" s="52"/>
      <c r="BDB209" s="52"/>
      <c r="BDC209" s="52"/>
      <c r="BDD209" s="52"/>
      <c r="BDE209" s="52"/>
      <c r="BDF209" s="52"/>
      <c r="BDG209" s="52"/>
      <c r="BDH209" s="52"/>
      <c r="BDI209" s="52"/>
      <c r="BDJ209" s="52"/>
      <c r="BDK209" s="52"/>
      <c r="BDL209" s="52"/>
      <c r="BDM209" s="52"/>
      <c r="BDN209" s="52"/>
      <c r="BDO209" s="52"/>
      <c r="BDP209" s="52"/>
      <c r="BDQ209" s="52"/>
      <c r="BDR209" s="52"/>
      <c r="BDS209" s="52"/>
      <c r="BDT209" s="52"/>
      <c r="BDU209" s="52"/>
      <c r="BDV209" s="52"/>
      <c r="BDW209" s="52"/>
      <c r="BDX209" s="52"/>
      <c r="BDY209" s="52"/>
      <c r="BDZ209" s="52"/>
      <c r="BEA209" s="52"/>
      <c r="BEB209" s="52"/>
      <c r="BEC209" s="52"/>
      <c r="BED209" s="52"/>
      <c r="BEE209" s="52"/>
      <c r="BEF209" s="52"/>
      <c r="BEG209" s="52"/>
      <c r="BEH209" s="52"/>
      <c r="BEI209" s="52"/>
      <c r="BEJ209" s="52"/>
      <c r="BEK209" s="52"/>
      <c r="BEL209" s="52"/>
      <c r="BEM209" s="52"/>
      <c r="BEN209" s="52"/>
      <c r="BEO209" s="52"/>
      <c r="BEP209" s="52"/>
      <c r="BEQ209" s="52"/>
      <c r="BER209" s="52"/>
      <c r="BES209" s="52"/>
      <c r="BET209" s="52"/>
      <c r="BEU209" s="52"/>
      <c r="BEV209" s="52"/>
      <c r="BEW209" s="52"/>
      <c r="BEX209" s="52"/>
      <c r="BEY209" s="52"/>
      <c r="BEZ209" s="52"/>
      <c r="BFA209" s="52"/>
      <c r="BFB209" s="52"/>
      <c r="BFC209" s="52"/>
      <c r="BFD209" s="52"/>
      <c r="BFE209" s="52"/>
      <c r="BFF209" s="52"/>
      <c r="BFG209" s="52"/>
      <c r="BFH209" s="52"/>
      <c r="BFI209" s="52"/>
      <c r="BFJ209" s="52"/>
      <c r="BFK209" s="52"/>
      <c r="BFL209" s="52"/>
      <c r="BFM209" s="52"/>
      <c r="BFN209" s="52"/>
      <c r="BFO209" s="52"/>
      <c r="BFP209" s="52"/>
      <c r="BFQ209" s="52"/>
      <c r="BFR209" s="52"/>
      <c r="BFS209" s="52"/>
      <c r="BFT209" s="52"/>
      <c r="BFU209" s="52"/>
      <c r="BFV209" s="52"/>
      <c r="BFW209" s="52"/>
      <c r="BFX209" s="52"/>
      <c r="BFY209" s="52"/>
      <c r="BFZ209" s="52"/>
      <c r="BGA209" s="52"/>
      <c r="BGB209" s="52"/>
      <c r="BGC209" s="52"/>
      <c r="BGD209" s="52"/>
      <c r="BGE209" s="52"/>
      <c r="BGF209" s="52"/>
      <c r="BGG209" s="52"/>
      <c r="BGH209" s="52"/>
      <c r="BGI209" s="52"/>
      <c r="BGJ209" s="52"/>
      <c r="BGK209" s="52"/>
      <c r="BGL209" s="52"/>
      <c r="BGM209" s="52"/>
      <c r="BGN209" s="52"/>
      <c r="BGO209" s="52"/>
      <c r="BGP209" s="52"/>
      <c r="BGQ209" s="52"/>
      <c r="BGR209" s="52"/>
      <c r="BGS209" s="52"/>
      <c r="BGT209" s="52"/>
      <c r="BGU209" s="52"/>
      <c r="BGV209" s="52"/>
      <c r="BGW209" s="52"/>
      <c r="BGX209" s="52"/>
      <c r="BGY209" s="52"/>
      <c r="BGZ209" s="52"/>
      <c r="BHA209" s="52"/>
      <c r="BHB209" s="52"/>
      <c r="BHC209" s="52"/>
      <c r="BHD209" s="52"/>
      <c r="BHE209" s="52"/>
      <c r="BHF209" s="52"/>
      <c r="BHG209" s="52"/>
      <c r="BHH209" s="52"/>
      <c r="BHI209" s="52"/>
      <c r="BHJ209" s="52"/>
      <c r="BHK209" s="52"/>
      <c r="BHL209" s="52"/>
      <c r="BHM209" s="52"/>
      <c r="BHN209" s="52"/>
      <c r="BHO209" s="52"/>
      <c r="BHP209" s="52"/>
      <c r="BHQ209" s="52"/>
      <c r="BHR209" s="52"/>
      <c r="BHS209" s="52"/>
      <c r="BHT209" s="52"/>
      <c r="BHU209" s="52"/>
      <c r="BHV209" s="52"/>
      <c r="BHW209" s="52"/>
      <c r="BHX209" s="52"/>
      <c r="BHY209" s="52"/>
      <c r="BHZ209" s="52"/>
      <c r="BIA209" s="52"/>
      <c r="BIB209" s="52"/>
      <c r="BIC209" s="52"/>
      <c r="BID209" s="52"/>
      <c r="BIE209" s="52"/>
      <c r="BIF209" s="52"/>
      <c r="BIG209" s="52"/>
      <c r="BIH209" s="52"/>
      <c r="BII209" s="52"/>
      <c r="BIJ209" s="52"/>
      <c r="BIK209" s="52"/>
      <c r="BIL209" s="52"/>
      <c r="BIM209" s="52"/>
      <c r="BIN209" s="52"/>
      <c r="BIO209" s="52"/>
      <c r="BIP209" s="52"/>
      <c r="BIQ209" s="52"/>
      <c r="BIR209" s="52"/>
      <c r="BIS209" s="52"/>
      <c r="BIT209" s="52"/>
      <c r="BIU209" s="52"/>
      <c r="BIV209" s="52"/>
      <c r="BIW209" s="52"/>
      <c r="BIX209" s="52"/>
      <c r="BIY209" s="52"/>
      <c r="BIZ209" s="52"/>
      <c r="BJA209" s="52"/>
      <c r="BJB209" s="52"/>
      <c r="BJC209" s="52"/>
      <c r="BJD209" s="52"/>
      <c r="BJE209" s="52"/>
      <c r="BJF209" s="52"/>
      <c r="BJG209" s="52"/>
      <c r="BJH209" s="52"/>
      <c r="BJI209" s="52"/>
      <c r="BJJ209" s="52"/>
      <c r="BJK209" s="52"/>
      <c r="BJL209" s="52"/>
      <c r="BJM209" s="52"/>
      <c r="BJN209" s="52"/>
      <c r="BJO209" s="52"/>
      <c r="BJP209" s="52"/>
      <c r="BJQ209" s="52"/>
      <c r="BJR209" s="52"/>
      <c r="BJS209" s="52"/>
      <c r="BJT209" s="52"/>
      <c r="BJU209" s="52"/>
      <c r="BJV209" s="52"/>
      <c r="BJW209" s="52"/>
      <c r="BJX209" s="52"/>
      <c r="BJY209" s="52"/>
      <c r="BJZ209" s="52"/>
      <c r="BKA209" s="52"/>
      <c r="BKB209" s="52"/>
      <c r="BKC209" s="52"/>
      <c r="BKD209" s="52"/>
      <c r="BKE209" s="52"/>
      <c r="BKF209" s="52"/>
      <c r="BKG209" s="52"/>
      <c r="BKH209" s="52"/>
      <c r="BKI209" s="52"/>
      <c r="BKJ209" s="52"/>
      <c r="BKK209" s="52"/>
      <c r="BKL209" s="52"/>
      <c r="BKM209" s="52"/>
      <c r="BKN209" s="52"/>
      <c r="BKO209" s="52"/>
      <c r="BKP209" s="52"/>
      <c r="BKQ209" s="52"/>
      <c r="BKR209" s="52"/>
      <c r="BKS209" s="52"/>
      <c r="BKT209" s="52"/>
      <c r="BKU209" s="52"/>
      <c r="BKV209" s="52"/>
      <c r="BKW209" s="52"/>
      <c r="BKX209" s="52"/>
      <c r="BKY209" s="52"/>
      <c r="BKZ209" s="52"/>
      <c r="BLA209" s="52"/>
      <c r="BLB209" s="52"/>
      <c r="BLC209" s="52"/>
      <c r="BLD209" s="52"/>
      <c r="BLE209" s="52"/>
      <c r="BLF209" s="52"/>
      <c r="BLG209" s="52"/>
      <c r="BLH209" s="52"/>
      <c r="BLI209" s="52"/>
      <c r="BLJ209" s="52"/>
      <c r="BLK209" s="52"/>
      <c r="BLL209" s="52"/>
      <c r="BLM209" s="52"/>
      <c r="BLN209" s="52"/>
      <c r="BLO209" s="52"/>
      <c r="BLP209" s="52"/>
      <c r="BLQ209" s="52"/>
      <c r="BLR209" s="52"/>
      <c r="BLS209" s="52"/>
      <c r="BLT209" s="52"/>
      <c r="BLU209" s="52"/>
      <c r="BLV209" s="52"/>
      <c r="BLW209" s="52"/>
      <c r="BLX209" s="52"/>
      <c r="BLY209" s="52"/>
      <c r="BLZ209" s="52"/>
      <c r="BMA209" s="52"/>
      <c r="BMB209" s="52"/>
      <c r="BMC209" s="52"/>
      <c r="BMD209" s="52"/>
      <c r="BME209" s="52"/>
      <c r="BMF209" s="52"/>
      <c r="BMG209" s="52"/>
      <c r="BMH209" s="52"/>
      <c r="BMI209" s="52"/>
      <c r="BMJ209" s="52"/>
      <c r="BMK209" s="52"/>
      <c r="BML209" s="52"/>
      <c r="BMM209" s="52"/>
      <c r="BMN209" s="52"/>
      <c r="BMO209" s="52"/>
      <c r="BMP209" s="52"/>
      <c r="BMQ209" s="52"/>
      <c r="BMR209" s="52"/>
      <c r="BMS209" s="52"/>
      <c r="BMT209" s="52"/>
      <c r="BMU209" s="52"/>
      <c r="BMV209" s="52"/>
      <c r="BMW209" s="52"/>
      <c r="BMX209" s="52"/>
      <c r="BMY209" s="52"/>
      <c r="BMZ209" s="52"/>
      <c r="BNA209" s="52"/>
      <c r="BNB209" s="52"/>
      <c r="BNC209" s="52"/>
      <c r="BND209" s="52"/>
      <c r="BNE209" s="52"/>
      <c r="BNF209" s="52"/>
      <c r="BNG209" s="52"/>
      <c r="BNH209" s="52"/>
      <c r="BNI209" s="52"/>
      <c r="BNJ209" s="52"/>
      <c r="BNK209" s="52"/>
      <c r="BNL209" s="52"/>
      <c r="BNM209" s="52"/>
      <c r="BNN209" s="52"/>
      <c r="BNO209" s="52"/>
      <c r="BNP209" s="52"/>
      <c r="BNQ209" s="52"/>
      <c r="BNR209" s="52"/>
      <c r="BNS209" s="52"/>
      <c r="BNT209" s="52"/>
      <c r="BNU209" s="52"/>
      <c r="BNV209" s="52"/>
      <c r="BNW209" s="52"/>
      <c r="BNX209" s="52"/>
      <c r="BNY209" s="52"/>
      <c r="BNZ209" s="52"/>
      <c r="BOA209" s="52"/>
      <c r="BOB209" s="52"/>
      <c r="BOC209" s="52"/>
      <c r="BOD209" s="52"/>
      <c r="BOE209" s="52"/>
      <c r="BOF209" s="52"/>
      <c r="BOG209" s="52"/>
      <c r="BOH209" s="52"/>
      <c r="BOI209" s="52"/>
      <c r="BOJ209" s="52"/>
      <c r="BOK209" s="52"/>
      <c r="BOL209" s="52"/>
      <c r="BOM209" s="52"/>
      <c r="BON209" s="52"/>
      <c r="BOO209" s="52"/>
      <c r="BOP209" s="52"/>
      <c r="BOQ209" s="52"/>
      <c r="BOR209" s="52"/>
      <c r="BOS209" s="52"/>
      <c r="BOT209" s="52"/>
      <c r="BOU209" s="52"/>
      <c r="BOV209" s="52"/>
      <c r="BOW209" s="52"/>
      <c r="BOX209" s="52"/>
      <c r="BOY209" s="52"/>
      <c r="BOZ209" s="52"/>
      <c r="BPA209" s="52"/>
      <c r="BPB209" s="52"/>
      <c r="BPC209" s="52"/>
      <c r="BPD209" s="52"/>
      <c r="BPE209" s="52"/>
      <c r="BPF209" s="52"/>
      <c r="BPG209" s="52"/>
      <c r="BPH209" s="52"/>
      <c r="BPI209" s="52"/>
      <c r="BPJ209" s="52"/>
      <c r="BPK209" s="52"/>
      <c r="BPL209" s="52"/>
      <c r="BPM209" s="52"/>
      <c r="BPN209" s="52"/>
      <c r="BPO209" s="52"/>
      <c r="BPP209" s="52"/>
      <c r="BPQ209" s="52"/>
      <c r="BPR209" s="52"/>
      <c r="BPS209" s="52"/>
      <c r="BPT209" s="52"/>
      <c r="BPU209" s="52"/>
      <c r="BPV209" s="52"/>
      <c r="BPW209" s="52"/>
      <c r="BPX209" s="52"/>
      <c r="BPY209" s="52"/>
      <c r="BPZ209" s="52"/>
      <c r="BQA209" s="52"/>
      <c r="BQB209" s="52"/>
      <c r="BQC209" s="52"/>
      <c r="BQD209" s="52"/>
      <c r="BQE209" s="52"/>
      <c r="BQF209" s="52"/>
      <c r="BQG209" s="52"/>
      <c r="BQH209" s="52"/>
      <c r="BQI209" s="52"/>
      <c r="BQJ209" s="52"/>
      <c r="BQK209" s="52"/>
      <c r="BQL209" s="52"/>
      <c r="BQM209" s="52"/>
      <c r="BQN209" s="52"/>
      <c r="BQO209" s="52"/>
      <c r="BQP209" s="52"/>
      <c r="BQQ209" s="52"/>
      <c r="BQR209" s="52"/>
      <c r="BQS209" s="52"/>
      <c r="BQT209" s="52"/>
      <c r="BQU209" s="52"/>
      <c r="BQV209" s="52"/>
      <c r="BQW209" s="52"/>
      <c r="BQX209" s="52"/>
      <c r="BQY209" s="52"/>
      <c r="BQZ209" s="52"/>
      <c r="BRA209" s="52"/>
      <c r="BRB209" s="52"/>
      <c r="BRC209" s="52"/>
      <c r="BRD209" s="52"/>
      <c r="BRE209" s="52"/>
      <c r="BRF209" s="52"/>
      <c r="BRG209" s="52"/>
      <c r="BRH209" s="52"/>
      <c r="BRI209" s="52"/>
      <c r="BRJ209" s="52"/>
      <c r="BRK209" s="52"/>
      <c r="BRL209" s="52"/>
      <c r="BRM209" s="52"/>
      <c r="BRN209" s="52"/>
      <c r="BRO209" s="52"/>
      <c r="BRP209" s="52"/>
      <c r="BRQ209" s="52"/>
      <c r="BRR209" s="52"/>
      <c r="BRS209" s="52"/>
      <c r="BRT209" s="52"/>
      <c r="BRU209" s="52"/>
      <c r="BRV209" s="52"/>
      <c r="BRW209" s="52"/>
      <c r="BRX209" s="52"/>
      <c r="BRY209" s="52"/>
      <c r="BRZ209" s="52"/>
      <c r="BSA209" s="52"/>
      <c r="BSB209" s="52"/>
      <c r="BSC209" s="52"/>
      <c r="BSD209" s="52"/>
      <c r="BSE209" s="52"/>
      <c r="BSF209" s="52"/>
      <c r="BSG209" s="52"/>
      <c r="BSH209" s="52"/>
      <c r="BSI209" s="52"/>
      <c r="BSJ209" s="52"/>
      <c r="BSK209" s="52"/>
      <c r="BSL209" s="52"/>
      <c r="BSM209" s="52"/>
      <c r="BSN209" s="52"/>
      <c r="BSO209" s="52"/>
      <c r="BSP209" s="52"/>
      <c r="BSQ209" s="52"/>
      <c r="BSR209" s="52"/>
      <c r="BSS209" s="52"/>
      <c r="BST209" s="52"/>
      <c r="BSU209" s="52"/>
      <c r="BSV209" s="52"/>
      <c r="BSW209" s="52"/>
      <c r="BSX209" s="52"/>
      <c r="BSY209" s="52"/>
      <c r="BSZ209" s="52"/>
      <c r="BTA209" s="52"/>
      <c r="BTB209" s="52"/>
      <c r="BTC209" s="52"/>
      <c r="BTD209" s="52"/>
      <c r="BTE209" s="52"/>
      <c r="BTF209" s="52"/>
      <c r="BTG209" s="52"/>
      <c r="BTH209" s="52"/>
      <c r="BTI209" s="52"/>
      <c r="BTJ209" s="52"/>
      <c r="BTK209" s="52"/>
      <c r="BTL209" s="52"/>
      <c r="BTM209" s="52"/>
      <c r="BTN209" s="52"/>
      <c r="BTO209" s="52"/>
      <c r="BTP209" s="52"/>
      <c r="BTQ209" s="52"/>
      <c r="BTR209" s="52"/>
      <c r="BTS209" s="52"/>
      <c r="BTT209" s="52"/>
      <c r="BTU209" s="52"/>
      <c r="BTV209" s="52"/>
      <c r="BTW209" s="52"/>
      <c r="BTX209" s="52"/>
      <c r="BTY209" s="52"/>
      <c r="BTZ209" s="52"/>
      <c r="BUA209" s="52"/>
      <c r="BUB209" s="52"/>
      <c r="BUC209" s="52"/>
      <c r="BUD209" s="52"/>
      <c r="BUE209" s="52"/>
      <c r="BUF209" s="52"/>
      <c r="BUG209" s="52"/>
      <c r="BUH209" s="52"/>
      <c r="BUI209" s="52"/>
      <c r="BUJ209" s="52"/>
      <c r="BUK209" s="52"/>
      <c r="BUL209" s="52"/>
      <c r="BUM209" s="52"/>
      <c r="BUN209" s="52"/>
      <c r="BUO209" s="52"/>
      <c r="BUP209" s="52"/>
      <c r="BUQ209" s="52"/>
      <c r="BUR209" s="52"/>
      <c r="BUS209" s="52"/>
      <c r="BUT209" s="52"/>
      <c r="BUU209" s="52"/>
      <c r="BUV209" s="52"/>
      <c r="BUW209" s="52"/>
      <c r="BUX209" s="52"/>
      <c r="BUY209" s="52"/>
      <c r="BUZ209" s="52"/>
      <c r="BVA209" s="52"/>
      <c r="BVB209" s="52"/>
      <c r="BVC209" s="52"/>
      <c r="BVD209" s="52"/>
      <c r="BVE209" s="52"/>
      <c r="BVF209" s="52"/>
      <c r="BVG209" s="52"/>
      <c r="BVH209" s="52"/>
      <c r="BVI209" s="52"/>
      <c r="BVJ209" s="52"/>
      <c r="BVK209" s="52"/>
      <c r="BVL209" s="52"/>
      <c r="BVM209" s="52"/>
      <c r="BVN209" s="52"/>
      <c r="BVO209" s="52"/>
      <c r="BVP209" s="52"/>
      <c r="BVQ209" s="52"/>
      <c r="BVR209" s="52"/>
      <c r="BVS209" s="52"/>
      <c r="BVT209" s="52"/>
      <c r="BVU209" s="52"/>
      <c r="BVV209" s="52"/>
      <c r="BVW209" s="52"/>
      <c r="BVX209" s="52"/>
      <c r="BVY209" s="52"/>
      <c r="BVZ209" s="52"/>
      <c r="BWA209" s="52"/>
      <c r="BWB209" s="52"/>
      <c r="BWC209" s="52"/>
      <c r="BWD209" s="52"/>
      <c r="BWE209" s="52"/>
      <c r="BWF209" s="52"/>
      <c r="BWG209" s="52"/>
      <c r="BWH209" s="52"/>
      <c r="BWI209" s="52"/>
      <c r="BWJ209" s="52"/>
      <c r="BWK209" s="52"/>
      <c r="BWL209" s="52"/>
      <c r="BWM209" s="52"/>
      <c r="BWN209" s="52"/>
      <c r="BWO209" s="52"/>
      <c r="BWP209" s="52"/>
      <c r="BWQ209" s="52"/>
      <c r="BWR209" s="52"/>
      <c r="BWS209" s="52"/>
      <c r="BWT209" s="52"/>
      <c r="BWU209" s="52"/>
      <c r="BWV209" s="52"/>
      <c r="BWW209" s="52"/>
      <c r="BWX209" s="52"/>
      <c r="BWY209" s="52"/>
      <c r="BWZ209" s="52"/>
      <c r="BXA209" s="52"/>
      <c r="BXB209" s="52"/>
      <c r="BXC209" s="52"/>
      <c r="BXD209" s="52"/>
      <c r="BXE209" s="52"/>
      <c r="BXF209" s="52"/>
      <c r="BXG209" s="52"/>
      <c r="BXH209" s="52"/>
      <c r="BXI209" s="52"/>
      <c r="BXJ209" s="52"/>
      <c r="BXK209" s="52"/>
      <c r="BXL209" s="52"/>
      <c r="BXM209" s="52"/>
      <c r="BXN209" s="52"/>
      <c r="BXO209" s="52"/>
      <c r="BXP209" s="52"/>
      <c r="BXQ209" s="52"/>
      <c r="BXR209" s="52"/>
      <c r="BXS209" s="52"/>
      <c r="BXT209" s="52"/>
      <c r="BXU209" s="52"/>
      <c r="BXV209" s="52"/>
      <c r="BXW209" s="52"/>
      <c r="BXX209" s="52"/>
      <c r="BXY209" s="52"/>
      <c r="BXZ209" s="52"/>
      <c r="BYA209" s="52"/>
      <c r="BYB209" s="52"/>
      <c r="BYC209" s="52"/>
      <c r="BYD209" s="52"/>
      <c r="BYE209" s="52"/>
      <c r="BYF209" s="52"/>
      <c r="BYG209" s="52"/>
      <c r="BYH209" s="52"/>
      <c r="BYI209" s="52"/>
      <c r="BYJ209" s="52"/>
      <c r="BYK209" s="52"/>
      <c r="BYL209" s="52"/>
      <c r="BYM209" s="52"/>
      <c r="BYN209" s="52"/>
      <c r="BYO209" s="52"/>
      <c r="BYP209" s="52"/>
      <c r="BYQ209" s="52"/>
      <c r="BYR209" s="52"/>
      <c r="BYS209" s="52"/>
      <c r="BYT209" s="52"/>
      <c r="BYU209" s="52"/>
      <c r="BYV209" s="52"/>
      <c r="BYW209" s="52"/>
      <c r="BYX209" s="52"/>
      <c r="BYY209" s="52"/>
      <c r="BYZ209" s="52"/>
      <c r="BZA209" s="52"/>
      <c r="BZB209" s="52"/>
      <c r="BZC209" s="52"/>
      <c r="BZD209" s="52"/>
      <c r="BZE209" s="52"/>
      <c r="BZF209" s="52"/>
      <c r="BZG209" s="52"/>
      <c r="BZH209" s="52"/>
      <c r="BZI209" s="52"/>
      <c r="BZJ209" s="52"/>
      <c r="BZK209" s="52"/>
      <c r="BZL209" s="52"/>
      <c r="BZM209" s="52"/>
      <c r="BZN209" s="52"/>
      <c r="BZO209" s="52"/>
      <c r="BZP209" s="52"/>
      <c r="BZQ209" s="52"/>
      <c r="BZR209" s="52"/>
      <c r="BZS209" s="52"/>
      <c r="BZT209" s="52"/>
      <c r="BZU209" s="52"/>
      <c r="BZV209" s="52"/>
      <c r="BZW209" s="52"/>
      <c r="BZX209" s="52"/>
      <c r="BZY209" s="52"/>
      <c r="BZZ209" s="52"/>
      <c r="CAA209" s="52"/>
      <c r="CAB209" s="52"/>
      <c r="CAC209" s="52"/>
      <c r="CAD209" s="52"/>
      <c r="CAE209" s="52"/>
      <c r="CAF209" s="52"/>
      <c r="CAG209" s="52"/>
      <c r="CAH209" s="52"/>
      <c r="CAI209" s="52"/>
      <c r="CAJ209" s="52"/>
      <c r="CAK209" s="52"/>
      <c r="CAL209" s="52"/>
      <c r="CAM209" s="52"/>
      <c r="CAN209" s="52"/>
      <c r="CAO209" s="52"/>
      <c r="CAP209" s="52"/>
      <c r="CAQ209" s="52"/>
      <c r="CAR209" s="52"/>
      <c r="CAS209" s="52"/>
      <c r="CAT209" s="52"/>
      <c r="CAU209" s="52"/>
      <c r="CAV209" s="52"/>
      <c r="CAW209" s="52"/>
      <c r="CAX209" s="52"/>
      <c r="CAY209" s="52"/>
      <c r="CAZ209" s="52"/>
      <c r="CBA209" s="52"/>
      <c r="CBB209" s="52"/>
      <c r="CBC209" s="52"/>
      <c r="CBD209" s="52"/>
      <c r="CBE209" s="52"/>
      <c r="CBF209" s="52"/>
      <c r="CBG209" s="52"/>
      <c r="CBH209" s="52"/>
      <c r="CBI209" s="52"/>
      <c r="CBJ209" s="52"/>
      <c r="CBK209" s="52"/>
      <c r="CBL209" s="52"/>
      <c r="CBM209" s="52"/>
      <c r="CBN209" s="52"/>
      <c r="CBO209" s="52"/>
      <c r="CBP209" s="52"/>
      <c r="CBQ209" s="52"/>
      <c r="CBR209" s="52"/>
      <c r="CBS209" s="52"/>
      <c r="CBT209" s="52"/>
      <c r="CBU209" s="52"/>
      <c r="CBV209" s="52"/>
      <c r="CBW209" s="52"/>
      <c r="CBX209" s="52"/>
      <c r="CBY209" s="52"/>
      <c r="CBZ209" s="52"/>
      <c r="CCA209" s="52"/>
      <c r="CCB209" s="52"/>
      <c r="CCC209" s="52"/>
      <c r="CCD209" s="52"/>
      <c r="CCE209" s="52"/>
      <c r="CCF209" s="52"/>
      <c r="CCG209" s="52"/>
      <c r="CCH209" s="52"/>
      <c r="CCI209" s="52"/>
      <c r="CCJ209" s="52"/>
      <c r="CCK209" s="52"/>
      <c r="CCL209" s="52"/>
      <c r="CCM209" s="52"/>
      <c r="CCN209" s="52"/>
      <c r="CCO209" s="52"/>
      <c r="CCP209" s="52"/>
      <c r="CCQ209" s="52"/>
      <c r="CCR209" s="52"/>
      <c r="CCS209" s="52"/>
      <c r="CCT209" s="52"/>
      <c r="CCU209" s="52"/>
      <c r="CCV209" s="52"/>
      <c r="CCW209" s="52"/>
      <c r="CCX209" s="52"/>
      <c r="CCY209" s="52"/>
      <c r="CCZ209" s="52"/>
      <c r="CDA209" s="52"/>
      <c r="CDB209" s="52"/>
      <c r="CDC209" s="52"/>
      <c r="CDD209" s="52"/>
      <c r="CDE209" s="52"/>
      <c r="CDF209" s="52"/>
      <c r="CDG209" s="52"/>
      <c r="CDH209" s="52"/>
      <c r="CDI209" s="52"/>
      <c r="CDJ209" s="52"/>
      <c r="CDK209" s="52"/>
      <c r="CDL209" s="52"/>
      <c r="CDM209" s="52"/>
      <c r="CDN209" s="52"/>
      <c r="CDO209" s="52"/>
      <c r="CDP209" s="52"/>
      <c r="CDQ209" s="52"/>
      <c r="CDR209" s="52"/>
      <c r="CDS209" s="52"/>
      <c r="CDT209" s="52"/>
      <c r="CDU209" s="52"/>
      <c r="CDV209" s="52"/>
      <c r="CDW209" s="52"/>
      <c r="CDX209" s="52"/>
      <c r="CDY209" s="52"/>
      <c r="CDZ209" s="52"/>
      <c r="CEA209" s="52"/>
      <c r="CEB209" s="52"/>
      <c r="CEC209" s="52"/>
      <c r="CED209" s="52"/>
      <c r="CEE209" s="52"/>
      <c r="CEF209" s="52"/>
      <c r="CEG209" s="52"/>
      <c r="CEH209" s="52"/>
      <c r="CEI209" s="52"/>
      <c r="CEJ209" s="52"/>
      <c r="CEK209" s="52"/>
      <c r="CEL209" s="52"/>
      <c r="CEM209" s="52"/>
      <c r="CEN209" s="52"/>
      <c r="CEO209" s="52"/>
      <c r="CEP209" s="52"/>
      <c r="CEQ209" s="52"/>
      <c r="CER209" s="52"/>
      <c r="CES209" s="52"/>
      <c r="CET209" s="52"/>
      <c r="CEU209" s="52"/>
      <c r="CEV209" s="52"/>
      <c r="CEW209" s="52"/>
      <c r="CEX209" s="52"/>
      <c r="CEY209" s="52"/>
      <c r="CEZ209" s="52"/>
      <c r="CFA209" s="52"/>
      <c r="CFB209" s="52"/>
      <c r="CFC209" s="52"/>
      <c r="CFD209" s="52"/>
      <c r="CFE209" s="52"/>
      <c r="CFF209" s="52"/>
      <c r="CFG209" s="52"/>
      <c r="CFH209" s="52"/>
      <c r="CFI209" s="52"/>
      <c r="CFJ209" s="52"/>
      <c r="CFK209" s="52"/>
      <c r="CFL209" s="52"/>
      <c r="CFM209" s="52"/>
      <c r="CFN209" s="52"/>
      <c r="CFO209" s="52"/>
      <c r="CFP209" s="52"/>
      <c r="CFQ209" s="52"/>
      <c r="CFR209" s="52"/>
      <c r="CFS209" s="52"/>
      <c r="CFT209" s="52"/>
      <c r="CFU209" s="52"/>
      <c r="CFV209" s="52"/>
      <c r="CFW209" s="52"/>
      <c r="CFX209" s="52"/>
      <c r="CFY209" s="52"/>
      <c r="CFZ209" s="52"/>
      <c r="CGA209" s="52"/>
      <c r="CGB209" s="52"/>
      <c r="CGC209" s="52"/>
      <c r="CGD209" s="52"/>
      <c r="CGE209" s="52"/>
      <c r="CGF209" s="52"/>
      <c r="CGG209" s="52"/>
      <c r="CGH209" s="52"/>
      <c r="CGI209" s="52"/>
      <c r="CGJ209" s="52"/>
      <c r="CGK209" s="52"/>
      <c r="CGL209" s="52"/>
      <c r="CGM209" s="52"/>
      <c r="CGN209" s="52"/>
      <c r="CGO209" s="52"/>
      <c r="CGP209" s="52"/>
      <c r="CGQ209" s="52"/>
      <c r="CGR209" s="52"/>
      <c r="CGS209" s="52"/>
      <c r="CGT209" s="52"/>
      <c r="CGU209" s="52"/>
      <c r="CGV209" s="52"/>
      <c r="CGW209" s="52"/>
      <c r="CGX209" s="52"/>
      <c r="CGY209" s="52"/>
      <c r="CGZ209" s="52"/>
      <c r="CHA209" s="52"/>
      <c r="CHB209" s="52"/>
      <c r="CHC209" s="52"/>
      <c r="CHD209" s="52"/>
      <c r="CHE209" s="52"/>
      <c r="CHF209" s="52"/>
      <c r="CHG209" s="52"/>
      <c r="CHH209" s="52"/>
      <c r="CHI209" s="52"/>
      <c r="CHJ209" s="52"/>
      <c r="CHK209" s="52"/>
      <c r="CHL209" s="52"/>
      <c r="CHM209" s="52"/>
      <c r="CHN209" s="52"/>
      <c r="CHO209" s="52"/>
      <c r="CHP209" s="52"/>
      <c r="CHQ209" s="52"/>
      <c r="CHR209" s="52"/>
      <c r="CHS209" s="52"/>
      <c r="CHT209" s="52"/>
      <c r="CHU209" s="52"/>
      <c r="CHV209" s="52"/>
      <c r="CHW209" s="52"/>
      <c r="CHX209" s="52"/>
      <c r="CHY209" s="52"/>
      <c r="CHZ209" s="52"/>
      <c r="CIA209" s="52"/>
      <c r="CIB209" s="52"/>
      <c r="CIC209" s="52"/>
      <c r="CID209" s="52"/>
      <c r="CIE209" s="52"/>
      <c r="CIF209" s="52"/>
      <c r="CIG209" s="52"/>
      <c r="CIH209" s="52"/>
      <c r="CII209" s="52"/>
      <c r="CIJ209" s="52"/>
      <c r="CIK209" s="52"/>
      <c r="CIL209" s="52"/>
      <c r="CIM209" s="52"/>
      <c r="CIN209" s="52"/>
      <c r="CIO209" s="52"/>
      <c r="CIP209" s="52"/>
      <c r="CIQ209" s="52"/>
      <c r="CIR209" s="52"/>
      <c r="CIS209" s="52"/>
      <c r="CIT209" s="52"/>
      <c r="CIU209" s="52"/>
      <c r="CIV209" s="52"/>
      <c r="CIW209" s="52"/>
      <c r="CIX209" s="52"/>
      <c r="CIY209" s="52"/>
      <c r="CIZ209" s="52"/>
      <c r="CJA209" s="52"/>
      <c r="CJB209" s="52"/>
      <c r="CJC209" s="52"/>
      <c r="CJD209" s="52"/>
      <c r="CJE209" s="52"/>
      <c r="CJF209" s="52"/>
      <c r="CJG209" s="52"/>
      <c r="CJH209" s="52"/>
      <c r="CJI209" s="52"/>
      <c r="CJJ209" s="52"/>
      <c r="CJK209" s="52"/>
      <c r="CJL209" s="52"/>
      <c r="CJM209" s="52"/>
      <c r="CJN209" s="52"/>
      <c r="CJO209" s="52"/>
      <c r="CJP209" s="52"/>
      <c r="CJQ209" s="52"/>
      <c r="CJR209" s="52"/>
      <c r="CJS209" s="52"/>
      <c r="CJT209" s="52"/>
      <c r="CJU209" s="52"/>
      <c r="CJV209" s="52"/>
      <c r="CJW209" s="52"/>
      <c r="CJX209" s="52"/>
      <c r="CJY209" s="52"/>
      <c r="CJZ209" s="52"/>
      <c r="CKA209" s="52"/>
      <c r="CKB209" s="52"/>
      <c r="CKC209" s="52"/>
      <c r="CKD209" s="52"/>
      <c r="CKE209" s="52"/>
      <c r="CKF209" s="52"/>
      <c r="CKG209" s="52"/>
      <c r="CKH209" s="52"/>
      <c r="CKI209" s="52"/>
      <c r="CKJ209" s="52"/>
      <c r="CKK209" s="52"/>
      <c r="CKL209" s="52"/>
      <c r="CKM209" s="52"/>
      <c r="CKN209" s="52"/>
      <c r="CKO209" s="52"/>
      <c r="CKP209" s="52"/>
      <c r="CKQ209" s="52"/>
      <c r="CKR209" s="52"/>
      <c r="CKS209" s="52"/>
      <c r="CKT209" s="52"/>
      <c r="CKU209" s="52"/>
      <c r="CKV209" s="52"/>
      <c r="CKW209" s="52"/>
      <c r="CKX209" s="52"/>
      <c r="CKY209" s="52"/>
      <c r="CKZ209" s="52"/>
      <c r="CLA209" s="52"/>
      <c r="CLB209" s="52"/>
      <c r="CLC209" s="52"/>
      <c r="CLD209" s="52"/>
      <c r="CLE209" s="52"/>
      <c r="CLF209" s="52"/>
      <c r="CLG209" s="52"/>
      <c r="CLH209" s="52"/>
      <c r="CLI209" s="52"/>
      <c r="CLJ209" s="52"/>
      <c r="CLK209" s="52"/>
      <c r="CLL209" s="52"/>
      <c r="CLM209" s="52"/>
      <c r="CLN209" s="52"/>
      <c r="CLO209" s="52"/>
      <c r="CLP209" s="52"/>
      <c r="CLQ209" s="52"/>
      <c r="CLR209" s="52"/>
      <c r="CLS209" s="52"/>
      <c r="CLT209" s="52"/>
      <c r="CLU209" s="52"/>
      <c r="CLV209" s="52"/>
      <c r="CLW209" s="52"/>
      <c r="CLX209" s="52"/>
      <c r="CLY209" s="52"/>
      <c r="CLZ209" s="52"/>
      <c r="CMA209" s="52"/>
      <c r="CMB209" s="52"/>
      <c r="CMC209" s="52"/>
      <c r="CMD209" s="52"/>
      <c r="CME209" s="52"/>
      <c r="CMF209" s="52"/>
      <c r="CMG209" s="52"/>
      <c r="CMH209" s="52"/>
      <c r="CMI209" s="52"/>
      <c r="CMJ209" s="52"/>
      <c r="CMK209" s="52"/>
      <c r="CML209" s="52"/>
      <c r="CMM209" s="52"/>
      <c r="CMN209" s="52"/>
      <c r="CMO209" s="52"/>
      <c r="CMP209" s="52"/>
      <c r="CMQ209" s="52"/>
      <c r="CMR209" s="52"/>
      <c r="CMS209" s="52"/>
      <c r="CMT209" s="52"/>
      <c r="CMU209" s="52"/>
      <c r="CMV209" s="52"/>
      <c r="CMW209" s="52"/>
      <c r="CMX209" s="52"/>
      <c r="CMY209" s="52"/>
      <c r="CMZ209" s="52"/>
      <c r="CNA209" s="52"/>
      <c r="CNB209" s="52"/>
      <c r="CNC209" s="52"/>
      <c r="CND209" s="52"/>
      <c r="CNE209" s="52"/>
      <c r="CNF209" s="52"/>
      <c r="CNG209" s="52"/>
      <c r="CNH209" s="52"/>
      <c r="CNI209" s="52"/>
      <c r="CNJ209" s="52"/>
      <c r="CNK209" s="52"/>
      <c r="CNL209" s="52"/>
      <c r="CNM209" s="52"/>
      <c r="CNN209" s="52"/>
      <c r="CNO209" s="52"/>
      <c r="CNP209" s="52"/>
      <c r="CNQ209" s="52"/>
      <c r="CNR209" s="52"/>
      <c r="CNS209" s="52"/>
      <c r="CNT209" s="52"/>
      <c r="CNU209" s="52"/>
      <c r="CNV209" s="52"/>
      <c r="CNW209" s="52"/>
      <c r="CNX209" s="52"/>
      <c r="CNY209" s="52"/>
      <c r="CNZ209" s="52"/>
      <c r="COA209" s="52"/>
      <c r="COB209" s="52"/>
      <c r="COC209" s="52"/>
      <c r="COD209" s="52"/>
      <c r="COE209" s="52"/>
      <c r="COF209" s="52"/>
      <c r="COG209" s="52"/>
      <c r="COH209" s="52"/>
      <c r="COI209" s="52"/>
      <c r="COJ209" s="52"/>
      <c r="COK209" s="52"/>
      <c r="COL209" s="52"/>
      <c r="COM209" s="52"/>
      <c r="CON209" s="52"/>
      <c r="COO209" s="52"/>
      <c r="COP209" s="52"/>
      <c r="COQ209" s="52"/>
      <c r="COR209" s="52"/>
      <c r="COS209" s="52"/>
      <c r="COT209" s="52"/>
      <c r="COU209" s="52"/>
      <c r="COV209" s="52"/>
      <c r="COW209" s="52"/>
      <c r="COX209" s="52"/>
      <c r="COY209" s="52"/>
      <c r="COZ209" s="52"/>
      <c r="CPA209" s="52"/>
      <c r="CPB209" s="52"/>
      <c r="CPC209" s="52"/>
      <c r="CPD209" s="52"/>
      <c r="CPE209" s="52"/>
      <c r="CPF209" s="52"/>
      <c r="CPG209" s="52"/>
      <c r="CPH209" s="52"/>
      <c r="CPI209" s="52"/>
      <c r="CPJ209" s="52"/>
      <c r="CPK209" s="52"/>
      <c r="CPL209" s="52"/>
      <c r="CPM209" s="52"/>
      <c r="CPN209" s="52"/>
      <c r="CPO209" s="52"/>
      <c r="CPP209" s="52"/>
      <c r="CPQ209" s="52"/>
      <c r="CPR209" s="52"/>
      <c r="CPS209" s="52"/>
      <c r="CPT209" s="52"/>
      <c r="CPU209" s="52"/>
      <c r="CPV209" s="52"/>
      <c r="CPW209" s="52"/>
      <c r="CPX209" s="52"/>
      <c r="CPY209" s="52"/>
      <c r="CPZ209" s="52"/>
      <c r="CQA209" s="52"/>
      <c r="CQB209" s="52"/>
      <c r="CQC209" s="52"/>
      <c r="CQD209" s="52"/>
      <c r="CQE209" s="52"/>
      <c r="CQF209" s="52"/>
      <c r="CQG209" s="52"/>
      <c r="CQH209" s="52"/>
      <c r="CQI209" s="52"/>
      <c r="CQJ209" s="52"/>
      <c r="CQK209" s="52"/>
      <c r="CQL209" s="52"/>
      <c r="CQM209" s="52"/>
      <c r="CQN209" s="52"/>
      <c r="CQO209" s="52"/>
      <c r="CQP209" s="52"/>
      <c r="CQQ209" s="52"/>
      <c r="CQR209" s="52"/>
      <c r="CQS209" s="52"/>
      <c r="CQT209" s="52"/>
      <c r="CQU209" s="52"/>
      <c r="CQV209" s="52"/>
      <c r="CQW209" s="52"/>
      <c r="CQX209" s="52"/>
      <c r="CQY209" s="52"/>
      <c r="CQZ209" s="52"/>
      <c r="CRA209" s="52"/>
      <c r="CRB209" s="52"/>
      <c r="CRC209" s="52"/>
      <c r="CRD209" s="52"/>
      <c r="CRE209" s="52"/>
      <c r="CRF209" s="52"/>
      <c r="CRG209" s="52"/>
      <c r="CRH209" s="52"/>
      <c r="CRI209" s="52"/>
      <c r="CRJ209" s="52"/>
      <c r="CRK209" s="52"/>
      <c r="CRL209" s="52"/>
      <c r="CRM209" s="52"/>
      <c r="CRN209" s="52"/>
      <c r="CRO209" s="52"/>
      <c r="CRP209" s="52"/>
      <c r="CRQ209" s="52"/>
      <c r="CRR209" s="52"/>
      <c r="CRS209" s="52"/>
      <c r="CRT209" s="52"/>
      <c r="CRU209" s="52"/>
      <c r="CRV209" s="52"/>
      <c r="CRW209" s="52"/>
      <c r="CRX209" s="52"/>
      <c r="CRY209" s="52"/>
      <c r="CRZ209" s="52"/>
      <c r="CSA209" s="52"/>
      <c r="CSB209" s="52"/>
      <c r="CSC209" s="52"/>
      <c r="CSD209" s="52"/>
      <c r="CSE209" s="52"/>
      <c r="CSF209" s="52"/>
      <c r="CSG209" s="52"/>
      <c r="CSH209" s="52"/>
      <c r="CSI209" s="52"/>
      <c r="CSJ209" s="52"/>
      <c r="CSK209" s="52"/>
      <c r="CSL209" s="52"/>
      <c r="CSM209" s="52"/>
      <c r="CSN209" s="52"/>
      <c r="CSO209" s="52"/>
      <c r="CSP209" s="52"/>
      <c r="CSQ209" s="52"/>
      <c r="CSR209" s="52"/>
      <c r="CSS209" s="52"/>
      <c r="CST209" s="52"/>
      <c r="CSU209" s="52"/>
      <c r="CSV209" s="52"/>
      <c r="CSW209" s="52"/>
      <c r="CSX209" s="52"/>
      <c r="CSY209" s="52"/>
      <c r="CSZ209" s="52"/>
      <c r="CTA209" s="52"/>
      <c r="CTB209" s="52"/>
      <c r="CTC209" s="52"/>
      <c r="CTD209" s="52"/>
      <c r="CTE209" s="52"/>
      <c r="CTF209" s="52"/>
      <c r="CTG209" s="52"/>
      <c r="CTH209" s="52"/>
      <c r="CTI209" s="52"/>
      <c r="CTJ209" s="52"/>
      <c r="CTK209" s="52"/>
      <c r="CTL209" s="52"/>
      <c r="CTM209" s="52"/>
      <c r="CTN209" s="52"/>
      <c r="CTO209" s="52"/>
      <c r="CTP209" s="52"/>
      <c r="CTQ209" s="52"/>
      <c r="CTR209" s="52"/>
      <c r="CTS209" s="52"/>
      <c r="CTT209" s="52"/>
      <c r="CTU209" s="52"/>
      <c r="CTV209" s="52"/>
      <c r="CTW209" s="52"/>
      <c r="CTX209" s="52"/>
      <c r="CTY209" s="52"/>
      <c r="CTZ209" s="52"/>
      <c r="CUA209" s="52"/>
      <c r="CUB209" s="52"/>
      <c r="CUC209" s="52"/>
      <c r="CUD209" s="52"/>
      <c r="CUE209" s="52"/>
      <c r="CUF209" s="52"/>
      <c r="CUG209" s="52"/>
      <c r="CUH209" s="52"/>
      <c r="CUI209" s="52"/>
      <c r="CUJ209" s="52"/>
      <c r="CUK209" s="52"/>
      <c r="CUL209" s="52"/>
      <c r="CUM209" s="52"/>
      <c r="CUN209" s="52"/>
      <c r="CUO209" s="52"/>
      <c r="CUP209" s="52"/>
      <c r="CUQ209" s="52"/>
      <c r="CUR209" s="52"/>
      <c r="CUS209" s="52"/>
      <c r="CUT209" s="52"/>
      <c r="CUU209" s="52"/>
      <c r="CUV209" s="52"/>
      <c r="CUW209" s="52"/>
      <c r="CUX209" s="52"/>
      <c r="CUY209" s="52"/>
      <c r="CUZ209" s="52"/>
      <c r="CVA209" s="52"/>
      <c r="CVB209" s="52"/>
      <c r="CVC209" s="52"/>
      <c r="CVD209" s="52"/>
      <c r="CVE209" s="52"/>
      <c r="CVF209" s="52"/>
      <c r="CVG209" s="52"/>
      <c r="CVH209" s="52"/>
      <c r="CVI209" s="52"/>
      <c r="CVJ209" s="52"/>
      <c r="CVK209" s="52"/>
      <c r="CVL209" s="52"/>
      <c r="CVM209" s="52"/>
      <c r="CVN209" s="52"/>
      <c r="CVO209" s="52"/>
      <c r="CVP209" s="52"/>
      <c r="CVQ209" s="52"/>
      <c r="CVR209" s="52"/>
      <c r="CVS209" s="52"/>
      <c r="CVT209" s="52"/>
      <c r="CVU209" s="52"/>
      <c r="CVV209" s="52"/>
      <c r="CVW209" s="52"/>
      <c r="CVX209" s="52"/>
      <c r="CVY209" s="52"/>
      <c r="CVZ209" s="52"/>
      <c r="CWA209" s="52"/>
      <c r="CWB209" s="52"/>
      <c r="CWC209" s="52"/>
      <c r="CWD209" s="52"/>
      <c r="CWE209" s="52"/>
      <c r="CWF209" s="52"/>
      <c r="CWG209" s="52"/>
      <c r="CWH209" s="52"/>
      <c r="CWI209" s="52"/>
      <c r="CWJ209" s="52"/>
      <c r="CWK209" s="52"/>
      <c r="CWL209" s="52"/>
      <c r="CWM209" s="52"/>
      <c r="CWN209" s="52"/>
      <c r="CWO209" s="52"/>
      <c r="CWP209" s="52"/>
      <c r="CWQ209" s="52"/>
      <c r="CWR209" s="52"/>
      <c r="CWS209" s="52"/>
      <c r="CWT209" s="52"/>
      <c r="CWU209" s="52"/>
      <c r="CWV209" s="52"/>
      <c r="CWW209" s="52"/>
      <c r="CWX209" s="52"/>
      <c r="CWY209" s="52"/>
      <c r="CWZ209" s="52"/>
      <c r="CXA209" s="52"/>
      <c r="CXB209" s="52"/>
      <c r="CXC209" s="52"/>
      <c r="CXD209" s="52"/>
      <c r="CXE209" s="52"/>
      <c r="CXF209" s="52"/>
      <c r="CXG209" s="52"/>
      <c r="CXH209" s="52"/>
      <c r="CXI209" s="52"/>
      <c r="CXJ209" s="52"/>
      <c r="CXK209" s="52"/>
      <c r="CXL209" s="52"/>
      <c r="CXM209" s="52"/>
      <c r="CXN209" s="52"/>
      <c r="CXO209" s="52"/>
      <c r="CXP209" s="52"/>
      <c r="CXQ209" s="52"/>
      <c r="CXR209" s="52"/>
      <c r="CXS209" s="52"/>
      <c r="CXT209" s="52"/>
      <c r="CXU209" s="52"/>
      <c r="CXV209" s="52"/>
      <c r="CXW209" s="52"/>
      <c r="CXX209" s="52"/>
      <c r="CXY209" s="52"/>
      <c r="CXZ209" s="52"/>
      <c r="CYA209" s="52"/>
      <c r="CYB209" s="52"/>
      <c r="CYC209" s="52"/>
      <c r="CYD209" s="52"/>
      <c r="CYE209" s="52"/>
      <c r="CYF209" s="52"/>
      <c r="CYG209" s="52"/>
      <c r="CYH209" s="52"/>
      <c r="CYI209" s="52"/>
      <c r="CYJ209" s="52"/>
      <c r="CYK209" s="52"/>
      <c r="CYL209" s="52"/>
      <c r="CYM209" s="52"/>
      <c r="CYN209" s="52"/>
      <c r="CYO209" s="52"/>
      <c r="CYP209" s="52"/>
      <c r="CYQ209" s="52"/>
      <c r="CYR209" s="52"/>
      <c r="CYS209" s="52"/>
      <c r="CYT209" s="52"/>
      <c r="CYU209" s="52"/>
      <c r="CYV209" s="52"/>
      <c r="CYW209" s="52"/>
      <c r="CYX209" s="52"/>
      <c r="CYY209" s="52"/>
      <c r="CYZ209" s="52"/>
      <c r="CZA209" s="52"/>
      <c r="CZB209" s="52"/>
      <c r="CZC209" s="52"/>
      <c r="CZD209" s="52"/>
      <c r="CZE209" s="52"/>
      <c r="CZF209" s="52"/>
      <c r="CZG209" s="52"/>
      <c r="CZH209" s="52"/>
      <c r="CZI209" s="52"/>
      <c r="CZJ209" s="52"/>
      <c r="CZK209" s="52"/>
      <c r="CZL209" s="52"/>
      <c r="CZM209" s="52"/>
      <c r="CZN209" s="52"/>
      <c r="CZO209" s="52"/>
      <c r="CZP209" s="52"/>
      <c r="CZQ209" s="52"/>
      <c r="CZR209" s="52"/>
      <c r="CZS209" s="52"/>
      <c r="CZT209" s="52"/>
      <c r="CZU209" s="52"/>
      <c r="CZV209" s="52"/>
      <c r="CZW209" s="52"/>
      <c r="CZX209" s="52"/>
      <c r="CZY209" s="52"/>
      <c r="CZZ209" s="52"/>
      <c r="DAA209" s="52"/>
      <c r="DAB209" s="52"/>
      <c r="DAC209" s="52"/>
      <c r="DAD209" s="52"/>
      <c r="DAE209" s="52"/>
      <c r="DAF209" s="52"/>
      <c r="DAG209" s="52"/>
      <c r="DAH209" s="52"/>
      <c r="DAI209" s="52"/>
      <c r="DAJ209" s="52"/>
      <c r="DAK209" s="52"/>
      <c r="DAL209" s="52"/>
      <c r="DAM209" s="52"/>
      <c r="DAN209" s="52"/>
      <c r="DAO209" s="52"/>
      <c r="DAP209" s="52"/>
      <c r="DAQ209" s="52"/>
      <c r="DAR209" s="52"/>
      <c r="DAS209" s="52"/>
      <c r="DAT209" s="52"/>
      <c r="DAU209" s="52"/>
      <c r="DAV209" s="52"/>
      <c r="DAW209" s="52"/>
      <c r="DAX209" s="52"/>
      <c r="DAY209" s="52"/>
      <c r="DAZ209" s="52"/>
      <c r="DBA209" s="52"/>
      <c r="DBB209" s="52"/>
      <c r="DBC209" s="52"/>
      <c r="DBD209" s="52"/>
      <c r="DBE209" s="52"/>
      <c r="DBF209" s="52"/>
      <c r="DBG209" s="52"/>
      <c r="DBH209" s="52"/>
      <c r="DBI209" s="52"/>
      <c r="DBJ209" s="52"/>
      <c r="DBK209" s="52"/>
      <c r="DBL209" s="52"/>
      <c r="DBM209" s="52"/>
      <c r="DBN209" s="52"/>
      <c r="DBO209" s="52"/>
      <c r="DBP209" s="52"/>
      <c r="DBQ209" s="52"/>
      <c r="DBR209" s="52"/>
      <c r="DBS209" s="52"/>
      <c r="DBT209" s="52"/>
      <c r="DBU209" s="52"/>
      <c r="DBV209" s="52"/>
      <c r="DBW209" s="52"/>
      <c r="DBX209" s="52"/>
      <c r="DBY209" s="52"/>
      <c r="DBZ209" s="52"/>
      <c r="DCA209" s="52"/>
      <c r="DCB209" s="52"/>
      <c r="DCC209" s="52"/>
      <c r="DCD209" s="52"/>
      <c r="DCE209" s="52"/>
      <c r="DCF209" s="52"/>
      <c r="DCG209" s="52"/>
      <c r="DCH209" s="52"/>
      <c r="DCI209" s="52"/>
      <c r="DCJ209" s="52"/>
      <c r="DCK209" s="52"/>
      <c r="DCL209" s="52"/>
      <c r="DCM209" s="52"/>
      <c r="DCN209" s="52"/>
      <c r="DCO209" s="52"/>
      <c r="DCP209" s="52"/>
      <c r="DCQ209" s="52"/>
      <c r="DCR209" s="52"/>
      <c r="DCS209" s="52"/>
      <c r="DCT209" s="52"/>
      <c r="DCU209" s="52"/>
      <c r="DCV209" s="52"/>
      <c r="DCW209" s="52"/>
      <c r="DCX209" s="52"/>
      <c r="DCY209" s="52"/>
      <c r="DCZ209" s="52"/>
      <c r="DDA209" s="52"/>
      <c r="DDB209" s="52"/>
      <c r="DDC209" s="52"/>
      <c r="DDD209" s="52"/>
      <c r="DDE209" s="52"/>
      <c r="DDF209" s="52"/>
      <c r="DDG209" s="52"/>
      <c r="DDH209" s="52"/>
      <c r="DDI209" s="52"/>
      <c r="DDJ209" s="52"/>
      <c r="DDK209" s="52"/>
      <c r="DDL209" s="52"/>
      <c r="DDM209" s="52"/>
      <c r="DDN209" s="52"/>
      <c r="DDO209" s="52"/>
      <c r="DDP209" s="52"/>
      <c r="DDQ209" s="52"/>
      <c r="DDR209" s="52"/>
      <c r="DDS209" s="52"/>
      <c r="DDT209" s="52"/>
      <c r="DDU209" s="52"/>
      <c r="DDV209" s="52"/>
      <c r="DDW209" s="52"/>
      <c r="DDX209" s="52"/>
      <c r="DDY209" s="52"/>
      <c r="DDZ209" s="52"/>
      <c r="DEA209" s="52"/>
      <c r="DEB209" s="52"/>
      <c r="DEC209" s="52"/>
      <c r="DED209" s="52"/>
      <c r="DEE209" s="52"/>
      <c r="DEF209" s="52"/>
      <c r="DEG209" s="52"/>
      <c r="DEH209" s="52"/>
      <c r="DEI209" s="52"/>
      <c r="DEJ209" s="52"/>
      <c r="DEK209" s="52"/>
      <c r="DEL209" s="52"/>
      <c r="DEM209" s="52"/>
      <c r="DEN209" s="52"/>
      <c r="DEO209" s="52"/>
      <c r="DEP209" s="52"/>
      <c r="DEQ209" s="52"/>
      <c r="DER209" s="52"/>
      <c r="DES209" s="52"/>
      <c r="DET209" s="52"/>
      <c r="DEU209" s="52"/>
      <c r="DEV209" s="52"/>
      <c r="DEW209" s="52"/>
      <c r="DEX209" s="52"/>
      <c r="DEY209" s="52"/>
      <c r="DEZ209" s="52"/>
      <c r="DFA209" s="52"/>
      <c r="DFB209" s="52"/>
      <c r="DFC209" s="52"/>
      <c r="DFD209" s="52"/>
      <c r="DFE209" s="52"/>
      <c r="DFF209" s="52"/>
      <c r="DFG209" s="52"/>
      <c r="DFH209" s="52"/>
      <c r="DFI209" s="52"/>
      <c r="DFJ209" s="52"/>
      <c r="DFK209" s="52"/>
      <c r="DFL209" s="52"/>
      <c r="DFM209" s="52"/>
      <c r="DFN209" s="52"/>
      <c r="DFO209" s="52"/>
      <c r="DFP209" s="52"/>
      <c r="DFQ209" s="52"/>
      <c r="DFR209" s="52"/>
      <c r="DFS209" s="52"/>
      <c r="DFT209" s="52"/>
      <c r="DFU209" s="52"/>
      <c r="DFV209" s="52"/>
      <c r="DFW209" s="52"/>
      <c r="DFX209" s="52"/>
      <c r="DFY209" s="52"/>
      <c r="DFZ209" s="52"/>
      <c r="DGA209" s="52"/>
      <c r="DGB209" s="52"/>
      <c r="DGC209" s="52"/>
      <c r="DGD209" s="52"/>
      <c r="DGE209" s="52"/>
      <c r="DGF209" s="52"/>
      <c r="DGG209" s="52"/>
      <c r="DGH209" s="52"/>
      <c r="DGI209" s="52"/>
      <c r="DGJ209" s="52"/>
      <c r="DGK209" s="52"/>
      <c r="DGL209" s="52"/>
      <c r="DGM209" s="52"/>
      <c r="DGN209" s="52"/>
      <c r="DGO209" s="52"/>
      <c r="DGP209" s="52"/>
      <c r="DGQ209" s="52"/>
      <c r="DGR209" s="52"/>
      <c r="DGS209" s="52"/>
      <c r="DGT209" s="52"/>
      <c r="DGU209" s="52"/>
      <c r="DGV209" s="52"/>
      <c r="DGW209" s="52"/>
      <c r="DGX209" s="52"/>
      <c r="DGY209" s="52"/>
      <c r="DGZ209" s="52"/>
      <c r="DHA209" s="52"/>
      <c r="DHB209" s="52"/>
      <c r="DHC209" s="52"/>
      <c r="DHD209" s="52"/>
      <c r="DHE209" s="52"/>
      <c r="DHF209" s="52"/>
      <c r="DHG209" s="52"/>
      <c r="DHH209" s="52"/>
      <c r="DHI209" s="52"/>
      <c r="DHJ209" s="52"/>
      <c r="DHK209" s="52"/>
      <c r="DHL209" s="52"/>
      <c r="DHM209" s="52"/>
      <c r="DHN209" s="52"/>
      <c r="DHO209" s="52"/>
      <c r="DHP209" s="52"/>
      <c r="DHQ209" s="52"/>
      <c r="DHR209" s="52"/>
      <c r="DHS209" s="52"/>
      <c r="DHT209" s="52"/>
      <c r="DHU209" s="52"/>
      <c r="DHV209" s="52"/>
      <c r="DHW209" s="52"/>
      <c r="DHX209" s="52"/>
      <c r="DHY209" s="52"/>
      <c r="DHZ209" s="52"/>
      <c r="DIA209" s="52"/>
      <c r="DIB209" s="52"/>
      <c r="DIC209" s="52"/>
      <c r="DID209" s="52"/>
      <c r="DIE209" s="52"/>
      <c r="DIF209" s="52"/>
      <c r="DIG209" s="52"/>
      <c r="DIH209" s="52"/>
      <c r="DII209" s="52"/>
      <c r="DIJ209" s="52"/>
      <c r="DIK209" s="52"/>
      <c r="DIL209" s="52"/>
      <c r="DIM209" s="52"/>
      <c r="DIN209" s="52"/>
      <c r="DIO209" s="52"/>
      <c r="DIP209" s="52"/>
      <c r="DIQ209" s="52"/>
      <c r="DIR209" s="52"/>
      <c r="DIS209" s="52"/>
      <c r="DIT209" s="52"/>
      <c r="DIU209" s="52"/>
      <c r="DIV209" s="52"/>
      <c r="DIW209" s="52"/>
      <c r="DIX209" s="52"/>
      <c r="DIY209" s="52"/>
      <c r="DIZ209" s="52"/>
      <c r="DJA209" s="52"/>
      <c r="DJB209" s="52"/>
      <c r="DJC209" s="52"/>
      <c r="DJD209" s="52"/>
      <c r="DJE209" s="52"/>
      <c r="DJF209" s="52"/>
      <c r="DJG209" s="52"/>
      <c r="DJH209" s="52"/>
      <c r="DJI209" s="52"/>
      <c r="DJJ209" s="52"/>
      <c r="DJK209" s="52"/>
      <c r="DJL209" s="52"/>
      <c r="DJM209" s="52"/>
      <c r="DJN209" s="52"/>
      <c r="DJO209" s="52"/>
      <c r="DJP209" s="52"/>
      <c r="DJQ209" s="52"/>
      <c r="DJR209" s="52"/>
      <c r="DJS209" s="52"/>
      <c r="DJT209" s="52"/>
      <c r="DJU209" s="52"/>
      <c r="DJV209" s="52"/>
      <c r="DJW209" s="52"/>
      <c r="DJX209" s="52"/>
      <c r="DJY209" s="52"/>
      <c r="DJZ209" s="52"/>
      <c r="DKA209" s="52"/>
      <c r="DKB209" s="52"/>
      <c r="DKC209" s="52"/>
      <c r="DKD209" s="52"/>
      <c r="DKE209" s="52"/>
      <c r="DKF209" s="52"/>
      <c r="DKG209" s="52"/>
      <c r="DKH209" s="52"/>
      <c r="DKI209" s="52"/>
      <c r="DKJ209" s="52"/>
      <c r="DKK209" s="52"/>
      <c r="DKL209" s="52"/>
      <c r="DKM209" s="52"/>
      <c r="DKN209" s="52"/>
      <c r="DKO209" s="52"/>
      <c r="DKP209" s="52"/>
      <c r="DKQ209" s="52"/>
      <c r="DKR209" s="52"/>
      <c r="DKS209" s="52"/>
      <c r="DKT209" s="52"/>
      <c r="DKU209" s="52"/>
      <c r="DKV209" s="52"/>
      <c r="DKW209" s="52"/>
      <c r="DKX209" s="52"/>
      <c r="DKY209" s="52"/>
      <c r="DKZ209" s="52"/>
      <c r="DLA209" s="52"/>
      <c r="DLB209" s="52"/>
      <c r="DLC209" s="52"/>
      <c r="DLD209" s="52"/>
      <c r="DLE209" s="52"/>
      <c r="DLF209" s="52"/>
      <c r="DLG209" s="52"/>
      <c r="DLH209" s="52"/>
      <c r="DLI209" s="52"/>
      <c r="DLJ209" s="52"/>
      <c r="DLK209" s="52"/>
      <c r="DLL209" s="52"/>
      <c r="DLM209" s="52"/>
      <c r="DLN209" s="52"/>
      <c r="DLO209" s="52"/>
      <c r="DLP209" s="52"/>
      <c r="DLQ209" s="52"/>
      <c r="DLR209" s="52"/>
      <c r="DLS209" s="52"/>
      <c r="DLT209" s="52"/>
      <c r="DLU209" s="52"/>
      <c r="DLV209" s="52"/>
      <c r="DLW209" s="52"/>
      <c r="DLX209" s="52"/>
      <c r="DLY209" s="52"/>
      <c r="DLZ209" s="52"/>
      <c r="DMA209" s="52"/>
      <c r="DMB209" s="52"/>
      <c r="DMC209" s="52"/>
      <c r="DMD209" s="52"/>
      <c r="DME209" s="52"/>
      <c r="DMF209" s="52"/>
      <c r="DMG209" s="52"/>
      <c r="DMH209" s="52"/>
      <c r="DMI209" s="52"/>
      <c r="DMJ209" s="52"/>
      <c r="DMK209" s="52"/>
      <c r="DML209" s="52"/>
      <c r="DMM209" s="52"/>
      <c r="DMN209" s="52"/>
      <c r="DMO209" s="52"/>
      <c r="DMP209" s="52"/>
      <c r="DMQ209" s="52"/>
      <c r="DMR209" s="52"/>
      <c r="DMS209" s="52"/>
      <c r="DMT209" s="52"/>
      <c r="DMU209" s="52"/>
      <c r="DMV209" s="52"/>
      <c r="DMW209" s="52"/>
      <c r="DMX209" s="52"/>
      <c r="DMY209" s="52"/>
      <c r="DMZ209" s="52"/>
      <c r="DNA209" s="52"/>
      <c r="DNB209" s="52"/>
      <c r="DNC209" s="52"/>
      <c r="DND209" s="52"/>
      <c r="DNE209" s="52"/>
      <c r="DNF209" s="52"/>
      <c r="DNG209" s="52"/>
      <c r="DNH209" s="52"/>
      <c r="DNI209" s="52"/>
      <c r="DNJ209" s="52"/>
      <c r="DNK209" s="52"/>
      <c r="DNL209" s="52"/>
      <c r="DNM209" s="52"/>
      <c r="DNN209" s="52"/>
      <c r="DNO209" s="52"/>
      <c r="DNP209" s="52"/>
      <c r="DNQ209" s="52"/>
      <c r="DNR209" s="52"/>
      <c r="DNS209" s="52"/>
      <c r="DNT209" s="52"/>
      <c r="DNU209" s="52"/>
      <c r="DNV209" s="52"/>
      <c r="DNW209" s="52"/>
      <c r="DNX209" s="52"/>
      <c r="DNY209" s="52"/>
      <c r="DNZ209" s="52"/>
      <c r="DOA209" s="52"/>
      <c r="DOB209" s="52"/>
      <c r="DOC209" s="52"/>
      <c r="DOD209" s="52"/>
      <c r="DOE209" s="52"/>
      <c r="DOF209" s="52"/>
      <c r="DOG209" s="52"/>
      <c r="DOH209" s="52"/>
      <c r="DOI209" s="52"/>
      <c r="DOJ209" s="52"/>
      <c r="DOK209" s="52"/>
      <c r="DOL209" s="52"/>
      <c r="DOM209" s="52"/>
      <c r="DON209" s="52"/>
      <c r="DOO209" s="52"/>
      <c r="DOP209" s="52"/>
      <c r="DOQ209" s="52"/>
      <c r="DOR209" s="52"/>
      <c r="DOS209" s="52"/>
      <c r="DOT209" s="52"/>
      <c r="DOU209" s="52"/>
      <c r="DOV209" s="52"/>
      <c r="DOW209" s="52"/>
      <c r="DOX209" s="52"/>
      <c r="DOY209" s="52"/>
      <c r="DOZ209" s="52"/>
      <c r="DPA209" s="52"/>
      <c r="DPB209" s="52"/>
      <c r="DPC209" s="52"/>
      <c r="DPD209" s="52"/>
      <c r="DPE209" s="52"/>
      <c r="DPF209" s="52"/>
      <c r="DPG209" s="52"/>
      <c r="DPH209" s="52"/>
      <c r="DPI209" s="52"/>
      <c r="DPJ209" s="52"/>
      <c r="DPK209" s="52"/>
      <c r="DPL209" s="52"/>
      <c r="DPM209" s="52"/>
      <c r="DPN209" s="52"/>
      <c r="DPO209" s="52"/>
      <c r="DPP209" s="52"/>
      <c r="DPQ209" s="52"/>
      <c r="DPR209" s="52"/>
      <c r="DPS209" s="52"/>
      <c r="DPT209" s="52"/>
      <c r="DPU209" s="52"/>
      <c r="DPV209" s="52"/>
      <c r="DPW209" s="52"/>
      <c r="DPX209" s="52"/>
      <c r="DPY209" s="52"/>
      <c r="DPZ209" s="52"/>
      <c r="DQA209" s="52"/>
      <c r="DQB209" s="52"/>
      <c r="DQC209" s="52"/>
      <c r="DQD209" s="52"/>
      <c r="DQE209" s="52"/>
      <c r="DQF209" s="52"/>
      <c r="DQG209" s="52"/>
      <c r="DQH209" s="52"/>
      <c r="DQI209" s="52"/>
      <c r="DQJ209" s="52"/>
      <c r="DQK209" s="52"/>
      <c r="DQL209" s="52"/>
      <c r="DQM209" s="52"/>
      <c r="DQN209" s="52"/>
      <c r="DQO209" s="52"/>
      <c r="DQP209" s="52"/>
      <c r="DQQ209" s="52"/>
      <c r="DQR209" s="52"/>
      <c r="DQS209" s="52"/>
      <c r="DQT209" s="52"/>
      <c r="DQU209" s="52"/>
      <c r="DQV209" s="52"/>
      <c r="DQW209" s="52"/>
      <c r="DQX209" s="52"/>
      <c r="DQY209" s="52"/>
      <c r="DQZ209" s="52"/>
      <c r="DRA209" s="52"/>
      <c r="DRB209" s="52"/>
      <c r="DRC209" s="52"/>
      <c r="DRD209" s="52"/>
      <c r="DRE209" s="52"/>
      <c r="DRF209" s="52"/>
      <c r="DRG209" s="52"/>
      <c r="DRH209" s="52"/>
      <c r="DRI209" s="52"/>
      <c r="DRJ209" s="52"/>
      <c r="DRK209" s="52"/>
      <c r="DRL209" s="52"/>
      <c r="DRM209" s="52"/>
      <c r="DRN209" s="52"/>
      <c r="DRO209" s="52"/>
      <c r="DRP209" s="52"/>
      <c r="DRQ209" s="52"/>
      <c r="DRR209" s="52"/>
      <c r="DRS209" s="52"/>
      <c r="DRT209" s="52"/>
      <c r="DRU209" s="52"/>
      <c r="DRV209" s="52"/>
      <c r="DRW209" s="52"/>
      <c r="DRX209" s="52"/>
      <c r="DRY209" s="52"/>
      <c r="DRZ209" s="52"/>
      <c r="DSA209" s="52"/>
      <c r="DSB209" s="52"/>
      <c r="DSC209" s="52"/>
      <c r="DSD209" s="52"/>
      <c r="DSE209" s="52"/>
      <c r="DSF209" s="52"/>
      <c r="DSG209" s="52"/>
      <c r="DSH209" s="52"/>
      <c r="DSI209" s="52"/>
      <c r="DSJ209" s="52"/>
      <c r="DSK209" s="52"/>
      <c r="DSL209" s="52"/>
      <c r="DSM209" s="52"/>
      <c r="DSN209" s="52"/>
      <c r="DSO209" s="52"/>
      <c r="DSP209" s="52"/>
      <c r="DSQ209" s="52"/>
      <c r="DSR209" s="52"/>
      <c r="DSS209" s="52"/>
      <c r="DST209" s="52"/>
      <c r="DSU209" s="52"/>
      <c r="DSV209" s="52"/>
      <c r="DSW209" s="52"/>
      <c r="DSX209" s="52"/>
      <c r="DSY209" s="52"/>
      <c r="DSZ209" s="52"/>
      <c r="DTA209" s="52"/>
      <c r="DTB209" s="52"/>
      <c r="DTC209" s="52"/>
      <c r="DTD209" s="52"/>
      <c r="DTE209" s="52"/>
      <c r="DTF209" s="52"/>
      <c r="DTG209" s="52"/>
      <c r="DTH209" s="52"/>
      <c r="DTI209" s="52"/>
      <c r="DTJ209" s="52"/>
      <c r="DTK209" s="52"/>
      <c r="DTL209" s="52"/>
      <c r="DTM209" s="52"/>
      <c r="DTN209" s="52"/>
      <c r="DTO209" s="52"/>
      <c r="DTP209" s="52"/>
      <c r="DTQ209" s="52"/>
      <c r="DTR209" s="52"/>
      <c r="DTS209" s="52"/>
      <c r="DTT209" s="52"/>
      <c r="DTU209" s="52"/>
      <c r="DTV209" s="52"/>
      <c r="DTW209" s="52"/>
      <c r="DTX209" s="52"/>
      <c r="DTY209" s="52"/>
      <c r="DTZ209" s="52"/>
      <c r="DUA209" s="52"/>
      <c r="DUB209" s="52"/>
      <c r="DUC209" s="52"/>
      <c r="DUD209" s="52"/>
      <c r="DUE209" s="52"/>
      <c r="DUF209" s="52"/>
      <c r="DUG209" s="52"/>
      <c r="DUH209" s="52"/>
      <c r="DUI209" s="52"/>
      <c r="DUJ209" s="52"/>
      <c r="DUK209" s="52"/>
      <c r="DUL209" s="52"/>
      <c r="DUM209" s="52"/>
      <c r="DUN209" s="52"/>
      <c r="DUO209" s="52"/>
      <c r="DUP209" s="52"/>
      <c r="DUQ209" s="52"/>
      <c r="DUR209" s="52"/>
      <c r="DUS209" s="52"/>
      <c r="DUT209" s="52"/>
      <c r="DUU209" s="52"/>
      <c r="DUV209" s="52"/>
      <c r="DUW209" s="52"/>
      <c r="DUX209" s="52"/>
      <c r="DUY209" s="52"/>
      <c r="DUZ209" s="52"/>
      <c r="DVA209" s="52"/>
      <c r="DVB209" s="52"/>
      <c r="DVC209" s="52"/>
      <c r="DVD209" s="52"/>
      <c r="DVE209" s="52"/>
      <c r="DVF209" s="52"/>
      <c r="DVG209" s="52"/>
      <c r="DVH209" s="52"/>
      <c r="DVI209" s="52"/>
      <c r="DVJ209" s="52"/>
      <c r="DVK209" s="52"/>
      <c r="DVL209" s="52"/>
      <c r="DVM209" s="52"/>
      <c r="DVN209" s="52"/>
      <c r="DVO209" s="52"/>
      <c r="DVP209" s="52"/>
      <c r="DVQ209" s="52"/>
      <c r="DVR209" s="52"/>
      <c r="DVS209" s="52"/>
      <c r="DVT209" s="52"/>
      <c r="DVU209" s="52"/>
      <c r="DVV209" s="52"/>
      <c r="DVW209" s="52"/>
      <c r="DVX209" s="52"/>
      <c r="DVY209" s="52"/>
      <c r="DVZ209" s="52"/>
      <c r="DWA209" s="52"/>
      <c r="DWB209" s="52"/>
      <c r="DWC209" s="52"/>
      <c r="DWD209" s="52"/>
      <c r="DWE209" s="52"/>
      <c r="DWF209" s="52"/>
      <c r="DWG209" s="52"/>
      <c r="DWH209" s="52"/>
      <c r="DWI209" s="52"/>
      <c r="DWJ209" s="52"/>
      <c r="DWK209" s="52"/>
      <c r="DWL209" s="52"/>
      <c r="DWM209" s="52"/>
      <c r="DWN209" s="52"/>
      <c r="DWO209" s="52"/>
      <c r="DWP209" s="52"/>
      <c r="DWQ209" s="52"/>
      <c r="DWR209" s="52"/>
      <c r="DWS209" s="52"/>
      <c r="DWT209" s="52"/>
      <c r="DWU209" s="52"/>
      <c r="DWV209" s="52"/>
      <c r="DWW209" s="52"/>
      <c r="DWX209" s="52"/>
      <c r="DWY209" s="52"/>
      <c r="DWZ209" s="52"/>
      <c r="DXA209" s="52"/>
      <c r="DXB209" s="52"/>
      <c r="DXC209" s="52"/>
      <c r="DXD209" s="52"/>
      <c r="DXE209" s="52"/>
      <c r="DXF209" s="52"/>
      <c r="DXG209" s="52"/>
      <c r="DXH209" s="52"/>
      <c r="DXI209" s="52"/>
      <c r="DXJ209" s="52"/>
      <c r="DXK209" s="52"/>
      <c r="DXL209" s="52"/>
      <c r="DXM209" s="52"/>
      <c r="DXN209" s="52"/>
      <c r="DXO209" s="52"/>
      <c r="DXP209" s="52"/>
      <c r="DXQ209" s="52"/>
      <c r="DXR209" s="52"/>
      <c r="DXS209" s="52"/>
      <c r="DXT209" s="52"/>
      <c r="DXU209" s="52"/>
      <c r="DXV209" s="52"/>
      <c r="DXW209" s="52"/>
      <c r="DXX209" s="52"/>
      <c r="DXY209" s="52"/>
      <c r="DXZ209" s="52"/>
      <c r="DYA209" s="52"/>
      <c r="DYB209" s="52"/>
      <c r="DYC209" s="52"/>
      <c r="DYD209" s="52"/>
      <c r="DYE209" s="52"/>
      <c r="DYF209" s="52"/>
      <c r="DYG209" s="52"/>
      <c r="DYH209" s="52"/>
      <c r="DYI209" s="52"/>
      <c r="DYJ209" s="52"/>
      <c r="DYK209" s="52"/>
      <c r="DYL209" s="52"/>
      <c r="DYM209" s="52"/>
      <c r="DYN209" s="52"/>
      <c r="DYO209" s="52"/>
      <c r="DYP209" s="52"/>
      <c r="DYQ209" s="52"/>
      <c r="DYR209" s="52"/>
      <c r="DYS209" s="52"/>
      <c r="DYT209" s="52"/>
      <c r="DYU209" s="52"/>
      <c r="DYV209" s="52"/>
      <c r="DYW209" s="52"/>
      <c r="DYX209" s="52"/>
      <c r="DYY209" s="52"/>
      <c r="DYZ209" s="52"/>
      <c r="DZA209" s="52"/>
      <c r="DZB209" s="52"/>
      <c r="DZC209" s="52"/>
      <c r="DZD209" s="52"/>
      <c r="DZE209" s="52"/>
      <c r="DZF209" s="52"/>
      <c r="DZG209" s="52"/>
      <c r="DZH209" s="52"/>
      <c r="DZI209" s="52"/>
      <c r="DZJ209" s="52"/>
      <c r="DZK209" s="52"/>
      <c r="DZL209" s="52"/>
      <c r="DZM209" s="52"/>
      <c r="DZN209" s="52"/>
      <c r="DZO209" s="52"/>
      <c r="DZP209" s="52"/>
      <c r="DZQ209" s="52"/>
      <c r="DZR209" s="52"/>
      <c r="DZS209" s="52"/>
      <c r="DZT209" s="52"/>
      <c r="DZU209" s="52"/>
      <c r="DZV209" s="52"/>
      <c r="DZW209" s="52"/>
      <c r="DZX209" s="52"/>
      <c r="DZY209" s="52"/>
      <c r="DZZ209" s="52"/>
      <c r="EAA209" s="52"/>
      <c r="EAB209" s="52"/>
      <c r="EAC209" s="52"/>
      <c r="EAD209" s="52"/>
      <c r="EAE209" s="52"/>
      <c r="EAF209" s="52"/>
      <c r="EAG209" s="52"/>
      <c r="EAH209" s="52"/>
      <c r="EAI209" s="52"/>
      <c r="EAJ209" s="52"/>
      <c r="EAK209" s="52"/>
      <c r="EAL209" s="52"/>
      <c r="EAM209" s="52"/>
      <c r="EAN209" s="52"/>
      <c r="EAO209" s="52"/>
      <c r="EAP209" s="52"/>
      <c r="EAQ209" s="52"/>
      <c r="EAR209" s="52"/>
      <c r="EAS209" s="52"/>
      <c r="EAT209" s="52"/>
      <c r="EAU209" s="52"/>
      <c r="EAV209" s="52"/>
      <c r="EAW209" s="52"/>
      <c r="EAX209" s="52"/>
      <c r="EAY209" s="52"/>
      <c r="EAZ209" s="52"/>
      <c r="EBA209" s="52"/>
      <c r="EBB209" s="52"/>
      <c r="EBC209" s="52"/>
      <c r="EBD209" s="52"/>
      <c r="EBE209" s="52"/>
      <c r="EBF209" s="52"/>
      <c r="EBG209" s="52"/>
      <c r="EBH209" s="52"/>
      <c r="EBI209" s="52"/>
      <c r="EBJ209" s="52"/>
      <c r="EBK209" s="52"/>
      <c r="EBL209" s="52"/>
      <c r="EBM209" s="52"/>
      <c r="EBN209" s="52"/>
      <c r="EBO209" s="52"/>
      <c r="EBP209" s="52"/>
      <c r="EBQ209" s="52"/>
      <c r="EBR209" s="52"/>
      <c r="EBS209" s="52"/>
      <c r="EBT209" s="52"/>
      <c r="EBU209" s="52"/>
      <c r="EBV209" s="52"/>
      <c r="EBW209" s="52"/>
      <c r="EBX209" s="52"/>
      <c r="EBY209" s="52"/>
      <c r="EBZ209" s="52"/>
      <c r="ECA209" s="52"/>
      <c r="ECB209" s="52"/>
      <c r="ECC209" s="52"/>
      <c r="ECD209" s="52"/>
      <c r="ECE209" s="52"/>
      <c r="ECF209" s="52"/>
      <c r="ECG209" s="52"/>
      <c r="ECH209" s="52"/>
      <c r="ECI209" s="52"/>
      <c r="ECJ209" s="52"/>
      <c r="ECK209" s="52"/>
      <c r="ECL209" s="52"/>
      <c r="ECM209" s="52"/>
      <c r="ECN209" s="52"/>
      <c r="ECO209" s="52"/>
      <c r="ECP209" s="52"/>
      <c r="ECQ209" s="52"/>
      <c r="ECR209" s="52"/>
      <c r="ECS209" s="52"/>
      <c r="ECT209" s="52"/>
      <c r="ECU209" s="52"/>
      <c r="ECV209" s="52"/>
      <c r="ECW209" s="52"/>
      <c r="ECX209" s="52"/>
      <c r="ECY209" s="52"/>
      <c r="ECZ209" s="52"/>
      <c r="EDA209" s="52"/>
      <c r="EDB209" s="52"/>
      <c r="EDC209" s="52"/>
      <c r="EDD209" s="52"/>
      <c r="EDE209" s="52"/>
      <c r="EDF209" s="52"/>
      <c r="EDG209" s="52"/>
      <c r="EDH209" s="52"/>
      <c r="EDI209" s="52"/>
      <c r="EDJ209" s="52"/>
      <c r="EDK209" s="52"/>
      <c r="EDL209" s="52"/>
      <c r="EDM209" s="52"/>
      <c r="EDN209" s="52"/>
      <c r="EDO209" s="52"/>
      <c r="EDP209" s="52"/>
      <c r="EDQ209" s="52"/>
      <c r="EDR209" s="52"/>
      <c r="EDS209" s="52"/>
      <c r="EDT209" s="52"/>
      <c r="EDU209" s="52"/>
      <c r="EDV209" s="52"/>
      <c r="EDW209" s="52"/>
      <c r="EDX209" s="52"/>
      <c r="EDY209" s="52"/>
      <c r="EDZ209" s="52"/>
      <c r="EEA209" s="52"/>
      <c r="EEB209" s="52"/>
      <c r="EEC209" s="52"/>
      <c r="EED209" s="52"/>
      <c r="EEE209" s="52"/>
      <c r="EEF209" s="52"/>
      <c r="EEG209" s="52"/>
      <c r="EEH209" s="52"/>
      <c r="EEI209" s="52"/>
      <c r="EEJ209" s="52"/>
      <c r="EEK209" s="52"/>
      <c r="EEL209" s="52"/>
      <c r="EEM209" s="52"/>
      <c r="EEN209" s="52"/>
      <c r="EEO209" s="52"/>
      <c r="EEP209" s="52"/>
      <c r="EEQ209" s="52"/>
      <c r="EER209" s="52"/>
      <c r="EES209" s="52"/>
      <c r="EET209" s="52"/>
      <c r="EEU209" s="52"/>
      <c r="EEV209" s="52"/>
      <c r="EEW209" s="52"/>
      <c r="EEX209" s="52"/>
      <c r="EEY209" s="52"/>
      <c r="EEZ209" s="52"/>
      <c r="EFA209" s="52"/>
      <c r="EFB209" s="52"/>
      <c r="EFC209" s="52"/>
      <c r="EFD209" s="52"/>
      <c r="EFE209" s="52"/>
      <c r="EFF209" s="52"/>
      <c r="EFG209" s="52"/>
      <c r="EFH209" s="52"/>
      <c r="EFI209" s="52"/>
      <c r="EFJ209" s="52"/>
      <c r="EFK209" s="52"/>
      <c r="EFL209" s="52"/>
      <c r="EFM209" s="52"/>
      <c r="EFN209" s="52"/>
      <c r="EFO209" s="52"/>
      <c r="EFP209" s="52"/>
      <c r="EFQ209" s="52"/>
      <c r="EFR209" s="52"/>
      <c r="EFS209" s="52"/>
      <c r="EFT209" s="52"/>
      <c r="EFU209" s="52"/>
      <c r="EFV209" s="52"/>
      <c r="EFW209" s="52"/>
      <c r="EFX209" s="52"/>
      <c r="EFY209" s="52"/>
      <c r="EFZ209" s="52"/>
      <c r="EGA209" s="52"/>
      <c r="EGB209" s="52"/>
      <c r="EGC209" s="52"/>
      <c r="EGD209" s="52"/>
      <c r="EGE209" s="52"/>
      <c r="EGF209" s="52"/>
      <c r="EGG209" s="52"/>
      <c r="EGH209" s="52"/>
      <c r="EGI209" s="52"/>
      <c r="EGJ209" s="52"/>
      <c r="EGK209" s="52"/>
      <c r="EGL209" s="52"/>
      <c r="EGM209" s="52"/>
      <c r="EGN209" s="52"/>
      <c r="EGO209" s="52"/>
      <c r="EGP209" s="52"/>
      <c r="EGQ209" s="52"/>
      <c r="EGR209" s="52"/>
      <c r="EGS209" s="52"/>
      <c r="EGT209" s="52"/>
      <c r="EGU209" s="52"/>
      <c r="EGV209" s="52"/>
      <c r="EGW209" s="52"/>
      <c r="EGX209" s="52"/>
      <c r="EGY209" s="52"/>
      <c r="EGZ209" s="52"/>
      <c r="EHA209" s="52"/>
      <c r="EHB209" s="52"/>
      <c r="EHC209" s="52"/>
      <c r="EHD209" s="52"/>
      <c r="EHE209" s="52"/>
      <c r="EHF209" s="52"/>
      <c r="EHG209" s="52"/>
      <c r="EHH209" s="52"/>
      <c r="EHI209" s="52"/>
      <c r="EHJ209" s="52"/>
      <c r="EHK209" s="52"/>
      <c r="EHL209" s="52"/>
      <c r="EHM209" s="52"/>
      <c r="EHN209" s="52"/>
      <c r="EHO209" s="52"/>
      <c r="EHP209" s="52"/>
      <c r="EHQ209" s="52"/>
      <c r="EHR209" s="52"/>
      <c r="EHS209" s="52"/>
      <c r="EHT209" s="52"/>
      <c r="EHU209" s="52"/>
      <c r="EHV209" s="52"/>
      <c r="EHW209" s="52"/>
      <c r="EHX209" s="52"/>
      <c r="EHY209" s="52"/>
      <c r="EHZ209" s="52"/>
      <c r="EIA209" s="52"/>
      <c r="EIB209" s="52"/>
      <c r="EIC209" s="52"/>
      <c r="EID209" s="52"/>
      <c r="EIE209" s="52"/>
      <c r="EIF209" s="52"/>
      <c r="EIG209" s="52"/>
      <c r="EIH209" s="52"/>
      <c r="EII209" s="52"/>
      <c r="EIJ209" s="52"/>
      <c r="EIK209" s="52"/>
      <c r="EIL209" s="52"/>
      <c r="EIM209" s="52"/>
      <c r="EIN209" s="52"/>
      <c r="EIO209" s="52"/>
      <c r="EIP209" s="52"/>
      <c r="EIQ209" s="52"/>
      <c r="EIR209" s="52"/>
      <c r="EIS209" s="52"/>
      <c r="EIT209" s="52"/>
      <c r="EIU209" s="52"/>
      <c r="EIV209" s="52"/>
      <c r="EIW209" s="52"/>
      <c r="EIX209" s="52"/>
      <c r="EIY209" s="52"/>
      <c r="EIZ209" s="52"/>
      <c r="EJA209" s="52"/>
      <c r="EJB209" s="52"/>
      <c r="EJC209" s="52"/>
      <c r="EJD209" s="52"/>
      <c r="EJE209" s="52"/>
      <c r="EJF209" s="52"/>
      <c r="EJG209" s="52"/>
      <c r="EJH209" s="52"/>
      <c r="EJI209" s="52"/>
      <c r="EJJ209" s="52"/>
      <c r="EJK209" s="52"/>
      <c r="EJL209" s="52"/>
      <c r="EJM209" s="52"/>
      <c r="EJN209" s="52"/>
      <c r="EJO209" s="52"/>
      <c r="EJP209" s="52"/>
      <c r="EJQ209" s="52"/>
      <c r="EJR209" s="52"/>
      <c r="EJS209" s="52"/>
      <c r="EJT209" s="52"/>
      <c r="EJU209" s="52"/>
      <c r="EJV209" s="52"/>
      <c r="EJW209" s="52"/>
      <c r="EJX209" s="52"/>
      <c r="EJY209" s="52"/>
      <c r="EJZ209" s="52"/>
      <c r="EKA209" s="52"/>
      <c r="EKB209" s="52"/>
      <c r="EKC209" s="52"/>
      <c r="EKD209" s="52"/>
      <c r="EKE209" s="52"/>
      <c r="EKF209" s="52"/>
      <c r="EKG209" s="52"/>
      <c r="EKH209" s="52"/>
      <c r="EKI209" s="52"/>
      <c r="EKJ209" s="52"/>
      <c r="EKK209" s="52"/>
      <c r="EKL209" s="52"/>
      <c r="EKM209" s="52"/>
      <c r="EKN209" s="52"/>
      <c r="EKO209" s="52"/>
      <c r="EKP209" s="52"/>
      <c r="EKQ209" s="52"/>
      <c r="EKR209" s="52"/>
      <c r="EKS209" s="52"/>
      <c r="EKT209" s="52"/>
      <c r="EKU209" s="52"/>
      <c r="EKV209" s="52"/>
      <c r="EKW209" s="52"/>
      <c r="EKX209" s="52"/>
      <c r="EKY209" s="52"/>
      <c r="EKZ209" s="52"/>
      <c r="ELA209" s="52"/>
      <c r="ELB209" s="52"/>
      <c r="ELC209" s="52"/>
      <c r="ELD209" s="52"/>
      <c r="ELE209" s="52"/>
      <c r="ELF209" s="52"/>
      <c r="ELG209" s="52"/>
      <c r="ELH209" s="52"/>
      <c r="ELI209" s="52"/>
      <c r="ELJ209" s="52"/>
      <c r="ELK209" s="52"/>
      <c r="ELL209" s="52"/>
      <c r="ELM209" s="52"/>
      <c r="ELN209" s="52"/>
      <c r="ELO209" s="52"/>
      <c r="ELP209" s="52"/>
      <c r="ELQ209" s="52"/>
      <c r="ELR209" s="52"/>
      <c r="ELS209" s="52"/>
      <c r="ELT209" s="52"/>
      <c r="ELU209" s="52"/>
      <c r="ELV209" s="52"/>
      <c r="ELW209" s="52"/>
      <c r="ELX209" s="52"/>
      <c r="ELY209" s="52"/>
      <c r="ELZ209" s="52"/>
      <c r="EMA209" s="52"/>
      <c r="EMB209" s="52"/>
      <c r="EMC209" s="52"/>
      <c r="EMD209" s="52"/>
      <c r="EME209" s="52"/>
      <c r="EMF209" s="52"/>
      <c r="EMG209" s="52"/>
      <c r="EMH209" s="52"/>
      <c r="EMI209" s="52"/>
      <c r="EMJ209" s="52"/>
      <c r="EMK209" s="52"/>
      <c r="EML209" s="52"/>
      <c r="EMM209" s="52"/>
      <c r="EMN209" s="52"/>
      <c r="EMO209" s="52"/>
      <c r="EMP209" s="52"/>
      <c r="EMQ209" s="52"/>
      <c r="EMR209" s="52"/>
      <c r="EMS209" s="52"/>
      <c r="EMT209" s="52"/>
      <c r="EMU209" s="52"/>
      <c r="EMV209" s="52"/>
      <c r="EMW209" s="52"/>
      <c r="EMX209" s="52"/>
      <c r="EMY209" s="52"/>
      <c r="EMZ209" s="52"/>
      <c r="ENA209" s="52"/>
      <c r="ENB209" s="52"/>
      <c r="ENC209" s="52"/>
      <c r="END209" s="52"/>
      <c r="ENE209" s="52"/>
      <c r="ENF209" s="52"/>
      <c r="ENG209" s="52"/>
      <c r="ENH209" s="52"/>
      <c r="ENI209" s="52"/>
      <c r="ENJ209" s="52"/>
      <c r="ENK209" s="52"/>
      <c r="ENL209" s="52"/>
      <c r="ENM209" s="52"/>
      <c r="ENN209" s="52"/>
      <c r="ENO209" s="52"/>
      <c r="ENP209" s="52"/>
      <c r="ENQ209" s="52"/>
      <c r="ENR209" s="52"/>
      <c r="ENS209" s="52"/>
      <c r="ENT209" s="52"/>
      <c r="ENU209" s="52"/>
      <c r="ENV209" s="52"/>
      <c r="ENW209" s="52"/>
      <c r="ENX209" s="52"/>
      <c r="ENY209" s="52"/>
      <c r="ENZ209" s="52"/>
      <c r="EOA209" s="52"/>
      <c r="EOB209" s="52"/>
      <c r="EOC209" s="52"/>
      <c r="EOD209" s="52"/>
      <c r="EOE209" s="52"/>
      <c r="EOF209" s="52"/>
      <c r="EOG209" s="52"/>
      <c r="EOH209" s="52"/>
      <c r="EOI209" s="52"/>
      <c r="EOJ209" s="52"/>
      <c r="EOK209" s="52"/>
      <c r="EOL209" s="52"/>
      <c r="EOM209" s="52"/>
      <c r="EON209" s="52"/>
      <c r="EOO209" s="52"/>
      <c r="EOP209" s="52"/>
      <c r="EOQ209" s="52"/>
      <c r="EOR209" s="52"/>
      <c r="EOS209" s="52"/>
      <c r="EOT209" s="52"/>
      <c r="EOU209" s="52"/>
      <c r="EOV209" s="52"/>
      <c r="EOW209" s="52"/>
      <c r="EOX209" s="52"/>
      <c r="EOY209" s="52"/>
      <c r="EOZ209" s="52"/>
      <c r="EPA209" s="52"/>
      <c r="EPB209" s="52"/>
      <c r="EPC209" s="52"/>
      <c r="EPD209" s="52"/>
      <c r="EPE209" s="52"/>
      <c r="EPF209" s="52"/>
      <c r="EPG209" s="52"/>
      <c r="EPH209" s="52"/>
      <c r="EPI209" s="52"/>
      <c r="EPJ209" s="52"/>
      <c r="EPK209" s="52"/>
      <c r="EPL209" s="52"/>
      <c r="EPM209" s="52"/>
      <c r="EPN209" s="52"/>
      <c r="EPO209" s="52"/>
      <c r="EPP209" s="52"/>
      <c r="EPQ209" s="52"/>
      <c r="EPR209" s="52"/>
      <c r="EPS209" s="52"/>
      <c r="EPT209" s="52"/>
      <c r="EPU209" s="52"/>
      <c r="EPV209" s="52"/>
      <c r="EPW209" s="52"/>
      <c r="EPX209" s="52"/>
      <c r="EPY209" s="52"/>
      <c r="EPZ209" s="52"/>
      <c r="EQA209" s="52"/>
      <c r="EQB209" s="52"/>
      <c r="EQC209" s="52"/>
      <c r="EQD209" s="52"/>
      <c r="EQE209" s="52"/>
      <c r="EQF209" s="52"/>
      <c r="EQG209" s="52"/>
      <c r="EQH209" s="52"/>
      <c r="EQI209" s="52"/>
      <c r="EQJ209" s="52"/>
      <c r="EQK209" s="52"/>
      <c r="EQL209" s="52"/>
      <c r="EQM209" s="52"/>
      <c r="EQN209" s="52"/>
      <c r="EQO209" s="52"/>
      <c r="EQP209" s="52"/>
      <c r="EQQ209" s="52"/>
      <c r="EQR209" s="52"/>
      <c r="EQS209" s="52"/>
      <c r="EQT209" s="52"/>
      <c r="EQU209" s="52"/>
      <c r="EQV209" s="52"/>
      <c r="EQW209" s="52"/>
      <c r="EQX209" s="52"/>
      <c r="EQY209" s="52"/>
      <c r="EQZ209" s="52"/>
      <c r="ERA209" s="52"/>
      <c r="ERB209" s="52"/>
      <c r="ERC209" s="52"/>
      <c r="ERD209" s="52"/>
      <c r="ERE209" s="52"/>
      <c r="ERF209" s="52"/>
      <c r="ERG209" s="52"/>
      <c r="ERH209" s="52"/>
      <c r="ERI209" s="52"/>
      <c r="ERJ209" s="52"/>
      <c r="ERK209" s="52"/>
      <c r="ERL209" s="52"/>
      <c r="ERM209" s="52"/>
      <c r="ERN209" s="52"/>
      <c r="ERO209" s="52"/>
      <c r="ERP209" s="52"/>
      <c r="ERQ209" s="52"/>
      <c r="ERR209" s="52"/>
      <c r="ERS209" s="52"/>
      <c r="ERT209" s="52"/>
      <c r="ERU209" s="52"/>
      <c r="ERV209" s="52"/>
      <c r="ERW209" s="52"/>
      <c r="ERX209" s="52"/>
      <c r="ERY209" s="52"/>
      <c r="ERZ209" s="52"/>
      <c r="ESA209" s="52"/>
      <c r="ESB209" s="52"/>
      <c r="ESC209" s="52"/>
      <c r="ESD209" s="52"/>
      <c r="ESE209" s="52"/>
      <c r="ESF209" s="52"/>
      <c r="ESG209" s="52"/>
      <c r="ESH209" s="52"/>
      <c r="ESI209" s="52"/>
      <c r="ESJ209" s="52"/>
      <c r="ESK209" s="52"/>
      <c r="ESL209" s="52"/>
      <c r="ESM209" s="52"/>
      <c r="ESN209" s="52"/>
      <c r="ESO209" s="52"/>
      <c r="ESP209" s="52"/>
      <c r="ESQ209" s="52"/>
      <c r="ESR209" s="52"/>
      <c r="ESS209" s="52"/>
      <c r="EST209" s="52"/>
      <c r="ESU209" s="52"/>
      <c r="ESV209" s="52"/>
      <c r="ESW209" s="52"/>
      <c r="ESX209" s="52"/>
      <c r="ESY209" s="52"/>
      <c r="ESZ209" s="52"/>
      <c r="ETA209" s="52"/>
      <c r="ETB209" s="52"/>
      <c r="ETC209" s="52"/>
      <c r="ETD209" s="52"/>
      <c r="ETE209" s="52"/>
      <c r="ETF209" s="52"/>
      <c r="ETG209" s="52"/>
      <c r="ETH209" s="52"/>
      <c r="ETI209" s="52"/>
      <c r="ETJ209" s="52"/>
      <c r="ETK209" s="52"/>
      <c r="ETL209" s="52"/>
      <c r="ETM209" s="52"/>
      <c r="ETN209" s="52"/>
      <c r="ETO209" s="52"/>
      <c r="ETP209" s="52"/>
      <c r="ETQ209" s="52"/>
      <c r="ETR209" s="52"/>
      <c r="ETS209" s="52"/>
      <c r="ETT209" s="52"/>
      <c r="ETU209" s="52"/>
      <c r="ETV209" s="52"/>
      <c r="ETW209" s="52"/>
      <c r="ETX209" s="52"/>
      <c r="ETY209" s="52"/>
      <c r="ETZ209" s="52"/>
      <c r="EUA209" s="52"/>
      <c r="EUB209" s="52"/>
      <c r="EUC209" s="52"/>
      <c r="EUD209" s="52"/>
      <c r="EUE209" s="52"/>
      <c r="EUF209" s="52"/>
      <c r="EUG209" s="52"/>
      <c r="EUH209" s="52"/>
      <c r="EUI209" s="52"/>
      <c r="EUJ209" s="52"/>
      <c r="EUK209" s="52"/>
      <c r="EUL209" s="52"/>
      <c r="EUM209" s="52"/>
      <c r="EUN209" s="52"/>
      <c r="EUO209" s="52"/>
      <c r="EUP209" s="52"/>
      <c r="EUQ209" s="52"/>
      <c r="EUR209" s="52"/>
      <c r="EUS209" s="52"/>
      <c r="EUT209" s="52"/>
      <c r="EUU209" s="52"/>
      <c r="EUV209" s="52"/>
      <c r="EUW209" s="52"/>
      <c r="EUX209" s="52"/>
      <c r="EUY209" s="52"/>
      <c r="EUZ209" s="52"/>
      <c r="EVA209" s="52"/>
      <c r="EVB209" s="52"/>
      <c r="EVC209" s="52"/>
      <c r="EVD209" s="52"/>
      <c r="EVE209" s="52"/>
      <c r="EVF209" s="52"/>
      <c r="EVG209" s="52"/>
      <c r="EVH209" s="52"/>
      <c r="EVI209" s="52"/>
      <c r="EVJ209" s="52"/>
      <c r="EVK209" s="52"/>
      <c r="EVL209" s="52"/>
      <c r="EVM209" s="52"/>
      <c r="EVN209" s="52"/>
      <c r="EVO209" s="52"/>
      <c r="EVP209" s="52"/>
      <c r="EVQ209" s="52"/>
      <c r="EVR209" s="52"/>
      <c r="EVS209" s="52"/>
      <c r="EVT209" s="52"/>
      <c r="EVU209" s="52"/>
      <c r="EVV209" s="52"/>
      <c r="EVW209" s="52"/>
      <c r="EVX209" s="52"/>
      <c r="EVY209" s="52"/>
      <c r="EVZ209" s="52"/>
      <c r="EWA209" s="52"/>
      <c r="EWB209" s="52"/>
      <c r="EWC209" s="52"/>
      <c r="EWD209" s="52"/>
      <c r="EWE209" s="52"/>
      <c r="EWF209" s="52"/>
      <c r="EWG209" s="52"/>
      <c r="EWH209" s="52"/>
      <c r="EWI209" s="52"/>
      <c r="EWJ209" s="52"/>
      <c r="EWK209" s="52"/>
      <c r="EWL209" s="52"/>
      <c r="EWM209" s="52"/>
      <c r="EWN209" s="52"/>
      <c r="EWO209" s="52"/>
      <c r="EWP209" s="52"/>
      <c r="EWQ209" s="52"/>
      <c r="EWR209" s="52"/>
      <c r="EWS209" s="52"/>
      <c r="EWT209" s="52"/>
      <c r="EWU209" s="52"/>
      <c r="EWV209" s="52"/>
      <c r="EWW209" s="52"/>
      <c r="EWX209" s="52"/>
      <c r="EWY209" s="52"/>
      <c r="EWZ209" s="52"/>
      <c r="EXA209" s="52"/>
      <c r="EXB209" s="52"/>
      <c r="EXC209" s="52"/>
      <c r="EXD209" s="52"/>
      <c r="EXE209" s="52"/>
      <c r="EXF209" s="52"/>
      <c r="EXG209" s="52"/>
      <c r="EXH209" s="52"/>
      <c r="EXI209" s="52"/>
      <c r="EXJ209" s="52"/>
      <c r="EXK209" s="52"/>
      <c r="EXL209" s="52"/>
      <c r="EXM209" s="52"/>
      <c r="EXN209" s="52"/>
      <c r="EXO209" s="52"/>
      <c r="EXP209" s="52"/>
      <c r="EXQ209" s="52"/>
      <c r="EXR209" s="52"/>
      <c r="EXS209" s="52"/>
      <c r="EXT209" s="52"/>
      <c r="EXU209" s="52"/>
      <c r="EXV209" s="52"/>
      <c r="EXW209" s="52"/>
      <c r="EXX209" s="52"/>
      <c r="EXY209" s="52"/>
      <c r="EXZ209" s="52"/>
      <c r="EYA209" s="52"/>
      <c r="EYB209" s="52"/>
      <c r="EYC209" s="52"/>
      <c r="EYD209" s="52"/>
      <c r="EYE209" s="52"/>
      <c r="EYF209" s="52"/>
      <c r="EYG209" s="52"/>
      <c r="EYH209" s="52"/>
      <c r="EYI209" s="52"/>
      <c r="EYJ209" s="52"/>
      <c r="EYK209" s="52"/>
      <c r="EYL209" s="52"/>
      <c r="EYM209" s="52"/>
      <c r="EYN209" s="52"/>
      <c r="EYO209" s="52"/>
      <c r="EYP209" s="52"/>
      <c r="EYQ209" s="52"/>
      <c r="EYR209" s="52"/>
      <c r="EYS209" s="52"/>
      <c r="EYT209" s="52"/>
      <c r="EYU209" s="52"/>
      <c r="EYV209" s="52"/>
      <c r="EYW209" s="52"/>
      <c r="EYX209" s="52"/>
      <c r="EYY209" s="52"/>
      <c r="EYZ209" s="52"/>
      <c r="EZA209" s="52"/>
      <c r="EZB209" s="52"/>
      <c r="EZC209" s="52"/>
      <c r="EZD209" s="52"/>
      <c r="EZE209" s="52"/>
      <c r="EZF209" s="52"/>
      <c r="EZG209" s="52"/>
      <c r="EZH209" s="52"/>
      <c r="EZI209" s="52"/>
      <c r="EZJ209" s="52"/>
      <c r="EZK209" s="52"/>
      <c r="EZL209" s="52"/>
      <c r="EZM209" s="52"/>
      <c r="EZN209" s="52"/>
      <c r="EZO209" s="52"/>
      <c r="EZP209" s="52"/>
      <c r="EZQ209" s="52"/>
      <c r="EZR209" s="52"/>
      <c r="EZS209" s="52"/>
      <c r="EZT209" s="52"/>
      <c r="EZU209" s="52"/>
      <c r="EZV209" s="52"/>
      <c r="EZW209" s="52"/>
      <c r="EZX209" s="52"/>
      <c r="EZY209" s="52"/>
      <c r="EZZ209" s="52"/>
      <c r="FAA209" s="52"/>
      <c r="FAB209" s="52"/>
      <c r="FAC209" s="52"/>
      <c r="FAD209" s="52"/>
      <c r="FAE209" s="52"/>
      <c r="FAF209" s="52"/>
      <c r="FAG209" s="52"/>
      <c r="FAH209" s="52"/>
      <c r="FAI209" s="52"/>
      <c r="FAJ209" s="52"/>
      <c r="FAK209" s="52"/>
      <c r="FAL209" s="52"/>
      <c r="FAM209" s="52"/>
      <c r="FAN209" s="52"/>
      <c r="FAO209" s="52"/>
      <c r="FAP209" s="52"/>
      <c r="FAQ209" s="52"/>
      <c r="FAR209" s="52"/>
      <c r="FAS209" s="52"/>
      <c r="FAT209" s="52"/>
      <c r="FAU209" s="52"/>
      <c r="FAV209" s="52"/>
      <c r="FAW209" s="52"/>
      <c r="FAX209" s="52"/>
      <c r="FAY209" s="52"/>
      <c r="FAZ209" s="52"/>
      <c r="FBA209" s="52"/>
      <c r="FBB209" s="52"/>
      <c r="FBC209" s="52"/>
      <c r="FBD209" s="52"/>
      <c r="FBE209" s="52"/>
      <c r="FBF209" s="52"/>
      <c r="FBG209" s="52"/>
      <c r="FBH209" s="52"/>
      <c r="FBI209" s="52"/>
      <c r="FBJ209" s="52"/>
      <c r="FBK209" s="52"/>
      <c r="FBL209" s="52"/>
      <c r="FBM209" s="52"/>
      <c r="FBN209" s="52"/>
      <c r="FBO209" s="52"/>
      <c r="FBP209" s="52"/>
      <c r="FBQ209" s="52"/>
      <c r="FBR209" s="52"/>
      <c r="FBS209" s="52"/>
      <c r="FBT209" s="52"/>
      <c r="FBU209" s="52"/>
      <c r="FBV209" s="52"/>
      <c r="FBW209" s="52"/>
      <c r="FBX209" s="52"/>
      <c r="FBY209" s="52"/>
      <c r="FBZ209" s="52"/>
      <c r="FCA209" s="52"/>
      <c r="FCB209" s="52"/>
      <c r="FCC209" s="52"/>
      <c r="FCD209" s="52"/>
      <c r="FCE209" s="52"/>
      <c r="FCF209" s="52"/>
      <c r="FCG209" s="52"/>
      <c r="FCH209" s="52"/>
      <c r="FCI209" s="52"/>
      <c r="FCJ209" s="52"/>
      <c r="FCK209" s="52"/>
      <c r="FCL209" s="52"/>
      <c r="FCM209" s="52"/>
      <c r="FCN209" s="52"/>
      <c r="FCO209" s="52"/>
      <c r="FCP209" s="52"/>
      <c r="FCQ209" s="52"/>
      <c r="FCR209" s="52"/>
      <c r="FCS209" s="52"/>
      <c r="FCT209" s="52"/>
      <c r="FCU209" s="52"/>
      <c r="FCV209" s="52"/>
      <c r="FCW209" s="52"/>
      <c r="FCX209" s="52"/>
      <c r="FCY209" s="52"/>
      <c r="FCZ209" s="52"/>
      <c r="FDA209" s="52"/>
      <c r="FDB209" s="52"/>
      <c r="FDC209" s="52"/>
      <c r="FDD209" s="52"/>
      <c r="FDE209" s="52"/>
      <c r="FDF209" s="52"/>
      <c r="FDG209" s="52"/>
      <c r="FDH209" s="52"/>
      <c r="FDI209" s="52"/>
      <c r="FDJ209" s="52"/>
      <c r="FDK209" s="52"/>
      <c r="FDL209" s="52"/>
      <c r="FDM209" s="52"/>
      <c r="FDN209" s="52"/>
      <c r="FDO209" s="52"/>
      <c r="FDP209" s="52"/>
      <c r="FDQ209" s="52"/>
      <c r="FDR209" s="52"/>
      <c r="FDS209" s="52"/>
      <c r="FDT209" s="52"/>
      <c r="FDU209" s="52"/>
      <c r="FDV209" s="52"/>
      <c r="FDW209" s="52"/>
      <c r="FDX209" s="52"/>
      <c r="FDY209" s="52"/>
      <c r="FDZ209" s="52"/>
      <c r="FEA209" s="52"/>
      <c r="FEB209" s="52"/>
      <c r="FEC209" s="52"/>
      <c r="FED209" s="52"/>
      <c r="FEE209" s="52"/>
      <c r="FEF209" s="52"/>
      <c r="FEG209" s="52"/>
      <c r="FEH209" s="52"/>
      <c r="FEI209" s="52"/>
      <c r="FEJ209" s="52"/>
      <c r="FEK209" s="52"/>
      <c r="FEL209" s="52"/>
      <c r="FEM209" s="52"/>
      <c r="FEN209" s="52"/>
      <c r="FEO209" s="52"/>
      <c r="FEP209" s="52"/>
      <c r="FEQ209" s="52"/>
      <c r="FER209" s="52"/>
      <c r="FES209" s="52"/>
      <c r="FET209" s="52"/>
      <c r="FEU209" s="52"/>
      <c r="FEV209" s="52"/>
      <c r="FEW209" s="52"/>
      <c r="FEX209" s="52"/>
      <c r="FEY209" s="52"/>
      <c r="FEZ209" s="52"/>
      <c r="FFA209" s="52"/>
      <c r="FFB209" s="52"/>
      <c r="FFC209" s="52"/>
      <c r="FFD209" s="52"/>
      <c r="FFE209" s="52"/>
      <c r="FFF209" s="52"/>
      <c r="FFG209" s="52"/>
      <c r="FFH209" s="52"/>
      <c r="FFI209" s="52"/>
      <c r="FFJ209" s="52"/>
      <c r="FFK209" s="52"/>
      <c r="FFL209" s="52"/>
      <c r="FFM209" s="52"/>
      <c r="FFN209" s="52"/>
      <c r="FFO209" s="52"/>
      <c r="FFP209" s="52"/>
      <c r="FFQ209" s="52"/>
      <c r="FFR209" s="52"/>
      <c r="FFS209" s="52"/>
      <c r="FFT209" s="52"/>
      <c r="FFU209" s="52"/>
      <c r="FFV209" s="52"/>
      <c r="FFW209" s="52"/>
      <c r="FFX209" s="52"/>
      <c r="FFY209" s="52"/>
      <c r="FFZ209" s="52"/>
      <c r="FGA209" s="52"/>
      <c r="FGB209" s="52"/>
      <c r="FGC209" s="52"/>
      <c r="FGD209" s="52"/>
      <c r="FGE209" s="52"/>
      <c r="FGF209" s="52"/>
      <c r="FGG209" s="52"/>
      <c r="FGH209" s="52"/>
      <c r="FGI209" s="52"/>
      <c r="FGJ209" s="52"/>
      <c r="FGK209" s="52"/>
      <c r="FGL209" s="52"/>
      <c r="FGM209" s="52"/>
      <c r="FGN209" s="52"/>
      <c r="FGO209" s="52"/>
      <c r="FGP209" s="52"/>
      <c r="FGQ209" s="52"/>
      <c r="FGR209" s="52"/>
      <c r="FGS209" s="52"/>
      <c r="FGT209" s="52"/>
      <c r="FGU209" s="52"/>
      <c r="FGV209" s="52"/>
      <c r="FGW209" s="52"/>
      <c r="FGX209" s="52"/>
      <c r="FGY209" s="52"/>
      <c r="FGZ209" s="52"/>
      <c r="FHA209" s="52"/>
      <c r="FHB209" s="52"/>
      <c r="FHC209" s="52"/>
      <c r="FHD209" s="52"/>
      <c r="FHE209" s="52"/>
      <c r="FHF209" s="52"/>
      <c r="FHG209" s="52"/>
      <c r="FHH209" s="52"/>
      <c r="FHI209" s="52"/>
      <c r="FHJ209" s="52"/>
      <c r="FHK209" s="52"/>
      <c r="FHL209" s="52"/>
      <c r="FHM209" s="52"/>
      <c r="FHN209" s="52"/>
      <c r="FHO209" s="52"/>
      <c r="FHP209" s="52"/>
      <c r="FHQ209" s="52"/>
      <c r="FHR209" s="52"/>
      <c r="FHS209" s="52"/>
      <c r="FHT209" s="52"/>
      <c r="FHU209" s="52"/>
      <c r="FHV209" s="52"/>
      <c r="FHW209" s="52"/>
      <c r="FHX209" s="52"/>
      <c r="FHY209" s="52"/>
      <c r="FHZ209" s="52"/>
      <c r="FIA209" s="52"/>
      <c r="FIB209" s="52"/>
      <c r="FIC209" s="52"/>
      <c r="FID209" s="52"/>
      <c r="FIE209" s="52"/>
      <c r="FIF209" s="52"/>
      <c r="FIG209" s="52"/>
      <c r="FIH209" s="52"/>
      <c r="FII209" s="52"/>
      <c r="FIJ209" s="52"/>
      <c r="FIK209" s="52"/>
      <c r="FIL209" s="52"/>
      <c r="FIM209" s="52"/>
      <c r="FIN209" s="52"/>
      <c r="FIO209" s="52"/>
      <c r="FIP209" s="52"/>
      <c r="FIQ209" s="52"/>
      <c r="FIR209" s="52"/>
      <c r="FIS209" s="52"/>
      <c r="FIT209" s="52"/>
      <c r="FIU209" s="52"/>
      <c r="FIV209" s="52"/>
      <c r="FIW209" s="52"/>
      <c r="FIX209" s="52"/>
      <c r="FIY209" s="52"/>
      <c r="FIZ209" s="52"/>
      <c r="FJA209" s="52"/>
      <c r="FJB209" s="52"/>
      <c r="FJC209" s="52"/>
      <c r="FJD209" s="52"/>
      <c r="FJE209" s="52"/>
      <c r="FJF209" s="52"/>
      <c r="FJG209" s="52"/>
      <c r="FJH209" s="52"/>
      <c r="FJI209" s="52"/>
      <c r="FJJ209" s="52"/>
      <c r="FJK209" s="52"/>
      <c r="FJL209" s="52"/>
      <c r="FJM209" s="52"/>
      <c r="FJN209" s="52"/>
      <c r="FJO209" s="52"/>
      <c r="FJP209" s="52"/>
      <c r="FJQ209" s="52"/>
      <c r="FJR209" s="52"/>
      <c r="FJS209" s="52"/>
      <c r="FJT209" s="52"/>
      <c r="FJU209" s="52"/>
      <c r="FJV209" s="52"/>
      <c r="FJW209" s="52"/>
      <c r="FJX209" s="52"/>
      <c r="FJY209" s="52"/>
      <c r="FJZ209" s="52"/>
      <c r="FKA209" s="52"/>
      <c r="FKB209" s="52"/>
      <c r="FKC209" s="52"/>
      <c r="FKD209" s="52"/>
      <c r="FKE209" s="52"/>
      <c r="FKF209" s="52"/>
      <c r="FKG209" s="52"/>
      <c r="FKH209" s="52"/>
      <c r="FKI209" s="52"/>
      <c r="FKJ209" s="52"/>
      <c r="FKK209" s="52"/>
      <c r="FKL209" s="52"/>
      <c r="FKM209" s="52"/>
      <c r="FKN209" s="52"/>
      <c r="FKO209" s="52"/>
      <c r="FKP209" s="52"/>
      <c r="FKQ209" s="52"/>
      <c r="FKR209" s="52"/>
      <c r="FKS209" s="52"/>
      <c r="FKT209" s="52"/>
      <c r="FKU209" s="52"/>
      <c r="FKV209" s="52"/>
      <c r="FKW209" s="52"/>
      <c r="FKX209" s="52"/>
      <c r="FKY209" s="52"/>
      <c r="FKZ209" s="52"/>
      <c r="FLA209" s="52"/>
      <c r="FLB209" s="52"/>
      <c r="FLC209" s="52"/>
      <c r="FLD209" s="52"/>
      <c r="FLE209" s="52"/>
      <c r="FLF209" s="52"/>
      <c r="FLG209" s="52"/>
      <c r="FLH209" s="52"/>
      <c r="FLI209" s="52"/>
      <c r="FLJ209" s="52"/>
      <c r="FLK209" s="52"/>
      <c r="FLL209" s="52"/>
      <c r="FLM209" s="52"/>
      <c r="FLN209" s="52"/>
      <c r="FLO209" s="52"/>
      <c r="FLP209" s="52"/>
      <c r="FLQ209" s="52"/>
      <c r="FLR209" s="52"/>
      <c r="FLS209" s="52"/>
      <c r="FLT209" s="52"/>
      <c r="FLU209" s="52"/>
      <c r="FLV209" s="52"/>
      <c r="FLW209" s="52"/>
      <c r="FLX209" s="52"/>
      <c r="FLY209" s="52"/>
      <c r="FLZ209" s="52"/>
      <c r="FMA209" s="52"/>
      <c r="FMB209" s="52"/>
      <c r="FMC209" s="52"/>
      <c r="FMD209" s="52"/>
      <c r="FME209" s="52"/>
      <c r="FMF209" s="52"/>
      <c r="FMG209" s="52"/>
      <c r="FMH209" s="52"/>
      <c r="FMI209" s="52"/>
      <c r="FMJ209" s="52"/>
      <c r="FMK209" s="52"/>
      <c r="FML209" s="52"/>
      <c r="FMM209" s="52"/>
      <c r="FMN209" s="52"/>
      <c r="FMO209" s="52"/>
      <c r="FMP209" s="52"/>
      <c r="FMQ209" s="52"/>
      <c r="FMR209" s="52"/>
      <c r="FMS209" s="52"/>
      <c r="FMT209" s="52"/>
      <c r="FMU209" s="52"/>
      <c r="FMV209" s="52"/>
      <c r="FMW209" s="52"/>
      <c r="FMX209" s="52"/>
      <c r="FMY209" s="52"/>
      <c r="FMZ209" s="52"/>
      <c r="FNA209" s="52"/>
      <c r="FNB209" s="52"/>
      <c r="FNC209" s="52"/>
      <c r="FND209" s="52"/>
      <c r="FNE209" s="52"/>
      <c r="FNF209" s="52"/>
      <c r="FNG209" s="52"/>
      <c r="FNH209" s="52"/>
      <c r="FNI209" s="52"/>
      <c r="FNJ209" s="52"/>
      <c r="FNK209" s="52"/>
      <c r="FNL209" s="52"/>
      <c r="FNM209" s="52"/>
      <c r="FNN209" s="52"/>
      <c r="FNO209" s="52"/>
      <c r="FNP209" s="52"/>
      <c r="FNQ209" s="52"/>
      <c r="FNR209" s="52"/>
      <c r="FNS209" s="52"/>
      <c r="FNT209" s="52"/>
      <c r="FNU209" s="52"/>
      <c r="FNV209" s="52"/>
      <c r="FNW209" s="52"/>
      <c r="FNX209" s="52"/>
      <c r="FNY209" s="52"/>
      <c r="FNZ209" s="52"/>
      <c r="FOA209" s="52"/>
      <c r="FOB209" s="52"/>
      <c r="FOC209" s="52"/>
      <c r="FOD209" s="52"/>
      <c r="FOE209" s="52"/>
      <c r="FOF209" s="52"/>
      <c r="FOG209" s="52"/>
      <c r="FOH209" s="52"/>
      <c r="FOI209" s="52"/>
      <c r="FOJ209" s="52"/>
      <c r="FOK209" s="52"/>
      <c r="FOL209" s="52"/>
      <c r="FOM209" s="52"/>
      <c r="FON209" s="52"/>
      <c r="FOO209" s="52"/>
      <c r="FOP209" s="52"/>
      <c r="FOQ209" s="52"/>
      <c r="FOR209" s="52"/>
      <c r="FOS209" s="52"/>
      <c r="FOT209" s="52"/>
      <c r="FOU209" s="52"/>
      <c r="FOV209" s="52"/>
      <c r="FOW209" s="52"/>
      <c r="FOX209" s="52"/>
      <c r="FOY209" s="52"/>
      <c r="FOZ209" s="52"/>
      <c r="FPA209" s="52"/>
      <c r="FPB209" s="52"/>
      <c r="FPC209" s="52"/>
      <c r="FPD209" s="52"/>
      <c r="FPE209" s="52"/>
      <c r="FPF209" s="52"/>
      <c r="FPG209" s="52"/>
      <c r="FPH209" s="52"/>
      <c r="FPI209" s="52"/>
      <c r="FPJ209" s="52"/>
      <c r="FPK209" s="52"/>
      <c r="FPL209" s="52"/>
      <c r="FPM209" s="52"/>
      <c r="FPN209" s="52"/>
      <c r="FPO209" s="52"/>
      <c r="FPP209" s="52"/>
      <c r="FPQ209" s="52"/>
      <c r="FPR209" s="52"/>
      <c r="FPS209" s="52"/>
      <c r="FPT209" s="52"/>
      <c r="FPU209" s="52"/>
      <c r="FPV209" s="52"/>
      <c r="FPW209" s="52"/>
      <c r="FPX209" s="52"/>
      <c r="FPY209" s="52"/>
      <c r="FPZ209" s="52"/>
      <c r="FQA209" s="52"/>
      <c r="FQB209" s="52"/>
      <c r="FQC209" s="52"/>
      <c r="FQD209" s="52"/>
      <c r="FQE209" s="52"/>
      <c r="FQF209" s="52"/>
      <c r="FQG209" s="52"/>
      <c r="FQH209" s="52"/>
      <c r="FQI209" s="52"/>
      <c r="FQJ209" s="52"/>
      <c r="FQK209" s="52"/>
      <c r="FQL209" s="52"/>
      <c r="FQM209" s="52"/>
      <c r="FQN209" s="52"/>
      <c r="FQO209" s="52"/>
      <c r="FQP209" s="52"/>
      <c r="FQQ209" s="52"/>
      <c r="FQR209" s="52"/>
      <c r="FQS209" s="52"/>
      <c r="FQT209" s="52"/>
      <c r="FQU209" s="52"/>
      <c r="FQV209" s="52"/>
      <c r="FQW209" s="52"/>
      <c r="FQX209" s="52"/>
      <c r="FQY209" s="52"/>
      <c r="FQZ209" s="52"/>
      <c r="FRA209" s="52"/>
      <c r="FRB209" s="52"/>
      <c r="FRC209" s="52"/>
      <c r="FRD209" s="52"/>
      <c r="FRE209" s="52"/>
      <c r="FRF209" s="52"/>
      <c r="FRG209" s="52"/>
      <c r="FRH209" s="52"/>
      <c r="FRI209" s="52"/>
      <c r="FRJ209" s="52"/>
      <c r="FRK209" s="52"/>
      <c r="FRL209" s="52"/>
      <c r="FRM209" s="52"/>
      <c r="FRN209" s="52"/>
      <c r="FRO209" s="52"/>
      <c r="FRP209" s="52"/>
      <c r="FRQ209" s="52"/>
      <c r="FRR209" s="52"/>
      <c r="FRS209" s="52"/>
      <c r="FRT209" s="52"/>
      <c r="FRU209" s="52"/>
      <c r="FRV209" s="52"/>
      <c r="FRW209" s="52"/>
      <c r="FRX209" s="52"/>
      <c r="FRY209" s="52"/>
      <c r="FRZ209" s="52"/>
      <c r="FSA209" s="52"/>
      <c r="FSB209" s="52"/>
      <c r="FSC209" s="52"/>
      <c r="FSD209" s="52"/>
      <c r="FSE209" s="52"/>
      <c r="FSF209" s="52"/>
      <c r="FSG209" s="52"/>
      <c r="FSH209" s="52"/>
      <c r="FSI209" s="52"/>
      <c r="FSJ209" s="52"/>
      <c r="FSK209" s="52"/>
      <c r="FSL209" s="52"/>
      <c r="FSM209" s="52"/>
      <c r="FSN209" s="52"/>
      <c r="FSO209" s="52"/>
      <c r="FSP209" s="52"/>
      <c r="FSQ209" s="52"/>
      <c r="FSR209" s="52"/>
      <c r="FSS209" s="52"/>
      <c r="FST209" s="52"/>
      <c r="FSU209" s="52"/>
      <c r="FSV209" s="52"/>
      <c r="FSW209" s="52"/>
      <c r="FSX209" s="52"/>
      <c r="FSY209" s="52"/>
      <c r="FSZ209" s="52"/>
      <c r="FTA209" s="52"/>
      <c r="FTB209" s="52"/>
      <c r="FTC209" s="52"/>
      <c r="FTD209" s="52"/>
      <c r="FTE209" s="52"/>
      <c r="FTF209" s="52"/>
      <c r="FTG209" s="52"/>
      <c r="FTH209" s="52"/>
      <c r="FTI209" s="52"/>
      <c r="FTJ209" s="52"/>
      <c r="FTK209" s="52"/>
      <c r="FTL209" s="52"/>
      <c r="FTM209" s="52"/>
      <c r="FTN209" s="52"/>
      <c r="FTO209" s="52"/>
      <c r="FTP209" s="52"/>
      <c r="FTQ209" s="52"/>
      <c r="FTR209" s="52"/>
      <c r="FTS209" s="52"/>
      <c r="FTT209" s="52"/>
      <c r="FTU209" s="52"/>
      <c r="FTV209" s="52"/>
      <c r="FTW209" s="52"/>
      <c r="FTX209" s="52"/>
      <c r="FTY209" s="52"/>
      <c r="FTZ209" s="52"/>
      <c r="FUA209" s="52"/>
      <c r="FUB209" s="52"/>
      <c r="FUC209" s="52"/>
      <c r="FUD209" s="52"/>
      <c r="FUE209" s="52"/>
      <c r="FUF209" s="52"/>
      <c r="FUG209" s="52"/>
      <c r="FUH209" s="52"/>
      <c r="FUI209" s="52"/>
      <c r="FUJ209" s="52"/>
      <c r="FUK209" s="52"/>
      <c r="FUL209" s="52"/>
      <c r="FUM209" s="52"/>
      <c r="FUN209" s="52"/>
      <c r="FUO209" s="52"/>
      <c r="FUP209" s="52"/>
      <c r="FUQ209" s="52"/>
      <c r="FUR209" s="52"/>
      <c r="FUS209" s="52"/>
      <c r="FUT209" s="52"/>
      <c r="FUU209" s="52"/>
      <c r="FUV209" s="52"/>
      <c r="FUW209" s="52"/>
      <c r="FUX209" s="52"/>
      <c r="FUY209" s="52"/>
      <c r="FUZ209" s="52"/>
      <c r="FVA209" s="52"/>
      <c r="FVB209" s="52"/>
      <c r="FVC209" s="52"/>
      <c r="FVD209" s="52"/>
      <c r="FVE209" s="52"/>
      <c r="FVF209" s="52"/>
      <c r="FVG209" s="52"/>
      <c r="FVH209" s="52"/>
      <c r="FVI209" s="52"/>
      <c r="FVJ209" s="52"/>
      <c r="FVK209" s="52"/>
      <c r="FVL209" s="52"/>
      <c r="FVM209" s="52"/>
      <c r="FVN209" s="52"/>
      <c r="FVO209" s="52"/>
      <c r="FVP209" s="52"/>
      <c r="FVQ209" s="52"/>
      <c r="FVR209" s="52"/>
      <c r="FVS209" s="52"/>
      <c r="FVT209" s="52"/>
      <c r="FVU209" s="52"/>
      <c r="FVV209" s="52"/>
      <c r="FVW209" s="52"/>
      <c r="FVX209" s="52"/>
      <c r="FVY209" s="52"/>
      <c r="FVZ209" s="52"/>
      <c r="FWA209" s="52"/>
      <c r="FWB209" s="52"/>
      <c r="FWC209" s="52"/>
      <c r="FWD209" s="52"/>
      <c r="FWE209" s="52"/>
      <c r="FWF209" s="52"/>
      <c r="FWG209" s="52"/>
      <c r="FWH209" s="52"/>
      <c r="FWI209" s="52"/>
      <c r="FWJ209" s="52"/>
      <c r="FWK209" s="52"/>
      <c r="FWL209" s="52"/>
      <c r="FWM209" s="52"/>
      <c r="FWN209" s="52"/>
      <c r="FWO209" s="52"/>
      <c r="FWP209" s="52"/>
      <c r="FWQ209" s="52"/>
      <c r="FWR209" s="52"/>
      <c r="FWS209" s="52"/>
      <c r="FWT209" s="52"/>
      <c r="FWU209" s="52"/>
      <c r="FWV209" s="52"/>
      <c r="FWW209" s="52"/>
      <c r="FWX209" s="52"/>
      <c r="FWY209" s="52"/>
      <c r="FWZ209" s="52"/>
      <c r="FXA209" s="52"/>
      <c r="FXB209" s="52"/>
      <c r="FXC209" s="52"/>
      <c r="FXD209" s="52"/>
      <c r="FXE209" s="52"/>
      <c r="FXF209" s="52"/>
      <c r="FXG209" s="52"/>
      <c r="FXH209" s="52"/>
      <c r="FXI209" s="52"/>
      <c r="FXJ209" s="52"/>
      <c r="FXK209" s="52"/>
      <c r="FXL209" s="52"/>
      <c r="FXM209" s="52"/>
      <c r="FXN209" s="52"/>
      <c r="FXO209" s="52"/>
      <c r="FXP209" s="52"/>
      <c r="FXQ209" s="52"/>
      <c r="FXR209" s="52"/>
      <c r="FXS209" s="52"/>
      <c r="FXT209" s="52"/>
      <c r="FXU209" s="52"/>
      <c r="FXV209" s="52"/>
      <c r="FXW209" s="52"/>
      <c r="FXX209" s="52"/>
      <c r="FXY209" s="52"/>
      <c r="FXZ209" s="52"/>
      <c r="FYA209" s="52"/>
      <c r="FYB209" s="52"/>
      <c r="FYC209" s="52"/>
      <c r="FYD209" s="52"/>
      <c r="FYE209" s="52"/>
      <c r="FYF209" s="52"/>
      <c r="FYG209" s="52"/>
      <c r="FYH209" s="52"/>
      <c r="FYI209" s="52"/>
      <c r="FYJ209" s="52"/>
      <c r="FYK209" s="52"/>
      <c r="FYL209" s="52"/>
      <c r="FYM209" s="52"/>
      <c r="FYN209" s="52"/>
      <c r="FYO209" s="52"/>
      <c r="FYP209" s="52"/>
      <c r="FYQ209" s="52"/>
      <c r="FYR209" s="52"/>
      <c r="FYS209" s="52"/>
      <c r="FYT209" s="52"/>
      <c r="FYU209" s="52"/>
      <c r="FYV209" s="52"/>
      <c r="FYW209" s="52"/>
      <c r="FYX209" s="52"/>
      <c r="FYY209" s="52"/>
      <c r="FYZ209" s="52"/>
      <c r="FZA209" s="52"/>
      <c r="FZB209" s="52"/>
      <c r="FZC209" s="52"/>
      <c r="FZD209" s="52"/>
      <c r="FZE209" s="52"/>
      <c r="FZF209" s="52"/>
      <c r="FZG209" s="52"/>
      <c r="FZH209" s="52"/>
      <c r="FZI209" s="52"/>
      <c r="FZJ209" s="52"/>
      <c r="FZK209" s="52"/>
      <c r="FZL209" s="52"/>
      <c r="FZM209" s="52"/>
      <c r="FZN209" s="52"/>
      <c r="FZO209" s="52"/>
      <c r="FZP209" s="52"/>
      <c r="FZQ209" s="52"/>
      <c r="FZR209" s="52"/>
      <c r="FZS209" s="52"/>
      <c r="FZT209" s="52"/>
      <c r="FZU209" s="52"/>
      <c r="FZV209" s="52"/>
      <c r="FZW209" s="52"/>
      <c r="FZX209" s="52"/>
      <c r="FZY209" s="52"/>
      <c r="FZZ209" s="52"/>
      <c r="GAA209" s="52"/>
      <c r="GAB209" s="52"/>
      <c r="GAC209" s="52"/>
      <c r="GAD209" s="52"/>
      <c r="GAE209" s="52"/>
      <c r="GAF209" s="52"/>
      <c r="GAG209" s="52"/>
      <c r="GAH209" s="52"/>
      <c r="GAI209" s="52"/>
      <c r="GAJ209" s="52"/>
      <c r="GAK209" s="52"/>
      <c r="GAL209" s="52"/>
      <c r="GAM209" s="52"/>
      <c r="GAN209" s="52"/>
      <c r="GAO209" s="52"/>
      <c r="GAP209" s="52"/>
      <c r="GAQ209" s="52"/>
      <c r="GAR209" s="52"/>
      <c r="GAS209" s="52"/>
      <c r="GAT209" s="52"/>
      <c r="GAU209" s="52"/>
      <c r="GAV209" s="52"/>
      <c r="GAW209" s="52"/>
      <c r="GAX209" s="52"/>
      <c r="GAY209" s="52"/>
      <c r="GAZ209" s="52"/>
      <c r="GBA209" s="52"/>
      <c r="GBB209" s="52"/>
      <c r="GBC209" s="52"/>
      <c r="GBD209" s="52"/>
      <c r="GBE209" s="52"/>
      <c r="GBF209" s="52"/>
      <c r="GBG209" s="52"/>
      <c r="GBH209" s="52"/>
      <c r="GBI209" s="52"/>
      <c r="GBJ209" s="52"/>
      <c r="GBK209" s="52"/>
      <c r="GBL209" s="52"/>
      <c r="GBM209" s="52"/>
      <c r="GBN209" s="52"/>
      <c r="GBO209" s="52"/>
      <c r="GBP209" s="52"/>
      <c r="GBQ209" s="52"/>
      <c r="GBR209" s="52"/>
      <c r="GBS209" s="52"/>
      <c r="GBT209" s="52"/>
      <c r="GBU209" s="52"/>
      <c r="GBV209" s="52"/>
      <c r="GBW209" s="52"/>
      <c r="GBX209" s="52"/>
      <c r="GBY209" s="52"/>
      <c r="GBZ209" s="52"/>
      <c r="GCA209" s="52"/>
      <c r="GCB209" s="52"/>
      <c r="GCC209" s="52"/>
      <c r="GCD209" s="52"/>
      <c r="GCE209" s="52"/>
      <c r="GCF209" s="52"/>
      <c r="GCG209" s="52"/>
      <c r="GCH209" s="52"/>
      <c r="GCI209" s="52"/>
      <c r="GCJ209" s="52"/>
      <c r="GCK209" s="52"/>
      <c r="GCL209" s="52"/>
      <c r="GCM209" s="52"/>
      <c r="GCN209" s="52"/>
      <c r="GCO209" s="52"/>
      <c r="GCP209" s="52"/>
      <c r="GCQ209" s="52"/>
      <c r="GCR209" s="52"/>
      <c r="GCS209" s="52"/>
      <c r="GCT209" s="52"/>
      <c r="GCU209" s="52"/>
      <c r="GCV209" s="52"/>
      <c r="GCW209" s="52"/>
      <c r="GCX209" s="52"/>
      <c r="GCY209" s="52"/>
      <c r="GCZ209" s="52"/>
      <c r="GDA209" s="52"/>
      <c r="GDB209" s="52"/>
      <c r="GDC209" s="52"/>
      <c r="GDD209" s="52"/>
      <c r="GDE209" s="52"/>
      <c r="GDF209" s="52"/>
      <c r="GDG209" s="52"/>
      <c r="GDH209" s="52"/>
      <c r="GDI209" s="52"/>
      <c r="GDJ209" s="52"/>
      <c r="GDK209" s="52"/>
      <c r="GDL209" s="52"/>
      <c r="GDM209" s="52"/>
      <c r="GDN209" s="52"/>
      <c r="GDO209" s="52"/>
      <c r="GDP209" s="52"/>
      <c r="GDQ209" s="52"/>
      <c r="GDR209" s="52"/>
      <c r="GDS209" s="52"/>
      <c r="GDT209" s="52"/>
      <c r="GDU209" s="52"/>
      <c r="GDV209" s="52"/>
      <c r="GDW209" s="52"/>
      <c r="GDX209" s="52"/>
      <c r="GDY209" s="52"/>
      <c r="GDZ209" s="52"/>
      <c r="GEA209" s="52"/>
      <c r="GEB209" s="52"/>
      <c r="GEC209" s="52"/>
      <c r="GED209" s="52"/>
      <c r="GEE209" s="52"/>
      <c r="GEF209" s="52"/>
      <c r="GEG209" s="52"/>
      <c r="GEH209" s="52"/>
      <c r="GEI209" s="52"/>
      <c r="GEJ209" s="52"/>
      <c r="GEK209" s="52"/>
      <c r="GEL209" s="52"/>
      <c r="GEM209" s="52"/>
      <c r="GEN209" s="52"/>
      <c r="GEO209" s="52"/>
      <c r="GEP209" s="52"/>
      <c r="GEQ209" s="52"/>
      <c r="GER209" s="52"/>
      <c r="GES209" s="52"/>
      <c r="GET209" s="52"/>
      <c r="GEU209" s="52"/>
      <c r="GEV209" s="52"/>
      <c r="GEW209" s="52"/>
      <c r="GEX209" s="52"/>
      <c r="GEY209" s="52"/>
      <c r="GEZ209" s="52"/>
      <c r="GFA209" s="52"/>
      <c r="GFB209" s="52"/>
      <c r="GFC209" s="52"/>
      <c r="GFD209" s="52"/>
      <c r="GFE209" s="52"/>
      <c r="GFF209" s="52"/>
      <c r="GFG209" s="52"/>
      <c r="GFH209" s="52"/>
      <c r="GFI209" s="52"/>
      <c r="GFJ209" s="52"/>
      <c r="GFK209" s="52"/>
      <c r="GFL209" s="52"/>
      <c r="GFM209" s="52"/>
      <c r="GFN209" s="52"/>
      <c r="GFO209" s="52"/>
      <c r="GFP209" s="52"/>
      <c r="GFQ209" s="52"/>
      <c r="GFR209" s="52"/>
      <c r="GFS209" s="52"/>
      <c r="GFT209" s="52"/>
      <c r="GFU209" s="52"/>
      <c r="GFV209" s="52"/>
      <c r="GFW209" s="52"/>
      <c r="GFX209" s="52"/>
      <c r="GFY209" s="52"/>
      <c r="GFZ209" s="52"/>
      <c r="GGA209" s="52"/>
      <c r="GGB209" s="52"/>
      <c r="GGC209" s="52"/>
      <c r="GGD209" s="52"/>
      <c r="GGE209" s="52"/>
      <c r="GGF209" s="52"/>
      <c r="GGG209" s="52"/>
      <c r="GGH209" s="52"/>
      <c r="GGI209" s="52"/>
      <c r="GGJ209" s="52"/>
      <c r="GGK209" s="52"/>
      <c r="GGL209" s="52"/>
      <c r="GGM209" s="52"/>
      <c r="GGN209" s="52"/>
      <c r="GGO209" s="52"/>
      <c r="GGP209" s="52"/>
      <c r="GGQ209" s="52"/>
      <c r="GGR209" s="52"/>
      <c r="GGS209" s="52"/>
      <c r="GGT209" s="52"/>
      <c r="GGU209" s="52"/>
      <c r="GGV209" s="52"/>
      <c r="GGW209" s="52"/>
      <c r="GGX209" s="52"/>
      <c r="GGY209" s="52"/>
      <c r="GGZ209" s="52"/>
      <c r="GHA209" s="52"/>
      <c r="GHB209" s="52"/>
      <c r="GHC209" s="52"/>
      <c r="GHD209" s="52"/>
      <c r="GHE209" s="52"/>
      <c r="GHF209" s="52"/>
      <c r="GHG209" s="52"/>
      <c r="GHH209" s="52"/>
      <c r="GHI209" s="52"/>
      <c r="GHJ209" s="52"/>
      <c r="GHK209" s="52"/>
      <c r="GHL209" s="52"/>
      <c r="GHM209" s="52"/>
      <c r="GHN209" s="52"/>
      <c r="GHO209" s="52"/>
      <c r="GHP209" s="52"/>
      <c r="GHQ209" s="52"/>
      <c r="GHR209" s="52"/>
      <c r="GHS209" s="52"/>
      <c r="GHT209" s="52"/>
      <c r="GHU209" s="52"/>
      <c r="GHV209" s="52"/>
      <c r="GHW209" s="52"/>
      <c r="GHX209" s="52"/>
      <c r="GHY209" s="52"/>
      <c r="GHZ209" s="52"/>
      <c r="GIA209" s="52"/>
      <c r="GIB209" s="52"/>
      <c r="GIC209" s="52"/>
      <c r="GID209" s="52"/>
      <c r="GIE209" s="52"/>
      <c r="GIF209" s="52"/>
      <c r="GIG209" s="52"/>
      <c r="GIH209" s="52"/>
      <c r="GII209" s="52"/>
      <c r="GIJ209" s="52"/>
      <c r="GIK209" s="52"/>
      <c r="GIL209" s="52"/>
      <c r="GIM209" s="52"/>
      <c r="GIN209" s="52"/>
      <c r="GIO209" s="52"/>
      <c r="GIP209" s="52"/>
      <c r="GIQ209" s="52"/>
      <c r="GIR209" s="52"/>
      <c r="GIS209" s="52"/>
      <c r="GIT209" s="52"/>
      <c r="GIU209" s="52"/>
      <c r="GIV209" s="52"/>
      <c r="GIW209" s="52"/>
      <c r="GIX209" s="52"/>
      <c r="GIY209" s="52"/>
      <c r="GIZ209" s="52"/>
      <c r="GJA209" s="52"/>
      <c r="GJB209" s="52"/>
      <c r="GJC209" s="52"/>
      <c r="GJD209" s="52"/>
      <c r="GJE209" s="52"/>
      <c r="GJF209" s="52"/>
      <c r="GJG209" s="52"/>
      <c r="GJH209" s="52"/>
      <c r="GJI209" s="52"/>
      <c r="GJJ209" s="52"/>
      <c r="GJK209" s="52"/>
      <c r="GJL209" s="52"/>
      <c r="GJM209" s="52"/>
      <c r="GJN209" s="52"/>
      <c r="GJO209" s="52"/>
      <c r="GJP209" s="52"/>
      <c r="GJQ209" s="52"/>
      <c r="GJR209" s="52"/>
      <c r="GJS209" s="52"/>
      <c r="GJT209" s="52"/>
      <c r="GJU209" s="52"/>
      <c r="GJV209" s="52"/>
      <c r="GJW209" s="52"/>
      <c r="GJX209" s="52"/>
      <c r="GJY209" s="52"/>
      <c r="GJZ209" s="52"/>
      <c r="GKA209" s="52"/>
      <c r="GKB209" s="52"/>
      <c r="GKC209" s="52"/>
      <c r="GKD209" s="52"/>
      <c r="GKE209" s="52"/>
      <c r="GKF209" s="52"/>
      <c r="GKG209" s="52"/>
      <c r="GKH209" s="52"/>
      <c r="GKI209" s="52"/>
      <c r="GKJ209" s="52"/>
      <c r="GKK209" s="52"/>
      <c r="GKL209" s="52"/>
      <c r="GKM209" s="52"/>
      <c r="GKN209" s="52"/>
      <c r="GKO209" s="52"/>
      <c r="GKP209" s="52"/>
      <c r="GKQ209" s="52"/>
      <c r="GKR209" s="52"/>
      <c r="GKS209" s="52"/>
      <c r="GKT209" s="52"/>
      <c r="GKU209" s="52"/>
      <c r="GKV209" s="52"/>
      <c r="GKW209" s="52"/>
      <c r="GKX209" s="52"/>
      <c r="GKY209" s="52"/>
      <c r="GKZ209" s="52"/>
      <c r="GLA209" s="52"/>
      <c r="GLB209" s="52"/>
      <c r="GLC209" s="52"/>
      <c r="GLD209" s="52"/>
      <c r="GLE209" s="52"/>
      <c r="GLF209" s="52"/>
      <c r="GLG209" s="52"/>
      <c r="GLH209" s="52"/>
      <c r="GLI209" s="52"/>
      <c r="GLJ209" s="52"/>
      <c r="GLK209" s="52"/>
      <c r="GLL209" s="52"/>
      <c r="GLM209" s="52"/>
      <c r="GLN209" s="52"/>
      <c r="GLO209" s="52"/>
      <c r="GLP209" s="52"/>
      <c r="GLQ209" s="52"/>
      <c r="GLR209" s="52"/>
      <c r="GLS209" s="52"/>
      <c r="GLT209" s="52"/>
      <c r="GLU209" s="52"/>
      <c r="GLV209" s="52"/>
      <c r="GLW209" s="52"/>
      <c r="GLX209" s="52"/>
      <c r="GLY209" s="52"/>
      <c r="GLZ209" s="52"/>
      <c r="GMA209" s="52"/>
      <c r="GMB209" s="52"/>
      <c r="GMC209" s="52"/>
      <c r="GMD209" s="52"/>
      <c r="GME209" s="52"/>
      <c r="GMF209" s="52"/>
      <c r="GMG209" s="52"/>
      <c r="GMH209" s="52"/>
      <c r="GMI209" s="52"/>
      <c r="GMJ209" s="52"/>
      <c r="GMK209" s="52"/>
      <c r="GML209" s="52"/>
      <c r="GMM209" s="52"/>
      <c r="GMN209" s="52"/>
      <c r="GMO209" s="52"/>
      <c r="GMP209" s="52"/>
      <c r="GMQ209" s="52"/>
      <c r="GMR209" s="52"/>
      <c r="GMS209" s="52"/>
      <c r="GMT209" s="52"/>
      <c r="GMU209" s="52"/>
      <c r="GMV209" s="52"/>
      <c r="GMW209" s="52"/>
      <c r="GMX209" s="52"/>
      <c r="GMY209" s="52"/>
      <c r="GMZ209" s="52"/>
      <c r="GNA209" s="52"/>
      <c r="GNB209" s="52"/>
      <c r="GNC209" s="52"/>
      <c r="GND209" s="52"/>
      <c r="GNE209" s="52"/>
      <c r="GNF209" s="52"/>
      <c r="GNG209" s="52"/>
      <c r="GNH209" s="52"/>
      <c r="GNI209" s="52"/>
      <c r="GNJ209" s="52"/>
      <c r="GNK209" s="52"/>
      <c r="GNL209" s="52"/>
      <c r="GNM209" s="52"/>
      <c r="GNN209" s="52"/>
      <c r="GNO209" s="52"/>
      <c r="GNP209" s="52"/>
      <c r="GNQ209" s="52"/>
      <c r="GNR209" s="52"/>
      <c r="GNS209" s="52"/>
      <c r="GNT209" s="52"/>
      <c r="GNU209" s="52"/>
      <c r="GNV209" s="52"/>
      <c r="GNW209" s="52"/>
      <c r="GNX209" s="52"/>
      <c r="GNY209" s="52"/>
      <c r="GNZ209" s="52"/>
      <c r="GOA209" s="52"/>
      <c r="GOB209" s="52"/>
      <c r="GOC209" s="52"/>
      <c r="GOD209" s="52"/>
      <c r="GOE209" s="52"/>
      <c r="GOF209" s="52"/>
      <c r="GOG209" s="52"/>
      <c r="GOH209" s="52"/>
      <c r="GOI209" s="52"/>
      <c r="GOJ209" s="52"/>
      <c r="GOK209" s="52"/>
      <c r="GOL209" s="52"/>
      <c r="GOM209" s="52"/>
      <c r="GON209" s="52"/>
      <c r="GOO209" s="52"/>
      <c r="GOP209" s="52"/>
      <c r="GOQ209" s="52"/>
      <c r="GOR209" s="52"/>
      <c r="GOS209" s="52"/>
      <c r="GOT209" s="52"/>
      <c r="GOU209" s="52"/>
      <c r="GOV209" s="52"/>
      <c r="GOW209" s="52"/>
      <c r="GOX209" s="52"/>
      <c r="GOY209" s="52"/>
      <c r="GOZ209" s="52"/>
      <c r="GPA209" s="52"/>
      <c r="GPB209" s="52"/>
      <c r="GPC209" s="52"/>
      <c r="GPD209" s="52"/>
      <c r="GPE209" s="52"/>
      <c r="GPF209" s="52"/>
      <c r="GPG209" s="52"/>
      <c r="GPH209" s="52"/>
      <c r="GPI209" s="52"/>
      <c r="GPJ209" s="52"/>
      <c r="GPK209" s="52"/>
      <c r="GPL209" s="52"/>
      <c r="GPM209" s="52"/>
      <c r="GPN209" s="52"/>
      <c r="GPO209" s="52"/>
      <c r="GPP209" s="52"/>
      <c r="GPQ209" s="52"/>
      <c r="GPR209" s="52"/>
      <c r="GPS209" s="52"/>
      <c r="GPT209" s="52"/>
      <c r="GPU209" s="52"/>
      <c r="GPV209" s="52"/>
      <c r="GPW209" s="52"/>
      <c r="GPX209" s="52"/>
      <c r="GPY209" s="52"/>
      <c r="GPZ209" s="52"/>
      <c r="GQA209" s="52"/>
      <c r="GQB209" s="52"/>
      <c r="GQC209" s="52"/>
      <c r="GQD209" s="52"/>
      <c r="GQE209" s="52"/>
      <c r="GQF209" s="52"/>
      <c r="GQG209" s="52"/>
      <c r="GQH209" s="52"/>
      <c r="GQI209" s="52"/>
      <c r="GQJ209" s="52"/>
      <c r="GQK209" s="52"/>
      <c r="GQL209" s="52"/>
      <c r="GQM209" s="52"/>
      <c r="GQN209" s="52"/>
      <c r="GQO209" s="52"/>
      <c r="GQP209" s="52"/>
      <c r="GQQ209" s="52"/>
      <c r="GQR209" s="52"/>
      <c r="GQS209" s="52"/>
      <c r="GQT209" s="52"/>
      <c r="GQU209" s="52"/>
      <c r="GQV209" s="52"/>
      <c r="GQW209" s="52"/>
      <c r="GQX209" s="52"/>
      <c r="GQY209" s="52"/>
      <c r="GQZ209" s="52"/>
      <c r="GRA209" s="52"/>
      <c r="GRB209" s="52"/>
      <c r="GRC209" s="52"/>
      <c r="GRD209" s="52"/>
      <c r="GRE209" s="52"/>
      <c r="GRF209" s="52"/>
      <c r="GRG209" s="52"/>
      <c r="GRH209" s="52"/>
      <c r="GRI209" s="52"/>
      <c r="GRJ209" s="52"/>
      <c r="GRK209" s="52"/>
      <c r="GRL209" s="52"/>
      <c r="GRM209" s="52"/>
      <c r="GRN209" s="52"/>
      <c r="GRO209" s="52"/>
      <c r="GRP209" s="52"/>
      <c r="GRQ209" s="52"/>
      <c r="GRR209" s="52"/>
      <c r="GRS209" s="52"/>
      <c r="GRT209" s="52"/>
      <c r="GRU209" s="52"/>
      <c r="GRV209" s="52"/>
      <c r="GRW209" s="52"/>
      <c r="GRX209" s="52"/>
      <c r="GRY209" s="52"/>
      <c r="GRZ209" s="52"/>
      <c r="GSA209" s="52"/>
      <c r="GSB209" s="52"/>
      <c r="GSC209" s="52"/>
      <c r="GSD209" s="52"/>
      <c r="GSE209" s="52"/>
      <c r="GSF209" s="52"/>
      <c r="GSG209" s="52"/>
      <c r="GSH209" s="52"/>
      <c r="GSI209" s="52"/>
      <c r="GSJ209" s="52"/>
      <c r="GSK209" s="52"/>
      <c r="GSL209" s="52"/>
      <c r="GSM209" s="52"/>
      <c r="GSN209" s="52"/>
      <c r="GSO209" s="52"/>
      <c r="GSP209" s="52"/>
      <c r="GSQ209" s="52"/>
      <c r="GSR209" s="52"/>
      <c r="GSS209" s="52"/>
      <c r="GST209" s="52"/>
      <c r="GSU209" s="52"/>
      <c r="GSV209" s="52"/>
      <c r="GSW209" s="52"/>
      <c r="GSX209" s="52"/>
      <c r="GSY209" s="52"/>
      <c r="GSZ209" s="52"/>
      <c r="GTA209" s="52"/>
      <c r="GTB209" s="52"/>
      <c r="GTC209" s="52"/>
      <c r="GTD209" s="52"/>
      <c r="GTE209" s="52"/>
      <c r="GTF209" s="52"/>
      <c r="GTG209" s="52"/>
      <c r="GTH209" s="52"/>
      <c r="GTI209" s="52"/>
      <c r="GTJ209" s="52"/>
      <c r="GTK209" s="52"/>
      <c r="GTL209" s="52"/>
      <c r="GTM209" s="52"/>
      <c r="GTN209" s="52"/>
      <c r="GTO209" s="52"/>
      <c r="GTP209" s="52"/>
      <c r="GTQ209" s="52"/>
      <c r="GTR209" s="52"/>
      <c r="GTS209" s="52"/>
      <c r="GTT209" s="52"/>
      <c r="GTU209" s="52"/>
      <c r="GTV209" s="52"/>
      <c r="GTW209" s="52"/>
      <c r="GTX209" s="52"/>
      <c r="GTY209" s="52"/>
      <c r="GTZ209" s="52"/>
      <c r="GUA209" s="52"/>
      <c r="GUB209" s="52"/>
      <c r="GUC209" s="52"/>
      <c r="GUD209" s="52"/>
      <c r="GUE209" s="52"/>
      <c r="GUF209" s="52"/>
      <c r="GUG209" s="52"/>
      <c r="GUH209" s="52"/>
      <c r="GUI209" s="52"/>
      <c r="GUJ209" s="52"/>
      <c r="GUK209" s="52"/>
      <c r="GUL209" s="52"/>
      <c r="GUM209" s="52"/>
      <c r="GUN209" s="52"/>
      <c r="GUO209" s="52"/>
      <c r="GUP209" s="52"/>
      <c r="GUQ209" s="52"/>
      <c r="GUR209" s="52"/>
      <c r="GUS209" s="52"/>
      <c r="GUT209" s="52"/>
      <c r="GUU209" s="52"/>
      <c r="GUV209" s="52"/>
      <c r="GUW209" s="52"/>
      <c r="GUX209" s="52"/>
      <c r="GUY209" s="52"/>
      <c r="GUZ209" s="52"/>
      <c r="GVA209" s="52"/>
      <c r="GVB209" s="52"/>
      <c r="GVC209" s="52"/>
      <c r="GVD209" s="52"/>
      <c r="GVE209" s="52"/>
      <c r="GVF209" s="52"/>
      <c r="GVG209" s="52"/>
      <c r="GVH209" s="52"/>
      <c r="GVI209" s="52"/>
      <c r="GVJ209" s="52"/>
      <c r="GVK209" s="52"/>
      <c r="GVL209" s="52"/>
      <c r="GVM209" s="52"/>
      <c r="GVN209" s="52"/>
      <c r="GVO209" s="52"/>
      <c r="GVP209" s="52"/>
      <c r="GVQ209" s="52"/>
      <c r="GVR209" s="52"/>
      <c r="GVS209" s="52"/>
      <c r="GVT209" s="52"/>
      <c r="GVU209" s="52"/>
      <c r="GVV209" s="52"/>
      <c r="GVW209" s="52"/>
      <c r="GVX209" s="52"/>
      <c r="GVY209" s="52"/>
      <c r="GVZ209" s="52"/>
      <c r="GWA209" s="52"/>
      <c r="GWB209" s="52"/>
      <c r="GWC209" s="52"/>
      <c r="GWD209" s="52"/>
      <c r="GWE209" s="52"/>
      <c r="GWF209" s="52"/>
      <c r="GWG209" s="52"/>
      <c r="GWH209" s="52"/>
      <c r="GWI209" s="52"/>
      <c r="GWJ209" s="52"/>
      <c r="GWK209" s="52"/>
      <c r="GWL209" s="52"/>
      <c r="GWM209" s="52"/>
      <c r="GWN209" s="52"/>
      <c r="GWO209" s="52"/>
      <c r="GWP209" s="52"/>
      <c r="GWQ209" s="52"/>
      <c r="GWR209" s="52"/>
      <c r="GWS209" s="52"/>
      <c r="GWT209" s="52"/>
      <c r="GWU209" s="52"/>
      <c r="GWV209" s="52"/>
      <c r="GWW209" s="52"/>
      <c r="GWX209" s="52"/>
      <c r="GWY209" s="52"/>
      <c r="GWZ209" s="52"/>
      <c r="GXA209" s="52"/>
      <c r="GXB209" s="52"/>
      <c r="GXC209" s="52"/>
      <c r="GXD209" s="52"/>
      <c r="GXE209" s="52"/>
      <c r="GXF209" s="52"/>
      <c r="GXG209" s="52"/>
      <c r="GXH209" s="52"/>
      <c r="GXI209" s="52"/>
      <c r="GXJ209" s="52"/>
      <c r="GXK209" s="52"/>
      <c r="GXL209" s="52"/>
      <c r="GXM209" s="52"/>
      <c r="GXN209" s="52"/>
      <c r="GXO209" s="52"/>
      <c r="GXP209" s="52"/>
      <c r="GXQ209" s="52"/>
      <c r="GXR209" s="52"/>
      <c r="GXS209" s="52"/>
      <c r="GXT209" s="52"/>
      <c r="GXU209" s="52"/>
      <c r="GXV209" s="52"/>
      <c r="GXW209" s="52"/>
      <c r="GXX209" s="52"/>
      <c r="GXY209" s="52"/>
      <c r="GXZ209" s="52"/>
      <c r="GYA209" s="52"/>
      <c r="GYB209" s="52"/>
      <c r="GYC209" s="52"/>
      <c r="GYD209" s="52"/>
      <c r="GYE209" s="52"/>
      <c r="GYF209" s="52"/>
      <c r="GYG209" s="52"/>
      <c r="GYH209" s="52"/>
      <c r="GYI209" s="52"/>
      <c r="GYJ209" s="52"/>
      <c r="GYK209" s="52"/>
      <c r="GYL209" s="52"/>
      <c r="GYM209" s="52"/>
      <c r="GYN209" s="52"/>
      <c r="GYO209" s="52"/>
      <c r="GYP209" s="52"/>
      <c r="GYQ209" s="52"/>
      <c r="GYR209" s="52"/>
      <c r="GYS209" s="52"/>
      <c r="GYT209" s="52"/>
      <c r="GYU209" s="52"/>
      <c r="GYV209" s="52"/>
      <c r="GYW209" s="52"/>
      <c r="GYX209" s="52"/>
      <c r="GYY209" s="52"/>
      <c r="GYZ209" s="52"/>
      <c r="GZA209" s="52"/>
      <c r="GZB209" s="52"/>
      <c r="GZC209" s="52"/>
      <c r="GZD209" s="52"/>
      <c r="GZE209" s="52"/>
      <c r="GZF209" s="52"/>
      <c r="GZG209" s="52"/>
      <c r="GZH209" s="52"/>
      <c r="GZI209" s="52"/>
      <c r="GZJ209" s="52"/>
      <c r="GZK209" s="52"/>
      <c r="GZL209" s="52"/>
      <c r="GZM209" s="52"/>
      <c r="GZN209" s="52"/>
      <c r="GZO209" s="52"/>
      <c r="GZP209" s="52"/>
      <c r="GZQ209" s="52"/>
      <c r="GZR209" s="52"/>
      <c r="GZS209" s="52"/>
      <c r="GZT209" s="52"/>
      <c r="GZU209" s="52"/>
      <c r="GZV209" s="52"/>
      <c r="GZW209" s="52"/>
      <c r="GZX209" s="52"/>
      <c r="GZY209" s="52"/>
      <c r="GZZ209" s="52"/>
      <c r="HAA209" s="52"/>
      <c r="HAB209" s="52"/>
      <c r="HAC209" s="52"/>
      <c r="HAD209" s="52"/>
      <c r="HAE209" s="52"/>
      <c r="HAF209" s="52"/>
      <c r="HAG209" s="52"/>
      <c r="HAH209" s="52"/>
      <c r="HAI209" s="52"/>
      <c r="HAJ209" s="52"/>
      <c r="HAK209" s="52"/>
      <c r="HAL209" s="52"/>
      <c r="HAM209" s="52"/>
      <c r="HAN209" s="52"/>
      <c r="HAO209" s="52"/>
      <c r="HAP209" s="52"/>
      <c r="HAQ209" s="52"/>
      <c r="HAR209" s="52"/>
      <c r="HAS209" s="52"/>
      <c r="HAT209" s="52"/>
      <c r="HAU209" s="52"/>
      <c r="HAV209" s="52"/>
      <c r="HAW209" s="52"/>
      <c r="HAX209" s="52"/>
      <c r="HAY209" s="52"/>
      <c r="HAZ209" s="52"/>
      <c r="HBA209" s="52"/>
      <c r="HBB209" s="52"/>
      <c r="HBC209" s="52"/>
      <c r="HBD209" s="52"/>
      <c r="HBE209" s="52"/>
      <c r="HBF209" s="52"/>
      <c r="HBG209" s="52"/>
      <c r="HBH209" s="52"/>
      <c r="HBI209" s="52"/>
      <c r="HBJ209" s="52"/>
      <c r="HBK209" s="52"/>
      <c r="HBL209" s="52"/>
      <c r="HBM209" s="52"/>
      <c r="HBN209" s="52"/>
      <c r="HBO209" s="52"/>
      <c r="HBP209" s="52"/>
      <c r="HBQ209" s="52"/>
      <c r="HBR209" s="52"/>
      <c r="HBS209" s="52"/>
      <c r="HBT209" s="52"/>
      <c r="HBU209" s="52"/>
      <c r="HBV209" s="52"/>
      <c r="HBW209" s="52"/>
      <c r="HBX209" s="52"/>
      <c r="HBY209" s="52"/>
      <c r="HBZ209" s="52"/>
      <c r="HCA209" s="52"/>
      <c r="HCB209" s="52"/>
      <c r="HCC209" s="52"/>
      <c r="HCD209" s="52"/>
      <c r="HCE209" s="52"/>
      <c r="HCF209" s="52"/>
      <c r="HCG209" s="52"/>
      <c r="HCH209" s="52"/>
      <c r="HCI209" s="52"/>
      <c r="HCJ209" s="52"/>
      <c r="HCK209" s="52"/>
      <c r="HCL209" s="52"/>
      <c r="HCM209" s="52"/>
      <c r="HCN209" s="52"/>
      <c r="HCO209" s="52"/>
      <c r="HCP209" s="52"/>
      <c r="HCQ209" s="52"/>
      <c r="HCR209" s="52"/>
      <c r="HCS209" s="52"/>
      <c r="HCT209" s="52"/>
      <c r="HCU209" s="52"/>
      <c r="HCV209" s="52"/>
      <c r="HCW209" s="52"/>
      <c r="HCX209" s="52"/>
      <c r="HCY209" s="52"/>
      <c r="HCZ209" s="52"/>
      <c r="HDA209" s="52"/>
      <c r="HDB209" s="52"/>
      <c r="HDC209" s="52"/>
      <c r="HDD209" s="52"/>
      <c r="HDE209" s="52"/>
      <c r="HDF209" s="52"/>
      <c r="HDG209" s="52"/>
      <c r="HDH209" s="52"/>
      <c r="HDI209" s="52"/>
      <c r="HDJ209" s="52"/>
      <c r="HDK209" s="52"/>
      <c r="HDL209" s="52"/>
      <c r="HDM209" s="52"/>
      <c r="HDN209" s="52"/>
      <c r="HDO209" s="52"/>
      <c r="HDP209" s="52"/>
      <c r="HDQ209" s="52"/>
      <c r="HDR209" s="52"/>
      <c r="HDS209" s="52"/>
      <c r="HDT209" s="52"/>
      <c r="HDU209" s="52"/>
      <c r="HDV209" s="52"/>
      <c r="HDW209" s="52"/>
      <c r="HDX209" s="52"/>
      <c r="HDY209" s="52"/>
      <c r="HDZ209" s="52"/>
      <c r="HEA209" s="52"/>
      <c r="HEB209" s="52"/>
      <c r="HEC209" s="52"/>
      <c r="HED209" s="52"/>
      <c r="HEE209" s="52"/>
      <c r="HEF209" s="52"/>
      <c r="HEG209" s="52"/>
      <c r="HEH209" s="52"/>
      <c r="HEI209" s="52"/>
      <c r="HEJ209" s="52"/>
      <c r="HEK209" s="52"/>
      <c r="HEL209" s="52"/>
      <c r="HEM209" s="52"/>
      <c r="HEN209" s="52"/>
      <c r="HEO209" s="52"/>
      <c r="HEP209" s="52"/>
      <c r="HEQ209" s="52"/>
      <c r="HER209" s="52"/>
      <c r="HES209" s="52"/>
      <c r="HET209" s="52"/>
      <c r="HEU209" s="52"/>
      <c r="HEV209" s="52"/>
      <c r="HEW209" s="52"/>
      <c r="HEX209" s="52"/>
      <c r="HEY209" s="52"/>
      <c r="HEZ209" s="52"/>
      <c r="HFA209" s="52"/>
      <c r="HFB209" s="52"/>
      <c r="HFC209" s="52"/>
      <c r="HFD209" s="52"/>
      <c r="HFE209" s="52"/>
      <c r="HFF209" s="52"/>
      <c r="HFG209" s="52"/>
      <c r="HFH209" s="52"/>
      <c r="HFI209" s="52"/>
      <c r="HFJ209" s="52"/>
      <c r="HFK209" s="52"/>
      <c r="HFL209" s="52"/>
      <c r="HFM209" s="52"/>
      <c r="HFN209" s="52"/>
      <c r="HFO209" s="52"/>
      <c r="HFP209" s="52"/>
      <c r="HFQ209" s="52"/>
      <c r="HFR209" s="52"/>
      <c r="HFS209" s="52"/>
      <c r="HFT209" s="52"/>
      <c r="HFU209" s="52"/>
      <c r="HFV209" s="52"/>
      <c r="HFW209" s="52"/>
      <c r="HFX209" s="52"/>
      <c r="HFY209" s="52"/>
      <c r="HFZ209" s="52"/>
      <c r="HGA209" s="52"/>
      <c r="HGB209" s="52"/>
      <c r="HGC209" s="52"/>
      <c r="HGD209" s="52"/>
      <c r="HGE209" s="52"/>
      <c r="HGF209" s="52"/>
      <c r="HGG209" s="52"/>
      <c r="HGH209" s="52"/>
      <c r="HGI209" s="52"/>
      <c r="HGJ209" s="52"/>
      <c r="HGK209" s="52"/>
      <c r="HGL209" s="52"/>
      <c r="HGM209" s="52"/>
      <c r="HGN209" s="52"/>
      <c r="HGO209" s="52"/>
      <c r="HGP209" s="52"/>
      <c r="HGQ209" s="52"/>
      <c r="HGR209" s="52"/>
      <c r="HGS209" s="52"/>
      <c r="HGT209" s="52"/>
      <c r="HGU209" s="52"/>
      <c r="HGV209" s="52"/>
      <c r="HGW209" s="52"/>
      <c r="HGX209" s="52"/>
      <c r="HGY209" s="52"/>
      <c r="HGZ209" s="52"/>
      <c r="HHA209" s="52"/>
      <c r="HHB209" s="52"/>
      <c r="HHC209" s="52"/>
      <c r="HHD209" s="52"/>
      <c r="HHE209" s="52"/>
      <c r="HHF209" s="52"/>
      <c r="HHG209" s="52"/>
      <c r="HHH209" s="52"/>
      <c r="HHI209" s="52"/>
      <c r="HHJ209" s="52"/>
      <c r="HHK209" s="52"/>
      <c r="HHL209" s="52"/>
      <c r="HHM209" s="52"/>
      <c r="HHN209" s="52"/>
      <c r="HHO209" s="52"/>
      <c r="HHP209" s="52"/>
      <c r="HHQ209" s="52"/>
      <c r="HHR209" s="52"/>
      <c r="HHS209" s="52"/>
      <c r="HHT209" s="52"/>
      <c r="HHU209" s="52"/>
      <c r="HHV209" s="52"/>
      <c r="HHW209" s="52"/>
      <c r="HHX209" s="52"/>
      <c r="HHY209" s="52"/>
      <c r="HHZ209" s="52"/>
      <c r="HIA209" s="52"/>
      <c r="HIB209" s="52"/>
      <c r="HIC209" s="52"/>
      <c r="HID209" s="52"/>
      <c r="HIE209" s="52"/>
      <c r="HIF209" s="52"/>
      <c r="HIG209" s="52"/>
      <c r="HIH209" s="52"/>
      <c r="HII209" s="52"/>
      <c r="HIJ209" s="52"/>
      <c r="HIK209" s="52"/>
      <c r="HIL209" s="52"/>
      <c r="HIM209" s="52"/>
      <c r="HIN209" s="52"/>
      <c r="HIO209" s="52"/>
      <c r="HIP209" s="52"/>
      <c r="HIQ209" s="52"/>
      <c r="HIR209" s="52"/>
      <c r="HIS209" s="52"/>
      <c r="HIT209" s="52"/>
      <c r="HIU209" s="52"/>
      <c r="HIV209" s="52"/>
      <c r="HIW209" s="52"/>
      <c r="HIX209" s="52"/>
      <c r="HIY209" s="52"/>
      <c r="HIZ209" s="52"/>
      <c r="HJA209" s="52"/>
      <c r="HJB209" s="52"/>
      <c r="HJC209" s="52"/>
      <c r="HJD209" s="52"/>
      <c r="HJE209" s="52"/>
      <c r="HJF209" s="52"/>
      <c r="HJG209" s="52"/>
      <c r="HJH209" s="52"/>
      <c r="HJI209" s="52"/>
      <c r="HJJ209" s="52"/>
      <c r="HJK209" s="52"/>
      <c r="HJL209" s="52"/>
      <c r="HJM209" s="52"/>
      <c r="HJN209" s="52"/>
      <c r="HJO209" s="52"/>
      <c r="HJP209" s="52"/>
      <c r="HJQ209" s="52"/>
      <c r="HJR209" s="52"/>
      <c r="HJS209" s="52"/>
      <c r="HJT209" s="52"/>
      <c r="HJU209" s="52"/>
      <c r="HJV209" s="52"/>
      <c r="HJW209" s="52"/>
      <c r="HJX209" s="52"/>
      <c r="HJY209" s="52"/>
      <c r="HJZ209" s="52"/>
      <c r="HKA209" s="52"/>
      <c r="HKB209" s="52"/>
      <c r="HKC209" s="52"/>
      <c r="HKD209" s="52"/>
      <c r="HKE209" s="52"/>
      <c r="HKF209" s="52"/>
      <c r="HKG209" s="52"/>
      <c r="HKH209" s="52"/>
      <c r="HKI209" s="52"/>
      <c r="HKJ209" s="52"/>
      <c r="HKK209" s="52"/>
      <c r="HKL209" s="52"/>
      <c r="HKM209" s="52"/>
      <c r="HKN209" s="52"/>
      <c r="HKO209" s="52"/>
      <c r="HKP209" s="52"/>
      <c r="HKQ209" s="52"/>
      <c r="HKR209" s="52"/>
      <c r="HKS209" s="52"/>
      <c r="HKT209" s="52"/>
      <c r="HKU209" s="52"/>
      <c r="HKV209" s="52"/>
      <c r="HKW209" s="52"/>
      <c r="HKX209" s="52"/>
      <c r="HKY209" s="52"/>
      <c r="HKZ209" s="52"/>
      <c r="HLA209" s="52"/>
      <c r="HLB209" s="52"/>
      <c r="HLC209" s="52"/>
      <c r="HLD209" s="52"/>
      <c r="HLE209" s="52"/>
      <c r="HLF209" s="52"/>
      <c r="HLG209" s="52"/>
      <c r="HLH209" s="52"/>
      <c r="HLI209" s="52"/>
      <c r="HLJ209" s="52"/>
      <c r="HLK209" s="52"/>
      <c r="HLL209" s="52"/>
      <c r="HLM209" s="52"/>
      <c r="HLN209" s="52"/>
      <c r="HLO209" s="52"/>
      <c r="HLP209" s="52"/>
      <c r="HLQ209" s="52"/>
      <c r="HLR209" s="52"/>
      <c r="HLS209" s="52"/>
      <c r="HLT209" s="52"/>
      <c r="HLU209" s="52"/>
      <c r="HLV209" s="52"/>
      <c r="HLW209" s="52"/>
      <c r="HLX209" s="52"/>
      <c r="HLY209" s="52"/>
      <c r="HLZ209" s="52"/>
      <c r="HMA209" s="52"/>
      <c r="HMB209" s="52"/>
      <c r="HMC209" s="52"/>
      <c r="HMD209" s="52"/>
      <c r="HME209" s="52"/>
      <c r="HMF209" s="52"/>
      <c r="HMG209" s="52"/>
      <c r="HMH209" s="52"/>
      <c r="HMI209" s="52"/>
      <c r="HMJ209" s="52"/>
      <c r="HMK209" s="52"/>
      <c r="HML209" s="52"/>
      <c r="HMM209" s="52"/>
      <c r="HMN209" s="52"/>
      <c r="HMO209" s="52"/>
      <c r="HMP209" s="52"/>
      <c r="HMQ209" s="52"/>
      <c r="HMR209" s="52"/>
      <c r="HMS209" s="52"/>
      <c r="HMT209" s="52"/>
      <c r="HMU209" s="52"/>
      <c r="HMV209" s="52"/>
      <c r="HMW209" s="52"/>
      <c r="HMX209" s="52"/>
      <c r="HMY209" s="52"/>
      <c r="HMZ209" s="52"/>
      <c r="HNA209" s="52"/>
      <c r="HNB209" s="52"/>
      <c r="HNC209" s="52"/>
      <c r="HND209" s="52"/>
      <c r="HNE209" s="52"/>
      <c r="HNF209" s="52"/>
      <c r="HNG209" s="52"/>
      <c r="HNH209" s="52"/>
      <c r="HNI209" s="52"/>
      <c r="HNJ209" s="52"/>
      <c r="HNK209" s="52"/>
      <c r="HNL209" s="52"/>
      <c r="HNM209" s="52"/>
      <c r="HNN209" s="52"/>
      <c r="HNO209" s="52"/>
      <c r="HNP209" s="52"/>
      <c r="HNQ209" s="52"/>
      <c r="HNR209" s="52"/>
      <c r="HNS209" s="52"/>
      <c r="HNT209" s="52"/>
      <c r="HNU209" s="52"/>
      <c r="HNV209" s="52"/>
      <c r="HNW209" s="52"/>
      <c r="HNX209" s="52"/>
      <c r="HNY209" s="52"/>
      <c r="HNZ209" s="52"/>
      <c r="HOA209" s="52"/>
      <c r="HOB209" s="52"/>
      <c r="HOC209" s="52"/>
      <c r="HOD209" s="52"/>
      <c r="HOE209" s="52"/>
      <c r="HOF209" s="52"/>
      <c r="HOG209" s="52"/>
      <c r="HOH209" s="52"/>
      <c r="HOI209" s="52"/>
      <c r="HOJ209" s="52"/>
      <c r="HOK209" s="52"/>
      <c r="HOL209" s="52"/>
      <c r="HOM209" s="52"/>
      <c r="HON209" s="52"/>
      <c r="HOO209" s="52"/>
      <c r="HOP209" s="52"/>
      <c r="HOQ209" s="52"/>
      <c r="HOR209" s="52"/>
      <c r="HOS209" s="52"/>
      <c r="HOT209" s="52"/>
      <c r="HOU209" s="52"/>
      <c r="HOV209" s="52"/>
      <c r="HOW209" s="52"/>
      <c r="HOX209" s="52"/>
      <c r="HOY209" s="52"/>
      <c r="HOZ209" s="52"/>
      <c r="HPA209" s="52"/>
      <c r="HPB209" s="52"/>
      <c r="HPC209" s="52"/>
      <c r="HPD209" s="52"/>
      <c r="HPE209" s="52"/>
      <c r="HPF209" s="52"/>
      <c r="HPG209" s="52"/>
      <c r="HPH209" s="52"/>
      <c r="HPI209" s="52"/>
      <c r="HPJ209" s="52"/>
      <c r="HPK209" s="52"/>
      <c r="HPL209" s="52"/>
      <c r="HPM209" s="52"/>
      <c r="HPN209" s="52"/>
      <c r="HPO209" s="52"/>
      <c r="HPP209" s="52"/>
      <c r="HPQ209" s="52"/>
      <c r="HPR209" s="52"/>
      <c r="HPS209" s="52"/>
      <c r="HPT209" s="52"/>
      <c r="HPU209" s="52"/>
      <c r="HPV209" s="52"/>
      <c r="HPW209" s="52"/>
      <c r="HPX209" s="52"/>
      <c r="HPY209" s="52"/>
      <c r="HPZ209" s="52"/>
      <c r="HQA209" s="52"/>
      <c r="HQB209" s="52"/>
      <c r="HQC209" s="52"/>
      <c r="HQD209" s="52"/>
      <c r="HQE209" s="52"/>
      <c r="HQF209" s="52"/>
      <c r="HQG209" s="52"/>
      <c r="HQH209" s="52"/>
      <c r="HQI209" s="52"/>
      <c r="HQJ209" s="52"/>
      <c r="HQK209" s="52"/>
      <c r="HQL209" s="52"/>
      <c r="HQM209" s="52"/>
      <c r="HQN209" s="52"/>
      <c r="HQO209" s="52"/>
      <c r="HQP209" s="52"/>
      <c r="HQQ209" s="52"/>
      <c r="HQR209" s="52"/>
      <c r="HQS209" s="52"/>
      <c r="HQT209" s="52"/>
      <c r="HQU209" s="52"/>
      <c r="HQV209" s="52"/>
      <c r="HQW209" s="52"/>
      <c r="HQX209" s="52"/>
      <c r="HQY209" s="52"/>
      <c r="HQZ209" s="52"/>
      <c r="HRA209" s="52"/>
      <c r="HRB209" s="52"/>
      <c r="HRC209" s="52"/>
      <c r="HRD209" s="52"/>
      <c r="HRE209" s="52"/>
      <c r="HRF209" s="52"/>
      <c r="HRG209" s="52"/>
      <c r="HRH209" s="52"/>
      <c r="HRI209" s="52"/>
      <c r="HRJ209" s="52"/>
      <c r="HRK209" s="52"/>
      <c r="HRL209" s="52"/>
      <c r="HRM209" s="52"/>
      <c r="HRN209" s="52"/>
      <c r="HRO209" s="52"/>
      <c r="HRP209" s="52"/>
      <c r="HRQ209" s="52"/>
      <c r="HRR209" s="52"/>
      <c r="HRS209" s="52"/>
      <c r="HRT209" s="52"/>
      <c r="HRU209" s="52"/>
      <c r="HRV209" s="52"/>
      <c r="HRW209" s="52"/>
      <c r="HRX209" s="52"/>
      <c r="HRY209" s="52"/>
      <c r="HRZ209" s="52"/>
      <c r="HSA209" s="52"/>
      <c r="HSB209" s="52"/>
      <c r="HSC209" s="52"/>
      <c r="HSD209" s="52"/>
      <c r="HSE209" s="52"/>
      <c r="HSF209" s="52"/>
      <c r="HSG209" s="52"/>
      <c r="HSH209" s="52"/>
      <c r="HSI209" s="52"/>
      <c r="HSJ209" s="52"/>
      <c r="HSK209" s="52"/>
      <c r="HSL209" s="52"/>
      <c r="HSM209" s="52"/>
      <c r="HSN209" s="52"/>
      <c r="HSO209" s="52"/>
      <c r="HSP209" s="52"/>
      <c r="HSQ209" s="52"/>
      <c r="HSR209" s="52"/>
      <c r="HSS209" s="52"/>
      <c r="HST209" s="52"/>
      <c r="HSU209" s="52"/>
      <c r="HSV209" s="52"/>
      <c r="HSW209" s="52"/>
      <c r="HSX209" s="52"/>
      <c r="HSY209" s="52"/>
      <c r="HSZ209" s="52"/>
      <c r="HTA209" s="52"/>
      <c r="HTB209" s="52"/>
      <c r="HTC209" s="52"/>
      <c r="HTD209" s="52"/>
      <c r="HTE209" s="52"/>
      <c r="HTF209" s="52"/>
      <c r="HTG209" s="52"/>
      <c r="HTH209" s="52"/>
      <c r="HTI209" s="52"/>
      <c r="HTJ209" s="52"/>
      <c r="HTK209" s="52"/>
      <c r="HTL209" s="52"/>
      <c r="HTM209" s="52"/>
      <c r="HTN209" s="52"/>
      <c r="HTO209" s="52"/>
      <c r="HTP209" s="52"/>
      <c r="HTQ209" s="52"/>
      <c r="HTR209" s="52"/>
      <c r="HTS209" s="52"/>
      <c r="HTT209" s="52"/>
      <c r="HTU209" s="52"/>
      <c r="HTV209" s="52"/>
      <c r="HTW209" s="52"/>
      <c r="HTX209" s="52"/>
      <c r="HTY209" s="52"/>
      <c r="HTZ209" s="52"/>
      <c r="HUA209" s="52"/>
      <c r="HUB209" s="52"/>
      <c r="HUC209" s="52"/>
      <c r="HUD209" s="52"/>
      <c r="HUE209" s="52"/>
      <c r="HUF209" s="52"/>
      <c r="HUG209" s="52"/>
      <c r="HUH209" s="52"/>
      <c r="HUI209" s="52"/>
      <c r="HUJ209" s="52"/>
      <c r="HUK209" s="52"/>
      <c r="HUL209" s="52"/>
      <c r="HUM209" s="52"/>
      <c r="HUN209" s="52"/>
      <c r="HUO209" s="52"/>
      <c r="HUP209" s="52"/>
      <c r="HUQ209" s="52"/>
      <c r="HUR209" s="52"/>
      <c r="HUS209" s="52"/>
      <c r="HUT209" s="52"/>
      <c r="HUU209" s="52"/>
      <c r="HUV209" s="52"/>
      <c r="HUW209" s="52"/>
      <c r="HUX209" s="52"/>
      <c r="HUY209" s="52"/>
      <c r="HUZ209" s="52"/>
      <c r="HVA209" s="52"/>
      <c r="HVB209" s="52"/>
      <c r="HVC209" s="52"/>
      <c r="HVD209" s="52"/>
      <c r="HVE209" s="52"/>
      <c r="HVF209" s="52"/>
      <c r="HVG209" s="52"/>
      <c r="HVH209" s="52"/>
      <c r="HVI209" s="52"/>
      <c r="HVJ209" s="52"/>
      <c r="HVK209" s="52"/>
      <c r="HVL209" s="52"/>
      <c r="HVM209" s="52"/>
      <c r="HVN209" s="52"/>
      <c r="HVO209" s="52"/>
      <c r="HVP209" s="52"/>
      <c r="HVQ209" s="52"/>
      <c r="HVR209" s="52"/>
      <c r="HVS209" s="52"/>
      <c r="HVT209" s="52"/>
      <c r="HVU209" s="52"/>
      <c r="HVV209" s="52"/>
      <c r="HVW209" s="52"/>
      <c r="HVX209" s="52"/>
      <c r="HVY209" s="52"/>
      <c r="HVZ209" s="52"/>
      <c r="HWA209" s="52"/>
      <c r="HWB209" s="52"/>
      <c r="HWC209" s="52"/>
      <c r="HWD209" s="52"/>
      <c r="HWE209" s="52"/>
      <c r="HWF209" s="52"/>
      <c r="HWG209" s="52"/>
      <c r="HWH209" s="52"/>
      <c r="HWI209" s="52"/>
      <c r="HWJ209" s="52"/>
      <c r="HWK209" s="52"/>
      <c r="HWL209" s="52"/>
      <c r="HWM209" s="52"/>
      <c r="HWN209" s="52"/>
      <c r="HWO209" s="52"/>
      <c r="HWP209" s="52"/>
      <c r="HWQ209" s="52"/>
      <c r="HWR209" s="52"/>
      <c r="HWS209" s="52"/>
      <c r="HWT209" s="52"/>
      <c r="HWU209" s="52"/>
      <c r="HWV209" s="52"/>
      <c r="HWW209" s="52"/>
      <c r="HWX209" s="52"/>
      <c r="HWY209" s="52"/>
      <c r="HWZ209" s="52"/>
      <c r="HXA209" s="52"/>
      <c r="HXB209" s="52"/>
      <c r="HXC209" s="52"/>
      <c r="HXD209" s="52"/>
      <c r="HXE209" s="52"/>
      <c r="HXF209" s="52"/>
      <c r="HXG209" s="52"/>
      <c r="HXH209" s="52"/>
      <c r="HXI209" s="52"/>
      <c r="HXJ209" s="52"/>
      <c r="HXK209" s="52"/>
      <c r="HXL209" s="52"/>
      <c r="HXM209" s="52"/>
      <c r="HXN209" s="52"/>
      <c r="HXO209" s="52"/>
      <c r="HXP209" s="52"/>
      <c r="HXQ209" s="52"/>
      <c r="HXR209" s="52"/>
      <c r="HXS209" s="52"/>
      <c r="HXT209" s="52"/>
      <c r="HXU209" s="52"/>
      <c r="HXV209" s="52"/>
      <c r="HXW209" s="52"/>
      <c r="HXX209" s="52"/>
      <c r="HXY209" s="52"/>
      <c r="HXZ209" s="52"/>
      <c r="HYA209" s="52"/>
      <c r="HYB209" s="52"/>
      <c r="HYC209" s="52"/>
      <c r="HYD209" s="52"/>
      <c r="HYE209" s="52"/>
      <c r="HYF209" s="52"/>
      <c r="HYG209" s="52"/>
      <c r="HYH209" s="52"/>
      <c r="HYI209" s="52"/>
      <c r="HYJ209" s="52"/>
      <c r="HYK209" s="52"/>
      <c r="HYL209" s="52"/>
      <c r="HYM209" s="52"/>
      <c r="HYN209" s="52"/>
      <c r="HYO209" s="52"/>
      <c r="HYP209" s="52"/>
      <c r="HYQ209" s="52"/>
      <c r="HYR209" s="52"/>
      <c r="HYS209" s="52"/>
      <c r="HYT209" s="52"/>
      <c r="HYU209" s="52"/>
      <c r="HYV209" s="52"/>
      <c r="HYW209" s="52"/>
      <c r="HYX209" s="52"/>
      <c r="HYY209" s="52"/>
      <c r="HYZ209" s="52"/>
      <c r="HZA209" s="52"/>
      <c r="HZB209" s="52"/>
      <c r="HZC209" s="52"/>
      <c r="HZD209" s="52"/>
      <c r="HZE209" s="52"/>
      <c r="HZF209" s="52"/>
      <c r="HZG209" s="52"/>
      <c r="HZH209" s="52"/>
      <c r="HZI209" s="52"/>
      <c r="HZJ209" s="52"/>
      <c r="HZK209" s="52"/>
      <c r="HZL209" s="52"/>
      <c r="HZM209" s="52"/>
      <c r="HZN209" s="52"/>
      <c r="HZO209" s="52"/>
      <c r="HZP209" s="52"/>
      <c r="HZQ209" s="52"/>
      <c r="HZR209" s="52"/>
      <c r="HZS209" s="52"/>
      <c r="HZT209" s="52"/>
      <c r="HZU209" s="52"/>
      <c r="HZV209" s="52"/>
      <c r="HZW209" s="52"/>
      <c r="HZX209" s="52"/>
      <c r="HZY209" s="52"/>
      <c r="HZZ209" s="52"/>
      <c r="IAA209" s="52"/>
      <c r="IAB209" s="52"/>
      <c r="IAC209" s="52"/>
      <c r="IAD209" s="52"/>
      <c r="IAE209" s="52"/>
      <c r="IAF209" s="52"/>
      <c r="IAG209" s="52"/>
      <c r="IAH209" s="52"/>
      <c r="IAI209" s="52"/>
      <c r="IAJ209" s="52"/>
      <c r="IAK209" s="52"/>
      <c r="IAL209" s="52"/>
      <c r="IAM209" s="52"/>
      <c r="IAN209" s="52"/>
      <c r="IAO209" s="52"/>
      <c r="IAP209" s="52"/>
      <c r="IAQ209" s="52"/>
      <c r="IAR209" s="52"/>
      <c r="IAS209" s="52"/>
      <c r="IAT209" s="52"/>
      <c r="IAU209" s="52"/>
      <c r="IAV209" s="52"/>
      <c r="IAW209" s="52"/>
      <c r="IAX209" s="52"/>
      <c r="IAY209" s="52"/>
      <c r="IAZ209" s="52"/>
      <c r="IBA209" s="52"/>
      <c r="IBB209" s="52"/>
      <c r="IBC209" s="52"/>
      <c r="IBD209" s="52"/>
      <c r="IBE209" s="52"/>
      <c r="IBF209" s="52"/>
      <c r="IBG209" s="52"/>
      <c r="IBH209" s="52"/>
      <c r="IBI209" s="52"/>
      <c r="IBJ209" s="52"/>
      <c r="IBK209" s="52"/>
      <c r="IBL209" s="52"/>
      <c r="IBM209" s="52"/>
      <c r="IBN209" s="52"/>
      <c r="IBO209" s="52"/>
      <c r="IBP209" s="52"/>
      <c r="IBQ209" s="52"/>
      <c r="IBR209" s="52"/>
      <c r="IBS209" s="52"/>
      <c r="IBT209" s="52"/>
      <c r="IBU209" s="52"/>
      <c r="IBV209" s="52"/>
      <c r="IBW209" s="52"/>
      <c r="IBX209" s="52"/>
      <c r="IBY209" s="52"/>
      <c r="IBZ209" s="52"/>
      <c r="ICA209" s="52"/>
      <c r="ICB209" s="52"/>
      <c r="ICC209" s="52"/>
      <c r="ICD209" s="52"/>
      <c r="ICE209" s="52"/>
      <c r="ICF209" s="52"/>
      <c r="ICG209" s="52"/>
      <c r="ICH209" s="52"/>
      <c r="ICI209" s="52"/>
      <c r="ICJ209" s="52"/>
      <c r="ICK209" s="52"/>
      <c r="ICL209" s="52"/>
      <c r="ICM209" s="52"/>
      <c r="ICN209" s="52"/>
      <c r="ICO209" s="52"/>
      <c r="ICP209" s="52"/>
      <c r="ICQ209" s="52"/>
      <c r="ICR209" s="52"/>
      <c r="ICS209" s="52"/>
      <c r="ICT209" s="52"/>
      <c r="ICU209" s="52"/>
      <c r="ICV209" s="52"/>
      <c r="ICW209" s="52"/>
      <c r="ICX209" s="52"/>
      <c r="ICY209" s="52"/>
      <c r="ICZ209" s="52"/>
      <c r="IDA209" s="52"/>
      <c r="IDB209" s="52"/>
      <c r="IDC209" s="52"/>
      <c r="IDD209" s="52"/>
      <c r="IDE209" s="52"/>
      <c r="IDF209" s="52"/>
      <c r="IDG209" s="52"/>
      <c r="IDH209" s="52"/>
      <c r="IDI209" s="52"/>
      <c r="IDJ209" s="52"/>
      <c r="IDK209" s="52"/>
      <c r="IDL209" s="52"/>
      <c r="IDM209" s="52"/>
      <c r="IDN209" s="52"/>
      <c r="IDO209" s="52"/>
      <c r="IDP209" s="52"/>
      <c r="IDQ209" s="52"/>
      <c r="IDR209" s="52"/>
      <c r="IDS209" s="52"/>
      <c r="IDT209" s="52"/>
      <c r="IDU209" s="52"/>
      <c r="IDV209" s="52"/>
      <c r="IDW209" s="52"/>
      <c r="IDX209" s="52"/>
      <c r="IDY209" s="52"/>
      <c r="IDZ209" s="52"/>
      <c r="IEA209" s="52"/>
      <c r="IEB209" s="52"/>
      <c r="IEC209" s="52"/>
      <c r="IED209" s="52"/>
      <c r="IEE209" s="52"/>
      <c r="IEF209" s="52"/>
      <c r="IEG209" s="52"/>
      <c r="IEH209" s="52"/>
      <c r="IEI209" s="52"/>
      <c r="IEJ209" s="52"/>
      <c r="IEK209" s="52"/>
      <c r="IEL209" s="52"/>
      <c r="IEM209" s="52"/>
      <c r="IEN209" s="52"/>
      <c r="IEO209" s="52"/>
      <c r="IEP209" s="52"/>
      <c r="IEQ209" s="52"/>
      <c r="IER209" s="52"/>
      <c r="IES209" s="52"/>
      <c r="IET209" s="52"/>
      <c r="IEU209" s="52"/>
      <c r="IEV209" s="52"/>
      <c r="IEW209" s="52"/>
      <c r="IEX209" s="52"/>
      <c r="IEY209" s="52"/>
      <c r="IEZ209" s="52"/>
      <c r="IFA209" s="52"/>
      <c r="IFB209" s="52"/>
      <c r="IFC209" s="52"/>
      <c r="IFD209" s="52"/>
      <c r="IFE209" s="52"/>
      <c r="IFF209" s="52"/>
      <c r="IFG209" s="52"/>
      <c r="IFH209" s="52"/>
      <c r="IFI209" s="52"/>
      <c r="IFJ209" s="52"/>
      <c r="IFK209" s="52"/>
      <c r="IFL209" s="52"/>
      <c r="IFM209" s="52"/>
      <c r="IFN209" s="52"/>
      <c r="IFO209" s="52"/>
      <c r="IFP209" s="52"/>
      <c r="IFQ209" s="52"/>
      <c r="IFR209" s="52"/>
      <c r="IFS209" s="52"/>
      <c r="IFT209" s="52"/>
      <c r="IFU209" s="52"/>
      <c r="IFV209" s="52"/>
      <c r="IFW209" s="52"/>
      <c r="IFX209" s="52"/>
      <c r="IFY209" s="52"/>
      <c r="IFZ209" s="52"/>
      <c r="IGA209" s="52"/>
      <c r="IGB209" s="52"/>
      <c r="IGC209" s="52"/>
      <c r="IGD209" s="52"/>
      <c r="IGE209" s="52"/>
      <c r="IGF209" s="52"/>
      <c r="IGG209" s="52"/>
      <c r="IGH209" s="52"/>
      <c r="IGI209" s="52"/>
      <c r="IGJ209" s="52"/>
      <c r="IGK209" s="52"/>
      <c r="IGL209" s="52"/>
      <c r="IGM209" s="52"/>
      <c r="IGN209" s="52"/>
      <c r="IGO209" s="52"/>
      <c r="IGP209" s="52"/>
      <c r="IGQ209" s="52"/>
      <c r="IGR209" s="52"/>
      <c r="IGS209" s="52"/>
      <c r="IGT209" s="52"/>
      <c r="IGU209" s="52"/>
      <c r="IGV209" s="52"/>
      <c r="IGW209" s="52"/>
      <c r="IGX209" s="52"/>
      <c r="IGY209" s="52"/>
      <c r="IGZ209" s="52"/>
      <c r="IHA209" s="52"/>
      <c r="IHB209" s="52"/>
      <c r="IHC209" s="52"/>
      <c r="IHD209" s="52"/>
      <c r="IHE209" s="52"/>
      <c r="IHF209" s="52"/>
      <c r="IHG209" s="52"/>
      <c r="IHH209" s="52"/>
      <c r="IHI209" s="52"/>
      <c r="IHJ209" s="52"/>
      <c r="IHK209" s="52"/>
      <c r="IHL209" s="52"/>
      <c r="IHM209" s="52"/>
      <c r="IHN209" s="52"/>
      <c r="IHO209" s="52"/>
      <c r="IHP209" s="52"/>
      <c r="IHQ209" s="52"/>
      <c r="IHR209" s="52"/>
      <c r="IHS209" s="52"/>
      <c r="IHT209" s="52"/>
      <c r="IHU209" s="52"/>
      <c r="IHV209" s="52"/>
      <c r="IHW209" s="52"/>
      <c r="IHX209" s="52"/>
      <c r="IHY209" s="52"/>
      <c r="IHZ209" s="52"/>
      <c r="IIA209" s="52"/>
      <c r="IIB209" s="52"/>
      <c r="IIC209" s="52"/>
      <c r="IID209" s="52"/>
      <c r="IIE209" s="52"/>
      <c r="IIF209" s="52"/>
      <c r="IIG209" s="52"/>
      <c r="IIH209" s="52"/>
      <c r="III209" s="52"/>
      <c r="IIJ209" s="52"/>
      <c r="IIK209" s="52"/>
      <c r="IIL209" s="52"/>
      <c r="IIM209" s="52"/>
      <c r="IIN209" s="52"/>
      <c r="IIO209" s="52"/>
      <c r="IIP209" s="52"/>
      <c r="IIQ209" s="52"/>
      <c r="IIR209" s="52"/>
      <c r="IIS209" s="52"/>
      <c r="IIT209" s="52"/>
      <c r="IIU209" s="52"/>
      <c r="IIV209" s="52"/>
      <c r="IIW209" s="52"/>
      <c r="IIX209" s="52"/>
      <c r="IIY209" s="52"/>
      <c r="IIZ209" s="52"/>
      <c r="IJA209" s="52"/>
      <c r="IJB209" s="52"/>
      <c r="IJC209" s="52"/>
      <c r="IJD209" s="52"/>
      <c r="IJE209" s="52"/>
      <c r="IJF209" s="52"/>
      <c r="IJG209" s="52"/>
      <c r="IJH209" s="52"/>
      <c r="IJI209" s="52"/>
      <c r="IJJ209" s="52"/>
      <c r="IJK209" s="52"/>
      <c r="IJL209" s="52"/>
      <c r="IJM209" s="52"/>
      <c r="IJN209" s="52"/>
      <c r="IJO209" s="52"/>
      <c r="IJP209" s="52"/>
      <c r="IJQ209" s="52"/>
      <c r="IJR209" s="52"/>
      <c r="IJS209" s="52"/>
      <c r="IJT209" s="52"/>
      <c r="IJU209" s="52"/>
      <c r="IJV209" s="52"/>
      <c r="IJW209" s="52"/>
      <c r="IJX209" s="52"/>
      <c r="IJY209" s="52"/>
      <c r="IJZ209" s="52"/>
      <c r="IKA209" s="52"/>
      <c r="IKB209" s="52"/>
      <c r="IKC209" s="52"/>
      <c r="IKD209" s="52"/>
      <c r="IKE209" s="52"/>
      <c r="IKF209" s="52"/>
      <c r="IKG209" s="52"/>
      <c r="IKH209" s="52"/>
      <c r="IKI209" s="52"/>
      <c r="IKJ209" s="52"/>
      <c r="IKK209" s="52"/>
      <c r="IKL209" s="52"/>
      <c r="IKM209" s="52"/>
      <c r="IKN209" s="52"/>
      <c r="IKO209" s="52"/>
      <c r="IKP209" s="52"/>
      <c r="IKQ209" s="52"/>
      <c r="IKR209" s="52"/>
      <c r="IKS209" s="52"/>
      <c r="IKT209" s="52"/>
      <c r="IKU209" s="52"/>
      <c r="IKV209" s="52"/>
      <c r="IKW209" s="52"/>
      <c r="IKX209" s="52"/>
      <c r="IKY209" s="52"/>
      <c r="IKZ209" s="52"/>
      <c r="ILA209" s="52"/>
      <c r="ILB209" s="52"/>
      <c r="ILC209" s="52"/>
      <c r="ILD209" s="52"/>
      <c r="ILE209" s="52"/>
      <c r="ILF209" s="52"/>
      <c r="ILG209" s="52"/>
      <c r="ILH209" s="52"/>
      <c r="ILI209" s="52"/>
      <c r="ILJ209" s="52"/>
      <c r="ILK209" s="52"/>
      <c r="ILL209" s="52"/>
      <c r="ILM209" s="52"/>
      <c r="ILN209" s="52"/>
      <c r="ILO209" s="52"/>
      <c r="ILP209" s="52"/>
      <c r="ILQ209" s="52"/>
      <c r="ILR209" s="52"/>
      <c r="ILS209" s="52"/>
      <c r="ILT209" s="52"/>
      <c r="ILU209" s="52"/>
      <c r="ILV209" s="52"/>
      <c r="ILW209" s="52"/>
      <c r="ILX209" s="52"/>
      <c r="ILY209" s="52"/>
      <c r="ILZ209" s="52"/>
      <c r="IMA209" s="52"/>
      <c r="IMB209" s="52"/>
      <c r="IMC209" s="52"/>
      <c r="IMD209" s="52"/>
      <c r="IME209" s="52"/>
      <c r="IMF209" s="52"/>
      <c r="IMG209" s="52"/>
      <c r="IMH209" s="52"/>
      <c r="IMI209" s="52"/>
      <c r="IMJ209" s="52"/>
      <c r="IMK209" s="52"/>
      <c r="IML209" s="52"/>
      <c r="IMM209" s="52"/>
      <c r="IMN209" s="52"/>
      <c r="IMO209" s="52"/>
      <c r="IMP209" s="52"/>
      <c r="IMQ209" s="52"/>
      <c r="IMR209" s="52"/>
      <c r="IMS209" s="52"/>
      <c r="IMT209" s="52"/>
      <c r="IMU209" s="52"/>
      <c r="IMV209" s="52"/>
      <c r="IMW209" s="52"/>
      <c r="IMX209" s="52"/>
      <c r="IMY209" s="52"/>
      <c r="IMZ209" s="52"/>
      <c r="INA209" s="52"/>
      <c r="INB209" s="52"/>
      <c r="INC209" s="52"/>
      <c r="IND209" s="52"/>
      <c r="INE209" s="52"/>
      <c r="INF209" s="52"/>
      <c r="ING209" s="52"/>
      <c r="INH209" s="52"/>
      <c r="INI209" s="52"/>
      <c r="INJ209" s="52"/>
      <c r="INK209" s="52"/>
      <c r="INL209" s="52"/>
      <c r="INM209" s="52"/>
      <c r="INN209" s="52"/>
      <c r="INO209" s="52"/>
      <c r="INP209" s="52"/>
      <c r="INQ209" s="52"/>
      <c r="INR209" s="52"/>
      <c r="INS209" s="52"/>
      <c r="INT209" s="52"/>
      <c r="INU209" s="52"/>
      <c r="INV209" s="52"/>
      <c r="INW209" s="52"/>
      <c r="INX209" s="52"/>
      <c r="INY209" s="52"/>
      <c r="INZ209" s="52"/>
      <c r="IOA209" s="52"/>
      <c r="IOB209" s="52"/>
      <c r="IOC209" s="52"/>
      <c r="IOD209" s="52"/>
      <c r="IOE209" s="52"/>
      <c r="IOF209" s="52"/>
      <c r="IOG209" s="52"/>
      <c r="IOH209" s="52"/>
      <c r="IOI209" s="52"/>
      <c r="IOJ209" s="52"/>
      <c r="IOK209" s="52"/>
      <c r="IOL209" s="52"/>
      <c r="IOM209" s="52"/>
      <c r="ION209" s="52"/>
      <c r="IOO209" s="52"/>
      <c r="IOP209" s="52"/>
      <c r="IOQ209" s="52"/>
      <c r="IOR209" s="52"/>
      <c r="IOS209" s="52"/>
      <c r="IOT209" s="52"/>
      <c r="IOU209" s="52"/>
      <c r="IOV209" s="52"/>
      <c r="IOW209" s="52"/>
      <c r="IOX209" s="52"/>
      <c r="IOY209" s="52"/>
      <c r="IOZ209" s="52"/>
      <c r="IPA209" s="52"/>
      <c r="IPB209" s="52"/>
      <c r="IPC209" s="52"/>
      <c r="IPD209" s="52"/>
      <c r="IPE209" s="52"/>
      <c r="IPF209" s="52"/>
      <c r="IPG209" s="52"/>
      <c r="IPH209" s="52"/>
      <c r="IPI209" s="52"/>
      <c r="IPJ209" s="52"/>
      <c r="IPK209" s="52"/>
      <c r="IPL209" s="52"/>
      <c r="IPM209" s="52"/>
      <c r="IPN209" s="52"/>
      <c r="IPO209" s="52"/>
      <c r="IPP209" s="52"/>
      <c r="IPQ209" s="52"/>
      <c r="IPR209" s="52"/>
      <c r="IPS209" s="52"/>
      <c r="IPT209" s="52"/>
      <c r="IPU209" s="52"/>
      <c r="IPV209" s="52"/>
      <c r="IPW209" s="52"/>
      <c r="IPX209" s="52"/>
      <c r="IPY209" s="52"/>
      <c r="IPZ209" s="52"/>
      <c r="IQA209" s="52"/>
      <c r="IQB209" s="52"/>
      <c r="IQC209" s="52"/>
      <c r="IQD209" s="52"/>
      <c r="IQE209" s="52"/>
      <c r="IQF209" s="52"/>
      <c r="IQG209" s="52"/>
      <c r="IQH209" s="52"/>
      <c r="IQI209" s="52"/>
      <c r="IQJ209" s="52"/>
      <c r="IQK209" s="52"/>
      <c r="IQL209" s="52"/>
      <c r="IQM209" s="52"/>
      <c r="IQN209" s="52"/>
      <c r="IQO209" s="52"/>
      <c r="IQP209" s="52"/>
      <c r="IQQ209" s="52"/>
      <c r="IQR209" s="52"/>
      <c r="IQS209" s="52"/>
      <c r="IQT209" s="52"/>
      <c r="IQU209" s="52"/>
      <c r="IQV209" s="52"/>
      <c r="IQW209" s="52"/>
      <c r="IQX209" s="52"/>
      <c r="IQY209" s="52"/>
      <c r="IQZ209" s="52"/>
      <c r="IRA209" s="52"/>
      <c r="IRB209" s="52"/>
      <c r="IRC209" s="52"/>
      <c r="IRD209" s="52"/>
      <c r="IRE209" s="52"/>
      <c r="IRF209" s="52"/>
      <c r="IRG209" s="52"/>
      <c r="IRH209" s="52"/>
      <c r="IRI209" s="52"/>
      <c r="IRJ209" s="52"/>
      <c r="IRK209" s="52"/>
      <c r="IRL209" s="52"/>
      <c r="IRM209" s="52"/>
      <c r="IRN209" s="52"/>
      <c r="IRO209" s="52"/>
      <c r="IRP209" s="52"/>
      <c r="IRQ209" s="52"/>
      <c r="IRR209" s="52"/>
      <c r="IRS209" s="52"/>
      <c r="IRT209" s="52"/>
      <c r="IRU209" s="52"/>
      <c r="IRV209" s="52"/>
      <c r="IRW209" s="52"/>
      <c r="IRX209" s="52"/>
      <c r="IRY209" s="52"/>
      <c r="IRZ209" s="52"/>
      <c r="ISA209" s="52"/>
      <c r="ISB209" s="52"/>
      <c r="ISC209" s="52"/>
      <c r="ISD209" s="52"/>
      <c r="ISE209" s="52"/>
      <c r="ISF209" s="52"/>
      <c r="ISG209" s="52"/>
      <c r="ISH209" s="52"/>
      <c r="ISI209" s="52"/>
      <c r="ISJ209" s="52"/>
      <c r="ISK209" s="52"/>
      <c r="ISL209" s="52"/>
      <c r="ISM209" s="52"/>
      <c r="ISN209" s="52"/>
      <c r="ISO209" s="52"/>
      <c r="ISP209" s="52"/>
      <c r="ISQ209" s="52"/>
      <c r="ISR209" s="52"/>
      <c r="ISS209" s="52"/>
      <c r="IST209" s="52"/>
      <c r="ISU209" s="52"/>
      <c r="ISV209" s="52"/>
      <c r="ISW209" s="52"/>
      <c r="ISX209" s="52"/>
      <c r="ISY209" s="52"/>
      <c r="ISZ209" s="52"/>
      <c r="ITA209" s="52"/>
      <c r="ITB209" s="52"/>
      <c r="ITC209" s="52"/>
      <c r="ITD209" s="52"/>
      <c r="ITE209" s="52"/>
      <c r="ITF209" s="52"/>
      <c r="ITG209" s="52"/>
      <c r="ITH209" s="52"/>
      <c r="ITI209" s="52"/>
      <c r="ITJ209" s="52"/>
      <c r="ITK209" s="52"/>
      <c r="ITL209" s="52"/>
      <c r="ITM209" s="52"/>
      <c r="ITN209" s="52"/>
      <c r="ITO209" s="52"/>
      <c r="ITP209" s="52"/>
      <c r="ITQ209" s="52"/>
      <c r="ITR209" s="52"/>
      <c r="ITS209" s="52"/>
      <c r="ITT209" s="52"/>
      <c r="ITU209" s="52"/>
      <c r="ITV209" s="52"/>
      <c r="ITW209" s="52"/>
      <c r="ITX209" s="52"/>
      <c r="ITY209" s="52"/>
      <c r="ITZ209" s="52"/>
      <c r="IUA209" s="52"/>
      <c r="IUB209" s="52"/>
      <c r="IUC209" s="52"/>
      <c r="IUD209" s="52"/>
      <c r="IUE209" s="52"/>
      <c r="IUF209" s="52"/>
      <c r="IUG209" s="52"/>
      <c r="IUH209" s="52"/>
      <c r="IUI209" s="52"/>
      <c r="IUJ209" s="52"/>
      <c r="IUK209" s="52"/>
      <c r="IUL209" s="52"/>
      <c r="IUM209" s="52"/>
      <c r="IUN209" s="52"/>
      <c r="IUO209" s="52"/>
      <c r="IUP209" s="52"/>
      <c r="IUQ209" s="52"/>
      <c r="IUR209" s="52"/>
      <c r="IUS209" s="52"/>
      <c r="IUT209" s="52"/>
      <c r="IUU209" s="52"/>
      <c r="IUV209" s="52"/>
      <c r="IUW209" s="52"/>
      <c r="IUX209" s="52"/>
      <c r="IUY209" s="52"/>
      <c r="IUZ209" s="52"/>
      <c r="IVA209" s="52"/>
      <c r="IVB209" s="52"/>
      <c r="IVC209" s="52"/>
      <c r="IVD209" s="52"/>
      <c r="IVE209" s="52"/>
      <c r="IVF209" s="52"/>
      <c r="IVG209" s="52"/>
      <c r="IVH209" s="52"/>
      <c r="IVI209" s="52"/>
      <c r="IVJ209" s="52"/>
      <c r="IVK209" s="52"/>
      <c r="IVL209" s="52"/>
      <c r="IVM209" s="52"/>
      <c r="IVN209" s="52"/>
      <c r="IVO209" s="52"/>
      <c r="IVP209" s="52"/>
      <c r="IVQ209" s="52"/>
      <c r="IVR209" s="52"/>
      <c r="IVS209" s="52"/>
      <c r="IVT209" s="52"/>
      <c r="IVU209" s="52"/>
      <c r="IVV209" s="52"/>
      <c r="IVW209" s="52"/>
      <c r="IVX209" s="52"/>
      <c r="IVY209" s="52"/>
      <c r="IVZ209" s="52"/>
      <c r="IWA209" s="52"/>
      <c r="IWB209" s="52"/>
      <c r="IWC209" s="52"/>
      <c r="IWD209" s="52"/>
      <c r="IWE209" s="52"/>
      <c r="IWF209" s="52"/>
      <c r="IWG209" s="52"/>
      <c r="IWH209" s="52"/>
      <c r="IWI209" s="52"/>
      <c r="IWJ209" s="52"/>
      <c r="IWK209" s="52"/>
      <c r="IWL209" s="52"/>
      <c r="IWM209" s="52"/>
      <c r="IWN209" s="52"/>
      <c r="IWO209" s="52"/>
      <c r="IWP209" s="52"/>
      <c r="IWQ209" s="52"/>
      <c r="IWR209" s="52"/>
      <c r="IWS209" s="52"/>
      <c r="IWT209" s="52"/>
      <c r="IWU209" s="52"/>
      <c r="IWV209" s="52"/>
      <c r="IWW209" s="52"/>
      <c r="IWX209" s="52"/>
      <c r="IWY209" s="52"/>
      <c r="IWZ209" s="52"/>
      <c r="IXA209" s="52"/>
      <c r="IXB209" s="52"/>
      <c r="IXC209" s="52"/>
      <c r="IXD209" s="52"/>
      <c r="IXE209" s="52"/>
      <c r="IXF209" s="52"/>
      <c r="IXG209" s="52"/>
      <c r="IXH209" s="52"/>
      <c r="IXI209" s="52"/>
      <c r="IXJ209" s="52"/>
      <c r="IXK209" s="52"/>
      <c r="IXL209" s="52"/>
      <c r="IXM209" s="52"/>
      <c r="IXN209" s="52"/>
      <c r="IXO209" s="52"/>
      <c r="IXP209" s="52"/>
      <c r="IXQ209" s="52"/>
      <c r="IXR209" s="52"/>
      <c r="IXS209" s="52"/>
      <c r="IXT209" s="52"/>
      <c r="IXU209" s="52"/>
      <c r="IXV209" s="52"/>
      <c r="IXW209" s="52"/>
      <c r="IXX209" s="52"/>
      <c r="IXY209" s="52"/>
      <c r="IXZ209" s="52"/>
      <c r="IYA209" s="52"/>
      <c r="IYB209" s="52"/>
      <c r="IYC209" s="52"/>
      <c r="IYD209" s="52"/>
      <c r="IYE209" s="52"/>
      <c r="IYF209" s="52"/>
      <c r="IYG209" s="52"/>
      <c r="IYH209" s="52"/>
      <c r="IYI209" s="52"/>
      <c r="IYJ209" s="52"/>
      <c r="IYK209" s="52"/>
      <c r="IYL209" s="52"/>
      <c r="IYM209" s="52"/>
      <c r="IYN209" s="52"/>
      <c r="IYO209" s="52"/>
      <c r="IYP209" s="52"/>
      <c r="IYQ209" s="52"/>
      <c r="IYR209" s="52"/>
      <c r="IYS209" s="52"/>
      <c r="IYT209" s="52"/>
      <c r="IYU209" s="52"/>
      <c r="IYV209" s="52"/>
      <c r="IYW209" s="52"/>
      <c r="IYX209" s="52"/>
      <c r="IYY209" s="52"/>
      <c r="IYZ209" s="52"/>
      <c r="IZA209" s="52"/>
      <c r="IZB209" s="52"/>
      <c r="IZC209" s="52"/>
      <c r="IZD209" s="52"/>
      <c r="IZE209" s="52"/>
      <c r="IZF209" s="52"/>
      <c r="IZG209" s="52"/>
      <c r="IZH209" s="52"/>
      <c r="IZI209" s="52"/>
      <c r="IZJ209" s="52"/>
      <c r="IZK209" s="52"/>
      <c r="IZL209" s="52"/>
      <c r="IZM209" s="52"/>
      <c r="IZN209" s="52"/>
      <c r="IZO209" s="52"/>
      <c r="IZP209" s="52"/>
      <c r="IZQ209" s="52"/>
      <c r="IZR209" s="52"/>
      <c r="IZS209" s="52"/>
      <c r="IZT209" s="52"/>
      <c r="IZU209" s="52"/>
      <c r="IZV209" s="52"/>
      <c r="IZW209" s="52"/>
      <c r="IZX209" s="52"/>
      <c r="IZY209" s="52"/>
      <c r="IZZ209" s="52"/>
      <c r="JAA209" s="52"/>
      <c r="JAB209" s="52"/>
      <c r="JAC209" s="52"/>
      <c r="JAD209" s="52"/>
      <c r="JAE209" s="52"/>
      <c r="JAF209" s="52"/>
      <c r="JAG209" s="52"/>
      <c r="JAH209" s="52"/>
      <c r="JAI209" s="52"/>
      <c r="JAJ209" s="52"/>
      <c r="JAK209" s="52"/>
      <c r="JAL209" s="52"/>
      <c r="JAM209" s="52"/>
      <c r="JAN209" s="52"/>
      <c r="JAO209" s="52"/>
      <c r="JAP209" s="52"/>
      <c r="JAQ209" s="52"/>
      <c r="JAR209" s="52"/>
      <c r="JAS209" s="52"/>
      <c r="JAT209" s="52"/>
      <c r="JAU209" s="52"/>
      <c r="JAV209" s="52"/>
      <c r="JAW209" s="52"/>
      <c r="JAX209" s="52"/>
      <c r="JAY209" s="52"/>
      <c r="JAZ209" s="52"/>
      <c r="JBA209" s="52"/>
      <c r="JBB209" s="52"/>
      <c r="JBC209" s="52"/>
      <c r="JBD209" s="52"/>
      <c r="JBE209" s="52"/>
      <c r="JBF209" s="52"/>
      <c r="JBG209" s="52"/>
      <c r="JBH209" s="52"/>
      <c r="JBI209" s="52"/>
      <c r="JBJ209" s="52"/>
      <c r="JBK209" s="52"/>
      <c r="JBL209" s="52"/>
      <c r="JBM209" s="52"/>
      <c r="JBN209" s="52"/>
      <c r="JBO209" s="52"/>
      <c r="JBP209" s="52"/>
      <c r="JBQ209" s="52"/>
      <c r="JBR209" s="52"/>
      <c r="JBS209" s="52"/>
      <c r="JBT209" s="52"/>
      <c r="JBU209" s="52"/>
      <c r="JBV209" s="52"/>
      <c r="JBW209" s="52"/>
      <c r="JBX209" s="52"/>
      <c r="JBY209" s="52"/>
      <c r="JBZ209" s="52"/>
      <c r="JCA209" s="52"/>
      <c r="JCB209" s="52"/>
      <c r="JCC209" s="52"/>
      <c r="JCD209" s="52"/>
      <c r="JCE209" s="52"/>
      <c r="JCF209" s="52"/>
      <c r="JCG209" s="52"/>
      <c r="JCH209" s="52"/>
      <c r="JCI209" s="52"/>
      <c r="JCJ209" s="52"/>
      <c r="JCK209" s="52"/>
      <c r="JCL209" s="52"/>
      <c r="JCM209" s="52"/>
      <c r="JCN209" s="52"/>
      <c r="JCO209" s="52"/>
      <c r="JCP209" s="52"/>
      <c r="JCQ209" s="52"/>
      <c r="JCR209" s="52"/>
      <c r="JCS209" s="52"/>
      <c r="JCT209" s="52"/>
      <c r="JCU209" s="52"/>
      <c r="JCV209" s="52"/>
      <c r="JCW209" s="52"/>
      <c r="JCX209" s="52"/>
      <c r="JCY209" s="52"/>
      <c r="JCZ209" s="52"/>
      <c r="JDA209" s="52"/>
      <c r="JDB209" s="52"/>
      <c r="JDC209" s="52"/>
      <c r="JDD209" s="52"/>
      <c r="JDE209" s="52"/>
      <c r="JDF209" s="52"/>
      <c r="JDG209" s="52"/>
      <c r="JDH209" s="52"/>
      <c r="JDI209" s="52"/>
      <c r="JDJ209" s="52"/>
      <c r="JDK209" s="52"/>
      <c r="JDL209" s="52"/>
      <c r="JDM209" s="52"/>
      <c r="JDN209" s="52"/>
      <c r="JDO209" s="52"/>
      <c r="JDP209" s="52"/>
      <c r="JDQ209" s="52"/>
      <c r="JDR209" s="52"/>
      <c r="JDS209" s="52"/>
      <c r="JDT209" s="52"/>
      <c r="JDU209" s="52"/>
      <c r="JDV209" s="52"/>
      <c r="JDW209" s="52"/>
      <c r="JDX209" s="52"/>
      <c r="JDY209" s="52"/>
      <c r="JDZ209" s="52"/>
      <c r="JEA209" s="52"/>
      <c r="JEB209" s="52"/>
      <c r="JEC209" s="52"/>
      <c r="JED209" s="52"/>
      <c r="JEE209" s="52"/>
      <c r="JEF209" s="52"/>
      <c r="JEG209" s="52"/>
      <c r="JEH209" s="52"/>
      <c r="JEI209" s="52"/>
      <c r="JEJ209" s="52"/>
      <c r="JEK209" s="52"/>
      <c r="JEL209" s="52"/>
      <c r="JEM209" s="52"/>
      <c r="JEN209" s="52"/>
      <c r="JEO209" s="52"/>
      <c r="JEP209" s="52"/>
      <c r="JEQ209" s="52"/>
      <c r="JER209" s="52"/>
      <c r="JES209" s="52"/>
      <c r="JET209" s="52"/>
      <c r="JEU209" s="52"/>
      <c r="JEV209" s="52"/>
      <c r="JEW209" s="52"/>
      <c r="JEX209" s="52"/>
      <c r="JEY209" s="52"/>
      <c r="JEZ209" s="52"/>
      <c r="JFA209" s="52"/>
      <c r="JFB209" s="52"/>
      <c r="JFC209" s="52"/>
      <c r="JFD209" s="52"/>
      <c r="JFE209" s="52"/>
      <c r="JFF209" s="52"/>
      <c r="JFG209" s="52"/>
      <c r="JFH209" s="52"/>
      <c r="JFI209" s="52"/>
      <c r="JFJ209" s="52"/>
      <c r="JFK209" s="52"/>
      <c r="JFL209" s="52"/>
      <c r="JFM209" s="52"/>
      <c r="JFN209" s="52"/>
      <c r="JFO209" s="52"/>
      <c r="JFP209" s="52"/>
      <c r="JFQ209" s="52"/>
      <c r="JFR209" s="52"/>
      <c r="JFS209" s="52"/>
      <c r="JFT209" s="52"/>
      <c r="JFU209" s="52"/>
      <c r="JFV209" s="52"/>
      <c r="JFW209" s="52"/>
      <c r="JFX209" s="52"/>
      <c r="JFY209" s="52"/>
      <c r="JFZ209" s="52"/>
      <c r="JGA209" s="52"/>
      <c r="JGB209" s="52"/>
      <c r="JGC209" s="52"/>
      <c r="JGD209" s="52"/>
      <c r="JGE209" s="52"/>
      <c r="JGF209" s="52"/>
      <c r="JGG209" s="52"/>
      <c r="JGH209" s="52"/>
      <c r="JGI209" s="52"/>
      <c r="JGJ209" s="52"/>
      <c r="JGK209" s="52"/>
      <c r="JGL209" s="52"/>
      <c r="JGM209" s="52"/>
      <c r="JGN209" s="52"/>
      <c r="JGO209" s="52"/>
      <c r="JGP209" s="52"/>
      <c r="JGQ209" s="52"/>
      <c r="JGR209" s="52"/>
      <c r="JGS209" s="52"/>
      <c r="JGT209" s="52"/>
      <c r="JGU209" s="52"/>
      <c r="JGV209" s="52"/>
      <c r="JGW209" s="52"/>
      <c r="JGX209" s="52"/>
      <c r="JGY209" s="52"/>
      <c r="JGZ209" s="52"/>
      <c r="JHA209" s="52"/>
      <c r="JHB209" s="52"/>
      <c r="JHC209" s="52"/>
      <c r="JHD209" s="52"/>
      <c r="JHE209" s="52"/>
      <c r="JHF209" s="52"/>
      <c r="JHG209" s="52"/>
      <c r="JHH209" s="52"/>
      <c r="JHI209" s="52"/>
      <c r="JHJ209" s="52"/>
      <c r="JHK209" s="52"/>
      <c r="JHL209" s="52"/>
      <c r="JHM209" s="52"/>
      <c r="JHN209" s="52"/>
      <c r="JHO209" s="52"/>
      <c r="JHP209" s="52"/>
      <c r="JHQ209" s="52"/>
      <c r="JHR209" s="52"/>
      <c r="JHS209" s="52"/>
      <c r="JHT209" s="52"/>
      <c r="JHU209" s="52"/>
      <c r="JHV209" s="52"/>
      <c r="JHW209" s="52"/>
      <c r="JHX209" s="52"/>
      <c r="JHY209" s="52"/>
      <c r="JHZ209" s="52"/>
      <c r="JIA209" s="52"/>
      <c r="JIB209" s="52"/>
      <c r="JIC209" s="52"/>
      <c r="JID209" s="52"/>
      <c r="JIE209" s="52"/>
      <c r="JIF209" s="52"/>
      <c r="JIG209" s="52"/>
      <c r="JIH209" s="52"/>
      <c r="JII209" s="52"/>
      <c r="JIJ209" s="52"/>
      <c r="JIK209" s="52"/>
      <c r="JIL209" s="52"/>
      <c r="JIM209" s="52"/>
      <c r="JIN209" s="52"/>
      <c r="JIO209" s="52"/>
      <c r="JIP209" s="52"/>
      <c r="JIQ209" s="52"/>
      <c r="JIR209" s="52"/>
      <c r="JIS209" s="52"/>
      <c r="JIT209" s="52"/>
      <c r="JIU209" s="52"/>
      <c r="JIV209" s="52"/>
      <c r="JIW209" s="52"/>
      <c r="JIX209" s="52"/>
      <c r="JIY209" s="52"/>
      <c r="JIZ209" s="52"/>
      <c r="JJA209" s="52"/>
      <c r="JJB209" s="52"/>
      <c r="JJC209" s="52"/>
      <c r="JJD209" s="52"/>
      <c r="JJE209" s="52"/>
      <c r="JJF209" s="52"/>
      <c r="JJG209" s="52"/>
      <c r="JJH209" s="52"/>
      <c r="JJI209" s="52"/>
      <c r="JJJ209" s="52"/>
      <c r="JJK209" s="52"/>
      <c r="JJL209" s="52"/>
      <c r="JJM209" s="52"/>
      <c r="JJN209" s="52"/>
      <c r="JJO209" s="52"/>
      <c r="JJP209" s="52"/>
      <c r="JJQ209" s="52"/>
      <c r="JJR209" s="52"/>
      <c r="JJS209" s="52"/>
      <c r="JJT209" s="52"/>
      <c r="JJU209" s="52"/>
      <c r="JJV209" s="52"/>
      <c r="JJW209" s="52"/>
      <c r="JJX209" s="52"/>
      <c r="JJY209" s="52"/>
      <c r="JJZ209" s="52"/>
      <c r="JKA209" s="52"/>
      <c r="JKB209" s="52"/>
      <c r="JKC209" s="52"/>
      <c r="JKD209" s="52"/>
      <c r="JKE209" s="52"/>
      <c r="JKF209" s="52"/>
      <c r="JKG209" s="52"/>
      <c r="JKH209" s="52"/>
      <c r="JKI209" s="52"/>
      <c r="JKJ209" s="52"/>
      <c r="JKK209" s="52"/>
      <c r="JKL209" s="52"/>
      <c r="JKM209" s="52"/>
      <c r="JKN209" s="52"/>
      <c r="JKO209" s="52"/>
      <c r="JKP209" s="52"/>
      <c r="JKQ209" s="52"/>
      <c r="JKR209" s="52"/>
      <c r="JKS209" s="52"/>
      <c r="JKT209" s="52"/>
      <c r="JKU209" s="52"/>
      <c r="JKV209" s="52"/>
      <c r="JKW209" s="52"/>
      <c r="JKX209" s="52"/>
      <c r="JKY209" s="52"/>
      <c r="JKZ209" s="52"/>
      <c r="JLA209" s="52"/>
      <c r="JLB209" s="52"/>
      <c r="JLC209" s="52"/>
      <c r="JLD209" s="52"/>
      <c r="JLE209" s="52"/>
      <c r="JLF209" s="52"/>
      <c r="JLG209" s="52"/>
      <c r="JLH209" s="52"/>
      <c r="JLI209" s="52"/>
      <c r="JLJ209" s="52"/>
      <c r="JLK209" s="52"/>
      <c r="JLL209" s="52"/>
      <c r="JLM209" s="52"/>
      <c r="JLN209" s="52"/>
      <c r="JLO209" s="52"/>
      <c r="JLP209" s="52"/>
      <c r="JLQ209" s="52"/>
      <c r="JLR209" s="52"/>
      <c r="JLS209" s="52"/>
      <c r="JLT209" s="52"/>
      <c r="JLU209" s="52"/>
      <c r="JLV209" s="52"/>
      <c r="JLW209" s="52"/>
      <c r="JLX209" s="52"/>
      <c r="JLY209" s="52"/>
      <c r="JLZ209" s="52"/>
      <c r="JMA209" s="52"/>
      <c r="JMB209" s="52"/>
      <c r="JMC209" s="52"/>
      <c r="JMD209" s="52"/>
      <c r="JME209" s="52"/>
      <c r="JMF209" s="52"/>
      <c r="JMG209" s="52"/>
      <c r="JMH209" s="52"/>
      <c r="JMI209" s="52"/>
      <c r="JMJ209" s="52"/>
      <c r="JMK209" s="52"/>
      <c r="JML209" s="52"/>
      <c r="JMM209" s="52"/>
      <c r="JMN209" s="52"/>
      <c r="JMO209" s="52"/>
      <c r="JMP209" s="52"/>
      <c r="JMQ209" s="52"/>
      <c r="JMR209" s="52"/>
      <c r="JMS209" s="52"/>
      <c r="JMT209" s="52"/>
      <c r="JMU209" s="52"/>
      <c r="JMV209" s="52"/>
      <c r="JMW209" s="52"/>
      <c r="JMX209" s="52"/>
      <c r="JMY209" s="52"/>
      <c r="JMZ209" s="52"/>
      <c r="JNA209" s="52"/>
      <c r="JNB209" s="52"/>
      <c r="JNC209" s="52"/>
      <c r="JND209" s="52"/>
      <c r="JNE209" s="52"/>
      <c r="JNF209" s="52"/>
      <c r="JNG209" s="52"/>
      <c r="JNH209" s="52"/>
      <c r="JNI209" s="52"/>
      <c r="JNJ209" s="52"/>
      <c r="JNK209" s="52"/>
      <c r="JNL209" s="52"/>
      <c r="JNM209" s="52"/>
      <c r="JNN209" s="52"/>
      <c r="JNO209" s="52"/>
      <c r="JNP209" s="52"/>
      <c r="JNQ209" s="52"/>
      <c r="JNR209" s="52"/>
      <c r="JNS209" s="52"/>
      <c r="JNT209" s="52"/>
      <c r="JNU209" s="52"/>
      <c r="JNV209" s="52"/>
      <c r="JNW209" s="52"/>
      <c r="JNX209" s="52"/>
      <c r="JNY209" s="52"/>
      <c r="JNZ209" s="52"/>
      <c r="JOA209" s="52"/>
      <c r="JOB209" s="52"/>
      <c r="JOC209" s="52"/>
      <c r="JOD209" s="52"/>
      <c r="JOE209" s="52"/>
      <c r="JOF209" s="52"/>
      <c r="JOG209" s="52"/>
      <c r="JOH209" s="52"/>
      <c r="JOI209" s="52"/>
      <c r="JOJ209" s="52"/>
      <c r="JOK209" s="52"/>
      <c r="JOL209" s="52"/>
      <c r="JOM209" s="52"/>
      <c r="JON209" s="52"/>
      <c r="JOO209" s="52"/>
      <c r="JOP209" s="52"/>
      <c r="JOQ209" s="52"/>
      <c r="JOR209" s="52"/>
      <c r="JOS209" s="52"/>
      <c r="JOT209" s="52"/>
      <c r="JOU209" s="52"/>
      <c r="JOV209" s="52"/>
      <c r="JOW209" s="52"/>
      <c r="JOX209" s="52"/>
      <c r="JOY209" s="52"/>
      <c r="JOZ209" s="52"/>
      <c r="JPA209" s="52"/>
      <c r="JPB209" s="52"/>
      <c r="JPC209" s="52"/>
      <c r="JPD209" s="52"/>
      <c r="JPE209" s="52"/>
      <c r="JPF209" s="52"/>
      <c r="JPG209" s="52"/>
      <c r="JPH209" s="52"/>
      <c r="JPI209" s="52"/>
      <c r="JPJ209" s="52"/>
      <c r="JPK209" s="52"/>
      <c r="JPL209" s="52"/>
      <c r="JPM209" s="52"/>
      <c r="JPN209" s="52"/>
      <c r="JPO209" s="52"/>
      <c r="JPP209" s="52"/>
      <c r="JPQ209" s="52"/>
      <c r="JPR209" s="52"/>
      <c r="JPS209" s="52"/>
      <c r="JPT209" s="52"/>
      <c r="JPU209" s="52"/>
      <c r="JPV209" s="52"/>
      <c r="JPW209" s="52"/>
      <c r="JPX209" s="52"/>
      <c r="JPY209" s="52"/>
      <c r="JPZ209" s="52"/>
      <c r="JQA209" s="52"/>
      <c r="JQB209" s="52"/>
      <c r="JQC209" s="52"/>
      <c r="JQD209" s="52"/>
      <c r="JQE209" s="52"/>
      <c r="JQF209" s="52"/>
      <c r="JQG209" s="52"/>
      <c r="JQH209" s="52"/>
      <c r="JQI209" s="52"/>
      <c r="JQJ209" s="52"/>
      <c r="JQK209" s="52"/>
      <c r="JQL209" s="52"/>
      <c r="JQM209" s="52"/>
      <c r="JQN209" s="52"/>
      <c r="JQO209" s="52"/>
      <c r="JQP209" s="52"/>
      <c r="JQQ209" s="52"/>
      <c r="JQR209" s="52"/>
      <c r="JQS209" s="52"/>
      <c r="JQT209" s="52"/>
      <c r="JQU209" s="52"/>
      <c r="JQV209" s="52"/>
      <c r="JQW209" s="52"/>
      <c r="JQX209" s="52"/>
      <c r="JQY209" s="52"/>
      <c r="JQZ209" s="52"/>
      <c r="JRA209" s="52"/>
      <c r="JRB209" s="52"/>
      <c r="JRC209" s="52"/>
      <c r="JRD209" s="52"/>
      <c r="JRE209" s="52"/>
      <c r="JRF209" s="52"/>
      <c r="JRG209" s="52"/>
      <c r="JRH209" s="52"/>
      <c r="JRI209" s="52"/>
      <c r="JRJ209" s="52"/>
      <c r="JRK209" s="52"/>
      <c r="JRL209" s="52"/>
      <c r="JRM209" s="52"/>
      <c r="JRN209" s="52"/>
      <c r="JRO209" s="52"/>
      <c r="JRP209" s="52"/>
      <c r="JRQ209" s="52"/>
      <c r="JRR209" s="52"/>
      <c r="JRS209" s="52"/>
      <c r="JRT209" s="52"/>
      <c r="JRU209" s="52"/>
      <c r="JRV209" s="52"/>
      <c r="JRW209" s="52"/>
      <c r="JRX209" s="52"/>
      <c r="JRY209" s="52"/>
      <c r="JRZ209" s="52"/>
      <c r="JSA209" s="52"/>
      <c r="JSB209" s="52"/>
      <c r="JSC209" s="52"/>
      <c r="JSD209" s="52"/>
      <c r="JSE209" s="52"/>
      <c r="JSF209" s="52"/>
      <c r="JSG209" s="52"/>
      <c r="JSH209" s="52"/>
      <c r="JSI209" s="52"/>
      <c r="JSJ209" s="52"/>
      <c r="JSK209" s="52"/>
      <c r="JSL209" s="52"/>
      <c r="JSM209" s="52"/>
      <c r="JSN209" s="52"/>
      <c r="JSO209" s="52"/>
      <c r="JSP209" s="52"/>
      <c r="JSQ209" s="52"/>
      <c r="JSR209" s="52"/>
      <c r="JSS209" s="52"/>
      <c r="JST209" s="52"/>
      <c r="JSU209" s="52"/>
      <c r="JSV209" s="52"/>
      <c r="JSW209" s="52"/>
      <c r="JSX209" s="52"/>
      <c r="JSY209" s="52"/>
      <c r="JSZ209" s="52"/>
      <c r="JTA209" s="52"/>
      <c r="JTB209" s="52"/>
      <c r="JTC209" s="52"/>
      <c r="JTD209" s="52"/>
      <c r="JTE209" s="52"/>
      <c r="JTF209" s="52"/>
      <c r="JTG209" s="52"/>
      <c r="JTH209" s="52"/>
      <c r="JTI209" s="52"/>
      <c r="JTJ209" s="52"/>
      <c r="JTK209" s="52"/>
      <c r="JTL209" s="52"/>
      <c r="JTM209" s="52"/>
      <c r="JTN209" s="52"/>
      <c r="JTO209" s="52"/>
      <c r="JTP209" s="52"/>
      <c r="JTQ209" s="52"/>
      <c r="JTR209" s="52"/>
      <c r="JTS209" s="52"/>
      <c r="JTT209" s="52"/>
      <c r="JTU209" s="52"/>
      <c r="JTV209" s="52"/>
      <c r="JTW209" s="52"/>
      <c r="JTX209" s="52"/>
      <c r="JTY209" s="52"/>
      <c r="JTZ209" s="52"/>
      <c r="JUA209" s="52"/>
      <c r="JUB209" s="52"/>
      <c r="JUC209" s="52"/>
      <c r="JUD209" s="52"/>
      <c r="JUE209" s="52"/>
      <c r="JUF209" s="52"/>
      <c r="JUG209" s="52"/>
      <c r="JUH209" s="52"/>
      <c r="JUI209" s="52"/>
      <c r="JUJ209" s="52"/>
      <c r="JUK209" s="52"/>
      <c r="JUL209" s="52"/>
      <c r="JUM209" s="52"/>
      <c r="JUN209" s="52"/>
      <c r="JUO209" s="52"/>
      <c r="JUP209" s="52"/>
      <c r="JUQ209" s="52"/>
      <c r="JUR209" s="52"/>
      <c r="JUS209" s="52"/>
      <c r="JUT209" s="52"/>
      <c r="JUU209" s="52"/>
      <c r="JUV209" s="52"/>
      <c r="JUW209" s="52"/>
      <c r="JUX209" s="52"/>
      <c r="JUY209" s="52"/>
      <c r="JUZ209" s="52"/>
      <c r="JVA209" s="52"/>
      <c r="JVB209" s="52"/>
      <c r="JVC209" s="52"/>
      <c r="JVD209" s="52"/>
      <c r="JVE209" s="52"/>
      <c r="JVF209" s="52"/>
      <c r="JVG209" s="52"/>
      <c r="JVH209" s="52"/>
      <c r="JVI209" s="52"/>
      <c r="JVJ209" s="52"/>
      <c r="JVK209" s="52"/>
      <c r="JVL209" s="52"/>
      <c r="JVM209" s="52"/>
      <c r="JVN209" s="52"/>
      <c r="JVO209" s="52"/>
      <c r="JVP209" s="52"/>
      <c r="JVQ209" s="52"/>
      <c r="JVR209" s="52"/>
      <c r="JVS209" s="52"/>
      <c r="JVT209" s="52"/>
      <c r="JVU209" s="52"/>
      <c r="JVV209" s="52"/>
      <c r="JVW209" s="52"/>
      <c r="JVX209" s="52"/>
      <c r="JVY209" s="52"/>
      <c r="JVZ209" s="52"/>
      <c r="JWA209" s="52"/>
      <c r="JWB209" s="52"/>
      <c r="JWC209" s="52"/>
      <c r="JWD209" s="52"/>
      <c r="JWE209" s="52"/>
      <c r="JWF209" s="52"/>
      <c r="JWG209" s="52"/>
      <c r="JWH209" s="52"/>
      <c r="JWI209" s="52"/>
      <c r="JWJ209" s="52"/>
      <c r="JWK209" s="52"/>
      <c r="JWL209" s="52"/>
      <c r="JWM209" s="52"/>
      <c r="JWN209" s="52"/>
      <c r="JWO209" s="52"/>
      <c r="JWP209" s="52"/>
      <c r="JWQ209" s="52"/>
      <c r="JWR209" s="52"/>
      <c r="JWS209" s="52"/>
      <c r="JWT209" s="52"/>
      <c r="JWU209" s="52"/>
      <c r="JWV209" s="52"/>
      <c r="JWW209" s="52"/>
      <c r="JWX209" s="52"/>
      <c r="JWY209" s="52"/>
      <c r="JWZ209" s="52"/>
      <c r="JXA209" s="52"/>
      <c r="JXB209" s="52"/>
      <c r="JXC209" s="52"/>
      <c r="JXD209" s="52"/>
      <c r="JXE209" s="52"/>
      <c r="JXF209" s="52"/>
      <c r="JXG209" s="52"/>
      <c r="JXH209" s="52"/>
      <c r="JXI209" s="52"/>
      <c r="JXJ209" s="52"/>
      <c r="JXK209" s="52"/>
      <c r="JXL209" s="52"/>
      <c r="JXM209" s="52"/>
      <c r="JXN209" s="52"/>
      <c r="JXO209" s="52"/>
      <c r="JXP209" s="52"/>
      <c r="JXQ209" s="52"/>
      <c r="JXR209" s="52"/>
      <c r="JXS209" s="52"/>
      <c r="JXT209" s="52"/>
      <c r="JXU209" s="52"/>
      <c r="JXV209" s="52"/>
      <c r="JXW209" s="52"/>
      <c r="JXX209" s="52"/>
      <c r="JXY209" s="52"/>
      <c r="JXZ209" s="52"/>
      <c r="JYA209" s="52"/>
      <c r="JYB209" s="52"/>
      <c r="JYC209" s="52"/>
      <c r="JYD209" s="52"/>
      <c r="JYE209" s="52"/>
      <c r="JYF209" s="52"/>
      <c r="JYG209" s="52"/>
      <c r="JYH209" s="52"/>
      <c r="JYI209" s="52"/>
      <c r="JYJ209" s="52"/>
      <c r="JYK209" s="52"/>
      <c r="JYL209" s="52"/>
      <c r="JYM209" s="52"/>
      <c r="JYN209" s="52"/>
      <c r="JYO209" s="52"/>
      <c r="JYP209" s="52"/>
      <c r="JYQ209" s="52"/>
      <c r="JYR209" s="52"/>
      <c r="JYS209" s="52"/>
      <c r="JYT209" s="52"/>
      <c r="JYU209" s="52"/>
      <c r="JYV209" s="52"/>
      <c r="JYW209" s="52"/>
      <c r="JYX209" s="52"/>
      <c r="JYY209" s="52"/>
      <c r="JYZ209" s="52"/>
      <c r="JZA209" s="52"/>
      <c r="JZB209" s="52"/>
      <c r="JZC209" s="52"/>
      <c r="JZD209" s="52"/>
      <c r="JZE209" s="52"/>
      <c r="JZF209" s="52"/>
      <c r="JZG209" s="52"/>
      <c r="JZH209" s="52"/>
      <c r="JZI209" s="52"/>
      <c r="JZJ209" s="52"/>
      <c r="JZK209" s="52"/>
      <c r="JZL209" s="52"/>
      <c r="JZM209" s="52"/>
      <c r="JZN209" s="52"/>
      <c r="JZO209" s="52"/>
      <c r="JZP209" s="52"/>
      <c r="JZQ209" s="52"/>
      <c r="JZR209" s="52"/>
      <c r="JZS209" s="52"/>
      <c r="JZT209" s="52"/>
      <c r="JZU209" s="52"/>
      <c r="JZV209" s="52"/>
      <c r="JZW209" s="52"/>
      <c r="JZX209" s="52"/>
      <c r="JZY209" s="52"/>
      <c r="JZZ209" s="52"/>
      <c r="KAA209" s="52"/>
      <c r="KAB209" s="52"/>
      <c r="KAC209" s="52"/>
      <c r="KAD209" s="52"/>
      <c r="KAE209" s="52"/>
      <c r="KAF209" s="52"/>
      <c r="KAG209" s="52"/>
      <c r="KAH209" s="52"/>
      <c r="KAI209" s="52"/>
      <c r="KAJ209" s="52"/>
      <c r="KAK209" s="52"/>
      <c r="KAL209" s="52"/>
      <c r="KAM209" s="52"/>
      <c r="KAN209" s="52"/>
      <c r="KAO209" s="52"/>
      <c r="KAP209" s="52"/>
      <c r="KAQ209" s="52"/>
      <c r="KAR209" s="52"/>
      <c r="KAS209" s="52"/>
      <c r="KAT209" s="52"/>
      <c r="KAU209" s="52"/>
      <c r="KAV209" s="52"/>
      <c r="KAW209" s="52"/>
      <c r="KAX209" s="52"/>
      <c r="KAY209" s="52"/>
      <c r="KAZ209" s="52"/>
      <c r="KBA209" s="52"/>
      <c r="KBB209" s="52"/>
      <c r="KBC209" s="52"/>
      <c r="KBD209" s="52"/>
      <c r="KBE209" s="52"/>
      <c r="KBF209" s="52"/>
      <c r="KBG209" s="52"/>
      <c r="KBH209" s="52"/>
      <c r="KBI209" s="52"/>
      <c r="KBJ209" s="52"/>
      <c r="KBK209" s="52"/>
      <c r="KBL209" s="52"/>
      <c r="KBM209" s="52"/>
      <c r="KBN209" s="52"/>
      <c r="KBO209" s="52"/>
      <c r="KBP209" s="52"/>
      <c r="KBQ209" s="52"/>
      <c r="KBR209" s="52"/>
      <c r="KBS209" s="52"/>
      <c r="KBT209" s="52"/>
      <c r="KBU209" s="52"/>
      <c r="KBV209" s="52"/>
      <c r="KBW209" s="52"/>
      <c r="KBX209" s="52"/>
      <c r="KBY209" s="52"/>
      <c r="KBZ209" s="52"/>
      <c r="KCA209" s="52"/>
      <c r="KCB209" s="52"/>
      <c r="KCC209" s="52"/>
      <c r="KCD209" s="52"/>
      <c r="KCE209" s="52"/>
      <c r="KCF209" s="52"/>
      <c r="KCG209" s="52"/>
      <c r="KCH209" s="52"/>
      <c r="KCI209" s="52"/>
      <c r="KCJ209" s="52"/>
      <c r="KCK209" s="52"/>
      <c r="KCL209" s="52"/>
      <c r="KCM209" s="52"/>
      <c r="KCN209" s="52"/>
      <c r="KCO209" s="52"/>
      <c r="KCP209" s="52"/>
      <c r="KCQ209" s="52"/>
      <c r="KCR209" s="52"/>
      <c r="KCS209" s="52"/>
      <c r="KCT209" s="52"/>
      <c r="KCU209" s="52"/>
      <c r="KCV209" s="52"/>
      <c r="KCW209" s="52"/>
      <c r="KCX209" s="52"/>
      <c r="KCY209" s="52"/>
      <c r="KCZ209" s="52"/>
      <c r="KDA209" s="52"/>
      <c r="KDB209" s="52"/>
      <c r="KDC209" s="52"/>
      <c r="KDD209" s="52"/>
      <c r="KDE209" s="52"/>
      <c r="KDF209" s="52"/>
      <c r="KDG209" s="52"/>
      <c r="KDH209" s="52"/>
      <c r="KDI209" s="52"/>
      <c r="KDJ209" s="52"/>
      <c r="KDK209" s="52"/>
      <c r="KDL209" s="52"/>
      <c r="KDM209" s="52"/>
      <c r="KDN209" s="52"/>
      <c r="KDO209" s="52"/>
      <c r="KDP209" s="52"/>
      <c r="KDQ209" s="52"/>
      <c r="KDR209" s="52"/>
      <c r="KDS209" s="52"/>
      <c r="KDT209" s="52"/>
      <c r="KDU209" s="52"/>
      <c r="KDV209" s="52"/>
      <c r="KDW209" s="52"/>
      <c r="KDX209" s="52"/>
      <c r="KDY209" s="52"/>
      <c r="KDZ209" s="52"/>
      <c r="KEA209" s="52"/>
      <c r="KEB209" s="52"/>
      <c r="KEC209" s="52"/>
      <c r="KED209" s="52"/>
      <c r="KEE209" s="52"/>
      <c r="KEF209" s="52"/>
      <c r="KEG209" s="52"/>
      <c r="KEH209" s="52"/>
      <c r="KEI209" s="52"/>
      <c r="KEJ209" s="52"/>
      <c r="KEK209" s="52"/>
      <c r="KEL209" s="52"/>
      <c r="KEM209" s="52"/>
      <c r="KEN209" s="52"/>
      <c r="KEO209" s="52"/>
      <c r="KEP209" s="52"/>
      <c r="KEQ209" s="52"/>
      <c r="KER209" s="52"/>
      <c r="KES209" s="52"/>
      <c r="KET209" s="52"/>
      <c r="KEU209" s="52"/>
      <c r="KEV209" s="52"/>
      <c r="KEW209" s="52"/>
      <c r="KEX209" s="52"/>
      <c r="KEY209" s="52"/>
      <c r="KEZ209" s="52"/>
      <c r="KFA209" s="52"/>
      <c r="KFB209" s="52"/>
      <c r="KFC209" s="52"/>
      <c r="KFD209" s="52"/>
      <c r="KFE209" s="52"/>
      <c r="KFF209" s="52"/>
      <c r="KFG209" s="52"/>
      <c r="KFH209" s="52"/>
      <c r="KFI209" s="52"/>
      <c r="KFJ209" s="52"/>
      <c r="KFK209" s="52"/>
      <c r="KFL209" s="52"/>
      <c r="KFM209" s="52"/>
      <c r="KFN209" s="52"/>
      <c r="KFO209" s="52"/>
      <c r="KFP209" s="52"/>
      <c r="KFQ209" s="52"/>
      <c r="KFR209" s="52"/>
      <c r="KFS209" s="52"/>
      <c r="KFT209" s="52"/>
      <c r="KFU209" s="52"/>
      <c r="KFV209" s="52"/>
      <c r="KFW209" s="52"/>
      <c r="KFX209" s="52"/>
      <c r="KFY209" s="52"/>
      <c r="KFZ209" s="52"/>
      <c r="KGA209" s="52"/>
      <c r="KGB209" s="52"/>
      <c r="KGC209" s="52"/>
      <c r="KGD209" s="52"/>
      <c r="KGE209" s="52"/>
      <c r="KGF209" s="52"/>
      <c r="KGG209" s="52"/>
      <c r="KGH209" s="52"/>
      <c r="KGI209" s="52"/>
      <c r="KGJ209" s="52"/>
      <c r="KGK209" s="52"/>
      <c r="KGL209" s="52"/>
      <c r="KGM209" s="52"/>
      <c r="KGN209" s="52"/>
      <c r="KGO209" s="52"/>
      <c r="KGP209" s="52"/>
      <c r="KGQ209" s="52"/>
      <c r="KGR209" s="52"/>
      <c r="KGS209" s="52"/>
      <c r="KGT209" s="52"/>
      <c r="KGU209" s="52"/>
      <c r="KGV209" s="52"/>
      <c r="KGW209" s="52"/>
      <c r="KGX209" s="52"/>
      <c r="KGY209" s="52"/>
      <c r="KGZ209" s="52"/>
      <c r="KHA209" s="52"/>
      <c r="KHB209" s="52"/>
      <c r="KHC209" s="52"/>
      <c r="KHD209" s="52"/>
      <c r="KHE209" s="52"/>
      <c r="KHF209" s="52"/>
      <c r="KHG209" s="52"/>
      <c r="KHH209" s="52"/>
      <c r="KHI209" s="52"/>
      <c r="KHJ209" s="52"/>
      <c r="KHK209" s="52"/>
      <c r="KHL209" s="52"/>
      <c r="KHM209" s="52"/>
      <c r="KHN209" s="52"/>
      <c r="KHO209" s="52"/>
      <c r="KHP209" s="52"/>
      <c r="KHQ209" s="52"/>
      <c r="KHR209" s="52"/>
      <c r="KHS209" s="52"/>
      <c r="KHT209" s="52"/>
      <c r="KHU209" s="52"/>
      <c r="KHV209" s="52"/>
      <c r="KHW209" s="52"/>
      <c r="KHX209" s="52"/>
      <c r="KHY209" s="52"/>
      <c r="KHZ209" s="52"/>
      <c r="KIA209" s="52"/>
      <c r="KIB209" s="52"/>
      <c r="KIC209" s="52"/>
      <c r="KID209" s="52"/>
      <c r="KIE209" s="52"/>
      <c r="KIF209" s="52"/>
      <c r="KIG209" s="52"/>
      <c r="KIH209" s="52"/>
      <c r="KII209" s="52"/>
      <c r="KIJ209" s="52"/>
      <c r="KIK209" s="52"/>
      <c r="KIL209" s="52"/>
      <c r="KIM209" s="52"/>
      <c r="KIN209" s="52"/>
      <c r="KIO209" s="52"/>
      <c r="KIP209" s="52"/>
      <c r="KIQ209" s="52"/>
      <c r="KIR209" s="52"/>
      <c r="KIS209" s="52"/>
      <c r="KIT209" s="52"/>
      <c r="KIU209" s="52"/>
      <c r="KIV209" s="52"/>
      <c r="KIW209" s="52"/>
      <c r="KIX209" s="52"/>
      <c r="KIY209" s="52"/>
      <c r="KIZ209" s="52"/>
      <c r="KJA209" s="52"/>
      <c r="KJB209" s="52"/>
      <c r="KJC209" s="52"/>
      <c r="KJD209" s="52"/>
      <c r="KJE209" s="52"/>
      <c r="KJF209" s="52"/>
      <c r="KJG209" s="52"/>
      <c r="KJH209" s="52"/>
      <c r="KJI209" s="52"/>
      <c r="KJJ209" s="52"/>
      <c r="KJK209" s="52"/>
      <c r="KJL209" s="52"/>
      <c r="KJM209" s="52"/>
      <c r="KJN209" s="52"/>
      <c r="KJO209" s="52"/>
      <c r="KJP209" s="52"/>
      <c r="KJQ209" s="52"/>
      <c r="KJR209" s="52"/>
      <c r="KJS209" s="52"/>
      <c r="KJT209" s="52"/>
      <c r="KJU209" s="52"/>
      <c r="KJV209" s="52"/>
      <c r="KJW209" s="52"/>
      <c r="KJX209" s="52"/>
      <c r="KJY209" s="52"/>
      <c r="KJZ209" s="52"/>
      <c r="KKA209" s="52"/>
      <c r="KKB209" s="52"/>
      <c r="KKC209" s="52"/>
      <c r="KKD209" s="52"/>
      <c r="KKE209" s="52"/>
      <c r="KKF209" s="52"/>
      <c r="KKG209" s="52"/>
      <c r="KKH209" s="52"/>
      <c r="KKI209" s="52"/>
      <c r="KKJ209" s="52"/>
      <c r="KKK209" s="52"/>
      <c r="KKL209" s="52"/>
      <c r="KKM209" s="52"/>
      <c r="KKN209" s="52"/>
      <c r="KKO209" s="52"/>
      <c r="KKP209" s="52"/>
      <c r="KKQ209" s="52"/>
      <c r="KKR209" s="52"/>
      <c r="KKS209" s="52"/>
      <c r="KKT209" s="52"/>
      <c r="KKU209" s="52"/>
      <c r="KKV209" s="52"/>
      <c r="KKW209" s="52"/>
      <c r="KKX209" s="52"/>
      <c r="KKY209" s="52"/>
      <c r="KKZ209" s="52"/>
      <c r="KLA209" s="52"/>
      <c r="KLB209" s="52"/>
      <c r="KLC209" s="52"/>
      <c r="KLD209" s="52"/>
      <c r="KLE209" s="52"/>
      <c r="KLF209" s="52"/>
      <c r="KLG209" s="52"/>
      <c r="KLH209" s="52"/>
      <c r="KLI209" s="52"/>
      <c r="KLJ209" s="52"/>
      <c r="KLK209" s="52"/>
      <c r="KLL209" s="52"/>
      <c r="KLM209" s="52"/>
      <c r="KLN209" s="52"/>
      <c r="KLO209" s="52"/>
      <c r="KLP209" s="52"/>
      <c r="KLQ209" s="52"/>
      <c r="KLR209" s="52"/>
      <c r="KLS209" s="52"/>
      <c r="KLT209" s="52"/>
      <c r="KLU209" s="52"/>
      <c r="KLV209" s="52"/>
      <c r="KLW209" s="52"/>
      <c r="KLX209" s="52"/>
      <c r="KLY209" s="52"/>
      <c r="KLZ209" s="52"/>
      <c r="KMA209" s="52"/>
      <c r="KMB209" s="52"/>
      <c r="KMC209" s="52"/>
      <c r="KMD209" s="52"/>
      <c r="KME209" s="52"/>
      <c r="KMF209" s="52"/>
      <c r="KMG209" s="52"/>
      <c r="KMH209" s="52"/>
      <c r="KMI209" s="52"/>
      <c r="KMJ209" s="52"/>
      <c r="KMK209" s="52"/>
      <c r="KML209" s="52"/>
      <c r="KMM209" s="52"/>
      <c r="KMN209" s="52"/>
      <c r="KMO209" s="52"/>
      <c r="KMP209" s="52"/>
      <c r="KMQ209" s="52"/>
      <c r="KMR209" s="52"/>
      <c r="KMS209" s="52"/>
      <c r="KMT209" s="52"/>
      <c r="KMU209" s="52"/>
      <c r="KMV209" s="52"/>
      <c r="KMW209" s="52"/>
      <c r="KMX209" s="52"/>
      <c r="KMY209" s="52"/>
      <c r="KMZ209" s="52"/>
      <c r="KNA209" s="52"/>
      <c r="KNB209" s="52"/>
      <c r="KNC209" s="52"/>
      <c r="KND209" s="52"/>
      <c r="KNE209" s="52"/>
      <c r="KNF209" s="52"/>
      <c r="KNG209" s="52"/>
      <c r="KNH209" s="52"/>
      <c r="KNI209" s="52"/>
      <c r="KNJ209" s="52"/>
      <c r="KNK209" s="52"/>
      <c r="KNL209" s="52"/>
      <c r="KNM209" s="52"/>
      <c r="KNN209" s="52"/>
      <c r="KNO209" s="52"/>
      <c r="KNP209" s="52"/>
      <c r="KNQ209" s="52"/>
      <c r="KNR209" s="52"/>
      <c r="KNS209" s="52"/>
      <c r="KNT209" s="52"/>
      <c r="KNU209" s="52"/>
      <c r="KNV209" s="52"/>
      <c r="KNW209" s="52"/>
      <c r="KNX209" s="52"/>
      <c r="KNY209" s="52"/>
      <c r="KNZ209" s="52"/>
      <c r="KOA209" s="52"/>
      <c r="KOB209" s="52"/>
      <c r="KOC209" s="52"/>
      <c r="KOD209" s="52"/>
      <c r="KOE209" s="52"/>
      <c r="KOF209" s="52"/>
      <c r="KOG209" s="52"/>
      <c r="KOH209" s="52"/>
      <c r="KOI209" s="52"/>
      <c r="KOJ209" s="52"/>
      <c r="KOK209" s="52"/>
      <c r="KOL209" s="52"/>
      <c r="KOM209" s="52"/>
      <c r="KON209" s="52"/>
      <c r="KOO209" s="52"/>
      <c r="KOP209" s="52"/>
      <c r="KOQ209" s="52"/>
      <c r="KOR209" s="52"/>
      <c r="KOS209" s="52"/>
      <c r="KOT209" s="52"/>
      <c r="KOU209" s="52"/>
      <c r="KOV209" s="52"/>
      <c r="KOW209" s="52"/>
      <c r="KOX209" s="52"/>
      <c r="KOY209" s="52"/>
      <c r="KOZ209" s="52"/>
      <c r="KPA209" s="52"/>
      <c r="KPB209" s="52"/>
      <c r="KPC209" s="52"/>
      <c r="KPD209" s="52"/>
      <c r="KPE209" s="52"/>
      <c r="KPF209" s="52"/>
      <c r="KPG209" s="52"/>
      <c r="KPH209" s="52"/>
      <c r="KPI209" s="52"/>
      <c r="KPJ209" s="52"/>
      <c r="KPK209" s="52"/>
      <c r="KPL209" s="52"/>
      <c r="KPM209" s="52"/>
      <c r="KPN209" s="52"/>
      <c r="KPO209" s="52"/>
      <c r="KPP209" s="52"/>
      <c r="KPQ209" s="52"/>
      <c r="KPR209" s="52"/>
      <c r="KPS209" s="52"/>
      <c r="KPT209" s="52"/>
      <c r="KPU209" s="52"/>
      <c r="KPV209" s="52"/>
      <c r="KPW209" s="52"/>
      <c r="KPX209" s="52"/>
      <c r="KPY209" s="52"/>
      <c r="KPZ209" s="52"/>
      <c r="KQA209" s="52"/>
      <c r="KQB209" s="52"/>
      <c r="KQC209" s="52"/>
      <c r="KQD209" s="52"/>
      <c r="KQE209" s="52"/>
      <c r="KQF209" s="52"/>
      <c r="KQG209" s="52"/>
      <c r="KQH209" s="52"/>
      <c r="KQI209" s="52"/>
      <c r="KQJ209" s="52"/>
      <c r="KQK209" s="52"/>
      <c r="KQL209" s="52"/>
      <c r="KQM209" s="52"/>
      <c r="KQN209" s="52"/>
      <c r="KQO209" s="52"/>
      <c r="KQP209" s="52"/>
      <c r="KQQ209" s="52"/>
      <c r="KQR209" s="52"/>
      <c r="KQS209" s="52"/>
      <c r="KQT209" s="52"/>
      <c r="KQU209" s="52"/>
      <c r="KQV209" s="52"/>
      <c r="KQW209" s="52"/>
      <c r="KQX209" s="52"/>
      <c r="KQY209" s="52"/>
      <c r="KQZ209" s="52"/>
      <c r="KRA209" s="52"/>
      <c r="KRB209" s="52"/>
      <c r="KRC209" s="52"/>
      <c r="KRD209" s="52"/>
      <c r="KRE209" s="52"/>
      <c r="KRF209" s="52"/>
      <c r="KRG209" s="52"/>
      <c r="KRH209" s="52"/>
      <c r="KRI209" s="52"/>
      <c r="KRJ209" s="52"/>
      <c r="KRK209" s="52"/>
      <c r="KRL209" s="52"/>
      <c r="KRM209" s="52"/>
      <c r="KRN209" s="52"/>
      <c r="KRO209" s="52"/>
      <c r="KRP209" s="52"/>
      <c r="KRQ209" s="52"/>
      <c r="KRR209" s="52"/>
      <c r="KRS209" s="52"/>
      <c r="KRT209" s="52"/>
      <c r="KRU209" s="52"/>
      <c r="KRV209" s="52"/>
      <c r="KRW209" s="52"/>
      <c r="KRX209" s="52"/>
      <c r="KRY209" s="52"/>
      <c r="KRZ209" s="52"/>
      <c r="KSA209" s="52"/>
      <c r="KSB209" s="52"/>
      <c r="KSC209" s="52"/>
      <c r="KSD209" s="52"/>
      <c r="KSE209" s="52"/>
      <c r="KSF209" s="52"/>
      <c r="KSG209" s="52"/>
      <c r="KSH209" s="52"/>
      <c r="KSI209" s="52"/>
      <c r="KSJ209" s="52"/>
      <c r="KSK209" s="52"/>
      <c r="KSL209" s="52"/>
      <c r="KSM209" s="52"/>
      <c r="KSN209" s="52"/>
      <c r="KSO209" s="52"/>
      <c r="KSP209" s="52"/>
      <c r="KSQ209" s="52"/>
      <c r="KSR209" s="52"/>
      <c r="KSS209" s="52"/>
      <c r="KST209" s="52"/>
      <c r="KSU209" s="52"/>
      <c r="KSV209" s="52"/>
      <c r="KSW209" s="52"/>
      <c r="KSX209" s="52"/>
      <c r="KSY209" s="52"/>
      <c r="KSZ209" s="52"/>
      <c r="KTA209" s="52"/>
      <c r="KTB209" s="52"/>
      <c r="KTC209" s="52"/>
      <c r="KTD209" s="52"/>
      <c r="KTE209" s="52"/>
      <c r="KTF209" s="52"/>
      <c r="KTG209" s="52"/>
      <c r="KTH209" s="52"/>
      <c r="KTI209" s="52"/>
      <c r="KTJ209" s="52"/>
      <c r="KTK209" s="52"/>
      <c r="KTL209" s="52"/>
      <c r="KTM209" s="52"/>
      <c r="KTN209" s="52"/>
      <c r="KTO209" s="52"/>
      <c r="KTP209" s="52"/>
      <c r="KTQ209" s="52"/>
      <c r="KTR209" s="52"/>
      <c r="KTS209" s="52"/>
      <c r="KTT209" s="52"/>
      <c r="KTU209" s="52"/>
      <c r="KTV209" s="52"/>
      <c r="KTW209" s="52"/>
      <c r="KTX209" s="52"/>
      <c r="KTY209" s="52"/>
      <c r="KTZ209" s="52"/>
      <c r="KUA209" s="52"/>
      <c r="KUB209" s="52"/>
      <c r="KUC209" s="52"/>
      <c r="KUD209" s="52"/>
      <c r="KUE209" s="52"/>
      <c r="KUF209" s="52"/>
      <c r="KUG209" s="52"/>
      <c r="KUH209" s="52"/>
      <c r="KUI209" s="52"/>
      <c r="KUJ209" s="52"/>
      <c r="KUK209" s="52"/>
      <c r="KUL209" s="52"/>
      <c r="KUM209" s="52"/>
      <c r="KUN209" s="52"/>
      <c r="KUO209" s="52"/>
      <c r="KUP209" s="52"/>
      <c r="KUQ209" s="52"/>
      <c r="KUR209" s="52"/>
      <c r="KUS209" s="52"/>
      <c r="KUT209" s="52"/>
      <c r="KUU209" s="52"/>
      <c r="KUV209" s="52"/>
      <c r="KUW209" s="52"/>
      <c r="KUX209" s="52"/>
      <c r="KUY209" s="52"/>
      <c r="KUZ209" s="52"/>
      <c r="KVA209" s="52"/>
      <c r="KVB209" s="52"/>
      <c r="KVC209" s="52"/>
      <c r="KVD209" s="52"/>
      <c r="KVE209" s="52"/>
      <c r="KVF209" s="52"/>
      <c r="KVG209" s="52"/>
      <c r="KVH209" s="52"/>
      <c r="KVI209" s="52"/>
      <c r="KVJ209" s="52"/>
      <c r="KVK209" s="52"/>
      <c r="KVL209" s="52"/>
      <c r="KVM209" s="52"/>
      <c r="KVN209" s="52"/>
      <c r="KVO209" s="52"/>
      <c r="KVP209" s="52"/>
      <c r="KVQ209" s="52"/>
      <c r="KVR209" s="52"/>
      <c r="KVS209" s="52"/>
      <c r="KVT209" s="52"/>
      <c r="KVU209" s="52"/>
      <c r="KVV209" s="52"/>
      <c r="KVW209" s="52"/>
      <c r="KVX209" s="52"/>
      <c r="KVY209" s="52"/>
      <c r="KVZ209" s="52"/>
      <c r="KWA209" s="52"/>
      <c r="KWB209" s="52"/>
      <c r="KWC209" s="52"/>
      <c r="KWD209" s="52"/>
      <c r="KWE209" s="52"/>
      <c r="KWF209" s="52"/>
      <c r="KWG209" s="52"/>
      <c r="KWH209" s="52"/>
      <c r="KWI209" s="52"/>
      <c r="KWJ209" s="52"/>
      <c r="KWK209" s="52"/>
      <c r="KWL209" s="52"/>
      <c r="KWM209" s="52"/>
      <c r="KWN209" s="52"/>
      <c r="KWO209" s="52"/>
      <c r="KWP209" s="52"/>
      <c r="KWQ209" s="52"/>
      <c r="KWR209" s="52"/>
      <c r="KWS209" s="52"/>
      <c r="KWT209" s="52"/>
      <c r="KWU209" s="52"/>
      <c r="KWV209" s="52"/>
      <c r="KWW209" s="52"/>
      <c r="KWX209" s="52"/>
      <c r="KWY209" s="52"/>
      <c r="KWZ209" s="52"/>
      <c r="KXA209" s="52"/>
      <c r="KXB209" s="52"/>
      <c r="KXC209" s="52"/>
      <c r="KXD209" s="52"/>
      <c r="KXE209" s="52"/>
      <c r="KXF209" s="52"/>
      <c r="KXG209" s="52"/>
      <c r="KXH209" s="52"/>
      <c r="KXI209" s="52"/>
      <c r="KXJ209" s="52"/>
      <c r="KXK209" s="52"/>
      <c r="KXL209" s="52"/>
      <c r="KXM209" s="52"/>
      <c r="KXN209" s="52"/>
      <c r="KXO209" s="52"/>
      <c r="KXP209" s="52"/>
      <c r="KXQ209" s="52"/>
      <c r="KXR209" s="52"/>
      <c r="KXS209" s="52"/>
      <c r="KXT209" s="52"/>
      <c r="KXU209" s="52"/>
      <c r="KXV209" s="52"/>
      <c r="KXW209" s="52"/>
      <c r="KXX209" s="52"/>
      <c r="KXY209" s="52"/>
      <c r="KXZ209" s="52"/>
      <c r="KYA209" s="52"/>
      <c r="KYB209" s="52"/>
      <c r="KYC209" s="52"/>
      <c r="KYD209" s="52"/>
      <c r="KYE209" s="52"/>
      <c r="KYF209" s="52"/>
      <c r="KYG209" s="52"/>
      <c r="KYH209" s="52"/>
      <c r="KYI209" s="52"/>
      <c r="KYJ209" s="52"/>
      <c r="KYK209" s="52"/>
      <c r="KYL209" s="52"/>
      <c r="KYM209" s="52"/>
      <c r="KYN209" s="52"/>
      <c r="KYO209" s="52"/>
      <c r="KYP209" s="52"/>
      <c r="KYQ209" s="52"/>
      <c r="KYR209" s="52"/>
      <c r="KYS209" s="52"/>
      <c r="KYT209" s="52"/>
      <c r="KYU209" s="52"/>
      <c r="KYV209" s="52"/>
      <c r="KYW209" s="52"/>
      <c r="KYX209" s="52"/>
      <c r="KYY209" s="52"/>
      <c r="KYZ209" s="52"/>
      <c r="KZA209" s="52"/>
      <c r="KZB209" s="52"/>
      <c r="KZC209" s="52"/>
      <c r="KZD209" s="52"/>
      <c r="KZE209" s="52"/>
      <c r="KZF209" s="52"/>
      <c r="KZG209" s="52"/>
      <c r="KZH209" s="52"/>
      <c r="KZI209" s="52"/>
      <c r="KZJ209" s="52"/>
      <c r="KZK209" s="52"/>
      <c r="KZL209" s="52"/>
      <c r="KZM209" s="52"/>
      <c r="KZN209" s="52"/>
      <c r="KZO209" s="52"/>
      <c r="KZP209" s="52"/>
      <c r="KZQ209" s="52"/>
      <c r="KZR209" s="52"/>
      <c r="KZS209" s="52"/>
      <c r="KZT209" s="52"/>
      <c r="KZU209" s="52"/>
      <c r="KZV209" s="52"/>
      <c r="KZW209" s="52"/>
      <c r="KZX209" s="52"/>
      <c r="KZY209" s="52"/>
      <c r="KZZ209" s="52"/>
      <c r="LAA209" s="52"/>
      <c r="LAB209" s="52"/>
      <c r="LAC209" s="52"/>
      <c r="LAD209" s="52"/>
      <c r="LAE209" s="52"/>
      <c r="LAF209" s="52"/>
      <c r="LAG209" s="52"/>
      <c r="LAH209" s="52"/>
      <c r="LAI209" s="52"/>
      <c r="LAJ209" s="52"/>
      <c r="LAK209" s="52"/>
      <c r="LAL209" s="52"/>
      <c r="LAM209" s="52"/>
      <c r="LAN209" s="52"/>
      <c r="LAO209" s="52"/>
      <c r="LAP209" s="52"/>
      <c r="LAQ209" s="52"/>
      <c r="LAR209" s="52"/>
      <c r="LAS209" s="52"/>
      <c r="LAT209" s="52"/>
      <c r="LAU209" s="52"/>
      <c r="LAV209" s="52"/>
      <c r="LAW209" s="52"/>
      <c r="LAX209" s="52"/>
      <c r="LAY209" s="52"/>
      <c r="LAZ209" s="52"/>
      <c r="LBA209" s="52"/>
      <c r="LBB209" s="52"/>
      <c r="LBC209" s="52"/>
      <c r="LBD209" s="52"/>
      <c r="LBE209" s="52"/>
      <c r="LBF209" s="52"/>
      <c r="LBG209" s="52"/>
      <c r="LBH209" s="52"/>
      <c r="LBI209" s="52"/>
      <c r="LBJ209" s="52"/>
      <c r="LBK209" s="52"/>
      <c r="LBL209" s="52"/>
      <c r="LBM209" s="52"/>
      <c r="LBN209" s="52"/>
      <c r="LBO209" s="52"/>
      <c r="LBP209" s="52"/>
      <c r="LBQ209" s="52"/>
      <c r="LBR209" s="52"/>
      <c r="LBS209" s="52"/>
      <c r="LBT209" s="52"/>
      <c r="LBU209" s="52"/>
      <c r="LBV209" s="52"/>
      <c r="LBW209" s="52"/>
      <c r="LBX209" s="52"/>
      <c r="LBY209" s="52"/>
      <c r="LBZ209" s="52"/>
      <c r="LCA209" s="52"/>
      <c r="LCB209" s="52"/>
      <c r="LCC209" s="52"/>
      <c r="LCD209" s="52"/>
      <c r="LCE209" s="52"/>
      <c r="LCF209" s="52"/>
      <c r="LCG209" s="52"/>
      <c r="LCH209" s="52"/>
      <c r="LCI209" s="52"/>
      <c r="LCJ209" s="52"/>
      <c r="LCK209" s="52"/>
      <c r="LCL209" s="52"/>
      <c r="LCM209" s="52"/>
      <c r="LCN209" s="52"/>
      <c r="LCO209" s="52"/>
      <c r="LCP209" s="52"/>
      <c r="LCQ209" s="52"/>
      <c r="LCR209" s="52"/>
      <c r="LCS209" s="52"/>
      <c r="LCT209" s="52"/>
      <c r="LCU209" s="52"/>
      <c r="LCV209" s="52"/>
      <c r="LCW209" s="52"/>
      <c r="LCX209" s="52"/>
      <c r="LCY209" s="52"/>
      <c r="LCZ209" s="52"/>
      <c r="LDA209" s="52"/>
      <c r="LDB209" s="52"/>
      <c r="LDC209" s="52"/>
      <c r="LDD209" s="52"/>
      <c r="LDE209" s="52"/>
      <c r="LDF209" s="52"/>
      <c r="LDG209" s="52"/>
      <c r="LDH209" s="52"/>
      <c r="LDI209" s="52"/>
      <c r="LDJ209" s="52"/>
      <c r="LDK209" s="52"/>
      <c r="LDL209" s="52"/>
      <c r="LDM209" s="52"/>
      <c r="LDN209" s="52"/>
      <c r="LDO209" s="52"/>
      <c r="LDP209" s="52"/>
      <c r="LDQ209" s="52"/>
      <c r="LDR209" s="52"/>
      <c r="LDS209" s="52"/>
      <c r="LDT209" s="52"/>
      <c r="LDU209" s="52"/>
      <c r="LDV209" s="52"/>
      <c r="LDW209" s="52"/>
      <c r="LDX209" s="52"/>
      <c r="LDY209" s="52"/>
      <c r="LDZ209" s="52"/>
      <c r="LEA209" s="52"/>
      <c r="LEB209" s="52"/>
      <c r="LEC209" s="52"/>
      <c r="LED209" s="52"/>
      <c r="LEE209" s="52"/>
      <c r="LEF209" s="52"/>
      <c r="LEG209" s="52"/>
      <c r="LEH209" s="52"/>
      <c r="LEI209" s="52"/>
      <c r="LEJ209" s="52"/>
      <c r="LEK209" s="52"/>
      <c r="LEL209" s="52"/>
      <c r="LEM209" s="52"/>
      <c r="LEN209" s="52"/>
      <c r="LEO209" s="52"/>
      <c r="LEP209" s="52"/>
      <c r="LEQ209" s="52"/>
      <c r="LER209" s="52"/>
      <c r="LES209" s="52"/>
      <c r="LET209" s="52"/>
      <c r="LEU209" s="52"/>
      <c r="LEV209" s="52"/>
      <c r="LEW209" s="52"/>
      <c r="LEX209" s="52"/>
      <c r="LEY209" s="52"/>
      <c r="LEZ209" s="52"/>
      <c r="LFA209" s="52"/>
      <c r="LFB209" s="52"/>
      <c r="LFC209" s="52"/>
      <c r="LFD209" s="52"/>
      <c r="LFE209" s="52"/>
      <c r="LFF209" s="52"/>
      <c r="LFG209" s="52"/>
      <c r="LFH209" s="52"/>
      <c r="LFI209" s="52"/>
      <c r="LFJ209" s="52"/>
      <c r="LFK209" s="52"/>
      <c r="LFL209" s="52"/>
      <c r="LFM209" s="52"/>
      <c r="LFN209" s="52"/>
      <c r="LFO209" s="52"/>
      <c r="LFP209" s="52"/>
      <c r="LFQ209" s="52"/>
      <c r="LFR209" s="52"/>
      <c r="LFS209" s="52"/>
      <c r="LFT209" s="52"/>
      <c r="LFU209" s="52"/>
      <c r="LFV209" s="52"/>
      <c r="LFW209" s="52"/>
      <c r="LFX209" s="52"/>
      <c r="LFY209" s="52"/>
      <c r="LFZ209" s="52"/>
      <c r="LGA209" s="52"/>
      <c r="LGB209" s="52"/>
      <c r="LGC209" s="52"/>
      <c r="LGD209" s="52"/>
      <c r="LGE209" s="52"/>
      <c r="LGF209" s="52"/>
      <c r="LGG209" s="52"/>
      <c r="LGH209" s="52"/>
      <c r="LGI209" s="52"/>
      <c r="LGJ209" s="52"/>
      <c r="LGK209" s="52"/>
      <c r="LGL209" s="52"/>
      <c r="LGM209" s="52"/>
      <c r="LGN209" s="52"/>
      <c r="LGO209" s="52"/>
      <c r="LGP209" s="52"/>
      <c r="LGQ209" s="52"/>
      <c r="LGR209" s="52"/>
      <c r="LGS209" s="52"/>
      <c r="LGT209" s="52"/>
      <c r="LGU209" s="52"/>
      <c r="LGV209" s="52"/>
      <c r="LGW209" s="52"/>
      <c r="LGX209" s="52"/>
      <c r="LGY209" s="52"/>
      <c r="LGZ209" s="52"/>
      <c r="LHA209" s="52"/>
      <c r="LHB209" s="52"/>
      <c r="LHC209" s="52"/>
      <c r="LHD209" s="52"/>
      <c r="LHE209" s="52"/>
      <c r="LHF209" s="52"/>
      <c r="LHG209" s="52"/>
      <c r="LHH209" s="52"/>
      <c r="LHI209" s="52"/>
      <c r="LHJ209" s="52"/>
      <c r="LHK209" s="52"/>
      <c r="LHL209" s="52"/>
      <c r="LHM209" s="52"/>
      <c r="LHN209" s="52"/>
      <c r="LHO209" s="52"/>
      <c r="LHP209" s="52"/>
      <c r="LHQ209" s="52"/>
      <c r="LHR209" s="52"/>
      <c r="LHS209" s="52"/>
      <c r="LHT209" s="52"/>
      <c r="LHU209" s="52"/>
      <c r="LHV209" s="52"/>
      <c r="LHW209" s="52"/>
      <c r="LHX209" s="52"/>
      <c r="LHY209" s="52"/>
      <c r="LHZ209" s="52"/>
      <c r="LIA209" s="52"/>
      <c r="LIB209" s="52"/>
      <c r="LIC209" s="52"/>
      <c r="LID209" s="52"/>
      <c r="LIE209" s="52"/>
      <c r="LIF209" s="52"/>
      <c r="LIG209" s="52"/>
      <c r="LIH209" s="52"/>
      <c r="LII209" s="52"/>
      <c r="LIJ209" s="52"/>
      <c r="LIK209" s="52"/>
      <c r="LIL209" s="52"/>
      <c r="LIM209" s="52"/>
      <c r="LIN209" s="52"/>
      <c r="LIO209" s="52"/>
      <c r="LIP209" s="52"/>
      <c r="LIQ209" s="52"/>
      <c r="LIR209" s="52"/>
      <c r="LIS209" s="52"/>
      <c r="LIT209" s="52"/>
      <c r="LIU209" s="52"/>
      <c r="LIV209" s="52"/>
      <c r="LIW209" s="52"/>
      <c r="LIX209" s="52"/>
      <c r="LIY209" s="52"/>
      <c r="LIZ209" s="52"/>
      <c r="LJA209" s="52"/>
      <c r="LJB209" s="52"/>
      <c r="LJC209" s="52"/>
      <c r="LJD209" s="52"/>
      <c r="LJE209" s="52"/>
      <c r="LJF209" s="52"/>
      <c r="LJG209" s="52"/>
      <c r="LJH209" s="52"/>
      <c r="LJI209" s="52"/>
      <c r="LJJ209" s="52"/>
      <c r="LJK209" s="52"/>
      <c r="LJL209" s="52"/>
      <c r="LJM209" s="52"/>
      <c r="LJN209" s="52"/>
      <c r="LJO209" s="52"/>
      <c r="LJP209" s="52"/>
      <c r="LJQ209" s="52"/>
      <c r="LJR209" s="52"/>
      <c r="LJS209" s="52"/>
      <c r="LJT209" s="52"/>
      <c r="LJU209" s="52"/>
      <c r="LJV209" s="52"/>
      <c r="LJW209" s="52"/>
      <c r="LJX209" s="52"/>
      <c r="LJY209" s="52"/>
      <c r="LJZ209" s="52"/>
      <c r="LKA209" s="52"/>
      <c r="LKB209" s="52"/>
      <c r="LKC209" s="52"/>
      <c r="LKD209" s="52"/>
      <c r="LKE209" s="52"/>
      <c r="LKF209" s="52"/>
      <c r="LKG209" s="52"/>
      <c r="LKH209" s="52"/>
      <c r="LKI209" s="52"/>
      <c r="LKJ209" s="52"/>
      <c r="LKK209" s="52"/>
      <c r="LKL209" s="52"/>
      <c r="LKM209" s="52"/>
      <c r="LKN209" s="52"/>
      <c r="LKO209" s="52"/>
      <c r="LKP209" s="52"/>
      <c r="LKQ209" s="52"/>
      <c r="LKR209" s="52"/>
      <c r="LKS209" s="52"/>
      <c r="LKT209" s="52"/>
      <c r="LKU209" s="52"/>
      <c r="LKV209" s="52"/>
      <c r="LKW209" s="52"/>
      <c r="LKX209" s="52"/>
      <c r="LKY209" s="52"/>
      <c r="LKZ209" s="52"/>
      <c r="LLA209" s="52"/>
      <c r="LLB209" s="52"/>
      <c r="LLC209" s="52"/>
      <c r="LLD209" s="52"/>
      <c r="LLE209" s="52"/>
      <c r="LLF209" s="52"/>
      <c r="LLG209" s="52"/>
      <c r="LLH209" s="52"/>
      <c r="LLI209" s="52"/>
      <c r="LLJ209" s="52"/>
      <c r="LLK209" s="52"/>
      <c r="LLL209" s="52"/>
      <c r="LLM209" s="52"/>
      <c r="LLN209" s="52"/>
      <c r="LLO209" s="52"/>
      <c r="LLP209" s="52"/>
      <c r="LLQ209" s="52"/>
      <c r="LLR209" s="52"/>
      <c r="LLS209" s="52"/>
      <c r="LLT209" s="52"/>
      <c r="LLU209" s="52"/>
      <c r="LLV209" s="52"/>
      <c r="LLW209" s="52"/>
      <c r="LLX209" s="52"/>
      <c r="LLY209" s="52"/>
      <c r="LLZ209" s="52"/>
      <c r="LMA209" s="52"/>
      <c r="LMB209" s="52"/>
      <c r="LMC209" s="52"/>
      <c r="LMD209" s="52"/>
      <c r="LME209" s="52"/>
      <c r="LMF209" s="52"/>
      <c r="LMG209" s="52"/>
      <c r="LMH209" s="52"/>
      <c r="LMI209" s="52"/>
      <c r="LMJ209" s="52"/>
      <c r="LMK209" s="52"/>
      <c r="LML209" s="52"/>
      <c r="LMM209" s="52"/>
      <c r="LMN209" s="52"/>
      <c r="LMO209" s="52"/>
      <c r="LMP209" s="52"/>
      <c r="LMQ209" s="52"/>
      <c r="LMR209" s="52"/>
      <c r="LMS209" s="52"/>
      <c r="LMT209" s="52"/>
      <c r="LMU209" s="52"/>
      <c r="LMV209" s="52"/>
      <c r="LMW209" s="52"/>
      <c r="LMX209" s="52"/>
      <c r="LMY209" s="52"/>
      <c r="LMZ209" s="52"/>
      <c r="LNA209" s="52"/>
      <c r="LNB209" s="52"/>
      <c r="LNC209" s="52"/>
      <c r="LND209" s="52"/>
      <c r="LNE209" s="52"/>
      <c r="LNF209" s="52"/>
      <c r="LNG209" s="52"/>
      <c r="LNH209" s="52"/>
      <c r="LNI209" s="52"/>
      <c r="LNJ209" s="52"/>
      <c r="LNK209" s="52"/>
      <c r="LNL209" s="52"/>
      <c r="LNM209" s="52"/>
      <c r="LNN209" s="52"/>
      <c r="LNO209" s="52"/>
      <c r="LNP209" s="52"/>
      <c r="LNQ209" s="52"/>
      <c r="LNR209" s="52"/>
      <c r="LNS209" s="52"/>
      <c r="LNT209" s="52"/>
      <c r="LNU209" s="52"/>
      <c r="LNV209" s="52"/>
      <c r="LNW209" s="52"/>
      <c r="LNX209" s="52"/>
      <c r="LNY209" s="52"/>
      <c r="LNZ209" s="52"/>
      <c r="LOA209" s="52"/>
      <c r="LOB209" s="52"/>
      <c r="LOC209" s="52"/>
      <c r="LOD209" s="52"/>
      <c r="LOE209" s="52"/>
      <c r="LOF209" s="52"/>
      <c r="LOG209" s="52"/>
      <c r="LOH209" s="52"/>
      <c r="LOI209" s="52"/>
      <c r="LOJ209" s="52"/>
      <c r="LOK209" s="52"/>
      <c r="LOL209" s="52"/>
      <c r="LOM209" s="52"/>
      <c r="LON209" s="52"/>
      <c r="LOO209" s="52"/>
      <c r="LOP209" s="52"/>
      <c r="LOQ209" s="52"/>
      <c r="LOR209" s="52"/>
      <c r="LOS209" s="52"/>
      <c r="LOT209" s="52"/>
      <c r="LOU209" s="52"/>
      <c r="LOV209" s="52"/>
      <c r="LOW209" s="52"/>
      <c r="LOX209" s="52"/>
      <c r="LOY209" s="52"/>
      <c r="LOZ209" s="52"/>
      <c r="LPA209" s="52"/>
      <c r="LPB209" s="52"/>
      <c r="LPC209" s="52"/>
      <c r="LPD209" s="52"/>
      <c r="LPE209" s="52"/>
      <c r="LPF209" s="52"/>
      <c r="LPG209" s="52"/>
      <c r="LPH209" s="52"/>
      <c r="LPI209" s="52"/>
      <c r="LPJ209" s="52"/>
      <c r="LPK209" s="52"/>
      <c r="LPL209" s="52"/>
      <c r="LPM209" s="52"/>
      <c r="LPN209" s="52"/>
      <c r="LPO209" s="52"/>
      <c r="LPP209" s="52"/>
      <c r="LPQ209" s="52"/>
      <c r="LPR209" s="52"/>
      <c r="LPS209" s="52"/>
      <c r="LPT209" s="52"/>
      <c r="LPU209" s="52"/>
      <c r="LPV209" s="52"/>
      <c r="LPW209" s="52"/>
      <c r="LPX209" s="52"/>
      <c r="LPY209" s="52"/>
      <c r="LPZ209" s="52"/>
      <c r="LQA209" s="52"/>
      <c r="LQB209" s="52"/>
      <c r="LQC209" s="52"/>
      <c r="LQD209" s="52"/>
      <c r="LQE209" s="52"/>
      <c r="LQF209" s="52"/>
      <c r="LQG209" s="52"/>
      <c r="LQH209" s="52"/>
      <c r="LQI209" s="52"/>
      <c r="LQJ209" s="52"/>
      <c r="LQK209" s="52"/>
      <c r="LQL209" s="52"/>
      <c r="LQM209" s="52"/>
      <c r="LQN209" s="52"/>
      <c r="LQO209" s="52"/>
      <c r="LQP209" s="52"/>
      <c r="LQQ209" s="52"/>
      <c r="LQR209" s="52"/>
      <c r="LQS209" s="52"/>
      <c r="LQT209" s="52"/>
      <c r="LQU209" s="52"/>
      <c r="LQV209" s="52"/>
      <c r="LQW209" s="52"/>
      <c r="LQX209" s="52"/>
      <c r="LQY209" s="52"/>
      <c r="LQZ209" s="52"/>
      <c r="LRA209" s="52"/>
      <c r="LRB209" s="52"/>
      <c r="LRC209" s="52"/>
      <c r="LRD209" s="52"/>
      <c r="LRE209" s="52"/>
      <c r="LRF209" s="52"/>
      <c r="LRG209" s="52"/>
      <c r="LRH209" s="52"/>
      <c r="LRI209" s="52"/>
      <c r="LRJ209" s="52"/>
      <c r="LRK209" s="52"/>
      <c r="LRL209" s="52"/>
      <c r="LRM209" s="52"/>
      <c r="LRN209" s="52"/>
      <c r="LRO209" s="52"/>
      <c r="LRP209" s="52"/>
      <c r="LRQ209" s="52"/>
      <c r="LRR209" s="52"/>
      <c r="LRS209" s="52"/>
      <c r="LRT209" s="52"/>
      <c r="LRU209" s="52"/>
      <c r="LRV209" s="52"/>
      <c r="LRW209" s="52"/>
      <c r="LRX209" s="52"/>
      <c r="LRY209" s="52"/>
      <c r="LRZ209" s="52"/>
      <c r="LSA209" s="52"/>
      <c r="LSB209" s="52"/>
      <c r="LSC209" s="52"/>
      <c r="LSD209" s="52"/>
      <c r="LSE209" s="52"/>
      <c r="LSF209" s="52"/>
      <c r="LSG209" s="52"/>
      <c r="LSH209" s="52"/>
      <c r="LSI209" s="52"/>
      <c r="LSJ209" s="52"/>
      <c r="LSK209" s="52"/>
      <c r="LSL209" s="52"/>
      <c r="LSM209" s="52"/>
      <c r="LSN209" s="52"/>
      <c r="LSO209" s="52"/>
      <c r="LSP209" s="52"/>
      <c r="LSQ209" s="52"/>
      <c r="LSR209" s="52"/>
      <c r="LSS209" s="52"/>
      <c r="LST209" s="52"/>
      <c r="LSU209" s="52"/>
      <c r="LSV209" s="52"/>
      <c r="LSW209" s="52"/>
      <c r="LSX209" s="52"/>
      <c r="LSY209" s="52"/>
      <c r="LSZ209" s="52"/>
      <c r="LTA209" s="52"/>
      <c r="LTB209" s="52"/>
      <c r="LTC209" s="52"/>
      <c r="LTD209" s="52"/>
      <c r="LTE209" s="52"/>
      <c r="LTF209" s="52"/>
      <c r="LTG209" s="52"/>
      <c r="LTH209" s="52"/>
      <c r="LTI209" s="52"/>
      <c r="LTJ209" s="52"/>
      <c r="LTK209" s="52"/>
      <c r="LTL209" s="52"/>
      <c r="LTM209" s="52"/>
      <c r="LTN209" s="52"/>
      <c r="LTO209" s="52"/>
      <c r="LTP209" s="52"/>
      <c r="LTQ209" s="52"/>
      <c r="LTR209" s="52"/>
      <c r="LTS209" s="52"/>
      <c r="LTT209" s="52"/>
      <c r="LTU209" s="52"/>
      <c r="LTV209" s="52"/>
      <c r="LTW209" s="52"/>
      <c r="LTX209" s="52"/>
      <c r="LTY209" s="52"/>
      <c r="LTZ209" s="52"/>
      <c r="LUA209" s="52"/>
      <c r="LUB209" s="52"/>
      <c r="LUC209" s="52"/>
      <c r="LUD209" s="52"/>
      <c r="LUE209" s="52"/>
      <c r="LUF209" s="52"/>
      <c r="LUG209" s="52"/>
      <c r="LUH209" s="52"/>
      <c r="LUI209" s="52"/>
      <c r="LUJ209" s="52"/>
      <c r="LUK209" s="52"/>
      <c r="LUL209" s="52"/>
      <c r="LUM209" s="52"/>
      <c r="LUN209" s="52"/>
      <c r="LUO209" s="52"/>
      <c r="LUP209" s="52"/>
      <c r="LUQ209" s="52"/>
      <c r="LUR209" s="52"/>
      <c r="LUS209" s="52"/>
      <c r="LUT209" s="52"/>
      <c r="LUU209" s="52"/>
      <c r="LUV209" s="52"/>
      <c r="LUW209" s="52"/>
      <c r="LUX209" s="52"/>
      <c r="LUY209" s="52"/>
      <c r="LUZ209" s="52"/>
      <c r="LVA209" s="52"/>
      <c r="LVB209" s="52"/>
      <c r="LVC209" s="52"/>
      <c r="LVD209" s="52"/>
      <c r="LVE209" s="52"/>
      <c r="LVF209" s="52"/>
      <c r="LVG209" s="52"/>
      <c r="LVH209" s="52"/>
      <c r="LVI209" s="52"/>
      <c r="LVJ209" s="52"/>
      <c r="LVK209" s="52"/>
      <c r="LVL209" s="52"/>
      <c r="LVM209" s="52"/>
      <c r="LVN209" s="52"/>
      <c r="LVO209" s="52"/>
      <c r="LVP209" s="52"/>
      <c r="LVQ209" s="52"/>
      <c r="LVR209" s="52"/>
      <c r="LVS209" s="52"/>
      <c r="LVT209" s="52"/>
      <c r="LVU209" s="52"/>
      <c r="LVV209" s="52"/>
      <c r="LVW209" s="52"/>
      <c r="LVX209" s="52"/>
      <c r="LVY209" s="52"/>
      <c r="LVZ209" s="52"/>
      <c r="LWA209" s="52"/>
      <c r="LWB209" s="52"/>
      <c r="LWC209" s="52"/>
      <c r="LWD209" s="52"/>
      <c r="LWE209" s="52"/>
      <c r="LWF209" s="52"/>
      <c r="LWG209" s="52"/>
      <c r="LWH209" s="52"/>
      <c r="LWI209" s="52"/>
      <c r="LWJ209" s="52"/>
      <c r="LWK209" s="52"/>
      <c r="LWL209" s="52"/>
      <c r="LWM209" s="52"/>
      <c r="LWN209" s="52"/>
      <c r="LWO209" s="52"/>
      <c r="LWP209" s="52"/>
      <c r="LWQ209" s="52"/>
      <c r="LWR209" s="52"/>
      <c r="LWS209" s="52"/>
      <c r="LWT209" s="52"/>
      <c r="LWU209" s="52"/>
      <c r="LWV209" s="52"/>
      <c r="LWW209" s="52"/>
      <c r="LWX209" s="52"/>
      <c r="LWY209" s="52"/>
      <c r="LWZ209" s="52"/>
      <c r="LXA209" s="52"/>
      <c r="LXB209" s="52"/>
      <c r="LXC209" s="52"/>
      <c r="LXD209" s="52"/>
      <c r="LXE209" s="52"/>
      <c r="LXF209" s="52"/>
      <c r="LXG209" s="52"/>
      <c r="LXH209" s="52"/>
      <c r="LXI209" s="52"/>
      <c r="LXJ209" s="52"/>
      <c r="LXK209" s="52"/>
      <c r="LXL209" s="52"/>
      <c r="LXM209" s="52"/>
      <c r="LXN209" s="52"/>
      <c r="LXO209" s="52"/>
      <c r="LXP209" s="52"/>
      <c r="LXQ209" s="52"/>
      <c r="LXR209" s="52"/>
      <c r="LXS209" s="52"/>
      <c r="LXT209" s="52"/>
      <c r="LXU209" s="52"/>
      <c r="LXV209" s="52"/>
      <c r="LXW209" s="52"/>
      <c r="LXX209" s="52"/>
      <c r="LXY209" s="52"/>
      <c r="LXZ209" s="52"/>
      <c r="LYA209" s="52"/>
      <c r="LYB209" s="52"/>
      <c r="LYC209" s="52"/>
      <c r="LYD209" s="52"/>
      <c r="LYE209" s="52"/>
      <c r="LYF209" s="52"/>
      <c r="LYG209" s="52"/>
      <c r="LYH209" s="52"/>
      <c r="LYI209" s="52"/>
      <c r="LYJ209" s="52"/>
      <c r="LYK209" s="52"/>
      <c r="LYL209" s="52"/>
      <c r="LYM209" s="52"/>
      <c r="LYN209" s="52"/>
      <c r="LYO209" s="52"/>
      <c r="LYP209" s="52"/>
      <c r="LYQ209" s="52"/>
      <c r="LYR209" s="52"/>
      <c r="LYS209" s="52"/>
      <c r="LYT209" s="52"/>
      <c r="LYU209" s="52"/>
      <c r="LYV209" s="52"/>
      <c r="LYW209" s="52"/>
      <c r="LYX209" s="52"/>
      <c r="LYY209" s="52"/>
      <c r="LYZ209" s="52"/>
      <c r="LZA209" s="52"/>
      <c r="LZB209" s="52"/>
      <c r="LZC209" s="52"/>
      <c r="LZD209" s="52"/>
      <c r="LZE209" s="52"/>
      <c r="LZF209" s="52"/>
      <c r="LZG209" s="52"/>
      <c r="LZH209" s="52"/>
      <c r="LZI209" s="52"/>
      <c r="LZJ209" s="52"/>
      <c r="LZK209" s="52"/>
      <c r="LZL209" s="52"/>
      <c r="LZM209" s="52"/>
      <c r="LZN209" s="52"/>
      <c r="LZO209" s="52"/>
      <c r="LZP209" s="52"/>
      <c r="LZQ209" s="52"/>
      <c r="LZR209" s="52"/>
      <c r="LZS209" s="52"/>
      <c r="LZT209" s="52"/>
      <c r="LZU209" s="52"/>
      <c r="LZV209" s="52"/>
      <c r="LZW209" s="52"/>
      <c r="LZX209" s="52"/>
      <c r="LZY209" s="52"/>
      <c r="LZZ209" s="52"/>
      <c r="MAA209" s="52"/>
      <c r="MAB209" s="52"/>
      <c r="MAC209" s="52"/>
      <c r="MAD209" s="52"/>
      <c r="MAE209" s="52"/>
      <c r="MAF209" s="52"/>
      <c r="MAG209" s="52"/>
      <c r="MAH209" s="52"/>
      <c r="MAI209" s="52"/>
      <c r="MAJ209" s="52"/>
      <c r="MAK209" s="52"/>
      <c r="MAL209" s="52"/>
      <c r="MAM209" s="52"/>
      <c r="MAN209" s="52"/>
      <c r="MAO209" s="52"/>
      <c r="MAP209" s="52"/>
      <c r="MAQ209" s="52"/>
      <c r="MAR209" s="52"/>
      <c r="MAS209" s="52"/>
      <c r="MAT209" s="52"/>
      <c r="MAU209" s="52"/>
      <c r="MAV209" s="52"/>
      <c r="MAW209" s="52"/>
      <c r="MAX209" s="52"/>
      <c r="MAY209" s="52"/>
      <c r="MAZ209" s="52"/>
      <c r="MBA209" s="52"/>
      <c r="MBB209" s="52"/>
      <c r="MBC209" s="52"/>
      <c r="MBD209" s="52"/>
      <c r="MBE209" s="52"/>
      <c r="MBF209" s="52"/>
      <c r="MBG209" s="52"/>
      <c r="MBH209" s="52"/>
      <c r="MBI209" s="52"/>
      <c r="MBJ209" s="52"/>
      <c r="MBK209" s="52"/>
      <c r="MBL209" s="52"/>
      <c r="MBM209" s="52"/>
      <c r="MBN209" s="52"/>
      <c r="MBO209" s="52"/>
      <c r="MBP209" s="52"/>
      <c r="MBQ209" s="52"/>
      <c r="MBR209" s="52"/>
      <c r="MBS209" s="52"/>
      <c r="MBT209" s="52"/>
      <c r="MBU209" s="52"/>
      <c r="MBV209" s="52"/>
      <c r="MBW209" s="52"/>
      <c r="MBX209" s="52"/>
      <c r="MBY209" s="52"/>
      <c r="MBZ209" s="52"/>
      <c r="MCA209" s="52"/>
      <c r="MCB209" s="52"/>
      <c r="MCC209" s="52"/>
      <c r="MCD209" s="52"/>
      <c r="MCE209" s="52"/>
      <c r="MCF209" s="52"/>
      <c r="MCG209" s="52"/>
      <c r="MCH209" s="52"/>
      <c r="MCI209" s="52"/>
      <c r="MCJ209" s="52"/>
      <c r="MCK209" s="52"/>
      <c r="MCL209" s="52"/>
      <c r="MCM209" s="52"/>
      <c r="MCN209" s="52"/>
      <c r="MCO209" s="52"/>
      <c r="MCP209" s="52"/>
      <c r="MCQ209" s="52"/>
      <c r="MCR209" s="52"/>
      <c r="MCS209" s="52"/>
      <c r="MCT209" s="52"/>
      <c r="MCU209" s="52"/>
      <c r="MCV209" s="52"/>
      <c r="MCW209" s="52"/>
      <c r="MCX209" s="52"/>
      <c r="MCY209" s="52"/>
      <c r="MCZ209" s="52"/>
      <c r="MDA209" s="52"/>
      <c r="MDB209" s="52"/>
      <c r="MDC209" s="52"/>
      <c r="MDD209" s="52"/>
      <c r="MDE209" s="52"/>
      <c r="MDF209" s="52"/>
      <c r="MDG209" s="52"/>
      <c r="MDH209" s="52"/>
      <c r="MDI209" s="52"/>
      <c r="MDJ209" s="52"/>
      <c r="MDK209" s="52"/>
      <c r="MDL209" s="52"/>
      <c r="MDM209" s="52"/>
      <c r="MDN209" s="52"/>
      <c r="MDO209" s="52"/>
      <c r="MDP209" s="52"/>
      <c r="MDQ209" s="52"/>
      <c r="MDR209" s="52"/>
      <c r="MDS209" s="52"/>
      <c r="MDT209" s="52"/>
      <c r="MDU209" s="52"/>
      <c r="MDV209" s="52"/>
      <c r="MDW209" s="52"/>
      <c r="MDX209" s="52"/>
      <c r="MDY209" s="52"/>
      <c r="MDZ209" s="52"/>
      <c r="MEA209" s="52"/>
      <c r="MEB209" s="52"/>
      <c r="MEC209" s="52"/>
      <c r="MED209" s="52"/>
      <c r="MEE209" s="52"/>
      <c r="MEF209" s="52"/>
      <c r="MEG209" s="52"/>
      <c r="MEH209" s="52"/>
      <c r="MEI209" s="52"/>
      <c r="MEJ209" s="52"/>
      <c r="MEK209" s="52"/>
      <c r="MEL209" s="52"/>
      <c r="MEM209" s="52"/>
      <c r="MEN209" s="52"/>
      <c r="MEO209" s="52"/>
      <c r="MEP209" s="52"/>
      <c r="MEQ209" s="52"/>
      <c r="MER209" s="52"/>
      <c r="MES209" s="52"/>
      <c r="MET209" s="52"/>
      <c r="MEU209" s="52"/>
      <c r="MEV209" s="52"/>
      <c r="MEW209" s="52"/>
      <c r="MEX209" s="52"/>
      <c r="MEY209" s="52"/>
      <c r="MEZ209" s="52"/>
      <c r="MFA209" s="52"/>
      <c r="MFB209" s="52"/>
      <c r="MFC209" s="52"/>
      <c r="MFD209" s="52"/>
      <c r="MFE209" s="52"/>
      <c r="MFF209" s="52"/>
      <c r="MFG209" s="52"/>
      <c r="MFH209" s="52"/>
      <c r="MFI209" s="52"/>
      <c r="MFJ209" s="52"/>
      <c r="MFK209" s="52"/>
      <c r="MFL209" s="52"/>
      <c r="MFM209" s="52"/>
      <c r="MFN209" s="52"/>
      <c r="MFO209" s="52"/>
      <c r="MFP209" s="52"/>
      <c r="MFQ209" s="52"/>
      <c r="MFR209" s="52"/>
      <c r="MFS209" s="52"/>
      <c r="MFT209" s="52"/>
      <c r="MFU209" s="52"/>
      <c r="MFV209" s="52"/>
      <c r="MFW209" s="52"/>
      <c r="MFX209" s="52"/>
      <c r="MFY209" s="52"/>
      <c r="MFZ209" s="52"/>
      <c r="MGA209" s="52"/>
      <c r="MGB209" s="52"/>
      <c r="MGC209" s="52"/>
      <c r="MGD209" s="52"/>
      <c r="MGE209" s="52"/>
      <c r="MGF209" s="52"/>
      <c r="MGG209" s="52"/>
      <c r="MGH209" s="52"/>
      <c r="MGI209" s="52"/>
      <c r="MGJ209" s="52"/>
      <c r="MGK209" s="52"/>
      <c r="MGL209" s="52"/>
      <c r="MGM209" s="52"/>
      <c r="MGN209" s="52"/>
      <c r="MGO209" s="52"/>
      <c r="MGP209" s="52"/>
      <c r="MGQ209" s="52"/>
      <c r="MGR209" s="52"/>
      <c r="MGS209" s="52"/>
      <c r="MGT209" s="52"/>
      <c r="MGU209" s="52"/>
      <c r="MGV209" s="52"/>
      <c r="MGW209" s="52"/>
      <c r="MGX209" s="52"/>
      <c r="MGY209" s="52"/>
      <c r="MGZ209" s="52"/>
      <c r="MHA209" s="52"/>
      <c r="MHB209" s="52"/>
      <c r="MHC209" s="52"/>
      <c r="MHD209" s="52"/>
      <c r="MHE209" s="52"/>
      <c r="MHF209" s="52"/>
      <c r="MHG209" s="52"/>
      <c r="MHH209" s="52"/>
      <c r="MHI209" s="52"/>
      <c r="MHJ209" s="52"/>
      <c r="MHK209" s="52"/>
      <c r="MHL209" s="52"/>
      <c r="MHM209" s="52"/>
      <c r="MHN209" s="52"/>
      <c r="MHO209" s="52"/>
      <c r="MHP209" s="52"/>
      <c r="MHQ209" s="52"/>
      <c r="MHR209" s="52"/>
      <c r="MHS209" s="52"/>
      <c r="MHT209" s="52"/>
      <c r="MHU209" s="52"/>
      <c r="MHV209" s="52"/>
      <c r="MHW209" s="52"/>
      <c r="MHX209" s="52"/>
      <c r="MHY209" s="52"/>
      <c r="MHZ209" s="52"/>
      <c r="MIA209" s="52"/>
      <c r="MIB209" s="52"/>
      <c r="MIC209" s="52"/>
      <c r="MID209" s="52"/>
      <c r="MIE209" s="52"/>
      <c r="MIF209" s="52"/>
      <c r="MIG209" s="52"/>
      <c r="MIH209" s="52"/>
      <c r="MII209" s="52"/>
      <c r="MIJ209" s="52"/>
      <c r="MIK209" s="52"/>
      <c r="MIL209" s="52"/>
      <c r="MIM209" s="52"/>
      <c r="MIN209" s="52"/>
      <c r="MIO209" s="52"/>
      <c r="MIP209" s="52"/>
      <c r="MIQ209" s="52"/>
      <c r="MIR209" s="52"/>
      <c r="MIS209" s="52"/>
      <c r="MIT209" s="52"/>
      <c r="MIU209" s="52"/>
      <c r="MIV209" s="52"/>
      <c r="MIW209" s="52"/>
      <c r="MIX209" s="52"/>
      <c r="MIY209" s="52"/>
      <c r="MIZ209" s="52"/>
      <c r="MJA209" s="52"/>
      <c r="MJB209" s="52"/>
      <c r="MJC209" s="52"/>
      <c r="MJD209" s="52"/>
      <c r="MJE209" s="52"/>
      <c r="MJF209" s="52"/>
      <c r="MJG209" s="52"/>
      <c r="MJH209" s="52"/>
      <c r="MJI209" s="52"/>
      <c r="MJJ209" s="52"/>
      <c r="MJK209" s="52"/>
      <c r="MJL209" s="52"/>
      <c r="MJM209" s="52"/>
      <c r="MJN209" s="52"/>
      <c r="MJO209" s="52"/>
      <c r="MJP209" s="52"/>
      <c r="MJQ209" s="52"/>
      <c r="MJR209" s="52"/>
      <c r="MJS209" s="52"/>
      <c r="MJT209" s="52"/>
      <c r="MJU209" s="52"/>
      <c r="MJV209" s="52"/>
      <c r="MJW209" s="52"/>
      <c r="MJX209" s="52"/>
      <c r="MJY209" s="52"/>
      <c r="MJZ209" s="52"/>
      <c r="MKA209" s="52"/>
      <c r="MKB209" s="52"/>
      <c r="MKC209" s="52"/>
      <c r="MKD209" s="52"/>
      <c r="MKE209" s="52"/>
      <c r="MKF209" s="52"/>
      <c r="MKG209" s="52"/>
      <c r="MKH209" s="52"/>
      <c r="MKI209" s="52"/>
      <c r="MKJ209" s="52"/>
      <c r="MKK209" s="52"/>
      <c r="MKL209" s="52"/>
      <c r="MKM209" s="52"/>
      <c r="MKN209" s="52"/>
      <c r="MKO209" s="52"/>
      <c r="MKP209" s="52"/>
      <c r="MKQ209" s="52"/>
      <c r="MKR209" s="52"/>
      <c r="MKS209" s="52"/>
      <c r="MKT209" s="52"/>
      <c r="MKU209" s="52"/>
      <c r="MKV209" s="52"/>
      <c r="MKW209" s="52"/>
      <c r="MKX209" s="52"/>
      <c r="MKY209" s="52"/>
      <c r="MKZ209" s="52"/>
      <c r="MLA209" s="52"/>
      <c r="MLB209" s="52"/>
      <c r="MLC209" s="52"/>
      <c r="MLD209" s="52"/>
      <c r="MLE209" s="52"/>
      <c r="MLF209" s="52"/>
      <c r="MLG209" s="52"/>
      <c r="MLH209" s="52"/>
      <c r="MLI209" s="52"/>
      <c r="MLJ209" s="52"/>
      <c r="MLK209" s="52"/>
      <c r="MLL209" s="52"/>
      <c r="MLM209" s="52"/>
      <c r="MLN209" s="52"/>
      <c r="MLO209" s="52"/>
      <c r="MLP209" s="52"/>
      <c r="MLQ209" s="52"/>
      <c r="MLR209" s="52"/>
      <c r="MLS209" s="52"/>
      <c r="MLT209" s="52"/>
      <c r="MLU209" s="52"/>
      <c r="MLV209" s="52"/>
      <c r="MLW209" s="52"/>
      <c r="MLX209" s="52"/>
      <c r="MLY209" s="52"/>
      <c r="MLZ209" s="52"/>
      <c r="MMA209" s="52"/>
      <c r="MMB209" s="52"/>
      <c r="MMC209" s="52"/>
      <c r="MMD209" s="52"/>
      <c r="MME209" s="52"/>
      <c r="MMF209" s="52"/>
      <c r="MMG209" s="52"/>
      <c r="MMH209" s="52"/>
      <c r="MMI209" s="52"/>
      <c r="MMJ209" s="52"/>
      <c r="MMK209" s="52"/>
      <c r="MML209" s="52"/>
      <c r="MMM209" s="52"/>
      <c r="MMN209" s="52"/>
      <c r="MMO209" s="52"/>
      <c r="MMP209" s="52"/>
      <c r="MMQ209" s="52"/>
      <c r="MMR209" s="52"/>
      <c r="MMS209" s="52"/>
      <c r="MMT209" s="52"/>
      <c r="MMU209" s="52"/>
      <c r="MMV209" s="52"/>
      <c r="MMW209" s="52"/>
      <c r="MMX209" s="52"/>
      <c r="MMY209" s="52"/>
      <c r="MMZ209" s="52"/>
      <c r="MNA209" s="52"/>
      <c r="MNB209" s="52"/>
      <c r="MNC209" s="52"/>
      <c r="MND209" s="52"/>
      <c r="MNE209" s="52"/>
      <c r="MNF209" s="52"/>
      <c r="MNG209" s="52"/>
      <c r="MNH209" s="52"/>
      <c r="MNI209" s="52"/>
      <c r="MNJ209" s="52"/>
      <c r="MNK209" s="52"/>
      <c r="MNL209" s="52"/>
      <c r="MNM209" s="52"/>
      <c r="MNN209" s="52"/>
      <c r="MNO209" s="52"/>
      <c r="MNP209" s="52"/>
      <c r="MNQ209" s="52"/>
      <c r="MNR209" s="52"/>
      <c r="MNS209" s="52"/>
      <c r="MNT209" s="52"/>
      <c r="MNU209" s="52"/>
      <c r="MNV209" s="52"/>
      <c r="MNW209" s="52"/>
      <c r="MNX209" s="52"/>
      <c r="MNY209" s="52"/>
      <c r="MNZ209" s="52"/>
      <c r="MOA209" s="52"/>
      <c r="MOB209" s="52"/>
      <c r="MOC209" s="52"/>
      <c r="MOD209" s="52"/>
      <c r="MOE209" s="52"/>
      <c r="MOF209" s="52"/>
      <c r="MOG209" s="52"/>
      <c r="MOH209" s="52"/>
      <c r="MOI209" s="52"/>
      <c r="MOJ209" s="52"/>
      <c r="MOK209" s="52"/>
      <c r="MOL209" s="52"/>
      <c r="MOM209" s="52"/>
      <c r="MON209" s="52"/>
      <c r="MOO209" s="52"/>
      <c r="MOP209" s="52"/>
      <c r="MOQ209" s="52"/>
      <c r="MOR209" s="52"/>
      <c r="MOS209" s="52"/>
      <c r="MOT209" s="52"/>
      <c r="MOU209" s="52"/>
      <c r="MOV209" s="52"/>
      <c r="MOW209" s="52"/>
      <c r="MOX209" s="52"/>
      <c r="MOY209" s="52"/>
      <c r="MOZ209" s="52"/>
      <c r="MPA209" s="52"/>
      <c r="MPB209" s="52"/>
      <c r="MPC209" s="52"/>
      <c r="MPD209" s="52"/>
      <c r="MPE209" s="52"/>
      <c r="MPF209" s="52"/>
      <c r="MPG209" s="52"/>
      <c r="MPH209" s="52"/>
      <c r="MPI209" s="52"/>
      <c r="MPJ209" s="52"/>
      <c r="MPK209" s="52"/>
      <c r="MPL209" s="52"/>
      <c r="MPM209" s="52"/>
      <c r="MPN209" s="52"/>
      <c r="MPO209" s="52"/>
      <c r="MPP209" s="52"/>
      <c r="MPQ209" s="52"/>
      <c r="MPR209" s="52"/>
      <c r="MPS209" s="52"/>
      <c r="MPT209" s="52"/>
      <c r="MPU209" s="52"/>
      <c r="MPV209" s="52"/>
      <c r="MPW209" s="52"/>
      <c r="MPX209" s="52"/>
      <c r="MPY209" s="52"/>
      <c r="MPZ209" s="52"/>
      <c r="MQA209" s="52"/>
      <c r="MQB209" s="52"/>
      <c r="MQC209" s="52"/>
      <c r="MQD209" s="52"/>
      <c r="MQE209" s="52"/>
      <c r="MQF209" s="52"/>
      <c r="MQG209" s="52"/>
      <c r="MQH209" s="52"/>
      <c r="MQI209" s="52"/>
      <c r="MQJ209" s="52"/>
      <c r="MQK209" s="52"/>
      <c r="MQL209" s="52"/>
      <c r="MQM209" s="52"/>
      <c r="MQN209" s="52"/>
      <c r="MQO209" s="52"/>
      <c r="MQP209" s="52"/>
      <c r="MQQ209" s="52"/>
      <c r="MQR209" s="52"/>
      <c r="MQS209" s="52"/>
      <c r="MQT209" s="52"/>
      <c r="MQU209" s="52"/>
      <c r="MQV209" s="52"/>
      <c r="MQW209" s="52"/>
      <c r="MQX209" s="52"/>
      <c r="MQY209" s="52"/>
      <c r="MQZ209" s="52"/>
      <c r="MRA209" s="52"/>
      <c r="MRB209" s="52"/>
      <c r="MRC209" s="52"/>
      <c r="MRD209" s="52"/>
      <c r="MRE209" s="52"/>
      <c r="MRF209" s="52"/>
      <c r="MRG209" s="52"/>
      <c r="MRH209" s="52"/>
      <c r="MRI209" s="52"/>
      <c r="MRJ209" s="52"/>
      <c r="MRK209" s="52"/>
      <c r="MRL209" s="52"/>
      <c r="MRM209" s="52"/>
      <c r="MRN209" s="52"/>
      <c r="MRO209" s="52"/>
      <c r="MRP209" s="52"/>
      <c r="MRQ209" s="52"/>
      <c r="MRR209" s="52"/>
      <c r="MRS209" s="52"/>
      <c r="MRT209" s="52"/>
      <c r="MRU209" s="52"/>
      <c r="MRV209" s="52"/>
      <c r="MRW209" s="52"/>
      <c r="MRX209" s="52"/>
      <c r="MRY209" s="52"/>
      <c r="MRZ209" s="52"/>
      <c r="MSA209" s="52"/>
      <c r="MSB209" s="52"/>
      <c r="MSC209" s="52"/>
      <c r="MSD209" s="52"/>
      <c r="MSE209" s="52"/>
      <c r="MSF209" s="52"/>
      <c r="MSG209" s="52"/>
      <c r="MSH209" s="52"/>
      <c r="MSI209" s="52"/>
      <c r="MSJ209" s="52"/>
      <c r="MSK209" s="52"/>
      <c r="MSL209" s="52"/>
      <c r="MSM209" s="52"/>
      <c r="MSN209" s="52"/>
      <c r="MSO209" s="52"/>
      <c r="MSP209" s="52"/>
      <c r="MSQ209" s="52"/>
      <c r="MSR209" s="52"/>
      <c r="MSS209" s="52"/>
      <c r="MST209" s="52"/>
      <c r="MSU209" s="52"/>
      <c r="MSV209" s="52"/>
      <c r="MSW209" s="52"/>
      <c r="MSX209" s="52"/>
      <c r="MSY209" s="52"/>
      <c r="MSZ209" s="52"/>
      <c r="MTA209" s="52"/>
      <c r="MTB209" s="52"/>
      <c r="MTC209" s="52"/>
      <c r="MTD209" s="52"/>
      <c r="MTE209" s="52"/>
      <c r="MTF209" s="52"/>
      <c r="MTG209" s="52"/>
      <c r="MTH209" s="52"/>
      <c r="MTI209" s="52"/>
      <c r="MTJ209" s="52"/>
      <c r="MTK209" s="52"/>
      <c r="MTL209" s="52"/>
      <c r="MTM209" s="52"/>
      <c r="MTN209" s="52"/>
      <c r="MTO209" s="52"/>
      <c r="MTP209" s="52"/>
      <c r="MTQ209" s="52"/>
      <c r="MTR209" s="52"/>
      <c r="MTS209" s="52"/>
      <c r="MTT209" s="52"/>
      <c r="MTU209" s="52"/>
      <c r="MTV209" s="52"/>
      <c r="MTW209" s="52"/>
      <c r="MTX209" s="52"/>
      <c r="MTY209" s="52"/>
      <c r="MTZ209" s="52"/>
      <c r="MUA209" s="52"/>
      <c r="MUB209" s="52"/>
      <c r="MUC209" s="52"/>
      <c r="MUD209" s="52"/>
      <c r="MUE209" s="52"/>
      <c r="MUF209" s="52"/>
      <c r="MUG209" s="52"/>
      <c r="MUH209" s="52"/>
      <c r="MUI209" s="52"/>
      <c r="MUJ209" s="52"/>
      <c r="MUK209" s="52"/>
      <c r="MUL209" s="52"/>
      <c r="MUM209" s="52"/>
      <c r="MUN209" s="52"/>
      <c r="MUO209" s="52"/>
      <c r="MUP209" s="52"/>
      <c r="MUQ209" s="52"/>
      <c r="MUR209" s="52"/>
      <c r="MUS209" s="52"/>
      <c r="MUT209" s="52"/>
      <c r="MUU209" s="52"/>
      <c r="MUV209" s="52"/>
      <c r="MUW209" s="52"/>
      <c r="MUX209" s="52"/>
      <c r="MUY209" s="52"/>
      <c r="MUZ209" s="52"/>
      <c r="MVA209" s="52"/>
      <c r="MVB209" s="52"/>
      <c r="MVC209" s="52"/>
      <c r="MVD209" s="52"/>
      <c r="MVE209" s="52"/>
      <c r="MVF209" s="52"/>
      <c r="MVG209" s="52"/>
      <c r="MVH209" s="52"/>
      <c r="MVI209" s="52"/>
      <c r="MVJ209" s="52"/>
      <c r="MVK209" s="52"/>
      <c r="MVL209" s="52"/>
      <c r="MVM209" s="52"/>
      <c r="MVN209" s="52"/>
      <c r="MVO209" s="52"/>
      <c r="MVP209" s="52"/>
      <c r="MVQ209" s="52"/>
      <c r="MVR209" s="52"/>
      <c r="MVS209" s="52"/>
      <c r="MVT209" s="52"/>
      <c r="MVU209" s="52"/>
      <c r="MVV209" s="52"/>
      <c r="MVW209" s="52"/>
      <c r="MVX209" s="52"/>
      <c r="MVY209" s="52"/>
      <c r="MVZ209" s="52"/>
      <c r="MWA209" s="52"/>
      <c r="MWB209" s="52"/>
      <c r="MWC209" s="52"/>
      <c r="MWD209" s="52"/>
      <c r="MWE209" s="52"/>
      <c r="MWF209" s="52"/>
      <c r="MWG209" s="52"/>
      <c r="MWH209" s="52"/>
      <c r="MWI209" s="52"/>
      <c r="MWJ209" s="52"/>
      <c r="MWK209" s="52"/>
      <c r="MWL209" s="52"/>
      <c r="MWM209" s="52"/>
      <c r="MWN209" s="52"/>
      <c r="MWO209" s="52"/>
      <c r="MWP209" s="52"/>
      <c r="MWQ209" s="52"/>
      <c r="MWR209" s="52"/>
      <c r="MWS209" s="52"/>
      <c r="MWT209" s="52"/>
      <c r="MWU209" s="52"/>
      <c r="MWV209" s="52"/>
      <c r="MWW209" s="52"/>
      <c r="MWX209" s="52"/>
      <c r="MWY209" s="52"/>
      <c r="MWZ209" s="52"/>
      <c r="MXA209" s="52"/>
      <c r="MXB209" s="52"/>
      <c r="MXC209" s="52"/>
      <c r="MXD209" s="52"/>
      <c r="MXE209" s="52"/>
      <c r="MXF209" s="52"/>
      <c r="MXG209" s="52"/>
      <c r="MXH209" s="52"/>
      <c r="MXI209" s="52"/>
      <c r="MXJ209" s="52"/>
      <c r="MXK209" s="52"/>
      <c r="MXL209" s="52"/>
      <c r="MXM209" s="52"/>
      <c r="MXN209" s="52"/>
      <c r="MXO209" s="52"/>
      <c r="MXP209" s="52"/>
      <c r="MXQ209" s="52"/>
      <c r="MXR209" s="52"/>
      <c r="MXS209" s="52"/>
      <c r="MXT209" s="52"/>
      <c r="MXU209" s="52"/>
      <c r="MXV209" s="52"/>
      <c r="MXW209" s="52"/>
      <c r="MXX209" s="52"/>
      <c r="MXY209" s="52"/>
      <c r="MXZ209" s="52"/>
      <c r="MYA209" s="52"/>
      <c r="MYB209" s="52"/>
      <c r="MYC209" s="52"/>
      <c r="MYD209" s="52"/>
      <c r="MYE209" s="52"/>
      <c r="MYF209" s="52"/>
      <c r="MYG209" s="52"/>
      <c r="MYH209" s="52"/>
      <c r="MYI209" s="52"/>
      <c r="MYJ209" s="52"/>
      <c r="MYK209" s="52"/>
      <c r="MYL209" s="52"/>
      <c r="MYM209" s="52"/>
      <c r="MYN209" s="52"/>
      <c r="MYO209" s="52"/>
      <c r="MYP209" s="52"/>
      <c r="MYQ209" s="52"/>
      <c r="MYR209" s="52"/>
      <c r="MYS209" s="52"/>
      <c r="MYT209" s="52"/>
      <c r="MYU209" s="52"/>
      <c r="MYV209" s="52"/>
      <c r="MYW209" s="52"/>
      <c r="MYX209" s="52"/>
      <c r="MYY209" s="52"/>
      <c r="MYZ209" s="52"/>
      <c r="MZA209" s="52"/>
      <c r="MZB209" s="52"/>
      <c r="MZC209" s="52"/>
      <c r="MZD209" s="52"/>
      <c r="MZE209" s="52"/>
      <c r="MZF209" s="52"/>
      <c r="MZG209" s="52"/>
      <c r="MZH209" s="52"/>
      <c r="MZI209" s="52"/>
      <c r="MZJ209" s="52"/>
      <c r="MZK209" s="52"/>
      <c r="MZL209" s="52"/>
      <c r="MZM209" s="52"/>
      <c r="MZN209" s="52"/>
      <c r="MZO209" s="52"/>
      <c r="MZP209" s="52"/>
      <c r="MZQ209" s="52"/>
      <c r="MZR209" s="52"/>
      <c r="MZS209" s="52"/>
      <c r="MZT209" s="52"/>
      <c r="MZU209" s="52"/>
      <c r="MZV209" s="52"/>
      <c r="MZW209" s="52"/>
      <c r="MZX209" s="52"/>
      <c r="MZY209" s="52"/>
      <c r="MZZ209" s="52"/>
      <c r="NAA209" s="52"/>
      <c r="NAB209" s="52"/>
      <c r="NAC209" s="52"/>
      <c r="NAD209" s="52"/>
      <c r="NAE209" s="52"/>
      <c r="NAF209" s="52"/>
      <c r="NAG209" s="52"/>
      <c r="NAH209" s="52"/>
      <c r="NAI209" s="52"/>
      <c r="NAJ209" s="52"/>
      <c r="NAK209" s="52"/>
      <c r="NAL209" s="52"/>
      <c r="NAM209" s="52"/>
      <c r="NAN209" s="52"/>
      <c r="NAO209" s="52"/>
      <c r="NAP209" s="52"/>
      <c r="NAQ209" s="52"/>
      <c r="NAR209" s="52"/>
      <c r="NAS209" s="52"/>
      <c r="NAT209" s="52"/>
      <c r="NAU209" s="52"/>
      <c r="NAV209" s="52"/>
      <c r="NAW209" s="52"/>
      <c r="NAX209" s="52"/>
      <c r="NAY209" s="52"/>
      <c r="NAZ209" s="52"/>
      <c r="NBA209" s="52"/>
      <c r="NBB209" s="52"/>
      <c r="NBC209" s="52"/>
      <c r="NBD209" s="52"/>
      <c r="NBE209" s="52"/>
      <c r="NBF209" s="52"/>
      <c r="NBG209" s="52"/>
      <c r="NBH209" s="52"/>
      <c r="NBI209" s="52"/>
      <c r="NBJ209" s="52"/>
      <c r="NBK209" s="52"/>
      <c r="NBL209" s="52"/>
      <c r="NBM209" s="52"/>
      <c r="NBN209" s="52"/>
      <c r="NBO209" s="52"/>
      <c r="NBP209" s="52"/>
      <c r="NBQ209" s="52"/>
      <c r="NBR209" s="52"/>
      <c r="NBS209" s="52"/>
      <c r="NBT209" s="52"/>
      <c r="NBU209" s="52"/>
      <c r="NBV209" s="52"/>
      <c r="NBW209" s="52"/>
      <c r="NBX209" s="52"/>
      <c r="NBY209" s="52"/>
      <c r="NBZ209" s="52"/>
      <c r="NCA209" s="52"/>
      <c r="NCB209" s="52"/>
      <c r="NCC209" s="52"/>
      <c r="NCD209" s="52"/>
      <c r="NCE209" s="52"/>
      <c r="NCF209" s="52"/>
      <c r="NCG209" s="52"/>
      <c r="NCH209" s="52"/>
      <c r="NCI209" s="52"/>
      <c r="NCJ209" s="52"/>
      <c r="NCK209" s="52"/>
      <c r="NCL209" s="52"/>
      <c r="NCM209" s="52"/>
      <c r="NCN209" s="52"/>
      <c r="NCO209" s="52"/>
      <c r="NCP209" s="52"/>
      <c r="NCQ209" s="52"/>
      <c r="NCR209" s="52"/>
      <c r="NCS209" s="52"/>
      <c r="NCT209" s="52"/>
      <c r="NCU209" s="52"/>
      <c r="NCV209" s="52"/>
      <c r="NCW209" s="52"/>
      <c r="NCX209" s="52"/>
      <c r="NCY209" s="52"/>
      <c r="NCZ209" s="52"/>
      <c r="NDA209" s="52"/>
      <c r="NDB209" s="52"/>
      <c r="NDC209" s="52"/>
      <c r="NDD209" s="52"/>
      <c r="NDE209" s="52"/>
      <c r="NDF209" s="52"/>
      <c r="NDG209" s="52"/>
      <c r="NDH209" s="52"/>
      <c r="NDI209" s="52"/>
      <c r="NDJ209" s="52"/>
      <c r="NDK209" s="52"/>
      <c r="NDL209" s="52"/>
      <c r="NDM209" s="52"/>
      <c r="NDN209" s="52"/>
      <c r="NDO209" s="52"/>
      <c r="NDP209" s="52"/>
      <c r="NDQ209" s="52"/>
      <c r="NDR209" s="52"/>
      <c r="NDS209" s="52"/>
      <c r="NDT209" s="52"/>
      <c r="NDU209" s="52"/>
      <c r="NDV209" s="52"/>
      <c r="NDW209" s="52"/>
      <c r="NDX209" s="52"/>
      <c r="NDY209" s="52"/>
      <c r="NDZ209" s="52"/>
      <c r="NEA209" s="52"/>
      <c r="NEB209" s="52"/>
      <c r="NEC209" s="52"/>
      <c r="NED209" s="52"/>
      <c r="NEE209" s="52"/>
      <c r="NEF209" s="52"/>
      <c r="NEG209" s="52"/>
      <c r="NEH209" s="52"/>
      <c r="NEI209" s="52"/>
      <c r="NEJ209" s="52"/>
      <c r="NEK209" s="52"/>
      <c r="NEL209" s="52"/>
      <c r="NEM209" s="52"/>
      <c r="NEN209" s="52"/>
      <c r="NEO209" s="52"/>
      <c r="NEP209" s="52"/>
      <c r="NEQ209" s="52"/>
      <c r="NER209" s="52"/>
      <c r="NES209" s="52"/>
      <c r="NET209" s="52"/>
      <c r="NEU209" s="52"/>
      <c r="NEV209" s="52"/>
      <c r="NEW209" s="52"/>
      <c r="NEX209" s="52"/>
      <c r="NEY209" s="52"/>
      <c r="NEZ209" s="52"/>
      <c r="NFA209" s="52"/>
      <c r="NFB209" s="52"/>
      <c r="NFC209" s="52"/>
      <c r="NFD209" s="52"/>
      <c r="NFE209" s="52"/>
      <c r="NFF209" s="52"/>
      <c r="NFG209" s="52"/>
      <c r="NFH209" s="52"/>
      <c r="NFI209" s="52"/>
      <c r="NFJ209" s="52"/>
      <c r="NFK209" s="52"/>
      <c r="NFL209" s="52"/>
      <c r="NFM209" s="52"/>
      <c r="NFN209" s="52"/>
      <c r="NFO209" s="52"/>
      <c r="NFP209" s="52"/>
      <c r="NFQ209" s="52"/>
      <c r="NFR209" s="52"/>
      <c r="NFS209" s="52"/>
      <c r="NFT209" s="52"/>
      <c r="NFU209" s="52"/>
      <c r="NFV209" s="52"/>
      <c r="NFW209" s="52"/>
      <c r="NFX209" s="52"/>
      <c r="NFY209" s="52"/>
      <c r="NFZ209" s="52"/>
      <c r="NGA209" s="52"/>
      <c r="NGB209" s="52"/>
      <c r="NGC209" s="52"/>
      <c r="NGD209" s="52"/>
      <c r="NGE209" s="52"/>
      <c r="NGF209" s="52"/>
      <c r="NGG209" s="52"/>
      <c r="NGH209" s="52"/>
      <c r="NGI209" s="52"/>
      <c r="NGJ209" s="52"/>
      <c r="NGK209" s="52"/>
      <c r="NGL209" s="52"/>
      <c r="NGM209" s="52"/>
      <c r="NGN209" s="52"/>
      <c r="NGO209" s="52"/>
      <c r="NGP209" s="52"/>
      <c r="NGQ209" s="52"/>
      <c r="NGR209" s="52"/>
      <c r="NGS209" s="52"/>
      <c r="NGT209" s="52"/>
      <c r="NGU209" s="52"/>
      <c r="NGV209" s="52"/>
      <c r="NGW209" s="52"/>
      <c r="NGX209" s="52"/>
      <c r="NGY209" s="52"/>
      <c r="NGZ209" s="52"/>
      <c r="NHA209" s="52"/>
      <c r="NHB209" s="52"/>
      <c r="NHC209" s="52"/>
      <c r="NHD209" s="52"/>
      <c r="NHE209" s="52"/>
      <c r="NHF209" s="52"/>
      <c r="NHG209" s="52"/>
      <c r="NHH209" s="52"/>
      <c r="NHI209" s="52"/>
      <c r="NHJ209" s="52"/>
      <c r="NHK209" s="52"/>
      <c r="NHL209" s="52"/>
      <c r="NHM209" s="52"/>
      <c r="NHN209" s="52"/>
      <c r="NHO209" s="52"/>
      <c r="NHP209" s="52"/>
      <c r="NHQ209" s="52"/>
      <c r="NHR209" s="52"/>
      <c r="NHS209" s="52"/>
      <c r="NHT209" s="52"/>
      <c r="NHU209" s="52"/>
      <c r="NHV209" s="52"/>
      <c r="NHW209" s="52"/>
      <c r="NHX209" s="52"/>
      <c r="NHY209" s="52"/>
      <c r="NHZ209" s="52"/>
      <c r="NIA209" s="52"/>
      <c r="NIB209" s="52"/>
      <c r="NIC209" s="52"/>
      <c r="NID209" s="52"/>
      <c r="NIE209" s="52"/>
      <c r="NIF209" s="52"/>
      <c r="NIG209" s="52"/>
      <c r="NIH209" s="52"/>
      <c r="NII209" s="52"/>
      <c r="NIJ209" s="52"/>
      <c r="NIK209" s="52"/>
      <c r="NIL209" s="52"/>
      <c r="NIM209" s="52"/>
      <c r="NIN209" s="52"/>
      <c r="NIO209" s="52"/>
      <c r="NIP209" s="52"/>
      <c r="NIQ209" s="52"/>
      <c r="NIR209" s="52"/>
      <c r="NIS209" s="52"/>
      <c r="NIT209" s="52"/>
      <c r="NIU209" s="52"/>
      <c r="NIV209" s="52"/>
      <c r="NIW209" s="52"/>
      <c r="NIX209" s="52"/>
      <c r="NIY209" s="52"/>
      <c r="NIZ209" s="52"/>
      <c r="NJA209" s="52"/>
      <c r="NJB209" s="52"/>
      <c r="NJC209" s="52"/>
      <c r="NJD209" s="52"/>
      <c r="NJE209" s="52"/>
      <c r="NJF209" s="52"/>
      <c r="NJG209" s="52"/>
      <c r="NJH209" s="52"/>
      <c r="NJI209" s="52"/>
      <c r="NJJ209" s="52"/>
      <c r="NJK209" s="52"/>
      <c r="NJL209" s="52"/>
      <c r="NJM209" s="52"/>
      <c r="NJN209" s="52"/>
      <c r="NJO209" s="52"/>
      <c r="NJP209" s="52"/>
      <c r="NJQ209" s="52"/>
      <c r="NJR209" s="52"/>
      <c r="NJS209" s="52"/>
      <c r="NJT209" s="52"/>
      <c r="NJU209" s="52"/>
      <c r="NJV209" s="52"/>
      <c r="NJW209" s="52"/>
      <c r="NJX209" s="52"/>
      <c r="NJY209" s="52"/>
      <c r="NJZ209" s="52"/>
      <c r="NKA209" s="52"/>
      <c r="NKB209" s="52"/>
      <c r="NKC209" s="52"/>
      <c r="NKD209" s="52"/>
      <c r="NKE209" s="52"/>
      <c r="NKF209" s="52"/>
      <c r="NKG209" s="52"/>
      <c r="NKH209" s="52"/>
      <c r="NKI209" s="52"/>
      <c r="NKJ209" s="52"/>
      <c r="NKK209" s="52"/>
      <c r="NKL209" s="52"/>
      <c r="NKM209" s="52"/>
      <c r="NKN209" s="52"/>
      <c r="NKO209" s="52"/>
      <c r="NKP209" s="52"/>
      <c r="NKQ209" s="52"/>
      <c r="NKR209" s="52"/>
      <c r="NKS209" s="52"/>
      <c r="NKT209" s="52"/>
      <c r="NKU209" s="52"/>
      <c r="NKV209" s="52"/>
      <c r="NKW209" s="52"/>
      <c r="NKX209" s="52"/>
      <c r="NKY209" s="52"/>
      <c r="NKZ209" s="52"/>
      <c r="NLA209" s="52"/>
      <c r="NLB209" s="52"/>
      <c r="NLC209" s="52"/>
      <c r="NLD209" s="52"/>
      <c r="NLE209" s="52"/>
      <c r="NLF209" s="52"/>
      <c r="NLG209" s="52"/>
      <c r="NLH209" s="52"/>
      <c r="NLI209" s="52"/>
      <c r="NLJ209" s="52"/>
      <c r="NLK209" s="52"/>
      <c r="NLL209" s="52"/>
      <c r="NLM209" s="52"/>
      <c r="NLN209" s="52"/>
      <c r="NLO209" s="52"/>
      <c r="NLP209" s="52"/>
      <c r="NLQ209" s="52"/>
      <c r="NLR209" s="52"/>
      <c r="NLS209" s="52"/>
      <c r="NLT209" s="52"/>
      <c r="NLU209" s="52"/>
      <c r="NLV209" s="52"/>
      <c r="NLW209" s="52"/>
      <c r="NLX209" s="52"/>
      <c r="NLY209" s="52"/>
      <c r="NLZ209" s="52"/>
      <c r="NMA209" s="52"/>
      <c r="NMB209" s="52"/>
      <c r="NMC209" s="52"/>
      <c r="NMD209" s="52"/>
      <c r="NME209" s="52"/>
      <c r="NMF209" s="52"/>
      <c r="NMG209" s="52"/>
      <c r="NMH209" s="52"/>
      <c r="NMI209" s="52"/>
      <c r="NMJ209" s="52"/>
      <c r="NMK209" s="52"/>
      <c r="NML209" s="52"/>
      <c r="NMM209" s="52"/>
      <c r="NMN209" s="52"/>
      <c r="NMO209" s="52"/>
      <c r="NMP209" s="52"/>
      <c r="NMQ209" s="52"/>
      <c r="NMR209" s="52"/>
      <c r="NMS209" s="52"/>
      <c r="NMT209" s="52"/>
      <c r="NMU209" s="52"/>
      <c r="NMV209" s="52"/>
      <c r="NMW209" s="52"/>
      <c r="NMX209" s="52"/>
      <c r="NMY209" s="52"/>
      <c r="NMZ209" s="52"/>
      <c r="NNA209" s="52"/>
      <c r="NNB209" s="52"/>
      <c r="NNC209" s="52"/>
      <c r="NND209" s="52"/>
      <c r="NNE209" s="52"/>
      <c r="NNF209" s="52"/>
      <c r="NNG209" s="52"/>
      <c r="NNH209" s="52"/>
      <c r="NNI209" s="52"/>
      <c r="NNJ209" s="52"/>
      <c r="NNK209" s="52"/>
      <c r="NNL209" s="52"/>
      <c r="NNM209" s="52"/>
      <c r="NNN209" s="52"/>
      <c r="NNO209" s="52"/>
      <c r="NNP209" s="52"/>
      <c r="NNQ209" s="52"/>
      <c r="NNR209" s="52"/>
      <c r="NNS209" s="52"/>
      <c r="NNT209" s="52"/>
      <c r="NNU209" s="52"/>
      <c r="NNV209" s="52"/>
      <c r="NNW209" s="52"/>
      <c r="NNX209" s="52"/>
      <c r="NNY209" s="52"/>
      <c r="NNZ209" s="52"/>
      <c r="NOA209" s="52"/>
      <c r="NOB209" s="52"/>
      <c r="NOC209" s="52"/>
      <c r="NOD209" s="52"/>
      <c r="NOE209" s="52"/>
      <c r="NOF209" s="52"/>
      <c r="NOG209" s="52"/>
      <c r="NOH209" s="52"/>
      <c r="NOI209" s="52"/>
      <c r="NOJ209" s="52"/>
      <c r="NOK209" s="52"/>
      <c r="NOL209" s="52"/>
      <c r="NOM209" s="52"/>
      <c r="NON209" s="52"/>
      <c r="NOO209" s="52"/>
      <c r="NOP209" s="52"/>
      <c r="NOQ209" s="52"/>
      <c r="NOR209" s="52"/>
      <c r="NOS209" s="52"/>
      <c r="NOT209" s="52"/>
      <c r="NOU209" s="52"/>
      <c r="NOV209" s="52"/>
      <c r="NOW209" s="52"/>
      <c r="NOX209" s="52"/>
      <c r="NOY209" s="52"/>
      <c r="NOZ209" s="52"/>
      <c r="NPA209" s="52"/>
      <c r="NPB209" s="52"/>
      <c r="NPC209" s="52"/>
      <c r="NPD209" s="52"/>
      <c r="NPE209" s="52"/>
      <c r="NPF209" s="52"/>
      <c r="NPG209" s="52"/>
      <c r="NPH209" s="52"/>
      <c r="NPI209" s="52"/>
      <c r="NPJ209" s="52"/>
      <c r="NPK209" s="52"/>
      <c r="NPL209" s="52"/>
      <c r="NPM209" s="52"/>
      <c r="NPN209" s="52"/>
      <c r="NPO209" s="52"/>
      <c r="NPP209" s="52"/>
      <c r="NPQ209" s="52"/>
      <c r="NPR209" s="52"/>
      <c r="NPS209" s="52"/>
      <c r="NPT209" s="52"/>
      <c r="NPU209" s="52"/>
      <c r="NPV209" s="52"/>
      <c r="NPW209" s="52"/>
      <c r="NPX209" s="52"/>
      <c r="NPY209" s="52"/>
      <c r="NPZ209" s="52"/>
      <c r="NQA209" s="52"/>
      <c r="NQB209" s="52"/>
      <c r="NQC209" s="52"/>
      <c r="NQD209" s="52"/>
      <c r="NQE209" s="52"/>
      <c r="NQF209" s="52"/>
      <c r="NQG209" s="52"/>
      <c r="NQH209" s="52"/>
      <c r="NQI209" s="52"/>
      <c r="NQJ209" s="52"/>
      <c r="NQK209" s="52"/>
      <c r="NQL209" s="52"/>
      <c r="NQM209" s="52"/>
      <c r="NQN209" s="52"/>
      <c r="NQO209" s="52"/>
      <c r="NQP209" s="52"/>
      <c r="NQQ209" s="52"/>
      <c r="NQR209" s="52"/>
      <c r="NQS209" s="52"/>
      <c r="NQT209" s="52"/>
      <c r="NQU209" s="52"/>
      <c r="NQV209" s="52"/>
      <c r="NQW209" s="52"/>
      <c r="NQX209" s="52"/>
      <c r="NQY209" s="52"/>
      <c r="NQZ209" s="52"/>
      <c r="NRA209" s="52"/>
      <c r="NRB209" s="52"/>
      <c r="NRC209" s="52"/>
      <c r="NRD209" s="52"/>
      <c r="NRE209" s="52"/>
      <c r="NRF209" s="52"/>
      <c r="NRG209" s="52"/>
      <c r="NRH209" s="52"/>
      <c r="NRI209" s="52"/>
      <c r="NRJ209" s="52"/>
      <c r="NRK209" s="52"/>
      <c r="NRL209" s="52"/>
      <c r="NRM209" s="52"/>
      <c r="NRN209" s="52"/>
      <c r="NRO209" s="52"/>
      <c r="NRP209" s="52"/>
      <c r="NRQ209" s="52"/>
      <c r="NRR209" s="52"/>
      <c r="NRS209" s="52"/>
      <c r="NRT209" s="52"/>
      <c r="NRU209" s="52"/>
      <c r="NRV209" s="52"/>
      <c r="NRW209" s="52"/>
      <c r="NRX209" s="52"/>
      <c r="NRY209" s="52"/>
      <c r="NRZ209" s="52"/>
      <c r="NSA209" s="52"/>
      <c r="NSB209" s="52"/>
      <c r="NSC209" s="52"/>
      <c r="NSD209" s="52"/>
      <c r="NSE209" s="52"/>
      <c r="NSF209" s="52"/>
      <c r="NSG209" s="52"/>
      <c r="NSH209" s="52"/>
      <c r="NSI209" s="52"/>
      <c r="NSJ209" s="52"/>
      <c r="NSK209" s="52"/>
      <c r="NSL209" s="52"/>
      <c r="NSM209" s="52"/>
      <c r="NSN209" s="52"/>
      <c r="NSO209" s="52"/>
      <c r="NSP209" s="52"/>
      <c r="NSQ209" s="52"/>
      <c r="NSR209" s="52"/>
      <c r="NSS209" s="52"/>
      <c r="NST209" s="52"/>
      <c r="NSU209" s="52"/>
      <c r="NSV209" s="52"/>
      <c r="NSW209" s="52"/>
      <c r="NSX209" s="52"/>
      <c r="NSY209" s="52"/>
      <c r="NSZ209" s="52"/>
      <c r="NTA209" s="52"/>
      <c r="NTB209" s="52"/>
      <c r="NTC209" s="52"/>
      <c r="NTD209" s="52"/>
      <c r="NTE209" s="52"/>
      <c r="NTF209" s="52"/>
      <c r="NTG209" s="52"/>
      <c r="NTH209" s="52"/>
      <c r="NTI209" s="52"/>
      <c r="NTJ209" s="52"/>
      <c r="NTK209" s="52"/>
      <c r="NTL209" s="52"/>
      <c r="NTM209" s="52"/>
      <c r="NTN209" s="52"/>
      <c r="NTO209" s="52"/>
      <c r="NTP209" s="52"/>
      <c r="NTQ209" s="52"/>
      <c r="NTR209" s="52"/>
      <c r="NTS209" s="52"/>
      <c r="NTT209" s="52"/>
      <c r="NTU209" s="52"/>
      <c r="NTV209" s="52"/>
      <c r="NTW209" s="52"/>
      <c r="NTX209" s="52"/>
      <c r="NTY209" s="52"/>
      <c r="NTZ209" s="52"/>
      <c r="NUA209" s="52"/>
      <c r="NUB209" s="52"/>
      <c r="NUC209" s="52"/>
      <c r="NUD209" s="52"/>
      <c r="NUE209" s="52"/>
      <c r="NUF209" s="52"/>
      <c r="NUG209" s="52"/>
      <c r="NUH209" s="52"/>
      <c r="NUI209" s="52"/>
      <c r="NUJ209" s="52"/>
      <c r="NUK209" s="52"/>
      <c r="NUL209" s="52"/>
      <c r="NUM209" s="52"/>
      <c r="NUN209" s="52"/>
      <c r="NUO209" s="52"/>
      <c r="NUP209" s="52"/>
      <c r="NUQ209" s="52"/>
      <c r="NUR209" s="52"/>
      <c r="NUS209" s="52"/>
      <c r="NUT209" s="52"/>
      <c r="NUU209" s="52"/>
      <c r="NUV209" s="52"/>
      <c r="NUW209" s="52"/>
      <c r="NUX209" s="52"/>
      <c r="NUY209" s="52"/>
      <c r="NUZ209" s="52"/>
      <c r="NVA209" s="52"/>
      <c r="NVB209" s="52"/>
      <c r="NVC209" s="52"/>
      <c r="NVD209" s="52"/>
      <c r="NVE209" s="52"/>
      <c r="NVF209" s="52"/>
      <c r="NVG209" s="52"/>
      <c r="NVH209" s="52"/>
      <c r="NVI209" s="52"/>
      <c r="NVJ209" s="52"/>
      <c r="NVK209" s="52"/>
      <c r="NVL209" s="52"/>
      <c r="NVM209" s="52"/>
      <c r="NVN209" s="52"/>
      <c r="NVO209" s="52"/>
      <c r="NVP209" s="52"/>
      <c r="NVQ209" s="52"/>
      <c r="NVR209" s="52"/>
      <c r="NVS209" s="52"/>
      <c r="NVT209" s="52"/>
      <c r="NVU209" s="52"/>
      <c r="NVV209" s="52"/>
      <c r="NVW209" s="52"/>
      <c r="NVX209" s="52"/>
      <c r="NVY209" s="52"/>
      <c r="NVZ209" s="52"/>
      <c r="NWA209" s="52"/>
      <c r="NWB209" s="52"/>
      <c r="NWC209" s="52"/>
      <c r="NWD209" s="52"/>
      <c r="NWE209" s="52"/>
      <c r="NWF209" s="52"/>
      <c r="NWG209" s="52"/>
      <c r="NWH209" s="52"/>
      <c r="NWI209" s="52"/>
      <c r="NWJ209" s="52"/>
      <c r="NWK209" s="52"/>
      <c r="NWL209" s="52"/>
      <c r="NWM209" s="52"/>
      <c r="NWN209" s="52"/>
      <c r="NWO209" s="52"/>
      <c r="NWP209" s="52"/>
      <c r="NWQ209" s="52"/>
      <c r="NWR209" s="52"/>
      <c r="NWS209" s="52"/>
      <c r="NWT209" s="52"/>
      <c r="NWU209" s="52"/>
      <c r="NWV209" s="52"/>
      <c r="NWW209" s="52"/>
      <c r="NWX209" s="52"/>
      <c r="NWY209" s="52"/>
      <c r="NWZ209" s="52"/>
      <c r="NXA209" s="52"/>
      <c r="NXB209" s="52"/>
      <c r="NXC209" s="52"/>
      <c r="NXD209" s="52"/>
      <c r="NXE209" s="52"/>
      <c r="NXF209" s="52"/>
      <c r="NXG209" s="52"/>
      <c r="NXH209" s="52"/>
      <c r="NXI209" s="52"/>
      <c r="NXJ209" s="52"/>
      <c r="NXK209" s="52"/>
      <c r="NXL209" s="52"/>
      <c r="NXM209" s="52"/>
      <c r="NXN209" s="52"/>
      <c r="NXO209" s="52"/>
      <c r="NXP209" s="52"/>
      <c r="NXQ209" s="52"/>
      <c r="NXR209" s="52"/>
      <c r="NXS209" s="52"/>
      <c r="NXT209" s="52"/>
      <c r="NXU209" s="52"/>
      <c r="NXV209" s="52"/>
      <c r="NXW209" s="52"/>
      <c r="NXX209" s="52"/>
      <c r="NXY209" s="52"/>
      <c r="NXZ209" s="52"/>
      <c r="NYA209" s="52"/>
      <c r="NYB209" s="52"/>
      <c r="NYC209" s="52"/>
      <c r="NYD209" s="52"/>
      <c r="NYE209" s="52"/>
      <c r="NYF209" s="52"/>
      <c r="NYG209" s="52"/>
      <c r="NYH209" s="52"/>
      <c r="NYI209" s="52"/>
      <c r="NYJ209" s="52"/>
      <c r="NYK209" s="52"/>
      <c r="NYL209" s="52"/>
      <c r="NYM209" s="52"/>
      <c r="NYN209" s="52"/>
      <c r="NYO209" s="52"/>
      <c r="NYP209" s="52"/>
      <c r="NYQ209" s="52"/>
      <c r="NYR209" s="52"/>
      <c r="NYS209" s="52"/>
      <c r="NYT209" s="52"/>
      <c r="NYU209" s="52"/>
      <c r="NYV209" s="52"/>
      <c r="NYW209" s="52"/>
      <c r="NYX209" s="52"/>
      <c r="NYY209" s="52"/>
      <c r="NYZ209" s="52"/>
      <c r="NZA209" s="52"/>
      <c r="NZB209" s="52"/>
      <c r="NZC209" s="52"/>
      <c r="NZD209" s="52"/>
      <c r="NZE209" s="52"/>
      <c r="NZF209" s="52"/>
      <c r="NZG209" s="52"/>
      <c r="NZH209" s="52"/>
      <c r="NZI209" s="52"/>
      <c r="NZJ209" s="52"/>
      <c r="NZK209" s="52"/>
      <c r="NZL209" s="52"/>
      <c r="NZM209" s="52"/>
      <c r="NZN209" s="52"/>
      <c r="NZO209" s="52"/>
      <c r="NZP209" s="52"/>
      <c r="NZQ209" s="52"/>
      <c r="NZR209" s="52"/>
      <c r="NZS209" s="52"/>
      <c r="NZT209" s="52"/>
      <c r="NZU209" s="52"/>
      <c r="NZV209" s="52"/>
      <c r="NZW209" s="52"/>
      <c r="NZX209" s="52"/>
      <c r="NZY209" s="52"/>
      <c r="NZZ209" s="52"/>
      <c r="OAA209" s="52"/>
      <c r="OAB209" s="52"/>
      <c r="OAC209" s="52"/>
      <c r="OAD209" s="52"/>
      <c r="OAE209" s="52"/>
      <c r="OAF209" s="52"/>
      <c r="OAG209" s="52"/>
      <c r="OAH209" s="52"/>
      <c r="OAI209" s="52"/>
      <c r="OAJ209" s="52"/>
      <c r="OAK209" s="52"/>
      <c r="OAL209" s="52"/>
      <c r="OAM209" s="52"/>
      <c r="OAN209" s="52"/>
      <c r="OAO209" s="52"/>
      <c r="OAP209" s="52"/>
      <c r="OAQ209" s="52"/>
      <c r="OAR209" s="52"/>
      <c r="OAS209" s="52"/>
      <c r="OAT209" s="52"/>
      <c r="OAU209" s="52"/>
      <c r="OAV209" s="52"/>
      <c r="OAW209" s="52"/>
      <c r="OAX209" s="52"/>
      <c r="OAY209" s="52"/>
      <c r="OAZ209" s="52"/>
      <c r="OBA209" s="52"/>
      <c r="OBB209" s="52"/>
      <c r="OBC209" s="52"/>
      <c r="OBD209" s="52"/>
      <c r="OBE209" s="52"/>
      <c r="OBF209" s="52"/>
      <c r="OBG209" s="52"/>
      <c r="OBH209" s="52"/>
      <c r="OBI209" s="52"/>
      <c r="OBJ209" s="52"/>
      <c r="OBK209" s="52"/>
      <c r="OBL209" s="52"/>
      <c r="OBM209" s="52"/>
      <c r="OBN209" s="52"/>
      <c r="OBO209" s="52"/>
      <c r="OBP209" s="52"/>
      <c r="OBQ209" s="52"/>
      <c r="OBR209" s="52"/>
      <c r="OBS209" s="52"/>
      <c r="OBT209" s="52"/>
      <c r="OBU209" s="52"/>
      <c r="OBV209" s="52"/>
      <c r="OBW209" s="52"/>
      <c r="OBX209" s="52"/>
      <c r="OBY209" s="52"/>
      <c r="OBZ209" s="52"/>
      <c r="OCA209" s="52"/>
      <c r="OCB209" s="52"/>
      <c r="OCC209" s="52"/>
      <c r="OCD209" s="52"/>
      <c r="OCE209" s="52"/>
      <c r="OCF209" s="52"/>
      <c r="OCG209" s="52"/>
      <c r="OCH209" s="52"/>
      <c r="OCI209" s="52"/>
      <c r="OCJ209" s="52"/>
      <c r="OCK209" s="52"/>
      <c r="OCL209" s="52"/>
      <c r="OCM209" s="52"/>
      <c r="OCN209" s="52"/>
      <c r="OCO209" s="52"/>
      <c r="OCP209" s="52"/>
      <c r="OCQ209" s="52"/>
      <c r="OCR209" s="52"/>
      <c r="OCS209" s="52"/>
      <c r="OCT209" s="52"/>
      <c r="OCU209" s="52"/>
      <c r="OCV209" s="52"/>
      <c r="OCW209" s="52"/>
      <c r="OCX209" s="52"/>
      <c r="OCY209" s="52"/>
      <c r="OCZ209" s="52"/>
      <c r="ODA209" s="52"/>
      <c r="ODB209" s="52"/>
      <c r="ODC209" s="52"/>
      <c r="ODD209" s="52"/>
      <c r="ODE209" s="52"/>
      <c r="ODF209" s="52"/>
      <c r="ODG209" s="52"/>
      <c r="ODH209" s="52"/>
      <c r="ODI209" s="52"/>
      <c r="ODJ209" s="52"/>
      <c r="ODK209" s="52"/>
      <c r="ODL209" s="52"/>
      <c r="ODM209" s="52"/>
      <c r="ODN209" s="52"/>
      <c r="ODO209" s="52"/>
      <c r="ODP209" s="52"/>
      <c r="ODQ209" s="52"/>
      <c r="ODR209" s="52"/>
      <c r="ODS209" s="52"/>
      <c r="ODT209" s="52"/>
      <c r="ODU209" s="52"/>
      <c r="ODV209" s="52"/>
      <c r="ODW209" s="52"/>
      <c r="ODX209" s="52"/>
      <c r="ODY209" s="52"/>
      <c r="ODZ209" s="52"/>
      <c r="OEA209" s="52"/>
      <c r="OEB209" s="52"/>
      <c r="OEC209" s="52"/>
      <c r="OED209" s="52"/>
      <c r="OEE209" s="52"/>
      <c r="OEF209" s="52"/>
      <c r="OEG209" s="52"/>
      <c r="OEH209" s="52"/>
      <c r="OEI209" s="52"/>
      <c r="OEJ209" s="52"/>
      <c r="OEK209" s="52"/>
      <c r="OEL209" s="52"/>
      <c r="OEM209" s="52"/>
      <c r="OEN209" s="52"/>
      <c r="OEO209" s="52"/>
      <c r="OEP209" s="52"/>
      <c r="OEQ209" s="52"/>
      <c r="OER209" s="52"/>
      <c r="OES209" s="52"/>
      <c r="OET209" s="52"/>
      <c r="OEU209" s="52"/>
      <c r="OEV209" s="52"/>
      <c r="OEW209" s="52"/>
      <c r="OEX209" s="52"/>
      <c r="OEY209" s="52"/>
      <c r="OEZ209" s="52"/>
      <c r="OFA209" s="52"/>
      <c r="OFB209" s="52"/>
      <c r="OFC209" s="52"/>
      <c r="OFD209" s="52"/>
      <c r="OFE209" s="52"/>
      <c r="OFF209" s="52"/>
      <c r="OFG209" s="52"/>
      <c r="OFH209" s="52"/>
      <c r="OFI209" s="52"/>
      <c r="OFJ209" s="52"/>
      <c r="OFK209" s="52"/>
      <c r="OFL209" s="52"/>
      <c r="OFM209" s="52"/>
      <c r="OFN209" s="52"/>
      <c r="OFO209" s="52"/>
      <c r="OFP209" s="52"/>
      <c r="OFQ209" s="52"/>
      <c r="OFR209" s="52"/>
      <c r="OFS209" s="52"/>
      <c r="OFT209" s="52"/>
      <c r="OFU209" s="52"/>
      <c r="OFV209" s="52"/>
      <c r="OFW209" s="52"/>
      <c r="OFX209" s="52"/>
      <c r="OFY209" s="52"/>
      <c r="OFZ209" s="52"/>
      <c r="OGA209" s="52"/>
      <c r="OGB209" s="52"/>
      <c r="OGC209" s="52"/>
      <c r="OGD209" s="52"/>
      <c r="OGE209" s="52"/>
      <c r="OGF209" s="52"/>
      <c r="OGG209" s="52"/>
      <c r="OGH209" s="52"/>
      <c r="OGI209" s="52"/>
      <c r="OGJ209" s="52"/>
      <c r="OGK209" s="52"/>
      <c r="OGL209" s="52"/>
      <c r="OGM209" s="52"/>
      <c r="OGN209" s="52"/>
      <c r="OGO209" s="52"/>
      <c r="OGP209" s="52"/>
      <c r="OGQ209" s="52"/>
      <c r="OGR209" s="52"/>
      <c r="OGS209" s="52"/>
      <c r="OGT209" s="52"/>
      <c r="OGU209" s="52"/>
      <c r="OGV209" s="52"/>
      <c r="OGW209" s="52"/>
      <c r="OGX209" s="52"/>
      <c r="OGY209" s="52"/>
      <c r="OGZ209" s="52"/>
      <c r="OHA209" s="52"/>
      <c r="OHB209" s="52"/>
      <c r="OHC209" s="52"/>
      <c r="OHD209" s="52"/>
      <c r="OHE209" s="52"/>
      <c r="OHF209" s="52"/>
      <c r="OHG209" s="52"/>
      <c r="OHH209" s="52"/>
      <c r="OHI209" s="52"/>
      <c r="OHJ209" s="52"/>
      <c r="OHK209" s="52"/>
      <c r="OHL209" s="52"/>
      <c r="OHM209" s="52"/>
      <c r="OHN209" s="52"/>
      <c r="OHO209" s="52"/>
      <c r="OHP209" s="52"/>
      <c r="OHQ209" s="52"/>
      <c r="OHR209" s="52"/>
      <c r="OHS209" s="52"/>
      <c r="OHT209" s="52"/>
      <c r="OHU209" s="52"/>
      <c r="OHV209" s="52"/>
      <c r="OHW209" s="52"/>
      <c r="OHX209" s="52"/>
      <c r="OHY209" s="52"/>
      <c r="OHZ209" s="52"/>
      <c r="OIA209" s="52"/>
      <c r="OIB209" s="52"/>
      <c r="OIC209" s="52"/>
      <c r="OID209" s="52"/>
      <c r="OIE209" s="52"/>
      <c r="OIF209" s="52"/>
      <c r="OIG209" s="52"/>
      <c r="OIH209" s="52"/>
      <c r="OII209" s="52"/>
      <c r="OIJ209" s="52"/>
      <c r="OIK209" s="52"/>
      <c r="OIL209" s="52"/>
      <c r="OIM209" s="52"/>
      <c r="OIN209" s="52"/>
      <c r="OIO209" s="52"/>
      <c r="OIP209" s="52"/>
      <c r="OIQ209" s="52"/>
      <c r="OIR209" s="52"/>
      <c r="OIS209" s="52"/>
      <c r="OIT209" s="52"/>
      <c r="OIU209" s="52"/>
      <c r="OIV209" s="52"/>
      <c r="OIW209" s="52"/>
      <c r="OIX209" s="52"/>
      <c r="OIY209" s="52"/>
      <c r="OIZ209" s="52"/>
      <c r="OJA209" s="52"/>
      <c r="OJB209" s="52"/>
      <c r="OJC209" s="52"/>
      <c r="OJD209" s="52"/>
      <c r="OJE209" s="52"/>
      <c r="OJF209" s="52"/>
      <c r="OJG209" s="52"/>
      <c r="OJH209" s="52"/>
      <c r="OJI209" s="52"/>
      <c r="OJJ209" s="52"/>
      <c r="OJK209" s="52"/>
      <c r="OJL209" s="52"/>
      <c r="OJM209" s="52"/>
      <c r="OJN209" s="52"/>
      <c r="OJO209" s="52"/>
      <c r="OJP209" s="52"/>
      <c r="OJQ209" s="52"/>
      <c r="OJR209" s="52"/>
      <c r="OJS209" s="52"/>
      <c r="OJT209" s="52"/>
      <c r="OJU209" s="52"/>
      <c r="OJV209" s="52"/>
      <c r="OJW209" s="52"/>
      <c r="OJX209" s="52"/>
      <c r="OJY209" s="52"/>
      <c r="OJZ209" s="52"/>
      <c r="OKA209" s="52"/>
      <c r="OKB209" s="52"/>
      <c r="OKC209" s="52"/>
      <c r="OKD209" s="52"/>
      <c r="OKE209" s="52"/>
      <c r="OKF209" s="52"/>
      <c r="OKG209" s="52"/>
      <c r="OKH209" s="52"/>
      <c r="OKI209" s="52"/>
      <c r="OKJ209" s="52"/>
      <c r="OKK209" s="52"/>
      <c r="OKL209" s="52"/>
      <c r="OKM209" s="52"/>
      <c r="OKN209" s="52"/>
      <c r="OKO209" s="52"/>
      <c r="OKP209" s="52"/>
      <c r="OKQ209" s="52"/>
      <c r="OKR209" s="52"/>
      <c r="OKS209" s="52"/>
      <c r="OKT209" s="52"/>
      <c r="OKU209" s="52"/>
      <c r="OKV209" s="52"/>
      <c r="OKW209" s="52"/>
      <c r="OKX209" s="52"/>
      <c r="OKY209" s="52"/>
      <c r="OKZ209" s="52"/>
      <c r="OLA209" s="52"/>
      <c r="OLB209" s="52"/>
      <c r="OLC209" s="52"/>
      <c r="OLD209" s="52"/>
      <c r="OLE209" s="52"/>
      <c r="OLF209" s="52"/>
      <c r="OLG209" s="52"/>
      <c r="OLH209" s="52"/>
      <c r="OLI209" s="52"/>
      <c r="OLJ209" s="52"/>
      <c r="OLK209" s="52"/>
      <c r="OLL209" s="52"/>
      <c r="OLM209" s="52"/>
      <c r="OLN209" s="52"/>
      <c r="OLO209" s="52"/>
      <c r="OLP209" s="52"/>
      <c r="OLQ209" s="52"/>
      <c r="OLR209" s="52"/>
      <c r="OLS209" s="52"/>
      <c r="OLT209" s="52"/>
      <c r="OLU209" s="52"/>
      <c r="OLV209" s="52"/>
      <c r="OLW209" s="52"/>
      <c r="OLX209" s="52"/>
      <c r="OLY209" s="52"/>
      <c r="OLZ209" s="52"/>
      <c r="OMA209" s="52"/>
      <c r="OMB209" s="52"/>
      <c r="OMC209" s="52"/>
      <c r="OMD209" s="52"/>
      <c r="OME209" s="52"/>
      <c r="OMF209" s="52"/>
      <c r="OMG209" s="52"/>
      <c r="OMH209" s="52"/>
      <c r="OMI209" s="52"/>
      <c r="OMJ209" s="52"/>
      <c r="OMK209" s="52"/>
      <c r="OML209" s="52"/>
      <c r="OMM209" s="52"/>
      <c r="OMN209" s="52"/>
      <c r="OMO209" s="52"/>
      <c r="OMP209" s="52"/>
      <c r="OMQ209" s="52"/>
      <c r="OMR209" s="52"/>
      <c r="OMS209" s="52"/>
      <c r="OMT209" s="52"/>
      <c r="OMU209" s="52"/>
      <c r="OMV209" s="52"/>
      <c r="OMW209" s="52"/>
      <c r="OMX209" s="52"/>
      <c r="OMY209" s="52"/>
      <c r="OMZ209" s="52"/>
      <c r="ONA209" s="52"/>
      <c r="ONB209" s="52"/>
      <c r="ONC209" s="52"/>
      <c r="OND209" s="52"/>
      <c r="ONE209" s="52"/>
      <c r="ONF209" s="52"/>
      <c r="ONG209" s="52"/>
      <c r="ONH209" s="52"/>
      <c r="ONI209" s="52"/>
      <c r="ONJ209" s="52"/>
      <c r="ONK209" s="52"/>
      <c r="ONL209" s="52"/>
      <c r="ONM209" s="52"/>
      <c r="ONN209" s="52"/>
      <c r="ONO209" s="52"/>
      <c r="ONP209" s="52"/>
      <c r="ONQ209" s="52"/>
      <c r="ONR209" s="52"/>
      <c r="ONS209" s="52"/>
      <c r="ONT209" s="52"/>
      <c r="ONU209" s="52"/>
      <c r="ONV209" s="52"/>
      <c r="ONW209" s="52"/>
      <c r="ONX209" s="52"/>
      <c r="ONY209" s="52"/>
      <c r="ONZ209" s="52"/>
      <c r="OOA209" s="52"/>
      <c r="OOB209" s="52"/>
      <c r="OOC209" s="52"/>
      <c r="OOD209" s="52"/>
      <c r="OOE209" s="52"/>
      <c r="OOF209" s="52"/>
      <c r="OOG209" s="52"/>
      <c r="OOH209" s="52"/>
      <c r="OOI209" s="52"/>
      <c r="OOJ209" s="52"/>
      <c r="OOK209" s="52"/>
      <c r="OOL209" s="52"/>
      <c r="OOM209" s="52"/>
      <c r="OON209" s="52"/>
      <c r="OOO209" s="52"/>
      <c r="OOP209" s="52"/>
      <c r="OOQ209" s="52"/>
      <c r="OOR209" s="52"/>
      <c r="OOS209" s="52"/>
      <c r="OOT209" s="52"/>
      <c r="OOU209" s="52"/>
      <c r="OOV209" s="52"/>
      <c r="OOW209" s="52"/>
      <c r="OOX209" s="52"/>
      <c r="OOY209" s="52"/>
      <c r="OOZ209" s="52"/>
      <c r="OPA209" s="52"/>
      <c r="OPB209" s="52"/>
      <c r="OPC209" s="52"/>
      <c r="OPD209" s="52"/>
      <c r="OPE209" s="52"/>
      <c r="OPF209" s="52"/>
      <c r="OPG209" s="52"/>
      <c r="OPH209" s="52"/>
      <c r="OPI209" s="52"/>
      <c r="OPJ209" s="52"/>
      <c r="OPK209" s="52"/>
      <c r="OPL209" s="52"/>
      <c r="OPM209" s="52"/>
      <c r="OPN209" s="52"/>
      <c r="OPO209" s="52"/>
      <c r="OPP209" s="52"/>
      <c r="OPQ209" s="52"/>
      <c r="OPR209" s="52"/>
      <c r="OPS209" s="52"/>
      <c r="OPT209" s="52"/>
      <c r="OPU209" s="52"/>
      <c r="OPV209" s="52"/>
      <c r="OPW209" s="52"/>
      <c r="OPX209" s="52"/>
      <c r="OPY209" s="52"/>
      <c r="OPZ209" s="52"/>
      <c r="OQA209" s="52"/>
      <c r="OQB209" s="52"/>
      <c r="OQC209" s="52"/>
      <c r="OQD209" s="52"/>
      <c r="OQE209" s="52"/>
      <c r="OQF209" s="52"/>
      <c r="OQG209" s="52"/>
      <c r="OQH209" s="52"/>
      <c r="OQI209" s="52"/>
      <c r="OQJ209" s="52"/>
      <c r="OQK209" s="52"/>
      <c r="OQL209" s="52"/>
      <c r="OQM209" s="52"/>
      <c r="OQN209" s="52"/>
      <c r="OQO209" s="52"/>
      <c r="OQP209" s="52"/>
      <c r="OQQ209" s="52"/>
      <c r="OQR209" s="52"/>
      <c r="OQS209" s="52"/>
      <c r="OQT209" s="52"/>
      <c r="OQU209" s="52"/>
      <c r="OQV209" s="52"/>
      <c r="OQW209" s="52"/>
      <c r="OQX209" s="52"/>
      <c r="OQY209" s="52"/>
      <c r="OQZ209" s="52"/>
      <c r="ORA209" s="52"/>
      <c r="ORB209" s="52"/>
      <c r="ORC209" s="52"/>
      <c r="ORD209" s="52"/>
      <c r="ORE209" s="52"/>
      <c r="ORF209" s="52"/>
      <c r="ORG209" s="52"/>
      <c r="ORH209" s="52"/>
      <c r="ORI209" s="52"/>
      <c r="ORJ209" s="52"/>
      <c r="ORK209" s="52"/>
      <c r="ORL209" s="52"/>
      <c r="ORM209" s="52"/>
      <c r="ORN209" s="52"/>
      <c r="ORO209" s="52"/>
      <c r="ORP209" s="52"/>
      <c r="ORQ209" s="52"/>
      <c r="ORR209" s="52"/>
      <c r="ORS209" s="52"/>
      <c r="ORT209" s="52"/>
      <c r="ORU209" s="52"/>
      <c r="ORV209" s="52"/>
      <c r="ORW209" s="52"/>
      <c r="ORX209" s="52"/>
      <c r="ORY209" s="52"/>
      <c r="ORZ209" s="52"/>
      <c r="OSA209" s="52"/>
      <c r="OSB209" s="52"/>
      <c r="OSC209" s="52"/>
      <c r="OSD209" s="52"/>
      <c r="OSE209" s="52"/>
      <c r="OSF209" s="52"/>
      <c r="OSG209" s="52"/>
      <c r="OSH209" s="52"/>
      <c r="OSI209" s="52"/>
      <c r="OSJ209" s="52"/>
      <c r="OSK209" s="52"/>
      <c r="OSL209" s="52"/>
      <c r="OSM209" s="52"/>
      <c r="OSN209" s="52"/>
      <c r="OSO209" s="52"/>
      <c r="OSP209" s="52"/>
      <c r="OSQ209" s="52"/>
      <c r="OSR209" s="52"/>
      <c r="OSS209" s="52"/>
      <c r="OST209" s="52"/>
      <c r="OSU209" s="52"/>
      <c r="OSV209" s="52"/>
      <c r="OSW209" s="52"/>
      <c r="OSX209" s="52"/>
      <c r="OSY209" s="52"/>
      <c r="OSZ209" s="52"/>
      <c r="OTA209" s="52"/>
      <c r="OTB209" s="52"/>
      <c r="OTC209" s="52"/>
      <c r="OTD209" s="52"/>
      <c r="OTE209" s="52"/>
      <c r="OTF209" s="52"/>
      <c r="OTG209" s="52"/>
      <c r="OTH209" s="52"/>
      <c r="OTI209" s="52"/>
      <c r="OTJ209" s="52"/>
      <c r="OTK209" s="52"/>
      <c r="OTL209" s="52"/>
      <c r="OTM209" s="52"/>
      <c r="OTN209" s="52"/>
      <c r="OTO209" s="52"/>
      <c r="OTP209" s="52"/>
      <c r="OTQ209" s="52"/>
      <c r="OTR209" s="52"/>
      <c r="OTS209" s="52"/>
      <c r="OTT209" s="52"/>
      <c r="OTU209" s="52"/>
      <c r="OTV209" s="52"/>
      <c r="OTW209" s="52"/>
      <c r="OTX209" s="52"/>
      <c r="OTY209" s="52"/>
      <c r="OTZ209" s="52"/>
      <c r="OUA209" s="52"/>
      <c r="OUB209" s="52"/>
      <c r="OUC209" s="52"/>
      <c r="OUD209" s="52"/>
      <c r="OUE209" s="52"/>
      <c r="OUF209" s="52"/>
      <c r="OUG209" s="52"/>
      <c r="OUH209" s="52"/>
      <c r="OUI209" s="52"/>
      <c r="OUJ209" s="52"/>
      <c r="OUK209" s="52"/>
      <c r="OUL209" s="52"/>
      <c r="OUM209" s="52"/>
      <c r="OUN209" s="52"/>
      <c r="OUO209" s="52"/>
      <c r="OUP209" s="52"/>
      <c r="OUQ209" s="52"/>
      <c r="OUR209" s="52"/>
      <c r="OUS209" s="52"/>
      <c r="OUT209" s="52"/>
      <c r="OUU209" s="52"/>
      <c r="OUV209" s="52"/>
      <c r="OUW209" s="52"/>
      <c r="OUX209" s="52"/>
      <c r="OUY209" s="52"/>
      <c r="OUZ209" s="52"/>
      <c r="OVA209" s="52"/>
      <c r="OVB209" s="52"/>
      <c r="OVC209" s="52"/>
      <c r="OVD209" s="52"/>
      <c r="OVE209" s="52"/>
      <c r="OVF209" s="52"/>
      <c r="OVG209" s="52"/>
      <c r="OVH209" s="52"/>
      <c r="OVI209" s="52"/>
      <c r="OVJ209" s="52"/>
      <c r="OVK209" s="52"/>
      <c r="OVL209" s="52"/>
      <c r="OVM209" s="52"/>
      <c r="OVN209" s="52"/>
      <c r="OVO209" s="52"/>
      <c r="OVP209" s="52"/>
      <c r="OVQ209" s="52"/>
      <c r="OVR209" s="52"/>
      <c r="OVS209" s="52"/>
      <c r="OVT209" s="52"/>
      <c r="OVU209" s="52"/>
      <c r="OVV209" s="52"/>
      <c r="OVW209" s="52"/>
      <c r="OVX209" s="52"/>
      <c r="OVY209" s="52"/>
      <c r="OVZ209" s="52"/>
      <c r="OWA209" s="52"/>
      <c r="OWB209" s="52"/>
      <c r="OWC209" s="52"/>
      <c r="OWD209" s="52"/>
      <c r="OWE209" s="52"/>
      <c r="OWF209" s="52"/>
      <c r="OWG209" s="52"/>
      <c r="OWH209" s="52"/>
      <c r="OWI209" s="52"/>
      <c r="OWJ209" s="52"/>
      <c r="OWK209" s="52"/>
      <c r="OWL209" s="52"/>
      <c r="OWM209" s="52"/>
      <c r="OWN209" s="52"/>
      <c r="OWO209" s="52"/>
      <c r="OWP209" s="52"/>
      <c r="OWQ209" s="52"/>
      <c r="OWR209" s="52"/>
      <c r="OWS209" s="52"/>
      <c r="OWT209" s="52"/>
      <c r="OWU209" s="52"/>
      <c r="OWV209" s="52"/>
      <c r="OWW209" s="52"/>
      <c r="OWX209" s="52"/>
      <c r="OWY209" s="52"/>
      <c r="OWZ209" s="52"/>
      <c r="OXA209" s="52"/>
      <c r="OXB209" s="52"/>
      <c r="OXC209" s="52"/>
      <c r="OXD209" s="52"/>
      <c r="OXE209" s="52"/>
      <c r="OXF209" s="52"/>
      <c r="OXG209" s="52"/>
      <c r="OXH209" s="52"/>
      <c r="OXI209" s="52"/>
      <c r="OXJ209" s="52"/>
      <c r="OXK209" s="52"/>
      <c r="OXL209" s="52"/>
      <c r="OXM209" s="52"/>
      <c r="OXN209" s="52"/>
      <c r="OXO209" s="52"/>
      <c r="OXP209" s="52"/>
      <c r="OXQ209" s="52"/>
      <c r="OXR209" s="52"/>
      <c r="OXS209" s="52"/>
      <c r="OXT209" s="52"/>
      <c r="OXU209" s="52"/>
      <c r="OXV209" s="52"/>
      <c r="OXW209" s="52"/>
      <c r="OXX209" s="52"/>
      <c r="OXY209" s="52"/>
      <c r="OXZ209" s="52"/>
      <c r="OYA209" s="52"/>
      <c r="OYB209" s="52"/>
      <c r="OYC209" s="52"/>
      <c r="OYD209" s="52"/>
      <c r="OYE209" s="52"/>
      <c r="OYF209" s="52"/>
      <c r="OYG209" s="52"/>
      <c r="OYH209" s="52"/>
      <c r="OYI209" s="52"/>
      <c r="OYJ209" s="52"/>
      <c r="OYK209" s="52"/>
      <c r="OYL209" s="52"/>
      <c r="OYM209" s="52"/>
      <c r="OYN209" s="52"/>
      <c r="OYO209" s="52"/>
      <c r="OYP209" s="52"/>
      <c r="OYQ209" s="52"/>
      <c r="OYR209" s="52"/>
      <c r="OYS209" s="52"/>
      <c r="OYT209" s="52"/>
      <c r="OYU209" s="52"/>
      <c r="OYV209" s="52"/>
      <c r="OYW209" s="52"/>
      <c r="OYX209" s="52"/>
      <c r="OYY209" s="52"/>
      <c r="OYZ209" s="52"/>
      <c r="OZA209" s="52"/>
      <c r="OZB209" s="52"/>
      <c r="OZC209" s="52"/>
      <c r="OZD209" s="52"/>
      <c r="OZE209" s="52"/>
      <c r="OZF209" s="52"/>
      <c r="OZG209" s="52"/>
      <c r="OZH209" s="52"/>
      <c r="OZI209" s="52"/>
      <c r="OZJ209" s="52"/>
      <c r="OZK209" s="52"/>
      <c r="OZL209" s="52"/>
      <c r="OZM209" s="52"/>
      <c r="OZN209" s="52"/>
      <c r="OZO209" s="52"/>
      <c r="OZP209" s="52"/>
      <c r="OZQ209" s="52"/>
      <c r="OZR209" s="52"/>
      <c r="OZS209" s="52"/>
      <c r="OZT209" s="52"/>
      <c r="OZU209" s="52"/>
      <c r="OZV209" s="52"/>
      <c r="OZW209" s="52"/>
      <c r="OZX209" s="52"/>
      <c r="OZY209" s="52"/>
      <c r="OZZ209" s="52"/>
      <c r="PAA209" s="52"/>
      <c r="PAB209" s="52"/>
      <c r="PAC209" s="52"/>
      <c r="PAD209" s="52"/>
      <c r="PAE209" s="52"/>
      <c r="PAF209" s="52"/>
      <c r="PAG209" s="52"/>
      <c r="PAH209" s="52"/>
      <c r="PAI209" s="52"/>
      <c r="PAJ209" s="52"/>
      <c r="PAK209" s="52"/>
      <c r="PAL209" s="52"/>
      <c r="PAM209" s="52"/>
      <c r="PAN209" s="52"/>
      <c r="PAO209" s="52"/>
      <c r="PAP209" s="52"/>
      <c r="PAQ209" s="52"/>
      <c r="PAR209" s="52"/>
      <c r="PAS209" s="52"/>
      <c r="PAT209" s="52"/>
      <c r="PAU209" s="52"/>
      <c r="PAV209" s="52"/>
      <c r="PAW209" s="52"/>
      <c r="PAX209" s="52"/>
      <c r="PAY209" s="52"/>
      <c r="PAZ209" s="52"/>
      <c r="PBA209" s="52"/>
      <c r="PBB209" s="52"/>
      <c r="PBC209" s="52"/>
      <c r="PBD209" s="52"/>
      <c r="PBE209" s="52"/>
      <c r="PBF209" s="52"/>
      <c r="PBG209" s="52"/>
      <c r="PBH209" s="52"/>
      <c r="PBI209" s="52"/>
      <c r="PBJ209" s="52"/>
      <c r="PBK209" s="52"/>
      <c r="PBL209" s="52"/>
      <c r="PBM209" s="52"/>
      <c r="PBN209" s="52"/>
      <c r="PBO209" s="52"/>
      <c r="PBP209" s="52"/>
      <c r="PBQ209" s="52"/>
      <c r="PBR209" s="52"/>
      <c r="PBS209" s="52"/>
      <c r="PBT209" s="52"/>
      <c r="PBU209" s="52"/>
      <c r="PBV209" s="52"/>
      <c r="PBW209" s="52"/>
      <c r="PBX209" s="52"/>
      <c r="PBY209" s="52"/>
      <c r="PBZ209" s="52"/>
      <c r="PCA209" s="52"/>
      <c r="PCB209" s="52"/>
      <c r="PCC209" s="52"/>
      <c r="PCD209" s="52"/>
      <c r="PCE209" s="52"/>
      <c r="PCF209" s="52"/>
      <c r="PCG209" s="52"/>
      <c r="PCH209" s="52"/>
      <c r="PCI209" s="52"/>
      <c r="PCJ209" s="52"/>
      <c r="PCK209" s="52"/>
      <c r="PCL209" s="52"/>
      <c r="PCM209" s="52"/>
      <c r="PCN209" s="52"/>
      <c r="PCO209" s="52"/>
      <c r="PCP209" s="52"/>
      <c r="PCQ209" s="52"/>
      <c r="PCR209" s="52"/>
      <c r="PCS209" s="52"/>
      <c r="PCT209" s="52"/>
      <c r="PCU209" s="52"/>
      <c r="PCV209" s="52"/>
      <c r="PCW209" s="52"/>
      <c r="PCX209" s="52"/>
      <c r="PCY209" s="52"/>
      <c r="PCZ209" s="52"/>
      <c r="PDA209" s="52"/>
      <c r="PDB209" s="52"/>
      <c r="PDC209" s="52"/>
      <c r="PDD209" s="52"/>
      <c r="PDE209" s="52"/>
      <c r="PDF209" s="52"/>
      <c r="PDG209" s="52"/>
      <c r="PDH209" s="52"/>
      <c r="PDI209" s="52"/>
      <c r="PDJ209" s="52"/>
      <c r="PDK209" s="52"/>
      <c r="PDL209" s="52"/>
      <c r="PDM209" s="52"/>
      <c r="PDN209" s="52"/>
      <c r="PDO209" s="52"/>
      <c r="PDP209" s="52"/>
      <c r="PDQ209" s="52"/>
      <c r="PDR209" s="52"/>
      <c r="PDS209" s="52"/>
      <c r="PDT209" s="52"/>
      <c r="PDU209" s="52"/>
      <c r="PDV209" s="52"/>
      <c r="PDW209" s="52"/>
      <c r="PDX209" s="52"/>
      <c r="PDY209" s="52"/>
      <c r="PDZ209" s="52"/>
      <c r="PEA209" s="52"/>
      <c r="PEB209" s="52"/>
      <c r="PEC209" s="52"/>
      <c r="PED209" s="52"/>
      <c r="PEE209" s="52"/>
      <c r="PEF209" s="52"/>
      <c r="PEG209" s="52"/>
      <c r="PEH209" s="52"/>
      <c r="PEI209" s="52"/>
      <c r="PEJ209" s="52"/>
      <c r="PEK209" s="52"/>
      <c r="PEL209" s="52"/>
      <c r="PEM209" s="52"/>
      <c r="PEN209" s="52"/>
      <c r="PEO209" s="52"/>
      <c r="PEP209" s="52"/>
      <c r="PEQ209" s="52"/>
      <c r="PER209" s="52"/>
      <c r="PES209" s="52"/>
      <c r="PET209" s="52"/>
      <c r="PEU209" s="52"/>
      <c r="PEV209" s="52"/>
      <c r="PEW209" s="52"/>
      <c r="PEX209" s="52"/>
      <c r="PEY209" s="52"/>
      <c r="PEZ209" s="52"/>
      <c r="PFA209" s="52"/>
      <c r="PFB209" s="52"/>
      <c r="PFC209" s="52"/>
      <c r="PFD209" s="52"/>
      <c r="PFE209" s="52"/>
      <c r="PFF209" s="52"/>
      <c r="PFG209" s="52"/>
      <c r="PFH209" s="52"/>
      <c r="PFI209" s="52"/>
      <c r="PFJ209" s="52"/>
      <c r="PFK209" s="52"/>
      <c r="PFL209" s="52"/>
      <c r="PFM209" s="52"/>
      <c r="PFN209" s="52"/>
      <c r="PFO209" s="52"/>
      <c r="PFP209" s="52"/>
      <c r="PFQ209" s="52"/>
      <c r="PFR209" s="52"/>
      <c r="PFS209" s="52"/>
      <c r="PFT209" s="52"/>
      <c r="PFU209" s="52"/>
      <c r="PFV209" s="52"/>
      <c r="PFW209" s="52"/>
      <c r="PFX209" s="52"/>
      <c r="PFY209" s="52"/>
      <c r="PFZ209" s="52"/>
      <c r="PGA209" s="52"/>
      <c r="PGB209" s="52"/>
      <c r="PGC209" s="52"/>
      <c r="PGD209" s="52"/>
      <c r="PGE209" s="52"/>
      <c r="PGF209" s="52"/>
      <c r="PGG209" s="52"/>
      <c r="PGH209" s="52"/>
      <c r="PGI209" s="52"/>
      <c r="PGJ209" s="52"/>
      <c r="PGK209" s="52"/>
      <c r="PGL209" s="52"/>
      <c r="PGM209" s="52"/>
      <c r="PGN209" s="52"/>
      <c r="PGO209" s="52"/>
      <c r="PGP209" s="52"/>
      <c r="PGQ209" s="52"/>
      <c r="PGR209" s="52"/>
      <c r="PGS209" s="52"/>
      <c r="PGT209" s="52"/>
      <c r="PGU209" s="52"/>
      <c r="PGV209" s="52"/>
      <c r="PGW209" s="52"/>
      <c r="PGX209" s="52"/>
      <c r="PGY209" s="52"/>
      <c r="PGZ209" s="52"/>
      <c r="PHA209" s="52"/>
      <c r="PHB209" s="52"/>
      <c r="PHC209" s="52"/>
      <c r="PHD209" s="52"/>
      <c r="PHE209" s="52"/>
      <c r="PHF209" s="52"/>
      <c r="PHG209" s="52"/>
      <c r="PHH209" s="52"/>
      <c r="PHI209" s="52"/>
      <c r="PHJ209" s="52"/>
      <c r="PHK209" s="52"/>
      <c r="PHL209" s="52"/>
      <c r="PHM209" s="52"/>
      <c r="PHN209" s="52"/>
      <c r="PHO209" s="52"/>
      <c r="PHP209" s="52"/>
      <c r="PHQ209" s="52"/>
      <c r="PHR209" s="52"/>
      <c r="PHS209" s="52"/>
      <c r="PHT209" s="52"/>
      <c r="PHU209" s="52"/>
      <c r="PHV209" s="52"/>
      <c r="PHW209" s="52"/>
      <c r="PHX209" s="52"/>
      <c r="PHY209" s="52"/>
      <c r="PHZ209" s="52"/>
      <c r="PIA209" s="52"/>
      <c r="PIB209" s="52"/>
      <c r="PIC209" s="52"/>
      <c r="PID209" s="52"/>
      <c r="PIE209" s="52"/>
      <c r="PIF209" s="52"/>
      <c r="PIG209" s="52"/>
      <c r="PIH209" s="52"/>
      <c r="PII209" s="52"/>
      <c r="PIJ209" s="52"/>
      <c r="PIK209" s="52"/>
      <c r="PIL209" s="52"/>
      <c r="PIM209" s="52"/>
      <c r="PIN209" s="52"/>
      <c r="PIO209" s="52"/>
      <c r="PIP209" s="52"/>
      <c r="PIQ209" s="52"/>
      <c r="PIR209" s="52"/>
      <c r="PIS209" s="52"/>
      <c r="PIT209" s="52"/>
      <c r="PIU209" s="52"/>
      <c r="PIV209" s="52"/>
      <c r="PIW209" s="52"/>
      <c r="PIX209" s="52"/>
      <c r="PIY209" s="52"/>
      <c r="PIZ209" s="52"/>
      <c r="PJA209" s="52"/>
      <c r="PJB209" s="52"/>
      <c r="PJC209" s="52"/>
      <c r="PJD209" s="52"/>
      <c r="PJE209" s="52"/>
      <c r="PJF209" s="52"/>
      <c r="PJG209" s="52"/>
      <c r="PJH209" s="52"/>
      <c r="PJI209" s="52"/>
      <c r="PJJ209" s="52"/>
      <c r="PJK209" s="52"/>
      <c r="PJL209" s="52"/>
      <c r="PJM209" s="52"/>
      <c r="PJN209" s="52"/>
      <c r="PJO209" s="52"/>
      <c r="PJP209" s="52"/>
      <c r="PJQ209" s="52"/>
      <c r="PJR209" s="52"/>
      <c r="PJS209" s="52"/>
      <c r="PJT209" s="52"/>
      <c r="PJU209" s="52"/>
      <c r="PJV209" s="52"/>
      <c r="PJW209" s="52"/>
      <c r="PJX209" s="52"/>
      <c r="PJY209" s="52"/>
      <c r="PJZ209" s="52"/>
      <c r="PKA209" s="52"/>
      <c r="PKB209" s="52"/>
      <c r="PKC209" s="52"/>
      <c r="PKD209" s="52"/>
      <c r="PKE209" s="52"/>
      <c r="PKF209" s="52"/>
      <c r="PKG209" s="52"/>
      <c r="PKH209" s="52"/>
      <c r="PKI209" s="52"/>
      <c r="PKJ209" s="52"/>
      <c r="PKK209" s="52"/>
      <c r="PKL209" s="52"/>
      <c r="PKM209" s="52"/>
      <c r="PKN209" s="52"/>
      <c r="PKO209" s="52"/>
      <c r="PKP209" s="52"/>
      <c r="PKQ209" s="52"/>
      <c r="PKR209" s="52"/>
      <c r="PKS209" s="52"/>
      <c r="PKT209" s="52"/>
      <c r="PKU209" s="52"/>
      <c r="PKV209" s="52"/>
      <c r="PKW209" s="52"/>
      <c r="PKX209" s="52"/>
      <c r="PKY209" s="52"/>
      <c r="PKZ209" s="52"/>
      <c r="PLA209" s="52"/>
      <c r="PLB209" s="52"/>
      <c r="PLC209" s="52"/>
      <c r="PLD209" s="52"/>
      <c r="PLE209" s="52"/>
      <c r="PLF209" s="52"/>
      <c r="PLG209" s="52"/>
      <c r="PLH209" s="52"/>
      <c r="PLI209" s="52"/>
      <c r="PLJ209" s="52"/>
      <c r="PLK209" s="52"/>
      <c r="PLL209" s="52"/>
      <c r="PLM209" s="52"/>
      <c r="PLN209" s="52"/>
      <c r="PLO209" s="52"/>
      <c r="PLP209" s="52"/>
      <c r="PLQ209" s="52"/>
      <c r="PLR209" s="52"/>
      <c r="PLS209" s="52"/>
      <c r="PLT209" s="52"/>
      <c r="PLU209" s="52"/>
      <c r="PLV209" s="52"/>
      <c r="PLW209" s="52"/>
      <c r="PLX209" s="52"/>
      <c r="PLY209" s="52"/>
      <c r="PLZ209" s="52"/>
      <c r="PMA209" s="52"/>
      <c r="PMB209" s="52"/>
      <c r="PMC209" s="52"/>
      <c r="PMD209" s="52"/>
      <c r="PME209" s="52"/>
      <c r="PMF209" s="52"/>
      <c r="PMG209" s="52"/>
      <c r="PMH209" s="52"/>
      <c r="PMI209" s="52"/>
      <c r="PMJ209" s="52"/>
      <c r="PMK209" s="52"/>
      <c r="PML209" s="52"/>
      <c r="PMM209" s="52"/>
      <c r="PMN209" s="52"/>
      <c r="PMO209" s="52"/>
      <c r="PMP209" s="52"/>
      <c r="PMQ209" s="52"/>
      <c r="PMR209" s="52"/>
      <c r="PMS209" s="52"/>
      <c r="PMT209" s="52"/>
      <c r="PMU209" s="52"/>
      <c r="PMV209" s="52"/>
      <c r="PMW209" s="52"/>
      <c r="PMX209" s="52"/>
      <c r="PMY209" s="52"/>
      <c r="PMZ209" s="52"/>
      <c r="PNA209" s="52"/>
      <c r="PNB209" s="52"/>
      <c r="PNC209" s="52"/>
      <c r="PND209" s="52"/>
      <c r="PNE209" s="52"/>
      <c r="PNF209" s="52"/>
      <c r="PNG209" s="52"/>
      <c r="PNH209" s="52"/>
      <c r="PNI209" s="52"/>
      <c r="PNJ209" s="52"/>
      <c r="PNK209" s="52"/>
      <c r="PNL209" s="52"/>
      <c r="PNM209" s="52"/>
      <c r="PNN209" s="52"/>
      <c r="PNO209" s="52"/>
      <c r="PNP209" s="52"/>
      <c r="PNQ209" s="52"/>
      <c r="PNR209" s="52"/>
      <c r="PNS209" s="52"/>
      <c r="PNT209" s="52"/>
      <c r="PNU209" s="52"/>
      <c r="PNV209" s="52"/>
      <c r="PNW209" s="52"/>
      <c r="PNX209" s="52"/>
      <c r="PNY209" s="52"/>
      <c r="PNZ209" s="52"/>
      <c r="POA209" s="52"/>
      <c r="POB209" s="52"/>
      <c r="POC209" s="52"/>
      <c r="POD209" s="52"/>
      <c r="POE209" s="52"/>
      <c r="POF209" s="52"/>
      <c r="POG209" s="52"/>
      <c r="POH209" s="52"/>
      <c r="POI209" s="52"/>
      <c r="POJ209" s="52"/>
      <c r="POK209" s="52"/>
      <c r="POL209" s="52"/>
      <c r="POM209" s="52"/>
      <c r="PON209" s="52"/>
      <c r="POO209" s="52"/>
      <c r="POP209" s="52"/>
      <c r="POQ209" s="52"/>
      <c r="POR209" s="52"/>
      <c r="POS209" s="52"/>
      <c r="POT209" s="52"/>
      <c r="POU209" s="52"/>
      <c r="POV209" s="52"/>
      <c r="POW209" s="52"/>
      <c r="POX209" s="52"/>
      <c r="POY209" s="52"/>
      <c r="POZ209" s="52"/>
      <c r="PPA209" s="52"/>
      <c r="PPB209" s="52"/>
      <c r="PPC209" s="52"/>
      <c r="PPD209" s="52"/>
      <c r="PPE209" s="52"/>
      <c r="PPF209" s="52"/>
      <c r="PPG209" s="52"/>
      <c r="PPH209" s="52"/>
      <c r="PPI209" s="52"/>
      <c r="PPJ209" s="52"/>
      <c r="PPK209" s="52"/>
      <c r="PPL209" s="52"/>
      <c r="PPM209" s="52"/>
      <c r="PPN209" s="52"/>
      <c r="PPO209" s="52"/>
      <c r="PPP209" s="52"/>
      <c r="PPQ209" s="52"/>
      <c r="PPR209" s="52"/>
      <c r="PPS209" s="52"/>
      <c r="PPT209" s="52"/>
      <c r="PPU209" s="52"/>
      <c r="PPV209" s="52"/>
      <c r="PPW209" s="52"/>
      <c r="PPX209" s="52"/>
      <c r="PPY209" s="52"/>
      <c r="PPZ209" s="52"/>
      <c r="PQA209" s="52"/>
      <c r="PQB209" s="52"/>
      <c r="PQC209" s="52"/>
      <c r="PQD209" s="52"/>
      <c r="PQE209" s="52"/>
      <c r="PQF209" s="52"/>
      <c r="PQG209" s="52"/>
      <c r="PQH209" s="52"/>
      <c r="PQI209" s="52"/>
      <c r="PQJ209" s="52"/>
      <c r="PQK209" s="52"/>
      <c r="PQL209" s="52"/>
      <c r="PQM209" s="52"/>
      <c r="PQN209" s="52"/>
      <c r="PQO209" s="52"/>
      <c r="PQP209" s="52"/>
      <c r="PQQ209" s="52"/>
      <c r="PQR209" s="52"/>
      <c r="PQS209" s="52"/>
      <c r="PQT209" s="52"/>
      <c r="PQU209" s="52"/>
      <c r="PQV209" s="52"/>
      <c r="PQW209" s="52"/>
      <c r="PQX209" s="52"/>
      <c r="PQY209" s="52"/>
      <c r="PQZ209" s="52"/>
      <c r="PRA209" s="52"/>
      <c r="PRB209" s="52"/>
      <c r="PRC209" s="52"/>
      <c r="PRD209" s="52"/>
      <c r="PRE209" s="52"/>
      <c r="PRF209" s="52"/>
      <c r="PRG209" s="52"/>
      <c r="PRH209" s="52"/>
      <c r="PRI209" s="52"/>
      <c r="PRJ209" s="52"/>
      <c r="PRK209" s="52"/>
      <c r="PRL209" s="52"/>
      <c r="PRM209" s="52"/>
      <c r="PRN209" s="52"/>
      <c r="PRO209" s="52"/>
      <c r="PRP209" s="52"/>
      <c r="PRQ209" s="52"/>
      <c r="PRR209" s="52"/>
      <c r="PRS209" s="52"/>
      <c r="PRT209" s="52"/>
      <c r="PRU209" s="52"/>
      <c r="PRV209" s="52"/>
      <c r="PRW209" s="52"/>
      <c r="PRX209" s="52"/>
      <c r="PRY209" s="52"/>
      <c r="PRZ209" s="52"/>
      <c r="PSA209" s="52"/>
      <c r="PSB209" s="52"/>
      <c r="PSC209" s="52"/>
      <c r="PSD209" s="52"/>
      <c r="PSE209" s="52"/>
      <c r="PSF209" s="52"/>
      <c r="PSG209" s="52"/>
      <c r="PSH209" s="52"/>
      <c r="PSI209" s="52"/>
      <c r="PSJ209" s="52"/>
      <c r="PSK209" s="52"/>
      <c r="PSL209" s="52"/>
      <c r="PSM209" s="52"/>
      <c r="PSN209" s="52"/>
      <c r="PSO209" s="52"/>
      <c r="PSP209" s="52"/>
      <c r="PSQ209" s="52"/>
      <c r="PSR209" s="52"/>
      <c r="PSS209" s="52"/>
      <c r="PST209" s="52"/>
      <c r="PSU209" s="52"/>
      <c r="PSV209" s="52"/>
      <c r="PSW209" s="52"/>
      <c r="PSX209" s="52"/>
      <c r="PSY209" s="52"/>
      <c r="PSZ209" s="52"/>
      <c r="PTA209" s="52"/>
      <c r="PTB209" s="52"/>
      <c r="PTC209" s="52"/>
      <c r="PTD209" s="52"/>
      <c r="PTE209" s="52"/>
      <c r="PTF209" s="52"/>
      <c r="PTG209" s="52"/>
      <c r="PTH209" s="52"/>
      <c r="PTI209" s="52"/>
      <c r="PTJ209" s="52"/>
      <c r="PTK209" s="52"/>
      <c r="PTL209" s="52"/>
      <c r="PTM209" s="52"/>
      <c r="PTN209" s="52"/>
      <c r="PTO209" s="52"/>
      <c r="PTP209" s="52"/>
      <c r="PTQ209" s="52"/>
      <c r="PTR209" s="52"/>
      <c r="PTS209" s="52"/>
      <c r="PTT209" s="52"/>
      <c r="PTU209" s="52"/>
      <c r="PTV209" s="52"/>
      <c r="PTW209" s="52"/>
      <c r="PTX209" s="52"/>
      <c r="PTY209" s="52"/>
      <c r="PTZ209" s="52"/>
      <c r="PUA209" s="52"/>
      <c r="PUB209" s="52"/>
      <c r="PUC209" s="52"/>
      <c r="PUD209" s="52"/>
      <c r="PUE209" s="52"/>
      <c r="PUF209" s="52"/>
      <c r="PUG209" s="52"/>
      <c r="PUH209" s="52"/>
      <c r="PUI209" s="52"/>
      <c r="PUJ209" s="52"/>
      <c r="PUK209" s="52"/>
      <c r="PUL209" s="52"/>
      <c r="PUM209" s="52"/>
      <c r="PUN209" s="52"/>
      <c r="PUO209" s="52"/>
      <c r="PUP209" s="52"/>
      <c r="PUQ209" s="52"/>
      <c r="PUR209" s="52"/>
      <c r="PUS209" s="52"/>
      <c r="PUT209" s="52"/>
      <c r="PUU209" s="52"/>
      <c r="PUV209" s="52"/>
      <c r="PUW209" s="52"/>
      <c r="PUX209" s="52"/>
      <c r="PUY209" s="52"/>
      <c r="PUZ209" s="52"/>
      <c r="PVA209" s="52"/>
      <c r="PVB209" s="52"/>
      <c r="PVC209" s="52"/>
      <c r="PVD209" s="52"/>
      <c r="PVE209" s="52"/>
      <c r="PVF209" s="52"/>
      <c r="PVG209" s="52"/>
      <c r="PVH209" s="52"/>
      <c r="PVI209" s="52"/>
      <c r="PVJ209" s="52"/>
      <c r="PVK209" s="52"/>
      <c r="PVL209" s="52"/>
      <c r="PVM209" s="52"/>
      <c r="PVN209" s="52"/>
      <c r="PVO209" s="52"/>
      <c r="PVP209" s="52"/>
      <c r="PVQ209" s="52"/>
      <c r="PVR209" s="52"/>
      <c r="PVS209" s="52"/>
      <c r="PVT209" s="52"/>
      <c r="PVU209" s="52"/>
      <c r="PVV209" s="52"/>
      <c r="PVW209" s="52"/>
      <c r="PVX209" s="52"/>
      <c r="PVY209" s="52"/>
      <c r="PVZ209" s="52"/>
      <c r="PWA209" s="52"/>
      <c r="PWB209" s="52"/>
      <c r="PWC209" s="52"/>
      <c r="PWD209" s="52"/>
      <c r="PWE209" s="52"/>
      <c r="PWF209" s="52"/>
      <c r="PWG209" s="52"/>
      <c r="PWH209" s="52"/>
      <c r="PWI209" s="52"/>
      <c r="PWJ209" s="52"/>
      <c r="PWK209" s="52"/>
      <c r="PWL209" s="52"/>
      <c r="PWM209" s="52"/>
      <c r="PWN209" s="52"/>
      <c r="PWO209" s="52"/>
      <c r="PWP209" s="52"/>
      <c r="PWQ209" s="52"/>
      <c r="PWR209" s="52"/>
      <c r="PWS209" s="52"/>
      <c r="PWT209" s="52"/>
      <c r="PWU209" s="52"/>
      <c r="PWV209" s="52"/>
      <c r="PWW209" s="52"/>
      <c r="PWX209" s="52"/>
      <c r="PWY209" s="52"/>
      <c r="PWZ209" s="52"/>
      <c r="PXA209" s="52"/>
      <c r="PXB209" s="52"/>
      <c r="PXC209" s="52"/>
      <c r="PXD209" s="52"/>
      <c r="PXE209" s="52"/>
      <c r="PXF209" s="52"/>
      <c r="PXG209" s="52"/>
      <c r="PXH209" s="52"/>
      <c r="PXI209" s="52"/>
      <c r="PXJ209" s="52"/>
      <c r="PXK209" s="52"/>
      <c r="PXL209" s="52"/>
      <c r="PXM209" s="52"/>
      <c r="PXN209" s="52"/>
      <c r="PXO209" s="52"/>
      <c r="PXP209" s="52"/>
      <c r="PXQ209" s="52"/>
      <c r="PXR209" s="52"/>
      <c r="PXS209" s="52"/>
      <c r="PXT209" s="52"/>
      <c r="PXU209" s="52"/>
      <c r="PXV209" s="52"/>
      <c r="PXW209" s="52"/>
      <c r="PXX209" s="52"/>
      <c r="PXY209" s="52"/>
      <c r="PXZ209" s="52"/>
      <c r="PYA209" s="52"/>
      <c r="PYB209" s="52"/>
      <c r="PYC209" s="52"/>
      <c r="PYD209" s="52"/>
      <c r="PYE209" s="52"/>
      <c r="PYF209" s="52"/>
      <c r="PYG209" s="52"/>
      <c r="PYH209" s="52"/>
      <c r="PYI209" s="52"/>
      <c r="PYJ209" s="52"/>
      <c r="PYK209" s="52"/>
      <c r="PYL209" s="52"/>
      <c r="PYM209" s="52"/>
      <c r="PYN209" s="52"/>
      <c r="PYO209" s="52"/>
      <c r="PYP209" s="52"/>
      <c r="PYQ209" s="52"/>
      <c r="PYR209" s="52"/>
      <c r="PYS209" s="52"/>
      <c r="PYT209" s="52"/>
      <c r="PYU209" s="52"/>
      <c r="PYV209" s="52"/>
      <c r="PYW209" s="52"/>
      <c r="PYX209" s="52"/>
      <c r="PYY209" s="52"/>
      <c r="PYZ209" s="52"/>
      <c r="PZA209" s="52"/>
      <c r="PZB209" s="52"/>
      <c r="PZC209" s="52"/>
      <c r="PZD209" s="52"/>
      <c r="PZE209" s="52"/>
      <c r="PZF209" s="52"/>
      <c r="PZG209" s="52"/>
      <c r="PZH209" s="52"/>
      <c r="PZI209" s="52"/>
      <c r="PZJ209" s="52"/>
      <c r="PZK209" s="52"/>
      <c r="PZL209" s="52"/>
      <c r="PZM209" s="52"/>
      <c r="PZN209" s="52"/>
      <c r="PZO209" s="52"/>
      <c r="PZP209" s="52"/>
      <c r="PZQ209" s="52"/>
      <c r="PZR209" s="52"/>
      <c r="PZS209" s="52"/>
      <c r="PZT209" s="52"/>
      <c r="PZU209" s="52"/>
      <c r="PZV209" s="52"/>
      <c r="PZW209" s="52"/>
      <c r="PZX209" s="52"/>
      <c r="PZY209" s="52"/>
      <c r="PZZ209" s="52"/>
      <c r="QAA209" s="52"/>
      <c r="QAB209" s="52"/>
      <c r="QAC209" s="52"/>
      <c r="QAD209" s="52"/>
      <c r="QAE209" s="52"/>
      <c r="QAF209" s="52"/>
      <c r="QAG209" s="52"/>
      <c r="QAH209" s="52"/>
      <c r="QAI209" s="52"/>
      <c r="QAJ209" s="52"/>
      <c r="QAK209" s="52"/>
      <c r="QAL209" s="52"/>
      <c r="QAM209" s="52"/>
      <c r="QAN209" s="52"/>
      <c r="QAO209" s="52"/>
      <c r="QAP209" s="52"/>
      <c r="QAQ209" s="52"/>
      <c r="QAR209" s="52"/>
      <c r="QAS209" s="52"/>
      <c r="QAT209" s="52"/>
      <c r="QAU209" s="52"/>
      <c r="QAV209" s="52"/>
      <c r="QAW209" s="52"/>
      <c r="QAX209" s="52"/>
      <c r="QAY209" s="52"/>
      <c r="QAZ209" s="52"/>
      <c r="QBA209" s="52"/>
      <c r="QBB209" s="52"/>
      <c r="QBC209" s="52"/>
      <c r="QBD209" s="52"/>
      <c r="QBE209" s="52"/>
      <c r="QBF209" s="52"/>
      <c r="QBG209" s="52"/>
      <c r="QBH209" s="52"/>
      <c r="QBI209" s="52"/>
      <c r="QBJ209" s="52"/>
      <c r="QBK209" s="52"/>
      <c r="QBL209" s="52"/>
      <c r="QBM209" s="52"/>
      <c r="QBN209" s="52"/>
      <c r="QBO209" s="52"/>
      <c r="QBP209" s="52"/>
      <c r="QBQ209" s="52"/>
      <c r="QBR209" s="52"/>
      <c r="QBS209" s="52"/>
      <c r="QBT209" s="52"/>
      <c r="QBU209" s="52"/>
      <c r="QBV209" s="52"/>
      <c r="QBW209" s="52"/>
      <c r="QBX209" s="52"/>
      <c r="QBY209" s="52"/>
      <c r="QBZ209" s="52"/>
      <c r="QCA209" s="52"/>
      <c r="QCB209" s="52"/>
      <c r="QCC209" s="52"/>
      <c r="QCD209" s="52"/>
      <c r="QCE209" s="52"/>
      <c r="QCF209" s="52"/>
      <c r="QCG209" s="52"/>
      <c r="QCH209" s="52"/>
      <c r="QCI209" s="52"/>
      <c r="QCJ209" s="52"/>
      <c r="QCK209" s="52"/>
      <c r="QCL209" s="52"/>
      <c r="QCM209" s="52"/>
      <c r="QCN209" s="52"/>
      <c r="QCO209" s="52"/>
      <c r="QCP209" s="52"/>
      <c r="QCQ209" s="52"/>
      <c r="QCR209" s="52"/>
      <c r="QCS209" s="52"/>
      <c r="QCT209" s="52"/>
      <c r="QCU209" s="52"/>
      <c r="QCV209" s="52"/>
      <c r="QCW209" s="52"/>
      <c r="QCX209" s="52"/>
      <c r="QCY209" s="52"/>
      <c r="QCZ209" s="52"/>
      <c r="QDA209" s="52"/>
      <c r="QDB209" s="52"/>
      <c r="QDC209" s="52"/>
      <c r="QDD209" s="52"/>
      <c r="QDE209" s="52"/>
      <c r="QDF209" s="52"/>
      <c r="QDG209" s="52"/>
      <c r="QDH209" s="52"/>
      <c r="QDI209" s="52"/>
      <c r="QDJ209" s="52"/>
      <c r="QDK209" s="52"/>
      <c r="QDL209" s="52"/>
      <c r="QDM209" s="52"/>
      <c r="QDN209" s="52"/>
      <c r="QDO209" s="52"/>
      <c r="QDP209" s="52"/>
      <c r="QDQ209" s="52"/>
      <c r="QDR209" s="52"/>
      <c r="QDS209" s="52"/>
      <c r="QDT209" s="52"/>
      <c r="QDU209" s="52"/>
      <c r="QDV209" s="52"/>
      <c r="QDW209" s="52"/>
      <c r="QDX209" s="52"/>
      <c r="QDY209" s="52"/>
      <c r="QDZ209" s="52"/>
      <c r="QEA209" s="52"/>
      <c r="QEB209" s="52"/>
      <c r="QEC209" s="52"/>
      <c r="QED209" s="52"/>
      <c r="QEE209" s="52"/>
      <c r="QEF209" s="52"/>
      <c r="QEG209" s="52"/>
      <c r="QEH209" s="52"/>
      <c r="QEI209" s="52"/>
      <c r="QEJ209" s="52"/>
      <c r="QEK209" s="52"/>
      <c r="QEL209" s="52"/>
      <c r="QEM209" s="52"/>
      <c r="QEN209" s="52"/>
      <c r="QEO209" s="52"/>
      <c r="QEP209" s="52"/>
      <c r="QEQ209" s="52"/>
      <c r="QER209" s="52"/>
      <c r="QES209" s="52"/>
      <c r="QET209" s="52"/>
      <c r="QEU209" s="52"/>
      <c r="QEV209" s="52"/>
      <c r="QEW209" s="52"/>
      <c r="QEX209" s="52"/>
      <c r="QEY209" s="52"/>
      <c r="QEZ209" s="52"/>
      <c r="QFA209" s="52"/>
      <c r="QFB209" s="52"/>
      <c r="QFC209" s="52"/>
      <c r="QFD209" s="52"/>
      <c r="QFE209" s="52"/>
      <c r="QFF209" s="52"/>
      <c r="QFG209" s="52"/>
      <c r="QFH209" s="52"/>
      <c r="QFI209" s="52"/>
      <c r="QFJ209" s="52"/>
      <c r="QFK209" s="52"/>
      <c r="QFL209" s="52"/>
      <c r="QFM209" s="52"/>
      <c r="QFN209" s="52"/>
      <c r="QFO209" s="52"/>
      <c r="QFP209" s="52"/>
      <c r="QFQ209" s="52"/>
      <c r="QFR209" s="52"/>
      <c r="QFS209" s="52"/>
      <c r="QFT209" s="52"/>
      <c r="QFU209" s="52"/>
      <c r="QFV209" s="52"/>
      <c r="QFW209" s="52"/>
      <c r="QFX209" s="52"/>
      <c r="QFY209" s="52"/>
      <c r="QFZ209" s="52"/>
      <c r="QGA209" s="52"/>
      <c r="QGB209" s="52"/>
      <c r="QGC209" s="52"/>
      <c r="QGD209" s="52"/>
      <c r="QGE209" s="52"/>
      <c r="QGF209" s="52"/>
      <c r="QGG209" s="52"/>
      <c r="QGH209" s="52"/>
      <c r="QGI209" s="52"/>
      <c r="QGJ209" s="52"/>
      <c r="QGK209" s="52"/>
      <c r="QGL209" s="52"/>
      <c r="QGM209" s="52"/>
      <c r="QGN209" s="52"/>
      <c r="QGO209" s="52"/>
      <c r="QGP209" s="52"/>
      <c r="QGQ209" s="52"/>
      <c r="QGR209" s="52"/>
      <c r="QGS209" s="52"/>
      <c r="QGT209" s="52"/>
      <c r="QGU209" s="52"/>
      <c r="QGV209" s="52"/>
      <c r="QGW209" s="52"/>
      <c r="QGX209" s="52"/>
      <c r="QGY209" s="52"/>
      <c r="QGZ209" s="52"/>
      <c r="QHA209" s="52"/>
      <c r="QHB209" s="52"/>
      <c r="QHC209" s="52"/>
      <c r="QHD209" s="52"/>
      <c r="QHE209" s="52"/>
      <c r="QHF209" s="52"/>
      <c r="QHG209" s="52"/>
      <c r="QHH209" s="52"/>
      <c r="QHI209" s="52"/>
      <c r="QHJ209" s="52"/>
      <c r="QHK209" s="52"/>
      <c r="QHL209" s="52"/>
      <c r="QHM209" s="52"/>
      <c r="QHN209" s="52"/>
      <c r="QHO209" s="52"/>
      <c r="QHP209" s="52"/>
      <c r="QHQ209" s="52"/>
      <c r="QHR209" s="52"/>
      <c r="QHS209" s="52"/>
      <c r="QHT209" s="52"/>
      <c r="QHU209" s="52"/>
      <c r="QHV209" s="52"/>
      <c r="QHW209" s="52"/>
      <c r="QHX209" s="52"/>
      <c r="QHY209" s="52"/>
      <c r="QHZ209" s="52"/>
      <c r="QIA209" s="52"/>
      <c r="QIB209" s="52"/>
      <c r="QIC209" s="52"/>
      <c r="QID209" s="52"/>
      <c r="QIE209" s="52"/>
      <c r="QIF209" s="52"/>
      <c r="QIG209" s="52"/>
      <c r="QIH209" s="52"/>
      <c r="QII209" s="52"/>
      <c r="QIJ209" s="52"/>
      <c r="QIK209" s="52"/>
      <c r="QIL209" s="52"/>
      <c r="QIM209" s="52"/>
      <c r="QIN209" s="52"/>
      <c r="QIO209" s="52"/>
      <c r="QIP209" s="52"/>
      <c r="QIQ209" s="52"/>
      <c r="QIR209" s="52"/>
      <c r="QIS209" s="52"/>
      <c r="QIT209" s="52"/>
      <c r="QIU209" s="52"/>
      <c r="QIV209" s="52"/>
      <c r="QIW209" s="52"/>
      <c r="QIX209" s="52"/>
      <c r="QIY209" s="52"/>
      <c r="QIZ209" s="52"/>
      <c r="QJA209" s="52"/>
      <c r="QJB209" s="52"/>
      <c r="QJC209" s="52"/>
      <c r="QJD209" s="52"/>
      <c r="QJE209" s="52"/>
      <c r="QJF209" s="52"/>
      <c r="QJG209" s="52"/>
      <c r="QJH209" s="52"/>
      <c r="QJI209" s="52"/>
      <c r="QJJ209" s="52"/>
      <c r="QJK209" s="52"/>
      <c r="QJL209" s="52"/>
      <c r="QJM209" s="52"/>
      <c r="QJN209" s="52"/>
      <c r="QJO209" s="52"/>
      <c r="QJP209" s="52"/>
      <c r="QJQ209" s="52"/>
      <c r="QJR209" s="52"/>
      <c r="QJS209" s="52"/>
      <c r="QJT209" s="52"/>
      <c r="QJU209" s="52"/>
      <c r="QJV209" s="52"/>
      <c r="QJW209" s="52"/>
      <c r="QJX209" s="52"/>
      <c r="QJY209" s="52"/>
      <c r="QJZ209" s="52"/>
      <c r="QKA209" s="52"/>
      <c r="QKB209" s="52"/>
      <c r="QKC209" s="52"/>
      <c r="QKD209" s="52"/>
      <c r="QKE209" s="52"/>
      <c r="QKF209" s="52"/>
      <c r="QKG209" s="52"/>
      <c r="QKH209" s="52"/>
      <c r="QKI209" s="52"/>
      <c r="QKJ209" s="52"/>
      <c r="QKK209" s="52"/>
      <c r="QKL209" s="52"/>
      <c r="QKM209" s="52"/>
      <c r="QKN209" s="52"/>
      <c r="QKO209" s="52"/>
      <c r="QKP209" s="52"/>
      <c r="QKQ209" s="52"/>
      <c r="QKR209" s="52"/>
      <c r="QKS209" s="52"/>
      <c r="QKT209" s="52"/>
      <c r="QKU209" s="52"/>
      <c r="QKV209" s="52"/>
      <c r="QKW209" s="52"/>
      <c r="QKX209" s="52"/>
      <c r="QKY209" s="52"/>
      <c r="QKZ209" s="52"/>
      <c r="QLA209" s="52"/>
      <c r="QLB209" s="52"/>
      <c r="QLC209" s="52"/>
      <c r="QLD209" s="52"/>
      <c r="QLE209" s="52"/>
      <c r="QLF209" s="52"/>
      <c r="QLG209" s="52"/>
      <c r="QLH209" s="52"/>
      <c r="QLI209" s="52"/>
      <c r="QLJ209" s="52"/>
      <c r="QLK209" s="52"/>
      <c r="QLL209" s="52"/>
      <c r="QLM209" s="52"/>
      <c r="QLN209" s="52"/>
      <c r="QLO209" s="52"/>
      <c r="QLP209" s="52"/>
      <c r="QLQ209" s="52"/>
      <c r="QLR209" s="52"/>
      <c r="QLS209" s="52"/>
      <c r="QLT209" s="52"/>
      <c r="QLU209" s="52"/>
      <c r="QLV209" s="52"/>
      <c r="QLW209" s="52"/>
      <c r="QLX209" s="52"/>
      <c r="QLY209" s="52"/>
      <c r="QLZ209" s="52"/>
      <c r="QMA209" s="52"/>
      <c r="QMB209" s="52"/>
      <c r="QMC209" s="52"/>
      <c r="QMD209" s="52"/>
      <c r="QME209" s="52"/>
      <c r="QMF209" s="52"/>
      <c r="QMG209" s="52"/>
      <c r="QMH209" s="52"/>
      <c r="QMI209" s="52"/>
      <c r="QMJ209" s="52"/>
      <c r="QMK209" s="52"/>
      <c r="QML209" s="52"/>
      <c r="QMM209" s="52"/>
      <c r="QMN209" s="52"/>
      <c r="QMO209" s="52"/>
      <c r="QMP209" s="52"/>
      <c r="QMQ209" s="52"/>
      <c r="QMR209" s="52"/>
      <c r="QMS209" s="52"/>
      <c r="QMT209" s="52"/>
      <c r="QMU209" s="52"/>
      <c r="QMV209" s="52"/>
      <c r="QMW209" s="52"/>
      <c r="QMX209" s="52"/>
      <c r="QMY209" s="52"/>
      <c r="QMZ209" s="52"/>
      <c r="QNA209" s="52"/>
      <c r="QNB209" s="52"/>
      <c r="QNC209" s="52"/>
      <c r="QND209" s="52"/>
      <c r="QNE209" s="52"/>
      <c r="QNF209" s="52"/>
      <c r="QNG209" s="52"/>
      <c r="QNH209" s="52"/>
      <c r="QNI209" s="52"/>
      <c r="QNJ209" s="52"/>
      <c r="QNK209" s="52"/>
      <c r="QNL209" s="52"/>
      <c r="QNM209" s="52"/>
      <c r="QNN209" s="52"/>
      <c r="QNO209" s="52"/>
      <c r="QNP209" s="52"/>
      <c r="QNQ209" s="52"/>
      <c r="QNR209" s="52"/>
      <c r="QNS209" s="52"/>
      <c r="QNT209" s="52"/>
      <c r="QNU209" s="52"/>
      <c r="QNV209" s="52"/>
      <c r="QNW209" s="52"/>
      <c r="QNX209" s="52"/>
      <c r="QNY209" s="52"/>
      <c r="QNZ209" s="52"/>
      <c r="QOA209" s="52"/>
      <c r="QOB209" s="52"/>
      <c r="QOC209" s="52"/>
      <c r="QOD209" s="52"/>
      <c r="QOE209" s="52"/>
      <c r="QOF209" s="52"/>
      <c r="QOG209" s="52"/>
      <c r="QOH209" s="52"/>
      <c r="QOI209" s="52"/>
      <c r="QOJ209" s="52"/>
      <c r="QOK209" s="52"/>
      <c r="QOL209" s="52"/>
      <c r="QOM209" s="52"/>
      <c r="QON209" s="52"/>
      <c r="QOO209" s="52"/>
      <c r="QOP209" s="52"/>
      <c r="QOQ209" s="52"/>
      <c r="QOR209" s="52"/>
      <c r="QOS209" s="52"/>
      <c r="QOT209" s="52"/>
      <c r="QOU209" s="52"/>
      <c r="QOV209" s="52"/>
      <c r="QOW209" s="52"/>
      <c r="QOX209" s="52"/>
      <c r="QOY209" s="52"/>
      <c r="QOZ209" s="52"/>
      <c r="QPA209" s="52"/>
      <c r="QPB209" s="52"/>
      <c r="QPC209" s="52"/>
      <c r="QPD209" s="52"/>
      <c r="QPE209" s="52"/>
      <c r="QPF209" s="52"/>
      <c r="QPG209" s="52"/>
      <c r="QPH209" s="52"/>
      <c r="QPI209" s="52"/>
      <c r="QPJ209" s="52"/>
      <c r="QPK209" s="52"/>
      <c r="QPL209" s="52"/>
      <c r="QPM209" s="52"/>
      <c r="QPN209" s="52"/>
      <c r="QPO209" s="52"/>
      <c r="QPP209" s="52"/>
      <c r="QPQ209" s="52"/>
      <c r="QPR209" s="52"/>
      <c r="QPS209" s="52"/>
      <c r="QPT209" s="52"/>
      <c r="QPU209" s="52"/>
      <c r="QPV209" s="52"/>
      <c r="QPW209" s="52"/>
      <c r="QPX209" s="52"/>
      <c r="QPY209" s="52"/>
      <c r="QPZ209" s="52"/>
      <c r="QQA209" s="52"/>
      <c r="QQB209" s="52"/>
      <c r="QQC209" s="52"/>
      <c r="QQD209" s="52"/>
      <c r="QQE209" s="52"/>
      <c r="QQF209" s="52"/>
      <c r="QQG209" s="52"/>
      <c r="QQH209" s="52"/>
      <c r="QQI209" s="52"/>
      <c r="QQJ209" s="52"/>
      <c r="QQK209" s="52"/>
      <c r="QQL209" s="52"/>
      <c r="QQM209" s="52"/>
      <c r="QQN209" s="52"/>
      <c r="QQO209" s="52"/>
      <c r="QQP209" s="52"/>
      <c r="QQQ209" s="52"/>
      <c r="QQR209" s="52"/>
      <c r="QQS209" s="52"/>
      <c r="QQT209" s="52"/>
      <c r="QQU209" s="52"/>
      <c r="QQV209" s="52"/>
      <c r="QQW209" s="52"/>
      <c r="QQX209" s="52"/>
      <c r="QQY209" s="52"/>
      <c r="QQZ209" s="52"/>
      <c r="QRA209" s="52"/>
      <c r="QRB209" s="52"/>
      <c r="QRC209" s="52"/>
      <c r="QRD209" s="52"/>
      <c r="QRE209" s="52"/>
      <c r="QRF209" s="52"/>
      <c r="QRG209" s="52"/>
      <c r="QRH209" s="52"/>
      <c r="QRI209" s="52"/>
      <c r="QRJ209" s="52"/>
      <c r="QRK209" s="52"/>
      <c r="QRL209" s="52"/>
      <c r="QRM209" s="52"/>
      <c r="QRN209" s="52"/>
      <c r="QRO209" s="52"/>
      <c r="QRP209" s="52"/>
      <c r="QRQ209" s="52"/>
      <c r="QRR209" s="52"/>
      <c r="QRS209" s="52"/>
      <c r="QRT209" s="52"/>
      <c r="QRU209" s="52"/>
      <c r="QRV209" s="52"/>
      <c r="QRW209" s="52"/>
      <c r="QRX209" s="52"/>
      <c r="QRY209" s="52"/>
      <c r="QRZ209" s="52"/>
      <c r="QSA209" s="52"/>
      <c r="QSB209" s="52"/>
      <c r="QSC209" s="52"/>
      <c r="QSD209" s="52"/>
      <c r="QSE209" s="52"/>
      <c r="QSF209" s="52"/>
      <c r="QSG209" s="52"/>
      <c r="QSH209" s="52"/>
      <c r="QSI209" s="52"/>
      <c r="QSJ209" s="52"/>
      <c r="QSK209" s="52"/>
      <c r="QSL209" s="52"/>
      <c r="QSM209" s="52"/>
      <c r="QSN209" s="52"/>
      <c r="QSO209" s="52"/>
      <c r="QSP209" s="52"/>
      <c r="QSQ209" s="52"/>
      <c r="QSR209" s="52"/>
      <c r="QSS209" s="52"/>
      <c r="QST209" s="52"/>
      <c r="QSU209" s="52"/>
      <c r="QSV209" s="52"/>
      <c r="QSW209" s="52"/>
      <c r="QSX209" s="52"/>
      <c r="QSY209" s="52"/>
      <c r="QSZ209" s="52"/>
      <c r="QTA209" s="52"/>
      <c r="QTB209" s="52"/>
      <c r="QTC209" s="52"/>
      <c r="QTD209" s="52"/>
      <c r="QTE209" s="52"/>
      <c r="QTF209" s="52"/>
      <c r="QTG209" s="52"/>
      <c r="QTH209" s="52"/>
      <c r="QTI209" s="52"/>
      <c r="QTJ209" s="52"/>
      <c r="QTK209" s="52"/>
      <c r="QTL209" s="52"/>
      <c r="QTM209" s="52"/>
      <c r="QTN209" s="52"/>
      <c r="QTO209" s="52"/>
      <c r="QTP209" s="52"/>
      <c r="QTQ209" s="52"/>
      <c r="QTR209" s="52"/>
      <c r="QTS209" s="52"/>
      <c r="QTT209" s="52"/>
      <c r="QTU209" s="52"/>
      <c r="QTV209" s="52"/>
      <c r="QTW209" s="52"/>
      <c r="QTX209" s="52"/>
      <c r="QTY209" s="52"/>
      <c r="QTZ209" s="52"/>
      <c r="QUA209" s="52"/>
      <c r="QUB209" s="52"/>
      <c r="QUC209" s="52"/>
      <c r="QUD209" s="52"/>
      <c r="QUE209" s="52"/>
      <c r="QUF209" s="52"/>
      <c r="QUG209" s="52"/>
      <c r="QUH209" s="52"/>
      <c r="QUI209" s="52"/>
      <c r="QUJ209" s="52"/>
      <c r="QUK209" s="52"/>
      <c r="QUL209" s="52"/>
      <c r="QUM209" s="52"/>
      <c r="QUN209" s="52"/>
      <c r="QUO209" s="52"/>
      <c r="QUP209" s="52"/>
      <c r="QUQ209" s="52"/>
      <c r="QUR209" s="52"/>
      <c r="QUS209" s="52"/>
      <c r="QUT209" s="52"/>
      <c r="QUU209" s="52"/>
      <c r="QUV209" s="52"/>
      <c r="QUW209" s="52"/>
      <c r="QUX209" s="52"/>
      <c r="QUY209" s="52"/>
      <c r="QUZ209" s="52"/>
      <c r="QVA209" s="52"/>
      <c r="QVB209" s="52"/>
      <c r="QVC209" s="52"/>
      <c r="QVD209" s="52"/>
      <c r="QVE209" s="52"/>
      <c r="QVF209" s="52"/>
      <c r="QVG209" s="52"/>
      <c r="QVH209" s="52"/>
      <c r="QVI209" s="52"/>
      <c r="QVJ209" s="52"/>
      <c r="QVK209" s="52"/>
      <c r="QVL209" s="52"/>
      <c r="QVM209" s="52"/>
      <c r="QVN209" s="52"/>
      <c r="QVO209" s="52"/>
      <c r="QVP209" s="52"/>
      <c r="QVQ209" s="52"/>
      <c r="QVR209" s="52"/>
      <c r="QVS209" s="52"/>
      <c r="QVT209" s="52"/>
      <c r="QVU209" s="52"/>
      <c r="QVV209" s="52"/>
      <c r="QVW209" s="52"/>
      <c r="QVX209" s="52"/>
      <c r="QVY209" s="52"/>
      <c r="QVZ209" s="52"/>
      <c r="QWA209" s="52"/>
      <c r="QWB209" s="52"/>
      <c r="QWC209" s="52"/>
      <c r="QWD209" s="52"/>
      <c r="QWE209" s="52"/>
      <c r="QWF209" s="52"/>
      <c r="QWG209" s="52"/>
      <c r="QWH209" s="52"/>
      <c r="QWI209" s="52"/>
      <c r="QWJ209" s="52"/>
      <c r="QWK209" s="52"/>
      <c r="QWL209" s="52"/>
      <c r="QWM209" s="52"/>
      <c r="QWN209" s="52"/>
      <c r="QWO209" s="52"/>
      <c r="QWP209" s="52"/>
      <c r="QWQ209" s="52"/>
      <c r="QWR209" s="52"/>
      <c r="QWS209" s="52"/>
      <c r="QWT209" s="52"/>
      <c r="QWU209" s="52"/>
      <c r="QWV209" s="52"/>
      <c r="QWW209" s="52"/>
      <c r="QWX209" s="52"/>
      <c r="QWY209" s="52"/>
      <c r="QWZ209" s="52"/>
      <c r="QXA209" s="52"/>
      <c r="QXB209" s="52"/>
      <c r="QXC209" s="52"/>
      <c r="QXD209" s="52"/>
      <c r="QXE209" s="52"/>
      <c r="QXF209" s="52"/>
      <c r="QXG209" s="52"/>
      <c r="QXH209" s="52"/>
      <c r="QXI209" s="52"/>
      <c r="QXJ209" s="52"/>
      <c r="QXK209" s="52"/>
      <c r="QXL209" s="52"/>
      <c r="QXM209" s="52"/>
      <c r="QXN209" s="52"/>
      <c r="QXO209" s="52"/>
      <c r="QXP209" s="52"/>
      <c r="QXQ209" s="52"/>
      <c r="QXR209" s="52"/>
      <c r="QXS209" s="52"/>
      <c r="QXT209" s="52"/>
      <c r="QXU209" s="52"/>
      <c r="QXV209" s="52"/>
      <c r="QXW209" s="52"/>
      <c r="QXX209" s="52"/>
      <c r="QXY209" s="52"/>
      <c r="QXZ209" s="52"/>
      <c r="QYA209" s="52"/>
      <c r="QYB209" s="52"/>
      <c r="QYC209" s="52"/>
      <c r="QYD209" s="52"/>
      <c r="QYE209" s="52"/>
      <c r="QYF209" s="52"/>
      <c r="QYG209" s="52"/>
      <c r="QYH209" s="52"/>
      <c r="QYI209" s="52"/>
      <c r="QYJ209" s="52"/>
      <c r="QYK209" s="52"/>
      <c r="QYL209" s="52"/>
      <c r="QYM209" s="52"/>
      <c r="QYN209" s="52"/>
      <c r="QYO209" s="52"/>
      <c r="QYP209" s="52"/>
      <c r="QYQ209" s="52"/>
      <c r="QYR209" s="52"/>
      <c r="QYS209" s="52"/>
      <c r="QYT209" s="52"/>
      <c r="QYU209" s="52"/>
      <c r="QYV209" s="52"/>
      <c r="QYW209" s="52"/>
      <c r="QYX209" s="52"/>
      <c r="QYY209" s="52"/>
      <c r="QYZ209" s="52"/>
      <c r="QZA209" s="52"/>
      <c r="QZB209" s="52"/>
      <c r="QZC209" s="52"/>
      <c r="QZD209" s="52"/>
      <c r="QZE209" s="52"/>
      <c r="QZF209" s="52"/>
      <c r="QZG209" s="52"/>
      <c r="QZH209" s="52"/>
      <c r="QZI209" s="52"/>
      <c r="QZJ209" s="52"/>
      <c r="QZK209" s="52"/>
      <c r="QZL209" s="52"/>
      <c r="QZM209" s="52"/>
      <c r="QZN209" s="52"/>
      <c r="QZO209" s="52"/>
      <c r="QZP209" s="52"/>
      <c r="QZQ209" s="52"/>
      <c r="QZR209" s="52"/>
      <c r="QZS209" s="52"/>
      <c r="QZT209" s="52"/>
      <c r="QZU209" s="52"/>
      <c r="QZV209" s="52"/>
      <c r="QZW209" s="52"/>
      <c r="QZX209" s="52"/>
      <c r="QZY209" s="52"/>
      <c r="QZZ209" s="52"/>
      <c r="RAA209" s="52"/>
      <c r="RAB209" s="52"/>
      <c r="RAC209" s="52"/>
      <c r="RAD209" s="52"/>
      <c r="RAE209" s="52"/>
      <c r="RAF209" s="52"/>
      <c r="RAG209" s="52"/>
      <c r="RAH209" s="52"/>
      <c r="RAI209" s="52"/>
      <c r="RAJ209" s="52"/>
      <c r="RAK209" s="52"/>
      <c r="RAL209" s="52"/>
      <c r="RAM209" s="52"/>
      <c r="RAN209" s="52"/>
      <c r="RAO209" s="52"/>
      <c r="RAP209" s="52"/>
      <c r="RAQ209" s="52"/>
      <c r="RAR209" s="52"/>
      <c r="RAS209" s="52"/>
      <c r="RAT209" s="52"/>
      <c r="RAU209" s="52"/>
      <c r="RAV209" s="52"/>
      <c r="RAW209" s="52"/>
      <c r="RAX209" s="52"/>
      <c r="RAY209" s="52"/>
      <c r="RAZ209" s="52"/>
      <c r="RBA209" s="52"/>
      <c r="RBB209" s="52"/>
      <c r="RBC209" s="52"/>
      <c r="RBD209" s="52"/>
      <c r="RBE209" s="52"/>
      <c r="RBF209" s="52"/>
      <c r="RBG209" s="52"/>
      <c r="RBH209" s="52"/>
      <c r="RBI209" s="52"/>
      <c r="RBJ209" s="52"/>
      <c r="RBK209" s="52"/>
      <c r="RBL209" s="52"/>
      <c r="RBM209" s="52"/>
      <c r="RBN209" s="52"/>
      <c r="RBO209" s="52"/>
      <c r="RBP209" s="52"/>
      <c r="RBQ209" s="52"/>
      <c r="RBR209" s="52"/>
      <c r="RBS209" s="52"/>
      <c r="RBT209" s="52"/>
      <c r="RBU209" s="52"/>
      <c r="RBV209" s="52"/>
      <c r="RBW209" s="52"/>
      <c r="RBX209" s="52"/>
      <c r="RBY209" s="52"/>
      <c r="RBZ209" s="52"/>
      <c r="RCA209" s="52"/>
      <c r="RCB209" s="52"/>
      <c r="RCC209" s="52"/>
      <c r="RCD209" s="52"/>
      <c r="RCE209" s="52"/>
      <c r="RCF209" s="52"/>
      <c r="RCG209" s="52"/>
      <c r="RCH209" s="52"/>
      <c r="RCI209" s="52"/>
      <c r="RCJ209" s="52"/>
      <c r="RCK209" s="52"/>
      <c r="RCL209" s="52"/>
      <c r="RCM209" s="52"/>
      <c r="RCN209" s="52"/>
      <c r="RCO209" s="52"/>
      <c r="RCP209" s="52"/>
      <c r="RCQ209" s="52"/>
      <c r="RCR209" s="52"/>
      <c r="RCS209" s="52"/>
      <c r="RCT209" s="52"/>
      <c r="RCU209" s="52"/>
      <c r="RCV209" s="52"/>
      <c r="RCW209" s="52"/>
      <c r="RCX209" s="52"/>
      <c r="RCY209" s="52"/>
      <c r="RCZ209" s="52"/>
      <c r="RDA209" s="52"/>
      <c r="RDB209" s="52"/>
      <c r="RDC209" s="52"/>
      <c r="RDD209" s="52"/>
      <c r="RDE209" s="52"/>
      <c r="RDF209" s="52"/>
      <c r="RDG209" s="52"/>
      <c r="RDH209" s="52"/>
      <c r="RDI209" s="52"/>
      <c r="RDJ209" s="52"/>
      <c r="RDK209" s="52"/>
      <c r="RDL209" s="52"/>
      <c r="RDM209" s="52"/>
      <c r="RDN209" s="52"/>
      <c r="RDO209" s="52"/>
      <c r="RDP209" s="52"/>
      <c r="RDQ209" s="52"/>
      <c r="RDR209" s="52"/>
      <c r="RDS209" s="52"/>
      <c r="RDT209" s="52"/>
      <c r="RDU209" s="52"/>
      <c r="RDV209" s="52"/>
      <c r="RDW209" s="52"/>
      <c r="RDX209" s="52"/>
      <c r="RDY209" s="52"/>
      <c r="RDZ209" s="52"/>
      <c r="REA209" s="52"/>
      <c r="REB209" s="52"/>
      <c r="REC209" s="52"/>
      <c r="RED209" s="52"/>
      <c r="REE209" s="52"/>
      <c r="REF209" s="52"/>
      <c r="REG209" s="52"/>
      <c r="REH209" s="52"/>
      <c r="REI209" s="52"/>
      <c r="REJ209" s="52"/>
      <c r="REK209" s="52"/>
      <c r="REL209" s="52"/>
      <c r="REM209" s="52"/>
      <c r="REN209" s="52"/>
      <c r="REO209" s="52"/>
      <c r="REP209" s="52"/>
      <c r="REQ209" s="52"/>
      <c r="RER209" s="52"/>
      <c r="RES209" s="52"/>
      <c r="RET209" s="52"/>
      <c r="REU209" s="52"/>
      <c r="REV209" s="52"/>
      <c r="REW209" s="52"/>
      <c r="REX209" s="52"/>
      <c r="REY209" s="52"/>
      <c r="REZ209" s="52"/>
      <c r="RFA209" s="52"/>
      <c r="RFB209" s="52"/>
      <c r="RFC209" s="52"/>
      <c r="RFD209" s="52"/>
      <c r="RFE209" s="52"/>
      <c r="RFF209" s="52"/>
      <c r="RFG209" s="52"/>
      <c r="RFH209" s="52"/>
      <c r="RFI209" s="52"/>
      <c r="RFJ209" s="52"/>
      <c r="RFK209" s="52"/>
      <c r="RFL209" s="52"/>
      <c r="RFM209" s="52"/>
      <c r="RFN209" s="52"/>
      <c r="RFO209" s="52"/>
      <c r="RFP209" s="52"/>
      <c r="RFQ209" s="52"/>
      <c r="RFR209" s="52"/>
      <c r="RFS209" s="52"/>
      <c r="RFT209" s="52"/>
      <c r="RFU209" s="52"/>
      <c r="RFV209" s="52"/>
      <c r="RFW209" s="52"/>
      <c r="RFX209" s="52"/>
      <c r="RFY209" s="52"/>
      <c r="RFZ209" s="52"/>
      <c r="RGA209" s="52"/>
      <c r="RGB209" s="52"/>
      <c r="RGC209" s="52"/>
      <c r="RGD209" s="52"/>
      <c r="RGE209" s="52"/>
      <c r="RGF209" s="52"/>
      <c r="RGG209" s="52"/>
      <c r="RGH209" s="52"/>
      <c r="RGI209" s="52"/>
      <c r="RGJ209" s="52"/>
      <c r="RGK209" s="52"/>
      <c r="RGL209" s="52"/>
      <c r="RGM209" s="52"/>
      <c r="RGN209" s="52"/>
      <c r="RGO209" s="52"/>
      <c r="RGP209" s="52"/>
      <c r="RGQ209" s="52"/>
      <c r="RGR209" s="52"/>
      <c r="RGS209" s="52"/>
      <c r="RGT209" s="52"/>
      <c r="RGU209" s="52"/>
      <c r="RGV209" s="52"/>
      <c r="RGW209" s="52"/>
      <c r="RGX209" s="52"/>
      <c r="RGY209" s="52"/>
      <c r="RGZ209" s="52"/>
      <c r="RHA209" s="52"/>
      <c r="RHB209" s="52"/>
      <c r="RHC209" s="52"/>
      <c r="RHD209" s="52"/>
      <c r="RHE209" s="52"/>
      <c r="RHF209" s="52"/>
      <c r="RHG209" s="52"/>
      <c r="RHH209" s="52"/>
      <c r="RHI209" s="52"/>
      <c r="RHJ209" s="52"/>
      <c r="RHK209" s="52"/>
      <c r="RHL209" s="52"/>
      <c r="RHM209" s="52"/>
      <c r="RHN209" s="52"/>
      <c r="RHO209" s="52"/>
      <c r="RHP209" s="52"/>
      <c r="RHQ209" s="52"/>
      <c r="RHR209" s="52"/>
      <c r="RHS209" s="52"/>
      <c r="RHT209" s="52"/>
      <c r="RHU209" s="52"/>
      <c r="RHV209" s="52"/>
      <c r="RHW209" s="52"/>
      <c r="RHX209" s="52"/>
      <c r="RHY209" s="52"/>
      <c r="RHZ209" s="52"/>
      <c r="RIA209" s="52"/>
      <c r="RIB209" s="52"/>
      <c r="RIC209" s="52"/>
      <c r="RID209" s="52"/>
      <c r="RIE209" s="52"/>
      <c r="RIF209" s="52"/>
      <c r="RIG209" s="52"/>
      <c r="RIH209" s="52"/>
      <c r="RII209" s="52"/>
      <c r="RIJ209" s="52"/>
      <c r="RIK209" s="52"/>
      <c r="RIL209" s="52"/>
      <c r="RIM209" s="52"/>
      <c r="RIN209" s="52"/>
      <c r="RIO209" s="52"/>
      <c r="RIP209" s="52"/>
      <c r="RIQ209" s="52"/>
      <c r="RIR209" s="52"/>
      <c r="RIS209" s="52"/>
      <c r="RIT209" s="52"/>
      <c r="RIU209" s="52"/>
      <c r="RIV209" s="52"/>
      <c r="RIW209" s="52"/>
      <c r="RIX209" s="52"/>
      <c r="RIY209" s="52"/>
      <c r="RIZ209" s="52"/>
      <c r="RJA209" s="52"/>
      <c r="RJB209" s="52"/>
      <c r="RJC209" s="52"/>
      <c r="RJD209" s="52"/>
      <c r="RJE209" s="52"/>
      <c r="RJF209" s="52"/>
      <c r="RJG209" s="52"/>
      <c r="RJH209" s="52"/>
      <c r="RJI209" s="52"/>
      <c r="RJJ209" s="52"/>
      <c r="RJK209" s="52"/>
      <c r="RJL209" s="52"/>
      <c r="RJM209" s="52"/>
      <c r="RJN209" s="52"/>
      <c r="RJO209" s="52"/>
      <c r="RJP209" s="52"/>
      <c r="RJQ209" s="52"/>
      <c r="RJR209" s="52"/>
      <c r="RJS209" s="52"/>
      <c r="RJT209" s="52"/>
      <c r="RJU209" s="52"/>
      <c r="RJV209" s="52"/>
      <c r="RJW209" s="52"/>
      <c r="RJX209" s="52"/>
      <c r="RJY209" s="52"/>
      <c r="RJZ209" s="52"/>
      <c r="RKA209" s="52"/>
      <c r="RKB209" s="52"/>
      <c r="RKC209" s="52"/>
      <c r="RKD209" s="52"/>
      <c r="RKE209" s="52"/>
      <c r="RKF209" s="52"/>
      <c r="RKG209" s="52"/>
      <c r="RKH209" s="52"/>
      <c r="RKI209" s="52"/>
      <c r="RKJ209" s="52"/>
      <c r="RKK209" s="52"/>
      <c r="RKL209" s="52"/>
      <c r="RKM209" s="52"/>
      <c r="RKN209" s="52"/>
      <c r="RKO209" s="52"/>
      <c r="RKP209" s="52"/>
      <c r="RKQ209" s="52"/>
      <c r="RKR209" s="52"/>
      <c r="RKS209" s="52"/>
      <c r="RKT209" s="52"/>
      <c r="RKU209" s="52"/>
      <c r="RKV209" s="52"/>
      <c r="RKW209" s="52"/>
      <c r="RKX209" s="52"/>
      <c r="RKY209" s="52"/>
      <c r="RKZ209" s="52"/>
      <c r="RLA209" s="52"/>
      <c r="RLB209" s="52"/>
      <c r="RLC209" s="52"/>
      <c r="RLD209" s="52"/>
      <c r="RLE209" s="52"/>
      <c r="RLF209" s="52"/>
      <c r="RLG209" s="52"/>
      <c r="RLH209" s="52"/>
      <c r="RLI209" s="52"/>
      <c r="RLJ209" s="52"/>
      <c r="RLK209" s="52"/>
      <c r="RLL209" s="52"/>
      <c r="RLM209" s="52"/>
      <c r="RLN209" s="52"/>
      <c r="RLO209" s="52"/>
      <c r="RLP209" s="52"/>
      <c r="RLQ209" s="52"/>
      <c r="RLR209" s="52"/>
      <c r="RLS209" s="52"/>
      <c r="RLT209" s="52"/>
      <c r="RLU209" s="52"/>
      <c r="RLV209" s="52"/>
      <c r="RLW209" s="52"/>
      <c r="RLX209" s="52"/>
      <c r="RLY209" s="52"/>
      <c r="RLZ209" s="52"/>
      <c r="RMA209" s="52"/>
      <c r="RMB209" s="52"/>
      <c r="RMC209" s="52"/>
      <c r="RMD209" s="52"/>
      <c r="RME209" s="52"/>
      <c r="RMF209" s="52"/>
      <c r="RMG209" s="52"/>
      <c r="RMH209" s="52"/>
      <c r="RMI209" s="52"/>
      <c r="RMJ209" s="52"/>
      <c r="RMK209" s="52"/>
      <c r="RML209" s="52"/>
      <c r="RMM209" s="52"/>
      <c r="RMN209" s="52"/>
      <c r="RMO209" s="52"/>
      <c r="RMP209" s="52"/>
      <c r="RMQ209" s="52"/>
      <c r="RMR209" s="52"/>
      <c r="RMS209" s="52"/>
      <c r="RMT209" s="52"/>
      <c r="RMU209" s="52"/>
      <c r="RMV209" s="52"/>
      <c r="RMW209" s="52"/>
      <c r="RMX209" s="52"/>
      <c r="RMY209" s="52"/>
      <c r="RMZ209" s="52"/>
      <c r="RNA209" s="52"/>
      <c r="RNB209" s="52"/>
      <c r="RNC209" s="52"/>
      <c r="RND209" s="52"/>
      <c r="RNE209" s="52"/>
      <c r="RNF209" s="52"/>
      <c r="RNG209" s="52"/>
      <c r="RNH209" s="52"/>
      <c r="RNI209" s="52"/>
      <c r="RNJ209" s="52"/>
      <c r="RNK209" s="52"/>
      <c r="RNL209" s="52"/>
      <c r="RNM209" s="52"/>
      <c r="RNN209" s="52"/>
      <c r="RNO209" s="52"/>
      <c r="RNP209" s="52"/>
      <c r="RNQ209" s="52"/>
      <c r="RNR209" s="52"/>
      <c r="RNS209" s="52"/>
      <c r="RNT209" s="52"/>
      <c r="RNU209" s="52"/>
      <c r="RNV209" s="52"/>
      <c r="RNW209" s="52"/>
      <c r="RNX209" s="52"/>
      <c r="RNY209" s="52"/>
      <c r="RNZ209" s="52"/>
      <c r="ROA209" s="52"/>
      <c r="ROB209" s="52"/>
      <c r="ROC209" s="52"/>
      <c r="ROD209" s="52"/>
      <c r="ROE209" s="52"/>
      <c r="ROF209" s="52"/>
      <c r="ROG209" s="52"/>
      <c r="ROH209" s="52"/>
      <c r="ROI209" s="52"/>
      <c r="ROJ209" s="52"/>
      <c r="ROK209" s="52"/>
      <c r="ROL209" s="52"/>
      <c r="ROM209" s="52"/>
      <c r="RON209" s="52"/>
      <c r="ROO209" s="52"/>
      <c r="ROP209" s="52"/>
      <c r="ROQ209" s="52"/>
      <c r="ROR209" s="52"/>
      <c r="ROS209" s="52"/>
      <c r="ROT209" s="52"/>
      <c r="ROU209" s="52"/>
      <c r="ROV209" s="52"/>
      <c r="ROW209" s="52"/>
      <c r="ROX209" s="52"/>
      <c r="ROY209" s="52"/>
      <c r="ROZ209" s="52"/>
      <c r="RPA209" s="52"/>
      <c r="RPB209" s="52"/>
      <c r="RPC209" s="52"/>
      <c r="RPD209" s="52"/>
      <c r="RPE209" s="52"/>
      <c r="RPF209" s="52"/>
      <c r="RPG209" s="52"/>
      <c r="RPH209" s="52"/>
      <c r="RPI209" s="52"/>
      <c r="RPJ209" s="52"/>
      <c r="RPK209" s="52"/>
      <c r="RPL209" s="52"/>
      <c r="RPM209" s="52"/>
      <c r="RPN209" s="52"/>
      <c r="RPO209" s="52"/>
      <c r="RPP209" s="52"/>
      <c r="RPQ209" s="52"/>
      <c r="RPR209" s="52"/>
      <c r="RPS209" s="52"/>
      <c r="RPT209" s="52"/>
      <c r="RPU209" s="52"/>
      <c r="RPV209" s="52"/>
      <c r="RPW209" s="52"/>
      <c r="RPX209" s="52"/>
      <c r="RPY209" s="52"/>
      <c r="RPZ209" s="52"/>
      <c r="RQA209" s="52"/>
      <c r="RQB209" s="52"/>
      <c r="RQC209" s="52"/>
      <c r="RQD209" s="52"/>
      <c r="RQE209" s="52"/>
      <c r="RQF209" s="52"/>
      <c r="RQG209" s="52"/>
      <c r="RQH209" s="52"/>
      <c r="RQI209" s="52"/>
      <c r="RQJ209" s="52"/>
      <c r="RQK209" s="52"/>
      <c r="RQL209" s="52"/>
      <c r="RQM209" s="52"/>
      <c r="RQN209" s="52"/>
      <c r="RQO209" s="52"/>
      <c r="RQP209" s="52"/>
      <c r="RQQ209" s="52"/>
      <c r="RQR209" s="52"/>
      <c r="RQS209" s="52"/>
      <c r="RQT209" s="52"/>
      <c r="RQU209" s="52"/>
      <c r="RQV209" s="52"/>
      <c r="RQW209" s="52"/>
      <c r="RQX209" s="52"/>
      <c r="RQY209" s="52"/>
      <c r="RQZ209" s="52"/>
      <c r="RRA209" s="52"/>
      <c r="RRB209" s="52"/>
      <c r="RRC209" s="52"/>
      <c r="RRD209" s="52"/>
      <c r="RRE209" s="52"/>
      <c r="RRF209" s="52"/>
      <c r="RRG209" s="52"/>
      <c r="RRH209" s="52"/>
      <c r="RRI209" s="52"/>
      <c r="RRJ209" s="52"/>
      <c r="RRK209" s="52"/>
      <c r="RRL209" s="52"/>
      <c r="RRM209" s="52"/>
      <c r="RRN209" s="52"/>
      <c r="RRO209" s="52"/>
      <c r="RRP209" s="52"/>
      <c r="RRQ209" s="52"/>
      <c r="RRR209" s="52"/>
      <c r="RRS209" s="52"/>
      <c r="RRT209" s="52"/>
      <c r="RRU209" s="52"/>
      <c r="RRV209" s="52"/>
      <c r="RRW209" s="52"/>
      <c r="RRX209" s="52"/>
      <c r="RRY209" s="52"/>
      <c r="RRZ209" s="52"/>
      <c r="RSA209" s="52"/>
      <c r="RSB209" s="52"/>
      <c r="RSC209" s="52"/>
      <c r="RSD209" s="52"/>
      <c r="RSE209" s="52"/>
      <c r="RSF209" s="52"/>
      <c r="RSG209" s="52"/>
      <c r="RSH209" s="52"/>
      <c r="RSI209" s="52"/>
      <c r="RSJ209" s="52"/>
      <c r="RSK209" s="52"/>
      <c r="RSL209" s="52"/>
      <c r="RSM209" s="52"/>
      <c r="RSN209" s="52"/>
      <c r="RSO209" s="52"/>
      <c r="RSP209" s="52"/>
      <c r="RSQ209" s="52"/>
      <c r="RSR209" s="52"/>
      <c r="RSS209" s="52"/>
      <c r="RST209" s="52"/>
      <c r="RSU209" s="52"/>
      <c r="RSV209" s="52"/>
      <c r="RSW209" s="52"/>
      <c r="RSX209" s="52"/>
      <c r="RSY209" s="52"/>
      <c r="RSZ209" s="52"/>
      <c r="RTA209" s="52"/>
      <c r="RTB209" s="52"/>
      <c r="RTC209" s="52"/>
      <c r="RTD209" s="52"/>
      <c r="RTE209" s="52"/>
      <c r="RTF209" s="52"/>
      <c r="RTG209" s="52"/>
      <c r="RTH209" s="52"/>
      <c r="RTI209" s="52"/>
      <c r="RTJ209" s="52"/>
      <c r="RTK209" s="52"/>
      <c r="RTL209" s="52"/>
      <c r="RTM209" s="52"/>
      <c r="RTN209" s="52"/>
      <c r="RTO209" s="52"/>
      <c r="RTP209" s="52"/>
      <c r="RTQ209" s="52"/>
      <c r="RTR209" s="52"/>
      <c r="RTS209" s="52"/>
      <c r="RTT209" s="52"/>
      <c r="RTU209" s="52"/>
      <c r="RTV209" s="52"/>
      <c r="RTW209" s="52"/>
      <c r="RTX209" s="52"/>
      <c r="RTY209" s="52"/>
      <c r="RTZ209" s="52"/>
      <c r="RUA209" s="52"/>
      <c r="RUB209" s="52"/>
      <c r="RUC209" s="52"/>
      <c r="RUD209" s="52"/>
      <c r="RUE209" s="52"/>
      <c r="RUF209" s="52"/>
      <c r="RUG209" s="52"/>
      <c r="RUH209" s="52"/>
      <c r="RUI209" s="52"/>
      <c r="RUJ209" s="52"/>
      <c r="RUK209" s="52"/>
      <c r="RUL209" s="52"/>
      <c r="RUM209" s="52"/>
      <c r="RUN209" s="52"/>
      <c r="RUO209" s="52"/>
      <c r="RUP209" s="52"/>
      <c r="RUQ209" s="52"/>
      <c r="RUR209" s="52"/>
      <c r="RUS209" s="52"/>
      <c r="RUT209" s="52"/>
      <c r="RUU209" s="52"/>
      <c r="RUV209" s="52"/>
      <c r="RUW209" s="52"/>
      <c r="RUX209" s="52"/>
      <c r="RUY209" s="52"/>
      <c r="RUZ209" s="52"/>
      <c r="RVA209" s="52"/>
      <c r="RVB209" s="52"/>
      <c r="RVC209" s="52"/>
      <c r="RVD209" s="52"/>
      <c r="RVE209" s="52"/>
      <c r="RVF209" s="52"/>
      <c r="RVG209" s="52"/>
      <c r="RVH209" s="52"/>
      <c r="RVI209" s="52"/>
      <c r="RVJ209" s="52"/>
      <c r="RVK209" s="52"/>
      <c r="RVL209" s="52"/>
      <c r="RVM209" s="52"/>
      <c r="RVN209" s="52"/>
      <c r="RVO209" s="52"/>
      <c r="RVP209" s="52"/>
      <c r="RVQ209" s="52"/>
      <c r="RVR209" s="52"/>
      <c r="RVS209" s="52"/>
      <c r="RVT209" s="52"/>
      <c r="RVU209" s="52"/>
      <c r="RVV209" s="52"/>
      <c r="RVW209" s="52"/>
      <c r="RVX209" s="52"/>
      <c r="RVY209" s="52"/>
      <c r="RVZ209" s="52"/>
      <c r="RWA209" s="52"/>
      <c r="RWB209" s="52"/>
      <c r="RWC209" s="52"/>
      <c r="RWD209" s="52"/>
      <c r="RWE209" s="52"/>
      <c r="RWF209" s="52"/>
      <c r="RWG209" s="52"/>
      <c r="RWH209" s="52"/>
      <c r="RWI209" s="52"/>
      <c r="RWJ209" s="52"/>
      <c r="RWK209" s="52"/>
      <c r="RWL209" s="52"/>
      <c r="RWM209" s="52"/>
      <c r="RWN209" s="52"/>
      <c r="RWO209" s="52"/>
      <c r="RWP209" s="52"/>
      <c r="RWQ209" s="52"/>
      <c r="RWR209" s="52"/>
      <c r="RWS209" s="52"/>
      <c r="RWT209" s="52"/>
      <c r="RWU209" s="52"/>
      <c r="RWV209" s="52"/>
      <c r="RWW209" s="52"/>
      <c r="RWX209" s="52"/>
      <c r="RWY209" s="52"/>
      <c r="RWZ209" s="52"/>
      <c r="RXA209" s="52"/>
      <c r="RXB209" s="52"/>
      <c r="RXC209" s="52"/>
      <c r="RXD209" s="52"/>
      <c r="RXE209" s="52"/>
      <c r="RXF209" s="52"/>
      <c r="RXG209" s="52"/>
      <c r="RXH209" s="52"/>
      <c r="RXI209" s="52"/>
      <c r="RXJ209" s="52"/>
      <c r="RXK209" s="52"/>
      <c r="RXL209" s="52"/>
      <c r="RXM209" s="52"/>
      <c r="RXN209" s="52"/>
      <c r="RXO209" s="52"/>
      <c r="RXP209" s="52"/>
      <c r="RXQ209" s="52"/>
      <c r="RXR209" s="52"/>
      <c r="RXS209" s="52"/>
      <c r="RXT209" s="52"/>
      <c r="RXU209" s="52"/>
      <c r="RXV209" s="52"/>
      <c r="RXW209" s="52"/>
      <c r="RXX209" s="52"/>
      <c r="RXY209" s="52"/>
      <c r="RXZ209" s="52"/>
      <c r="RYA209" s="52"/>
      <c r="RYB209" s="52"/>
      <c r="RYC209" s="52"/>
      <c r="RYD209" s="52"/>
      <c r="RYE209" s="52"/>
      <c r="RYF209" s="52"/>
      <c r="RYG209" s="52"/>
      <c r="RYH209" s="52"/>
      <c r="RYI209" s="52"/>
      <c r="RYJ209" s="52"/>
      <c r="RYK209" s="52"/>
      <c r="RYL209" s="52"/>
      <c r="RYM209" s="52"/>
      <c r="RYN209" s="52"/>
      <c r="RYO209" s="52"/>
      <c r="RYP209" s="52"/>
      <c r="RYQ209" s="52"/>
      <c r="RYR209" s="52"/>
      <c r="RYS209" s="52"/>
      <c r="RYT209" s="52"/>
      <c r="RYU209" s="52"/>
      <c r="RYV209" s="52"/>
      <c r="RYW209" s="52"/>
      <c r="RYX209" s="52"/>
      <c r="RYY209" s="52"/>
      <c r="RYZ209" s="52"/>
      <c r="RZA209" s="52"/>
      <c r="RZB209" s="52"/>
      <c r="RZC209" s="52"/>
      <c r="RZD209" s="52"/>
      <c r="RZE209" s="52"/>
      <c r="RZF209" s="52"/>
      <c r="RZG209" s="52"/>
      <c r="RZH209" s="52"/>
      <c r="RZI209" s="52"/>
      <c r="RZJ209" s="52"/>
      <c r="RZK209" s="52"/>
      <c r="RZL209" s="52"/>
      <c r="RZM209" s="52"/>
      <c r="RZN209" s="52"/>
      <c r="RZO209" s="52"/>
      <c r="RZP209" s="52"/>
      <c r="RZQ209" s="52"/>
      <c r="RZR209" s="52"/>
      <c r="RZS209" s="52"/>
      <c r="RZT209" s="52"/>
      <c r="RZU209" s="52"/>
      <c r="RZV209" s="52"/>
      <c r="RZW209" s="52"/>
      <c r="RZX209" s="52"/>
      <c r="RZY209" s="52"/>
      <c r="RZZ209" s="52"/>
      <c r="SAA209" s="52"/>
      <c r="SAB209" s="52"/>
      <c r="SAC209" s="52"/>
      <c r="SAD209" s="52"/>
      <c r="SAE209" s="52"/>
      <c r="SAF209" s="52"/>
      <c r="SAG209" s="52"/>
      <c r="SAH209" s="52"/>
      <c r="SAI209" s="52"/>
      <c r="SAJ209" s="52"/>
      <c r="SAK209" s="52"/>
      <c r="SAL209" s="52"/>
      <c r="SAM209" s="52"/>
      <c r="SAN209" s="52"/>
      <c r="SAO209" s="52"/>
      <c r="SAP209" s="52"/>
      <c r="SAQ209" s="52"/>
      <c r="SAR209" s="52"/>
      <c r="SAS209" s="52"/>
      <c r="SAT209" s="52"/>
      <c r="SAU209" s="52"/>
      <c r="SAV209" s="52"/>
      <c r="SAW209" s="52"/>
      <c r="SAX209" s="52"/>
      <c r="SAY209" s="52"/>
      <c r="SAZ209" s="52"/>
      <c r="SBA209" s="52"/>
      <c r="SBB209" s="52"/>
      <c r="SBC209" s="52"/>
      <c r="SBD209" s="52"/>
      <c r="SBE209" s="52"/>
      <c r="SBF209" s="52"/>
      <c r="SBG209" s="52"/>
      <c r="SBH209" s="52"/>
      <c r="SBI209" s="52"/>
      <c r="SBJ209" s="52"/>
      <c r="SBK209" s="52"/>
      <c r="SBL209" s="52"/>
      <c r="SBM209" s="52"/>
      <c r="SBN209" s="52"/>
      <c r="SBO209" s="52"/>
      <c r="SBP209" s="52"/>
      <c r="SBQ209" s="52"/>
      <c r="SBR209" s="52"/>
      <c r="SBS209" s="52"/>
      <c r="SBT209" s="52"/>
      <c r="SBU209" s="52"/>
      <c r="SBV209" s="52"/>
      <c r="SBW209" s="52"/>
      <c r="SBX209" s="52"/>
      <c r="SBY209" s="52"/>
      <c r="SBZ209" s="52"/>
      <c r="SCA209" s="52"/>
      <c r="SCB209" s="52"/>
      <c r="SCC209" s="52"/>
      <c r="SCD209" s="52"/>
      <c r="SCE209" s="52"/>
      <c r="SCF209" s="52"/>
      <c r="SCG209" s="52"/>
      <c r="SCH209" s="52"/>
      <c r="SCI209" s="52"/>
      <c r="SCJ209" s="52"/>
      <c r="SCK209" s="52"/>
      <c r="SCL209" s="52"/>
      <c r="SCM209" s="52"/>
      <c r="SCN209" s="52"/>
      <c r="SCO209" s="52"/>
      <c r="SCP209" s="52"/>
      <c r="SCQ209" s="52"/>
      <c r="SCR209" s="52"/>
      <c r="SCS209" s="52"/>
      <c r="SCT209" s="52"/>
      <c r="SCU209" s="52"/>
      <c r="SCV209" s="52"/>
      <c r="SCW209" s="52"/>
      <c r="SCX209" s="52"/>
      <c r="SCY209" s="52"/>
      <c r="SCZ209" s="52"/>
      <c r="SDA209" s="52"/>
      <c r="SDB209" s="52"/>
      <c r="SDC209" s="52"/>
      <c r="SDD209" s="52"/>
      <c r="SDE209" s="52"/>
      <c r="SDF209" s="52"/>
      <c r="SDG209" s="52"/>
      <c r="SDH209" s="52"/>
      <c r="SDI209" s="52"/>
      <c r="SDJ209" s="52"/>
      <c r="SDK209" s="52"/>
      <c r="SDL209" s="52"/>
      <c r="SDM209" s="52"/>
      <c r="SDN209" s="52"/>
      <c r="SDO209" s="52"/>
      <c r="SDP209" s="52"/>
      <c r="SDQ209" s="52"/>
      <c r="SDR209" s="52"/>
      <c r="SDS209" s="52"/>
      <c r="SDT209" s="52"/>
      <c r="SDU209" s="52"/>
      <c r="SDV209" s="52"/>
      <c r="SDW209" s="52"/>
      <c r="SDX209" s="52"/>
      <c r="SDY209" s="52"/>
      <c r="SDZ209" s="52"/>
      <c r="SEA209" s="52"/>
      <c r="SEB209" s="52"/>
      <c r="SEC209" s="52"/>
      <c r="SED209" s="52"/>
      <c r="SEE209" s="52"/>
      <c r="SEF209" s="52"/>
      <c r="SEG209" s="52"/>
      <c r="SEH209" s="52"/>
      <c r="SEI209" s="52"/>
      <c r="SEJ209" s="52"/>
      <c r="SEK209" s="52"/>
      <c r="SEL209" s="52"/>
      <c r="SEM209" s="52"/>
      <c r="SEN209" s="52"/>
      <c r="SEO209" s="52"/>
      <c r="SEP209" s="52"/>
      <c r="SEQ209" s="52"/>
      <c r="SER209" s="52"/>
      <c r="SES209" s="52"/>
      <c r="SET209" s="52"/>
      <c r="SEU209" s="52"/>
      <c r="SEV209" s="52"/>
      <c r="SEW209" s="52"/>
      <c r="SEX209" s="52"/>
      <c r="SEY209" s="52"/>
      <c r="SEZ209" s="52"/>
      <c r="SFA209" s="52"/>
      <c r="SFB209" s="52"/>
      <c r="SFC209" s="52"/>
      <c r="SFD209" s="52"/>
      <c r="SFE209" s="52"/>
      <c r="SFF209" s="52"/>
      <c r="SFG209" s="52"/>
      <c r="SFH209" s="52"/>
      <c r="SFI209" s="52"/>
      <c r="SFJ209" s="52"/>
      <c r="SFK209" s="52"/>
      <c r="SFL209" s="52"/>
      <c r="SFM209" s="52"/>
      <c r="SFN209" s="52"/>
      <c r="SFO209" s="52"/>
      <c r="SFP209" s="52"/>
      <c r="SFQ209" s="52"/>
      <c r="SFR209" s="52"/>
      <c r="SFS209" s="52"/>
      <c r="SFT209" s="52"/>
      <c r="SFU209" s="52"/>
      <c r="SFV209" s="52"/>
      <c r="SFW209" s="52"/>
      <c r="SFX209" s="52"/>
      <c r="SFY209" s="52"/>
      <c r="SFZ209" s="52"/>
      <c r="SGA209" s="52"/>
      <c r="SGB209" s="52"/>
      <c r="SGC209" s="52"/>
      <c r="SGD209" s="52"/>
      <c r="SGE209" s="52"/>
      <c r="SGF209" s="52"/>
      <c r="SGG209" s="52"/>
      <c r="SGH209" s="52"/>
      <c r="SGI209" s="52"/>
      <c r="SGJ209" s="52"/>
      <c r="SGK209" s="52"/>
      <c r="SGL209" s="52"/>
      <c r="SGM209" s="52"/>
      <c r="SGN209" s="52"/>
      <c r="SGO209" s="52"/>
      <c r="SGP209" s="52"/>
      <c r="SGQ209" s="52"/>
      <c r="SGR209" s="52"/>
      <c r="SGS209" s="52"/>
      <c r="SGT209" s="52"/>
      <c r="SGU209" s="52"/>
      <c r="SGV209" s="52"/>
      <c r="SGW209" s="52"/>
      <c r="SGX209" s="52"/>
      <c r="SGY209" s="52"/>
      <c r="SGZ209" s="52"/>
      <c r="SHA209" s="52"/>
      <c r="SHB209" s="52"/>
      <c r="SHC209" s="52"/>
      <c r="SHD209" s="52"/>
      <c r="SHE209" s="52"/>
      <c r="SHF209" s="52"/>
      <c r="SHG209" s="52"/>
      <c r="SHH209" s="52"/>
      <c r="SHI209" s="52"/>
      <c r="SHJ209" s="52"/>
      <c r="SHK209" s="52"/>
      <c r="SHL209" s="52"/>
      <c r="SHM209" s="52"/>
      <c r="SHN209" s="52"/>
      <c r="SHO209" s="52"/>
      <c r="SHP209" s="52"/>
      <c r="SHQ209" s="52"/>
      <c r="SHR209" s="52"/>
      <c r="SHS209" s="52"/>
      <c r="SHT209" s="52"/>
      <c r="SHU209" s="52"/>
      <c r="SHV209" s="52"/>
      <c r="SHW209" s="52"/>
      <c r="SHX209" s="52"/>
      <c r="SHY209" s="52"/>
      <c r="SHZ209" s="52"/>
      <c r="SIA209" s="52"/>
      <c r="SIB209" s="52"/>
      <c r="SIC209" s="52"/>
      <c r="SID209" s="52"/>
      <c r="SIE209" s="52"/>
      <c r="SIF209" s="52"/>
      <c r="SIG209" s="52"/>
      <c r="SIH209" s="52"/>
      <c r="SII209" s="52"/>
      <c r="SIJ209" s="52"/>
      <c r="SIK209" s="52"/>
      <c r="SIL209" s="52"/>
      <c r="SIM209" s="52"/>
      <c r="SIN209" s="52"/>
      <c r="SIO209" s="52"/>
      <c r="SIP209" s="52"/>
      <c r="SIQ209" s="52"/>
      <c r="SIR209" s="52"/>
      <c r="SIS209" s="52"/>
      <c r="SIT209" s="52"/>
      <c r="SIU209" s="52"/>
      <c r="SIV209" s="52"/>
      <c r="SIW209" s="52"/>
      <c r="SIX209" s="52"/>
      <c r="SIY209" s="52"/>
      <c r="SIZ209" s="52"/>
      <c r="SJA209" s="52"/>
      <c r="SJB209" s="52"/>
      <c r="SJC209" s="52"/>
      <c r="SJD209" s="52"/>
      <c r="SJE209" s="52"/>
      <c r="SJF209" s="52"/>
      <c r="SJG209" s="52"/>
      <c r="SJH209" s="52"/>
      <c r="SJI209" s="52"/>
      <c r="SJJ209" s="52"/>
      <c r="SJK209" s="52"/>
      <c r="SJL209" s="52"/>
      <c r="SJM209" s="52"/>
      <c r="SJN209" s="52"/>
      <c r="SJO209" s="52"/>
      <c r="SJP209" s="52"/>
      <c r="SJQ209" s="52"/>
      <c r="SJR209" s="52"/>
      <c r="SJS209" s="52"/>
      <c r="SJT209" s="52"/>
      <c r="SJU209" s="52"/>
      <c r="SJV209" s="52"/>
      <c r="SJW209" s="52"/>
      <c r="SJX209" s="52"/>
      <c r="SJY209" s="52"/>
      <c r="SJZ209" s="52"/>
      <c r="SKA209" s="52"/>
      <c r="SKB209" s="52"/>
      <c r="SKC209" s="52"/>
      <c r="SKD209" s="52"/>
      <c r="SKE209" s="52"/>
      <c r="SKF209" s="52"/>
      <c r="SKG209" s="52"/>
      <c r="SKH209" s="52"/>
      <c r="SKI209" s="52"/>
      <c r="SKJ209" s="52"/>
      <c r="SKK209" s="52"/>
      <c r="SKL209" s="52"/>
      <c r="SKM209" s="52"/>
      <c r="SKN209" s="52"/>
      <c r="SKO209" s="52"/>
      <c r="SKP209" s="52"/>
      <c r="SKQ209" s="52"/>
      <c r="SKR209" s="52"/>
      <c r="SKS209" s="52"/>
      <c r="SKT209" s="52"/>
      <c r="SKU209" s="52"/>
      <c r="SKV209" s="52"/>
      <c r="SKW209" s="52"/>
      <c r="SKX209" s="52"/>
      <c r="SKY209" s="52"/>
      <c r="SKZ209" s="52"/>
      <c r="SLA209" s="52"/>
      <c r="SLB209" s="52"/>
      <c r="SLC209" s="52"/>
      <c r="SLD209" s="52"/>
      <c r="SLE209" s="52"/>
      <c r="SLF209" s="52"/>
      <c r="SLG209" s="52"/>
      <c r="SLH209" s="52"/>
      <c r="SLI209" s="52"/>
      <c r="SLJ209" s="52"/>
      <c r="SLK209" s="52"/>
      <c r="SLL209" s="52"/>
      <c r="SLM209" s="52"/>
      <c r="SLN209" s="52"/>
      <c r="SLO209" s="52"/>
      <c r="SLP209" s="52"/>
      <c r="SLQ209" s="52"/>
      <c r="SLR209" s="52"/>
      <c r="SLS209" s="52"/>
      <c r="SLT209" s="52"/>
      <c r="SLU209" s="52"/>
      <c r="SLV209" s="52"/>
      <c r="SLW209" s="52"/>
      <c r="SLX209" s="52"/>
      <c r="SLY209" s="52"/>
      <c r="SLZ209" s="52"/>
      <c r="SMA209" s="52"/>
      <c r="SMB209" s="52"/>
      <c r="SMC209" s="52"/>
      <c r="SMD209" s="52"/>
      <c r="SME209" s="52"/>
      <c r="SMF209" s="52"/>
      <c r="SMG209" s="52"/>
      <c r="SMH209" s="52"/>
      <c r="SMI209" s="52"/>
      <c r="SMJ209" s="52"/>
      <c r="SMK209" s="52"/>
      <c r="SML209" s="52"/>
      <c r="SMM209" s="52"/>
      <c r="SMN209" s="52"/>
      <c r="SMO209" s="52"/>
      <c r="SMP209" s="52"/>
      <c r="SMQ209" s="52"/>
      <c r="SMR209" s="52"/>
      <c r="SMS209" s="52"/>
      <c r="SMT209" s="52"/>
      <c r="SMU209" s="52"/>
      <c r="SMV209" s="52"/>
      <c r="SMW209" s="52"/>
      <c r="SMX209" s="52"/>
      <c r="SMY209" s="52"/>
      <c r="SMZ209" s="52"/>
      <c r="SNA209" s="52"/>
      <c r="SNB209" s="52"/>
      <c r="SNC209" s="52"/>
      <c r="SND209" s="52"/>
      <c r="SNE209" s="52"/>
      <c r="SNF209" s="52"/>
      <c r="SNG209" s="52"/>
      <c r="SNH209" s="52"/>
      <c r="SNI209" s="52"/>
      <c r="SNJ209" s="52"/>
      <c r="SNK209" s="52"/>
      <c r="SNL209" s="52"/>
      <c r="SNM209" s="52"/>
      <c r="SNN209" s="52"/>
      <c r="SNO209" s="52"/>
      <c r="SNP209" s="52"/>
      <c r="SNQ209" s="52"/>
      <c r="SNR209" s="52"/>
      <c r="SNS209" s="52"/>
      <c r="SNT209" s="52"/>
      <c r="SNU209" s="52"/>
      <c r="SNV209" s="52"/>
      <c r="SNW209" s="52"/>
      <c r="SNX209" s="52"/>
      <c r="SNY209" s="52"/>
      <c r="SNZ209" s="52"/>
      <c r="SOA209" s="52"/>
      <c r="SOB209" s="52"/>
      <c r="SOC209" s="52"/>
      <c r="SOD209" s="52"/>
      <c r="SOE209" s="52"/>
      <c r="SOF209" s="52"/>
      <c r="SOG209" s="52"/>
      <c r="SOH209" s="52"/>
      <c r="SOI209" s="52"/>
      <c r="SOJ209" s="52"/>
      <c r="SOK209" s="52"/>
      <c r="SOL209" s="52"/>
      <c r="SOM209" s="52"/>
      <c r="SON209" s="52"/>
      <c r="SOO209" s="52"/>
      <c r="SOP209" s="52"/>
      <c r="SOQ209" s="52"/>
      <c r="SOR209" s="52"/>
      <c r="SOS209" s="52"/>
      <c r="SOT209" s="52"/>
      <c r="SOU209" s="52"/>
      <c r="SOV209" s="52"/>
      <c r="SOW209" s="52"/>
      <c r="SOX209" s="52"/>
      <c r="SOY209" s="52"/>
      <c r="SOZ209" s="52"/>
      <c r="SPA209" s="52"/>
      <c r="SPB209" s="52"/>
      <c r="SPC209" s="52"/>
      <c r="SPD209" s="52"/>
      <c r="SPE209" s="52"/>
      <c r="SPF209" s="52"/>
      <c r="SPG209" s="52"/>
      <c r="SPH209" s="52"/>
      <c r="SPI209" s="52"/>
      <c r="SPJ209" s="52"/>
      <c r="SPK209" s="52"/>
      <c r="SPL209" s="52"/>
      <c r="SPM209" s="52"/>
      <c r="SPN209" s="52"/>
      <c r="SPO209" s="52"/>
      <c r="SPP209" s="52"/>
      <c r="SPQ209" s="52"/>
      <c r="SPR209" s="52"/>
      <c r="SPS209" s="52"/>
      <c r="SPT209" s="52"/>
      <c r="SPU209" s="52"/>
      <c r="SPV209" s="52"/>
      <c r="SPW209" s="52"/>
      <c r="SPX209" s="52"/>
      <c r="SPY209" s="52"/>
      <c r="SPZ209" s="52"/>
      <c r="SQA209" s="52"/>
      <c r="SQB209" s="52"/>
      <c r="SQC209" s="52"/>
      <c r="SQD209" s="52"/>
      <c r="SQE209" s="52"/>
      <c r="SQF209" s="52"/>
      <c r="SQG209" s="52"/>
      <c r="SQH209" s="52"/>
      <c r="SQI209" s="52"/>
      <c r="SQJ209" s="52"/>
      <c r="SQK209" s="52"/>
      <c r="SQL209" s="52"/>
      <c r="SQM209" s="52"/>
      <c r="SQN209" s="52"/>
      <c r="SQO209" s="52"/>
      <c r="SQP209" s="52"/>
      <c r="SQQ209" s="52"/>
      <c r="SQR209" s="52"/>
      <c r="SQS209" s="52"/>
      <c r="SQT209" s="52"/>
      <c r="SQU209" s="52"/>
      <c r="SQV209" s="52"/>
      <c r="SQW209" s="52"/>
      <c r="SQX209" s="52"/>
      <c r="SQY209" s="52"/>
      <c r="SQZ209" s="52"/>
      <c r="SRA209" s="52"/>
      <c r="SRB209" s="52"/>
      <c r="SRC209" s="52"/>
      <c r="SRD209" s="52"/>
      <c r="SRE209" s="52"/>
      <c r="SRF209" s="52"/>
      <c r="SRG209" s="52"/>
      <c r="SRH209" s="52"/>
      <c r="SRI209" s="52"/>
      <c r="SRJ209" s="52"/>
      <c r="SRK209" s="52"/>
      <c r="SRL209" s="52"/>
      <c r="SRM209" s="52"/>
      <c r="SRN209" s="52"/>
      <c r="SRO209" s="52"/>
      <c r="SRP209" s="52"/>
      <c r="SRQ209" s="52"/>
      <c r="SRR209" s="52"/>
      <c r="SRS209" s="52"/>
      <c r="SRT209" s="52"/>
      <c r="SRU209" s="52"/>
      <c r="SRV209" s="52"/>
      <c r="SRW209" s="52"/>
      <c r="SRX209" s="52"/>
      <c r="SRY209" s="52"/>
      <c r="SRZ209" s="52"/>
      <c r="SSA209" s="52"/>
      <c r="SSB209" s="52"/>
      <c r="SSC209" s="52"/>
      <c r="SSD209" s="52"/>
      <c r="SSE209" s="52"/>
      <c r="SSF209" s="52"/>
      <c r="SSG209" s="52"/>
      <c r="SSH209" s="52"/>
      <c r="SSI209" s="52"/>
      <c r="SSJ209" s="52"/>
      <c r="SSK209" s="52"/>
      <c r="SSL209" s="52"/>
      <c r="SSM209" s="52"/>
      <c r="SSN209" s="52"/>
      <c r="SSO209" s="52"/>
      <c r="SSP209" s="52"/>
      <c r="SSQ209" s="52"/>
      <c r="SSR209" s="52"/>
      <c r="SSS209" s="52"/>
      <c r="SST209" s="52"/>
      <c r="SSU209" s="52"/>
      <c r="SSV209" s="52"/>
      <c r="SSW209" s="52"/>
      <c r="SSX209" s="52"/>
      <c r="SSY209" s="52"/>
      <c r="SSZ209" s="52"/>
      <c r="STA209" s="52"/>
      <c r="STB209" s="52"/>
      <c r="STC209" s="52"/>
      <c r="STD209" s="52"/>
      <c r="STE209" s="52"/>
      <c r="STF209" s="52"/>
      <c r="STG209" s="52"/>
      <c r="STH209" s="52"/>
      <c r="STI209" s="52"/>
      <c r="STJ209" s="52"/>
      <c r="STK209" s="52"/>
      <c r="STL209" s="52"/>
      <c r="STM209" s="52"/>
      <c r="STN209" s="52"/>
      <c r="STO209" s="52"/>
      <c r="STP209" s="52"/>
      <c r="STQ209" s="52"/>
      <c r="STR209" s="52"/>
      <c r="STS209" s="52"/>
      <c r="STT209" s="52"/>
      <c r="STU209" s="52"/>
      <c r="STV209" s="52"/>
      <c r="STW209" s="52"/>
      <c r="STX209" s="52"/>
      <c r="STY209" s="52"/>
      <c r="STZ209" s="52"/>
      <c r="SUA209" s="52"/>
      <c r="SUB209" s="52"/>
      <c r="SUC209" s="52"/>
      <c r="SUD209" s="52"/>
      <c r="SUE209" s="52"/>
      <c r="SUF209" s="52"/>
      <c r="SUG209" s="52"/>
      <c r="SUH209" s="52"/>
      <c r="SUI209" s="52"/>
      <c r="SUJ209" s="52"/>
      <c r="SUK209" s="52"/>
      <c r="SUL209" s="52"/>
      <c r="SUM209" s="52"/>
      <c r="SUN209" s="52"/>
      <c r="SUO209" s="52"/>
      <c r="SUP209" s="52"/>
      <c r="SUQ209" s="52"/>
      <c r="SUR209" s="52"/>
      <c r="SUS209" s="52"/>
      <c r="SUT209" s="52"/>
      <c r="SUU209" s="52"/>
      <c r="SUV209" s="52"/>
      <c r="SUW209" s="52"/>
      <c r="SUX209" s="52"/>
      <c r="SUY209" s="52"/>
      <c r="SUZ209" s="52"/>
      <c r="SVA209" s="52"/>
      <c r="SVB209" s="52"/>
      <c r="SVC209" s="52"/>
      <c r="SVD209" s="52"/>
      <c r="SVE209" s="52"/>
      <c r="SVF209" s="52"/>
      <c r="SVG209" s="52"/>
      <c r="SVH209" s="52"/>
      <c r="SVI209" s="52"/>
      <c r="SVJ209" s="52"/>
      <c r="SVK209" s="52"/>
      <c r="SVL209" s="52"/>
      <c r="SVM209" s="52"/>
      <c r="SVN209" s="52"/>
      <c r="SVO209" s="52"/>
      <c r="SVP209" s="52"/>
      <c r="SVQ209" s="52"/>
      <c r="SVR209" s="52"/>
      <c r="SVS209" s="52"/>
      <c r="SVT209" s="52"/>
      <c r="SVU209" s="52"/>
      <c r="SVV209" s="52"/>
      <c r="SVW209" s="52"/>
      <c r="SVX209" s="52"/>
      <c r="SVY209" s="52"/>
      <c r="SVZ209" s="52"/>
      <c r="SWA209" s="52"/>
      <c r="SWB209" s="52"/>
      <c r="SWC209" s="52"/>
      <c r="SWD209" s="52"/>
      <c r="SWE209" s="52"/>
      <c r="SWF209" s="52"/>
      <c r="SWG209" s="52"/>
      <c r="SWH209" s="52"/>
      <c r="SWI209" s="52"/>
      <c r="SWJ209" s="52"/>
      <c r="SWK209" s="52"/>
      <c r="SWL209" s="52"/>
      <c r="SWM209" s="52"/>
      <c r="SWN209" s="52"/>
      <c r="SWO209" s="52"/>
      <c r="SWP209" s="52"/>
      <c r="SWQ209" s="52"/>
      <c r="SWR209" s="52"/>
      <c r="SWS209" s="52"/>
      <c r="SWT209" s="52"/>
      <c r="SWU209" s="52"/>
      <c r="SWV209" s="52"/>
      <c r="SWW209" s="52"/>
      <c r="SWX209" s="52"/>
      <c r="SWY209" s="52"/>
      <c r="SWZ209" s="52"/>
      <c r="SXA209" s="52"/>
      <c r="SXB209" s="52"/>
      <c r="SXC209" s="52"/>
      <c r="SXD209" s="52"/>
      <c r="SXE209" s="52"/>
      <c r="SXF209" s="52"/>
      <c r="SXG209" s="52"/>
      <c r="SXH209" s="52"/>
      <c r="SXI209" s="52"/>
      <c r="SXJ209" s="52"/>
      <c r="SXK209" s="52"/>
      <c r="SXL209" s="52"/>
      <c r="SXM209" s="52"/>
      <c r="SXN209" s="52"/>
      <c r="SXO209" s="52"/>
      <c r="SXP209" s="52"/>
      <c r="SXQ209" s="52"/>
      <c r="SXR209" s="52"/>
      <c r="SXS209" s="52"/>
      <c r="SXT209" s="52"/>
      <c r="SXU209" s="52"/>
      <c r="SXV209" s="52"/>
      <c r="SXW209" s="52"/>
      <c r="SXX209" s="52"/>
      <c r="SXY209" s="52"/>
      <c r="SXZ209" s="52"/>
      <c r="SYA209" s="52"/>
      <c r="SYB209" s="52"/>
      <c r="SYC209" s="52"/>
      <c r="SYD209" s="52"/>
      <c r="SYE209" s="52"/>
      <c r="SYF209" s="52"/>
      <c r="SYG209" s="52"/>
      <c r="SYH209" s="52"/>
      <c r="SYI209" s="52"/>
      <c r="SYJ209" s="52"/>
      <c r="SYK209" s="52"/>
      <c r="SYL209" s="52"/>
      <c r="SYM209" s="52"/>
      <c r="SYN209" s="52"/>
      <c r="SYO209" s="52"/>
      <c r="SYP209" s="52"/>
      <c r="SYQ209" s="52"/>
      <c r="SYR209" s="52"/>
      <c r="SYS209" s="52"/>
      <c r="SYT209" s="52"/>
      <c r="SYU209" s="52"/>
      <c r="SYV209" s="52"/>
      <c r="SYW209" s="52"/>
      <c r="SYX209" s="52"/>
      <c r="SYY209" s="52"/>
      <c r="SYZ209" s="52"/>
      <c r="SZA209" s="52"/>
      <c r="SZB209" s="52"/>
      <c r="SZC209" s="52"/>
      <c r="SZD209" s="52"/>
      <c r="SZE209" s="52"/>
      <c r="SZF209" s="52"/>
      <c r="SZG209" s="52"/>
      <c r="SZH209" s="52"/>
      <c r="SZI209" s="52"/>
      <c r="SZJ209" s="52"/>
      <c r="SZK209" s="52"/>
      <c r="SZL209" s="52"/>
      <c r="SZM209" s="52"/>
      <c r="SZN209" s="52"/>
      <c r="SZO209" s="52"/>
      <c r="SZP209" s="52"/>
      <c r="SZQ209" s="52"/>
      <c r="SZR209" s="52"/>
      <c r="SZS209" s="52"/>
      <c r="SZT209" s="52"/>
      <c r="SZU209" s="52"/>
      <c r="SZV209" s="52"/>
      <c r="SZW209" s="52"/>
      <c r="SZX209" s="52"/>
      <c r="SZY209" s="52"/>
      <c r="SZZ209" s="52"/>
      <c r="TAA209" s="52"/>
      <c r="TAB209" s="52"/>
      <c r="TAC209" s="52"/>
      <c r="TAD209" s="52"/>
      <c r="TAE209" s="52"/>
      <c r="TAF209" s="52"/>
      <c r="TAG209" s="52"/>
      <c r="TAH209" s="52"/>
      <c r="TAI209" s="52"/>
      <c r="TAJ209" s="52"/>
      <c r="TAK209" s="52"/>
      <c r="TAL209" s="52"/>
      <c r="TAM209" s="52"/>
      <c r="TAN209" s="52"/>
      <c r="TAO209" s="52"/>
      <c r="TAP209" s="52"/>
      <c r="TAQ209" s="52"/>
      <c r="TAR209" s="52"/>
      <c r="TAS209" s="52"/>
      <c r="TAT209" s="52"/>
      <c r="TAU209" s="52"/>
      <c r="TAV209" s="52"/>
      <c r="TAW209" s="52"/>
      <c r="TAX209" s="52"/>
      <c r="TAY209" s="52"/>
      <c r="TAZ209" s="52"/>
      <c r="TBA209" s="52"/>
      <c r="TBB209" s="52"/>
      <c r="TBC209" s="52"/>
      <c r="TBD209" s="52"/>
      <c r="TBE209" s="52"/>
      <c r="TBF209" s="52"/>
      <c r="TBG209" s="52"/>
      <c r="TBH209" s="52"/>
      <c r="TBI209" s="52"/>
      <c r="TBJ209" s="52"/>
      <c r="TBK209" s="52"/>
      <c r="TBL209" s="52"/>
      <c r="TBM209" s="52"/>
      <c r="TBN209" s="52"/>
      <c r="TBO209" s="52"/>
      <c r="TBP209" s="52"/>
      <c r="TBQ209" s="52"/>
      <c r="TBR209" s="52"/>
      <c r="TBS209" s="52"/>
      <c r="TBT209" s="52"/>
      <c r="TBU209" s="52"/>
      <c r="TBV209" s="52"/>
      <c r="TBW209" s="52"/>
      <c r="TBX209" s="52"/>
      <c r="TBY209" s="52"/>
      <c r="TBZ209" s="52"/>
      <c r="TCA209" s="52"/>
      <c r="TCB209" s="52"/>
      <c r="TCC209" s="52"/>
      <c r="TCD209" s="52"/>
      <c r="TCE209" s="52"/>
      <c r="TCF209" s="52"/>
      <c r="TCG209" s="52"/>
      <c r="TCH209" s="52"/>
      <c r="TCI209" s="52"/>
      <c r="TCJ209" s="52"/>
      <c r="TCK209" s="52"/>
      <c r="TCL209" s="52"/>
      <c r="TCM209" s="52"/>
      <c r="TCN209" s="52"/>
      <c r="TCO209" s="52"/>
      <c r="TCP209" s="52"/>
      <c r="TCQ209" s="52"/>
      <c r="TCR209" s="52"/>
      <c r="TCS209" s="52"/>
      <c r="TCT209" s="52"/>
      <c r="TCU209" s="52"/>
      <c r="TCV209" s="52"/>
      <c r="TCW209" s="52"/>
      <c r="TCX209" s="52"/>
      <c r="TCY209" s="52"/>
      <c r="TCZ209" s="52"/>
      <c r="TDA209" s="52"/>
      <c r="TDB209" s="52"/>
      <c r="TDC209" s="52"/>
      <c r="TDD209" s="52"/>
      <c r="TDE209" s="52"/>
      <c r="TDF209" s="52"/>
      <c r="TDG209" s="52"/>
      <c r="TDH209" s="52"/>
      <c r="TDI209" s="52"/>
      <c r="TDJ209" s="52"/>
      <c r="TDK209" s="52"/>
      <c r="TDL209" s="52"/>
      <c r="TDM209" s="52"/>
      <c r="TDN209" s="52"/>
      <c r="TDO209" s="52"/>
      <c r="TDP209" s="52"/>
      <c r="TDQ209" s="52"/>
      <c r="TDR209" s="52"/>
      <c r="TDS209" s="52"/>
      <c r="TDT209" s="52"/>
      <c r="TDU209" s="52"/>
      <c r="TDV209" s="52"/>
      <c r="TDW209" s="52"/>
      <c r="TDX209" s="52"/>
      <c r="TDY209" s="52"/>
      <c r="TDZ209" s="52"/>
      <c r="TEA209" s="52"/>
      <c r="TEB209" s="52"/>
      <c r="TEC209" s="52"/>
      <c r="TED209" s="52"/>
      <c r="TEE209" s="52"/>
      <c r="TEF209" s="52"/>
      <c r="TEG209" s="52"/>
      <c r="TEH209" s="52"/>
      <c r="TEI209" s="52"/>
      <c r="TEJ209" s="52"/>
      <c r="TEK209" s="52"/>
      <c r="TEL209" s="52"/>
      <c r="TEM209" s="52"/>
      <c r="TEN209" s="52"/>
      <c r="TEO209" s="52"/>
      <c r="TEP209" s="52"/>
      <c r="TEQ209" s="52"/>
      <c r="TER209" s="52"/>
      <c r="TES209" s="52"/>
      <c r="TET209" s="52"/>
      <c r="TEU209" s="52"/>
      <c r="TEV209" s="52"/>
      <c r="TEW209" s="52"/>
      <c r="TEX209" s="52"/>
      <c r="TEY209" s="52"/>
      <c r="TEZ209" s="52"/>
      <c r="TFA209" s="52"/>
      <c r="TFB209" s="52"/>
      <c r="TFC209" s="52"/>
      <c r="TFD209" s="52"/>
      <c r="TFE209" s="52"/>
      <c r="TFF209" s="52"/>
      <c r="TFG209" s="52"/>
      <c r="TFH209" s="52"/>
      <c r="TFI209" s="52"/>
      <c r="TFJ209" s="52"/>
      <c r="TFK209" s="52"/>
      <c r="TFL209" s="52"/>
      <c r="TFM209" s="52"/>
      <c r="TFN209" s="52"/>
      <c r="TFO209" s="52"/>
      <c r="TFP209" s="52"/>
      <c r="TFQ209" s="52"/>
      <c r="TFR209" s="52"/>
      <c r="TFS209" s="52"/>
      <c r="TFT209" s="52"/>
      <c r="TFU209" s="52"/>
      <c r="TFV209" s="52"/>
      <c r="TFW209" s="52"/>
      <c r="TFX209" s="52"/>
      <c r="TFY209" s="52"/>
      <c r="TFZ209" s="52"/>
      <c r="TGA209" s="52"/>
      <c r="TGB209" s="52"/>
      <c r="TGC209" s="52"/>
      <c r="TGD209" s="52"/>
      <c r="TGE209" s="52"/>
      <c r="TGF209" s="52"/>
      <c r="TGG209" s="52"/>
      <c r="TGH209" s="52"/>
      <c r="TGI209" s="52"/>
      <c r="TGJ209" s="52"/>
      <c r="TGK209" s="52"/>
      <c r="TGL209" s="52"/>
      <c r="TGM209" s="52"/>
      <c r="TGN209" s="52"/>
      <c r="TGO209" s="52"/>
      <c r="TGP209" s="52"/>
      <c r="TGQ209" s="52"/>
      <c r="TGR209" s="52"/>
      <c r="TGS209" s="52"/>
      <c r="TGT209" s="52"/>
      <c r="TGU209" s="52"/>
      <c r="TGV209" s="52"/>
      <c r="TGW209" s="52"/>
      <c r="TGX209" s="52"/>
      <c r="TGY209" s="52"/>
      <c r="TGZ209" s="52"/>
      <c r="THA209" s="52"/>
      <c r="THB209" s="52"/>
      <c r="THC209" s="52"/>
      <c r="THD209" s="52"/>
      <c r="THE209" s="52"/>
      <c r="THF209" s="52"/>
      <c r="THG209" s="52"/>
      <c r="THH209" s="52"/>
      <c r="THI209" s="52"/>
      <c r="THJ209" s="52"/>
      <c r="THK209" s="52"/>
      <c r="THL209" s="52"/>
      <c r="THM209" s="52"/>
      <c r="THN209" s="52"/>
      <c r="THO209" s="52"/>
      <c r="THP209" s="52"/>
      <c r="THQ209" s="52"/>
      <c r="THR209" s="52"/>
      <c r="THS209" s="52"/>
      <c r="THT209" s="52"/>
      <c r="THU209" s="52"/>
      <c r="THV209" s="52"/>
      <c r="THW209" s="52"/>
      <c r="THX209" s="52"/>
      <c r="THY209" s="52"/>
      <c r="THZ209" s="52"/>
      <c r="TIA209" s="52"/>
      <c r="TIB209" s="52"/>
      <c r="TIC209" s="52"/>
      <c r="TID209" s="52"/>
      <c r="TIE209" s="52"/>
      <c r="TIF209" s="52"/>
      <c r="TIG209" s="52"/>
      <c r="TIH209" s="52"/>
      <c r="TII209" s="52"/>
      <c r="TIJ209" s="52"/>
      <c r="TIK209" s="52"/>
      <c r="TIL209" s="52"/>
      <c r="TIM209" s="52"/>
      <c r="TIN209" s="52"/>
      <c r="TIO209" s="52"/>
      <c r="TIP209" s="52"/>
      <c r="TIQ209" s="52"/>
      <c r="TIR209" s="52"/>
      <c r="TIS209" s="52"/>
      <c r="TIT209" s="52"/>
      <c r="TIU209" s="52"/>
      <c r="TIV209" s="52"/>
      <c r="TIW209" s="52"/>
      <c r="TIX209" s="52"/>
      <c r="TIY209" s="52"/>
      <c r="TIZ209" s="52"/>
      <c r="TJA209" s="52"/>
      <c r="TJB209" s="52"/>
      <c r="TJC209" s="52"/>
      <c r="TJD209" s="52"/>
      <c r="TJE209" s="52"/>
      <c r="TJF209" s="52"/>
      <c r="TJG209" s="52"/>
      <c r="TJH209" s="52"/>
      <c r="TJI209" s="52"/>
      <c r="TJJ209" s="52"/>
      <c r="TJK209" s="52"/>
      <c r="TJL209" s="52"/>
      <c r="TJM209" s="52"/>
      <c r="TJN209" s="52"/>
      <c r="TJO209" s="52"/>
      <c r="TJP209" s="52"/>
      <c r="TJQ209" s="52"/>
      <c r="TJR209" s="52"/>
      <c r="TJS209" s="52"/>
      <c r="TJT209" s="52"/>
      <c r="TJU209" s="52"/>
      <c r="TJV209" s="52"/>
      <c r="TJW209" s="52"/>
      <c r="TJX209" s="52"/>
      <c r="TJY209" s="52"/>
      <c r="TJZ209" s="52"/>
      <c r="TKA209" s="52"/>
      <c r="TKB209" s="52"/>
      <c r="TKC209" s="52"/>
      <c r="TKD209" s="52"/>
      <c r="TKE209" s="52"/>
      <c r="TKF209" s="52"/>
      <c r="TKG209" s="52"/>
      <c r="TKH209" s="52"/>
      <c r="TKI209" s="52"/>
      <c r="TKJ209" s="52"/>
      <c r="TKK209" s="52"/>
      <c r="TKL209" s="52"/>
      <c r="TKM209" s="52"/>
      <c r="TKN209" s="52"/>
      <c r="TKO209" s="52"/>
      <c r="TKP209" s="52"/>
      <c r="TKQ209" s="52"/>
      <c r="TKR209" s="52"/>
      <c r="TKS209" s="52"/>
      <c r="TKT209" s="52"/>
      <c r="TKU209" s="52"/>
      <c r="TKV209" s="52"/>
      <c r="TKW209" s="52"/>
      <c r="TKX209" s="52"/>
      <c r="TKY209" s="52"/>
      <c r="TKZ209" s="52"/>
      <c r="TLA209" s="52"/>
      <c r="TLB209" s="52"/>
      <c r="TLC209" s="52"/>
      <c r="TLD209" s="52"/>
      <c r="TLE209" s="52"/>
      <c r="TLF209" s="52"/>
      <c r="TLG209" s="52"/>
      <c r="TLH209" s="52"/>
      <c r="TLI209" s="52"/>
      <c r="TLJ209" s="52"/>
      <c r="TLK209" s="52"/>
      <c r="TLL209" s="52"/>
      <c r="TLM209" s="52"/>
      <c r="TLN209" s="52"/>
      <c r="TLO209" s="52"/>
      <c r="TLP209" s="52"/>
      <c r="TLQ209" s="52"/>
      <c r="TLR209" s="52"/>
      <c r="TLS209" s="52"/>
      <c r="TLT209" s="52"/>
      <c r="TLU209" s="52"/>
      <c r="TLV209" s="52"/>
      <c r="TLW209" s="52"/>
      <c r="TLX209" s="52"/>
      <c r="TLY209" s="52"/>
      <c r="TLZ209" s="52"/>
      <c r="TMA209" s="52"/>
      <c r="TMB209" s="52"/>
      <c r="TMC209" s="52"/>
      <c r="TMD209" s="52"/>
      <c r="TME209" s="52"/>
      <c r="TMF209" s="52"/>
      <c r="TMG209" s="52"/>
      <c r="TMH209" s="52"/>
      <c r="TMI209" s="52"/>
      <c r="TMJ209" s="52"/>
      <c r="TMK209" s="52"/>
      <c r="TML209" s="52"/>
      <c r="TMM209" s="52"/>
      <c r="TMN209" s="52"/>
      <c r="TMO209" s="52"/>
      <c r="TMP209" s="52"/>
      <c r="TMQ209" s="52"/>
      <c r="TMR209" s="52"/>
      <c r="TMS209" s="52"/>
      <c r="TMT209" s="52"/>
      <c r="TMU209" s="52"/>
      <c r="TMV209" s="52"/>
      <c r="TMW209" s="52"/>
      <c r="TMX209" s="52"/>
      <c r="TMY209" s="52"/>
      <c r="TMZ209" s="52"/>
      <c r="TNA209" s="52"/>
      <c r="TNB209" s="52"/>
      <c r="TNC209" s="52"/>
      <c r="TND209" s="52"/>
      <c r="TNE209" s="52"/>
      <c r="TNF209" s="52"/>
      <c r="TNG209" s="52"/>
      <c r="TNH209" s="52"/>
      <c r="TNI209" s="52"/>
      <c r="TNJ209" s="52"/>
      <c r="TNK209" s="52"/>
      <c r="TNL209" s="52"/>
      <c r="TNM209" s="52"/>
      <c r="TNN209" s="52"/>
      <c r="TNO209" s="52"/>
      <c r="TNP209" s="52"/>
      <c r="TNQ209" s="52"/>
      <c r="TNR209" s="52"/>
      <c r="TNS209" s="52"/>
      <c r="TNT209" s="52"/>
      <c r="TNU209" s="52"/>
      <c r="TNV209" s="52"/>
      <c r="TNW209" s="52"/>
      <c r="TNX209" s="52"/>
      <c r="TNY209" s="52"/>
      <c r="TNZ209" s="52"/>
      <c r="TOA209" s="52"/>
      <c r="TOB209" s="52"/>
      <c r="TOC209" s="52"/>
      <c r="TOD209" s="52"/>
      <c r="TOE209" s="52"/>
      <c r="TOF209" s="52"/>
      <c r="TOG209" s="52"/>
      <c r="TOH209" s="52"/>
      <c r="TOI209" s="52"/>
      <c r="TOJ209" s="52"/>
      <c r="TOK209" s="52"/>
      <c r="TOL209" s="52"/>
      <c r="TOM209" s="52"/>
      <c r="TON209" s="52"/>
      <c r="TOO209" s="52"/>
      <c r="TOP209" s="52"/>
      <c r="TOQ209" s="52"/>
      <c r="TOR209" s="52"/>
      <c r="TOS209" s="52"/>
      <c r="TOT209" s="52"/>
      <c r="TOU209" s="52"/>
      <c r="TOV209" s="52"/>
      <c r="TOW209" s="52"/>
      <c r="TOX209" s="52"/>
      <c r="TOY209" s="52"/>
      <c r="TOZ209" s="52"/>
      <c r="TPA209" s="52"/>
      <c r="TPB209" s="52"/>
      <c r="TPC209" s="52"/>
      <c r="TPD209" s="52"/>
      <c r="TPE209" s="52"/>
      <c r="TPF209" s="52"/>
      <c r="TPG209" s="52"/>
      <c r="TPH209" s="52"/>
      <c r="TPI209" s="52"/>
      <c r="TPJ209" s="52"/>
      <c r="TPK209" s="52"/>
      <c r="TPL209" s="52"/>
      <c r="TPM209" s="52"/>
      <c r="TPN209" s="52"/>
      <c r="TPO209" s="52"/>
      <c r="TPP209" s="52"/>
      <c r="TPQ209" s="52"/>
      <c r="TPR209" s="52"/>
      <c r="TPS209" s="52"/>
      <c r="TPT209" s="52"/>
      <c r="TPU209" s="52"/>
      <c r="TPV209" s="52"/>
      <c r="TPW209" s="52"/>
      <c r="TPX209" s="52"/>
      <c r="TPY209" s="52"/>
      <c r="TPZ209" s="52"/>
      <c r="TQA209" s="52"/>
      <c r="TQB209" s="52"/>
      <c r="TQC209" s="52"/>
      <c r="TQD209" s="52"/>
      <c r="TQE209" s="52"/>
      <c r="TQF209" s="52"/>
      <c r="TQG209" s="52"/>
      <c r="TQH209" s="52"/>
      <c r="TQI209" s="52"/>
      <c r="TQJ209" s="52"/>
      <c r="TQK209" s="52"/>
      <c r="TQL209" s="52"/>
      <c r="TQM209" s="52"/>
      <c r="TQN209" s="52"/>
      <c r="TQO209" s="52"/>
      <c r="TQP209" s="52"/>
      <c r="TQQ209" s="52"/>
      <c r="TQR209" s="52"/>
      <c r="TQS209" s="52"/>
      <c r="TQT209" s="52"/>
      <c r="TQU209" s="52"/>
      <c r="TQV209" s="52"/>
      <c r="TQW209" s="52"/>
      <c r="TQX209" s="52"/>
      <c r="TQY209" s="52"/>
      <c r="TQZ209" s="52"/>
      <c r="TRA209" s="52"/>
      <c r="TRB209" s="52"/>
      <c r="TRC209" s="52"/>
      <c r="TRD209" s="52"/>
      <c r="TRE209" s="52"/>
      <c r="TRF209" s="52"/>
      <c r="TRG209" s="52"/>
      <c r="TRH209" s="52"/>
      <c r="TRI209" s="52"/>
      <c r="TRJ209" s="52"/>
      <c r="TRK209" s="52"/>
      <c r="TRL209" s="52"/>
      <c r="TRM209" s="52"/>
      <c r="TRN209" s="52"/>
      <c r="TRO209" s="52"/>
      <c r="TRP209" s="52"/>
      <c r="TRQ209" s="52"/>
      <c r="TRR209" s="52"/>
      <c r="TRS209" s="52"/>
      <c r="TRT209" s="52"/>
      <c r="TRU209" s="52"/>
      <c r="TRV209" s="52"/>
      <c r="TRW209" s="52"/>
      <c r="TRX209" s="52"/>
      <c r="TRY209" s="52"/>
      <c r="TRZ209" s="52"/>
      <c r="TSA209" s="52"/>
      <c r="TSB209" s="52"/>
      <c r="TSC209" s="52"/>
      <c r="TSD209" s="52"/>
      <c r="TSE209" s="52"/>
      <c r="TSF209" s="52"/>
      <c r="TSG209" s="52"/>
      <c r="TSH209" s="52"/>
      <c r="TSI209" s="52"/>
      <c r="TSJ209" s="52"/>
      <c r="TSK209" s="52"/>
      <c r="TSL209" s="52"/>
      <c r="TSM209" s="52"/>
      <c r="TSN209" s="52"/>
      <c r="TSO209" s="52"/>
      <c r="TSP209" s="52"/>
      <c r="TSQ209" s="52"/>
      <c r="TSR209" s="52"/>
      <c r="TSS209" s="52"/>
      <c r="TST209" s="52"/>
      <c r="TSU209" s="52"/>
      <c r="TSV209" s="52"/>
      <c r="TSW209" s="52"/>
      <c r="TSX209" s="52"/>
      <c r="TSY209" s="52"/>
      <c r="TSZ209" s="52"/>
      <c r="TTA209" s="52"/>
      <c r="TTB209" s="52"/>
      <c r="TTC209" s="52"/>
      <c r="TTD209" s="52"/>
      <c r="TTE209" s="52"/>
      <c r="TTF209" s="52"/>
      <c r="TTG209" s="52"/>
      <c r="TTH209" s="52"/>
      <c r="TTI209" s="52"/>
      <c r="TTJ209" s="52"/>
      <c r="TTK209" s="52"/>
      <c r="TTL209" s="52"/>
      <c r="TTM209" s="52"/>
      <c r="TTN209" s="52"/>
      <c r="TTO209" s="52"/>
      <c r="TTP209" s="52"/>
      <c r="TTQ209" s="52"/>
      <c r="TTR209" s="52"/>
      <c r="TTS209" s="52"/>
      <c r="TTT209" s="52"/>
      <c r="TTU209" s="52"/>
      <c r="TTV209" s="52"/>
      <c r="TTW209" s="52"/>
      <c r="TTX209" s="52"/>
      <c r="TTY209" s="52"/>
      <c r="TTZ209" s="52"/>
      <c r="TUA209" s="52"/>
      <c r="TUB209" s="52"/>
      <c r="TUC209" s="52"/>
      <c r="TUD209" s="52"/>
      <c r="TUE209" s="52"/>
      <c r="TUF209" s="52"/>
      <c r="TUG209" s="52"/>
      <c r="TUH209" s="52"/>
      <c r="TUI209" s="52"/>
      <c r="TUJ209" s="52"/>
      <c r="TUK209" s="52"/>
      <c r="TUL209" s="52"/>
      <c r="TUM209" s="52"/>
      <c r="TUN209" s="52"/>
      <c r="TUO209" s="52"/>
      <c r="TUP209" s="52"/>
      <c r="TUQ209" s="52"/>
      <c r="TUR209" s="52"/>
      <c r="TUS209" s="52"/>
      <c r="TUT209" s="52"/>
      <c r="TUU209" s="52"/>
      <c r="TUV209" s="52"/>
      <c r="TUW209" s="52"/>
      <c r="TUX209" s="52"/>
      <c r="TUY209" s="52"/>
      <c r="TUZ209" s="52"/>
      <c r="TVA209" s="52"/>
      <c r="TVB209" s="52"/>
      <c r="TVC209" s="52"/>
      <c r="TVD209" s="52"/>
      <c r="TVE209" s="52"/>
      <c r="TVF209" s="52"/>
      <c r="TVG209" s="52"/>
      <c r="TVH209" s="52"/>
      <c r="TVI209" s="52"/>
      <c r="TVJ209" s="52"/>
      <c r="TVK209" s="52"/>
      <c r="TVL209" s="52"/>
      <c r="TVM209" s="52"/>
      <c r="TVN209" s="52"/>
      <c r="TVO209" s="52"/>
      <c r="TVP209" s="52"/>
      <c r="TVQ209" s="52"/>
      <c r="TVR209" s="52"/>
      <c r="TVS209" s="52"/>
      <c r="TVT209" s="52"/>
      <c r="TVU209" s="52"/>
      <c r="TVV209" s="52"/>
      <c r="TVW209" s="52"/>
      <c r="TVX209" s="52"/>
      <c r="TVY209" s="52"/>
      <c r="TVZ209" s="52"/>
      <c r="TWA209" s="52"/>
      <c r="TWB209" s="52"/>
      <c r="TWC209" s="52"/>
      <c r="TWD209" s="52"/>
      <c r="TWE209" s="52"/>
      <c r="TWF209" s="52"/>
      <c r="TWG209" s="52"/>
      <c r="TWH209" s="52"/>
      <c r="TWI209" s="52"/>
      <c r="TWJ209" s="52"/>
      <c r="TWK209" s="52"/>
      <c r="TWL209" s="52"/>
      <c r="TWM209" s="52"/>
      <c r="TWN209" s="52"/>
      <c r="TWO209" s="52"/>
      <c r="TWP209" s="52"/>
      <c r="TWQ209" s="52"/>
      <c r="TWR209" s="52"/>
      <c r="TWS209" s="52"/>
      <c r="TWT209" s="52"/>
      <c r="TWU209" s="52"/>
      <c r="TWV209" s="52"/>
      <c r="TWW209" s="52"/>
      <c r="TWX209" s="52"/>
      <c r="TWY209" s="52"/>
      <c r="TWZ209" s="52"/>
      <c r="TXA209" s="52"/>
      <c r="TXB209" s="52"/>
      <c r="TXC209" s="52"/>
      <c r="TXD209" s="52"/>
      <c r="TXE209" s="52"/>
      <c r="TXF209" s="52"/>
      <c r="TXG209" s="52"/>
      <c r="TXH209" s="52"/>
      <c r="TXI209" s="52"/>
      <c r="TXJ209" s="52"/>
      <c r="TXK209" s="52"/>
      <c r="TXL209" s="52"/>
      <c r="TXM209" s="52"/>
      <c r="TXN209" s="52"/>
      <c r="TXO209" s="52"/>
      <c r="TXP209" s="52"/>
      <c r="TXQ209" s="52"/>
      <c r="TXR209" s="52"/>
      <c r="TXS209" s="52"/>
      <c r="TXT209" s="52"/>
      <c r="TXU209" s="52"/>
      <c r="TXV209" s="52"/>
      <c r="TXW209" s="52"/>
      <c r="TXX209" s="52"/>
      <c r="TXY209" s="52"/>
      <c r="TXZ209" s="52"/>
      <c r="TYA209" s="52"/>
      <c r="TYB209" s="52"/>
      <c r="TYC209" s="52"/>
      <c r="TYD209" s="52"/>
      <c r="TYE209" s="52"/>
      <c r="TYF209" s="52"/>
      <c r="TYG209" s="52"/>
      <c r="TYH209" s="52"/>
      <c r="TYI209" s="52"/>
      <c r="TYJ209" s="52"/>
      <c r="TYK209" s="52"/>
      <c r="TYL209" s="52"/>
      <c r="TYM209" s="52"/>
      <c r="TYN209" s="52"/>
      <c r="TYO209" s="52"/>
      <c r="TYP209" s="52"/>
      <c r="TYQ209" s="52"/>
      <c r="TYR209" s="52"/>
      <c r="TYS209" s="52"/>
      <c r="TYT209" s="52"/>
      <c r="TYU209" s="52"/>
      <c r="TYV209" s="52"/>
      <c r="TYW209" s="52"/>
      <c r="TYX209" s="52"/>
      <c r="TYY209" s="52"/>
      <c r="TYZ209" s="52"/>
      <c r="TZA209" s="52"/>
      <c r="TZB209" s="52"/>
      <c r="TZC209" s="52"/>
      <c r="TZD209" s="52"/>
      <c r="TZE209" s="52"/>
      <c r="TZF209" s="52"/>
      <c r="TZG209" s="52"/>
      <c r="TZH209" s="52"/>
      <c r="TZI209" s="52"/>
      <c r="TZJ209" s="52"/>
      <c r="TZK209" s="52"/>
      <c r="TZL209" s="52"/>
      <c r="TZM209" s="52"/>
      <c r="TZN209" s="52"/>
      <c r="TZO209" s="52"/>
      <c r="TZP209" s="52"/>
      <c r="TZQ209" s="52"/>
      <c r="TZR209" s="52"/>
      <c r="TZS209" s="52"/>
      <c r="TZT209" s="52"/>
      <c r="TZU209" s="52"/>
      <c r="TZV209" s="52"/>
      <c r="TZW209" s="52"/>
      <c r="TZX209" s="52"/>
      <c r="TZY209" s="52"/>
      <c r="TZZ209" s="52"/>
      <c r="UAA209" s="52"/>
      <c r="UAB209" s="52"/>
      <c r="UAC209" s="52"/>
      <c r="UAD209" s="52"/>
      <c r="UAE209" s="52"/>
      <c r="UAF209" s="52"/>
      <c r="UAG209" s="52"/>
      <c r="UAH209" s="52"/>
      <c r="UAI209" s="52"/>
      <c r="UAJ209" s="52"/>
      <c r="UAK209" s="52"/>
      <c r="UAL209" s="52"/>
      <c r="UAM209" s="52"/>
      <c r="UAN209" s="52"/>
      <c r="UAO209" s="52"/>
      <c r="UAP209" s="52"/>
      <c r="UAQ209" s="52"/>
      <c r="UAR209" s="52"/>
      <c r="UAS209" s="52"/>
      <c r="UAT209" s="52"/>
      <c r="UAU209" s="52"/>
      <c r="UAV209" s="52"/>
      <c r="UAW209" s="52"/>
      <c r="UAX209" s="52"/>
      <c r="UAY209" s="52"/>
      <c r="UAZ209" s="52"/>
      <c r="UBA209" s="52"/>
      <c r="UBB209" s="52"/>
      <c r="UBC209" s="52"/>
      <c r="UBD209" s="52"/>
      <c r="UBE209" s="52"/>
      <c r="UBF209" s="52"/>
      <c r="UBG209" s="52"/>
      <c r="UBH209" s="52"/>
      <c r="UBI209" s="52"/>
      <c r="UBJ209" s="52"/>
      <c r="UBK209" s="52"/>
      <c r="UBL209" s="52"/>
      <c r="UBM209" s="52"/>
      <c r="UBN209" s="52"/>
      <c r="UBO209" s="52"/>
      <c r="UBP209" s="52"/>
      <c r="UBQ209" s="52"/>
      <c r="UBR209" s="52"/>
      <c r="UBS209" s="52"/>
      <c r="UBT209" s="52"/>
      <c r="UBU209" s="52"/>
      <c r="UBV209" s="52"/>
      <c r="UBW209" s="52"/>
      <c r="UBX209" s="52"/>
      <c r="UBY209" s="52"/>
      <c r="UBZ209" s="52"/>
      <c r="UCA209" s="52"/>
      <c r="UCB209" s="52"/>
      <c r="UCC209" s="52"/>
      <c r="UCD209" s="52"/>
      <c r="UCE209" s="52"/>
      <c r="UCF209" s="52"/>
      <c r="UCG209" s="52"/>
      <c r="UCH209" s="52"/>
      <c r="UCI209" s="52"/>
      <c r="UCJ209" s="52"/>
      <c r="UCK209" s="52"/>
      <c r="UCL209" s="52"/>
      <c r="UCM209" s="52"/>
      <c r="UCN209" s="52"/>
      <c r="UCO209" s="52"/>
      <c r="UCP209" s="52"/>
      <c r="UCQ209" s="52"/>
      <c r="UCR209" s="52"/>
      <c r="UCS209" s="52"/>
      <c r="UCT209" s="52"/>
      <c r="UCU209" s="52"/>
      <c r="UCV209" s="52"/>
      <c r="UCW209" s="52"/>
      <c r="UCX209" s="52"/>
      <c r="UCY209" s="52"/>
      <c r="UCZ209" s="52"/>
      <c r="UDA209" s="52"/>
      <c r="UDB209" s="52"/>
      <c r="UDC209" s="52"/>
      <c r="UDD209" s="52"/>
      <c r="UDE209" s="52"/>
      <c r="UDF209" s="52"/>
      <c r="UDG209" s="52"/>
      <c r="UDH209" s="52"/>
      <c r="UDI209" s="52"/>
      <c r="UDJ209" s="52"/>
      <c r="UDK209" s="52"/>
      <c r="UDL209" s="52"/>
      <c r="UDM209" s="52"/>
      <c r="UDN209" s="52"/>
      <c r="UDO209" s="52"/>
      <c r="UDP209" s="52"/>
      <c r="UDQ209" s="52"/>
      <c r="UDR209" s="52"/>
      <c r="UDS209" s="52"/>
      <c r="UDT209" s="52"/>
      <c r="UDU209" s="52"/>
      <c r="UDV209" s="52"/>
      <c r="UDW209" s="52"/>
      <c r="UDX209" s="52"/>
      <c r="UDY209" s="52"/>
      <c r="UDZ209" s="52"/>
      <c r="UEA209" s="52"/>
      <c r="UEB209" s="52"/>
      <c r="UEC209" s="52"/>
      <c r="UED209" s="52"/>
      <c r="UEE209" s="52"/>
      <c r="UEF209" s="52"/>
      <c r="UEG209" s="52"/>
      <c r="UEH209" s="52"/>
      <c r="UEI209" s="52"/>
      <c r="UEJ209" s="52"/>
      <c r="UEK209" s="52"/>
      <c r="UEL209" s="52"/>
      <c r="UEM209" s="52"/>
      <c r="UEN209" s="52"/>
      <c r="UEO209" s="52"/>
      <c r="UEP209" s="52"/>
      <c r="UEQ209" s="52"/>
      <c r="UER209" s="52"/>
      <c r="UES209" s="52"/>
      <c r="UET209" s="52"/>
      <c r="UEU209" s="52"/>
      <c r="UEV209" s="52"/>
      <c r="UEW209" s="52"/>
      <c r="UEX209" s="52"/>
      <c r="UEY209" s="52"/>
      <c r="UEZ209" s="52"/>
      <c r="UFA209" s="52"/>
      <c r="UFB209" s="52"/>
      <c r="UFC209" s="52"/>
      <c r="UFD209" s="52"/>
      <c r="UFE209" s="52"/>
      <c r="UFF209" s="52"/>
      <c r="UFG209" s="52"/>
      <c r="UFH209" s="52"/>
      <c r="UFI209" s="52"/>
      <c r="UFJ209" s="52"/>
      <c r="UFK209" s="52"/>
      <c r="UFL209" s="52"/>
      <c r="UFM209" s="52"/>
      <c r="UFN209" s="52"/>
      <c r="UFO209" s="52"/>
      <c r="UFP209" s="52"/>
      <c r="UFQ209" s="52"/>
      <c r="UFR209" s="52"/>
      <c r="UFS209" s="52"/>
      <c r="UFT209" s="52"/>
      <c r="UFU209" s="52"/>
      <c r="UFV209" s="52"/>
      <c r="UFW209" s="52"/>
      <c r="UFX209" s="52"/>
      <c r="UFY209" s="52"/>
      <c r="UFZ209" s="52"/>
      <c r="UGA209" s="52"/>
      <c r="UGB209" s="52"/>
      <c r="UGC209" s="52"/>
      <c r="UGD209" s="52"/>
      <c r="UGE209" s="52"/>
      <c r="UGF209" s="52"/>
      <c r="UGG209" s="52"/>
      <c r="UGH209" s="52"/>
      <c r="UGI209" s="52"/>
      <c r="UGJ209" s="52"/>
      <c r="UGK209" s="52"/>
      <c r="UGL209" s="52"/>
      <c r="UGM209" s="52"/>
      <c r="UGN209" s="52"/>
      <c r="UGO209" s="52"/>
      <c r="UGP209" s="52"/>
      <c r="UGQ209" s="52"/>
      <c r="UGR209" s="52"/>
      <c r="UGS209" s="52"/>
      <c r="UGT209" s="52"/>
      <c r="UGU209" s="52"/>
      <c r="UGV209" s="52"/>
      <c r="UGW209" s="52"/>
      <c r="UGX209" s="52"/>
      <c r="UGY209" s="52"/>
      <c r="UGZ209" s="52"/>
      <c r="UHA209" s="52"/>
      <c r="UHB209" s="52"/>
      <c r="UHC209" s="52"/>
      <c r="UHD209" s="52"/>
      <c r="UHE209" s="52"/>
      <c r="UHF209" s="52"/>
      <c r="UHG209" s="52"/>
      <c r="UHH209" s="52"/>
      <c r="UHI209" s="52"/>
      <c r="UHJ209" s="52"/>
      <c r="UHK209" s="52"/>
      <c r="UHL209" s="52"/>
      <c r="UHM209" s="52"/>
      <c r="UHN209" s="52"/>
      <c r="UHO209" s="52"/>
      <c r="UHP209" s="52"/>
      <c r="UHQ209" s="52"/>
      <c r="UHR209" s="52"/>
      <c r="UHS209" s="52"/>
      <c r="UHT209" s="52"/>
      <c r="UHU209" s="52"/>
      <c r="UHV209" s="52"/>
      <c r="UHW209" s="52"/>
      <c r="UHX209" s="52"/>
      <c r="UHY209" s="52"/>
      <c r="UHZ209" s="52"/>
      <c r="UIA209" s="52"/>
      <c r="UIB209" s="52"/>
      <c r="UIC209" s="52"/>
      <c r="UID209" s="52"/>
      <c r="UIE209" s="52"/>
      <c r="UIF209" s="52"/>
      <c r="UIG209" s="52"/>
      <c r="UIH209" s="52"/>
      <c r="UII209" s="52"/>
      <c r="UIJ209" s="52"/>
      <c r="UIK209" s="52"/>
      <c r="UIL209" s="52"/>
      <c r="UIM209" s="52"/>
      <c r="UIN209" s="52"/>
      <c r="UIO209" s="52"/>
      <c r="UIP209" s="52"/>
      <c r="UIQ209" s="52"/>
      <c r="UIR209" s="52"/>
      <c r="UIS209" s="52"/>
      <c r="UIT209" s="52"/>
      <c r="UIU209" s="52"/>
      <c r="UIV209" s="52"/>
      <c r="UIW209" s="52"/>
      <c r="UIX209" s="52"/>
      <c r="UIY209" s="52"/>
      <c r="UIZ209" s="52"/>
      <c r="UJA209" s="52"/>
      <c r="UJB209" s="52"/>
      <c r="UJC209" s="52"/>
      <c r="UJD209" s="52"/>
      <c r="UJE209" s="52"/>
      <c r="UJF209" s="52"/>
      <c r="UJG209" s="52"/>
      <c r="UJH209" s="52"/>
      <c r="UJI209" s="52"/>
      <c r="UJJ209" s="52"/>
      <c r="UJK209" s="52"/>
      <c r="UJL209" s="52"/>
      <c r="UJM209" s="52"/>
      <c r="UJN209" s="52"/>
      <c r="UJO209" s="52"/>
      <c r="UJP209" s="52"/>
      <c r="UJQ209" s="52"/>
      <c r="UJR209" s="52"/>
      <c r="UJS209" s="52"/>
      <c r="UJT209" s="52"/>
      <c r="UJU209" s="52"/>
      <c r="UJV209" s="52"/>
      <c r="UJW209" s="52"/>
      <c r="UJX209" s="52"/>
      <c r="UJY209" s="52"/>
      <c r="UJZ209" s="52"/>
      <c r="UKA209" s="52"/>
      <c r="UKB209" s="52"/>
      <c r="UKC209" s="52"/>
      <c r="UKD209" s="52"/>
      <c r="UKE209" s="52"/>
      <c r="UKF209" s="52"/>
      <c r="UKG209" s="52"/>
      <c r="UKH209" s="52"/>
      <c r="UKI209" s="52"/>
      <c r="UKJ209" s="52"/>
      <c r="UKK209" s="52"/>
      <c r="UKL209" s="52"/>
      <c r="UKM209" s="52"/>
      <c r="UKN209" s="52"/>
      <c r="UKO209" s="52"/>
      <c r="UKP209" s="52"/>
      <c r="UKQ209" s="52"/>
      <c r="UKR209" s="52"/>
      <c r="UKS209" s="52"/>
      <c r="UKT209" s="52"/>
      <c r="UKU209" s="52"/>
      <c r="UKV209" s="52"/>
      <c r="UKW209" s="52"/>
      <c r="UKX209" s="52"/>
      <c r="UKY209" s="52"/>
      <c r="UKZ209" s="52"/>
      <c r="ULA209" s="52"/>
      <c r="ULB209" s="52"/>
      <c r="ULC209" s="52"/>
      <c r="ULD209" s="52"/>
      <c r="ULE209" s="52"/>
      <c r="ULF209" s="52"/>
      <c r="ULG209" s="52"/>
      <c r="ULH209" s="52"/>
      <c r="ULI209" s="52"/>
      <c r="ULJ209" s="52"/>
      <c r="ULK209" s="52"/>
      <c r="ULL209" s="52"/>
      <c r="ULM209" s="52"/>
      <c r="ULN209" s="52"/>
      <c r="ULO209" s="52"/>
      <c r="ULP209" s="52"/>
      <c r="ULQ209" s="52"/>
      <c r="ULR209" s="52"/>
      <c r="ULS209" s="52"/>
      <c r="ULT209" s="52"/>
      <c r="ULU209" s="52"/>
      <c r="ULV209" s="52"/>
      <c r="ULW209" s="52"/>
      <c r="ULX209" s="52"/>
      <c r="ULY209" s="52"/>
      <c r="ULZ209" s="52"/>
      <c r="UMA209" s="52"/>
      <c r="UMB209" s="52"/>
      <c r="UMC209" s="52"/>
      <c r="UMD209" s="52"/>
      <c r="UME209" s="52"/>
      <c r="UMF209" s="52"/>
      <c r="UMG209" s="52"/>
      <c r="UMH209" s="52"/>
      <c r="UMI209" s="52"/>
      <c r="UMJ209" s="52"/>
      <c r="UMK209" s="52"/>
      <c r="UML209" s="52"/>
      <c r="UMM209" s="52"/>
      <c r="UMN209" s="52"/>
      <c r="UMO209" s="52"/>
      <c r="UMP209" s="52"/>
      <c r="UMQ209" s="52"/>
      <c r="UMR209" s="52"/>
      <c r="UMS209" s="52"/>
      <c r="UMT209" s="52"/>
      <c r="UMU209" s="52"/>
      <c r="UMV209" s="52"/>
      <c r="UMW209" s="52"/>
      <c r="UMX209" s="52"/>
      <c r="UMY209" s="52"/>
      <c r="UMZ209" s="52"/>
      <c r="UNA209" s="52"/>
      <c r="UNB209" s="52"/>
      <c r="UNC209" s="52"/>
      <c r="UND209" s="52"/>
      <c r="UNE209" s="52"/>
      <c r="UNF209" s="52"/>
      <c r="UNG209" s="52"/>
      <c r="UNH209" s="52"/>
      <c r="UNI209" s="52"/>
      <c r="UNJ209" s="52"/>
      <c r="UNK209" s="52"/>
      <c r="UNL209" s="52"/>
      <c r="UNM209" s="52"/>
      <c r="UNN209" s="52"/>
      <c r="UNO209" s="52"/>
      <c r="UNP209" s="52"/>
      <c r="UNQ209" s="52"/>
      <c r="UNR209" s="52"/>
      <c r="UNS209" s="52"/>
      <c r="UNT209" s="52"/>
      <c r="UNU209" s="52"/>
      <c r="UNV209" s="52"/>
      <c r="UNW209" s="52"/>
      <c r="UNX209" s="52"/>
      <c r="UNY209" s="52"/>
      <c r="UNZ209" s="52"/>
      <c r="UOA209" s="52"/>
      <c r="UOB209" s="52"/>
      <c r="UOC209" s="52"/>
      <c r="UOD209" s="52"/>
      <c r="UOE209" s="52"/>
      <c r="UOF209" s="52"/>
      <c r="UOG209" s="52"/>
      <c r="UOH209" s="52"/>
      <c r="UOI209" s="52"/>
      <c r="UOJ209" s="52"/>
      <c r="UOK209" s="52"/>
      <c r="UOL209" s="52"/>
      <c r="UOM209" s="52"/>
      <c r="UON209" s="52"/>
      <c r="UOO209" s="52"/>
      <c r="UOP209" s="52"/>
      <c r="UOQ209" s="52"/>
      <c r="UOR209" s="52"/>
      <c r="UOS209" s="52"/>
      <c r="UOT209" s="52"/>
      <c r="UOU209" s="52"/>
      <c r="UOV209" s="52"/>
      <c r="UOW209" s="52"/>
      <c r="UOX209" s="52"/>
      <c r="UOY209" s="52"/>
      <c r="UOZ209" s="52"/>
      <c r="UPA209" s="52"/>
      <c r="UPB209" s="52"/>
      <c r="UPC209" s="52"/>
      <c r="UPD209" s="52"/>
      <c r="UPE209" s="52"/>
      <c r="UPF209" s="52"/>
      <c r="UPG209" s="52"/>
      <c r="UPH209" s="52"/>
      <c r="UPI209" s="52"/>
      <c r="UPJ209" s="52"/>
      <c r="UPK209" s="52"/>
      <c r="UPL209" s="52"/>
      <c r="UPM209" s="52"/>
      <c r="UPN209" s="52"/>
      <c r="UPO209" s="52"/>
      <c r="UPP209" s="52"/>
      <c r="UPQ209" s="52"/>
      <c r="UPR209" s="52"/>
      <c r="UPS209" s="52"/>
      <c r="UPT209" s="52"/>
      <c r="UPU209" s="52"/>
      <c r="UPV209" s="52"/>
      <c r="UPW209" s="52"/>
      <c r="UPX209" s="52"/>
      <c r="UPY209" s="52"/>
      <c r="UPZ209" s="52"/>
      <c r="UQA209" s="52"/>
      <c r="UQB209" s="52"/>
      <c r="UQC209" s="52"/>
      <c r="UQD209" s="52"/>
      <c r="UQE209" s="52"/>
      <c r="UQF209" s="52"/>
      <c r="UQG209" s="52"/>
      <c r="UQH209" s="52"/>
      <c r="UQI209" s="52"/>
      <c r="UQJ209" s="52"/>
      <c r="UQK209" s="52"/>
      <c r="UQL209" s="52"/>
      <c r="UQM209" s="52"/>
      <c r="UQN209" s="52"/>
      <c r="UQO209" s="52"/>
      <c r="UQP209" s="52"/>
      <c r="UQQ209" s="52"/>
      <c r="UQR209" s="52"/>
      <c r="UQS209" s="52"/>
      <c r="UQT209" s="52"/>
      <c r="UQU209" s="52"/>
      <c r="UQV209" s="52"/>
      <c r="UQW209" s="52"/>
      <c r="UQX209" s="52"/>
      <c r="UQY209" s="52"/>
      <c r="UQZ209" s="52"/>
      <c r="URA209" s="52"/>
      <c r="URB209" s="52"/>
      <c r="URC209" s="52"/>
      <c r="URD209" s="52"/>
      <c r="URE209" s="52"/>
      <c r="URF209" s="52"/>
      <c r="URG209" s="52"/>
      <c r="URH209" s="52"/>
      <c r="URI209" s="52"/>
      <c r="URJ209" s="52"/>
      <c r="URK209" s="52"/>
      <c r="URL209" s="52"/>
      <c r="URM209" s="52"/>
      <c r="URN209" s="52"/>
      <c r="URO209" s="52"/>
      <c r="URP209" s="52"/>
      <c r="URQ209" s="52"/>
      <c r="URR209" s="52"/>
      <c r="URS209" s="52"/>
      <c r="URT209" s="52"/>
      <c r="URU209" s="52"/>
      <c r="URV209" s="52"/>
      <c r="URW209" s="52"/>
      <c r="URX209" s="52"/>
      <c r="URY209" s="52"/>
      <c r="URZ209" s="52"/>
      <c r="USA209" s="52"/>
      <c r="USB209" s="52"/>
      <c r="USC209" s="52"/>
      <c r="USD209" s="52"/>
      <c r="USE209" s="52"/>
      <c r="USF209" s="52"/>
      <c r="USG209" s="52"/>
      <c r="USH209" s="52"/>
      <c r="USI209" s="52"/>
      <c r="USJ209" s="52"/>
      <c r="USK209" s="52"/>
      <c r="USL209" s="52"/>
      <c r="USM209" s="52"/>
      <c r="USN209" s="52"/>
      <c r="USO209" s="52"/>
      <c r="USP209" s="52"/>
      <c r="USQ209" s="52"/>
      <c r="USR209" s="52"/>
      <c r="USS209" s="52"/>
      <c r="UST209" s="52"/>
      <c r="USU209" s="52"/>
      <c r="USV209" s="52"/>
      <c r="USW209" s="52"/>
      <c r="USX209" s="52"/>
      <c r="USY209" s="52"/>
      <c r="USZ209" s="52"/>
      <c r="UTA209" s="52"/>
      <c r="UTB209" s="52"/>
      <c r="UTC209" s="52"/>
      <c r="UTD209" s="52"/>
      <c r="UTE209" s="52"/>
      <c r="UTF209" s="52"/>
      <c r="UTG209" s="52"/>
      <c r="UTH209" s="52"/>
      <c r="UTI209" s="52"/>
      <c r="UTJ209" s="52"/>
      <c r="UTK209" s="52"/>
      <c r="UTL209" s="52"/>
      <c r="UTM209" s="52"/>
      <c r="UTN209" s="52"/>
      <c r="UTO209" s="52"/>
      <c r="UTP209" s="52"/>
      <c r="UTQ209" s="52"/>
      <c r="UTR209" s="52"/>
      <c r="UTS209" s="52"/>
      <c r="UTT209" s="52"/>
      <c r="UTU209" s="52"/>
      <c r="UTV209" s="52"/>
      <c r="UTW209" s="52"/>
      <c r="UTX209" s="52"/>
      <c r="UTY209" s="52"/>
      <c r="UTZ209" s="52"/>
      <c r="UUA209" s="52"/>
      <c r="UUB209" s="52"/>
      <c r="UUC209" s="52"/>
      <c r="UUD209" s="52"/>
      <c r="UUE209" s="52"/>
      <c r="UUF209" s="52"/>
      <c r="UUG209" s="52"/>
      <c r="UUH209" s="52"/>
      <c r="UUI209" s="52"/>
      <c r="UUJ209" s="52"/>
      <c r="UUK209" s="52"/>
      <c r="UUL209" s="52"/>
      <c r="UUM209" s="52"/>
      <c r="UUN209" s="52"/>
      <c r="UUO209" s="52"/>
      <c r="UUP209" s="52"/>
      <c r="UUQ209" s="52"/>
      <c r="UUR209" s="52"/>
      <c r="UUS209" s="52"/>
      <c r="UUT209" s="52"/>
      <c r="UUU209" s="52"/>
      <c r="UUV209" s="52"/>
      <c r="UUW209" s="52"/>
      <c r="UUX209" s="52"/>
      <c r="UUY209" s="52"/>
      <c r="UUZ209" s="52"/>
      <c r="UVA209" s="52"/>
      <c r="UVB209" s="52"/>
      <c r="UVC209" s="52"/>
      <c r="UVD209" s="52"/>
      <c r="UVE209" s="52"/>
      <c r="UVF209" s="52"/>
      <c r="UVG209" s="52"/>
      <c r="UVH209" s="52"/>
      <c r="UVI209" s="52"/>
      <c r="UVJ209" s="52"/>
      <c r="UVK209" s="52"/>
      <c r="UVL209" s="52"/>
      <c r="UVM209" s="52"/>
      <c r="UVN209" s="52"/>
      <c r="UVO209" s="52"/>
      <c r="UVP209" s="52"/>
      <c r="UVQ209" s="52"/>
      <c r="UVR209" s="52"/>
      <c r="UVS209" s="52"/>
      <c r="UVT209" s="52"/>
      <c r="UVU209" s="52"/>
      <c r="UVV209" s="52"/>
      <c r="UVW209" s="52"/>
      <c r="UVX209" s="52"/>
      <c r="UVY209" s="52"/>
      <c r="UVZ209" s="52"/>
      <c r="UWA209" s="52"/>
      <c r="UWB209" s="52"/>
      <c r="UWC209" s="52"/>
      <c r="UWD209" s="52"/>
      <c r="UWE209" s="52"/>
      <c r="UWF209" s="52"/>
      <c r="UWG209" s="52"/>
      <c r="UWH209" s="52"/>
      <c r="UWI209" s="52"/>
      <c r="UWJ209" s="52"/>
      <c r="UWK209" s="52"/>
      <c r="UWL209" s="52"/>
      <c r="UWM209" s="52"/>
      <c r="UWN209" s="52"/>
      <c r="UWO209" s="52"/>
      <c r="UWP209" s="52"/>
      <c r="UWQ209" s="52"/>
      <c r="UWR209" s="52"/>
      <c r="UWS209" s="52"/>
      <c r="UWT209" s="52"/>
      <c r="UWU209" s="52"/>
      <c r="UWV209" s="52"/>
      <c r="UWW209" s="52"/>
      <c r="UWX209" s="52"/>
      <c r="UWY209" s="52"/>
      <c r="UWZ209" s="52"/>
      <c r="UXA209" s="52"/>
      <c r="UXB209" s="52"/>
      <c r="UXC209" s="52"/>
      <c r="UXD209" s="52"/>
      <c r="UXE209" s="52"/>
      <c r="UXF209" s="52"/>
      <c r="UXG209" s="52"/>
      <c r="UXH209" s="52"/>
      <c r="UXI209" s="52"/>
      <c r="UXJ209" s="52"/>
      <c r="UXK209" s="52"/>
      <c r="UXL209" s="52"/>
      <c r="UXM209" s="52"/>
      <c r="UXN209" s="52"/>
      <c r="UXO209" s="52"/>
      <c r="UXP209" s="52"/>
      <c r="UXQ209" s="52"/>
      <c r="UXR209" s="52"/>
      <c r="UXS209" s="52"/>
      <c r="UXT209" s="52"/>
      <c r="UXU209" s="52"/>
      <c r="UXV209" s="52"/>
      <c r="UXW209" s="52"/>
      <c r="UXX209" s="52"/>
      <c r="UXY209" s="52"/>
      <c r="UXZ209" s="52"/>
      <c r="UYA209" s="52"/>
      <c r="UYB209" s="52"/>
      <c r="UYC209" s="52"/>
      <c r="UYD209" s="52"/>
      <c r="UYE209" s="52"/>
      <c r="UYF209" s="52"/>
      <c r="UYG209" s="52"/>
      <c r="UYH209" s="52"/>
      <c r="UYI209" s="52"/>
      <c r="UYJ209" s="52"/>
      <c r="UYK209" s="52"/>
      <c r="UYL209" s="52"/>
      <c r="UYM209" s="52"/>
      <c r="UYN209" s="52"/>
      <c r="UYO209" s="52"/>
      <c r="UYP209" s="52"/>
      <c r="UYQ209" s="52"/>
      <c r="UYR209" s="52"/>
      <c r="UYS209" s="52"/>
      <c r="UYT209" s="52"/>
      <c r="UYU209" s="52"/>
      <c r="UYV209" s="52"/>
      <c r="UYW209" s="52"/>
      <c r="UYX209" s="52"/>
      <c r="UYY209" s="52"/>
      <c r="UYZ209" s="52"/>
      <c r="UZA209" s="52"/>
      <c r="UZB209" s="52"/>
      <c r="UZC209" s="52"/>
      <c r="UZD209" s="52"/>
      <c r="UZE209" s="52"/>
      <c r="UZF209" s="52"/>
      <c r="UZG209" s="52"/>
      <c r="UZH209" s="52"/>
      <c r="UZI209" s="52"/>
      <c r="UZJ209" s="52"/>
      <c r="UZK209" s="52"/>
      <c r="UZL209" s="52"/>
      <c r="UZM209" s="52"/>
      <c r="UZN209" s="52"/>
      <c r="UZO209" s="52"/>
      <c r="UZP209" s="52"/>
      <c r="UZQ209" s="52"/>
      <c r="UZR209" s="52"/>
      <c r="UZS209" s="52"/>
      <c r="UZT209" s="52"/>
      <c r="UZU209" s="52"/>
      <c r="UZV209" s="52"/>
      <c r="UZW209" s="52"/>
      <c r="UZX209" s="52"/>
      <c r="UZY209" s="52"/>
      <c r="UZZ209" s="52"/>
      <c r="VAA209" s="52"/>
      <c r="VAB209" s="52"/>
      <c r="VAC209" s="52"/>
      <c r="VAD209" s="52"/>
      <c r="VAE209" s="52"/>
      <c r="VAF209" s="52"/>
      <c r="VAG209" s="52"/>
      <c r="VAH209" s="52"/>
      <c r="VAI209" s="52"/>
      <c r="VAJ209" s="52"/>
      <c r="VAK209" s="52"/>
      <c r="VAL209" s="52"/>
      <c r="VAM209" s="52"/>
      <c r="VAN209" s="52"/>
      <c r="VAO209" s="52"/>
      <c r="VAP209" s="52"/>
      <c r="VAQ209" s="52"/>
      <c r="VAR209" s="52"/>
      <c r="VAS209" s="52"/>
      <c r="VAT209" s="52"/>
      <c r="VAU209" s="52"/>
      <c r="VAV209" s="52"/>
      <c r="VAW209" s="52"/>
      <c r="VAX209" s="52"/>
      <c r="VAY209" s="52"/>
      <c r="VAZ209" s="52"/>
      <c r="VBA209" s="52"/>
      <c r="VBB209" s="52"/>
      <c r="VBC209" s="52"/>
      <c r="VBD209" s="52"/>
      <c r="VBE209" s="52"/>
      <c r="VBF209" s="52"/>
      <c r="VBG209" s="52"/>
      <c r="VBH209" s="52"/>
      <c r="VBI209" s="52"/>
      <c r="VBJ209" s="52"/>
      <c r="VBK209" s="52"/>
      <c r="VBL209" s="52"/>
      <c r="VBM209" s="52"/>
      <c r="VBN209" s="52"/>
      <c r="VBO209" s="52"/>
      <c r="VBP209" s="52"/>
      <c r="VBQ209" s="52"/>
      <c r="VBR209" s="52"/>
      <c r="VBS209" s="52"/>
      <c r="VBT209" s="52"/>
      <c r="VBU209" s="52"/>
      <c r="VBV209" s="52"/>
      <c r="VBW209" s="52"/>
      <c r="VBX209" s="52"/>
      <c r="VBY209" s="52"/>
      <c r="VBZ209" s="52"/>
      <c r="VCA209" s="52"/>
      <c r="VCB209" s="52"/>
      <c r="VCC209" s="52"/>
      <c r="VCD209" s="52"/>
      <c r="VCE209" s="52"/>
      <c r="VCF209" s="52"/>
      <c r="VCG209" s="52"/>
      <c r="VCH209" s="52"/>
      <c r="VCI209" s="52"/>
      <c r="VCJ209" s="52"/>
      <c r="VCK209" s="52"/>
      <c r="VCL209" s="52"/>
      <c r="VCM209" s="52"/>
      <c r="VCN209" s="52"/>
      <c r="VCO209" s="52"/>
      <c r="VCP209" s="52"/>
      <c r="VCQ209" s="52"/>
      <c r="VCR209" s="52"/>
      <c r="VCS209" s="52"/>
      <c r="VCT209" s="52"/>
      <c r="VCU209" s="52"/>
      <c r="VCV209" s="52"/>
      <c r="VCW209" s="52"/>
      <c r="VCX209" s="52"/>
      <c r="VCY209" s="52"/>
      <c r="VCZ209" s="52"/>
      <c r="VDA209" s="52"/>
      <c r="VDB209" s="52"/>
      <c r="VDC209" s="52"/>
      <c r="VDD209" s="52"/>
      <c r="VDE209" s="52"/>
      <c r="VDF209" s="52"/>
      <c r="VDG209" s="52"/>
      <c r="VDH209" s="52"/>
      <c r="VDI209" s="52"/>
      <c r="VDJ209" s="52"/>
      <c r="VDK209" s="52"/>
      <c r="VDL209" s="52"/>
      <c r="VDM209" s="52"/>
      <c r="VDN209" s="52"/>
      <c r="VDO209" s="52"/>
      <c r="VDP209" s="52"/>
      <c r="VDQ209" s="52"/>
      <c r="VDR209" s="52"/>
      <c r="VDS209" s="52"/>
      <c r="VDT209" s="52"/>
      <c r="VDU209" s="52"/>
      <c r="VDV209" s="52"/>
      <c r="VDW209" s="52"/>
      <c r="VDX209" s="52"/>
      <c r="VDY209" s="52"/>
      <c r="VDZ209" s="52"/>
      <c r="VEA209" s="52"/>
      <c r="VEB209" s="52"/>
      <c r="VEC209" s="52"/>
      <c r="VED209" s="52"/>
      <c r="VEE209" s="52"/>
      <c r="VEF209" s="52"/>
      <c r="VEG209" s="52"/>
      <c r="VEH209" s="52"/>
      <c r="VEI209" s="52"/>
      <c r="VEJ209" s="52"/>
      <c r="VEK209" s="52"/>
      <c r="VEL209" s="52"/>
      <c r="VEM209" s="52"/>
      <c r="VEN209" s="52"/>
      <c r="VEO209" s="52"/>
      <c r="VEP209" s="52"/>
      <c r="VEQ209" s="52"/>
      <c r="VER209" s="52"/>
      <c r="VES209" s="52"/>
      <c r="VET209" s="52"/>
      <c r="VEU209" s="52"/>
      <c r="VEV209" s="52"/>
      <c r="VEW209" s="52"/>
      <c r="VEX209" s="52"/>
      <c r="VEY209" s="52"/>
      <c r="VEZ209" s="52"/>
      <c r="VFA209" s="52"/>
      <c r="VFB209" s="52"/>
      <c r="VFC209" s="52"/>
      <c r="VFD209" s="52"/>
      <c r="VFE209" s="52"/>
      <c r="VFF209" s="52"/>
      <c r="VFG209" s="52"/>
      <c r="VFH209" s="52"/>
      <c r="VFI209" s="52"/>
      <c r="VFJ209" s="52"/>
      <c r="VFK209" s="52"/>
      <c r="VFL209" s="52"/>
      <c r="VFM209" s="52"/>
      <c r="VFN209" s="52"/>
      <c r="VFO209" s="52"/>
      <c r="VFP209" s="52"/>
      <c r="VFQ209" s="52"/>
      <c r="VFR209" s="52"/>
      <c r="VFS209" s="52"/>
      <c r="VFT209" s="52"/>
      <c r="VFU209" s="52"/>
      <c r="VFV209" s="52"/>
      <c r="VFW209" s="52"/>
      <c r="VFX209" s="52"/>
      <c r="VFY209" s="52"/>
      <c r="VFZ209" s="52"/>
      <c r="VGA209" s="52"/>
      <c r="VGB209" s="52"/>
      <c r="VGC209" s="52"/>
      <c r="VGD209" s="52"/>
      <c r="VGE209" s="52"/>
      <c r="VGF209" s="52"/>
      <c r="VGG209" s="52"/>
      <c r="VGH209" s="52"/>
      <c r="VGI209" s="52"/>
      <c r="VGJ209" s="52"/>
      <c r="VGK209" s="52"/>
      <c r="VGL209" s="52"/>
      <c r="VGM209" s="52"/>
      <c r="VGN209" s="52"/>
      <c r="VGO209" s="52"/>
      <c r="VGP209" s="52"/>
      <c r="VGQ209" s="52"/>
      <c r="VGR209" s="52"/>
      <c r="VGS209" s="52"/>
      <c r="VGT209" s="52"/>
      <c r="VGU209" s="52"/>
      <c r="VGV209" s="52"/>
      <c r="VGW209" s="52"/>
      <c r="VGX209" s="52"/>
      <c r="VGY209" s="52"/>
      <c r="VGZ209" s="52"/>
      <c r="VHA209" s="52"/>
      <c r="VHB209" s="52"/>
      <c r="VHC209" s="52"/>
      <c r="VHD209" s="52"/>
      <c r="VHE209" s="52"/>
      <c r="VHF209" s="52"/>
      <c r="VHG209" s="52"/>
      <c r="VHH209" s="52"/>
      <c r="VHI209" s="52"/>
      <c r="VHJ209" s="52"/>
      <c r="VHK209" s="52"/>
      <c r="VHL209" s="52"/>
      <c r="VHM209" s="52"/>
      <c r="VHN209" s="52"/>
      <c r="VHO209" s="52"/>
      <c r="VHP209" s="52"/>
      <c r="VHQ209" s="52"/>
      <c r="VHR209" s="52"/>
      <c r="VHS209" s="52"/>
      <c r="VHT209" s="52"/>
      <c r="VHU209" s="52"/>
      <c r="VHV209" s="52"/>
      <c r="VHW209" s="52"/>
      <c r="VHX209" s="52"/>
      <c r="VHY209" s="52"/>
      <c r="VHZ209" s="52"/>
      <c r="VIA209" s="52"/>
      <c r="VIB209" s="52"/>
      <c r="VIC209" s="52"/>
      <c r="VID209" s="52"/>
      <c r="VIE209" s="52"/>
      <c r="VIF209" s="52"/>
      <c r="VIG209" s="52"/>
      <c r="VIH209" s="52"/>
      <c r="VII209" s="52"/>
      <c r="VIJ209" s="52"/>
      <c r="VIK209" s="52"/>
      <c r="VIL209" s="52"/>
      <c r="VIM209" s="52"/>
      <c r="VIN209" s="52"/>
      <c r="VIO209" s="52"/>
      <c r="VIP209" s="52"/>
      <c r="VIQ209" s="52"/>
      <c r="VIR209" s="52"/>
      <c r="VIS209" s="52"/>
      <c r="VIT209" s="52"/>
      <c r="VIU209" s="52"/>
      <c r="VIV209" s="52"/>
      <c r="VIW209" s="52"/>
      <c r="VIX209" s="52"/>
      <c r="VIY209" s="52"/>
      <c r="VIZ209" s="52"/>
      <c r="VJA209" s="52"/>
      <c r="VJB209" s="52"/>
      <c r="VJC209" s="52"/>
      <c r="VJD209" s="52"/>
      <c r="VJE209" s="52"/>
      <c r="VJF209" s="52"/>
      <c r="VJG209" s="52"/>
      <c r="VJH209" s="52"/>
      <c r="VJI209" s="52"/>
      <c r="VJJ209" s="52"/>
      <c r="VJK209" s="52"/>
      <c r="VJL209" s="52"/>
      <c r="VJM209" s="52"/>
      <c r="VJN209" s="52"/>
      <c r="VJO209" s="52"/>
      <c r="VJP209" s="52"/>
      <c r="VJQ209" s="52"/>
      <c r="VJR209" s="52"/>
      <c r="VJS209" s="52"/>
      <c r="VJT209" s="52"/>
      <c r="VJU209" s="52"/>
      <c r="VJV209" s="52"/>
      <c r="VJW209" s="52"/>
      <c r="VJX209" s="52"/>
      <c r="VJY209" s="52"/>
      <c r="VJZ209" s="52"/>
      <c r="VKA209" s="52"/>
      <c r="VKB209" s="52"/>
      <c r="VKC209" s="52"/>
      <c r="VKD209" s="52"/>
      <c r="VKE209" s="52"/>
      <c r="VKF209" s="52"/>
      <c r="VKG209" s="52"/>
      <c r="VKH209" s="52"/>
      <c r="VKI209" s="52"/>
      <c r="VKJ209" s="52"/>
      <c r="VKK209" s="52"/>
      <c r="VKL209" s="52"/>
      <c r="VKM209" s="52"/>
      <c r="VKN209" s="52"/>
      <c r="VKO209" s="52"/>
      <c r="VKP209" s="52"/>
      <c r="VKQ209" s="52"/>
      <c r="VKR209" s="52"/>
      <c r="VKS209" s="52"/>
      <c r="VKT209" s="52"/>
      <c r="VKU209" s="52"/>
      <c r="VKV209" s="52"/>
      <c r="VKW209" s="52"/>
      <c r="VKX209" s="52"/>
      <c r="VKY209" s="52"/>
      <c r="VKZ209" s="52"/>
      <c r="VLA209" s="52"/>
      <c r="VLB209" s="52"/>
      <c r="VLC209" s="52"/>
      <c r="VLD209" s="52"/>
      <c r="VLE209" s="52"/>
      <c r="VLF209" s="52"/>
      <c r="VLG209" s="52"/>
      <c r="VLH209" s="52"/>
      <c r="VLI209" s="52"/>
      <c r="VLJ209" s="52"/>
      <c r="VLK209" s="52"/>
      <c r="VLL209" s="52"/>
      <c r="VLM209" s="52"/>
      <c r="VLN209" s="52"/>
      <c r="VLO209" s="52"/>
      <c r="VLP209" s="52"/>
      <c r="VLQ209" s="52"/>
      <c r="VLR209" s="52"/>
      <c r="VLS209" s="52"/>
      <c r="VLT209" s="52"/>
      <c r="VLU209" s="52"/>
      <c r="VLV209" s="52"/>
      <c r="VLW209" s="52"/>
      <c r="VLX209" s="52"/>
      <c r="VLY209" s="52"/>
      <c r="VLZ209" s="52"/>
      <c r="VMA209" s="52"/>
      <c r="VMB209" s="52"/>
      <c r="VMC209" s="52"/>
      <c r="VMD209" s="52"/>
      <c r="VME209" s="52"/>
      <c r="VMF209" s="52"/>
      <c r="VMG209" s="52"/>
      <c r="VMH209" s="52"/>
      <c r="VMI209" s="52"/>
      <c r="VMJ209" s="52"/>
      <c r="VMK209" s="52"/>
      <c r="VML209" s="52"/>
      <c r="VMM209" s="52"/>
      <c r="VMN209" s="52"/>
      <c r="VMO209" s="52"/>
      <c r="VMP209" s="52"/>
      <c r="VMQ209" s="52"/>
      <c r="VMR209" s="52"/>
      <c r="VMS209" s="52"/>
      <c r="VMT209" s="52"/>
      <c r="VMU209" s="52"/>
      <c r="VMV209" s="52"/>
      <c r="VMW209" s="52"/>
      <c r="VMX209" s="52"/>
      <c r="VMY209" s="52"/>
      <c r="VMZ209" s="52"/>
      <c r="VNA209" s="52"/>
      <c r="VNB209" s="52"/>
      <c r="VNC209" s="52"/>
      <c r="VND209" s="52"/>
      <c r="VNE209" s="52"/>
      <c r="VNF209" s="52"/>
      <c r="VNG209" s="52"/>
      <c r="VNH209" s="52"/>
      <c r="VNI209" s="52"/>
      <c r="VNJ209" s="52"/>
      <c r="VNK209" s="52"/>
      <c r="VNL209" s="52"/>
      <c r="VNM209" s="52"/>
      <c r="VNN209" s="52"/>
      <c r="VNO209" s="52"/>
      <c r="VNP209" s="52"/>
      <c r="VNQ209" s="52"/>
      <c r="VNR209" s="52"/>
      <c r="VNS209" s="52"/>
      <c r="VNT209" s="52"/>
      <c r="VNU209" s="52"/>
      <c r="VNV209" s="52"/>
      <c r="VNW209" s="52"/>
      <c r="VNX209" s="52"/>
      <c r="VNY209" s="52"/>
      <c r="VNZ209" s="52"/>
      <c r="VOA209" s="52"/>
      <c r="VOB209" s="52"/>
      <c r="VOC209" s="52"/>
      <c r="VOD209" s="52"/>
      <c r="VOE209" s="52"/>
      <c r="VOF209" s="52"/>
      <c r="VOG209" s="52"/>
      <c r="VOH209" s="52"/>
      <c r="VOI209" s="52"/>
      <c r="VOJ209" s="52"/>
      <c r="VOK209" s="52"/>
      <c r="VOL209" s="52"/>
      <c r="VOM209" s="52"/>
      <c r="VON209" s="52"/>
      <c r="VOO209" s="52"/>
      <c r="VOP209" s="52"/>
      <c r="VOQ209" s="52"/>
      <c r="VOR209" s="52"/>
      <c r="VOS209" s="52"/>
      <c r="VOT209" s="52"/>
      <c r="VOU209" s="52"/>
      <c r="VOV209" s="52"/>
      <c r="VOW209" s="52"/>
      <c r="VOX209" s="52"/>
      <c r="VOY209" s="52"/>
      <c r="VOZ209" s="52"/>
      <c r="VPA209" s="52"/>
      <c r="VPB209" s="52"/>
      <c r="VPC209" s="52"/>
      <c r="VPD209" s="52"/>
      <c r="VPE209" s="52"/>
      <c r="VPF209" s="52"/>
      <c r="VPG209" s="52"/>
      <c r="VPH209" s="52"/>
      <c r="VPI209" s="52"/>
      <c r="VPJ209" s="52"/>
      <c r="VPK209" s="52"/>
      <c r="VPL209" s="52"/>
      <c r="VPM209" s="52"/>
      <c r="VPN209" s="52"/>
      <c r="VPO209" s="52"/>
      <c r="VPP209" s="52"/>
      <c r="VPQ209" s="52"/>
      <c r="VPR209" s="52"/>
      <c r="VPS209" s="52"/>
      <c r="VPT209" s="52"/>
      <c r="VPU209" s="52"/>
      <c r="VPV209" s="52"/>
      <c r="VPW209" s="52"/>
      <c r="VPX209" s="52"/>
      <c r="VPY209" s="52"/>
      <c r="VPZ209" s="52"/>
      <c r="VQA209" s="52"/>
      <c r="VQB209" s="52"/>
      <c r="VQC209" s="52"/>
      <c r="VQD209" s="52"/>
      <c r="VQE209" s="52"/>
      <c r="VQF209" s="52"/>
      <c r="VQG209" s="52"/>
      <c r="VQH209" s="52"/>
      <c r="VQI209" s="52"/>
      <c r="VQJ209" s="52"/>
      <c r="VQK209" s="52"/>
      <c r="VQL209" s="52"/>
      <c r="VQM209" s="52"/>
      <c r="VQN209" s="52"/>
      <c r="VQO209" s="52"/>
      <c r="VQP209" s="52"/>
      <c r="VQQ209" s="52"/>
      <c r="VQR209" s="52"/>
      <c r="VQS209" s="52"/>
      <c r="VQT209" s="52"/>
      <c r="VQU209" s="52"/>
      <c r="VQV209" s="52"/>
      <c r="VQW209" s="52"/>
      <c r="VQX209" s="52"/>
      <c r="VQY209" s="52"/>
      <c r="VQZ209" s="52"/>
      <c r="VRA209" s="52"/>
      <c r="VRB209" s="52"/>
      <c r="VRC209" s="52"/>
      <c r="VRD209" s="52"/>
      <c r="VRE209" s="52"/>
      <c r="VRF209" s="52"/>
      <c r="VRG209" s="52"/>
      <c r="VRH209" s="52"/>
      <c r="VRI209" s="52"/>
      <c r="VRJ209" s="52"/>
      <c r="VRK209" s="52"/>
      <c r="VRL209" s="52"/>
      <c r="VRM209" s="52"/>
      <c r="VRN209" s="52"/>
      <c r="VRO209" s="52"/>
      <c r="VRP209" s="52"/>
      <c r="VRQ209" s="52"/>
      <c r="VRR209" s="52"/>
      <c r="VRS209" s="52"/>
      <c r="VRT209" s="52"/>
      <c r="VRU209" s="52"/>
      <c r="VRV209" s="52"/>
      <c r="VRW209" s="52"/>
      <c r="VRX209" s="52"/>
      <c r="VRY209" s="52"/>
      <c r="VRZ209" s="52"/>
      <c r="VSA209" s="52"/>
      <c r="VSB209" s="52"/>
      <c r="VSC209" s="52"/>
      <c r="VSD209" s="52"/>
      <c r="VSE209" s="52"/>
      <c r="VSF209" s="52"/>
      <c r="VSG209" s="52"/>
      <c r="VSH209" s="52"/>
      <c r="VSI209" s="52"/>
      <c r="VSJ209" s="52"/>
      <c r="VSK209" s="52"/>
      <c r="VSL209" s="52"/>
      <c r="VSM209" s="52"/>
      <c r="VSN209" s="52"/>
      <c r="VSO209" s="52"/>
      <c r="VSP209" s="52"/>
      <c r="VSQ209" s="52"/>
      <c r="VSR209" s="52"/>
      <c r="VSS209" s="52"/>
      <c r="VST209" s="52"/>
      <c r="VSU209" s="52"/>
      <c r="VSV209" s="52"/>
      <c r="VSW209" s="52"/>
      <c r="VSX209" s="52"/>
      <c r="VSY209" s="52"/>
      <c r="VSZ209" s="52"/>
      <c r="VTA209" s="52"/>
      <c r="VTB209" s="52"/>
      <c r="VTC209" s="52"/>
      <c r="VTD209" s="52"/>
      <c r="VTE209" s="52"/>
      <c r="VTF209" s="52"/>
      <c r="VTG209" s="52"/>
      <c r="VTH209" s="52"/>
      <c r="VTI209" s="52"/>
      <c r="VTJ209" s="52"/>
      <c r="VTK209" s="52"/>
      <c r="VTL209" s="52"/>
      <c r="VTM209" s="52"/>
      <c r="VTN209" s="52"/>
      <c r="VTO209" s="52"/>
      <c r="VTP209" s="52"/>
      <c r="VTQ209" s="52"/>
      <c r="VTR209" s="52"/>
      <c r="VTS209" s="52"/>
      <c r="VTT209" s="52"/>
      <c r="VTU209" s="52"/>
      <c r="VTV209" s="52"/>
      <c r="VTW209" s="52"/>
      <c r="VTX209" s="52"/>
      <c r="VTY209" s="52"/>
      <c r="VTZ209" s="52"/>
      <c r="VUA209" s="52"/>
      <c r="VUB209" s="52"/>
      <c r="VUC209" s="52"/>
      <c r="VUD209" s="52"/>
      <c r="VUE209" s="52"/>
      <c r="VUF209" s="52"/>
      <c r="VUG209" s="52"/>
      <c r="VUH209" s="52"/>
      <c r="VUI209" s="52"/>
      <c r="VUJ209" s="52"/>
      <c r="VUK209" s="52"/>
      <c r="VUL209" s="52"/>
      <c r="VUM209" s="52"/>
      <c r="VUN209" s="52"/>
      <c r="VUO209" s="52"/>
      <c r="VUP209" s="52"/>
      <c r="VUQ209" s="52"/>
      <c r="VUR209" s="52"/>
      <c r="VUS209" s="52"/>
      <c r="VUT209" s="52"/>
      <c r="VUU209" s="52"/>
      <c r="VUV209" s="52"/>
      <c r="VUW209" s="52"/>
      <c r="VUX209" s="52"/>
      <c r="VUY209" s="52"/>
      <c r="VUZ209" s="52"/>
      <c r="VVA209" s="52"/>
      <c r="VVB209" s="52"/>
      <c r="VVC209" s="52"/>
      <c r="VVD209" s="52"/>
      <c r="VVE209" s="52"/>
      <c r="VVF209" s="52"/>
      <c r="VVG209" s="52"/>
      <c r="VVH209" s="52"/>
      <c r="VVI209" s="52"/>
      <c r="VVJ209" s="52"/>
      <c r="VVK209" s="52"/>
      <c r="VVL209" s="52"/>
      <c r="VVM209" s="52"/>
      <c r="VVN209" s="52"/>
      <c r="VVO209" s="52"/>
      <c r="VVP209" s="52"/>
      <c r="VVQ209" s="52"/>
      <c r="VVR209" s="52"/>
      <c r="VVS209" s="52"/>
      <c r="VVT209" s="52"/>
      <c r="VVU209" s="52"/>
      <c r="VVV209" s="52"/>
      <c r="VVW209" s="52"/>
      <c r="VVX209" s="52"/>
      <c r="VVY209" s="52"/>
      <c r="VVZ209" s="52"/>
      <c r="VWA209" s="52"/>
      <c r="VWB209" s="52"/>
      <c r="VWC209" s="52"/>
      <c r="VWD209" s="52"/>
      <c r="VWE209" s="52"/>
      <c r="VWF209" s="52"/>
      <c r="VWG209" s="52"/>
      <c r="VWH209" s="52"/>
      <c r="VWI209" s="52"/>
      <c r="VWJ209" s="52"/>
      <c r="VWK209" s="52"/>
      <c r="VWL209" s="52"/>
      <c r="VWM209" s="52"/>
      <c r="VWN209" s="52"/>
      <c r="VWO209" s="52"/>
      <c r="VWP209" s="52"/>
      <c r="VWQ209" s="52"/>
      <c r="VWR209" s="52"/>
      <c r="VWS209" s="52"/>
      <c r="VWT209" s="52"/>
      <c r="VWU209" s="52"/>
      <c r="VWV209" s="52"/>
      <c r="VWW209" s="52"/>
      <c r="VWX209" s="52"/>
      <c r="VWY209" s="52"/>
      <c r="VWZ209" s="52"/>
      <c r="VXA209" s="52"/>
      <c r="VXB209" s="52"/>
      <c r="VXC209" s="52"/>
      <c r="VXD209" s="52"/>
      <c r="VXE209" s="52"/>
      <c r="VXF209" s="52"/>
      <c r="VXG209" s="52"/>
      <c r="VXH209" s="52"/>
      <c r="VXI209" s="52"/>
      <c r="VXJ209" s="52"/>
      <c r="VXK209" s="52"/>
      <c r="VXL209" s="52"/>
      <c r="VXM209" s="52"/>
      <c r="VXN209" s="52"/>
      <c r="VXO209" s="52"/>
      <c r="VXP209" s="52"/>
      <c r="VXQ209" s="52"/>
      <c r="VXR209" s="52"/>
      <c r="VXS209" s="52"/>
      <c r="VXT209" s="52"/>
      <c r="VXU209" s="52"/>
      <c r="VXV209" s="52"/>
      <c r="VXW209" s="52"/>
      <c r="VXX209" s="52"/>
      <c r="VXY209" s="52"/>
      <c r="VXZ209" s="52"/>
      <c r="VYA209" s="52"/>
      <c r="VYB209" s="52"/>
      <c r="VYC209" s="52"/>
      <c r="VYD209" s="52"/>
      <c r="VYE209" s="52"/>
      <c r="VYF209" s="52"/>
      <c r="VYG209" s="52"/>
      <c r="VYH209" s="52"/>
      <c r="VYI209" s="52"/>
      <c r="VYJ209" s="52"/>
      <c r="VYK209" s="52"/>
      <c r="VYL209" s="52"/>
      <c r="VYM209" s="52"/>
      <c r="VYN209" s="52"/>
      <c r="VYO209" s="52"/>
      <c r="VYP209" s="52"/>
      <c r="VYQ209" s="52"/>
      <c r="VYR209" s="52"/>
      <c r="VYS209" s="52"/>
      <c r="VYT209" s="52"/>
      <c r="VYU209" s="52"/>
      <c r="VYV209" s="52"/>
      <c r="VYW209" s="52"/>
      <c r="VYX209" s="52"/>
      <c r="VYY209" s="52"/>
      <c r="VYZ209" s="52"/>
      <c r="VZA209" s="52"/>
      <c r="VZB209" s="52"/>
      <c r="VZC209" s="52"/>
      <c r="VZD209" s="52"/>
      <c r="VZE209" s="52"/>
      <c r="VZF209" s="52"/>
      <c r="VZG209" s="52"/>
      <c r="VZH209" s="52"/>
      <c r="VZI209" s="52"/>
      <c r="VZJ209" s="52"/>
      <c r="VZK209" s="52"/>
      <c r="VZL209" s="52"/>
      <c r="VZM209" s="52"/>
      <c r="VZN209" s="52"/>
      <c r="VZO209" s="52"/>
      <c r="VZP209" s="52"/>
      <c r="VZQ209" s="52"/>
      <c r="VZR209" s="52"/>
      <c r="VZS209" s="52"/>
      <c r="VZT209" s="52"/>
      <c r="VZU209" s="52"/>
      <c r="VZV209" s="52"/>
      <c r="VZW209" s="52"/>
      <c r="VZX209" s="52"/>
      <c r="VZY209" s="52"/>
      <c r="VZZ209" s="52"/>
      <c r="WAA209" s="52"/>
      <c r="WAB209" s="52"/>
      <c r="WAC209" s="52"/>
      <c r="WAD209" s="52"/>
      <c r="WAE209" s="52"/>
      <c r="WAF209" s="52"/>
      <c r="WAG209" s="52"/>
      <c r="WAH209" s="52"/>
      <c r="WAI209" s="52"/>
      <c r="WAJ209" s="52"/>
      <c r="WAK209" s="52"/>
      <c r="WAL209" s="52"/>
      <c r="WAM209" s="52"/>
      <c r="WAN209" s="52"/>
      <c r="WAO209" s="52"/>
      <c r="WAP209" s="52"/>
      <c r="WAQ209" s="52"/>
      <c r="WAR209" s="52"/>
      <c r="WAS209" s="52"/>
      <c r="WAT209" s="52"/>
      <c r="WAU209" s="52"/>
      <c r="WAV209" s="52"/>
      <c r="WAW209" s="52"/>
      <c r="WAX209" s="52"/>
      <c r="WAY209" s="52"/>
      <c r="WAZ209" s="52"/>
      <c r="WBA209" s="52"/>
      <c r="WBB209" s="52"/>
      <c r="WBC209" s="52"/>
      <c r="WBD209" s="52"/>
      <c r="WBE209" s="52"/>
      <c r="WBF209" s="52"/>
      <c r="WBG209" s="52"/>
      <c r="WBH209" s="52"/>
      <c r="WBI209" s="52"/>
      <c r="WBJ209" s="52"/>
      <c r="WBK209" s="52"/>
      <c r="WBL209" s="52"/>
      <c r="WBM209" s="52"/>
      <c r="WBN209" s="52"/>
      <c r="WBO209" s="52"/>
      <c r="WBP209" s="52"/>
      <c r="WBQ209" s="52"/>
      <c r="WBR209" s="52"/>
      <c r="WBS209" s="52"/>
      <c r="WBT209" s="52"/>
      <c r="WBU209" s="52"/>
      <c r="WBV209" s="52"/>
      <c r="WBW209" s="52"/>
      <c r="WBX209" s="52"/>
      <c r="WBY209" s="52"/>
      <c r="WBZ209" s="52"/>
      <c r="WCA209" s="52"/>
      <c r="WCB209" s="52"/>
      <c r="WCC209" s="52"/>
      <c r="WCD209" s="52"/>
      <c r="WCE209" s="52"/>
      <c r="WCF209" s="52"/>
      <c r="WCG209" s="52"/>
      <c r="WCH209" s="52"/>
      <c r="WCI209" s="52"/>
      <c r="WCJ209" s="52"/>
      <c r="WCK209" s="52"/>
      <c r="WCL209" s="52"/>
      <c r="WCM209" s="52"/>
      <c r="WCN209" s="52"/>
      <c r="WCO209" s="52"/>
      <c r="WCP209" s="52"/>
      <c r="WCQ209" s="52"/>
      <c r="WCR209" s="52"/>
      <c r="WCS209" s="52"/>
      <c r="WCT209" s="52"/>
      <c r="WCU209" s="52"/>
      <c r="WCV209" s="52"/>
      <c r="WCW209" s="52"/>
      <c r="WCX209" s="52"/>
      <c r="WCY209" s="52"/>
      <c r="WCZ209" s="52"/>
      <c r="WDA209" s="52"/>
      <c r="WDB209" s="52"/>
      <c r="WDC209" s="52"/>
      <c r="WDD209" s="52"/>
      <c r="WDE209" s="52"/>
      <c r="WDF209" s="52"/>
      <c r="WDG209" s="52"/>
      <c r="WDH209" s="52"/>
      <c r="WDI209" s="52"/>
      <c r="WDJ209" s="52"/>
      <c r="WDK209" s="52"/>
      <c r="WDL209" s="52"/>
      <c r="WDM209" s="52"/>
      <c r="WDN209" s="52"/>
      <c r="WDO209" s="52"/>
      <c r="WDP209" s="52"/>
      <c r="WDQ209" s="52"/>
      <c r="WDR209" s="52"/>
      <c r="WDS209" s="52"/>
      <c r="WDT209" s="52"/>
      <c r="WDU209" s="52"/>
      <c r="WDV209" s="52"/>
      <c r="WDW209" s="52"/>
      <c r="WDX209" s="52"/>
      <c r="WDY209" s="52"/>
      <c r="WDZ209" s="52"/>
      <c r="WEA209" s="52"/>
      <c r="WEB209" s="52"/>
      <c r="WEC209" s="52"/>
      <c r="WED209" s="52"/>
      <c r="WEE209" s="52"/>
      <c r="WEF209" s="52"/>
      <c r="WEG209" s="52"/>
      <c r="WEH209" s="52"/>
      <c r="WEI209" s="52"/>
      <c r="WEJ209" s="52"/>
      <c r="WEK209" s="52"/>
      <c r="WEL209" s="52"/>
      <c r="WEM209" s="52"/>
      <c r="WEN209" s="52"/>
      <c r="WEO209" s="52"/>
      <c r="WEP209" s="52"/>
      <c r="WEQ209" s="52"/>
      <c r="WER209" s="52"/>
      <c r="WES209" s="52"/>
      <c r="WET209" s="52"/>
      <c r="WEU209" s="52"/>
      <c r="WEV209" s="52"/>
      <c r="WEW209" s="52"/>
      <c r="WEX209" s="52"/>
      <c r="WEY209" s="52"/>
      <c r="WEZ209" s="52"/>
      <c r="WFA209" s="52"/>
      <c r="WFB209" s="52"/>
      <c r="WFC209" s="52"/>
      <c r="WFD209" s="52"/>
      <c r="WFE209" s="52"/>
      <c r="WFF209" s="52"/>
      <c r="WFG209" s="52"/>
      <c r="WFH209" s="52"/>
      <c r="WFI209" s="52"/>
      <c r="WFJ209" s="52"/>
      <c r="WFK209" s="52"/>
      <c r="WFL209" s="52"/>
      <c r="WFM209" s="52"/>
      <c r="WFN209" s="52"/>
      <c r="WFO209" s="52"/>
      <c r="WFP209" s="52"/>
      <c r="WFQ209" s="52"/>
      <c r="WFR209" s="52"/>
      <c r="WFS209" s="52"/>
      <c r="WFT209" s="52"/>
      <c r="WFU209" s="52"/>
      <c r="WFV209" s="52"/>
      <c r="WFW209" s="52"/>
      <c r="WFX209" s="52"/>
      <c r="WFY209" s="52"/>
      <c r="WFZ209" s="52"/>
      <c r="WGA209" s="52"/>
      <c r="WGB209" s="52"/>
      <c r="WGC209" s="52"/>
      <c r="WGD209" s="52"/>
      <c r="WGE209" s="52"/>
      <c r="WGF209" s="52"/>
      <c r="WGG209" s="52"/>
      <c r="WGH209" s="52"/>
      <c r="WGI209" s="52"/>
      <c r="WGJ209" s="52"/>
      <c r="WGK209" s="52"/>
      <c r="WGL209" s="52"/>
      <c r="WGM209" s="52"/>
      <c r="WGN209" s="52"/>
      <c r="WGO209" s="52"/>
      <c r="WGP209" s="52"/>
      <c r="WGQ209" s="52"/>
      <c r="WGR209" s="52"/>
      <c r="WGS209" s="52"/>
      <c r="WGT209" s="52"/>
      <c r="WGU209" s="52"/>
      <c r="WGV209" s="52"/>
      <c r="WGW209" s="52"/>
      <c r="WGX209" s="52"/>
      <c r="WGY209" s="52"/>
      <c r="WGZ209" s="52"/>
      <c r="WHA209" s="52"/>
      <c r="WHB209" s="52"/>
      <c r="WHC209" s="52"/>
      <c r="WHD209" s="52"/>
      <c r="WHE209" s="52"/>
      <c r="WHF209" s="52"/>
      <c r="WHG209" s="52"/>
      <c r="WHH209" s="52"/>
      <c r="WHI209" s="52"/>
      <c r="WHJ209" s="52"/>
      <c r="WHK209" s="52"/>
      <c r="WHL209" s="52"/>
      <c r="WHM209" s="52"/>
      <c r="WHN209" s="52"/>
      <c r="WHO209" s="52"/>
      <c r="WHP209" s="52"/>
      <c r="WHQ209" s="52"/>
      <c r="WHR209" s="52"/>
      <c r="WHS209" s="52"/>
      <c r="WHT209" s="52"/>
      <c r="WHU209" s="52"/>
      <c r="WHV209" s="52"/>
      <c r="WHW209" s="52"/>
      <c r="WHX209" s="52"/>
      <c r="WHY209" s="52"/>
      <c r="WHZ209" s="52"/>
      <c r="WIA209" s="52"/>
      <c r="WIB209" s="52"/>
      <c r="WIC209" s="52"/>
      <c r="WID209" s="52"/>
      <c r="WIE209" s="52"/>
      <c r="WIF209" s="52"/>
      <c r="WIG209" s="52"/>
      <c r="WIH209" s="52"/>
      <c r="WII209" s="52"/>
      <c r="WIJ209" s="52"/>
      <c r="WIK209" s="52"/>
      <c r="WIL209" s="52"/>
      <c r="WIM209" s="52"/>
      <c r="WIN209" s="52"/>
      <c r="WIO209" s="52"/>
      <c r="WIP209" s="52"/>
      <c r="WIQ209" s="52"/>
      <c r="WIR209" s="52"/>
      <c r="WIS209" s="52"/>
      <c r="WIT209" s="52"/>
      <c r="WIU209" s="52"/>
      <c r="WIV209" s="52"/>
      <c r="WIW209" s="52"/>
      <c r="WIX209" s="52"/>
      <c r="WIY209" s="52"/>
      <c r="WIZ209" s="52"/>
      <c r="WJA209" s="52"/>
      <c r="WJB209" s="52"/>
      <c r="WJC209" s="52"/>
      <c r="WJD209" s="52"/>
      <c r="WJE209" s="52"/>
      <c r="WJF209" s="52"/>
      <c r="WJG209" s="52"/>
      <c r="WJH209" s="52"/>
      <c r="WJI209" s="52"/>
      <c r="WJJ209" s="52"/>
      <c r="WJK209" s="52"/>
      <c r="WJL209" s="52"/>
      <c r="WJM209" s="52"/>
      <c r="WJN209" s="52"/>
      <c r="WJO209" s="52"/>
      <c r="WJP209" s="52"/>
      <c r="WJQ209" s="52"/>
      <c r="WJR209" s="52"/>
      <c r="WJS209" s="52"/>
      <c r="WJT209" s="52"/>
      <c r="WJU209" s="52"/>
      <c r="WJV209" s="52"/>
      <c r="WJW209" s="52"/>
      <c r="WJX209" s="52"/>
      <c r="WJY209" s="52"/>
      <c r="WJZ209" s="52"/>
      <c r="WKA209" s="52"/>
      <c r="WKB209" s="52"/>
      <c r="WKC209" s="52"/>
      <c r="WKD209" s="52"/>
      <c r="WKE209" s="52"/>
      <c r="WKF209" s="52"/>
      <c r="WKG209" s="52"/>
      <c r="WKH209" s="52"/>
      <c r="WKI209" s="52"/>
      <c r="WKJ209" s="52"/>
      <c r="WKK209" s="52"/>
      <c r="WKL209" s="52"/>
      <c r="WKM209" s="52"/>
      <c r="WKN209" s="52"/>
      <c r="WKO209" s="52"/>
      <c r="WKP209" s="52"/>
      <c r="WKQ209" s="52"/>
      <c r="WKR209" s="52"/>
      <c r="WKS209" s="52"/>
      <c r="WKT209" s="52"/>
      <c r="WKU209" s="52"/>
      <c r="WKV209" s="52"/>
      <c r="WKW209" s="52"/>
      <c r="WKX209" s="52"/>
      <c r="WKY209" s="52"/>
      <c r="WKZ209" s="52"/>
      <c r="WLA209" s="52"/>
      <c r="WLB209" s="52"/>
      <c r="WLC209" s="52"/>
      <c r="WLD209" s="52"/>
      <c r="WLE209" s="52"/>
      <c r="WLF209" s="52"/>
      <c r="WLG209" s="52"/>
      <c r="WLH209" s="52"/>
      <c r="WLI209" s="52"/>
      <c r="WLJ209" s="52"/>
      <c r="WLK209" s="52"/>
      <c r="WLL209" s="52"/>
      <c r="WLM209" s="52"/>
      <c r="WLN209" s="52"/>
      <c r="WLO209" s="52"/>
      <c r="WLP209" s="52"/>
      <c r="WLQ209" s="52"/>
      <c r="WLR209" s="52"/>
      <c r="WLS209" s="52"/>
      <c r="WLT209" s="52"/>
      <c r="WLU209" s="52"/>
      <c r="WLV209" s="52"/>
      <c r="WLW209" s="52"/>
      <c r="WLX209" s="52"/>
      <c r="WLY209" s="52"/>
      <c r="WLZ209" s="52"/>
      <c r="WMA209" s="52"/>
      <c r="WMB209" s="52"/>
      <c r="WMC209" s="52"/>
      <c r="WMD209" s="52"/>
      <c r="WME209" s="52"/>
      <c r="WMF209" s="52"/>
      <c r="WMG209" s="52"/>
      <c r="WMH209" s="52"/>
      <c r="WMI209" s="52"/>
      <c r="WMJ209" s="52"/>
      <c r="WMK209" s="52"/>
      <c r="WML209" s="52"/>
      <c r="WMM209" s="52"/>
      <c r="WMN209" s="52"/>
      <c r="WMO209" s="52"/>
      <c r="WMP209" s="52"/>
      <c r="WMQ209" s="52"/>
      <c r="WMR209" s="52"/>
      <c r="WMS209" s="52"/>
      <c r="WMT209" s="52"/>
      <c r="WMU209" s="52"/>
      <c r="WMV209" s="52"/>
      <c r="WMW209" s="52"/>
      <c r="WMX209" s="52"/>
      <c r="WMY209" s="52"/>
      <c r="WMZ209" s="52"/>
      <c r="WNA209" s="52"/>
      <c r="WNB209" s="52"/>
      <c r="WNC209" s="52"/>
      <c r="WND209" s="52"/>
      <c r="WNE209" s="52"/>
      <c r="WNF209" s="52"/>
      <c r="WNG209" s="52"/>
      <c r="WNH209" s="52"/>
      <c r="WNI209" s="52"/>
      <c r="WNJ209" s="52"/>
      <c r="WNK209" s="52"/>
      <c r="WNL209" s="52"/>
      <c r="WNM209" s="52"/>
      <c r="WNN209" s="52"/>
      <c r="WNO209" s="52"/>
      <c r="WNP209" s="52"/>
      <c r="WNQ209" s="52"/>
      <c r="WNR209" s="52"/>
      <c r="WNS209" s="52"/>
      <c r="WNT209" s="52"/>
      <c r="WNU209" s="52"/>
      <c r="WNV209" s="52"/>
      <c r="WNW209" s="52"/>
      <c r="WNX209" s="52"/>
      <c r="WNY209" s="52"/>
      <c r="WNZ209" s="52"/>
      <c r="WOA209" s="52"/>
      <c r="WOB209" s="52"/>
      <c r="WOC209" s="52"/>
      <c r="WOD209" s="52"/>
      <c r="WOE209" s="52"/>
      <c r="WOF209" s="52"/>
      <c r="WOG209" s="52"/>
      <c r="WOH209" s="52"/>
      <c r="WOI209" s="52"/>
      <c r="WOJ209" s="52"/>
      <c r="WOK209" s="52"/>
      <c r="WOL209" s="52"/>
      <c r="WOM209" s="52"/>
      <c r="WON209" s="52"/>
      <c r="WOO209" s="52"/>
      <c r="WOP209" s="52"/>
      <c r="WOQ209" s="52"/>
      <c r="WOR209" s="52"/>
      <c r="WOS209" s="52"/>
      <c r="WOT209" s="52"/>
      <c r="WOU209" s="52"/>
      <c r="WOV209" s="52"/>
      <c r="WOW209" s="52"/>
      <c r="WOX209" s="52"/>
      <c r="WOY209" s="52"/>
      <c r="WOZ209" s="52"/>
      <c r="WPA209" s="52"/>
      <c r="WPB209" s="52"/>
      <c r="WPC209" s="52"/>
      <c r="WPD209" s="52"/>
      <c r="WPE209" s="52"/>
      <c r="WPF209" s="52"/>
      <c r="WPG209" s="52"/>
      <c r="WPH209" s="52"/>
      <c r="WPI209" s="52"/>
      <c r="WPJ209" s="52"/>
      <c r="WPK209" s="52"/>
      <c r="WPL209" s="52"/>
      <c r="WPM209" s="52"/>
      <c r="WPN209" s="52"/>
      <c r="WPO209" s="52"/>
      <c r="WPP209" s="52"/>
      <c r="WPQ209" s="52"/>
      <c r="WPR209" s="52"/>
      <c r="WPS209" s="52"/>
      <c r="WPT209" s="52"/>
      <c r="WPU209" s="52"/>
      <c r="WPV209" s="52"/>
      <c r="WPW209" s="52"/>
      <c r="WPX209" s="52"/>
      <c r="WPY209" s="52"/>
      <c r="WPZ209" s="52"/>
      <c r="WQA209" s="52"/>
      <c r="WQB209" s="52"/>
      <c r="WQC209" s="52"/>
      <c r="WQD209" s="52"/>
      <c r="WQE209" s="52"/>
      <c r="WQF209" s="52"/>
      <c r="WQG209" s="52"/>
      <c r="WQH209" s="52"/>
      <c r="WQI209" s="52"/>
      <c r="WQJ209" s="52"/>
      <c r="WQK209" s="52"/>
      <c r="WQL209" s="52"/>
      <c r="WQM209" s="52"/>
      <c r="WQN209" s="52"/>
      <c r="WQO209" s="52"/>
      <c r="WQP209" s="52"/>
      <c r="WQQ209" s="52"/>
      <c r="WQR209" s="52"/>
      <c r="WQS209" s="52"/>
      <c r="WQT209" s="52"/>
      <c r="WQU209" s="52"/>
      <c r="WQV209" s="52"/>
      <c r="WQW209" s="52"/>
      <c r="WQX209" s="52"/>
      <c r="WQY209" s="52"/>
      <c r="WQZ209" s="52"/>
      <c r="WRA209" s="52"/>
      <c r="WRB209" s="52"/>
      <c r="WRC209" s="52"/>
      <c r="WRD209" s="52"/>
      <c r="WRE209" s="52"/>
      <c r="WRF209" s="52"/>
      <c r="WRG209" s="52"/>
      <c r="WRH209" s="52"/>
      <c r="WRI209" s="52"/>
      <c r="WRJ209" s="52"/>
      <c r="WRK209" s="52"/>
      <c r="WRL209" s="52"/>
      <c r="WRM209" s="52"/>
      <c r="WRN209" s="52"/>
      <c r="WRO209" s="52"/>
      <c r="WRP209" s="52"/>
      <c r="WRQ209" s="52"/>
      <c r="WRR209" s="52"/>
      <c r="WRS209" s="52"/>
      <c r="WRT209" s="52"/>
      <c r="WRU209" s="52"/>
      <c r="WRV209" s="52"/>
      <c r="WRW209" s="52"/>
      <c r="WRX209" s="52"/>
      <c r="WRY209" s="52"/>
      <c r="WRZ209" s="52"/>
      <c r="WSA209" s="52"/>
      <c r="WSB209" s="52"/>
      <c r="WSC209" s="52"/>
      <c r="WSD209" s="52"/>
      <c r="WSE209" s="52"/>
      <c r="WSF209" s="52"/>
      <c r="WSG209" s="52"/>
      <c r="WSH209" s="52"/>
      <c r="WSI209" s="52"/>
      <c r="WSJ209" s="52"/>
      <c r="WSK209" s="52"/>
      <c r="WSL209" s="52"/>
      <c r="WSM209" s="52"/>
      <c r="WSN209" s="52"/>
      <c r="WSO209" s="52"/>
      <c r="WSP209" s="52"/>
      <c r="WSQ209" s="52"/>
      <c r="WSR209" s="52"/>
      <c r="WSS209" s="52"/>
      <c r="WST209" s="52"/>
      <c r="WSU209" s="52"/>
      <c r="WSV209" s="52"/>
      <c r="WSW209" s="52"/>
      <c r="WSX209" s="52"/>
      <c r="WSY209" s="52"/>
      <c r="WSZ209" s="52"/>
      <c r="WTA209" s="52"/>
      <c r="WTB209" s="52"/>
      <c r="WTC209" s="52"/>
      <c r="WTD209" s="52"/>
      <c r="WTE209" s="52"/>
      <c r="WTF209" s="52"/>
      <c r="WTG209" s="52"/>
      <c r="WTH209" s="52"/>
      <c r="WTI209" s="52"/>
      <c r="WTJ209" s="52"/>
      <c r="WTK209" s="52"/>
      <c r="WTL209" s="52"/>
      <c r="WTM209" s="52"/>
      <c r="WTN209" s="52"/>
      <c r="WTO209" s="52"/>
      <c r="WTP209" s="52"/>
      <c r="WTQ209" s="52"/>
      <c r="WTR209" s="52"/>
      <c r="WTS209" s="52"/>
      <c r="WTT209" s="52"/>
      <c r="WTU209" s="52"/>
      <c r="WTV209" s="52"/>
      <c r="WTW209" s="52"/>
      <c r="WTX209" s="52"/>
      <c r="WTY209" s="52"/>
      <c r="WTZ209" s="52"/>
      <c r="WUA209" s="52"/>
      <c r="WUB209" s="52"/>
      <c r="WUC209" s="52"/>
      <c r="WUD209" s="52"/>
      <c r="WUE209" s="52"/>
      <c r="WUF209" s="52"/>
      <c r="WUG209" s="52"/>
      <c r="WUH209" s="52"/>
      <c r="WUI209" s="52"/>
      <c r="WUJ209" s="52"/>
      <c r="WUK209" s="52"/>
      <c r="WUL209" s="52"/>
      <c r="WUM209" s="52"/>
      <c r="WUN209" s="52"/>
      <c r="WUO209" s="52"/>
      <c r="WUP209" s="52"/>
      <c r="WUQ209" s="52"/>
      <c r="WUR209" s="52"/>
      <c r="WUS209" s="52"/>
      <c r="WUT209" s="52"/>
      <c r="WUU209" s="52"/>
      <c r="WUV209" s="52"/>
      <c r="WUW209" s="52"/>
      <c r="WUX209" s="52"/>
      <c r="WUY209" s="52"/>
      <c r="WUZ209" s="52"/>
      <c r="WVA209" s="52"/>
      <c r="WVB209" s="52"/>
      <c r="WVC209" s="52"/>
      <c r="WVD209" s="52"/>
      <c r="WVE209" s="52"/>
      <c r="WVF209" s="52"/>
      <c r="WVG209" s="52"/>
      <c r="WVH209" s="52"/>
      <c r="WVI209" s="52"/>
      <c r="WVJ209" s="52"/>
      <c r="WVK209" s="52"/>
      <c r="WVL209" s="52"/>
      <c r="WVM209" s="52"/>
      <c r="WVN209" s="52"/>
      <c r="WVO209" s="52"/>
      <c r="WVP209" s="52"/>
      <c r="WVQ209" s="52"/>
      <c r="WVR209" s="52"/>
      <c r="WVS209" s="52"/>
      <c r="WVT209" s="52"/>
      <c r="WVU209" s="52"/>
      <c r="WVV209" s="52"/>
      <c r="WVW209" s="52"/>
      <c r="WVX209" s="52"/>
      <c r="WVY209" s="52"/>
      <c r="WVZ209" s="52"/>
      <c r="WWA209" s="52"/>
      <c r="WWB209" s="52"/>
      <c r="WWC209" s="52"/>
      <c r="WWD209" s="52"/>
      <c r="WWE209" s="52"/>
      <c r="WWF209" s="52"/>
      <c r="WWG209" s="52"/>
      <c r="WWH209" s="52"/>
      <c r="WWI209" s="52"/>
      <c r="WWJ209" s="52"/>
      <c r="WWK209" s="52"/>
      <c r="WWL209" s="52"/>
      <c r="WWM209" s="52"/>
      <c r="WWN209" s="52"/>
      <c r="WWO209" s="52"/>
      <c r="WWP209" s="52"/>
      <c r="WWQ209" s="52"/>
      <c r="WWR209" s="52"/>
      <c r="WWS209" s="52"/>
      <c r="WWT209" s="52"/>
      <c r="WWU209" s="52"/>
      <c r="WWV209" s="52"/>
      <c r="WWW209" s="52"/>
      <c r="WWX209" s="52"/>
      <c r="WWY209" s="52"/>
      <c r="WWZ209" s="52"/>
      <c r="WXA209" s="52"/>
      <c r="WXB209" s="52"/>
      <c r="WXC209" s="52"/>
      <c r="WXD209" s="52"/>
      <c r="WXE209" s="52"/>
      <c r="WXF209" s="52"/>
      <c r="WXG209" s="52"/>
      <c r="WXH209" s="52"/>
      <c r="WXI209" s="52"/>
      <c r="WXJ209" s="52"/>
      <c r="WXK209" s="52"/>
      <c r="WXL209" s="52"/>
      <c r="WXM209" s="52"/>
      <c r="WXN209" s="52"/>
      <c r="WXO209" s="52"/>
      <c r="WXP209" s="52"/>
      <c r="WXQ209" s="52"/>
      <c r="WXR209" s="52"/>
      <c r="WXS209" s="52"/>
      <c r="WXT209" s="52"/>
      <c r="WXU209" s="52"/>
      <c r="WXV209" s="52"/>
      <c r="WXW209" s="52"/>
      <c r="WXX209" s="52"/>
      <c r="WXY209" s="52"/>
      <c r="WXZ209" s="52"/>
      <c r="WYA209" s="52"/>
      <c r="WYB209" s="52"/>
      <c r="WYC209" s="52"/>
      <c r="WYD209" s="52"/>
      <c r="WYE209" s="52"/>
      <c r="WYF209" s="52"/>
      <c r="WYG209" s="52"/>
      <c r="WYH209" s="52"/>
      <c r="WYI209" s="52"/>
      <c r="WYJ209" s="52"/>
      <c r="WYK209" s="52"/>
      <c r="WYL209" s="52"/>
      <c r="WYM209" s="52"/>
      <c r="WYN209" s="52"/>
      <c r="WYO209" s="52"/>
      <c r="WYP209" s="52"/>
      <c r="WYQ209" s="52"/>
      <c r="WYR209" s="52"/>
      <c r="WYS209" s="52"/>
      <c r="WYT209" s="52"/>
      <c r="WYU209" s="52"/>
      <c r="WYV209" s="52"/>
      <c r="WYW209" s="52"/>
      <c r="WYX209" s="52"/>
      <c r="WYY209" s="52"/>
      <c r="WYZ209" s="52"/>
      <c r="WZA209" s="52"/>
      <c r="WZB209" s="52"/>
      <c r="WZC209" s="52"/>
      <c r="WZD209" s="52"/>
      <c r="WZE209" s="52"/>
      <c r="WZF209" s="52"/>
      <c r="WZG209" s="52"/>
      <c r="WZH209" s="52"/>
      <c r="WZI209" s="52"/>
      <c r="WZJ209" s="52"/>
      <c r="WZK209" s="52"/>
      <c r="WZL209" s="52"/>
      <c r="WZM209" s="52"/>
      <c r="WZN209" s="52"/>
      <c r="WZO209" s="52"/>
      <c r="WZP209" s="52"/>
      <c r="WZQ209" s="52"/>
      <c r="WZR209" s="52"/>
      <c r="WZS209" s="52"/>
      <c r="WZT209" s="52"/>
      <c r="WZU209" s="52"/>
      <c r="WZV209" s="52"/>
      <c r="WZW209" s="52"/>
      <c r="WZX209" s="52"/>
      <c r="WZY209" s="52"/>
      <c r="WZZ209" s="52"/>
      <c r="XAA209" s="52"/>
      <c r="XAB209" s="52"/>
      <c r="XAC209" s="52"/>
      <c r="XAD209" s="52"/>
      <c r="XAE209" s="52"/>
      <c r="XAF209" s="52"/>
      <c r="XAG209" s="52"/>
      <c r="XAH209" s="52"/>
      <c r="XAI209" s="52"/>
      <c r="XAJ209" s="52"/>
      <c r="XAK209" s="52"/>
      <c r="XAL209" s="52"/>
      <c r="XAM209" s="52"/>
      <c r="XAN209" s="52"/>
      <c r="XAO209" s="52"/>
      <c r="XAP209" s="52"/>
      <c r="XAQ209" s="52"/>
      <c r="XAR209" s="52"/>
      <c r="XAS209" s="52"/>
      <c r="XAT209" s="52"/>
      <c r="XAU209" s="52"/>
      <c r="XAV209" s="52"/>
      <c r="XAW209" s="52"/>
      <c r="XAX209" s="52"/>
      <c r="XAY209" s="52"/>
      <c r="XAZ209" s="52"/>
      <c r="XBA209" s="52"/>
      <c r="XBB209" s="52"/>
      <c r="XBC209" s="52"/>
      <c r="XBD209" s="52"/>
      <c r="XBE209" s="52"/>
      <c r="XBF209" s="52"/>
      <c r="XBG209" s="52"/>
      <c r="XBH209" s="52"/>
      <c r="XBI209" s="52"/>
      <c r="XBJ209" s="52"/>
      <c r="XBK209" s="52"/>
      <c r="XBL209" s="52"/>
      <c r="XBM209" s="52"/>
      <c r="XBN209" s="52"/>
      <c r="XBO209" s="52"/>
      <c r="XBP209" s="52"/>
      <c r="XBQ209" s="52"/>
      <c r="XBR209" s="52"/>
      <c r="XBS209" s="52"/>
      <c r="XBT209" s="52"/>
      <c r="XBU209" s="52"/>
      <c r="XBV209" s="52"/>
      <c r="XBW209" s="52"/>
      <c r="XBX209" s="52"/>
      <c r="XBY209" s="52"/>
      <c r="XBZ209" s="52"/>
      <c r="XCA209" s="52"/>
      <c r="XCB209" s="52"/>
      <c r="XCC209" s="52"/>
      <c r="XCD209" s="52"/>
      <c r="XCE209" s="52"/>
      <c r="XCF209" s="52"/>
      <c r="XCG209" s="52"/>
      <c r="XCH209" s="52"/>
      <c r="XCI209" s="52"/>
      <c r="XCJ209" s="52"/>
      <c r="XCK209" s="52"/>
      <c r="XCL209" s="52"/>
      <c r="XCM209" s="52"/>
      <c r="XCN209" s="52"/>
      <c r="XCO209" s="52"/>
      <c r="XCP209" s="52"/>
      <c r="XCQ209" s="52"/>
      <c r="XCR209" s="52"/>
      <c r="XCS209" s="52"/>
      <c r="XCT209" s="52"/>
      <c r="XCU209" s="52"/>
      <c r="XCV209" s="52"/>
      <c r="XCW209" s="52"/>
      <c r="XCX209" s="52"/>
      <c r="XCY209" s="52"/>
      <c r="XCZ209" s="52"/>
      <c r="XDA209" s="52"/>
      <c r="XDB209" s="52"/>
      <c r="XDC209" s="52"/>
      <c r="XDD209" s="52"/>
      <c r="XDE209" s="52"/>
      <c r="XDF209" s="52"/>
      <c r="XDG209" s="52"/>
      <c r="XDH209" s="52"/>
      <c r="XDI209" s="52"/>
      <c r="XDJ209" s="52"/>
      <c r="XDK209" s="52"/>
      <c r="XDL209" s="52"/>
      <c r="XDM209" s="52"/>
      <c r="XDN209" s="52"/>
      <c r="XDO209" s="52"/>
      <c r="XDP209" s="52"/>
      <c r="XDQ209" s="52"/>
      <c r="XDR209" s="52"/>
      <c r="XDS209" s="52"/>
      <c r="XDT209" s="52"/>
      <c r="XDU209" s="52"/>
      <c r="XDV209" s="52"/>
      <c r="XDW209" s="52"/>
      <c r="XDX209" s="52"/>
      <c r="XDY209" s="52"/>
      <c r="XDZ209" s="52"/>
      <c r="XEA209" s="52"/>
      <c r="XEB209" s="52"/>
      <c r="XEC209" s="52"/>
      <c r="XED209" s="52"/>
      <c r="XEE209" s="52"/>
      <c r="XEF209" s="52"/>
      <c r="XEG209" s="52"/>
      <c r="XEH209" s="52"/>
      <c r="XEI209" s="52"/>
      <c r="XEJ209" s="52"/>
      <c r="XEK209" s="52"/>
      <c r="XEL209" s="52"/>
      <c r="XEM209" s="52"/>
      <c r="XEN209" s="52"/>
      <c r="XEO209" s="52"/>
      <c r="XEP209" s="52"/>
      <c r="XEQ209" s="52"/>
      <c r="XER209" s="52"/>
      <c r="XES209" s="52"/>
      <c r="XET209" s="52"/>
      <c r="XEU209" s="52"/>
      <c r="XEV209" s="52"/>
      <c r="XEW209" s="52"/>
      <c r="XEX209" s="52"/>
      <c r="XEY209" s="52"/>
      <c r="XEZ209" s="52"/>
    </row>
    <row r="210" spans="1:16380" ht="30" hidden="1" customHeight="1">
      <c r="A210" s="13" t="s">
        <v>538</v>
      </c>
      <c r="B210" s="125" t="s">
        <v>4631</v>
      </c>
      <c r="C210" s="65" t="s">
        <v>4640</v>
      </c>
      <c r="D210" s="13" t="s">
        <v>295</v>
      </c>
      <c r="E210" s="593" t="s">
        <v>2747</v>
      </c>
      <c r="F210" s="45" t="s">
        <v>2756</v>
      </c>
      <c r="G210" s="13" t="s">
        <v>4632</v>
      </c>
      <c r="H210" s="13" t="s">
        <v>4633</v>
      </c>
      <c r="I210" s="13">
        <v>132</v>
      </c>
      <c r="J210" s="13" t="s">
        <v>4634</v>
      </c>
      <c r="K210" s="589">
        <f t="shared" si="13"/>
        <v>44082</v>
      </c>
      <c r="L210" s="591">
        <v>42622</v>
      </c>
      <c r="M210" s="19">
        <v>1</v>
      </c>
      <c r="N210" s="19" t="s">
        <v>4635</v>
      </c>
      <c r="O210" s="19" t="s">
        <v>4636</v>
      </c>
      <c r="P210" s="26"/>
      <c r="Q210" s="26"/>
      <c r="R210" s="26"/>
      <c r="S210" s="26"/>
      <c r="T210" s="467" t="s">
        <v>5245</v>
      </c>
      <c r="U210" s="527" t="s">
        <v>4637</v>
      </c>
      <c r="V210" s="507" t="s">
        <v>4638</v>
      </c>
      <c r="W210" s="24" t="s">
        <v>4639</v>
      </c>
      <c r="X210" s="25"/>
      <c r="Y210" s="26"/>
      <c r="Z210" s="19"/>
      <c r="AA210" s="19"/>
      <c r="AB210" s="487" t="s">
        <v>290</v>
      </c>
      <c r="AC210" s="13" t="str">
        <f t="shared" si="12"/>
        <v>208</v>
      </c>
    </row>
    <row r="211" spans="1:16380" s="52" customFormat="1" ht="30" hidden="1" customHeight="1">
      <c r="A211" s="13" t="s">
        <v>539</v>
      </c>
      <c r="B211" s="13" t="s">
        <v>4580</v>
      </c>
      <c r="C211" s="40" t="s">
        <v>1216</v>
      </c>
      <c r="D211" s="23" t="s">
        <v>15</v>
      </c>
      <c r="E211" s="12" t="s">
        <v>4</v>
      </c>
      <c r="F211" s="22" t="s">
        <v>16</v>
      </c>
      <c r="G211" s="13" t="s">
        <v>4992</v>
      </c>
      <c r="H211" s="13" t="s">
        <v>1235</v>
      </c>
      <c r="I211" s="13" t="s">
        <v>1345</v>
      </c>
      <c r="J211" s="13" t="s">
        <v>293</v>
      </c>
      <c r="K211" s="410">
        <f t="shared" si="13"/>
        <v>44819</v>
      </c>
      <c r="L211" s="591">
        <v>37515</v>
      </c>
      <c r="M211" s="19">
        <v>9</v>
      </c>
      <c r="N211" s="9" t="s">
        <v>5632</v>
      </c>
      <c r="O211" s="9" t="s">
        <v>4934</v>
      </c>
      <c r="P211" s="11"/>
      <c r="Q211" s="11"/>
      <c r="R211" s="11"/>
      <c r="S211" s="11"/>
      <c r="T211" s="500" t="s">
        <v>4935</v>
      </c>
      <c r="U211" s="520" t="s">
        <v>3040</v>
      </c>
      <c r="V211" s="508" t="s">
        <v>2976</v>
      </c>
      <c r="W211" s="68" t="s">
        <v>3217</v>
      </c>
      <c r="X211" s="20" t="s">
        <v>5746</v>
      </c>
      <c r="Y211" s="11"/>
      <c r="Z211" s="525" t="s">
        <v>3041</v>
      </c>
      <c r="AA211" s="9"/>
      <c r="AB211" s="487" t="s">
        <v>5010</v>
      </c>
      <c r="AC211" s="13" t="str">
        <f t="shared" si="12"/>
        <v>209</v>
      </c>
    </row>
    <row r="212" spans="1:16380" ht="30" customHeight="1">
      <c r="A212" s="13" t="s">
        <v>550</v>
      </c>
      <c r="B212" s="684" t="s">
        <v>4590</v>
      </c>
      <c r="C212" s="40" t="s">
        <v>1565</v>
      </c>
      <c r="D212" s="13" t="s">
        <v>37</v>
      </c>
      <c r="E212" s="13" t="s">
        <v>4</v>
      </c>
      <c r="F212" s="22" t="s">
        <v>16</v>
      </c>
      <c r="G212" s="13" t="s">
        <v>98</v>
      </c>
      <c r="H212" s="713" t="s">
        <v>1724</v>
      </c>
      <c r="I212" s="13" t="s">
        <v>1725</v>
      </c>
      <c r="J212" s="13" t="s">
        <v>24</v>
      </c>
      <c r="K212" s="91">
        <f t="shared" si="13"/>
        <v>44413</v>
      </c>
      <c r="L212" s="591">
        <v>37109</v>
      </c>
      <c r="M212" s="19">
        <v>9</v>
      </c>
      <c r="N212" s="9" t="s">
        <v>5508</v>
      </c>
      <c r="O212" s="9" t="s">
        <v>1914</v>
      </c>
      <c r="P212" s="657">
        <v>44363</v>
      </c>
      <c r="Q212" s="9" t="s">
        <v>6140</v>
      </c>
      <c r="R212" s="75" t="s">
        <v>6356</v>
      </c>
      <c r="S212" s="11"/>
      <c r="T212" s="500" t="s">
        <v>1915</v>
      </c>
      <c r="U212" s="520" t="s">
        <v>666</v>
      </c>
      <c r="V212" s="505" t="s">
        <v>2045</v>
      </c>
      <c r="W212" s="8" t="s">
        <v>611</v>
      </c>
      <c r="X212" s="20" t="s">
        <v>2086</v>
      </c>
      <c r="Y212" s="11"/>
      <c r="Z212" s="9" t="s">
        <v>1916</v>
      </c>
      <c r="AA212" s="9"/>
      <c r="AB212" s="487" t="s">
        <v>5014</v>
      </c>
      <c r="AC212" s="13" t="str">
        <f t="shared" si="12"/>
        <v>220</v>
      </c>
    </row>
    <row r="213" spans="1:16380" ht="30" hidden="1" customHeight="1">
      <c r="A213" s="13" t="s">
        <v>541</v>
      </c>
      <c r="B213" s="13" t="s">
        <v>6019</v>
      </c>
      <c r="C213" s="40" t="s">
        <v>1632</v>
      </c>
      <c r="D213" s="13" t="s">
        <v>197</v>
      </c>
      <c r="E213" s="12" t="s">
        <v>4</v>
      </c>
      <c r="F213" s="22" t="s">
        <v>16</v>
      </c>
      <c r="G213" s="13" t="s">
        <v>196</v>
      </c>
      <c r="H213" s="560" t="s">
        <v>5750</v>
      </c>
      <c r="I213" s="568" t="s">
        <v>5618</v>
      </c>
      <c r="J213" s="13" t="s">
        <v>24</v>
      </c>
      <c r="K213" s="410">
        <f t="shared" si="13"/>
        <v>44819</v>
      </c>
      <c r="L213" s="591">
        <v>37515</v>
      </c>
      <c r="M213" s="19">
        <v>9</v>
      </c>
      <c r="N213" s="9" t="s">
        <v>1657</v>
      </c>
      <c r="O213" s="9" t="s">
        <v>827</v>
      </c>
      <c r="P213" s="11"/>
      <c r="Q213" s="11"/>
      <c r="R213" s="11"/>
      <c r="S213" s="11"/>
      <c r="T213" s="500" t="s">
        <v>1658</v>
      </c>
      <c r="U213" s="520" t="s">
        <v>753</v>
      </c>
      <c r="V213" s="505" t="s">
        <v>751</v>
      </c>
      <c r="W213" s="8" t="s">
        <v>1659</v>
      </c>
      <c r="X213" s="20" t="s">
        <v>727</v>
      </c>
      <c r="Y213" s="11"/>
      <c r="Z213" s="523" t="s">
        <v>1656</v>
      </c>
      <c r="AA213" s="9"/>
      <c r="AB213" s="487" t="s">
        <v>290</v>
      </c>
      <c r="AC213" s="13" t="str">
        <f t="shared" si="12"/>
        <v>211</v>
      </c>
    </row>
    <row r="214" spans="1:16380" s="52" customFormat="1" ht="30" hidden="1" customHeight="1">
      <c r="A214" s="13" t="s">
        <v>542</v>
      </c>
      <c r="B214" s="13" t="s">
        <v>4205</v>
      </c>
      <c r="C214" s="40" t="s">
        <v>1633</v>
      </c>
      <c r="D214" s="13" t="s">
        <v>3</v>
      </c>
      <c r="E214" s="21" t="s">
        <v>4</v>
      </c>
      <c r="F214" s="15" t="s">
        <v>18</v>
      </c>
      <c r="G214" s="13" t="s">
        <v>108</v>
      </c>
      <c r="H214" s="13" t="s">
        <v>1634</v>
      </c>
      <c r="I214" s="13">
        <v>50</v>
      </c>
      <c r="J214" s="13" t="s">
        <v>2121</v>
      </c>
      <c r="K214" s="410">
        <f t="shared" si="13"/>
        <v>44822</v>
      </c>
      <c r="L214" s="591">
        <v>41171</v>
      </c>
      <c r="M214" s="19">
        <v>4</v>
      </c>
      <c r="N214" s="9" t="s">
        <v>109</v>
      </c>
      <c r="O214" s="9" t="s">
        <v>928</v>
      </c>
      <c r="P214" s="11"/>
      <c r="Q214" s="11"/>
      <c r="R214" s="11"/>
      <c r="S214" s="11"/>
      <c r="T214" s="500" t="s">
        <v>929</v>
      </c>
      <c r="U214" s="520" t="s">
        <v>3199</v>
      </c>
      <c r="V214" s="505" t="s">
        <v>597</v>
      </c>
      <c r="W214" s="8" t="s">
        <v>596</v>
      </c>
      <c r="X214" s="20" t="s">
        <v>206</v>
      </c>
      <c r="Y214" s="11"/>
      <c r="Z214" s="9"/>
      <c r="AA214" s="9"/>
      <c r="AB214" s="487" t="s">
        <v>290</v>
      </c>
      <c r="AC214" s="13" t="str">
        <f t="shared" si="12"/>
        <v>212</v>
      </c>
    </row>
    <row r="215" spans="1:16380" s="52" customFormat="1" ht="30" customHeight="1">
      <c r="A215" s="13" t="s">
        <v>148</v>
      </c>
      <c r="B215" s="684" t="s">
        <v>4590</v>
      </c>
      <c r="C215" s="40" t="s">
        <v>1566</v>
      </c>
      <c r="D215" s="13" t="s">
        <v>63</v>
      </c>
      <c r="E215" s="13" t="s">
        <v>4</v>
      </c>
      <c r="F215" s="22" t="s">
        <v>16</v>
      </c>
      <c r="G215" s="13" t="s">
        <v>98</v>
      </c>
      <c r="H215" s="713" t="s">
        <v>1726</v>
      </c>
      <c r="I215" s="13" t="s">
        <v>1727</v>
      </c>
      <c r="J215" s="13" t="s">
        <v>24</v>
      </c>
      <c r="K215" s="91">
        <f t="shared" si="13"/>
        <v>44413</v>
      </c>
      <c r="L215" s="591">
        <v>37109</v>
      </c>
      <c r="M215" s="19">
        <v>9</v>
      </c>
      <c r="N215" s="9" t="s">
        <v>5508</v>
      </c>
      <c r="O215" s="9" t="s">
        <v>1914</v>
      </c>
      <c r="P215" s="657">
        <v>44365</v>
      </c>
      <c r="Q215" s="9" t="s">
        <v>6140</v>
      </c>
      <c r="R215" s="75" t="s">
        <v>6356</v>
      </c>
      <c r="S215" s="11"/>
      <c r="T215" s="500" t="s">
        <v>1915</v>
      </c>
      <c r="U215" s="520" t="s">
        <v>666</v>
      </c>
      <c r="V215" s="505" t="s">
        <v>2045</v>
      </c>
      <c r="W215" s="8" t="s">
        <v>611</v>
      </c>
      <c r="X215" s="20" t="s">
        <v>2086</v>
      </c>
      <c r="Y215" s="11"/>
      <c r="Z215" s="9" t="s">
        <v>1916</v>
      </c>
      <c r="AA215" s="9"/>
      <c r="AB215" s="487" t="s">
        <v>5014</v>
      </c>
      <c r="AC215" s="13" t="str">
        <f t="shared" si="12"/>
        <v>222</v>
      </c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  <c r="MX215" s="6"/>
      <c r="MY215" s="6"/>
      <c r="MZ215" s="6"/>
      <c r="NA215" s="6"/>
      <c r="NB215" s="6"/>
      <c r="NC215" s="6"/>
      <c r="ND215" s="6"/>
      <c r="NE215" s="6"/>
      <c r="NF215" s="6"/>
      <c r="NG215" s="6"/>
      <c r="NH215" s="6"/>
      <c r="NI215" s="6"/>
      <c r="NJ215" s="6"/>
      <c r="NK215" s="6"/>
      <c r="NL215" s="6"/>
      <c r="NM215" s="6"/>
      <c r="NN215" s="6"/>
      <c r="NO215" s="6"/>
      <c r="NP215" s="6"/>
      <c r="NQ215" s="6"/>
      <c r="NR215" s="6"/>
      <c r="NS215" s="6"/>
      <c r="NT215" s="6"/>
      <c r="NU215" s="6"/>
      <c r="NV215" s="6"/>
      <c r="NW215" s="6"/>
      <c r="NX215" s="6"/>
      <c r="NY215" s="6"/>
      <c r="NZ215" s="6"/>
      <c r="OA215" s="6"/>
      <c r="OB215" s="6"/>
      <c r="OC215" s="6"/>
      <c r="OD215" s="6"/>
      <c r="OE215" s="6"/>
      <c r="OF215" s="6"/>
      <c r="OG215" s="6"/>
      <c r="OH215" s="6"/>
      <c r="OI215" s="6"/>
      <c r="OJ215" s="6"/>
      <c r="OK215" s="6"/>
      <c r="OL215" s="6"/>
      <c r="OM215" s="6"/>
      <c r="ON215" s="6"/>
      <c r="OO215" s="6"/>
      <c r="OP215" s="6"/>
      <c r="OQ215" s="6"/>
      <c r="OR215" s="6"/>
      <c r="OS215" s="6"/>
      <c r="OT215" s="6"/>
      <c r="OU215" s="6"/>
      <c r="OV215" s="6"/>
      <c r="OW215" s="6"/>
      <c r="OX215" s="6"/>
      <c r="OY215" s="6"/>
      <c r="OZ215" s="6"/>
      <c r="PA215" s="6"/>
      <c r="PB215" s="6"/>
      <c r="PC215" s="6"/>
      <c r="PD215" s="6"/>
      <c r="PE215" s="6"/>
      <c r="PF215" s="6"/>
      <c r="PG215" s="6"/>
      <c r="PH215" s="6"/>
      <c r="PI215" s="6"/>
      <c r="PJ215" s="6"/>
      <c r="PK215" s="6"/>
      <c r="PL215" s="6"/>
      <c r="PM215" s="6"/>
      <c r="PN215" s="6"/>
      <c r="PO215" s="6"/>
      <c r="PP215" s="6"/>
      <c r="PQ215" s="6"/>
      <c r="PR215" s="6"/>
      <c r="PS215" s="6"/>
      <c r="PT215" s="6"/>
      <c r="PU215" s="6"/>
      <c r="PV215" s="6"/>
      <c r="PW215" s="6"/>
      <c r="PX215" s="6"/>
      <c r="PY215" s="6"/>
      <c r="PZ215" s="6"/>
      <c r="QA215" s="6"/>
      <c r="QB215" s="6"/>
      <c r="QC215" s="6"/>
      <c r="QD215" s="6"/>
      <c r="QE215" s="6"/>
      <c r="QF215" s="6"/>
      <c r="QG215" s="6"/>
      <c r="QH215" s="6"/>
      <c r="QI215" s="6"/>
      <c r="QJ215" s="6"/>
      <c r="QK215" s="6"/>
      <c r="QL215" s="6"/>
      <c r="QM215" s="6"/>
      <c r="QN215" s="6"/>
      <c r="QO215" s="6"/>
      <c r="QP215" s="6"/>
      <c r="QQ215" s="6"/>
      <c r="QR215" s="6"/>
      <c r="QS215" s="6"/>
      <c r="QT215" s="6"/>
      <c r="QU215" s="6"/>
      <c r="QV215" s="6"/>
      <c r="QW215" s="6"/>
      <c r="QX215" s="6"/>
      <c r="QY215" s="6"/>
      <c r="QZ215" s="6"/>
      <c r="RA215" s="6"/>
      <c r="RB215" s="6"/>
      <c r="RC215" s="6"/>
      <c r="RD215" s="6"/>
      <c r="RE215" s="6"/>
      <c r="RF215" s="6"/>
      <c r="RG215" s="6"/>
      <c r="RH215" s="6"/>
      <c r="RI215" s="6"/>
      <c r="RJ215" s="6"/>
      <c r="RK215" s="6"/>
      <c r="RL215" s="6"/>
      <c r="RM215" s="6"/>
      <c r="RN215" s="6"/>
      <c r="RO215" s="6"/>
      <c r="RP215" s="6"/>
      <c r="RQ215" s="6"/>
      <c r="RR215" s="6"/>
      <c r="RS215" s="6"/>
      <c r="RT215" s="6"/>
      <c r="RU215" s="6"/>
      <c r="RV215" s="6"/>
      <c r="RW215" s="6"/>
      <c r="RX215" s="6"/>
      <c r="RY215" s="6"/>
      <c r="RZ215" s="6"/>
      <c r="SA215" s="6"/>
      <c r="SB215" s="6"/>
      <c r="SC215" s="6"/>
      <c r="SD215" s="6"/>
      <c r="SE215" s="6"/>
      <c r="SF215" s="6"/>
      <c r="SG215" s="6"/>
      <c r="SH215" s="6"/>
      <c r="SI215" s="6"/>
      <c r="SJ215" s="6"/>
      <c r="SK215" s="6"/>
      <c r="SL215" s="6"/>
      <c r="SM215" s="6"/>
      <c r="SN215" s="6"/>
      <c r="SO215" s="6"/>
      <c r="SP215" s="6"/>
      <c r="SQ215" s="6"/>
      <c r="SR215" s="6"/>
      <c r="SS215" s="6"/>
      <c r="ST215" s="6"/>
      <c r="SU215" s="6"/>
      <c r="SV215" s="6"/>
      <c r="SW215" s="6"/>
      <c r="SX215" s="6"/>
      <c r="SY215" s="6"/>
      <c r="SZ215" s="6"/>
      <c r="TA215" s="6"/>
      <c r="TB215" s="6"/>
      <c r="TC215" s="6"/>
      <c r="TD215" s="6"/>
      <c r="TE215" s="6"/>
      <c r="TF215" s="6"/>
      <c r="TG215" s="6"/>
      <c r="TH215" s="6"/>
      <c r="TI215" s="6"/>
      <c r="TJ215" s="6"/>
      <c r="TK215" s="6"/>
      <c r="TL215" s="6"/>
      <c r="TM215" s="6"/>
      <c r="TN215" s="6"/>
      <c r="TO215" s="6"/>
      <c r="TP215" s="6"/>
      <c r="TQ215" s="6"/>
      <c r="TR215" s="6"/>
      <c r="TS215" s="6"/>
      <c r="TT215" s="6"/>
      <c r="TU215" s="6"/>
      <c r="TV215" s="6"/>
      <c r="TW215" s="6"/>
      <c r="TX215" s="6"/>
      <c r="TY215" s="6"/>
      <c r="TZ215" s="6"/>
      <c r="UA215" s="6"/>
      <c r="UB215" s="6"/>
      <c r="UC215" s="6"/>
      <c r="UD215" s="6"/>
      <c r="UE215" s="6"/>
      <c r="UF215" s="6"/>
      <c r="UG215" s="6"/>
      <c r="UH215" s="6"/>
      <c r="UI215" s="6"/>
      <c r="UJ215" s="6"/>
      <c r="UK215" s="6"/>
      <c r="UL215" s="6"/>
      <c r="UM215" s="6"/>
      <c r="UN215" s="6"/>
      <c r="UO215" s="6"/>
      <c r="UP215" s="6"/>
      <c r="UQ215" s="6"/>
      <c r="UR215" s="6"/>
      <c r="US215" s="6"/>
      <c r="UT215" s="6"/>
      <c r="UU215" s="6"/>
      <c r="UV215" s="6"/>
      <c r="UW215" s="6"/>
      <c r="UX215" s="6"/>
      <c r="UY215" s="6"/>
      <c r="UZ215" s="6"/>
      <c r="VA215" s="6"/>
      <c r="VB215" s="6"/>
      <c r="VC215" s="6"/>
      <c r="VD215" s="6"/>
      <c r="VE215" s="6"/>
      <c r="VF215" s="6"/>
      <c r="VG215" s="6"/>
      <c r="VH215" s="6"/>
      <c r="VI215" s="6"/>
      <c r="VJ215" s="6"/>
      <c r="VK215" s="6"/>
      <c r="VL215" s="6"/>
      <c r="VM215" s="6"/>
      <c r="VN215" s="6"/>
      <c r="VO215" s="6"/>
      <c r="VP215" s="6"/>
      <c r="VQ215" s="6"/>
      <c r="VR215" s="6"/>
      <c r="VS215" s="6"/>
      <c r="VT215" s="6"/>
      <c r="VU215" s="6"/>
      <c r="VV215" s="6"/>
      <c r="VW215" s="6"/>
      <c r="VX215" s="6"/>
      <c r="VY215" s="6"/>
      <c r="VZ215" s="6"/>
      <c r="WA215" s="6"/>
      <c r="WB215" s="6"/>
      <c r="WC215" s="6"/>
      <c r="WD215" s="6"/>
      <c r="WE215" s="6"/>
      <c r="WF215" s="6"/>
      <c r="WG215" s="6"/>
      <c r="WH215" s="6"/>
      <c r="WI215" s="6"/>
      <c r="WJ215" s="6"/>
      <c r="WK215" s="6"/>
      <c r="WL215" s="6"/>
      <c r="WM215" s="6"/>
      <c r="WN215" s="6"/>
      <c r="WO215" s="6"/>
      <c r="WP215" s="6"/>
      <c r="WQ215" s="6"/>
      <c r="WR215" s="6"/>
      <c r="WS215" s="6"/>
      <c r="WT215" s="6"/>
      <c r="WU215" s="6"/>
      <c r="WV215" s="6"/>
      <c r="WW215" s="6"/>
      <c r="WX215" s="6"/>
      <c r="WY215" s="6"/>
      <c r="WZ215" s="6"/>
      <c r="XA215" s="6"/>
      <c r="XB215" s="6"/>
      <c r="XC215" s="6"/>
      <c r="XD215" s="6"/>
      <c r="XE215" s="6"/>
      <c r="XF215" s="6"/>
      <c r="XG215" s="6"/>
      <c r="XH215" s="6"/>
      <c r="XI215" s="6"/>
      <c r="XJ215" s="6"/>
      <c r="XK215" s="6"/>
      <c r="XL215" s="6"/>
      <c r="XM215" s="6"/>
      <c r="XN215" s="6"/>
      <c r="XO215" s="6"/>
      <c r="XP215" s="6"/>
      <c r="XQ215" s="6"/>
      <c r="XR215" s="6"/>
      <c r="XS215" s="6"/>
      <c r="XT215" s="6"/>
      <c r="XU215" s="6"/>
      <c r="XV215" s="6"/>
      <c r="XW215" s="6"/>
      <c r="XX215" s="6"/>
      <c r="XY215" s="6"/>
      <c r="XZ215" s="6"/>
      <c r="YA215" s="6"/>
      <c r="YB215" s="6"/>
      <c r="YC215" s="6"/>
      <c r="YD215" s="6"/>
      <c r="YE215" s="6"/>
      <c r="YF215" s="6"/>
      <c r="YG215" s="6"/>
      <c r="YH215" s="6"/>
      <c r="YI215" s="6"/>
      <c r="YJ215" s="6"/>
      <c r="YK215" s="6"/>
      <c r="YL215" s="6"/>
      <c r="YM215" s="6"/>
      <c r="YN215" s="6"/>
      <c r="YO215" s="6"/>
      <c r="YP215" s="6"/>
      <c r="YQ215" s="6"/>
      <c r="YR215" s="6"/>
      <c r="YS215" s="6"/>
      <c r="YT215" s="6"/>
      <c r="YU215" s="6"/>
      <c r="YV215" s="6"/>
      <c r="YW215" s="6"/>
      <c r="YX215" s="6"/>
      <c r="YY215" s="6"/>
      <c r="YZ215" s="6"/>
      <c r="ZA215" s="6"/>
      <c r="ZB215" s="6"/>
      <c r="ZC215" s="6"/>
      <c r="ZD215" s="6"/>
      <c r="ZE215" s="6"/>
      <c r="ZF215" s="6"/>
      <c r="ZG215" s="6"/>
      <c r="ZH215" s="6"/>
      <c r="ZI215" s="6"/>
      <c r="ZJ215" s="6"/>
      <c r="ZK215" s="6"/>
      <c r="ZL215" s="6"/>
      <c r="ZM215" s="6"/>
      <c r="ZN215" s="6"/>
      <c r="ZO215" s="6"/>
      <c r="ZP215" s="6"/>
      <c r="ZQ215" s="6"/>
      <c r="ZR215" s="6"/>
      <c r="ZS215" s="6"/>
      <c r="ZT215" s="6"/>
      <c r="ZU215" s="6"/>
      <c r="ZV215" s="6"/>
      <c r="ZW215" s="6"/>
      <c r="ZX215" s="6"/>
      <c r="ZY215" s="6"/>
      <c r="ZZ215" s="6"/>
      <c r="AAA215" s="6"/>
      <c r="AAB215" s="6"/>
      <c r="AAC215" s="6"/>
      <c r="AAD215" s="6"/>
      <c r="AAE215" s="6"/>
      <c r="AAF215" s="6"/>
      <c r="AAG215" s="6"/>
      <c r="AAH215" s="6"/>
      <c r="AAI215" s="6"/>
      <c r="AAJ215" s="6"/>
      <c r="AAK215" s="6"/>
      <c r="AAL215" s="6"/>
      <c r="AAM215" s="6"/>
      <c r="AAN215" s="6"/>
      <c r="AAO215" s="6"/>
      <c r="AAP215" s="6"/>
      <c r="AAQ215" s="6"/>
      <c r="AAR215" s="6"/>
      <c r="AAS215" s="6"/>
      <c r="AAT215" s="6"/>
      <c r="AAU215" s="6"/>
      <c r="AAV215" s="6"/>
      <c r="AAW215" s="6"/>
      <c r="AAX215" s="6"/>
      <c r="AAY215" s="6"/>
      <c r="AAZ215" s="6"/>
      <c r="ABA215" s="6"/>
      <c r="ABB215" s="6"/>
      <c r="ABC215" s="6"/>
      <c r="ABD215" s="6"/>
      <c r="ABE215" s="6"/>
      <c r="ABF215" s="6"/>
      <c r="ABG215" s="6"/>
      <c r="ABH215" s="6"/>
      <c r="ABI215" s="6"/>
      <c r="ABJ215" s="6"/>
      <c r="ABK215" s="6"/>
      <c r="ABL215" s="6"/>
      <c r="ABM215" s="6"/>
      <c r="ABN215" s="6"/>
      <c r="ABO215" s="6"/>
      <c r="ABP215" s="6"/>
      <c r="ABQ215" s="6"/>
      <c r="ABR215" s="6"/>
      <c r="ABS215" s="6"/>
      <c r="ABT215" s="6"/>
      <c r="ABU215" s="6"/>
      <c r="ABV215" s="6"/>
      <c r="ABW215" s="6"/>
      <c r="ABX215" s="6"/>
      <c r="ABY215" s="6"/>
      <c r="ABZ215" s="6"/>
      <c r="ACA215" s="6"/>
      <c r="ACB215" s="6"/>
      <c r="ACC215" s="6"/>
      <c r="ACD215" s="6"/>
      <c r="ACE215" s="6"/>
      <c r="ACF215" s="6"/>
      <c r="ACG215" s="6"/>
      <c r="ACH215" s="6"/>
      <c r="ACI215" s="6"/>
      <c r="ACJ215" s="6"/>
      <c r="ACK215" s="6"/>
      <c r="ACL215" s="6"/>
      <c r="ACM215" s="6"/>
      <c r="ACN215" s="6"/>
      <c r="ACO215" s="6"/>
      <c r="ACP215" s="6"/>
      <c r="ACQ215" s="6"/>
      <c r="ACR215" s="6"/>
      <c r="ACS215" s="6"/>
      <c r="ACT215" s="6"/>
      <c r="ACU215" s="6"/>
      <c r="ACV215" s="6"/>
      <c r="ACW215" s="6"/>
      <c r="ACX215" s="6"/>
      <c r="ACY215" s="6"/>
      <c r="ACZ215" s="6"/>
      <c r="ADA215" s="6"/>
      <c r="ADB215" s="6"/>
      <c r="ADC215" s="6"/>
      <c r="ADD215" s="6"/>
      <c r="ADE215" s="6"/>
      <c r="ADF215" s="6"/>
      <c r="ADG215" s="6"/>
      <c r="ADH215" s="6"/>
      <c r="ADI215" s="6"/>
      <c r="ADJ215" s="6"/>
      <c r="ADK215" s="6"/>
      <c r="ADL215" s="6"/>
      <c r="ADM215" s="6"/>
      <c r="ADN215" s="6"/>
      <c r="ADO215" s="6"/>
      <c r="ADP215" s="6"/>
      <c r="ADQ215" s="6"/>
      <c r="ADR215" s="6"/>
      <c r="ADS215" s="6"/>
      <c r="ADT215" s="6"/>
      <c r="ADU215" s="6"/>
      <c r="ADV215" s="6"/>
      <c r="ADW215" s="6"/>
      <c r="ADX215" s="6"/>
      <c r="ADY215" s="6"/>
      <c r="ADZ215" s="6"/>
      <c r="AEA215" s="6"/>
      <c r="AEB215" s="6"/>
      <c r="AEC215" s="6"/>
      <c r="AED215" s="6"/>
      <c r="AEE215" s="6"/>
      <c r="AEF215" s="6"/>
      <c r="AEG215" s="6"/>
      <c r="AEH215" s="6"/>
      <c r="AEI215" s="6"/>
      <c r="AEJ215" s="6"/>
      <c r="AEK215" s="6"/>
      <c r="AEL215" s="6"/>
      <c r="AEM215" s="6"/>
      <c r="AEN215" s="6"/>
      <c r="AEO215" s="6"/>
      <c r="AEP215" s="6"/>
      <c r="AEQ215" s="6"/>
      <c r="AER215" s="6"/>
      <c r="AES215" s="6"/>
      <c r="AET215" s="6"/>
      <c r="AEU215" s="6"/>
      <c r="AEV215" s="6"/>
      <c r="AEW215" s="6"/>
      <c r="AEX215" s="6"/>
      <c r="AEY215" s="6"/>
      <c r="AEZ215" s="6"/>
      <c r="AFA215" s="6"/>
      <c r="AFB215" s="6"/>
      <c r="AFC215" s="6"/>
      <c r="AFD215" s="6"/>
      <c r="AFE215" s="6"/>
      <c r="AFF215" s="6"/>
      <c r="AFG215" s="6"/>
      <c r="AFH215" s="6"/>
      <c r="AFI215" s="6"/>
      <c r="AFJ215" s="6"/>
      <c r="AFK215" s="6"/>
      <c r="AFL215" s="6"/>
      <c r="AFM215" s="6"/>
      <c r="AFN215" s="6"/>
      <c r="AFO215" s="6"/>
      <c r="AFP215" s="6"/>
      <c r="AFQ215" s="6"/>
      <c r="AFR215" s="6"/>
      <c r="AFS215" s="6"/>
      <c r="AFT215" s="6"/>
      <c r="AFU215" s="6"/>
      <c r="AFV215" s="6"/>
      <c r="AFW215" s="6"/>
      <c r="AFX215" s="6"/>
      <c r="AFY215" s="6"/>
      <c r="AFZ215" s="6"/>
      <c r="AGA215" s="6"/>
      <c r="AGB215" s="6"/>
      <c r="AGC215" s="6"/>
      <c r="AGD215" s="6"/>
      <c r="AGE215" s="6"/>
      <c r="AGF215" s="6"/>
      <c r="AGG215" s="6"/>
      <c r="AGH215" s="6"/>
      <c r="AGI215" s="6"/>
      <c r="AGJ215" s="6"/>
      <c r="AGK215" s="6"/>
      <c r="AGL215" s="6"/>
      <c r="AGM215" s="6"/>
      <c r="AGN215" s="6"/>
      <c r="AGO215" s="6"/>
      <c r="AGP215" s="6"/>
      <c r="AGQ215" s="6"/>
      <c r="AGR215" s="6"/>
      <c r="AGS215" s="6"/>
      <c r="AGT215" s="6"/>
      <c r="AGU215" s="6"/>
      <c r="AGV215" s="6"/>
      <c r="AGW215" s="6"/>
      <c r="AGX215" s="6"/>
      <c r="AGY215" s="6"/>
      <c r="AGZ215" s="6"/>
      <c r="AHA215" s="6"/>
      <c r="AHB215" s="6"/>
      <c r="AHC215" s="6"/>
      <c r="AHD215" s="6"/>
      <c r="AHE215" s="6"/>
      <c r="AHF215" s="6"/>
      <c r="AHG215" s="6"/>
      <c r="AHH215" s="6"/>
      <c r="AHI215" s="6"/>
      <c r="AHJ215" s="6"/>
      <c r="AHK215" s="6"/>
      <c r="AHL215" s="6"/>
      <c r="AHM215" s="6"/>
      <c r="AHN215" s="6"/>
      <c r="AHO215" s="6"/>
      <c r="AHP215" s="6"/>
      <c r="AHQ215" s="6"/>
      <c r="AHR215" s="6"/>
      <c r="AHS215" s="6"/>
      <c r="AHT215" s="6"/>
      <c r="AHU215" s="6"/>
      <c r="AHV215" s="6"/>
      <c r="AHW215" s="6"/>
      <c r="AHX215" s="6"/>
      <c r="AHY215" s="6"/>
      <c r="AHZ215" s="6"/>
      <c r="AIA215" s="6"/>
      <c r="AIB215" s="6"/>
      <c r="AIC215" s="6"/>
      <c r="AID215" s="6"/>
      <c r="AIE215" s="6"/>
      <c r="AIF215" s="6"/>
      <c r="AIG215" s="6"/>
      <c r="AIH215" s="6"/>
      <c r="AII215" s="6"/>
      <c r="AIJ215" s="6"/>
      <c r="AIK215" s="6"/>
      <c r="AIL215" s="6"/>
      <c r="AIM215" s="6"/>
      <c r="AIN215" s="6"/>
      <c r="AIO215" s="6"/>
      <c r="AIP215" s="6"/>
      <c r="AIQ215" s="6"/>
      <c r="AIR215" s="6"/>
      <c r="AIS215" s="6"/>
      <c r="AIT215" s="6"/>
      <c r="AIU215" s="6"/>
      <c r="AIV215" s="6"/>
      <c r="AIW215" s="6"/>
      <c r="AIX215" s="6"/>
      <c r="AIY215" s="6"/>
      <c r="AIZ215" s="6"/>
      <c r="AJA215" s="6"/>
      <c r="AJB215" s="6"/>
      <c r="AJC215" s="6"/>
      <c r="AJD215" s="6"/>
      <c r="AJE215" s="6"/>
      <c r="AJF215" s="6"/>
      <c r="AJG215" s="6"/>
      <c r="AJH215" s="6"/>
      <c r="AJI215" s="6"/>
      <c r="AJJ215" s="6"/>
      <c r="AJK215" s="6"/>
      <c r="AJL215" s="6"/>
      <c r="AJM215" s="6"/>
      <c r="AJN215" s="6"/>
      <c r="AJO215" s="6"/>
      <c r="AJP215" s="6"/>
      <c r="AJQ215" s="6"/>
      <c r="AJR215" s="6"/>
      <c r="AJS215" s="6"/>
      <c r="AJT215" s="6"/>
      <c r="AJU215" s="6"/>
      <c r="AJV215" s="6"/>
      <c r="AJW215" s="6"/>
      <c r="AJX215" s="6"/>
      <c r="AJY215" s="6"/>
      <c r="AJZ215" s="6"/>
      <c r="AKA215" s="6"/>
      <c r="AKB215" s="6"/>
      <c r="AKC215" s="6"/>
      <c r="AKD215" s="6"/>
      <c r="AKE215" s="6"/>
      <c r="AKF215" s="6"/>
      <c r="AKG215" s="6"/>
      <c r="AKH215" s="6"/>
      <c r="AKI215" s="6"/>
      <c r="AKJ215" s="6"/>
      <c r="AKK215" s="6"/>
      <c r="AKL215" s="6"/>
      <c r="AKM215" s="6"/>
      <c r="AKN215" s="6"/>
      <c r="AKO215" s="6"/>
      <c r="AKP215" s="6"/>
      <c r="AKQ215" s="6"/>
      <c r="AKR215" s="6"/>
      <c r="AKS215" s="6"/>
      <c r="AKT215" s="6"/>
      <c r="AKU215" s="6"/>
      <c r="AKV215" s="6"/>
      <c r="AKW215" s="6"/>
      <c r="AKX215" s="6"/>
      <c r="AKY215" s="6"/>
      <c r="AKZ215" s="6"/>
      <c r="ALA215" s="6"/>
      <c r="ALB215" s="6"/>
      <c r="ALC215" s="6"/>
      <c r="ALD215" s="6"/>
      <c r="ALE215" s="6"/>
      <c r="ALF215" s="6"/>
      <c r="ALG215" s="6"/>
      <c r="ALH215" s="6"/>
      <c r="ALI215" s="6"/>
      <c r="ALJ215" s="6"/>
      <c r="ALK215" s="6"/>
      <c r="ALL215" s="6"/>
      <c r="ALM215" s="6"/>
      <c r="ALN215" s="6"/>
      <c r="ALO215" s="6"/>
      <c r="ALP215" s="6"/>
      <c r="ALQ215" s="6"/>
      <c r="ALR215" s="6"/>
      <c r="ALS215" s="6"/>
      <c r="ALT215" s="6"/>
      <c r="ALU215" s="6"/>
      <c r="ALV215" s="6"/>
      <c r="ALW215" s="6"/>
      <c r="ALX215" s="6"/>
      <c r="ALY215" s="6"/>
      <c r="ALZ215" s="6"/>
      <c r="AMA215" s="6"/>
      <c r="AMB215" s="6"/>
      <c r="AMC215" s="6"/>
      <c r="AMD215" s="6"/>
      <c r="AME215" s="6"/>
      <c r="AMF215" s="6"/>
      <c r="AMG215" s="6"/>
      <c r="AMH215" s="6"/>
      <c r="AMI215" s="6"/>
      <c r="AMJ215" s="6"/>
      <c r="AMK215" s="6"/>
      <c r="AML215" s="6"/>
      <c r="AMM215" s="6"/>
      <c r="AMN215" s="6"/>
      <c r="AMO215" s="6"/>
      <c r="AMP215" s="6"/>
      <c r="AMQ215" s="6"/>
      <c r="AMR215" s="6"/>
      <c r="AMS215" s="6"/>
      <c r="AMT215" s="6"/>
      <c r="AMU215" s="6"/>
      <c r="AMV215" s="6"/>
      <c r="AMW215" s="6"/>
      <c r="AMX215" s="6"/>
      <c r="AMY215" s="6"/>
      <c r="AMZ215" s="6"/>
      <c r="ANA215" s="6"/>
      <c r="ANB215" s="6"/>
      <c r="ANC215" s="6"/>
      <c r="AND215" s="6"/>
      <c r="ANE215" s="6"/>
      <c r="ANF215" s="6"/>
      <c r="ANG215" s="6"/>
      <c r="ANH215" s="6"/>
      <c r="ANI215" s="6"/>
      <c r="ANJ215" s="6"/>
      <c r="ANK215" s="6"/>
      <c r="ANL215" s="6"/>
      <c r="ANM215" s="6"/>
      <c r="ANN215" s="6"/>
      <c r="ANO215" s="6"/>
      <c r="ANP215" s="6"/>
      <c r="ANQ215" s="6"/>
      <c r="ANR215" s="6"/>
      <c r="ANS215" s="6"/>
      <c r="ANT215" s="6"/>
      <c r="ANU215" s="6"/>
      <c r="ANV215" s="6"/>
      <c r="ANW215" s="6"/>
      <c r="ANX215" s="6"/>
      <c r="ANY215" s="6"/>
      <c r="ANZ215" s="6"/>
      <c r="AOA215" s="6"/>
      <c r="AOB215" s="6"/>
      <c r="AOC215" s="6"/>
      <c r="AOD215" s="6"/>
      <c r="AOE215" s="6"/>
      <c r="AOF215" s="6"/>
      <c r="AOG215" s="6"/>
      <c r="AOH215" s="6"/>
      <c r="AOI215" s="6"/>
      <c r="AOJ215" s="6"/>
      <c r="AOK215" s="6"/>
      <c r="AOL215" s="6"/>
      <c r="AOM215" s="6"/>
      <c r="AON215" s="6"/>
      <c r="AOO215" s="6"/>
      <c r="AOP215" s="6"/>
      <c r="AOQ215" s="6"/>
      <c r="AOR215" s="6"/>
      <c r="AOS215" s="6"/>
      <c r="AOT215" s="6"/>
      <c r="AOU215" s="6"/>
      <c r="AOV215" s="6"/>
      <c r="AOW215" s="6"/>
      <c r="AOX215" s="6"/>
      <c r="AOY215" s="6"/>
      <c r="AOZ215" s="6"/>
      <c r="APA215" s="6"/>
      <c r="APB215" s="6"/>
      <c r="APC215" s="6"/>
      <c r="APD215" s="6"/>
      <c r="APE215" s="6"/>
      <c r="APF215" s="6"/>
      <c r="APG215" s="6"/>
      <c r="APH215" s="6"/>
      <c r="API215" s="6"/>
      <c r="APJ215" s="6"/>
      <c r="APK215" s="6"/>
      <c r="APL215" s="6"/>
      <c r="APM215" s="6"/>
      <c r="APN215" s="6"/>
      <c r="APO215" s="6"/>
      <c r="APP215" s="6"/>
      <c r="APQ215" s="6"/>
      <c r="APR215" s="6"/>
      <c r="APS215" s="6"/>
      <c r="APT215" s="6"/>
      <c r="APU215" s="6"/>
      <c r="APV215" s="6"/>
      <c r="APW215" s="6"/>
      <c r="APX215" s="6"/>
      <c r="APY215" s="6"/>
      <c r="APZ215" s="6"/>
      <c r="AQA215" s="6"/>
      <c r="AQB215" s="6"/>
      <c r="AQC215" s="6"/>
      <c r="AQD215" s="6"/>
      <c r="AQE215" s="6"/>
      <c r="AQF215" s="6"/>
      <c r="AQG215" s="6"/>
      <c r="AQH215" s="6"/>
      <c r="AQI215" s="6"/>
      <c r="AQJ215" s="6"/>
      <c r="AQK215" s="6"/>
      <c r="AQL215" s="6"/>
      <c r="AQM215" s="6"/>
      <c r="AQN215" s="6"/>
      <c r="AQO215" s="6"/>
      <c r="AQP215" s="6"/>
      <c r="AQQ215" s="6"/>
      <c r="AQR215" s="6"/>
      <c r="AQS215" s="6"/>
      <c r="AQT215" s="6"/>
      <c r="AQU215" s="6"/>
      <c r="AQV215" s="6"/>
      <c r="AQW215" s="6"/>
      <c r="AQX215" s="6"/>
      <c r="AQY215" s="6"/>
      <c r="AQZ215" s="6"/>
      <c r="ARA215" s="6"/>
      <c r="ARB215" s="6"/>
      <c r="ARC215" s="6"/>
      <c r="ARD215" s="6"/>
      <c r="ARE215" s="6"/>
      <c r="ARF215" s="6"/>
      <c r="ARG215" s="6"/>
      <c r="ARH215" s="6"/>
      <c r="ARI215" s="6"/>
      <c r="ARJ215" s="6"/>
      <c r="ARK215" s="6"/>
      <c r="ARL215" s="6"/>
      <c r="ARM215" s="6"/>
      <c r="ARN215" s="6"/>
      <c r="ARO215" s="6"/>
      <c r="ARP215" s="6"/>
      <c r="ARQ215" s="6"/>
      <c r="ARR215" s="6"/>
      <c r="ARS215" s="6"/>
      <c r="ART215" s="6"/>
      <c r="ARU215" s="6"/>
      <c r="ARV215" s="6"/>
      <c r="ARW215" s="6"/>
      <c r="ARX215" s="6"/>
      <c r="ARY215" s="6"/>
      <c r="ARZ215" s="6"/>
      <c r="ASA215" s="6"/>
      <c r="ASB215" s="6"/>
      <c r="ASC215" s="6"/>
      <c r="ASD215" s="6"/>
      <c r="ASE215" s="6"/>
      <c r="ASF215" s="6"/>
      <c r="ASG215" s="6"/>
      <c r="ASH215" s="6"/>
      <c r="ASI215" s="6"/>
      <c r="ASJ215" s="6"/>
      <c r="ASK215" s="6"/>
      <c r="ASL215" s="6"/>
      <c r="ASM215" s="6"/>
      <c r="ASN215" s="6"/>
      <c r="ASO215" s="6"/>
      <c r="ASP215" s="6"/>
      <c r="ASQ215" s="6"/>
      <c r="ASR215" s="6"/>
      <c r="ASS215" s="6"/>
      <c r="AST215" s="6"/>
      <c r="ASU215" s="6"/>
      <c r="ASV215" s="6"/>
      <c r="ASW215" s="6"/>
      <c r="ASX215" s="6"/>
      <c r="ASY215" s="6"/>
      <c r="ASZ215" s="6"/>
      <c r="ATA215" s="6"/>
      <c r="ATB215" s="6"/>
      <c r="ATC215" s="6"/>
      <c r="ATD215" s="6"/>
      <c r="ATE215" s="6"/>
      <c r="ATF215" s="6"/>
      <c r="ATG215" s="6"/>
      <c r="ATH215" s="6"/>
      <c r="ATI215" s="6"/>
      <c r="ATJ215" s="6"/>
      <c r="ATK215" s="6"/>
      <c r="ATL215" s="6"/>
      <c r="ATM215" s="6"/>
      <c r="ATN215" s="6"/>
      <c r="ATO215" s="6"/>
      <c r="ATP215" s="6"/>
      <c r="ATQ215" s="6"/>
      <c r="ATR215" s="6"/>
      <c r="ATS215" s="6"/>
      <c r="ATT215" s="6"/>
      <c r="ATU215" s="6"/>
      <c r="ATV215" s="6"/>
      <c r="ATW215" s="6"/>
      <c r="ATX215" s="6"/>
      <c r="ATY215" s="6"/>
      <c r="ATZ215" s="6"/>
      <c r="AUA215" s="6"/>
      <c r="AUB215" s="6"/>
      <c r="AUC215" s="6"/>
      <c r="AUD215" s="6"/>
      <c r="AUE215" s="6"/>
      <c r="AUF215" s="6"/>
      <c r="AUG215" s="6"/>
      <c r="AUH215" s="6"/>
      <c r="AUI215" s="6"/>
      <c r="AUJ215" s="6"/>
      <c r="AUK215" s="6"/>
      <c r="AUL215" s="6"/>
      <c r="AUM215" s="6"/>
      <c r="AUN215" s="6"/>
      <c r="AUO215" s="6"/>
      <c r="AUP215" s="6"/>
      <c r="AUQ215" s="6"/>
      <c r="AUR215" s="6"/>
      <c r="AUS215" s="6"/>
      <c r="AUT215" s="6"/>
      <c r="AUU215" s="6"/>
      <c r="AUV215" s="6"/>
      <c r="AUW215" s="6"/>
      <c r="AUX215" s="6"/>
      <c r="AUY215" s="6"/>
      <c r="AUZ215" s="6"/>
      <c r="AVA215" s="6"/>
      <c r="AVB215" s="6"/>
      <c r="AVC215" s="6"/>
      <c r="AVD215" s="6"/>
      <c r="AVE215" s="6"/>
      <c r="AVF215" s="6"/>
      <c r="AVG215" s="6"/>
      <c r="AVH215" s="6"/>
      <c r="AVI215" s="6"/>
      <c r="AVJ215" s="6"/>
      <c r="AVK215" s="6"/>
      <c r="AVL215" s="6"/>
      <c r="AVM215" s="6"/>
      <c r="AVN215" s="6"/>
      <c r="AVO215" s="6"/>
      <c r="AVP215" s="6"/>
      <c r="AVQ215" s="6"/>
      <c r="AVR215" s="6"/>
      <c r="AVS215" s="6"/>
      <c r="AVT215" s="6"/>
      <c r="AVU215" s="6"/>
      <c r="AVV215" s="6"/>
      <c r="AVW215" s="6"/>
      <c r="AVX215" s="6"/>
      <c r="AVY215" s="6"/>
      <c r="AVZ215" s="6"/>
      <c r="AWA215" s="6"/>
      <c r="AWB215" s="6"/>
      <c r="AWC215" s="6"/>
      <c r="AWD215" s="6"/>
      <c r="AWE215" s="6"/>
      <c r="AWF215" s="6"/>
      <c r="AWG215" s="6"/>
      <c r="AWH215" s="6"/>
      <c r="AWI215" s="6"/>
      <c r="AWJ215" s="6"/>
      <c r="AWK215" s="6"/>
      <c r="AWL215" s="6"/>
      <c r="AWM215" s="6"/>
      <c r="AWN215" s="6"/>
      <c r="AWO215" s="6"/>
      <c r="AWP215" s="6"/>
      <c r="AWQ215" s="6"/>
      <c r="AWR215" s="6"/>
      <c r="AWS215" s="6"/>
      <c r="AWT215" s="6"/>
      <c r="AWU215" s="6"/>
      <c r="AWV215" s="6"/>
      <c r="AWW215" s="6"/>
      <c r="AWX215" s="6"/>
      <c r="AWY215" s="6"/>
      <c r="AWZ215" s="6"/>
      <c r="AXA215" s="6"/>
      <c r="AXB215" s="6"/>
      <c r="AXC215" s="6"/>
      <c r="AXD215" s="6"/>
      <c r="AXE215" s="6"/>
      <c r="AXF215" s="6"/>
      <c r="AXG215" s="6"/>
      <c r="AXH215" s="6"/>
      <c r="AXI215" s="6"/>
      <c r="AXJ215" s="6"/>
      <c r="AXK215" s="6"/>
      <c r="AXL215" s="6"/>
      <c r="AXM215" s="6"/>
      <c r="AXN215" s="6"/>
      <c r="AXO215" s="6"/>
      <c r="AXP215" s="6"/>
      <c r="AXQ215" s="6"/>
      <c r="AXR215" s="6"/>
      <c r="AXS215" s="6"/>
      <c r="AXT215" s="6"/>
      <c r="AXU215" s="6"/>
      <c r="AXV215" s="6"/>
      <c r="AXW215" s="6"/>
      <c r="AXX215" s="6"/>
      <c r="AXY215" s="6"/>
      <c r="AXZ215" s="6"/>
      <c r="AYA215" s="6"/>
      <c r="AYB215" s="6"/>
      <c r="AYC215" s="6"/>
      <c r="AYD215" s="6"/>
      <c r="AYE215" s="6"/>
      <c r="AYF215" s="6"/>
      <c r="AYG215" s="6"/>
      <c r="AYH215" s="6"/>
      <c r="AYI215" s="6"/>
      <c r="AYJ215" s="6"/>
      <c r="AYK215" s="6"/>
      <c r="AYL215" s="6"/>
      <c r="AYM215" s="6"/>
      <c r="AYN215" s="6"/>
      <c r="AYO215" s="6"/>
      <c r="AYP215" s="6"/>
      <c r="AYQ215" s="6"/>
      <c r="AYR215" s="6"/>
      <c r="AYS215" s="6"/>
      <c r="AYT215" s="6"/>
      <c r="AYU215" s="6"/>
      <c r="AYV215" s="6"/>
      <c r="AYW215" s="6"/>
      <c r="AYX215" s="6"/>
      <c r="AYY215" s="6"/>
      <c r="AYZ215" s="6"/>
      <c r="AZA215" s="6"/>
      <c r="AZB215" s="6"/>
      <c r="AZC215" s="6"/>
      <c r="AZD215" s="6"/>
      <c r="AZE215" s="6"/>
      <c r="AZF215" s="6"/>
      <c r="AZG215" s="6"/>
      <c r="AZH215" s="6"/>
      <c r="AZI215" s="6"/>
      <c r="AZJ215" s="6"/>
      <c r="AZK215" s="6"/>
      <c r="AZL215" s="6"/>
      <c r="AZM215" s="6"/>
      <c r="AZN215" s="6"/>
      <c r="AZO215" s="6"/>
      <c r="AZP215" s="6"/>
      <c r="AZQ215" s="6"/>
      <c r="AZR215" s="6"/>
      <c r="AZS215" s="6"/>
      <c r="AZT215" s="6"/>
      <c r="AZU215" s="6"/>
      <c r="AZV215" s="6"/>
      <c r="AZW215" s="6"/>
      <c r="AZX215" s="6"/>
      <c r="AZY215" s="6"/>
      <c r="AZZ215" s="6"/>
      <c r="BAA215" s="6"/>
      <c r="BAB215" s="6"/>
      <c r="BAC215" s="6"/>
      <c r="BAD215" s="6"/>
      <c r="BAE215" s="6"/>
      <c r="BAF215" s="6"/>
      <c r="BAG215" s="6"/>
      <c r="BAH215" s="6"/>
      <c r="BAI215" s="6"/>
      <c r="BAJ215" s="6"/>
      <c r="BAK215" s="6"/>
      <c r="BAL215" s="6"/>
      <c r="BAM215" s="6"/>
      <c r="BAN215" s="6"/>
      <c r="BAO215" s="6"/>
      <c r="BAP215" s="6"/>
      <c r="BAQ215" s="6"/>
      <c r="BAR215" s="6"/>
      <c r="BAS215" s="6"/>
      <c r="BAT215" s="6"/>
      <c r="BAU215" s="6"/>
      <c r="BAV215" s="6"/>
      <c r="BAW215" s="6"/>
      <c r="BAX215" s="6"/>
      <c r="BAY215" s="6"/>
      <c r="BAZ215" s="6"/>
      <c r="BBA215" s="6"/>
      <c r="BBB215" s="6"/>
      <c r="BBC215" s="6"/>
      <c r="BBD215" s="6"/>
      <c r="BBE215" s="6"/>
      <c r="BBF215" s="6"/>
      <c r="BBG215" s="6"/>
      <c r="BBH215" s="6"/>
      <c r="BBI215" s="6"/>
      <c r="BBJ215" s="6"/>
      <c r="BBK215" s="6"/>
      <c r="BBL215" s="6"/>
      <c r="BBM215" s="6"/>
      <c r="BBN215" s="6"/>
      <c r="BBO215" s="6"/>
      <c r="BBP215" s="6"/>
      <c r="BBQ215" s="6"/>
      <c r="BBR215" s="6"/>
      <c r="BBS215" s="6"/>
      <c r="BBT215" s="6"/>
      <c r="BBU215" s="6"/>
      <c r="BBV215" s="6"/>
      <c r="BBW215" s="6"/>
      <c r="BBX215" s="6"/>
      <c r="BBY215" s="6"/>
      <c r="BBZ215" s="6"/>
      <c r="BCA215" s="6"/>
      <c r="BCB215" s="6"/>
      <c r="BCC215" s="6"/>
      <c r="BCD215" s="6"/>
      <c r="BCE215" s="6"/>
      <c r="BCF215" s="6"/>
      <c r="BCG215" s="6"/>
      <c r="BCH215" s="6"/>
      <c r="BCI215" s="6"/>
      <c r="BCJ215" s="6"/>
      <c r="BCK215" s="6"/>
      <c r="BCL215" s="6"/>
      <c r="BCM215" s="6"/>
      <c r="BCN215" s="6"/>
      <c r="BCO215" s="6"/>
      <c r="BCP215" s="6"/>
      <c r="BCQ215" s="6"/>
      <c r="BCR215" s="6"/>
      <c r="BCS215" s="6"/>
      <c r="BCT215" s="6"/>
      <c r="BCU215" s="6"/>
      <c r="BCV215" s="6"/>
      <c r="BCW215" s="6"/>
      <c r="BCX215" s="6"/>
      <c r="BCY215" s="6"/>
      <c r="BCZ215" s="6"/>
      <c r="BDA215" s="6"/>
      <c r="BDB215" s="6"/>
      <c r="BDC215" s="6"/>
      <c r="BDD215" s="6"/>
      <c r="BDE215" s="6"/>
      <c r="BDF215" s="6"/>
      <c r="BDG215" s="6"/>
      <c r="BDH215" s="6"/>
      <c r="BDI215" s="6"/>
      <c r="BDJ215" s="6"/>
      <c r="BDK215" s="6"/>
      <c r="BDL215" s="6"/>
      <c r="BDM215" s="6"/>
      <c r="BDN215" s="6"/>
      <c r="BDO215" s="6"/>
      <c r="BDP215" s="6"/>
      <c r="BDQ215" s="6"/>
      <c r="BDR215" s="6"/>
      <c r="BDS215" s="6"/>
      <c r="BDT215" s="6"/>
      <c r="BDU215" s="6"/>
      <c r="BDV215" s="6"/>
      <c r="BDW215" s="6"/>
      <c r="BDX215" s="6"/>
      <c r="BDY215" s="6"/>
      <c r="BDZ215" s="6"/>
      <c r="BEA215" s="6"/>
      <c r="BEB215" s="6"/>
      <c r="BEC215" s="6"/>
      <c r="BED215" s="6"/>
      <c r="BEE215" s="6"/>
      <c r="BEF215" s="6"/>
      <c r="BEG215" s="6"/>
      <c r="BEH215" s="6"/>
      <c r="BEI215" s="6"/>
      <c r="BEJ215" s="6"/>
      <c r="BEK215" s="6"/>
      <c r="BEL215" s="6"/>
      <c r="BEM215" s="6"/>
      <c r="BEN215" s="6"/>
      <c r="BEO215" s="6"/>
      <c r="BEP215" s="6"/>
      <c r="BEQ215" s="6"/>
      <c r="BER215" s="6"/>
      <c r="BES215" s="6"/>
      <c r="BET215" s="6"/>
      <c r="BEU215" s="6"/>
      <c r="BEV215" s="6"/>
      <c r="BEW215" s="6"/>
      <c r="BEX215" s="6"/>
      <c r="BEY215" s="6"/>
      <c r="BEZ215" s="6"/>
      <c r="BFA215" s="6"/>
      <c r="BFB215" s="6"/>
      <c r="BFC215" s="6"/>
      <c r="BFD215" s="6"/>
      <c r="BFE215" s="6"/>
      <c r="BFF215" s="6"/>
      <c r="BFG215" s="6"/>
      <c r="BFH215" s="6"/>
      <c r="BFI215" s="6"/>
      <c r="BFJ215" s="6"/>
      <c r="BFK215" s="6"/>
      <c r="BFL215" s="6"/>
      <c r="BFM215" s="6"/>
      <c r="BFN215" s="6"/>
      <c r="BFO215" s="6"/>
      <c r="BFP215" s="6"/>
      <c r="BFQ215" s="6"/>
      <c r="BFR215" s="6"/>
      <c r="BFS215" s="6"/>
      <c r="BFT215" s="6"/>
      <c r="BFU215" s="6"/>
      <c r="BFV215" s="6"/>
      <c r="BFW215" s="6"/>
      <c r="BFX215" s="6"/>
      <c r="BFY215" s="6"/>
      <c r="BFZ215" s="6"/>
      <c r="BGA215" s="6"/>
      <c r="BGB215" s="6"/>
      <c r="BGC215" s="6"/>
      <c r="BGD215" s="6"/>
      <c r="BGE215" s="6"/>
      <c r="BGF215" s="6"/>
      <c r="BGG215" s="6"/>
      <c r="BGH215" s="6"/>
      <c r="BGI215" s="6"/>
      <c r="BGJ215" s="6"/>
      <c r="BGK215" s="6"/>
      <c r="BGL215" s="6"/>
      <c r="BGM215" s="6"/>
      <c r="BGN215" s="6"/>
      <c r="BGO215" s="6"/>
      <c r="BGP215" s="6"/>
      <c r="BGQ215" s="6"/>
      <c r="BGR215" s="6"/>
      <c r="BGS215" s="6"/>
      <c r="BGT215" s="6"/>
      <c r="BGU215" s="6"/>
      <c r="BGV215" s="6"/>
      <c r="BGW215" s="6"/>
      <c r="BGX215" s="6"/>
      <c r="BGY215" s="6"/>
      <c r="BGZ215" s="6"/>
      <c r="BHA215" s="6"/>
      <c r="BHB215" s="6"/>
      <c r="BHC215" s="6"/>
      <c r="BHD215" s="6"/>
      <c r="BHE215" s="6"/>
      <c r="BHF215" s="6"/>
      <c r="BHG215" s="6"/>
      <c r="BHH215" s="6"/>
      <c r="BHI215" s="6"/>
      <c r="BHJ215" s="6"/>
      <c r="BHK215" s="6"/>
      <c r="BHL215" s="6"/>
      <c r="BHM215" s="6"/>
      <c r="BHN215" s="6"/>
      <c r="BHO215" s="6"/>
      <c r="BHP215" s="6"/>
      <c r="BHQ215" s="6"/>
      <c r="BHR215" s="6"/>
      <c r="BHS215" s="6"/>
      <c r="BHT215" s="6"/>
      <c r="BHU215" s="6"/>
      <c r="BHV215" s="6"/>
      <c r="BHW215" s="6"/>
      <c r="BHX215" s="6"/>
      <c r="BHY215" s="6"/>
      <c r="BHZ215" s="6"/>
      <c r="BIA215" s="6"/>
      <c r="BIB215" s="6"/>
      <c r="BIC215" s="6"/>
      <c r="BID215" s="6"/>
      <c r="BIE215" s="6"/>
      <c r="BIF215" s="6"/>
      <c r="BIG215" s="6"/>
      <c r="BIH215" s="6"/>
      <c r="BII215" s="6"/>
      <c r="BIJ215" s="6"/>
      <c r="BIK215" s="6"/>
      <c r="BIL215" s="6"/>
      <c r="BIM215" s="6"/>
      <c r="BIN215" s="6"/>
      <c r="BIO215" s="6"/>
      <c r="BIP215" s="6"/>
      <c r="BIQ215" s="6"/>
      <c r="BIR215" s="6"/>
      <c r="BIS215" s="6"/>
      <c r="BIT215" s="6"/>
      <c r="BIU215" s="6"/>
      <c r="BIV215" s="6"/>
      <c r="BIW215" s="6"/>
      <c r="BIX215" s="6"/>
      <c r="BIY215" s="6"/>
      <c r="BIZ215" s="6"/>
      <c r="BJA215" s="6"/>
      <c r="BJB215" s="6"/>
      <c r="BJC215" s="6"/>
      <c r="BJD215" s="6"/>
      <c r="BJE215" s="6"/>
      <c r="BJF215" s="6"/>
      <c r="BJG215" s="6"/>
      <c r="BJH215" s="6"/>
      <c r="BJI215" s="6"/>
      <c r="BJJ215" s="6"/>
      <c r="BJK215" s="6"/>
      <c r="BJL215" s="6"/>
      <c r="BJM215" s="6"/>
      <c r="BJN215" s="6"/>
      <c r="BJO215" s="6"/>
      <c r="BJP215" s="6"/>
      <c r="BJQ215" s="6"/>
      <c r="BJR215" s="6"/>
      <c r="BJS215" s="6"/>
      <c r="BJT215" s="6"/>
      <c r="BJU215" s="6"/>
      <c r="BJV215" s="6"/>
      <c r="BJW215" s="6"/>
      <c r="BJX215" s="6"/>
      <c r="BJY215" s="6"/>
      <c r="BJZ215" s="6"/>
      <c r="BKA215" s="6"/>
      <c r="BKB215" s="6"/>
      <c r="BKC215" s="6"/>
      <c r="BKD215" s="6"/>
      <c r="BKE215" s="6"/>
      <c r="BKF215" s="6"/>
      <c r="BKG215" s="6"/>
      <c r="BKH215" s="6"/>
      <c r="BKI215" s="6"/>
      <c r="BKJ215" s="6"/>
      <c r="BKK215" s="6"/>
      <c r="BKL215" s="6"/>
      <c r="BKM215" s="6"/>
      <c r="BKN215" s="6"/>
      <c r="BKO215" s="6"/>
      <c r="BKP215" s="6"/>
      <c r="BKQ215" s="6"/>
      <c r="BKR215" s="6"/>
      <c r="BKS215" s="6"/>
      <c r="BKT215" s="6"/>
      <c r="BKU215" s="6"/>
      <c r="BKV215" s="6"/>
      <c r="BKW215" s="6"/>
      <c r="BKX215" s="6"/>
      <c r="BKY215" s="6"/>
      <c r="BKZ215" s="6"/>
      <c r="BLA215" s="6"/>
      <c r="BLB215" s="6"/>
      <c r="BLC215" s="6"/>
      <c r="BLD215" s="6"/>
      <c r="BLE215" s="6"/>
      <c r="BLF215" s="6"/>
      <c r="BLG215" s="6"/>
      <c r="BLH215" s="6"/>
      <c r="BLI215" s="6"/>
      <c r="BLJ215" s="6"/>
      <c r="BLK215" s="6"/>
      <c r="BLL215" s="6"/>
      <c r="BLM215" s="6"/>
      <c r="BLN215" s="6"/>
      <c r="BLO215" s="6"/>
      <c r="BLP215" s="6"/>
      <c r="BLQ215" s="6"/>
      <c r="BLR215" s="6"/>
      <c r="BLS215" s="6"/>
      <c r="BLT215" s="6"/>
      <c r="BLU215" s="6"/>
      <c r="BLV215" s="6"/>
      <c r="BLW215" s="6"/>
      <c r="BLX215" s="6"/>
      <c r="BLY215" s="6"/>
      <c r="BLZ215" s="6"/>
      <c r="BMA215" s="6"/>
      <c r="BMB215" s="6"/>
      <c r="BMC215" s="6"/>
      <c r="BMD215" s="6"/>
      <c r="BME215" s="6"/>
      <c r="BMF215" s="6"/>
      <c r="BMG215" s="6"/>
      <c r="BMH215" s="6"/>
      <c r="BMI215" s="6"/>
      <c r="BMJ215" s="6"/>
      <c r="BMK215" s="6"/>
      <c r="BML215" s="6"/>
      <c r="BMM215" s="6"/>
      <c r="BMN215" s="6"/>
      <c r="BMO215" s="6"/>
      <c r="BMP215" s="6"/>
      <c r="BMQ215" s="6"/>
      <c r="BMR215" s="6"/>
      <c r="BMS215" s="6"/>
      <c r="BMT215" s="6"/>
      <c r="BMU215" s="6"/>
      <c r="BMV215" s="6"/>
      <c r="BMW215" s="6"/>
      <c r="BMX215" s="6"/>
      <c r="BMY215" s="6"/>
      <c r="BMZ215" s="6"/>
      <c r="BNA215" s="6"/>
      <c r="BNB215" s="6"/>
      <c r="BNC215" s="6"/>
      <c r="BND215" s="6"/>
      <c r="BNE215" s="6"/>
      <c r="BNF215" s="6"/>
      <c r="BNG215" s="6"/>
      <c r="BNH215" s="6"/>
      <c r="BNI215" s="6"/>
      <c r="BNJ215" s="6"/>
      <c r="BNK215" s="6"/>
      <c r="BNL215" s="6"/>
      <c r="BNM215" s="6"/>
      <c r="BNN215" s="6"/>
      <c r="BNO215" s="6"/>
      <c r="BNP215" s="6"/>
      <c r="BNQ215" s="6"/>
      <c r="BNR215" s="6"/>
      <c r="BNS215" s="6"/>
      <c r="BNT215" s="6"/>
      <c r="BNU215" s="6"/>
      <c r="BNV215" s="6"/>
      <c r="BNW215" s="6"/>
      <c r="BNX215" s="6"/>
      <c r="BNY215" s="6"/>
      <c r="BNZ215" s="6"/>
      <c r="BOA215" s="6"/>
      <c r="BOB215" s="6"/>
      <c r="BOC215" s="6"/>
      <c r="BOD215" s="6"/>
      <c r="BOE215" s="6"/>
      <c r="BOF215" s="6"/>
      <c r="BOG215" s="6"/>
      <c r="BOH215" s="6"/>
      <c r="BOI215" s="6"/>
      <c r="BOJ215" s="6"/>
      <c r="BOK215" s="6"/>
      <c r="BOL215" s="6"/>
      <c r="BOM215" s="6"/>
      <c r="BON215" s="6"/>
      <c r="BOO215" s="6"/>
      <c r="BOP215" s="6"/>
      <c r="BOQ215" s="6"/>
      <c r="BOR215" s="6"/>
      <c r="BOS215" s="6"/>
      <c r="BOT215" s="6"/>
      <c r="BOU215" s="6"/>
      <c r="BOV215" s="6"/>
      <c r="BOW215" s="6"/>
      <c r="BOX215" s="6"/>
      <c r="BOY215" s="6"/>
      <c r="BOZ215" s="6"/>
      <c r="BPA215" s="6"/>
      <c r="BPB215" s="6"/>
      <c r="BPC215" s="6"/>
      <c r="BPD215" s="6"/>
      <c r="BPE215" s="6"/>
      <c r="BPF215" s="6"/>
      <c r="BPG215" s="6"/>
      <c r="BPH215" s="6"/>
      <c r="BPI215" s="6"/>
      <c r="BPJ215" s="6"/>
      <c r="BPK215" s="6"/>
      <c r="BPL215" s="6"/>
      <c r="BPM215" s="6"/>
      <c r="BPN215" s="6"/>
      <c r="BPO215" s="6"/>
      <c r="BPP215" s="6"/>
      <c r="BPQ215" s="6"/>
      <c r="BPR215" s="6"/>
      <c r="BPS215" s="6"/>
      <c r="BPT215" s="6"/>
      <c r="BPU215" s="6"/>
      <c r="BPV215" s="6"/>
      <c r="BPW215" s="6"/>
      <c r="BPX215" s="6"/>
      <c r="BPY215" s="6"/>
      <c r="BPZ215" s="6"/>
      <c r="BQA215" s="6"/>
      <c r="BQB215" s="6"/>
      <c r="BQC215" s="6"/>
      <c r="BQD215" s="6"/>
      <c r="BQE215" s="6"/>
      <c r="BQF215" s="6"/>
      <c r="BQG215" s="6"/>
      <c r="BQH215" s="6"/>
      <c r="BQI215" s="6"/>
      <c r="BQJ215" s="6"/>
      <c r="BQK215" s="6"/>
      <c r="BQL215" s="6"/>
      <c r="BQM215" s="6"/>
      <c r="BQN215" s="6"/>
      <c r="BQO215" s="6"/>
      <c r="BQP215" s="6"/>
      <c r="BQQ215" s="6"/>
      <c r="BQR215" s="6"/>
      <c r="BQS215" s="6"/>
      <c r="BQT215" s="6"/>
      <c r="BQU215" s="6"/>
      <c r="BQV215" s="6"/>
      <c r="BQW215" s="6"/>
      <c r="BQX215" s="6"/>
      <c r="BQY215" s="6"/>
      <c r="BQZ215" s="6"/>
      <c r="BRA215" s="6"/>
      <c r="BRB215" s="6"/>
      <c r="BRC215" s="6"/>
      <c r="BRD215" s="6"/>
      <c r="BRE215" s="6"/>
      <c r="BRF215" s="6"/>
      <c r="BRG215" s="6"/>
      <c r="BRH215" s="6"/>
      <c r="BRI215" s="6"/>
      <c r="BRJ215" s="6"/>
      <c r="BRK215" s="6"/>
      <c r="BRL215" s="6"/>
      <c r="BRM215" s="6"/>
      <c r="BRN215" s="6"/>
      <c r="BRO215" s="6"/>
      <c r="BRP215" s="6"/>
      <c r="BRQ215" s="6"/>
      <c r="BRR215" s="6"/>
      <c r="BRS215" s="6"/>
      <c r="BRT215" s="6"/>
      <c r="BRU215" s="6"/>
      <c r="BRV215" s="6"/>
      <c r="BRW215" s="6"/>
      <c r="BRX215" s="6"/>
      <c r="BRY215" s="6"/>
      <c r="BRZ215" s="6"/>
      <c r="BSA215" s="6"/>
      <c r="BSB215" s="6"/>
      <c r="BSC215" s="6"/>
      <c r="BSD215" s="6"/>
      <c r="BSE215" s="6"/>
      <c r="BSF215" s="6"/>
      <c r="BSG215" s="6"/>
      <c r="BSH215" s="6"/>
      <c r="BSI215" s="6"/>
      <c r="BSJ215" s="6"/>
      <c r="BSK215" s="6"/>
      <c r="BSL215" s="6"/>
      <c r="BSM215" s="6"/>
      <c r="BSN215" s="6"/>
      <c r="BSO215" s="6"/>
      <c r="BSP215" s="6"/>
      <c r="BSQ215" s="6"/>
      <c r="BSR215" s="6"/>
      <c r="BSS215" s="6"/>
      <c r="BST215" s="6"/>
      <c r="BSU215" s="6"/>
      <c r="BSV215" s="6"/>
      <c r="BSW215" s="6"/>
      <c r="BSX215" s="6"/>
      <c r="BSY215" s="6"/>
      <c r="BSZ215" s="6"/>
      <c r="BTA215" s="6"/>
      <c r="BTB215" s="6"/>
      <c r="BTC215" s="6"/>
      <c r="BTD215" s="6"/>
      <c r="BTE215" s="6"/>
      <c r="BTF215" s="6"/>
      <c r="BTG215" s="6"/>
      <c r="BTH215" s="6"/>
      <c r="BTI215" s="6"/>
      <c r="BTJ215" s="6"/>
      <c r="BTK215" s="6"/>
      <c r="BTL215" s="6"/>
      <c r="BTM215" s="6"/>
      <c r="BTN215" s="6"/>
      <c r="BTO215" s="6"/>
      <c r="BTP215" s="6"/>
      <c r="BTQ215" s="6"/>
      <c r="BTR215" s="6"/>
      <c r="BTS215" s="6"/>
      <c r="BTT215" s="6"/>
      <c r="BTU215" s="6"/>
      <c r="BTV215" s="6"/>
      <c r="BTW215" s="6"/>
      <c r="BTX215" s="6"/>
      <c r="BTY215" s="6"/>
      <c r="BTZ215" s="6"/>
      <c r="BUA215" s="6"/>
      <c r="BUB215" s="6"/>
      <c r="BUC215" s="6"/>
      <c r="BUD215" s="6"/>
      <c r="BUE215" s="6"/>
      <c r="BUF215" s="6"/>
      <c r="BUG215" s="6"/>
      <c r="BUH215" s="6"/>
      <c r="BUI215" s="6"/>
      <c r="BUJ215" s="6"/>
      <c r="BUK215" s="6"/>
      <c r="BUL215" s="6"/>
      <c r="BUM215" s="6"/>
      <c r="BUN215" s="6"/>
      <c r="BUO215" s="6"/>
      <c r="BUP215" s="6"/>
      <c r="BUQ215" s="6"/>
      <c r="BUR215" s="6"/>
      <c r="BUS215" s="6"/>
      <c r="BUT215" s="6"/>
      <c r="BUU215" s="6"/>
      <c r="BUV215" s="6"/>
      <c r="BUW215" s="6"/>
      <c r="BUX215" s="6"/>
      <c r="BUY215" s="6"/>
      <c r="BUZ215" s="6"/>
      <c r="BVA215" s="6"/>
      <c r="BVB215" s="6"/>
      <c r="BVC215" s="6"/>
      <c r="BVD215" s="6"/>
      <c r="BVE215" s="6"/>
      <c r="BVF215" s="6"/>
      <c r="BVG215" s="6"/>
      <c r="BVH215" s="6"/>
      <c r="BVI215" s="6"/>
      <c r="BVJ215" s="6"/>
      <c r="BVK215" s="6"/>
      <c r="BVL215" s="6"/>
      <c r="BVM215" s="6"/>
      <c r="BVN215" s="6"/>
      <c r="BVO215" s="6"/>
      <c r="BVP215" s="6"/>
      <c r="BVQ215" s="6"/>
      <c r="BVR215" s="6"/>
      <c r="BVS215" s="6"/>
      <c r="BVT215" s="6"/>
      <c r="BVU215" s="6"/>
      <c r="BVV215" s="6"/>
      <c r="BVW215" s="6"/>
      <c r="BVX215" s="6"/>
      <c r="BVY215" s="6"/>
      <c r="BVZ215" s="6"/>
      <c r="BWA215" s="6"/>
      <c r="BWB215" s="6"/>
      <c r="BWC215" s="6"/>
      <c r="BWD215" s="6"/>
      <c r="BWE215" s="6"/>
      <c r="BWF215" s="6"/>
      <c r="BWG215" s="6"/>
      <c r="BWH215" s="6"/>
      <c r="BWI215" s="6"/>
      <c r="BWJ215" s="6"/>
      <c r="BWK215" s="6"/>
      <c r="BWL215" s="6"/>
      <c r="BWM215" s="6"/>
      <c r="BWN215" s="6"/>
      <c r="BWO215" s="6"/>
      <c r="BWP215" s="6"/>
      <c r="BWQ215" s="6"/>
      <c r="BWR215" s="6"/>
      <c r="BWS215" s="6"/>
      <c r="BWT215" s="6"/>
      <c r="BWU215" s="6"/>
      <c r="BWV215" s="6"/>
      <c r="BWW215" s="6"/>
      <c r="BWX215" s="6"/>
      <c r="BWY215" s="6"/>
      <c r="BWZ215" s="6"/>
      <c r="BXA215" s="6"/>
      <c r="BXB215" s="6"/>
      <c r="BXC215" s="6"/>
      <c r="BXD215" s="6"/>
      <c r="BXE215" s="6"/>
      <c r="BXF215" s="6"/>
      <c r="BXG215" s="6"/>
      <c r="BXH215" s="6"/>
      <c r="BXI215" s="6"/>
      <c r="BXJ215" s="6"/>
      <c r="BXK215" s="6"/>
      <c r="BXL215" s="6"/>
      <c r="BXM215" s="6"/>
      <c r="BXN215" s="6"/>
      <c r="BXO215" s="6"/>
      <c r="BXP215" s="6"/>
      <c r="BXQ215" s="6"/>
      <c r="BXR215" s="6"/>
      <c r="BXS215" s="6"/>
      <c r="BXT215" s="6"/>
      <c r="BXU215" s="6"/>
      <c r="BXV215" s="6"/>
      <c r="BXW215" s="6"/>
      <c r="BXX215" s="6"/>
      <c r="BXY215" s="6"/>
      <c r="BXZ215" s="6"/>
      <c r="BYA215" s="6"/>
      <c r="BYB215" s="6"/>
      <c r="BYC215" s="6"/>
      <c r="BYD215" s="6"/>
      <c r="BYE215" s="6"/>
      <c r="BYF215" s="6"/>
      <c r="BYG215" s="6"/>
      <c r="BYH215" s="6"/>
      <c r="BYI215" s="6"/>
      <c r="BYJ215" s="6"/>
      <c r="BYK215" s="6"/>
      <c r="BYL215" s="6"/>
      <c r="BYM215" s="6"/>
      <c r="BYN215" s="6"/>
      <c r="BYO215" s="6"/>
      <c r="BYP215" s="6"/>
      <c r="BYQ215" s="6"/>
      <c r="BYR215" s="6"/>
      <c r="BYS215" s="6"/>
      <c r="BYT215" s="6"/>
      <c r="BYU215" s="6"/>
      <c r="BYV215" s="6"/>
      <c r="BYW215" s="6"/>
      <c r="BYX215" s="6"/>
      <c r="BYY215" s="6"/>
      <c r="BYZ215" s="6"/>
      <c r="BZA215" s="6"/>
      <c r="BZB215" s="6"/>
      <c r="BZC215" s="6"/>
      <c r="BZD215" s="6"/>
      <c r="BZE215" s="6"/>
      <c r="BZF215" s="6"/>
      <c r="BZG215" s="6"/>
      <c r="BZH215" s="6"/>
      <c r="BZI215" s="6"/>
      <c r="BZJ215" s="6"/>
      <c r="BZK215" s="6"/>
      <c r="BZL215" s="6"/>
      <c r="BZM215" s="6"/>
      <c r="BZN215" s="6"/>
      <c r="BZO215" s="6"/>
      <c r="BZP215" s="6"/>
      <c r="BZQ215" s="6"/>
      <c r="BZR215" s="6"/>
      <c r="BZS215" s="6"/>
      <c r="BZT215" s="6"/>
      <c r="BZU215" s="6"/>
      <c r="BZV215" s="6"/>
      <c r="BZW215" s="6"/>
      <c r="BZX215" s="6"/>
      <c r="BZY215" s="6"/>
      <c r="BZZ215" s="6"/>
      <c r="CAA215" s="6"/>
      <c r="CAB215" s="6"/>
      <c r="CAC215" s="6"/>
      <c r="CAD215" s="6"/>
      <c r="CAE215" s="6"/>
      <c r="CAF215" s="6"/>
      <c r="CAG215" s="6"/>
      <c r="CAH215" s="6"/>
      <c r="CAI215" s="6"/>
      <c r="CAJ215" s="6"/>
      <c r="CAK215" s="6"/>
      <c r="CAL215" s="6"/>
      <c r="CAM215" s="6"/>
      <c r="CAN215" s="6"/>
      <c r="CAO215" s="6"/>
      <c r="CAP215" s="6"/>
      <c r="CAQ215" s="6"/>
      <c r="CAR215" s="6"/>
      <c r="CAS215" s="6"/>
      <c r="CAT215" s="6"/>
      <c r="CAU215" s="6"/>
      <c r="CAV215" s="6"/>
      <c r="CAW215" s="6"/>
      <c r="CAX215" s="6"/>
      <c r="CAY215" s="6"/>
      <c r="CAZ215" s="6"/>
      <c r="CBA215" s="6"/>
      <c r="CBB215" s="6"/>
      <c r="CBC215" s="6"/>
      <c r="CBD215" s="6"/>
      <c r="CBE215" s="6"/>
      <c r="CBF215" s="6"/>
      <c r="CBG215" s="6"/>
      <c r="CBH215" s="6"/>
      <c r="CBI215" s="6"/>
      <c r="CBJ215" s="6"/>
      <c r="CBK215" s="6"/>
      <c r="CBL215" s="6"/>
      <c r="CBM215" s="6"/>
      <c r="CBN215" s="6"/>
      <c r="CBO215" s="6"/>
      <c r="CBP215" s="6"/>
      <c r="CBQ215" s="6"/>
      <c r="CBR215" s="6"/>
      <c r="CBS215" s="6"/>
      <c r="CBT215" s="6"/>
      <c r="CBU215" s="6"/>
      <c r="CBV215" s="6"/>
      <c r="CBW215" s="6"/>
      <c r="CBX215" s="6"/>
      <c r="CBY215" s="6"/>
      <c r="CBZ215" s="6"/>
      <c r="CCA215" s="6"/>
      <c r="CCB215" s="6"/>
      <c r="CCC215" s="6"/>
      <c r="CCD215" s="6"/>
      <c r="CCE215" s="6"/>
      <c r="CCF215" s="6"/>
      <c r="CCG215" s="6"/>
      <c r="CCH215" s="6"/>
      <c r="CCI215" s="6"/>
      <c r="CCJ215" s="6"/>
      <c r="CCK215" s="6"/>
      <c r="CCL215" s="6"/>
      <c r="CCM215" s="6"/>
      <c r="CCN215" s="6"/>
      <c r="CCO215" s="6"/>
      <c r="CCP215" s="6"/>
      <c r="CCQ215" s="6"/>
      <c r="CCR215" s="6"/>
      <c r="CCS215" s="6"/>
      <c r="CCT215" s="6"/>
      <c r="CCU215" s="6"/>
      <c r="CCV215" s="6"/>
      <c r="CCW215" s="6"/>
      <c r="CCX215" s="6"/>
      <c r="CCY215" s="6"/>
      <c r="CCZ215" s="6"/>
      <c r="CDA215" s="6"/>
      <c r="CDB215" s="6"/>
      <c r="CDC215" s="6"/>
      <c r="CDD215" s="6"/>
      <c r="CDE215" s="6"/>
      <c r="CDF215" s="6"/>
      <c r="CDG215" s="6"/>
      <c r="CDH215" s="6"/>
      <c r="CDI215" s="6"/>
      <c r="CDJ215" s="6"/>
      <c r="CDK215" s="6"/>
      <c r="CDL215" s="6"/>
      <c r="CDM215" s="6"/>
      <c r="CDN215" s="6"/>
      <c r="CDO215" s="6"/>
      <c r="CDP215" s="6"/>
      <c r="CDQ215" s="6"/>
      <c r="CDR215" s="6"/>
      <c r="CDS215" s="6"/>
      <c r="CDT215" s="6"/>
      <c r="CDU215" s="6"/>
      <c r="CDV215" s="6"/>
      <c r="CDW215" s="6"/>
      <c r="CDX215" s="6"/>
      <c r="CDY215" s="6"/>
      <c r="CDZ215" s="6"/>
      <c r="CEA215" s="6"/>
      <c r="CEB215" s="6"/>
      <c r="CEC215" s="6"/>
      <c r="CED215" s="6"/>
      <c r="CEE215" s="6"/>
      <c r="CEF215" s="6"/>
      <c r="CEG215" s="6"/>
      <c r="CEH215" s="6"/>
      <c r="CEI215" s="6"/>
      <c r="CEJ215" s="6"/>
      <c r="CEK215" s="6"/>
      <c r="CEL215" s="6"/>
      <c r="CEM215" s="6"/>
      <c r="CEN215" s="6"/>
      <c r="CEO215" s="6"/>
      <c r="CEP215" s="6"/>
      <c r="CEQ215" s="6"/>
      <c r="CER215" s="6"/>
      <c r="CES215" s="6"/>
      <c r="CET215" s="6"/>
      <c r="CEU215" s="6"/>
      <c r="CEV215" s="6"/>
      <c r="CEW215" s="6"/>
      <c r="CEX215" s="6"/>
      <c r="CEY215" s="6"/>
      <c r="CEZ215" s="6"/>
      <c r="CFA215" s="6"/>
      <c r="CFB215" s="6"/>
      <c r="CFC215" s="6"/>
      <c r="CFD215" s="6"/>
      <c r="CFE215" s="6"/>
      <c r="CFF215" s="6"/>
      <c r="CFG215" s="6"/>
      <c r="CFH215" s="6"/>
      <c r="CFI215" s="6"/>
      <c r="CFJ215" s="6"/>
      <c r="CFK215" s="6"/>
      <c r="CFL215" s="6"/>
      <c r="CFM215" s="6"/>
      <c r="CFN215" s="6"/>
      <c r="CFO215" s="6"/>
      <c r="CFP215" s="6"/>
      <c r="CFQ215" s="6"/>
      <c r="CFR215" s="6"/>
      <c r="CFS215" s="6"/>
      <c r="CFT215" s="6"/>
      <c r="CFU215" s="6"/>
      <c r="CFV215" s="6"/>
      <c r="CFW215" s="6"/>
      <c r="CFX215" s="6"/>
      <c r="CFY215" s="6"/>
      <c r="CFZ215" s="6"/>
      <c r="CGA215" s="6"/>
      <c r="CGB215" s="6"/>
      <c r="CGC215" s="6"/>
      <c r="CGD215" s="6"/>
      <c r="CGE215" s="6"/>
      <c r="CGF215" s="6"/>
      <c r="CGG215" s="6"/>
      <c r="CGH215" s="6"/>
      <c r="CGI215" s="6"/>
      <c r="CGJ215" s="6"/>
      <c r="CGK215" s="6"/>
      <c r="CGL215" s="6"/>
      <c r="CGM215" s="6"/>
      <c r="CGN215" s="6"/>
      <c r="CGO215" s="6"/>
      <c r="CGP215" s="6"/>
      <c r="CGQ215" s="6"/>
      <c r="CGR215" s="6"/>
      <c r="CGS215" s="6"/>
      <c r="CGT215" s="6"/>
      <c r="CGU215" s="6"/>
      <c r="CGV215" s="6"/>
      <c r="CGW215" s="6"/>
      <c r="CGX215" s="6"/>
      <c r="CGY215" s="6"/>
      <c r="CGZ215" s="6"/>
      <c r="CHA215" s="6"/>
      <c r="CHB215" s="6"/>
      <c r="CHC215" s="6"/>
      <c r="CHD215" s="6"/>
      <c r="CHE215" s="6"/>
      <c r="CHF215" s="6"/>
      <c r="CHG215" s="6"/>
      <c r="CHH215" s="6"/>
      <c r="CHI215" s="6"/>
      <c r="CHJ215" s="6"/>
      <c r="CHK215" s="6"/>
      <c r="CHL215" s="6"/>
      <c r="CHM215" s="6"/>
      <c r="CHN215" s="6"/>
      <c r="CHO215" s="6"/>
      <c r="CHP215" s="6"/>
      <c r="CHQ215" s="6"/>
      <c r="CHR215" s="6"/>
      <c r="CHS215" s="6"/>
      <c r="CHT215" s="6"/>
      <c r="CHU215" s="6"/>
      <c r="CHV215" s="6"/>
      <c r="CHW215" s="6"/>
      <c r="CHX215" s="6"/>
      <c r="CHY215" s="6"/>
      <c r="CHZ215" s="6"/>
      <c r="CIA215" s="6"/>
      <c r="CIB215" s="6"/>
      <c r="CIC215" s="6"/>
      <c r="CID215" s="6"/>
      <c r="CIE215" s="6"/>
      <c r="CIF215" s="6"/>
      <c r="CIG215" s="6"/>
      <c r="CIH215" s="6"/>
      <c r="CII215" s="6"/>
      <c r="CIJ215" s="6"/>
      <c r="CIK215" s="6"/>
      <c r="CIL215" s="6"/>
      <c r="CIM215" s="6"/>
      <c r="CIN215" s="6"/>
      <c r="CIO215" s="6"/>
      <c r="CIP215" s="6"/>
      <c r="CIQ215" s="6"/>
      <c r="CIR215" s="6"/>
      <c r="CIS215" s="6"/>
      <c r="CIT215" s="6"/>
      <c r="CIU215" s="6"/>
      <c r="CIV215" s="6"/>
      <c r="CIW215" s="6"/>
      <c r="CIX215" s="6"/>
      <c r="CIY215" s="6"/>
      <c r="CIZ215" s="6"/>
      <c r="CJA215" s="6"/>
      <c r="CJB215" s="6"/>
      <c r="CJC215" s="6"/>
      <c r="CJD215" s="6"/>
      <c r="CJE215" s="6"/>
      <c r="CJF215" s="6"/>
      <c r="CJG215" s="6"/>
      <c r="CJH215" s="6"/>
      <c r="CJI215" s="6"/>
      <c r="CJJ215" s="6"/>
      <c r="CJK215" s="6"/>
      <c r="CJL215" s="6"/>
      <c r="CJM215" s="6"/>
      <c r="CJN215" s="6"/>
      <c r="CJO215" s="6"/>
      <c r="CJP215" s="6"/>
      <c r="CJQ215" s="6"/>
      <c r="CJR215" s="6"/>
      <c r="CJS215" s="6"/>
      <c r="CJT215" s="6"/>
      <c r="CJU215" s="6"/>
      <c r="CJV215" s="6"/>
      <c r="CJW215" s="6"/>
      <c r="CJX215" s="6"/>
      <c r="CJY215" s="6"/>
      <c r="CJZ215" s="6"/>
      <c r="CKA215" s="6"/>
      <c r="CKB215" s="6"/>
      <c r="CKC215" s="6"/>
      <c r="CKD215" s="6"/>
      <c r="CKE215" s="6"/>
      <c r="CKF215" s="6"/>
      <c r="CKG215" s="6"/>
      <c r="CKH215" s="6"/>
      <c r="CKI215" s="6"/>
      <c r="CKJ215" s="6"/>
      <c r="CKK215" s="6"/>
      <c r="CKL215" s="6"/>
      <c r="CKM215" s="6"/>
      <c r="CKN215" s="6"/>
      <c r="CKO215" s="6"/>
      <c r="CKP215" s="6"/>
      <c r="CKQ215" s="6"/>
      <c r="CKR215" s="6"/>
      <c r="CKS215" s="6"/>
      <c r="CKT215" s="6"/>
      <c r="CKU215" s="6"/>
      <c r="CKV215" s="6"/>
      <c r="CKW215" s="6"/>
      <c r="CKX215" s="6"/>
      <c r="CKY215" s="6"/>
      <c r="CKZ215" s="6"/>
      <c r="CLA215" s="6"/>
      <c r="CLB215" s="6"/>
      <c r="CLC215" s="6"/>
      <c r="CLD215" s="6"/>
      <c r="CLE215" s="6"/>
      <c r="CLF215" s="6"/>
      <c r="CLG215" s="6"/>
      <c r="CLH215" s="6"/>
      <c r="CLI215" s="6"/>
      <c r="CLJ215" s="6"/>
      <c r="CLK215" s="6"/>
      <c r="CLL215" s="6"/>
      <c r="CLM215" s="6"/>
      <c r="CLN215" s="6"/>
      <c r="CLO215" s="6"/>
      <c r="CLP215" s="6"/>
      <c r="CLQ215" s="6"/>
      <c r="CLR215" s="6"/>
      <c r="CLS215" s="6"/>
      <c r="CLT215" s="6"/>
      <c r="CLU215" s="6"/>
      <c r="CLV215" s="6"/>
      <c r="CLW215" s="6"/>
      <c r="CLX215" s="6"/>
      <c r="CLY215" s="6"/>
      <c r="CLZ215" s="6"/>
      <c r="CMA215" s="6"/>
      <c r="CMB215" s="6"/>
      <c r="CMC215" s="6"/>
      <c r="CMD215" s="6"/>
      <c r="CME215" s="6"/>
      <c r="CMF215" s="6"/>
      <c r="CMG215" s="6"/>
      <c r="CMH215" s="6"/>
      <c r="CMI215" s="6"/>
      <c r="CMJ215" s="6"/>
      <c r="CMK215" s="6"/>
      <c r="CML215" s="6"/>
      <c r="CMM215" s="6"/>
      <c r="CMN215" s="6"/>
      <c r="CMO215" s="6"/>
      <c r="CMP215" s="6"/>
      <c r="CMQ215" s="6"/>
      <c r="CMR215" s="6"/>
      <c r="CMS215" s="6"/>
      <c r="CMT215" s="6"/>
      <c r="CMU215" s="6"/>
      <c r="CMV215" s="6"/>
      <c r="CMW215" s="6"/>
      <c r="CMX215" s="6"/>
      <c r="CMY215" s="6"/>
      <c r="CMZ215" s="6"/>
      <c r="CNA215" s="6"/>
      <c r="CNB215" s="6"/>
      <c r="CNC215" s="6"/>
      <c r="CND215" s="6"/>
      <c r="CNE215" s="6"/>
      <c r="CNF215" s="6"/>
      <c r="CNG215" s="6"/>
      <c r="CNH215" s="6"/>
      <c r="CNI215" s="6"/>
      <c r="CNJ215" s="6"/>
      <c r="CNK215" s="6"/>
      <c r="CNL215" s="6"/>
      <c r="CNM215" s="6"/>
      <c r="CNN215" s="6"/>
      <c r="CNO215" s="6"/>
      <c r="CNP215" s="6"/>
      <c r="CNQ215" s="6"/>
      <c r="CNR215" s="6"/>
      <c r="CNS215" s="6"/>
      <c r="CNT215" s="6"/>
      <c r="CNU215" s="6"/>
      <c r="CNV215" s="6"/>
      <c r="CNW215" s="6"/>
      <c r="CNX215" s="6"/>
      <c r="CNY215" s="6"/>
      <c r="CNZ215" s="6"/>
      <c r="COA215" s="6"/>
      <c r="COB215" s="6"/>
      <c r="COC215" s="6"/>
      <c r="COD215" s="6"/>
      <c r="COE215" s="6"/>
      <c r="COF215" s="6"/>
      <c r="COG215" s="6"/>
      <c r="COH215" s="6"/>
      <c r="COI215" s="6"/>
      <c r="COJ215" s="6"/>
      <c r="COK215" s="6"/>
      <c r="COL215" s="6"/>
      <c r="COM215" s="6"/>
      <c r="CON215" s="6"/>
      <c r="COO215" s="6"/>
      <c r="COP215" s="6"/>
      <c r="COQ215" s="6"/>
      <c r="COR215" s="6"/>
      <c r="COS215" s="6"/>
      <c r="COT215" s="6"/>
      <c r="COU215" s="6"/>
      <c r="COV215" s="6"/>
      <c r="COW215" s="6"/>
      <c r="COX215" s="6"/>
      <c r="COY215" s="6"/>
      <c r="COZ215" s="6"/>
      <c r="CPA215" s="6"/>
      <c r="CPB215" s="6"/>
      <c r="CPC215" s="6"/>
      <c r="CPD215" s="6"/>
      <c r="CPE215" s="6"/>
      <c r="CPF215" s="6"/>
      <c r="CPG215" s="6"/>
      <c r="CPH215" s="6"/>
      <c r="CPI215" s="6"/>
      <c r="CPJ215" s="6"/>
      <c r="CPK215" s="6"/>
      <c r="CPL215" s="6"/>
      <c r="CPM215" s="6"/>
      <c r="CPN215" s="6"/>
      <c r="CPO215" s="6"/>
      <c r="CPP215" s="6"/>
      <c r="CPQ215" s="6"/>
      <c r="CPR215" s="6"/>
      <c r="CPS215" s="6"/>
      <c r="CPT215" s="6"/>
      <c r="CPU215" s="6"/>
      <c r="CPV215" s="6"/>
      <c r="CPW215" s="6"/>
      <c r="CPX215" s="6"/>
      <c r="CPY215" s="6"/>
      <c r="CPZ215" s="6"/>
      <c r="CQA215" s="6"/>
      <c r="CQB215" s="6"/>
      <c r="CQC215" s="6"/>
      <c r="CQD215" s="6"/>
      <c r="CQE215" s="6"/>
      <c r="CQF215" s="6"/>
      <c r="CQG215" s="6"/>
      <c r="CQH215" s="6"/>
      <c r="CQI215" s="6"/>
      <c r="CQJ215" s="6"/>
      <c r="CQK215" s="6"/>
      <c r="CQL215" s="6"/>
      <c r="CQM215" s="6"/>
      <c r="CQN215" s="6"/>
      <c r="CQO215" s="6"/>
      <c r="CQP215" s="6"/>
      <c r="CQQ215" s="6"/>
      <c r="CQR215" s="6"/>
      <c r="CQS215" s="6"/>
      <c r="CQT215" s="6"/>
      <c r="CQU215" s="6"/>
      <c r="CQV215" s="6"/>
      <c r="CQW215" s="6"/>
      <c r="CQX215" s="6"/>
      <c r="CQY215" s="6"/>
      <c r="CQZ215" s="6"/>
      <c r="CRA215" s="6"/>
      <c r="CRB215" s="6"/>
      <c r="CRC215" s="6"/>
      <c r="CRD215" s="6"/>
      <c r="CRE215" s="6"/>
      <c r="CRF215" s="6"/>
      <c r="CRG215" s="6"/>
      <c r="CRH215" s="6"/>
      <c r="CRI215" s="6"/>
      <c r="CRJ215" s="6"/>
      <c r="CRK215" s="6"/>
      <c r="CRL215" s="6"/>
      <c r="CRM215" s="6"/>
      <c r="CRN215" s="6"/>
      <c r="CRO215" s="6"/>
      <c r="CRP215" s="6"/>
      <c r="CRQ215" s="6"/>
      <c r="CRR215" s="6"/>
      <c r="CRS215" s="6"/>
      <c r="CRT215" s="6"/>
      <c r="CRU215" s="6"/>
      <c r="CRV215" s="6"/>
      <c r="CRW215" s="6"/>
      <c r="CRX215" s="6"/>
      <c r="CRY215" s="6"/>
      <c r="CRZ215" s="6"/>
      <c r="CSA215" s="6"/>
      <c r="CSB215" s="6"/>
      <c r="CSC215" s="6"/>
      <c r="CSD215" s="6"/>
      <c r="CSE215" s="6"/>
      <c r="CSF215" s="6"/>
      <c r="CSG215" s="6"/>
      <c r="CSH215" s="6"/>
      <c r="CSI215" s="6"/>
      <c r="CSJ215" s="6"/>
      <c r="CSK215" s="6"/>
      <c r="CSL215" s="6"/>
      <c r="CSM215" s="6"/>
      <c r="CSN215" s="6"/>
      <c r="CSO215" s="6"/>
      <c r="CSP215" s="6"/>
      <c r="CSQ215" s="6"/>
      <c r="CSR215" s="6"/>
      <c r="CSS215" s="6"/>
      <c r="CST215" s="6"/>
      <c r="CSU215" s="6"/>
      <c r="CSV215" s="6"/>
      <c r="CSW215" s="6"/>
      <c r="CSX215" s="6"/>
      <c r="CSY215" s="6"/>
      <c r="CSZ215" s="6"/>
      <c r="CTA215" s="6"/>
      <c r="CTB215" s="6"/>
      <c r="CTC215" s="6"/>
      <c r="CTD215" s="6"/>
      <c r="CTE215" s="6"/>
      <c r="CTF215" s="6"/>
      <c r="CTG215" s="6"/>
      <c r="CTH215" s="6"/>
      <c r="CTI215" s="6"/>
      <c r="CTJ215" s="6"/>
      <c r="CTK215" s="6"/>
      <c r="CTL215" s="6"/>
      <c r="CTM215" s="6"/>
      <c r="CTN215" s="6"/>
      <c r="CTO215" s="6"/>
      <c r="CTP215" s="6"/>
      <c r="CTQ215" s="6"/>
      <c r="CTR215" s="6"/>
      <c r="CTS215" s="6"/>
      <c r="CTT215" s="6"/>
      <c r="CTU215" s="6"/>
      <c r="CTV215" s="6"/>
      <c r="CTW215" s="6"/>
      <c r="CTX215" s="6"/>
      <c r="CTY215" s="6"/>
      <c r="CTZ215" s="6"/>
      <c r="CUA215" s="6"/>
      <c r="CUB215" s="6"/>
      <c r="CUC215" s="6"/>
      <c r="CUD215" s="6"/>
      <c r="CUE215" s="6"/>
      <c r="CUF215" s="6"/>
      <c r="CUG215" s="6"/>
      <c r="CUH215" s="6"/>
      <c r="CUI215" s="6"/>
      <c r="CUJ215" s="6"/>
      <c r="CUK215" s="6"/>
      <c r="CUL215" s="6"/>
      <c r="CUM215" s="6"/>
      <c r="CUN215" s="6"/>
      <c r="CUO215" s="6"/>
      <c r="CUP215" s="6"/>
      <c r="CUQ215" s="6"/>
      <c r="CUR215" s="6"/>
      <c r="CUS215" s="6"/>
      <c r="CUT215" s="6"/>
      <c r="CUU215" s="6"/>
      <c r="CUV215" s="6"/>
      <c r="CUW215" s="6"/>
      <c r="CUX215" s="6"/>
      <c r="CUY215" s="6"/>
      <c r="CUZ215" s="6"/>
      <c r="CVA215" s="6"/>
      <c r="CVB215" s="6"/>
      <c r="CVC215" s="6"/>
      <c r="CVD215" s="6"/>
      <c r="CVE215" s="6"/>
      <c r="CVF215" s="6"/>
      <c r="CVG215" s="6"/>
      <c r="CVH215" s="6"/>
      <c r="CVI215" s="6"/>
      <c r="CVJ215" s="6"/>
      <c r="CVK215" s="6"/>
      <c r="CVL215" s="6"/>
      <c r="CVM215" s="6"/>
      <c r="CVN215" s="6"/>
      <c r="CVO215" s="6"/>
      <c r="CVP215" s="6"/>
      <c r="CVQ215" s="6"/>
      <c r="CVR215" s="6"/>
      <c r="CVS215" s="6"/>
      <c r="CVT215" s="6"/>
      <c r="CVU215" s="6"/>
      <c r="CVV215" s="6"/>
      <c r="CVW215" s="6"/>
      <c r="CVX215" s="6"/>
      <c r="CVY215" s="6"/>
      <c r="CVZ215" s="6"/>
      <c r="CWA215" s="6"/>
      <c r="CWB215" s="6"/>
      <c r="CWC215" s="6"/>
      <c r="CWD215" s="6"/>
      <c r="CWE215" s="6"/>
      <c r="CWF215" s="6"/>
      <c r="CWG215" s="6"/>
      <c r="CWH215" s="6"/>
      <c r="CWI215" s="6"/>
      <c r="CWJ215" s="6"/>
      <c r="CWK215" s="6"/>
      <c r="CWL215" s="6"/>
      <c r="CWM215" s="6"/>
      <c r="CWN215" s="6"/>
      <c r="CWO215" s="6"/>
      <c r="CWP215" s="6"/>
      <c r="CWQ215" s="6"/>
      <c r="CWR215" s="6"/>
      <c r="CWS215" s="6"/>
      <c r="CWT215" s="6"/>
      <c r="CWU215" s="6"/>
      <c r="CWV215" s="6"/>
      <c r="CWW215" s="6"/>
      <c r="CWX215" s="6"/>
      <c r="CWY215" s="6"/>
      <c r="CWZ215" s="6"/>
      <c r="CXA215" s="6"/>
      <c r="CXB215" s="6"/>
      <c r="CXC215" s="6"/>
      <c r="CXD215" s="6"/>
      <c r="CXE215" s="6"/>
      <c r="CXF215" s="6"/>
      <c r="CXG215" s="6"/>
      <c r="CXH215" s="6"/>
      <c r="CXI215" s="6"/>
      <c r="CXJ215" s="6"/>
      <c r="CXK215" s="6"/>
      <c r="CXL215" s="6"/>
      <c r="CXM215" s="6"/>
      <c r="CXN215" s="6"/>
      <c r="CXO215" s="6"/>
      <c r="CXP215" s="6"/>
      <c r="CXQ215" s="6"/>
      <c r="CXR215" s="6"/>
      <c r="CXS215" s="6"/>
      <c r="CXT215" s="6"/>
      <c r="CXU215" s="6"/>
      <c r="CXV215" s="6"/>
      <c r="CXW215" s="6"/>
      <c r="CXX215" s="6"/>
      <c r="CXY215" s="6"/>
      <c r="CXZ215" s="6"/>
      <c r="CYA215" s="6"/>
      <c r="CYB215" s="6"/>
      <c r="CYC215" s="6"/>
      <c r="CYD215" s="6"/>
      <c r="CYE215" s="6"/>
      <c r="CYF215" s="6"/>
      <c r="CYG215" s="6"/>
      <c r="CYH215" s="6"/>
      <c r="CYI215" s="6"/>
      <c r="CYJ215" s="6"/>
      <c r="CYK215" s="6"/>
      <c r="CYL215" s="6"/>
      <c r="CYM215" s="6"/>
      <c r="CYN215" s="6"/>
      <c r="CYO215" s="6"/>
      <c r="CYP215" s="6"/>
      <c r="CYQ215" s="6"/>
      <c r="CYR215" s="6"/>
      <c r="CYS215" s="6"/>
      <c r="CYT215" s="6"/>
      <c r="CYU215" s="6"/>
      <c r="CYV215" s="6"/>
      <c r="CYW215" s="6"/>
      <c r="CYX215" s="6"/>
      <c r="CYY215" s="6"/>
      <c r="CYZ215" s="6"/>
      <c r="CZA215" s="6"/>
      <c r="CZB215" s="6"/>
      <c r="CZC215" s="6"/>
      <c r="CZD215" s="6"/>
      <c r="CZE215" s="6"/>
      <c r="CZF215" s="6"/>
      <c r="CZG215" s="6"/>
      <c r="CZH215" s="6"/>
      <c r="CZI215" s="6"/>
      <c r="CZJ215" s="6"/>
      <c r="CZK215" s="6"/>
      <c r="CZL215" s="6"/>
      <c r="CZM215" s="6"/>
      <c r="CZN215" s="6"/>
      <c r="CZO215" s="6"/>
      <c r="CZP215" s="6"/>
      <c r="CZQ215" s="6"/>
      <c r="CZR215" s="6"/>
      <c r="CZS215" s="6"/>
      <c r="CZT215" s="6"/>
      <c r="CZU215" s="6"/>
      <c r="CZV215" s="6"/>
      <c r="CZW215" s="6"/>
      <c r="CZX215" s="6"/>
      <c r="CZY215" s="6"/>
      <c r="CZZ215" s="6"/>
      <c r="DAA215" s="6"/>
      <c r="DAB215" s="6"/>
      <c r="DAC215" s="6"/>
      <c r="DAD215" s="6"/>
      <c r="DAE215" s="6"/>
      <c r="DAF215" s="6"/>
      <c r="DAG215" s="6"/>
      <c r="DAH215" s="6"/>
      <c r="DAI215" s="6"/>
      <c r="DAJ215" s="6"/>
      <c r="DAK215" s="6"/>
      <c r="DAL215" s="6"/>
      <c r="DAM215" s="6"/>
      <c r="DAN215" s="6"/>
      <c r="DAO215" s="6"/>
      <c r="DAP215" s="6"/>
      <c r="DAQ215" s="6"/>
      <c r="DAR215" s="6"/>
      <c r="DAS215" s="6"/>
      <c r="DAT215" s="6"/>
      <c r="DAU215" s="6"/>
      <c r="DAV215" s="6"/>
      <c r="DAW215" s="6"/>
      <c r="DAX215" s="6"/>
      <c r="DAY215" s="6"/>
      <c r="DAZ215" s="6"/>
      <c r="DBA215" s="6"/>
      <c r="DBB215" s="6"/>
      <c r="DBC215" s="6"/>
      <c r="DBD215" s="6"/>
      <c r="DBE215" s="6"/>
      <c r="DBF215" s="6"/>
      <c r="DBG215" s="6"/>
      <c r="DBH215" s="6"/>
      <c r="DBI215" s="6"/>
      <c r="DBJ215" s="6"/>
      <c r="DBK215" s="6"/>
      <c r="DBL215" s="6"/>
      <c r="DBM215" s="6"/>
      <c r="DBN215" s="6"/>
      <c r="DBO215" s="6"/>
      <c r="DBP215" s="6"/>
      <c r="DBQ215" s="6"/>
      <c r="DBR215" s="6"/>
      <c r="DBS215" s="6"/>
      <c r="DBT215" s="6"/>
      <c r="DBU215" s="6"/>
      <c r="DBV215" s="6"/>
      <c r="DBW215" s="6"/>
      <c r="DBX215" s="6"/>
      <c r="DBY215" s="6"/>
      <c r="DBZ215" s="6"/>
      <c r="DCA215" s="6"/>
      <c r="DCB215" s="6"/>
      <c r="DCC215" s="6"/>
      <c r="DCD215" s="6"/>
      <c r="DCE215" s="6"/>
      <c r="DCF215" s="6"/>
      <c r="DCG215" s="6"/>
      <c r="DCH215" s="6"/>
      <c r="DCI215" s="6"/>
      <c r="DCJ215" s="6"/>
      <c r="DCK215" s="6"/>
      <c r="DCL215" s="6"/>
      <c r="DCM215" s="6"/>
      <c r="DCN215" s="6"/>
      <c r="DCO215" s="6"/>
      <c r="DCP215" s="6"/>
      <c r="DCQ215" s="6"/>
      <c r="DCR215" s="6"/>
      <c r="DCS215" s="6"/>
      <c r="DCT215" s="6"/>
      <c r="DCU215" s="6"/>
      <c r="DCV215" s="6"/>
      <c r="DCW215" s="6"/>
      <c r="DCX215" s="6"/>
      <c r="DCY215" s="6"/>
      <c r="DCZ215" s="6"/>
      <c r="DDA215" s="6"/>
      <c r="DDB215" s="6"/>
      <c r="DDC215" s="6"/>
      <c r="DDD215" s="6"/>
      <c r="DDE215" s="6"/>
      <c r="DDF215" s="6"/>
      <c r="DDG215" s="6"/>
      <c r="DDH215" s="6"/>
      <c r="DDI215" s="6"/>
      <c r="DDJ215" s="6"/>
      <c r="DDK215" s="6"/>
      <c r="DDL215" s="6"/>
      <c r="DDM215" s="6"/>
      <c r="DDN215" s="6"/>
      <c r="DDO215" s="6"/>
      <c r="DDP215" s="6"/>
      <c r="DDQ215" s="6"/>
      <c r="DDR215" s="6"/>
      <c r="DDS215" s="6"/>
      <c r="DDT215" s="6"/>
      <c r="DDU215" s="6"/>
      <c r="DDV215" s="6"/>
      <c r="DDW215" s="6"/>
      <c r="DDX215" s="6"/>
      <c r="DDY215" s="6"/>
      <c r="DDZ215" s="6"/>
      <c r="DEA215" s="6"/>
      <c r="DEB215" s="6"/>
      <c r="DEC215" s="6"/>
      <c r="DED215" s="6"/>
      <c r="DEE215" s="6"/>
      <c r="DEF215" s="6"/>
      <c r="DEG215" s="6"/>
      <c r="DEH215" s="6"/>
      <c r="DEI215" s="6"/>
      <c r="DEJ215" s="6"/>
      <c r="DEK215" s="6"/>
      <c r="DEL215" s="6"/>
      <c r="DEM215" s="6"/>
      <c r="DEN215" s="6"/>
      <c r="DEO215" s="6"/>
      <c r="DEP215" s="6"/>
      <c r="DEQ215" s="6"/>
      <c r="DER215" s="6"/>
      <c r="DES215" s="6"/>
      <c r="DET215" s="6"/>
      <c r="DEU215" s="6"/>
      <c r="DEV215" s="6"/>
      <c r="DEW215" s="6"/>
      <c r="DEX215" s="6"/>
      <c r="DEY215" s="6"/>
      <c r="DEZ215" s="6"/>
      <c r="DFA215" s="6"/>
      <c r="DFB215" s="6"/>
      <c r="DFC215" s="6"/>
      <c r="DFD215" s="6"/>
      <c r="DFE215" s="6"/>
      <c r="DFF215" s="6"/>
      <c r="DFG215" s="6"/>
      <c r="DFH215" s="6"/>
      <c r="DFI215" s="6"/>
      <c r="DFJ215" s="6"/>
      <c r="DFK215" s="6"/>
      <c r="DFL215" s="6"/>
      <c r="DFM215" s="6"/>
      <c r="DFN215" s="6"/>
      <c r="DFO215" s="6"/>
      <c r="DFP215" s="6"/>
      <c r="DFQ215" s="6"/>
      <c r="DFR215" s="6"/>
      <c r="DFS215" s="6"/>
      <c r="DFT215" s="6"/>
      <c r="DFU215" s="6"/>
      <c r="DFV215" s="6"/>
      <c r="DFW215" s="6"/>
      <c r="DFX215" s="6"/>
      <c r="DFY215" s="6"/>
      <c r="DFZ215" s="6"/>
      <c r="DGA215" s="6"/>
      <c r="DGB215" s="6"/>
      <c r="DGC215" s="6"/>
      <c r="DGD215" s="6"/>
      <c r="DGE215" s="6"/>
      <c r="DGF215" s="6"/>
      <c r="DGG215" s="6"/>
      <c r="DGH215" s="6"/>
      <c r="DGI215" s="6"/>
      <c r="DGJ215" s="6"/>
      <c r="DGK215" s="6"/>
      <c r="DGL215" s="6"/>
      <c r="DGM215" s="6"/>
      <c r="DGN215" s="6"/>
      <c r="DGO215" s="6"/>
      <c r="DGP215" s="6"/>
      <c r="DGQ215" s="6"/>
      <c r="DGR215" s="6"/>
      <c r="DGS215" s="6"/>
      <c r="DGT215" s="6"/>
      <c r="DGU215" s="6"/>
      <c r="DGV215" s="6"/>
      <c r="DGW215" s="6"/>
      <c r="DGX215" s="6"/>
      <c r="DGY215" s="6"/>
      <c r="DGZ215" s="6"/>
      <c r="DHA215" s="6"/>
      <c r="DHB215" s="6"/>
      <c r="DHC215" s="6"/>
      <c r="DHD215" s="6"/>
      <c r="DHE215" s="6"/>
      <c r="DHF215" s="6"/>
      <c r="DHG215" s="6"/>
      <c r="DHH215" s="6"/>
      <c r="DHI215" s="6"/>
      <c r="DHJ215" s="6"/>
      <c r="DHK215" s="6"/>
      <c r="DHL215" s="6"/>
      <c r="DHM215" s="6"/>
      <c r="DHN215" s="6"/>
      <c r="DHO215" s="6"/>
      <c r="DHP215" s="6"/>
      <c r="DHQ215" s="6"/>
      <c r="DHR215" s="6"/>
      <c r="DHS215" s="6"/>
      <c r="DHT215" s="6"/>
      <c r="DHU215" s="6"/>
      <c r="DHV215" s="6"/>
      <c r="DHW215" s="6"/>
      <c r="DHX215" s="6"/>
      <c r="DHY215" s="6"/>
      <c r="DHZ215" s="6"/>
      <c r="DIA215" s="6"/>
      <c r="DIB215" s="6"/>
      <c r="DIC215" s="6"/>
      <c r="DID215" s="6"/>
      <c r="DIE215" s="6"/>
      <c r="DIF215" s="6"/>
      <c r="DIG215" s="6"/>
      <c r="DIH215" s="6"/>
      <c r="DII215" s="6"/>
      <c r="DIJ215" s="6"/>
      <c r="DIK215" s="6"/>
      <c r="DIL215" s="6"/>
      <c r="DIM215" s="6"/>
      <c r="DIN215" s="6"/>
      <c r="DIO215" s="6"/>
      <c r="DIP215" s="6"/>
      <c r="DIQ215" s="6"/>
      <c r="DIR215" s="6"/>
      <c r="DIS215" s="6"/>
      <c r="DIT215" s="6"/>
      <c r="DIU215" s="6"/>
      <c r="DIV215" s="6"/>
      <c r="DIW215" s="6"/>
      <c r="DIX215" s="6"/>
      <c r="DIY215" s="6"/>
      <c r="DIZ215" s="6"/>
      <c r="DJA215" s="6"/>
      <c r="DJB215" s="6"/>
      <c r="DJC215" s="6"/>
      <c r="DJD215" s="6"/>
      <c r="DJE215" s="6"/>
      <c r="DJF215" s="6"/>
      <c r="DJG215" s="6"/>
      <c r="DJH215" s="6"/>
      <c r="DJI215" s="6"/>
      <c r="DJJ215" s="6"/>
      <c r="DJK215" s="6"/>
      <c r="DJL215" s="6"/>
      <c r="DJM215" s="6"/>
      <c r="DJN215" s="6"/>
      <c r="DJO215" s="6"/>
      <c r="DJP215" s="6"/>
      <c r="DJQ215" s="6"/>
      <c r="DJR215" s="6"/>
      <c r="DJS215" s="6"/>
      <c r="DJT215" s="6"/>
      <c r="DJU215" s="6"/>
      <c r="DJV215" s="6"/>
      <c r="DJW215" s="6"/>
      <c r="DJX215" s="6"/>
      <c r="DJY215" s="6"/>
      <c r="DJZ215" s="6"/>
      <c r="DKA215" s="6"/>
      <c r="DKB215" s="6"/>
      <c r="DKC215" s="6"/>
      <c r="DKD215" s="6"/>
      <c r="DKE215" s="6"/>
      <c r="DKF215" s="6"/>
      <c r="DKG215" s="6"/>
      <c r="DKH215" s="6"/>
      <c r="DKI215" s="6"/>
      <c r="DKJ215" s="6"/>
      <c r="DKK215" s="6"/>
      <c r="DKL215" s="6"/>
      <c r="DKM215" s="6"/>
      <c r="DKN215" s="6"/>
      <c r="DKO215" s="6"/>
      <c r="DKP215" s="6"/>
      <c r="DKQ215" s="6"/>
      <c r="DKR215" s="6"/>
      <c r="DKS215" s="6"/>
      <c r="DKT215" s="6"/>
      <c r="DKU215" s="6"/>
      <c r="DKV215" s="6"/>
      <c r="DKW215" s="6"/>
      <c r="DKX215" s="6"/>
      <c r="DKY215" s="6"/>
      <c r="DKZ215" s="6"/>
      <c r="DLA215" s="6"/>
      <c r="DLB215" s="6"/>
      <c r="DLC215" s="6"/>
      <c r="DLD215" s="6"/>
      <c r="DLE215" s="6"/>
      <c r="DLF215" s="6"/>
      <c r="DLG215" s="6"/>
      <c r="DLH215" s="6"/>
      <c r="DLI215" s="6"/>
      <c r="DLJ215" s="6"/>
      <c r="DLK215" s="6"/>
      <c r="DLL215" s="6"/>
      <c r="DLM215" s="6"/>
      <c r="DLN215" s="6"/>
      <c r="DLO215" s="6"/>
      <c r="DLP215" s="6"/>
      <c r="DLQ215" s="6"/>
      <c r="DLR215" s="6"/>
      <c r="DLS215" s="6"/>
      <c r="DLT215" s="6"/>
      <c r="DLU215" s="6"/>
      <c r="DLV215" s="6"/>
      <c r="DLW215" s="6"/>
      <c r="DLX215" s="6"/>
      <c r="DLY215" s="6"/>
      <c r="DLZ215" s="6"/>
      <c r="DMA215" s="6"/>
      <c r="DMB215" s="6"/>
      <c r="DMC215" s="6"/>
      <c r="DMD215" s="6"/>
      <c r="DME215" s="6"/>
      <c r="DMF215" s="6"/>
      <c r="DMG215" s="6"/>
      <c r="DMH215" s="6"/>
      <c r="DMI215" s="6"/>
      <c r="DMJ215" s="6"/>
      <c r="DMK215" s="6"/>
      <c r="DML215" s="6"/>
      <c r="DMM215" s="6"/>
      <c r="DMN215" s="6"/>
      <c r="DMO215" s="6"/>
      <c r="DMP215" s="6"/>
      <c r="DMQ215" s="6"/>
      <c r="DMR215" s="6"/>
      <c r="DMS215" s="6"/>
      <c r="DMT215" s="6"/>
      <c r="DMU215" s="6"/>
      <c r="DMV215" s="6"/>
      <c r="DMW215" s="6"/>
      <c r="DMX215" s="6"/>
      <c r="DMY215" s="6"/>
      <c r="DMZ215" s="6"/>
      <c r="DNA215" s="6"/>
      <c r="DNB215" s="6"/>
      <c r="DNC215" s="6"/>
      <c r="DND215" s="6"/>
      <c r="DNE215" s="6"/>
      <c r="DNF215" s="6"/>
      <c r="DNG215" s="6"/>
      <c r="DNH215" s="6"/>
      <c r="DNI215" s="6"/>
      <c r="DNJ215" s="6"/>
      <c r="DNK215" s="6"/>
      <c r="DNL215" s="6"/>
      <c r="DNM215" s="6"/>
      <c r="DNN215" s="6"/>
      <c r="DNO215" s="6"/>
      <c r="DNP215" s="6"/>
      <c r="DNQ215" s="6"/>
      <c r="DNR215" s="6"/>
      <c r="DNS215" s="6"/>
      <c r="DNT215" s="6"/>
      <c r="DNU215" s="6"/>
      <c r="DNV215" s="6"/>
      <c r="DNW215" s="6"/>
      <c r="DNX215" s="6"/>
      <c r="DNY215" s="6"/>
      <c r="DNZ215" s="6"/>
      <c r="DOA215" s="6"/>
      <c r="DOB215" s="6"/>
      <c r="DOC215" s="6"/>
      <c r="DOD215" s="6"/>
      <c r="DOE215" s="6"/>
      <c r="DOF215" s="6"/>
      <c r="DOG215" s="6"/>
      <c r="DOH215" s="6"/>
      <c r="DOI215" s="6"/>
      <c r="DOJ215" s="6"/>
      <c r="DOK215" s="6"/>
      <c r="DOL215" s="6"/>
      <c r="DOM215" s="6"/>
      <c r="DON215" s="6"/>
      <c r="DOO215" s="6"/>
      <c r="DOP215" s="6"/>
      <c r="DOQ215" s="6"/>
      <c r="DOR215" s="6"/>
      <c r="DOS215" s="6"/>
      <c r="DOT215" s="6"/>
      <c r="DOU215" s="6"/>
      <c r="DOV215" s="6"/>
      <c r="DOW215" s="6"/>
      <c r="DOX215" s="6"/>
      <c r="DOY215" s="6"/>
      <c r="DOZ215" s="6"/>
      <c r="DPA215" s="6"/>
      <c r="DPB215" s="6"/>
      <c r="DPC215" s="6"/>
      <c r="DPD215" s="6"/>
      <c r="DPE215" s="6"/>
      <c r="DPF215" s="6"/>
      <c r="DPG215" s="6"/>
      <c r="DPH215" s="6"/>
      <c r="DPI215" s="6"/>
      <c r="DPJ215" s="6"/>
      <c r="DPK215" s="6"/>
      <c r="DPL215" s="6"/>
      <c r="DPM215" s="6"/>
      <c r="DPN215" s="6"/>
      <c r="DPO215" s="6"/>
      <c r="DPP215" s="6"/>
      <c r="DPQ215" s="6"/>
      <c r="DPR215" s="6"/>
      <c r="DPS215" s="6"/>
      <c r="DPT215" s="6"/>
      <c r="DPU215" s="6"/>
      <c r="DPV215" s="6"/>
      <c r="DPW215" s="6"/>
      <c r="DPX215" s="6"/>
      <c r="DPY215" s="6"/>
      <c r="DPZ215" s="6"/>
      <c r="DQA215" s="6"/>
      <c r="DQB215" s="6"/>
      <c r="DQC215" s="6"/>
      <c r="DQD215" s="6"/>
      <c r="DQE215" s="6"/>
      <c r="DQF215" s="6"/>
      <c r="DQG215" s="6"/>
      <c r="DQH215" s="6"/>
      <c r="DQI215" s="6"/>
      <c r="DQJ215" s="6"/>
      <c r="DQK215" s="6"/>
      <c r="DQL215" s="6"/>
      <c r="DQM215" s="6"/>
      <c r="DQN215" s="6"/>
      <c r="DQO215" s="6"/>
      <c r="DQP215" s="6"/>
      <c r="DQQ215" s="6"/>
      <c r="DQR215" s="6"/>
      <c r="DQS215" s="6"/>
      <c r="DQT215" s="6"/>
      <c r="DQU215" s="6"/>
      <c r="DQV215" s="6"/>
      <c r="DQW215" s="6"/>
      <c r="DQX215" s="6"/>
      <c r="DQY215" s="6"/>
      <c r="DQZ215" s="6"/>
      <c r="DRA215" s="6"/>
      <c r="DRB215" s="6"/>
      <c r="DRC215" s="6"/>
      <c r="DRD215" s="6"/>
      <c r="DRE215" s="6"/>
      <c r="DRF215" s="6"/>
      <c r="DRG215" s="6"/>
      <c r="DRH215" s="6"/>
      <c r="DRI215" s="6"/>
      <c r="DRJ215" s="6"/>
      <c r="DRK215" s="6"/>
      <c r="DRL215" s="6"/>
      <c r="DRM215" s="6"/>
      <c r="DRN215" s="6"/>
      <c r="DRO215" s="6"/>
      <c r="DRP215" s="6"/>
      <c r="DRQ215" s="6"/>
      <c r="DRR215" s="6"/>
      <c r="DRS215" s="6"/>
      <c r="DRT215" s="6"/>
      <c r="DRU215" s="6"/>
      <c r="DRV215" s="6"/>
      <c r="DRW215" s="6"/>
      <c r="DRX215" s="6"/>
      <c r="DRY215" s="6"/>
      <c r="DRZ215" s="6"/>
      <c r="DSA215" s="6"/>
      <c r="DSB215" s="6"/>
      <c r="DSC215" s="6"/>
      <c r="DSD215" s="6"/>
      <c r="DSE215" s="6"/>
      <c r="DSF215" s="6"/>
      <c r="DSG215" s="6"/>
      <c r="DSH215" s="6"/>
      <c r="DSI215" s="6"/>
      <c r="DSJ215" s="6"/>
      <c r="DSK215" s="6"/>
      <c r="DSL215" s="6"/>
      <c r="DSM215" s="6"/>
      <c r="DSN215" s="6"/>
      <c r="DSO215" s="6"/>
      <c r="DSP215" s="6"/>
      <c r="DSQ215" s="6"/>
      <c r="DSR215" s="6"/>
      <c r="DSS215" s="6"/>
      <c r="DST215" s="6"/>
      <c r="DSU215" s="6"/>
      <c r="DSV215" s="6"/>
      <c r="DSW215" s="6"/>
      <c r="DSX215" s="6"/>
      <c r="DSY215" s="6"/>
      <c r="DSZ215" s="6"/>
      <c r="DTA215" s="6"/>
      <c r="DTB215" s="6"/>
      <c r="DTC215" s="6"/>
      <c r="DTD215" s="6"/>
      <c r="DTE215" s="6"/>
      <c r="DTF215" s="6"/>
      <c r="DTG215" s="6"/>
      <c r="DTH215" s="6"/>
      <c r="DTI215" s="6"/>
      <c r="DTJ215" s="6"/>
      <c r="DTK215" s="6"/>
      <c r="DTL215" s="6"/>
      <c r="DTM215" s="6"/>
      <c r="DTN215" s="6"/>
      <c r="DTO215" s="6"/>
      <c r="DTP215" s="6"/>
      <c r="DTQ215" s="6"/>
      <c r="DTR215" s="6"/>
      <c r="DTS215" s="6"/>
      <c r="DTT215" s="6"/>
      <c r="DTU215" s="6"/>
      <c r="DTV215" s="6"/>
      <c r="DTW215" s="6"/>
      <c r="DTX215" s="6"/>
      <c r="DTY215" s="6"/>
      <c r="DTZ215" s="6"/>
      <c r="DUA215" s="6"/>
      <c r="DUB215" s="6"/>
      <c r="DUC215" s="6"/>
      <c r="DUD215" s="6"/>
      <c r="DUE215" s="6"/>
      <c r="DUF215" s="6"/>
      <c r="DUG215" s="6"/>
      <c r="DUH215" s="6"/>
      <c r="DUI215" s="6"/>
      <c r="DUJ215" s="6"/>
      <c r="DUK215" s="6"/>
      <c r="DUL215" s="6"/>
      <c r="DUM215" s="6"/>
      <c r="DUN215" s="6"/>
      <c r="DUO215" s="6"/>
      <c r="DUP215" s="6"/>
      <c r="DUQ215" s="6"/>
      <c r="DUR215" s="6"/>
      <c r="DUS215" s="6"/>
      <c r="DUT215" s="6"/>
      <c r="DUU215" s="6"/>
      <c r="DUV215" s="6"/>
      <c r="DUW215" s="6"/>
      <c r="DUX215" s="6"/>
      <c r="DUY215" s="6"/>
      <c r="DUZ215" s="6"/>
      <c r="DVA215" s="6"/>
      <c r="DVB215" s="6"/>
      <c r="DVC215" s="6"/>
      <c r="DVD215" s="6"/>
      <c r="DVE215" s="6"/>
      <c r="DVF215" s="6"/>
      <c r="DVG215" s="6"/>
      <c r="DVH215" s="6"/>
      <c r="DVI215" s="6"/>
      <c r="DVJ215" s="6"/>
      <c r="DVK215" s="6"/>
      <c r="DVL215" s="6"/>
      <c r="DVM215" s="6"/>
      <c r="DVN215" s="6"/>
      <c r="DVO215" s="6"/>
      <c r="DVP215" s="6"/>
      <c r="DVQ215" s="6"/>
      <c r="DVR215" s="6"/>
      <c r="DVS215" s="6"/>
      <c r="DVT215" s="6"/>
      <c r="DVU215" s="6"/>
      <c r="DVV215" s="6"/>
      <c r="DVW215" s="6"/>
      <c r="DVX215" s="6"/>
      <c r="DVY215" s="6"/>
      <c r="DVZ215" s="6"/>
      <c r="DWA215" s="6"/>
      <c r="DWB215" s="6"/>
      <c r="DWC215" s="6"/>
      <c r="DWD215" s="6"/>
      <c r="DWE215" s="6"/>
      <c r="DWF215" s="6"/>
      <c r="DWG215" s="6"/>
      <c r="DWH215" s="6"/>
      <c r="DWI215" s="6"/>
      <c r="DWJ215" s="6"/>
      <c r="DWK215" s="6"/>
      <c r="DWL215" s="6"/>
      <c r="DWM215" s="6"/>
      <c r="DWN215" s="6"/>
      <c r="DWO215" s="6"/>
      <c r="DWP215" s="6"/>
      <c r="DWQ215" s="6"/>
      <c r="DWR215" s="6"/>
      <c r="DWS215" s="6"/>
      <c r="DWT215" s="6"/>
      <c r="DWU215" s="6"/>
      <c r="DWV215" s="6"/>
      <c r="DWW215" s="6"/>
      <c r="DWX215" s="6"/>
      <c r="DWY215" s="6"/>
      <c r="DWZ215" s="6"/>
      <c r="DXA215" s="6"/>
      <c r="DXB215" s="6"/>
      <c r="DXC215" s="6"/>
      <c r="DXD215" s="6"/>
      <c r="DXE215" s="6"/>
      <c r="DXF215" s="6"/>
      <c r="DXG215" s="6"/>
      <c r="DXH215" s="6"/>
      <c r="DXI215" s="6"/>
      <c r="DXJ215" s="6"/>
      <c r="DXK215" s="6"/>
      <c r="DXL215" s="6"/>
      <c r="DXM215" s="6"/>
      <c r="DXN215" s="6"/>
      <c r="DXO215" s="6"/>
      <c r="DXP215" s="6"/>
      <c r="DXQ215" s="6"/>
      <c r="DXR215" s="6"/>
      <c r="DXS215" s="6"/>
      <c r="DXT215" s="6"/>
      <c r="DXU215" s="6"/>
      <c r="DXV215" s="6"/>
      <c r="DXW215" s="6"/>
      <c r="DXX215" s="6"/>
      <c r="DXY215" s="6"/>
      <c r="DXZ215" s="6"/>
      <c r="DYA215" s="6"/>
      <c r="DYB215" s="6"/>
      <c r="DYC215" s="6"/>
      <c r="DYD215" s="6"/>
      <c r="DYE215" s="6"/>
      <c r="DYF215" s="6"/>
      <c r="DYG215" s="6"/>
      <c r="DYH215" s="6"/>
      <c r="DYI215" s="6"/>
      <c r="DYJ215" s="6"/>
      <c r="DYK215" s="6"/>
      <c r="DYL215" s="6"/>
      <c r="DYM215" s="6"/>
      <c r="DYN215" s="6"/>
      <c r="DYO215" s="6"/>
      <c r="DYP215" s="6"/>
      <c r="DYQ215" s="6"/>
      <c r="DYR215" s="6"/>
      <c r="DYS215" s="6"/>
      <c r="DYT215" s="6"/>
      <c r="DYU215" s="6"/>
      <c r="DYV215" s="6"/>
      <c r="DYW215" s="6"/>
      <c r="DYX215" s="6"/>
      <c r="DYY215" s="6"/>
      <c r="DYZ215" s="6"/>
      <c r="DZA215" s="6"/>
      <c r="DZB215" s="6"/>
      <c r="DZC215" s="6"/>
      <c r="DZD215" s="6"/>
      <c r="DZE215" s="6"/>
      <c r="DZF215" s="6"/>
      <c r="DZG215" s="6"/>
      <c r="DZH215" s="6"/>
      <c r="DZI215" s="6"/>
      <c r="DZJ215" s="6"/>
      <c r="DZK215" s="6"/>
      <c r="DZL215" s="6"/>
      <c r="DZM215" s="6"/>
      <c r="DZN215" s="6"/>
      <c r="DZO215" s="6"/>
      <c r="DZP215" s="6"/>
      <c r="DZQ215" s="6"/>
      <c r="DZR215" s="6"/>
      <c r="DZS215" s="6"/>
      <c r="DZT215" s="6"/>
      <c r="DZU215" s="6"/>
      <c r="DZV215" s="6"/>
      <c r="DZW215" s="6"/>
      <c r="DZX215" s="6"/>
      <c r="DZY215" s="6"/>
      <c r="DZZ215" s="6"/>
      <c r="EAA215" s="6"/>
      <c r="EAB215" s="6"/>
      <c r="EAC215" s="6"/>
      <c r="EAD215" s="6"/>
      <c r="EAE215" s="6"/>
      <c r="EAF215" s="6"/>
      <c r="EAG215" s="6"/>
      <c r="EAH215" s="6"/>
      <c r="EAI215" s="6"/>
      <c r="EAJ215" s="6"/>
      <c r="EAK215" s="6"/>
      <c r="EAL215" s="6"/>
      <c r="EAM215" s="6"/>
      <c r="EAN215" s="6"/>
      <c r="EAO215" s="6"/>
      <c r="EAP215" s="6"/>
      <c r="EAQ215" s="6"/>
      <c r="EAR215" s="6"/>
      <c r="EAS215" s="6"/>
      <c r="EAT215" s="6"/>
      <c r="EAU215" s="6"/>
      <c r="EAV215" s="6"/>
      <c r="EAW215" s="6"/>
      <c r="EAX215" s="6"/>
      <c r="EAY215" s="6"/>
      <c r="EAZ215" s="6"/>
      <c r="EBA215" s="6"/>
      <c r="EBB215" s="6"/>
      <c r="EBC215" s="6"/>
      <c r="EBD215" s="6"/>
      <c r="EBE215" s="6"/>
      <c r="EBF215" s="6"/>
      <c r="EBG215" s="6"/>
      <c r="EBH215" s="6"/>
      <c r="EBI215" s="6"/>
      <c r="EBJ215" s="6"/>
      <c r="EBK215" s="6"/>
      <c r="EBL215" s="6"/>
      <c r="EBM215" s="6"/>
      <c r="EBN215" s="6"/>
      <c r="EBO215" s="6"/>
      <c r="EBP215" s="6"/>
      <c r="EBQ215" s="6"/>
      <c r="EBR215" s="6"/>
      <c r="EBS215" s="6"/>
      <c r="EBT215" s="6"/>
      <c r="EBU215" s="6"/>
      <c r="EBV215" s="6"/>
      <c r="EBW215" s="6"/>
      <c r="EBX215" s="6"/>
      <c r="EBY215" s="6"/>
      <c r="EBZ215" s="6"/>
      <c r="ECA215" s="6"/>
      <c r="ECB215" s="6"/>
      <c r="ECC215" s="6"/>
      <c r="ECD215" s="6"/>
      <c r="ECE215" s="6"/>
      <c r="ECF215" s="6"/>
      <c r="ECG215" s="6"/>
      <c r="ECH215" s="6"/>
      <c r="ECI215" s="6"/>
      <c r="ECJ215" s="6"/>
      <c r="ECK215" s="6"/>
      <c r="ECL215" s="6"/>
      <c r="ECM215" s="6"/>
      <c r="ECN215" s="6"/>
      <c r="ECO215" s="6"/>
      <c r="ECP215" s="6"/>
      <c r="ECQ215" s="6"/>
      <c r="ECR215" s="6"/>
      <c r="ECS215" s="6"/>
      <c r="ECT215" s="6"/>
      <c r="ECU215" s="6"/>
      <c r="ECV215" s="6"/>
      <c r="ECW215" s="6"/>
      <c r="ECX215" s="6"/>
      <c r="ECY215" s="6"/>
      <c r="ECZ215" s="6"/>
      <c r="EDA215" s="6"/>
      <c r="EDB215" s="6"/>
      <c r="EDC215" s="6"/>
      <c r="EDD215" s="6"/>
      <c r="EDE215" s="6"/>
      <c r="EDF215" s="6"/>
      <c r="EDG215" s="6"/>
      <c r="EDH215" s="6"/>
      <c r="EDI215" s="6"/>
      <c r="EDJ215" s="6"/>
      <c r="EDK215" s="6"/>
      <c r="EDL215" s="6"/>
      <c r="EDM215" s="6"/>
      <c r="EDN215" s="6"/>
      <c r="EDO215" s="6"/>
      <c r="EDP215" s="6"/>
      <c r="EDQ215" s="6"/>
      <c r="EDR215" s="6"/>
      <c r="EDS215" s="6"/>
      <c r="EDT215" s="6"/>
      <c r="EDU215" s="6"/>
      <c r="EDV215" s="6"/>
      <c r="EDW215" s="6"/>
      <c r="EDX215" s="6"/>
      <c r="EDY215" s="6"/>
      <c r="EDZ215" s="6"/>
      <c r="EEA215" s="6"/>
      <c r="EEB215" s="6"/>
      <c r="EEC215" s="6"/>
      <c r="EED215" s="6"/>
      <c r="EEE215" s="6"/>
      <c r="EEF215" s="6"/>
      <c r="EEG215" s="6"/>
      <c r="EEH215" s="6"/>
      <c r="EEI215" s="6"/>
      <c r="EEJ215" s="6"/>
      <c r="EEK215" s="6"/>
      <c r="EEL215" s="6"/>
      <c r="EEM215" s="6"/>
      <c r="EEN215" s="6"/>
      <c r="EEO215" s="6"/>
      <c r="EEP215" s="6"/>
      <c r="EEQ215" s="6"/>
      <c r="EER215" s="6"/>
      <c r="EES215" s="6"/>
      <c r="EET215" s="6"/>
      <c r="EEU215" s="6"/>
      <c r="EEV215" s="6"/>
      <c r="EEW215" s="6"/>
      <c r="EEX215" s="6"/>
      <c r="EEY215" s="6"/>
      <c r="EEZ215" s="6"/>
      <c r="EFA215" s="6"/>
      <c r="EFB215" s="6"/>
      <c r="EFC215" s="6"/>
      <c r="EFD215" s="6"/>
      <c r="EFE215" s="6"/>
      <c r="EFF215" s="6"/>
      <c r="EFG215" s="6"/>
      <c r="EFH215" s="6"/>
      <c r="EFI215" s="6"/>
      <c r="EFJ215" s="6"/>
      <c r="EFK215" s="6"/>
      <c r="EFL215" s="6"/>
      <c r="EFM215" s="6"/>
      <c r="EFN215" s="6"/>
      <c r="EFO215" s="6"/>
      <c r="EFP215" s="6"/>
      <c r="EFQ215" s="6"/>
      <c r="EFR215" s="6"/>
      <c r="EFS215" s="6"/>
      <c r="EFT215" s="6"/>
      <c r="EFU215" s="6"/>
      <c r="EFV215" s="6"/>
      <c r="EFW215" s="6"/>
      <c r="EFX215" s="6"/>
      <c r="EFY215" s="6"/>
      <c r="EFZ215" s="6"/>
      <c r="EGA215" s="6"/>
      <c r="EGB215" s="6"/>
      <c r="EGC215" s="6"/>
      <c r="EGD215" s="6"/>
      <c r="EGE215" s="6"/>
      <c r="EGF215" s="6"/>
      <c r="EGG215" s="6"/>
      <c r="EGH215" s="6"/>
      <c r="EGI215" s="6"/>
      <c r="EGJ215" s="6"/>
      <c r="EGK215" s="6"/>
      <c r="EGL215" s="6"/>
      <c r="EGM215" s="6"/>
      <c r="EGN215" s="6"/>
      <c r="EGO215" s="6"/>
      <c r="EGP215" s="6"/>
      <c r="EGQ215" s="6"/>
      <c r="EGR215" s="6"/>
      <c r="EGS215" s="6"/>
      <c r="EGT215" s="6"/>
      <c r="EGU215" s="6"/>
      <c r="EGV215" s="6"/>
      <c r="EGW215" s="6"/>
      <c r="EGX215" s="6"/>
      <c r="EGY215" s="6"/>
      <c r="EGZ215" s="6"/>
      <c r="EHA215" s="6"/>
      <c r="EHB215" s="6"/>
      <c r="EHC215" s="6"/>
      <c r="EHD215" s="6"/>
      <c r="EHE215" s="6"/>
      <c r="EHF215" s="6"/>
      <c r="EHG215" s="6"/>
      <c r="EHH215" s="6"/>
      <c r="EHI215" s="6"/>
      <c r="EHJ215" s="6"/>
      <c r="EHK215" s="6"/>
      <c r="EHL215" s="6"/>
      <c r="EHM215" s="6"/>
      <c r="EHN215" s="6"/>
      <c r="EHO215" s="6"/>
      <c r="EHP215" s="6"/>
      <c r="EHQ215" s="6"/>
      <c r="EHR215" s="6"/>
      <c r="EHS215" s="6"/>
      <c r="EHT215" s="6"/>
      <c r="EHU215" s="6"/>
      <c r="EHV215" s="6"/>
      <c r="EHW215" s="6"/>
      <c r="EHX215" s="6"/>
      <c r="EHY215" s="6"/>
      <c r="EHZ215" s="6"/>
      <c r="EIA215" s="6"/>
      <c r="EIB215" s="6"/>
      <c r="EIC215" s="6"/>
      <c r="EID215" s="6"/>
      <c r="EIE215" s="6"/>
      <c r="EIF215" s="6"/>
      <c r="EIG215" s="6"/>
      <c r="EIH215" s="6"/>
      <c r="EII215" s="6"/>
      <c r="EIJ215" s="6"/>
      <c r="EIK215" s="6"/>
      <c r="EIL215" s="6"/>
      <c r="EIM215" s="6"/>
      <c r="EIN215" s="6"/>
      <c r="EIO215" s="6"/>
      <c r="EIP215" s="6"/>
      <c r="EIQ215" s="6"/>
      <c r="EIR215" s="6"/>
      <c r="EIS215" s="6"/>
      <c r="EIT215" s="6"/>
      <c r="EIU215" s="6"/>
      <c r="EIV215" s="6"/>
      <c r="EIW215" s="6"/>
      <c r="EIX215" s="6"/>
      <c r="EIY215" s="6"/>
      <c r="EIZ215" s="6"/>
      <c r="EJA215" s="6"/>
      <c r="EJB215" s="6"/>
      <c r="EJC215" s="6"/>
      <c r="EJD215" s="6"/>
      <c r="EJE215" s="6"/>
      <c r="EJF215" s="6"/>
      <c r="EJG215" s="6"/>
      <c r="EJH215" s="6"/>
      <c r="EJI215" s="6"/>
      <c r="EJJ215" s="6"/>
      <c r="EJK215" s="6"/>
      <c r="EJL215" s="6"/>
      <c r="EJM215" s="6"/>
      <c r="EJN215" s="6"/>
      <c r="EJO215" s="6"/>
      <c r="EJP215" s="6"/>
      <c r="EJQ215" s="6"/>
      <c r="EJR215" s="6"/>
      <c r="EJS215" s="6"/>
      <c r="EJT215" s="6"/>
      <c r="EJU215" s="6"/>
      <c r="EJV215" s="6"/>
      <c r="EJW215" s="6"/>
      <c r="EJX215" s="6"/>
      <c r="EJY215" s="6"/>
      <c r="EJZ215" s="6"/>
      <c r="EKA215" s="6"/>
      <c r="EKB215" s="6"/>
      <c r="EKC215" s="6"/>
      <c r="EKD215" s="6"/>
      <c r="EKE215" s="6"/>
      <c r="EKF215" s="6"/>
      <c r="EKG215" s="6"/>
      <c r="EKH215" s="6"/>
      <c r="EKI215" s="6"/>
      <c r="EKJ215" s="6"/>
      <c r="EKK215" s="6"/>
      <c r="EKL215" s="6"/>
      <c r="EKM215" s="6"/>
      <c r="EKN215" s="6"/>
      <c r="EKO215" s="6"/>
      <c r="EKP215" s="6"/>
      <c r="EKQ215" s="6"/>
      <c r="EKR215" s="6"/>
      <c r="EKS215" s="6"/>
      <c r="EKT215" s="6"/>
      <c r="EKU215" s="6"/>
      <c r="EKV215" s="6"/>
      <c r="EKW215" s="6"/>
      <c r="EKX215" s="6"/>
      <c r="EKY215" s="6"/>
      <c r="EKZ215" s="6"/>
      <c r="ELA215" s="6"/>
      <c r="ELB215" s="6"/>
      <c r="ELC215" s="6"/>
      <c r="ELD215" s="6"/>
      <c r="ELE215" s="6"/>
      <c r="ELF215" s="6"/>
      <c r="ELG215" s="6"/>
      <c r="ELH215" s="6"/>
      <c r="ELI215" s="6"/>
      <c r="ELJ215" s="6"/>
      <c r="ELK215" s="6"/>
      <c r="ELL215" s="6"/>
      <c r="ELM215" s="6"/>
      <c r="ELN215" s="6"/>
      <c r="ELO215" s="6"/>
      <c r="ELP215" s="6"/>
      <c r="ELQ215" s="6"/>
      <c r="ELR215" s="6"/>
      <c r="ELS215" s="6"/>
      <c r="ELT215" s="6"/>
      <c r="ELU215" s="6"/>
      <c r="ELV215" s="6"/>
      <c r="ELW215" s="6"/>
      <c r="ELX215" s="6"/>
      <c r="ELY215" s="6"/>
      <c r="ELZ215" s="6"/>
      <c r="EMA215" s="6"/>
      <c r="EMB215" s="6"/>
      <c r="EMC215" s="6"/>
      <c r="EMD215" s="6"/>
      <c r="EME215" s="6"/>
      <c r="EMF215" s="6"/>
      <c r="EMG215" s="6"/>
      <c r="EMH215" s="6"/>
      <c r="EMI215" s="6"/>
      <c r="EMJ215" s="6"/>
      <c r="EMK215" s="6"/>
      <c r="EML215" s="6"/>
      <c r="EMM215" s="6"/>
      <c r="EMN215" s="6"/>
      <c r="EMO215" s="6"/>
      <c r="EMP215" s="6"/>
      <c r="EMQ215" s="6"/>
      <c r="EMR215" s="6"/>
      <c r="EMS215" s="6"/>
      <c r="EMT215" s="6"/>
      <c r="EMU215" s="6"/>
      <c r="EMV215" s="6"/>
      <c r="EMW215" s="6"/>
      <c r="EMX215" s="6"/>
      <c r="EMY215" s="6"/>
      <c r="EMZ215" s="6"/>
      <c r="ENA215" s="6"/>
      <c r="ENB215" s="6"/>
      <c r="ENC215" s="6"/>
      <c r="END215" s="6"/>
      <c r="ENE215" s="6"/>
      <c r="ENF215" s="6"/>
      <c r="ENG215" s="6"/>
      <c r="ENH215" s="6"/>
      <c r="ENI215" s="6"/>
      <c r="ENJ215" s="6"/>
      <c r="ENK215" s="6"/>
      <c r="ENL215" s="6"/>
      <c r="ENM215" s="6"/>
      <c r="ENN215" s="6"/>
      <c r="ENO215" s="6"/>
      <c r="ENP215" s="6"/>
      <c r="ENQ215" s="6"/>
      <c r="ENR215" s="6"/>
      <c r="ENS215" s="6"/>
      <c r="ENT215" s="6"/>
      <c r="ENU215" s="6"/>
      <c r="ENV215" s="6"/>
      <c r="ENW215" s="6"/>
      <c r="ENX215" s="6"/>
      <c r="ENY215" s="6"/>
      <c r="ENZ215" s="6"/>
      <c r="EOA215" s="6"/>
      <c r="EOB215" s="6"/>
      <c r="EOC215" s="6"/>
      <c r="EOD215" s="6"/>
      <c r="EOE215" s="6"/>
      <c r="EOF215" s="6"/>
      <c r="EOG215" s="6"/>
      <c r="EOH215" s="6"/>
      <c r="EOI215" s="6"/>
      <c r="EOJ215" s="6"/>
      <c r="EOK215" s="6"/>
      <c r="EOL215" s="6"/>
      <c r="EOM215" s="6"/>
      <c r="EON215" s="6"/>
      <c r="EOO215" s="6"/>
      <c r="EOP215" s="6"/>
      <c r="EOQ215" s="6"/>
      <c r="EOR215" s="6"/>
      <c r="EOS215" s="6"/>
      <c r="EOT215" s="6"/>
      <c r="EOU215" s="6"/>
      <c r="EOV215" s="6"/>
      <c r="EOW215" s="6"/>
      <c r="EOX215" s="6"/>
      <c r="EOY215" s="6"/>
      <c r="EOZ215" s="6"/>
      <c r="EPA215" s="6"/>
      <c r="EPB215" s="6"/>
      <c r="EPC215" s="6"/>
      <c r="EPD215" s="6"/>
      <c r="EPE215" s="6"/>
      <c r="EPF215" s="6"/>
      <c r="EPG215" s="6"/>
      <c r="EPH215" s="6"/>
      <c r="EPI215" s="6"/>
      <c r="EPJ215" s="6"/>
      <c r="EPK215" s="6"/>
      <c r="EPL215" s="6"/>
      <c r="EPM215" s="6"/>
      <c r="EPN215" s="6"/>
      <c r="EPO215" s="6"/>
      <c r="EPP215" s="6"/>
      <c r="EPQ215" s="6"/>
      <c r="EPR215" s="6"/>
      <c r="EPS215" s="6"/>
      <c r="EPT215" s="6"/>
      <c r="EPU215" s="6"/>
      <c r="EPV215" s="6"/>
      <c r="EPW215" s="6"/>
      <c r="EPX215" s="6"/>
      <c r="EPY215" s="6"/>
      <c r="EPZ215" s="6"/>
      <c r="EQA215" s="6"/>
      <c r="EQB215" s="6"/>
      <c r="EQC215" s="6"/>
      <c r="EQD215" s="6"/>
      <c r="EQE215" s="6"/>
      <c r="EQF215" s="6"/>
      <c r="EQG215" s="6"/>
      <c r="EQH215" s="6"/>
      <c r="EQI215" s="6"/>
      <c r="EQJ215" s="6"/>
      <c r="EQK215" s="6"/>
      <c r="EQL215" s="6"/>
      <c r="EQM215" s="6"/>
      <c r="EQN215" s="6"/>
      <c r="EQO215" s="6"/>
      <c r="EQP215" s="6"/>
      <c r="EQQ215" s="6"/>
      <c r="EQR215" s="6"/>
      <c r="EQS215" s="6"/>
      <c r="EQT215" s="6"/>
      <c r="EQU215" s="6"/>
      <c r="EQV215" s="6"/>
      <c r="EQW215" s="6"/>
      <c r="EQX215" s="6"/>
      <c r="EQY215" s="6"/>
      <c r="EQZ215" s="6"/>
      <c r="ERA215" s="6"/>
      <c r="ERB215" s="6"/>
      <c r="ERC215" s="6"/>
      <c r="ERD215" s="6"/>
      <c r="ERE215" s="6"/>
      <c r="ERF215" s="6"/>
      <c r="ERG215" s="6"/>
      <c r="ERH215" s="6"/>
      <c r="ERI215" s="6"/>
      <c r="ERJ215" s="6"/>
      <c r="ERK215" s="6"/>
      <c r="ERL215" s="6"/>
      <c r="ERM215" s="6"/>
      <c r="ERN215" s="6"/>
      <c r="ERO215" s="6"/>
      <c r="ERP215" s="6"/>
      <c r="ERQ215" s="6"/>
      <c r="ERR215" s="6"/>
      <c r="ERS215" s="6"/>
      <c r="ERT215" s="6"/>
      <c r="ERU215" s="6"/>
      <c r="ERV215" s="6"/>
      <c r="ERW215" s="6"/>
      <c r="ERX215" s="6"/>
      <c r="ERY215" s="6"/>
      <c r="ERZ215" s="6"/>
      <c r="ESA215" s="6"/>
      <c r="ESB215" s="6"/>
      <c r="ESC215" s="6"/>
      <c r="ESD215" s="6"/>
      <c r="ESE215" s="6"/>
      <c r="ESF215" s="6"/>
      <c r="ESG215" s="6"/>
      <c r="ESH215" s="6"/>
      <c r="ESI215" s="6"/>
      <c r="ESJ215" s="6"/>
      <c r="ESK215" s="6"/>
      <c r="ESL215" s="6"/>
      <c r="ESM215" s="6"/>
      <c r="ESN215" s="6"/>
      <c r="ESO215" s="6"/>
      <c r="ESP215" s="6"/>
      <c r="ESQ215" s="6"/>
      <c r="ESR215" s="6"/>
      <c r="ESS215" s="6"/>
      <c r="EST215" s="6"/>
      <c r="ESU215" s="6"/>
      <c r="ESV215" s="6"/>
      <c r="ESW215" s="6"/>
      <c r="ESX215" s="6"/>
      <c r="ESY215" s="6"/>
      <c r="ESZ215" s="6"/>
      <c r="ETA215" s="6"/>
      <c r="ETB215" s="6"/>
      <c r="ETC215" s="6"/>
      <c r="ETD215" s="6"/>
      <c r="ETE215" s="6"/>
      <c r="ETF215" s="6"/>
      <c r="ETG215" s="6"/>
      <c r="ETH215" s="6"/>
      <c r="ETI215" s="6"/>
      <c r="ETJ215" s="6"/>
      <c r="ETK215" s="6"/>
      <c r="ETL215" s="6"/>
      <c r="ETM215" s="6"/>
      <c r="ETN215" s="6"/>
      <c r="ETO215" s="6"/>
      <c r="ETP215" s="6"/>
      <c r="ETQ215" s="6"/>
      <c r="ETR215" s="6"/>
      <c r="ETS215" s="6"/>
      <c r="ETT215" s="6"/>
      <c r="ETU215" s="6"/>
      <c r="ETV215" s="6"/>
      <c r="ETW215" s="6"/>
      <c r="ETX215" s="6"/>
      <c r="ETY215" s="6"/>
      <c r="ETZ215" s="6"/>
      <c r="EUA215" s="6"/>
      <c r="EUB215" s="6"/>
      <c r="EUC215" s="6"/>
      <c r="EUD215" s="6"/>
      <c r="EUE215" s="6"/>
      <c r="EUF215" s="6"/>
      <c r="EUG215" s="6"/>
      <c r="EUH215" s="6"/>
      <c r="EUI215" s="6"/>
      <c r="EUJ215" s="6"/>
      <c r="EUK215" s="6"/>
      <c r="EUL215" s="6"/>
      <c r="EUM215" s="6"/>
      <c r="EUN215" s="6"/>
      <c r="EUO215" s="6"/>
      <c r="EUP215" s="6"/>
      <c r="EUQ215" s="6"/>
      <c r="EUR215" s="6"/>
      <c r="EUS215" s="6"/>
      <c r="EUT215" s="6"/>
      <c r="EUU215" s="6"/>
      <c r="EUV215" s="6"/>
      <c r="EUW215" s="6"/>
      <c r="EUX215" s="6"/>
      <c r="EUY215" s="6"/>
      <c r="EUZ215" s="6"/>
      <c r="EVA215" s="6"/>
      <c r="EVB215" s="6"/>
      <c r="EVC215" s="6"/>
      <c r="EVD215" s="6"/>
      <c r="EVE215" s="6"/>
      <c r="EVF215" s="6"/>
      <c r="EVG215" s="6"/>
      <c r="EVH215" s="6"/>
      <c r="EVI215" s="6"/>
      <c r="EVJ215" s="6"/>
      <c r="EVK215" s="6"/>
      <c r="EVL215" s="6"/>
      <c r="EVM215" s="6"/>
      <c r="EVN215" s="6"/>
      <c r="EVO215" s="6"/>
      <c r="EVP215" s="6"/>
      <c r="EVQ215" s="6"/>
      <c r="EVR215" s="6"/>
      <c r="EVS215" s="6"/>
      <c r="EVT215" s="6"/>
      <c r="EVU215" s="6"/>
      <c r="EVV215" s="6"/>
      <c r="EVW215" s="6"/>
      <c r="EVX215" s="6"/>
      <c r="EVY215" s="6"/>
      <c r="EVZ215" s="6"/>
      <c r="EWA215" s="6"/>
      <c r="EWB215" s="6"/>
      <c r="EWC215" s="6"/>
      <c r="EWD215" s="6"/>
      <c r="EWE215" s="6"/>
      <c r="EWF215" s="6"/>
      <c r="EWG215" s="6"/>
      <c r="EWH215" s="6"/>
      <c r="EWI215" s="6"/>
      <c r="EWJ215" s="6"/>
      <c r="EWK215" s="6"/>
      <c r="EWL215" s="6"/>
      <c r="EWM215" s="6"/>
      <c r="EWN215" s="6"/>
      <c r="EWO215" s="6"/>
      <c r="EWP215" s="6"/>
      <c r="EWQ215" s="6"/>
      <c r="EWR215" s="6"/>
      <c r="EWS215" s="6"/>
      <c r="EWT215" s="6"/>
      <c r="EWU215" s="6"/>
      <c r="EWV215" s="6"/>
      <c r="EWW215" s="6"/>
      <c r="EWX215" s="6"/>
      <c r="EWY215" s="6"/>
      <c r="EWZ215" s="6"/>
      <c r="EXA215" s="6"/>
      <c r="EXB215" s="6"/>
      <c r="EXC215" s="6"/>
      <c r="EXD215" s="6"/>
      <c r="EXE215" s="6"/>
      <c r="EXF215" s="6"/>
      <c r="EXG215" s="6"/>
      <c r="EXH215" s="6"/>
      <c r="EXI215" s="6"/>
      <c r="EXJ215" s="6"/>
      <c r="EXK215" s="6"/>
      <c r="EXL215" s="6"/>
      <c r="EXM215" s="6"/>
      <c r="EXN215" s="6"/>
      <c r="EXO215" s="6"/>
      <c r="EXP215" s="6"/>
      <c r="EXQ215" s="6"/>
      <c r="EXR215" s="6"/>
      <c r="EXS215" s="6"/>
      <c r="EXT215" s="6"/>
      <c r="EXU215" s="6"/>
      <c r="EXV215" s="6"/>
      <c r="EXW215" s="6"/>
      <c r="EXX215" s="6"/>
      <c r="EXY215" s="6"/>
      <c r="EXZ215" s="6"/>
      <c r="EYA215" s="6"/>
      <c r="EYB215" s="6"/>
      <c r="EYC215" s="6"/>
      <c r="EYD215" s="6"/>
      <c r="EYE215" s="6"/>
      <c r="EYF215" s="6"/>
      <c r="EYG215" s="6"/>
      <c r="EYH215" s="6"/>
      <c r="EYI215" s="6"/>
      <c r="EYJ215" s="6"/>
      <c r="EYK215" s="6"/>
      <c r="EYL215" s="6"/>
      <c r="EYM215" s="6"/>
      <c r="EYN215" s="6"/>
      <c r="EYO215" s="6"/>
      <c r="EYP215" s="6"/>
      <c r="EYQ215" s="6"/>
      <c r="EYR215" s="6"/>
      <c r="EYS215" s="6"/>
      <c r="EYT215" s="6"/>
      <c r="EYU215" s="6"/>
      <c r="EYV215" s="6"/>
      <c r="EYW215" s="6"/>
      <c r="EYX215" s="6"/>
      <c r="EYY215" s="6"/>
      <c r="EYZ215" s="6"/>
      <c r="EZA215" s="6"/>
      <c r="EZB215" s="6"/>
      <c r="EZC215" s="6"/>
      <c r="EZD215" s="6"/>
      <c r="EZE215" s="6"/>
      <c r="EZF215" s="6"/>
      <c r="EZG215" s="6"/>
      <c r="EZH215" s="6"/>
      <c r="EZI215" s="6"/>
      <c r="EZJ215" s="6"/>
      <c r="EZK215" s="6"/>
      <c r="EZL215" s="6"/>
      <c r="EZM215" s="6"/>
      <c r="EZN215" s="6"/>
      <c r="EZO215" s="6"/>
      <c r="EZP215" s="6"/>
      <c r="EZQ215" s="6"/>
      <c r="EZR215" s="6"/>
      <c r="EZS215" s="6"/>
      <c r="EZT215" s="6"/>
      <c r="EZU215" s="6"/>
      <c r="EZV215" s="6"/>
      <c r="EZW215" s="6"/>
      <c r="EZX215" s="6"/>
      <c r="EZY215" s="6"/>
      <c r="EZZ215" s="6"/>
      <c r="FAA215" s="6"/>
      <c r="FAB215" s="6"/>
      <c r="FAC215" s="6"/>
      <c r="FAD215" s="6"/>
      <c r="FAE215" s="6"/>
      <c r="FAF215" s="6"/>
      <c r="FAG215" s="6"/>
      <c r="FAH215" s="6"/>
      <c r="FAI215" s="6"/>
      <c r="FAJ215" s="6"/>
      <c r="FAK215" s="6"/>
      <c r="FAL215" s="6"/>
      <c r="FAM215" s="6"/>
      <c r="FAN215" s="6"/>
      <c r="FAO215" s="6"/>
      <c r="FAP215" s="6"/>
      <c r="FAQ215" s="6"/>
      <c r="FAR215" s="6"/>
      <c r="FAS215" s="6"/>
      <c r="FAT215" s="6"/>
      <c r="FAU215" s="6"/>
      <c r="FAV215" s="6"/>
      <c r="FAW215" s="6"/>
      <c r="FAX215" s="6"/>
      <c r="FAY215" s="6"/>
      <c r="FAZ215" s="6"/>
      <c r="FBA215" s="6"/>
      <c r="FBB215" s="6"/>
      <c r="FBC215" s="6"/>
      <c r="FBD215" s="6"/>
      <c r="FBE215" s="6"/>
      <c r="FBF215" s="6"/>
      <c r="FBG215" s="6"/>
      <c r="FBH215" s="6"/>
      <c r="FBI215" s="6"/>
      <c r="FBJ215" s="6"/>
      <c r="FBK215" s="6"/>
      <c r="FBL215" s="6"/>
      <c r="FBM215" s="6"/>
      <c r="FBN215" s="6"/>
      <c r="FBO215" s="6"/>
      <c r="FBP215" s="6"/>
      <c r="FBQ215" s="6"/>
      <c r="FBR215" s="6"/>
      <c r="FBS215" s="6"/>
      <c r="FBT215" s="6"/>
      <c r="FBU215" s="6"/>
      <c r="FBV215" s="6"/>
      <c r="FBW215" s="6"/>
      <c r="FBX215" s="6"/>
      <c r="FBY215" s="6"/>
      <c r="FBZ215" s="6"/>
      <c r="FCA215" s="6"/>
      <c r="FCB215" s="6"/>
      <c r="FCC215" s="6"/>
      <c r="FCD215" s="6"/>
      <c r="FCE215" s="6"/>
      <c r="FCF215" s="6"/>
      <c r="FCG215" s="6"/>
      <c r="FCH215" s="6"/>
      <c r="FCI215" s="6"/>
      <c r="FCJ215" s="6"/>
      <c r="FCK215" s="6"/>
      <c r="FCL215" s="6"/>
      <c r="FCM215" s="6"/>
      <c r="FCN215" s="6"/>
      <c r="FCO215" s="6"/>
      <c r="FCP215" s="6"/>
      <c r="FCQ215" s="6"/>
      <c r="FCR215" s="6"/>
      <c r="FCS215" s="6"/>
      <c r="FCT215" s="6"/>
      <c r="FCU215" s="6"/>
      <c r="FCV215" s="6"/>
      <c r="FCW215" s="6"/>
      <c r="FCX215" s="6"/>
      <c r="FCY215" s="6"/>
      <c r="FCZ215" s="6"/>
      <c r="FDA215" s="6"/>
      <c r="FDB215" s="6"/>
      <c r="FDC215" s="6"/>
      <c r="FDD215" s="6"/>
      <c r="FDE215" s="6"/>
      <c r="FDF215" s="6"/>
      <c r="FDG215" s="6"/>
      <c r="FDH215" s="6"/>
      <c r="FDI215" s="6"/>
      <c r="FDJ215" s="6"/>
      <c r="FDK215" s="6"/>
      <c r="FDL215" s="6"/>
      <c r="FDM215" s="6"/>
      <c r="FDN215" s="6"/>
      <c r="FDO215" s="6"/>
      <c r="FDP215" s="6"/>
      <c r="FDQ215" s="6"/>
      <c r="FDR215" s="6"/>
      <c r="FDS215" s="6"/>
      <c r="FDT215" s="6"/>
      <c r="FDU215" s="6"/>
      <c r="FDV215" s="6"/>
      <c r="FDW215" s="6"/>
      <c r="FDX215" s="6"/>
      <c r="FDY215" s="6"/>
      <c r="FDZ215" s="6"/>
      <c r="FEA215" s="6"/>
      <c r="FEB215" s="6"/>
      <c r="FEC215" s="6"/>
      <c r="FED215" s="6"/>
      <c r="FEE215" s="6"/>
      <c r="FEF215" s="6"/>
      <c r="FEG215" s="6"/>
      <c r="FEH215" s="6"/>
      <c r="FEI215" s="6"/>
      <c r="FEJ215" s="6"/>
      <c r="FEK215" s="6"/>
      <c r="FEL215" s="6"/>
      <c r="FEM215" s="6"/>
      <c r="FEN215" s="6"/>
      <c r="FEO215" s="6"/>
      <c r="FEP215" s="6"/>
      <c r="FEQ215" s="6"/>
      <c r="FER215" s="6"/>
      <c r="FES215" s="6"/>
      <c r="FET215" s="6"/>
      <c r="FEU215" s="6"/>
      <c r="FEV215" s="6"/>
      <c r="FEW215" s="6"/>
      <c r="FEX215" s="6"/>
      <c r="FEY215" s="6"/>
      <c r="FEZ215" s="6"/>
      <c r="FFA215" s="6"/>
      <c r="FFB215" s="6"/>
      <c r="FFC215" s="6"/>
      <c r="FFD215" s="6"/>
      <c r="FFE215" s="6"/>
      <c r="FFF215" s="6"/>
      <c r="FFG215" s="6"/>
      <c r="FFH215" s="6"/>
      <c r="FFI215" s="6"/>
      <c r="FFJ215" s="6"/>
      <c r="FFK215" s="6"/>
      <c r="FFL215" s="6"/>
      <c r="FFM215" s="6"/>
      <c r="FFN215" s="6"/>
      <c r="FFO215" s="6"/>
      <c r="FFP215" s="6"/>
      <c r="FFQ215" s="6"/>
      <c r="FFR215" s="6"/>
      <c r="FFS215" s="6"/>
      <c r="FFT215" s="6"/>
      <c r="FFU215" s="6"/>
      <c r="FFV215" s="6"/>
      <c r="FFW215" s="6"/>
      <c r="FFX215" s="6"/>
      <c r="FFY215" s="6"/>
      <c r="FFZ215" s="6"/>
      <c r="FGA215" s="6"/>
      <c r="FGB215" s="6"/>
      <c r="FGC215" s="6"/>
      <c r="FGD215" s="6"/>
      <c r="FGE215" s="6"/>
      <c r="FGF215" s="6"/>
      <c r="FGG215" s="6"/>
      <c r="FGH215" s="6"/>
      <c r="FGI215" s="6"/>
      <c r="FGJ215" s="6"/>
      <c r="FGK215" s="6"/>
      <c r="FGL215" s="6"/>
      <c r="FGM215" s="6"/>
      <c r="FGN215" s="6"/>
      <c r="FGO215" s="6"/>
      <c r="FGP215" s="6"/>
      <c r="FGQ215" s="6"/>
      <c r="FGR215" s="6"/>
      <c r="FGS215" s="6"/>
      <c r="FGT215" s="6"/>
      <c r="FGU215" s="6"/>
      <c r="FGV215" s="6"/>
      <c r="FGW215" s="6"/>
      <c r="FGX215" s="6"/>
      <c r="FGY215" s="6"/>
      <c r="FGZ215" s="6"/>
      <c r="FHA215" s="6"/>
      <c r="FHB215" s="6"/>
      <c r="FHC215" s="6"/>
      <c r="FHD215" s="6"/>
      <c r="FHE215" s="6"/>
      <c r="FHF215" s="6"/>
      <c r="FHG215" s="6"/>
      <c r="FHH215" s="6"/>
      <c r="FHI215" s="6"/>
      <c r="FHJ215" s="6"/>
      <c r="FHK215" s="6"/>
      <c r="FHL215" s="6"/>
      <c r="FHM215" s="6"/>
      <c r="FHN215" s="6"/>
      <c r="FHO215" s="6"/>
      <c r="FHP215" s="6"/>
      <c r="FHQ215" s="6"/>
      <c r="FHR215" s="6"/>
      <c r="FHS215" s="6"/>
      <c r="FHT215" s="6"/>
      <c r="FHU215" s="6"/>
      <c r="FHV215" s="6"/>
      <c r="FHW215" s="6"/>
      <c r="FHX215" s="6"/>
      <c r="FHY215" s="6"/>
      <c r="FHZ215" s="6"/>
      <c r="FIA215" s="6"/>
      <c r="FIB215" s="6"/>
      <c r="FIC215" s="6"/>
      <c r="FID215" s="6"/>
      <c r="FIE215" s="6"/>
      <c r="FIF215" s="6"/>
      <c r="FIG215" s="6"/>
      <c r="FIH215" s="6"/>
      <c r="FII215" s="6"/>
      <c r="FIJ215" s="6"/>
      <c r="FIK215" s="6"/>
      <c r="FIL215" s="6"/>
      <c r="FIM215" s="6"/>
      <c r="FIN215" s="6"/>
      <c r="FIO215" s="6"/>
      <c r="FIP215" s="6"/>
      <c r="FIQ215" s="6"/>
      <c r="FIR215" s="6"/>
      <c r="FIS215" s="6"/>
      <c r="FIT215" s="6"/>
      <c r="FIU215" s="6"/>
      <c r="FIV215" s="6"/>
      <c r="FIW215" s="6"/>
      <c r="FIX215" s="6"/>
      <c r="FIY215" s="6"/>
      <c r="FIZ215" s="6"/>
      <c r="FJA215" s="6"/>
      <c r="FJB215" s="6"/>
      <c r="FJC215" s="6"/>
      <c r="FJD215" s="6"/>
      <c r="FJE215" s="6"/>
      <c r="FJF215" s="6"/>
      <c r="FJG215" s="6"/>
      <c r="FJH215" s="6"/>
      <c r="FJI215" s="6"/>
      <c r="FJJ215" s="6"/>
      <c r="FJK215" s="6"/>
      <c r="FJL215" s="6"/>
      <c r="FJM215" s="6"/>
      <c r="FJN215" s="6"/>
      <c r="FJO215" s="6"/>
      <c r="FJP215" s="6"/>
      <c r="FJQ215" s="6"/>
      <c r="FJR215" s="6"/>
      <c r="FJS215" s="6"/>
      <c r="FJT215" s="6"/>
      <c r="FJU215" s="6"/>
      <c r="FJV215" s="6"/>
      <c r="FJW215" s="6"/>
      <c r="FJX215" s="6"/>
      <c r="FJY215" s="6"/>
      <c r="FJZ215" s="6"/>
      <c r="FKA215" s="6"/>
      <c r="FKB215" s="6"/>
      <c r="FKC215" s="6"/>
      <c r="FKD215" s="6"/>
      <c r="FKE215" s="6"/>
      <c r="FKF215" s="6"/>
      <c r="FKG215" s="6"/>
      <c r="FKH215" s="6"/>
      <c r="FKI215" s="6"/>
      <c r="FKJ215" s="6"/>
      <c r="FKK215" s="6"/>
      <c r="FKL215" s="6"/>
      <c r="FKM215" s="6"/>
      <c r="FKN215" s="6"/>
      <c r="FKO215" s="6"/>
      <c r="FKP215" s="6"/>
      <c r="FKQ215" s="6"/>
      <c r="FKR215" s="6"/>
      <c r="FKS215" s="6"/>
      <c r="FKT215" s="6"/>
      <c r="FKU215" s="6"/>
      <c r="FKV215" s="6"/>
      <c r="FKW215" s="6"/>
      <c r="FKX215" s="6"/>
      <c r="FKY215" s="6"/>
      <c r="FKZ215" s="6"/>
      <c r="FLA215" s="6"/>
      <c r="FLB215" s="6"/>
      <c r="FLC215" s="6"/>
      <c r="FLD215" s="6"/>
      <c r="FLE215" s="6"/>
      <c r="FLF215" s="6"/>
      <c r="FLG215" s="6"/>
      <c r="FLH215" s="6"/>
      <c r="FLI215" s="6"/>
      <c r="FLJ215" s="6"/>
      <c r="FLK215" s="6"/>
      <c r="FLL215" s="6"/>
      <c r="FLM215" s="6"/>
      <c r="FLN215" s="6"/>
      <c r="FLO215" s="6"/>
      <c r="FLP215" s="6"/>
      <c r="FLQ215" s="6"/>
      <c r="FLR215" s="6"/>
      <c r="FLS215" s="6"/>
      <c r="FLT215" s="6"/>
      <c r="FLU215" s="6"/>
      <c r="FLV215" s="6"/>
      <c r="FLW215" s="6"/>
      <c r="FLX215" s="6"/>
      <c r="FLY215" s="6"/>
      <c r="FLZ215" s="6"/>
      <c r="FMA215" s="6"/>
      <c r="FMB215" s="6"/>
      <c r="FMC215" s="6"/>
      <c r="FMD215" s="6"/>
      <c r="FME215" s="6"/>
      <c r="FMF215" s="6"/>
      <c r="FMG215" s="6"/>
      <c r="FMH215" s="6"/>
      <c r="FMI215" s="6"/>
      <c r="FMJ215" s="6"/>
      <c r="FMK215" s="6"/>
      <c r="FML215" s="6"/>
      <c r="FMM215" s="6"/>
      <c r="FMN215" s="6"/>
      <c r="FMO215" s="6"/>
      <c r="FMP215" s="6"/>
      <c r="FMQ215" s="6"/>
      <c r="FMR215" s="6"/>
      <c r="FMS215" s="6"/>
      <c r="FMT215" s="6"/>
      <c r="FMU215" s="6"/>
      <c r="FMV215" s="6"/>
      <c r="FMW215" s="6"/>
      <c r="FMX215" s="6"/>
      <c r="FMY215" s="6"/>
      <c r="FMZ215" s="6"/>
      <c r="FNA215" s="6"/>
      <c r="FNB215" s="6"/>
      <c r="FNC215" s="6"/>
      <c r="FND215" s="6"/>
      <c r="FNE215" s="6"/>
      <c r="FNF215" s="6"/>
      <c r="FNG215" s="6"/>
      <c r="FNH215" s="6"/>
      <c r="FNI215" s="6"/>
      <c r="FNJ215" s="6"/>
      <c r="FNK215" s="6"/>
      <c r="FNL215" s="6"/>
      <c r="FNM215" s="6"/>
      <c r="FNN215" s="6"/>
      <c r="FNO215" s="6"/>
      <c r="FNP215" s="6"/>
      <c r="FNQ215" s="6"/>
      <c r="FNR215" s="6"/>
      <c r="FNS215" s="6"/>
      <c r="FNT215" s="6"/>
      <c r="FNU215" s="6"/>
      <c r="FNV215" s="6"/>
      <c r="FNW215" s="6"/>
      <c r="FNX215" s="6"/>
      <c r="FNY215" s="6"/>
      <c r="FNZ215" s="6"/>
      <c r="FOA215" s="6"/>
      <c r="FOB215" s="6"/>
      <c r="FOC215" s="6"/>
      <c r="FOD215" s="6"/>
      <c r="FOE215" s="6"/>
      <c r="FOF215" s="6"/>
      <c r="FOG215" s="6"/>
      <c r="FOH215" s="6"/>
      <c r="FOI215" s="6"/>
      <c r="FOJ215" s="6"/>
      <c r="FOK215" s="6"/>
      <c r="FOL215" s="6"/>
      <c r="FOM215" s="6"/>
      <c r="FON215" s="6"/>
      <c r="FOO215" s="6"/>
      <c r="FOP215" s="6"/>
      <c r="FOQ215" s="6"/>
      <c r="FOR215" s="6"/>
      <c r="FOS215" s="6"/>
      <c r="FOT215" s="6"/>
      <c r="FOU215" s="6"/>
      <c r="FOV215" s="6"/>
      <c r="FOW215" s="6"/>
      <c r="FOX215" s="6"/>
      <c r="FOY215" s="6"/>
      <c r="FOZ215" s="6"/>
      <c r="FPA215" s="6"/>
      <c r="FPB215" s="6"/>
      <c r="FPC215" s="6"/>
      <c r="FPD215" s="6"/>
      <c r="FPE215" s="6"/>
      <c r="FPF215" s="6"/>
      <c r="FPG215" s="6"/>
      <c r="FPH215" s="6"/>
      <c r="FPI215" s="6"/>
      <c r="FPJ215" s="6"/>
      <c r="FPK215" s="6"/>
      <c r="FPL215" s="6"/>
      <c r="FPM215" s="6"/>
      <c r="FPN215" s="6"/>
      <c r="FPO215" s="6"/>
      <c r="FPP215" s="6"/>
      <c r="FPQ215" s="6"/>
      <c r="FPR215" s="6"/>
      <c r="FPS215" s="6"/>
      <c r="FPT215" s="6"/>
      <c r="FPU215" s="6"/>
      <c r="FPV215" s="6"/>
      <c r="FPW215" s="6"/>
      <c r="FPX215" s="6"/>
      <c r="FPY215" s="6"/>
      <c r="FPZ215" s="6"/>
      <c r="FQA215" s="6"/>
      <c r="FQB215" s="6"/>
      <c r="FQC215" s="6"/>
      <c r="FQD215" s="6"/>
      <c r="FQE215" s="6"/>
      <c r="FQF215" s="6"/>
      <c r="FQG215" s="6"/>
      <c r="FQH215" s="6"/>
      <c r="FQI215" s="6"/>
      <c r="FQJ215" s="6"/>
      <c r="FQK215" s="6"/>
      <c r="FQL215" s="6"/>
      <c r="FQM215" s="6"/>
      <c r="FQN215" s="6"/>
      <c r="FQO215" s="6"/>
      <c r="FQP215" s="6"/>
      <c r="FQQ215" s="6"/>
      <c r="FQR215" s="6"/>
      <c r="FQS215" s="6"/>
      <c r="FQT215" s="6"/>
      <c r="FQU215" s="6"/>
      <c r="FQV215" s="6"/>
      <c r="FQW215" s="6"/>
      <c r="FQX215" s="6"/>
      <c r="FQY215" s="6"/>
      <c r="FQZ215" s="6"/>
      <c r="FRA215" s="6"/>
      <c r="FRB215" s="6"/>
      <c r="FRC215" s="6"/>
      <c r="FRD215" s="6"/>
      <c r="FRE215" s="6"/>
      <c r="FRF215" s="6"/>
      <c r="FRG215" s="6"/>
      <c r="FRH215" s="6"/>
      <c r="FRI215" s="6"/>
      <c r="FRJ215" s="6"/>
      <c r="FRK215" s="6"/>
      <c r="FRL215" s="6"/>
      <c r="FRM215" s="6"/>
      <c r="FRN215" s="6"/>
      <c r="FRO215" s="6"/>
      <c r="FRP215" s="6"/>
      <c r="FRQ215" s="6"/>
      <c r="FRR215" s="6"/>
      <c r="FRS215" s="6"/>
      <c r="FRT215" s="6"/>
      <c r="FRU215" s="6"/>
      <c r="FRV215" s="6"/>
      <c r="FRW215" s="6"/>
      <c r="FRX215" s="6"/>
      <c r="FRY215" s="6"/>
      <c r="FRZ215" s="6"/>
      <c r="FSA215" s="6"/>
      <c r="FSB215" s="6"/>
      <c r="FSC215" s="6"/>
      <c r="FSD215" s="6"/>
      <c r="FSE215" s="6"/>
      <c r="FSF215" s="6"/>
      <c r="FSG215" s="6"/>
      <c r="FSH215" s="6"/>
      <c r="FSI215" s="6"/>
      <c r="FSJ215" s="6"/>
      <c r="FSK215" s="6"/>
      <c r="FSL215" s="6"/>
      <c r="FSM215" s="6"/>
      <c r="FSN215" s="6"/>
      <c r="FSO215" s="6"/>
      <c r="FSP215" s="6"/>
      <c r="FSQ215" s="6"/>
      <c r="FSR215" s="6"/>
      <c r="FSS215" s="6"/>
      <c r="FST215" s="6"/>
      <c r="FSU215" s="6"/>
      <c r="FSV215" s="6"/>
      <c r="FSW215" s="6"/>
      <c r="FSX215" s="6"/>
      <c r="FSY215" s="6"/>
      <c r="FSZ215" s="6"/>
      <c r="FTA215" s="6"/>
      <c r="FTB215" s="6"/>
      <c r="FTC215" s="6"/>
      <c r="FTD215" s="6"/>
      <c r="FTE215" s="6"/>
      <c r="FTF215" s="6"/>
      <c r="FTG215" s="6"/>
      <c r="FTH215" s="6"/>
      <c r="FTI215" s="6"/>
      <c r="FTJ215" s="6"/>
      <c r="FTK215" s="6"/>
      <c r="FTL215" s="6"/>
      <c r="FTM215" s="6"/>
      <c r="FTN215" s="6"/>
      <c r="FTO215" s="6"/>
      <c r="FTP215" s="6"/>
      <c r="FTQ215" s="6"/>
      <c r="FTR215" s="6"/>
      <c r="FTS215" s="6"/>
      <c r="FTT215" s="6"/>
      <c r="FTU215" s="6"/>
      <c r="FTV215" s="6"/>
      <c r="FTW215" s="6"/>
      <c r="FTX215" s="6"/>
      <c r="FTY215" s="6"/>
      <c r="FTZ215" s="6"/>
      <c r="FUA215" s="6"/>
      <c r="FUB215" s="6"/>
      <c r="FUC215" s="6"/>
      <c r="FUD215" s="6"/>
      <c r="FUE215" s="6"/>
      <c r="FUF215" s="6"/>
      <c r="FUG215" s="6"/>
      <c r="FUH215" s="6"/>
      <c r="FUI215" s="6"/>
      <c r="FUJ215" s="6"/>
      <c r="FUK215" s="6"/>
      <c r="FUL215" s="6"/>
      <c r="FUM215" s="6"/>
      <c r="FUN215" s="6"/>
      <c r="FUO215" s="6"/>
      <c r="FUP215" s="6"/>
      <c r="FUQ215" s="6"/>
      <c r="FUR215" s="6"/>
      <c r="FUS215" s="6"/>
      <c r="FUT215" s="6"/>
      <c r="FUU215" s="6"/>
      <c r="FUV215" s="6"/>
      <c r="FUW215" s="6"/>
      <c r="FUX215" s="6"/>
      <c r="FUY215" s="6"/>
      <c r="FUZ215" s="6"/>
      <c r="FVA215" s="6"/>
      <c r="FVB215" s="6"/>
      <c r="FVC215" s="6"/>
      <c r="FVD215" s="6"/>
      <c r="FVE215" s="6"/>
      <c r="FVF215" s="6"/>
      <c r="FVG215" s="6"/>
      <c r="FVH215" s="6"/>
      <c r="FVI215" s="6"/>
      <c r="FVJ215" s="6"/>
      <c r="FVK215" s="6"/>
      <c r="FVL215" s="6"/>
      <c r="FVM215" s="6"/>
      <c r="FVN215" s="6"/>
      <c r="FVO215" s="6"/>
      <c r="FVP215" s="6"/>
      <c r="FVQ215" s="6"/>
      <c r="FVR215" s="6"/>
      <c r="FVS215" s="6"/>
      <c r="FVT215" s="6"/>
      <c r="FVU215" s="6"/>
      <c r="FVV215" s="6"/>
      <c r="FVW215" s="6"/>
      <c r="FVX215" s="6"/>
      <c r="FVY215" s="6"/>
      <c r="FVZ215" s="6"/>
      <c r="FWA215" s="6"/>
      <c r="FWB215" s="6"/>
      <c r="FWC215" s="6"/>
      <c r="FWD215" s="6"/>
      <c r="FWE215" s="6"/>
      <c r="FWF215" s="6"/>
      <c r="FWG215" s="6"/>
      <c r="FWH215" s="6"/>
      <c r="FWI215" s="6"/>
      <c r="FWJ215" s="6"/>
      <c r="FWK215" s="6"/>
      <c r="FWL215" s="6"/>
      <c r="FWM215" s="6"/>
      <c r="FWN215" s="6"/>
      <c r="FWO215" s="6"/>
      <c r="FWP215" s="6"/>
      <c r="FWQ215" s="6"/>
      <c r="FWR215" s="6"/>
      <c r="FWS215" s="6"/>
      <c r="FWT215" s="6"/>
      <c r="FWU215" s="6"/>
      <c r="FWV215" s="6"/>
      <c r="FWW215" s="6"/>
      <c r="FWX215" s="6"/>
      <c r="FWY215" s="6"/>
      <c r="FWZ215" s="6"/>
      <c r="FXA215" s="6"/>
      <c r="FXB215" s="6"/>
      <c r="FXC215" s="6"/>
      <c r="FXD215" s="6"/>
      <c r="FXE215" s="6"/>
      <c r="FXF215" s="6"/>
      <c r="FXG215" s="6"/>
      <c r="FXH215" s="6"/>
      <c r="FXI215" s="6"/>
      <c r="FXJ215" s="6"/>
      <c r="FXK215" s="6"/>
      <c r="FXL215" s="6"/>
      <c r="FXM215" s="6"/>
      <c r="FXN215" s="6"/>
      <c r="FXO215" s="6"/>
      <c r="FXP215" s="6"/>
      <c r="FXQ215" s="6"/>
      <c r="FXR215" s="6"/>
      <c r="FXS215" s="6"/>
      <c r="FXT215" s="6"/>
      <c r="FXU215" s="6"/>
      <c r="FXV215" s="6"/>
      <c r="FXW215" s="6"/>
      <c r="FXX215" s="6"/>
      <c r="FXY215" s="6"/>
      <c r="FXZ215" s="6"/>
      <c r="FYA215" s="6"/>
      <c r="FYB215" s="6"/>
      <c r="FYC215" s="6"/>
      <c r="FYD215" s="6"/>
      <c r="FYE215" s="6"/>
      <c r="FYF215" s="6"/>
      <c r="FYG215" s="6"/>
      <c r="FYH215" s="6"/>
      <c r="FYI215" s="6"/>
      <c r="FYJ215" s="6"/>
      <c r="FYK215" s="6"/>
      <c r="FYL215" s="6"/>
      <c r="FYM215" s="6"/>
      <c r="FYN215" s="6"/>
      <c r="FYO215" s="6"/>
      <c r="FYP215" s="6"/>
      <c r="FYQ215" s="6"/>
      <c r="FYR215" s="6"/>
      <c r="FYS215" s="6"/>
      <c r="FYT215" s="6"/>
      <c r="FYU215" s="6"/>
      <c r="FYV215" s="6"/>
      <c r="FYW215" s="6"/>
      <c r="FYX215" s="6"/>
      <c r="FYY215" s="6"/>
      <c r="FYZ215" s="6"/>
      <c r="FZA215" s="6"/>
      <c r="FZB215" s="6"/>
      <c r="FZC215" s="6"/>
      <c r="FZD215" s="6"/>
      <c r="FZE215" s="6"/>
      <c r="FZF215" s="6"/>
      <c r="FZG215" s="6"/>
      <c r="FZH215" s="6"/>
      <c r="FZI215" s="6"/>
      <c r="FZJ215" s="6"/>
      <c r="FZK215" s="6"/>
      <c r="FZL215" s="6"/>
      <c r="FZM215" s="6"/>
      <c r="FZN215" s="6"/>
      <c r="FZO215" s="6"/>
      <c r="FZP215" s="6"/>
      <c r="FZQ215" s="6"/>
      <c r="FZR215" s="6"/>
      <c r="FZS215" s="6"/>
      <c r="FZT215" s="6"/>
      <c r="FZU215" s="6"/>
      <c r="FZV215" s="6"/>
      <c r="FZW215" s="6"/>
      <c r="FZX215" s="6"/>
      <c r="FZY215" s="6"/>
      <c r="FZZ215" s="6"/>
      <c r="GAA215" s="6"/>
      <c r="GAB215" s="6"/>
      <c r="GAC215" s="6"/>
      <c r="GAD215" s="6"/>
      <c r="GAE215" s="6"/>
      <c r="GAF215" s="6"/>
      <c r="GAG215" s="6"/>
      <c r="GAH215" s="6"/>
      <c r="GAI215" s="6"/>
      <c r="GAJ215" s="6"/>
      <c r="GAK215" s="6"/>
      <c r="GAL215" s="6"/>
      <c r="GAM215" s="6"/>
      <c r="GAN215" s="6"/>
      <c r="GAO215" s="6"/>
      <c r="GAP215" s="6"/>
      <c r="GAQ215" s="6"/>
      <c r="GAR215" s="6"/>
      <c r="GAS215" s="6"/>
      <c r="GAT215" s="6"/>
      <c r="GAU215" s="6"/>
      <c r="GAV215" s="6"/>
      <c r="GAW215" s="6"/>
      <c r="GAX215" s="6"/>
      <c r="GAY215" s="6"/>
      <c r="GAZ215" s="6"/>
      <c r="GBA215" s="6"/>
      <c r="GBB215" s="6"/>
      <c r="GBC215" s="6"/>
      <c r="GBD215" s="6"/>
      <c r="GBE215" s="6"/>
      <c r="GBF215" s="6"/>
      <c r="GBG215" s="6"/>
      <c r="GBH215" s="6"/>
      <c r="GBI215" s="6"/>
      <c r="GBJ215" s="6"/>
      <c r="GBK215" s="6"/>
      <c r="GBL215" s="6"/>
      <c r="GBM215" s="6"/>
      <c r="GBN215" s="6"/>
      <c r="GBO215" s="6"/>
      <c r="GBP215" s="6"/>
      <c r="GBQ215" s="6"/>
      <c r="GBR215" s="6"/>
      <c r="GBS215" s="6"/>
      <c r="GBT215" s="6"/>
      <c r="GBU215" s="6"/>
      <c r="GBV215" s="6"/>
      <c r="GBW215" s="6"/>
      <c r="GBX215" s="6"/>
      <c r="GBY215" s="6"/>
      <c r="GBZ215" s="6"/>
      <c r="GCA215" s="6"/>
      <c r="GCB215" s="6"/>
      <c r="GCC215" s="6"/>
      <c r="GCD215" s="6"/>
      <c r="GCE215" s="6"/>
      <c r="GCF215" s="6"/>
      <c r="GCG215" s="6"/>
      <c r="GCH215" s="6"/>
      <c r="GCI215" s="6"/>
      <c r="GCJ215" s="6"/>
      <c r="GCK215" s="6"/>
      <c r="GCL215" s="6"/>
      <c r="GCM215" s="6"/>
      <c r="GCN215" s="6"/>
      <c r="GCO215" s="6"/>
      <c r="GCP215" s="6"/>
      <c r="GCQ215" s="6"/>
      <c r="GCR215" s="6"/>
      <c r="GCS215" s="6"/>
      <c r="GCT215" s="6"/>
      <c r="GCU215" s="6"/>
      <c r="GCV215" s="6"/>
      <c r="GCW215" s="6"/>
      <c r="GCX215" s="6"/>
      <c r="GCY215" s="6"/>
      <c r="GCZ215" s="6"/>
      <c r="GDA215" s="6"/>
      <c r="GDB215" s="6"/>
      <c r="GDC215" s="6"/>
      <c r="GDD215" s="6"/>
      <c r="GDE215" s="6"/>
      <c r="GDF215" s="6"/>
      <c r="GDG215" s="6"/>
      <c r="GDH215" s="6"/>
      <c r="GDI215" s="6"/>
      <c r="GDJ215" s="6"/>
      <c r="GDK215" s="6"/>
      <c r="GDL215" s="6"/>
      <c r="GDM215" s="6"/>
      <c r="GDN215" s="6"/>
      <c r="GDO215" s="6"/>
      <c r="GDP215" s="6"/>
      <c r="GDQ215" s="6"/>
      <c r="GDR215" s="6"/>
      <c r="GDS215" s="6"/>
      <c r="GDT215" s="6"/>
      <c r="GDU215" s="6"/>
      <c r="GDV215" s="6"/>
      <c r="GDW215" s="6"/>
      <c r="GDX215" s="6"/>
      <c r="GDY215" s="6"/>
      <c r="GDZ215" s="6"/>
      <c r="GEA215" s="6"/>
      <c r="GEB215" s="6"/>
      <c r="GEC215" s="6"/>
      <c r="GED215" s="6"/>
      <c r="GEE215" s="6"/>
      <c r="GEF215" s="6"/>
      <c r="GEG215" s="6"/>
      <c r="GEH215" s="6"/>
      <c r="GEI215" s="6"/>
      <c r="GEJ215" s="6"/>
      <c r="GEK215" s="6"/>
      <c r="GEL215" s="6"/>
      <c r="GEM215" s="6"/>
      <c r="GEN215" s="6"/>
      <c r="GEO215" s="6"/>
      <c r="GEP215" s="6"/>
      <c r="GEQ215" s="6"/>
      <c r="GER215" s="6"/>
      <c r="GES215" s="6"/>
      <c r="GET215" s="6"/>
      <c r="GEU215" s="6"/>
      <c r="GEV215" s="6"/>
      <c r="GEW215" s="6"/>
      <c r="GEX215" s="6"/>
      <c r="GEY215" s="6"/>
      <c r="GEZ215" s="6"/>
      <c r="GFA215" s="6"/>
      <c r="GFB215" s="6"/>
      <c r="GFC215" s="6"/>
      <c r="GFD215" s="6"/>
      <c r="GFE215" s="6"/>
      <c r="GFF215" s="6"/>
      <c r="GFG215" s="6"/>
      <c r="GFH215" s="6"/>
      <c r="GFI215" s="6"/>
      <c r="GFJ215" s="6"/>
      <c r="GFK215" s="6"/>
      <c r="GFL215" s="6"/>
      <c r="GFM215" s="6"/>
      <c r="GFN215" s="6"/>
      <c r="GFO215" s="6"/>
      <c r="GFP215" s="6"/>
      <c r="GFQ215" s="6"/>
      <c r="GFR215" s="6"/>
      <c r="GFS215" s="6"/>
      <c r="GFT215" s="6"/>
      <c r="GFU215" s="6"/>
      <c r="GFV215" s="6"/>
      <c r="GFW215" s="6"/>
      <c r="GFX215" s="6"/>
      <c r="GFY215" s="6"/>
      <c r="GFZ215" s="6"/>
      <c r="GGA215" s="6"/>
      <c r="GGB215" s="6"/>
      <c r="GGC215" s="6"/>
      <c r="GGD215" s="6"/>
      <c r="GGE215" s="6"/>
      <c r="GGF215" s="6"/>
      <c r="GGG215" s="6"/>
      <c r="GGH215" s="6"/>
      <c r="GGI215" s="6"/>
      <c r="GGJ215" s="6"/>
      <c r="GGK215" s="6"/>
      <c r="GGL215" s="6"/>
      <c r="GGM215" s="6"/>
      <c r="GGN215" s="6"/>
      <c r="GGO215" s="6"/>
      <c r="GGP215" s="6"/>
      <c r="GGQ215" s="6"/>
      <c r="GGR215" s="6"/>
      <c r="GGS215" s="6"/>
      <c r="GGT215" s="6"/>
      <c r="GGU215" s="6"/>
      <c r="GGV215" s="6"/>
      <c r="GGW215" s="6"/>
      <c r="GGX215" s="6"/>
      <c r="GGY215" s="6"/>
      <c r="GGZ215" s="6"/>
      <c r="GHA215" s="6"/>
      <c r="GHB215" s="6"/>
      <c r="GHC215" s="6"/>
      <c r="GHD215" s="6"/>
      <c r="GHE215" s="6"/>
      <c r="GHF215" s="6"/>
      <c r="GHG215" s="6"/>
      <c r="GHH215" s="6"/>
      <c r="GHI215" s="6"/>
      <c r="GHJ215" s="6"/>
      <c r="GHK215" s="6"/>
      <c r="GHL215" s="6"/>
      <c r="GHM215" s="6"/>
      <c r="GHN215" s="6"/>
      <c r="GHO215" s="6"/>
      <c r="GHP215" s="6"/>
      <c r="GHQ215" s="6"/>
      <c r="GHR215" s="6"/>
      <c r="GHS215" s="6"/>
      <c r="GHT215" s="6"/>
      <c r="GHU215" s="6"/>
      <c r="GHV215" s="6"/>
      <c r="GHW215" s="6"/>
      <c r="GHX215" s="6"/>
      <c r="GHY215" s="6"/>
      <c r="GHZ215" s="6"/>
      <c r="GIA215" s="6"/>
      <c r="GIB215" s="6"/>
      <c r="GIC215" s="6"/>
      <c r="GID215" s="6"/>
      <c r="GIE215" s="6"/>
      <c r="GIF215" s="6"/>
      <c r="GIG215" s="6"/>
      <c r="GIH215" s="6"/>
      <c r="GII215" s="6"/>
      <c r="GIJ215" s="6"/>
      <c r="GIK215" s="6"/>
      <c r="GIL215" s="6"/>
      <c r="GIM215" s="6"/>
      <c r="GIN215" s="6"/>
      <c r="GIO215" s="6"/>
      <c r="GIP215" s="6"/>
      <c r="GIQ215" s="6"/>
      <c r="GIR215" s="6"/>
      <c r="GIS215" s="6"/>
      <c r="GIT215" s="6"/>
      <c r="GIU215" s="6"/>
      <c r="GIV215" s="6"/>
      <c r="GIW215" s="6"/>
      <c r="GIX215" s="6"/>
      <c r="GIY215" s="6"/>
      <c r="GIZ215" s="6"/>
      <c r="GJA215" s="6"/>
      <c r="GJB215" s="6"/>
      <c r="GJC215" s="6"/>
      <c r="GJD215" s="6"/>
      <c r="GJE215" s="6"/>
      <c r="GJF215" s="6"/>
      <c r="GJG215" s="6"/>
      <c r="GJH215" s="6"/>
      <c r="GJI215" s="6"/>
      <c r="GJJ215" s="6"/>
      <c r="GJK215" s="6"/>
      <c r="GJL215" s="6"/>
      <c r="GJM215" s="6"/>
      <c r="GJN215" s="6"/>
      <c r="GJO215" s="6"/>
      <c r="GJP215" s="6"/>
      <c r="GJQ215" s="6"/>
      <c r="GJR215" s="6"/>
      <c r="GJS215" s="6"/>
      <c r="GJT215" s="6"/>
      <c r="GJU215" s="6"/>
      <c r="GJV215" s="6"/>
      <c r="GJW215" s="6"/>
      <c r="GJX215" s="6"/>
      <c r="GJY215" s="6"/>
      <c r="GJZ215" s="6"/>
      <c r="GKA215" s="6"/>
      <c r="GKB215" s="6"/>
      <c r="GKC215" s="6"/>
      <c r="GKD215" s="6"/>
      <c r="GKE215" s="6"/>
      <c r="GKF215" s="6"/>
      <c r="GKG215" s="6"/>
      <c r="GKH215" s="6"/>
      <c r="GKI215" s="6"/>
      <c r="GKJ215" s="6"/>
      <c r="GKK215" s="6"/>
      <c r="GKL215" s="6"/>
      <c r="GKM215" s="6"/>
      <c r="GKN215" s="6"/>
      <c r="GKO215" s="6"/>
      <c r="GKP215" s="6"/>
      <c r="GKQ215" s="6"/>
      <c r="GKR215" s="6"/>
      <c r="GKS215" s="6"/>
      <c r="GKT215" s="6"/>
      <c r="GKU215" s="6"/>
      <c r="GKV215" s="6"/>
      <c r="GKW215" s="6"/>
      <c r="GKX215" s="6"/>
      <c r="GKY215" s="6"/>
      <c r="GKZ215" s="6"/>
      <c r="GLA215" s="6"/>
      <c r="GLB215" s="6"/>
      <c r="GLC215" s="6"/>
      <c r="GLD215" s="6"/>
      <c r="GLE215" s="6"/>
      <c r="GLF215" s="6"/>
      <c r="GLG215" s="6"/>
      <c r="GLH215" s="6"/>
      <c r="GLI215" s="6"/>
      <c r="GLJ215" s="6"/>
      <c r="GLK215" s="6"/>
      <c r="GLL215" s="6"/>
      <c r="GLM215" s="6"/>
      <c r="GLN215" s="6"/>
      <c r="GLO215" s="6"/>
      <c r="GLP215" s="6"/>
      <c r="GLQ215" s="6"/>
      <c r="GLR215" s="6"/>
      <c r="GLS215" s="6"/>
      <c r="GLT215" s="6"/>
      <c r="GLU215" s="6"/>
      <c r="GLV215" s="6"/>
      <c r="GLW215" s="6"/>
      <c r="GLX215" s="6"/>
      <c r="GLY215" s="6"/>
      <c r="GLZ215" s="6"/>
      <c r="GMA215" s="6"/>
      <c r="GMB215" s="6"/>
      <c r="GMC215" s="6"/>
      <c r="GMD215" s="6"/>
      <c r="GME215" s="6"/>
      <c r="GMF215" s="6"/>
      <c r="GMG215" s="6"/>
      <c r="GMH215" s="6"/>
      <c r="GMI215" s="6"/>
      <c r="GMJ215" s="6"/>
      <c r="GMK215" s="6"/>
      <c r="GML215" s="6"/>
      <c r="GMM215" s="6"/>
      <c r="GMN215" s="6"/>
      <c r="GMO215" s="6"/>
      <c r="GMP215" s="6"/>
      <c r="GMQ215" s="6"/>
      <c r="GMR215" s="6"/>
      <c r="GMS215" s="6"/>
      <c r="GMT215" s="6"/>
      <c r="GMU215" s="6"/>
      <c r="GMV215" s="6"/>
      <c r="GMW215" s="6"/>
      <c r="GMX215" s="6"/>
      <c r="GMY215" s="6"/>
      <c r="GMZ215" s="6"/>
      <c r="GNA215" s="6"/>
      <c r="GNB215" s="6"/>
      <c r="GNC215" s="6"/>
      <c r="GND215" s="6"/>
      <c r="GNE215" s="6"/>
      <c r="GNF215" s="6"/>
      <c r="GNG215" s="6"/>
      <c r="GNH215" s="6"/>
      <c r="GNI215" s="6"/>
      <c r="GNJ215" s="6"/>
      <c r="GNK215" s="6"/>
      <c r="GNL215" s="6"/>
      <c r="GNM215" s="6"/>
      <c r="GNN215" s="6"/>
      <c r="GNO215" s="6"/>
      <c r="GNP215" s="6"/>
      <c r="GNQ215" s="6"/>
      <c r="GNR215" s="6"/>
      <c r="GNS215" s="6"/>
      <c r="GNT215" s="6"/>
      <c r="GNU215" s="6"/>
      <c r="GNV215" s="6"/>
      <c r="GNW215" s="6"/>
      <c r="GNX215" s="6"/>
      <c r="GNY215" s="6"/>
      <c r="GNZ215" s="6"/>
      <c r="GOA215" s="6"/>
      <c r="GOB215" s="6"/>
      <c r="GOC215" s="6"/>
      <c r="GOD215" s="6"/>
      <c r="GOE215" s="6"/>
      <c r="GOF215" s="6"/>
      <c r="GOG215" s="6"/>
      <c r="GOH215" s="6"/>
      <c r="GOI215" s="6"/>
      <c r="GOJ215" s="6"/>
      <c r="GOK215" s="6"/>
      <c r="GOL215" s="6"/>
      <c r="GOM215" s="6"/>
      <c r="GON215" s="6"/>
      <c r="GOO215" s="6"/>
      <c r="GOP215" s="6"/>
      <c r="GOQ215" s="6"/>
      <c r="GOR215" s="6"/>
      <c r="GOS215" s="6"/>
      <c r="GOT215" s="6"/>
      <c r="GOU215" s="6"/>
      <c r="GOV215" s="6"/>
      <c r="GOW215" s="6"/>
      <c r="GOX215" s="6"/>
      <c r="GOY215" s="6"/>
      <c r="GOZ215" s="6"/>
      <c r="GPA215" s="6"/>
      <c r="GPB215" s="6"/>
      <c r="GPC215" s="6"/>
      <c r="GPD215" s="6"/>
      <c r="GPE215" s="6"/>
      <c r="GPF215" s="6"/>
      <c r="GPG215" s="6"/>
      <c r="GPH215" s="6"/>
      <c r="GPI215" s="6"/>
      <c r="GPJ215" s="6"/>
      <c r="GPK215" s="6"/>
      <c r="GPL215" s="6"/>
      <c r="GPM215" s="6"/>
      <c r="GPN215" s="6"/>
      <c r="GPO215" s="6"/>
      <c r="GPP215" s="6"/>
      <c r="GPQ215" s="6"/>
      <c r="GPR215" s="6"/>
      <c r="GPS215" s="6"/>
      <c r="GPT215" s="6"/>
      <c r="GPU215" s="6"/>
      <c r="GPV215" s="6"/>
      <c r="GPW215" s="6"/>
      <c r="GPX215" s="6"/>
      <c r="GPY215" s="6"/>
      <c r="GPZ215" s="6"/>
      <c r="GQA215" s="6"/>
      <c r="GQB215" s="6"/>
      <c r="GQC215" s="6"/>
      <c r="GQD215" s="6"/>
      <c r="GQE215" s="6"/>
      <c r="GQF215" s="6"/>
      <c r="GQG215" s="6"/>
      <c r="GQH215" s="6"/>
      <c r="GQI215" s="6"/>
      <c r="GQJ215" s="6"/>
      <c r="GQK215" s="6"/>
      <c r="GQL215" s="6"/>
      <c r="GQM215" s="6"/>
      <c r="GQN215" s="6"/>
      <c r="GQO215" s="6"/>
      <c r="GQP215" s="6"/>
      <c r="GQQ215" s="6"/>
      <c r="GQR215" s="6"/>
      <c r="GQS215" s="6"/>
      <c r="GQT215" s="6"/>
      <c r="GQU215" s="6"/>
      <c r="GQV215" s="6"/>
      <c r="GQW215" s="6"/>
      <c r="GQX215" s="6"/>
      <c r="GQY215" s="6"/>
      <c r="GQZ215" s="6"/>
      <c r="GRA215" s="6"/>
      <c r="GRB215" s="6"/>
      <c r="GRC215" s="6"/>
      <c r="GRD215" s="6"/>
      <c r="GRE215" s="6"/>
      <c r="GRF215" s="6"/>
      <c r="GRG215" s="6"/>
      <c r="GRH215" s="6"/>
      <c r="GRI215" s="6"/>
      <c r="GRJ215" s="6"/>
      <c r="GRK215" s="6"/>
      <c r="GRL215" s="6"/>
      <c r="GRM215" s="6"/>
      <c r="GRN215" s="6"/>
      <c r="GRO215" s="6"/>
      <c r="GRP215" s="6"/>
      <c r="GRQ215" s="6"/>
      <c r="GRR215" s="6"/>
      <c r="GRS215" s="6"/>
      <c r="GRT215" s="6"/>
      <c r="GRU215" s="6"/>
      <c r="GRV215" s="6"/>
      <c r="GRW215" s="6"/>
      <c r="GRX215" s="6"/>
      <c r="GRY215" s="6"/>
      <c r="GRZ215" s="6"/>
      <c r="GSA215" s="6"/>
      <c r="GSB215" s="6"/>
      <c r="GSC215" s="6"/>
      <c r="GSD215" s="6"/>
      <c r="GSE215" s="6"/>
      <c r="GSF215" s="6"/>
      <c r="GSG215" s="6"/>
      <c r="GSH215" s="6"/>
      <c r="GSI215" s="6"/>
      <c r="GSJ215" s="6"/>
      <c r="GSK215" s="6"/>
      <c r="GSL215" s="6"/>
      <c r="GSM215" s="6"/>
      <c r="GSN215" s="6"/>
      <c r="GSO215" s="6"/>
      <c r="GSP215" s="6"/>
      <c r="GSQ215" s="6"/>
      <c r="GSR215" s="6"/>
      <c r="GSS215" s="6"/>
      <c r="GST215" s="6"/>
      <c r="GSU215" s="6"/>
      <c r="GSV215" s="6"/>
      <c r="GSW215" s="6"/>
      <c r="GSX215" s="6"/>
      <c r="GSY215" s="6"/>
      <c r="GSZ215" s="6"/>
      <c r="GTA215" s="6"/>
      <c r="GTB215" s="6"/>
      <c r="GTC215" s="6"/>
      <c r="GTD215" s="6"/>
      <c r="GTE215" s="6"/>
      <c r="GTF215" s="6"/>
      <c r="GTG215" s="6"/>
      <c r="GTH215" s="6"/>
      <c r="GTI215" s="6"/>
      <c r="GTJ215" s="6"/>
      <c r="GTK215" s="6"/>
      <c r="GTL215" s="6"/>
      <c r="GTM215" s="6"/>
      <c r="GTN215" s="6"/>
      <c r="GTO215" s="6"/>
      <c r="GTP215" s="6"/>
      <c r="GTQ215" s="6"/>
      <c r="GTR215" s="6"/>
      <c r="GTS215" s="6"/>
      <c r="GTT215" s="6"/>
      <c r="GTU215" s="6"/>
      <c r="GTV215" s="6"/>
      <c r="GTW215" s="6"/>
      <c r="GTX215" s="6"/>
      <c r="GTY215" s="6"/>
      <c r="GTZ215" s="6"/>
      <c r="GUA215" s="6"/>
      <c r="GUB215" s="6"/>
      <c r="GUC215" s="6"/>
      <c r="GUD215" s="6"/>
      <c r="GUE215" s="6"/>
      <c r="GUF215" s="6"/>
      <c r="GUG215" s="6"/>
      <c r="GUH215" s="6"/>
      <c r="GUI215" s="6"/>
      <c r="GUJ215" s="6"/>
      <c r="GUK215" s="6"/>
      <c r="GUL215" s="6"/>
      <c r="GUM215" s="6"/>
      <c r="GUN215" s="6"/>
      <c r="GUO215" s="6"/>
      <c r="GUP215" s="6"/>
      <c r="GUQ215" s="6"/>
      <c r="GUR215" s="6"/>
      <c r="GUS215" s="6"/>
      <c r="GUT215" s="6"/>
      <c r="GUU215" s="6"/>
      <c r="GUV215" s="6"/>
      <c r="GUW215" s="6"/>
      <c r="GUX215" s="6"/>
      <c r="GUY215" s="6"/>
      <c r="GUZ215" s="6"/>
      <c r="GVA215" s="6"/>
      <c r="GVB215" s="6"/>
      <c r="GVC215" s="6"/>
      <c r="GVD215" s="6"/>
      <c r="GVE215" s="6"/>
      <c r="GVF215" s="6"/>
      <c r="GVG215" s="6"/>
      <c r="GVH215" s="6"/>
      <c r="GVI215" s="6"/>
      <c r="GVJ215" s="6"/>
      <c r="GVK215" s="6"/>
      <c r="GVL215" s="6"/>
      <c r="GVM215" s="6"/>
      <c r="GVN215" s="6"/>
      <c r="GVO215" s="6"/>
      <c r="GVP215" s="6"/>
      <c r="GVQ215" s="6"/>
      <c r="GVR215" s="6"/>
      <c r="GVS215" s="6"/>
      <c r="GVT215" s="6"/>
      <c r="GVU215" s="6"/>
      <c r="GVV215" s="6"/>
      <c r="GVW215" s="6"/>
      <c r="GVX215" s="6"/>
      <c r="GVY215" s="6"/>
      <c r="GVZ215" s="6"/>
      <c r="GWA215" s="6"/>
      <c r="GWB215" s="6"/>
      <c r="GWC215" s="6"/>
      <c r="GWD215" s="6"/>
      <c r="GWE215" s="6"/>
      <c r="GWF215" s="6"/>
      <c r="GWG215" s="6"/>
      <c r="GWH215" s="6"/>
      <c r="GWI215" s="6"/>
      <c r="GWJ215" s="6"/>
      <c r="GWK215" s="6"/>
      <c r="GWL215" s="6"/>
      <c r="GWM215" s="6"/>
      <c r="GWN215" s="6"/>
      <c r="GWO215" s="6"/>
      <c r="GWP215" s="6"/>
      <c r="GWQ215" s="6"/>
      <c r="GWR215" s="6"/>
      <c r="GWS215" s="6"/>
      <c r="GWT215" s="6"/>
      <c r="GWU215" s="6"/>
      <c r="GWV215" s="6"/>
      <c r="GWW215" s="6"/>
      <c r="GWX215" s="6"/>
      <c r="GWY215" s="6"/>
      <c r="GWZ215" s="6"/>
      <c r="GXA215" s="6"/>
      <c r="GXB215" s="6"/>
      <c r="GXC215" s="6"/>
      <c r="GXD215" s="6"/>
      <c r="GXE215" s="6"/>
      <c r="GXF215" s="6"/>
      <c r="GXG215" s="6"/>
      <c r="GXH215" s="6"/>
      <c r="GXI215" s="6"/>
      <c r="GXJ215" s="6"/>
      <c r="GXK215" s="6"/>
      <c r="GXL215" s="6"/>
      <c r="GXM215" s="6"/>
      <c r="GXN215" s="6"/>
      <c r="GXO215" s="6"/>
      <c r="GXP215" s="6"/>
      <c r="GXQ215" s="6"/>
      <c r="GXR215" s="6"/>
      <c r="GXS215" s="6"/>
      <c r="GXT215" s="6"/>
      <c r="GXU215" s="6"/>
      <c r="GXV215" s="6"/>
      <c r="GXW215" s="6"/>
      <c r="GXX215" s="6"/>
      <c r="GXY215" s="6"/>
      <c r="GXZ215" s="6"/>
      <c r="GYA215" s="6"/>
      <c r="GYB215" s="6"/>
      <c r="GYC215" s="6"/>
      <c r="GYD215" s="6"/>
      <c r="GYE215" s="6"/>
      <c r="GYF215" s="6"/>
      <c r="GYG215" s="6"/>
      <c r="GYH215" s="6"/>
      <c r="GYI215" s="6"/>
      <c r="GYJ215" s="6"/>
      <c r="GYK215" s="6"/>
      <c r="GYL215" s="6"/>
      <c r="GYM215" s="6"/>
      <c r="GYN215" s="6"/>
      <c r="GYO215" s="6"/>
      <c r="GYP215" s="6"/>
      <c r="GYQ215" s="6"/>
      <c r="GYR215" s="6"/>
      <c r="GYS215" s="6"/>
      <c r="GYT215" s="6"/>
      <c r="GYU215" s="6"/>
      <c r="GYV215" s="6"/>
      <c r="GYW215" s="6"/>
      <c r="GYX215" s="6"/>
      <c r="GYY215" s="6"/>
      <c r="GYZ215" s="6"/>
      <c r="GZA215" s="6"/>
      <c r="GZB215" s="6"/>
      <c r="GZC215" s="6"/>
      <c r="GZD215" s="6"/>
      <c r="GZE215" s="6"/>
      <c r="GZF215" s="6"/>
      <c r="GZG215" s="6"/>
      <c r="GZH215" s="6"/>
      <c r="GZI215" s="6"/>
      <c r="GZJ215" s="6"/>
      <c r="GZK215" s="6"/>
      <c r="GZL215" s="6"/>
      <c r="GZM215" s="6"/>
      <c r="GZN215" s="6"/>
      <c r="GZO215" s="6"/>
      <c r="GZP215" s="6"/>
      <c r="GZQ215" s="6"/>
      <c r="GZR215" s="6"/>
      <c r="GZS215" s="6"/>
      <c r="GZT215" s="6"/>
      <c r="GZU215" s="6"/>
      <c r="GZV215" s="6"/>
      <c r="GZW215" s="6"/>
      <c r="GZX215" s="6"/>
      <c r="GZY215" s="6"/>
      <c r="GZZ215" s="6"/>
      <c r="HAA215" s="6"/>
      <c r="HAB215" s="6"/>
      <c r="HAC215" s="6"/>
      <c r="HAD215" s="6"/>
      <c r="HAE215" s="6"/>
      <c r="HAF215" s="6"/>
      <c r="HAG215" s="6"/>
      <c r="HAH215" s="6"/>
      <c r="HAI215" s="6"/>
      <c r="HAJ215" s="6"/>
      <c r="HAK215" s="6"/>
      <c r="HAL215" s="6"/>
      <c r="HAM215" s="6"/>
      <c r="HAN215" s="6"/>
      <c r="HAO215" s="6"/>
      <c r="HAP215" s="6"/>
      <c r="HAQ215" s="6"/>
      <c r="HAR215" s="6"/>
      <c r="HAS215" s="6"/>
      <c r="HAT215" s="6"/>
      <c r="HAU215" s="6"/>
      <c r="HAV215" s="6"/>
      <c r="HAW215" s="6"/>
      <c r="HAX215" s="6"/>
      <c r="HAY215" s="6"/>
      <c r="HAZ215" s="6"/>
      <c r="HBA215" s="6"/>
      <c r="HBB215" s="6"/>
      <c r="HBC215" s="6"/>
      <c r="HBD215" s="6"/>
      <c r="HBE215" s="6"/>
      <c r="HBF215" s="6"/>
      <c r="HBG215" s="6"/>
      <c r="HBH215" s="6"/>
      <c r="HBI215" s="6"/>
      <c r="HBJ215" s="6"/>
      <c r="HBK215" s="6"/>
      <c r="HBL215" s="6"/>
      <c r="HBM215" s="6"/>
      <c r="HBN215" s="6"/>
      <c r="HBO215" s="6"/>
      <c r="HBP215" s="6"/>
      <c r="HBQ215" s="6"/>
      <c r="HBR215" s="6"/>
      <c r="HBS215" s="6"/>
      <c r="HBT215" s="6"/>
      <c r="HBU215" s="6"/>
      <c r="HBV215" s="6"/>
      <c r="HBW215" s="6"/>
      <c r="HBX215" s="6"/>
      <c r="HBY215" s="6"/>
      <c r="HBZ215" s="6"/>
      <c r="HCA215" s="6"/>
      <c r="HCB215" s="6"/>
      <c r="HCC215" s="6"/>
      <c r="HCD215" s="6"/>
      <c r="HCE215" s="6"/>
      <c r="HCF215" s="6"/>
      <c r="HCG215" s="6"/>
      <c r="HCH215" s="6"/>
      <c r="HCI215" s="6"/>
      <c r="HCJ215" s="6"/>
      <c r="HCK215" s="6"/>
      <c r="HCL215" s="6"/>
      <c r="HCM215" s="6"/>
      <c r="HCN215" s="6"/>
      <c r="HCO215" s="6"/>
      <c r="HCP215" s="6"/>
      <c r="HCQ215" s="6"/>
      <c r="HCR215" s="6"/>
      <c r="HCS215" s="6"/>
      <c r="HCT215" s="6"/>
      <c r="HCU215" s="6"/>
      <c r="HCV215" s="6"/>
      <c r="HCW215" s="6"/>
      <c r="HCX215" s="6"/>
      <c r="HCY215" s="6"/>
      <c r="HCZ215" s="6"/>
      <c r="HDA215" s="6"/>
      <c r="HDB215" s="6"/>
      <c r="HDC215" s="6"/>
      <c r="HDD215" s="6"/>
      <c r="HDE215" s="6"/>
      <c r="HDF215" s="6"/>
      <c r="HDG215" s="6"/>
      <c r="HDH215" s="6"/>
      <c r="HDI215" s="6"/>
      <c r="HDJ215" s="6"/>
      <c r="HDK215" s="6"/>
      <c r="HDL215" s="6"/>
      <c r="HDM215" s="6"/>
      <c r="HDN215" s="6"/>
      <c r="HDO215" s="6"/>
      <c r="HDP215" s="6"/>
      <c r="HDQ215" s="6"/>
      <c r="HDR215" s="6"/>
      <c r="HDS215" s="6"/>
      <c r="HDT215" s="6"/>
      <c r="HDU215" s="6"/>
      <c r="HDV215" s="6"/>
      <c r="HDW215" s="6"/>
      <c r="HDX215" s="6"/>
      <c r="HDY215" s="6"/>
      <c r="HDZ215" s="6"/>
      <c r="HEA215" s="6"/>
      <c r="HEB215" s="6"/>
      <c r="HEC215" s="6"/>
      <c r="HED215" s="6"/>
      <c r="HEE215" s="6"/>
      <c r="HEF215" s="6"/>
      <c r="HEG215" s="6"/>
      <c r="HEH215" s="6"/>
      <c r="HEI215" s="6"/>
      <c r="HEJ215" s="6"/>
      <c r="HEK215" s="6"/>
      <c r="HEL215" s="6"/>
      <c r="HEM215" s="6"/>
      <c r="HEN215" s="6"/>
      <c r="HEO215" s="6"/>
      <c r="HEP215" s="6"/>
      <c r="HEQ215" s="6"/>
      <c r="HER215" s="6"/>
      <c r="HES215" s="6"/>
      <c r="HET215" s="6"/>
      <c r="HEU215" s="6"/>
      <c r="HEV215" s="6"/>
      <c r="HEW215" s="6"/>
      <c r="HEX215" s="6"/>
      <c r="HEY215" s="6"/>
      <c r="HEZ215" s="6"/>
      <c r="HFA215" s="6"/>
      <c r="HFB215" s="6"/>
      <c r="HFC215" s="6"/>
      <c r="HFD215" s="6"/>
      <c r="HFE215" s="6"/>
      <c r="HFF215" s="6"/>
      <c r="HFG215" s="6"/>
      <c r="HFH215" s="6"/>
      <c r="HFI215" s="6"/>
      <c r="HFJ215" s="6"/>
      <c r="HFK215" s="6"/>
      <c r="HFL215" s="6"/>
      <c r="HFM215" s="6"/>
      <c r="HFN215" s="6"/>
      <c r="HFO215" s="6"/>
      <c r="HFP215" s="6"/>
      <c r="HFQ215" s="6"/>
      <c r="HFR215" s="6"/>
      <c r="HFS215" s="6"/>
      <c r="HFT215" s="6"/>
      <c r="HFU215" s="6"/>
      <c r="HFV215" s="6"/>
      <c r="HFW215" s="6"/>
      <c r="HFX215" s="6"/>
      <c r="HFY215" s="6"/>
      <c r="HFZ215" s="6"/>
      <c r="HGA215" s="6"/>
      <c r="HGB215" s="6"/>
      <c r="HGC215" s="6"/>
      <c r="HGD215" s="6"/>
      <c r="HGE215" s="6"/>
      <c r="HGF215" s="6"/>
      <c r="HGG215" s="6"/>
      <c r="HGH215" s="6"/>
      <c r="HGI215" s="6"/>
      <c r="HGJ215" s="6"/>
      <c r="HGK215" s="6"/>
      <c r="HGL215" s="6"/>
      <c r="HGM215" s="6"/>
      <c r="HGN215" s="6"/>
      <c r="HGO215" s="6"/>
      <c r="HGP215" s="6"/>
      <c r="HGQ215" s="6"/>
      <c r="HGR215" s="6"/>
      <c r="HGS215" s="6"/>
      <c r="HGT215" s="6"/>
      <c r="HGU215" s="6"/>
      <c r="HGV215" s="6"/>
      <c r="HGW215" s="6"/>
      <c r="HGX215" s="6"/>
      <c r="HGY215" s="6"/>
      <c r="HGZ215" s="6"/>
      <c r="HHA215" s="6"/>
      <c r="HHB215" s="6"/>
      <c r="HHC215" s="6"/>
      <c r="HHD215" s="6"/>
      <c r="HHE215" s="6"/>
      <c r="HHF215" s="6"/>
      <c r="HHG215" s="6"/>
      <c r="HHH215" s="6"/>
      <c r="HHI215" s="6"/>
      <c r="HHJ215" s="6"/>
      <c r="HHK215" s="6"/>
      <c r="HHL215" s="6"/>
      <c r="HHM215" s="6"/>
      <c r="HHN215" s="6"/>
      <c r="HHO215" s="6"/>
      <c r="HHP215" s="6"/>
      <c r="HHQ215" s="6"/>
      <c r="HHR215" s="6"/>
      <c r="HHS215" s="6"/>
      <c r="HHT215" s="6"/>
      <c r="HHU215" s="6"/>
      <c r="HHV215" s="6"/>
      <c r="HHW215" s="6"/>
      <c r="HHX215" s="6"/>
      <c r="HHY215" s="6"/>
      <c r="HHZ215" s="6"/>
      <c r="HIA215" s="6"/>
      <c r="HIB215" s="6"/>
      <c r="HIC215" s="6"/>
      <c r="HID215" s="6"/>
      <c r="HIE215" s="6"/>
      <c r="HIF215" s="6"/>
      <c r="HIG215" s="6"/>
      <c r="HIH215" s="6"/>
      <c r="HII215" s="6"/>
      <c r="HIJ215" s="6"/>
      <c r="HIK215" s="6"/>
      <c r="HIL215" s="6"/>
      <c r="HIM215" s="6"/>
      <c r="HIN215" s="6"/>
      <c r="HIO215" s="6"/>
      <c r="HIP215" s="6"/>
      <c r="HIQ215" s="6"/>
      <c r="HIR215" s="6"/>
      <c r="HIS215" s="6"/>
      <c r="HIT215" s="6"/>
      <c r="HIU215" s="6"/>
      <c r="HIV215" s="6"/>
      <c r="HIW215" s="6"/>
      <c r="HIX215" s="6"/>
      <c r="HIY215" s="6"/>
      <c r="HIZ215" s="6"/>
      <c r="HJA215" s="6"/>
      <c r="HJB215" s="6"/>
      <c r="HJC215" s="6"/>
      <c r="HJD215" s="6"/>
      <c r="HJE215" s="6"/>
      <c r="HJF215" s="6"/>
      <c r="HJG215" s="6"/>
      <c r="HJH215" s="6"/>
      <c r="HJI215" s="6"/>
      <c r="HJJ215" s="6"/>
      <c r="HJK215" s="6"/>
      <c r="HJL215" s="6"/>
      <c r="HJM215" s="6"/>
      <c r="HJN215" s="6"/>
      <c r="HJO215" s="6"/>
      <c r="HJP215" s="6"/>
      <c r="HJQ215" s="6"/>
      <c r="HJR215" s="6"/>
      <c r="HJS215" s="6"/>
      <c r="HJT215" s="6"/>
      <c r="HJU215" s="6"/>
      <c r="HJV215" s="6"/>
      <c r="HJW215" s="6"/>
      <c r="HJX215" s="6"/>
      <c r="HJY215" s="6"/>
      <c r="HJZ215" s="6"/>
      <c r="HKA215" s="6"/>
      <c r="HKB215" s="6"/>
      <c r="HKC215" s="6"/>
      <c r="HKD215" s="6"/>
      <c r="HKE215" s="6"/>
      <c r="HKF215" s="6"/>
      <c r="HKG215" s="6"/>
      <c r="HKH215" s="6"/>
      <c r="HKI215" s="6"/>
      <c r="HKJ215" s="6"/>
      <c r="HKK215" s="6"/>
      <c r="HKL215" s="6"/>
      <c r="HKM215" s="6"/>
      <c r="HKN215" s="6"/>
      <c r="HKO215" s="6"/>
      <c r="HKP215" s="6"/>
      <c r="HKQ215" s="6"/>
      <c r="HKR215" s="6"/>
      <c r="HKS215" s="6"/>
      <c r="HKT215" s="6"/>
      <c r="HKU215" s="6"/>
      <c r="HKV215" s="6"/>
      <c r="HKW215" s="6"/>
      <c r="HKX215" s="6"/>
      <c r="HKY215" s="6"/>
      <c r="HKZ215" s="6"/>
      <c r="HLA215" s="6"/>
      <c r="HLB215" s="6"/>
      <c r="HLC215" s="6"/>
      <c r="HLD215" s="6"/>
      <c r="HLE215" s="6"/>
      <c r="HLF215" s="6"/>
      <c r="HLG215" s="6"/>
      <c r="HLH215" s="6"/>
      <c r="HLI215" s="6"/>
      <c r="HLJ215" s="6"/>
      <c r="HLK215" s="6"/>
      <c r="HLL215" s="6"/>
      <c r="HLM215" s="6"/>
      <c r="HLN215" s="6"/>
      <c r="HLO215" s="6"/>
      <c r="HLP215" s="6"/>
      <c r="HLQ215" s="6"/>
      <c r="HLR215" s="6"/>
      <c r="HLS215" s="6"/>
      <c r="HLT215" s="6"/>
      <c r="HLU215" s="6"/>
      <c r="HLV215" s="6"/>
      <c r="HLW215" s="6"/>
      <c r="HLX215" s="6"/>
      <c r="HLY215" s="6"/>
      <c r="HLZ215" s="6"/>
      <c r="HMA215" s="6"/>
      <c r="HMB215" s="6"/>
      <c r="HMC215" s="6"/>
      <c r="HMD215" s="6"/>
      <c r="HME215" s="6"/>
      <c r="HMF215" s="6"/>
      <c r="HMG215" s="6"/>
      <c r="HMH215" s="6"/>
      <c r="HMI215" s="6"/>
      <c r="HMJ215" s="6"/>
      <c r="HMK215" s="6"/>
      <c r="HML215" s="6"/>
      <c r="HMM215" s="6"/>
      <c r="HMN215" s="6"/>
      <c r="HMO215" s="6"/>
      <c r="HMP215" s="6"/>
      <c r="HMQ215" s="6"/>
      <c r="HMR215" s="6"/>
      <c r="HMS215" s="6"/>
      <c r="HMT215" s="6"/>
      <c r="HMU215" s="6"/>
      <c r="HMV215" s="6"/>
      <c r="HMW215" s="6"/>
      <c r="HMX215" s="6"/>
      <c r="HMY215" s="6"/>
      <c r="HMZ215" s="6"/>
      <c r="HNA215" s="6"/>
      <c r="HNB215" s="6"/>
      <c r="HNC215" s="6"/>
      <c r="HND215" s="6"/>
      <c r="HNE215" s="6"/>
      <c r="HNF215" s="6"/>
      <c r="HNG215" s="6"/>
      <c r="HNH215" s="6"/>
      <c r="HNI215" s="6"/>
      <c r="HNJ215" s="6"/>
      <c r="HNK215" s="6"/>
      <c r="HNL215" s="6"/>
      <c r="HNM215" s="6"/>
      <c r="HNN215" s="6"/>
      <c r="HNO215" s="6"/>
      <c r="HNP215" s="6"/>
      <c r="HNQ215" s="6"/>
      <c r="HNR215" s="6"/>
      <c r="HNS215" s="6"/>
      <c r="HNT215" s="6"/>
      <c r="HNU215" s="6"/>
      <c r="HNV215" s="6"/>
      <c r="HNW215" s="6"/>
      <c r="HNX215" s="6"/>
      <c r="HNY215" s="6"/>
      <c r="HNZ215" s="6"/>
      <c r="HOA215" s="6"/>
      <c r="HOB215" s="6"/>
      <c r="HOC215" s="6"/>
      <c r="HOD215" s="6"/>
      <c r="HOE215" s="6"/>
      <c r="HOF215" s="6"/>
      <c r="HOG215" s="6"/>
      <c r="HOH215" s="6"/>
      <c r="HOI215" s="6"/>
      <c r="HOJ215" s="6"/>
      <c r="HOK215" s="6"/>
      <c r="HOL215" s="6"/>
      <c r="HOM215" s="6"/>
      <c r="HON215" s="6"/>
      <c r="HOO215" s="6"/>
      <c r="HOP215" s="6"/>
      <c r="HOQ215" s="6"/>
      <c r="HOR215" s="6"/>
      <c r="HOS215" s="6"/>
      <c r="HOT215" s="6"/>
      <c r="HOU215" s="6"/>
      <c r="HOV215" s="6"/>
      <c r="HOW215" s="6"/>
      <c r="HOX215" s="6"/>
      <c r="HOY215" s="6"/>
      <c r="HOZ215" s="6"/>
      <c r="HPA215" s="6"/>
      <c r="HPB215" s="6"/>
      <c r="HPC215" s="6"/>
      <c r="HPD215" s="6"/>
      <c r="HPE215" s="6"/>
      <c r="HPF215" s="6"/>
      <c r="HPG215" s="6"/>
      <c r="HPH215" s="6"/>
      <c r="HPI215" s="6"/>
      <c r="HPJ215" s="6"/>
      <c r="HPK215" s="6"/>
      <c r="HPL215" s="6"/>
      <c r="HPM215" s="6"/>
      <c r="HPN215" s="6"/>
      <c r="HPO215" s="6"/>
      <c r="HPP215" s="6"/>
      <c r="HPQ215" s="6"/>
      <c r="HPR215" s="6"/>
      <c r="HPS215" s="6"/>
      <c r="HPT215" s="6"/>
      <c r="HPU215" s="6"/>
      <c r="HPV215" s="6"/>
      <c r="HPW215" s="6"/>
      <c r="HPX215" s="6"/>
      <c r="HPY215" s="6"/>
      <c r="HPZ215" s="6"/>
      <c r="HQA215" s="6"/>
      <c r="HQB215" s="6"/>
      <c r="HQC215" s="6"/>
      <c r="HQD215" s="6"/>
      <c r="HQE215" s="6"/>
      <c r="HQF215" s="6"/>
      <c r="HQG215" s="6"/>
      <c r="HQH215" s="6"/>
      <c r="HQI215" s="6"/>
      <c r="HQJ215" s="6"/>
      <c r="HQK215" s="6"/>
      <c r="HQL215" s="6"/>
      <c r="HQM215" s="6"/>
      <c r="HQN215" s="6"/>
      <c r="HQO215" s="6"/>
      <c r="HQP215" s="6"/>
      <c r="HQQ215" s="6"/>
      <c r="HQR215" s="6"/>
      <c r="HQS215" s="6"/>
      <c r="HQT215" s="6"/>
      <c r="HQU215" s="6"/>
      <c r="HQV215" s="6"/>
      <c r="HQW215" s="6"/>
      <c r="HQX215" s="6"/>
      <c r="HQY215" s="6"/>
      <c r="HQZ215" s="6"/>
      <c r="HRA215" s="6"/>
      <c r="HRB215" s="6"/>
      <c r="HRC215" s="6"/>
      <c r="HRD215" s="6"/>
      <c r="HRE215" s="6"/>
      <c r="HRF215" s="6"/>
      <c r="HRG215" s="6"/>
      <c r="HRH215" s="6"/>
      <c r="HRI215" s="6"/>
      <c r="HRJ215" s="6"/>
      <c r="HRK215" s="6"/>
      <c r="HRL215" s="6"/>
      <c r="HRM215" s="6"/>
      <c r="HRN215" s="6"/>
      <c r="HRO215" s="6"/>
      <c r="HRP215" s="6"/>
      <c r="HRQ215" s="6"/>
      <c r="HRR215" s="6"/>
      <c r="HRS215" s="6"/>
      <c r="HRT215" s="6"/>
      <c r="HRU215" s="6"/>
      <c r="HRV215" s="6"/>
      <c r="HRW215" s="6"/>
      <c r="HRX215" s="6"/>
      <c r="HRY215" s="6"/>
      <c r="HRZ215" s="6"/>
      <c r="HSA215" s="6"/>
      <c r="HSB215" s="6"/>
      <c r="HSC215" s="6"/>
      <c r="HSD215" s="6"/>
      <c r="HSE215" s="6"/>
      <c r="HSF215" s="6"/>
      <c r="HSG215" s="6"/>
      <c r="HSH215" s="6"/>
      <c r="HSI215" s="6"/>
      <c r="HSJ215" s="6"/>
      <c r="HSK215" s="6"/>
      <c r="HSL215" s="6"/>
      <c r="HSM215" s="6"/>
      <c r="HSN215" s="6"/>
      <c r="HSO215" s="6"/>
      <c r="HSP215" s="6"/>
      <c r="HSQ215" s="6"/>
      <c r="HSR215" s="6"/>
      <c r="HSS215" s="6"/>
      <c r="HST215" s="6"/>
      <c r="HSU215" s="6"/>
      <c r="HSV215" s="6"/>
      <c r="HSW215" s="6"/>
      <c r="HSX215" s="6"/>
      <c r="HSY215" s="6"/>
      <c r="HSZ215" s="6"/>
      <c r="HTA215" s="6"/>
      <c r="HTB215" s="6"/>
      <c r="HTC215" s="6"/>
      <c r="HTD215" s="6"/>
      <c r="HTE215" s="6"/>
      <c r="HTF215" s="6"/>
      <c r="HTG215" s="6"/>
      <c r="HTH215" s="6"/>
      <c r="HTI215" s="6"/>
      <c r="HTJ215" s="6"/>
      <c r="HTK215" s="6"/>
      <c r="HTL215" s="6"/>
      <c r="HTM215" s="6"/>
      <c r="HTN215" s="6"/>
      <c r="HTO215" s="6"/>
      <c r="HTP215" s="6"/>
      <c r="HTQ215" s="6"/>
      <c r="HTR215" s="6"/>
      <c r="HTS215" s="6"/>
      <c r="HTT215" s="6"/>
      <c r="HTU215" s="6"/>
      <c r="HTV215" s="6"/>
      <c r="HTW215" s="6"/>
      <c r="HTX215" s="6"/>
      <c r="HTY215" s="6"/>
      <c r="HTZ215" s="6"/>
      <c r="HUA215" s="6"/>
      <c r="HUB215" s="6"/>
      <c r="HUC215" s="6"/>
      <c r="HUD215" s="6"/>
      <c r="HUE215" s="6"/>
      <c r="HUF215" s="6"/>
      <c r="HUG215" s="6"/>
      <c r="HUH215" s="6"/>
      <c r="HUI215" s="6"/>
      <c r="HUJ215" s="6"/>
      <c r="HUK215" s="6"/>
      <c r="HUL215" s="6"/>
      <c r="HUM215" s="6"/>
      <c r="HUN215" s="6"/>
      <c r="HUO215" s="6"/>
      <c r="HUP215" s="6"/>
      <c r="HUQ215" s="6"/>
      <c r="HUR215" s="6"/>
      <c r="HUS215" s="6"/>
      <c r="HUT215" s="6"/>
      <c r="HUU215" s="6"/>
      <c r="HUV215" s="6"/>
      <c r="HUW215" s="6"/>
      <c r="HUX215" s="6"/>
      <c r="HUY215" s="6"/>
      <c r="HUZ215" s="6"/>
      <c r="HVA215" s="6"/>
      <c r="HVB215" s="6"/>
      <c r="HVC215" s="6"/>
      <c r="HVD215" s="6"/>
      <c r="HVE215" s="6"/>
      <c r="HVF215" s="6"/>
      <c r="HVG215" s="6"/>
      <c r="HVH215" s="6"/>
      <c r="HVI215" s="6"/>
      <c r="HVJ215" s="6"/>
      <c r="HVK215" s="6"/>
      <c r="HVL215" s="6"/>
      <c r="HVM215" s="6"/>
      <c r="HVN215" s="6"/>
      <c r="HVO215" s="6"/>
      <c r="HVP215" s="6"/>
      <c r="HVQ215" s="6"/>
      <c r="HVR215" s="6"/>
      <c r="HVS215" s="6"/>
      <c r="HVT215" s="6"/>
      <c r="HVU215" s="6"/>
      <c r="HVV215" s="6"/>
      <c r="HVW215" s="6"/>
      <c r="HVX215" s="6"/>
      <c r="HVY215" s="6"/>
      <c r="HVZ215" s="6"/>
      <c r="HWA215" s="6"/>
      <c r="HWB215" s="6"/>
      <c r="HWC215" s="6"/>
      <c r="HWD215" s="6"/>
      <c r="HWE215" s="6"/>
      <c r="HWF215" s="6"/>
      <c r="HWG215" s="6"/>
      <c r="HWH215" s="6"/>
      <c r="HWI215" s="6"/>
      <c r="HWJ215" s="6"/>
      <c r="HWK215" s="6"/>
      <c r="HWL215" s="6"/>
      <c r="HWM215" s="6"/>
      <c r="HWN215" s="6"/>
      <c r="HWO215" s="6"/>
      <c r="HWP215" s="6"/>
      <c r="HWQ215" s="6"/>
      <c r="HWR215" s="6"/>
      <c r="HWS215" s="6"/>
      <c r="HWT215" s="6"/>
      <c r="HWU215" s="6"/>
      <c r="HWV215" s="6"/>
      <c r="HWW215" s="6"/>
      <c r="HWX215" s="6"/>
      <c r="HWY215" s="6"/>
      <c r="HWZ215" s="6"/>
      <c r="HXA215" s="6"/>
      <c r="HXB215" s="6"/>
      <c r="HXC215" s="6"/>
      <c r="HXD215" s="6"/>
      <c r="HXE215" s="6"/>
      <c r="HXF215" s="6"/>
      <c r="HXG215" s="6"/>
      <c r="HXH215" s="6"/>
      <c r="HXI215" s="6"/>
      <c r="HXJ215" s="6"/>
      <c r="HXK215" s="6"/>
      <c r="HXL215" s="6"/>
      <c r="HXM215" s="6"/>
      <c r="HXN215" s="6"/>
      <c r="HXO215" s="6"/>
      <c r="HXP215" s="6"/>
      <c r="HXQ215" s="6"/>
      <c r="HXR215" s="6"/>
      <c r="HXS215" s="6"/>
      <c r="HXT215" s="6"/>
      <c r="HXU215" s="6"/>
      <c r="HXV215" s="6"/>
      <c r="HXW215" s="6"/>
      <c r="HXX215" s="6"/>
      <c r="HXY215" s="6"/>
      <c r="HXZ215" s="6"/>
      <c r="HYA215" s="6"/>
      <c r="HYB215" s="6"/>
      <c r="HYC215" s="6"/>
      <c r="HYD215" s="6"/>
      <c r="HYE215" s="6"/>
      <c r="HYF215" s="6"/>
      <c r="HYG215" s="6"/>
      <c r="HYH215" s="6"/>
      <c r="HYI215" s="6"/>
      <c r="HYJ215" s="6"/>
      <c r="HYK215" s="6"/>
      <c r="HYL215" s="6"/>
      <c r="HYM215" s="6"/>
      <c r="HYN215" s="6"/>
      <c r="HYO215" s="6"/>
      <c r="HYP215" s="6"/>
      <c r="HYQ215" s="6"/>
      <c r="HYR215" s="6"/>
      <c r="HYS215" s="6"/>
      <c r="HYT215" s="6"/>
      <c r="HYU215" s="6"/>
      <c r="HYV215" s="6"/>
      <c r="HYW215" s="6"/>
      <c r="HYX215" s="6"/>
      <c r="HYY215" s="6"/>
      <c r="HYZ215" s="6"/>
      <c r="HZA215" s="6"/>
      <c r="HZB215" s="6"/>
      <c r="HZC215" s="6"/>
      <c r="HZD215" s="6"/>
      <c r="HZE215" s="6"/>
      <c r="HZF215" s="6"/>
      <c r="HZG215" s="6"/>
      <c r="HZH215" s="6"/>
      <c r="HZI215" s="6"/>
      <c r="HZJ215" s="6"/>
      <c r="HZK215" s="6"/>
      <c r="HZL215" s="6"/>
      <c r="HZM215" s="6"/>
      <c r="HZN215" s="6"/>
      <c r="HZO215" s="6"/>
      <c r="HZP215" s="6"/>
      <c r="HZQ215" s="6"/>
      <c r="HZR215" s="6"/>
      <c r="HZS215" s="6"/>
      <c r="HZT215" s="6"/>
      <c r="HZU215" s="6"/>
      <c r="HZV215" s="6"/>
      <c r="HZW215" s="6"/>
      <c r="HZX215" s="6"/>
      <c r="HZY215" s="6"/>
      <c r="HZZ215" s="6"/>
      <c r="IAA215" s="6"/>
      <c r="IAB215" s="6"/>
      <c r="IAC215" s="6"/>
      <c r="IAD215" s="6"/>
      <c r="IAE215" s="6"/>
      <c r="IAF215" s="6"/>
      <c r="IAG215" s="6"/>
      <c r="IAH215" s="6"/>
      <c r="IAI215" s="6"/>
      <c r="IAJ215" s="6"/>
      <c r="IAK215" s="6"/>
      <c r="IAL215" s="6"/>
      <c r="IAM215" s="6"/>
      <c r="IAN215" s="6"/>
      <c r="IAO215" s="6"/>
      <c r="IAP215" s="6"/>
      <c r="IAQ215" s="6"/>
      <c r="IAR215" s="6"/>
      <c r="IAS215" s="6"/>
      <c r="IAT215" s="6"/>
      <c r="IAU215" s="6"/>
      <c r="IAV215" s="6"/>
      <c r="IAW215" s="6"/>
      <c r="IAX215" s="6"/>
      <c r="IAY215" s="6"/>
      <c r="IAZ215" s="6"/>
      <c r="IBA215" s="6"/>
      <c r="IBB215" s="6"/>
      <c r="IBC215" s="6"/>
      <c r="IBD215" s="6"/>
      <c r="IBE215" s="6"/>
      <c r="IBF215" s="6"/>
      <c r="IBG215" s="6"/>
      <c r="IBH215" s="6"/>
      <c r="IBI215" s="6"/>
      <c r="IBJ215" s="6"/>
      <c r="IBK215" s="6"/>
      <c r="IBL215" s="6"/>
      <c r="IBM215" s="6"/>
      <c r="IBN215" s="6"/>
      <c r="IBO215" s="6"/>
      <c r="IBP215" s="6"/>
      <c r="IBQ215" s="6"/>
      <c r="IBR215" s="6"/>
      <c r="IBS215" s="6"/>
      <c r="IBT215" s="6"/>
      <c r="IBU215" s="6"/>
      <c r="IBV215" s="6"/>
      <c r="IBW215" s="6"/>
      <c r="IBX215" s="6"/>
      <c r="IBY215" s="6"/>
      <c r="IBZ215" s="6"/>
      <c r="ICA215" s="6"/>
      <c r="ICB215" s="6"/>
      <c r="ICC215" s="6"/>
      <c r="ICD215" s="6"/>
      <c r="ICE215" s="6"/>
      <c r="ICF215" s="6"/>
      <c r="ICG215" s="6"/>
      <c r="ICH215" s="6"/>
      <c r="ICI215" s="6"/>
      <c r="ICJ215" s="6"/>
      <c r="ICK215" s="6"/>
      <c r="ICL215" s="6"/>
      <c r="ICM215" s="6"/>
      <c r="ICN215" s="6"/>
      <c r="ICO215" s="6"/>
      <c r="ICP215" s="6"/>
      <c r="ICQ215" s="6"/>
      <c r="ICR215" s="6"/>
      <c r="ICS215" s="6"/>
      <c r="ICT215" s="6"/>
      <c r="ICU215" s="6"/>
      <c r="ICV215" s="6"/>
      <c r="ICW215" s="6"/>
      <c r="ICX215" s="6"/>
      <c r="ICY215" s="6"/>
      <c r="ICZ215" s="6"/>
      <c r="IDA215" s="6"/>
      <c r="IDB215" s="6"/>
      <c r="IDC215" s="6"/>
      <c r="IDD215" s="6"/>
      <c r="IDE215" s="6"/>
      <c r="IDF215" s="6"/>
      <c r="IDG215" s="6"/>
      <c r="IDH215" s="6"/>
      <c r="IDI215" s="6"/>
      <c r="IDJ215" s="6"/>
      <c r="IDK215" s="6"/>
      <c r="IDL215" s="6"/>
      <c r="IDM215" s="6"/>
      <c r="IDN215" s="6"/>
      <c r="IDO215" s="6"/>
      <c r="IDP215" s="6"/>
      <c r="IDQ215" s="6"/>
      <c r="IDR215" s="6"/>
      <c r="IDS215" s="6"/>
      <c r="IDT215" s="6"/>
      <c r="IDU215" s="6"/>
      <c r="IDV215" s="6"/>
      <c r="IDW215" s="6"/>
      <c r="IDX215" s="6"/>
      <c r="IDY215" s="6"/>
      <c r="IDZ215" s="6"/>
      <c r="IEA215" s="6"/>
      <c r="IEB215" s="6"/>
      <c r="IEC215" s="6"/>
      <c r="IED215" s="6"/>
      <c r="IEE215" s="6"/>
      <c r="IEF215" s="6"/>
      <c r="IEG215" s="6"/>
      <c r="IEH215" s="6"/>
      <c r="IEI215" s="6"/>
      <c r="IEJ215" s="6"/>
      <c r="IEK215" s="6"/>
      <c r="IEL215" s="6"/>
      <c r="IEM215" s="6"/>
      <c r="IEN215" s="6"/>
      <c r="IEO215" s="6"/>
      <c r="IEP215" s="6"/>
      <c r="IEQ215" s="6"/>
      <c r="IER215" s="6"/>
      <c r="IES215" s="6"/>
      <c r="IET215" s="6"/>
      <c r="IEU215" s="6"/>
      <c r="IEV215" s="6"/>
      <c r="IEW215" s="6"/>
      <c r="IEX215" s="6"/>
      <c r="IEY215" s="6"/>
      <c r="IEZ215" s="6"/>
      <c r="IFA215" s="6"/>
      <c r="IFB215" s="6"/>
      <c r="IFC215" s="6"/>
      <c r="IFD215" s="6"/>
      <c r="IFE215" s="6"/>
      <c r="IFF215" s="6"/>
      <c r="IFG215" s="6"/>
      <c r="IFH215" s="6"/>
      <c r="IFI215" s="6"/>
      <c r="IFJ215" s="6"/>
      <c r="IFK215" s="6"/>
      <c r="IFL215" s="6"/>
      <c r="IFM215" s="6"/>
      <c r="IFN215" s="6"/>
      <c r="IFO215" s="6"/>
      <c r="IFP215" s="6"/>
      <c r="IFQ215" s="6"/>
      <c r="IFR215" s="6"/>
      <c r="IFS215" s="6"/>
      <c r="IFT215" s="6"/>
      <c r="IFU215" s="6"/>
      <c r="IFV215" s="6"/>
      <c r="IFW215" s="6"/>
      <c r="IFX215" s="6"/>
      <c r="IFY215" s="6"/>
      <c r="IFZ215" s="6"/>
      <c r="IGA215" s="6"/>
      <c r="IGB215" s="6"/>
      <c r="IGC215" s="6"/>
      <c r="IGD215" s="6"/>
      <c r="IGE215" s="6"/>
      <c r="IGF215" s="6"/>
      <c r="IGG215" s="6"/>
      <c r="IGH215" s="6"/>
      <c r="IGI215" s="6"/>
      <c r="IGJ215" s="6"/>
      <c r="IGK215" s="6"/>
      <c r="IGL215" s="6"/>
      <c r="IGM215" s="6"/>
      <c r="IGN215" s="6"/>
      <c r="IGO215" s="6"/>
      <c r="IGP215" s="6"/>
      <c r="IGQ215" s="6"/>
      <c r="IGR215" s="6"/>
      <c r="IGS215" s="6"/>
      <c r="IGT215" s="6"/>
      <c r="IGU215" s="6"/>
      <c r="IGV215" s="6"/>
      <c r="IGW215" s="6"/>
      <c r="IGX215" s="6"/>
      <c r="IGY215" s="6"/>
      <c r="IGZ215" s="6"/>
      <c r="IHA215" s="6"/>
      <c r="IHB215" s="6"/>
      <c r="IHC215" s="6"/>
      <c r="IHD215" s="6"/>
      <c r="IHE215" s="6"/>
      <c r="IHF215" s="6"/>
      <c r="IHG215" s="6"/>
      <c r="IHH215" s="6"/>
      <c r="IHI215" s="6"/>
      <c r="IHJ215" s="6"/>
      <c r="IHK215" s="6"/>
      <c r="IHL215" s="6"/>
      <c r="IHM215" s="6"/>
      <c r="IHN215" s="6"/>
      <c r="IHO215" s="6"/>
      <c r="IHP215" s="6"/>
      <c r="IHQ215" s="6"/>
      <c r="IHR215" s="6"/>
      <c r="IHS215" s="6"/>
      <c r="IHT215" s="6"/>
      <c r="IHU215" s="6"/>
      <c r="IHV215" s="6"/>
      <c r="IHW215" s="6"/>
      <c r="IHX215" s="6"/>
      <c r="IHY215" s="6"/>
      <c r="IHZ215" s="6"/>
      <c r="IIA215" s="6"/>
      <c r="IIB215" s="6"/>
      <c r="IIC215" s="6"/>
      <c r="IID215" s="6"/>
      <c r="IIE215" s="6"/>
      <c r="IIF215" s="6"/>
      <c r="IIG215" s="6"/>
      <c r="IIH215" s="6"/>
      <c r="III215" s="6"/>
      <c r="IIJ215" s="6"/>
      <c r="IIK215" s="6"/>
      <c r="IIL215" s="6"/>
      <c r="IIM215" s="6"/>
      <c r="IIN215" s="6"/>
      <c r="IIO215" s="6"/>
      <c r="IIP215" s="6"/>
      <c r="IIQ215" s="6"/>
      <c r="IIR215" s="6"/>
      <c r="IIS215" s="6"/>
      <c r="IIT215" s="6"/>
      <c r="IIU215" s="6"/>
      <c r="IIV215" s="6"/>
      <c r="IIW215" s="6"/>
      <c r="IIX215" s="6"/>
      <c r="IIY215" s="6"/>
      <c r="IIZ215" s="6"/>
      <c r="IJA215" s="6"/>
      <c r="IJB215" s="6"/>
      <c r="IJC215" s="6"/>
      <c r="IJD215" s="6"/>
      <c r="IJE215" s="6"/>
      <c r="IJF215" s="6"/>
      <c r="IJG215" s="6"/>
      <c r="IJH215" s="6"/>
      <c r="IJI215" s="6"/>
      <c r="IJJ215" s="6"/>
      <c r="IJK215" s="6"/>
      <c r="IJL215" s="6"/>
      <c r="IJM215" s="6"/>
      <c r="IJN215" s="6"/>
      <c r="IJO215" s="6"/>
      <c r="IJP215" s="6"/>
      <c r="IJQ215" s="6"/>
      <c r="IJR215" s="6"/>
      <c r="IJS215" s="6"/>
      <c r="IJT215" s="6"/>
      <c r="IJU215" s="6"/>
      <c r="IJV215" s="6"/>
      <c r="IJW215" s="6"/>
      <c r="IJX215" s="6"/>
      <c r="IJY215" s="6"/>
      <c r="IJZ215" s="6"/>
      <c r="IKA215" s="6"/>
      <c r="IKB215" s="6"/>
      <c r="IKC215" s="6"/>
      <c r="IKD215" s="6"/>
      <c r="IKE215" s="6"/>
      <c r="IKF215" s="6"/>
      <c r="IKG215" s="6"/>
      <c r="IKH215" s="6"/>
      <c r="IKI215" s="6"/>
      <c r="IKJ215" s="6"/>
      <c r="IKK215" s="6"/>
      <c r="IKL215" s="6"/>
      <c r="IKM215" s="6"/>
      <c r="IKN215" s="6"/>
      <c r="IKO215" s="6"/>
      <c r="IKP215" s="6"/>
      <c r="IKQ215" s="6"/>
      <c r="IKR215" s="6"/>
      <c r="IKS215" s="6"/>
      <c r="IKT215" s="6"/>
      <c r="IKU215" s="6"/>
      <c r="IKV215" s="6"/>
      <c r="IKW215" s="6"/>
      <c r="IKX215" s="6"/>
      <c r="IKY215" s="6"/>
      <c r="IKZ215" s="6"/>
      <c r="ILA215" s="6"/>
      <c r="ILB215" s="6"/>
      <c r="ILC215" s="6"/>
      <c r="ILD215" s="6"/>
      <c r="ILE215" s="6"/>
      <c r="ILF215" s="6"/>
      <c r="ILG215" s="6"/>
      <c r="ILH215" s="6"/>
      <c r="ILI215" s="6"/>
      <c r="ILJ215" s="6"/>
      <c r="ILK215" s="6"/>
      <c r="ILL215" s="6"/>
      <c r="ILM215" s="6"/>
      <c r="ILN215" s="6"/>
      <c r="ILO215" s="6"/>
      <c r="ILP215" s="6"/>
      <c r="ILQ215" s="6"/>
      <c r="ILR215" s="6"/>
      <c r="ILS215" s="6"/>
      <c r="ILT215" s="6"/>
      <c r="ILU215" s="6"/>
      <c r="ILV215" s="6"/>
      <c r="ILW215" s="6"/>
      <c r="ILX215" s="6"/>
      <c r="ILY215" s="6"/>
      <c r="ILZ215" s="6"/>
      <c r="IMA215" s="6"/>
      <c r="IMB215" s="6"/>
      <c r="IMC215" s="6"/>
      <c r="IMD215" s="6"/>
      <c r="IME215" s="6"/>
      <c r="IMF215" s="6"/>
      <c r="IMG215" s="6"/>
      <c r="IMH215" s="6"/>
      <c r="IMI215" s="6"/>
      <c r="IMJ215" s="6"/>
      <c r="IMK215" s="6"/>
      <c r="IML215" s="6"/>
      <c r="IMM215" s="6"/>
      <c r="IMN215" s="6"/>
      <c r="IMO215" s="6"/>
      <c r="IMP215" s="6"/>
      <c r="IMQ215" s="6"/>
      <c r="IMR215" s="6"/>
      <c r="IMS215" s="6"/>
      <c r="IMT215" s="6"/>
      <c r="IMU215" s="6"/>
      <c r="IMV215" s="6"/>
      <c r="IMW215" s="6"/>
      <c r="IMX215" s="6"/>
      <c r="IMY215" s="6"/>
      <c r="IMZ215" s="6"/>
      <c r="INA215" s="6"/>
      <c r="INB215" s="6"/>
      <c r="INC215" s="6"/>
      <c r="IND215" s="6"/>
      <c r="INE215" s="6"/>
      <c r="INF215" s="6"/>
      <c r="ING215" s="6"/>
      <c r="INH215" s="6"/>
      <c r="INI215" s="6"/>
      <c r="INJ215" s="6"/>
      <c r="INK215" s="6"/>
      <c r="INL215" s="6"/>
      <c r="INM215" s="6"/>
      <c r="INN215" s="6"/>
      <c r="INO215" s="6"/>
      <c r="INP215" s="6"/>
      <c r="INQ215" s="6"/>
      <c r="INR215" s="6"/>
      <c r="INS215" s="6"/>
      <c r="INT215" s="6"/>
      <c r="INU215" s="6"/>
      <c r="INV215" s="6"/>
      <c r="INW215" s="6"/>
      <c r="INX215" s="6"/>
      <c r="INY215" s="6"/>
      <c r="INZ215" s="6"/>
      <c r="IOA215" s="6"/>
      <c r="IOB215" s="6"/>
      <c r="IOC215" s="6"/>
      <c r="IOD215" s="6"/>
      <c r="IOE215" s="6"/>
      <c r="IOF215" s="6"/>
      <c r="IOG215" s="6"/>
      <c r="IOH215" s="6"/>
      <c r="IOI215" s="6"/>
      <c r="IOJ215" s="6"/>
      <c r="IOK215" s="6"/>
      <c r="IOL215" s="6"/>
      <c r="IOM215" s="6"/>
      <c r="ION215" s="6"/>
      <c r="IOO215" s="6"/>
      <c r="IOP215" s="6"/>
      <c r="IOQ215" s="6"/>
      <c r="IOR215" s="6"/>
      <c r="IOS215" s="6"/>
      <c r="IOT215" s="6"/>
      <c r="IOU215" s="6"/>
      <c r="IOV215" s="6"/>
      <c r="IOW215" s="6"/>
      <c r="IOX215" s="6"/>
      <c r="IOY215" s="6"/>
      <c r="IOZ215" s="6"/>
      <c r="IPA215" s="6"/>
      <c r="IPB215" s="6"/>
      <c r="IPC215" s="6"/>
      <c r="IPD215" s="6"/>
      <c r="IPE215" s="6"/>
      <c r="IPF215" s="6"/>
      <c r="IPG215" s="6"/>
      <c r="IPH215" s="6"/>
      <c r="IPI215" s="6"/>
      <c r="IPJ215" s="6"/>
      <c r="IPK215" s="6"/>
      <c r="IPL215" s="6"/>
      <c r="IPM215" s="6"/>
      <c r="IPN215" s="6"/>
      <c r="IPO215" s="6"/>
      <c r="IPP215" s="6"/>
      <c r="IPQ215" s="6"/>
      <c r="IPR215" s="6"/>
      <c r="IPS215" s="6"/>
      <c r="IPT215" s="6"/>
      <c r="IPU215" s="6"/>
      <c r="IPV215" s="6"/>
      <c r="IPW215" s="6"/>
      <c r="IPX215" s="6"/>
      <c r="IPY215" s="6"/>
      <c r="IPZ215" s="6"/>
      <c r="IQA215" s="6"/>
      <c r="IQB215" s="6"/>
      <c r="IQC215" s="6"/>
      <c r="IQD215" s="6"/>
      <c r="IQE215" s="6"/>
      <c r="IQF215" s="6"/>
      <c r="IQG215" s="6"/>
      <c r="IQH215" s="6"/>
      <c r="IQI215" s="6"/>
      <c r="IQJ215" s="6"/>
      <c r="IQK215" s="6"/>
      <c r="IQL215" s="6"/>
      <c r="IQM215" s="6"/>
      <c r="IQN215" s="6"/>
      <c r="IQO215" s="6"/>
      <c r="IQP215" s="6"/>
      <c r="IQQ215" s="6"/>
      <c r="IQR215" s="6"/>
      <c r="IQS215" s="6"/>
      <c r="IQT215" s="6"/>
      <c r="IQU215" s="6"/>
      <c r="IQV215" s="6"/>
      <c r="IQW215" s="6"/>
      <c r="IQX215" s="6"/>
      <c r="IQY215" s="6"/>
      <c r="IQZ215" s="6"/>
      <c r="IRA215" s="6"/>
      <c r="IRB215" s="6"/>
      <c r="IRC215" s="6"/>
      <c r="IRD215" s="6"/>
      <c r="IRE215" s="6"/>
      <c r="IRF215" s="6"/>
      <c r="IRG215" s="6"/>
      <c r="IRH215" s="6"/>
      <c r="IRI215" s="6"/>
      <c r="IRJ215" s="6"/>
      <c r="IRK215" s="6"/>
      <c r="IRL215" s="6"/>
      <c r="IRM215" s="6"/>
      <c r="IRN215" s="6"/>
      <c r="IRO215" s="6"/>
      <c r="IRP215" s="6"/>
      <c r="IRQ215" s="6"/>
      <c r="IRR215" s="6"/>
      <c r="IRS215" s="6"/>
      <c r="IRT215" s="6"/>
      <c r="IRU215" s="6"/>
      <c r="IRV215" s="6"/>
      <c r="IRW215" s="6"/>
      <c r="IRX215" s="6"/>
      <c r="IRY215" s="6"/>
      <c r="IRZ215" s="6"/>
      <c r="ISA215" s="6"/>
      <c r="ISB215" s="6"/>
      <c r="ISC215" s="6"/>
      <c r="ISD215" s="6"/>
      <c r="ISE215" s="6"/>
      <c r="ISF215" s="6"/>
      <c r="ISG215" s="6"/>
      <c r="ISH215" s="6"/>
      <c r="ISI215" s="6"/>
      <c r="ISJ215" s="6"/>
      <c r="ISK215" s="6"/>
      <c r="ISL215" s="6"/>
      <c r="ISM215" s="6"/>
      <c r="ISN215" s="6"/>
      <c r="ISO215" s="6"/>
      <c r="ISP215" s="6"/>
      <c r="ISQ215" s="6"/>
      <c r="ISR215" s="6"/>
      <c r="ISS215" s="6"/>
      <c r="IST215" s="6"/>
      <c r="ISU215" s="6"/>
      <c r="ISV215" s="6"/>
      <c r="ISW215" s="6"/>
      <c r="ISX215" s="6"/>
      <c r="ISY215" s="6"/>
      <c r="ISZ215" s="6"/>
      <c r="ITA215" s="6"/>
      <c r="ITB215" s="6"/>
      <c r="ITC215" s="6"/>
      <c r="ITD215" s="6"/>
      <c r="ITE215" s="6"/>
      <c r="ITF215" s="6"/>
      <c r="ITG215" s="6"/>
      <c r="ITH215" s="6"/>
      <c r="ITI215" s="6"/>
      <c r="ITJ215" s="6"/>
      <c r="ITK215" s="6"/>
      <c r="ITL215" s="6"/>
      <c r="ITM215" s="6"/>
      <c r="ITN215" s="6"/>
      <c r="ITO215" s="6"/>
      <c r="ITP215" s="6"/>
      <c r="ITQ215" s="6"/>
      <c r="ITR215" s="6"/>
      <c r="ITS215" s="6"/>
      <c r="ITT215" s="6"/>
      <c r="ITU215" s="6"/>
      <c r="ITV215" s="6"/>
      <c r="ITW215" s="6"/>
      <c r="ITX215" s="6"/>
      <c r="ITY215" s="6"/>
      <c r="ITZ215" s="6"/>
      <c r="IUA215" s="6"/>
      <c r="IUB215" s="6"/>
      <c r="IUC215" s="6"/>
      <c r="IUD215" s="6"/>
      <c r="IUE215" s="6"/>
      <c r="IUF215" s="6"/>
      <c r="IUG215" s="6"/>
      <c r="IUH215" s="6"/>
      <c r="IUI215" s="6"/>
      <c r="IUJ215" s="6"/>
      <c r="IUK215" s="6"/>
      <c r="IUL215" s="6"/>
      <c r="IUM215" s="6"/>
      <c r="IUN215" s="6"/>
      <c r="IUO215" s="6"/>
      <c r="IUP215" s="6"/>
      <c r="IUQ215" s="6"/>
      <c r="IUR215" s="6"/>
      <c r="IUS215" s="6"/>
      <c r="IUT215" s="6"/>
      <c r="IUU215" s="6"/>
      <c r="IUV215" s="6"/>
      <c r="IUW215" s="6"/>
      <c r="IUX215" s="6"/>
      <c r="IUY215" s="6"/>
      <c r="IUZ215" s="6"/>
      <c r="IVA215" s="6"/>
      <c r="IVB215" s="6"/>
      <c r="IVC215" s="6"/>
      <c r="IVD215" s="6"/>
      <c r="IVE215" s="6"/>
      <c r="IVF215" s="6"/>
      <c r="IVG215" s="6"/>
      <c r="IVH215" s="6"/>
      <c r="IVI215" s="6"/>
      <c r="IVJ215" s="6"/>
      <c r="IVK215" s="6"/>
      <c r="IVL215" s="6"/>
      <c r="IVM215" s="6"/>
      <c r="IVN215" s="6"/>
      <c r="IVO215" s="6"/>
      <c r="IVP215" s="6"/>
      <c r="IVQ215" s="6"/>
      <c r="IVR215" s="6"/>
      <c r="IVS215" s="6"/>
      <c r="IVT215" s="6"/>
      <c r="IVU215" s="6"/>
      <c r="IVV215" s="6"/>
      <c r="IVW215" s="6"/>
      <c r="IVX215" s="6"/>
      <c r="IVY215" s="6"/>
      <c r="IVZ215" s="6"/>
      <c r="IWA215" s="6"/>
      <c r="IWB215" s="6"/>
      <c r="IWC215" s="6"/>
      <c r="IWD215" s="6"/>
      <c r="IWE215" s="6"/>
      <c r="IWF215" s="6"/>
      <c r="IWG215" s="6"/>
      <c r="IWH215" s="6"/>
      <c r="IWI215" s="6"/>
      <c r="IWJ215" s="6"/>
      <c r="IWK215" s="6"/>
      <c r="IWL215" s="6"/>
      <c r="IWM215" s="6"/>
      <c r="IWN215" s="6"/>
      <c r="IWO215" s="6"/>
      <c r="IWP215" s="6"/>
      <c r="IWQ215" s="6"/>
      <c r="IWR215" s="6"/>
      <c r="IWS215" s="6"/>
      <c r="IWT215" s="6"/>
      <c r="IWU215" s="6"/>
      <c r="IWV215" s="6"/>
      <c r="IWW215" s="6"/>
      <c r="IWX215" s="6"/>
      <c r="IWY215" s="6"/>
      <c r="IWZ215" s="6"/>
      <c r="IXA215" s="6"/>
      <c r="IXB215" s="6"/>
      <c r="IXC215" s="6"/>
      <c r="IXD215" s="6"/>
      <c r="IXE215" s="6"/>
      <c r="IXF215" s="6"/>
      <c r="IXG215" s="6"/>
      <c r="IXH215" s="6"/>
      <c r="IXI215" s="6"/>
      <c r="IXJ215" s="6"/>
      <c r="IXK215" s="6"/>
      <c r="IXL215" s="6"/>
      <c r="IXM215" s="6"/>
      <c r="IXN215" s="6"/>
      <c r="IXO215" s="6"/>
      <c r="IXP215" s="6"/>
      <c r="IXQ215" s="6"/>
      <c r="IXR215" s="6"/>
      <c r="IXS215" s="6"/>
      <c r="IXT215" s="6"/>
      <c r="IXU215" s="6"/>
      <c r="IXV215" s="6"/>
      <c r="IXW215" s="6"/>
      <c r="IXX215" s="6"/>
      <c r="IXY215" s="6"/>
      <c r="IXZ215" s="6"/>
      <c r="IYA215" s="6"/>
      <c r="IYB215" s="6"/>
      <c r="IYC215" s="6"/>
      <c r="IYD215" s="6"/>
      <c r="IYE215" s="6"/>
      <c r="IYF215" s="6"/>
      <c r="IYG215" s="6"/>
      <c r="IYH215" s="6"/>
      <c r="IYI215" s="6"/>
      <c r="IYJ215" s="6"/>
      <c r="IYK215" s="6"/>
      <c r="IYL215" s="6"/>
      <c r="IYM215" s="6"/>
      <c r="IYN215" s="6"/>
      <c r="IYO215" s="6"/>
      <c r="IYP215" s="6"/>
      <c r="IYQ215" s="6"/>
      <c r="IYR215" s="6"/>
      <c r="IYS215" s="6"/>
      <c r="IYT215" s="6"/>
      <c r="IYU215" s="6"/>
      <c r="IYV215" s="6"/>
      <c r="IYW215" s="6"/>
      <c r="IYX215" s="6"/>
      <c r="IYY215" s="6"/>
      <c r="IYZ215" s="6"/>
      <c r="IZA215" s="6"/>
      <c r="IZB215" s="6"/>
      <c r="IZC215" s="6"/>
      <c r="IZD215" s="6"/>
      <c r="IZE215" s="6"/>
      <c r="IZF215" s="6"/>
      <c r="IZG215" s="6"/>
      <c r="IZH215" s="6"/>
      <c r="IZI215" s="6"/>
      <c r="IZJ215" s="6"/>
      <c r="IZK215" s="6"/>
      <c r="IZL215" s="6"/>
      <c r="IZM215" s="6"/>
      <c r="IZN215" s="6"/>
      <c r="IZO215" s="6"/>
      <c r="IZP215" s="6"/>
      <c r="IZQ215" s="6"/>
      <c r="IZR215" s="6"/>
      <c r="IZS215" s="6"/>
      <c r="IZT215" s="6"/>
      <c r="IZU215" s="6"/>
      <c r="IZV215" s="6"/>
      <c r="IZW215" s="6"/>
      <c r="IZX215" s="6"/>
      <c r="IZY215" s="6"/>
      <c r="IZZ215" s="6"/>
      <c r="JAA215" s="6"/>
      <c r="JAB215" s="6"/>
      <c r="JAC215" s="6"/>
      <c r="JAD215" s="6"/>
      <c r="JAE215" s="6"/>
      <c r="JAF215" s="6"/>
      <c r="JAG215" s="6"/>
      <c r="JAH215" s="6"/>
      <c r="JAI215" s="6"/>
      <c r="JAJ215" s="6"/>
      <c r="JAK215" s="6"/>
      <c r="JAL215" s="6"/>
      <c r="JAM215" s="6"/>
      <c r="JAN215" s="6"/>
      <c r="JAO215" s="6"/>
      <c r="JAP215" s="6"/>
      <c r="JAQ215" s="6"/>
      <c r="JAR215" s="6"/>
      <c r="JAS215" s="6"/>
      <c r="JAT215" s="6"/>
      <c r="JAU215" s="6"/>
      <c r="JAV215" s="6"/>
      <c r="JAW215" s="6"/>
      <c r="JAX215" s="6"/>
      <c r="JAY215" s="6"/>
      <c r="JAZ215" s="6"/>
      <c r="JBA215" s="6"/>
      <c r="JBB215" s="6"/>
      <c r="JBC215" s="6"/>
      <c r="JBD215" s="6"/>
      <c r="JBE215" s="6"/>
      <c r="JBF215" s="6"/>
      <c r="JBG215" s="6"/>
      <c r="JBH215" s="6"/>
      <c r="JBI215" s="6"/>
      <c r="JBJ215" s="6"/>
      <c r="JBK215" s="6"/>
      <c r="JBL215" s="6"/>
      <c r="JBM215" s="6"/>
      <c r="JBN215" s="6"/>
      <c r="JBO215" s="6"/>
      <c r="JBP215" s="6"/>
      <c r="JBQ215" s="6"/>
      <c r="JBR215" s="6"/>
      <c r="JBS215" s="6"/>
      <c r="JBT215" s="6"/>
      <c r="JBU215" s="6"/>
      <c r="JBV215" s="6"/>
      <c r="JBW215" s="6"/>
      <c r="JBX215" s="6"/>
      <c r="JBY215" s="6"/>
      <c r="JBZ215" s="6"/>
      <c r="JCA215" s="6"/>
      <c r="JCB215" s="6"/>
      <c r="JCC215" s="6"/>
      <c r="JCD215" s="6"/>
      <c r="JCE215" s="6"/>
      <c r="JCF215" s="6"/>
      <c r="JCG215" s="6"/>
      <c r="JCH215" s="6"/>
      <c r="JCI215" s="6"/>
      <c r="JCJ215" s="6"/>
      <c r="JCK215" s="6"/>
      <c r="JCL215" s="6"/>
      <c r="JCM215" s="6"/>
      <c r="JCN215" s="6"/>
      <c r="JCO215" s="6"/>
      <c r="JCP215" s="6"/>
      <c r="JCQ215" s="6"/>
      <c r="JCR215" s="6"/>
      <c r="JCS215" s="6"/>
      <c r="JCT215" s="6"/>
      <c r="JCU215" s="6"/>
      <c r="JCV215" s="6"/>
      <c r="JCW215" s="6"/>
      <c r="JCX215" s="6"/>
      <c r="JCY215" s="6"/>
      <c r="JCZ215" s="6"/>
      <c r="JDA215" s="6"/>
      <c r="JDB215" s="6"/>
      <c r="JDC215" s="6"/>
      <c r="JDD215" s="6"/>
      <c r="JDE215" s="6"/>
      <c r="JDF215" s="6"/>
      <c r="JDG215" s="6"/>
      <c r="JDH215" s="6"/>
      <c r="JDI215" s="6"/>
      <c r="JDJ215" s="6"/>
      <c r="JDK215" s="6"/>
      <c r="JDL215" s="6"/>
      <c r="JDM215" s="6"/>
      <c r="JDN215" s="6"/>
      <c r="JDO215" s="6"/>
      <c r="JDP215" s="6"/>
      <c r="JDQ215" s="6"/>
      <c r="JDR215" s="6"/>
      <c r="JDS215" s="6"/>
      <c r="JDT215" s="6"/>
      <c r="JDU215" s="6"/>
      <c r="JDV215" s="6"/>
      <c r="JDW215" s="6"/>
      <c r="JDX215" s="6"/>
      <c r="JDY215" s="6"/>
      <c r="JDZ215" s="6"/>
      <c r="JEA215" s="6"/>
      <c r="JEB215" s="6"/>
      <c r="JEC215" s="6"/>
      <c r="JED215" s="6"/>
      <c r="JEE215" s="6"/>
      <c r="JEF215" s="6"/>
      <c r="JEG215" s="6"/>
      <c r="JEH215" s="6"/>
      <c r="JEI215" s="6"/>
      <c r="JEJ215" s="6"/>
      <c r="JEK215" s="6"/>
      <c r="JEL215" s="6"/>
      <c r="JEM215" s="6"/>
      <c r="JEN215" s="6"/>
      <c r="JEO215" s="6"/>
      <c r="JEP215" s="6"/>
      <c r="JEQ215" s="6"/>
      <c r="JER215" s="6"/>
      <c r="JES215" s="6"/>
      <c r="JET215" s="6"/>
      <c r="JEU215" s="6"/>
      <c r="JEV215" s="6"/>
      <c r="JEW215" s="6"/>
      <c r="JEX215" s="6"/>
      <c r="JEY215" s="6"/>
      <c r="JEZ215" s="6"/>
      <c r="JFA215" s="6"/>
      <c r="JFB215" s="6"/>
      <c r="JFC215" s="6"/>
      <c r="JFD215" s="6"/>
      <c r="JFE215" s="6"/>
      <c r="JFF215" s="6"/>
      <c r="JFG215" s="6"/>
      <c r="JFH215" s="6"/>
      <c r="JFI215" s="6"/>
      <c r="JFJ215" s="6"/>
      <c r="JFK215" s="6"/>
      <c r="JFL215" s="6"/>
      <c r="JFM215" s="6"/>
      <c r="JFN215" s="6"/>
      <c r="JFO215" s="6"/>
      <c r="JFP215" s="6"/>
      <c r="JFQ215" s="6"/>
      <c r="JFR215" s="6"/>
      <c r="JFS215" s="6"/>
      <c r="JFT215" s="6"/>
      <c r="JFU215" s="6"/>
      <c r="JFV215" s="6"/>
      <c r="JFW215" s="6"/>
      <c r="JFX215" s="6"/>
      <c r="JFY215" s="6"/>
      <c r="JFZ215" s="6"/>
      <c r="JGA215" s="6"/>
      <c r="JGB215" s="6"/>
      <c r="JGC215" s="6"/>
      <c r="JGD215" s="6"/>
      <c r="JGE215" s="6"/>
      <c r="JGF215" s="6"/>
      <c r="JGG215" s="6"/>
      <c r="JGH215" s="6"/>
      <c r="JGI215" s="6"/>
      <c r="JGJ215" s="6"/>
      <c r="JGK215" s="6"/>
      <c r="JGL215" s="6"/>
      <c r="JGM215" s="6"/>
      <c r="JGN215" s="6"/>
      <c r="JGO215" s="6"/>
      <c r="JGP215" s="6"/>
      <c r="JGQ215" s="6"/>
      <c r="JGR215" s="6"/>
      <c r="JGS215" s="6"/>
      <c r="JGT215" s="6"/>
      <c r="JGU215" s="6"/>
      <c r="JGV215" s="6"/>
      <c r="JGW215" s="6"/>
      <c r="JGX215" s="6"/>
      <c r="JGY215" s="6"/>
      <c r="JGZ215" s="6"/>
      <c r="JHA215" s="6"/>
      <c r="JHB215" s="6"/>
      <c r="JHC215" s="6"/>
      <c r="JHD215" s="6"/>
      <c r="JHE215" s="6"/>
      <c r="JHF215" s="6"/>
      <c r="JHG215" s="6"/>
      <c r="JHH215" s="6"/>
      <c r="JHI215" s="6"/>
      <c r="JHJ215" s="6"/>
      <c r="JHK215" s="6"/>
      <c r="JHL215" s="6"/>
      <c r="JHM215" s="6"/>
      <c r="JHN215" s="6"/>
      <c r="JHO215" s="6"/>
      <c r="JHP215" s="6"/>
      <c r="JHQ215" s="6"/>
      <c r="JHR215" s="6"/>
      <c r="JHS215" s="6"/>
      <c r="JHT215" s="6"/>
      <c r="JHU215" s="6"/>
      <c r="JHV215" s="6"/>
      <c r="JHW215" s="6"/>
      <c r="JHX215" s="6"/>
      <c r="JHY215" s="6"/>
      <c r="JHZ215" s="6"/>
      <c r="JIA215" s="6"/>
      <c r="JIB215" s="6"/>
      <c r="JIC215" s="6"/>
      <c r="JID215" s="6"/>
      <c r="JIE215" s="6"/>
      <c r="JIF215" s="6"/>
      <c r="JIG215" s="6"/>
      <c r="JIH215" s="6"/>
      <c r="JII215" s="6"/>
      <c r="JIJ215" s="6"/>
      <c r="JIK215" s="6"/>
      <c r="JIL215" s="6"/>
      <c r="JIM215" s="6"/>
      <c r="JIN215" s="6"/>
      <c r="JIO215" s="6"/>
      <c r="JIP215" s="6"/>
      <c r="JIQ215" s="6"/>
      <c r="JIR215" s="6"/>
      <c r="JIS215" s="6"/>
      <c r="JIT215" s="6"/>
      <c r="JIU215" s="6"/>
      <c r="JIV215" s="6"/>
      <c r="JIW215" s="6"/>
      <c r="JIX215" s="6"/>
      <c r="JIY215" s="6"/>
      <c r="JIZ215" s="6"/>
      <c r="JJA215" s="6"/>
      <c r="JJB215" s="6"/>
      <c r="JJC215" s="6"/>
      <c r="JJD215" s="6"/>
      <c r="JJE215" s="6"/>
      <c r="JJF215" s="6"/>
      <c r="JJG215" s="6"/>
      <c r="JJH215" s="6"/>
      <c r="JJI215" s="6"/>
      <c r="JJJ215" s="6"/>
      <c r="JJK215" s="6"/>
      <c r="JJL215" s="6"/>
      <c r="JJM215" s="6"/>
      <c r="JJN215" s="6"/>
      <c r="JJO215" s="6"/>
      <c r="JJP215" s="6"/>
      <c r="JJQ215" s="6"/>
      <c r="JJR215" s="6"/>
      <c r="JJS215" s="6"/>
      <c r="JJT215" s="6"/>
      <c r="JJU215" s="6"/>
      <c r="JJV215" s="6"/>
      <c r="JJW215" s="6"/>
      <c r="JJX215" s="6"/>
      <c r="JJY215" s="6"/>
      <c r="JJZ215" s="6"/>
      <c r="JKA215" s="6"/>
      <c r="JKB215" s="6"/>
      <c r="JKC215" s="6"/>
      <c r="JKD215" s="6"/>
      <c r="JKE215" s="6"/>
      <c r="JKF215" s="6"/>
      <c r="JKG215" s="6"/>
      <c r="JKH215" s="6"/>
      <c r="JKI215" s="6"/>
      <c r="JKJ215" s="6"/>
      <c r="JKK215" s="6"/>
      <c r="JKL215" s="6"/>
      <c r="JKM215" s="6"/>
      <c r="JKN215" s="6"/>
      <c r="JKO215" s="6"/>
      <c r="JKP215" s="6"/>
      <c r="JKQ215" s="6"/>
      <c r="JKR215" s="6"/>
      <c r="JKS215" s="6"/>
      <c r="JKT215" s="6"/>
      <c r="JKU215" s="6"/>
      <c r="JKV215" s="6"/>
      <c r="JKW215" s="6"/>
      <c r="JKX215" s="6"/>
      <c r="JKY215" s="6"/>
      <c r="JKZ215" s="6"/>
      <c r="JLA215" s="6"/>
      <c r="JLB215" s="6"/>
      <c r="JLC215" s="6"/>
      <c r="JLD215" s="6"/>
      <c r="JLE215" s="6"/>
      <c r="JLF215" s="6"/>
      <c r="JLG215" s="6"/>
      <c r="JLH215" s="6"/>
      <c r="JLI215" s="6"/>
      <c r="JLJ215" s="6"/>
      <c r="JLK215" s="6"/>
      <c r="JLL215" s="6"/>
      <c r="JLM215" s="6"/>
      <c r="JLN215" s="6"/>
      <c r="JLO215" s="6"/>
      <c r="JLP215" s="6"/>
      <c r="JLQ215" s="6"/>
      <c r="JLR215" s="6"/>
      <c r="JLS215" s="6"/>
      <c r="JLT215" s="6"/>
      <c r="JLU215" s="6"/>
      <c r="JLV215" s="6"/>
      <c r="JLW215" s="6"/>
      <c r="JLX215" s="6"/>
      <c r="JLY215" s="6"/>
      <c r="JLZ215" s="6"/>
      <c r="JMA215" s="6"/>
      <c r="JMB215" s="6"/>
      <c r="JMC215" s="6"/>
      <c r="JMD215" s="6"/>
      <c r="JME215" s="6"/>
      <c r="JMF215" s="6"/>
      <c r="JMG215" s="6"/>
      <c r="JMH215" s="6"/>
      <c r="JMI215" s="6"/>
      <c r="JMJ215" s="6"/>
      <c r="JMK215" s="6"/>
      <c r="JML215" s="6"/>
      <c r="JMM215" s="6"/>
      <c r="JMN215" s="6"/>
      <c r="JMO215" s="6"/>
      <c r="JMP215" s="6"/>
      <c r="JMQ215" s="6"/>
      <c r="JMR215" s="6"/>
      <c r="JMS215" s="6"/>
      <c r="JMT215" s="6"/>
      <c r="JMU215" s="6"/>
      <c r="JMV215" s="6"/>
      <c r="JMW215" s="6"/>
      <c r="JMX215" s="6"/>
      <c r="JMY215" s="6"/>
      <c r="JMZ215" s="6"/>
      <c r="JNA215" s="6"/>
      <c r="JNB215" s="6"/>
      <c r="JNC215" s="6"/>
      <c r="JND215" s="6"/>
      <c r="JNE215" s="6"/>
      <c r="JNF215" s="6"/>
      <c r="JNG215" s="6"/>
      <c r="JNH215" s="6"/>
      <c r="JNI215" s="6"/>
      <c r="JNJ215" s="6"/>
      <c r="JNK215" s="6"/>
      <c r="JNL215" s="6"/>
      <c r="JNM215" s="6"/>
      <c r="JNN215" s="6"/>
      <c r="JNO215" s="6"/>
      <c r="JNP215" s="6"/>
      <c r="JNQ215" s="6"/>
      <c r="JNR215" s="6"/>
      <c r="JNS215" s="6"/>
      <c r="JNT215" s="6"/>
      <c r="JNU215" s="6"/>
      <c r="JNV215" s="6"/>
      <c r="JNW215" s="6"/>
      <c r="JNX215" s="6"/>
      <c r="JNY215" s="6"/>
      <c r="JNZ215" s="6"/>
      <c r="JOA215" s="6"/>
      <c r="JOB215" s="6"/>
      <c r="JOC215" s="6"/>
      <c r="JOD215" s="6"/>
      <c r="JOE215" s="6"/>
      <c r="JOF215" s="6"/>
      <c r="JOG215" s="6"/>
      <c r="JOH215" s="6"/>
      <c r="JOI215" s="6"/>
      <c r="JOJ215" s="6"/>
      <c r="JOK215" s="6"/>
      <c r="JOL215" s="6"/>
      <c r="JOM215" s="6"/>
      <c r="JON215" s="6"/>
      <c r="JOO215" s="6"/>
      <c r="JOP215" s="6"/>
      <c r="JOQ215" s="6"/>
      <c r="JOR215" s="6"/>
      <c r="JOS215" s="6"/>
      <c r="JOT215" s="6"/>
      <c r="JOU215" s="6"/>
      <c r="JOV215" s="6"/>
      <c r="JOW215" s="6"/>
      <c r="JOX215" s="6"/>
      <c r="JOY215" s="6"/>
      <c r="JOZ215" s="6"/>
      <c r="JPA215" s="6"/>
      <c r="JPB215" s="6"/>
      <c r="JPC215" s="6"/>
      <c r="JPD215" s="6"/>
      <c r="JPE215" s="6"/>
      <c r="JPF215" s="6"/>
      <c r="JPG215" s="6"/>
      <c r="JPH215" s="6"/>
      <c r="JPI215" s="6"/>
      <c r="JPJ215" s="6"/>
      <c r="JPK215" s="6"/>
      <c r="JPL215" s="6"/>
      <c r="JPM215" s="6"/>
      <c r="JPN215" s="6"/>
      <c r="JPO215" s="6"/>
      <c r="JPP215" s="6"/>
      <c r="JPQ215" s="6"/>
      <c r="JPR215" s="6"/>
      <c r="JPS215" s="6"/>
      <c r="JPT215" s="6"/>
      <c r="JPU215" s="6"/>
      <c r="JPV215" s="6"/>
      <c r="JPW215" s="6"/>
      <c r="JPX215" s="6"/>
      <c r="JPY215" s="6"/>
      <c r="JPZ215" s="6"/>
      <c r="JQA215" s="6"/>
      <c r="JQB215" s="6"/>
      <c r="JQC215" s="6"/>
      <c r="JQD215" s="6"/>
      <c r="JQE215" s="6"/>
      <c r="JQF215" s="6"/>
      <c r="JQG215" s="6"/>
      <c r="JQH215" s="6"/>
      <c r="JQI215" s="6"/>
      <c r="JQJ215" s="6"/>
      <c r="JQK215" s="6"/>
      <c r="JQL215" s="6"/>
      <c r="JQM215" s="6"/>
      <c r="JQN215" s="6"/>
      <c r="JQO215" s="6"/>
      <c r="JQP215" s="6"/>
      <c r="JQQ215" s="6"/>
      <c r="JQR215" s="6"/>
      <c r="JQS215" s="6"/>
      <c r="JQT215" s="6"/>
      <c r="JQU215" s="6"/>
      <c r="JQV215" s="6"/>
      <c r="JQW215" s="6"/>
      <c r="JQX215" s="6"/>
      <c r="JQY215" s="6"/>
      <c r="JQZ215" s="6"/>
      <c r="JRA215" s="6"/>
      <c r="JRB215" s="6"/>
      <c r="JRC215" s="6"/>
      <c r="JRD215" s="6"/>
      <c r="JRE215" s="6"/>
      <c r="JRF215" s="6"/>
      <c r="JRG215" s="6"/>
      <c r="JRH215" s="6"/>
      <c r="JRI215" s="6"/>
      <c r="JRJ215" s="6"/>
      <c r="JRK215" s="6"/>
      <c r="JRL215" s="6"/>
      <c r="JRM215" s="6"/>
      <c r="JRN215" s="6"/>
      <c r="JRO215" s="6"/>
      <c r="JRP215" s="6"/>
      <c r="JRQ215" s="6"/>
      <c r="JRR215" s="6"/>
      <c r="JRS215" s="6"/>
      <c r="JRT215" s="6"/>
      <c r="JRU215" s="6"/>
      <c r="JRV215" s="6"/>
      <c r="JRW215" s="6"/>
      <c r="JRX215" s="6"/>
      <c r="JRY215" s="6"/>
      <c r="JRZ215" s="6"/>
      <c r="JSA215" s="6"/>
      <c r="JSB215" s="6"/>
      <c r="JSC215" s="6"/>
      <c r="JSD215" s="6"/>
      <c r="JSE215" s="6"/>
      <c r="JSF215" s="6"/>
      <c r="JSG215" s="6"/>
      <c r="JSH215" s="6"/>
      <c r="JSI215" s="6"/>
      <c r="JSJ215" s="6"/>
      <c r="JSK215" s="6"/>
      <c r="JSL215" s="6"/>
      <c r="JSM215" s="6"/>
      <c r="JSN215" s="6"/>
      <c r="JSO215" s="6"/>
      <c r="JSP215" s="6"/>
      <c r="JSQ215" s="6"/>
      <c r="JSR215" s="6"/>
      <c r="JSS215" s="6"/>
      <c r="JST215" s="6"/>
      <c r="JSU215" s="6"/>
      <c r="JSV215" s="6"/>
      <c r="JSW215" s="6"/>
      <c r="JSX215" s="6"/>
      <c r="JSY215" s="6"/>
      <c r="JSZ215" s="6"/>
      <c r="JTA215" s="6"/>
      <c r="JTB215" s="6"/>
      <c r="JTC215" s="6"/>
      <c r="JTD215" s="6"/>
      <c r="JTE215" s="6"/>
      <c r="JTF215" s="6"/>
      <c r="JTG215" s="6"/>
      <c r="JTH215" s="6"/>
      <c r="JTI215" s="6"/>
      <c r="JTJ215" s="6"/>
      <c r="JTK215" s="6"/>
      <c r="JTL215" s="6"/>
      <c r="JTM215" s="6"/>
      <c r="JTN215" s="6"/>
      <c r="JTO215" s="6"/>
      <c r="JTP215" s="6"/>
      <c r="JTQ215" s="6"/>
      <c r="JTR215" s="6"/>
      <c r="JTS215" s="6"/>
      <c r="JTT215" s="6"/>
      <c r="JTU215" s="6"/>
      <c r="JTV215" s="6"/>
      <c r="JTW215" s="6"/>
      <c r="JTX215" s="6"/>
      <c r="JTY215" s="6"/>
      <c r="JTZ215" s="6"/>
      <c r="JUA215" s="6"/>
      <c r="JUB215" s="6"/>
      <c r="JUC215" s="6"/>
      <c r="JUD215" s="6"/>
      <c r="JUE215" s="6"/>
      <c r="JUF215" s="6"/>
      <c r="JUG215" s="6"/>
      <c r="JUH215" s="6"/>
      <c r="JUI215" s="6"/>
      <c r="JUJ215" s="6"/>
      <c r="JUK215" s="6"/>
      <c r="JUL215" s="6"/>
      <c r="JUM215" s="6"/>
      <c r="JUN215" s="6"/>
      <c r="JUO215" s="6"/>
      <c r="JUP215" s="6"/>
      <c r="JUQ215" s="6"/>
      <c r="JUR215" s="6"/>
      <c r="JUS215" s="6"/>
      <c r="JUT215" s="6"/>
      <c r="JUU215" s="6"/>
      <c r="JUV215" s="6"/>
      <c r="JUW215" s="6"/>
      <c r="JUX215" s="6"/>
      <c r="JUY215" s="6"/>
      <c r="JUZ215" s="6"/>
      <c r="JVA215" s="6"/>
      <c r="JVB215" s="6"/>
      <c r="JVC215" s="6"/>
      <c r="JVD215" s="6"/>
      <c r="JVE215" s="6"/>
      <c r="JVF215" s="6"/>
      <c r="JVG215" s="6"/>
      <c r="JVH215" s="6"/>
      <c r="JVI215" s="6"/>
      <c r="JVJ215" s="6"/>
      <c r="JVK215" s="6"/>
      <c r="JVL215" s="6"/>
      <c r="JVM215" s="6"/>
      <c r="JVN215" s="6"/>
      <c r="JVO215" s="6"/>
      <c r="JVP215" s="6"/>
      <c r="JVQ215" s="6"/>
      <c r="JVR215" s="6"/>
      <c r="JVS215" s="6"/>
      <c r="JVT215" s="6"/>
      <c r="JVU215" s="6"/>
      <c r="JVV215" s="6"/>
      <c r="JVW215" s="6"/>
      <c r="JVX215" s="6"/>
      <c r="JVY215" s="6"/>
      <c r="JVZ215" s="6"/>
      <c r="JWA215" s="6"/>
      <c r="JWB215" s="6"/>
      <c r="JWC215" s="6"/>
      <c r="JWD215" s="6"/>
      <c r="JWE215" s="6"/>
      <c r="JWF215" s="6"/>
      <c r="JWG215" s="6"/>
      <c r="JWH215" s="6"/>
      <c r="JWI215" s="6"/>
      <c r="JWJ215" s="6"/>
      <c r="JWK215" s="6"/>
      <c r="JWL215" s="6"/>
      <c r="JWM215" s="6"/>
      <c r="JWN215" s="6"/>
      <c r="JWO215" s="6"/>
      <c r="JWP215" s="6"/>
      <c r="JWQ215" s="6"/>
      <c r="JWR215" s="6"/>
      <c r="JWS215" s="6"/>
      <c r="JWT215" s="6"/>
      <c r="JWU215" s="6"/>
      <c r="JWV215" s="6"/>
      <c r="JWW215" s="6"/>
      <c r="JWX215" s="6"/>
      <c r="JWY215" s="6"/>
      <c r="JWZ215" s="6"/>
      <c r="JXA215" s="6"/>
      <c r="JXB215" s="6"/>
      <c r="JXC215" s="6"/>
      <c r="JXD215" s="6"/>
      <c r="JXE215" s="6"/>
      <c r="JXF215" s="6"/>
      <c r="JXG215" s="6"/>
      <c r="JXH215" s="6"/>
      <c r="JXI215" s="6"/>
      <c r="JXJ215" s="6"/>
      <c r="JXK215" s="6"/>
      <c r="JXL215" s="6"/>
      <c r="JXM215" s="6"/>
      <c r="JXN215" s="6"/>
      <c r="JXO215" s="6"/>
      <c r="JXP215" s="6"/>
      <c r="JXQ215" s="6"/>
      <c r="JXR215" s="6"/>
      <c r="JXS215" s="6"/>
      <c r="JXT215" s="6"/>
      <c r="JXU215" s="6"/>
      <c r="JXV215" s="6"/>
      <c r="JXW215" s="6"/>
      <c r="JXX215" s="6"/>
      <c r="JXY215" s="6"/>
      <c r="JXZ215" s="6"/>
      <c r="JYA215" s="6"/>
      <c r="JYB215" s="6"/>
      <c r="JYC215" s="6"/>
      <c r="JYD215" s="6"/>
      <c r="JYE215" s="6"/>
      <c r="JYF215" s="6"/>
      <c r="JYG215" s="6"/>
      <c r="JYH215" s="6"/>
      <c r="JYI215" s="6"/>
      <c r="JYJ215" s="6"/>
      <c r="JYK215" s="6"/>
      <c r="JYL215" s="6"/>
      <c r="JYM215" s="6"/>
      <c r="JYN215" s="6"/>
      <c r="JYO215" s="6"/>
      <c r="JYP215" s="6"/>
      <c r="JYQ215" s="6"/>
      <c r="JYR215" s="6"/>
      <c r="JYS215" s="6"/>
      <c r="JYT215" s="6"/>
      <c r="JYU215" s="6"/>
      <c r="JYV215" s="6"/>
      <c r="JYW215" s="6"/>
      <c r="JYX215" s="6"/>
      <c r="JYY215" s="6"/>
      <c r="JYZ215" s="6"/>
      <c r="JZA215" s="6"/>
      <c r="JZB215" s="6"/>
      <c r="JZC215" s="6"/>
      <c r="JZD215" s="6"/>
      <c r="JZE215" s="6"/>
      <c r="JZF215" s="6"/>
      <c r="JZG215" s="6"/>
      <c r="JZH215" s="6"/>
      <c r="JZI215" s="6"/>
      <c r="JZJ215" s="6"/>
      <c r="JZK215" s="6"/>
      <c r="JZL215" s="6"/>
      <c r="JZM215" s="6"/>
      <c r="JZN215" s="6"/>
      <c r="JZO215" s="6"/>
      <c r="JZP215" s="6"/>
      <c r="JZQ215" s="6"/>
      <c r="JZR215" s="6"/>
      <c r="JZS215" s="6"/>
      <c r="JZT215" s="6"/>
      <c r="JZU215" s="6"/>
      <c r="JZV215" s="6"/>
      <c r="JZW215" s="6"/>
      <c r="JZX215" s="6"/>
      <c r="JZY215" s="6"/>
      <c r="JZZ215" s="6"/>
      <c r="KAA215" s="6"/>
      <c r="KAB215" s="6"/>
      <c r="KAC215" s="6"/>
      <c r="KAD215" s="6"/>
      <c r="KAE215" s="6"/>
      <c r="KAF215" s="6"/>
      <c r="KAG215" s="6"/>
      <c r="KAH215" s="6"/>
      <c r="KAI215" s="6"/>
      <c r="KAJ215" s="6"/>
      <c r="KAK215" s="6"/>
      <c r="KAL215" s="6"/>
      <c r="KAM215" s="6"/>
      <c r="KAN215" s="6"/>
      <c r="KAO215" s="6"/>
      <c r="KAP215" s="6"/>
      <c r="KAQ215" s="6"/>
      <c r="KAR215" s="6"/>
      <c r="KAS215" s="6"/>
      <c r="KAT215" s="6"/>
      <c r="KAU215" s="6"/>
      <c r="KAV215" s="6"/>
      <c r="KAW215" s="6"/>
      <c r="KAX215" s="6"/>
      <c r="KAY215" s="6"/>
      <c r="KAZ215" s="6"/>
      <c r="KBA215" s="6"/>
      <c r="KBB215" s="6"/>
      <c r="KBC215" s="6"/>
      <c r="KBD215" s="6"/>
      <c r="KBE215" s="6"/>
      <c r="KBF215" s="6"/>
      <c r="KBG215" s="6"/>
      <c r="KBH215" s="6"/>
      <c r="KBI215" s="6"/>
      <c r="KBJ215" s="6"/>
      <c r="KBK215" s="6"/>
      <c r="KBL215" s="6"/>
      <c r="KBM215" s="6"/>
      <c r="KBN215" s="6"/>
      <c r="KBO215" s="6"/>
      <c r="KBP215" s="6"/>
      <c r="KBQ215" s="6"/>
      <c r="KBR215" s="6"/>
      <c r="KBS215" s="6"/>
      <c r="KBT215" s="6"/>
      <c r="KBU215" s="6"/>
      <c r="KBV215" s="6"/>
      <c r="KBW215" s="6"/>
      <c r="KBX215" s="6"/>
      <c r="KBY215" s="6"/>
      <c r="KBZ215" s="6"/>
      <c r="KCA215" s="6"/>
      <c r="KCB215" s="6"/>
      <c r="KCC215" s="6"/>
      <c r="KCD215" s="6"/>
      <c r="KCE215" s="6"/>
      <c r="KCF215" s="6"/>
      <c r="KCG215" s="6"/>
      <c r="KCH215" s="6"/>
      <c r="KCI215" s="6"/>
      <c r="KCJ215" s="6"/>
      <c r="KCK215" s="6"/>
      <c r="KCL215" s="6"/>
      <c r="KCM215" s="6"/>
      <c r="KCN215" s="6"/>
      <c r="KCO215" s="6"/>
      <c r="KCP215" s="6"/>
      <c r="KCQ215" s="6"/>
      <c r="KCR215" s="6"/>
      <c r="KCS215" s="6"/>
      <c r="KCT215" s="6"/>
      <c r="KCU215" s="6"/>
      <c r="KCV215" s="6"/>
      <c r="KCW215" s="6"/>
      <c r="KCX215" s="6"/>
      <c r="KCY215" s="6"/>
      <c r="KCZ215" s="6"/>
      <c r="KDA215" s="6"/>
      <c r="KDB215" s="6"/>
      <c r="KDC215" s="6"/>
      <c r="KDD215" s="6"/>
      <c r="KDE215" s="6"/>
      <c r="KDF215" s="6"/>
      <c r="KDG215" s="6"/>
      <c r="KDH215" s="6"/>
      <c r="KDI215" s="6"/>
      <c r="KDJ215" s="6"/>
      <c r="KDK215" s="6"/>
      <c r="KDL215" s="6"/>
      <c r="KDM215" s="6"/>
      <c r="KDN215" s="6"/>
      <c r="KDO215" s="6"/>
      <c r="KDP215" s="6"/>
      <c r="KDQ215" s="6"/>
      <c r="KDR215" s="6"/>
      <c r="KDS215" s="6"/>
      <c r="KDT215" s="6"/>
      <c r="KDU215" s="6"/>
      <c r="KDV215" s="6"/>
      <c r="KDW215" s="6"/>
      <c r="KDX215" s="6"/>
      <c r="KDY215" s="6"/>
      <c r="KDZ215" s="6"/>
      <c r="KEA215" s="6"/>
      <c r="KEB215" s="6"/>
      <c r="KEC215" s="6"/>
      <c r="KED215" s="6"/>
      <c r="KEE215" s="6"/>
      <c r="KEF215" s="6"/>
      <c r="KEG215" s="6"/>
      <c r="KEH215" s="6"/>
      <c r="KEI215" s="6"/>
      <c r="KEJ215" s="6"/>
      <c r="KEK215" s="6"/>
      <c r="KEL215" s="6"/>
      <c r="KEM215" s="6"/>
      <c r="KEN215" s="6"/>
      <c r="KEO215" s="6"/>
      <c r="KEP215" s="6"/>
      <c r="KEQ215" s="6"/>
      <c r="KER215" s="6"/>
      <c r="KES215" s="6"/>
      <c r="KET215" s="6"/>
      <c r="KEU215" s="6"/>
      <c r="KEV215" s="6"/>
      <c r="KEW215" s="6"/>
      <c r="KEX215" s="6"/>
      <c r="KEY215" s="6"/>
      <c r="KEZ215" s="6"/>
      <c r="KFA215" s="6"/>
      <c r="KFB215" s="6"/>
      <c r="KFC215" s="6"/>
      <c r="KFD215" s="6"/>
      <c r="KFE215" s="6"/>
      <c r="KFF215" s="6"/>
      <c r="KFG215" s="6"/>
      <c r="KFH215" s="6"/>
      <c r="KFI215" s="6"/>
      <c r="KFJ215" s="6"/>
      <c r="KFK215" s="6"/>
      <c r="KFL215" s="6"/>
      <c r="KFM215" s="6"/>
      <c r="KFN215" s="6"/>
      <c r="KFO215" s="6"/>
      <c r="KFP215" s="6"/>
      <c r="KFQ215" s="6"/>
      <c r="KFR215" s="6"/>
      <c r="KFS215" s="6"/>
      <c r="KFT215" s="6"/>
      <c r="KFU215" s="6"/>
      <c r="KFV215" s="6"/>
      <c r="KFW215" s="6"/>
      <c r="KFX215" s="6"/>
      <c r="KFY215" s="6"/>
      <c r="KFZ215" s="6"/>
      <c r="KGA215" s="6"/>
      <c r="KGB215" s="6"/>
      <c r="KGC215" s="6"/>
      <c r="KGD215" s="6"/>
      <c r="KGE215" s="6"/>
      <c r="KGF215" s="6"/>
      <c r="KGG215" s="6"/>
      <c r="KGH215" s="6"/>
      <c r="KGI215" s="6"/>
      <c r="KGJ215" s="6"/>
      <c r="KGK215" s="6"/>
      <c r="KGL215" s="6"/>
      <c r="KGM215" s="6"/>
      <c r="KGN215" s="6"/>
      <c r="KGO215" s="6"/>
      <c r="KGP215" s="6"/>
      <c r="KGQ215" s="6"/>
      <c r="KGR215" s="6"/>
      <c r="KGS215" s="6"/>
      <c r="KGT215" s="6"/>
      <c r="KGU215" s="6"/>
      <c r="KGV215" s="6"/>
      <c r="KGW215" s="6"/>
      <c r="KGX215" s="6"/>
      <c r="KGY215" s="6"/>
      <c r="KGZ215" s="6"/>
      <c r="KHA215" s="6"/>
      <c r="KHB215" s="6"/>
      <c r="KHC215" s="6"/>
      <c r="KHD215" s="6"/>
      <c r="KHE215" s="6"/>
      <c r="KHF215" s="6"/>
      <c r="KHG215" s="6"/>
      <c r="KHH215" s="6"/>
      <c r="KHI215" s="6"/>
      <c r="KHJ215" s="6"/>
      <c r="KHK215" s="6"/>
      <c r="KHL215" s="6"/>
      <c r="KHM215" s="6"/>
      <c r="KHN215" s="6"/>
      <c r="KHO215" s="6"/>
      <c r="KHP215" s="6"/>
      <c r="KHQ215" s="6"/>
      <c r="KHR215" s="6"/>
      <c r="KHS215" s="6"/>
      <c r="KHT215" s="6"/>
      <c r="KHU215" s="6"/>
      <c r="KHV215" s="6"/>
      <c r="KHW215" s="6"/>
      <c r="KHX215" s="6"/>
      <c r="KHY215" s="6"/>
      <c r="KHZ215" s="6"/>
      <c r="KIA215" s="6"/>
      <c r="KIB215" s="6"/>
      <c r="KIC215" s="6"/>
      <c r="KID215" s="6"/>
      <c r="KIE215" s="6"/>
      <c r="KIF215" s="6"/>
      <c r="KIG215" s="6"/>
      <c r="KIH215" s="6"/>
      <c r="KII215" s="6"/>
      <c r="KIJ215" s="6"/>
      <c r="KIK215" s="6"/>
      <c r="KIL215" s="6"/>
      <c r="KIM215" s="6"/>
      <c r="KIN215" s="6"/>
      <c r="KIO215" s="6"/>
      <c r="KIP215" s="6"/>
      <c r="KIQ215" s="6"/>
      <c r="KIR215" s="6"/>
      <c r="KIS215" s="6"/>
      <c r="KIT215" s="6"/>
      <c r="KIU215" s="6"/>
      <c r="KIV215" s="6"/>
      <c r="KIW215" s="6"/>
      <c r="KIX215" s="6"/>
      <c r="KIY215" s="6"/>
      <c r="KIZ215" s="6"/>
      <c r="KJA215" s="6"/>
      <c r="KJB215" s="6"/>
      <c r="KJC215" s="6"/>
      <c r="KJD215" s="6"/>
      <c r="KJE215" s="6"/>
      <c r="KJF215" s="6"/>
      <c r="KJG215" s="6"/>
      <c r="KJH215" s="6"/>
      <c r="KJI215" s="6"/>
      <c r="KJJ215" s="6"/>
      <c r="KJK215" s="6"/>
      <c r="KJL215" s="6"/>
      <c r="KJM215" s="6"/>
      <c r="KJN215" s="6"/>
      <c r="KJO215" s="6"/>
      <c r="KJP215" s="6"/>
      <c r="KJQ215" s="6"/>
      <c r="KJR215" s="6"/>
      <c r="KJS215" s="6"/>
      <c r="KJT215" s="6"/>
      <c r="KJU215" s="6"/>
      <c r="KJV215" s="6"/>
      <c r="KJW215" s="6"/>
      <c r="KJX215" s="6"/>
      <c r="KJY215" s="6"/>
      <c r="KJZ215" s="6"/>
      <c r="KKA215" s="6"/>
      <c r="KKB215" s="6"/>
      <c r="KKC215" s="6"/>
      <c r="KKD215" s="6"/>
      <c r="KKE215" s="6"/>
      <c r="KKF215" s="6"/>
      <c r="KKG215" s="6"/>
      <c r="KKH215" s="6"/>
      <c r="KKI215" s="6"/>
      <c r="KKJ215" s="6"/>
      <c r="KKK215" s="6"/>
      <c r="KKL215" s="6"/>
      <c r="KKM215" s="6"/>
      <c r="KKN215" s="6"/>
      <c r="KKO215" s="6"/>
      <c r="KKP215" s="6"/>
      <c r="KKQ215" s="6"/>
      <c r="KKR215" s="6"/>
      <c r="KKS215" s="6"/>
      <c r="KKT215" s="6"/>
      <c r="KKU215" s="6"/>
      <c r="KKV215" s="6"/>
      <c r="KKW215" s="6"/>
      <c r="KKX215" s="6"/>
      <c r="KKY215" s="6"/>
      <c r="KKZ215" s="6"/>
      <c r="KLA215" s="6"/>
      <c r="KLB215" s="6"/>
      <c r="KLC215" s="6"/>
      <c r="KLD215" s="6"/>
      <c r="KLE215" s="6"/>
      <c r="KLF215" s="6"/>
      <c r="KLG215" s="6"/>
      <c r="KLH215" s="6"/>
      <c r="KLI215" s="6"/>
      <c r="KLJ215" s="6"/>
      <c r="KLK215" s="6"/>
      <c r="KLL215" s="6"/>
      <c r="KLM215" s="6"/>
      <c r="KLN215" s="6"/>
      <c r="KLO215" s="6"/>
      <c r="KLP215" s="6"/>
      <c r="KLQ215" s="6"/>
      <c r="KLR215" s="6"/>
      <c r="KLS215" s="6"/>
      <c r="KLT215" s="6"/>
      <c r="KLU215" s="6"/>
      <c r="KLV215" s="6"/>
      <c r="KLW215" s="6"/>
      <c r="KLX215" s="6"/>
      <c r="KLY215" s="6"/>
      <c r="KLZ215" s="6"/>
      <c r="KMA215" s="6"/>
      <c r="KMB215" s="6"/>
      <c r="KMC215" s="6"/>
      <c r="KMD215" s="6"/>
      <c r="KME215" s="6"/>
      <c r="KMF215" s="6"/>
      <c r="KMG215" s="6"/>
      <c r="KMH215" s="6"/>
      <c r="KMI215" s="6"/>
      <c r="KMJ215" s="6"/>
      <c r="KMK215" s="6"/>
      <c r="KML215" s="6"/>
      <c r="KMM215" s="6"/>
      <c r="KMN215" s="6"/>
      <c r="KMO215" s="6"/>
      <c r="KMP215" s="6"/>
      <c r="KMQ215" s="6"/>
      <c r="KMR215" s="6"/>
      <c r="KMS215" s="6"/>
      <c r="KMT215" s="6"/>
      <c r="KMU215" s="6"/>
      <c r="KMV215" s="6"/>
      <c r="KMW215" s="6"/>
      <c r="KMX215" s="6"/>
      <c r="KMY215" s="6"/>
      <c r="KMZ215" s="6"/>
      <c r="KNA215" s="6"/>
      <c r="KNB215" s="6"/>
      <c r="KNC215" s="6"/>
      <c r="KND215" s="6"/>
      <c r="KNE215" s="6"/>
      <c r="KNF215" s="6"/>
      <c r="KNG215" s="6"/>
      <c r="KNH215" s="6"/>
      <c r="KNI215" s="6"/>
      <c r="KNJ215" s="6"/>
      <c r="KNK215" s="6"/>
      <c r="KNL215" s="6"/>
      <c r="KNM215" s="6"/>
      <c r="KNN215" s="6"/>
      <c r="KNO215" s="6"/>
      <c r="KNP215" s="6"/>
      <c r="KNQ215" s="6"/>
      <c r="KNR215" s="6"/>
      <c r="KNS215" s="6"/>
      <c r="KNT215" s="6"/>
      <c r="KNU215" s="6"/>
      <c r="KNV215" s="6"/>
      <c r="KNW215" s="6"/>
      <c r="KNX215" s="6"/>
      <c r="KNY215" s="6"/>
      <c r="KNZ215" s="6"/>
      <c r="KOA215" s="6"/>
      <c r="KOB215" s="6"/>
      <c r="KOC215" s="6"/>
      <c r="KOD215" s="6"/>
      <c r="KOE215" s="6"/>
      <c r="KOF215" s="6"/>
      <c r="KOG215" s="6"/>
      <c r="KOH215" s="6"/>
      <c r="KOI215" s="6"/>
      <c r="KOJ215" s="6"/>
      <c r="KOK215" s="6"/>
      <c r="KOL215" s="6"/>
      <c r="KOM215" s="6"/>
      <c r="KON215" s="6"/>
      <c r="KOO215" s="6"/>
      <c r="KOP215" s="6"/>
      <c r="KOQ215" s="6"/>
      <c r="KOR215" s="6"/>
      <c r="KOS215" s="6"/>
      <c r="KOT215" s="6"/>
      <c r="KOU215" s="6"/>
      <c r="KOV215" s="6"/>
      <c r="KOW215" s="6"/>
      <c r="KOX215" s="6"/>
      <c r="KOY215" s="6"/>
      <c r="KOZ215" s="6"/>
      <c r="KPA215" s="6"/>
      <c r="KPB215" s="6"/>
      <c r="KPC215" s="6"/>
      <c r="KPD215" s="6"/>
      <c r="KPE215" s="6"/>
      <c r="KPF215" s="6"/>
      <c r="KPG215" s="6"/>
      <c r="KPH215" s="6"/>
      <c r="KPI215" s="6"/>
      <c r="KPJ215" s="6"/>
      <c r="KPK215" s="6"/>
      <c r="KPL215" s="6"/>
      <c r="KPM215" s="6"/>
      <c r="KPN215" s="6"/>
      <c r="KPO215" s="6"/>
      <c r="KPP215" s="6"/>
      <c r="KPQ215" s="6"/>
      <c r="KPR215" s="6"/>
      <c r="KPS215" s="6"/>
      <c r="KPT215" s="6"/>
      <c r="KPU215" s="6"/>
      <c r="KPV215" s="6"/>
      <c r="KPW215" s="6"/>
      <c r="KPX215" s="6"/>
      <c r="KPY215" s="6"/>
      <c r="KPZ215" s="6"/>
      <c r="KQA215" s="6"/>
      <c r="KQB215" s="6"/>
      <c r="KQC215" s="6"/>
      <c r="KQD215" s="6"/>
      <c r="KQE215" s="6"/>
      <c r="KQF215" s="6"/>
      <c r="KQG215" s="6"/>
      <c r="KQH215" s="6"/>
      <c r="KQI215" s="6"/>
      <c r="KQJ215" s="6"/>
      <c r="KQK215" s="6"/>
      <c r="KQL215" s="6"/>
      <c r="KQM215" s="6"/>
      <c r="KQN215" s="6"/>
      <c r="KQO215" s="6"/>
      <c r="KQP215" s="6"/>
      <c r="KQQ215" s="6"/>
      <c r="KQR215" s="6"/>
      <c r="KQS215" s="6"/>
      <c r="KQT215" s="6"/>
      <c r="KQU215" s="6"/>
      <c r="KQV215" s="6"/>
      <c r="KQW215" s="6"/>
      <c r="KQX215" s="6"/>
      <c r="KQY215" s="6"/>
      <c r="KQZ215" s="6"/>
      <c r="KRA215" s="6"/>
      <c r="KRB215" s="6"/>
      <c r="KRC215" s="6"/>
      <c r="KRD215" s="6"/>
      <c r="KRE215" s="6"/>
      <c r="KRF215" s="6"/>
      <c r="KRG215" s="6"/>
      <c r="KRH215" s="6"/>
      <c r="KRI215" s="6"/>
      <c r="KRJ215" s="6"/>
      <c r="KRK215" s="6"/>
      <c r="KRL215" s="6"/>
      <c r="KRM215" s="6"/>
      <c r="KRN215" s="6"/>
      <c r="KRO215" s="6"/>
      <c r="KRP215" s="6"/>
      <c r="KRQ215" s="6"/>
      <c r="KRR215" s="6"/>
      <c r="KRS215" s="6"/>
      <c r="KRT215" s="6"/>
      <c r="KRU215" s="6"/>
      <c r="KRV215" s="6"/>
      <c r="KRW215" s="6"/>
      <c r="KRX215" s="6"/>
      <c r="KRY215" s="6"/>
      <c r="KRZ215" s="6"/>
      <c r="KSA215" s="6"/>
      <c r="KSB215" s="6"/>
      <c r="KSC215" s="6"/>
      <c r="KSD215" s="6"/>
      <c r="KSE215" s="6"/>
      <c r="KSF215" s="6"/>
      <c r="KSG215" s="6"/>
      <c r="KSH215" s="6"/>
      <c r="KSI215" s="6"/>
      <c r="KSJ215" s="6"/>
      <c r="KSK215" s="6"/>
      <c r="KSL215" s="6"/>
      <c r="KSM215" s="6"/>
      <c r="KSN215" s="6"/>
      <c r="KSO215" s="6"/>
      <c r="KSP215" s="6"/>
      <c r="KSQ215" s="6"/>
      <c r="KSR215" s="6"/>
      <c r="KSS215" s="6"/>
      <c r="KST215" s="6"/>
      <c r="KSU215" s="6"/>
      <c r="KSV215" s="6"/>
      <c r="KSW215" s="6"/>
      <c r="KSX215" s="6"/>
      <c r="KSY215" s="6"/>
      <c r="KSZ215" s="6"/>
      <c r="KTA215" s="6"/>
      <c r="KTB215" s="6"/>
      <c r="KTC215" s="6"/>
      <c r="KTD215" s="6"/>
      <c r="KTE215" s="6"/>
      <c r="KTF215" s="6"/>
      <c r="KTG215" s="6"/>
      <c r="KTH215" s="6"/>
      <c r="KTI215" s="6"/>
      <c r="KTJ215" s="6"/>
      <c r="KTK215" s="6"/>
      <c r="KTL215" s="6"/>
      <c r="KTM215" s="6"/>
      <c r="KTN215" s="6"/>
      <c r="KTO215" s="6"/>
      <c r="KTP215" s="6"/>
      <c r="KTQ215" s="6"/>
      <c r="KTR215" s="6"/>
      <c r="KTS215" s="6"/>
      <c r="KTT215" s="6"/>
      <c r="KTU215" s="6"/>
      <c r="KTV215" s="6"/>
      <c r="KTW215" s="6"/>
      <c r="KTX215" s="6"/>
      <c r="KTY215" s="6"/>
      <c r="KTZ215" s="6"/>
      <c r="KUA215" s="6"/>
      <c r="KUB215" s="6"/>
      <c r="KUC215" s="6"/>
      <c r="KUD215" s="6"/>
      <c r="KUE215" s="6"/>
      <c r="KUF215" s="6"/>
      <c r="KUG215" s="6"/>
      <c r="KUH215" s="6"/>
      <c r="KUI215" s="6"/>
      <c r="KUJ215" s="6"/>
      <c r="KUK215" s="6"/>
      <c r="KUL215" s="6"/>
      <c r="KUM215" s="6"/>
      <c r="KUN215" s="6"/>
      <c r="KUO215" s="6"/>
      <c r="KUP215" s="6"/>
      <c r="KUQ215" s="6"/>
      <c r="KUR215" s="6"/>
      <c r="KUS215" s="6"/>
      <c r="KUT215" s="6"/>
      <c r="KUU215" s="6"/>
      <c r="KUV215" s="6"/>
      <c r="KUW215" s="6"/>
      <c r="KUX215" s="6"/>
      <c r="KUY215" s="6"/>
      <c r="KUZ215" s="6"/>
      <c r="KVA215" s="6"/>
      <c r="KVB215" s="6"/>
      <c r="KVC215" s="6"/>
      <c r="KVD215" s="6"/>
      <c r="KVE215" s="6"/>
      <c r="KVF215" s="6"/>
      <c r="KVG215" s="6"/>
      <c r="KVH215" s="6"/>
      <c r="KVI215" s="6"/>
      <c r="KVJ215" s="6"/>
      <c r="KVK215" s="6"/>
      <c r="KVL215" s="6"/>
      <c r="KVM215" s="6"/>
      <c r="KVN215" s="6"/>
      <c r="KVO215" s="6"/>
      <c r="KVP215" s="6"/>
      <c r="KVQ215" s="6"/>
      <c r="KVR215" s="6"/>
      <c r="KVS215" s="6"/>
      <c r="KVT215" s="6"/>
      <c r="KVU215" s="6"/>
      <c r="KVV215" s="6"/>
      <c r="KVW215" s="6"/>
      <c r="KVX215" s="6"/>
      <c r="KVY215" s="6"/>
      <c r="KVZ215" s="6"/>
      <c r="KWA215" s="6"/>
      <c r="KWB215" s="6"/>
      <c r="KWC215" s="6"/>
      <c r="KWD215" s="6"/>
      <c r="KWE215" s="6"/>
      <c r="KWF215" s="6"/>
      <c r="KWG215" s="6"/>
      <c r="KWH215" s="6"/>
      <c r="KWI215" s="6"/>
      <c r="KWJ215" s="6"/>
      <c r="KWK215" s="6"/>
      <c r="KWL215" s="6"/>
      <c r="KWM215" s="6"/>
      <c r="KWN215" s="6"/>
      <c r="KWO215" s="6"/>
      <c r="KWP215" s="6"/>
      <c r="KWQ215" s="6"/>
      <c r="KWR215" s="6"/>
      <c r="KWS215" s="6"/>
      <c r="KWT215" s="6"/>
      <c r="KWU215" s="6"/>
      <c r="KWV215" s="6"/>
      <c r="KWW215" s="6"/>
      <c r="KWX215" s="6"/>
      <c r="KWY215" s="6"/>
      <c r="KWZ215" s="6"/>
      <c r="KXA215" s="6"/>
      <c r="KXB215" s="6"/>
      <c r="KXC215" s="6"/>
      <c r="KXD215" s="6"/>
      <c r="KXE215" s="6"/>
      <c r="KXF215" s="6"/>
      <c r="KXG215" s="6"/>
      <c r="KXH215" s="6"/>
      <c r="KXI215" s="6"/>
      <c r="KXJ215" s="6"/>
      <c r="KXK215" s="6"/>
      <c r="KXL215" s="6"/>
      <c r="KXM215" s="6"/>
      <c r="KXN215" s="6"/>
      <c r="KXO215" s="6"/>
      <c r="KXP215" s="6"/>
      <c r="KXQ215" s="6"/>
      <c r="KXR215" s="6"/>
      <c r="KXS215" s="6"/>
      <c r="KXT215" s="6"/>
      <c r="KXU215" s="6"/>
      <c r="KXV215" s="6"/>
      <c r="KXW215" s="6"/>
      <c r="KXX215" s="6"/>
      <c r="KXY215" s="6"/>
      <c r="KXZ215" s="6"/>
      <c r="KYA215" s="6"/>
      <c r="KYB215" s="6"/>
      <c r="KYC215" s="6"/>
      <c r="KYD215" s="6"/>
      <c r="KYE215" s="6"/>
      <c r="KYF215" s="6"/>
      <c r="KYG215" s="6"/>
      <c r="KYH215" s="6"/>
      <c r="KYI215" s="6"/>
      <c r="KYJ215" s="6"/>
      <c r="KYK215" s="6"/>
      <c r="KYL215" s="6"/>
      <c r="KYM215" s="6"/>
      <c r="KYN215" s="6"/>
      <c r="KYO215" s="6"/>
      <c r="KYP215" s="6"/>
      <c r="KYQ215" s="6"/>
      <c r="KYR215" s="6"/>
      <c r="KYS215" s="6"/>
      <c r="KYT215" s="6"/>
      <c r="KYU215" s="6"/>
      <c r="KYV215" s="6"/>
      <c r="KYW215" s="6"/>
      <c r="KYX215" s="6"/>
      <c r="KYY215" s="6"/>
      <c r="KYZ215" s="6"/>
      <c r="KZA215" s="6"/>
      <c r="KZB215" s="6"/>
      <c r="KZC215" s="6"/>
      <c r="KZD215" s="6"/>
      <c r="KZE215" s="6"/>
      <c r="KZF215" s="6"/>
      <c r="KZG215" s="6"/>
      <c r="KZH215" s="6"/>
      <c r="KZI215" s="6"/>
      <c r="KZJ215" s="6"/>
      <c r="KZK215" s="6"/>
      <c r="KZL215" s="6"/>
      <c r="KZM215" s="6"/>
      <c r="KZN215" s="6"/>
      <c r="KZO215" s="6"/>
      <c r="KZP215" s="6"/>
      <c r="KZQ215" s="6"/>
      <c r="KZR215" s="6"/>
      <c r="KZS215" s="6"/>
      <c r="KZT215" s="6"/>
      <c r="KZU215" s="6"/>
      <c r="KZV215" s="6"/>
      <c r="KZW215" s="6"/>
      <c r="KZX215" s="6"/>
      <c r="KZY215" s="6"/>
      <c r="KZZ215" s="6"/>
      <c r="LAA215" s="6"/>
      <c r="LAB215" s="6"/>
      <c r="LAC215" s="6"/>
      <c r="LAD215" s="6"/>
      <c r="LAE215" s="6"/>
      <c r="LAF215" s="6"/>
      <c r="LAG215" s="6"/>
      <c r="LAH215" s="6"/>
      <c r="LAI215" s="6"/>
      <c r="LAJ215" s="6"/>
      <c r="LAK215" s="6"/>
      <c r="LAL215" s="6"/>
      <c r="LAM215" s="6"/>
      <c r="LAN215" s="6"/>
      <c r="LAO215" s="6"/>
      <c r="LAP215" s="6"/>
      <c r="LAQ215" s="6"/>
      <c r="LAR215" s="6"/>
      <c r="LAS215" s="6"/>
      <c r="LAT215" s="6"/>
      <c r="LAU215" s="6"/>
      <c r="LAV215" s="6"/>
      <c r="LAW215" s="6"/>
      <c r="LAX215" s="6"/>
      <c r="LAY215" s="6"/>
      <c r="LAZ215" s="6"/>
      <c r="LBA215" s="6"/>
      <c r="LBB215" s="6"/>
      <c r="LBC215" s="6"/>
      <c r="LBD215" s="6"/>
      <c r="LBE215" s="6"/>
      <c r="LBF215" s="6"/>
      <c r="LBG215" s="6"/>
      <c r="LBH215" s="6"/>
      <c r="LBI215" s="6"/>
      <c r="LBJ215" s="6"/>
      <c r="LBK215" s="6"/>
      <c r="LBL215" s="6"/>
      <c r="LBM215" s="6"/>
      <c r="LBN215" s="6"/>
      <c r="LBO215" s="6"/>
      <c r="LBP215" s="6"/>
      <c r="LBQ215" s="6"/>
      <c r="LBR215" s="6"/>
      <c r="LBS215" s="6"/>
      <c r="LBT215" s="6"/>
      <c r="LBU215" s="6"/>
      <c r="LBV215" s="6"/>
      <c r="LBW215" s="6"/>
      <c r="LBX215" s="6"/>
      <c r="LBY215" s="6"/>
      <c r="LBZ215" s="6"/>
      <c r="LCA215" s="6"/>
      <c r="LCB215" s="6"/>
      <c r="LCC215" s="6"/>
      <c r="LCD215" s="6"/>
      <c r="LCE215" s="6"/>
      <c r="LCF215" s="6"/>
      <c r="LCG215" s="6"/>
      <c r="LCH215" s="6"/>
      <c r="LCI215" s="6"/>
      <c r="LCJ215" s="6"/>
      <c r="LCK215" s="6"/>
      <c r="LCL215" s="6"/>
      <c r="LCM215" s="6"/>
      <c r="LCN215" s="6"/>
      <c r="LCO215" s="6"/>
      <c r="LCP215" s="6"/>
      <c r="LCQ215" s="6"/>
      <c r="LCR215" s="6"/>
      <c r="LCS215" s="6"/>
      <c r="LCT215" s="6"/>
      <c r="LCU215" s="6"/>
      <c r="LCV215" s="6"/>
      <c r="LCW215" s="6"/>
      <c r="LCX215" s="6"/>
      <c r="LCY215" s="6"/>
      <c r="LCZ215" s="6"/>
      <c r="LDA215" s="6"/>
      <c r="LDB215" s="6"/>
      <c r="LDC215" s="6"/>
      <c r="LDD215" s="6"/>
      <c r="LDE215" s="6"/>
      <c r="LDF215" s="6"/>
      <c r="LDG215" s="6"/>
      <c r="LDH215" s="6"/>
      <c r="LDI215" s="6"/>
      <c r="LDJ215" s="6"/>
      <c r="LDK215" s="6"/>
      <c r="LDL215" s="6"/>
      <c r="LDM215" s="6"/>
      <c r="LDN215" s="6"/>
      <c r="LDO215" s="6"/>
      <c r="LDP215" s="6"/>
      <c r="LDQ215" s="6"/>
      <c r="LDR215" s="6"/>
      <c r="LDS215" s="6"/>
      <c r="LDT215" s="6"/>
      <c r="LDU215" s="6"/>
      <c r="LDV215" s="6"/>
      <c r="LDW215" s="6"/>
      <c r="LDX215" s="6"/>
      <c r="LDY215" s="6"/>
      <c r="LDZ215" s="6"/>
      <c r="LEA215" s="6"/>
      <c r="LEB215" s="6"/>
      <c r="LEC215" s="6"/>
      <c r="LED215" s="6"/>
      <c r="LEE215" s="6"/>
      <c r="LEF215" s="6"/>
      <c r="LEG215" s="6"/>
      <c r="LEH215" s="6"/>
      <c r="LEI215" s="6"/>
      <c r="LEJ215" s="6"/>
      <c r="LEK215" s="6"/>
      <c r="LEL215" s="6"/>
      <c r="LEM215" s="6"/>
      <c r="LEN215" s="6"/>
      <c r="LEO215" s="6"/>
      <c r="LEP215" s="6"/>
      <c r="LEQ215" s="6"/>
      <c r="LER215" s="6"/>
      <c r="LES215" s="6"/>
      <c r="LET215" s="6"/>
      <c r="LEU215" s="6"/>
      <c r="LEV215" s="6"/>
      <c r="LEW215" s="6"/>
      <c r="LEX215" s="6"/>
      <c r="LEY215" s="6"/>
      <c r="LEZ215" s="6"/>
      <c r="LFA215" s="6"/>
      <c r="LFB215" s="6"/>
      <c r="LFC215" s="6"/>
      <c r="LFD215" s="6"/>
      <c r="LFE215" s="6"/>
      <c r="LFF215" s="6"/>
      <c r="LFG215" s="6"/>
      <c r="LFH215" s="6"/>
      <c r="LFI215" s="6"/>
      <c r="LFJ215" s="6"/>
      <c r="LFK215" s="6"/>
      <c r="LFL215" s="6"/>
      <c r="LFM215" s="6"/>
      <c r="LFN215" s="6"/>
      <c r="LFO215" s="6"/>
      <c r="LFP215" s="6"/>
      <c r="LFQ215" s="6"/>
      <c r="LFR215" s="6"/>
      <c r="LFS215" s="6"/>
      <c r="LFT215" s="6"/>
      <c r="LFU215" s="6"/>
      <c r="LFV215" s="6"/>
      <c r="LFW215" s="6"/>
      <c r="LFX215" s="6"/>
      <c r="LFY215" s="6"/>
      <c r="LFZ215" s="6"/>
      <c r="LGA215" s="6"/>
      <c r="LGB215" s="6"/>
      <c r="LGC215" s="6"/>
      <c r="LGD215" s="6"/>
      <c r="LGE215" s="6"/>
      <c r="LGF215" s="6"/>
      <c r="LGG215" s="6"/>
      <c r="LGH215" s="6"/>
      <c r="LGI215" s="6"/>
      <c r="LGJ215" s="6"/>
      <c r="LGK215" s="6"/>
      <c r="LGL215" s="6"/>
      <c r="LGM215" s="6"/>
      <c r="LGN215" s="6"/>
      <c r="LGO215" s="6"/>
      <c r="LGP215" s="6"/>
      <c r="LGQ215" s="6"/>
      <c r="LGR215" s="6"/>
      <c r="LGS215" s="6"/>
      <c r="LGT215" s="6"/>
      <c r="LGU215" s="6"/>
      <c r="LGV215" s="6"/>
      <c r="LGW215" s="6"/>
      <c r="LGX215" s="6"/>
      <c r="LGY215" s="6"/>
      <c r="LGZ215" s="6"/>
      <c r="LHA215" s="6"/>
      <c r="LHB215" s="6"/>
      <c r="LHC215" s="6"/>
      <c r="LHD215" s="6"/>
      <c r="LHE215" s="6"/>
      <c r="LHF215" s="6"/>
      <c r="LHG215" s="6"/>
      <c r="LHH215" s="6"/>
      <c r="LHI215" s="6"/>
      <c r="LHJ215" s="6"/>
      <c r="LHK215" s="6"/>
      <c r="LHL215" s="6"/>
      <c r="LHM215" s="6"/>
      <c r="LHN215" s="6"/>
      <c r="LHO215" s="6"/>
      <c r="LHP215" s="6"/>
      <c r="LHQ215" s="6"/>
      <c r="LHR215" s="6"/>
      <c r="LHS215" s="6"/>
      <c r="LHT215" s="6"/>
      <c r="LHU215" s="6"/>
      <c r="LHV215" s="6"/>
      <c r="LHW215" s="6"/>
      <c r="LHX215" s="6"/>
      <c r="LHY215" s="6"/>
      <c r="LHZ215" s="6"/>
      <c r="LIA215" s="6"/>
      <c r="LIB215" s="6"/>
      <c r="LIC215" s="6"/>
      <c r="LID215" s="6"/>
      <c r="LIE215" s="6"/>
      <c r="LIF215" s="6"/>
      <c r="LIG215" s="6"/>
      <c r="LIH215" s="6"/>
      <c r="LII215" s="6"/>
      <c r="LIJ215" s="6"/>
      <c r="LIK215" s="6"/>
      <c r="LIL215" s="6"/>
      <c r="LIM215" s="6"/>
      <c r="LIN215" s="6"/>
      <c r="LIO215" s="6"/>
      <c r="LIP215" s="6"/>
      <c r="LIQ215" s="6"/>
      <c r="LIR215" s="6"/>
      <c r="LIS215" s="6"/>
      <c r="LIT215" s="6"/>
      <c r="LIU215" s="6"/>
      <c r="LIV215" s="6"/>
      <c r="LIW215" s="6"/>
      <c r="LIX215" s="6"/>
      <c r="LIY215" s="6"/>
      <c r="LIZ215" s="6"/>
      <c r="LJA215" s="6"/>
      <c r="LJB215" s="6"/>
      <c r="LJC215" s="6"/>
      <c r="LJD215" s="6"/>
      <c r="LJE215" s="6"/>
      <c r="LJF215" s="6"/>
      <c r="LJG215" s="6"/>
      <c r="LJH215" s="6"/>
      <c r="LJI215" s="6"/>
      <c r="LJJ215" s="6"/>
      <c r="LJK215" s="6"/>
      <c r="LJL215" s="6"/>
      <c r="LJM215" s="6"/>
      <c r="LJN215" s="6"/>
      <c r="LJO215" s="6"/>
      <c r="LJP215" s="6"/>
      <c r="LJQ215" s="6"/>
      <c r="LJR215" s="6"/>
      <c r="LJS215" s="6"/>
      <c r="LJT215" s="6"/>
      <c r="LJU215" s="6"/>
      <c r="LJV215" s="6"/>
      <c r="LJW215" s="6"/>
      <c r="LJX215" s="6"/>
      <c r="LJY215" s="6"/>
      <c r="LJZ215" s="6"/>
      <c r="LKA215" s="6"/>
      <c r="LKB215" s="6"/>
      <c r="LKC215" s="6"/>
      <c r="LKD215" s="6"/>
      <c r="LKE215" s="6"/>
      <c r="LKF215" s="6"/>
      <c r="LKG215" s="6"/>
      <c r="LKH215" s="6"/>
      <c r="LKI215" s="6"/>
      <c r="LKJ215" s="6"/>
      <c r="LKK215" s="6"/>
      <c r="LKL215" s="6"/>
      <c r="LKM215" s="6"/>
      <c r="LKN215" s="6"/>
      <c r="LKO215" s="6"/>
      <c r="LKP215" s="6"/>
      <c r="LKQ215" s="6"/>
      <c r="LKR215" s="6"/>
      <c r="LKS215" s="6"/>
      <c r="LKT215" s="6"/>
      <c r="LKU215" s="6"/>
      <c r="LKV215" s="6"/>
      <c r="LKW215" s="6"/>
      <c r="LKX215" s="6"/>
      <c r="LKY215" s="6"/>
      <c r="LKZ215" s="6"/>
      <c r="LLA215" s="6"/>
      <c r="LLB215" s="6"/>
      <c r="LLC215" s="6"/>
      <c r="LLD215" s="6"/>
      <c r="LLE215" s="6"/>
      <c r="LLF215" s="6"/>
      <c r="LLG215" s="6"/>
      <c r="LLH215" s="6"/>
      <c r="LLI215" s="6"/>
      <c r="LLJ215" s="6"/>
      <c r="LLK215" s="6"/>
      <c r="LLL215" s="6"/>
      <c r="LLM215" s="6"/>
      <c r="LLN215" s="6"/>
      <c r="LLO215" s="6"/>
      <c r="LLP215" s="6"/>
      <c r="LLQ215" s="6"/>
      <c r="LLR215" s="6"/>
      <c r="LLS215" s="6"/>
      <c r="LLT215" s="6"/>
      <c r="LLU215" s="6"/>
      <c r="LLV215" s="6"/>
      <c r="LLW215" s="6"/>
      <c r="LLX215" s="6"/>
      <c r="LLY215" s="6"/>
      <c r="LLZ215" s="6"/>
      <c r="LMA215" s="6"/>
      <c r="LMB215" s="6"/>
      <c r="LMC215" s="6"/>
      <c r="LMD215" s="6"/>
      <c r="LME215" s="6"/>
      <c r="LMF215" s="6"/>
      <c r="LMG215" s="6"/>
      <c r="LMH215" s="6"/>
      <c r="LMI215" s="6"/>
      <c r="LMJ215" s="6"/>
      <c r="LMK215" s="6"/>
      <c r="LML215" s="6"/>
      <c r="LMM215" s="6"/>
      <c r="LMN215" s="6"/>
      <c r="LMO215" s="6"/>
      <c r="LMP215" s="6"/>
      <c r="LMQ215" s="6"/>
      <c r="LMR215" s="6"/>
      <c r="LMS215" s="6"/>
      <c r="LMT215" s="6"/>
      <c r="LMU215" s="6"/>
      <c r="LMV215" s="6"/>
      <c r="LMW215" s="6"/>
      <c r="LMX215" s="6"/>
      <c r="LMY215" s="6"/>
      <c r="LMZ215" s="6"/>
      <c r="LNA215" s="6"/>
      <c r="LNB215" s="6"/>
      <c r="LNC215" s="6"/>
      <c r="LND215" s="6"/>
      <c r="LNE215" s="6"/>
      <c r="LNF215" s="6"/>
      <c r="LNG215" s="6"/>
      <c r="LNH215" s="6"/>
      <c r="LNI215" s="6"/>
      <c r="LNJ215" s="6"/>
      <c r="LNK215" s="6"/>
      <c r="LNL215" s="6"/>
      <c r="LNM215" s="6"/>
      <c r="LNN215" s="6"/>
      <c r="LNO215" s="6"/>
      <c r="LNP215" s="6"/>
      <c r="LNQ215" s="6"/>
      <c r="LNR215" s="6"/>
      <c r="LNS215" s="6"/>
      <c r="LNT215" s="6"/>
      <c r="LNU215" s="6"/>
      <c r="LNV215" s="6"/>
      <c r="LNW215" s="6"/>
      <c r="LNX215" s="6"/>
      <c r="LNY215" s="6"/>
      <c r="LNZ215" s="6"/>
      <c r="LOA215" s="6"/>
      <c r="LOB215" s="6"/>
      <c r="LOC215" s="6"/>
      <c r="LOD215" s="6"/>
      <c r="LOE215" s="6"/>
      <c r="LOF215" s="6"/>
      <c r="LOG215" s="6"/>
      <c r="LOH215" s="6"/>
      <c r="LOI215" s="6"/>
      <c r="LOJ215" s="6"/>
      <c r="LOK215" s="6"/>
      <c r="LOL215" s="6"/>
      <c r="LOM215" s="6"/>
      <c r="LON215" s="6"/>
      <c r="LOO215" s="6"/>
      <c r="LOP215" s="6"/>
      <c r="LOQ215" s="6"/>
      <c r="LOR215" s="6"/>
      <c r="LOS215" s="6"/>
      <c r="LOT215" s="6"/>
      <c r="LOU215" s="6"/>
      <c r="LOV215" s="6"/>
      <c r="LOW215" s="6"/>
      <c r="LOX215" s="6"/>
      <c r="LOY215" s="6"/>
      <c r="LOZ215" s="6"/>
      <c r="LPA215" s="6"/>
      <c r="LPB215" s="6"/>
      <c r="LPC215" s="6"/>
      <c r="LPD215" s="6"/>
      <c r="LPE215" s="6"/>
      <c r="LPF215" s="6"/>
      <c r="LPG215" s="6"/>
      <c r="LPH215" s="6"/>
      <c r="LPI215" s="6"/>
      <c r="LPJ215" s="6"/>
      <c r="LPK215" s="6"/>
      <c r="LPL215" s="6"/>
      <c r="LPM215" s="6"/>
      <c r="LPN215" s="6"/>
      <c r="LPO215" s="6"/>
      <c r="LPP215" s="6"/>
      <c r="LPQ215" s="6"/>
      <c r="LPR215" s="6"/>
      <c r="LPS215" s="6"/>
      <c r="LPT215" s="6"/>
      <c r="LPU215" s="6"/>
      <c r="LPV215" s="6"/>
      <c r="LPW215" s="6"/>
      <c r="LPX215" s="6"/>
      <c r="LPY215" s="6"/>
      <c r="LPZ215" s="6"/>
      <c r="LQA215" s="6"/>
      <c r="LQB215" s="6"/>
      <c r="LQC215" s="6"/>
      <c r="LQD215" s="6"/>
      <c r="LQE215" s="6"/>
      <c r="LQF215" s="6"/>
      <c r="LQG215" s="6"/>
      <c r="LQH215" s="6"/>
      <c r="LQI215" s="6"/>
      <c r="LQJ215" s="6"/>
      <c r="LQK215" s="6"/>
      <c r="LQL215" s="6"/>
      <c r="LQM215" s="6"/>
      <c r="LQN215" s="6"/>
      <c r="LQO215" s="6"/>
      <c r="LQP215" s="6"/>
      <c r="LQQ215" s="6"/>
      <c r="LQR215" s="6"/>
      <c r="LQS215" s="6"/>
      <c r="LQT215" s="6"/>
      <c r="LQU215" s="6"/>
      <c r="LQV215" s="6"/>
      <c r="LQW215" s="6"/>
      <c r="LQX215" s="6"/>
      <c r="LQY215" s="6"/>
      <c r="LQZ215" s="6"/>
      <c r="LRA215" s="6"/>
      <c r="LRB215" s="6"/>
      <c r="LRC215" s="6"/>
      <c r="LRD215" s="6"/>
      <c r="LRE215" s="6"/>
      <c r="LRF215" s="6"/>
      <c r="LRG215" s="6"/>
      <c r="LRH215" s="6"/>
      <c r="LRI215" s="6"/>
      <c r="LRJ215" s="6"/>
      <c r="LRK215" s="6"/>
      <c r="LRL215" s="6"/>
      <c r="LRM215" s="6"/>
      <c r="LRN215" s="6"/>
      <c r="LRO215" s="6"/>
      <c r="LRP215" s="6"/>
      <c r="LRQ215" s="6"/>
      <c r="LRR215" s="6"/>
      <c r="LRS215" s="6"/>
      <c r="LRT215" s="6"/>
      <c r="LRU215" s="6"/>
      <c r="LRV215" s="6"/>
      <c r="LRW215" s="6"/>
      <c r="LRX215" s="6"/>
      <c r="LRY215" s="6"/>
      <c r="LRZ215" s="6"/>
      <c r="LSA215" s="6"/>
      <c r="LSB215" s="6"/>
      <c r="LSC215" s="6"/>
      <c r="LSD215" s="6"/>
      <c r="LSE215" s="6"/>
      <c r="LSF215" s="6"/>
      <c r="LSG215" s="6"/>
      <c r="LSH215" s="6"/>
      <c r="LSI215" s="6"/>
      <c r="LSJ215" s="6"/>
      <c r="LSK215" s="6"/>
      <c r="LSL215" s="6"/>
      <c r="LSM215" s="6"/>
      <c r="LSN215" s="6"/>
      <c r="LSO215" s="6"/>
      <c r="LSP215" s="6"/>
      <c r="LSQ215" s="6"/>
      <c r="LSR215" s="6"/>
      <c r="LSS215" s="6"/>
      <c r="LST215" s="6"/>
      <c r="LSU215" s="6"/>
      <c r="LSV215" s="6"/>
      <c r="LSW215" s="6"/>
      <c r="LSX215" s="6"/>
      <c r="LSY215" s="6"/>
      <c r="LSZ215" s="6"/>
      <c r="LTA215" s="6"/>
      <c r="LTB215" s="6"/>
      <c r="LTC215" s="6"/>
      <c r="LTD215" s="6"/>
      <c r="LTE215" s="6"/>
      <c r="LTF215" s="6"/>
      <c r="LTG215" s="6"/>
      <c r="LTH215" s="6"/>
      <c r="LTI215" s="6"/>
      <c r="LTJ215" s="6"/>
      <c r="LTK215" s="6"/>
      <c r="LTL215" s="6"/>
      <c r="LTM215" s="6"/>
      <c r="LTN215" s="6"/>
      <c r="LTO215" s="6"/>
      <c r="LTP215" s="6"/>
      <c r="LTQ215" s="6"/>
      <c r="LTR215" s="6"/>
      <c r="LTS215" s="6"/>
      <c r="LTT215" s="6"/>
      <c r="LTU215" s="6"/>
      <c r="LTV215" s="6"/>
      <c r="LTW215" s="6"/>
      <c r="LTX215" s="6"/>
      <c r="LTY215" s="6"/>
      <c r="LTZ215" s="6"/>
      <c r="LUA215" s="6"/>
      <c r="LUB215" s="6"/>
      <c r="LUC215" s="6"/>
      <c r="LUD215" s="6"/>
      <c r="LUE215" s="6"/>
      <c r="LUF215" s="6"/>
      <c r="LUG215" s="6"/>
      <c r="LUH215" s="6"/>
      <c r="LUI215" s="6"/>
      <c r="LUJ215" s="6"/>
      <c r="LUK215" s="6"/>
      <c r="LUL215" s="6"/>
      <c r="LUM215" s="6"/>
      <c r="LUN215" s="6"/>
      <c r="LUO215" s="6"/>
      <c r="LUP215" s="6"/>
      <c r="LUQ215" s="6"/>
      <c r="LUR215" s="6"/>
      <c r="LUS215" s="6"/>
      <c r="LUT215" s="6"/>
      <c r="LUU215" s="6"/>
      <c r="LUV215" s="6"/>
      <c r="LUW215" s="6"/>
      <c r="LUX215" s="6"/>
      <c r="LUY215" s="6"/>
      <c r="LUZ215" s="6"/>
      <c r="LVA215" s="6"/>
      <c r="LVB215" s="6"/>
      <c r="LVC215" s="6"/>
      <c r="LVD215" s="6"/>
      <c r="LVE215" s="6"/>
      <c r="LVF215" s="6"/>
      <c r="LVG215" s="6"/>
      <c r="LVH215" s="6"/>
      <c r="LVI215" s="6"/>
      <c r="LVJ215" s="6"/>
      <c r="LVK215" s="6"/>
      <c r="LVL215" s="6"/>
      <c r="LVM215" s="6"/>
      <c r="LVN215" s="6"/>
      <c r="LVO215" s="6"/>
      <c r="LVP215" s="6"/>
      <c r="LVQ215" s="6"/>
      <c r="LVR215" s="6"/>
      <c r="LVS215" s="6"/>
      <c r="LVT215" s="6"/>
      <c r="LVU215" s="6"/>
      <c r="LVV215" s="6"/>
      <c r="LVW215" s="6"/>
      <c r="LVX215" s="6"/>
      <c r="LVY215" s="6"/>
      <c r="LVZ215" s="6"/>
      <c r="LWA215" s="6"/>
      <c r="LWB215" s="6"/>
      <c r="LWC215" s="6"/>
      <c r="LWD215" s="6"/>
      <c r="LWE215" s="6"/>
      <c r="LWF215" s="6"/>
      <c r="LWG215" s="6"/>
      <c r="LWH215" s="6"/>
      <c r="LWI215" s="6"/>
      <c r="LWJ215" s="6"/>
      <c r="LWK215" s="6"/>
      <c r="LWL215" s="6"/>
      <c r="LWM215" s="6"/>
      <c r="LWN215" s="6"/>
      <c r="LWO215" s="6"/>
      <c r="LWP215" s="6"/>
      <c r="LWQ215" s="6"/>
      <c r="LWR215" s="6"/>
      <c r="LWS215" s="6"/>
      <c r="LWT215" s="6"/>
      <c r="LWU215" s="6"/>
      <c r="LWV215" s="6"/>
      <c r="LWW215" s="6"/>
      <c r="LWX215" s="6"/>
      <c r="LWY215" s="6"/>
      <c r="LWZ215" s="6"/>
      <c r="LXA215" s="6"/>
      <c r="LXB215" s="6"/>
      <c r="LXC215" s="6"/>
      <c r="LXD215" s="6"/>
      <c r="LXE215" s="6"/>
      <c r="LXF215" s="6"/>
      <c r="LXG215" s="6"/>
      <c r="LXH215" s="6"/>
      <c r="LXI215" s="6"/>
      <c r="LXJ215" s="6"/>
      <c r="LXK215" s="6"/>
      <c r="LXL215" s="6"/>
      <c r="LXM215" s="6"/>
      <c r="LXN215" s="6"/>
      <c r="LXO215" s="6"/>
      <c r="LXP215" s="6"/>
      <c r="LXQ215" s="6"/>
      <c r="LXR215" s="6"/>
      <c r="LXS215" s="6"/>
      <c r="LXT215" s="6"/>
      <c r="LXU215" s="6"/>
      <c r="LXV215" s="6"/>
      <c r="LXW215" s="6"/>
      <c r="LXX215" s="6"/>
      <c r="LXY215" s="6"/>
      <c r="LXZ215" s="6"/>
      <c r="LYA215" s="6"/>
      <c r="LYB215" s="6"/>
      <c r="LYC215" s="6"/>
      <c r="LYD215" s="6"/>
      <c r="LYE215" s="6"/>
      <c r="LYF215" s="6"/>
      <c r="LYG215" s="6"/>
      <c r="LYH215" s="6"/>
      <c r="LYI215" s="6"/>
      <c r="LYJ215" s="6"/>
      <c r="LYK215" s="6"/>
      <c r="LYL215" s="6"/>
      <c r="LYM215" s="6"/>
      <c r="LYN215" s="6"/>
      <c r="LYO215" s="6"/>
      <c r="LYP215" s="6"/>
      <c r="LYQ215" s="6"/>
      <c r="LYR215" s="6"/>
      <c r="LYS215" s="6"/>
      <c r="LYT215" s="6"/>
      <c r="LYU215" s="6"/>
      <c r="LYV215" s="6"/>
      <c r="LYW215" s="6"/>
      <c r="LYX215" s="6"/>
      <c r="LYY215" s="6"/>
      <c r="LYZ215" s="6"/>
      <c r="LZA215" s="6"/>
      <c r="LZB215" s="6"/>
      <c r="LZC215" s="6"/>
      <c r="LZD215" s="6"/>
      <c r="LZE215" s="6"/>
      <c r="LZF215" s="6"/>
      <c r="LZG215" s="6"/>
      <c r="LZH215" s="6"/>
      <c r="LZI215" s="6"/>
      <c r="LZJ215" s="6"/>
      <c r="LZK215" s="6"/>
      <c r="LZL215" s="6"/>
      <c r="LZM215" s="6"/>
      <c r="LZN215" s="6"/>
      <c r="LZO215" s="6"/>
      <c r="LZP215" s="6"/>
      <c r="LZQ215" s="6"/>
      <c r="LZR215" s="6"/>
      <c r="LZS215" s="6"/>
      <c r="LZT215" s="6"/>
      <c r="LZU215" s="6"/>
      <c r="LZV215" s="6"/>
      <c r="LZW215" s="6"/>
      <c r="LZX215" s="6"/>
      <c r="LZY215" s="6"/>
      <c r="LZZ215" s="6"/>
      <c r="MAA215" s="6"/>
      <c r="MAB215" s="6"/>
      <c r="MAC215" s="6"/>
      <c r="MAD215" s="6"/>
      <c r="MAE215" s="6"/>
      <c r="MAF215" s="6"/>
      <c r="MAG215" s="6"/>
      <c r="MAH215" s="6"/>
      <c r="MAI215" s="6"/>
      <c r="MAJ215" s="6"/>
      <c r="MAK215" s="6"/>
      <c r="MAL215" s="6"/>
      <c r="MAM215" s="6"/>
      <c r="MAN215" s="6"/>
      <c r="MAO215" s="6"/>
      <c r="MAP215" s="6"/>
      <c r="MAQ215" s="6"/>
      <c r="MAR215" s="6"/>
      <c r="MAS215" s="6"/>
      <c r="MAT215" s="6"/>
      <c r="MAU215" s="6"/>
      <c r="MAV215" s="6"/>
      <c r="MAW215" s="6"/>
      <c r="MAX215" s="6"/>
      <c r="MAY215" s="6"/>
      <c r="MAZ215" s="6"/>
      <c r="MBA215" s="6"/>
      <c r="MBB215" s="6"/>
      <c r="MBC215" s="6"/>
      <c r="MBD215" s="6"/>
      <c r="MBE215" s="6"/>
      <c r="MBF215" s="6"/>
      <c r="MBG215" s="6"/>
      <c r="MBH215" s="6"/>
      <c r="MBI215" s="6"/>
      <c r="MBJ215" s="6"/>
      <c r="MBK215" s="6"/>
      <c r="MBL215" s="6"/>
      <c r="MBM215" s="6"/>
      <c r="MBN215" s="6"/>
      <c r="MBO215" s="6"/>
      <c r="MBP215" s="6"/>
      <c r="MBQ215" s="6"/>
      <c r="MBR215" s="6"/>
      <c r="MBS215" s="6"/>
      <c r="MBT215" s="6"/>
      <c r="MBU215" s="6"/>
      <c r="MBV215" s="6"/>
      <c r="MBW215" s="6"/>
      <c r="MBX215" s="6"/>
      <c r="MBY215" s="6"/>
      <c r="MBZ215" s="6"/>
      <c r="MCA215" s="6"/>
      <c r="MCB215" s="6"/>
      <c r="MCC215" s="6"/>
      <c r="MCD215" s="6"/>
      <c r="MCE215" s="6"/>
      <c r="MCF215" s="6"/>
      <c r="MCG215" s="6"/>
      <c r="MCH215" s="6"/>
      <c r="MCI215" s="6"/>
      <c r="MCJ215" s="6"/>
      <c r="MCK215" s="6"/>
      <c r="MCL215" s="6"/>
      <c r="MCM215" s="6"/>
      <c r="MCN215" s="6"/>
      <c r="MCO215" s="6"/>
      <c r="MCP215" s="6"/>
      <c r="MCQ215" s="6"/>
      <c r="MCR215" s="6"/>
      <c r="MCS215" s="6"/>
      <c r="MCT215" s="6"/>
      <c r="MCU215" s="6"/>
      <c r="MCV215" s="6"/>
      <c r="MCW215" s="6"/>
      <c r="MCX215" s="6"/>
      <c r="MCY215" s="6"/>
      <c r="MCZ215" s="6"/>
      <c r="MDA215" s="6"/>
      <c r="MDB215" s="6"/>
      <c r="MDC215" s="6"/>
      <c r="MDD215" s="6"/>
      <c r="MDE215" s="6"/>
      <c r="MDF215" s="6"/>
      <c r="MDG215" s="6"/>
      <c r="MDH215" s="6"/>
      <c r="MDI215" s="6"/>
      <c r="MDJ215" s="6"/>
      <c r="MDK215" s="6"/>
      <c r="MDL215" s="6"/>
      <c r="MDM215" s="6"/>
      <c r="MDN215" s="6"/>
      <c r="MDO215" s="6"/>
      <c r="MDP215" s="6"/>
      <c r="MDQ215" s="6"/>
      <c r="MDR215" s="6"/>
      <c r="MDS215" s="6"/>
      <c r="MDT215" s="6"/>
      <c r="MDU215" s="6"/>
      <c r="MDV215" s="6"/>
      <c r="MDW215" s="6"/>
      <c r="MDX215" s="6"/>
      <c r="MDY215" s="6"/>
      <c r="MDZ215" s="6"/>
      <c r="MEA215" s="6"/>
      <c r="MEB215" s="6"/>
      <c r="MEC215" s="6"/>
      <c r="MED215" s="6"/>
      <c r="MEE215" s="6"/>
      <c r="MEF215" s="6"/>
      <c r="MEG215" s="6"/>
      <c r="MEH215" s="6"/>
      <c r="MEI215" s="6"/>
      <c r="MEJ215" s="6"/>
      <c r="MEK215" s="6"/>
      <c r="MEL215" s="6"/>
      <c r="MEM215" s="6"/>
      <c r="MEN215" s="6"/>
      <c r="MEO215" s="6"/>
      <c r="MEP215" s="6"/>
      <c r="MEQ215" s="6"/>
      <c r="MER215" s="6"/>
      <c r="MES215" s="6"/>
      <c r="MET215" s="6"/>
      <c r="MEU215" s="6"/>
      <c r="MEV215" s="6"/>
      <c r="MEW215" s="6"/>
      <c r="MEX215" s="6"/>
      <c r="MEY215" s="6"/>
      <c r="MEZ215" s="6"/>
      <c r="MFA215" s="6"/>
      <c r="MFB215" s="6"/>
      <c r="MFC215" s="6"/>
      <c r="MFD215" s="6"/>
      <c r="MFE215" s="6"/>
      <c r="MFF215" s="6"/>
      <c r="MFG215" s="6"/>
      <c r="MFH215" s="6"/>
      <c r="MFI215" s="6"/>
      <c r="MFJ215" s="6"/>
      <c r="MFK215" s="6"/>
      <c r="MFL215" s="6"/>
      <c r="MFM215" s="6"/>
      <c r="MFN215" s="6"/>
      <c r="MFO215" s="6"/>
      <c r="MFP215" s="6"/>
      <c r="MFQ215" s="6"/>
      <c r="MFR215" s="6"/>
      <c r="MFS215" s="6"/>
      <c r="MFT215" s="6"/>
      <c r="MFU215" s="6"/>
      <c r="MFV215" s="6"/>
      <c r="MFW215" s="6"/>
      <c r="MFX215" s="6"/>
      <c r="MFY215" s="6"/>
      <c r="MFZ215" s="6"/>
      <c r="MGA215" s="6"/>
      <c r="MGB215" s="6"/>
      <c r="MGC215" s="6"/>
      <c r="MGD215" s="6"/>
      <c r="MGE215" s="6"/>
      <c r="MGF215" s="6"/>
      <c r="MGG215" s="6"/>
      <c r="MGH215" s="6"/>
      <c r="MGI215" s="6"/>
      <c r="MGJ215" s="6"/>
      <c r="MGK215" s="6"/>
      <c r="MGL215" s="6"/>
      <c r="MGM215" s="6"/>
      <c r="MGN215" s="6"/>
      <c r="MGO215" s="6"/>
      <c r="MGP215" s="6"/>
      <c r="MGQ215" s="6"/>
      <c r="MGR215" s="6"/>
      <c r="MGS215" s="6"/>
      <c r="MGT215" s="6"/>
      <c r="MGU215" s="6"/>
      <c r="MGV215" s="6"/>
      <c r="MGW215" s="6"/>
      <c r="MGX215" s="6"/>
      <c r="MGY215" s="6"/>
      <c r="MGZ215" s="6"/>
      <c r="MHA215" s="6"/>
      <c r="MHB215" s="6"/>
      <c r="MHC215" s="6"/>
      <c r="MHD215" s="6"/>
      <c r="MHE215" s="6"/>
      <c r="MHF215" s="6"/>
      <c r="MHG215" s="6"/>
      <c r="MHH215" s="6"/>
      <c r="MHI215" s="6"/>
      <c r="MHJ215" s="6"/>
      <c r="MHK215" s="6"/>
      <c r="MHL215" s="6"/>
      <c r="MHM215" s="6"/>
      <c r="MHN215" s="6"/>
      <c r="MHO215" s="6"/>
      <c r="MHP215" s="6"/>
      <c r="MHQ215" s="6"/>
      <c r="MHR215" s="6"/>
      <c r="MHS215" s="6"/>
      <c r="MHT215" s="6"/>
      <c r="MHU215" s="6"/>
      <c r="MHV215" s="6"/>
      <c r="MHW215" s="6"/>
      <c r="MHX215" s="6"/>
      <c r="MHY215" s="6"/>
      <c r="MHZ215" s="6"/>
      <c r="MIA215" s="6"/>
      <c r="MIB215" s="6"/>
      <c r="MIC215" s="6"/>
      <c r="MID215" s="6"/>
      <c r="MIE215" s="6"/>
      <c r="MIF215" s="6"/>
      <c r="MIG215" s="6"/>
      <c r="MIH215" s="6"/>
      <c r="MII215" s="6"/>
      <c r="MIJ215" s="6"/>
      <c r="MIK215" s="6"/>
      <c r="MIL215" s="6"/>
      <c r="MIM215" s="6"/>
      <c r="MIN215" s="6"/>
      <c r="MIO215" s="6"/>
      <c r="MIP215" s="6"/>
      <c r="MIQ215" s="6"/>
      <c r="MIR215" s="6"/>
      <c r="MIS215" s="6"/>
      <c r="MIT215" s="6"/>
      <c r="MIU215" s="6"/>
      <c r="MIV215" s="6"/>
      <c r="MIW215" s="6"/>
      <c r="MIX215" s="6"/>
      <c r="MIY215" s="6"/>
      <c r="MIZ215" s="6"/>
      <c r="MJA215" s="6"/>
      <c r="MJB215" s="6"/>
      <c r="MJC215" s="6"/>
      <c r="MJD215" s="6"/>
      <c r="MJE215" s="6"/>
      <c r="MJF215" s="6"/>
      <c r="MJG215" s="6"/>
      <c r="MJH215" s="6"/>
      <c r="MJI215" s="6"/>
      <c r="MJJ215" s="6"/>
      <c r="MJK215" s="6"/>
      <c r="MJL215" s="6"/>
      <c r="MJM215" s="6"/>
      <c r="MJN215" s="6"/>
      <c r="MJO215" s="6"/>
      <c r="MJP215" s="6"/>
      <c r="MJQ215" s="6"/>
      <c r="MJR215" s="6"/>
      <c r="MJS215" s="6"/>
      <c r="MJT215" s="6"/>
      <c r="MJU215" s="6"/>
      <c r="MJV215" s="6"/>
      <c r="MJW215" s="6"/>
      <c r="MJX215" s="6"/>
      <c r="MJY215" s="6"/>
      <c r="MJZ215" s="6"/>
      <c r="MKA215" s="6"/>
      <c r="MKB215" s="6"/>
      <c r="MKC215" s="6"/>
      <c r="MKD215" s="6"/>
      <c r="MKE215" s="6"/>
      <c r="MKF215" s="6"/>
      <c r="MKG215" s="6"/>
      <c r="MKH215" s="6"/>
      <c r="MKI215" s="6"/>
      <c r="MKJ215" s="6"/>
      <c r="MKK215" s="6"/>
      <c r="MKL215" s="6"/>
      <c r="MKM215" s="6"/>
      <c r="MKN215" s="6"/>
      <c r="MKO215" s="6"/>
      <c r="MKP215" s="6"/>
      <c r="MKQ215" s="6"/>
      <c r="MKR215" s="6"/>
      <c r="MKS215" s="6"/>
      <c r="MKT215" s="6"/>
      <c r="MKU215" s="6"/>
      <c r="MKV215" s="6"/>
      <c r="MKW215" s="6"/>
      <c r="MKX215" s="6"/>
      <c r="MKY215" s="6"/>
      <c r="MKZ215" s="6"/>
      <c r="MLA215" s="6"/>
      <c r="MLB215" s="6"/>
      <c r="MLC215" s="6"/>
      <c r="MLD215" s="6"/>
      <c r="MLE215" s="6"/>
      <c r="MLF215" s="6"/>
      <c r="MLG215" s="6"/>
      <c r="MLH215" s="6"/>
      <c r="MLI215" s="6"/>
      <c r="MLJ215" s="6"/>
      <c r="MLK215" s="6"/>
      <c r="MLL215" s="6"/>
      <c r="MLM215" s="6"/>
      <c r="MLN215" s="6"/>
      <c r="MLO215" s="6"/>
      <c r="MLP215" s="6"/>
      <c r="MLQ215" s="6"/>
      <c r="MLR215" s="6"/>
      <c r="MLS215" s="6"/>
      <c r="MLT215" s="6"/>
      <c r="MLU215" s="6"/>
      <c r="MLV215" s="6"/>
      <c r="MLW215" s="6"/>
      <c r="MLX215" s="6"/>
      <c r="MLY215" s="6"/>
      <c r="MLZ215" s="6"/>
      <c r="MMA215" s="6"/>
      <c r="MMB215" s="6"/>
      <c r="MMC215" s="6"/>
      <c r="MMD215" s="6"/>
      <c r="MME215" s="6"/>
      <c r="MMF215" s="6"/>
      <c r="MMG215" s="6"/>
      <c r="MMH215" s="6"/>
      <c r="MMI215" s="6"/>
      <c r="MMJ215" s="6"/>
      <c r="MMK215" s="6"/>
      <c r="MML215" s="6"/>
      <c r="MMM215" s="6"/>
      <c r="MMN215" s="6"/>
      <c r="MMO215" s="6"/>
      <c r="MMP215" s="6"/>
      <c r="MMQ215" s="6"/>
      <c r="MMR215" s="6"/>
      <c r="MMS215" s="6"/>
      <c r="MMT215" s="6"/>
      <c r="MMU215" s="6"/>
      <c r="MMV215" s="6"/>
      <c r="MMW215" s="6"/>
      <c r="MMX215" s="6"/>
      <c r="MMY215" s="6"/>
      <c r="MMZ215" s="6"/>
      <c r="MNA215" s="6"/>
      <c r="MNB215" s="6"/>
      <c r="MNC215" s="6"/>
      <c r="MND215" s="6"/>
      <c r="MNE215" s="6"/>
      <c r="MNF215" s="6"/>
      <c r="MNG215" s="6"/>
      <c r="MNH215" s="6"/>
      <c r="MNI215" s="6"/>
      <c r="MNJ215" s="6"/>
      <c r="MNK215" s="6"/>
      <c r="MNL215" s="6"/>
      <c r="MNM215" s="6"/>
      <c r="MNN215" s="6"/>
      <c r="MNO215" s="6"/>
      <c r="MNP215" s="6"/>
      <c r="MNQ215" s="6"/>
      <c r="MNR215" s="6"/>
      <c r="MNS215" s="6"/>
      <c r="MNT215" s="6"/>
      <c r="MNU215" s="6"/>
      <c r="MNV215" s="6"/>
      <c r="MNW215" s="6"/>
      <c r="MNX215" s="6"/>
      <c r="MNY215" s="6"/>
      <c r="MNZ215" s="6"/>
      <c r="MOA215" s="6"/>
      <c r="MOB215" s="6"/>
      <c r="MOC215" s="6"/>
      <c r="MOD215" s="6"/>
      <c r="MOE215" s="6"/>
      <c r="MOF215" s="6"/>
      <c r="MOG215" s="6"/>
      <c r="MOH215" s="6"/>
      <c r="MOI215" s="6"/>
      <c r="MOJ215" s="6"/>
      <c r="MOK215" s="6"/>
      <c r="MOL215" s="6"/>
      <c r="MOM215" s="6"/>
      <c r="MON215" s="6"/>
      <c r="MOO215" s="6"/>
      <c r="MOP215" s="6"/>
      <c r="MOQ215" s="6"/>
      <c r="MOR215" s="6"/>
      <c r="MOS215" s="6"/>
      <c r="MOT215" s="6"/>
      <c r="MOU215" s="6"/>
      <c r="MOV215" s="6"/>
      <c r="MOW215" s="6"/>
      <c r="MOX215" s="6"/>
      <c r="MOY215" s="6"/>
      <c r="MOZ215" s="6"/>
      <c r="MPA215" s="6"/>
      <c r="MPB215" s="6"/>
      <c r="MPC215" s="6"/>
      <c r="MPD215" s="6"/>
      <c r="MPE215" s="6"/>
      <c r="MPF215" s="6"/>
      <c r="MPG215" s="6"/>
      <c r="MPH215" s="6"/>
      <c r="MPI215" s="6"/>
      <c r="MPJ215" s="6"/>
      <c r="MPK215" s="6"/>
      <c r="MPL215" s="6"/>
      <c r="MPM215" s="6"/>
      <c r="MPN215" s="6"/>
      <c r="MPO215" s="6"/>
      <c r="MPP215" s="6"/>
      <c r="MPQ215" s="6"/>
      <c r="MPR215" s="6"/>
      <c r="MPS215" s="6"/>
      <c r="MPT215" s="6"/>
      <c r="MPU215" s="6"/>
      <c r="MPV215" s="6"/>
      <c r="MPW215" s="6"/>
      <c r="MPX215" s="6"/>
      <c r="MPY215" s="6"/>
      <c r="MPZ215" s="6"/>
      <c r="MQA215" s="6"/>
      <c r="MQB215" s="6"/>
      <c r="MQC215" s="6"/>
      <c r="MQD215" s="6"/>
      <c r="MQE215" s="6"/>
      <c r="MQF215" s="6"/>
      <c r="MQG215" s="6"/>
      <c r="MQH215" s="6"/>
      <c r="MQI215" s="6"/>
      <c r="MQJ215" s="6"/>
      <c r="MQK215" s="6"/>
      <c r="MQL215" s="6"/>
      <c r="MQM215" s="6"/>
      <c r="MQN215" s="6"/>
      <c r="MQO215" s="6"/>
      <c r="MQP215" s="6"/>
      <c r="MQQ215" s="6"/>
      <c r="MQR215" s="6"/>
      <c r="MQS215" s="6"/>
      <c r="MQT215" s="6"/>
      <c r="MQU215" s="6"/>
      <c r="MQV215" s="6"/>
      <c r="MQW215" s="6"/>
      <c r="MQX215" s="6"/>
      <c r="MQY215" s="6"/>
      <c r="MQZ215" s="6"/>
      <c r="MRA215" s="6"/>
      <c r="MRB215" s="6"/>
      <c r="MRC215" s="6"/>
      <c r="MRD215" s="6"/>
      <c r="MRE215" s="6"/>
      <c r="MRF215" s="6"/>
      <c r="MRG215" s="6"/>
      <c r="MRH215" s="6"/>
      <c r="MRI215" s="6"/>
      <c r="MRJ215" s="6"/>
      <c r="MRK215" s="6"/>
      <c r="MRL215" s="6"/>
      <c r="MRM215" s="6"/>
      <c r="MRN215" s="6"/>
      <c r="MRO215" s="6"/>
      <c r="MRP215" s="6"/>
      <c r="MRQ215" s="6"/>
      <c r="MRR215" s="6"/>
      <c r="MRS215" s="6"/>
      <c r="MRT215" s="6"/>
      <c r="MRU215" s="6"/>
      <c r="MRV215" s="6"/>
      <c r="MRW215" s="6"/>
      <c r="MRX215" s="6"/>
      <c r="MRY215" s="6"/>
      <c r="MRZ215" s="6"/>
      <c r="MSA215" s="6"/>
      <c r="MSB215" s="6"/>
      <c r="MSC215" s="6"/>
      <c r="MSD215" s="6"/>
      <c r="MSE215" s="6"/>
      <c r="MSF215" s="6"/>
      <c r="MSG215" s="6"/>
      <c r="MSH215" s="6"/>
      <c r="MSI215" s="6"/>
      <c r="MSJ215" s="6"/>
      <c r="MSK215" s="6"/>
      <c r="MSL215" s="6"/>
      <c r="MSM215" s="6"/>
      <c r="MSN215" s="6"/>
      <c r="MSO215" s="6"/>
      <c r="MSP215" s="6"/>
      <c r="MSQ215" s="6"/>
      <c r="MSR215" s="6"/>
      <c r="MSS215" s="6"/>
      <c r="MST215" s="6"/>
      <c r="MSU215" s="6"/>
      <c r="MSV215" s="6"/>
      <c r="MSW215" s="6"/>
      <c r="MSX215" s="6"/>
      <c r="MSY215" s="6"/>
      <c r="MSZ215" s="6"/>
      <c r="MTA215" s="6"/>
      <c r="MTB215" s="6"/>
      <c r="MTC215" s="6"/>
      <c r="MTD215" s="6"/>
      <c r="MTE215" s="6"/>
      <c r="MTF215" s="6"/>
      <c r="MTG215" s="6"/>
      <c r="MTH215" s="6"/>
      <c r="MTI215" s="6"/>
      <c r="MTJ215" s="6"/>
      <c r="MTK215" s="6"/>
      <c r="MTL215" s="6"/>
      <c r="MTM215" s="6"/>
      <c r="MTN215" s="6"/>
      <c r="MTO215" s="6"/>
      <c r="MTP215" s="6"/>
      <c r="MTQ215" s="6"/>
      <c r="MTR215" s="6"/>
      <c r="MTS215" s="6"/>
      <c r="MTT215" s="6"/>
      <c r="MTU215" s="6"/>
      <c r="MTV215" s="6"/>
      <c r="MTW215" s="6"/>
      <c r="MTX215" s="6"/>
      <c r="MTY215" s="6"/>
      <c r="MTZ215" s="6"/>
      <c r="MUA215" s="6"/>
      <c r="MUB215" s="6"/>
      <c r="MUC215" s="6"/>
      <c r="MUD215" s="6"/>
      <c r="MUE215" s="6"/>
      <c r="MUF215" s="6"/>
      <c r="MUG215" s="6"/>
      <c r="MUH215" s="6"/>
      <c r="MUI215" s="6"/>
      <c r="MUJ215" s="6"/>
      <c r="MUK215" s="6"/>
      <c r="MUL215" s="6"/>
      <c r="MUM215" s="6"/>
      <c r="MUN215" s="6"/>
      <c r="MUO215" s="6"/>
      <c r="MUP215" s="6"/>
      <c r="MUQ215" s="6"/>
      <c r="MUR215" s="6"/>
      <c r="MUS215" s="6"/>
      <c r="MUT215" s="6"/>
      <c r="MUU215" s="6"/>
      <c r="MUV215" s="6"/>
      <c r="MUW215" s="6"/>
      <c r="MUX215" s="6"/>
      <c r="MUY215" s="6"/>
      <c r="MUZ215" s="6"/>
      <c r="MVA215" s="6"/>
      <c r="MVB215" s="6"/>
      <c r="MVC215" s="6"/>
      <c r="MVD215" s="6"/>
      <c r="MVE215" s="6"/>
      <c r="MVF215" s="6"/>
      <c r="MVG215" s="6"/>
      <c r="MVH215" s="6"/>
      <c r="MVI215" s="6"/>
      <c r="MVJ215" s="6"/>
      <c r="MVK215" s="6"/>
      <c r="MVL215" s="6"/>
      <c r="MVM215" s="6"/>
      <c r="MVN215" s="6"/>
      <c r="MVO215" s="6"/>
      <c r="MVP215" s="6"/>
      <c r="MVQ215" s="6"/>
      <c r="MVR215" s="6"/>
      <c r="MVS215" s="6"/>
      <c r="MVT215" s="6"/>
      <c r="MVU215" s="6"/>
      <c r="MVV215" s="6"/>
      <c r="MVW215" s="6"/>
      <c r="MVX215" s="6"/>
      <c r="MVY215" s="6"/>
      <c r="MVZ215" s="6"/>
      <c r="MWA215" s="6"/>
      <c r="MWB215" s="6"/>
      <c r="MWC215" s="6"/>
      <c r="MWD215" s="6"/>
      <c r="MWE215" s="6"/>
      <c r="MWF215" s="6"/>
      <c r="MWG215" s="6"/>
      <c r="MWH215" s="6"/>
      <c r="MWI215" s="6"/>
      <c r="MWJ215" s="6"/>
      <c r="MWK215" s="6"/>
      <c r="MWL215" s="6"/>
      <c r="MWM215" s="6"/>
      <c r="MWN215" s="6"/>
      <c r="MWO215" s="6"/>
      <c r="MWP215" s="6"/>
      <c r="MWQ215" s="6"/>
      <c r="MWR215" s="6"/>
      <c r="MWS215" s="6"/>
      <c r="MWT215" s="6"/>
      <c r="MWU215" s="6"/>
      <c r="MWV215" s="6"/>
      <c r="MWW215" s="6"/>
      <c r="MWX215" s="6"/>
      <c r="MWY215" s="6"/>
      <c r="MWZ215" s="6"/>
      <c r="MXA215" s="6"/>
      <c r="MXB215" s="6"/>
      <c r="MXC215" s="6"/>
      <c r="MXD215" s="6"/>
      <c r="MXE215" s="6"/>
      <c r="MXF215" s="6"/>
      <c r="MXG215" s="6"/>
      <c r="MXH215" s="6"/>
      <c r="MXI215" s="6"/>
      <c r="MXJ215" s="6"/>
      <c r="MXK215" s="6"/>
      <c r="MXL215" s="6"/>
      <c r="MXM215" s="6"/>
      <c r="MXN215" s="6"/>
      <c r="MXO215" s="6"/>
      <c r="MXP215" s="6"/>
      <c r="MXQ215" s="6"/>
      <c r="MXR215" s="6"/>
      <c r="MXS215" s="6"/>
      <c r="MXT215" s="6"/>
      <c r="MXU215" s="6"/>
      <c r="MXV215" s="6"/>
      <c r="MXW215" s="6"/>
      <c r="MXX215" s="6"/>
      <c r="MXY215" s="6"/>
      <c r="MXZ215" s="6"/>
      <c r="MYA215" s="6"/>
      <c r="MYB215" s="6"/>
      <c r="MYC215" s="6"/>
      <c r="MYD215" s="6"/>
      <c r="MYE215" s="6"/>
      <c r="MYF215" s="6"/>
      <c r="MYG215" s="6"/>
      <c r="MYH215" s="6"/>
      <c r="MYI215" s="6"/>
      <c r="MYJ215" s="6"/>
      <c r="MYK215" s="6"/>
      <c r="MYL215" s="6"/>
      <c r="MYM215" s="6"/>
      <c r="MYN215" s="6"/>
      <c r="MYO215" s="6"/>
      <c r="MYP215" s="6"/>
      <c r="MYQ215" s="6"/>
      <c r="MYR215" s="6"/>
      <c r="MYS215" s="6"/>
      <c r="MYT215" s="6"/>
      <c r="MYU215" s="6"/>
      <c r="MYV215" s="6"/>
      <c r="MYW215" s="6"/>
      <c r="MYX215" s="6"/>
      <c r="MYY215" s="6"/>
      <c r="MYZ215" s="6"/>
      <c r="MZA215" s="6"/>
      <c r="MZB215" s="6"/>
      <c r="MZC215" s="6"/>
      <c r="MZD215" s="6"/>
      <c r="MZE215" s="6"/>
      <c r="MZF215" s="6"/>
      <c r="MZG215" s="6"/>
      <c r="MZH215" s="6"/>
      <c r="MZI215" s="6"/>
      <c r="MZJ215" s="6"/>
      <c r="MZK215" s="6"/>
      <c r="MZL215" s="6"/>
      <c r="MZM215" s="6"/>
      <c r="MZN215" s="6"/>
      <c r="MZO215" s="6"/>
      <c r="MZP215" s="6"/>
      <c r="MZQ215" s="6"/>
      <c r="MZR215" s="6"/>
      <c r="MZS215" s="6"/>
      <c r="MZT215" s="6"/>
      <c r="MZU215" s="6"/>
      <c r="MZV215" s="6"/>
      <c r="MZW215" s="6"/>
      <c r="MZX215" s="6"/>
      <c r="MZY215" s="6"/>
      <c r="MZZ215" s="6"/>
      <c r="NAA215" s="6"/>
      <c r="NAB215" s="6"/>
      <c r="NAC215" s="6"/>
      <c r="NAD215" s="6"/>
      <c r="NAE215" s="6"/>
      <c r="NAF215" s="6"/>
      <c r="NAG215" s="6"/>
      <c r="NAH215" s="6"/>
      <c r="NAI215" s="6"/>
      <c r="NAJ215" s="6"/>
      <c r="NAK215" s="6"/>
      <c r="NAL215" s="6"/>
      <c r="NAM215" s="6"/>
      <c r="NAN215" s="6"/>
      <c r="NAO215" s="6"/>
      <c r="NAP215" s="6"/>
      <c r="NAQ215" s="6"/>
      <c r="NAR215" s="6"/>
      <c r="NAS215" s="6"/>
      <c r="NAT215" s="6"/>
      <c r="NAU215" s="6"/>
      <c r="NAV215" s="6"/>
      <c r="NAW215" s="6"/>
      <c r="NAX215" s="6"/>
      <c r="NAY215" s="6"/>
      <c r="NAZ215" s="6"/>
      <c r="NBA215" s="6"/>
      <c r="NBB215" s="6"/>
      <c r="NBC215" s="6"/>
      <c r="NBD215" s="6"/>
      <c r="NBE215" s="6"/>
      <c r="NBF215" s="6"/>
      <c r="NBG215" s="6"/>
      <c r="NBH215" s="6"/>
      <c r="NBI215" s="6"/>
      <c r="NBJ215" s="6"/>
      <c r="NBK215" s="6"/>
      <c r="NBL215" s="6"/>
      <c r="NBM215" s="6"/>
      <c r="NBN215" s="6"/>
      <c r="NBO215" s="6"/>
      <c r="NBP215" s="6"/>
      <c r="NBQ215" s="6"/>
      <c r="NBR215" s="6"/>
      <c r="NBS215" s="6"/>
      <c r="NBT215" s="6"/>
      <c r="NBU215" s="6"/>
      <c r="NBV215" s="6"/>
      <c r="NBW215" s="6"/>
      <c r="NBX215" s="6"/>
      <c r="NBY215" s="6"/>
      <c r="NBZ215" s="6"/>
      <c r="NCA215" s="6"/>
      <c r="NCB215" s="6"/>
      <c r="NCC215" s="6"/>
      <c r="NCD215" s="6"/>
      <c r="NCE215" s="6"/>
      <c r="NCF215" s="6"/>
      <c r="NCG215" s="6"/>
      <c r="NCH215" s="6"/>
      <c r="NCI215" s="6"/>
      <c r="NCJ215" s="6"/>
      <c r="NCK215" s="6"/>
      <c r="NCL215" s="6"/>
      <c r="NCM215" s="6"/>
      <c r="NCN215" s="6"/>
      <c r="NCO215" s="6"/>
      <c r="NCP215" s="6"/>
      <c r="NCQ215" s="6"/>
      <c r="NCR215" s="6"/>
      <c r="NCS215" s="6"/>
      <c r="NCT215" s="6"/>
      <c r="NCU215" s="6"/>
      <c r="NCV215" s="6"/>
      <c r="NCW215" s="6"/>
      <c r="NCX215" s="6"/>
      <c r="NCY215" s="6"/>
      <c r="NCZ215" s="6"/>
      <c r="NDA215" s="6"/>
      <c r="NDB215" s="6"/>
      <c r="NDC215" s="6"/>
      <c r="NDD215" s="6"/>
      <c r="NDE215" s="6"/>
      <c r="NDF215" s="6"/>
      <c r="NDG215" s="6"/>
      <c r="NDH215" s="6"/>
      <c r="NDI215" s="6"/>
      <c r="NDJ215" s="6"/>
      <c r="NDK215" s="6"/>
      <c r="NDL215" s="6"/>
      <c r="NDM215" s="6"/>
      <c r="NDN215" s="6"/>
      <c r="NDO215" s="6"/>
      <c r="NDP215" s="6"/>
      <c r="NDQ215" s="6"/>
      <c r="NDR215" s="6"/>
      <c r="NDS215" s="6"/>
      <c r="NDT215" s="6"/>
      <c r="NDU215" s="6"/>
      <c r="NDV215" s="6"/>
      <c r="NDW215" s="6"/>
      <c r="NDX215" s="6"/>
      <c r="NDY215" s="6"/>
      <c r="NDZ215" s="6"/>
      <c r="NEA215" s="6"/>
      <c r="NEB215" s="6"/>
      <c r="NEC215" s="6"/>
      <c r="NED215" s="6"/>
      <c r="NEE215" s="6"/>
      <c r="NEF215" s="6"/>
      <c r="NEG215" s="6"/>
      <c r="NEH215" s="6"/>
      <c r="NEI215" s="6"/>
      <c r="NEJ215" s="6"/>
      <c r="NEK215" s="6"/>
      <c r="NEL215" s="6"/>
      <c r="NEM215" s="6"/>
      <c r="NEN215" s="6"/>
      <c r="NEO215" s="6"/>
      <c r="NEP215" s="6"/>
      <c r="NEQ215" s="6"/>
      <c r="NER215" s="6"/>
      <c r="NES215" s="6"/>
      <c r="NET215" s="6"/>
      <c r="NEU215" s="6"/>
      <c r="NEV215" s="6"/>
      <c r="NEW215" s="6"/>
      <c r="NEX215" s="6"/>
      <c r="NEY215" s="6"/>
      <c r="NEZ215" s="6"/>
      <c r="NFA215" s="6"/>
      <c r="NFB215" s="6"/>
      <c r="NFC215" s="6"/>
      <c r="NFD215" s="6"/>
      <c r="NFE215" s="6"/>
      <c r="NFF215" s="6"/>
      <c r="NFG215" s="6"/>
      <c r="NFH215" s="6"/>
      <c r="NFI215" s="6"/>
      <c r="NFJ215" s="6"/>
      <c r="NFK215" s="6"/>
      <c r="NFL215" s="6"/>
      <c r="NFM215" s="6"/>
      <c r="NFN215" s="6"/>
      <c r="NFO215" s="6"/>
      <c r="NFP215" s="6"/>
      <c r="NFQ215" s="6"/>
      <c r="NFR215" s="6"/>
      <c r="NFS215" s="6"/>
      <c r="NFT215" s="6"/>
      <c r="NFU215" s="6"/>
      <c r="NFV215" s="6"/>
      <c r="NFW215" s="6"/>
      <c r="NFX215" s="6"/>
      <c r="NFY215" s="6"/>
      <c r="NFZ215" s="6"/>
      <c r="NGA215" s="6"/>
      <c r="NGB215" s="6"/>
      <c r="NGC215" s="6"/>
      <c r="NGD215" s="6"/>
      <c r="NGE215" s="6"/>
      <c r="NGF215" s="6"/>
      <c r="NGG215" s="6"/>
      <c r="NGH215" s="6"/>
      <c r="NGI215" s="6"/>
      <c r="NGJ215" s="6"/>
      <c r="NGK215" s="6"/>
      <c r="NGL215" s="6"/>
      <c r="NGM215" s="6"/>
      <c r="NGN215" s="6"/>
      <c r="NGO215" s="6"/>
      <c r="NGP215" s="6"/>
      <c r="NGQ215" s="6"/>
      <c r="NGR215" s="6"/>
      <c r="NGS215" s="6"/>
      <c r="NGT215" s="6"/>
      <c r="NGU215" s="6"/>
      <c r="NGV215" s="6"/>
      <c r="NGW215" s="6"/>
      <c r="NGX215" s="6"/>
      <c r="NGY215" s="6"/>
      <c r="NGZ215" s="6"/>
      <c r="NHA215" s="6"/>
      <c r="NHB215" s="6"/>
      <c r="NHC215" s="6"/>
      <c r="NHD215" s="6"/>
      <c r="NHE215" s="6"/>
      <c r="NHF215" s="6"/>
      <c r="NHG215" s="6"/>
      <c r="NHH215" s="6"/>
      <c r="NHI215" s="6"/>
      <c r="NHJ215" s="6"/>
      <c r="NHK215" s="6"/>
      <c r="NHL215" s="6"/>
      <c r="NHM215" s="6"/>
      <c r="NHN215" s="6"/>
      <c r="NHO215" s="6"/>
      <c r="NHP215" s="6"/>
      <c r="NHQ215" s="6"/>
      <c r="NHR215" s="6"/>
      <c r="NHS215" s="6"/>
      <c r="NHT215" s="6"/>
      <c r="NHU215" s="6"/>
      <c r="NHV215" s="6"/>
      <c r="NHW215" s="6"/>
      <c r="NHX215" s="6"/>
      <c r="NHY215" s="6"/>
      <c r="NHZ215" s="6"/>
      <c r="NIA215" s="6"/>
      <c r="NIB215" s="6"/>
      <c r="NIC215" s="6"/>
      <c r="NID215" s="6"/>
      <c r="NIE215" s="6"/>
      <c r="NIF215" s="6"/>
      <c r="NIG215" s="6"/>
      <c r="NIH215" s="6"/>
      <c r="NII215" s="6"/>
      <c r="NIJ215" s="6"/>
      <c r="NIK215" s="6"/>
      <c r="NIL215" s="6"/>
      <c r="NIM215" s="6"/>
      <c r="NIN215" s="6"/>
      <c r="NIO215" s="6"/>
      <c r="NIP215" s="6"/>
      <c r="NIQ215" s="6"/>
      <c r="NIR215" s="6"/>
      <c r="NIS215" s="6"/>
      <c r="NIT215" s="6"/>
      <c r="NIU215" s="6"/>
      <c r="NIV215" s="6"/>
      <c r="NIW215" s="6"/>
      <c r="NIX215" s="6"/>
      <c r="NIY215" s="6"/>
      <c r="NIZ215" s="6"/>
      <c r="NJA215" s="6"/>
      <c r="NJB215" s="6"/>
      <c r="NJC215" s="6"/>
      <c r="NJD215" s="6"/>
      <c r="NJE215" s="6"/>
      <c r="NJF215" s="6"/>
      <c r="NJG215" s="6"/>
      <c r="NJH215" s="6"/>
      <c r="NJI215" s="6"/>
      <c r="NJJ215" s="6"/>
      <c r="NJK215" s="6"/>
      <c r="NJL215" s="6"/>
      <c r="NJM215" s="6"/>
      <c r="NJN215" s="6"/>
      <c r="NJO215" s="6"/>
      <c r="NJP215" s="6"/>
      <c r="NJQ215" s="6"/>
      <c r="NJR215" s="6"/>
      <c r="NJS215" s="6"/>
      <c r="NJT215" s="6"/>
      <c r="NJU215" s="6"/>
      <c r="NJV215" s="6"/>
      <c r="NJW215" s="6"/>
      <c r="NJX215" s="6"/>
      <c r="NJY215" s="6"/>
      <c r="NJZ215" s="6"/>
      <c r="NKA215" s="6"/>
      <c r="NKB215" s="6"/>
      <c r="NKC215" s="6"/>
      <c r="NKD215" s="6"/>
      <c r="NKE215" s="6"/>
      <c r="NKF215" s="6"/>
      <c r="NKG215" s="6"/>
      <c r="NKH215" s="6"/>
      <c r="NKI215" s="6"/>
      <c r="NKJ215" s="6"/>
      <c r="NKK215" s="6"/>
      <c r="NKL215" s="6"/>
      <c r="NKM215" s="6"/>
      <c r="NKN215" s="6"/>
      <c r="NKO215" s="6"/>
      <c r="NKP215" s="6"/>
      <c r="NKQ215" s="6"/>
      <c r="NKR215" s="6"/>
      <c r="NKS215" s="6"/>
      <c r="NKT215" s="6"/>
      <c r="NKU215" s="6"/>
      <c r="NKV215" s="6"/>
      <c r="NKW215" s="6"/>
      <c r="NKX215" s="6"/>
      <c r="NKY215" s="6"/>
      <c r="NKZ215" s="6"/>
      <c r="NLA215" s="6"/>
      <c r="NLB215" s="6"/>
      <c r="NLC215" s="6"/>
      <c r="NLD215" s="6"/>
      <c r="NLE215" s="6"/>
      <c r="NLF215" s="6"/>
      <c r="NLG215" s="6"/>
      <c r="NLH215" s="6"/>
      <c r="NLI215" s="6"/>
      <c r="NLJ215" s="6"/>
      <c r="NLK215" s="6"/>
      <c r="NLL215" s="6"/>
      <c r="NLM215" s="6"/>
      <c r="NLN215" s="6"/>
      <c r="NLO215" s="6"/>
      <c r="NLP215" s="6"/>
      <c r="NLQ215" s="6"/>
      <c r="NLR215" s="6"/>
      <c r="NLS215" s="6"/>
      <c r="NLT215" s="6"/>
      <c r="NLU215" s="6"/>
      <c r="NLV215" s="6"/>
      <c r="NLW215" s="6"/>
      <c r="NLX215" s="6"/>
      <c r="NLY215" s="6"/>
      <c r="NLZ215" s="6"/>
      <c r="NMA215" s="6"/>
      <c r="NMB215" s="6"/>
      <c r="NMC215" s="6"/>
      <c r="NMD215" s="6"/>
      <c r="NME215" s="6"/>
      <c r="NMF215" s="6"/>
      <c r="NMG215" s="6"/>
      <c r="NMH215" s="6"/>
      <c r="NMI215" s="6"/>
      <c r="NMJ215" s="6"/>
      <c r="NMK215" s="6"/>
      <c r="NML215" s="6"/>
      <c r="NMM215" s="6"/>
      <c r="NMN215" s="6"/>
      <c r="NMO215" s="6"/>
      <c r="NMP215" s="6"/>
      <c r="NMQ215" s="6"/>
      <c r="NMR215" s="6"/>
      <c r="NMS215" s="6"/>
      <c r="NMT215" s="6"/>
      <c r="NMU215" s="6"/>
      <c r="NMV215" s="6"/>
      <c r="NMW215" s="6"/>
      <c r="NMX215" s="6"/>
      <c r="NMY215" s="6"/>
      <c r="NMZ215" s="6"/>
      <c r="NNA215" s="6"/>
      <c r="NNB215" s="6"/>
      <c r="NNC215" s="6"/>
      <c r="NND215" s="6"/>
      <c r="NNE215" s="6"/>
      <c r="NNF215" s="6"/>
      <c r="NNG215" s="6"/>
      <c r="NNH215" s="6"/>
      <c r="NNI215" s="6"/>
      <c r="NNJ215" s="6"/>
      <c r="NNK215" s="6"/>
      <c r="NNL215" s="6"/>
      <c r="NNM215" s="6"/>
      <c r="NNN215" s="6"/>
      <c r="NNO215" s="6"/>
      <c r="NNP215" s="6"/>
      <c r="NNQ215" s="6"/>
      <c r="NNR215" s="6"/>
      <c r="NNS215" s="6"/>
      <c r="NNT215" s="6"/>
      <c r="NNU215" s="6"/>
      <c r="NNV215" s="6"/>
      <c r="NNW215" s="6"/>
      <c r="NNX215" s="6"/>
      <c r="NNY215" s="6"/>
      <c r="NNZ215" s="6"/>
      <c r="NOA215" s="6"/>
      <c r="NOB215" s="6"/>
      <c r="NOC215" s="6"/>
      <c r="NOD215" s="6"/>
      <c r="NOE215" s="6"/>
      <c r="NOF215" s="6"/>
      <c r="NOG215" s="6"/>
      <c r="NOH215" s="6"/>
      <c r="NOI215" s="6"/>
      <c r="NOJ215" s="6"/>
      <c r="NOK215" s="6"/>
      <c r="NOL215" s="6"/>
      <c r="NOM215" s="6"/>
      <c r="NON215" s="6"/>
      <c r="NOO215" s="6"/>
      <c r="NOP215" s="6"/>
      <c r="NOQ215" s="6"/>
      <c r="NOR215" s="6"/>
      <c r="NOS215" s="6"/>
      <c r="NOT215" s="6"/>
      <c r="NOU215" s="6"/>
      <c r="NOV215" s="6"/>
      <c r="NOW215" s="6"/>
      <c r="NOX215" s="6"/>
      <c r="NOY215" s="6"/>
      <c r="NOZ215" s="6"/>
      <c r="NPA215" s="6"/>
      <c r="NPB215" s="6"/>
      <c r="NPC215" s="6"/>
      <c r="NPD215" s="6"/>
      <c r="NPE215" s="6"/>
      <c r="NPF215" s="6"/>
      <c r="NPG215" s="6"/>
      <c r="NPH215" s="6"/>
      <c r="NPI215" s="6"/>
      <c r="NPJ215" s="6"/>
      <c r="NPK215" s="6"/>
      <c r="NPL215" s="6"/>
      <c r="NPM215" s="6"/>
      <c r="NPN215" s="6"/>
      <c r="NPO215" s="6"/>
      <c r="NPP215" s="6"/>
      <c r="NPQ215" s="6"/>
      <c r="NPR215" s="6"/>
      <c r="NPS215" s="6"/>
      <c r="NPT215" s="6"/>
      <c r="NPU215" s="6"/>
      <c r="NPV215" s="6"/>
      <c r="NPW215" s="6"/>
      <c r="NPX215" s="6"/>
      <c r="NPY215" s="6"/>
      <c r="NPZ215" s="6"/>
      <c r="NQA215" s="6"/>
      <c r="NQB215" s="6"/>
      <c r="NQC215" s="6"/>
      <c r="NQD215" s="6"/>
      <c r="NQE215" s="6"/>
      <c r="NQF215" s="6"/>
      <c r="NQG215" s="6"/>
      <c r="NQH215" s="6"/>
      <c r="NQI215" s="6"/>
      <c r="NQJ215" s="6"/>
      <c r="NQK215" s="6"/>
      <c r="NQL215" s="6"/>
      <c r="NQM215" s="6"/>
      <c r="NQN215" s="6"/>
      <c r="NQO215" s="6"/>
      <c r="NQP215" s="6"/>
      <c r="NQQ215" s="6"/>
      <c r="NQR215" s="6"/>
      <c r="NQS215" s="6"/>
      <c r="NQT215" s="6"/>
      <c r="NQU215" s="6"/>
      <c r="NQV215" s="6"/>
      <c r="NQW215" s="6"/>
      <c r="NQX215" s="6"/>
      <c r="NQY215" s="6"/>
      <c r="NQZ215" s="6"/>
      <c r="NRA215" s="6"/>
      <c r="NRB215" s="6"/>
      <c r="NRC215" s="6"/>
      <c r="NRD215" s="6"/>
      <c r="NRE215" s="6"/>
      <c r="NRF215" s="6"/>
      <c r="NRG215" s="6"/>
      <c r="NRH215" s="6"/>
      <c r="NRI215" s="6"/>
      <c r="NRJ215" s="6"/>
      <c r="NRK215" s="6"/>
      <c r="NRL215" s="6"/>
      <c r="NRM215" s="6"/>
      <c r="NRN215" s="6"/>
      <c r="NRO215" s="6"/>
      <c r="NRP215" s="6"/>
      <c r="NRQ215" s="6"/>
      <c r="NRR215" s="6"/>
      <c r="NRS215" s="6"/>
      <c r="NRT215" s="6"/>
      <c r="NRU215" s="6"/>
      <c r="NRV215" s="6"/>
      <c r="NRW215" s="6"/>
      <c r="NRX215" s="6"/>
      <c r="NRY215" s="6"/>
      <c r="NRZ215" s="6"/>
      <c r="NSA215" s="6"/>
      <c r="NSB215" s="6"/>
      <c r="NSC215" s="6"/>
      <c r="NSD215" s="6"/>
      <c r="NSE215" s="6"/>
      <c r="NSF215" s="6"/>
      <c r="NSG215" s="6"/>
      <c r="NSH215" s="6"/>
      <c r="NSI215" s="6"/>
      <c r="NSJ215" s="6"/>
      <c r="NSK215" s="6"/>
      <c r="NSL215" s="6"/>
      <c r="NSM215" s="6"/>
      <c r="NSN215" s="6"/>
      <c r="NSO215" s="6"/>
      <c r="NSP215" s="6"/>
      <c r="NSQ215" s="6"/>
      <c r="NSR215" s="6"/>
      <c r="NSS215" s="6"/>
      <c r="NST215" s="6"/>
      <c r="NSU215" s="6"/>
      <c r="NSV215" s="6"/>
      <c r="NSW215" s="6"/>
      <c r="NSX215" s="6"/>
      <c r="NSY215" s="6"/>
      <c r="NSZ215" s="6"/>
      <c r="NTA215" s="6"/>
      <c r="NTB215" s="6"/>
      <c r="NTC215" s="6"/>
      <c r="NTD215" s="6"/>
      <c r="NTE215" s="6"/>
      <c r="NTF215" s="6"/>
      <c r="NTG215" s="6"/>
      <c r="NTH215" s="6"/>
      <c r="NTI215" s="6"/>
      <c r="NTJ215" s="6"/>
      <c r="NTK215" s="6"/>
      <c r="NTL215" s="6"/>
      <c r="NTM215" s="6"/>
      <c r="NTN215" s="6"/>
      <c r="NTO215" s="6"/>
      <c r="NTP215" s="6"/>
      <c r="NTQ215" s="6"/>
      <c r="NTR215" s="6"/>
      <c r="NTS215" s="6"/>
      <c r="NTT215" s="6"/>
      <c r="NTU215" s="6"/>
      <c r="NTV215" s="6"/>
      <c r="NTW215" s="6"/>
      <c r="NTX215" s="6"/>
      <c r="NTY215" s="6"/>
      <c r="NTZ215" s="6"/>
      <c r="NUA215" s="6"/>
      <c r="NUB215" s="6"/>
      <c r="NUC215" s="6"/>
      <c r="NUD215" s="6"/>
      <c r="NUE215" s="6"/>
      <c r="NUF215" s="6"/>
      <c r="NUG215" s="6"/>
      <c r="NUH215" s="6"/>
      <c r="NUI215" s="6"/>
      <c r="NUJ215" s="6"/>
      <c r="NUK215" s="6"/>
      <c r="NUL215" s="6"/>
      <c r="NUM215" s="6"/>
      <c r="NUN215" s="6"/>
      <c r="NUO215" s="6"/>
      <c r="NUP215" s="6"/>
      <c r="NUQ215" s="6"/>
      <c r="NUR215" s="6"/>
      <c r="NUS215" s="6"/>
      <c r="NUT215" s="6"/>
      <c r="NUU215" s="6"/>
      <c r="NUV215" s="6"/>
      <c r="NUW215" s="6"/>
      <c r="NUX215" s="6"/>
      <c r="NUY215" s="6"/>
      <c r="NUZ215" s="6"/>
      <c r="NVA215" s="6"/>
      <c r="NVB215" s="6"/>
      <c r="NVC215" s="6"/>
      <c r="NVD215" s="6"/>
      <c r="NVE215" s="6"/>
      <c r="NVF215" s="6"/>
      <c r="NVG215" s="6"/>
      <c r="NVH215" s="6"/>
      <c r="NVI215" s="6"/>
      <c r="NVJ215" s="6"/>
      <c r="NVK215" s="6"/>
      <c r="NVL215" s="6"/>
      <c r="NVM215" s="6"/>
      <c r="NVN215" s="6"/>
      <c r="NVO215" s="6"/>
      <c r="NVP215" s="6"/>
      <c r="NVQ215" s="6"/>
      <c r="NVR215" s="6"/>
      <c r="NVS215" s="6"/>
      <c r="NVT215" s="6"/>
      <c r="NVU215" s="6"/>
      <c r="NVV215" s="6"/>
      <c r="NVW215" s="6"/>
      <c r="NVX215" s="6"/>
      <c r="NVY215" s="6"/>
      <c r="NVZ215" s="6"/>
      <c r="NWA215" s="6"/>
      <c r="NWB215" s="6"/>
      <c r="NWC215" s="6"/>
      <c r="NWD215" s="6"/>
      <c r="NWE215" s="6"/>
      <c r="NWF215" s="6"/>
      <c r="NWG215" s="6"/>
      <c r="NWH215" s="6"/>
      <c r="NWI215" s="6"/>
      <c r="NWJ215" s="6"/>
      <c r="NWK215" s="6"/>
      <c r="NWL215" s="6"/>
      <c r="NWM215" s="6"/>
      <c r="NWN215" s="6"/>
      <c r="NWO215" s="6"/>
      <c r="NWP215" s="6"/>
      <c r="NWQ215" s="6"/>
      <c r="NWR215" s="6"/>
      <c r="NWS215" s="6"/>
      <c r="NWT215" s="6"/>
      <c r="NWU215" s="6"/>
      <c r="NWV215" s="6"/>
      <c r="NWW215" s="6"/>
      <c r="NWX215" s="6"/>
      <c r="NWY215" s="6"/>
      <c r="NWZ215" s="6"/>
      <c r="NXA215" s="6"/>
      <c r="NXB215" s="6"/>
      <c r="NXC215" s="6"/>
      <c r="NXD215" s="6"/>
      <c r="NXE215" s="6"/>
      <c r="NXF215" s="6"/>
      <c r="NXG215" s="6"/>
      <c r="NXH215" s="6"/>
      <c r="NXI215" s="6"/>
      <c r="NXJ215" s="6"/>
      <c r="NXK215" s="6"/>
      <c r="NXL215" s="6"/>
      <c r="NXM215" s="6"/>
      <c r="NXN215" s="6"/>
      <c r="NXO215" s="6"/>
      <c r="NXP215" s="6"/>
      <c r="NXQ215" s="6"/>
      <c r="NXR215" s="6"/>
      <c r="NXS215" s="6"/>
      <c r="NXT215" s="6"/>
      <c r="NXU215" s="6"/>
      <c r="NXV215" s="6"/>
      <c r="NXW215" s="6"/>
      <c r="NXX215" s="6"/>
      <c r="NXY215" s="6"/>
      <c r="NXZ215" s="6"/>
      <c r="NYA215" s="6"/>
      <c r="NYB215" s="6"/>
      <c r="NYC215" s="6"/>
      <c r="NYD215" s="6"/>
      <c r="NYE215" s="6"/>
      <c r="NYF215" s="6"/>
      <c r="NYG215" s="6"/>
      <c r="NYH215" s="6"/>
      <c r="NYI215" s="6"/>
      <c r="NYJ215" s="6"/>
      <c r="NYK215" s="6"/>
      <c r="NYL215" s="6"/>
      <c r="NYM215" s="6"/>
      <c r="NYN215" s="6"/>
      <c r="NYO215" s="6"/>
      <c r="NYP215" s="6"/>
      <c r="NYQ215" s="6"/>
      <c r="NYR215" s="6"/>
      <c r="NYS215" s="6"/>
      <c r="NYT215" s="6"/>
      <c r="NYU215" s="6"/>
      <c r="NYV215" s="6"/>
      <c r="NYW215" s="6"/>
      <c r="NYX215" s="6"/>
      <c r="NYY215" s="6"/>
      <c r="NYZ215" s="6"/>
      <c r="NZA215" s="6"/>
      <c r="NZB215" s="6"/>
      <c r="NZC215" s="6"/>
      <c r="NZD215" s="6"/>
      <c r="NZE215" s="6"/>
      <c r="NZF215" s="6"/>
      <c r="NZG215" s="6"/>
      <c r="NZH215" s="6"/>
      <c r="NZI215" s="6"/>
      <c r="NZJ215" s="6"/>
      <c r="NZK215" s="6"/>
      <c r="NZL215" s="6"/>
      <c r="NZM215" s="6"/>
      <c r="NZN215" s="6"/>
      <c r="NZO215" s="6"/>
      <c r="NZP215" s="6"/>
      <c r="NZQ215" s="6"/>
      <c r="NZR215" s="6"/>
      <c r="NZS215" s="6"/>
      <c r="NZT215" s="6"/>
      <c r="NZU215" s="6"/>
      <c r="NZV215" s="6"/>
      <c r="NZW215" s="6"/>
      <c r="NZX215" s="6"/>
      <c r="NZY215" s="6"/>
      <c r="NZZ215" s="6"/>
      <c r="OAA215" s="6"/>
      <c r="OAB215" s="6"/>
      <c r="OAC215" s="6"/>
      <c r="OAD215" s="6"/>
      <c r="OAE215" s="6"/>
      <c r="OAF215" s="6"/>
      <c r="OAG215" s="6"/>
      <c r="OAH215" s="6"/>
      <c r="OAI215" s="6"/>
      <c r="OAJ215" s="6"/>
      <c r="OAK215" s="6"/>
      <c r="OAL215" s="6"/>
      <c r="OAM215" s="6"/>
      <c r="OAN215" s="6"/>
      <c r="OAO215" s="6"/>
      <c r="OAP215" s="6"/>
      <c r="OAQ215" s="6"/>
      <c r="OAR215" s="6"/>
      <c r="OAS215" s="6"/>
      <c r="OAT215" s="6"/>
      <c r="OAU215" s="6"/>
      <c r="OAV215" s="6"/>
      <c r="OAW215" s="6"/>
      <c r="OAX215" s="6"/>
      <c r="OAY215" s="6"/>
      <c r="OAZ215" s="6"/>
      <c r="OBA215" s="6"/>
      <c r="OBB215" s="6"/>
      <c r="OBC215" s="6"/>
      <c r="OBD215" s="6"/>
      <c r="OBE215" s="6"/>
      <c r="OBF215" s="6"/>
      <c r="OBG215" s="6"/>
      <c r="OBH215" s="6"/>
      <c r="OBI215" s="6"/>
      <c r="OBJ215" s="6"/>
      <c r="OBK215" s="6"/>
      <c r="OBL215" s="6"/>
      <c r="OBM215" s="6"/>
      <c r="OBN215" s="6"/>
      <c r="OBO215" s="6"/>
      <c r="OBP215" s="6"/>
      <c r="OBQ215" s="6"/>
      <c r="OBR215" s="6"/>
      <c r="OBS215" s="6"/>
      <c r="OBT215" s="6"/>
      <c r="OBU215" s="6"/>
      <c r="OBV215" s="6"/>
      <c r="OBW215" s="6"/>
      <c r="OBX215" s="6"/>
      <c r="OBY215" s="6"/>
      <c r="OBZ215" s="6"/>
      <c r="OCA215" s="6"/>
      <c r="OCB215" s="6"/>
      <c r="OCC215" s="6"/>
      <c r="OCD215" s="6"/>
      <c r="OCE215" s="6"/>
      <c r="OCF215" s="6"/>
      <c r="OCG215" s="6"/>
      <c r="OCH215" s="6"/>
      <c r="OCI215" s="6"/>
      <c r="OCJ215" s="6"/>
      <c r="OCK215" s="6"/>
      <c r="OCL215" s="6"/>
      <c r="OCM215" s="6"/>
      <c r="OCN215" s="6"/>
      <c r="OCO215" s="6"/>
      <c r="OCP215" s="6"/>
      <c r="OCQ215" s="6"/>
      <c r="OCR215" s="6"/>
      <c r="OCS215" s="6"/>
      <c r="OCT215" s="6"/>
      <c r="OCU215" s="6"/>
      <c r="OCV215" s="6"/>
      <c r="OCW215" s="6"/>
      <c r="OCX215" s="6"/>
      <c r="OCY215" s="6"/>
      <c r="OCZ215" s="6"/>
      <c r="ODA215" s="6"/>
      <c r="ODB215" s="6"/>
      <c r="ODC215" s="6"/>
      <c r="ODD215" s="6"/>
      <c r="ODE215" s="6"/>
      <c r="ODF215" s="6"/>
      <c r="ODG215" s="6"/>
      <c r="ODH215" s="6"/>
      <c r="ODI215" s="6"/>
      <c r="ODJ215" s="6"/>
      <c r="ODK215" s="6"/>
      <c r="ODL215" s="6"/>
      <c r="ODM215" s="6"/>
      <c r="ODN215" s="6"/>
      <c r="ODO215" s="6"/>
      <c r="ODP215" s="6"/>
      <c r="ODQ215" s="6"/>
      <c r="ODR215" s="6"/>
      <c r="ODS215" s="6"/>
      <c r="ODT215" s="6"/>
      <c r="ODU215" s="6"/>
      <c r="ODV215" s="6"/>
      <c r="ODW215" s="6"/>
      <c r="ODX215" s="6"/>
      <c r="ODY215" s="6"/>
      <c r="ODZ215" s="6"/>
      <c r="OEA215" s="6"/>
      <c r="OEB215" s="6"/>
      <c r="OEC215" s="6"/>
      <c r="OED215" s="6"/>
      <c r="OEE215" s="6"/>
      <c r="OEF215" s="6"/>
      <c r="OEG215" s="6"/>
      <c r="OEH215" s="6"/>
      <c r="OEI215" s="6"/>
      <c r="OEJ215" s="6"/>
      <c r="OEK215" s="6"/>
      <c r="OEL215" s="6"/>
      <c r="OEM215" s="6"/>
      <c r="OEN215" s="6"/>
      <c r="OEO215" s="6"/>
      <c r="OEP215" s="6"/>
      <c r="OEQ215" s="6"/>
      <c r="OER215" s="6"/>
      <c r="OES215" s="6"/>
      <c r="OET215" s="6"/>
      <c r="OEU215" s="6"/>
      <c r="OEV215" s="6"/>
      <c r="OEW215" s="6"/>
      <c r="OEX215" s="6"/>
      <c r="OEY215" s="6"/>
      <c r="OEZ215" s="6"/>
      <c r="OFA215" s="6"/>
      <c r="OFB215" s="6"/>
      <c r="OFC215" s="6"/>
      <c r="OFD215" s="6"/>
      <c r="OFE215" s="6"/>
      <c r="OFF215" s="6"/>
      <c r="OFG215" s="6"/>
      <c r="OFH215" s="6"/>
      <c r="OFI215" s="6"/>
      <c r="OFJ215" s="6"/>
      <c r="OFK215" s="6"/>
      <c r="OFL215" s="6"/>
      <c r="OFM215" s="6"/>
      <c r="OFN215" s="6"/>
      <c r="OFO215" s="6"/>
      <c r="OFP215" s="6"/>
      <c r="OFQ215" s="6"/>
      <c r="OFR215" s="6"/>
      <c r="OFS215" s="6"/>
      <c r="OFT215" s="6"/>
      <c r="OFU215" s="6"/>
      <c r="OFV215" s="6"/>
      <c r="OFW215" s="6"/>
      <c r="OFX215" s="6"/>
      <c r="OFY215" s="6"/>
      <c r="OFZ215" s="6"/>
      <c r="OGA215" s="6"/>
      <c r="OGB215" s="6"/>
      <c r="OGC215" s="6"/>
      <c r="OGD215" s="6"/>
      <c r="OGE215" s="6"/>
      <c r="OGF215" s="6"/>
      <c r="OGG215" s="6"/>
      <c r="OGH215" s="6"/>
      <c r="OGI215" s="6"/>
      <c r="OGJ215" s="6"/>
      <c r="OGK215" s="6"/>
      <c r="OGL215" s="6"/>
      <c r="OGM215" s="6"/>
      <c r="OGN215" s="6"/>
      <c r="OGO215" s="6"/>
      <c r="OGP215" s="6"/>
      <c r="OGQ215" s="6"/>
      <c r="OGR215" s="6"/>
      <c r="OGS215" s="6"/>
      <c r="OGT215" s="6"/>
      <c r="OGU215" s="6"/>
      <c r="OGV215" s="6"/>
      <c r="OGW215" s="6"/>
      <c r="OGX215" s="6"/>
      <c r="OGY215" s="6"/>
      <c r="OGZ215" s="6"/>
      <c r="OHA215" s="6"/>
      <c r="OHB215" s="6"/>
      <c r="OHC215" s="6"/>
      <c r="OHD215" s="6"/>
      <c r="OHE215" s="6"/>
      <c r="OHF215" s="6"/>
      <c r="OHG215" s="6"/>
      <c r="OHH215" s="6"/>
      <c r="OHI215" s="6"/>
      <c r="OHJ215" s="6"/>
      <c r="OHK215" s="6"/>
      <c r="OHL215" s="6"/>
      <c r="OHM215" s="6"/>
      <c r="OHN215" s="6"/>
      <c r="OHO215" s="6"/>
      <c r="OHP215" s="6"/>
      <c r="OHQ215" s="6"/>
      <c r="OHR215" s="6"/>
      <c r="OHS215" s="6"/>
      <c r="OHT215" s="6"/>
      <c r="OHU215" s="6"/>
      <c r="OHV215" s="6"/>
      <c r="OHW215" s="6"/>
      <c r="OHX215" s="6"/>
      <c r="OHY215" s="6"/>
      <c r="OHZ215" s="6"/>
      <c r="OIA215" s="6"/>
      <c r="OIB215" s="6"/>
      <c r="OIC215" s="6"/>
      <c r="OID215" s="6"/>
      <c r="OIE215" s="6"/>
      <c r="OIF215" s="6"/>
      <c r="OIG215" s="6"/>
      <c r="OIH215" s="6"/>
      <c r="OII215" s="6"/>
      <c r="OIJ215" s="6"/>
      <c r="OIK215" s="6"/>
      <c r="OIL215" s="6"/>
      <c r="OIM215" s="6"/>
      <c r="OIN215" s="6"/>
      <c r="OIO215" s="6"/>
      <c r="OIP215" s="6"/>
      <c r="OIQ215" s="6"/>
      <c r="OIR215" s="6"/>
      <c r="OIS215" s="6"/>
      <c r="OIT215" s="6"/>
      <c r="OIU215" s="6"/>
      <c r="OIV215" s="6"/>
      <c r="OIW215" s="6"/>
      <c r="OIX215" s="6"/>
      <c r="OIY215" s="6"/>
      <c r="OIZ215" s="6"/>
      <c r="OJA215" s="6"/>
      <c r="OJB215" s="6"/>
      <c r="OJC215" s="6"/>
      <c r="OJD215" s="6"/>
      <c r="OJE215" s="6"/>
      <c r="OJF215" s="6"/>
      <c r="OJG215" s="6"/>
      <c r="OJH215" s="6"/>
      <c r="OJI215" s="6"/>
      <c r="OJJ215" s="6"/>
      <c r="OJK215" s="6"/>
      <c r="OJL215" s="6"/>
      <c r="OJM215" s="6"/>
      <c r="OJN215" s="6"/>
      <c r="OJO215" s="6"/>
      <c r="OJP215" s="6"/>
      <c r="OJQ215" s="6"/>
      <c r="OJR215" s="6"/>
      <c r="OJS215" s="6"/>
      <c r="OJT215" s="6"/>
      <c r="OJU215" s="6"/>
      <c r="OJV215" s="6"/>
      <c r="OJW215" s="6"/>
      <c r="OJX215" s="6"/>
      <c r="OJY215" s="6"/>
      <c r="OJZ215" s="6"/>
      <c r="OKA215" s="6"/>
      <c r="OKB215" s="6"/>
      <c r="OKC215" s="6"/>
      <c r="OKD215" s="6"/>
      <c r="OKE215" s="6"/>
      <c r="OKF215" s="6"/>
      <c r="OKG215" s="6"/>
      <c r="OKH215" s="6"/>
      <c r="OKI215" s="6"/>
      <c r="OKJ215" s="6"/>
      <c r="OKK215" s="6"/>
      <c r="OKL215" s="6"/>
      <c r="OKM215" s="6"/>
      <c r="OKN215" s="6"/>
      <c r="OKO215" s="6"/>
      <c r="OKP215" s="6"/>
      <c r="OKQ215" s="6"/>
      <c r="OKR215" s="6"/>
      <c r="OKS215" s="6"/>
      <c r="OKT215" s="6"/>
      <c r="OKU215" s="6"/>
      <c r="OKV215" s="6"/>
      <c r="OKW215" s="6"/>
      <c r="OKX215" s="6"/>
      <c r="OKY215" s="6"/>
      <c r="OKZ215" s="6"/>
      <c r="OLA215" s="6"/>
      <c r="OLB215" s="6"/>
      <c r="OLC215" s="6"/>
      <c r="OLD215" s="6"/>
      <c r="OLE215" s="6"/>
      <c r="OLF215" s="6"/>
      <c r="OLG215" s="6"/>
      <c r="OLH215" s="6"/>
      <c r="OLI215" s="6"/>
      <c r="OLJ215" s="6"/>
      <c r="OLK215" s="6"/>
      <c r="OLL215" s="6"/>
      <c r="OLM215" s="6"/>
      <c r="OLN215" s="6"/>
      <c r="OLO215" s="6"/>
      <c r="OLP215" s="6"/>
      <c r="OLQ215" s="6"/>
      <c r="OLR215" s="6"/>
      <c r="OLS215" s="6"/>
      <c r="OLT215" s="6"/>
      <c r="OLU215" s="6"/>
      <c r="OLV215" s="6"/>
      <c r="OLW215" s="6"/>
      <c r="OLX215" s="6"/>
      <c r="OLY215" s="6"/>
      <c r="OLZ215" s="6"/>
      <c r="OMA215" s="6"/>
      <c r="OMB215" s="6"/>
      <c r="OMC215" s="6"/>
      <c r="OMD215" s="6"/>
      <c r="OME215" s="6"/>
      <c r="OMF215" s="6"/>
      <c r="OMG215" s="6"/>
      <c r="OMH215" s="6"/>
      <c r="OMI215" s="6"/>
      <c r="OMJ215" s="6"/>
      <c r="OMK215" s="6"/>
      <c r="OML215" s="6"/>
      <c r="OMM215" s="6"/>
      <c r="OMN215" s="6"/>
      <c r="OMO215" s="6"/>
      <c r="OMP215" s="6"/>
      <c r="OMQ215" s="6"/>
      <c r="OMR215" s="6"/>
      <c r="OMS215" s="6"/>
      <c r="OMT215" s="6"/>
      <c r="OMU215" s="6"/>
      <c r="OMV215" s="6"/>
      <c r="OMW215" s="6"/>
      <c r="OMX215" s="6"/>
      <c r="OMY215" s="6"/>
      <c r="OMZ215" s="6"/>
      <c r="ONA215" s="6"/>
      <c r="ONB215" s="6"/>
      <c r="ONC215" s="6"/>
      <c r="OND215" s="6"/>
      <c r="ONE215" s="6"/>
      <c r="ONF215" s="6"/>
      <c r="ONG215" s="6"/>
      <c r="ONH215" s="6"/>
      <c r="ONI215" s="6"/>
      <c r="ONJ215" s="6"/>
      <c r="ONK215" s="6"/>
      <c r="ONL215" s="6"/>
      <c r="ONM215" s="6"/>
      <c r="ONN215" s="6"/>
      <c r="ONO215" s="6"/>
      <c r="ONP215" s="6"/>
      <c r="ONQ215" s="6"/>
      <c r="ONR215" s="6"/>
      <c r="ONS215" s="6"/>
      <c r="ONT215" s="6"/>
      <c r="ONU215" s="6"/>
      <c r="ONV215" s="6"/>
      <c r="ONW215" s="6"/>
      <c r="ONX215" s="6"/>
      <c r="ONY215" s="6"/>
      <c r="ONZ215" s="6"/>
      <c r="OOA215" s="6"/>
      <c r="OOB215" s="6"/>
      <c r="OOC215" s="6"/>
      <c r="OOD215" s="6"/>
      <c r="OOE215" s="6"/>
      <c r="OOF215" s="6"/>
      <c r="OOG215" s="6"/>
      <c r="OOH215" s="6"/>
      <c r="OOI215" s="6"/>
      <c r="OOJ215" s="6"/>
      <c r="OOK215" s="6"/>
      <c r="OOL215" s="6"/>
      <c r="OOM215" s="6"/>
      <c r="OON215" s="6"/>
      <c r="OOO215" s="6"/>
      <c r="OOP215" s="6"/>
      <c r="OOQ215" s="6"/>
      <c r="OOR215" s="6"/>
      <c r="OOS215" s="6"/>
      <c r="OOT215" s="6"/>
      <c r="OOU215" s="6"/>
      <c r="OOV215" s="6"/>
      <c r="OOW215" s="6"/>
      <c r="OOX215" s="6"/>
      <c r="OOY215" s="6"/>
      <c r="OOZ215" s="6"/>
      <c r="OPA215" s="6"/>
      <c r="OPB215" s="6"/>
      <c r="OPC215" s="6"/>
      <c r="OPD215" s="6"/>
      <c r="OPE215" s="6"/>
      <c r="OPF215" s="6"/>
      <c r="OPG215" s="6"/>
      <c r="OPH215" s="6"/>
      <c r="OPI215" s="6"/>
      <c r="OPJ215" s="6"/>
      <c r="OPK215" s="6"/>
      <c r="OPL215" s="6"/>
      <c r="OPM215" s="6"/>
      <c r="OPN215" s="6"/>
      <c r="OPO215" s="6"/>
      <c r="OPP215" s="6"/>
      <c r="OPQ215" s="6"/>
      <c r="OPR215" s="6"/>
      <c r="OPS215" s="6"/>
      <c r="OPT215" s="6"/>
      <c r="OPU215" s="6"/>
      <c r="OPV215" s="6"/>
      <c r="OPW215" s="6"/>
      <c r="OPX215" s="6"/>
      <c r="OPY215" s="6"/>
      <c r="OPZ215" s="6"/>
      <c r="OQA215" s="6"/>
      <c r="OQB215" s="6"/>
      <c r="OQC215" s="6"/>
      <c r="OQD215" s="6"/>
      <c r="OQE215" s="6"/>
      <c r="OQF215" s="6"/>
      <c r="OQG215" s="6"/>
      <c r="OQH215" s="6"/>
      <c r="OQI215" s="6"/>
      <c r="OQJ215" s="6"/>
      <c r="OQK215" s="6"/>
      <c r="OQL215" s="6"/>
      <c r="OQM215" s="6"/>
      <c r="OQN215" s="6"/>
      <c r="OQO215" s="6"/>
      <c r="OQP215" s="6"/>
      <c r="OQQ215" s="6"/>
      <c r="OQR215" s="6"/>
      <c r="OQS215" s="6"/>
      <c r="OQT215" s="6"/>
      <c r="OQU215" s="6"/>
      <c r="OQV215" s="6"/>
      <c r="OQW215" s="6"/>
      <c r="OQX215" s="6"/>
      <c r="OQY215" s="6"/>
      <c r="OQZ215" s="6"/>
      <c r="ORA215" s="6"/>
      <c r="ORB215" s="6"/>
      <c r="ORC215" s="6"/>
      <c r="ORD215" s="6"/>
      <c r="ORE215" s="6"/>
      <c r="ORF215" s="6"/>
      <c r="ORG215" s="6"/>
      <c r="ORH215" s="6"/>
      <c r="ORI215" s="6"/>
      <c r="ORJ215" s="6"/>
      <c r="ORK215" s="6"/>
      <c r="ORL215" s="6"/>
      <c r="ORM215" s="6"/>
      <c r="ORN215" s="6"/>
      <c r="ORO215" s="6"/>
      <c r="ORP215" s="6"/>
      <c r="ORQ215" s="6"/>
      <c r="ORR215" s="6"/>
      <c r="ORS215" s="6"/>
      <c r="ORT215" s="6"/>
      <c r="ORU215" s="6"/>
      <c r="ORV215" s="6"/>
      <c r="ORW215" s="6"/>
      <c r="ORX215" s="6"/>
      <c r="ORY215" s="6"/>
      <c r="ORZ215" s="6"/>
      <c r="OSA215" s="6"/>
      <c r="OSB215" s="6"/>
      <c r="OSC215" s="6"/>
      <c r="OSD215" s="6"/>
      <c r="OSE215" s="6"/>
      <c r="OSF215" s="6"/>
      <c r="OSG215" s="6"/>
      <c r="OSH215" s="6"/>
      <c r="OSI215" s="6"/>
      <c r="OSJ215" s="6"/>
      <c r="OSK215" s="6"/>
      <c r="OSL215" s="6"/>
      <c r="OSM215" s="6"/>
      <c r="OSN215" s="6"/>
      <c r="OSO215" s="6"/>
      <c r="OSP215" s="6"/>
      <c r="OSQ215" s="6"/>
      <c r="OSR215" s="6"/>
      <c r="OSS215" s="6"/>
      <c r="OST215" s="6"/>
      <c r="OSU215" s="6"/>
      <c r="OSV215" s="6"/>
      <c r="OSW215" s="6"/>
      <c r="OSX215" s="6"/>
      <c r="OSY215" s="6"/>
      <c r="OSZ215" s="6"/>
      <c r="OTA215" s="6"/>
      <c r="OTB215" s="6"/>
      <c r="OTC215" s="6"/>
      <c r="OTD215" s="6"/>
      <c r="OTE215" s="6"/>
      <c r="OTF215" s="6"/>
      <c r="OTG215" s="6"/>
      <c r="OTH215" s="6"/>
      <c r="OTI215" s="6"/>
      <c r="OTJ215" s="6"/>
      <c r="OTK215" s="6"/>
      <c r="OTL215" s="6"/>
      <c r="OTM215" s="6"/>
      <c r="OTN215" s="6"/>
      <c r="OTO215" s="6"/>
      <c r="OTP215" s="6"/>
      <c r="OTQ215" s="6"/>
      <c r="OTR215" s="6"/>
      <c r="OTS215" s="6"/>
      <c r="OTT215" s="6"/>
      <c r="OTU215" s="6"/>
      <c r="OTV215" s="6"/>
      <c r="OTW215" s="6"/>
      <c r="OTX215" s="6"/>
      <c r="OTY215" s="6"/>
      <c r="OTZ215" s="6"/>
      <c r="OUA215" s="6"/>
      <c r="OUB215" s="6"/>
      <c r="OUC215" s="6"/>
      <c r="OUD215" s="6"/>
      <c r="OUE215" s="6"/>
      <c r="OUF215" s="6"/>
      <c r="OUG215" s="6"/>
      <c r="OUH215" s="6"/>
      <c r="OUI215" s="6"/>
      <c r="OUJ215" s="6"/>
      <c r="OUK215" s="6"/>
      <c r="OUL215" s="6"/>
      <c r="OUM215" s="6"/>
      <c r="OUN215" s="6"/>
      <c r="OUO215" s="6"/>
      <c r="OUP215" s="6"/>
      <c r="OUQ215" s="6"/>
      <c r="OUR215" s="6"/>
      <c r="OUS215" s="6"/>
      <c r="OUT215" s="6"/>
      <c r="OUU215" s="6"/>
      <c r="OUV215" s="6"/>
      <c r="OUW215" s="6"/>
      <c r="OUX215" s="6"/>
      <c r="OUY215" s="6"/>
      <c r="OUZ215" s="6"/>
      <c r="OVA215" s="6"/>
      <c r="OVB215" s="6"/>
      <c r="OVC215" s="6"/>
      <c r="OVD215" s="6"/>
      <c r="OVE215" s="6"/>
      <c r="OVF215" s="6"/>
      <c r="OVG215" s="6"/>
      <c r="OVH215" s="6"/>
      <c r="OVI215" s="6"/>
      <c r="OVJ215" s="6"/>
      <c r="OVK215" s="6"/>
      <c r="OVL215" s="6"/>
      <c r="OVM215" s="6"/>
      <c r="OVN215" s="6"/>
      <c r="OVO215" s="6"/>
      <c r="OVP215" s="6"/>
      <c r="OVQ215" s="6"/>
      <c r="OVR215" s="6"/>
      <c r="OVS215" s="6"/>
      <c r="OVT215" s="6"/>
      <c r="OVU215" s="6"/>
      <c r="OVV215" s="6"/>
      <c r="OVW215" s="6"/>
      <c r="OVX215" s="6"/>
      <c r="OVY215" s="6"/>
      <c r="OVZ215" s="6"/>
      <c r="OWA215" s="6"/>
      <c r="OWB215" s="6"/>
      <c r="OWC215" s="6"/>
      <c r="OWD215" s="6"/>
      <c r="OWE215" s="6"/>
      <c r="OWF215" s="6"/>
      <c r="OWG215" s="6"/>
      <c r="OWH215" s="6"/>
      <c r="OWI215" s="6"/>
      <c r="OWJ215" s="6"/>
      <c r="OWK215" s="6"/>
      <c r="OWL215" s="6"/>
      <c r="OWM215" s="6"/>
      <c r="OWN215" s="6"/>
      <c r="OWO215" s="6"/>
      <c r="OWP215" s="6"/>
      <c r="OWQ215" s="6"/>
      <c r="OWR215" s="6"/>
      <c r="OWS215" s="6"/>
      <c r="OWT215" s="6"/>
      <c r="OWU215" s="6"/>
      <c r="OWV215" s="6"/>
      <c r="OWW215" s="6"/>
      <c r="OWX215" s="6"/>
      <c r="OWY215" s="6"/>
      <c r="OWZ215" s="6"/>
      <c r="OXA215" s="6"/>
      <c r="OXB215" s="6"/>
      <c r="OXC215" s="6"/>
      <c r="OXD215" s="6"/>
      <c r="OXE215" s="6"/>
      <c r="OXF215" s="6"/>
      <c r="OXG215" s="6"/>
      <c r="OXH215" s="6"/>
      <c r="OXI215" s="6"/>
      <c r="OXJ215" s="6"/>
      <c r="OXK215" s="6"/>
      <c r="OXL215" s="6"/>
      <c r="OXM215" s="6"/>
      <c r="OXN215" s="6"/>
      <c r="OXO215" s="6"/>
      <c r="OXP215" s="6"/>
      <c r="OXQ215" s="6"/>
      <c r="OXR215" s="6"/>
      <c r="OXS215" s="6"/>
      <c r="OXT215" s="6"/>
      <c r="OXU215" s="6"/>
      <c r="OXV215" s="6"/>
      <c r="OXW215" s="6"/>
      <c r="OXX215" s="6"/>
      <c r="OXY215" s="6"/>
      <c r="OXZ215" s="6"/>
      <c r="OYA215" s="6"/>
      <c r="OYB215" s="6"/>
      <c r="OYC215" s="6"/>
      <c r="OYD215" s="6"/>
      <c r="OYE215" s="6"/>
      <c r="OYF215" s="6"/>
      <c r="OYG215" s="6"/>
      <c r="OYH215" s="6"/>
      <c r="OYI215" s="6"/>
      <c r="OYJ215" s="6"/>
      <c r="OYK215" s="6"/>
      <c r="OYL215" s="6"/>
      <c r="OYM215" s="6"/>
      <c r="OYN215" s="6"/>
      <c r="OYO215" s="6"/>
      <c r="OYP215" s="6"/>
      <c r="OYQ215" s="6"/>
      <c r="OYR215" s="6"/>
      <c r="OYS215" s="6"/>
      <c r="OYT215" s="6"/>
      <c r="OYU215" s="6"/>
      <c r="OYV215" s="6"/>
      <c r="OYW215" s="6"/>
      <c r="OYX215" s="6"/>
      <c r="OYY215" s="6"/>
      <c r="OYZ215" s="6"/>
      <c r="OZA215" s="6"/>
      <c r="OZB215" s="6"/>
      <c r="OZC215" s="6"/>
      <c r="OZD215" s="6"/>
      <c r="OZE215" s="6"/>
      <c r="OZF215" s="6"/>
      <c r="OZG215" s="6"/>
      <c r="OZH215" s="6"/>
      <c r="OZI215" s="6"/>
      <c r="OZJ215" s="6"/>
      <c r="OZK215" s="6"/>
      <c r="OZL215" s="6"/>
      <c r="OZM215" s="6"/>
      <c r="OZN215" s="6"/>
      <c r="OZO215" s="6"/>
      <c r="OZP215" s="6"/>
      <c r="OZQ215" s="6"/>
      <c r="OZR215" s="6"/>
      <c r="OZS215" s="6"/>
      <c r="OZT215" s="6"/>
      <c r="OZU215" s="6"/>
      <c r="OZV215" s="6"/>
      <c r="OZW215" s="6"/>
      <c r="OZX215" s="6"/>
      <c r="OZY215" s="6"/>
      <c r="OZZ215" s="6"/>
      <c r="PAA215" s="6"/>
      <c r="PAB215" s="6"/>
      <c r="PAC215" s="6"/>
      <c r="PAD215" s="6"/>
      <c r="PAE215" s="6"/>
      <c r="PAF215" s="6"/>
      <c r="PAG215" s="6"/>
      <c r="PAH215" s="6"/>
      <c r="PAI215" s="6"/>
      <c r="PAJ215" s="6"/>
      <c r="PAK215" s="6"/>
      <c r="PAL215" s="6"/>
      <c r="PAM215" s="6"/>
      <c r="PAN215" s="6"/>
      <c r="PAO215" s="6"/>
      <c r="PAP215" s="6"/>
      <c r="PAQ215" s="6"/>
      <c r="PAR215" s="6"/>
      <c r="PAS215" s="6"/>
      <c r="PAT215" s="6"/>
      <c r="PAU215" s="6"/>
      <c r="PAV215" s="6"/>
      <c r="PAW215" s="6"/>
      <c r="PAX215" s="6"/>
      <c r="PAY215" s="6"/>
      <c r="PAZ215" s="6"/>
      <c r="PBA215" s="6"/>
      <c r="PBB215" s="6"/>
      <c r="PBC215" s="6"/>
      <c r="PBD215" s="6"/>
      <c r="PBE215" s="6"/>
      <c r="PBF215" s="6"/>
      <c r="PBG215" s="6"/>
      <c r="PBH215" s="6"/>
      <c r="PBI215" s="6"/>
      <c r="PBJ215" s="6"/>
      <c r="PBK215" s="6"/>
      <c r="PBL215" s="6"/>
      <c r="PBM215" s="6"/>
      <c r="PBN215" s="6"/>
      <c r="PBO215" s="6"/>
      <c r="PBP215" s="6"/>
      <c r="PBQ215" s="6"/>
      <c r="PBR215" s="6"/>
      <c r="PBS215" s="6"/>
      <c r="PBT215" s="6"/>
      <c r="PBU215" s="6"/>
      <c r="PBV215" s="6"/>
      <c r="PBW215" s="6"/>
      <c r="PBX215" s="6"/>
      <c r="PBY215" s="6"/>
      <c r="PBZ215" s="6"/>
      <c r="PCA215" s="6"/>
      <c r="PCB215" s="6"/>
      <c r="PCC215" s="6"/>
      <c r="PCD215" s="6"/>
      <c r="PCE215" s="6"/>
      <c r="PCF215" s="6"/>
      <c r="PCG215" s="6"/>
      <c r="PCH215" s="6"/>
      <c r="PCI215" s="6"/>
      <c r="PCJ215" s="6"/>
      <c r="PCK215" s="6"/>
      <c r="PCL215" s="6"/>
      <c r="PCM215" s="6"/>
      <c r="PCN215" s="6"/>
      <c r="PCO215" s="6"/>
      <c r="PCP215" s="6"/>
      <c r="PCQ215" s="6"/>
      <c r="PCR215" s="6"/>
      <c r="PCS215" s="6"/>
      <c r="PCT215" s="6"/>
      <c r="PCU215" s="6"/>
      <c r="PCV215" s="6"/>
      <c r="PCW215" s="6"/>
      <c r="PCX215" s="6"/>
      <c r="PCY215" s="6"/>
      <c r="PCZ215" s="6"/>
      <c r="PDA215" s="6"/>
      <c r="PDB215" s="6"/>
      <c r="PDC215" s="6"/>
      <c r="PDD215" s="6"/>
      <c r="PDE215" s="6"/>
      <c r="PDF215" s="6"/>
      <c r="PDG215" s="6"/>
      <c r="PDH215" s="6"/>
      <c r="PDI215" s="6"/>
      <c r="PDJ215" s="6"/>
      <c r="PDK215" s="6"/>
      <c r="PDL215" s="6"/>
      <c r="PDM215" s="6"/>
      <c r="PDN215" s="6"/>
      <c r="PDO215" s="6"/>
      <c r="PDP215" s="6"/>
      <c r="PDQ215" s="6"/>
      <c r="PDR215" s="6"/>
      <c r="PDS215" s="6"/>
      <c r="PDT215" s="6"/>
      <c r="PDU215" s="6"/>
      <c r="PDV215" s="6"/>
      <c r="PDW215" s="6"/>
      <c r="PDX215" s="6"/>
      <c r="PDY215" s="6"/>
      <c r="PDZ215" s="6"/>
      <c r="PEA215" s="6"/>
      <c r="PEB215" s="6"/>
      <c r="PEC215" s="6"/>
      <c r="PED215" s="6"/>
      <c r="PEE215" s="6"/>
      <c r="PEF215" s="6"/>
      <c r="PEG215" s="6"/>
      <c r="PEH215" s="6"/>
      <c r="PEI215" s="6"/>
      <c r="PEJ215" s="6"/>
      <c r="PEK215" s="6"/>
      <c r="PEL215" s="6"/>
      <c r="PEM215" s="6"/>
      <c r="PEN215" s="6"/>
      <c r="PEO215" s="6"/>
      <c r="PEP215" s="6"/>
      <c r="PEQ215" s="6"/>
      <c r="PER215" s="6"/>
      <c r="PES215" s="6"/>
      <c r="PET215" s="6"/>
      <c r="PEU215" s="6"/>
      <c r="PEV215" s="6"/>
      <c r="PEW215" s="6"/>
      <c r="PEX215" s="6"/>
      <c r="PEY215" s="6"/>
      <c r="PEZ215" s="6"/>
      <c r="PFA215" s="6"/>
      <c r="PFB215" s="6"/>
      <c r="PFC215" s="6"/>
      <c r="PFD215" s="6"/>
      <c r="PFE215" s="6"/>
      <c r="PFF215" s="6"/>
      <c r="PFG215" s="6"/>
      <c r="PFH215" s="6"/>
      <c r="PFI215" s="6"/>
      <c r="PFJ215" s="6"/>
      <c r="PFK215" s="6"/>
      <c r="PFL215" s="6"/>
      <c r="PFM215" s="6"/>
      <c r="PFN215" s="6"/>
      <c r="PFO215" s="6"/>
      <c r="PFP215" s="6"/>
      <c r="PFQ215" s="6"/>
      <c r="PFR215" s="6"/>
      <c r="PFS215" s="6"/>
      <c r="PFT215" s="6"/>
      <c r="PFU215" s="6"/>
      <c r="PFV215" s="6"/>
      <c r="PFW215" s="6"/>
      <c r="PFX215" s="6"/>
      <c r="PFY215" s="6"/>
      <c r="PFZ215" s="6"/>
      <c r="PGA215" s="6"/>
      <c r="PGB215" s="6"/>
      <c r="PGC215" s="6"/>
      <c r="PGD215" s="6"/>
      <c r="PGE215" s="6"/>
      <c r="PGF215" s="6"/>
      <c r="PGG215" s="6"/>
      <c r="PGH215" s="6"/>
      <c r="PGI215" s="6"/>
      <c r="PGJ215" s="6"/>
      <c r="PGK215" s="6"/>
      <c r="PGL215" s="6"/>
      <c r="PGM215" s="6"/>
      <c r="PGN215" s="6"/>
      <c r="PGO215" s="6"/>
      <c r="PGP215" s="6"/>
      <c r="PGQ215" s="6"/>
      <c r="PGR215" s="6"/>
      <c r="PGS215" s="6"/>
      <c r="PGT215" s="6"/>
      <c r="PGU215" s="6"/>
      <c r="PGV215" s="6"/>
      <c r="PGW215" s="6"/>
      <c r="PGX215" s="6"/>
      <c r="PGY215" s="6"/>
      <c r="PGZ215" s="6"/>
      <c r="PHA215" s="6"/>
      <c r="PHB215" s="6"/>
      <c r="PHC215" s="6"/>
      <c r="PHD215" s="6"/>
      <c r="PHE215" s="6"/>
      <c r="PHF215" s="6"/>
      <c r="PHG215" s="6"/>
      <c r="PHH215" s="6"/>
      <c r="PHI215" s="6"/>
      <c r="PHJ215" s="6"/>
      <c r="PHK215" s="6"/>
      <c r="PHL215" s="6"/>
      <c r="PHM215" s="6"/>
      <c r="PHN215" s="6"/>
      <c r="PHO215" s="6"/>
      <c r="PHP215" s="6"/>
      <c r="PHQ215" s="6"/>
      <c r="PHR215" s="6"/>
      <c r="PHS215" s="6"/>
      <c r="PHT215" s="6"/>
      <c r="PHU215" s="6"/>
      <c r="PHV215" s="6"/>
      <c r="PHW215" s="6"/>
      <c r="PHX215" s="6"/>
      <c r="PHY215" s="6"/>
      <c r="PHZ215" s="6"/>
      <c r="PIA215" s="6"/>
      <c r="PIB215" s="6"/>
      <c r="PIC215" s="6"/>
      <c r="PID215" s="6"/>
      <c r="PIE215" s="6"/>
      <c r="PIF215" s="6"/>
      <c r="PIG215" s="6"/>
      <c r="PIH215" s="6"/>
      <c r="PII215" s="6"/>
      <c r="PIJ215" s="6"/>
      <c r="PIK215" s="6"/>
      <c r="PIL215" s="6"/>
      <c r="PIM215" s="6"/>
      <c r="PIN215" s="6"/>
      <c r="PIO215" s="6"/>
      <c r="PIP215" s="6"/>
      <c r="PIQ215" s="6"/>
      <c r="PIR215" s="6"/>
      <c r="PIS215" s="6"/>
      <c r="PIT215" s="6"/>
      <c r="PIU215" s="6"/>
      <c r="PIV215" s="6"/>
      <c r="PIW215" s="6"/>
      <c r="PIX215" s="6"/>
      <c r="PIY215" s="6"/>
      <c r="PIZ215" s="6"/>
      <c r="PJA215" s="6"/>
      <c r="PJB215" s="6"/>
      <c r="PJC215" s="6"/>
      <c r="PJD215" s="6"/>
      <c r="PJE215" s="6"/>
      <c r="PJF215" s="6"/>
      <c r="PJG215" s="6"/>
      <c r="PJH215" s="6"/>
      <c r="PJI215" s="6"/>
      <c r="PJJ215" s="6"/>
      <c r="PJK215" s="6"/>
      <c r="PJL215" s="6"/>
      <c r="PJM215" s="6"/>
      <c r="PJN215" s="6"/>
      <c r="PJO215" s="6"/>
      <c r="PJP215" s="6"/>
      <c r="PJQ215" s="6"/>
      <c r="PJR215" s="6"/>
      <c r="PJS215" s="6"/>
      <c r="PJT215" s="6"/>
      <c r="PJU215" s="6"/>
      <c r="PJV215" s="6"/>
      <c r="PJW215" s="6"/>
      <c r="PJX215" s="6"/>
      <c r="PJY215" s="6"/>
      <c r="PJZ215" s="6"/>
      <c r="PKA215" s="6"/>
      <c r="PKB215" s="6"/>
      <c r="PKC215" s="6"/>
      <c r="PKD215" s="6"/>
      <c r="PKE215" s="6"/>
      <c r="PKF215" s="6"/>
      <c r="PKG215" s="6"/>
      <c r="PKH215" s="6"/>
      <c r="PKI215" s="6"/>
      <c r="PKJ215" s="6"/>
      <c r="PKK215" s="6"/>
      <c r="PKL215" s="6"/>
      <c r="PKM215" s="6"/>
      <c r="PKN215" s="6"/>
      <c r="PKO215" s="6"/>
      <c r="PKP215" s="6"/>
      <c r="PKQ215" s="6"/>
      <c r="PKR215" s="6"/>
      <c r="PKS215" s="6"/>
      <c r="PKT215" s="6"/>
      <c r="PKU215" s="6"/>
      <c r="PKV215" s="6"/>
      <c r="PKW215" s="6"/>
      <c r="PKX215" s="6"/>
      <c r="PKY215" s="6"/>
      <c r="PKZ215" s="6"/>
      <c r="PLA215" s="6"/>
      <c r="PLB215" s="6"/>
      <c r="PLC215" s="6"/>
      <c r="PLD215" s="6"/>
      <c r="PLE215" s="6"/>
      <c r="PLF215" s="6"/>
      <c r="PLG215" s="6"/>
      <c r="PLH215" s="6"/>
      <c r="PLI215" s="6"/>
      <c r="PLJ215" s="6"/>
      <c r="PLK215" s="6"/>
      <c r="PLL215" s="6"/>
      <c r="PLM215" s="6"/>
      <c r="PLN215" s="6"/>
      <c r="PLO215" s="6"/>
      <c r="PLP215" s="6"/>
      <c r="PLQ215" s="6"/>
      <c r="PLR215" s="6"/>
      <c r="PLS215" s="6"/>
      <c r="PLT215" s="6"/>
      <c r="PLU215" s="6"/>
      <c r="PLV215" s="6"/>
      <c r="PLW215" s="6"/>
      <c r="PLX215" s="6"/>
      <c r="PLY215" s="6"/>
      <c r="PLZ215" s="6"/>
      <c r="PMA215" s="6"/>
      <c r="PMB215" s="6"/>
      <c r="PMC215" s="6"/>
      <c r="PMD215" s="6"/>
      <c r="PME215" s="6"/>
      <c r="PMF215" s="6"/>
      <c r="PMG215" s="6"/>
      <c r="PMH215" s="6"/>
      <c r="PMI215" s="6"/>
      <c r="PMJ215" s="6"/>
      <c r="PMK215" s="6"/>
      <c r="PML215" s="6"/>
      <c r="PMM215" s="6"/>
      <c r="PMN215" s="6"/>
      <c r="PMO215" s="6"/>
      <c r="PMP215" s="6"/>
      <c r="PMQ215" s="6"/>
      <c r="PMR215" s="6"/>
      <c r="PMS215" s="6"/>
      <c r="PMT215" s="6"/>
      <c r="PMU215" s="6"/>
      <c r="PMV215" s="6"/>
      <c r="PMW215" s="6"/>
      <c r="PMX215" s="6"/>
      <c r="PMY215" s="6"/>
      <c r="PMZ215" s="6"/>
      <c r="PNA215" s="6"/>
      <c r="PNB215" s="6"/>
      <c r="PNC215" s="6"/>
      <c r="PND215" s="6"/>
      <c r="PNE215" s="6"/>
      <c r="PNF215" s="6"/>
      <c r="PNG215" s="6"/>
      <c r="PNH215" s="6"/>
      <c r="PNI215" s="6"/>
      <c r="PNJ215" s="6"/>
      <c r="PNK215" s="6"/>
      <c r="PNL215" s="6"/>
      <c r="PNM215" s="6"/>
      <c r="PNN215" s="6"/>
      <c r="PNO215" s="6"/>
      <c r="PNP215" s="6"/>
      <c r="PNQ215" s="6"/>
      <c r="PNR215" s="6"/>
      <c r="PNS215" s="6"/>
      <c r="PNT215" s="6"/>
      <c r="PNU215" s="6"/>
      <c r="PNV215" s="6"/>
      <c r="PNW215" s="6"/>
      <c r="PNX215" s="6"/>
      <c r="PNY215" s="6"/>
      <c r="PNZ215" s="6"/>
      <c r="POA215" s="6"/>
      <c r="POB215" s="6"/>
      <c r="POC215" s="6"/>
      <c r="POD215" s="6"/>
      <c r="POE215" s="6"/>
      <c r="POF215" s="6"/>
      <c r="POG215" s="6"/>
      <c r="POH215" s="6"/>
      <c r="POI215" s="6"/>
      <c r="POJ215" s="6"/>
      <c r="POK215" s="6"/>
      <c r="POL215" s="6"/>
      <c r="POM215" s="6"/>
      <c r="PON215" s="6"/>
      <c r="POO215" s="6"/>
      <c r="POP215" s="6"/>
      <c r="POQ215" s="6"/>
      <c r="POR215" s="6"/>
      <c r="POS215" s="6"/>
      <c r="POT215" s="6"/>
      <c r="POU215" s="6"/>
      <c r="POV215" s="6"/>
      <c r="POW215" s="6"/>
      <c r="POX215" s="6"/>
      <c r="POY215" s="6"/>
      <c r="POZ215" s="6"/>
      <c r="PPA215" s="6"/>
      <c r="PPB215" s="6"/>
      <c r="PPC215" s="6"/>
      <c r="PPD215" s="6"/>
      <c r="PPE215" s="6"/>
      <c r="PPF215" s="6"/>
      <c r="PPG215" s="6"/>
      <c r="PPH215" s="6"/>
      <c r="PPI215" s="6"/>
      <c r="PPJ215" s="6"/>
      <c r="PPK215" s="6"/>
      <c r="PPL215" s="6"/>
      <c r="PPM215" s="6"/>
      <c r="PPN215" s="6"/>
      <c r="PPO215" s="6"/>
      <c r="PPP215" s="6"/>
      <c r="PPQ215" s="6"/>
      <c r="PPR215" s="6"/>
      <c r="PPS215" s="6"/>
      <c r="PPT215" s="6"/>
      <c r="PPU215" s="6"/>
      <c r="PPV215" s="6"/>
      <c r="PPW215" s="6"/>
      <c r="PPX215" s="6"/>
      <c r="PPY215" s="6"/>
      <c r="PPZ215" s="6"/>
      <c r="PQA215" s="6"/>
      <c r="PQB215" s="6"/>
      <c r="PQC215" s="6"/>
      <c r="PQD215" s="6"/>
      <c r="PQE215" s="6"/>
      <c r="PQF215" s="6"/>
      <c r="PQG215" s="6"/>
      <c r="PQH215" s="6"/>
      <c r="PQI215" s="6"/>
      <c r="PQJ215" s="6"/>
      <c r="PQK215" s="6"/>
      <c r="PQL215" s="6"/>
      <c r="PQM215" s="6"/>
      <c r="PQN215" s="6"/>
      <c r="PQO215" s="6"/>
      <c r="PQP215" s="6"/>
      <c r="PQQ215" s="6"/>
      <c r="PQR215" s="6"/>
      <c r="PQS215" s="6"/>
      <c r="PQT215" s="6"/>
      <c r="PQU215" s="6"/>
      <c r="PQV215" s="6"/>
      <c r="PQW215" s="6"/>
      <c r="PQX215" s="6"/>
      <c r="PQY215" s="6"/>
      <c r="PQZ215" s="6"/>
      <c r="PRA215" s="6"/>
      <c r="PRB215" s="6"/>
      <c r="PRC215" s="6"/>
      <c r="PRD215" s="6"/>
      <c r="PRE215" s="6"/>
      <c r="PRF215" s="6"/>
      <c r="PRG215" s="6"/>
      <c r="PRH215" s="6"/>
      <c r="PRI215" s="6"/>
      <c r="PRJ215" s="6"/>
      <c r="PRK215" s="6"/>
      <c r="PRL215" s="6"/>
      <c r="PRM215" s="6"/>
      <c r="PRN215" s="6"/>
      <c r="PRO215" s="6"/>
      <c r="PRP215" s="6"/>
      <c r="PRQ215" s="6"/>
      <c r="PRR215" s="6"/>
      <c r="PRS215" s="6"/>
      <c r="PRT215" s="6"/>
      <c r="PRU215" s="6"/>
      <c r="PRV215" s="6"/>
      <c r="PRW215" s="6"/>
      <c r="PRX215" s="6"/>
      <c r="PRY215" s="6"/>
      <c r="PRZ215" s="6"/>
      <c r="PSA215" s="6"/>
      <c r="PSB215" s="6"/>
      <c r="PSC215" s="6"/>
      <c r="PSD215" s="6"/>
      <c r="PSE215" s="6"/>
      <c r="PSF215" s="6"/>
      <c r="PSG215" s="6"/>
      <c r="PSH215" s="6"/>
      <c r="PSI215" s="6"/>
      <c r="PSJ215" s="6"/>
      <c r="PSK215" s="6"/>
      <c r="PSL215" s="6"/>
      <c r="PSM215" s="6"/>
      <c r="PSN215" s="6"/>
      <c r="PSO215" s="6"/>
      <c r="PSP215" s="6"/>
      <c r="PSQ215" s="6"/>
      <c r="PSR215" s="6"/>
      <c r="PSS215" s="6"/>
      <c r="PST215" s="6"/>
      <c r="PSU215" s="6"/>
      <c r="PSV215" s="6"/>
      <c r="PSW215" s="6"/>
      <c r="PSX215" s="6"/>
      <c r="PSY215" s="6"/>
      <c r="PSZ215" s="6"/>
      <c r="PTA215" s="6"/>
      <c r="PTB215" s="6"/>
      <c r="PTC215" s="6"/>
      <c r="PTD215" s="6"/>
      <c r="PTE215" s="6"/>
      <c r="PTF215" s="6"/>
      <c r="PTG215" s="6"/>
      <c r="PTH215" s="6"/>
      <c r="PTI215" s="6"/>
      <c r="PTJ215" s="6"/>
      <c r="PTK215" s="6"/>
      <c r="PTL215" s="6"/>
      <c r="PTM215" s="6"/>
      <c r="PTN215" s="6"/>
      <c r="PTO215" s="6"/>
      <c r="PTP215" s="6"/>
      <c r="PTQ215" s="6"/>
      <c r="PTR215" s="6"/>
      <c r="PTS215" s="6"/>
      <c r="PTT215" s="6"/>
      <c r="PTU215" s="6"/>
      <c r="PTV215" s="6"/>
      <c r="PTW215" s="6"/>
      <c r="PTX215" s="6"/>
      <c r="PTY215" s="6"/>
      <c r="PTZ215" s="6"/>
      <c r="PUA215" s="6"/>
      <c r="PUB215" s="6"/>
      <c r="PUC215" s="6"/>
      <c r="PUD215" s="6"/>
      <c r="PUE215" s="6"/>
      <c r="PUF215" s="6"/>
      <c r="PUG215" s="6"/>
      <c r="PUH215" s="6"/>
      <c r="PUI215" s="6"/>
      <c r="PUJ215" s="6"/>
      <c r="PUK215" s="6"/>
      <c r="PUL215" s="6"/>
      <c r="PUM215" s="6"/>
      <c r="PUN215" s="6"/>
      <c r="PUO215" s="6"/>
      <c r="PUP215" s="6"/>
      <c r="PUQ215" s="6"/>
      <c r="PUR215" s="6"/>
      <c r="PUS215" s="6"/>
      <c r="PUT215" s="6"/>
      <c r="PUU215" s="6"/>
      <c r="PUV215" s="6"/>
      <c r="PUW215" s="6"/>
      <c r="PUX215" s="6"/>
      <c r="PUY215" s="6"/>
      <c r="PUZ215" s="6"/>
      <c r="PVA215" s="6"/>
      <c r="PVB215" s="6"/>
      <c r="PVC215" s="6"/>
      <c r="PVD215" s="6"/>
      <c r="PVE215" s="6"/>
      <c r="PVF215" s="6"/>
      <c r="PVG215" s="6"/>
      <c r="PVH215" s="6"/>
      <c r="PVI215" s="6"/>
      <c r="PVJ215" s="6"/>
      <c r="PVK215" s="6"/>
      <c r="PVL215" s="6"/>
      <c r="PVM215" s="6"/>
      <c r="PVN215" s="6"/>
      <c r="PVO215" s="6"/>
      <c r="PVP215" s="6"/>
      <c r="PVQ215" s="6"/>
      <c r="PVR215" s="6"/>
      <c r="PVS215" s="6"/>
      <c r="PVT215" s="6"/>
      <c r="PVU215" s="6"/>
      <c r="PVV215" s="6"/>
      <c r="PVW215" s="6"/>
      <c r="PVX215" s="6"/>
      <c r="PVY215" s="6"/>
      <c r="PVZ215" s="6"/>
      <c r="PWA215" s="6"/>
      <c r="PWB215" s="6"/>
      <c r="PWC215" s="6"/>
      <c r="PWD215" s="6"/>
      <c r="PWE215" s="6"/>
      <c r="PWF215" s="6"/>
      <c r="PWG215" s="6"/>
      <c r="PWH215" s="6"/>
      <c r="PWI215" s="6"/>
      <c r="PWJ215" s="6"/>
      <c r="PWK215" s="6"/>
      <c r="PWL215" s="6"/>
      <c r="PWM215" s="6"/>
      <c r="PWN215" s="6"/>
      <c r="PWO215" s="6"/>
      <c r="PWP215" s="6"/>
      <c r="PWQ215" s="6"/>
      <c r="PWR215" s="6"/>
      <c r="PWS215" s="6"/>
      <c r="PWT215" s="6"/>
      <c r="PWU215" s="6"/>
      <c r="PWV215" s="6"/>
      <c r="PWW215" s="6"/>
      <c r="PWX215" s="6"/>
      <c r="PWY215" s="6"/>
      <c r="PWZ215" s="6"/>
      <c r="PXA215" s="6"/>
      <c r="PXB215" s="6"/>
      <c r="PXC215" s="6"/>
      <c r="PXD215" s="6"/>
      <c r="PXE215" s="6"/>
      <c r="PXF215" s="6"/>
      <c r="PXG215" s="6"/>
      <c r="PXH215" s="6"/>
      <c r="PXI215" s="6"/>
      <c r="PXJ215" s="6"/>
      <c r="PXK215" s="6"/>
      <c r="PXL215" s="6"/>
      <c r="PXM215" s="6"/>
      <c r="PXN215" s="6"/>
      <c r="PXO215" s="6"/>
      <c r="PXP215" s="6"/>
      <c r="PXQ215" s="6"/>
      <c r="PXR215" s="6"/>
      <c r="PXS215" s="6"/>
      <c r="PXT215" s="6"/>
      <c r="PXU215" s="6"/>
      <c r="PXV215" s="6"/>
      <c r="PXW215" s="6"/>
      <c r="PXX215" s="6"/>
      <c r="PXY215" s="6"/>
      <c r="PXZ215" s="6"/>
      <c r="PYA215" s="6"/>
      <c r="PYB215" s="6"/>
      <c r="PYC215" s="6"/>
      <c r="PYD215" s="6"/>
      <c r="PYE215" s="6"/>
      <c r="PYF215" s="6"/>
      <c r="PYG215" s="6"/>
      <c r="PYH215" s="6"/>
      <c r="PYI215" s="6"/>
      <c r="PYJ215" s="6"/>
      <c r="PYK215" s="6"/>
      <c r="PYL215" s="6"/>
      <c r="PYM215" s="6"/>
      <c r="PYN215" s="6"/>
      <c r="PYO215" s="6"/>
      <c r="PYP215" s="6"/>
      <c r="PYQ215" s="6"/>
      <c r="PYR215" s="6"/>
      <c r="PYS215" s="6"/>
      <c r="PYT215" s="6"/>
      <c r="PYU215" s="6"/>
      <c r="PYV215" s="6"/>
      <c r="PYW215" s="6"/>
      <c r="PYX215" s="6"/>
      <c r="PYY215" s="6"/>
      <c r="PYZ215" s="6"/>
      <c r="PZA215" s="6"/>
      <c r="PZB215" s="6"/>
      <c r="PZC215" s="6"/>
      <c r="PZD215" s="6"/>
      <c r="PZE215" s="6"/>
      <c r="PZF215" s="6"/>
      <c r="PZG215" s="6"/>
      <c r="PZH215" s="6"/>
      <c r="PZI215" s="6"/>
      <c r="PZJ215" s="6"/>
      <c r="PZK215" s="6"/>
      <c r="PZL215" s="6"/>
      <c r="PZM215" s="6"/>
      <c r="PZN215" s="6"/>
      <c r="PZO215" s="6"/>
      <c r="PZP215" s="6"/>
      <c r="PZQ215" s="6"/>
      <c r="PZR215" s="6"/>
      <c r="PZS215" s="6"/>
      <c r="PZT215" s="6"/>
      <c r="PZU215" s="6"/>
      <c r="PZV215" s="6"/>
      <c r="PZW215" s="6"/>
      <c r="PZX215" s="6"/>
      <c r="PZY215" s="6"/>
      <c r="PZZ215" s="6"/>
      <c r="QAA215" s="6"/>
      <c r="QAB215" s="6"/>
      <c r="QAC215" s="6"/>
      <c r="QAD215" s="6"/>
      <c r="QAE215" s="6"/>
      <c r="QAF215" s="6"/>
      <c r="QAG215" s="6"/>
      <c r="QAH215" s="6"/>
      <c r="QAI215" s="6"/>
      <c r="QAJ215" s="6"/>
      <c r="QAK215" s="6"/>
      <c r="QAL215" s="6"/>
      <c r="QAM215" s="6"/>
      <c r="QAN215" s="6"/>
      <c r="QAO215" s="6"/>
      <c r="QAP215" s="6"/>
      <c r="QAQ215" s="6"/>
      <c r="QAR215" s="6"/>
      <c r="QAS215" s="6"/>
      <c r="QAT215" s="6"/>
      <c r="QAU215" s="6"/>
      <c r="QAV215" s="6"/>
      <c r="QAW215" s="6"/>
      <c r="QAX215" s="6"/>
      <c r="QAY215" s="6"/>
      <c r="QAZ215" s="6"/>
      <c r="QBA215" s="6"/>
      <c r="QBB215" s="6"/>
      <c r="QBC215" s="6"/>
      <c r="QBD215" s="6"/>
      <c r="QBE215" s="6"/>
      <c r="QBF215" s="6"/>
      <c r="QBG215" s="6"/>
      <c r="QBH215" s="6"/>
      <c r="QBI215" s="6"/>
      <c r="QBJ215" s="6"/>
      <c r="QBK215" s="6"/>
      <c r="QBL215" s="6"/>
      <c r="QBM215" s="6"/>
      <c r="QBN215" s="6"/>
      <c r="QBO215" s="6"/>
      <c r="QBP215" s="6"/>
      <c r="QBQ215" s="6"/>
      <c r="QBR215" s="6"/>
      <c r="QBS215" s="6"/>
      <c r="QBT215" s="6"/>
      <c r="QBU215" s="6"/>
      <c r="QBV215" s="6"/>
      <c r="QBW215" s="6"/>
      <c r="QBX215" s="6"/>
      <c r="QBY215" s="6"/>
      <c r="QBZ215" s="6"/>
      <c r="QCA215" s="6"/>
      <c r="QCB215" s="6"/>
      <c r="QCC215" s="6"/>
      <c r="QCD215" s="6"/>
      <c r="QCE215" s="6"/>
      <c r="QCF215" s="6"/>
      <c r="QCG215" s="6"/>
      <c r="QCH215" s="6"/>
      <c r="QCI215" s="6"/>
      <c r="QCJ215" s="6"/>
      <c r="QCK215" s="6"/>
      <c r="QCL215" s="6"/>
      <c r="QCM215" s="6"/>
      <c r="QCN215" s="6"/>
      <c r="QCO215" s="6"/>
      <c r="QCP215" s="6"/>
      <c r="QCQ215" s="6"/>
      <c r="QCR215" s="6"/>
      <c r="QCS215" s="6"/>
      <c r="QCT215" s="6"/>
      <c r="QCU215" s="6"/>
      <c r="QCV215" s="6"/>
      <c r="QCW215" s="6"/>
      <c r="QCX215" s="6"/>
      <c r="QCY215" s="6"/>
      <c r="QCZ215" s="6"/>
      <c r="QDA215" s="6"/>
      <c r="QDB215" s="6"/>
      <c r="QDC215" s="6"/>
      <c r="QDD215" s="6"/>
      <c r="QDE215" s="6"/>
      <c r="QDF215" s="6"/>
      <c r="QDG215" s="6"/>
      <c r="QDH215" s="6"/>
      <c r="QDI215" s="6"/>
      <c r="QDJ215" s="6"/>
      <c r="QDK215" s="6"/>
      <c r="QDL215" s="6"/>
      <c r="QDM215" s="6"/>
      <c r="QDN215" s="6"/>
      <c r="QDO215" s="6"/>
      <c r="QDP215" s="6"/>
      <c r="QDQ215" s="6"/>
      <c r="QDR215" s="6"/>
      <c r="QDS215" s="6"/>
      <c r="QDT215" s="6"/>
      <c r="QDU215" s="6"/>
      <c r="QDV215" s="6"/>
      <c r="QDW215" s="6"/>
      <c r="QDX215" s="6"/>
      <c r="QDY215" s="6"/>
      <c r="QDZ215" s="6"/>
      <c r="QEA215" s="6"/>
      <c r="QEB215" s="6"/>
      <c r="QEC215" s="6"/>
      <c r="QED215" s="6"/>
      <c r="QEE215" s="6"/>
      <c r="QEF215" s="6"/>
      <c r="QEG215" s="6"/>
      <c r="QEH215" s="6"/>
      <c r="QEI215" s="6"/>
      <c r="QEJ215" s="6"/>
      <c r="QEK215" s="6"/>
      <c r="QEL215" s="6"/>
      <c r="QEM215" s="6"/>
      <c r="QEN215" s="6"/>
      <c r="QEO215" s="6"/>
      <c r="QEP215" s="6"/>
      <c r="QEQ215" s="6"/>
      <c r="QER215" s="6"/>
      <c r="QES215" s="6"/>
      <c r="QET215" s="6"/>
      <c r="QEU215" s="6"/>
      <c r="QEV215" s="6"/>
      <c r="QEW215" s="6"/>
      <c r="QEX215" s="6"/>
      <c r="QEY215" s="6"/>
      <c r="QEZ215" s="6"/>
      <c r="QFA215" s="6"/>
      <c r="QFB215" s="6"/>
      <c r="QFC215" s="6"/>
      <c r="QFD215" s="6"/>
      <c r="QFE215" s="6"/>
      <c r="QFF215" s="6"/>
      <c r="QFG215" s="6"/>
      <c r="QFH215" s="6"/>
      <c r="QFI215" s="6"/>
      <c r="QFJ215" s="6"/>
      <c r="QFK215" s="6"/>
      <c r="QFL215" s="6"/>
      <c r="QFM215" s="6"/>
      <c r="QFN215" s="6"/>
      <c r="QFO215" s="6"/>
      <c r="QFP215" s="6"/>
      <c r="QFQ215" s="6"/>
      <c r="QFR215" s="6"/>
      <c r="QFS215" s="6"/>
      <c r="QFT215" s="6"/>
      <c r="QFU215" s="6"/>
      <c r="QFV215" s="6"/>
      <c r="QFW215" s="6"/>
      <c r="QFX215" s="6"/>
      <c r="QFY215" s="6"/>
      <c r="QFZ215" s="6"/>
      <c r="QGA215" s="6"/>
      <c r="QGB215" s="6"/>
      <c r="QGC215" s="6"/>
      <c r="QGD215" s="6"/>
      <c r="QGE215" s="6"/>
      <c r="QGF215" s="6"/>
      <c r="QGG215" s="6"/>
      <c r="QGH215" s="6"/>
      <c r="QGI215" s="6"/>
      <c r="QGJ215" s="6"/>
      <c r="QGK215" s="6"/>
      <c r="QGL215" s="6"/>
      <c r="QGM215" s="6"/>
      <c r="QGN215" s="6"/>
      <c r="QGO215" s="6"/>
      <c r="QGP215" s="6"/>
      <c r="QGQ215" s="6"/>
      <c r="QGR215" s="6"/>
      <c r="QGS215" s="6"/>
      <c r="QGT215" s="6"/>
      <c r="QGU215" s="6"/>
      <c r="QGV215" s="6"/>
      <c r="QGW215" s="6"/>
      <c r="QGX215" s="6"/>
      <c r="QGY215" s="6"/>
      <c r="QGZ215" s="6"/>
      <c r="QHA215" s="6"/>
      <c r="QHB215" s="6"/>
      <c r="QHC215" s="6"/>
      <c r="QHD215" s="6"/>
      <c r="QHE215" s="6"/>
      <c r="QHF215" s="6"/>
      <c r="QHG215" s="6"/>
      <c r="QHH215" s="6"/>
      <c r="QHI215" s="6"/>
      <c r="QHJ215" s="6"/>
      <c r="QHK215" s="6"/>
      <c r="QHL215" s="6"/>
      <c r="QHM215" s="6"/>
      <c r="QHN215" s="6"/>
      <c r="QHO215" s="6"/>
      <c r="QHP215" s="6"/>
      <c r="QHQ215" s="6"/>
      <c r="QHR215" s="6"/>
      <c r="QHS215" s="6"/>
      <c r="QHT215" s="6"/>
      <c r="QHU215" s="6"/>
      <c r="QHV215" s="6"/>
      <c r="QHW215" s="6"/>
      <c r="QHX215" s="6"/>
      <c r="QHY215" s="6"/>
      <c r="QHZ215" s="6"/>
      <c r="QIA215" s="6"/>
      <c r="QIB215" s="6"/>
      <c r="QIC215" s="6"/>
      <c r="QID215" s="6"/>
      <c r="QIE215" s="6"/>
      <c r="QIF215" s="6"/>
      <c r="QIG215" s="6"/>
      <c r="QIH215" s="6"/>
      <c r="QII215" s="6"/>
      <c r="QIJ215" s="6"/>
      <c r="QIK215" s="6"/>
      <c r="QIL215" s="6"/>
      <c r="QIM215" s="6"/>
      <c r="QIN215" s="6"/>
      <c r="QIO215" s="6"/>
      <c r="QIP215" s="6"/>
      <c r="QIQ215" s="6"/>
      <c r="QIR215" s="6"/>
      <c r="QIS215" s="6"/>
      <c r="QIT215" s="6"/>
      <c r="QIU215" s="6"/>
      <c r="QIV215" s="6"/>
      <c r="QIW215" s="6"/>
      <c r="QIX215" s="6"/>
      <c r="QIY215" s="6"/>
      <c r="QIZ215" s="6"/>
      <c r="QJA215" s="6"/>
      <c r="QJB215" s="6"/>
      <c r="QJC215" s="6"/>
      <c r="QJD215" s="6"/>
      <c r="QJE215" s="6"/>
      <c r="QJF215" s="6"/>
      <c r="QJG215" s="6"/>
      <c r="QJH215" s="6"/>
      <c r="QJI215" s="6"/>
      <c r="QJJ215" s="6"/>
      <c r="QJK215" s="6"/>
      <c r="QJL215" s="6"/>
      <c r="QJM215" s="6"/>
      <c r="QJN215" s="6"/>
      <c r="QJO215" s="6"/>
      <c r="QJP215" s="6"/>
      <c r="QJQ215" s="6"/>
      <c r="QJR215" s="6"/>
      <c r="QJS215" s="6"/>
      <c r="QJT215" s="6"/>
      <c r="QJU215" s="6"/>
      <c r="QJV215" s="6"/>
      <c r="QJW215" s="6"/>
      <c r="QJX215" s="6"/>
      <c r="QJY215" s="6"/>
      <c r="QJZ215" s="6"/>
      <c r="QKA215" s="6"/>
      <c r="QKB215" s="6"/>
      <c r="QKC215" s="6"/>
      <c r="QKD215" s="6"/>
      <c r="QKE215" s="6"/>
      <c r="QKF215" s="6"/>
      <c r="QKG215" s="6"/>
      <c r="QKH215" s="6"/>
      <c r="QKI215" s="6"/>
      <c r="QKJ215" s="6"/>
      <c r="QKK215" s="6"/>
      <c r="QKL215" s="6"/>
      <c r="QKM215" s="6"/>
      <c r="QKN215" s="6"/>
      <c r="QKO215" s="6"/>
      <c r="QKP215" s="6"/>
      <c r="QKQ215" s="6"/>
      <c r="QKR215" s="6"/>
      <c r="QKS215" s="6"/>
      <c r="QKT215" s="6"/>
      <c r="QKU215" s="6"/>
      <c r="QKV215" s="6"/>
      <c r="QKW215" s="6"/>
      <c r="QKX215" s="6"/>
      <c r="QKY215" s="6"/>
      <c r="QKZ215" s="6"/>
      <c r="QLA215" s="6"/>
      <c r="QLB215" s="6"/>
      <c r="QLC215" s="6"/>
      <c r="QLD215" s="6"/>
      <c r="QLE215" s="6"/>
      <c r="QLF215" s="6"/>
      <c r="QLG215" s="6"/>
      <c r="QLH215" s="6"/>
      <c r="QLI215" s="6"/>
      <c r="QLJ215" s="6"/>
      <c r="QLK215" s="6"/>
      <c r="QLL215" s="6"/>
      <c r="QLM215" s="6"/>
      <c r="QLN215" s="6"/>
      <c r="QLO215" s="6"/>
      <c r="QLP215" s="6"/>
      <c r="QLQ215" s="6"/>
      <c r="QLR215" s="6"/>
      <c r="QLS215" s="6"/>
      <c r="QLT215" s="6"/>
      <c r="QLU215" s="6"/>
      <c r="QLV215" s="6"/>
      <c r="QLW215" s="6"/>
      <c r="QLX215" s="6"/>
      <c r="QLY215" s="6"/>
      <c r="QLZ215" s="6"/>
      <c r="QMA215" s="6"/>
      <c r="QMB215" s="6"/>
      <c r="QMC215" s="6"/>
      <c r="QMD215" s="6"/>
      <c r="QME215" s="6"/>
      <c r="QMF215" s="6"/>
      <c r="QMG215" s="6"/>
      <c r="QMH215" s="6"/>
      <c r="QMI215" s="6"/>
      <c r="QMJ215" s="6"/>
      <c r="QMK215" s="6"/>
      <c r="QML215" s="6"/>
      <c r="QMM215" s="6"/>
      <c r="QMN215" s="6"/>
      <c r="QMO215" s="6"/>
      <c r="QMP215" s="6"/>
      <c r="QMQ215" s="6"/>
      <c r="QMR215" s="6"/>
      <c r="QMS215" s="6"/>
      <c r="QMT215" s="6"/>
      <c r="QMU215" s="6"/>
      <c r="QMV215" s="6"/>
      <c r="QMW215" s="6"/>
      <c r="QMX215" s="6"/>
      <c r="QMY215" s="6"/>
      <c r="QMZ215" s="6"/>
      <c r="QNA215" s="6"/>
      <c r="QNB215" s="6"/>
      <c r="QNC215" s="6"/>
      <c r="QND215" s="6"/>
      <c r="QNE215" s="6"/>
      <c r="QNF215" s="6"/>
      <c r="QNG215" s="6"/>
      <c r="QNH215" s="6"/>
      <c r="QNI215" s="6"/>
      <c r="QNJ215" s="6"/>
      <c r="QNK215" s="6"/>
      <c r="QNL215" s="6"/>
      <c r="QNM215" s="6"/>
      <c r="QNN215" s="6"/>
      <c r="QNO215" s="6"/>
      <c r="QNP215" s="6"/>
      <c r="QNQ215" s="6"/>
      <c r="QNR215" s="6"/>
      <c r="QNS215" s="6"/>
      <c r="QNT215" s="6"/>
      <c r="QNU215" s="6"/>
      <c r="QNV215" s="6"/>
      <c r="QNW215" s="6"/>
      <c r="QNX215" s="6"/>
      <c r="QNY215" s="6"/>
      <c r="QNZ215" s="6"/>
      <c r="QOA215" s="6"/>
      <c r="QOB215" s="6"/>
      <c r="QOC215" s="6"/>
      <c r="QOD215" s="6"/>
      <c r="QOE215" s="6"/>
      <c r="QOF215" s="6"/>
      <c r="QOG215" s="6"/>
      <c r="QOH215" s="6"/>
      <c r="QOI215" s="6"/>
      <c r="QOJ215" s="6"/>
      <c r="QOK215" s="6"/>
      <c r="QOL215" s="6"/>
      <c r="QOM215" s="6"/>
      <c r="QON215" s="6"/>
      <c r="QOO215" s="6"/>
      <c r="QOP215" s="6"/>
      <c r="QOQ215" s="6"/>
      <c r="QOR215" s="6"/>
      <c r="QOS215" s="6"/>
      <c r="QOT215" s="6"/>
      <c r="QOU215" s="6"/>
      <c r="QOV215" s="6"/>
      <c r="QOW215" s="6"/>
      <c r="QOX215" s="6"/>
      <c r="QOY215" s="6"/>
      <c r="QOZ215" s="6"/>
      <c r="QPA215" s="6"/>
      <c r="QPB215" s="6"/>
      <c r="QPC215" s="6"/>
      <c r="QPD215" s="6"/>
      <c r="QPE215" s="6"/>
      <c r="QPF215" s="6"/>
      <c r="QPG215" s="6"/>
      <c r="QPH215" s="6"/>
      <c r="QPI215" s="6"/>
      <c r="QPJ215" s="6"/>
      <c r="QPK215" s="6"/>
      <c r="QPL215" s="6"/>
      <c r="QPM215" s="6"/>
      <c r="QPN215" s="6"/>
      <c r="QPO215" s="6"/>
      <c r="QPP215" s="6"/>
      <c r="QPQ215" s="6"/>
      <c r="QPR215" s="6"/>
      <c r="QPS215" s="6"/>
      <c r="QPT215" s="6"/>
      <c r="QPU215" s="6"/>
      <c r="QPV215" s="6"/>
      <c r="QPW215" s="6"/>
      <c r="QPX215" s="6"/>
      <c r="QPY215" s="6"/>
      <c r="QPZ215" s="6"/>
      <c r="QQA215" s="6"/>
      <c r="QQB215" s="6"/>
      <c r="QQC215" s="6"/>
      <c r="QQD215" s="6"/>
      <c r="QQE215" s="6"/>
      <c r="QQF215" s="6"/>
      <c r="QQG215" s="6"/>
      <c r="QQH215" s="6"/>
      <c r="QQI215" s="6"/>
      <c r="QQJ215" s="6"/>
      <c r="QQK215" s="6"/>
      <c r="QQL215" s="6"/>
      <c r="QQM215" s="6"/>
      <c r="QQN215" s="6"/>
      <c r="QQO215" s="6"/>
      <c r="QQP215" s="6"/>
      <c r="QQQ215" s="6"/>
      <c r="QQR215" s="6"/>
      <c r="QQS215" s="6"/>
      <c r="QQT215" s="6"/>
      <c r="QQU215" s="6"/>
      <c r="QQV215" s="6"/>
      <c r="QQW215" s="6"/>
      <c r="QQX215" s="6"/>
      <c r="QQY215" s="6"/>
      <c r="QQZ215" s="6"/>
      <c r="QRA215" s="6"/>
      <c r="QRB215" s="6"/>
      <c r="QRC215" s="6"/>
      <c r="QRD215" s="6"/>
      <c r="QRE215" s="6"/>
      <c r="QRF215" s="6"/>
      <c r="QRG215" s="6"/>
      <c r="QRH215" s="6"/>
      <c r="QRI215" s="6"/>
      <c r="QRJ215" s="6"/>
      <c r="QRK215" s="6"/>
      <c r="QRL215" s="6"/>
      <c r="QRM215" s="6"/>
      <c r="QRN215" s="6"/>
      <c r="QRO215" s="6"/>
      <c r="QRP215" s="6"/>
      <c r="QRQ215" s="6"/>
      <c r="QRR215" s="6"/>
      <c r="QRS215" s="6"/>
      <c r="QRT215" s="6"/>
      <c r="QRU215" s="6"/>
      <c r="QRV215" s="6"/>
      <c r="QRW215" s="6"/>
      <c r="QRX215" s="6"/>
      <c r="QRY215" s="6"/>
      <c r="QRZ215" s="6"/>
      <c r="QSA215" s="6"/>
      <c r="QSB215" s="6"/>
      <c r="QSC215" s="6"/>
      <c r="QSD215" s="6"/>
      <c r="QSE215" s="6"/>
      <c r="QSF215" s="6"/>
      <c r="QSG215" s="6"/>
      <c r="QSH215" s="6"/>
      <c r="QSI215" s="6"/>
      <c r="QSJ215" s="6"/>
      <c r="QSK215" s="6"/>
      <c r="QSL215" s="6"/>
      <c r="QSM215" s="6"/>
      <c r="QSN215" s="6"/>
      <c r="QSO215" s="6"/>
      <c r="QSP215" s="6"/>
      <c r="QSQ215" s="6"/>
      <c r="QSR215" s="6"/>
      <c r="QSS215" s="6"/>
      <c r="QST215" s="6"/>
      <c r="QSU215" s="6"/>
      <c r="QSV215" s="6"/>
      <c r="QSW215" s="6"/>
      <c r="QSX215" s="6"/>
      <c r="QSY215" s="6"/>
      <c r="QSZ215" s="6"/>
      <c r="QTA215" s="6"/>
      <c r="QTB215" s="6"/>
      <c r="QTC215" s="6"/>
      <c r="QTD215" s="6"/>
      <c r="QTE215" s="6"/>
      <c r="QTF215" s="6"/>
      <c r="QTG215" s="6"/>
      <c r="QTH215" s="6"/>
      <c r="QTI215" s="6"/>
      <c r="QTJ215" s="6"/>
      <c r="QTK215" s="6"/>
      <c r="QTL215" s="6"/>
      <c r="QTM215" s="6"/>
      <c r="QTN215" s="6"/>
      <c r="QTO215" s="6"/>
      <c r="QTP215" s="6"/>
      <c r="QTQ215" s="6"/>
      <c r="QTR215" s="6"/>
      <c r="QTS215" s="6"/>
      <c r="QTT215" s="6"/>
      <c r="QTU215" s="6"/>
      <c r="QTV215" s="6"/>
      <c r="QTW215" s="6"/>
      <c r="QTX215" s="6"/>
      <c r="QTY215" s="6"/>
      <c r="QTZ215" s="6"/>
      <c r="QUA215" s="6"/>
      <c r="QUB215" s="6"/>
      <c r="QUC215" s="6"/>
      <c r="QUD215" s="6"/>
      <c r="QUE215" s="6"/>
      <c r="QUF215" s="6"/>
      <c r="QUG215" s="6"/>
      <c r="QUH215" s="6"/>
      <c r="QUI215" s="6"/>
      <c r="QUJ215" s="6"/>
      <c r="QUK215" s="6"/>
      <c r="QUL215" s="6"/>
      <c r="QUM215" s="6"/>
      <c r="QUN215" s="6"/>
      <c r="QUO215" s="6"/>
      <c r="QUP215" s="6"/>
      <c r="QUQ215" s="6"/>
      <c r="QUR215" s="6"/>
      <c r="QUS215" s="6"/>
      <c r="QUT215" s="6"/>
      <c r="QUU215" s="6"/>
      <c r="QUV215" s="6"/>
      <c r="QUW215" s="6"/>
      <c r="QUX215" s="6"/>
      <c r="QUY215" s="6"/>
      <c r="QUZ215" s="6"/>
      <c r="QVA215" s="6"/>
      <c r="QVB215" s="6"/>
      <c r="QVC215" s="6"/>
      <c r="QVD215" s="6"/>
      <c r="QVE215" s="6"/>
      <c r="QVF215" s="6"/>
      <c r="QVG215" s="6"/>
      <c r="QVH215" s="6"/>
      <c r="QVI215" s="6"/>
      <c r="QVJ215" s="6"/>
      <c r="QVK215" s="6"/>
      <c r="QVL215" s="6"/>
      <c r="QVM215" s="6"/>
      <c r="QVN215" s="6"/>
      <c r="QVO215" s="6"/>
      <c r="QVP215" s="6"/>
      <c r="QVQ215" s="6"/>
      <c r="QVR215" s="6"/>
      <c r="QVS215" s="6"/>
      <c r="QVT215" s="6"/>
      <c r="QVU215" s="6"/>
      <c r="QVV215" s="6"/>
      <c r="QVW215" s="6"/>
      <c r="QVX215" s="6"/>
      <c r="QVY215" s="6"/>
      <c r="QVZ215" s="6"/>
      <c r="QWA215" s="6"/>
      <c r="QWB215" s="6"/>
      <c r="QWC215" s="6"/>
      <c r="QWD215" s="6"/>
      <c r="QWE215" s="6"/>
      <c r="QWF215" s="6"/>
      <c r="QWG215" s="6"/>
      <c r="QWH215" s="6"/>
      <c r="QWI215" s="6"/>
      <c r="QWJ215" s="6"/>
      <c r="QWK215" s="6"/>
      <c r="QWL215" s="6"/>
      <c r="QWM215" s="6"/>
      <c r="QWN215" s="6"/>
      <c r="QWO215" s="6"/>
      <c r="QWP215" s="6"/>
      <c r="QWQ215" s="6"/>
      <c r="QWR215" s="6"/>
      <c r="QWS215" s="6"/>
      <c r="QWT215" s="6"/>
      <c r="QWU215" s="6"/>
      <c r="QWV215" s="6"/>
      <c r="QWW215" s="6"/>
      <c r="QWX215" s="6"/>
      <c r="QWY215" s="6"/>
      <c r="QWZ215" s="6"/>
      <c r="QXA215" s="6"/>
      <c r="QXB215" s="6"/>
      <c r="QXC215" s="6"/>
      <c r="QXD215" s="6"/>
      <c r="QXE215" s="6"/>
      <c r="QXF215" s="6"/>
      <c r="QXG215" s="6"/>
      <c r="QXH215" s="6"/>
      <c r="QXI215" s="6"/>
      <c r="QXJ215" s="6"/>
      <c r="QXK215" s="6"/>
      <c r="QXL215" s="6"/>
      <c r="QXM215" s="6"/>
      <c r="QXN215" s="6"/>
      <c r="QXO215" s="6"/>
      <c r="QXP215" s="6"/>
      <c r="QXQ215" s="6"/>
      <c r="QXR215" s="6"/>
      <c r="QXS215" s="6"/>
      <c r="QXT215" s="6"/>
      <c r="QXU215" s="6"/>
      <c r="QXV215" s="6"/>
      <c r="QXW215" s="6"/>
      <c r="QXX215" s="6"/>
      <c r="QXY215" s="6"/>
      <c r="QXZ215" s="6"/>
      <c r="QYA215" s="6"/>
      <c r="QYB215" s="6"/>
      <c r="QYC215" s="6"/>
      <c r="QYD215" s="6"/>
      <c r="QYE215" s="6"/>
      <c r="QYF215" s="6"/>
      <c r="QYG215" s="6"/>
      <c r="QYH215" s="6"/>
      <c r="QYI215" s="6"/>
      <c r="QYJ215" s="6"/>
      <c r="QYK215" s="6"/>
      <c r="QYL215" s="6"/>
      <c r="QYM215" s="6"/>
      <c r="QYN215" s="6"/>
      <c r="QYO215" s="6"/>
      <c r="QYP215" s="6"/>
      <c r="QYQ215" s="6"/>
      <c r="QYR215" s="6"/>
      <c r="QYS215" s="6"/>
      <c r="QYT215" s="6"/>
      <c r="QYU215" s="6"/>
      <c r="QYV215" s="6"/>
      <c r="QYW215" s="6"/>
      <c r="QYX215" s="6"/>
      <c r="QYY215" s="6"/>
      <c r="QYZ215" s="6"/>
      <c r="QZA215" s="6"/>
      <c r="QZB215" s="6"/>
      <c r="QZC215" s="6"/>
      <c r="QZD215" s="6"/>
      <c r="QZE215" s="6"/>
      <c r="QZF215" s="6"/>
      <c r="QZG215" s="6"/>
      <c r="QZH215" s="6"/>
      <c r="QZI215" s="6"/>
      <c r="QZJ215" s="6"/>
      <c r="QZK215" s="6"/>
      <c r="QZL215" s="6"/>
      <c r="QZM215" s="6"/>
      <c r="QZN215" s="6"/>
      <c r="QZO215" s="6"/>
      <c r="QZP215" s="6"/>
      <c r="QZQ215" s="6"/>
      <c r="QZR215" s="6"/>
      <c r="QZS215" s="6"/>
      <c r="QZT215" s="6"/>
      <c r="QZU215" s="6"/>
      <c r="QZV215" s="6"/>
      <c r="QZW215" s="6"/>
      <c r="QZX215" s="6"/>
      <c r="QZY215" s="6"/>
      <c r="QZZ215" s="6"/>
      <c r="RAA215" s="6"/>
      <c r="RAB215" s="6"/>
      <c r="RAC215" s="6"/>
      <c r="RAD215" s="6"/>
      <c r="RAE215" s="6"/>
      <c r="RAF215" s="6"/>
      <c r="RAG215" s="6"/>
      <c r="RAH215" s="6"/>
      <c r="RAI215" s="6"/>
      <c r="RAJ215" s="6"/>
      <c r="RAK215" s="6"/>
      <c r="RAL215" s="6"/>
      <c r="RAM215" s="6"/>
      <c r="RAN215" s="6"/>
      <c r="RAO215" s="6"/>
      <c r="RAP215" s="6"/>
      <c r="RAQ215" s="6"/>
      <c r="RAR215" s="6"/>
      <c r="RAS215" s="6"/>
      <c r="RAT215" s="6"/>
      <c r="RAU215" s="6"/>
      <c r="RAV215" s="6"/>
      <c r="RAW215" s="6"/>
      <c r="RAX215" s="6"/>
      <c r="RAY215" s="6"/>
      <c r="RAZ215" s="6"/>
      <c r="RBA215" s="6"/>
      <c r="RBB215" s="6"/>
      <c r="RBC215" s="6"/>
      <c r="RBD215" s="6"/>
      <c r="RBE215" s="6"/>
      <c r="RBF215" s="6"/>
      <c r="RBG215" s="6"/>
      <c r="RBH215" s="6"/>
      <c r="RBI215" s="6"/>
      <c r="RBJ215" s="6"/>
      <c r="RBK215" s="6"/>
      <c r="RBL215" s="6"/>
      <c r="RBM215" s="6"/>
      <c r="RBN215" s="6"/>
      <c r="RBO215" s="6"/>
      <c r="RBP215" s="6"/>
      <c r="RBQ215" s="6"/>
      <c r="RBR215" s="6"/>
      <c r="RBS215" s="6"/>
      <c r="RBT215" s="6"/>
      <c r="RBU215" s="6"/>
      <c r="RBV215" s="6"/>
      <c r="RBW215" s="6"/>
      <c r="RBX215" s="6"/>
      <c r="RBY215" s="6"/>
      <c r="RBZ215" s="6"/>
      <c r="RCA215" s="6"/>
      <c r="RCB215" s="6"/>
      <c r="RCC215" s="6"/>
      <c r="RCD215" s="6"/>
      <c r="RCE215" s="6"/>
      <c r="RCF215" s="6"/>
      <c r="RCG215" s="6"/>
      <c r="RCH215" s="6"/>
      <c r="RCI215" s="6"/>
      <c r="RCJ215" s="6"/>
      <c r="RCK215" s="6"/>
      <c r="RCL215" s="6"/>
      <c r="RCM215" s="6"/>
      <c r="RCN215" s="6"/>
      <c r="RCO215" s="6"/>
      <c r="RCP215" s="6"/>
      <c r="RCQ215" s="6"/>
      <c r="RCR215" s="6"/>
      <c r="RCS215" s="6"/>
      <c r="RCT215" s="6"/>
      <c r="RCU215" s="6"/>
      <c r="RCV215" s="6"/>
      <c r="RCW215" s="6"/>
      <c r="RCX215" s="6"/>
      <c r="RCY215" s="6"/>
      <c r="RCZ215" s="6"/>
      <c r="RDA215" s="6"/>
      <c r="RDB215" s="6"/>
      <c r="RDC215" s="6"/>
      <c r="RDD215" s="6"/>
      <c r="RDE215" s="6"/>
      <c r="RDF215" s="6"/>
      <c r="RDG215" s="6"/>
      <c r="RDH215" s="6"/>
      <c r="RDI215" s="6"/>
      <c r="RDJ215" s="6"/>
      <c r="RDK215" s="6"/>
      <c r="RDL215" s="6"/>
      <c r="RDM215" s="6"/>
      <c r="RDN215" s="6"/>
      <c r="RDO215" s="6"/>
      <c r="RDP215" s="6"/>
      <c r="RDQ215" s="6"/>
      <c r="RDR215" s="6"/>
      <c r="RDS215" s="6"/>
      <c r="RDT215" s="6"/>
      <c r="RDU215" s="6"/>
      <c r="RDV215" s="6"/>
      <c r="RDW215" s="6"/>
      <c r="RDX215" s="6"/>
      <c r="RDY215" s="6"/>
      <c r="RDZ215" s="6"/>
      <c r="REA215" s="6"/>
      <c r="REB215" s="6"/>
      <c r="REC215" s="6"/>
      <c r="RED215" s="6"/>
      <c r="REE215" s="6"/>
      <c r="REF215" s="6"/>
      <c r="REG215" s="6"/>
      <c r="REH215" s="6"/>
      <c r="REI215" s="6"/>
      <c r="REJ215" s="6"/>
      <c r="REK215" s="6"/>
      <c r="REL215" s="6"/>
      <c r="REM215" s="6"/>
      <c r="REN215" s="6"/>
      <c r="REO215" s="6"/>
      <c r="REP215" s="6"/>
      <c r="REQ215" s="6"/>
      <c r="RER215" s="6"/>
      <c r="RES215" s="6"/>
      <c r="RET215" s="6"/>
      <c r="REU215" s="6"/>
      <c r="REV215" s="6"/>
      <c r="REW215" s="6"/>
      <c r="REX215" s="6"/>
      <c r="REY215" s="6"/>
      <c r="REZ215" s="6"/>
      <c r="RFA215" s="6"/>
      <c r="RFB215" s="6"/>
      <c r="RFC215" s="6"/>
      <c r="RFD215" s="6"/>
      <c r="RFE215" s="6"/>
      <c r="RFF215" s="6"/>
      <c r="RFG215" s="6"/>
      <c r="RFH215" s="6"/>
      <c r="RFI215" s="6"/>
      <c r="RFJ215" s="6"/>
      <c r="RFK215" s="6"/>
      <c r="RFL215" s="6"/>
      <c r="RFM215" s="6"/>
      <c r="RFN215" s="6"/>
      <c r="RFO215" s="6"/>
      <c r="RFP215" s="6"/>
      <c r="RFQ215" s="6"/>
      <c r="RFR215" s="6"/>
      <c r="RFS215" s="6"/>
      <c r="RFT215" s="6"/>
      <c r="RFU215" s="6"/>
      <c r="RFV215" s="6"/>
      <c r="RFW215" s="6"/>
      <c r="RFX215" s="6"/>
      <c r="RFY215" s="6"/>
      <c r="RFZ215" s="6"/>
      <c r="RGA215" s="6"/>
      <c r="RGB215" s="6"/>
      <c r="RGC215" s="6"/>
      <c r="RGD215" s="6"/>
      <c r="RGE215" s="6"/>
      <c r="RGF215" s="6"/>
      <c r="RGG215" s="6"/>
      <c r="RGH215" s="6"/>
      <c r="RGI215" s="6"/>
      <c r="RGJ215" s="6"/>
      <c r="RGK215" s="6"/>
      <c r="RGL215" s="6"/>
      <c r="RGM215" s="6"/>
      <c r="RGN215" s="6"/>
      <c r="RGO215" s="6"/>
      <c r="RGP215" s="6"/>
      <c r="RGQ215" s="6"/>
      <c r="RGR215" s="6"/>
      <c r="RGS215" s="6"/>
      <c r="RGT215" s="6"/>
      <c r="RGU215" s="6"/>
      <c r="RGV215" s="6"/>
      <c r="RGW215" s="6"/>
      <c r="RGX215" s="6"/>
      <c r="RGY215" s="6"/>
      <c r="RGZ215" s="6"/>
      <c r="RHA215" s="6"/>
      <c r="RHB215" s="6"/>
      <c r="RHC215" s="6"/>
      <c r="RHD215" s="6"/>
      <c r="RHE215" s="6"/>
      <c r="RHF215" s="6"/>
      <c r="RHG215" s="6"/>
      <c r="RHH215" s="6"/>
      <c r="RHI215" s="6"/>
      <c r="RHJ215" s="6"/>
      <c r="RHK215" s="6"/>
      <c r="RHL215" s="6"/>
      <c r="RHM215" s="6"/>
      <c r="RHN215" s="6"/>
      <c r="RHO215" s="6"/>
      <c r="RHP215" s="6"/>
      <c r="RHQ215" s="6"/>
      <c r="RHR215" s="6"/>
      <c r="RHS215" s="6"/>
      <c r="RHT215" s="6"/>
      <c r="RHU215" s="6"/>
      <c r="RHV215" s="6"/>
      <c r="RHW215" s="6"/>
      <c r="RHX215" s="6"/>
      <c r="RHY215" s="6"/>
      <c r="RHZ215" s="6"/>
      <c r="RIA215" s="6"/>
      <c r="RIB215" s="6"/>
      <c r="RIC215" s="6"/>
      <c r="RID215" s="6"/>
      <c r="RIE215" s="6"/>
      <c r="RIF215" s="6"/>
      <c r="RIG215" s="6"/>
      <c r="RIH215" s="6"/>
      <c r="RII215" s="6"/>
      <c r="RIJ215" s="6"/>
      <c r="RIK215" s="6"/>
      <c r="RIL215" s="6"/>
      <c r="RIM215" s="6"/>
      <c r="RIN215" s="6"/>
      <c r="RIO215" s="6"/>
      <c r="RIP215" s="6"/>
      <c r="RIQ215" s="6"/>
      <c r="RIR215" s="6"/>
      <c r="RIS215" s="6"/>
      <c r="RIT215" s="6"/>
      <c r="RIU215" s="6"/>
      <c r="RIV215" s="6"/>
      <c r="RIW215" s="6"/>
      <c r="RIX215" s="6"/>
      <c r="RIY215" s="6"/>
      <c r="RIZ215" s="6"/>
      <c r="RJA215" s="6"/>
      <c r="RJB215" s="6"/>
      <c r="RJC215" s="6"/>
      <c r="RJD215" s="6"/>
      <c r="RJE215" s="6"/>
      <c r="RJF215" s="6"/>
      <c r="RJG215" s="6"/>
      <c r="RJH215" s="6"/>
      <c r="RJI215" s="6"/>
      <c r="RJJ215" s="6"/>
      <c r="RJK215" s="6"/>
      <c r="RJL215" s="6"/>
      <c r="RJM215" s="6"/>
      <c r="RJN215" s="6"/>
      <c r="RJO215" s="6"/>
      <c r="RJP215" s="6"/>
      <c r="RJQ215" s="6"/>
      <c r="RJR215" s="6"/>
      <c r="RJS215" s="6"/>
      <c r="RJT215" s="6"/>
      <c r="RJU215" s="6"/>
      <c r="RJV215" s="6"/>
      <c r="RJW215" s="6"/>
      <c r="RJX215" s="6"/>
      <c r="RJY215" s="6"/>
      <c r="RJZ215" s="6"/>
      <c r="RKA215" s="6"/>
      <c r="RKB215" s="6"/>
      <c r="RKC215" s="6"/>
      <c r="RKD215" s="6"/>
      <c r="RKE215" s="6"/>
      <c r="RKF215" s="6"/>
      <c r="RKG215" s="6"/>
      <c r="RKH215" s="6"/>
      <c r="RKI215" s="6"/>
      <c r="RKJ215" s="6"/>
      <c r="RKK215" s="6"/>
      <c r="RKL215" s="6"/>
      <c r="RKM215" s="6"/>
      <c r="RKN215" s="6"/>
      <c r="RKO215" s="6"/>
      <c r="RKP215" s="6"/>
      <c r="RKQ215" s="6"/>
      <c r="RKR215" s="6"/>
      <c r="RKS215" s="6"/>
      <c r="RKT215" s="6"/>
      <c r="RKU215" s="6"/>
      <c r="RKV215" s="6"/>
      <c r="RKW215" s="6"/>
      <c r="RKX215" s="6"/>
      <c r="RKY215" s="6"/>
      <c r="RKZ215" s="6"/>
      <c r="RLA215" s="6"/>
      <c r="RLB215" s="6"/>
      <c r="RLC215" s="6"/>
      <c r="RLD215" s="6"/>
      <c r="RLE215" s="6"/>
      <c r="RLF215" s="6"/>
      <c r="RLG215" s="6"/>
      <c r="RLH215" s="6"/>
      <c r="RLI215" s="6"/>
      <c r="RLJ215" s="6"/>
      <c r="RLK215" s="6"/>
      <c r="RLL215" s="6"/>
      <c r="RLM215" s="6"/>
      <c r="RLN215" s="6"/>
      <c r="RLO215" s="6"/>
      <c r="RLP215" s="6"/>
      <c r="RLQ215" s="6"/>
      <c r="RLR215" s="6"/>
      <c r="RLS215" s="6"/>
      <c r="RLT215" s="6"/>
      <c r="RLU215" s="6"/>
      <c r="RLV215" s="6"/>
      <c r="RLW215" s="6"/>
      <c r="RLX215" s="6"/>
      <c r="RLY215" s="6"/>
      <c r="RLZ215" s="6"/>
      <c r="RMA215" s="6"/>
      <c r="RMB215" s="6"/>
      <c r="RMC215" s="6"/>
      <c r="RMD215" s="6"/>
      <c r="RME215" s="6"/>
      <c r="RMF215" s="6"/>
      <c r="RMG215" s="6"/>
      <c r="RMH215" s="6"/>
      <c r="RMI215" s="6"/>
      <c r="RMJ215" s="6"/>
      <c r="RMK215" s="6"/>
      <c r="RML215" s="6"/>
      <c r="RMM215" s="6"/>
      <c r="RMN215" s="6"/>
      <c r="RMO215" s="6"/>
      <c r="RMP215" s="6"/>
      <c r="RMQ215" s="6"/>
      <c r="RMR215" s="6"/>
      <c r="RMS215" s="6"/>
      <c r="RMT215" s="6"/>
      <c r="RMU215" s="6"/>
      <c r="RMV215" s="6"/>
      <c r="RMW215" s="6"/>
      <c r="RMX215" s="6"/>
      <c r="RMY215" s="6"/>
      <c r="RMZ215" s="6"/>
      <c r="RNA215" s="6"/>
      <c r="RNB215" s="6"/>
      <c r="RNC215" s="6"/>
      <c r="RND215" s="6"/>
      <c r="RNE215" s="6"/>
      <c r="RNF215" s="6"/>
      <c r="RNG215" s="6"/>
      <c r="RNH215" s="6"/>
      <c r="RNI215" s="6"/>
      <c r="RNJ215" s="6"/>
      <c r="RNK215" s="6"/>
      <c r="RNL215" s="6"/>
      <c r="RNM215" s="6"/>
      <c r="RNN215" s="6"/>
      <c r="RNO215" s="6"/>
      <c r="RNP215" s="6"/>
      <c r="RNQ215" s="6"/>
      <c r="RNR215" s="6"/>
      <c r="RNS215" s="6"/>
      <c r="RNT215" s="6"/>
      <c r="RNU215" s="6"/>
      <c r="RNV215" s="6"/>
      <c r="RNW215" s="6"/>
      <c r="RNX215" s="6"/>
      <c r="RNY215" s="6"/>
      <c r="RNZ215" s="6"/>
      <c r="ROA215" s="6"/>
      <c r="ROB215" s="6"/>
      <c r="ROC215" s="6"/>
      <c r="ROD215" s="6"/>
      <c r="ROE215" s="6"/>
      <c r="ROF215" s="6"/>
      <c r="ROG215" s="6"/>
      <c r="ROH215" s="6"/>
      <c r="ROI215" s="6"/>
      <c r="ROJ215" s="6"/>
      <c r="ROK215" s="6"/>
      <c r="ROL215" s="6"/>
      <c r="ROM215" s="6"/>
      <c r="RON215" s="6"/>
      <c r="ROO215" s="6"/>
      <c r="ROP215" s="6"/>
      <c r="ROQ215" s="6"/>
      <c r="ROR215" s="6"/>
      <c r="ROS215" s="6"/>
      <c r="ROT215" s="6"/>
      <c r="ROU215" s="6"/>
      <c r="ROV215" s="6"/>
      <c r="ROW215" s="6"/>
      <c r="ROX215" s="6"/>
      <c r="ROY215" s="6"/>
      <c r="ROZ215" s="6"/>
      <c r="RPA215" s="6"/>
      <c r="RPB215" s="6"/>
      <c r="RPC215" s="6"/>
      <c r="RPD215" s="6"/>
      <c r="RPE215" s="6"/>
      <c r="RPF215" s="6"/>
      <c r="RPG215" s="6"/>
      <c r="RPH215" s="6"/>
      <c r="RPI215" s="6"/>
      <c r="RPJ215" s="6"/>
      <c r="RPK215" s="6"/>
      <c r="RPL215" s="6"/>
      <c r="RPM215" s="6"/>
      <c r="RPN215" s="6"/>
      <c r="RPO215" s="6"/>
      <c r="RPP215" s="6"/>
      <c r="RPQ215" s="6"/>
      <c r="RPR215" s="6"/>
      <c r="RPS215" s="6"/>
      <c r="RPT215" s="6"/>
      <c r="RPU215" s="6"/>
      <c r="RPV215" s="6"/>
      <c r="RPW215" s="6"/>
      <c r="RPX215" s="6"/>
      <c r="RPY215" s="6"/>
      <c r="RPZ215" s="6"/>
      <c r="RQA215" s="6"/>
      <c r="RQB215" s="6"/>
      <c r="RQC215" s="6"/>
      <c r="RQD215" s="6"/>
      <c r="RQE215" s="6"/>
      <c r="RQF215" s="6"/>
      <c r="RQG215" s="6"/>
      <c r="RQH215" s="6"/>
      <c r="RQI215" s="6"/>
      <c r="RQJ215" s="6"/>
      <c r="RQK215" s="6"/>
      <c r="RQL215" s="6"/>
      <c r="RQM215" s="6"/>
      <c r="RQN215" s="6"/>
      <c r="RQO215" s="6"/>
      <c r="RQP215" s="6"/>
      <c r="RQQ215" s="6"/>
      <c r="RQR215" s="6"/>
      <c r="RQS215" s="6"/>
      <c r="RQT215" s="6"/>
      <c r="RQU215" s="6"/>
      <c r="RQV215" s="6"/>
      <c r="RQW215" s="6"/>
      <c r="RQX215" s="6"/>
      <c r="RQY215" s="6"/>
      <c r="RQZ215" s="6"/>
      <c r="RRA215" s="6"/>
      <c r="RRB215" s="6"/>
      <c r="RRC215" s="6"/>
      <c r="RRD215" s="6"/>
      <c r="RRE215" s="6"/>
      <c r="RRF215" s="6"/>
      <c r="RRG215" s="6"/>
      <c r="RRH215" s="6"/>
      <c r="RRI215" s="6"/>
      <c r="RRJ215" s="6"/>
      <c r="RRK215" s="6"/>
      <c r="RRL215" s="6"/>
      <c r="RRM215" s="6"/>
      <c r="RRN215" s="6"/>
      <c r="RRO215" s="6"/>
      <c r="RRP215" s="6"/>
      <c r="RRQ215" s="6"/>
      <c r="RRR215" s="6"/>
      <c r="RRS215" s="6"/>
      <c r="RRT215" s="6"/>
      <c r="RRU215" s="6"/>
      <c r="RRV215" s="6"/>
      <c r="RRW215" s="6"/>
      <c r="RRX215" s="6"/>
      <c r="RRY215" s="6"/>
      <c r="RRZ215" s="6"/>
      <c r="RSA215" s="6"/>
      <c r="RSB215" s="6"/>
      <c r="RSC215" s="6"/>
      <c r="RSD215" s="6"/>
      <c r="RSE215" s="6"/>
      <c r="RSF215" s="6"/>
      <c r="RSG215" s="6"/>
      <c r="RSH215" s="6"/>
      <c r="RSI215" s="6"/>
      <c r="RSJ215" s="6"/>
      <c r="RSK215" s="6"/>
      <c r="RSL215" s="6"/>
      <c r="RSM215" s="6"/>
      <c r="RSN215" s="6"/>
      <c r="RSO215" s="6"/>
      <c r="RSP215" s="6"/>
      <c r="RSQ215" s="6"/>
      <c r="RSR215" s="6"/>
      <c r="RSS215" s="6"/>
      <c r="RST215" s="6"/>
      <c r="RSU215" s="6"/>
      <c r="RSV215" s="6"/>
      <c r="RSW215" s="6"/>
      <c r="RSX215" s="6"/>
      <c r="RSY215" s="6"/>
      <c r="RSZ215" s="6"/>
      <c r="RTA215" s="6"/>
      <c r="RTB215" s="6"/>
      <c r="RTC215" s="6"/>
      <c r="RTD215" s="6"/>
      <c r="RTE215" s="6"/>
      <c r="RTF215" s="6"/>
      <c r="RTG215" s="6"/>
      <c r="RTH215" s="6"/>
      <c r="RTI215" s="6"/>
      <c r="RTJ215" s="6"/>
      <c r="RTK215" s="6"/>
      <c r="RTL215" s="6"/>
      <c r="RTM215" s="6"/>
      <c r="RTN215" s="6"/>
      <c r="RTO215" s="6"/>
      <c r="RTP215" s="6"/>
      <c r="RTQ215" s="6"/>
      <c r="RTR215" s="6"/>
      <c r="RTS215" s="6"/>
      <c r="RTT215" s="6"/>
      <c r="RTU215" s="6"/>
      <c r="RTV215" s="6"/>
      <c r="RTW215" s="6"/>
      <c r="RTX215" s="6"/>
      <c r="RTY215" s="6"/>
      <c r="RTZ215" s="6"/>
      <c r="RUA215" s="6"/>
      <c r="RUB215" s="6"/>
      <c r="RUC215" s="6"/>
      <c r="RUD215" s="6"/>
      <c r="RUE215" s="6"/>
      <c r="RUF215" s="6"/>
      <c r="RUG215" s="6"/>
      <c r="RUH215" s="6"/>
      <c r="RUI215" s="6"/>
      <c r="RUJ215" s="6"/>
      <c r="RUK215" s="6"/>
      <c r="RUL215" s="6"/>
      <c r="RUM215" s="6"/>
      <c r="RUN215" s="6"/>
      <c r="RUO215" s="6"/>
      <c r="RUP215" s="6"/>
      <c r="RUQ215" s="6"/>
      <c r="RUR215" s="6"/>
      <c r="RUS215" s="6"/>
      <c r="RUT215" s="6"/>
      <c r="RUU215" s="6"/>
      <c r="RUV215" s="6"/>
      <c r="RUW215" s="6"/>
      <c r="RUX215" s="6"/>
      <c r="RUY215" s="6"/>
      <c r="RUZ215" s="6"/>
      <c r="RVA215" s="6"/>
      <c r="RVB215" s="6"/>
      <c r="RVC215" s="6"/>
      <c r="RVD215" s="6"/>
      <c r="RVE215" s="6"/>
      <c r="RVF215" s="6"/>
      <c r="RVG215" s="6"/>
      <c r="RVH215" s="6"/>
      <c r="RVI215" s="6"/>
      <c r="RVJ215" s="6"/>
      <c r="RVK215" s="6"/>
      <c r="RVL215" s="6"/>
      <c r="RVM215" s="6"/>
      <c r="RVN215" s="6"/>
      <c r="RVO215" s="6"/>
      <c r="RVP215" s="6"/>
      <c r="RVQ215" s="6"/>
      <c r="RVR215" s="6"/>
      <c r="RVS215" s="6"/>
      <c r="RVT215" s="6"/>
      <c r="RVU215" s="6"/>
      <c r="RVV215" s="6"/>
      <c r="RVW215" s="6"/>
      <c r="RVX215" s="6"/>
      <c r="RVY215" s="6"/>
      <c r="RVZ215" s="6"/>
      <c r="RWA215" s="6"/>
      <c r="RWB215" s="6"/>
      <c r="RWC215" s="6"/>
      <c r="RWD215" s="6"/>
      <c r="RWE215" s="6"/>
      <c r="RWF215" s="6"/>
      <c r="RWG215" s="6"/>
      <c r="RWH215" s="6"/>
      <c r="RWI215" s="6"/>
      <c r="RWJ215" s="6"/>
      <c r="RWK215" s="6"/>
      <c r="RWL215" s="6"/>
      <c r="RWM215" s="6"/>
      <c r="RWN215" s="6"/>
      <c r="RWO215" s="6"/>
      <c r="RWP215" s="6"/>
      <c r="RWQ215" s="6"/>
      <c r="RWR215" s="6"/>
      <c r="RWS215" s="6"/>
      <c r="RWT215" s="6"/>
      <c r="RWU215" s="6"/>
      <c r="RWV215" s="6"/>
      <c r="RWW215" s="6"/>
      <c r="RWX215" s="6"/>
      <c r="RWY215" s="6"/>
      <c r="RWZ215" s="6"/>
      <c r="RXA215" s="6"/>
      <c r="RXB215" s="6"/>
      <c r="RXC215" s="6"/>
      <c r="RXD215" s="6"/>
      <c r="RXE215" s="6"/>
      <c r="RXF215" s="6"/>
      <c r="RXG215" s="6"/>
      <c r="RXH215" s="6"/>
      <c r="RXI215" s="6"/>
      <c r="RXJ215" s="6"/>
      <c r="RXK215" s="6"/>
      <c r="RXL215" s="6"/>
      <c r="RXM215" s="6"/>
      <c r="RXN215" s="6"/>
      <c r="RXO215" s="6"/>
      <c r="RXP215" s="6"/>
      <c r="RXQ215" s="6"/>
      <c r="RXR215" s="6"/>
      <c r="RXS215" s="6"/>
      <c r="RXT215" s="6"/>
      <c r="RXU215" s="6"/>
      <c r="RXV215" s="6"/>
      <c r="RXW215" s="6"/>
      <c r="RXX215" s="6"/>
      <c r="RXY215" s="6"/>
      <c r="RXZ215" s="6"/>
      <c r="RYA215" s="6"/>
      <c r="RYB215" s="6"/>
      <c r="RYC215" s="6"/>
      <c r="RYD215" s="6"/>
      <c r="RYE215" s="6"/>
      <c r="RYF215" s="6"/>
      <c r="RYG215" s="6"/>
      <c r="RYH215" s="6"/>
      <c r="RYI215" s="6"/>
      <c r="RYJ215" s="6"/>
      <c r="RYK215" s="6"/>
      <c r="RYL215" s="6"/>
      <c r="RYM215" s="6"/>
      <c r="RYN215" s="6"/>
      <c r="RYO215" s="6"/>
      <c r="RYP215" s="6"/>
      <c r="RYQ215" s="6"/>
      <c r="RYR215" s="6"/>
      <c r="RYS215" s="6"/>
      <c r="RYT215" s="6"/>
      <c r="RYU215" s="6"/>
      <c r="RYV215" s="6"/>
      <c r="RYW215" s="6"/>
      <c r="RYX215" s="6"/>
      <c r="RYY215" s="6"/>
      <c r="RYZ215" s="6"/>
      <c r="RZA215" s="6"/>
      <c r="RZB215" s="6"/>
      <c r="RZC215" s="6"/>
      <c r="RZD215" s="6"/>
      <c r="RZE215" s="6"/>
      <c r="RZF215" s="6"/>
      <c r="RZG215" s="6"/>
      <c r="RZH215" s="6"/>
      <c r="RZI215" s="6"/>
      <c r="RZJ215" s="6"/>
      <c r="RZK215" s="6"/>
      <c r="RZL215" s="6"/>
      <c r="RZM215" s="6"/>
      <c r="RZN215" s="6"/>
      <c r="RZO215" s="6"/>
      <c r="RZP215" s="6"/>
      <c r="RZQ215" s="6"/>
      <c r="RZR215" s="6"/>
      <c r="RZS215" s="6"/>
      <c r="RZT215" s="6"/>
      <c r="RZU215" s="6"/>
      <c r="RZV215" s="6"/>
      <c r="RZW215" s="6"/>
      <c r="RZX215" s="6"/>
      <c r="RZY215" s="6"/>
      <c r="RZZ215" s="6"/>
      <c r="SAA215" s="6"/>
      <c r="SAB215" s="6"/>
      <c r="SAC215" s="6"/>
      <c r="SAD215" s="6"/>
      <c r="SAE215" s="6"/>
      <c r="SAF215" s="6"/>
      <c r="SAG215" s="6"/>
      <c r="SAH215" s="6"/>
      <c r="SAI215" s="6"/>
      <c r="SAJ215" s="6"/>
      <c r="SAK215" s="6"/>
      <c r="SAL215" s="6"/>
      <c r="SAM215" s="6"/>
      <c r="SAN215" s="6"/>
      <c r="SAO215" s="6"/>
      <c r="SAP215" s="6"/>
      <c r="SAQ215" s="6"/>
      <c r="SAR215" s="6"/>
      <c r="SAS215" s="6"/>
      <c r="SAT215" s="6"/>
      <c r="SAU215" s="6"/>
      <c r="SAV215" s="6"/>
      <c r="SAW215" s="6"/>
      <c r="SAX215" s="6"/>
      <c r="SAY215" s="6"/>
      <c r="SAZ215" s="6"/>
      <c r="SBA215" s="6"/>
      <c r="SBB215" s="6"/>
      <c r="SBC215" s="6"/>
      <c r="SBD215" s="6"/>
      <c r="SBE215" s="6"/>
      <c r="SBF215" s="6"/>
      <c r="SBG215" s="6"/>
      <c r="SBH215" s="6"/>
      <c r="SBI215" s="6"/>
      <c r="SBJ215" s="6"/>
      <c r="SBK215" s="6"/>
      <c r="SBL215" s="6"/>
      <c r="SBM215" s="6"/>
      <c r="SBN215" s="6"/>
      <c r="SBO215" s="6"/>
      <c r="SBP215" s="6"/>
      <c r="SBQ215" s="6"/>
      <c r="SBR215" s="6"/>
      <c r="SBS215" s="6"/>
      <c r="SBT215" s="6"/>
      <c r="SBU215" s="6"/>
      <c r="SBV215" s="6"/>
      <c r="SBW215" s="6"/>
      <c r="SBX215" s="6"/>
      <c r="SBY215" s="6"/>
      <c r="SBZ215" s="6"/>
      <c r="SCA215" s="6"/>
      <c r="SCB215" s="6"/>
      <c r="SCC215" s="6"/>
      <c r="SCD215" s="6"/>
      <c r="SCE215" s="6"/>
      <c r="SCF215" s="6"/>
      <c r="SCG215" s="6"/>
      <c r="SCH215" s="6"/>
      <c r="SCI215" s="6"/>
      <c r="SCJ215" s="6"/>
      <c r="SCK215" s="6"/>
      <c r="SCL215" s="6"/>
      <c r="SCM215" s="6"/>
      <c r="SCN215" s="6"/>
      <c r="SCO215" s="6"/>
      <c r="SCP215" s="6"/>
      <c r="SCQ215" s="6"/>
      <c r="SCR215" s="6"/>
      <c r="SCS215" s="6"/>
      <c r="SCT215" s="6"/>
      <c r="SCU215" s="6"/>
      <c r="SCV215" s="6"/>
      <c r="SCW215" s="6"/>
      <c r="SCX215" s="6"/>
      <c r="SCY215" s="6"/>
      <c r="SCZ215" s="6"/>
      <c r="SDA215" s="6"/>
      <c r="SDB215" s="6"/>
      <c r="SDC215" s="6"/>
      <c r="SDD215" s="6"/>
      <c r="SDE215" s="6"/>
      <c r="SDF215" s="6"/>
      <c r="SDG215" s="6"/>
      <c r="SDH215" s="6"/>
      <c r="SDI215" s="6"/>
      <c r="SDJ215" s="6"/>
      <c r="SDK215" s="6"/>
      <c r="SDL215" s="6"/>
      <c r="SDM215" s="6"/>
      <c r="SDN215" s="6"/>
      <c r="SDO215" s="6"/>
      <c r="SDP215" s="6"/>
      <c r="SDQ215" s="6"/>
      <c r="SDR215" s="6"/>
      <c r="SDS215" s="6"/>
      <c r="SDT215" s="6"/>
      <c r="SDU215" s="6"/>
      <c r="SDV215" s="6"/>
      <c r="SDW215" s="6"/>
      <c r="SDX215" s="6"/>
      <c r="SDY215" s="6"/>
      <c r="SDZ215" s="6"/>
      <c r="SEA215" s="6"/>
      <c r="SEB215" s="6"/>
      <c r="SEC215" s="6"/>
      <c r="SED215" s="6"/>
      <c r="SEE215" s="6"/>
      <c r="SEF215" s="6"/>
      <c r="SEG215" s="6"/>
      <c r="SEH215" s="6"/>
      <c r="SEI215" s="6"/>
      <c r="SEJ215" s="6"/>
      <c r="SEK215" s="6"/>
      <c r="SEL215" s="6"/>
      <c r="SEM215" s="6"/>
      <c r="SEN215" s="6"/>
      <c r="SEO215" s="6"/>
      <c r="SEP215" s="6"/>
      <c r="SEQ215" s="6"/>
      <c r="SER215" s="6"/>
      <c r="SES215" s="6"/>
      <c r="SET215" s="6"/>
      <c r="SEU215" s="6"/>
      <c r="SEV215" s="6"/>
      <c r="SEW215" s="6"/>
      <c r="SEX215" s="6"/>
      <c r="SEY215" s="6"/>
      <c r="SEZ215" s="6"/>
      <c r="SFA215" s="6"/>
      <c r="SFB215" s="6"/>
      <c r="SFC215" s="6"/>
      <c r="SFD215" s="6"/>
      <c r="SFE215" s="6"/>
      <c r="SFF215" s="6"/>
      <c r="SFG215" s="6"/>
      <c r="SFH215" s="6"/>
      <c r="SFI215" s="6"/>
      <c r="SFJ215" s="6"/>
      <c r="SFK215" s="6"/>
      <c r="SFL215" s="6"/>
      <c r="SFM215" s="6"/>
      <c r="SFN215" s="6"/>
      <c r="SFO215" s="6"/>
      <c r="SFP215" s="6"/>
      <c r="SFQ215" s="6"/>
      <c r="SFR215" s="6"/>
      <c r="SFS215" s="6"/>
      <c r="SFT215" s="6"/>
      <c r="SFU215" s="6"/>
      <c r="SFV215" s="6"/>
      <c r="SFW215" s="6"/>
      <c r="SFX215" s="6"/>
      <c r="SFY215" s="6"/>
      <c r="SFZ215" s="6"/>
      <c r="SGA215" s="6"/>
      <c r="SGB215" s="6"/>
      <c r="SGC215" s="6"/>
      <c r="SGD215" s="6"/>
      <c r="SGE215" s="6"/>
      <c r="SGF215" s="6"/>
      <c r="SGG215" s="6"/>
      <c r="SGH215" s="6"/>
      <c r="SGI215" s="6"/>
      <c r="SGJ215" s="6"/>
      <c r="SGK215" s="6"/>
      <c r="SGL215" s="6"/>
      <c r="SGM215" s="6"/>
      <c r="SGN215" s="6"/>
      <c r="SGO215" s="6"/>
      <c r="SGP215" s="6"/>
      <c r="SGQ215" s="6"/>
      <c r="SGR215" s="6"/>
      <c r="SGS215" s="6"/>
      <c r="SGT215" s="6"/>
      <c r="SGU215" s="6"/>
      <c r="SGV215" s="6"/>
      <c r="SGW215" s="6"/>
      <c r="SGX215" s="6"/>
      <c r="SGY215" s="6"/>
      <c r="SGZ215" s="6"/>
      <c r="SHA215" s="6"/>
      <c r="SHB215" s="6"/>
      <c r="SHC215" s="6"/>
      <c r="SHD215" s="6"/>
      <c r="SHE215" s="6"/>
      <c r="SHF215" s="6"/>
      <c r="SHG215" s="6"/>
      <c r="SHH215" s="6"/>
      <c r="SHI215" s="6"/>
      <c r="SHJ215" s="6"/>
      <c r="SHK215" s="6"/>
      <c r="SHL215" s="6"/>
      <c r="SHM215" s="6"/>
      <c r="SHN215" s="6"/>
      <c r="SHO215" s="6"/>
      <c r="SHP215" s="6"/>
      <c r="SHQ215" s="6"/>
      <c r="SHR215" s="6"/>
      <c r="SHS215" s="6"/>
      <c r="SHT215" s="6"/>
      <c r="SHU215" s="6"/>
      <c r="SHV215" s="6"/>
      <c r="SHW215" s="6"/>
      <c r="SHX215" s="6"/>
      <c r="SHY215" s="6"/>
      <c r="SHZ215" s="6"/>
      <c r="SIA215" s="6"/>
      <c r="SIB215" s="6"/>
      <c r="SIC215" s="6"/>
      <c r="SID215" s="6"/>
      <c r="SIE215" s="6"/>
      <c r="SIF215" s="6"/>
      <c r="SIG215" s="6"/>
      <c r="SIH215" s="6"/>
      <c r="SII215" s="6"/>
      <c r="SIJ215" s="6"/>
      <c r="SIK215" s="6"/>
      <c r="SIL215" s="6"/>
      <c r="SIM215" s="6"/>
      <c r="SIN215" s="6"/>
      <c r="SIO215" s="6"/>
      <c r="SIP215" s="6"/>
      <c r="SIQ215" s="6"/>
      <c r="SIR215" s="6"/>
      <c r="SIS215" s="6"/>
      <c r="SIT215" s="6"/>
      <c r="SIU215" s="6"/>
      <c r="SIV215" s="6"/>
      <c r="SIW215" s="6"/>
      <c r="SIX215" s="6"/>
      <c r="SIY215" s="6"/>
      <c r="SIZ215" s="6"/>
      <c r="SJA215" s="6"/>
      <c r="SJB215" s="6"/>
      <c r="SJC215" s="6"/>
      <c r="SJD215" s="6"/>
      <c r="SJE215" s="6"/>
      <c r="SJF215" s="6"/>
      <c r="SJG215" s="6"/>
      <c r="SJH215" s="6"/>
      <c r="SJI215" s="6"/>
      <c r="SJJ215" s="6"/>
      <c r="SJK215" s="6"/>
      <c r="SJL215" s="6"/>
      <c r="SJM215" s="6"/>
      <c r="SJN215" s="6"/>
      <c r="SJO215" s="6"/>
      <c r="SJP215" s="6"/>
      <c r="SJQ215" s="6"/>
      <c r="SJR215" s="6"/>
      <c r="SJS215" s="6"/>
      <c r="SJT215" s="6"/>
      <c r="SJU215" s="6"/>
      <c r="SJV215" s="6"/>
      <c r="SJW215" s="6"/>
      <c r="SJX215" s="6"/>
      <c r="SJY215" s="6"/>
      <c r="SJZ215" s="6"/>
      <c r="SKA215" s="6"/>
      <c r="SKB215" s="6"/>
      <c r="SKC215" s="6"/>
      <c r="SKD215" s="6"/>
      <c r="SKE215" s="6"/>
      <c r="SKF215" s="6"/>
      <c r="SKG215" s="6"/>
      <c r="SKH215" s="6"/>
      <c r="SKI215" s="6"/>
      <c r="SKJ215" s="6"/>
      <c r="SKK215" s="6"/>
      <c r="SKL215" s="6"/>
      <c r="SKM215" s="6"/>
      <c r="SKN215" s="6"/>
      <c r="SKO215" s="6"/>
      <c r="SKP215" s="6"/>
      <c r="SKQ215" s="6"/>
      <c r="SKR215" s="6"/>
      <c r="SKS215" s="6"/>
      <c r="SKT215" s="6"/>
      <c r="SKU215" s="6"/>
      <c r="SKV215" s="6"/>
      <c r="SKW215" s="6"/>
      <c r="SKX215" s="6"/>
      <c r="SKY215" s="6"/>
      <c r="SKZ215" s="6"/>
      <c r="SLA215" s="6"/>
      <c r="SLB215" s="6"/>
      <c r="SLC215" s="6"/>
      <c r="SLD215" s="6"/>
      <c r="SLE215" s="6"/>
      <c r="SLF215" s="6"/>
      <c r="SLG215" s="6"/>
      <c r="SLH215" s="6"/>
      <c r="SLI215" s="6"/>
      <c r="SLJ215" s="6"/>
      <c r="SLK215" s="6"/>
      <c r="SLL215" s="6"/>
      <c r="SLM215" s="6"/>
      <c r="SLN215" s="6"/>
      <c r="SLO215" s="6"/>
      <c r="SLP215" s="6"/>
      <c r="SLQ215" s="6"/>
      <c r="SLR215" s="6"/>
      <c r="SLS215" s="6"/>
      <c r="SLT215" s="6"/>
      <c r="SLU215" s="6"/>
      <c r="SLV215" s="6"/>
      <c r="SLW215" s="6"/>
      <c r="SLX215" s="6"/>
      <c r="SLY215" s="6"/>
      <c r="SLZ215" s="6"/>
      <c r="SMA215" s="6"/>
      <c r="SMB215" s="6"/>
      <c r="SMC215" s="6"/>
      <c r="SMD215" s="6"/>
      <c r="SME215" s="6"/>
      <c r="SMF215" s="6"/>
      <c r="SMG215" s="6"/>
      <c r="SMH215" s="6"/>
      <c r="SMI215" s="6"/>
      <c r="SMJ215" s="6"/>
      <c r="SMK215" s="6"/>
      <c r="SML215" s="6"/>
      <c r="SMM215" s="6"/>
      <c r="SMN215" s="6"/>
      <c r="SMO215" s="6"/>
      <c r="SMP215" s="6"/>
      <c r="SMQ215" s="6"/>
      <c r="SMR215" s="6"/>
      <c r="SMS215" s="6"/>
      <c r="SMT215" s="6"/>
      <c r="SMU215" s="6"/>
      <c r="SMV215" s="6"/>
      <c r="SMW215" s="6"/>
      <c r="SMX215" s="6"/>
      <c r="SMY215" s="6"/>
      <c r="SMZ215" s="6"/>
      <c r="SNA215" s="6"/>
      <c r="SNB215" s="6"/>
      <c r="SNC215" s="6"/>
      <c r="SND215" s="6"/>
      <c r="SNE215" s="6"/>
      <c r="SNF215" s="6"/>
      <c r="SNG215" s="6"/>
      <c r="SNH215" s="6"/>
      <c r="SNI215" s="6"/>
      <c r="SNJ215" s="6"/>
      <c r="SNK215" s="6"/>
      <c r="SNL215" s="6"/>
      <c r="SNM215" s="6"/>
      <c r="SNN215" s="6"/>
      <c r="SNO215" s="6"/>
      <c r="SNP215" s="6"/>
      <c r="SNQ215" s="6"/>
      <c r="SNR215" s="6"/>
      <c r="SNS215" s="6"/>
      <c r="SNT215" s="6"/>
      <c r="SNU215" s="6"/>
      <c r="SNV215" s="6"/>
      <c r="SNW215" s="6"/>
      <c r="SNX215" s="6"/>
      <c r="SNY215" s="6"/>
      <c r="SNZ215" s="6"/>
      <c r="SOA215" s="6"/>
      <c r="SOB215" s="6"/>
      <c r="SOC215" s="6"/>
      <c r="SOD215" s="6"/>
      <c r="SOE215" s="6"/>
      <c r="SOF215" s="6"/>
      <c r="SOG215" s="6"/>
      <c r="SOH215" s="6"/>
      <c r="SOI215" s="6"/>
      <c r="SOJ215" s="6"/>
      <c r="SOK215" s="6"/>
      <c r="SOL215" s="6"/>
      <c r="SOM215" s="6"/>
      <c r="SON215" s="6"/>
      <c r="SOO215" s="6"/>
      <c r="SOP215" s="6"/>
      <c r="SOQ215" s="6"/>
      <c r="SOR215" s="6"/>
      <c r="SOS215" s="6"/>
      <c r="SOT215" s="6"/>
      <c r="SOU215" s="6"/>
      <c r="SOV215" s="6"/>
      <c r="SOW215" s="6"/>
      <c r="SOX215" s="6"/>
      <c r="SOY215" s="6"/>
      <c r="SOZ215" s="6"/>
      <c r="SPA215" s="6"/>
      <c r="SPB215" s="6"/>
      <c r="SPC215" s="6"/>
      <c r="SPD215" s="6"/>
      <c r="SPE215" s="6"/>
      <c r="SPF215" s="6"/>
      <c r="SPG215" s="6"/>
      <c r="SPH215" s="6"/>
      <c r="SPI215" s="6"/>
      <c r="SPJ215" s="6"/>
      <c r="SPK215" s="6"/>
      <c r="SPL215" s="6"/>
      <c r="SPM215" s="6"/>
      <c r="SPN215" s="6"/>
      <c r="SPO215" s="6"/>
      <c r="SPP215" s="6"/>
      <c r="SPQ215" s="6"/>
      <c r="SPR215" s="6"/>
      <c r="SPS215" s="6"/>
      <c r="SPT215" s="6"/>
      <c r="SPU215" s="6"/>
      <c r="SPV215" s="6"/>
      <c r="SPW215" s="6"/>
      <c r="SPX215" s="6"/>
      <c r="SPY215" s="6"/>
      <c r="SPZ215" s="6"/>
      <c r="SQA215" s="6"/>
      <c r="SQB215" s="6"/>
      <c r="SQC215" s="6"/>
      <c r="SQD215" s="6"/>
      <c r="SQE215" s="6"/>
      <c r="SQF215" s="6"/>
      <c r="SQG215" s="6"/>
      <c r="SQH215" s="6"/>
      <c r="SQI215" s="6"/>
      <c r="SQJ215" s="6"/>
      <c r="SQK215" s="6"/>
      <c r="SQL215" s="6"/>
      <c r="SQM215" s="6"/>
      <c r="SQN215" s="6"/>
      <c r="SQO215" s="6"/>
      <c r="SQP215" s="6"/>
      <c r="SQQ215" s="6"/>
      <c r="SQR215" s="6"/>
      <c r="SQS215" s="6"/>
      <c r="SQT215" s="6"/>
      <c r="SQU215" s="6"/>
      <c r="SQV215" s="6"/>
      <c r="SQW215" s="6"/>
      <c r="SQX215" s="6"/>
      <c r="SQY215" s="6"/>
      <c r="SQZ215" s="6"/>
      <c r="SRA215" s="6"/>
      <c r="SRB215" s="6"/>
      <c r="SRC215" s="6"/>
      <c r="SRD215" s="6"/>
      <c r="SRE215" s="6"/>
      <c r="SRF215" s="6"/>
      <c r="SRG215" s="6"/>
      <c r="SRH215" s="6"/>
      <c r="SRI215" s="6"/>
      <c r="SRJ215" s="6"/>
      <c r="SRK215" s="6"/>
      <c r="SRL215" s="6"/>
      <c r="SRM215" s="6"/>
      <c r="SRN215" s="6"/>
      <c r="SRO215" s="6"/>
      <c r="SRP215" s="6"/>
      <c r="SRQ215" s="6"/>
      <c r="SRR215" s="6"/>
      <c r="SRS215" s="6"/>
      <c r="SRT215" s="6"/>
      <c r="SRU215" s="6"/>
      <c r="SRV215" s="6"/>
      <c r="SRW215" s="6"/>
      <c r="SRX215" s="6"/>
      <c r="SRY215" s="6"/>
      <c r="SRZ215" s="6"/>
      <c r="SSA215" s="6"/>
      <c r="SSB215" s="6"/>
      <c r="SSC215" s="6"/>
      <c r="SSD215" s="6"/>
      <c r="SSE215" s="6"/>
      <c r="SSF215" s="6"/>
      <c r="SSG215" s="6"/>
      <c r="SSH215" s="6"/>
      <c r="SSI215" s="6"/>
      <c r="SSJ215" s="6"/>
      <c r="SSK215" s="6"/>
      <c r="SSL215" s="6"/>
      <c r="SSM215" s="6"/>
      <c r="SSN215" s="6"/>
      <c r="SSO215" s="6"/>
      <c r="SSP215" s="6"/>
      <c r="SSQ215" s="6"/>
      <c r="SSR215" s="6"/>
      <c r="SSS215" s="6"/>
      <c r="SST215" s="6"/>
      <c r="SSU215" s="6"/>
      <c r="SSV215" s="6"/>
      <c r="SSW215" s="6"/>
      <c r="SSX215" s="6"/>
      <c r="SSY215" s="6"/>
      <c r="SSZ215" s="6"/>
      <c r="STA215" s="6"/>
      <c r="STB215" s="6"/>
      <c r="STC215" s="6"/>
      <c r="STD215" s="6"/>
      <c r="STE215" s="6"/>
      <c r="STF215" s="6"/>
      <c r="STG215" s="6"/>
      <c r="STH215" s="6"/>
      <c r="STI215" s="6"/>
      <c r="STJ215" s="6"/>
      <c r="STK215" s="6"/>
      <c r="STL215" s="6"/>
      <c r="STM215" s="6"/>
      <c r="STN215" s="6"/>
      <c r="STO215" s="6"/>
      <c r="STP215" s="6"/>
      <c r="STQ215" s="6"/>
      <c r="STR215" s="6"/>
      <c r="STS215" s="6"/>
      <c r="STT215" s="6"/>
      <c r="STU215" s="6"/>
      <c r="STV215" s="6"/>
      <c r="STW215" s="6"/>
      <c r="STX215" s="6"/>
      <c r="STY215" s="6"/>
      <c r="STZ215" s="6"/>
      <c r="SUA215" s="6"/>
      <c r="SUB215" s="6"/>
      <c r="SUC215" s="6"/>
      <c r="SUD215" s="6"/>
      <c r="SUE215" s="6"/>
      <c r="SUF215" s="6"/>
      <c r="SUG215" s="6"/>
      <c r="SUH215" s="6"/>
      <c r="SUI215" s="6"/>
      <c r="SUJ215" s="6"/>
      <c r="SUK215" s="6"/>
      <c r="SUL215" s="6"/>
      <c r="SUM215" s="6"/>
      <c r="SUN215" s="6"/>
      <c r="SUO215" s="6"/>
      <c r="SUP215" s="6"/>
      <c r="SUQ215" s="6"/>
      <c r="SUR215" s="6"/>
      <c r="SUS215" s="6"/>
      <c r="SUT215" s="6"/>
      <c r="SUU215" s="6"/>
      <c r="SUV215" s="6"/>
      <c r="SUW215" s="6"/>
      <c r="SUX215" s="6"/>
      <c r="SUY215" s="6"/>
      <c r="SUZ215" s="6"/>
      <c r="SVA215" s="6"/>
      <c r="SVB215" s="6"/>
      <c r="SVC215" s="6"/>
      <c r="SVD215" s="6"/>
      <c r="SVE215" s="6"/>
      <c r="SVF215" s="6"/>
      <c r="SVG215" s="6"/>
      <c r="SVH215" s="6"/>
      <c r="SVI215" s="6"/>
      <c r="SVJ215" s="6"/>
      <c r="SVK215" s="6"/>
      <c r="SVL215" s="6"/>
      <c r="SVM215" s="6"/>
      <c r="SVN215" s="6"/>
      <c r="SVO215" s="6"/>
      <c r="SVP215" s="6"/>
      <c r="SVQ215" s="6"/>
      <c r="SVR215" s="6"/>
      <c r="SVS215" s="6"/>
      <c r="SVT215" s="6"/>
      <c r="SVU215" s="6"/>
      <c r="SVV215" s="6"/>
      <c r="SVW215" s="6"/>
      <c r="SVX215" s="6"/>
      <c r="SVY215" s="6"/>
      <c r="SVZ215" s="6"/>
      <c r="SWA215" s="6"/>
      <c r="SWB215" s="6"/>
      <c r="SWC215" s="6"/>
      <c r="SWD215" s="6"/>
      <c r="SWE215" s="6"/>
      <c r="SWF215" s="6"/>
      <c r="SWG215" s="6"/>
      <c r="SWH215" s="6"/>
      <c r="SWI215" s="6"/>
      <c r="SWJ215" s="6"/>
      <c r="SWK215" s="6"/>
      <c r="SWL215" s="6"/>
      <c r="SWM215" s="6"/>
      <c r="SWN215" s="6"/>
      <c r="SWO215" s="6"/>
      <c r="SWP215" s="6"/>
      <c r="SWQ215" s="6"/>
      <c r="SWR215" s="6"/>
      <c r="SWS215" s="6"/>
      <c r="SWT215" s="6"/>
      <c r="SWU215" s="6"/>
      <c r="SWV215" s="6"/>
      <c r="SWW215" s="6"/>
      <c r="SWX215" s="6"/>
      <c r="SWY215" s="6"/>
      <c r="SWZ215" s="6"/>
      <c r="SXA215" s="6"/>
      <c r="SXB215" s="6"/>
      <c r="SXC215" s="6"/>
      <c r="SXD215" s="6"/>
      <c r="SXE215" s="6"/>
      <c r="SXF215" s="6"/>
      <c r="SXG215" s="6"/>
      <c r="SXH215" s="6"/>
      <c r="SXI215" s="6"/>
      <c r="SXJ215" s="6"/>
      <c r="SXK215" s="6"/>
      <c r="SXL215" s="6"/>
      <c r="SXM215" s="6"/>
      <c r="SXN215" s="6"/>
      <c r="SXO215" s="6"/>
      <c r="SXP215" s="6"/>
      <c r="SXQ215" s="6"/>
      <c r="SXR215" s="6"/>
      <c r="SXS215" s="6"/>
      <c r="SXT215" s="6"/>
      <c r="SXU215" s="6"/>
      <c r="SXV215" s="6"/>
      <c r="SXW215" s="6"/>
      <c r="SXX215" s="6"/>
      <c r="SXY215" s="6"/>
      <c r="SXZ215" s="6"/>
      <c r="SYA215" s="6"/>
      <c r="SYB215" s="6"/>
      <c r="SYC215" s="6"/>
      <c r="SYD215" s="6"/>
      <c r="SYE215" s="6"/>
      <c r="SYF215" s="6"/>
      <c r="SYG215" s="6"/>
      <c r="SYH215" s="6"/>
      <c r="SYI215" s="6"/>
      <c r="SYJ215" s="6"/>
      <c r="SYK215" s="6"/>
      <c r="SYL215" s="6"/>
      <c r="SYM215" s="6"/>
      <c r="SYN215" s="6"/>
      <c r="SYO215" s="6"/>
      <c r="SYP215" s="6"/>
      <c r="SYQ215" s="6"/>
      <c r="SYR215" s="6"/>
      <c r="SYS215" s="6"/>
      <c r="SYT215" s="6"/>
      <c r="SYU215" s="6"/>
      <c r="SYV215" s="6"/>
      <c r="SYW215" s="6"/>
      <c r="SYX215" s="6"/>
      <c r="SYY215" s="6"/>
      <c r="SYZ215" s="6"/>
      <c r="SZA215" s="6"/>
      <c r="SZB215" s="6"/>
      <c r="SZC215" s="6"/>
      <c r="SZD215" s="6"/>
      <c r="SZE215" s="6"/>
      <c r="SZF215" s="6"/>
      <c r="SZG215" s="6"/>
      <c r="SZH215" s="6"/>
      <c r="SZI215" s="6"/>
      <c r="SZJ215" s="6"/>
      <c r="SZK215" s="6"/>
      <c r="SZL215" s="6"/>
      <c r="SZM215" s="6"/>
      <c r="SZN215" s="6"/>
      <c r="SZO215" s="6"/>
      <c r="SZP215" s="6"/>
      <c r="SZQ215" s="6"/>
      <c r="SZR215" s="6"/>
      <c r="SZS215" s="6"/>
      <c r="SZT215" s="6"/>
      <c r="SZU215" s="6"/>
      <c r="SZV215" s="6"/>
      <c r="SZW215" s="6"/>
      <c r="SZX215" s="6"/>
      <c r="SZY215" s="6"/>
      <c r="SZZ215" s="6"/>
      <c r="TAA215" s="6"/>
      <c r="TAB215" s="6"/>
      <c r="TAC215" s="6"/>
      <c r="TAD215" s="6"/>
      <c r="TAE215" s="6"/>
      <c r="TAF215" s="6"/>
      <c r="TAG215" s="6"/>
      <c r="TAH215" s="6"/>
      <c r="TAI215" s="6"/>
      <c r="TAJ215" s="6"/>
      <c r="TAK215" s="6"/>
      <c r="TAL215" s="6"/>
      <c r="TAM215" s="6"/>
      <c r="TAN215" s="6"/>
      <c r="TAO215" s="6"/>
      <c r="TAP215" s="6"/>
      <c r="TAQ215" s="6"/>
      <c r="TAR215" s="6"/>
      <c r="TAS215" s="6"/>
      <c r="TAT215" s="6"/>
      <c r="TAU215" s="6"/>
      <c r="TAV215" s="6"/>
      <c r="TAW215" s="6"/>
      <c r="TAX215" s="6"/>
      <c r="TAY215" s="6"/>
      <c r="TAZ215" s="6"/>
      <c r="TBA215" s="6"/>
      <c r="TBB215" s="6"/>
      <c r="TBC215" s="6"/>
      <c r="TBD215" s="6"/>
      <c r="TBE215" s="6"/>
      <c r="TBF215" s="6"/>
      <c r="TBG215" s="6"/>
      <c r="TBH215" s="6"/>
      <c r="TBI215" s="6"/>
      <c r="TBJ215" s="6"/>
      <c r="TBK215" s="6"/>
      <c r="TBL215" s="6"/>
      <c r="TBM215" s="6"/>
      <c r="TBN215" s="6"/>
      <c r="TBO215" s="6"/>
      <c r="TBP215" s="6"/>
      <c r="TBQ215" s="6"/>
      <c r="TBR215" s="6"/>
      <c r="TBS215" s="6"/>
      <c r="TBT215" s="6"/>
      <c r="TBU215" s="6"/>
      <c r="TBV215" s="6"/>
      <c r="TBW215" s="6"/>
      <c r="TBX215" s="6"/>
      <c r="TBY215" s="6"/>
      <c r="TBZ215" s="6"/>
      <c r="TCA215" s="6"/>
      <c r="TCB215" s="6"/>
      <c r="TCC215" s="6"/>
      <c r="TCD215" s="6"/>
      <c r="TCE215" s="6"/>
      <c r="TCF215" s="6"/>
      <c r="TCG215" s="6"/>
      <c r="TCH215" s="6"/>
      <c r="TCI215" s="6"/>
      <c r="TCJ215" s="6"/>
      <c r="TCK215" s="6"/>
      <c r="TCL215" s="6"/>
      <c r="TCM215" s="6"/>
      <c r="TCN215" s="6"/>
      <c r="TCO215" s="6"/>
      <c r="TCP215" s="6"/>
      <c r="TCQ215" s="6"/>
      <c r="TCR215" s="6"/>
      <c r="TCS215" s="6"/>
      <c r="TCT215" s="6"/>
      <c r="TCU215" s="6"/>
      <c r="TCV215" s="6"/>
      <c r="TCW215" s="6"/>
      <c r="TCX215" s="6"/>
      <c r="TCY215" s="6"/>
      <c r="TCZ215" s="6"/>
      <c r="TDA215" s="6"/>
      <c r="TDB215" s="6"/>
      <c r="TDC215" s="6"/>
      <c r="TDD215" s="6"/>
      <c r="TDE215" s="6"/>
      <c r="TDF215" s="6"/>
      <c r="TDG215" s="6"/>
      <c r="TDH215" s="6"/>
      <c r="TDI215" s="6"/>
      <c r="TDJ215" s="6"/>
      <c r="TDK215" s="6"/>
      <c r="TDL215" s="6"/>
      <c r="TDM215" s="6"/>
      <c r="TDN215" s="6"/>
      <c r="TDO215" s="6"/>
      <c r="TDP215" s="6"/>
      <c r="TDQ215" s="6"/>
      <c r="TDR215" s="6"/>
      <c r="TDS215" s="6"/>
      <c r="TDT215" s="6"/>
      <c r="TDU215" s="6"/>
      <c r="TDV215" s="6"/>
      <c r="TDW215" s="6"/>
      <c r="TDX215" s="6"/>
      <c r="TDY215" s="6"/>
      <c r="TDZ215" s="6"/>
      <c r="TEA215" s="6"/>
      <c r="TEB215" s="6"/>
      <c r="TEC215" s="6"/>
      <c r="TED215" s="6"/>
      <c r="TEE215" s="6"/>
      <c r="TEF215" s="6"/>
      <c r="TEG215" s="6"/>
      <c r="TEH215" s="6"/>
      <c r="TEI215" s="6"/>
      <c r="TEJ215" s="6"/>
      <c r="TEK215" s="6"/>
      <c r="TEL215" s="6"/>
      <c r="TEM215" s="6"/>
      <c r="TEN215" s="6"/>
      <c r="TEO215" s="6"/>
      <c r="TEP215" s="6"/>
      <c r="TEQ215" s="6"/>
      <c r="TER215" s="6"/>
      <c r="TES215" s="6"/>
      <c r="TET215" s="6"/>
      <c r="TEU215" s="6"/>
      <c r="TEV215" s="6"/>
      <c r="TEW215" s="6"/>
      <c r="TEX215" s="6"/>
      <c r="TEY215" s="6"/>
      <c r="TEZ215" s="6"/>
      <c r="TFA215" s="6"/>
      <c r="TFB215" s="6"/>
      <c r="TFC215" s="6"/>
      <c r="TFD215" s="6"/>
      <c r="TFE215" s="6"/>
      <c r="TFF215" s="6"/>
      <c r="TFG215" s="6"/>
      <c r="TFH215" s="6"/>
      <c r="TFI215" s="6"/>
      <c r="TFJ215" s="6"/>
      <c r="TFK215" s="6"/>
      <c r="TFL215" s="6"/>
      <c r="TFM215" s="6"/>
      <c r="TFN215" s="6"/>
      <c r="TFO215" s="6"/>
      <c r="TFP215" s="6"/>
      <c r="TFQ215" s="6"/>
      <c r="TFR215" s="6"/>
      <c r="TFS215" s="6"/>
      <c r="TFT215" s="6"/>
      <c r="TFU215" s="6"/>
      <c r="TFV215" s="6"/>
      <c r="TFW215" s="6"/>
      <c r="TFX215" s="6"/>
      <c r="TFY215" s="6"/>
      <c r="TFZ215" s="6"/>
      <c r="TGA215" s="6"/>
      <c r="TGB215" s="6"/>
      <c r="TGC215" s="6"/>
      <c r="TGD215" s="6"/>
      <c r="TGE215" s="6"/>
      <c r="TGF215" s="6"/>
      <c r="TGG215" s="6"/>
      <c r="TGH215" s="6"/>
      <c r="TGI215" s="6"/>
      <c r="TGJ215" s="6"/>
      <c r="TGK215" s="6"/>
      <c r="TGL215" s="6"/>
      <c r="TGM215" s="6"/>
      <c r="TGN215" s="6"/>
      <c r="TGO215" s="6"/>
      <c r="TGP215" s="6"/>
      <c r="TGQ215" s="6"/>
      <c r="TGR215" s="6"/>
      <c r="TGS215" s="6"/>
      <c r="TGT215" s="6"/>
      <c r="TGU215" s="6"/>
      <c r="TGV215" s="6"/>
      <c r="TGW215" s="6"/>
      <c r="TGX215" s="6"/>
      <c r="TGY215" s="6"/>
      <c r="TGZ215" s="6"/>
      <c r="THA215" s="6"/>
      <c r="THB215" s="6"/>
      <c r="THC215" s="6"/>
      <c r="THD215" s="6"/>
      <c r="THE215" s="6"/>
      <c r="THF215" s="6"/>
      <c r="THG215" s="6"/>
      <c r="THH215" s="6"/>
      <c r="THI215" s="6"/>
      <c r="THJ215" s="6"/>
      <c r="THK215" s="6"/>
      <c r="THL215" s="6"/>
      <c r="THM215" s="6"/>
      <c r="THN215" s="6"/>
      <c r="THO215" s="6"/>
      <c r="THP215" s="6"/>
      <c r="THQ215" s="6"/>
      <c r="THR215" s="6"/>
      <c r="THS215" s="6"/>
      <c r="THT215" s="6"/>
      <c r="THU215" s="6"/>
      <c r="THV215" s="6"/>
      <c r="THW215" s="6"/>
      <c r="THX215" s="6"/>
      <c r="THY215" s="6"/>
      <c r="THZ215" s="6"/>
      <c r="TIA215" s="6"/>
      <c r="TIB215" s="6"/>
      <c r="TIC215" s="6"/>
      <c r="TID215" s="6"/>
      <c r="TIE215" s="6"/>
      <c r="TIF215" s="6"/>
      <c r="TIG215" s="6"/>
      <c r="TIH215" s="6"/>
      <c r="TII215" s="6"/>
      <c r="TIJ215" s="6"/>
      <c r="TIK215" s="6"/>
      <c r="TIL215" s="6"/>
      <c r="TIM215" s="6"/>
      <c r="TIN215" s="6"/>
      <c r="TIO215" s="6"/>
      <c r="TIP215" s="6"/>
      <c r="TIQ215" s="6"/>
      <c r="TIR215" s="6"/>
      <c r="TIS215" s="6"/>
      <c r="TIT215" s="6"/>
      <c r="TIU215" s="6"/>
      <c r="TIV215" s="6"/>
      <c r="TIW215" s="6"/>
      <c r="TIX215" s="6"/>
      <c r="TIY215" s="6"/>
      <c r="TIZ215" s="6"/>
      <c r="TJA215" s="6"/>
      <c r="TJB215" s="6"/>
      <c r="TJC215" s="6"/>
      <c r="TJD215" s="6"/>
      <c r="TJE215" s="6"/>
      <c r="TJF215" s="6"/>
      <c r="TJG215" s="6"/>
      <c r="TJH215" s="6"/>
      <c r="TJI215" s="6"/>
      <c r="TJJ215" s="6"/>
      <c r="TJK215" s="6"/>
      <c r="TJL215" s="6"/>
      <c r="TJM215" s="6"/>
      <c r="TJN215" s="6"/>
      <c r="TJO215" s="6"/>
      <c r="TJP215" s="6"/>
      <c r="TJQ215" s="6"/>
      <c r="TJR215" s="6"/>
      <c r="TJS215" s="6"/>
      <c r="TJT215" s="6"/>
      <c r="TJU215" s="6"/>
      <c r="TJV215" s="6"/>
      <c r="TJW215" s="6"/>
      <c r="TJX215" s="6"/>
      <c r="TJY215" s="6"/>
      <c r="TJZ215" s="6"/>
      <c r="TKA215" s="6"/>
      <c r="TKB215" s="6"/>
      <c r="TKC215" s="6"/>
      <c r="TKD215" s="6"/>
      <c r="TKE215" s="6"/>
      <c r="TKF215" s="6"/>
      <c r="TKG215" s="6"/>
      <c r="TKH215" s="6"/>
      <c r="TKI215" s="6"/>
      <c r="TKJ215" s="6"/>
      <c r="TKK215" s="6"/>
      <c r="TKL215" s="6"/>
      <c r="TKM215" s="6"/>
      <c r="TKN215" s="6"/>
      <c r="TKO215" s="6"/>
      <c r="TKP215" s="6"/>
      <c r="TKQ215" s="6"/>
      <c r="TKR215" s="6"/>
      <c r="TKS215" s="6"/>
      <c r="TKT215" s="6"/>
      <c r="TKU215" s="6"/>
      <c r="TKV215" s="6"/>
      <c r="TKW215" s="6"/>
      <c r="TKX215" s="6"/>
      <c r="TKY215" s="6"/>
      <c r="TKZ215" s="6"/>
      <c r="TLA215" s="6"/>
      <c r="TLB215" s="6"/>
      <c r="TLC215" s="6"/>
      <c r="TLD215" s="6"/>
      <c r="TLE215" s="6"/>
      <c r="TLF215" s="6"/>
      <c r="TLG215" s="6"/>
      <c r="TLH215" s="6"/>
      <c r="TLI215" s="6"/>
      <c r="TLJ215" s="6"/>
      <c r="TLK215" s="6"/>
      <c r="TLL215" s="6"/>
      <c r="TLM215" s="6"/>
      <c r="TLN215" s="6"/>
      <c r="TLO215" s="6"/>
      <c r="TLP215" s="6"/>
      <c r="TLQ215" s="6"/>
      <c r="TLR215" s="6"/>
      <c r="TLS215" s="6"/>
      <c r="TLT215" s="6"/>
      <c r="TLU215" s="6"/>
      <c r="TLV215" s="6"/>
      <c r="TLW215" s="6"/>
      <c r="TLX215" s="6"/>
      <c r="TLY215" s="6"/>
      <c r="TLZ215" s="6"/>
      <c r="TMA215" s="6"/>
      <c r="TMB215" s="6"/>
      <c r="TMC215" s="6"/>
      <c r="TMD215" s="6"/>
      <c r="TME215" s="6"/>
      <c r="TMF215" s="6"/>
      <c r="TMG215" s="6"/>
      <c r="TMH215" s="6"/>
      <c r="TMI215" s="6"/>
      <c r="TMJ215" s="6"/>
      <c r="TMK215" s="6"/>
      <c r="TML215" s="6"/>
      <c r="TMM215" s="6"/>
      <c r="TMN215" s="6"/>
      <c r="TMO215" s="6"/>
      <c r="TMP215" s="6"/>
      <c r="TMQ215" s="6"/>
      <c r="TMR215" s="6"/>
      <c r="TMS215" s="6"/>
      <c r="TMT215" s="6"/>
      <c r="TMU215" s="6"/>
      <c r="TMV215" s="6"/>
      <c r="TMW215" s="6"/>
      <c r="TMX215" s="6"/>
      <c r="TMY215" s="6"/>
      <c r="TMZ215" s="6"/>
      <c r="TNA215" s="6"/>
      <c r="TNB215" s="6"/>
      <c r="TNC215" s="6"/>
      <c r="TND215" s="6"/>
      <c r="TNE215" s="6"/>
      <c r="TNF215" s="6"/>
      <c r="TNG215" s="6"/>
      <c r="TNH215" s="6"/>
      <c r="TNI215" s="6"/>
      <c r="TNJ215" s="6"/>
      <c r="TNK215" s="6"/>
      <c r="TNL215" s="6"/>
      <c r="TNM215" s="6"/>
      <c r="TNN215" s="6"/>
      <c r="TNO215" s="6"/>
      <c r="TNP215" s="6"/>
      <c r="TNQ215" s="6"/>
      <c r="TNR215" s="6"/>
      <c r="TNS215" s="6"/>
      <c r="TNT215" s="6"/>
      <c r="TNU215" s="6"/>
      <c r="TNV215" s="6"/>
      <c r="TNW215" s="6"/>
      <c r="TNX215" s="6"/>
      <c r="TNY215" s="6"/>
      <c r="TNZ215" s="6"/>
      <c r="TOA215" s="6"/>
      <c r="TOB215" s="6"/>
      <c r="TOC215" s="6"/>
      <c r="TOD215" s="6"/>
      <c r="TOE215" s="6"/>
      <c r="TOF215" s="6"/>
      <c r="TOG215" s="6"/>
      <c r="TOH215" s="6"/>
      <c r="TOI215" s="6"/>
      <c r="TOJ215" s="6"/>
      <c r="TOK215" s="6"/>
      <c r="TOL215" s="6"/>
      <c r="TOM215" s="6"/>
      <c r="TON215" s="6"/>
      <c r="TOO215" s="6"/>
      <c r="TOP215" s="6"/>
      <c r="TOQ215" s="6"/>
      <c r="TOR215" s="6"/>
      <c r="TOS215" s="6"/>
      <c r="TOT215" s="6"/>
      <c r="TOU215" s="6"/>
      <c r="TOV215" s="6"/>
      <c r="TOW215" s="6"/>
      <c r="TOX215" s="6"/>
      <c r="TOY215" s="6"/>
      <c r="TOZ215" s="6"/>
      <c r="TPA215" s="6"/>
      <c r="TPB215" s="6"/>
      <c r="TPC215" s="6"/>
      <c r="TPD215" s="6"/>
      <c r="TPE215" s="6"/>
      <c r="TPF215" s="6"/>
      <c r="TPG215" s="6"/>
      <c r="TPH215" s="6"/>
      <c r="TPI215" s="6"/>
      <c r="TPJ215" s="6"/>
      <c r="TPK215" s="6"/>
      <c r="TPL215" s="6"/>
      <c r="TPM215" s="6"/>
      <c r="TPN215" s="6"/>
      <c r="TPO215" s="6"/>
      <c r="TPP215" s="6"/>
      <c r="TPQ215" s="6"/>
      <c r="TPR215" s="6"/>
      <c r="TPS215" s="6"/>
      <c r="TPT215" s="6"/>
      <c r="TPU215" s="6"/>
      <c r="TPV215" s="6"/>
      <c r="TPW215" s="6"/>
      <c r="TPX215" s="6"/>
      <c r="TPY215" s="6"/>
      <c r="TPZ215" s="6"/>
      <c r="TQA215" s="6"/>
      <c r="TQB215" s="6"/>
      <c r="TQC215" s="6"/>
      <c r="TQD215" s="6"/>
      <c r="TQE215" s="6"/>
      <c r="TQF215" s="6"/>
      <c r="TQG215" s="6"/>
      <c r="TQH215" s="6"/>
      <c r="TQI215" s="6"/>
      <c r="TQJ215" s="6"/>
      <c r="TQK215" s="6"/>
      <c r="TQL215" s="6"/>
      <c r="TQM215" s="6"/>
      <c r="TQN215" s="6"/>
      <c r="TQO215" s="6"/>
      <c r="TQP215" s="6"/>
      <c r="TQQ215" s="6"/>
      <c r="TQR215" s="6"/>
      <c r="TQS215" s="6"/>
      <c r="TQT215" s="6"/>
      <c r="TQU215" s="6"/>
      <c r="TQV215" s="6"/>
      <c r="TQW215" s="6"/>
      <c r="TQX215" s="6"/>
      <c r="TQY215" s="6"/>
      <c r="TQZ215" s="6"/>
      <c r="TRA215" s="6"/>
      <c r="TRB215" s="6"/>
      <c r="TRC215" s="6"/>
      <c r="TRD215" s="6"/>
      <c r="TRE215" s="6"/>
      <c r="TRF215" s="6"/>
      <c r="TRG215" s="6"/>
      <c r="TRH215" s="6"/>
      <c r="TRI215" s="6"/>
      <c r="TRJ215" s="6"/>
      <c r="TRK215" s="6"/>
      <c r="TRL215" s="6"/>
      <c r="TRM215" s="6"/>
      <c r="TRN215" s="6"/>
      <c r="TRO215" s="6"/>
      <c r="TRP215" s="6"/>
      <c r="TRQ215" s="6"/>
      <c r="TRR215" s="6"/>
      <c r="TRS215" s="6"/>
      <c r="TRT215" s="6"/>
      <c r="TRU215" s="6"/>
      <c r="TRV215" s="6"/>
      <c r="TRW215" s="6"/>
      <c r="TRX215" s="6"/>
      <c r="TRY215" s="6"/>
      <c r="TRZ215" s="6"/>
      <c r="TSA215" s="6"/>
      <c r="TSB215" s="6"/>
      <c r="TSC215" s="6"/>
      <c r="TSD215" s="6"/>
      <c r="TSE215" s="6"/>
      <c r="TSF215" s="6"/>
      <c r="TSG215" s="6"/>
      <c r="TSH215" s="6"/>
      <c r="TSI215" s="6"/>
      <c r="TSJ215" s="6"/>
      <c r="TSK215" s="6"/>
      <c r="TSL215" s="6"/>
      <c r="TSM215" s="6"/>
      <c r="TSN215" s="6"/>
      <c r="TSO215" s="6"/>
      <c r="TSP215" s="6"/>
      <c r="TSQ215" s="6"/>
      <c r="TSR215" s="6"/>
      <c r="TSS215" s="6"/>
      <c r="TST215" s="6"/>
      <c r="TSU215" s="6"/>
      <c r="TSV215" s="6"/>
      <c r="TSW215" s="6"/>
      <c r="TSX215" s="6"/>
      <c r="TSY215" s="6"/>
      <c r="TSZ215" s="6"/>
      <c r="TTA215" s="6"/>
      <c r="TTB215" s="6"/>
      <c r="TTC215" s="6"/>
      <c r="TTD215" s="6"/>
      <c r="TTE215" s="6"/>
      <c r="TTF215" s="6"/>
      <c r="TTG215" s="6"/>
      <c r="TTH215" s="6"/>
      <c r="TTI215" s="6"/>
      <c r="TTJ215" s="6"/>
      <c r="TTK215" s="6"/>
      <c r="TTL215" s="6"/>
      <c r="TTM215" s="6"/>
      <c r="TTN215" s="6"/>
      <c r="TTO215" s="6"/>
      <c r="TTP215" s="6"/>
      <c r="TTQ215" s="6"/>
      <c r="TTR215" s="6"/>
      <c r="TTS215" s="6"/>
      <c r="TTT215" s="6"/>
      <c r="TTU215" s="6"/>
      <c r="TTV215" s="6"/>
      <c r="TTW215" s="6"/>
      <c r="TTX215" s="6"/>
      <c r="TTY215" s="6"/>
      <c r="TTZ215" s="6"/>
      <c r="TUA215" s="6"/>
      <c r="TUB215" s="6"/>
      <c r="TUC215" s="6"/>
      <c r="TUD215" s="6"/>
      <c r="TUE215" s="6"/>
      <c r="TUF215" s="6"/>
      <c r="TUG215" s="6"/>
      <c r="TUH215" s="6"/>
      <c r="TUI215" s="6"/>
      <c r="TUJ215" s="6"/>
      <c r="TUK215" s="6"/>
      <c r="TUL215" s="6"/>
      <c r="TUM215" s="6"/>
      <c r="TUN215" s="6"/>
      <c r="TUO215" s="6"/>
      <c r="TUP215" s="6"/>
      <c r="TUQ215" s="6"/>
      <c r="TUR215" s="6"/>
      <c r="TUS215" s="6"/>
      <c r="TUT215" s="6"/>
      <c r="TUU215" s="6"/>
      <c r="TUV215" s="6"/>
      <c r="TUW215" s="6"/>
      <c r="TUX215" s="6"/>
      <c r="TUY215" s="6"/>
      <c r="TUZ215" s="6"/>
      <c r="TVA215" s="6"/>
      <c r="TVB215" s="6"/>
      <c r="TVC215" s="6"/>
      <c r="TVD215" s="6"/>
      <c r="TVE215" s="6"/>
      <c r="TVF215" s="6"/>
      <c r="TVG215" s="6"/>
      <c r="TVH215" s="6"/>
      <c r="TVI215" s="6"/>
      <c r="TVJ215" s="6"/>
      <c r="TVK215" s="6"/>
      <c r="TVL215" s="6"/>
      <c r="TVM215" s="6"/>
      <c r="TVN215" s="6"/>
      <c r="TVO215" s="6"/>
      <c r="TVP215" s="6"/>
      <c r="TVQ215" s="6"/>
      <c r="TVR215" s="6"/>
      <c r="TVS215" s="6"/>
      <c r="TVT215" s="6"/>
      <c r="TVU215" s="6"/>
      <c r="TVV215" s="6"/>
      <c r="TVW215" s="6"/>
      <c r="TVX215" s="6"/>
      <c r="TVY215" s="6"/>
      <c r="TVZ215" s="6"/>
      <c r="TWA215" s="6"/>
      <c r="TWB215" s="6"/>
      <c r="TWC215" s="6"/>
      <c r="TWD215" s="6"/>
      <c r="TWE215" s="6"/>
      <c r="TWF215" s="6"/>
      <c r="TWG215" s="6"/>
      <c r="TWH215" s="6"/>
      <c r="TWI215" s="6"/>
      <c r="TWJ215" s="6"/>
      <c r="TWK215" s="6"/>
      <c r="TWL215" s="6"/>
      <c r="TWM215" s="6"/>
      <c r="TWN215" s="6"/>
      <c r="TWO215" s="6"/>
      <c r="TWP215" s="6"/>
      <c r="TWQ215" s="6"/>
      <c r="TWR215" s="6"/>
      <c r="TWS215" s="6"/>
      <c r="TWT215" s="6"/>
      <c r="TWU215" s="6"/>
      <c r="TWV215" s="6"/>
      <c r="TWW215" s="6"/>
      <c r="TWX215" s="6"/>
      <c r="TWY215" s="6"/>
      <c r="TWZ215" s="6"/>
      <c r="TXA215" s="6"/>
      <c r="TXB215" s="6"/>
      <c r="TXC215" s="6"/>
      <c r="TXD215" s="6"/>
      <c r="TXE215" s="6"/>
      <c r="TXF215" s="6"/>
      <c r="TXG215" s="6"/>
      <c r="TXH215" s="6"/>
      <c r="TXI215" s="6"/>
      <c r="TXJ215" s="6"/>
      <c r="TXK215" s="6"/>
      <c r="TXL215" s="6"/>
      <c r="TXM215" s="6"/>
      <c r="TXN215" s="6"/>
      <c r="TXO215" s="6"/>
      <c r="TXP215" s="6"/>
      <c r="TXQ215" s="6"/>
      <c r="TXR215" s="6"/>
      <c r="TXS215" s="6"/>
      <c r="TXT215" s="6"/>
      <c r="TXU215" s="6"/>
      <c r="TXV215" s="6"/>
      <c r="TXW215" s="6"/>
      <c r="TXX215" s="6"/>
      <c r="TXY215" s="6"/>
      <c r="TXZ215" s="6"/>
      <c r="TYA215" s="6"/>
      <c r="TYB215" s="6"/>
      <c r="TYC215" s="6"/>
      <c r="TYD215" s="6"/>
      <c r="TYE215" s="6"/>
      <c r="TYF215" s="6"/>
      <c r="TYG215" s="6"/>
      <c r="TYH215" s="6"/>
      <c r="TYI215" s="6"/>
      <c r="TYJ215" s="6"/>
      <c r="TYK215" s="6"/>
      <c r="TYL215" s="6"/>
      <c r="TYM215" s="6"/>
      <c r="TYN215" s="6"/>
      <c r="TYO215" s="6"/>
      <c r="TYP215" s="6"/>
      <c r="TYQ215" s="6"/>
      <c r="TYR215" s="6"/>
      <c r="TYS215" s="6"/>
      <c r="TYT215" s="6"/>
      <c r="TYU215" s="6"/>
      <c r="TYV215" s="6"/>
      <c r="TYW215" s="6"/>
      <c r="TYX215" s="6"/>
      <c r="TYY215" s="6"/>
      <c r="TYZ215" s="6"/>
      <c r="TZA215" s="6"/>
      <c r="TZB215" s="6"/>
      <c r="TZC215" s="6"/>
      <c r="TZD215" s="6"/>
      <c r="TZE215" s="6"/>
      <c r="TZF215" s="6"/>
      <c r="TZG215" s="6"/>
      <c r="TZH215" s="6"/>
      <c r="TZI215" s="6"/>
      <c r="TZJ215" s="6"/>
      <c r="TZK215" s="6"/>
      <c r="TZL215" s="6"/>
      <c r="TZM215" s="6"/>
      <c r="TZN215" s="6"/>
      <c r="TZO215" s="6"/>
      <c r="TZP215" s="6"/>
      <c r="TZQ215" s="6"/>
      <c r="TZR215" s="6"/>
      <c r="TZS215" s="6"/>
      <c r="TZT215" s="6"/>
      <c r="TZU215" s="6"/>
      <c r="TZV215" s="6"/>
      <c r="TZW215" s="6"/>
      <c r="TZX215" s="6"/>
      <c r="TZY215" s="6"/>
      <c r="TZZ215" s="6"/>
      <c r="UAA215" s="6"/>
      <c r="UAB215" s="6"/>
      <c r="UAC215" s="6"/>
      <c r="UAD215" s="6"/>
      <c r="UAE215" s="6"/>
      <c r="UAF215" s="6"/>
      <c r="UAG215" s="6"/>
      <c r="UAH215" s="6"/>
      <c r="UAI215" s="6"/>
      <c r="UAJ215" s="6"/>
      <c r="UAK215" s="6"/>
      <c r="UAL215" s="6"/>
      <c r="UAM215" s="6"/>
      <c r="UAN215" s="6"/>
      <c r="UAO215" s="6"/>
      <c r="UAP215" s="6"/>
      <c r="UAQ215" s="6"/>
      <c r="UAR215" s="6"/>
      <c r="UAS215" s="6"/>
      <c r="UAT215" s="6"/>
      <c r="UAU215" s="6"/>
      <c r="UAV215" s="6"/>
      <c r="UAW215" s="6"/>
      <c r="UAX215" s="6"/>
      <c r="UAY215" s="6"/>
      <c r="UAZ215" s="6"/>
      <c r="UBA215" s="6"/>
      <c r="UBB215" s="6"/>
      <c r="UBC215" s="6"/>
      <c r="UBD215" s="6"/>
      <c r="UBE215" s="6"/>
      <c r="UBF215" s="6"/>
      <c r="UBG215" s="6"/>
      <c r="UBH215" s="6"/>
      <c r="UBI215" s="6"/>
      <c r="UBJ215" s="6"/>
      <c r="UBK215" s="6"/>
      <c r="UBL215" s="6"/>
      <c r="UBM215" s="6"/>
      <c r="UBN215" s="6"/>
      <c r="UBO215" s="6"/>
      <c r="UBP215" s="6"/>
      <c r="UBQ215" s="6"/>
      <c r="UBR215" s="6"/>
      <c r="UBS215" s="6"/>
      <c r="UBT215" s="6"/>
      <c r="UBU215" s="6"/>
      <c r="UBV215" s="6"/>
      <c r="UBW215" s="6"/>
      <c r="UBX215" s="6"/>
      <c r="UBY215" s="6"/>
      <c r="UBZ215" s="6"/>
      <c r="UCA215" s="6"/>
      <c r="UCB215" s="6"/>
      <c r="UCC215" s="6"/>
      <c r="UCD215" s="6"/>
      <c r="UCE215" s="6"/>
      <c r="UCF215" s="6"/>
      <c r="UCG215" s="6"/>
      <c r="UCH215" s="6"/>
      <c r="UCI215" s="6"/>
      <c r="UCJ215" s="6"/>
      <c r="UCK215" s="6"/>
      <c r="UCL215" s="6"/>
      <c r="UCM215" s="6"/>
      <c r="UCN215" s="6"/>
      <c r="UCO215" s="6"/>
      <c r="UCP215" s="6"/>
      <c r="UCQ215" s="6"/>
      <c r="UCR215" s="6"/>
      <c r="UCS215" s="6"/>
      <c r="UCT215" s="6"/>
      <c r="UCU215" s="6"/>
      <c r="UCV215" s="6"/>
      <c r="UCW215" s="6"/>
      <c r="UCX215" s="6"/>
      <c r="UCY215" s="6"/>
      <c r="UCZ215" s="6"/>
      <c r="UDA215" s="6"/>
      <c r="UDB215" s="6"/>
      <c r="UDC215" s="6"/>
      <c r="UDD215" s="6"/>
      <c r="UDE215" s="6"/>
      <c r="UDF215" s="6"/>
      <c r="UDG215" s="6"/>
      <c r="UDH215" s="6"/>
      <c r="UDI215" s="6"/>
      <c r="UDJ215" s="6"/>
      <c r="UDK215" s="6"/>
      <c r="UDL215" s="6"/>
      <c r="UDM215" s="6"/>
      <c r="UDN215" s="6"/>
      <c r="UDO215" s="6"/>
      <c r="UDP215" s="6"/>
      <c r="UDQ215" s="6"/>
      <c r="UDR215" s="6"/>
      <c r="UDS215" s="6"/>
      <c r="UDT215" s="6"/>
      <c r="UDU215" s="6"/>
      <c r="UDV215" s="6"/>
      <c r="UDW215" s="6"/>
      <c r="UDX215" s="6"/>
      <c r="UDY215" s="6"/>
      <c r="UDZ215" s="6"/>
      <c r="UEA215" s="6"/>
      <c r="UEB215" s="6"/>
      <c r="UEC215" s="6"/>
      <c r="UED215" s="6"/>
      <c r="UEE215" s="6"/>
      <c r="UEF215" s="6"/>
      <c r="UEG215" s="6"/>
      <c r="UEH215" s="6"/>
      <c r="UEI215" s="6"/>
      <c r="UEJ215" s="6"/>
      <c r="UEK215" s="6"/>
      <c r="UEL215" s="6"/>
      <c r="UEM215" s="6"/>
      <c r="UEN215" s="6"/>
      <c r="UEO215" s="6"/>
      <c r="UEP215" s="6"/>
      <c r="UEQ215" s="6"/>
      <c r="UER215" s="6"/>
      <c r="UES215" s="6"/>
      <c r="UET215" s="6"/>
      <c r="UEU215" s="6"/>
      <c r="UEV215" s="6"/>
      <c r="UEW215" s="6"/>
      <c r="UEX215" s="6"/>
      <c r="UEY215" s="6"/>
      <c r="UEZ215" s="6"/>
      <c r="UFA215" s="6"/>
      <c r="UFB215" s="6"/>
      <c r="UFC215" s="6"/>
      <c r="UFD215" s="6"/>
      <c r="UFE215" s="6"/>
      <c r="UFF215" s="6"/>
      <c r="UFG215" s="6"/>
      <c r="UFH215" s="6"/>
      <c r="UFI215" s="6"/>
      <c r="UFJ215" s="6"/>
      <c r="UFK215" s="6"/>
      <c r="UFL215" s="6"/>
      <c r="UFM215" s="6"/>
      <c r="UFN215" s="6"/>
      <c r="UFO215" s="6"/>
      <c r="UFP215" s="6"/>
      <c r="UFQ215" s="6"/>
      <c r="UFR215" s="6"/>
      <c r="UFS215" s="6"/>
      <c r="UFT215" s="6"/>
      <c r="UFU215" s="6"/>
      <c r="UFV215" s="6"/>
      <c r="UFW215" s="6"/>
      <c r="UFX215" s="6"/>
      <c r="UFY215" s="6"/>
      <c r="UFZ215" s="6"/>
      <c r="UGA215" s="6"/>
      <c r="UGB215" s="6"/>
      <c r="UGC215" s="6"/>
      <c r="UGD215" s="6"/>
      <c r="UGE215" s="6"/>
      <c r="UGF215" s="6"/>
      <c r="UGG215" s="6"/>
      <c r="UGH215" s="6"/>
      <c r="UGI215" s="6"/>
      <c r="UGJ215" s="6"/>
      <c r="UGK215" s="6"/>
      <c r="UGL215" s="6"/>
      <c r="UGM215" s="6"/>
      <c r="UGN215" s="6"/>
      <c r="UGO215" s="6"/>
      <c r="UGP215" s="6"/>
      <c r="UGQ215" s="6"/>
      <c r="UGR215" s="6"/>
      <c r="UGS215" s="6"/>
      <c r="UGT215" s="6"/>
      <c r="UGU215" s="6"/>
      <c r="UGV215" s="6"/>
      <c r="UGW215" s="6"/>
      <c r="UGX215" s="6"/>
      <c r="UGY215" s="6"/>
      <c r="UGZ215" s="6"/>
      <c r="UHA215" s="6"/>
      <c r="UHB215" s="6"/>
      <c r="UHC215" s="6"/>
      <c r="UHD215" s="6"/>
      <c r="UHE215" s="6"/>
      <c r="UHF215" s="6"/>
      <c r="UHG215" s="6"/>
      <c r="UHH215" s="6"/>
      <c r="UHI215" s="6"/>
      <c r="UHJ215" s="6"/>
      <c r="UHK215" s="6"/>
      <c r="UHL215" s="6"/>
      <c r="UHM215" s="6"/>
      <c r="UHN215" s="6"/>
      <c r="UHO215" s="6"/>
      <c r="UHP215" s="6"/>
      <c r="UHQ215" s="6"/>
      <c r="UHR215" s="6"/>
      <c r="UHS215" s="6"/>
      <c r="UHT215" s="6"/>
      <c r="UHU215" s="6"/>
      <c r="UHV215" s="6"/>
      <c r="UHW215" s="6"/>
      <c r="UHX215" s="6"/>
      <c r="UHY215" s="6"/>
      <c r="UHZ215" s="6"/>
      <c r="UIA215" s="6"/>
      <c r="UIB215" s="6"/>
      <c r="UIC215" s="6"/>
      <c r="UID215" s="6"/>
      <c r="UIE215" s="6"/>
      <c r="UIF215" s="6"/>
      <c r="UIG215" s="6"/>
      <c r="UIH215" s="6"/>
      <c r="UII215" s="6"/>
      <c r="UIJ215" s="6"/>
      <c r="UIK215" s="6"/>
      <c r="UIL215" s="6"/>
      <c r="UIM215" s="6"/>
      <c r="UIN215" s="6"/>
      <c r="UIO215" s="6"/>
      <c r="UIP215" s="6"/>
      <c r="UIQ215" s="6"/>
      <c r="UIR215" s="6"/>
      <c r="UIS215" s="6"/>
      <c r="UIT215" s="6"/>
      <c r="UIU215" s="6"/>
      <c r="UIV215" s="6"/>
      <c r="UIW215" s="6"/>
      <c r="UIX215" s="6"/>
      <c r="UIY215" s="6"/>
      <c r="UIZ215" s="6"/>
      <c r="UJA215" s="6"/>
      <c r="UJB215" s="6"/>
      <c r="UJC215" s="6"/>
      <c r="UJD215" s="6"/>
      <c r="UJE215" s="6"/>
      <c r="UJF215" s="6"/>
      <c r="UJG215" s="6"/>
      <c r="UJH215" s="6"/>
      <c r="UJI215" s="6"/>
      <c r="UJJ215" s="6"/>
      <c r="UJK215" s="6"/>
      <c r="UJL215" s="6"/>
      <c r="UJM215" s="6"/>
      <c r="UJN215" s="6"/>
      <c r="UJO215" s="6"/>
      <c r="UJP215" s="6"/>
      <c r="UJQ215" s="6"/>
      <c r="UJR215" s="6"/>
      <c r="UJS215" s="6"/>
      <c r="UJT215" s="6"/>
      <c r="UJU215" s="6"/>
      <c r="UJV215" s="6"/>
      <c r="UJW215" s="6"/>
      <c r="UJX215" s="6"/>
      <c r="UJY215" s="6"/>
      <c r="UJZ215" s="6"/>
      <c r="UKA215" s="6"/>
      <c r="UKB215" s="6"/>
      <c r="UKC215" s="6"/>
      <c r="UKD215" s="6"/>
      <c r="UKE215" s="6"/>
      <c r="UKF215" s="6"/>
      <c r="UKG215" s="6"/>
      <c r="UKH215" s="6"/>
      <c r="UKI215" s="6"/>
      <c r="UKJ215" s="6"/>
      <c r="UKK215" s="6"/>
      <c r="UKL215" s="6"/>
      <c r="UKM215" s="6"/>
      <c r="UKN215" s="6"/>
      <c r="UKO215" s="6"/>
      <c r="UKP215" s="6"/>
      <c r="UKQ215" s="6"/>
      <c r="UKR215" s="6"/>
      <c r="UKS215" s="6"/>
      <c r="UKT215" s="6"/>
      <c r="UKU215" s="6"/>
      <c r="UKV215" s="6"/>
      <c r="UKW215" s="6"/>
      <c r="UKX215" s="6"/>
      <c r="UKY215" s="6"/>
      <c r="UKZ215" s="6"/>
      <c r="ULA215" s="6"/>
      <c r="ULB215" s="6"/>
      <c r="ULC215" s="6"/>
      <c r="ULD215" s="6"/>
      <c r="ULE215" s="6"/>
      <c r="ULF215" s="6"/>
      <c r="ULG215" s="6"/>
      <c r="ULH215" s="6"/>
      <c r="ULI215" s="6"/>
      <c r="ULJ215" s="6"/>
      <c r="ULK215" s="6"/>
      <c r="ULL215" s="6"/>
      <c r="ULM215" s="6"/>
      <c r="ULN215" s="6"/>
      <c r="ULO215" s="6"/>
      <c r="ULP215" s="6"/>
      <c r="ULQ215" s="6"/>
      <c r="ULR215" s="6"/>
      <c r="ULS215" s="6"/>
      <c r="ULT215" s="6"/>
      <c r="ULU215" s="6"/>
      <c r="ULV215" s="6"/>
      <c r="ULW215" s="6"/>
      <c r="ULX215" s="6"/>
      <c r="ULY215" s="6"/>
      <c r="ULZ215" s="6"/>
      <c r="UMA215" s="6"/>
      <c r="UMB215" s="6"/>
      <c r="UMC215" s="6"/>
      <c r="UMD215" s="6"/>
      <c r="UME215" s="6"/>
      <c r="UMF215" s="6"/>
      <c r="UMG215" s="6"/>
      <c r="UMH215" s="6"/>
      <c r="UMI215" s="6"/>
      <c r="UMJ215" s="6"/>
      <c r="UMK215" s="6"/>
      <c r="UML215" s="6"/>
      <c r="UMM215" s="6"/>
      <c r="UMN215" s="6"/>
      <c r="UMO215" s="6"/>
      <c r="UMP215" s="6"/>
      <c r="UMQ215" s="6"/>
      <c r="UMR215" s="6"/>
      <c r="UMS215" s="6"/>
      <c r="UMT215" s="6"/>
      <c r="UMU215" s="6"/>
      <c r="UMV215" s="6"/>
      <c r="UMW215" s="6"/>
      <c r="UMX215" s="6"/>
      <c r="UMY215" s="6"/>
      <c r="UMZ215" s="6"/>
      <c r="UNA215" s="6"/>
      <c r="UNB215" s="6"/>
      <c r="UNC215" s="6"/>
      <c r="UND215" s="6"/>
      <c r="UNE215" s="6"/>
      <c r="UNF215" s="6"/>
      <c r="UNG215" s="6"/>
      <c r="UNH215" s="6"/>
      <c r="UNI215" s="6"/>
      <c r="UNJ215" s="6"/>
      <c r="UNK215" s="6"/>
      <c r="UNL215" s="6"/>
      <c r="UNM215" s="6"/>
      <c r="UNN215" s="6"/>
      <c r="UNO215" s="6"/>
      <c r="UNP215" s="6"/>
      <c r="UNQ215" s="6"/>
      <c r="UNR215" s="6"/>
      <c r="UNS215" s="6"/>
      <c r="UNT215" s="6"/>
      <c r="UNU215" s="6"/>
      <c r="UNV215" s="6"/>
      <c r="UNW215" s="6"/>
      <c r="UNX215" s="6"/>
      <c r="UNY215" s="6"/>
      <c r="UNZ215" s="6"/>
      <c r="UOA215" s="6"/>
      <c r="UOB215" s="6"/>
      <c r="UOC215" s="6"/>
      <c r="UOD215" s="6"/>
      <c r="UOE215" s="6"/>
      <c r="UOF215" s="6"/>
      <c r="UOG215" s="6"/>
      <c r="UOH215" s="6"/>
      <c r="UOI215" s="6"/>
      <c r="UOJ215" s="6"/>
      <c r="UOK215" s="6"/>
      <c r="UOL215" s="6"/>
      <c r="UOM215" s="6"/>
      <c r="UON215" s="6"/>
      <c r="UOO215" s="6"/>
      <c r="UOP215" s="6"/>
      <c r="UOQ215" s="6"/>
      <c r="UOR215" s="6"/>
      <c r="UOS215" s="6"/>
      <c r="UOT215" s="6"/>
      <c r="UOU215" s="6"/>
      <c r="UOV215" s="6"/>
      <c r="UOW215" s="6"/>
      <c r="UOX215" s="6"/>
      <c r="UOY215" s="6"/>
      <c r="UOZ215" s="6"/>
      <c r="UPA215" s="6"/>
      <c r="UPB215" s="6"/>
      <c r="UPC215" s="6"/>
      <c r="UPD215" s="6"/>
      <c r="UPE215" s="6"/>
      <c r="UPF215" s="6"/>
      <c r="UPG215" s="6"/>
      <c r="UPH215" s="6"/>
      <c r="UPI215" s="6"/>
      <c r="UPJ215" s="6"/>
      <c r="UPK215" s="6"/>
      <c r="UPL215" s="6"/>
      <c r="UPM215" s="6"/>
      <c r="UPN215" s="6"/>
      <c r="UPO215" s="6"/>
      <c r="UPP215" s="6"/>
      <c r="UPQ215" s="6"/>
      <c r="UPR215" s="6"/>
      <c r="UPS215" s="6"/>
      <c r="UPT215" s="6"/>
      <c r="UPU215" s="6"/>
      <c r="UPV215" s="6"/>
      <c r="UPW215" s="6"/>
      <c r="UPX215" s="6"/>
      <c r="UPY215" s="6"/>
      <c r="UPZ215" s="6"/>
      <c r="UQA215" s="6"/>
      <c r="UQB215" s="6"/>
      <c r="UQC215" s="6"/>
      <c r="UQD215" s="6"/>
      <c r="UQE215" s="6"/>
      <c r="UQF215" s="6"/>
      <c r="UQG215" s="6"/>
      <c r="UQH215" s="6"/>
      <c r="UQI215" s="6"/>
      <c r="UQJ215" s="6"/>
      <c r="UQK215" s="6"/>
      <c r="UQL215" s="6"/>
      <c r="UQM215" s="6"/>
      <c r="UQN215" s="6"/>
      <c r="UQO215" s="6"/>
      <c r="UQP215" s="6"/>
      <c r="UQQ215" s="6"/>
      <c r="UQR215" s="6"/>
      <c r="UQS215" s="6"/>
      <c r="UQT215" s="6"/>
      <c r="UQU215" s="6"/>
      <c r="UQV215" s="6"/>
      <c r="UQW215" s="6"/>
      <c r="UQX215" s="6"/>
      <c r="UQY215" s="6"/>
      <c r="UQZ215" s="6"/>
      <c r="URA215" s="6"/>
      <c r="URB215" s="6"/>
      <c r="URC215" s="6"/>
      <c r="URD215" s="6"/>
      <c r="URE215" s="6"/>
      <c r="URF215" s="6"/>
      <c r="URG215" s="6"/>
      <c r="URH215" s="6"/>
      <c r="URI215" s="6"/>
      <c r="URJ215" s="6"/>
      <c r="URK215" s="6"/>
      <c r="URL215" s="6"/>
      <c r="URM215" s="6"/>
      <c r="URN215" s="6"/>
      <c r="URO215" s="6"/>
      <c r="URP215" s="6"/>
      <c r="URQ215" s="6"/>
      <c r="URR215" s="6"/>
      <c r="URS215" s="6"/>
      <c r="URT215" s="6"/>
      <c r="URU215" s="6"/>
      <c r="URV215" s="6"/>
      <c r="URW215" s="6"/>
      <c r="URX215" s="6"/>
      <c r="URY215" s="6"/>
      <c r="URZ215" s="6"/>
      <c r="USA215" s="6"/>
      <c r="USB215" s="6"/>
      <c r="USC215" s="6"/>
      <c r="USD215" s="6"/>
      <c r="USE215" s="6"/>
      <c r="USF215" s="6"/>
      <c r="USG215" s="6"/>
      <c r="USH215" s="6"/>
      <c r="USI215" s="6"/>
      <c r="USJ215" s="6"/>
      <c r="USK215" s="6"/>
      <c r="USL215" s="6"/>
      <c r="USM215" s="6"/>
      <c r="USN215" s="6"/>
      <c r="USO215" s="6"/>
      <c r="USP215" s="6"/>
      <c r="USQ215" s="6"/>
      <c r="USR215" s="6"/>
      <c r="USS215" s="6"/>
      <c r="UST215" s="6"/>
      <c r="USU215" s="6"/>
      <c r="USV215" s="6"/>
      <c r="USW215" s="6"/>
      <c r="USX215" s="6"/>
      <c r="USY215" s="6"/>
      <c r="USZ215" s="6"/>
      <c r="UTA215" s="6"/>
      <c r="UTB215" s="6"/>
      <c r="UTC215" s="6"/>
      <c r="UTD215" s="6"/>
      <c r="UTE215" s="6"/>
      <c r="UTF215" s="6"/>
      <c r="UTG215" s="6"/>
      <c r="UTH215" s="6"/>
      <c r="UTI215" s="6"/>
      <c r="UTJ215" s="6"/>
      <c r="UTK215" s="6"/>
      <c r="UTL215" s="6"/>
      <c r="UTM215" s="6"/>
      <c r="UTN215" s="6"/>
      <c r="UTO215" s="6"/>
      <c r="UTP215" s="6"/>
      <c r="UTQ215" s="6"/>
      <c r="UTR215" s="6"/>
      <c r="UTS215" s="6"/>
      <c r="UTT215" s="6"/>
      <c r="UTU215" s="6"/>
      <c r="UTV215" s="6"/>
      <c r="UTW215" s="6"/>
      <c r="UTX215" s="6"/>
      <c r="UTY215" s="6"/>
      <c r="UTZ215" s="6"/>
      <c r="UUA215" s="6"/>
      <c r="UUB215" s="6"/>
      <c r="UUC215" s="6"/>
      <c r="UUD215" s="6"/>
      <c r="UUE215" s="6"/>
      <c r="UUF215" s="6"/>
      <c r="UUG215" s="6"/>
      <c r="UUH215" s="6"/>
      <c r="UUI215" s="6"/>
      <c r="UUJ215" s="6"/>
      <c r="UUK215" s="6"/>
      <c r="UUL215" s="6"/>
      <c r="UUM215" s="6"/>
      <c r="UUN215" s="6"/>
      <c r="UUO215" s="6"/>
      <c r="UUP215" s="6"/>
      <c r="UUQ215" s="6"/>
      <c r="UUR215" s="6"/>
      <c r="UUS215" s="6"/>
      <c r="UUT215" s="6"/>
      <c r="UUU215" s="6"/>
      <c r="UUV215" s="6"/>
      <c r="UUW215" s="6"/>
      <c r="UUX215" s="6"/>
      <c r="UUY215" s="6"/>
      <c r="UUZ215" s="6"/>
      <c r="UVA215" s="6"/>
      <c r="UVB215" s="6"/>
      <c r="UVC215" s="6"/>
      <c r="UVD215" s="6"/>
      <c r="UVE215" s="6"/>
      <c r="UVF215" s="6"/>
      <c r="UVG215" s="6"/>
      <c r="UVH215" s="6"/>
      <c r="UVI215" s="6"/>
      <c r="UVJ215" s="6"/>
      <c r="UVK215" s="6"/>
      <c r="UVL215" s="6"/>
      <c r="UVM215" s="6"/>
      <c r="UVN215" s="6"/>
      <c r="UVO215" s="6"/>
      <c r="UVP215" s="6"/>
      <c r="UVQ215" s="6"/>
      <c r="UVR215" s="6"/>
      <c r="UVS215" s="6"/>
      <c r="UVT215" s="6"/>
      <c r="UVU215" s="6"/>
      <c r="UVV215" s="6"/>
      <c r="UVW215" s="6"/>
      <c r="UVX215" s="6"/>
      <c r="UVY215" s="6"/>
      <c r="UVZ215" s="6"/>
      <c r="UWA215" s="6"/>
      <c r="UWB215" s="6"/>
      <c r="UWC215" s="6"/>
      <c r="UWD215" s="6"/>
      <c r="UWE215" s="6"/>
      <c r="UWF215" s="6"/>
      <c r="UWG215" s="6"/>
      <c r="UWH215" s="6"/>
      <c r="UWI215" s="6"/>
      <c r="UWJ215" s="6"/>
      <c r="UWK215" s="6"/>
      <c r="UWL215" s="6"/>
      <c r="UWM215" s="6"/>
      <c r="UWN215" s="6"/>
      <c r="UWO215" s="6"/>
      <c r="UWP215" s="6"/>
      <c r="UWQ215" s="6"/>
      <c r="UWR215" s="6"/>
      <c r="UWS215" s="6"/>
      <c r="UWT215" s="6"/>
      <c r="UWU215" s="6"/>
      <c r="UWV215" s="6"/>
      <c r="UWW215" s="6"/>
      <c r="UWX215" s="6"/>
      <c r="UWY215" s="6"/>
      <c r="UWZ215" s="6"/>
      <c r="UXA215" s="6"/>
      <c r="UXB215" s="6"/>
      <c r="UXC215" s="6"/>
      <c r="UXD215" s="6"/>
      <c r="UXE215" s="6"/>
      <c r="UXF215" s="6"/>
      <c r="UXG215" s="6"/>
      <c r="UXH215" s="6"/>
      <c r="UXI215" s="6"/>
      <c r="UXJ215" s="6"/>
      <c r="UXK215" s="6"/>
      <c r="UXL215" s="6"/>
      <c r="UXM215" s="6"/>
      <c r="UXN215" s="6"/>
      <c r="UXO215" s="6"/>
      <c r="UXP215" s="6"/>
      <c r="UXQ215" s="6"/>
      <c r="UXR215" s="6"/>
      <c r="UXS215" s="6"/>
      <c r="UXT215" s="6"/>
      <c r="UXU215" s="6"/>
      <c r="UXV215" s="6"/>
      <c r="UXW215" s="6"/>
      <c r="UXX215" s="6"/>
      <c r="UXY215" s="6"/>
      <c r="UXZ215" s="6"/>
      <c r="UYA215" s="6"/>
      <c r="UYB215" s="6"/>
      <c r="UYC215" s="6"/>
      <c r="UYD215" s="6"/>
      <c r="UYE215" s="6"/>
      <c r="UYF215" s="6"/>
      <c r="UYG215" s="6"/>
      <c r="UYH215" s="6"/>
      <c r="UYI215" s="6"/>
      <c r="UYJ215" s="6"/>
      <c r="UYK215" s="6"/>
      <c r="UYL215" s="6"/>
      <c r="UYM215" s="6"/>
      <c r="UYN215" s="6"/>
      <c r="UYO215" s="6"/>
      <c r="UYP215" s="6"/>
      <c r="UYQ215" s="6"/>
      <c r="UYR215" s="6"/>
      <c r="UYS215" s="6"/>
      <c r="UYT215" s="6"/>
      <c r="UYU215" s="6"/>
      <c r="UYV215" s="6"/>
      <c r="UYW215" s="6"/>
      <c r="UYX215" s="6"/>
      <c r="UYY215" s="6"/>
      <c r="UYZ215" s="6"/>
      <c r="UZA215" s="6"/>
      <c r="UZB215" s="6"/>
      <c r="UZC215" s="6"/>
      <c r="UZD215" s="6"/>
      <c r="UZE215" s="6"/>
      <c r="UZF215" s="6"/>
      <c r="UZG215" s="6"/>
      <c r="UZH215" s="6"/>
      <c r="UZI215" s="6"/>
      <c r="UZJ215" s="6"/>
      <c r="UZK215" s="6"/>
      <c r="UZL215" s="6"/>
      <c r="UZM215" s="6"/>
      <c r="UZN215" s="6"/>
      <c r="UZO215" s="6"/>
      <c r="UZP215" s="6"/>
      <c r="UZQ215" s="6"/>
      <c r="UZR215" s="6"/>
      <c r="UZS215" s="6"/>
      <c r="UZT215" s="6"/>
      <c r="UZU215" s="6"/>
      <c r="UZV215" s="6"/>
      <c r="UZW215" s="6"/>
      <c r="UZX215" s="6"/>
      <c r="UZY215" s="6"/>
      <c r="UZZ215" s="6"/>
      <c r="VAA215" s="6"/>
      <c r="VAB215" s="6"/>
      <c r="VAC215" s="6"/>
      <c r="VAD215" s="6"/>
      <c r="VAE215" s="6"/>
      <c r="VAF215" s="6"/>
      <c r="VAG215" s="6"/>
      <c r="VAH215" s="6"/>
      <c r="VAI215" s="6"/>
      <c r="VAJ215" s="6"/>
      <c r="VAK215" s="6"/>
      <c r="VAL215" s="6"/>
      <c r="VAM215" s="6"/>
      <c r="VAN215" s="6"/>
      <c r="VAO215" s="6"/>
      <c r="VAP215" s="6"/>
      <c r="VAQ215" s="6"/>
      <c r="VAR215" s="6"/>
      <c r="VAS215" s="6"/>
      <c r="VAT215" s="6"/>
      <c r="VAU215" s="6"/>
      <c r="VAV215" s="6"/>
      <c r="VAW215" s="6"/>
      <c r="VAX215" s="6"/>
      <c r="VAY215" s="6"/>
      <c r="VAZ215" s="6"/>
      <c r="VBA215" s="6"/>
      <c r="VBB215" s="6"/>
      <c r="VBC215" s="6"/>
      <c r="VBD215" s="6"/>
      <c r="VBE215" s="6"/>
      <c r="VBF215" s="6"/>
      <c r="VBG215" s="6"/>
      <c r="VBH215" s="6"/>
      <c r="VBI215" s="6"/>
      <c r="VBJ215" s="6"/>
      <c r="VBK215" s="6"/>
      <c r="VBL215" s="6"/>
      <c r="VBM215" s="6"/>
      <c r="VBN215" s="6"/>
      <c r="VBO215" s="6"/>
      <c r="VBP215" s="6"/>
      <c r="VBQ215" s="6"/>
      <c r="VBR215" s="6"/>
      <c r="VBS215" s="6"/>
      <c r="VBT215" s="6"/>
      <c r="VBU215" s="6"/>
      <c r="VBV215" s="6"/>
      <c r="VBW215" s="6"/>
      <c r="VBX215" s="6"/>
      <c r="VBY215" s="6"/>
      <c r="VBZ215" s="6"/>
      <c r="VCA215" s="6"/>
      <c r="VCB215" s="6"/>
      <c r="VCC215" s="6"/>
      <c r="VCD215" s="6"/>
      <c r="VCE215" s="6"/>
      <c r="VCF215" s="6"/>
      <c r="VCG215" s="6"/>
      <c r="VCH215" s="6"/>
      <c r="VCI215" s="6"/>
      <c r="VCJ215" s="6"/>
      <c r="VCK215" s="6"/>
      <c r="VCL215" s="6"/>
      <c r="VCM215" s="6"/>
      <c r="VCN215" s="6"/>
      <c r="VCO215" s="6"/>
      <c r="VCP215" s="6"/>
      <c r="VCQ215" s="6"/>
      <c r="VCR215" s="6"/>
      <c r="VCS215" s="6"/>
      <c r="VCT215" s="6"/>
      <c r="VCU215" s="6"/>
      <c r="VCV215" s="6"/>
      <c r="VCW215" s="6"/>
      <c r="VCX215" s="6"/>
      <c r="VCY215" s="6"/>
      <c r="VCZ215" s="6"/>
      <c r="VDA215" s="6"/>
      <c r="VDB215" s="6"/>
      <c r="VDC215" s="6"/>
      <c r="VDD215" s="6"/>
      <c r="VDE215" s="6"/>
      <c r="VDF215" s="6"/>
      <c r="VDG215" s="6"/>
      <c r="VDH215" s="6"/>
      <c r="VDI215" s="6"/>
      <c r="VDJ215" s="6"/>
      <c r="VDK215" s="6"/>
      <c r="VDL215" s="6"/>
      <c r="VDM215" s="6"/>
      <c r="VDN215" s="6"/>
      <c r="VDO215" s="6"/>
      <c r="VDP215" s="6"/>
      <c r="VDQ215" s="6"/>
      <c r="VDR215" s="6"/>
      <c r="VDS215" s="6"/>
      <c r="VDT215" s="6"/>
      <c r="VDU215" s="6"/>
      <c r="VDV215" s="6"/>
      <c r="VDW215" s="6"/>
      <c r="VDX215" s="6"/>
      <c r="VDY215" s="6"/>
      <c r="VDZ215" s="6"/>
      <c r="VEA215" s="6"/>
      <c r="VEB215" s="6"/>
      <c r="VEC215" s="6"/>
      <c r="VED215" s="6"/>
      <c r="VEE215" s="6"/>
      <c r="VEF215" s="6"/>
      <c r="VEG215" s="6"/>
      <c r="VEH215" s="6"/>
      <c r="VEI215" s="6"/>
      <c r="VEJ215" s="6"/>
      <c r="VEK215" s="6"/>
      <c r="VEL215" s="6"/>
      <c r="VEM215" s="6"/>
      <c r="VEN215" s="6"/>
      <c r="VEO215" s="6"/>
      <c r="VEP215" s="6"/>
      <c r="VEQ215" s="6"/>
      <c r="VER215" s="6"/>
      <c r="VES215" s="6"/>
      <c r="VET215" s="6"/>
      <c r="VEU215" s="6"/>
      <c r="VEV215" s="6"/>
      <c r="VEW215" s="6"/>
      <c r="VEX215" s="6"/>
      <c r="VEY215" s="6"/>
      <c r="VEZ215" s="6"/>
      <c r="VFA215" s="6"/>
      <c r="VFB215" s="6"/>
      <c r="VFC215" s="6"/>
      <c r="VFD215" s="6"/>
      <c r="VFE215" s="6"/>
      <c r="VFF215" s="6"/>
      <c r="VFG215" s="6"/>
      <c r="VFH215" s="6"/>
      <c r="VFI215" s="6"/>
      <c r="VFJ215" s="6"/>
      <c r="VFK215" s="6"/>
      <c r="VFL215" s="6"/>
      <c r="VFM215" s="6"/>
      <c r="VFN215" s="6"/>
      <c r="VFO215" s="6"/>
      <c r="VFP215" s="6"/>
      <c r="VFQ215" s="6"/>
      <c r="VFR215" s="6"/>
      <c r="VFS215" s="6"/>
      <c r="VFT215" s="6"/>
      <c r="VFU215" s="6"/>
      <c r="VFV215" s="6"/>
      <c r="VFW215" s="6"/>
      <c r="VFX215" s="6"/>
      <c r="VFY215" s="6"/>
      <c r="VFZ215" s="6"/>
      <c r="VGA215" s="6"/>
      <c r="VGB215" s="6"/>
      <c r="VGC215" s="6"/>
      <c r="VGD215" s="6"/>
      <c r="VGE215" s="6"/>
      <c r="VGF215" s="6"/>
      <c r="VGG215" s="6"/>
      <c r="VGH215" s="6"/>
      <c r="VGI215" s="6"/>
      <c r="VGJ215" s="6"/>
      <c r="VGK215" s="6"/>
      <c r="VGL215" s="6"/>
      <c r="VGM215" s="6"/>
      <c r="VGN215" s="6"/>
      <c r="VGO215" s="6"/>
      <c r="VGP215" s="6"/>
      <c r="VGQ215" s="6"/>
      <c r="VGR215" s="6"/>
      <c r="VGS215" s="6"/>
      <c r="VGT215" s="6"/>
      <c r="VGU215" s="6"/>
      <c r="VGV215" s="6"/>
      <c r="VGW215" s="6"/>
      <c r="VGX215" s="6"/>
      <c r="VGY215" s="6"/>
      <c r="VGZ215" s="6"/>
      <c r="VHA215" s="6"/>
      <c r="VHB215" s="6"/>
      <c r="VHC215" s="6"/>
      <c r="VHD215" s="6"/>
      <c r="VHE215" s="6"/>
      <c r="VHF215" s="6"/>
      <c r="VHG215" s="6"/>
      <c r="VHH215" s="6"/>
      <c r="VHI215" s="6"/>
      <c r="VHJ215" s="6"/>
      <c r="VHK215" s="6"/>
      <c r="VHL215" s="6"/>
      <c r="VHM215" s="6"/>
      <c r="VHN215" s="6"/>
      <c r="VHO215" s="6"/>
      <c r="VHP215" s="6"/>
      <c r="VHQ215" s="6"/>
      <c r="VHR215" s="6"/>
      <c r="VHS215" s="6"/>
      <c r="VHT215" s="6"/>
      <c r="VHU215" s="6"/>
      <c r="VHV215" s="6"/>
      <c r="VHW215" s="6"/>
      <c r="VHX215" s="6"/>
      <c r="VHY215" s="6"/>
      <c r="VHZ215" s="6"/>
      <c r="VIA215" s="6"/>
      <c r="VIB215" s="6"/>
      <c r="VIC215" s="6"/>
      <c r="VID215" s="6"/>
      <c r="VIE215" s="6"/>
      <c r="VIF215" s="6"/>
      <c r="VIG215" s="6"/>
      <c r="VIH215" s="6"/>
      <c r="VII215" s="6"/>
      <c r="VIJ215" s="6"/>
      <c r="VIK215" s="6"/>
      <c r="VIL215" s="6"/>
      <c r="VIM215" s="6"/>
      <c r="VIN215" s="6"/>
      <c r="VIO215" s="6"/>
      <c r="VIP215" s="6"/>
      <c r="VIQ215" s="6"/>
      <c r="VIR215" s="6"/>
      <c r="VIS215" s="6"/>
      <c r="VIT215" s="6"/>
      <c r="VIU215" s="6"/>
      <c r="VIV215" s="6"/>
      <c r="VIW215" s="6"/>
      <c r="VIX215" s="6"/>
      <c r="VIY215" s="6"/>
      <c r="VIZ215" s="6"/>
      <c r="VJA215" s="6"/>
      <c r="VJB215" s="6"/>
      <c r="VJC215" s="6"/>
      <c r="VJD215" s="6"/>
      <c r="VJE215" s="6"/>
      <c r="VJF215" s="6"/>
      <c r="VJG215" s="6"/>
      <c r="VJH215" s="6"/>
      <c r="VJI215" s="6"/>
      <c r="VJJ215" s="6"/>
      <c r="VJK215" s="6"/>
      <c r="VJL215" s="6"/>
      <c r="VJM215" s="6"/>
      <c r="VJN215" s="6"/>
      <c r="VJO215" s="6"/>
      <c r="VJP215" s="6"/>
      <c r="VJQ215" s="6"/>
      <c r="VJR215" s="6"/>
      <c r="VJS215" s="6"/>
      <c r="VJT215" s="6"/>
      <c r="VJU215" s="6"/>
      <c r="VJV215" s="6"/>
      <c r="VJW215" s="6"/>
      <c r="VJX215" s="6"/>
      <c r="VJY215" s="6"/>
      <c r="VJZ215" s="6"/>
      <c r="VKA215" s="6"/>
      <c r="VKB215" s="6"/>
      <c r="VKC215" s="6"/>
      <c r="VKD215" s="6"/>
      <c r="VKE215" s="6"/>
      <c r="VKF215" s="6"/>
      <c r="VKG215" s="6"/>
      <c r="VKH215" s="6"/>
      <c r="VKI215" s="6"/>
      <c r="VKJ215" s="6"/>
      <c r="VKK215" s="6"/>
      <c r="VKL215" s="6"/>
      <c r="VKM215" s="6"/>
      <c r="VKN215" s="6"/>
      <c r="VKO215" s="6"/>
      <c r="VKP215" s="6"/>
      <c r="VKQ215" s="6"/>
      <c r="VKR215" s="6"/>
      <c r="VKS215" s="6"/>
      <c r="VKT215" s="6"/>
      <c r="VKU215" s="6"/>
      <c r="VKV215" s="6"/>
      <c r="VKW215" s="6"/>
      <c r="VKX215" s="6"/>
      <c r="VKY215" s="6"/>
      <c r="VKZ215" s="6"/>
      <c r="VLA215" s="6"/>
      <c r="VLB215" s="6"/>
      <c r="VLC215" s="6"/>
      <c r="VLD215" s="6"/>
      <c r="VLE215" s="6"/>
      <c r="VLF215" s="6"/>
      <c r="VLG215" s="6"/>
      <c r="VLH215" s="6"/>
      <c r="VLI215" s="6"/>
      <c r="VLJ215" s="6"/>
      <c r="VLK215" s="6"/>
      <c r="VLL215" s="6"/>
      <c r="VLM215" s="6"/>
      <c r="VLN215" s="6"/>
      <c r="VLO215" s="6"/>
      <c r="VLP215" s="6"/>
      <c r="VLQ215" s="6"/>
      <c r="VLR215" s="6"/>
      <c r="VLS215" s="6"/>
      <c r="VLT215" s="6"/>
      <c r="VLU215" s="6"/>
      <c r="VLV215" s="6"/>
      <c r="VLW215" s="6"/>
      <c r="VLX215" s="6"/>
      <c r="VLY215" s="6"/>
      <c r="VLZ215" s="6"/>
      <c r="VMA215" s="6"/>
      <c r="VMB215" s="6"/>
      <c r="VMC215" s="6"/>
      <c r="VMD215" s="6"/>
      <c r="VME215" s="6"/>
      <c r="VMF215" s="6"/>
      <c r="VMG215" s="6"/>
      <c r="VMH215" s="6"/>
      <c r="VMI215" s="6"/>
      <c r="VMJ215" s="6"/>
      <c r="VMK215" s="6"/>
      <c r="VML215" s="6"/>
      <c r="VMM215" s="6"/>
      <c r="VMN215" s="6"/>
      <c r="VMO215" s="6"/>
      <c r="VMP215" s="6"/>
      <c r="VMQ215" s="6"/>
      <c r="VMR215" s="6"/>
      <c r="VMS215" s="6"/>
      <c r="VMT215" s="6"/>
      <c r="VMU215" s="6"/>
      <c r="VMV215" s="6"/>
      <c r="VMW215" s="6"/>
      <c r="VMX215" s="6"/>
      <c r="VMY215" s="6"/>
      <c r="VMZ215" s="6"/>
      <c r="VNA215" s="6"/>
      <c r="VNB215" s="6"/>
      <c r="VNC215" s="6"/>
      <c r="VND215" s="6"/>
      <c r="VNE215" s="6"/>
      <c r="VNF215" s="6"/>
      <c r="VNG215" s="6"/>
      <c r="VNH215" s="6"/>
      <c r="VNI215" s="6"/>
      <c r="VNJ215" s="6"/>
      <c r="VNK215" s="6"/>
      <c r="VNL215" s="6"/>
      <c r="VNM215" s="6"/>
      <c r="VNN215" s="6"/>
      <c r="VNO215" s="6"/>
      <c r="VNP215" s="6"/>
      <c r="VNQ215" s="6"/>
      <c r="VNR215" s="6"/>
      <c r="VNS215" s="6"/>
      <c r="VNT215" s="6"/>
      <c r="VNU215" s="6"/>
      <c r="VNV215" s="6"/>
      <c r="VNW215" s="6"/>
      <c r="VNX215" s="6"/>
      <c r="VNY215" s="6"/>
      <c r="VNZ215" s="6"/>
      <c r="VOA215" s="6"/>
      <c r="VOB215" s="6"/>
      <c r="VOC215" s="6"/>
      <c r="VOD215" s="6"/>
      <c r="VOE215" s="6"/>
      <c r="VOF215" s="6"/>
      <c r="VOG215" s="6"/>
      <c r="VOH215" s="6"/>
      <c r="VOI215" s="6"/>
      <c r="VOJ215" s="6"/>
      <c r="VOK215" s="6"/>
      <c r="VOL215" s="6"/>
      <c r="VOM215" s="6"/>
      <c r="VON215" s="6"/>
      <c r="VOO215" s="6"/>
      <c r="VOP215" s="6"/>
      <c r="VOQ215" s="6"/>
      <c r="VOR215" s="6"/>
      <c r="VOS215" s="6"/>
      <c r="VOT215" s="6"/>
      <c r="VOU215" s="6"/>
      <c r="VOV215" s="6"/>
      <c r="VOW215" s="6"/>
      <c r="VOX215" s="6"/>
      <c r="VOY215" s="6"/>
      <c r="VOZ215" s="6"/>
      <c r="VPA215" s="6"/>
      <c r="VPB215" s="6"/>
      <c r="VPC215" s="6"/>
      <c r="VPD215" s="6"/>
      <c r="VPE215" s="6"/>
      <c r="VPF215" s="6"/>
      <c r="VPG215" s="6"/>
      <c r="VPH215" s="6"/>
      <c r="VPI215" s="6"/>
      <c r="VPJ215" s="6"/>
      <c r="VPK215" s="6"/>
      <c r="VPL215" s="6"/>
      <c r="VPM215" s="6"/>
      <c r="VPN215" s="6"/>
      <c r="VPO215" s="6"/>
      <c r="VPP215" s="6"/>
      <c r="VPQ215" s="6"/>
      <c r="VPR215" s="6"/>
      <c r="VPS215" s="6"/>
      <c r="VPT215" s="6"/>
      <c r="VPU215" s="6"/>
      <c r="VPV215" s="6"/>
      <c r="VPW215" s="6"/>
      <c r="VPX215" s="6"/>
      <c r="VPY215" s="6"/>
      <c r="VPZ215" s="6"/>
      <c r="VQA215" s="6"/>
      <c r="VQB215" s="6"/>
      <c r="VQC215" s="6"/>
      <c r="VQD215" s="6"/>
      <c r="VQE215" s="6"/>
      <c r="VQF215" s="6"/>
      <c r="VQG215" s="6"/>
      <c r="VQH215" s="6"/>
      <c r="VQI215" s="6"/>
      <c r="VQJ215" s="6"/>
      <c r="VQK215" s="6"/>
      <c r="VQL215" s="6"/>
      <c r="VQM215" s="6"/>
      <c r="VQN215" s="6"/>
      <c r="VQO215" s="6"/>
      <c r="VQP215" s="6"/>
      <c r="VQQ215" s="6"/>
      <c r="VQR215" s="6"/>
      <c r="VQS215" s="6"/>
      <c r="VQT215" s="6"/>
      <c r="VQU215" s="6"/>
      <c r="VQV215" s="6"/>
      <c r="VQW215" s="6"/>
      <c r="VQX215" s="6"/>
      <c r="VQY215" s="6"/>
      <c r="VQZ215" s="6"/>
      <c r="VRA215" s="6"/>
      <c r="VRB215" s="6"/>
      <c r="VRC215" s="6"/>
      <c r="VRD215" s="6"/>
      <c r="VRE215" s="6"/>
      <c r="VRF215" s="6"/>
      <c r="VRG215" s="6"/>
      <c r="VRH215" s="6"/>
      <c r="VRI215" s="6"/>
      <c r="VRJ215" s="6"/>
      <c r="VRK215" s="6"/>
      <c r="VRL215" s="6"/>
      <c r="VRM215" s="6"/>
      <c r="VRN215" s="6"/>
      <c r="VRO215" s="6"/>
      <c r="VRP215" s="6"/>
      <c r="VRQ215" s="6"/>
      <c r="VRR215" s="6"/>
      <c r="VRS215" s="6"/>
      <c r="VRT215" s="6"/>
      <c r="VRU215" s="6"/>
      <c r="VRV215" s="6"/>
      <c r="VRW215" s="6"/>
      <c r="VRX215" s="6"/>
      <c r="VRY215" s="6"/>
      <c r="VRZ215" s="6"/>
      <c r="VSA215" s="6"/>
      <c r="VSB215" s="6"/>
      <c r="VSC215" s="6"/>
      <c r="VSD215" s="6"/>
      <c r="VSE215" s="6"/>
      <c r="VSF215" s="6"/>
      <c r="VSG215" s="6"/>
      <c r="VSH215" s="6"/>
      <c r="VSI215" s="6"/>
      <c r="VSJ215" s="6"/>
      <c r="VSK215" s="6"/>
      <c r="VSL215" s="6"/>
      <c r="VSM215" s="6"/>
      <c r="VSN215" s="6"/>
      <c r="VSO215" s="6"/>
      <c r="VSP215" s="6"/>
      <c r="VSQ215" s="6"/>
      <c r="VSR215" s="6"/>
      <c r="VSS215" s="6"/>
      <c r="VST215" s="6"/>
      <c r="VSU215" s="6"/>
      <c r="VSV215" s="6"/>
      <c r="VSW215" s="6"/>
      <c r="VSX215" s="6"/>
      <c r="VSY215" s="6"/>
      <c r="VSZ215" s="6"/>
      <c r="VTA215" s="6"/>
      <c r="VTB215" s="6"/>
      <c r="VTC215" s="6"/>
      <c r="VTD215" s="6"/>
      <c r="VTE215" s="6"/>
      <c r="VTF215" s="6"/>
      <c r="VTG215" s="6"/>
      <c r="VTH215" s="6"/>
      <c r="VTI215" s="6"/>
      <c r="VTJ215" s="6"/>
      <c r="VTK215" s="6"/>
      <c r="VTL215" s="6"/>
      <c r="VTM215" s="6"/>
      <c r="VTN215" s="6"/>
      <c r="VTO215" s="6"/>
      <c r="VTP215" s="6"/>
      <c r="VTQ215" s="6"/>
      <c r="VTR215" s="6"/>
      <c r="VTS215" s="6"/>
      <c r="VTT215" s="6"/>
      <c r="VTU215" s="6"/>
      <c r="VTV215" s="6"/>
      <c r="VTW215" s="6"/>
      <c r="VTX215" s="6"/>
      <c r="VTY215" s="6"/>
      <c r="VTZ215" s="6"/>
      <c r="VUA215" s="6"/>
      <c r="VUB215" s="6"/>
      <c r="VUC215" s="6"/>
      <c r="VUD215" s="6"/>
      <c r="VUE215" s="6"/>
      <c r="VUF215" s="6"/>
      <c r="VUG215" s="6"/>
      <c r="VUH215" s="6"/>
      <c r="VUI215" s="6"/>
      <c r="VUJ215" s="6"/>
      <c r="VUK215" s="6"/>
      <c r="VUL215" s="6"/>
      <c r="VUM215" s="6"/>
      <c r="VUN215" s="6"/>
      <c r="VUO215" s="6"/>
      <c r="VUP215" s="6"/>
      <c r="VUQ215" s="6"/>
      <c r="VUR215" s="6"/>
      <c r="VUS215" s="6"/>
      <c r="VUT215" s="6"/>
      <c r="VUU215" s="6"/>
      <c r="VUV215" s="6"/>
      <c r="VUW215" s="6"/>
      <c r="VUX215" s="6"/>
      <c r="VUY215" s="6"/>
      <c r="VUZ215" s="6"/>
      <c r="VVA215" s="6"/>
      <c r="VVB215" s="6"/>
      <c r="VVC215" s="6"/>
      <c r="VVD215" s="6"/>
      <c r="VVE215" s="6"/>
      <c r="VVF215" s="6"/>
      <c r="VVG215" s="6"/>
      <c r="VVH215" s="6"/>
      <c r="VVI215" s="6"/>
      <c r="VVJ215" s="6"/>
      <c r="VVK215" s="6"/>
      <c r="VVL215" s="6"/>
      <c r="VVM215" s="6"/>
      <c r="VVN215" s="6"/>
      <c r="VVO215" s="6"/>
      <c r="VVP215" s="6"/>
      <c r="VVQ215" s="6"/>
      <c r="VVR215" s="6"/>
      <c r="VVS215" s="6"/>
      <c r="VVT215" s="6"/>
      <c r="VVU215" s="6"/>
      <c r="VVV215" s="6"/>
      <c r="VVW215" s="6"/>
      <c r="VVX215" s="6"/>
      <c r="VVY215" s="6"/>
      <c r="VVZ215" s="6"/>
      <c r="VWA215" s="6"/>
      <c r="VWB215" s="6"/>
      <c r="VWC215" s="6"/>
      <c r="VWD215" s="6"/>
      <c r="VWE215" s="6"/>
      <c r="VWF215" s="6"/>
      <c r="VWG215" s="6"/>
      <c r="VWH215" s="6"/>
      <c r="VWI215" s="6"/>
      <c r="VWJ215" s="6"/>
      <c r="VWK215" s="6"/>
      <c r="VWL215" s="6"/>
      <c r="VWM215" s="6"/>
      <c r="VWN215" s="6"/>
      <c r="VWO215" s="6"/>
      <c r="VWP215" s="6"/>
      <c r="VWQ215" s="6"/>
      <c r="VWR215" s="6"/>
      <c r="VWS215" s="6"/>
      <c r="VWT215" s="6"/>
      <c r="VWU215" s="6"/>
      <c r="VWV215" s="6"/>
      <c r="VWW215" s="6"/>
      <c r="VWX215" s="6"/>
      <c r="VWY215" s="6"/>
      <c r="VWZ215" s="6"/>
      <c r="VXA215" s="6"/>
      <c r="VXB215" s="6"/>
      <c r="VXC215" s="6"/>
      <c r="VXD215" s="6"/>
      <c r="VXE215" s="6"/>
      <c r="VXF215" s="6"/>
      <c r="VXG215" s="6"/>
      <c r="VXH215" s="6"/>
      <c r="VXI215" s="6"/>
      <c r="VXJ215" s="6"/>
      <c r="VXK215" s="6"/>
      <c r="VXL215" s="6"/>
      <c r="VXM215" s="6"/>
      <c r="VXN215" s="6"/>
      <c r="VXO215" s="6"/>
      <c r="VXP215" s="6"/>
      <c r="VXQ215" s="6"/>
      <c r="VXR215" s="6"/>
      <c r="VXS215" s="6"/>
      <c r="VXT215" s="6"/>
      <c r="VXU215" s="6"/>
      <c r="VXV215" s="6"/>
      <c r="VXW215" s="6"/>
      <c r="VXX215" s="6"/>
      <c r="VXY215" s="6"/>
      <c r="VXZ215" s="6"/>
      <c r="VYA215" s="6"/>
      <c r="VYB215" s="6"/>
      <c r="VYC215" s="6"/>
      <c r="VYD215" s="6"/>
      <c r="VYE215" s="6"/>
      <c r="VYF215" s="6"/>
      <c r="VYG215" s="6"/>
      <c r="VYH215" s="6"/>
      <c r="VYI215" s="6"/>
      <c r="VYJ215" s="6"/>
      <c r="VYK215" s="6"/>
      <c r="VYL215" s="6"/>
      <c r="VYM215" s="6"/>
      <c r="VYN215" s="6"/>
      <c r="VYO215" s="6"/>
      <c r="VYP215" s="6"/>
      <c r="VYQ215" s="6"/>
      <c r="VYR215" s="6"/>
      <c r="VYS215" s="6"/>
      <c r="VYT215" s="6"/>
      <c r="VYU215" s="6"/>
      <c r="VYV215" s="6"/>
      <c r="VYW215" s="6"/>
      <c r="VYX215" s="6"/>
      <c r="VYY215" s="6"/>
      <c r="VYZ215" s="6"/>
      <c r="VZA215" s="6"/>
      <c r="VZB215" s="6"/>
      <c r="VZC215" s="6"/>
      <c r="VZD215" s="6"/>
      <c r="VZE215" s="6"/>
      <c r="VZF215" s="6"/>
      <c r="VZG215" s="6"/>
      <c r="VZH215" s="6"/>
      <c r="VZI215" s="6"/>
      <c r="VZJ215" s="6"/>
      <c r="VZK215" s="6"/>
      <c r="VZL215" s="6"/>
      <c r="VZM215" s="6"/>
      <c r="VZN215" s="6"/>
      <c r="VZO215" s="6"/>
      <c r="VZP215" s="6"/>
      <c r="VZQ215" s="6"/>
      <c r="VZR215" s="6"/>
      <c r="VZS215" s="6"/>
      <c r="VZT215" s="6"/>
      <c r="VZU215" s="6"/>
      <c r="VZV215" s="6"/>
      <c r="VZW215" s="6"/>
      <c r="VZX215" s="6"/>
      <c r="VZY215" s="6"/>
      <c r="VZZ215" s="6"/>
      <c r="WAA215" s="6"/>
      <c r="WAB215" s="6"/>
      <c r="WAC215" s="6"/>
      <c r="WAD215" s="6"/>
      <c r="WAE215" s="6"/>
      <c r="WAF215" s="6"/>
      <c r="WAG215" s="6"/>
      <c r="WAH215" s="6"/>
      <c r="WAI215" s="6"/>
      <c r="WAJ215" s="6"/>
      <c r="WAK215" s="6"/>
      <c r="WAL215" s="6"/>
      <c r="WAM215" s="6"/>
      <c r="WAN215" s="6"/>
      <c r="WAO215" s="6"/>
      <c r="WAP215" s="6"/>
      <c r="WAQ215" s="6"/>
      <c r="WAR215" s="6"/>
      <c r="WAS215" s="6"/>
      <c r="WAT215" s="6"/>
      <c r="WAU215" s="6"/>
      <c r="WAV215" s="6"/>
      <c r="WAW215" s="6"/>
      <c r="WAX215" s="6"/>
      <c r="WAY215" s="6"/>
      <c r="WAZ215" s="6"/>
      <c r="WBA215" s="6"/>
      <c r="WBB215" s="6"/>
      <c r="WBC215" s="6"/>
      <c r="WBD215" s="6"/>
      <c r="WBE215" s="6"/>
      <c r="WBF215" s="6"/>
      <c r="WBG215" s="6"/>
      <c r="WBH215" s="6"/>
      <c r="WBI215" s="6"/>
      <c r="WBJ215" s="6"/>
      <c r="WBK215" s="6"/>
      <c r="WBL215" s="6"/>
      <c r="WBM215" s="6"/>
      <c r="WBN215" s="6"/>
      <c r="WBO215" s="6"/>
      <c r="WBP215" s="6"/>
      <c r="WBQ215" s="6"/>
      <c r="WBR215" s="6"/>
      <c r="WBS215" s="6"/>
      <c r="WBT215" s="6"/>
      <c r="WBU215" s="6"/>
      <c r="WBV215" s="6"/>
      <c r="WBW215" s="6"/>
      <c r="WBX215" s="6"/>
      <c r="WBY215" s="6"/>
      <c r="WBZ215" s="6"/>
      <c r="WCA215" s="6"/>
      <c r="WCB215" s="6"/>
      <c r="WCC215" s="6"/>
      <c r="WCD215" s="6"/>
      <c r="WCE215" s="6"/>
      <c r="WCF215" s="6"/>
      <c r="WCG215" s="6"/>
      <c r="WCH215" s="6"/>
      <c r="WCI215" s="6"/>
      <c r="WCJ215" s="6"/>
      <c r="WCK215" s="6"/>
      <c r="WCL215" s="6"/>
      <c r="WCM215" s="6"/>
      <c r="WCN215" s="6"/>
      <c r="WCO215" s="6"/>
      <c r="WCP215" s="6"/>
      <c r="WCQ215" s="6"/>
      <c r="WCR215" s="6"/>
      <c r="WCS215" s="6"/>
      <c r="WCT215" s="6"/>
      <c r="WCU215" s="6"/>
      <c r="WCV215" s="6"/>
      <c r="WCW215" s="6"/>
      <c r="WCX215" s="6"/>
      <c r="WCY215" s="6"/>
      <c r="WCZ215" s="6"/>
      <c r="WDA215" s="6"/>
      <c r="WDB215" s="6"/>
      <c r="WDC215" s="6"/>
      <c r="WDD215" s="6"/>
      <c r="WDE215" s="6"/>
      <c r="WDF215" s="6"/>
      <c r="WDG215" s="6"/>
      <c r="WDH215" s="6"/>
      <c r="WDI215" s="6"/>
      <c r="WDJ215" s="6"/>
      <c r="WDK215" s="6"/>
      <c r="WDL215" s="6"/>
      <c r="WDM215" s="6"/>
      <c r="WDN215" s="6"/>
      <c r="WDO215" s="6"/>
      <c r="WDP215" s="6"/>
      <c r="WDQ215" s="6"/>
      <c r="WDR215" s="6"/>
      <c r="WDS215" s="6"/>
      <c r="WDT215" s="6"/>
      <c r="WDU215" s="6"/>
      <c r="WDV215" s="6"/>
      <c r="WDW215" s="6"/>
      <c r="WDX215" s="6"/>
      <c r="WDY215" s="6"/>
      <c r="WDZ215" s="6"/>
      <c r="WEA215" s="6"/>
      <c r="WEB215" s="6"/>
      <c r="WEC215" s="6"/>
      <c r="WED215" s="6"/>
      <c r="WEE215" s="6"/>
      <c r="WEF215" s="6"/>
      <c r="WEG215" s="6"/>
      <c r="WEH215" s="6"/>
      <c r="WEI215" s="6"/>
      <c r="WEJ215" s="6"/>
      <c r="WEK215" s="6"/>
      <c r="WEL215" s="6"/>
      <c r="WEM215" s="6"/>
      <c r="WEN215" s="6"/>
      <c r="WEO215" s="6"/>
      <c r="WEP215" s="6"/>
      <c r="WEQ215" s="6"/>
      <c r="WER215" s="6"/>
      <c r="WES215" s="6"/>
      <c r="WET215" s="6"/>
      <c r="WEU215" s="6"/>
      <c r="WEV215" s="6"/>
      <c r="WEW215" s="6"/>
      <c r="WEX215" s="6"/>
      <c r="WEY215" s="6"/>
      <c r="WEZ215" s="6"/>
      <c r="WFA215" s="6"/>
      <c r="WFB215" s="6"/>
      <c r="WFC215" s="6"/>
      <c r="WFD215" s="6"/>
      <c r="WFE215" s="6"/>
      <c r="WFF215" s="6"/>
      <c r="WFG215" s="6"/>
      <c r="WFH215" s="6"/>
      <c r="WFI215" s="6"/>
      <c r="WFJ215" s="6"/>
      <c r="WFK215" s="6"/>
      <c r="WFL215" s="6"/>
      <c r="WFM215" s="6"/>
      <c r="WFN215" s="6"/>
      <c r="WFO215" s="6"/>
      <c r="WFP215" s="6"/>
      <c r="WFQ215" s="6"/>
      <c r="WFR215" s="6"/>
      <c r="WFS215" s="6"/>
      <c r="WFT215" s="6"/>
      <c r="WFU215" s="6"/>
      <c r="WFV215" s="6"/>
      <c r="WFW215" s="6"/>
      <c r="WFX215" s="6"/>
      <c r="WFY215" s="6"/>
      <c r="WFZ215" s="6"/>
      <c r="WGA215" s="6"/>
      <c r="WGB215" s="6"/>
      <c r="WGC215" s="6"/>
      <c r="WGD215" s="6"/>
      <c r="WGE215" s="6"/>
      <c r="WGF215" s="6"/>
      <c r="WGG215" s="6"/>
      <c r="WGH215" s="6"/>
      <c r="WGI215" s="6"/>
      <c r="WGJ215" s="6"/>
      <c r="WGK215" s="6"/>
      <c r="WGL215" s="6"/>
      <c r="WGM215" s="6"/>
      <c r="WGN215" s="6"/>
      <c r="WGO215" s="6"/>
      <c r="WGP215" s="6"/>
      <c r="WGQ215" s="6"/>
      <c r="WGR215" s="6"/>
      <c r="WGS215" s="6"/>
      <c r="WGT215" s="6"/>
      <c r="WGU215" s="6"/>
      <c r="WGV215" s="6"/>
      <c r="WGW215" s="6"/>
      <c r="WGX215" s="6"/>
      <c r="WGY215" s="6"/>
      <c r="WGZ215" s="6"/>
      <c r="WHA215" s="6"/>
      <c r="WHB215" s="6"/>
      <c r="WHC215" s="6"/>
      <c r="WHD215" s="6"/>
      <c r="WHE215" s="6"/>
      <c r="WHF215" s="6"/>
      <c r="WHG215" s="6"/>
      <c r="WHH215" s="6"/>
      <c r="WHI215" s="6"/>
      <c r="WHJ215" s="6"/>
      <c r="WHK215" s="6"/>
      <c r="WHL215" s="6"/>
      <c r="WHM215" s="6"/>
      <c r="WHN215" s="6"/>
      <c r="WHO215" s="6"/>
      <c r="WHP215" s="6"/>
      <c r="WHQ215" s="6"/>
      <c r="WHR215" s="6"/>
      <c r="WHS215" s="6"/>
      <c r="WHT215" s="6"/>
      <c r="WHU215" s="6"/>
      <c r="WHV215" s="6"/>
      <c r="WHW215" s="6"/>
      <c r="WHX215" s="6"/>
      <c r="WHY215" s="6"/>
      <c r="WHZ215" s="6"/>
      <c r="WIA215" s="6"/>
      <c r="WIB215" s="6"/>
      <c r="WIC215" s="6"/>
      <c r="WID215" s="6"/>
      <c r="WIE215" s="6"/>
      <c r="WIF215" s="6"/>
      <c r="WIG215" s="6"/>
      <c r="WIH215" s="6"/>
      <c r="WII215" s="6"/>
      <c r="WIJ215" s="6"/>
      <c r="WIK215" s="6"/>
      <c r="WIL215" s="6"/>
      <c r="WIM215" s="6"/>
      <c r="WIN215" s="6"/>
      <c r="WIO215" s="6"/>
      <c r="WIP215" s="6"/>
      <c r="WIQ215" s="6"/>
      <c r="WIR215" s="6"/>
      <c r="WIS215" s="6"/>
      <c r="WIT215" s="6"/>
      <c r="WIU215" s="6"/>
      <c r="WIV215" s="6"/>
      <c r="WIW215" s="6"/>
      <c r="WIX215" s="6"/>
      <c r="WIY215" s="6"/>
      <c r="WIZ215" s="6"/>
      <c r="WJA215" s="6"/>
      <c r="WJB215" s="6"/>
      <c r="WJC215" s="6"/>
      <c r="WJD215" s="6"/>
      <c r="WJE215" s="6"/>
      <c r="WJF215" s="6"/>
      <c r="WJG215" s="6"/>
      <c r="WJH215" s="6"/>
      <c r="WJI215" s="6"/>
      <c r="WJJ215" s="6"/>
      <c r="WJK215" s="6"/>
      <c r="WJL215" s="6"/>
      <c r="WJM215" s="6"/>
      <c r="WJN215" s="6"/>
      <c r="WJO215" s="6"/>
      <c r="WJP215" s="6"/>
      <c r="WJQ215" s="6"/>
      <c r="WJR215" s="6"/>
      <c r="WJS215" s="6"/>
      <c r="WJT215" s="6"/>
      <c r="WJU215" s="6"/>
      <c r="WJV215" s="6"/>
      <c r="WJW215" s="6"/>
      <c r="WJX215" s="6"/>
      <c r="WJY215" s="6"/>
      <c r="WJZ215" s="6"/>
      <c r="WKA215" s="6"/>
      <c r="WKB215" s="6"/>
      <c r="WKC215" s="6"/>
      <c r="WKD215" s="6"/>
      <c r="WKE215" s="6"/>
      <c r="WKF215" s="6"/>
      <c r="WKG215" s="6"/>
      <c r="WKH215" s="6"/>
      <c r="WKI215" s="6"/>
      <c r="WKJ215" s="6"/>
      <c r="WKK215" s="6"/>
      <c r="WKL215" s="6"/>
      <c r="WKM215" s="6"/>
      <c r="WKN215" s="6"/>
      <c r="WKO215" s="6"/>
      <c r="WKP215" s="6"/>
      <c r="WKQ215" s="6"/>
      <c r="WKR215" s="6"/>
      <c r="WKS215" s="6"/>
      <c r="WKT215" s="6"/>
      <c r="WKU215" s="6"/>
      <c r="WKV215" s="6"/>
      <c r="WKW215" s="6"/>
      <c r="WKX215" s="6"/>
      <c r="WKY215" s="6"/>
      <c r="WKZ215" s="6"/>
      <c r="WLA215" s="6"/>
      <c r="WLB215" s="6"/>
      <c r="WLC215" s="6"/>
      <c r="WLD215" s="6"/>
      <c r="WLE215" s="6"/>
      <c r="WLF215" s="6"/>
      <c r="WLG215" s="6"/>
      <c r="WLH215" s="6"/>
      <c r="WLI215" s="6"/>
      <c r="WLJ215" s="6"/>
      <c r="WLK215" s="6"/>
      <c r="WLL215" s="6"/>
      <c r="WLM215" s="6"/>
      <c r="WLN215" s="6"/>
      <c r="WLO215" s="6"/>
      <c r="WLP215" s="6"/>
      <c r="WLQ215" s="6"/>
      <c r="WLR215" s="6"/>
      <c r="WLS215" s="6"/>
      <c r="WLT215" s="6"/>
      <c r="WLU215" s="6"/>
      <c r="WLV215" s="6"/>
      <c r="WLW215" s="6"/>
      <c r="WLX215" s="6"/>
      <c r="WLY215" s="6"/>
      <c r="WLZ215" s="6"/>
      <c r="WMA215" s="6"/>
      <c r="WMB215" s="6"/>
      <c r="WMC215" s="6"/>
      <c r="WMD215" s="6"/>
      <c r="WME215" s="6"/>
      <c r="WMF215" s="6"/>
      <c r="WMG215" s="6"/>
      <c r="WMH215" s="6"/>
      <c r="WMI215" s="6"/>
      <c r="WMJ215" s="6"/>
      <c r="WMK215" s="6"/>
      <c r="WML215" s="6"/>
      <c r="WMM215" s="6"/>
      <c r="WMN215" s="6"/>
      <c r="WMO215" s="6"/>
      <c r="WMP215" s="6"/>
      <c r="WMQ215" s="6"/>
      <c r="WMR215" s="6"/>
      <c r="WMS215" s="6"/>
      <c r="WMT215" s="6"/>
      <c r="WMU215" s="6"/>
      <c r="WMV215" s="6"/>
      <c r="WMW215" s="6"/>
      <c r="WMX215" s="6"/>
      <c r="WMY215" s="6"/>
      <c r="WMZ215" s="6"/>
      <c r="WNA215" s="6"/>
      <c r="WNB215" s="6"/>
      <c r="WNC215" s="6"/>
      <c r="WND215" s="6"/>
      <c r="WNE215" s="6"/>
      <c r="WNF215" s="6"/>
      <c r="WNG215" s="6"/>
      <c r="WNH215" s="6"/>
      <c r="WNI215" s="6"/>
      <c r="WNJ215" s="6"/>
      <c r="WNK215" s="6"/>
      <c r="WNL215" s="6"/>
      <c r="WNM215" s="6"/>
      <c r="WNN215" s="6"/>
      <c r="WNO215" s="6"/>
      <c r="WNP215" s="6"/>
      <c r="WNQ215" s="6"/>
      <c r="WNR215" s="6"/>
      <c r="WNS215" s="6"/>
      <c r="WNT215" s="6"/>
      <c r="WNU215" s="6"/>
      <c r="WNV215" s="6"/>
      <c r="WNW215" s="6"/>
      <c r="WNX215" s="6"/>
      <c r="WNY215" s="6"/>
      <c r="WNZ215" s="6"/>
      <c r="WOA215" s="6"/>
      <c r="WOB215" s="6"/>
      <c r="WOC215" s="6"/>
      <c r="WOD215" s="6"/>
      <c r="WOE215" s="6"/>
      <c r="WOF215" s="6"/>
      <c r="WOG215" s="6"/>
      <c r="WOH215" s="6"/>
      <c r="WOI215" s="6"/>
      <c r="WOJ215" s="6"/>
      <c r="WOK215" s="6"/>
      <c r="WOL215" s="6"/>
      <c r="WOM215" s="6"/>
      <c r="WON215" s="6"/>
      <c r="WOO215" s="6"/>
      <c r="WOP215" s="6"/>
      <c r="WOQ215" s="6"/>
      <c r="WOR215" s="6"/>
      <c r="WOS215" s="6"/>
      <c r="WOT215" s="6"/>
      <c r="WOU215" s="6"/>
      <c r="WOV215" s="6"/>
      <c r="WOW215" s="6"/>
      <c r="WOX215" s="6"/>
      <c r="WOY215" s="6"/>
      <c r="WOZ215" s="6"/>
      <c r="WPA215" s="6"/>
      <c r="WPB215" s="6"/>
      <c r="WPC215" s="6"/>
      <c r="WPD215" s="6"/>
      <c r="WPE215" s="6"/>
      <c r="WPF215" s="6"/>
      <c r="WPG215" s="6"/>
      <c r="WPH215" s="6"/>
      <c r="WPI215" s="6"/>
      <c r="WPJ215" s="6"/>
      <c r="WPK215" s="6"/>
      <c r="WPL215" s="6"/>
      <c r="WPM215" s="6"/>
      <c r="WPN215" s="6"/>
      <c r="WPO215" s="6"/>
      <c r="WPP215" s="6"/>
      <c r="WPQ215" s="6"/>
      <c r="WPR215" s="6"/>
      <c r="WPS215" s="6"/>
      <c r="WPT215" s="6"/>
      <c r="WPU215" s="6"/>
      <c r="WPV215" s="6"/>
      <c r="WPW215" s="6"/>
      <c r="WPX215" s="6"/>
      <c r="WPY215" s="6"/>
      <c r="WPZ215" s="6"/>
      <c r="WQA215" s="6"/>
      <c r="WQB215" s="6"/>
      <c r="WQC215" s="6"/>
      <c r="WQD215" s="6"/>
      <c r="WQE215" s="6"/>
      <c r="WQF215" s="6"/>
      <c r="WQG215" s="6"/>
      <c r="WQH215" s="6"/>
      <c r="WQI215" s="6"/>
      <c r="WQJ215" s="6"/>
      <c r="WQK215" s="6"/>
      <c r="WQL215" s="6"/>
      <c r="WQM215" s="6"/>
      <c r="WQN215" s="6"/>
      <c r="WQO215" s="6"/>
      <c r="WQP215" s="6"/>
      <c r="WQQ215" s="6"/>
      <c r="WQR215" s="6"/>
      <c r="WQS215" s="6"/>
      <c r="WQT215" s="6"/>
      <c r="WQU215" s="6"/>
      <c r="WQV215" s="6"/>
      <c r="WQW215" s="6"/>
      <c r="WQX215" s="6"/>
      <c r="WQY215" s="6"/>
      <c r="WQZ215" s="6"/>
      <c r="WRA215" s="6"/>
      <c r="WRB215" s="6"/>
      <c r="WRC215" s="6"/>
      <c r="WRD215" s="6"/>
      <c r="WRE215" s="6"/>
      <c r="WRF215" s="6"/>
      <c r="WRG215" s="6"/>
      <c r="WRH215" s="6"/>
      <c r="WRI215" s="6"/>
      <c r="WRJ215" s="6"/>
      <c r="WRK215" s="6"/>
      <c r="WRL215" s="6"/>
      <c r="WRM215" s="6"/>
      <c r="WRN215" s="6"/>
      <c r="WRO215" s="6"/>
      <c r="WRP215" s="6"/>
      <c r="WRQ215" s="6"/>
      <c r="WRR215" s="6"/>
      <c r="WRS215" s="6"/>
      <c r="WRT215" s="6"/>
      <c r="WRU215" s="6"/>
      <c r="WRV215" s="6"/>
      <c r="WRW215" s="6"/>
      <c r="WRX215" s="6"/>
      <c r="WRY215" s="6"/>
      <c r="WRZ215" s="6"/>
      <c r="WSA215" s="6"/>
      <c r="WSB215" s="6"/>
      <c r="WSC215" s="6"/>
      <c r="WSD215" s="6"/>
      <c r="WSE215" s="6"/>
      <c r="WSF215" s="6"/>
      <c r="WSG215" s="6"/>
      <c r="WSH215" s="6"/>
      <c r="WSI215" s="6"/>
      <c r="WSJ215" s="6"/>
      <c r="WSK215" s="6"/>
      <c r="WSL215" s="6"/>
      <c r="WSM215" s="6"/>
      <c r="WSN215" s="6"/>
      <c r="WSO215" s="6"/>
      <c r="WSP215" s="6"/>
      <c r="WSQ215" s="6"/>
      <c r="WSR215" s="6"/>
      <c r="WSS215" s="6"/>
      <c r="WST215" s="6"/>
      <c r="WSU215" s="6"/>
      <c r="WSV215" s="6"/>
      <c r="WSW215" s="6"/>
      <c r="WSX215" s="6"/>
      <c r="WSY215" s="6"/>
      <c r="WSZ215" s="6"/>
      <c r="WTA215" s="6"/>
      <c r="WTB215" s="6"/>
      <c r="WTC215" s="6"/>
      <c r="WTD215" s="6"/>
      <c r="WTE215" s="6"/>
      <c r="WTF215" s="6"/>
      <c r="WTG215" s="6"/>
      <c r="WTH215" s="6"/>
      <c r="WTI215" s="6"/>
      <c r="WTJ215" s="6"/>
      <c r="WTK215" s="6"/>
      <c r="WTL215" s="6"/>
      <c r="WTM215" s="6"/>
      <c r="WTN215" s="6"/>
      <c r="WTO215" s="6"/>
      <c r="WTP215" s="6"/>
      <c r="WTQ215" s="6"/>
      <c r="WTR215" s="6"/>
      <c r="WTS215" s="6"/>
      <c r="WTT215" s="6"/>
      <c r="WTU215" s="6"/>
      <c r="WTV215" s="6"/>
      <c r="WTW215" s="6"/>
      <c r="WTX215" s="6"/>
      <c r="WTY215" s="6"/>
      <c r="WTZ215" s="6"/>
      <c r="WUA215" s="6"/>
      <c r="WUB215" s="6"/>
      <c r="WUC215" s="6"/>
      <c r="WUD215" s="6"/>
      <c r="WUE215" s="6"/>
      <c r="WUF215" s="6"/>
      <c r="WUG215" s="6"/>
      <c r="WUH215" s="6"/>
      <c r="WUI215" s="6"/>
      <c r="WUJ215" s="6"/>
      <c r="WUK215" s="6"/>
      <c r="WUL215" s="6"/>
      <c r="WUM215" s="6"/>
      <c r="WUN215" s="6"/>
      <c r="WUO215" s="6"/>
      <c r="WUP215" s="6"/>
      <c r="WUQ215" s="6"/>
      <c r="WUR215" s="6"/>
      <c r="WUS215" s="6"/>
      <c r="WUT215" s="6"/>
      <c r="WUU215" s="6"/>
      <c r="WUV215" s="6"/>
      <c r="WUW215" s="6"/>
      <c r="WUX215" s="6"/>
      <c r="WUY215" s="6"/>
      <c r="WUZ215" s="6"/>
      <c r="WVA215" s="6"/>
      <c r="WVB215" s="6"/>
      <c r="WVC215" s="6"/>
      <c r="WVD215" s="6"/>
      <c r="WVE215" s="6"/>
      <c r="WVF215" s="6"/>
      <c r="WVG215" s="6"/>
      <c r="WVH215" s="6"/>
      <c r="WVI215" s="6"/>
      <c r="WVJ215" s="6"/>
      <c r="WVK215" s="6"/>
      <c r="WVL215" s="6"/>
      <c r="WVM215" s="6"/>
      <c r="WVN215" s="6"/>
      <c r="WVO215" s="6"/>
      <c r="WVP215" s="6"/>
      <c r="WVQ215" s="6"/>
      <c r="WVR215" s="6"/>
      <c r="WVS215" s="6"/>
      <c r="WVT215" s="6"/>
      <c r="WVU215" s="6"/>
      <c r="WVV215" s="6"/>
      <c r="WVW215" s="6"/>
      <c r="WVX215" s="6"/>
      <c r="WVY215" s="6"/>
      <c r="WVZ215" s="6"/>
      <c r="WWA215" s="6"/>
      <c r="WWB215" s="6"/>
      <c r="WWC215" s="6"/>
      <c r="WWD215" s="6"/>
      <c r="WWE215" s="6"/>
      <c r="WWF215" s="6"/>
      <c r="WWG215" s="6"/>
      <c r="WWH215" s="6"/>
      <c r="WWI215" s="6"/>
      <c r="WWJ215" s="6"/>
      <c r="WWK215" s="6"/>
      <c r="WWL215" s="6"/>
      <c r="WWM215" s="6"/>
      <c r="WWN215" s="6"/>
      <c r="WWO215" s="6"/>
      <c r="WWP215" s="6"/>
      <c r="WWQ215" s="6"/>
      <c r="WWR215" s="6"/>
      <c r="WWS215" s="6"/>
      <c r="WWT215" s="6"/>
      <c r="WWU215" s="6"/>
      <c r="WWV215" s="6"/>
      <c r="WWW215" s="6"/>
      <c r="WWX215" s="6"/>
      <c r="WWY215" s="6"/>
      <c r="WWZ215" s="6"/>
      <c r="WXA215" s="6"/>
      <c r="WXB215" s="6"/>
      <c r="WXC215" s="6"/>
      <c r="WXD215" s="6"/>
      <c r="WXE215" s="6"/>
      <c r="WXF215" s="6"/>
      <c r="WXG215" s="6"/>
      <c r="WXH215" s="6"/>
      <c r="WXI215" s="6"/>
      <c r="WXJ215" s="6"/>
      <c r="WXK215" s="6"/>
      <c r="WXL215" s="6"/>
      <c r="WXM215" s="6"/>
      <c r="WXN215" s="6"/>
      <c r="WXO215" s="6"/>
      <c r="WXP215" s="6"/>
      <c r="WXQ215" s="6"/>
      <c r="WXR215" s="6"/>
      <c r="WXS215" s="6"/>
      <c r="WXT215" s="6"/>
      <c r="WXU215" s="6"/>
      <c r="WXV215" s="6"/>
      <c r="WXW215" s="6"/>
      <c r="WXX215" s="6"/>
      <c r="WXY215" s="6"/>
      <c r="WXZ215" s="6"/>
      <c r="WYA215" s="6"/>
      <c r="WYB215" s="6"/>
      <c r="WYC215" s="6"/>
      <c r="WYD215" s="6"/>
      <c r="WYE215" s="6"/>
      <c r="WYF215" s="6"/>
      <c r="WYG215" s="6"/>
      <c r="WYH215" s="6"/>
      <c r="WYI215" s="6"/>
      <c r="WYJ215" s="6"/>
      <c r="WYK215" s="6"/>
      <c r="WYL215" s="6"/>
      <c r="WYM215" s="6"/>
      <c r="WYN215" s="6"/>
      <c r="WYO215" s="6"/>
      <c r="WYP215" s="6"/>
      <c r="WYQ215" s="6"/>
      <c r="WYR215" s="6"/>
      <c r="WYS215" s="6"/>
      <c r="WYT215" s="6"/>
      <c r="WYU215" s="6"/>
      <c r="WYV215" s="6"/>
      <c r="WYW215" s="6"/>
      <c r="WYX215" s="6"/>
      <c r="WYY215" s="6"/>
      <c r="WYZ215" s="6"/>
      <c r="WZA215" s="6"/>
      <c r="WZB215" s="6"/>
      <c r="WZC215" s="6"/>
      <c r="WZD215" s="6"/>
      <c r="WZE215" s="6"/>
      <c r="WZF215" s="6"/>
      <c r="WZG215" s="6"/>
      <c r="WZH215" s="6"/>
      <c r="WZI215" s="6"/>
      <c r="WZJ215" s="6"/>
      <c r="WZK215" s="6"/>
      <c r="WZL215" s="6"/>
      <c r="WZM215" s="6"/>
      <c r="WZN215" s="6"/>
      <c r="WZO215" s="6"/>
      <c r="WZP215" s="6"/>
      <c r="WZQ215" s="6"/>
      <c r="WZR215" s="6"/>
      <c r="WZS215" s="6"/>
      <c r="WZT215" s="6"/>
      <c r="WZU215" s="6"/>
      <c r="WZV215" s="6"/>
      <c r="WZW215" s="6"/>
      <c r="WZX215" s="6"/>
      <c r="WZY215" s="6"/>
      <c r="WZZ215" s="6"/>
      <c r="XAA215" s="6"/>
      <c r="XAB215" s="6"/>
      <c r="XAC215" s="6"/>
      <c r="XAD215" s="6"/>
      <c r="XAE215" s="6"/>
      <c r="XAF215" s="6"/>
      <c r="XAG215" s="6"/>
      <c r="XAH215" s="6"/>
      <c r="XAI215" s="6"/>
      <c r="XAJ215" s="6"/>
      <c r="XAK215" s="6"/>
      <c r="XAL215" s="6"/>
      <c r="XAM215" s="6"/>
      <c r="XAN215" s="6"/>
      <c r="XAO215" s="6"/>
      <c r="XAP215" s="6"/>
      <c r="XAQ215" s="6"/>
      <c r="XAR215" s="6"/>
      <c r="XAS215" s="6"/>
      <c r="XAT215" s="6"/>
      <c r="XAU215" s="6"/>
      <c r="XAV215" s="6"/>
      <c r="XAW215" s="6"/>
      <c r="XAX215" s="6"/>
      <c r="XAY215" s="6"/>
      <c r="XAZ215" s="6"/>
      <c r="XBA215" s="6"/>
      <c r="XBB215" s="6"/>
      <c r="XBC215" s="6"/>
      <c r="XBD215" s="6"/>
      <c r="XBE215" s="6"/>
      <c r="XBF215" s="6"/>
      <c r="XBG215" s="6"/>
      <c r="XBH215" s="6"/>
      <c r="XBI215" s="6"/>
      <c r="XBJ215" s="6"/>
      <c r="XBK215" s="6"/>
      <c r="XBL215" s="6"/>
      <c r="XBM215" s="6"/>
      <c r="XBN215" s="6"/>
      <c r="XBO215" s="6"/>
      <c r="XBP215" s="6"/>
      <c r="XBQ215" s="6"/>
      <c r="XBR215" s="6"/>
      <c r="XBS215" s="6"/>
      <c r="XBT215" s="6"/>
      <c r="XBU215" s="6"/>
      <c r="XBV215" s="6"/>
      <c r="XBW215" s="6"/>
      <c r="XBX215" s="6"/>
      <c r="XBY215" s="6"/>
      <c r="XBZ215" s="6"/>
      <c r="XCA215" s="6"/>
      <c r="XCB215" s="6"/>
      <c r="XCC215" s="6"/>
      <c r="XCD215" s="6"/>
      <c r="XCE215" s="6"/>
      <c r="XCF215" s="6"/>
      <c r="XCG215" s="6"/>
      <c r="XCH215" s="6"/>
      <c r="XCI215" s="6"/>
      <c r="XCJ215" s="6"/>
      <c r="XCK215" s="6"/>
      <c r="XCL215" s="6"/>
      <c r="XCM215" s="6"/>
      <c r="XCN215" s="6"/>
      <c r="XCO215" s="6"/>
      <c r="XCP215" s="6"/>
      <c r="XCQ215" s="6"/>
      <c r="XCR215" s="6"/>
      <c r="XCS215" s="6"/>
      <c r="XCT215" s="6"/>
      <c r="XCU215" s="6"/>
      <c r="XCV215" s="6"/>
      <c r="XCW215" s="6"/>
      <c r="XCX215" s="6"/>
      <c r="XCY215" s="6"/>
      <c r="XCZ215" s="6"/>
      <c r="XDA215" s="6"/>
      <c r="XDB215" s="6"/>
      <c r="XDC215" s="6"/>
      <c r="XDD215" s="6"/>
      <c r="XDE215" s="6"/>
      <c r="XDF215" s="6"/>
      <c r="XDG215" s="6"/>
      <c r="XDH215" s="6"/>
      <c r="XDI215" s="6"/>
      <c r="XDJ215" s="6"/>
      <c r="XDK215" s="6"/>
      <c r="XDL215" s="6"/>
      <c r="XDM215" s="6"/>
      <c r="XDN215" s="6"/>
      <c r="XDO215" s="6"/>
      <c r="XDP215" s="6"/>
      <c r="XDQ215" s="6"/>
      <c r="XDR215" s="6"/>
      <c r="XDS215" s="6"/>
      <c r="XDT215" s="6"/>
      <c r="XDU215" s="6"/>
      <c r="XDV215" s="6"/>
      <c r="XDW215" s="6"/>
      <c r="XDX215" s="6"/>
      <c r="XDY215" s="6"/>
      <c r="XDZ215" s="6"/>
      <c r="XEA215" s="6"/>
      <c r="XEB215" s="6"/>
      <c r="XEC215" s="6"/>
      <c r="XED215" s="6"/>
      <c r="XEE215" s="6"/>
      <c r="XEF215" s="6"/>
      <c r="XEG215" s="6"/>
      <c r="XEH215" s="6"/>
      <c r="XEI215" s="6"/>
      <c r="XEJ215" s="6"/>
      <c r="XEK215" s="6"/>
      <c r="XEL215" s="6"/>
      <c r="XEM215" s="6"/>
      <c r="XEN215" s="6"/>
      <c r="XEO215" s="6"/>
      <c r="XEP215" s="6"/>
      <c r="XEQ215" s="6"/>
      <c r="XER215" s="6"/>
      <c r="XES215" s="6"/>
      <c r="XET215" s="6"/>
      <c r="XEU215" s="6"/>
      <c r="XEV215" s="6"/>
      <c r="XEW215" s="6"/>
      <c r="XEX215" s="6"/>
      <c r="XEY215" s="6"/>
      <c r="XEZ215" s="6"/>
    </row>
    <row r="216" spans="1:16380" s="471" customFormat="1" ht="30" customHeight="1">
      <c r="A216" s="13" t="s">
        <v>552</v>
      </c>
      <c r="B216" s="13" t="s">
        <v>4109</v>
      </c>
      <c r="C216" s="40" t="s">
        <v>2085</v>
      </c>
      <c r="D216" s="13" t="s">
        <v>312</v>
      </c>
      <c r="E216" s="12" t="s">
        <v>288</v>
      </c>
      <c r="F216" s="15" t="s">
        <v>18</v>
      </c>
      <c r="G216" s="13" t="s">
        <v>40</v>
      </c>
      <c r="H216" s="713" t="s">
        <v>2083</v>
      </c>
      <c r="I216" s="13" t="s">
        <v>2084</v>
      </c>
      <c r="J216" s="13" t="s">
        <v>294</v>
      </c>
      <c r="K216" s="91">
        <f t="shared" si="13"/>
        <v>44414</v>
      </c>
      <c r="L216" s="591">
        <v>42223</v>
      </c>
      <c r="M216" s="19">
        <v>2</v>
      </c>
      <c r="N216" s="9" t="s">
        <v>1540</v>
      </c>
      <c r="O216" s="9" t="s">
        <v>722</v>
      </c>
      <c r="P216" s="657">
        <v>44358</v>
      </c>
      <c r="Q216" s="9" t="s">
        <v>6140</v>
      </c>
      <c r="R216" s="11" t="s">
        <v>6341</v>
      </c>
      <c r="S216" s="11"/>
      <c r="T216" s="500" t="s">
        <v>804</v>
      </c>
      <c r="U216" s="520" t="s">
        <v>709</v>
      </c>
      <c r="V216" s="505" t="s">
        <v>41</v>
      </c>
      <c r="W216" s="8" t="s">
        <v>585</v>
      </c>
      <c r="X216" s="20" t="s">
        <v>1318</v>
      </c>
      <c r="Y216" s="11"/>
      <c r="Z216" s="9"/>
      <c r="AA216" s="9"/>
      <c r="AB216" s="487" t="s">
        <v>290</v>
      </c>
      <c r="AC216" s="13" t="str">
        <f t="shared" si="12"/>
        <v>223</v>
      </c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  <c r="CO216" s="52"/>
      <c r="CP216" s="52"/>
      <c r="CQ216" s="52"/>
      <c r="CR216" s="52"/>
      <c r="CS216" s="52"/>
      <c r="CT216" s="52"/>
      <c r="CU216" s="52"/>
      <c r="CV216" s="52"/>
      <c r="CW216" s="52"/>
      <c r="CX216" s="52"/>
      <c r="CY216" s="52"/>
      <c r="CZ216" s="52"/>
      <c r="DA216" s="52"/>
      <c r="DB216" s="52"/>
      <c r="DC216" s="52"/>
      <c r="DD216" s="52"/>
      <c r="DE216" s="52"/>
      <c r="DF216" s="52"/>
      <c r="DG216" s="52"/>
      <c r="DH216" s="52"/>
      <c r="DI216" s="52"/>
      <c r="DJ216" s="52"/>
      <c r="DK216" s="52"/>
      <c r="DL216" s="52"/>
      <c r="DM216" s="52"/>
      <c r="DN216" s="52"/>
      <c r="DO216" s="52"/>
      <c r="DP216" s="52"/>
      <c r="DQ216" s="52"/>
      <c r="DR216" s="52"/>
      <c r="DS216" s="52"/>
      <c r="DT216" s="52"/>
      <c r="DU216" s="52"/>
      <c r="DV216" s="52"/>
      <c r="DW216" s="52"/>
      <c r="DX216" s="52"/>
      <c r="DY216" s="52"/>
      <c r="DZ216" s="52"/>
      <c r="EA216" s="52"/>
      <c r="EB216" s="52"/>
      <c r="EC216" s="52"/>
      <c r="ED216" s="52"/>
      <c r="EE216" s="52"/>
      <c r="EF216" s="52"/>
      <c r="EG216" s="52"/>
      <c r="EH216" s="52"/>
      <c r="EI216" s="52"/>
      <c r="EJ216" s="52"/>
      <c r="EK216" s="52"/>
      <c r="EL216" s="52"/>
      <c r="EM216" s="52"/>
      <c r="EN216" s="52"/>
      <c r="EO216" s="52"/>
      <c r="EP216" s="52"/>
      <c r="EQ216" s="52"/>
      <c r="ER216" s="52"/>
      <c r="ES216" s="52"/>
      <c r="ET216" s="52"/>
      <c r="EU216" s="52"/>
      <c r="EV216" s="52"/>
      <c r="EW216" s="52"/>
      <c r="EX216" s="52"/>
      <c r="EY216" s="52"/>
      <c r="EZ216" s="52"/>
      <c r="FA216" s="52"/>
      <c r="FB216" s="52"/>
      <c r="FC216" s="52"/>
      <c r="FD216" s="52"/>
      <c r="FE216" s="52"/>
      <c r="FF216" s="52"/>
      <c r="FG216" s="52"/>
      <c r="FH216" s="52"/>
      <c r="FI216" s="52"/>
      <c r="FJ216" s="52"/>
      <c r="FK216" s="52"/>
      <c r="FL216" s="52"/>
      <c r="FM216" s="52"/>
      <c r="FN216" s="52"/>
      <c r="FO216" s="52"/>
      <c r="FP216" s="52"/>
      <c r="FQ216" s="52"/>
      <c r="FR216" s="52"/>
      <c r="FS216" s="52"/>
      <c r="FT216" s="52"/>
      <c r="FU216" s="52"/>
      <c r="FV216" s="52"/>
      <c r="FW216" s="52"/>
      <c r="FX216" s="52"/>
      <c r="FY216" s="52"/>
      <c r="FZ216" s="52"/>
      <c r="GA216" s="52"/>
      <c r="GB216" s="52"/>
      <c r="GC216" s="52"/>
      <c r="GD216" s="52"/>
      <c r="GE216" s="52"/>
      <c r="GF216" s="52"/>
      <c r="GG216" s="52"/>
      <c r="GH216" s="52"/>
      <c r="GI216" s="52"/>
      <c r="GJ216" s="52"/>
      <c r="GK216" s="52"/>
      <c r="GL216" s="52"/>
      <c r="GM216" s="52"/>
      <c r="GN216" s="52"/>
      <c r="GO216" s="52"/>
      <c r="GP216" s="52"/>
      <c r="GQ216" s="52"/>
      <c r="GR216" s="52"/>
      <c r="GS216" s="52"/>
      <c r="GT216" s="52"/>
      <c r="GU216" s="52"/>
      <c r="GV216" s="52"/>
      <c r="GW216" s="52"/>
      <c r="GX216" s="52"/>
      <c r="GY216" s="52"/>
      <c r="GZ216" s="52"/>
      <c r="HA216" s="52"/>
      <c r="HB216" s="52"/>
      <c r="HC216" s="52"/>
      <c r="HD216" s="52"/>
      <c r="HE216" s="52"/>
      <c r="HF216" s="52"/>
      <c r="HG216" s="52"/>
      <c r="HH216" s="52"/>
      <c r="HI216" s="52"/>
      <c r="HJ216" s="52"/>
      <c r="HK216" s="52"/>
      <c r="HL216" s="52"/>
      <c r="HM216" s="52"/>
      <c r="HN216" s="52"/>
      <c r="HO216" s="52"/>
      <c r="HP216" s="52"/>
      <c r="HQ216" s="52"/>
      <c r="HR216" s="52"/>
      <c r="HS216" s="52"/>
      <c r="HT216" s="52"/>
      <c r="HU216" s="52"/>
      <c r="HV216" s="52"/>
      <c r="HW216" s="52"/>
      <c r="HX216" s="52"/>
      <c r="HY216" s="52"/>
      <c r="HZ216" s="52"/>
      <c r="IA216" s="52"/>
      <c r="IB216" s="52"/>
      <c r="IC216" s="52"/>
      <c r="ID216" s="52"/>
      <c r="IE216" s="52"/>
      <c r="IF216" s="52"/>
      <c r="IG216" s="52"/>
      <c r="IH216" s="52"/>
      <c r="II216" s="52"/>
      <c r="IJ216" s="52"/>
      <c r="IK216" s="52"/>
      <c r="IL216" s="52"/>
      <c r="IM216" s="52"/>
      <c r="IN216" s="52"/>
      <c r="IO216" s="52"/>
      <c r="IP216" s="52"/>
      <c r="IQ216" s="52"/>
      <c r="IR216" s="52"/>
      <c r="IS216" s="52"/>
      <c r="IT216" s="52"/>
      <c r="IU216" s="52"/>
      <c r="IV216" s="52"/>
      <c r="IW216" s="52"/>
      <c r="IX216" s="52"/>
      <c r="IY216" s="52"/>
      <c r="IZ216" s="52"/>
      <c r="JA216" s="52"/>
      <c r="JB216" s="52"/>
      <c r="JC216" s="52"/>
      <c r="JD216" s="52"/>
      <c r="JE216" s="52"/>
      <c r="JF216" s="52"/>
      <c r="JG216" s="52"/>
      <c r="JH216" s="52"/>
      <c r="JI216" s="52"/>
      <c r="JJ216" s="52"/>
      <c r="JK216" s="52"/>
      <c r="JL216" s="52"/>
      <c r="JM216" s="52"/>
      <c r="JN216" s="52"/>
      <c r="JO216" s="52"/>
      <c r="JP216" s="52"/>
      <c r="JQ216" s="52"/>
      <c r="JR216" s="52"/>
      <c r="JS216" s="52"/>
      <c r="JT216" s="52"/>
      <c r="JU216" s="52"/>
      <c r="JV216" s="52"/>
      <c r="JW216" s="52"/>
      <c r="JX216" s="52"/>
      <c r="JY216" s="52"/>
      <c r="JZ216" s="52"/>
      <c r="KA216" s="52"/>
      <c r="KB216" s="52"/>
      <c r="KC216" s="52"/>
      <c r="KD216" s="52"/>
      <c r="KE216" s="52"/>
      <c r="KF216" s="52"/>
      <c r="KG216" s="52"/>
      <c r="KH216" s="52"/>
      <c r="KI216" s="52"/>
      <c r="KJ216" s="52"/>
      <c r="KK216" s="52"/>
      <c r="KL216" s="52"/>
      <c r="KM216" s="52"/>
      <c r="KN216" s="52"/>
      <c r="KO216" s="52"/>
      <c r="KP216" s="52"/>
      <c r="KQ216" s="52"/>
      <c r="KR216" s="52"/>
      <c r="KS216" s="52"/>
      <c r="KT216" s="52"/>
      <c r="KU216" s="52"/>
      <c r="KV216" s="52"/>
      <c r="KW216" s="52"/>
      <c r="KX216" s="52"/>
      <c r="KY216" s="52"/>
      <c r="KZ216" s="52"/>
      <c r="LA216" s="52"/>
      <c r="LB216" s="52"/>
      <c r="LC216" s="52"/>
      <c r="LD216" s="52"/>
      <c r="LE216" s="52"/>
      <c r="LF216" s="52"/>
      <c r="LG216" s="52"/>
      <c r="LH216" s="52"/>
      <c r="LI216" s="52"/>
      <c r="LJ216" s="52"/>
      <c r="LK216" s="52"/>
      <c r="LL216" s="52"/>
      <c r="LM216" s="52"/>
      <c r="LN216" s="52"/>
      <c r="LO216" s="52"/>
      <c r="LP216" s="52"/>
      <c r="LQ216" s="52"/>
      <c r="LR216" s="52"/>
      <c r="LS216" s="52"/>
      <c r="LT216" s="52"/>
      <c r="LU216" s="52"/>
      <c r="LV216" s="52"/>
      <c r="LW216" s="52"/>
      <c r="LX216" s="52"/>
      <c r="LY216" s="52"/>
      <c r="LZ216" s="52"/>
      <c r="MA216" s="52"/>
      <c r="MB216" s="52"/>
      <c r="MC216" s="52"/>
      <c r="MD216" s="52"/>
      <c r="ME216" s="52"/>
      <c r="MF216" s="52"/>
      <c r="MG216" s="52"/>
      <c r="MH216" s="52"/>
      <c r="MI216" s="52"/>
      <c r="MJ216" s="52"/>
      <c r="MK216" s="52"/>
      <c r="ML216" s="52"/>
      <c r="MM216" s="52"/>
      <c r="MN216" s="52"/>
      <c r="MO216" s="52"/>
      <c r="MP216" s="52"/>
      <c r="MQ216" s="52"/>
      <c r="MR216" s="52"/>
      <c r="MS216" s="52"/>
      <c r="MT216" s="52"/>
      <c r="MU216" s="52"/>
      <c r="MV216" s="52"/>
      <c r="MW216" s="52"/>
      <c r="MX216" s="52"/>
      <c r="MY216" s="52"/>
      <c r="MZ216" s="52"/>
      <c r="NA216" s="52"/>
      <c r="NB216" s="52"/>
      <c r="NC216" s="52"/>
      <c r="ND216" s="52"/>
      <c r="NE216" s="52"/>
      <c r="NF216" s="52"/>
      <c r="NG216" s="52"/>
      <c r="NH216" s="52"/>
      <c r="NI216" s="52"/>
      <c r="NJ216" s="52"/>
      <c r="NK216" s="52"/>
      <c r="NL216" s="52"/>
      <c r="NM216" s="52"/>
      <c r="NN216" s="52"/>
      <c r="NO216" s="52"/>
      <c r="NP216" s="52"/>
      <c r="NQ216" s="52"/>
      <c r="NR216" s="52"/>
      <c r="NS216" s="52"/>
      <c r="NT216" s="52"/>
      <c r="NU216" s="52"/>
      <c r="NV216" s="52"/>
      <c r="NW216" s="52"/>
      <c r="NX216" s="52"/>
      <c r="NY216" s="52"/>
      <c r="NZ216" s="52"/>
      <c r="OA216" s="52"/>
      <c r="OB216" s="52"/>
      <c r="OC216" s="52"/>
      <c r="OD216" s="52"/>
      <c r="OE216" s="52"/>
      <c r="OF216" s="52"/>
      <c r="OG216" s="52"/>
      <c r="OH216" s="52"/>
      <c r="OI216" s="52"/>
      <c r="OJ216" s="52"/>
      <c r="OK216" s="52"/>
      <c r="OL216" s="52"/>
      <c r="OM216" s="52"/>
      <c r="ON216" s="52"/>
      <c r="OO216" s="52"/>
      <c r="OP216" s="52"/>
      <c r="OQ216" s="52"/>
      <c r="OR216" s="52"/>
      <c r="OS216" s="52"/>
      <c r="OT216" s="52"/>
      <c r="OU216" s="52"/>
      <c r="OV216" s="52"/>
      <c r="OW216" s="52"/>
      <c r="OX216" s="52"/>
      <c r="OY216" s="52"/>
      <c r="OZ216" s="52"/>
      <c r="PA216" s="52"/>
      <c r="PB216" s="52"/>
      <c r="PC216" s="52"/>
      <c r="PD216" s="52"/>
      <c r="PE216" s="52"/>
      <c r="PF216" s="52"/>
      <c r="PG216" s="52"/>
      <c r="PH216" s="52"/>
      <c r="PI216" s="52"/>
      <c r="PJ216" s="52"/>
      <c r="PK216" s="52"/>
      <c r="PL216" s="52"/>
      <c r="PM216" s="52"/>
      <c r="PN216" s="52"/>
      <c r="PO216" s="52"/>
      <c r="PP216" s="52"/>
      <c r="PQ216" s="52"/>
      <c r="PR216" s="52"/>
      <c r="PS216" s="52"/>
      <c r="PT216" s="52"/>
      <c r="PU216" s="52"/>
      <c r="PV216" s="52"/>
      <c r="PW216" s="52"/>
      <c r="PX216" s="52"/>
      <c r="PY216" s="52"/>
      <c r="PZ216" s="52"/>
      <c r="QA216" s="52"/>
      <c r="QB216" s="52"/>
      <c r="QC216" s="52"/>
      <c r="QD216" s="52"/>
      <c r="QE216" s="52"/>
      <c r="QF216" s="52"/>
      <c r="QG216" s="52"/>
      <c r="QH216" s="52"/>
      <c r="QI216" s="52"/>
      <c r="QJ216" s="52"/>
      <c r="QK216" s="52"/>
      <c r="QL216" s="52"/>
      <c r="QM216" s="52"/>
      <c r="QN216" s="52"/>
      <c r="QO216" s="52"/>
      <c r="QP216" s="52"/>
      <c r="QQ216" s="52"/>
      <c r="QR216" s="52"/>
      <c r="QS216" s="52"/>
      <c r="QT216" s="52"/>
      <c r="QU216" s="52"/>
      <c r="QV216" s="52"/>
      <c r="QW216" s="52"/>
      <c r="QX216" s="52"/>
      <c r="QY216" s="52"/>
      <c r="QZ216" s="52"/>
      <c r="RA216" s="52"/>
      <c r="RB216" s="52"/>
      <c r="RC216" s="52"/>
      <c r="RD216" s="52"/>
      <c r="RE216" s="52"/>
      <c r="RF216" s="52"/>
      <c r="RG216" s="52"/>
      <c r="RH216" s="52"/>
      <c r="RI216" s="52"/>
      <c r="RJ216" s="52"/>
      <c r="RK216" s="52"/>
      <c r="RL216" s="52"/>
      <c r="RM216" s="52"/>
      <c r="RN216" s="52"/>
      <c r="RO216" s="52"/>
      <c r="RP216" s="52"/>
      <c r="RQ216" s="52"/>
      <c r="RR216" s="52"/>
      <c r="RS216" s="52"/>
      <c r="RT216" s="52"/>
      <c r="RU216" s="52"/>
      <c r="RV216" s="52"/>
      <c r="RW216" s="52"/>
      <c r="RX216" s="52"/>
      <c r="RY216" s="52"/>
      <c r="RZ216" s="52"/>
      <c r="SA216" s="52"/>
      <c r="SB216" s="52"/>
      <c r="SC216" s="52"/>
      <c r="SD216" s="52"/>
      <c r="SE216" s="52"/>
      <c r="SF216" s="52"/>
      <c r="SG216" s="52"/>
      <c r="SH216" s="52"/>
      <c r="SI216" s="52"/>
      <c r="SJ216" s="52"/>
      <c r="SK216" s="52"/>
      <c r="SL216" s="52"/>
      <c r="SM216" s="52"/>
      <c r="SN216" s="52"/>
      <c r="SO216" s="52"/>
      <c r="SP216" s="52"/>
      <c r="SQ216" s="52"/>
      <c r="SR216" s="52"/>
      <c r="SS216" s="52"/>
      <c r="ST216" s="52"/>
      <c r="SU216" s="52"/>
      <c r="SV216" s="52"/>
      <c r="SW216" s="52"/>
      <c r="SX216" s="52"/>
      <c r="SY216" s="52"/>
      <c r="SZ216" s="52"/>
      <c r="TA216" s="52"/>
      <c r="TB216" s="52"/>
      <c r="TC216" s="52"/>
      <c r="TD216" s="52"/>
      <c r="TE216" s="52"/>
      <c r="TF216" s="52"/>
      <c r="TG216" s="52"/>
      <c r="TH216" s="52"/>
      <c r="TI216" s="52"/>
      <c r="TJ216" s="52"/>
      <c r="TK216" s="52"/>
      <c r="TL216" s="52"/>
      <c r="TM216" s="52"/>
      <c r="TN216" s="52"/>
      <c r="TO216" s="52"/>
      <c r="TP216" s="52"/>
      <c r="TQ216" s="52"/>
      <c r="TR216" s="52"/>
      <c r="TS216" s="52"/>
      <c r="TT216" s="52"/>
      <c r="TU216" s="52"/>
      <c r="TV216" s="52"/>
      <c r="TW216" s="52"/>
      <c r="TX216" s="52"/>
      <c r="TY216" s="52"/>
      <c r="TZ216" s="52"/>
      <c r="UA216" s="52"/>
      <c r="UB216" s="52"/>
      <c r="UC216" s="52"/>
      <c r="UD216" s="52"/>
      <c r="UE216" s="52"/>
      <c r="UF216" s="52"/>
      <c r="UG216" s="52"/>
      <c r="UH216" s="52"/>
      <c r="UI216" s="52"/>
      <c r="UJ216" s="52"/>
      <c r="UK216" s="52"/>
      <c r="UL216" s="52"/>
      <c r="UM216" s="52"/>
      <c r="UN216" s="52"/>
      <c r="UO216" s="52"/>
      <c r="UP216" s="52"/>
      <c r="UQ216" s="52"/>
      <c r="UR216" s="52"/>
      <c r="US216" s="52"/>
      <c r="UT216" s="52"/>
      <c r="UU216" s="52"/>
      <c r="UV216" s="52"/>
      <c r="UW216" s="52"/>
      <c r="UX216" s="52"/>
      <c r="UY216" s="52"/>
      <c r="UZ216" s="52"/>
      <c r="VA216" s="52"/>
      <c r="VB216" s="52"/>
      <c r="VC216" s="52"/>
      <c r="VD216" s="52"/>
      <c r="VE216" s="52"/>
      <c r="VF216" s="52"/>
      <c r="VG216" s="52"/>
      <c r="VH216" s="52"/>
      <c r="VI216" s="52"/>
      <c r="VJ216" s="52"/>
      <c r="VK216" s="52"/>
      <c r="VL216" s="52"/>
      <c r="VM216" s="52"/>
      <c r="VN216" s="52"/>
      <c r="VO216" s="52"/>
      <c r="VP216" s="52"/>
      <c r="VQ216" s="52"/>
      <c r="VR216" s="52"/>
      <c r="VS216" s="52"/>
      <c r="VT216" s="52"/>
      <c r="VU216" s="52"/>
      <c r="VV216" s="52"/>
      <c r="VW216" s="52"/>
      <c r="VX216" s="52"/>
      <c r="VY216" s="52"/>
      <c r="VZ216" s="52"/>
      <c r="WA216" s="52"/>
      <c r="WB216" s="52"/>
      <c r="WC216" s="52"/>
      <c r="WD216" s="52"/>
      <c r="WE216" s="52"/>
      <c r="WF216" s="52"/>
      <c r="WG216" s="52"/>
      <c r="WH216" s="52"/>
      <c r="WI216" s="52"/>
      <c r="WJ216" s="52"/>
      <c r="WK216" s="52"/>
      <c r="WL216" s="52"/>
      <c r="WM216" s="52"/>
      <c r="WN216" s="52"/>
      <c r="WO216" s="52"/>
      <c r="WP216" s="52"/>
      <c r="WQ216" s="52"/>
      <c r="WR216" s="52"/>
      <c r="WS216" s="52"/>
      <c r="WT216" s="52"/>
      <c r="WU216" s="52"/>
      <c r="WV216" s="52"/>
      <c r="WW216" s="52"/>
      <c r="WX216" s="52"/>
      <c r="WY216" s="52"/>
      <c r="WZ216" s="52"/>
      <c r="XA216" s="52"/>
      <c r="XB216" s="52"/>
      <c r="XC216" s="52"/>
      <c r="XD216" s="52"/>
      <c r="XE216" s="52"/>
      <c r="XF216" s="52"/>
      <c r="XG216" s="52"/>
      <c r="XH216" s="52"/>
      <c r="XI216" s="52"/>
      <c r="XJ216" s="52"/>
      <c r="XK216" s="52"/>
      <c r="XL216" s="52"/>
      <c r="XM216" s="52"/>
      <c r="XN216" s="52"/>
      <c r="XO216" s="52"/>
      <c r="XP216" s="52"/>
      <c r="XQ216" s="52"/>
      <c r="XR216" s="52"/>
      <c r="XS216" s="52"/>
      <c r="XT216" s="52"/>
      <c r="XU216" s="52"/>
      <c r="XV216" s="52"/>
      <c r="XW216" s="52"/>
      <c r="XX216" s="52"/>
      <c r="XY216" s="52"/>
      <c r="XZ216" s="52"/>
      <c r="YA216" s="52"/>
      <c r="YB216" s="52"/>
      <c r="YC216" s="52"/>
      <c r="YD216" s="52"/>
      <c r="YE216" s="52"/>
      <c r="YF216" s="52"/>
      <c r="YG216" s="52"/>
      <c r="YH216" s="52"/>
      <c r="YI216" s="52"/>
      <c r="YJ216" s="52"/>
      <c r="YK216" s="52"/>
      <c r="YL216" s="52"/>
      <c r="YM216" s="52"/>
      <c r="YN216" s="52"/>
      <c r="YO216" s="52"/>
      <c r="YP216" s="52"/>
      <c r="YQ216" s="52"/>
      <c r="YR216" s="52"/>
      <c r="YS216" s="52"/>
      <c r="YT216" s="52"/>
      <c r="YU216" s="52"/>
      <c r="YV216" s="52"/>
      <c r="YW216" s="52"/>
      <c r="YX216" s="52"/>
      <c r="YY216" s="52"/>
      <c r="YZ216" s="52"/>
      <c r="ZA216" s="52"/>
      <c r="ZB216" s="52"/>
      <c r="ZC216" s="52"/>
      <c r="ZD216" s="52"/>
      <c r="ZE216" s="52"/>
      <c r="ZF216" s="52"/>
      <c r="ZG216" s="52"/>
      <c r="ZH216" s="52"/>
      <c r="ZI216" s="52"/>
      <c r="ZJ216" s="52"/>
      <c r="ZK216" s="52"/>
      <c r="ZL216" s="52"/>
      <c r="ZM216" s="52"/>
      <c r="ZN216" s="52"/>
      <c r="ZO216" s="52"/>
      <c r="ZP216" s="52"/>
      <c r="ZQ216" s="52"/>
      <c r="ZR216" s="52"/>
      <c r="ZS216" s="52"/>
      <c r="ZT216" s="52"/>
      <c r="ZU216" s="52"/>
      <c r="ZV216" s="52"/>
      <c r="ZW216" s="52"/>
      <c r="ZX216" s="52"/>
      <c r="ZY216" s="52"/>
      <c r="ZZ216" s="52"/>
      <c r="AAA216" s="52"/>
      <c r="AAB216" s="52"/>
      <c r="AAC216" s="52"/>
      <c r="AAD216" s="52"/>
      <c r="AAE216" s="52"/>
      <c r="AAF216" s="52"/>
      <c r="AAG216" s="52"/>
      <c r="AAH216" s="52"/>
      <c r="AAI216" s="52"/>
      <c r="AAJ216" s="52"/>
      <c r="AAK216" s="52"/>
      <c r="AAL216" s="52"/>
      <c r="AAM216" s="52"/>
      <c r="AAN216" s="52"/>
      <c r="AAO216" s="52"/>
      <c r="AAP216" s="52"/>
      <c r="AAQ216" s="52"/>
      <c r="AAR216" s="52"/>
      <c r="AAS216" s="52"/>
      <c r="AAT216" s="52"/>
      <c r="AAU216" s="52"/>
      <c r="AAV216" s="52"/>
      <c r="AAW216" s="52"/>
      <c r="AAX216" s="52"/>
      <c r="AAY216" s="52"/>
      <c r="AAZ216" s="52"/>
      <c r="ABA216" s="52"/>
      <c r="ABB216" s="52"/>
      <c r="ABC216" s="52"/>
      <c r="ABD216" s="52"/>
      <c r="ABE216" s="52"/>
      <c r="ABF216" s="52"/>
      <c r="ABG216" s="52"/>
      <c r="ABH216" s="52"/>
      <c r="ABI216" s="52"/>
      <c r="ABJ216" s="52"/>
      <c r="ABK216" s="52"/>
      <c r="ABL216" s="52"/>
      <c r="ABM216" s="52"/>
      <c r="ABN216" s="52"/>
      <c r="ABO216" s="52"/>
      <c r="ABP216" s="52"/>
      <c r="ABQ216" s="52"/>
      <c r="ABR216" s="52"/>
      <c r="ABS216" s="52"/>
      <c r="ABT216" s="52"/>
      <c r="ABU216" s="52"/>
      <c r="ABV216" s="52"/>
      <c r="ABW216" s="52"/>
      <c r="ABX216" s="52"/>
      <c r="ABY216" s="52"/>
      <c r="ABZ216" s="52"/>
      <c r="ACA216" s="52"/>
      <c r="ACB216" s="52"/>
      <c r="ACC216" s="52"/>
      <c r="ACD216" s="52"/>
      <c r="ACE216" s="52"/>
      <c r="ACF216" s="52"/>
      <c r="ACG216" s="52"/>
      <c r="ACH216" s="52"/>
      <c r="ACI216" s="52"/>
      <c r="ACJ216" s="52"/>
      <c r="ACK216" s="52"/>
      <c r="ACL216" s="52"/>
      <c r="ACM216" s="52"/>
      <c r="ACN216" s="52"/>
      <c r="ACO216" s="52"/>
      <c r="ACP216" s="52"/>
      <c r="ACQ216" s="52"/>
      <c r="ACR216" s="52"/>
      <c r="ACS216" s="52"/>
      <c r="ACT216" s="52"/>
      <c r="ACU216" s="52"/>
      <c r="ACV216" s="52"/>
      <c r="ACW216" s="52"/>
      <c r="ACX216" s="52"/>
      <c r="ACY216" s="52"/>
      <c r="ACZ216" s="52"/>
      <c r="ADA216" s="52"/>
      <c r="ADB216" s="52"/>
      <c r="ADC216" s="52"/>
      <c r="ADD216" s="52"/>
      <c r="ADE216" s="52"/>
      <c r="ADF216" s="52"/>
      <c r="ADG216" s="52"/>
      <c r="ADH216" s="52"/>
      <c r="ADI216" s="52"/>
      <c r="ADJ216" s="52"/>
      <c r="ADK216" s="52"/>
      <c r="ADL216" s="52"/>
      <c r="ADM216" s="52"/>
      <c r="ADN216" s="52"/>
      <c r="ADO216" s="52"/>
      <c r="ADP216" s="52"/>
      <c r="ADQ216" s="52"/>
      <c r="ADR216" s="52"/>
      <c r="ADS216" s="52"/>
      <c r="ADT216" s="52"/>
      <c r="ADU216" s="52"/>
      <c r="ADV216" s="52"/>
      <c r="ADW216" s="52"/>
      <c r="ADX216" s="52"/>
      <c r="ADY216" s="52"/>
      <c r="ADZ216" s="52"/>
      <c r="AEA216" s="52"/>
      <c r="AEB216" s="52"/>
      <c r="AEC216" s="52"/>
      <c r="AED216" s="52"/>
      <c r="AEE216" s="52"/>
      <c r="AEF216" s="52"/>
      <c r="AEG216" s="52"/>
      <c r="AEH216" s="52"/>
      <c r="AEI216" s="52"/>
      <c r="AEJ216" s="52"/>
      <c r="AEK216" s="52"/>
      <c r="AEL216" s="52"/>
      <c r="AEM216" s="52"/>
      <c r="AEN216" s="52"/>
      <c r="AEO216" s="52"/>
      <c r="AEP216" s="52"/>
      <c r="AEQ216" s="52"/>
      <c r="AER216" s="52"/>
      <c r="AES216" s="52"/>
      <c r="AET216" s="52"/>
      <c r="AEU216" s="52"/>
      <c r="AEV216" s="52"/>
      <c r="AEW216" s="52"/>
      <c r="AEX216" s="52"/>
      <c r="AEY216" s="52"/>
      <c r="AEZ216" s="52"/>
      <c r="AFA216" s="52"/>
      <c r="AFB216" s="52"/>
      <c r="AFC216" s="52"/>
      <c r="AFD216" s="52"/>
      <c r="AFE216" s="52"/>
      <c r="AFF216" s="52"/>
      <c r="AFG216" s="52"/>
      <c r="AFH216" s="52"/>
      <c r="AFI216" s="52"/>
      <c r="AFJ216" s="52"/>
      <c r="AFK216" s="52"/>
      <c r="AFL216" s="52"/>
      <c r="AFM216" s="52"/>
      <c r="AFN216" s="52"/>
      <c r="AFO216" s="52"/>
      <c r="AFP216" s="52"/>
      <c r="AFQ216" s="52"/>
      <c r="AFR216" s="52"/>
      <c r="AFS216" s="52"/>
      <c r="AFT216" s="52"/>
      <c r="AFU216" s="52"/>
      <c r="AFV216" s="52"/>
      <c r="AFW216" s="52"/>
      <c r="AFX216" s="52"/>
      <c r="AFY216" s="52"/>
      <c r="AFZ216" s="52"/>
      <c r="AGA216" s="52"/>
      <c r="AGB216" s="52"/>
      <c r="AGC216" s="52"/>
      <c r="AGD216" s="52"/>
      <c r="AGE216" s="52"/>
      <c r="AGF216" s="52"/>
      <c r="AGG216" s="52"/>
      <c r="AGH216" s="52"/>
      <c r="AGI216" s="52"/>
      <c r="AGJ216" s="52"/>
      <c r="AGK216" s="52"/>
      <c r="AGL216" s="52"/>
      <c r="AGM216" s="52"/>
      <c r="AGN216" s="52"/>
      <c r="AGO216" s="52"/>
      <c r="AGP216" s="52"/>
      <c r="AGQ216" s="52"/>
      <c r="AGR216" s="52"/>
      <c r="AGS216" s="52"/>
      <c r="AGT216" s="52"/>
      <c r="AGU216" s="52"/>
      <c r="AGV216" s="52"/>
      <c r="AGW216" s="52"/>
      <c r="AGX216" s="52"/>
      <c r="AGY216" s="52"/>
      <c r="AGZ216" s="52"/>
      <c r="AHA216" s="52"/>
      <c r="AHB216" s="52"/>
      <c r="AHC216" s="52"/>
      <c r="AHD216" s="52"/>
      <c r="AHE216" s="52"/>
      <c r="AHF216" s="52"/>
      <c r="AHG216" s="52"/>
      <c r="AHH216" s="52"/>
      <c r="AHI216" s="52"/>
      <c r="AHJ216" s="52"/>
      <c r="AHK216" s="52"/>
      <c r="AHL216" s="52"/>
      <c r="AHM216" s="52"/>
      <c r="AHN216" s="52"/>
      <c r="AHO216" s="52"/>
      <c r="AHP216" s="52"/>
      <c r="AHQ216" s="52"/>
      <c r="AHR216" s="52"/>
      <c r="AHS216" s="52"/>
      <c r="AHT216" s="52"/>
      <c r="AHU216" s="52"/>
      <c r="AHV216" s="52"/>
      <c r="AHW216" s="52"/>
      <c r="AHX216" s="52"/>
      <c r="AHY216" s="52"/>
      <c r="AHZ216" s="52"/>
      <c r="AIA216" s="52"/>
      <c r="AIB216" s="52"/>
      <c r="AIC216" s="52"/>
      <c r="AID216" s="52"/>
      <c r="AIE216" s="52"/>
      <c r="AIF216" s="52"/>
      <c r="AIG216" s="52"/>
      <c r="AIH216" s="52"/>
      <c r="AII216" s="52"/>
      <c r="AIJ216" s="52"/>
      <c r="AIK216" s="52"/>
      <c r="AIL216" s="52"/>
      <c r="AIM216" s="52"/>
      <c r="AIN216" s="52"/>
      <c r="AIO216" s="52"/>
      <c r="AIP216" s="52"/>
      <c r="AIQ216" s="52"/>
      <c r="AIR216" s="52"/>
      <c r="AIS216" s="52"/>
      <c r="AIT216" s="52"/>
      <c r="AIU216" s="52"/>
      <c r="AIV216" s="52"/>
      <c r="AIW216" s="52"/>
      <c r="AIX216" s="52"/>
      <c r="AIY216" s="52"/>
      <c r="AIZ216" s="52"/>
      <c r="AJA216" s="52"/>
      <c r="AJB216" s="52"/>
      <c r="AJC216" s="52"/>
      <c r="AJD216" s="52"/>
      <c r="AJE216" s="52"/>
      <c r="AJF216" s="52"/>
      <c r="AJG216" s="52"/>
      <c r="AJH216" s="52"/>
      <c r="AJI216" s="52"/>
      <c r="AJJ216" s="52"/>
      <c r="AJK216" s="52"/>
      <c r="AJL216" s="52"/>
      <c r="AJM216" s="52"/>
      <c r="AJN216" s="52"/>
      <c r="AJO216" s="52"/>
      <c r="AJP216" s="52"/>
      <c r="AJQ216" s="52"/>
      <c r="AJR216" s="52"/>
      <c r="AJS216" s="52"/>
      <c r="AJT216" s="52"/>
      <c r="AJU216" s="52"/>
      <c r="AJV216" s="52"/>
      <c r="AJW216" s="52"/>
      <c r="AJX216" s="52"/>
      <c r="AJY216" s="52"/>
      <c r="AJZ216" s="52"/>
      <c r="AKA216" s="52"/>
      <c r="AKB216" s="52"/>
      <c r="AKC216" s="52"/>
      <c r="AKD216" s="52"/>
      <c r="AKE216" s="52"/>
      <c r="AKF216" s="52"/>
      <c r="AKG216" s="52"/>
      <c r="AKH216" s="52"/>
      <c r="AKI216" s="52"/>
      <c r="AKJ216" s="52"/>
      <c r="AKK216" s="52"/>
      <c r="AKL216" s="52"/>
      <c r="AKM216" s="52"/>
      <c r="AKN216" s="52"/>
      <c r="AKO216" s="52"/>
      <c r="AKP216" s="52"/>
      <c r="AKQ216" s="52"/>
      <c r="AKR216" s="52"/>
      <c r="AKS216" s="52"/>
      <c r="AKT216" s="52"/>
      <c r="AKU216" s="52"/>
      <c r="AKV216" s="52"/>
      <c r="AKW216" s="52"/>
      <c r="AKX216" s="52"/>
      <c r="AKY216" s="52"/>
      <c r="AKZ216" s="52"/>
      <c r="ALA216" s="52"/>
      <c r="ALB216" s="52"/>
      <c r="ALC216" s="52"/>
      <c r="ALD216" s="52"/>
      <c r="ALE216" s="52"/>
      <c r="ALF216" s="52"/>
      <c r="ALG216" s="52"/>
      <c r="ALH216" s="52"/>
      <c r="ALI216" s="52"/>
      <c r="ALJ216" s="52"/>
      <c r="ALK216" s="52"/>
      <c r="ALL216" s="52"/>
      <c r="ALM216" s="52"/>
      <c r="ALN216" s="52"/>
      <c r="ALO216" s="52"/>
      <c r="ALP216" s="52"/>
      <c r="ALQ216" s="52"/>
      <c r="ALR216" s="52"/>
      <c r="ALS216" s="52"/>
      <c r="ALT216" s="52"/>
      <c r="ALU216" s="52"/>
      <c r="ALV216" s="52"/>
      <c r="ALW216" s="52"/>
      <c r="ALX216" s="52"/>
      <c r="ALY216" s="52"/>
      <c r="ALZ216" s="52"/>
      <c r="AMA216" s="52"/>
      <c r="AMB216" s="52"/>
      <c r="AMC216" s="52"/>
      <c r="AMD216" s="52"/>
      <c r="AME216" s="52"/>
      <c r="AMF216" s="52"/>
      <c r="AMG216" s="52"/>
      <c r="AMH216" s="52"/>
      <c r="AMI216" s="52"/>
      <c r="AMJ216" s="52"/>
      <c r="AMK216" s="52"/>
      <c r="AML216" s="52"/>
      <c r="AMM216" s="52"/>
      <c r="AMN216" s="52"/>
      <c r="AMO216" s="52"/>
      <c r="AMP216" s="52"/>
      <c r="AMQ216" s="52"/>
      <c r="AMR216" s="52"/>
      <c r="AMS216" s="52"/>
      <c r="AMT216" s="52"/>
      <c r="AMU216" s="52"/>
      <c r="AMV216" s="52"/>
      <c r="AMW216" s="52"/>
      <c r="AMX216" s="52"/>
      <c r="AMY216" s="52"/>
      <c r="AMZ216" s="52"/>
      <c r="ANA216" s="52"/>
      <c r="ANB216" s="52"/>
      <c r="ANC216" s="52"/>
      <c r="AND216" s="52"/>
      <c r="ANE216" s="52"/>
      <c r="ANF216" s="52"/>
      <c r="ANG216" s="52"/>
      <c r="ANH216" s="52"/>
      <c r="ANI216" s="52"/>
      <c r="ANJ216" s="52"/>
      <c r="ANK216" s="52"/>
      <c r="ANL216" s="52"/>
      <c r="ANM216" s="52"/>
      <c r="ANN216" s="52"/>
      <c r="ANO216" s="52"/>
      <c r="ANP216" s="52"/>
      <c r="ANQ216" s="52"/>
      <c r="ANR216" s="52"/>
      <c r="ANS216" s="52"/>
      <c r="ANT216" s="52"/>
      <c r="ANU216" s="52"/>
      <c r="ANV216" s="52"/>
      <c r="ANW216" s="52"/>
      <c r="ANX216" s="52"/>
      <c r="ANY216" s="52"/>
      <c r="ANZ216" s="52"/>
      <c r="AOA216" s="52"/>
      <c r="AOB216" s="52"/>
      <c r="AOC216" s="52"/>
      <c r="AOD216" s="52"/>
      <c r="AOE216" s="52"/>
      <c r="AOF216" s="52"/>
      <c r="AOG216" s="52"/>
      <c r="AOH216" s="52"/>
      <c r="AOI216" s="52"/>
      <c r="AOJ216" s="52"/>
      <c r="AOK216" s="52"/>
      <c r="AOL216" s="52"/>
      <c r="AOM216" s="52"/>
      <c r="AON216" s="52"/>
      <c r="AOO216" s="52"/>
      <c r="AOP216" s="52"/>
      <c r="AOQ216" s="52"/>
      <c r="AOR216" s="52"/>
      <c r="AOS216" s="52"/>
      <c r="AOT216" s="52"/>
      <c r="AOU216" s="52"/>
      <c r="AOV216" s="52"/>
      <c r="AOW216" s="52"/>
      <c r="AOX216" s="52"/>
      <c r="AOY216" s="52"/>
      <c r="AOZ216" s="52"/>
      <c r="APA216" s="52"/>
      <c r="APB216" s="52"/>
      <c r="APC216" s="52"/>
      <c r="APD216" s="52"/>
      <c r="APE216" s="52"/>
      <c r="APF216" s="52"/>
      <c r="APG216" s="52"/>
      <c r="APH216" s="52"/>
      <c r="API216" s="52"/>
      <c r="APJ216" s="52"/>
      <c r="APK216" s="52"/>
      <c r="APL216" s="52"/>
      <c r="APM216" s="52"/>
      <c r="APN216" s="52"/>
      <c r="APO216" s="52"/>
      <c r="APP216" s="52"/>
      <c r="APQ216" s="52"/>
      <c r="APR216" s="52"/>
      <c r="APS216" s="52"/>
      <c r="APT216" s="52"/>
      <c r="APU216" s="52"/>
      <c r="APV216" s="52"/>
      <c r="APW216" s="52"/>
      <c r="APX216" s="52"/>
      <c r="APY216" s="52"/>
      <c r="APZ216" s="52"/>
      <c r="AQA216" s="52"/>
      <c r="AQB216" s="52"/>
      <c r="AQC216" s="52"/>
      <c r="AQD216" s="52"/>
      <c r="AQE216" s="52"/>
      <c r="AQF216" s="52"/>
      <c r="AQG216" s="52"/>
      <c r="AQH216" s="52"/>
      <c r="AQI216" s="52"/>
      <c r="AQJ216" s="52"/>
      <c r="AQK216" s="52"/>
      <c r="AQL216" s="52"/>
      <c r="AQM216" s="52"/>
      <c r="AQN216" s="52"/>
      <c r="AQO216" s="52"/>
      <c r="AQP216" s="52"/>
      <c r="AQQ216" s="52"/>
      <c r="AQR216" s="52"/>
      <c r="AQS216" s="52"/>
      <c r="AQT216" s="52"/>
      <c r="AQU216" s="52"/>
      <c r="AQV216" s="52"/>
      <c r="AQW216" s="52"/>
      <c r="AQX216" s="52"/>
      <c r="AQY216" s="52"/>
      <c r="AQZ216" s="52"/>
      <c r="ARA216" s="52"/>
      <c r="ARB216" s="52"/>
      <c r="ARC216" s="52"/>
      <c r="ARD216" s="52"/>
      <c r="ARE216" s="52"/>
      <c r="ARF216" s="52"/>
      <c r="ARG216" s="52"/>
      <c r="ARH216" s="52"/>
      <c r="ARI216" s="52"/>
      <c r="ARJ216" s="52"/>
      <c r="ARK216" s="52"/>
      <c r="ARL216" s="52"/>
      <c r="ARM216" s="52"/>
      <c r="ARN216" s="52"/>
      <c r="ARO216" s="52"/>
      <c r="ARP216" s="52"/>
      <c r="ARQ216" s="52"/>
      <c r="ARR216" s="52"/>
      <c r="ARS216" s="52"/>
      <c r="ART216" s="52"/>
      <c r="ARU216" s="52"/>
      <c r="ARV216" s="52"/>
      <c r="ARW216" s="52"/>
      <c r="ARX216" s="52"/>
      <c r="ARY216" s="52"/>
      <c r="ARZ216" s="52"/>
      <c r="ASA216" s="52"/>
      <c r="ASB216" s="52"/>
      <c r="ASC216" s="52"/>
      <c r="ASD216" s="52"/>
      <c r="ASE216" s="52"/>
      <c r="ASF216" s="52"/>
      <c r="ASG216" s="52"/>
      <c r="ASH216" s="52"/>
      <c r="ASI216" s="52"/>
      <c r="ASJ216" s="52"/>
      <c r="ASK216" s="52"/>
      <c r="ASL216" s="52"/>
      <c r="ASM216" s="52"/>
      <c r="ASN216" s="52"/>
      <c r="ASO216" s="52"/>
      <c r="ASP216" s="52"/>
      <c r="ASQ216" s="52"/>
      <c r="ASR216" s="52"/>
      <c r="ASS216" s="52"/>
      <c r="AST216" s="52"/>
      <c r="ASU216" s="52"/>
      <c r="ASV216" s="52"/>
      <c r="ASW216" s="52"/>
      <c r="ASX216" s="52"/>
      <c r="ASY216" s="52"/>
      <c r="ASZ216" s="52"/>
      <c r="ATA216" s="52"/>
      <c r="ATB216" s="52"/>
      <c r="ATC216" s="52"/>
      <c r="ATD216" s="52"/>
      <c r="ATE216" s="52"/>
      <c r="ATF216" s="52"/>
      <c r="ATG216" s="52"/>
      <c r="ATH216" s="52"/>
      <c r="ATI216" s="52"/>
      <c r="ATJ216" s="52"/>
      <c r="ATK216" s="52"/>
      <c r="ATL216" s="52"/>
      <c r="ATM216" s="52"/>
      <c r="ATN216" s="52"/>
      <c r="ATO216" s="52"/>
      <c r="ATP216" s="52"/>
      <c r="ATQ216" s="52"/>
      <c r="ATR216" s="52"/>
      <c r="ATS216" s="52"/>
      <c r="ATT216" s="52"/>
      <c r="ATU216" s="52"/>
      <c r="ATV216" s="52"/>
      <c r="ATW216" s="52"/>
      <c r="ATX216" s="52"/>
      <c r="ATY216" s="52"/>
      <c r="ATZ216" s="52"/>
      <c r="AUA216" s="52"/>
      <c r="AUB216" s="52"/>
      <c r="AUC216" s="52"/>
      <c r="AUD216" s="52"/>
      <c r="AUE216" s="52"/>
      <c r="AUF216" s="52"/>
      <c r="AUG216" s="52"/>
      <c r="AUH216" s="52"/>
      <c r="AUI216" s="52"/>
      <c r="AUJ216" s="52"/>
      <c r="AUK216" s="52"/>
      <c r="AUL216" s="52"/>
      <c r="AUM216" s="52"/>
      <c r="AUN216" s="52"/>
      <c r="AUO216" s="52"/>
      <c r="AUP216" s="52"/>
      <c r="AUQ216" s="52"/>
      <c r="AUR216" s="52"/>
      <c r="AUS216" s="52"/>
      <c r="AUT216" s="52"/>
      <c r="AUU216" s="52"/>
      <c r="AUV216" s="52"/>
      <c r="AUW216" s="52"/>
      <c r="AUX216" s="52"/>
      <c r="AUY216" s="52"/>
      <c r="AUZ216" s="52"/>
      <c r="AVA216" s="52"/>
      <c r="AVB216" s="52"/>
      <c r="AVC216" s="52"/>
      <c r="AVD216" s="52"/>
      <c r="AVE216" s="52"/>
      <c r="AVF216" s="52"/>
      <c r="AVG216" s="52"/>
      <c r="AVH216" s="52"/>
      <c r="AVI216" s="52"/>
      <c r="AVJ216" s="52"/>
      <c r="AVK216" s="52"/>
      <c r="AVL216" s="52"/>
      <c r="AVM216" s="52"/>
      <c r="AVN216" s="52"/>
      <c r="AVO216" s="52"/>
      <c r="AVP216" s="52"/>
      <c r="AVQ216" s="52"/>
      <c r="AVR216" s="52"/>
      <c r="AVS216" s="52"/>
      <c r="AVT216" s="52"/>
      <c r="AVU216" s="52"/>
      <c r="AVV216" s="52"/>
      <c r="AVW216" s="52"/>
      <c r="AVX216" s="52"/>
      <c r="AVY216" s="52"/>
      <c r="AVZ216" s="52"/>
      <c r="AWA216" s="52"/>
      <c r="AWB216" s="52"/>
      <c r="AWC216" s="52"/>
      <c r="AWD216" s="52"/>
      <c r="AWE216" s="52"/>
      <c r="AWF216" s="52"/>
      <c r="AWG216" s="52"/>
      <c r="AWH216" s="52"/>
      <c r="AWI216" s="52"/>
      <c r="AWJ216" s="52"/>
      <c r="AWK216" s="52"/>
      <c r="AWL216" s="52"/>
      <c r="AWM216" s="52"/>
      <c r="AWN216" s="52"/>
      <c r="AWO216" s="52"/>
      <c r="AWP216" s="52"/>
      <c r="AWQ216" s="52"/>
      <c r="AWR216" s="52"/>
      <c r="AWS216" s="52"/>
      <c r="AWT216" s="52"/>
      <c r="AWU216" s="52"/>
      <c r="AWV216" s="52"/>
      <c r="AWW216" s="52"/>
      <c r="AWX216" s="52"/>
      <c r="AWY216" s="52"/>
      <c r="AWZ216" s="52"/>
      <c r="AXA216" s="52"/>
      <c r="AXB216" s="52"/>
      <c r="AXC216" s="52"/>
      <c r="AXD216" s="52"/>
      <c r="AXE216" s="52"/>
      <c r="AXF216" s="52"/>
      <c r="AXG216" s="52"/>
      <c r="AXH216" s="52"/>
      <c r="AXI216" s="52"/>
      <c r="AXJ216" s="52"/>
      <c r="AXK216" s="52"/>
      <c r="AXL216" s="52"/>
      <c r="AXM216" s="52"/>
      <c r="AXN216" s="52"/>
      <c r="AXO216" s="52"/>
      <c r="AXP216" s="52"/>
      <c r="AXQ216" s="52"/>
      <c r="AXR216" s="52"/>
      <c r="AXS216" s="52"/>
      <c r="AXT216" s="52"/>
      <c r="AXU216" s="52"/>
      <c r="AXV216" s="52"/>
      <c r="AXW216" s="52"/>
      <c r="AXX216" s="52"/>
      <c r="AXY216" s="52"/>
      <c r="AXZ216" s="52"/>
      <c r="AYA216" s="52"/>
      <c r="AYB216" s="52"/>
      <c r="AYC216" s="52"/>
      <c r="AYD216" s="52"/>
      <c r="AYE216" s="52"/>
      <c r="AYF216" s="52"/>
      <c r="AYG216" s="52"/>
      <c r="AYH216" s="52"/>
      <c r="AYI216" s="52"/>
      <c r="AYJ216" s="52"/>
      <c r="AYK216" s="52"/>
      <c r="AYL216" s="52"/>
      <c r="AYM216" s="52"/>
      <c r="AYN216" s="52"/>
      <c r="AYO216" s="52"/>
      <c r="AYP216" s="52"/>
      <c r="AYQ216" s="52"/>
      <c r="AYR216" s="52"/>
      <c r="AYS216" s="52"/>
      <c r="AYT216" s="52"/>
      <c r="AYU216" s="52"/>
      <c r="AYV216" s="52"/>
      <c r="AYW216" s="52"/>
      <c r="AYX216" s="52"/>
      <c r="AYY216" s="52"/>
      <c r="AYZ216" s="52"/>
      <c r="AZA216" s="52"/>
      <c r="AZB216" s="52"/>
      <c r="AZC216" s="52"/>
      <c r="AZD216" s="52"/>
      <c r="AZE216" s="52"/>
      <c r="AZF216" s="52"/>
      <c r="AZG216" s="52"/>
      <c r="AZH216" s="52"/>
      <c r="AZI216" s="52"/>
      <c r="AZJ216" s="52"/>
      <c r="AZK216" s="52"/>
      <c r="AZL216" s="52"/>
      <c r="AZM216" s="52"/>
      <c r="AZN216" s="52"/>
      <c r="AZO216" s="52"/>
      <c r="AZP216" s="52"/>
      <c r="AZQ216" s="52"/>
      <c r="AZR216" s="52"/>
      <c r="AZS216" s="52"/>
      <c r="AZT216" s="52"/>
      <c r="AZU216" s="52"/>
      <c r="AZV216" s="52"/>
      <c r="AZW216" s="52"/>
      <c r="AZX216" s="52"/>
      <c r="AZY216" s="52"/>
      <c r="AZZ216" s="52"/>
      <c r="BAA216" s="52"/>
      <c r="BAB216" s="52"/>
      <c r="BAC216" s="52"/>
      <c r="BAD216" s="52"/>
      <c r="BAE216" s="52"/>
      <c r="BAF216" s="52"/>
      <c r="BAG216" s="52"/>
      <c r="BAH216" s="52"/>
      <c r="BAI216" s="52"/>
      <c r="BAJ216" s="52"/>
      <c r="BAK216" s="52"/>
      <c r="BAL216" s="52"/>
      <c r="BAM216" s="52"/>
      <c r="BAN216" s="52"/>
      <c r="BAO216" s="52"/>
      <c r="BAP216" s="52"/>
      <c r="BAQ216" s="52"/>
      <c r="BAR216" s="52"/>
      <c r="BAS216" s="52"/>
      <c r="BAT216" s="52"/>
      <c r="BAU216" s="52"/>
      <c r="BAV216" s="52"/>
      <c r="BAW216" s="52"/>
      <c r="BAX216" s="52"/>
      <c r="BAY216" s="52"/>
      <c r="BAZ216" s="52"/>
      <c r="BBA216" s="52"/>
      <c r="BBB216" s="52"/>
      <c r="BBC216" s="52"/>
      <c r="BBD216" s="52"/>
      <c r="BBE216" s="52"/>
      <c r="BBF216" s="52"/>
      <c r="BBG216" s="52"/>
      <c r="BBH216" s="52"/>
      <c r="BBI216" s="52"/>
      <c r="BBJ216" s="52"/>
      <c r="BBK216" s="52"/>
      <c r="BBL216" s="52"/>
      <c r="BBM216" s="52"/>
      <c r="BBN216" s="52"/>
      <c r="BBO216" s="52"/>
      <c r="BBP216" s="52"/>
      <c r="BBQ216" s="52"/>
      <c r="BBR216" s="52"/>
      <c r="BBS216" s="52"/>
      <c r="BBT216" s="52"/>
      <c r="BBU216" s="52"/>
      <c r="BBV216" s="52"/>
      <c r="BBW216" s="52"/>
      <c r="BBX216" s="52"/>
      <c r="BBY216" s="52"/>
      <c r="BBZ216" s="52"/>
      <c r="BCA216" s="52"/>
      <c r="BCB216" s="52"/>
      <c r="BCC216" s="52"/>
      <c r="BCD216" s="52"/>
      <c r="BCE216" s="52"/>
      <c r="BCF216" s="52"/>
      <c r="BCG216" s="52"/>
      <c r="BCH216" s="52"/>
      <c r="BCI216" s="52"/>
      <c r="BCJ216" s="52"/>
      <c r="BCK216" s="52"/>
      <c r="BCL216" s="52"/>
      <c r="BCM216" s="52"/>
      <c r="BCN216" s="52"/>
      <c r="BCO216" s="52"/>
      <c r="BCP216" s="52"/>
      <c r="BCQ216" s="52"/>
      <c r="BCR216" s="52"/>
      <c r="BCS216" s="52"/>
      <c r="BCT216" s="52"/>
      <c r="BCU216" s="52"/>
      <c r="BCV216" s="52"/>
      <c r="BCW216" s="52"/>
      <c r="BCX216" s="52"/>
      <c r="BCY216" s="52"/>
      <c r="BCZ216" s="52"/>
      <c r="BDA216" s="52"/>
      <c r="BDB216" s="52"/>
      <c r="BDC216" s="52"/>
      <c r="BDD216" s="52"/>
      <c r="BDE216" s="52"/>
      <c r="BDF216" s="52"/>
      <c r="BDG216" s="52"/>
      <c r="BDH216" s="52"/>
      <c r="BDI216" s="52"/>
      <c r="BDJ216" s="52"/>
      <c r="BDK216" s="52"/>
      <c r="BDL216" s="52"/>
      <c r="BDM216" s="52"/>
      <c r="BDN216" s="52"/>
      <c r="BDO216" s="52"/>
      <c r="BDP216" s="52"/>
      <c r="BDQ216" s="52"/>
      <c r="BDR216" s="52"/>
      <c r="BDS216" s="52"/>
      <c r="BDT216" s="52"/>
      <c r="BDU216" s="52"/>
      <c r="BDV216" s="52"/>
      <c r="BDW216" s="52"/>
      <c r="BDX216" s="52"/>
      <c r="BDY216" s="52"/>
      <c r="BDZ216" s="52"/>
      <c r="BEA216" s="52"/>
      <c r="BEB216" s="52"/>
      <c r="BEC216" s="52"/>
      <c r="BED216" s="52"/>
      <c r="BEE216" s="52"/>
      <c r="BEF216" s="52"/>
      <c r="BEG216" s="52"/>
      <c r="BEH216" s="52"/>
      <c r="BEI216" s="52"/>
      <c r="BEJ216" s="52"/>
      <c r="BEK216" s="52"/>
      <c r="BEL216" s="52"/>
      <c r="BEM216" s="52"/>
      <c r="BEN216" s="52"/>
      <c r="BEO216" s="52"/>
      <c r="BEP216" s="52"/>
      <c r="BEQ216" s="52"/>
      <c r="BER216" s="52"/>
      <c r="BES216" s="52"/>
      <c r="BET216" s="52"/>
      <c r="BEU216" s="52"/>
      <c r="BEV216" s="52"/>
      <c r="BEW216" s="52"/>
      <c r="BEX216" s="52"/>
      <c r="BEY216" s="52"/>
      <c r="BEZ216" s="52"/>
      <c r="BFA216" s="52"/>
      <c r="BFB216" s="52"/>
      <c r="BFC216" s="52"/>
      <c r="BFD216" s="52"/>
      <c r="BFE216" s="52"/>
      <c r="BFF216" s="52"/>
      <c r="BFG216" s="52"/>
      <c r="BFH216" s="52"/>
      <c r="BFI216" s="52"/>
      <c r="BFJ216" s="52"/>
      <c r="BFK216" s="52"/>
      <c r="BFL216" s="52"/>
      <c r="BFM216" s="52"/>
      <c r="BFN216" s="52"/>
      <c r="BFO216" s="52"/>
      <c r="BFP216" s="52"/>
      <c r="BFQ216" s="52"/>
      <c r="BFR216" s="52"/>
      <c r="BFS216" s="52"/>
      <c r="BFT216" s="52"/>
      <c r="BFU216" s="52"/>
      <c r="BFV216" s="52"/>
      <c r="BFW216" s="52"/>
      <c r="BFX216" s="52"/>
      <c r="BFY216" s="52"/>
      <c r="BFZ216" s="52"/>
      <c r="BGA216" s="52"/>
      <c r="BGB216" s="52"/>
      <c r="BGC216" s="52"/>
      <c r="BGD216" s="52"/>
      <c r="BGE216" s="52"/>
      <c r="BGF216" s="52"/>
      <c r="BGG216" s="52"/>
      <c r="BGH216" s="52"/>
      <c r="BGI216" s="52"/>
      <c r="BGJ216" s="52"/>
      <c r="BGK216" s="52"/>
      <c r="BGL216" s="52"/>
      <c r="BGM216" s="52"/>
      <c r="BGN216" s="52"/>
      <c r="BGO216" s="52"/>
      <c r="BGP216" s="52"/>
      <c r="BGQ216" s="52"/>
      <c r="BGR216" s="52"/>
      <c r="BGS216" s="52"/>
      <c r="BGT216" s="52"/>
      <c r="BGU216" s="52"/>
      <c r="BGV216" s="52"/>
      <c r="BGW216" s="52"/>
      <c r="BGX216" s="52"/>
      <c r="BGY216" s="52"/>
      <c r="BGZ216" s="52"/>
      <c r="BHA216" s="52"/>
      <c r="BHB216" s="52"/>
      <c r="BHC216" s="52"/>
      <c r="BHD216" s="52"/>
      <c r="BHE216" s="52"/>
      <c r="BHF216" s="52"/>
      <c r="BHG216" s="52"/>
      <c r="BHH216" s="52"/>
      <c r="BHI216" s="52"/>
      <c r="BHJ216" s="52"/>
      <c r="BHK216" s="52"/>
      <c r="BHL216" s="52"/>
      <c r="BHM216" s="52"/>
      <c r="BHN216" s="52"/>
      <c r="BHO216" s="52"/>
      <c r="BHP216" s="52"/>
      <c r="BHQ216" s="52"/>
      <c r="BHR216" s="52"/>
      <c r="BHS216" s="52"/>
      <c r="BHT216" s="52"/>
      <c r="BHU216" s="52"/>
      <c r="BHV216" s="52"/>
      <c r="BHW216" s="52"/>
      <c r="BHX216" s="52"/>
      <c r="BHY216" s="52"/>
      <c r="BHZ216" s="52"/>
      <c r="BIA216" s="52"/>
      <c r="BIB216" s="52"/>
      <c r="BIC216" s="52"/>
      <c r="BID216" s="52"/>
      <c r="BIE216" s="52"/>
      <c r="BIF216" s="52"/>
      <c r="BIG216" s="52"/>
      <c r="BIH216" s="52"/>
      <c r="BII216" s="52"/>
      <c r="BIJ216" s="52"/>
      <c r="BIK216" s="52"/>
      <c r="BIL216" s="52"/>
      <c r="BIM216" s="52"/>
      <c r="BIN216" s="52"/>
      <c r="BIO216" s="52"/>
      <c r="BIP216" s="52"/>
      <c r="BIQ216" s="52"/>
      <c r="BIR216" s="52"/>
      <c r="BIS216" s="52"/>
      <c r="BIT216" s="52"/>
      <c r="BIU216" s="52"/>
      <c r="BIV216" s="52"/>
      <c r="BIW216" s="52"/>
      <c r="BIX216" s="52"/>
      <c r="BIY216" s="52"/>
      <c r="BIZ216" s="52"/>
      <c r="BJA216" s="52"/>
      <c r="BJB216" s="52"/>
      <c r="BJC216" s="52"/>
      <c r="BJD216" s="52"/>
      <c r="BJE216" s="52"/>
      <c r="BJF216" s="52"/>
      <c r="BJG216" s="52"/>
      <c r="BJH216" s="52"/>
      <c r="BJI216" s="52"/>
      <c r="BJJ216" s="52"/>
      <c r="BJK216" s="52"/>
      <c r="BJL216" s="52"/>
      <c r="BJM216" s="52"/>
      <c r="BJN216" s="52"/>
      <c r="BJO216" s="52"/>
      <c r="BJP216" s="52"/>
      <c r="BJQ216" s="52"/>
      <c r="BJR216" s="52"/>
      <c r="BJS216" s="52"/>
      <c r="BJT216" s="52"/>
      <c r="BJU216" s="52"/>
      <c r="BJV216" s="52"/>
      <c r="BJW216" s="52"/>
      <c r="BJX216" s="52"/>
      <c r="BJY216" s="52"/>
      <c r="BJZ216" s="52"/>
      <c r="BKA216" s="52"/>
      <c r="BKB216" s="52"/>
      <c r="BKC216" s="52"/>
      <c r="BKD216" s="52"/>
      <c r="BKE216" s="52"/>
      <c r="BKF216" s="52"/>
      <c r="BKG216" s="52"/>
      <c r="BKH216" s="52"/>
      <c r="BKI216" s="52"/>
      <c r="BKJ216" s="52"/>
      <c r="BKK216" s="52"/>
      <c r="BKL216" s="52"/>
      <c r="BKM216" s="52"/>
      <c r="BKN216" s="52"/>
      <c r="BKO216" s="52"/>
      <c r="BKP216" s="52"/>
      <c r="BKQ216" s="52"/>
      <c r="BKR216" s="52"/>
      <c r="BKS216" s="52"/>
      <c r="BKT216" s="52"/>
      <c r="BKU216" s="52"/>
      <c r="BKV216" s="52"/>
      <c r="BKW216" s="52"/>
      <c r="BKX216" s="52"/>
      <c r="BKY216" s="52"/>
      <c r="BKZ216" s="52"/>
      <c r="BLA216" s="52"/>
      <c r="BLB216" s="52"/>
      <c r="BLC216" s="52"/>
      <c r="BLD216" s="52"/>
      <c r="BLE216" s="52"/>
      <c r="BLF216" s="52"/>
      <c r="BLG216" s="52"/>
      <c r="BLH216" s="52"/>
      <c r="BLI216" s="52"/>
      <c r="BLJ216" s="52"/>
      <c r="BLK216" s="52"/>
      <c r="BLL216" s="52"/>
      <c r="BLM216" s="52"/>
      <c r="BLN216" s="52"/>
      <c r="BLO216" s="52"/>
      <c r="BLP216" s="52"/>
      <c r="BLQ216" s="52"/>
      <c r="BLR216" s="52"/>
      <c r="BLS216" s="52"/>
      <c r="BLT216" s="52"/>
      <c r="BLU216" s="52"/>
      <c r="BLV216" s="52"/>
      <c r="BLW216" s="52"/>
      <c r="BLX216" s="52"/>
      <c r="BLY216" s="52"/>
      <c r="BLZ216" s="52"/>
      <c r="BMA216" s="52"/>
      <c r="BMB216" s="52"/>
      <c r="BMC216" s="52"/>
      <c r="BMD216" s="52"/>
      <c r="BME216" s="52"/>
      <c r="BMF216" s="52"/>
      <c r="BMG216" s="52"/>
      <c r="BMH216" s="52"/>
      <c r="BMI216" s="52"/>
      <c r="BMJ216" s="52"/>
      <c r="BMK216" s="52"/>
      <c r="BML216" s="52"/>
      <c r="BMM216" s="52"/>
      <c r="BMN216" s="52"/>
      <c r="BMO216" s="52"/>
      <c r="BMP216" s="52"/>
      <c r="BMQ216" s="52"/>
      <c r="BMR216" s="52"/>
      <c r="BMS216" s="52"/>
      <c r="BMT216" s="52"/>
      <c r="BMU216" s="52"/>
      <c r="BMV216" s="52"/>
      <c r="BMW216" s="52"/>
      <c r="BMX216" s="52"/>
      <c r="BMY216" s="52"/>
      <c r="BMZ216" s="52"/>
      <c r="BNA216" s="52"/>
      <c r="BNB216" s="52"/>
      <c r="BNC216" s="52"/>
      <c r="BND216" s="52"/>
      <c r="BNE216" s="52"/>
      <c r="BNF216" s="52"/>
      <c r="BNG216" s="52"/>
      <c r="BNH216" s="52"/>
      <c r="BNI216" s="52"/>
      <c r="BNJ216" s="52"/>
      <c r="BNK216" s="52"/>
      <c r="BNL216" s="52"/>
      <c r="BNM216" s="52"/>
      <c r="BNN216" s="52"/>
      <c r="BNO216" s="52"/>
      <c r="BNP216" s="52"/>
      <c r="BNQ216" s="52"/>
      <c r="BNR216" s="52"/>
      <c r="BNS216" s="52"/>
      <c r="BNT216" s="52"/>
      <c r="BNU216" s="52"/>
      <c r="BNV216" s="52"/>
      <c r="BNW216" s="52"/>
      <c r="BNX216" s="52"/>
      <c r="BNY216" s="52"/>
      <c r="BNZ216" s="52"/>
      <c r="BOA216" s="52"/>
      <c r="BOB216" s="52"/>
      <c r="BOC216" s="52"/>
      <c r="BOD216" s="52"/>
      <c r="BOE216" s="52"/>
      <c r="BOF216" s="52"/>
      <c r="BOG216" s="52"/>
      <c r="BOH216" s="52"/>
      <c r="BOI216" s="52"/>
      <c r="BOJ216" s="52"/>
      <c r="BOK216" s="52"/>
      <c r="BOL216" s="52"/>
      <c r="BOM216" s="52"/>
      <c r="BON216" s="52"/>
      <c r="BOO216" s="52"/>
      <c r="BOP216" s="52"/>
      <c r="BOQ216" s="52"/>
      <c r="BOR216" s="52"/>
      <c r="BOS216" s="52"/>
      <c r="BOT216" s="52"/>
      <c r="BOU216" s="52"/>
      <c r="BOV216" s="52"/>
      <c r="BOW216" s="52"/>
      <c r="BOX216" s="52"/>
      <c r="BOY216" s="52"/>
      <c r="BOZ216" s="52"/>
      <c r="BPA216" s="52"/>
      <c r="BPB216" s="52"/>
      <c r="BPC216" s="52"/>
      <c r="BPD216" s="52"/>
      <c r="BPE216" s="52"/>
      <c r="BPF216" s="52"/>
      <c r="BPG216" s="52"/>
      <c r="BPH216" s="52"/>
      <c r="BPI216" s="52"/>
      <c r="BPJ216" s="52"/>
      <c r="BPK216" s="52"/>
      <c r="BPL216" s="52"/>
      <c r="BPM216" s="52"/>
      <c r="BPN216" s="52"/>
      <c r="BPO216" s="52"/>
      <c r="BPP216" s="52"/>
      <c r="BPQ216" s="52"/>
      <c r="BPR216" s="52"/>
      <c r="BPS216" s="52"/>
      <c r="BPT216" s="52"/>
      <c r="BPU216" s="52"/>
      <c r="BPV216" s="52"/>
      <c r="BPW216" s="52"/>
      <c r="BPX216" s="52"/>
      <c r="BPY216" s="52"/>
      <c r="BPZ216" s="52"/>
      <c r="BQA216" s="52"/>
      <c r="BQB216" s="52"/>
      <c r="BQC216" s="52"/>
      <c r="BQD216" s="52"/>
      <c r="BQE216" s="52"/>
      <c r="BQF216" s="52"/>
      <c r="BQG216" s="52"/>
      <c r="BQH216" s="52"/>
      <c r="BQI216" s="52"/>
      <c r="BQJ216" s="52"/>
      <c r="BQK216" s="52"/>
      <c r="BQL216" s="52"/>
      <c r="BQM216" s="52"/>
      <c r="BQN216" s="52"/>
      <c r="BQO216" s="52"/>
      <c r="BQP216" s="52"/>
      <c r="BQQ216" s="52"/>
      <c r="BQR216" s="52"/>
      <c r="BQS216" s="52"/>
      <c r="BQT216" s="52"/>
      <c r="BQU216" s="52"/>
      <c r="BQV216" s="52"/>
      <c r="BQW216" s="52"/>
      <c r="BQX216" s="52"/>
      <c r="BQY216" s="52"/>
      <c r="BQZ216" s="52"/>
      <c r="BRA216" s="52"/>
      <c r="BRB216" s="52"/>
      <c r="BRC216" s="52"/>
      <c r="BRD216" s="52"/>
      <c r="BRE216" s="52"/>
      <c r="BRF216" s="52"/>
      <c r="BRG216" s="52"/>
      <c r="BRH216" s="52"/>
      <c r="BRI216" s="52"/>
      <c r="BRJ216" s="52"/>
      <c r="BRK216" s="52"/>
      <c r="BRL216" s="52"/>
      <c r="BRM216" s="52"/>
      <c r="BRN216" s="52"/>
      <c r="BRO216" s="52"/>
      <c r="BRP216" s="52"/>
      <c r="BRQ216" s="52"/>
      <c r="BRR216" s="52"/>
      <c r="BRS216" s="52"/>
      <c r="BRT216" s="52"/>
      <c r="BRU216" s="52"/>
      <c r="BRV216" s="52"/>
      <c r="BRW216" s="52"/>
      <c r="BRX216" s="52"/>
      <c r="BRY216" s="52"/>
      <c r="BRZ216" s="52"/>
      <c r="BSA216" s="52"/>
      <c r="BSB216" s="52"/>
      <c r="BSC216" s="52"/>
      <c r="BSD216" s="52"/>
      <c r="BSE216" s="52"/>
      <c r="BSF216" s="52"/>
      <c r="BSG216" s="52"/>
      <c r="BSH216" s="52"/>
      <c r="BSI216" s="52"/>
      <c r="BSJ216" s="52"/>
      <c r="BSK216" s="52"/>
      <c r="BSL216" s="52"/>
      <c r="BSM216" s="52"/>
      <c r="BSN216" s="52"/>
      <c r="BSO216" s="52"/>
      <c r="BSP216" s="52"/>
      <c r="BSQ216" s="52"/>
      <c r="BSR216" s="52"/>
      <c r="BSS216" s="52"/>
      <c r="BST216" s="52"/>
      <c r="BSU216" s="52"/>
      <c r="BSV216" s="52"/>
      <c r="BSW216" s="52"/>
      <c r="BSX216" s="52"/>
      <c r="BSY216" s="52"/>
      <c r="BSZ216" s="52"/>
      <c r="BTA216" s="52"/>
      <c r="BTB216" s="52"/>
      <c r="BTC216" s="52"/>
      <c r="BTD216" s="52"/>
      <c r="BTE216" s="52"/>
      <c r="BTF216" s="52"/>
      <c r="BTG216" s="52"/>
      <c r="BTH216" s="52"/>
      <c r="BTI216" s="52"/>
      <c r="BTJ216" s="52"/>
      <c r="BTK216" s="52"/>
      <c r="BTL216" s="52"/>
      <c r="BTM216" s="52"/>
      <c r="BTN216" s="52"/>
      <c r="BTO216" s="52"/>
      <c r="BTP216" s="52"/>
      <c r="BTQ216" s="52"/>
      <c r="BTR216" s="52"/>
      <c r="BTS216" s="52"/>
      <c r="BTT216" s="52"/>
      <c r="BTU216" s="52"/>
      <c r="BTV216" s="52"/>
      <c r="BTW216" s="52"/>
      <c r="BTX216" s="52"/>
      <c r="BTY216" s="52"/>
      <c r="BTZ216" s="52"/>
      <c r="BUA216" s="52"/>
      <c r="BUB216" s="52"/>
      <c r="BUC216" s="52"/>
      <c r="BUD216" s="52"/>
      <c r="BUE216" s="52"/>
      <c r="BUF216" s="52"/>
      <c r="BUG216" s="52"/>
      <c r="BUH216" s="52"/>
      <c r="BUI216" s="52"/>
      <c r="BUJ216" s="52"/>
      <c r="BUK216" s="52"/>
      <c r="BUL216" s="52"/>
      <c r="BUM216" s="52"/>
      <c r="BUN216" s="52"/>
      <c r="BUO216" s="52"/>
      <c r="BUP216" s="52"/>
      <c r="BUQ216" s="52"/>
      <c r="BUR216" s="52"/>
      <c r="BUS216" s="52"/>
      <c r="BUT216" s="52"/>
      <c r="BUU216" s="52"/>
      <c r="BUV216" s="52"/>
      <c r="BUW216" s="52"/>
      <c r="BUX216" s="52"/>
      <c r="BUY216" s="52"/>
      <c r="BUZ216" s="52"/>
      <c r="BVA216" s="52"/>
      <c r="BVB216" s="52"/>
      <c r="BVC216" s="52"/>
      <c r="BVD216" s="52"/>
      <c r="BVE216" s="52"/>
      <c r="BVF216" s="52"/>
      <c r="BVG216" s="52"/>
      <c r="BVH216" s="52"/>
      <c r="BVI216" s="52"/>
      <c r="BVJ216" s="52"/>
      <c r="BVK216" s="52"/>
      <c r="BVL216" s="52"/>
      <c r="BVM216" s="52"/>
      <c r="BVN216" s="52"/>
      <c r="BVO216" s="52"/>
      <c r="BVP216" s="52"/>
      <c r="BVQ216" s="52"/>
      <c r="BVR216" s="52"/>
      <c r="BVS216" s="52"/>
      <c r="BVT216" s="52"/>
      <c r="BVU216" s="52"/>
      <c r="BVV216" s="52"/>
      <c r="BVW216" s="52"/>
      <c r="BVX216" s="52"/>
      <c r="BVY216" s="52"/>
      <c r="BVZ216" s="52"/>
      <c r="BWA216" s="52"/>
      <c r="BWB216" s="52"/>
      <c r="BWC216" s="52"/>
      <c r="BWD216" s="52"/>
      <c r="BWE216" s="52"/>
      <c r="BWF216" s="52"/>
      <c r="BWG216" s="52"/>
      <c r="BWH216" s="52"/>
      <c r="BWI216" s="52"/>
      <c r="BWJ216" s="52"/>
      <c r="BWK216" s="52"/>
      <c r="BWL216" s="52"/>
      <c r="BWM216" s="52"/>
      <c r="BWN216" s="52"/>
      <c r="BWO216" s="52"/>
      <c r="BWP216" s="52"/>
      <c r="BWQ216" s="52"/>
      <c r="BWR216" s="52"/>
      <c r="BWS216" s="52"/>
      <c r="BWT216" s="52"/>
      <c r="BWU216" s="52"/>
      <c r="BWV216" s="52"/>
      <c r="BWW216" s="52"/>
      <c r="BWX216" s="52"/>
      <c r="BWY216" s="52"/>
      <c r="BWZ216" s="52"/>
      <c r="BXA216" s="52"/>
      <c r="BXB216" s="52"/>
      <c r="BXC216" s="52"/>
      <c r="BXD216" s="52"/>
      <c r="BXE216" s="52"/>
      <c r="BXF216" s="52"/>
      <c r="BXG216" s="52"/>
      <c r="BXH216" s="52"/>
      <c r="BXI216" s="52"/>
      <c r="BXJ216" s="52"/>
      <c r="BXK216" s="52"/>
      <c r="BXL216" s="52"/>
      <c r="BXM216" s="52"/>
      <c r="BXN216" s="52"/>
      <c r="BXO216" s="52"/>
      <c r="BXP216" s="52"/>
      <c r="BXQ216" s="52"/>
      <c r="BXR216" s="52"/>
      <c r="BXS216" s="52"/>
      <c r="BXT216" s="52"/>
      <c r="BXU216" s="52"/>
      <c r="BXV216" s="52"/>
      <c r="BXW216" s="52"/>
      <c r="BXX216" s="52"/>
      <c r="BXY216" s="52"/>
      <c r="BXZ216" s="52"/>
      <c r="BYA216" s="52"/>
      <c r="BYB216" s="52"/>
      <c r="BYC216" s="52"/>
      <c r="BYD216" s="52"/>
      <c r="BYE216" s="52"/>
      <c r="BYF216" s="52"/>
      <c r="BYG216" s="52"/>
      <c r="BYH216" s="52"/>
      <c r="BYI216" s="52"/>
      <c r="BYJ216" s="52"/>
      <c r="BYK216" s="52"/>
      <c r="BYL216" s="52"/>
      <c r="BYM216" s="52"/>
      <c r="BYN216" s="52"/>
      <c r="BYO216" s="52"/>
      <c r="BYP216" s="52"/>
      <c r="BYQ216" s="52"/>
      <c r="BYR216" s="52"/>
      <c r="BYS216" s="52"/>
      <c r="BYT216" s="52"/>
      <c r="BYU216" s="52"/>
      <c r="BYV216" s="52"/>
      <c r="BYW216" s="52"/>
      <c r="BYX216" s="52"/>
      <c r="BYY216" s="52"/>
      <c r="BYZ216" s="52"/>
      <c r="BZA216" s="52"/>
      <c r="BZB216" s="52"/>
      <c r="BZC216" s="52"/>
      <c r="BZD216" s="52"/>
      <c r="BZE216" s="52"/>
      <c r="BZF216" s="52"/>
      <c r="BZG216" s="52"/>
      <c r="BZH216" s="52"/>
      <c r="BZI216" s="52"/>
      <c r="BZJ216" s="52"/>
      <c r="BZK216" s="52"/>
      <c r="BZL216" s="52"/>
      <c r="BZM216" s="52"/>
      <c r="BZN216" s="52"/>
      <c r="BZO216" s="52"/>
      <c r="BZP216" s="52"/>
      <c r="BZQ216" s="52"/>
      <c r="BZR216" s="52"/>
      <c r="BZS216" s="52"/>
      <c r="BZT216" s="52"/>
      <c r="BZU216" s="52"/>
      <c r="BZV216" s="52"/>
      <c r="BZW216" s="52"/>
      <c r="BZX216" s="52"/>
      <c r="BZY216" s="52"/>
      <c r="BZZ216" s="52"/>
      <c r="CAA216" s="52"/>
      <c r="CAB216" s="52"/>
      <c r="CAC216" s="52"/>
      <c r="CAD216" s="52"/>
      <c r="CAE216" s="52"/>
      <c r="CAF216" s="52"/>
      <c r="CAG216" s="52"/>
      <c r="CAH216" s="52"/>
      <c r="CAI216" s="52"/>
      <c r="CAJ216" s="52"/>
      <c r="CAK216" s="52"/>
      <c r="CAL216" s="52"/>
      <c r="CAM216" s="52"/>
      <c r="CAN216" s="52"/>
      <c r="CAO216" s="52"/>
      <c r="CAP216" s="52"/>
      <c r="CAQ216" s="52"/>
      <c r="CAR216" s="52"/>
      <c r="CAS216" s="52"/>
      <c r="CAT216" s="52"/>
      <c r="CAU216" s="52"/>
      <c r="CAV216" s="52"/>
      <c r="CAW216" s="52"/>
      <c r="CAX216" s="52"/>
      <c r="CAY216" s="52"/>
      <c r="CAZ216" s="52"/>
      <c r="CBA216" s="52"/>
      <c r="CBB216" s="52"/>
      <c r="CBC216" s="52"/>
      <c r="CBD216" s="52"/>
      <c r="CBE216" s="52"/>
      <c r="CBF216" s="52"/>
      <c r="CBG216" s="52"/>
      <c r="CBH216" s="52"/>
      <c r="CBI216" s="52"/>
      <c r="CBJ216" s="52"/>
      <c r="CBK216" s="52"/>
      <c r="CBL216" s="52"/>
      <c r="CBM216" s="52"/>
      <c r="CBN216" s="52"/>
      <c r="CBO216" s="52"/>
      <c r="CBP216" s="52"/>
      <c r="CBQ216" s="52"/>
      <c r="CBR216" s="52"/>
      <c r="CBS216" s="52"/>
      <c r="CBT216" s="52"/>
      <c r="CBU216" s="52"/>
      <c r="CBV216" s="52"/>
      <c r="CBW216" s="52"/>
      <c r="CBX216" s="52"/>
      <c r="CBY216" s="52"/>
      <c r="CBZ216" s="52"/>
      <c r="CCA216" s="52"/>
      <c r="CCB216" s="52"/>
      <c r="CCC216" s="52"/>
      <c r="CCD216" s="52"/>
      <c r="CCE216" s="52"/>
      <c r="CCF216" s="52"/>
      <c r="CCG216" s="52"/>
      <c r="CCH216" s="52"/>
      <c r="CCI216" s="52"/>
      <c r="CCJ216" s="52"/>
      <c r="CCK216" s="52"/>
      <c r="CCL216" s="52"/>
      <c r="CCM216" s="52"/>
      <c r="CCN216" s="52"/>
      <c r="CCO216" s="52"/>
      <c r="CCP216" s="52"/>
      <c r="CCQ216" s="52"/>
      <c r="CCR216" s="52"/>
      <c r="CCS216" s="52"/>
      <c r="CCT216" s="52"/>
      <c r="CCU216" s="52"/>
      <c r="CCV216" s="52"/>
      <c r="CCW216" s="52"/>
      <c r="CCX216" s="52"/>
      <c r="CCY216" s="52"/>
      <c r="CCZ216" s="52"/>
      <c r="CDA216" s="52"/>
      <c r="CDB216" s="52"/>
      <c r="CDC216" s="52"/>
      <c r="CDD216" s="52"/>
      <c r="CDE216" s="52"/>
      <c r="CDF216" s="52"/>
      <c r="CDG216" s="52"/>
      <c r="CDH216" s="52"/>
      <c r="CDI216" s="52"/>
      <c r="CDJ216" s="52"/>
      <c r="CDK216" s="52"/>
      <c r="CDL216" s="52"/>
      <c r="CDM216" s="52"/>
      <c r="CDN216" s="52"/>
      <c r="CDO216" s="52"/>
      <c r="CDP216" s="52"/>
      <c r="CDQ216" s="52"/>
      <c r="CDR216" s="52"/>
      <c r="CDS216" s="52"/>
      <c r="CDT216" s="52"/>
      <c r="CDU216" s="52"/>
      <c r="CDV216" s="52"/>
      <c r="CDW216" s="52"/>
      <c r="CDX216" s="52"/>
      <c r="CDY216" s="52"/>
      <c r="CDZ216" s="52"/>
      <c r="CEA216" s="52"/>
      <c r="CEB216" s="52"/>
      <c r="CEC216" s="52"/>
      <c r="CED216" s="52"/>
      <c r="CEE216" s="52"/>
      <c r="CEF216" s="52"/>
      <c r="CEG216" s="52"/>
      <c r="CEH216" s="52"/>
      <c r="CEI216" s="52"/>
      <c r="CEJ216" s="52"/>
      <c r="CEK216" s="52"/>
      <c r="CEL216" s="52"/>
      <c r="CEM216" s="52"/>
      <c r="CEN216" s="52"/>
      <c r="CEO216" s="52"/>
      <c r="CEP216" s="52"/>
      <c r="CEQ216" s="52"/>
      <c r="CER216" s="52"/>
      <c r="CES216" s="52"/>
      <c r="CET216" s="52"/>
      <c r="CEU216" s="52"/>
      <c r="CEV216" s="52"/>
      <c r="CEW216" s="52"/>
      <c r="CEX216" s="52"/>
      <c r="CEY216" s="52"/>
      <c r="CEZ216" s="52"/>
      <c r="CFA216" s="52"/>
      <c r="CFB216" s="52"/>
      <c r="CFC216" s="52"/>
      <c r="CFD216" s="52"/>
      <c r="CFE216" s="52"/>
      <c r="CFF216" s="52"/>
      <c r="CFG216" s="52"/>
      <c r="CFH216" s="52"/>
      <c r="CFI216" s="52"/>
      <c r="CFJ216" s="52"/>
      <c r="CFK216" s="52"/>
      <c r="CFL216" s="52"/>
      <c r="CFM216" s="52"/>
      <c r="CFN216" s="52"/>
      <c r="CFO216" s="52"/>
      <c r="CFP216" s="52"/>
      <c r="CFQ216" s="52"/>
      <c r="CFR216" s="52"/>
      <c r="CFS216" s="52"/>
      <c r="CFT216" s="52"/>
      <c r="CFU216" s="52"/>
      <c r="CFV216" s="52"/>
      <c r="CFW216" s="52"/>
      <c r="CFX216" s="52"/>
      <c r="CFY216" s="52"/>
      <c r="CFZ216" s="52"/>
      <c r="CGA216" s="52"/>
      <c r="CGB216" s="52"/>
      <c r="CGC216" s="52"/>
      <c r="CGD216" s="52"/>
      <c r="CGE216" s="52"/>
      <c r="CGF216" s="52"/>
      <c r="CGG216" s="52"/>
      <c r="CGH216" s="52"/>
      <c r="CGI216" s="52"/>
      <c r="CGJ216" s="52"/>
      <c r="CGK216" s="52"/>
      <c r="CGL216" s="52"/>
      <c r="CGM216" s="52"/>
      <c r="CGN216" s="52"/>
      <c r="CGO216" s="52"/>
      <c r="CGP216" s="52"/>
      <c r="CGQ216" s="52"/>
      <c r="CGR216" s="52"/>
      <c r="CGS216" s="52"/>
      <c r="CGT216" s="52"/>
      <c r="CGU216" s="52"/>
      <c r="CGV216" s="52"/>
      <c r="CGW216" s="52"/>
      <c r="CGX216" s="52"/>
      <c r="CGY216" s="52"/>
      <c r="CGZ216" s="52"/>
      <c r="CHA216" s="52"/>
      <c r="CHB216" s="52"/>
      <c r="CHC216" s="52"/>
      <c r="CHD216" s="52"/>
      <c r="CHE216" s="52"/>
      <c r="CHF216" s="52"/>
      <c r="CHG216" s="52"/>
      <c r="CHH216" s="52"/>
      <c r="CHI216" s="52"/>
      <c r="CHJ216" s="52"/>
      <c r="CHK216" s="52"/>
      <c r="CHL216" s="52"/>
      <c r="CHM216" s="52"/>
      <c r="CHN216" s="52"/>
      <c r="CHO216" s="52"/>
      <c r="CHP216" s="52"/>
      <c r="CHQ216" s="52"/>
      <c r="CHR216" s="52"/>
      <c r="CHS216" s="52"/>
      <c r="CHT216" s="52"/>
      <c r="CHU216" s="52"/>
      <c r="CHV216" s="52"/>
      <c r="CHW216" s="52"/>
      <c r="CHX216" s="52"/>
      <c r="CHY216" s="52"/>
      <c r="CHZ216" s="52"/>
      <c r="CIA216" s="52"/>
      <c r="CIB216" s="52"/>
      <c r="CIC216" s="52"/>
      <c r="CID216" s="52"/>
      <c r="CIE216" s="52"/>
      <c r="CIF216" s="52"/>
      <c r="CIG216" s="52"/>
      <c r="CIH216" s="52"/>
      <c r="CII216" s="52"/>
      <c r="CIJ216" s="52"/>
      <c r="CIK216" s="52"/>
      <c r="CIL216" s="52"/>
      <c r="CIM216" s="52"/>
      <c r="CIN216" s="52"/>
      <c r="CIO216" s="52"/>
      <c r="CIP216" s="52"/>
      <c r="CIQ216" s="52"/>
      <c r="CIR216" s="52"/>
      <c r="CIS216" s="52"/>
      <c r="CIT216" s="52"/>
      <c r="CIU216" s="52"/>
      <c r="CIV216" s="52"/>
      <c r="CIW216" s="52"/>
      <c r="CIX216" s="52"/>
      <c r="CIY216" s="52"/>
      <c r="CIZ216" s="52"/>
      <c r="CJA216" s="52"/>
      <c r="CJB216" s="52"/>
      <c r="CJC216" s="52"/>
      <c r="CJD216" s="52"/>
      <c r="CJE216" s="52"/>
      <c r="CJF216" s="52"/>
      <c r="CJG216" s="52"/>
      <c r="CJH216" s="52"/>
      <c r="CJI216" s="52"/>
      <c r="CJJ216" s="52"/>
      <c r="CJK216" s="52"/>
      <c r="CJL216" s="52"/>
      <c r="CJM216" s="52"/>
      <c r="CJN216" s="52"/>
      <c r="CJO216" s="52"/>
      <c r="CJP216" s="52"/>
      <c r="CJQ216" s="52"/>
      <c r="CJR216" s="52"/>
      <c r="CJS216" s="52"/>
      <c r="CJT216" s="52"/>
      <c r="CJU216" s="52"/>
      <c r="CJV216" s="52"/>
      <c r="CJW216" s="52"/>
      <c r="CJX216" s="52"/>
      <c r="CJY216" s="52"/>
      <c r="CJZ216" s="52"/>
      <c r="CKA216" s="52"/>
      <c r="CKB216" s="52"/>
      <c r="CKC216" s="52"/>
      <c r="CKD216" s="52"/>
      <c r="CKE216" s="52"/>
      <c r="CKF216" s="52"/>
      <c r="CKG216" s="52"/>
      <c r="CKH216" s="52"/>
      <c r="CKI216" s="52"/>
      <c r="CKJ216" s="52"/>
      <c r="CKK216" s="52"/>
      <c r="CKL216" s="52"/>
      <c r="CKM216" s="52"/>
      <c r="CKN216" s="52"/>
      <c r="CKO216" s="52"/>
      <c r="CKP216" s="52"/>
      <c r="CKQ216" s="52"/>
      <c r="CKR216" s="52"/>
      <c r="CKS216" s="52"/>
      <c r="CKT216" s="52"/>
      <c r="CKU216" s="52"/>
      <c r="CKV216" s="52"/>
      <c r="CKW216" s="52"/>
      <c r="CKX216" s="52"/>
      <c r="CKY216" s="52"/>
      <c r="CKZ216" s="52"/>
      <c r="CLA216" s="52"/>
      <c r="CLB216" s="52"/>
      <c r="CLC216" s="52"/>
      <c r="CLD216" s="52"/>
      <c r="CLE216" s="52"/>
      <c r="CLF216" s="52"/>
      <c r="CLG216" s="52"/>
      <c r="CLH216" s="52"/>
      <c r="CLI216" s="52"/>
      <c r="CLJ216" s="52"/>
      <c r="CLK216" s="52"/>
      <c r="CLL216" s="52"/>
      <c r="CLM216" s="52"/>
      <c r="CLN216" s="52"/>
      <c r="CLO216" s="52"/>
      <c r="CLP216" s="52"/>
      <c r="CLQ216" s="52"/>
      <c r="CLR216" s="52"/>
      <c r="CLS216" s="52"/>
      <c r="CLT216" s="52"/>
      <c r="CLU216" s="52"/>
      <c r="CLV216" s="52"/>
      <c r="CLW216" s="52"/>
      <c r="CLX216" s="52"/>
      <c r="CLY216" s="52"/>
      <c r="CLZ216" s="52"/>
      <c r="CMA216" s="52"/>
      <c r="CMB216" s="52"/>
      <c r="CMC216" s="52"/>
      <c r="CMD216" s="52"/>
      <c r="CME216" s="52"/>
      <c r="CMF216" s="52"/>
      <c r="CMG216" s="52"/>
      <c r="CMH216" s="52"/>
      <c r="CMI216" s="52"/>
      <c r="CMJ216" s="52"/>
      <c r="CMK216" s="52"/>
      <c r="CML216" s="52"/>
      <c r="CMM216" s="52"/>
      <c r="CMN216" s="52"/>
      <c r="CMO216" s="52"/>
      <c r="CMP216" s="52"/>
      <c r="CMQ216" s="52"/>
      <c r="CMR216" s="52"/>
      <c r="CMS216" s="52"/>
      <c r="CMT216" s="52"/>
      <c r="CMU216" s="52"/>
      <c r="CMV216" s="52"/>
      <c r="CMW216" s="52"/>
      <c r="CMX216" s="52"/>
      <c r="CMY216" s="52"/>
      <c r="CMZ216" s="52"/>
      <c r="CNA216" s="52"/>
      <c r="CNB216" s="52"/>
      <c r="CNC216" s="52"/>
      <c r="CND216" s="52"/>
      <c r="CNE216" s="52"/>
      <c r="CNF216" s="52"/>
      <c r="CNG216" s="52"/>
      <c r="CNH216" s="52"/>
      <c r="CNI216" s="52"/>
      <c r="CNJ216" s="52"/>
      <c r="CNK216" s="52"/>
      <c r="CNL216" s="52"/>
      <c r="CNM216" s="52"/>
      <c r="CNN216" s="52"/>
      <c r="CNO216" s="52"/>
      <c r="CNP216" s="52"/>
      <c r="CNQ216" s="52"/>
      <c r="CNR216" s="52"/>
      <c r="CNS216" s="52"/>
      <c r="CNT216" s="52"/>
      <c r="CNU216" s="52"/>
      <c r="CNV216" s="52"/>
      <c r="CNW216" s="52"/>
      <c r="CNX216" s="52"/>
      <c r="CNY216" s="52"/>
      <c r="CNZ216" s="52"/>
      <c r="COA216" s="52"/>
      <c r="COB216" s="52"/>
      <c r="COC216" s="52"/>
      <c r="COD216" s="52"/>
      <c r="COE216" s="52"/>
      <c r="COF216" s="52"/>
      <c r="COG216" s="52"/>
      <c r="COH216" s="52"/>
      <c r="COI216" s="52"/>
      <c r="COJ216" s="52"/>
      <c r="COK216" s="52"/>
      <c r="COL216" s="52"/>
      <c r="COM216" s="52"/>
      <c r="CON216" s="52"/>
      <c r="COO216" s="52"/>
      <c r="COP216" s="52"/>
      <c r="COQ216" s="52"/>
      <c r="COR216" s="52"/>
      <c r="COS216" s="52"/>
      <c r="COT216" s="52"/>
      <c r="COU216" s="52"/>
      <c r="COV216" s="52"/>
      <c r="COW216" s="52"/>
      <c r="COX216" s="52"/>
      <c r="COY216" s="52"/>
      <c r="COZ216" s="52"/>
      <c r="CPA216" s="52"/>
      <c r="CPB216" s="52"/>
      <c r="CPC216" s="52"/>
      <c r="CPD216" s="52"/>
      <c r="CPE216" s="52"/>
      <c r="CPF216" s="52"/>
      <c r="CPG216" s="52"/>
      <c r="CPH216" s="52"/>
      <c r="CPI216" s="52"/>
      <c r="CPJ216" s="52"/>
      <c r="CPK216" s="52"/>
      <c r="CPL216" s="52"/>
      <c r="CPM216" s="52"/>
      <c r="CPN216" s="52"/>
      <c r="CPO216" s="52"/>
      <c r="CPP216" s="52"/>
      <c r="CPQ216" s="52"/>
      <c r="CPR216" s="52"/>
      <c r="CPS216" s="52"/>
      <c r="CPT216" s="52"/>
      <c r="CPU216" s="52"/>
      <c r="CPV216" s="52"/>
      <c r="CPW216" s="52"/>
      <c r="CPX216" s="52"/>
      <c r="CPY216" s="52"/>
      <c r="CPZ216" s="52"/>
      <c r="CQA216" s="52"/>
      <c r="CQB216" s="52"/>
      <c r="CQC216" s="52"/>
      <c r="CQD216" s="52"/>
      <c r="CQE216" s="52"/>
      <c r="CQF216" s="52"/>
      <c r="CQG216" s="52"/>
      <c r="CQH216" s="52"/>
      <c r="CQI216" s="52"/>
      <c r="CQJ216" s="52"/>
      <c r="CQK216" s="52"/>
      <c r="CQL216" s="52"/>
      <c r="CQM216" s="52"/>
      <c r="CQN216" s="52"/>
      <c r="CQO216" s="52"/>
      <c r="CQP216" s="52"/>
      <c r="CQQ216" s="52"/>
      <c r="CQR216" s="52"/>
      <c r="CQS216" s="52"/>
      <c r="CQT216" s="52"/>
      <c r="CQU216" s="52"/>
      <c r="CQV216" s="52"/>
      <c r="CQW216" s="52"/>
      <c r="CQX216" s="52"/>
      <c r="CQY216" s="52"/>
      <c r="CQZ216" s="52"/>
      <c r="CRA216" s="52"/>
      <c r="CRB216" s="52"/>
      <c r="CRC216" s="52"/>
      <c r="CRD216" s="52"/>
      <c r="CRE216" s="52"/>
      <c r="CRF216" s="52"/>
      <c r="CRG216" s="52"/>
      <c r="CRH216" s="52"/>
      <c r="CRI216" s="52"/>
      <c r="CRJ216" s="52"/>
      <c r="CRK216" s="52"/>
      <c r="CRL216" s="52"/>
      <c r="CRM216" s="52"/>
      <c r="CRN216" s="52"/>
      <c r="CRO216" s="52"/>
      <c r="CRP216" s="52"/>
      <c r="CRQ216" s="52"/>
      <c r="CRR216" s="52"/>
      <c r="CRS216" s="52"/>
      <c r="CRT216" s="52"/>
      <c r="CRU216" s="52"/>
      <c r="CRV216" s="52"/>
      <c r="CRW216" s="52"/>
      <c r="CRX216" s="52"/>
      <c r="CRY216" s="52"/>
      <c r="CRZ216" s="52"/>
      <c r="CSA216" s="52"/>
      <c r="CSB216" s="52"/>
      <c r="CSC216" s="52"/>
      <c r="CSD216" s="52"/>
      <c r="CSE216" s="52"/>
      <c r="CSF216" s="52"/>
      <c r="CSG216" s="52"/>
      <c r="CSH216" s="52"/>
      <c r="CSI216" s="52"/>
      <c r="CSJ216" s="52"/>
      <c r="CSK216" s="52"/>
      <c r="CSL216" s="52"/>
      <c r="CSM216" s="52"/>
      <c r="CSN216" s="52"/>
      <c r="CSO216" s="52"/>
      <c r="CSP216" s="52"/>
      <c r="CSQ216" s="52"/>
      <c r="CSR216" s="52"/>
      <c r="CSS216" s="52"/>
      <c r="CST216" s="52"/>
      <c r="CSU216" s="52"/>
      <c r="CSV216" s="52"/>
      <c r="CSW216" s="52"/>
      <c r="CSX216" s="52"/>
      <c r="CSY216" s="52"/>
      <c r="CSZ216" s="52"/>
      <c r="CTA216" s="52"/>
      <c r="CTB216" s="52"/>
      <c r="CTC216" s="52"/>
      <c r="CTD216" s="52"/>
      <c r="CTE216" s="52"/>
      <c r="CTF216" s="52"/>
      <c r="CTG216" s="52"/>
      <c r="CTH216" s="52"/>
      <c r="CTI216" s="52"/>
      <c r="CTJ216" s="52"/>
      <c r="CTK216" s="52"/>
      <c r="CTL216" s="52"/>
      <c r="CTM216" s="52"/>
      <c r="CTN216" s="52"/>
      <c r="CTO216" s="52"/>
      <c r="CTP216" s="52"/>
      <c r="CTQ216" s="52"/>
      <c r="CTR216" s="52"/>
      <c r="CTS216" s="52"/>
      <c r="CTT216" s="52"/>
      <c r="CTU216" s="52"/>
      <c r="CTV216" s="52"/>
      <c r="CTW216" s="52"/>
      <c r="CTX216" s="52"/>
      <c r="CTY216" s="52"/>
      <c r="CTZ216" s="52"/>
      <c r="CUA216" s="52"/>
      <c r="CUB216" s="52"/>
      <c r="CUC216" s="52"/>
      <c r="CUD216" s="52"/>
      <c r="CUE216" s="52"/>
      <c r="CUF216" s="52"/>
      <c r="CUG216" s="52"/>
      <c r="CUH216" s="52"/>
      <c r="CUI216" s="52"/>
      <c r="CUJ216" s="52"/>
      <c r="CUK216" s="52"/>
      <c r="CUL216" s="52"/>
      <c r="CUM216" s="52"/>
      <c r="CUN216" s="52"/>
      <c r="CUO216" s="52"/>
      <c r="CUP216" s="52"/>
      <c r="CUQ216" s="52"/>
      <c r="CUR216" s="52"/>
      <c r="CUS216" s="52"/>
      <c r="CUT216" s="52"/>
      <c r="CUU216" s="52"/>
      <c r="CUV216" s="52"/>
      <c r="CUW216" s="52"/>
      <c r="CUX216" s="52"/>
      <c r="CUY216" s="52"/>
      <c r="CUZ216" s="52"/>
      <c r="CVA216" s="52"/>
      <c r="CVB216" s="52"/>
      <c r="CVC216" s="52"/>
      <c r="CVD216" s="52"/>
      <c r="CVE216" s="52"/>
      <c r="CVF216" s="52"/>
      <c r="CVG216" s="52"/>
      <c r="CVH216" s="52"/>
      <c r="CVI216" s="52"/>
      <c r="CVJ216" s="52"/>
      <c r="CVK216" s="52"/>
      <c r="CVL216" s="52"/>
      <c r="CVM216" s="52"/>
      <c r="CVN216" s="52"/>
      <c r="CVO216" s="52"/>
      <c r="CVP216" s="52"/>
      <c r="CVQ216" s="52"/>
      <c r="CVR216" s="52"/>
      <c r="CVS216" s="52"/>
      <c r="CVT216" s="52"/>
      <c r="CVU216" s="52"/>
      <c r="CVV216" s="52"/>
      <c r="CVW216" s="52"/>
      <c r="CVX216" s="52"/>
      <c r="CVY216" s="52"/>
      <c r="CVZ216" s="52"/>
      <c r="CWA216" s="52"/>
      <c r="CWB216" s="52"/>
      <c r="CWC216" s="52"/>
      <c r="CWD216" s="52"/>
      <c r="CWE216" s="52"/>
      <c r="CWF216" s="52"/>
      <c r="CWG216" s="52"/>
      <c r="CWH216" s="52"/>
      <c r="CWI216" s="52"/>
      <c r="CWJ216" s="52"/>
      <c r="CWK216" s="52"/>
      <c r="CWL216" s="52"/>
      <c r="CWM216" s="52"/>
      <c r="CWN216" s="52"/>
      <c r="CWO216" s="52"/>
      <c r="CWP216" s="52"/>
      <c r="CWQ216" s="52"/>
      <c r="CWR216" s="52"/>
      <c r="CWS216" s="52"/>
      <c r="CWT216" s="52"/>
      <c r="CWU216" s="52"/>
      <c r="CWV216" s="52"/>
      <c r="CWW216" s="52"/>
      <c r="CWX216" s="52"/>
      <c r="CWY216" s="52"/>
      <c r="CWZ216" s="52"/>
      <c r="CXA216" s="52"/>
      <c r="CXB216" s="52"/>
      <c r="CXC216" s="52"/>
      <c r="CXD216" s="52"/>
      <c r="CXE216" s="52"/>
      <c r="CXF216" s="52"/>
      <c r="CXG216" s="52"/>
      <c r="CXH216" s="52"/>
      <c r="CXI216" s="52"/>
      <c r="CXJ216" s="52"/>
      <c r="CXK216" s="52"/>
      <c r="CXL216" s="52"/>
      <c r="CXM216" s="52"/>
      <c r="CXN216" s="52"/>
      <c r="CXO216" s="52"/>
      <c r="CXP216" s="52"/>
      <c r="CXQ216" s="52"/>
      <c r="CXR216" s="52"/>
      <c r="CXS216" s="52"/>
      <c r="CXT216" s="52"/>
      <c r="CXU216" s="52"/>
      <c r="CXV216" s="52"/>
      <c r="CXW216" s="52"/>
      <c r="CXX216" s="52"/>
      <c r="CXY216" s="52"/>
      <c r="CXZ216" s="52"/>
      <c r="CYA216" s="52"/>
      <c r="CYB216" s="52"/>
      <c r="CYC216" s="52"/>
      <c r="CYD216" s="52"/>
      <c r="CYE216" s="52"/>
      <c r="CYF216" s="52"/>
      <c r="CYG216" s="52"/>
      <c r="CYH216" s="52"/>
      <c r="CYI216" s="52"/>
      <c r="CYJ216" s="52"/>
      <c r="CYK216" s="52"/>
      <c r="CYL216" s="52"/>
      <c r="CYM216" s="52"/>
      <c r="CYN216" s="52"/>
      <c r="CYO216" s="52"/>
      <c r="CYP216" s="52"/>
      <c r="CYQ216" s="52"/>
      <c r="CYR216" s="52"/>
      <c r="CYS216" s="52"/>
      <c r="CYT216" s="52"/>
      <c r="CYU216" s="52"/>
      <c r="CYV216" s="52"/>
      <c r="CYW216" s="52"/>
      <c r="CYX216" s="52"/>
      <c r="CYY216" s="52"/>
      <c r="CYZ216" s="52"/>
      <c r="CZA216" s="52"/>
      <c r="CZB216" s="52"/>
      <c r="CZC216" s="52"/>
      <c r="CZD216" s="52"/>
      <c r="CZE216" s="52"/>
      <c r="CZF216" s="52"/>
      <c r="CZG216" s="52"/>
      <c r="CZH216" s="52"/>
      <c r="CZI216" s="52"/>
      <c r="CZJ216" s="52"/>
      <c r="CZK216" s="52"/>
      <c r="CZL216" s="52"/>
      <c r="CZM216" s="52"/>
      <c r="CZN216" s="52"/>
      <c r="CZO216" s="52"/>
      <c r="CZP216" s="52"/>
      <c r="CZQ216" s="52"/>
      <c r="CZR216" s="52"/>
      <c r="CZS216" s="52"/>
      <c r="CZT216" s="52"/>
      <c r="CZU216" s="52"/>
      <c r="CZV216" s="52"/>
      <c r="CZW216" s="52"/>
      <c r="CZX216" s="52"/>
      <c r="CZY216" s="52"/>
      <c r="CZZ216" s="52"/>
      <c r="DAA216" s="52"/>
      <c r="DAB216" s="52"/>
      <c r="DAC216" s="52"/>
      <c r="DAD216" s="52"/>
      <c r="DAE216" s="52"/>
      <c r="DAF216" s="52"/>
      <c r="DAG216" s="52"/>
      <c r="DAH216" s="52"/>
      <c r="DAI216" s="52"/>
      <c r="DAJ216" s="52"/>
      <c r="DAK216" s="52"/>
      <c r="DAL216" s="52"/>
      <c r="DAM216" s="52"/>
      <c r="DAN216" s="52"/>
      <c r="DAO216" s="52"/>
      <c r="DAP216" s="52"/>
      <c r="DAQ216" s="52"/>
      <c r="DAR216" s="52"/>
      <c r="DAS216" s="52"/>
      <c r="DAT216" s="52"/>
      <c r="DAU216" s="52"/>
      <c r="DAV216" s="52"/>
      <c r="DAW216" s="52"/>
      <c r="DAX216" s="52"/>
      <c r="DAY216" s="52"/>
      <c r="DAZ216" s="52"/>
      <c r="DBA216" s="52"/>
      <c r="DBB216" s="52"/>
      <c r="DBC216" s="52"/>
      <c r="DBD216" s="52"/>
      <c r="DBE216" s="52"/>
      <c r="DBF216" s="52"/>
      <c r="DBG216" s="52"/>
      <c r="DBH216" s="52"/>
      <c r="DBI216" s="52"/>
      <c r="DBJ216" s="52"/>
      <c r="DBK216" s="52"/>
      <c r="DBL216" s="52"/>
      <c r="DBM216" s="52"/>
      <c r="DBN216" s="52"/>
      <c r="DBO216" s="52"/>
      <c r="DBP216" s="52"/>
      <c r="DBQ216" s="52"/>
      <c r="DBR216" s="52"/>
      <c r="DBS216" s="52"/>
      <c r="DBT216" s="52"/>
      <c r="DBU216" s="52"/>
      <c r="DBV216" s="52"/>
      <c r="DBW216" s="52"/>
      <c r="DBX216" s="52"/>
      <c r="DBY216" s="52"/>
      <c r="DBZ216" s="52"/>
      <c r="DCA216" s="52"/>
      <c r="DCB216" s="52"/>
      <c r="DCC216" s="52"/>
      <c r="DCD216" s="52"/>
      <c r="DCE216" s="52"/>
      <c r="DCF216" s="52"/>
      <c r="DCG216" s="52"/>
      <c r="DCH216" s="52"/>
      <c r="DCI216" s="52"/>
      <c r="DCJ216" s="52"/>
      <c r="DCK216" s="52"/>
      <c r="DCL216" s="52"/>
      <c r="DCM216" s="52"/>
      <c r="DCN216" s="52"/>
      <c r="DCO216" s="52"/>
      <c r="DCP216" s="52"/>
      <c r="DCQ216" s="52"/>
      <c r="DCR216" s="52"/>
      <c r="DCS216" s="52"/>
      <c r="DCT216" s="52"/>
      <c r="DCU216" s="52"/>
      <c r="DCV216" s="52"/>
      <c r="DCW216" s="52"/>
      <c r="DCX216" s="52"/>
      <c r="DCY216" s="52"/>
      <c r="DCZ216" s="52"/>
      <c r="DDA216" s="52"/>
      <c r="DDB216" s="52"/>
      <c r="DDC216" s="52"/>
      <c r="DDD216" s="52"/>
      <c r="DDE216" s="52"/>
      <c r="DDF216" s="52"/>
      <c r="DDG216" s="52"/>
      <c r="DDH216" s="52"/>
      <c r="DDI216" s="52"/>
      <c r="DDJ216" s="52"/>
      <c r="DDK216" s="52"/>
      <c r="DDL216" s="52"/>
      <c r="DDM216" s="52"/>
      <c r="DDN216" s="52"/>
      <c r="DDO216" s="52"/>
      <c r="DDP216" s="52"/>
      <c r="DDQ216" s="52"/>
      <c r="DDR216" s="52"/>
      <c r="DDS216" s="52"/>
      <c r="DDT216" s="52"/>
      <c r="DDU216" s="52"/>
      <c r="DDV216" s="52"/>
      <c r="DDW216" s="52"/>
      <c r="DDX216" s="52"/>
      <c r="DDY216" s="52"/>
      <c r="DDZ216" s="52"/>
      <c r="DEA216" s="52"/>
      <c r="DEB216" s="52"/>
      <c r="DEC216" s="52"/>
      <c r="DED216" s="52"/>
      <c r="DEE216" s="52"/>
      <c r="DEF216" s="52"/>
      <c r="DEG216" s="52"/>
      <c r="DEH216" s="52"/>
      <c r="DEI216" s="52"/>
      <c r="DEJ216" s="52"/>
      <c r="DEK216" s="52"/>
      <c r="DEL216" s="52"/>
      <c r="DEM216" s="52"/>
      <c r="DEN216" s="52"/>
      <c r="DEO216" s="52"/>
      <c r="DEP216" s="52"/>
      <c r="DEQ216" s="52"/>
      <c r="DER216" s="52"/>
      <c r="DES216" s="52"/>
      <c r="DET216" s="52"/>
      <c r="DEU216" s="52"/>
      <c r="DEV216" s="52"/>
      <c r="DEW216" s="52"/>
      <c r="DEX216" s="52"/>
      <c r="DEY216" s="52"/>
      <c r="DEZ216" s="52"/>
      <c r="DFA216" s="52"/>
      <c r="DFB216" s="52"/>
      <c r="DFC216" s="52"/>
      <c r="DFD216" s="52"/>
      <c r="DFE216" s="52"/>
      <c r="DFF216" s="52"/>
      <c r="DFG216" s="52"/>
      <c r="DFH216" s="52"/>
      <c r="DFI216" s="52"/>
      <c r="DFJ216" s="52"/>
      <c r="DFK216" s="52"/>
      <c r="DFL216" s="52"/>
      <c r="DFM216" s="52"/>
      <c r="DFN216" s="52"/>
      <c r="DFO216" s="52"/>
      <c r="DFP216" s="52"/>
      <c r="DFQ216" s="52"/>
      <c r="DFR216" s="52"/>
      <c r="DFS216" s="52"/>
      <c r="DFT216" s="52"/>
      <c r="DFU216" s="52"/>
      <c r="DFV216" s="52"/>
      <c r="DFW216" s="52"/>
      <c r="DFX216" s="52"/>
      <c r="DFY216" s="52"/>
      <c r="DFZ216" s="52"/>
      <c r="DGA216" s="52"/>
      <c r="DGB216" s="52"/>
      <c r="DGC216" s="52"/>
      <c r="DGD216" s="52"/>
      <c r="DGE216" s="52"/>
      <c r="DGF216" s="52"/>
      <c r="DGG216" s="52"/>
      <c r="DGH216" s="52"/>
      <c r="DGI216" s="52"/>
      <c r="DGJ216" s="52"/>
      <c r="DGK216" s="52"/>
      <c r="DGL216" s="52"/>
      <c r="DGM216" s="52"/>
      <c r="DGN216" s="52"/>
      <c r="DGO216" s="52"/>
      <c r="DGP216" s="52"/>
      <c r="DGQ216" s="52"/>
      <c r="DGR216" s="52"/>
      <c r="DGS216" s="52"/>
      <c r="DGT216" s="52"/>
      <c r="DGU216" s="52"/>
      <c r="DGV216" s="52"/>
      <c r="DGW216" s="52"/>
      <c r="DGX216" s="52"/>
      <c r="DGY216" s="52"/>
      <c r="DGZ216" s="52"/>
      <c r="DHA216" s="52"/>
      <c r="DHB216" s="52"/>
      <c r="DHC216" s="52"/>
      <c r="DHD216" s="52"/>
      <c r="DHE216" s="52"/>
      <c r="DHF216" s="52"/>
      <c r="DHG216" s="52"/>
      <c r="DHH216" s="52"/>
      <c r="DHI216" s="52"/>
      <c r="DHJ216" s="52"/>
      <c r="DHK216" s="52"/>
      <c r="DHL216" s="52"/>
      <c r="DHM216" s="52"/>
      <c r="DHN216" s="52"/>
      <c r="DHO216" s="52"/>
      <c r="DHP216" s="52"/>
      <c r="DHQ216" s="52"/>
      <c r="DHR216" s="52"/>
      <c r="DHS216" s="52"/>
      <c r="DHT216" s="52"/>
      <c r="DHU216" s="52"/>
      <c r="DHV216" s="52"/>
      <c r="DHW216" s="52"/>
      <c r="DHX216" s="52"/>
      <c r="DHY216" s="52"/>
      <c r="DHZ216" s="52"/>
      <c r="DIA216" s="52"/>
      <c r="DIB216" s="52"/>
      <c r="DIC216" s="52"/>
      <c r="DID216" s="52"/>
      <c r="DIE216" s="52"/>
      <c r="DIF216" s="52"/>
      <c r="DIG216" s="52"/>
      <c r="DIH216" s="52"/>
      <c r="DII216" s="52"/>
      <c r="DIJ216" s="52"/>
      <c r="DIK216" s="52"/>
      <c r="DIL216" s="52"/>
      <c r="DIM216" s="52"/>
      <c r="DIN216" s="52"/>
      <c r="DIO216" s="52"/>
      <c r="DIP216" s="52"/>
      <c r="DIQ216" s="52"/>
      <c r="DIR216" s="52"/>
      <c r="DIS216" s="52"/>
      <c r="DIT216" s="52"/>
      <c r="DIU216" s="52"/>
      <c r="DIV216" s="52"/>
      <c r="DIW216" s="52"/>
      <c r="DIX216" s="52"/>
      <c r="DIY216" s="52"/>
      <c r="DIZ216" s="52"/>
      <c r="DJA216" s="52"/>
      <c r="DJB216" s="52"/>
      <c r="DJC216" s="52"/>
      <c r="DJD216" s="52"/>
      <c r="DJE216" s="52"/>
      <c r="DJF216" s="52"/>
      <c r="DJG216" s="52"/>
      <c r="DJH216" s="52"/>
      <c r="DJI216" s="52"/>
      <c r="DJJ216" s="52"/>
      <c r="DJK216" s="52"/>
      <c r="DJL216" s="52"/>
      <c r="DJM216" s="52"/>
      <c r="DJN216" s="52"/>
      <c r="DJO216" s="52"/>
      <c r="DJP216" s="52"/>
      <c r="DJQ216" s="52"/>
      <c r="DJR216" s="52"/>
      <c r="DJS216" s="52"/>
      <c r="DJT216" s="52"/>
      <c r="DJU216" s="52"/>
      <c r="DJV216" s="52"/>
      <c r="DJW216" s="52"/>
      <c r="DJX216" s="52"/>
      <c r="DJY216" s="52"/>
      <c r="DJZ216" s="52"/>
      <c r="DKA216" s="52"/>
      <c r="DKB216" s="52"/>
      <c r="DKC216" s="52"/>
      <c r="DKD216" s="52"/>
      <c r="DKE216" s="52"/>
      <c r="DKF216" s="52"/>
      <c r="DKG216" s="52"/>
      <c r="DKH216" s="52"/>
      <c r="DKI216" s="52"/>
      <c r="DKJ216" s="52"/>
      <c r="DKK216" s="52"/>
      <c r="DKL216" s="52"/>
      <c r="DKM216" s="52"/>
      <c r="DKN216" s="52"/>
      <c r="DKO216" s="52"/>
      <c r="DKP216" s="52"/>
      <c r="DKQ216" s="52"/>
      <c r="DKR216" s="52"/>
      <c r="DKS216" s="52"/>
      <c r="DKT216" s="52"/>
      <c r="DKU216" s="52"/>
      <c r="DKV216" s="52"/>
      <c r="DKW216" s="52"/>
      <c r="DKX216" s="52"/>
      <c r="DKY216" s="52"/>
      <c r="DKZ216" s="52"/>
      <c r="DLA216" s="52"/>
      <c r="DLB216" s="52"/>
      <c r="DLC216" s="52"/>
      <c r="DLD216" s="52"/>
      <c r="DLE216" s="52"/>
      <c r="DLF216" s="52"/>
      <c r="DLG216" s="52"/>
      <c r="DLH216" s="52"/>
      <c r="DLI216" s="52"/>
      <c r="DLJ216" s="52"/>
      <c r="DLK216" s="52"/>
      <c r="DLL216" s="52"/>
      <c r="DLM216" s="52"/>
      <c r="DLN216" s="52"/>
      <c r="DLO216" s="52"/>
      <c r="DLP216" s="52"/>
      <c r="DLQ216" s="52"/>
      <c r="DLR216" s="52"/>
      <c r="DLS216" s="52"/>
      <c r="DLT216" s="52"/>
      <c r="DLU216" s="52"/>
      <c r="DLV216" s="52"/>
      <c r="DLW216" s="52"/>
      <c r="DLX216" s="52"/>
      <c r="DLY216" s="52"/>
      <c r="DLZ216" s="52"/>
      <c r="DMA216" s="52"/>
      <c r="DMB216" s="52"/>
      <c r="DMC216" s="52"/>
      <c r="DMD216" s="52"/>
      <c r="DME216" s="52"/>
      <c r="DMF216" s="52"/>
      <c r="DMG216" s="52"/>
      <c r="DMH216" s="52"/>
      <c r="DMI216" s="52"/>
      <c r="DMJ216" s="52"/>
      <c r="DMK216" s="52"/>
      <c r="DML216" s="52"/>
      <c r="DMM216" s="52"/>
      <c r="DMN216" s="52"/>
      <c r="DMO216" s="52"/>
      <c r="DMP216" s="52"/>
      <c r="DMQ216" s="52"/>
      <c r="DMR216" s="52"/>
      <c r="DMS216" s="52"/>
      <c r="DMT216" s="52"/>
      <c r="DMU216" s="52"/>
      <c r="DMV216" s="52"/>
      <c r="DMW216" s="52"/>
      <c r="DMX216" s="52"/>
      <c r="DMY216" s="52"/>
      <c r="DMZ216" s="52"/>
      <c r="DNA216" s="52"/>
      <c r="DNB216" s="52"/>
      <c r="DNC216" s="52"/>
      <c r="DND216" s="52"/>
      <c r="DNE216" s="52"/>
      <c r="DNF216" s="52"/>
      <c r="DNG216" s="52"/>
      <c r="DNH216" s="52"/>
      <c r="DNI216" s="52"/>
      <c r="DNJ216" s="52"/>
      <c r="DNK216" s="52"/>
      <c r="DNL216" s="52"/>
      <c r="DNM216" s="52"/>
      <c r="DNN216" s="52"/>
      <c r="DNO216" s="52"/>
      <c r="DNP216" s="52"/>
      <c r="DNQ216" s="52"/>
      <c r="DNR216" s="52"/>
      <c r="DNS216" s="52"/>
      <c r="DNT216" s="52"/>
      <c r="DNU216" s="52"/>
      <c r="DNV216" s="52"/>
      <c r="DNW216" s="52"/>
      <c r="DNX216" s="52"/>
      <c r="DNY216" s="52"/>
      <c r="DNZ216" s="52"/>
      <c r="DOA216" s="52"/>
      <c r="DOB216" s="52"/>
      <c r="DOC216" s="52"/>
      <c r="DOD216" s="52"/>
      <c r="DOE216" s="52"/>
      <c r="DOF216" s="52"/>
      <c r="DOG216" s="52"/>
      <c r="DOH216" s="52"/>
      <c r="DOI216" s="52"/>
      <c r="DOJ216" s="52"/>
      <c r="DOK216" s="52"/>
      <c r="DOL216" s="52"/>
      <c r="DOM216" s="52"/>
      <c r="DON216" s="52"/>
      <c r="DOO216" s="52"/>
      <c r="DOP216" s="52"/>
      <c r="DOQ216" s="52"/>
      <c r="DOR216" s="52"/>
      <c r="DOS216" s="52"/>
      <c r="DOT216" s="52"/>
      <c r="DOU216" s="52"/>
      <c r="DOV216" s="52"/>
      <c r="DOW216" s="52"/>
      <c r="DOX216" s="52"/>
      <c r="DOY216" s="52"/>
      <c r="DOZ216" s="52"/>
      <c r="DPA216" s="52"/>
      <c r="DPB216" s="52"/>
      <c r="DPC216" s="52"/>
      <c r="DPD216" s="52"/>
      <c r="DPE216" s="52"/>
      <c r="DPF216" s="52"/>
      <c r="DPG216" s="52"/>
      <c r="DPH216" s="52"/>
      <c r="DPI216" s="52"/>
      <c r="DPJ216" s="52"/>
      <c r="DPK216" s="52"/>
      <c r="DPL216" s="52"/>
      <c r="DPM216" s="52"/>
      <c r="DPN216" s="52"/>
      <c r="DPO216" s="52"/>
      <c r="DPP216" s="52"/>
      <c r="DPQ216" s="52"/>
      <c r="DPR216" s="52"/>
      <c r="DPS216" s="52"/>
      <c r="DPT216" s="52"/>
      <c r="DPU216" s="52"/>
      <c r="DPV216" s="52"/>
      <c r="DPW216" s="52"/>
      <c r="DPX216" s="52"/>
      <c r="DPY216" s="52"/>
      <c r="DPZ216" s="52"/>
      <c r="DQA216" s="52"/>
      <c r="DQB216" s="52"/>
      <c r="DQC216" s="52"/>
      <c r="DQD216" s="52"/>
      <c r="DQE216" s="52"/>
      <c r="DQF216" s="52"/>
      <c r="DQG216" s="52"/>
      <c r="DQH216" s="52"/>
      <c r="DQI216" s="52"/>
      <c r="DQJ216" s="52"/>
      <c r="DQK216" s="52"/>
      <c r="DQL216" s="52"/>
      <c r="DQM216" s="52"/>
      <c r="DQN216" s="52"/>
      <c r="DQO216" s="52"/>
      <c r="DQP216" s="52"/>
      <c r="DQQ216" s="52"/>
      <c r="DQR216" s="52"/>
      <c r="DQS216" s="52"/>
      <c r="DQT216" s="52"/>
      <c r="DQU216" s="52"/>
      <c r="DQV216" s="52"/>
      <c r="DQW216" s="52"/>
      <c r="DQX216" s="52"/>
      <c r="DQY216" s="52"/>
      <c r="DQZ216" s="52"/>
      <c r="DRA216" s="52"/>
      <c r="DRB216" s="52"/>
      <c r="DRC216" s="52"/>
      <c r="DRD216" s="52"/>
      <c r="DRE216" s="52"/>
      <c r="DRF216" s="52"/>
      <c r="DRG216" s="52"/>
      <c r="DRH216" s="52"/>
      <c r="DRI216" s="52"/>
      <c r="DRJ216" s="52"/>
      <c r="DRK216" s="52"/>
      <c r="DRL216" s="52"/>
      <c r="DRM216" s="52"/>
      <c r="DRN216" s="52"/>
      <c r="DRO216" s="52"/>
      <c r="DRP216" s="52"/>
      <c r="DRQ216" s="52"/>
      <c r="DRR216" s="52"/>
      <c r="DRS216" s="52"/>
      <c r="DRT216" s="52"/>
      <c r="DRU216" s="52"/>
      <c r="DRV216" s="52"/>
      <c r="DRW216" s="52"/>
      <c r="DRX216" s="52"/>
      <c r="DRY216" s="52"/>
      <c r="DRZ216" s="52"/>
      <c r="DSA216" s="52"/>
      <c r="DSB216" s="52"/>
      <c r="DSC216" s="52"/>
      <c r="DSD216" s="52"/>
      <c r="DSE216" s="52"/>
      <c r="DSF216" s="52"/>
      <c r="DSG216" s="52"/>
      <c r="DSH216" s="52"/>
      <c r="DSI216" s="52"/>
      <c r="DSJ216" s="52"/>
      <c r="DSK216" s="52"/>
      <c r="DSL216" s="52"/>
      <c r="DSM216" s="52"/>
      <c r="DSN216" s="52"/>
      <c r="DSO216" s="52"/>
      <c r="DSP216" s="52"/>
      <c r="DSQ216" s="52"/>
      <c r="DSR216" s="52"/>
      <c r="DSS216" s="52"/>
      <c r="DST216" s="52"/>
      <c r="DSU216" s="52"/>
      <c r="DSV216" s="52"/>
      <c r="DSW216" s="52"/>
      <c r="DSX216" s="52"/>
      <c r="DSY216" s="52"/>
      <c r="DSZ216" s="52"/>
      <c r="DTA216" s="52"/>
      <c r="DTB216" s="52"/>
      <c r="DTC216" s="52"/>
      <c r="DTD216" s="52"/>
      <c r="DTE216" s="52"/>
      <c r="DTF216" s="52"/>
      <c r="DTG216" s="52"/>
      <c r="DTH216" s="52"/>
      <c r="DTI216" s="52"/>
      <c r="DTJ216" s="52"/>
      <c r="DTK216" s="52"/>
      <c r="DTL216" s="52"/>
      <c r="DTM216" s="52"/>
      <c r="DTN216" s="52"/>
      <c r="DTO216" s="52"/>
      <c r="DTP216" s="52"/>
      <c r="DTQ216" s="52"/>
      <c r="DTR216" s="52"/>
      <c r="DTS216" s="52"/>
      <c r="DTT216" s="52"/>
      <c r="DTU216" s="52"/>
      <c r="DTV216" s="52"/>
      <c r="DTW216" s="52"/>
      <c r="DTX216" s="52"/>
      <c r="DTY216" s="52"/>
      <c r="DTZ216" s="52"/>
      <c r="DUA216" s="52"/>
      <c r="DUB216" s="52"/>
      <c r="DUC216" s="52"/>
      <c r="DUD216" s="52"/>
      <c r="DUE216" s="52"/>
      <c r="DUF216" s="52"/>
      <c r="DUG216" s="52"/>
      <c r="DUH216" s="52"/>
      <c r="DUI216" s="52"/>
      <c r="DUJ216" s="52"/>
      <c r="DUK216" s="52"/>
      <c r="DUL216" s="52"/>
      <c r="DUM216" s="52"/>
      <c r="DUN216" s="52"/>
      <c r="DUO216" s="52"/>
      <c r="DUP216" s="52"/>
      <c r="DUQ216" s="52"/>
      <c r="DUR216" s="52"/>
      <c r="DUS216" s="52"/>
      <c r="DUT216" s="52"/>
      <c r="DUU216" s="52"/>
      <c r="DUV216" s="52"/>
      <c r="DUW216" s="52"/>
      <c r="DUX216" s="52"/>
      <c r="DUY216" s="52"/>
      <c r="DUZ216" s="52"/>
      <c r="DVA216" s="52"/>
      <c r="DVB216" s="52"/>
      <c r="DVC216" s="52"/>
      <c r="DVD216" s="52"/>
      <c r="DVE216" s="52"/>
      <c r="DVF216" s="52"/>
      <c r="DVG216" s="52"/>
      <c r="DVH216" s="52"/>
      <c r="DVI216" s="52"/>
      <c r="DVJ216" s="52"/>
      <c r="DVK216" s="52"/>
      <c r="DVL216" s="52"/>
      <c r="DVM216" s="52"/>
      <c r="DVN216" s="52"/>
      <c r="DVO216" s="52"/>
      <c r="DVP216" s="52"/>
      <c r="DVQ216" s="52"/>
      <c r="DVR216" s="52"/>
      <c r="DVS216" s="52"/>
      <c r="DVT216" s="52"/>
      <c r="DVU216" s="52"/>
      <c r="DVV216" s="52"/>
      <c r="DVW216" s="52"/>
      <c r="DVX216" s="52"/>
      <c r="DVY216" s="52"/>
      <c r="DVZ216" s="52"/>
      <c r="DWA216" s="52"/>
      <c r="DWB216" s="52"/>
      <c r="DWC216" s="52"/>
      <c r="DWD216" s="52"/>
      <c r="DWE216" s="52"/>
      <c r="DWF216" s="52"/>
      <c r="DWG216" s="52"/>
      <c r="DWH216" s="52"/>
      <c r="DWI216" s="52"/>
      <c r="DWJ216" s="52"/>
      <c r="DWK216" s="52"/>
      <c r="DWL216" s="52"/>
      <c r="DWM216" s="52"/>
      <c r="DWN216" s="52"/>
      <c r="DWO216" s="52"/>
      <c r="DWP216" s="52"/>
      <c r="DWQ216" s="52"/>
      <c r="DWR216" s="52"/>
      <c r="DWS216" s="52"/>
      <c r="DWT216" s="52"/>
      <c r="DWU216" s="52"/>
      <c r="DWV216" s="52"/>
      <c r="DWW216" s="52"/>
      <c r="DWX216" s="52"/>
      <c r="DWY216" s="52"/>
      <c r="DWZ216" s="52"/>
      <c r="DXA216" s="52"/>
      <c r="DXB216" s="52"/>
      <c r="DXC216" s="52"/>
      <c r="DXD216" s="52"/>
      <c r="DXE216" s="52"/>
      <c r="DXF216" s="52"/>
      <c r="DXG216" s="52"/>
      <c r="DXH216" s="52"/>
      <c r="DXI216" s="52"/>
      <c r="DXJ216" s="52"/>
      <c r="DXK216" s="52"/>
      <c r="DXL216" s="52"/>
      <c r="DXM216" s="52"/>
      <c r="DXN216" s="52"/>
      <c r="DXO216" s="52"/>
      <c r="DXP216" s="52"/>
      <c r="DXQ216" s="52"/>
      <c r="DXR216" s="52"/>
      <c r="DXS216" s="52"/>
      <c r="DXT216" s="52"/>
      <c r="DXU216" s="52"/>
      <c r="DXV216" s="52"/>
      <c r="DXW216" s="52"/>
      <c r="DXX216" s="52"/>
      <c r="DXY216" s="52"/>
      <c r="DXZ216" s="52"/>
      <c r="DYA216" s="52"/>
      <c r="DYB216" s="52"/>
      <c r="DYC216" s="52"/>
      <c r="DYD216" s="52"/>
      <c r="DYE216" s="52"/>
      <c r="DYF216" s="52"/>
      <c r="DYG216" s="52"/>
      <c r="DYH216" s="52"/>
      <c r="DYI216" s="52"/>
      <c r="DYJ216" s="52"/>
      <c r="DYK216" s="52"/>
      <c r="DYL216" s="52"/>
      <c r="DYM216" s="52"/>
      <c r="DYN216" s="52"/>
      <c r="DYO216" s="52"/>
      <c r="DYP216" s="52"/>
      <c r="DYQ216" s="52"/>
      <c r="DYR216" s="52"/>
      <c r="DYS216" s="52"/>
      <c r="DYT216" s="52"/>
      <c r="DYU216" s="52"/>
      <c r="DYV216" s="52"/>
      <c r="DYW216" s="52"/>
      <c r="DYX216" s="52"/>
      <c r="DYY216" s="52"/>
      <c r="DYZ216" s="52"/>
      <c r="DZA216" s="52"/>
      <c r="DZB216" s="52"/>
      <c r="DZC216" s="52"/>
      <c r="DZD216" s="52"/>
      <c r="DZE216" s="52"/>
      <c r="DZF216" s="52"/>
      <c r="DZG216" s="52"/>
      <c r="DZH216" s="52"/>
      <c r="DZI216" s="52"/>
      <c r="DZJ216" s="52"/>
      <c r="DZK216" s="52"/>
      <c r="DZL216" s="52"/>
      <c r="DZM216" s="52"/>
      <c r="DZN216" s="52"/>
      <c r="DZO216" s="52"/>
      <c r="DZP216" s="52"/>
      <c r="DZQ216" s="52"/>
      <c r="DZR216" s="52"/>
      <c r="DZS216" s="52"/>
      <c r="DZT216" s="52"/>
      <c r="DZU216" s="52"/>
      <c r="DZV216" s="52"/>
      <c r="DZW216" s="52"/>
      <c r="DZX216" s="52"/>
      <c r="DZY216" s="52"/>
      <c r="DZZ216" s="52"/>
      <c r="EAA216" s="52"/>
      <c r="EAB216" s="52"/>
      <c r="EAC216" s="52"/>
      <c r="EAD216" s="52"/>
      <c r="EAE216" s="52"/>
      <c r="EAF216" s="52"/>
      <c r="EAG216" s="52"/>
      <c r="EAH216" s="52"/>
      <c r="EAI216" s="52"/>
      <c r="EAJ216" s="52"/>
      <c r="EAK216" s="52"/>
      <c r="EAL216" s="52"/>
      <c r="EAM216" s="52"/>
      <c r="EAN216" s="52"/>
      <c r="EAO216" s="52"/>
      <c r="EAP216" s="52"/>
      <c r="EAQ216" s="52"/>
      <c r="EAR216" s="52"/>
      <c r="EAS216" s="52"/>
      <c r="EAT216" s="52"/>
      <c r="EAU216" s="52"/>
      <c r="EAV216" s="52"/>
      <c r="EAW216" s="52"/>
      <c r="EAX216" s="52"/>
      <c r="EAY216" s="52"/>
      <c r="EAZ216" s="52"/>
      <c r="EBA216" s="52"/>
      <c r="EBB216" s="52"/>
      <c r="EBC216" s="52"/>
      <c r="EBD216" s="52"/>
      <c r="EBE216" s="52"/>
      <c r="EBF216" s="52"/>
      <c r="EBG216" s="52"/>
      <c r="EBH216" s="52"/>
      <c r="EBI216" s="52"/>
      <c r="EBJ216" s="52"/>
      <c r="EBK216" s="52"/>
      <c r="EBL216" s="52"/>
      <c r="EBM216" s="52"/>
      <c r="EBN216" s="52"/>
      <c r="EBO216" s="52"/>
      <c r="EBP216" s="52"/>
      <c r="EBQ216" s="52"/>
      <c r="EBR216" s="52"/>
      <c r="EBS216" s="52"/>
      <c r="EBT216" s="52"/>
      <c r="EBU216" s="52"/>
      <c r="EBV216" s="52"/>
      <c r="EBW216" s="52"/>
      <c r="EBX216" s="52"/>
      <c r="EBY216" s="52"/>
      <c r="EBZ216" s="52"/>
      <c r="ECA216" s="52"/>
      <c r="ECB216" s="52"/>
      <c r="ECC216" s="52"/>
      <c r="ECD216" s="52"/>
      <c r="ECE216" s="52"/>
      <c r="ECF216" s="52"/>
      <c r="ECG216" s="52"/>
      <c r="ECH216" s="52"/>
      <c r="ECI216" s="52"/>
      <c r="ECJ216" s="52"/>
      <c r="ECK216" s="52"/>
      <c r="ECL216" s="52"/>
      <c r="ECM216" s="52"/>
      <c r="ECN216" s="52"/>
      <c r="ECO216" s="52"/>
      <c r="ECP216" s="52"/>
      <c r="ECQ216" s="52"/>
      <c r="ECR216" s="52"/>
      <c r="ECS216" s="52"/>
      <c r="ECT216" s="52"/>
      <c r="ECU216" s="52"/>
      <c r="ECV216" s="52"/>
      <c r="ECW216" s="52"/>
      <c r="ECX216" s="52"/>
      <c r="ECY216" s="52"/>
      <c r="ECZ216" s="52"/>
      <c r="EDA216" s="52"/>
      <c r="EDB216" s="52"/>
      <c r="EDC216" s="52"/>
      <c r="EDD216" s="52"/>
      <c r="EDE216" s="52"/>
      <c r="EDF216" s="52"/>
      <c r="EDG216" s="52"/>
      <c r="EDH216" s="52"/>
      <c r="EDI216" s="52"/>
      <c r="EDJ216" s="52"/>
      <c r="EDK216" s="52"/>
      <c r="EDL216" s="52"/>
      <c r="EDM216" s="52"/>
      <c r="EDN216" s="52"/>
      <c r="EDO216" s="52"/>
      <c r="EDP216" s="52"/>
      <c r="EDQ216" s="52"/>
      <c r="EDR216" s="52"/>
      <c r="EDS216" s="52"/>
      <c r="EDT216" s="52"/>
      <c r="EDU216" s="52"/>
      <c r="EDV216" s="52"/>
      <c r="EDW216" s="52"/>
      <c r="EDX216" s="52"/>
      <c r="EDY216" s="52"/>
      <c r="EDZ216" s="52"/>
      <c r="EEA216" s="52"/>
      <c r="EEB216" s="52"/>
      <c r="EEC216" s="52"/>
      <c r="EED216" s="52"/>
      <c r="EEE216" s="52"/>
      <c r="EEF216" s="52"/>
      <c r="EEG216" s="52"/>
      <c r="EEH216" s="52"/>
      <c r="EEI216" s="52"/>
      <c r="EEJ216" s="52"/>
      <c r="EEK216" s="52"/>
      <c r="EEL216" s="52"/>
      <c r="EEM216" s="52"/>
      <c r="EEN216" s="52"/>
      <c r="EEO216" s="52"/>
      <c r="EEP216" s="52"/>
      <c r="EEQ216" s="52"/>
      <c r="EER216" s="52"/>
      <c r="EES216" s="52"/>
      <c r="EET216" s="52"/>
      <c r="EEU216" s="52"/>
      <c r="EEV216" s="52"/>
      <c r="EEW216" s="52"/>
      <c r="EEX216" s="52"/>
      <c r="EEY216" s="52"/>
      <c r="EEZ216" s="52"/>
      <c r="EFA216" s="52"/>
      <c r="EFB216" s="52"/>
      <c r="EFC216" s="52"/>
      <c r="EFD216" s="52"/>
      <c r="EFE216" s="52"/>
      <c r="EFF216" s="52"/>
      <c r="EFG216" s="52"/>
      <c r="EFH216" s="52"/>
      <c r="EFI216" s="52"/>
      <c r="EFJ216" s="52"/>
      <c r="EFK216" s="52"/>
      <c r="EFL216" s="52"/>
      <c r="EFM216" s="52"/>
      <c r="EFN216" s="52"/>
      <c r="EFO216" s="52"/>
      <c r="EFP216" s="52"/>
      <c r="EFQ216" s="52"/>
      <c r="EFR216" s="52"/>
      <c r="EFS216" s="52"/>
      <c r="EFT216" s="52"/>
      <c r="EFU216" s="52"/>
      <c r="EFV216" s="52"/>
      <c r="EFW216" s="52"/>
      <c r="EFX216" s="52"/>
      <c r="EFY216" s="52"/>
      <c r="EFZ216" s="52"/>
      <c r="EGA216" s="52"/>
      <c r="EGB216" s="52"/>
      <c r="EGC216" s="52"/>
      <c r="EGD216" s="52"/>
      <c r="EGE216" s="52"/>
      <c r="EGF216" s="52"/>
      <c r="EGG216" s="52"/>
      <c r="EGH216" s="52"/>
      <c r="EGI216" s="52"/>
      <c r="EGJ216" s="52"/>
      <c r="EGK216" s="52"/>
      <c r="EGL216" s="52"/>
      <c r="EGM216" s="52"/>
      <c r="EGN216" s="52"/>
      <c r="EGO216" s="52"/>
      <c r="EGP216" s="52"/>
      <c r="EGQ216" s="52"/>
      <c r="EGR216" s="52"/>
      <c r="EGS216" s="52"/>
      <c r="EGT216" s="52"/>
      <c r="EGU216" s="52"/>
      <c r="EGV216" s="52"/>
      <c r="EGW216" s="52"/>
      <c r="EGX216" s="52"/>
      <c r="EGY216" s="52"/>
      <c r="EGZ216" s="52"/>
      <c r="EHA216" s="52"/>
      <c r="EHB216" s="52"/>
      <c r="EHC216" s="52"/>
      <c r="EHD216" s="52"/>
      <c r="EHE216" s="52"/>
      <c r="EHF216" s="52"/>
      <c r="EHG216" s="52"/>
      <c r="EHH216" s="52"/>
      <c r="EHI216" s="52"/>
      <c r="EHJ216" s="52"/>
      <c r="EHK216" s="52"/>
      <c r="EHL216" s="52"/>
      <c r="EHM216" s="52"/>
      <c r="EHN216" s="52"/>
      <c r="EHO216" s="52"/>
      <c r="EHP216" s="52"/>
      <c r="EHQ216" s="52"/>
      <c r="EHR216" s="52"/>
      <c r="EHS216" s="52"/>
      <c r="EHT216" s="52"/>
      <c r="EHU216" s="52"/>
      <c r="EHV216" s="52"/>
      <c r="EHW216" s="52"/>
      <c r="EHX216" s="52"/>
      <c r="EHY216" s="52"/>
      <c r="EHZ216" s="52"/>
      <c r="EIA216" s="52"/>
      <c r="EIB216" s="52"/>
      <c r="EIC216" s="52"/>
      <c r="EID216" s="52"/>
      <c r="EIE216" s="52"/>
      <c r="EIF216" s="52"/>
      <c r="EIG216" s="52"/>
      <c r="EIH216" s="52"/>
      <c r="EII216" s="52"/>
      <c r="EIJ216" s="52"/>
      <c r="EIK216" s="52"/>
      <c r="EIL216" s="52"/>
      <c r="EIM216" s="52"/>
      <c r="EIN216" s="52"/>
      <c r="EIO216" s="52"/>
      <c r="EIP216" s="52"/>
      <c r="EIQ216" s="52"/>
      <c r="EIR216" s="52"/>
      <c r="EIS216" s="52"/>
      <c r="EIT216" s="52"/>
      <c r="EIU216" s="52"/>
      <c r="EIV216" s="52"/>
      <c r="EIW216" s="52"/>
      <c r="EIX216" s="52"/>
      <c r="EIY216" s="52"/>
      <c r="EIZ216" s="52"/>
      <c r="EJA216" s="52"/>
      <c r="EJB216" s="52"/>
      <c r="EJC216" s="52"/>
      <c r="EJD216" s="52"/>
      <c r="EJE216" s="52"/>
      <c r="EJF216" s="52"/>
      <c r="EJG216" s="52"/>
      <c r="EJH216" s="52"/>
      <c r="EJI216" s="52"/>
      <c r="EJJ216" s="52"/>
      <c r="EJK216" s="52"/>
      <c r="EJL216" s="52"/>
      <c r="EJM216" s="52"/>
      <c r="EJN216" s="52"/>
      <c r="EJO216" s="52"/>
      <c r="EJP216" s="52"/>
      <c r="EJQ216" s="52"/>
      <c r="EJR216" s="52"/>
      <c r="EJS216" s="52"/>
      <c r="EJT216" s="52"/>
      <c r="EJU216" s="52"/>
      <c r="EJV216" s="52"/>
      <c r="EJW216" s="52"/>
      <c r="EJX216" s="52"/>
      <c r="EJY216" s="52"/>
      <c r="EJZ216" s="52"/>
      <c r="EKA216" s="52"/>
      <c r="EKB216" s="52"/>
      <c r="EKC216" s="52"/>
      <c r="EKD216" s="52"/>
      <c r="EKE216" s="52"/>
      <c r="EKF216" s="52"/>
      <c r="EKG216" s="52"/>
      <c r="EKH216" s="52"/>
      <c r="EKI216" s="52"/>
      <c r="EKJ216" s="52"/>
      <c r="EKK216" s="52"/>
      <c r="EKL216" s="52"/>
      <c r="EKM216" s="52"/>
      <c r="EKN216" s="52"/>
      <c r="EKO216" s="52"/>
      <c r="EKP216" s="52"/>
      <c r="EKQ216" s="52"/>
      <c r="EKR216" s="52"/>
      <c r="EKS216" s="52"/>
      <c r="EKT216" s="52"/>
      <c r="EKU216" s="52"/>
      <c r="EKV216" s="52"/>
      <c r="EKW216" s="52"/>
      <c r="EKX216" s="52"/>
      <c r="EKY216" s="52"/>
      <c r="EKZ216" s="52"/>
      <c r="ELA216" s="52"/>
      <c r="ELB216" s="52"/>
      <c r="ELC216" s="52"/>
      <c r="ELD216" s="52"/>
      <c r="ELE216" s="52"/>
      <c r="ELF216" s="52"/>
      <c r="ELG216" s="52"/>
      <c r="ELH216" s="52"/>
      <c r="ELI216" s="52"/>
      <c r="ELJ216" s="52"/>
      <c r="ELK216" s="52"/>
      <c r="ELL216" s="52"/>
      <c r="ELM216" s="52"/>
      <c r="ELN216" s="52"/>
      <c r="ELO216" s="52"/>
      <c r="ELP216" s="52"/>
      <c r="ELQ216" s="52"/>
      <c r="ELR216" s="52"/>
      <c r="ELS216" s="52"/>
      <c r="ELT216" s="52"/>
      <c r="ELU216" s="52"/>
      <c r="ELV216" s="52"/>
      <c r="ELW216" s="52"/>
      <c r="ELX216" s="52"/>
      <c r="ELY216" s="52"/>
      <c r="ELZ216" s="52"/>
      <c r="EMA216" s="52"/>
      <c r="EMB216" s="52"/>
      <c r="EMC216" s="52"/>
      <c r="EMD216" s="52"/>
      <c r="EME216" s="52"/>
      <c r="EMF216" s="52"/>
      <c r="EMG216" s="52"/>
      <c r="EMH216" s="52"/>
      <c r="EMI216" s="52"/>
      <c r="EMJ216" s="52"/>
      <c r="EMK216" s="52"/>
      <c r="EML216" s="52"/>
      <c r="EMM216" s="52"/>
      <c r="EMN216" s="52"/>
      <c r="EMO216" s="52"/>
      <c r="EMP216" s="52"/>
      <c r="EMQ216" s="52"/>
      <c r="EMR216" s="52"/>
      <c r="EMS216" s="52"/>
      <c r="EMT216" s="52"/>
      <c r="EMU216" s="52"/>
      <c r="EMV216" s="52"/>
      <c r="EMW216" s="52"/>
      <c r="EMX216" s="52"/>
      <c r="EMY216" s="52"/>
      <c r="EMZ216" s="52"/>
      <c r="ENA216" s="52"/>
      <c r="ENB216" s="52"/>
      <c r="ENC216" s="52"/>
      <c r="END216" s="52"/>
      <c r="ENE216" s="52"/>
      <c r="ENF216" s="52"/>
      <c r="ENG216" s="52"/>
      <c r="ENH216" s="52"/>
      <c r="ENI216" s="52"/>
      <c r="ENJ216" s="52"/>
      <c r="ENK216" s="52"/>
      <c r="ENL216" s="52"/>
      <c r="ENM216" s="52"/>
      <c r="ENN216" s="52"/>
      <c r="ENO216" s="52"/>
      <c r="ENP216" s="52"/>
      <c r="ENQ216" s="52"/>
      <c r="ENR216" s="52"/>
      <c r="ENS216" s="52"/>
      <c r="ENT216" s="52"/>
      <c r="ENU216" s="52"/>
      <c r="ENV216" s="52"/>
      <c r="ENW216" s="52"/>
      <c r="ENX216" s="52"/>
      <c r="ENY216" s="52"/>
      <c r="ENZ216" s="52"/>
      <c r="EOA216" s="52"/>
      <c r="EOB216" s="52"/>
      <c r="EOC216" s="52"/>
      <c r="EOD216" s="52"/>
      <c r="EOE216" s="52"/>
      <c r="EOF216" s="52"/>
      <c r="EOG216" s="52"/>
      <c r="EOH216" s="52"/>
      <c r="EOI216" s="52"/>
      <c r="EOJ216" s="52"/>
      <c r="EOK216" s="52"/>
      <c r="EOL216" s="52"/>
      <c r="EOM216" s="52"/>
      <c r="EON216" s="52"/>
      <c r="EOO216" s="52"/>
      <c r="EOP216" s="52"/>
      <c r="EOQ216" s="52"/>
      <c r="EOR216" s="52"/>
      <c r="EOS216" s="52"/>
      <c r="EOT216" s="52"/>
      <c r="EOU216" s="52"/>
      <c r="EOV216" s="52"/>
      <c r="EOW216" s="52"/>
      <c r="EOX216" s="52"/>
      <c r="EOY216" s="52"/>
      <c r="EOZ216" s="52"/>
      <c r="EPA216" s="52"/>
      <c r="EPB216" s="52"/>
      <c r="EPC216" s="52"/>
      <c r="EPD216" s="52"/>
      <c r="EPE216" s="52"/>
      <c r="EPF216" s="52"/>
      <c r="EPG216" s="52"/>
      <c r="EPH216" s="52"/>
      <c r="EPI216" s="52"/>
      <c r="EPJ216" s="52"/>
      <c r="EPK216" s="52"/>
      <c r="EPL216" s="52"/>
      <c r="EPM216" s="52"/>
      <c r="EPN216" s="52"/>
      <c r="EPO216" s="52"/>
      <c r="EPP216" s="52"/>
      <c r="EPQ216" s="52"/>
      <c r="EPR216" s="52"/>
      <c r="EPS216" s="52"/>
      <c r="EPT216" s="52"/>
      <c r="EPU216" s="52"/>
      <c r="EPV216" s="52"/>
      <c r="EPW216" s="52"/>
      <c r="EPX216" s="52"/>
      <c r="EPY216" s="52"/>
      <c r="EPZ216" s="52"/>
      <c r="EQA216" s="52"/>
      <c r="EQB216" s="52"/>
      <c r="EQC216" s="52"/>
      <c r="EQD216" s="52"/>
      <c r="EQE216" s="52"/>
      <c r="EQF216" s="52"/>
      <c r="EQG216" s="52"/>
      <c r="EQH216" s="52"/>
      <c r="EQI216" s="52"/>
      <c r="EQJ216" s="52"/>
      <c r="EQK216" s="52"/>
      <c r="EQL216" s="52"/>
      <c r="EQM216" s="52"/>
      <c r="EQN216" s="52"/>
      <c r="EQO216" s="52"/>
      <c r="EQP216" s="52"/>
      <c r="EQQ216" s="52"/>
      <c r="EQR216" s="52"/>
      <c r="EQS216" s="52"/>
      <c r="EQT216" s="52"/>
      <c r="EQU216" s="52"/>
      <c r="EQV216" s="52"/>
      <c r="EQW216" s="52"/>
      <c r="EQX216" s="52"/>
      <c r="EQY216" s="52"/>
      <c r="EQZ216" s="52"/>
      <c r="ERA216" s="52"/>
      <c r="ERB216" s="52"/>
      <c r="ERC216" s="52"/>
      <c r="ERD216" s="52"/>
      <c r="ERE216" s="52"/>
      <c r="ERF216" s="52"/>
      <c r="ERG216" s="52"/>
      <c r="ERH216" s="52"/>
      <c r="ERI216" s="52"/>
      <c r="ERJ216" s="52"/>
      <c r="ERK216" s="52"/>
      <c r="ERL216" s="52"/>
      <c r="ERM216" s="52"/>
      <c r="ERN216" s="52"/>
      <c r="ERO216" s="52"/>
      <c r="ERP216" s="52"/>
      <c r="ERQ216" s="52"/>
      <c r="ERR216" s="52"/>
      <c r="ERS216" s="52"/>
      <c r="ERT216" s="52"/>
      <c r="ERU216" s="52"/>
      <c r="ERV216" s="52"/>
      <c r="ERW216" s="52"/>
      <c r="ERX216" s="52"/>
      <c r="ERY216" s="52"/>
      <c r="ERZ216" s="52"/>
      <c r="ESA216" s="52"/>
      <c r="ESB216" s="52"/>
      <c r="ESC216" s="52"/>
      <c r="ESD216" s="52"/>
      <c r="ESE216" s="52"/>
      <c r="ESF216" s="52"/>
      <c r="ESG216" s="52"/>
      <c r="ESH216" s="52"/>
      <c r="ESI216" s="52"/>
      <c r="ESJ216" s="52"/>
      <c r="ESK216" s="52"/>
      <c r="ESL216" s="52"/>
      <c r="ESM216" s="52"/>
      <c r="ESN216" s="52"/>
      <c r="ESO216" s="52"/>
      <c r="ESP216" s="52"/>
      <c r="ESQ216" s="52"/>
      <c r="ESR216" s="52"/>
      <c r="ESS216" s="52"/>
      <c r="EST216" s="52"/>
      <c r="ESU216" s="52"/>
      <c r="ESV216" s="52"/>
      <c r="ESW216" s="52"/>
      <c r="ESX216" s="52"/>
      <c r="ESY216" s="52"/>
      <c r="ESZ216" s="52"/>
      <c r="ETA216" s="52"/>
      <c r="ETB216" s="52"/>
      <c r="ETC216" s="52"/>
      <c r="ETD216" s="52"/>
      <c r="ETE216" s="52"/>
      <c r="ETF216" s="52"/>
      <c r="ETG216" s="52"/>
      <c r="ETH216" s="52"/>
      <c r="ETI216" s="52"/>
      <c r="ETJ216" s="52"/>
      <c r="ETK216" s="52"/>
      <c r="ETL216" s="52"/>
      <c r="ETM216" s="52"/>
      <c r="ETN216" s="52"/>
      <c r="ETO216" s="52"/>
      <c r="ETP216" s="52"/>
      <c r="ETQ216" s="52"/>
      <c r="ETR216" s="52"/>
      <c r="ETS216" s="52"/>
      <c r="ETT216" s="52"/>
      <c r="ETU216" s="52"/>
      <c r="ETV216" s="52"/>
      <c r="ETW216" s="52"/>
      <c r="ETX216" s="52"/>
      <c r="ETY216" s="52"/>
      <c r="ETZ216" s="52"/>
      <c r="EUA216" s="52"/>
      <c r="EUB216" s="52"/>
      <c r="EUC216" s="52"/>
      <c r="EUD216" s="52"/>
      <c r="EUE216" s="52"/>
      <c r="EUF216" s="52"/>
      <c r="EUG216" s="52"/>
      <c r="EUH216" s="52"/>
      <c r="EUI216" s="52"/>
      <c r="EUJ216" s="52"/>
      <c r="EUK216" s="52"/>
      <c r="EUL216" s="52"/>
      <c r="EUM216" s="52"/>
      <c r="EUN216" s="52"/>
      <c r="EUO216" s="52"/>
      <c r="EUP216" s="52"/>
      <c r="EUQ216" s="52"/>
      <c r="EUR216" s="52"/>
      <c r="EUS216" s="52"/>
      <c r="EUT216" s="52"/>
      <c r="EUU216" s="52"/>
      <c r="EUV216" s="52"/>
      <c r="EUW216" s="52"/>
      <c r="EUX216" s="52"/>
      <c r="EUY216" s="52"/>
      <c r="EUZ216" s="52"/>
      <c r="EVA216" s="52"/>
      <c r="EVB216" s="52"/>
      <c r="EVC216" s="52"/>
      <c r="EVD216" s="52"/>
      <c r="EVE216" s="52"/>
      <c r="EVF216" s="52"/>
      <c r="EVG216" s="52"/>
      <c r="EVH216" s="52"/>
      <c r="EVI216" s="52"/>
      <c r="EVJ216" s="52"/>
      <c r="EVK216" s="52"/>
      <c r="EVL216" s="52"/>
      <c r="EVM216" s="52"/>
      <c r="EVN216" s="52"/>
      <c r="EVO216" s="52"/>
      <c r="EVP216" s="52"/>
      <c r="EVQ216" s="52"/>
      <c r="EVR216" s="52"/>
      <c r="EVS216" s="52"/>
      <c r="EVT216" s="52"/>
      <c r="EVU216" s="52"/>
      <c r="EVV216" s="52"/>
      <c r="EVW216" s="52"/>
      <c r="EVX216" s="52"/>
      <c r="EVY216" s="52"/>
      <c r="EVZ216" s="52"/>
      <c r="EWA216" s="52"/>
      <c r="EWB216" s="52"/>
      <c r="EWC216" s="52"/>
      <c r="EWD216" s="52"/>
      <c r="EWE216" s="52"/>
      <c r="EWF216" s="52"/>
      <c r="EWG216" s="52"/>
      <c r="EWH216" s="52"/>
      <c r="EWI216" s="52"/>
      <c r="EWJ216" s="52"/>
      <c r="EWK216" s="52"/>
      <c r="EWL216" s="52"/>
      <c r="EWM216" s="52"/>
      <c r="EWN216" s="52"/>
      <c r="EWO216" s="52"/>
      <c r="EWP216" s="52"/>
      <c r="EWQ216" s="52"/>
      <c r="EWR216" s="52"/>
      <c r="EWS216" s="52"/>
      <c r="EWT216" s="52"/>
      <c r="EWU216" s="52"/>
      <c r="EWV216" s="52"/>
      <c r="EWW216" s="52"/>
      <c r="EWX216" s="52"/>
      <c r="EWY216" s="52"/>
      <c r="EWZ216" s="52"/>
      <c r="EXA216" s="52"/>
      <c r="EXB216" s="52"/>
      <c r="EXC216" s="52"/>
      <c r="EXD216" s="52"/>
      <c r="EXE216" s="52"/>
      <c r="EXF216" s="52"/>
      <c r="EXG216" s="52"/>
      <c r="EXH216" s="52"/>
      <c r="EXI216" s="52"/>
      <c r="EXJ216" s="52"/>
      <c r="EXK216" s="52"/>
      <c r="EXL216" s="52"/>
      <c r="EXM216" s="52"/>
      <c r="EXN216" s="52"/>
      <c r="EXO216" s="52"/>
      <c r="EXP216" s="52"/>
      <c r="EXQ216" s="52"/>
      <c r="EXR216" s="52"/>
      <c r="EXS216" s="52"/>
      <c r="EXT216" s="52"/>
      <c r="EXU216" s="52"/>
      <c r="EXV216" s="52"/>
      <c r="EXW216" s="52"/>
      <c r="EXX216" s="52"/>
      <c r="EXY216" s="52"/>
      <c r="EXZ216" s="52"/>
      <c r="EYA216" s="52"/>
      <c r="EYB216" s="52"/>
      <c r="EYC216" s="52"/>
      <c r="EYD216" s="52"/>
      <c r="EYE216" s="52"/>
      <c r="EYF216" s="52"/>
      <c r="EYG216" s="52"/>
      <c r="EYH216" s="52"/>
      <c r="EYI216" s="52"/>
      <c r="EYJ216" s="52"/>
      <c r="EYK216" s="52"/>
      <c r="EYL216" s="52"/>
      <c r="EYM216" s="52"/>
      <c r="EYN216" s="52"/>
      <c r="EYO216" s="52"/>
      <c r="EYP216" s="52"/>
      <c r="EYQ216" s="52"/>
      <c r="EYR216" s="52"/>
      <c r="EYS216" s="52"/>
      <c r="EYT216" s="52"/>
      <c r="EYU216" s="52"/>
      <c r="EYV216" s="52"/>
      <c r="EYW216" s="52"/>
      <c r="EYX216" s="52"/>
      <c r="EYY216" s="52"/>
      <c r="EYZ216" s="52"/>
      <c r="EZA216" s="52"/>
      <c r="EZB216" s="52"/>
      <c r="EZC216" s="52"/>
      <c r="EZD216" s="52"/>
      <c r="EZE216" s="52"/>
      <c r="EZF216" s="52"/>
      <c r="EZG216" s="52"/>
      <c r="EZH216" s="52"/>
      <c r="EZI216" s="52"/>
      <c r="EZJ216" s="52"/>
      <c r="EZK216" s="52"/>
      <c r="EZL216" s="52"/>
      <c r="EZM216" s="52"/>
      <c r="EZN216" s="52"/>
      <c r="EZO216" s="52"/>
      <c r="EZP216" s="52"/>
      <c r="EZQ216" s="52"/>
      <c r="EZR216" s="52"/>
      <c r="EZS216" s="52"/>
      <c r="EZT216" s="52"/>
      <c r="EZU216" s="52"/>
      <c r="EZV216" s="52"/>
      <c r="EZW216" s="52"/>
      <c r="EZX216" s="52"/>
      <c r="EZY216" s="52"/>
      <c r="EZZ216" s="52"/>
      <c r="FAA216" s="52"/>
      <c r="FAB216" s="52"/>
      <c r="FAC216" s="52"/>
      <c r="FAD216" s="52"/>
      <c r="FAE216" s="52"/>
      <c r="FAF216" s="52"/>
      <c r="FAG216" s="52"/>
      <c r="FAH216" s="52"/>
      <c r="FAI216" s="52"/>
      <c r="FAJ216" s="52"/>
      <c r="FAK216" s="52"/>
      <c r="FAL216" s="52"/>
      <c r="FAM216" s="52"/>
      <c r="FAN216" s="52"/>
      <c r="FAO216" s="52"/>
      <c r="FAP216" s="52"/>
      <c r="FAQ216" s="52"/>
      <c r="FAR216" s="52"/>
      <c r="FAS216" s="52"/>
      <c r="FAT216" s="52"/>
      <c r="FAU216" s="52"/>
      <c r="FAV216" s="52"/>
      <c r="FAW216" s="52"/>
      <c r="FAX216" s="52"/>
      <c r="FAY216" s="52"/>
      <c r="FAZ216" s="52"/>
      <c r="FBA216" s="52"/>
      <c r="FBB216" s="52"/>
      <c r="FBC216" s="52"/>
      <c r="FBD216" s="52"/>
      <c r="FBE216" s="52"/>
      <c r="FBF216" s="52"/>
      <c r="FBG216" s="52"/>
      <c r="FBH216" s="52"/>
      <c r="FBI216" s="52"/>
      <c r="FBJ216" s="52"/>
      <c r="FBK216" s="52"/>
      <c r="FBL216" s="52"/>
      <c r="FBM216" s="52"/>
      <c r="FBN216" s="52"/>
      <c r="FBO216" s="52"/>
      <c r="FBP216" s="52"/>
      <c r="FBQ216" s="52"/>
      <c r="FBR216" s="52"/>
      <c r="FBS216" s="52"/>
      <c r="FBT216" s="52"/>
      <c r="FBU216" s="52"/>
      <c r="FBV216" s="52"/>
      <c r="FBW216" s="52"/>
      <c r="FBX216" s="52"/>
      <c r="FBY216" s="52"/>
      <c r="FBZ216" s="52"/>
      <c r="FCA216" s="52"/>
      <c r="FCB216" s="52"/>
      <c r="FCC216" s="52"/>
      <c r="FCD216" s="52"/>
      <c r="FCE216" s="52"/>
      <c r="FCF216" s="52"/>
      <c r="FCG216" s="52"/>
      <c r="FCH216" s="52"/>
      <c r="FCI216" s="52"/>
      <c r="FCJ216" s="52"/>
      <c r="FCK216" s="52"/>
      <c r="FCL216" s="52"/>
      <c r="FCM216" s="52"/>
      <c r="FCN216" s="52"/>
      <c r="FCO216" s="52"/>
      <c r="FCP216" s="52"/>
      <c r="FCQ216" s="52"/>
      <c r="FCR216" s="52"/>
      <c r="FCS216" s="52"/>
      <c r="FCT216" s="52"/>
      <c r="FCU216" s="52"/>
      <c r="FCV216" s="52"/>
      <c r="FCW216" s="52"/>
      <c r="FCX216" s="52"/>
      <c r="FCY216" s="52"/>
      <c r="FCZ216" s="52"/>
      <c r="FDA216" s="52"/>
      <c r="FDB216" s="52"/>
      <c r="FDC216" s="52"/>
      <c r="FDD216" s="52"/>
      <c r="FDE216" s="52"/>
      <c r="FDF216" s="52"/>
      <c r="FDG216" s="52"/>
      <c r="FDH216" s="52"/>
      <c r="FDI216" s="52"/>
      <c r="FDJ216" s="52"/>
      <c r="FDK216" s="52"/>
      <c r="FDL216" s="52"/>
      <c r="FDM216" s="52"/>
      <c r="FDN216" s="52"/>
      <c r="FDO216" s="52"/>
      <c r="FDP216" s="52"/>
      <c r="FDQ216" s="52"/>
      <c r="FDR216" s="52"/>
      <c r="FDS216" s="52"/>
      <c r="FDT216" s="52"/>
      <c r="FDU216" s="52"/>
      <c r="FDV216" s="52"/>
      <c r="FDW216" s="52"/>
      <c r="FDX216" s="52"/>
      <c r="FDY216" s="52"/>
      <c r="FDZ216" s="52"/>
      <c r="FEA216" s="52"/>
      <c r="FEB216" s="52"/>
      <c r="FEC216" s="52"/>
      <c r="FED216" s="52"/>
      <c r="FEE216" s="52"/>
      <c r="FEF216" s="52"/>
      <c r="FEG216" s="52"/>
      <c r="FEH216" s="52"/>
      <c r="FEI216" s="52"/>
      <c r="FEJ216" s="52"/>
      <c r="FEK216" s="52"/>
      <c r="FEL216" s="52"/>
      <c r="FEM216" s="52"/>
      <c r="FEN216" s="52"/>
      <c r="FEO216" s="52"/>
      <c r="FEP216" s="52"/>
      <c r="FEQ216" s="52"/>
      <c r="FER216" s="52"/>
      <c r="FES216" s="52"/>
      <c r="FET216" s="52"/>
      <c r="FEU216" s="52"/>
      <c r="FEV216" s="52"/>
      <c r="FEW216" s="52"/>
      <c r="FEX216" s="52"/>
      <c r="FEY216" s="52"/>
      <c r="FEZ216" s="52"/>
      <c r="FFA216" s="52"/>
      <c r="FFB216" s="52"/>
      <c r="FFC216" s="52"/>
      <c r="FFD216" s="52"/>
      <c r="FFE216" s="52"/>
      <c r="FFF216" s="52"/>
      <c r="FFG216" s="52"/>
      <c r="FFH216" s="52"/>
      <c r="FFI216" s="52"/>
      <c r="FFJ216" s="52"/>
      <c r="FFK216" s="52"/>
      <c r="FFL216" s="52"/>
      <c r="FFM216" s="52"/>
      <c r="FFN216" s="52"/>
      <c r="FFO216" s="52"/>
      <c r="FFP216" s="52"/>
      <c r="FFQ216" s="52"/>
      <c r="FFR216" s="52"/>
      <c r="FFS216" s="52"/>
      <c r="FFT216" s="52"/>
      <c r="FFU216" s="52"/>
      <c r="FFV216" s="52"/>
      <c r="FFW216" s="52"/>
      <c r="FFX216" s="52"/>
      <c r="FFY216" s="52"/>
      <c r="FFZ216" s="52"/>
      <c r="FGA216" s="52"/>
      <c r="FGB216" s="52"/>
      <c r="FGC216" s="52"/>
      <c r="FGD216" s="52"/>
      <c r="FGE216" s="52"/>
      <c r="FGF216" s="52"/>
      <c r="FGG216" s="52"/>
      <c r="FGH216" s="52"/>
      <c r="FGI216" s="52"/>
      <c r="FGJ216" s="52"/>
      <c r="FGK216" s="52"/>
      <c r="FGL216" s="52"/>
      <c r="FGM216" s="52"/>
      <c r="FGN216" s="52"/>
      <c r="FGO216" s="52"/>
      <c r="FGP216" s="52"/>
      <c r="FGQ216" s="52"/>
      <c r="FGR216" s="52"/>
      <c r="FGS216" s="52"/>
      <c r="FGT216" s="52"/>
      <c r="FGU216" s="52"/>
      <c r="FGV216" s="52"/>
      <c r="FGW216" s="52"/>
      <c r="FGX216" s="52"/>
      <c r="FGY216" s="52"/>
      <c r="FGZ216" s="52"/>
      <c r="FHA216" s="52"/>
      <c r="FHB216" s="52"/>
      <c r="FHC216" s="52"/>
      <c r="FHD216" s="52"/>
      <c r="FHE216" s="52"/>
      <c r="FHF216" s="52"/>
      <c r="FHG216" s="52"/>
      <c r="FHH216" s="52"/>
      <c r="FHI216" s="52"/>
      <c r="FHJ216" s="52"/>
      <c r="FHK216" s="52"/>
      <c r="FHL216" s="52"/>
      <c r="FHM216" s="52"/>
      <c r="FHN216" s="52"/>
      <c r="FHO216" s="52"/>
      <c r="FHP216" s="52"/>
      <c r="FHQ216" s="52"/>
      <c r="FHR216" s="52"/>
      <c r="FHS216" s="52"/>
      <c r="FHT216" s="52"/>
      <c r="FHU216" s="52"/>
      <c r="FHV216" s="52"/>
      <c r="FHW216" s="52"/>
      <c r="FHX216" s="52"/>
      <c r="FHY216" s="52"/>
      <c r="FHZ216" s="52"/>
      <c r="FIA216" s="52"/>
      <c r="FIB216" s="52"/>
      <c r="FIC216" s="52"/>
      <c r="FID216" s="52"/>
      <c r="FIE216" s="52"/>
      <c r="FIF216" s="52"/>
      <c r="FIG216" s="52"/>
      <c r="FIH216" s="52"/>
      <c r="FII216" s="52"/>
      <c r="FIJ216" s="52"/>
      <c r="FIK216" s="52"/>
      <c r="FIL216" s="52"/>
      <c r="FIM216" s="52"/>
      <c r="FIN216" s="52"/>
      <c r="FIO216" s="52"/>
      <c r="FIP216" s="52"/>
      <c r="FIQ216" s="52"/>
      <c r="FIR216" s="52"/>
      <c r="FIS216" s="52"/>
      <c r="FIT216" s="52"/>
      <c r="FIU216" s="52"/>
      <c r="FIV216" s="52"/>
      <c r="FIW216" s="52"/>
      <c r="FIX216" s="52"/>
      <c r="FIY216" s="52"/>
      <c r="FIZ216" s="52"/>
      <c r="FJA216" s="52"/>
      <c r="FJB216" s="52"/>
      <c r="FJC216" s="52"/>
      <c r="FJD216" s="52"/>
      <c r="FJE216" s="52"/>
      <c r="FJF216" s="52"/>
      <c r="FJG216" s="52"/>
      <c r="FJH216" s="52"/>
      <c r="FJI216" s="52"/>
      <c r="FJJ216" s="52"/>
      <c r="FJK216" s="52"/>
      <c r="FJL216" s="52"/>
      <c r="FJM216" s="52"/>
      <c r="FJN216" s="52"/>
      <c r="FJO216" s="52"/>
      <c r="FJP216" s="52"/>
      <c r="FJQ216" s="52"/>
      <c r="FJR216" s="52"/>
      <c r="FJS216" s="52"/>
      <c r="FJT216" s="52"/>
      <c r="FJU216" s="52"/>
      <c r="FJV216" s="52"/>
      <c r="FJW216" s="52"/>
      <c r="FJX216" s="52"/>
      <c r="FJY216" s="52"/>
      <c r="FJZ216" s="52"/>
      <c r="FKA216" s="52"/>
      <c r="FKB216" s="52"/>
      <c r="FKC216" s="52"/>
      <c r="FKD216" s="52"/>
      <c r="FKE216" s="52"/>
      <c r="FKF216" s="52"/>
      <c r="FKG216" s="52"/>
      <c r="FKH216" s="52"/>
      <c r="FKI216" s="52"/>
      <c r="FKJ216" s="52"/>
      <c r="FKK216" s="52"/>
      <c r="FKL216" s="52"/>
      <c r="FKM216" s="52"/>
      <c r="FKN216" s="52"/>
      <c r="FKO216" s="52"/>
      <c r="FKP216" s="52"/>
      <c r="FKQ216" s="52"/>
      <c r="FKR216" s="52"/>
      <c r="FKS216" s="52"/>
      <c r="FKT216" s="52"/>
      <c r="FKU216" s="52"/>
      <c r="FKV216" s="52"/>
      <c r="FKW216" s="52"/>
      <c r="FKX216" s="52"/>
      <c r="FKY216" s="52"/>
      <c r="FKZ216" s="52"/>
      <c r="FLA216" s="52"/>
      <c r="FLB216" s="52"/>
      <c r="FLC216" s="52"/>
      <c r="FLD216" s="52"/>
      <c r="FLE216" s="52"/>
      <c r="FLF216" s="52"/>
      <c r="FLG216" s="52"/>
      <c r="FLH216" s="52"/>
      <c r="FLI216" s="52"/>
      <c r="FLJ216" s="52"/>
      <c r="FLK216" s="52"/>
      <c r="FLL216" s="52"/>
      <c r="FLM216" s="52"/>
      <c r="FLN216" s="52"/>
      <c r="FLO216" s="52"/>
      <c r="FLP216" s="52"/>
      <c r="FLQ216" s="52"/>
      <c r="FLR216" s="52"/>
      <c r="FLS216" s="52"/>
      <c r="FLT216" s="52"/>
      <c r="FLU216" s="52"/>
      <c r="FLV216" s="52"/>
      <c r="FLW216" s="52"/>
      <c r="FLX216" s="52"/>
      <c r="FLY216" s="52"/>
      <c r="FLZ216" s="52"/>
      <c r="FMA216" s="52"/>
      <c r="FMB216" s="52"/>
      <c r="FMC216" s="52"/>
      <c r="FMD216" s="52"/>
      <c r="FME216" s="52"/>
      <c r="FMF216" s="52"/>
      <c r="FMG216" s="52"/>
      <c r="FMH216" s="52"/>
      <c r="FMI216" s="52"/>
      <c r="FMJ216" s="52"/>
      <c r="FMK216" s="52"/>
      <c r="FML216" s="52"/>
      <c r="FMM216" s="52"/>
      <c r="FMN216" s="52"/>
      <c r="FMO216" s="52"/>
      <c r="FMP216" s="52"/>
      <c r="FMQ216" s="52"/>
      <c r="FMR216" s="52"/>
      <c r="FMS216" s="52"/>
      <c r="FMT216" s="52"/>
      <c r="FMU216" s="52"/>
      <c r="FMV216" s="52"/>
      <c r="FMW216" s="52"/>
      <c r="FMX216" s="52"/>
      <c r="FMY216" s="52"/>
      <c r="FMZ216" s="52"/>
      <c r="FNA216" s="52"/>
      <c r="FNB216" s="52"/>
      <c r="FNC216" s="52"/>
      <c r="FND216" s="52"/>
      <c r="FNE216" s="52"/>
      <c r="FNF216" s="52"/>
      <c r="FNG216" s="52"/>
      <c r="FNH216" s="52"/>
      <c r="FNI216" s="52"/>
      <c r="FNJ216" s="52"/>
      <c r="FNK216" s="52"/>
      <c r="FNL216" s="52"/>
      <c r="FNM216" s="52"/>
      <c r="FNN216" s="52"/>
      <c r="FNO216" s="52"/>
      <c r="FNP216" s="52"/>
      <c r="FNQ216" s="52"/>
      <c r="FNR216" s="52"/>
      <c r="FNS216" s="52"/>
      <c r="FNT216" s="52"/>
      <c r="FNU216" s="52"/>
      <c r="FNV216" s="52"/>
      <c r="FNW216" s="52"/>
      <c r="FNX216" s="52"/>
      <c r="FNY216" s="52"/>
      <c r="FNZ216" s="52"/>
      <c r="FOA216" s="52"/>
      <c r="FOB216" s="52"/>
      <c r="FOC216" s="52"/>
      <c r="FOD216" s="52"/>
      <c r="FOE216" s="52"/>
      <c r="FOF216" s="52"/>
      <c r="FOG216" s="52"/>
      <c r="FOH216" s="52"/>
      <c r="FOI216" s="52"/>
      <c r="FOJ216" s="52"/>
      <c r="FOK216" s="52"/>
      <c r="FOL216" s="52"/>
      <c r="FOM216" s="52"/>
      <c r="FON216" s="52"/>
      <c r="FOO216" s="52"/>
      <c r="FOP216" s="52"/>
      <c r="FOQ216" s="52"/>
      <c r="FOR216" s="52"/>
      <c r="FOS216" s="52"/>
      <c r="FOT216" s="52"/>
      <c r="FOU216" s="52"/>
      <c r="FOV216" s="52"/>
      <c r="FOW216" s="52"/>
      <c r="FOX216" s="52"/>
      <c r="FOY216" s="52"/>
      <c r="FOZ216" s="52"/>
      <c r="FPA216" s="52"/>
      <c r="FPB216" s="52"/>
      <c r="FPC216" s="52"/>
      <c r="FPD216" s="52"/>
      <c r="FPE216" s="52"/>
      <c r="FPF216" s="52"/>
      <c r="FPG216" s="52"/>
      <c r="FPH216" s="52"/>
      <c r="FPI216" s="52"/>
      <c r="FPJ216" s="52"/>
      <c r="FPK216" s="52"/>
      <c r="FPL216" s="52"/>
      <c r="FPM216" s="52"/>
      <c r="FPN216" s="52"/>
      <c r="FPO216" s="52"/>
      <c r="FPP216" s="52"/>
      <c r="FPQ216" s="52"/>
      <c r="FPR216" s="52"/>
      <c r="FPS216" s="52"/>
      <c r="FPT216" s="52"/>
      <c r="FPU216" s="52"/>
      <c r="FPV216" s="52"/>
      <c r="FPW216" s="52"/>
      <c r="FPX216" s="52"/>
      <c r="FPY216" s="52"/>
      <c r="FPZ216" s="52"/>
      <c r="FQA216" s="52"/>
      <c r="FQB216" s="52"/>
      <c r="FQC216" s="52"/>
      <c r="FQD216" s="52"/>
      <c r="FQE216" s="52"/>
      <c r="FQF216" s="52"/>
      <c r="FQG216" s="52"/>
      <c r="FQH216" s="52"/>
      <c r="FQI216" s="52"/>
      <c r="FQJ216" s="52"/>
      <c r="FQK216" s="52"/>
      <c r="FQL216" s="52"/>
      <c r="FQM216" s="52"/>
      <c r="FQN216" s="52"/>
      <c r="FQO216" s="52"/>
      <c r="FQP216" s="52"/>
      <c r="FQQ216" s="52"/>
      <c r="FQR216" s="52"/>
      <c r="FQS216" s="52"/>
      <c r="FQT216" s="52"/>
      <c r="FQU216" s="52"/>
      <c r="FQV216" s="52"/>
      <c r="FQW216" s="52"/>
      <c r="FQX216" s="52"/>
      <c r="FQY216" s="52"/>
      <c r="FQZ216" s="52"/>
      <c r="FRA216" s="52"/>
      <c r="FRB216" s="52"/>
      <c r="FRC216" s="52"/>
      <c r="FRD216" s="52"/>
      <c r="FRE216" s="52"/>
      <c r="FRF216" s="52"/>
      <c r="FRG216" s="52"/>
      <c r="FRH216" s="52"/>
      <c r="FRI216" s="52"/>
      <c r="FRJ216" s="52"/>
      <c r="FRK216" s="52"/>
      <c r="FRL216" s="52"/>
      <c r="FRM216" s="52"/>
      <c r="FRN216" s="52"/>
      <c r="FRO216" s="52"/>
      <c r="FRP216" s="52"/>
      <c r="FRQ216" s="52"/>
      <c r="FRR216" s="52"/>
      <c r="FRS216" s="52"/>
      <c r="FRT216" s="52"/>
      <c r="FRU216" s="52"/>
      <c r="FRV216" s="52"/>
      <c r="FRW216" s="52"/>
      <c r="FRX216" s="52"/>
      <c r="FRY216" s="52"/>
      <c r="FRZ216" s="52"/>
      <c r="FSA216" s="52"/>
      <c r="FSB216" s="52"/>
      <c r="FSC216" s="52"/>
      <c r="FSD216" s="52"/>
      <c r="FSE216" s="52"/>
      <c r="FSF216" s="52"/>
      <c r="FSG216" s="52"/>
      <c r="FSH216" s="52"/>
      <c r="FSI216" s="52"/>
      <c r="FSJ216" s="52"/>
      <c r="FSK216" s="52"/>
      <c r="FSL216" s="52"/>
      <c r="FSM216" s="52"/>
      <c r="FSN216" s="52"/>
      <c r="FSO216" s="52"/>
      <c r="FSP216" s="52"/>
      <c r="FSQ216" s="52"/>
      <c r="FSR216" s="52"/>
      <c r="FSS216" s="52"/>
      <c r="FST216" s="52"/>
      <c r="FSU216" s="52"/>
      <c r="FSV216" s="52"/>
      <c r="FSW216" s="52"/>
      <c r="FSX216" s="52"/>
      <c r="FSY216" s="52"/>
      <c r="FSZ216" s="52"/>
      <c r="FTA216" s="52"/>
      <c r="FTB216" s="52"/>
      <c r="FTC216" s="52"/>
      <c r="FTD216" s="52"/>
      <c r="FTE216" s="52"/>
      <c r="FTF216" s="52"/>
      <c r="FTG216" s="52"/>
      <c r="FTH216" s="52"/>
      <c r="FTI216" s="52"/>
      <c r="FTJ216" s="52"/>
      <c r="FTK216" s="52"/>
      <c r="FTL216" s="52"/>
      <c r="FTM216" s="52"/>
      <c r="FTN216" s="52"/>
      <c r="FTO216" s="52"/>
      <c r="FTP216" s="52"/>
      <c r="FTQ216" s="52"/>
      <c r="FTR216" s="52"/>
      <c r="FTS216" s="52"/>
      <c r="FTT216" s="52"/>
      <c r="FTU216" s="52"/>
      <c r="FTV216" s="52"/>
      <c r="FTW216" s="52"/>
      <c r="FTX216" s="52"/>
      <c r="FTY216" s="52"/>
      <c r="FTZ216" s="52"/>
      <c r="FUA216" s="52"/>
      <c r="FUB216" s="52"/>
      <c r="FUC216" s="52"/>
      <c r="FUD216" s="52"/>
      <c r="FUE216" s="52"/>
      <c r="FUF216" s="52"/>
      <c r="FUG216" s="52"/>
      <c r="FUH216" s="52"/>
      <c r="FUI216" s="52"/>
      <c r="FUJ216" s="52"/>
      <c r="FUK216" s="52"/>
      <c r="FUL216" s="52"/>
      <c r="FUM216" s="52"/>
      <c r="FUN216" s="52"/>
      <c r="FUO216" s="52"/>
      <c r="FUP216" s="52"/>
      <c r="FUQ216" s="52"/>
      <c r="FUR216" s="52"/>
      <c r="FUS216" s="52"/>
      <c r="FUT216" s="52"/>
      <c r="FUU216" s="52"/>
      <c r="FUV216" s="52"/>
      <c r="FUW216" s="52"/>
      <c r="FUX216" s="52"/>
      <c r="FUY216" s="52"/>
      <c r="FUZ216" s="52"/>
      <c r="FVA216" s="52"/>
      <c r="FVB216" s="52"/>
      <c r="FVC216" s="52"/>
      <c r="FVD216" s="52"/>
      <c r="FVE216" s="52"/>
      <c r="FVF216" s="52"/>
      <c r="FVG216" s="52"/>
      <c r="FVH216" s="52"/>
      <c r="FVI216" s="52"/>
      <c r="FVJ216" s="52"/>
      <c r="FVK216" s="52"/>
      <c r="FVL216" s="52"/>
      <c r="FVM216" s="52"/>
      <c r="FVN216" s="52"/>
      <c r="FVO216" s="52"/>
      <c r="FVP216" s="52"/>
      <c r="FVQ216" s="52"/>
      <c r="FVR216" s="52"/>
      <c r="FVS216" s="52"/>
      <c r="FVT216" s="52"/>
      <c r="FVU216" s="52"/>
      <c r="FVV216" s="52"/>
      <c r="FVW216" s="52"/>
      <c r="FVX216" s="52"/>
      <c r="FVY216" s="52"/>
      <c r="FVZ216" s="52"/>
      <c r="FWA216" s="52"/>
      <c r="FWB216" s="52"/>
      <c r="FWC216" s="52"/>
      <c r="FWD216" s="52"/>
      <c r="FWE216" s="52"/>
      <c r="FWF216" s="52"/>
      <c r="FWG216" s="52"/>
      <c r="FWH216" s="52"/>
      <c r="FWI216" s="52"/>
      <c r="FWJ216" s="52"/>
      <c r="FWK216" s="52"/>
      <c r="FWL216" s="52"/>
      <c r="FWM216" s="52"/>
      <c r="FWN216" s="52"/>
      <c r="FWO216" s="52"/>
      <c r="FWP216" s="52"/>
      <c r="FWQ216" s="52"/>
      <c r="FWR216" s="52"/>
      <c r="FWS216" s="52"/>
      <c r="FWT216" s="52"/>
      <c r="FWU216" s="52"/>
      <c r="FWV216" s="52"/>
      <c r="FWW216" s="52"/>
      <c r="FWX216" s="52"/>
      <c r="FWY216" s="52"/>
      <c r="FWZ216" s="52"/>
      <c r="FXA216" s="52"/>
      <c r="FXB216" s="52"/>
      <c r="FXC216" s="52"/>
      <c r="FXD216" s="52"/>
      <c r="FXE216" s="52"/>
      <c r="FXF216" s="52"/>
      <c r="FXG216" s="52"/>
      <c r="FXH216" s="52"/>
      <c r="FXI216" s="52"/>
      <c r="FXJ216" s="52"/>
      <c r="FXK216" s="52"/>
      <c r="FXL216" s="52"/>
      <c r="FXM216" s="52"/>
      <c r="FXN216" s="52"/>
      <c r="FXO216" s="52"/>
      <c r="FXP216" s="52"/>
      <c r="FXQ216" s="52"/>
      <c r="FXR216" s="52"/>
      <c r="FXS216" s="52"/>
      <c r="FXT216" s="52"/>
      <c r="FXU216" s="52"/>
      <c r="FXV216" s="52"/>
      <c r="FXW216" s="52"/>
      <c r="FXX216" s="52"/>
      <c r="FXY216" s="52"/>
      <c r="FXZ216" s="52"/>
      <c r="FYA216" s="52"/>
      <c r="FYB216" s="52"/>
      <c r="FYC216" s="52"/>
      <c r="FYD216" s="52"/>
      <c r="FYE216" s="52"/>
      <c r="FYF216" s="52"/>
      <c r="FYG216" s="52"/>
      <c r="FYH216" s="52"/>
      <c r="FYI216" s="52"/>
      <c r="FYJ216" s="52"/>
      <c r="FYK216" s="52"/>
      <c r="FYL216" s="52"/>
      <c r="FYM216" s="52"/>
      <c r="FYN216" s="52"/>
      <c r="FYO216" s="52"/>
      <c r="FYP216" s="52"/>
      <c r="FYQ216" s="52"/>
      <c r="FYR216" s="52"/>
      <c r="FYS216" s="52"/>
      <c r="FYT216" s="52"/>
      <c r="FYU216" s="52"/>
      <c r="FYV216" s="52"/>
      <c r="FYW216" s="52"/>
      <c r="FYX216" s="52"/>
      <c r="FYY216" s="52"/>
      <c r="FYZ216" s="52"/>
      <c r="FZA216" s="52"/>
      <c r="FZB216" s="52"/>
      <c r="FZC216" s="52"/>
      <c r="FZD216" s="52"/>
      <c r="FZE216" s="52"/>
      <c r="FZF216" s="52"/>
      <c r="FZG216" s="52"/>
      <c r="FZH216" s="52"/>
      <c r="FZI216" s="52"/>
      <c r="FZJ216" s="52"/>
      <c r="FZK216" s="52"/>
      <c r="FZL216" s="52"/>
      <c r="FZM216" s="52"/>
      <c r="FZN216" s="52"/>
      <c r="FZO216" s="52"/>
      <c r="FZP216" s="52"/>
      <c r="FZQ216" s="52"/>
      <c r="FZR216" s="52"/>
      <c r="FZS216" s="52"/>
      <c r="FZT216" s="52"/>
      <c r="FZU216" s="52"/>
      <c r="FZV216" s="52"/>
      <c r="FZW216" s="52"/>
      <c r="FZX216" s="52"/>
      <c r="FZY216" s="52"/>
      <c r="FZZ216" s="52"/>
      <c r="GAA216" s="52"/>
      <c r="GAB216" s="52"/>
      <c r="GAC216" s="52"/>
      <c r="GAD216" s="52"/>
      <c r="GAE216" s="52"/>
      <c r="GAF216" s="52"/>
      <c r="GAG216" s="52"/>
      <c r="GAH216" s="52"/>
      <c r="GAI216" s="52"/>
      <c r="GAJ216" s="52"/>
      <c r="GAK216" s="52"/>
      <c r="GAL216" s="52"/>
      <c r="GAM216" s="52"/>
      <c r="GAN216" s="52"/>
      <c r="GAO216" s="52"/>
      <c r="GAP216" s="52"/>
      <c r="GAQ216" s="52"/>
      <c r="GAR216" s="52"/>
      <c r="GAS216" s="52"/>
      <c r="GAT216" s="52"/>
      <c r="GAU216" s="52"/>
      <c r="GAV216" s="52"/>
      <c r="GAW216" s="52"/>
      <c r="GAX216" s="52"/>
      <c r="GAY216" s="52"/>
      <c r="GAZ216" s="52"/>
      <c r="GBA216" s="52"/>
      <c r="GBB216" s="52"/>
      <c r="GBC216" s="52"/>
      <c r="GBD216" s="52"/>
      <c r="GBE216" s="52"/>
      <c r="GBF216" s="52"/>
      <c r="GBG216" s="52"/>
      <c r="GBH216" s="52"/>
      <c r="GBI216" s="52"/>
      <c r="GBJ216" s="52"/>
      <c r="GBK216" s="52"/>
      <c r="GBL216" s="52"/>
      <c r="GBM216" s="52"/>
      <c r="GBN216" s="52"/>
      <c r="GBO216" s="52"/>
      <c r="GBP216" s="52"/>
      <c r="GBQ216" s="52"/>
      <c r="GBR216" s="52"/>
      <c r="GBS216" s="52"/>
      <c r="GBT216" s="52"/>
      <c r="GBU216" s="52"/>
      <c r="GBV216" s="52"/>
      <c r="GBW216" s="52"/>
      <c r="GBX216" s="52"/>
      <c r="GBY216" s="52"/>
      <c r="GBZ216" s="52"/>
      <c r="GCA216" s="52"/>
      <c r="GCB216" s="52"/>
      <c r="GCC216" s="52"/>
      <c r="GCD216" s="52"/>
      <c r="GCE216" s="52"/>
      <c r="GCF216" s="52"/>
      <c r="GCG216" s="52"/>
      <c r="GCH216" s="52"/>
      <c r="GCI216" s="52"/>
      <c r="GCJ216" s="52"/>
      <c r="GCK216" s="52"/>
      <c r="GCL216" s="52"/>
      <c r="GCM216" s="52"/>
      <c r="GCN216" s="52"/>
      <c r="GCO216" s="52"/>
      <c r="GCP216" s="52"/>
      <c r="GCQ216" s="52"/>
      <c r="GCR216" s="52"/>
      <c r="GCS216" s="52"/>
      <c r="GCT216" s="52"/>
      <c r="GCU216" s="52"/>
      <c r="GCV216" s="52"/>
      <c r="GCW216" s="52"/>
      <c r="GCX216" s="52"/>
      <c r="GCY216" s="52"/>
      <c r="GCZ216" s="52"/>
      <c r="GDA216" s="52"/>
      <c r="GDB216" s="52"/>
      <c r="GDC216" s="52"/>
      <c r="GDD216" s="52"/>
      <c r="GDE216" s="52"/>
      <c r="GDF216" s="52"/>
      <c r="GDG216" s="52"/>
      <c r="GDH216" s="52"/>
      <c r="GDI216" s="52"/>
      <c r="GDJ216" s="52"/>
      <c r="GDK216" s="52"/>
      <c r="GDL216" s="52"/>
      <c r="GDM216" s="52"/>
      <c r="GDN216" s="52"/>
      <c r="GDO216" s="52"/>
      <c r="GDP216" s="52"/>
      <c r="GDQ216" s="52"/>
      <c r="GDR216" s="52"/>
      <c r="GDS216" s="52"/>
      <c r="GDT216" s="52"/>
      <c r="GDU216" s="52"/>
      <c r="GDV216" s="52"/>
      <c r="GDW216" s="52"/>
      <c r="GDX216" s="52"/>
      <c r="GDY216" s="52"/>
      <c r="GDZ216" s="52"/>
      <c r="GEA216" s="52"/>
      <c r="GEB216" s="52"/>
      <c r="GEC216" s="52"/>
      <c r="GED216" s="52"/>
      <c r="GEE216" s="52"/>
      <c r="GEF216" s="52"/>
      <c r="GEG216" s="52"/>
      <c r="GEH216" s="52"/>
      <c r="GEI216" s="52"/>
      <c r="GEJ216" s="52"/>
      <c r="GEK216" s="52"/>
      <c r="GEL216" s="52"/>
      <c r="GEM216" s="52"/>
      <c r="GEN216" s="52"/>
      <c r="GEO216" s="52"/>
      <c r="GEP216" s="52"/>
      <c r="GEQ216" s="52"/>
      <c r="GER216" s="52"/>
      <c r="GES216" s="52"/>
      <c r="GET216" s="52"/>
      <c r="GEU216" s="52"/>
      <c r="GEV216" s="52"/>
      <c r="GEW216" s="52"/>
      <c r="GEX216" s="52"/>
      <c r="GEY216" s="52"/>
      <c r="GEZ216" s="52"/>
      <c r="GFA216" s="52"/>
      <c r="GFB216" s="52"/>
      <c r="GFC216" s="52"/>
      <c r="GFD216" s="52"/>
      <c r="GFE216" s="52"/>
      <c r="GFF216" s="52"/>
      <c r="GFG216" s="52"/>
      <c r="GFH216" s="52"/>
      <c r="GFI216" s="52"/>
      <c r="GFJ216" s="52"/>
      <c r="GFK216" s="52"/>
      <c r="GFL216" s="52"/>
      <c r="GFM216" s="52"/>
      <c r="GFN216" s="52"/>
      <c r="GFO216" s="52"/>
      <c r="GFP216" s="52"/>
      <c r="GFQ216" s="52"/>
      <c r="GFR216" s="52"/>
      <c r="GFS216" s="52"/>
      <c r="GFT216" s="52"/>
      <c r="GFU216" s="52"/>
      <c r="GFV216" s="52"/>
      <c r="GFW216" s="52"/>
      <c r="GFX216" s="52"/>
      <c r="GFY216" s="52"/>
      <c r="GFZ216" s="52"/>
      <c r="GGA216" s="52"/>
      <c r="GGB216" s="52"/>
      <c r="GGC216" s="52"/>
      <c r="GGD216" s="52"/>
      <c r="GGE216" s="52"/>
      <c r="GGF216" s="52"/>
      <c r="GGG216" s="52"/>
      <c r="GGH216" s="52"/>
      <c r="GGI216" s="52"/>
      <c r="GGJ216" s="52"/>
      <c r="GGK216" s="52"/>
      <c r="GGL216" s="52"/>
      <c r="GGM216" s="52"/>
      <c r="GGN216" s="52"/>
      <c r="GGO216" s="52"/>
      <c r="GGP216" s="52"/>
      <c r="GGQ216" s="52"/>
      <c r="GGR216" s="52"/>
      <c r="GGS216" s="52"/>
      <c r="GGT216" s="52"/>
      <c r="GGU216" s="52"/>
      <c r="GGV216" s="52"/>
      <c r="GGW216" s="52"/>
      <c r="GGX216" s="52"/>
      <c r="GGY216" s="52"/>
      <c r="GGZ216" s="52"/>
      <c r="GHA216" s="52"/>
      <c r="GHB216" s="52"/>
      <c r="GHC216" s="52"/>
      <c r="GHD216" s="52"/>
      <c r="GHE216" s="52"/>
      <c r="GHF216" s="52"/>
      <c r="GHG216" s="52"/>
      <c r="GHH216" s="52"/>
      <c r="GHI216" s="52"/>
      <c r="GHJ216" s="52"/>
      <c r="GHK216" s="52"/>
      <c r="GHL216" s="52"/>
      <c r="GHM216" s="52"/>
      <c r="GHN216" s="52"/>
      <c r="GHO216" s="52"/>
      <c r="GHP216" s="52"/>
      <c r="GHQ216" s="52"/>
      <c r="GHR216" s="52"/>
      <c r="GHS216" s="52"/>
      <c r="GHT216" s="52"/>
      <c r="GHU216" s="52"/>
      <c r="GHV216" s="52"/>
      <c r="GHW216" s="52"/>
      <c r="GHX216" s="52"/>
      <c r="GHY216" s="52"/>
      <c r="GHZ216" s="52"/>
      <c r="GIA216" s="52"/>
      <c r="GIB216" s="52"/>
      <c r="GIC216" s="52"/>
      <c r="GID216" s="52"/>
      <c r="GIE216" s="52"/>
      <c r="GIF216" s="52"/>
      <c r="GIG216" s="52"/>
      <c r="GIH216" s="52"/>
      <c r="GII216" s="52"/>
      <c r="GIJ216" s="52"/>
      <c r="GIK216" s="52"/>
      <c r="GIL216" s="52"/>
      <c r="GIM216" s="52"/>
      <c r="GIN216" s="52"/>
      <c r="GIO216" s="52"/>
      <c r="GIP216" s="52"/>
      <c r="GIQ216" s="52"/>
      <c r="GIR216" s="52"/>
      <c r="GIS216" s="52"/>
      <c r="GIT216" s="52"/>
      <c r="GIU216" s="52"/>
      <c r="GIV216" s="52"/>
      <c r="GIW216" s="52"/>
      <c r="GIX216" s="52"/>
      <c r="GIY216" s="52"/>
      <c r="GIZ216" s="52"/>
      <c r="GJA216" s="52"/>
      <c r="GJB216" s="52"/>
      <c r="GJC216" s="52"/>
      <c r="GJD216" s="52"/>
      <c r="GJE216" s="52"/>
      <c r="GJF216" s="52"/>
      <c r="GJG216" s="52"/>
      <c r="GJH216" s="52"/>
      <c r="GJI216" s="52"/>
      <c r="GJJ216" s="52"/>
      <c r="GJK216" s="52"/>
      <c r="GJL216" s="52"/>
      <c r="GJM216" s="52"/>
      <c r="GJN216" s="52"/>
      <c r="GJO216" s="52"/>
      <c r="GJP216" s="52"/>
      <c r="GJQ216" s="52"/>
      <c r="GJR216" s="52"/>
      <c r="GJS216" s="52"/>
      <c r="GJT216" s="52"/>
      <c r="GJU216" s="52"/>
      <c r="GJV216" s="52"/>
      <c r="GJW216" s="52"/>
      <c r="GJX216" s="52"/>
      <c r="GJY216" s="52"/>
      <c r="GJZ216" s="52"/>
      <c r="GKA216" s="52"/>
      <c r="GKB216" s="52"/>
      <c r="GKC216" s="52"/>
      <c r="GKD216" s="52"/>
      <c r="GKE216" s="52"/>
      <c r="GKF216" s="52"/>
      <c r="GKG216" s="52"/>
      <c r="GKH216" s="52"/>
      <c r="GKI216" s="52"/>
      <c r="GKJ216" s="52"/>
      <c r="GKK216" s="52"/>
      <c r="GKL216" s="52"/>
      <c r="GKM216" s="52"/>
      <c r="GKN216" s="52"/>
      <c r="GKO216" s="52"/>
      <c r="GKP216" s="52"/>
      <c r="GKQ216" s="52"/>
      <c r="GKR216" s="52"/>
      <c r="GKS216" s="52"/>
      <c r="GKT216" s="52"/>
      <c r="GKU216" s="52"/>
      <c r="GKV216" s="52"/>
      <c r="GKW216" s="52"/>
      <c r="GKX216" s="52"/>
      <c r="GKY216" s="52"/>
      <c r="GKZ216" s="52"/>
      <c r="GLA216" s="52"/>
      <c r="GLB216" s="52"/>
      <c r="GLC216" s="52"/>
      <c r="GLD216" s="52"/>
      <c r="GLE216" s="52"/>
      <c r="GLF216" s="52"/>
      <c r="GLG216" s="52"/>
      <c r="GLH216" s="52"/>
      <c r="GLI216" s="52"/>
      <c r="GLJ216" s="52"/>
      <c r="GLK216" s="52"/>
      <c r="GLL216" s="52"/>
      <c r="GLM216" s="52"/>
      <c r="GLN216" s="52"/>
      <c r="GLO216" s="52"/>
      <c r="GLP216" s="52"/>
      <c r="GLQ216" s="52"/>
      <c r="GLR216" s="52"/>
      <c r="GLS216" s="52"/>
      <c r="GLT216" s="52"/>
      <c r="GLU216" s="52"/>
      <c r="GLV216" s="52"/>
      <c r="GLW216" s="52"/>
      <c r="GLX216" s="52"/>
      <c r="GLY216" s="52"/>
      <c r="GLZ216" s="52"/>
      <c r="GMA216" s="52"/>
      <c r="GMB216" s="52"/>
      <c r="GMC216" s="52"/>
      <c r="GMD216" s="52"/>
      <c r="GME216" s="52"/>
      <c r="GMF216" s="52"/>
      <c r="GMG216" s="52"/>
      <c r="GMH216" s="52"/>
      <c r="GMI216" s="52"/>
      <c r="GMJ216" s="52"/>
      <c r="GMK216" s="52"/>
      <c r="GML216" s="52"/>
      <c r="GMM216" s="52"/>
      <c r="GMN216" s="52"/>
      <c r="GMO216" s="52"/>
      <c r="GMP216" s="52"/>
      <c r="GMQ216" s="52"/>
      <c r="GMR216" s="52"/>
      <c r="GMS216" s="52"/>
      <c r="GMT216" s="52"/>
      <c r="GMU216" s="52"/>
      <c r="GMV216" s="52"/>
      <c r="GMW216" s="52"/>
      <c r="GMX216" s="52"/>
      <c r="GMY216" s="52"/>
      <c r="GMZ216" s="52"/>
      <c r="GNA216" s="52"/>
      <c r="GNB216" s="52"/>
      <c r="GNC216" s="52"/>
      <c r="GND216" s="52"/>
      <c r="GNE216" s="52"/>
      <c r="GNF216" s="52"/>
      <c r="GNG216" s="52"/>
      <c r="GNH216" s="52"/>
      <c r="GNI216" s="52"/>
      <c r="GNJ216" s="52"/>
      <c r="GNK216" s="52"/>
      <c r="GNL216" s="52"/>
      <c r="GNM216" s="52"/>
      <c r="GNN216" s="52"/>
      <c r="GNO216" s="52"/>
      <c r="GNP216" s="52"/>
      <c r="GNQ216" s="52"/>
      <c r="GNR216" s="52"/>
      <c r="GNS216" s="52"/>
      <c r="GNT216" s="52"/>
      <c r="GNU216" s="52"/>
      <c r="GNV216" s="52"/>
      <c r="GNW216" s="52"/>
      <c r="GNX216" s="52"/>
      <c r="GNY216" s="52"/>
      <c r="GNZ216" s="52"/>
      <c r="GOA216" s="52"/>
      <c r="GOB216" s="52"/>
      <c r="GOC216" s="52"/>
      <c r="GOD216" s="52"/>
      <c r="GOE216" s="52"/>
      <c r="GOF216" s="52"/>
      <c r="GOG216" s="52"/>
      <c r="GOH216" s="52"/>
      <c r="GOI216" s="52"/>
      <c r="GOJ216" s="52"/>
      <c r="GOK216" s="52"/>
      <c r="GOL216" s="52"/>
      <c r="GOM216" s="52"/>
      <c r="GON216" s="52"/>
      <c r="GOO216" s="52"/>
      <c r="GOP216" s="52"/>
      <c r="GOQ216" s="52"/>
      <c r="GOR216" s="52"/>
      <c r="GOS216" s="52"/>
      <c r="GOT216" s="52"/>
      <c r="GOU216" s="52"/>
      <c r="GOV216" s="52"/>
      <c r="GOW216" s="52"/>
      <c r="GOX216" s="52"/>
      <c r="GOY216" s="52"/>
      <c r="GOZ216" s="52"/>
      <c r="GPA216" s="52"/>
      <c r="GPB216" s="52"/>
      <c r="GPC216" s="52"/>
      <c r="GPD216" s="52"/>
      <c r="GPE216" s="52"/>
      <c r="GPF216" s="52"/>
      <c r="GPG216" s="52"/>
      <c r="GPH216" s="52"/>
      <c r="GPI216" s="52"/>
      <c r="GPJ216" s="52"/>
      <c r="GPK216" s="52"/>
      <c r="GPL216" s="52"/>
      <c r="GPM216" s="52"/>
      <c r="GPN216" s="52"/>
      <c r="GPO216" s="52"/>
      <c r="GPP216" s="52"/>
      <c r="GPQ216" s="52"/>
      <c r="GPR216" s="52"/>
      <c r="GPS216" s="52"/>
      <c r="GPT216" s="52"/>
      <c r="GPU216" s="52"/>
      <c r="GPV216" s="52"/>
      <c r="GPW216" s="52"/>
      <c r="GPX216" s="52"/>
      <c r="GPY216" s="52"/>
      <c r="GPZ216" s="52"/>
      <c r="GQA216" s="52"/>
      <c r="GQB216" s="52"/>
      <c r="GQC216" s="52"/>
      <c r="GQD216" s="52"/>
      <c r="GQE216" s="52"/>
      <c r="GQF216" s="52"/>
      <c r="GQG216" s="52"/>
      <c r="GQH216" s="52"/>
      <c r="GQI216" s="52"/>
      <c r="GQJ216" s="52"/>
      <c r="GQK216" s="52"/>
      <c r="GQL216" s="52"/>
      <c r="GQM216" s="52"/>
      <c r="GQN216" s="52"/>
      <c r="GQO216" s="52"/>
      <c r="GQP216" s="52"/>
      <c r="GQQ216" s="52"/>
      <c r="GQR216" s="52"/>
      <c r="GQS216" s="52"/>
      <c r="GQT216" s="52"/>
      <c r="GQU216" s="52"/>
      <c r="GQV216" s="52"/>
      <c r="GQW216" s="52"/>
      <c r="GQX216" s="52"/>
      <c r="GQY216" s="52"/>
      <c r="GQZ216" s="52"/>
      <c r="GRA216" s="52"/>
      <c r="GRB216" s="52"/>
      <c r="GRC216" s="52"/>
      <c r="GRD216" s="52"/>
      <c r="GRE216" s="52"/>
      <c r="GRF216" s="52"/>
      <c r="GRG216" s="52"/>
      <c r="GRH216" s="52"/>
      <c r="GRI216" s="52"/>
      <c r="GRJ216" s="52"/>
      <c r="GRK216" s="52"/>
      <c r="GRL216" s="52"/>
      <c r="GRM216" s="52"/>
      <c r="GRN216" s="52"/>
      <c r="GRO216" s="52"/>
      <c r="GRP216" s="52"/>
      <c r="GRQ216" s="52"/>
      <c r="GRR216" s="52"/>
      <c r="GRS216" s="52"/>
      <c r="GRT216" s="52"/>
      <c r="GRU216" s="52"/>
      <c r="GRV216" s="52"/>
      <c r="GRW216" s="52"/>
      <c r="GRX216" s="52"/>
      <c r="GRY216" s="52"/>
      <c r="GRZ216" s="52"/>
      <c r="GSA216" s="52"/>
      <c r="GSB216" s="52"/>
      <c r="GSC216" s="52"/>
      <c r="GSD216" s="52"/>
      <c r="GSE216" s="52"/>
      <c r="GSF216" s="52"/>
      <c r="GSG216" s="52"/>
      <c r="GSH216" s="52"/>
      <c r="GSI216" s="52"/>
      <c r="GSJ216" s="52"/>
      <c r="GSK216" s="52"/>
      <c r="GSL216" s="52"/>
      <c r="GSM216" s="52"/>
      <c r="GSN216" s="52"/>
      <c r="GSO216" s="52"/>
      <c r="GSP216" s="52"/>
      <c r="GSQ216" s="52"/>
      <c r="GSR216" s="52"/>
      <c r="GSS216" s="52"/>
      <c r="GST216" s="52"/>
      <c r="GSU216" s="52"/>
      <c r="GSV216" s="52"/>
      <c r="GSW216" s="52"/>
      <c r="GSX216" s="52"/>
      <c r="GSY216" s="52"/>
      <c r="GSZ216" s="52"/>
      <c r="GTA216" s="52"/>
      <c r="GTB216" s="52"/>
      <c r="GTC216" s="52"/>
      <c r="GTD216" s="52"/>
      <c r="GTE216" s="52"/>
      <c r="GTF216" s="52"/>
      <c r="GTG216" s="52"/>
      <c r="GTH216" s="52"/>
      <c r="GTI216" s="52"/>
      <c r="GTJ216" s="52"/>
      <c r="GTK216" s="52"/>
      <c r="GTL216" s="52"/>
      <c r="GTM216" s="52"/>
      <c r="GTN216" s="52"/>
      <c r="GTO216" s="52"/>
      <c r="GTP216" s="52"/>
      <c r="GTQ216" s="52"/>
      <c r="GTR216" s="52"/>
      <c r="GTS216" s="52"/>
      <c r="GTT216" s="52"/>
      <c r="GTU216" s="52"/>
      <c r="GTV216" s="52"/>
      <c r="GTW216" s="52"/>
      <c r="GTX216" s="52"/>
      <c r="GTY216" s="52"/>
      <c r="GTZ216" s="52"/>
      <c r="GUA216" s="52"/>
      <c r="GUB216" s="52"/>
      <c r="GUC216" s="52"/>
      <c r="GUD216" s="52"/>
      <c r="GUE216" s="52"/>
      <c r="GUF216" s="52"/>
      <c r="GUG216" s="52"/>
      <c r="GUH216" s="52"/>
      <c r="GUI216" s="52"/>
      <c r="GUJ216" s="52"/>
      <c r="GUK216" s="52"/>
      <c r="GUL216" s="52"/>
      <c r="GUM216" s="52"/>
      <c r="GUN216" s="52"/>
      <c r="GUO216" s="52"/>
      <c r="GUP216" s="52"/>
      <c r="GUQ216" s="52"/>
      <c r="GUR216" s="52"/>
      <c r="GUS216" s="52"/>
      <c r="GUT216" s="52"/>
      <c r="GUU216" s="52"/>
      <c r="GUV216" s="52"/>
      <c r="GUW216" s="52"/>
      <c r="GUX216" s="52"/>
      <c r="GUY216" s="52"/>
      <c r="GUZ216" s="52"/>
      <c r="GVA216" s="52"/>
      <c r="GVB216" s="52"/>
      <c r="GVC216" s="52"/>
      <c r="GVD216" s="52"/>
      <c r="GVE216" s="52"/>
      <c r="GVF216" s="52"/>
      <c r="GVG216" s="52"/>
      <c r="GVH216" s="52"/>
      <c r="GVI216" s="52"/>
      <c r="GVJ216" s="52"/>
      <c r="GVK216" s="52"/>
      <c r="GVL216" s="52"/>
      <c r="GVM216" s="52"/>
      <c r="GVN216" s="52"/>
      <c r="GVO216" s="52"/>
      <c r="GVP216" s="52"/>
      <c r="GVQ216" s="52"/>
      <c r="GVR216" s="52"/>
      <c r="GVS216" s="52"/>
      <c r="GVT216" s="52"/>
      <c r="GVU216" s="52"/>
      <c r="GVV216" s="52"/>
      <c r="GVW216" s="52"/>
      <c r="GVX216" s="52"/>
      <c r="GVY216" s="52"/>
      <c r="GVZ216" s="52"/>
      <c r="GWA216" s="52"/>
      <c r="GWB216" s="52"/>
      <c r="GWC216" s="52"/>
      <c r="GWD216" s="52"/>
      <c r="GWE216" s="52"/>
      <c r="GWF216" s="52"/>
      <c r="GWG216" s="52"/>
      <c r="GWH216" s="52"/>
      <c r="GWI216" s="52"/>
      <c r="GWJ216" s="52"/>
      <c r="GWK216" s="52"/>
      <c r="GWL216" s="52"/>
      <c r="GWM216" s="52"/>
      <c r="GWN216" s="52"/>
      <c r="GWO216" s="52"/>
      <c r="GWP216" s="52"/>
      <c r="GWQ216" s="52"/>
      <c r="GWR216" s="52"/>
      <c r="GWS216" s="52"/>
      <c r="GWT216" s="52"/>
      <c r="GWU216" s="52"/>
      <c r="GWV216" s="52"/>
      <c r="GWW216" s="52"/>
      <c r="GWX216" s="52"/>
      <c r="GWY216" s="52"/>
      <c r="GWZ216" s="52"/>
      <c r="GXA216" s="52"/>
      <c r="GXB216" s="52"/>
      <c r="GXC216" s="52"/>
      <c r="GXD216" s="52"/>
      <c r="GXE216" s="52"/>
      <c r="GXF216" s="52"/>
      <c r="GXG216" s="52"/>
      <c r="GXH216" s="52"/>
      <c r="GXI216" s="52"/>
      <c r="GXJ216" s="52"/>
      <c r="GXK216" s="52"/>
      <c r="GXL216" s="52"/>
      <c r="GXM216" s="52"/>
      <c r="GXN216" s="52"/>
      <c r="GXO216" s="52"/>
      <c r="GXP216" s="52"/>
      <c r="GXQ216" s="52"/>
      <c r="GXR216" s="52"/>
      <c r="GXS216" s="52"/>
      <c r="GXT216" s="52"/>
      <c r="GXU216" s="52"/>
      <c r="GXV216" s="52"/>
      <c r="GXW216" s="52"/>
      <c r="GXX216" s="52"/>
      <c r="GXY216" s="52"/>
      <c r="GXZ216" s="52"/>
      <c r="GYA216" s="52"/>
      <c r="GYB216" s="52"/>
      <c r="GYC216" s="52"/>
      <c r="GYD216" s="52"/>
      <c r="GYE216" s="52"/>
      <c r="GYF216" s="52"/>
      <c r="GYG216" s="52"/>
      <c r="GYH216" s="52"/>
      <c r="GYI216" s="52"/>
      <c r="GYJ216" s="52"/>
      <c r="GYK216" s="52"/>
      <c r="GYL216" s="52"/>
      <c r="GYM216" s="52"/>
      <c r="GYN216" s="52"/>
      <c r="GYO216" s="52"/>
      <c r="GYP216" s="52"/>
      <c r="GYQ216" s="52"/>
      <c r="GYR216" s="52"/>
      <c r="GYS216" s="52"/>
      <c r="GYT216" s="52"/>
      <c r="GYU216" s="52"/>
      <c r="GYV216" s="52"/>
      <c r="GYW216" s="52"/>
      <c r="GYX216" s="52"/>
      <c r="GYY216" s="52"/>
      <c r="GYZ216" s="52"/>
      <c r="GZA216" s="52"/>
      <c r="GZB216" s="52"/>
      <c r="GZC216" s="52"/>
      <c r="GZD216" s="52"/>
      <c r="GZE216" s="52"/>
      <c r="GZF216" s="52"/>
      <c r="GZG216" s="52"/>
      <c r="GZH216" s="52"/>
      <c r="GZI216" s="52"/>
      <c r="GZJ216" s="52"/>
      <c r="GZK216" s="52"/>
      <c r="GZL216" s="52"/>
      <c r="GZM216" s="52"/>
      <c r="GZN216" s="52"/>
      <c r="GZO216" s="52"/>
      <c r="GZP216" s="52"/>
      <c r="GZQ216" s="52"/>
      <c r="GZR216" s="52"/>
      <c r="GZS216" s="52"/>
      <c r="GZT216" s="52"/>
      <c r="GZU216" s="52"/>
      <c r="GZV216" s="52"/>
      <c r="GZW216" s="52"/>
      <c r="GZX216" s="52"/>
      <c r="GZY216" s="52"/>
      <c r="GZZ216" s="52"/>
      <c r="HAA216" s="52"/>
      <c r="HAB216" s="52"/>
      <c r="HAC216" s="52"/>
      <c r="HAD216" s="52"/>
      <c r="HAE216" s="52"/>
      <c r="HAF216" s="52"/>
      <c r="HAG216" s="52"/>
      <c r="HAH216" s="52"/>
      <c r="HAI216" s="52"/>
      <c r="HAJ216" s="52"/>
      <c r="HAK216" s="52"/>
      <c r="HAL216" s="52"/>
      <c r="HAM216" s="52"/>
      <c r="HAN216" s="52"/>
      <c r="HAO216" s="52"/>
      <c r="HAP216" s="52"/>
      <c r="HAQ216" s="52"/>
      <c r="HAR216" s="52"/>
      <c r="HAS216" s="52"/>
      <c r="HAT216" s="52"/>
      <c r="HAU216" s="52"/>
      <c r="HAV216" s="52"/>
      <c r="HAW216" s="52"/>
      <c r="HAX216" s="52"/>
      <c r="HAY216" s="52"/>
      <c r="HAZ216" s="52"/>
      <c r="HBA216" s="52"/>
      <c r="HBB216" s="52"/>
      <c r="HBC216" s="52"/>
      <c r="HBD216" s="52"/>
      <c r="HBE216" s="52"/>
      <c r="HBF216" s="52"/>
      <c r="HBG216" s="52"/>
      <c r="HBH216" s="52"/>
      <c r="HBI216" s="52"/>
      <c r="HBJ216" s="52"/>
      <c r="HBK216" s="52"/>
      <c r="HBL216" s="52"/>
      <c r="HBM216" s="52"/>
      <c r="HBN216" s="52"/>
      <c r="HBO216" s="52"/>
      <c r="HBP216" s="52"/>
      <c r="HBQ216" s="52"/>
      <c r="HBR216" s="52"/>
      <c r="HBS216" s="52"/>
      <c r="HBT216" s="52"/>
      <c r="HBU216" s="52"/>
      <c r="HBV216" s="52"/>
      <c r="HBW216" s="52"/>
      <c r="HBX216" s="52"/>
      <c r="HBY216" s="52"/>
      <c r="HBZ216" s="52"/>
      <c r="HCA216" s="52"/>
      <c r="HCB216" s="52"/>
      <c r="HCC216" s="52"/>
      <c r="HCD216" s="52"/>
      <c r="HCE216" s="52"/>
      <c r="HCF216" s="52"/>
      <c r="HCG216" s="52"/>
      <c r="HCH216" s="52"/>
      <c r="HCI216" s="52"/>
      <c r="HCJ216" s="52"/>
      <c r="HCK216" s="52"/>
      <c r="HCL216" s="52"/>
      <c r="HCM216" s="52"/>
      <c r="HCN216" s="52"/>
      <c r="HCO216" s="52"/>
      <c r="HCP216" s="52"/>
      <c r="HCQ216" s="52"/>
      <c r="HCR216" s="52"/>
      <c r="HCS216" s="52"/>
      <c r="HCT216" s="52"/>
      <c r="HCU216" s="52"/>
      <c r="HCV216" s="52"/>
      <c r="HCW216" s="52"/>
      <c r="HCX216" s="52"/>
      <c r="HCY216" s="52"/>
      <c r="HCZ216" s="52"/>
      <c r="HDA216" s="52"/>
      <c r="HDB216" s="52"/>
      <c r="HDC216" s="52"/>
      <c r="HDD216" s="52"/>
      <c r="HDE216" s="52"/>
      <c r="HDF216" s="52"/>
      <c r="HDG216" s="52"/>
      <c r="HDH216" s="52"/>
      <c r="HDI216" s="52"/>
      <c r="HDJ216" s="52"/>
      <c r="HDK216" s="52"/>
      <c r="HDL216" s="52"/>
      <c r="HDM216" s="52"/>
      <c r="HDN216" s="52"/>
      <c r="HDO216" s="52"/>
      <c r="HDP216" s="52"/>
      <c r="HDQ216" s="52"/>
      <c r="HDR216" s="52"/>
      <c r="HDS216" s="52"/>
      <c r="HDT216" s="52"/>
      <c r="HDU216" s="52"/>
      <c r="HDV216" s="52"/>
      <c r="HDW216" s="52"/>
      <c r="HDX216" s="52"/>
      <c r="HDY216" s="52"/>
      <c r="HDZ216" s="52"/>
      <c r="HEA216" s="52"/>
      <c r="HEB216" s="52"/>
      <c r="HEC216" s="52"/>
      <c r="HED216" s="52"/>
      <c r="HEE216" s="52"/>
      <c r="HEF216" s="52"/>
      <c r="HEG216" s="52"/>
      <c r="HEH216" s="52"/>
      <c r="HEI216" s="52"/>
      <c r="HEJ216" s="52"/>
      <c r="HEK216" s="52"/>
      <c r="HEL216" s="52"/>
      <c r="HEM216" s="52"/>
      <c r="HEN216" s="52"/>
      <c r="HEO216" s="52"/>
      <c r="HEP216" s="52"/>
      <c r="HEQ216" s="52"/>
      <c r="HER216" s="52"/>
      <c r="HES216" s="52"/>
      <c r="HET216" s="52"/>
      <c r="HEU216" s="52"/>
      <c r="HEV216" s="52"/>
      <c r="HEW216" s="52"/>
      <c r="HEX216" s="52"/>
      <c r="HEY216" s="52"/>
      <c r="HEZ216" s="52"/>
      <c r="HFA216" s="52"/>
      <c r="HFB216" s="52"/>
      <c r="HFC216" s="52"/>
      <c r="HFD216" s="52"/>
      <c r="HFE216" s="52"/>
      <c r="HFF216" s="52"/>
      <c r="HFG216" s="52"/>
      <c r="HFH216" s="52"/>
      <c r="HFI216" s="52"/>
      <c r="HFJ216" s="52"/>
      <c r="HFK216" s="52"/>
      <c r="HFL216" s="52"/>
      <c r="HFM216" s="52"/>
      <c r="HFN216" s="52"/>
      <c r="HFO216" s="52"/>
      <c r="HFP216" s="52"/>
      <c r="HFQ216" s="52"/>
      <c r="HFR216" s="52"/>
      <c r="HFS216" s="52"/>
      <c r="HFT216" s="52"/>
      <c r="HFU216" s="52"/>
      <c r="HFV216" s="52"/>
      <c r="HFW216" s="52"/>
      <c r="HFX216" s="52"/>
      <c r="HFY216" s="52"/>
      <c r="HFZ216" s="52"/>
      <c r="HGA216" s="52"/>
      <c r="HGB216" s="52"/>
      <c r="HGC216" s="52"/>
      <c r="HGD216" s="52"/>
      <c r="HGE216" s="52"/>
      <c r="HGF216" s="52"/>
      <c r="HGG216" s="52"/>
      <c r="HGH216" s="52"/>
      <c r="HGI216" s="52"/>
      <c r="HGJ216" s="52"/>
      <c r="HGK216" s="52"/>
      <c r="HGL216" s="52"/>
      <c r="HGM216" s="52"/>
      <c r="HGN216" s="52"/>
      <c r="HGO216" s="52"/>
      <c r="HGP216" s="52"/>
      <c r="HGQ216" s="52"/>
      <c r="HGR216" s="52"/>
      <c r="HGS216" s="52"/>
      <c r="HGT216" s="52"/>
      <c r="HGU216" s="52"/>
      <c r="HGV216" s="52"/>
      <c r="HGW216" s="52"/>
      <c r="HGX216" s="52"/>
      <c r="HGY216" s="52"/>
      <c r="HGZ216" s="52"/>
      <c r="HHA216" s="52"/>
      <c r="HHB216" s="52"/>
      <c r="HHC216" s="52"/>
      <c r="HHD216" s="52"/>
      <c r="HHE216" s="52"/>
      <c r="HHF216" s="52"/>
      <c r="HHG216" s="52"/>
      <c r="HHH216" s="52"/>
      <c r="HHI216" s="52"/>
      <c r="HHJ216" s="52"/>
      <c r="HHK216" s="52"/>
      <c r="HHL216" s="52"/>
      <c r="HHM216" s="52"/>
      <c r="HHN216" s="52"/>
      <c r="HHO216" s="52"/>
      <c r="HHP216" s="52"/>
      <c r="HHQ216" s="52"/>
      <c r="HHR216" s="52"/>
      <c r="HHS216" s="52"/>
      <c r="HHT216" s="52"/>
      <c r="HHU216" s="52"/>
      <c r="HHV216" s="52"/>
      <c r="HHW216" s="52"/>
      <c r="HHX216" s="52"/>
      <c r="HHY216" s="52"/>
      <c r="HHZ216" s="52"/>
      <c r="HIA216" s="52"/>
      <c r="HIB216" s="52"/>
      <c r="HIC216" s="52"/>
      <c r="HID216" s="52"/>
      <c r="HIE216" s="52"/>
      <c r="HIF216" s="52"/>
      <c r="HIG216" s="52"/>
      <c r="HIH216" s="52"/>
      <c r="HII216" s="52"/>
      <c r="HIJ216" s="52"/>
      <c r="HIK216" s="52"/>
      <c r="HIL216" s="52"/>
      <c r="HIM216" s="52"/>
      <c r="HIN216" s="52"/>
      <c r="HIO216" s="52"/>
      <c r="HIP216" s="52"/>
      <c r="HIQ216" s="52"/>
      <c r="HIR216" s="52"/>
      <c r="HIS216" s="52"/>
      <c r="HIT216" s="52"/>
      <c r="HIU216" s="52"/>
      <c r="HIV216" s="52"/>
      <c r="HIW216" s="52"/>
      <c r="HIX216" s="52"/>
      <c r="HIY216" s="52"/>
      <c r="HIZ216" s="52"/>
      <c r="HJA216" s="52"/>
      <c r="HJB216" s="52"/>
      <c r="HJC216" s="52"/>
      <c r="HJD216" s="52"/>
      <c r="HJE216" s="52"/>
      <c r="HJF216" s="52"/>
      <c r="HJG216" s="52"/>
      <c r="HJH216" s="52"/>
      <c r="HJI216" s="52"/>
      <c r="HJJ216" s="52"/>
      <c r="HJK216" s="52"/>
      <c r="HJL216" s="52"/>
      <c r="HJM216" s="52"/>
      <c r="HJN216" s="52"/>
      <c r="HJO216" s="52"/>
      <c r="HJP216" s="52"/>
      <c r="HJQ216" s="52"/>
      <c r="HJR216" s="52"/>
      <c r="HJS216" s="52"/>
      <c r="HJT216" s="52"/>
      <c r="HJU216" s="52"/>
      <c r="HJV216" s="52"/>
      <c r="HJW216" s="52"/>
      <c r="HJX216" s="52"/>
      <c r="HJY216" s="52"/>
      <c r="HJZ216" s="52"/>
      <c r="HKA216" s="52"/>
      <c r="HKB216" s="52"/>
      <c r="HKC216" s="52"/>
      <c r="HKD216" s="52"/>
      <c r="HKE216" s="52"/>
      <c r="HKF216" s="52"/>
      <c r="HKG216" s="52"/>
      <c r="HKH216" s="52"/>
      <c r="HKI216" s="52"/>
      <c r="HKJ216" s="52"/>
      <c r="HKK216" s="52"/>
      <c r="HKL216" s="52"/>
      <c r="HKM216" s="52"/>
      <c r="HKN216" s="52"/>
      <c r="HKO216" s="52"/>
      <c r="HKP216" s="52"/>
      <c r="HKQ216" s="52"/>
      <c r="HKR216" s="52"/>
      <c r="HKS216" s="52"/>
      <c r="HKT216" s="52"/>
      <c r="HKU216" s="52"/>
      <c r="HKV216" s="52"/>
      <c r="HKW216" s="52"/>
      <c r="HKX216" s="52"/>
      <c r="HKY216" s="52"/>
      <c r="HKZ216" s="52"/>
      <c r="HLA216" s="52"/>
      <c r="HLB216" s="52"/>
      <c r="HLC216" s="52"/>
      <c r="HLD216" s="52"/>
      <c r="HLE216" s="52"/>
      <c r="HLF216" s="52"/>
      <c r="HLG216" s="52"/>
      <c r="HLH216" s="52"/>
      <c r="HLI216" s="52"/>
      <c r="HLJ216" s="52"/>
      <c r="HLK216" s="52"/>
      <c r="HLL216" s="52"/>
      <c r="HLM216" s="52"/>
      <c r="HLN216" s="52"/>
      <c r="HLO216" s="52"/>
      <c r="HLP216" s="52"/>
      <c r="HLQ216" s="52"/>
      <c r="HLR216" s="52"/>
      <c r="HLS216" s="52"/>
      <c r="HLT216" s="52"/>
      <c r="HLU216" s="52"/>
      <c r="HLV216" s="52"/>
      <c r="HLW216" s="52"/>
      <c r="HLX216" s="52"/>
      <c r="HLY216" s="52"/>
      <c r="HLZ216" s="52"/>
      <c r="HMA216" s="52"/>
      <c r="HMB216" s="52"/>
      <c r="HMC216" s="52"/>
      <c r="HMD216" s="52"/>
      <c r="HME216" s="52"/>
      <c r="HMF216" s="52"/>
      <c r="HMG216" s="52"/>
      <c r="HMH216" s="52"/>
      <c r="HMI216" s="52"/>
      <c r="HMJ216" s="52"/>
      <c r="HMK216" s="52"/>
      <c r="HML216" s="52"/>
      <c r="HMM216" s="52"/>
      <c r="HMN216" s="52"/>
      <c r="HMO216" s="52"/>
      <c r="HMP216" s="52"/>
      <c r="HMQ216" s="52"/>
      <c r="HMR216" s="52"/>
      <c r="HMS216" s="52"/>
      <c r="HMT216" s="52"/>
      <c r="HMU216" s="52"/>
      <c r="HMV216" s="52"/>
      <c r="HMW216" s="52"/>
      <c r="HMX216" s="52"/>
      <c r="HMY216" s="52"/>
      <c r="HMZ216" s="52"/>
      <c r="HNA216" s="52"/>
      <c r="HNB216" s="52"/>
      <c r="HNC216" s="52"/>
      <c r="HND216" s="52"/>
      <c r="HNE216" s="52"/>
      <c r="HNF216" s="52"/>
      <c r="HNG216" s="52"/>
      <c r="HNH216" s="52"/>
      <c r="HNI216" s="52"/>
      <c r="HNJ216" s="52"/>
      <c r="HNK216" s="52"/>
      <c r="HNL216" s="52"/>
      <c r="HNM216" s="52"/>
      <c r="HNN216" s="52"/>
      <c r="HNO216" s="52"/>
      <c r="HNP216" s="52"/>
      <c r="HNQ216" s="52"/>
      <c r="HNR216" s="52"/>
      <c r="HNS216" s="52"/>
      <c r="HNT216" s="52"/>
      <c r="HNU216" s="52"/>
      <c r="HNV216" s="52"/>
      <c r="HNW216" s="52"/>
      <c r="HNX216" s="52"/>
      <c r="HNY216" s="52"/>
      <c r="HNZ216" s="52"/>
      <c r="HOA216" s="52"/>
      <c r="HOB216" s="52"/>
      <c r="HOC216" s="52"/>
      <c r="HOD216" s="52"/>
      <c r="HOE216" s="52"/>
      <c r="HOF216" s="52"/>
      <c r="HOG216" s="52"/>
      <c r="HOH216" s="52"/>
      <c r="HOI216" s="52"/>
      <c r="HOJ216" s="52"/>
      <c r="HOK216" s="52"/>
      <c r="HOL216" s="52"/>
      <c r="HOM216" s="52"/>
      <c r="HON216" s="52"/>
      <c r="HOO216" s="52"/>
      <c r="HOP216" s="52"/>
      <c r="HOQ216" s="52"/>
      <c r="HOR216" s="52"/>
      <c r="HOS216" s="52"/>
      <c r="HOT216" s="52"/>
      <c r="HOU216" s="52"/>
      <c r="HOV216" s="52"/>
      <c r="HOW216" s="52"/>
      <c r="HOX216" s="52"/>
      <c r="HOY216" s="52"/>
      <c r="HOZ216" s="52"/>
      <c r="HPA216" s="52"/>
      <c r="HPB216" s="52"/>
      <c r="HPC216" s="52"/>
      <c r="HPD216" s="52"/>
      <c r="HPE216" s="52"/>
      <c r="HPF216" s="52"/>
      <c r="HPG216" s="52"/>
      <c r="HPH216" s="52"/>
      <c r="HPI216" s="52"/>
      <c r="HPJ216" s="52"/>
      <c r="HPK216" s="52"/>
      <c r="HPL216" s="52"/>
      <c r="HPM216" s="52"/>
      <c r="HPN216" s="52"/>
      <c r="HPO216" s="52"/>
      <c r="HPP216" s="52"/>
      <c r="HPQ216" s="52"/>
      <c r="HPR216" s="52"/>
      <c r="HPS216" s="52"/>
      <c r="HPT216" s="52"/>
      <c r="HPU216" s="52"/>
      <c r="HPV216" s="52"/>
      <c r="HPW216" s="52"/>
      <c r="HPX216" s="52"/>
      <c r="HPY216" s="52"/>
      <c r="HPZ216" s="52"/>
      <c r="HQA216" s="52"/>
      <c r="HQB216" s="52"/>
      <c r="HQC216" s="52"/>
      <c r="HQD216" s="52"/>
      <c r="HQE216" s="52"/>
      <c r="HQF216" s="52"/>
      <c r="HQG216" s="52"/>
      <c r="HQH216" s="52"/>
      <c r="HQI216" s="52"/>
      <c r="HQJ216" s="52"/>
      <c r="HQK216" s="52"/>
      <c r="HQL216" s="52"/>
      <c r="HQM216" s="52"/>
      <c r="HQN216" s="52"/>
      <c r="HQO216" s="52"/>
      <c r="HQP216" s="52"/>
      <c r="HQQ216" s="52"/>
      <c r="HQR216" s="52"/>
      <c r="HQS216" s="52"/>
      <c r="HQT216" s="52"/>
      <c r="HQU216" s="52"/>
      <c r="HQV216" s="52"/>
      <c r="HQW216" s="52"/>
      <c r="HQX216" s="52"/>
      <c r="HQY216" s="52"/>
      <c r="HQZ216" s="52"/>
      <c r="HRA216" s="52"/>
      <c r="HRB216" s="52"/>
      <c r="HRC216" s="52"/>
      <c r="HRD216" s="52"/>
      <c r="HRE216" s="52"/>
      <c r="HRF216" s="52"/>
      <c r="HRG216" s="52"/>
      <c r="HRH216" s="52"/>
      <c r="HRI216" s="52"/>
      <c r="HRJ216" s="52"/>
      <c r="HRK216" s="52"/>
      <c r="HRL216" s="52"/>
      <c r="HRM216" s="52"/>
      <c r="HRN216" s="52"/>
      <c r="HRO216" s="52"/>
      <c r="HRP216" s="52"/>
      <c r="HRQ216" s="52"/>
      <c r="HRR216" s="52"/>
      <c r="HRS216" s="52"/>
      <c r="HRT216" s="52"/>
      <c r="HRU216" s="52"/>
      <c r="HRV216" s="52"/>
      <c r="HRW216" s="52"/>
      <c r="HRX216" s="52"/>
      <c r="HRY216" s="52"/>
      <c r="HRZ216" s="52"/>
      <c r="HSA216" s="52"/>
      <c r="HSB216" s="52"/>
      <c r="HSC216" s="52"/>
      <c r="HSD216" s="52"/>
      <c r="HSE216" s="52"/>
      <c r="HSF216" s="52"/>
      <c r="HSG216" s="52"/>
      <c r="HSH216" s="52"/>
      <c r="HSI216" s="52"/>
      <c r="HSJ216" s="52"/>
      <c r="HSK216" s="52"/>
      <c r="HSL216" s="52"/>
      <c r="HSM216" s="52"/>
      <c r="HSN216" s="52"/>
      <c r="HSO216" s="52"/>
      <c r="HSP216" s="52"/>
      <c r="HSQ216" s="52"/>
      <c r="HSR216" s="52"/>
      <c r="HSS216" s="52"/>
      <c r="HST216" s="52"/>
      <c r="HSU216" s="52"/>
      <c r="HSV216" s="52"/>
      <c r="HSW216" s="52"/>
      <c r="HSX216" s="52"/>
      <c r="HSY216" s="52"/>
      <c r="HSZ216" s="52"/>
      <c r="HTA216" s="52"/>
      <c r="HTB216" s="52"/>
      <c r="HTC216" s="52"/>
      <c r="HTD216" s="52"/>
      <c r="HTE216" s="52"/>
      <c r="HTF216" s="52"/>
      <c r="HTG216" s="52"/>
      <c r="HTH216" s="52"/>
      <c r="HTI216" s="52"/>
      <c r="HTJ216" s="52"/>
      <c r="HTK216" s="52"/>
      <c r="HTL216" s="52"/>
      <c r="HTM216" s="52"/>
      <c r="HTN216" s="52"/>
      <c r="HTO216" s="52"/>
      <c r="HTP216" s="52"/>
      <c r="HTQ216" s="52"/>
      <c r="HTR216" s="52"/>
      <c r="HTS216" s="52"/>
      <c r="HTT216" s="52"/>
      <c r="HTU216" s="52"/>
      <c r="HTV216" s="52"/>
      <c r="HTW216" s="52"/>
      <c r="HTX216" s="52"/>
      <c r="HTY216" s="52"/>
      <c r="HTZ216" s="52"/>
      <c r="HUA216" s="52"/>
      <c r="HUB216" s="52"/>
      <c r="HUC216" s="52"/>
      <c r="HUD216" s="52"/>
      <c r="HUE216" s="52"/>
      <c r="HUF216" s="52"/>
      <c r="HUG216" s="52"/>
      <c r="HUH216" s="52"/>
      <c r="HUI216" s="52"/>
      <c r="HUJ216" s="52"/>
      <c r="HUK216" s="52"/>
      <c r="HUL216" s="52"/>
      <c r="HUM216" s="52"/>
      <c r="HUN216" s="52"/>
      <c r="HUO216" s="52"/>
      <c r="HUP216" s="52"/>
      <c r="HUQ216" s="52"/>
      <c r="HUR216" s="52"/>
      <c r="HUS216" s="52"/>
      <c r="HUT216" s="52"/>
      <c r="HUU216" s="52"/>
      <c r="HUV216" s="52"/>
      <c r="HUW216" s="52"/>
      <c r="HUX216" s="52"/>
      <c r="HUY216" s="52"/>
      <c r="HUZ216" s="52"/>
      <c r="HVA216" s="52"/>
      <c r="HVB216" s="52"/>
      <c r="HVC216" s="52"/>
      <c r="HVD216" s="52"/>
      <c r="HVE216" s="52"/>
      <c r="HVF216" s="52"/>
      <c r="HVG216" s="52"/>
      <c r="HVH216" s="52"/>
      <c r="HVI216" s="52"/>
      <c r="HVJ216" s="52"/>
      <c r="HVK216" s="52"/>
      <c r="HVL216" s="52"/>
      <c r="HVM216" s="52"/>
      <c r="HVN216" s="52"/>
      <c r="HVO216" s="52"/>
      <c r="HVP216" s="52"/>
      <c r="HVQ216" s="52"/>
      <c r="HVR216" s="52"/>
      <c r="HVS216" s="52"/>
      <c r="HVT216" s="52"/>
      <c r="HVU216" s="52"/>
      <c r="HVV216" s="52"/>
      <c r="HVW216" s="52"/>
      <c r="HVX216" s="52"/>
      <c r="HVY216" s="52"/>
      <c r="HVZ216" s="52"/>
      <c r="HWA216" s="52"/>
      <c r="HWB216" s="52"/>
      <c r="HWC216" s="52"/>
      <c r="HWD216" s="52"/>
      <c r="HWE216" s="52"/>
      <c r="HWF216" s="52"/>
      <c r="HWG216" s="52"/>
      <c r="HWH216" s="52"/>
      <c r="HWI216" s="52"/>
      <c r="HWJ216" s="52"/>
      <c r="HWK216" s="52"/>
      <c r="HWL216" s="52"/>
      <c r="HWM216" s="52"/>
      <c r="HWN216" s="52"/>
      <c r="HWO216" s="52"/>
      <c r="HWP216" s="52"/>
      <c r="HWQ216" s="52"/>
      <c r="HWR216" s="52"/>
      <c r="HWS216" s="52"/>
      <c r="HWT216" s="52"/>
      <c r="HWU216" s="52"/>
      <c r="HWV216" s="52"/>
      <c r="HWW216" s="52"/>
      <c r="HWX216" s="52"/>
      <c r="HWY216" s="52"/>
      <c r="HWZ216" s="52"/>
      <c r="HXA216" s="52"/>
      <c r="HXB216" s="52"/>
      <c r="HXC216" s="52"/>
      <c r="HXD216" s="52"/>
      <c r="HXE216" s="52"/>
      <c r="HXF216" s="52"/>
      <c r="HXG216" s="52"/>
      <c r="HXH216" s="52"/>
      <c r="HXI216" s="52"/>
      <c r="HXJ216" s="52"/>
      <c r="HXK216" s="52"/>
      <c r="HXL216" s="52"/>
      <c r="HXM216" s="52"/>
      <c r="HXN216" s="52"/>
      <c r="HXO216" s="52"/>
      <c r="HXP216" s="52"/>
      <c r="HXQ216" s="52"/>
      <c r="HXR216" s="52"/>
      <c r="HXS216" s="52"/>
      <c r="HXT216" s="52"/>
      <c r="HXU216" s="52"/>
      <c r="HXV216" s="52"/>
      <c r="HXW216" s="52"/>
      <c r="HXX216" s="52"/>
      <c r="HXY216" s="52"/>
      <c r="HXZ216" s="52"/>
      <c r="HYA216" s="52"/>
      <c r="HYB216" s="52"/>
      <c r="HYC216" s="52"/>
      <c r="HYD216" s="52"/>
      <c r="HYE216" s="52"/>
      <c r="HYF216" s="52"/>
      <c r="HYG216" s="52"/>
      <c r="HYH216" s="52"/>
      <c r="HYI216" s="52"/>
      <c r="HYJ216" s="52"/>
      <c r="HYK216" s="52"/>
      <c r="HYL216" s="52"/>
      <c r="HYM216" s="52"/>
      <c r="HYN216" s="52"/>
      <c r="HYO216" s="52"/>
      <c r="HYP216" s="52"/>
      <c r="HYQ216" s="52"/>
      <c r="HYR216" s="52"/>
      <c r="HYS216" s="52"/>
      <c r="HYT216" s="52"/>
      <c r="HYU216" s="52"/>
      <c r="HYV216" s="52"/>
      <c r="HYW216" s="52"/>
      <c r="HYX216" s="52"/>
      <c r="HYY216" s="52"/>
      <c r="HYZ216" s="52"/>
      <c r="HZA216" s="52"/>
      <c r="HZB216" s="52"/>
      <c r="HZC216" s="52"/>
      <c r="HZD216" s="52"/>
      <c r="HZE216" s="52"/>
      <c r="HZF216" s="52"/>
      <c r="HZG216" s="52"/>
      <c r="HZH216" s="52"/>
      <c r="HZI216" s="52"/>
      <c r="HZJ216" s="52"/>
      <c r="HZK216" s="52"/>
      <c r="HZL216" s="52"/>
      <c r="HZM216" s="52"/>
      <c r="HZN216" s="52"/>
      <c r="HZO216" s="52"/>
      <c r="HZP216" s="52"/>
      <c r="HZQ216" s="52"/>
      <c r="HZR216" s="52"/>
      <c r="HZS216" s="52"/>
      <c r="HZT216" s="52"/>
      <c r="HZU216" s="52"/>
      <c r="HZV216" s="52"/>
      <c r="HZW216" s="52"/>
      <c r="HZX216" s="52"/>
      <c r="HZY216" s="52"/>
      <c r="HZZ216" s="52"/>
      <c r="IAA216" s="52"/>
      <c r="IAB216" s="52"/>
      <c r="IAC216" s="52"/>
      <c r="IAD216" s="52"/>
      <c r="IAE216" s="52"/>
      <c r="IAF216" s="52"/>
      <c r="IAG216" s="52"/>
      <c r="IAH216" s="52"/>
      <c r="IAI216" s="52"/>
      <c r="IAJ216" s="52"/>
      <c r="IAK216" s="52"/>
      <c r="IAL216" s="52"/>
      <c r="IAM216" s="52"/>
      <c r="IAN216" s="52"/>
      <c r="IAO216" s="52"/>
      <c r="IAP216" s="52"/>
      <c r="IAQ216" s="52"/>
      <c r="IAR216" s="52"/>
      <c r="IAS216" s="52"/>
      <c r="IAT216" s="52"/>
      <c r="IAU216" s="52"/>
      <c r="IAV216" s="52"/>
      <c r="IAW216" s="52"/>
      <c r="IAX216" s="52"/>
      <c r="IAY216" s="52"/>
      <c r="IAZ216" s="52"/>
      <c r="IBA216" s="52"/>
      <c r="IBB216" s="52"/>
      <c r="IBC216" s="52"/>
      <c r="IBD216" s="52"/>
      <c r="IBE216" s="52"/>
      <c r="IBF216" s="52"/>
      <c r="IBG216" s="52"/>
      <c r="IBH216" s="52"/>
      <c r="IBI216" s="52"/>
      <c r="IBJ216" s="52"/>
      <c r="IBK216" s="52"/>
      <c r="IBL216" s="52"/>
      <c r="IBM216" s="52"/>
      <c r="IBN216" s="52"/>
      <c r="IBO216" s="52"/>
      <c r="IBP216" s="52"/>
      <c r="IBQ216" s="52"/>
      <c r="IBR216" s="52"/>
      <c r="IBS216" s="52"/>
      <c r="IBT216" s="52"/>
      <c r="IBU216" s="52"/>
      <c r="IBV216" s="52"/>
      <c r="IBW216" s="52"/>
      <c r="IBX216" s="52"/>
      <c r="IBY216" s="52"/>
      <c r="IBZ216" s="52"/>
      <c r="ICA216" s="52"/>
      <c r="ICB216" s="52"/>
      <c r="ICC216" s="52"/>
      <c r="ICD216" s="52"/>
      <c r="ICE216" s="52"/>
      <c r="ICF216" s="52"/>
      <c r="ICG216" s="52"/>
      <c r="ICH216" s="52"/>
      <c r="ICI216" s="52"/>
      <c r="ICJ216" s="52"/>
      <c r="ICK216" s="52"/>
      <c r="ICL216" s="52"/>
      <c r="ICM216" s="52"/>
      <c r="ICN216" s="52"/>
      <c r="ICO216" s="52"/>
      <c r="ICP216" s="52"/>
      <c r="ICQ216" s="52"/>
      <c r="ICR216" s="52"/>
      <c r="ICS216" s="52"/>
      <c r="ICT216" s="52"/>
      <c r="ICU216" s="52"/>
      <c r="ICV216" s="52"/>
      <c r="ICW216" s="52"/>
      <c r="ICX216" s="52"/>
      <c r="ICY216" s="52"/>
      <c r="ICZ216" s="52"/>
      <c r="IDA216" s="52"/>
      <c r="IDB216" s="52"/>
      <c r="IDC216" s="52"/>
      <c r="IDD216" s="52"/>
      <c r="IDE216" s="52"/>
      <c r="IDF216" s="52"/>
      <c r="IDG216" s="52"/>
      <c r="IDH216" s="52"/>
      <c r="IDI216" s="52"/>
      <c r="IDJ216" s="52"/>
      <c r="IDK216" s="52"/>
      <c r="IDL216" s="52"/>
      <c r="IDM216" s="52"/>
      <c r="IDN216" s="52"/>
      <c r="IDO216" s="52"/>
      <c r="IDP216" s="52"/>
      <c r="IDQ216" s="52"/>
      <c r="IDR216" s="52"/>
      <c r="IDS216" s="52"/>
      <c r="IDT216" s="52"/>
      <c r="IDU216" s="52"/>
      <c r="IDV216" s="52"/>
      <c r="IDW216" s="52"/>
      <c r="IDX216" s="52"/>
      <c r="IDY216" s="52"/>
      <c r="IDZ216" s="52"/>
      <c r="IEA216" s="52"/>
      <c r="IEB216" s="52"/>
      <c r="IEC216" s="52"/>
      <c r="IED216" s="52"/>
      <c r="IEE216" s="52"/>
      <c r="IEF216" s="52"/>
      <c r="IEG216" s="52"/>
      <c r="IEH216" s="52"/>
      <c r="IEI216" s="52"/>
      <c r="IEJ216" s="52"/>
      <c r="IEK216" s="52"/>
      <c r="IEL216" s="52"/>
      <c r="IEM216" s="52"/>
      <c r="IEN216" s="52"/>
      <c r="IEO216" s="52"/>
      <c r="IEP216" s="52"/>
      <c r="IEQ216" s="52"/>
      <c r="IER216" s="52"/>
      <c r="IES216" s="52"/>
      <c r="IET216" s="52"/>
      <c r="IEU216" s="52"/>
      <c r="IEV216" s="52"/>
      <c r="IEW216" s="52"/>
      <c r="IEX216" s="52"/>
      <c r="IEY216" s="52"/>
      <c r="IEZ216" s="52"/>
      <c r="IFA216" s="52"/>
      <c r="IFB216" s="52"/>
      <c r="IFC216" s="52"/>
      <c r="IFD216" s="52"/>
      <c r="IFE216" s="52"/>
      <c r="IFF216" s="52"/>
      <c r="IFG216" s="52"/>
      <c r="IFH216" s="52"/>
      <c r="IFI216" s="52"/>
      <c r="IFJ216" s="52"/>
      <c r="IFK216" s="52"/>
      <c r="IFL216" s="52"/>
      <c r="IFM216" s="52"/>
      <c r="IFN216" s="52"/>
      <c r="IFO216" s="52"/>
      <c r="IFP216" s="52"/>
      <c r="IFQ216" s="52"/>
      <c r="IFR216" s="52"/>
      <c r="IFS216" s="52"/>
      <c r="IFT216" s="52"/>
      <c r="IFU216" s="52"/>
      <c r="IFV216" s="52"/>
      <c r="IFW216" s="52"/>
      <c r="IFX216" s="52"/>
      <c r="IFY216" s="52"/>
      <c r="IFZ216" s="52"/>
      <c r="IGA216" s="52"/>
      <c r="IGB216" s="52"/>
      <c r="IGC216" s="52"/>
      <c r="IGD216" s="52"/>
      <c r="IGE216" s="52"/>
      <c r="IGF216" s="52"/>
      <c r="IGG216" s="52"/>
      <c r="IGH216" s="52"/>
      <c r="IGI216" s="52"/>
      <c r="IGJ216" s="52"/>
      <c r="IGK216" s="52"/>
      <c r="IGL216" s="52"/>
      <c r="IGM216" s="52"/>
      <c r="IGN216" s="52"/>
      <c r="IGO216" s="52"/>
      <c r="IGP216" s="52"/>
      <c r="IGQ216" s="52"/>
      <c r="IGR216" s="52"/>
      <c r="IGS216" s="52"/>
      <c r="IGT216" s="52"/>
      <c r="IGU216" s="52"/>
      <c r="IGV216" s="52"/>
      <c r="IGW216" s="52"/>
      <c r="IGX216" s="52"/>
      <c r="IGY216" s="52"/>
      <c r="IGZ216" s="52"/>
      <c r="IHA216" s="52"/>
      <c r="IHB216" s="52"/>
      <c r="IHC216" s="52"/>
      <c r="IHD216" s="52"/>
      <c r="IHE216" s="52"/>
      <c r="IHF216" s="52"/>
      <c r="IHG216" s="52"/>
      <c r="IHH216" s="52"/>
      <c r="IHI216" s="52"/>
      <c r="IHJ216" s="52"/>
      <c r="IHK216" s="52"/>
      <c r="IHL216" s="52"/>
      <c r="IHM216" s="52"/>
      <c r="IHN216" s="52"/>
      <c r="IHO216" s="52"/>
      <c r="IHP216" s="52"/>
      <c r="IHQ216" s="52"/>
      <c r="IHR216" s="52"/>
      <c r="IHS216" s="52"/>
      <c r="IHT216" s="52"/>
      <c r="IHU216" s="52"/>
      <c r="IHV216" s="52"/>
      <c r="IHW216" s="52"/>
      <c r="IHX216" s="52"/>
      <c r="IHY216" s="52"/>
      <c r="IHZ216" s="52"/>
      <c r="IIA216" s="52"/>
      <c r="IIB216" s="52"/>
      <c r="IIC216" s="52"/>
      <c r="IID216" s="52"/>
      <c r="IIE216" s="52"/>
      <c r="IIF216" s="52"/>
      <c r="IIG216" s="52"/>
      <c r="IIH216" s="52"/>
      <c r="III216" s="52"/>
      <c r="IIJ216" s="52"/>
      <c r="IIK216" s="52"/>
      <c r="IIL216" s="52"/>
      <c r="IIM216" s="52"/>
      <c r="IIN216" s="52"/>
      <c r="IIO216" s="52"/>
      <c r="IIP216" s="52"/>
      <c r="IIQ216" s="52"/>
      <c r="IIR216" s="52"/>
      <c r="IIS216" s="52"/>
      <c r="IIT216" s="52"/>
      <c r="IIU216" s="52"/>
      <c r="IIV216" s="52"/>
      <c r="IIW216" s="52"/>
      <c r="IIX216" s="52"/>
      <c r="IIY216" s="52"/>
      <c r="IIZ216" s="52"/>
      <c r="IJA216" s="52"/>
      <c r="IJB216" s="52"/>
      <c r="IJC216" s="52"/>
      <c r="IJD216" s="52"/>
      <c r="IJE216" s="52"/>
      <c r="IJF216" s="52"/>
      <c r="IJG216" s="52"/>
      <c r="IJH216" s="52"/>
      <c r="IJI216" s="52"/>
      <c r="IJJ216" s="52"/>
      <c r="IJK216" s="52"/>
      <c r="IJL216" s="52"/>
      <c r="IJM216" s="52"/>
      <c r="IJN216" s="52"/>
      <c r="IJO216" s="52"/>
      <c r="IJP216" s="52"/>
      <c r="IJQ216" s="52"/>
      <c r="IJR216" s="52"/>
      <c r="IJS216" s="52"/>
      <c r="IJT216" s="52"/>
      <c r="IJU216" s="52"/>
      <c r="IJV216" s="52"/>
      <c r="IJW216" s="52"/>
      <c r="IJX216" s="52"/>
      <c r="IJY216" s="52"/>
      <c r="IJZ216" s="52"/>
      <c r="IKA216" s="52"/>
      <c r="IKB216" s="52"/>
      <c r="IKC216" s="52"/>
      <c r="IKD216" s="52"/>
      <c r="IKE216" s="52"/>
      <c r="IKF216" s="52"/>
      <c r="IKG216" s="52"/>
      <c r="IKH216" s="52"/>
      <c r="IKI216" s="52"/>
      <c r="IKJ216" s="52"/>
      <c r="IKK216" s="52"/>
      <c r="IKL216" s="52"/>
      <c r="IKM216" s="52"/>
      <c r="IKN216" s="52"/>
      <c r="IKO216" s="52"/>
      <c r="IKP216" s="52"/>
      <c r="IKQ216" s="52"/>
      <c r="IKR216" s="52"/>
      <c r="IKS216" s="52"/>
      <c r="IKT216" s="52"/>
      <c r="IKU216" s="52"/>
      <c r="IKV216" s="52"/>
      <c r="IKW216" s="52"/>
      <c r="IKX216" s="52"/>
      <c r="IKY216" s="52"/>
      <c r="IKZ216" s="52"/>
      <c r="ILA216" s="52"/>
      <c r="ILB216" s="52"/>
      <c r="ILC216" s="52"/>
      <c r="ILD216" s="52"/>
      <c r="ILE216" s="52"/>
      <c r="ILF216" s="52"/>
      <c r="ILG216" s="52"/>
      <c r="ILH216" s="52"/>
      <c r="ILI216" s="52"/>
      <c r="ILJ216" s="52"/>
      <c r="ILK216" s="52"/>
      <c r="ILL216" s="52"/>
      <c r="ILM216" s="52"/>
      <c r="ILN216" s="52"/>
      <c r="ILO216" s="52"/>
      <c r="ILP216" s="52"/>
      <c r="ILQ216" s="52"/>
      <c r="ILR216" s="52"/>
      <c r="ILS216" s="52"/>
      <c r="ILT216" s="52"/>
      <c r="ILU216" s="52"/>
      <c r="ILV216" s="52"/>
      <c r="ILW216" s="52"/>
      <c r="ILX216" s="52"/>
      <c r="ILY216" s="52"/>
      <c r="ILZ216" s="52"/>
      <c r="IMA216" s="52"/>
      <c r="IMB216" s="52"/>
      <c r="IMC216" s="52"/>
      <c r="IMD216" s="52"/>
      <c r="IME216" s="52"/>
      <c r="IMF216" s="52"/>
      <c r="IMG216" s="52"/>
      <c r="IMH216" s="52"/>
      <c r="IMI216" s="52"/>
      <c r="IMJ216" s="52"/>
      <c r="IMK216" s="52"/>
      <c r="IML216" s="52"/>
      <c r="IMM216" s="52"/>
      <c r="IMN216" s="52"/>
      <c r="IMO216" s="52"/>
      <c r="IMP216" s="52"/>
      <c r="IMQ216" s="52"/>
      <c r="IMR216" s="52"/>
      <c r="IMS216" s="52"/>
      <c r="IMT216" s="52"/>
      <c r="IMU216" s="52"/>
      <c r="IMV216" s="52"/>
      <c r="IMW216" s="52"/>
      <c r="IMX216" s="52"/>
      <c r="IMY216" s="52"/>
      <c r="IMZ216" s="52"/>
      <c r="INA216" s="52"/>
      <c r="INB216" s="52"/>
      <c r="INC216" s="52"/>
      <c r="IND216" s="52"/>
      <c r="INE216" s="52"/>
      <c r="INF216" s="52"/>
      <c r="ING216" s="52"/>
      <c r="INH216" s="52"/>
      <c r="INI216" s="52"/>
      <c r="INJ216" s="52"/>
      <c r="INK216" s="52"/>
      <c r="INL216" s="52"/>
      <c r="INM216" s="52"/>
      <c r="INN216" s="52"/>
      <c r="INO216" s="52"/>
      <c r="INP216" s="52"/>
      <c r="INQ216" s="52"/>
      <c r="INR216" s="52"/>
      <c r="INS216" s="52"/>
      <c r="INT216" s="52"/>
      <c r="INU216" s="52"/>
      <c r="INV216" s="52"/>
      <c r="INW216" s="52"/>
      <c r="INX216" s="52"/>
      <c r="INY216" s="52"/>
      <c r="INZ216" s="52"/>
      <c r="IOA216" s="52"/>
      <c r="IOB216" s="52"/>
      <c r="IOC216" s="52"/>
      <c r="IOD216" s="52"/>
      <c r="IOE216" s="52"/>
      <c r="IOF216" s="52"/>
      <c r="IOG216" s="52"/>
      <c r="IOH216" s="52"/>
      <c r="IOI216" s="52"/>
      <c r="IOJ216" s="52"/>
      <c r="IOK216" s="52"/>
      <c r="IOL216" s="52"/>
      <c r="IOM216" s="52"/>
      <c r="ION216" s="52"/>
      <c r="IOO216" s="52"/>
      <c r="IOP216" s="52"/>
      <c r="IOQ216" s="52"/>
      <c r="IOR216" s="52"/>
      <c r="IOS216" s="52"/>
      <c r="IOT216" s="52"/>
      <c r="IOU216" s="52"/>
      <c r="IOV216" s="52"/>
      <c r="IOW216" s="52"/>
      <c r="IOX216" s="52"/>
      <c r="IOY216" s="52"/>
      <c r="IOZ216" s="52"/>
      <c r="IPA216" s="52"/>
      <c r="IPB216" s="52"/>
      <c r="IPC216" s="52"/>
      <c r="IPD216" s="52"/>
      <c r="IPE216" s="52"/>
      <c r="IPF216" s="52"/>
      <c r="IPG216" s="52"/>
      <c r="IPH216" s="52"/>
      <c r="IPI216" s="52"/>
      <c r="IPJ216" s="52"/>
      <c r="IPK216" s="52"/>
      <c r="IPL216" s="52"/>
      <c r="IPM216" s="52"/>
      <c r="IPN216" s="52"/>
      <c r="IPO216" s="52"/>
      <c r="IPP216" s="52"/>
      <c r="IPQ216" s="52"/>
      <c r="IPR216" s="52"/>
      <c r="IPS216" s="52"/>
      <c r="IPT216" s="52"/>
      <c r="IPU216" s="52"/>
      <c r="IPV216" s="52"/>
      <c r="IPW216" s="52"/>
      <c r="IPX216" s="52"/>
      <c r="IPY216" s="52"/>
      <c r="IPZ216" s="52"/>
      <c r="IQA216" s="52"/>
      <c r="IQB216" s="52"/>
      <c r="IQC216" s="52"/>
      <c r="IQD216" s="52"/>
      <c r="IQE216" s="52"/>
      <c r="IQF216" s="52"/>
      <c r="IQG216" s="52"/>
      <c r="IQH216" s="52"/>
      <c r="IQI216" s="52"/>
      <c r="IQJ216" s="52"/>
      <c r="IQK216" s="52"/>
      <c r="IQL216" s="52"/>
      <c r="IQM216" s="52"/>
      <c r="IQN216" s="52"/>
      <c r="IQO216" s="52"/>
      <c r="IQP216" s="52"/>
      <c r="IQQ216" s="52"/>
      <c r="IQR216" s="52"/>
      <c r="IQS216" s="52"/>
      <c r="IQT216" s="52"/>
      <c r="IQU216" s="52"/>
      <c r="IQV216" s="52"/>
      <c r="IQW216" s="52"/>
      <c r="IQX216" s="52"/>
      <c r="IQY216" s="52"/>
      <c r="IQZ216" s="52"/>
      <c r="IRA216" s="52"/>
      <c r="IRB216" s="52"/>
      <c r="IRC216" s="52"/>
      <c r="IRD216" s="52"/>
      <c r="IRE216" s="52"/>
      <c r="IRF216" s="52"/>
      <c r="IRG216" s="52"/>
      <c r="IRH216" s="52"/>
      <c r="IRI216" s="52"/>
      <c r="IRJ216" s="52"/>
      <c r="IRK216" s="52"/>
      <c r="IRL216" s="52"/>
      <c r="IRM216" s="52"/>
      <c r="IRN216" s="52"/>
      <c r="IRO216" s="52"/>
      <c r="IRP216" s="52"/>
      <c r="IRQ216" s="52"/>
      <c r="IRR216" s="52"/>
      <c r="IRS216" s="52"/>
      <c r="IRT216" s="52"/>
      <c r="IRU216" s="52"/>
      <c r="IRV216" s="52"/>
      <c r="IRW216" s="52"/>
      <c r="IRX216" s="52"/>
      <c r="IRY216" s="52"/>
      <c r="IRZ216" s="52"/>
      <c r="ISA216" s="52"/>
      <c r="ISB216" s="52"/>
      <c r="ISC216" s="52"/>
      <c r="ISD216" s="52"/>
      <c r="ISE216" s="52"/>
      <c r="ISF216" s="52"/>
      <c r="ISG216" s="52"/>
      <c r="ISH216" s="52"/>
      <c r="ISI216" s="52"/>
      <c r="ISJ216" s="52"/>
      <c r="ISK216" s="52"/>
      <c r="ISL216" s="52"/>
      <c r="ISM216" s="52"/>
      <c r="ISN216" s="52"/>
      <c r="ISO216" s="52"/>
      <c r="ISP216" s="52"/>
      <c r="ISQ216" s="52"/>
      <c r="ISR216" s="52"/>
      <c r="ISS216" s="52"/>
      <c r="IST216" s="52"/>
      <c r="ISU216" s="52"/>
      <c r="ISV216" s="52"/>
      <c r="ISW216" s="52"/>
      <c r="ISX216" s="52"/>
      <c r="ISY216" s="52"/>
      <c r="ISZ216" s="52"/>
      <c r="ITA216" s="52"/>
      <c r="ITB216" s="52"/>
      <c r="ITC216" s="52"/>
      <c r="ITD216" s="52"/>
      <c r="ITE216" s="52"/>
      <c r="ITF216" s="52"/>
      <c r="ITG216" s="52"/>
      <c r="ITH216" s="52"/>
      <c r="ITI216" s="52"/>
      <c r="ITJ216" s="52"/>
      <c r="ITK216" s="52"/>
      <c r="ITL216" s="52"/>
      <c r="ITM216" s="52"/>
      <c r="ITN216" s="52"/>
      <c r="ITO216" s="52"/>
      <c r="ITP216" s="52"/>
      <c r="ITQ216" s="52"/>
      <c r="ITR216" s="52"/>
      <c r="ITS216" s="52"/>
      <c r="ITT216" s="52"/>
      <c r="ITU216" s="52"/>
      <c r="ITV216" s="52"/>
      <c r="ITW216" s="52"/>
      <c r="ITX216" s="52"/>
      <c r="ITY216" s="52"/>
      <c r="ITZ216" s="52"/>
      <c r="IUA216" s="52"/>
      <c r="IUB216" s="52"/>
      <c r="IUC216" s="52"/>
      <c r="IUD216" s="52"/>
      <c r="IUE216" s="52"/>
      <c r="IUF216" s="52"/>
      <c r="IUG216" s="52"/>
      <c r="IUH216" s="52"/>
      <c r="IUI216" s="52"/>
      <c r="IUJ216" s="52"/>
      <c r="IUK216" s="52"/>
      <c r="IUL216" s="52"/>
      <c r="IUM216" s="52"/>
      <c r="IUN216" s="52"/>
      <c r="IUO216" s="52"/>
      <c r="IUP216" s="52"/>
      <c r="IUQ216" s="52"/>
      <c r="IUR216" s="52"/>
      <c r="IUS216" s="52"/>
      <c r="IUT216" s="52"/>
      <c r="IUU216" s="52"/>
      <c r="IUV216" s="52"/>
      <c r="IUW216" s="52"/>
      <c r="IUX216" s="52"/>
      <c r="IUY216" s="52"/>
      <c r="IUZ216" s="52"/>
      <c r="IVA216" s="52"/>
      <c r="IVB216" s="52"/>
      <c r="IVC216" s="52"/>
      <c r="IVD216" s="52"/>
      <c r="IVE216" s="52"/>
      <c r="IVF216" s="52"/>
      <c r="IVG216" s="52"/>
      <c r="IVH216" s="52"/>
      <c r="IVI216" s="52"/>
      <c r="IVJ216" s="52"/>
      <c r="IVK216" s="52"/>
      <c r="IVL216" s="52"/>
      <c r="IVM216" s="52"/>
      <c r="IVN216" s="52"/>
      <c r="IVO216" s="52"/>
      <c r="IVP216" s="52"/>
      <c r="IVQ216" s="52"/>
      <c r="IVR216" s="52"/>
      <c r="IVS216" s="52"/>
      <c r="IVT216" s="52"/>
      <c r="IVU216" s="52"/>
      <c r="IVV216" s="52"/>
      <c r="IVW216" s="52"/>
      <c r="IVX216" s="52"/>
      <c r="IVY216" s="52"/>
      <c r="IVZ216" s="52"/>
      <c r="IWA216" s="52"/>
      <c r="IWB216" s="52"/>
      <c r="IWC216" s="52"/>
      <c r="IWD216" s="52"/>
      <c r="IWE216" s="52"/>
      <c r="IWF216" s="52"/>
      <c r="IWG216" s="52"/>
      <c r="IWH216" s="52"/>
      <c r="IWI216" s="52"/>
      <c r="IWJ216" s="52"/>
      <c r="IWK216" s="52"/>
      <c r="IWL216" s="52"/>
      <c r="IWM216" s="52"/>
      <c r="IWN216" s="52"/>
      <c r="IWO216" s="52"/>
      <c r="IWP216" s="52"/>
      <c r="IWQ216" s="52"/>
      <c r="IWR216" s="52"/>
      <c r="IWS216" s="52"/>
      <c r="IWT216" s="52"/>
      <c r="IWU216" s="52"/>
      <c r="IWV216" s="52"/>
      <c r="IWW216" s="52"/>
      <c r="IWX216" s="52"/>
      <c r="IWY216" s="52"/>
      <c r="IWZ216" s="52"/>
      <c r="IXA216" s="52"/>
      <c r="IXB216" s="52"/>
      <c r="IXC216" s="52"/>
      <c r="IXD216" s="52"/>
      <c r="IXE216" s="52"/>
      <c r="IXF216" s="52"/>
      <c r="IXG216" s="52"/>
      <c r="IXH216" s="52"/>
      <c r="IXI216" s="52"/>
      <c r="IXJ216" s="52"/>
      <c r="IXK216" s="52"/>
      <c r="IXL216" s="52"/>
      <c r="IXM216" s="52"/>
      <c r="IXN216" s="52"/>
      <c r="IXO216" s="52"/>
      <c r="IXP216" s="52"/>
      <c r="IXQ216" s="52"/>
      <c r="IXR216" s="52"/>
      <c r="IXS216" s="52"/>
      <c r="IXT216" s="52"/>
      <c r="IXU216" s="52"/>
      <c r="IXV216" s="52"/>
      <c r="IXW216" s="52"/>
      <c r="IXX216" s="52"/>
      <c r="IXY216" s="52"/>
      <c r="IXZ216" s="52"/>
      <c r="IYA216" s="52"/>
      <c r="IYB216" s="52"/>
      <c r="IYC216" s="52"/>
      <c r="IYD216" s="52"/>
      <c r="IYE216" s="52"/>
      <c r="IYF216" s="52"/>
      <c r="IYG216" s="52"/>
      <c r="IYH216" s="52"/>
      <c r="IYI216" s="52"/>
      <c r="IYJ216" s="52"/>
      <c r="IYK216" s="52"/>
      <c r="IYL216" s="52"/>
      <c r="IYM216" s="52"/>
      <c r="IYN216" s="52"/>
      <c r="IYO216" s="52"/>
      <c r="IYP216" s="52"/>
      <c r="IYQ216" s="52"/>
      <c r="IYR216" s="52"/>
      <c r="IYS216" s="52"/>
      <c r="IYT216" s="52"/>
      <c r="IYU216" s="52"/>
      <c r="IYV216" s="52"/>
      <c r="IYW216" s="52"/>
      <c r="IYX216" s="52"/>
      <c r="IYY216" s="52"/>
      <c r="IYZ216" s="52"/>
      <c r="IZA216" s="52"/>
      <c r="IZB216" s="52"/>
      <c r="IZC216" s="52"/>
      <c r="IZD216" s="52"/>
      <c r="IZE216" s="52"/>
      <c r="IZF216" s="52"/>
      <c r="IZG216" s="52"/>
      <c r="IZH216" s="52"/>
      <c r="IZI216" s="52"/>
      <c r="IZJ216" s="52"/>
      <c r="IZK216" s="52"/>
      <c r="IZL216" s="52"/>
      <c r="IZM216" s="52"/>
      <c r="IZN216" s="52"/>
      <c r="IZO216" s="52"/>
      <c r="IZP216" s="52"/>
      <c r="IZQ216" s="52"/>
      <c r="IZR216" s="52"/>
      <c r="IZS216" s="52"/>
      <c r="IZT216" s="52"/>
      <c r="IZU216" s="52"/>
      <c r="IZV216" s="52"/>
      <c r="IZW216" s="52"/>
      <c r="IZX216" s="52"/>
      <c r="IZY216" s="52"/>
      <c r="IZZ216" s="52"/>
      <c r="JAA216" s="52"/>
      <c r="JAB216" s="52"/>
      <c r="JAC216" s="52"/>
      <c r="JAD216" s="52"/>
      <c r="JAE216" s="52"/>
      <c r="JAF216" s="52"/>
      <c r="JAG216" s="52"/>
      <c r="JAH216" s="52"/>
      <c r="JAI216" s="52"/>
      <c r="JAJ216" s="52"/>
      <c r="JAK216" s="52"/>
      <c r="JAL216" s="52"/>
      <c r="JAM216" s="52"/>
      <c r="JAN216" s="52"/>
      <c r="JAO216" s="52"/>
      <c r="JAP216" s="52"/>
      <c r="JAQ216" s="52"/>
      <c r="JAR216" s="52"/>
      <c r="JAS216" s="52"/>
      <c r="JAT216" s="52"/>
      <c r="JAU216" s="52"/>
      <c r="JAV216" s="52"/>
      <c r="JAW216" s="52"/>
      <c r="JAX216" s="52"/>
      <c r="JAY216" s="52"/>
      <c r="JAZ216" s="52"/>
      <c r="JBA216" s="52"/>
      <c r="JBB216" s="52"/>
      <c r="JBC216" s="52"/>
      <c r="JBD216" s="52"/>
      <c r="JBE216" s="52"/>
      <c r="JBF216" s="52"/>
      <c r="JBG216" s="52"/>
      <c r="JBH216" s="52"/>
      <c r="JBI216" s="52"/>
      <c r="JBJ216" s="52"/>
      <c r="JBK216" s="52"/>
      <c r="JBL216" s="52"/>
      <c r="JBM216" s="52"/>
      <c r="JBN216" s="52"/>
      <c r="JBO216" s="52"/>
      <c r="JBP216" s="52"/>
      <c r="JBQ216" s="52"/>
      <c r="JBR216" s="52"/>
      <c r="JBS216" s="52"/>
      <c r="JBT216" s="52"/>
      <c r="JBU216" s="52"/>
      <c r="JBV216" s="52"/>
      <c r="JBW216" s="52"/>
      <c r="JBX216" s="52"/>
      <c r="JBY216" s="52"/>
      <c r="JBZ216" s="52"/>
      <c r="JCA216" s="52"/>
      <c r="JCB216" s="52"/>
      <c r="JCC216" s="52"/>
      <c r="JCD216" s="52"/>
      <c r="JCE216" s="52"/>
      <c r="JCF216" s="52"/>
      <c r="JCG216" s="52"/>
      <c r="JCH216" s="52"/>
      <c r="JCI216" s="52"/>
      <c r="JCJ216" s="52"/>
      <c r="JCK216" s="52"/>
      <c r="JCL216" s="52"/>
      <c r="JCM216" s="52"/>
      <c r="JCN216" s="52"/>
      <c r="JCO216" s="52"/>
      <c r="JCP216" s="52"/>
      <c r="JCQ216" s="52"/>
      <c r="JCR216" s="52"/>
      <c r="JCS216" s="52"/>
      <c r="JCT216" s="52"/>
      <c r="JCU216" s="52"/>
      <c r="JCV216" s="52"/>
      <c r="JCW216" s="52"/>
      <c r="JCX216" s="52"/>
      <c r="JCY216" s="52"/>
      <c r="JCZ216" s="52"/>
      <c r="JDA216" s="52"/>
      <c r="JDB216" s="52"/>
      <c r="JDC216" s="52"/>
      <c r="JDD216" s="52"/>
      <c r="JDE216" s="52"/>
      <c r="JDF216" s="52"/>
      <c r="JDG216" s="52"/>
      <c r="JDH216" s="52"/>
      <c r="JDI216" s="52"/>
      <c r="JDJ216" s="52"/>
      <c r="JDK216" s="52"/>
      <c r="JDL216" s="52"/>
      <c r="JDM216" s="52"/>
      <c r="JDN216" s="52"/>
      <c r="JDO216" s="52"/>
      <c r="JDP216" s="52"/>
      <c r="JDQ216" s="52"/>
      <c r="JDR216" s="52"/>
      <c r="JDS216" s="52"/>
      <c r="JDT216" s="52"/>
      <c r="JDU216" s="52"/>
      <c r="JDV216" s="52"/>
      <c r="JDW216" s="52"/>
      <c r="JDX216" s="52"/>
      <c r="JDY216" s="52"/>
      <c r="JDZ216" s="52"/>
      <c r="JEA216" s="52"/>
      <c r="JEB216" s="52"/>
      <c r="JEC216" s="52"/>
      <c r="JED216" s="52"/>
      <c r="JEE216" s="52"/>
      <c r="JEF216" s="52"/>
      <c r="JEG216" s="52"/>
      <c r="JEH216" s="52"/>
      <c r="JEI216" s="52"/>
      <c r="JEJ216" s="52"/>
      <c r="JEK216" s="52"/>
      <c r="JEL216" s="52"/>
      <c r="JEM216" s="52"/>
      <c r="JEN216" s="52"/>
      <c r="JEO216" s="52"/>
      <c r="JEP216" s="52"/>
      <c r="JEQ216" s="52"/>
      <c r="JER216" s="52"/>
      <c r="JES216" s="52"/>
      <c r="JET216" s="52"/>
      <c r="JEU216" s="52"/>
      <c r="JEV216" s="52"/>
      <c r="JEW216" s="52"/>
      <c r="JEX216" s="52"/>
      <c r="JEY216" s="52"/>
      <c r="JEZ216" s="52"/>
      <c r="JFA216" s="52"/>
      <c r="JFB216" s="52"/>
      <c r="JFC216" s="52"/>
      <c r="JFD216" s="52"/>
      <c r="JFE216" s="52"/>
      <c r="JFF216" s="52"/>
      <c r="JFG216" s="52"/>
      <c r="JFH216" s="52"/>
      <c r="JFI216" s="52"/>
      <c r="JFJ216" s="52"/>
      <c r="JFK216" s="52"/>
      <c r="JFL216" s="52"/>
      <c r="JFM216" s="52"/>
      <c r="JFN216" s="52"/>
      <c r="JFO216" s="52"/>
      <c r="JFP216" s="52"/>
      <c r="JFQ216" s="52"/>
      <c r="JFR216" s="52"/>
      <c r="JFS216" s="52"/>
      <c r="JFT216" s="52"/>
      <c r="JFU216" s="52"/>
      <c r="JFV216" s="52"/>
      <c r="JFW216" s="52"/>
      <c r="JFX216" s="52"/>
      <c r="JFY216" s="52"/>
      <c r="JFZ216" s="52"/>
      <c r="JGA216" s="52"/>
      <c r="JGB216" s="52"/>
      <c r="JGC216" s="52"/>
      <c r="JGD216" s="52"/>
      <c r="JGE216" s="52"/>
      <c r="JGF216" s="52"/>
      <c r="JGG216" s="52"/>
      <c r="JGH216" s="52"/>
      <c r="JGI216" s="52"/>
      <c r="JGJ216" s="52"/>
      <c r="JGK216" s="52"/>
      <c r="JGL216" s="52"/>
      <c r="JGM216" s="52"/>
      <c r="JGN216" s="52"/>
      <c r="JGO216" s="52"/>
      <c r="JGP216" s="52"/>
      <c r="JGQ216" s="52"/>
      <c r="JGR216" s="52"/>
      <c r="JGS216" s="52"/>
      <c r="JGT216" s="52"/>
      <c r="JGU216" s="52"/>
      <c r="JGV216" s="52"/>
      <c r="JGW216" s="52"/>
      <c r="JGX216" s="52"/>
      <c r="JGY216" s="52"/>
      <c r="JGZ216" s="52"/>
      <c r="JHA216" s="52"/>
      <c r="JHB216" s="52"/>
      <c r="JHC216" s="52"/>
      <c r="JHD216" s="52"/>
      <c r="JHE216" s="52"/>
      <c r="JHF216" s="52"/>
      <c r="JHG216" s="52"/>
      <c r="JHH216" s="52"/>
      <c r="JHI216" s="52"/>
      <c r="JHJ216" s="52"/>
      <c r="JHK216" s="52"/>
      <c r="JHL216" s="52"/>
      <c r="JHM216" s="52"/>
      <c r="JHN216" s="52"/>
      <c r="JHO216" s="52"/>
      <c r="JHP216" s="52"/>
      <c r="JHQ216" s="52"/>
      <c r="JHR216" s="52"/>
      <c r="JHS216" s="52"/>
      <c r="JHT216" s="52"/>
      <c r="JHU216" s="52"/>
      <c r="JHV216" s="52"/>
      <c r="JHW216" s="52"/>
      <c r="JHX216" s="52"/>
      <c r="JHY216" s="52"/>
      <c r="JHZ216" s="52"/>
      <c r="JIA216" s="52"/>
      <c r="JIB216" s="52"/>
      <c r="JIC216" s="52"/>
      <c r="JID216" s="52"/>
      <c r="JIE216" s="52"/>
      <c r="JIF216" s="52"/>
      <c r="JIG216" s="52"/>
      <c r="JIH216" s="52"/>
      <c r="JII216" s="52"/>
      <c r="JIJ216" s="52"/>
      <c r="JIK216" s="52"/>
      <c r="JIL216" s="52"/>
      <c r="JIM216" s="52"/>
      <c r="JIN216" s="52"/>
      <c r="JIO216" s="52"/>
      <c r="JIP216" s="52"/>
      <c r="JIQ216" s="52"/>
      <c r="JIR216" s="52"/>
      <c r="JIS216" s="52"/>
      <c r="JIT216" s="52"/>
      <c r="JIU216" s="52"/>
      <c r="JIV216" s="52"/>
      <c r="JIW216" s="52"/>
      <c r="JIX216" s="52"/>
      <c r="JIY216" s="52"/>
      <c r="JIZ216" s="52"/>
      <c r="JJA216" s="52"/>
      <c r="JJB216" s="52"/>
      <c r="JJC216" s="52"/>
      <c r="JJD216" s="52"/>
      <c r="JJE216" s="52"/>
      <c r="JJF216" s="52"/>
      <c r="JJG216" s="52"/>
      <c r="JJH216" s="52"/>
      <c r="JJI216" s="52"/>
      <c r="JJJ216" s="52"/>
      <c r="JJK216" s="52"/>
      <c r="JJL216" s="52"/>
      <c r="JJM216" s="52"/>
      <c r="JJN216" s="52"/>
      <c r="JJO216" s="52"/>
      <c r="JJP216" s="52"/>
      <c r="JJQ216" s="52"/>
      <c r="JJR216" s="52"/>
      <c r="JJS216" s="52"/>
      <c r="JJT216" s="52"/>
      <c r="JJU216" s="52"/>
      <c r="JJV216" s="52"/>
      <c r="JJW216" s="52"/>
      <c r="JJX216" s="52"/>
      <c r="JJY216" s="52"/>
      <c r="JJZ216" s="52"/>
      <c r="JKA216" s="52"/>
      <c r="JKB216" s="52"/>
      <c r="JKC216" s="52"/>
      <c r="JKD216" s="52"/>
      <c r="JKE216" s="52"/>
      <c r="JKF216" s="52"/>
      <c r="JKG216" s="52"/>
      <c r="JKH216" s="52"/>
      <c r="JKI216" s="52"/>
      <c r="JKJ216" s="52"/>
      <c r="JKK216" s="52"/>
      <c r="JKL216" s="52"/>
      <c r="JKM216" s="52"/>
      <c r="JKN216" s="52"/>
      <c r="JKO216" s="52"/>
      <c r="JKP216" s="52"/>
      <c r="JKQ216" s="52"/>
      <c r="JKR216" s="52"/>
      <c r="JKS216" s="52"/>
      <c r="JKT216" s="52"/>
      <c r="JKU216" s="52"/>
      <c r="JKV216" s="52"/>
      <c r="JKW216" s="52"/>
      <c r="JKX216" s="52"/>
      <c r="JKY216" s="52"/>
      <c r="JKZ216" s="52"/>
      <c r="JLA216" s="52"/>
      <c r="JLB216" s="52"/>
      <c r="JLC216" s="52"/>
      <c r="JLD216" s="52"/>
      <c r="JLE216" s="52"/>
      <c r="JLF216" s="52"/>
      <c r="JLG216" s="52"/>
      <c r="JLH216" s="52"/>
      <c r="JLI216" s="52"/>
      <c r="JLJ216" s="52"/>
      <c r="JLK216" s="52"/>
      <c r="JLL216" s="52"/>
      <c r="JLM216" s="52"/>
      <c r="JLN216" s="52"/>
      <c r="JLO216" s="52"/>
      <c r="JLP216" s="52"/>
      <c r="JLQ216" s="52"/>
      <c r="JLR216" s="52"/>
      <c r="JLS216" s="52"/>
      <c r="JLT216" s="52"/>
      <c r="JLU216" s="52"/>
      <c r="JLV216" s="52"/>
      <c r="JLW216" s="52"/>
      <c r="JLX216" s="52"/>
      <c r="JLY216" s="52"/>
      <c r="JLZ216" s="52"/>
      <c r="JMA216" s="52"/>
      <c r="JMB216" s="52"/>
      <c r="JMC216" s="52"/>
      <c r="JMD216" s="52"/>
      <c r="JME216" s="52"/>
      <c r="JMF216" s="52"/>
      <c r="JMG216" s="52"/>
      <c r="JMH216" s="52"/>
      <c r="JMI216" s="52"/>
      <c r="JMJ216" s="52"/>
      <c r="JMK216" s="52"/>
      <c r="JML216" s="52"/>
      <c r="JMM216" s="52"/>
      <c r="JMN216" s="52"/>
      <c r="JMO216" s="52"/>
      <c r="JMP216" s="52"/>
      <c r="JMQ216" s="52"/>
      <c r="JMR216" s="52"/>
      <c r="JMS216" s="52"/>
      <c r="JMT216" s="52"/>
      <c r="JMU216" s="52"/>
      <c r="JMV216" s="52"/>
      <c r="JMW216" s="52"/>
      <c r="JMX216" s="52"/>
      <c r="JMY216" s="52"/>
      <c r="JMZ216" s="52"/>
      <c r="JNA216" s="52"/>
      <c r="JNB216" s="52"/>
      <c r="JNC216" s="52"/>
      <c r="JND216" s="52"/>
      <c r="JNE216" s="52"/>
      <c r="JNF216" s="52"/>
      <c r="JNG216" s="52"/>
      <c r="JNH216" s="52"/>
      <c r="JNI216" s="52"/>
      <c r="JNJ216" s="52"/>
      <c r="JNK216" s="52"/>
      <c r="JNL216" s="52"/>
      <c r="JNM216" s="52"/>
      <c r="JNN216" s="52"/>
      <c r="JNO216" s="52"/>
      <c r="JNP216" s="52"/>
      <c r="JNQ216" s="52"/>
      <c r="JNR216" s="52"/>
      <c r="JNS216" s="52"/>
      <c r="JNT216" s="52"/>
      <c r="JNU216" s="52"/>
      <c r="JNV216" s="52"/>
      <c r="JNW216" s="52"/>
      <c r="JNX216" s="52"/>
      <c r="JNY216" s="52"/>
      <c r="JNZ216" s="52"/>
      <c r="JOA216" s="52"/>
      <c r="JOB216" s="52"/>
      <c r="JOC216" s="52"/>
      <c r="JOD216" s="52"/>
      <c r="JOE216" s="52"/>
      <c r="JOF216" s="52"/>
      <c r="JOG216" s="52"/>
      <c r="JOH216" s="52"/>
      <c r="JOI216" s="52"/>
      <c r="JOJ216" s="52"/>
      <c r="JOK216" s="52"/>
      <c r="JOL216" s="52"/>
      <c r="JOM216" s="52"/>
      <c r="JON216" s="52"/>
      <c r="JOO216" s="52"/>
      <c r="JOP216" s="52"/>
      <c r="JOQ216" s="52"/>
      <c r="JOR216" s="52"/>
      <c r="JOS216" s="52"/>
      <c r="JOT216" s="52"/>
      <c r="JOU216" s="52"/>
      <c r="JOV216" s="52"/>
      <c r="JOW216" s="52"/>
      <c r="JOX216" s="52"/>
      <c r="JOY216" s="52"/>
      <c r="JOZ216" s="52"/>
      <c r="JPA216" s="52"/>
      <c r="JPB216" s="52"/>
      <c r="JPC216" s="52"/>
      <c r="JPD216" s="52"/>
      <c r="JPE216" s="52"/>
      <c r="JPF216" s="52"/>
      <c r="JPG216" s="52"/>
      <c r="JPH216" s="52"/>
      <c r="JPI216" s="52"/>
      <c r="JPJ216" s="52"/>
      <c r="JPK216" s="52"/>
      <c r="JPL216" s="52"/>
      <c r="JPM216" s="52"/>
      <c r="JPN216" s="52"/>
      <c r="JPO216" s="52"/>
      <c r="JPP216" s="52"/>
      <c r="JPQ216" s="52"/>
      <c r="JPR216" s="52"/>
      <c r="JPS216" s="52"/>
      <c r="JPT216" s="52"/>
      <c r="JPU216" s="52"/>
      <c r="JPV216" s="52"/>
      <c r="JPW216" s="52"/>
      <c r="JPX216" s="52"/>
      <c r="JPY216" s="52"/>
      <c r="JPZ216" s="52"/>
      <c r="JQA216" s="52"/>
      <c r="JQB216" s="52"/>
      <c r="JQC216" s="52"/>
      <c r="JQD216" s="52"/>
      <c r="JQE216" s="52"/>
      <c r="JQF216" s="52"/>
      <c r="JQG216" s="52"/>
      <c r="JQH216" s="52"/>
      <c r="JQI216" s="52"/>
      <c r="JQJ216" s="52"/>
      <c r="JQK216" s="52"/>
      <c r="JQL216" s="52"/>
      <c r="JQM216" s="52"/>
      <c r="JQN216" s="52"/>
      <c r="JQO216" s="52"/>
      <c r="JQP216" s="52"/>
      <c r="JQQ216" s="52"/>
      <c r="JQR216" s="52"/>
      <c r="JQS216" s="52"/>
      <c r="JQT216" s="52"/>
      <c r="JQU216" s="52"/>
      <c r="JQV216" s="52"/>
      <c r="JQW216" s="52"/>
      <c r="JQX216" s="52"/>
      <c r="JQY216" s="52"/>
      <c r="JQZ216" s="52"/>
      <c r="JRA216" s="52"/>
      <c r="JRB216" s="52"/>
      <c r="JRC216" s="52"/>
      <c r="JRD216" s="52"/>
      <c r="JRE216" s="52"/>
      <c r="JRF216" s="52"/>
      <c r="JRG216" s="52"/>
      <c r="JRH216" s="52"/>
      <c r="JRI216" s="52"/>
      <c r="JRJ216" s="52"/>
      <c r="JRK216" s="52"/>
      <c r="JRL216" s="52"/>
      <c r="JRM216" s="52"/>
      <c r="JRN216" s="52"/>
      <c r="JRO216" s="52"/>
      <c r="JRP216" s="52"/>
      <c r="JRQ216" s="52"/>
      <c r="JRR216" s="52"/>
      <c r="JRS216" s="52"/>
      <c r="JRT216" s="52"/>
      <c r="JRU216" s="52"/>
      <c r="JRV216" s="52"/>
      <c r="JRW216" s="52"/>
      <c r="JRX216" s="52"/>
      <c r="JRY216" s="52"/>
      <c r="JRZ216" s="52"/>
      <c r="JSA216" s="52"/>
      <c r="JSB216" s="52"/>
      <c r="JSC216" s="52"/>
      <c r="JSD216" s="52"/>
      <c r="JSE216" s="52"/>
      <c r="JSF216" s="52"/>
      <c r="JSG216" s="52"/>
      <c r="JSH216" s="52"/>
      <c r="JSI216" s="52"/>
      <c r="JSJ216" s="52"/>
      <c r="JSK216" s="52"/>
      <c r="JSL216" s="52"/>
      <c r="JSM216" s="52"/>
      <c r="JSN216" s="52"/>
      <c r="JSO216" s="52"/>
      <c r="JSP216" s="52"/>
      <c r="JSQ216" s="52"/>
      <c r="JSR216" s="52"/>
      <c r="JSS216" s="52"/>
      <c r="JST216" s="52"/>
      <c r="JSU216" s="52"/>
      <c r="JSV216" s="52"/>
      <c r="JSW216" s="52"/>
      <c r="JSX216" s="52"/>
      <c r="JSY216" s="52"/>
      <c r="JSZ216" s="52"/>
      <c r="JTA216" s="52"/>
      <c r="JTB216" s="52"/>
      <c r="JTC216" s="52"/>
      <c r="JTD216" s="52"/>
      <c r="JTE216" s="52"/>
      <c r="JTF216" s="52"/>
      <c r="JTG216" s="52"/>
      <c r="JTH216" s="52"/>
      <c r="JTI216" s="52"/>
      <c r="JTJ216" s="52"/>
      <c r="JTK216" s="52"/>
      <c r="JTL216" s="52"/>
      <c r="JTM216" s="52"/>
      <c r="JTN216" s="52"/>
      <c r="JTO216" s="52"/>
      <c r="JTP216" s="52"/>
      <c r="JTQ216" s="52"/>
      <c r="JTR216" s="52"/>
      <c r="JTS216" s="52"/>
      <c r="JTT216" s="52"/>
      <c r="JTU216" s="52"/>
      <c r="JTV216" s="52"/>
      <c r="JTW216" s="52"/>
      <c r="JTX216" s="52"/>
      <c r="JTY216" s="52"/>
      <c r="JTZ216" s="52"/>
      <c r="JUA216" s="52"/>
      <c r="JUB216" s="52"/>
      <c r="JUC216" s="52"/>
      <c r="JUD216" s="52"/>
      <c r="JUE216" s="52"/>
      <c r="JUF216" s="52"/>
      <c r="JUG216" s="52"/>
      <c r="JUH216" s="52"/>
      <c r="JUI216" s="52"/>
      <c r="JUJ216" s="52"/>
      <c r="JUK216" s="52"/>
      <c r="JUL216" s="52"/>
      <c r="JUM216" s="52"/>
      <c r="JUN216" s="52"/>
      <c r="JUO216" s="52"/>
      <c r="JUP216" s="52"/>
      <c r="JUQ216" s="52"/>
      <c r="JUR216" s="52"/>
      <c r="JUS216" s="52"/>
      <c r="JUT216" s="52"/>
      <c r="JUU216" s="52"/>
      <c r="JUV216" s="52"/>
      <c r="JUW216" s="52"/>
      <c r="JUX216" s="52"/>
      <c r="JUY216" s="52"/>
      <c r="JUZ216" s="52"/>
      <c r="JVA216" s="52"/>
      <c r="JVB216" s="52"/>
      <c r="JVC216" s="52"/>
      <c r="JVD216" s="52"/>
      <c r="JVE216" s="52"/>
      <c r="JVF216" s="52"/>
      <c r="JVG216" s="52"/>
      <c r="JVH216" s="52"/>
      <c r="JVI216" s="52"/>
      <c r="JVJ216" s="52"/>
      <c r="JVK216" s="52"/>
      <c r="JVL216" s="52"/>
      <c r="JVM216" s="52"/>
      <c r="JVN216" s="52"/>
      <c r="JVO216" s="52"/>
      <c r="JVP216" s="52"/>
      <c r="JVQ216" s="52"/>
      <c r="JVR216" s="52"/>
      <c r="JVS216" s="52"/>
      <c r="JVT216" s="52"/>
      <c r="JVU216" s="52"/>
      <c r="JVV216" s="52"/>
      <c r="JVW216" s="52"/>
      <c r="JVX216" s="52"/>
      <c r="JVY216" s="52"/>
      <c r="JVZ216" s="52"/>
      <c r="JWA216" s="52"/>
      <c r="JWB216" s="52"/>
      <c r="JWC216" s="52"/>
      <c r="JWD216" s="52"/>
      <c r="JWE216" s="52"/>
      <c r="JWF216" s="52"/>
      <c r="JWG216" s="52"/>
      <c r="JWH216" s="52"/>
      <c r="JWI216" s="52"/>
      <c r="JWJ216" s="52"/>
      <c r="JWK216" s="52"/>
      <c r="JWL216" s="52"/>
      <c r="JWM216" s="52"/>
      <c r="JWN216" s="52"/>
      <c r="JWO216" s="52"/>
      <c r="JWP216" s="52"/>
      <c r="JWQ216" s="52"/>
      <c r="JWR216" s="52"/>
      <c r="JWS216" s="52"/>
      <c r="JWT216" s="52"/>
      <c r="JWU216" s="52"/>
      <c r="JWV216" s="52"/>
      <c r="JWW216" s="52"/>
      <c r="JWX216" s="52"/>
      <c r="JWY216" s="52"/>
      <c r="JWZ216" s="52"/>
      <c r="JXA216" s="52"/>
      <c r="JXB216" s="52"/>
      <c r="JXC216" s="52"/>
      <c r="JXD216" s="52"/>
      <c r="JXE216" s="52"/>
      <c r="JXF216" s="52"/>
      <c r="JXG216" s="52"/>
      <c r="JXH216" s="52"/>
      <c r="JXI216" s="52"/>
      <c r="JXJ216" s="52"/>
      <c r="JXK216" s="52"/>
      <c r="JXL216" s="52"/>
      <c r="JXM216" s="52"/>
      <c r="JXN216" s="52"/>
      <c r="JXO216" s="52"/>
      <c r="JXP216" s="52"/>
      <c r="JXQ216" s="52"/>
      <c r="JXR216" s="52"/>
      <c r="JXS216" s="52"/>
      <c r="JXT216" s="52"/>
      <c r="JXU216" s="52"/>
      <c r="JXV216" s="52"/>
      <c r="JXW216" s="52"/>
      <c r="JXX216" s="52"/>
      <c r="JXY216" s="52"/>
      <c r="JXZ216" s="52"/>
      <c r="JYA216" s="52"/>
      <c r="JYB216" s="52"/>
      <c r="JYC216" s="52"/>
      <c r="JYD216" s="52"/>
      <c r="JYE216" s="52"/>
      <c r="JYF216" s="52"/>
      <c r="JYG216" s="52"/>
      <c r="JYH216" s="52"/>
      <c r="JYI216" s="52"/>
      <c r="JYJ216" s="52"/>
      <c r="JYK216" s="52"/>
      <c r="JYL216" s="52"/>
      <c r="JYM216" s="52"/>
      <c r="JYN216" s="52"/>
      <c r="JYO216" s="52"/>
      <c r="JYP216" s="52"/>
      <c r="JYQ216" s="52"/>
      <c r="JYR216" s="52"/>
      <c r="JYS216" s="52"/>
      <c r="JYT216" s="52"/>
      <c r="JYU216" s="52"/>
      <c r="JYV216" s="52"/>
      <c r="JYW216" s="52"/>
      <c r="JYX216" s="52"/>
      <c r="JYY216" s="52"/>
      <c r="JYZ216" s="52"/>
      <c r="JZA216" s="52"/>
      <c r="JZB216" s="52"/>
      <c r="JZC216" s="52"/>
      <c r="JZD216" s="52"/>
      <c r="JZE216" s="52"/>
      <c r="JZF216" s="52"/>
      <c r="JZG216" s="52"/>
      <c r="JZH216" s="52"/>
      <c r="JZI216" s="52"/>
      <c r="JZJ216" s="52"/>
      <c r="JZK216" s="52"/>
      <c r="JZL216" s="52"/>
      <c r="JZM216" s="52"/>
      <c r="JZN216" s="52"/>
      <c r="JZO216" s="52"/>
      <c r="JZP216" s="52"/>
      <c r="JZQ216" s="52"/>
      <c r="JZR216" s="52"/>
      <c r="JZS216" s="52"/>
      <c r="JZT216" s="52"/>
      <c r="JZU216" s="52"/>
      <c r="JZV216" s="52"/>
      <c r="JZW216" s="52"/>
      <c r="JZX216" s="52"/>
      <c r="JZY216" s="52"/>
      <c r="JZZ216" s="52"/>
      <c r="KAA216" s="52"/>
      <c r="KAB216" s="52"/>
      <c r="KAC216" s="52"/>
      <c r="KAD216" s="52"/>
      <c r="KAE216" s="52"/>
      <c r="KAF216" s="52"/>
      <c r="KAG216" s="52"/>
      <c r="KAH216" s="52"/>
      <c r="KAI216" s="52"/>
      <c r="KAJ216" s="52"/>
      <c r="KAK216" s="52"/>
      <c r="KAL216" s="52"/>
      <c r="KAM216" s="52"/>
      <c r="KAN216" s="52"/>
      <c r="KAO216" s="52"/>
      <c r="KAP216" s="52"/>
      <c r="KAQ216" s="52"/>
      <c r="KAR216" s="52"/>
      <c r="KAS216" s="52"/>
      <c r="KAT216" s="52"/>
      <c r="KAU216" s="52"/>
      <c r="KAV216" s="52"/>
      <c r="KAW216" s="52"/>
      <c r="KAX216" s="52"/>
      <c r="KAY216" s="52"/>
      <c r="KAZ216" s="52"/>
      <c r="KBA216" s="52"/>
      <c r="KBB216" s="52"/>
      <c r="KBC216" s="52"/>
      <c r="KBD216" s="52"/>
      <c r="KBE216" s="52"/>
      <c r="KBF216" s="52"/>
      <c r="KBG216" s="52"/>
      <c r="KBH216" s="52"/>
      <c r="KBI216" s="52"/>
      <c r="KBJ216" s="52"/>
      <c r="KBK216" s="52"/>
      <c r="KBL216" s="52"/>
      <c r="KBM216" s="52"/>
      <c r="KBN216" s="52"/>
      <c r="KBO216" s="52"/>
      <c r="KBP216" s="52"/>
      <c r="KBQ216" s="52"/>
      <c r="KBR216" s="52"/>
      <c r="KBS216" s="52"/>
      <c r="KBT216" s="52"/>
      <c r="KBU216" s="52"/>
      <c r="KBV216" s="52"/>
      <c r="KBW216" s="52"/>
      <c r="KBX216" s="52"/>
      <c r="KBY216" s="52"/>
      <c r="KBZ216" s="52"/>
      <c r="KCA216" s="52"/>
      <c r="KCB216" s="52"/>
      <c r="KCC216" s="52"/>
      <c r="KCD216" s="52"/>
      <c r="KCE216" s="52"/>
      <c r="KCF216" s="52"/>
      <c r="KCG216" s="52"/>
      <c r="KCH216" s="52"/>
      <c r="KCI216" s="52"/>
      <c r="KCJ216" s="52"/>
      <c r="KCK216" s="52"/>
      <c r="KCL216" s="52"/>
      <c r="KCM216" s="52"/>
      <c r="KCN216" s="52"/>
      <c r="KCO216" s="52"/>
      <c r="KCP216" s="52"/>
      <c r="KCQ216" s="52"/>
      <c r="KCR216" s="52"/>
      <c r="KCS216" s="52"/>
      <c r="KCT216" s="52"/>
      <c r="KCU216" s="52"/>
      <c r="KCV216" s="52"/>
      <c r="KCW216" s="52"/>
      <c r="KCX216" s="52"/>
      <c r="KCY216" s="52"/>
      <c r="KCZ216" s="52"/>
      <c r="KDA216" s="52"/>
      <c r="KDB216" s="52"/>
      <c r="KDC216" s="52"/>
      <c r="KDD216" s="52"/>
      <c r="KDE216" s="52"/>
      <c r="KDF216" s="52"/>
      <c r="KDG216" s="52"/>
      <c r="KDH216" s="52"/>
      <c r="KDI216" s="52"/>
      <c r="KDJ216" s="52"/>
      <c r="KDK216" s="52"/>
      <c r="KDL216" s="52"/>
      <c r="KDM216" s="52"/>
      <c r="KDN216" s="52"/>
      <c r="KDO216" s="52"/>
      <c r="KDP216" s="52"/>
      <c r="KDQ216" s="52"/>
      <c r="KDR216" s="52"/>
      <c r="KDS216" s="52"/>
      <c r="KDT216" s="52"/>
      <c r="KDU216" s="52"/>
      <c r="KDV216" s="52"/>
      <c r="KDW216" s="52"/>
      <c r="KDX216" s="52"/>
      <c r="KDY216" s="52"/>
      <c r="KDZ216" s="52"/>
      <c r="KEA216" s="52"/>
      <c r="KEB216" s="52"/>
      <c r="KEC216" s="52"/>
      <c r="KED216" s="52"/>
      <c r="KEE216" s="52"/>
      <c r="KEF216" s="52"/>
      <c r="KEG216" s="52"/>
      <c r="KEH216" s="52"/>
      <c r="KEI216" s="52"/>
      <c r="KEJ216" s="52"/>
      <c r="KEK216" s="52"/>
      <c r="KEL216" s="52"/>
      <c r="KEM216" s="52"/>
      <c r="KEN216" s="52"/>
      <c r="KEO216" s="52"/>
      <c r="KEP216" s="52"/>
      <c r="KEQ216" s="52"/>
      <c r="KER216" s="52"/>
      <c r="KES216" s="52"/>
      <c r="KET216" s="52"/>
      <c r="KEU216" s="52"/>
      <c r="KEV216" s="52"/>
      <c r="KEW216" s="52"/>
      <c r="KEX216" s="52"/>
      <c r="KEY216" s="52"/>
      <c r="KEZ216" s="52"/>
      <c r="KFA216" s="52"/>
      <c r="KFB216" s="52"/>
      <c r="KFC216" s="52"/>
      <c r="KFD216" s="52"/>
      <c r="KFE216" s="52"/>
      <c r="KFF216" s="52"/>
      <c r="KFG216" s="52"/>
      <c r="KFH216" s="52"/>
      <c r="KFI216" s="52"/>
      <c r="KFJ216" s="52"/>
      <c r="KFK216" s="52"/>
      <c r="KFL216" s="52"/>
      <c r="KFM216" s="52"/>
      <c r="KFN216" s="52"/>
      <c r="KFO216" s="52"/>
      <c r="KFP216" s="52"/>
      <c r="KFQ216" s="52"/>
      <c r="KFR216" s="52"/>
      <c r="KFS216" s="52"/>
      <c r="KFT216" s="52"/>
      <c r="KFU216" s="52"/>
      <c r="KFV216" s="52"/>
      <c r="KFW216" s="52"/>
      <c r="KFX216" s="52"/>
      <c r="KFY216" s="52"/>
      <c r="KFZ216" s="52"/>
      <c r="KGA216" s="52"/>
      <c r="KGB216" s="52"/>
      <c r="KGC216" s="52"/>
      <c r="KGD216" s="52"/>
      <c r="KGE216" s="52"/>
      <c r="KGF216" s="52"/>
      <c r="KGG216" s="52"/>
      <c r="KGH216" s="52"/>
      <c r="KGI216" s="52"/>
      <c r="KGJ216" s="52"/>
      <c r="KGK216" s="52"/>
      <c r="KGL216" s="52"/>
      <c r="KGM216" s="52"/>
      <c r="KGN216" s="52"/>
      <c r="KGO216" s="52"/>
      <c r="KGP216" s="52"/>
      <c r="KGQ216" s="52"/>
      <c r="KGR216" s="52"/>
      <c r="KGS216" s="52"/>
      <c r="KGT216" s="52"/>
      <c r="KGU216" s="52"/>
      <c r="KGV216" s="52"/>
      <c r="KGW216" s="52"/>
      <c r="KGX216" s="52"/>
      <c r="KGY216" s="52"/>
      <c r="KGZ216" s="52"/>
      <c r="KHA216" s="52"/>
      <c r="KHB216" s="52"/>
      <c r="KHC216" s="52"/>
      <c r="KHD216" s="52"/>
      <c r="KHE216" s="52"/>
      <c r="KHF216" s="52"/>
      <c r="KHG216" s="52"/>
      <c r="KHH216" s="52"/>
      <c r="KHI216" s="52"/>
      <c r="KHJ216" s="52"/>
      <c r="KHK216" s="52"/>
      <c r="KHL216" s="52"/>
      <c r="KHM216" s="52"/>
      <c r="KHN216" s="52"/>
      <c r="KHO216" s="52"/>
      <c r="KHP216" s="52"/>
      <c r="KHQ216" s="52"/>
      <c r="KHR216" s="52"/>
      <c r="KHS216" s="52"/>
      <c r="KHT216" s="52"/>
      <c r="KHU216" s="52"/>
      <c r="KHV216" s="52"/>
      <c r="KHW216" s="52"/>
      <c r="KHX216" s="52"/>
      <c r="KHY216" s="52"/>
      <c r="KHZ216" s="52"/>
      <c r="KIA216" s="52"/>
      <c r="KIB216" s="52"/>
      <c r="KIC216" s="52"/>
      <c r="KID216" s="52"/>
      <c r="KIE216" s="52"/>
      <c r="KIF216" s="52"/>
      <c r="KIG216" s="52"/>
      <c r="KIH216" s="52"/>
      <c r="KII216" s="52"/>
      <c r="KIJ216" s="52"/>
      <c r="KIK216" s="52"/>
      <c r="KIL216" s="52"/>
      <c r="KIM216" s="52"/>
      <c r="KIN216" s="52"/>
      <c r="KIO216" s="52"/>
      <c r="KIP216" s="52"/>
      <c r="KIQ216" s="52"/>
      <c r="KIR216" s="52"/>
      <c r="KIS216" s="52"/>
      <c r="KIT216" s="52"/>
      <c r="KIU216" s="52"/>
      <c r="KIV216" s="52"/>
      <c r="KIW216" s="52"/>
      <c r="KIX216" s="52"/>
      <c r="KIY216" s="52"/>
      <c r="KIZ216" s="52"/>
      <c r="KJA216" s="52"/>
      <c r="KJB216" s="52"/>
      <c r="KJC216" s="52"/>
      <c r="KJD216" s="52"/>
      <c r="KJE216" s="52"/>
      <c r="KJF216" s="52"/>
      <c r="KJG216" s="52"/>
      <c r="KJH216" s="52"/>
      <c r="KJI216" s="52"/>
      <c r="KJJ216" s="52"/>
      <c r="KJK216" s="52"/>
      <c r="KJL216" s="52"/>
      <c r="KJM216" s="52"/>
      <c r="KJN216" s="52"/>
      <c r="KJO216" s="52"/>
      <c r="KJP216" s="52"/>
      <c r="KJQ216" s="52"/>
      <c r="KJR216" s="52"/>
      <c r="KJS216" s="52"/>
      <c r="KJT216" s="52"/>
      <c r="KJU216" s="52"/>
      <c r="KJV216" s="52"/>
      <c r="KJW216" s="52"/>
      <c r="KJX216" s="52"/>
      <c r="KJY216" s="52"/>
      <c r="KJZ216" s="52"/>
      <c r="KKA216" s="52"/>
      <c r="KKB216" s="52"/>
      <c r="KKC216" s="52"/>
      <c r="KKD216" s="52"/>
      <c r="KKE216" s="52"/>
      <c r="KKF216" s="52"/>
      <c r="KKG216" s="52"/>
      <c r="KKH216" s="52"/>
      <c r="KKI216" s="52"/>
      <c r="KKJ216" s="52"/>
      <c r="KKK216" s="52"/>
      <c r="KKL216" s="52"/>
      <c r="KKM216" s="52"/>
      <c r="KKN216" s="52"/>
      <c r="KKO216" s="52"/>
      <c r="KKP216" s="52"/>
      <c r="KKQ216" s="52"/>
      <c r="KKR216" s="52"/>
      <c r="KKS216" s="52"/>
      <c r="KKT216" s="52"/>
      <c r="KKU216" s="52"/>
      <c r="KKV216" s="52"/>
      <c r="KKW216" s="52"/>
      <c r="KKX216" s="52"/>
      <c r="KKY216" s="52"/>
      <c r="KKZ216" s="52"/>
      <c r="KLA216" s="52"/>
      <c r="KLB216" s="52"/>
      <c r="KLC216" s="52"/>
      <c r="KLD216" s="52"/>
      <c r="KLE216" s="52"/>
      <c r="KLF216" s="52"/>
      <c r="KLG216" s="52"/>
      <c r="KLH216" s="52"/>
      <c r="KLI216" s="52"/>
      <c r="KLJ216" s="52"/>
      <c r="KLK216" s="52"/>
      <c r="KLL216" s="52"/>
      <c r="KLM216" s="52"/>
      <c r="KLN216" s="52"/>
      <c r="KLO216" s="52"/>
      <c r="KLP216" s="52"/>
      <c r="KLQ216" s="52"/>
      <c r="KLR216" s="52"/>
      <c r="KLS216" s="52"/>
      <c r="KLT216" s="52"/>
      <c r="KLU216" s="52"/>
      <c r="KLV216" s="52"/>
      <c r="KLW216" s="52"/>
      <c r="KLX216" s="52"/>
      <c r="KLY216" s="52"/>
      <c r="KLZ216" s="52"/>
      <c r="KMA216" s="52"/>
      <c r="KMB216" s="52"/>
      <c r="KMC216" s="52"/>
      <c r="KMD216" s="52"/>
      <c r="KME216" s="52"/>
      <c r="KMF216" s="52"/>
      <c r="KMG216" s="52"/>
      <c r="KMH216" s="52"/>
      <c r="KMI216" s="52"/>
      <c r="KMJ216" s="52"/>
      <c r="KMK216" s="52"/>
      <c r="KML216" s="52"/>
      <c r="KMM216" s="52"/>
      <c r="KMN216" s="52"/>
      <c r="KMO216" s="52"/>
      <c r="KMP216" s="52"/>
      <c r="KMQ216" s="52"/>
      <c r="KMR216" s="52"/>
      <c r="KMS216" s="52"/>
      <c r="KMT216" s="52"/>
      <c r="KMU216" s="52"/>
      <c r="KMV216" s="52"/>
      <c r="KMW216" s="52"/>
      <c r="KMX216" s="52"/>
      <c r="KMY216" s="52"/>
      <c r="KMZ216" s="52"/>
      <c r="KNA216" s="52"/>
      <c r="KNB216" s="52"/>
      <c r="KNC216" s="52"/>
      <c r="KND216" s="52"/>
      <c r="KNE216" s="52"/>
      <c r="KNF216" s="52"/>
      <c r="KNG216" s="52"/>
      <c r="KNH216" s="52"/>
      <c r="KNI216" s="52"/>
      <c r="KNJ216" s="52"/>
      <c r="KNK216" s="52"/>
      <c r="KNL216" s="52"/>
      <c r="KNM216" s="52"/>
      <c r="KNN216" s="52"/>
      <c r="KNO216" s="52"/>
      <c r="KNP216" s="52"/>
      <c r="KNQ216" s="52"/>
      <c r="KNR216" s="52"/>
      <c r="KNS216" s="52"/>
      <c r="KNT216" s="52"/>
      <c r="KNU216" s="52"/>
      <c r="KNV216" s="52"/>
      <c r="KNW216" s="52"/>
      <c r="KNX216" s="52"/>
      <c r="KNY216" s="52"/>
      <c r="KNZ216" s="52"/>
      <c r="KOA216" s="52"/>
      <c r="KOB216" s="52"/>
      <c r="KOC216" s="52"/>
      <c r="KOD216" s="52"/>
      <c r="KOE216" s="52"/>
      <c r="KOF216" s="52"/>
      <c r="KOG216" s="52"/>
      <c r="KOH216" s="52"/>
      <c r="KOI216" s="52"/>
      <c r="KOJ216" s="52"/>
      <c r="KOK216" s="52"/>
      <c r="KOL216" s="52"/>
      <c r="KOM216" s="52"/>
      <c r="KON216" s="52"/>
      <c r="KOO216" s="52"/>
      <c r="KOP216" s="52"/>
      <c r="KOQ216" s="52"/>
      <c r="KOR216" s="52"/>
      <c r="KOS216" s="52"/>
      <c r="KOT216" s="52"/>
      <c r="KOU216" s="52"/>
      <c r="KOV216" s="52"/>
      <c r="KOW216" s="52"/>
      <c r="KOX216" s="52"/>
      <c r="KOY216" s="52"/>
      <c r="KOZ216" s="52"/>
      <c r="KPA216" s="52"/>
      <c r="KPB216" s="52"/>
      <c r="KPC216" s="52"/>
      <c r="KPD216" s="52"/>
      <c r="KPE216" s="52"/>
      <c r="KPF216" s="52"/>
      <c r="KPG216" s="52"/>
      <c r="KPH216" s="52"/>
      <c r="KPI216" s="52"/>
      <c r="KPJ216" s="52"/>
      <c r="KPK216" s="52"/>
      <c r="KPL216" s="52"/>
      <c r="KPM216" s="52"/>
      <c r="KPN216" s="52"/>
      <c r="KPO216" s="52"/>
      <c r="KPP216" s="52"/>
      <c r="KPQ216" s="52"/>
      <c r="KPR216" s="52"/>
      <c r="KPS216" s="52"/>
      <c r="KPT216" s="52"/>
      <c r="KPU216" s="52"/>
      <c r="KPV216" s="52"/>
      <c r="KPW216" s="52"/>
      <c r="KPX216" s="52"/>
      <c r="KPY216" s="52"/>
      <c r="KPZ216" s="52"/>
      <c r="KQA216" s="52"/>
      <c r="KQB216" s="52"/>
      <c r="KQC216" s="52"/>
      <c r="KQD216" s="52"/>
      <c r="KQE216" s="52"/>
      <c r="KQF216" s="52"/>
      <c r="KQG216" s="52"/>
      <c r="KQH216" s="52"/>
      <c r="KQI216" s="52"/>
      <c r="KQJ216" s="52"/>
      <c r="KQK216" s="52"/>
      <c r="KQL216" s="52"/>
      <c r="KQM216" s="52"/>
      <c r="KQN216" s="52"/>
      <c r="KQO216" s="52"/>
      <c r="KQP216" s="52"/>
      <c r="KQQ216" s="52"/>
      <c r="KQR216" s="52"/>
      <c r="KQS216" s="52"/>
      <c r="KQT216" s="52"/>
      <c r="KQU216" s="52"/>
      <c r="KQV216" s="52"/>
      <c r="KQW216" s="52"/>
      <c r="KQX216" s="52"/>
      <c r="KQY216" s="52"/>
      <c r="KQZ216" s="52"/>
      <c r="KRA216" s="52"/>
      <c r="KRB216" s="52"/>
      <c r="KRC216" s="52"/>
      <c r="KRD216" s="52"/>
      <c r="KRE216" s="52"/>
      <c r="KRF216" s="52"/>
      <c r="KRG216" s="52"/>
      <c r="KRH216" s="52"/>
      <c r="KRI216" s="52"/>
      <c r="KRJ216" s="52"/>
      <c r="KRK216" s="52"/>
      <c r="KRL216" s="52"/>
      <c r="KRM216" s="52"/>
      <c r="KRN216" s="52"/>
      <c r="KRO216" s="52"/>
      <c r="KRP216" s="52"/>
      <c r="KRQ216" s="52"/>
      <c r="KRR216" s="52"/>
      <c r="KRS216" s="52"/>
      <c r="KRT216" s="52"/>
      <c r="KRU216" s="52"/>
      <c r="KRV216" s="52"/>
      <c r="KRW216" s="52"/>
      <c r="KRX216" s="52"/>
      <c r="KRY216" s="52"/>
      <c r="KRZ216" s="52"/>
      <c r="KSA216" s="52"/>
      <c r="KSB216" s="52"/>
      <c r="KSC216" s="52"/>
      <c r="KSD216" s="52"/>
      <c r="KSE216" s="52"/>
      <c r="KSF216" s="52"/>
      <c r="KSG216" s="52"/>
      <c r="KSH216" s="52"/>
      <c r="KSI216" s="52"/>
      <c r="KSJ216" s="52"/>
      <c r="KSK216" s="52"/>
      <c r="KSL216" s="52"/>
      <c r="KSM216" s="52"/>
      <c r="KSN216" s="52"/>
      <c r="KSO216" s="52"/>
      <c r="KSP216" s="52"/>
      <c r="KSQ216" s="52"/>
      <c r="KSR216" s="52"/>
      <c r="KSS216" s="52"/>
      <c r="KST216" s="52"/>
      <c r="KSU216" s="52"/>
      <c r="KSV216" s="52"/>
      <c r="KSW216" s="52"/>
      <c r="KSX216" s="52"/>
      <c r="KSY216" s="52"/>
      <c r="KSZ216" s="52"/>
      <c r="KTA216" s="52"/>
      <c r="KTB216" s="52"/>
      <c r="KTC216" s="52"/>
      <c r="KTD216" s="52"/>
      <c r="KTE216" s="52"/>
      <c r="KTF216" s="52"/>
      <c r="KTG216" s="52"/>
      <c r="KTH216" s="52"/>
      <c r="KTI216" s="52"/>
      <c r="KTJ216" s="52"/>
      <c r="KTK216" s="52"/>
      <c r="KTL216" s="52"/>
      <c r="KTM216" s="52"/>
      <c r="KTN216" s="52"/>
      <c r="KTO216" s="52"/>
      <c r="KTP216" s="52"/>
      <c r="KTQ216" s="52"/>
      <c r="KTR216" s="52"/>
      <c r="KTS216" s="52"/>
      <c r="KTT216" s="52"/>
      <c r="KTU216" s="52"/>
      <c r="KTV216" s="52"/>
      <c r="KTW216" s="52"/>
      <c r="KTX216" s="52"/>
      <c r="KTY216" s="52"/>
      <c r="KTZ216" s="52"/>
      <c r="KUA216" s="52"/>
      <c r="KUB216" s="52"/>
      <c r="KUC216" s="52"/>
      <c r="KUD216" s="52"/>
      <c r="KUE216" s="52"/>
      <c r="KUF216" s="52"/>
      <c r="KUG216" s="52"/>
      <c r="KUH216" s="52"/>
      <c r="KUI216" s="52"/>
      <c r="KUJ216" s="52"/>
      <c r="KUK216" s="52"/>
      <c r="KUL216" s="52"/>
      <c r="KUM216" s="52"/>
      <c r="KUN216" s="52"/>
      <c r="KUO216" s="52"/>
      <c r="KUP216" s="52"/>
      <c r="KUQ216" s="52"/>
      <c r="KUR216" s="52"/>
      <c r="KUS216" s="52"/>
      <c r="KUT216" s="52"/>
      <c r="KUU216" s="52"/>
      <c r="KUV216" s="52"/>
      <c r="KUW216" s="52"/>
      <c r="KUX216" s="52"/>
      <c r="KUY216" s="52"/>
      <c r="KUZ216" s="52"/>
      <c r="KVA216" s="52"/>
      <c r="KVB216" s="52"/>
      <c r="KVC216" s="52"/>
      <c r="KVD216" s="52"/>
      <c r="KVE216" s="52"/>
      <c r="KVF216" s="52"/>
      <c r="KVG216" s="52"/>
      <c r="KVH216" s="52"/>
      <c r="KVI216" s="52"/>
      <c r="KVJ216" s="52"/>
      <c r="KVK216" s="52"/>
      <c r="KVL216" s="52"/>
      <c r="KVM216" s="52"/>
      <c r="KVN216" s="52"/>
      <c r="KVO216" s="52"/>
      <c r="KVP216" s="52"/>
      <c r="KVQ216" s="52"/>
      <c r="KVR216" s="52"/>
      <c r="KVS216" s="52"/>
      <c r="KVT216" s="52"/>
      <c r="KVU216" s="52"/>
      <c r="KVV216" s="52"/>
      <c r="KVW216" s="52"/>
      <c r="KVX216" s="52"/>
      <c r="KVY216" s="52"/>
      <c r="KVZ216" s="52"/>
      <c r="KWA216" s="52"/>
      <c r="KWB216" s="52"/>
      <c r="KWC216" s="52"/>
      <c r="KWD216" s="52"/>
      <c r="KWE216" s="52"/>
      <c r="KWF216" s="52"/>
      <c r="KWG216" s="52"/>
      <c r="KWH216" s="52"/>
      <c r="KWI216" s="52"/>
      <c r="KWJ216" s="52"/>
      <c r="KWK216" s="52"/>
      <c r="KWL216" s="52"/>
      <c r="KWM216" s="52"/>
      <c r="KWN216" s="52"/>
      <c r="KWO216" s="52"/>
      <c r="KWP216" s="52"/>
      <c r="KWQ216" s="52"/>
      <c r="KWR216" s="52"/>
      <c r="KWS216" s="52"/>
      <c r="KWT216" s="52"/>
      <c r="KWU216" s="52"/>
      <c r="KWV216" s="52"/>
      <c r="KWW216" s="52"/>
      <c r="KWX216" s="52"/>
      <c r="KWY216" s="52"/>
      <c r="KWZ216" s="52"/>
      <c r="KXA216" s="52"/>
      <c r="KXB216" s="52"/>
      <c r="KXC216" s="52"/>
      <c r="KXD216" s="52"/>
      <c r="KXE216" s="52"/>
      <c r="KXF216" s="52"/>
      <c r="KXG216" s="52"/>
      <c r="KXH216" s="52"/>
      <c r="KXI216" s="52"/>
      <c r="KXJ216" s="52"/>
      <c r="KXK216" s="52"/>
      <c r="KXL216" s="52"/>
      <c r="KXM216" s="52"/>
      <c r="KXN216" s="52"/>
      <c r="KXO216" s="52"/>
      <c r="KXP216" s="52"/>
      <c r="KXQ216" s="52"/>
      <c r="KXR216" s="52"/>
      <c r="KXS216" s="52"/>
      <c r="KXT216" s="52"/>
      <c r="KXU216" s="52"/>
      <c r="KXV216" s="52"/>
      <c r="KXW216" s="52"/>
      <c r="KXX216" s="52"/>
      <c r="KXY216" s="52"/>
      <c r="KXZ216" s="52"/>
      <c r="KYA216" s="52"/>
      <c r="KYB216" s="52"/>
      <c r="KYC216" s="52"/>
      <c r="KYD216" s="52"/>
      <c r="KYE216" s="52"/>
      <c r="KYF216" s="52"/>
      <c r="KYG216" s="52"/>
      <c r="KYH216" s="52"/>
      <c r="KYI216" s="52"/>
      <c r="KYJ216" s="52"/>
      <c r="KYK216" s="52"/>
      <c r="KYL216" s="52"/>
      <c r="KYM216" s="52"/>
      <c r="KYN216" s="52"/>
      <c r="KYO216" s="52"/>
      <c r="KYP216" s="52"/>
      <c r="KYQ216" s="52"/>
      <c r="KYR216" s="52"/>
      <c r="KYS216" s="52"/>
      <c r="KYT216" s="52"/>
      <c r="KYU216" s="52"/>
      <c r="KYV216" s="52"/>
      <c r="KYW216" s="52"/>
      <c r="KYX216" s="52"/>
      <c r="KYY216" s="52"/>
      <c r="KYZ216" s="52"/>
      <c r="KZA216" s="52"/>
      <c r="KZB216" s="52"/>
      <c r="KZC216" s="52"/>
      <c r="KZD216" s="52"/>
      <c r="KZE216" s="52"/>
      <c r="KZF216" s="52"/>
      <c r="KZG216" s="52"/>
      <c r="KZH216" s="52"/>
      <c r="KZI216" s="52"/>
      <c r="KZJ216" s="52"/>
      <c r="KZK216" s="52"/>
      <c r="KZL216" s="52"/>
      <c r="KZM216" s="52"/>
      <c r="KZN216" s="52"/>
      <c r="KZO216" s="52"/>
      <c r="KZP216" s="52"/>
      <c r="KZQ216" s="52"/>
      <c r="KZR216" s="52"/>
      <c r="KZS216" s="52"/>
      <c r="KZT216" s="52"/>
      <c r="KZU216" s="52"/>
      <c r="KZV216" s="52"/>
      <c r="KZW216" s="52"/>
      <c r="KZX216" s="52"/>
      <c r="KZY216" s="52"/>
      <c r="KZZ216" s="52"/>
      <c r="LAA216" s="52"/>
      <c r="LAB216" s="52"/>
      <c r="LAC216" s="52"/>
      <c r="LAD216" s="52"/>
      <c r="LAE216" s="52"/>
      <c r="LAF216" s="52"/>
      <c r="LAG216" s="52"/>
      <c r="LAH216" s="52"/>
      <c r="LAI216" s="52"/>
      <c r="LAJ216" s="52"/>
      <c r="LAK216" s="52"/>
      <c r="LAL216" s="52"/>
      <c r="LAM216" s="52"/>
      <c r="LAN216" s="52"/>
      <c r="LAO216" s="52"/>
      <c r="LAP216" s="52"/>
      <c r="LAQ216" s="52"/>
      <c r="LAR216" s="52"/>
      <c r="LAS216" s="52"/>
      <c r="LAT216" s="52"/>
      <c r="LAU216" s="52"/>
      <c r="LAV216" s="52"/>
      <c r="LAW216" s="52"/>
      <c r="LAX216" s="52"/>
      <c r="LAY216" s="52"/>
      <c r="LAZ216" s="52"/>
      <c r="LBA216" s="52"/>
      <c r="LBB216" s="52"/>
      <c r="LBC216" s="52"/>
      <c r="LBD216" s="52"/>
      <c r="LBE216" s="52"/>
      <c r="LBF216" s="52"/>
      <c r="LBG216" s="52"/>
      <c r="LBH216" s="52"/>
      <c r="LBI216" s="52"/>
      <c r="LBJ216" s="52"/>
      <c r="LBK216" s="52"/>
      <c r="LBL216" s="52"/>
      <c r="LBM216" s="52"/>
      <c r="LBN216" s="52"/>
      <c r="LBO216" s="52"/>
      <c r="LBP216" s="52"/>
      <c r="LBQ216" s="52"/>
      <c r="LBR216" s="52"/>
      <c r="LBS216" s="52"/>
      <c r="LBT216" s="52"/>
      <c r="LBU216" s="52"/>
      <c r="LBV216" s="52"/>
      <c r="LBW216" s="52"/>
      <c r="LBX216" s="52"/>
      <c r="LBY216" s="52"/>
      <c r="LBZ216" s="52"/>
      <c r="LCA216" s="52"/>
      <c r="LCB216" s="52"/>
      <c r="LCC216" s="52"/>
      <c r="LCD216" s="52"/>
      <c r="LCE216" s="52"/>
      <c r="LCF216" s="52"/>
      <c r="LCG216" s="52"/>
      <c r="LCH216" s="52"/>
      <c r="LCI216" s="52"/>
      <c r="LCJ216" s="52"/>
      <c r="LCK216" s="52"/>
      <c r="LCL216" s="52"/>
      <c r="LCM216" s="52"/>
      <c r="LCN216" s="52"/>
      <c r="LCO216" s="52"/>
      <c r="LCP216" s="52"/>
      <c r="LCQ216" s="52"/>
      <c r="LCR216" s="52"/>
      <c r="LCS216" s="52"/>
      <c r="LCT216" s="52"/>
      <c r="LCU216" s="52"/>
      <c r="LCV216" s="52"/>
      <c r="LCW216" s="52"/>
      <c r="LCX216" s="52"/>
      <c r="LCY216" s="52"/>
      <c r="LCZ216" s="52"/>
      <c r="LDA216" s="52"/>
      <c r="LDB216" s="52"/>
      <c r="LDC216" s="52"/>
      <c r="LDD216" s="52"/>
      <c r="LDE216" s="52"/>
      <c r="LDF216" s="52"/>
      <c r="LDG216" s="52"/>
      <c r="LDH216" s="52"/>
      <c r="LDI216" s="52"/>
      <c r="LDJ216" s="52"/>
      <c r="LDK216" s="52"/>
      <c r="LDL216" s="52"/>
      <c r="LDM216" s="52"/>
      <c r="LDN216" s="52"/>
      <c r="LDO216" s="52"/>
      <c r="LDP216" s="52"/>
      <c r="LDQ216" s="52"/>
      <c r="LDR216" s="52"/>
      <c r="LDS216" s="52"/>
      <c r="LDT216" s="52"/>
      <c r="LDU216" s="52"/>
      <c r="LDV216" s="52"/>
      <c r="LDW216" s="52"/>
      <c r="LDX216" s="52"/>
      <c r="LDY216" s="52"/>
      <c r="LDZ216" s="52"/>
      <c r="LEA216" s="52"/>
      <c r="LEB216" s="52"/>
      <c r="LEC216" s="52"/>
      <c r="LED216" s="52"/>
      <c r="LEE216" s="52"/>
      <c r="LEF216" s="52"/>
      <c r="LEG216" s="52"/>
      <c r="LEH216" s="52"/>
      <c r="LEI216" s="52"/>
      <c r="LEJ216" s="52"/>
      <c r="LEK216" s="52"/>
      <c r="LEL216" s="52"/>
      <c r="LEM216" s="52"/>
      <c r="LEN216" s="52"/>
      <c r="LEO216" s="52"/>
      <c r="LEP216" s="52"/>
      <c r="LEQ216" s="52"/>
      <c r="LER216" s="52"/>
      <c r="LES216" s="52"/>
      <c r="LET216" s="52"/>
      <c r="LEU216" s="52"/>
      <c r="LEV216" s="52"/>
      <c r="LEW216" s="52"/>
      <c r="LEX216" s="52"/>
      <c r="LEY216" s="52"/>
      <c r="LEZ216" s="52"/>
      <c r="LFA216" s="52"/>
      <c r="LFB216" s="52"/>
      <c r="LFC216" s="52"/>
      <c r="LFD216" s="52"/>
      <c r="LFE216" s="52"/>
      <c r="LFF216" s="52"/>
      <c r="LFG216" s="52"/>
      <c r="LFH216" s="52"/>
      <c r="LFI216" s="52"/>
      <c r="LFJ216" s="52"/>
      <c r="LFK216" s="52"/>
      <c r="LFL216" s="52"/>
      <c r="LFM216" s="52"/>
      <c r="LFN216" s="52"/>
      <c r="LFO216" s="52"/>
      <c r="LFP216" s="52"/>
      <c r="LFQ216" s="52"/>
      <c r="LFR216" s="52"/>
      <c r="LFS216" s="52"/>
      <c r="LFT216" s="52"/>
      <c r="LFU216" s="52"/>
      <c r="LFV216" s="52"/>
      <c r="LFW216" s="52"/>
      <c r="LFX216" s="52"/>
      <c r="LFY216" s="52"/>
      <c r="LFZ216" s="52"/>
      <c r="LGA216" s="52"/>
      <c r="LGB216" s="52"/>
      <c r="LGC216" s="52"/>
      <c r="LGD216" s="52"/>
      <c r="LGE216" s="52"/>
      <c r="LGF216" s="52"/>
      <c r="LGG216" s="52"/>
      <c r="LGH216" s="52"/>
      <c r="LGI216" s="52"/>
      <c r="LGJ216" s="52"/>
      <c r="LGK216" s="52"/>
      <c r="LGL216" s="52"/>
      <c r="LGM216" s="52"/>
      <c r="LGN216" s="52"/>
      <c r="LGO216" s="52"/>
      <c r="LGP216" s="52"/>
      <c r="LGQ216" s="52"/>
      <c r="LGR216" s="52"/>
      <c r="LGS216" s="52"/>
      <c r="LGT216" s="52"/>
      <c r="LGU216" s="52"/>
      <c r="LGV216" s="52"/>
      <c r="LGW216" s="52"/>
      <c r="LGX216" s="52"/>
      <c r="LGY216" s="52"/>
      <c r="LGZ216" s="52"/>
      <c r="LHA216" s="52"/>
      <c r="LHB216" s="52"/>
      <c r="LHC216" s="52"/>
      <c r="LHD216" s="52"/>
      <c r="LHE216" s="52"/>
      <c r="LHF216" s="52"/>
      <c r="LHG216" s="52"/>
      <c r="LHH216" s="52"/>
      <c r="LHI216" s="52"/>
      <c r="LHJ216" s="52"/>
      <c r="LHK216" s="52"/>
      <c r="LHL216" s="52"/>
      <c r="LHM216" s="52"/>
      <c r="LHN216" s="52"/>
      <c r="LHO216" s="52"/>
      <c r="LHP216" s="52"/>
      <c r="LHQ216" s="52"/>
      <c r="LHR216" s="52"/>
      <c r="LHS216" s="52"/>
      <c r="LHT216" s="52"/>
      <c r="LHU216" s="52"/>
      <c r="LHV216" s="52"/>
      <c r="LHW216" s="52"/>
      <c r="LHX216" s="52"/>
      <c r="LHY216" s="52"/>
      <c r="LHZ216" s="52"/>
      <c r="LIA216" s="52"/>
      <c r="LIB216" s="52"/>
      <c r="LIC216" s="52"/>
      <c r="LID216" s="52"/>
      <c r="LIE216" s="52"/>
      <c r="LIF216" s="52"/>
      <c r="LIG216" s="52"/>
      <c r="LIH216" s="52"/>
      <c r="LII216" s="52"/>
      <c r="LIJ216" s="52"/>
      <c r="LIK216" s="52"/>
      <c r="LIL216" s="52"/>
      <c r="LIM216" s="52"/>
      <c r="LIN216" s="52"/>
      <c r="LIO216" s="52"/>
      <c r="LIP216" s="52"/>
      <c r="LIQ216" s="52"/>
      <c r="LIR216" s="52"/>
      <c r="LIS216" s="52"/>
      <c r="LIT216" s="52"/>
      <c r="LIU216" s="52"/>
      <c r="LIV216" s="52"/>
      <c r="LIW216" s="52"/>
      <c r="LIX216" s="52"/>
      <c r="LIY216" s="52"/>
      <c r="LIZ216" s="52"/>
      <c r="LJA216" s="52"/>
      <c r="LJB216" s="52"/>
      <c r="LJC216" s="52"/>
      <c r="LJD216" s="52"/>
      <c r="LJE216" s="52"/>
      <c r="LJF216" s="52"/>
      <c r="LJG216" s="52"/>
      <c r="LJH216" s="52"/>
      <c r="LJI216" s="52"/>
      <c r="LJJ216" s="52"/>
      <c r="LJK216" s="52"/>
      <c r="LJL216" s="52"/>
      <c r="LJM216" s="52"/>
      <c r="LJN216" s="52"/>
      <c r="LJO216" s="52"/>
      <c r="LJP216" s="52"/>
      <c r="LJQ216" s="52"/>
      <c r="LJR216" s="52"/>
      <c r="LJS216" s="52"/>
      <c r="LJT216" s="52"/>
      <c r="LJU216" s="52"/>
      <c r="LJV216" s="52"/>
      <c r="LJW216" s="52"/>
      <c r="LJX216" s="52"/>
      <c r="LJY216" s="52"/>
      <c r="LJZ216" s="52"/>
      <c r="LKA216" s="52"/>
      <c r="LKB216" s="52"/>
      <c r="LKC216" s="52"/>
      <c r="LKD216" s="52"/>
      <c r="LKE216" s="52"/>
      <c r="LKF216" s="52"/>
      <c r="LKG216" s="52"/>
      <c r="LKH216" s="52"/>
      <c r="LKI216" s="52"/>
      <c r="LKJ216" s="52"/>
      <c r="LKK216" s="52"/>
      <c r="LKL216" s="52"/>
      <c r="LKM216" s="52"/>
      <c r="LKN216" s="52"/>
      <c r="LKO216" s="52"/>
      <c r="LKP216" s="52"/>
      <c r="LKQ216" s="52"/>
      <c r="LKR216" s="52"/>
      <c r="LKS216" s="52"/>
      <c r="LKT216" s="52"/>
      <c r="LKU216" s="52"/>
      <c r="LKV216" s="52"/>
      <c r="LKW216" s="52"/>
      <c r="LKX216" s="52"/>
      <c r="LKY216" s="52"/>
      <c r="LKZ216" s="52"/>
      <c r="LLA216" s="52"/>
      <c r="LLB216" s="52"/>
      <c r="LLC216" s="52"/>
      <c r="LLD216" s="52"/>
      <c r="LLE216" s="52"/>
      <c r="LLF216" s="52"/>
      <c r="LLG216" s="52"/>
      <c r="LLH216" s="52"/>
      <c r="LLI216" s="52"/>
      <c r="LLJ216" s="52"/>
      <c r="LLK216" s="52"/>
      <c r="LLL216" s="52"/>
      <c r="LLM216" s="52"/>
      <c r="LLN216" s="52"/>
      <c r="LLO216" s="52"/>
      <c r="LLP216" s="52"/>
      <c r="LLQ216" s="52"/>
      <c r="LLR216" s="52"/>
      <c r="LLS216" s="52"/>
      <c r="LLT216" s="52"/>
      <c r="LLU216" s="52"/>
      <c r="LLV216" s="52"/>
      <c r="LLW216" s="52"/>
      <c r="LLX216" s="52"/>
      <c r="LLY216" s="52"/>
      <c r="LLZ216" s="52"/>
      <c r="LMA216" s="52"/>
      <c r="LMB216" s="52"/>
      <c r="LMC216" s="52"/>
      <c r="LMD216" s="52"/>
      <c r="LME216" s="52"/>
      <c r="LMF216" s="52"/>
      <c r="LMG216" s="52"/>
      <c r="LMH216" s="52"/>
      <c r="LMI216" s="52"/>
      <c r="LMJ216" s="52"/>
      <c r="LMK216" s="52"/>
      <c r="LML216" s="52"/>
      <c r="LMM216" s="52"/>
      <c r="LMN216" s="52"/>
      <c r="LMO216" s="52"/>
      <c r="LMP216" s="52"/>
      <c r="LMQ216" s="52"/>
      <c r="LMR216" s="52"/>
      <c r="LMS216" s="52"/>
      <c r="LMT216" s="52"/>
      <c r="LMU216" s="52"/>
      <c r="LMV216" s="52"/>
      <c r="LMW216" s="52"/>
      <c r="LMX216" s="52"/>
      <c r="LMY216" s="52"/>
      <c r="LMZ216" s="52"/>
      <c r="LNA216" s="52"/>
      <c r="LNB216" s="52"/>
      <c r="LNC216" s="52"/>
      <c r="LND216" s="52"/>
      <c r="LNE216" s="52"/>
      <c r="LNF216" s="52"/>
      <c r="LNG216" s="52"/>
      <c r="LNH216" s="52"/>
      <c r="LNI216" s="52"/>
      <c r="LNJ216" s="52"/>
      <c r="LNK216" s="52"/>
      <c r="LNL216" s="52"/>
      <c r="LNM216" s="52"/>
      <c r="LNN216" s="52"/>
      <c r="LNO216" s="52"/>
      <c r="LNP216" s="52"/>
      <c r="LNQ216" s="52"/>
      <c r="LNR216" s="52"/>
      <c r="LNS216" s="52"/>
      <c r="LNT216" s="52"/>
      <c r="LNU216" s="52"/>
      <c r="LNV216" s="52"/>
      <c r="LNW216" s="52"/>
      <c r="LNX216" s="52"/>
      <c r="LNY216" s="52"/>
      <c r="LNZ216" s="52"/>
      <c r="LOA216" s="52"/>
      <c r="LOB216" s="52"/>
      <c r="LOC216" s="52"/>
      <c r="LOD216" s="52"/>
      <c r="LOE216" s="52"/>
      <c r="LOF216" s="52"/>
      <c r="LOG216" s="52"/>
      <c r="LOH216" s="52"/>
      <c r="LOI216" s="52"/>
      <c r="LOJ216" s="52"/>
      <c r="LOK216" s="52"/>
      <c r="LOL216" s="52"/>
      <c r="LOM216" s="52"/>
      <c r="LON216" s="52"/>
      <c r="LOO216" s="52"/>
      <c r="LOP216" s="52"/>
      <c r="LOQ216" s="52"/>
      <c r="LOR216" s="52"/>
      <c r="LOS216" s="52"/>
      <c r="LOT216" s="52"/>
      <c r="LOU216" s="52"/>
      <c r="LOV216" s="52"/>
      <c r="LOW216" s="52"/>
      <c r="LOX216" s="52"/>
      <c r="LOY216" s="52"/>
      <c r="LOZ216" s="52"/>
      <c r="LPA216" s="52"/>
      <c r="LPB216" s="52"/>
      <c r="LPC216" s="52"/>
      <c r="LPD216" s="52"/>
      <c r="LPE216" s="52"/>
      <c r="LPF216" s="52"/>
      <c r="LPG216" s="52"/>
      <c r="LPH216" s="52"/>
      <c r="LPI216" s="52"/>
      <c r="LPJ216" s="52"/>
      <c r="LPK216" s="52"/>
      <c r="LPL216" s="52"/>
      <c r="LPM216" s="52"/>
      <c r="LPN216" s="52"/>
      <c r="LPO216" s="52"/>
      <c r="LPP216" s="52"/>
      <c r="LPQ216" s="52"/>
      <c r="LPR216" s="52"/>
      <c r="LPS216" s="52"/>
      <c r="LPT216" s="52"/>
      <c r="LPU216" s="52"/>
      <c r="LPV216" s="52"/>
      <c r="LPW216" s="52"/>
      <c r="LPX216" s="52"/>
      <c r="LPY216" s="52"/>
      <c r="LPZ216" s="52"/>
      <c r="LQA216" s="52"/>
      <c r="LQB216" s="52"/>
      <c r="LQC216" s="52"/>
      <c r="LQD216" s="52"/>
      <c r="LQE216" s="52"/>
      <c r="LQF216" s="52"/>
      <c r="LQG216" s="52"/>
      <c r="LQH216" s="52"/>
      <c r="LQI216" s="52"/>
      <c r="LQJ216" s="52"/>
      <c r="LQK216" s="52"/>
      <c r="LQL216" s="52"/>
      <c r="LQM216" s="52"/>
      <c r="LQN216" s="52"/>
      <c r="LQO216" s="52"/>
      <c r="LQP216" s="52"/>
      <c r="LQQ216" s="52"/>
      <c r="LQR216" s="52"/>
      <c r="LQS216" s="52"/>
      <c r="LQT216" s="52"/>
      <c r="LQU216" s="52"/>
      <c r="LQV216" s="52"/>
      <c r="LQW216" s="52"/>
      <c r="LQX216" s="52"/>
      <c r="LQY216" s="52"/>
      <c r="LQZ216" s="52"/>
      <c r="LRA216" s="52"/>
      <c r="LRB216" s="52"/>
      <c r="LRC216" s="52"/>
      <c r="LRD216" s="52"/>
      <c r="LRE216" s="52"/>
      <c r="LRF216" s="52"/>
      <c r="LRG216" s="52"/>
      <c r="LRH216" s="52"/>
      <c r="LRI216" s="52"/>
      <c r="LRJ216" s="52"/>
      <c r="LRK216" s="52"/>
      <c r="LRL216" s="52"/>
      <c r="LRM216" s="52"/>
      <c r="LRN216" s="52"/>
      <c r="LRO216" s="52"/>
      <c r="LRP216" s="52"/>
      <c r="LRQ216" s="52"/>
      <c r="LRR216" s="52"/>
      <c r="LRS216" s="52"/>
      <c r="LRT216" s="52"/>
      <c r="LRU216" s="52"/>
      <c r="LRV216" s="52"/>
      <c r="LRW216" s="52"/>
      <c r="LRX216" s="52"/>
      <c r="LRY216" s="52"/>
      <c r="LRZ216" s="52"/>
      <c r="LSA216" s="52"/>
      <c r="LSB216" s="52"/>
      <c r="LSC216" s="52"/>
      <c r="LSD216" s="52"/>
      <c r="LSE216" s="52"/>
      <c r="LSF216" s="52"/>
      <c r="LSG216" s="52"/>
      <c r="LSH216" s="52"/>
      <c r="LSI216" s="52"/>
      <c r="LSJ216" s="52"/>
      <c r="LSK216" s="52"/>
      <c r="LSL216" s="52"/>
      <c r="LSM216" s="52"/>
      <c r="LSN216" s="52"/>
      <c r="LSO216" s="52"/>
      <c r="LSP216" s="52"/>
      <c r="LSQ216" s="52"/>
      <c r="LSR216" s="52"/>
      <c r="LSS216" s="52"/>
      <c r="LST216" s="52"/>
      <c r="LSU216" s="52"/>
      <c r="LSV216" s="52"/>
      <c r="LSW216" s="52"/>
      <c r="LSX216" s="52"/>
      <c r="LSY216" s="52"/>
      <c r="LSZ216" s="52"/>
      <c r="LTA216" s="52"/>
      <c r="LTB216" s="52"/>
      <c r="LTC216" s="52"/>
      <c r="LTD216" s="52"/>
      <c r="LTE216" s="52"/>
      <c r="LTF216" s="52"/>
      <c r="LTG216" s="52"/>
      <c r="LTH216" s="52"/>
      <c r="LTI216" s="52"/>
      <c r="LTJ216" s="52"/>
      <c r="LTK216" s="52"/>
      <c r="LTL216" s="52"/>
      <c r="LTM216" s="52"/>
      <c r="LTN216" s="52"/>
      <c r="LTO216" s="52"/>
      <c r="LTP216" s="52"/>
      <c r="LTQ216" s="52"/>
      <c r="LTR216" s="52"/>
      <c r="LTS216" s="52"/>
      <c r="LTT216" s="52"/>
      <c r="LTU216" s="52"/>
      <c r="LTV216" s="52"/>
      <c r="LTW216" s="52"/>
      <c r="LTX216" s="52"/>
      <c r="LTY216" s="52"/>
      <c r="LTZ216" s="52"/>
      <c r="LUA216" s="52"/>
      <c r="LUB216" s="52"/>
      <c r="LUC216" s="52"/>
      <c r="LUD216" s="52"/>
      <c r="LUE216" s="52"/>
      <c r="LUF216" s="52"/>
      <c r="LUG216" s="52"/>
      <c r="LUH216" s="52"/>
      <c r="LUI216" s="52"/>
      <c r="LUJ216" s="52"/>
      <c r="LUK216" s="52"/>
      <c r="LUL216" s="52"/>
      <c r="LUM216" s="52"/>
      <c r="LUN216" s="52"/>
      <c r="LUO216" s="52"/>
      <c r="LUP216" s="52"/>
      <c r="LUQ216" s="52"/>
      <c r="LUR216" s="52"/>
      <c r="LUS216" s="52"/>
      <c r="LUT216" s="52"/>
      <c r="LUU216" s="52"/>
      <c r="LUV216" s="52"/>
      <c r="LUW216" s="52"/>
      <c r="LUX216" s="52"/>
      <c r="LUY216" s="52"/>
      <c r="LUZ216" s="52"/>
      <c r="LVA216" s="52"/>
      <c r="LVB216" s="52"/>
      <c r="LVC216" s="52"/>
      <c r="LVD216" s="52"/>
      <c r="LVE216" s="52"/>
      <c r="LVF216" s="52"/>
      <c r="LVG216" s="52"/>
      <c r="LVH216" s="52"/>
      <c r="LVI216" s="52"/>
      <c r="LVJ216" s="52"/>
      <c r="LVK216" s="52"/>
      <c r="LVL216" s="52"/>
      <c r="LVM216" s="52"/>
      <c r="LVN216" s="52"/>
      <c r="LVO216" s="52"/>
      <c r="LVP216" s="52"/>
      <c r="LVQ216" s="52"/>
      <c r="LVR216" s="52"/>
      <c r="LVS216" s="52"/>
      <c r="LVT216" s="52"/>
      <c r="LVU216" s="52"/>
      <c r="LVV216" s="52"/>
      <c r="LVW216" s="52"/>
      <c r="LVX216" s="52"/>
      <c r="LVY216" s="52"/>
      <c r="LVZ216" s="52"/>
      <c r="LWA216" s="52"/>
      <c r="LWB216" s="52"/>
      <c r="LWC216" s="52"/>
      <c r="LWD216" s="52"/>
      <c r="LWE216" s="52"/>
      <c r="LWF216" s="52"/>
      <c r="LWG216" s="52"/>
      <c r="LWH216" s="52"/>
      <c r="LWI216" s="52"/>
      <c r="LWJ216" s="52"/>
      <c r="LWK216" s="52"/>
      <c r="LWL216" s="52"/>
      <c r="LWM216" s="52"/>
      <c r="LWN216" s="52"/>
      <c r="LWO216" s="52"/>
      <c r="LWP216" s="52"/>
      <c r="LWQ216" s="52"/>
      <c r="LWR216" s="52"/>
      <c r="LWS216" s="52"/>
      <c r="LWT216" s="52"/>
      <c r="LWU216" s="52"/>
      <c r="LWV216" s="52"/>
      <c r="LWW216" s="52"/>
      <c r="LWX216" s="52"/>
      <c r="LWY216" s="52"/>
      <c r="LWZ216" s="52"/>
      <c r="LXA216" s="52"/>
      <c r="LXB216" s="52"/>
      <c r="LXC216" s="52"/>
      <c r="LXD216" s="52"/>
      <c r="LXE216" s="52"/>
      <c r="LXF216" s="52"/>
      <c r="LXG216" s="52"/>
      <c r="LXH216" s="52"/>
      <c r="LXI216" s="52"/>
      <c r="LXJ216" s="52"/>
      <c r="LXK216" s="52"/>
      <c r="LXL216" s="52"/>
      <c r="LXM216" s="52"/>
      <c r="LXN216" s="52"/>
      <c r="LXO216" s="52"/>
      <c r="LXP216" s="52"/>
      <c r="LXQ216" s="52"/>
      <c r="LXR216" s="52"/>
      <c r="LXS216" s="52"/>
      <c r="LXT216" s="52"/>
      <c r="LXU216" s="52"/>
      <c r="LXV216" s="52"/>
      <c r="LXW216" s="52"/>
      <c r="LXX216" s="52"/>
      <c r="LXY216" s="52"/>
      <c r="LXZ216" s="52"/>
      <c r="LYA216" s="52"/>
      <c r="LYB216" s="52"/>
      <c r="LYC216" s="52"/>
      <c r="LYD216" s="52"/>
      <c r="LYE216" s="52"/>
      <c r="LYF216" s="52"/>
      <c r="LYG216" s="52"/>
      <c r="LYH216" s="52"/>
      <c r="LYI216" s="52"/>
      <c r="LYJ216" s="52"/>
      <c r="LYK216" s="52"/>
      <c r="LYL216" s="52"/>
      <c r="LYM216" s="52"/>
      <c r="LYN216" s="52"/>
      <c r="LYO216" s="52"/>
      <c r="LYP216" s="52"/>
      <c r="LYQ216" s="52"/>
      <c r="LYR216" s="52"/>
      <c r="LYS216" s="52"/>
      <c r="LYT216" s="52"/>
      <c r="LYU216" s="52"/>
      <c r="LYV216" s="52"/>
      <c r="LYW216" s="52"/>
      <c r="LYX216" s="52"/>
      <c r="LYY216" s="52"/>
      <c r="LYZ216" s="52"/>
      <c r="LZA216" s="52"/>
      <c r="LZB216" s="52"/>
      <c r="LZC216" s="52"/>
      <c r="LZD216" s="52"/>
      <c r="LZE216" s="52"/>
      <c r="LZF216" s="52"/>
      <c r="LZG216" s="52"/>
      <c r="LZH216" s="52"/>
      <c r="LZI216" s="52"/>
      <c r="LZJ216" s="52"/>
      <c r="LZK216" s="52"/>
      <c r="LZL216" s="52"/>
      <c r="LZM216" s="52"/>
      <c r="LZN216" s="52"/>
      <c r="LZO216" s="52"/>
      <c r="LZP216" s="52"/>
      <c r="LZQ216" s="52"/>
      <c r="LZR216" s="52"/>
      <c r="LZS216" s="52"/>
      <c r="LZT216" s="52"/>
      <c r="LZU216" s="52"/>
      <c r="LZV216" s="52"/>
      <c r="LZW216" s="52"/>
      <c r="LZX216" s="52"/>
      <c r="LZY216" s="52"/>
      <c r="LZZ216" s="52"/>
      <c r="MAA216" s="52"/>
      <c r="MAB216" s="52"/>
      <c r="MAC216" s="52"/>
      <c r="MAD216" s="52"/>
      <c r="MAE216" s="52"/>
      <c r="MAF216" s="52"/>
      <c r="MAG216" s="52"/>
      <c r="MAH216" s="52"/>
      <c r="MAI216" s="52"/>
      <c r="MAJ216" s="52"/>
      <c r="MAK216" s="52"/>
      <c r="MAL216" s="52"/>
      <c r="MAM216" s="52"/>
      <c r="MAN216" s="52"/>
      <c r="MAO216" s="52"/>
      <c r="MAP216" s="52"/>
      <c r="MAQ216" s="52"/>
      <c r="MAR216" s="52"/>
      <c r="MAS216" s="52"/>
      <c r="MAT216" s="52"/>
      <c r="MAU216" s="52"/>
      <c r="MAV216" s="52"/>
      <c r="MAW216" s="52"/>
      <c r="MAX216" s="52"/>
      <c r="MAY216" s="52"/>
      <c r="MAZ216" s="52"/>
      <c r="MBA216" s="52"/>
      <c r="MBB216" s="52"/>
      <c r="MBC216" s="52"/>
      <c r="MBD216" s="52"/>
      <c r="MBE216" s="52"/>
      <c r="MBF216" s="52"/>
      <c r="MBG216" s="52"/>
      <c r="MBH216" s="52"/>
      <c r="MBI216" s="52"/>
      <c r="MBJ216" s="52"/>
      <c r="MBK216" s="52"/>
      <c r="MBL216" s="52"/>
      <c r="MBM216" s="52"/>
      <c r="MBN216" s="52"/>
      <c r="MBO216" s="52"/>
      <c r="MBP216" s="52"/>
      <c r="MBQ216" s="52"/>
      <c r="MBR216" s="52"/>
      <c r="MBS216" s="52"/>
      <c r="MBT216" s="52"/>
      <c r="MBU216" s="52"/>
      <c r="MBV216" s="52"/>
      <c r="MBW216" s="52"/>
      <c r="MBX216" s="52"/>
      <c r="MBY216" s="52"/>
      <c r="MBZ216" s="52"/>
      <c r="MCA216" s="52"/>
      <c r="MCB216" s="52"/>
      <c r="MCC216" s="52"/>
      <c r="MCD216" s="52"/>
      <c r="MCE216" s="52"/>
      <c r="MCF216" s="52"/>
      <c r="MCG216" s="52"/>
      <c r="MCH216" s="52"/>
      <c r="MCI216" s="52"/>
      <c r="MCJ216" s="52"/>
      <c r="MCK216" s="52"/>
      <c r="MCL216" s="52"/>
      <c r="MCM216" s="52"/>
      <c r="MCN216" s="52"/>
      <c r="MCO216" s="52"/>
      <c r="MCP216" s="52"/>
      <c r="MCQ216" s="52"/>
      <c r="MCR216" s="52"/>
      <c r="MCS216" s="52"/>
      <c r="MCT216" s="52"/>
      <c r="MCU216" s="52"/>
      <c r="MCV216" s="52"/>
      <c r="MCW216" s="52"/>
      <c r="MCX216" s="52"/>
      <c r="MCY216" s="52"/>
      <c r="MCZ216" s="52"/>
      <c r="MDA216" s="52"/>
      <c r="MDB216" s="52"/>
      <c r="MDC216" s="52"/>
      <c r="MDD216" s="52"/>
      <c r="MDE216" s="52"/>
      <c r="MDF216" s="52"/>
      <c r="MDG216" s="52"/>
      <c r="MDH216" s="52"/>
      <c r="MDI216" s="52"/>
      <c r="MDJ216" s="52"/>
      <c r="MDK216" s="52"/>
      <c r="MDL216" s="52"/>
      <c r="MDM216" s="52"/>
      <c r="MDN216" s="52"/>
      <c r="MDO216" s="52"/>
      <c r="MDP216" s="52"/>
      <c r="MDQ216" s="52"/>
      <c r="MDR216" s="52"/>
      <c r="MDS216" s="52"/>
      <c r="MDT216" s="52"/>
      <c r="MDU216" s="52"/>
      <c r="MDV216" s="52"/>
      <c r="MDW216" s="52"/>
      <c r="MDX216" s="52"/>
      <c r="MDY216" s="52"/>
      <c r="MDZ216" s="52"/>
      <c r="MEA216" s="52"/>
      <c r="MEB216" s="52"/>
      <c r="MEC216" s="52"/>
      <c r="MED216" s="52"/>
      <c r="MEE216" s="52"/>
      <c r="MEF216" s="52"/>
      <c r="MEG216" s="52"/>
      <c r="MEH216" s="52"/>
      <c r="MEI216" s="52"/>
      <c r="MEJ216" s="52"/>
      <c r="MEK216" s="52"/>
      <c r="MEL216" s="52"/>
      <c r="MEM216" s="52"/>
      <c r="MEN216" s="52"/>
      <c r="MEO216" s="52"/>
      <c r="MEP216" s="52"/>
      <c r="MEQ216" s="52"/>
      <c r="MER216" s="52"/>
      <c r="MES216" s="52"/>
      <c r="MET216" s="52"/>
      <c r="MEU216" s="52"/>
      <c r="MEV216" s="52"/>
      <c r="MEW216" s="52"/>
      <c r="MEX216" s="52"/>
      <c r="MEY216" s="52"/>
      <c r="MEZ216" s="52"/>
      <c r="MFA216" s="52"/>
      <c r="MFB216" s="52"/>
      <c r="MFC216" s="52"/>
      <c r="MFD216" s="52"/>
      <c r="MFE216" s="52"/>
      <c r="MFF216" s="52"/>
      <c r="MFG216" s="52"/>
      <c r="MFH216" s="52"/>
      <c r="MFI216" s="52"/>
      <c r="MFJ216" s="52"/>
      <c r="MFK216" s="52"/>
      <c r="MFL216" s="52"/>
      <c r="MFM216" s="52"/>
      <c r="MFN216" s="52"/>
      <c r="MFO216" s="52"/>
      <c r="MFP216" s="52"/>
      <c r="MFQ216" s="52"/>
      <c r="MFR216" s="52"/>
      <c r="MFS216" s="52"/>
      <c r="MFT216" s="52"/>
      <c r="MFU216" s="52"/>
      <c r="MFV216" s="52"/>
      <c r="MFW216" s="52"/>
      <c r="MFX216" s="52"/>
      <c r="MFY216" s="52"/>
      <c r="MFZ216" s="52"/>
      <c r="MGA216" s="52"/>
      <c r="MGB216" s="52"/>
      <c r="MGC216" s="52"/>
      <c r="MGD216" s="52"/>
      <c r="MGE216" s="52"/>
      <c r="MGF216" s="52"/>
      <c r="MGG216" s="52"/>
      <c r="MGH216" s="52"/>
      <c r="MGI216" s="52"/>
      <c r="MGJ216" s="52"/>
      <c r="MGK216" s="52"/>
      <c r="MGL216" s="52"/>
      <c r="MGM216" s="52"/>
      <c r="MGN216" s="52"/>
      <c r="MGO216" s="52"/>
      <c r="MGP216" s="52"/>
      <c r="MGQ216" s="52"/>
      <c r="MGR216" s="52"/>
      <c r="MGS216" s="52"/>
      <c r="MGT216" s="52"/>
      <c r="MGU216" s="52"/>
      <c r="MGV216" s="52"/>
      <c r="MGW216" s="52"/>
      <c r="MGX216" s="52"/>
      <c r="MGY216" s="52"/>
      <c r="MGZ216" s="52"/>
      <c r="MHA216" s="52"/>
      <c r="MHB216" s="52"/>
      <c r="MHC216" s="52"/>
      <c r="MHD216" s="52"/>
      <c r="MHE216" s="52"/>
      <c r="MHF216" s="52"/>
      <c r="MHG216" s="52"/>
      <c r="MHH216" s="52"/>
      <c r="MHI216" s="52"/>
      <c r="MHJ216" s="52"/>
      <c r="MHK216" s="52"/>
      <c r="MHL216" s="52"/>
      <c r="MHM216" s="52"/>
      <c r="MHN216" s="52"/>
      <c r="MHO216" s="52"/>
      <c r="MHP216" s="52"/>
      <c r="MHQ216" s="52"/>
      <c r="MHR216" s="52"/>
      <c r="MHS216" s="52"/>
      <c r="MHT216" s="52"/>
      <c r="MHU216" s="52"/>
      <c r="MHV216" s="52"/>
      <c r="MHW216" s="52"/>
      <c r="MHX216" s="52"/>
      <c r="MHY216" s="52"/>
      <c r="MHZ216" s="52"/>
      <c r="MIA216" s="52"/>
      <c r="MIB216" s="52"/>
      <c r="MIC216" s="52"/>
      <c r="MID216" s="52"/>
      <c r="MIE216" s="52"/>
      <c r="MIF216" s="52"/>
      <c r="MIG216" s="52"/>
      <c r="MIH216" s="52"/>
      <c r="MII216" s="52"/>
      <c r="MIJ216" s="52"/>
      <c r="MIK216" s="52"/>
      <c r="MIL216" s="52"/>
      <c r="MIM216" s="52"/>
      <c r="MIN216" s="52"/>
      <c r="MIO216" s="52"/>
      <c r="MIP216" s="52"/>
      <c r="MIQ216" s="52"/>
      <c r="MIR216" s="52"/>
      <c r="MIS216" s="52"/>
      <c r="MIT216" s="52"/>
      <c r="MIU216" s="52"/>
      <c r="MIV216" s="52"/>
      <c r="MIW216" s="52"/>
      <c r="MIX216" s="52"/>
      <c r="MIY216" s="52"/>
      <c r="MIZ216" s="52"/>
      <c r="MJA216" s="52"/>
      <c r="MJB216" s="52"/>
      <c r="MJC216" s="52"/>
      <c r="MJD216" s="52"/>
      <c r="MJE216" s="52"/>
      <c r="MJF216" s="52"/>
      <c r="MJG216" s="52"/>
      <c r="MJH216" s="52"/>
      <c r="MJI216" s="52"/>
      <c r="MJJ216" s="52"/>
      <c r="MJK216" s="52"/>
      <c r="MJL216" s="52"/>
      <c r="MJM216" s="52"/>
      <c r="MJN216" s="52"/>
      <c r="MJO216" s="52"/>
      <c r="MJP216" s="52"/>
      <c r="MJQ216" s="52"/>
      <c r="MJR216" s="52"/>
      <c r="MJS216" s="52"/>
      <c r="MJT216" s="52"/>
      <c r="MJU216" s="52"/>
      <c r="MJV216" s="52"/>
      <c r="MJW216" s="52"/>
      <c r="MJX216" s="52"/>
      <c r="MJY216" s="52"/>
      <c r="MJZ216" s="52"/>
      <c r="MKA216" s="52"/>
      <c r="MKB216" s="52"/>
      <c r="MKC216" s="52"/>
      <c r="MKD216" s="52"/>
      <c r="MKE216" s="52"/>
      <c r="MKF216" s="52"/>
      <c r="MKG216" s="52"/>
      <c r="MKH216" s="52"/>
      <c r="MKI216" s="52"/>
      <c r="MKJ216" s="52"/>
      <c r="MKK216" s="52"/>
      <c r="MKL216" s="52"/>
      <c r="MKM216" s="52"/>
      <c r="MKN216" s="52"/>
      <c r="MKO216" s="52"/>
      <c r="MKP216" s="52"/>
      <c r="MKQ216" s="52"/>
      <c r="MKR216" s="52"/>
      <c r="MKS216" s="52"/>
      <c r="MKT216" s="52"/>
      <c r="MKU216" s="52"/>
      <c r="MKV216" s="52"/>
      <c r="MKW216" s="52"/>
      <c r="MKX216" s="52"/>
      <c r="MKY216" s="52"/>
      <c r="MKZ216" s="52"/>
      <c r="MLA216" s="52"/>
      <c r="MLB216" s="52"/>
      <c r="MLC216" s="52"/>
      <c r="MLD216" s="52"/>
      <c r="MLE216" s="52"/>
      <c r="MLF216" s="52"/>
      <c r="MLG216" s="52"/>
      <c r="MLH216" s="52"/>
      <c r="MLI216" s="52"/>
      <c r="MLJ216" s="52"/>
      <c r="MLK216" s="52"/>
      <c r="MLL216" s="52"/>
      <c r="MLM216" s="52"/>
      <c r="MLN216" s="52"/>
      <c r="MLO216" s="52"/>
      <c r="MLP216" s="52"/>
      <c r="MLQ216" s="52"/>
      <c r="MLR216" s="52"/>
      <c r="MLS216" s="52"/>
      <c r="MLT216" s="52"/>
      <c r="MLU216" s="52"/>
      <c r="MLV216" s="52"/>
      <c r="MLW216" s="52"/>
      <c r="MLX216" s="52"/>
      <c r="MLY216" s="52"/>
      <c r="MLZ216" s="52"/>
      <c r="MMA216" s="52"/>
      <c r="MMB216" s="52"/>
      <c r="MMC216" s="52"/>
      <c r="MMD216" s="52"/>
      <c r="MME216" s="52"/>
      <c r="MMF216" s="52"/>
      <c r="MMG216" s="52"/>
      <c r="MMH216" s="52"/>
      <c r="MMI216" s="52"/>
      <c r="MMJ216" s="52"/>
      <c r="MMK216" s="52"/>
      <c r="MML216" s="52"/>
      <c r="MMM216" s="52"/>
      <c r="MMN216" s="52"/>
      <c r="MMO216" s="52"/>
      <c r="MMP216" s="52"/>
      <c r="MMQ216" s="52"/>
      <c r="MMR216" s="52"/>
      <c r="MMS216" s="52"/>
      <c r="MMT216" s="52"/>
      <c r="MMU216" s="52"/>
      <c r="MMV216" s="52"/>
      <c r="MMW216" s="52"/>
      <c r="MMX216" s="52"/>
      <c r="MMY216" s="52"/>
      <c r="MMZ216" s="52"/>
      <c r="MNA216" s="52"/>
      <c r="MNB216" s="52"/>
      <c r="MNC216" s="52"/>
      <c r="MND216" s="52"/>
      <c r="MNE216" s="52"/>
      <c r="MNF216" s="52"/>
      <c r="MNG216" s="52"/>
      <c r="MNH216" s="52"/>
      <c r="MNI216" s="52"/>
      <c r="MNJ216" s="52"/>
      <c r="MNK216" s="52"/>
      <c r="MNL216" s="52"/>
      <c r="MNM216" s="52"/>
      <c r="MNN216" s="52"/>
      <c r="MNO216" s="52"/>
      <c r="MNP216" s="52"/>
      <c r="MNQ216" s="52"/>
      <c r="MNR216" s="52"/>
      <c r="MNS216" s="52"/>
      <c r="MNT216" s="52"/>
      <c r="MNU216" s="52"/>
      <c r="MNV216" s="52"/>
      <c r="MNW216" s="52"/>
      <c r="MNX216" s="52"/>
      <c r="MNY216" s="52"/>
      <c r="MNZ216" s="52"/>
      <c r="MOA216" s="52"/>
      <c r="MOB216" s="52"/>
      <c r="MOC216" s="52"/>
      <c r="MOD216" s="52"/>
      <c r="MOE216" s="52"/>
      <c r="MOF216" s="52"/>
      <c r="MOG216" s="52"/>
      <c r="MOH216" s="52"/>
      <c r="MOI216" s="52"/>
      <c r="MOJ216" s="52"/>
      <c r="MOK216" s="52"/>
      <c r="MOL216" s="52"/>
      <c r="MOM216" s="52"/>
      <c r="MON216" s="52"/>
      <c r="MOO216" s="52"/>
      <c r="MOP216" s="52"/>
      <c r="MOQ216" s="52"/>
      <c r="MOR216" s="52"/>
      <c r="MOS216" s="52"/>
      <c r="MOT216" s="52"/>
      <c r="MOU216" s="52"/>
      <c r="MOV216" s="52"/>
      <c r="MOW216" s="52"/>
      <c r="MOX216" s="52"/>
      <c r="MOY216" s="52"/>
      <c r="MOZ216" s="52"/>
      <c r="MPA216" s="52"/>
      <c r="MPB216" s="52"/>
      <c r="MPC216" s="52"/>
      <c r="MPD216" s="52"/>
      <c r="MPE216" s="52"/>
      <c r="MPF216" s="52"/>
      <c r="MPG216" s="52"/>
      <c r="MPH216" s="52"/>
      <c r="MPI216" s="52"/>
      <c r="MPJ216" s="52"/>
      <c r="MPK216" s="52"/>
      <c r="MPL216" s="52"/>
      <c r="MPM216" s="52"/>
      <c r="MPN216" s="52"/>
      <c r="MPO216" s="52"/>
      <c r="MPP216" s="52"/>
      <c r="MPQ216" s="52"/>
      <c r="MPR216" s="52"/>
      <c r="MPS216" s="52"/>
      <c r="MPT216" s="52"/>
      <c r="MPU216" s="52"/>
      <c r="MPV216" s="52"/>
      <c r="MPW216" s="52"/>
      <c r="MPX216" s="52"/>
      <c r="MPY216" s="52"/>
      <c r="MPZ216" s="52"/>
      <c r="MQA216" s="52"/>
      <c r="MQB216" s="52"/>
      <c r="MQC216" s="52"/>
      <c r="MQD216" s="52"/>
      <c r="MQE216" s="52"/>
      <c r="MQF216" s="52"/>
      <c r="MQG216" s="52"/>
      <c r="MQH216" s="52"/>
      <c r="MQI216" s="52"/>
      <c r="MQJ216" s="52"/>
      <c r="MQK216" s="52"/>
      <c r="MQL216" s="52"/>
      <c r="MQM216" s="52"/>
      <c r="MQN216" s="52"/>
      <c r="MQO216" s="52"/>
      <c r="MQP216" s="52"/>
      <c r="MQQ216" s="52"/>
      <c r="MQR216" s="52"/>
      <c r="MQS216" s="52"/>
      <c r="MQT216" s="52"/>
      <c r="MQU216" s="52"/>
      <c r="MQV216" s="52"/>
      <c r="MQW216" s="52"/>
      <c r="MQX216" s="52"/>
      <c r="MQY216" s="52"/>
      <c r="MQZ216" s="52"/>
      <c r="MRA216" s="52"/>
      <c r="MRB216" s="52"/>
      <c r="MRC216" s="52"/>
      <c r="MRD216" s="52"/>
      <c r="MRE216" s="52"/>
      <c r="MRF216" s="52"/>
      <c r="MRG216" s="52"/>
      <c r="MRH216" s="52"/>
      <c r="MRI216" s="52"/>
      <c r="MRJ216" s="52"/>
      <c r="MRK216" s="52"/>
      <c r="MRL216" s="52"/>
      <c r="MRM216" s="52"/>
      <c r="MRN216" s="52"/>
      <c r="MRO216" s="52"/>
      <c r="MRP216" s="52"/>
      <c r="MRQ216" s="52"/>
      <c r="MRR216" s="52"/>
      <c r="MRS216" s="52"/>
      <c r="MRT216" s="52"/>
      <c r="MRU216" s="52"/>
      <c r="MRV216" s="52"/>
      <c r="MRW216" s="52"/>
      <c r="MRX216" s="52"/>
      <c r="MRY216" s="52"/>
      <c r="MRZ216" s="52"/>
      <c r="MSA216" s="52"/>
      <c r="MSB216" s="52"/>
      <c r="MSC216" s="52"/>
      <c r="MSD216" s="52"/>
      <c r="MSE216" s="52"/>
      <c r="MSF216" s="52"/>
      <c r="MSG216" s="52"/>
      <c r="MSH216" s="52"/>
      <c r="MSI216" s="52"/>
      <c r="MSJ216" s="52"/>
      <c r="MSK216" s="52"/>
      <c r="MSL216" s="52"/>
      <c r="MSM216" s="52"/>
      <c r="MSN216" s="52"/>
      <c r="MSO216" s="52"/>
      <c r="MSP216" s="52"/>
      <c r="MSQ216" s="52"/>
      <c r="MSR216" s="52"/>
      <c r="MSS216" s="52"/>
      <c r="MST216" s="52"/>
      <c r="MSU216" s="52"/>
      <c r="MSV216" s="52"/>
      <c r="MSW216" s="52"/>
      <c r="MSX216" s="52"/>
      <c r="MSY216" s="52"/>
      <c r="MSZ216" s="52"/>
      <c r="MTA216" s="52"/>
      <c r="MTB216" s="52"/>
      <c r="MTC216" s="52"/>
      <c r="MTD216" s="52"/>
      <c r="MTE216" s="52"/>
      <c r="MTF216" s="52"/>
      <c r="MTG216" s="52"/>
      <c r="MTH216" s="52"/>
      <c r="MTI216" s="52"/>
      <c r="MTJ216" s="52"/>
      <c r="MTK216" s="52"/>
      <c r="MTL216" s="52"/>
      <c r="MTM216" s="52"/>
      <c r="MTN216" s="52"/>
      <c r="MTO216" s="52"/>
      <c r="MTP216" s="52"/>
      <c r="MTQ216" s="52"/>
      <c r="MTR216" s="52"/>
      <c r="MTS216" s="52"/>
      <c r="MTT216" s="52"/>
      <c r="MTU216" s="52"/>
      <c r="MTV216" s="52"/>
      <c r="MTW216" s="52"/>
      <c r="MTX216" s="52"/>
      <c r="MTY216" s="52"/>
      <c r="MTZ216" s="52"/>
      <c r="MUA216" s="52"/>
      <c r="MUB216" s="52"/>
      <c r="MUC216" s="52"/>
      <c r="MUD216" s="52"/>
      <c r="MUE216" s="52"/>
      <c r="MUF216" s="52"/>
      <c r="MUG216" s="52"/>
      <c r="MUH216" s="52"/>
      <c r="MUI216" s="52"/>
      <c r="MUJ216" s="52"/>
      <c r="MUK216" s="52"/>
      <c r="MUL216" s="52"/>
      <c r="MUM216" s="52"/>
      <c r="MUN216" s="52"/>
      <c r="MUO216" s="52"/>
      <c r="MUP216" s="52"/>
      <c r="MUQ216" s="52"/>
      <c r="MUR216" s="52"/>
      <c r="MUS216" s="52"/>
      <c r="MUT216" s="52"/>
      <c r="MUU216" s="52"/>
      <c r="MUV216" s="52"/>
      <c r="MUW216" s="52"/>
      <c r="MUX216" s="52"/>
      <c r="MUY216" s="52"/>
      <c r="MUZ216" s="52"/>
      <c r="MVA216" s="52"/>
      <c r="MVB216" s="52"/>
      <c r="MVC216" s="52"/>
      <c r="MVD216" s="52"/>
      <c r="MVE216" s="52"/>
      <c r="MVF216" s="52"/>
      <c r="MVG216" s="52"/>
      <c r="MVH216" s="52"/>
      <c r="MVI216" s="52"/>
      <c r="MVJ216" s="52"/>
      <c r="MVK216" s="52"/>
      <c r="MVL216" s="52"/>
      <c r="MVM216" s="52"/>
      <c r="MVN216" s="52"/>
      <c r="MVO216" s="52"/>
      <c r="MVP216" s="52"/>
      <c r="MVQ216" s="52"/>
      <c r="MVR216" s="52"/>
      <c r="MVS216" s="52"/>
      <c r="MVT216" s="52"/>
      <c r="MVU216" s="52"/>
      <c r="MVV216" s="52"/>
      <c r="MVW216" s="52"/>
      <c r="MVX216" s="52"/>
      <c r="MVY216" s="52"/>
      <c r="MVZ216" s="52"/>
      <c r="MWA216" s="52"/>
      <c r="MWB216" s="52"/>
      <c r="MWC216" s="52"/>
      <c r="MWD216" s="52"/>
      <c r="MWE216" s="52"/>
      <c r="MWF216" s="52"/>
      <c r="MWG216" s="52"/>
      <c r="MWH216" s="52"/>
      <c r="MWI216" s="52"/>
      <c r="MWJ216" s="52"/>
      <c r="MWK216" s="52"/>
      <c r="MWL216" s="52"/>
      <c r="MWM216" s="52"/>
      <c r="MWN216" s="52"/>
      <c r="MWO216" s="52"/>
      <c r="MWP216" s="52"/>
      <c r="MWQ216" s="52"/>
      <c r="MWR216" s="52"/>
      <c r="MWS216" s="52"/>
      <c r="MWT216" s="52"/>
      <c r="MWU216" s="52"/>
      <c r="MWV216" s="52"/>
      <c r="MWW216" s="52"/>
      <c r="MWX216" s="52"/>
      <c r="MWY216" s="52"/>
      <c r="MWZ216" s="52"/>
      <c r="MXA216" s="52"/>
      <c r="MXB216" s="52"/>
      <c r="MXC216" s="52"/>
      <c r="MXD216" s="52"/>
      <c r="MXE216" s="52"/>
      <c r="MXF216" s="52"/>
      <c r="MXG216" s="52"/>
      <c r="MXH216" s="52"/>
      <c r="MXI216" s="52"/>
      <c r="MXJ216" s="52"/>
      <c r="MXK216" s="52"/>
      <c r="MXL216" s="52"/>
      <c r="MXM216" s="52"/>
      <c r="MXN216" s="52"/>
      <c r="MXO216" s="52"/>
      <c r="MXP216" s="52"/>
      <c r="MXQ216" s="52"/>
      <c r="MXR216" s="52"/>
      <c r="MXS216" s="52"/>
      <c r="MXT216" s="52"/>
      <c r="MXU216" s="52"/>
      <c r="MXV216" s="52"/>
      <c r="MXW216" s="52"/>
      <c r="MXX216" s="52"/>
      <c r="MXY216" s="52"/>
      <c r="MXZ216" s="52"/>
      <c r="MYA216" s="52"/>
      <c r="MYB216" s="52"/>
      <c r="MYC216" s="52"/>
      <c r="MYD216" s="52"/>
      <c r="MYE216" s="52"/>
      <c r="MYF216" s="52"/>
      <c r="MYG216" s="52"/>
      <c r="MYH216" s="52"/>
      <c r="MYI216" s="52"/>
      <c r="MYJ216" s="52"/>
      <c r="MYK216" s="52"/>
      <c r="MYL216" s="52"/>
      <c r="MYM216" s="52"/>
      <c r="MYN216" s="52"/>
      <c r="MYO216" s="52"/>
      <c r="MYP216" s="52"/>
      <c r="MYQ216" s="52"/>
      <c r="MYR216" s="52"/>
      <c r="MYS216" s="52"/>
      <c r="MYT216" s="52"/>
      <c r="MYU216" s="52"/>
      <c r="MYV216" s="52"/>
      <c r="MYW216" s="52"/>
      <c r="MYX216" s="52"/>
      <c r="MYY216" s="52"/>
      <c r="MYZ216" s="52"/>
      <c r="MZA216" s="52"/>
      <c r="MZB216" s="52"/>
      <c r="MZC216" s="52"/>
      <c r="MZD216" s="52"/>
      <c r="MZE216" s="52"/>
      <c r="MZF216" s="52"/>
      <c r="MZG216" s="52"/>
      <c r="MZH216" s="52"/>
      <c r="MZI216" s="52"/>
      <c r="MZJ216" s="52"/>
      <c r="MZK216" s="52"/>
      <c r="MZL216" s="52"/>
      <c r="MZM216" s="52"/>
      <c r="MZN216" s="52"/>
      <c r="MZO216" s="52"/>
      <c r="MZP216" s="52"/>
      <c r="MZQ216" s="52"/>
      <c r="MZR216" s="52"/>
      <c r="MZS216" s="52"/>
      <c r="MZT216" s="52"/>
      <c r="MZU216" s="52"/>
      <c r="MZV216" s="52"/>
      <c r="MZW216" s="52"/>
      <c r="MZX216" s="52"/>
      <c r="MZY216" s="52"/>
      <c r="MZZ216" s="52"/>
      <c r="NAA216" s="52"/>
      <c r="NAB216" s="52"/>
      <c r="NAC216" s="52"/>
      <c r="NAD216" s="52"/>
      <c r="NAE216" s="52"/>
      <c r="NAF216" s="52"/>
      <c r="NAG216" s="52"/>
      <c r="NAH216" s="52"/>
      <c r="NAI216" s="52"/>
      <c r="NAJ216" s="52"/>
      <c r="NAK216" s="52"/>
      <c r="NAL216" s="52"/>
      <c r="NAM216" s="52"/>
      <c r="NAN216" s="52"/>
      <c r="NAO216" s="52"/>
      <c r="NAP216" s="52"/>
      <c r="NAQ216" s="52"/>
      <c r="NAR216" s="52"/>
      <c r="NAS216" s="52"/>
      <c r="NAT216" s="52"/>
      <c r="NAU216" s="52"/>
      <c r="NAV216" s="52"/>
      <c r="NAW216" s="52"/>
      <c r="NAX216" s="52"/>
      <c r="NAY216" s="52"/>
      <c r="NAZ216" s="52"/>
      <c r="NBA216" s="52"/>
      <c r="NBB216" s="52"/>
      <c r="NBC216" s="52"/>
      <c r="NBD216" s="52"/>
      <c r="NBE216" s="52"/>
      <c r="NBF216" s="52"/>
      <c r="NBG216" s="52"/>
      <c r="NBH216" s="52"/>
      <c r="NBI216" s="52"/>
      <c r="NBJ216" s="52"/>
      <c r="NBK216" s="52"/>
      <c r="NBL216" s="52"/>
      <c r="NBM216" s="52"/>
      <c r="NBN216" s="52"/>
      <c r="NBO216" s="52"/>
      <c r="NBP216" s="52"/>
      <c r="NBQ216" s="52"/>
      <c r="NBR216" s="52"/>
      <c r="NBS216" s="52"/>
      <c r="NBT216" s="52"/>
      <c r="NBU216" s="52"/>
      <c r="NBV216" s="52"/>
      <c r="NBW216" s="52"/>
      <c r="NBX216" s="52"/>
      <c r="NBY216" s="52"/>
      <c r="NBZ216" s="52"/>
      <c r="NCA216" s="52"/>
      <c r="NCB216" s="52"/>
      <c r="NCC216" s="52"/>
      <c r="NCD216" s="52"/>
      <c r="NCE216" s="52"/>
      <c r="NCF216" s="52"/>
      <c r="NCG216" s="52"/>
      <c r="NCH216" s="52"/>
      <c r="NCI216" s="52"/>
      <c r="NCJ216" s="52"/>
      <c r="NCK216" s="52"/>
      <c r="NCL216" s="52"/>
      <c r="NCM216" s="52"/>
      <c r="NCN216" s="52"/>
      <c r="NCO216" s="52"/>
      <c r="NCP216" s="52"/>
      <c r="NCQ216" s="52"/>
      <c r="NCR216" s="52"/>
      <c r="NCS216" s="52"/>
      <c r="NCT216" s="52"/>
      <c r="NCU216" s="52"/>
      <c r="NCV216" s="52"/>
      <c r="NCW216" s="52"/>
      <c r="NCX216" s="52"/>
      <c r="NCY216" s="52"/>
      <c r="NCZ216" s="52"/>
      <c r="NDA216" s="52"/>
      <c r="NDB216" s="52"/>
      <c r="NDC216" s="52"/>
      <c r="NDD216" s="52"/>
      <c r="NDE216" s="52"/>
      <c r="NDF216" s="52"/>
      <c r="NDG216" s="52"/>
      <c r="NDH216" s="52"/>
      <c r="NDI216" s="52"/>
      <c r="NDJ216" s="52"/>
      <c r="NDK216" s="52"/>
      <c r="NDL216" s="52"/>
      <c r="NDM216" s="52"/>
      <c r="NDN216" s="52"/>
      <c r="NDO216" s="52"/>
      <c r="NDP216" s="52"/>
      <c r="NDQ216" s="52"/>
      <c r="NDR216" s="52"/>
      <c r="NDS216" s="52"/>
      <c r="NDT216" s="52"/>
      <c r="NDU216" s="52"/>
      <c r="NDV216" s="52"/>
      <c r="NDW216" s="52"/>
      <c r="NDX216" s="52"/>
      <c r="NDY216" s="52"/>
      <c r="NDZ216" s="52"/>
      <c r="NEA216" s="52"/>
      <c r="NEB216" s="52"/>
      <c r="NEC216" s="52"/>
      <c r="NED216" s="52"/>
      <c r="NEE216" s="52"/>
      <c r="NEF216" s="52"/>
      <c r="NEG216" s="52"/>
      <c r="NEH216" s="52"/>
      <c r="NEI216" s="52"/>
      <c r="NEJ216" s="52"/>
      <c r="NEK216" s="52"/>
      <c r="NEL216" s="52"/>
      <c r="NEM216" s="52"/>
      <c r="NEN216" s="52"/>
      <c r="NEO216" s="52"/>
      <c r="NEP216" s="52"/>
      <c r="NEQ216" s="52"/>
      <c r="NER216" s="52"/>
      <c r="NES216" s="52"/>
      <c r="NET216" s="52"/>
      <c r="NEU216" s="52"/>
      <c r="NEV216" s="52"/>
      <c r="NEW216" s="52"/>
      <c r="NEX216" s="52"/>
      <c r="NEY216" s="52"/>
      <c r="NEZ216" s="52"/>
      <c r="NFA216" s="52"/>
      <c r="NFB216" s="52"/>
      <c r="NFC216" s="52"/>
      <c r="NFD216" s="52"/>
      <c r="NFE216" s="52"/>
      <c r="NFF216" s="52"/>
      <c r="NFG216" s="52"/>
      <c r="NFH216" s="52"/>
      <c r="NFI216" s="52"/>
      <c r="NFJ216" s="52"/>
      <c r="NFK216" s="52"/>
      <c r="NFL216" s="52"/>
      <c r="NFM216" s="52"/>
      <c r="NFN216" s="52"/>
      <c r="NFO216" s="52"/>
      <c r="NFP216" s="52"/>
      <c r="NFQ216" s="52"/>
      <c r="NFR216" s="52"/>
      <c r="NFS216" s="52"/>
      <c r="NFT216" s="52"/>
      <c r="NFU216" s="52"/>
      <c r="NFV216" s="52"/>
      <c r="NFW216" s="52"/>
      <c r="NFX216" s="52"/>
      <c r="NFY216" s="52"/>
      <c r="NFZ216" s="52"/>
      <c r="NGA216" s="52"/>
      <c r="NGB216" s="52"/>
      <c r="NGC216" s="52"/>
      <c r="NGD216" s="52"/>
      <c r="NGE216" s="52"/>
      <c r="NGF216" s="52"/>
      <c r="NGG216" s="52"/>
      <c r="NGH216" s="52"/>
      <c r="NGI216" s="52"/>
      <c r="NGJ216" s="52"/>
      <c r="NGK216" s="52"/>
      <c r="NGL216" s="52"/>
      <c r="NGM216" s="52"/>
      <c r="NGN216" s="52"/>
      <c r="NGO216" s="52"/>
      <c r="NGP216" s="52"/>
      <c r="NGQ216" s="52"/>
      <c r="NGR216" s="52"/>
      <c r="NGS216" s="52"/>
      <c r="NGT216" s="52"/>
      <c r="NGU216" s="52"/>
      <c r="NGV216" s="52"/>
      <c r="NGW216" s="52"/>
      <c r="NGX216" s="52"/>
      <c r="NGY216" s="52"/>
      <c r="NGZ216" s="52"/>
      <c r="NHA216" s="52"/>
      <c r="NHB216" s="52"/>
      <c r="NHC216" s="52"/>
      <c r="NHD216" s="52"/>
      <c r="NHE216" s="52"/>
      <c r="NHF216" s="52"/>
      <c r="NHG216" s="52"/>
      <c r="NHH216" s="52"/>
      <c r="NHI216" s="52"/>
      <c r="NHJ216" s="52"/>
      <c r="NHK216" s="52"/>
      <c r="NHL216" s="52"/>
      <c r="NHM216" s="52"/>
      <c r="NHN216" s="52"/>
      <c r="NHO216" s="52"/>
      <c r="NHP216" s="52"/>
      <c r="NHQ216" s="52"/>
      <c r="NHR216" s="52"/>
      <c r="NHS216" s="52"/>
      <c r="NHT216" s="52"/>
      <c r="NHU216" s="52"/>
      <c r="NHV216" s="52"/>
      <c r="NHW216" s="52"/>
      <c r="NHX216" s="52"/>
      <c r="NHY216" s="52"/>
      <c r="NHZ216" s="52"/>
      <c r="NIA216" s="52"/>
      <c r="NIB216" s="52"/>
      <c r="NIC216" s="52"/>
      <c r="NID216" s="52"/>
      <c r="NIE216" s="52"/>
      <c r="NIF216" s="52"/>
      <c r="NIG216" s="52"/>
      <c r="NIH216" s="52"/>
      <c r="NII216" s="52"/>
      <c r="NIJ216" s="52"/>
      <c r="NIK216" s="52"/>
      <c r="NIL216" s="52"/>
      <c r="NIM216" s="52"/>
      <c r="NIN216" s="52"/>
      <c r="NIO216" s="52"/>
      <c r="NIP216" s="52"/>
      <c r="NIQ216" s="52"/>
      <c r="NIR216" s="52"/>
      <c r="NIS216" s="52"/>
      <c r="NIT216" s="52"/>
      <c r="NIU216" s="52"/>
      <c r="NIV216" s="52"/>
      <c r="NIW216" s="52"/>
      <c r="NIX216" s="52"/>
      <c r="NIY216" s="52"/>
      <c r="NIZ216" s="52"/>
      <c r="NJA216" s="52"/>
      <c r="NJB216" s="52"/>
      <c r="NJC216" s="52"/>
      <c r="NJD216" s="52"/>
      <c r="NJE216" s="52"/>
      <c r="NJF216" s="52"/>
      <c r="NJG216" s="52"/>
      <c r="NJH216" s="52"/>
      <c r="NJI216" s="52"/>
      <c r="NJJ216" s="52"/>
      <c r="NJK216" s="52"/>
      <c r="NJL216" s="52"/>
      <c r="NJM216" s="52"/>
      <c r="NJN216" s="52"/>
      <c r="NJO216" s="52"/>
      <c r="NJP216" s="52"/>
      <c r="NJQ216" s="52"/>
      <c r="NJR216" s="52"/>
      <c r="NJS216" s="52"/>
      <c r="NJT216" s="52"/>
      <c r="NJU216" s="52"/>
      <c r="NJV216" s="52"/>
      <c r="NJW216" s="52"/>
      <c r="NJX216" s="52"/>
      <c r="NJY216" s="52"/>
      <c r="NJZ216" s="52"/>
      <c r="NKA216" s="52"/>
      <c r="NKB216" s="52"/>
      <c r="NKC216" s="52"/>
      <c r="NKD216" s="52"/>
      <c r="NKE216" s="52"/>
      <c r="NKF216" s="52"/>
      <c r="NKG216" s="52"/>
      <c r="NKH216" s="52"/>
      <c r="NKI216" s="52"/>
      <c r="NKJ216" s="52"/>
      <c r="NKK216" s="52"/>
      <c r="NKL216" s="52"/>
      <c r="NKM216" s="52"/>
      <c r="NKN216" s="52"/>
      <c r="NKO216" s="52"/>
      <c r="NKP216" s="52"/>
      <c r="NKQ216" s="52"/>
      <c r="NKR216" s="52"/>
      <c r="NKS216" s="52"/>
      <c r="NKT216" s="52"/>
      <c r="NKU216" s="52"/>
      <c r="NKV216" s="52"/>
      <c r="NKW216" s="52"/>
      <c r="NKX216" s="52"/>
      <c r="NKY216" s="52"/>
      <c r="NKZ216" s="52"/>
      <c r="NLA216" s="52"/>
      <c r="NLB216" s="52"/>
      <c r="NLC216" s="52"/>
      <c r="NLD216" s="52"/>
      <c r="NLE216" s="52"/>
      <c r="NLF216" s="52"/>
      <c r="NLG216" s="52"/>
      <c r="NLH216" s="52"/>
      <c r="NLI216" s="52"/>
      <c r="NLJ216" s="52"/>
      <c r="NLK216" s="52"/>
      <c r="NLL216" s="52"/>
      <c r="NLM216" s="52"/>
      <c r="NLN216" s="52"/>
      <c r="NLO216" s="52"/>
      <c r="NLP216" s="52"/>
      <c r="NLQ216" s="52"/>
      <c r="NLR216" s="52"/>
      <c r="NLS216" s="52"/>
      <c r="NLT216" s="52"/>
      <c r="NLU216" s="52"/>
      <c r="NLV216" s="52"/>
      <c r="NLW216" s="52"/>
      <c r="NLX216" s="52"/>
      <c r="NLY216" s="52"/>
      <c r="NLZ216" s="52"/>
      <c r="NMA216" s="52"/>
      <c r="NMB216" s="52"/>
      <c r="NMC216" s="52"/>
      <c r="NMD216" s="52"/>
      <c r="NME216" s="52"/>
      <c r="NMF216" s="52"/>
      <c r="NMG216" s="52"/>
      <c r="NMH216" s="52"/>
      <c r="NMI216" s="52"/>
      <c r="NMJ216" s="52"/>
      <c r="NMK216" s="52"/>
      <c r="NML216" s="52"/>
      <c r="NMM216" s="52"/>
      <c r="NMN216" s="52"/>
      <c r="NMO216" s="52"/>
      <c r="NMP216" s="52"/>
      <c r="NMQ216" s="52"/>
      <c r="NMR216" s="52"/>
      <c r="NMS216" s="52"/>
      <c r="NMT216" s="52"/>
      <c r="NMU216" s="52"/>
      <c r="NMV216" s="52"/>
      <c r="NMW216" s="52"/>
      <c r="NMX216" s="52"/>
      <c r="NMY216" s="52"/>
      <c r="NMZ216" s="52"/>
      <c r="NNA216" s="52"/>
      <c r="NNB216" s="52"/>
      <c r="NNC216" s="52"/>
      <c r="NND216" s="52"/>
      <c r="NNE216" s="52"/>
      <c r="NNF216" s="52"/>
      <c r="NNG216" s="52"/>
      <c r="NNH216" s="52"/>
      <c r="NNI216" s="52"/>
      <c r="NNJ216" s="52"/>
      <c r="NNK216" s="52"/>
      <c r="NNL216" s="52"/>
      <c r="NNM216" s="52"/>
      <c r="NNN216" s="52"/>
      <c r="NNO216" s="52"/>
      <c r="NNP216" s="52"/>
      <c r="NNQ216" s="52"/>
      <c r="NNR216" s="52"/>
      <c r="NNS216" s="52"/>
      <c r="NNT216" s="52"/>
      <c r="NNU216" s="52"/>
      <c r="NNV216" s="52"/>
      <c r="NNW216" s="52"/>
      <c r="NNX216" s="52"/>
      <c r="NNY216" s="52"/>
      <c r="NNZ216" s="52"/>
      <c r="NOA216" s="52"/>
      <c r="NOB216" s="52"/>
      <c r="NOC216" s="52"/>
      <c r="NOD216" s="52"/>
      <c r="NOE216" s="52"/>
      <c r="NOF216" s="52"/>
      <c r="NOG216" s="52"/>
      <c r="NOH216" s="52"/>
      <c r="NOI216" s="52"/>
      <c r="NOJ216" s="52"/>
      <c r="NOK216" s="52"/>
      <c r="NOL216" s="52"/>
      <c r="NOM216" s="52"/>
      <c r="NON216" s="52"/>
      <c r="NOO216" s="52"/>
      <c r="NOP216" s="52"/>
      <c r="NOQ216" s="52"/>
      <c r="NOR216" s="52"/>
      <c r="NOS216" s="52"/>
      <c r="NOT216" s="52"/>
      <c r="NOU216" s="52"/>
      <c r="NOV216" s="52"/>
      <c r="NOW216" s="52"/>
      <c r="NOX216" s="52"/>
      <c r="NOY216" s="52"/>
      <c r="NOZ216" s="52"/>
      <c r="NPA216" s="52"/>
      <c r="NPB216" s="52"/>
      <c r="NPC216" s="52"/>
      <c r="NPD216" s="52"/>
      <c r="NPE216" s="52"/>
      <c r="NPF216" s="52"/>
      <c r="NPG216" s="52"/>
      <c r="NPH216" s="52"/>
      <c r="NPI216" s="52"/>
      <c r="NPJ216" s="52"/>
      <c r="NPK216" s="52"/>
      <c r="NPL216" s="52"/>
      <c r="NPM216" s="52"/>
      <c r="NPN216" s="52"/>
      <c r="NPO216" s="52"/>
      <c r="NPP216" s="52"/>
      <c r="NPQ216" s="52"/>
      <c r="NPR216" s="52"/>
      <c r="NPS216" s="52"/>
      <c r="NPT216" s="52"/>
      <c r="NPU216" s="52"/>
      <c r="NPV216" s="52"/>
      <c r="NPW216" s="52"/>
      <c r="NPX216" s="52"/>
      <c r="NPY216" s="52"/>
      <c r="NPZ216" s="52"/>
      <c r="NQA216" s="52"/>
      <c r="NQB216" s="52"/>
      <c r="NQC216" s="52"/>
      <c r="NQD216" s="52"/>
      <c r="NQE216" s="52"/>
      <c r="NQF216" s="52"/>
      <c r="NQG216" s="52"/>
      <c r="NQH216" s="52"/>
      <c r="NQI216" s="52"/>
      <c r="NQJ216" s="52"/>
      <c r="NQK216" s="52"/>
      <c r="NQL216" s="52"/>
      <c r="NQM216" s="52"/>
      <c r="NQN216" s="52"/>
      <c r="NQO216" s="52"/>
      <c r="NQP216" s="52"/>
      <c r="NQQ216" s="52"/>
      <c r="NQR216" s="52"/>
      <c r="NQS216" s="52"/>
      <c r="NQT216" s="52"/>
      <c r="NQU216" s="52"/>
      <c r="NQV216" s="52"/>
      <c r="NQW216" s="52"/>
      <c r="NQX216" s="52"/>
      <c r="NQY216" s="52"/>
      <c r="NQZ216" s="52"/>
      <c r="NRA216" s="52"/>
      <c r="NRB216" s="52"/>
      <c r="NRC216" s="52"/>
      <c r="NRD216" s="52"/>
      <c r="NRE216" s="52"/>
      <c r="NRF216" s="52"/>
      <c r="NRG216" s="52"/>
      <c r="NRH216" s="52"/>
      <c r="NRI216" s="52"/>
      <c r="NRJ216" s="52"/>
      <c r="NRK216" s="52"/>
      <c r="NRL216" s="52"/>
      <c r="NRM216" s="52"/>
      <c r="NRN216" s="52"/>
      <c r="NRO216" s="52"/>
      <c r="NRP216" s="52"/>
      <c r="NRQ216" s="52"/>
      <c r="NRR216" s="52"/>
      <c r="NRS216" s="52"/>
      <c r="NRT216" s="52"/>
      <c r="NRU216" s="52"/>
      <c r="NRV216" s="52"/>
      <c r="NRW216" s="52"/>
      <c r="NRX216" s="52"/>
      <c r="NRY216" s="52"/>
      <c r="NRZ216" s="52"/>
      <c r="NSA216" s="52"/>
      <c r="NSB216" s="52"/>
      <c r="NSC216" s="52"/>
      <c r="NSD216" s="52"/>
      <c r="NSE216" s="52"/>
      <c r="NSF216" s="52"/>
      <c r="NSG216" s="52"/>
      <c r="NSH216" s="52"/>
      <c r="NSI216" s="52"/>
      <c r="NSJ216" s="52"/>
      <c r="NSK216" s="52"/>
      <c r="NSL216" s="52"/>
      <c r="NSM216" s="52"/>
      <c r="NSN216" s="52"/>
      <c r="NSO216" s="52"/>
      <c r="NSP216" s="52"/>
      <c r="NSQ216" s="52"/>
      <c r="NSR216" s="52"/>
      <c r="NSS216" s="52"/>
      <c r="NST216" s="52"/>
      <c r="NSU216" s="52"/>
      <c r="NSV216" s="52"/>
      <c r="NSW216" s="52"/>
      <c r="NSX216" s="52"/>
      <c r="NSY216" s="52"/>
      <c r="NSZ216" s="52"/>
      <c r="NTA216" s="52"/>
      <c r="NTB216" s="52"/>
      <c r="NTC216" s="52"/>
      <c r="NTD216" s="52"/>
      <c r="NTE216" s="52"/>
      <c r="NTF216" s="52"/>
      <c r="NTG216" s="52"/>
      <c r="NTH216" s="52"/>
      <c r="NTI216" s="52"/>
      <c r="NTJ216" s="52"/>
      <c r="NTK216" s="52"/>
      <c r="NTL216" s="52"/>
      <c r="NTM216" s="52"/>
      <c r="NTN216" s="52"/>
      <c r="NTO216" s="52"/>
      <c r="NTP216" s="52"/>
      <c r="NTQ216" s="52"/>
      <c r="NTR216" s="52"/>
      <c r="NTS216" s="52"/>
      <c r="NTT216" s="52"/>
      <c r="NTU216" s="52"/>
      <c r="NTV216" s="52"/>
      <c r="NTW216" s="52"/>
      <c r="NTX216" s="52"/>
      <c r="NTY216" s="52"/>
      <c r="NTZ216" s="52"/>
      <c r="NUA216" s="52"/>
      <c r="NUB216" s="52"/>
      <c r="NUC216" s="52"/>
      <c r="NUD216" s="52"/>
      <c r="NUE216" s="52"/>
      <c r="NUF216" s="52"/>
      <c r="NUG216" s="52"/>
      <c r="NUH216" s="52"/>
      <c r="NUI216" s="52"/>
      <c r="NUJ216" s="52"/>
      <c r="NUK216" s="52"/>
      <c r="NUL216" s="52"/>
      <c r="NUM216" s="52"/>
      <c r="NUN216" s="52"/>
      <c r="NUO216" s="52"/>
      <c r="NUP216" s="52"/>
      <c r="NUQ216" s="52"/>
      <c r="NUR216" s="52"/>
      <c r="NUS216" s="52"/>
      <c r="NUT216" s="52"/>
      <c r="NUU216" s="52"/>
      <c r="NUV216" s="52"/>
      <c r="NUW216" s="52"/>
      <c r="NUX216" s="52"/>
      <c r="NUY216" s="52"/>
      <c r="NUZ216" s="52"/>
      <c r="NVA216" s="52"/>
      <c r="NVB216" s="52"/>
      <c r="NVC216" s="52"/>
      <c r="NVD216" s="52"/>
      <c r="NVE216" s="52"/>
      <c r="NVF216" s="52"/>
      <c r="NVG216" s="52"/>
      <c r="NVH216" s="52"/>
      <c r="NVI216" s="52"/>
      <c r="NVJ216" s="52"/>
      <c r="NVK216" s="52"/>
      <c r="NVL216" s="52"/>
      <c r="NVM216" s="52"/>
      <c r="NVN216" s="52"/>
      <c r="NVO216" s="52"/>
      <c r="NVP216" s="52"/>
      <c r="NVQ216" s="52"/>
      <c r="NVR216" s="52"/>
      <c r="NVS216" s="52"/>
      <c r="NVT216" s="52"/>
      <c r="NVU216" s="52"/>
      <c r="NVV216" s="52"/>
      <c r="NVW216" s="52"/>
      <c r="NVX216" s="52"/>
      <c r="NVY216" s="52"/>
      <c r="NVZ216" s="52"/>
      <c r="NWA216" s="52"/>
      <c r="NWB216" s="52"/>
      <c r="NWC216" s="52"/>
      <c r="NWD216" s="52"/>
      <c r="NWE216" s="52"/>
      <c r="NWF216" s="52"/>
      <c r="NWG216" s="52"/>
      <c r="NWH216" s="52"/>
      <c r="NWI216" s="52"/>
      <c r="NWJ216" s="52"/>
      <c r="NWK216" s="52"/>
      <c r="NWL216" s="52"/>
      <c r="NWM216" s="52"/>
      <c r="NWN216" s="52"/>
      <c r="NWO216" s="52"/>
      <c r="NWP216" s="52"/>
      <c r="NWQ216" s="52"/>
      <c r="NWR216" s="52"/>
      <c r="NWS216" s="52"/>
      <c r="NWT216" s="52"/>
      <c r="NWU216" s="52"/>
      <c r="NWV216" s="52"/>
      <c r="NWW216" s="52"/>
      <c r="NWX216" s="52"/>
      <c r="NWY216" s="52"/>
      <c r="NWZ216" s="52"/>
      <c r="NXA216" s="52"/>
      <c r="NXB216" s="52"/>
      <c r="NXC216" s="52"/>
      <c r="NXD216" s="52"/>
      <c r="NXE216" s="52"/>
      <c r="NXF216" s="52"/>
      <c r="NXG216" s="52"/>
      <c r="NXH216" s="52"/>
      <c r="NXI216" s="52"/>
      <c r="NXJ216" s="52"/>
      <c r="NXK216" s="52"/>
      <c r="NXL216" s="52"/>
      <c r="NXM216" s="52"/>
      <c r="NXN216" s="52"/>
      <c r="NXO216" s="52"/>
      <c r="NXP216" s="52"/>
      <c r="NXQ216" s="52"/>
      <c r="NXR216" s="52"/>
      <c r="NXS216" s="52"/>
      <c r="NXT216" s="52"/>
      <c r="NXU216" s="52"/>
      <c r="NXV216" s="52"/>
      <c r="NXW216" s="52"/>
      <c r="NXX216" s="52"/>
      <c r="NXY216" s="52"/>
      <c r="NXZ216" s="52"/>
      <c r="NYA216" s="52"/>
      <c r="NYB216" s="52"/>
      <c r="NYC216" s="52"/>
      <c r="NYD216" s="52"/>
      <c r="NYE216" s="52"/>
      <c r="NYF216" s="52"/>
      <c r="NYG216" s="52"/>
      <c r="NYH216" s="52"/>
      <c r="NYI216" s="52"/>
      <c r="NYJ216" s="52"/>
      <c r="NYK216" s="52"/>
      <c r="NYL216" s="52"/>
      <c r="NYM216" s="52"/>
      <c r="NYN216" s="52"/>
      <c r="NYO216" s="52"/>
      <c r="NYP216" s="52"/>
      <c r="NYQ216" s="52"/>
      <c r="NYR216" s="52"/>
      <c r="NYS216" s="52"/>
      <c r="NYT216" s="52"/>
      <c r="NYU216" s="52"/>
      <c r="NYV216" s="52"/>
      <c r="NYW216" s="52"/>
      <c r="NYX216" s="52"/>
      <c r="NYY216" s="52"/>
      <c r="NYZ216" s="52"/>
      <c r="NZA216" s="52"/>
      <c r="NZB216" s="52"/>
      <c r="NZC216" s="52"/>
      <c r="NZD216" s="52"/>
      <c r="NZE216" s="52"/>
      <c r="NZF216" s="52"/>
      <c r="NZG216" s="52"/>
      <c r="NZH216" s="52"/>
      <c r="NZI216" s="52"/>
      <c r="NZJ216" s="52"/>
      <c r="NZK216" s="52"/>
      <c r="NZL216" s="52"/>
      <c r="NZM216" s="52"/>
      <c r="NZN216" s="52"/>
      <c r="NZO216" s="52"/>
      <c r="NZP216" s="52"/>
      <c r="NZQ216" s="52"/>
      <c r="NZR216" s="52"/>
      <c r="NZS216" s="52"/>
      <c r="NZT216" s="52"/>
      <c r="NZU216" s="52"/>
      <c r="NZV216" s="52"/>
      <c r="NZW216" s="52"/>
      <c r="NZX216" s="52"/>
      <c r="NZY216" s="52"/>
      <c r="NZZ216" s="52"/>
      <c r="OAA216" s="52"/>
      <c r="OAB216" s="52"/>
      <c r="OAC216" s="52"/>
      <c r="OAD216" s="52"/>
      <c r="OAE216" s="52"/>
      <c r="OAF216" s="52"/>
      <c r="OAG216" s="52"/>
      <c r="OAH216" s="52"/>
      <c r="OAI216" s="52"/>
      <c r="OAJ216" s="52"/>
      <c r="OAK216" s="52"/>
      <c r="OAL216" s="52"/>
      <c r="OAM216" s="52"/>
      <c r="OAN216" s="52"/>
      <c r="OAO216" s="52"/>
      <c r="OAP216" s="52"/>
      <c r="OAQ216" s="52"/>
      <c r="OAR216" s="52"/>
      <c r="OAS216" s="52"/>
      <c r="OAT216" s="52"/>
      <c r="OAU216" s="52"/>
      <c r="OAV216" s="52"/>
      <c r="OAW216" s="52"/>
      <c r="OAX216" s="52"/>
      <c r="OAY216" s="52"/>
      <c r="OAZ216" s="52"/>
      <c r="OBA216" s="52"/>
      <c r="OBB216" s="52"/>
      <c r="OBC216" s="52"/>
      <c r="OBD216" s="52"/>
      <c r="OBE216" s="52"/>
      <c r="OBF216" s="52"/>
      <c r="OBG216" s="52"/>
      <c r="OBH216" s="52"/>
      <c r="OBI216" s="52"/>
      <c r="OBJ216" s="52"/>
      <c r="OBK216" s="52"/>
      <c r="OBL216" s="52"/>
      <c r="OBM216" s="52"/>
      <c r="OBN216" s="52"/>
      <c r="OBO216" s="52"/>
      <c r="OBP216" s="52"/>
      <c r="OBQ216" s="52"/>
      <c r="OBR216" s="52"/>
      <c r="OBS216" s="52"/>
      <c r="OBT216" s="52"/>
      <c r="OBU216" s="52"/>
      <c r="OBV216" s="52"/>
      <c r="OBW216" s="52"/>
      <c r="OBX216" s="52"/>
      <c r="OBY216" s="52"/>
      <c r="OBZ216" s="52"/>
      <c r="OCA216" s="52"/>
      <c r="OCB216" s="52"/>
      <c r="OCC216" s="52"/>
      <c r="OCD216" s="52"/>
      <c r="OCE216" s="52"/>
      <c r="OCF216" s="52"/>
      <c r="OCG216" s="52"/>
      <c r="OCH216" s="52"/>
      <c r="OCI216" s="52"/>
      <c r="OCJ216" s="52"/>
      <c r="OCK216" s="52"/>
      <c r="OCL216" s="52"/>
      <c r="OCM216" s="52"/>
      <c r="OCN216" s="52"/>
      <c r="OCO216" s="52"/>
      <c r="OCP216" s="52"/>
      <c r="OCQ216" s="52"/>
      <c r="OCR216" s="52"/>
      <c r="OCS216" s="52"/>
      <c r="OCT216" s="52"/>
      <c r="OCU216" s="52"/>
      <c r="OCV216" s="52"/>
      <c r="OCW216" s="52"/>
      <c r="OCX216" s="52"/>
      <c r="OCY216" s="52"/>
      <c r="OCZ216" s="52"/>
      <c r="ODA216" s="52"/>
      <c r="ODB216" s="52"/>
      <c r="ODC216" s="52"/>
      <c r="ODD216" s="52"/>
      <c r="ODE216" s="52"/>
      <c r="ODF216" s="52"/>
      <c r="ODG216" s="52"/>
      <c r="ODH216" s="52"/>
      <c r="ODI216" s="52"/>
      <c r="ODJ216" s="52"/>
      <c r="ODK216" s="52"/>
      <c r="ODL216" s="52"/>
      <c r="ODM216" s="52"/>
      <c r="ODN216" s="52"/>
      <c r="ODO216" s="52"/>
      <c r="ODP216" s="52"/>
      <c r="ODQ216" s="52"/>
      <c r="ODR216" s="52"/>
      <c r="ODS216" s="52"/>
      <c r="ODT216" s="52"/>
      <c r="ODU216" s="52"/>
      <c r="ODV216" s="52"/>
      <c r="ODW216" s="52"/>
      <c r="ODX216" s="52"/>
      <c r="ODY216" s="52"/>
      <c r="ODZ216" s="52"/>
      <c r="OEA216" s="52"/>
      <c r="OEB216" s="52"/>
      <c r="OEC216" s="52"/>
      <c r="OED216" s="52"/>
      <c r="OEE216" s="52"/>
      <c r="OEF216" s="52"/>
      <c r="OEG216" s="52"/>
      <c r="OEH216" s="52"/>
      <c r="OEI216" s="52"/>
      <c r="OEJ216" s="52"/>
      <c r="OEK216" s="52"/>
      <c r="OEL216" s="52"/>
      <c r="OEM216" s="52"/>
      <c r="OEN216" s="52"/>
      <c r="OEO216" s="52"/>
      <c r="OEP216" s="52"/>
      <c r="OEQ216" s="52"/>
      <c r="OER216" s="52"/>
      <c r="OES216" s="52"/>
      <c r="OET216" s="52"/>
      <c r="OEU216" s="52"/>
      <c r="OEV216" s="52"/>
      <c r="OEW216" s="52"/>
      <c r="OEX216" s="52"/>
      <c r="OEY216" s="52"/>
      <c r="OEZ216" s="52"/>
      <c r="OFA216" s="52"/>
      <c r="OFB216" s="52"/>
      <c r="OFC216" s="52"/>
      <c r="OFD216" s="52"/>
      <c r="OFE216" s="52"/>
      <c r="OFF216" s="52"/>
      <c r="OFG216" s="52"/>
      <c r="OFH216" s="52"/>
      <c r="OFI216" s="52"/>
      <c r="OFJ216" s="52"/>
      <c r="OFK216" s="52"/>
      <c r="OFL216" s="52"/>
      <c r="OFM216" s="52"/>
      <c r="OFN216" s="52"/>
      <c r="OFO216" s="52"/>
      <c r="OFP216" s="52"/>
      <c r="OFQ216" s="52"/>
      <c r="OFR216" s="52"/>
      <c r="OFS216" s="52"/>
      <c r="OFT216" s="52"/>
      <c r="OFU216" s="52"/>
      <c r="OFV216" s="52"/>
      <c r="OFW216" s="52"/>
      <c r="OFX216" s="52"/>
      <c r="OFY216" s="52"/>
      <c r="OFZ216" s="52"/>
      <c r="OGA216" s="52"/>
      <c r="OGB216" s="52"/>
      <c r="OGC216" s="52"/>
      <c r="OGD216" s="52"/>
      <c r="OGE216" s="52"/>
      <c r="OGF216" s="52"/>
      <c r="OGG216" s="52"/>
      <c r="OGH216" s="52"/>
      <c r="OGI216" s="52"/>
      <c r="OGJ216" s="52"/>
      <c r="OGK216" s="52"/>
      <c r="OGL216" s="52"/>
      <c r="OGM216" s="52"/>
      <c r="OGN216" s="52"/>
      <c r="OGO216" s="52"/>
      <c r="OGP216" s="52"/>
      <c r="OGQ216" s="52"/>
      <c r="OGR216" s="52"/>
      <c r="OGS216" s="52"/>
      <c r="OGT216" s="52"/>
      <c r="OGU216" s="52"/>
      <c r="OGV216" s="52"/>
      <c r="OGW216" s="52"/>
      <c r="OGX216" s="52"/>
      <c r="OGY216" s="52"/>
      <c r="OGZ216" s="52"/>
      <c r="OHA216" s="52"/>
      <c r="OHB216" s="52"/>
      <c r="OHC216" s="52"/>
      <c r="OHD216" s="52"/>
      <c r="OHE216" s="52"/>
      <c r="OHF216" s="52"/>
      <c r="OHG216" s="52"/>
      <c r="OHH216" s="52"/>
      <c r="OHI216" s="52"/>
      <c r="OHJ216" s="52"/>
      <c r="OHK216" s="52"/>
      <c r="OHL216" s="52"/>
      <c r="OHM216" s="52"/>
      <c r="OHN216" s="52"/>
      <c r="OHO216" s="52"/>
      <c r="OHP216" s="52"/>
      <c r="OHQ216" s="52"/>
      <c r="OHR216" s="52"/>
      <c r="OHS216" s="52"/>
      <c r="OHT216" s="52"/>
      <c r="OHU216" s="52"/>
      <c r="OHV216" s="52"/>
      <c r="OHW216" s="52"/>
      <c r="OHX216" s="52"/>
      <c r="OHY216" s="52"/>
      <c r="OHZ216" s="52"/>
      <c r="OIA216" s="52"/>
      <c r="OIB216" s="52"/>
      <c r="OIC216" s="52"/>
      <c r="OID216" s="52"/>
      <c r="OIE216" s="52"/>
      <c r="OIF216" s="52"/>
      <c r="OIG216" s="52"/>
      <c r="OIH216" s="52"/>
      <c r="OII216" s="52"/>
      <c r="OIJ216" s="52"/>
      <c r="OIK216" s="52"/>
      <c r="OIL216" s="52"/>
      <c r="OIM216" s="52"/>
      <c r="OIN216" s="52"/>
      <c r="OIO216" s="52"/>
      <c r="OIP216" s="52"/>
      <c r="OIQ216" s="52"/>
      <c r="OIR216" s="52"/>
      <c r="OIS216" s="52"/>
      <c r="OIT216" s="52"/>
      <c r="OIU216" s="52"/>
      <c r="OIV216" s="52"/>
      <c r="OIW216" s="52"/>
      <c r="OIX216" s="52"/>
      <c r="OIY216" s="52"/>
      <c r="OIZ216" s="52"/>
      <c r="OJA216" s="52"/>
      <c r="OJB216" s="52"/>
      <c r="OJC216" s="52"/>
      <c r="OJD216" s="52"/>
      <c r="OJE216" s="52"/>
      <c r="OJF216" s="52"/>
      <c r="OJG216" s="52"/>
      <c r="OJH216" s="52"/>
      <c r="OJI216" s="52"/>
      <c r="OJJ216" s="52"/>
      <c r="OJK216" s="52"/>
      <c r="OJL216" s="52"/>
      <c r="OJM216" s="52"/>
      <c r="OJN216" s="52"/>
      <c r="OJO216" s="52"/>
      <c r="OJP216" s="52"/>
      <c r="OJQ216" s="52"/>
      <c r="OJR216" s="52"/>
      <c r="OJS216" s="52"/>
      <c r="OJT216" s="52"/>
      <c r="OJU216" s="52"/>
      <c r="OJV216" s="52"/>
      <c r="OJW216" s="52"/>
      <c r="OJX216" s="52"/>
      <c r="OJY216" s="52"/>
      <c r="OJZ216" s="52"/>
      <c r="OKA216" s="52"/>
      <c r="OKB216" s="52"/>
      <c r="OKC216" s="52"/>
      <c r="OKD216" s="52"/>
      <c r="OKE216" s="52"/>
      <c r="OKF216" s="52"/>
      <c r="OKG216" s="52"/>
      <c r="OKH216" s="52"/>
      <c r="OKI216" s="52"/>
      <c r="OKJ216" s="52"/>
      <c r="OKK216" s="52"/>
      <c r="OKL216" s="52"/>
      <c r="OKM216" s="52"/>
      <c r="OKN216" s="52"/>
      <c r="OKO216" s="52"/>
      <c r="OKP216" s="52"/>
      <c r="OKQ216" s="52"/>
      <c r="OKR216" s="52"/>
      <c r="OKS216" s="52"/>
      <c r="OKT216" s="52"/>
      <c r="OKU216" s="52"/>
      <c r="OKV216" s="52"/>
      <c r="OKW216" s="52"/>
      <c r="OKX216" s="52"/>
      <c r="OKY216" s="52"/>
      <c r="OKZ216" s="52"/>
      <c r="OLA216" s="52"/>
      <c r="OLB216" s="52"/>
      <c r="OLC216" s="52"/>
      <c r="OLD216" s="52"/>
      <c r="OLE216" s="52"/>
      <c r="OLF216" s="52"/>
      <c r="OLG216" s="52"/>
      <c r="OLH216" s="52"/>
      <c r="OLI216" s="52"/>
      <c r="OLJ216" s="52"/>
      <c r="OLK216" s="52"/>
      <c r="OLL216" s="52"/>
      <c r="OLM216" s="52"/>
      <c r="OLN216" s="52"/>
      <c r="OLO216" s="52"/>
      <c r="OLP216" s="52"/>
      <c r="OLQ216" s="52"/>
      <c r="OLR216" s="52"/>
      <c r="OLS216" s="52"/>
      <c r="OLT216" s="52"/>
      <c r="OLU216" s="52"/>
      <c r="OLV216" s="52"/>
      <c r="OLW216" s="52"/>
      <c r="OLX216" s="52"/>
      <c r="OLY216" s="52"/>
      <c r="OLZ216" s="52"/>
      <c r="OMA216" s="52"/>
      <c r="OMB216" s="52"/>
      <c r="OMC216" s="52"/>
      <c r="OMD216" s="52"/>
      <c r="OME216" s="52"/>
      <c r="OMF216" s="52"/>
      <c r="OMG216" s="52"/>
      <c r="OMH216" s="52"/>
      <c r="OMI216" s="52"/>
      <c r="OMJ216" s="52"/>
      <c r="OMK216" s="52"/>
      <c r="OML216" s="52"/>
      <c r="OMM216" s="52"/>
      <c r="OMN216" s="52"/>
      <c r="OMO216" s="52"/>
      <c r="OMP216" s="52"/>
      <c r="OMQ216" s="52"/>
      <c r="OMR216" s="52"/>
      <c r="OMS216" s="52"/>
      <c r="OMT216" s="52"/>
      <c r="OMU216" s="52"/>
      <c r="OMV216" s="52"/>
      <c r="OMW216" s="52"/>
      <c r="OMX216" s="52"/>
      <c r="OMY216" s="52"/>
      <c r="OMZ216" s="52"/>
      <c r="ONA216" s="52"/>
      <c r="ONB216" s="52"/>
      <c r="ONC216" s="52"/>
      <c r="OND216" s="52"/>
      <c r="ONE216" s="52"/>
      <c r="ONF216" s="52"/>
      <c r="ONG216" s="52"/>
      <c r="ONH216" s="52"/>
      <c r="ONI216" s="52"/>
      <c r="ONJ216" s="52"/>
      <c r="ONK216" s="52"/>
      <c r="ONL216" s="52"/>
      <c r="ONM216" s="52"/>
      <c r="ONN216" s="52"/>
      <c r="ONO216" s="52"/>
      <c r="ONP216" s="52"/>
      <c r="ONQ216" s="52"/>
      <c r="ONR216" s="52"/>
      <c r="ONS216" s="52"/>
      <c r="ONT216" s="52"/>
      <c r="ONU216" s="52"/>
      <c r="ONV216" s="52"/>
      <c r="ONW216" s="52"/>
      <c r="ONX216" s="52"/>
      <c r="ONY216" s="52"/>
      <c r="ONZ216" s="52"/>
      <c r="OOA216" s="52"/>
      <c r="OOB216" s="52"/>
      <c r="OOC216" s="52"/>
      <c r="OOD216" s="52"/>
      <c r="OOE216" s="52"/>
      <c r="OOF216" s="52"/>
      <c r="OOG216" s="52"/>
      <c r="OOH216" s="52"/>
      <c r="OOI216" s="52"/>
      <c r="OOJ216" s="52"/>
      <c r="OOK216" s="52"/>
      <c r="OOL216" s="52"/>
      <c r="OOM216" s="52"/>
      <c r="OON216" s="52"/>
      <c r="OOO216" s="52"/>
      <c r="OOP216" s="52"/>
      <c r="OOQ216" s="52"/>
      <c r="OOR216" s="52"/>
      <c r="OOS216" s="52"/>
      <c r="OOT216" s="52"/>
      <c r="OOU216" s="52"/>
      <c r="OOV216" s="52"/>
      <c r="OOW216" s="52"/>
      <c r="OOX216" s="52"/>
      <c r="OOY216" s="52"/>
      <c r="OOZ216" s="52"/>
      <c r="OPA216" s="52"/>
      <c r="OPB216" s="52"/>
      <c r="OPC216" s="52"/>
      <c r="OPD216" s="52"/>
      <c r="OPE216" s="52"/>
      <c r="OPF216" s="52"/>
      <c r="OPG216" s="52"/>
      <c r="OPH216" s="52"/>
      <c r="OPI216" s="52"/>
      <c r="OPJ216" s="52"/>
      <c r="OPK216" s="52"/>
      <c r="OPL216" s="52"/>
      <c r="OPM216" s="52"/>
      <c r="OPN216" s="52"/>
      <c r="OPO216" s="52"/>
      <c r="OPP216" s="52"/>
      <c r="OPQ216" s="52"/>
      <c r="OPR216" s="52"/>
      <c r="OPS216" s="52"/>
      <c r="OPT216" s="52"/>
      <c r="OPU216" s="52"/>
      <c r="OPV216" s="52"/>
      <c r="OPW216" s="52"/>
      <c r="OPX216" s="52"/>
      <c r="OPY216" s="52"/>
      <c r="OPZ216" s="52"/>
      <c r="OQA216" s="52"/>
      <c r="OQB216" s="52"/>
      <c r="OQC216" s="52"/>
      <c r="OQD216" s="52"/>
      <c r="OQE216" s="52"/>
      <c r="OQF216" s="52"/>
      <c r="OQG216" s="52"/>
      <c r="OQH216" s="52"/>
      <c r="OQI216" s="52"/>
      <c r="OQJ216" s="52"/>
      <c r="OQK216" s="52"/>
      <c r="OQL216" s="52"/>
      <c r="OQM216" s="52"/>
      <c r="OQN216" s="52"/>
      <c r="OQO216" s="52"/>
      <c r="OQP216" s="52"/>
      <c r="OQQ216" s="52"/>
      <c r="OQR216" s="52"/>
      <c r="OQS216" s="52"/>
      <c r="OQT216" s="52"/>
      <c r="OQU216" s="52"/>
      <c r="OQV216" s="52"/>
      <c r="OQW216" s="52"/>
      <c r="OQX216" s="52"/>
      <c r="OQY216" s="52"/>
      <c r="OQZ216" s="52"/>
      <c r="ORA216" s="52"/>
      <c r="ORB216" s="52"/>
      <c r="ORC216" s="52"/>
      <c r="ORD216" s="52"/>
      <c r="ORE216" s="52"/>
      <c r="ORF216" s="52"/>
      <c r="ORG216" s="52"/>
      <c r="ORH216" s="52"/>
      <c r="ORI216" s="52"/>
      <c r="ORJ216" s="52"/>
      <c r="ORK216" s="52"/>
      <c r="ORL216" s="52"/>
      <c r="ORM216" s="52"/>
      <c r="ORN216" s="52"/>
      <c r="ORO216" s="52"/>
      <c r="ORP216" s="52"/>
      <c r="ORQ216" s="52"/>
      <c r="ORR216" s="52"/>
      <c r="ORS216" s="52"/>
      <c r="ORT216" s="52"/>
      <c r="ORU216" s="52"/>
      <c r="ORV216" s="52"/>
      <c r="ORW216" s="52"/>
      <c r="ORX216" s="52"/>
      <c r="ORY216" s="52"/>
      <c r="ORZ216" s="52"/>
      <c r="OSA216" s="52"/>
      <c r="OSB216" s="52"/>
      <c r="OSC216" s="52"/>
      <c r="OSD216" s="52"/>
      <c r="OSE216" s="52"/>
      <c r="OSF216" s="52"/>
      <c r="OSG216" s="52"/>
      <c r="OSH216" s="52"/>
      <c r="OSI216" s="52"/>
      <c r="OSJ216" s="52"/>
      <c r="OSK216" s="52"/>
      <c r="OSL216" s="52"/>
      <c r="OSM216" s="52"/>
      <c r="OSN216" s="52"/>
      <c r="OSO216" s="52"/>
      <c r="OSP216" s="52"/>
      <c r="OSQ216" s="52"/>
      <c r="OSR216" s="52"/>
      <c r="OSS216" s="52"/>
      <c r="OST216" s="52"/>
      <c r="OSU216" s="52"/>
      <c r="OSV216" s="52"/>
      <c r="OSW216" s="52"/>
      <c r="OSX216" s="52"/>
      <c r="OSY216" s="52"/>
      <c r="OSZ216" s="52"/>
      <c r="OTA216" s="52"/>
      <c r="OTB216" s="52"/>
      <c r="OTC216" s="52"/>
      <c r="OTD216" s="52"/>
      <c r="OTE216" s="52"/>
      <c r="OTF216" s="52"/>
      <c r="OTG216" s="52"/>
      <c r="OTH216" s="52"/>
      <c r="OTI216" s="52"/>
      <c r="OTJ216" s="52"/>
      <c r="OTK216" s="52"/>
      <c r="OTL216" s="52"/>
      <c r="OTM216" s="52"/>
      <c r="OTN216" s="52"/>
      <c r="OTO216" s="52"/>
      <c r="OTP216" s="52"/>
      <c r="OTQ216" s="52"/>
      <c r="OTR216" s="52"/>
      <c r="OTS216" s="52"/>
      <c r="OTT216" s="52"/>
      <c r="OTU216" s="52"/>
      <c r="OTV216" s="52"/>
      <c r="OTW216" s="52"/>
      <c r="OTX216" s="52"/>
      <c r="OTY216" s="52"/>
      <c r="OTZ216" s="52"/>
      <c r="OUA216" s="52"/>
      <c r="OUB216" s="52"/>
      <c r="OUC216" s="52"/>
      <c r="OUD216" s="52"/>
      <c r="OUE216" s="52"/>
      <c r="OUF216" s="52"/>
      <c r="OUG216" s="52"/>
      <c r="OUH216" s="52"/>
      <c r="OUI216" s="52"/>
      <c r="OUJ216" s="52"/>
      <c r="OUK216" s="52"/>
      <c r="OUL216" s="52"/>
      <c r="OUM216" s="52"/>
      <c r="OUN216" s="52"/>
      <c r="OUO216" s="52"/>
      <c r="OUP216" s="52"/>
      <c r="OUQ216" s="52"/>
      <c r="OUR216" s="52"/>
      <c r="OUS216" s="52"/>
      <c r="OUT216" s="52"/>
      <c r="OUU216" s="52"/>
      <c r="OUV216" s="52"/>
      <c r="OUW216" s="52"/>
      <c r="OUX216" s="52"/>
      <c r="OUY216" s="52"/>
      <c r="OUZ216" s="52"/>
      <c r="OVA216" s="52"/>
      <c r="OVB216" s="52"/>
      <c r="OVC216" s="52"/>
      <c r="OVD216" s="52"/>
      <c r="OVE216" s="52"/>
      <c r="OVF216" s="52"/>
      <c r="OVG216" s="52"/>
      <c r="OVH216" s="52"/>
      <c r="OVI216" s="52"/>
      <c r="OVJ216" s="52"/>
      <c r="OVK216" s="52"/>
      <c r="OVL216" s="52"/>
      <c r="OVM216" s="52"/>
      <c r="OVN216" s="52"/>
      <c r="OVO216" s="52"/>
      <c r="OVP216" s="52"/>
      <c r="OVQ216" s="52"/>
      <c r="OVR216" s="52"/>
      <c r="OVS216" s="52"/>
      <c r="OVT216" s="52"/>
      <c r="OVU216" s="52"/>
      <c r="OVV216" s="52"/>
      <c r="OVW216" s="52"/>
      <c r="OVX216" s="52"/>
      <c r="OVY216" s="52"/>
      <c r="OVZ216" s="52"/>
      <c r="OWA216" s="52"/>
      <c r="OWB216" s="52"/>
      <c r="OWC216" s="52"/>
      <c r="OWD216" s="52"/>
      <c r="OWE216" s="52"/>
      <c r="OWF216" s="52"/>
      <c r="OWG216" s="52"/>
      <c r="OWH216" s="52"/>
      <c r="OWI216" s="52"/>
      <c r="OWJ216" s="52"/>
      <c r="OWK216" s="52"/>
      <c r="OWL216" s="52"/>
      <c r="OWM216" s="52"/>
      <c r="OWN216" s="52"/>
      <c r="OWO216" s="52"/>
      <c r="OWP216" s="52"/>
      <c r="OWQ216" s="52"/>
      <c r="OWR216" s="52"/>
      <c r="OWS216" s="52"/>
      <c r="OWT216" s="52"/>
      <c r="OWU216" s="52"/>
      <c r="OWV216" s="52"/>
      <c r="OWW216" s="52"/>
      <c r="OWX216" s="52"/>
      <c r="OWY216" s="52"/>
      <c r="OWZ216" s="52"/>
      <c r="OXA216" s="52"/>
      <c r="OXB216" s="52"/>
      <c r="OXC216" s="52"/>
      <c r="OXD216" s="52"/>
      <c r="OXE216" s="52"/>
      <c r="OXF216" s="52"/>
      <c r="OXG216" s="52"/>
      <c r="OXH216" s="52"/>
      <c r="OXI216" s="52"/>
      <c r="OXJ216" s="52"/>
      <c r="OXK216" s="52"/>
      <c r="OXL216" s="52"/>
      <c r="OXM216" s="52"/>
      <c r="OXN216" s="52"/>
      <c r="OXO216" s="52"/>
      <c r="OXP216" s="52"/>
      <c r="OXQ216" s="52"/>
      <c r="OXR216" s="52"/>
      <c r="OXS216" s="52"/>
      <c r="OXT216" s="52"/>
      <c r="OXU216" s="52"/>
      <c r="OXV216" s="52"/>
      <c r="OXW216" s="52"/>
      <c r="OXX216" s="52"/>
      <c r="OXY216" s="52"/>
      <c r="OXZ216" s="52"/>
      <c r="OYA216" s="52"/>
      <c r="OYB216" s="52"/>
      <c r="OYC216" s="52"/>
      <c r="OYD216" s="52"/>
      <c r="OYE216" s="52"/>
      <c r="OYF216" s="52"/>
      <c r="OYG216" s="52"/>
      <c r="OYH216" s="52"/>
      <c r="OYI216" s="52"/>
      <c r="OYJ216" s="52"/>
      <c r="OYK216" s="52"/>
      <c r="OYL216" s="52"/>
      <c r="OYM216" s="52"/>
      <c r="OYN216" s="52"/>
      <c r="OYO216" s="52"/>
      <c r="OYP216" s="52"/>
      <c r="OYQ216" s="52"/>
      <c r="OYR216" s="52"/>
      <c r="OYS216" s="52"/>
      <c r="OYT216" s="52"/>
      <c r="OYU216" s="52"/>
      <c r="OYV216" s="52"/>
      <c r="OYW216" s="52"/>
      <c r="OYX216" s="52"/>
      <c r="OYY216" s="52"/>
      <c r="OYZ216" s="52"/>
      <c r="OZA216" s="52"/>
      <c r="OZB216" s="52"/>
      <c r="OZC216" s="52"/>
      <c r="OZD216" s="52"/>
      <c r="OZE216" s="52"/>
      <c r="OZF216" s="52"/>
      <c r="OZG216" s="52"/>
      <c r="OZH216" s="52"/>
      <c r="OZI216" s="52"/>
      <c r="OZJ216" s="52"/>
      <c r="OZK216" s="52"/>
      <c r="OZL216" s="52"/>
      <c r="OZM216" s="52"/>
      <c r="OZN216" s="52"/>
      <c r="OZO216" s="52"/>
      <c r="OZP216" s="52"/>
      <c r="OZQ216" s="52"/>
      <c r="OZR216" s="52"/>
      <c r="OZS216" s="52"/>
      <c r="OZT216" s="52"/>
      <c r="OZU216" s="52"/>
      <c r="OZV216" s="52"/>
      <c r="OZW216" s="52"/>
      <c r="OZX216" s="52"/>
      <c r="OZY216" s="52"/>
      <c r="OZZ216" s="52"/>
      <c r="PAA216" s="52"/>
      <c r="PAB216" s="52"/>
      <c r="PAC216" s="52"/>
      <c r="PAD216" s="52"/>
      <c r="PAE216" s="52"/>
      <c r="PAF216" s="52"/>
      <c r="PAG216" s="52"/>
      <c r="PAH216" s="52"/>
      <c r="PAI216" s="52"/>
      <c r="PAJ216" s="52"/>
      <c r="PAK216" s="52"/>
      <c r="PAL216" s="52"/>
      <c r="PAM216" s="52"/>
      <c r="PAN216" s="52"/>
      <c r="PAO216" s="52"/>
      <c r="PAP216" s="52"/>
      <c r="PAQ216" s="52"/>
      <c r="PAR216" s="52"/>
      <c r="PAS216" s="52"/>
      <c r="PAT216" s="52"/>
      <c r="PAU216" s="52"/>
      <c r="PAV216" s="52"/>
      <c r="PAW216" s="52"/>
      <c r="PAX216" s="52"/>
      <c r="PAY216" s="52"/>
      <c r="PAZ216" s="52"/>
      <c r="PBA216" s="52"/>
      <c r="PBB216" s="52"/>
      <c r="PBC216" s="52"/>
      <c r="PBD216" s="52"/>
      <c r="PBE216" s="52"/>
      <c r="PBF216" s="52"/>
      <c r="PBG216" s="52"/>
      <c r="PBH216" s="52"/>
      <c r="PBI216" s="52"/>
      <c r="PBJ216" s="52"/>
      <c r="PBK216" s="52"/>
      <c r="PBL216" s="52"/>
      <c r="PBM216" s="52"/>
      <c r="PBN216" s="52"/>
      <c r="PBO216" s="52"/>
      <c r="PBP216" s="52"/>
      <c r="PBQ216" s="52"/>
      <c r="PBR216" s="52"/>
      <c r="PBS216" s="52"/>
      <c r="PBT216" s="52"/>
      <c r="PBU216" s="52"/>
      <c r="PBV216" s="52"/>
      <c r="PBW216" s="52"/>
      <c r="PBX216" s="52"/>
      <c r="PBY216" s="52"/>
      <c r="PBZ216" s="52"/>
      <c r="PCA216" s="52"/>
      <c r="PCB216" s="52"/>
      <c r="PCC216" s="52"/>
      <c r="PCD216" s="52"/>
      <c r="PCE216" s="52"/>
      <c r="PCF216" s="52"/>
      <c r="PCG216" s="52"/>
      <c r="PCH216" s="52"/>
      <c r="PCI216" s="52"/>
      <c r="PCJ216" s="52"/>
      <c r="PCK216" s="52"/>
      <c r="PCL216" s="52"/>
      <c r="PCM216" s="52"/>
      <c r="PCN216" s="52"/>
      <c r="PCO216" s="52"/>
      <c r="PCP216" s="52"/>
      <c r="PCQ216" s="52"/>
      <c r="PCR216" s="52"/>
      <c r="PCS216" s="52"/>
      <c r="PCT216" s="52"/>
      <c r="PCU216" s="52"/>
      <c r="PCV216" s="52"/>
      <c r="PCW216" s="52"/>
      <c r="PCX216" s="52"/>
      <c r="PCY216" s="52"/>
      <c r="PCZ216" s="52"/>
      <c r="PDA216" s="52"/>
      <c r="PDB216" s="52"/>
      <c r="PDC216" s="52"/>
      <c r="PDD216" s="52"/>
      <c r="PDE216" s="52"/>
      <c r="PDF216" s="52"/>
      <c r="PDG216" s="52"/>
      <c r="PDH216" s="52"/>
      <c r="PDI216" s="52"/>
      <c r="PDJ216" s="52"/>
      <c r="PDK216" s="52"/>
      <c r="PDL216" s="52"/>
      <c r="PDM216" s="52"/>
      <c r="PDN216" s="52"/>
      <c r="PDO216" s="52"/>
      <c r="PDP216" s="52"/>
      <c r="PDQ216" s="52"/>
      <c r="PDR216" s="52"/>
      <c r="PDS216" s="52"/>
      <c r="PDT216" s="52"/>
      <c r="PDU216" s="52"/>
      <c r="PDV216" s="52"/>
      <c r="PDW216" s="52"/>
      <c r="PDX216" s="52"/>
      <c r="PDY216" s="52"/>
      <c r="PDZ216" s="52"/>
      <c r="PEA216" s="52"/>
      <c r="PEB216" s="52"/>
      <c r="PEC216" s="52"/>
      <c r="PED216" s="52"/>
      <c r="PEE216" s="52"/>
      <c r="PEF216" s="52"/>
      <c r="PEG216" s="52"/>
      <c r="PEH216" s="52"/>
      <c r="PEI216" s="52"/>
      <c r="PEJ216" s="52"/>
      <c r="PEK216" s="52"/>
      <c r="PEL216" s="52"/>
      <c r="PEM216" s="52"/>
      <c r="PEN216" s="52"/>
      <c r="PEO216" s="52"/>
      <c r="PEP216" s="52"/>
      <c r="PEQ216" s="52"/>
      <c r="PER216" s="52"/>
      <c r="PES216" s="52"/>
      <c r="PET216" s="52"/>
      <c r="PEU216" s="52"/>
      <c r="PEV216" s="52"/>
      <c r="PEW216" s="52"/>
      <c r="PEX216" s="52"/>
      <c r="PEY216" s="52"/>
      <c r="PEZ216" s="52"/>
      <c r="PFA216" s="52"/>
      <c r="PFB216" s="52"/>
      <c r="PFC216" s="52"/>
      <c r="PFD216" s="52"/>
      <c r="PFE216" s="52"/>
      <c r="PFF216" s="52"/>
      <c r="PFG216" s="52"/>
      <c r="PFH216" s="52"/>
      <c r="PFI216" s="52"/>
      <c r="PFJ216" s="52"/>
      <c r="PFK216" s="52"/>
      <c r="PFL216" s="52"/>
      <c r="PFM216" s="52"/>
      <c r="PFN216" s="52"/>
      <c r="PFO216" s="52"/>
      <c r="PFP216" s="52"/>
      <c r="PFQ216" s="52"/>
      <c r="PFR216" s="52"/>
      <c r="PFS216" s="52"/>
      <c r="PFT216" s="52"/>
      <c r="PFU216" s="52"/>
      <c r="PFV216" s="52"/>
      <c r="PFW216" s="52"/>
      <c r="PFX216" s="52"/>
      <c r="PFY216" s="52"/>
      <c r="PFZ216" s="52"/>
      <c r="PGA216" s="52"/>
      <c r="PGB216" s="52"/>
      <c r="PGC216" s="52"/>
      <c r="PGD216" s="52"/>
      <c r="PGE216" s="52"/>
      <c r="PGF216" s="52"/>
      <c r="PGG216" s="52"/>
      <c r="PGH216" s="52"/>
      <c r="PGI216" s="52"/>
      <c r="PGJ216" s="52"/>
      <c r="PGK216" s="52"/>
      <c r="PGL216" s="52"/>
      <c r="PGM216" s="52"/>
      <c r="PGN216" s="52"/>
      <c r="PGO216" s="52"/>
      <c r="PGP216" s="52"/>
      <c r="PGQ216" s="52"/>
      <c r="PGR216" s="52"/>
      <c r="PGS216" s="52"/>
      <c r="PGT216" s="52"/>
      <c r="PGU216" s="52"/>
      <c r="PGV216" s="52"/>
      <c r="PGW216" s="52"/>
      <c r="PGX216" s="52"/>
      <c r="PGY216" s="52"/>
      <c r="PGZ216" s="52"/>
      <c r="PHA216" s="52"/>
      <c r="PHB216" s="52"/>
      <c r="PHC216" s="52"/>
      <c r="PHD216" s="52"/>
      <c r="PHE216" s="52"/>
      <c r="PHF216" s="52"/>
      <c r="PHG216" s="52"/>
      <c r="PHH216" s="52"/>
      <c r="PHI216" s="52"/>
      <c r="PHJ216" s="52"/>
      <c r="PHK216" s="52"/>
      <c r="PHL216" s="52"/>
      <c r="PHM216" s="52"/>
      <c r="PHN216" s="52"/>
      <c r="PHO216" s="52"/>
      <c r="PHP216" s="52"/>
      <c r="PHQ216" s="52"/>
      <c r="PHR216" s="52"/>
      <c r="PHS216" s="52"/>
      <c r="PHT216" s="52"/>
      <c r="PHU216" s="52"/>
      <c r="PHV216" s="52"/>
      <c r="PHW216" s="52"/>
      <c r="PHX216" s="52"/>
      <c r="PHY216" s="52"/>
      <c r="PHZ216" s="52"/>
      <c r="PIA216" s="52"/>
      <c r="PIB216" s="52"/>
      <c r="PIC216" s="52"/>
      <c r="PID216" s="52"/>
      <c r="PIE216" s="52"/>
      <c r="PIF216" s="52"/>
      <c r="PIG216" s="52"/>
      <c r="PIH216" s="52"/>
      <c r="PII216" s="52"/>
      <c r="PIJ216" s="52"/>
      <c r="PIK216" s="52"/>
      <c r="PIL216" s="52"/>
      <c r="PIM216" s="52"/>
      <c r="PIN216" s="52"/>
      <c r="PIO216" s="52"/>
      <c r="PIP216" s="52"/>
      <c r="PIQ216" s="52"/>
      <c r="PIR216" s="52"/>
      <c r="PIS216" s="52"/>
      <c r="PIT216" s="52"/>
      <c r="PIU216" s="52"/>
      <c r="PIV216" s="52"/>
      <c r="PIW216" s="52"/>
      <c r="PIX216" s="52"/>
      <c r="PIY216" s="52"/>
      <c r="PIZ216" s="52"/>
      <c r="PJA216" s="52"/>
      <c r="PJB216" s="52"/>
      <c r="PJC216" s="52"/>
      <c r="PJD216" s="52"/>
      <c r="PJE216" s="52"/>
      <c r="PJF216" s="52"/>
      <c r="PJG216" s="52"/>
      <c r="PJH216" s="52"/>
      <c r="PJI216" s="52"/>
      <c r="PJJ216" s="52"/>
      <c r="PJK216" s="52"/>
      <c r="PJL216" s="52"/>
      <c r="PJM216" s="52"/>
      <c r="PJN216" s="52"/>
      <c r="PJO216" s="52"/>
      <c r="PJP216" s="52"/>
      <c r="PJQ216" s="52"/>
      <c r="PJR216" s="52"/>
      <c r="PJS216" s="52"/>
      <c r="PJT216" s="52"/>
      <c r="PJU216" s="52"/>
      <c r="PJV216" s="52"/>
      <c r="PJW216" s="52"/>
      <c r="PJX216" s="52"/>
      <c r="PJY216" s="52"/>
      <c r="PJZ216" s="52"/>
      <c r="PKA216" s="52"/>
      <c r="PKB216" s="52"/>
      <c r="PKC216" s="52"/>
      <c r="PKD216" s="52"/>
      <c r="PKE216" s="52"/>
      <c r="PKF216" s="52"/>
      <c r="PKG216" s="52"/>
      <c r="PKH216" s="52"/>
      <c r="PKI216" s="52"/>
      <c r="PKJ216" s="52"/>
      <c r="PKK216" s="52"/>
      <c r="PKL216" s="52"/>
      <c r="PKM216" s="52"/>
      <c r="PKN216" s="52"/>
      <c r="PKO216" s="52"/>
      <c r="PKP216" s="52"/>
      <c r="PKQ216" s="52"/>
      <c r="PKR216" s="52"/>
      <c r="PKS216" s="52"/>
      <c r="PKT216" s="52"/>
      <c r="PKU216" s="52"/>
      <c r="PKV216" s="52"/>
      <c r="PKW216" s="52"/>
      <c r="PKX216" s="52"/>
      <c r="PKY216" s="52"/>
      <c r="PKZ216" s="52"/>
      <c r="PLA216" s="52"/>
      <c r="PLB216" s="52"/>
      <c r="PLC216" s="52"/>
      <c r="PLD216" s="52"/>
      <c r="PLE216" s="52"/>
      <c r="PLF216" s="52"/>
      <c r="PLG216" s="52"/>
      <c r="PLH216" s="52"/>
      <c r="PLI216" s="52"/>
      <c r="PLJ216" s="52"/>
      <c r="PLK216" s="52"/>
      <c r="PLL216" s="52"/>
      <c r="PLM216" s="52"/>
      <c r="PLN216" s="52"/>
      <c r="PLO216" s="52"/>
      <c r="PLP216" s="52"/>
      <c r="PLQ216" s="52"/>
      <c r="PLR216" s="52"/>
      <c r="PLS216" s="52"/>
      <c r="PLT216" s="52"/>
      <c r="PLU216" s="52"/>
      <c r="PLV216" s="52"/>
      <c r="PLW216" s="52"/>
      <c r="PLX216" s="52"/>
      <c r="PLY216" s="52"/>
      <c r="PLZ216" s="52"/>
      <c r="PMA216" s="52"/>
      <c r="PMB216" s="52"/>
      <c r="PMC216" s="52"/>
      <c r="PMD216" s="52"/>
      <c r="PME216" s="52"/>
      <c r="PMF216" s="52"/>
      <c r="PMG216" s="52"/>
      <c r="PMH216" s="52"/>
      <c r="PMI216" s="52"/>
      <c r="PMJ216" s="52"/>
      <c r="PMK216" s="52"/>
      <c r="PML216" s="52"/>
      <c r="PMM216" s="52"/>
      <c r="PMN216" s="52"/>
      <c r="PMO216" s="52"/>
      <c r="PMP216" s="52"/>
      <c r="PMQ216" s="52"/>
      <c r="PMR216" s="52"/>
      <c r="PMS216" s="52"/>
      <c r="PMT216" s="52"/>
      <c r="PMU216" s="52"/>
      <c r="PMV216" s="52"/>
      <c r="PMW216" s="52"/>
      <c r="PMX216" s="52"/>
      <c r="PMY216" s="52"/>
      <c r="PMZ216" s="52"/>
      <c r="PNA216" s="52"/>
      <c r="PNB216" s="52"/>
      <c r="PNC216" s="52"/>
      <c r="PND216" s="52"/>
      <c r="PNE216" s="52"/>
      <c r="PNF216" s="52"/>
      <c r="PNG216" s="52"/>
      <c r="PNH216" s="52"/>
      <c r="PNI216" s="52"/>
      <c r="PNJ216" s="52"/>
      <c r="PNK216" s="52"/>
      <c r="PNL216" s="52"/>
      <c r="PNM216" s="52"/>
      <c r="PNN216" s="52"/>
      <c r="PNO216" s="52"/>
      <c r="PNP216" s="52"/>
      <c r="PNQ216" s="52"/>
      <c r="PNR216" s="52"/>
      <c r="PNS216" s="52"/>
      <c r="PNT216" s="52"/>
      <c r="PNU216" s="52"/>
      <c r="PNV216" s="52"/>
      <c r="PNW216" s="52"/>
      <c r="PNX216" s="52"/>
      <c r="PNY216" s="52"/>
      <c r="PNZ216" s="52"/>
      <c r="POA216" s="52"/>
      <c r="POB216" s="52"/>
      <c r="POC216" s="52"/>
      <c r="POD216" s="52"/>
      <c r="POE216" s="52"/>
      <c r="POF216" s="52"/>
      <c r="POG216" s="52"/>
      <c r="POH216" s="52"/>
      <c r="POI216" s="52"/>
      <c r="POJ216" s="52"/>
      <c r="POK216" s="52"/>
      <c r="POL216" s="52"/>
      <c r="POM216" s="52"/>
      <c r="PON216" s="52"/>
      <c r="POO216" s="52"/>
      <c r="POP216" s="52"/>
      <c r="POQ216" s="52"/>
      <c r="POR216" s="52"/>
      <c r="POS216" s="52"/>
      <c r="POT216" s="52"/>
      <c r="POU216" s="52"/>
      <c r="POV216" s="52"/>
      <c r="POW216" s="52"/>
      <c r="POX216" s="52"/>
      <c r="POY216" s="52"/>
      <c r="POZ216" s="52"/>
      <c r="PPA216" s="52"/>
      <c r="PPB216" s="52"/>
      <c r="PPC216" s="52"/>
      <c r="PPD216" s="52"/>
      <c r="PPE216" s="52"/>
      <c r="PPF216" s="52"/>
      <c r="PPG216" s="52"/>
      <c r="PPH216" s="52"/>
      <c r="PPI216" s="52"/>
      <c r="PPJ216" s="52"/>
      <c r="PPK216" s="52"/>
      <c r="PPL216" s="52"/>
      <c r="PPM216" s="52"/>
      <c r="PPN216" s="52"/>
      <c r="PPO216" s="52"/>
      <c r="PPP216" s="52"/>
      <c r="PPQ216" s="52"/>
      <c r="PPR216" s="52"/>
      <c r="PPS216" s="52"/>
      <c r="PPT216" s="52"/>
      <c r="PPU216" s="52"/>
      <c r="PPV216" s="52"/>
      <c r="PPW216" s="52"/>
      <c r="PPX216" s="52"/>
      <c r="PPY216" s="52"/>
      <c r="PPZ216" s="52"/>
      <c r="PQA216" s="52"/>
      <c r="PQB216" s="52"/>
      <c r="PQC216" s="52"/>
      <c r="PQD216" s="52"/>
      <c r="PQE216" s="52"/>
      <c r="PQF216" s="52"/>
      <c r="PQG216" s="52"/>
      <c r="PQH216" s="52"/>
      <c r="PQI216" s="52"/>
      <c r="PQJ216" s="52"/>
      <c r="PQK216" s="52"/>
      <c r="PQL216" s="52"/>
      <c r="PQM216" s="52"/>
      <c r="PQN216" s="52"/>
      <c r="PQO216" s="52"/>
      <c r="PQP216" s="52"/>
      <c r="PQQ216" s="52"/>
      <c r="PQR216" s="52"/>
      <c r="PQS216" s="52"/>
      <c r="PQT216" s="52"/>
      <c r="PQU216" s="52"/>
      <c r="PQV216" s="52"/>
      <c r="PQW216" s="52"/>
      <c r="PQX216" s="52"/>
      <c r="PQY216" s="52"/>
      <c r="PQZ216" s="52"/>
      <c r="PRA216" s="52"/>
      <c r="PRB216" s="52"/>
      <c r="PRC216" s="52"/>
      <c r="PRD216" s="52"/>
      <c r="PRE216" s="52"/>
      <c r="PRF216" s="52"/>
      <c r="PRG216" s="52"/>
      <c r="PRH216" s="52"/>
      <c r="PRI216" s="52"/>
      <c r="PRJ216" s="52"/>
      <c r="PRK216" s="52"/>
      <c r="PRL216" s="52"/>
      <c r="PRM216" s="52"/>
      <c r="PRN216" s="52"/>
      <c r="PRO216" s="52"/>
      <c r="PRP216" s="52"/>
      <c r="PRQ216" s="52"/>
      <c r="PRR216" s="52"/>
      <c r="PRS216" s="52"/>
      <c r="PRT216" s="52"/>
      <c r="PRU216" s="52"/>
      <c r="PRV216" s="52"/>
      <c r="PRW216" s="52"/>
      <c r="PRX216" s="52"/>
      <c r="PRY216" s="52"/>
      <c r="PRZ216" s="52"/>
      <c r="PSA216" s="52"/>
      <c r="PSB216" s="52"/>
      <c r="PSC216" s="52"/>
      <c r="PSD216" s="52"/>
      <c r="PSE216" s="52"/>
      <c r="PSF216" s="52"/>
      <c r="PSG216" s="52"/>
      <c r="PSH216" s="52"/>
      <c r="PSI216" s="52"/>
      <c r="PSJ216" s="52"/>
      <c r="PSK216" s="52"/>
      <c r="PSL216" s="52"/>
      <c r="PSM216" s="52"/>
      <c r="PSN216" s="52"/>
      <c r="PSO216" s="52"/>
      <c r="PSP216" s="52"/>
      <c r="PSQ216" s="52"/>
      <c r="PSR216" s="52"/>
      <c r="PSS216" s="52"/>
      <c r="PST216" s="52"/>
      <c r="PSU216" s="52"/>
      <c r="PSV216" s="52"/>
      <c r="PSW216" s="52"/>
      <c r="PSX216" s="52"/>
      <c r="PSY216" s="52"/>
      <c r="PSZ216" s="52"/>
      <c r="PTA216" s="52"/>
      <c r="PTB216" s="52"/>
      <c r="PTC216" s="52"/>
      <c r="PTD216" s="52"/>
      <c r="PTE216" s="52"/>
      <c r="PTF216" s="52"/>
      <c r="PTG216" s="52"/>
      <c r="PTH216" s="52"/>
      <c r="PTI216" s="52"/>
      <c r="PTJ216" s="52"/>
      <c r="PTK216" s="52"/>
      <c r="PTL216" s="52"/>
      <c r="PTM216" s="52"/>
      <c r="PTN216" s="52"/>
      <c r="PTO216" s="52"/>
      <c r="PTP216" s="52"/>
      <c r="PTQ216" s="52"/>
      <c r="PTR216" s="52"/>
      <c r="PTS216" s="52"/>
      <c r="PTT216" s="52"/>
      <c r="PTU216" s="52"/>
      <c r="PTV216" s="52"/>
      <c r="PTW216" s="52"/>
      <c r="PTX216" s="52"/>
      <c r="PTY216" s="52"/>
      <c r="PTZ216" s="52"/>
      <c r="PUA216" s="52"/>
      <c r="PUB216" s="52"/>
      <c r="PUC216" s="52"/>
      <c r="PUD216" s="52"/>
      <c r="PUE216" s="52"/>
      <c r="PUF216" s="52"/>
      <c r="PUG216" s="52"/>
      <c r="PUH216" s="52"/>
      <c r="PUI216" s="52"/>
      <c r="PUJ216" s="52"/>
      <c r="PUK216" s="52"/>
      <c r="PUL216" s="52"/>
      <c r="PUM216" s="52"/>
      <c r="PUN216" s="52"/>
      <c r="PUO216" s="52"/>
      <c r="PUP216" s="52"/>
      <c r="PUQ216" s="52"/>
      <c r="PUR216" s="52"/>
      <c r="PUS216" s="52"/>
      <c r="PUT216" s="52"/>
      <c r="PUU216" s="52"/>
      <c r="PUV216" s="52"/>
      <c r="PUW216" s="52"/>
      <c r="PUX216" s="52"/>
      <c r="PUY216" s="52"/>
      <c r="PUZ216" s="52"/>
      <c r="PVA216" s="52"/>
      <c r="PVB216" s="52"/>
      <c r="PVC216" s="52"/>
      <c r="PVD216" s="52"/>
      <c r="PVE216" s="52"/>
      <c r="PVF216" s="52"/>
      <c r="PVG216" s="52"/>
      <c r="PVH216" s="52"/>
      <c r="PVI216" s="52"/>
      <c r="PVJ216" s="52"/>
      <c r="PVK216" s="52"/>
      <c r="PVL216" s="52"/>
      <c r="PVM216" s="52"/>
      <c r="PVN216" s="52"/>
      <c r="PVO216" s="52"/>
      <c r="PVP216" s="52"/>
      <c r="PVQ216" s="52"/>
      <c r="PVR216" s="52"/>
      <c r="PVS216" s="52"/>
      <c r="PVT216" s="52"/>
      <c r="PVU216" s="52"/>
      <c r="PVV216" s="52"/>
      <c r="PVW216" s="52"/>
      <c r="PVX216" s="52"/>
      <c r="PVY216" s="52"/>
      <c r="PVZ216" s="52"/>
      <c r="PWA216" s="52"/>
      <c r="PWB216" s="52"/>
      <c r="PWC216" s="52"/>
      <c r="PWD216" s="52"/>
      <c r="PWE216" s="52"/>
      <c r="PWF216" s="52"/>
      <c r="PWG216" s="52"/>
      <c r="PWH216" s="52"/>
      <c r="PWI216" s="52"/>
      <c r="PWJ216" s="52"/>
      <c r="PWK216" s="52"/>
      <c r="PWL216" s="52"/>
      <c r="PWM216" s="52"/>
      <c r="PWN216" s="52"/>
      <c r="PWO216" s="52"/>
      <c r="PWP216" s="52"/>
      <c r="PWQ216" s="52"/>
      <c r="PWR216" s="52"/>
      <c r="PWS216" s="52"/>
      <c r="PWT216" s="52"/>
      <c r="PWU216" s="52"/>
      <c r="PWV216" s="52"/>
      <c r="PWW216" s="52"/>
      <c r="PWX216" s="52"/>
      <c r="PWY216" s="52"/>
      <c r="PWZ216" s="52"/>
      <c r="PXA216" s="52"/>
      <c r="PXB216" s="52"/>
      <c r="PXC216" s="52"/>
      <c r="PXD216" s="52"/>
      <c r="PXE216" s="52"/>
      <c r="PXF216" s="52"/>
      <c r="PXG216" s="52"/>
      <c r="PXH216" s="52"/>
      <c r="PXI216" s="52"/>
      <c r="PXJ216" s="52"/>
      <c r="PXK216" s="52"/>
      <c r="PXL216" s="52"/>
      <c r="PXM216" s="52"/>
      <c r="PXN216" s="52"/>
      <c r="PXO216" s="52"/>
      <c r="PXP216" s="52"/>
      <c r="PXQ216" s="52"/>
      <c r="PXR216" s="52"/>
      <c r="PXS216" s="52"/>
      <c r="PXT216" s="52"/>
      <c r="PXU216" s="52"/>
      <c r="PXV216" s="52"/>
      <c r="PXW216" s="52"/>
      <c r="PXX216" s="52"/>
      <c r="PXY216" s="52"/>
      <c r="PXZ216" s="52"/>
      <c r="PYA216" s="52"/>
      <c r="PYB216" s="52"/>
      <c r="PYC216" s="52"/>
      <c r="PYD216" s="52"/>
      <c r="PYE216" s="52"/>
      <c r="PYF216" s="52"/>
      <c r="PYG216" s="52"/>
      <c r="PYH216" s="52"/>
      <c r="PYI216" s="52"/>
      <c r="PYJ216" s="52"/>
      <c r="PYK216" s="52"/>
      <c r="PYL216" s="52"/>
      <c r="PYM216" s="52"/>
      <c r="PYN216" s="52"/>
      <c r="PYO216" s="52"/>
      <c r="PYP216" s="52"/>
      <c r="PYQ216" s="52"/>
      <c r="PYR216" s="52"/>
      <c r="PYS216" s="52"/>
      <c r="PYT216" s="52"/>
      <c r="PYU216" s="52"/>
      <c r="PYV216" s="52"/>
      <c r="PYW216" s="52"/>
      <c r="PYX216" s="52"/>
      <c r="PYY216" s="52"/>
      <c r="PYZ216" s="52"/>
      <c r="PZA216" s="52"/>
      <c r="PZB216" s="52"/>
      <c r="PZC216" s="52"/>
      <c r="PZD216" s="52"/>
      <c r="PZE216" s="52"/>
      <c r="PZF216" s="52"/>
      <c r="PZG216" s="52"/>
      <c r="PZH216" s="52"/>
      <c r="PZI216" s="52"/>
      <c r="PZJ216" s="52"/>
      <c r="PZK216" s="52"/>
      <c r="PZL216" s="52"/>
      <c r="PZM216" s="52"/>
      <c r="PZN216" s="52"/>
      <c r="PZO216" s="52"/>
      <c r="PZP216" s="52"/>
      <c r="PZQ216" s="52"/>
      <c r="PZR216" s="52"/>
      <c r="PZS216" s="52"/>
      <c r="PZT216" s="52"/>
      <c r="PZU216" s="52"/>
      <c r="PZV216" s="52"/>
      <c r="PZW216" s="52"/>
      <c r="PZX216" s="52"/>
      <c r="PZY216" s="52"/>
      <c r="PZZ216" s="52"/>
      <c r="QAA216" s="52"/>
      <c r="QAB216" s="52"/>
      <c r="QAC216" s="52"/>
      <c r="QAD216" s="52"/>
      <c r="QAE216" s="52"/>
      <c r="QAF216" s="52"/>
      <c r="QAG216" s="52"/>
      <c r="QAH216" s="52"/>
      <c r="QAI216" s="52"/>
      <c r="QAJ216" s="52"/>
      <c r="QAK216" s="52"/>
      <c r="QAL216" s="52"/>
      <c r="QAM216" s="52"/>
      <c r="QAN216" s="52"/>
      <c r="QAO216" s="52"/>
      <c r="QAP216" s="52"/>
      <c r="QAQ216" s="52"/>
      <c r="QAR216" s="52"/>
      <c r="QAS216" s="52"/>
      <c r="QAT216" s="52"/>
      <c r="QAU216" s="52"/>
      <c r="QAV216" s="52"/>
      <c r="QAW216" s="52"/>
      <c r="QAX216" s="52"/>
      <c r="QAY216" s="52"/>
      <c r="QAZ216" s="52"/>
      <c r="QBA216" s="52"/>
      <c r="QBB216" s="52"/>
      <c r="QBC216" s="52"/>
      <c r="QBD216" s="52"/>
      <c r="QBE216" s="52"/>
      <c r="QBF216" s="52"/>
      <c r="QBG216" s="52"/>
      <c r="QBH216" s="52"/>
      <c r="QBI216" s="52"/>
      <c r="QBJ216" s="52"/>
      <c r="QBK216" s="52"/>
      <c r="QBL216" s="52"/>
      <c r="QBM216" s="52"/>
      <c r="QBN216" s="52"/>
      <c r="QBO216" s="52"/>
      <c r="QBP216" s="52"/>
      <c r="QBQ216" s="52"/>
      <c r="QBR216" s="52"/>
      <c r="QBS216" s="52"/>
      <c r="QBT216" s="52"/>
      <c r="QBU216" s="52"/>
      <c r="QBV216" s="52"/>
      <c r="QBW216" s="52"/>
      <c r="QBX216" s="52"/>
      <c r="QBY216" s="52"/>
      <c r="QBZ216" s="52"/>
      <c r="QCA216" s="52"/>
      <c r="QCB216" s="52"/>
      <c r="QCC216" s="52"/>
      <c r="QCD216" s="52"/>
      <c r="QCE216" s="52"/>
      <c r="QCF216" s="52"/>
      <c r="QCG216" s="52"/>
      <c r="QCH216" s="52"/>
      <c r="QCI216" s="52"/>
      <c r="QCJ216" s="52"/>
      <c r="QCK216" s="52"/>
      <c r="QCL216" s="52"/>
      <c r="QCM216" s="52"/>
      <c r="QCN216" s="52"/>
      <c r="QCO216" s="52"/>
      <c r="QCP216" s="52"/>
      <c r="QCQ216" s="52"/>
      <c r="QCR216" s="52"/>
      <c r="QCS216" s="52"/>
      <c r="QCT216" s="52"/>
      <c r="QCU216" s="52"/>
      <c r="QCV216" s="52"/>
      <c r="QCW216" s="52"/>
      <c r="QCX216" s="52"/>
      <c r="QCY216" s="52"/>
      <c r="QCZ216" s="52"/>
      <c r="QDA216" s="52"/>
      <c r="QDB216" s="52"/>
      <c r="QDC216" s="52"/>
      <c r="QDD216" s="52"/>
      <c r="QDE216" s="52"/>
      <c r="QDF216" s="52"/>
      <c r="QDG216" s="52"/>
      <c r="QDH216" s="52"/>
      <c r="QDI216" s="52"/>
      <c r="QDJ216" s="52"/>
      <c r="QDK216" s="52"/>
      <c r="QDL216" s="52"/>
      <c r="QDM216" s="52"/>
      <c r="QDN216" s="52"/>
      <c r="QDO216" s="52"/>
      <c r="QDP216" s="52"/>
      <c r="QDQ216" s="52"/>
      <c r="QDR216" s="52"/>
      <c r="QDS216" s="52"/>
      <c r="QDT216" s="52"/>
      <c r="QDU216" s="52"/>
      <c r="QDV216" s="52"/>
      <c r="QDW216" s="52"/>
      <c r="QDX216" s="52"/>
      <c r="QDY216" s="52"/>
      <c r="QDZ216" s="52"/>
      <c r="QEA216" s="52"/>
      <c r="QEB216" s="52"/>
      <c r="QEC216" s="52"/>
      <c r="QED216" s="52"/>
      <c r="QEE216" s="52"/>
      <c r="QEF216" s="52"/>
      <c r="QEG216" s="52"/>
      <c r="QEH216" s="52"/>
      <c r="QEI216" s="52"/>
      <c r="QEJ216" s="52"/>
      <c r="QEK216" s="52"/>
      <c r="QEL216" s="52"/>
      <c r="QEM216" s="52"/>
      <c r="QEN216" s="52"/>
      <c r="QEO216" s="52"/>
      <c r="QEP216" s="52"/>
      <c r="QEQ216" s="52"/>
      <c r="QER216" s="52"/>
      <c r="QES216" s="52"/>
      <c r="QET216" s="52"/>
      <c r="QEU216" s="52"/>
      <c r="QEV216" s="52"/>
      <c r="QEW216" s="52"/>
      <c r="QEX216" s="52"/>
      <c r="QEY216" s="52"/>
      <c r="QEZ216" s="52"/>
      <c r="QFA216" s="52"/>
      <c r="QFB216" s="52"/>
      <c r="QFC216" s="52"/>
      <c r="QFD216" s="52"/>
      <c r="QFE216" s="52"/>
      <c r="QFF216" s="52"/>
      <c r="QFG216" s="52"/>
      <c r="QFH216" s="52"/>
      <c r="QFI216" s="52"/>
      <c r="QFJ216" s="52"/>
      <c r="QFK216" s="52"/>
      <c r="QFL216" s="52"/>
      <c r="QFM216" s="52"/>
      <c r="QFN216" s="52"/>
      <c r="QFO216" s="52"/>
      <c r="QFP216" s="52"/>
      <c r="QFQ216" s="52"/>
      <c r="QFR216" s="52"/>
      <c r="QFS216" s="52"/>
      <c r="QFT216" s="52"/>
      <c r="QFU216" s="52"/>
      <c r="QFV216" s="52"/>
      <c r="QFW216" s="52"/>
      <c r="QFX216" s="52"/>
      <c r="QFY216" s="52"/>
      <c r="QFZ216" s="52"/>
      <c r="QGA216" s="52"/>
      <c r="QGB216" s="52"/>
      <c r="QGC216" s="52"/>
      <c r="QGD216" s="52"/>
      <c r="QGE216" s="52"/>
      <c r="QGF216" s="52"/>
      <c r="QGG216" s="52"/>
      <c r="QGH216" s="52"/>
      <c r="QGI216" s="52"/>
      <c r="QGJ216" s="52"/>
      <c r="QGK216" s="52"/>
      <c r="QGL216" s="52"/>
      <c r="QGM216" s="52"/>
      <c r="QGN216" s="52"/>
      <c r="QGO216" s="52"/>
      <c r="QGP216" s="52"/>
      <c r="QGQ216" s="52"/>
      <c r="QGR216" s="52"/>
      <c r="QGS216" s="52"/>
      <c r="QGT216" s="52"/>
      <c r="QGU216" s="52"/>
      <c r="QGV216" s="52"/>
      <c r="QGW216" s="52"/>
      <c r="QGX216" s="52"/>
      <c r="QGY216" s="52"/>
      <c r="QGZ216" s="52"/>
      <c r="QHA216" s="52"/>
      <c r="QHB216" s="52"/>
      <c r="QHC216" s="52"/>
      <c r="QHD216" s="52"/>
      <c r="QHE216" s="52"/>
      <c r="QHF216" s="52"/>
      <c r="QHG216" s="52"/>
      <c r="QHH216" s="52"/>
      <c r="QHI216" s="52"/>
      <c r="QHJ216" s="52"/>
      <c r="QHK216" s="52"/>
      <c r="QHL216" s="52"/>
      <c r="QHM216" s="52"/>
      <c r="QHN216" s="52"/>
      <c r="QHO216" s="52"/>
      <c r="QHP216" s="52"/>
      <c r="QHQ216" s="52"/>
      <c r="QHR216" s="52"/>
      <c r="QHS216" s="52"/>
      <c r="QHT216" s="52"/>
      <c r="QHU216" s="52"/>
      <c r="QHV216" s="52"/>
      <c r="QHW216" s="52"/>
      <c r="QHX216" s="52"/>
      <c r="QHY216" s="52"/>
      <c r="QHZ216" s="52"/>
      <c r="QIA216" s="52"/>
      <c r="QIB216" s="52"/>
      <c r="QIC216" s="52"/>
      <c r="QID216" s="52"/>
      <c r="QIE216" s="52"/>
      <c r="QIF216" s="52"/>
      <c r="QIG216" s="52"/>
      <c r="QIH216" s="52"/>
      <c r="QII216" s="52"/>
      <c r="QIJ216" s="52"/>
      <c r="QIK216" s="52"/>
      <c r="QIL216" s="52"/>
      <c r="QIM216" s="52"/>
      <c r="QIN216" s="52"/>
      <c r="QIO216" s="52"/>
      <c r="QIP216" s="52"/>
      <c r="QIQ216" s="52"/>
      <c r="QIR216" s="52"/>
      <c r="QIS216" s="52"/>
      <c r="QIT216" s="52"/>
      <c r="QIU216" s="52"/>
      <c r="QIV216" s="52"/>
      <c r="QIW216" s="52"/>
      <c r="QIX216" s="52"/>
      <c r="QIY216" s="52"/>
      <c r="QIZ216" s="52"/>
      <c r="QJA216" s="52"/>
      <c r="QJB216" s="52"/>
      <c r="QJC216" s="52"/>
      <c r="QJD216" s="52"/>
      <c r="QJE216" s="52"/>
      <c r="QJF216" s="52"/>
      <c r="QJG216" s="52"/>
      <c r="QJH216" s="52"/>
      <c r="QJI216" s="52"/>
      <c r="QJJ216" s="52"/>
      <c r="QJK216" s="52"/>
      <c r="QJL216" s="52"/>
      <c r="QJM216" s="52"/>
      <c r="QJN216" s="52"/>
      <c r="QJO216" s="52"/>
      <c r="QJP216" s="52"/>
      <c r="QJQ216" s="52"/>
      <c r="QJR216" s="52"/>
      <c r="QJS216" s="52"/>
      <c r="QJT216" s="52"/>
      <c r="QJU216" s="52"/>
      <c r="QJV216" s="52"/>
      <c r="QJW216" s="52"/>
      <c r="QJX216" s="52"/>
      <c r="QJY216" s="52"/>
      <c r="QJZ216" s="52"/>
      <c r="QKA216" s="52"/>
      <c r="QKB216" s="52"/>
      <c r="QKC216" s="52"/>
      <c r="QKD216" s="52"/>
      <c r="QKE216" s="52"/>
      <c r="QKF216" s="52"/>
      <c r="QKG216" s="52"/>
      <c r="QKH216" s="52"/>
      <c r="QKI216" s="52"/>
      <c r="QKJ216" s="52"/>
      <c r="QKK216" s="52"/>
      <c r="QKL216" s="52"/>
      <c r="QKM216" s="52"/>
      <c r="QKN216" s="52"/>
      <c r="QKO216" s="52"/>
      <c r="QKP216" s="52"/>
      <c r="QKQ216" s="52"/>
      <c r="QKR216" s="52"/>
      <c r="QKS216" s="52"/>
      <c r="QKT216" s="52"/>
      <c r="QKU216" s="52"/>
      <c r="QKV216" s="52"/>
      <c r="QKW216" s="52"/>
      <c r="QKX216" s="52"/>
      <c r="QKY216" s="52"/>
      <c r="QKZ216" s="52"/>
      <c r="QLA216" s="52"/>
      <c r="QLB216" s="52"/>
      <c r="QLC216" s="52"/>
      <c r="QLD216" s="52"/>
      <c r="QLE216" s="52"/>
      <c r="QLF216" s="52"/>
      <c r="QLG216" s="52"/>
      <c r="QLH216" s="52"/>
      <c r="QLI216" s="52"/>
      <c r="QLJ216" s="52"/>
      <c r="QLK216" s="52"/>
      <c r="QLL216" s="52"/>
      <c r="QLM216" s="52"/>
      <c r="QLN216" s="52"/>
      <c r="QLO216" s="52"/>
      <c r="QLP216" s="52"/>
      <c r="QLQ216" s="52"/>
      <c r="QLR216" s="52"/>
      <c r="QLS216" s="52"/>
      <c r="QLT216" s="52"/>
      <c r="QLU216" s="52"/>
      <c r="QLV216" s="52"/>
      <c r="QLW216" s="52"/>
      <c r="QLX216" s="52"/>
      <c r="QLY216" s="52"/>
      <c r="QLZ216" s="52"/>
      <c r="QMA216" s="52"/>
      <c r="QMB216" s="52"/>
      <c r="QMC216" s="52"/>
      <c r="QMD216" s="52"/>
      <c r="QME216" s="52"/>
      <c r="QMF216" s="52"/>
      <c r="QMG216" s="52"/>
      <c r="QMH216" s="52"/>
      <c r="QMI216" s="52"/>
      <c r="QMJ216" s="52"/>
      <c r="QMK216" s="52"/>
      <c r="QML216" s="52"/>
      <c r="QMM216" s="52"/>
      <c r="QMN216" s="52"/>
      <c r="QMO216" s="52"/>
      <c r="QMP216" s="52"/>
      <c r="QMQ216" s="52"/>
      <c r="QMR216" s="52"/>
      <c r="QMS216" s="52"/>
      <c r="QMT216" s="52"/>
      <c r="QMU216" s="52"/>
      <c r="QMV216" s="52"/>
      <c r="QMW216" s="52"/>
      <c r="QMX216" s="52"/>
      <c r="QMY216" s="52"/>
      <c r="QMZ216" s="52"/>
      <c r="QNA216" s="52"/>
      <c r="QNB216" s="52"/>
      <c r="QNC216" s="52"/>
      <c r="QND216" s="52"/>
      <c r="QNE216" s="52"/>
      <c r="QNF216" s="52"/>
      <c r="QNG216" s="52"/>
      <c r="QNH216" s="52"/>
      <c r="QNI216" s="52"/>
      <c r="QNJ216" s="52"/>
      <c r="QNK216" s="52"/>
      <c r="QNL216" s="52"/>
      <c r="QNM216" s="52"/>
      <c r="QNN216" s="52"/>
      <c r="QNO216" s="52"/>
      <c r="QNP216" s="52"/>
      <c r="QNQ216" s="52"/>
      <c r="QNR216" s="52"/>
      <c r="QNS216" s="52"/>
      <c r="QNT216" s="52"/>
      <c r="QNU216" s="52"/>
      <c r="QNV216" s="52"/>
      <c r="QNW216" s="52"/>
      <c r="QNX216" s="52"/>
      <c r="QNY216" s="52"/>
      <c r="QNZ216" s="52"/>
      <c r="QOA216" s="52"/>
      <c r="QOB216" s="52"/>
      <c r="QOC216" s="52"/>
      <c r="QOD216" s="52"/>
      <c r="QOE216" s="52"/>
      <c r="QOF216" s="52"/>
      <c r="QOG216" s="52"/>
      <c r="QOH216" s="52"/>
      <c r="QOI216" s="52"/>
      <c r="QOJ216" s="52"/>
      <c r="QOK216" s="52"/>
      <c r="QOL216" s="52"/>
      <c r="QOM216" s="52"/>
      <c r="QON216" s="52"/>
      <c r="QOO216" s="52"/>
      <c r="QOP216" s="52"/>
      <c r="QOQ216" s="52"/>
      <c r="QOR216" s="52"/>
      <c r="QOS216" s="52"/>
      <c r="QOT216" s="52"/>
      <c r="QOU216" s="52"/>
      <c r="QOV216" s="52"/>
      <c r="QOW216" s="52"/>
      <c r="QOX216" s="52"/>
      <c r="QOY216" s="52"/>
      <c r="QOZ216" s="52"/>
      <c r="QPA216" s="52"/>
      <c r="QPB216" s="52"/>
      <c r="QPC216" s="52"/>
      <c r="QPD216" s="52"/>
      <c r="QPE216" s="52"/>
      <c r="QPF216" s="52"/>
      <c r="QPG216" s="52"/>
      <c r="QPH216" s="52"/>
      <c r="QPI216" s="52"/>
      <c r="QPJ216" s="52"/>
      <c r="QPK216" s="52"/>
      <c r="QPL216" s="52"/>
      <c r="QPM216" s="52"/>
      <c r="QPN216" s="52"/>
      <c r="QPO216" s="52"/>
      <c r="QPP216" s="52"/>
      <c r="QPQ216" s="52"/>
      <c r="QPR216" s="52"/>
      <c r="QPS216" s="52"/>
      <c r="QPT216" s="52"/>
      <c r="QPU216" s="52"/>
      <c r="QPV216" s="52"/>
      <c r="QPW216" s="52"/>
      <c r="QPX216" s="52"/>
      <c r="QPY216" s="52"/>
      <c r="QPZ216" s="52"/>
      <c r="QQA216" s="52"/>
      <c r="QQB216" s="52"/>
      <c r="QQC216" s="52"/>
      <c r="QQD216" s="52"/>
      <c r="QQE216" s="52"/>
      <c r="QQF216" s="52"/>
      <c r="QQG216" s="52"/>
      <c r="QQH216" s="52"/>
      <c r="QQI216" s="52"/>
      <c r="QQJ216" s="52"/>
      <c r="QQK216" s="52"/>
      <c r="QQL216" s="52"/>
      <c r="QQM216" s="52"/>
      <c r="QQN216" s="52"/>
      <c r="QQO216" s="52"/>
      <c r="QQP216" s="52"/>
      <c r="QQQ216" s="52"/>
      <c r="QQR216" s="52"/>
      <c r="QQS216" s="52"/>
      <c r="QQT216" s="52"/>
      <c r="QQU216" s="52"/>
      <c r="QQV216" s="52"/>
      <c r="QQW216" s="52"/>
      <c r="QQX216" s="52"/>
      <c r="QQY216" s="52"/>
      <c r="QQZ216" s="52"/>
      <c r="QRA216" s="52"/>
      <c r="QRB216" s="52"/>
      <c r="QRC216" s="52"/>
      <c r="QRD216" s="52"/>
      <c r="QRE216" s="52"/>
      <c r="QRF216" s="52"/>
      <c r="QRG216" s="52"/>
      <c r="QRH216" s="52"/>
      <c r="QRI216" s="52"/>
      <c r="QRJ216" s="52"/>
      <c r="QRK216" s="52"/>
      <c r="QRL216" s="52"/>
      <c r="QRM216" s="52"/>
      <c r="QRN216" s="52"/>
      <c r="QRO216" s="52"/>
      <c r="QRP216" s="52"/>
      <c r="QRQ216" s="52"/>
      <c r="QRR216" s="52"/>
      <c r="QRS216" s="52"/>
      <c r="QRT216" s="52"/>
      <c r="QRU216" s="52"/>
      <c r="QRV216" s="52"/>
      <c r="QRW216" s="52"/>
      <c r="QRX216" s="52"/>
      <c r="QRY216" s="52"/>
      <c r="QRZ216" s="52"/>
      <c r="QSA216" s="52"/>
      <c r="QSB216" s="52"/>
      <c r="QSC216" s="52"/>
      <c r="QSD216" s="52"/>
      <c r="QSE216" s="52"/>
      <c r="QSF216" s="52"/>
      <c r="QSG216" s="52"/>
      <c r="QSH216" s="52"/>
      <c r="QSI216" s="52"/>
      <c r="QSJ216" s="52"/>
      <c r="QSK216" s="52"/>
      <c r="QSL216" s="52"/>
      <c r="QSM216" s="52"/>
      <c r="QSN216" s="52"/>
      <c r="QSO216" s="52"/>
      <c r="QSP216" s="52"/>
      <c r="QSQ216" s="52"/>
      <c r="QSR216" s="52"/>
      <c r="QSS216" s="52"/>
      <c r="QST216" s="52"/>
      <c r="QSU216" s="52"/>
      <c r="QSV216" s="52"/>
      <c r="QSW216" s="52"/>
      <c r="QSX216" s="52"/>
      <c r="QSY216" s="52"/>
      <c r="QSZ216" s="52"/>
      <c r="QTA216" s="52"/>
      <c r="QTB216" s="52"/>
      <c r="QTC216" s="52"/>
      <c r="QTD216" s="52"/>
      <c r="QTE216" s="52"/>
      <c r="QTF216" s="52"/>
      <c r="QTG216" s="52"/>
      <c r="QTH216" s="52"/>
      <c r="QTI216" s="52"/>
      <c r="QTJ216" s="52"/>
      <c r="QTK216" s="52"/>
      <c r="QTL216" s="52"/>
      <c r="QTM216" s="52"/>
      <c r="QTN216" s="52"/>
      <c r="QTO216" s="52"/>
      <c r="QTP216" s="52"/>
      <c r="QTQ216" s="52"/>
      <c r="QTR216" s="52"/>
      <c r="QTS216" s="52"/>
      <c r="QTT216" s="52"/>
      <c r="QTU216" s="52"/>
      <c r="QTV216" s="52"/>
      <c r="QTW216" s="52"/>
      <c r="QTX216" s="52"/>
      <c r="QTY216" s="52"/>
      <c r="QTZ216" s="52"/>
      <c r="QUA216" s="52"/>
      <c r="QUB216" s="52"/>
      <c r="QUC216" s="52"/>
      <c r="QUD216" s="52"/>
      <c r="QUE216" s="52"/>
      <c r="QUF216" s="52"/>
      <c r="QUG216" s="52"/>
      <c r="QUH216" s="52"/>
      <c r="QUI216" s="52"/>
      <c r="QUJ216" s="52"/>
      <c r="QUK216" s="52"/>
      <c r="QUL216" s="52"/>
      <c r="QUM216" s="52"/>
      <c r="QUN216" s="52"/>
      <c r="QUO216" s="52"/>
      <c r="QUP216" s="52"/>
      <c r="QUQ216" s="52"/>
      <c r="QUR216" s="52"/>
      <c r="QUS216" s="52"/>
      <c r="QUT216" s="52"/>
      <c r="QUU216" s="52"/>
      <c r="QUV216" s="52"/>
      <c r="QUW216" s="52"/>
      <c r="QUX216" s="52"/>
      <c r="QUY216" s="52"/>
      <c r="QUZ216" s="52"/>
      <c r="QVA216" s="52"/>
      <c r="QVB216" s="52"/>
      <c r="QVC216" s="52"/>
      <c r="QVD216" s="52"/>
      <c r="QVE216" s="52"/>
      <c r="QVF216" s="52"/>
      <c r="QVG216" s="52"/>
      <c r="QVH216" s="52"/>
      <c r="QVI216" s="52"/>
      <c r="QVJ216" s="52"/>
      <c r="QVK216" s="52"/>
      <c r="QVL216" s="52"/>
      <c r="QVM216" s="52"/>
      <c r="QVN216" s="52"/>
      <c r="QVO216" s="52"/>
      <c r="QVP216" s="52"/>
      <c r="QVQ216" s="52"/>
      <c r="QVR216" s="52"/>
      <c r="QVS216" s="52"/>
      <c r="QVT216" s="52"/>
      <c r="QVU216" s="52"/>
      <c r="QVV216" s="52"/>
      <c r="QVW216" s="52"/>
      <c r="QVX216" s="52"/>
      <c r="QVY216" s="52"/>
      <c r="QVZ216" s="52"/>
      <c r="QWA216" s="52"/>
      <c r="QWB216" s="52"/>
      <c r="QWC216" s="52"/>
      <c r="QWD216" s="52"/>
      <c r="QWE216" s="52"/>
      <c r="QWF216" s="52"/>
      <c r="QWG216" s="52"/>
      <c r="QWH216" s="52"/>
      <c r="QWI216" s="52"/>
      <c r="QWJ216" s="52"/>
      <c r="QWK216" s="52"/>
      <c r="QWL216" s="52"/>
      <c r="QWM216" s="52"/>
      <c r="QWN216" s="52"/>
      <c r="QWO216" s="52"/>
      <c r="QWP216" s="52"/>
      <c r="QWQ216" s="52"/>
      <c r="QWR216" s="52"/>
      <c r="QWS216" s="52"/>
      <c r="QWT216" s="52"/>
      <c r="QWU216" s="52"/>
      <c r="QWV216" s="52"/>
      <c r="QWW216" s="52"/>
      <c r="QWX216" s="52"/>
      <c r="QWY216" s="52"/>
      <c r="QWZ216" s="52"/>
      <c r="QXA216" s="52"/>
      <c r="QXB216" s="52"/>
      <c r="QXC216" s="52"/>
      <c r="QXD216" s="52"/>
      <c r="QXE216" s="52"/>
      <c r="QXF216" s="52"/>
      <c r="QXG216" s="52"/>
      <c r="QXH216" s="52"/>
      <c r="QXI216" s="52"/>
      <c r="QXJ216" s="52"/>
      <c r="QXK216" s="52"/>
      <c r="QXL216" s="52"/>
      <c r="QXM216" s="52"/>
      <c r="QXN216" s="52"/>
      <c r="QXO216" s="52"/>
      <c r="QXP216" s="52"/>
      <c r="QXQ216" s="52"/>
      <c r="QXR216" s="52"/>
      <c r="QXS216" s="52"/>
      <c r="QXT216" s="52"/>
      <c r="QXU216" s="52"/>
      <c r="QXV216" s="52"/>
      <c r="QXW216" s="52"/>
      <c r="QXX216" s="52"/>
      <c r="QXY216" s="52"/>
      <c r="QXZ216" s="52"/>
      <c r="QYA216" s="52"/>
      <c r="QYB216" s="52"/>
      <c r="QYC216" s="52"/>
      <c r="QYD216" s="52"/>
      <c r="QYE216" s="52"/>
      <c r="QYF216" s="52"/>
      <c r="QYG216" s="52"/>
      <c r="QYH216" s="52"/>
      <c r="QYI216" s="52"/>
      <c r="QYJ216" s="52"/>
      <c r="QYK216" s="52"/>
      <c r="QYL216" s="52"/>
      <c r="QYM216" s="52"/>
      <c r="QYN216" s="52"/>
      <c r="QYO216" s="52"/>
      <c r="QYP216" s="52"/>
      <c r="QYQ216" s="52"/>
      <c r="QYR216" s="52"/>
      <c r="QYS216" s="52"/>
      <c r="QYT216" s="52"/>
      <c r="QYU216" s="52"/>
      <c r="QYV216" s="52"/>
      <c r="QYW216" s="52"/>
      <c r="QYX216" s="52"/>
      <c r="QYY216" s="52"/>
      <c r="QYZ216" s="52"/>
      <c r="QZA216" s="52"/>
      <c r="QZB216" s="52"/>
      <c r="QZC216" s="52"/>
      <c r="QZD216" s="52"/>
      <c r="QZE216" s="52"/>
      <c r="QZF216" s="52"/>
      <c r="QZG216" s="52"/>
      <c r="QZH216" s="52"/>
      <c r="QZI216" s="52"/>
      <c r="QZJ216" s="52"/>
      <c r="QZK216" s="52"/>
      <c r="QZL216" s="52"/>
      <c r="QZM216" s="52"/>
      <c r="QZN216" s="52"/>
      <c r="QZO216" s="52"/>
      <c r="QZP216" s="52"/>
      <c r="QZQ216" s="52"/>
      <c r="QZR216" s="52"/>
      <c r="QZS216" s="52"/>
      <c r="QZT216" s="52"/>
      <c r="QZU216" s="52"/>
      <c r="QZV216" s="52"/>
      <c r="QZW216" s="52"/>
      <c r="QZX216" s="52"/>
      <c r="QZY216" s="52"/>
      <c r="QZZ216" s="52"/>
      <c r="RAA216" s="52"/>
      <c r="RAB216" s="52"/>
      <c r="RAC216" s="52"/>
      <c r="RAD216" s="52"/>
      <c r="RAE216" s="52"/>
      <c r="RAF216" s="52"/>
      <c r="RAG216" s="52"/>
      <c r="RAH216" s="52"/>
      <c r="RAI216" s="52"/>
      <c r="RAJ216" s="52"/>
      <c r="RAK216" s="52"/>
      <c r="RAL216" s="52"/>
      <c r="RAM216" s="52"/>
      <c r="RAN216" s="52"/>
      <c r="RAO216" s="52"/>
      <c r="RAP216" s="52"/>
      <c r="RAQ216" s="52"/>
      <c r="RAR216" s="52"/>
      <c r="RAS216" s="52"/>
      <c r="RAT216" s="52"/>
      <c r="RAU216" s="52"/>
      <c r="RAV216" s="52"/>
      <c r="RAW216" s="52"/>
      <c r="RAX216" s="52"/>
      <c r="RAY216" s="52"/>
      <c r="RAZ216" s="52"/>
      <c r="RBA216" s="52"/>
      <c r="RBB216" s="52"/>
      <c r="RBC216" s="52"/>
      <c r="RBD216" s="52"/>
      <c r="RBE216" s="52"/>
      <c r="RBF216" s="52"/>
      <c r="RBG216" s="52"/>
      <c r="RBH216" s="52"/>
      <c r="RBI216" s="52"/>
      <c r="RBJ216" s="52"/>
      <c r="RBK216" s="52"/>
      <c r="RBL216" s="52"/>
      <c r="RBM216" s="52"/>
      <c r="RBN216" s="52"/>
      <c r="RBO216" s="52"/>
      <c r="RBP216" s="52"/>
      <c r="RBQ216" s="52"/>
      <c r="RBR216" s="52"/>
      <c r="RBS216" s="52"/>
      <c r="RBT216" s="52"/>
      <c r="RBU216" s="52"/>
      <c r="RBV216" s="52"/>
      <c r="RBW216" s="52"/>
      <c r="RBX216" s="52"/>
      <c r="RBY216" s="52"/>
      <c r="RBZ216" s="52"/>
      <c r="RCA216" s="52"/>
      <c r="RCB216" s="52"/>
      <c r="RCC216" s="52"/>
      <c r="RCD216" s="52"/>
      <c r="RCE216" s="52"/>
      <c r="RCF216" s="52"/>
      <c r="RCG216" s="52"/>
      <c r="RCH216" s="52"/>
      <c r="RCI216" s="52"/>
      <c r="RCJ216" s="52"/>
      <c r="RCK216" s="52"/>
      <c r="RCL216" s="52"/>
      <c r="RCM216" s="52"/>
      <c r="RCN216" s="52"/>
      <c r="RCO216" s="52"/>
      <c r="RCP216" s="52"/>
      <c r="RCQ216" s="52"/>
      <c r="RCR216" s="52"/>
      <c r="RCS216" s="52"/>
      <c r="RCT216" s="52"/>
      <c r="RCU216" s="52"/>
      <c r="RCV216" s="52"/>
      <c r="RCW216" s="52"/>
      <c r="RCX216" s="52"/>
      <c r="RCY216" s="52"/>
      <c r="RCZ216" s="52"/>
      <c r="RDA216" s="52"/>
      <c r="RDB216" s="52"/>
      <c r="RDC216" s="52"/>
      <c r="RDD216" s="52"/>
      <c r="RDE216" s="52"/>
      <c r="RDF216" s="52"/>
      <c r="RDG216" s="52"/>
      <c r="RDH216" s="52"/>
      <c r="RDI216" s="52"/>
      <c r="RDJ216" s="52"/>
      <c r="RDK216" s="52"/>
      <c r="RDL216" s="52"/>
      <c r="RDM216" s="52"/>
      <c r="RDN216" s="52"/>
      <c r="RDO216" s="52"/>
      <c r="RDP216" s="52"/>
      <c r="RDQ216" s="52"/>
      <c r="RDR216" s="52"/>
      <c r="RDS216" s="52"/>
      <c r="RDT216" s="52"/>
      <c r="RDU216" s="52"/>
      <c r="RDV216" s="52"/>
      <c r="RDW216" s="52"/>
      <c r="RDX216" s="52"/>
      <c r="RDY216" s="52"/>
      <c r="RDZ216" s="52"/>
      <c r="REA216" s="52"/>
      <c r="REB216" s="52"/>
      <c r="REC216" s="52"/>
      <c r="RED216" s="52"/>
      <c r="REE216" s="52"/>
      <c r="REF216" s="52"/>
      <c r="REG216" s="52"/>
      <c r="REH216" s="52"/>
      <c r="REI216" s="52"/>
      <c r="REJ216" s="52"/>
      <c r="REK216" s="52"/>
      <c r="REL216" s="52"/>
      <c r="REM216" s="52"/>
      <c r="REN216" s="52"/>
      <c r="REO216" s="52"/>
      <c r="REP216" s="52"/>
      <c r="REQ216" s="52"/>
      <c r="RER216" s="52"/>
      <c r="RES216" s="52"/>
      <c r="RET216" s="52"/>
      <c r="REU216" s="52"/>
      <c r="REV216" s="52"/>
      <c r="REW216" s="52"/>
      <c r="REX216" s="52"/>
      <c r="REY216" s="52"/>
      <c r="REZ216" s="52"/>
      <c r="RFA216" s="52"/>
      <c r="RFB216" s="52"/>
      <c r="RFC216" s="52"/>
      <c r="RFD216" s="52"/>
      <c r="RFE216" s="52"/>
      <c r="RFF216" s="52"/>
      <c r="RFG216" s="52"/>
      <c r="RFH216" s="52"/>
      <c r="RFI216" s="52"/>
      <c r="RFJ216" s="52"/>
      <c r="RFK216" s="52"/>
      <c r="RFL216" s="52"/>
      <c r="RFM216" s="52"/>
      <c r="RFN216" s="52"/>
      <c r="RFO216" s="52"/>
      <c r="RFP216" s="52"/>
      <c r="RFQ216" s="52"/>
      <c r="RFR216" s="52"/>
      <c r="RFS216" s="52"/>
      <c r="RFT216" s="52"/>
      <c r="RFU216" s="52"/>
      <c r="RFV216" s="52"/>
      <c r="RFW216" s="52"/>
      <c r="RFX216" s="52"/>
      <c r="RFY216" s="52"/>
      <c r="RFZ216" s="52"/>
      <c r="RGA216" s="52"/>
      <c r="RGB216" s="52"/>
      <c r="RGC216" s="52"/>
      <c r="RGD216" s="52"/>
      <c r="RGE216" s="52"/>
      <c r="RGF216" s="52"/>
      <c r="RGG216" s="52"/>
      <c r="RGH216" s="52"/>
      <c r="RGI216" s="52"/>
      <c r="RGJ216" s="52"/>
      <c r="RGK216" s="52"/>
      <c r="RGL216" s="52"/>
      <c r="RGM216" s="52"/>
      <c r="RGN216" s="52"/>
      <c r="RGO216" s="52"/>
      <c r="RGP216" s="52"/>
      <c r="RGQ216" s="52"/>
      <c r="RGR216" s="52"/>
      <c r="RGS216" s="52"/>
      <c r="RGT216" s="52"/>
      <c r="RGU216" s="52"/>
      <c r="RGV216" s="52"/>
      <c r="RGW216" s="52"/>
      <c r="RGX216" s="52"/>
      <c r="RGY216" s="52"/>
      <c r="RGZ216" s="52"/>
      <c r="RHA216" s="52"/>
      <c r="RHB216" s="52"/>
      <c r="RHC216" s="52"/>
      <c r="RHD216" s="52"/>
      <c r="RHE216" s="52"/>
      <c r="RHF216" s="52"/>
      <c r="RHG216" s="52"/>
      <c r="RHH216" s="52"/>
      <c r="RHI216" s="52"/>
      <c r="RHJ216" s="52"/>
      <c r="RHK216" s="52"/>
      <c r="RHL216" s="52"/>
      <c r="RHM216" s="52"/>
      <c r="RHN216" s="52"/>
      <c r="RHO216" s="52"/>
      <c r="RHP216" s="52"/>
      <c r="RHQ216" s="52"/>
      <c r="RHR216" s="52"/>
      <c r="RHS216" s="52"/>
      <c r="RHT216" s="52"/>
      <c r="RHU216" s="52"/>
      <c r="RHV216" s="52"/>
      <c r="RHW216" s="52"/>
      <c r="RHX216" s="52"/>
      <c r="RHY216" s="52"/>
      <c r="RHZ216" s="52"/>
      <c r="RIA216" s="52"/>
      <c r="RIB216" s="52"/>
      <c r="RIC216" s="52"/>
      <c r="RID216" s="52"/>
      <c r="RIE216" s="52"/>
      <c r="RIF216" s="52"/>
      <c r="RIG216" s="52"/>
      <c r="RIH216" s="52"/>
      <c r="RII216" s="52"/>
      <c r="RIJ216" s="52"/>
      <c r="RIK216" s="52"/>
      <c r="RIL216" s="52"/>
      <c r="RIM216" s="52"/>
      <c r="RIN216" s="52"/>
      <c r="RIO216" s="52"/>
      <c r="RIP216" s="52"/>
      <c r="RIQ216" s="52"/>
      <c r="RIR216" s="52"/>
      <c r="RIS216" s="52"/>
      <c r="RIT216" s="52"/>
      <c r="RIU216" s="52"/>
      <c r="RIV216" s="52"/>
      <c r="RIW216" s="52"/>
      <c r="RIX216" s="52"/>
      <c r="RIY216" s="52"/>
      <c r="RIZ216" s="52"/>
      <c r="RJA216" s="52"/>
      <c r="RJB216" s="52"/>
      <c r="RJC216" s="52"/>
      <c r="RJD216" s="52"/>
      <c r="RJE216" s="52"/>
      <c r="RJF216" s="52"/>
      <c r="RJG216" s="52"/>
      <c r="RJH216" s="52"/>
      <c r="RJI216" s="52"/>
      <c r="RJJ216" s="52"/>
      <c r="RJK216" s="52"/>
      <c r="RJL216" s="52"/>
      <c r="RJM216" s="52"/>
      <c r="RJN216" s="52"/>
      <c r="RJO216" s="52"/>
      <c r="RJP216" s="52"/>
      <c r="RJQ216" s="52"/>
      <c r="RJR216" s="52"/>
      <c r="RJS216" s="52"/>
      <c r="RJT216" s="52"/>
      <c r="RJU216" s="52"/>
      <c r="RJV216" s="52"/>
      <c r="RJW216" s="52"/>
      <c r="RJX216" s="52"/>
      <c r="RJY216" s="52"/>
      <c r="RJZ216" s="52"/>
      <c r="RKA216" s="52"/>
      <c r="RKB216" s="52"/>
      <c r="RKC216" s="52"/>
      <c r="RKD216" s="52"/>
      <c r="RKE216" s="52"/>
      <c r="RKF216" s="52"/>
      <c r="RKG216" s="52"/>
      <c r="RKH216" s="52"/>
      <c r="RKI216" s="52"/>
      <c r="RKJ216" s="52"/>
      <c r="RKK216" s="52"/>
      <c r="RKL216" s="52"/>
      <c r="RKM216" s="52"/>
      <c r="RKN216" s="52"/>
      <c r="RKO216" s="52"/>
      <c r="RKP216" s="52"/>
      <c r="RKQ216" s="52"/>
      <c r="RKR216" s="52"/>
      <c r="RKS216" s="52"/>
      <c r="RKT216" s="52"/>
      <c r="RKU216" s="52"/>
      <c r="RKV216" s="52"/>
      <c r="RKW216" s="52"/>
      <c r="RKX216" s="52"/>
      <c r="RKY216" s="52"/>
      <c r="RKZ216" s="52"/>
      <c r="RLA216" s="52"/>
      <c r="RLB216" s="52"/>
      <c r="RLC216" s="52"/>
      <c r="RLD216" s="52"/>
      <c r="RLE216" s="52"/>
      <c r="RLF216" s="52"/>
      <c r="RLG216" s="52"/>
      <c r="RLH216" s="52"/>
      <c r="RLI216" s="52"/>
      <c r="RLJ216" s="52"/>
      <c r="RLK216" s="52"/>
      <c r="RLL216" s="52"/>
      <c r="RLM216" s="52"/>
      <c r="RLN216" s="52"/>
      <c r="RLO216" s="52"/>
      <c r="RLP216" s="52"/>
      <c r="RLQ216" s="52"/>
      <c r="RLR216" s="52"/>
      <c r="RLS216" s="52"/>
      <c r="RLT216" s="52"/>
      <c r="RLU216" s="52"/>
      <c r="RLV216" s="52"/>
      <c r="RLW216" s="52"/>
      <c r="RLX216" s="52"/>
      <c r="RLY216" s="52"/>
      <c r="RLZ216" s="52"/>
      <c r="RMA216" s="52"/>
      <c r="RMB216" s="52"/>
      <c r="RMC216" s="52"/>
      <c r="RMD216" s="52"/>
      <c r="RME216" s="52"/>
      <c r="RMF216" s="52"/>
      <c r="RMG216" s="52"/>
      <c r="RMH216" s="52"/>
      <c r="RMI216" s="52"/>
      <c r="RMJ216" s="52"/>
      <c r="RMK216" s="52"/>
      <c r="RML216" s="52"/>
      <c r="RMM216" s="52"/>
      <c r="RMN216" s="52"/>
      <c r="RMO216" s="52"/>
      <c r="RMP216" s="52"/>
      <c r="RMQ216" s="52"/>
      <c r="RMR216" s="52"/>
      <c r="RMS216" s="52"/>
      <c r="RMT216" s="52"/>
      <c r="RMU216" s="52"/>
      <c r="RMV216" s="52"/>
      <c r="RMW216" s="52"/>
      <c r="RMX216" s="52"/>
      <c r="RMY216" s="52"/>
      <c r="RMZ216" s="52"/>
      <c r="RNA216" s="52"/>
      <c r="RNB216" s="52"/>
      <c r="RNC216" s="52"/>
      <c r="RND216" s="52"/>
      <c r="RNE216" s="52"/>
      <c r="RNF216" s="52"/>
      <c r="RNG216" s="52"/>
      <c r="RNH216" s="52"/>
      <c r="RNI216" s="52"/>
      <c r="RNJ216" s="52"/>
      <c r="RNK216" s="52"/>
      <c r="RNL216" s="52"/>
      <c r="RNM216" s="52"/>
      <c r="RNN216" s="52"/>
      <c r="RNO216" s="52"/>
      <c r="RNP216" s="52"/>
      <c r="RNQ216" s="52"/>
      <c r="RNR216" s="52"/>
      <c r="RNS216" s="52"/>
      <c r="RNT216" s="52"/>
      <c r="RNU216" s="52"/>
      <c r="RNV216" s="52"/>
      <c r="RNW216" s="52"/>
      <c r="RNX216" s="52"/>
      <c r="RNY216" s="52"/>
      <c r="RNZ216" s="52"/>
      <c r="ROA216" s="52"/>
      <c r="ROB216" s="52"/>
      <c r="ROC216" s="52"/>
      <c r="ROD216" s="52"/>
      <c r="ROE216" s="52"/>
      <c r="ROF216" s="52"/>
      <c r="ROG216" s="52"/>
      <c r="ROH216" s="52"/>
      <c r="ROI216" s="52"/>
      <c r="ROJ216" s="52"/>
      <c r="ROK216" s="52"/>
      <c r="ROL216" s="52"/>
      <c r="ROM216" s="52"/>
      <c r="RON216" s="52"/>
      <c r="ROO216" s="52"/>
      <c r="ROP216" s="52"/>
      <c r="ROQ216" s="52"/>
      <c r="ROR216" s="52"/>
      <c r="ROS216" s="52"/>
      <c r="ROT216" s="52"/>
      <c r="ROU216" s="52"/>
      <c r="ROV216" s="52"/>
      <c r="ROW216" s="52"/>
      <c r="ROX216" s="52"/>
      <c r="ROY216" s="52"/>
      <c r="ROZ216" s="52"/>
      <c r="RPA216" s="52"/>
      <c r="RPB216" s="52"/>
      <c r="RPC216" s="52"/>
      <c r="RPD216" s="52"/>
      <c r="RPE216" s="52"/>
      <c r="RPF216" s="52"/>
      <c r="RPG216" s="52"/>
      <c r="RPH216" s="52"/>
      <c r="RPI216" s="52"/>
      <c r="RPJ216" s="52"/>
      <c r="RPK216" s="52"/>
      <c r="RPL216" s="52"/>
      <c r="RPM216" s="52"/>
      <c r="RPN216" s="52"/>
      <c r="RPO216" s="52"/>
      <c r="RPP216" s="52"/>
      <c r="RPQ216" s="52"/>
      <c r="RPR216" s="52"/>
      <c r="RPS216" s="52"/>
      <c r="RPT216" s="52"/>
      <c r="RPU216" s="52"/>
      <c r="RPV216" s="52"/>
      <c r="RPW216" s="52"/>
      <c r="RPX216" s="52"/>
      <c r="RPY216" s="52"/>
      <c r="RPZ216" s="52"/>
      <c r="RQA216" s="52"/>
      <c r="RQB216" s="52"/>
      <c r="RQC216" s="52"/>
      <c r="RQD216" s="52"/>
      <c r="RQE216" s="52"/>
      <c r="RQF216" s="52"/>
      <c r="RQG216" s="52"/>
      <c r="RQH216" s="52"/>
      <c r="RQI216" s="52"/>
      <c r="RQJ216" s="52"/>
      <c r="RQK216" s="52"/>
      <c r="RQL216" s="52"/>
      <c r="RQM216" s="52"/>
      <c r="RQN216" s="52"/>
      <c r="RQO216" s="52"/>
      <c r="RQP216" s="52"/>
      <c r="RQQ216" s="52"/>
      <c r="RQR216" s="52"/>
      <c r="RQS216" s="52"/>
      <c r="RQT216" s="52"/>
      <c r="RQU216" s="52"/>
      <c r="RQV216" s="52"/>
      <c r="RQW216" s="52"/>
      <c r="RQX216" s="52"/>
      <c r="RQY216" s="52"/>
      <c r="RQZ216" s="52"/>
      <c r="RRA216" s="52"/>
      <c r="RRB216" s="52"/>
      <c r="RRC216" s="52"/>
      <c r="RRD216" s="52"/>
      <c r="RRE216" s="52"/>
      <c r="RRF216" s="52"/>
      <c r="RRG216" s="52"/>
      <c r="RRH216" s="52"/>
      <c r="RRI216" s="52"/>
      <c r="RRJ216" s="52"/>
      <c r="RRK216" s="52"/>
      <c r="RRL216" s="52"/>
      <c r="RRM216" s="52"/>
      <c r="RRN216" s="52"/>
      <c r="RRO216" s="52"/>
      <c r="RRP216" s="52"/>
      <c r="RRQ216" s="52"/>
      <c r="RRR216" s="52"/>
      <c r="RRS216" s="52"/>
      <c r="RRT216" s="52"/>
      <c r="RRU216" s="52"/>
      <c r="RRV216" s="52"/>
      <c r="RRW216" s="52"/>
      <c r="RRX216" s="52"/>
      <c r="RRY216" s="52"/>
      <c r="RRZ216" s="52"/>
      <c r="RSA216" s="52"/>
      <c r="RSB216" s="52"/>
      <c r="RSC216" s="52"/>
      <c r="RSD216" s="52"/>
      <c r="RSE216" s="52"/>
      <c r="RSF216" s="52"/>
      <c r="RSG216" s="52"/>
      <c r="RSH216" s="52"/>
      <c r="RSI216" s="52"/>
      <c r="RSJ216" s="52"/>
      <c r="RSK216" s="52"/>
      <c r="RSL216" s="52"/>
      <c r="RSM216" s="52"/>
      <c r="RSN216" s="52"/>
      <c r="RSO216" s="52"/>
      <c r="RSP216" s="52"/>
      <c r="RSQ216" s="52"/>
      <c r="RSR216" s="52"/>
      <c r="RSS216" s="52"/>
      <c r="RST216" s="52"/>
      <c r="RSU216" s="52"/>
      <c r="RSV216" s="52"/>
      <c r="RSW216" s="52"/>
      <c r="RSX216" s="52"/>
      <c r="RSY216" s="52"/>
      <c r="RSZ216" s="52"/>
      <c r="RTA216" s="52"/>
      <c r="RTB216" s="52"/>
      <c r="RTC216" s="52"/>
      <c r="RTD216" s="52"/>
      <c r="RTE216" s="52"/>
      <c r="RTF216" s="52"/>
      <c r="RTG216" s="52"/>
      <c r="RTH216" s="52"/>
      <c r="RTI216" s="52"/>
      <c r="RTJ216" s="52"/>
      <c r="RTK216" s="52"/>
      <c r="RTL216" s="52"/>
      <c r="RTM216" s="52"/>
      <c r="RTN216" s="52"/>
      <c r="RTO216" s="52"/>
      <c r="RTP216" s="52"/>
      <c r="RTQ216" s="52"/>
      <c r="RTR216" s="52"/>
      <c r="RTS216" s="52"/>
      <c r="RTT216" s="52"/>
      <c r="RTU216" s="52"/>
      <c r="RTV216" s="52"/>
      <c r="RTW216" s="52"/>
      <c r="RTX216" s="52"/>
      <c r="RTY216" s="52"/>
      <c r="RTZ216" s="52"/>
      <c r="RUA216" s="52"/>
      <c r="RUB216" s="52"/>
      <c r="RUC216" s="52"/>
      <c r="RUD216" s="52"/>
      <c r="RUE216" s="52"/>
      <c r="RUF216" s="52"/>
      <c r="RUG216" s="52"/>
      <c r="RUH216" s="52"/>
      <c r="RUI216" s="52"/>
      <c r="RUJ216" s="52"/>
      <c r="RUK216" s="52"/>
      <c r="RUL216" s="52"/>
      <c r="RUM216" s="52"/>
      <c r="RUN216" s="52"/>
      <c r="RUO216" s="52"/>
      <c r="RUP216" s="52"/>
      <c r="RUQ216" s="52"/>
      <c r="RUR216" s="52"/>
      <c r="RUS216" s="52"/>
      <c r="RUT216" s="52"/>
      <c r="RUU216" s="52"/>
      <c r="RUV216" s="52"/>
      <c r="RUW216" s="52"/>
      <c r="RUX216" s="52"/>
      <c r="RUY216" s="52"/>
      <c r="RUZ216" s="52"/>
      <c r="RVA216" s="52"/>
      <c r="RVB216" s="52"/>
      <c r="RVC216" s="52"/>
      <c r="RVD216" s="52"/>
      <c r="RVE216" s="52"/>
      <c r="RVF216" s="52"/>
      <c r="RVG216" s="52"/>
      <c r="RVH216" s="52"/>
      <c r="RVI216" s="52"/>
      <c r="RVJ216" s="52"/>
      <c r="RVK216" s="52"/>
      <c r="RVL216" s="52"/>
      <c r="RVM216" s="52"/>
      <c r="RVN216" s="52"/>
      <c r="RVO216" s="52"/>
      <c r="RVP216" s="52"/>
      <c r="RVQ216" s="52"/>
      <c r="RVR216" s="52"/>
      <c r="RVS216" s="52"/>
      <c r="RVT216" s="52"/>
      <c r="RVU216" s="52"/>
      <c r="RVV216" s="52"/>
      <c r="RVW216" s="52"/>
      <c r="RVX216" s="52"/>
      <c r="RVY216" s="52"/>
      <c r="RVZ216" s="52"/>
      <c r="RWA216" s="52"/>
      <c r="RWB216" s="52"/>
      <c r="RWC216" s="52"/>
      <c r="RWD216" s="52"/>
      <c r="RWE216" s="52"/>
      <c r="RWF216" s="52"/>
      <c r="RWG216" s="52"/>
      <c r="RWH216" s="52"/>
      <c r="RWI216" s="52"/>
      <c r="RWJ216" s="52"/>
      <c r="RWK216" s="52"/>
      <c r="RWL216" s="52"/>
      <c r="RWM216" s="52"/>
      <c r="RWN216" s="52"/>
      <c r="RWO216" s="52"/>
      <c r="RWP216" s="52"/>
      <c r="RWQ216" s="52"/>
      <c r="RWR216" s="52"/>
      <c r="RWS216" s="52"/>
      <c r="RWT216" s="52"/>
      <c r="RWU216" s="52"/>
      <c r="RWV216" s="52"/>
      <c r="RWW216" s="52"/>
      <c r="RWX216" s="52"/>
      <c r="RWY216" s="52"/>
      <c r="RWZ216" s="52"/>
      <c r="RXA216" s="52"/>
      <c r="RXB216" s="52"/>
      <c r="RXC216" s="52"/>
      <c r="RXD216" s="52"/>
      <c r="RXE216" s="52"/>
      <c r="RXF216" s="52"/>
      <c r="RXG216" s="52"/>
      <c r="RXH216" s="52"/>
      <c r="RXI216" s="52"/>
      <c r="RXJ216" s="52"/>
      <c r="RXK216" s="52"/>
      <c r="RXL216" s="52"/>
      <c r="RXM216" s="52"/>
      <c r="RXN216" s="52"/>
      <c r="RXO216" s="52"/>
      <c r="RXP216" s="52"/>
      <c r="RXQ216" s="52"/>
      <c r="RXR216" s="52"/>
      <c r="RXS216" s="52"/>
      <c r="RXT216" s="52"/>
      <c r="RXU216" s="52"/>
      <c r="RXV216" s="52"/>
      <c r="RXW216" s="52"/>
      <c r="RXX216" s="52"/>
      <c r="RXY216" s="52"/>
      <c r="RXZ216" s="52"/>
      <c r="RYA216" s="52"/>
      <c r="RYB216" s="52"/>
      <c r="RYC216" s="52"/>
      <c r="RYD216" s="52"/>
      <c r="RYE216" s="52"/>
      <c r="RYF216" s="52"/>
      <c r="RYG216" s="52"/>
      <c r="RYH216" s="52"/>
      <c r="RYI216" s="52"/>
      <c r="RYJ216" s="52"/>
      <c r="RYK216" s="52"/>
      <c r="RYL216" s="52"/>
      <c r="RYM216" s="52"/>
      <c r="RYN216" s="52"/>
      <c r="RYO216" s="52"/>
      <c r="RYP216" s="52"/>
      <c r="RYQ216" s="52"/>
      <c r="RYR216" s="52"/>
      <c r="RYS216" s="52"/>
      <c r="RYT216" s="52"/>
      <c r="RYU216" s="52"/>
      <c r="RYV216" s="52"/>
      <c r="RYW216" s="52"/>
      <c r="RYX216" s="52"/>
      <c r="RYY216" s="52"/>
      <c r="RYZ216" s="52"/>
      <c r="RZA216" s="52"/>
      <c r="RZB216" s="52"/>
      <c r="RZC216" s="52"/>
      <c r="RZD216" s="52"/>
      <c r="RZE216" s="52"/>
      <c r="RZF216" s="52"/>
      <c r="RZG216" s="52"/>
      <c r="RZH216" s="52"/>
      <c r="RZI216" s="52"/>
      <c r="RZJ216" s="52"/>
      <c r="RZK216" s="52"/>
      <c r="RZL216" s="52"/>
      <c r="RZM216" s="52"/>
      <c r="RZN216" s="52"/>
      <c r="RZO216" s="52"/>
      <c r="RZP216" s="52"/>
      <c r="RZQ216" s="52"/>
      <c r="RZR216" s="52"/>
      <c r="RZS216" s="52"/>
      <c r="RZT216" s="52"/>
      <c r="RZU216" s="52"/>
      <c r="RZV216" s="52"/>
      <c r="RZW216" s="52"/>
      <c r="RZX216" s="52"/>
      <c r="RZY216" s="52"/>
      <c r="RZZ216" s="52"/>
      <c r="SAA216" s="52"/>
      <c r="SAB216" s="52"/>
      <c r="SAC216" s="52"/>
      <c r="SAD216" s="52"/>
      <c r="SAE216" s="52"/>
      <c r="SAF216" s="52"/>
      <c r="SAG216" s="52"/>
      <c r="SAH216" s="52"/>
      <c r="SAI216" s="52"/>
      <c r="SAJ216" s="52"/>
      <c r="SAK216" s="52"/>
      <c r="SAL216" s="52"/>
      <c r="SAM216" s="52"/>
      <c r="SAN216" s="52"/>
      <c r="SAO216" s="52"/>
      <c r="SAP216" s="52"/>
      <c r="SAQ216" s="52"/>
      <c r="SAR216" s="52"/>
      <c r="SAS216" s="52"/>
      <c r="SAT216" s="52"/>
      <c r="SAU216" s="52"/>
      <c r="SAV216" s="52"/>
      <c r="SAW216" s="52"/>
      <c r="SAX216" s="52"/>
      <c r="SAY216" s="52"/>
      <c r="SAZ216" s="52"/>
      <c r="SBA216" s="52"/>
      <c r="SBB216" s="52"/>
      <c r="SBC216" s="52"/>
      <c r="SBD216" s="52"/>
      <c r="SBE216" s="52"/>
      <c r="SBF216" s="52"/>
      <c r="SBG216" s="52"/>
      <c r="SBH216" s="52"/>
      <c r="SBI216" s="52"/>
      <c r="SBJ216" s="52"/>
      <c r="SBK216" s="52"/>
      <c r="SBL216" s="52"/>
      <c r="SBM216" s="52"/>
      <c r="SBN216" s="52"/>
      <c r="SBO216" s="52"/>
      <c r="SBP216" s="52"/>
      <c r="SBQ216" s="52"/>
      <c r="SBR216" s="52"/>
      <c r="SBS216" s="52"/>
      <c r="SBT216" s="52"/>
      <c r="SBU216" s="52"/>
      <c r="SBV216" s="52"/>
      <c r="SBW216" s="52"/>
      <c r="SBX216" s="52"/>
      <c r="SBY216" s="52"/>
      <c r="SBZ216" s="52"/>
      <c r="SCA216" s="52"/>
      <c r="SCB216" s="52"/>
      <c r="SCC216" s="52"/>
      <c r="SCD216" s="52"/>
      <c r="SCE216" s="52"/>
      <c r="SCF216" s="52"/>
      <c r="SCG216" s="52"/>
      <c r="SCH216" s="52"/>
      <c r="SCI216" s="52"/>
      <c r="SCJ216" s="52"/>
      <c r="SCK216" s="52"/>
      <c r="SCL216" s="52"/>
      <c r="SCM216" s="52"/>
      <c r="SCN216" s="52"/>
      <c r="SCO216" s="52"/>
      <c r="SCP216" s="52"/>
      <c r="SCQ216" s="52"/>
      <c r="SCR216" s="52"/>
      <c r="SCS216" s="52"/>
      <c r="SCT216" s="52"/>
      <c r="SCU216" s="52"/>
      <c r="SCV216" s="52"/>
      <c r="SCW216" s="52"/>
      <c r="SCX216" s="52"/>
      <c r="SCY216" s="52"/>
      <c r="SCZ216" s="52"/>
      <c r="SDA216" s="52"/>
      <c r="SDB216" s="52"/>
      <c r="SDC216" s="52"/>
      <c r="SDD216" s="52"/>
      <c r="SDE216" s="52"/>
      <c r="SDF216" s="52"/>
      <c r="SDG216" s="52"/>
      <c r="SDH216" s="52"/>
      <c r="SDI216" s="52"/>
      <c r="SDJ216" s="52"/>
      <c r="SDK216" s="52"/>
      <c r="SDL216" s="52"/>
      <c r="SDM216" s="52"/>
      <c r="SDN216" s="52"/>
      <c r="SDO216" s="52"/>
      <c r="SDP216" s="52"/>
      <c r="SDQ216" s="52"/>
      <c r="SDR216" s="52"/>
      <c r="SDS216" s="52"/>
      <c r="SDT216" s="52"/>
      <c r="SDU216" s="52"/>
      <c r="SDV216" s="52"/>
      <c r="SDW216" s="52"/>
      <c r="SDX216" s="52"/>
      <c r="SDY216" s="52"/>
      <c r="SDZ216" s="52"/>
      <c r="SEA216" s="52"/>
      <c r="SEB216" s="52"/>
      <c r="SEC216" s="52"/>
      <c r="SED216" s="52"/>
      <c r="SEE216" s="52"/>
      <c r="SEF216" s="52"/>
      <c r="SEG216" s="52"/>
      <c r="SEH216" s="52"/>
      <c r="SEI216" s="52"/>
      <c r="SEJ216" s="52"/>
      <c r="SEK216" s="52"/>
      <c r="SEL216" s="52"/>
      <c r="SEM216" s="52"/>
      <c r="SEN216" s="52"/>
      <c r="SEO216" s="52"/>
      <c r="SEP216" s="52"/>
      <c r="SEQ216" s="52"/>
      <c r="SER216" s="52"/>
      <c r="SES216" s="52"/>
      <c r="SET216" s="52"/>
      <c r="SEU216" s="52"/>
      <c r="SEV216" s="52"/>
      <c r="SEW216" s="52"/>
      <c r="SEX216" s="52"/>
      <c r="SEY216" s="52"/>
      <c r="SEZ216" s="52"/>
      <c r="SFA216" s="52"/>
      <c r="SFB216" s="52"/>
      <c r="SFC216" s="52"/>
      <c r="SFD216" s="52"/>
      <c r="SFE216" s="52"/>
      <c r="SFF216" s="52"/>
      <c r="SFG216" s="52"/>
      <c r="SFH216" s="52"/>
      <c r="SFI216" s="52"/>
      <c r="SFJ216" s="52"/>
      <c r="SFK216" s="52"/>
      <c r="SFL216" s="52"/>
      <c r="SFM216" s="52"/>
      <c r="SFN216" s="52"/>
      <c r="SFO216" s="52"/>
      <c r="SFP216" s="52"/>
      <c r="SFQ216" s="52"/>
      <c r="SFR216" s="52"/>
      <c r="SFS216" s="52"/>
      <c r="SFT216" s="52"/>
      <c r="SFU216" s="52"/>
      <c r="SFV216" s="52"/>
      <c r="SFW216" s="52"/>
      <c r="SFX216" s="52"/>
      <c r="SFY216" s="52"/>
      <c r="SFZ216" s="52"/>
      <c r="SGA216" s="52"/>
      <c r="SGB216" s="52"/>
      <c r="SGC216" s="52"/>
      <c r="SGD216" s="52"/>
      <c r="SGE216" s="52"/>
      <c r="SGF216" s="52"/>
      <c r="SGG216" s="52"/>
      <c r="SGH216" s="52"/>
      <c r="SGI216" s="52"/>
      <c r="SGJ216" s="52"/>
      <c r="SGK216" s="52"/>
      <c r="SGL216" s="52"/>
      <c r="SGM216" s="52"/>
      <c r="SGN216" s="52"/>
      <c r="SGO216" s="52"/>
      <c r="SGP216" s="52"/>
      <c r="SGQ216" s="52"/>
      <c r="SGR216" s="52"/>
      <c r="SGS216" s="52"/>
      <c r="SGT216" s="52"/>
      <c r="SGU216" s="52"/>
      <c r="SGV216" s="52"/>
      <c r="SGW216" s="52"/>
      <c r="SGX216" s="52"/>
      <c r="SGY216" s="52"/>
      <c r="SGZ216" s="52"/>
      <c r="SHA216" s="52"/>
      <c r="SHB216" s="52"/>
      <c r="SHC216" s="52"/>
      <c r="SHD216" s="52"/>
      <c r="SHE216" s="52"/>
      <c r="SHF216" s="52"/>
      <c r="SHG216" s="52"/>
      <c r="SHH216" s="52"/>
      <c r="SHI216" s="52"/>
      <c r="SHJ216" s="52"/>
      <c r="SHK216" s="52"/>
      <c r="SHL216" s="52"/>
      <c r="SHM216" s="52"/>
      <c r="SHN216" s="52"/>
      <c r="SHO216" s="52"/>
      <c r="SHP216" s="52"/>
      <c r="SHQ216" s="52"/>
      <c r="SHR216" s="52"/>
      <c r="SHS216" s="52"/>
      <c r="SHT216" s="52"/>
      <c r="SHU216" s="52"/>
      <c r="SHV216" s="52"/>
      <c r="SHW216" s="52"/>
      <c r="SHX216" s="52"/>
      <c r="SHY216" s="52"/>
      <c r="SHZ216" s="52"/>
      <c r="SIA216" s="52"/>
      <c r="SIB216" s="52"/>
      <c r="SIC216" s="52"/>
      <c r="SID216" s="52"/>
      <c r="SIE216" s="52"/>
      <c r="SIF216" s="52"/>
      <c r="SIG216" s="52"/>
      <c r="SIH216" s="52"/>
      <c r="SII216" s="52"/>
      <c r="SIJ216" s="52"/>
      <c r="SIK216" s="52"/>
      <c r="SIL216" s="52"/>
      <c r="SIM216" s="52"/>
      <c r="SIN216" s="52"/>
      <c r="SIO216" s="52"/>
      <c r="SIP216" s="52"/>
      <c r="SIQ216" s="52"/>
      <c r="SIR216" s="52"/>
      <c r="SIS216" s="52"/>
      <c r="SIT216" s="52"/>
      <c r="SIU216" s="52"/>
      <c r="SIV216" s="52"/>
      <c r="SIW216" s="52"/>
      <c r="SIX216" s="52"/>
      <c r="SIY216" s="52"/>
      <c r="SIZ216" s="52"/>
      <c r="SJA216" s="52"/>
      <c r="SJB216" s="52"/>
      <c r="SJC216" s="52"/>
      <c r="SJD216" s="52"/>
      <c r="SJE216" s="52"/>
      <c r="SJF216" s="52"/>
      <c r="SJG216" s="52"/>
      <c r="SJH216" s="52"/>
      <c r="SJI216" s="52"/>
      <c r="SJJ216" s="52"/>
      <c r="SJK216" s="52"/>
      <c r="SJL216" s="52"/>
      <c r="SJM216" s="52"/>
      <c r="SJN216" s="52"/>
      <c r="SJO216" s="52"/>
      <c r="SJP216" s="52"/>
      <c r="SJQ216" s="52"/>
      <c r="SJR216" s="52"/>
      <c r="SJS216" s="52"/>
      <c r="SJT216" s="52"/>
      <c r="SJU216" s="52"/>
      <c r="SJV216" s="52"/>
      <c r="SJW216" s="52"/>
      <c r="SJX216" s="52"/>
      <c r="SJY216" s="52"/>
      <c r="SJZ216" s="52"/>
      <c r="SKA216" s="52"/>
      <c r="SKB216" s="52"/>
      <c r="SKC216" s="52"/>
      <c r="SKD216" s="52"/>
      <c r="SKE216" s="52"/>
      <c r="SKF216" s="52"/>
      <c r="SKG216" s="52"/>
      <c r="SKH216" s="52"/>
      <c r="SKI216" s="52"/>
      <c r="SKJ216" s="52"/>
      <c r="SKK216" s="52"/>
      <c r="SKL216" s="52"/>
      <c r="SKM216" s="52"/>
      <c r="SKN216" s="52"/>
      <c r="SKO216" s="52"/>
      <c r="SKP216" s="52"/>
      <c r="SKQ216" s="52"/>
      <c r="SKR216" s="52"/>
      <c r="SKS216" s="52"/>
      <c r="SKT216" s="52"/>
      <c r="SKU216" s="52"/>
      <c r="SKV216" s="52"/>
      <c r="SKW216" s="52"/>
      <c r="SKX216" s="52"/>
      <c r="SKY216" s="52"/>
      <c r="SKZ216" s="52"/>
      <c r="SLA216" s="52"/>
      <c r="SLB216" s="52"/>
      <c r="SLC216" s="52"/>
      <c r="SLD216" s="52"/>
      <c r="SLE216" s="52"/>
      <c r="SLF216" s="52"/>
      <c r="SLG216" s="52"/>
      <c r="SLH216" s="52"/>
      <c r="SLI216" s="52"/>
      <c r="SLJ216" s="52"/>
      <c r="SLK216" s="52"/>
      <c r="SLL216" s="52"/>
      <c r="SLM216" s="52"/>
      <c r="SLN216" s="52"/>
      <c r="SLO216" s="52"/>
      <c r="SLP216" s="52"/>
      <c r="SLQ216" s="52"/>
      <c r="SLR216" s="52"/>
      <c r="SLS216" s="52"/>
      <c r="SLT216" s="52"/>
      <c r="SLU216" s="52"/>
      <c r="SLV216" s="52"/>
      <c r="SLW216" s="52"/>
      <c r="SLX216" s="52"/>
      <c r="SLY216" s="52"/>
      <c r="SLZ216" s="52"/>
      <c r="SMA216" s="52"/>
      <c r="SMB216" s="52"/>
      <c r="SMC216" s="52"/>
      <c r="SMD216" s="52"/>
      <c r="SME216" s="52"/>
      <c r="SMF216" s="52"/>
      <c r="SMG216" s="52"/>
      <c r="SMH216" s="52"/>
      <c r="SMI216" s="52"/>
      <c r="SMJ216" s="52"/>
      <c r="SMK216" s="52"/>
      <c r="SML216" s="52"/>
      <c r="SMM216" s="52"/>
      <c r="SMN216" s="52"/>
      <c r="SMO216" s="52"/>
      <c r="SMP216" s="52"/>
      <c r="SMQ216" s="52"/>
      <c r="SMR216" s="52"/>
      <c r="SMS216" s="52"/>
      <c r="SMT216" s="52"/>
      <c r="SMU216" s="52"/>
      <c r="SMV216" s="52"/>
      <c r="SMW216" s="52"/>
      <c r="SMX216" s="52"/>
      <c r="SMY216" s="52"/>
      <c r="SMZ216" s="52"/>
      <c r="SNA216" s="52"/>
      <c r="SNB216" s="52"/>
      <c r="SNC216" s="52"/>
      <c r="SND216" s="52"/>
      <c r="SNE216" s="52"/>
      <c r="SNF216" s="52"/>
      <c r="SNG216" s="52"/>
      <c r="SNH216" s="52"/>
      <c r="SNI216" s="52"/>
      <c r="SNJ216" s="52"/>
      <c r="SNK216" s="52"/>
      <c r="SNL216" s="52"/>
      <c r="SNM216" s="52"/>
      <c r="SNN216" s="52"/>
      <c r="SNO216" s="52"/>
      <c r="SNP216" s="52"/>
      <c r="SNQ216" s="52"/>
      <c r="SNR216" s="52"/>
      <c r="SNS216" s="52"/>
      <c r="SNT216" s="52"/>
      <c r="SNU216" s="52"/>
      <c r="SNV216" s="52"/>
      <c r="SNW216" s="52"/>
      <c r="SNX216" s="52"/>
      <c r="SNY216" s="52"/>
      <c r="SNZ216" s="52"/>
      <c r="SOA216" s="52"/>
      <c r="SOB216" s="52"/>
      <c r="SOC216" s="52"/>
      <c r="SOD216" s="52"/>
      <c r="SOE216" s="52"/>
      <c r="SOF216" s="52"/>
      <c r="SOG216" s="52"/>
      <c r="SOH216" s="52"/>
      <c r="SOI216" s="52"/>
      <c r="SOJ216" s="52"/>
      <c r="SOK216" s="52"/>
      <c r="SOL216" s="52"/>
      <c r="SOM216" s="52"/>
      <c r="SON216" s="52"/>
      <c r="SOO216" s="52"/>
      <c r="SOP216" s="52"/>
      <c r="SOQ216" s="52"/>
      <c r="SOR216" s="52"/>
      <c r="SOS216" s="52"/>
      <c r="SOT216" s="52"/>
      <c r="SOU216" s="52"/>
      <c r="SOV216" s="52"/>
      <c r="SOW216" s="52"/>
      <c r="SOX216" s="52"/>
      <c r="SOY216" s="52"/>
      <c r="SOZ216" s="52"/>
      <c r="SPA216" s="52"/>
      <c r="SPB216" s="52"/>
      <c r="SPC216" s="52"/>
      <c r="SPD216" s="52"/>
      <c r="SPE216" s="52"/>
      <c r="SPF216" s="52"/>
      <c r="SPG216" s="52"/>
      <c r="SPH216" s="52"/>
      <c r="SPI216" s="52"/>
      <c r="SPJ216" s="52"/>
      <c r="SPK216" s="52"/>
      <c r="SPL216" s="52"/>
      <c r="SPM216" s="52"/>
      <c r="SPN216" s="52"/>
      <c r="SPO216" s="52"/>
      <c r="SPP216" s="52"/>
      <c r="SPQ216" s="52"/>
      <c r="SPR216" s="52"/>
      <c r="SPS216" s="52"/>
      <c r="SPT216" s="52"/>
      <c r="SPU216" s="52"/>
      <c r="SPV216" s="52"/>
      <c r="SPW216" s="52"/>
      <c r="SPX216" s="52"/>
      <c r="SPY216" s="52"/>
      <c r="SPZ216" s="52"/>
      <c r="SQA216" s="52"/>
      <c r="SQB216" s="52"/>
      <c r="SQC216" s="52"/>
      <c r="SQD216" s="52"/>
      <c r="SQE216" s="52"/>
      <c r="SQF216" s="52"/>
      <c r="SQG216" s="52"/>
      <c r="SQH216" s="52"/>
      <c r="SQI216" s="52"/>
      <c r="SQJ216" s="52"/>
      <c r="SQK216" s="52"/>
      <c r="SQL216" s="52"/>
      <c r="SQM216" s="52"/>
      <c r="SQN216" s="52"/>
      <c r="SQO216" s="52"/>
      <c r="SQP216" s="52"/>
      <c r="SQQ216" s="52"/>
      <c r="SQR216" s="52"/>
      <c r="SQS216" s="52"/>
      <c r="SQT216" s="52"/>
      <c r="SQU216" s="52"/>
      <c r="SQV216" s="52"/>
      <c r="SQW216" s="52"/>
      <c r="SQX216" s="52"/>
      <c r="SQY216" s="52"/>
      <c r="SQZ216" s="52"/>
      <c r="SRA216" s="52"/>
      <c r="SRB216" s="52"/>
      <c r="SRC216" s="52"/>
      <c r="SRD216" s="52"/>
      <c r="SRE216" s="52"/>
      <c r="SRF216" s="52"/>
      <c r="SRG216" s="52"/>
      <c r="SRH216" s="52"/>
      <c r="SRI216" s="52"/>
      <c r="SRJ216" s="52"/>
      <c r="SRK216" s="52"/>
      <c r="SRL216" s="52"/>
      <c r="SRM216" s="52"/>
      <c r="SRN216" s="52"/>
      <c r="SRO216" s="52"/>
      <c r="SRP216" s="52"/>
      <c r="SRQ216" s="52"/>
      <c r="SRR216" s="52"/>
      <c r="SRS216" s="52"/>
      <c r="SRT216" s="52"/>
      <c r="SRU216" s="52"/>
      <c r="SRV216" s="52"/>
      <c r="SRW216" s="52"/>
      <c r="SRX216" s="52"/>
      <c r="SRY216" s="52"/>
      <c r="SRZ216" s="52"/>
      <c r="SSA216" s="52"/>
      <c r="SSB216" s="52"/>
      <c r="SSC216" s="52"/>
      <c r="SSD216" s="52"/>
      <c r="SSE216" s="52"/>
      <c r="SSF216" s="52"/>
      <c r="SSG216" s="52"/>
      <c r="SSH216" s="52"/>
      <c r="SSI216" s="52"/>
      <c r="SSJ216" s="52"/>
      <c r="SSK216" s="52"/>
      <c r="SSL216" s="52"/>
      <c r="SSM216" s="52"/>
      <c r="SSN216" s="52"/>
      <c r="SSO216" s="52"/>
      <c r="SSP216" s="52"/>
      <c r="SSQ216" s="52"/>
      <c r="SSR216" s="52"/>
      <c r="SSS216" s="52"/>
      <c r="SST216" s="52"/>
      <c r="SSU216" s="52"/>
      <c r="SSV216" s="52"/>
      <c r="SSW216" s="52"/>
      <c r="SSX216" s="52"/>
      <c r="SSY216" s="52"/>
      <c r="SSZ216" s="52"/>
      <c r="STA216" s="52"/>
      <c r="STB216" s="52"/>
      <c r="STC216" s="52"/>
      <c r="STD216" s="52"/>
      <c r="STE216" s="52"/>
      <c r="STF216" s="52"/>
      <c r="STG216" s="52"/>
      <c r="STH216" s="52"/>
      <c r="STI216" s="52"/>
      <c r="STJ216" s="52"/>
      <c r="STK216" s="52"/>
      <c r="STL216" s="52"/>
      <c r="STM216" s="52"/>
      <c r="STN216" s="52"/>
      <c r="STO216" s="52"/>
      <c r="STP216" s="52"/>
      <c r="STQ216" s="52"/>
      <c r="STR216" s="52"/>
      <c r="STS216" s="52"/>
      <c r="STT216" s="52"/>
      <c r="STU216" s="52"/>
      <c r="STV216" s="52"/>
      <c r="STW216" s="52"/>
      <c r="STX216" s="52"/>
      <c r="STY216" s="52"/>
      <c r="STZ216" s="52"/>
      <c r="SUA216" s="52"/>
      <c r="SUB216" s="52"/>
      <c r="SUC216" s="52"/>
      <c r="SUD216" s="52"/>
      <c r="SUE216" s="52"/>
      <c r="SUF216" s="52"/>
      <c r="SUG216" s="52"/>
      <c r="SUH216" s="52"/>
      <c r="SUI216" s="52"/>
      <c r="SUJ216" s="52"/>
      <c r="SUK216" s="52"/>
      <c r="SUL216" s="52"/>
      <c r="SUM216" s="52"/>
      <c r="SUN216" s="52"/>
      <c r="SUO216" s="52"/>
      <c r="SUP216" s="52"/>
      <c r="SUQ216" s="52"/>
      <c r="SUR216" s="52"/>
      <c r="SUS216" s="52"/>
      <c r="SUT216" s="52"/>
      <c r="SUU216" s="52"/>
      <c r="SUV216" s="52"/>
      <c r="SUW216" s="52"/>
      <c r="SUX216" s="52"/>
      <c r="SUY216" s="52"/>
      <c r="SUZ216" s="52"/>
      <c r="SVA216" s="52"/>
      <c r="SVB216" s="52"/>
      <c r="SVC216" s="52"/>
      <c r="SVD216" s="52"/>
      <c r="SVE216" s="52"/>
      <c r="SVF216" s="52"/>
      <c r="SVG216" s="52"/>
      <c r="SVH216" s="52"/>
      <c r="SVI216" s="52"/>
      <c r="SVJ216" s="52"/>
      <c r="SVK216" s="52"/>
      <c r="SVL216" s="52"/>
      <c r="SVM216" s="52"/>
      <c r="SVN216" s="52"/>
      <c r="SVO216" s="52"/>
      <c r="SVP216" s="52"/>
      <c r="SVQ216" s="52"/>
      <c r="SVR216" s="52"/>
      <c r="SVS216" s="52"/>
      <c r="SVT216" s="52"/>
      <c r="SVU216" s="52"/>
      <c r="SVV216" s="52"/>
      <c r="SVW216" s="52"/>
      <c r="SVX216" s="52"/>
      <c r="SVY216" s="52"/>
      <c r="SVZ216" s="52"/>
      <c r="SWA216" s="52"/>
      <c r="SWB216" s="52"/>
      <c r="SWC216" s="52"/>
      <c r="SWD216" s="52"/>
      <c r="SWE216" s="52"/>
      <c r="SWF216" s="52"/>
      <c r="SWG216" s="52"/>
      <c r="SWH216" s="52"/>
      <c r="SWI216" s="52"/>
      <c r="SWJ216" s="52"/>
      <c r="SWK216" s="52"/>
      <c r="SWL216" s="52"/>
      <c r="SWM216" s="52"/>
      <c r="SWN216" s="52"/>
      <c r="SWO216" s="52"/>
      <c r="SWP216" s="52"/>
      <c r="SWQ216" s="52"/>
      <c r="SWR216" s="52"/>
      <c r="SWS216" s="52"/>
      <c r="SWT216" s="52"/>
      <c r="SWU216" s="52"/>
      <c r="SWV216" s="52"/>
      <c r="SWW216" s="52"/>
      <c r="SWX216" s="52"/>
      <c r="SWY216" s="52"/>
      <c r="SWZ216" s="52"/>
      <c r="SXA216" s="52"/>
      <c r="SXB216" s="52"/>
      <c r="SXC216" s="52"/>
      <c r="SXD216" s="52"/>
      <c r="SXE216" s="52"/>
      <c r="SXF216" s="52"/>
      <c r="SXG216" s="52"/>
      <c r="SXH216" s="52"/>
      <c r="SXI216" s="52"/>
      <c r="SXJ216" s="52"/>
      <c r="SXK216" s="52"/>
      <c r="SXL216" s="52"/>
      <c r="SXM216" s="52"/>
      <c r="SXN216" s="52"/>
      <c r="SXO216" s="52"/>
      <c r="SXP216" s="52"/>
      <c r="SXQ216" s="52"/>
      <c r="SXR216" s="52"/>
      <c r="SXS216" s="52"/>
      <c r="SXT216" s="52"/>
      <c r="SXU216" s="52"/>
      <c r="SXV216" s="52"/>
      <c r="SXW216" s="52"/>
      <c r="SXX216" s="52"/>
      <c r="SXY216" s="52"/>
      <c r="SXZ216" s="52"/>
      <c r="SYA216" s="52"/>
      <c r="SYB216" s="52"/>
      <c r="SYC216" s="52"/>
      <c r="SYD216" s="52"/>
      <c r="SYE216" s="52"/>
      <c r="SYF216" s="52"/>
      <c r="SYG216" s="52"/>
      <c r="SYH216" s="52"/>
      <c r="SYI216" s="52"/>
      <c r="SYJ216" s="52"/>
      <c r="SYK216" s="52"/>
      <c r="SYL216" s="52"/>
      <c r="SYM216" s="52"/>
      <c r="SYN216" s="52"/>
      <c r="SYO216" s="52"/>
      <c r="SYP216" s="52"/>
      <c r="SYQ216" s="52"/>
      <c r="SYR216" s="52"/>
      <c r="SYS216" s="52"/>
      <c r="SYT216" s="52"/>
      <c r="SYU216" s="52"/>
      <c r="SYV216" s="52"/>
      <c r="SYW216" s="52"/>
      <c r="SYX216" s="52"/>
      <c r="SYY216" s="52"/>
      <c r="SYZ216" s="52"/>
      <c r="SZA216" s="52"/>
      <c r="SZB216" s="52"/>
      <c r="SZC216" s="52"/>
      <c r="SZD216" s="52"/>
      <c r="SZE216" s="52"/>
      <c r="SZF216" s="52"/>
      <c r="SZG216" s="52"/>
      <c r="SZH216" s="52"/>
      <c r="SZI216" s="52"/>
      <c r="SZJ216" s="52"/>
      <c r="SZK216" s="52"/>
      <c r="SZL216" s="52"/>
      <c r="SZM216" s="52"/>
      <c r="SZN216" s="52"/>
      <c r="SZO216" s="52"/>
      <c r="SZP216" s="52"/>
      <c r="SZQ216" s="52"/>
      <c r="SZR216" s="52"/>
      <c r="SZS216" s="52"/>
      <c r="SZT216" s="52"/>
      <c r="SZU216" s="52"/>
      <c r="SZV216" s="52"/>
      <c r="SZW216" s="52"/>
      <c r="SZX216" s="52"/>
      <c r="SZY216" s="52"/>
      <c r="SZZ216" s="52"/>
      <c r="TAA216" s="52"/>
      <c r="TAB216" s="52"/>
      <c r="TAC216" s="52"/>
      <c r="TAD216" s="52"/>
      <c r="TAE216" s="52"/>
      <c r="TAF216" s="52"/>
      <c r="TAG216" s="52"/>
      <c r="TAH216" s="52"/>
      <c r="TAI216" s="52"/>
      <c r="TAJ216" s="52"/>
      <c r="TAK216" s="52"/>
      <c r="TAL216" s="52"/>
      <c r="TAM216" s="52"/>
      <c r="TAN216" s="52"/>
      <c r="TAO216" s="52"/>
      <c r="TAP216" s="52"/>
      <c r="TAQ216" s="52"/>
      <c r="TAR216" s="52"/>
      <c r="TAS216" s="52"/>
      <c r="TAT216" s="52"/>
      <c r="TAU216" s="52"/>
      <c r="TAV216" s="52"/>
      <c r="TAW216" s="52"/>
      <c r="TAX216" s="52"/>
      <c r="TAY216" s="52"/>
      <c r="TAZ216" s="52"/>
      <c r="TBA216" s="52"/>
      <c r="TBB216" s="52"/>
      <c r="TBC216" s="52"/>
      <c r="TBD216" s="52"/>
      <c r="TBE216" s="52"/>
      <c r="TBF216" s="52"/>
      <c r="TBG216" s="52"/>
      <c r="TBH216" s="52"/>
      <c r="TBI216" s="52"/>
      <c r="TBJ216" s="52"/>
      <c r="TBK216" s="52"/>
      <c r="TBL216" s="52"/>
      <c r="TBM216" s="52"/>
      <c r="TBN216" s="52"/>
      <c r="TBO216" s="52"/>
      <c r="TBP216" s="52"/>
      <c r="TBQ216" s="52"/>
      <c r="TBR216" s="52"/>
      <c r="TBS216" s="52"/>
      <c r="TBT216" s="52"/>
      <c r="TBU216" s="52"/>
      <c r="TBV216" s="52"/>
      <c r="TBW216" s="52"/>
      <c r="TBX216" s="52"/>
      <c r="TBY216" s="52"/>
      <c r="TBZ216" s="52"/>
      <c r="TCA216" s="52"/>
      <c r="TCB216" s="52"/>
      <c r="TCC216" s="52"/>
      <c r="TCD216" s="52"/>
      <c r="TCE216" s="52"/>
      <c r="TCF216" s="52"/>
      <c r="TCG216" s="52"/>
      <c r="TCH216" s="52"/>
      <c r="TCI216" s="52"/>
      <c r="TCJ216" s="52"/>
      <c r="TCK216" s="52"/>
      <c r="TCL216" s="52"/>
      <c r="TCM216" s="52"/>
      <c r="TCN216" s="52"/>
      <c r="TCO216" s="52"/>
      <c r="TCP216" s="52"/>
      <c r="TCQ216" s="52"/>
      <c r="TCR216" s="52"/>
      <c r="TCS216" s="52"/>
      <c r="TCT216" s="52"/>
      <c r="TCU216" s="52"/>
      <c r="TCV216" s="52"/>
      <c r="TCW216" s="52"/>
      <c r="TCX216" s="52"/>
      <c r="TCY216" s="52"/>
      <c r="TCZ216" s="52"/>
      <c r="TDA216" s="52"/>
      <c r="TDB216" s="52"/>
      <c r="TDC216" s="52"/>
      <c r="TDD216" s="52"/>
      <c r="TDE216" s="52"/>
      <c r="TDF216" s="52"/>
      <c r="TDG216" s="52"/>
      <c r="TDH216" s="52"/>
      <c r="TDI216" s="52"/>
      <c r="TDJ216" s="52"/>
      <c r="TDK216" s="52"/>
      <c r="TDL216" s="52"/>
      <c r="TDM216" s="52"/>
      <c r="TDN216" s="52"/>
      <c r="TDO216" s="52"/>
      <c r="TDP216" s="52"/>
      <c r="TDQ216" s="52"/>
      <c r="TDR216" s="52"/>
      <c r="TDS216" s="52"/>
      <c r="TDT216" s="52"/>
      <c r="TDU216" s="52"/>
      <c r="TDV216" s="52"/>
      <c r="TDW216" s="52"/>
      <c r="TDX216" s="52"/>
      <c r="TDY216" s="52"/>
      <c r="TDZ216" s="52"/>
      <c r="TEA216" s="52"/>
      <c r="TEB216" s="52"/>
      <c r="TEC216" s="52"/>
      <c r="TED216" s="52"/>
      <c r="TEE216" s="52"/>
      <c r="TEF216" s="52"/>
      <c r="TEG216" s="52"/>
      <c r="TEH216" s="52"/>
      <c r="TEI216" s="52"/>
      <c r="TEJ216" s="52"/>
      <c r="TEK216" s="52"/>
      <c r="TEL216" s="52"/>
      <c r="TEM216" s="52"/>
      <c r="TEN216" s="52"/>
      <c r="TEO216" s="52"/>
      <c r="TEP216" s="52"/>
      <c r="TEQ216" s="52"/>
      <c r="TER216" s="52"/>
      <c r="TES216" s="52"/>
      <c r="TET216" s="52"/>
      <c r="TEU216" s="52"/>
      <c r="TEV216" s="52"/>
      <c r="TEW216" s="52"/>
      <c r="TEX216" s="52"/>
      <c r="TEY216" s="52"/>
      <c r="TEZ216" s="52"/>
      <c r="TFA216" s="52"/>
      <c r="TFB216" s="52"/>
      <c r="TFC216" s="52"/>
      <c r="TFD216" s="52"/>
      <c r="TFE216" s="52"/>
      <c r="TFF216" s="52"/>
      <c r="TFG216" s="52"/>
      <c r="TFH216" s="52"/>
      <c r="TFI216" s="52"/>
      <c r="TFJ216" s="52"/>
      <c r="TFK216" s="52"/>
      <c r="TFL216" s="52"/>
      <c r="TFM216" s="52"/>
      <c r="TFN216" s="52"/>
      <c r="TFO216" s="52"/>
      <c r="TFP216" s="52"/>
      <c r="TFQ216" s="52"/>
      <c r="TFR216" s="52"/>
      <c r="TFS216" s="52"/>
      <c r="TFT216" s="52"/>
      <c r="TFU216" s="52"/>
      <c r="TFV216" s="52"/>
      <c r="TFW216" s="52"/>
      <c r="TFX216" s="52"/>
      <c r="TFY216" s="52"/>
      <c r="TFZ216" s="52"/>
      <c r="TGA216" s="52"/>
      <c r="TGB216" s="52"/>
      <c r="TGC216" s="52"/>
      <c r="TGD216" s="52"/>
      <c r="TGE216" s="52"/>
      <c r="TGF216" s="52"/>
      <c r="TGG216" s="52"/>
      <c r="TGH216" s="52"/>
      <c r="TGI216" s="52"/>
      <c r="TGJ216" s="52"/>
      <c r="TGK216" s="52"/>
      <c r="TGL216" s="52"/>
      <c r="TGM216" s="52"/>
      <c r="TGN216" s="52"/>
      <c r="TGO216" s="52"/>
      <c r="TGP216" s="52"/>
      <c r="TGQ216" s="52"/>
      <c r="TGR216" s="52"/>
      <c r="TGS216" s="52"/>
      <c r="TGT216" s="52"/>
      <c r="TGU216" s="52"/>
      <c r="TGV216" s="52"/>
      <c r="TGW216" s="52"/>
      <c r="TGX216" s="52"/>
      <c r="TGY216" s="52"/>
      <c r="TGZ216" s="52"/>
      <c r="THA216" s="52"/>
      <c r="THB216" s="52"/>
      <c r="THC216" s="52"/>
      <c r="THD216" s="52"/>
      <c r="THE216" s="52"/>
      <c r="THF216" s="52"/>
      <c r="THG216" s="52"/>
      <c r="THH216" s="52"/>
      <c r="THI216" s="52"/>
      <c r="THJ216" s="52"/>
      <c r="THK216" s="52"/>
      <c r="THL216" s="52"/>
      <c r="THM216" s="52"/>
      <c r="THN216" s="52"/>
      <c r="THO216" s="52"/>
      <c r="THP216" s="52"/>
      <c r="THQ216" s="52"/>
      <c r="THR216" s="52"/>
      <c r="THS216" s="52"/>
      <c r="THT216" s="52"/>
      <c r="THU216" s="52"/>
      <c r="THV216" s="52"/>
      <c r="THW216" s="52"/>
      <c r="THX216" s="52"/>
      <c r="THY216" s="52"/>
      <c r="THZ216" s="52"/>
      <c r="TIA216" s="52"/>
      <c r="TIB216" s="52"/>
      <c r="TIC216" s="52"/>
      <c r="TID216" s="52"/>
      <c r="TIE216" s="52"/>
      <c r="TIF216" s="52"/>
      <c r="TIG216" s="52"/>
      <c r="TIH216" s="52"/>
      <c r="TII216" s="52"/>
      <c r="TIJ216" s="52"/>
      <c r="TIK216" s="52"/>
      <c r="TIL216" s="52"/>
      <c r="TIM216" s="52"/>
      <c r="TIN216" s="52"/>
      <c r="TIO216" s="52"/>
      <c r="TIP216" s="52"/>
      <c r="TIQ216" s="52"/>
      <c r="TIR216" s="52"/>
      <c r="TIS216" s="52"/>
      <c r="TIT216" s="52"/>
      <c r="TIU216" s="52"/>
      <c r="TIV216" s="52"/>
      <c r="TIW216" s="52"/>
      <c r="TIX216" s="52"/>
      <c r="TIY216" s="52"/>
      <c r="TIZ216" s="52"/>
      <c r="TJA216" s="52"/>
      <c r="TJB216" s="52"/>
      <c r="TJC216" s="52"/>
      <c r="TJD216" s="52"/>
      <c r="TJE216" s="52"/>
      <c r="TJF216" s="52"/>
      <c r="TJG216" s="52"/>
      <c r="TJH216" s="52"/>
      <c r="TJI216" s="52"/>
      <c r="TJJ216" s="52"/>
      <c r="TJK216" s="52"/>
      <c r="TJL216" s="52"/>
      <c r="TJM216" s="52"/>
      <c r="TJN216" s="52"/>
      <c r="TJO216" s="52"/>
      <c r="TJP216" s="52"/>
      <c r="TJQ216" s="52"/>
      <c r="TJR216" s="52"/>
      <c r="TJS216" s="52"/>
      <c r="TJT216" s="52"/>
      <c r="TJU216" s="52"/>
      <c r="TJV216" s="52"/>
      <c r="TJW216" s="52"/>
      <c r="TJX216" s="52"/>
      <c r="TJY216" s="52"/>
      <c r="TJZ216" s="52"/>
      <c r="TKA216" s="52"/>
      <c r="TKB216" s="52"/>
      <c r="TKC216" s="52"/>
      <c r="TKD216" s="52"/>
      <c r="TKE216" s="52"/>
      <c r="TKF216" s="52"/>
      <c r="TKG216" s="52"/>
      <c r="TKH216" s="52"/>
      <c r="TKI216" s="52"/>
      <c r="TKJ216" s="52"/>
      <c r="TKK216" s="52"/>
      <c r="TKL216" s="52"/>
      <c r="TKM216" s="52"/>
      <c r="TKN216" s="52"/>
      <c r="TKO216" s="52"/>
      <c r="TKP216" s="52"/>
      <c r="TKQ216" s="52"/>
      <c r="TKR216" s="52"/>
      <c r="TKS216" s="52"/>
      <c r="TKT216" s="52"/>
      <c r="TKU216" s="52"/>
      <c r="TKV216" s="52"/>
      <c r="TKW216" s="52"/>
      <c r="TKX216" s="52"/>
      <c r="TKY216" s="52"/>
      <c r="TKZ216" s="52"/>
      <c r="TLA216" s="52"/>
      <c r="TLB216" s="52"/>
      <c r="TLC216" s="52"/>
      <c r="TLD216" s="52"/>
      <c r="TLE216" s="52"/>
      <c r="TLF216" s="52"/>
      <c r="TLG216" s="52"/>
      <c r="TLH216" s="52"/>
      <c r="TLI216" s="52"/>
      <c r="TLJ216" s="52"/>
      <c r="TLK216" s="52"/>
      <c r="TLL216" s="52"/>
      <c r="TLM216" s="52"/>
      <c r="TLN216" s="52"/>
      <c r="TLO216" s="52"/>
      <c r="TLP216" s="52"/>
      <c r="TLQ216" s="52"/>
      <c r="TLR216" s="52"/>
      <c r="TLS216" s="52"/>
      <c r="TLT216" s="52"/>
      <c r="TLU216" s="52"/>
      <c r="TLV216" s="52"/>
      <c r="TLW216" s="52"/>
      <c r="TLX216" s="52"/>
      <c r="TLY216" s="52"/>
      <c r="TLZ216" s="52"/>
      <c r="TMA216" s="52"/>
      <c r="TMB216" s="52"/>
      <c r="TMC216" s="52"/>
      <c r="TMD216" s="52"/>
      <c r="TME216" s="52"/>
      <c r="TMF216" s="52"/>
      <c r="TMG216" s="52"/>
      <c r="TMH216" s="52"/>
      <c r="TMI216" s="52"/>
      <c r="TMJ216" s="52"/>
      <c r="TMK216" s="52"/>
      <c r="TML216" s="52"/>
      <c r="TMM216" s="52"/>
      <c r="TMN216" s="52"/>
      <c r="TMO216" s="52"/>
      <c r="TMP216" s="52"/>
      <c r="TMQ216" s="52"/>
      <c r="TMR216" s="52"/>
      <c r="TMS216" s="52"/>
      <c r="TMT216" s="52"/>
      <c r="TMU216" s="52"/>
      <c r="TMV216" s="52"/>
      <c r="TMW216" s="52"/>
      <c r="TMX216" s="52"/>
      <c r="TMY216" s="52"/>
      <c r="TMZ216" s="52"/>
      <c r="TNA216" s="52"/>
      <c r="TNB216" s="52"/>
      <c r="TNC216" s="52"/>
      <c r="TND216" s="52"/>
      <c r="TNE216" s="52"/>
      <c r="TNF216" s="52"/>
      <c r="TNG216" s="52"/>
      <c r="TNH216" s="52"/>
      <c r="TNI216" s="52"/>
      <c r="TNJ216" s="52"/>
      <c r="TNK216" s="52"/>
      <c r="TNL216" s="52"/>
      <c r="TNM216" s="52"/>
      <c r="TNN216" s="52"/>
      <c r="TNO216" s="52"/>
      <c r="TNP216" s="52"/>
      <c r="TNQ216" s="52"/>
      <c r="TNR216" s="52"/>
      <c r="TNS216" s="52"/>
      <c r="TNT216" s="52"/>
      <c r="TNU216" s="52"/>
      <c r="TNV216" s="52"/>
      <c r="TNW216" s="52"/>
      <c r="TNX216" s="52"/>
      <c r="TNY216" s="52"/>
      <c r="TNZ216" s="52"/>
      <c r="TOA216" s="52"/>
      <c r="TOB216" s="52"/>
      <c r="TOC216" s="52"/>
      <c r="TOD216" s="52"/>
      <c r="TOE216" s="52"/>
      <c r="TOF216" s="52"/>
      <c r="TOG216" s="52"/>
      <c r="TOH216" s="52"/>
      <c r="TOI216" s="52"/>
      <c r="TOJ216" s="52"/>
      <c r="TOK216" s="52"/>
      <c r="TOL216" s="52"/>
      <c r="TOM216" s="52"/>
      <c r="TON216" s="52"/>
      <c r="TOO216" s="52"/>
      <c r="TOP216" s="52"/>
      <c r="TOQ216" s="52"/>
      <c r="TOR216" s="52"/>
      <c r="TOS216" s="52"/>
      <c r="TOT216" s="52"/>
      <c r="TOU216" s="52"/>
      <c r="TOV216" s="52"/>
      <c r="TOW216" s="52"/>
      <c r="TOX216" s="52"/>
      <c r="TOY216" s="52"/>
      <c r="TOZ216" s="52"/>
      <c r="TPA216" s="52"/>
      <c r="TPB216" s="52"/>
      <c r="TPC216" s="52"/>
      <c r="TPD216" s="52"/>
      <c r="TPE216" s="52"/>
      <c r="TPF216" s="52"/>
      <c r="TPG216" s="52"/>
      <c r="TPH216" s="52"/>
      <c r="TPI216" s="52"/>
      <c r="TPJ216" s="52"/>
      <c r="TPK216" s="52"/>
      <c r="TPL216" s="52"/>
      <c r="TPM216" s="52"/>
      <c r="TPN216" s="52"/>
      <c r="TPO216" s="52"/>
      <c r="TPP216" s="52"/>
      <c r="TPQ216" s="52"/>
      <c r="TPR216" s="52"/>
      <c r="TPS216" s="52"/>
      <c r="TPT216" s="52"/>
      <c r="TPU216" s="52"/>
      <c r="TPV216" s="52"/>
      <c r="TPW216" s="52"/>
      <c r="TPX216" s="52"/>
      <c r="TPY216" s="52"/>
      <c r="TPZ216" s="52"/>
      <c r="TQA216" s="52"/>
      <c r="TQB216" s="52"/>
      <c r="TQC216" s="52"/>
      <c r="TQD216" s="52"/>
      <c r="TQE216" s="52"/>
      <c r="TQF216" s="52"/>
      <c r="TQG216" s="52"/>
      <c r="TQH216" s="52"/>
      <c r="TQI216" s="52"/>
      <c r="TQJ216" s="52"/>
      <c r="TQK216" s="52"/>
      <c r="TQL216" s="52"/>
      <c r="TQM216" s="52"/>
      <c r="TQN216" s="52"/>
      <c r="TQO216" s="52"/>
      <c r="TQP216" s="52"/>
      <c r="TQQ216" s="52"/>
      <c r="TQR216" s="52"/>
      <c r="TQS216" s="52"/>
      <c r="TQT216" s="52"/>
      <c r="TQU216" s="52"/>
      <c r="TQV216" s="52"/>
      <c r="TQW216" s="52"/>
      <c r="TQX216" s="52"/>
      <c r="TQY216" s="52"/>
      <c r="TQZ216" s="52"/>
      <c r="TRA216" s="52"/>
      <c r="TRB216" s="52"/>
      <c r="TRC216" s="52"/>
      <c r="TRD216" s="52"/>
      <c r="TRE216" s="52"/>
      <c r="TRF216" s="52"/>
      <c r="TRG216" s="52"/>
      <c r="TRH216" s="52"/>
      <c r="TRI216" s="52"/>
      <c r="TRJ216" s="52"/>
      <c r="TRK216" s="52"/>
      <c r="TRL216" s="52"/>
      <c r="TRM216" s="52"/>
      <c r="TRN216" s="52"/>
      <c r="TRO216" s="52"/>
      <c r="TRP216" s="52"/>
      <c r="TRQ216" s="52"/>
      <c r="TRR216" s="52"/>
      <c r="TRS216" s="52"/>
      <c r="TRT216" s="52"/>
      <c r="TRU216" s="52"/>
      <c r="TRV216" s="52"/>
      <c r="TRW216" s="52"/>
      <c r="TRX216" s="52"/>
      <c r="TRY216" s="52"/>
      <c r="TRZ216" s="52"/>
      <c r="TSA216" s="52"/>
      <c r="TSB216" s="52"/>
      <c r="TSC216" s="52"/>
      <c r="TSD216" s="52"/>
      <c r="TSE216" s="52"/>
      <c r="TSF216" s="52"/>
      <c r="TSG216" s="52"/>
      <c r="TSH216" s="52"/>
      <c r="TSI216" s="52"/>
      <c r="TSJ216" s="52"/>
      <c r="TSK216" s="52"/>
      <c r="TSL216" s="52"/>
      <c r="TSM216" s="52"/>
      <c r="TSN216" s="52"/>
      <c r="TSO216" s="52"/>
      <c r="TSP216" s="52"/>
      <c r="TSQ216" s="52"/>
      <c r="TSR216" s="52"/>
      <c r="TSS216" s="52"/>
      <c r="TST216" s="52"/>
      <c r="TSU216" s="52"/>
      <c r="TSV216" s="52"/>
      <c r="TSW216" s="52"/>
      <c r="TSX216" s="52"/>
      <c r="TSY216" s="52"/>
      <c r="TSZ216" s="52"/>
      <c r="TTA216" s="52"/>
      <c r="TTB216" s="52"/>
      <c r="TTC216" s="52"/>
      <c r="TTD216" s="52"/>
      <c r="TTE216" s="52"/>
      <c r="TTF216" s="52"/>
      <c r="TTG216" s="52"/>
      <c r="TTH216" s="52"/>
      <c r="TTI216" s="52"/>
      <c r="TTJ216" s="52"/>
      <c r="TTK216" s="52"/>
      <c r="TTL216" s="52"/>
      <c r="TTM216" s="52"/>
      <c r="TTN216" s="52"/>
      <c r="TTO216" s="52"/>
      <c r="TTP216" s="52"/>
      <c r="TTQ216" s="52"/>
      <c r="TTR216" s="52"/>
      <c r="TTS216" s="52"/>
      <c r="TTT216" s="52"/>
      <c r="TTU216" s="52"/>
      <c r="TTV216" s="52"/>
      <c r="TTW216" s="52"/>
      <c r="TTX216" s="52"/>
      <c r="TTY216" s="52"/>
      <c r="TTZ216" s="52"/>
      <c r="TUA216" s="52"/>
      <c r="TUB216" s="52"/>
      <c r="TUC216" s="52"/>
      <c r="TUD216" s="52"/>
      <c r="TUE216" s="52"/>
      <c r="TUF216" s="52"/>
      <c r="TUG216" s="52"/>
      <c r="TUH216" s="52"/>
      <c r="TUI216" s="52"/>
      <c r="TUJ216" s="52"/>
      <c r="TUK216" s="52"/>
      <c r="TUL216" s="52"/>
      <c r="TUM216" s="52"/>
      <c r="TUN216" s="52"/>
      <c r="TUO216" s="52"/>
      <c r="TUP216" s="52"/>
      <c r="TUQ216" s="52"/>
      <c r="TUR216" s="52"/>
      <c r="TUS216" s="52"/>
      <c r="TUT216" s="52"/>
      <c r="TUU216" s="52"/>
      <c r="TUV216" s="52"/>
      <c r="TUW216" s="52"/>
      <c r="TUX216" s="52"/>
      <c r="TUY216" s="52"/>
      <c r="TUZ216" s="52"/>
      <c r="TVA216" s="52"/>
      <c r="TVB216" s="52"/>
      <c r="TVC216" s="52"/>
      <c r="TVD216" s="52"/>
      <c r="TVE216" s="52"/>
      <c r="TVF216" s="52"/>
      <c r="TVG216" s="52"/>
      <c r="TVH216" s="52"/>
      <c r="TVI216" s="52"/>
      <c r="TVJ216" s="52"/>
      <c r="TVK216" s="52"/>
      <c r="TVL216" s="52"/>
      <c r="TVM216" s="52"/>
      <c r="TVN216" s="52"/>
      <c r="TVO216" s="52"/>
      <c r="TVP216" s="52"/>
      <c r="TVQ216" s="52"/>
      <c r="TVR216" s="52"/>
      <c r="TVS216" s="52"/>
      <c r="TVT216" s="52"/>
      <c r="TVU216" s="52"/>
      <c r="TVV216" s="52"/>
      <c r="TVW216" s="52"/>
      <c r="TVX216" s="52"/>
      <c r="TVY216" s="52"/>
      <c r="TVZ216" s="52"/>
      <c r="TWA216" s="52"/>
      <c r="TWB216" s="52"/>
      <c r="TWC216" s="52"/>
      <c r="TWD216" s="52"/>
      <c r="TWE216" s="52"/>
      <c r="TWF216" s="52"/>
      <c r="TWG216" s="52"/>
      <c r="TWH216" s="52"/>
      <c r="TWI216" s="52"/>
      <c r="TWJ216" s="52"/>
      <c r="TWK216" s="52"/>
      <c r="TWL216" s="52"/>
      <c r="TWM216" s="52"/>
      <c r="TWN216" s="52"/>
      <c r="TWO216" s="52"/>
      <c r="TWP216" s="52"/>
      <c r="TWQ216" s="52"/>
      <c r="TWR216" s="52"/>
      <c r="TWS216" s="52"/>
      <c r="TWT216" s="52"/>
      <c r="TWU216" s="52"/>
      <c r="TWV216" s="52"/>
      <c r="TWW216" s="52"/>
      <c r="TWX216" s="52"/>
      <c r="TWY216" s="52"/>
      <c r="TWZ216" s="52"/>
      <c r="TXA216" s="52"/>
      <c r="TXB216" s="52"/>
      <c r="TXC216" s="52"/>
      <c r="TXD216" s="52"/>
      <c r="TXE216" s="52"/>
      <c r="TXF216" s="52"/>
      <c r="TXG216" s="52"/>
      <c r="TXH216" s="52"/>
      <c r="TXI216" s="52"/>
      <c r="TXJ216" s="52"/>
      <c r="TXK216" s="52"/>
      <c r="TXL216" s="52"/>
      <c r="TXM216" s="52"/>
      <c r="TXN216" s="52"/>
      <c r="TXO216" s="52"/>
      <c r="TXP216" s="52"/>
      <c r="TXQ216" s="52"/>
      <c r="TXR216" s="52"/>
      <c r="TXS216" s="52"/>
      <c r="TXT216" s="52"/>
      <c r="TXU216" s="52"/>
      <c r="TXV216" s="52"/>
      <c r="TXW216" s="52"/>
      <c r="TXX216" s="52"/>
      <c r="TXY216" s="52"/>
      <c r="TXZ216" s="52"/>
      <c r="TYA216" s="52"/>
      <c r="TYB216" s="52"/>
      <c r="TYC216" s="52"/>
      <c r="TYD216" s="52"/>
      <c r="TYE216" s="52"/>
      <c r="TYF216" s="52"/>
      <c r="TYG216" s="52"/>
      <c r="TYH216" s="52"/>
      <c r="TYI216" s="52"/>
      <c r="TYJ216" s="52"/>
      <c r="TYK216" s="52"/>
      <c r="TYL216" s="52"/>
      <c r="TYM216" s="52"/>
      <c r="TYN216" s="52"/>
      <c r="TYO216" s="52"/>
      <c r="TYP216" s="52"/>
      <c r="TYQ216" s="52"/>
      <c r="TYR216" s="52"/>
      <c r="TYS216" s="52"/>
      <c r="TYT216" s="52"/>
      <c r="TYU216" s="52"/>
      <c r="TYV216" s="52"/>
      <c r="TYW216" s="52"/>
      <c r="TYX216" s="52"/>
      <c r="TYY216" s="52"/>
      <c r="TYZ216" s="52"/>
      <c r="TZA216" s="52"/>
      <c r="TZB216" s="52"/>
      <c r="TZC216" s="52"/>
      <c r="TZD216" s="52"/>
      <c r="TZE216" s="52"/>
      <c r="TZF216" s="52"/>
      <c r="TZG216" s="52"/>
      <c r="TZH216" s="52"/>
      <c r="TZI216" s="52"/>
      <c r="TZJ216" s="52"/>
      <c r="TZK216" s="52"/>
      <c r="TZL216" s="52"/>
      <c r="TZM216" s="52"/>
      <c r="TZN216" s="52"/>
      <c r="TZO216" s="52"/>
      <c r="TZP216" s="52"/>
      <c r="TZQ216" s="52"/>
      <c r="TZR216" s="52"/>
      <c r="TZS216" s="52"/>
      <c r="TZT216" s="52"/>
      <c r="TZU216" s="52"/>
      <c r="TZV216" s="52"/>
      <c r="TZW216" s="52"/>
      <c r="TZX216" s="52"/>
      <c r="TZY216" s="52"/>
      <c r="TZZ216" s="52"/>
      <c r="UAA216" s="52"/>
      <c r="UAB216" s="52"/>
      <c r="UAC216" s="52"/>
      <c r="UAD216" s="52"/>
      <c r="UAE216" s="52"/>
      <c r="UAF216" s="52"/>
      <c r="UAG216" s="52"/>
      <c r="UAH216" s="52"/>
      <c r="UAI216" s="52"/>
      <c r="UAJ216" s="52"/>
      <c r="UAK216" s="52"/>
      <c r="UAL216" s="52"/>
      <c r="UAM216" s="52"/>
      <c r="UAN216" s="52"/>
      <c r="UAO216" s="52"/>
      <c r="UAP216" s="52"/>
      <c r="UAQ216" s="52"/>
      <c r="UAR216" s="52"/>
      <c r="UAS216" s="52"/>
      <c r="UAT216" s="52"/>
      <c r="UAU216" s="52"/>
      <c r="UAV216" s="52"/>
      <c r="UAW216" s="52"/>
      <c r="UAX216" s="52"/>
      <c r="UAY216" s="52"/>
      <c r="UAZ216" s="52"/>
      <c r="UBA216" s="52"/>
      <c r="UBB216" s="52"/>
      <c r="UBC216" s="52"/>
      <c r="UBD216" s="52"/>
      <c r="UBE216" s="52"/>
      <c r="UBF216" s="52"/>
      <c r="UBG216" s="52"/>
      <c r="UBH216" s="52"/>
      <c r="UBI216" s="52"/>
      <c r="UBJ216" s="52"/>
      <c r="UBK216" s="52"/>
      <c r="UBL216" s="52"/>
      <c r="UBM216" s="52"/>
      <c r="UBN216" s="52"/>
      <c r="UBO216" s="52"/>
      <c r="UBP216" s="52"/>
      <c r="UBQ216" s="52"/>
      <c r="UBR216" s="52"/>
      <c r="UBS216" s="52"/>
      <c r="UBT216" s="52"/>
      <c r="UBU216" s="52"/>
      <c r="UBV216" s="52"/>
      <c r="UBW216" s="52"/>
      <c r="UBX216" s="52"/>
      <c r="UBY216" s="52"/>
      <c r="UBZ216" s="52"/>
      <c r="UCA216" s="52"/>
      <c r="UCB216" s="52"/>
      <c r="UCC216" s="52"/>
      <c r="UCD216" s="52"/>
      <c r="UCE216" s="52"/>
      <c r="UCF216" s="52"/>
      <c r="UCG216" s="52"/>
      <c r="UCH216" s="52"/>
      <c r="UCI216" s="52"/>
      <c r="UCJ216" s="52"/>
      <c r="UCK216" s="52"/>
      <c r="UCL216" s="52"/>
      <c r="UCM216" s="52"/>
      <c r="UCN216" s="52"/>
      <c r="UCO216" s="52"/>
      <c r="UCP216" s="52"/>
      <c r="UCQ216" s="52"/>
      <c r="UCR216" s="52"/>
      <c r="UCS216" s="52"/>
      <c r="UCT216" s="52"/>
      <c r="UCU216" s="52"/>
      <c r="UCV216" s="52"/>
      <c r="UCW216" s="52"/>
      <c r="UCX216" s="52"/>
      <c r="UCY216" s="52"/>
      <c r="UCZ216" s="52"/>
      <c r="UDA216" s="52"/>
      <c r="UDB216" s="52"/>
      <c r="UDC216" s="52"/>
      <c r="UDD216" s="52"/>
      <c r="UDE216" s="52"/>
      <c r="UDF216" s="52"/>
      <c r="UDG216" s="52"/>
      <c r="UDH216" s="52"/>
      <c r="UDI216" s="52"/>
      <c r="UDJ216" s="52"/>
      <c r="UDK216" s="52"/>
      <c r="UDL216" s="52"/>
      <c r="UDM216" s="52"/>
      <c r="UDN216" s="52"/>
      <c r="UDO216" s="52"/>
      <c r="UDP216" s="52"/>
      <c r="UDQ216" s="52"/>
      <c r="UDR216" s="52"/>
      <c r="UDS216" s="52"/>
      <c r="UDT216" s="52"/>
      <c r="UDU216" s="52"/>
      <c r="UDV216" s="52"/>
      <c r="UDW216" s="52"/>
      <c r="UDX216" s="52"/>
      <c r="UDY216" s="52"/>
      <c r="UDZ216" s="52"/>
      <c r="UEA216" s="52"/>
      <c r="UEB216" s="52"/>
      <c r="UEC216" s="52"/>
      <c r="UED216" s="52"/>
      <c r="UEE216" s="52"/>
      <c r="UEF216" s="52"/>
      <c r="UEG216" s="52"/>
      <c r="UEH216" s="52"/>
      <c r="UEI216" s="52"/>
      <c r="UEJ216" s="52"/>
      <c r="UEK216" s="52"/>
      <c r="UEL216" s="52"/>
      <c r="UEM216" s="52"/>
      <c r="UEN216" s="52"/>
      <c r="UEO216" s="52"/>
      <c r="UEP216" s="52"/>
      <c r="UEQ216" s="52"/>
      <c r="UER216" s="52"/>
      <c r="UES216" s="52"/>
      <c r="UET216" s="52"/>
      <c r="UEU216" s="52"/>
      <c r="UEV216" s="52"/>
      <c r="UEW216" s="52"/>
      <c r="UEX216" s="52"/>
      <c r="UEY216" s="52"/>
      <c r="UEZ216" s="52"/>
      <c r="UFA216" s="52"/>
      <c r="UFB216" s="52"/>
      <c r="UFC216" s="52"/>
      <c r="UFD216" s="52"/>
      <c r="UFE216" s="52"/>
      <c r="UFF216" s="52"/>
      <c r="UFG216" s="52"/>
      <c r="UFH216" s="52"/>
      <c r="UFI216" s="52"/>
      <c r="UFJ216" s="52"/>
      <c r="UFK216" s="52"/>
      <c r="UFL216" s="52"/>
      <c r="UFM216" s="52"/>
      <c r="UFN216" s="52"/>
      <c r="UFO216" s="52"/>
      <c r="UFP216" s="52"/>
      <c r="UFQ216" s="52"/>
      <c r="UFR216" s="52"/>
      <c r="UFS216" s="52"/>
      <c r="UFT216" s="52"/>
      <c r="UFU216" s="52"/>
      <c r="UFV216" s="52"/>
      <c r="UFW216" s="52"/>
      <c r="UFX216" s="52"/>
      <c r="UFY216" s="52"/>
      <c r="UFZ216" s="52"/>
      <c r="UGA216" s="52"/>
      <c r="UGB216" s="52"/>
      <c r="UGC216" s="52"/>
      <c r="UGD216" s="52"/>
      <c r="UGE216" s="52"/>
      <c r="UGF216" s="52"/>
      <c r="UGG216" s="52"/>
      <c r="UGH216" s="52"/>
      <c r="UGI216" s="52"/>
      <c r="UGJ216" s="52"/>
      <c r="UGK216" s="52"/>
      <c r="UGL216" s="52"/>
      <c r="UGM216" s="52"/>
      <c r="UGN216" s="52"/>
      <c r="UGO216" s="52"/>
      <c r="UGP216" s="52"/>
      <c r="UGQ216" s="52"/>
      <c r="UGR216" s="52"/>
      <c r="UGS216" s="52"/>
      <c r="UGT216" s="52"/>
      <c r="UGU216" s="52"/>
      <c r="UGV216" s="52"/>
      <c r="UGW216" s="52"/>
      <c r="UGX216" s="52"/>
      <c r="UGY216" s="52"/>
      <c r="UGZ216" s="52"/>
      <c r="UHA216" s="52"/>
      <c r="UHB216" s="52"/>
      <c r="UHC216" s="52"/>
      <c r="UHD216" s="52"/>
      <c r="UHE216" s="52"/>
      <c r="UHF216" s="52"/>
      <c r="UHG216" s="52"/>
      <c r="UHH216" s="52"/>
      <c r="UHI216" s="52"/>
      <c r="UHJ216" s="52"/>
      <c r="UHK216" s="52"/>
      <c r="UHL216" s="52"/>
      <c r="UHM216" s="52"/>
      <c r="UHN216" s="52"/>
      <c r="UHO216" s="52"/>
      <c r="UHP216" s="52"/>
      <c r="UHQ216" s="52"/>
      <c r="UHR216" s="52"/>
      <c r="UHS216" s="52"/>
      <c r="UHT216" s="52"/>
      <c r="UHU216" s="52"/>
      <c r="UHV216" s="52"/>
      <c r="UHW216" s="52"/>
      <c r="UHX216" s="52"/>
      <c r="UHY216" s="52"/>
      <c r="UHZ216" s="52"/>
      <c r="UIA216" s="52"/>
      <c r="UIB216" s="52"/>
      <c r="UIC216" s="52"/>
      <c r="UID216" s="52"/>
      <c r="UIE216" s="52"/>
      <c r="UIF216" s="52"/>
      <c r="UIG216" s="52"/>
      <c r="UIH216" s="52"/>
      <c r="UII216" s="52"/>
      <c r="UIJ216" s="52"/>
      <c r="UIK216" s="52"/>
      <c r="UIL216" s="52"/>
      <c r="UIM216" s="52"/>
      <c r="UIN216" s="52"/>
      <c r="UIO216" s="52"/>
      <c r="UIP216" s="52"/>
      <c r="UIQ216" s="52"/>
      <c r="UIR216" s="52"/>
      <c r="UIS216" s="52"/>
      <c r="UIT216" s="52"/>
      <c r="UIU216" s="52"/>
      <c r="UIV216" s="52"/>
      <c r="UIW216" s="52"/>
      <c r="UIX216" s="52"/>
      <c r="UIY216" s="52"/>
      <c r="UIZ216" s="52"/>
      <c r="UJA216" s="52"/>
      <c r="UJB216" s="52"/>
      <c r="UJC216" s="52"/>
      <c r="UJD216" s="52"/>
      <c r="UJE216" s="52"/>
      <c r="UJF216" s="52"/>
      <c r="UJG216" s="52"/>
      <c r="UJH216" s="52"/>
      <c r="UJI216" s="52"/>
      <c r="UJJ216" s="52"/>
      <c r="UJK216" s="52"/>
      <c r="UJL216" s="52"/>
      <c r="UJM216" s="52"/>
      <c r="UJN216" s="52"/>
      <c r="UJO216" s="52"/>
      <c r="UJP216" s="52"/>
      <c r="UJQ216" s="52"/>
      <c r="UJR216" s="52"/>
      <c r="UJS216" s="52"/>
      <c r="UJT216" s="52"/>
      <c r="UJU216" s="52"/>
      <c r="UJV216" s="52"/>
      <c r="UJW216" s="52"/>
      <c r="UJX216" s="52"/>
      <c r="UJY216" s="52"/>
      <c r="UJZ216" s="52"/>
      <c r="UKA216" s="52"/>
      <c r="UKB216" s="52"/>
      <c r="UKC216" s="52"/>
      <c r="UKD216" s="52"/>
      <c r="UKE216" s="52"/>
      <c r="UKF216" s="52"/>
      <c r="UKG216" s="52"/>
      <c r="UKH216" s="52"/>
      <c r="UKI216" s="52"/>
      <c r="UKJ216" s="52"/>
      <c r="UKK216" s="52"/>
      <c r="UKL216" s="52"/>
      <c r="UKM216" s="52"/>
      <c r="UKN216" s="52"/>
      <c r="UKO216" s="52"/>
      <c r="UKP216" s="52"/>
      <c r="UKQ216" s="52"/>
      <c r="UKR216" s="52"/>
      <c r="UKS216" s="52"/>
      <c r="UKT216" s="52"/>
      <c r="UKU216" s="52"/>
      <c r="UKV216" s="52"/>
      <c r="UKW216" s="52"/>
      <c r="UKX216" s="52"/>
      <c r="UKY216" s="52"/>
      <c r="UKZ216" s="52"/>
      <c r="ULA216" s="52"/>
      <c r="ULB216" s="52"/>
      <c r="ULC216" s="52"/>
      <c r="ULD216" s="52"/>
      <c r="ULE216" s="52"/>
      <c r="ULF216" s="52"/>
      <c r="ULG216" s="52"/>
      <c r="ULH216" s="52"/>
      <c r="ULI216" s="52"/>
      <c r="ULJ216" s="52"/>
      <c r="ULK216" s="52"/>
      <c r="ULL216" s="52"/>
      <c r="ULM216" s="52"/>
      <c r="ULN216" s="52"/>
      <c r="ULO216" s="52"/>
      <c r="ULP216" s="52"/>
      <c r="ULQ216" s="52"/>
      <c r="ULR216" s="52"/>
      <c r="ULS216" s="52"/>
      <c r="ULT216" s="52"/>
      <c r="ULU216" s="52"/>
      <c r="ULV216" s="52"/>
      <c r="ULW216" s="52"/>
      <c r="ULX216" s="52"/>
      <c r="ULY216" s="52"/>
      <c r="ULZ216" s="52"/>
      <c r="UMA216" s="52"/>
      <c r="UMB216" s="52"/>
      <c r="UMC216" s="52"/>
      <c r="UMD216" s="52"/>
      <c r="UME216" s="52"/>
      <c r="UMF216" s="52"/>
      <c r="UMG216" s="52"/>
      <c r="UMH216" s="52"/>
      <c r="UMI216" s="52"/>
      <c r="UMJ216" s="52"/>
      <c r="UMK216" s="52"/>
      <c r="UML216" s="52"/>
      <c r="UMM216" s="52"/>
      <c r="UMN216" s="52"/>
      <c r="UMO216" s="52"/>
      <c r="UMP216" s="52"/>
      <c r="UMQ216" s="52"/>
      <c r="UMR216" s="52"/>
      <c r="UMS216" s="52"/>
      <c r="UMT216" s="52"/>
      <c r="UMU216" s="52"/>
      <c r="UMV216" s="52"/>
      <c r="UMW216" s="52"/>
      <c r="UMX216" s="52"/>
      <c r="UMY216" s="52"/>
      <c r="UMZ216" s="52"/>
      <c r="UNA216" s="52"/>
      <c r="UNB216" s="52"/>
      <c r="UNC216" s="52"/>
      <c r="UND216" s="52"/>
      <c r="UNE216" s="52"/>
      <c r="UNF216" s="52"/>
      <c r="UNG216" s="52"/>
      <c r="UNH216" s="52"/>
      <c r="UNI216" s="52"/>
      <c r="UNJ216" s="52"/>
      <c r="UNK216" s="52"/>
      <c r="UNL216" s="52"/>
      <c r="UNM216" s="52"/>
      <c r="UNN216" s="52"/>
      <c r="UNO216" s="52"/>
      <c r="UNP216" s="52"/>
      <c r="UNQ216" s="52"/>
      <c r="UNR216" s="52"/>
      <c r="UNS216" s="52"/>
      <c r="UNT216" s="52"/>
      <c r="UNU216" s="52"/>
      <c r="UNV216" s="52"/>
      <c r="UNW216" s="52"/>
      <c r="UNX216" s="52"/>
      <c r="UNY216" s="52"/>
      <c r="UNZ216" s="52"/>
      <c r="UOA216" s="52"/>
      <c r="UOB216" s="52"/>
      <c r="UOC216" s="52"/>
      <c r="UOD216" s="52"/>
      <c r="UOE216" s="52"/>
      <c r="UOF216" s="52"/>
      <c r="UOG216" s="52"/>
      <c r="UOH216" s="52"/>
      <c r="UOI216" s="52"/>
      <c r="UOJ216" s="52"/>
      <c r="UOK216" s="52"/>
      <c r="UOL216" s="52"/>
      <c r="UOM216" s="52"/>
      <c r="UON216" s="52"/>
      <c r="UOO216" s="52"/>
      <c r="UOP216" s="52"/>
      <c r="UOQ216" s="52"/>
      <c r="UOR216" s="52"/>
      <c r="UOS216" s="52"/>
      <c r="UOT216" s="52"/>
      <c r="UOU216" s="52"/>
      <c r="UOV216" s="52"/>
      <c r="UOW216" s="52"/>
      <c r="UOX216" s="52"/>
      <c r="UOY216" s="52"/>
      <c r="UOZ216" s="52"/>
      <c r="UPA216" s="52"/>
      <c r="UPB216" s="52"/>
      <c r="UPC216" s="52"/>
      <c r="UPD216" s="52"/>
      <c r="UPE216" s="52"/>
      <c r="UPF216" s="52"/>
      <c r="UPG216" s="52"/>
      <c r="UPH216" s="52"/>
      <c r="UPI216" s="52"/>
      <c r="UPJ216" s="52"/>
      <c r="UPK216" s="52"/>
      <c r="UPL216" s="52"/>
      <c r="UPM216" s="52"/>
      <c r="UPN216" s="52"/>
      <c r="UPO216" s="52"/>
      <c r="UPP216" s="52"/>
      <c r="UPQ216" s="52"/>
      <c r="UPR216" s="52"/>
      <c r="UPS216" s="52"/>
      <c r="UPT216" s="52"/>
      <c r="UPU216" s="52"/>
      <c r="UPV216" s="52"/>
      <c r="UPW216" s="52"/>
      <c r="UPX216" s="52"/>
      <c r="UPY216" s="52"/>
      <c r="UPZ216" s="52"/>
      <c r="UQA216" s="52"/>
      <c r="UQB216" s="52"/>
      <c r="UQC216" s="52"/>
      <c r="UQD216" s="52"/>
      <c r="UQE216" s="52"/>
      <c r="UQF216" s="52"/>
      <c r="UQG216" s="52"/>
      <c r="UQH216" s="52"/>
      <c r="UQI216" s="52"/>
      <c r="UQJ216" s="52"/>
      <c r="UQK216" s="52"/>
      <c r="UQL216" s="52"/>
      <c r="UQM216" s="52"/>
      <c r="UQN216" s="52"/>
      <c r="UQO216" s="52"/>
      <c r="UQP216" s="52"/>
      <c r="UQQ216" s="52"/>
      <c r="UQR216" s="52"/>
      <c r="UQS216" s="52"/>
      <c r="UQT216" s="52"/>
      <c r="UQU216" s="52"/>
      <c r="UQV216" s="52"/>
      <c r="UQW216" s="52"/>
      <c r="UQX216" s="52"/>
      <c r="UQY216" s="52"/>
      <c r="UQZ216" s="52"/>
      <c r="URA216" s="52"/>
      <c r="URB216" s="52"/>
      <c r="URC216" s="52"/>
      <c r="URD216" s="52"/>
      <c r="URE216" s="52"/>
      <c r="URF216" s="52"/>
      <c r="URG216" s="52"/>
      <c r="URH216" s="52"/>
      <c r="URI216" s="52"/>
      <c r="URJ216" s="52"/>
      <c r="URK216" s="52"/>
      <c r="URL216" s="52"/>
      <c r="URM216" s="52"/>
      <c r="URN216" s="52"/>
      <c r="URO216" s="52"/>
      <c r="URP216" s="52"/>
      <c r="URQ216" s="52"/>
      <c r="URR216" s="52"/>
      <c r="URS216" s="52"/>
      <c r="URT216" s="52"/>
      <c r="URU216" s="52"/>
      <c r="URV216" s="52"/>
      <c r="URW216" s="52"/>
      <c r="URX216" s="52"/>
      <c r="URY216" s="52"/>
      <c r="URZ216" s="52"/>
      <c r="USA216" s="52"/>
      <c r="USB216" s="52"/>
      <c r="USC216" s="52"/>
      <c r="USD216" s="52"/>
      <c r="USE216" s="52"/>
      <c r="USF216" s="52"/>
      <c r="USG216" s="52"/>
      <c r="USH216" s="52"/>
      <c r="USI216" s="52"/>
      <c r="USJ216" s="52"/>
      <c r="USK216" s="52"/>
      <c r="USL216" s="52"/>
      <c r="USM216" s="52"/>
      <c r="USN216" s="52"/>
      <c r="USO216" s="52"/>
      <c r="USP216" s="52"/>
      <c r="USQ216" s="52"/>
      <c r="USR216" s="52"/>
      <c r="USS216" s="52"/>
      <c r="UST216" s="52"/>
      <c r="USU216" s="52"/>
      <c r="USV216" s="52"/>
      <c r="USW216" s="52"/>
      <c r="USX216" s="52"/>
      <c r="USY216" s="52"/>
      <c r="USZ216" s="52"/>
      <c r="UTA216" s="52"/>
      <c r="UTB216" s="52"/>
      <c r="UTC216" s="52"/>
      <c r="UTD216" s="52"/>
      <c r="UTE216" s="52"/>
      <c r="UTF216" s="52"/>
      <c r="UTG216" s="52"/>
      <c r="UTH216" s="52"/>
      <c r="UTI216" s="52"/>
      <c r="UTJ216" s="52"/>
      <c r="UTK216" s="52"/>
      <c r="UTL216" s="52"/>
      <c r="UTM216" s="52"/>
      <c r="UTN216" s="52"/>
      <c r="UTO216" s="52"/>
      <c r="UTP216" s="52"/>
      <c r="UTQ216" s="52"/>
      <c r="UTR216" s="52"/>
      <c r="UTS216" s="52"/>
      <c r="UTT216" s="52"/>
      <c r="UTU216" s="52"/>
      <c r="UTV216" s="52"/>
      <c r="UTW216" s="52"/>
      <c r="UTX216" s="52"/>
      <c r="UTY216" s="52"/>
      <c r="UTZ216" s="52"/>
      <c r="UUA216" s="52"/>
      <c r="UUB216" s="52"/>
      <c r="UUC216" s="52"/>
      <c r="UUD216" s="52"/>
      <c r="UUE216" s="52"/>
      <c r="UUF216" s="52"/>
      <c r="UUG216" s="52"/>
      <c r="UUH216" s="52"/>
      <c r="UUI216" s="52"/>
      <c r="UUJ216" s="52"/>
      <c r="UUK216" s="52"/>
      <c r="UUL216" s="52"/>
      <c r="UUM216" s="52"/>
      <c r="UUN216" s="52"/>
      <c r="UUO216" s="52"/>
      <c r="UUP216" s="52"/>
      <c r="UUQ216" s="52"/>
      <c r="UUR216" s="52"/>
      <c r="UUS216" s="52"/>
      <c r="UUT216" s="52"/>
      <c r="UUU216" s="52"/>
      <c r="UUV216" s="52"/>
      <c r="UUW216" s="52"/>
      <c r="UUX216" s="52"/>
      <c r="UUY216" s="52"/>
      <c r="UUZ216" s="52"/>
      <c r="UVA216" s="52"/>
      <c r="UVB216" s="52"/>
      <c r="UVC216" s="52"/>
      <c r="UVD216" s="52"/>
      <c r="UVE216" s="52"/>
      <c r="UVF216" s="52"/>
      <c r="UVG216" s="52"/>
      <c r="UVH216" s="52"/>
      <c r="UVI216" s="52"/>
      <c r="UVJ216" s="52"/>
      <c r="UVK216" s="52"/>
      <c r="UVL216" s="52"/>
      <c r="UVM216" s="52"/>
      <c r="UVN216" s="52"/>
      <c r="UVO216" s="52"/>
      <c r="UVP216" s="52"/>
      <c r="UVQ216" s="52"/>
      <c r="UVR216" s="52"/>
      <c r="UVS216" s="52"/>
      <c r="UVT216" s="52"/>
      <c r="UVU216" s="52"/>
      <c r="UVV216" s="52"/>
      <c r="UVW216" s="52"/>
      <c r="UVX216" s="52"/>
      <c r="UVY216" s="52"/>
      <c r="UVZ216" s="52"/>
      <c r="UWA216" s="52"/>
      <c r="UWB216" s="52"/>
      <c r="UWC216" s="52"/>
      <c r="UWD216" s="52"/>
      <c r="UWE216" s="52"/>
      <c r="UWF216" s="52"/>
      <c r="UWG216" s="52"/>
      <c r="UWH216" s="52"/>
      <c r="UWI216" s="52"/>
      <c r="UWJ216" s="52"/>
      <c r="UWK216" s="52"/>
      <c r="UWL216" s="52"/>
      <c r="UWM216" s="52"/>
      <c r="UWN216" s="52"/>
      <c r="UWO216" s="52"/>
      <c r="UWP216" s="52"/>
      <c r="UWQ216" s="52"/>
      <c r="UWR216" s="52"/>
      <c r="UWS216" s="52"/>
      <c r="UWT216" s="52"/>
      <c r="UWU216" s="52"/>
      <c r="UWV216" s="52"/>
      <c r="UWW216" s="52"/>
      <c r="UWX216" s="52"/>
      <c r="UWY216" s="52"/>
      <c r="UWZ216" s="52"/>
      <c r="UXA216" s="52"/>
      <c r="UXB216" s="52"/>
      <c r="UXC216" s="52"/>
      <c r="UXD216" s="52"/>
      <c r="UXE216" s="52"/>
      <c r="UXF216" s="52"/>
      <c r="UXG216" s="52"/>
      <c r="UXH216" s="52"/>
      <c r="UXI216" s="52"/>
      <c r="UXJ216" s="52"/>
      <c r="UXK216" s="52"/>
      <c r="UXL216" s="52"/>
      <c r="UXM216" s="52"/>
      <c r="UXN216" s="52"/>
      <c r="UXO216" s="52"/>
      <c r="UXP216" s="52"/>
      <c r="UXQ216" s="52"/>
      <c r="UXR216" s="52"/>
      <c r="UXS216" s="52"/>
      <c r="UXT216" s="52"/>
      <c r="UXU216" s="52"/>
      <c r="UXV216" s="52"/>
      <c r="UXW216" s="52"/>
      <c r="UXX216" s="52"/>
      <c r="UXY216" s="52"/>
      <c r="UXZ216" s="52"/>
      <c r="UYA216" s="52"/>
      <c r="UYB216" s="52"/>
      <c r="UYC216" s="52"/>
      <c r="UYD216" s="52"/>
      <c r="UYE216" s="52"/>
      <c r="UYF216" s="52"/>
      <c r="UYG216" s="52"/>
      <c r="UYH216" s="52"/>
      <c r="UYI216" s="52"/>
      <c r="UYJ216" s="52"/>
      <c r="UYK216" s="52"/>
      <c r="UYL216" s="52"/>
      <c r="UYM216" s="52"/>
      <c r="UYN216" s="52"/>
      <c r="UYO216" s="52"/>
      <c r="UYP216" s="52"/>
      <c r="UYQ216" s="52"/>
      <c r="UYR216" s="52"/>
      <c r="UYS216" s="52"/>
      <c r="UYT216" s="52"/>
      <c r="UYU216" s="52"/>
      <c r="UYV216" s="52"/>
      <c r="UYW216" s="52"/>
      <c r="UYX216" s="52"/>
      <c r="UYY216" s="52"/>
      <c r="UYZ216" s="52"/>
      <c r="UZA216" s="52"/>
      <c r="UZB216" s="52"/>
      <c r="UZC216" s="52"/>
      <c r="UZD216" s="52"/>
      <c r="UZE216" s="52"/>
      <c r="UZF216" s="52"/>
      <c r="UZG216" s="52"/>
      <c r="UZH216" s="52"/>
      <c r="UZI216" s="52"/>
      <c r="UZJ216" s="52"/>
      <c r="UZK216" s="52"/>
      <c r="UZL216" s="52"/>
      <c r="UZM216" s="52"/>
      <c r="UZN216" s="52"/>
      <c r="UZO216" s="52"/>
      <c r="UZP216" s="52"/>
      <c r="UZQ216" s="52"/>
      <c r="UZR216" s="52"/>
      <c r="UZS216" s="52"/>
      <c r="UZT216" s="52"/>
      <c r="UZU216" s="52"/>
      <c r="UZV216" s="52"/>
      <c r="UZW216" s="52"/>
      <c r="UZX216" s="52"/>
      <c r="UZY216" s="52"/>
      <c r="UZZ216" s="52"/>
      <c r="VAA216" s="52"/>
      <c r="VAB216" s="52"/>
      <c r="VAC216" s="52"/>
      <c r="VAD216" s="52"/>
      <c r="VAE216" s="52"/>
      <c r="VAF216" s="52"/>
      <c r="VAG216" s="52"/>
      <c r="VAH216" s="52"/>
      <c r="VAI216" s="52"/>
      <c r="VAJ216" s="52"/>
      <c r="VAK216" s="52"/>
      <c r="VAL216" s="52"/>
      <c r="VAM216" s="52"/>
      <c r="VAN216" s="52"/>
      <c r="VAO216" s="52"/>
      <c r="VAP216" s="52"/>
      <c r="VAQ216" s="52"/>
      <c r="VAR216" s="52"/>
      <c r="VAS216" s="52"/>
      <c r="VAT216" s="52"/>
      <c r="VAU216" s="52"/>
      <c r="VAV216" s="52"/>
      <c r="VAW216" s="52"/>
      <c r="VAX216" s="52"/>
      <c r="VAY216" s="52"/>
      <c r="VAZ216" s="52"/>
      <c r="VBA216" s="52"/>
      <c r="VBB216" s="52"/>
      <c r="VBC216" s="52"/>
      <c r="VBD216" s="52"/>
      <c r="VBE216" s="52"/>
      <c r="VBF216" s="52"/>
      <c r="VBG216" s="52"/>
      <c r="VBH216" s="52"/>
      <c r="VBI216" s="52"/>
      <c r="VBJ216" s="52"/>
      <c r="VBK216" s="52"/>
      <c r="VBL216" s="52"/>
      <c r="VBM216" s="52"/>
      <c r="VBN216" s="52"/>
      <c r="VBO216" s="52"/>
      <c r="VBP216" s="52"/>
      <c r="VBQ216" s="52"/>
      <c r="VBR216" s="52"/>
      <c r="VBS216" s="52"/>
      <c r="VBT216" s="52"/>
      <c r="VBU216" s="52"/>
      <c r="VBV216" s="52"/>
      <c r="VBW216" s="52"/>
      <c r="VBX216" s="52"/>
      <c r="VBY216" s="52"/>
      <c r="VBZ216" s="52"/>
      <c r="VCA216" s="52"/>
      <c r="VCB216" s="52"/>
      <c r="VCC216" s="52"/>
      <c r="VCD216" s="52"/>
      <c r="VCE216" s="52"/>
      <c r="VCF216" s="52"/>
      <c r="VCG216" s="52"/>
      <c r="VCH216" s="52"/>
      <c r="VCI216" s="52"/>
      <c r="VCJ216" s="52"/>
      <c r="VCK216" s="52"/>
      <c r="VCL216" s="52"/>
      <c r="VCM216" s="52"/>
      <c r="VCN216" s="52"/>
      <c r="VCO216" s="52"/>
      <c r="VCP216" s="52"/>
      <c r="VCQ216" s="52"/>
      <c r="VCR216" s="52"/>
      <c r="VCS216" s="52"/>
      <c r="VCT216" s="52"/>
      <c r="VCU216" s="52"/>
      <c r="VCV216" s="52"/>
      <c r="VCW216" s="52"/>
      <c r="VCX216" s="52"/>
      <c r="VCY216" s="52"/>
      <c r="VCZ216" s="52"/>
      <c r="VDA216" s="52"/>
      <c r="VDB216" s="52"/>
      <c r="VDC216" s="52"/>
      <c r="VDD216" s="52"/>
      <c r="VDE216" s="52"/>
      <c r="VDF216" s="52"/>
      <c r="VDG216" s="52"/>
      <c r="VDH216" s="52"/>
      <c r="VDI216" s="52"/>
      <c r="VDJ216" s="52"/>
      <c r="VDK216" s="52"/>
      <c r="VDL216" s="52"/>
      <c r="VDM216" s="52"/>
      <c r="VDN216" s="52"/>
      <c r="VDO216" s="52"/>
      <c r="VDP216" s="52"/>
      <c r="VDQ216" s="52"/>
      <c r="VDR216" s="52"/>
      <c r="VDS216" s="52"/>
      <c r="VDT216" s="52"/>
      <c r="VDU216" s="52"/>
      <c r="VDV216" s="52"/>
      <c r="VDW216" s="52"/>
      <c r="VDX216" s="52"/>
      <c r="VDY216" s="52"/>
      <c r="VDZ216" s="52"/>
      <c r="VEA216" s="52"/>
      <c r="VEB216" s="52"/>
      <c r="VEC216" s="52"/>
      <c r="VED216" s="52"/>
      <c r="VEE216" s="52"/>
      <c r="VEF216" s="52"/>
      <c r="VEG216" s="52"/>
      <c r="VEH216" s="52"/>
      <c r="VEI216" s="52"/>
      <c r="VEJ216" s="52"/>
      <c r="VEK216" s="52"/>
      <c r="VEL216" s="52"/>
      <c r="VEM216" s="52"/>
      <c r="VEN216" s="52"/>
      <c r="VEO216" s="52"/>
      <c r="VEP216" s="52"/>
      <c r="VEQ216" s="52"/>
      <c r="VER216" s="52"/>
      <c r="VES216" s="52"/>
      <c r="VET216" s="52"/>
      <c r="VEU216" s="52"/>
      <c r="VEV216" s="52"/>
      <c r="VEW216" s="52"/>
      <c r="VEX216" s="52"/>
      <c r="VEY216" s="52"/>
      <c r="VEZ216" s="52"/>
      <c r="VFA216" s="52"/>
      <c r="VFB216" s="52"/>
      <c r="VFC216" s="52"/>
      <c r="VFD216" s="52"/>
      <c r="VFE216" s="52"/>
      <c r="VFF216" s="52"/>
      <c r="VFG216" s="52"/>
      <c r="VFH216" s="52"/>
      <c r="VFI216" s="52"/>
      <c r="VFJ216" s="52"/>
      <c r="VFK216" s="52"/>
      <c r="VFL216" s="52"/>
      <c r="VFM216" s="52"/>
      <c r="VFN216" s="52"/>
      <c r="VFO216" s="52"/>
      <c r="VFP216" s="52"/>
      <c r="VFQ216" s="52"/>
      <c r="VFR216" s="52"/>
      <c r="VFS216" s="52"/>
      <c r="VFT216" s="52"/>
      <c r="VFU216" s="52"/>
      <c r="VFV216" s="52"/>
      <c r="VFW216" s="52"/>
      <c r="VFX216" s="52"/>
      <c r="VFY216" s="52"/>
      <c r="VFZ216" s="52"/>
      <c r="VGA216" s="52"/>
      <c r="VGB216" s="52"/>
      <c r="VGC216" s="52"/>
      <c r="VGD216" s="52"/>
      <c r="VGE216" s="52"/>
      <c r="VGF216" s="52"/>
      <c r="VGG216" s="52"/>
      <c r="VGH216" s="52"/>
      <c r="VGI216" s="52"/>
      <c r="VGJ216" s="52"/>
      <c r="VGK216" s="52"/>
      <c r="VGL216" s="52"/>
      <c r="VGM216" s="52"/>
      <c r="VGN216" s="52"/>
      <c r="VGO216" s="52"/>
      <c r="VGP216" s="52"/>
      <c r="VGQ216" s="52"/>
      <c r="VGR216" s="52"/>
      <c r="VGS216" s="52"/>
      <c r="VGT216" s="52"/>
      <c r="VGU216" s="52"/>
      <c r="VGV216" s="52"/>
      <c r="VGW216" s="52"/>
      <c r="VGX216" s="52"/>
      <c r="VGY216" s="52"/>
      <c r="VGZ216" s="52"/>
      <c r="VHA216" s="52"/>
      <c r="VHB216" s="52"/>
      <c r="VHC216" s="52"/>
      <c r="VHD216" s="52"/>
      <c r="VHE216" s="52"/>
      <c r="VHF216" s="52"/>
      <c r="VHG216" s="52"/>
      <c r="VHH216" s="52"/>
      <c r="VHI216" s="52"/>
      <c r="VHJ216" s="52"/>
      <c r="VHK216" s="52"/>
      <c r="VHL216" s="52"/>
      <c r="VHM216" s="52"/>
      <c r="VHN216" s="52"/>
      <c r="VHO216" s="52"/>
      <c r="VHP216" s="52"/>
      <c r="VHQ216" s="52"/>
      <c r="VHR216" s="52"/>
      <c r="VHS216" s="52"/>
      <c r="VHT216" s="52"/>
      <c r="VHU216" s="52"/>
      <c r="VHV216" s="52"/>
      <c r="VHW216" s="52"/>
      <c r="VHX216" s="52"/>
      <c r="VHY216" s="52"/>
      <c r="VHZ216" s="52"/>
      <c r="VIA216" s="52"/>
      <c r="VIB216" s="52"/>
      <c r="VIC216" s="52"/>
      <c r="VID216" s="52"/>
      <c r="VIE216" s="52"/>
      <c r="VIF216" s="52"/>
      <c r="VIG216" s="52"/>
      <c r="VIH216" s="52"/>
      <c r="VII216" s="52"/>
      <c r="VIJ216" s="52"/>
      <c r="VIK216" s="52"/>
      <c r="VIL216" s="52"/>
      <c r="VIM216" s="52"/>
      <c r="VIN216" s="52"/>
      <c r="VIO216" s="52"/>
      <c r="VIP216" s="52"/>
      <c r="VIQ216" s="52"/>
      <c r="VIR216" s="52"/>
      <c r="VIS216" s="52"/>
      <c r="VIT216" s="52"/>
      <c r="VIU216" s="52"/>
      <c r="VIV216" s="52"/>
      <c r="VIW216" s="52"/>
      <c r="VIX216" s="52"/>
      <c r="VIY216" s="52"/>
      <c r="VIZ216" s="52"/>
      <c r="VJA216" s="52"/>
      <c r="VJB216" s="52"/>
      <c r="VJC216" s="52"/>
      <c r="VJD216" s="52"/>
      <c r="VJE216" s="52"/>
      <c r="VJF216" s="52"/>
      <c r="VJG216" s="52"/>
      <c r="VJH216" s="52"/>
      <c r="VJI216" s="52"/>
      <c r="VJJ216" s="52"/>
      <c r="VJK216" s="52"/>
      <c r="VJL216" s="52"/>
      <c r="VJM216" s="52"/>
      <c r="VJN216" s="52"/>
      <c r="VJO216" s="52"/>
      <c r="VJP216" s="52"/>
      <c r="VJQ216" s="52"/>
      <c r="VJR216" s="52"/>
      <c r="VJS216" s="52"/>
      <c r="VJT216" s="52"/>
      <c r="VJU216" s="52"/>
      <c r="VJV216" s="52"/>
      <c r="VJW216" s="52"/>
      <c r="VJX216" s="52"/>
      <c r="VJY216" s="52"/>
      <c r="VJZ216" s="52"/>
      <c r="VKA216" s="52"/>
      <c r="VKB216" s="52"/>
      <c r="VKC216" s="52"/>
      <c r="VKD216" s="52"/>
      <c r="VKE216" s="52"/>
      <c r="VKF216" s="52"/>
      <c r="VKG216" s="52"/>
      <c r="VKH216" s="52"/>
      <c r="VKI216" s="52"/>
      <c r="VKJ216" s="52"/>
      <c r="VKK216" s="52"/>
      <c r="VKL216" s="52"/>
      <c r="VKM216" s="52"/>
      <c r="VKN216" s="52"/>
      <c r="VKO216" s="52"/>
      <c r="VKP216" s="52"/>
      <c r="VKQ216" s="52"/>
      <c r="VKR216" s="52"/>
      <c r="VKS216" s="52"/>
      <c r="VKT216" s="52"/>
      <c r="VKU216" s="52"/>
      <c r="VKV216" s="52"/>
      <c r="VKW216" s="52"/>
      <c r="VKX216" s="52"/>
      <c r="VKY216" s="52"/>
      <c r="VKZ216" s="52"/>
      <c r="VLA216" s="52"/>
      <c r="VLB216" s="52"/>
      <c r="VLC216" s="52"/>
      <c r="VLD216" s="52"/>
      <c r="VLE216" s="52"/>
      <c r="VLF216" s="52"/>
      <c r="VLG216" s="52"/>
      <c r="VLH216" s="52"/>
      <c r="VLI216" s="52"/>
      <c r="VLJ216" s="52"/>
      <c r="VLK216" s="52"/>
      <c r="VLL216" s="52"/>
      <c r="VLM216" s="52"/>
      <c r="VLN216" s="52"/>
      <c r="VLO216" s="52"/>
      <c r="VLP216" s="52"/>
      <c r="VLQ216" s="52"/>
      <c r="VLR216" s="52"/>
      <c r="VLS216" s="52"/>
      <c r="VLT216" s="52"/>
      <c r="VLU216" s="52"/>
      <c r="VLV216" s="52"/>
      <c r="VLW216" s="52"/>
      <c r="VLX216" s="52"/>
      <c r="VLY216" s="52"/>
      <c r="VLZ216" s="52"/>
      <c r="VMA216" s="52"/>
      <c r="VMB216" s="52"/>
      <c r="VMC216" s="52"/>
      <c r="VMD216" s="52"/>
      <c r="VME216" s="52"/>
      <c r="VMF216" s="52"/>
      <c r="VMG216" s="52"/>
      <c r="VMH216" s="52"/>
      <c r="VMI216" s="52"/>
      <c r="VMJ216" s="52"/>
      <c r="VMK216" s="52"/>
      <c r="VML216" s="52"/>
      <c r="VMM216" s="52"/>
      <c r="VMN216" s="52"/>
      <c r="VMO216" s="52"/>
      <c r="VMP216" s="52"/>
      <c r="VMQ216" s="52"/>
      <c r="VMR216" s="52"/>
      <c r="VMS216" s="52"/>
      <c r="VMT216" s="52"/>
      <c r="VMU216" s="52"/>
      <c r="VMV216" s="52"/>
      <c r="VMW216" s="52"/>
      <c r="VMX216" s="52"/>
      <c r="VMY216" s="52"/>
      <c r="VMZ216" s="52"/>
      <c r="VNA216" s="52"/>
      <c r="VNB216" s="52"/>
      <c r="VNC216" s="52"/>
      <c r="VND216" s="52"/>
      <c r="VNE216" s="52"/>
      <c r="VNF216" s="52"/>
      <c r="VNG216" s="52"/>
      <c r="VNH216" s="52"/>
      <c r="VNI216" s="52"/>
      <c r="VNJ216" s="52"/>
      <c r="VNK216" s="52"/>
      <c r="VNL216" s="52"/>
      <c r="VNM216" s="52"/>
      <c r="VNN216" s="52"/>
      <c r="VNO216" s="52"/>
      <c r="VNP216" s="52"/>
      <c r="VNQ216" s="52"/>
      <c r="VNR216" s="52"/>
      <c r="VNS216" s="52"/>
      <c r="VNT216" s="52"/>
      <c r="VNU216" s="52"/>
      <c r="VNV216" s="52"/>
      <c r="VNW216" s="52"/>
      <c r="VNX216" s="52"/>
      <c r="VNY216" s="52"/>
      <c r="VNZ216" s="52"/>
      <c r="VOA216" s="52"/>
      <c r="VOB216" s="52"/>
      <c r="VOC216" s="52"/>
      <c r="VOD216" s="52"/>
      <c r="VOE216" s="52"/>
      <c r="VOF216" s="52"/>
      <c r="VOG216" s="52"/>
      <c r="VOH216" s="52"/>
      <c r="VOI216" s="52"/>
      <c r="VOJ216" s="52"/>
      <c r="VOK216" s="52"/>
      <c r="VOL216" s="52"/>
      <c r="VOM216" s="52"/>
      <c r="VON216" s="52"/>
      <c r="VOO216" s="52"/>
      <c r="VOP216" s="52"/>
      <c r="VOQ216" s="52"/>
      <c r="VOR216" s="52"/>
      <c r="VOS216" s="52"/>
      <c r="VOT216" s="52"/>
      <c r="VOU216" s="52"/>
      <c r="VOV216" s="52"/>
      <c r="VOW216" s="52"/>
      <c r="VOX216" s="52"/>
      <c r="VOY216" s="52"/>
      <c r="VOZ216" s="52"/>
      <c r="VPA216" s="52"/>
      <c r="VPB216" s="52"/>
      <c r="VPC216" s="52"/>
      <c r="VPD216" s="52"/>
      <c r="VPE216" s="52"/>
      <c r="VPF216" s="52"/>
      <c r="VPG216" s="52"/>
      <c r="VPH216" s="52"/>
      <c r="VPI216" s="52"/>
      <c r="VPJ216" s="52"/>
      <c r="VPK216" s="52"/>
      <c r="VPL216" s="52"/>
      <c r="VPM216" s="52"/>
      <c r="VPN216" s="52"/>
      <c r="VPO216" s="52"/>
      <c r="VPP216" s="52"/>
      <c r="VPQ216" s="52"/>
      <c r="VPR216" s="52"/>
      <c r="VPS216" s="52"/>
      <c r="VPT216" s="52"/>
      <c r="VPU216" s="52"/>
      <c r="VPV216" s="52"/>
      <c r="VPW216" s="52"/>
      <c r="VPX216" s="52"/>
      <c r="VPY216" s="52"/>
      <c r="VPZ216" s="52"/>
      <c r="VQA216" s="52"/>
      <c r="VQB216" s="52"/>
      <c r="VQC216" s="52"/>
      <c r="VQD216" s="52"/>
      <c r="VQE216" s="52"/>
      <c r="VQF216" s="52"/>
      <c r="VQG216" s="52"/>
      <c r="VQH216" s="52"/>
      <c r="VQI216" s="52"/>
      <c r="VQJ216" s="52"/>
      <c r="VQK216" s="52"/>
      <c r="VQL216" s="52"/>
      <c r="VQM216" s="52"/>
      <c r="VQN216" s="52"/>
      <c r="VQO216" s="52"/>
      <c r="VQP216" s="52"/>
      <c r="VQQ216" s="52"/>
      <c r="VQR216" s="52"/>
      <c r="VQS216" s="52"/>
      <c r="VQT216" s="52"/>
      <c r="VQU216" s="52"/>
      <c r="VQV216" s="52"/>
      <c r="VQW216" s="52"/>
      <c r="VQX216" s="52"/>
      <c r="VQY216" s="52"/>
      <c r="VQZ216" s="52"/>
      <c r="VRA216" s="52"/>
      <c r="VRB216" s="52"/>
      <c r="VRC216" s="52"/>
      <c r="VRD216" s="52"/>
      <c r="VRE216" s="52"/>
      <c r="VRF216" s="52"/>
      <c r="VRG216" s="52"/>
      <c r="VRH216" s="52"/>
      <c r="VRI216" s="52"/>
      <c r="VRJ216" s="52"/>
      <c r="VRK216" s="52"/>
      <c r="VRL216" s="52"/>
      <c r="VRM216" s="52"/>
      <c r="VRN216" s="52"/>
      <c r="VRO216" s="52"/>
      <c r="VRP216" s="52"/>
      <c r="VRQ216" s="52"/>
      <c r="VRR216" s="52"/>
      <c r="VRS216" s="52"/>
      <c r="VRT216" s="52"/>
      <c r="VRU216" s="52"/>
      <c r="VRV216" s="52"/>
      <c r="VRW216" s="52"/>
      <c r="VRX216" s="52"/>
      <c r="VRY216" s="52"/>
      <c r="VRZ216" s="52"/>
      <c r="VSA216" s="52"/>
      <c r="VSB216" s="52"/>
      <c r="VSC216" s="52"/>
      <c r="VSD216" s="52"/>
      <c r="VSE216" s="52"/>
      <c r="VSF216" s="52"/>
      <c r="VSG216" s="52"/>
      <c r="VSH216" s="52"/>
      <c r="VSI216" s="52"/>
      <c r="VSJ216" s="52"/>
      <c r="VSK216" s="52"/>
      <c r="VSL216" s="52"/>
      <c r="VSM216" s="52"/>
      <c r="VSN216" s="52"/>
      <c r="VSO216" s="52"/>
      <c r="VSP216" s="52"/>
      <c r="VSQ216" s="52"/>
      <c r="VSR216" s="52"/>
      <c r="VSS216" s="52"/>
      <c r="VST216" s="52"/>
      <c r="VSU216" s="52"/>
      <c r="VSV216" s="52"/>
      <c r="VSW216" s="52"/>
      <c r="VSX216" s="52"/>
      <c r="VSY216" s="52"/>
      <c r="VSZ216" s="52"/>
      <c r="VTA216" s="52"/>
      <c r="VTB216" s="52"/>
      <c r="VTC216" s="52"/>
      <c r="VTD216" s="52"/>
      <c r="VTE216" s="52"/>
      <c r="VTF216" s="52"/>
      <c r="VTG216" s="52"/>
      <c r="VTH216" s="52"/>
      <c r="VTI216" s="52"/>
      <c r="VTJ216" s="52"/>
      <c r="VTK216" s="52"/>
      <c r="VTL216" s="52"/>
      <c r="VTM216" s="52"/>
      <c r="VTN216" s="52"/>
      <c r="VTO216" s="52"/>
      <c r="VTP216" s="52"/>
      <c r="VTQ216" s="52"/>
      <c r="VTR216" s="52"/>
      <c r="VTS216" s="52"/>
      <c r="VTT216" s="52"/>
      <c r="VTU216" s="52"/>
      <c r="VTV216" s="52"/>
      <c r="VTW216" s="52"/>
      <c r="VTX216" s="52"/>
      <c r="VTY216" s="52"/>
      <c r="VTZ216" s="52"/>
      <c r="VUA216" s="52"/>
      <c r="VUB216" s="52"/>
      <c r="VUC216" s="52"/>
      <c r="VUD216" s="52"/>
      <c r="VUE216" s="52"/>
      <c r="VUF216" s="52"/>
      <c r="VUG216" s="52"/>
      <c r="VUH216" s="52"/>
      <c r="VUI216" s="52"/>
      <c r="VUJ216" s="52"/>
      <c r="VUK216" s="52"/>
      <c r="VUL216" s="52"/>
      <c r="VUM216" s="52"/>
      <c r="VUN216" s="52"/>
      <c r="VUO216" s="52"/>
      <c r="VUP216" s="52"/>
      <c r="VUQ216" s="52"/>
      <c r="VUR216" s="52"/>
      <c r="VUS216" s="52"/>
      <c r="VUT216" s="52"/>
      <c r="VUU216" s="52"/>
      <c r="VUV216" s="52"/>
      <c r="VUW216" s="52"/>
      <c r="VUX216" s="52"/>
      <c r="VUY216" s="52"/>
      <c r="VUZ216" s="52"/>
      <c r="VVA216" s="52"/>
      <c r="VVB216" s="52"/>
      <c r="VVC216" s="52"/>
      <c r="VVD216" s="52"/>
      <c r="VVE216" s="52"/>
      <c r="VVF216" s="52"/>
      <c r="VVG216" s="52"/>
      <c r="VVH216" s="52"/>
      <c r="VVI216" s="52"/>
      <c r="VVJ216" s="52"/>
      <c r="VVK216" s="52"/>
      <c r="VVL216" s="52"/>
      <c r="VVM216" s="52"/>
      <c r="VVN216" s="52"/>
      <c r="VVO216" s="52"/>
      <c r="VVP216" s="52"/>
      <c r="VVQ216" s="52"/>
      <c r="VVR216" s="52"/>
      <c r="VVS216" s="52"/>
      <c r="VVT216" s="52"/>
      <c r="VVU216" s="52"/>
      <c r="VVV216" s="52"/>
      <c r="VVW216" s="52"/>
      <c r="VVX216" s="52"/>
      <c r="VVY216" s="52"/>
      <c r="VVZ216" s="52"/>
      <c r="VWA216" s="52"/>
      <c r="VWB216" s="52"/>
      <c r="VWC216" s="52"/>
      <c r="VWD216" s="52"/>
      <c r="VWE216" s="52"/>
      <c r="VWF216" s="52"/>
      <c r="VWG216" s="52"/>
      <c r="VWH216" s="52"/>
      <c r="VWI216" s="52"/>
      <c r="VWJ216" s="52"/>
      <c r="VWK216" s="52"/>
      <c r="VWL216" s="52"/>
      <c r="VWM216" s="52"/>
      <c r="VWN216" s="52"/>
      <c r="VWO216" s="52"/>
      <c r="VWP216" s="52"/>
      <c r="VWQ216" s="52"/>
      <c r="VWR216" s="52"/>
      <c r="VWS216" s="52"/>
      <c r="VWT216" s="52"/>
      <c r="VWU216" s="52"/>
      <c r="VWV216" s="52"/>
      <c r="VWW216" s="52"/>
      <c r="VWX216" s="52"/>
      <c r="VWY216" s="52"/>
      <c r="VWZ216" s="52"/>
      <c r="VXA216" s="52"/>
      <c r="VXB216" s="52"/>
      <c r="VXC216" s="52"/>
      <c r="VXD216" s="52"/>
      <c r="VXE216" s="52"/>
      <c r="VXF216" s="52"/>
      <c r="VXG216" s="52"/>
      <c r="VXH216" s="52"/>
      <c r="VXI216" s="52"/>
      <c r="VXJ216" s="52"/>
      <c r="VXK216" s="52"/>
      <c r="VXL216" s="52"/>
      <c r="VXM216" s="52"/>
      <c r="VXN216" s="52"/>
      <c r="VXO216" s="52"/>
      <c r="VXP216" s="52"/>
      <c r="VXQ216" s="52"/>
      <c r="VXR216" s="52"/>
      <c r="VXS216" s="52"/>
      <c r="VXT216" s="52"/>
      <c r="VXU216" s="52"/>
      <c r="VXV216" s="52"/>
      <c r="VXW216" s="52"/>
      <c r="VXX216" s="52"/>
      <c r="VXY216" s="52"/>
      <c r="VXZ216" s="52"/>
      <c r="VYA216" s="52"/>
      <c r="VYB216" s="52"/>
      <c r="VYC216" s="52"/>
      <c r="VYD216" s="52"/>
      <c r="VYE216" s="52"/>
      <c r="VYF216" s="52"/>
      <c r="VYG216" s="52"/>
      <c r="VYH216" s="52"/>
      <c r="VYI216" s="52"/>
      <c r="VYJ216" s="52"/>
      <c r="VYK216" s="52"/>
      <c r="VYL216" s="52"/>
      <c r="VYM216" s="52"/>
      <c r="VYN216" s="52"/>
      <c r="VYO216" s="52"/>
      <c r="VYP216" s="52"/>
      <c r="VYQ216" s="52"/>
      <c r="VYR216" s="52"/>
      <c r="VYS216" s="52"/>
      <c r="VYT216" s="52"/>
      <c r="VYU216" s="52"/>
      <c r="VYV216" s="52"/>
      <c r="VYW216" s="52"/>
      <c r="VYX216" s="52"/>
      <c r="VYY216" s="52"/>
      <c r="VYZ216" s="52"/>
      <c r="VZA216" s="52"/>
      <c r="VZB216" s="52"/>
      <c r="VZC216" s="52"/>
      <c r="VZD216" s="52"/>
      <c r="VZE216" s="52"/>
      <c r="VZF216" s="52"/>
      <c r="VZG216" s="52"/>
      <c r="VZH216" s="52"/>
      <c r="VZI216" s="52"/>
      <c r="VZJ216" s="52"/>
      <c r="VZK216" s="52"/>
      <c r="VZL216" s="52"/>
      <c r="VZM216" s="52"/>
      <c r="VZN216" s="52"/>
      <c r="VZO216" s="52"/>
      <c r="VZP216" s="52"/>
      <c r="VZQ216" s="52"/>
      <c r="VZR216" s="52"/>
      <c r="VZS216" s="52"/>
      <c r="VZT216" s="52"/>
      <c r="VZU216" s="52"/>
      <c r="VZV216" s="52"/>
      <c r="VZW216" s="52"/>
      <c r="VZX216" s="52"/>
      <c r="VZY216" s="52"/>
      <c r="VZZ216" s="52"/>
      <c r="WAA216" s="52"/>
      <c r="WAB216" s="52"/>
      <c r="WAC216" s="52"/>
      <c r="WAD216" s="52"/>
      <c r="WAE216" s="52"/>
      <c r="WAF216" s="52"/>
      <c r="WAG216" s="52"/>
      <c r="WAH216" s="52"/>
      <c r="WAI216" s="52"/>
      <c r="WAJ216" s="52"/>
      <c r="WAK216" s="52"/>
      <c r="WAL216" s="52"/>
      <c r="WAM216" s="52"/>
      <c r="WAN216" s="52"/>
      <c r="WAO216" s="52"/>
      <c r="WAP216" s="52"/>
      <c r="WAQ216" s="52"/>
      <c r="WAR216" s="52"/>
      <c r="WAS216" s="52"/>
      <c r="WAT216" s="52"/>
      <c r="WAU216" s="52"/>
      <c r="WAV216" s="52"/>
      <c r="WAW216" s="52"/>
      <c r="WAX216" s="52"/>
      <c r="WAY216" s="52"/>
      <c r="WAZ216" s="52"/>
      <c r="WBA216" s="52"/>
      <c r="WBB216" s="52"/>
      <c r="WBC216" s="52"/>
      <c r="WBD216" s="52"/>
      <c r="WBE216" s="52"/>
      <c r="WBF216" s="52"/>
      <c r="WBG216" s="52"/>
      <c r="WBH216" s="52"/>
      <c r="WBI216" s="52"/>
      <c r="WBJ216" s="52"/>
      <c r="WBK216" s="52"/>
      <c r="WBL216" s="52"/>
      <c r="WBM216" s="52"/>
      <c r="WBN216" s="52"/>
      <c r="WBO216" s="52"/>
      <c r="WBP216" s="52"/>
      <c r="WBQ216" s="52"/>
      <c r="WBR216" s="52"/>
      <c r="WBS216" s="52"/>
      <c r="WBT216" s="52"/>
      <c r="WBU216" s="52"/>
      <c r="WBV216" s="52"/>
      <c r="WBW216" s="52"/>
      <c r="WBX216" s="52"/>
      <c r="WBY216" s="52"/>
      <c r="WBZ216" s="52"/>
      <c r="WCA216" s="52"/>
      <c r="WCB216" s="52"/>
      <c r="WCC216" s="52"/>
      <c r="WCD216" s="52"/>
      <c r="WCE216" s="52"/>
      <c r="WCF216" s="52"/>
      <c r="WCG216" s="52"/>
      <c r="WCH216" s="52"/>
      <c r="WCI216" s="52"/>
      <c r="WCJ216" s="52"/>
      <c r="WCK216" s="52"/>
      <c r="WCL216" s="52"/>
      <c r="WCM216" s="52"/>
      <c r="WCN216" s="52"/>
      <c r="WCO216" s="52"/>
      <c r="WCP216" s="52"/>
      <c r="WCQ216" s="52"/>
      <c r="WCR216" s="52"/>
      <c r="WCS216" s="52"/>
      <c r="WCT216" s="52"/>
      <c r="WCU216" s="52"/>
      <c r="WCV216" s="52"/>
      <c r="WCW216" s="52"/>
      <c r="WCX216" s="52"/>
      <c r="WCY216" s="52"/>
      <c r="WCZ216" s="52"/>
      <c r="WDA216" s="52"/>
      <c r="WDB216" s="52"/>
      <c r="WDC216" s="52"/>
      <c r="WDD216" s="52"/>
      <c r="WDE216" s="52"/>
      <c r="WDF216" s="52"/>
      <c r="WDG216" s="52"/>
      <c r="WDH216" s="52"/>
      <c r="WDI216" s="52"/>
      <c r="WDJ216" s="52"/>
      <c r="WDK216" s="52"/>
      <c r="WDL216" s="52"/>
      <c r="WDM216" s="52"/>
      <c r="WDN216" s="52"/>
      <c r="WDO216" s="52"/>
      <c r="WDP216" s="52"/>
      <c r="WDQ216" s="52"/>
      <c r="WDR216" s="52"/>
      <c r="WDS216" s="52"/>
      <c r="WDT216" s="52"/>
      <c r="WDU216" s="52"/>
      <c r="WDV216" s="52"/>
      <c r="WDW216" s="52"/>
      <c r="WDX216" s="52"/>
      <c r="WDY216" s="52"/>
      <c r="WDZ216" s="52"/>
      <c r="WEA216" s="52"/>
      <c r="WEB216" s="52"/>
      <c r="WEC216" s="52"/>
      <c r="WED216" s="52"/>
      <c r="WEE216" s="52"/>
      <c r="WEF216" s="52"/>
      <c r="WEG216" s="52"/>
      <c r="WEH216" s="52"/>
      <c r="WEI216" s="52"/>
      <c r="WEJ216" s="52"/>
      <c r="WEK216" s="52"/>
      <c r="WEL216" s="52"/>
      <c r="WEM216" s="52"/>
      <c r="WEN216" s="52"/>
      <c r="WEO216" s="52"/>
      <c r="WEP216" s="52"/>
      <c r="WEQ216" s="52"/>
      <c r="WER216" s="52"/>
      <c r="WES216" s="52"/>
      <c r="WET216" s="52"/>
      <c r="WEU216" s="52"/>
      <c r="WEV216" s="52"/>
      <c r="WEW216" s="52"/>
      <c r="WEX216" s="52"/>
      <c r="WEY216" s="52"/>
      <c r="WEZ216" s="52"/>
      <c r="WFA216" s="52"/>
      <c r="WFB216" s="52"/>
      <c r="WFC216" s="52"/>
      <c r="WFD216" s="52"/>
      <c r="WFE216" s="52"/>
      <c r="WFF216" s="52"/>
      <c r="WFG216" s="52"/>
      <c r="WFH216" s="52"/>
      <c r="WFI216" s="52"/>
      <c r="WFJ216" s="52"/>
      <c r="WFK216" s="52"/>
      <c r="WFL216" s="52"/>
      <c r="WFM216" s="52"/>
      <c r="WFN216" s="52"/>
      <c r="WFO216" s="52"/>
      <c r="WFP216" s="52"/>
      <c r="WFQ216" s="52"/>
      <c r="WFR216" s="52"/>
      <c r="WFS216" s="52"/>
      <c r="WFT216" s="52"/>
      <c r="WFU216" s="52"/>
      <c r="WFV216" s="52"/>
      <c r="WFW216" s="52"/>
      <c r="WFX216" s="52"/>
      <c r="WFY216" s="52"/>
      <c r="WFZ216" s="52"/>
      <c r="WGA216" s="52"/>
      <c r="WGB216" s="52"/>
      <c r="WGC216" s="52"/>
      <c r="WGD216" s="52"/>
      <c r="WGE216" s="52"/>
      <c r="WGF216" s="52"/>
      <c r="WGG216" s="52"/>
      <c r="WGH216" s="52"/>
      <c r="WGI216" s="52"/>
      <c r="WGJ216" s="52"/>
      <c r="WGK216" s="52"/>
      <c r="WGL216" s="52"/>
      <c r="WGM216" s="52"/>
      <c r="WGN216" s="52"/>
      <c r="WGO216" s="52"/>
      <c r="WGP216" s="52"/>
      <c r="WGQ216" s="52"/>
      <c r="WGR216" s="52"/>
      <c r="WGS216" s="52"/>
      <c r="WGT216" s="52"/>
      <c r="WGU216" s="52"/>
      <c r="WGV216" s="52"/>
      <c r="WGW216" s="52"/>
      <c r="WGX216" s="52"/>
      <c r="WGY216" s="52"/>
      <c r="WGZ216" s="52"/>
      <c r="WHA216" s="52"/>
      <c r="WHB216" s="52"/>
      <c r="WHC216" s="52"/>
      <c r="WHD216" s="52"/>
      <c r="WHE216" s="52"/>
      <c r="WHF216" s="52"/>
      <c r="WHG216" s="52"/>
      <c r="WHH216" s="52"/>
      <c r="WHI216" s="52"/>
      <c r="WHJ216" s="52"/>
      <c r="WHK216" s="52"/>
      <c r="WHL216" s="52"/>
      <c r="WHM216" s="52"/>
      <c r="WHN216" s="52"/>
      <c r="WHO216" s="52"/>
      <c r="WHP216" s="52"/>
      <c r="WHQ216" s="52"/>
      <c r="WHR216" s="52"/>
      <c r="WHS216" s="52"/>
      <c r="WHT216" s="52"/>
      <c r="WHU216" s="52"/>
      <c r="WHV216" s="52"/>
      <c r="WHW216" s="52"/>
      <c r="WHX216" s="52"/>
      <c r="WHY216" s="52"/>
      <c r="WHZ216" s="52"/>
      <c r="WIA216" s="52"/>
      <c r="WIB216" s="52"/>
      <c r="WIC216" s="52"/>
      <c r="WID216" s="52"/>
      <c r="WIE216" s="52"/>
      <c r="WIF216" s="52"/>
      <c r="WIG216" s="52"/>
      <c r="WIH216" s="52"/>
      <c r="WII216" s="52"/>
      <c r="WIJ216" s="52"/>
      <c r="WIK216" s="52"/>
      <c r="WIL216" s="52"/>
      <c r="WIM216" s="52"/>
      <c r="WIN216" s="52"/>
      <c r="WIO216" s="52"/>
      <c r="WIP216" s="52"/>
      <c r="WIQ216" s="52"/>
      <c r="WIR216" s="52"/>
      <c r="WIS216" s="52"/>
      <c r="WIT216" s="52"/>
      <c r="WIU216" s="52"/>
      <c r="WIV216" s="52"/>
      <c r="WIW216" s="52"/>
      <c r="WIX216" s="52"/>
      <c r="WIY216" s="52"/>
      <c r="WIZ216" s="52"/>
      <c r="WJA216" s="52"/>
      <c r="WJB216" s="52"/>
      <c r="WJC216" s="52"/>
      <c r="WJD216" s="52"/>
      <c r="WJE216" s="52"/>
      <c r="WJF216" s="52"/>
      <c r="WJG216" s="52"/>
      <c r="WJH216" s="52"/>
      <c r="WJI216" s="52"/>
      <c r="WJJ216" s="52"/>
      <c r="WJK216" s="52"/>
      <c r="WJL216" s="52"/>
      <c r="WJM216" s="52"/>
      <c r="WJN216" s="52"/>
      <c r="WJO216" s="52"/>
      <c r="WJP216" s="52"/>
      <c r="WJQ216" s="52"/>
      <c r="WJR216" s="52"/>
      <c r="WJS216" s="52"/>
      <c r="WJT216" s="52"/>
      <c r="WJU216" s="52"/>
      <c r="WJV216" s="52"/>
      <c r="WJW216" s="52"/>
      <c r="WJX216" s="52"/>
      <c r="WJY216" s="52"/>
      <c r="WJZ216" s="52"/>
      <c r="WKA216" s="52"/>
      <c r="WKB216" s="52"/>
      <c r="WKC216" s="52"/>
      <c r="WKD216" s="52"/>
      <c r="WKE216" s="52"/>
      <c r="WKF216" s="52"/>
      <c r="WKG216" s="52"/>
      <c r="WKH216" s="52"/>
      <c r="WKI216" s="52"/>
      <c r="WKJ216" s="52"/>
      <c r="WKK216" s="52"/>
      <c r="WKL216" s="52"/>
      <c r="WKM216" s="52"/>
      <c r="WKN216" s="52"/>
      <c r="WKO216" s="52"/>
      <c r="WKP216" s="52"/>
      <c r="WKQ216" s="52"/>
      <c r="WKR216" s="52"/>
      <c r="WKS216" s="52"/>
      <c r="WKT216" s="52"/>
      <c r="WKU216" s="52"/>
      <c r="WKV216" s="52"/>
      <c r="WKW216" s="52"/>
      <c r="WKX216" s="52"/>
      <c r="WKY216" s="52"/>
      <c r="WKZ216" s="52"/>
      <c r="WLA216" s="52"/>
      <c r="WLB216" s="52"/>
      <c r="WLC216" s="52"/>
      <c r="WLD216" s="52"/>
      <c r="WLE216" s="52"/>
      <c r="WLF216" s="52"/>
      <c r="WLG216" s="52"/>
      <c r="WLH216" s="52"/>
      <c r="WLI216" s="52"/>
      <c r="WLJ216" s="52"/>
      <c r="WLK216" s="52"/>
      <c r="WLL216" s="52"/>
      <c r="WLM216" s="52"/>
      <c r="WLN216" s="52"/>
      <c r="WLO216" s="52"/>
      <c r="WLP216" s="52"/>
      <c r="WLQ216" s="52"/>
      <c r="WLR216" s="52"/>
      <c r="WLS216" s="52"/>
      <c r="WLT216" s="52"/>
      <c r="WLU216" s="52"/>
      <c r="WLV216" s="52"/>
      <c r="WLW216" s="52"/>
      <c r="WLX216" s="52"/>
      <c r="WLY216" s="52"/>
      <c r="WLZ216" s="52"/>
      <c r="WMA216" s="52"/>
      <c r="WMB216" s="52"/>
      <c r="WMC216" s="52"/>
      <c r="WMD216" s="52"/>
      <c r="WME216" s="52"/>
      <c r="WMF216" s="52"/>
      <c r="WMG216" s="52"/>
      <c r="WMH216" s="52"/>
      <c r="WMI216" s="52"/>
      <c r="WMJ216" s="52"/>
      <c r="WMK216" s="52"/>
      <c r="WML216" s="52"/>
      <c r="WMM216" s="52"/>
      <c r="WMN216" s="52"/>
      <c r="WMO216" s="52"/>
      <c r="WMP216" s="52"/>
      <c r="WMQ216" s="52"/>
      <c r="WMR216" s="52"/>
      <c r="WMS216" s="52"/>
      <c r="WMT216" s="52"/>
      <c r="WMU216" s="52"/>
      <c r="WMV216" s="52"/>
      <c r="WMW216" s="52"/>
      <c r="WMX216" s="52"/>
      <c r="WMY216" s="52"/>
      <c r="WMZ216" s="52"/>
      <c r="WNA216" s="52"/>
      <c r="WNB216" s="52"/>
      <c r="WNC216" s="52"/>
      <c r="WND216" s="52"/>
      <c r="WNE216" s="52"/>
      <c r="WNF216" s="52"/>
      <c r="WNG216" s="52"/>
      <c r="WNH216" s="52"/>
      <c r="WNI216" s="52"/>
      <c r="WNJ216" s="52"/>
      <c r="WNK216" s="52"/>
      <c r="WNL216" s="52"/>
      <c r="WNM216" s="52"/>
      <c r="WNN216" s="52"/>
      <c r="WNO216" s="52"/>
      <c r="WNP216" s="52"/>
      <c r="WNQ216" s="52"/>
      <c r="WNR216" s="52"/>
      <c r="WNS216" s="52"/>
      <c r="WNT216" s="52"/>
      <c r="WNU216" s="52"/>
      <c r="WNV216" s="52"/>
      <c r="WNW216" s="52"/>
      <c r="WNX216" s="52"/>
      <c r="WNY216" s="52"/>
      <c r="WNZ216" s="52"/>
      <c r="WOA216" s="52"/>
      <c r="WOB216" s="52"/>
      <c r="WOC216" s="52"/>
      <c r="WOD216" s="52"/>
      <c r="WOE216" s="52"/>
      <c r="WOF216" s="52"/>
      <c r="WOG216" s="52"/>
      <c r="WOH216" s="52"/>
      <c r="WOI216" s="52"/>
      <c r="WOJ216" s="52"/>
      <c r="WOK216" s="52"/>
      <c r="WOL216" s="52"/>
      <c r="WOM216" s="52"/>
      <c r="WON216" s="52"/>
      <c r="WOO216" s="52"/>
      <c r="WOP216" s="52"/>
      <c r="WOQ216" s="52"/>
      <c r="WOR216" s="52"/>
      <c r="WOS216" s="52"/>
      <c r="WOT216" s="52"/>
      <c r="WOU216" s="52"/>
      <c r="WOV216" s="52"/>
      <c r="WOW216" s="52"/>
      <c r="WOX216" s="52"/>
      <c r="WOY216" s="52"/>
      <c r="WOZ216" s="52"/>
      <c r="WPA216" s="52"/>
      <c r="WPB216" s="52"/>
      <c r="WPC216" s="52"/>
      <c r="WPD216" s="52"/>
      <c r="WPE216" s="52"/>
      <c r="WPF216" s="52"/>
      <c r="WPG216" s="52"/>
      <c r="WPH216" s="52"/>
      <c r="WPI216" s="52"/>
      <c r="WPJ216" s="52"/>
      <c r="WPK216" s="52"/>
      <c r="WPL216" s="52"/>
      <c r="WPM216" s="52"/>
      <c r="WPN216" s="52"/>
      <c r="WPO216" s="52"/>
      <c r="WPP216" s="52"/>
      <c r="WPQ216" s="52"/>
      <c r="WPR216" s="52"/>
      <c r="WPS216" s="52"/>
      <c r="WPT216" s="52"/>
      <c r="WPU216" s="52"/>
      <c r="WPV216" s="52"/>
      <c r="WPW216" s="52"/>
      <c r="WPX216" s="52"/>
      <c r="WPY216" s="52"/>
      <c r="WPZ216" s="52"/>
      <c r="WQA216" s="52"/>
      <c r="WQB216" s="52"/>
      <c r="WQC216" s="52"/>
      <c r="WQD216" s="52"/>
      <c r="WQE216" s="52"/>
      <c r="WQF216" s="52"/>
      <c r="WQG216" s="52"/>
      <c r="WQH216" s="52"/>
      <c r="WQI216" s="52"/>
      <c r="WQJ216" s="52"/>
      <c r="WQK216" s="52"/>
      <c r="WQL216" s="52"/>
      <c r="WQM216" s="52"/>
      <c r="WQN216" s="52"/>
      <c r="WQO216" s="52"/>
      <c r="WQP216" s="52"/>
      <c r="WQQ216" s="52"/>
      <c r="WQR216" s="52"/>
      <c r="WQS216" s="52"/>
      <c r="WQT216" s="52"/>
      <c r="WQU216" s="52"/>
      <c r="WQV216" s="52"/>
      <c r="WQW216" s="52"/>
      <c r="WQX216" s="52"/>
      <c r="WQY216" s="52"/>
      <c r="WQZ216" s="52"/>
      <c r="WRA216" s="52"/>
      <c r="WRB216" s="52"/>
      <c r="WRC216" s="52"/>
      <c r="WRD216" s="52"/>
      <c r="WRE216" s="52"/>
      <c r="WRF216" s="52"/>
      <c r="WRG216" s="52"/>
      <c r="WRH216" s="52"/>
      <c r="WRI216" s="52"/>
      <c r="WRJ216" s="52"/>
      <c r="WRK216" s="52"/>
      <c r="WRL216" s="52"/>
      <c r="WRM216" s="52"/>
      <c r="WRN216" s="52"/>
      <c r="WRO216" s="52"/>
      <c r="WRP216" s="52"/>
      <c r="WRQ216" s="52"/>
      <c r="WRR216" s="52"/>
      <c r="WRS216" s="52"/>
      <c r="WRT216" s="52"/>
      <c r="WRU216" s="52"/>
      <c r="WRV216" s="52"/>
      <c r="WRW216" s="52"/>
      <c r="WRX216" s="52"/>
      <c r="WRY216" s="52"/>
      <c r="WRZ216" s="52"/>
      <c r="WSA216" s="52"/>
      <c r="WSB216" s="52"/>
      <c r="WSC216" s="52"/>
      <c r="WSD216" s="52"/>
      <c r="WSE216" s="52"/>
      <c r="WSF216" s="52"/>
      <c r="WSG216" s="52"/>
      <c r="WSH216" s="52"/>
      <c r="WSI216" s="52"/>
      <c r="WSJ216" s="52"/>
      <c r="WSK216" s="52"/>
      <c r="WSL216" s="52"/>
      <c r="WSM216" s="52"/>
      <c r="WSN216" s="52"/>
      <c r="WSO216" s="52"/>
      <c r="WSP216" s="52"/>
      <c r="WSQ216" s="52"/>
      <c r="WSR216" s="52"/>
      <c r="WSS216" s="52"/>
      <c r="WST216" s="52"/>
      <c r="WSU216" s="52"/>
      <c r="WSV216" s="52"/>
      <c r="WSW216" s="52"/>
      <c r="WSX216" s="52"/>
      <c r="WSY216" s="52"/>
      <c r="WSZ216" s="52"/>
      <c r="WTA216" s="52"/>
      <c r="WTB216" s="52"/>
      <c r="WTC216" s="52"/>
      <c r="WTD216" s="52"/>
      <c r="WTE216" s="52"/>
      <c r="WTF216" s="52"/>
      <c r="WTG216" s="52"/>
      <c r="WTH216" s="52"/>
      <c r="WTI216" s="52"/>
      <c r="WTJ216" s="52"/>
      <c r="WTK216" s="52"/>
      <c r="WTL216" s="52"/>
      <c r="WTM216" s="52"/>
      <c r="WTN216" s="52"/>
      <c r="WTO216" s="52"/>
      <c r="WTP216" s="52"/>
      <c r="WTQ216" s="52"/>
      <c r="WTR216" s="52"/>
      <c r="WTS216" s="52"/>
      <c r="WTT216" s="52"/>
      <c r="WTU216" s="52"/>
      <c r="WTV216" s="52"/>
      <c r="WTW216" s="52"/>
      <c r="WTX216" s="52"/>
      <c r="WTY216" s="52"/>
      <c r="WTZ216" s="52"/>
      <c r="WUA216" s="52"/>
      <c r="WUB216" s="52"/>
      <c r="WUC216" s="52"/>
      <c r="WUD216" s="52"/>
      <c r="WUE216" s="52"/>
      <c r="WUF216" s="52"/>
      <c r="WUG216" s="52"/>
      <c r="WUH216" s="52"/>
      <c r="WUI216" s="52"/>
      <c r="WUJ216" s="52"/>
      <c r="WUK216" s="52"/>
      <c r="WUL216" s="52"/>
      <c r="WUM216" s="52"/>
      <c r="WUN216" s="52"/>
      <c r="WUO216" s="52"/>
      <c r="WUP216" s="52"/>
      <c r="WUQ216" s="52"/>
      <c r="WUR216" s="52"/>
      <c r="WUS216" s="52"/>
      <c r="WUT216" s="52"/>
      <c r="WUU216" s="52"/>
      <c r="WUV216" s="52"/>
      <c r="WUW216" s="52"/>
      <c r="WUX216" s="52"/>
      <c r="WUY216" s="52"/>
      <c r="WUZ216" s="52"/>
      <c r="WVA216" s="52"/>
      <c r="WVB216" s="52"/>
      <c r="WVC216" s="52"/>
      <c r="WVD216" s="52"/>
      <c r="WVE216" s="52"/>
      <c r="WVF216" s="52"/>
      <c r="WVG216" s="52"/>
      <c r="WVH216" s="52"/>
      <c r="WVI216" s="52"/>
      <c r="WVJ216" s="52"/>
      <c r="WVK216" s="52"/>
      <c r="WVL216" s="52"/>
      <c r="WVM216" s="52"/>
      <c r="WVN216" s="52"/>
      <c r="WVO216" s="52"/>
      <c r="WVP216" s="52"/>
      <c r="WVQ216" s="52"/>
      <c r="WVR216" s="52"/>
      <c r="WVS216" s="52"/>
      <c r="WVT216" s="52"/>
      <c r="WVU216" s="52"/>
      <c r="WVV216" s="52"/>
      <c r="WVW216" s="52"/>
      <c r="WVX216" s="52"/>
      <c r="WVY216" s="52"/>
      <c r="WVZ216" s="52"/>
      <c r="WWA216" s="52"/>
      <c r="WWB216" s="52"/>
      <c r="WWC216" s="52"/>
      <c r="WWD216" s="52"/>
      <c r="WWE216" s="52"/>
      <c r="WWF216" s="52"/>
      <c r="WWG216" s="52"/>
      <c r="WWH216" s="52"/>
      <c r="WWI216" s="52"/>
      <c r="WWJ216" s="52"/>
      <c r="WWK216" s="52"/>
      <c r="WWL216" s="52"/>
      <c r="WWM216" s="52"/>
      <c r="WWN216" s="52"/>
      <c r="WWO216" s="52"/>
      <c r="WWP216" s="52"/>
      <c r="WWQ216" s="52"/>
      <c r="WWR216" s="52"/>
      <c r="WWS216" s="52"/>
      <c r="WWT216" s="52"/>
      <c r="WWU216" s="52"/>
      <c r="WWV216" s="52"/>
      <c r="WWW216" s="52"/>
      <c r="WWX216" s="52"/>
      <c r="WWY216" s="52"/>
      <c r="WWZ216" s="52"/>
      <c r="WXA216" s="52"/>
      <c r="WXB216" s="52"/>
      <c r="WXC216" s="52"/>
      <c r="WXD216" s="52"/>
      <c r="WXE216" s="52"/>
      <c r="WXF216" s="52"/>
      <c r="WXG216" s="52"/>
      <c r="WXH216" s="52"/>
      <c r="WXI216" s="52"/>
      <c r="WXJ216" s="52"/>
      <c r="WXK216" s="52"/>
      <c r="WXL216" s="52"/>
      <c r="WXM216" s="52"/>
      <c r="WXN216" s="52"/>
      <c r="WXO216" s="52"/>
      <c r="WXP216" s="52"/>
      <c r="WXQ216" s="52"/>
      <c r="WXR216" s="52"/>
      <c r="WXS216" s="52"/>
      <c r="WXT216" s="52"/>
      <c r="WXU216" s="52"/>
      <c r="WXV216" s="52"/>
      <c r="WXW216" s="52"/>
      <c r="WXX216" s="52"/>
      <c r="WXY216" s="52"/>
      <c r="WXZ216" s="52"/>
      <c r="WYA216" s="52"/>
      <c r="WYB216" s="52"/>
      <c r="WYC216" s="52"/>
      <c r="WYD216" s="52"/>
      <c r="WYE216" s="52"/>
      <c r="WYF216" s="52"/>
      <c r="WYG216" s="52"/>
      <c r="WYH216" s="52"/>
      <c r="WYI216" s="52"/>
      <c r="WYJ216" s="52"/>
      <c r="WYK216" s="52"/>
      <c r="WYL216" s="52"/>
      <c r="WYM216" s="52"/>
      <c r="WYN216" s="52"/>
      <c r="WYO216" s="52"/>
      <c r="WYP216" s="52"/>
      <c r="WYQ216" s="52"/>
      <c r="WYR216" s="52"/>
      <c r="WYS216" s="52"/>
      <c r="WYT216" s="52"/>
      <c r="WYU216" s="52"/>
      <c r="WYV216" s="52"/>
      <c r="WYW216" s="52"/>
      <c r="WYX216" s="52"/>
      <c r="WYY216" s="52"/>
      <c r="WYZ216" s="52"/>
      <c r="WZA216" s="52"/>
      <c r="WZB216" s="52"/>
      <c r="WZC216" s="52"/>
      <c r="WZD216" s="52"/>
      <c r="WZE216" s="52"/>
      <c r="WZF216" s="52"/>
      <c r="WZG216" s="52"/>
      <c r="WZH216" s="52"/>
      <c r="WZI216" s="52"/>
      <c r="WZJ216" s="52"/>
      <c r="WZK216" s="52"/>
      <c r="WZL216" s="52"/>
      <c r="WZM216" s="52"/>
      <c r="WZN216" s="52"/>
      <c r="WZO216" s="52"/>
      <c r="WZP216" s="52"/>
      <c r="WZQ216" s="52"/>
      <c r="WZR216" s="52"/>
      <c r="WZS216" s="52"/>
      <c r="WZT216" s="52"/>
      <c r="WZU216" s="52"/>
      <c r="WZV216" s="52"/>
      <c r="WZW216" s="52"/>
      <c r="WZX216" s="52"/>
      <c r="WZY216" s="52"/>
      <c r="WZZ216" s="52"/>
      <c r="XAA216" s="52"/>
      <c r="XAB216" s="52"/>
      <c r="XAC216" s="52"/>
      <c r="XAD216" s="52"/>
      <c r="XAE216" s="52"/>
      <c r="XAF216" s="52"/>
      <c r="XAG216" s="52"/>
      <c r="XAH216" s="52"/>
      <c r="XAI216" s="52"/>
      <c r="XAJ216" s="52"/>
      <c r="XAK216" s="52"/>
      <c r="XAL216" s="52"/>
      <c r="XAM216" s="52"/>
      <c r="XAN216" s="52"/>
      <c r="XAO216" s="52"/>
      <c r="XAP216" s="52"/>
      <c r="XAQ216" s="52"/>
      <c r="XAR216" s="52"/>
      <c r="XAS216" s="52"/>
      <c r="XAT216" s="52"/>
      <c r="XAU216" s="52"/>
      <c r="XAV216" s="52"/>
      <c r="XAW216" s="52"/>
      <c r="XAX216" s="52"/>
      <c r="XAY216" s="52"/>
      <c r="XAZ216" s="52"/>
      <c r="XBA216" s="52"/>
      <c r="XBB216" s="52"/>
      <c r="XBC216" s="52"/>
      <c r="XBD216" s="52"/>
      <c r="XBE216" s="52"/>
      <c r="XBF216" s="52"/>
      <c r="XBG216" s="52"/>
      <c r="XBH216" s="52"/>
      <c r="XBI216" s="52"/>
      <c r="XBJ216" s="52"/>
      <c r="XBK216" s="52"/>
      <c r="XBL216" s="52"/>
      <c r="XBM216" s="52"/>
      <c r="XBN216" s="52"/>
      <c r="XBO216" s="52"/>
      <c r="XBP216" s="52"/>
      <c r="XBQ216" s="52"/>
      <c r="XBR216" s="52"/>
      <c r="XBS216" s="52"/>
      <c r="XBT216" s="52"/>
      <c r="XBU216" s="52"/>
      <c r="XBV216" s="52"/>
      <c r="XBW216" s="52"/>
      <c r="XBX216" s="52"/>
      <c r="XBY216" s="52"/>
      <c r="XBZ216" s="52"/>
      <c r="XCA216" s="52"/>
      <c r="XCB216" s="52"/>
      <c r="XCC216" s="52"/>
      <c r="XCD216" s="52"/>
      <c r="XCE216" s="52"/>
      <c r="XCF216" s="52"/>
      <c r="XCG216" s="52"/>
      <c r="XCH216" s="52"/>
      <c r="XCI216" s="52"/>
      <c r="XCJ216" s="52"/>
      <c r="XCK216" s="52"/>
      <c r="XCL216" s="52"/>
      <c r="XCM216" s="52"/>
      <c r="XCN216" s="52"/>
      <c r="XCO216" s="52"/>
      <c r="XCP216" s="52"/>
      <c r="XCQ216" s="52"/>
      <c r="XCR216" s="52"/>
      <c r="XCS216" s="52"/>
      <c r="XCT216" s="52"/>
      <c r="XCU216" s="52"/>
      <c r="XCV216" s="52"/>
      <c r="XCW216" s="52"/>
      <c r="XCX216" s="52"/>
      <c r="XCY216" s="52"/>
      <c r="XCZ216" s="52"/>
      <c r="XDA216" s="52"/>
      <c r="XDB216" s="52"/>
      <c r="XDC216" s="52"/>
      <c r="XDD216" s="52"/>
      <c r="XDE216" s="52"/>
      <c r="XDF216" s="52"/>
      <c r="XDG216" s="52"/>
      <c r="XDH216" s="52"/>
      <c r="XDI216" s="52"/>
      <c r="XDJ216" s="52"/>
      <c r="XDK216" s="52"/>
      <c r="XDL216" s="52"/>
      <c r="XDM216" s="52"/>
      <c r="XDN216" s="52"/>
      <c r="XDO216" s="52"/>
      <c r="XDP216" s="52"/>
      <c r="XDQ216" s="52"/>
      <c r="XDR216" s="52"/>
      <c r="XDS216" s="52"/>
      <c r="XDT216" s="52"/>
      <c r="XDU216" s="52"/>
      <c r="XDV216" s="52"/>
      <c r="XDW216" s="52"/>
      <c r="XDX216" s="52"/>
      <c r="XDY216" s="52"/>
      <c r="XDZ216" s="52"/>
      <c r="XEA216" s="52"/>
      <c r="XEB216" s="52"/>
      <c r="XEC216" s="52"/>
      <c r="XED216" s="52"/>
      <c r="XEE216" s="52"/>
      <c r="XEF216" s="52"/>
      <c r="XEG216" s="52"/>
      <c r="XEH216" s="52"/>
      <c r="XEI216" s="52"/>
      <c r="XEJ216" s="52"/>
      <c r="XEK216" s="52"/>
      <c r="XEL216" s="52"/>
      <c r="XEM216" s="52"/>
      <c r="XEN216" s="52"/>
      <c r="XEO216" s="52"/>
      <c r="XEP216" s="52"/>
      <c r="XEQ216" s="52"/>
      <c r="XER216" s="52"/>
      <c r="XES216" s="52"/>
      <c r="XET216" s="52"/>
      <c r="XEU216" s="52"/>
      <c r="XEV216" s="52"/>
      <c r="XEW216" s="52"/>
      <c r="XEX216" s="52"/>
      <c r="XEY216" s="52"/>
      <c r="XEZ216" s="52"/>
    </row>
    <row r="217" spans="1:16380" s="52" customFormat="1" ht="30" hidden="1" customHeight="1">
      <c r="A217" s="13" t="s">
        <v>545</v>
      </c>
      <c r="B217" s="13" t="s">
        <v>4208</v>
      </c>
      <c r="C217" s="40" t="s">
        <v>1636</v>
      </c>
      <c r="D217" s="13" t="s">
        <v>3</v>
      </c>
      <c r="E217" s="21" t="s">
        <v>4</v>
      </c>
      <c r="F217" s="28" t="s">
        <v>5</v>
      </c>
      <c r="G217" s="13" t="s">
        <v>122</v>
      </c>
      <c r="H217" s="13" t="s">
        <v>5719</v>
      </c>
      <c r="I217" s="13" t="s">
        <v>5720</v>
      </c>
      <c r="J217" s="13" t="s">
        <v>24</v>
      </c>
      <c r="K217" s="410">
        <f t="shared" si="13"/>
        <v>44825</v>
      </c>
      <c r="L217" s="591">
        <v>38252</v>
      </c>
      <c r="M217" s="19">
        <v>8</v>
      </c>
      <c r="N217" s="9" t="s">
        <v>123</v>
      </c>
      <c r="O217" s="9" t="s">
        <v>1635</v>
      </c>
      <c r="P217" s="11"/>
      <c r="Q217" s="11"/>
      <c r="R217" s="11"/>
      <c r="S217" s="11"/>
      <c r="T217" s="500" t="s">
        <v>1654</v>
      </c>
      <c r="U217" s="520" t="s">
        <v>3200</v>
      </c>
      <c r="V217" s="505" t="s">
        <v>654</v>
      </c>
      <c r="W217" s="8" t="s">
        <v>653</v>
      </c>
      <c r="X217" s="20" t="s">
        <v>37</v>
      </c>
      <c r="Y217" s="11"/>
      <c r="Z217" s="9"/>
      <c r="AA217" s="9"/>
      <c r="AB217" s="487" t="s">
        <v>290</v>
      </c>
      <c r="AC217" s="13" t="str">
        <f t="shared" si="12"/>
        <v>215</v>
      </c>
    </row>
    <row r="218" spans="1:16380" s="52" customFormat="1" ht="30" hidden="1" customHeight="1">
      <c r="A218" s="13" t="s">
        <v>546</v>
      </c>
      <c r="B218" s="593" t="s">
        <v>4288</v>
      </c>
      <c r="C218" s="76" t="s">
        <v>4629</v>
      </c>
      <c r="D218" s="54" t="s">
        <v>295</v>
      </c>
      <c r="E218" s="593" t="s">
        <v>2747</v>
      </c>
      <c r="F218" s="28" t="s">
        <v>669</v>
      </c>
      <c r="G218" s="68" t="s">
        <v>4628</v>
      </c>
      <c r="H218" s="68" t="s">
        <v>3227</v>
      </c>
      <c r="I218" s="76" t="s">
        <v>3228</v>
      </c>
      <c r="J218" s="68" t="s">
        <v>734</v>
      </c>
      <c r="K218" s="410">
        <f t="shared" si="13"/>
        <v>44110</v>
      </c>
      <c r="L218" s="590">
        <v>42650</v>
      </c>
      <c r="M218" s="74">
        <v>1</v>
      </c>
      <c r="N218" s="74" t="s">
        <v>3229</v>
      </c>
      <c r="O218" s="74" t="s">
        <v>3230</v>
      </c>
      <c r="P218" s="75"/>
      <c r="Q218" s="75"/>
      <c r="R218" s="75"/>
      <c r="S218" s="75"/>
      <c r="T218" s="502" t="s">
        <v>3231</v>
      </c>
      <c r="U218" s="520" t="s">
        <v>3232</v>
      </c>
      <c r="V218" s="508" t="s">
        <v>3233</v>
      </c>
      <c r="W218" s="68" t="s">
        <v>3234</v>
      </c>
      <c r="X218" s="86" t="s">
        <v>3235</v>
      </c>
      <c r="Y218" s="75"/>
      <c r="Z218" s="68"/>
      <c r="AA218" s="74"/>
      <c r="AB218" s="487" t="s">
        <v>290</v>
      </c>
      <c r="AC218" s="13" t="str">
        <f t="shared" si="12"/>
        <v>216</v>
      </c>
    </row>
    <row r="219" spans="1:16380" ht="30" customHeight="1">
      <c r="A219" s="125" t="s">
        <v>553</v>
      </c>
      <c r="B219" s="125" t="s">
        <v>4981</v>
      </c>
      <c r="C219" s="666" t="s">
        <v>5491</v>
      </c>
      <c r="D219" s="125" t="s">
        <v>572</v>
      </c>
      <c r="E219" s="125" t="s">
        <v>288</v>
      </c>
      <c r="F219" s="125" t="s">
        <v>322</v>
      </c>
      <c r="G219" s="125" t="s">
        <v>2100</v>
      </c>
      <c r="H219" s="716" t="s">
        <v>3001</v>
      </c>
      <c r="I219" s="125" t="s">
        <v>3002</v>
      </c>
      <c r="J219" s="125" t="s">
        <v>292</v>
      </c>
      <c r="K219" s="127">
        <f t="shared" si="13"/>
        <v>44416</v>
      </c>
      <c r="L219" s="591">
        <v>43686</v>
      </c>
      <c r="M219" s="19">
        <v>0</v>
      </c>
      <c r="N219" s="9" t="s">
        <v>2090</v>
      </c>
      <c r="O219" s="9" t="s">
        <v>2091</v>
      </c>
      <c r="P219" s="683" t="s">
        <v>6303</v>
      </c>
      <c r="Q219" s="683"/>
      <c r="R219" s="683"/>
      <c r="S219" s="683"/>
      <c r="T219" s="746" t="s">
        <v>6310</v>
      </c>
      <c r="U219" s="811" t="s">
        <v>2093</v>
      </c>
      <c r="V219" s="747" t="s">
        <v>2094</v>
      </c>
      <c r="W219" s="132" t="s">
        <v>2095</v>
      </c>
      <c r="X219" s="748" t="s">
        <v>5490</v>
      </c>
      <c r="Y219" s="683"/>
      <c r="Z219" s="131"/>
      <c r="AA219" s="131"/>
      <c r="AB219" s="749" t="s">
        <v>5000</v>
      </c>
      <c r="AC219" s="125" t="str">
        <f t="shared" si="12"/>
        <v>224</v>
      </c>
      <c r="AD219" s="471"/>
      <c r="AE219" s="471"/>
      <c r="AF219" s="471"/>
      <c r="AG219" s="471"/>
      <c r="AH219" s="471"/>
      <c r="AI219" s="471"/>
      <c r="AJ219" s="471"/>
      <c r="AK219" s="471"/>
      <c r="AL219" s="471"/>
      <c r="AM219" s="471"/>
      <c r="AN219" s="471"/>
      <c r="AO219" s="471"/>
      <c r="AP219" s="471"/>
      <c r="AQ219" s="471"/>
      <c r="AR219" s="471"/>
      <c r="AS219" s="471"/>
      <c r="AT219" s="471"/>
      <c r="AU219" s="471"/>
      <c r="AV219" s="471"/>
      <c r="AW219" s="471"/>
      <c r="AX219" s="471"/>
      <c r="AY219" s="471"/>
      <c r="AZ219" s="471"/>
      <c r="BA219" s="471"/>
      <c r="BB219" s="471"/>
      <c r="BC219" s="471"/>
      <c r="BD219" s="471"/>
      <c r="BE219" s="471"/>
      <c r="BF219" s="471"/>
      <c r="BG219" s="471"/>
      <c r="BH219" s="471"/>
      <c r="BI219" s="471"/>
      <c r="BJ219" s="471"/>
      <c r="BK219" s="471"/>
      <c r="BL219" s="471"/>
      <c r="BM219" s="471"/>
      <c r="BN219" s="471"/>
      <c r="BO219" s="471"/>
      <c r="BP219" s="471"/>
      <c r="BQ219" s="471"/>
      <c r="BR219" s="471"/>
      <c r="BS219" s="471"/>
      <c r="BT219" s="471"/>
      <c r="BU219" s="471"/>
      <c r="BV219" s="471"/>
      <c r="BW219" s="471"/>
      <c r="BX219" s="471"/>
      <c r="BY219" s="471"/>
      <c r="BZ219" s="471"/>
      <c r="CA219" s="471"/>
      <c r="CB219" s="471"/>
      <c r="CC219" s="471"/>
      <c r="CD219" s="471"/>
      <c r="CE219" s="471"/>
      <c r="CF219" s="471"/>
      <c r="CG219" s="471"/>
      <c r="CH219" s="471"/>
      <c r="CI219" s="471"/>
      <c r="CJ219" s="471"/>
      <c r="CK219" s="471"/>
      <c r="CL219" s="471"/>
      <c r="CM219" s="471"/>
      <c r="CN219" s="471"/>
      <c r="CO219" s="471"/>
      <c r="CP219" s="471"/>
      <c r="CQ219" s="471"/>
      <c r="CR219" s="471"/>
      <c r="CS219" s="471"/>
      <c r="CT219" s="471"/>
      <c r="CU219" s="471"/>
      <c r="CV219" s="471"/>
      <c r="CW219" s="471"/>
      <c r="CX219" s="471"/>
      <c r="CY219" s="471"/>
      <c r="CZ219" s="471"/>
      <c r="DA219" s="471"/>
      <c r="DB219" s="471"/>
      <c r="DC219" s="471"/>
      <c r="DD219" s="471"/>
      <c r="DE219" s="471"/>
      <c r="DF219" s="471"/>
      <c r="DG219" s="471"/>
      <c r="DH219" s="471"/>
      <c r="DI219" s="471"/>
      <c r="DJ219" s="471"/>
      <c r="DK219" s="471"/>
      <c r="DL219" s="471"/>
      <c r="DM219" s="471"/>
      <c r="DN219" s="471"/>
      <c r="DO219" s="471"/>
      <c r="DP219" s="471"/>
      <c r="DQ219" s="471"/>
      <c r="DR219" s="471"/>
      <c r="DS219" s="471"/>
      <c r="DT219" s="471"/>
      <c r="DU219" s="471"/>
      <c r="DV219" s="471"/>
      <c r="DW219" s="471"/>
      <c r="DX219" s="471"/>
      <c r="DY219" s="471"/>
      <c r="DZ219" s="471"/>
      <c r="EA219" s="471"/>
      <c r="EB219" s="471"/>
      <c r="EC219" s="471"/>
      <c r="ED219" s="471"/>
      <c r="EE219" s="471"/>
      <c r="EF219" s="471"/>
      <c r="EG219" s="471"/>
      <c r="EH219" s="471"/>
      <c r="EI219" s="471"/>
      <c r="EJ219" s="471"/>
      <c r="EK219" s="471"/>
      <c r="EL219" s="471"/>
      <c r="EM219" s="471"/>
      <c r="EN219" s="471"/>
      <c r="EO219" s="471"/>
      <c r="EP219" s="471"/>
      <c r="EQ219" s="471"/>
      <c r="ER219" s="471"/>
      <c r="ES219" s="471"/>
      <c r="ET219" s="471"/>
      <c r="EU219" s="471"/>
      <c r="EV219" s="471"/>
      <c r="EW219" s="471"/>
      <c r="EX219" s="471"/>
      <c r="EY219" s="471"/>
      <c r="EZ219" s="471"/>
      <c r="FA219" s="471"/>
      <c r="FB219" s="471"/>
      <c r="FC219" s="471"/>
      <c r="FD219" s="471"/>
      <c r="FE219" s="471"/>
      <c r="FF219" s="471"/>
      <c r="FG219" s="471"/>
      <c r="FH219" s="471"/>
      <c r="FI219" s="471"/>
      <c r="FJ219" s="471"/>
      <c r="FK219" s="471"/>
      <c r="FL219" s="471"/>
      <c r="FM219" s="471"/>
      <c r="FN219" s="471"/>
      <c r="FO219" s="471"/>
      <c r="FP219" s="471"/>
      <c r="FQ219" s="471"/>
      <c r="FR219" s="471"/>
      <c r="FS219" s="471"/>
      <c r="FT219" s="471"/>
      <c r="FU219" s="471"/>
      <c r="FV219" s="471"/>
      <c r="FW219" s="471"/>
      <c r="FX219" s="471"/>
      <c r="FY219" s="471"/>
      <c r="FZ219" s="471"/>
      <c r="GA219" s="471"/>
      <c r="GB219" s="471"/>
      <c r="GC219" s="471"/>
      <c r="GD219" s="471"/>
      <c r="GE219" s="471"/>
      <c r="GF219" s="471"/>
      <c r="GG219" s="471"/>
      <c r="GH219" s="471"/>
      <c r="GI219" s="471"/>
      <c r="GJ219" s="471"/>
      <c r="GK219" s="471"/>
      <c r="GL219" s="471"/>
      <c r="GM219" s="471"/>
      <c r="GN219" s="471"/>
      <c r="GO219" s="471"/>
      <c r="GP219" s="471"/>
      <c r="GQ219" s="471"/>
      <c r="GR219" s="471"/>
      <c r="GS219" s="471"/>
      <c r="GT219" s="471"/>
      <c r="GU219" s="471"/>
      <c r="GV219" s="471"/>
      <c r="GW219" s="471"/>
      <c r="GX219" s="471"/>
      <c r="GY219" s="471"/>
      <c r="GZ219" s="471"/>
      <c r="HA219" s="471"/>
      <c r="HB219" s="471"/>
      <c r="HC219" s="471"/>
      <c r="HD219" s="471"/>
      <c r="HE219" s="471"/>
      <c r="HF219" s="471"/>
      <c r="HG219" s="471"/>
      <c r="HH219" s="471"/>
      <c r="HI219" s="471"/>
      <c r="HJ219" s="471"/>
      <c r="HK219" s="471"/>
      <c r="HL219" s="471"/>
      <c r="HM219" s="471"/>
      <c r="HN219" s="471"/>
      <c r="HO219" s="471"/>
      <c r="HP219" s="471"/>
      <c r="HQ219" s="471"/>
      <c r="HR219" s="471"/>
      <c r="HS219" s="471"/>
      <c r="HT219" s="471"/>
      <c r="HU219" s="471"/>
      <c r="HV219" s="471"/>
      <c r="HW219" s="471"/>
      <c r="HX219" s="471"/>
      <c r="HY219" s="471"/>
      <c r="HZ219" s="471"/>
      <c r="IA219" s="471"/>
      <c r="IB219" s="471"/>
      <c r="IC219" s="471"/>
      <c r="ID219" s="471"/>
      <c r="IE219" s="471"/>
      <c r="IF219" s="471"/>
      <c r="IG219" s="471"/>
      <c r="IH219" s="471"/>
      <c r="II219" s="471"/>
      <c r="IJ219" s="471"/>
      <c r="IK219" s="471"/>
      <c r="IL219" s="471"/>
      <c r="IM219" s="471"/>
      <c r="IN219" s="471"/>
      <c r="IO219" s="471"/>
      <c r="IP219" s="471"/>
      <c r="IQ219" s="471"/>
      <c r="IR219" s="471"/>
      <c r="IS219" s="471"/>
      <c r="IT219" s="471"/>
      <c r="IU219" s="471"/>
      <c r="IV219" s="471"/>
      <c r="IW219" s="471"/>
      <c r="IX219" s="471"/>
      <c r="IY219" s="471"/>
      <c r="IZ219" s="471"/>
      <c r="JA219" s="471"/>
      <c r="JB219" s="471"/>
      <c r="JC219" s="471"/>
      <c r="JD219" s="471"/>
      <c r="JE219" s="471"/>
      <c r="JF219" s="471"/>
      <c r="JG219" s="471"/>
      <c r="JH219" s="471"/>
      <c r="JI219" s="471"/>
      <c r="JJ219" s="471"/>
      <c r="JK219" s="471"/>
      <c r="JL219" s="471"/>
      <c r="JM219" s="471"/>
      <c r="JN219" s="471"/>
      <c r="JO219" s="471"/>
      <c r="JP219" s="471"/>
      <c r="JQ219" s="471"/>
      <c r="JR219" s="471"/>
      <c r="JS219" s="471"/>
      <c r="JT219" s="471"/>
      <c r="JU219" s="471"/>
      <c r="JV219" s="471"/>
      <c r="JW219" s="471"/>
      <c r="JX219" s="471"/>
      <c r="JY219" s="471"/>
      <c r="JZ219" s="471"/>
      <c r="KA219" s="471"/>
      <c r="KB219" s="471"/>
      <c r="KC219" s="471"/>
      <c r="KD219" s="471"/>
      <c r="KE219" s="471"/>
      <c r="KF219" s="471"/>
      <c r="KG219" s="471"/>
      <c r="KH219" s="471"/>
      <c r="KI219" s="471"/>
      <c r="KJ219" s="471"/>
      <c r="KK219" s="471"/>
      <c r="KL219" s="471"/>
      <c r="KM219" s="471"/>
      <c r="KN219" s="471"/>
      <c r="KO219" s="471"/>
      <c r="KP219" s="471"/>
      <c r="KQ219" s="471"/>
      <c r="KR219" s="471"/>
      <c r="KS219" s="471"/>
      <c r="KT219" s="471"/>
      <c r="KU219" s="471"/>
      <c r="KV219" s="471"/>
      <c r="KW219" s="471"/>
      <c r="KX219" s="471"/>
      <c r="KY219" s="471"/>
      <c r="KZ219" s="471"/>
      <c r="LA219" s="471"/>
      <c r="LB219" s="471"/>
      <c r="LC219" s="471"/>
      <c r="LD219" s="471"/>
      <c r="LE219" s="471"/>
      <c r="LF219" s="471"/>
      <c r="LG219" s="471"/>
      <c r="LH219" s="471"/>
      <c r="LI219" s="471"/>
      <c r="LJ219" s="471"/>
      <c r="LK219" s="471"/>
      <c r="LL219" s="471"/>
      <c r="LM219" s="471"/>
      <c r="LN219" s="471"/>
      <c r="LO219" s="471"/>
      <c r="LP219" s="471"/>
      <c r="LQ219" s="471"/>
      <c r="LR219" s="471"/>
      <c r="LS219" s="471"/>
      <c r="LT219" s="471"/>
      <c r="LU219" s="471"/>
      <c r="LV219" s="471"/>
      <c r="LW219" s="471"/>
      <c r="LX219" s="471"/>
      <c r="LY219" s="471"/>
      <c r="LZ219" s="471"/>
      <c r="MA219" s="471"/>
      <c r="MB219" s="471"/>
      <c r="MC219" s="471"/>
      <c r="MD219" s="471"/>
      <c r="ME219" s="471"/>
      <c r="MF219" s="471"/>
      <c r="MG219" s="471"/>
      <c r="MH219" s="471"/>
      <c r="MI219" s="471"/>
      <c r="MJ219" s="471"/>
      <c r="MK219" s="471"/>
      <c r="ML219" s="471"/>
      <c r="MM219" s="471"/>
      <c r="MN219" s="471"/>
      <c r="MO219" s="471"/>
      <c r="MP219" s="471"/>
      <c r="MQ219" s="471"/>
      <c r="MR219" s="471"/>
      <c r="MS219" s="471"/>
      <c r="MT219" s="471"/>
      <c r="MU219" s="471"/>
      <c r="MV219" s="471"/>
      <c r="MW219" s="471"/>
      <c r="MX219" s="471"/>
      <c r="MY219" s="471"/>
      <c r="MZ219" s="471"/>
      <c r="NA219" s="471"/>
      <c r="NB219" s="471"/>
      <c r="NC219" s="471"/>
      <c r="ND219" s="471"/>
      <c r="NE219" s="471"/>
      <c r="NF219" s="471"/>
      <c r="NG219" s="471"/>
      <c r="NH219" s="471"/>
      <c r="NI219" s="471"/>
      <c r="NJ219" s="471"/>
      <c r="NK219" s="471"/>
      <c r="NL219" s="471"/>
      <c r="NM219" s="471"/>
      <c r="NN219" s="471"/>
      <c r="NO219" s="471"/>
      <c r="NP219" s="471"/>
      <c r="NQ219" s="471"/>
      <c r="NR219" s="471"/>
      <c r="NS219" s="471"/>
      <c r="NT219" s="471"/>
      <c r="NU219" s="471"/>
      <c r="NV219" s="471"/>
      <c r="NW219" s="471"/>
      <c r="NX219" s="471"/>
      <c r="NY219" s="471"/>
      <c r="NZ219" s="471"/>
      <c r="OA219" s="471"/>
      <c r="OB219" s="471"/>
      <c r="OC219" s="471"/>
      <c r="OD219" s="471"/>
      <c r="OE219" s="471"/>
      <c r="OF219" s="471"/>
      <c r="OG219" s="471"/>
      <c r="OH219" s="471"/>
      <c r="OI219" s="471"/>
      <c r="OJ219" s="471"/>
      <c r="OK219" s="471"/>
      <c r="OL219" s="471"/>
      <c r="OM219" s="471"/>
      <c r="ON219" s="471"/>
      <c r="OO219" s="471"/>
      <c r="OP219" s="471"/>
      <c r="OQ219" s="471"/>
      <c r="OR219" s="471"/>
      <c r="OS219" s="471"/>
      <c r="OT219" s="471"/>
      <c r="OU219" s="471"/>
      <c r="OV219" s="471"/>
      <c r="OW219" s="471"/>
      <c r="OX219" s="471"/>
      <c r="OY219" s="471"/>
      <c r="OZ219" s="471"/>
      <c r="PA219" s="471"/>
      <c r="PB219" s="471"/>
      <c r="PC219" s="471"/>
      <c r="PD219" s="471"/>
      <c r="PE219" s="471"/>
      <c r="PF219" s="471"/>
      <c r="PG219" s="471"/>
      <c r="PH219" s="471"/>
      <c r="PI219" s="471"/>
      <c r="PJ219" s="471"/>
      <c r="PK219" s="471"/>
      <c r="PL219" s="471"/>
      <c r="PM219" s="471"/>
      <c r="PN219" s="471"/>
      <c r="PO219" s="471"/>
      <c r="PP219" s="471"/>
      <c r="PQ219" s="471"/>
      <c r="PR219" s="471"/>
      <c r="PS219" s="471"/>
      <c r="PT219" s="471"/>
      <c r="PU219" s="471"/>
      <c r="PV219" s="471"/>
      <c r="PW219" s="471"/>
      <c r="PX219" s="471"/>
      <c r="PY219" s="471"/>
      <c r="PZ219" s="471"/>
      <c r="QA219" s="471"/>
      <c r="QB219" s="471"/>
      <c r="QC219" s="471"/>
      <c r="QD219" s="471"/>
      <c r="QE219" s="471"/>
      <c r="QF219" s="471"/>
      <c r="QG219" s="471"/>
      <c r="QH219" s="471"/>
      <c r="QI219" s="471"/>
      <c r="QJ219" s="471"/>
      <c r="QK219" s="471"/>
      <c r="QL219" s="471"/>
      <c r="QM219" s="471"/>
      <c r="QN219" s="471"/>
      <c r="QO219" s="471"/>
      <c r="QP219" s="471"/>
      <c r="QQ219" s="471"/>
      <c r="QR219" s="471"/>
      <c r="QS219" s="471"/>
      <c r="QT219" s="471"/>
      <c r="QU219" s="471"/>
      <c r="QV219" s="471"/>
      <c r="QW219" s="471"/>
      <c r="QX219" s="471"/>
      <c r="QY219" s="471"/>
      <c r="QZ219" s="471"/>
      <c r="RA219" s="471"/>
      <c r="RB219" s="471"/>
      <c r="RC219" s="471"/>
      <c r="RD219" s="471"/>
      <c r="RE219" s="471"/>
      <c r="RF219" s="471"/>
      <c r="RG219" s="471"/>
      <c r="RH219" s="471"/>
      <c r="RI219" s="471"/>
      <c r="RJ219" s="471"/>
      <c r="RK219" s="471"/>
      <c r="RL219" s="471"/>
      <c r="RM219" s="471"/>
      <c r="RN219" s="471"/>
      <c r="RO219" s="471"/>
      <c r="RP219" s="471"/>
      <c r="RQ219" s="471"/>
      <c r="RR219" s="471"/>
      <c r="RS219" s="471"/>
      <c r="RT219" s="471"/>
      <c r="RU219" s="471"/>
      <c r="RV219" s="471"/>
      <c r="RW219" s="471"/>
      <c r="RX219" s="471"/>
      <c r="RY219" s="471"/>
      <c r="RZ219" s="471"/>
      <c r="SA219" s="471"/>
      <c r="SB219" s="471"/>
      <c r="SC219" s="471"/>
      <c r="SD219" s="471"/>
      <c r="SE219" s="471"/>
      <c r="SF219" s="471"/>
      <c r="SG219" s="471"/>
      <c r="SH219" s="471"/>
      <c r="SI219" s="471"/>
      <c r="SJ219" s="471"/>
      <c r="SK219" s="471"/>
      <c r="SL219" s="471"/>
      <c r="SM219" s="471"/>
      <c r="SN219" s="471"/>
      <c r="SO219" s="471"/>
      <c r="SP219" s="471"/>
      <c r="SQ219" s="471"/>
      <c r="SR219" s="471"/>
      <c r="SS219" s="471"/>
      <c r="ST219" s="471"/>
      <c r="SU219" s="471"/>
      <c r="SV219" s="471"/>
      <c r="SW219" s="471"/>
      <c r="SX219" s="471"/>
      <c r="SY219" s="471"/>
      <c r="SZ219" s="471"/>
      <c r="TA219" s="471"/>
      <c r="TB219" s="471"/>
      <c r="TC219" s="471"/>
      <c r="TD219" s="471"/>
      <c r="TE219" s="471"/>
      <c r="TF219" s="471"/>
      <c r="TG219" s="471"/>
      <c r="TH219" s="471"/>
      <c r="TI219" s="471"/>
      <c r="TJ219" s="471"/>
      <c r="TK219" s="471"/>
      <c r="TL219" s="471"/>
      <c r="TM219" s="471"/>
      <c r="TN219" s="471"/>
      <c r="TO219" s="471"/>
      <c r="TP219" s="471"/>
      <c r="TQ219" s="471"/>
      <c r="TR219" s="471"/>
      <c r="TS219" s="471"/>
      <c r="TT219" s="471"/>
      <c r="TU219" s="471"/>
      <c r="TV219" s="471"/>
      <c r="TW219" s="471"/>
      <c r="TX219" s="471"/>
      <c r="TY219" s="471"/>
      <c r="TZ219" s="471"/>
      <c r="UA219" s="471"/>
      <c r="UB219" s="471"/>
      <c r="UC219" s="471"/>
      <c r="UD219" s="471"/>
      <c r="UE219" s="471"/>
      <c r="UF219" s="471"/>
      <c r="UG219" s="471"/>
      <c r="UH219" s="471"/>
      <c r="UI219" s="471"/>
      <c r="UJ219" s="471"/>
      <c r="UK219" s="471"/>
      <c r="UL219" s="471"/>
      <c r="UM219" s="471"/>
      <c r="UN219" s="471"/>
      <c r="UO219" s="471"/>
      <c r="UP219" s="471"/>
      <c r="UQ219" s="471"/>
      <c r="UR219" s="471"/>
      <c r="US219" s="471"/>
      <c r="UT219" s="471"/>
      <c r="UU219" s="471"/>
      <c r="UV219" s="471"/>
      <c r="UW219" s="471"/>
      <c r="UX219" s="471"/>
      <c r="UY219" s="471"/>
      <c r="UZ219" s="471"/>
      <c r="VA219" s="471"/>
      <c r="VB219" s="471"/>
      <c r="VC219" s="471"/>
      <c r="VD219" s="471"/>
      <c r="VE219" s="471"/>
      <c r="VF219" s="471"/>
      <c r="VG219" s="471"/>
      <c r="VH219" s="471"/>
      <c r="VI219" s="471"/>
      <c r="VJ219" s="471"/>
      <c r="VK219" s="471"/>
      <c r="VL219" s="471"/>
      <c r="VM219" s="471"/>
      <c r="VN219" s="471"/>
      <c r="VO219" s="471"/>
      <c r="VP219" s="471"/>
      <c r="VQ219" s="471"/>
      <c r="VR219" s="471"/>
      <c r="VS219" s="471"/>
      <c r="VT219" s="471"/>
      <c r="VU219" s="471"/>
      <c r="VV219" s="471"/>
      <c r="VW219" s="471"/>
      <c r="VX219" s="471"/>
      <c r="VY219" s="471"/>
      <c r="VZ219" s="471"/>
      <c r="WA219" s="471"/>
      <c r="WB219" s="471"/>
      <c r="WC219" s="471"/>
      <c r="WD219" s="471"/>
      <c r="WE219" s="471"/>
      <c r="WF219" s="471"/>
      <c r="WG219" s="471"/>
      <c r="WH219" s="471"/>
      <c r="WI219" s="471"/>
      <c r="WJ219" s="471"/>
      <c r="WK219" s="471"/>
      <c r="WL219" s="471"/>
      <c r="WM219" s="471"/>
      <c r="WN219" s="471"/>
      <c r="WO219" s="471"/>
      <c r="WP219" s="471"/>
      <c r="WQ219" s="471"/>
      <c r="WR219" s="471"/>
      <c r="WS219" s="471"/>
      <c r="WT219" s="471"/>
      <c r="WU219" s="471"/>
      <c r="WV219" s="471"/>
      <c r="WW219" s="471"/>
      <c r="WX219" s="471"/>
      <c r="WY219" s="471"/>
      <c r="WZ219" s="471"/>
      <c r="XA219" s="471"/>
      <c r="XB219" s="471"/>
      <c r="XC219" s="471"/>
      <c r="XD219" s="471"/>
      <c r="XE219" s="471"/>
      <c r="XF219" s="471"/>
      <c r="XG219" s="471"/>
      <c r="XH219" s="471"/>
      <c r="XI219" s="471"/>
      <c r="XJ219" s="471"/>
      <c r="XK219" s="471"/>
      <c r="XL219" s="471"/>
      <c r="XM219" s="471"/>
      <c r="XN219" s="471"/>
      <c r="XO219" s="471"/>
      <c r="XP219" s="471"/>
      <c r="XQ219" s="471"/>
      <c r="XR219" s="471"/>
      <c r="XS219" s="471"/>
      <c r="XT219" s="471"/>
      <c r="XU219" s="471"/>
      <c r="XV219" s="471"/>
      <c r="XW219" s="471"/>
      <c r="XX219" s="471"/>
      <c r="XY219" s="471"/>
      <c r="XZ219" s="471"/>
      <c r="YA219" s="471"/>
      <c r="YB219" s="471"/>
      <c r="YC219" s="471"/>
      <c r="YD219" s="471"/>
      <c r="YE219" s="471"/>
      <c r="YF219" s="471"/>
      <c r="YG219" s="471"/>
      <c r="YH219" s="471"/>
      <c r="YI219" s="471"/>
      <c r="YJ219" s="471"/>
      <c r="YK219" s="471"/>
      <c r="YL219" s="471"/>
      <c r="YM219" s="471"/>
      <c r="YN219" s="471"/>
      <c r="YO219" s="471"/>
      <c r="YP219" s="471"/>
      <c r="YQ219" s="471"/>
      <c r="YR219" s="471"/>
      <c r="YS219" s="471"/>
      <c r="YT219" s="471"/>
      <c r="YU219" s="471"/>
      <c r="YV219" s="471"/>
      <c r="YW219" s="471"/>
      <c r="YX219" s="471"/>
      <c r="YY219" s="471"/>
      <c r="YZ219" s="471"/>
      <c r="ZA219" s="471"/>
      <c r="ZB219" s="471"/>
      <c r="ZC219" s="471"/>
      <c r="ZD219" s="471"/>
      <c r="ZE219" s="471"/>
      <c r="ZF219" s="471"/>
      <c r="ZG219" s="471"/>
      <c r="ZH219" s="471"/>
      <c r="ZI219" s="471"/>
      <c r="ZJ219" s="471"/>
      <c r="ZK219" s="471"/>
      <c r="ZL219" s="471"/>
      <c r="ZM219" s="471"/>
      <c r="ZN219" s="471"/>
      <c r="ZO219" s="471"/>
      <c r="ZP219" s="471"/>
      <c r="ZQ219" s="471"/>
      <c r="ZR219" s="471"/>
      <c r="ZS219" s="471"/>
      <c r="ZT219" s="471"/>
      <c r="ZU219" s="471"/>
      <c r="ZV219" s="471"/>
      <c r="ZW219" s="471"/>
      <c r="ZX219" s="471"/>
      <c r="ZY219" s="471"/>
      <c r="ZZ219" s="471"/>
      <c r="AAA219" s="471"/>
      <c r="AAB219" s="471"/>
      <c r="AAC219" s="471"/>
      <c r="AAD219" s="471"/>
      <c r="AAE219" s="471"/>
      <c r="AAF219" s="471"/>
      <c r="AAG219" s="471"/>
      <c r="AAH219" s="471"/>
      <c r="AAI219" s="471"/>
      <c r="AAJ219" s="471"/>
      <c r="AAK219" s="471"/>
      <c r="AAL219" s="471"/>
      <c r="AAM219" s="471"/>
      <c r="AAN219" s="471"/>
      <c r="AAO219" s="471"/>
      <c r="AAP219" s="471"/>
      <c r="AAQ219" s="471"/>
      <c r="AAR219" s="471"/>
      <c r="AAS219" s="471"/>
      <c r="AAT219" s="471"/>
      <c r="AAU219" s="471"/>
      <c r="AAV219" s="471"/>
      <c r="AAW219" s="471"/>
      <c r="AAX219" s="471"/>
      <c r="AAY219" s="471"/>
      <c r="AAZ219" s="471"/>
      <c r="ABA219" s="471"/>
      <c r="ABB219" s="471"/>
      <c r="ABC219" s="471"/>
      <c r="ABD219" s="471"/>
      <c r="ABE219" s="471"/>
      <c r="ABF219" s="471"/>
      <c r="ABG219" s="471"/>
      <c r="ABH219" s="471"/>
      <c r="ABI219" s="471"/>
      <c r="ABJ219" s="471"/>
      <c r="ABK219" s="471"/>
      <c r="ABL219" s="471"/>
      <c r="ABM219" s="471"/>
      <c r="ABN219" s="471"/>
      <c r="ABO219" s="471"/>
      <c r="ABP219" s="471"/>
      <c r="ABQ219" s="471"/>
      <c r="ABR219" s="471"/>
      <c r="ABS219" s="471"/>
      <c r="ABT219" s="471"/>
      <c r="ABU219" s="471"/>
      <c r="ABV219" s="471"/>
      <c r="ABW219" s="471"/>
      <c r="ABX219" s="471"/>
      <c r="ABY219" s="471"/>
      <c r="ABZ219" s="471"/>
      <c r="ACA219" s="471"/>
      <c r="ACB219" s="471"/>
      <c r="ACC219" s="471"/>
      <c r="ACD219" s="471"/>
      <c r="ACE219" s="471"/>
      <c r="ACF219" s="471"/>
      <c r="ACG219" s="471"/>
      <c r="ACH219" s="471"/>
      <c r="ACI219" s="471"/>
      <c r="ACJ219" s="471"/>
      <c r="ACK219" s="471"/>
      <c r="ACL219" s="471"/>
      <c r="ACM219" s="471"/>
      <c r="ACN219" s="471"/>
      <c r="ACO219" s="471"/>
      <c r="ACP219" s="471"/>
      <c r="ACQ219" s="471"/>
      <c r="ACR219" s="471"/>
      <c r="ACS219" s="471"/>
      <c r="ACT219" s="471"/>
      <c r="ACU219" s="471"/>
      <c r="ACV219" s="471"/>
      <c r="ACW219" s="471"/>
      <c r="ACX219" s="471"/>
      <c r="ACY219" s="471"/>
      <c r="ACZ219" s="471"/>
      <c r="ADA219" s="471"/>
      <c r="ADB219" s="471"/>
      <c r="ADC219" s="471"/>
      <c r="ADD219" s="471"/>
      <c r="ADE219" s="471"/>
      <c r="ADF219" s="471"/>
      <c r="ADG219" s="471"/>
      <c r="ADH219" s="471"/>
      <c r="ADI219" s="471"/>
      <c r="ADJ219" s="471"/>
      <c r="ADK219" s="471"/>
      <c r="ADL219" s="471"/>
      <c r="ADM219" s="471"/>
      <c r="ADN219" s="471"/>
      <c r="ADO219" s="471"/>
      <c r="ADP219" s="471"/>
      <c r="ADQ219" s="471"/>
      <c r="ADR219" s="471"/>
      <c r="ADS219" s="471"/>
      <c r="ADT219" s="471"/>
      <c r="ADU219" s="471"/>
      <c r="ADV219" s="471"/>
      <c r="ADW219" s="471"/>
      <c r="ADX219" s="471"/>
      <c r="ADY219" s="471"/>
      <c r="ADZ219" s="471"/>
      <c r="AEA219" s="471"/>
      <c r="AEB219" s="471"/>
      <c r="AEC219" s="471"/>
      <c r="AED219" s="471"/>
      <c r="AEE219" s="471"/>
      <c r="AEF219" s="471"/>
      <c r="AEG219" s="471"/>
      <c r="AEH219" s="471"/>
      <c r="AEI219" s="471"/>
      <c r="AEJ219" s="471"/>
      <c r="AEK219" s="471"/>
      <c r="AEL219" s="471"/>
      <c r="AEM219" s="471"/>
      <c r="AEN219" s="471"/>
      <c r="AEO219" s="471"/>
      <c r="AEP219" s="471"/>
      <c r="AEQ219" s="471"/>
      <c r="AER219" s="471"/>
      <c r="AES219" s="471"/>
      <c r="AET219" s="471"/>
      <c r="AEU219" s="471"/>
      <c r="AEV219" s="471"/>
      <c r="AEW219" s="471"/>
      <c r="AEX219" s="471"/>
      <c r="AEY219" s="471"/>
      <c r="AEZ219" s="471"/>
      <c r="AFA219" s="471"/>
      <c r="AFB219" s="471"/>
      <c r="AFC219" s="471"/>
      <c r="AFD219" s="471"/>
      <c r="AFE219" s="471"/>
      <c r="AFF219" s="471"/>
      <c r="AFG219" s="471"/>
      <c r="AFH219" s="471"/>
      <c r="AFI219" s="471"/>
      <c r="AFJ219" s="471"/>
      <c r="AFK219" s="471"/>
      <c r="AFL219" s="471"/>
      <c r="AFM219" s="471"/>
      <c r="AFN219" s="471"/>
      <c r="AFO219" s="471"/>
      <c r="AFP219" s="471"/>
      <c r="AFQ219" s="471"/>
      <c r="AFR219" s="471"/>
      <c r="AFS219" s="471"/>
      <c r="AFT219" s="471"/>
      <c r="AFU219" s="471"/>
      <c r="AFV219" s="471"/>
      <c r="AFW219" s="471"/>
      <c r="AFX219" s="471"/>
      <c r="AFY219" s="471"/>
      <c r="AFZ219" s="471"/>
      <c r="AGA219" s="471"/>
      <c r="AGB219" s="471"/>
      <c r="AGC219" s="471"/>
      <c r="AGD219" s="471"/>
      <c r="AGE219" s="471"/>
      <c r="AGF219" s="471"/>
      <c r="AGG219" s="471"/>
      <c r="AGH219" s="471"/>
      <c r="AGI219" s="471"/>
      <c r="AGJ219" s="471"/>
      <c r="AGK219" s="471"/>
      <c r="AGL219" s="471"/>
      <c r="AGM219" s="471"/>
      <c r="AGN219" s="471"/>
      <c r="AGO219" s="471"/>
      <c r="AGP219" s="471"/>
      <c r="AGQ219" s="471"/>
      <c r="AGR219" s="471"/>
      <c r="AGS219" s="471"/>
      <c r="AGT219" s="471"/>
      <c r="AGU219" s="471"/>
      <c r="AGV219" s="471"/>
      <c r="AGW219" s="471"/>
      <c r="AGX219" s="471"/>
      <c r="AGY219" s="471"/>
      <c r="AGZ219" s="471"/>
      <c r="AHA219" s="471"/>
      <c r="AHB219" s="471"/>
      <c r="AHC219" s="471"/>
      <c r="AHD219" s="471"/>
      <c r="AHE219" s="471"/>
      <c r="AHF219" s="471"/>
      <c r="AHG219" s="471"/>
      <c r="AHH219" s="471"/>
      <c r="AHI219" s="471"/>
      <c r="AHJ219" s="471"/>
      <c r="AHK219" s="471"/>
      <c r="AHL219" s="471"/>
      <c r="AHM219" s="471"/>
      <c r="AHN219" s="471"/>
      <c r="AHO219" s="471"/>
      <c r="AHP219" s="471"/>
      <c r="AHQ219" s="471"/>
      <c r="AHR219" s="471"/>
      <c r="AHS219" s="471"/>
      <c r="AHT219" s="471"/>
      <c r="AHU219" s="471"/>
      <c r="AHV219" s="471"/>
      <c r="AHW219" s="471"/>
      <c r="AHX219" s="471"/>
      <c r="AHY219" s="471"/>
      <c r="AHZ219" s="471"/>
      <c r="AIA219" s="471"/>
      <c r="AIB219" s="471"/>
      <c r="AIC219" s="471"/>
      <c r="AID219" s="471"/>
      <c r="AIE219" s="471"/>
      <c r="AIF219" s="471"/>
      <c r="AIG219" s="471"/>
      <c r="AIH219" s="471"/>
      <c r="AII219" s="471"/>
      <c r="AIJ219" s="471"/>
      <c r="AIK219" s="471"/>
      <c r="AIL219" s="471"/>
      <c r="AIM219" s="471"/>
      <c r="AIN219" s="471"/>
      <c r="AIO219" s="471"/>
      <c r="AIP219" s="471"/>
      <c r="AIQ219" s="471"/>
      <c r="AIR219" s="471"/>
      <c r="AIS219" s="471"/>
      <c r="AIT219" s="471"/>
      <c r="AIU219" s="471"/>
      <c r="AIV219" s="471"/>
      <c r="AIW219" s="471"/>
      <c r="AIX219" s="471"/>
      <c r="AIY219" s="471"/>
      <c r="AIZ219" s="471"/>
      <c r="AJA219" s="471"/>
      <c r="AJB219" s="471"/>
      <c r="AJC219" s="471"/>
      <c r="AJD219" s="471"/>
      <c r="AJE219" s="471"/>
      <c r="AJF219" s="471"/>
      <c r="AJG219" s="471"/>
      <c r="AJH219" s="471"/>
      <c r="AJI219" s="471"/>
      <c r="AJJ219" s="471"/>
      <c r="AJK219" s="471"/>
      <c r="AJL219" s="471"/>
      <c r="AJM219" s="471"/>
      <c r="AJN219" s="471"/>
      <c r="AJO219" s="471"/>
      <c r="AJP219" s="471"/>
      <c r="AJQ219" s="471"/>
      <c r="AJR219" s="471"/>
      <c r="AJS219" s="471"/>
      <c r="AJT219" s="471"/>
      <c r="AJU219" s="471"/>
      <c r="AJV219" s="471"/>
      <c r="AJW219" s="471"/>
      <c r="AJX219" s="471"/>
      <c r="AJY219" s="471"/>
      <c r="AJZ219" s="471"/>
      <c r="AKA219" s="471"/>
      <c r="AKB219" s="471"/>
      <c r="AKC219" s="471"/>
      <c r="AKD219" s="471"/>
      <c r="AKE219" s="471"/>
      <c r="AKF219" s="471"/>
      <c r="AKG219" s="471"/>
      <c r="AKH219" s="471"/>
      <c r="AKI219" s="471"/>
      <c r="AKJ219" s="471"/>
      <c r="AKK219" s="471"/>
      <c r="AKL219" s="471"/>
      <c r="AKM219" s="471"/>
      <c r="AKN219" s="471"/>
      <c r="AKO219" s="471"/>
      <c r="AKP219" s="471"/>
      <c r="AKQ219" s="471"/>
      <c r="AKR219" s="471"/>
      <c r="AKS219" s="471"/>
      <c r="AKT219" s="471"/>
      <c r="AKU219" s="471"/>
      <c r="AKV219" s="471"/>
      <c r="AKW219" s="471"/>
      <c r="AKX219" s="471"/>
      <c r="AKY219" s="471"/>
      <c r="AKZ219" s="471"/>
      <c r="ALA219" s="471"/>
      <c r="ALB219" s="471"/>
      <c r="ALC219" s="471"/>
      <c r="ALD219" s="471"/>
      <c r="ALE219" s="471"/>
      <c r="ALF219" s="471"/>
      <c r="ALG219" s="471"/>
      <c r="ALH219" s="471"/>
      <c r="ALI219" s="471"/>
      <c r="ALJ219" s="471"/>
      <c r="ALK219" s="471"/>
      <c r="ALL219" s="471"/>
      <c r="ALM219" s="471"/>
      <c r="ALN219" s="471"/>
      <c r="ALO219" s="471"/>
      <c r="ALP219" s="471"/>
      <c r="ALQ219" s="471"/>
      <c r="ALR219" s="471"/>
      <c r="ALS219" s="471"/>
      <c r="ALT219" s="471"/>
      <c r="ALU219" s="471"/>
      <c r="ALV219" s="471"/>
      <c r="ALW219" s="471"/>
      <c r="ALX219" s="471"/>
      <c r="ALY219" s="471"/>
      <c r="ALZ219" s="471"/>
      <c r="AMA219" s="471"/>
      <c r="AMB219" s="471"/>
      <c r="AMC219" s="471"/>
      <c r="AMD219" s="471"/>
      <c r="AME219" s="471"/>
      <c r="AMF219" s="471"/>
      <c r="AMG219" s="471"/>
      <c r="AMH219" s="471"/>
      <c r="AMI219" s="471"/>
      <c r="AMJ219" s="471"/>
      <c r="AMK219" s="471"/>
      <c r="AML219" s="471"/>
      <c r="AMM219" s="471"/>
      <c r="AMN219" s="471"/>
      <c r="AMO219" s="471"/>
      <c r="AMP219" s="471"/>
      <c r="AMQ219" s="471"/>
      <c r="AMR219" s="471"/>
      <c r="AMS219" s="471"/>
      <c r="AMT219" s="471"/>
      <c r="AMU219" s="471"/>
      <c r="AMV219" s="471"/>
      <c r="AMW219" s="471"/>
      <c r="AMX219" s="471"/>
      <c r="AMY219" s="471"/>
      <c r="AMZ219" s="471"/>
      <c r="ANA219" s="471"/>
      <c r="ANB219" s="471"/>
      <c r="ANC219" s="471"/>
      <c r="AND219" s="471"/>
      <c r="ANE219" s="471"/>
      <c r="ANF219" s="471"/>
      <c r="ANG219" s="471"/>
      <c r="ANH219" s="471"/>
      <c r="ANI219" s="471"/>
      <c r="ANJ219" s="471"/>
      <c r="ANK219" s="471"/>
      <c r="ANL219" s="471"/>
      <c r="ANM219" s="471"/>
      <c r="ANN219" s="471"/>
      <c r="ANO219" s="471"/>
      <c r="ANP219" s="471"/>
      <c r="ANQ219" s="471"/>
      <c r="ANR219" s="471"/>
      <c r="ANS219" s="471"/>
      <c r="ANT219" s="471"/>
      <c r="ANU219" s="471"/>
      <c r="ANV219" s="471"/>
      <c r="ANW219" s="471"/>
      <c r="ANX219" s="471"/>
      <c r="ANY219" s="471"/>
      <c r="ANZ219" s="471"/>
      <c r="AOA219" s="471"/>
      <c r="AOB219" s="471"/>
      <c r="AOC219" s="471"/>
      <c r="AOD219" s="471"/>
      <c r="AOE219" s="471"/>
      <c r="AOF219" s="471"/>
      <c r="AOG219" s="471"/>
      <c r="AOH219" s="471"/>
      <c r="AOI219" s="471"/>
      <c r="AOJ219" s="471"/>
      <c r="AOK219" s="471"/>
      <c r="AOL219" s="471"/>
      <c r="AOM219" s="471"/>
      <c r="AON219" s="471"/>
      <c r="AOO219" s="471"/>
      <c r="AOP219" s="471"/>
      <c r="AOQ219" s="471"/>
      <c r="AOR219" s="471"/>
      <c r="AOS219" s="471"/>
      <c r="AOT219" s="471"/>
      <c r="AOU219" s="471"/>
      <c r="AOV219" s="471"/>
      <c r="AOW219" s="471"/>
      <c r="AOX219" s="471"/>
      <c r="AOY219" s="471"/>
      <c r="AOZ219" s="471"/>
      <c r="APA219" s="471"/>
      <c r="APB219" s="471"/>
      <c r="APC219" s="471"/>
      <c r="APD219" s="471"/>
      <c r="APE219" s="471"/>
      <c r="APF219" s="471"/>
      <c r="APG219" s="471"/>
      <c r="APH219" s="471"/>
      <c r="API219" s="471"/>
      <c r="APJ219" s="471"/>
      <c r="APK219" s="471"/>
      <c r="APL219" s="471"/>
      <c r="APM219" s="471"/>
      <c r="APN219" s="471"/>
      <c r="APO219" s="471"/>
      <c r="APP219" s="471"/>
      <c r="APQ219" s="471"/>
      <c r="APR219" s="471"/>
      <c r="APS219" s="471"/>
      <c r="APT219" s="471"/>
      <c r="APU219" s="471"/>
      <c r="APV219" s="471"/>
      <c r="APW219" s="471"/>
      <c r="APX219" s="471"/>
      <c r="APY219" s="471"/>
      <c r="APZ219" s="471"/>
      <c r="AQA219" s="471"/>
      <c r="AQB219" s="471"/>
      <c r="AQC219" s="471"/>
      <c r="AQD219" s="471"/>
      <c r="AQE219" s="471"/>
      <c r="AQF219" s="471"/>
      <c r="AQG219" s="471"/>
      <c r="AQH219" s="471"/>
      <c r="AQI219" s="471"/>
      <c r="AQJ219" s="471"/>
      <c r="AQK219" s="471"/>
      <c r="AQL219" s="471"/>
      <c r="AQM219" s="471"/>
      <c r="AQN219" s="471"/>
      <c r="AQO219" s="471"/>
      <c r="AQP219" s="471"/>
      <c r="AQQ219" s="471"/>
      <c r="AQR219" s="471"/>
      <c r="AQS219" s="471"/>
      <c r="AQT219" s="471"/>
      <c r="AQU219" s="471"/>
      <c r="AQV219" s="471"/>
      <c r="AQW219" s="471"/>
      <c r="AQX219" s="471"/>
      <c r="AQY219" s="471"/>
      <c r="AQZ219" s="471"/>
      <c r="ARA219" s="471"/>
      <c r="ARB219" s="471"/>
      <c r="ARC219" s="471"/>
      <c r="ARD219" s="471"/>
      <c r="ARE219" s="471"/>
      <c r="ARF219" s="471"/>
      <c r="ARG219" s="471"/>
      <c r="ARH219" s="471"/>
      <c r="ARI219" s="471"/>
      <c r="ARJ219" s="471"/>
      <c r="ARK219" s="471"/>
      <c r="ARL219" s="471"/>
      <c r="ARM219" s="471"/>
      <c r="ARN219" s="471"/>
      <c r="ARO219" s="471"/>
      <c r="ARP219" s="471"/>
      <c r="ARQ219" s="471"/>
      <c r="ARR219" s="471"/>
      <c r="ARS219" s="471"/>
      <c r="ART219" s="471"/>
      <c r="ARU219" s="471"/>
      <c r="ARV219" s="471"/>
      <c r="ARW219" s="471"/>
      <c r="ARX219" s="471"/>
      <c r="ARY219" s="471"/>
      <c r="ARZ219" s="471"/>
      <c r="ASA219" s="471"/>
      <c r="ASB219" s="471"/>
      <c r="ASC219" s="471"/>
      <c r="ASD219" s="471"/>
      <c r="ASE219" s="471"/>
      <c r="ASF219" s="471"/>
      <c r="ASG219" s="471"/>
      <c r="ASH219" s="471"/>
      <c r="ASI219" s="471"/>
      <c r="ASJ219" s="471"/>
      <c r="ASK219" s="471"/>
      <c r="ASL219" s="471"/>
      <c r="ASM219" s="471"/>
      <c r="ASN219" s="471"/>
      <c r="ASO219" s="471"/>
      <c r="ASP219" s="471"/>
      <c r="ASQ219" s="471"/>
      <c r="ASR219" s="471"/>
      <c r="ASS219" s="471"/>
      <c r="AST219" s="471"/>
      <c r="ASU219" s="471"/>
      <c r="ASV219" s="471"/>
      <c r="ASW219" s="471"/>
      <c r="ASX219" s="471"/>
      <c r="ASY219" s="471"/>
      <c r="ASZ219" s="471"/>
      <c r="ATA219" s="471"/>
      <c r="ATB219" s="471"/>
      <c r="ATC219" s="471"/>
      <c r="ATD219" s="471"/>
      <c r="ATE219" s="471"/>
      <c r="ATF219" s="471"/>
      <c r="ATG219" s="471"/>
      <c r="ATH219" s="471"/>
      <c r="ATI219" s="471"/>
      <c r="ATJ219" s="471"/>
      <c r="ATK219" s="471"/>
      <c r="ATL219" s="471"/>
      <c r="ATM219" s="471"/>
      <c r="ATN219" s="471"/>
      <c r="ATO219" s="471"/>
      <c r="ATP219" s="471"/>
      <c r="ATQ219" s="471"/>
      <c r="ATR219" s="471"/>
      <c r="ATS219" s="471"/>
      <c r="ATT219" s="471"/>
      <c r="ATU219" s="471"/>
      <c r="ATV219" s="471"/>
      <c r="ATW219" s="471"/>
      <c r="ATX219" s="471"/>
      <c r="ATY219" s="471"/>
      <c r="ATZ219" s="471"/>
      <c r="AUA219" s="471"/>
      <c r="AUB219" s="471"/>
      <c r="AUC219" s="471"/>
      <c r="AUD219" s="471"/>
      <c r="AUE219" s="471"/>
      <c r="AUF219" s="471"/>
      <c r="AUG219" s="471"/>
      <c r="AUH219" s="471"/>
      <c r="AUI219" s="471"/>
      <c r="AUJ219" s="471"/>
      <c r="AUK219" s="471"/>
      <c r="AUL219" s="471"/>
      <c r="AUM219" s="471"/>
      <c r="AUN219" s="471"/>
      <c r="AUO219" s="471"/>
      <c r="AUP219" s="471"/>
      <c r="AUQ219" s="471"/>
      <c r="AUR219" s="471"/>
      <c r="AUS219" s="471"/>
      <c r="AUT219" s="471"/>
      <c r="AUU219" s="471"/>
      <c r="AUV219" s="471"/>
      <c r="AUW219" s="471"/>
      <c r="AUX219" s="471"/>
      <c r="AUY219" s="471"/>
      <c r="AUZ219" s="471"/>
      <c r="AVA219" s="471"/>
      <c r="AVB219" s="471"/>
      <c r="AVC219" s="471"/>
      <c r="AVD219" s="471"/>
      <c r="AVE219" s="471"/>
      <c r="AVF219" s="471"/>
      <c r="AVG219" s="471"/>
      <c r="AVH219" s="471"/>
      <c r="AVI219" s="471"/>
      <c r="AVJ219" s="471"/>
      <c r="AVK219" s="471"/>
      <c r="AVL219" s="471"/>
      <c r="AVM219" s="471"/>
      <c r="AVN219" s="471"/>
      <c r="AVO219" s="471"/>
      <c r="AVP219" s="471"/>
      <c r="AVQ219" s="471"/>
      <c r="AVR219" s="471"/>
      <c r="AVS219" s="471"/>
      <c r="AVT219" s="471"/>
      <c r="AVU219" s="471"/>
      <c r="AVV219" s="471"/>
      <c r="AVW219" s="471"/>
      <c r="AVX219" s="471"/>
      <c r="AVY219" s="471"/>
      <c r="AVZ219" s="471"/>
      <c r="AWA219" s="471"/>
      <c r="AWB219" s="471"/>
      <c r="AWC219" s="471"/>
      <c r="AWD219" s="471"/>
      <c r="AWE219" s="471"/>
      <c r="AWF219" s="471"/>
      <c r="AWG219" s="471"/>
      <c r="AWH219" s="471"/>
      <c r="AWI219" s="471"/>
      <c r="AWJ219" s="471"/>
      <c r="AWK219" s="471"/>
      <c r="AWL219" s="471"/>
      <c r="AWM219" s="471"/>
      <c r="AWN219" s="471"/>
      <c r="AWO219" s="471"/>
      <c r="AWP219" s="471"/>
      <c r="AWQ219" s="471"/>
      <c r="AWR219" s="471"/>
      <c r="AWS219" s="471"/>
      <c r="AWT219" s="471"/>
      <c r="AWU219" s="471"/>
      <c r="AWV219" s="471"/>
      <c r="AWW219" s="471"/>
      <c r="AWX219" s="471"/>
      <c r="AWY219" s="471"/>
      <c r="AWZ219" s="471"/>
      <c r="AXA219" s="471"/>
      <c r="AXB219" s="471"/>
      <c r="AXC219" s="471"/>
      <c r="AXD219" s="471"/>
      <c r="AXE219" s="471"/>
      <c r="AXF219" s="471"/>
      <c r="AXG219" s="471"/>
      <c r="AXH219" s="471"/>
      <c r="AXI219" s="471"/>
      <c r="AXJ219" s="471"/>
      <c r="AXK219" s="471"/>
      <c r="AXL219" s="471"/>
      <c r="AXM219" s="471"/>
      <c r="AXN219" s="471"/>
      <c r="AXO219" s="471"/>
      <c r="AXP219" s="471"/>
      <c r="AXQ219" s="471"/>
      <c r="AXR219" s="471"/>
      <c r="AXS219" s="471"/>
      <c r="AXT219" s="471"/>
      <c r="AXU219" s="471"/>
      <c r="AXV219" s="471"/>
      <c r="AXW219" s="471"/>
      <c r="AXX219" s="471"/>
      <c r="AXY219" s="471"/>
      <c r="AXZ219" s="471"/>
      <c r="AYA219" s="471"/>
      <c r="AYB219" s="471"/>
      <c r="AYC219" s="471"/>
      <c r="AYD219" s="471"/>
      <c r="AYE219" s="471"/>
      <c r="AYF219" s="471"/>
      <c r="AYG219" s="471"/>
      <c r="AYH219" s="471"/>
      <c r="AYI219" s="471"/>
      <c r="AYJ219" s="471"/>
      <c r="AYK219" s="471"/>
      <c r="AYL219" s="471"/>
      <c r="AYM219" s="471"/>
      <c r="AYN219" s="471"/>
      <c r="AYO219" s="471"/>
      <c r="AYP219" s="471"/>
      <c r="AYQ219" s="471"/>
      <c r="AYR219" s="471"/>
      <c r="AYS219" s="471"/>
      <c r="AYT219" s="471"/>
      <c r="AYU219" s="471"/>
      <c r="AYV219" s="471"/>
      <c r="AYW219" s="471"/>
      <c r="AYX219" s="471"/>
      <c r="AYY219" s="471"/>
      <c r="AYZ219" s="471"/>
      <c r="AZA219" s="471"/>
      <c r="AZB219" s="471"/>
      <c r="AZC219" s="471"/>
      <c r="AZD219" s="471"/>
      <c r="AZE219" s="471"/>
      <c r="AZF219" s="471"/>
      <c r="AZG219" s="471"/>
      <c r="AZH219" s="471"/>
      <c r="AZI219" s="471"/>
      <c r="AZJ219" s="471"/>
      <c r="AZK219" s="471"/>
      <c r="AZL219" s="471"/>
      <c r="AZM219" s="471"/>
      <c r="AZN219" s="471"/>
      <c r="AZO219" s="471"/>
      <c r="AZP219" s="471"/>
      <c r="AZQ219" s="471"/>
      <c r="AZR219" s="471"/>
      <c r="AZS219" s="471"/>
      <c r="AZT219" s="471"/>
      <c r="AZU219" s="471"/>
      <c r="AZV219" s="471"/>
      <c r="AZW219" s="471"/>
      <c r="AZX219" s="471"/>
      <c r="AZY219" s="471"/>
      <c r="AZZ219" s="471"/>
      <c r="BAA219" s="471"/>
      <c r="BAB219" s="471"/>
      <c r="BAC219" s="471"/>
      <c r="BAD219" s="471"/>
      <c r="BAE219" s="471"/>
      <c r="BAF219" s="471"/>
      <c r="BAG219" s="471"/>
      <c r="BAH219" s="471"/>
      <c r="BAI219" s="471"/>
      <c r="BAJ219" s="471"/>
      <c r="BAK219" s="471"/>
      <c r="BAL219" s="471"/>
      <c r="BAM219" s="471"/>
      <c r="BAN219" s="471"/>
      <c r="BAO219" s="471"/>
      <c r="BAP219" s="471"/>
      <c r="BAQ219" s="471"/>
      <c r="BAR219" s="471"/>
      <c r="BAS219" s="471"/>
      <c r="BAT219" s="471"/>
      <c r="BAU219" s="471"/>
      <c r="BAV219" s="471"/>
      <c r="BAW219" s="471"/>
      <c r="BAX219" s="471"/>
      <c r="BAY219" s="471"/>
      <c r="BAZ219" s="471"/>
      <c r="BBA219" s="471"/>
      <c r="BBB219" s="471"/>
      <c r="BBC219" s="471"/>
      <c r="BBD219" s="471"/>
      <c r="BBE219" s="471"/>
      <c r="BBF219" s="471"/>
      <c r="BBG219" s="471"/>
      <c r="BBH219" s="471"/>
      <c r="BBI219" s="471"/>
      <c r="BBJ219" s="471"/>
      <c r="BBK219" s="471"/>
      <c r="BBL219" s="471"/>
      <c r="BBM219" s="471"/>
      <c r="BBN219" s="471"/>
      <c r="BBO219" s="471"/>
      <c r="BBP219" s="471"/>
      <c r="BBQ219" s="471"/>
      <c r="BBR219" s="471"/>
      <c r="BBS219" s="471"/>
      <c r="BBT219" s="471"/>
      <c r="BBU219" s="471"/>
      <c r="BBV219" s="471"/>
      <c r="BBW219" s="471"/>
      <c r="BBX219" s="471"/>
      <c r="BBY219" s="471"/>
      <c r="BBZ219" s="471"/>
      <c r="BCA219" s="471"/>
      <c r="BCB219" s="471"/>
      <c r="BCC219" s="471"/>
      <c r="BCD219" s="471"/>
      <c r="BCE219" s="471"/>
      <c r="BCF219" s="471"/>
      <c r="BCG219" s="471"/>
      <c r="BCH219" s="471"/>
      <c r="BCI219" s="471"/>
      <c r="BCJ219" s="471"/>
      <c r="BCK219" s="471"/>
      <c r="BCL219" s="471"/>
      <c r="BCM219" s="471"/>
      <c r="BCN219" s="471"/>
      <c r="BCO219" s="471"/>
      <c r="BCP219" s="471"/>
      <c r="BCQ219" s="471"/>
      <c r="BCR219" s="471"/>
      <c r="BCS219" s="471"/>
      <c r="BCT219" s="471"/>
      <c r="BCU219" s="471"/>
      <c r="BCV219" s="471"/>
      <c r="BCW219" s="471"/>
      <c r="BCX219" s="471"/>
      <c r="BCY219" s="471"/>
      <c r="BCZ219" s="471"/>
      <c r="BDA219" s="471"/>
      <c r="BDB219" s="471"/>
      <c r="BDC219" s="471"/>
      <c r="BDD219" s="471"/>
      <c r="BDE219" s="471"/>
      <c r="BDF219" s="471"/>
      <c r="BDG219" s="471"/>
      <c r="BDH219" s="471"/>
      <c r="BDI219" s="471"/>
      <c r="BDJ219" s="471"/>
      <c r="BDK219" s="471"/>
      <c r="BDL219" s="471"/>
      <c r="BDM219" s="471"/>
      <c r="BDN219" s="471"/>
      <c r="BDO219" s="471"/>
      <c r="BDP219" s="471"/>
      <c r="BDQ219" s="471"/>
      <c r="BDR219" s="471"/>
      <c r="BDS219" s="471"/>
      <c r="BDT219" s="471"/>
      <c r="BDU219" s="471"/>
      <c r="BDV219" s="471"/>
      <c r="BDW219" s="471"/>
      <c r="BDX219" s="471"/>
      <c r="BDY219" s="471"/>
      <c r="BDZ219" s="471"/>
      <c r="BEA219" s="471"/>
      <c r="BEB219" s="471"/>
      <c r="BEC219" s="471"/>
      <c r="BED219" s="471"/>
      <c r="BEE219" s="471"/>
      <c r="BEF219" s="471"/>
      <c r="BEG219" s="471"/>
      <c r="BEH219" s="471"/>
      <c r="BEI219" s="471"/>
      <c r="BEJ219" s="471"/>
      <c r="BEK219" s="471"/>
      <c r="BEL219" s="471"/>
      <c r="BEM219" s="471"/>
      <c r="BEN219" s="471"/>
      <c r="BEO219" s="471"/>
      <c r="BEP219" s="471"/>
      <c r="BEQ219" s="471"/>
      <c r="BER219" s="471"/>
      <c r="BES219" s="471"/>
      <c r="BET219" s="471"/>
      <c r="BEU219" s="471"/>
      <c r="BEV219" s="471"/>
      <c r="BEW219" s="471"/>
      <c r="BEX219" s="471"/>
      <c r="BEY219" s="471"/>
      <c r="BEZ219" s="471"/>
      <c r="BFA219" s="471"/>
      <c r="BFB219" s="471"/>
      <c r="BFC219" s="471"/>
      <c r="BFD219" s="471"/>
      <c r="BFE219" s="471"/>
      <c r="BFF219" s="471"/>
      <c r="BFG219" s="471"/>
      <c r="BFH219" s="471"/>
      <c r="BFI219" s="471"/>
      <c r="BFJ219" s="471"/>
      <c r="BFK219" s="471"/>
      <c r="BFL219" s="471"/>
      <c r="BFM219" s="471"/>
      <c r="BFN219" s="471"/>
      <c r="BFO219" s="471"/>
      <c r="BFP219" s="471"/>
      <c r="BFQ219" s="471"/>
      <c r="BFR219" s="471"/>
      <c r="BFS219" s="471"/>
      <c r="BFT219" s="471"/>
      <c r="BFU219" s="471"/>
      <c r="BFV219" s="471"/>
      <c r="BFW219" s="471"/>
      <c r="BFX219" s="471"/>
      <c r="BFY219" s="471"/>
      <c r="BFZ219" s="471"/>
      <c r="BGA219" s="471"/>
      <c r="BGB219" s="471"/>
      <c r="BGC219" s="471"/>
      <c r="BGD219" s="471"/>
      <c r="BGE219" s="471"/>
      <c r="BGF219" s="471"/>
      <c r="BGG219" s="471"/>
      <c r="BGH219" s="471"/>
      <c r="BGI219" s="471"/>
      <c r="BGJ219" s="471"/>
      <c r="BGK219" s="471"/>
      <c r="BGL219" s="471"/>
      <c r="BGM219" s="471"/>
      <c r="BGN219" s="471"/>
      <c r="BGO219" s="471"/>
      <c r="BGP219" s="471"/>
      <c r="BGQ219" s="471"/>
      <c r="BGR219" s="471"/>
      <c r="BGS219" s="471"/>
      <c r="BGT219" s="471"/>
      <c r="BGU219" s="471"/>
      <c r="BGV219" s="471"/>
      <c r="BGW219" s="471"/>
      <c r="BGX219" s="471"/>
      <c r="BGY219" s="471"/>
      <c r="BGZ219" s="471"/>
      <c r="BHA219" s="471"/>
      <c r="BHB219" s="471"/>
      <c r="BHC219" s="471"/>
      <c r="BHD219" s="471"/>
      <c r="BHE219" s="471"/>
      <c r="BHF219" s="471"/>
      <c r="BHG219" s="471"/>
      <c r="BHH219" s="471"/>
      <c r="BHI219" s="471"/>
      <c r="BHJ219" s="471"/>
      <c r="BHK219" s="471"/>
      <c r="BHL219" s="471"/>
      <c r="BHM219" s="471"/>
      <c r="BHN219" s="471"/>
      <c r="BHO219" s="471"/>
      <c r="BHP219" s="471"/>
      <c r="BHQ219" s="471"/>
      <c r="BHR219" s="471"/>
      <c r="BHS219" s="471"/>
      <c r="BHT219" s="471"/>
      <c r="BHU219" s="471"/>
      <c r="BHV219" s="471"/>
      <c r="BHW219" s="471"/>
      <c r="BHX219" s="471"/>
      <c r="BHY219" s="471"/>
      <c r="BHZ219" s="471"/>
      <c r="BIA219" s="471"/>
      <c r="BIB219" s="471"/>
      <c r="BIC219" s="471"/>
      <c r="BID219" s="471"/>
      <c r="BIE219" s="471"/>
      <c r="BIF219" s="471"/>
      <c r="BIG219" s="471"/>
      <c r="BIH219" s="471"/>
      <c r="BII219" s="471"/>
      <c r="BIJ219" s="471"/>
      <c r="BIK219" s="471"/>
      <c r="BIL219" s="471"/>
      <c r="BIM219" s="471"/>
      <c r="BIN219" s="471"/>
      <c r="BIO219" s="471"/>
      <c r="BIP219" s="471"/>
      <c r="BIQ219" s="471"/>
      <c r="BIR219" s="471"/>
      <c r="BIS219" s="471"/>
      <c r="BIT219" s="471"/>
      <c r="BIU219" s="471"/>
      <c r="BIV219" s="471"/>
      <c r="BIW219" s="471"/>
      <c r="BIX219" s="471"/>
      <c r="BIY219" s="471"/>
      <c r="BIZ219" s="471"/>
      <c r="BJA219" s="471"/>
      <c r="BJB219" s="471"/>
      <c r="BJC219" s="471"/>
      <c r="BJD219" s="471"/>
      <c r="BJE219" s="471"/>
      <c r="BJF219" s="471"/>
      <c r="BJG219" s="471"/>
      <c r="BJH219" s="471"/>
      <c r="BJI219" s="471"/>
      <c r="BJJ219" s="471"/>
      <c r="BJK219" s="471"/>
      <c r="BJL219" s="471"/>
      <c r="BJM219" s="471"/>
      <c r="BJN219" s="471"/>
      <c r="BJO219" s="471"/>
      <c r="BJP219" s="471"/>
      <c r="BJQ219" s="471"/>
      <c r="BJR219" s="471"/>
      <c r="BJS219" s="471"/>
      <c r="BJT219" s="471"/>
      <c r="BJU219" s="471"/>
      <c r="BJV219" s="471"/>
      <c r="BJW219" s="471"/>
      <c r="BJX219" s="471"/>
      <c r="BJY219" s="471"/>
      <c r="BJZ219" s="471"/>
      <c r="BKA219" s="471"/>
      <c r="BKB219" s="471"/>
      <c r="BKC219" s="471"/>
      <c r="BKD219" s="471"/>
      <c r="BKE219" s="471"/>
      <c r="BKF219" s="471"/>
      <c r="BKG219" s="471"/>
      <c r="BKH219" s="471"/>
      <c r="BKI219" s="471"/>
      <c r="BKJ219" s="471"/>
      <c r="BKK219" s="471"/>
      <c r="BKL219" s="471"/>
      <c r="BKM219" s="471"/>
      <c r="BKN219" s="471"/>
      <c r="BKO219" s="471"/>
      <c r="BKP219" s="471"/>
      <c r="BKQ219" s="471"/>
      <c r="BKR219" s="471"/>
      <c r="BKS219" s="471"/>
      <c r="BKT219" s="471"/>
      <c r="BKU219" s="471"/>
      <c r="BKV219" s="471"/>
      <c r="BKW219" s="471"/>
      <c r="BKX219" s="471"/>
      <c r="BKY219" s="471"/>
      <c r="BKZ219" s="471"/>
      <c r="BLA219" s="471"/>
      <c r="BLB219" s="471"/>
      <c r="BLC219" s="471"/>
      <c r="BLD219" s="471"/>
      <c r="BLE219" s="471"/>
      <c r="BLF219" s="471"/>
      <c r="BLG219" s="471"/>
      <c r="BLH219" s="471"/>
      <c r="BLI219" s="471"/>
      <c r="BLJ219" s="471"/>
      <c r="BLK219" s="471"/>
      <c r="BLL219" s="471"/>
      <c r="BLM219" s="471"/>
      <c r="BLN219" s="471"/>
      <c r="BLO219" s="471"/>
      <c r="BLP219" s="471"/>
      <c r="BLQ219" s="471"/>
      <c r="BLR219" s="471"/>
      <c r="BLS219" s="471"/>
      <c r="BLT219" s="471"/>
      <c r="BLU219" s="471"/>
      <c r="BLV219" s="471"/>
      <c r="BLW219" s="471"/>
      <c r="BLX219" s="471"/>
      <c r="BLY219" s="471"/>
      <c r="BLZ219" s="471"/>
      <c r="BMA219" s="471"/>
      <c r="BMB219" s="471"/>
      <c r="BMC219" s="471"/>
      <c r="BMD219" s="471"/>
      <c r="BME219" s="471"/>
      <c r="BMF219" s="471"/>
      <c r="BMG219" s="471"/>
      <c r="BMH219" s="471"/>
      <c r="BMI219" s="471"/>
      <c r="BMJ219" s="471"/>
      <c r="BMK219" s="471"/>
      <c r="BML219" s="471"/>
      <c r="BMM219" s="471"/>
      <c r="BMN219" s="471"/>
      <c r="BMO219" s="471"/>
      <c r="BMP219" s="471"/>
      <c r="BMQ219" s="471"/>
      <c r="BMR219" s="471"/>
      <c r="BMS219" s="471"/>
      <c r="BMT219" s="471"/>
      <c r="BMU219" s="471"/>
      <c r="BMV219" s="471"/>
      <c r="BMW219" s="471"/>
      <c r="BMX219" s="471"/>
      <c r="BMY219" s="471"/>
      <c r="BMZ219" s="471"/>
      <c r="BNA219" s="471"/>
      <c r="BNB219" s="471"/>
      <c r="BNC219" s="471"/>
      <c r="BND219" s="471"/>
      <c r="BNE219" s="471"/>
      <c r="BNF219" s="471"/>
      <c r="BNG219" s="471"/>
      <c r="BNH219" s="471"/>
      <c r="BNI219" s="471"/>
      <c r="BNJ219" s="471"/>
      <c r="BNK219" s="471"/>
      <c r="BNL219" s="471"/>
      <c r="BNM219" s="471"/>
      <c r="BNN219" s="471"/>
      <c r="BNO219" s="471"/>
      <c r="BNP219" s="471"/>
      <c r="BNQ219" s="471"/>
      <c r="BNR219" s="471"/>
      <c r="BNS219" s="471"/>
      <c r="BNT219" s="471"/>
      <c r="BNU219" s="471"/>
      <c r="BNV219" s="471"/>
      <c r="BNW219" s="471"/>
      <c r="BNX219" s="471"/>
      <c r="BNY219" s="471"/>
      <c r="BNZ219" s="471"/>
      <c r="BOA219" s="471"/>
      <c r="BOB219" s="471"/>
      <c r="BOC219" s="471"/>
      <c r="BOD219" s="471"/>
      <c r="BOE219" s="471"/>
      <c r="BOF219" s="471"/>
      <c r="BOG219" s="471"/>
      <c r="BOH219" s="471"/>
      <c r="BOI219" s="471"/>
      <c r="BOJ219" s="471"/>
      <c r="BOK219" s="471"/>
      <c r="BOL219" s="471"/>
      <c r="BOM219" s="471"/>
      <c r="BON219" s="471"/>
      <c r="BOO219" s="471"/>
      <c r="BOP219" s="471"/>
      <c r="BOQ219" s="471"/>
      <c r="BOR219" s="471"/>
      <c r="BOS219" s="471"/>
      <c r="BOT219" s="471"/>
      <c r="BOU219" s="471"/>
      <c r="BOV219" s="471"/>
      <c r="BOW219" s="471"/>
      <c r="BOX219" s="471"/>
      <c r="BOY219" s="471"/>
      <c r="BOZ219" s="471"/>
      <c r="BPA219" s="471"/>
      <c r="BPB219" s="471"/>
      <c r="BPC219" s="471"/>
      <c r="BPD219" s="471"/>
      <c r="BPE219" s="471"/>
      <c r="BPF219" s="471"/>
      <c r="BPG219" s="471"/>
      <c r="BPH219" s="471"/>
      <c r="BPI219" s="471"/>
      <c r="BPJ219" s="471"/>
      <c r="BPK219" s="471"/>
      <c r="BPL219" s="471"/>
      <c r="BPM219" s="471"/>
      <c r="BPN219" s="471"/>
      <c r="BPO219" s="471"/>
      <c r="BPP219" s="471"/>
      <c r="BPQ219" s="471"/>
      <c r="BPR219" s="471"/>
      <c r="BPS219" s="471"/>
      <c r="BPT219" s="471"/>
      <c r="BPU219" s="471"/>
      <c r="BPV219" s="471"/>
      <c r="BPW219" s="471"/>
      <c r="BPX219" s="471"/>
      <c r="BPY219" s="471"/>
      <c r="BPZ219" s="471"/>
      <c r="BQA219" s="471"/>
      <c r="BQB219" s="471"/>
      <c r="BQC219" s="471"/>
      <c r="BQD219" s="471"/>
      <c r="BQE219" s="471"/>
      <c r="BQF219" s="471"/>
      <c r="BQG219" s="471"/>
      <c r="BQH219" s="471"/>
      <c r="BQI219" s="471"/>
      <c r="BQJ219" s="471"/>
      <c r="BQK219" s="471"/>
      <c r="BQL219" s="471"/>
      <c r="BQM219" s="471"/>
      <c r="BQN219" s="471"/>
      <c r="BQO219" s="471"/>
      <c r="BQP219" s="471"/>
      <c r="BQQ219" s="471"/>
      <c r="BQR219" s="471"/>
      <c r="BQS219" s="471"/>
      <c r="BQT219" s="471"/>
      <c r="BQU219" s="471"/>
      <c r="BQV219" s="471"/>
      <c r="BQW219" s="471"/>
      <c r="BQX219" s="471"/>
      <c r="BQY219" s="471"/>
      <c r="BQZ219" s="471"/>
      <c r="BRA219" s="471"/>
      <c r="BRB219" s="471"/>
      <c r="BRC219" s="471"/>
      <c r="BRD219" s="471"/>
      <c r="BRE219" s="471"/>
      <c r="BRF219" s="471"/>
      <c r="BRG219" s="471"/>
      <c r="BRH219" s="471"/>
      <c r="BRI219" s="471"/>
      <c r="BRJ219" s="471"/>
      <c r="BRK219" s="471"/>
      <c r="BRL219" s="471"/>
      <c r="BRM219" s="471"/>
      <c r="BRN219" s="471"/>
      <c r="BRO219" s="471"/>
      <c r="BRP219" s="471"/>
      <c r="BRQ219" s="471"/>
      <c r="BRR219" s="471"/>
      <c r="BRS219" s="471"/>
      <c r="BRT219" s="471"/>
      <c r="BRU219" s="471"/>
      <c r="BRV219" s="471"/>
      <c r="BRW219" s="471"/>
      <c r="BRX219" s="471"/>
      <c r="BRY219" s="471"/>
      <c r="BRZ219" s="471"/>
      <c r="BSA219" s="471"/>
      <c r="BSB219" s="471"/>
      <c r="BSC219" s="471"/>
      <c r="BSD219" s="471"/>
      <c r="BSE219" s="471"/>
      <c r="BSF219" s="471"/>
      <c r="BSG219" s="471"/>
      <c r="BSH219" s="471"/>
      <c r="BSI219" s="471"/>
      <c r="BSJ219" s="471"/>
      <c r="BSK219" s="471"/>
      <c r="BSL219" s="471"/>
      <c r="BSM219" s="471"/>
      <c r="BSN219" s="471"/>
      <c r="BSO219" s="471"/>
      <c r="BSP219" s="471"/>
      <c r="BSQ219" s="471"/>
      <c r="BSR219" s="471"/>
      <c r="BSS219" s="471"/>
      <c r="BST219" s="471"/>
      <c r="BSU219" s="471"/>
      <c r="BSV219" s="471"/>
      <c r="BSW219" s="471"/>
      <c r="BSX219" s="471"/>
      <c r="BSY219" s="471"/>
      <c r="BSZ219" s="471"/>
      <c r="BTA219" s="471"/>
      <c r="BTB219" s="471"/>
      <c r="BTC219" s="471"/>
      <c r="BTD219" s="471"/>
      <c r="BTE219" s="471"/>
      <c r="BTF219" s="471"/>
      <c r="BTG219" s="471"/>
      <c r="BTH219" s="471"/>
      <c r="BTI219" s="471"/>
      <c r="BTJ219" s="471"/>
      <c r="BTK219" s="471"/>
      <c r="BTL219" s="471"/>
      <c r="BTM219" s="471"/>
      <c r="BTN219" s="471"/>
      <c r="BTO219" s="471"/>
      <c r="BTP219" s="471"/>
      <c r="BTQ219" s="471"/>
      <c r="BTR219" s="471"/>
      <c r="BTS219" s="471"/>
      <c r="BTT219" s="471"/>
      <c r="BTU219" s="471"/>
      <c r="BTV219" s="471"/>
      <c r="BTW219" s="471"/>
      <c r="BTX219" s="471"/>
      <c r="BTY219" s="471"/>
      <c r="BTZ219" s="471"/>
      <c r="BUA219" s="471"/>
      <c r="BUB219" s="471"/>
      <c r="BUC219" s="471"/>
      <c r="BUD219" s="471"/>
      <c r="BUE219" s="471"/>
      <c r="BUF219" s="471"/>
      <c r="BUG219" s="471"/>
      <c r="BUH219" s="471"/>
      <c r="BUI219" s="471"/>
      <c r="BUJ219" s="471"/>
      <c r="BUK219" s="471"/>
      <c r="BUL219" s="471"/>
      <c r="BUM219" s="471"/>
      <c r="BUN219" s="471"/>
      <c r="BUO219" s="471"/>
      <c r="BUP219" s="471"/>
      <c r="BUQ219" s="471"/>
      <c r="BUR219" s="471"/>
      <c r="BUS219" s="471"/>
      <c r="BUT219" s="471"/>
      <c r="BUU219" s="471"/>
      <c r="BUV219" s="471"/>
      <c r="BUW219" s="471"/>
      <c r="BUX219" s="471"/>
      <c r="BUY219" s="471"/>
      <c r="BUZ219" s="471"/>
      <c r="BVA219" s="471"/>
      <c r="BVB219" s="471"/>
      <c r="BVC219" s="471"/>
      <c r="BVD219" s="471"/>
      <c r="BVE219" s="471"/>
      <c r="BVF219" s="471"/>
      <c r="BVG219" s="471"/>
      <c r="BVH219" s="471"/>
      <c r="BVI219" s="471"/>
      <c r="BVJ219" s="471"/>
      <c r="BVK219" s="471"/>
      <c r="BVL219" s="471"/>
      <c r="BVM219" s="471"/>
      <c r="BVN219" s="471"/>
      <c r="BVO219" s="471"/>
      <c r="BVP219" s="471"/>
      <c r="BVQ219" s="471"/>
      <c r="BVR219" s="471"/>
      <c r="BVS219" s="471"/>
      <c r="BVT219" s="471"/>
      <c r="BVU219" s="471"/>
      <c r="BVV219" s="471"/>
      <c r="BVW219" s="471"/>
      <c r="BVX219" s="471"/>
      <c r="BVY219" s="471"/>
      <c r="BVZ219" s="471"/>
      <c r="BWA219" s="471"/>
      <c r="BWB219" s="471"/>
      <c r="BWC219" s="471"/>
      <c r="BWD219" s="471"/>
      <c r="BWE219" s="471"/>
      <c r="BWF219" s="471"/>
      <c r="BWG219" s="471"/>
      <c r="BWH219" s="471"/>
      <c r="BWI219" s="471"/>
      <c r="BWJ219" s="471"/>
      <c r="BWK219" s="471"/>
      <c r="BWL219" s="471"/>
      <c r="BWM219" s="471"/>
      <c r="BWN219" s="471"/>
      <c r="BWO219" s="471"/>
      <c r="BWP219" s="471"/>
      <c r="BWQ219" s="471"/>
      <c r="BWR219" s="471"/>
      <c r="BWS219" s="471"/>
      <c r="BWT219" s="471"/>
      <c r="BWU219" s="471"/>
      <c r="BWV219" s="471"/>
      <c r="BWW219" s="471"/>
      <c r="BWX219" s="471"/>
      <c r="BWY219" s="471"/>
      <c r="BWZ219" s="471"/>
      <c r="BXA219" s="471"/>
      <c r="BXB219" s="471"/>
      <c r="BXC219" s="471"/>
      <c r="BXD219" s="471"/>
      <c r="BXE219" s="471"/>
      <c r="BXF219" s="471"/>
      <c r="BXG219" s="471"/>
      <c r="BXH219" s="471"/>
      <c r="BXI219" s="471"/>
      <c r="BXJ219" s="471"/>
      <c r="BXK219" s="471"/>
      <c r="BXL219" s="471"/>
      <c r="BXM219" s="471"/>
      <c r="BXN219" s="471"/>
      <c r="BXO219" s="471"/>
      <c r="BXP219" s="471"/>
      <c r="BXQ219" s="471"/>
      <c r="BXR219" s="471"/>
      <c r="BXS219" s="471"/>
      <c r="BXT219" s="471"/>
      <c r="BXU219" s="471"/>
      <c r="BXV219" s="471"/>
      <c r="BXW219" s="471"/>
      <c r="BXX219" s="471"/>
      <c r="BXY219" s="471"/>
      <c r="BXZ219" s="471"/>
      <c r="BYA219" s="471"/>
      <c r="BYB219" s="471"/>
      <c r="BYC219" s="471"/>
      <c r="BYD219" s="471"/>
      <c r="BYE219" s="471"/>
      <c r="BYF219" s="471"/>
      <c r="BYG219" s="471"/>
      <c r="BYH219" s="471"/>
      <c r="BYI219" s="471"/>
      <c r="BYJ219" s="471"/>
      <c r="BYK219" s="471"/>
      <c r="BYL219" s="471"/>
      <c r="BYM219" s="471"/>
      <c r="BYN219" s="471"/>
      <c r="BYO219" s="471"/>
      <c r="BYP219" s="471"/>
      <c r="BYQ219" s="471"/>
      <c r="BYR219" s="471"/>
      <c r="BYS219" s="471"/>
      <c r="BYT219" s="471"/>
      <c r="BYU219" s="471"/>
      <c r="BYV219" s="471"/>
      <c r="BYW219" s="471"/>
      <c r="BYX219" s="471"/>
      <c r="BYY219" s="471"/>
      <c r="BYZ219" s="471"/>
      <c r="BZA219" s="471"/>
      <c r="BZB219" s="471"/>
      <c r="BZC219" s="471"/>
      <c r="BZD219" s="471"/>
      <c r="BZE219" s="471"/>
      <c r="BZF219" s="471"/>
      <c r="BZG219" s="471"/>
      <c r="BZH219" s="471"/>
      <c r="BZI219" s="471"/>
      <c r="BZJ219" s="471"/>
      <c r="BZK219" s="471"/>
      <c r="BZL219" s="471"/>
      <c r="BZM219" s="471"/>
      <c r="BZN219" s="471"/>
      <c r="BZO219" s="471"/>
      <c r="BZP219" s="471"/>
      <c r="BZQ219" s="471"/>
      <c r="BZR219" s="471"/>
      <c r="BZS219" s="471"/>
      <c r="BZT219" s="471"/>
      <c r="BZU219" s="471"/>
      <c r="BZV219" s="471"/>
      <c r="BZW219" s="471"/>
      <c r="BZX219" s="471"/>
      <c r="BZY219" s="471"/>
      <c r="BZZ219" s="471"/>
      <c r="CAA219" s="471"/>
      <c r="CAB219" s="471"/>
      <c r="CAC219" s="471"/>
      <c r="CAD219" s="471"/>
      <c r="CAE219" s="471"/>
      <c r="CAF219" s="471"/>
      <c r="CAG219" s="471"/>
      <c r="CAH219" s="471"/>
      <c r="CAI219" s="471"/>
      <c r="CAJ219" s="471"/>
      <c r="CAK219" s="471"/>
      <c r="CAL219" s="471"/>
      <c r="CAM219" s="471"/>
      <c r="CAN219" s="471"/>
      <c r="CAO219" s="471"/>
      <c r="CAP219" s="471"/>
      <c r="CAQ219" s="471"/>
      <c r="CAR219" s="471"/>
      <c r="CAS219" s="471"/>
      <c r="CAT219" s="471"/>
      <c r="CAU219" s="471"/>
      <c r="CAV219" s="471"/>
      <c r="CAW219" s="471"/>
      <c r="CAX219" s="471"/>
      <c r="CAY219" s="471"/>
      <c r="CAZ219" s="471"/>
      <c r="CBA219" s="471"/>
      <c r="CBB219" s="471"/>
      <c r="CBC219" s="471"/>
      <c r="CBD219" s="471"/>
      <c r="CBE219" s="471"/>
      <c r="CBF219" s="471"/>
      <c r="CBG219" s="471"/>
      <c r="CBH219" s="471"/>
      <c r="CBI219" s="471"/>
      <c r="CBJ219" s="471"/>
      <c r="CBK219" s="471"/>
      <c r="CBL219" s="471"/>
      <c r="CBM219" s="471"/>
      <c r="CBN219" s="471"/>
      <c r="CBO219" s="471"/>
      <c r="CBP219" s="471"/>
      <c r="CBQ219" s="471"/>
      <c r="CBR219" s="471"/>
      <c r="CBS219" s="471"/>
      <c r="CBT219" s="471"/>
      <c r="CBU219" s="471"/>
      <c r="CBV219" s="471"/>
      <c r="CBW219" s="471"/>
      <c r="CBX219" s="471"/>
      <c r="CBY219" s="471"/>
      <c r="CBZ219" s="471"/>
      <c r="CCA219" s="471"/>
      <c r="CCB219" s="471"/>
      <c r="CCC219" s="471"/>
      <c r="CCD219" s="471"/>
      <c r="CCE219" s="471"/>
      <c r="CCF219" s="471"/>
      <c r="CCG219" s="471"/>
      <c r="CCH219" s="471"/>
      <c r="CCI219" s="471"/>
      <c r="CCJ219" s="471"/>
      <c r="CCK219" s="471"/>
      <c r="CCL219" s="471"/>
      <c r="CCM219" s="471"/>
      <c r="CCN219" s="471"/>
      <c r="CCO219" s="471"/>
      <c r="CCP219" s="471"/>
      <c r="CCQ219" s="471"/>
      <c r="CCR219" s="471"/>
      <c r="CCS219" s="471"/>
      <c r="CCT219" s="471"/>
      <c r="CCU219" s="471"/>
      <c r="CCV219" s="471"/>
      <c r="CCW219" s="471"/>
      <c r="CCX219" s="471"/>
      <c r="CCY219" s="471"/>
      <c r="CCZ219" s="471"/>
      <c r="CDA219" s="471"/>
      <c r="CDB219" s="471"/>
      <c r="CDC219" s="471"/>
      <c r="CDD219" s="471"/>
      <c r="CDE219" s="471"/>
      <c r="CDF219" s="471"/>
      <c r="CDG219" s="471"/>
      <c r="CDH219" s="471"/>
      <c r="CDI219" s="471"/>
      <c r="CDJ219" s="471"/>
      <c r="CDK219" s="471"/>
      <c r="CDL219" s="471"/>
      <c r="CDM219" s="471"/>
      <c r="CDN219" s="471"/>
      <c r="CDO219" s="471"/>
      <c r="CDP219" s="471"/>
      <c r="CDQ219" s="471"/>
      <c r="CDR219" s="471"/>
      <c r="CDS219" s="471"/>
      <c r="CDT219" s="471"/>
      <c r="CDU219" s="471"/>
      <c r="CDV219" s="471"/>
      <c r="CDW219" s="471"/>
      <c r="CDX219" s="471"/>
      <c r="CDY219" s="471"/>
      <c r="CDZ219" s="471"/>
      <c r="CEA219" s="471"/>
      <c r="CEB219" s="471"/>
      <c r="CEC219" s="471"/>
      <c r="CED219" s="471"/>
      <c r="CEE219" s="471"/>
      <c r="CEF219" s="471"/>
      <c r="CEG219" s="471"/>
      <c r="CEH219" s="471"/>
      <c r="CEI219" s="471"/>
      <c r="CEJ219" s="471"/>
      <c r="CEK219" s="471"/>
      <c r="CEL219" s="471"/>
      <c r="CEM219" s="471"/>
      <c r="CEN219" s="471"/>
      <c r="CEO219" s="471"/>
      <c r="CEP219" s="471"/>
      <c r="CEQ219" s="471"/>
      <c r="CER219" s="471"/>
      <c r="CES219" s="471"/>
      <c r="CET219" s="471"/>
      <c r="CEU219" s="471"/>
      <c r="CEV219" s="471"/>
      <c r="CEW219" s="471"/>
      <c r="CEX219" s="471"/>
      <c r="CEY219" s="471"/>
      <c r="CEZ219" s="471"/>
      <c r="CFA219" s="471"/>
      <c r="CFB219" s="471"/>
      <c r="CFC219" s="471"/>
      <c r="CFD219" s="471"/>
      <c r="CFE219" s="471"/>
      <c r="CFF219" s="471"/>
      <c r="CFG219" s="471"/>
      <c r="CFH219" s="471"/>
      <c r="CFI219" s="471"/>
      <c r="CFJ219" s="471"/>
      <c r="CFK219" s="471"/>
      <c r="CFL219" s="471"/>
      <c r="CFM219" s="471"/>
      <c r="CFN219" s="471"/>
      <c r="CFO219" s="471"/>
      <c r="CFP219" s="471"/>
      <c r="CFQ219" s="471"/>
      <c r="CFR219" s="471"/>
      <c r="CFS219" s="471"/>
      <c r="CFT219" s="471"/>
      <c r="CFU219" s="471"/>
      <c r="CFV219" s="471"/>
      <c r="CFW219" s="471"/>
      <c r="CFX219" s="471"/>
      <c r="CFY219" s="471"/>
      <c r="CFZ219" s="471"/>
      <c r="CGA219" s="471"/>
      <c r="CGB219" s="471"/>
      <c r="CGC219" s="471"/>
      <c r="CGD219" s="471"/>
      <c r="CGE219" s="471"/>
      <c r="CGF219" s="471"/>
      <c r="CGG219" s="471"/>
      <c r="CGH219" s="471"/>
      <c r="CGI219" s="471"/>
      <c r="CGJ219" s="471"/>
      <c r="CGK219" s="471"/>
      <c r="CGL219" s="471"/>
      <c r="CGM219" s="471"/>
      <c r="CGN219" s="471"/>
      <c r="CGO219" s="471"/>
      <c r="CGP219" s="471"/>
      <c r="CGQ219" s="471"/>
      <c r="CGR219" s="471"/>
      <c r="CGS219" s="471"/>
      <c r="CGT219" s="471"/>
      <c r="CGU219" s="471"/>
      <c r="CGV219" s="471"/>
      <c r="CGW219" s="471"/>
      <c r="CGX219" s="471"/>
      <c r="CGY219" s="471"/>
      <c r="CGZ219" s="471"/>
      <c r="CHA219" s="471"/>
      <c r="CHB219" s="471"/>
      <c r="CHC219" s="471"/>
      <c r="CHD219" s="471"/>
      <c r="CHE219" s="471"/>
      <c r="CHF219" s="471"/>
      <c r="CHG219" s="471"/>
      <c r="CHH219" s="471"/>
      <c r="CHI219" s="471"/>
      <c r="CHJ219" s="471"/>
      <c r="CHK219" s="471"/>
      <c r="CHL219" s="471"/>
      <c r="CHM219" s="471"/>
      <c r="CHN219" s="471"/>
      <c r="CHO219" s="471"/>
      <c r="CHP219" s="471"/>
      <c r="CHQ219" s="471"/>
      <c r="CHR219" s="471"/>
      <c r="CHS219" s="471"/>
      <c r="CHT219" s="471"/>
      <c r="CHU219" s="471"/>
      <c r="CHV219" s="471"/>
      <c r="CHW219" s="471"/>
      <c r="CHX219" s="471"/>
      <c r="CHY219" s="471"/>
      <c r="CHZ219" s="471"/>
      <c r="CIA219" s="471"/>
      <c r="CIB219" s="471"/>
      <c r="CIC219" s="471"/>
      <c r="CID219" s="471"/>
      <c r="CIE219" s="471"/>
      <c r="CIF219" s="471"/>
      <c r="CIG219" s="471"/>
      <c r="CIH219" s="471"/>
      <c r="CII219" s="471"/>
      <c r="CIJ219" s="471"/>
      <c r="CIK219" s="471"/>
      <c r="CIL219" s="471"/>
      <c r="CIM219" s="471"/>
      <c r="CIN219" s="471"/>
      <c r="CIO219" s="471"/>
      <c r="CIP219" s="471"/>
      <c r="CIQ219" s="471"/>
      <c r="CIR219" s="471"/>
      <c r="CIS219" s="471"/>
      <c r="CIT219" s="471"/>
      <c r="CIU219" s="471"/>
      <c r="CIV219" s="471"/>
      <c r="CIW219" s="471"/>
      <c r="CIX219" s="471"/>
      <c r="CIY219" s="471"/>
      <c r="CIZ219" s="471"/>
      <c r="CJA219" s="471"/>
      <c r="CJB219" s="471"/>
      <c r="CJC219" s="471"/>
      <c r="CJD219" s="471"/>
      <c r="CJE219" s="471"/>
      <c r="CJF219" s="471"/>
      <c r="CJG219" s="471"/>
      <c r="CJH219" s="471"/>
      <c r="CJI219" s="471"/>
      <c r="CJJ219" s="471"/>
      <c r="CJK219" s="471"/>
      <c r="CJL219" s="471"/>
      <c r="CJM219" s="471"/>
      <c r="CJN219" s="471"/>
      <c r="CJO219" s="471"/>
      <c r="CJP219" s="471"/>
      <c r="CJQ219" s="471"/>
      <c r="CJR219" s="471"/>
      <c r="CJS219" s="471"/>
      <c r="CJT219" s="471"/>
      <c r="CJU219" s="471"/>
      <c r="CJV219" s="471"/>
      <c r="CJW219" s="471"/>
      <c r="CJX219" s="471"/>
      <c r="CJY219" s="471"/>
      <c r="CJZ219" s="471"/>
      <c r="CKA219" s="471"/>
      <c r="CKB219" s="471"/>
      <c r="CKC219" s="471"/>
      <c r="CKD219" s="471"/>
      <c r="CKE219" s="471"/>
      <c r="CKF219" s="471"/>
      <c r="CKG219" s="471"/>
      <c r="CKH219" s="471"/>
      <c r="CKI219" s="471"/>
      <c r="CKJ219" s="471"/>
      <c r="CKK219" s="471"/>
      <c r="CKL219" s="471"/>
      <c r="CKM219" s="471"/>
      <c r="CKN219" s="471"/>
      <c r="CKO219" s="471"/>
      <c r="CKP219" s="471"/>
      <c r="CKQ219" s="471"/>
      <c r="CKR219" s="471"/>
      <c r="CKS219" s="471"/>
      <c r="CKT219" s="471"/>
      <c r="CKU219" s="471"/>
      <c r="CKV219" s="471"/>
      <c r="CKW219" s="471"/>
      <c r="CKX219" s="471"/>
      <c r="CKY219" s="471"/>
      <c r="CKZ219" s="471"/>
      <c r="CLA219" s="471"/>
      <c r="CLB219" s="471"/>
      <c r="CLC219" s="471"/>
      <c r="CLD219" s="471"/>
      <c r="CLE219" s="471"/>
      <c r="CLF219" s="471"/>
      <c r="CLG219" s="471"/>
      <c r="CLH219" s="471"/>
      <c r="CLI219" s="471"/>
      <c r="CLJ219" s="471"/>
      <c r="CLK219" s="471"/>
      <c r="CLL219" s="471"/>
      <c r="CLM219" s="471"/>
      <c r="CLN219" s="471"/>
      <c r="CLO219" s="471"/>
      <c r="CLP219" s="471"/>
      <c r="CLQ219" s="471"/>
      <c r="CLR219" s="471"/>
      <c r="CLS219" s="471"/>
      <c r="CLT219" s="471"/>
      <c r="CLU219" s="471"/>
      <c r="CLV219" s="471"/>
      <c r="CLW219" s="471"/>
      <c r="CLX219" s="471"/>
      <c r="CLY219" s="471"/>
      <c r="CLZ219" s="471"/>
      <c r="CMA219" s="471"/>
      <c r="CMB219" s="471"/>
      <c r="CMC219" s="471"/>
      <c r="CMD219" s="471"/>
      <c r="CME219" s="471"/>
      <c r="CMF219" s="471"/>
      <c r="CMG219" s="471"/>
      <c r="CMH219" s="471"/>
      <c r="CMI219" s="471"/>
      <c r="CMJ219" s="471"/>
      <c r="CMK219" s="471"/>
      <c r="CML219" s="471"/>
      <c r="CMM219" s="471"/>
      <c r="CMN219" s="471"/>
      <c r="CMO219" s="471"/>
      <c r="CMP219" s="471"/>
      <c r="CMQ219" s="471"/>
      <c r="CMR219" s="471"/>
      <c r="CMS219" s="471"/>
      <c r="CMT219" s="471"/>
      <c r="CMU219" s="471"/>
      <c r="CMV219" s="471"/>
      <c r="CMW219" s="471"/>
      <c r="CMX219" s="471"/>
      <c r="CMY219" s="471"/>
      <c r="CMZ219" s="471"/>
      <c r="CNA219" s="471"/>
      <c r="CNB219" s="471"/>
      <c r="CNC219" s="471"/>
      <c r="CND219" s="471"/>
      <c r="CNE219" s="471"/>
      <c r="CNF219" s="471"/>
      <c r="CNG219" s="471"/>
      <c r="CNH219" s="471"/>
      <c r="CNI219" s="471"/>
      <c r="CNJ219" s="471"/>
      <c r="CNK219" s="471"/>
      <c r="CNL219" s="471"/>
      <c r="CNM219" s="471"/>
      <c r="CNN219" s="471"/>
      <c r="CNO219" s="471"/>
      <c r="CNP219" s="471"/>
      <c r="CNQ219" s="471"/>
      <c r="CNR219" s="471"/>
      <c r="CNS219" s="471"/>
      <c r="CNT219" s="471"/>
      <c r="CNU219" s="471"/>
      <c r="CNV219" s="471"/>
      <c r="CNW219" s="471"/>
      <c r="CNX219" s="471"/>
      <c r="CNY219" s="471"/>
      <c r="CNZ219" s="471"/>
      <c r="COA219" s="471"/>
      <c r="COB219" s="471"/>
      <c r="COC219" s="471"/>
      <c r="COD219" s="471"/>
      <c r="COE219" s="471"/>
      <c r="COF219" s="471"/>
      <c r="COG219" s="471"/>
      <c r="COH219" s="471"/>
      <c r="COI219" s="471"/>
      <c r="COJ219" s="471"/>
      <c r="COK219" s="471"/>
      <c r="COL219" s="471"/>
      <c r="COM219" s="471"/>
      <c r="CON219" s="471"/>
      <c r="COO219" s="471"/>
      <c r="COP219" s="471"/>
      <c r="COQ219" s="471"/>
      <c r="COR219" s="471"/>
      <c r="COS219" s="471"/>
      <c r="COT219" s="471"/>
      <c r="COU219" s="471"/>
      <c r="COV219" s="471"/>
      <c r="COW219" s="471"/>
      <c r="COX219" s="471"/>
      <c r="COY219" s="471"/>
      <c r="COZ219" s="471"/>
      <c r="CPA219" s="471"/>
      <c r="CPB219" s="471"/>
      <c r="CPC219" s="471"/>
      <c r="CPD219" s="471"/>
      <c r="CPE219" s="471"/>
      <c r="CPF219" s="471"/>
      <c r="CPG219" s="471"/>
      <c r="CPH219" s="471"/>
      <c r="CPI219" s="471"/>
      <c r="CPJ219" s="471"/>
      <c r="CPK219" s="471"/>
      <c r="CPL219" s="471"/>
      <c r="CPM219" s="471"/>
      <c r="CPN219" s="471"/>
      <c r="CPO219" s="471"/>
      <c r="CPP219" s="471"/>
      <c r="CPQ219" s="471"/>
      <c r="CPR219" s="471"/>
      <c r="CPS219" s="471"/>
      <c r="CPT219" s="471"/>
      <c r="CPU219" s="471"/>
      <c r="CPV219" s="471"/>
      <c r="CPW219" s="471"/>
      <c r="CPX219" s="471"/>
      <c r="CPY219" s="471"/>
      <c r="CPZ219" s="471"/>
      <c r="CQA219" s="471"/>
      <c r="CQB219" s="471"/>
      <c r="CQC219" s="471"/>
      <c r="CQD219" s="471"/>
      <c r="CQE219" s="471"/>
      <c r="CQF219" s="471"/>
      <c r="CQG219" s="471"/>
      <c r="CQH219" s="471"/>
      <c r="CQI219" s="471"/>
      <c r="CQJ219" s="471"/>
      <c r="CQK219" s="471"/>
      <c r="CQL219" s="471"/>
      <c r="CQM219" s="471"/>
      <c r="CQN219" s="471"/>
      <c r="CQO219" s="471"/>
      <c r="CQP219" s="471"/>
      <c r="CQQ219" s="471"/>
      <c r="CQR219" s="471"/>
      <c r="CQS219" s="471"/>
      <c r="CQT219" s="471"/>
      <c r="CQU219" s="471"/>
      <c r="CQV219" s="471"/>
      <c r="CQW219" s="471"/>
      <c r="CQX219" s="471"/>
      <c r="CQY219" s="471"/>
      <c r="CQZ219" s="471"/>
      <c r="CRA219" s="471"/>
      <c r="CRB219" s="471"/>
      <c r="CRC219" s="471"/>
      <c r="CRD219" s="471"/>
      <c r="CRE219" s="471"/>
      <c r="CRF219" s="471"/>
      <c r="CRG219" s="471"/>
      <c r="CRH219" s="471"/>
      <c r="CRI219" s="471"/>
      <c r="CRJ219" s="471"/>
      <c r="CRK219" s="471"/>
      <c r="CRL219" s="471"/>
      <c r="CRM219" s="471"/>
      <c r="CRN219" s="471"/>
      <c r="CRO219" s="471"/>
      <c r="CRP219" s="471"/>
      <c r="CRQ219" s="471"/>
      <c r="CRR219" s="471"/>
      <c r="CRS219" s="471"/>
      <c r="CRT219" s="471"/>
      <c r="CRU219" s="471"/>
      <c r="CRV219" s="471"/>
      <c r="CRW219" s="471"/>
      <c r="CRX219" s="471"/>
      <c r="CRY219" s="471"/>
      <c r="CRZ219" s="471"/>
      <c r="CSA219" s="471"/>
      <c r="CSB219" s="471"/>
      <c r="CSC219" s="471"/>
      <c r="CSD219" s="471"/>
      <c r="CSE219" s="471"/>
      <c r="CSF219" s="471"/>
      <c r="CSG219" s="471"/>
      <c r="CSH219" s="471"/>
      <c r="CSI219" s="471"/>
      <c r="CSJ219" s="471"/>
      <c r="CSK219" s="471"/>
      <c r="CSL219" s="471"/>
      <c r="CSM219" s="471"/>
      <c r="CSN219" s="471"/>
      <c r="CSO219" s="471"/>
      <c r="CSP219" s="471"/>
      <c r="CSQ219" s="471"/>
      <c r="CSR219" s="471"/>
      <c r="CSS219" s="471"/>
      <c r="CST219" s="471"/>
      <c r="CSU219" s="471"/>
      <c r="CSV219" s="471"/>
      <c r="CSW219" s="471"/>
      <c r="CSX219" s="471"/>
      <c r="CSY219" s="471"/>
      <c r="CSZ219" s="471"/>
      <c r="CTA219" s="471"/>
      <c r="CTB219" s="471"/>
      <c r="CTC219" s="471"/>
      <c r="CTD219" s="471"/>
      <c r="CTE219" s="471"/>
      <c r="CTF219" s="471"/>
      <c r="CTG219" s="471"/>
      <c r="CTH219" s="471"/>
      <c r="CTI219" s="471"/>
      <c r="CTJ219" s="471"/>
      <c r="CTK219" s="471"/>
      <c r="CTL219" s="471"/>
      <c r="CTM219" s="471"/>
      <c r="CTN219" s="471"/>
      <c r="CTO219" s="471"/>
      <c r="CTP219" s="471"/>
      <c r="CTQ219" s="471"/>
      <c r="CTR219" s="471"/>
      <c r="CTS219" s="471"/>
      <c r="CTT219" s="471"/>
      <c r="CTU219" s="471"/>
      <c r="CTV219" s="471"/>
      <c r="CTW219" s="471"/>
      <c r="CTX219" s="471"/>
      <c r="CTY219" s="471"/>
      <c r="CTZ219" s="471"/>
      <c r="CUA219" s="471"/>
      <c r="CUB219" s="471"/>
      <c r="CUC219" s="471"/>
      <c r="CUD219" s="471"/>
      <c r="CUE219" s="471"/>
      <c r="CUF219" s="471"/>
      <c r="CUG219" s="471"/>
      <c r="CUH219" s="471"/>
      <c r="CUI219" s="471"/>
      <c r="CUJ219" s="471"/>
      <c r="CUK219" s="471"/>
      <c r="CUL219" s="471"/>
      <c r="CUM219" s="471"/>
      <c r="CUN219" s="471"/>
      <c r="CUO219" s="471"/>
      <c r="CUP219" s="471"/>
      <c r="CUQ219" s="471"/>
      <c r="CUR219" s="471"/>
      <c r="CUS219" s="471"/>
      <c r="CUT219" s="471"/>
      <c r="CUU219" s="471"/>
      <c r="CUV219" s="471"/>
      <c r="CUW219" s="471"/>
      <c r="CUX219" s="471"/>
      <c r="CUY219" s="471"/>
      <c r="CUZ219" s="471"/>
      <c r="CVA219" s="471"/>
      <c r="CVB219" s="471"/>
      <c r="CVC219" s="471"/>
      <c r="CVD219" s="471"/>
      <c r="CVE219" s="471"/>
      <c r="CVF219" s="471"/>
      <c r="CVG219" s="471"/>
      <c r="CVH219" s="471"/>
      <c r="CVI219" s="471"/>
      <c r="CVJ219" s="471"/>
      <c r="CVK219" s="471"/>
      <c r="CVL219" s="471"/>
      <c r="CVM219" s="471"/>
      <c r="CVN219" s="471"/>
      <c r="CVO219" s="471"/>
      <c r="CVP219" s="471"/>
      <c r="CVQ219" s="471"/>
      <c r="CVR219" s="471"/>
      <c r="CVS219" s="471"/>
      <c r="CVT219" s="471"/>
      <c r="CVU219" s="471"/>
      <c r="CVV219" s="471"/>
      <c r="CVW219" s="471"/>
      <c r="CVX219" s="471"/>
      <c r="CVY219" s="471"/>
      <c r="CVZ219" s="471"/>
      <c r="CWA219" s="471"/>
      <c r="CWB219" s="471"/>
      <c r="CWC219" s="471"/>
      <c r="CWD219" s="471"/>
      <c r="CWE219" s="471"/>
      <c r="CWF219" s="471"/>
      <c r="CWG219" s="471"/>
      <c r="CWH219" s="471"/>
      <c r="CWI219" s="471"/>
      <c r="CWJ219" s="471"/>
      <c r="CWK219" s="471"/>
      <c r="CWL219" s="471"/>
      <c r="CWM219" s="471"/>
      <c r="CWN219" s="471"/>
      <c r="CWO219" s="471"/>
      <c r="CWP219" s="471"/>
      <c r="CWQ219" s="471"/>
      <c r="CWR219" s="471"/>
      <c r="CWS219" s="471"/>
      <c r="CWT219" s="471"/>
      <c r="CWU219" s="471"/>
      <c r="CWV219" s="471"/>
      <c r="CWW219" s="471"/>
      <c r="CWX219" s="471"/>
      <c r="CWY219" s="471"/>
      <c r="CWZ219" s="471"/>
      <c r="CXA219" s="471"/>
      <c r="CXB219" s="471"/>
      <c r="CXC219" s="471"/>
      <c r="CXD219" s="471"/>
      <c r="CXE219" s="471"/>
      <c r="CXF219" s="471"/>
      <c r="CXG219" s="471"/>
      <c r="CXH219" s="471"/>
      <c r="CXI219" s="471"/>
      <c r="CXJ219" s="471"/>
      <c r="CXK219" s="471"/>
      <c r="CXL219" s="471"/>
      <c r="CXM219" s="471"/>
      <c r="CXN219" s="471"/>
      <c r="CXO219" s="471"/>
      <c r="CXP219" s="471"/>
      <c r="CXQ219" s="471"/>
      <c r="CXR219" s="471"/>
      <c r="CXS219" s="471"/>
      <c r="CXT219" s="471"/>
      <c r="CXU219" s="471"/>
      <c r="CXV219" s="471"/>
      <c r="CXW219" s="471"/>
      <c r="CXX219" s="471"/>
      <c r="CXY219" s="471"/>
      <c r="CXZ219" s="471"/>
      <c r="CYA219" s="471"/>
      <c r="CYB219" s="471"/>
      <c r="CYC219" s="471"/>
      <c r="CYD219" s="471"/>
      <c r="CYE219" s="471"/>
      <c r="CYF219" s="471"/>
      <c r="CYG219" s="471"/>
      <c r="CYH219" s="471"/>
      <c r="CYI219" s="471"/>
      <c r="CYJ219" s="471"/>
      <c r="CYK219" s="471"/>
      <c r="CYL219" s="471"/>
      <c r="CYM219" s="471"/>
      <c r="CYN219" s="471"/>
      <c r="CYO219" s="471"/>
      <c r="CYP219" s="471"/>
      <c r="CYQ219" s="471"/>
      <c r="CYR219" s="471"/>
      <c r="CYS219" s="471"/>
      <c r="CYT219" s="471"/>
      <c r="CYU219" s="471"/>
      <c r="CYV219" s="471"/>
      <c r="CYW219" s="471"/>
      <c r="CYX219" s="471"/>
      <c r="CYY219" s="471"/>
      <c r="CYZ219" s="471"/>
      <c r="CZA219" s="471"/>
      <c r="CZB219" s="471"/>
      <c r="CZC219" s="471"/>
      <c r="CZD219" s="471"/>
      <c r="CZE219" s="471"/>
      <c r="CZF219" s="471"/>
      <c r="CZG219" s="471"/>
      <c r="CZH219" s="471"/>
      <c r="CZI219" s="471"/>
      <c r="CZJ219" s="471"/>
      <c r="CZK219" s="471"/>
      <c r="CZL219" s="471"/>
      <c r="CZM219" s="471"/>
      <c r="CZN219" s="471"/>
      <c r="CZO219" s="471"/>
      <c r="CZP219" s="471"/>
      <c r="CZQ219" s="471"/>
      <c r="CZR219" s="471"/>
      <c r="CZS219" s="471"/>
      <c r="CZT219" s="471"/>
      <c r="CZU219" s="471"/>
      <c r="CZV219" s="471"/>
      <c r="CZW219" s="471"/>
      <c r="CZX219" s="471"/>
      <c r="CZY219" s="471"/>
      <c r="CZZ219" s="471"/>
      <c r="DAA219" s="471"/>
      <c r="DAB219" s="471"/>
      <c r="DAC219" s="471"/>
      <c r="DAD219" s="471"/>
      <c r="DAE219" s="471"/>
      <c r="DAF219" s="471"/>
      <c r="DAG219" s="471"/>
      <c r="DAH219" s="471"/>
      <c r="DAI219" s="471"/>
      <c r="DAJ219" s="471"/>
      <c r="DAK219" s="471"/>
      <c r="DAL219" s="471"/>
      <c r="DAM219" s="471"/>
      <c r="DAN219" s="471"/>
      <c r="DAO219" s="471"/>
      <c r="DAP219" s="471"/>
      <c r="DAQ219" s="471"/>
      <c r="DAR219" s="471"/>
      <c r="DAS219" s="471"/>
      <c r="DAT219" s="471"/>
      <c r="DAU219" s="471"/>
      <c r="DAV219" s="471"/>
      <c r="DAW219" s="471"/>
      <c r="DAX219" s="471"/>
      <c r="DAY219" s="471"/>
      <c r="DAZ219" s="471"/>
      <c r="DBA219" s="471"/>
      <c r="DBB219" s="471"/>
      <c r="DBC219" s="471"/>
      <c r="DBD219" s="471"/>
      <c r="DBE219" s="471"/>
      <c r="DBF219" s="471"/>
      <c r="DBG219" s="471"/>
      <c r="DBH219" s="471"/>
      <c r="DBI219" s="471"/>
      <c r="DBJ219" s="471"/>
      <c r="DBK219" s="471"/>
      <c r="DBL219" s="471"/>
      <c r="DBM219" s="471"/>
      <c r="DBN219" s="471"/>
      <c r="DBO219" s="471"/>
      <c r="DBP219" s="471"/>
      <c r="DBQ219" s="471"/>
      <c r="DBR219" s="471"/>
      <c r="DBS219" s="471"/>
      <c r="DBT219" s="471"/>
      <c r="DBU219" s="471"/>
      <c r="DBV219" s="471"/>
      <c r="DBW219" s="471"/>
      <c r="DBX219" s="471"/>
      <c r="DBY219" s="471"/>
      <c r="DBZ219" s="471"/>
      <c r="DCA219" s="471"/>
      <c r="DCB219" s="471"/>
      <c r="DCC219" s="471"/>
      <c r="DCD219" s="471"/>
      <c r="DCE219" s="471"/>
      <c r="DCF219" s="471"/>
      <c r="DCG219" s="471"/>
      <c r="DCH219" s="471"/>
      <c r="DCI219" s="471"/>
      <c r="DCJ219" s="471"/>
      <c r="DCK219" s="471"/>
      <c r="DCL219" s="471"/>
      <c r="DCM219" s="471"/>
      <c r="DCN219" s="471"/>
      <c r="DCO219" s="471"/>
      <c r="DCP219" s="471"/>
      <c r="DCQ219" s="471"/>
      <c r="DCR219" s="471"/>
      <c r="DCS219" s="471"/>
      <c r="DCT219" s="471"/>
      <c r="DCU219" s="471"/>
      <c r="DCV219" s="471"/>
      <c r="DCW219" s="471"/>
      <c r="DCX219" s="471"/>
      <c r="DCY219" s="471"/>
      <c r="DCZ219" s="471"/>
      <c r="DDA219" s="471"/>
      <c r="DDB219" s="471"/>
      <c r="DDC219" s="471"/>
      <c r="DDD219" s="471"/>
      <c r="DDE219" s="471"/>
      <c r="DDF219" s="471"/>
      <c r="DDG219" s="471"/>
      <c r="DDH219" s="471"/>
      <c r="DDI219" s="471"/>
      <c r="DDJ219" s="471"/>
      <c r="DDK219" s="471"/>
      <c r="DDL219" s="471"/>
      <c r="DDM219" s="471"/>
      <c r="DDN219" s="471"/>
      <c r="DDO219" s="471"/>
      <c r="DDP219" s="471"/>
      <c r="DDQ219" s="471"/>
      <c r="DDR219" s="471"/>
      <c r="DDS219" s="471"/>
      <c r="DDT219" s="471"/>
      <c r="DDU219" s="471"/>
      <c r="DDV219" s="471"/>
      <c r="DDW219" s="471"/>
      <c r="DDX219" s="471"/>
      <c r="DDY219" s="471"/>
      <c r="DDZ219" s="471"/>
      <c r="DEA219" s="471"/>
      <c r="DEB219" s="471"/>
      <c r="DEC219" s="471"/>
      <c r="DED219" s="471"/>
      <c r="DEE219" s="471"/>
      <c r="DEF219" s="471"/>
      <c r="DEG219" s="471"/>
      <c r="DEH219" s="471"/>
      <c r="DEI219" s="471"/>
      <c r="DEJ219" s="471"/>
      <c r="DEK219" s="471"/>
      <c r="DEL219" s="471"/>
      <c r="DEM219" s="471"/>
      <c r="DEN219" s="471"/>
      <c r="DEO219" s="471"/>
      <c r="DEP219" s="471"/>
      <c r="DEQ219" s="471"/>
      <c r="DER219" s="471"/>
      <c r="DES219" s="471"/>
      <c r="DET219" s="471"/>
      <c r="DEU219" s="471"/>
      <c r="DEV219" s="471"/>
      <c r="DEW219" s="471"/>
      <c r="DEX219" s="471"/>
      <c r="DEY219" s="471"/>
      <c r="DEZ219" s="471"/>
      <c r="DFA219" s="471"/>
      <c r="DFB219" s="471"/>
      <c r="DFC219" s="471"/>
      <c r="DFD219" s="471"/>
      <c r="DFE219" s="471"/>
      <c r="DFF219" s="471"/>
      <c r="DFG219" s="471"/>
      <c r="DFH219" s="471"/>
      <c r="DFI219" s="471"/>
      <c r="DFJ219" s="471"/>
      <c r="DFK219" s="471"/>
      <c r="DFL219" s="471"/>
      <c r="DFM219" s="471"/>
      <c r="DFN219" s="471"/>
      <c r="DFO219" s="471"/>
      <c r="DFP219" s="471"/>
      <c r="DFQ219" s="471"/>
      <c r="DFR219" s="471"/>
      <c r="DFS219" s="471"/>
      <c r="DFT219" s="471"/>
      <c r="DFU219" s="471"/>
      <c r="DFV219" s="471"/>
      <c r="DFW219" s="471"/>
      <c r="DFX219" s="471"/>
      <c r="DFY219" s="471"/>
      <c r="DFZ219" s="471"/>
      <c r="DGA219" s="471"/>
      <c r="DGB219" s="471"/>
      <c r="DGC219" s="471"/>
      <c r="DGD219" s="471"/>
      <c r="DGE219" s="471"/>
      <c r="DGF219" s="471"/>
      <c r="DGG219" s="471"/>
      <c r="DGH219" s="471"/>
      <c r="DGI219" s="471"/>
      <c r="DGJ219" s="471"/>
      <c r="DGK219" s="471"/>
      <c r="DGL219" s="471"/>
      <c r="DGM219" s="471"/>
      <c r="DGN219" s="471"/>
      <c r="DGO219" s="471"/>
      <c r="DGP219" s="471"/>
      <c r="DGQ219" s="471"/>
      <c r="DGR219" s="471"/>
      <c r="DGS219" s="471"/>
      <c r="DGT219" s="471"/>
      <c r="DGU219" s="471"/>
      <c r="DGV219" s="471"/>
      <c r="DGW219" s="471"/>
      <c r="DGX219" s="471"/>
      <c r="DGY219" s="471"/>
      <c r="DGZ219" s="471"/>
      <c r="DHA219" s="471"/>
      <c r="DHB219" s="471"/>
      <c r="DHC219" s="471"/>
      <c r="DHD219" s="471"/>
      <c r="DHE219" s="471"/>
      <c r="DHF219" s="471"/>
      <c r="DHG219" s="471"/>
      <c r="DHH219" s="471"/>
      <c r="DHI219" s="471"/>
      <c r="DHJ219" s="471"/>
      <c r="DHK219" s="471"/>
      <c r="DHL219" s="471"/>
      <c r="DHM219" s="471"/>
      <c r="DHN219" s="471"/>
      <c r="DHO219" s="471"/>
      <c r="DHP219" s="471"/>
      <c r="DHQ219" s="471"/>
      <c r="DHR219" s="471"/>
      <c r="DHS219" s="471"/>
      <c r="DHT219" s="471"/>
      <c r="DHU219" s="471"/>
      <c r="DHV219" s="471"/>
      <c r="DHW219" s="471"/>
      <c r="DHX219" s="471"/>
      <c r="DHY219" s="471"/>
      <c r="DHZ219" s="471"/>
      <c r="DIA219" s="471"/>
      <c r="DIB219" s="471"/>
      <c r="DIC219" s="471"/>
      <c r="DID219" s="471"/>
      <c r="DIE219" s="471"/>
      <c r="DIF219" s="471"/>
      <c r="DIG219" s="471"/>
      <c r="DIH219" s="471"/>
      <c r="DII219" s="471"/>
      <c r="DIJ219" s="471"/>
      <c r="DIK219" s="471"/>
      <c r="DIL219" s="471"/>
      <c r="DIM219" s="471"/>
      <c r="DIN219" s="471"/>
      <c r="DIO219" s="471"/>
      <c r="DIP219" s="471"/>
      <c r="DIQ219" s="471"/>
      <c r="DIR219" s="471"/>
      <c r="DIS219" s="471"/>
      <c r="DIT219" s="471"/>
      <c r="DIU219" s="471"/>
      <c r="DIV219" s="471"/>
      <c r="DIW219" s="471"/>
      <c r="DIX219" s="471"/>
      <c r="DIY219" s="471"/>
      <c r="DIZ219" s="471"/>
      <c r="DJA219" s="471"/>
      <c r="DJB219" s="471"/>
      <c r="DJC219" s="471"/>
      <c r="DJD219" s="471"/>
      <c r="DJE219" s="471"/>
      <c r="DJF219" s="471"/>
      <c r="DJG219" s="471"/>
      <c r="DJH219" s="471"/>
      <c r="DJI219" s="471"/>
      <c r="DJJ219" s="471"/>
      <c r="DJK219" s="471"/>
      <c r="DJL219" s="471"/>
      <c r="DJM219" s="471"/>
      <c r="DJN219" s="471"/>
      <c r="DJO219" s="471"/>
      <c r="DJP219" s="471"/>
      <c r="DJQ219" s="471"/>
      <c r="DJR219" s="471"/>
      <c r="DJS219" s="471"/>
      <c r="DJT219" s="471"/>
      <c r="DJU219" s="471"/>
      <c r="DJV219" s="471"/>
      <c r="DJW219" s="471"/>
      <c r="DJX219" s="471"/>
      <c r="DJY219" s="471"/>
      <c r="DJZ219" s="471"/>
      <c r="DKA219" s="471"/>
      <c r="DKB219" s="471"/>
      <c r="DKC219" s="471"/>
      <c r="DKD219" s="471"/>
      <c r="DKE219" s="471"/>
      <c r="DKF219" s="471"/>
      <c r="DKG219" s="471"/>
      <c r="DKH219" s="471"/>
      <c r="DKI219" s="471"/>
      <c r="DKJ219" s="471"/>
      <c r="DKK219" s="471"/>
      <c r="DKL219" s="471"/>
      <c r="DKM219" s="471"/>
      <c r="DKN219" s="471"/>
      <c r="DKO219" s="471"/>
      <c r="DKP219" s="471"/>
      <c r="DKQ219" s="471"/>
      <c r="DKR219" s="471"/>
      <c r="DKS219" s="471"/>
      <c r="DKT219" s="471"/>
      <c r="DKU219" s="471"/>
      <c r="DKV219" s="471"/>
      <c r="DKW219" s="471"/>
      <c r="DKX219" s="471"/>
      <c r="DKY219" s="471"/>
      <c r="DKZ219" s="471"/>
      <c r="DLA219" s="471"/>
      <c r="DLB219" s="471"/>
      <c r="DLC219" s="471"/>
      <c r="DLD219" s="471"/>
      <c r="DLE219" s="471"/>
      <c r="DLF219" s="471"/>
      <c r="DLG219" s="471"/>
      <c r="DLH219" s="471"/>
      <c r="DLI219" s="471"/>
      <c r="DLJ219" s="471"/>
      <c r="DLK219" s="471"/>
      <c r="DLL219" s="471"/>
      <c r="DLM219" s="471"/>
      <c r="DLN219" s="471"/>
      <c r="DLO219" s="471"/>
      <c r="DLP219" s="471"/>
      <c r="DLQ219" s="471"/>
      <c r="DLR219" s="471"/>
      <c r="DLS219" s="471"/>
      <c r="DLT219" s="471"/>
      <c r="DLU219" s="471"/>
      <c r="DLV219" s="471"/>
      <c r="DLW219" s="471"/>
      <c r="DLX219" s="471"/>
      <c r="DLY219" s="471"/>
      <c r="DLZ219" s="471"/>
      <c r="DMA219" s="471"/>
      <c r="DMB219" s="471"/>
      <c r="DMC219" s="471"/>
      <c r="DMD219" s="471"/>
      <c r="DME219" s="471"/>
      <c r="DMF219" s="471"/>
      <c r="DMG219" s="471"/>
      <c r="DMH219" s="471"/>
      <c r="DMI219" s="471"/>
      <c r="DMJ219" s="471"/>
      <c r="DMK219" s="471"/>
      <c r="DML219" s="471"/>
      <c r="DMM219" s="471"/>
      <c r="DMN219" s="471"/>
      <c r="DMO219" s="471"/>
      <c r="DMP219" s="471"/>
      <c r="DMQ219" s="471"/>
      <c r="DMR219" s="471"/>
      <c r="DMS219" s="471"/>
      <c r="DMT219" s="471"/>
      <c r="DMU219" s="471"/>
      <c r="DMV219" s="471"/>
      <c r="DMW219" s="471"/>
      <c r="DMX219" s="471"/>
      <c r="DMY219" s="471"/>
      <c r="DMZ219" s="471"/>
      <c r="DNA219" s="471"/>
      <c r="DNB219" s="471"/>
      <c r="DNC219" s="471"/>
      <c r="DND219" s="471"/>
      <c r="DNE219" s="471"/>
      <c r="DNF219" s="471"/>
      <c r="DNG219" s="471"/>
      <c r="DNH219" s="471"/>
      <c r="DNI219" s="471"/>
      <c r="DNJ219" s="471"/>
      <c r="DNK219" s="471"/>
      <c r="DNL219" s="471"/>
      <c r="DNM219" s="471"/>
      <c r="DNN219" s="471"/>
      <c r="DNO219" s="471"/>
      <c r="DNP219" s="471"/>
      <c r="DNQ219" s="471"/>
      <c r="DNR219" s="471"/>
      <c r="DNS219" s="471"/>
      <c r="DNT219" s="471"/>
      <c r="DNU219" s="471"/>
      <c r="DNV219" s="471"/>
      <c r="DNW219" s="471"/>
      <c r="DNX219" s="471"/>
      <c r="DNY219" s="471"/>
      <c r="DNZ219" s="471"/>
      <c r="DOA219" s="471"/>
      <c r="DOB219" s="471"/>
      <c r="DOC219" s="471"/>
      <c r="DOD219" s="471"/>
      <c r="DOE219" s="471"/>
      <c r="DOF219" s="471"/>
      <c r="DOG219" s="471"/>
      <c r="DOH219" s="471"/>
      <c r="DOI219" s="471"/>
      <c r="DOJ219" s="471"/>
      <c r="DOK219" s="471"/>
      <c r="DOL219" s="471"/>
      <c r="DOM219" s="471"/>
      <c r="DON219" s="471"/>
      <c r="DOO219" s="471"/>
      <c r="DOP219" s="471"/>
      <c r="DOQ219" s="471"/>
      <c r="DOR219" s="471"/>
      <c r="DOS219" s="471"/>
      <c r="DOT219" s="471"/>
      <c r="DOU219" s="471"/>
      <c r="DOV219" s="471"/>
      <c r="DOW219" s="471"/>
      <c r="DOX219" s="471"/>
      <c r="DOY219" s="471"/>
      <c r="DOZ219" s="471"/>
      <c r="DPA219" s="471"/>
      <c r="DPB219" s="471"/>
      <c r="DPC219" s="471"/>
      <c r="DPD219" s="471"/>
      <c r="DPE219" s="471"/>
      <c r="DPF219" s="471"/>
      <c r="DPG219" s="471"/>
      <c r="DPH219" s="471"/>
      <c r="DPI219" s="471"/>
      <c r="DPJ219" s="471"/>
      <c r="DPK219" s="471"/>
      <c r="DPL219" s="471"/>
      <c r="DPM219" s="471"/>
      <c r="DPN219" s="471"/>
      <c r="DPO219" s="471"/>
      <c r="DPP219" s="471"/>
      <c r="DPQ219" s="471"/>
      <c r="DPR219" s="471"/>
      <c r="DPS219" s="471"/>
      <c r="DPT219" s="471"/>
      <c r="DPU219" s="471"/>
      <c r="DPV219" s="471"/>
      <c r="DPW219" s="471"/>
      <c r="DPX219" s="471"/>
      <c r="DPY219" s="471"/>
      <c r="DPZ219" s="471"/>
      <c r="DQA219" s="471"/>
      <c r="DQB219" s="471"/>
      <c r="DQC219" s="471"/>
      <c r="DQD219" s="471"/>
      <c r="DQE219" s="471"/>
      <c r="DQF219" s="471"/>
      <c r="DQG219" s="471"/>
      <c r="DQH219" s="471"/>
      <c r="DQI219" s="471"/>
      <c r="DQJ219" s="471"/>
      <c r="DQK219" s="471"/>
      <c r="DQL219" s="471"/>
      <c r="DQM219" s="471"/>
      <c r="DQN219" s="471"/>
      <c r="DQO219" s="471"/>
      <c r="DQP219" s="471"/>
      <c r="DQQ219" s="471"/>
      <c r="DQR219" s="471"/>
      <c r="DQS219" s="471"/>
      <c r="DQT219" s="471"/>
      <c r="DQU219" s="471"/>
      <c r="DQV219" s="471"/>
      <c r="DQW219" s="471"/>
      <c r="DQX219" s="471"/>
      <c r="DQY219" s="471"/>
      <c r="DQZ219" s="471"/>
      <c r="DRA219" s="471"/>
      <c r="DRB219" s="471"/>
      <c r="DRC219" s="471"/>
      <c r="DRD219" s="471"/>
      <c r="DRE219" s="471"/>
      <c r="DRF219" s="471"/>
      <c r="DRG219" s="471"/>
      <c r="DRH219" s="471"/>
      <c r="DRI219" s="471"/>
      <c r="DRJ219" s="471"/>
      <c r="DRK219" s="471"/>
      <c r="DRL219" s="471"/>
      <c r="DRM219" s="471"/>
      <c r="DRN219" s="471"/>
      <c r="DRO219" s="471"/>
      <c r="DRP219" s="471"/>
      <c r="DRQ219" s="471"/>
      <c r="DRR219" s="471"/>
      <c r="DRS219" s="471"/>
      <c r="DRT219" s="471"/>
      <c r="DRU219" s="471"/>
      <c r="DRV219" s="471"/>
      <c r="DRW219" s="471"/>
      <c r="DRX219" s="471"/>
      <c r="DRY219" s="471"/>
      <c r="DRZ219" s="471"/>
      <c r="DSA219" s="471"/>
      <c r="DSB219" s="471"/>
      <c r="DSC219" s="471"/>
      <c r="DSD219" s="471"/>
      <c r="DSE219" s="471"/>
      <c r="DSF219" s="471"/>
      <c r="DSG219" s="471"/>
      <c r="DSH219" s="471"/>
      <c r="DSI219" s="471"/>
      <c r="DSJ219" s="471"/>
      <c r="DSK219" s="471"/>
      <c r="DSL219" s="471"/>
      <c r="DSM219" s="471"/>
      <c r="DSN219" s="471"/>
      <c r="DSO219" s="471"/>
      <c r="DSP219" s="471"/>
      <c r="DSQ219" s="471"/>
      <c r="DSR219" s="471"/>
      <c r="DSS219" s="471"/>
      <c r="DST219" s="471"/>
      <c r="DSU219" s="471"/>
      <c r="DSV219" s="471"/>
      <c r="DSW219" s="471"/>
      <c r="DSX219" s="471"/>
      <c r="DSY219" s="471"/>
      <c r="DSZ219" s="471"/>
      <c r="DTA219" s="471"/>
      <c r="DTB219" s="471"/>
      <c r="DTC219" s="471"/>
      <c r="DTD219" s="471"/>
      <c r="DTE219" s="471"/>
      <c r="DTF219" s="471"/>
      <c r="DTG219" s="471"/>
      <c r="DTH219" s="471"/>
      <c r="DTI219" s="471"/>
      <c r="DTJ219" s="471"/>
      <c r="DTK219" s="471"/>
      <c r="DTL219" s="471"/>
      <c r="DTM219" s="471"/>
      <c r="DTN219" s="471"/>
      <c r="DTO219" s="471"/>
      <c r="DTP219" s="471"/>
      <c r="DTQ219" s="471"/>
      <c r="DTR219" s="471"/>
      <c r="DTS219" s="471"/>
      <c r="DTT219" s="471"/>
      <c r="DTU219" s="471"/>
      <c r="DTV219" s="471"/>
      <c r="DTW219" s="471"/>
      <c r="DTX219" s="471"/>
      <c r="DTY219" s="471"/>
      <c r="DTZ219" s="471"/>
      <c r="DUA219" s="471"/>
      <c r="DUB219" s="471"/>
      <c r="DUC219" s="471"/>
      <c r="DUD219" s="471"/>
      <c r="DUE219" s="471"/>
      <c r="DUF219" s="471"/>
      <c r="DUG219" s="471"/>
      <c r="DUH219" s="471"/>
      <c r="DUI219" s="471"/>
      <c r="DUJ219" s="471"/>
      <c r="DUK219" s="471"/>
      <c r="DUL219" s="471"/>
      <c r="DUM219" s="471"/>
      <c r="DUN219" s="471"/>
      <c r="DUO219" s="471"/>
      <c r="DUP219" s="471"/>
      <c r="DUQ219" s="471"/>
      <c r="DUR219" s="471"/>
      <c r="DUS219" s="471"/>
      <c r="DUT219" s="471"/>
      <c r="DUU219" s="471"/>
      <c r="DUV219" s="471"/>
      <c r="DUW219" s="471"/>
      <c r="DUX219" s="471"/>
      <c r="DUY219" s="471"/>
      <c r="DUZ219" s="471"/>
      <c r="DVA219" s="471"/>
      <c r="DVB219" s="471"/>
      <c r="DVC219" s="471"/>
      <c r="DVD219" s="471"/>
      <c r="DVE219" s="471"/>
      <c r="DVF219" s="471"/>
      <c r="DVG219" s="471"/>
      <c r="DVH219" s="471"/>
      <c r="DVI219" s="471"/>
      <c r="DVJ219" s="471"/>
      <c r="DVK219" s="471"/>
      <c r="DVL219" s="471"/>
      <c r="DVM219" s="471"/>
      <c r="DVN219" s="471"/>
      <c r="DVO219" s="471"/>
      <c r="DVP219" s="471"/>
      <c r="DVQ219" s="471"/>
      <c r="DVR219" s="471"/>
      <c r="DVS219" s="471"/>
      <c r="DVT219" s="471"/>
      <c r="DVU219" s="471"/>
      <c r="DVV219" s="471"/>
      <c r="DVW219" s="471"/>
      <c r="DVX219" s="471"/>
      <c r="DVY219" s="471"/>
      <c r="DVZ219" s="471"/>
      <c r="DWA219" s="471"/>
      <c r="DWB219" s="471"/>
      <c r="DWC219" s="471"/>
      <c r="DWD219" s="471"/>
      <c r="DWE219" s="471"/>
      <c r="DWF219" s="471"/>
      <c r="DWG219" s="471"/>
      <c r="DWH219" s="471"/>
      <c r="DWI219" s="471"/>
      <c r="DWJ219" s="471"/>
      <c r="DWK219" s="471"/>
      <c r="DWL219" s="471"/>
      <c r="DWM219" s="471"/>
      <c r="DWN219" s="471"/>
      <c r="DWO219" s="471"/>
      <c r="DWP219" s="471"/>
      <c r="DWQ219" s="471"/>
      <c r="DWR219" s="471"/>
      <c r="DWS219" s="471"/>
      <c r="DWT219" s="471"/>
      <c r="DWU219" s="471"/>
      <c r="DWV219" s="471"/>
      <c r="DWW219" s="471"/>
      <c r="DWX219" s="471"/>
      <c r="DWY219" s="471"/>
      <c r="DWZ219" s="471"/>
      <c r="DXA219" s="471"/>
      <c r="DXB219" s="471"/>
      <c r="DXC219" s="471"/>
      <c r="DXD219" s="471"/>
      <c r="DXE219" s="471"/>
      <c r="DXF219" s="471"/>
      <c r="DXG219" s="471"/>
      <c r="DXH219" s="471"/>
      <c r="DXI219" s="471"/>
      <c r="DXJ219" s="471"/>
      <c r="DXK219" s="471"/>
      <c r="DXL219" s="471"/>
      <c r="DXM219" s="471"/>
      <c r="DXN219" s="471"/>
      <c r="DXO219" s="471"/>
      <c r="DXP219" s="471"/>
      <c r="DXQ219" s="471"/>
      <c r="DXR219" s="471"/>
      <c r="DXS219" s="471"/>
      <c r="DXT219" s="471"/>
      <c r="DXU219" s="471"/>
      <c r="DXV219" s="471"/>
      <c r="DXW219" s="471"/>
      <c r="DXX219" s="471"/>
      <c r="DXY219" s="471"/>
      <c r="DXZ219" s="471"/>
      <c r="DYA219" s="471"/>
      <c r="DYB219" s="471"/>
      <c r="DYC219" s="471"/>
      <c r="DYD219" s="471"/>
      <c r="DYE219" s="471"/>
      <c r="DYF219" s="471"/>
      <c r="DYG219" s="471"/>
      <c r="DYH219" s="471"/>
      <c r="DYI219" s="471"/>
      <c r="DYJ219" s="471"/>
      <c r="DYK219" s="471"/>
      <c r="DYL219" s="471"/>
      <c r="DYM219" s="471"/>
      <c r="DYN219" s="471"/>
      <c r="DYO219" s="471"/>
      <c r="DYP219" s="471"/>
      <c r="DYQ219" s="471"/>
      <c r="DYR219" s="471"/>
      <c r="DYS219" s="471"/>
      <c r="DYT219" s="471"/>
      <c r="DYU219" s="471"/>
      <c r="DYV219" s="471"/>
      <c r="DYW219" s="471"/>
      <c r="DYX219" s="471"/>
      <c r="DYY219" s="471"/>
      <c r="DYZ219" s="471"/>
      <c r="DZA219" s="471"/>
      <c r="DZB219" s="471"/>
      <c r="DZC219" s="471"/>
      <c r="DZD219" s="471"/>
      <c r="DZE219" s="471"/>
      <c r="DZF219" s="471"/>
      <c r="DZG219" s="471"/>
      <c r="DZH219" s="471"/>
      <c r="DZI219" s="471"/>
      <c r="DZJ219" s="471"/>
      <c r="DZK219" s="471"/>
      <c r="DZL219" s="471"/>
      <c r="DZM219" s="471"/>
      <c r="DZN219" s="471"/>
      <c r="DZO219" s="471"/>
      <c r="DZP219" s="471"/>
      <c r="DZQ219" s="471"/>
      <c r="DZR219" s="471"/>
      <c r="DZS219" s="471"/>
      <c r="DZT219" s="471"/>
      <c r="DZU219" s="471"/>
      <c r="DZV219" s="471"/>
      <c r="DZW219" s="471"/>
      <c r="DZX219" s="471"/>
      <c r="DZY219" s="471"/>
      <c r="DZZ219" s="471"/>
      <c r="EAA219" s="471"/>
      <c r="EAB219" s="471"/>
      <c r="EAC219" s="471"/>
      <c r="EAD219" s="471"/>
      <c r="EAE219" s="471"/>
      <c r="EAF219" s="471"/>
      <c r="EAG219" s="471"/>
      <c r="EAH219" s="471"/>
      <c r="EAI219" s="471"/>
      <c r="EAJ219" s="471"/>
      <c r="EAK219" s="471"/>
      <c r="EAL219" s="471"/>
      <c r="EAM219" s="471"/>
      <c r="EAN219" s="471"/>
      <c r="EAO219" s="471"/>
      <c r="EAP219" s="471"/>
      <c r="EAQ219" s="471"/>
      <c r="EAR219" s="471"/>
      <c r="EAS219" s="471"/>
      <c r="EAT219" s="471"/>
      <c r="EAU219" s="471"/>
      <c r="EAV219" s="471"/>
      <c r="EAW219" s="471"/>
      <c r="EAX219" s="471"/>
      <c r="EAY219" s="471"/>
      <c r="EAZ219" s="471"/>
      <c r="EBA219" s="471"/>
      <c r="EBB219" s="471"/>
      <c r="EBC219" s="471"/>
      <c r="EBD219" s="471"/>
      <c r="EBE219" s="471"/>
      <c r="EBF219" s="471"/>
      <c r="EBG219" s="471"/>
      <c r="EBH219" s="471"/>
      <c r="EBI219" s="471"/>
      <c r="EBJ219" s="471"/>
      <c r="EBK219" s="471"/>
      <c r="EBL219" s="471"/>
      <c r="EBM219" s="471"/>
      <c r="EBN219" s="471"/>
      <c r="EBO219" s="471"/>
      <c r="EBP219" s="471"/>
      <c r="EBQ219" s="471"/>
      <c r="EBR219" s="471"/>
      <c r="EBS219" s="471"/>
      <c r="EBT219" s="471"/>
      <c r="EBU219" s="471"/>
      <c r="EBV219" s="471"/>
      <c r="EBW219" s="471"/>
      <c r="EBX219" s="471"/>
      <c r="EBY219" s="471"/>
      <c r="EBZ219" s="471"/>
      <c r="ECA219" s="471"/>
      <c r="ECB219" s="471"/>
      <c r="ECC219" s="471"/>
      <c r="ECD219" s="471"/>
      <c r="ECE219" s="471"/>
      <c r="ECF219" s="471"/>
      <c r="ECG219" s="471"/>
      <c r="ECH219" s="471"/>
      <c r="ECI219" s="471"/>
      <c r="ECJ219" s="471"/>
      <c r="ECK219" s="471"/>
      <c r="ECL219" s="471"/>
      <c r="ECM219" s="471"/>
      <c r="ECN219" s="471"/>
      <c r="ECO219" s="471"/>
      <c r="ECP219" s="471"/>
      <c r="ECQ219" s="471"/>
      <c r="ECR219" s="471"/>
      <c r="ECS219" s="471"/>
      <c r="ECT219" s="471"/>
      <c r="ECU219" s="471"/>
      <c r="ECV219" s="471"/>
      <c r="ECW219" s="471"/>
      <c r="ECX219" s="471"/>
      <c r="ECY219" s="471"/>
      <c r="ECZ219" s="471"/>
      <c r="EDA219" s="471"/>
      <c r="EDB219" s="471"/>
      <c r="EDC219" s="471"/>
      <c r="EDD219" s="471"/>
      <c r="EDE219" s="471"/>
      <c r="EDF219" s="471"/>
      <c r="EDG219" s="471"/>
      <c r="EDH219" s="471"/>
      <c r="EDI219" s="471"/>
      <c r="EDJ219" s="471"/>
      <c r="EDK219" s="471"/>
      <c r="EDL219" s="471"/>
      <c r="EDM219" s="471"/>
      <c r="EDN219" s="471"/>
      <c r="EDO219" s="471"/>
      <c r="EDP219" s="471"/>
      <c r="EDQ219" s="471"/>
      <c r="EDR219" s="471"/>
      <c r="EDS219" s="471"/>
      <c r="EDT219" s="471"/>
      <c r="EDU219" s="471"/>
      <c r="EDV219" s="471"/>
      <c r="EDW219" s="471"/>
      <c r="EDX219" s="471"/>
      <c r="EDY219" s="471"/>
      <c r="EDZ219" s="471"/>
      <c r="EEA219" s="471"/>
      <c r="EEB219" s="471"/>
      <c r="EEC219" s="471"/>
      <c r="EED219" s="471"/>
      <c r="EEE219" s="471"/>
      <c r="EEF219" s="471"/>
      <c r="EEG219" s="471"/>
      <c r="EEH219" s="471"/>
      <c r="EEI219" s="471"/>
      <c r="EEJ219" s="471"/>
      <c r="EEK219" s="471"/>
      <c r="EEL219" s="471"/>
      <c r="EEM219" s="471"/>
      <c r="EEN219" s="471"/>
      <c r="EEO219" s="471"/>
      <c r="EEP219" s="471"/>
      <c r="EEQ219" s="471"/>
      <c r="EER219" s="471"/>
      <c r="EES219" s="471"/>
      <c r="EET219" s="471"/>
      <c r="EEU219" s="471"/>
      <c r="EEV219" s="471"/>
      <c r="EEW219" s="471"/>
      <c r="EEX219" s="471"/>
      <c r="EEY219" s="471"/>
      <c r="EEZ219" s="471"/>
      <c r="EFA219" s="471"/>
      <c r="EFB219" s="471"/>
      <c r="EFC219" s="471"/>
      <c r="EFD219" s="471"/>
      <c r="EFE219" s="471"/>
      <c r="EFF219" s="471"/>
      <c r="EFG219" s="471"/>
      <c r="EFH219" s="471"/>
      <c r="EFI219" s="471"/>
      <c r="EFJ219" s="471"/>
      <c r="EFK219" s="471"/>
      <c r="EFL219" s="471"/>
      <c r="EFM219" s="471"/>
      <c r="EFN219" s="471"/>
      <c r="EFO219" s="471"/>
      <c r="EFP219" s="471"/>
      <c r="EFQ219" s="471"/>
      <c r="EFR219" s="471"/>
      <c r="EFS219" s="471"/>
      <c r="EFT219" s="471"/>
      <c r="EFU219" s="471"/>
      <c r="EFV219" s="471"/>
      <c r="EFW219" s="471"/>
      <c r="EFX219" s="471"/>
      <c r="EFY219" s="471"/>
      <c r="EFZ219" s="471"/>
      <c r="EGA219" s="471"/>
      <c r="EGB219" s="471"/>
      <c r="EGC219" s="471"/>
      <c r="EGD219" s="471"/>
      <c r="EGE219" s="471"/>
      <c r="EGF219" s="471"/>
      <c r="EGG219" s="471"/>
      <c r="EGH219" s="471"/>
      <c r="EGI219" s="471"/>
      <c r="EGJ219" s="471"/>
      <c r="EGK219" s="471"/>
      <c r="EGL219" s="471"/>
      <c r="EGM219" s="471"/>
      <c r="EGN219" s="471"/>
      <c r="EGO219" s="471"/>
      <c r="EGP219" s="471"/>
      <c r="EGQ219" s="471"/>
      <c r="EGR219" s="471"/>
      <c r="EGS219" s="471"/>
      <c r="EGT219" s="471"/>
      <c r="EGU219" s="471"/>
      <c r="EGV219" s="471"/>
      <c r="EGW219" s="471"/>
      <c r="EGX219" s="471"/>
      <c r="EGY219" s="471"/>
      <c r="EGZ219" s="471"/>
      <c r="EHA219" s="471"/>
      <c r="EHB219" s="471"/>
      <c r="EHC219" s="471"/>
      <c r="EHD219" s="471"/>
      <c r="EHE219" s="471"/>
      <c r="EHF219" s="471"/>
      <c r="EHG219" s="471"/>
      <c r="EHH219" s="471"/>
      <c r="EHI219" s="471"/>
      <c r="EHJ219" s="471"/>
      <c r="EHK219" s="471"/>
      <c r="EHL219" s="471"/>
      <c r="EHM219" s="471"/>
      <c r="EHN219" s="471"/>
      <c r="EHO219" s="471"/>
      <c r="EHP219" s="471"/>
      <c r="EHQ219" s="471"/>
      <c r="EHR219" s="471"/>
      <c r="EHS219" s="471"/>
      <c r="EHT219" s="471"/>
      <c r="EHU219" s="471"/>
      <c r="EHV219" s="471"/>
      <c r="EHW219" s="471"/>
      <c r="EHX219" s="471"/>
      <c r="EHY219" s="471"/>
      <c r="EHZ219" s="471"/>
      <c r="EIA219" s="471"/>
      <c r="EIB219" s="471"/>
      <c r="EIC219" s="471"/>
      <c r="EID219" s="471"/>
      <c r="EIE219" s="471"/>
      <c r="EIF219" s="471"/>
      <c r="EIG219" s="471"/>
      <c r="EIH219" s="471"/>
      <c r="EII219" s="471"/>
      <c r="EIJ219" s="471"/>
      <c r="EIK219" s="471"/>
      <c r="EIL219" s="471"/>
      <c r="EIM219" s="471"/>
      <c r="EIN219" s="471"/>
      <c r="EIO219" s="471"/>
      <c r="EIP219" s="471"/>
      <c r="EIQ219" s="471"/>
      <c r="EIR219" s="471"/>
      <c r="EIS219" s="471"/>
      <c r="EIT219" s="471"/>
      <c r="EIU219" s="471"/>
      <c r="EIV219" s="471"/>
      <c r="EIW219" s="471"/>
      <c r="EIX219" s="471"/>
      <c r="EIY219" s="471"/>
      <c r="EIZ219" s="471"/>
      <c r="EJA219" s="471"/>
      <c r="EJB219" s="471"/>
      <c r="EJC219" s="471"/>
      <c r="EJD219" s="471"/>
      <c r="EJE219" s="471"/>
      <c r="EJF219" s="471"/>
      <c r="EJG219" s="471"/>
      <c r="EJH219" s="471"/>
      <c r="EJI219" s="471"/>
      <c r="EJJ219" s="471"/>
      <c r="EJK219" s="471"/>
      <c r="EJL219" s="471"/>
      <c r="EJM219" s="471"/>
      <c r="EJN219" s="471"/>
      <c r="EJO219" s="471"/>
      <c r="EJP219" s="471"/>
      <c r="EJQ219" s="471"/>
      <c r="EJR219" s="471"/>
      <c r="EJS219" s="471"/>
      <c r="EJT219" s="471"/>
      <c r="EJU219" s="471"/>
      <c r="EJV219" s="471"/>
      <c r="EJW219" s="471"/>
      <c r="EJX219" s="471"/>
      <c r="EJY219" s="471"/>
      <c r="EJZ219" s="471"/>
      <c r="EKA219" s="471"/>
      <c r="EKB219" s="471"/>
      <c r="EKC219" s="471"/>
      <c r="EKD219" s="471"/>
      <c r="EKE219" s="471"/>
      <c r="EKF219" s="471"/>
      <c r="EKG219" s="471"/>
      <c r="EKH219" s="471"/>
      <c r="EKI219" s="471"/>
      <c r="EKJ219" s="471"/>
      <c r="EKK219" s="471"/>
      <c r="EKL219" s="471"/>
      <c r="EKM219" s="471"/>
      <c r="EKN219" s="471"/>
      <c r="EKO219" s="471"/>
      <c r="EKP219" s="471"/>
      <c r="EKQ219" s="471"/>
      <c r="EKR219" s="471"/>
      <c r="EKS219" s="471"/>
      <c r="EKT219" s="471"/>
      <c r="EKU219" s="471"/>
      <c r="EKV219" s="471"/>
      <c r="EKW219" s="471"/>
      <c r="EKX219" s="471"/>
      <c r="EKY219" s="471"/>
      <c r="EKZ219" s="471"/>
      <c r="ELA219" s="471"/>
      <c r="ELB219" s="471"/>
      <c r="ELC219" s="471"/>
      <c r="ELD219" s="471"/>
      <c r="ELE219" s="471"/>
      <c r="ELF219" s="471"/>
      <c r="ELG219" s="471"/>
      <c r="ELH219" s="471"/>
      <c r="ELI219" s="471"/>
      <c r="ELJ219" s="471"/>
      <c r="ELK219" s="471"/>
      <c r="ELL219" s="471"/>
      <c r="ELM219" s="471"/>
      <c r="ELN219" s="471"/>
      <c r="ELO219" s="471"/>
      <c r="ELP219" s="471"/>
      <c r="ELQ219" s="471"/>
      <c r="ELR219" s="471"/>
      <c r="ELS219" s="471"/>
      <c r="ELT219" s="471"/>
      <c r="ELU219" s="471"/>
      <c r="ELV219" s="471"/>
      <c r="ELW219" s="471"/>
      <c r="ELX219" s="471"/>
      <c r="ELY219" s="471"/>
      <c r="ELZ219" s="471"/>
      <c r="EMA219" s="471"/>
      <c r="EMB219" s="471"/>
      <c r="EMC219" s="471"/>
      <c r="EMD219" s="471"/>
      <c r="EME219" s="471"/>
      <c r="EMF219" s="471"/>
      <c r="EMG219" s="471"/>
      <c r="EMH219" s="471"/>
      <c r="EMI219" s="471"/>
      <c r="EMJ219" s="471"/>
      <c r="EMK219" s="471"/>
      <c r="EML219" s="471"/>
      <c r="EMM219" s="471"/>
      <c r="EMN219" s="471"/>
      <c r="EMO219" s="471"/>
      <c r="EMP219" s="471"/>
      <c r="EMQ219" s="471"/>
      <c r="EMR219" s="471"/>
      <c r="EMS219" s="471"/>
      <c r="EMT219" s="471"/>
      <c r="EMU219" s="471"/>
      <c r="EMV219" s="471"/>
      <c r="EMW219" s="471"/>
      <c r="EMX219" s="471"/>
      <c r="EMY219" s="471"/>
      <c r="EMZ219" s="471"/>
      <c r="ENA219" s="471"/>
      <c r="ENB219" s="471"/>
      <c r="ENC219" s="471"/>
      <c r="END219" s="471"/>
      <c r="ENE219" s="471"/>
      <c r="ENF219" s="471"/>
      <c r="ENG219" s="471"/>
      <c r="ENH219" s="471"/>
      <c r="ENI219" s="471"/>
      <c r="ENJ219" s="471"/>
      <c r="ENK219" s="471"/>
      <c r="ENL219" s="471"/>
      <c r="ENM219" s="471"/>
      <c r="ENN219" s="471"/>
      <c r="ENO219" s="471"/>
      <c r="ENP219" s="471"/>
      <c r="ENQ219" s="471"/>
      <c r="ENR219" s="471"/>
      <c r="ENS219" s="471"/>
      <c r="ENT219" s="471"/>
      <c r="ENU219" s="471"/>
      <c r="ENV219" s="471"/>
      <c r="ENW219" s="471"/>
      <c r="ENX219" s="471"/>
      <c r="ENY219" s="471"/>
      <c r="ENZ219" s="471"/>
      <c r="EOA219" s="471"/>
      <c r="EOB219" s="471"/>
      <c r="EOC219" s="471"/>
      <c r="EOD219" s="471"/>
      <c r="EOE219" s="471"/>
      <c r="EOF219" s="471"/>
      <c r="EOG219" s="471"/>
      <c r="EOH219" s="471"/>
      <c r="EOI219" s="471"/>
      <c r="EOJ219" s="471"/>
      <c r="EOK219" s="471"/>
      <c r="EOL219" s="471"/>
      <c r="EOM219" s="471"/>
      <c r="EON219" s="471"/>
      <c r="EOO219" s="471"/>
      <c r="EOP219" s="471"/>
      <c r="EOQ219" s="471"/>
      <c r="EOR219" s="471"/>
      <c r="EOS219" s="471"/>
      <c r="EOT219" s="471"/>
      <c r="EOU219" s="471"/>
      <c r="EOV219" s="471"/>
      <c r="EOW219" s="471"/>
      <c r="EOX219" s="471"/>
      <c r="EOY219" s="471"/>
      <c r="EOZ219" s="471"/>
      <c r="EPA219" s="471"/>
      <c r="EPB219" s="471"/>
      <c r="EPC219" s="471"/>
      <c r="EPD219" s="471"/>
      <c r="EPE219" s="471"/>
      <c r="EPF219" s="471"/>
      <c r="EPG219" s="471"/>
      <c r="EPH219" s="471"/>
      <c r="EPI219" s="471"/>
      <c r="EPJ219" s="471"/>
      <c r="EPK219" s="471"/>
      <c r="EPL219" s="471"/>
      <c r="EPM219" s="471"/>
      <c r="EPN219" s="471"/>
      <c r="EPO219" s="471"/>
      <c r="EPP219" s="471"/>
      <c r="EPQ219" s="471"/>
      <c r="EPR219" s="471"/>
      <c r="EPS219" s="471"/>
      <c r="EPT219" s="471"/>
      <c r="EPU219" s="471"/>
      <c r="EPV219" s="471"/>
      <c r="EPW219" s="471"/>
      <c r="EPX219" s="471"/>
      <c r="EPY219" s="471"/>
      <c r="EPZ219" s="471"/>
      <c r="EQA219" s="471"/>
      <c r="EQB219" s="471"/>
      <c r="EQC219" s="471"/>
      <c r="EQD219" s="471"/>
      <c r="EQE219" s="471"/>
      <c r="EQF219" s="471"/>
      <c r="EQG219" s="471"/>
      <c r="EQH219" s="471"/>
      <c r="EQI219" s="471"/>
      <c r="EQJ219" s="471"/>
      <c r="EQK219" s="471"/>
      <c r="EQL219" s="471"/>
      <c r="EQM219" s="471"/>
      <c r="EQN219" s="471"/>
      <c r="EQO219" s="471"/>
      <c r="EQP219" s="471"/>
      <c r="EQQ219" s="471"/>
      <c r="EQR219" s="471"/>
      <c r="EQS219" s="471"/>
      <c r="EQT219" s="471"/>
      <c r="EQU219" s="471"/>
      <c r="EQV219" s="471"/>
      <c r="EQW219" s="471"/>
      <c r="EQX219" s="471"/>
      <c r="EQY219" s="471"/>
      <c r="EQZ219" s="471"/>
      <c r="ERA219" s="471"/>
      <c r="ERB219" s="471"/>
      <c r="ERC219" s="471"/>
      <c r="ERD219" s="471"/>
      <c r="ERE219" s="471"/>
      <c r="ERF219" s="471"/>
      <c r="ERG219" s="471"/>
      <c r="ERH219" s="471"/>
      <c r="ERI219" s="471"/>
      <c r="ERJ219" s="471"/>
      <c r="ERK219" s="471"/>
      <c r="ERL219" s="471"/>
      <c r="ERM219" s="471"/>
      <c r="ERN219" s="471"/>
      <c r="ERO219" s="471"/>
      <c r="ERP219" s="471"/>
      <c r="ERQ219" s="471"/>
      <c r="ERR219" s="471"/>
      <c r="ERS219" s="471"/>
      <c r="ERT219" s="471"/>
      <c r="ERU219" s="471"/>
      <c r="ERV219" s="471"/>
      <c r="ERW219" s="471"/>
      <c r="ERX219" s="471"/>
      <c r="ERY219" s="471"/>
      <c r="ERZ219" s="471"/>
      <c r="ESA219" s="471"/>
      <c r="ESB219" s="471"/>
      <c r="ESC219" s="471"/>
      <c r="ESD219" s="471"/>
      <c r="ESE219" s="471"/>
      <c r="ESF219" s="471"/>
      <c r="ESG219" s="471"/>
      <c r="ESH219" s="471"/>
      <c r="ESI219" s="471"/>
      <c r="ESJ219" s="471"/>
      <c r="ESK219" s="471"/>
      <c r="ESL219" s="471"/>
      <c r="ESM219" s="471"/>
      <c r="ESN219" s="471"/>
      <c r="ESO219" s="471"/>
      <c r="ESP219" s="471"/>
      <c r="ESQ219" s="471"/>
      <c r="ESR219" s="471"/>
      <c r="ESS219" s="471"/>
      <c r="EST219" s="471"/>
      <c r="ESU219" s="471"/>
      <c r="ESV219" s="471"/>
      <c r="ESW219" s="471"/>
      <c r="ESX219" s="471"/>
      <c r="ESY219" s="471"/>
      <c r="ESZ219" s="471"/>
      <c r="ETA219" s="471"/>
      <c r="ETB219" s="471"/>
      <c r="ETC219" s="471"/>
      <c r="ETD219" s="471"/>
      <c r="ETE219" s="471"/>
      <c r="ETF219" s="471"/>
      <c r="ETG219" s="471"/>
      <c r="ETH219" s="471"/>
      <c r="ETI219" s="471"/>
      <c r="ETJ219" s="471"/>
      <c r="ETK219" s="471"/>
      <c r="ETL219" s="471"/>
      <c r="ETM219" s="471"/>
      <c r="ETN219" s="471"/>
      <c r="ETO219" s="471"/>
      <c r="ETP219" s="471"/>
      <c r="ETQ219" s="471"/>
      <c r="ETR219" s="471"/>
      <c r="ETS219" s="471"/>
      <c r="ETT219" s="471"/>
      <c r="ETU219" s="471"/>
      <c r="ETV219" s="471"/>
      <c r="ETW219" s="471"/>
      <c r="ETX219" s="471"/>
      <c r="ETY219" s="471"/>
      <c r="ETZ219" s="471"/>
      <c r="EUA219" s="471"/>
      <c r="EUB219" s="471"/>
      <c r="EUC219" s="471"/>
      <c r="EUD219" s="471"/>
      <c r="EUE219" s="471"/>
      <c r="EUF219" s="471"/>
      <c r="EUG219" s="471"/>
      <c r="EUH219" s="471"/>
      <c r="EUI219" s="471"/>
      <c r="EUJ219" s="471"/>
      <c r="EUK219" s="471"/>
      <c r="EUL219" s="471"/>
      <c r="EUM219" s="471"/>
      <c r="EUN219" s="471"/>
      <c r="EUO219" s="471"/>
      <c r="EUP219" s="471"/>
      <c r="EUQ219" s="471"/>
      <c r="EUR219" s="471"/>
      <c r="EUS219" s="471"/>
      <c r="EUT219" s="471"/>
      <c r="EUU219" s="471"/>
      <c r="EUV219" s="471"/>
      <c r="EUW219" s="471"/>
      <c r="EUX219" s="471"/>
      <c r="EUY219" s="471"/>
      <c r="EUZ219" s="471"/>
      <c r="EVA219" s="471"/>
      <c r="EVB219" s="471"/>
      <c r="EVC219" s="471"/>
      <c r="EVD219" s="471"/>
      <c r="EVE219" s="471"/>
      <c r="EVF219" s="471"/>
      <c r="EVG219" s="471"/>
      <c r="EVH219" s="471"/>
      <c r="EVI219" s="471"/>
      <c r="EVJ219" s="471"/>
      <c r="EVK219" s="471"/>
      <c r="EVL219" s="471"/>
      <c r="EVM219" s="471"/>
      <c r="EVN219" s="471"/>
      <c r="EVO219" s="471"/>
      <c r="EVP219" s="471"/>
      <c r="EVQ219" s="471"/>
      <c r="EVR219" s="471"/>
      <c r="EVS219" s="471"/>
      <c r="EVT219" s="471"/>
      <c r="EVU219" s="471"/>
      <c r="EVV219" s="471"/>
      <c r="EVW219" s="471"/>
      <c r="EVX219" s="471"/>
      <c r="EVY219" s="471"/>
      <c r="EVZ219" s="471"/>
      <c r="EWA219" s="471"/>
      <c r="EWB219" s="471"/>
      <c r="EWC219" s="471"/>
      <c r="EWD219" s="471"/>
      <c r="EWE219" s="471"/>
      <c r="EWF219" s="471"/>
      <c r="EWG219" s="471"/>
      <c r="EWH219" s="471"/>
      <c r="EWI219" s="471"/>
      <c r="EWJ219" s="471"/>
      <c r="EWK219" s="471"/>
      <c r="EWL219" s="471"/>
      <c r="EWM219" s="471"/>
      <c r="EWN219" s="471"/>
      <c r="EWO219" s="471"/>
      <c r="EWP219" s="471"/>
      <c r="EWQ219" s="471"/>
      <c r="EWR219" s="471"/>
      <c r="EWS219" s="471"/>
      <c r="EWT219" s="471"/>
      <c r="EWU219" s="471"/>
      <c r="EWV219" s="471"/>
      <c r="EWW219" s="471"/>
      <c r="EWX219" s="471"/>
      <c r="EWY219" s="471"/>
      <c r="EWZ219" s="471"/>
      <c r="EXA219" s="471"/>
      <c r="EXB219" s="471"/>
      <c r="EXC219" s="471"/>
      <c r="EXD219" s="471"/>
      <c r="EXE219" s="471"/>
      <c r="EXF219" s="471"/>
      <c r="EXG219" s="471"/>
      <c r="EXH219" s="471"/>
      <c r="EXI219" s="471"/>
      <c r="EXJ219" s="471"/>
      <c r="EXK219" s="471"/>
      <c r="EXL219" s="471"/>
      <c r="EXM219" s="471"/>
      <c r="EXN219" s="471"/>
      <c r="EXO219" s="471"/>
      <c r="EXP219" s="471"/>
      <c r="EXQ219" s="471"/>
      <c r="EXR219" s="471"/>
      <c r="EXS219" s="471"/>
      <c r="EXT219" s="471"/>
      <c r="EXU219" s="471"/>
      <c r="EXV219" s="471"/>
      <c r="EXW219" s="471"/>
      <c r="EXX219" s="471"/>
      <c r="EXY219" s="471"/>
      <c r="EXZ219" s="471"/>
      <c r="EYA219" s="471"/>
      <c r="EYB219" s="471"/>
      <c r="EYC219" s="471"/>
      <c r="EYD219" s="471"/>
      <c r="EYE219" s="471"/>
      <c r="EYF219" s="471"/>
      <c r="EYG219" s="471"/>
      <c r="EYH219" s="471"/>
      <c r="EYI219" s="471"/>
      <c r="EYJ219" s="471"/>
      <c r="EYK219" s="471"/>
      <c r="EYL219" s="471"/>
      <c r="EYM219" s="471"/>
      <c r="EYN219" s="471"/>
      <c r="EYO219" s="471"/>
      <c r="EYP219" s="471"/>
      <c r="EYQ219" s="471"/>
      <c r="EYR219" s="471"/>
      <c r="EYS219" s="471"/>
      <c r="EYT219" s="471"/>
      <c r="EYU219" s="471"/>
      <c r="EYV219" s="471"/>
      <c r="EYW219" s="471"/>
      <c r="EYX219" s="471"/>
      <c r="EYY219" s="471"/>
      <c r="EYZ219" s="471"/>
      <c r="EZA219" s="471"/>
      <c r="EZB219" s="471"/>
      <c r="EZC219" s="471"/>
      <c r="EZD219" s="471"/>
      <c r="EZE219" s="471"/>
      <c r="EZF219" s="471"/>
      <c r="EZG219" s="471"/>
      <c r="EZH219" s="471"/>
      <c r="EZI219" s="471"/>
      <c r="EZJ219" s="471"/>
      <c r="EZK219" s="471"/>
      <c r="EZL219" s="471"/>
      <c r="EZM219" s="471"/>
      <c r="EZN219" s="471"/>
      <c r="EZO219" s="471"/>
      <c r="EZP219" s="471"/>
      <c r="EZQ219" s="471"/>
      <c r="EZR219" s="471"/>
      <c r="EZS219" s="471"/>
      <c r="EZT219" s="471"/>
      <c r="EZU219" s="471"/>
      <c r="EZV219" s="471"/>
      <c r="EZW219" s="471"/>
      <c r="EZX219" s="471"/>
      <c r="EZY219" s="471"/>
      <c r="EZZ219" s="471"/>
      <c r="FAA219" s="471"/>
      <c r="FAB219" s="471"/>
      <c r="FAC219" s="471"/>
      <c r="FAD219" s="471"/>
      <c r="FAE219" s="471"/>
      <c r="FAF219" s="471"/>
      <c r="FAG219" s="471"/>
      <c r="FAH219" s="471"/>
      <c r="FAI219" s="471"/>
      <c r="FAJ219" s="471"/>
      <c r="FAK219" s="471"/>
      <c r="FAL219" s="471"/>
      <c r="FAM219" s="471"/>
      <c r="FAN219" s="471"/>
      <c r="FAO219" s="471"/>
      <c r="FAP219" s="471"/>
      <c r="FAQ219" s="471"/>
      <c r="FAR219" s="471"/>
      <c r="FAS219" s="471"/>
      <c r="FAT219" s="471"/>
      <c r="FAU219" s="471"/>
      <c r="FAV219" s="471"/>
      <c r="FAW219" s="471"/>
      <c r="FAX219" s="471"/>
      <c r="FAY219" s="471"/>
      <c r="FAZ219" s="471"/>
      <c r="FBA219" s="471"/>
      <c r="FBB219" s="471"/>
      <c r="FBC219" s="471"/>
      <c r="FBD219" s="471"/>
      <c r="FBE219" s="471"/>
      <c r="FBF219" s="471"/>
      <c r="FBG219" s="471"/>
      <c r="FBH219" s="471"/>
      <c r="FBI219" s="471"/>
      <c r="FBJ219" s="471"/>
      <c r="FBK219" s="471"/>
      <c r="FBL219" s="471"/>
      <c r="FBM219" s="471"/>
      <c r="FBN219" s="471"/>
      <c r="FBO219" s="471"/>
      <c r="FBP219" s="471"/>
      <c r="FBQ219" s="471"/>
      <c r="FBR219" s="471"/>
      <c r="FBS219" s="471"/>
      <c r="FBT219" s="471"/>
      <c r="FBU219" s="471"/>
      <c r="FBV219" s="471"/>
      <c r="FBW219" s="471"/>
      <c r="FBX219" s="471"/>
      <c r="FBY219" s="471"/>
      <c r="FBZ219" s="471"/>
      <c r="FCA219" s="471"/>
      <c r="FCB219" s="471"/>
      <c r="FCC219" s="471"/>
      <c r="FCD219" s="471"/>
      <c r="FCE219" s="471"/>
      <c r="FCF219" s="471"/>
      <c r="FCG219" s="471"/>
      <c r="FCH219" s="471"/>
      <c r="FCI219" s="471"/>
      <c r="FCJ219" s="471"/>
      <c r="FCK219" s="471"/>
      <c r="FCL219" s="471"/>
      <c r="FCM219" s="471"/>
      <c r="FCN219" s="471"/>
      <c r="FCO219" s="471"/>
      <c r="FCP219" s="471"/>
      <c r="FCQ219" s="471"/>
      <c r="FCR219" s="471"/>
      <c r="FCS219" s="471"/>
      <c r="FCT219" s="471"/>
      <c r="FCU219" s="471"/>
      <c r="FCV219" s="471"/>
      <c r="FCW219" s="471"/>
      <c r="FCX219" s="471"/>
      <c r="FCY219" s="471"/>
      <c r="FCZ219" s="471"/>
      <c r="FDA219" s="471"/>
      <c r="FDB219" s="471"/>
      <c r="FDC219" s="471"/>
      <c r="FDD219" s="471"/>
      <c r="FDE219" s="471"/>
      <c r="FDF219" s="471"/>
      <c r="FDG219" s="471"/>
      <c r="FDH219" s="471"/>
      <c r="FDI219" s="471"/>
      <c r="FDJ219" s="471"/>
      <c r="FDK219" s="471"/>
      <c r="FDL219" s="471"/>
      <c r="FDM219" s="471"/>
      <c r="FDN219" s="471"/>
      <c r="FDO219" s="471"/>
      <c r="FDP219" s="471"/>
      <c r="FDQ219" s="471"/>
      <c r="FDR219" s="471"/>
      <c r="FDS219" s="471"/>
      <c r="FDT219" s="471"/>
      <c r="FDU219" s="471"/>
      <c r="FDV219" s="471"/>
      <c r="FDW219" s="471"/>
      <c r="FDX219" s="471"/>
      <c r="FDY219" s="471"/>
      <c r="FDZ219" s="471"/>
      <c r="FEA219" s="471"/>
      <c r="FEB219" s="471"/>
      <c r="FEC219" s="471"/>
      <c r="FED219" s="471"/>
      <c r="FEE219" s="471"/>
      <c r="FEF219" s="471"/>
      <c r="FEG219" s="471"/>
      <c r="FEH219" s="471"/>
      <c r="FEI219" s="471"/>
      <c r="FEJ219" s="471"/>
      <c r="FEK219" s="471"/>
      <c r="FEL219" s="471"/>
      <c r="FEM219" s="471"/>
      <c r="FEN219" s="471"/>
      <c r="FEO219" s="471"/>
      <c r="FEP219" s="471"/>
      <c r="FEQ219" s="471"/>
      <c r="FER219" s="471"/>
      <c r="FES219" s="471"/>
      <c r="FET219" s="471"/>
      <c r="FEU219" s="471"/>
      <c r="FEV219" s="471"/>
      <c r="FEW219" s="471"/>
      <c r="FEX219" s="471"/>
      <c r="FEY219" s="471"/>
      <c r="FEZ219" s="471"/>
      <c r="FFA219" s="471"/>
      <c r="FFB219" s="471"/>
      <c r="FFC219" s="471"/>
      <c r="FFD219" s="471"/>
      <c r="FFE219" s="471"/>
      <c r="FFF219" s="471"/>
      <c r="FFG219" s="471"/>
      <c r="FFH219" s="471"/>
      <c r="FFI219" s="471"/>
      <c r="FFJ219" s="471"/>
      <c r="FFK219" s="471"/>
      <c r="FFL219" s="471"/>
      <c r="FFM219" s="471"/>
      <c r="FFN219" s="471"/>
      <c r="FFO219" s="471"/>
      <c r="FFP219" s="471"/>
      <c r="FFQ219" s="471"/>
      <c r="FFR219" s="471"/>
      <c r="FFS219" s="471"/>
      <c r="FFT219" s="471"/>
      <c r="FFU219" s="471"/>
      <c r="FFV219" s="471"/>
      <c r="FFW219" s="471"/>
      <c r="FFX219" s="471"/>
      <c r="FFY219" s="471"/>
      <c r="FFZ219" s="471"/>
      <c r="FGA219" s="471"/>
      <c r="FGB219" s="471"/>
      <c r="FGC219" s="471"/>
      <c r="FGD219" s="471"/>
      <c r="FGE219" s="471"/>
      <c r="FGF219" s="471"/>
      <c r="FGG219" s="471"/>
      <c r="FGH219" s="471"/>
      <c r="FGI219" s="471"/>
      <c r="FGJ219" s="471"/>
      <c r="FGK219" s="471"/>
      <c r="FGL219" s="471"/>
      <c r="FGM219" s="471"/>
      <c r="FGN219" s="471"/>
      <c r="FGO219" s="471"/>
      <c r="FGP219" s="471"/>
      <c r="FGQ219" s="471"/>
      <c r="FGR219" s="471"/>
      <c r="FGS219" s="471"/>
      <c r="FGT219" s="471"/>
      <c r="FGU219" s="471"/>
      <c r="FGV219" s="471"/>
      <c r="FGW219" s="471"/>
      <c r="FGX219" s="471"/>
      <c r="FGY219" s="471"/>
      <c r="FGZ219" s="471"/>
      <c r="FHA219" s="471"/>
      <c r="FHB219" s="471"/>
      <c r="FHC219" s="471"/>
      <c r="FHD219" s="471"/>
      <c r="FHE219" s="471"/>
      <c r="FHF219" s="471"/>
      <c r="FHG219" s="471"/>
      <c r="FHH219" s="471"/>
      <c r="FHI219" s="471"/>
      <c r="FHJ219" s="471"/>
      <c r="FHK219" s="471"/>
      <c r="FHL219" s="471"/>
      <c r="FHM219" s="471"/>
      <c r="FHN219" s="471"/>
      <c r="FHO219" s="471"/>
      <c r="FHP219" s="471"/>
      <c r="FHQ219" s="471"/>
      <c r="FHR219" s="471"/>
      <c r="FHS219" s="471"/>
      <c r="FHT219" s="471"/>
      <c r="FHU219" s="471"/>
      <c r="FHV219" s="471"/>
      <c r="FHW219" s="471"/>
      <c r="FHX219" s="471"/>
      <c r="FHY219" s="471"/>
      <c r="FHZ219" s="471"/>
      <c r="FIA219" s="471"/>
      <c r="FIB219" s="471"/>
      <c r="FIC219" s="471"/>
      <c r="FID219" s="471"/>
      <c r="FIE219" s="471"/>
      <c r="FIF219" s="471"/>
      <c r="FIG219" s="471"/>
      <c r="FIH219" s="471"/>
      <c r="FII219" s="471"/>
      <c r="FIJ219" s="471"/>
      <c r="FIK219" s="471"/>
      <c r="FIL219" s="471"/>
      <c r="FIM219" s="471"/>
      <c r="FIN219" s="471"/>
      <c r="FIO219" s="471"/>
      <c r="FIP219" s="471"/>
      <c r="FIQ219" s="471"/>
      <c r="FIR219" s="471"/>
      <c r="FIS219" s="471"/>
      <c r="FIT219" s="471"/>
      <c r="FIU219" s="471"/>
      <c r="FIV219" s="471"/>
      <c r="FIW219" s="471"/>
      <c r="FIX219" s="471"/>
      <c r="FIY219" s="471"/>
      <c r="FIZ219" s="471"/>
      <c r="FJA219" s="471"/>
      <c r="FJB219" s="471"/>
      <c r="FJC219" s="471"/>
      <c r="FJD219" s="471"/>
      <c r="FJE219" s="471"/>
      <c r="FJF219" s="471"/>
      <c r="FJG219" s="471"/>
      <c r="FJH219" s="471"/>
      <c r="FJI219" s="471"/>
      <c r="FJJ219" s="471"/>
      <c r="FJK219" s="471"/>
      <c r="FJL219" s="471"/>
      <c r="FJM219" s="471"/>
      <c r="FJN219" s="471"/>
      <c r="FJO219" s="471"/>
      <c r="FJP219" s="471"/>
      <c r="FJQ219" s="471"/>
      <c r="FJR219" s="471"/>
      <c r="FJS219" s="471"/>
      <c r="FJT219" s="471"/>
      <c r="FJU219" s="471"/>
      <c r="FJV219" s="471"/>
      <c r="FJW219" s="471"/>
      <c r="FJX219" s="471"/>
      <c r="FJY219" s="471"/>
      <c r="FJZ219" s="471"/>
      <c r="FKA219" s="471"/>
      <c r="FKB219" s="471"/>
      <c r="FKC219" s="471"/>
      <c r="FKD219" s="471"/>
      <c r="FKE219" s="471"/>
      <c r="FKF219" s="471"/>
      <c r="FKG219" s="471"/>
      <c r="FKH219" s="471"/>
      <c r="FKI219" s="471"/>
      <c r="FKJ219" s="471"/>
      <c r="FKK219" s="471"/>
      <c r="FKL219" s="471"/>
      <c r="FKM219" s="471"/>
      <c r="FKN219" s="471"/>
      <c r="FKO219" s="471"/>
      <c r="FKP219" s="471"/>
      <c r="FKQ219" s="471"/>
      <c r="FKR219" s="471"/>
      <c r="FKS219" s="471"/>
      <c r="FKT219" s="471"/>
      <c r="FKU219" s="471"/>
      <c r="FKV219" s="471"/>
      <c r="FKW219" s="471"/>
      <c r="FKX219" s="471"/>
      <c r="FKY219" s="471"/>
      <c r="FKZ219" s="471"/>
      <c r="FLA219" s="471"/>
      <c r="FLB219" s="471"/>
      <c r="FLC219" s="471"/>
      <c r="FLD219" s="471"/>
      <c r="FLE219" s="471"/>
      <c r="FLF219" s="471"/>
      <c r="FLG219" s="471"/>
      <c r="FLH219" s="471"/>
      <c r="FLI219" s="471"/>
      <c r="FLJ219" s="471"/>
      <c r="FLK219" s="471"/>
      <c r="FLL219" s="471"/>
      <c r="FLM219" s="471"/>
      <c r="FLN219" s="471"/>
      <c r="FLO219" s="471"/>
      <c r="FLP219" s="471"/>
      <c r="FLQ219" s="471"/>
      <c r="FLR219" s="471"/>
      <c r="FLS219" s="471"/>
      <c r="FLT219" s="471"/>
      <c r="FLU219" s="471"/>
      <c r="FLV219" s="471"/>
      <c r="FLW219" s="471"/>
      <c r="FLX219" s="471"/>
      <c r="FLY219" s="471"/>
      <c r="FLZ219" s="471"/>
      <c r="FMA219" s="471"/>
      <c r="FMB219" s="471"/>
      <c r="FMC219" s="471"/>
      <c r="FMD219" s="471"/>
      <c r="FME219" s="471"/>
      <c r="FMF219" s="471"/>
      <c r="FMG219" s="471"/>
      <c r="FMH219" s="471"/>
      <c r="FMI219" s="471"/>
      <c r="FMJ219" s="471"/>
      <c r="FMK219" s="471"/>
      <c r="FML219" s="471"/>
      <c r="FMM219" s="471"/>
      <c r="FMN219" s="471"/>
      <c r="FMO219" s="471"/>
      <c r="FMP219" s="471"/>
      <c r="FMQ219" s="471"/>
      <c r="FMR219" s="471"/>
      <c r="FMS219" s="471"/>
      <c r="FMT219" s="471"/>
      <c r="FMU219" s="471"/>
      <c r="FMV219" s="471"/>
      <c r="FMW219" s="471"/>
      <c r="FMX219" s="471"/>
      <c r="FMY219" s="471"/>
      <c r="FMZ219" s="471"/>
      <c r="FNA219" s="471"/>
      <c r="FNB219" s="471"/>
      <c r="FNC219" s="471"/>
      <c r="FND219" s="471"/>
      <c r="FNE219" s="471"/>
      <c r="FNF219" s="471"/>
      <c r="FNG219" s="471"/>
      <c r="FNH219" s="471"/>
      <c r="FNI219" s="471"/>
      <c r="FNJ219" s="471"/>
      <c r="FNK219" s="471"/>
      <c r="FNL219" s="471"/>
      <c r="FNM219" s="471"/>
      <c r="FNN219" s="471"/>
      <c r="FNO219" s="471"/>
      <c r="FNP219" s="471"/>
      <c r="FNQ219" s="471"/>
      <c r="FNR219" s="471"/>
      <c r="FNS219" s="471"/>
      <c r="FNT219" s="471"/>
      <c r="FNU219" s="471"/>
      <c r="FNV219" s="471"/>
      <c r="FNW219" s="471"/>
      <c r="FNX219" s="471"/>
      <c r="FNY219" s="471"/>
      <c r="FNZ219" s="471"/>
      <c r="FOA219" s="471"/>
      <c r="FOB219" s="471"/>
      <c r="FOC219" s="471"/>
      <c r="FOD219" s="471"/>
      <c r="FOE219" s="471"/>
      <c r="FOF219" s="471"/>
      <c r="FOG219" s="471"/>
      <c r="FOH219" s="471"/>
      <c r="FOI219" s="471"/>
      <c r="FOJ219" s="471"/>
      <c r="FOK219" s="471"/>
      <c r="FOL219" s="471"/>
      <c r="FOM219" s="471"/>
      <c r="FON219" s="471"/>
      <c r="FOO219" s="471"/>
      <c r="FOP219" s="471"/>
      <c r="FOQ219" s="471"/>
      <c r="FOR219" s="471"/>
      <c r="FOS219" s="471"/>
      <c r="FOT219" s="471"/>
      <c r="FOU219" s="471"/>
      <c r="FOV219" s="471"/>
      <c r="FOW219" s="471"/>
      <c r="FOX219" s="471"/>
      <c r="FOY219" s="471"/>
      <c r="FOZ219" s="471"/>
      <c r="FPA219" s="471"/>
      <c r="FPB219" s="471"/>
      <c r="FPC219" s="471"/>
      <c r="FPD219" s="471"/>
      <c r="FPE219" s="471"/>
      <c r="FPF219" s="471"/>
      <c r="FPG219" s="471"/>
      <c r="FPH219" s="471"/>
      <c r="FPI219" s="471"/>
      <c r="FPJ219" s="471"/>
      <c r="FPK219" s="471"/>
      <c r="FPL219" s="471"/>
      <c r="FPM219" s="471"/>
      <c r="FPN219" s="471"/>
      <c r="FPO219" s="471"/>
      <c r="FPP219" s="471"/>
      <c r="FPQ219" s="471"/>
      <c r="FPR219" s="471"/>
      <c r="FPS219" s="471"/>
      <c r="FPT219" s="471"/>
      <c r="FPU219" s="471"/>
      <c r="FPV219" s="471"/>
      <c r="FPW219" s="471"/>
      <c r="FPX219" s="471"/>
      <c r="FPY219" s="471"/>
      <c r="FPZ219" s="471"/>
      <c r="FQA219" s="471"/>
      <c r="FQB219" s="471"/>
      <c r="FQC219" s="471"/>
      <c r="FQD219" s="471"/>
      <c r="FQE219" s="471"/>
      <c r="FQF219" s="471"/>
      <c r="FQG219" s="471"/>
      <c r="FQH219" s="471"/>
      <c r="FQI219" s="471"/>
      <c r="FQJ219" s="471"/>
      <c r="FQK219" s="471"/>
      <c r="FQL219" s="471"/>
      <c r="FQM219" s="471"/>
      <c r="FQN219" s="471"/>
      <c r="FQO219" s="471"/>
      <c r="FQP219" s="471"/>
      <c r="FQQ219" s="471"/>
      <c r="FQR219" s="471"/>
      <c r="FQS219" s="471"/>
      <c r="FQT219" s="471"/>
      <c r="FQU219" s="471"/>
      <c r="FQV219" s="471"/>
      <c r="FQW219" s="471"/>
      <c r="FQX219" s="471"/>
      <c r="FQY219" s="471"/>
      <c r="FQZ219" s="471"/>
      <c r="FRA219" s="471"/>
      <c r="FRB219" s="471"/>
      <c r="FRC219" s="471"/>
      <c r="FRD219" s="471"/>
      <c r="FRE219" s="471"/>
      <c r="FRF219" s="471"/>
      <c r="FRG219" s="471"/>
      <c r="FRH219" s="471"/>
      <c r="FRI219" s="471"/>
      <c r="FRJ219" s="471"/>
      <c r="FRK219" s="471"/>
      <c r="FRL219" s="471"/>
      <c r="FRM219" s="471"/>
      <c r="FRN219" s="471"/>
      <c r="FRO219" s="471"/>
      <c r="FRP219" s="471"/>
      <c r="FRQ219" s="471"/>
      <c r="FRR219" s="471"/>
      <c r="FRS219" s="471"/>
      <c r="FRT219" s="471"/>
      <c r="FRU219" s="471"/>
      <c r="FRV219" s="471"/>
      <c r="FRW219" s="471"/>
      <c r="FRX219" s="471"/>
      <c r="FRY219" s="471"/>
      <c r="FRZ219" s="471"/>
      <c r="FSA219" s="471"/>
      <c r="FSB219" s="471"/>
      <c r="FSC219" s="471"/>
      <c r="FSD219" s="471"/>
      <c r="FSE219" s="471"/>
      <c r="FSF219" s="471"/>
      <c r="FSG219" s="471"/>
      <c r="FSH219" s="471"/>
      <c r="FSI219" s="471"/>
      <c r="FSJ219" s="471"/>
      <c r="FSK219" s="471"/>
      <c r="FSL219" s="471"/>
      <c r="FSM219" s="471"/>
      <c r="FSN219" s="471"/>
      <c r="FSO219" s="471"/>
      <c r="FSP219" s="471"/>
      <c r="FSQ219" s="471"/>
      <c r="FSR219" s="471"/>
      <c r="FSS219" s="471"/>
      <c r="FST219" s="471"/>
      <c r="FSU219" s="471"/>
      <c r="FSV219" s="471"/>
      <c r="FSW219" s="471"/>
      <c r="FSX219" s="471"/>
      <c r="FSY219" s="471"/>
      <c r="FSZ219" s="471"/>
      <c r="FTA219" s="471"/>
      <c r="FTB219" s="471"/>
      <c r="FTC219" s="471"/>
      <c r="FTD219" s="471"/>
      <c r="FTE219" s="471"/>
      <c r="FTF219" s="471"/>
      <c r="FTG219" s="471"/>
      <c r="FTH219" s="471"/>
      <c r="FTI219" s="471"/>
      <c r="FTJ219" s="471"/>
      <c r="FTK219" s="471"/>
      <c r="FTL219" s="471"/>
      <c r="FTM219" s="471"/>
      <c r="FTN219" s="471"/>
      <c r="FTO219" s="471"/>
      <c r="FTP219" s="471"/>
      <c r="FTQ219" s="471"/>
      <c r="FTR219" s="471"/>
      <c r="FTS219" s="471"/>
      <c r="FTT219" s="471"/>
      <c r="FTU219" s="471"/>
      <c r="FTV219" s="471"/>
      <c r="FTW219" s="471"/>
      <c r="FTX219" s="471"/>
      <c r="FTY219" s="471"/>
      <c r="FTZ219" s="471"/>
      <c r="FUA219" s="471"/>
      <c r="FUB219" s="471"/>
      <c r="FUC219" s="471"/>
      <c r="FUD219" s="471"/>
      <c r="FUE219" s="471"/>
      <c r="FUF219" s="471"/>
      <c r="FUG219" s="471"/>
      <c r="FUH219" s="471"/>
      <c r="FUI219" s="471"/>
      <c r="FUJ219" s="471"/>
      <c r="FUK219" s="471"/>
      <c r="FUL219" s="471"/>
      <c r="FUM219" s="471"/>
      <c r="FUN219" s="471"/>
      <c r="FUO219" s="471"/>
      <c r="FUP219" s="471"/>
      <c r="FUQ219" s="471"/>
      <c r="FUR219" s="471"/>
      <c r="FUS219" s="471"/>
      <c r="FUT219" s="471"/>
      <c r="FUU219" s="471"/>
      <c r="FUV219" s="471"/>
      <c r="FUW219" s="471"/>
      <c r="FUX219" s="471"/>
      <c r="FUY219" s="471"/>
      <c r="FUZ219" s="471"/>
      <c r="FVA219" s="471"/>
      <c r="FVB219" s="471"/>
      <c r="FVC219" s="471"/>
      <c r="FVD219" s="471"/>
      <c r="FVE219" s="471"/>
      <c r="FVF219" s="471"/>
      <c r="FVG219" s="471"/>
      <c r="FVH219" s="471"/>
      <c r="FVI219" s="471"/>
      <c r="FVJ219" s="471"/>
      <c r="FVK219" s="471"/>
      <c r="FVL219" s="471"/>
      <c r="FVM219" s="471"/>
      <c r="FVN219" s="471"/>
      <c r="FVO219" s="471"/>
      <c r="FVP219" s="471"/>
      <c r="FVQ219" s="471"/>
      <c r="FVR219" s="471"/>
      <c r="FVS219" s="471"/>
      <c r="FVT219" s="471"/>
      <c r="FVU219" s="471"/>
      <c r="FVV219" s="471"/>
      <c r="FVW219" s="471"/>
      <c r="FVX219" s="471"/>
      <c r="FVY219" s="471"/>
      <c r="FVZ219" s="471"/>
      <c r="FWA219" s="471"/>
      <c r="FWB219" s="471"/>
      <c r="FWC219" s="471"/>
      <c r="FWD219" s="471"/>
      <c r="FWE219" s="471"/>
      <c r="FWF219" s="471"/>
      <c r="FWG219" s="471"/>
      <c r="FWH219" s="471"/>
      <c r="FWI219" s="471"/>
      <c r="FWJ219" s="471"/>
      <c r="FWK219" s="471"/>
      <c r="FWL219" s="471"/>
      <c r="FWM219" s="471"/>
      <c r="FWN219" s="471"/>
      <c r="FWO219" s="471"/>
      <c r="FWP219" s="471"/>
      <c r="FWQ219" s="471"/>
      <c r="FWR219" s="471"/>
      <c r="FWS219" s="471"/>
      <c r="FWT219" s="471"/>
      <c r="FWU219" s="471"/>
      <c r="FWV219" s="471"/>
      <c r="FWW219" s="471"/>
      <c r="FWX219" s="471"/>
      <c r="FWY219" s="471"/>
      <c r="FWZ219" s="471"/>
      <c r="FXA219" s="471"/>
      <c r="FXB219" s="471"/>
      <c r="FXC219" s="471"/>
      <c r="FXD219" s="471"/>
      <c r="FXE219" s="471"/>
      <c r="FXF219" s="471"/>
      <c r="FXG219" s="471"/>
      <c r="FXH219" s="471"/>
      <c r="FXI219" s="471"/>
      <c r="FXJ219" s="471"/>
      <c r="FXK219" s="471"/>
      <c r="FXL219" s="471"/>
      <c r="FXM219" s="471"/>
      <c r="FXN219" s="471"/>
      <c r="FXO219" s="471"/>
      <c r="FXP219" s="471"/>
      <c r="FXQ219" s="471"/>
      <c r="FXR219" s="471"/>
      <c r="FXS219" s="471"/>
      <c r="FXT219" s="471"/>
      <c r="FXU219" s="471"/>
      <c r="FXV219" s="471"/>
      <c r="FXW219" s="471"/>
      <c r="FXX219" s="471"/>
      <c r="FXY219" s="471"/>
      <c r="FXZ219" s="471"/>
      <c r="FYA219" s="471"/>
      <c r="FYB219" s="471"/>
      <c r="FYC219" s="471"/>
      <c r="FYD219" s="471"/>
      <c r="FYE219" s="471"/>
      <c r="FYF219" s="471"/>
      <c r="FYG219" s="471"/>
      <c r="FYH219" s="471"/>
      <c r="FYI219" s="471"/>
      <c r="FYJ219" s="471"/>
      <c r="FYK219" s="471"/>
      <c r="FYL219" s="471"/>
      <c r="FYM219" s="471"/>
      <c r="FYN219" s="471"/>
      <c r="FYO219" s="471"/>
      <c r="FYP219" s="471"/>
      <c r="FYQ219" s="471"/>
      <c r="FYR219" s="471"/>
      <c r="FYS219" s="471"/>
      <c r="FYT219" s="471"/>
      <c r="FYU219" s="471"/>
      <c r="FYV219" s="471"/>
      <c r="FYW219" s="471"/>
      <c r="FYX219" s="471"/>
      <c r="FYY219" s="471"/>
      <c r="FYZ219" s="471"/>
      <c r="FZA219" s="471"/>
      <c r="FZB219" s="471"/>
      <c r="FZC219" s="471"/>
      <c r="FZD219" s="471"/>
      <c r="FZE219" s="471"/>
      <c r="FZF219" s="471"/>
      <c r="FZG219" s="471"/>
      <c r="FZH219" s="471"/>
      <c r="FZI219" s="471"/>
      <c r="FZJ219" s="471"/>
      <c r="FZK219" s="471"/>
      <c r="FZL219" s="471"/>
      <c r="FZM219" s="471"/>
      <c r="FZN219" s="471"/>
      <c r="FZO219" s="471"/>
      <c r="FZP219" s="471"/>
      <c r="FZQ219" s="471"/>
      <c r="FZR219" s="471"/>
      <c r="FZS219" s="471"/>
      <c r="FZT219" s="471"/>
      <c r="FZU219" s="471"/>
      <c r="FZV219" s="471"/>
      <c r="FZW219" s="471"/>
      <c r="FZX219" s="471"/>
      <c r="FZY219" s="471"/>
      <c r="FZZ219" s="471"/>
      <c r="GAA219" s="471"/>
      <c r="GAB219" s="471"/>
      <c r="GAC219" s="471"/>
      <c r="GAD219" s="471"/>
      <c r="GAE219" s="471"/>
      <c r="GAF219" s="471"/>
      <c r="GAG219" s="471"/>
      <c r="GAH219" s="471"/>
      <c r="GAI219" s="471"/>
      <c r="GAJ219" s="471"/>
      <c r="GAK219" s="471"/>
      <c r="GAL219" s="471"/>
      <c r="GAM219" s="471"/>
      <c r="GAN219" s="471"/>
      <c r="GAO219" s="471"/>
      <c r="GAP219" s="471"/>
      <c r="GAQ219" s="471"/>
      <c r="GAR219" s="471"/>
      <c r="GAS219" s="471"/>
      <c r="GAT219" s="471"/>
      <c r="GAU219" s="471"/>
      <c r="GAV219" s="471"/>
      <c r="GAW219" s="471"/>
      <c r="GAX219" s="471"/>
      <c r="GAY219" s="471"/>
      <c r="GAZ219" s="471"/>
      <c r="GBA219" s="471"/>
      <c r="GBB219" s="471"/>
      <c r="GBC219" s="471"/>
      <c r="GBD219" s="471"/>
      <c r="GBE219" s="471"/>
      <c r="GBF219" s="471"/>
      <c r="GBG219" s="471"/>
      <c r="GBH219" s="471"/>
      <c r="GBI219" s="471"/>
      <c r="GBJ219" s="471"/>
      <c r="GBK219" s="471"/>
      <c r="GBL219" s="471"/>
      <c r="GBM219" s="471"/>
      <c r="GBN219" s="471"/>
      <c r="GBO219" s="471"/>
      <c r="GBP219" s="471"/>
      <c r="GBQ219" s="471"/>
      <c r="GBR219" s="471"/>
      <c r="GBS219" s="471"/>
      <c r="GBT219" s="471"/>
      <c r="GBU219" s="471"/>
      <c r="GBV219" s="471"/>
      <c r="GBW219" s="471"/>
      <c r="GBX219" s="471"/>
      <c r="GBY219" s="471"/>
      <c r="GBZ219" s="471"/>
      <c r="GCA219" s="471"/>
      <c r="GCB219" s="471"/>
      <c r="GCC219" s="471"/>
      <c r="GCD219" s="471"/>
      <c r="GCE219" s="471"/>
      <c r="GCF219" s="471"/>
      <c r="GCG219" s="471"/>
      <c r="GCH219" s="471"/>
      <c r="GCI219" s="471"/>
      <c r="GCJ219" s="471"/>
      <c r="GCK219" s="471"/>
      <c r="GCL219" s="471"/>
      <c r="GCM219" s="471"/>
      <c r="GCN219" s="471"/>
      <c r="GCO219" s="471"/>
      <c r="GCP219" s="471"/>
      <c r="GCQ219" s="471"/>
      <c r="GCR219" s="471"/>
      <c r="GCS219" s="471"/>
      <c r="GCT219" s="471"/>
      <c r="GCU219" s="471"/>
      <c r="GCV219" s="471"/>
      <c r="GCW219" s="471"/>
      <c r="GCX219" s="471"/>
      <c r="GCY219" s="471"/>
      <c r="GCZ219" s="471"/>
      <c r="GDA219" s="471"/>
      <c r="GDB219" s="471"/>
      <c r="GDC219" s="471"/>
      <c r="GDD219" s="471"/>
      <c r="GDE219" s="471"/>
      <c r="GDF219" s="471"/>
      <c r="GDG219" s="471"/>
      <c r="GDH219" s="471"/>
      <c r="GDI219" s="471"/>
      <c r="GDJ219" s="471"/>
      <c r="GDK219" s="471"/>
      <c r="GDL219" s="471"/>
      <c r="GDM219" s="471"/>
      <c r="GDN219" s="471"/>
      <c r="GDO219" s="471"/>
      <c r="GDP219" s="471"/>
      <c r="GDQ219" s="471"/>
      <c r="GDR219" s="471"/>
      <c r="GDS219" s="471"/>
      <c r="GDT219" s="471"/>
      <c r="GDU219" s="471"/>
      <c r="GDV219" s="471"/>
      <c r="GDW219" s="471"/>
      <c r="GDX219" s="471"/>
      <c r="GDY219" s="471"/>
      <c r="GDZ219" s="471"/>
      <c r="GEA219" s="471"/>
      <c r="GEB219" s="471"/>
      <c r="GEC219" s="471"/>
      <c r="GED219" s="471"/>
      <c r="GEE219" s="471"/>
      <c r="GEF219" s="471"/>
      <c r="GEG219" s="471"/>
      <c r="GEH219" s="471"/>
      <c r="GEI219" s="471"/>
      <c r="GEJ219" s="471"/>
      <c r="GEK219" s="471"/>
      <c r="GEL219" s="471"/>
      <c r="GEM219" s="471"/>
      <c r="GEN219" s="471"/>
      <c r="GEO219" s="471"/>
      <c r="GEP219" s="471"/>
      <c r="GEQ219" s="471"/>
      <c r="GER219" s="471"/>
      <c r="GES219" s="471"/>
      <c r="GET219" s="471"/>
      <c r="GEU219" s="471"/>
      <c r="GEV219" s="471"/>
      <c r="GEW219" s="471"/>
      <c r="GEX219" s="471"/>
      <c r="GEY219" s="471"/>
      <c r="GEZ219" s="471"/>
      <c r="GFA219" s="471"/>
      <c r="GFB219" s="471"/>
      <c r="GFC219" s="471"/>
      <c r="GFD219" s="471"/>
      <c r="GFE219" s="471"/>
      <c r="GFF219" s="471"/>
      <c r="GFG219" s="471"/>
      <c r="GFH219" s="471"/>
      <c r="GFI219" s="471"/>
      <c r="GFJ219" s="471"/>
      <c r="GFK219" s="471"/>
      <c r="GFL219" s="471"/>
      <c r="GFM219" s="471"/>
      <c r="GFN219" s="471"/>
      <c r="GFO219" s="471"/>
      <c r="GFP219" s="471"/>
      <c r="GFQ219" s="471"/>
      <c r="GFR219" s="471"/>
      <c r="GFS219" s="471"/>
      <c r="GFT219" s="471"/>
      <c r="GFU219" s="471"/>
      <c r="GFV219" s="471"/>
      <c r="GFW219" s="471"/>
      <c r="GFX219" s="471"/>
      <c r="GFY219" s="471"/>
      <c r="GFZ219" s="471"/>
      <c r="GGA219" s="471"/>
      <c r="GGB219" s="471"/>
      <c r="GGC219" s="471"/>
      <c r="GGD219" s="471"/>
      <c r="GGE219" s="471"/>
      <c r="GGF219" s="471"/>
      <c r="GGG219" s="471"/>
      <c r="GGH219" s="471"/>
      <c r="GGI219" s="471"/>
      <c r="GGJ219" s="471"/>
      <c r="GGK219" s="471"/>
      <c r="GGL219" s="471"/>
      <c r="GGM219" s="471"/>
      <c r="GGN219" s="471"/>
      <c r="GGO219" s="471"/>
      <c r="GGP219" s="471"/>
      <c r="GGQ219" s="471"/>
      <c r="GGR219" s="471"/>
      <c r="GGS219" s="471"/>
      <c r="GGT219" s="471"/>
      <c r="GGU219" s="471"/>
      <c r="GGV219" s="471"/>
      <c r="GGW219" s="471"/>
      <c r="GGX219" s="471"/>
      <c r="GGY219" s="471"/>
      <c r="GGZ219" s="471"/>
      <c r="GHA219" s="471"/>
      <c r="GHB219" s="471"/>
      <c r="GHC219" s="471"/>
      <c r="GHD219" s="471"/>
      <c r="GHE219" s="471"/>
      <c r="GHF219" s="471"/>
      <c r="GHG219" s="471"/>
      <c r="GHH219" s="471"/>
      <c r="GHI219" s="471"/>
      <c r="GHJ219" s="471"/>
      <c r="GHK219" s="471"/>
      <c r="GHL219" s="471"/>
      <c r="GHM219" s="471"/>
      <c r="GHN219" s="471"/>
      <c r="GHO219" s="471"/>
      <c r="GHP219" s="471"/>
      <c r="GHQ219" s="471"/>
      <c r="GHR219" s="471"/>
      <c r="GHS219" s="471"/>
      <c r="GHT219" s="471"/>
      <c r="GHU219" s="471"/>
      <c r="GHV219" s="471"/>
      <c r="GHW219" s="471"/>
      <c r="GHX219" s="471"/>
      <c r="GHY219" s="471"/>
      <c r="GHZ219" s="471"/>
      <c r="GIA219" s="471"/>
      <c r="GIB219" s="471"/>
      <c r="GIC219" s="471"/>
      <c r="GID219" s="471"/>
      <c r="GIE219" s="471"/>
      <c r="GIF219" s="471"/>
      <c r="GIG219" s="471"/>
      <c r="GIH219" s="471"/>
      <c r="GII219" s="471"/>
      <c r="GIJ219" s="471"/>
      <c r="GIK219" s="471"/>
      <c r="GIL219" s="471"/>
      <c r="GIM219" s="471"/>
      <c r="GIN219" s="471"/>
      <c r="GIO219" s="471"/>
      <c r="GIP219" s="471"/>
      <c r="GIQ219" s="471"/>
      <c r="GIR219" s="471"/>
      <c r="GIS219" s="471"/>
      <c r="GIT219" s="471"/>
      <c r="GIU219" s="471"/>
      <c r="GIV219" s="471"/>
      <c r="GIW219" s="471"/>
      <c r="GIX219" s="471"/>
      <c r="GIY219" s="471"/>
      <c r="GIZ219" s="471"/>
      <c r="GJA219" s="471"/>
      <c r="GJB219" s="471"/>
      <c r="GJC219" s="471"/>
      <c r="GJD219" s="471"/>
      <c r="GJE219" s="471"/>
      <c r="GJF219" s="471"/>
      <c r="GJG219" s="471"/>
      <c r="GJH219" s="471"/>
      <c r="GJI219" s="471"/>
      <c r="GJJ219" s="471"/>
      <c r="GJK219" s="471"/>
      <c r="GJL219" s="471"/>
      <c r="GJM219" s="471"/>
      <c r="GJN219" s="471"/>
      <c r="GJO219" s="471"/>
      <c r="GJP219" s="471"/>
      <c r="GJQ219" s="471"/>
      <c r="GJR219" s="471"/>
      <c r="GJS219" s="471"/>
      <c r="GJT219" s="471"/>
      <c r="GJU219" s="471"/>
      <c r="GJV219" s="471"/>
      <c r="GJW219" s="471"/>
      <c r="GJX219" s="471"/>
      <c r="GJY219" s="471"/>
      <c r="GJZ219" s="471"/>
      <c r="GKA219" s="471"/>
      <c r="GKB219" s="471"/>
      <c r="GKC219" s="471"/>
      <c r="GKD219" s="471"/>
      <c r="GKE219" s="471"/>
      <c r="GKF219" s="471"/>
      <c r="GKG219" s="471"/>
      <c r="GKH219" s="471"/>
      <c r="GKI219" s="471"/>
      <c r="GKJ219" s="471"/>
      <c r="GKK219" s="471"/>
      <c r="GKL219" s="471"/>
      <c r="GKM219" s="471"/>
      <c r="GKN219" s="471"/>
      <c r="GKO219" s="471"/>
      <c r="GKP219" s="471"/>
      <c r="GKQ219" s="471"/>
      <c r="GKR219" s="471"/>
      <c r="GKS219" s="471"/>
      <c r="GKT219" s="471"/>
      <c r="GKU219" s="471"/>
      <c r="GKV219" s="471"/>
      <c r="GKW219" s="471"/>
      <c r="GKX219" s="471"/>
      <c r="GKY219" s="471"/>
      <c r="GKZ219" s="471"/>
      <c r="GLA219" s="471"/>
      <c r="GLB219" s="471"/>
      <c r="GLC219" s="471"/>
      <c r="GLD219" s="471"/>
      <c r="GLE219" s="471"/>
      <c r="GLF219" s="471"/>
      <c r="GLG219" s="471"/>
      <c r="GLH219" s="471"/>
      <c r="GLI219" s="471"/>
      <c r="GLJ219" s="471"/>
      <c r="GLK219" s="471"/>
      <c r="GLL219" s="471"/>
      <c r="GLM219" s="471"/>
      <c r="GLN219" s="471"/>
      <c r="GLO219" s="471"/>
      <c r="GLP219" s="471"/>
      <c r="GLQ219" s="471"/>
      <c r="GLR219" s="471"/>
      <c r="GLS219" s="471"/>
      <c r="GLT219" s="471"/>
      <c r="GLU219" s="471"/>
      <c r="GLV219" s="471"/>
      <c r="GLW219" s="471"/>
      <c r="GLX219" s="471"/>
      <c r="GLY219" s="471"/>
      <c r="GLZ219" s="471"/>
      <c r="GMA219" s="471"/>
      <c r="GMB219" s="471"/>
      <c r="GMC219" s="471"/>
      <c r="GMD219" s="471"/>
      <c r="GME219" s="471"/>
      <c r="GMF219" s="471"/>
      <c r="GMG219" s="471"/>
      <c r="GMH219" s="471"/>
      <c r="GMI219" s="471"/>
      <c r="GMJ219" s="471"/>
      <c r="GMK219" s="471"/>
      <c r="GML219" s="471"/>
      <c r="GMM219" s="471"/>
      <c r="GMN219" s="471"/>
      <c r="GMO219" s="471"/>
      <c r="GMP219" s="471"/>
      <c r="GMQ219" s="471"/>
      <c r="GMR219" s="471"/>
      <c r="GMS219" s="471"/>
      <c r="GMT219" s="471"/>
      <c r="GMU219" s="471"/>
      <c r="GMV219" s="471"/>
      <c r="GMW219" s="471"/>
      <c r="GMX219" s="471"/>
      <c r="GMY219" s="471"/>
      <c r="GMZ219" s="471"/>
      <c r="GNA219" s="471"/>
      <c r="GNB219" s="471"/>
      <c r="GNC219" s="471"/>
      <c r="GND219" s="471"/>
      <c r="GNE219" s="471"/>
      <c r="GNF219" s="471"/>
      <c r="GNG219" s="471"/>
      <c r="GNH219" s="471"/>
      <c r="GNI219" s="471"/>
      <c r="GNJ219" s="471"/>
      <c r="GNK219" s="471"/>
      <c r="GNL219" s="471"/>
      <c r="GNM219" s="471"/>
      <c r="GNN219" s="471"/>
      <c r="GNO219" s="471"/>
      <c r="GNP219" s="471"/>
      <c r="GNQ219" s="471"/>
      <c r="GNR219" s="471"/>
      <c r="GNS219" s="471"/>
      <c r="GNT219" s="471"/>
      <c r="GNU219" s="471"/>
      <c r="GNV219" s="471"/>
      <c r="GNW219" s="471"/>
      <c r="GNX219" s="471"/>
      <c r="GNY219" s="471"/>
      <c r="GNZ219" s="471"/>
      <c r="GOA219" s="471"/>
      <c r="GOB219" s="471"/>
      <c r="GOC219" s="471"/>
      <c r="GOD219" s="471"/>
      <c r="GOE219" s="471"/>
      <c r="GOF219" s="471"/>
      <c r="GOG219" s="471"/>
      <c r="GOH219" s="471"/>
      <c r="GOI219" s="471"/>
      <c r="GOJ219" s="471"/>
      <c r="GOK219" s="471"/>
      <c r="GOL219" s="471"/>
      <c r="GOM219" s="471"/>
      <c r="GON219" s="471"/>
      <c r="GOO219" s="471"/>
      <c r="GOP219" s="471"/>
      <c r="GOQ219" s="471"/>
      <c r="GOR219" s="471"/>
      <c r="GOS219" s="471"/>
      <c r="GOT219" s="471"/>
      <c r="GOU219" s="471"/>
      <c r="GOV219" s="471"/>
      <c r="GOW219" s="471"/>
      <c r="GOX219" s="471"/>
      <c r="GOY219" s="471"/>
      <c r="GOZ219" s="471"/>
      <c r="GPA219" s="471"/>
      <c r="GPB219" s="471"/>
      <c r="GPC219" s="471"/>
      <c r="GPD219" s="471"/>
      <c r="GPE219" s="471"/>
      <c r="GPF219" s="471"/>
      <c r="GPG219" s="471"/>
      <c r="GPH219" s="471"/>
      <c r="GPI219" s="471"/>
      <c r="GPJ219" s="471"/>
      <c r="GPK219" s="471"/>
      <c r="GPL219" s="471"/>
      <c r="GPM219" s="471"/>
      <c r="GPN219" s="471"/>
      <c r="GPO219" s="471"/>
      <c r="GPP219" s="471"/>
      <c r="GPQ219" s="471"/>
      <c r="GPR219" s="471"/>
      <c r="GPS219" s="471"/>
      <c r="GPT219" s="471"/>
      <c r="GPU219" s="471"/>
      <c r="GPV219" s="471"/>
      <c r="GPW219" s="471"/>
      <c r="GPX219" s="471"/>
      <c r="GPY219" s="471"/>
      <c r="GPZ219" s="471"/>
      <c r="GQA219" s="471"/>
      <c r="GQB219" s="471"/>
      <c r="GQC219" s="471"/>
      <c r="GQD219" s="471"/>
      <c r="GQE219" s="471"/>
      <c r="GQF219" s="471"/>
      <c r="GQG219" s="471"/>
      <c r="GQH219" s="471"/>
      <c r="GQI219" s="471"/>
      <c r="GQJ219" s="471"/>
      <c r="GQK219" s="471"/>
      <c r="GQL219" s="471"/>
      <c r="GQM219" s="471"/>
      <c r="GQN219" s="471"/>
      <c r="GQO219" s="471"/>
      <c r="GQP219" s="471"/>
      <c r="GQQ219" s="471"/>
      <c r="GQR219" s="471"/>
      <c r="GQS219" s="471"/>
      <c r="GQT219" s="471"/>
      <c r="GQU219" s="471"/>
      <c r="GQV219" s="471"/>
      <c r="GQW219" s="471"/>
      <c r="GQX219" s="471"/>
      <c r="GQY219" s="471"/>
      <c r="GQZ219" s="471"/>
      <c r="GRA219" s="471"/>
      <c r="GRB219" s="471"/>
      <c r="GRC219" s="471"/>
      <c r="GRD219" s="471"/>
      <c r="GRE219" s="471"/>
      <c r="GRF219" s="471"/>
      <c r="GRG219" s="471"/>
      <c r="GRH219" s="471"/>
      <c r="GRI219" s="471"/>
      <c r="GRJ219" s="471"/>
      <c r="GRK219" s="471"/>
      <c r="GRL219" s="471"/>
      <c r="GRM219" s="471"/>
      <c r="GRN219" s="471"/>
      <c r="GRO219" s="471"/>
      <c r="GRP219" s="471"/>
      <c r="GRQ219" s="471"/>
      <c r="GRR219" s="471"/>
      <c r="GRS219" s="471"/>
      <c r="GRT219" s="471"/>
      <c r="GRU219" s="471"/>
      <c r="GRV219" s="471"/>
      <c r="GRW219" s="471"/>
      <c r="GRX219" s="471"/>
      <c r="GRY219" s="471"/>
      <c r="GRZ219" s="471"/>
      <c r="GSA219" s="471"/>
      <c r="GSB219" s="471"/>
      <c r="GSC219" s="471"/>
      <c r="GSD219" s="471"/>
      <c r="GSE219" s="471"/>
      <c r="GSF219" s="471"/>
      <c r="GSG219" s="471"/>
      <c r="GSH219" s="471"/>
      <c r="GSI219" s="471"/>
      <c r="GSJ219" s="471"/>
      <c r="GSK219" s="471"/>
      <c r="GSL219" s="471"/>
      <c r="GSM219" s="471"/>
      <c r="GSN219" s="471"/>
      <c r="GSO219" s="471"/>
      <c r="GSP219" s="471"/>
      <c r="GSQ219" s="471"/>
      <c r="GSR219" s="471"/>
      <c r="GSS219" s="471"/>
      <c r="GST219" s="471"/>
      <c r="GSU219" s="471"/>
      <c r="GSV219" s="471"/>
      <c r="GSW219" s="471"/>
      <c r="GSX219" s="471"/>
      <c r="GSY219" s="471"/>
      <c r="GSZ219" s="471"/>
      <c r="GTA219" s="471"/>
      <c r="GTB219" s="471"/>
      <c r="GTC219" s="471"/>
      <c r="GTD219" s="471"/>
      <c r="GTE219" s="471"/>
      <c r="GTF219" s="471"/>
      <c r="GTG219" s="471"/>
      <c r="GTH219" s="471"/>
      <c r="GTI219" s="471"/>
      <c r="GTJ219" s="471"/>
      <c r="GTK219" s="471"/>
      <c r="GTL219" s="471"/>
      <c r="GTM219" s="471"/>
      <c r="GTN219" s="471"/>
      <c r="GTO219" s="471"/>
      <c r="GTP219" s="471"/>
      <c r="GTQ219" s="471"/>
      <c r="GTR219" s="471"/>
      <c r="GTS219" s="471"/>
      <c r="GTT219" s="471"/>
      <c r="GTU219" s="471"/>
      <c r="GTV219" s="471"/>
      <c r="GTW219" s="471"/>
      <c r="GTX219" s="471"/>
      <c r="GTY219" s="471"/>
      <c r="GTZ219" s="471"/>
      <c r="GUA219" s="471"/>
      <c r="GUB219" s="471"/>
      <c r="GUC219" s="471"/>
      <c r="GUD219" s="471"/>
      <c r="GUE219" s="471"/>
      <c r="GUF219" s="471"/>
      <c r="GUG219" s="471"/>
      <c r="GUH219" s="471"/>
      <c r="GUI219" s="471"/>
      <c r="GUJ219" s="471"/>
      <c r="GUK219" s="471"/>
      <c r="GUL219" s="471"/>
      <c r="GUM219" s="471"/>
      <c r="GUN219" s="471"/>
      <c r="GUO219" s="471"/>
      <c r="GUP219" s="471"/>
      <c r="GUQ219" s="471"/>
      <c r="GUR219" s="471"/>
      <c r="GUS219" s="471"/>
      <c r="GUT219" s="471"/>
      <c r="GUU219" s="471"/>
      <c r="GUV219" s="471"/>
      <c r="GUW219" s="471"/>
      <c r="GUX219" s="471"/>
      <c r="GUY219" s="471"/>
      <c r="GUZ219" s="471"/>
      <c r="GVA219" s="471"/>
      <c r="GVB219" s="471"/>
      <c r="GVC219" s="471"/>
      <c r="GVD219" s="471"/>
      <c r="GVE219" s="471"/>
      <c r="GVF219" s="471"/>
      <c r="GVG219" s="471"/>
      <c r="GVH219" s="471"/>
      <c r="GVI219" s="471"/>
      <c r="GVJ219" s="471"/>
      <c r="GVK219" s="471"/>
      <c r="GVL219" s="471"/>
      <c r="GVM219" s="471"/>
      <c r="GVN219" s="471"/>
      <c r="GVO219" s="471"/>
      <c r="GVP219" s="471"/>
      <c r="GVQ219" s="471"/>
      <c r="GVR219" s="471"/>
      <c r="GVS219" s="471"/>
      <c r="GVT219" s="471"/>
      <c r="GVU219" s="471"/>
      <c r="GVV219" s="471"/>
      <c r="GVW219" s="471"/>
      <c r="GVX219" s="471"/>
      <c r="GVY219" s="471"/>
      <c r="GVZ219" s="471"/>
      <c r="GWA219" s="471"/>
      <c r="GWB219" s="471"/>
      <c r="GWC219" s="471"/>
      <c r="GWD219" s="471"/>
      <c r="GWE219" s="471"/>
      <c r="GWF219" s="471"/>
      <c r="GWG219" s="471"/>
      <c r="GWH219" s="471"/>
      <c r="GWI219" s="471"/>
      <c r="GWJ219" s="471"/>
      <c r="GWK219" s="471"/>
      <c r="GWL219" s="471"/>
      <c r="GWM219" s="471"/>
      <c r="GWN219" s="471"/>
      <c r="GWO219" s="471"/>
      <c r="GWP219" s="471"/>
      <c r="GWQ219" s="471"/>
      <c r="GWR219" s="471"/>
      <c r="GWS219" s="471"/>
      <c r="GWT219" s="471"/>
      <c r="GWU219" s="471"/>
      <c r="GWV219" s="471"/>
      <c r="GWW219" s="471"/>
      <c r="GWX219" s="471"/>
      <c r="GWY219" s="471"/>
      <c r="GWZ219" s="471"/>
      <c r="GXA219" s="471"/>
      <c r="GXB219" s="471"/>
      <c r="GXC219" s="471"/>
      <c r="GXD219" s="471"/>
      <c r="GXE219" s="471"/>
      <c r="GXF219" s="471"/>
      <c r="GXG219" s="471"/>
      <c r="GXH219" s="471"/>
      <c r="GXI219" s="471"/>
      <c r="GXJ219" s="471"/>
      <c r="GXK219" s="471"/>
      <c r="GXL219" s="471"/>
      <c r="GXM219" s="471"/>
      <c r="GXN219" s="471"/>
      <c r="GXO219" s="471"/>
      <c r="GXP219" s="471"/>
      <c r="GXQ219" s="471"/>
      <c r="GXR219" s="471"/>
      <c r="GXS219" s="471"/>
      <c r="GXT219" s="471"/>
      <c r="GXU219" s="471"/>
      <c r="GXV219" s="471"/>
      <c r="GXW219" s="471"/>
      <c r="GXX219" s="471"/>
      <c r="GXY219" s="471"/>
      <c r="GXZ219" s="471"/>
      <c r="GYA219" s="471"/>
      <c r="GYB219" s="471"/>
      <c r="GYC219" s="471"/>
      <c r="GYD219" s="471"/>
      <c r="GYE219" s="471"/>
      <c r="GYF219" s="471"/>
      <c r="GYG219" s="471"/>
      <c r="GYH219" s="471"/>
      <c r="GYI219" s="471"/>
      <c r="GYJ219" s="471"/>
      <c r="GYK219" s="471"/>
      <c r="GYL219" s="471"/>
      <c r="GYM219" s="471"/>
      <c r="GYN219" s="471"/>
      <c r="GYO219" s="471"/>
      <c r="GYP219" s="471"/>
      <c r="GYQ219" s="471"/>
      <c r="GYR219" s="471"/>
      <c r="GYS219" s="471"/>
      <c r="GYT219" s="471"/>
      <c r="GYU219" s="471"/>
      <c r="GYV219" s="471"/>
      <c r="GYW219" s="471"/>
      <c r="GYX219" s="471"/>
      <c r="GYY219" s="471"/>
      <c r="GYZ219" s="471"/>
      <c r="GZA219" s="471"/>
      <c r="GZB219" s="471"/>
      <c r="GZC219" s="471"/>
      <c r="GZD219" s="471"/>
      <c r="GZE219" s="471"/>
      <c r="GZF219" s="471"/>
      <c r="GZG219" s="471"/>
      <c r="GZH219" s="471"/>
      <c r="GZI219" s="471"/>
      <c r="GZJ219" s="471"/>
      <c r="GZK219" s="471"/>
      <c r="GZL219" s="471"/>
      <c r="GZM219" s="471"/>
      <c r="GZN219" s="471"/>
      <c r="GZO219" s="471"/>
      <c r="GZP219" s="471"/>
      <c r="GZQ219" s="471"/>
      <c r="GZR219" s="471"/>
      <c r="GZS219" s="471"/>
      <c r="GZT219" s="471"/>
      <c r="GZU219" s="471"/>
      <c r="GZV219" s="471"/>
      <c r="GZW219" s="471"/>
      <c r="GZX219" s="471"/>
      <c r="GZY219" s="471"/>
      <c r="GZZ219" s="471"/>
      <c r="HAA219" s="471"/>
      <c r="HAB219" s="471"/>
      <c r="HAC219" s="471"/>
      <c r="HAD219" s="471"/>
      <c r="HAE219" s="471"/>
      <c r="HAF219" s="471"/>
      <c r="HAG219" s="471"/>
      <c r="HAH219" s="471"/>
      <c r="HAI219" s="471"/>
      <c r="HAJ219" s="471"/>
      <c r="HAK219" s="471"/>
      <c r="HAL219" s="471"/>
      <c r="HAM219" s="471"/>
      <c r="HAN219" s="471"/>
      <c r="HAO219" s="471"/>
      <c r="HAP219" s="471"/>
      <c r="HAQ219" s="471"/>
      <c r="HAR219" s="471"/>
      <c r="HAS219" s="471"/>
      <c r="HAT219" s="471"/>
      <c r="HAU219" s="471"/>
      <c r="HAV219" s="471"/>
      <c r="HAW219" s="471"/>
      <c r="HAX219" s="471"/>
      <c r="HAY219" s="471"/>
      <c r="HAZ219" s="471"/>
      <c r="HBA219" s="471"/>
      <c r="HBB219" s="471"/>
      <c r="HBC219" s="471"/>
      <c r="HBD219" s="471"/>
      <c r="HBE219" s="471"/>
      <c r="HBF219" s="471"/>
      <c r="HBG219" s="471"/>
      <c r="HBH219" s="471"/>
      <c r="HBI219" s="471"/>
      <c r="HBJ219" s="471"/>
      <c r="HBK219" s="471"/>
      <c r="HBL219" s="471"/>
      <c r="HBM219" s="471"/>
      <c r="HBN219" s="471"/>
      <c r="HBO219" s="471"/>
      <c r="HBP219" s="471"/>
      <c r="HBQ219" s="471"/>
      <c r="HBR219" s="471"/>
      <c r="HBS219" s="471"/>
      <c r="HBT219" s="471"/>
      <c r="HBU219" s="471"/>
      <c r="HBV219" s="471"/>
      <c r="HBW219" s="471"/>
      <c r="HBX219" s="471"/>
      <c r="HBY219" s="471"/>
      <c r="HBZ219" s="471"/>
      <c r="HCA219" s="471"/>
      <c r="HCB219" s="471"/>
      <c r="HCC219" s="471"/>
      <c r="HCD219" s="471"/>
      <c r="HCE219" s="471"/>
      <c r="HCF219" s="471"/>
      <c r="HCG219" s="471"/>
      <c r="HCH219" s="471"/>
      <c r="HCI219" s="471"/>
      <c r="HCJ219" s="471"/>
      <c r="HCK219" s="471"/>
      <c r="HCL219" s="471"/>
      <c r="HCM219" s="471"/>
      <c r="HCN219" s="471"/>
      <c r="HCO219" s="471"/>
      <c r="HCP219" s="471"/>
      <c r="HCQ219" s="471"/>
      <c r="HCR219" s="471"/>
      <c r="HCS219" s="471"/>
      <c r="HCT219" s="471"/>
      <c r="HCU219" s="471"/>
      <c r="HCV219" s="471"/>
      <c r="HCW219" s="471"/>
      <c r="HCX219" s="471"/>
      <c r="HCY219" s="471"/>
      <c r="HCZ219" s="471"/>
      <c r="HDA219" s="471"/>
      <c r="HDB219" s="471"/>
      <c r="HDC219" s="471"/>
      <c r="HDD219" s="471"/>
      <c r="HDE219" s="471"/>
      <c r="HDF219" s="471"/>
      <c r="HDG219" s="471"/>
      <c r="HDH219" s="471"/>
      <c r="HDI219" s="471"/>
      <c r="HDJ219" s="471"/>
      <c r="HDK219" s="471"/>
      <c r="HDL219" s="471"/>
      <c r="HDM219" s="471"/>
      <c r="HDN219" s="471"/>
      <c r="HDO219" s="471"/>
      <c r="HDP219" s="471"/>
      <c r="HDQ219" s="471"/>
      <c r="HDR219" s="471"/>
      <c r="HDS219" s="471"/>
      <c r="HDT219" s="471"/>
      <c r="HDU219" s="471"/>
      <c r="HDV219" s="471"/>
      <c r="HDW219" s="471"/>
      <c r="HDX219" s="471"/>
      <c r="HDY219" s="471"/>
      <c r="HDZ219" s="471"/>
      <c r="HEA219" s="471"/>
      <c r="HEB219" s="471"/>
      <c r="HEC219" s="471"/>
      <c r="HED219" s="471"/>
      <c r="HEE219" s="471"/>
      <c r="HEF219" s="471"/>
      <c r="HEG219" s="471"/>
      <c r="HEH219" s="471"/>
      <c r="HEI219" s="471"/>
      <c r="HEJ219" s="471"/>
      <c r="HEK219" s="471"/>
      <c r="HEL219" s="471"/>
      <c r="HEM219" s="471"/>
      <c r="HEN219" s="471"/>
      <c r="HEO219" s="471"/>
      <c r="HEP219" s="471"/>
      <c r="HEQ219" s="471"/>
      <c r="HER219" s="471"/>
      <c r="HES219" s="471"/>
      <c r="HET219" s="471"/>
      <c r="HEU219" s="471"/>
      <c r="HEV219" s="471"/>
      <c r="HEW219" s="471"/>
      <c r="HEX219" s="471"/>
      <c r="HEY219" s="471"/>
      <c r="HEZ219" s="471"/>
      <c r="HFA219" s="471"/>
      <c r="HFB219" s="471"/>
      <c r="HFC219" s="471"/>
      <c r="HFD219" s="471"/>
      <c r="HFE219" s="471"/>
      <c r="HFF219" s="471"/>
      <c r="HFG219" s="471"/>
      <c r="HFH219" s="471"/>
      <c r="HFI219" s="471"/>
      <c r="HFJ219" s="471"/>
      <c r="HFK219" s="471"/>
      <c r="HFL219" s="471"/>
      <c r="HFM219" s="471"/>
      <c r="HFN219" s="471"/>
      <c r="HFO219" s="471"/>
      <c r="HFP219" s="471"/>
      <c r="HFQ219" s="471"/>
      <c r="HFR219" s="471"/>
      <c r="HFS219" s="471"/>
      <c r="HFT219" s="471"/>
      <c r="HFU219" s="471"/>
      <c r="HFV219" s="471"/>
      <c r="HFW219" s="471"/>
      <c r="HFX219" s="471"/>
      <c r="HFY219" s="471"/>
      <c r="HFZ219" s="471"/>
      <c r="HGA219" s="471"/>
      <c r="HGB219" s="471"/>
      <c r="HGC219" s="471"/>
      <c r="HGD219" s="471"/>
      <c r="HGE219" s="471"/>
      <c r="HGF219" s="471"/>
      <c r="HGG219" s="471"/>
      <c r="HGH219" s="471"/>
      <c r="HGI219" s="471"/>
      <c r="HGJ219" s="471"/>
      <c r="HGK219" s="471"/>
      <c r="HGL219" s="471"/>
      <c r="HGM219" s="471"/>
      <c r="HGN219" s="471"/>
      <c r="HGO219" s="471"/>
      <c r="HGP219" s="471"/>
      <c r="HGQ219" s="471"/>
      <c r="HGR219" s="471"/>
      <c r="HGS219" s="471"/>
      <c r="HGT219" s="471"/>
      <c r="HGU219" s="471"/>
      <c r="HGV219" s="471"/>
      <c r="HGW219" s="471"/>
      <c r="HGX219" s="471"/>
      <c r="HGY219" s="471"/>
      <c r="HGZ219" s="471"/>
      <c r="HHA219" s="471"/>
      <c r="HHB219" s="471"/>
      <c r="HHC219" s="471"/>
      <c r="HHD219" s="471"/>
      <c r="HHE219" s="471"/>
      <c r="HHF219" s="471"/>
      <c r="HHG219" s="471"/>
      <c r="HHH219" s="471"/>
      <c r="HHI219" s="471"/>
      <c r="HHJ219" s="471"/>
      <c r="HHK219" s="471"/>
      <c r="HHL219" s="471"/>
      <c r="HHM219" s="471"/>
      <c r="HHN219" s="471"/>
      <c r="HHO219" s="471"/>
      <c r="HHP219" s="471"/>
      <c r="HHQ219" s="471"/>
      <c r="HHR219" s="471"/>
      <c r="HHS219" s="471"/>
      <c r="HHT219" s="471"/>
      <c r="HHU219" s="471"/>
      <c r="HHV219" s="471"/>
      <c r="HHW219" s="471"/>
      <c r="HHX219" s="471"/>
      <c r="HHY219" s="471"/>
      <c r="HHZ219" s="471"/>
      <c r="HIA219" s="471"/>
      <c r="HIB219" s="471"/>
      <c r="HIC219" s="471"/>
      <c r="HID219" s="471"/>
      <c r="HIE219" s="471"/>
      <c r="HIF219" s="471"/>
      <c r="HIG219" s="471"/>
      <c r="HIH219" s="471"/>
      <c r="HII219" s="471"/>
      <c r="HIJ219" s="471"/>
      <c r="HIK219" s="471"/>
      <c r="HIL219" s="471"/>
      <c r="HIM219" s="471"/>
      <c r="HIN219" s="471"/>
      <c r="HIO219" s="471"/>
      <c r="HIP219" s="471"/>
      <c r="HIQ219" s="471"/>
      <c r="HIR219" s="471"/>
      <c r="HIS219" s="471"/>
      <c r="HIT219" s="471"/>
      <c r="HIU219" s="471"/>
      <c r="HIV219" s="471"/>
      <c r="HIW219" s="471"/>
      <c r="HIX219" s="471"/>
      <c r="HIY219" s="471"/>
      <c r="HIZ219" s="471"/>
      <c r="HJA219" s="471"/>
      <c r="HJB219" s="471"/>
      <c r="HJC219" s="471"/>
      <c r="HJD219" s="471"/>
      <c r="HJE219" s="471"/>
      <c r="HJF219" s="471"/>
      <c r="HJG219" s="471"/>
      <c r="HJH219" s="471"/>
      <c r="HJI219" s="471"/>
      <c r="HJJ219" s="471"/>
      <c r="HJK219" s="471"/>
      <c r="HJL219" s="471"/>
      <c r="HJM219" s="471"/>
      <c r="HJN219" s="471"/>
      <c r="HJO219" s="471"/>
      <c r="HJP219" s="471"/>
      <c r="HJQ219" s="471"/>
      <c r="HJR219" s="471"/>
      <c r="HJS219" s="471"/>
      <c r="HJT219" s="471"/>
      <c r="HJU219" s="471"/>
      <c r="HJV219" s="471"/>
      <c r="HJW219" s="471"/>
      <c r="HJX219" s="471"/>
      <c r="HJY219" s="471"/>
      <c r="HJZ219" s="471"/>
      <c r="HKA219" s="471"/>
      <c r="HKB219" s="471"/>
      <c r="HKC219" s="471"/>
      <c r="HKD219" s="471"/>
      <c r="HKE219" s="471"/>
      <c r="HKF219" s="471"/>
      <c r="HKG219" s="471"/>
      <c r="HKH219" s="471"/>
      <c r="HKI219" s="471"/>
      <c r="HKJ219" s="471"/>
      <c r="HKK219" s="471"/>
      <c r="HKL219" s="471"/>
      <c r="HKM219" s="471"/>
      <c r="HKN219" s="471"/>
      <c r="HKO219" s="471"/>
      <c r="HKP219" s="471"/>
      <c r="HKQ219" s="471"/>
      <c r="HKR219" s="471"/>
      <c r="HKS219" s="471"/>
      <c r="HKT219" s="471"/>
      <c r="HKU219" s="471"/>
      <c r="HKV219" s="471"/>
      <c r="HKW219" s="471"/>
      <c r="HKX219" s="471"/>
      <c r="HKY219" s="471"/>
      <c r="HKZ219" s="471"/>
      <c r="HLA219" s="471"/>
      <c r="HLB219" s="471"/>
      <c r="HLC219" s="471"/>
      <c r="HLD219" s="471"/>
      <c r="HLE219" s="471"/>
      <c r="HLF219" s="471"/>
      <c r="HLG219" s="471"/>
      <c r="HLH219" s="471"/>
      <c r="HLI219" s="471"/>
      <c r="HLJ219" s="471"/>
      <c r="HLK219" s="471"/>
      <c r="HLL219" s="471"/>
      <c r="HLM219" s="471"/>
      <c r="HLN219" s="471"/>
      <c r="HLO219" s="471"/>
      <c r="HLP219" s="471"/>
      <c r="HLQ219" s="471"/>
      <c r="HLR219" s="471"/>
      <c r="HLS219" s="471"/>
      <c r="HLT219" s="471"/>
      <c r="HLU219" s="471"/>
      <c r="HLV219" s="471"/>
      <c r="HLW219" s="471"/>
      <c r="HLX219" s="471"/>
      <c r="HLY219" s="471"/>
      <c r="HLZ219" s="471"/>
      <c r="HMA219" s="471"/>
      <c r="HMB219" s="471"/>
      <c r="HMC219" s="471"/>
      <c r="HMD219" s="471"/>
      <c r="HME219" s="471"/>
      <c r="HMF219" s="471"/>
      <c r="HMG219" s="471"/>
      <c r="HMH219" s="471"/>
      <c r="HMI219" s="471"/>
      <c r="HMJ219" s="471"/>
      <c r="HMK219" s="471"/>
      <c r="HML219" s="471"/>
      <c r="HMM219" s="471"/>
      <c r="HMN219" s="471"/>
      <c r="HMO219" s="471"/>
      <c r="HMP219" s="471"/>
      <c r="HMQ219" s="471"/>
      <c r="HMR219" s="471"/>
      <c r="HMS219" s="471"/>
      <c r="HMT219" s="471"/>
      <c r="HMU219" s="471"/>
      <c r="HMV219" s="471"/>
      <c r="HMW219" s="471"/>
      <c r="HMX219" s="471"/>
      <c r="HMY219" s="471"/>
      <c r="HMZ219" s="471"/>
      <c r="HNA219" s="471"/>
      <c r="HNB219" s="471"/>
      <c r="HNC219" s="471"/>
      <c r="HND219" s="471"/>
      <c r="HNE219" s="471"/>
      <c r="HNF219" s="471"/>
      <c r="HNG219" s="471"/>
      <c r="HNH219" s="471"/>
      <c r="HNI219" s="471"/>
      <c r="HNJ219" s="471"/>
      <c r="HNK219" s="471"/>
      <c r="HNL219" s="471"/>
      <c r="HNM219" s="471"/>
      <c r="HNN219" s="471"/>
      <c r="HNO219" s="471"/>
      <c r="HNP219" s="471"/>
      <c r="HNQ219" s="471"/>
      <c r="HNR219" s="471"/>
      <c r="HNS219" s="471"/>
      <c r="HNT219" s="471"/>
      <c r="HNU219" s="471"/>
      <c r="HNV219" s="471"/>
      <c r="HNW219" s="471"/>
      <c r="HNX219" s="471"/>
      <c r="HNY219" s="471"/>
      <c r="HNZ219" s="471"/>
      <c r="HOA219" s="471"/>
      <c r="HOB219" s="471"/>
      <c r="HOC219" s="471"/>
      <c r="HOD219" s="471"/>
      <c r="HOE219" s="471"/>
      <c r="HOF219" s="471"/>
      <c r="HOG219" s="471"/>
      <c r="HOH219" s="471"/>
      <c r="HOI219" s="471"/>
      <c r="HOJ219" s="471"/>
      <c r="HOK219" s="471"/>
      <c r="HOL219" s="471"/>
      <c r="HOM219" s="471"/>
      <c r="HON219" s="471"/>
      <c r="HOO219" s="471"/>
      <c r="HOP219" s="471"/>
      <c r="HOQ219" s="471"/>
      <c r="HOR219" s="471"/>
      <c r="HOS219" s="471"/>
      <c r="HOT219" s="471"/>
      <c r="HOU219" s="471"/>
      <c r="HOV219" s="471"/>
      <c r="HOW219" s="471"/>
      <c r="HOX219" s="471"/>
      <c r="HOY219" s="471"/>
      <c r="HOZ219" s="471"/>
      <c r="HPA219" s="471"/>
      <c r="HPB219" s="471"/>
      <c r="HPC219" s="471"/>
      <c r="HPD219" s="471"/>
      <c r="HPE219" s="471"/>
      <c r="HPF219" s="471"/>
      <c r="HPG219" s="471"/>
      <c r="HPH219" s="471"/>
      <c r="HPI219" s="471"/>
      <c r="HPJ219" s="471"/>
      <c r="HPK219" s="471"/>
      <c r="HPL219" s="471"/>
      <c r="HPM219" s="471"/>
      <c r="HPN219" s="471"/>
      <c r="HPO219" s="471"/>
      <c r="HPP219" s="471"/>
      <c r="HPQ219" s="471"/>
      <c r="HPR219" s="471"/>
      <c r="HPS219" s="471"/>
      <c r="HPT219" s="471"/>
      <c r="HPU219" s="471"/>
      <c r="HPV219" s="471"/>
      <c r="HPW219" s="471"/>
      <c r="HPX219" s="471"/>
      <c r="HPY219" s="471"/>
      <c r="HPZ219" s="471"/>
      <c r="HQA219" s="471"/>
      <c r="HQB219" s="471"/>
      <c r="HQC219" s="471"/>
      <c r="HQD219" s="471"/>
      <c r="HQE219" s="471"/>
      <c r="HQF219" s="471"/>
      <c r="HQG219" s="471"/>
      <c r="HQH219" s="471"/>
      <c r="HQI219" s="471"/>
      <c r="HQJ219" s="471"/>
      <c r="HQK219" s="471"/>
      <c r="HQL219" s="471"/>
      <c r="HQM219" s="471"/>
      <c r="HQN219" s="471"/>
      <c r="HQO219" s="471"/>
      <c r="HQP219" s="471"/>
      <c r="HQQ219" s="471"/>
      <c r="HQR219" s="471"/>
      <c r="HQS219" s="471"/>
      <c r="HQT219" s="471"/>
      <c r="HQU219" s="471"/>
      <c r="HQV219" s="471"/>
      <c r="HQW219" s="471"/>
      <c r="HQX219" s="471"/>
      <c r="HQY219" s="471"/>
      <c r="HQZ219" s="471"/>
      <c r="HRA219" s="471"/>
      <c r="HRB219" s="471"/>
      <c r="HRC219" s="471"/>
      <c r="HRD219" s="471"/>
      <c r="HRE219" s="471"/>
      <c r="HRF219" s="471"/>
      <c r="HRG219" s="471"/>
      <c r="HRH219" s="471"/>
      <c r="HRI219" s="471"/>
      <c r="HRJ219" s="471"/>
      <c r="HRK219" s="471"/>
      <c r="HRL219" s="471"/>
      <c r="HRM219" s="471"/>
      <c r="HRN219" s="471"/>
      <c r="HRO219" s="471"/>
      <c r="HRP219" s="471"/>
      <c r="HRQ219" s="471"/>
      <c r="HRR219" s="471"/>
      <c r="HRS219" s="471"/>
      <c r="HRT219" s="471"/>
      <c r="HRU219" s="471"/>
      <c r="HRV219" s="471"/>
      <c r="HRW219" s="471"/>
      <c r="HRX219" s="471"/>
      <c r="HRY219" s="471"/>
      <c r="HRZ219" s="471"/>
      <c r="HSA219" s="471"/>
      <c r="HSB219" s="471"/>
      <c r="HSC219" s="471"/>
      <c r="HSD219" s="471"/>
      <c r="HSE219" s="471"/>
      <c r="HSF219" s="471"/>
      <c r="HSG219" s="471"/>
      <c r="HSH219" s="471"/>
      <c r="HSI219" s="471"/>
      <c r="HSJ219" s="471"/>
      <c r="HSK219" s="471"/>
      <c r="HSL219" s="471"/>
      <c r="HSM219" s="471"/>
      <c r="HSN219" s="471"/>
      <c r="HSO219" s="471"/>
      <c r="HSP219" s="471"/>
      <c r="HSQ219" s="471"/>
      <c r="HSR219" s="471"/>
      <c r="HSS219" s="471"/>
      <c r="HST219" s="471"/>
      <c r="HSU219" s="471"/>
      <c r="HSV219" s="471"/>
      <c r="HSW219" s="471"/>
      <c r="HSX219" s="471"/>
      <c r="HSY219" s="471"/>
      <c r="HSZ219" s="471"/>
      <c r="HTA219" s="471"/>
      <c r="HTB219" s="471"/>
      <c r="HTC219" s="471"/>
      <c r="HTD219" s="471"/>
      <c r="HTE219" s="471"/>
      <c r="HTF219" s="471"/>
      <c r="HTG219" s="471"/>
      <c r="HTH219" s="471"/>
      <c r="HTI219" s="471"/>
      <c r="HTJ219" s="471"/>
      <c r="HTK219" s="471"/>
      <c r="HTL219" s="471"/>
      <c r="HTM219" s="471"/>
      <c r="HTN219" s="471"/>
      <c r="HTO219" s="471"/>
      <c r="HTP219" s="471"/>
      <c r="HTQ219" s="471"/>
      <c r="HTR219" s="471"/>
      <c r="HTS219" s="471"/>
      <c r="HTT219" s="471"/>
      <c r="HTU219" s="471"/>
      <c r="HTV219" s="471"/>
      <c r="HTW219" s="471"/>
      <c r="HTX219" s="471"/>
      <c r="HTY219" s="471"/>
      <c r="HTZ219" s="471"/>
      <c r="HUA219" s="471"/>
      <c r="HUB219" s="471"/>
      <c r="HUC219" s="471"/>
      <c r="HUD219" s="471"/>
      <c r="HUE219" s="471"/>
      <c r="HUF219" s="471"/>
      <c r="HUG219" s="471"/>
      <c r="HUH219" s="471"/>
      <c r="HUI219" s="471"/>
      <c r="HUJ219" s="471"/>
      <c r="HUK219" s="471"/>
      <c r="HUL219" s="471"/>
      <c r="HUM219" s="471"/>
      <c r="HUN219" s="471"/>
      <c r="HUO219" s="471"/>
      <c r="HUP219" s="471"/>
      <c r="HUQ219" s="471"/>
      <c r="HUR219" s="471"/>
      <c r="HUS219" s="471"/>
      <c r="HUT219" s="471"/>
      <c r="HUU219" s="471"/>
      <c r="HUV219" s="471"/>
      <c r="HUW219" s="471"/>
      <c r="HUX219" s="471"/>
      <c r="HUY219" s="471"/>
      <c r="HUZ219" s="471"/>
      <c r="HVA219" s="471"/>
      <c r="HVB219" s="471"/>
      <c r="HVC219" s="471"/>
      <c r="HVD219" s="471"/>
      <c r="HVE219" s="471"/>
      <c r="HVF219" s="471"/>
      <c r="HVG219" s="471"/>
      <c r="HVH219" s="471"/>
      <c r="HVI219" s="471"/>
      <c r="HVJ219" s="471"/>
      <c r="HVK219" s="471"/>
      <c r="HVL219" s="471"/>
      <c r="HVM219" s="471"/>
      <c r="HVN219" s="471"/>
      <c r="HVO219" s="471"/>
      <c r="HVP219" s="471"/>
      <c r="HVQ219" s="471"/>
      <c r="HVR219" s="471"/>
      <c r="HVS219" s="471"/>
      <c r="HVT219" s="471"/>
      <c r="HVU219" s="471"/>
      <c r="HVV219" s="471"/>
      <c r="HVW219" s="471"/>
      <c r="HVX219" s="471"/>
      <c r="HVY219" s="471"/>
      <c r="HVZ219" s="471"/>
      <c r="HWA219" s="471"/>
      <c r="HWB219" s="471"/>
      <c r="HWC219" s="471"/>
      <c r="HWD219" s="471"/>
      <c r="HWE219" s="471"/>
      <c r="HWF219" s="471"/>
      <c r="HWG219" s="471"/>
      <c r="HWH219" s="471"/>
      <c r="HWI219" s="471"/>
      <c r="HWJ219" s="471"/>
      <c r="HWK219" s="471"/>
      <c r="HWL219" s="471"/>
      <c r="HWM219" s="471"/>
      <c r="HWN219" s="471"/>
      <c r="HWO219" s="471"/>
      <c r="HWP219" s="471"/>
      <c r="HWQ219" s="471"/>
      <c r="HWR219" s="471"/>
      <c r="HWS219" s="471"/>
      <c r="HWT219" s="471"/>
      <c r="HWU219" s="471"/>
      <c r="HWV219" s="471"/>
      <c r="HWW219" s="471"/>
      <c r="HWX219" s="471"/>
      <c r="HWY219" s="471"/>
      <c r="HWZ219" s="471"/>
      <c r="HXA219" s="471"/>
      <c r="HXB219" s="471"/>
      <c r="HXC219" s="471"/>
      <c r="HXD219" s="471"/>
      <c r="HXE219" s="471"/>
      <c r="HXF219" s="471"/>
      <c r="HXG219" s="471"/>
      <c r="HXH219" s="471"/>
      <c r="HXI219" s="471"/>
      <c r="HXJ219" s="471"/>
      <c r="HXK219" s="471"/>
      <c r="HXL219" s="471"/>
      <c r="HXM219" s="471"/>
      <c r="HXN219" s="471"/>
      <c r="HXO219" s="471"/>
      <c r="HXP219" s="471"/>
      <c r="HXQ219" s="471"/>
      <c r="HXR219" s="471"/>
      <c r="HXS219" s="471"/>
      <c r="HXT219" s="471"/>
      <c r="HXU219" s="471"/>
      <c r="HXV219" s="471"/>
      <c r="HXW219" s="471"/>
      <c r="HXX219" s="471"/>
      <c r="HXY219" s="471"/>
      <c r="HXZ219" s="471"/>
      <c r="HYA219" s="471"/>
      <c r="HYB219" s="471"/>
      <c r="HYC219" s="471"/>
      <c r="HYD219" s="471"/>
      <c r="HYE219" s="471"/>
      <c r="HYF219" s="471"/>
      <c r="HYG219" s="471"/>
      <c r="HYH219" s="471"/>
      <c r="HYI219" s="471"/>
      <c r="HYJ219" s="471"/>
      <c r="HYK219" s="471"/>
      <c r="HYL219" s="471"/>
      <c r="HYM219" s="471"/>
      <c r="HYN219" s="471"/>
      <c r="HYO219" s="471"/>
      <c r="HYP219" s="471"/>
      <c r="HYQ219" s="471"/>
      <c r="HYR219" s="471"/>
      <c r="HYS219" s="471"/>
      <c r="HYT219" s="471"/>
      <c r="HYU219" s="471"/>
      <c r="HYV219" s="471"/>
      <c r="HYW219" s="471"/>
      <c r="HYX219" s="471"/>
      <c r="HYY219" s="471"/>
      <c r="HYZ219" s="471"/>
      <c r="HZA219" s="471"/>
      <c r="HZB219" s="471"/>
      <c r="HZC219" s="471"/>
      <c r="HZD219" s="471"/>
      <c r="HZE219" s="471"/>
      <c r="HZF219" s="471"/>
      <c r="HZG219" s="471"/>
      <c r="HZH219" s="471"/>
      <c r="HZI219" s="471"/>
      <c r="HZJ219" s="471"/>
      <c r="HZK219" s="471"/>
      <c r="HZL219" s="471"/>
      <c r="HZM219" s="471"/>
      <c r="HZN219" s="471"/>
      <c r="HZO219" s="471"/>
      <c r="HZP219" s="471"/>
      <c r="HZQ219" s="471"/>
      <c r="HZR219" s="471"/>
      <c r="HZS219" s="471"/>
      <c r="HZT219" s="471"/>
      <c r="HZU219" s="471"/>
      <c r="HZV219" s="471"/>
      <c r="HZW219" s="471"/>
      <c r="HZX219" s="471"/>
      <c r="HZY219" s="471"/>
      <c r="HZZ219" s="471"/>
      <c r="IAA219" s="471"/>
      <c r="IAB219" s="471"/>
      <c r="IAC219" s="471"/>
      <c r="IAD219" s="471"/>
      <c r="IAE219" s="471"/>
      <c r="IAF219" s="471"/>
      <c r="IAG219" s="471"/>
      <c r="IAH219" s="471"/>
      <c r="IAI219" s="471"/>
      <c r="IAJ219" s="471"/>
      <c r="IAK219" s="471"/>
      <c r="IAL219" s="471"/>
      <c r="IAM219" s="471"/>
      <c r="IAN219" s="471"/>
      <c r="IAO219" s="471"/>
      <c r="IAP219" s="471"/>
      <c r="IAQ219" s="471"/>
      <c r="IAR219" s="471"/>
      <c r="IAS219" s="471"/>
      <c r="IAT219" s="471"/>
      <c r="IAU219" s="471"/>
      <c r="IAV219" s="471"/>
      <c r="IAW219" s="471"/>
      <c r="IAX219" s="471"/>
      <c r="IAY219" s="471"/>
      <c r="IAZ219" s="471"/>
      <c r="IBA219" s="471"/>
      <c r="IBB219" s="471"/>
      <c r="IBC219" s="471"/>
      <c r="IBD219" s="471"/>
      <c r="IBE219" s="471"/>
      <c r="IBF219" s="471"/>
      <c r="IBG219" s="471"/>
      <c r="IBH219" s="471"/>
      <c r="IBI219" s="471"/>
      <c r="IBJ219" s="471"/>
      <c r="IBK219" s="471"/>
      <c r="IBL219" s="471"/>
      <c r="IBM219" s="471"/>
      <c r="IBN219" s="471"/>
      <c r="IBO219" s="471"/>
      <c r="IBP219" s="471"/>
      <c r="IBQ219" s="471"/>
      <c r="IBR219" s="471"/>
      <c r="IBS219" s="471"/>
      <c r="IBT219" s="471"/>
      <c r="IBU219" s="471"/>
      <c r="IBV219" s="471"/>
      <c r="IBW219" s="471"/>
      <c r="IBX219" s="471"/>
      <c r="IBY219" s="471"/>
      <c r="IBZ219" s="471"/>
      <c r="ICA219" s="471"/>
      <c r="ICB219" s="471"/>
      <c r="ICC219" s="471"/>
      <c r="ICD219" s="471"/>
      <c r="ICE219" s="471"/>
      <c r="ICF219" s="471"/>
      <c r="ICG219" s="471"/>
      <c r="ICH219" s="471"/>
      <c r="ICI219" s="471"/>
      <c r="ICJ219" s="471"/>
      <c r="ICK219" s="471"/>
      <c r="ICL219" s="471"/>
      <c r="ICM219" s="471"/>
      <c r="ICN219" s="471"/>
      <c r="ICO219" s="471"/>
      <c r="ICP219" s="471"/>
      <c r="ICQ219" s="471"/>
      <c r="ICR219" s="471"/>
      <c r="ICS219" s="471"/>
      <c r="ICT219" s="471"/>
      <c r="ICU219" s="471"/>
      <c r="ICV219" s="471"/>
      <c r="ICW219" s="471"/>
      <c r="ICX219" s="471"/>
      <c r="ICY219" s="471"/>
      <c r="ICZ219" s="471"/>
      <c r="IDA219" s="471"/>
      <c r="IDB219" s="471"/>
      <c r="IDC219" s="471"/>
      <c r="IDD219" s="471"/>
      <c r="IDE219" s="471"/>
      <c r="IDF219" s="471"/>
      <c r="IDG219" s="471"/>
      <c r="IDH219" s="471"/>
      <c r="IDI219" s="471"/>
      <c r="IDJ219" s="471"/>
      <c r="IDK219" s="471"/>
      <c r="IDL219" s="471"/>
      <c r="IDM219" s="471"/>
      <c r="IDN219" s="471"/>
      <c r="IDO219" s="471"/>
      <c r="IDP219" s="471"/>
      <c r="IDQ219" s="471"/>
      <c r="IDR219" s="471"/>
      <c r="IDS219" s="471"/>
      <c r="IDT219" s="471"/>
      <c r="IDU219" s="471"/>
      <c r="IDV219" s="471"/>
      <c r="IDW219" s="471"/>
      <c r="IDX219" s="471"/>
      <c r="IDY219" s="471"/>
      <c r="IDZ219" s="471"/>
      <c r="IEA219" s="471"/>
      <c r="IEB219" s="471"/>
      <c r="IEC219" s="471"/>
      <c r="IED219" s="471"/>
      <c r="IEE219" s="471"/>
      <c r="IEF219" s="471"/>
      <c r="IEG219" s="471"/>
      <c r="IEH219" s="471"/>
      <c r="IEI219" s="471"/>
      <c r="IEJ219" s="471"/>
      <c r="IEK219" s="471"/>
      <c r="IEL219" s="471"/>
      <c r="IEM219" s="471"/>
      <c r="IEN219" s="471"/>
      <c r="IEO219" s="471"/>
      <c r="IEP219" s="471"/>
      <c r="IEQ219" s="471"/>
      <c r="IER219" s="471"/>
      <c r="IES219" s="471"/>
      <c r="IET219" s="471"/>
      <c r="IEU219" s="471"/>
      <c r="IEV219" s="471"/>
      <c r="IEW219" s="471"/>
      <c r="IEX219" s="471"/>
      <c r="IEY219" s="471"/>
      <c r="IEZ219" s="471"/>
      <c r="IFA219" s="471"/>
      <c r="IFB219" s="471"/>
      <c r="IFC219" s="471"/>
      <c r="IFD219" s="471"/>
      <c r="IFE219" s="471"/>
      <c r="IFF219" s="471"/>
      <c r="IFG219" s="471"/>
      <c r="IFH219" s="471"/>
      <c r="IFI219" s="471"/>
      <c r="IFJ219" s="471"/>
      <c r="IFK219" s="471"/>
      <c r="IFL219" s="471"/>
      <c r="IFM219" s="471"/>
      <c r="IFN219" s="471"/>
      <c r="IFO219" s="471"/>
      <c r="IFP219" s="471"/>
      <c r="IFQ219" s="471"/>
      <c r="IFR219" s="471"/>
      <c r="IFS219" s="471"/>
      <c r="IFT219" s="471"/>
      <c r="IFU219" s="471"/>
      <c r="IFV219" s="471"/>
      <c r="IFW219" s="471"/>
      <c r="IFX219" s="471"/>
      <c r="IFY219" s="471"/>
      <c r="IFZ219" s="471"/>
      <c r="IGA219" s="471"/>
      <c r="IGB219" s="471"/>
      <c r="IGC219" s="471"/>
      <c r="IGD219" s="471"/>
      <c r="IGE219" s="471"/>
      <c r="IGF219" s="471"/>
      <c r="IGG219" s="471"/>
      <c r="IGH219" s="471"/>
      <c r="IGI219" s="471"/>
      <c r="IGJ219" s="471"/>
      <c r="IGK219" s="471"/>
      <c r="IGL219" s="471"/>
      <c r="IGM219" s="471"/>
      <c r="IGN219" s="471"/>
      <c r="IGO219" s="471"/>
      <c r="IGP219" s="471"/>
      <c r="IGQ219" s="471"/>
      <c r="IGR219" s="471"/>
      <c r="IGS219" s="471"/>
      <c r="IGT219" s="471"/>
      <c r="IGU219" s="471"/>
      <c r="IGV219" s="471"/>
      <c r="IGW219" s="471"/>
      <c r="IGX219" s="471"/>
      <c r="IGY219" s="471"/>
      <c r="IGZ219" s="471"/>
      <c r="IHA219" s="471"/>
      <c r="IHB219" s="471"/>
      <c r="IHC219" s="471"/>
      <c r="IHD219" s="471"/>
      <c r="IHE219" s="471"/>
      <c r="IHF219" s="471"/>
      <c r="IHG219" s="471"/>
      <c r="IHH219" s="471"/>
      <c r="IHI219" s="471"/>
      <c r="IHJ219" s="471"/>
      <c r="IHK219" s="471"/>
      <c r="IHL219" s="471"/>
      <c r="IHM219" s="471"/>
      <c r="IHN219" s="471"/>
      <c r="IHO219" s="471"/>
      <c r="IHP219" s="471"/>
      <c r="IHQ219" s="471"/>
      <c r="IHR219" s="471"/>
      <c r="IHS219" s="471"/>
      <c r="IHT219" s="471"/>
      <c r="IHU219" s="471"/>
      <c r="IHV219" s="471"/>
      <c r="IHW219" s="471"/>
      <c r="IHX219" s="471"/>
      <c r="IHY219" s="471"/>
      <c r="IHZ219" s="471"/>
      <c r="IIA219" s="471"/>
      <c r="IIB219" s="471"/>
      <c r="IIC219" s="471"/>
      <c r="IID219" s="471"/>
      <c r="IIE219" s="471"/>
      <c r="IIF219" s="471"/>
      <c r="IIG219" s="471"/>
      <c r="IIH219" s="471"/>
      <c r="III219" s="471"/>
      <c r="IIJ219" s="471"/>
      <c r="IIK219" s="471"/>
      <c r="IIL219" s="471"/>
      <c r="IIM219" s="471"/>
      <c r="IIN219" s="471"/>
      <c r="IIO219" s="471"/>
      <c r="IIP219" s="471"/>
      <c r="IIQ219" s="471"/>
      <c r="IIR219" s="471"/>
      <c r="IIS219" s="471"/>
      <c r="IIT219" s="471"/>
      <c r="IIU219" s="471"/>
      <c r="IIV219" s="471"/>
      <c r="IIW219" s="471"/>
      <c r="IIX219" s="471"/>
      <c r="IIY219" s="471"/>
      <c r="IIZ219" s="471"/>
      <c r="IJA219" s="471"/>
      <c r="IJB219" s="471"/>
      <c r="IJC219" s="471"/>
      <c r="IJD219" s="471"/>
      <c r="IJE219" s="471"/>
      <c r="IJF219" s="471"/>
      <c r="IJG219" s="471"/>
      <c r="IJH219" s="471"/>
      <c r="IJI219" s="471"/>
      <c r="IJJ219" s="471"/>
      <c r="IJK219" s="471"/>
      <c r="IJL219" s="471"/>
      <c r="IJM219" s="471"/>
      <c r="IJN219" s="471"/>
      <c r="IJO219" s="471"/>
      <c r="IJP219" s="471"/>
      <c r="IJQ219" s="471"/>
      <c r="IJR219" s="471"/>
      <c r="IJS219" s="471"/>
      <c r="IJT219" s="471"/>
      <c r="IJU219" s="471"/>
      <c r="IJV219" s="471"/>
      <c r="IJW219" s="471"/>
      <c r="IJX219" s="471"/>
      <c r="IJY219" s="471"/>
      <c r="IJZ219" s="471"/>
      <c r="IKA219" s="471"/>
      <c r="IKB219" s="471"/>
      <c r="IKC219" s="471"/>
      <c r="IKD219" s="471"/>
      <c r="IKE219" s="471"/>
      <c r="IKF219" s="471"/>
      <c r="IKG219" s="471"/>
      <c r="IKH219" s="471"/>
      <c r="IKI219" s="471"/>
      <c r="IKJ219" s="471"/>
      <c r="IKK219" s="471"/>
      <c r="IKL219" s="471"/>
      <c r="IKM219" s="471"/>
      <c r="IKN219" s="471"/>
      <c r="IKO219" s="471"/>
      <c r="IKP219" s="471"/>
      <c r="IKQ219" s="471"/>
      <c r="IKR219" s="471"/>
      <c r="IKS219" s="471"/>
      <c r="IKT219" s="471"/>
      <c r="IKU219" s="471"/>
      <c r="IKV219" s="471"/>
      <c r="IKW219" s="471"/>
      <c r="IKX219" s="471"/>
      <c r="IKY219" s="471"/>
      <c r="IKZ219" s="471"/>
      <c r="ILA219" s="471"/>
      <c r="ILB219" s="471"/>
      <c r="ILC219" s="471"/>
      <c r="ILD219" s="471"/>
      <c r="ILE219" s="471"/>
      <c r="ILF219" s="471"/>
      <c r="ILG219" s="471"/>
      <c r="ILH219" s="471"/>
      <c r="ILI219" s="471"/>
      <c r="ILJ219" s="471"/>
      <c r="ILK219" s="471"/>
      <c r="ILL219" s="471"/>
      <c r="ILM219" s="471"/>
      <c r="ILN219" s="471"/>
      <c r="ILO219" s="471"/>
      <c r="ILP219" s="471"/>
      <c r="ILQ219" s="471"/>
      <c r="ILR219" s="471"/>
      <c r="ILS219" s="471"/>
      <c r="ILT219" s="471"/>
      <c r="ILU219" s="471"/>
      <c r="ILV219" s="471"/>
      <c r="ILW219" s="471"/>
      <c r="ILX219" s="471"/>
      <c r="ILY219" s="471"/>
      <c r="ILZ219" s="471"/>
      <c r="IMA219" s="471"/>
      <c r="IMB219" s="471"/>
      <c r="IMC219" s="471"/>
      <c r="IMD219" s="471"/>
      <c r="IME219" s="471"/>
      <c r="IMF219" s="471"/>
      <c r="IMG219" s="471"/>
      <c r="IMH219" s="471"/>
      <c r="IMI219" s="471"/>
      <c r="IMJ219" s="471"/>
      <c r="IMK219" s="471"/>
      <c r="IML219" s="471"/>
      <c r="IMM219" s="471"/>
      <c r="IMN219" s="471"/>
      <c r="IMO219" s="471"/>
      <c r="IMP219" s="471"/>
      <c r="IMQ219" s="471"/>
      <c r="IMR219" s="471"/>
      <c r="IMS219" s="471"/>
      <c r="IMT219" s="471"/>
      <c r="IMU219" s="471"/>
      <c r="IMV219" s="471"/>
      <c r="IMW219" s="471"/>
      <c r="IMX219" s="471"/>
      <c r="IMY219" s="471"/>
      <c r="IMZ219" s="471"/>
      <c r="INA219" s="471"/>
      <c r="INB219" s="471"/>
      <c r="INC219" s="471"/>
      <c r="IND219" s="471"/>
      <c r="INE219" s="471"/>
      <c r="INF219" s="471"/>
      <c r="ING219" s="471"/>
      <c r="INH219" s="471"/>
      <c r="INI219" s="471"/>
      <c r="INJ219" s="471"/>
      <c r="INK219" s="471"/>
      <c r="INL219" s="471"/>
      <c r="INM219" s="471"/>
      <c r="INN219" s="471"/>
      <c r="INO219" s="471"/>
      <c r="INP219" s="471"/>
      <c r="INQ219" s="471"/>
      <c r="INR219" s="471"/>
      <c r="INS219" s="471"/>
      <c r="INT219" s="471"/>
      <c r="INU219" s="471"/>
      <c r="INV219" s="471"/>
      <c r="INW219" s="471"/>
      <c r="INX219" s="471"/>
      <c r="INY219" s="471"/>
      <c r="INZ219" s="471"/>
      <c r="IOA219" s="471"/>
      <c r="IOB219" s="471"/>
      <c r="IOC219" s="471"/>
      <c r="IOD219" s="471"/>
      <c r="IOE219" s="471"/>
      <c r="IOF219" s="471"/>
      <c r="IOG219" s="471"/>
      <c r="IOH219" s="471"/>
      <c r="IOI219" s="471"/>
      <c r="IOJ219" s="471"/>
      <c r="IOK219" s="471"/>
      <c r="IOL219" s="471"/>
      <c r="IOM219" s="471"/>
      <c r="ION219" s="471"/>
      <c r="IOO219" s="471"/>
      <c r="IOP219" s="471"/>
      <c r="IOQ219" s="471"/>
      <c r="IOR219" s="471"/>
      <c r="IOS219" s="471"/>
      <c r="IOT219" s="471"/>
      <c r="IOU219" s="471"/>
      <c r="IOV219" s="471"/>
      <c r="IOW219" s="471"/>
      <c r="IOX219" s="471"/>
      <c r="IOY219" s="471"/>
      <c r="IOZ219" s="471"/>
      <c r="IPA219" s="471"/>
      <c r="IPB219" s="471"/>
      <c r="IPC219" s="471"/>
      <c r="IPD219" s="471"/>
      <c r="IPE219" s="471"/>
      <c r="IPF219" s="471"/>
      <c r="IPG219" s="471"/>
      <c r="IPH219" s="471"/>
      <c r="IPI219" s="471"/>
      <c r="IPJ219" s="471"/>
      <c r="IPK219" s="471"/>
      <c r="IPL219" s="471"/>
      <c r="IPM219" s="471"/>
      <c r="IPN219" s="471"/>
      <c r="IPO219" s="471"/>
      <c r="IPP219" s="471"/>
      <c r="IPQ219" s="471"/>
      <c r="IPR219" s="471"/>
      <c r="IPS219" s="471"/>
      <c r="IPT219" s="471"/>
      <c r="IPU219" s="471"/>
      <c r="IPV219" s="471"/>
      <c r="IPW219" s="471"/>
      <c r="IPX219" s="471"/>
      <c r="IPY219" s="471"/>
      <c r="IPZ219" s="471"/>
      <c r="IQA219" s="471"/>
      <c r="IQB219" s="471"/>
      <c r="IQC219" s="471"/>
      <c r="IQD219" s="471"/>
      <c r="IQE219" s="471"/>
      <c r="IQF219" s="471"/>
      <c r="IQG219" s="471"/>
      <c r="IQH219" s="471"/>
      <c r="IQI219" s="471"/>
      <c r="IQJ219" s="471"/>
      <c r="IQK219" s="471"/>
      <c r="IQL219" s="471"/>
      <c r="IQM219" s="471"/>
      <c r="IQN219" s="471"/>
      <c r="IQO219" s="471"/>
      <c r="IQP219" s="471"/>
      <c r="IQQ219" s="471"/>
      <c r="IQR219" s="471"/>
      <c r="IQS219" s="471"/>
      <c r="IQT219" s="471"/>
      <c r="IQU219" s="471"/>
      <c r="IQV219" s="471"/>
      <c r="IQW219" s="471"/>
      <c r="IQX219" s="471"/>
      <c r="IQY219" s="471"/>
      <c r="IQZ219" s="471"/>
      <c r="IRA219" s="471"/>
      <c r="IRB219" s="471"/>
      <c r="IRC219" s="471"/>
      <c r="IRD219" s="471"/>
      <c r="IRE219" s="471"/>
      <c r="IRF219" s="471"/>
      <c r="IRG219" s="471"/>
      <c r="IRH219" s="471"/>
      <c r="IRI219" s="471"/>
      <c r="IRJ219" s="471"/>
      <c r="IRK219" s="471"/>
      <c r="IRL219" s="471"/>
      <c r="IRM219" s="471"/>
      <c r="IRN219" s="471"/>
      <c r="IRO219" s="471"/>
      <c r="IRP219" s="471"/>
      <c r="IRQ219" s="471"/>
      <c r="IRR219" s="471"/>
      <c r="IRS219" s="471"/>
      <c r="IRT219" s="471"/>
      <c r="IRU219" s="471"/>
      <c r="IRV219" s="471"/>
      <c r="IRW219" s="471"/>
      <c r="IRX219" s="471"/>
      <c r="IRY219" s="471"/>
      <c r="IRZ219" s="471"/>
      <c r="ISA219" s="471"/>
      <c r="ISB219" s="471"/>
      <c r="ISC219" s="471"/>
      <c r="ISD219" s="471"/>
      <c r="ISE219" s="471"/>
      <c r="ISF219" s="471"/>
      <c r="ISG219" s="471"/>
      <c r="ISH219" s="471"/>
      <c r="ISI219" s="471"/>
      <c r="ISJ219" s="471"/>
      <c r="ISK219" s="471"/>
      <c r="ISL219" s="471"/>
      <c r="ISM219" s="471"/>
      <c r="ISN219" s="471"/>
      <c r="ISO219" s="471"/>
      <c r="ISP219" s="471"/>
      <c r="ISQ219" s="471"/>
      <c r="ISR219" s="471"/>
      <c r="ISS219" s="471"/>
      <c r="IST219" s="471"/>
      <c r="ISU219" s="471"/>
      <c r="ISV219" s="471"/>
      <c r="ISW219" s="471"/>
      <c r="ISX219" s="471"/>
      <c r="ISY219" s="471"/>
      <c r="ISZ219" s="471"/>
      <c r="ITA219" s="471"/>
      <c r="ITB219" s="471"/>
      <c r="ITC219" s="471"/>
      <c r="ITD219" s="471"/>
      <c r="ITE219" s="471"/>
      <c r="ITF219" s="471"/>
      <c r="ITG219" s="471"/>
      <c r="ITH219" s="471"/>
      <c r="ITI219" s="471"/>
      <c r="ITJ219" s="471"/>
      <c r="ITK219" s="471"/>
      <c r="ITL219" s="471"/>
      <c r="ITM219" s="471"/>
      <c r="ITN219" s="471"/>
      <c r="ITO219" s="471"/>
      <c r="ITP219" s="471"/>
      <c r="ITQ219" s="471"/>
      <c r="ITR219" s="471"/>
      <c r="ITS219" s="471"/>
      <c r="ITT219" s="471"/>
      <c r="ITU219" s="471"/>
      <c r="ITV219" s="471"/>
      <c r="ITW219" s="471"/>
      <c r="ITX219" s="471"/>
      <c r="ITY219" s="471"/>
      <c r="ITZ219" s="471"/>
      <c r="IUA219" s="471"/>
      <c r="IUB219" s="471"/>
      <c r="IUC219" s="471"/>
      <c r="IUD219" s="471"/>
      <c r="IUE219" s="471"/>
      <c r="IUF219" s="471"/>
      <c r="IUG219" s="471"/>
      <c r="IUH219" s="471"/>
      <c r="IUI219" s="471"/>
      <c r="IUJ219" s="471"/>
      <c r="IUK219" s="471"/>
      <c r="IUL219" s="471"/>
      <c r="IUM219" s="471"/>
      <c r="IUN219" s="471"/>
      <c r="IUO219" s="471"/>
      <c r="IUP219" s="471"/>
      <c r="IUQ219" s="471"/>
      <c r="IUR219" s="471"/>
      <c r="IUS219" s="471"/>
      <c r="IUT219" s="471"/>
      <c r="IUU219" s="471"/>
      <c r="IUV219" s="471"/>
      <c r="IUW219" s="471"/>
      <c r="IUX219" s="471"/>
      <c r="IUY219" s="471"/>
      <c r="IUZ219" s="471"/>
      <c r="IVA219" s="471"/>
      <c r="IVB219" s="471"/>
      <c r="IVC219" s="471"/>
      <c r="IVD219" s="471"/>
      <c r="IVE219" s="471"/>
      <c r="IVF219" s="471"/>
      <c r="IVG219" s="471"/>
      <c r="IVH219" s="471"/>
      <c r="IVI219" s="471"/>
      <c r="IVJ219" s="471"/>
      <c r="IVK219" s="471"/>
      <c r="IVL219" s="471"/>
      <c r="IVM219" s="471"/>
      <c r="IVN219" s="471"/>
      <c r="IVO219" s="471"/>
      <c r="IVP219" s="471"/>
      <c r="IVQ219" s="471"/>
      <c r="IVR219" s="471"/>
      <c r="IVS219" s="471"/>
      <c r="IVT219" s="471"/>
      <c r="IVU219" s="471"/>
      <c r="IVV219" s="471"/>
      <c r="IVW219" s="471"/>
      <c r="IVX219" s="471"/>
      <c r="IVY219" s="471"/>
      <c r="IVZ219" s="471"/>
      <c r="IWA219" s="471"/>
      <c r="IWB219" s="471"/>
      <c r="IWC219" s="471"/>
      <c r="IWD219" s="471"/>
      <c r="IWE219" s="471"/>
      <c r="IWF219" s="471"/>
      <c r="IWG219" s="471"/>
      <c r="IWH219" s="471"/>
      <c r="IWI219" s="471"/>
      <c r="IWJ219" s="471"/>
      <c r="IWK219" s="471"/>
      <c r="IWL219" s="471"/>
      <c r="IWM219" s="471"/>
      <c r="IWN219" s="471"/>
      <c r="IWO219" s="471"/>
      <c r="IWP219" s="471"/>
      <c r="IWQ219" s="471"/>
      <c r="IWR219" s="471"/>
      <c r="IWS219" s="471"/>
      <c r="IWT219" s="471"/>
      <c r="IWU219" s="471"/>
      <c r="IWV219" s="471"/>
      <c r="IWW219" s="471"/>
      <c r="IWX219" s="471"/>
      <c r="IWY219" s="471"/>
      <c r="IWZ219" s="471"/>
      <c r="IXA219" s="471"/>
      <c r="IXB219" s="471"/>
      <c r="IXC219" s="471"/>
      <c r="IXD219" s="471"/>
      <c r="IXE219" s="471"/>
      <c r="IXF219" s="471"/>
      <c r="IXG219" s="471"/>
      <c r="IXH219" s="471"/>
      <c r="IXI219" s="471"/>
      <c r="IXJ219" s="471"/>
      <c r="IXK219" s="471"/>
      <c r="IXL219" s="471"/>
      <c r="IXM219" s="471"/>
      <c r="IXN219" s="471"/>
      <c r="IXO219" s="471"/>
      <c r="IXP219" s="471"/>
      <c r="IXQ219" s="471"/>
      <c r="IXR219" s="471"/>
      <c r="IXS219" s="471"/>
      <c r="IXT219" s="471"/>
      <c r="IXU219" s="471"/>
      <c r="IXV219" s="471"/>
      <c r="IXW219" s="471"/>
      <c r="IXX219" s="471"/>
      <c r="IXY219" s="471"/>
      <c r="IXZ219" s="471"/>
      <c r="IYA219" s="471"/>
      <c r="IYB219" s="471"/>
      <c r="IYC219" s="471"/>
      <c r="IYD219" s="471"/>
      <c r="IYE219" s="471"/>
      <c r="IYF219" s="471"/>
      <c r="IYG219" s="471"/>
      <c r="IYH219" s="471"/>
      <c r="IYI219" s="471"/>
      <c r="IYJ219" s="471"/>
      <c r="IYK219" s="471"/>
      <c r="IYL219" s="471"/>
      <c r="IYM219" s="471"/>
      <c r="IYN219" s="471"/>
      <c r="IYO219" s="471"/>
      <c r="IYP219" s="471"/>
      <c r="IYQ219" s="471"/>
      <c r="IYR219" s="471"/>
      <c r="IYS219" s="471"/>
      <c r="IYT219" s="471"/>
      <c r="IYU219" s="471"/>
      <c r="IYV219" s="471"/>
      <c r="IYW219" s="471"/>
      <c r="IYX219" s="471"/>
      <c r="IYY219" s="471"/>
      <c r="IYZ219" s="471"/>
      <c r="IZA219" s="471"/>
      <c r="IZB219" s="471"/>
      <c r="IZC219" s="471"/>
      <c r="IZD219" s="471"/>
      <c r="IZE219" s="471"/>
      <c r="IZF219" s="471"/>
      <c r="IZG219" s="471"/>
      <c r="IZH219" s="471"/>
      <c r="IZI219" s="471"/>
      <c r="IZJ219" s="471"/>
      <c r="IZK219" s="471"/>
      <c r="IZL219" s="471"/>
      <c r="IZM219" s="471"/>
      <c r="IZN219" s="471"/>
      <c r="IZO219" s="471"/>
      <c r="IZP219" s="471"/>
      <c r="IZQ219" s="471"/>
      <c r="IZR219" s="471"/>
      <c r="IZS219" s="471"/>
      <c r="IZT219" s="471"/>
      <c r="IZU219" s="471"/>
      <c r="IZV219" s="471"/>
      <c r="IZW219" s="471"/>
      <c r="IZX219" s="471"/>
      <c r="IZY219" s="471"/>
      <c r="IZZ219" s="471"/>
      <c r="JAA219" s="471"/>
      <c r="JAB219" s="471"/>
      <c r="JAC219" s="471"/>
      <c r="JAD219" s="471"/>
      <c r="JAE219" s="471"/>
      <c r="JAF219" s="471"/>
      <c r="JAG219" s="471"/>
      <c r="JAH219" s="471"/>
      <c r="JAI219" s="471"/>
      <c r="JAJ219" s="471"/>
      <c r="JAK219" s="471"/>
      <c r="JAL219" s="471"/>
      <c r="JAM219" s="471"/>
      <c r="JAN219" s="471"/>
      <c r="JAO219" s="471"/>
      <c r="JAP219" s="471"/>
      <c r="JAQ219" s="471"/>
      <c r="JAR219" s="471"/>
      <c r="JAS219" s="471"/>
      <c r="JAT219" s="471"/>
      <c r="JAU219" s="471"/>
      <c r="JAV219" s="471"/>
      <c r="JAW219" s="471"/>
      <c r="JAX219" s="471"/>
      <c r="JAY219" s="471"/>
      <c r="JAZ219" s="471"/>
      <c r="JBA219" s="471"/>
      <c r="JBB219" s="471"/>
      <c r="JBC219" s="471"/>
      <c r="JBD219" s="471"/>
      <c r="JBE219" s="471"/>
      <c r="JBF219" s="471"/>
      <c r="JBG219" s="471"/>
      <c r="JBH219" s="471"/>
      <c r="JBI219" s="471"/>
      <c r="JBJ219" s="471"/>
      <c r="JBK219" s="471"/>
      <c r="JBL219" s="471"/>
      <c r="JBM219" s="471"/>
      <c r="JBN219" s="471"/>
      <c r="JBO219" s="471"/>
      <c r="JBP219" s="471"/>
      <c r="JBQ219" s="471"/>
      <c r="JBR219" s="471"/>
      <c r="JBS219" s="471"/>
      <c r="JBT219" s="471"/>
      <c r="JBU219" s="471"/>
      <c r="JBV219" s="471"/>
      <c r="JBW219" s="471"/>
      <c r="JBX219" s="471"/>
      <c r="JBY219" s="471"/>
      <c r="JBZ219" s="471"/>
      <c r="JCA219" s="471"/>
      <c r="JCB219" s="471"/>
      <c r="JCC219" s="471"/>
      <c r="JCD219" s="471"/>
      <c r="JCE219" s="471"/>
      <c r="JCF219" s="471"/>
      <c r="JCG219" s="471"/>
      <c r="JCH219" s="471"/>
      <c r="JCI219" s="471"/>
      <c r="JCJ219" s="471"/>
      <c r="JCK219" s="471"/>
      <c r="JCL219" s="471"/>
      <c r="JCM219" s="471"/>
      <c r="JCN219" s="471"/>
      <c r="JCO219" s="471"/>
      <c r="JCP219" s="471"/>
      <c r="JCQ219" s="471"/>
      <c r="JCR219" s="471"/>
      <c r="JCS219" s="471"/>
      <c r="JCT219" s="471"/>
      <c r="JCU219" s="471"/>
      <c r="JCV219" s="471"/>
      <c r="JCW219" s="471"/>
      <c r="JCX219" s="471"/>
      <c r="JCY219" s="471"/>
      <c r="JCZ219" s="471"/>
      <c r="JDA219" s="471"/>
      <c r="JDB219" s="471"/>
      <c r="JDC219" s="471"/>
      <c r="JDD219" s="471"/>
      <c r="JDE219" s="471"/>
      <c r="JDF219" s="471"/>
      <c r="JDG219" s="471"/>
      <c r="JDH219" s="471"/>
      <c r="JDI219" s="471"/>
      <c r="JDJ219" s="471"/>
      <c r="JDK219" s="471"/>
      <c r="JDL219" s="471"/>
      <c r="JDM219" s="471"/>
      <c r="JDN219" s="471"/>
      <c r="JDO219" s="471"/>
      <c r="JDP219" s="471"/>
      <c r="JDQ219" s="471"/>
      <c r="JDR219" s="471"/>
      <c r="JDS219" s="471"/>
      <c r="JDT219" s="471"/>
      <c r="JDU219" s="471"/>
      <c r="JDV219" s="471"/>
      <c r="JDW219" s="471"/>
      <c r="JDX219" s="471"/>
      <c r="JDY219" s="471"/>
      <c r="JDZ219" s="471"/>
      <c r="JEA219" s="471"/>
      <c r="JEB219" s="471"/>
      <c r="JEC219" s="471"/>
      <c r="JED219" s="471"/>
      <c r="JEE219" s="471"/>
      <c r="JEF219" s="471"/>
      <c r="JEG219" s="471"/>
      <c r="JEH219" s="471"/>
      <c r="JEI219" s="471"/>
      <c r="JEJ219" s="471"/>
      <c r="JEK219" s="471"/>
      <c r="JEL219" s="471"/>
      <c r="JEM219" s="471"/>
      <c r="JEN219" s="471"/>
      <c r="JEO219" s="471"/>
      <c r="JEP219" s="471"/>
      <c r="JEQ219" s="471"/>
      <c r="JER219" s="471"/>
      <c r="JES219" s="471"/>
      <c r="JET219" s="471"/>
      <c r="JEU219" s="471"/>
      <c r="JEV219" s="471"/>
      <c r="JEW219" s="471"/>
      <c r="JEX219" s="471"/>
      <c r="JEY219" s="471"/>
      <c r="JEZ219" s="471"/>
      <c r="JFA219" s="471"/>
      <c r="JFB219" s="471"/>
      <c r="JFC219" s="471"/>
      <c r="JFD219" s="471"/>
      <c r="JFE219" s="471"/>
      <c r="JFF219" s="471"/>
      <c r="JFG219" s="471"/>
      <c r="JFH219" s="471"/>
      <c r="JFI219" s="471"/>
      <c r="JFJ219" s="471"/>
      <c r="JFK219" s="471"/>
      <c r="JFL219" s="471"/>
      <c r="JFM219" s="471"/>
      <c r="JFN219" s="471"/>
      <c r="JFO219" s="471"/>
      <c r="JFP219" s="471"/>
      <c r="JFQ219" s="471"/>
      <c r="JFR219" s="471"/>
      <c r="JFS219" s="471"/>
      <c r="JFT219" s="471"/>
      <c r="JFU219" s="471"/>
      <c r="JFV219" s="471"/>
      <c r="JFW219" s="471"/>
      <c r="JFX219" s="471"/>
      <c r="JFY219" s="471"/>
      <c r="JFZ219" s="471"/>
      <c r="JGA219" s="471"/>
      <c r="JGB219" s="471"/>
      <c r="JGC219" s="471"/>
      <c r="JGD219" s="471"/>
      <c r="JGE219" s="471"/>
      <c r="JGF219" s="471"/>
      <c r="JGG219" s="471"/>
      <c r="JGH219" s="471"/>
      <c r="JGI219" s="471"/>
      <c r="JGJ219" s="471"/>
      <c r="JGK219" s="471"/>
      <c r="JGL219" s="471"/>
      <c r="JGM219" s="471"/>
      <c r="JGN219" s="471"/>
      <c r="JGO219" s="471"/>
      <c r="JGP219" s="471"/>
      <c r="JGQ219" s="471"/>
      <c r="JGR219" s="471"/>
      <c r="JGS219" s="471"/>
      <c r="JGT219" s="471"/>
      <c r="JGU219" s="471"/>
      <c r="JGV219" s="471"/>
      <c r="JGW219" s="471"/>
      <c r="JGX219" s="471"/>
      <c r="JGY219" s="471"/>
      <c r="JGZ219" s="471"/>
      <c r="JHA219" s="471"/>
      <c r="JHB219" s="471"/>
      <c r="JHC219" s="471"/>
      <c r="JHD219" s="471"/>
      <c r="JHE219" s="471"/>
      <c r="JHF219" s="471"/>
      <c r="JHG219" s="471"/>
      <c r="JHH219" s="471"/>
      <c r="JHI219" s="471"/>
      <c r="JHJ219" s="471"/>
      <c r="JHK219" s="471"/>
      <c r="JHL219" s="471"/>
      <c r="JHM219" s="471"/>
      <c r="JHN219" s="471"/>
      <c r="JHO219" s="471"/>
      <c r="JHP219" s="471"/>
      <c r="JHQ219" s="471"/>
      <c r="JHR219" s="471"/>
      <c r="JHS219" s="471"/>
      <c r="JHT219" s="471"/>
      <c r="JHU219" s="471"/>
      <c r="JHV219" s="471"/>
      <c r="JHW219" s="471"/>
      <c r="JHX219" s="471"/>
      <c r="JHY219" s="471"/>
      <c r="JHZ219" s="471"/>
      <c r="JIA219" s="471"/>
      <c r="JIB219" s="471"/>
      <c r="JIC219" s="471"/>
      <c r="JID219" s="471"/>
      <c r="JIE219" s="471"/>
      <c r="JIF219" s="471"/>
      <c r="JIG219" s="471"/>
      <c r="JIH219" s="471"/>
      <c r="JII219" s="471"/>
      <c r="JIJ219" s="471"/>
      <c r="JIK219" s="471"/>
      <c r="JIL219" s="471"/>
      <c r="JIM219" s="471"/>
      <c r="JIN219" s="471"/>
      <c r="JIO219" s="471"/>
      <c r="JIP219" s="471"/>
      <c r="JIQ219" s="471"/>
      <c r="JIR219" s="471"/>
      <c r="JIS219" s="471"/>
      <c r="JIT219" s="471"/>
      <c r="JIU219" s="471"/>
      <c r="JIV219" s="471"/>
      <c r="JIW219" s="471"/>
      <c r="JIX219" s="471"/>
      <c r="JIY219" s="471"/>
      <c r="JIZ219" s="471"/>
      <c r="JJA219" s="471"/>
      <c r="JJB219" s="471"/>
      <c r="JJC219" s="471"/>
      <c r="JJD219" s="471"/>
      <c r="JJE219" s="471"/>
      <c r="JJF219" s="471"/>
      <c r="JJG219" s="471"/>
      <c r="JJH219" s="471"/>
      <c r="JJI219" s="471"/>
      <c r="JJJ219" s="471"/>
      <c r="JJK219" s="471"/>
      <c r="JJL219" s="471"/>
      <c r="JJM219" s="471"/>
      <c r="JJN219" s="471"/>
      <c r="JJO219" s="471"/>
      <c r="JJP219" s="471"/>
      <c r="JJQ219" s="471"/>
      <c r="JJR219" s="471"/>
      <c r="JJS219" s="471"/>
      <c r="JJT219" s="471"/>
      <c r="JJU219" s="471"/>
      <c r="JJV219" s="471"/>
      <c r="JJW219" s="471"/>
      <c r="JJX219" s="471"/>
      <c r="JJY219" s="471"/>
      <c r="JJZ219" s="471"/>
      <c r="JKA219" s="471"/>
      <c r="JKB219" s="471"/>
      <c r="JKC219" s="471"/>
      <c r="JKD219" s="471"/>
      <c r="JKE219" s="471"/>
      <c r="JKF219" s="471"/>
      <c r="JKG219" s="471"/>
      <c r="JKH219" s="471"/>
      <c r="JKI219" s="471"/>
      <c r="JKJ219" s="471"/>
      <c r="JKK219" s="471"/>
      <c r="JKL219" s="471"/>
      <c r="JKM219" s="471"/>
      <c r="JKN219" s="471"/>
      <c r="JKO219" s="471"/>
      <c r="JKP219" s="471"/>
      <c r="JKQ219" s="471"/>
      <c r="JKR219" s="471"/>
      <c r="JKS219" s="471"/>
      <c r="JKT219" s="471"/>
      <c r="JKU219" s="471"/>
      <c r="JKV219" s="471"/>
      <c r="JKW219" s="471"/>
      <c r="JKX219" s="471"/>
      <c r="JKY219" s="471"/>
      <c r="JKZ219" s="471"/>
      <c r="JLA219" s="471"/>
      <c r="JLB219" s="471"/>
      <c r="JLC219" s="471"/>
      <c r="JLD219" s="471"/>
      <c r="JLE219" s="471"/>
      <c r="JLF219" s="471"/>
      <c r="JLG219" s="471"/>
      <c r="JLH219" s="471"/>
      <c r="JLI219" s="471"/>
      <c r="JLJ219" s="471"/>
      <c r="JLK219" s="471"/>
      <c r="JLL219" s="471"/>
      <c r="JLM219" s="471"/>
      <c r="JLN219" s="471"/>
      <c r="JLO219" s="471"/>
      <c r="JLP219" s="471"/>
      <c r="JLQ219" s="471"/>
      <c r="JLR219" s="471"/>
      <c r="JLS219" s="471"/>
      <c r="JLT219" s="471"/>
      <c r="JLU219" s="471"/>
      <c r="JLV219" s="471"/>
      <c r="JLW219" s="471"/>
      <c r="JLX219" s="471"/>
      <c r="JLY219" s="471"/>
      <c r="JLZ219" s="471"/>
      <c r="JMA219" s="471"/>
      <c r="JMB219" s="471"/>
      <c r="JMC219" s="471"/>
      <c r="JMD219" s="471"/>
      <c r="JME219" s="471"/>
      <c r="JMF219" s="471"/>
      <c r="JMG219" s="471"/>
      <c r="JMH219" s="471"/>
      <c r="JMI219" s="471"/>
      <c r="JMJ219" s="471"/>
      <c r="JMK219" s="471"/>
      <c r="JML219" s="471"/>
      <c r="JMM219" s="471"/>
      <c r="JMN219" s="471"/>
      <c r="JMO219" s="471"/>
      <c r="JMP219" s="471"/>
      <c r="JMQ219" s="471"/>
      <c r="JMR219" s="471"/>
      <c r="JMS219" s="471"/>
      <c r="JMT219" s="471"/>
      <c r="JMU219" s="471"/>
      <c r="JMV219" s="471"/>
      <c r="JMW219" s="471"/>
      <c r="JMX219" s="471"/>
      <c r="JMY219" s="471"/>
      <c r="JMZ219" s="471"/>
      <c r="JNA219" s="471"/>
      <c r="JNB219" s="471"/>
      <c r="JNC219" s="471"/>
      <c r="JND219" s="471"/>
      <c r="JNE219" s="471"/>
      <c r="JNF219" s="471"/>
      <c r="JNG219" s="471"/>
      <c r="JNH219" s="471"/>
      <c r="JNI219" s="471"/>
      <c r="JNJ219" s="471"/>
      <c r="JNK219" s="471"/>
      <c r="JNL219" s="471"/>
      <c r="JNM219" s="471"/>
      <c r="JNN219" s="471"/>
      <c r="JNO219" s="471"/>
      <c r="JNP219" s="471"/>
      <c r="JNQ219" s="471"/>
      <c r="JNR219" s="471"/>
      <c r="JNS219" s="471"/>
      <c r="JNT219" s="471"/>
      <c r="JNU219" s="471"/>
      <c r="JNV219" s="471"/>
      <c r="JNW219" s="471"/>
      <c r="JNX219" s="471"/>
      <c r="JNY219" s="471"/>
      <c r="JNZ219" s="471"/>
      <c r="JOA219" s="471"/>
      <c r="JOB219" s="471"/>
      <c r="JOC219" s="471"/>
      <c r="JOD219" s="471"/>
      <c r="JOE219" s="471"/>
      <c r="JOF219" s="471"/>
      <c r="JOG219" s="471"/>
      <c r="JOH219" s="471"/>
      <c r="JOI219" s="471"/>
      <c r="JOJ219" s="471"/>
      <c r="JOK219" s="471"/>
      <c r="JOL219" s="471"/>
      <c r="JOM219" s="471"/>
      <c r="JON219" s="471"/>
      <c r="JOO219" s="471"/>
      <c r="JOP219" s="471"/>
      <c r="JOQ219" s="471"/>
      <c r="JOR219" s="471"/>
      <c r="JOS219" s="471"/>
      <c r="JOT219" s="471"/>
      <c r="JOU219" s="471"/>
      <c r="JOV219" s="471"/>
      <c r="JOW219" s="471"/>
      <c r="JOX219" s="471"/>
      <c r="JOY219" s="471"/>
      <c r="JOZ219" s="471"/>
      <c r="JPA219" s="471"/>
      <c r="JPB219" s="471"/>
      <c r="JPC219" s="471"/>
      <c r="JPD219" s="471"/>
      <c r="JPE219" s="471"/>
      <c r="JPF219" s="471"/>
      <c r="JPG219" s="471"/>
      <c r="JPH219" s="471"/>
      <c r="JPI219" s="471"/>
      <c r="JPJ219" s="471"/>
      <c r="JPK219" s="471"/>
      <c r="JPL219" s="471"/>
      <c r="JPM219" s="471"/>
      <c r="JPN219" s="471"/>
      <c r="JPO219" s="471"/>
      <c r="JPP219" s="471"/>
      <c r="JPQ219" s="471"/>
      <c r="JPR219" s="471"/>
      <c r="JPS219" s="471"/>
      <c r="JPT219" s="471"/>
      <c r="JPU219" s="471"/>
      <c r="JPV219" s="471"/>
      <c r="JPW219" s="471"/>
      <c r="JPX219" s="471"/>
      <c r="JPY219" s="471"/>
      <c r="JPZ219" s="471"/>
      <c r="JQA219" s="471"/>
      <c r="JQB219" s="471"/>
      <c r="JQC219" s="471"/>
      <c r="JQD219" s="471"/>
      <c r="JQE219" s="471"/>
      <c r="JQF219" s="471"/>
      <c r="JQG219" s="471"/>
      <c r="JQH219" s="471"/>
      <c r="JQI219" s="471"/>
      <c r="JQJ219" s="471"/>
      <c r="JQK219" s="471"/>
      <c r="JQL219" s="471"/>
      <c r="JQM219" s="471"/>
      <c r="JQN219" s="471"/>
      <c r="JQO219" s="471"/>
      <c r="JQP219" s="471"/>
      <c r="JQQ219" s="471"/>
      <c r="JQR219" s="471"/>
      <c r="JQS219" s="471"/>
      <c r="JQT219" s="471"/>
      <c r="JQU219" s="471"/>
      <c r="JQV219" s="471"/>
      <c r="JQW219" s="471"/>
      <c r="JQX219" s="471"/>
      <c r="JQY219" s="471"/>
      <c r="JQZ219" s="471"/>
      <c r="JRA219" s="471"/>
      <c r="JRB219" s="471"/>
      <c r="JRC219" s="471"/>
      <c r="JRD219" s="471"/>
      <c r="JRE219" s="471"/>
      <c r="JRF219" s="471"/>
      <c r="JRG219" s="471"/>
      <c r="JRH219" s="471"/>
      <c r="JRI219" s="471"/>
      <c r="JRJ219" s="471"/>
      <c r="JRK219" s="471"/>
      <c r="JRL219" s="471"/>
      <c r="JRM219" s="471"/>
      <c r="JRN219" s="471"/>
      <c r="JRO219" s="471"/>
      <c r="JRP219" s="471"/>
      <c r="JRQ219" s="471"/>
      <c r="JRR219" s="471"/>
      <c r="JRS219" s="471"/>
      <c r="JRT219" s="471"/>
      <c r="JRU219" s="471"/>
      <c r="JRV219" s="471"/>
      <c r="JRW219" s="471"/>
      <c r="JRX219" s="471"/>
      <c r="JRY219" s="471"/>
      <c r="JRZ219" s="471"/>
      <c r="JSA219" s="471"/>
      <c r="JSB219" s="471"/>
      <c r="JSC219" s="471"/>
      <c r="JSD219" s="471"/>
      <c r="JSE219" s="471"/>
      <c r="JSF219" s="471"/>
      <c r="JSG219" s="471"/>
      <c r="JSH219" s="471"/>
      <c r="JSI219" s="471"/>
      <c r="JSJ219" s="471"/>
      <c r="JSK219" s="471"/>
      <c r="JSL219" s="471"/>
      <c r="JSM219" s="471"/>
      <c r="JSN219" s="471"/>
      <c r="JSO219" s="471"/>
      <c r="JSP219" s="471"/>
      <c r="JSQ219" s="471"/>
      <c r="JSR219" s="471"/>
      <c r="JSS219" s="471"/>
      <c r="JST219" s="471"/>
      <c r="JSU219" s="471"/>
      <c r="JSV219" s="471"/>
      <c r="JSW219" s="471"/>
      <c r="JSX219" s="471"/>
      <c r="JSY219" s="471"/>
      <c r="JSZ219" s="471"/>
      <c r="JTA219" s="471"/>
      <c r="JTB219" s="471"/>
      <c r="JTC219" s="471"/>
      <c r="JTD219" s="471"/>
      <c r="JTE219" s="471"/>
      <c r="JTF219" s="471"/>
      <c r="JTG219" s="471"/>
      <c r="JTH219" s="471"/>
      <c r="JTI219" s="471"/>
      <c r="JTJ219" s="471"/>
      <c r="JTK219" s="471"/>
      <c r="JTL219" s="471"/>
      <c r="JTM219" s="471"/>
      <c r="JTN219" s="471"/>
      <c r="JTO219" s="471"/>
      <c r="JTP219" s="471"/>
      <c r="JTQ219" s="471"/>
      <c r="JTR219" s="471"/>
      <c r="JTS219" s="471"/>
      <c r="JTT219" s="471"/>
      <c r="JTU219" s="471"/>
      <c r="JTV219" s="471"/>
      <c r="JTW219" s="471"/>
      <c r="JTX219" s="471"/>
      <c r="JTY219" s="471"/>
      <c r="JTZ219" s="471"/>
      <c r="JUA219" s="471"/>
      <c r="JUB219" s="471"/>
      <c r="JUC219" s="471"/>
      <c r="JUD219" s="471"/>
      <c r="JUE219" s="471"/>
      <c r="JUF219" s="471"/>
      <c r="JUG219" s="471"/>
      <c r="JUH219" s="471"/>
      <c r="JUI219" s="471"/>
      <c r="JUJ219" s="471"/>
      <c r="JUK219" s="471"/>
      <c r="JUL219" s="471"/>
      <c r="JUM219" s="471"/>
      <c r="JUN219" s="471"/>
      <c r="JUO219" s="471"/>
      <c r="JUP219" s="471"/>
      <c r="JUQ219" s="471"/>
      <c r="JUR219" s="471"/>
      <c r="JUS219" s="471"/>
      <c r="JUT219" s="471"/>
      <c r="JUU219" s="471"/>
      <c r="JUV219" s="471"/>
      <c r="JUW219" s="471"/>
      <c r="JUX219" s="471"/>
      <c r="JUY219" s="471"/>
      <c r="JUZ219" s="471"/>
      <c r="JVA219" s="471"/>
      <c r="JVB219" s="471"/>
      <c r="JVC219" s="471"/>
      <c r="JVD219" s="471"/>
      <c r="JVE219" s="471"/>
      <c r="JVF219" s="471"/>
      <c r="JVG219" s="471"/>
      <c r="JVH219" s="471"/>
      <c r="JVI219" s="471"/>
      <c r="JVJ219" s="471"/>
      <c r="JVK219" s="471"/>
      <c r="JVL219" s="471"/>
      <c r="JVM219" s="471"/>
      <c r="JVN219" s="471"/>
      <c r="JVO219" s="471"/>
      <c r="JVP219" s="471"/>
      <c r="JVQ219" s="471"/>
      <c r="JVR219" s="471"/>
      <c r="JVS219" s="471"/>
      <c r="JVT219" s="471"/>
      <c r="JVU219" s="471"/>
      <c r="JVV219" s="471"/>
      <c r="JVW219" s="471"/>
      <c r="JVX219" s="471"/>
      <c r="JVY219" s="471"/>
      <c r="JVZ219" s="471"/>
      <c r="JWA219" s="471"/>
      <c r="JWB219" s="471"/>
      <c r="JWC219" s="471"/>
      <c r="JWD219" s="471"/>
      <c r="JWE219" s="471"/>
      <c r="JWF219" s="471"/>
      <c r="JWG219" s="471"/>
      <c r="JWH219" s="471"/>
      <c r="JWI219" s="471"/>
      <c r="JWJ219" s="471"/>
      <c r="JWK219" s="471"/>
      <c r="JWL219" s="471"/>
      <c r="JWM219" s="471"/>
      <c r="JWN219" s="471"/>
      <c r="JWO219" s="471"/>
      <c r="JWP219" s="471"/>
      <c r="JWQ219" s="471"/>
      <c r="JWR219" s="471"/>
      <c r="JWS219" s="471"/>
      <c r="JWT219" s="471"/>
      <c r="JWU219" s="471"/>
      <c r="JWV219" s="471"/>
      <c r="JWW219" s="471"/>
      <c r="JWX219" s="471"/>
      <c r="JWY219" s="471"/>
      <c r="JWZ219" s="471"/>
      <c r="JXA219" s="471"/>
      <c r="JXB219" s="471"/>
      <c r="JXC219" s="471"/>
      <c r="JXD219" s="471"/>
      <c r="JXE219" s="471"/>
      <c r="JXF219" s="471"/>
      <c r="JXG219" s="471"/>
      <c r="JXH219" s="471"/>
      <c r="JXI219" s="471"/>
      <c r="JXJ219" s="471"/>
      <c r="JXK219" s="471"/>
      <c r="JXL219" s="471"/>
      <c r="JXM219" s="471"/>
      <c r="JXN219" s="471"/>
      <c r="JXO219" s="471"/>
      <c r="JXP219" s="471"/>
      <c r="JXQ219" s="471"/>
      <c r="JXR219" s="471"/>
      <c r="JXS219" s="471"/>
      <c r="JXT219" s="471"/>
      <c r="JXU219" s="471"/>
      <c r="JXV219" s="471"/>
      <c r="JXW219" s="471"/>
      <c r="JXX219" s="471"/>
      <c r="JXY219" s="471"/>
      <c r="JXZ219" s="471"/>
      <c r="JYA219" s="471"/>
      <c r="JYB219" s="471"/>
      <c r="JYC219" s="471"/>
      <c r="JYD219" s="471"/>
      <c r="JYE219" s="471"/>
      <c r="JYF219" s="471"/>
      <c r="JYG219" s="471"/>
      <c r="JYH219" s="471"/>
      <c r="JYI219" s="471"/>
      <c r="JYJ219" s="471"/>
      <c r="JYK219" s="471"/>
      <c r="JYL219" s="471"/>
      <c r="JYM219" s="471"/>
      <c r="JYN219" s="471"/>
      <c r="JYO219" s="471"/>
      <c r="JYP219" s="471"/>
      <c r="JYQ219" s="471"/>
      <c r="JYR219" s="471"/>
      <c r="JYS219" s="471"/>
      <c r="JYT219" s="471"/>
      <c r="JYU219" s="471"/>
      <c r="JYV219" s="471"/>
      <c r="JYW219" s="471"/>
      <c r="JYX219" s="471"/>
      <c r="JYY219" s="471"/>
      <c r="JYZ219" s="471"/>
      <c r="JZA219" s="471"/>
      <c r="JZB219" s="471"/>
      <c r="JZC219" s="471"/>
      <c r="JZD219" s="471"/>
      <c r="JZE219" s="471"/>
      <c r="JZF219" s="471"/>
      <c r="JZG219" s="471"/>
      <c r="JZH219" s="471"/>
      <c r="JZI219" s="471"/>
      <c r="JZJ219" s="471"/>
      <c r="JZK219" s="471"/>
      <c r="JZL219" s="471"/>
      <c r="JZM219" s="471"/>
      <c r="JZN219" s="471"/>
      <c r="JZO219" s="471"/>
      <c r="JZP219" s="471"/>
      <c r="JZQ219" s="471"/>
      <c r="JZR219" s="471"/>
      <c r="JZS219" s="471"/>
      <c r="JZT219" s="471"/>
      <c r="JZU219" s="471"/>
      <c r="JZV219" s="471"/>
      <c r="JZW219" s="471"/>
      <c r="JZX219" s="471"/>
      <c r="JZY219" s="471"/>
      <c r="JZZ219" s="471"/>
      <c r="KAA219" s="471"/>
      <c r="KAB219" s="471"/>
      <c r="KAC219" s="471"/>
      <c r="KAD219" s="471"/>
      <c r="KAE219" s="471"/>
      <c r="KAF219" s="471"/>
      <c r="KAG219" s="471"/>
      <c r="KAH219" s="471"/>
      <c r="KAI219" s="471"/>
      <c r="KAJ219" s="471"/>
      <c r="KAK219" s="471"/>
      <c r="KAL219" s="471"/>
      <c r="KAM219" s="471"/>
      <c r="KAN219" s="471"/>
      <c r="KAO219" s="471"/>
      <c r="KAP219" s="471"/>
      <c r="KAQ219" s="471"/>
      <c r="KAR219" s="471"/>
      <c r="KAS219" s="471"/>
      <c r="KAT219" s="471"/>
      <c r="KAU219" s="471"/>
      <c r="KAV219" s="471"/>
      <c r="KAW219" s="471"/>
      <c r="KAX219" s="471"/>
      <c r="KAY219" s="471"/>
      <c r="KAZ219" s="471"/>
      <c r="KBA219" s="471"/>
      <c r="KBB219" s="471"/>
      <c r="KBC219" s="471"/>
      <c r="KBD219" s="471"/>
      <c r="KBE219" s="471"/>
      <c r="KBF219" s="471"/>
      <c r="KBG219" s="471"/>
      <c r="KBH219" s="471"/>
      <c r="KBI219" s="471"/>
      <c r="KBJ219" s="471"/>
      <c r="KBK219" s="471"/>
      <c r="KBL219" s="471"/>
      <c r="KBM219" s="471"/>
      <c r="KBN219" s="471"/>
      <c r="KBO219" s="471"/>
      <c r="KBP219" s="471"/>
      <c r="KBQ219" s="471"/>
      <c r="KBR219" s="471"/>
      <c r="KBS219" s="471"/>
      <c r="KBT219" s="471"/>
      <c r="KBU219" s="471"/>
      <c r="KBV219" s="471"/>
      <c r="KBW219" s="471"/>
      <c r="KBX219" s="471"/>
      <c r="KBY219" s="471"/>
      <c r="KBZ219" s="471"/>
      <c r="KCA219" s="471"/>
      <c r="KCB219" s="471"/>
      <c r="KCC219" s="471"/>
      <c r="KCD219" s="471"/>
      <c r="KCE219" s="471"/>
      <c r="KCF219" s="471"/>
      <c r="KCG219" s="471"/>
      <c r="KCH219" s="471"/>
      <c r="KCI219" s="471"/>
      <c r="KCJ219" s="471"/>
      <c r="KCK219" s="471"/>
      <c r="KCL219" s="471"/>
      <c r="KCM219" s="471"/>
      <c r="KCN219" s="471"/>
      <c r="KCO219" s="471"/>
      <c r="KCP219" s="471"/>
      <c r="KCQ219" s="471"/>
      <c r="KCR219" s="471"/>
      <c r="KCS219" s="471"/>
      <c r="KCT219" s="471"/>
      <c r="KCU219" s="471"/>
      <c r="KCV219" s="471"/>
      <c r="KCW219" s="471"/>
      <c r="KCX219" s="471"/>
      <c r="KCY219" s="471"/>
      <c r="KCZ219" s="471"/>
      <c r="KDA219" s="471"/>
      <c r="KDB219" s="471"/>
      <c r="KDC219" s="471"/>
      <c r="KDD219" s="471"/>
      <c r="KDE219" s="471"/>
      <c r="KDF219" s="471"/>
      <c r="KDG219" s="471"/>
      <c r="KDH219" s="471"/>
      <c r="KDI219" s="471"/>
      <c r="KDJ219" s="471"/>
      <c r="KDK219" s="471"/>
      <c r="KDL219" s="471"/>
      <c r="KDM219" s="471"/>
      <c r="KDN219" s="471"/>
      <c r="KDO219" s="471"/>
      <c r="KDP219" s="471"/>
      <c r="KDQ219" s="471"/>
      <c r="KDR219" s="471"/>
      <c r="KDS219" s="471"/>
      <c r="KDT219" s="471"/>
      <c r="KDU219" s="471"/>
      <c r="KDV219" s="471"/>
      <c r="KDW219" s="471"/>
      <c r="KDX219" s="471"/>
      <c r="KDY219" s="471"/>
      <c r="KDZ219" s="471"/>
      <c r="KEA219" s="471"/>
      <c r="KEB219" s="471"/>
      <c r="KEC219" s="471"/>
      <c r="KED219" s="471"/>
      <c r="KEE219" s="471"/>
      <c r="KEF219" s="471"/>
      <c r="KEG219" s="471"/>
      <c r="KEH219" s="471"/>
      <c r="KEI219" s="471"/>
      <c r="KEJ219" s="471"/>
      <c r="KEK219" s="471"/>
      <c r="KEL219" s="471"/>
      <c r="KEM219" s="471"/>
      <c r="KEN219" s="471"/>
      <c r="KEO219" s="471"/>
      <c r="KEP219" s="471"/>
      <c r="KEQ219" s="471"/>
      <c r="KER219" s="471"/>
      <c r="KES219" s="471"/>
      <c r="KET219" s="471"/>
      <c r="KEU219" s="471"/>
      <c r="KEV219" s="471"/>
      <c r="KEW219" s="471"/>
      <c r="KEX219" s="471"/>
      <c r="KEY219" s="471"/>
      <c r="KEZ219" s="471"/>
      <c r="KFA219" s="471"/>
      <c r="KFB219" s="471"/>
      <c r="KFC219" s="471"/>
      <c r="KFD219" s="471"/>
      <c r="KFE219" s="471"/>
      <c r="KFF219" s="471"/>
      <c r="KFG219" s="471"/>
      <c r="KFH219" s="471"/>
      <c r="KFI219" s="471"/>
      <c r="KFJ219" s="471"/>
      <c r="KFK219" s="471"/>
      <c r="KFL219" s="471"/>
      <c r="KFM219" s="471"/>
      <c r="KFN219" s="471"/>
      <c r="KFO219" s="471"/>
      <c r="KFP219" s="471"/>
      <c r="KFQ219" s="471"/>
      <c r="KFR219" s="471"/>
      <c r="KFS219" s="471"/>
      <c r="KFT219" s="471"/>
      <c r="KFU219" s="471"/>
      <c r="KFV219" s="471"/>
      <c r="KFW219" s="471"/>
      <c r="KFX219" s="471"/>
      <c r="KFY219" s="471"/>
      <c r="KFZ219" s="471"/>
      <c r="KGA219" s="471"/>
      <c r="KGB219" s="471"/>
      <c r="KGC219" s="471"/>
      <c r="KGD219" s="471"/>
      <c r="KGE219" s="471"/>
      <c r="KGF219" s="471"/>
      <c r="KGG219" s="471"/>
      <c r="KGH219" s="471"/>
      <c r="KGI219" s="471"/>
      <c r="KGJ219" s="471"/>
      <c r="KGK219" s="471"/>
      <c r="KGL219" s="471"/>
      <c r="KGM219" s="471"/>
      <c r="KGN219" s="471"/>
      <c r="KGO219" s="471"/>
      <c r="KGP219" s="471"/>
      <c r="KGQ219" s="471"/>
      <c r="KGR219" s="471"/>
      <c r="KGS219" s="471"/>
      <c r="KGT219" s="471"/>
      <c r="KGU219" s="471"/>
      <c r="KGV219" s="471"/>
      <c r="KGW219" s="471"/>
      <c r="KGX219" s="471"/>
      <c r="KGY219" s="471"/>
      <c r="KGZ219" s="471"/>
      <c r="KHA219" s="471"/>
      <c r="KHB219" s="471"/>
      <c r="KHC219" s="471"/>
      <c r="KHD219" s="471"/>
      <c r="KHE219" s="471"/>
      <c r="KHF219" s="471"/>
      <c r="KHG219" s="471"/>
      <c r="KHH219" s="471"/>
      <c r="KHI219" s="471"/>
      <c r="KHJ219" s="471"/>
      <c r="KHK219" s="471"/>
      <c r="KHL219" s="471"/>
      <c r="KHM219" s="471"/>
      <c r="KHN219" s="471"/>
      <c r="KHO219" s="471"/>
      <c r="KHP219" s="471"/>
      <c r="KHQ219" s="471"/>
      <c r="KHR219" s="471"/>
      <c r="KHS219" s="471"/>
      <c r="KHT219" s="471"/>
      <c r="KHU219" s="471"/>
      <c r="KHV219" s="471"/>
      <c r="KHW219" s="471"/>
      <c r="KHX219" s="471"/>
      <c r="KHY219" s="471"/>
      <c r="KHZ219" s="471"/>
      <c r="KIA219" s="471"/>
      <c r="KIB219" s="471"/>
      <c r="KIC219" s="471"/>
      <c r="KID219" s="471"/>
      <c r="KIE219" s="471"/>
      <c r="KIF219" s="471"/>
      <c r="KIG219" s="471"/>
      <c r="KIH219" s="471"/>
      <c r="KII219" s="471"/>
      <c r="KIJ219" s="471"/>
      <c r="KIK219" s="471"/>
      <c r="KIL219" s="471"/>
      <c r="KIM219" s="471"/>
      <c r="KIN219" s="471"/>
      <c r="KIO219" s="471"/>
      <c r="KIP219" s="471"/>
      <c r="KIQ219" s="471"/>
      <c r="KIR219" s="471"/>
      <c r="KIS219" s="471"/>
      <c r="KIT219" s="471"/>
      <c r="KIU219" s="471"/>
      <c r="KIV219" s="471"/>
      <c r="KIW219" s="471"/>
      <c r="KIX219" s="471"/>
      <c r="KIY219" s="471"/>
      <c r="KIZ219" s="471"/>
      <c r="KJA219" s="471"/>
      <c r="KJB219" s="471"/>
      <c r="KJC219" s="471"/>
      <c r="KJD219" s="471"/>
      <c r="KJE219" s="471"/>
      <c r="KJF219" s="471"/>
      <c r="KJG219" s="471"/>
      <c r="KJH219" s="471"/>
      <c r="KJI219" s="471"/>
      <c r="KJJ219" s="471"/>
      <c r="KJK219" s="471"/>
      <c r="KJL219" s="471"/>
      <c r="KJM219" s="471"/>
      <c r="KJN219" s="471"/>
      <c r="KJO219" s="471"/>
      <c r="KJP219" s="471"/>
      <c r="KJQ219" s="471"/>
      <c r="KJR219" s="471"/>
      <c r="KJS219" s="471"/>
      <c r="KJT219" s="471"/>
      <c r="KJU219" s="471"/>
      <c r="KJV219" s="471"/>
      <c r="KJW219" s="471"/>
      <c r="KJX219" s="471"/>
      <c r="KJY219" s="471"/>
      <c r="KJZ219" s="471"/>
      <c r="KKA219" s="471"/>
      <c r="KKB219" s="471"/>
      <c r="KKC219" s="471"/>
      <c r="KKD219" s="471"/>
      <c r="KKE219" s="471"/>
      <c r="KKF219" s="471"/>
      <c r="KKG219" s="471"/>
      <c r="KKH219" s="471"/>
      <c r="KKI219" s="471"/>
      <c r="KKJ219" s="471"/>
      <c r="KKK219" s="471"/>
      <c r="KKL219" s="471"/>
      <c r="KKM219" s="471"/>
      <c r="KKN219" s="471"/>
      <c r="KKO219" s="471"/>
      <c r="KKP219" s="471"/>
      <c r="KKQ219" s="471"/>
      <c r="KKR219" s="471"/>
      <c r="KKS219" s="471"/>
      <c r="KKT219" s="471"/>
      <c r="KKU219" s="471"/>
      <c r="KKV219" s="471"/>
      <c r="KKW219" s="471"/>
      <c r="KKX219" s="471"/>
      <c r="KKY219" s="471"/>
      <c r="KKZ219" s="471"/>
      <c r="KLA219" s="471"/>
      <c r="KLB219" s="471"/>
      <c r="KLC219" s="471"/>
      <c r="KLD219" s="471"/>
      <c r="KLE219" s="471"/>
      <c r="KLF219" s="471"/>
      <c r="KLG219" s="471"/>
      <c r="KLH219" s="471"/>
      <c r="KLI219" s="471"/>
      <c r="KLJ219" s="471"/>
      <c r="KLK219" s="471"/>
      <c r="KLL219" s="471"/>
      <c r="KLM219" s="471"/>
      <c r="KLN219" s="471"/>
      <c r="KLO219" s="471"/>
      <c r="KLP219" s="471"/>
      <c r="KLQ219" s="471"/>
      <c r="KLR219" s="471"/>
      <c r="KLS219" s="471"/>
      <c r="KLT219" s="471"/>
      <c r="KLU219" s="471"/>
      <c r="KLV219" s="471"/>
      <c r="KLW219" s="471"/>
      <c r="KLX219" s="471"/>
      <c r="KLY219" s="471"/>
      <c r="KLZ219" s="471"/>
      <c r="KMA219" s="471"/>
      <c r="KMB219" s="471"/>
      <c r="KMC219" s="471"/>
      <c r="KMD219" s="471"/>
      <c r="KME219" s="471"/>
      <c r="KMF219" s="471"/>
      <c r="KMG219" s="471"/>
      <c r="KMH219" s="471"/>
      <c r="KMI219" s="471"/>
      <c r="KMJ219" s="471"/>
      <c r="KMK219" s="471"/>
      <c r="KML219" s="471"/>
      <c r="KMM219" s="471"/>
      <c r="KMN219" s="471"/>
      <c r="KMO219" s="471"/>
      <c r="KMP219" s="471"/>
      <c r="KMQ219" s="471"/>
      <c r="KMR219" s="471"/>
      <c r="KMS219" s="471"/>
      <c r="KMT219" s="471"/>
      <c r="KMU219" s="471"/>
      <c r="KMV219" s="471"/>
      <c r="KMW219" s="471"/>
      <c r="KMX219" s="471"/>
      <c r="KMY219" s="471"/>
      <c r="KMZ219" s="471"/>
      <c r="KNA219" s="471"/>
      <c r="KNB219" s="471"/>
      <c r="KNC219" s="471"/>
      <c r="KND219" s="471"/>
      <c r="KNE219" s="471"/>
      <c r="KNF219" s="471"/>
      <c r="KNG219" s="471"/>
      <c r="KNH219" s="471"/>
      <c r="KNI219" s="471"/>
      <c r="KNJ219" s="471"/>
      <c r="KNK219" s="471"/>
      <c r="KNL219" s="471"/>
      <c r="KNM219" s="471"/>
      <c r="KNN219" s="471"/>
      <c r="KNO219" s="471"/>
      <c r="KNP219" s="471"/>
      <c r="KNQ219" s="471"/>
      <c r="KNR219" s="471"/>
      <c r="KNS219" s="471"/>
      <c r="KNT219" s="471"/>
      <c r="KNU219" s="471"/>
      <c r="KNV219" s="471"/>
      <c r="KNW219" s="471"/>
      <c r="KNX219" s="471"/>
      <c r="KNY219" s="471"/>
      <c r="KNZ219" s="471"/>
      <c r="KOA219" s="471"/>
      <c r="KOB219" s="471"/>
      <c r="KOC219" s="471"/>
      <c r="KOD219" s="471"/>
      <c r="KOE219" s="471"/>
      <c r="KOF219" s="471"/>
      <c r="KOG219" s="471"/>
      <c r="KOH219" s="471"/>
      <c r="KOI219" s="471"/>
      <c r="KOJ219" s="471"/>
      <c r="KOK219" s="471"/>
      <c r="KOL219" s="471"/>
      <c r="KOM219" s="471"/>
      <c r="KON219" s="471"/>
      <c r="KOO219" s="471"/>
      <c r="KOP219" s="471"/>
      <c r="KOQ219" s="471"/>
      <c r="KOR219" s="471"/>
      <c r="KOS219" s="471"/>
      <c r="KOT219" s="471"/>
      <c r="KOU219" s="471"/>
      <c r="KOV219" s="471"/>
      <c r="KOW219" s="471"/>
      <c r="KOX219" s="471"/>
      <c r="KOY219" s="471"/>
      <c r="KOZ219" s="471"/>
      <c r="KPA219" s="471"/>
      <c r="KPB219" s="471"/>
      <c r="KPC219" s="471"/>
      <c r="KPD219" s="471"/>
      <c r="KPE219" s="471"/>
      <c r="KPF219" s="471"/>
      <c r="KPG219" s="471"/>
      <c r="KPH219" s="471"/>
      <c r="KPI219" s="471"/>
      <c r="KPJ219" s="471"/>
      <c r="KPK219" s="471"/>
      <c r="KPL219" s="471"/>
      <c r="KPM219" s="471"/>
      <c r="KPN219" s="471"/>
      <c r="KPO219" s="471"/>
      <c r="KPP219" s="471"/>
      <c r="KPQ219" s="471"/>
      <c r="KPR219" s="471"/>
      <c r="KPS219" s="471"/>
      <c r="KPT219" s="471"/>
      <c r="KPU219" s="471"/>
      <c r="KPV219" s="471"/>
      <c r="KPW219" s="471"/>
      <c r="KPX219" s="471"/>
      <c r="KPY219" s="471"/>
      <c r="KPZ219" s="471"/>
      <c r="KQA219" s="471"/>
      <c r="KQB219" s="471"/>
      <c r="KQC219" s="471"/>
      <c r="KQD219" s="471"/>
      <c r="KQE219" s="471"/>
      <c r="KQF219" s="471"/>
      <c r="KQG219" s="471"/>
      <c r="KQH219" s="471"/>
      <c r="KQI219" s="471"/>
      <c r="KQJ219" s="471"/>
      <c r="KQK219" s="471"/>
      <c r="KQL219" s="471"/>
      <c r="KQM219" s="471"/>
      <c r="KQN219" s="471"/>
      <c r="KQO219" s="471"/>
      <c r="KQP219" s="471"/>
      <c r="KQQ219" s="471"/>
      <c r="KQR219" s="471"/>
      <c r="KQS219" s="471"/>
      <c r="KQT219" s="471"/>
      <c r="KQU219" s="471"/>
      <c r="KQV219" s="471"/>
      <c r="KQW219" s="471"/>
      <c r="KQX219" s="471"/>
      <c r="KQY219" s="471"/>
      <c r="KQZ219" s="471"/>
      <c r="KRA219" s="471"/>
      <c r="KRB219" s="471"/>
      <c r="KRC219" s="471"/>
      <c r="KRD219" s="471"/>
      <c r="KRE219" s="471"/>
      <c r="KRF219" s="471"/>
      <c r="KRG219" s="471"/>
      <c r="KRH219" s="471"/>
      <c r="KRI219" s="471"/>
      <c r="KRJ219" s="471"/>
      <c r="KRK219" s="471"/>
      <c r="KRL219" s="471"/>
      <c r="KRM219" s="471"/>
      <c r="KRN219" s="471"/>
      <c r="KRO219" s="471"/>
      <c r="KRP219" s="471"/>
      <c r="KRQ219" s="471"/>
      <c r="KRR219" s="471"/>
      <c r="KRS219" s="471"/>
      <c r="KRT219" s="471"/>
      <c r="KRU219" s="471"/>
      <c r="KRV219" s="471"/>
      <c r="KRW219" s="471"/>
      <c r="KRX219" s="471"/>
      <c r="KRY219" s="471"/>
      <c r="KRZ219" s="471"/>
      <c r="KSA219" s="471"/>
      <c r="KSB219" s="471"/>
      <c r="KSC219" s="471"/>
      <c r="KSD219" s="471"/>
      <c r="KSE219" s="471"/>
      <c r="KSF219" s="471"/>
      <c r="KSG219" s="471"/>
      <c r="KSH219" s="471"/>
      <c r="KSI219" s="471"/>
      <c r="KSJ219" s="471"/>
      <c r="KSK219" s="471"/>
      <c r="KSL219" s="471"/>
      <c r="KSM219" s="471"/>
      <c r="KSN219" s="471"/>
      <c r="KSO219" s="471"/>
      <c r="KSP219" s="471"/>
      <c r="KSQ219" s="471"/>
      <c r="KSR219" s="471"/>
      <c r="KSS219" s="471"/>
      <c r="KST219" s="471"/>
      <c r="KSU219" s="471"/>
      <c r="KSV219" s="471"/>
      <c r="KSW219" s="471"/>
      <c r="KSX219" s="471"/>
      <c r="KSY219" s="471"/>
      <c r="KSZ219" s="471"/>
      <c r="KTA219" s="471"/>
      <c r="KTB219" s="471"/>
      <c r="KTC219" s="471"/>
      <c r="KTD219" s="471"/>
      <c r="KTE219" s="471"/>
      <c r="KTF219" s="471"/>
      <c r="KTG219" s="471"/>
      <c r="KTH219" s="471"/>
      <c r="KTI219" s="471"/>
      <c r="KTJ219" s="471"/>
      <c r="KTK219" s="471"/>
      <c r="KTL219" s="471"/>
      <c r="KTM219" s="471"/>
      <c r="KTN219" s="471"/>
      <c r="KTO219" s="471"/>
      <c r="KTP219" s="471"/>
      <c r="KTQ219" s="471"/>
      <c r="KTR219" s="471"/>
      <c r="KTS219" s="471"/>
      <c r="KTT219" s="471"/>
      <c r="KTU219" s="471"/>
      <c r="KTV219" s="471"/>
      <c r="KTW219" s="471"/>
      <c r="KTX219" s="471"/>
      <c r="KTY219" s="471"/>
      <c r="KTZ219" s="471"/>
      <c r="KUA219" s="471"/>
      <c r="KUB219" s="471"/>
      <c r="KUC219" s="471"/>
      <c r="KUD219" s="471"/>
      <c r="KUE219" s="471"/>
      <c r="KUF219" s="471"/>
      <c r="KUG219" s="471"/>
      <c r="KUH219" s="471"/>
      <c r="KUI219" s="471"/>
      <c r="KUJ219" s="471"/>
      <c r="KUK219" s="471"/>
      <c r="KUL219" s="471"/>
      <c r="KUM219" s="471"/>
      <c r="KUN219" s="471"/>
      <c r="KUO219" s="471"/>
      <c r="KUP219" s="471"/>
      <c r="KUQ219" s="471"/>
      <c r="KUR219" s="471"/>
      <c r="KUS219" s="471"/>
      <c r="KUT219" s="471"/>
      <c r="KUU219" s="471"/>
      <c r="KUV219" s="471"/>
      <c r="KUW219" s="471"/>
      <c r="KUX219" s="471"/>
      <c r="KUY219" s="471"/>
      <c r="KUZ219" s="471"/>
      <c r="KVA219" s="471"/>
      <c r="KVB219" s="471"/>
      <c r="KVC219" s="471"/>
      <c r="KVD219" s="471"/>
      <c r="KVE219" s="471"/>
      <c r="KVF219" s="471"/>
      <c r="KVG219" s="471"/>
      <c r="KVH219" s="471"/>
      <c r="KVI219" s="471"/>
      <c r="KVJ219" s="471"/>
      <c r="KVK219" s="471"/>
      <c r="KVL219" s="471"/>
      <c r="KVM219" s="471"/>
      <c r="KVN219" s="471"/>
      <c r="KVO219" s="471"/>
      <c r="KVP219" s="471"/>
      <c r="KVQ219" s="471"/>
      <c r="KVR219" s="471"/>
      <c r="KVS219" s="471"/>
      <c r="KVT219" s="471"/>
      <c r="KVU219" s="471"/>
      <c r="KVV219" s="471"/>
      <c r="KVW219" s="471"/>
      <c r="KVX219" s="471"/>
      <c r="KVY219" s="471"/>
      <c r="KVZ219" s="471"/>
      <c r="KWA219" s="471"/>
      <c r="KWB219" s="471"/>
      <c r="KWC219" s="471"/>
      <c r="KWD219" s="471"/>
      <c r="KWE219" s="471"/>
      <c r="KWF219" s="471"/>
      <c r="KWG219" s="471"/>
      <c r="KWH219" s="471"/>
      <c r="KWI219" s="471"/>
      <c r="KWJ219" s="471"/>
      <c r="KWK219" s="471"/>
      <c r="KWL219" s="471"/>
      <c r="KWM219" s="471"/>
      <c r="KWN219" s="471"/>
      <c r="KWO219" s="471"/>
      <c r="KWP219" s="471"/>
      <c r="KWQ219" s="471"/>
      <c r="KWR219" s="471"/>
      <c r="KWS219" s="471"/>
      <c r="KWT219" s="471"/>
      <c r="KWU219" s="471"/>
      <c r="KWV219" s="471"/>
      <c r="KWW219" s="471"/>
      <c r="KWX219" s="471"/>
      <c r="KWY219" s="471"/>
      <c r="KWZ219" s="471"/>
      <c r="KXA219" s="471"/>
      <c r="KXB219" s="471"/>
      <c r="KXC219" s="471"/>
      <c r="KXD219" s="471"/>
      <c r="KXE219" s="471"/>
      <c r="KXF219" s="471"/>
      <c r="KXG219" s="471"/>
      <c r="KXH219" s="471"/>
      <c r="KXI219" s="471"/>
      <c r="KXJ219" s="471"/>
      <c r="KXK219" s="471"/>
      <c r="KXL219" s="471"/>
      <c r="KXM219" s="471"/>
      <c r="KXN219" s="471"/>
      <c r="KXO219" s="471"/>
      <c r="KXP219" s="471"/>
      <c r="KXQ219" s="471"/>
      <c r="KXR219" s="471"/>
      <c r="KXS219" s="471"/>
      <c r="KXT219" s="471"/>
      <c r="KXU219" s="471"/>
      <c r="KXV219" s="471"/>
      <c r="KXW219" s="471"/>
      <c r="KXX219" s="471"/>
      <c r="KXY219" s="471"/>
      <c r="KXZ219" s="471"/>
      <c r="KYA219" s="471"/>
      <c r="KYB219" s="471"/>
      <c r="KYC219" s="471"/>
      <c r="KYD219" s="471"/>
      <c r="KYE219" s="471"/>
      <c r="KYF219" s="471"/>
      <c r="KYG219" s="471"/>
      <c r="KYH219" s="471"/>
      <c r="KYI219" s="471"/>
      <c r="KYJ219" s="471"/>
      <c r="KYK219" s="471"/>
      <c r="KYL219" s="471"/>
      <c r="KYM219" s="471"/>
      <c r="KYN219" s="471"/>
      <c r="KYO219" s="471"/>
      <c r="KYP219" s="471"/>
      <c r="KYQ219" s="471"/>
      <c r="KYR219" s="471"/>
      <c r="KYS219" s="471"/>
      <c r="KYT219" s="471"/>
      <c r="KYU219" s="471"/>
      <c r="KYV219" s="471"/>
      <c r="KYW219" s="471"/>
      <c r="KYX219" s="471"/>
      <c r="KYY219" s="471"/>
      <c r="KYZ219" s="471"/>
      <c r="KZA219" s="471"/>
      <c r="KZB219" s="471"/>
      <c r="KZC219" s="471"/>
      <c r="KZD219" s="471"/>
      <c r="KZE219" s="471"/>
      <c r="KZF219" s="471"/>
      <c r="KZG219" s="471"/>
      <c r="KZH219" s="471"/>
      <c r="KZI219" s="471"/>
      <c r="KZJ219" s="471"/>
      <c r="KZK219" s="471"/>
      <c r="KZL219" s="471"/>
      <c r="KZM219" s="471"/>
      <c r="KZN219" s="471"/>
      <c r="KZO219" s="471"/>
      <c r="KZP219" s="471"/>
      <c r="KZQ219" s="471"/>
      <c r="KZR219" s="471"/>
      <c r="KZS219" s="471"/>
      <c r="KZT219" s="471"/>
      <c r="KZU219" s="471"/>
      <c r="KZV219" s="471"/>
      <c r="KZW219" s="471"/>
      <c r="KZX219" s="471"/>
      <c r="KZY219" s="471"/>
      <c r="KZZ219" s="471"/>
      <c r="LAA219" s="471"/>
      <c r="LAB219" s="471"/>
      <c r="LAC219" s="471"/>
      <c r="LAD219" s="471"/>
      <c r="LAE219" s="471"/>
      <c r="LAF219" s="471"/>
      <c r="LAG219" s="471"/>
      <c r="LAH219" s="471"/>
      <c r="LAI219" s="471"/>
      <c r="LAJ219" s="471"/>
      <c r="LAK219" s="471"/>
      <c r="LAL219" s="471"/>
      <c r="LAM219" s="471"/>
      <c r="LAN219" s="471"/>
      <c r="LAO219" s="471"/>
      <c r="LAP219" s="471"/>
      <c r="LAQ219" s="471"/>
      <c r="LAR219" s="471"/>
      <c r="LAS219" s="471"/>
      <c r="LAT219" s="471"/>
      <c r="LAU219" s="471"/>
      <c r="LAV219" s="471"/>
      <c r="LAW219" s="471"/>
      <c r="LAX219" s="471"/>
      <c r="LAY219" s="471"/>
      <c r="LAZ219" s="471"/>
      <c r="LBA219" s="471"/>
      <c r="LBB219" s="471"/>
      <c r="LBC219" s="471"/>
      <c r="LBD219" s="471"/>
      <c r="LBE219" s="471"/>
      <c r="LBF219" s="471"/>
      <c r="LBG219" s="471"/>
      <c r="LBH219" s="471"/>
      <c r="LBI219" s="471"/>
      <c r="LBJ219" s="471"/>
      <c r="LBK219" s="471"/>
      <c r="LBL219" s="471"/>
      <c r="LBM219" s="471"/>
      <c r="LBN219" s="471"/>
      <c r="LBO219" s="471"/>
      <c r="LBP219" s="471"/>
      <c r="LBQ219" s="471"/>
      <c r="LBR219" s="471"/>
      <c r="LBS219" s="471"/>
      <c r="LBT219" s="471"/>
      <c r="LBU219" s="471"/>
      <c r="LBV219" s="471"/>
      <c r="LBW219" s="471"/>
      <c r="LBX219" s="471"/>
      <c r="LBY219" s="471"/>
      <c r="LBZ219" s="471"/>
      <c r="LCA219" s="471"/>
      <c r="LCB219" s="471"/>
      <c r="LCC219" s="471"/>
      <c r="LCD219" s="471"/>
      <c r="LCE219" s="471"/>
      <c r="LCF219" s="471"/>
      <c r="LCG219" s="471"/>
      <c r="LCH219" s="471"/>
      <c r="LCI219" s="471"/>
      <c r="LCJ219" s="471"/>
      <c r="LCK219" s="471"/>
      <c r="LCL219" s="471"/>
      <c r="LCM219" s="471"/>
      <c r="LCN219" s="471"/>
      <c r="LCO219" s="471"/>
      <c r="LCP219" s="471"/>
      <c r="LCQ219" s="471"/>
      <c r="LCR219" s="471"/>
      <c r="LCS219" s="471"/>
      <c r="LCT219" s="471"/>
      <c r="LCU219" s="471"/>
      <c r="LCV219" s="471"/>
      <c r="LCW219" s="471"/>
      <c r="LCX219" s="471"/>
      <c r="LCY219" s="471"/>
      <c r="LCZ219" s="471"/>
      <c r="LDA219" s="471"/>
      <c r="LDB219" s="471"/>
      <c r="LDC219" s="471"/>
      <c r="LDD219" s="471"/>
      <c r="LDE219" s="471"/>
      <c r="LDF219" s="471"/>
      <c r="LDG219" s="471"/>
      <c r="LDH219" s="471"/>
      <c r="LDI219" s="471"/>
      <c r="LDJ219" s="471"/>
      <c r="LDK219" s="471"/>
      <c r="LDL219" s="471"/>
      <c r="LDM219" s="471"/>
      <c r="LDN219" s="471"/>
      <c r="LDO219" s="471"/>
      <c r="LDP219" s="471"/>
      <c r="LDQ219" s="471"/>
      <c r="LDR219" s="471"/>
      <c r="LDS219" s="471"/>
      <c r="LDT219" s="471"/>
      <c r="LDU219" s="471"/>
      <c r="LDV219" s="471"/>
      <c r="LDW219" s="471"/>
      <c r="LDX219" s="471"/>
      <c r="LDY219" s="471"/>
      <c r="LDZ219" s="471"/>
      <c r="LEA219" s="471"/>
      <c r="LEB219" s="471"/>
      <c r="LEC219" s="471"/>
      <c r="LED219" s="471"/>
      <c r="LEE219" s="471"/>
      <c r="LEF219" s="471"/>
      <c r="LEG219" s="471"/>
      <c r="LEH219" s="471"/>
      <c r="LEI219" s="471"/>
      <c r="LEJ219" s="471"/>
      <c r="LEK219" s="471"/>
      <c r="LEL219" s="471"/>
      <c r="LEM219" s="471"/>
      <c r="LEN219" s="471"/>
      <c r="LEO219" s="471"/>
      <c r="LEP219" s="471"/>
      <c r="LEQ219" s="471"/>
      <c r="LER219" s="471"/>
      <c r="LES219" s="471"/>
      <c r="LET219" s="471"/>
      <c r="LEU219" s="471"/>
      <c r="LEV219" s="471"/>
      <c r="LEW219" s="471"/>
      <c r="LEX219" s="471"/>
      <c r="LEY219" s="471"/>
      <c r="LEZ219" s="471"/>
      <c r="LFA219" s="471"/>
      <c r="LFB219" s="471"/>
      <c r="LFC219" s="471"/>
      <c r="LFD219" s="471"/>
      <c r="LFE219" s="471"/>
      <c r="LFF219" s="471"/>
      <c r="LFG219" s="471"/>
      <c r="LFH219" s="471"/>
      <c r="LFI219" s="471"/>
      <c r="LFJ219" s="471"/>
      <c r="LFK219" s="471"/>
      <c r="LFL219" s="471"/>
      <c r="LFM219" s="471"/>
      <c r="LFN219" s="471"/>
      <c r="LFO219" s="471"/>
      <c r="LFP219" s="471"/>
      <c r="LFQ219" s="471"/>
      <c r="LFR219" s="471"/>
      <c r="LFS219" s="471"/>
      <c r="LFT219" s="471"/>
      <c r="LFU219" s="471"/>
      <c r="LFV219" s="471"/>
      <c r="LFW219" s="471"/>
      <c r="LFX219" s="471"/>
      <c r="LFY219" s="471"/>
      <c r="LFZ219" s="471"/>
      <c r="LGA219" s="471"/>
      <c r="LGB219" s="471"/>
      <c r="LGC219" s="471"/>
      <c r="LGD219" s="471"/>
      <c r="LGE219" s="471"/>
      <c r="LGF219" s="471"/>
      <c r="LGG219" s="471"/>
      <c r="LGH219" s="471"/>
      <c r="LGI219" s="471"/>
      <c r="LGJ219" s="471"/>
      <c r="LGK219" s="471"/>
      <c r="LGL219" s="471"/>
      <c r="LGM219" s="471"/>
      <c r="LGN219" s="471"/>
      <c r="LGO219" s="471"/>
      <c r="LGP219" s="471"/>
      <c r="LGQ219" s="471"/>
      <c r="LGR219" s="471"/>
      <c r="LGS219" s="471"/>
      <c r="LGT219" s="471"/>
      <c r="LGU219" s="471"/>
      <c r="LGV219" s="471"/>
      <c r="LGW219" s="471"/>
      <c r="LGX219" s="471"/>
      <c r="LGY219" s="471"/>
      <c r="LGZ219" s="471"/>
      <c r="LHA219" s="471"/>
      <c r="LHB219" s="471"/>
      <c r="LHC219" s="471"/>
      <c r="LHD219" s="471"/>
      <c r="LHE219" s="471"/>
      <c r="LHF219" s="471"/>
      <c r="LHG219" s="471"/>
      <c r="LHH219" s="471"/>
      <c r="LHI219" s="471"/>
      <c r="LHJ219" s="471"/>
      <c r="LHK219" s="471"/>
      <c r="LHL219" s="471"/>
      <c r="LHM219" s="471"/>
      <c r="LHN219" s="471"/>
      <c r="LHO219" s="471"/>
      <c r="LHP219" s="471"/>
      <c r="LHQ219" s="471"/>
      <c r="LHR219" s="471"/>
      <c r="LHS219" s="471"/>
      <c r="LHT219" s="471"/>
      <c r="LHU219" s="471"/>
      <c r="LHV219" s="471"/>
      <c r="LHW219" s="471"/>
      <c r="LHX219" s="471"/>
      <c r="LHY219" s="471"/>
      <c r="LHZ219" s="471"/>
      <c r="LIA219" s="471"/>
      <c r="LIB219" s="471"/>
      <c r="LIC219" s="471"/>
      <c r="LID219" s="471"/>
      <c r="LIE219" s="471"/>
      <c r="LIF219" s="471"/>
      <c r="LIG219" s="471"/>
      <c r="LIH219" s="471"/>
      <c r="LII219" s="471"/>
      <c r="LIJ219" s="471"/>
      <c r="LIK219" s="471"/>
      <c r="LIL219" s="471"/>
      <c r="LIM219" s="471"/>
      <c r="LIN219" s="471"/>
      <c r="LIO219" s="471"/>
      <c r="LIP219" s="471"/>
      <c r="LIQ219" s="471"/>
      <c r="LIR219" s="471"/>
      <c r="LIS219" s="471"/>
      <c r="LIT219" s="471"/>
      <c r="LIU219" s="471"/>
      <c r="LIV219" s="471"/>
      <c r="LIW219" s="471"/>
      <c r="LIX219" s="471"/>
      <c r="LIY219" s="471"/>
      <c r="LIZ219" s="471"/>
      <c r="LJA219" s="471"/>
      <c r="LJB219" s="471"/>
      <c r="LJC219" s="471"/>
      <c r="LJD219" s="471"/>
      <c r="LJE219" s="471"/>
      <c r="LJF219" s="471"/>
      <c r="LJG219" s="471"/>
      <c r="LJH219" s="471"/>
      <c r="LJI219" s="471"/>
      <c r="LJJ219" s="471"/>
      <c r="LJK219" s="471"/>
      <c r="LJL219" s="471"/>
      <c r="LJM219" s="471"/>
      <c r="LJN219" s="471"/>
      <c r="LJO219" s="471"/>
      <c r="LJP219" s="471"/>
      <c r="LJQ219" s="471"/>
      <c r="LJR219" s="471"/>
      <c r="LJS219" s="471"/>
      <c r="LJT219" s="471"/>
      <c r="LJU219" s="471"/>
      <c r="LJV219" s="471"/>
      <c r="LJW219" s="471"/>
      <c r="LJX219" s="471"/>
      <c r="LJY219" s="471"/>
      <c r="LJZ219" s="471"/>
      <c r="LKA219" s="471"/>
      <c r="LKB219" s="471"/>
      <c r="LKC219" s="471"/>
      <c r="LKD219" s="471"/>
      <c r="LKE219" s="471"/>
      <c r="LKF219" s="471"/>
      <c r="LKG219" s="471"/>
      <c r="LKH219" s="471"/>
      <c r="LKI219" s="471"/>
      <c r="LKJ219" s="471"/>
      <c r="LKK219" s="471"/>
      <c r="LKL219" s="471"/>
      <c r="LKM219" s="471"/>
      <c r="LKN219" s="471"/>
      <c r="LKO219" s="471"/>
      <c r="LKP219" s="471"/>
      <c r="LKQ219" s="471"/>
      <c r="LKR219" s="471"/>
      <c r="LKS219" s="471"/>
      <c r="LKT219" s="471"/>
      <c r="LKU219" s="471"/>
      <c r="LKV219" s="471"/>
      <c r="LKW219" s="471"/>
      <c r="LKX219" s="471"/>
      <c r="LKY219" s="471"/>
      <c r="LKZ219" s="471"/>
      <c r="LLA219" s="471"/>
      <c r="LLB219" s="471"/>
      <c r="LLC219" s="471"/>
      <c r="LLD219" s="471"/>
      <c r="LLE219" s="471"/>
      <c r="LLF219" s="471"/>
      <c r="LLG219" s="471"/>
      <c r="LLH219" s="471"/>
      <c r="LLI219" s="471"/>
      <c r="LLJ219" s="471"/>
      <c r="LLK219" s="471"/>
      <c r="LLL219" s="471"/>
      <c r="LLM219" s="471"/>
      <c r="LLN219" s="471"/>
      <c r="LLO219" s="471"/>
      <c r="LLP219" s="471"/>
      <c r="LLQ219" s="471"/>
      <c r="LLR219" s="471"/>
      <c r="LLS219" s="471"/>
      <c r="LLT219" s="471"/>
      <c r="LLU219" s="471"/>
      <c r="LLV219" s="471"/>
      <c r="LLW219" s="471"/>
      <c r="LLX219" s="471"/>
      <c r="LLY219" s="471"/>
      <c r="LLZ219" s="471"/>
      <c r="LMA219" s="471"/>
      <c r="LMB219" s="471"/>
      <c r="LMC219" s="471"/>
      <c r="LMD219" s="471"/>
      <c r="LME219" s="471"/>
      <c r="LMF219" s="471"/>
      <c r="LMG219" s="471"/>
      <c r="LMH219" s="471"/>
      <c r="LMI219" s="471"/>
      <c r="LMJ219" s="471"/>
      <c r="LMK219" s="471"/>
      <c r="LML219" s="471"/>
      <c r="LMM219" s="471"/>
      <c r="LMN219" s="471"/>
      <c r="LMO219" s="471"/>
      <c r="LMP219" s="471"/>
      <c r="LMQ219" s="471"/>
      <c r="LMR219" s="471"/>
      <c r="LMS219" s="471"/>
      <c r="LMT219" s="471"/>
      <c r="LMU219" s="471"/>
      <c r="LMV219" s="471"/>
      <c r="LMW219" s="471"/>
      <c r="LMX219" s="471"/>
      <c r="LMY219" s="471"/>
      <c r="LMZ219" s="471"/>
      <c r="LNA219" s="471"/>
      <c r="LNB219" s="471"/>
      <c r="LNC219" s="471"/>
      <c r="LND219" s="471"/>
      <c r="LNE219" s="471"/>
      <c r="LNF219" s="471"/>
      <c r="LNG219" s="471"/>
      <c r="LNH219" s="471"/>
      <c r="LNI219" s="471"/>
      <c r="LNJ219" s="471"/>
      <c r="LNK219" s="471"/>
      <c r="LNL219" s="471"/>
      <c r="LNM219" s="471"/>
      <c r="LNN219" s="471"/>
      <c r="LNO219" s="471"/>
      <c r="LNP219" s="471"/>
      <c r="LNQ219" s="471"/>
      <c r="LNR219" s="471"/>
      <c r="LNS219" s="471"/>
      <c r="LNT219" s="471"/>
      <c r="LNU219" s="471"/>
      <c r="LNV219" s="471"/>
      <c r="LNW219" s="471"/>
      <c r="LNX219" s="471"/>
      <c r="LNY219" s="471"/>
      <c r="LNZ219" s="471"/>
      <c r="LOA219" s="471"/>
      <c r="LOB219" s="471"/>
      <c r="LOC219" s="471"/>
      <c r="LOD219" s="471"/>
      <c r="LOE219" s="471"/>
      <c r="LOF219" s="471"/>
      <c r="LOG219" s="471"/>
      <c r="LOH219" s="471"/>
      <c r="LOI219" s="471"/>
      <c r="LOJ219" s="471"/>
      <c r="LOK219" s="471"/>
      <c r="LOL219" s="471"/>
      <c r="LOM219" s="471"/>
      <c r="LON219" s="471"/>
      <c r="LOO219" s="471"/>
      <c r="LOP219" s="471"/>
      <c r="LOQ219" s="471"/>
      <c r="LOR219" s="471"/>
      <c r="LOS219" s="471"/>
      <c r="LOT219" s="471"/>
      <c r="LOU219" s="471"/>
      <c r="LOV219" s="471"/>
      <c r="LOW219" s="471"/>
      <c r="LOX219" s="471"/>
      <c r="LOY219" s="471"/>
      <c r="LOZ219" s="471"/>
      <c r="LPA219" s="471"/>
      <c r="LPB219" s="471"/>
      <c r="LPC219" s="471"/>
      <c r="LPD219" s="471"/>
      <c r="LPE219" s="471"/>
      <c r="LPF219" s="471"/>
      <c r="LPG219" s="471"/>
      <c r="LPH219" s="471"/>
      <c r="LPI219" s="471"/>
      <c r="LPJ219" s="471"/>
      <c r="LPK219" s="471"/>
      <c r="LPL219" s="471"/>
      <c r="LPM219" s="471"/>
      <c r="LPN219" s="471"/>
      <c r="LPO219" s="471"/>
      <c r="LPP219" s="471"/>
      <c r="LPQ219" s="471"/>
      <c r="LPR219" s="471"/>
      <c r="LPS219" s="471"/>
      <c r="LPT219" s="471"/>
      <c r="LPU219" s="471"/>
      <c r="LPV219" s="471"/>
      <c r="LPW219" s="471"/>
      <c r="LPX219" s="471"/>
      <c r="LPY219" s="471"/>
      <c r="LPZ219" s="471"/>
      <c r="LQA219" s="471"/>
      <c r="LQB219" s="471"/>
      <c r="LQC219" s="471"/>
      <c r="LQD219" s="471"/>
      <c r="LQE219" s="471"/>
      <c r="LQF219" s="471"/>
      <c r="LQG219" s="471"/>
      <c r="LQH219" s="471"/>
      <c r="LQI219" s="471"/>
      <c r="LQJ219" s="471"/>
      <c r="LQK219" s="471"/>
      <c r="LQL219" s="471"/>
      <c r="LQM219" s="471"/>
      <c r="LQN219" s="471"/>
      <c r="LQO219" s="471"/>
      <c r="LQP219" s="471"/>
      <c r="LQQ219" s="471"/>
      <c r="LQR219" s="471"/>
      <c r="LQS219" s="471"/>
      <c r="LQT219" s="471"/>
      <c r="LQU219" s="471"/>
      <c r="LQV219" s="471"/>
      <c r="LQW219" s="471"/>
      <c r="LQX219" s="471"/>
      <c r="LQY219" s="471"/>
      <c r="LQZ219" s="471"/>
      <c r="LRA219" s="471"/>
      <c r="LRB219" s="471"/>
      <c r="LRC219" s="471"/>
      <c r="LRD219" s="471"/>
      <c r="LRE219" s="471"/>
      <c r="LRF219" s="471"/>
      <c r="LRG219" s="471"/>
      <c r="LRH219" s="471"/>
      <c r="LRI219" s="471"/>
      <c r="LRJ219" s="471"/>
      <c r="LRK219" s="471"/>
      <c r="LRL219" s="471"/>
      <c r="LRM219" s="471"/>
      <c r="LRN219" s="471"/>
      <c r="LRO219" s="471"/>
      <c r="LRP219" s="471"/>
      <c r="LRQ219" s="471"/>
      <c r="LRR219" s="471"/>
      <c r="LRS219" s="471"/>
      <c r="LRT219" s="471"/>
      <c r="LRU219" s="471"/>
      <c r="LRV219" s="471"/>
      <c r="LRW219" s="471"/>
      <c r="LRX219" s="471"/>
      <c r="LRY219" s="471"/>
      <c r="LRZ219" s="471"/>
      <c r="LSA219" s="471"/>
      <c r="LSB219" s="471"/>
      <c r="LSC219" s="471"/>
      <c r="LSD219" s="471"/>
      <c r="LSE219" s="471"/>
      <c r="LSF219" s="471"/>
      <c r="LSG219" s="471"/>
      <c r="LSH219" s="471"/>
      <c r="LSI219" s="471"/>
      <c r="LSJ219" s="471"/>
      <c r="LSK219" s="471"/>
      <c r="LSL219" s="471"/>
      <c r="LSM219" s="471"/>
      <c r="LSN219" s="471"/>
      <c r="LSO219" s="471"/>
      <c r="LSP219" s="471"/>
      <c r="LSQ219" s="471"/>
      <c r="LSR219" s="471"/>
      <c r="LSS219" s="471"/>
      <c r="LST219" s="471"/>
      <c r="LSU219" s="471"/>
      <c r="LSV219" s="471"/>
      <c r="LSW219" s="471"/>
      <c r="LSX219" s="471"/>
      <c r="LSY219" s="471"/>
      <c r="LSZ219" s="471"/>
      <c r="LTA219" s="471"/>
      <c r="LTB219" s="471"/>
      <c r="LTC219" s="471"/>
      <c r="LTD219" s="471"/>
      <c r="LTE219" s="471"/>
      <c r="LTF219" s="471"/>
      <c r="LTG219" s="471"/>
      <c r="LTH219" s="471"/>
      <c r="LTI219" s="471"/>
      <c r="LTJ219" s="471"/>
      <c r="LTK219" s="471"/>
      <c r="LTL219" s="471"/>
      <c r="LTM219" s="471"/>
      <c r="LTN219" s="471"/>
      <c r="LTO219" s="471"/>
      <c r="LTP219" s="471"/>
      <c r="LTQ219" s="471"/>
      <c r="LTR219" s="471"/>
      <c r="LTS219" s="471"/>
      <c r="LTT219" s="471"/>
      <c r="LTU219" s="471"/>
      <c r="LTV219" s="471"/>
      <c r="LTW219" s="471"/>
      <c r="LTX219" s="471"/>
      <c r="LTY219" s="471"/>
      <c r="LTZ219" s="471"/>
      <c r="LUA219" s="471"/>
      <c r="LUB219" s="471"/>
      <c r="LUC219" s="471"/>
      <c r="LUD219" s="471"/>
      <c r="LUE219" s="471"/>
      <c r="LUF219" s="471"/>
      <c r="LUG219" s="471"/>
      <c r="LUH219" s="471"/>
      <c r="LUI219" s="471"/>
      <c r="LUJ219" s="471"/>
      <c r="LUK219" s="471"/>
      <c r="LUL219" s="471"/>
      <c r="LUM219" s="471"/>
      <c r="LUN219" s="471"/>
      <c r="LUO219" s="471"/>
      <c r="LUP219" s="471"/>
      <c r="LUQ219" s="471"/>
      <c r="LUR219" s="471"/>
      <c r="LUS219" s="471"/>
      <c r="LUT219" s="471"/>
      <c r="LUU219" s="471"/>
      <c r="LUV219" s="471"/>
      <c r="LUW219" s="471"/>
      <c r="LUX219" s="471"/>
      <c r="LUY219" s="471"/>
      <c r="LUZ219" s="471"/>
      <c r="LVA219" s="471"/>
      <c r="LVB219" s="471"/>
      <c r="LVC219" s="471"/>
      <c r="LVD219" s="471"/>
      <c r="LVE219" s="471"/>
      <c r="LVF219" s="471"/>
      <c r="LVG219" s="471"/>
      <c r="LVH219" s="471"/>
      <c r="LVI219" s="471"/>
      <c r="LVJ219" s="471"/>
      <c r="LVK219" s="471"/>
      <c r="LVL219" s="471"/>
      <c r="LVM219" s="471"/>
      <c r="LVN219" s="471"/>
      <c r="LVO219" s="471"/>
      <c r="LVP219" s="471"/>
      <c r="LVQ219" s="471"/>
      <c r="LVR219" s="471"/>
      <c r="LVS219" s="471"/>
      <c r="LVT219" s="471"/>
      <c r="LVU219" s="471"/>
      <c r="LVV219" s="471"/>
      <c r="LVW219" s="471"/>
      <c r="LVX219" s="471"/>
      <c r="LVY219" s="471"/>
      <c r="LVZ219" s="471"/>
      <c r="LWA219" s="471"/>
      <c r="LWB219" s="471"/>
      <c r="LWC219" s="471"/>
      <c r="LWD219" s="471"/>
      <c r="LWE219" s="471"/>
      <c r="LWF219" s="471"/>
      <c r="LWG219" s="471"/>
      <c r="LWH219" s="471"/>
      <c r="LWI219" s="471"/>
      <c r="LWJ219" s="471"/>
      <c r="LWK219" s="471"/>
      <c r="LWL219" s="471"/>
      <c r="LWM219" s="471"/>
      <c r="LWN219" s="471"/>
      <c r="LWO219" s="471"/>
      <c r="LWP219" s="471"/>
      <c r="LWQ219" s="471"/>
      <c r="LWR219" s="471"/>
      <c r="LWS219" s="471"/>
      <c r="LWT219" s="471"/>
      <c r="LWU219" s="471"/>
      <c r="LWV219" s="471"/>
      <c r="LWW219" s="471"/>
      <c r="LWX219" s="471"/>
      <c r="LWY219" s="471"/>
      <c r="LWZ219" s="471"/>
      <c r="LXA219" s="471"/>
      <c r="LXB219" s="471"/>
      <c r="LXC219" s="471"/>
      <c r="LXD219" s="471"/>
      <c r="LXE219" s="471"/>
      <c r="LXF219" s="471"/>
      <c r="LXG219" s="471"/>
      <c r="LXH219" s="471"/>
      <c r="LXI219" s="471"/>
      <c r="LXJ219" s="471"/>
      <c r="LXK219" s="471"/>
      <c r="LXL219" s="471"/>
      <c r="LXM219" s="471"/>
      <c r="LXN219" s="471"/>
      <c r="LXO219" s="471"/>
      <c r="LXP219" s="471"/>
      <c r="LXQ219" s="471"/>
      <c r="LXR219" s="471"/>
      <c r="LXS219" s="471"/>
      <c r="LXT219" s="471"/>
      <c r="LXU219" s="471"/>
      <c r="LXV219" s="471"/>
      <c r="LXW219" s="471"/>
      <c r="LXX219" s="471"/>
      <c r="LXY219" s="471"/>
      <c r="LXZ219" s="471"/>
      <c r="LYA219" s="471"/>
      <c r="LYB219" s="471"/>
      <c r="LYC219" s="471"/>
      <c r="LYD219" s="471"/>
      <c r="LYE219" s="471"/>
      <c r="LYF219" s="471"/>
      <c r="LYG219" s="471"/>
      <c r="LYH219" s="471"/>
      <c r="LYI219" s="471"/>
      <c r="LYJ219" s="471"/>
      <c r="LYK219" s="471"/>
      <c r="LYL219" s="471"/>
      <c r="LYM219" s="471"/>
      <c r="LYN219" s="471"/>
      <c r="LYO219" s="471"/>
      <c r="LYP219" s="471"/>
      <c r="LYQ219" s="471"/>
      <c r="LYR219" s="471"/>
      <c r="LYS219" s="471"/>
      <c r="LYT219" s="471"/>
      <c r="LYU219" s="471"/>
      <c r="LYV219" s="471"/>
      <c r="LYW219" s="471"/>
      <c r="LYX219" s="471"/>
      <c r="LYY219" s="471"/>
      <c r="LYZ219" s="471"/>
      <c r="LZA219" s="471"/>
      <c r="LZB219" s="471"/>
      <c r="LZC219" s="471"/>
      <c r="LZD219" s="471"/>
      <c r="LZE219" s="471"/>
      <c r="LZF219" s="471"/>
      <c r="LZG219" s="471"/>
      <c r="LZH219" s="471"/>
      <c r="LZI219" s="471"/>
      <c r="LZJ219" s="471"/>
      <c r="LZK219" s="471"/>
      <c r="LZL219" s="471"/>
      <c r="LZM219" s="471"/>
      <c r="LZN219" s="471"/>
      <c r="LZO219" s="471"/>
      <c r="LZP219" s="471"/>
      <c r="LZQ219" s="471"/>
      <c r="LZR219" s="471"/>
      <c r="LZS219" s="471"/>
      <c r="LZT219" s="471"/>
      <c r="LZU219" s="471"/>
      <c r="LZV219" s="471"/>
      <c r="LZW219" s="471"/>
      <c r="LZX219" s="471"/>
      <c r="LZY219" s="471"/>
      <c r="LZZ219" s="471"/>
      <c r="MAA219" s="471"/>
      <c r="MAB219" s="471"/>
      <c r="MAC219" s="471"/>
      <c r="MAD219" s="471"/>
      <c r="MAE219" s="471"/>
      <c r="MAF219" s="471"/>
      <c r="MAG219" s="471"/>
      <c r="MAH219" s="471"/>
      <c r="MAI219" s="471"/>
      <c r="MAJ219" s="471"/>
      <c r="MAK219" s="471"/>
      <c r="MAL219" s="471"/>
      <c r="MAM219" s="471"/>
      <c r="MAN219" s="471"/>
      <c r="MAO219" s="471"/>
      <c r="MAP219" s="471"/>
      <c r="MAQ219" s="471"/>
      <c r="MAR219" s="471"/>
      <c r="MAS219" s="471"/>
      <c r="MAT219" s="471"/>
      <c r="MAU219" s="471"/>
      <c r="MAV219" s="471"/>
      <c r="MAW219" s="471"/>
      <c r="MAX219" s="471"/>
      <c r="MAY219" s="471"/>
      <c r="MAZ219" s="471"/>
      <c r="MBA219" s="471"/>
      <c r="MBB219" s="471"/>
      <c r="MBC219" s="471"/>
      <c r="MBD219" s="471"/>
      <c r="MBE219" s="471"/>
      <c r="MBF219" s="471"/>
      <c r="MBG219" s="471"/>
      <c r="MBH219" s="471"/>
      <c r="MBI219" s="471"/>
      <c r="MBJ219" s="471"/>
      <c r="MBK219" s="471"/>
      <c r="MBL219" s="471"/>
      <c r="MBM219" s="471"/>
      <c r="MBN219" s="471"/>
      <c r="MBO219" s="471"/>
      <c r="MBP219" s="471"/>
      <c r="MBQ219" s="471"/>
      <c r="MBR219" s="471"/>
      <c r="MBS219" s="471"/>
      <c r="MBT219" s="471"/>
      <c r="MBU219" s="471"/>
      <c r="MBV219" s="471"/>
      <c r="MBW219" s="471"/>
      <c r="MBX219" s="471"/>
      <c r="MBY219" s="471"/>
      <c r="MBZ219" s="471"/>
      <c r="MCA219" s="471"/>
      <c r="MCB219" s="471"/>
      <c r="MCC219" s="471"/>
      <c r="MCD219" s="471"/>
      <c r="MCE219" s="471"/>
      <c r="MCF219" s="471"/>
      <c r="MCG219" s="471"/>
      <c r="MCH219" s="471"/>
      <c r="MCI219" s="471"/>
      <c r="MCJ219" s="471"/>
      <c r="MCK219" s="471"/>
      <c r="MCL219" s="471"/>
      <c r="MCM219" s="471"/>
      <c r="MCN219" s="471"/>
      <c r="MCO219" s="471"/>
      <c r="MCP219" s="471"/>
      <c r="MCQ219" s="471"/>
      <c r="MCR219" s="471"/>
      <c r="MCS219" s="471"/>
      <c r="MCT219" s="471"/>
      <c r="MCU219" s="471"/>
      <c r="MCV219" s="471"/>
      <c r="MCW219" s="471"/>
      <c r="MCX219" s="471"/>
      <c r="MCY219" s="471"/>
      <c r="MCZ219" s="471"/>
      <c r="MDA219" s="471"/>
      <c r="MDB219" s="471"/>
      <c r="MDC219" s="471"/>
      <c r="MDD219" s="471"/>
      <c r="MDE219" s="471"/>
      <c r="MDF219" s="471"/>
      <c r="MDG219" s="471"/>
      <c r="MDH219" s="471"/>
      <c r="MDI219" s="471"/>
      <c r="MDJ219" s="471"/>
      <c r="MDK219" s="471"/>
      <c r="MDL219" s="471"/>
      <c r="MDM219" s="471"/>
      <c r="MDN219" s="471"/>
      <c r="MDO219" s="471"/>
      <c r="MDP219" s="471"/>
      <c r="MDQ219" s="471"/>
      <c r="MDR219" s="471"/>
      <c r="MDS219" s="471"/>
      <c r="MDT219" s="471"/>
      <c r="MDU219" s="471"/>
      <c r="MDV219" s="471"/>
      <c r="MDW219" s="471"/>
      <c r="MDX219" s="471"/>
      <c r="MDY219" s="471"/>
      <c r="MDZ219" s="471"/>
      <c r="MEA219" s="471"/>
      <c r="MEB219" s="471"/>
      <c r="MEC219" s="471"/>
      <c r="MED219" s="471"/>
      <c r="MEE219" s="471"/>
      <c r="MEF219" s="471"/>
      <c r="MEG219" s="471"/>
      <c r="MEH219" s="471"/>
      <c r="MEI219" s="471"/>
      <c r="MEJ219" s="471"/>
      <c r="MEK219" s="471"/>
      <c r="MEL219" s="471"/>
      <c r="MEM219" s="471"/>
      <c r="MEN219" s="471"/>
      <c r="MEO219" s="471"/>
      <c r="MEP219" s="471"/>
      <c r="MEQ219" s="471"/>
      <c r="MER219" s="471"/>
      <c r="MES219" s="471"/>
      <c r="MET219" s="471"/>
      <c r="MEU219" s="471"/>
      <c r="MEV219" s="471"/>
      <c r="MEW219" s="471"/>
      <c r="MEX219" s="471"/>
      <c r="MEY219" s="471"/>
      <c r="MEZ219" s="471"/>
      <c r="MFA219" s="471"/>
      <c r="MFB219" s="471"/>
      <c r="MFC219" s="471"/>
      <c r="MFD219" s="471"/>
      <c r="MFE219" s="471"/>
      <c r="MFF219" s="471"/>
      <c r="MFG219" s="471"/>
      <c r="MFH219" s="471"/>
      <c r="MFI219" s="471"/>
      <c r="MFJ219" s="471"/>
      <c r="MFK219" s="471"/>
      <c r="MFL219" s="471"/>
      <c r="MFM219" s="471"/>
      <c r="MFN219" s="471"/>
      <c r="MFO219" s="471"/>
      <c r="MFP219" s="471"/>
      <c r="MFQ219" s="471"/>
      <c r="MFR219" s="471"/>
      <c r="MFS219" s="471"/>
      <c r="MFT219" s="471"/>
      <c r="MFU219" s="471"/>
      <c r="MFV219" s="471"/>
      <c r="MFW219" s="471"/>
      <c r="MFX219" s="471"/>
      <c r="MFY219" s="471"/>
      <c r="MFZ219" s="471"/>
      <c r="MGA219" s="471"/>
      <c r="MGB219" s="471"/>
      <c r="MGC219" s="471"/>
      <c r="MGD219" s="471"/>
      <c r="MGE219" s="471"/>
      <c r="MGF219" s="471"/>
      <c r="MGG219" s="471"/>
      <c r="MGH219" s="471"/>
      <c r="MGI219" s="471"/>
      <c r="MGJ219" s="471"/>
      <c r="MGK219" s="471"/>
      <c r="MGL219" s="471"/>
      <c r="MGM219" s="471"/>
      <c r="MGN219" s="471"/>
      <c r="MGO219" s="471"/>
      <c r="MGP219" s="471"/>
      <c r="MGQ219" s="471"/>
      <c r="MGR219" s="471"/>
      <c r="MGS219" s="471"/>
      <c r="MGT219" s="471"/>
      <c r="MGU219" s="471"/>
      <c r="MGV219" s="471"/>
      <c r="MGW219" s="471"/>
      <c r="MGX219" s="471"/>
      <c r="MGY219" s="471"/>
      <c r="MGZ219" s="471"/>
      <c r="MHA219" s="471"/>
      <c r="MHB219" s="471"/>
      <c r="MHC219" s="471"/>
      <c r="MHD219" s="471"/>
      <c r="MHE219" s="471"/>
      <c r="MHF219" s="471"/>
      <c r="MHG219" s="471"/>
      <c r="MHH219" s="471"/>
      <c r="MHI219" s="471"/>
      <c r="MHJ219" s="471"/>
      <c r="MHK219" s="471"/>
      <c r="MHL219" s="471"/>
      <c r="MHM219" s="471"/>
      <c r="MHN219" s="471"/>
      <c r="MHO219" s="471"/>
      <c r="MHP219" s="471"/>
      <c r="MHQ219" s="471"/>
      <c r="MHR219" s="471"/>
      <c r="MHS219" s="471"/>
      <c r="MHT219" s="471"/>
      <c r="MHU219" s="471"/>
      <c r="MHV219" s="471"/>
      <c r="MHW219" s="471"/>
      <c r="MHX219" s="471"/>
      <c r="MHY219" s="471"/>
      <c r="MHZ219" s="471"/>
      <c r="MIA219" s="471"/>
      <c r="MIB219" s="471"/>
      <c r="MIC219" s="471"/>
      <c r="MID219" s="471"/>
      <c r="MIE219" s="471"/>
      <c r="MIF219" s="471"/>
      <c r="MIG219" s="471"/>
      <c r="MIH219" s="471"/>
      <c r="MII219" s="471"/>
      <c r="MIJ219" s="471"/>
      <c r="MIK219" s="471"/>
      <c r="MIL219" s="471"/>
      <c r="MIM219" s="471"/>
      <c r="MIN219" s="471"/>
      <c r="MIO219" s="471"/>
      <c r="MIP219" s="471"/>
      <c r="MIQ219" s="471"/>
      <c r="MIR219" s="471"/>
      <c r="MIS219" s="471"/>
      <c r="MIT219" s="471"/>
      <c r="MIU219" s="471"/>
      <c r="MIV219" s="471"/>
      <c r="MIW219" s="471"/>
      <c r="MIX219" s="471"/>
      <c r="MIY219" s="471"/>
      <c r="MIZ219" s="471"/>
      <c r="MJA219" s="471"/>
      <c r="MJB219" s="471"/>
      <c r="MJC219" s="471"/>
      <c r="MJD219" s="471"/>
      <c r="MJE219" s="471"/>
      <c r="MJF219" s="471"/>
      <c r="MJG219" s="471"/>
      <c r="MJH219" s="471"/>
      <c r="MJI219" s="471"/>
      <c r="MJJ219" s="471"/>
      <c r="MJK219" s="471"/>
      <c r="MJL219" s="471"/>
      <c r="MJM219" s="471"/>
      <c r="MJN219" s="471"/>
      <c r="MJO219" s="471"/>
      <c r="MJP219" s="471"/>
      <c r="MJQ219" s="471"/>
      <c r="MJR219" s="471"/>
      <c r="MJS219" s="471"/>
      <c r="MJT219" s="471"/>
      <c r="MJU219" s="471"/>
      <c r="MJV219" s="471"/>
      <c r="MJW219" s="471"/>
      <c r="MJX219" s="471"/>
      <c r="MJY219" s="471"/>
      <c r="MJZ219" s="471"/>
      <c r="MKA219" s="471"/>
      <c r="MKB219" s="471"/>
      <c r="MKC219" s="471"/>
      <c r="MKD219" s="471"/>
      <c r="MKE219" s="471"/>
      <c r="MKF219" s="471"/>
      <c r="MKG219" s="471"/>
      <c r="MKH219" s="471"/>
      <c r="MKI219" s="471"/>
      <c r="MKJ219" s="471"/>
      <c r="MKK219" s="471"/>
      <c r="MKL219" s="471"/>
      <c r="MKM219" s="471"/>
      <c r="MKN219" s="471"/>
      <c r="MKO219" s="471"/>
      <c r="MKP219" s="471"/>
      <c r="MKQ219" s="471"/>
      <c r="MKR219" s="471"/>
      <c r="MKS219" s="471"/>
      <c r="MKT219" s="471"/>
      <c r="MKU219" s="471"/>
      <c r="MKV219" s="471"/>
      <c r="MKW219" s="471"/>
      <c r="MKX219" s="471"/>
      <c r="MKY219" s="471"/>
      <c r="MKZ219" s="471"/>
      <c r="MLA219" s="471"/>
      <c r="MLB219" s="471"/>
      <c r="MLC219" s="471"/>
      <c r="MLD219" s="471"/>
      <c r="MLE219" s="471"/>
      <c r="MLF219" s="471"/>
      <c r="MLG219" s="471"/>
      <c r="MLH219" s="471"/>
      <c r="MLI219" s="471"/>
      <c r="MLJ219" s="471"/>
      <c r="MLK219" s="471"/>
      <c r="MLL219" s="471"/>
      <c r="MLM219" s="471"/>
      <c r="MLN219" s="471"/>
      <c r="MLO219" s="471"/>
      <c r="MLP219" s="471"/>
      <c r="MLQ219" s="471"/>
      <c r="MLR219" s="471"/>
      <c r="MLS219" s="471"/>
      <c r="MLT219" s="471"/>
      <c r="MLU219" s="471"/>
      <c r="MLV219" s="471"/>
      <c r="MLW219" s="471"/>
      <c r="MLX219" s="471"/>
      <c r="MLY219" s="471"/>
      <c r="MLZ219" s="471"/>
      <c r="MMA219" s="471"/>
      <c r="MMB219" s="471"/>
      <c r="MMC219" s="471"/>
      <c r="MMD219" s="471"/>
      <c r="MME219" s="471"/>
      <c r="MMF219" s="471"/>
      <c r="MMG219" s="471"/>
      <c r="MMH219" s="471"/>
      <c r="MMI219" s="471"/>
      <c r="MMJ219" s="471"/>
      <c r="MMK219" s="471"/>
      <c r="MML219" s="471"/>
      <c r="MMM219" s="471"/>
      <c r="MMN219" s="471"/>
      <c r="MMO219" s="471"/>
      <c r="MMP219" s="471"/>
      <c r="MMQ219" s="471"/>
      <c r="MMR219" s="471"/>
      <c r="MMS219" s="471"/>
      <c r="MMT219" s="471"/>
      <c r="MMU219" s="471"/>
      <c r="MMV219" s="471"/>
      <c r="MMW219" s="471"/>
      <c r="MMX219" s="471"/>
      <c r="MMY219" s="471"/>
      <c r="MMZ219" s="471"/>
      <c r="MNA219" s="471"/>
      <c r="MNB219" s="471"/>
      <c r="MNC219" s="471"/>
      <c r="MND219" s="471"/>
      <c r="MNE219" s="471"/>
      <c r="MNF219" s="471"/>
      <c r="MNG219" s="471"/>
      <c r="MNH219" s="471"/>
      <c r="MNI219" s="471"/>
      <c r="MNJ219" s="471"/>
      <c r="MNK219" s="471"/>
      <c r="MNL219" s="471"/>
      <c r="MNM219" s="471"/>
      <c r="MNN219" s="471"/>
      <c r="MNO219" s="471"/>
      <c r="MNP219" s="471"/>
      <c r="MNQ219" s="471"/>
      <c r="MNR219" s="471"/>
      <c r="MNS219" s="471"/>
      <c r="MNT219" s="471"/>
      <c r="MNU219" s="471"/>
      <c r="MNV219" s="471"/>
      <c r="MNW219" s="471"/>
      <c r="MNX219" s="471"/>
      <c r="MNY219" s="471"/>
      <c r="MNZ219" s="471"/>
      <c r="MOA219" s="471"/>
      <c r="MOB219" s="471"/>
      <c r="MOC219" s="471"/>
      <c r="MOD219" s="471"/>
      <c r="MOE219" s="471"/>
      <c r="MOF219" s="471"/>
      <c r="MOG219" s="471"/>
      <c r="MOH219" s="471"/>
      <c r="MOI219" s="471"/>
      <c r="MOJ219" s="471"/>
      <c r="MOK219" s="471"/>
      <c r="MOL219" s="471"/>
      <c r="MOM219" s="471"/>
      <c r="MON219" s="471"/>
      <c r="MOO219" s="471"/>
      <c r="MOP219" s="471"/>
      <c r="MOQ219" s="471"/>
      <c r="MOR219" s="471"/>
      <c r="MOS219" s="471"/>
      <c r="MOT219" s="471"/>
      <c r="MOU219" s="471"/>
      <c r="MOV219" s="471"/>
      <c r="MOW219" s="471"/>
      <c r="MOX219" s="471"/>
      <c r="MOY219" s="471"/>
      <c r="MOZ219" s="471"/>
      <c r="MPA219" s="471"/>
      <c r="MPB219" s="471"/>
      <c r="MPC219" s="471"/>
      <c r="MPD219" s="471"/>
      <c r="MPE219" s="471"/>
      <c r="MPF219" s="471"/>
      <c r="MPG219" s="471"/>
      <c r="MPH219" s="471"/>
      <c r="MPI219" s="471"/>
      <c r="MPJ219" s="471"/>
      <c r="MPK219" s="471"/>
      <c r="MPL219" s="471"/>
      <c r="MPM219" s="471"/>
      <c r="MPN219" s="471"/>
      <c r="MPO219" s="471"/>
      <c r="MPP219" s="471"/>
      <c r="MPQ219" s="471"/>
      <c r="MPR219" s="471"/>
      <c r="MPS219" s="471"/>
      <c r="MPT219" s="471"/>
      <c r="MPU219" s="471"/>
      <c r="MPV219" s="471"/>
      <c r="MPW219" s="471"/>
      <c r="MPX219" s="471"/>
      <c r="MPY219" s="471"/>
      <c r="MPZ219" s="471"/>
      <c r="MQA219" s="471"/>
      <c r="MQB219" s="471"/>
      <c r="MQC219" s="471"/>
      <c r="MQD219" s="471"/>
      <c r="MQE219" s="471"/>
      <c r="MQF219" s="471"/>
      <c r="MQG219" s="471"/>
      <c r="MQH219" s="471"/>
      <c r="MQI219" s="471"/>
      <c r="MQJ219" s="471"/>
      <c r="MQK219" s="471"/>
      <c r="MQL219" s="471"/>
      <c r="MQM219" s="471"/>
      <c r="MQN219" s="471"/>
      <c r="MQO219" s="471"/>
      <c r="MQP219" s="471"/>
      <c r="MQQ219" s="471"/>
      <c r="MQR219" s="471"/>
      <c r="MQS219" s="471"/>
      <c r="MQT219" s="471"/>
      <c r="MQU219" s="471"/>
      <c r="MQV219" s="471"/>
      <c r="MQW219" s="471"/>
      <c r="MQX219" s="471"/>
      <c r="MQY219" s="471"/>
      <c r="MQZ219" s="471"/>
      <c r="MRA219" s="471"/>
      <c r="MRB219" s="471"/>
      <c r="MRC219" s="471"/>
      <c r="MRD219" s="471"/>
      <c r="MRE219" s="471"/>
      <c r="MRF219" s="471"/>
      <c r="MRG219" s="471"/>
      <c r="MRH219" s="471"/>
      <c r="MRI219" s="471"/>
      <c r="MRJ219" s="471"/>
      <c r="MRK219" s="471"/>
      <c r="MRL219" s="471"/>
      <c r="MRM219" s="471"/>
      <c r="MRN219" s="471"/>
      <c r="MRO219" s="471"/>
      <c r="MRP219" s="471"/>
      <c r="MRQ219" s="471"/>
      <c r="MRR219" s="471"/>
      <c r="MRS219" s="471"/>
      <c r="MRT219" s="471"/>
      <c r="MRU219" s="471"/>
      <c r="MRV219" s="471"/>
      <c r="MRW219" s="471"/>
      <c r="MRX219" s="471"/>
      <c r="MRY219" s="471"/>
      <c r="MRZ219" s="471"/>
      <c r="MSA219" s="471"/>
      <c r="MSB219" s="471"/>
      <c r="MSC219" s="471"/>
      <c r="MSD219" s="471"/>
      <c r="MSE219" s="471"/>
      <c r="MSF219" s="471"/>
      <c r="MSG219" s="471"/>
      <c r="MSH219" s="471"/>
      <c r="MSI219" s="471"/>
      <c r="MSJ219" s="471"/>
      <c r="MSK219" s="471"/>
      <c r="MSL219" s="471"/>
      <c r="MSM219" s="471"/>
      <c r="MSN219" s="471"/>
      <c r="MSO219" s="471"/>
      <c r="MSP219" s="471"/>
      <c r="MSQ219" s="471"/>
      <c r="MSR219" s="471"/>
      <c r="MSS219" s="471"/>
      <c r="MST219" s="471"/>
      <c r="MSU219" s="471"/>
      <c r="MSV219" s="471"/>
      <c r="MSW219" s="471"/>
      <c r="MSX219" s="471"/>
      <c r="MSY219" s="471"/>
      <c r="MSZ219" s="471"/>
      <c r="MTA219" s="471"/>
      <c r="MTB219" s="471"/>
      <c r="MTC219" s="471"/>
      <c r="MTD219" s="471"/>
      <c r="MTE219" s="471"/>
      <c r="MTF219" s="471"/>
      <c r="MTG219" s="471"/>
      <c r="MTH219" s="471"/>
      <c r="MTI219" s="471"/>
      <c r="MTJ219" s="471"/>
      <c r="MTK219" s="471"/>
      <c r="MTL219" s="471"/>
      <c r="MTM219" s="471"/>
      <c r="MTN219" s="471"/>
      <c r="MTO219" s="471"/>
      <c r="MTP219" s="471"/>
      <c r="MTQ219" s="471"/>
      <c r="MTR219" s="471"/>
      <c r="MTS219" s="471"/>
      <c r="MTT219" s="471"/>
      <c r="MTU219" s="471"/>
      <c r="MTV219" s="471"/>
      <c r="MTW219" s="471"/>
      <c r="MTX219" s="471"/>
      <c r="MTY219" s="471"/>
      <c r="MTZ219" s="471"/>
      <c r="MUA219" s="471"/>
      <c r="MUB219" s="471"/>
      <c r="MUC219" s="471"/>
      <c r="MUD219" s="471"/>
      <c r="MUE219" s="471"/>
      <c r="MUF219" s="471"/>
      <c r="MUG219" s="471"/>
      <c r="MUH219" s="471"/>
      <c r="MUI219" s="471"/>
      <c r="MUJ219" s="471"/>
      <c r="MUK219" s="471"/>
      <c r="MUL219" s="471"/>
      <c r="MUM219" s="471"/>
      <c r="MUN219" s="471"/>
      <c r="MUO219" s="471"/>
      <c r="MUP219" s="471"/>
      <c r="MUQ219" s="471"/>
      <c r="MUR219" s="471"/>
      <c r="MUS219" s="471"/>
      <c r="MUT219" s="471"/>
      <c r="MUU219" s="471"/>
      <c r="MUV219" s="471"/>
      <c r="MUW219" s="471"/>
      <c r="MUX219" s="471"/>
      <c r="MUY219" s="471"/>
      <c r="MUZ219" s="471"/>
      <c r="MVA219" s="471"/>
      <c r="MVB219" s="471"/>
      <c r="MVC219" s="471"/>
      <c r="MVD219" s="471"/>
      <c r="MVE219" s="471"/>
      <c r="MVF219" s="471"/>
      <c r="MVG219" s="471"/>
      <c r="MVH219" s="471"/>
      <c r="MVI219" s="471"/>
      <c r="MVJ219" s="471"/>
      <c r="MVK219" s="471"/>
      <c r="MVL219" s="471"/>
      <c r="MVM219" s="471"/>
      <c r="MVN219" s="471"/>
      <c r="MVO219" s="471"/>
      <c r="MVP219" s="471"/>
      <c r="MVQ219" s="471"/>
      <c r="MVR219" s="471"/>
      <c r="MVS219" s="471"/>
      <c r="MVT219" s="471"/>
      <c r="MVU219" s="471"/>
      <c r="MVV219" s="471"/>
      <c r="MVW219" s="471"/>
      <c r="MVX219" s="471"/>
      <c r="MVY219" s="471"/>
      <c r="MVZ219" s="471"/>
      <c r="MWA219" s="471"/>
      <c r="MWB219" s="471"/>
      <c r="MWC219" s="471"/>
      <c r="MWD219" s="471"/>
      <c r="MWE219" s="471"/>
      <c r="MWF219" s="471"/>
      <c r="MWG219" s="471"/>
      <c r="MWH219" s="471"/>
      <c r="MWI219" s="471"/>
      <c r="MWJ219" s="471"/>
      <c r="MWK219" s="471"/>
      <c r="MWL219" s="471"/>
      <c r="MWM219" s="471"/>
      <c r="MWN219" s="471"/>
      <c r="MWO219" s="471"/>
      <c r="MWP219" s="471"/>
      <c r="MWQ219" s="471"/>
      <c r="MWR219" s="471"/>
      <c r="MWS219" s="471"/>
      <c r="MWT219" s="471"/>
      <c r="MWU219" s="471"/>
      <c r="MWV219" s="471"/>
      <c r="MWW219" s="471"/>
      <c r="MWX219" s="471"/>
      <c r="MWY219" s="471"/>
      <c r="MWZ219" s="471"/>
      <c r="MXA219" s="471"/>
      <c r="MXB219" s="471"/>
      <c r="MXC219" s="471"/>
      <c r="MXD219" s="471"/>
      <c r="MXE219" s="471"/>
      <c r="MXF219" s="471"/>
      <c r="MXG219" s="471"/>
      <c r="MXH219" s="471"/>
      <c r="MXI219" s="471"/>
      <c r="MXJ219" s="471"/>
      <c r="MXK219" s="471"/>
      <c r="MXL219" s="471"/>
      <c r="MXM219" s="471"/>
      <c r="MXN219" s="471"/>
      <c r="MXO219" s="471"/>
      <c r="MXP219" s="471"/>
      <c r="MXQ219" s="471"/>
      <c r="MXR219" s="471"/>
      <c r="MXS219" s="471"/>
      <c r="MXT219" s="471"/>
      <c r="MXU219" s="471"/>
      <c r="MXV219" s="471"/>
      <c r="MXW219" s="471"/>
      <c r="MXX219" s="471"/>
      <c r="MXY219" s="471"/>
      <c r="MXZ219" s="471"/>
      <c r="MYA219" s="471"/>
      <c r="MYB219" s="471"/>
      <c r="MYC219" s="471"/>
      <c r="MYD219" s="471"/>
      <c r="MYE219" s="471"/>
      <c r="MYF219" s="471"/>
      <c r="MYG219" s="471"/>
      <c r="MYH219" s="471"/>
      <c r="MYI219" s="471"/>
      <c r="MYJ219" s="471"/>
      <c r="MYK219" s="471"/>
      <c r="MYL219" s="471"/>
      <c r="MYM219" s="471"/>
      <c r="MYN219" s="471"/>
      <c r="MYO219" s="471"/>
      <c r="MYP219" s="471"/>
      <c r="MYQ219" s="471"/>
      <c r="MYR219" s="471"/>
      <c r="MYS219" s="471"/>
      <c r="MYT219" s="471"/>
      <c r="MYU219" s="471"/>
      <c r="MYV219" s="471"/>
      <c r="MYW219" s="471"/>
      <c r="MYX219" s="471"/>
      <c r="MYY219" s="471"/>
      <c r="MYZ219" s="471"/>
      <c r="MZA219" s="471"/>
      <c r="MZB219" s="471"/>
      <c r="MZC219" s="471"/>
      <c r="MZD219" s="471"/>
      <c r="MZE219" s="471"/>
      <c r="MZF219" s="471"/>
      <c r="MZG219" s="471"/>
      <c r="MZH219" s="471"/>
      <c r="MZI219" s="471"/>
      <c r="MZJ219" s="471"/>
      <c r="MZK219" s="471"/>
      <c r="MZL219" s="471"/>
      <c r="MZM219" s="471"/>
      <c r="MZN219" s="471"/>
      <c r="MZO219" s="471"/>
      <c r="MZP219" s="471"/>
      <c r="MZQ219" s="471"/>
      <c r="MZR219" s="471"/>
      <c r="MZS219" s="471"/>
      <c r="MZT219" s="471"/>
      <c r="MZU219" s="471"/>
      <c r="MZV219" s="471"/>
      <c r="MZW219" s="471"/>
      <c r="MZX219" s="471"/>
      <c r="MZY219" s="471"/>
      <c r="MZZ219" s="471"/>
      <c r="NAA219" s="471"/>
      <c r="NAB219" s="471"/>
      <c r="NAC219" s="471"/>
      <c r="NAD219" s="471"/>
      <c r="NAE219" s="471"/>
      <c r="NAF219" s="471"/>
      <c r="NAG219" s="471"/>
      <c r="NAH219" s="471"/>
      <c r="NAI219" s="471"/>
      <c r="NAJ219" s="471"/>
      <c r="NAK219" s="471"/>
      <c r="NAL219" s="471"/>
      <c r="NAM219" s="471"/>
      <c r="NAN219" s="471"/>
      <c r="NAO219" s="471"/>
      <c r="NAP219" s="471"/>
      <c r="NAQ219" s="471"/>
      <c r="NAR219" s="471"/>
      <c r="NAS219" s="471"/>
      <c r="NAT219" s="471"/>
      <c r="NAU219" s="471"/>
      <c r="NAV219" s="471"/>
      <c r="NAW219" s="471"/>
      <c r="NAX219" s="471"/>
      <c r="NAY219" s="471"/>
      <c r="NAZ219" s="471"/>
      <c r="NBA219" s="471"/>
      <c r="NBB219" s="471"/>
      <c r="NBC219" s="471"/>
      <c r="NBD219" s="471"/>
      <c r="NBE219" s="471"/>
      <c r="NBF219" s="471"/>
      <c r="NBG219" s="471"/>
      <c r="NBH219" s="471"/>
      <c r="NBI219" s="471"/>
      <c r="NBJ219" s="471"/>
      <c r="NBK219" s="471"/>
      <c r="NBL219" s="471"/>
      <c r="NBM219" s="471"/>
      <c r="NBN219" s="471"/>
      <c r="NBO219" s="471"/>
      <c r="NBP219" s="471"/>
      <c r="NBQ219" s="471"/>
      <c r="NBR219" s="471"/>
      <c r="NBS219" s="471"/>
      <c r="NBT219" s="471"/>
      <c r="NBU219" s="471"/>
      <c r="NBV219" s="471"/>
      <c r="NBW219" s="471"/>
      <c r="NBX219" s="471"/>
      <c r="NBY219" s="471"/>
      <c r="NBZ219" s="471"/>
      <c r="NCA219" s="471"/>
      <c r="NCB219" s="471"/>
      <c r="NCC219" s="471"/>
      <c r="NCD219" s="471"/>
      <c r="NCE219" s="471"/>
      <c r="NCF219" s="471"/>
      <c r="NCG219" s="471"/>
      <c r="NCH219" s="471"/>
      <c r="NCI219" s="471"/>
      <c r="NCJ219" s="471"/>
      <c r="NCK219" s="471"/>
      <c r="NCL219" s="471"/>
      <c r="NCM219" s="471"/>
      <c r="NCN219" s="471"/>
      <c r="NCO219" s="471"/>
      <c r="NCP219" s="471"/>
      <c r="NCQ219" s="471"/>
      <c r="NCR219" s="471"/>
      <c r="NCS219" s="471"/>
      <c r="NCT219" s="471"/>
      <c r="NCU219" s="471"/>
      <c r="NCV219" s="471"/>
      <c r="NCW219" s="471"/>
      <c r="NCX219" s="471"/>
      <c r="NCY219" s="471"/>
      <c r="NCZ219" s="471"/>
      <c r="NDA219" s="471"/>
      <c r="NDB219" s="471"/>
      <c r="NDC219" s="471"/>
      <c r="NDD219" s="471"/>
      <c r="NDE219" s="471"/>
      <c r="NDF219" s="471"/>
      <c r="NDG219" s="471"/>
      <c r="NDH219" s="471"/>
      <c r="NDI219" s="471"/>
      <c r="NDJ219" s="471"/>
      <c r="NDK219" s="471"/>
      <c r="NDL219" s="471"/>
      <c r="NDM219" s="471"/>
      <c r="NDN219" s="471"/>
      <c r="NDO219" s="471"/>
      <c r="NDP219" s="471"/>
      <c r="NDQ219" s="471"/>
      <c r="NDR219" s="471"/>
      <c r="NDS219" s="471"/>
      <c r="NDT219" s="471"/>
      <c r="NDU219" s="471"/>
      <c r="NDV219" s="471"/>
      <c r="NDW219" s="471"/>
      <c r="NDX219" s="471"/>
      <c r="NDY219" s="471"/>
      <c r="NDZ219" s="471"/>
      <c r="NEA219" s="471"/>
      <c r="NEB219" s="471"/>
      <c r="NEC219" s="471"/>
      <c r="NED219" s="471"/>
      <c r="NEE219" s="471"/>
      <c r="NEF219" s="471"/>
      <c r="NEG219" s="471"/>
      <c r="NEH219" s="471"/>
      <c r="NEI219" s="471"/>
      <c r="NEJ219" s="471"/>
      <c r="NEK219" s="471"/>
      <c r="NEL219" s="471"/>
      <c r="NEM219" s="471"/>
      <c r="NEN219" s="471"/>
      <c r="NEO219" s="471"/>
      <c r="NEP219" s="471"/>
      <c r="NEQ219" s="471"/>
      <c r="NER219" s="471"/>
      <c r="NES219" s="471"/>
      <c r="NET219" s="471"/>
      <c r="NEU219" s="471"/>
      <c r="NEV219" s="471"/>
      <c r="NEW219" s="471"/>
      <c r="NEX219" s="471"/>
      <c r="NEY219" s="471"/>
      <c r="NEZ219" s="471"/>
      <c r="NFA219" s="471"/>
      <c r="NFB219" s="471"/>
      <c r="NFC219" s="471"/>
      <c r="NFD219" s="471"/>
      <c r="NFE219" s="471"/>
      <c r="NFF219" s="471"/>
      <c r="NFG219" s="471"/>
      <c r="NFH219" s="471"/>
      <c r="NFI219" s="471"/>
      <c r="NFJ219" s="471"/>
      <c r="NFK219" s="471"/>
      <c r="NFL219" s="471"/>
      <c r="NFM219" s="471"/>
      <c r="NFN219" s="471"/>
      <c r="NFO219" s="471"/>
      <c r="NFP219" s="471"/>
      <c r="NFQ219" s="471"/>
      <c r="NFR219" s="471"/>
      <c r="NFS219" s="471"/>
      <c r="NFT219" s="471"/>
      <c r="NFU219" s="471"/>
      <c r="NFV219" s="471"/>
      <c r="NFW219" s="471"/>
      <c r="NFX219" s="471"/>
      <c r="NFY219" s="471"/>
      <c r="NFZ219" s="471"/>
      <c r="NGA219" s="471"/>
      <c r="NGB219" s="471"/>
      <c r="NGC219" s="471"/>
      <c r="NGD219" s="471"/>
      <c r="NGE219" s="471"/>
      <c r="NGF219" s="471"/>
      <c r="NGG219" s="471"/>
      <c r="NGH219" s="471"/>
      <c r="NGI219" s="471"/>
      <c r="NGJ219" s="471"/>
      <c r="NGK219" s="471"/>
      <c r="NGL219" s="471"/>
      <c r="NGM219" s="471"/>
      <c r="NGN219" s="471"/>
      <c r="NGO219" s="471"/>
      <c r="NGP219" s="471"/>
      <c r="NGQ219" s="471"/>
      <c r="NGR219" s="471"/>
      <c r="NGS219" s="471"/>
      <c r="NGT219" s="471"/>
      <c r="NGU219" s="471"/>
      <c r="NGV219" s="471"/>
      <c r="NGW219" s="471"/>
      <c r="NGX219" s="471"/>
      <c r="NGY219" s="471"/>
      <c r="NGZ219" s="471"/>
      <c r="NHA219" s="471"/>
      <c r="NHB219" s="471"/>
      <c r="NHC219" s="471"/>
      <c r="NHD219" s="471"/>
      <c r="NHE219" s="471"/>
      <c r="NHF219" s="471"/>
      <c r="NHG219" s="471"/>
      <c r="NHH219" s="471"/>
      <c r="NHI219" s="471"/>
      <c r="NHJ219" s="471"/>
      <c r="NHK219" s="471"/>
      <c r="NHL219" s="471"/>
      <c r="NHM219" s="471"/>
      <c r="NHN219" s="471"/>
      <c r="NHO219" s="471"/>
      <c r="NHP219" s="471"/>
      <c r="NHQ219" s="471"/>
      <c r="NHR219" s="471"/>
      <c r="NHS219" s="471"/>
      <c r="NHT219" s="471"/>
      <c r="NHU219" s="471"/>
      <c r="NHV219" s="471"/>
      <c r="NHW219" s="471"/>
      <c r="NHX219" s="471"/>
      <c r="NHY219" s="471"/>
      <c r="NHZ219" s="471"/>
      <c r="NIA219" s="471"/>
      <c r="NIB219" s="471"/>
      <c r="NIC219" s="471"/>
      <c r="NID219" s="471"/>
      <c r="NIE219" s="471"/>
      <c r="NIF219" s="471"/>
      <c r="NIG219" s="471"/>
      <c r="NIH219" s="471"/>
      <c r="NII219" s="471"/>
      <c r="NIJ219" s="471"/>
      <c r="NIK219" s="471"/>
      <c r="NIL219" s="471"/>
      <c r="NIM219" s="471"/>
      <c r="NIN219" s="471"/>
      <c r="NIO219" s="471"/>
      <c r="NIP219" s="471"/>
      <c r="NIQ219" s="471"/>
      <c r="NIR219" s="471"/>
      <c r="NIS219" s="471"/>
      <c r="NIT219" s="471"/>
      <c r="NIU219" s="471"/>
      <c r="NIV219" s="471"/>
      <c r="NIW219" s="471"/>
      <c r="NIX219" s="471"/>
      <c r="NIY219" s="471"/>
      <c r="NIZ219" s="471"/>
      <c r="NJA219" s="471"/>
      <c r="NJB219" s="471"/>
      <c r="NJC219" s="471"/>
      <c r="NJD219" s="471"/>
      <c r="NJE219" s="471"/>
      <c r="NJF219" s="471"/>
      <c r="NJG219" s="471"/>
      <c r="NJH219" s="471"/>
      <c r="NJI219" s="471"/>
      <c r="NJJ219" s="471"/>
      <c r="NJK219" s="471"/>
      <c r="NJL219" s="471"/>
      <c r="NJM219" s="471"/>
      <c r="NJN219" s="471"/>
      <c r="NJO219" s="471"/>
      <c r="NJP219" s="471"/>
      <c r="NJQ219" s="471"/>
      <c r="NJR219" s="471"/>
      <c r="NJS219" s="471"/>
      <c r="NJT219" s="471"/>
      <c r="NJU219" s="471"/>
      <c r="NJV219" s="471"/>
      <c r="NJW219" s="471"/>
      <c r="NJX219" s="471"/>
      <c r="NJY219" s="471"/>
      <c r="NJZ219" s="471"/>
      <c r="NKA219" s="471"/>
      <c r="NKB219" s="471"/>
      <c r="NKC219" s="471"/>
      <c r="NKD219" s="471"/>
      <c r="NKE219" s="471"/>
      <c r="NKF219" s="471"/>
      <c r="NKG219" s="471"/>
      <c r="NKH219" s="471"/>
      <c r="NKI219" s="471"/>
      <c r="NKJ219" s="471"/>
      <c r="NKK219" s="471"/>
      <c r="NKL219" s="471"/>
      <c r="NKM219" s="471"/>
      <c r="NKN219" s="471"/>
      <c r="NKO219" s="471"/>
      <c r="NKP219" s="471"/>
      <c r="NKQ219" s="471"/>
      <c r="NKR219" s="471"/>
      <c r="NKS219" s="471"/>
      <c r="NKT219" s="471"/>
      <c r="NKU219" s="471"/>
      <c r="NKV219" s="471"/>
      <c r="NKW219" s="471"/>
      <c r="NKX219" s="471"/>
      <c r="NKY219" s="471"/>
      <c r="NKZ219" s="471"/>
      <c r="NLA219" s="471"/>
      <c r="NLB219" s="471"/>
      <c r="NLC219" s="471"/>
      <c r="NLD219" s="471"/>
      <c r="NLE219" s="471"/>
      <c r="NLF219" s="471"/>
      <c r="NLG219" s="471"/>
      <c r="NLH219" s="471"/>
      <c r="NLI219" s="471"/>
      <c r="NLJ219" s="471"/>
      <c r="NLK219" s="471"/>
      <c r="NLL219" s="471"/>
      <c r="NLM219" s="471"/>
      <c r="NLN219" s="471"/>
      <c r="NLO219" s="471"/>
      <c r="NLP219" s="471"/>
      <c r="NLQ219" s="471"/>
      <c r="NLR219" s="471"/>
      <c r="NLS219" s="471"/>
      <c r="NLT219" s="471"/>
      <c r="NLU219" s="471"/>
      <c r="NLV219" s="471"/>
      <c r="NLW219" s="471"/>
      <c r="NLX219" s="471"/>
      <c r="NLY219" s="471"/>
      <c r="NLZ219" s="471"/>
      <c r="NMA219" s="471"/>
      <c r="NMB219" s="471"/>
      <c r="NMC219" s="471"/>
      <c r="NMD219" s="471"/>
      <c r="NME219" s="471"/>
      <c r="NMF219" s="471"/>
      <c r="NMG219" s="471"/>
      <c r="NMH219" s="471"/>
      <c r="NMI219" s="471"/>
      <c r="NMJ219" s="471"/>
      <c r="NMK219" s="471"/>
      <c r="NML219" s="471"/>
      <c r="NMM219" s="471"/>
      <c r="NMN219" s="471"/>
      <c r="NMO219" s="471"/>
      <c r="NMP219" s="471"/>
      <c r="NMQ219" s="471"/>
      <c r="NMR219" s="471"/>
      <c r="NMS219" s="471"/>
      <c r="NMT219" s="471"/>
      <c r="NMU219" s="471"/>
      <c r="NMV219" s="471"/>
      <c r="NMW219" s="471"/>
      <c r="NMX219" s="471"/>
      <c r="NMY219" s="471"/>
      <c r="NMZ219" s="471"/>
      <c r="NNA219" s="471"/>
      <c r="NNB219" s="471"/>
      <c r="NNC219" s="471"/>
      <c r="NND219" s="471"/>
      <c r="NNE219" s="471"/>
      <c r="NNF219" s="471"/>
      <c r="NNG219" s="471"/>
      <c r="NNH219" s="471"/>
      <c r="NNI219" s="471"/>
      <c r="NNJ219" s="471"/>
      <c r="NNK219" s="471"/>
      <c r="NNL219" s="471"/>
      <c r="NNM219" s="471"/>
      <c r="NNN219" s="471"/>
      <c r="NNO219" s="471"/>
      <c r="NNP219" s="471"/>
      <c r="NNQ219" s="471"/>
      <c r="NNR219" s="471"/>
      <c r="NNS219" s="471"/>
      <c r="NNT219" s="471"/>
      <c r="NNU219" s="471"/>
      <c r="NNV219" s="471"/>
      <c r="NNW219" s="471"/>
      <c r="NNX219" s="471"/>
      <c r="NNY219" s="471"/>
      <c r="NNZ219" s="471"/>
      <c r="NOA219" s="471"/>
      <c r="NOB219" s="471"/>
      <c r="NOC219" s="471"/>
      <c r="NOD219" s="471"/>
      <c r="NOE219" s="471"/>
      <c r="NOF219" s="471"/>
      <c r="NOG219" s="471"/>
      <c r="NOH219" s="471"/>
      <c r="NOI219" s="471"/>
      <c r="NOJ219" s="471"/>
      <c r="NOK219" s="471"/>
      <c r="NOL219" s="471"/>
      <c r="NOM219" s="471"/>
      <c r="NON219" s="471"/>
      <c r="NOO219" s="471"/>
      <c r="NOP219" s="471"/>
      <c r="NOQ219" s="471"/>
      <c r="NOR219" s="471"/>
      <c r="NOS219" s="471"/>
      <c r="NOT219" s="471"/>
      <c r="NOU219" s="471"/>
      <c r="NOV219" s="471"/>
      <c r="NOW219" s="471"/>
      <c r="NOX219" s="471"/>
      <c r="NOY219" s="471"/>
      <c r="NOZ219" s="471"/>
      <c r="NPA219" s="471"/>
      <c r="NPB219" s="471"/>
      <c r="NPC219" s="471"/>
      <c r="NPD219" s="471"/>
      <c r="NPE219" s="471"/>
      <c r="NPF219" s="471"/>
      <c r="NPG219" s="471"/>
      <c r="NPH219" s="471"/>
      <c r="NPI219" s="471"/>
      <c r="NPJ219" s="471"/>
      <c r="NPK219" s="471"/>
      <c r="NPL219" s="471"/>
      <c r="NPM219" s="471"/>
      <c r="NPN219" s="471"/>
      <c r="NPO219" s="471"/>
      <c r="NPP219" s="471"/>
      <c r="NPQ219" s="471"/>
      <c r="NPR219" s="471"/>
      <c r="NPS219" s="471"/>
      <c r="NPT219" s="471"/>
      <c r="NPU219" s="471"/>
      <c r="NPV219" s="471"/>
      <c r="NPW219" s="471"/>
      <c r="NPX219" s="471"/>
      <c r="NPY219" s="471"/>
      <c r="NPZ219" s="471"/>
      <c r="NQA219" s="471"/>
      <c r="NQB219" s="471"/>
      <c r="NQC219" s="471"/>
      <c r="NQD219" s="471"/>
      <c r="NQE219" s="471"/>
      <c r="NQF219" s="471"/>
      <c r="NQG219" s="471"/>
      <c r="NQH219" s="471"/>
      <c r="NQI219" s="471"/>
      <c r="NQJ219" s="471"/>
      <c r="NQK219" s="471"/>
      <c r="NQL219" s="471"/>
      <c r="NQM219" s="471"/>
      <c r="NQN219" s="471"/>
      <c r="NQO219" s="471"/>
      <c r="NQP219" s="471"/>
      <c r="NQQ219" s="471"/>
      <c r="NQR219" s="471"/>
      <c r="NQS219" s="471"/>
      <c r="NQT219" s="471"/>
      <c r="NQU219" s="471"/>
      <c r="NQV219" s="471"/>
      <c r="NQW219" s="471"/>
      <c r="NQX219" s="471"/>
      <c r="NQY219" s="471"/>
      <c r="NQZ219" s="471"/>
      <c r="NRA219" s="471"/>
      <c r="NRB219" s="471"/>
      <c r="NRC219" s="471"/>
      <c r="NRD219" s="471"/>
      <c r="NRE219" s="471"/>
      <c r="NRF219" s="471"/>
      <c r="NRG219" s="471"/>
      <c r="NRH219" s="471"/>
      <c r="NRI219" s="471"/>
      <c r="NRJ219" s="471"/>
      <c r="NRK219" s="471"/>
      <c r="NRL219" s="471"/>
      <c r="NRM219" s="471"/>
      <c r="NRN219" s="471"/>
      <c r="NRO219" s="471"/>
      <c r="NRP219" s="471"/>
      <c r="NRQ219" s="471"/>
      <c r="NRR219" s="471"/>
      <c r="NRS219" s="471"/>
      <c r="NRT219" s="471"/>
      <c r="NRU219" s="471"/>
      <c r="NRV219" s="471"/>
      <c r="NRW219" s="471"/>
      <c r="NRX219" s="471"/>
      <c r="NRY219" s="471"/>
      <c r="NRZ219" s="471"/>
      <c r="NSA219" s="471"/>
      <c r="NSB219" s="471"/>
      <c r="NSC219" s="471"/>
      <c r="NSD219" s="471"/>
      <c r="NSE219" s="471"/>
      <c r="NSF219" s="471"/>
      <c r="NSG219" s="471"/>
      <c r="NSH219" s="471"/>
      <c r="NSI219" s="471"/>
      <c r="NSJ219" s="471"/>
      <c r="NSK219" s="471"/>
      <c r="NSL219" s="471"/>
      <c r="NSM219" s="471"/>
      <c r="NSN219" s="471"/>
      <c r="NSO219" s="471"/>
      <c r="NSP219" s="471"/>
      <c r="NSQ219" s="471"/>
      <c r="NSR219" s="471"/>
      <c r="NSS219" s="471"/>
      <c r="NST219" s="471"/>
      <c r="NSU219" s="471"/>
      <c r="NSV219" s="471"/>
      <c r="NSW219" s="471"/>
      <c r="NSX219" s="471"/>
      <c r="NSY219" s="471"/>
      <c r="NSZ219" s="471"/>
      <c r="NTA219" s="471"/>
      <c r="NTB219" s="471"/>
      <c r="NTC219" s="471"/>
      <c r="NTD219" s="471"/>
      <c r="NTE219" s="471"/>
      <c r="NTF219" s="471"/>
      <c r="NTG219" s="471"/>
      <c r="NTH219" s="471"/>
      <c r="NTI219" s="471"/>
      <c r="NTJ219" s="471"/>
      <c r="NTK219" s="471"/>
      <c r="NTL219" s="471"/>
      <c r="NTM219" s="471"/>
      <c r="NTN219" s="471"/>
      <c r="NTO219" s="471"/>
      <c r="NTP219" s="471"/>
      <c r="NTQ219" s="471"/>
      <c r="NTR219" s="471"/>
      <c r="NTS219" s="471"/>
      <c r="NTT219" s="471"/>
      <c r="NTU219" s="471"/>
      <c r="NTV219" s="471"/>
      <c r="NTW219" s="471"/>
      <c r="NTX219" s="471"/>
      <c r="NTY219" s="471"/>
      <c r="NTZ219" s="471"/>
      <c r="NUA219" s="471"/>
      <c r="NUB219" s="471"/>
      <c r="NUC219" s="471"/>
      <c r="NUD219" s="471"/>
      <c r="NUE219" s="471"/>
      <c r="NUF219" s="471"/>
      <c r="NUG219" s="471"/>
      <c r="NUH219" s="471"/>
      <c r="NUI219" s="471"/>
      <c r="NUJ219" s="471"/>
      <c r="NUK219" s="471"/>
      <c r="NUL219" s="471"/>
      <c r="NUM219" s="471"/>
      <c r="NUN219" s="471"/>
      <c r="NUO219" s="471"/>
      <c r="NUP219" s="471"/>
      <c r="NUQ219" s="471"/>
      <c r="NUR219" s="471"/>
      <c r="NUS219" s="471"/>
      <c r="NUT219" s="471"/>
      <c r="NUU219" s="471"/>
      <c r="NUV219" s="471"/>
      <c r="NUW219" s="471"/>
      <c r="NUX219" s="471"/>
      <c r="NUY219" s="471"/>
      <c r="NUZ219" s="471"/>
      <c r="NVA219" s="471"/>
      <c r="NVB219" s="471"/>
      <c r="NVC219" s="471"/>
      <c r="NVD219" s="471"/>
      <c r="NVE219" s="471"/>
      <c r="NVF219" s="471"/>
      <c r="NVG219" s="471"/>
      <c r="NVH219" s="471"/>
      <c r="NVI219" s="471"/>
      <c r="NVJ219" s="471"/>
      <c r="NVK219" s="471"/>
      <c r="NVL219" s="471"/>
      <c r="NVM219" s="471"/>
      <c r="NVN219" s="471"/>
      <c r="NVO219" s="471"/>
      <c r="NVP219" s="471"/>
      <c r="NVQ219" s="471"/>
      <c r="NVR219" s="471"/>
      <c r="NVS219" s="471"/>
      <c r="NVT219" s="471"/>
      <c r="NVU219" s="471"/>
      <c r="NVV219" s="471"/>
      <c r="NVW219" s="471"/>
      <c r="NVX219" s="471"/>
      <c r="NVY219" s="471"/>
      <c r="NVZ219" s="471"/>
      <c r="NWA219" s="471"/>
      <c r="NWB219" s="471"/>
      <c r="NWC219" s="471"/>
      <c r="NWD219" s="471"/>
      <c r="NWE219" s="471"/>
      <c r="NWF219" s="471"/>
      <c r="NWG219" s="471"/>
      <c r="NWH219" s="471"/>
      <c r="NWI219" s="471"/>
      <c r="NWJ219" s="471"/>
      <c r="NWK219" s="471"/>
      <c r="NWL219" s="471"/>
      <c r="NWM219" s="471"/>
      <c r="NWN219" s="471"/>
      <c r="NWO219" s="471"/>
      <c r="NWP219" s="471"/>
      <c r="NWQ219" s="471"/>
      <c r="NWR219" s="471"/>
      <c r="NWS219" s="471"/>
      <c r="NWT219" s="471"/>
      <c r="NWU219" s="471"/>
      <c r="NWV219" s="471"/>
      <c r="NWW219" s="471"/>
      <c r="NWX219" s="471"/>
      <c r="NWY219" s="471"/>
      <c r="NWZ219" s="471"/>
      <c r="NXA219" s="471"/>
      <c r="NXB219" s="471"/>
      <c r="NXC219" s="471"/>
      <c r="NXD219" s="471"/>
      <c r="NXE219" s="471"/>
      <c r="NXF219" s="471"/>
      <c r="NXG219" s="471"/>
      <c r="NXH219" s="471"/>
      <c r="NXI219" s="471"/>
      <c r="NXJ219" s="471"/>
      <c r="NXK219" s="471"/>
      <c r="NXL219" s="471"/>
      <c r="NXM219" s="471"/>
      <c r="NXN219" s="471"/>
      <c r="NXO219" s="471"/>
      <c r="NXP219" s="471"/>
      <c r="NXQ219" s="471"/>
      <c r="NXR219" s="471"/>
      <c r="NXS219" s="471"/>
      <c r="NXT219" s="471"/>
      <c r="NXU219" s="471"/>
      <c r="NXV219" s="471"/>
      <c r="NXW219" s="471"/>
      <c r="NXX219" s="471"/>
      <c r="NXY219" s="471"/>
      <c r="NXZ219" s="471"/>
      <c r="NYA219" s="471"/>
      <c r="NYB219" s="471"/>
      <c r="NYC219" s="471"/>
      <c r="NYD219" s="471"/>
      <c r="NYE219" s="471"/>
      <c r="NYF219" s="471"/>
      <c r="NYG219" s="471"/>
      <c r="NYH219" s="471"/>
      <c r="NYI219" s="471"/>
      <c r="NYJ219" s="471"/>
      <c r="NYK219" s="471"/>
      <c r="NYL219" s="471"/>
      <c r="NYM219" s="471"/>
      <c r="NYN219" s="471"/>
      <c r="NYO219" s="471"/>
      <c r="NYP219" s="471"/>
      <c r="NYQ219" s="471"/>
      <c r="NYR219" s="471"/>
      <c r="NYS219" s="471"/>
      <c r="NYT219" s="471"/>
      <c r="NYU219" s="471"/>
      <c r="NYV219" s="471"/>
      <c r="NYW219" s="471"/>
      <c r="NYX219" s="471"/>
      <c r="NYY219" s="471"/>
      <c r="NYZ219" s="471"/>
      <c r="NZA219" s="471"/>
      <c r="NZB219" s="471"/>
      <c r="NZC219" s="471"/>
      <c r="NZD219" s="471"/>
      <c r="NZE219" s="471"/>
      <c r="NZF219" s="471"/>
      <c r="NZG219" s="471"/>
      <c r="NZH219" s="471"/>
      <c r="NZI219" s="471"/>
      <c r="NZJ219" s="471"/>
      <c r="NZK219" s="471"/>
      <c r="NZL219" s="471"/>
      <c r="NZM219" s="471"/>
      <c r="NZN219" s="471"/>
      <c r="NZO219" s="471"/>
      <c r="NZP219" s="471"/>
      <c r="NZQ219" s="471"/>
      <c r="NZR219" s="471"/>
      <c r="NZS219" s="471"/>
      <c r="NZT219" s="471"/>
      <c r="NZU219" s="471"/>
      <c r="NZV219" s="471"/>
      <c r="NZW219" s="471"/>
      <c r="NZX219" s="471"/>
      <c r="NZY219" s="471"/>
      <c r="NZZ219" s="471"/>
      <c r="OAA219" s="471"/>
      <c r="OAB219" s="471"/>
      <c r="OAC219" s="471"/>
      <c r="OAD219" s="471"/>
      <c r="OAE219" s="471"/>
      <c r="OAF219" s="471"/>
      <c r="OAG219" s="471"/>
      <c r="OAH219" s="471"/>
      <c r="OAI219" s="471"/>
      <c r="OAJ219" s="471"/>
      <c r="OAK219" s="471"/>
      <c r="OAL219" s="471"/>
      <c r="OAM219" s="471"/>
      <c r="OAN219" s="471"/>
      <c r="OAO219" s="471"/>
      <c r="OAP219" s="471"/>
      <c r="OAQ219" s="471"/>
      <c r="OAR219" s="471"/>
      <c r="OAS219" s="471"/>
      <c r="OAT219" s="471"/>
      <c r="OAU219" s="471"/>
      <c r="OAV219" s="471"/>
      <c r="OAW219" s="471"/>
      <c r="OAX219" s="471"/>
      <c r="OAY219" s="471"/>
      <c r="OAZ219" s="471"/>
      <c r="OBA219" s="471"/>
      <c r="OBB219" s="471"/>
      <c r="OBC219" s="471"/>
      <c r="OBD219" s="471"/>
      <c r="OBE219" s="471"/>
      <c r="OBF219" s="471"/>
      <c r="OBG219" s="471"/>
      <c r="OBH219" s="471"/>
      <c r="OBI219" s="471"/>
      <c r="OBJ219" s="471"/>
      <c r="OBK219" s="471"/>
      <c r="OBL219" s="471"/>
      <c r="OBM219" s="471"/>
      <c r="OBN219" s="471"/>
      <c r="OBO219" s="471"/>
      <c r="OBP219" s="471"/>
      <c r="OBQ219" s="471"/>
      <c r="OBR219" s="471"/>
      <c r="OBS219" s="471"/>
      <c r="OBT219" s="471"/>
      <c r="OBU219" s="471"/>
      <c r="OBV219" s="471"/>
      <c r="OBW219" s="471"/>
      <c r="OBX219" s="471"/>
      <c r="OBY219" s="471"/>
      <c r="OBZ219" s="471"/>
      <c r="OCA219" s="471"/>
      <c r="OCB219" s="471"/>
      <c r="OCC219" s="471"/>
      <c r="OCD219" s="471"/>
      <c r="OCE219" s="471"/>
      <c r="OCF219" s="471"/>
      <c r="OCG219" s="471"/>
      <c r="OCH219" s="471"/>
      <c r="OCI219" s="471"/>
      <c r="OCJ219" s="471"/>
      <c r="OCK219" s="471"/>
      <c r="OCL219" s="471"/>
      <c r="OCM219" s="471"/>
      <c r="OCN219" s="471"/>
      <c r="OCO219" s="471"/>
      <c r="OCP219" s="471"/>
      <c r="OCQ219" s="471"/>
      <c r="OCR219" s="471"/>
      <c r="OCS219" s="471"/>
      <c r="OCT219" s="471"/>
      <c r="OCU219" s="471"/>
      <c r="OCV219" s="471"/>
      <c r="OCW219" s="471"/>
      <c r="OCX219" s="471"/>
      <c r="OCY219" s="471"/>
      <c r="OCZ219" s="471"/>
      <c r="ODA219" s="471"/>
      <c r="ODB219" s="471"/>
      <c r="ODC219" s="471"/>
      <c r="ODD219" s="471"/>
      <c r="ODE219" s="471"/>
      <c r="ODF219" s="471"/>
      <c r="ODG219" s="471"/>
      <c r="ODH219" s="471"/>
      <c r="ODI219" s="471"/>
      <c r="ODJ219" s="471"/>
      <c r="ODK219" s="471"/>
      <c r="ODL219" s="471"/>
      <c r="ODM219" s="471"/>
      <c r="ODN219" s="471"/>
      <c r="ODO219" s="471"/>
      <c r="ODP219" s="471"/>
      <c r="ODQ219" s="471"/>
      <c r="ODR219" s="471"/>
      <c r="ODS219" s="471"/>
      <c r="ODT219" s="471"/>
      <c r="ODU219" s="471"/>
      <c r="ODV219" s="471"/>
      <c r="ODW219" s="471"/>
      <c r="ODX219" s="471"/>
      <c r="ODY219" s="471"/>
      <c r="ODZ219" s="471"/>
      <c r="OEA219" s="471"/>
      <c r="OEB219" s="471"/>
      <c r="OEC219" s="471"/>
      <c r="OED219" s="471"/>
      <c r="OEE219" s="471"/>
      <c r="OEF219" s="471"/>
      <c r="OEG219" s="471"/>
      <c r="OEH219" s="471"/>
      <c r="OEI219" s="471"/>
      <c r="OEJ219" s="471"/>
      <c r="OEK219" s="471"/>
      <c r="OEL219" s="471"/>
      <c r="OEM219" s="471"/>
      <c r="OEN219" s="471"/>
      <c r="OEO219" s="471"/>
      <c r="OEP219" s="471"/>
      <c r="OEQ219" s="471"/>
      <c r="OER219" s="471"/>
      <c r="OES219" s="471"/>
      <c r="OET219" s="471"/>
      <c r="OEU219" s="471"/>
      <c r="OEV219" s="471"/>
      <c r="OEW219" s="471"/>
      <c r="OEX219" s="471"/>
      <c r="OEY219" s="471"/>
      <c r="OEZ219" s="471"/>
      <c r="OFA219" s="471"/>
      <c r="OFB219" s="471"/>
      <c r="OFC219" s="471"/>
      <c r="OFD219" s="471"/>
      <c r="OFE219" s="471"/>
      <c r="OFF219" s="471"/>
      <c r="OFG219" s="471"/>
      <c r="OFH219" s="471"/>
      <c r="OFI219" s="471"/>
      <c r="OFJ219" s="471"/>
      <c r="OFK219" s="471"/>
      <c r="OFL219" s="471"/>
      <c r="OFM219" s="471"/>
      <c r="OFN219" s="471"/>
      <c r="OFO219" s="471"/>
      <c r="OFP219" s="471"/>
      <c r="OFQ219" s="471"/>
      <c r="OFR219" s="471"/>
      <c r="OFS219" s="471"/>
      <c r="OFT219" s="471"/>
      <c r="OFU219" s="471"/>
      <c r="OFV219" s="471"/>
      <c r="OFW219" s="471"/>
      <c r="OFX219" s="471"/>
      <c r="OFY219" s="471"/>
      <c r="OFZ219" s="471"/>
      <c r="OGA219" s="471"/>
      <c r="OGB219" s="471"/>
      <c r="OGC219" s="471"/>
      <c r="OGD219" s="471"/>
      <c r="OGE219" s="471"/>
      <c r="OGF219" s="471"/>
      <c r="OGG219" s="471"/>
      <c r="OGH219" s="471"/>
      <c r="OGI219" s="471"/>
      <c r="OGJ219" s="471"/>
      <c r="OGK219" s="471"/>
      <c r="OGL219" s="471"/>
      <c r="OGM219" s="471"/>
      <c r="OGN219" s="471"/>
      <c r="OGO219" s="471"/>
      <c r="OGP219" s="471"/>
      <c r="OGQ219" s="471"/>
      <c r="OGR219" s="471"/>
      <c r="OGS219" s="471"/>
      <c r="OGT219" s="471"/>
      <c r="OGU219" s="471"/>
      <c r="OGV219" s="471"/>
      <c r="OGW219" s="471"/>
      <c r="OGX219" s="471"/>
      <c r="OGY219" s="471"/>
      <c r="OGZ219" s="471"/>
      <c r="OHA219" s="471"/>
      <c r="OHB219" s="471"/>
      <c r="OHC219" s="471"/>
      <c r="OHD219" s="471"/>
      <c r="OHE219" s="471"/>
      <c r="OHF219" s="471"/>
      <c r="OHG219" s="471"/>
      <c r="OHH219" s="471"/>
      <c r="OHI219" s="471"/>
      <c r="OHJ219" s="471"/>
      <c r="OHK219" s="471"/>
      <c r="OHL219" s="471"/>
      <c r="OHM219" s="471"/>
      <c r="OHN219" s="471"/>
      <c r="OHO219" s="471"/>
      <c r="OHP219" s="471"/>
      <c r="OHQ219" s="471"/>
      <c r="OHR219" s="471"/>
      <c r="OHS219" s="471"/>
      <c r="OHT219" s="471"/>
      <c r="OHU219" s="471"/>
      <c r="OHV219" s="471"/>
      <c r="OHW219" s="471"/>
      <c r="OHX219" s="471"/>
      <c r="OHY219" s="471"/>
      <c r="OHZ219" s="471"/>
      <c r="OIA219" s="471"/>
      <c r="OIB219" s="471"/>
      <c r="OIC219" s="471"/>
      <c r="OID219" s="471"/>
      <c r="OIE219" s="471"/>
      <c r="OIF219" s="471"/>
      <c r="OIG219" s="471"/>
      <c r="OIH219" s="471"/>
      <c r="OII219" s="471"/>
      <c r="OIJ219" s="471"/>
      <c r="OIK219" s="471"/>
      <c r="OIL219" s="471"/>
      <c r="OIM219" s="471"/>
      <c r="OIN219" s="471"/>
      <c r="OIO219" s="471"/>
      <c r="OIP219" s="471"/>
      <c r="OIQ219" s="471"/>
      <c r="OIR219" s="471"/>
      <c r="OIS219" s="471"/>
      <c r="OIT219" s="471"/>
      <c r="OIU219" s="471"/>
      <c r="OIV219" s="471"/>
      <c r="OIW219" s="471"/>
      <c r="OIX219" s="471"/>
      <c r="OIY219" s="471"/>
      <c r="OIZ219" s="471"/>
      <c r="OJA219" s="471"/>
      <c r="OJB219" s="471"/>
      <c r="OJC219" s="471"/>
      <c r="OJD219" s="471"/>
      <c r="OJE219" s="471"/>
      <c r="OJF219" s="471"/>
      <c r="OJG219" s="471"/>
      <c r="OJH219" s="471"/>
      <c r="OJI219" s="471"/>
      <c r="OJJ219" s="471"/>
      <c r="OJK219" s="471"/>
      <c r="OJL219" s="471"/>
      <c r="OJM219" s="471"/>
      <c r="OJN219" s="471"/>
      <c r="OJO219" s="471"/>
      <c r="OJP219" s="471"/>
      <c r="OJQ219" s="471"/>
      <c r="OJR219" s="471"/>
      <c r="OJS219" s="471"/>
      <c r="OJT219" s="471"/>
      <c r="OJU219" s="471"/>
      <c r="OJV219" s="471"/>
      <c r="OJW219" s="471"/>
      <c r="OJX219" s="471"/>
      <c r="OJY219" s="471"/>
      <c r="OJZ219" s="471"/>
      <c r="OKA219" s="471"/>
      <c r="OKB219" s="471"/>
      <c r="OKC219" s="471"/>
      <c r="OKD219" s="471"/>
      <c r="OKE219" s="471"/>
      <c r="OKF219" s="471"/>
      <c r="OKG219" s="471"/>
      <c r="OKH219" s="471"/>
      <c r="OKI219" s="471"/>
      <c r="OKJ219" s="471"/>
      <c r="OKK219" s="471"/>
      <c r="OKL219" s="471"/>
      <c r="OKM219" s="471"/>
      <c r="OKN219" s="471"/>
      <c r="OKO219" s="471"/>
      <c r="OKP219" s="471"/>
      <c r="OKQ219" s="471"/>
      <c r="OKR219" s="471"/>
      <c r="OKS219" s="471"/>
      <c r="OKT219" s="471"/>
      <c r="OKU219" s="471"/>
      <c r="OKV219" s="471"/>
      <c r="OKW219" s="471"/>
      <c r="OKX219" s="471"/>
      <c r="OKY219" s="471"/>
      <c r="OKZ219" s="471"/>
      <c r="OLA219" s="471"/>
      <c r="OLB219" s="471"/>
      <c r="OLC219" s="471"/>
      <c r="OLD219" s="471"/>
      <c r="OLE219" s="471"/>
      <c r="OLF219" s="471"/>
      <c r="OLG219" s="471"/>
      <c r="OLH219" s="471"/>
      <c r="OLI219" s="471"/>
      <c r="OLJ219" s="471"/>
      <c r="OLK219" s="471"/>
      <c r="OLL219" s="471"/>
      <c r="OLM219" s="471"/>
      <c r="OLN219" s="471"/>
      <c r="OLO219" s="471"/>
      <c r="OLP219" s="471"/>
      <c r="OLQ219" s="471"/>
      <c r="OLR219" s="471"/>
      <c r="OLS219" s="471"/>
      <c r="OLT219" s="471"/>
      <c r="OLU219" s="471"/>
      <c r="OLV219" s="471"/>
      <c r="OLW219" s="471"/>
      <c r="OLX219" s="471"/>
      <c r="OLY219" s="471"/>
      <c r="OLZ219" s="471"/>
      <c r="OMA219" s="471"/>
      <c r="OMB219" s="471"/>
      <c r="OMC219" s="471"/>
      <c r="OMD219" s="471"/>
      <c r="OME219" s="471"/>
      <c r="OMF219" s="471"/>
      <c r="OMG219" s="471"/>
      <c r="OMH219" s="471"/>
      <c r="OMI219" s="471"/>
      <c r="OMJ219" s="471"/>
      <c r="OMK219" s="471"/>
      <c r="OML219" s="471"/>
      <c r="OMM219" s="471"/>
      <c r="OMN219" s="471"/>
      <c r="OMO219" s="471"/>
      <c r="OMP219" s="471"/>
      <c r="OMQ219" s="471"/>
      <c r="OMR219" s="471"/>
      <c r="OMS219" s="471"/>
      <c r="OMT219" s="471"/>
      <c r="OMU219" s="471"/>
      <c r="OMV219" s="471"/>
      <c r="OMW219" s="471"/>
      <c r="OMX219" s="471"/>
      <c r="OMY219" s="471"/>
      <c r="OMZ219" s="471"/>
      <c r="ONA219" s="471"/>
      <c r="ONB219" s="471"/>
      <c r="ONC219" s="471"/>
      <c r="OND219" s="471"/>
      <c r="ONE219" s="471"/>
      <c r="ONF219" s="471"/>
      <c r="ONG219" s="471"/>
      <c r="ONH219" s="471"/>
      <c r="ONI219" s="471"/>
      <c r="ONJ219" s="471"/>
      <c r="ONK219" s="471"/>
      <c r="ONL219" s="471"/>
      <c r="ONM219" s="471"/>
      <c r="ONN219" s="471"/>
      <c r="ONO219" s="471"/>
      <c r="ONP219" s="471"/>
      <c r="ONQ219" s="471"/>
      <c r="ONR219" s="471"/>
      <c r="ONS219" s="471"/>
      <c r="ONT219" s="471"/>
      <c r="ONU219" s="471"/>
      <c r="ONV219" s="471"/>
      <c r="ONW219" s="471"/>
      <c r="ONX219" s="471"/>
      <c r="ONY219" s="471"/>
      <c r="ONZ219" s="471"/>
      <c r="OOA219" s="471"/>
      <c r="OOB219" s="471"/>
      <c r="OOC219" s="471"/>
      <c r="OOD219" s="471"/>
      <c r="OOE219" s="471"/>
      <c r="OOF219" s="471"/>
      <c r="OOG219" s="471"/>
      <c r="OOH219" s="471"/>
      <c r="OOI219" s="471"/>
      <c r="OOJ219" s="471"/>
      <c r="OOK219" s="471"/>
      <c r="OOL219" s="471"/>
      <c r="OOM219" s="471"/>
      <c r="OON219" s="471"/>
      <c r="OOO219" s="471"/>
      <c r="OOP219" s="471"/>
      <c r="OOQ219" s="471"/>
      <c r="OOR219" s="471"/>
      <c r="OOS219" s="471"/>
      <c r="OOT219" s="471"/>
      <c r="OOU219" s="471"/>
      <c r="OOV219" s="471"/>
      <c r="OOW219" s="471"/>
      <c r="OOX219" s="471"/>
      <c r="OOY219" s="471"/>
      <c r="OOZ219" s="471"/>
      <c r="OPA219" s="471"/>
      <c r="OPB219" s="471"/>
      <c r="OPC219" s="471"/>
      <c r="OPD219" s="471"/>
      <c r="OPE219" s="471"/>
      <c r="OPF219" s="471"/>
      <c r="OPG219" s="471"/>
      <c r="OPH219" s="471"/>
      <c r="OPI219" s="471"/>
      <c r="OPJ219" s="471"/>
      <c r="OPK219" s="471"/>
      <c r="OPL219" s="471"/>
      <c r="OPM219" s="471"/>
      <c r="OPN219" s="471"/>
      <c r="OPO219" s="471"/>
      <c r="OPP219" s="471"/>
      <c r="OPQ219" s="471"/>
      <c r="OPR219" s="471"/>
      <c r="OPS219" s="471"/>
      <c r="OPT219" s="471"/>
      <c r="OPU219" s="471"/>
      <c r="OPV219" s="471"/>
      <c r="OPW219" s="471"/>
      <c r="OPX219" s="471"/>
      <c r="OPY219" s="471"/>
      <c r="OPZ219" s="471"/>
      <c r="OQA219" s="471"/>
      <c r="OQB219" s="471"/>
      <c r="OQC219" s="471"/>
      <c r="OQD219" s="471"/>
      <c r="OQE219" s="471"/>
      <c r="OQF219" s="471"/>
      <c r="OQG219" s="471"/>
      <c r="OQH219" s="471"/>
      <c r="OQI219" s="471"/>
      <c r="OQJ219" s="471"/>
      <c r="OQK219" s="471"/>
      <c r="OQL219" s="471"/>
      <c r="OQM219" s="471"/>
      <c r="OQN219" s="471"/>
      <c r="OQO219" s="471"/>
      <c r="OQP219" s="471"/>
      <c r="OQQ219" s="471"/>
      <c r="OQR219" s="471"/>
      <c r="OQS219" s="471"/>
      <c r="OQT219" s="471"/>
      <c r="OQU219" s="471"/>
      <c r="OQV219" s="471"/>
      <c r="OQW219" s="471"/>
      <c r="OQX219" s="471"/>
      <c r="OQY219" s="471"/>
      <c r="OQZ219" s="471"/>
      <c r="ORA219" s="471"/>
      <c r="ORB219" s="471"/>
      <c r="ORC219" s="471"/>
      <c r="ORD219" s="471"/>
      <c r="ORE219" s="471"/>
      <c r="ORF219" s="471"/>
      <c r="ORG219" s="471"/>
      <c r="ORH219" s="471"/>
      <c r="ORI219" s="471"/>
      <c r="ORJ219" s="471"/>
      <c r="ORK219" s="471"/>
      <c r="ORL219" s="471"/>
      <c r="ORM219" s="471"/>
      <c r="ORN219" s="471"/>
      <c r="ORO219" s="471"/>
      <c r="ORP219" s="471"/>
      <c r="ORQ219" s="471"/>
      <c r="ORR219" s="471"/>
      <c r="ORS219" s="471"/>
      <c r="ORT219" s="471"/>
      <c r="ORU219" s="471"/>
      <c r="ORV219" s="471"/>
      <c r="ORW219" s="471"/>
      <c r="ORX219" s="471"/>
      <c r="ORY219" s="471"/>
      <c r="ORZ219" s="471"/>
      <c r="OSA219" s="471"/>
      <c r="OSB219" s="471"/>
      <c r="OSC219" s="471"/>
      <c r="OSD219" s="471"/>
      <c r="OSE219" s="471"/>
      <c r="OSF219" s="471"/>
      <c r="OSG219" s="471"/>
      <c r="OSH219" s="471"/>
      <c r="OSI219" s="471"/>
      <c r="OSJ219" s="471"/>
      <c r="OSK219" s="471"/>
      <c r="OSL219" s="471"/>
      <c r="OSM219" s="471"/>
      <c r="OSN219" s="471"/>
      <c r="OSO219" s="471"/>
      <c r="OSP219" s="471"/>
      <c r="OSQ219" s="471"/>
      <c r="OSR219" s="471"/>
      <c r="OSS219" s="471"/>
      <c r="OST219" s="471"/>
      <c r="OSU219" s="471"/>
      <c r="OSV219" s="471"/>
      <c r="OSW219" s="471"/>
      <c r="OSX219" s="471"/>
      <c r="OSY219" s="471"/>
      <c r="OSZ219" s="471"/>
      <c r="OTA219" s="471"/>
      <c r="OTB219" s="471"/>
      <c r="OTC219" s="471"/>
      <c r="OTD219" s="471"/>
      <c r="OTE219" s="471"/>
      <c r="OTF219" s="471"/>
      <c r="OTG219" s="471"/>
      <c r="OTH219" s="471"/>
      <c r="OTI219" s="471"/>
      <c r="OTJ219" s="471"/>
      <c r="OTK219" s="471"/>
      <c r="OTL219" s="471"/>
      <c r="OTM219" s="471"/>
      <c r="OTN219" s="471"/>
      <c r="OTO219" s="471"/>
      <c r="OTP219" s="471"/>
      <c r="OTQ219" s="471"/>
      <c r="OTR219" s="471"/>
      <c r="OTS219" s="471"/>
      <c r="OTT219" s="471"/>
      <c r="OTU219" s="471"/>
      <c r="OTV219" s="471"/>
      <c r="OTW219" s="471"/>
      <c r="OTX219" s="471"/>
      <c r="OTY219" s="471"/>
      <c r="OTZ219" s="471"/>
      <c r="OUA219" s="471"/>
      <c r="OUB219" s="471"/>
      <c r="OUC219" s="471"/>
      <c r="OUD219" s="471"/>
      <c r="OUE219" s="471"/>
      <c r="OUF219" s="471"/>
      <c r="OUG219" s="471"/>
      <c r="OUH219" s="471"/>
      <c r="OUI219" s="471"/>
      <c r="OUJ219" s="471"/>
      <c r="OUK219" s="471"/>
      <c r="OUL219" s="471"/>
      <c r="OUM219" s="471"/>
      <c r="OUN219" s="471"/>
      <c r="OUO219" s="471"/>
      <c r="OUP219" s="471"/>
      <c r="OUQ219" s="471"/>
      <c r="OUR219" s="471"/>
      <c r="OUS219" s="471"/>
      <c r="OUT219" s="471"/>
      <c r="OUU219" s="471"/>
      <c r="OUV219" s="471"/>
      <c r="OUW219" s="471"/>
      <c r="OUX219" s="471"/>
      <c r="OUY219" s="471"/>
      <c r="OUZ219" s="471"/>
      <c r="OVA219" s="471"/>
      <c r="OVB219" s="471"/>
      <c r="OVC219" s="471"/>
      <c r="OVD219" s="471"/>
      <c r="OVE219" s="471"/>
      <c r="OVF219" s="471"/>
      <c r="OVG219" s="471"/>
      <c r="OVH219" s="471"/>
      <c r="OVI219" s="471"/>
      <c r="OVJ219" s="471"/>
      <c r="OVK219" s="471"/>
      <c r="OVL219" s="471"/>
      <c r="OVM219" s="471"/>
      <c r="OVN219" s="471"/>
      <c r="OVO219" s="471"/>
      <c r="OVP219" s="471"/>
      <c r="OVQ219" s="471"/>
      <c r="OVR219" s="471"/>
      <c r="OVS219" s="471"/>
      <c r="OVT219" s="471"/>
      <c r="OVU219" s="471"/>
      <c r="OVV219" s="471"/>
      <c r="OVW219" s="471"/>
      <c r="OVX219" s="471"/>
      <c r="OVY219" s="471"/>
      <c r="OVZ219" s="471"/>
      <c r="OWA219" s="471"/>
      <c r="OWB219" s="471"/>
      <c r="OWC219" s="471"/>
      <c r="OWD219" s="471"/>
      <c r="OWE219" s="471"/>
      <c r="OWF219" s="471"/>
      <c r="OWG219" s="471"/>
      <c r="OWH219" s="471"/>
      <c r="OWI219" s="471"/>
      <c r="OWJ219" s="471"/>
      <c r="OWK219" s="471"/>
      <c r="OWL219" s="471"/>
      <c r="OWM219" s="471"/>
      <c r="OWN219" s="471"/>
      <c r="OWO219" s="471"/>
      <c r="OWP219" s="471"/>
      <c r="OWQ219" s="471"/>
      <c r="OWR219" s="471"/>
      <c r="OWS219" s="471"/>
      <c r="OWT219" s="471"/>
      <c r="OWU219" s="471"/>
      <c r="OWV219" s="471"/>
      <c r="OWW219" s="471"/>
      <c r="OWX219" s="471"/>
      <c r="OWY219" s="471"/>
      <c r="OWZ219" s="471"/>
      <c r="OXA219" s="471"/>
      <c r="OXB219" s="471"/>
      <c r="OXC219" s="471"/>
      <c r="OXD219" s="471"/>
      <c r="OXE219" s="471"/>
      <c r="OXF219" s="471"/>
      <c r="OXG219" s="471"/>
      <c r="OXH219" s="471"/>
      <c r="OXI219" s="471"/>
      <c r="OXJ219" s="471"/>
      <c r="OXK219" s="471"/>
      <c r="OXL219" s="471"/>
      <c r="OXM219" s="471"/>
      <c r="OXN219" s="471"/>
      <c r="OXO219" s="471"/>
      <c r="OXP219" s="471"/>
      <c r="OXQ219" s="471"/>
      <c r="OXR219" s="471"/>
      <c r="OXS219" s="471"/>
      <c r="OXT219" s="471"/>
      <c r="OXU219" s="471"/>
      <c r="OXV219" s="471"/>
      <c r="OXW219" s="471"/>
      <c r="OXX219" s="471"/>
      <c r="OXY219" s="471"/>
      <c r="OXZ219" s="471"/>
      <c r="OYA219" s="471"/>
      <c r="OYB219" s="471"/>
      <c r="OYC219" s="471"/>
      <c r="OYD219" s="471"/>
      <c r="OYE219" s="471"/>
      <c r="OYF219" s="471"/>
      <c r="OYG219" s="471"/>
      <c r="OYH219" s="471"/>
      <c r="OYI219" s="471"/>
      <c r="OYJ219" s="471"/>
      <c r="OYK219" s="471"/>
      <c r="OYL219" s="471"/>
      <c r="OYM219" s="471"/>
      <c r="OYN219" s="471"/>
      <c r="OYO219" s="471"/>
      <c r="OYP219" s="471"/>
      <c r="OYQ219" s="471"/>
      <c r="OYR219" s="471"/>
      <c r="OYS219" s="471"/>
      <c r="OYT219" s="471"/>
      <c r="OYU219" s="471"/>
      <c r="OYV219" s="471"/>
      <c r="OYW219" s="471"/>
      <c r="OYX219" s="471"/>
      <c r="OYY219" s="471"/>
      <c r="OYZ219" s="471"/>
      <c r="OZA219" s="471"/>
      <c r="OZB219" s="471"/>
      <c r="OZC219" s="471"/>
      <c r="OZD219" s="471"/>
      <c r="OZE219" s="471"/>
      <c r="OZF219" s="471"/>
      <c r="OZG219" s="471"/>
      <c r="OZH219" s="471"/>
      <c r="OZI219" s="471"/>
      <c r="OZJ219" s="471"/>
      <c r="OZK219" s="471"/>
      <c r="OZL219" s="471"/>
      <c r="OZM219" s="471"/>
      <c r="OZN219" s="471"/>
      <c r="OZO219" s="471"/>
      <c r="OZP219" s="471"/>
      <c r="OZQ219" s="471"/>
      <c r="OZR219" s="471"/>
      <c r="OZS219" s="471"/>
      <c r="OZT219" s="471"/>
      <c r="OZU219" s="471"/>
      <c r="OZV219" s="471"/>
      <c r="OZW219" s="471"/>
      <c r="OZX219" s="471"/>
      <c r="OZY219" s="471"/>
      <c r="OZZ219" s="471"/>
      <c r="PAA219" s="471"/>
      <c r="PAB219" s="471"/>
      <c r="PAC219" s="471"/>
      <c r="PAD219" s="471"/>
      <c r="PAE219" s="471"/>
      <c r="PAF219" s="471"/>
      <c r="PAG219" s="471"/>
      <c r="PAH219" s="471"/>
      <c r="PAI219" s="471"/>
      <c r="PAJ219" s="471"/>
      <c r="PAK219" s="471"/>
      <c r="PAL219" s="471"/>
      <c r="PAM219" s="471"/>
      <c r="PAN219" s="471"/>
      <c r="PAO219" s="471"/>
      <c r="PAP219" s="471"/>
      <c r="PAQ219" s="471"/>
      <c r="PAR219" s="471"/>
      <c r="PAS219" s="471"/>
      <c r="PAT219" s="471"/>
      <c r="PAU219" s="471"/>
      <c r="PAV219" s="471"/>
      <c r="PAW219" s="471"/>
      <c r="PAX219" s="471"/>
      <c r="PAY219" s="471"/>
      <c r="PAZ219" s="471"/>
      <c r="PBA219" s="471"/>
      <c r="PBB219" s="471"/>
      <c r="PBC219" s="471"/>
      <c r="PBD219" s="471"/>
      <c r="PBE219" s="471"/>
      <c r="PBF219" s="471"/>
      <c r="PBG219" s="471"/>
      <c r="PBH219" s="471"/>
      <c r="PBI219" s="471"/>
      <c r="PBJ219" s="471"/>
      <c r="PBK219" s="471"/>
      <c r="PBL219" s="471"/>
      <c r="PBM219" s="471"/>
      <c r="PBN219" s="471"/>
      <c r="PBO219" s="471"/>
      <c r="PBP219" s="471"/>
      <c r="PBQ219" s="471"/>
      <c r="PBR219" s="471"/>
      <c r="PBS219" s="471"/>
      <c r="PBT219" s="471"/>
      <c r="PBU219" s="471"/>
      <c r="PBV219" s="471"/>
      <c r="PBW219" s="471"/>
      <c r="PBX219" s="471"/>
      <c r="PBY219" s="471"/>
      <c r="PBZ219" s="471"/>
      <c r="PCA219" s="471"/>
      <c r="PCB219" s="471"/>
      <c r="PCC219" s="471"/>
      <c r="PCD219" s="471"/>
      <c r="PCE219" s="471"/>
      <c r="PCF219" s="471"/>
      <c r="PCG219" s="471"/>
      <c r="PCH219" s="471"/>
      <c r="PCI219" s="471"/>
      <c r="PCJ219" s="471"/>
      <c r="PCK219" s="471"/>
      <c r="PCL219" s="471"/>
      <c r="PCM219" s="471"/>
      <c r="PCN219" s="471"/>
      <c r="PCO219" s="471"/>
      <c r="PCP219" s="471"/>
      <c r="PCQ219" s="471"/>
      <c r="PCR219" s="471"/>
      <c r="PCS219" s="471"/>
      <c r="PCT219" s="471"/>
      <c r="PCU219" s="471"/>
      <c r="PCV219" s="471"/>
      <c r="PCW219" s="471"/>
      <c r="PCX219" s="471"/>
      <c r="PCY219" s="471"/>
      <c r="PCZ219" s="471"/>
      <c r="PDA219" s="471"/>
      <c r="PDB219" s="471"/>
      <c r="PDC219" s="471"/>
      <c r="PDD219" s="471"/>
      <c r="PDE219" s="471"/>
      <c r="PDF219" s="471"/>
      <c r="PDG219" s="471"/>
      <c r="PDH219" s="471"/>
      <c r="PDI219" s="471"/>
      <c r="PDJ219" s="471"/>
      <c r="PDK219" s="471"/>
      <c r="PDL219" s="471"/>
      <c r="PDM219" s="471"/>
      <c r="PDN219" s="471"/>
      <c r="PDO219" s="471"/>
      <c r="PDP219" s="471"/>
      <c r="PDQ219" s="471"/>
      <c r="PDR219" s="471"/>
      <c r="PDS219" s="471"/>
      <c r="PDT219" s="471"/>
      <c r="PDU219" s="471"/>
      <c r="PDV219" s="471"/>
      <c r="PDW219" s="471"/>
      <c r="PDX219" s="471"/>
      <c r="PDY219" s="471"/>
      <c r="PDZ219" s="471"/>
      <c r="PEA219" s="471"/>
      <c r="PEB219" s="471"/>
      <c r="PEC219" s="471"/>
      <c r="PED219" s="471"/>
      <c r="PEE219" s="471"/>
      <c r="PEF219" s="471"/>
      <c r="PEG219" s="471"/>
      <c r="PEH219" s="471"/>
      <c r="PEI219" s="471"/>
      <c r="PEJ219" s="471"/>
      <c r="PEK219" s="471"/>
      <c r="PEL219" s="471"/>
      <c r="PEM219" s="471"/>
      <c r="PEN219" s="471"/>
      <c r="PEO219" s="471"/>
      <c r="PEP219" s="471"/>
      <c r="PEQ219" s="471"/>
      <c r="PER219" s="471"/>
      <c r="PES219" s="471"/>
      <c r="PET219" s="471"/>
      <c r="PEU219" s="471"/>
      <c r="PEV219" s="471"/>
      <c r="PEW219" s="471"/>
      <c r="PEX219" s="471"/>
      <c r="PEY219" s="471"/>
      <c r="PEZ219" s="471"/>
      <c r="PFA219" s="471"/>
      <c r="PFB219" s="471"/>
      <c r="PFC219" s="471"/>
      <c r="PFD219" s="471"/>
      <c r="PFE219" s="471"/>
      <c r="PFF219" s="471"/>
      <c r="PFG219" s="471"/>
      <c r="PFH219" s="471"/>
      <c r="PFI219" s="471"/>
      <c r="PFJ219" s="471"/>
      <c r="PFK219" s="471"/>
      <c r="PFL219" s="471"/>
      <c r="PFM219" s="471"/>
      <c r="PFN219" s="471"/>
      <c r="PFO219" s="471"/>
      <c r="PFP219" s="471"/>
      <c r="PFQ219" s="471"/>
      <c r="PFR219" s="471"/>
      <c r="PFS219" s="471"/>
      <c r="PFT219" s="471"/>
      <c r="PFU219" s="471"/>
      <c r="PFV219" s="471"/>
      <c r="PFW219" s="471"/>
      <c r="PFX219" s="471"/>
      <c r="PFY219" s="471"/>
      <c r="PFZ219" s="471"/>
      <c r="PGA219" s="471"/>
      <c r="PGB219" s="471"/>
      <c r="PGC219" s="471"/>
      <c r="PGD219" s="471"/>
      <c r="PGE219" s="471"/>
      <c r="PGF219" s="471"/>
      <c r="PGG219" s="471"/>
      <c r="PGH219" s="471"/>
      <c r="PGI219" s="471"/>
      <c r="PGJ219" s="471"/>
      <c r="PGK219" s="471"/>
      <c r="PGL219" s="471"/>
      <c r="PGM219" s="471"/>
      <c r="PGN219" s="471"/>
      <c r="PGO219" s="471"/>
      <c r="PGP219" s="471"/>
      <c r="PGQ219" s="471"/>
      <c r="PGR219" s="471"/>
      <c r="PGS219" s="471"/>
      <c r="PGT219" s="471"/>
      <c r="PGU219" s="471"/>
      <c r="PGV219" s="471"/>
      <c r="PGW219" s="471"/>
      <c r="PGX219" s="471"/>
      <c r="PGY219" s="471"/>
      <c r="PGZ219" s="471"/>
      <c r="PHA219" s="471"/>
      <c r="PHB219" s="471"/>
      <c r="PHC219" s="471"/>
      <c r="PHD219" s="471"/>
      <c r="PHE219" s="471"/>
      <c r="PHF219" s="471"/>
      <c r="PHG219" s="471"/>
      <c r="PHH219" s="471"/>
      <c r="PHI219" s="471"/>
      <c r="PHJ219" s="471"/>
      <c r="PHK219" s="471"/>
      <c r="PHL219" s="471"/>
      <c r="PHM219" s="471"/>
      <c r="PHN219" s="471"/>
      <c r="PHO219" s="471"/>
      <c r="PHP219" s="471"/>
      <c r="PHQ219" s="471"/>
      <c r="PHR219" s="471"/>
      <c r="PHS219" s="471"/>
      <c r="PHT219" s="471"/>
      <c r="PHU219" s="471"/>
      <c r="PHV219" s="471"/>
      <c r="PHW219" s="471"/>
      <c r="PHX219" s="471"/>
      <c r="PHY219" s="471"/>
      <c r="PHZ219" s="471"/>
      <c r="PIA219" s="471"/>
      <c r="PIB219" s="471"/>
      <c r="PIC219" s="471"/>
      <c r="PID219" s="471"/>
      <c r="PIE219" s="471"/>
      <c r="PIF219" s="471"/>
      <c r="PIG219" s="471"/>
      <c r="PIH219" s="471"/>
      <c r="PII219" s="471"/>
      <c r="PIJ219" s="471"/>
      <c r="PIK219" s="471"/>
      <c r="PIL219" s="471"/>
      <c r="PIM219" s="471"/>
      <c r="PIN219" s="471"/>
      <c r="PIO219" s="471"/>
      <c r="PIP219" s="471"/>
      <c r="PIQ219" s="471"/>
      <c r="PIR219" s="471"/>
      <c r="PIS219" s="471"/>
      <c r="PIT219" s="471"/>
      <c r="PIU219" s="471"/>
      <c r="PIV219" s="471"/>
      <c r="PIW219" s="471"/>
      <c r="PIX219" s="471"/>
      <c r="PIY219" s="471"/>
      <c r="PIZ219" s="471"/>
      <c r="PJA219" s="471"/>
      <c r="PJB219" s="471"/>
      <c r="PJC219" s="471"/>
      <c r="PJD219" s="471"/>
      <c r="PJE219" s="471"/>
      <c r="PJF219" s="471"/>
      <c r="PJG219" s="471"/>
      <c r="PJH219" s="471"/>
      <c r="PJI219" s="471"/>
      <c r="PJJ219" s="471"/>
      <c r="PJK219" s="471"/>
      <c r="PJL219" s="471"/>
      <c r="PJM219" s="471"/>
      <c r="PJN219" s="471"/>
      <c r="PJO219" s="471"/>
      <c r="PJP219" s="471"/>
      <c r="PJQ219" s="471"/>
      <c r="PJR219" s="471"/>
      <c r="PJS219" s="471"/>
      <c r="PJT219" s="471"/>
      <c r="PJU219" s="471"/>
      <c r="PJV219" s="471"/>
      <c r="PJW219" s="471"/>
      <c r="PJX219" s="471"/>
      <c r="PJY219" s="471"/>
      <c r="PJZ219" s="471"/>
      <c r="PKA219" s="471"/>
      <c r="PKB219" s="471"/>
      <c r="PKC219" s="471"/>
      <c r="PKD219" s="471"/>
      <c r="PKE219" s="471"/>
      <c r="PKF219" s="471"/>
      <c r="PKG219" s="471"/>
      <c r="PKH219" s="471"/>
      <c r="PKI219" s="471"/>
      <c r="PKJ219" s="471"/>
      <c r="PKK219" s="471"/>
      <c r="PKL219" s="471"/>
      <c r="PKM219" s="471"/>
      <c r="PKN219" s="471"/>
      <c r="PKO219" s="471"/>
      <c r="PKP219" s="471"/>
      <c r="PKQ219" s="471"/>
      <c r="PKR219" s="471"/>
      <c r="PKS219" s="471"/>
      <c r="PKT219" s="471"/>
      <c r="PKU219" s="471"/>
      <c r="PKV219" s="471"/>
      <c r="PKW219" s="471"/>
      <c r="PKX219" s="471"/>
      <c r="PKY219" s="471"/>
      <c r="PKZ219" s="471"/>
      <c r="PLA219" s="471"/>
      <c r="PLB219" s="471"/>
      <c r="PLC219" s="471"/>
      <c r="PLD219" s="471"/>
      <c r="PLE219" s="471"/>
      <c r="PLF219" s="471"/>
      <c r="PLG219" s="471"/>
      <c r="PLH219" s="471"/>
      <c r="PLI219" s="471"/>
      <c r="PLJ219" s="471"/>
      <c r="PLK219" s="471"/>
      <c r="PLL219" s="471"/>
      <c r="PLM219" s="471"/>
      <c r="PLN219" s="471"/>
      <c r="PLO219" s="471"/>
      <c r="PLP219" s="471"/>
      <c r="PLQ219" s="471"/>
      <c r="PLR219" s="471"/>
      <c r="PLS219" s="471"/>
      <c r="PLT219" s="471"/>
      <c r="PLU219" s="471"/>
      <c r="PLV219" s="471"/>
      <c r="PLW219" s="471"/>
      <c r="PLX219" s="471"/>
      <c r="PLY219" s="471"/>
      <c r="PLZ219" s="471"/>
      <c r="PMA219" s="471"/>
      <c r="PMB219" s="471"/>
      <c r="PMC219" s="471"/>
      <c r="PMD219" s="471"/>
      <c r="PME219" s="471"/>
      <c r="PMF219" s="471"/>
      <c r="PMG219" s="471"/>
      <c r="PMH219" s="471"/>
      <c r="PMI219" s="471"/>
      <c r="PMJ219" s="471"/>
      <c r="PMK219" s="471"/>
      <c r="PML219" s="471"/>
      <c r="PMM219" s="471"/>
      <c r="PMN219" s="471"/>
      <c r="PMO219" s="471"/>
      <c r="PMP219" s="471"/>
      <c r="PMQ219" s="471"/>
      <c r="PMR219" s="471"/>
      <c r="PMS219" s="471"/>
      <c r="PMT219" s="471"/>
      <c r="PMU219" s="471"/>
      <c r="PMV219" s="471"/>
      <c r="PMW219" s="471"/>
      <c r="PMX219" s="471"/>
      <c r="PMY219" s="471"/>
      <c r="PMZ219" s="471"/>
      <c r="PNA219" s="471"/>
      <c r="PNB219" s="471"/>
      <c r="PNC219" s="471"/>
      <c r="PND219" s="471"/>
      <c r="PNE219" s="471"/>
      <c r="PNF219" s="471"/>
      <c r="PNG219" s="471"/>
      <c r="PNH219" s="471"/>
      <c r="PNI219" s="471"/>
      <c r="PNJ219" s="471"/>
      <c r="PNK219" s="471"/>
      <c r="PNL219" s="471"/>
      <c r="PNM219" s="471"/>
      <c r="PNN219" s="471"/>
      <c r="PNO219" s="471"/>
      <c r="PNP219" s="471"/>
      <c r="PNQ219" s="471"/>
      <c r="PNR219" s="471"/>
      <c r="PNS219" s="471"/>
      <c r="PNT219" s="471"/>
      <c r="PNU219" s="471"/>
      <c r="PNV219" s="471"/>
      <c r="PNW219" s="471"/>
      <c r="PNX219" s="471"/>
      <c r="PNY219" s="471"/>
      <c r="PNZ219" s="471"/>
      <c r="POA219" s="471"/>
      <c r="POB219" s="471"/>
      <c r="POC219" s="471"/>
      <c r="POD219" s="471"/>
      <c r="POE219" s="471"/>
      <c r="POF219" s="471"/>
      <c r="POG219" s="471"/>
      <c r="POH219" s="471"/>
      <c r="POI219" s="471"/>
      <c r="POJ219" s="471"/>
      <c r="POK219" s="471"/>
      <c r="POL219" s="471"/>
      <c r="POM219" s="471"/>
      <c r="PON219" s="471"/>
      <c r="POO219" s="471"/>
      <c r="POP219" s="471"/>
      <c r="POQ219" s="471"/>
      <c r="POR219" s="471"/>
      <c r="POS219" s="471"/>
      <c r="POT219" s="471"/>
      <c r="POU219" s="471"/>
      <c r="POV219" s="471"/>
      <c r="POW219" s="471"/>
      <c r="POX219" s="471"/>
      <c r="POY219" s="471"/>
      <c r="POZ219" s="471"/>
      <c r="PPA219" s="471"/>
      <c r="PPB219" s="471"/>
      <c r="PPC219" s="471"/>
      <c r="PPD219" s="471"/>
      <c r="PPE219" s="471"/>
      <c r="PPF219" s="471"/>
      <c r="PPG219" s="471"/>
      <c r="PPH219" s="471"/>
      <c r="PPI219" s="471"/>
      <c r="PPJ219" s="471"/>
      <c r="PPK219" s="471"/>
      <c r="PPL219" s="471"/>
      <c r="PPM219" s="471"/>
      <c r="PPN219" s="471"/>
      <c r="PPO219" s="471"/>
      <c r="PPP219" s="471"/>
      <c r="PPQ219" s="471"/>
      <c r="PPR219" s="471"/>
      <c r="PPS219" s="471"/>
      <c r="PPT219" s="471"/>
      <c r="PPU219" s="471"/>
      <c r="PPV219" s="471"/>
      <c r="PPW219" s="471"/>
      <c r="PPX219" s="471"/>
      <c r="PPY219" s="471"/>
      <c r="PPZ219" s="471"/>
      <c r="PQA219" s="471"/>
      <c r="PQB219" s="471"/>
      <c r="PQC219" s="471"/>
      <c r="PQD219" s="471"/>
      <c r="PQE219" s="471"/>
      <c r="PQF219" s="471"/>
      <c r="PQG219" s="471"/>
      <c r="PQH219" s="471"/>
      <c r="PQI219" s="471"/>
      <c r="PQJ219" s="471"/>
      <c r="PQK219" s="471"/>
      <c r="PQL219" s="471"/>
      <c r="PQM219" s="471"/>
      <c r="PQN219" s="471"/>
      <c r="PQO219" s="471"/>
      <c r="PQP219" s="471"/>
      <c r="PQQ219" s="471"/>
      <c r="PQR219" s="471"/>
      <c r="PQS219" s="471"/>
      <c r="PQT219" s="471"/>
      <c r="PQU219" s="471"/>
      <c r="PQV219" s="471"/>
      <c r="PQW219" s="471"/>
      <c r="PQX219" s="471"/>
      <c r="PQY219" s="471"/>
      <c r="PQZ219" s="471"/>
      <c r="PRA219" s="471"/>
      <c r="PRB219" s="471"/>
      <c r="PRC219" s="471"/>
      <c r="PRD219" s="471"/>
      <c r="PRE219" s="471"/>
      <c r="PRF219" s="471"/>
      <c r="PRG219" s="471"/>
      <c r="PRH219" s="471"/>
      <c r="PRI219" s="471"/>
      <c r="PRJ219" s="471"/>
      <c r="PRK219" s="471"/>
      <c r="PRL219" s="471"/>
      <c r="PRM219" s="471"/>
      <c r="PRN219" s="471"/>
      <c r="PRO219" s="471"/>
      <c r="PRP219" s="471"/>
      <c r="PRQ219" s="471"/>
      <c r="PRR219" s="471"/>
      <c r="PRS219" s="471"/>
      <c r="PRT219" s="471"/>
      <c r="PRU219" s="471"/>
      <c r="PRV219" s="471"/>
      <c r="PRW219" s="471"/>
      <c r="PRX219" s="471"/>
      <c r="PRY219" s="471"/>
      <c r="PRZ219" s="471"/>
      <c r="PSA219" s="471"/>
      <c r="PSB219" s="471"/>
      <c r="PSC219" s="471"/>
      <c r="PSD219" s="471"/>
      <c r="PSE219" s="471"/>
      <c r="PSF219" s="471"/>
      <c r="PSG219" s="471"/>
      <c r="PSH219" s="471"/>
      <c r="PSI219" s="471"/>
      <c r="PSJ219" s="471"/>
      <c r="PSK219" s="471"/>
      <c r="PSL219" s="471"/>
      <c r="PSM219" s="471"/>
      <c r="PSN219" s="471"/>
      <c r="PSO219" s="471"/>
      <c r="PSP219" s="471"/>
      <c r="PSQ219" s="471"/>
      <c r="PSR219" s="471"/>
      <c r="PSS219" s="471"/>
      <c r="PST219" s="471"/>
      <c r="PSU219" s="471"/>
      <c r="PSV219" s="471"/>
      <c r="PSW219" s="471"/>
      <c r="PSX219" s="471"/>
      <c r="PSY219" s="471"/>
      <c r="PSZ219" s="471"/>
      <c r="PTA219" s="471"/>
      <c r="PTB219" s="471"/>
      <c r="PTC219" s="471"/>
      <c r="PTD219" s="471"/>
      <c r="PTE219" s="471"/>
      <c r="PTF219" s="471"/>
      <c r="PTG219" s="471"/>
      <c r="PTH219" s="471"/>
      <c r="PTI219" s="471"/>
      <c r="PTJ219" s="471"/>
      <c r="PTK219" s="471"/>
      <c r="PTL219" s="471"/>
      <c r="PTM219" s="471"/>
      <c r="PTN219" s="471"/>
      <c r="PTO219" s="471"/>
      <c r="PTP219" s="471"/>
      <c r="PTQ219" s="471"/>
      <c r="PTR219" s="471"/>
      <c r="PTS219" s="471"/>
      <c r="PTT219" s="471"/>
      <c r="PTU219" s="471"/>
      <c r="PTV219" s="471"/>
      <c r="PTW219" s="471"/>
      <c r="PTX219" s="471"/>
      <c r="PTY219" s="471"/>
      <c r="PTZ219" s="471"/>
      <c r="PUA219" s="471"/>
      <c r="PUB219" s="471"/>
      <c r="PUC219" s="471"/>
      <c r="PUD219" s="471"/>
      <c r="PUE219" s="471"/>
      <c r="PUF219" s="471"/>
      <c r="PUG219" s="471"/>
      <c r="PUH219" s="471"/>
      <c r="PUI219" s="471"/>
      <c r="PUJ219" s="471"/>
      <c r="PUK219" s="471"/>
      <c r="PUL219" s="471"/>
      <c r="PUM219" s="471"/>
      <c r="PUN219" s="471"/>
      <c r="PUO219" s="471"/>
      <c r="PUP219" s="471"/>
      <c r="PUQ219" s="471"/>
      <c r="PUR219" s="471"/>
      <c r="PUS219" s="471"/>
      <c r="PUT219" s="471"/>
      <c r="PUU219" s="471"/>
      <c r="PUV219" s="471"/>
      <c r="PUW219" s="471"/>
      <c r="PUX219" s="471"/>
      <c r="PUY219" s="471"/>
      <c r="PUZ219" s="471"/>
      <c r="PVA219" s="471"/>
      <c r="PVB219" s="471"/>
      <c r="PVC219" s="471"/>
      <c r="PVD219" s="471"/>
      <c r="PVE219" s="471"/>
      <c r="PVF219" s="471"/>
      <c r="PVG219" s="471"/>
      <c r="PVH219" s="471"/>
      <c r="PVI219" s="471"/>
      <c r="PVJ219" s="471"/>
      <c r="PVK219" s="471"/>
      <c r="PVL219" s="471"/>
      <c r="PVM219" s="471"/>
      <c r="PVN219" s="471"/>
      <c r="PVO219" s="471"/>
      <c r="PVP219" s="471"/>
      <c r="PVQ219" s="471"/>
      <c r="PVR219" s="471"/>
      <c r="PVS219" s="471"/>
      <c r="PVT219" s="471"/>
      <c r="PVU219" s="471"/>
      <c r="PVV219" s="471"/>
      <c r="PVW219" s="471"/>
      <c r="PVX219" s="471"/>
      <c r="PVY219" s="471"/>
      <c r="PVZ219" s="471"/>
      <c r="PWA219" s="471"/>
      <c r="PWB219" s="471"/>
      <c r="PWC219" s="471"/>
      <c r="PWD219" s="471"/>
      <c r="PWE219" s="471"/>
      <c r="PWF219" s="471"/>
      <c r="PWG219" s="471"/>
      <c r="PWH219" s="471"/>
      <c r="PWI219" s="471"/>
      <c r="PWJ219" s="471"/>
      <c r="PWK219" s="471"/>
      <c r="PWL219" s="471"/>
      <c r="PWM219" s="471"/>
      <c r="PWN219" s="471"/>
      <c r="PWO219" s="471"/>
      <c r="PWP219" s="471"/>
      <c r="PWQ219" s="471"/>
      <c r="PWR219" s="471"/>
      <c r="PWS219" s="471"/>
      <c r="PWT219" s="471"/>
      <c r="PWU219" s="471"/>
      <c r="PWV219" s="471"/>
      <c r="PWW219" s="471"/>
      <c r="PWX219" s="471"/>
      <c r="PWY219" s="471"/>
      <c r="PWZ219" s="471"/>
      <c r="PXA219" s="471"/>
      <c r="PXB219" s="471"/>
      <c r="PXC219" s="471"/>
      <c r="PXD219" s="471"/>
      <c r="PXE219" s="471"/>
      <c r="PXF219" s="471"/>
      <c r="PXG219" s="471"/>
      <c r="PXH219" s="471"/>
      <c r="PXI219" s="471"/>
      <c r="PXJ219" s="471"/>
      <c r="PXK219" s="471"/>
      <c r="PXL219" s="471"/>
      <c r="PXM219" s="471"/>
      <c r="PXN219" s="471"/>
      <c r="PXO219" s="471"/>
      <c r="PXP219" s="471"/>
      <c r="PXQ219" s="471"/>
      <c r="PXR219" s="471"/>
      <c r="PXS219" s="471"/>
      <c r="PXT219" s="471"/>
      <c r="PXU219" s="471"/>
      <c r="PXV219" s="471"/>
      <c r="PXW219" s="471"/>
      <c r="PXX219" s="471"/>
      <c r="PXY219" s="471"/>
      <c r="PXZ219" s="471"/>
      <c r="PYA219" s="471"/>
      <c r="PYB219" s="471"/>
      <c r="PYC219" s="471"/>
      <c r="PYD219" s="471"/>
      <c r="PYE219" s="471"/>
      <c r="PYF219" s="471"/>
      <c r="PYG219" s="471"/>
      <c r="PYH219" s="471"/>
      <c r="PYI219" s="471"/>
      <c r="PYJ219" s="471"/>
      <c r="PYK219" s="471"/>
      <c r="PYL219" s="471"/>
      <c r="PYM219" s="471"/>
      <c r="PYN219" s="471"/>
      <c r="PYO219" s="471"/>
      <c r="PYP219" s="471"/>
      <c r="PYQ219" s="471"/>
      <c r="PYR219" s="471"/>
      <c r="PYS219" s="471"/>
      <c r="PYT219" s="471"/>
      <c r="PYU219" s="471"/>
      <c r="PYV219" s="471"/>
      <c r="PYW219" s="471"/>
      <c r="PYX219" s="471"/>
      <c r="PYY219" s="471"/>
      <c r="PYZ219" s="471"/>
      <c r="PZA219" s="471"/>
      <c r="PZB219" s="471"/>
      <c r="PZC219" s="471"/>
      <c r="PZD219" s="471"/>
      <c r="PZE219" s="471"/>
      <c r="PZF219" s="471"/>
      <c r="PZG219" s="471"/>
      <c r="PZH219" s="471"/>
      <c r="PZI219" s="471"/>
      <c r="PZJ219" s="471"/>
      <c r="PZK219" s="471"/>
      <c r="PZL219" s="471"/>
      <c r="PZM219" s="471"/>
      <c r="PZN219" s="471"/>
      <c r="PZO219" s="471"/>
      <c r="PZP219" s="471"/>
      <c r="PZQ219" s="471"/>
      <c r="PZR219" s="471"/>
      <c r="PZS219" s="471"/>
      <c r="PZT219" s="471"/>
      <c r="PZU219" s="471"/>
      <c r="PZV219" s="471"/>
      <c r="PZW219" s="471"/>
      <c r="PZX219" s="471"/>
      <c r="PZY219" s="471"/>
      <c r="PZZ219" s="471"/>
      <c r="QAA219" s="471"/>
      <c r="QAB219" s="471"/>
      <c r="QAC219" s="471"/>
      <c r="QAD219" s="471"/>
      <c r="QAE219" s="471"/>
      <c r="QAF219" s="471"/>
      <c r="QAG219" s="471"/>
      <c r="QAH219" s="471"/>
      <c r="QAI219" s="471"/>
      <c r="QAJ219" s="471"/>
      <c r="QAK219" s="471"/>
      <c r="QAL219" s="471"/>
      <c r="QAM219" s="471"/>
      <c r="QAN219" s="471"/>
      <c r="QAO219" s="471"/>
      <c r="QAP219" s="471"/>
      <c r="QAQ219" s="471"/>
      <c r="QAR219" s="471"/>
      <c r="QAS219" s="471"/>
      <c r="QAT219" s="471"/>
      <c r="QAU219" s="471"/>
      <c r="QAV219" s="471"/>
      <c r="QAW219" s="471"/>
      <c r="QAX219" s="471"/>
      <c r="QAY219" s="471"/>
      <c r="QAZ219" s="471"/>
      <c r="QBA219" s="471"/>
      <c r="QBB219" s="471"/>
      <c r="QBC219" s="471"/>
      <c r="QBD219" s="471"/>
      <c r="QBE219" s="471"/>
      <c r="QBF219" s="471"/>
      <c r="QBG219" s="471"/>
      <c r="QBH219" s="471"/>
      <c r="QBI219" s="471"/>
      <c r="QBJ219" s="471"/>
      <c r="QBK219" s="471"/>
      <c r="QBL219" s="471"/>
      <c r="QBM219" s="471"/>
      <c r="QBN219" s="471"/>
      <c r="QBO219" s="471"/>
      <c r="QBP219" s="471"/>
      <c r="QBQ219" s="471"/>
      <c r="QBR219" s="471"/>
      <c r="QBS219" s="471"/>
      <c r="QBT219" s="471"/>
      <c r="QBU219" s="471"/>
      <c r="QBV219" s="471"/>
      <c r="QBW219" s="471"/>
      <c r="QBX219" s="471"/>
      <c r="QBY219" s="471"/>
      <c r="QBZ219" s="471"/>
      <c r="QCA219" s="471"/>
      <c r="QCB219" s="471"/>
      <c r="QCC219" s="471"/>
      <c r="QCD219" s="471"/>
      <c r="QCE219" s="471"/>
      <c r="QCF219" s="471"/>
      <c r="QCG219" s="471"/>
      <c r="QCH219" s="471"/>
      <c r="QCI219" s="471"/>
      <c r="QCJ219" s="471"/>
      <c r="QCK219" s="471"/>
      <c r="QCL219" s="471"/>
      <c r="QCM219" s="471"/>
      <c r="QCN219" s="471"/>
      <c r="QCO219" s="471"/>
      <c r="QCP219" s="471"/>
      <c r="QCQ219" s="471"/>
      <c r="QCR219" s="471"/>
      <c r="QCS219" s="471"/>
      <c r="QCT219" s="471"/>
      <c r="QCU219" s="471"/>
      <c r="QCV219" s="471"/>
      <c r="QCW219" s="471"/>
      <c r="QCX219" s="471"/>
      <c r="QCY219" s="471"/>
      <c r="QCZ219" s="471"/>
      <c r="QDA219" s="471"/>
      <c r="QDB219" s="471"/>
      <c r="QDC219" s="471"/>
      <c r="QDD219" s="471"/>
      <c r="QDE219" s="471"/>
      <c r="QDF219" s="471"/>
      <c r="QDG219" s="471"/>
      <c r="QDH219" s="471"/>
      <c r="QDI219" s="471"/>
      <c r="QDJ219" s="471"/>
      <c r="QDK219" s="471"/>
      <c r="QDL219" s="471"/>
      <c r="QDM219" s="471"/>
      <c r="QDN219" s="471"/>
      <c r="QDO219" s="471"/>
      <c r="QDP219" s="471"/>
      <c r="QDQ219" s="471"/>
      <c r="QDR219" s="471"/>
      <c r="QDS219" s="471"/>
      <c r="QDT219" s="471"/>
      <c r="QDU219" s="471"/>
      <c r="QDV219" s="471"/>
      <c r="QDW219" s="471"/>
      <c r="QDX219" s="471"/>
      <c r="QDY219" s="471"/>
      <c r="QDZ219" s="471"/>
      <c r="QEA219" s="471"/>
      <c r="QEB219" s="471"/>
      <c r="QEC219" s="471"/>
      <c r="QED219" s="471"/>
      <c r="QEE219" s="471"/>
      <c r="QEF219" s="471"/>
      <c r="QEG219" s="471"/>
      <c r="QEH219" s="471"/>
      <c r="QEI219" s="471"/>
      <c r="QEJ219" s="471"/>
      <c r="QEK219" s="471"/>
      <c r="QEL219" s="471"/>
      <c r="QEM219" s="471"/>
      <c r="QEN219" s="471"/>
      <c r="QEO219" s="471"/>
      <c r="QEP219" s="471"/>
      <c r="QEQ219" s="471"/>
      <c r="QER219" s="471"/>
      <c r="QES219" s="471"/>
      <c r="QET219" s="471"/>
      <c r="QEU219" s="471"/>
      <c r="QEV219" s="471"/>
      <c r="QEW219" s="471"/>
      <c r="QEX219" s="471"/>
      <c r="QEY219" s="471"/>
      <c r="QEZ219" s="471"/>
      <c r="QFA219" s="471"/>
      <c r="QFB219" s="471"/>
      <c r="QFC219" s="471"/>
      <c r="QFD219" s="471"/>
      <c r="QFE219" s="471"/>
      <c r="QFF219" s="471"/>
      <c r="QFG219" s="471"/>
      <c r="QFH219" s="471"/>
      <c r="QFI219" s="471"/>
      <c r="QFJ219" s="471"/>
      <c r="QFK219" s="471"/>
      <c r="QFL219" s="471"/>
      <c r="QFM219" s="471"/>
      <c r="QFN219" s="471"/>
      <c r="QFO219" s="471"/>
      <c r="QFP219" s="471"/>
      <c r="QFQ219" s="471"/>
      <c r="QFR219" s="471"/>
      <c r="QFS219" s="471"/>
      <c r="QFT219" s="471"/>
      <c r="QFU219" s="471"/>
      <c r="QFV219" s="471"/>
      <c r="QFW219" s="471"/>
      <c r="QFX219" s="471"/>
      <c r="QFY219" s="471"/>
      <c r="QFZ219" s="471"/>
      <c r="QGA219" s="471"/>
      <c r="QGB219" s="471"/>
      <c r="QGC219" s="471"/>
      <c r="QGD219" s="471"/>
      <c r="QGE219" s="471"/>
      <c r="QGF219" s="471"/>
      <c r="QGG219" s="471"/>
      <c r="QGH219" s="471"/>
      <c r="QGI219" s="471"/>
      <c r="QGJ219" s="471"/>
      <c r="QGK219" s="471"/>
      <c r="QGL219" s="471"/>
      <c r="QGM219" s="471"/>
      <c r="QGN219" s="471"/>
      <c r="QGO219" s="471"/>
      <c r="QGP219" s="471"/>
      <c r="QGQ219" s="471"/>
      <c r="QGR219" s="471"/>
      <c r="QGS219" s="471"/>
      <c r="QGT219" s="471"/>
      <c r="QGU219" s="471"/>
      <c r="QGV219" s="471"/>
      <c r="QGW219" s="471"/>
      <c r="QGX219" s="471"/>
      <c r="QGY219" s="471"/>
      <c r="QGZ219" s="471"/>
      <c r="QHA219" s="471"/>
      <c r="QHB219" s="471"/>
      <c r="QHC219" s="471"/>
      <c r="QHD219" s="471"/>
      <c r="QHE219" s="471"/>
      <c r="QHF219" s="471"/>
      <c r="QHG219" s="471"/>
      <c r="QHH219" s="471"/>
      <c r="QHI219" s="471"/>
      <c r="QHJ219" s="471"/>
      <c r="QHK219" s="471"/>
      <c r="QHL219" s="471"/>
      <c r="QHM219" s="471"/>
      <c r="QHN219" s="471"/>
      <c r="QHO219" s="471"/>
      <c r="QHP219" s="471"/>
      <c r="QHQ219" s="471"/>
      <c r="QHR219" s="471"/>
      <c r="QHS219" s="471"/>
      <c r="QHT219" s="471"/>
      <c r="QHU219" s="471"/>
      <c r="QHV219" s="471"/>
      <c r="QHW219" s="471"/>
      <c r="QHX219" s="471"/>
      <c r="QHY219" s="471"/>
      <c r="QHZ219" s="471"/>
      <c r="QIA219" s="471"/>
      <c r="QIB219" s="471"/>
      <c r="QIC219" s="471"/>
      <c r="QID219" s="471"/>
      <c r="QIE219" s="471"/>
      <c r="QIF219" s="471"/>
      <c r="QIG219" s="471"/>
      <c r="QIH219" s="471"/>
      <c r="QII219" s="471"/>
      <c r="QIJ219" s="471"/>
      <c r="QIK219" s="471"/>
      <c r="QIL219" s="471"/>
      <c r="QIM219" s="471"/>
      <c r="QIN219" s="471"/>
      <c r="QIO219" s="471"/>
      <c r="QIP219" s="471"/>
      <c r="QIQ219" s="471"/>
      <c r="QIR219" s="471"/>
      <c r="QIS219" s="471"/>
      <c r="QIT219" s="471"/>
      <c r="QIU219" s="471"/>
      <c r="QIV219" s="471"/>
      <c r="QIW219" s="471"/>
      <c r="QIX219" s="471"/>
      <c r="QIY219" s="471"/>
      <c r="QIZ219" s="471"/>
      <c r="QJA219" s="471"/>
      <c r="QJB219" s="471"/>
      <c r="QJC219" s="471"/>
      <c r="QJD219" s="471"/>
      <c r="QJE219" s="471"/>
      <c r="QJF219" s="471"/>
      <c r="QJG219" s="471"/>
      <c r="QJH219" s="471"/>
      <c r="QJI219" s="471"/>
      <c r="QJJ219" s="471"/>
      <c r="QJK219" s="471"/>
      <c r="QJL219" s="471"/>
      <c r="QJM219" s="471"/>
      <c r="QJN219" s="471"/>
      <c r="QJO219" s="471"/>
      <c r="QJP219" s="471"/>
      <c r="QJQ219" s="471"/>
      <c r="QJR219" s="471"/>
      <c r="QJS219" s="471"/>
      <c r="QJT219" s="471"/>
      <c r="QJU219" s="471"/>
      <c r="QJV219" s="471"/>
      <c r="QJW219" s="471"/>
      <c r="QJX219" s="471"/>
      <c r="QJY219" s="471"/>
      <c r="QJZ219" s="471"/>
      <c r="QKA219" s="471"/>
      <c r="QKB219" s="471"/>
      <c r="QKC219" s="471"/>
      <c r="QKD219" s="471"/>
      <c r="QKE219" s="471"/>
      <c r="QKF219" s="471"/>
      <c r="QKG219" s="471"/>
      <c r="QKH219" s="471"/>
      <c r="QKI219" s="471"/>
      <c r="QKJ219" s="471"/>
      <c r="QKK219" s="471"/>
      <c r="QKL219" s="471"/>
      <c r="QKM219" s="471"/>
      <c r="QKN219" s="471"/>
      <c r="QKO219" s="471"/>
      <c r="QKP219" s="471"/>
      <c r="QKQ219" s="471"/>
      <c r="QKR219" s="471"/>
      <c r="QKS219" s="471"/>
      <c r="QKT219" s="471"/>
      <c r="QKU219" s="471"/>
      <c r="QKV219" s="471"/>
      <c r="QKW219" s="471"/>
      <c r="QKX219" s="471"/>
      <c r="QKY219" s="471"/>
      <c r="QKZ219" s="471"/>
      <c r="QLA219" s="471"/>
      <c r="QLB219" s="471"/>
      <c r="QLC219" s="471"/>
      <c r="QLD219" s="471"/>
      <c r="QLE219" s="471"/>
      <c r="QLF219" s="471"/>
      <c r="QLG219" s="471"/>
      <c r="QLH219" s="471"/>
      <c r="QLI219" s="471"/>
      <c r="QLJ219" s="471"/>
      <c r="QLK219" s="471"/>
      <c r="QLL219" s="471"/>
      <c r="QLM219" s="471"/>
      <c r="QLN219" s="471"/>
      <c r="QLO219" s="471"/>
      <c r="QLP219" s="471"/>
      <c r="QLQ219" s="471"/>
      <c r="QLR219" s="471"/>
      <c r="QLS219" s="471"/>
      <c r="QLT219" s="471"/>
      <c r="QLU219" s="471"/>
      <c r="QLV219" s="471"/>
      <c r="QLW219" s="471"/>
      <c r="QLX219" s="471"/>
      <c r="QLY219" s="471"/>
      <c r="QLZ219" s="471"/>
      <c r="QMA219" s="471"/>
      <c r="QMB219" s="471"/>
      <c r="QMC219" s="471"/>
      <c r="QMD219" s="471"/>
      <c r="QME219" s="471"/>
      <c r="QMF219" s="471"/>
      <c r="QMG219" s="471"/>
      <c r="QMH219" s="471"/>
      <c r="QMI219" s="471"/>
      <c r="QMJ219" s="471"/>
      <c r="QMK219" s="471"/>
      <c r="QML219" s="471"/>
      <c r="QMM219" s="471"/>
      <c r="QMN219" s="471"/>
      <c r="QMO219" s="471"/>
      <c r="QMP219" s="471"/>
      <c r="QMQ219" s="471"/>
      <c r="QMR219" s="471"/>
      <c r="QMS219" s="471"/>
      <c r="QMT219" s="471"/>
      <c r="QMU219" s="471"/>
      <c r="QMV219" s="471"/>
      <c r="QMW219" s="471"/>
      <c r="QMX219" s="471"/>
      <c r="QMY219" s="471"/>
      <c r="QMZ219" s="471"/>
      <c r="QNA219" s="471"/>
      <c r="QNB219" s="471"/>
      <c r="QNC219" s="471"/>
      <c r="QND219" s="471"/>
      <c r="QNE219" s="471"/>
      <c r="QNF219" s="471"/>
      <c r="QNG219" s="471"/>
      <c r="QNH219" s="471"/>
      <c r="QNI219" s="471"/>
      <c r="QNJ219" s="471"/>
      <c r="QNK219" s="471"/>
      <c r="QNL219" s="471"/>
      <c r="QNM219" s="471"/>
      <c r="QNN219" s="471"/>
      <c r="QNO219" s="471"/>
      <c r="QNP219" s="471"/>
      <c r="QNQ219" s="471"/>
      <c r="QNR219" s="471"/>
      <c r="QNS219" s="471"/>
      <c r="QNT219" s="471"/>
      <c r="QNU219" s="471"/>
      <c r="QNV219" s="471"/>
      <c r="QNW219" s="471"/>
      <c r="QNX219" s="471"/>
      <c r="QNY219" s="471"/>
      <c r="QNZ219" s="471"/>
      <c r="QOA219" s="471"/>
      <c r="QOB219" s="471"/>
      <c r="QOC219" s="471"/>
      <c r="QOD219" s="471"/>
      <c r="QOE219" s="471"/>
      <c r="QOF219" s="471"/>
      <c r="QOG219" s="471"/>
      <c r="QOH219" s="471"/>
      <c r="QOI219" s="471"/>
      <c r="QOJ219" s="471"/>
      <c r="QOK219" s="471"/>
      <c r="QOL219" s="471"/>
      <c r="QOM219" s="471"/>
      <c r="QON219" s="471"/>
      <c r="QOO219" s="471"/>
      <c r="QOP219" s="471"/>
      <c r="QOQ219" s="471"/>
      <c r="QOR219" s="471"/>
      <c r="QOS219" s="471"/>
      <c r="QOT219" s="471"/>
      <c r="QOU219" s="471"/>
      <c r="QOV219" s="471"/>
      <c r="QOW219" s="471"/>
      <c r="QOX219" s="471"/>
      <c r="QOY219" s="471"/>
      <c r="QOZ219" s="471"/>
      <c r="QPA219" s="471"/>
      <c r="QPB219" s="471"/>
      <c r="QPC219" s="471"/>
      <c r="QPD219" s="471"/>
      <c r="QPE219" s="471"/>
      <c r="QPF219" s="471"/>
      <c r="QPG219" s="471"/>
      <c r="QPH219" s="471"/>
      <c r="QPI219" s="471"/>
      <c r="QPJ219" s="471"/>
      <c r="QPK219" s="471"/>
      <c r="QPL219" s="471"/>
      <c r="QPM219" s="471"/>
      <c r="QPN219" s="471"/>
      <c r="QPO219" s="471"/>
      <c r="QPP219" s="471"/>
      <c r="QPQ219" s="471"/>
      <c r="QPR219" s="471"/>
      <c r="QPS219" s="471"/>
      <c r="QPT219" s="471"/>
      <c r="QPU219" s="471"/>
      <c r="QPV219" s="471"/>
      <c r="QPW219" s="471"/>
      <c r="QPX219" s="471"/>
      <c r="QPY219" s="471"/>
      <c r="QPZ219" s="471"/>
      <c r="QQA219" s="471"/>
      <c r="QQB219" s="471"/>
      <c r="QQC219" s="471"/>
      <c r="QQD219" s="471"/>
      <c r="QQE219" s="471"/>
      <c r="QQF219" s="471"/>
      <c r="QQG219" s="471"/>
      <c r="QQH219" s="471"/>
      <c r="QQI219" s="471"/>
      <c r="QQJ219" s="471"/>
      <c r="QQK219" s="471"/>
      <c r="QQL219" s="471"/>
      <c r="QQM219" s="471"/>
      <c r="QQN219" s="471"/>
      <c r="QQO219" s="471"/>
      <c r="QQP219" s="471"/>
      <c r="QQQ219" s="471"/>
      <c r="QQR219" s="471"/>
      <c r="QQS219" s="471"/>
      <c r="QQT219" s="471"/>
      <c r="QQU219" s="471"/>
      <c r="QQV219" s="471"/>
      <c r="QQW219" s="471"/>
      <c r="QQX219" s="471"/>
      <c r="QQY219" s="471"/>
      <c r="QQZ219" s="471"/>
      <c r="QRA219" s="471"/>
      <c r="QRB219" s="471"/>
      <c r="QRC219" s="471"/>
      <c r="QRD219" s="471"/>
      <c r="QRE219" s="471"/>
      <c r="QRF219" s="471"/>
      <c r="QRG219" s="471"/>
      <c r="QRH219" s="471"/>
      <c r="QRI219" s="471"/>
      <c r="QRJ219" s="471"/>
      <c r="QRK219" s="471"/>
      <c r="QRL219" s="471"/>
      <c r="QRM219" s="471"/>
      <c r="QRN219" s="471"/>
      <c r="QRO219" s="471"/>
      <c r="QRP219" s="471"/>
      <c r="QRQ219" s="471"/>
      <c r="QRR219" s="471"/>
      <c r="QRS219" s="471"/>
      <c r="QRT219" s="471"/>
      <c r="QRU219" s="471"/>
      <c r="QRV219" s="471"/>
      <c r="QRW219" s="471"/>
      <c r="QRX219" s="471"/>
      <c r="QRY219" s="471"/>
      <c r="QRZ219" s="471"/>
      <c r="QSA219" s="471"/>
      <c r="QSB219" s="471"/>
      <c r="QSC219" s="471"/>
      <c r="QSD219" s="471"/>
      <c r="QSE219" s="471"/>
      <c r="QSF219" s="471"/>
      <c r="QSG219" s="471"/>
      <c r="QSH219" s="471"/>
      <c r="QSI219" s="471"/>
      <c r="QSJ219" s="471"/>
      <c r="QSK219" s="471"/>
      <c r="QSL219" s="471"/>
      <c r="QSM219" s="471"/>
      <c r="QSN219" s="471"/>
      <c r="QSO219" s="471"/>
      <c r="QSP219" s="471"/>
      <c r="QSQ219" s="471"/>
      <c r="QSR219" s="471"/>
      <c r="QSS219" s="471"/>
      <c r="QST219" s="471"/>
      <c r="QSU219" s="471"/>
      <c r="QSV219" s="471"/>
      <c r="QSW219" s="471"/>
      <c r="QSX219" s="471"/>
      <c r="QSY219" s="471"/>
      <c r="QSZ219" s="471"/>
      <c r="QTA219" s="471"/>
      <c r="QTB219" s="471"/>
      <c r="QTC219" s="471"/>
      <c r="QTD219" s="471"/>
      <c r="QTE219" s="471"/>
      <c r="QTF219" s="471"/>
      <c r="QTG219" s="471"/>
      <c r="QTH219" s="471"/>
      <c r="QTI219" s="471"/>
      <c r="QTJ219" s="471"/>
      <c r="QTK219" s="471"/>
      <c r="QTL219" s="471"/>
      <c r="QTM219" s="471"/>
      <c r="QTN219" s="471"/>
      <c r="QTO219" s="471"/>
      <c r="QTP219" s="471"/>
      <c r="QTQ219" s="471"/>
      <c r="QTR219" s="471"/>
      <c r="QTS219" s="471"/>
      <c r="QTT219" s="471"/>
      <c r="QTU219" s="471"/>
      <c r="QTV219" s="471"/>
      <c r="QTW219" s="471"/>
      <c r="QTX219" s="471"/>
      <c r="QTY219" s="471"/>
      <c r="QTZ219" s="471"/>
      <c r="QUA219" s="471"/>
      <c r="QUB219" s="471"/>
      <c r="QUC219" s="471"/>
      <c r="QUD219" s="471"/>
      <c r="QUE219" s="471"/>
      <c r="QUF219" s="471"/>
      <c r="QUG219" s="471"/>
      <c r="QUH219" s="471"/>
      <c r="QUI219" s="471"/>
      <c r="QUJ219" s="471"/>
      <c r="QUK219" s="471"/>
      <c r="QUL219" s="471"/>
      <c r="QUM219" s="471"/>
      <c r="QUN219" s="471"/>
      <c r="QUO219" s="471"/>
      <c r="QUP219" s="471"/>
      <c r="QUQ219" s="471"/>
      <c r="QUR219" s="471"/>
      <c r="QUS219" s="471"/>
      <c r="QUT219" s="471"/>
      <c r="QUU219" s="471"/>
      <c r="QUV219" s="471"/>
      <c r="QUW219" s="471"/>
      <c r="QUX219" s="471"/>
      <c r="QUY219" s="471"/>
      <c r="QUZ219" s="471"/>
      <c r="QVA219" s="471"/>
      <c r="QVB219" s="471"/>
      <c r="QVC219" s="471"/>
      <c r="QVD219" s="471"/>
      <c r="QVE219" s="471"/>
      <c r="QVF219" s="471"/>
      <c r="QVG219" s="471"/>
      <c r="QVH219" s="471"/>
      <c r="QVI219" s="471"/>
      <c r="QVJ219" s="471"/>
      <c r="QVK219" s="471"/>
      <c r="QVL219" s="471"/>
      <c r="QVM219" s="471"/>
      <c r="QVN219" s="471"/>
      <c r="QVO219" s="471"/>
      <c r="QVP219" s="471"/>
      <c r="QVQ219" s="471"/>
      <c r="QVR219" s="471"/>
      <c r="QVS219" s="471"/>
      <c r="QVT219" s="471"/>
      <c r="QVU219" s="471"/>
      <c r="QVV219" s="471"/>
      <c r="QVW219" s="471"/>
      <c r="QVX219" s="471"/>
      <c r="QVY219" s="471"/>
      <c r="QVZ219" s="471"/>
      <c r="QWA219" s="471"/>
      <c r="QWB219" s="471"/>
      <c r="QWC219" s="471"/>
      <c r="QWD219" s="471"/>
      <c r="QWE219" s="471"/>
      <c r="QWF219" s="471"/>
      <c r="QWG219" s="471"/>
      <c r="QWH219" s="471"/>
      <c r="QWI219" s="471"/>
      <c r="QWJ219" s="471"/>
      <c r="QWK219" s="471"/>
      <c r="QWL219" s="471"/>
      <c r="QWM219" s="471"/>
      <c r="QWN219" s="471"/>
      <c r="QWO219" s="471"/>
      <c r="QWP219" s="471"/>
      <c r="QWQ219" s="471"/>
      <c r="QWR219" s="471"/>
      <c r="QWS219" s="471"/>
      <c r="QWT219" s="471"/>
      <c r="QWU219" s="471"/>
      <c r="QWV219" s="471"/>
      <c r="QWW219" s="471"/>
      <c r="QWX219" s="471"/>
      <c r="QWY219" s="471"/>
      <c r="QWZ219" s="471"/>
      <c r="QXA219" s="471"/>
      <c r="QXB219" s="471"/>
      <c r="QXC219" s="471"/>
      <c r="QXD219" s="471"/>
      <c r="QXE219" s="471"/>
      <c r="QXF219" s="471"/>
      <c r="QXG219" s="471"/>
      <c r="QXH219" s="471"/>
      <c r="QXI219" s="471"/>
      <c r="QXJ219" s="471"/>
      <c r="QXK219" s="471"/>
      <c r="QXL219" s="471"/>
      <c r="QXM219" s="471"/>
      <c r="QXN219" s="471"/>
      <c r="QXO219" s="471"/>
      <c r="QXP219" s="471"/>
      <c r="QXQ219" s="471"/>
      <c r="QXR219" s="471"/>
      <c r="QXS219" s="471"/>
      <c r="QXT219" s="471"/>
      <c r="QXU219" s="471"/>
      <c r="QXV219" s="471"/>
      <c r="QXW219" s="471"/>
      <c r="QXX219" s="471"/>
      <c r="QXY219" s="471"/>
      <c r="QXZ219" s="471"/>
      <c r="QYA219" s="471"/>
      <c r="QYB219" s="471"/>
      <c r="QYC219" s="471"/>
      <c r="QYD219" s="471"/>
      <c r="QYE219" s="471"/>
      <c r="QYF219" s="471"/>
      <c r="QYG219" s="471"/>
      <c r="QYH219" s="471"/>
      <c r="QYI219" s="471"/>
      <c r="QYJ219" s="471"/>
      <c r="QYK219" s="471"/>
      <c r="QYL219" s="471"/>
      <c r="QYM219" s="471"/>
      <c r="QYN219" s="471"/>
      <c r="QYO219" s="471"/>
      <c r="QYP219" s="471"/>
      <c r="QYQ219" s="471"/>
      <c r="QYR219" s="471"/>
      <c r="QYS219" s="471"/>
      <c r="QYT219" s="471"/>
      <c r="QYU219" s="471"/>
      <c r="QYV219" s="471"/>
      <c r="QYW219" s="471"/>
      <c r="QYX219" s="471"/>
      <c r="QYY219" s="471"/>
      <c r="QYZ219" s="471"/>
      <c r="QZA219" s="471"/>
      <c r="QZB219" s="471"/>
      <c r="QZC219" s="471"/>
      <c r="QZD219" s="471"/>
      <c r="QZE219" s="471"/>
      <c r="QZF219" s="471"/>
      <c r="QZG219" s="471"/>
      <c r="QZH219" s="471"/>
      <c r="QZI219" s="471"/>
      <c r="QZJ219" s="471"/>
      <c r="QZK219" s="471"/>
      <c r="QZL219" s="471"/>
      <c r="QZM219" s="471"/>
      <c r="QZN219" s="471"/>
      <c r="QZO219" s="471"/>
      <c r="QZP219" s="471"/>
      <c r="QZQ219" s="471"/>
      <c r="QZR219" s="471"/>
      <c r="QZS219" s="471"/>
      <c r="QZT219" s="471"/>
      <c r="QZU219" s="471"/>
      <c r="QZV219" s="471"/>
      <c r="QZW219" s="471"/>
      <c r="QZX219" s="471"/>
      <c r="QZY219" s="471"/>
      <c r="QZZ219" s="471"/>
      <c r="RAA219" s="471"/>
      <c r="RAB219" s="471"/>
      <c r="RAC219" s="471"/>
      <c r="RAD219" s="471"/>
      <c r="RAE219" s="471"/>
      <c r="RAF219" s="471"/>
      <c r="RAG219" s="471"/>
      <c r="RAH219" s="471"/>
      <c r="RAI219" s="471"/>
      <c r="RAJ219" s="471"/>
      <c r="RAK219" s="471"/>
      <c r="RAL219" s="471"/>
      <c r="RAM219" s="471"/>
      <c r="RAN219" s="471"/>
      <c r="RAO219" s="471"/>
      <c r="RAP219" s="471"/>
      <c r="RAQ219" s="471"/>
      <c r="RAR219" s="471"/>
      <c r="RAS219" s="471"/>
      <c r="RAT219" s="471"/>
      <c r="RAU219" s="471"/>
      <c r="RAV219" s="471"/>
      <c r="RAW219" s="471"/>
      <c r="RAX219" s="471"/>
      <c r="RAY219" s="471"/>
      <c r="RAZ219" s="471"/>
      <c r="RBA219" s="471"/>
      <c r="RBB219" s="471"/>
      <c r="RBC219" s="471"/>
      <c r="RBD219" s="471"/>
      <c r="RBE219" s="471"/>
      <c r="RBF219" s="471"/>
      <c r="RBG219" s="471"/>
      <c r="RBH219" s="471"/>
      <c r="RBI219" s="471"/>
      <c r="RBJ219" s="471"/>
      <c r="RBK219" s="471"/>
      <c r="RBL219" s="471"/>
      <c r="RBM219" s="471"/>
      <c r="RBN219" s="471"/>
      <c r="RBO219" s="471"/>
      <c r="RBP219" s="471"/>
      <c r="RBQ219" s="471"/>
      <c r="RBR219" s="471"/>
      <c r="RBS219" s="471"/>
      <c r="RBT219" s="471"/>
      <c r="RBU219" s="471"/>
      <c r="RBV219" s="471"/>
      <c r="RBW219" s="471"/>
      <c r="RBX219" s="471"/>
      <c r="RBY219" s="471"/>
      <c r="RBZ219" s="471"/>
      <c r="RCA219" s="471"/>
      <c r="RCB219" s="471"/>
      <c r="RCC219" s="471"/>
      <c r="RCD219" s="471"/>
      <c r="RCE219" s="471"/>
      <c r="RCF219" s="471"/>
      <c r="RCG219" s="471"/>
      <c r="RCH219" s="471"/>
      <c r="RCI219" s="471"/>
      <c r="RCJ219" s="471"/>
      <c r="RCK219" s="471"/>
      <c r="RCL219" s="471"/>
      <c r="RCM219" s="471"/>
      <c r="RCN219" s="471"/>
      <c r="RCO219" s="471"/>
      <c r="RCP219" s="471"/>
      <c r="RCQ219" s="471"/>
      <c r="RCR219" s="471"/>
      <c r="RCS219" s="471"/>
      <c r="RCT219" s="471"/>
      <c r="RCU219" s="471"/>
      <c r="RCV219" s="471"/>
      <c r="RCW219" s="471"/>
      <c r="RCX219" s="471"/>
      <c r="RCY219" s="471"/>
      <c r="RCZ219" s="471"/>
      <c r="RDA219" s="471"/>
      <c r="RDB219" s="471"/>
      <c r="RDC219" s="471"/>
      <c r="RDD219" s="471"/>
      <c r="RDE219" s="471"/>
      <c r="RDF219" s="471"/>
      <c r="RDG219" s="471"/>
      <c r="RDH219" s="471"/>
      <c r="RDI219" s="471"/>
      <c r="RDJ219" s="471"/>
      <c r="RDK219" s="471"/>
      <c r="RDL219" s="471"/>
      <c r="RDM219" s="471"/>
      <c r="RDN219" s="471"/>
      <c r="RDO219" s="471"/>
      <c r="RDP219" s="471"/>
      <c r="RDQ219" s="471"/>
      <c r="RDR219" s="471"/>
      <c r="RDS219" s="471"/>
      <c r="RDT219" s="471"/>
      <c r="RDU219" s="471"/>
      <c r="RDV219" s="471"/>
      <c r="RDW219" s="471"/>
      <c r="RDX219" s="471"/>
      <c r="RDY219" s="471"/>
      <c r="RDZ219" s="471"/>
      <c r="REA219" s="471"/>
      <c r="REB219" s="471"/>
      <c r="REC219" s="471"/>
      <c r="RED219" s="471"/>
      <c r="REE219" s="471"/>
      <c r="REF219" s="471"/>
      <c r="REG219" s="471"/>
      <c r="REH219" s="471"/>
      <c r="REI219" s="471"/>
      <c r="REJ219" s="471"/>
      <c r="REK219" s="471"/>
      <c r="REL219" s="471"/>
      <c r="REM219" s="471"/>
      <c r="REN219" s="471"/>
      <c r="REO219" s="471"/>
      <c r="REP219" s="471"/>
      <c r="REQ219" s="471"/>
      <c r="RER219" s="471"/>
      <c r="RES219" s="471"/>
      <c r="RET219" s="471"/>
      <c r="REU219" s="471"/>
      <c r="REV219" s="471"/>
      <c r="REW219" s="471"/>
      <c r="REX219" s="471"/>
      <c r="REY219" s="471"/>
      <c r="REZ219" s="471"/>
      <c r="RFA219" s="471"/>
      <c r="RFB219" s="471"/>
      <c r="RFC219" s="471"/>
      <c r="RFD219" s="471"/>
      <c r="RFE219" s="471"/>
      <c r="RFF219" s="471"/>
      <c r="RFG219" s="471"/>
      <c r="RFH219" s="471"/>
      <c r="RFI219" s="471"/>
      <c r="RFJ219" s="471"/>
      <c r="RFK219" s="471"/>
      <c r="RFL219" s="471"/>
      <c r="RFM219" s="471"/>
      <c r="RFN219" s="471"/>
      <c r="RFO219" s="471"/>
      <c r="RFP219" s="471"/>
      <c r="RFQ219" s="471"/>
      <c r="RFR219" s="471"/>
      <c r="RFS219" s="471"/>
      <c r="RFT219" s="471"/>
      <c r="RFU219" s="471"/>
      <c r="RFV219" s="471"/>
      <c r="RFW219" s="471"/>
      <c r="RFX219" s="471"/>
      <c r="RFY219" s="471"/>
      <c r="RFZ219" s="471"/>
      <c r="RGA219" s="471"/>
      <c r="RGB219" s="471"/>
      <c r="RGC219" s="471"/>
      <c r="RGD219" s="471"/>
      <c r="RGE219" s="471"/>
      <c r="RGF219" s="471"/>
      <c r="RGG219" s="471"/>
      <c r="RGH219" s="471"/>
      <c r="RGI219" s="471"/>
      <c r="RGJ219" s="471"/>
      <c r="RGK219" s="471"/>
      <c r="RGL219" s="471"/>
      <c r="RGM219" s="471"/>
      <c r="RGN219" s="471"/>
      <c r="RGO219" s="471"/>
      <c r="RGP219" s="471"/>
      <c r="RGQ219" s="471"/>
      <c r="RGR219" s="471"/>
      <c r="RGS219" s="471"/>
      <c r="RGT219" s="471"/>
      <c r="RGU219" s="471"/>
      <c r="RGV219" s="471"/>
      <c r="RGW219" s="471"/>
      <c r="RGX219" s="471"/>
      <c r="RGY219" s="471"/>
      <c r="RGZ219" s="471"/>
      <c r="RHA219" s="471"/>
      <c r="RHB219" s="471"/>
      <c r="RHC219" s="471"/>
      <c r="RHD219" s="471"/>
      <c r="RHE219" s="471"/>
      <c r="RHF219" s="471"/>
      <c r="RHG219" s="471"/>
      <c r="RHH219" s="471"/>
      <c r="RHI219" s="471"/>
      <c r="RHJ219" s="471"/>
      <c r="RHK219" s="471"/>
      <c r="RHL219" s="471"/>
      <c r="RHM219" s="471"/>
      <c r="RHN219" s="471"/>
      <c r="RHO219" s="471"/>
      <c r="RHP219" s="471"/>
      <c r="RHQ219" s="471"/>
      <c r="RHR219" s="471"/>
      <c r="RHS219" s="471"/>
      <c r="RHT219" s="471"/>
      <c r="RHU219" s="471"/>
      <c r="RHV219" s="471"/>
      <c r="RHW219" s="471"/>
      <c r="RHX219" s="471"/>
      <c r="RHY219" s="471"/>
      <c r="RHZ219" s="471"/>
      <c r="RIA219" s="471"/>
      <c r="RIB219" s="471"/>
      <c r="RIC219" s="471"/>
      <c r="RID219" s="471"/>
      <c r="RIE219" s="471"/>
      <c r="RIF219" s="471"/>
      <c r="RIG219" s="471"/>
      <c r="RIH219" s="471"/>
      <c r="RII219" s="471"/>
      <c r="RIJ219" s="471"/>
      <c r="RIK219" s="471"/>
      <c r="RIL219" s="471"/>
      <c r="RIM219" s="471"/>
      <c r="RIN219" s="471"/>
      <c r="RIO219" s="471"/>
      <c r="RIP219" s="471"/>
      <c r="RIQ219" s="471"/>
      <c r="RIR219" s="471"/>
      <c r="RIS219" s="471"/>
      <c r="RIT219" s="471"/>
      <c r="RIU219" s="471"/>
      <c r="RIV219" s="471"/>
      <c r="RIW219" s="471"/>
      <c r="RIX219" s="471"/>
      <c r="RIY219" s="471"/>
      <c r="RIZ219" s="471"/>
      <c r="RJA219" s="471"/>
      <c r="RJB219" s="471"/>
      <c r="RJC219" s="471"/>
      <c r="RJD219" s="471"/>
      <c r="RJE219" s="471"/>
      <c r="RJF219" s="471"/>
      <c r="RJG219" s="471"/>
      <c r="RJH219" s="471"/>
      <c r="RJI219" s="471"/>
      <c r="RJJ219" s="471"/>
      <c r="RJK219" s="471"/>
      <c r="RJL219" s="471"/>
      <c r="RJM219" s="471"/>
      <c r="RJN219" s="471"/>
      <c r="RJO219" s="471"/>
      <c r="RJP219" s="471"/>
      <c r="RJQ219" s="471"/>
      <c r="RJR219" s="471"/>
      <c r="RJS219" s="471"/>
      <c r="RJT219" s="471"/>
      <c r="RJU219" s="471"/>
      <c r="RJV219" s="471"/>
      <c r="RJW219" s="471"/>
      <c r="RJX219" s="471"/>
      <c r="RJY219" s="471"/>
      <c r="RJZ219" s="471"/>
      <c r="RKA219" s="471"/>
      <c r="RKB219" s="471"/>
      <c r="RKC219" s="471"/>
      <c r="RKD219" s="471"/>
      <c r="RKE219" s="471"/>
      <c r="RKF219" s="471"/>
      <c r="RKG219" s="471"/>
      <c r="RKH219" s="471"/>
      <c r="RKI219" s="471"/>
      <c r="RKJ219" s="471"/>
      <c r="RKK219" s="471"/>
      <c r="RKL219" s="471"/>
      <c r="RKM219" s="471"/>
      <c r="RKN219" s="471"/>
      <c r="RKO219" s="471"/>
      <c r="RKP219" s="471"/>
      <c r="RKQ219" s="471"/>
      <c r="RKR219" s="471"/>
      <c r="RKS219" s="471"/>
      <c r="RKT219" s="471"/>
      <c r="RKU219" s="471"/>
      <c r="RKV219" s="471"/>
      <c r="RKW219" s="471"/>
      <c r="RKX219" s="471"/>
      <c r="RKY219" s="471"/>
      <c r="RKZ219" s="471"/>
      <c r="RLA219" s="471"/>
      <c r="RLB219" s="471"/>
      <c r="RLC219" s="471"/>
      <c r="RLD219" s="471"/>
      <c r="RLE219" s="471"/>
      <c r="RLF219" s="471"/>
      <c r="RLG219" s="471"/>
      <c r="RLH219" s="471"/>
      <c r="RLI219" s="471"/>
      <c r="RLJ219" s="471"/>
      <c r="RLK219" s="471"/>
      <c r="RLL219" s="471"/>
      <c r="RLM219" s="471"/>
      <c r="RLN219" s="471"/>
      <c r="RLO219" s="471"/>
      <c r="RLP219" s="471"/>
      <c r="RLQ219" s="471"/>
      <c r="RLR219" s="471"/>
      <c r="RLS219" s="471"/>
      <c r="RLT219" s="471"/>
      <c r="RLU219" s="471"/>
      <c r="RLV219" s="471"/>
      <c r="RLW219" s="471"/>
      <c r="RLX219" s="471"/>
      <c r="RLY219" s="471"/>
      <c r="RLZ219" s="471"/>
      <c r="RMA219" s="471"/>
      <c r="RMB219" s="471"/>
      <c r="RMC219" s="471"/>
      <c r="RMD219" s="471"/>
      <c r="RME219" s="471"/>
      <c r="RMF219" s="471"/>
      <c r="RMG219" s="471"/>
      <c r="RMH219" s="471"/>
      <c r="RMI219" s="471"/>
      <c r="RMJ219" s="471"/>
      <c r="RMK219" s="471"/>
      <c r="RML219" s="471"/>
      <c r="RMM219" s="471"/>
      <c r="RMN219" s="471"/>
      <c r="RMO219" s="471"/>
      <c r="RMP219" s="471"/>
      <c r="RMQ219" s="471"/>
      <c r="RMR219" s="471"/>
      <c r="RMS219" s="471"/>
      <c r="RMT219" s="471"/>
      <c r="RMU219" s="471"/>
      <c r="RMV219" s="471"/>
      <c r="RMW219" s="471"/>
      <c r="RMX219" s="471"/>
      <c r="RMY219" s="471"/>
      <c r="RMZ219" s="471"/>
      <c r="RNA219" s="471"/>
      <c r="RNB219" s="471"/>
      <c r="RNC219" s="471"/>
      <c r="RND219" s="471"/>
      <c r="RNE219" s="471"/>
      <c r="RNF219" s="471"/>
      <c r="RNG219" s="471"/>
      <c r="RNH219" s="471"/>
      <c r="RNI219" s="471"/>
      <c r="RNJ219" s="471"/>
      <c r="RNK219" s="471"/>
      <c r="RNL219" s="471"/>
      <c r="RNM219" s="471"/>
      <c r="RNN219" s="471"/>
      <c r="RNO219" s="471"/>
      <c r="RNP219" s="471"/>
      <c r="RNQ219" s="471"/>
      <c r="RNR219" s="471"/>
      <c r="RNS219" s="471"/>
      <c r="RNT219" s="471"/>
      <c r="RNU219" s="471"/>
      <c r="RNV219" s="471"/>
      <c r="RNW219" s="471"/>
      <c r="RNX219" s="471"/>
      <c r="RNY219" s="471"/>
      <c r="RNZ219" s="471"/>
      <c r="ROA219" s="471"/>
      <c r="ROB219" s="471"/>
      <c r="ROC219" s="471"/>
      <c r="ROD219" s="471"/>
      <c r="ROE219" s="471"/>
      <c r="ROF219" s="471"/>
      <c r="ROG219" s="471"/>
      <c r="ROH219" s="471"/>
      <c r="ROI219" s="471"/>
      <c r="ROJ219" s="471"/>
      <c r="ROK219" s="471"/>
      <c r="ROL219" s="471"/>
      <c r="ROM219" s="471"/>
      <c r="RON219" s="471"/>
      <c r="ROO219" s="471"/>
      <c r="ROP219" s="471"/>
      <c r="ROQ219" s="471"/>
      <c r="ROR219" s="471"/>
      <c r="ROS219" s="471"/>
      <c r="ROT219" s="471"/>
      <c r="ROU219" s="471"/>
      <c r="ROV219" s="471"/>
      <c r="ROW219" s="471"/>
      <c r="ROX219" s="471"/>
      <c r="ROY219" s="471"/>
      <c r="ROZ219" s="471"/>
      <c r="RPA219" s="471"/>
      <c r="RPB219" s="471"/>
      <c r="RPC219" s="471"/>
      <c r="RPD219" s="471"/>
      <c r="RPE219" s="471"/>
      <c r="RPF219" s="471"/>
      <c r="RPG219" s="471"/>
      <c r="RPH219" s="471"/>
      <c r="RPI219" s="471"/>
      <c r="RPJ219" s="471"/>
      <c r="RPK219" s="471"/>
      <c r="RPL219" s="471"/>
      <c r="RPM219" s="471"/>
      <c r="RPN219" s="471"/>
      <c r="RPO219" s="471"/>
      <c r="RPP219" s="471"/>
      <c r="RPQ219" s="471"/>
      <c r="RPR219" s="471"/>
      <c r="RPS219" s="471"/>
      <c r="RPT219" s="471"/>
      <c r="RPU219" s="471"/>
      <c r="RPV219" s="471"/>
      <c r="RPW219" s="471"/>
      <c r="RPX219" s="471"/>
      <c r="RPY219" s="471"/>
      <c r="RPZ219" s="471"/>
      <c r="RQA219" s="471"/>
      <c r="RQB219" s="471"/>
      <c r="RQC219" s="471"/>
      <c r="RQD219" s="471"/>
      <c r="RQE219" s="471"/>
      <c r="RQF219" s="471"/>
      <c r="RQG219" s="471"/>
      <c r="RQH219" s="471"/>
      <c r="RQI219" s="471"/>
      <c r="RQJ219" s="471"/>
      <c r="RQK219" s="471"/>
      <c r="RQL219" s="471"/>
      <c r="RQM219" s="471"/>
      <c r="RQN219" s="471"/>
      <c r="RQO219" s="471"/>
      <c r="RQP219" s="471"/>
      <c r="RQQ219" s="471"/>
      <c r="RQR219" s="471"/>
      <c r="RQS219" s="471"/>
      <c r="RQT219" s="471"/>
      <c r="RQU219" s="471"/>
      <c r="RQV219" s="471"/>
      <c r="RQW219" s="471"/>
      <c r="RQX219" s="471"/>
      <c r="RQY219" s="471"/>
      <c r="RQZ219" s="471"/>
      <c r="RRA219" s="471"/>
      <c r="RRB219" s="471"/>
      <c r="RRC219" s="471"/>
      <c r="RRD219" s="471"/>
      <c r="RRE219" s="471"/>
      <c r="RRF219" s="471"/>
      <c r="RRG219" s="471"/>
      <c r="RRH219" s="471"/>
      <c r="RRI219" s="471"/>
      <c r="RRJ219" s="471"/>
      <c r="RRK219" s="471"/>
      <c r="RRL219" s="471"/>
      <c r="RRM219" s="471"/>
      <c r="RRN219" s="471"/>
      <c r="RRO219" s="471"/>
      <c r="RRP219" s="471"/>
      <c r="RRQ219" s="471"/>
      <c r="RRR219" s="471"/>
      <c r="RRS219" s="471"/>
      <c r="RRT219" s="471"/>
      <c r="RRU219" s="471"/>
      <c r="RRV219" s="471"/>
      <c r="RRW219" s="471"/>
      <c r="RRX219" s="471"/>
      <c r="RRY219" s="471"/>
      <c r="RRZ219" s="471"/>
      <c r="RSA219" s="471"/>
      <c r="RSB219" s="471"/>
      <c r="RSC219" s="471"/>
      <c r="RSD219" s="471"/>
      <c r="RSE219" s="471"/>
      <c r="RSF219" s="471"/>
      <c r="RSG219" s="471"/>
      <c r="RSH219" s="471"/>
      <c r="RSI219" s="471"/>
      <c r="RSJ219" s="471"/>
      <c r="RSK219" s="471"/>
      <c r="RSL219" s="471"/>
      <c r="RSM219" s="471"/>
      <c r="RSN219" s="471"/>
      <c r="RSO219" s="471"/>
      <c r="RSP219" s="471"/>
      <c r="RSQ219" s="471"/>
      <c r="RSR219" s="471"/>
      <c r="RSS219" s="471"/>
      <c r="RST219" s="471"/>
      <c r="RSU219" s="471"/>
      <c r="RSV219" s="471"/>
      <c r="RSW219" s="471"/>
      <c r="RSX219" s="471"/>
      <c r="RSY219" s="471"/>
      <c r="RSZ219" s="471"/>
      <c r="RTA219" s="471"/>
      <c r="RTB219" s="471"/>
      <c r="RTC219" s="471"/>
      <c r="RTD219" s="471"/>
      <c r="RTE219" s="471"/>
      <c r="RTF219" s="471"/>
      <c r="RTG219" s="471"/>
      <c r="RTH219" s="471"/>
      <c r="RTI219" s="471"/>
      <c r="RTJ219" s="471"/>
      <c r="RTK219" s="471"/>
      <c r="RTL219" s="471"/>
      <c r="RTM219" s="471"/>
      <c r="RTN219" s="471"/>
      <c r="RTO219" s="471"/>
      <c r="RTP219" s="471"/>
      <c r="RTQ219" s="471"/>
      <c r="RTR219" s="471"/>
      <c r="RTS219" s="471"/>
      <c r="RTT219" s="471"/>
      <c r="RTU219" s="471"/>
      <c r="RTV219" s="471"/>
      <c r="RTW219" s="471"/>
      <c r="RTX219" s="471"/>
      <c r="RTY219" s="471"/>
      <c r="RTZ219" s="471"/>
      <c r="RUA219" s="471"/>
      <c r="RUB219" s="471"/>
      <c r="RUC219" s="471"/>
      <c r="RUD219" s="471"/>
      <c r="RUE219" s="471"/>
      <c r="RUF219" s="471"/>
      <c r="RUG219" s="471"/>
      <c r="RUH219" s="471"/>
      <c r="RUI219" s="471"/>
      <c r="RUJ219" s="471"/>
      <c r="RUK219" s="471"/>
      <c r="RUL219" s="471"/>
      <c r="RUM219" s="471"/>
      <c r="RUN219" s="471"/>
      <c r="RUO219" s="471"/>
      <c r="RUP219" s="471"/>
      <c r="RUQ219" s="471"/>
      <c r="RUR219" s="471"/>
      <c r="RUS219" s="471"/>
      <c r="RUT219" s="471"/>
      <c r="RUU219" s="471"/>
      <c r="RUV219" s="471"/>
      <c r="RUW219" s="471"/>
      <c r="RUX219" s="471"/>
      <c r="RUY219" s="471"/>
      <c r="RUZ219" s="471"/>
      <c r="RVA219" s="471"/>
      <c r="RVB219" s="471"/>
      <c r="RVC219" s="471"/>
      <c r="RVD219" s="471"/>
      <c r="RVE219" s="471"/>
      <c r="RVF219" s="471"/>
      <c r="RVG219" s="471"/>
      <c r="RVH219" s="471"/>
      <c r="RVI219" s="471"/>
      <c r="RVJ219" s="471"/>
      <c r="RVK219" s="471"/>
      <c r="RVL219" s="471"/>
      <c r="RVM219" s="471"/>
      <c r="RVN219" s="471"/>
      <c r="RVO219" s="471"/>
      <c r="RVP219" s="471"/>
      <c r="RVQ219" s="471"/>
      <c r="RVR219" s="471"/>
      <c r="RVS219" s="471"/>
      <c r="RVT219" s="471"/>
      <c r="RVU219" s="471"/>
      <c r="RVV219" s="471"/>
      <c r="RVW219" s="471"/>
      <c r="RVX219" s="471"/>
      <c r="RVY219" s="471"/>
      <c r="RVZ219" s="471"/>
      <c r="RWA219" s="471"/>
      <c r="RWB219" s="471"/>
      <c r="RWC219" s="471"/>
      <c r="RWD219" s="471"/>
      <c r="RWE219" s="471"/>
      <c r="RWF219" s="471"/>
      <c r="RWG219" s="471"/>
      <c r="RWH219" s="471"/>
      <c r="RWI219" s="471"/>
      <c r="RWJ219" s="471"/>
      <c r="RWK219" s="471"/>
      <c r="RWL219" s="471"/>
      <c r="RWM219" s="471"/>
      <c r="RWN219" s="471"/>
      <c r="RWO219" s="471"/>
      <c r="RWP219" s="471"/>
      <c r="RWQ219" s="471"/>
      <c r="RWR219" s="471"/>
      <c r="RWS219" s="471"/>
      <c r="RWT219" s="471"/>
      <c r="RWU219" s="471"/>
      <c r="RWV219" s="471"/>
      <c r="RWW219" s="471"/>
      <c r="RWX219" s="471"/>
      <c r="RWY219" s="471"/>
      <c r="RWZ219" s="471"/>
      <c r="RXA219" s="471"/>
      <c r="RXB219" s="471"/>
      <c r="RXC219" s="471"/>
      <c r="RXD219" s="471"/>
      <c r="RXE219" s="471"/>
      <c r="RXF219" s="471"/>
      <c r="RXG219" s="471"/>
      <c r="RXH219" s="471"/>
      <c r="RXI219" s="471"/>
      <c r="RXJ219" s="471"/>
      <c r="RXK219" s="471"/>
      <c r="RXL219" s="471"/>
      <c r="RXM219" s="471"/>
      <c r="RXN219" s="471"/>
      <c r="RXO219" s="471"/>
      <c r="RXP219" s="471"/>
      <c r="RXQ219" s="471"/>
      <c r="RXR219" s="471"/>
      <c r="RXS219" s="471"/>
      <c r="RXT219" s="471"/>
      <c r="RXU219" s="471"/>
      <c r="RXV219" s="471"/>
      <c r="RXW219" s="471"/>
      <c r="RXX219" s="471"/>
      <c r="RXY219" s="471"/>
      <c r="RXZ219" s="471"/>
      <c r="RYA219" s="471"/>
      <c r="RYB219" s="471"/>
      <c r="RYC219" s="471"/>
      <c r="RYD219" s="471"/>
      <c r="RYE219" s="471"/>
      <c r="RYF219" s="471"/>
      <c r="RYG219" s="471"/>
      <c r="RYH219" s="471"/>
      <c r="RYI219" s="471"/>
      <c r="RYJ219" s="471"/>
      <c r="RYK219" s="471"/>
      <c r="RYL219" s="471"/>
      <c r="RYM219" s="471"/>
      <c r="RYN219" s="471"/>
      <c r="RYO219" s="471"/>
      <c r="RYP219" s="471"/>
      <c r="RYQ219" s="471"/>
      <c r="RYR219" s="471"/>
      <c r="RYS219" s="471"/>
      <c r="RYT219" s="471"/>
      <c r="RYU219" s="471"/>
      <c r="RYV219" s="471"/>
      <c r="RYW219" s="471"/>
      <c r="RYX219" s="471"/>
      <c r="RYY219" s="471"/>
      <c r="RYZ219" s="471"/>
      <c r="RZA219" s="471"/>
      <c r="RZB219" s="471"/>
      <c r="RZC219" s="471"/>
      <c r="RZD219" s="471"/>
      <c r="RZE219" s="471"/>
      <c r="RZF219" s="471"/>
      <c r="RZG219" s="471"/>
      <c r="RZH219" s="471"/>
      <c r="RZI219" s="471"/>
      <c r="RZJ219" s="471"/>
      <c r="RZK219" s="471"/>
      <c r="RZL219" s="471"/>
      <c r="RZM219" s="471"/>
      <c r="RZN219" s="471"/>
      <c r="RZO219" s="471"/>
      <c r="RZP219" s="471"/>
      <c r="RZQ219" s="471"/>
      <c r="RZR219" s="471"/>
      <c r="RZS219" s="471"/>
      <c r="RZT219" s="471"/>
      <c r="RZU219" s="471"/>
      <c r="RZV219" s="471"/>
      <c r="RZW219" s="471"/>
      <c r="RZX219" s="471"/>
      <c r="RZY219" s="471"/>
      <c r="RZZ219" s="471"/>
      <c r="SAA219" s="471"/>
      <c r="SAB219" s="471"/>
      <c r="SAC219" s="471"/>
      <c r="SAD219" s="471"/>
      <c r="SAE219" s="471"/>
      <c r="SAF219" s="471"/>
      <c r="SAG219" s="471"/>
      <c r="SAH219" s="471"/>
      <c r="SAI219" s="471"/>
      <c r="SAJ219" s="471"/>
      <c r="SAK219" s="471"/>
      <c r="SAL219" s="471"/>
      <c r="SAM219" s="471"/>
      <c r="SAN219" s="471"/>
      <c r="SAO219" s="471"/>
      <c r="SAP219" s="471"/>
      <c r="SAQ219" s="471"/>
      <c r="SAR219" s="471"/>
      <c r="SAS219" s="471"/>
      <c r="SAT219" s="471"/>
      <c r="SAU219" s="471"/>
      <c r="SAV219" s="471"/>
      <c r="SAW219" s="471"/>
      <c r="SAX219" s="471"/>
      <c r="SAY219" s="471"/>
      <c r="SAZ219" s="471"/>
      <c r="SBA219" s="471"/>
      <c r="SBB219" s="471"/>
      <c r="SBC219" s="471"/>
      <c r="SBD219" s="471"/>
      <c r="SBE219" s="471"/>
      <c r="SBF219" s="471"/>
      <c r="SBG219" s="471"/>
      <c r="SBH219" s="471"/>
      <c r="SBI219" s="471"/>
      <c r="SBJ219" s="471"/>
      <c r="SBK219" s="471"/>
      <c r="SBL219" s="471"/>
      <c r="SBM219" s="471"/>
      <c r="SBN219" s="471"/>
      <c r="SBO219" s="471"/>
      <c r="SBP219" s="471"/>
      <c r="SBQ219" s="471"/>
      <c r="SBR219" s="471"/>
      <c r="SBS219" s="471"/>
      <c r="SBT219" s="471"/>
      <c r="SBU219" s="471"/>
      <c r="SBV219" s="471"/>
      <c r="SBW219" s="471"/>
      <c r="SBX219" s="471"/>
      <c r="SBY219" s="471"/>
      <c r="SBZ219" s="471"/>
      <c r="SCA219" s="471"/>
      <c r="SCB219" s="471"/>
      <c r="SCC219" s="471"/>
      <c r="SCD219" s="471"/>
      <c r="SCE219" s="471"/>
      <c r="SCF219" s="471"/>
      <c r="SCG219" s="471"/>
      <c r="SCH219" s="471"/>
      <c r="SCI219" s="471"/>
      <c r="SCJ219" s="471"/>
      <c r="SCK219" s="471"/>
      <c r="SCL219" s="471"/>
      <c r="SCM219" s="471"/>
      <c r="SCN219" s="471"/>
      <c r="SCO219" s="471"/>
      <c r="SCP219" s="471"/>
      <c r="SCQ219" s="471"/>
      <c r="SCR219" s="471"/>
      <c r="SCS219" s="471"/>
      <c r="SCT219" s="471"/>
      <c r="SCU219" s="471"/>
      <c r="SCV219" s="471"/>
      <c r="SCW219" s="471"/>
      <c r="SCX219" s="471"/>
      <c r="SCY219" s="471"/>
      <c r="SCZ219" s="471"/>
      <c r="SDA219" s="471"/>
      <c r="SDB219" s="471"/>
      <c r="SDC219" s="471"/>
      <c r="SDD219" s="471"/>
      <c r="SDE219" s="471"/>
      <c r="SDF219" s="471"/>
      <c r="SDG219" s="471"/>
      <c r="SDH219" s="471"/>
      <c r="SDI219" s="471"/>
      <c r="SDJ219" s="471"/>
      <c r="SDK219" s="471"/>
      <c r="SDL219" s="471"/>
      <c r="SDM219" s="471"/>
      <c r="SDN219" s="471"/>
      <c r="SDO219" s="471"/>
      <c r="SDP219" s="471"/>
      <c r="SDQ219" s="471"/>
      <c r="SDR219" s="471"/>
      <c r="SDS219" s="471"/>
      <c r="SDT219" s="471"/>
      <c r="SDU219" s="471"/>
      <c r="SDV219" s="471"/>
      <c r="SDW219" s="471"/>
      <c r="SDX219" s="471"/>
      <c r="SDY219" s="471"/>
      <c r="SDZ219" s="471"/>
      <c r="SEA219" s="471"/>
      <c r="SEB219" s="471"/>
      <c r="SEC219" s="471"/>
      <c r="SED219" s="471"/>
      <c r="SEE219" s="471"/>
      <c r="SEF219" s="471"/>
      <c r="SEG219" s="471"/>
      <c r="SEH219" s="471"/>
      <c r="SEI219" s="471"/>
      <c r="SEJ219" s="471"/>
      <c r="SEK219" s="471"/>
      <c r="SEL219" s="471"/>
      <c r="SEM219" s="471"/>
      <c r="SEN219" s="471"/>
      <c r="SEO219" s="471"/>
      <c r="SEP219" s="471"/>
      <c r="SEQ219" s="471"/>
      <c r="SER219" s="471"/>
      <c r="SES219" s="471"/>
      <c r="SET219" s="471"/>
      <c r="SEU219" s="471"/>
      <c r="SEV219" s="471"/>
      <c r="SEW219" s="471"/>
      <c r="SEX219" s="471"/>
      <c r="SEY219" s="471"/>
      <c r="SEZ219" s="471"/>
      <c r="SFA219" s="471"/>
      <c r="SFB219" s="471"/>
      <c r="SFC219" s="471"/>
      <c r="SFD219" s="471"/>
      <c r="SFE219" s="471"/>
      <c r="SFF219" s="471"/>
      <c r="SFG219" s="471"/>
      <c r="SFH219" s="471"/>
      <c r="SFI219" s="471"/>
      <c r="SFJ219" s="471"/>
      <c r="SFK219" s="471"/>
      <c r="SFL219" s="471"/>
      <c r="SFM219" s="471"/>
      <c r="SFN219" s="471"/>
      <c r="SFO219" s="471"/>
      <c r="SFP219" s="471"/>
      <c r="SFQ219" s="471"/>
      <c r="SFR219" s="471"/>
      <c r="SFS219" s="471"/>
      <c r="SFT219" s="471"/>
      <c r="SFU219" s="471"/>
      <c r="SFV219" s="471"/>
      <c r="SFW219" s="471"/>
      <c r="SFX219" s="471"/>
      <c r="SFY219" s="471"/>
      <c r="SFZ219" s="471"/>
      <c r="SGA219" s="471"/>
      <c r="SGB219" s="471"/>
      <c r="SGC219" s="471"/>
      <c r="SGD219" s="471"/>
      <c r="SGE219" s="471"/>
      <c r="SGF219" s="471"/>
      <c r="SGG219" s="471"/>
      <c r="SGH219" s="471"/>
      <c r="SGI219" s="471"/>
      <c r="SGJ219" s="471"/>
      <c r="SGK219" s="471"/>
      <c r="SGL219" s="471"/>
      <c r="SGM219" s="471"/>
      <c r="SGN219" s="471"/>
      <c r="SGO219" s="471"/>
      <c r="SGP219" s="471"/>
      <c r="SGQ219" s="471"/>
      <c r="SGR219" s="471"/>
      <c r="SGS219" s="471"/>
      <c r="SGT219" s="471"/>
      <c r="SGU219" s="471"/>
      <c r="SGV219" s="471"/>
      <c r="SGW219" s="471"/>
      <c r="SGX219" s="471"/>
      <c r="SGY219" s="471"/>
      <c r="SGZ219" s="471"/>
      <c r="SHA219" s="471"/>
      <c r="SHB219" s="471"/>
      <c r="SHC219" s="471"/>
      <c r="SHD219" s="471"/>
      <c r="SHE219" s="471"/>
      <c r="SHF219" s="471"/>
      <c r="SHG219" s="471"/>
      <c r="SHH219" s="471"/>
      <c r="SHI219" s="471"/>
      <c r="SHJ219" s="471"/>
      <c r="SHK219" s="471"/>
      <c r="SHL219" s="471"/>
      <c r="SHM219" s="471"/>
      <c r="SHN219" s="471"/>
      <c r="SHO219" s="471"/>
      <c r="SHP219" s="471"/>
      <c r="SHQ219" s="471"/>
      <c r="SHR219" s="471"/>
      <c r="SHS219" s="471"/>
      <c r="SHT219" s="471"/>
      <c r="SHU219" s="471"/>
      <c r="SHV219" s="471"/>
      <c r="SHW219" s="471"/>
      <c r="SHX219" s="471"/>
      <c r="SHY219" s="471"/>
      <c r="SHZ219" s="471"/>
      <c r="SIA219" s="471"/>
      <c r="SIB219" s="471"/>
      <c r="SIC219" s="471"/>
      <c r="SID219" s="471"/>
      <c r="SIE219" s="471"/>
      <c r="SIF219" s="471"/>
      <c r="SIG219" s="471"/>
      <c r="SIH219" s="471"/>
      <c r="SII219" s="471"/>
      <c r="SIJ219" s="471"/>
      <c r="SIK219" s="471"/>
      <c r="SIL219" s="471"/>
      <c r="SIM219" s="471"/>
      <c r="SIN219" s="471"/>
      <c r="SIO219" s="471"/>
      <c r="SIP219" s="471"/>
      <c r="SIQ219" s="471"/>
      <c r="SIR219" s="471"/>
      <c r="SIS219" s="471"/>
      <c r="SIT219" s="471"/>
      <c r="SIU219" s="471"/>
      <c r="SIV219" s="471"/>
      <c r="SIW219" s="471"/>
      <c r="SIX219" s="471"/>
      <c r="SIY219" s="471"/>
      <c r="SIZ219" s="471"/>
      <c r="SJA219" s="471"/>
      <c r="SJB219" s="471"/>
      <c r="SJC219" s="471"/>
      <c r="SJD219" s="471"/>
      <c r="SJE219" s="471"/>
      <c r="SJF219" s="471"/>
      <c r="SJG219" s="471"/>
      <c r="SJH219" s="471"/>
      <c r="SJI219" s="471"/>
      <c r="SJJ219" s="471"/>
      <c r="SJK219" s="471"/>
      <c r="SJL219" s="471"/>
      <c r="SJM219" s="471"/>
      <c r="SJN219" s="471"/>
      <c r="SJO219" s="471"/>
      <c r="SJP219" s="471"/>
      <c r="SJQ219" s="471"/>
      <c r="SJR219" s="471"/>
      <c r="SJS219" s="471"/>
      <c r="SJT219" s="471"/>
      <c r="SJU219" s="471"/>
      <c r="SJV219" s="471"/>
      <c r="SJW219" s="471"/>
      <c r="SJX219" s="471"/>
      <c r="SJY219" s="471"/>
      <c r="SJZ219" s="471"/>
      <c r="SKA219" s="471"/>
      <c r="SKB219" s="471"/>
      <c r="SKC219" s="471"/>
      <c r="SKD219" s="471"/>
      <c r="SKE219" s="471"/>
      <c r="SKF219" s="471"/>
      <c r="SKG219" s="471"/>
      <c r="SKH219" s="471"/>
      <c r="SKI219" s="471"/>
      <c r="SKJ219" s="471"/>
      <c r="SKK219" s="471"/>
      <c r="SKL219" s="471"/>
      <c r="SKM219" s="471"/>
      <c r="SKN219" s="471"/>
      <c r="SKO219" s="471"/>
      <c r="SKP219" s="471"/>
      <c r="SKQ219" s="471"/>
      <c r="SKR219" s="471"/>
      <c r="SKS219" s="471"/>
      <c r="SKT219" s="471"/>
      <c r="SKU219" s="471"/>
      <c r="SKV219" s="471"/>
      <c r="SKW219" s="471"/>
      <c r="SKX219" s="471"/>
      <c r="SKY219" s="471"/>
      <c r="SKZ219" s="471"/>
      <c r="SLA219" s="471"/>
      <c r="SLB219" s="471"/>
      <c r="SLC219" s="471"/>
      <c r="SLD219" s="471"/>
      <c r="SLE219" s="471"/>
      <c r="SLF219" s="471"/>
      <c r="SLG219" s="471"/>
      <c r="SLH219" s="471"/>
      <c r="SLI219" s="471"/>
      <c r="SLJ219" s="471"/>
      <c r="SLK219" s="471"/>
      <c r="SLL219" s="471"/>
      <c r="SLM219" s="471"/>
      <c r="SLN219" s="471"/>
      <c r="SLO219" s="471"/>
      <c r="SLP219" s="471"/>
      <c r="SLQ219" s="471"/>
      <c r="SLR219" s="471"/>
      <c r="SLS219" s="471"/>
      <c r="SLT219" s="471"/>
      <c r="SLU219" s="471"/>
      <c r="SLV219" s="471"/>
      <c r="SLW219" s="471"/>
      <c r="SLX219" s="471"/>
      <c r="SLY219" s="471"/>
      <c r="SLZ219" s="471"/>
      <c r="SMA219" s="471"/>
      <c r="SMB219" s="471"/>
      <c r="SMC219" s="471"/>
      <c r="SMD219" s="471"/>
      <c r="SME219" s="471"/>
      <c r="SMF219" s="471"/>
      <c r="SMG219" s="471"/>
      <c r="SMH219" s="471"/>
      <c r="SMI219" s="471"/>
      <c r="SMJ219" s="471"/>
      <c r="SMK219" s="471"/>
      <c r="SML219" s="471"/>
      <c r="SMM219" s="471"/>
      <c r="SMN219" s="471"/>
      <c r="SMO219" s="471"/>
      <c r="SMP219" s="471"/>
      <c r="SMQ219" s="471"/>
      <c r="SMR219" s="471"/>
      <c r="SMS219" s="471"/>
      <c r="SMT219" s="471"/>
      <c r="SMU219" s="471"/>
      <c r="SMV219" s="471"/>
      <c r="SMW219" s="471"/>
      <c r="SMX219" s="471"/>
      <c r="SMY219" s="471"/>
      <c r="SMZ219" s="471"/>
      <c r="SNA219" s="471"/>
      <c r="SNB219" s="471"/>
      <c r="SNC219" s="471"/>
      <c r="SND219" s="471"/>
      <c r="SNE219" s="471"/>
      <c r="SNF219" s="471"/>
      <c r="SNG219" s="471"/>
      <c r="SNH219" s="471"/>
      <c r="SNI219" s="471"/>
      <c r="SNJ219" s="471"/>
      <c r="SNK219" s="471"/>
      <c r="SNL219" s="471"/>
      <c r="SNM219" s="471"/>
      <c r="SNN219" s="471"/>
      <c r="SNO219" s="471"/>
      <c r="SNP219" s="471"/>
      <c r="SNQ219" s="471"/>
      <c r="SNR219" s="471"/>
      <c r="SNS219" s="471"/>
      <c r="SNT219" s="471"/>
      <c r="SNU219" s="471"/>
      <c r="SNV219" s="471"/>
      <c r="SNW219" s="471"/>
      <c r="SNX219" s="471"/>
      <c r="SNY219" s="471"/>
      <c r="SNZ219" s="471"/>
      <c r="SOA219" s="471"/>
      <c r="SOB219" s="471"/>
      <c r="SOC219" s="471"/>
      <c r="SOD219" s="471"/>
      <c r="SOE219" s="471"/>
      <c r="SOF219" s="471"/>
      <c r="SOG219" s="471"/>
      <c r="SOH219" s="471"/>
      <c r="SOI219" s="471"/>
      <c r="SOJ219" s="471"/>
      <c r="SOK219" s="471"/>
      <c r="SOL219" s="471"/>
      <c r="SOM219" s="471"/>
      <c r="SON219" s="471"/>
      <c r="SOO219" s="471"/>
      <c r="SOP219" s="471"/>
      <c r="SOQ219" s="471"/>
      <c r="SOR219" s="471"/>
      <c r="SOS219" s="471"/>
      <c r="SOT219" s="471"/>
      <c r="SOU219" s="471"/>
      <c r="SOV219" s="471"/>
      <c r="SOW219" s="471"/>
      <c r="SOX219" s="471"/>
      <c r="SOY219" s="471"/>
      <c r="SOZ219" s="471"/>
      <c r="SPA219" s="471"/>
      <c r="SPB219" s="471"/>
      <c r="SPC219" s="471"/>
      <c r="SPD219" s="471"/>
      <c r="SPE219" s="471"/>
      <c r="SPF219" s="471"/>
      <c r="SPG219" s="471"/>
      <c r="SPH219" s="471"/>
      <c r="SPI219" s="471"/>
      <c r="SPJ219" s="471"/>
      <c r="SPK219" s="471"/>
      <c r="SPL219" s="471"/>
      <c r="SPM219" s="471"/>
      <c r="SPN219" s="471"/>
      <c r="SPO219" s="471"/>
      <c r="SPP219" s="471"/>
      <c r="SPQ219" s="471"/>
      <c r="SPR219" s="471"/>
      <c r="SPS219" s="471"/>
      <c r="SPT219" s="471"/>
      <c r="SPU219" s="471"/>
      <c r="SPV219" s="471"/>
      <c r="SPW219" s="471"/>
      <c r="SPX219" s="471"/>
      <c r="SPY219" s="471"/>
      <c r="SPZ219" s="471"/>
      <c r="SQA219" s="471"/>
      <c r="SQB219" s="471"/>
      <c r="SQC219" s="471"/>
      <c r="SQD219" s="471"/>
      <c r="SQE219" s="471"/>
      <c r="SQF219" s="471"/>
      <c r="SQG219" s="471"/>
      <c r="SQH219" s="471"/>
      <c r="SQI219" s="471"/>
      <c r="SQJ219" s="471"/>
      <c r="SQK219" s="471"/>
      <c r="SQL219" s="471"/>
      <c r="SQM219" s="471"/>
      <c r="SQN219" s="471"/>
      <c r="SQO219" s="471"/>
      <c r="SQP219" s="471"/>
      <c r="SQQ219" s="471"/>
      <c r="SQR219" s="471"/>
      <c r="SQS219" s="471"/>
      <c r="SQT219" s="471"/>
      <c r="SQU219" s="471"/>
      <c r="SQV219" s="471"/>
      <c r="SQW219" s="471"/>
      <c r="SQX219" s="471"/>
      <c r="SQY219" s="471"/>
      <c r="SQZ219" s="471"/>
      <c r="SRA219" s="471"/>
      <c r="SRB219" s="471"/>
      <c r="SRC219" s="471"/>
      <c r="SRD219" s="471"/>
      <c r="SRE219" s="471"/>
      <c r="SRF219" s="471"/>
      <c r="SRG219" s="471"/>
      <c r="SRH219" s="471"/>
      <c r="SRI219" s="471"/>
      <c r="SRJ219" s="471"/>
      <c r="SRK219" s="471"/>
      <c r="SRL219" s="471"/>
      <c r="SRM219" s="471"/>
      <c r="SRN219" s="471"/>
      <c r="SRO219" s="471"/>
      <c r="SRP219" s="471"/>
      <c r="SRQ219" s="471"/>
      <c r="SRR219" s="471"/>
      <c r="SRS219" s="471"/>
      <c r="SRT219" s="471"/>
      <c r="SRU219" s="471"/>
      <c r="SRV219" s="471"/>
      <c r="SRW219" s="471"/>
      <c r="SRX219" s="471"/>
      <c r="SRY219" s="471"/>
      <c r="SRZ219" s="471"/>
      <c r="SSA219" s="471"/>
      <c r="SSB219" s="471"/>
      <c r="SSC219" s="471"/>
      <c r="SSD219" s="471"/>
      <c r="SSE219" s="471"/>
      <c r="SSF219" s="471"/>
      <c r="SSG219" s="471"/>
      <c r="SSH219" s="471"/>
      <c r="SSI219" s="471"/>
      <c r="SSJ219" s="471"/>
      <c r="SSK219" s="471"/>
      <c r="SSL219" s="471"/>
      <c r="SSM219" s="471"/>
      <c r="SSN219" s="471"/>
      <c r="SSO219" s="471"/>
      <c r="SSP219" s="471"/>
      <c r="SSQ219" s="471"/>
      <c r="SSR219" s="471"/>
      <c r="SSS219" s="471"/>
      <c r="SST219" s="471"/>
      <c r="SSU219" s="471"/>
      <c r="SSV219" s="471"/>
      <c r="SSW219" s="471"/>
      <c r="SSX219" s="471"/>
      <c r="SSY219" s="471"/>
      <c r="SSZ219" s="471"/>
      <c r="STA219" s="471"/>
      <c r="STB219" s="471"/>
      <c r="STC219" s="471"/>
      <c r="STD219" s="471"/>
      <c r="STE219" s="471"/>
      <c r="STF219" s="471"/>
      <c r="STG219" s="471"/>
      <c r="STH219" s="471"/>
      <c r="STI219" s="471"/>
      <c r="STJ219" s="471"/>
      <c r="STK219" s="471"/>
      <c r="STL219" s="471"/>
      <c r="STM219" s="471"/>
      <c r="STN219" s="471"/>
      <c r="STO219" s="471"/>
      <c r="STP219" s="471"/>
      <c r="STQ219" s="471"/>
      <c r="STR219" s="471"/>
      <c r="STS219" s="471"/>
      <c r="STT219" s="471"/>
      <c r="STU219" s="471"/>
      <c r="STV219" s="471"/>
      <c r="STW219" s="471"/>
      <c r="STX219" s="471"/>
      <c r="STY219" s="471"/>
      <c r="STZ219" s="471"/>
      <c r="SUA219" s="471"/>
      <c r="SUB219" s="471"/>
      <c r="SUC219" s="471"/>
      <c r="SUD219" s="471"/>
      <c r="SUE219" s="471"/>
      <c r="SUF219" s="471"/>
      <c r="SUG219" s="471"/>
      <c r="SUH219" s="471"/>
      <c r="SUI219" s="471"/>
      <c r="SUJ219" s="471"/>
      <c r="SUK219" s="471"/>
      <c r="SUL219" s="471"/>
      <c r="SUM219" s="471"/>
      <c r="SUN219" s="471"/>
      <c r="SUO219" s="471"/>
      <c r="SUP219" s="471"/>
      <c r="SUQ219" s="471"/>
      <c r="SUR219" s="471"/>
      <c r="SUS219" s="471"/>
      <c r="SUT219" s="471"/>
      <c r="SUU219" s="471"/>
      <c r="SUV219" s="471"/>
      <c r="SUW219" s="471"/>
      <c r="SUX219" s="471"/>
      <c r="SUY219" s="471"/>
      <c r="SUZ219" s="471"/>
      <c r="SVA219" s="471"/>
      <c r="SVB219" s="471"/>
      <c r="SVC219" s="471"/>
      <c r="SVD219" s="471"/>
      <c r="SVE219" s="471"/>
      <c r="SVF219" s="471"/>
      <c r="SVG219" s="471"/>
      <c r="SVH219" s="471"/>
      <c r="SVI219" s="471"/>
      <c r="SVJ219" s="471"/>
      <c r="SVK219" s="471"/>
      <c r="SVL219" s="471"/>
      <c r="SVM219" s="471"/>
      <c r="SVN219" s="471"/>
      <c r="SVO219" s="471"/>
      <c r="SVP219" s="471"/>
      <c r="SVQ219" s="471"/>
      <c r="SVR219" s="471"/>
      <c r="SVS219" s="471"/>
      <c r="SVT219" s="471"/>
      <c r="SVU219" s="471"/>
      <c r="SVV219" s="471"/>
      <c r="SVW219" s="471"/>
      <c r="SVX219" s="471"/>
      <c r="SVY219" s="471"/>
      <c r="SVZ219" s="471"/>
      <c r="SWA219" s="471"/>
      <c r="SWB219" s="471"/>
      <c r="SWC219" s="471"/>
      <c r="SWD219" s="471"/>
      <c r="SWE219" s="471"/>
      <c r="SWF219" s="471"/>
      <c r="SWG219" s="471"/>
      <c r="SWH219" s="471"/>
      <c r="SWI219" s="471"/>
      <c r="SWJ219" s="471"/>
      <c r="SWK219" s="471"/>
      <c r="SWL219" s="471"/>
      <c r="SWM219" s="471"/>
      <c r="SWN219" s="471"/>
      <c r="SWO219" s="471"/>
      <c r="SWP219" s="471"/>
      <c r="SWQ219" s="471"/>
      <c r="SWR219" s="471"/>
      <c r="SWS219" s="471"/>
      <c r="SWT219" s="471"/>
      <c r="SWU219" s="471"/>
      <c r="SWV219" s="471"/>
      <c r="SWW219" s="471"/>
      <c r="SWX219" s="471"/>
      <c r="SWY219" s="471"/>
      <c r="SWZ219" s="471"/>
      <c r="SXA219" s="471"/>
      <c r="SXB219" s="471"/>
      <c r="SXC219" s="471"/>
      <c r="SXD219" s="471"/>
      <c r="SXE219" s="471"/>
      <c r="SXF219" s="471"/>
      <c r="SXG219" s="471"/>
      <c r="SXH219" s="471"/>
      <c r="SXI219" s="471"/>
      <c r="SXJ219" s="471"/>
      <c r="SXK219" s="471"/>
      <c r="SXL219" s="471"/>
      <c r="SXM219" s="471"/>
      <c r="SXN219" s="471"/>
      <c r="SXO219" s="471"/>
      <c r="SXP219" s="471"/>
      <c r="SXQ219" s="471"/>
      <c r="SXR219" s="471"/>
      <c r="SXS219" s="471"/>
      <c r="SXT219" s="471"/>
      <c r="SXU219" s="471"/>
      <c r="SXV219" s="471"/>
      <c r="SXW219" s="471"/>
      <c r="SXX219" s="471"/>
      <c r="SXY219" s="471"/>
      <c r="SXZ219" s="471"/>
      <c r="SYA219" s="471"/>
      <c r="SYB219" s="471"/>
      <c r="SYC219" s="471"/>
      <c r="SYD219" s="471"/>
      <c r="SYE219" s="471"/>
      <c r="SYF219" s="471"/>
      <c r="SYG219" s="471"/>
      <c r="SYH219" s="471"/>
      <c r="SYI219" s="471"/>
      <c r="SYJ219" s="471"/>
      <c r="SYK219" s="471"/>
      <c r="SYL219" s="471"/>
      <c r="SYM219" s="471"/>
      <c r="SYN219" s="471"/>
      <c r="SYO219" s="471"/>
      <c r="SYP219" s="471"/>
      <c r="SYQ219" s="471"/>
      <c r="SYR219" s="471"/>
      <c r="SYS219" s="471"/>
      <c r="SYT219" s="471"/>
      <c r="SYU219" s="471"/>
      <c r="SYV219" s="471"/>
      <c r="SYW219" s="471"/>
      <c r="SYX219" s="471"/>
      <c r="SYY219" s="471"/>
      <c r="SYZ219" s="471"/>
      <c r="SZA219" s="471"/>
      <c r="SZB219" s="471"/>
      <c r="SZC219" s="471"/>
      <c r="SZD219" s="471"/>
      <c r="SZE219" s="471"/>
      <c r="SZF219" s="471"/>
      <c r="SZG219" s="471"/>
      <c r="SZH219" s="471"/>
      <c r="SZI219" s="471"/>
      <c r="SZJ219" s="471"/>
      <c r="SZK219" s="471"/>
      <c r="SZL219" s="471"/>
      <c r="SZM219" s="471"/>
      <c r="SZN219" s="471"/>
      <c r="SZO219" s="471"/>
      <c r="SZP219" s="471"/>
      <c r="SZQ219" s="471"/>
      <c r="SZR219" s="471"/>
      <c r="SZS219" s="471"/>
      <c r="SZT219" s="471"/>
      <c r="SZU219" s="471"/>
      <c r="SZV219" s="471"/>
      <c r="SZW219" s="471"/>
      <c r="SZX219" s="471"/>
      <c r="SZY219" s="471"/>
      <c r="SZZ219" s="471"/>
      <c r="TAA219" s="471"/>
      <c r="TAB219" s="471"/>
      <c r="TAC219" s="471"/>
      <c r="TAD219" s="471"/>
      <c r="TAE219" s="471"/>
      <c r="TAF219" s="471"/>
      <c r="TAG219" s="471"/>
      <c r="TAH219" s="471"/>
      <c r="TAI219" s="471"/>
      <c r="TAJ219" s="471"/>
      <c r="TAK219" s="471"/>
      <c r="TAL219" s="471"/>
      <c r="TAM219" s="471"/>
      <c r="TAN219" s="471"/>
      <c r="TAO219" s="471"/>
      <c r="TAP219" s="471"/>
      <c r="TAQ219" s="471"/>
      <c r="TAR219" s="471"/>
      <c r="TAS219" s="471"/>
      <c r="TAT219" s="471"/>
      <c r="TAU219" s="471"/>
      <c r="TAV219" s="471"/>
      <c r="TAW219" s="471"/>
      <c r="TAX219" s="471"/>
      <c r="TAY219" s="471"/>
      <c r="TAZ219" s="471"/>
      <c r="TBA219" s="471"/>
      <c r="TBB219" s="471"/>
      <c r="TBC219" s="471"/>
      <c r="TBD219" s="471"/>
      <c r="TBE219" s="471"/>
      <c r="TBF219" s="471"/>
      <c r="TBG219" s="471"/>
      <c r="TBH219" s="471"/>
      <c r="TBI219" s="471"/>
      <c r="TBJ219" s="471"/>
      <c r="TBK219" s="471"/>
      <c r="TBL219" s="471"/>
      <c r="TBM219" s="471"/>
      <c r="TBN219" s="471"/>
      <c r="TBO219" s="471"/>
      <c r="TBP219" s="471"/>
      <c r="TBQ219" s="471"/>
      <c r="TBR219" s="471"/>
      <c r="TBS219" s="471"/>
      <c r="TBT219" s="471"/>
      <c r="TBU219" s="471"/>
      <c r="TBV219" s="471"/>
      <c r="TBW219" s="471"/>
      <c r="TBX219" s="471"/>
      <c r="TBY219" s="471"/>
      <c r="TBZ219" s="471"/>
      <c r="TCA219" s="471"/>
      <c r="TCB219" s="471"/>
      <c r="TCC219" s="471"/>
      <c r="TCD219" s="471"/>
      <c r="TCE219" s="471"/>
      <c r="TCF219" s="471"/>
      <c r="TCG219" s="471"/>
      <c r="TCH219" s="471"/>
      <c r="TCI219" s="471"/>
      <c r="TCJ219" s="471"/>
      <c r="TCK219" s="471"/>
      <c r="TCL219" s="471"/>
      <c r="TCM219" s="471"/>
      <c r="TCN219" s="471"/>
      <c r="TCO219" s="471"/>
      <c r="TCP219" s="471"/>
      <c r="TCQ219" s="471"/>
      <c r="TCR219" s="471"/>
      <c r="TCS219" s="471"/>
      <c r="TCT219" s="471"/>
      <c r="TCU219" s="471"/>
      <c r="TCV219" s="471"/>
      <c r="TCW219" s="471"/>
      <c r="TCX219" s="471"/>
      <c r="TCY219" s="471"/>
      <c r="TCZ219" s="471"/>
      <c r="TDA219" s="471"/>
      <c r="TDB219" s="471"/>
      <c r="TDC219" s="471"/>
      <c r="TDD219" s="471"/>
      <c r="TDE219" s="471"/>
      <c r="TDF219" s="471"/>
      <c r="TDG219" s="471"/>
      <c r="TDH219" s="471"/>
      <c r="TDI219" s="471"/>
      <c r="TDJ219" s="471"/>
      <c r="TDK219" s="471"/>
      <c r="TDL219" s="471"/>
      <c r="TDM219" s="471"/>
      <c r="TDN219" s="471"/>
      <c r="TDO219" s="471"/>
      <c r="TDP219" s="471"/>
      <c r="TDQ219" s="471"/>
      <c r="TDR219" s="471"/>
      <c r="TDS219" s="471"/>
      <c r="TDT219" s="471"/>
      <c r="TDU219" s="471"/>
      <c r="TDV219" s="471"/>
      <c r="TDW219" s="471"/>
      <c r="TDX219" s="471"/>
      <c r="TDY219" s="471"/>
      <c r="TDZ219" s="471"/>
      <c r="TEA219" s="471"/>
      <c r="TEB219" s="471"/>
      <c r="TEC219" s="471"/>
      <c r="TED219" s="471"/>
      <c r="TEE219" s="471"/>
      <c r="TEF219" s="471"/>
      <c r="TEG219" s="471"/>
      <c r="TEH219" s="471"/>
      <c r="TEI219" s="471"/>
      <c r="TEJ219" s="471"/>
      <c r="TEK219" s="471"/>
      <c r="TEL219" s="471"/>
      <c r="TEM219" s="471"/>
      <c r="TEN219" s="471"/>
      <c r="TEO219" s="471"/>
      <c r="TEP219" s="471"/>
      <c r="TEQ219" s="471"/>
      <c r="TER219" s="471"/>
      <c r="TES219" s="471"/>
      <c r="TET219" s="471"/>
      <c r="TEU219" s="471"/>
      <c r="TEV219" s="471"/>
      <c r="TEW219" s="471"/>
      <c r="TEX219" s="471"/>
      <c r="TEY219" s="471"/>
      <c r="TEZ219" s="471"/>
      <c r="TFA219" s="471"/>
      <c r="TFB219" s="471"/>
      <c r="TFC219" s="471"/>
      <c r="TFD219" s="471"/>
      <c r="TFE219" s="471"/>
      <c r="TFF219" s="471"/>
      <c r="TFG219" s="471"/>
      <c r="TFH219" s="471"/>
      <c r="TFI219" s="471"/>
      <c r="TFJ219" s="471"/>
      <c r="TFK219" s="471"/>
      <c r="TFL219" s="471"/>
      <c r="TFM219" s="471"/>
      <c r="TFN219" s="471"/>
      <c r="TFO219" s="471"/>
      <c r="TFP219" s="471"/>
      <c r="TFQ219" s="471"/>
      <c r="TFR219" s="471"/>
      <c r="TFS219" s="471"/>
      <c r="TFT219" s="471"/>
      <c r="TFU219" s="471"/>
      <c r="TFV219" s="471"/>
      <c r="TFW219" s="471"/>
      <c r="TFX219" s="471"/>
      <c r="TFY219" s="471"/>
      <c r="TFZ219" s="471"/>
      <c r="TGA219" s="471"/>
      <c r="TGB219" s="471"/>
      <c r="TGC219" s="471"/>
      <c r="TGD219" s="471"/>
      <c r="TGE219" s="471"/>
      <c r="TGF219" s="471"/>
      <c r="TGG219" s="471"/>
      <c r="TGH219" s="471"/>
      <c r="TGI219" s="471"/>
      <c r="TGJ219" s="471"/>
      <c r="TGK219" s="471"/>
      <c r="TGL219" s="471"/>
      <c r="TGM219" s="471"/>
      <c r="TGN219" s="471"/>
      <c r="TGO219" s="471"/>
      <c r="TGP219" s="471"/>
      <c r="TGQ219" s="471"/>
      <c r="TGR219" s="471"/>
      <c r="TGS219" s="471"/>
      <c r="TGT219" s="471"/>
      <c r="TGU219" s="471"/>
      <c r="TGV219" s="471"/>
      <c r="TGW219" s="471"/>
      <c r="TGX219" s="471"/>
      <c r="TGY219" s="471"/>
      <c r="TGZ219" s="471"/>
      <c r="THA219" s="471"/>
      <c r="THB219" s="471"/>
      <c r="THC219" s="471"/>
      <c r="THD219" s="471"/>
      <c r="THE219" s="471"/>
      <c r="THF219" s="471"/>
      <c r="THG219" s="471"/>
      <c r="THH219" s="471"/>
      <c r="THI219" s="471"/>
      <c r="THJ219" s="471"/>
      <c r="THK219" s="471"/>
      <c r="THL219" s="471"/>
      <c r="THM219" s="471"/>
      <c r="THN219" s="471"/>
      <c r="THO219" s="471"/>
      <c r="THP219" s="471"/>
      <c r="THQ219" s="471"/>
      <c r="THR219" s="471"/>
      <c r="THS219" s="471"/>
      <c r="THT219" s="471"/>
      <c r="THU219" s="471"/>
      <c r="THV219" s="471"/>
      <c r="THW219" s="471"/>
      <c r="THX219" s="471"/>
      <c r="THY219" s="471"/>
      <c r="THZ219" s="471"/>
      <c r="TIA219" s="471"/>
      <c r="TIB219" s="471"/>
      <c r="TIC219" s="471"/>
      <c r="TID219" s="471"/>
      <c r="TIE219" s="471"/>
      <c r="TIF219" s="471"/>
      <c r="TIG219" s="471"/>
      <c r="TIH219" s="471"/>
      <c r="TII219" s="471"/>
      <c r="TIJ219" s="471"/>
      <c r="TIK219" s="471"/>
      <c r="TIL219" s="471"/>
      <c r="TIM219" s="471"/>
      <c r="TIN219" s="471"/>
      <c r="TIO219" s="471"/>
      <c r="TIP219" s="471"/>
      <c r="TIQ219" s="471"/>
      <c r="TIR219" s="471"/>
      <c r="TIS219" s="471"/>
      <c r="TIT219" s="471"/>
      <c r="TIU219" s="471"/>
      <c r="TIV219" s="471"/>
      <c r="TIW219" s="471"/>
      <c r="TIX219" s="471"/>
      <c r="TIY219" s="471"/>
      <c r="TIZ219" s="471"/>
      <c r="TJA219" s="471"/>
      <c r="TJB219" s="471"/>
      <c r="TJC219" s="471"/>
      <c r="TJD219" s="471"/>
      <c r="TJE219" s="471"/>
      <c r="TJF219" s="471"/>
      <c r="TJG219" s="471"/>
      <c r="TJH219" s="471"/>
      <c r="TJI219" s="471"/>
      <c r="TJJ219" s="471"/>
      <c r="TJK219" s="471"/>
      <c r="TJL219" s="471"/>
      <c r="TJM219" s="471"/>
      <c r="TJN219" s="471"/>
      <c r="TJO219" s="471"/>
      <c r="TJP219" s="471"/>
      <c r="TJQ219" s="471"/>
      <c r="TJR219" s="471"/>
      <c r="TJS219" s="471"/>
      <c r="TJT219" s="471"/>
      <c r="TJU219" s="471"/>
      <c r="TJV219" s="471"/>
      <c r="TJW219" s="471"/>
      <c r="TJX219" s="471"/>
      <c r="TJY219" s="471"/>
      <c r="TJZ219" s="471"/>
      <c r="TKA219" s="471"/>
      <c r="TKB219" s="471"/>
      <c r="TKC219" s="471"/>
      <c r="TKD219" s="471"/>
      <c r="TKE219" s="471"/>
      <c r="TKF219" s="471"/>
      <c r="TKG219" s="471"/>
      <c r="TKH219" s="471"/>
      <c r="TKI219" s="471"/>
      <c r="TKJ219" s="471"/>
      <c r="TKK219" s="471"/>
      <c r="TKL219" s="471"/>
      <c r="TKM219" s="471"/>
      <c r="TKN219" s="471"/>
      <c r="TKO219" s="471"/>
      <c r="TKP219" s="471"/>
      <c r="TKQ219" s="471"/>
      <c r="TKR219" s="471"/>
      <c r="TKS219" s="471"/>
      <c r="TKT219" s="471"/>
      <c r="TKU219" s="471"/>
      <c r="TKV219" s="471"/>
      <c r="TKW219" s="471"/>
      <c r="TKX219" s="471"/>
      <c r="TKY219" s="471"/>
      <c r="TKZ219" s="471"/>
      <c r="TLA219" s="471"/>
      <c r="TLB219" s="471"/>
      <c r="TLC219" s="471"/>
      <c r="TLD219" s="471"/>
      <c r="TLE219" s="471"/>
      <c r="TLF219" s="471"/>
      <c r="TLG219" s="471"/>
      <c r="TLH219" s="471"/>
      <c r="TLI219" s="471"/>
      <c r="TLJ219" s="471"/>
      <c r="TLK219" s="471"/>
      <c r="TLL219" s="471"/>
      <c r="TLM219" s="471"/>
      <c r="TLN219" s="471"/>
      <c r="TLO219" s="471"/>
      <c r="TLP219" s="471"/>
      <c r="TLQ219" s="471"/>
      <c r="TLR219" s="471"/>
      <c r="TLS219" s="471"/>
      <c r="TLT219" s="471"/>
      <c r="TLU219" s="471"/>
      <c r="TLV219" s="471"/>
      <c r="TLW219" s="471"/>
      <c r="TLX219" s="471"/>
      <c r="TLY219" s="471"/>
      <c r="TLZ219" s="471"/>
      <c r="TMA219" s="471"/>
      <c r="TMB219" s="471"/>
      <c r="TMC219" s="471"/>
      <c r="TMD219" s="471"/>
      <c r="TME219" s="471"/>
      <c r="TMF219" s="471"/>
      <c r="TMG219" s="471"/>
      <c r="TMH219" s="471"/>
      <c r="TMI219" s="471"/>
      <c r="TMJ219" s="471"/>
      <c r="TMK219" s="471"/>
      <c r="TML219" s="471"/>
      <c r="TMM219" s="471"/>
      <c r="TMN219" s="471"/>
      <c r="TMO219" s="471"/>
      <c r="TMP219" s="471"/>
      <c r="TMQ219" s="471"/>
      <c r="TMR219" s="471"/>
      <c r="TMS219" s="471"/>
      <c r="TMT219" s="471"/>
      <c r="TMU219" s="471"/>
      <c r="TMV219" s="471"/>
      <c r="TMW219" s="471"/>
      <c r="TMX219" s="471"/>
      <c r="TMY219" s="471"/>
      <c r="TMZ219" s="471"/>
      <c r="TNA219" s="471"/>
      <c r="TNB219" s="471"/>
      <c r="TNC219" s="471"/>
      <c r="TND219" s="471"/>
      <c r="TNE219" s="471"/>
      <c r="TNF219" s="471"/>
      <c r="TNG219" s="471"/>
      <c r="TNH219" s="471"/>
      <c r="TNI219" s="471"/>
      <c r="TNJ219" s="471"/>
      <c r="TNK219" s="471"/>
      <c r="TNL219" s="471"/>
      <c r="TNM219" s="471"/>
      <c r="TNN219" s="471"/>
      <c r="TNO219" s="471"/>
      <c r="TNP219" s="471"/>
      <c r="TNQ219" s="471"/>
      <c r="TNR219" s="471"/>
      <c r="TNS219" s="471"/>
      <c r="TNT219" s="471"/>
      <c r="TNU219" s="471"/>
      <c r="TNV219" s="471"/>
      <c r="TNW219" s="471"/>
      <c r="TNX219" s="471"/>
      <c r="TNY219" s="471"/>
      <c r="TNZ219" s="471"/>
      <c r="TOA219" s="471"/>
      <c r="TOB219" s="471"/>
      <c r="TOC219" s="471"/>
      <c r="TOD219" s="471"/>
      <c r="TOE219" s="471"/>
      <c r="TOF219" s="471"/>
      <c r="TOG219" s="471"/>
      <c r="TOH219" s="471"/>
      <c r="TOI219" s="471"/>
      <c r="TOJ219" s="471"/>
      <c r="TOK219" s="471"/>
      <c r="TOL219" s="471"/>
      <c r="TOM219" s="471"/>
      <c r="TON219" s="471"/>
      <c r="TOO219" s="471"/>
      <c r="TOP219" s="471"/>
      <c r="TOQ219" s="471"/>
      <c r="TOR219" s="471"/>
      <c r="TOS219" s="471"/>
      <c r="TOT219" s="471"/>
      <c r="TOU219" s="471"/>
      <c r="TOV219" s="471"/>
      <c r="TOW219" s="471"/>
      <c r="TOX219" s="471"/>
      <c r="TOY219" s="471"/>
      <c r="TOZ219" s="471"/>
      <c r="TPA219" s="471"/>
      <c r="TPB219" s="471"/>
      <c r="TPC219" s="471"/>
      <c r="TPD219" s="471"/>
      <c r="TPE219" s="471"/>
      <c r="TPF219" s="471"/>
      <c r="TPG219" s="471"/>
      <c r="TPH219" s="471"/>
      <c r="TPI219" s="471"/>
      <c r="TPJ219" s="471"/>
      <c r="TPK219" s="471"/>
      <c r="TPL219" s="471"/>
      <c r="TPM219" s="471"/>
      <c r="TPN219" s="471"/>
      <c r="TPO219" s="471"/>
      <c r="TPP219" s="471"/>
      <c r="TPQ219" s="471"/>
      <c r="TPR219" s="471"/>
      <c r="TPS219" s="471"/>
      <c r="TPT219" s="471"/>
      <c r="TPU219" s="471"/>
      <c r="TPV219" s="471"/>
      <c r="TPW219" s="471"/>
      <c r="TPX219" s="471"/>
      <c r="TPY219" s="471"/>
      <c r="TPZ219" s="471"/>
      <c r="TQA219" s="471"/>
      <c r="TQB219" s="471"/>
      <c r="TQC219" s="471"/>
      <c r="TQD219" s="471"/>
      <c r="TQE219" s="471"/>
      <c r="TQF219" s="471"/>
      <c r="TQG219" s="471"/>
      <c r="TQH219" s="471"/>
      <c r="TQI219" s="471"/>
      <c r="TQJ219" s="471"/>
      <c r="TQK219" s="471"/>
      <c r="TQL219" s="471"/>
      <c r="TQM219" s="471"/>
      <c r="TQN219" s="471"/>
      <c r="TQO219" s="471"/>
      <c r="TQP219" s="471"/>
      <c r="TQQ219" s="471"/>
      <c r="TQR219" s="471"/>
      <c r="TQS219" s="471"/>
      <c r="TQT219" s="471"/>
      <c r="TQU219" s="471"/>
      <c r="TQV219" s="471"/>
      <c r="TQW219" s="471"/>
      <c r="TQX219" s="471"/>
      <c r="TQY219" s="471"/>
      <c r="TQZ219" s="471"/>
      <c r="TRA219" s="471"/>
      <c r="TRB219" s="471"/>
      <c r="TRC219" s="471"/>
      <c r="TRD219" s="471"/>
      <c r="TRE219" s="471"/>
      <c r="TRF219" s="471"/>
      <c r="TRG219" s="471"/>
      <c r="TRH219" s="471"/>
      <c r="TRI219" s="471"/>
      <c r="TRJ219" s="471"/>
      <c r="TRK219" s="471"/>
      <c r="TRL219" s="471"/>
      <c r="TRM219" s="471"/>
      <c r="TRN219" s="471"/>
      <c r="TRO219" s="471"/>
      <c r="TRP219" s="471"/>
      <c r="TRQ219" s="471"/>
      <c r="TRR219" s="471"/>
      <c r="TRS219" s="471"/>
      <c r="TRT219" s="471"/>
      <c r="TRU219" s="471"/>
      <c r="TRV219" s="471"/>
      <c r="TRW219" s="471"/>
      <c r="TRX219" s="471"/>
      <c r="TRY219" s="471"/>
      <c r="TRZ219" s="471"/>
      <c r="TSA219" s="471"/>
      <c r="TSB219" s="471"/>
      <c r="TSC219" s="471"/>
      <c r="TSD219" s="471"/>
      <c r="TSE219" s="471"/>
      <c r="TSF219" s="471"/>
      <c r="TSG219" s="471"/>
      <c r="TSH219" s="471"/>
      <c r="TSI219" s="471"/>
      <c r="TSJ219" s="471"/>
      <c r="TSK219" s="471"/>
      <c r="TSL219" s="471"/>
      <c r="TSM219" s="471"/>
      <c r="TSN219" s="471"/>
      <c r="TSO219" s="471"/>
      <c r="TSP219" s="471"/>
      <c r="TSQ219" s="471"/>
      <c r="TSR219" s="471"/>
      <c r="TSS219" s="471"/>
      <c r="TST219" s="471"/>
      <c r="TSU219" s="471"/>
      <c r="TSV219" s="471"/>
      <c r="TSW219" s="471"/>
      <c r="TSX219" s="471"/>
      <c r="TSY219" s="471"/>
      <c r="TSZ219" s="471"/>
      <c r="TTA219" s="471"/>
      <c r="TTB219" s="471"/>
      <c r="TTC219" s="471"/>
      <c r="TTD219" s="471"/>
      <c r="TTE219" s="471"/>
      <c r="TTF219" s="471"/>
      <c r="TTG219" s="471"/>
      <c r="TTH219" s="471"/>
      <c r="TTI219" s="471"/>
      <c r="TTJ219" s="471"/>
      <c r="TTK219" s="471"/>
      <c r="TTL219" s="471"/>
      <c r="TTM219" s="471"/>
      <c r="TTN219" s="471"/>
      <c r="TTO219" s="471"/>
      <c r="TTP219" s="471"/>
      <c r="TTQ219" s="471"/>
      <c r="TTR219" s="471"/>
      <c r="TTS219" s="471"/>
      <c r="TTT219" s="471"/>
      <c r="TTU219" s="471"/>
      <c r="TTV219" s="471"/>
      <c r="TTW219" s="471"/>
      <c r="TTX219" s="471"/>
      <c r="TTY219" s="471"/>
      <c r="TTZ219" s="471"/>
      <c r="TUA219" s="471"/>
      <c r="TUB219" s="471"/>
      <c r="TUC219" s="471"/>
      <c r="TUD219" s="471"/>
      <c r="TUE219" s="471"/>
      <c r="TUF219" s="471"/>
      <c r="TUG219" s="471"/>
      <c r="TUH219" s="471"/>
      <c r="TUI219" s="471"/>
      <c r="TUJ219" s="471"/>
      <c r="TUK219" s="471"/>
      <c r="TUL219" s="471"/>
      <c r="TUM219" s="471"/>
      <c r="TUN219" s="471"/>
      <c r="TUO219" s="471"/>
      <c r="TUP219" s="471"/>
      <c r="TUQ219" s="471"/>
      <c r="TUR219" s="471"/>
      <c r="TUS219" s="471"/>
      <c r="TUT219" s="471"/>
      <c r="TUU219" s="471"/>
      <c r="TUV219" s="471"/>
      <c r="TUW219" s="471"/>
      <c r="TUX219" s="471"/>
      <c r="TUY219" s="471"/>
      <c r="TUZ219" s="471"/>
      <c r="TVA219" s="471"/>
      <c r="TVB219" s="471"/>
      <c r="TVC219" s="471"/>
      <c r="TVD219" s="471"/>
      <c r="TVE219" s="471"/>
      <c r="TVF219" s="471"/>
      <c r="TVG219" s="471"/>
      <c r="TVH219" s="471"/>
      <c r="TVI219" s="471"/>
      <c r="TVJ219" s="471"/>
      <c r="TVK219" s="471"/>
      <c r="TVL219" s="471"/>
      <c r="TVM219" s="471"/>
      <c r="TVN219" s="471"/>
      <c r="TVO219" s="471"/>
      <c r="TVP219" s="471"/>
      <c r="TVQ219" s="471"/>
      <c r="TVR219" s="471"/>
      <c r="TVS219" s="471"/>
      <c r="TVT219" s="471"/>
      <c r="TVU219" s="471"/>
      <c r="TVV219" s="471"/>
      <c r="TVW219" s="471"/>
      <c r="TVX219" s="471"/>
      <c r="TVY219" s="471"/>
      <c r="TVZ219" s="471"/>
      <c r="TWA219" s="471"/>
      <c r="TWB219" s="471"/>
      <c r="TWC219" s="471"/>
      <c r="TWD219" s="471"/>
      <c r="TWE219" s="471"/>
      <c r="TWF219" s="471"/>
      <c r="TWG219" s="471"/>
      <c r="TWH219" s="471"/>
      <c r="TWI219" s="471"/>
      <c r="TWJ219" s="471"/>
      <c r="TWK219" s="471"/>
      <c r="TWL219" s="471"/>
      <c r="TWM219" s="471"/>
      <c r="TWN219" s="471"/>
      <c r="TWO219" s="471"/>
      <c r="TWP219" s="471"/>
      <c r="TWQ219" s="471"/>
      <c r="TWR219" s="471"/>
      <c r="TWS219" s="471"/>
      <c r="TWT219" s="471"/>
      <c r="TWU219" s="471"/>
      <c r="TWV219" s="471"/>
      <c r="TWW219" s="471"/>
      <c r="TWX219" s="471"/>
      <c r="TWY219" s="471"/>
      <c r="TWZ219" s="471"/>
      <c r="TXA219" s="471"/>
      <c r="TXB219" s="471"/>
      <c r="TXC219" s="471"/>
      <c r="TXD219" s="471"/>
      <c r="TXE219" s="471"/>
      <c r="TXF219" s="471"/>
      <c r="TXG219" s="471"/>
      <c r="TXH219" s="471"/>
      <c r="TXI219" s="471"/>
      <c r="TXJ219" s="471"/>
      <c r="TXK219" s="471"/>
      <c r="TXL219" s="471"/>
      <c r="TXM219" s="471"/>
      <c r="TXN219" s="471"/>
      <c r="TXO219" s="471"/>
      <c r="TXP219" s="471"/>
      <c r="TXQ219" s="471"/>
      <c r="TXR219" s="471"/>
      <c r="TXS219" s="471"/>
      <c r="TXT219" s="471"/>
      <c r="TXU219" s="471"/>
      <c r="TXV219" s="471"/>
      <c r="TXW219" s="471"/>
      <c r="TXX219" s="471"/>
      <c r="TXY219" s="471"/>
      <c r="TXZ219" s="471"/>
      <c r="TYA219" s="471"/>
      <c r="TYB219" s="471"/>
      <c r="TYC219" s="471"/>
      <c r="TYD219" s="471"/>
      <c r="TYE219" s="471"/>
      <c r="TYF219" s="471"/>
      <c r="TYG219" s="471"/>
      <c r="TYH219" s="471"/>
      <c r="TYI219" s="471"/>
      <c r="TYJ219" s="471"/>
      <c r="TYK219" s="471"/>
      <c r="TYL219" s="471"/>
      <c r="TYM219" s="471"/>
      <c r="TYN219" s="471"/>
      <c r="TYO219" s="471"/>
      <c r="TYP219" s="471"/>
      <c r="TYQ219" s="471"/>
      <c r="TYR219" s="471"/>
      <c r="TYS219" s="471"/>
      <c r="TYT219" s="471"/>
      <c r="TYU219" s="471"/>
      <c r="TYV219" s="471"/>
      <c r="TYW219" s="471"/>
      <c r="TYX219" s="471"/>
      <c r="TYY219" s="471"/>
      <c r="TYZ219" s="471"/>
      <c r="TZA219" s="471"/>
      <c r="TZB219" s="471"/>
      <c r="TZC219" s="471"/>
      <c r="TZD219" s="471"/>
      <c r="TZE219" s="471"/>
      <c r="TZF219" s="471"/>
      <c r="TZG219" s="471"/>
      <c r="TZH219" s="471"/>
      <c r="TZI219" s="471"/>
      <c r="TZJ219" s="471"/>
      <c r="TZK219" s="471"/>
      <c r="TZL219" s="471"/>
      <c r="TZM219" s="471"/>
      <c r="TZN219" s="471"/>
      <c r="TZO219" s="471"/>
      <c r="TZP219" s="471"/>
      <c r="TZQ219" s="471"/>
      <c r="TZR219" s="471"/>
      <c r="TZS219" s="471"/>
      <c r="TZT219" s="471"/>
      <c r="TZU219" s="471"/>
      <c r="TZV219" s="471"/>
      <c r="TZW219" s="471"/>
      <c r="TZX219" s="471"/>
      <c r="TZY219" s="471"/>
      <c r="TZZ219" s="471"/>
      <c r="UAA219" s="471"/>
      <c r="UAB219" s="471"/>
      <c r="UAC219" s="471"/>
      <c r="UAD219" s="471"/>
      <c r="UAE219" s="471"/>
      <c r="UAF219" s="471"/>
      <c r="UAG219" s="471"/>
      <c r="UAH219" s="471"/>
      <c r="UAI219" s="471"/>
      <c r="UAJ219" s="471"/>
      <c r="UAK219" s="471"/>
      <c r="UAL219" s="471"/>
      <c r="UAM219" s="471"/>
      <c r="UAN219" s="471"/>
      <c r="UAO219" s="471"/>
      <c r="UAP219" s="471"/>
      <c r="UAQ219" s="471"/>
      <c r="UAR219" s="471"/>
      <c r="UAS219" s="471"/>
      <c r="UAT219" s="471"/>
      <c r="UAU219" s="471"/>
      <c r="UAV219" s="471"/>
      <c r="UAW219" s="471"/>
      <c r="UAX219" s="471"/>
      <c r="UAY219" s="471"/>
      <c r="UAZ219" s="471"/>
      <c r="UBA219" s="471"/>
      <c r="UBB219" s="471"/>
      <c r="UBC219" s="471"/>
      <c r="UBD219" s="471"/>
      <c r="UBE219" s="471"/>
      <c r="UBF219" s="471"/>
      <c r="UBG219" s="471"/>
      <c r="UBH219" s="471"/>
      <c r="UBI219" s="471"/>
      <c r="UBJ219" s="471"/>
      <c r="UBK219" s="471"/>
      <c r="UBL219" s="471"/>
      <c r="UBM219" s="471"/>
      <c r="UBN219" s="471"/>
      <c r="UBO219" s="471"/>
      <c r="UBP219" s="471"/>
      <c r="UBQ219" s="471"/>
      <c r="UBR219" s="471"/>
      <c r="UBS219" s="471"/>
      <c r="UBT219" s="471"/>
      <c r="UBU219" s="471"/>
      <c r="UBV219" s="471"/>
      <c r="UBW219" s="471"/>
      <c r="UBX219" s="471"/>
      <c r="UBY219" s="471"/>
      <c r="UBZ219" s="471"/>
      <c r="UCA219" s="471"/>
      <c r="UCB219" s="471"/>
      <c r="UCC219" s="471"/>
      <c r="UCD219" s="471"/>
      <c r="UCE219" s="471"/>
      <c r="UCF219" s="471"/>
      <c r="UCG219" s="471"/>
      <c r="UCH219" s="471"/>
      <c r="UCI219" s="471"/>
      <c r="UCJ219" s="471"/>
      <c r="UCK219" s="471"/>
      <c r="UCL219" s="471"/>
      <c r="UCM219" s="471"/>
      <c r="UCN219" s="471"/>
      <c r="UCO219" s="471"/>
      <c r="UCP219" s="471"/>
      <c r="UCQ219" s="471"/>
      <c r="UCR219" s="471"/>
      <c r="UCS219" s="471"/>
      <c r="UCT219" s="471"/>
      <c r="UCU219" s="471"/>
      <c r="UCV219" s="471"/>
      <c r="UCW219" s="471"/>
      <c r="UCX219" s="471"/>
      <c r="UCY219" s="471"/>
      <c r="UCZ219" s="471"/>
      <c r="UDA219" s="471"/>
      <c r="UDB219" s="471"/>
      <c r="UDC219" s="471"/>
      <c r="UDD219" s="471"/>
      <c r="UDE219" s="471"/>
      <c r="UDF219" s="471"/>
      <c r="UDG219" s="471"/>
      <c r="UDH219" s="471"/>
      <c r="UDI219" s="471"/>
      <c r="UDJ219" s="471"/>
      <c r="UDK219" s="471"/>
      <c r="UDL219" s="471"/>
      <c r="UDM219" s="471"/>
      <c r="UDN219" s="471"/>
      <c r="UDO219" s="471"/>
      <c r="UDP219" s="471"/>
      <c r="UDQ219" s="471"/>
      <c r="UDR219" s="471"/>
      <c r="UDS219" s="471"/>
      <c r="UDT219" s="471"/>
      <c r="UDU219" s="471"/>
      <c r="UDV219" s="471"/>
      <c r="UDW219" s="471"/>
      <c r="UDX219" s="471"/>
      <c r="UDY219" s="471"/>
      <c r="UDZ219" s="471"/>
      <c r="UEA219" s="471"/>
      <c r="UEB219" s="471"/>
      <c r="UEC219" s="471"/>
      <c r="UED219" s="471"/>
      <c r="UEE219" s="471"/>
      <c r="UEF219" s="471"/>
      <c r="UEG219" s="471"/>
      <c r="UEH219" s="471"/>
      <c r="UEI219" s="471"/>
      <c r="UEJ219" s="471"/>
      <c r="UEK219" s="471"/>
      <c r="UEL219" s="471"/>
      <c r="UEM219" s="471"/>
      <c r="UEN219" s="471"/>
      <c r="UEO219" s="471"/>
      <c r="UEP219" s="471"/>
      <c r="UEQ219" s="471"/>
      <c r="UER219" s="471"/>
      <c r="UES219" s="471"/>
      <c r="UET219" s="471"/>
      <c r="UEU219" s="471"/>
      <c r="UEV219" s="471"/>
      <c r="UEW219" s="471"/>
      <c r="UEX219" s="471"/>
      <c r="UEY219" s="471"/>
      <c r="UEZ219" s="471"/>
      <c r="UFA219" s="471"/>
      <c r="UFB219" s="471"/>
      <c r="UFC219" s="471"/>
      <c r="UFD219" s="471"/>
      <c r="UFE219" s="471"/>
      <c r="UFF219" s="471"/>
      <c r="UFG219" s="471"/>
      <c r="UFH219" s="471"/>
      <c r="UFI219" s="471"/>
      <c r="UFJ219" s="471"/>
      <c r="UFK219" s="471"/>
      <c r="UFL219" s="471"/>
      <c r="UFM219" s="471"/>
      <c r="UFN219" s="471"/>
      <c r="UFO219" s="471"/>
      <c r="UFP219" s="471"/>
      <c r="UFQ219" s="471"/>
      <c r="UFR219" s="471"/>
      <c r="UFS219" s="471"/>
      <c r="UFT219" s="471"/>
      <c r="UFU219" s="471"/>
      <c r="UFV219" s="471"/>
      <c r="UFW219" s="471"/>
      <c r="UFX219" s="471"/>
      <c r="UFY219" s="471"/>
      <c r="UFZ219" s="471"/>
      <c r="UGA219" s="471"/>
      <c r="UGB219" s="471"/>
      <c r="UGC219" s="471"/>
      <c r="UGD219" s="471"/>
      <c r="UGE219" s="471"/>
      <c r="UGF219" s="471"/>
      <c r="UGG219" s="471"/>
      <c r="UGH219" s="471"/>
      <c r="UGI219" s="471"/>
      <c r="UGJ219" s="471"/>
      <c r="UGK219" s="471"/>
      <c r="UGL219" s="471"/>
      <c r="UGM219" s="471"/>
      <c r="UGN219" s="471"/>
      <c r="UGO219" s="471"/>
      <c r="UGP219" s="471"/>
      <c r="UGQ219" s="471"/>
      <c r="UGR219" s="471"/>
      <c r="UGS219" s="471"/>
      <c r="UGT219" s="471"/>
      <c r="UGU219" s="471"/>
      <c r="UGV219" s="471"/>
      <c r="UGW219" s="471"/>
      <c r="UGX219" s="471"/>
      <c r="UGY219" s="471"/>
      <c r="UGZ219" s="471"/>
      <c r="UHA219" s="471"/>
      <c r="UHB219" s="471"/>
      <c r="UHC219" s="471"/>
      <c r="UHD219" s="471"/>
      <c r="UHE219" s="471"/>
      <c r="UHF219" s="471"/>
      <c r="UHG219" s="471"/>
      <c r="UHH219" s="471"/>
      <c r="UHI219" s="471"/>
      <c r="UHJ219" s="471"/>
      <c r="UHK219" s="471"/>
      <c r="UHL219" s="471"/>
      <c r="UHM219" s="471"/>
      <c r="UHN219" s="471"/>
      <c r="UHO219" s="471"/>
      <c r="UHP219" s="471"/>
      <c r="UHQ219" s="471"/>
      <c r="UHR219" s="471"/>
      <c r="UHS219" s="471"/>
      <c r="UHT219" s="471"/>
      <c r="UHU219" s="471"/>
      <c r="UHV219" s="471"/>
      <c r="UHW219" s="471"/>
      <c r="UHX219" s="471"/>
      <c r="UHY219" s="471"/>
      <c r="UHZ219" s="471"/>
      <c r="UIA219" s="471"/>
      <c r="UIB219" s="471"/>
      <c r="UIC219" s="471"/>
      <c r="UID219" s="471"/>
      <c r="UIE219" s="471"/>
      <c r="UIF219" s="471"/>
      <c r="UIG219" s="471"/>
      <c r="UIH219" s="471"/>
      <c r="UII219" s="471"/>
      <c r="UIJ219" s="471"/>
      <c r="UIK219" s="471"/>
      <c r="UIL219" s="471"/>
      <c r="UIM219" s="471"/>
      <c r="UIN219" s="471"/>
      <c r="UIO219" s="471"/>
      <c r="UIP219" s="471"/>
      <c r="UIQ219" s="471"/>
      <c r="UIR219" s="471"/>
      <c r="UIS219" s="471"/>
      <c r="UIT219" s="471"/>
      <c r="UIU219" s="471"/>
      <c r="UIV219" s="471"/>
      <c r="UIW219" s="471"/>
      <c r="UIX219" s="471"/>
      <c r="UIY219" s="471"/>
      <c r="UIZ219" s="471"/>
      <c r="UJA219" s="471"/>
      <c r="UJB219" s="471"/>
      <c r="UJC219" s="471"/>
      <c r="UJD219" s="471"/>
      <c r="UJE219" s="471"/>
      <c r="UJF219" s="471"/>
      <c r="UJG219" s="471"/>
      <c r="UJH219" s="471"/>
      <c r="UJI219" s="471"/>
      <c r="UJJ219" s="471"/>
      <c r="UJK219" s="471"/>
      <c r="UJL219" s="471"/>
      <c r="UJM219" s="471"/>
      <c r="UJN219" s="471"/>
      <c r="UJO219" s="471"/>
      <c r="UJP219" s="471"/>
      <c r="UJQ219" s="471"/>
      <c r="UJR219" s="471"/>
      <c r="UJS219" s="471"/>
      <c r="UJT219" s="471"/>
      <c r="UJU219" s="471"/>
      <c r="UJV219" s="471"/>
      <c r="UJW219" s="471"/>
      <c r="UJX219" s="471"/>
      <c r="UJY219" s="471"/>
      <c r="UJZ219" s="471"/>
      <c r="UKA219" s="471"/>
      <c r="UKB219" s="471"/>
      <c r="UKC219" s="471"/>
      <c r="UKD219" s="471"/>
      <c r="UKE219" s="471"/>
      <c r="UKF219" s="471"/>
      <c r="UKG219" s="471"/>
      <c r="UKH219" s="471"/>
      <c r="UKI219" s="471"/>
      <c r="UKJ219" s="471"/>
      <c r="UKK219" s="471"/>
      <c r="UKL219" s="471"/>
      <c r="UKM219" s="471"/>
      <c r="UKN219" s="471"/>
      <c r="UKO219" s="471"/>
      <c r="UKP219" s="471"/>
      <c r="UKQ219" s="471"/>
      <c r="UKR219" s="471"/>
      <c r="UKS219" s="471"/>
      <c r="UKT219" s="471"/>
      <c r="UKU219" s="471"/>
      <c r="UKV219" s="471"/>
      <c r="UKW219" s="471"/>
      <c r="UKX219" s="471"/>
      <c r="UKY219" s="471"/>
      <c r="UKZ219" s="471"/>
      <c r="ULA219" s="471"/>
      <c r="ULB219" s="471"/>
      <c r="ULC219" s="471"/>
      <c r="ULD219" s="471"/>
      <c r="ULE219" s="471"/>
      <c r="ULF219" s="471"/>
      <c r="ULG219" s="471"/>
      <c r="ULH219" s="471"/>
      <c r="ULI219" s="471"/>
      <c r="ULJ219" s="471"/>
      <c r="ULK219" s="471"/>
      <c r="ULL219" s="471"/>
      <c r="ULM219" s="471"/>
      <c r="ULN219" s="471"/>
      <c r="ULO219" s="471"/>
      <c r="ULP219" s="471"/>
      <c r="ULQ219" s="471"/>
      <c r="ULR219" s="471"/>
      <c r="ULS219" s="471"/>
      <c r="ULT219" s="471"/>
      <c r="ULU219" s="471"/>
      <c r="ULV219" s="471"/>
      <c r="ULW219" s="471"/>
      <c r="ULX219" s="471"/>
      <c r="ULY219" s="471"/>
      <c r="ULZ219" s="471"/>
      <c r="UMA219" s="471"/>
      <c r="UMB219" s="471"/>
      <c r="UMC219" s="471"/>
      <c r="UMD219" s="471"/>
      <c r="UME219" s="471"/>
      <c r="UMF219" s="471"/>
      <c r="UMG219" s="471"/>
      <c r="UMH219" s="471"/>
      <c r="UMI219" s="471"/>
      <c r="UMJ219" s="471"/>
      <c r="UMK219" s="471"/>
      <c r="UML219" s="471"/>
      <c r="UMM219" s="471"/>
      <c r="UMN219" s="471"/>
      <c r="UMO219" s="471"/>
      <c r="UMP219" s="471"/>
      <c r="UMQ219" s="471"/>
      <c r="UMR219" s="471"/>
      <c r="UMS219" s="471"/>
      <c r="UMT219" s="471"/>
      <c r="UMU219" s="471"/>
      <c r="UMV219" s="471"/>
      <c r="UMW219" s="471"/>
      <c r="UMX219" s="471"/>
      <c r="UMY219" s="471"/>
      <c r="UMZ219" s="471"/>
      <c r="UNA219" s="471"/>
      <c r="UNB219" s="471"/>
      <c r="UNC219" s="471"/>
      <c r="UND219" s="471"/>
      <c r="UNE219" s="471"/>
      <c r="UNF219" s="471"/>
      <c r="UNG219" s="471"/>
      <c r="UNH219" s="471"/>
      <c r="UNI219" s="471"/>
      <c r="UNJ219" s="471"/>
      <c r="UNK219" s="471"/>
      <c r="UNL219" s="471"/>
      <c r="UNM219" s="471"/>
      <c r="UNN219" s="471"/>
      <c r="UNO219" s="471"/>
      <c r="UNP219" s="471"/>
      <c r="UNQ219" s="471"/>
      <c r="UNR219" s="471"/>
      <c r="UNS219" s="471"/>
      <c r="UNT219" s="471"/>
      <c r="UNU219" s="471"/>
      <c r="UNV219" s="471"/>
      <c r="UNW219" s="471"/>
      <c r="UNX219" s="471"/>
      <c r="UNY219" s="471"/>
      <c r="UNZ219" s="471"/>
      <c r="UOA219" s="471"/>
      <c r="UOB219" s="471"/>
      <c r="UOC219" s="471"/>
      <c r="UOD219" s="471"/>
      <c r="UOE219" s="471"/>
      <c r="UOF219" s="471"/>
      <c r="UOG219" s="471"/>
      <c r="UOH219" s="471"/>
      <c r="UOI219" s="471"/>
      <c r="UOJ219" s="471"/>
      <c r="UOK219" s="471"/>
      <c r="UOL219" s="471"/>
      <c r="UOM219" s="471"/>
      <c r="UON219" s="471"/>
      <c r="UOO219" s="471"/>
      <c r="UOP219" s="471"/>
      <c r="UOQ219" s="471"/>
      <c r="UOR219" s="471"/>
      <c r="UOS219" s="471"/>
      <c r="UOT219" s="471"/>
      <c r="UOU219" s="471"/>
      <c r="UOV219" s="471"/>
      <c r="UOW219" s="471"/>
      <c r="UOX219" s="471"/>
      <c r="UOY219" s="471"/>
      <c r="UOZ219" s="471"/>
      <c r="UPA219" s="471"/>
      <c r="UPB219" s="471"/>
      <c r="UPC219" s="471"/>
      <c r="UPD219" s="471"/>
      <c r="UPE219" s="471"/>
      <c r="UPF219" s="471"/>
      <c r="UPG219" s="471"/>
      <c r="UPH219" s="471"/>
      <c r="UPI219" s="471"/>
      <c r="UPJ219" s="471"/>
      <c r="UPK219" s="471"/>
      <c r="UPL219" s="471"/>
      <c r="UPM219" s="471"/>
      <c r="UPN219" s="471"/>
      <c r="UPO219" s="471"/>
      <c r="UPP219" s="471"/>
      <c r="UPQ219" s="471"/>
      <c r="UPR219" s="471"/>
      <c r="UPS219" s="471"/>
      <c r="UPT219" s="471"/>
      <c r="UPU219" s="471"/>
      <c r="UPV219" s="471"/>
      <c r="UPW219" s="471"/>
      <c r="UPX219" s="471"/>
      <c r="UPY219" s="471"/>
      <c r="UPZ219" s="471"/>
      <c r="UQA219" s="471"/>
      <c r="UQB219" s="471"/>
      <c r="UQC219" s="471"/>
      <c r="UQD219" s="471"/>
      <c r="UQE219" s="471"/>
      <c r="UQF219" s="471"/>
      <c r="UQG219" s="471"/>
      <c r="UQH219" s="471"/>
      <c r="UQI219" s="471"/>
      <c r="UQJ219" s="471"/>
      <c r="UQK219" s="471"/>
      <c r="UQL219" s="471"/>
      <c r="UQM219" s="471"/>
      <c r="UQN219" s="471"/>
      <c r="UQO219" s="471"/>
      <c r="UQP219" s="471"/>
      <c r="UQQ219" s="471"/>
      <c r="UQR219" s="471"/>
      <c r="UQS219" s="471"/>
      <c r="UQT219" s="471"/>
      <c r="UQU219" s="471"/>
      <c r="UQV219" s="471"/>
      <c r="UQW219" s="471"/>
      <c r="UQX219" s="471"/>
      <c r="UQY219" s="471"/>
      <c r="UQZ219" s="471"/>
      <c r="URA219" s="471"/>
      <c r="URB219" s="471"/>
      <c r="URC219" s="471"/>
      <c r="URD219" s="471"/>
      <c r="URE219" s="471"/>
      <c r="URF219" s="471"/>
      <c r="URG219" s="471"/>
      <c r="URH219" s="471"/>
      <c r="URI219" s="471"/>
      <c r="URJ219" s="471"/>
      <c r="URK219" s="471"/>
      <c r="URL219" s="471"/>
      <c r="URM219" s="471"/>
      <c r="URN219" s="471"/>
      <c r="URO219" s="471"/>
      <c r="URP219" s="471"/>
      <c r="URQ219" s="471"/>
      <c r="URR219" s="471"/>
      <c r="URS219" s="471"/>
      <c r="URT219" s="471"/>
      <c r="URU219" s="471"/>
      <c r="URV219" s="471"/>
      <c r="URW219" s="471"/>
      <c r="URX219" s="471"/>
      <c r="URY219" s="471"/>
      <c r="URZ219" s="471"/>
      <c r="USA219" s="471"/>
      <c r="USB219" s="471"/>
      <c r="USC219" s="471"/>
      <c r="USD219" s="471"/>
      <c r="USE219" s="471"/>
      <c r="USF219" s="471"/>
      <c r="USG219" s="471"/>
      <c r="USH219" s="471"/>
      <c r="USI219" s="471"/>
      <c r="USJ219" s="471"/>
      <c r="USK219" s="471"/>
      <c r="USL219" s="471"/>
      <c r="USM219" s="471"/>
      <c r="USN219" s="471"/>
      <c r="USO219" s="471"/>
      <c r="USP219" s="471"/>
      <c r="USQ219" s="471"/>
      <c r="USR219" s="471"/>
      <c r="USS219" s="471"/>
      <c r="UST219" s="471"/>
      <c r="USU219" s="471"/>
      <c r="USV219" s="471"/>
      <c r="USW219" s="471"/>
      <c r="USX219" s="471"/>
      <c r="USY219" s="471"/>
      <c r="USZ219" s="471"/>
      <c r="UTA219" s="471"/>
      <c r="UTB219" s="471"/>
      <c r="UTC219" s="471"/>
      <c r="UTD219" s="471"/>
      <c r="UTE219" s="471"/>
      <c r="UTF219" s="471"/>
      <c r="UTG219" s="471"/>
      <c r="UTH219" s="471"/>
      <c r="UTI219" s="471"/>
      <c r="UTJ219" s="471"/>
      <c r="UTK219" s="471"/>
      <c r="UTL219" s="471"/>
      <c r="UTM219" s="471"/>
      <c r="UTN219" s="471"/>
      <c r="UTO219" s="471"/>
      <c r="UTP219" s="471"/>
      <c r="UTQ219" s="471"/>
      <c r="UTR219" s="471"/>
      <c r="UTS219" s="471"/>
      <c r="UTT219" s="471"/>
      <c r="UTU219" s="471"/>
      <c r="UTV219" s="471"/>
      <c r="UTW219" s="471"/>
      <c r="UTX219" s="471"/>
      <c r="UTY219" s="471"/>
      <c r="UTZ219" s="471"/>
      <c r="UUA219" s="471"/>
      <c r="UUB219" s="471"/>
      <c r="UUC219" s="471"/>
      <c r="UUD219" s="471"/>
      <c r="UUE219" s="471"/>
      <c r="UUF219" s="471"/>
      <c r="UUG219" s="471"/>
      <c r="UUH219" s="471"/>
      <c r="UUI219" s="471"/>
      <c r="UUJ219" s="471"/>
      <c r="UUK219" s="471"/>
      <c r="UUL219" s="471"/>
      <c r="UUM219" s="471"/>
      <c r="UUN219" s="471"/>
      <c r="UUO219" s="471"/>
      <c r="UUP219" s="471"/>
      <c r="UUQ219" s="471"/>
      <c r="UUR219" s="471"/>
      <c r="UUS219" s="471"/>
      <c r="UUT219" s="471"/>
      <c r="UUU219" s="471"/>
      <c r="UUV219" s="471"/>
      <c r="UUW219" s="471"/>
      <c r="UUX219" s="471"/>
      <c r="UUY219" s="471"/>
      <c r="UUZ219" s="471"/>
      <c r="UVA219" s="471"/>
      <c r="UVB219" s="471"/>
      <c r="UVC219" s="471"/>
      <c r="UVD219" s="471"/>
      <c r="UVE219" s="471"/>
      <c r="UVF219" s="471"/>
      <c r="UVG219" s="471"/>
      <c r="UVH219" s="471"/>
      <c r="UVI219" s="471"/>
      <c r="UVJ219" s="471"/>
      <c r="UVK219" s="471"/>
      <c r="UVL219" s="471"/>
      <c r="UVM219" s="471"/>
      <c r="UVN219" s="471"/>
      <c r="UVO219" s="471"/>
      <c r="UVP219" s="471"/>
      <c r="UVQ219" s="471"/>
      <c r="UVR219" s="471"/>
      <c r="UVS219" s="471"/>
      <c r="UVT219" s="471"/>
      <c r="UVU219" s="471"/>
      <c r="UVV219" s="471"/>
      <c r="UVW219" s="471"/>
      <c r="UVX219" s="471"/>
      <c r="UVY219" s="471"/>
      <c r="UVZ219" s="471"/>
      <c r="UWA219" s="471"/>
      <c r="UWB219" s="471"/>
      <c r="UWC219" s="471"/>
      <c r="UWD219" s="471"/>
      <c r="UWE219" s="471"/>
      <c r="UWF219" s="471"/>
      <c r="UWG219" s="471"/>
      <c r="UWH219" s="471"/>
      <c r="UWI219" s="471"/>
      <c r="UWJ219" s="471"/>
      <c r="UWK219" s="471"/>
      <c r="UWL219" s="471"/>
      <c r="UWM219" s="471"/>
      <c r="UWN219" s="471"/>
      <c r="UWO219" s="471"/>
      <c r="UWP219" s="471"/>
      <c r="UWQ219" s="471"/>
      <c r="UWR219" s="471"/>
      <c r="UWS219" s="471"/>
      <c r="UWT219" s="471"/>
      <c r="UWU219" s="471"/>
      <c r="UWV219" s="471"/>
      <c r="UWW219" s="471"/>
      <c r="UWX219" s="471"/>
      <c r="UWY219" s="471"/>
      <c r="UWZ219" s="471"/>
      <c r="UXA219" s="471"/>
      <c r="UXB219" s="471"/>
      <c r="UXC219" s="471"/>
      <c r="UXD219" s="471"/>
      <c r="UXE219" s="471"/>
      <c r="UXF219" s="471"/>
      <c r="UXG219" s="471"/>
      <c r="UXH219" s="471"/>
      <c r="UXI219" s="471"/>
      <c r="UXJ219" s="471"/>
      <c r="UXK219" s="471"/>
      <c r="UXL219" s="471"/>
      <c r="UXM219" s="471"/>
      <c r="UXN219" s="471"/>
      <c r="UXO219" s="471"/>
      <c r="UXP219" s="471"/>
      <c r="UXQ219" s="471"/>
      <c r="UXR219" s="471"/>
      <c r="UXS219" s="471"/>
      <c r="UXT219" s="471"/>
      <c r="UXU219" s="471"/>
      <c r="UXV219" s="471"/>
      <c r="UXW219" s="471"/>
      <c r="UXX219" s="471"/>
      <c r="UXY219" s="471"/>
      <c r="UXZ219" s="471"/>
      <c r="UYA219" s="471"/>
      <c r="UYB219" s="471"/>
      <c r="UYC219" s="471"/>
      <c r="UYD219" s="471"/>
      <c r="UYE219" s="471"/>
      <c r="UYF219" s="471"/>
      <c r="UYG219" s="471"/>
      <c r="UYH219" s="471"/>
      <c r="UYI219" s="471"/>
      <c r="UYJ219" s="471"/>
      <c r="UYK219" s="471"/>
      <c r="UYL219" s="471"/>
      <c r="UYM219" s="471"/>
      <c r="UYN219" s="471"/>
      <c r="UYO219" s="471"/>
      <c r="UYP219" s="471"/>
      <c r="UYQ219" s="471"/>
      <c r="UYR219" s="471"/>
      <c r="UYS219" s="471"/>
      <c r="UYT219" s="471"/>
      <c r="UYU219" s="471"/>
      <c r="UYV219" s="471"/>
      <c r="UYW219" s="471"/>
      <c r="UYX219" s="471"/>
      <c r="UYY219" s="471"/>
      <c r="UYZ219" s="471"/>
      <c r="UZA219" s="471"/>
      <c r="UZB219" s="471"/>
      <c r="UZC219" s="471"/>
      <c r="UZD219" s="471"/>
      <c r="UZE219" s="471"/>
      <c r="UZF219" s="471"/>
      <c r="UZG219" s="471"/>
      <c r="UZH219" s="471"/>
      <c r="UZI219" s="471"/>
      <c r="UZJ219" s="471"/>
      <c r="UZK219" s="471"/>
      <c r="UZL219" s="471"/>
      <c r="UZM219" s="471"/>
      <c r="UZN219" s="471"/>
      <c r="UZO219" s="471"/>
      <c r="UZP219" s="471"/>
      <c r="UZQ219" s="471"/>
      <c r="UZR219" s="471"/>
      <c r="UZS219" s="471"/>
      <c r="UZT219" s="471"/>
      <c r="UZU219" s="471"/>
      <c r="UZV219" s="471"/>
      <c r="UZW219" s="471"/>
      <c r="UZX219" s="471"/>
      <c r="UZY219" s="471"/>
      <c r="UZZ219" s="471"/>
      <c r="VAA219" s="471"/>
      <c r="VAB219" s="471"/>
      <c r="VAC219" s="471"/>
      <c r="VAD219" s="471"/>
      <c r="VAE219" s="471"/>
      <c r="VAF219" s="471"/>
      <c r="VAG219" s="471"/>
      <c r="VAH219" s="471"/>
      <c r="VAI219" s="471"/>
      <c r="VAJ219" s="471"/>
      <c r="VAK219" s="471"/>
      <c r="VAL219" s="471"/>
      <c r="VAM219" s="471"/>
      <c r="VAN219" s="471"/>
      <c r="VAO219" s="471"/>
      <c r="VAP219" s="471"/>
      <c r="VAQ219" s="471"/>
      <c r="VAR219" s="471"/>
      <c r="VAS219" s="471"/>
      <c r="VAT219" s="471"/>
      <c r="VAU219" s="471"/>
      <c r="VAV219" s="471"/>
      <c r="VAW219" s="471"/>
      <c r="VAX219" s="471"/>
      <c r="VAY219" s="471"/>
      <c r="VAZ219" s="471"/>
      <c r="VBA219" s="471"/>
      <c r="VBB219" s="471"/>
      <c r="VBC219" s="471"/>
      <c r="VBD219" s="471"/>
      <c r="VBE219" s="471"/>
      <c r="VBF219" s="471"/>
      <c r="VBG219" s="471"/>
      <c r="VBH219" s="471"/>
      <c r="VBI219" s="471"/>
      <c r="VBJ219" s="471"/>
      <c r="VBK219" s="471"/>
      <c r="VBL219" s="471"/>
      <c r="VBM219" s="471"/>
      <c r="VBN219" s="471"/>
      <c r="VBO219" s="471"/>
      <c r="VBP219" s="471"/>
      <c r="VBQ219" s="471"/>
      <c r="VBR219" s="471"/>
      <c r="VBS219" s="471"/>
      <c r="VBT219" s="471"/>
      <c r="VBU219" s="471"/>
      <c r="VBV219" s="471"/>
      <c r="VBW219" s="471"/>
      <c r="VBX219" s="471"/>
      <c r="VBY219" s="471"/>
      <c r="VBZ219" s="471"/>
      <c r="VCA219" s="471"/>
      <c r="VCB219" s="471"/>
      <c r="VCC219" s="471"/>
      <c r="VCD219" s="471"/>
      <c r="VCE219" s="471"/>
      <c r="VCF219" s="471"/>
      <c r="VCG219" s="471"/>
      <c r="VCH219" s="471"/>
      <c r="VCI219" s="471"/>
      <c r="VCJ219" s="471"/>
      <c r="VCK219" s="471"/>
      <c r="VCL219" s="471"/>
      <c r="VCM219" s="471"/>
      <c r="VCN219" s="471"/>
      <c r="VCO219" s="471"/>
      <c r="VCP219" s="471"/>
      <c r="VCQ219" s="471"/>
      <c r="VCR219" s="471"/>
      <c r="VCS219" s="471"/>
      <c r="VCT219" s="471"/>
      <c r="VCU219" s="471"/>
      <c r="VCV219" s="471"/>
      <c r="VCW219" s="471"/>
      <c r="VCX219" s="471"/>
      <c r="VCY219" s="471"/>
      <c r="VCZ219" s="471"/>
      <c r="VDA219" s="471"/>
      <c r="VDB219" s="471"/>
      <c r="VDC219" s="471"/>
      <c r="VDD219" s="471"/>
      <c r="VDE219" s="471"/>
      <c r="VDF219" s="471"/>
      <c r="VDG219" s="471"/>
      <c r="VDH219" s="471"/>
      <c r="VDI219" s="471"/>
      <c r="VDJ219" s="471"/>
      <c r="VDK219" s="471"/>
      <c r="VDL219" s="471"/>
      <c r="VDM219" s="471"/>
      <c r="VDN219" s="471"/>
      <c r="VDO219" s="471"/>
      <c r="VDP219" s="471"/>
      <c r="VDQ219" s="471"/>
      <c r="VDR219" s="471"/>
      <c r="VDS219" s="471"/>
      <c r="VDT219" s="471"/>
      <c r="VDU219" s="471"/>
      <c r="VDV219" s="471"/>
      <c r="VDW219" s="471"/>
      <c r="VDX219" s="471"/>
      <c r="VDY219" s="471"/>
      <c r="VDZ219" s="471"/>
      <c r="VEA219" s="471"/>
      <c r="VEB219" s="471"/>
      <c r="VEC219" s="471"/>
      <c r="VED219" s="471"/>
      <c r="VEE219" s="471"/>
      <c r="VEF219" s="471"/>
      <c r="VEG219" s="471"/>
      <c r="VEH219" s="471"/>
      <c r="VEI219" s="471"/>
      <c r="VEJ219" s="471"/>
      <c r="VEK219" s="471"/>
      <c r="VEL219" s="471"/>
      <c r="VEM219" s="471"/>
      <c r="VEN219" s="471"/>
      <c r="VEO219" s="471"/>
      <c r="VEP219" s="471"/>
      <c r="VEQ219" s="471"/>
      <c r="VER219" s="471"/>
      <c r="VES219" s="471"/>
      <c r="VET219" s="471"/>
      <c r="VEU219" s="471"/>
      <c r="VEV219" s="471"/>
      <c r="VEW219" s="471"/>
      <c r="VEX219" s="471"/>
      <c r="VEY219" s="471"/>
      <c r="VEZ219" s="471"/>
      <c r="VFA219" s="471"/>
      <c r="VFB219" s="471"/>
      <c r="VFC219" s="471"/>
      <c r="VFD219" s="471"/>
      <c r="VFE219" s="471"/>
      <c r="VFF219" s="471"/>
      <c r="VFG219" s="471"/>
      <c r="VFH219" s="471"/>
      <c r="VFI219" s="471"/>
      <c r="VFJ219" s="471"/>
      <c r="VFK219" s="471"/>
      <c r="VFL219" s="471"/>
      <c r="VFM219" s="471"/>
      <c r="VFN219" s="471"/>
      <c r="VFO219" s="471"/>
      <c r="VFP219" s="471"/>
      <c r="VFQ219" s="471"/>
      <c r="VFR219" s="471"/>
      <c r="VFS219" s="471"/>
      <c r="VFT219" s="471"/>
      <c r="VFU219" s="471"/>
      <c r="VFV219" s="471"/>
      <c r="VFW219" s="471"/>
      <c r="VFX219" s="471"/>
      <c r="VFY219" s="471"/>
      <c r="VFZ219" s="471"/>
      <c r="VGA219" s="471"/>
      <c r="VGB219" s="471"/>
      <c r="VGC219" s="471"/>
      <c r="VGD219" s="471"/>
      <c r="VGE219" s="471"/>
      <c r="VGF219" s="471"/>
      <c r="VGG219" s="471"/>
      <c r="VGH219" s="471"/>
      <c r="VGI219" s="471"/>
      <c r="VGJ219" s="471"/>
      <c r="VGK219" s="471"/>
      <c r="VGL219" s="471"/>
      <c r="VGM219" s="471"/>
      <c r="VGN219" s="471"/>
      <c r="VGO219" s="471"/>
      <c r="VGP219" s="471"/>
      <c r="VGQ219" s="471"/>
      <c r="VGR219" s="471"/>
      <c r="VGS219" s="471"/>
      <c r="VGT219" s="471"/>
      <c r="VGU219" s="471"/>
      <c r="VGV219" s="471"/>
      <c r="VGW219" s="471"/>
      <c r="VGX219" s="471"/>
      <c r="VGY219" s="471"/>
      <c r="VGZ219" s="471"/>
      <c r="VHA219" s="471"/>
      <c r="VHB219" s="471"/>
      <c r="VHC219" s="471"/>
      <c r="VHD219" s="471"/>
      <c r="VHE219" s="471"/>
      <c r="VHF219" s="471"/>
      <c r="VHG219" s="471"/>
      <c r="VHH219" s="471"/>
      <c r="VHI219" s="471"/>
      <c r="VHJ219" s="471"/>
      <c r="VHK219" s="471"/>
      <c r="VHL219" s="471"/>
      <c r="VHM219" s="471"/>
      <c r="VHN219" s="471"/>
      <c r="VHO219" s="471"/>
      <c r="VHP219" s="471"/>
      <c r="VHQ219" s="471"/>
      <c r="VHR219" s="471"/>
      <c r="VHS219" s="471"/>
      <c r="VHT219" s="471"/>
      <c r="VHU219" s="471"/>
      <c r="VHV219" s="471"/>
      <c r="VHW219" s="471"/>
      <c r="VHX219" s="471"/>
      <c r="VHY219" s="471"/>
      <c r="VHZ219" s="471"/>
      <c r="VIA219" s="471"/>
      <c r="VIB219" s="471"/>
      <c r="VIC219" s="471"/>
      <c r="VID219" s="471"/>
      <c r="VIE219" s="471"/>
      <c r="VIF219" s="471"/>
      <c r="VIG219" s="471"/>
      <c r="VIH219" s="471"/>
      <c r="VII219" s="471"/>
      <c r="VIJ219" s="471"/>
      <c r="VIK219" s="471"/>
      <c r="VIL219" s="471"/>
      <c r="VIM219" s="471"/>
      <c r="VIN219" s="471"/>
      <c r="VIO219" s="471"/>
      <c r="VIP219" s="471"/>
      <c r="VIQ219" s="471"/>
      <c r="VIR219" s="471"/>
      <c r="VIS219" s="471"/>
      <c r="VIT219" s="471"/>
      <c r="VIU219" s="471"/>
      <c r="VIV219" s="471"/>
      <c r="VIW219" s="471"/>
      <c r="VIX219" s="471"/>
      <c r="VIY219" s="471"/>
      <c r="VIZ219" s="471"/>
      <c r="VJA219" s="471"/>
      <c r="VJB219" s="471"/>
      <c r="VJC219" s="471"/>
      <c r="VJD219" s="471"/>
      <c r="VJE219" s="471"/>
      <c r="VJF219" s="471"/>
      <c r="VJG219" s="471"/>
      <c r="VJH219" s="471"/>
      <c r="VJI219" s="471"/>
      <c r="VJJ219" s="471"/>
      <c r="VJK219" s="471"/>
      <c r="VJL219" s="471"/>
      <c r="VJM219" s="471"/>
      <c r="VJN219" s="471"/>
      <c r="VJO219" s="471"/>
      <c r="VJP219" s="471"/>
      <c r="VJQ219" s="471"/>
      <c r="VJR219" s="471"/>
      <c r="VJS219" s="471"/>
      <c r="VJT219" s="471"/>
      <c r="VJU219" s="471"/>
      <c r="VJV219" s="471"/>
      <c r="VJW219" s="471"/>
      <c r="VJX219" s="471"/>
      <c r="VJY219" s="471"/>
      <c r="VJZ219" s="471"/>
      <c r="VKA219" s="471"/>
      <c r="VKB219" s="471"/>
      <c r="VKC219" s="471"/>
      <c r="VKD219" s="471"/>
      <c r="VKE219" s="471"/>
      <c r="VKF219" s="471"/>
      <c r="VKG219" s="471"/>
      <c r="VKH219" s="471"/>
      <c r="VKI219" s="471"/>
      <c r="VKJ219" s="471"/>
      <c r="VKK219" s="471"/>
      <c r="VKL219" s="471"/>
      <c r="VKM219" s="471"/>
      <c r="VKN219" s="471"/>
      <c r="VKO219" s="471"/>
      <c r="VKP219" s="471"/>
      <c r="VKQ219" s="471"/>
      <c r="VKR219" s="471"/>
      <c r="VKS219" s="471"/>
      <c r="VKT219" s="471"/>
      <c r="VKU219" s="471"/>
      <c r="VKV219" s="471"/>
      <c r="VKW219" s="471"/>
      <c r="VKX219" s="471"/>
      <c r="VKY219" s="471"/>
      <c r="VKZ219" s="471"/>
      <c r="VLA219" s="471"/>
      <c r="VLB219" s="471"/>
      <c r="VLC219" s="471"/>
      <c r="VLD219" s="471"/>
      <c r="VLE219" s="471"/>
      <c r="VLF219" s="471"/>
      <c r="VLG219" s="471"/>
      <c r="VLH219" s="471"/>
      <c r="VLI219" s="471"/>
      <c r="VLJ219" s="471"/>
      <c r="VLK219" s="471"/>
      <c r="VLL219" s="471"/>
      <c r="VLM219" s="471"/>
      <c r="VLN219" s="471"/>
      <c r="VLO219" s="471"/>
      <c r="VLP219" s="471"/>
      <c r="VLQ219" s="471"/>
      <c r="VLR219" s="471"/>
      <c r="VLS219" s="471"/>
      <c r="VLT219" s="471"/>
      <c r="VLU219" s="471"/>
      <c r="VLV219" s="471"/>
      <c r="VLW219" s="471"/>
      <c r="VLX219" s="471"/>
      <c r="VLY219" s="471"/>
      <c r="VLZ219" s="471"/>
      <c r="VMA219" s="471"/>
      <c r="VMB219" s="471"/>
      <c r="VMC219" s="471"/>
      <c r="VMD219" s="471"/>
      <c r="VME219" s="471"/>
      <c r="VMF219" s="471"/>
      <c r="VMG219" s="471"/>
      <c r="VMH219" s="471"/>
      <c r="VMI219" s="471"/>
      <c r="VMJ219" s="471"/>
      <c r="VMK219" s="471"/>
      <c r="VML219" s="471"/>
      <c r="VMM219" s="471"/>
      <c r="VMN219" s="471"/>
      <c r="VMO219" s="471"/>
      <c r="VMP219" s="471"/>
      <c r="VMQ219" s="471"/>
      <c r="VMR219" s="471"/>
      <c r="VMS219" s="471"/>
      <c r="VMT219" s="471"/>
      <c r="VMU219" s="471"/>
      <c r="VMV219" s="471"/>
      <c r="VMW219" s="471"/>
      <c r="VMX219" s="471"/>
      <c r="VMY219" s="471"/>
      <c r="VMZ219" s="471"/>
      <c r="VNA219" s="471"/>
      <c r="VNB219" s="471"/>
      <c r="VNC219" s="471"/>
      <c r="VND219" s="471"/>
      <c r="VNE219" s="471"/>
      <c r="VNF219" s="471"/>
      <c r="VNG219" s="471"/>
      <c r="VNH219" s="471"/>
      <c r="VNI219" s="471"/>
      <c r="VNJ219" s="471"/>
      <c r="VNK219" s="471"/>
      <c r="VNL219" s="471"/>
      <c r="VNM219" s="471"/>
      <c r="VNN219" s="471"/>
      <c r="VNO219" s="471"/>
      <c r="VNP219" s="471"/>
      <c r="VNQ219" s="471"/>
      <c r="VNR219" s="471"/>
      <c r="VNS219" s="471"/>
      <c r="VNT219" s="471"/>
      <c r="VNU219" s="471"/>
      <c r="VNV219" s="471"/>
      <c r="VNW219" s="471"/>
      <c r="VNX219" s="471"/>
      <c r="VNY219" s="471"/>
      <c r="VNZ219" s="471"/>
      <c r="VOA219" s="471"/>
      <c r="VOB219" s="471"/>
      <c r="VOC219" s="471"/>
      <c r="VOD219" s="471"/>
      <c r="VOE219" s="471"/>
      <c r="VOF219" s="471"/>
      <c r="VOG219" s="471"/>
      <c r="VOH219" s="471"/>
      <c r="VOI219" s="471"/>
      <c r="VOJ219" s="471"/>
      <c r="VOK219" s="471"/>
      <c r="VOL219" s="471"/>
      <c r="VOM219" s="471"/>
      <c r="VON219" s="471"/>
      <c r="VOO219" s="471"/>
      <c r="VOP219" s="471"/>
      <c r="VOQ219" s="471"/>
      <c r="VOR219" s="471"/>
      <c r="VOS219" s="471"/>
      <c r="VOT219" s="471"/>
      <c r="VOU219" s="471"/>
      <c r="VOV219" s="471"/>
      <c r="VOW219" s="471"/>
      <c r="VOX219" s="471"/>
      <c r="VOY219" s="471"/>
      <c r="VOZ219" s="471"/>
      <c r="VPA219" s="471"/>
      <c r="VPB219" s="471"/>
      <c r="VPC219" s="471"/>
      <c r="VPD219" s="471"/>
      <c r="VPE219" s="471"/>
      <c r="VPF219" s="471"/>
      <c r="VPG219" s="471"/>
      <c r="VPH219" s="471"/>
      <c r="VPI219" s="471"/>
      <c r="VPJ219" s="471"/>
      <c r="VPK219" s="471"/>
      <c r="VPL219" s="471"/>
      <c r="VPM219" s="471"/>
      <c r="VPN219" s="471"/>
      <c r="VPO219" s="471"/>
      <c r="VPP219" s="471"/>
      <c r="VPQ219" s="471"/>
      <c r="VPR219" s="471"/>
      <c r="VPS219" s="471"/>
      <c r="VPT219" s="471"/>
      <c r="VPU219" s="471"/>
      <c r="VPV219" s="471"/>
      <c r="VPW219" s="471"/>
      <c r="VPX219" s="471"/>
      <c r="VPY219" s="471"/>
      <c r="VPZ219" s="471"/>
      <c r="VQA219" s="471"/>
      <c r="VQB219" s="471"/>
      <c r="VQC219" s="471"/>
      <c r="VQD219" s="471"/>
      <c r="VQE219" s="471"/>
      <c r="VQF219" s="471"/>
      <c r="VQG219" s="471"/>
      <c r="VQH219" s="471"/>
      <c r="VQI219" s="471"/>
      <c r="VQJ219" s="471"/>
      <c r="VQK219" s="471"/>
      <c r="VQL219" s="471"/>
      <c r="VQM219" s="471"/>
      <c r="VQN219" s="471"/>
      <c r="VQO219" s="471"/>
      <c r="VQP219" s="471"/>
      <c r="VQQ219" s="471"/>
      <c r="VQR219" s="471"/>
      <c r="VQS219" s="471"/>
      <c r="VQT219" s="471"/>
      <c r="VQU219" s="471"/>
      <c r="VQV219" s="471"/>
      <c r="VQW219" s="471"/>
      <c r="VQX219" s="471"/>
      <c r="VQY219" s="471"/>
      <c r="VQZ219" s="471"/>
      <c r="VRA219" s="471"/>
      <c r="VRB219" s="471"/>
      <c r="VRC219" s="471"/>
      <c r="VRD219" s="471"/>
      <c r="VRE219" s="471"/>
      <c r="VRF219" s="471"/>
      <c r="VRG219" s="471"/>
      <c r="VRH219" s="471"/>
      <c r="VRI219" s="471"/>
      <c r="VRJ219" s="471"/>
      <c r="VRK219" s="471"/>
      <c r="VRL219" s="471"/>
      <c r="VRM219" s="471"/>
      <c r="VRN219" s="471"/>
      <c r="VRO219" s="471"/>
      <c r="VRP219" s="471"/>
      <c r="VRQ219" s="471"/>
      <c r="VRR219" s="471"/>
      <c r="VRS219" s="471"/>
      <c r="VRT219" s="471"/>
      <c r="VRU219" s="471"/>
      <c r="VRV219" s="471"/>
      <c r="VRW219" s="471"/>
      <c r="VRX219" s="471"/>
      <c r="VRY219" s="471"/>
      <c r="VRZ219" s="471"/>
      <c r="VSA219" s="471"/>
      <c r="VSB219" s="471"/>
      <c r="VSC219" s="471"/>
      <c r="VSD219" s="471"/>
      <c r="VSE219" s="471"/>
      <c r="VSF219" s="471"/>
      <c r="VSG219" s="471"/>
      <c r="VSH219" s="471"/>
      <c r="VSI219" s="471"/>
      <c r="VSJ219" s="471"/>
      <c r="VSK219" s="471"/>
      <c r="VSL219" s="471"/>
      <c r="VSM219" s="471"/>
      <c r="VSN219" s="471"/>
      <c r="VSO219" s="471"/>
      <c r="VSP219" s="471"/>
      <c r="VSQ219" s="471"/>
      <c r="VSR219" s="471"/>
      <c r="VSS219" s="471"/>
      <c r="VST219" s="471"/>
      <c r="VSU219" s="471"/>
      <c r="VSV219" s="471"/>
      <c r="VSW219" s="471"/>
      <c r="VSX219" s="471"/>
      <c r="VSY219" s="471"/>
      <c r="VSZ219" s="471"/>
      <c r="VTA219" s="471"/>
      <c r="VTB219" s="471"/>
      <c r="VTC219" s="471"/>
      <c r="VTD219" s="471"/>
      <c r="VTE219" s="471"/>
      <c r="VTF219" s="471"/>
      <c r="VTG219" s="471"/>
      <c r="VTH219" s="471"/>
      <c r="VTI219" s="471"/>
      <c r="VTJ219" s="471"/>
      <c r="VTK219" s="471"/>
      <c r="VTL219" s="471"/>
      <c r="VTM219" s="471"/>
      <c r="VTN219" s="471"/>
      <c r="VTO219" s="471"/>
      <c r="VTP219" s="471"/>
      <c r="VTQ219" s="471"/>
      <c r="VTR219" s="471"/>
      <c r="VTS219" s="471"/>
      <c r="VTT219" s="471"/>
      <c r="VTU219" s="471"/>
      <c r="VTV219" s="471"/>
      <c r="VTW219" s="471"/>
      <c r="VTX219" s="471"/>
      <c r="VTY219" s="471"/>
      <c r="VTZ219" s="471"/>
      <c r="VUA219" s="471"/>
      <c r="VUB219" s="471"/>
      <c r="VUC219" s="471"/>
      <c r="VUD219" s="471"/>
      <c r="VUE219" s="471"/>
      <c r="VUF219" s="471"/>
      <c r="VUG219" s="471"/>
      <c r="VUH219" s="471"/>
      <c r="VUI219" s="471"/>
      <c r="VUJ219" s="471"/>
      <c r="VUK219" s="471"/>
      <c r="VUL219" s="471"/>
      <c r="VUM219" s="471"/>
      <c r="VUN219" s="471"/>
      <c r="VUO219" s="471"/>
      <c r="VUP219" s="471"/>
      <c r="VUQ219" s="471"/>
      <c r="VUR219" s="471"/>
      <c r="VUS219" s="471"/>
      <c r="VUT219" s="471"/>
      <c r="VUU219" s="471"/>
      <c r="VUV219" s="471"/>
      <c r="VUW219" s="471"/>
      <c r="VUX219" s="471"/>
      <c r="VUY219" s="471"/>
      <c r="VUZ219" s="471"/>
      <c r="VVA219" s="471"/>
      <c r="VVB219" s="471"/>
      <c r="VVC219" s="471"/>
      <c r="VVD219" s="471"/>
      <c r="VVE219" s="471"/>
      <c r="VVF219" s="471"/>
      <c r="VVG219" s="471"/>
      <c r="VVH219" s="471"/>
      <c r="VVI219" s="471"/>
      <c r="VVJ219" s="471"/>
      <c r="VVK219" s="471"/>
      <c r="VVL219" s="471"/>
      <c r="VVM219" s="471"/>
      <c r="VVN219" s="471"/>
      <c r="VVO219" s="471"/>
      <c r="VVP219" s="471"/>
      <c r="VVQ219" s="471"/>
      <c r="VVR219" s="471"/>
      <c r="VVS219" s="471"/>
      <c r="VVT219" s="471"/>
      <c r="VVU219" s="471"/>
      <c r="VVV219" s="471"/>
      <c r="VVW219" s="471"/>
      <c r="VVX219" s="471"/>
      <c r="VVY219" s="471"/>
      <c r="VVZ219" s="471"/>
      <c r="VWA219" s="471"/>
      <c r="VWB219" s="471"/>
      <c r="VWC219" s="471"/>
      <c r="VWD219" s="471"/>
      <c r="VWE219" s="471"/>
      <c r="VWF219" s="471"/>
      <c r="VWG219" s="471"/>
      <c r="VWH219" s="471"/>
      <c r="VWI219" s="471"/>
      <c r="VWJ219" s="471"/>
      <c r="VWK219" s="471"/>
      <c r="VWL219" s="471"/>
      <c r="VWM219" s="471"/>
      <c r="VWN219" s="471"/>
      <c r="VWO219" s="471"/>
      <c r="VWP219" s="471"/>
      <c r="VWQ219" s="471"/>
      <c r="VWR219" s="471"/>
      <c r="VWS219" s="471"/>
      <c r="VWT219" s="471"/>
      <c r="VWU219" s="471"/>
      <c r="VWV219" s="471"/>
      <c r="VWW219" s="471"/>
      <c r="VWX219" s="471"/>
      <c r="VWY219" s="471"/>
      <c r="VWZ219" s="471"/>
      <c r="VXA219" s="471"/>
      <c r="VXB219" s="471"/>
      <c r="VXC219" s="471"/>
      <c r="VXD219" s="471"/>
      <c r="VXE219" s="471"/>
      <c r="VXF219" s="471"/>
      <c r="VXG219" s="471"/>
      <c r="VXH219" s="471"/>
      <c r="VXI219" s="471"/>
      <c r="VXJ219" s="471"/>
      <c r="VXK219" s="471"/>
      <c r="VXL219" s="471"/>
      <c r="VXM219" s="471"/>
      <c r="VXN219" s="471"/>
      <c r="VXO219" s="471"/>
      <c r="VXP219" s="471"/>
      <c r="VXQ219" s="471"/>
      <c r="VXR219" s="471"/>
      <c r="VXS219" s="471"/>
      <c r="VXT219" s="471"/>
      <c r="VXU219" s="471"/>
      <c r="VXV219" s="471"/>
      <c r="VXW219" s="471"/>
      <c r="VXX219" s="471"/>
      <c r="VXY219" s="471"/>
      <c r="VXZ219" s="471"/>
      <c r="VYA219" s="471"/>
      <c r="VYB219" s="471"/>
      <c r="VYC219" s="471"/>
      <c r="VYD219" s="471"/>
      <c r="VYE219" s="471"/>
      <c r="VYF219" s="471"/>
      <c r="VYG219" s="471"/>
      <c r="VYH219" s="471"/>
      <c r="VYI219" s="471"/>
      <c r="VYJ219" s="471"/>
      <c r="VYK219" s="471"/>
      <c r="VYL219" s="471"/>
      <c r="VYM219" s="471"/>
      <c r="VYN219" s="471"/>
      <c r="VYO219" s="471"/>
      <c r="VYP219" s="471"/>
      <c r="VYQ219" s="471"/>
      <c r="VYR219" s="471"/>
      <c r="VYS219" s="471"/>
      <c r="VYT219" s="471"/>
      <c r="VYU219" s="471"/>
      <c r="VYV219" s="471"/>
      <c r="VYW219" s="471"/>
      <c r="VYX219" s="471"/>
      <c r="VYY219" s="471"/>
      <c r="VYZ219" s="471"/>
      <c r="VZA219" s="471"/>
      <c r="VZB219" s="471"/>
      <c r="VZC219" s="471"/>
      <c r="VZD219" s="471"/>
      <c r="VZE219" s="471"/>
      <c r="VZF219" s="471"/>
      <c r="VZG219" s="471"/>
      <c r="VZH219" s="471"/>
      <c r="VZI219" s="471"/>
      <c r="VZJ219" s="471"/>
      <c r="VZK219" s="471"/>
      <c r="VZL219" s="471"/>
      <c r="VZM219" s="471"/>
      <c r="VZN219" s="471"/>
      <c r="VZO219" s="471"/>
      <c r="VZP219" s="471"/>
      <c r="VZQ219" s="471"/>
      <c r="VZR219" s="471"/>
      <c r="VZS219" s="471"/>
      <c r="VZT219" s="471"/>
      <c r="VZU219" s="471"/>
      <c r="VZV219" s="471"/>
      <c r="VZW219" s="471"/>
      <c r="VZX219" s="471"/>
      <c r="VZY219" s="471"/>
      <c r="VZZ219" s="471"/>
      <c r="WAA219" s="471"/>
      <c r="WAB219" s="471"/>
      <c r="WAC219" s="471"/>
      <c r="WAD219" s="471"/>
      <c r="WAE219" s="471"/>
      <c r="WAF219" s="471"/>
      <c r="WAG219" s="471"/>
      <c r="WAH219" s="471"/>
      <c r="WAI219" s="471"/>
      <c r="WAJ219" s="471"/>
      <c r="WAK219" s="471"/>
      <c r="WAL219" s="471"/>
      <c r="WAM219" s="471"/>
      <c r="WAN219" s="471"/>
      <c r="WAO219" s="471"/>
      <c r="WAP219" s="471"/>
      <c r="WAQ219" s="471"/>
      <c r="WAR219" s="471"/>
      <c r="WAS219" s="471"/>
      <c r="WAT219" s="471"/>
      <c r="WAU219" s="471"/>
      <c r="WAV219" s="471"/>
      <c r="WAW219" s="471"/>
      <c r="WAX219" s="471"/>
      <c r="WAY219" s="471"/>
      <c r="WAZ219" s="471"/>
      <c r="WBA219" s="471"/>
      <c r="WBB219" s="471"/>
      <c r="WBC219" s="471"/>
      <c r="WBD219" s="471"/>
      <c r="WBE219" s="471"/>
      <c r="WBF219" s="471"/>
      <c r="WBG219" s="471"/>
      <c r="WBH219" s="471"/>
      <c r="WBI219" s="471"/>
      <c r="WBJ219" s="471"/>
      <c r="WBK219" s="471"/>
      <c r="WBL219" s="471"/>
      <c r="WBM219" s="471"/>
      <c r="WBN219" s="471"/>
      <c r="WBO219" s="471"/>
      <c r="WBP219" s="471"/>
      <c r="WBQ219" s="471"/>
      <c r="WBR219" s="471"/>
      <c r="WBS219" s="471"/>
      <c r="WBT219" s="471"/>
      <c r="WBU219" s="471"/>
      <c r="WBV219" s="471"/>
      <c r="WBW219" s="471"/>
      <c r="WBX219" s="471"/>
      <c r="WBY219" s="471"/>
      <c r="WBZ219" s="471"/>
      <c r="WCA219" s="471"/>
      <c r="WCB219" s="471"/>
      <c r="WCC219" s="471"/>
      <c r="WCD219" s="471"/>
      <c r="WCE219" s="471"/>
      <c r="WCF219" s="471"/>
      <c r="WCG219" s="471"/>
      <c r="WCH219" s="471"/>
      <c r="WCI219" s="471"/>
      <c r="WCJ219" s="471"/>
      <c r="WCK219" s="471"/>
      <c r="WCL219" s="471"/>
      <c r="WCM219" s="471"/>
      <c r="WCN219" s="471"/>
      <c r="WCO219" s="471"/>
      <c r="WCP219" s="471"/>
      <c r="WCQ219" s="471"/>
      <c r="WCR219" s="471"/>
      <c r="WCS219" s="471"/>
      <c r="WCT219" s="471"/>
      <c r="WCU219" s="471"/>
      <c r="WCV219" s="471"/>
      <c r="WCW219" s="471"/>
      <c r="WCX219" s="471"/>
      <c r="WCY219" s="471"/>
      <c r="WCZ219" s="471"/>
      <c r="WDA219" s="471"/>
      <c r="WDB219" s="471"/>
      <c r="WDC219" s="471"/>
      <c r="WDD219" s="471"/>
      <c r="WDE219" s="471"/>
      <c r="WDF219" s="471"/>
      <c r="WDG219" s="471"/>
      <c r="WDH219" s="471"/>
      <c r="WDI219" s="471"/>
      <c r="WDJ219" s="471"/>
      <c r="WDK219" s="471"/>
      <c r="WDL219" s="471"/>
      <c r="WDM219" s="471"/>
      <c r="WDN219" s="471"/>
      <c r="WDO219" s="471"/>
      <c r="WDP219" s="471"/>
      <c r="WDQ219" s="471"/>
      <c r="WDR219" s="471"/>
      <c r="WDS219" s="471"/>
      <c r="WDT219" s="471"/>
      <c r="WDU219" s="471"/>
      <c r="WDV219" s="471"/>
      <c r="WDW219" s="471"/>
      <c r="WDX219" s="471"/>
      <c r="WDY219" s="471"/>
      <c r="WDZ219" s="471"/>
      <c r="WEA219" s="471"/>
      <c r="WEB219" s="471"/>
      <c r="WEC219" s="471"/>
      <c r="WED219" s="471"/>
      <c r="WEE219" s="471"/>
      <c r="WEF219" s="471"/>
      <c r="WEG219" s="471"/>
      <c r="WEH219" s="471"/>
      <c r="WEI219" s="471"/>
      <c r="WEJ219" s="471"/>
      <c r="WEK219" s="471"/>
      <c r="WEL219" s="471"/>
      <c r="WEM219" s="471"/>
      <c r="WEN219" s="471"/>
      <c r="WEO219" s="471"/>
      <c r="WEP219" s="471"/>
      <c r="WEQ219" s="471"/>
      <c r="WER219" s="471"/>
      <c r="WES219" s="471"/>
      <c r="WET219" s="471"/>
      <c r="WEU219" s="471"/>
      <c r="WEV219" s="471"/>
      <c r="WEW219" s="471"/>
      <c r="WEX219" s="471"/>
      <c r="WEY219" s="471"/>
      <c r="WEZ219" s="471"/>
      <c r="WFA219" s="471"/>
      <c r="WFB219" s="471"/>
      <c r="WFC219" s="471"/>
      <c r="WFD219" s="471"/>
      <c r="WFE219" s="471"/>
      <c r="WFF219" s="471"/>
      <c r="WFG219" s="471"/>
      <c r="WFH219" s="471"/>
      <c r="WFI219" s="471"/>
      <c r="WFJ219" s="471"/>
      <c r="WFK219" s="471"/>
      <c r="WFL219" s="471"/>
      <c r="WFM219" s="471"/>
      <c r="WFN219" s="471"/>
      <c r="WFO219" s="471"/>
      <c r="WFP219" s="471"/>
      <c r="WFQ219" s="471"/>
      <c r="WFR219" s="471"/>
      <c r="WFS219" s="471"/>
      <c r="WFT219" s="471"/>
      <c r="WFU219" s="471"/>
      <c r="WFV219" s="471"/>
      <c r="WFW219" s="471"/>
      <c r="WFX219" s="471"/>
      <c r="WFY219" s="471"/>
      <c r="WFZ219" s="471"/>
      <c r="WGA219" s="471"/>
      <c r="WGB219" s="471"/>
      <c r="WGC219" s="471"/>
      <c r="WGD219" s="471"/>
      <c r="WGE219" s="471"/>
      <c r="WGF219" s="471"/>
      <c r="WGG219" s="471"/>
      <c r="WGH219" s="471"/>
      <c r="WGI219" s="471"/>
      <c r="WGJ219" s="471"/>
      <c r="WGK219" s="471"/>
      <c r="WGL219" s="471"/>
      <c r="WGM219" s="471"/>
      <c r="WGN219" s="471"/>
      <c r="WGO219" s="471"/>
      <c r="WGP219" s="471"/>
      <c r="WGQ219" s="471"/>
      <c r="WGR219" s="471"/>
      <c r="WGS219" s="471"/>
      <c r="WGT219" s="471"/>
      <c r="WGU219" s="471"/>
      <c r="WGV219" s="471"/>
      <c r="WGW219" s="471"/>
      <c r="WGX219" s="471"/>
      <c r="WGY219" s="471"/>
      <c r="WGZ219" s="471"/>
      <c r="WHA219" s="471"/>
      <c r="WHB219" s="471"/>
      <c r="WHC219" s="471"/>
      <c r="WHD219" s="471"/>
      <c r="WHE219" s="471"/>
      <c r="WHF219" s="471"/>
      <c r="WHG219" s="471"/>
      <c r="WHH219" s="471"/>
      <c r="WHI219" s="471"/>
      <c r="WHJ219" s="471"/>
      <c r="WHK219" s="471"/>
      <c r="WHL219" s="471"/>
      <c r="WHM219" s="471"/>
      <c r="WHN219" s="471"/>
      <c r="WHO219" s="471"/>
      <c r="WHP219" s="471"/>
      <c r="WHQ219" s="471"/>
      <c r="WHR219" s="471"/>
      <c r="WHS219" s="471"/>
      <c r="WHT219" s="471"/>
      <c r="WHU219" s="471"/>
      <c r="WHV219" s="471"/>
      <c r="WHW219" s="471"/>
      <c r="WHX219" s="471"/>
      <c r="WHY219" s="471"/>
      <c r="WHZ219" s="471"/>
      <c r="WIA219" s="471"/>
      <c r="WIB219" s="471"/>
      <c r="WIC219" s="471"/>
      <c r="WID219" s="471"/>
      <c r="WIE219" s="471"/>
      <c r="WIF219" s="471"/>
      <c r="WIG219" s="471"/>
      <c r="WIH219" s="471"/>
      <c r="WII219" s="471"/>
      <c r="WIJ219" s="471"/>
      <c r="WIK219" s="471"/>
      <c r="WIL219" s="471"/>
      <c r="WIM219" s="471"/>
      <c r="WIN219" s="471"/>
      <c r="WIO219" s="471"/>
      <c r="WIP219" s="471"/>
      <c r="WIQ219" s="471"/>
      <c r="WIR219" s="471"/>
      <c r="WIS219" s="471"/>
      <c r="WIT219" s="471"/>
      <c r="WIU219" s="471"/>
      <c r="WIV219" s="471"/>
      <c r="WIW219" s="471"/>
      <c r="WIX219" s="471"/>
      <c r="WIY219" s="471"/>
      <c r="WIZ219" s="471"/>
      <c r="WJA219" s="471"/>
      <c r="WJB219" s="471"/>
      <c r="WJC219" s="471"/>
      <c r="WJD219" s="471"/>
      <c r="WJE219" s="471"/>
      <c r="WJF219" s="471"/>
      <c r="WJG219" s="471"/>
      <c r="WJH219" s="471"/>
      <c r="WJI219" s="471"/>
      <c r="WJJ219" s="471"/>
      <c r="WJK219" s="471"/>
      <c r="WJL219" s="471"/>
      <c r="WJM219" s="471"/>
      <c r="WJN219" s="471"/>
      <c r="WJO219" s="471"/>
      <c r="WJP219" s="471"/>
      <c r="WJQ219" s="471"/>
      <c r="WJR219" s="471"/>
      <c r="WJS219" s="471"/>
      <c r="WJT219" s="471"/>
      <c r="WJU219" s="471"/>
      <c r="WJV219" s="471"/>
      <c r="WJW219" s="471"/>
      <c r="WJX219" s="471"/>
      <c r="WJY219" s="471"/>
      <c r="WJZ219" s="471"/>
      <c r="WKA219" s="471"/>
      <c r="WKB219" s="471"/>
      <c r="WKC219" s="471"/>
      <c r="WKD219" s="471"/>
      <c r="WKE219" s="471"/>
      <c r="WKF219" s="471"/>
      <c r="WKG219" s="471"/>
      <c r="WKH219" s="471"/>
      <c r="WKI219" s="471"/>
      <c r="WKJ219" s="471"/>
      <c r="WKK219" s="471"/>
      <c r="WKL219" s="471"/>
      <c r="WKM219" s="471"/>
      <c r="WKN219" s="471"/>
      <c r="WKO219" s="471"/>
      <c r="WKP219" s="471"/>
      <c r="WKQ219" s="471"/>
      <c r="WKR219" s="471"/>
      <c r="WKS219" s="471"/>
      <c r="WKT219" s="471"/>
      <c r="WKU219" s="471"/>
      <c r="WKV219" s="471"/>
      <c r="WKW219" s="471"/>
      <c r="WKX219" s="471"/>
      <c r="WKY219" s="471"/>
      <c r="WKZ219" s="471"/>
      <c r="WLA219" s="471"/>
      <c r="WLB219" s="471"/>
      <c r="WLC219" s="471"/>
      <c r="WLD219" s="471"/>
      <c r="WLE219" s="471"/>
      <c r="WLF219" s="471"/>
      <c r="WLG219" s="471"/>
      <c r="WLH219" s="471"/>
      <c r="WLI219" s="471"/>
      <c r="WLJ219" s="471"/>
      <c r="WLK219" s="471"/>
      <c r="WLL219" s="471"/>
      <c r="WLM219" s="471"/>
      <c r="WLN219" s="471"/>
      <c r="WLO219" s="471"/>
      <c r="WLP219" s="471"/>
      <c r="WLQ219" s="471"/>
      <c r="WLR219" s="471"/>
      <c r="WLS219" s="471"/>
      <c r="WLT219" s="471"/>
      <c r="WLU219" s="471"/>
      <c r="WLV219" s="471"/>
      <c r="WLW219" s="471"/>
      <c r="WLX219" s="471"/>
      <c r="WLY219" s="471"/>
      <c r="WLZ219" s="471"/>
      <c r="WMA219" s="471"/>
      <c r="WMB219" s="471"/>
      <c r="WMC219" s="471"/>
      <c r="WMD219" s="471"/>
      <c r="WME219" s="471"/>
      <c r="WMF219" s="471"/>
      <c r="WMG219" s="471"/>
      <c r="WMH219" s="471"/>
      <c r="WMI219" s="471"/>
      <c r="WMJ219" s="471"/>
      <c r="WMK219" s="471"/>
      <c r="WML219" s="471"/>
      <c r="WMM219" s="471"/>
      <c r="WMN219" s="471"/>
      <c r="WMO219" s="471"/>
      <c r="WMP219" s="471"/>
      <c r="WMQ219" s="471"/>
      <c r="WMR219" s="471"/>
      <c r="WMS219" s="471"/>
      <c r="WMT219" s="471"/>
      <c r="WMU219" s="471"/>
      <c r="WMV219" s="471"/>
      <c r="WMW219" s="471"/>
      <c r="WMX219" s="471"/>
      <c r="WMY219" s="471"/>
      <c r="WMZ219" s="471"/>
      <c r="WNA219" s="471"/>
      <c r="WNB219" s="471"/>
      <c r="WNC219" s="471"/>
      <c r="WND219" s="471"/>
      <c r="WNE219" s="471"/>
      <c r="WNF219" s="471"/>
      <c r="WNG219" s="471"/>
      <c r="WNH219" s="471"/>
      <c r="WNI219" s="471"/>
      <c r="WNJ219" s="471"/>
      <c r="WNK219" s="471"/>
      <c r="WNL219" s="471"/>
      <c r="WNM219" s="471"/>
      <c r="WNN219" s="471"/>
      <c r="WNO219" s="471"/>
      <c r="WNP219" s="471"/>
      <c r="WNQ219" s="471"/>
      <c r="WNR219" s="471"/>
      <c r="WNS219" s="471"/>
      <c r="WNT219" s="471"/>
      <c r="WNU219" s="471"/>
      <c r="WNV219" s="471"/>
      <c r="WNW219" s="471"/>
      <c r="WNX219" s="471"/>
      <c r="WNY219" s="471"/>
      <c r="WNZ219" s="471"/>
      <c r="WOA219" s="471"/>
      <c r="WOB219" s="471"/>
      <c r="WOC219" s="471"/>
      <c r="WOD219" s="471"/>
      <c r="WOE219" s="471"/>
      <c r="WOF219" s="471"/>
      <c r="WOG219" s="471"/>
      <c r="WOH219" s="471"/>
      <c r="WOI219" s="471"/>
      <c r="WOJ219" s="471"/>
      <c r="WOK219" s="471"/>
      <c r="WOL219" s="471"/>
      <c r="WOM219" s="471"/>
      <c r="WON219" s="471"/>
      <c r="WOO219" s="471"/>
      <c r="WOP219" s="471"/>
      <c r="WOQ219" s="471"/>
      <c r="WOR219" s="471"/>
      <c r="WOS219" s="471"/>
      <c r="WOT219" s="471"/>
      <c r="WOU219" s="471"/>
      <c r="WOV219" s="471"/>
      <c r="WOW219" s="471"/>
      <c r="WOX219" s="471"/>
      <c r="WOY219" s="471"/>
      <c r="WOZ219" s="471"/>
      <c r="WPA219" s="471"/>
      <c r="WPB219" s="471"/>
      <c r="WPC219" s="471"/>
      <c r="WPD219" s="471"/>
      <c r="WPE219" s="471"/>
      <c r="WPF219" s="471"/>
      <c r="WPG219" s="471"/>
      <c r="WPH219" s="471"/>
      <c r="WPI219" s="471"/>
      <c r="WPJ219" s="471"/>
      <c r="WPK219" s="471"/>
      <c r="WPL219" s="471"/>
      <c r="WPM219" s="471"/>
      <c r="WPN219" s="471"/>
      <c r="WPO219" s="471"/>
      <c r="WPP219" s="471"/>
      <c r="WPQ219" s="471"/>
      <c r="WPR219" s="471"/>
      <c r="WPS219" s="471"/>
      <c r="WPT219" s="471"/>
      <c r="WPU219" s="471"/>
      <c r="WPV219" s="471"/>
      <c r="WPW219" s="471"/>
      <c r="WPX219" s="471"/>
      <c r="WPY219" s="471"/>
      <c r="WPZ219" s="471"/>
      <c r="WQA219" s="471"/>
      <c r="WQB219" s="471"/>
      <c r="WQC219" s="471"/>
      <c r="WQD219" s="471"/>
      <c r="WQE219" s="471"/>
      <c r="WQF219" s="471"/>
      <c r="WQG219" s="471"/>
      <c r="WQH219" s="471"/>
      <c r="WQI219" s="471"/>
      <c r="WQJ219" s="471"/>
      <c r="WQK219" s="471"/>
      <c r="WQL219" s="471"/>
      <c r="WQM219" s="471"/>
      <c r="WQN219" s="471"/>
      <c r="WQO219" s="471"/>
      <c r="WQP219" s="471"/>
      <c r="WQQ219" s="471"/>
      <c r="WQR219" s="471"/>
      <c r="WQS219" s="471"/>
      <c r="WQT219" s="471"/>
      <c r="WQU219" s="471"/>
      <c r="WQV219" s="471"/>
      <c r="WQW219" s="471"/>
      <c r="WQX219" s="471"/>
      <c r="WQY219" s="471"/>
      <c r="WQZ219" s="471"/>
      <c r="WRA219" s="471"/>
      <c r="WRB219" s="471"/>
      <c r="WRC219" s="471"/>
      <c r="WRD219" s="471"/>
      <c r="WRE219" s="471"/>
      <c r="WRF219" s="471"/>
      <c r="WRG219" s="471"/>
      <c r="WRH219" s="471"/>
      <c r="WRI219" s="471"/>
      <c r="WRJ219" s="471"/>
      <c r="WRK219" s="471"/>
      <c r="WRL219" s="471"/>
      <c r="WRM219" s="471"/>
      <c r="WRN219" s="471"/>
      <c r="WRO219" s="471"/>
      <c r="WRP219" s="471"/>
      <c r="WRQ219" s="471"/>
      <c r="WRR219" s="471"/>
      <c r="WRS219" s="471"/>
      <c r="WRT219" s="471"/>
      <c r="WRU219" s="471"/>
      <c r="WRV219" s="471"/>
      <c r="WRW219" s="471"/>
      <c r="WRX219" s="471"/>
      <c r="WRY219" s="471"/>
      <c r="WRZ219" s="471"/>
      <c r="WSA219" s="471"/>
      <c r="WSB219" s="471"/>
      <c r="WSC219" s="471"/>
      <c r="WSD219" s="471"/>
      <c r="WSE219" s="471"/>
      <c r="WSF219" s="471"/>
      <c r="WSG219" s="471"/>
      <c r="WSH219" s="471"/>
      <c r="WSI219" s="471"/>
      <c r="WSJ219" s="471"/>
      <c r="WSK219" s="471"/>
      <c r="WSL219" s="471"/>
      <c r="WSM219" s="471"/>
      <c r="WSN219" s="471"/>
      <c r="WSO219" s="471"/>
      <c r="WSP219" s="471"/>
      <c r="WSQ219" s="471"/>
      <c r="WSR219" s="471"/>
      <c r="WSS219" s="471"/>
      <c r="WST219" s="471"/>
      <c r="WSU219" s="471"/>
      <c r="WSV219" s="471"/>
      <c r="WSW219" s="471"/>
      <c r="WSX219" s="471"/>
      <c r="WSY219" s="471"/>
      <c r="WSZ219" s="471"/>
      <c r="WTA219" s="471"/>
      <c r="WTB219" s="471"/>
      <c r="WTC219" s="471"/>
      <c r="WTD219" s="471"/>
      <c r="WTE219" s="471"/>
      <c r="WTF219" s="471"/>
      <c r="WTG219" s="471"/>
      <c r="WTH219" s="471"/>
      <c r="WTI219" s="471"/>
      <c r="WTJ219" s="471"/>
      <c r="WTK219" s="471"/>
      <c r="WTL219" s="471"/>
      <c r="WTM219" s="471"/>
      <c r="WTN219" s="471"/>
      <c r="WTO219" s="471"/>
      <c r="WTP219" s="471"/>
      <c r="WTQ219" s="471"/>
      <c r="WTR219" s="471"/>
      <c r="WTS219" s="471"/>
      <c r="WTT219" s="471"/>
      <c r="WTU219" s="471"/>
      <c r="WTV219" s="471"/>
      <c r="WTW219" s="471"/>
      <c r="WTX219" s="471"/>
      <c r="WTY219" s="471"/>
      <c r="WTZ219" s="471"/>
      <c r="WUA219" s="471"/>
      <c r="WUB219" s="471"/>
      <c r="WUC219" s="471"/>
      <c r="WUD219" s="471"/>
      <c r="WUE219" s="471"/>
      <c r="WUF219" s="471"/>
      <c r="WUG219" s="471"/>
      <c r="WUH219" s="471"/>
      <c r="WUI219" s="471"/>
      <c r="WUJ219" s="471"/>
      <c r="WUK219" s="471"/>
      <c r="WUL219" s="471"/>
      <c r="WUM219" s="471"/>
      <c r="WUN219" s="471"/>
      <c r="WUO219" s="471"/>
      <c r="WUP219" s="471"/>
      <c r="WUQ219" s="471"/>
      <c r="WUR219" s="471"/>
      <c r="WUS219" s="471"/>
      <c r="WUT219" s="471"/>
      <c r="WUU219" s="471"/>
      <c r="WUV219" s="471"/>
      <c r="WUW219" s="471"/>
      <c r="WUX219" s="471"/>
      <c r="WUY219" s="471"/>
      <c r="WUZ219" s="471"/>
      <c r="WVA219" s="471"/>
      <c r="WVB219" s="471"/>
      <c r="WVC219" s="471"/>
      <c r="WVD219" s="471"/>
      <c r="WVE219" s="471"/>
      <c r="WVF219" s="471"/>
      <c r="WVG219" s="471"/>
      <c r="WVH219" s="471"/>
      <c r="WVI219" s="471"/>
      <c r="WVJ219" s="471"/>
      <c r="WVK219" s="471"/>
      <c r="WVL219" s="471"/>
      <c r="WVM219" s="471"/>
      <c r="WVN219" s="471"/>
      <c r="WVO219" s="471"/>
      <c r="WVP219" s="471"/>
      <c r="WVQ219" s="471"/>
      <c r="WVR219" s="471"/>
      <c r="WVS219" s="471"/>
      <c r="WVT219" s="471"/>
      <c r="WVU219" s="471"/>
      <c r="WVV219" s="471"/>
      <c r="WVW219" s="471"/>
      <c r="WVX219" s="471"/>
      <c r="WVY219" s="471"/>
      <c r="WVZ219" s="471"/>
      <c r="WWA219" s="471"/>
      <c r="WWB219" s="471"/>
      <c r="WWC219" s="471"/>
      <c r="WWD219" s="471"/>
      <c r="WWE219" s="471"/>
      <c r="WWF219" s="471"/>
      <c r="WWG219" s="471"/>
      <c r="WWH219" s="471"/>
      <c r="WWI219" s="471"/>
      <c r="WWJ219" s="471"/>
      <c r="WWK219" s="471"/>
      <c r="WWL219" s="471"/>
      <c r="WWM219" s="471"/>
      <c r="WWN219" s="471"/>
      <c r="WWO219" s="471"/>
      <c r="WWP219" s="471"/>
      <c r="WWQ219" s="471"/>
      <c r="WWR219" s="471"/>
      <c r="WWS219" s="471"/>
      <c r="WWT219" s="471"/>
      <c r="WWU219" s="471"/>
      <c r="WWV219" s="471"/>
      <c r="WWW219" s="471"/>
      <c r="WWX219" s="471"/>
      <c r="WWY219" s="471"/>
      <c r="WWZ219" s="471"/>
      <c r="WXA219" s="471"/>
      <c r="WXB219" s="471"/>
      <c r="WXC219" s="471"/>
      <c r="WXD219" s="471"/>
      <c r="WXE219" s="471"/>
      <c r="WXF219" s="471"/>
      <c r="WXG219" s="471"/>
      <c r="WXH219" s="471"/>
      <c r="WXI219" s="471"/>
      <c r="WXJ219" s="471"/>
      <c r="WXK219" s="471"/>
      <c r="WXL219" s="471"/>
      <c r="WXM219" s="471"/>
      <c r="WXN219" s="471"/>
      <c r="WXO219" s="471"/>
      <c r="WXP219" s="471"/>
      <c r="WXQ219" s="471"/>
      <c r="WXR219" s="471"/>
      <c r="WXS219" s="471"/>
      <c r="WXT219" s="471"/>
      <c r="WXU219" s="471"/>
      <c r="WXV219" s="471"/>
      <c r="WXW219" s="471"/>
      <c r="WXX219" s="471"/>
      <c r="WXY219" s="471"/>
      <c r="WXZ219" s="471"/>
      <c r="WYA219" s="471"/>
      <c r="WYB219" s="471"/>
      <c r="WYC219" s="471"/>
      <c r="WYD219" s="471"/>
      <c r="WYE219" s="471"/>
      <c r="WYF219" s="471"/>
      <c r="WYG219" s="471"/>
      <c r="WYH219" s="471"/>
      <c r="WYI219" s="471"/>
      <c r="WYJ219" s="471"/>
      <c r="WYK219" s="471"/>
      <c r="WYL219" s="471"/>
      <c r="WYM219" s="471"/>
      <c r="WYN219" s="471"/>
      <c r="WYO219" s="471"/>
      <c r="WYP219" s="471"/>
      <c r="WYQ219" s="471"/>
      <c r="WYR219" s="471"/>
      <c r="WYS219" s="471"/>
      <c r="WYT219" s="471"/>
      <c r="WYU219" s="471"/>
      <c r="WYV219" s="471"/>
      <c r="WYW219" s="471"/>
      <c r="WYX219" s="471"/>
      <c r="WYY219" s="471"/>
      <c r="WYZ219" s="471"/>
      <c r="WZA219" s="471"/>
      <c r="WZB219" s="471"/>
      <c r="WZC219" s="471"/>
      <c r="WZD219" s="471"/>
      <c r="WZE219" s="471"/>
      <c r="WZF219" s="471"/>
      <c r="WZG219" s="471"/>
      <c r="WZH219" s="471"/>
      <c r="WZI219" s="471"/>
      <c r="WZJ219" s="471"/>
      <c r="WZK219" s="471"/>
      <c r="WZL219" s="471"/>
      <c r="WZM219" s="471"/>
      <c r="WZN219" s="471"/>
      <c r="WZO219" s="471"/>
      <c r="WZP219" s="471"/>
      <c r="WZQ219" s="471"/>
      <c r="WZR219" s="471"/>
      <c r="WZS219" s="471"/>
      <c r="WZT219" s="471"/>
      <c r="WZU219" s="471"/>
      <c r="WZV219" s="471"/>
      <c r="WZW219" s="471"/>
      <c r="WZX219" s="471"/>
      <c r="WZY219" s="471"/>
      <c r="WZZ219" s="471"/>
      <c r="XAA219" s="471"/>
      <c r="XAB219" s="471"/>
      <c r="XAC219" s="471"/>
      <c r="XAD219" s="471"/>
      <c r="XAE219" s="471"/>
      <c r="XAF219" s="471"/>
      <c r="XAG219" s="471"/>
      <c r="XAH219" s="471"/>
      <c r="XAI219" s="471"/>
      <c r="XAJ219" s="471"/>
      <c r="XAK219" s="471"/>
      <c r="XAL219" s="471"/>
      <c r="XAM219" s="471"/>
      <c r="XAN219" s="471"/>
      <c r="XAO219" s="471"/>
      <c r="XAP219" s="471"/>
      <c r="XAQ219" s="471"/>
      <c r="XAR219" s="471"/>
      <c r="XAS219" s="471"/>
      <c r="XAT219" s="471"/>
      <c r="XAU219" s="471"/>
      <c r="XAV219" s="471"/>
      <c r="XAW219" s="471"/>
      <c r="XAX219" s="471"/>
      <c r="XAY219" s="471"/>
      <c r="XAZ219" s="471"/>
      <c r="XBA219" s="471"/>
      <c r="XBB219" s="471"/>
      <c r="XBC219" s="471"/>
      <c r="XBD219" s="471"/>
      <c r="XBE219" s="471"/>
      <c r="XBF219" s="471"/>
      <c r="XBG219" s="471"/>
      <c r="XBH219" s="471"/>
      <c r="XBI219" s="471"/>
      <c r="XBJ219" s="471"/>
      <c r="XBK219" s="471"/>
      <c r="XBL219" s="471"/>
      <c r="XBM219" s="471"/>
      <c r="XBN219" s="471"/>
      <c r="XBO219" s="471"/>
      <c r="XBP219" s="471"/>
      <c r="XBQ219" s="471"/>
      <c r="XBR219" s="471"/>
      <c r="XBS219" s="471"/>
      <c r="XBT219" s="471"/>
      <c r="XBU219" s="471"/>
      <c r="XBV219" s="471"/>
      <c r="XBW219" s="471"/>
      <c r="XBX219" s="471"/>
      <c r="XBY219" s="471"/>
      <c r="XBZ219" s="471"/>
      <c r="XCA219" s="471"/>
      <c r="XCB219" s="471"/>
      <c r="XCC219" s="471"/>
      <c r="XCD219" s="471"/>
      <c r="XCE219" s="471"/>
      <c r="XCF219" s="471"/>
      <c r="XCG219" s="471"/>
      <c r="XCH219" s="471"/>
      <c r="XCI219" s="471"/>
      <c r="XCJ219" s="471"/>
      <c r="XCK219" s="471"/>
      <c r="XCL219" s="471"/>
      <c r="XCM219" s="471"/>
      <c r="XCN219" s="471"/>
      <c r="XCO219" s="471"/>
      <c r="XCP219" s="471"/>
      <c r="XCQ219" s="471"/>
      <c r="XCR219" s="471"/>
      <c r="XCS219" s="471"/>
      <c r="XCT219" s="471"/>
      <c r="XCU219" s="471"/>
      <c r="XCV219" s="471"/>
      <c r="XCW219" s="471"/>
      <c r="XCX219" s="471"/>
      <c r="XCY219" s="471"/>
      <c r="XCZ219" s="471"/>
      <c r="XDA219" s="471"/>
      <c r="XDB219" s="471"/>
      <c r="XDC219" s="471"/>
      <c r="XDD219" s="471"/>
      <c r="XDE219" s="471"/>
      <c r="XDF219" s="471"/>
      <c r="XDG219" s="471"/>
      <c r="XDH219" s="471"/>
      <c r="XDI219" s="471"/>
      <c r="XDJ219" s="471"/>
      <c r="XDK219" s="471"/>
      <c r="XDL219" s="471"/>
      <c r="XDM219" s="471"/>
      <c r="XDN219" s="471"/>
      <c r="XDO219" s="471"/>
      <c r="XDP219" s="471"/>
      <c r="XDQ219" s="471"/>
      <c r="XDR219" s="471"/>
      <c r="XDS219" s="471"/>
      <c r="XDT219" s="471"/>
      <c r="XDU219" s="471"/>
      <c r="XDV219" s="471"/>
      <c r="XDW219" s="471"/>
      <c r="XDX219" s="471"/>
      <c r="XDY219" s="471"/>
      <c r="XDZ219" s="471"/>
      <c r="XEA219" s="471"/>
      <c r="XEB219" s="471"/>
      <c r="XEC219" s="471"/>
      <c r="XED219" s="471"/>
      <c r="XEE219" s="471"/>
      <c r="XEF219" s="471"/>
      <c r="XEG219" s="471"/>
      <c r="XEH219" s="471"/>
      <c r="XEI219" s="471"/>
      <c r="XEJ219" s="471"/>
      <c r="XEK219" s="471"/>
      <c r="XEL219" s="471"/>
      <c r="XEM219" s="471"/>
      <c r="XEN219" s="471"/>
      <c r="XEO219" s="471"/>
      <c r="XEP219" s="471"/>
      <c r="XEQ219" s="471"/>
      <c r="XER219" s="471"/>
      <c r="XES219" s="471"/>
      <c r="XET219" s="471"/>
      <c r="XEU219" s="471"/>
      <c r="XEV219" s="471"/>
      <c r="XEW219" s="471"/>
      <c r="XEX219" s="471"/>
      <c r="XEY219" s="471"/>
      <c r="XEZ219" s="471"/>
    </row>
    <row r="220" spans="1:16380" s="52" customFormat="1" ht="30" customHeight="1">
      <c r="A220" s="13" t="s">
        <v>6322</v>
      </c>
      <c r="B220" s="13" t="s">
        <v>6323</v>
      </c>
      <c r="C220" s="40" t="s">
        <v>6324</v>
      </c>
      <c r="D220" s="13" t="s">
        <v>6325</v>
      </c>
      <c r="E220" s="13" t="s">
        <v>4</v>
      </c>
      <c r="F220" s="38" t="s">
        <v>776</v>
      </c>
      <c r="G220" s="13" t="s">
        <v>6332</v>
      </c>
      <c r="H220" s="67" t="s">
        <v>6326</v>
      </c>
      <c r="I220" s="13" t="s">
        <v>6327</v>
      </c>
      <c r="J220" s="67" t="s">
        <v>6335</v>
      </c>
      <c r="K220" s="91">
        <v>44417</v>
      </c>
      <c r="L220" s="18">
        <v>44356</v>
      </c>
      <c r="M220" s="19">
        <v>0</v>
      </c>
      <c r="N220" s="9" t="s">
        <v>6333</v>
      </c>
      <c r="O220" s="19" t="s">
        <v>6334</v>
      </c>
      <c r="P220" s="807">
        <v>44356</v>
      </c>
      <c r="Q220" s="9" t="s">
        <v>6140</v>
      </c>
      <c r="R220" s="467" t="s">
        <v>6342</v>
      </c>
      <c r="S220" s="500"/>
      <c r="T220" s="837" t="s">
        <v>6328</v>
      </c>
      <c r="U220" s="6" t="s">
        <v>6329</v>
      </c>
      <c r="V220" s="440" t="s">
        <v>6330</v>
      </c>
      <c r="W220" s="9" t="s">
        <v>6331</v>
      </c>
      <c r="X220" s="487"/>
      <c r="Y220" s="466"/>
      <c r="Z220" s="9"/>
      <c r="AA220" s="9"/>
      <c r="AB220" s="487" t="s">
        <v>290</v>
      </c>
      <c r="AC220" s="13" t="str">
        <f t="shared" si="12"/>
        <v>568</v>
      </c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  <c r="RS220" s="6"/>
      <c r="RT220" s="6"/>
      <c r="RU220" s="6"/>
      <c r="RV220" s="6"/>
      <c r="RW220" s="6"/>
      <c r="RX220" s="6"/>
      <c r="RY220" s="6"/>
      <c r="RZ220" s="6"/>
      <c r="SA220" s="6"/>
      <c r="SB220" s="6"/>
      <c r="SC220" s="6"/>
      <c r="SD220" s="6"/>
      <c r="SE220" s="6"/>
      <c r="SF220" s="6"/>
      <c r="SG220" s="6"/>
      <c r="SH220" s="6"/>
      <c r="SI220" s="6"/>
      <c r="SJ220" s="6"/>
      <c r="SK220" s="6"/>
      <c r="SL220" s="6"/>
      <c r="SM220" s="6"/>
      <c r="SN220" s="6"/>
      <c r="SO220" s="6"/>
      <c r="SP220" s="6"/>
      <c r="SQ220" s="6"/>
      <c r="SR220" s="6"/>
      <c r="SS220" s="6"/>
      <c r="ST220" s="6"/>
      <c r="SU220" s="6"/>
      <c r="SV220" s="6"/>
      <c r="SW220" s="6"/>
      <c r="SX220" s="6"/>
      <c r="SY220" s="6"/>
      <c r="SZ220" s="6"/>
      <c r="TA220" s="6"/>
      <c r="TB220" s="6"/>
      <c r="TC220" s="6"/>
      <c r="TD220" s="6"/>
      <c r="TE220" s="6"/>
      <c r="TF220" s="6"/>
      <c r="TG220" s="6"/>
      <c r="TH220" s="6"/>
      <c r="TI220" s="6"/>
      <c r="TJ220" s="6"/>
      <c r="TK220" s="6"/>
      <c r="TL220" s="6"/>
      <c r="TM220" s="6"/>
      <c r="TN220" s="6"/>
      <c r="TO220" s="6"/>
      <c r="TP220" s="6"/>
      <c r="TQ220" s="6"/>
      <c r="TR220" s="6"/>
      <c r="TS220" s="6"/>
      <c r="TT220" s="6"/>
      <c r="TU220" s="6"/>
      <c r="TV220" s="6"/>
      <c r="TW220" s="6"/>
      <c r="TX220" s="6"/>
      <c r="TY220" s="6"/>
      <c r="TZ220" s="6"/>
      <c r="UA220" s="6"/>
      <c r="UB220" s="6"/>
      <c r="UC220" s="6"/>
      <c r="UD220" s="6"/>
      <c r="UE220" s="6"/>
      <c r="UF220" s="6"/>
      <c r="UG220" s="6"/>
      <c r="UH220" s="6"/>
      <c r="UI220" s="6"/>
      <c r="UJ220" s="6"/>
      <c r="UK220" s="6"/>
      <c r="UL220" s="6"/>
      <c r="UM220" s="6"/>
      <c r="UN220" s="6"/>
      <c r="UO220" s="6"/>
      <c r="UP220" s="6"/>
      <c r="UQ220" s="6"/>
      <c r="UR220" s="6"/>
      <c r="US220" s="6"/>
      <c r="UT220" s="6"/>
      <c r="UU220" s="6"/>
      <c r="UV220" s="6"/>
      <c r="UW220" s="6"/>
      <c r="UX220" s="6"/>
      <c r="UY220" s="6"/>
      <c r="UZ220" s="6"/>
      <c r="VA220" s="6"/>
      <c r="VB220" s="6"/>
      <c r="VC220" s="6"/>
      <c r="VD220" s="6"/>
      <c r="VE220" s="6"/>
      <c r="VF220" s="6"/>
      <c r="VG220" s="6"/>
      <c r="VH220" s="6"/>
      <c r="VI220" s="6"/>
      <c r="VJ220" s="6"/>
      <c r="VK220" s="6"/>
      <c r="VL220" s="6"/>
      <c r="VM220" s="6"/>
      <c r="VN220" s="6"/>
      <c r="VO220" s="6"/>
      <c r="VP220" s="6"/>
      <c r="VQ220" s="6"/>
      <c r="VR220" s="6"/>
      <c r="VS220" s="6"/>
      <c r="VT220" s="6"/>
      <c r="VU220" s="6"/>
      <c r="VV220" s="6"/>
      <c r="VW220" s="6"/>
      <c r="VX220" s="6"/>
      <c r="VY220" s="6"/>
      <c r="VZ220" s="6"/>
      <c r="WA220" s="6"/>
      <c r="WB220" s="6"/>
      <c r="WC220" s="6"/>
      <c r="WD220" s="6"/>
      <c r="WE220" s="6"/>
      <c r="WF220" s="6"/>
      <c r="WG220" s="6"/>
      <c r="WH220" s="6"/>
      <c r="WI220" s="6"/>
      <c r="WJ220" s="6"/>
      <c r="WK220" s="6"/>
      <c r="WL220" s="6"/>
      <c r="WM220" s="6"/>
      <c r="WN220" s="6"/>
      <c r="WO220" s="6"/>
      <c r="WP220" s="6"/>
      <c r="WQ220" s="6"/>
      <c r="WR220" s="6"/>
      <c r="WS220" s="6"/>
      <c r="WT220" s="6"/>
      <c r="WU220" s="6"/>
      <c r="WV220" s="6"/>
      <c r="WW220" s="6"/>
      <c r="WX220" s="6"/>
      <c r="WY220" s="6"/>
      <c r="WZ220" s="6"/>
      <c r="XA220" s="6"/>
      <c r="XB220" s="6"/>
      <c r="XC220" s="6"/>
      <c r="XD220" s="6"/>
      <c r="XE220" s="6"/>
      <c r="XF220" s="6"/>
      <c r="XG220" s="6"/>
      <c r="XH220" s="6"/>
      <c r="XI220" s="6"/>
      <c r="XJ220" s="6"/>
      <c r="XK220" s="6"/>
      <c r="XL220" s="6"/>
      <c r="XM220" s="6"/>
      <c r="XN220" s="6"/>
      <c r="XO220" s="6"/>
      <c r="XP220" s="6"/>
      <c r="XQ220" s="6"/>
      <c r="XR220" s="6"/>
      <c r="XS220" s="6"/>
      <c r="XT220" s="6"/>
      <c r="XU220" s="6"/>
      <c r="XV220" s="6"/>
      <c r="XW220" s="6"/>
      <c r="XX220" s="6"/>
      <c r="XY220" s="6"/>
      <c r="XZ220" s="6"/>
      <c r="YA220" s="6"/>
      <c r="YB220" s="6"/>
      <c r="YC220" s="6"/>
      <c r="YD220" s="6"/>
      <c r="YE220" s="6"/>
      <c r="YF220" s="6"/>
      <c r="YG220" s="6"/>
      <c r="YH220" s="6"/>
      <c r="YI220" s="6"/>
      <c r="YJ220" s="6"/>
      <c r="YK220" s="6"/>
      <c r="YL220" s="6"/>
      <c r="YM220" s="6"/>
      <c r="YN220" s="6"/>
      <c r="YO220" s="6"/>
      <c r="YP220" s="6"/>
      <c r="YQ220" s="6"/>
      <c r="YR220" s="6"/>
      <c r="YS220" s="6"/>
      <c r="YT220" s="6"/>
      <c r="YU220" s="6"/>
      <c r="YV220" s="6"/>
      <c r="YW220" s="6"/>
      <c r="YX220" s="6"/>
      <c r="YY220" s="6"/>
      <c r="YZ220" s="6"/>
      <c r="ZA220" s="6"/>
      <c r="ZB220" s="6"/>
      <c r="ZC220" s="6"/>
      <c r="ZD220" s="6"/>
      <c r="ZE220" s="6"/>
      <c r="ZF220" s="6"/>
      <c r="ZG220" s="6"/>
      <c r="ZH220" s="6"/>
      <c r="ZI220" s="6"/>
      <c r="ZJ220" s="6"/>
      <c r="ZK220" s="6"/>
      <c r="ZL220" s="6"/>
      <c r="ZM220" s="6"/>
      <c r="ZN220" s="6"/>
      <c r="ZO220" s="6"/>
      <c r="ZP220" s="6"/>
      <c r="ZQ220" s="6"/>
      <c r="ZR220" s="6"/>
      <c r="ZS220" s="6"/>
      <c r="ZT220" s="6"/>
      <c r="ZU220" s="6"/>
      <c r="ZV220" s="6"/>
      <c r="ZW220" s="6"/>
      <c r="ZX220" s="6"/>
      <c r="ZY220" s="6"/>
      <c r="ZZ220" s="6"/>
      <c r="AAA220" s="6"/>
      <c r="AAB220" s="6"/>
      <c r="AAC220" s="6"/>
      <c r="AAD220" s="6"/>
      <c r="AAE220" s="6"/>
      <c r="AAF220" s="6"/>
      <c r="AAG220" s="6"/>
      <c r="AAH220" s="6"/>
      <c r="AAI220" s="6"/>
      <c r="AAJ220" s="6"/>
      <c r="AAK220" s="6"/>
      <c r="AAL220" s="6"/>
      <c r="AAM220" s="6"/>
      <c r="AAN220" s="6"/>
      <c r="AAO220" s="6"/>
      <c r="AAP220" s="6"/>
      <c r="AAQ220" s="6"/>
      <c r="AAR220" s="6"/>
      <c r="AAS220" s="6"/>
      <c r="AAT220" s="6"/>
      <c r="AAU220" s="6"/>
      <c r="AAV220" s="6"/>
      <c r="AAW220" s="6"/>
      <c r="AAX220" s="6"/>
      <c r="AAY220" s="6"/>
      <c r="AAZ220" s="6"/>
      <c r="ABA220" s="6"/>
      <c r="ABB220" s="6"/>
      <c r="ABC220" s="6"/>
      <c r="ABD220" s="6"/>
      <c r="ABE220" s="6"/>
      <c r="ABF220" s="6"/>
      <c r="ABG220" s="6"/>
      <c r="ABH220" s="6"/>
      <c r="ABI220" s="6"/>
      <c r="ABJ220" s="6"/>
      <c r="ABK220" s="6"/>
      <c r="ABL220" s="6"/>
      <c r="ABM220" s="6"/>
      <c r="ABN220" s="6"/>
      <c r="ABO220" s="6"/>
      <c r="ABP220" s="6"/>
      <c r="ABQ220" s="6"/>
      <c r="ABR220" s="6"/>
      <c r="ABS220" s="6"/>
      <c r="ABT220" s="6"/>
      <c r="ABU220" s="6"/>
      <c r="ABV220" s="6"/>
      <c r="ABW220" s="6"/>
      <c r="ABX220" s="6"/>
      <c r="ABY220" s="6"/>
      <c r="ABZ220" s="6"/>
      <c r="ACA220" s="6"/>
      <c r="ACB220" s="6"/>
      <c r="ACC220" s="6"/>
      <c r="ACD220" s="6"/>
      <c r="ACE220" s="6"/>
      <c r="ACF220" s="6"/>
      <c r="ACG220" s="6"/>
      <c r="ACH220" s="6"/>
      <c r="ACI220" s="6"/>
      <c r="ACJ220" s="6"/>
      <c r="ACK220" s="6"/>
      <c r="ACL220" s="6"/>
      <c r="ACM220" s="6"/>
      <c r="ACN220" s="6"/>
      <c r="ACO220" s="6"/>
      <c r="ACP220" s="6"/>
      <c r="ACQ220" s="6"/>
      <c r="ACR220" s="6"/>
      <c r="ACS220" s="6"/>
      <c r="ACT220" s="6"/>
      <c r="ACU220" s="6"/>
      <c r="ACV220" s="6"/>
      <c r="ACW220" s="6"/>
      <c r="ACX220" s="6"/>
      <c r="ACY220" s="6"/>
      <c r="ACZ220" s="6"/>
      <c r="ADA220" s="6"/>
      <c r="ADB220" s="6"/>
      <c r="ADC220" s="6"/>
      <c r="ADD220" s="6"/>
      <c r="ADE220" s="6"/>
      <c r="ADF220" s="6"/>
      <c r="ADG220" s="6"/>
      <c r="ADH220" s="6"/>
      <c r="ADI220" s="6"/>
      <c r="ADJ220" s="6"/>
      <c r="ADK220" s="6"/>
      <c r="ADL220" s="6"/>
      <c r="ADM220" s="6"/>
      <c r="ADN220" s="6"/>
      <c r="ADO220" s="6"/>
      <c r="ADP220" s="6"/>
      <c r="ADQ220" s="6"/>
      <c r="ADR220" s="6"/>
      <c r="ADS220" s="6"/>
      <c r="ADT220" s="6"/>
      <c r="ADU220" s="6"/>
      <c r="ADV220" s="6"/>
      <c r="ADW220" s="6"/>
      <c r="ADX220" s="6"/>
      <c r="ADY220" s="6"/>
      <c r="ADZ220" s="6"/>
      <c r="AEA220" s="6"/>
      <c r="AEB220" s="6"/>
      <c r="AEC220" s="6"/>
      <c r="AED220" s="6"/>
      <c r="AEE220" s="6"/>
      <c r="AEF220" s="6"/>
      <c r="AEG220" s="6"/>
      <c r="AEH220" s="6"/>
      <c r="AEI220" s="6"/>
      <c r="AEJ220" s="6"/>
      <c r="AEK220" s="6"/>
      <c r="AEL220" s="6"/>
      <c r="AEM220" s="6"/>
      <c r="AEN220" s="6"/>
      <c r="AEO220" s="6"/>
      <c r="AEP220" s="6"/>
      <c r="AEQ220" s="6"/>
      <c r="AER220" s="6"/>
      <c r="AES220" s="6"/>
      <c r="AET220" s="6"/>
      <c r="AEU220" s="6"/>
      <c r="AEV220" s="6"/>
      <c r="AEW220" s="6"/>
      <c r="AEX220" s="6"/>
      <c r="AEY220" s="6"/>
      <c r="AEZ220" s="6"/>
      <c r="AFA220" s="6"/>
      <c r="AFB220" s="6"/>
      <c r="AFC220" s="6"/>
      <c r="AFD220" s="6"/>
      <c r="AFE220" s="6"/>
      <c r="AFF220" s="6"/>
      <c r="AFG220" s="6"/>
      <c r="AFH220" s="6"/>
      <c r="AFI220" s="6"/>
      <c r="AFJ220" s="6"/>
      <c r="AFK220" s="6"/>
      <c r="AFL220" s="6"/>
      <c r="AFM220" s="6"/>
      <c r="AFN220" s="6"/>
      <c r="AFO220" s="6"/>
      <c r="AFP220" s="6"/>
      <c r="AFQ220" s="6"/>
      <c r="AFR220" s="6"/>
      <c r="AFS220" s="6"/>
      <c r="AFT220" s="6"/>
      <c r="AFU220" s="6"/>
      <c r="AFV220" s="6"/>
      <c r="AFW220" s="6"/>
      <c r="AFX220" s="6"/>
      <c r="AFY220" s="6"/>
      <c r="AFZ220" s="6"/>
      <c r="AGA220" s="6"/>
      <c r="AGB220" s="6"/>
      <c r="AGC220" s="6"/>
      <c r="AGD220" s="6"/>
      <c r="AGE220" s="6"/>
      <c r="AGF220" s="6"/>
      <c r="AGG220" s="6"/>
      <c r="AGH220" s="6"/>
      <c r="AGI220" s="6"/>
      <c r="AGJ220" s="6"/>
      <c r="AGK220" s="6"/>
      <c r="AGL220" s="6"/>
      <c r="AGM220" s="6"/>
      <c r="AGN220" s="6"/>
      <c r="AGO220" s="6"/>
      <c r="AGP220" s="6"/>
      <c r="AGQ220" s="6"/>
      <c r="AGR220" s="6"/>
      <c r="AGS220" s="6"/>
      <c r="AGT220" s="6"/>
      <c r="AGU220" s="6"/>
      <c r="AGV220" s="6"/>
      <c r="AGW220" s="6"/>
      <c r="AGX220" s="6"/>
      <c r="AGY220" s="6"/>
      <c r="AGZ220" s="6"/>
      <c r="AHA220" s="6"/>
      <c r="AHB220" s="6"/>
      <c r="AHC220" s="6"/>
      <c r="AHD220" s="6"/>
      <c r="AHE220" s="6"/>
      <c r="AHF220" s="6"/>
      <c r="AHG220" s="6"/>
      <c r="AHH220" s="6"/>
      <c r="AHI220" s="6"/>
      <c r="AHJ220" s="6"/>
      <c r="AHK220" s="6"/>
      <c r="AHL220" s="6"/>
      <c r="AHM220" s="6"/>
      <c r="AHN220" s="6"/>
      <c r="AHO220" s="6"/>
      <c r="AHP220" s="6"/>
      <c r="AHQ220" s="6"/>
      <c r="AHR220" s="6"/>
      <c r="AHS220" s="6"/>
      <c r="AHT220" s="6"/>
      <c r="AHU220" s="6"/>
      <c r="AHV220" s="6"/>
      <c r="AHW220" s="6"/>
      <c r="AHX220" s="6"/>
      <c r="AHY220" s="6"/>
      <c r="AHZ220" s="6"/>
      <c r="AIA220" s="6"/>
      <c r="AIB220" s="6"/>
      <c r="AIC220" s="6"/>
      <c r="AID220" s="6"/>
      <c r="AIE220" s="6"/>
      <c r="AIF220" s="6"/>
      <c r="AIG220" s="6"/>
      <c r="AIH220" s="6"/>
      <c r="AII220" s="6"/>
      <c r="AIJ220" s="6"/>
      <c r="AIK220" s="6"/>
      <c r="AIL220" s="6"/>
      <c r="AIM220" s="6"/>
      <c r="AIN220" s="6"/>
      <c r="AIO220" s="6"/>
      <c r="AIP220" s="6"/>
      <c r="AIQ220" s="6"/>
      <c r="AIR220" s="6"/>
      <c r="AIS220" s="6"/>
      <c r="AIT220" s="6"/>
      <c r="AIU220" s="6"/>
      <c r="AIV220" s="6"/>
      <c r="AIW220" s="6"/>
      <c r="AIX220" s="6"/>
      <c r="AIY220" s="6"/>
      <c r="AIZ220" s="6"/>
      <c r="AJA220" s="6"/>
      <c r="AJB220" s="6"/>
      <c r="AJC220" s="6"/>
      <c r="AJD220" s="6"/>
      <c r="AJE220" s="6"/>
      <c r="AJF220" s="6"/>
      <c r="AJG220" s="6"/>
      <c r="AJH220" s="6"/>
      <c r="AJI220" s="6"/>
      <c r="AJJ220" s="6"/>
      <c r="AJK220" s="6"/>
      <c r="AJL220" s="6"/>
      <c r="AJM220" s="6"/>
      <c r="AJN220" s="6"/>
      <c r="AJO220" s="6"/>
      <c r="AJP220" s="6"/>
      <c r="AJQ220" s="6"/>
      <c r="AJR220" s="6"/>
      <c r="AJS220" s="6"/>
      <c r="AJT220" s="6"/>
      <c r="AJU220" s="6"/>
      <c r="AJV220" s="6"/>
      <c r="AJW220" s="6"/>
      <c r="AJX220" s="6"/>
      <c r="AJY220" s="6"/>
      <c r="AJZ220" s="6"/>
      <c r="AKA220" s="6"/>
      <c r="AKB220" s="6"/>
      <c r="AKC220" s="6"/>
      <c r="AKD220" s="6"/>
      <c r="AKE220" s="6"/>
      <c r="AKF220" s="6"/>
      <c r="AKG220" s="6"/>
      <c r="AKH220" s="6"/>
      <c r="AKI220" s="6"/>
      <c r="AKJ220" s="6"/>
      <c r="AKK220" s="6"/>
      <c r="AKL220" s="6"/>
      <c r="AKM220" s="6"/>
      <c r="AKN220" s="6"/>
      <c r="AKO220" s="6"/>
      <c r="AKP220" s="6"/>
      <c r="AKQ220" s="6"/>
      <c r="AKR220" s="6"/>
      <c r="AKS220" s="6"/>
      <c r="AKT220" s="6"/>
      <c r="AKU220" s="6"/>
      <c r="AKV220" s="6"/>
      <c r="AKW220" s="6"/>
      <c r="AKX220" s="6"/>
      <c r="AKY220" s="6"/>
      <c r="AKZ220" s="6"/>
      <c r="ALA220" s="6"/>
      <c r="ALB220" s="6"/>
      <c r="ALC220" s="6"/>
      <c r="ALD220" s="6"/>
      <c r="ALE220" s="6"/>
      <c r="ALF220" s="6"/>
      <c r="ALG220" s="6"/>
      <c r="ALH220" s="6"/>
      <c r="ALI220" s="6"/>
      <c r="ALJ220" s="6"/>
      <c r="ALK220" s="6"/>
      <c r="ALL220" s="6"/>
      <c r="ALM220" s="6"/>
      <c r="ALN220" s="6"/>
      <c r="ALO220" s="6"/>
      <c r="ALP220" s="6"/>
      <c r="ALQ220" s="6"/>
      <c r="ALR220" s="6"/>
      <c r="ALS220" s="6"/>
      <c r="ALT220" s="6"/>
      <c r="ALU220" s="6"/>
      <c r="ALV220" s="6"/>
      <c r="ALW220" s="6"/>
      <c r="ALX220" s="6"/>
      <c r="ALY220" s="6"/>
      <c r="ALZ220" s="6"/>
      <c r="AMA220" s="6"/>
      <c r="AMB220" s="6"/>
      <c r="AMC220" s="6"/>
      <c r="AMD220" s="6"/>
      <c r="AME220" s="6"/>
      <c r="AMF220" s="6"/>
      <c r="AMG220" s="6"/>
      <c r="AMH220" s="6"/>
      <c r="AMI220" s="6"/>
      <c r="AMJ220" s="6"/>
      <c r="AMK220" s="6"/>
      <c r="AML220" s="6"/>
      <c r="AMM220" s="6"/>
      <c r="AMN220" s="6"/>
      <c r="AMO220" s="6"/>
      <c r="AMP220" s="6"/>
      <c r="AMQ220" s="6"/>
      <c r="AMR220" s="6"/>
      <c r="AMS220" s="6"/>
      <c r="AMT220" s="6"/>
      <c r="AMU220" s="6"/>
      <c r="AMV220" s="6"/>
      <c r="AMW220" s="6"/>
      <c r="AMX220" s="6"/>
      <c r="AMY220" s="6"/>
      <c r="AMZ220" s="6"/>
      <c r="ANA220" s="6"/>
      <c r="ANB220" s="6"/>
      <c r="ANC220" s="6"/>
      <c r="AND220" s="6"/>
      <c r="ANE220" s="6"/>
      <c r="ANF220" s="6"/>
      <c r="ANG220" s="6"/>
      <c r="ANH220" s="6"/>
      <c r="ANI220" s="6"/>
      <c r="ANJ220" s="6"/>
      <c r="ANK220" s="6"/>
      <c r="ANL220" s="6"/>
      <c r="ANM220" s="6"/>
      <c r="ANN220" s="6"/>
      <c r="ANO220" s="6"/>
      <c r="ANP220" s="6"/>
      <c r="ANQ220" s="6"/>
      <c r="ANR220" s="6"/>
      <c r="ANS220" s="6"/>
      <c r="ANT220" s="6"/>
      <c r="ANU220" s="6"/>
      <c r="ANV220" s="6"/>
      <c r="ANW220" s="6"/>
      <c r="ANX220" s="6"/>
      <c r="ANY220" s="6"/>
      <c r="ANZ220" s="6"/>
      <c r="AOA220" s="6"/>
      <c r="AOB220" s="6"/>
      <c r="AOC220" s="6"/>
      <c r="AOD220" s="6"/>
      <c r="AOE220" s="6"/>
      <c r="AOF220" s="6"/>
      <c r="AOG220" s="6"/>
      <c r="AOH220" s="6"/>
      <c r="AOI220" s="6"/>
      <c r="AOJ220" s="6"/>
      <c r="AOK220" s="6"/>
      <c r="AOL220" s="6"/>
      <c r="AOM220" s="6"/>
      <c r="AON220" s="6"/>
      <c r="AOO220" s="6"/>
      <c r="AOP220" s="6"/>
      <c r="AOQ220" s="6"/>
      <c r="AOR220" s="6"/>
      <c r="AOS220" s="6"/>
      <c r="AOT220" s="6"/>
      <c r="AOU220" s="6"/>
      <c r="AOV220" s="6"/>
      <c r="AOW220" s="6"/>
      <c r="AOX220" s="6"/>
      <c r="AOY220" s="6"/>
      <c r="AOZ220" s="6"/>
      <c r="APA220" s="6"/>
      <c r="APB220" s="6"/>
      <c r="APC220" s="6"/>
      <c r="APD220" s="6"/>
      <c r="APE220" s="6"/>
      <c r="APF220" s="6"/>
      <c r="APG220" s="6"/>
      <c r="APH220" s="6"/>
      <c r="API220" s="6"/>
      <c r="APJ220" s="6"/>
      <c r="APK220" s="6"/>
      <c r="APL220" s="6"/>
      <c r="APM220" s="6"/>
      <c r="APN220" s="6"/>
      <c r="APO220" s="6"/>
      <c r="APP220" s="6"/>
      <c r="APQ220" s="6"/>
      <c r="APR220" s="6"/>
      <c r="APS220" s="6"/>
      <c r="APT220" s="6"/>
      <c r="APU220" s="6"/>
      <c r="APV220" s="6"/>
      <c r="APW220" s="6"/>
      <c r="APX220" s="6"/>
      <c r="APY220" s="6"/>
      <c r="APZ220" s="6"/>
      <c r="AQA220" s="6"/>
      <c r="AQB220" s="6"/>
      <c r="AQC220" s="6"/>
      <c r="AQD220" s="6"/>
      <c r="AQE220" s="6"/>
      <c r="AQF220" s="6"/>
      <c r="AQG220" s="6"/>
      <c r="AQH220" s="6"/>
      <c r="AQI220" s="6"/>
      <c r="AQJ220" s="6"/>
      <c r="AQK220" s="6"/>
      <c r="AQL220" s="6"/>
      <c r="AQM220" s="6"/>
      <c r="AQN220" s="6"/>
      <c r="AQO220" s="6"/>
      <c r="AQP220" s="6"/>
      <c r="AQQ220" s="6"/>
      <c r="AQR220" s="6"/>
      <c r="AQS220" s="6"/>
      <c r="AQT220" s="6"/>
      <c r="AQU220" s="6"/>
      <c r="AQV220" s="6"/>
      <c r="AQW220" s="6"/>
      <c r="AQX220" s="6"/>
      <c r="AQY220" s="6"/>
      <c r="AQZ220" s="6"/>
      <c r="ARA220" s="6"/>
      <c r="ARB220" s="6"/>
      <c r="ARC220" s="6"/>
      <c r="ARD220" s="6"/>
      <c r="ARE220" s="6"/>
      <c r="ARF220" s="6"/>
      <c r="ARG220" s="6"/>
      <c r="ARH220" s="6"/>
      <c r="ARI220" s="6"/>
      <c r="ARJ220" s="6"/>
      <c r="ARK220" s="6"/>
      <c r="ARL220" s="6"/>
      <c r="ARM220" s="6"/>
      <c r="ARN220" s="6"/>
      <c r="ARO220" s="6"/>
      <c r="ARP220" s="6"/>
      <c r="ARQ220" s="6"/>
      <c r="ARR220" s="6"/>
      <c r="ARS220" s="6"/>
      <c r="ART220" s="6"/>
      <c r="ARU220" s="6"/>
      <c r="ARV220" s="6"/>
      <c r="ARW220" s="6"/>
      <c r="ARX220" s="6"/>
      <c r="ARY220" s="6"/>
      <c r="ARZ220" s="6"/>
      <c r="ASA220" s="6"/>
      <c r="ASB220" s="6"/>
      <c r="ASC220" s="6"/>
      <c r="ASD220" s="6"/>
      <c r="ASE220" s="6"/>
      <c r="ASF220" s="6"/>
      <c r="ASG220" s="6"/>
      <c r="ASH220" s="6"/>
      <c r="ASI220" s="6"/>
      <c r="ASJ220" s="6"/>
      <c r="ASK220" s="6"/>
      <c r="ASL220" s="6"/>
      <c r="ASM220" s="6"/>
      <c r="ASN220" s="6"/>
      <c r="ASO220" s="6"/>
      <c r="ASP220" s="6"/>
      <c r="ASQ220" s="6"/>
      <c r="ASR220" s="6"/>
      <c r="ASS220" s="6"/>
      <c r="AST220" s="6"/>
      <c r="ASU220" s="6"/>
      <c r="ASV220" s="6"/>
      <c r="ASW220" s="6"/>
      <c r="ASX220" s="6"/>
      <c r="ASY220" s="6"/>
      <c r="ASZ220" s="6"/>
      <c r="ATA220" s="6"/>
      <c r="ATB220" s="6"/>
      <c r="ATC220" s="6"/>
      <c r="ATD220" s="6"/>
      <c r="ATE220" s="6"/>
      <c r="ATF220" s="6"/>
      <c r="ATG220" s="6"/>
      <c r="ATH220" s="6"/>
      <c r="ATI220" s="6"/>
      <c r="ATJ220" s="6"/>
      <c r="ATK220" s="6"/>
      <c r="ATL220" s="6"/>
      <c r="ATM220" s="6"/>
      <c r="ATN220" s="6"/>
      <c r="ATO220" s="6"/>
      <c r="ATP220" s="6"/>
      <c r="ATQ220" s="6"/>
      <c r="ATR220" s="6"/>
      <c r="ATS220" s="6"/>
      <c r="ATT220" s="6"/>
      <c r="ATU220" s="6"/>
      <c r="ATV220" s="6"/>
      <c r="ATW220" s="6"/>
      <c r="ATX220" s="6"/>
      <c r="ATY220" s="6"/>
      <c r="ATZ220" s="6"/>
      <c r="AUA220" s="6"/>
      <c r="AUB220" s="6"/>
      <c r="AUC220" s="6"/>
      <c r="AUD220" s="6"/>
      <c r="AUE220" s="6"/>
      <c r="AUF220" s="6"/>
      <c r="AUG220" s="6"/>
      <c r="AUH220" s="6"/>
      <c r="AUI220" s="6"/>
      <c r="AUJ220" s="6"/>
      <c r="AUK220" s="6"/>
      <c r="AUL220" s="6"/>
      <c r="AUM220" s="6"/>
      <c r="AUN220" s="6"/>
      <c r="AUO220" s="6"/>
      <c r="AUP220" s="6"/>
      <c r="AUQ220" s="6"/>
      <c r="AUR220" s="6"/>
      <c r="AUS220" s="6"/>
      <c r="AUT220" s="6"/>
      <c r="AUU220" s="6"/>
      <c r="AUV220" s="6"/>
      <c r="AUW220" s="6"/>
      <c r="AUX220" s="6"/>
      <c r="AUY220" s="6"/>
      <c r="AUZ220" s="6"/>
      <c r="AVA220" s="6"/>
      <c r="AVB220" s="6"/>
      <c r="AVC220" s="6"/>
      <c r="AVD220" s="6"/>
      <c r="AVE220" s="6"/>
      <c r="AVF220" s="6"/>
      <c r="AVG220" s="6"/>
      <c r="AVH220" s="6"/>
      <c r="AVI220" s="6"/>
      <c r="AVJ220" s="6"/>
      <c r="AVK220" s="6"/>
      <c r="AVL220" s="6"/>
      <c r="AVM220" s="6"/>
      <c r="AVN220" s="6"/>
      <c r="AVO220" s="6"/>
      <c r="AVP220" s="6"/>
      <c r="AVQ220" s="6"/>
      <c r="AVR220" s="6"/>
      <c r="AVS220" s="6"/>
      <c r="AVT220" s="6"/>
      <c r="AVU220" s="6"/>
      <c r="AVV220" s="6"/>
      <c r="AVW220" s="6"/>
      <c r="AVX220" s="6"/>
      <c r="AVY220" s="6"/>
      <c r="AVZ220" s="6"/>
      <c r="AWA220" s="6"/>
      <c r="AWB220" s="6"/>
      <c r="AWC220" s="6"/>
      <c r="AWD220" s="6"/>
      <c r="AWE220" s="6"/>
      <c r="AWF220" s="6"/>
      <c r="AWG220" s="6"/>
      <c r="AWH220" s="6"/>
      <c r="AWI220" s="6"/>
      <c r="AWJ220" s="6"/>
      <c r="AWK220" s="6"/>
      <c r="AWL220" s="6"/>
      <c r="AWM220" s="6"/>
      <c r="AWN220" s="6"/>
      <c r="AWO220" s="6"/>
      <c r="AWP220" s="6"/>
      <c r="AWQ220" s="6"/>
      <c r="AWR220" s="6"/>
      <c r="AWS220" s="6"/>
      <c r="AWT220" s="6"/>
      <c r="AWU220" s="6"/>
      <c r="AWV220" s="6"/>
      <c r="AWW220" s="6"/>
      <c r="AWX220" s="6"/>
      <c r="AWY220" s="6"/>
      <c r="AWZ220" s="6"/>
      <c r="AXA220" s="6"/>
      <c r="AXB220" s="6"/>
      <c r="AXC220" s="6"/>
      <c r="AXD220" s="6"/>
      <c r="AXE220" s="6"/>
      <c r="AXF220" s="6"/>
      <c r="AXG220" s="6"/>
      <c r="AXH220" s="6"/>
      <c r="AXI220" s="6"/>
      <c r="AXJ220" s="6"/>
      <c r="AXK220" s="6"/>
      <c r="AXL220" s="6"/>
      <c r="AXM220" s="6"/>
      <c r="AXN220" s="6"/>
      <c r="AXO220" s="6"/>
      <c r="AXP220" s="6"/>
      <c r="AXQ220" s="6"/>
      <c r="AXR220" s="6"/>
      <c r="AXS220" s="6"/>
      <c r="AXT220" s="6"/>
      <c r="AXU220" s="6"/>
      <c r="AXV220" s="6"/>
      <c r="AXW220" s="6"/>
      <c r="AXX220" s="6"/>
      <c r="AXY220" s="6"/>
      <c r="AXZ220" s="6"/>
      <c r="AYA220" s="6"/>
      <c r="AYB220" s="6"/>
      <c r="AYC220" s="6"/>
      <c r="AYD220" s="6"/>
      <c r="AYE220" s="6"/>
      <c r="AYF220" s="6"/>
      <c r="AYG220" s="6"/>
      <c r="AYH220" s="6"/>
      <c r="AYI220" s="6"/>
      <c r="AYJ220" s="6"/>
      <c r="AYK220" s="6"/>
      <c r="AYL220" s="6"/>
      <c r="AYM220" s="6"/>
      <c r="AYN220" s="6"/>
      <c r="AYO220" s="6"/>
      <c r="AYP220" s="6"/>
      <c r="AYQ220" s="6"/>
      <c r="AYR220" s="6"/>
      <c r="AYS220" s="6"/>
      <c r="AYT220" s="6"/>
      <c r="AYU220" s="6"/>
      <c r="AYV220" s="6"/>
      <c r="AYW220" s="6"/>
      <c r="AYX220" s="6"/>
      <c r="AYY220" s="6"/>
      <c r="AYZ220" s="6"/>
      <c r="AZA220" s="6"/>
      <c r="AZB220" s="6"/>
      <c r="AZC220" s="6"/>
      <c r="AZD220" s="6"/>
      <c r="AZE220" s="6"/>
      <c r="AZF220" s="6"/>
      <c r="AZG220" s="6"/>
      <c r="AZH220" s="6"/>
      <c r="AZI220" s="6"/>
      <c r="AZJ220" s="6"/>
      <c r="AZK220" s="6"/>
      <c r="AZL220" s="6"/>
      <c r="AZM220" s="6"/>
      <c r="AZN220" s="6"/>
      <c r="AZO220" s="6"/>
      <c r="AZP220" s="6"/>
      <c r="AZQ220" s="6"/>
      <c r="AZR220" s="6"/>
      <c r="AZS220" s="6"/>
      <c r="AZT220" s="6"/>
      <c r="AZU220" s="6"/>
      <c r="AZV220" s="6"/>
      <c r="AZW220" s="6"/>
      <c r="AZX220" s="6"/>
      <c r="AZY220" s="6"/>
      <c r="AZZ220" s="6"/>
      <c r="BAA220" s="6"/>
      <c r="BAB220" s="6"/>
      <c r="BAC220" s="6"/>
      <c r="BAD220" s="6"/>
      <c r="BAE220" s="6"/>
      <c r="BAF220" s="6"/>
      <c r="BAG220" s="6"/>
      <c r="BAH220" s="6"/>
      <c r="BAI220" s="6"/>
      <c r="BAJ220" s="6"/>
      <c r="BAK220" s="6"/>
      <c r="BAL220" s="6"/>
      <c r="BAM220" s="6"/>
      <c r="BAN220" s="6"/>
      <c r="BAO220" s="6"/>
      <c r="BAP220" s="6"/>
      <c r="BAQ220" s="6"/>
      <c r="BAR220" s="6"/>
      <c r="BAS220" s="6"/>
      <c r="BAT220" s="6"/>
      <c r="BAU220" s="6"/>
      <c r="BAV220" s="6"/>
      <c r="BAW220" s="6"/>
      <c r="BAX220" s="6"/>
      <c r="BAY220" s="6"/>
      <c r="BAZ220" s="6"/>
      <c r="BBA220" s="6"/>
      <c r="BBB220" s="6"/>
      <c r="BBC220" s="6"/>
      <c r="BBD220" s="6"/>
      <c r="BBE220" s="6"/>
      <c r="BBF220" s="6"/>
      <c r="BBG220" s="6"/>
      <c r="BBH220" s="6"/>
      <c r="BBI220" s="6"/>
      <c r="BBJ220" s="6"/>
      <c r="BBK220" s="6"/>
      <c r="BBL220" s="6"/>
      <c r="BBM220" s="6"/>
      <c r="BBN220" s="6"/>
      <c r="BBO220" s="6"/>
      <c r="BBP220" s="6"/>
      <c r="BBQ220" s="6"/>
      <c r="BBR220" s="6"/>
      <c r="BBS220" s="6"/>
      <c r="BBT220" s="6"/>
      <c r="BBU220" s="6"/>
      <c r="BBV220" s="6"/>
      <c r="BBW220" s="6"/>
      <c r="BBX220" s="6"/>
      <c r="BBY220" s="6"/>
      <c r="BBZ220" s="6"/>
      <c r="BCA220" s="6"/>
      <c r="BCB220" s="6"/>
      <c r="BCC220" s="6"/>
      <c r="BCD220" s="6"/>
      <c r="BCE220" s="6"/>
      <c r="BCF220" s="6"/>
      <c r="BCG220" s="6"/>
      <c r="BCH220" s="6"/>
      <c r="BCI220" s="6"/>
      <c r="BCJ220" s="6"/>
      <c r="BCK220" s="6"/>
      <c r="BCL220" s="6"/>
      <c r="BCM220" s="6"/>
      <c r="BCN220" s="6"/>
      <c r="BCO220" s="6"/>
      <c r="BCP220" s="6"/>
      <c r="BCQ220" s="6"/>
      <c r="BCR220" s="6"/>
      <c r="BCS220" s="6"/>
      <c r="BCT220" s="6"/>
      <c r="BCU220" s="6"/>
      <c r="BCV220" s="6"/>
      <c r="BCW220" s="6"/>
      <c r="BCX220" s="6"/>
      <c r="BCY220" s="6"/>
      <c r="BCZ220" s="6"/>
      <c r="BDA220" s="6"/>
      <c r="BDB220" s="6"/>
      <c r="BDC220" s="6"/>
      <c r="BDD220" s="6"/>
      <c r="BDE220" s="6"/>
      <c r="BDF220" s="6"/>
      <c r="BDG220" s="6"/>
      <c r="BDH220" s="6"/>
      <c r="BDI220" s="6"/>
      <c r="BDJ220" s="6"/>
      <c r="BDK220" s="6"/>
      <c r="BDL220" s="6"/>
      <c r="BDM220" s="6"/>
      <c r="BDN220" s="6"/>
      <c r="BDO220" s="6"/>
      <c r="BDP220" s="6"/>
      <c r="BDQ220" s="6"/>
      <c r="BDR220" s="6"/>
      <c r="BDS220" s="6"/>
      <c r="BDT220" s="6"/>
      <c r="BDU220" s="6"/>
      <c r="BDV220" s="6"/>
      <c r="BDW220" s="6"/>
      <c r="BDX220" s="6"/>
      <c r="BDY220" s="6"/>
      <c r="BDZ220" s="6"/>
      <c r="BEA220" s="6"/>
      <c r="BEB220" s="6"/>
      <c r="BEC220" s="6"/>
      <c r="BED220" s="6"/>
      <c r="BEE220" s="6"/>
      <c r="BEF220" s="6"/>
      <c r="BEG220" s="6"/>
      <c r="BEH220" s="6"/>
      <c r="BEI220" s="6"/>
      <c r="BEJ220" s="6"/>
      <c r="BEK220" s="6"/>
      <c r="BEL220" s="6"/>
      <c r="BEM220" s="6"/>
      <c r="BEN220" s="6"/>
      <c r="BEO220" s="6"/>
      <c r="BEP220" s="6"/>
      <c r="BEQ220" s="6"/>
      <c r="BER220" s="6"/>
      <c r="BES220" s="6"/>
      <c r="BET220" s="6"/>
      <c r="BEU220" s="6"/>
      <c r="BEV220" s="6"/>
      <c r="BEW220" s="6"/>
      <c r="BEX220" s="6"/>
      <c r="BEY220" s="6"/>
      <c r="BEZ220" s="6"/>
      <c r="BFA220" s="6"/>
      <c r="BFB220" s="6"/>
      <c r="BFC220" s="6"/>
      <c r="BFD220" s="6"/>
      <c r="BFE220" s="6"/>
      <c r="BFF220" s="6"/>
      <c r="BFG220" s="6"/>
      <c r="BFH220" s="6"/>
      <c r="BFI220" s="6"/>
      <c r="BFJ220" s="6"/>
      <c r="BFK220" s="6"/>
      <c r="BFL220" s="6"/>
      <c r="BFM220" s="6"/>
      <c r="BFN220" s="6"/>
      <c r="BFO220" s="6"/>
      <c r="BFP220" s="6"/>
      <c r="BFQ220" s="6"/>
      <c r="BFR220" s="6"/>
      <c r="BFS220" s="6"/>
      <c r="BFT220" s="6"/>
      <c r="BFU220" s="6"/>
      <c r="BFV220" s="6"/>
      <c r="BFW220" s="6"/>
      <c r="BFX220" s="6"/>
      <c r="BFY220" s="6"/>
      <c r="BFZ220" s="6"/>
      <c r="BGA220" s="6"/>
      <c r="BGB220" s="6"/>
      <c r="BGC220" s="6"/>
      <c r="BGD220" s="6"/>
      <c r="BGE220" s="6"/>
      <c r="BGF220" s="6"/>
      <c r="BGG220" s="6"/>
      <c r="BGH220" s="6"/>
      <c r="BGI220" s="6"/>
      <c r="BGJ220" s="6"/>
      <c r="BGK220" s="6"/>
      <c r="BGL220" s="6"/>
      <c r="BGM220" s="6"/>
      <c r="BGN220" s="6"/>
      <c r="BGO220" s="6"/>
      <c r="BGP220" s="6"/>
      <c r="BGQ220" s="6"/>
      <c r="BGR220" s="6"/>
      <c r="BGS220" s="6"/>
      <c r="BGT220" s="6"/>
      <c r="BGU220" s="6"/>
      <c r="BGV220" s="6"/>
      <c r="BGW220" s="6"/>
      <c r="BGX220" s="6"/>
      <c r="BGY220" s="6"/>
      <c r="BGZ220" s="6"/>
      <c r="BHA220" s="6"/>
      <c r="BHB220" s="6"/>
      <c r="BHC220" s="6"/>
      <c r="BHD220" s="6"/>
      <c r="BHE220" s="6"/>
      <c r="BHF220" s="6"/>
      <c r="BHG220" s="6"/>
      <c r="BHH220" s="6"/>
      <c r="BHI220" s="6"/>
      <c r="BHJ220" s="6"/>
      <c r="BHK220" s="6"/>
      <c r="BHL220" s="6"/>
      <c r="BHM220" s="6"/>
      <c r="BHN220" s="6"/>
      <c r="BHO220" s="6"/>
      <c r="BHP220" s="6"/>
      <c r="BHQ220" s="6"/>
      <c r="BHR220" s="6"/>
      <c r="BHS220" s="6"/>
      <c r="BHT220" s="6"/>
      <c r="BHU220" s="6"/>
      <c r="BHV220" s="6"/>
      <c r="BHW220" s="6"/>
      <c r="BHX220" s="6"/>
      <c r="BHY220" s="6"/>
      <c r="BHZ220" s="6"/>
      <c r="BIA220" s="6"/>
      <c r="BIB220" s="6"/>
      <c r="BIC220" s="6"/>
      <c r="BID220" s="6"/>
      <c r="BIE220" s="6"/>
      <c r="BIF220" s="6"/>
      <c r="BIG220" s="6"/>
      <c r="BIH220" s="6"/>
      <c r="BII220" s="6"/>
      <c r="BIJ220" s="6"/>
      <c r="BIK220" s="6"/>
      <c r="BIL220" s="6"/>
      <c r="BIM220" s="6"/>
      <c r="BIN220" s="6"/>
      <c r="BIO220" s="6"/>
      <c r="BIP220" s="6"/>
      <c r="BIQ220" s="6"/>
      <c r="BIR220" s="6"/>
      <c r="BIS220" s="6"/>
      <c r="BIT220" s="6"/>
      <c r="BIU220" s="6"/>
      <c r="BIV220" s="6"/>
      <c r="BIW220" s="6"/>
      <c r="BIX220" s="6"/>
      <c r="BIY220" s="6"/>
      <c r="BIZ220" s="6"/>
      <c r="BJA220" s="6"/>
      <c r="BJB220" s="6"/>
      <c r="BJC220" s="6"/>
      <c r="BJD220" s="6"/>
      <c r="BJE220" s="6"/>
      <c r="BJF220" s="6"/>
      <c r="BJG220" s="6"/>
      <c r="BJH220" s="6"/>
      <c r="BJI220" s="6"/>
      <c r="BJJ220" s="6"/>
      <c r="BJK220" s="6"/>
      <c r="BJL220" s="6"/>
      <c r="BJM220" s="6"/>
      <c r="BJN220" s="6"/>
      <c r="BJO220" s="6"/>
      <c r="BJP220" s="6"/>
      <c r="BJQ220" s="6"/>
      <c r="BJR220" s="6"/>
      <c r="BJS220" s="6"/>
      <c r="BJT220" s="6"/>
      <c r="BJU220" s="6"/>
      <c r="BJV220" s="6"/>
      <c r="BJW220" s="6"/>
      <c r="BJX220" s="6"/>
      <c r="BJY220" s="6"/>
      <c r="BJZ220" s="6"/>
      <c r="BKA220" s="6"/>
      <c r="BKB220" s="6"/>
      <c r="BKC220" s="6"/>
      <c r="BKD220" s="6"/>
      <c r="BKE220" s="6"/>
      <c r="BKF220" s="6"/>
      <c r="BKG220" s="6"/>
      <c r="BKH220" s="6"/>
      <c r="BKI220" s="6"/>
      <c r="BKJ220" s="6"/>
      <c r="BKK220" s="6"/>
      <c r="BKL220" s="6"/>
      <c r="BKM220" s="6"/>
      <c r="BKN220" s="6"/>
      <c r="BKO220" s="6"/>
      <c r="BKP220" s="6"/>
      <c r="BKQ220" s="6"/>
      <c r="BKR220" s="6"/>
      <c r="BKS220" s="6"/>
      <c r="BKT220" s="6"/>
      <c r="BKU220" s="6"/>
      <c r="BKV220" s="6"/>
      <c r="BKW220" s="6"/>
      <c r="BKX220" s="6"/>
      <c r="BKY220" s="6"/>
      <c r="BKZ220" s="6"/>
      <c r="BLA220" s="6"/>
      <c r="BLB220" s="6"/>
      <c r="BLC220" s="6"/>
      <c r="BLD220" s="6"/>
      <c r="BLE220" s="6"/>
      <c r="BLF220" s="6"/>
      <c r="BLG220" s="6"/>
      <c r="BLH220" s="6"/>
      <c r="BLI220" s="6"/>
      <c r="BLJ220" s="6"/>
      <c r="BLK220" s="6"/>
      <c r="BLL220" s="6"/>
      <c r="BLM220" s="6"/>
      <c r="BLN220" s="6"/>
      <c r="BLO220" s="6"/>
      <c r="BLP220" s="6"/>
      <c r="BLQ220" s="6"/>
      <c r="BLR220" s="6"/>
      <c r="BLS220" s="6"/>
      <c r="BLT220" s="6"/>
      <c r="BLU220" s="6"/>
      <c r="BLV220" s="6"/>
      <c r="BLW220" s="6"/>
      <c r="BLX220" s="6"/>
      <c r="BLY220" s="6"/>
      <c r="BLZ220" s="6"/>
      <c r="BMA220" s="6"/>
      <c r="BMB220" s="6"/>
      <c r="BMC220" s="6"/>
      <c r="BMD220" s="6"/>
      <c r="BME220" s="6"/>
      <c r="BMF220" s="6"/>
      <c r="BMG220" s="6"/>
      <c r="BMH220" s="6"/>
      <c r="BMI220" s="6"/>
      <c r="BMJ220" s="6"/>
      <c r="BMK220" s="6"/>
      <c r="BML220" s="6"/>
      <c r="BMM220" s="6"/>
      <c r="BMN220" s="6"/>
      <c r="BMO220" s="6"/>
      <c r="BMP220" s="6"/>
      <c r="BMQ220" s="6"/>
      <c r="BMR220" s="6"/>
      <c r="BMS220" s="6"/>
      <c r="BMT220" s="6"/>
      <c r="BMU220" s="6"/>
      <c r="BMV220" s="6"/>
      <c r="BMW220" s="6"/>
      <c r="BMX220" s="6"/>
      <c r="BMY220" s="6"/>
      <c r="BMZ220" s="6"/>
      <c r="BNA220" s="6"/>
      <c r="BNB220" s="6"/>
      <c r="BNC220" s="6"/>
      <c r="BND220" s="6"/>
      <c r="BNE220" s="6"/>
      <c r="BNF220" s="6"/>
      <c r="BNG220" s="6"/>
      <c r="BNH220" s="6"/>
      <c r="BNI220" s="6"/>
      <c r="BNJ220" s="6"/>
      <c r="BNK220" s="6"/>
      <c r="BNL220" s="6"/>
      <c r="BNM220" s="6"/>
      <c r="BNN220" s="6"/>
      <c r="BNO220" s="6"/>
      <c r="BNP220" s="6"/>
      <c r="BNQ220" s="6"/>
      <c r="BNR220" s="6"/>
      <c r="BNS220" s="6"/>
      <c r="BNT220" s="6"/>
      <c r="BNU220" s="6"/>
      <c r="BNV220" s="6"/>
      <c r="BNW220" s="6"/>
      <c r="BNX220" s="6"/>
      <c r="BNY220" s="6"/>
      <c r="BNZ220" s="6"/>
      <c r="BOA220" s="6"/>
      <c r="BOB220" s="6"/>
      <c r="BOC220" s="6"/>
      <c r="BOD220" s="6"/>
      <c r="BOE220" s="6"/>
      <c r="BOF220" s="6"/>
      <c r="BOG220" s="6"/>
      <c r="BOH220" s="6"/>
      <c r="BOI220" s="6"/>
      <c r="BOJ220" s="6"/>
      <c r="BOK220" s="6"/>
      <c r="BOL220" s="6"/>
      <c r="BOM220" s="6"/>
      <c r="BON220" s="6"/>
      <c r="BOO220" s="6"/>
      <c r="BOP220" s="6"/>
      <c r="BOQ220" s="6"/>
      <c r="BOR220" s="6"/>
      <c r="BOS220" s="6"/>
      <c r="BOT220" s="6"/>
      <c r="BOU220" s="6"/>
      <c r="BOV220" s="6"/>
      <c r="BOW220" s="6"/>
      <c r="BOX220" s="6"/>
      <c r="BOY220" s="6"/>
      <c r="BOZ220" s="6"/>
      <c r="BPA220" s="6"/>
      <c r="BPB220" s="6"/>
      <c r="BPC220" s="6"/>
      <c r="BPD220" s="6"/>
      <c r="BPE220" s="6"/>
      <c r="BPF220" s="6"/>
      <c r="BPG220" s="6"/>
      <c r="BPH220" s="6"/>
      <c r="BPI220" s="6"/>
      <c r="BPJ220" s="6"/>
      <c r="BPK220" s="6"/>
      <c r="BPL220" s="6"/>
      <c r="BPM220" s="6"/>
      <c r="BPN220" s="6"/>
      <c r="BPO220" s="6"/>
      <c r="BPP220" s="6"/>
      <c r="BPQ220" s="6"/>
      <c r="BPR220" s="6"/>
      <c r="BPS220" s="6"/>
      <c r="BPT220" s="6"/>
      <c r="BPU220" s="6"/>
      <c r="BPV220" s="6"/>
      <c r="BPW220" s="6"/>
      <c r="BPX220" s="6"/>
      <c r="BPY220" s="6"/>
      <c r="BPZ220" s="6"/>
      <c r="BQA220" s="6"/>
      <c r="BQB220" s="6"/>
      <c r="BQC220" s="6"/>
      <c r="BQD220" s="6"/>
      <c r="BQE220" s="6"/>
      <c r="BQF220" s="6"/>
      <c r="BQG220" s="6"/>
      <c r="BQH220" s="6"/>
      <c r="BQI220" s="6"/>
      <c r="BQJ220" s="6"/>
      <c r="BQK220" s="6"/>
      <c r="BQL220" s="6"/>
      <c r="BQM220" s="6"/>
      <c r="BQN220" s="6"/>
      <c r="BQO220" s="6"/>
      <c r="BQP220" s="6"/>
      <c r="BQQ220" s="6"/>
      <c r="BQR220" s="6"/>
      <c r="BQS220" s="6"/>
      <c r="BQT220" s="6"/>
      <c r="BQU220" s="6"/>
      <c r="BQV220" s="6"/>
      <c r="BQW220" s="6"/>
      <c r="BQX220" s="6"/>
      <c r="BQY220" s="6"/>
      <c r="BQZ220" s="6"/>
      <c r="BRA220" s="6"/>
      <c r="BRB220" s="6"/>
      <c r="BRC220" s="6"/>
      <c r="BRD220" s="6"/>
      <c r="BRE220" s="6"/>
      <c r="BRF220" s="6"/>
      <c r="BRG220" s="6"/>
      <c r="BRH220" s="6"/>
      <c r="BRI220" s="6"/>
      <c r="BRJ220" s="6"/>
      <c r="BRK220" s="6"/>
      <c r="BRL220" s="6"/>
      <c r="BRM220" s="6"/>
      <c r="BRN220" s="6"/>
      <c r="BRO220" s="6"/>
      <c r="BRP220" s="6"/>
      <c r="BRQ220" s="6"/>
      <c r="BRR220" s="6"/>
      <c r="BRS220" s="6"/>
      <c r="BRT220" s="6"/>
      <c r="BRU220" s="6"/>
      <c r="BRV220" s="6"/>
      <c r="BRW220" s="6"/>
      <c r="BRX220" s="6"/>
      <c r="BRY220" s="6"/>
      <c r="BRZ220" s="6"/>
      <c r="BSA220" s="6"/>
      <c r="BSB220" s="6"/>
      <c r="BSC220" s="6"/>
      <c r="BSD220" s="6"/>
      <c r="BSE220" s="6"/>
      <c r="BSF220" s="6"/>
      <c r="BSG220" s="6"/>
      <c r="BSH220" s="6"/>
      <c r="BSI220" s="6"/>
      <c r="BSJ220" s="6"/>
      <c r="BSK220" s="6"/>
      <c r="BSL220" s="6"/>
      <c r="BSM220" s="6"/>
      <c r="BSN220" s="6"/>
      <c r="BSO220" s="6"/>
      <c r="BSP220" s="6"/>
      <c r="BSQ220" s="6"/>
      <c r="BSR220" s="6"/>
      <c r="BSS220" s="6"/>
      <c r="BST220" s="6"/>
      <c r="BSU220" s="6"/>
      <c r="BSV220" s="6"/>
      <c r="BSW220" s="6"/>
      <c r="BSX220" s="6"/>
      <c r="BSY220" s="6"/>
      <c r="BSZ220" s="6"/>
      <c r="BTA220" s="6"/>
      <c r="BTB220" s="6"/>
      <c r="BTC220" s="6"/>
      <c r="BTD220" s="6"/>
      <c r="BTE220" s="6"/>
      <c r="BTF220" s="6"/>
      <c r="BTG220" s="6"/>
      <c r="BTH220" s="6"/>
      <c r="BTI220" s="6"/>
      <c r="BTJ220" s="6"/>
      <c r="BTK220" s="6"/>
      <c r="BTL220" s="6"/>
      <c r="BTM220" s="6"/>
      <c r="BTN220" s="6"/>
      <c r="BTO220" s="6"/>
      <c r="BTP220" s="6"/>
      <c r="BTQ220" s="6"/>
      <c r="BTR220" s="6"/>
      <c r="BTS220" s="6"/>
      <c r="BTT220" s="6"/>
      <c r="BTU220" s="6"/>
      <c r="BTV220" s="6"/>
      <c r="BTW220" s="6"/>
      <c r="BTX220" s="6"/>
      <c r="BTY220" s="6"/>
      <c r="BTZ220" s="6"/>
      <c r="BUA220" s="6"/>
      <c r="BUB220" s="6"/>
      <c r="BUC220" s="6"/>
      <c r="BUD220" s="6"/>
      <c r="BUE220" s="6"/>
      <c r="BUF220" s="6"/>
      <c r="BUG220" s="6"/>
      <c r="BUH220" s="6"/>
      <c r="BUI220" s="6"/>
      <c r="BUJ220" s="6"/>
      <c r="BUK220" s="6"/>
      <c r="BUL220" s="6"/>
      <c r="BUM220" s="6"/>
      <c r="BUN220" s="6"/>
      <c r="BUO220" s="6"/>
      <c r="BUP220" s="6"/>
      <c r="BUQ220" s="6"/>
      <c r="BUR220" s="6"/>
      <c r="BUS220" s="6"/>
      <c r="BUT220" s="6"/>
      <c r="BUU220" s="6"/>
      <c r="BUV220" s="6"/>
      <c r="BUW220" s="6"/>
      <c r="BUX220" s="6"/>
      <c r="BUY220" s="6"/>
      <c r="BUZ220" s="6"/>
      <c r="BVA220" s="6"/>
      <c r="BVB220" s="6"/>
      <c r="BVC220" s="6"/>
      <c r="BVD220" s="6"/>
      <c r="BVE220" s="6"/>
      <c r="BVF220" s="6"/>
      <c r="BVG220" s="6"/>
      <c r="BVH220" s="6"/>
      <c r="BVI220" s="6"/>
      <c r="BVJ220" s="6"/>
      <c r="BVK220" s="6"/>
      <c r="BVL220" s="6"/>
      <c r="BVM220" s="6"/>
      <c r="BVN220" s="6"/>
      <c r="BVO220" s="6"/>
      <c r="BVP220" s="6"/>
      <c r="BVQ220" s="6"/>
      <c r="BVR220" s="6"/>
      <c r="BVS220" s="6"/>
      <c r="BVT220" s="6"/>
      <c r="BVU220" s="6"/>
      <c r="BVV220" s="6"/>
      <c r="BVW220" s="6"/>
      <c r="BVX220" s="6"/>
      <c r="BVY220" s="6"/>
      <c r="BVZ220" s="6"/>
      <c r="BWA220" s="6"/>
      <c r="BWB220" s="6"/>
      <c r="BWC220" s="6"/>
      <c r="BWD220" s="6"/>
      <c r="BWE220" s="6"/>
      <c r="BWF220" s="6"/>
      <c r="BWG220" s="6"/>
      <c r="BWH220" s="6"/>
      <c r="BWI220" s="6"/>
      <c r="BWJ220" s="6"/>
      <c r="BWK220" s="6"/>
      <c r="BWL220" s="6"/>
      <c r="BWM220" s="6"/>
      <c r="BWN220" s="6"/>
      <c r="BWO220" s="6"/>
      <c r="BWP220" s="6"/>
      <c r="BWQ220" s="6"/>
      <c r="BWR220" s="6"/>
      <c r="BWS220" s="6"/>
      <c r="BWT220" s="6"/>
      <c r="BWU220" s="6"/>
      <c r="BWV220" s="6"/>
      <c r="BWW220" s="6"/>
      <c r="BWX220" s="6"/>
      <c r="BWY220" s="6"/>
      <c r="BWZ220" s="6"/>
      <c r="BXA220" s="6"/>
      <c r="BXB220" s="6"/>
      <c r="BXC220" s="6"/>
      <c r="BXD220" s="6"/>
      <c r="BXE220" s="6"/>
      <c r="BXF220" s="6"/>
      <c r="BXG220" s="6"/>
      <c r="BXH220" s="6"/>
      <c r="BXI220" s="6"/>
      <c r="BXJ220" s="6"/>
      <c r="BXK220" s="6"/>
      <c r="BXL220" s="6"/>
      <c r="BXM220" s="6"/>
      <c r="BXN220" s="6"/>
      <c r="BXO220" s="6"/>
      <c r="BXP220" s="6"/>
      <c r="BXQ220" s="6"/>
      <c r="BXR220" s="6"/>
      <c r="BXS220" s="6"/>
      <c r="BXT220" s="6"/>
      <c r="BXU220" s="6"/>
      <c r="BXV220" s="6"/>
      <c r="BXW220" s="6"/>
      <c r="BXX220" s="6"/>
      <c r="BXY220" s="6"/>
      <c r="BXZ220" s="6"/>
      <c r="BYA220" s="6"/>
      <c r="BYB220" s="6"/>
      <c r="BYC220" s="6"/>
      <c r="BYD220" s="6"/>
      <c r="BYE220" s="6"/>
      <c r="BYF220" s="6"/>
      <c r="BYG220" s="6"/>
      <c r="BYH220" s="6"/>
      <c r="BYI220" s="6"/>
      <c r="BYJ220" s="6"/>
      <c r="BYK220" s="6"/>
      <c r="BYL220" s="6"/>
      <c r="BYM220" s="6"/>
      <c r="BYN220" s="6"/>
      <c r="BYO220" s="6"/>
      <c r="BYP220" s="6"/>
      <c r="BYQ220" s="6"/>
      <c r="BYR220" s="6"/>
      <c r="BYS220" s="6"/>
      <c r="BYT220" s="6"/>
      <c r="BYU220" s="6"/>
      <c r="BYV220" s="6"/>
      <c r="BYW220" s="6"/>
      <c r="BYX220" s="6"/>
      <c r="BYY220" s="6"/>
      <c r="BYZ220" s="6"/>
      <c r="BZA220" s="6"/>
      <c r="BZB220" s="6"/>
      <c r="BZC220" s="6"/>
      <c r="BZD220" s="6"/>
      <c r="BZE220" s="6"/>
      <c r="BZF220" s="6"/>
      <c r="BZG220" s="6"/>
      <c r="BZH220" s="6"/>
      <c r="BZI220" s="6"/>
      <c r="BZJ220" s="6"/>
      <c r="BZK220" s="6"/>
      <c r="BZL220" s="6"/>
      <c r="BZM220" s="6"/>
      <c r="BZN220" s="6"/>
      <c r="BZO220" s="6"/>
      <c r="BZP220" s="6"/>
      <c r="BZQ220" s="6"/>
      <c r="BZR220" s="6"/>
      <c r="BZS220" s="6"/>
      <c r="BZT220" s="6"/>
      <c r="BZU220" s="6"/>
      <c r="BZV220" s="6"/>
      <c r="BZW220" s="6"/>
      <c r="BZX220" s="6"/>
      <c r="BZY220" s="6"/>
      <c r="BZZ220" s="6"/>
      <c r="CAA220" s="6"/>
      <c r="CAB220" s="6"/>
      <c r="CAC220" s="6"/>
      <c r="CAD220" s="6"/>
      <c r="CAE220" s="6"/>
      <c r="CAF220" s="6"/>
      <c r="CAG220" s="6"/>
      <c r="CAH220" s="6"/>
      <c r="CAI220" s="6"/>
      <c r="CAJ220" s="6"/>
      <c r="CAK220" s="6"/>
      <c r="CAL220" s="6"/>
      <c r="CAM220" s="6"/>
      <c r="CAN220" s="6"/>
      <c r="CAO220" s="6"/>
      <c r="CAP220" s="6"/>
      <c r="CAQ220" s="6"/>
      <c r="CAR220" s="6"/>
      <c r="CAS220" s="6"/>
      <c r="CAT220" s="6"/>
      <c r="CAU220" s="6"/>
      <c r="CAV220" s="6"/>
      <c r="CAW220" s="6"/>
      <c r="CAX220" s="6"/>
      <c r="CAY220" s="6"/>
      <c r="CAZ220" s="6"/>
      <c r="CBA220" s="6"/>
      <c r="CBB220" s="6"/>
      <c r="CBC220" s="6"/>
      <c r="CBD220" s="6"/>
      <c r="CBE220" s="6"/>
      <c r="CBF220" s="6"/>
      <c r="CBG220" s="6"/>
      <c r="CBH220" s="6"/>
      <c r="CBI220" s="6"/>
      <c r="CBJ220" s="6"/>
      <c r="CBK220" s="6"/>
      <c r="CBL220" s="6"/>
      <c r="CBM220" s="6"/>
      <c r="CBN220" s="6"/>
      <c r="CBO220" s="6"/>
      <c r="CBP220" s="6"/>
      <c r="CBQ220" s="6"/>
      <c r="CBR220" s="6"/>
      <c r="CBS220" s="6"/>
      <c r="CBT220" s="6"/>
      <c r="CBU220" s="6"/>
      <c r="CBV220" s="6"/>
      <c r="CBW220" s="6"/>
      <c r="CBX220" s="6"/>
      <c r="CBY220" s="6"/>
      <c r="CBZ220" s="6"/>
      <c r="CCA220" s="6"/>
      <c r="CCB220" s="6"/>
      <c r="CCC220" s="6"/>
      <c r="CCD220" s="6"/>
      <c r="CCE220" s="6"/>
      <c r="CCF220" s="6"/>
      <c r="CCG220" s="6"/>
      <c r="CCH220" s="6"/>
      <c r="CCI220" s="6"/>
      <c r="CCJ220" s="6"/>
      <c r="CCK220" s="6"/>
      <c r="CCL220" s="6"/>
      <c r="CCM220" s="6"/>
      <c r="CCN220" s="6"/>
      <c r="CCO220" s="6"/>
      <c r="CCP220" s="6"/>
      <c r="CCQ220" s="6"/>
      <c r="CCR220" s="6"/>
      <c r="CCS220" s="6"/>
      <c r="CCT220" s="6"/>
      <c r="CCU220" s="6"/>
      <c r="CCV220" s="6"/>
      <c r="CCW220" s="6"/>
      <c r="CCX220" s="6"/>
      <c r="CCY220" s="6"/>
      <c r="CCZ220" s="6"/>
      <c r="CDA220" s="6"/>
      <c r="CDB220" s="6"/>
      <c r="CDC220" s="6"/>
      <c r="CDD220" s="6"/>
      <c r="CDE220" s="6"/>
      <c r="CDF220" s="6"/>
      <c r="CDG220" s="6"/>
      <c r="CDH220" s="6"/>
      <c r="CDI220" s="6"/>
      <c r="CDJ220" s="6"/>
      <c r="CDK220" s="6"/>
      <c r="CDL220" s="6"/>
      <c r="CDM220" s="6"/>
      <c r="CDN220" s="6"/>
      <c r="CDO220" s="6"/>
      <c r="CDP220" s="6"/>
      <c r="CDQ220" s="6"/>
      <c r="CDR220" s="6"/>
      <c r="CDS220" s="6"/>
      <c r="CDT220" s="6"/>
      <c r="CDU220" s="6"/>
      <c r="CDV220" s="6"/>
      <c r="CDW220" s="6"/>
      <c r="CDX220" s="6"/>
      <c r="CDY220" s="6"/>
      <c r="CDZ220" s="6"/>
      <c r="CEA220" s="6"/>
      <c r="CEB220" s="6"/>
      <c r="CEC220" s="6"/>
      <c r="CED220" s="6"/>
      <c r="CEE220" s="6"/>
      <c r="CEF220" s="6"/>
      <c r="CEG220" s="6"/>
      <c r="CEH220" s="6"/>
      <c r="CEI220" s="6"/>
      <c r="CEJ220" s="6"/>
      <c r="CEK220" s="6"/>
      <c r="CEL220" s="6"/>
      <c r="CEM220" s="6"/>
      <c r="CEN220" s="6"/>
      <c r="CEO220" s="6"/>
      <c r="CEP220" s="6"/>
      <c r="CEQ220" s="6"/>
      <c r="CER220" s="6"/>
      <c r="CES220" s="6"/>
      <c r="CET220" s="6"/>
      <c r="CEU220" s="6"/>
      <c r="CEV220" s="6"/>
      <c r="CEW220" s="6"/>
      <c r="CEX220" s="6"/>
      <c r="CEY220" s="6"/>
      <c r="CEZ220" s="6"/>
      <c r="CFA220" s="6"/>
      <c r="CFB220" s="6"/>
      <c r="CFC220" s="6"/>
      <c r="CFD220" s="6"/>
      <c r="CFE220" s="6"/>
      <c r="CFF220" s="6"/>
      <c r="CFG220" s="6"/>
      <c r="CFH220" s="6"/>
      <c r="CFI220" s="6"/>
      <c r="CFJ220" s="6"/>
      <c r="CFK220" s="6"/>
      <c r="CFL220" s="6"/>
      <c r="CFM220" s="6"/>
      <c r="CFN220" s="6"/>
      <c r="CFO220" s="6"/>
      <c r="CFP220" s="6"/>
      <c r="CFQ220" s="6"/>
      <c r="CFR220" s="6"/>
      <c r="CFS220" s="6"/>
      <c r="CFT220" s="6"/>
      <c r="CFU220" s="6"/>
      <c r="CFV220" s="6"/>
      <c r="CFW220" s="6"/>
      <c r="CFX220" s="6"/>
      <c r="CFY220" s="6"/>
      <c r="CFZ220" s="6"/>
      <c r="CGA220" s="6"/>
      <c r="CGB220" s="6"/>
      <c r="CGC220" s="6"/>
      <c r="CGD220" s="6"/>
      <c r="CGE220" s="6"/>
      <c r="CGF220" s="6"/>
      <c r="CGG220" s="6"/>
      <c r="CGH220" s="6"/>
      <c r="CGI220" s="6"/>
      <c r="CGJ220" s="6"/>
      <c r="CGK220" s="6"/>
      <c r="CGL220" s="6"/>
      <c r="CGM220" s="6"/>
      <c r="CGN220" s="6"/>
      <c r="CGO220" s="6"/>
      <c r="CGP220" s="6"/>
      <c r="CGQ220" s="6"/>
      <c r="CGR220" s="6"/>
      <c r="CGS220" s="6"/>
      <c r="CGT220" s="6"/>
      <c r="CGU220" s="6"/>
      <c r="CGV220" s="6"/>
      <c r="CGW220" s="6"/>
      <c r="CGX220" s="6"/>
      <c r="CGY220" s="6"/>
      <c r="CGZ220" s="6"/>
      <c r="CHA220" s="6"/>
      <c r="CHB220" s="6"/>
      <c r="CHC220" s="6"/>
      <c r="CHD220" s="6"/>
      <c r="CHE220" s="6"/>
      <c r="CHF220" s="6"/>
      <c r="CHG220" s="6"/>
      <c r="CHH220" s="6"/>
      <c r="CHI220" s="6"/>
      <c r="CHJ220" s="6"/>
      <c r="CHK220" s="6"/>
      <c r="CHL220" s="6"/>
      <c r="CHM220" s="6"/>
      <c r="CHN220" s="6"/>
      <c r="CHO220" s="6"/>
      <c r="CHP220" s="6"/>
      <c r="CHQ220" s="6"/>
      <c r="CHR220" s="6"/>
      <c r="CHS220" s="6"/>
      <c r="CHT220" s="6"/>
      <c r="CHU220" s="6"/>
      <c r="CHV220" s="6"/>
      <c r="CHW220" s="6"/>
      <c r="CHX220" s="6"/>
      <c r="CHY220" s="6"/>
      <c r="CHZ220" s="6"/>
      <c r="CIA220" s="6"/>
      <c r="CIB220" s="6"/>
      <c r="CIC220" s="6"/>
      <c r="CID220" s="6"/>
      <c r="CIE220" s="6"/>
      <c r="CIF220" s="6"/>
      <c r="CIG220" s="6"/>
      <c r="CIH220" s="6"/>
      <c r="CII220" s="6"/>
      <c r="CIJ220" s="6"/>
      <c r="CIK220" s="6"/>
      <c r="CIL220" s="6"/>
      <c r="CIM220" s="6"/>
      <c r="CIN220" s="6"/>
      <c r="CIO220" s="6"/>
      <c r="CIP220" s="6"/>
      <c r="CIQ220" s="6"/>
      <c r="CIR220" s="6"/>
      <c r="CIS220" s="6"/>
      <c r="CIT220" s="6"/>
      <c r="CIU220" s="6"/>
      <c r="CIV220" s="6"/>
      <c r="CIW220" s="6"/>
      <c r="CIX220" s="6"/>
      <c r="CIY220" s="6"/>
      <c r="CIZ220" s="6"/>
      <c r="CJA220" s="6"/>
      <c r="CJB220" s="6"/>
      <c r="CJC220" s="6"/>
      <c r="CJD220" s="6"/>
      <c r="CJE220" s="6"/>
      <c r="CJF220" s="6"/>
      <c r="CJG220" s="6"/>
      <c r="CJH220" s="6"/>
      <c r="CJI220" s="6"/>
      <c r="CJJ220" s="6"/>
      <c r="CJK220" s="6"/>
      <c r="CJL220" s="6"/>
      <c r="CJM220" s="6"/>
      <c r="CJN220" s="6"/>
      <c r="CJO220" s="6"/>
      <c r="CJP220" s="6"/>
      <c r="CJQ220" s="6"/>
      <c r="CJR220" s="6"/>
      <c r="CJS220" s="6"/>
      <c r="CJT220" s="6"/>
      <c r="CJU220" s="6"/>
      <c r="CJV220" s="6"/>
      <c r="CJW220" s="6"/>
      <c r="CJX220" s="6"/>
      <c r="CJY220" s="6"/>
      <c r="CJZ220" s="6"/>
      <c r="CKA220" s="6"/>
      <c r="CKB220" s="6"/>
      <c r="CKC220" s="6"/>
      <c r="CKD220" s="6"/>
      <c r="CKE220" s="6"/>
      <c r="CKF220" s="6"/>
      <c r="CKG220" s="6"/>
      <c r="CKH220" s="6"/>
      <c r="CKI220" s="6"/>
      <c r="CKJ220" s="6"/>
      <c r="CKK220" s="6"/>
      <c r="CKL220" s="6"/>
      <c r="CKM220" s="6"/>
      <c r="CKN220" s="6"/>
      <c r="CKO220" s="6"/>
      <c r="CKP220" s="6"/>
      <c r="CKQ220" s="6"/>
      <c r="CKR220" s="6"/>
      <c r="CKS220" s="6"/>
      <c r="CKT220" s="6"/>
      <c r="CKU220" s="6"/>
      <c r="CKV220" s="6"/>
      <c r="CKW220" s="6"/>
      <c r="CKX220" s="6"/>
      <c r="CKY220" s="6"/>
      <c r="CKZ220" s="6"/>
      <c r="CLA220" s="6"/>
      <c r="CLB220" s="6"/>
      <c r="CLC220" s="6"/>
      <c r="CLD220" s="6"/>
      <c r="CLE220" s="6"/>
      <c r="CLF220" s="6"/>
      <c r="CLG220" s="6"/>
      <c r="CLH220" s="6"/>
      <c r="CLI220" s="6"/>
      <c r="CLJ220" s="6"/>
      <c r="CLK220" s="6"/>
      <c r="CLL220" s="6"/>
      <c r="CLM220" s="6"/>
      <c r="CLN220" s="6"/>
      <c r="CLO220" s="6"/>
      <c r="CLP220" s="6"/>
      <c r="CLQ220" s="6"/>
      <c r="CLR220" s="6"/>
      <c r="CLS220" s="6"/>
      <c r="CLT220" s="6"/>
      <c r="CLU220" s="6"/>
      <c r="CLV220" s="6"/>
      <c r="CLW220" s="6"/>
      <c r="CLX220" s="6"/>
      <c r="CLY220" s="6"/>
      <c r="CLZ220" s="6"/>
      <c r="CMA220" s="6"/>
      <c r="CMB220" s="6"/>
      <c r="CMC220" s="6"/>
      <c r="CMD220" s="6"/>
      <c r="CME220" s="6"/>
      <c r="CMF220" s="6"/>
      <c r="CMG220" s="6"/>
      <c r="CMH220" s="6"/>
      <c r="CMI220" s="6"/>
      <c r="CMJ220" s="6"/>
      <c r="CMK220" s="6"/>
      <c r="CML220" s="6"/>
      <c r="CMM220" s="6"/>
      <c r="CMN220" s="6"/>
      <c r="CMO220" s="6"/>
      <c r="CMP220" s="6"/>
      <c r="CMQ220" s="6"/>
      <c r="CMR220" s="6"/>
      <c r="CMS220" s="6"/>
      <c r="CMT220" s="6"/>
      <c r="CMU220" s="6"/>
      <c r="CMV220" s="6"/>
      <c r="CMW220" s="6"/>
      <c r="CMX220" s="6"/>
      <c r="CMY220" s="6"/>
      <c r="CMZ220" s="6"/>
      <c r="CNA220" s="6"/>
      <c r="CNB220" s="6"/>
      <c r="CNC220" s="6"/>
      <c r="CND220" s="6"/>
      <c r="CNE220" s="6"/>
      <c r="CNF220" s="6"/>
      <c r="CNG220" s="6"/>
      <c r="CNH220" s="6"/>
      <c r="CNI220" s="6"/>
      <c r="CNJ220" s="6"/>
      <c r="CNK220" s="6"/>
      <c r="CNL220" s="6"/>
      <c r="CNM220" s="6"/>
      <c r="CNN220" s="6"/>
      <c r="CNO220" s="6"/>
      <c r="CNP220" s="6"/>
      <c r="CNQ220" s="6"/>
      <c r="CNR220" s="6"/>
      <c r="CNS220" s="6"/>
      <c r="CNT220" s="6"/>
      <c r="CNU220" s="6"/>
      <c r="CNV220" s="6"/>
      <c r="CNW220" s="6"/>
      <c r="CNX220" s="6"/>
      <c r="CNY220" s="6"/>
      <c r="CNZ220" s="6"/>
      <c r="COA220" s="6"/>
      <c r="COB220" s="6"/>
      <c r="COC220" s="6"/>
      <c r="COD220" s="6"/>
      <c r="COE220" s="6"/>
      <c r="COF220" s="6"/>
      <c r="COG220" s="6"/>
      <c r="COH220" s="6"/>
      <c r="COI220" s="6"/>
      <c r="COJ220" s="6"/>
      <c r="COK220" s="6"/>
      <c r="COL220" s="6"/>
      <c r="COM220" s="6"/>
      <c r="CON220" s="6"/>
      <c r="COO220" s="6"/>
      <c r="COP220" s="6"/>
      <c r="COQ220" s="6"/>
      <c r="COR220" s="6"/>
      <c r="COS220" s="6"/>
      <c r="COT220" s="6"/>
      <c r="COU220" s="6"/>
      <c r="COV220" s="6"/>
      <c r="COW220" s="6"/>
      <c r="COX220" s="6"/>
      <c r="COY220" s="6"/>
      <c r="COZ220" s="6"/>
      <c r="CPA220" s="6"/>
      <c r="CPB220" s="6"/>
      <c r="CPC220" s="6"/>
      <c r="CPD220" s="6"/>
      <c r="CPE220" s="6"/>
      <c r="CPF220" s="6"/>
      <c r="CPG220" s="6"/>
      <c r="CPH220" s="6"/>
      <c r="CPI220" s="6"/>
      <c r="CPJ220" s="6"/>
      <c r="CPK220" s="6"/>
      <c r="CPL220" s="6"/>
      <c r="CPM220" s="6"/>
      <c r="CPN220" s="6"/>
      <c r="CPO220" s="6"/>
      <c r="CPP220" s="6"/>
      <c r="CPQ220" s="6"/>
      <c r="CPR220" s="6"/>
      <c r="CPS220" s="6"/>
      <c r="CPT220" s="6"/>
      <c r="CPU220" s="6"/>
      <c r="CPV220" s="6"/>
      <c r="CPW220" s="6"/>
      <c r="CPX220" s="6"/>
      <c r="CPY220" s="6"/>
      <c r="CPZ220" s="6"/>
      <c r="CQA220" s="6"/>
      <c r="CQB220" s="6"/>
      <c r="CQC220" s="6"/>
      <c r="CQD220" s="6"/>
      <c r="CQE220" s="6"/>
      <c r="CQF220" s="6"/>
      <c r="CQG220" s="6"/>
      <c r="CQH220" s="6"/>
      <c r="CQI220" s="6"/>
      <c r="CQJ220" s="6"/>
      <c r="CQK220" s="6"/>
      <c r="CQL220" s="6"/>
      <c r="CQM220" s="6"/>
      <c r="CQN220" s="6"/>
      <c r="CQO220" s="6"/>
      <c r="CQP220" s="6"/>
      <c r="CQQ220" s="6"/>
      <c r="CQR220" s="6"/>
      <c r="CQS220" s="6"/>
      <c r="CQT220" s="6"/>
      <c r="CQU220" s="6"/>
      <c r="CQV220" s="6"/>
      <c r="CQW220" s="6"/>
      <c r="CQX220" s="6"/>
      <c r="CQY220" s="6"/>
      <c r="CQZ220" s="6"/>
      <c r="CRA220" s="6"/>
      <c r="CRB220" s="6"/>
      <c r="CRC220" s="6"/>
      <c r="CRD220" s="6"/>
      <c r="CRE220" s="6"/>
      <c r="CRF220" s="6"/>
      <c r="CRG220" s="6"/>
      <c r="CRH220" s="6"/>
      <c r="CRI220" s="6"/>
      <c r="CRJ220" s="6"/>
      <c r="CRK220" s="6"/>
      <c r="CRL220" s="6"/>
      <c r="CRM220" s="6"/>
      <c r="CRN220" s="6"/>
      <c r="CRO220" s="6"/>
      <c r="CRP220" s="6"/>
      <c r="CRQ220" s="6"/>
      <c r="CRR220" s="6"/>
      <c r="CRS220" s="6"/>
      <c r="CRT220" s="6"/>
      <c r="CRU220" s="6"/>
      <c r="CRV220" s="6"/>
      <c r="CRW220" s="6"/>
      <c r="CRX220" s="6"/>
      <c r="CRY220" s="6"/>
      <c r="CRZ220" s="6"/>
      <c r="CSA220" s="6"/>
      <c r="CSB220" s="6"/>
      <c r="CSC220" s="6"/>
      <c r="CSD220" s="6"/>
      <c r="CSE220" s="6"/>
      <c r="CSF220" s="6"/>
      <c r="CSG220" s="6"/>
      <c r="CSH220" s="6"/>
      <c r="CSI220" s="6"/>
      <c r="CSJ220" s="6"/>
      <c r="CSK220" s="6"/>
      <c r="CSL220" s="6"/>
      <c r="CSM220" s="6"/>
      <c r="CSN220" s="6"/>
      <c r="CSO220" s="6"/>
      <c r="CSP220" s="6"/>
      <c r="CSQ220" s="6"/>
      <c r="CSR220" s="6"/>
      <c r="CSS220" s="6"/>
      <c r="CST220" s="6"/>
      <c r="CSU220" s="6"/>
      <c r="CSV220" s="6"/>
      <c r="CSW220" s="6"/>
      <c r="CSX220" s="6"/>
      <c r="CSY220" s="6"/>
      <c r="CSZ220" s="6"/>
      <c r="CTA220" s="6"/>
      <c r="CTB220" s="6"/>
      <c r="CTC220" s="6"/>
      <c r="CTD220" s="6"/>
      <c r="CTE220" s="6"/>
      <c r="CTF220" s="6"/>
      <c r="CTG220" s="6"/>
      <c r="CTH220" s="6"/>
      <c r="CTI220" s="6"/>
      <c r="CTJ220" s="6"/>
      <c r="CTK220" s="6"/>
      <c r="CTL220" s="6"/>
      <c r="CTM220" s="6"/>
      <c r="CTN220" s="6"/>
      <c r="CTO220" s="6"/>
      <c r="CTP220" s="6"/>
      <c r="CTQ220" s="6"/>
      <c r="CTR220" s="6"/>
      <c r="CTS220" s="6"/>
      <c r="CTT220" s="6"/>
      <c r="CTU220" s="6"/>
      <c r="CTV220" s="6"/>
      <c r="CTW220" s="6"/>
      <c r="CTX220" s="6"/>
      <c r="CTY220" s="6"/>
      <c r="CTZ220" s="6"/>
      <c r="CUA220" s="6"/>
      <c r="CUB220" s="6"/>
      <c r="CUC220" s="6"/>
      <c r="CUD220" s="6"/>
      <c r="CUE220" s="6"/>
      <c r="CUF220" s="6"/>
      <c r="CUG220" s="6"/>
      <c r="CUH220" s="6"/>
      <c r="CUI220" s="6"/>
      <c r="CUJ220" s="6"/>
      <c r="CUK220" s="6"/>
      <c r="CUL220" s="6"/>
      <c r="CUM220" s="6"/>
      <c r="CUN220" s="6"/>
      <c r="CUO220" s="6"/>
      <c r="CUP220" s="6"/>
      <c r="CUQ220" s="6"/>
      <c r="CUR220" s="6"/>
      <c r="CUS220" s="6"/>
      <c r="CUT220" s="6"/>
      <c r="CUU220" s="6"/>
      <c r="CUV220" s="6"/>
      <c r="CUW220" s="6"/>
      <c r="CUX220" s="6"/>
      <c r="CUY220" s="6"/>
      <c r="CUZ220" s="6"/>
      <c r="CVA220" s="6"/>
      <c r="CVB220" s="6"/>
      <c r="CVC220" s="6"/>
      <c r="CVD220" s="6"/>
      <c r="CVE220" s="6"/>
      <c r="CVF220" s="6"/>
      <c r="CVG220" s="6"/>
      <c r="CVH220" s="6"/>
      <c r="CVI220" s="6"/>
      <c r="CVJ220" s="6"/>
      <c r="CVK220" s="6"/>
      <c r="CVL220" s="6"/>
      <c r="CVM220" s="6"/>
      <c r="CVN220" s="6"/>
      <c r="CVO220" s="6"/>
      <c r="CVP220" s="6"/>
      <c r="CVQ220" s="6"/>
      <c r="CVR220" s="6"/>
      <c r="CVS220" s="6"/>
      <c r="CVT220" s="6"/>
      <c r="CVU220" s="6"/>
      <c r="CVV220" s="6"/>
      <c r="CVW220" s="6"/>
      <c r="CVX220" s="6"/>
      <c r="CVY220" s="6"/>
      <c r="CVZ220" s="6"/>
      <c r="CWA220" s="6"/>
      <c r="CWB220" s="6"/>
      <c r="CWC220" s="6"/>
      <c r="CWD220" s="6"/>
      <c r="CWE220" s="6"/>
      <c r="CWF220" s="6"/>
      <c r="CWG220" s="6"/>
      <c r="CWH220" s="6"/>
      <c r="CWI220" s="6"/>
      <c r="CWJ220" s="6"/>
      <c r="CWK220" s="6"/>
      <c r="CWL220" s="6"/>
      <c r="CWM220" s="6"/>
      <c r="CWN220" s="6"/>
      <c r="CWO220" s="6"/>
      <c r="CWP220" s="6"/>
      <c r="CWQ220" s="6"/>
      <c r="CWR220" s="6"/>
      <c r="CWS220" s="6"/>
      <c r="CWT220" s="6"/>
      <c r="CWU220" s="6"/>
      <c r="CWV220" s="6"/>
      <c r="CWW220" s="6"/>
      <c r="CWX220" s="6"/>
      <c r="CWY220" s="6"/>
      <c r="CWZ220" s="6"/>
      <c r="CXA220" s="6"/>
      <c r="CXB220" s="6"/>
      <c r="CXC220" s="6"/>
      <c r="CXD220" s="6"/>
      <c r="CXE220" s="6"/>
      <c r="CXF220" s="6"/>
      <c r="CXG220" s="6"/>
      <c r="CXH220" s="6"/>
      <c r="CXI220" s="6"/>
      <c r="CXJ220" s="6"/>
      <c r="CXK220" s="6"/>
      <c r="CXL220" s="6"/>
      <c r="CXM220" s="6"/>
      <c r="CXN220" s="6"/>
      <c r="CXO220" s="6"/>
      <c r="CXP220" s="6"/>
      <c r="CXQ220" s="6"/>
      <c r="CXR220" s="6"/>
      <c r="CXS220" s="6"/>
      <c r="CXT220" s="6"/>
      <c r="CXU220" s="6"/>
      <c r="CXV220" s="6"/>
      <c r="CXW220" s="6"/>
      <c r="CXX220" s="6"/>
      <c r="CXY220" s="6"/>
      <c r="CXZ220" s="6"/>
      <c r="CYA220" s="6"/>
      <c r="CYB220" s="6"/>
      <c r="CYC220" s="6"/>
      <c r="CYD220" s="6"/>
      <c r="CYE220" s="6"/>
      <c r="CYF220" s="6"/>
      <c r="CYG220" s="6"/>
      <c r="CYH220" s="6"/>
      <c r="CYI220" s="6"/>
      <c r="CYJ220" s="6"/>
      <c r="CYK220" s="6"/>
      <c r="CYL220" s="6"/>
      <c r="CYM220" s="6"/>
      <c r="CYN220" s="6"/>
      <c r="CYO220" s="6"/>
      <c r="CYP220" s="6"/>
      <c r="CYQ220" s="6"/>
      <c r="CYR220" s="6"/>
      <c r="CYS220" s="6"/>
      <c r="CYT220" s="6"/>
      <c r="CYU220" s="6"/>
      <c r="CYV220" s="6"/>
      <c r="CYW220" s="6"/>
      <c r="CYX220" s="6"/>
      <c r="CYY220" s="6"/>
      <c r="CYZ220" s="6"/>
      <c r="CZA220" s="6"/>
      <c r="CZB220" s="6"/>
      <c r="CZC220" s="6"/>
      <c r="CZD220" s="6"/>
      <c r="CZE220" s="6"/>
      <c r="CZF220" s="6"/>
      <c r="CZG220" s="6"/>
      <c r="CZH220" s="6"/>
      <c r="CZI220" s="6"/>
      <c r="CZJ220" s="6"/>
      <c r="CZK220" s="6"/>
      <c r="CZL220" s="6"/>
      <c r="CZM220" s="6"/>
      <c r="CZN220" s="6"/>
      <c r="CZO220" s="6"/>
      <c r="CZP220" s="6"/>
      <c r="CZQ220" s="6"/>
      <c r="CZR220" s="6"/>
      <c r="CZS220" s="6"/>
      <c r="CZT220" s="6"/>
      <c r="CZU220" s="6"/>
      <c r="CZV220" s="6"/>
      <c r="CZW220" s="6"/>
      <c r="CZX220" s="6"/>
      <c r="CZY220" s="6"/>
      <c r="CZZ220" s="6"/>
      <c r="DAA220" s="6"/>
      <c r="DAB220" s="6"/>
      <c r="DAC220" s="6"/>
      <c r="DAD220" s="6"/>
      <c r="DAE220" s="6"/>
      <c r="DAF220" s="6"/>
      <c r="DAG220" s="6"/>
      <c r="DAH220" s="6"/>
      <c r="DAI220" s="6"/>
      <c r="DAJ220" s="6"/>
      <c r="DAK220" s="6"/>
      <c r="DAL220" s="6"/>
      <c r="DAM220" s="6"/>
      <c r="DAN220" s="6"/>
      <c r="DAO220" s="6"/>
      <c r="DAP220" s="6"/>
      <c r="DAQ220" s="6"/>
      <c r="DAR220" s="6"/>
      <c r="DAS220" s="6"/>
      <c r="DAT220" s="6"/>
      <c r="DAU220" s="6"/>
      <c r="DAV220" s="6"/>
      <c r="DAW220" s="6"/>
      <c r="DAX220" s="6"/>
      <c r="DAY220" s="6"/>
      <c r="DAZ220" s="6"/>
      <c r="DBA220" s="6"/>
      <c r="DBB220" s="6"/>
      <c r="DBC220" s="6"/>
      <c r="DBD220" s="6"/>
      <c r="DBE220" s="6"/>
      <c r="DBF220" s="6"/>
      <c r="DBG220" s="6"/>
      <c r="DBH220" s="6"/>
      <c r="DBI220" s="6"/>
      <c r="DBJ220" s="6"/>
      <c r="DBK220" s="6"/>
      <c r="DBL220" s="6"/>
      <c r="DBM220" s="6"/>
      <c r="DBN220" s="6"/>
      <c r="DBO220" s="6"/>
      <c r="DBP220" s="6"/>
      <c r="DBQ220" s="6"/>
      <c r="DBR220" s="6"/>
      <c r="DBS220" s="6"/>
      <c r="DBT220" s="6"/>
      <c r="DBU220" s="6"/>
      <c r="DBV220" s="6"/>
      <c r="DBW220" s="6"/>
      <c r="DBX220" s="6"/>
      <c r="DBY220" s="6"/>
      <c r="DBZ220" s="6"/>
      <c r="DCA220" s="6"/>
      <c r="DCB220" s="6"/>
      <c r="DCC220" s="6"/>
      <c r="DCD220" s="6"/>
      <c r="DCE220" s="6"/>
      <c r="DCF220" s="6"/>
      <c r="DCG220" s="6"/>
      <c r="DCH220" s="6"/>
      <c r="DCI220" s="6"/>
      <c r="DCJ220" s="6"/>
      <c r="DCK220" s="6"/>
      <c r="DCL220" s="6"/>
      <c r="DCM220" s="6"/>
      <c r="DCN220" s="6"/>
      <c r="DCO220" s="6"/>
      <c r="DCP220" s="6"/>
      <c r="DCQ220" s="6"/>
      <c r="DCR220" s="6"/>
      <c r="DCS220" s="6"/>
      <c r="DCT220" s="6"/>
      <c r="DCU220" s="6"/>
      <c r="DCV220" s="6"/>
      <c r="DCW220" s="6"/>
      <c r="DCX220" s="6"/>
      <c r="DCY220" s="6"/>
      <c r="DCZ220" s="6"/>
      <c r="DDA220" s="6"/>
      <c r="DDB220" s="6"/>
      <c r="DDC220" s="6"/>
      <c r="DDD220" s="6"/>
      <c r="DDE220" s="6"/>
      <c r="DDF220" s="6"/>
      <c r="DDG220" s="6"/>
      <c r="DDH220" s="6"/>
      <c r="DDI220" s="6"/>
      <c r="DDJ220" s="6"/>
      <c r="DDK220" s="6"/>
      <c r="DDL220" s="6"/>
      <c r="DDM220" s="6"/>
      <c r="DDN220" s="6"/>
      <c r="DDO220" s="6"/>
      <c r="DDP220" s="6"/>
      <c r="DDQ220" s="6"/>
      <c r="DDR220" s="6"/>
      <c r="DDS220" s="6"/>
      <c r="DDT220" s="6"/>
      <c r="DDU220" s="6"/>
      <c r="DDV220" s="6"/>
      <c r="DDW220" s="6"/>
      <c r="DDX220" s="6"/>
      <c r="DDY220" s="6"/>
      <c r="DDZ220" s="6"/>
      <c r="DEA220" s="6"/>
      <c r="DEB220" s="6"/>
      <c r="DEC220" s="6"/>
      <c r="DED220" s="6"/>
      <c r="DEE220" s="6"/>
      <c r="DEF220" s="6"/>
      <c r="DEG220" s="6"/>
      <c r="DEH220" s="6"/>
      <c r="DEI220" s="6"/>
      <c r="DEJ220" s="6"/>
      <c r="DEK220" s="6"/>
      <c r="DEL220" s="6"/>
      <c r="DEM220" s="6"/>
      <c r="DEN220" s="6"/>
      <c r="DEO220" s="6"/>
      <c r="DEP220" s="6"/>
      <c r="DEQ220" s="6"/>
      <c r="DER220" s="6"/>
      <c r="DES220" s="6"/>
      <c r="DET220" s="6"/>
      <c r="DEU220" s="6"/>
      <c r="DEV220" s="6"/>
      <c r="DEW220" s="6"/>
      <c r="DEX220" s="6"/>
      <c r="DEY220" s="6"/>
      <c r="DEZ220" s="6"/>
      <c r="DFA220" s="6"/>
      <c r="DFB220" s="6"/>
      <c r="DFC220" s="6"/>
      <c r="DFD220" s="6"/>
      <c r="DFE220" s="6"/>
      <c r="DFF220" s="6"/>
      <c r="DFG220" s="6"/>
      <c r="DFH220" s="6"/>
      <c r="DFI220" s="6"/>
      <c r="DFJ220" s="6"/>
      <c r="DFK220" s="6"/>
      <c r="DFL220" s="6"/>
      <c r="DFM220" s="6"/>
      <c r="DFN220" s="6"/>
      <c r="DFO220" s="6"/>
      <c r="DFP220" s="6"/>
      <c r="DFQ220" s="6"/>
      <c r="DFR220" s="6"/>
      <c r="DFS220" s="6"/>
      <c r="DFT220" s="6"/>
      <c r="DFU220" s="6"/>
      <c r="DFV220" s="6"/>
      <c r="DFW220" s="6"/>
      <c r="DFX220" s="6"/>
      <c r="DFY220" s="6"/>
      <c r="DFZ220" s="6"/>
      <c r="DGA220" s="6"/>
      <c r="DGB220" s="6"/>
      <c r="DGC220" s="6"/>
      <c r="DGD220" s="6"/>
      <c r="DGE220" s="6"/>
      <c r="DGF220" s="6"/>
      <c r="DGG220" s="6"/>
      <c r="DGH220" s="6"/>
      <c r="DGI220" s="6"/>
      <c r="DGJ220" s="6"/>
      <c r="DGK220" s="6"/>
      <c r="DGL220" s="6"/>
      <c r="DGM220" s="6"/>
      <c r="DGN220" s="6"/>
      <c r="DGO220" s="6"/>
      <c r="DGP220" s="6"/>
      <c r="DGQ220" s="6"/>
      <c r="DGR220" s="6"/>
      <c r="DGS220" s="6"/>
      <c r="DGT220" s="6"/>
      <c r="DGU220" s="6"/>
      <c r="DGV220" s="6"/>
      <c r="DGW220" s="6"/>
      <c r="DGX220" s="6"/>
      <c r="DGY220" s="6"/>
      <c r="DGZ220" s="6"/>
      <c r="DHA220" s="6"/>
      <c r="DHB220" s="6"/>
      <c r="DHC220" s="6"/>
      <c r="DHD220" s="6"/>
      <c r="DHE220" s="6"/>
      <c r="DHF220" s="6"/>
      <c r="DHG220" s="6"/>
      <c r="DHH220" s="6"/>
      <c r="DHI220" s="6"/>
      <c r="DHJ220" s="6"/>
      <c r="DHK220" s="6"/>
      <c r="DHL220" s="6"/>
      <c r="DHM220" s="6"/>
      <c r="DHN220" s="6"/>
      <c r="DHO220" s="6"/>
      <c r="DHP220" s="6"/>
      <c r="DHQ220" s="6"/>
      <c r="DHR220" s="6"/>
      <c r="DHS220" s="6"/>
      <c r="DHT220" s="6"/>
      <c r="DHU220" s="6"/>
      <c r="DHV220" s="6"/>
      <c r="DHW220" s="6"/>
      <c r="DHX220" s="6"/>
      <c r="DHY220" s="6"/>
      <c r="DHZ220" s="6"/>
      <c r="DIA220" s="6"/>
      <c r="DIB220" s="6"/>
      <c r="DIC220" s="6"/>
      <c r="DID220" s="6"/>
      <c r="DIE220" s="6"/>
      <c r="DIF220" s="6"/>
      <c r="DIG220" s="6"/>
      <c r="DIH220" s="6"/>
      <c r="DII220" s="6"/>
      <c r="DIJ220" s="6"/>
      <c r="DIK220" s="6"/>
      <c r="DIL220" s="6"/>
      <c r="DIM220" s="6"/>
      <c r="DIN220" s="6"/>
      <c r="DIO220" s="6"/>
      <c r="DIP220" s="6"/>
      <c r="DIQ220" s="6"/>
      <c r="DIR220" s="6"/>
      <c r="DIS220" s="6"/>
      <c r="DIT220" s="6"/>
      <c r="DIU220" s="6"/>
      <c r="DIV220" s="6"/>
      <c r="DIW220" s="6"/>
      <c r="DIX220" s="6"/>
      <c r="DIY220" s="6"/>
      <c r="DIZ220" s="6"/>
      <c r="DJA220" s="6"/>
      <c r="DJB220" s="6"/>
      <c r="DJC220" s="6"/>
      <c r="DJD220" s="6"/>
      <c r="DJE220" s="6"/>
      <c r="DJF220" s="6"/>
      <c r="DJG220" s="6"/>
      <c r="DJH220" s="6"/>
      <c r="DJI220" s="6"/>
      <c r="DJJ220" s="6"/>
      <c r="DJK220" s="6"/>
      <c r="DJL220" s="6"/>
      <c r="DJM220" s="6"/>
      <c r="DJN220" s="6"/>
      <c r="DJO220" s="6"/>
      <c r="DJP220" s="6"/>
      <c r="DJQ220" s="6"/>
      <c r="DJR220" s="6"/>
      <c r="DJS220" s="6"/>
      <c r="DJT220" s="6"/>
      <c r="DJU220" s="6"/>
      <c r="DJV220" s="6"/>
      <c r="DJW220" s="6"/>
      <c r="DJX220" s="6"/>
      <c r="DJY220" s="6"/>
      <c r="DJZ220" s="6"/>
      <c r="DKA220" s="6"/>
      <c r="DKB220" s="6"/>
      <c r="DKC220" s="6"/>
      <c r="DKD220" s="6"/>
      <c r="DKE220" s="6"/>
      <c r="DKF220" s="6"/>
      <c r="DKG220" s="6"/>
      <c r="DKH220" s="6"/>
      <c r="DKI220" s="6"/>
      <c r="DKJ220" s="6"/>
      <c r="DKK220" s="6"/>
      <c r="DKL220" s="6"/>
      <c r="DKM220" s="6"/>
      <c r="DKN220" s="6"/>
      <c r="DKO220" s="6"/>
      <c r="DKP220" s="6"/>
      <c r="DKQ220" s="6"/>
      <c r="DKR220" s="6"/>
      <c r="DKS220" s="6"/>
      <c r="DKT220" s="6"/>
      <c r="DKU220" s="6"/>
      <c r="DKV220" s="6"/>
      <c r="DKW220" s="6"/>
      <c r="DKX220" s="6"/>
      <c r="DKY220" s="6"/>
      <c r="DKZ220" s="6"/>
      <c r="DLA220" s="6"/>
      <c r="DLB220" s="6"/>
      <c r="DLC220" s="6"/>
      <c r="DLD220" s="6"/>
      <c r="DLE220" s="6"/>
      <c r="DLF220" s="6"/>
      <c r="DLG220" s="6"/>
      <c r="DLH220" s="6"/>
      <c r="DLI220" s="6"/>
      <c r="DLJ220" s="6"/>
      <c r="DLK220" s="6"/>
      <c r="DLL220" s="6"/>
      <c r="DLM220" s="6"/>
      <c r="DLN220" s="6"/>
      <c r="DLO220" s="6"/>
      <c r="DLP220" s="6"/>
      <c r="DLQ220" s="6"/>
      <c r="DLR220" s="6"/>
      <c r="DLS220" s="6"/>
      <c r="DLT220" s="6"/>
      <c r="DLU220" s="6"/>
      <c r="DLV220" s="6"/>
      <c r="DLW220" s="6"/>
      <c r="DLX220" s="6"/>
      <c r="DLY220" s="6"/>
      <c r="DLZ220" s="6"/>
      <c r="DMA220" s="6"/>
      <c r="DMB220" s="6"/>
      <c r="DMC220" s="6"/>
      <c r="DMD220" s="6"/>
      <c r="DME220" s="6"/>
      <c r="DMF220" s="6"/>
      <c r="DMG220" s="6"/>
      <c r="DMH220" s="6"/>
      <c r="DMI220" s="6"/>
      <c r="DMJ220" s="6"/>
      <c r="DMK220" s="6"/>
      <c r="DML220" s="6"/>
      <c r="DMM220" s="6"/>
      <c r="DMN220" s="6"/>
      <c r="DMO220" s="6"/>
      <c r="DMP220" s="6"/>
      <c r="DMQ220" s="6"/>
      <c r="DMR220" s="6"/>
      <c r="DMS220" s="6"/>
      <c r="DMT220" s="6"/>
      <c r="DMU220" s="6"/>
      <c r="DMV220" s="6"/>
      <c r="DMW220" s="6"/>
      <c r="DMX220" s="6"/>
      <c r="DMY220" s="6"/>
      <c r="DMZ220" s="6"/>
      <c r="DNA220" s="6"/>
      <c r="DNB220" s="6"/>
      <c r="DNC220" s="6"/>
      <c r="DND220" s="6"/>
      <c r="DNE220" s="6"/>
      <c r="DNF220" s="6"/>
      <c r="DNG220" s="6"/>
      <c r="DNH220" s="6"/>
      <c r="DNI220" s="6"/>
      <c r="DNJ220" s="6"/>
      <c r="DNK220" s="6"/>
      <c r="DNL220" s="6"/>
      <c r="DNM220" s="6"/>
      <c r="DNN220" s="6"/>
      <c r="DNO220" s="6"/>
      <c r="DNP220" s="6"/>
      <c r="DNQ220" s="6"/>
      <c r="DNR220" s="6"/>
      <c r="DNS220" s="6"/>
      <c r="DNT220" s="6"/>
      <c r="DNU220" s="6"/>
      <c r="DNV220" s="6"/>
      <c r="DNW220" s="6"/>
      <c r="DNX220" s="6"/>
      <c r="DNY220" s="6"/>
      <c r="DNZ220" s="6"/>
      <c r="DOA220" s="6"/>
      <c r="DOB220" s="6"/>
      <c r="DOC220" s="6"/>
      <c r="DOD220" s="6"/>
      <c r="DOE220" s="6"/>
      <c r="DOF220" s="6"/>
      <c r="DOG220" s="6"/>
      <c r="DOH220" s="6"/>
      <c r="DOI220" s="6"/>
      <c r="DOJ220" s="6"/>
      <c r="DOK220" s="6"/>
      <c r="DOL220" s="6"/>
      <c r="DOM220" s="6"/>
      <c r="DON220" s="6"/>
      <c r="DOO220" s="6"/>
      <c r="DOP220" s="6"/>
      <c r="DOQ220" s="6"/>
      <c r="DOR220" s="6"/>
      <c r="DOS220" s="6"/>
      <c r="DOT220" s="6"/>
      <c r="DOU220" s="6"/>
      <c r="DOV220" s="6"/>
      <c r="DOW220" s="6"/>
      <c r="DOX220" s="6"/>
      <c r="DOY220" s="6"/>
      <c r="DOZ220" s="6"/>
      <c r="DPA220" s="6"/>
      <c r="DPB220" s="6"/>
      <c r="DPC220" s="6"/>
      <c r="DPD220" s="6"/>
      <c r="DPE220" s="6"/>
      <c r="DPF220" s="6"/>
      <c r="DPG220" s="6"/>
      <c r="DPH220" s="6"/>
      <c r="DPI220" s="6"/>
      <c r="DPJ220" s="6"/>
      <c r="DPK220" s="6"/>
      <c r="DPL220" s="6"/>
      <c r="DPM220" s="6"/>
      <c r="DPN220" s="6"/>
      <c r="DPO220" s="6"/>
      <c r="DPP220" s="6"/>
      <c r="DPQ220" s="6"/>
      <c r="DPR220" s="6"/>
      <c r="DPS220" s="6"/>
      <c r="DPT220" s="6"/>
      <c r="DPU220" s="6"/>
      <c r="DPV220" s="6"/>
      <c r="DPW220" s="6"/>
      <c r="DPX220" s="6"/>
      <c r="DPY220" s="6"/>
      <c r="DPZ220" s="6"/>
      <c r="DQA220" s="6"/>
      <c r="DQB220" s="6"/>
      <c r="DQC220" s="6"/>
      <c r="DQD220" s="6"/>
      <c r="DQE220" s="6"/>
      <c r="DQF220" s="6"/>
      <c r="DQG220" s="6"/>
      <c r="DQH220" s="6"/>
      <c r="DQI220" s="6"/>
      <c r="DQJ220" s="6"/>
      <c r="DQK220" s="6"/>
      <c r="DQL220" s="6"/>
      <c r="DQM220" s="6"/>
      <c r="DQN220" s="6"/>
      <c r="DQO220" s="6"/>
      <c r="DQP220" s="6"/>
      <c r="DQQ220" s="6"/>
      <c r="DQR220" s="6"/>
      <c r="DQS220" s="6"/>
      <c r="DQT220" s="6"/>
      <c r="DQU220" s="6"/>
      <c r="DQV220" s="6"/>
      <c r="DQW220" s="6"/>
      <c r="DQX220" s="6"/>
      <c r="DQY220" s="6"/>
      <c r="DQZ220" s="6"/>
      <c r="DRA220" s="6"/>
      <c r="DRB220" s="6"/>
      <c r="DRC220" s="6"/>
      <c r="DRD220" s="6"/>
      <c r="DRE220" s="6"/>
      <c r="DRF220" s="6"/>
      <c r="DRG220" s="6"/>
      <c r="DRH220" s="6"/>
      <c r="DRI220" s="6"/>
      <c r="DRJ220" s="6"/>
      <c r="DRK220" s="6"/>
      <c r="DRL220" s="6"/>
      <c r="DRM220" s="6"/>
      <c r="DRN220" s="6"/>
      <c r="DRO220" s="6"/>
      <c r="DRP220" s="6"/>
      <c r="DRQ220" s="6"/>
      <c r="DRR220" s="6"/>
      <c r="DRS220" s="6"/>
      <c r="DRT220" s="6"/>
      <c r="DRU220" s="6"/>
      <c r="DRV220" s="6"/>
      <c r="DRW220" s="6"/>
      <c r="DRX220" s="6"/>
      <c r="DRY220" s="6"/>
      <c r="DRZ220" s="6"/>
      <c r="DSA220" s="6"/>
      <c r="DSB220" s="6"/>
      <c r="DSC220" s="6"/>
      <c r="DSD220" s="6"/>
      <c r="DSE220" s="6"/>
      <c r="DSF220" s="6"/>
      <c r="DSG220" s="6"/>
      <c r="DSH220" s="6"/>
      <c r="DSI220" s="6"/>
      <c r="DSJ220" s="6"/>
      <c r="DSK220" s="6"/>
      <c r="DSL220" s="6"/>
      <c r="DSM220" s="6"/>
      <c r="DSN220" s="6"/>
      <c r="DSO220" s="6"/>
      <c r="DSP220" s="6"/>
      <c r="DSQ220" s="6"/>
      <c r="DSR220" s="6"/>
      <c r="DSS220" s="6"/>
      <c r="DST220" s="6"/>
      <c r="DSU220" s="6"/>
      <c r="DSV220" s="6"/>
      <c r="DSW220" s="6"/>
      <c r="DSX220" s="6"/>
      <c r="DSY220" s="6"/>
      <c r="DSZ220" s="6"/>
      <c r="DTA220" s="6"/>
      <c r="DTB220" s="6"/>
      <c r="DTC220" s="6"/>
      <c r="DTD220" s="6"/>
      <c r="DTE220" s="6"/>
      <c r="DTF220" s="6"/>
      <c r="DTG220" s="6"/>
      <c r="DTH220" s="6"/>
      <c r="DTI220" s="6"/>
      <c r="DTJ220" s="6"/>
      <c r="DTK220" s="6"/>
      <c r="DTL220" s="6"/>
      <c r="DTM220" s="6"/>
      <c r="DTN220" s="6"/>
      <c r="DTO220" s="6"/>
      <c r="DTP220" s="6"/>
      <c r="DTQ220" s="6"/>
      <c r="DTR220" s="6"/>
      <c r="DTS220" s="6"/>
      <c r="DTT220" s="6"/>
      <c r="DTU220" s="6"/>
      <c r="DTV220" s="6"/>
      <c r="DTW220" s="6"/>
      <c r="DTX220" s="6"/>
      <c r="DTY220" s="6"/>
      <c r="DTZ220" s="6"/>
      <c r="DUA220" s="6"/>
      <c r="DUB220" s="6"/>
      <c r="DUC220" s="6"/>
      <c r="DUD220" s="6"/>
      <c r="DUE220" s="6"/>
      <c r="DUF220" s="6"/>
      <c r="DUG220" s="6"/>
      <c r="DUH220" s="6"/>
      <c r="DUI220" s="6"/>
      <c r="DUJ220" s="6"/>
      <c r="DUK220" s="6"/>
      <c r="DUL220" s="6"/>
      <c r="DUM220" s="6"/>
      <c r="DUN220" s="6"/>
      <c r="DUO220" s="6"/>
      <c r="DUP220" s="6"/>
      <c r="DUQ220" s="6"/>
      <c r="DUR220" s="6"/>
      <c r="DUS220" s="6"/>
      <c r="DUT220" s="6"/>
      <c r="DUU220" s="6"/>
      <c r="DUV220" s="6"/>
      <c r="DUW220" s="6"/>
      <c r="DUX220" s="6"/>
      <c r="DUY220" s="6"/>
      <c r="DUZ220" s="6"/>
      <c r="DVA220" s="6"/>
      <c r="DVB220" s="6"/>
      <c r="DVC220" s="6"/>
      <c r="DVD220" s="6"/>
      <c r="DVE220" s="6"/>
      <c r="DVF220" s="6"/>
      <c r="DVG220" s="6"/>
      <c r="DVH220" s="6"/>
      <c r="DVI220" s="6"/>
      <c r="DVJ220" s="6"/>
      <c r="DVK220" s="6"/>
      <c r="DVL220" s="6"/>
      <c r="DVM220" s="6"/>
      <c r="DVN220" s="6"/>
      <c r="DVO220" s="6"/>
      <c r="DVP220" s="6"/>
      <c r="DVQ220" s="6"/>
      <c r="DVR220" s="6"/>
      <c r="DVS220" s="6"/>
      <c r="DVT220" s="6"/>
      <c r="DVU220" s="6"/>
      <c r="DVV220" s="6"/>
      <c r="DVW220" s="6"/>
      <c r="DVX220" s="6"/>
      <c r="DVY220" s="6"/>
      <c r="DVZ220" s="6"/>
      <c r="DWA220" s="6"/>
      <c r="DWB220" s="6"/>
      <c r="DWC220" s="6"/>
      <c r="DWD220" s="6"/>
      <c r="DWE220" s="6"/>
      <c r="DWF220" s="6"/>
      <c r="DWG220" s="6"/>
      <c r="DWH220" s="6"/>
      <c r="DWI220" s="6"/>
      <c r="DWJ220" s="6"/>
      <c r="DWK220" s="6"/>
      <c r="DWL220" s="6"/>
      <c r="DWM220" s="6"/>
      <c r="DWN220" s="6"/>
      <c r="DWO220" s="6"/>
      <c r="DWP220" s="6"/>
      <c r="DWQ220" s="6"/>
      <c r="DWR220" s="6"/>
      <c r="DWS220" s="6"/>
      <c r="DWT220" s="6"/>
      <c r="DWU220" s="6"/>
      <c r="DWV220" s="6"/>
      <c r="DWW220" s="6"/>
      <c r="DWX220" s="6"/>
      <c r="DWY220" s="6"/>
      <c r="DWZ220" s="6"/>
      <c r="DXA220" s="6"/>
      <c r="DXB220" s="6"/>
      <c r="DXC220" s="6"/>
      <c r="DXD220" s="6"/>
      <c r="DXE220" s="6"/>
      <c r="DXF220" s="6"/>
      <c r="DXG220" s="6"/>
      <c r="DXH220" s="6"/>
      <c r="DXI220" s="6"/>
      <c r="DXJ220" s="6"/>
      <c r="DXK220" s="6"/>
      <c r="DXL220" s="6"/>
      <c r="DXM220" s="6"/>
      <c r="DXN220" s="6"/>
      <c r="DXO220" s="6"/>
      <c r="DXP220" s="6"/>
      <c r="DXQ220" s="6"/>
      <c r="DXR220" s="6"/>
      <c r="DXS220" s="6"/>
      <c r="DXT220" s="6"/>
      <c r="DXU220" s="6"/>
      <c r="DXV220" s="6"/>
      <c r="DXW220" s="6"/>
      <c r="DXX220" s="6"/>
      <c r="DXY220" s="6"/>
      <c r="DXZ220" s="6"/>
      <c r="DYA220" s="6"/>
      <c r="DYB220" s="6"/>
      <c r="DYC220" s="6"/>
      <c r="DYD220" s="6"/>
      <c r="DYE220" s="6"/>
      <c r="DYF220" s="6"/>
      <c r="DYG220" s="6"/>
      <c r="DYH220" s="6"/>
      <c r="DYI220" s="6"/>
      <c r="DYJ220" s="6"/>
      <c r="DYK220" s="6"/>
      <c r="DYL220" s="6"/>
      <c r="DYM220" s="6"/>
      <c r="DYN220" s="6"/>
      <c r="DYO220" s="6"/>
      <c r="DYP220" s="6"/>
      <c r="DYQ220" s="6"/>
      <c r="DYR220" s="6"/>
      <c r="DYS220" s="6"/>
      <c r="DYT220" s="6"/>
      <c r="DYU220" s="6"/>
      <c r="DYV220" s="6"/>
      <c r="DYW220" s="6"/>
      <c r="DYX220" s="6"/>
      <c r="DYY220" s="6"/>
      <c r="DYZ220" s="6"/>
      <c r="DZA220" s="6"/>
      <c r="DZB220" s="6"/>
      <c r="DZC220" s="6"/>
      <c r="DZD220" s="6"/>
      <c r="DZE220" s="6"/>
      <c r="DZF220" s="6"/>
      <c r="DZG220" s="6"/>
      <c r="DZH220" s="6"/>
      <c r="DZI220" s="6"/>
      <c r="DZJ220" s="6"/>
      <c r="DZK220" s="6"/>
      <c r="DZL220" s="6"/>
      <c r="DZM220" s="6"/>
      <c r="DZN220" s="6"/>
      <c r="DZO220" s="6"/>
      <c r="DZP220" s="6"/>
      <c r="DZQ220" s="6"/>
      <c r="DZR220" s="6"/>
      <c r="DZS220" s="6"/>
      <c r="DZT220" s="6"/>
      <c r="DZU220" s="6"/>
      <c r="DZV220" s="6"/>
      <c r="DZW220" s="6"/>
      <c r="DZX220" s="6"/>
      <c r="DZY220" s="6"/>
      <c r="DZZ220" s="6"/>
      <c r="EAA220" s="6"/>
      <c r="EAB220" s="6"/>
      <c r="EAC220" s="6"/>
      <c r="EAD220" s="6"/>
      <c r="EAE220" s="6"/>
      <c r="EAF220" s="6"/>
      <c r="EAG220" s="6"/>
      <c r="EAH220" s="6"/>
      <c r="EAI220" s="6"/>
      <c r="EAJ220" s="6"/>
      <c r="EAK220" s="6"/>
      <c r="EAL220" s="6"/>
      <c r="EAM220" s="6"/>
      <c r="EAN220" s="6"/>
      <c r="EAO220" s="6"/>
      <c r="EAP220" s="6"/>
      <c r="EAQ220" s="6"/>
      <c r="EAR220" s="6"/>
      <c r="EAS220" s="6"/>
      <c r="EAT220" s="6"/>
      <c r="EAU220" s="6"/>
      <c r="EAV220" s="6"/>
      <c r="EAW220" s="6"/>
      <c r="EAX220" s="6"/>
      <c r="EAY220" s="6"/>
      <c r="EAZ220" s="6"/>
      <c r="EBA220" s="6"/>
      <c r="EBB220" s="6"/>
      <c r="EBC220" s="6"/>
      <c r="EBD220" s="6"/>
      <c r="EBE220" s="6"/>
      <c r="EBF220" s="6"/>
      <c r="EBG220" s="6"/>
      <c r="EBH220" s="6"/>
      <c r="EBI220" s="6"/>
      <c r="EBJ220" s="6"/>
      <c r="EBK220" s="6"/>
      <c r="EBL220" s="6"/>
      <c r="EBM220" s="6"/>
      <c r="EBN220" s="6"/>
      <c r="EBO220" s="6"/>
      <c r="EBP220" s="6"/>
      <c r="EBQ220" s="6"/>
      <c r="EBR220" s="6"/>
      <c r="EBS220" s="6"/>
      <c r="EBT220" s="6"/>
      <c r="EBU220" s="6"/>
      <c r="EBV220" s="6"/>
      <c r="EBW220" s="6"/>
      <c r="EBX220" s="6"/>
      <c r="EBY220" s="6"/>
      <c r="EBZ220" s="6"/>
      <c r="ECA220" s="6"/>
      <c r="ECB220" s="6"/>
      <c r="ECC220" s="6"/>
      <c r="ECD220" s="6"/>
      <c r="ECE220" s="6"/>
      <c r="ECF220" s="6"/>
      <c r="ECG220" s="6"/>
      <c r="ECH220" s="6"/>
      <c r="ECI220" s="6"/>
      <c r="ECJ220" s="6"/>
      <c r="ECK220" s="6"/>
      <c r="ECL220" s="6"/>
      <c r="ECM220" s="6"/>
      <c r="ECN220" s="6"/>
      <c r="ECO220" s="6"/>
      <c r="ECP220" s="6"/>
      <c r="ECQ220" s="6"/>
      <c r="ECR220" s="6"/>
      <c r="ECS220" s="6"/>
      <c r="ECT220" s="6"/>
      <c r="ECU220" s="6"/>
      <c r="ECV220" s="6"/>
      <c r="ECW220" s="6"/>
      <c r="ECX220" s="6"/>
      <c r="ECY220" s="6"/>
      <c r="ECZ220" s="6"/>
      <c r="EDA220" s="6"/>
      <c r="EDB220" s="6"/>
      <c r="EDC220" s="6"/>
      <c r="EDD220" s="6"/>
      <c r="EDE220" s="6"/>
      <c r="EDF220" s="6"/>
      <c r="EDG220" s="6"/>
      <c r="EDH220" s="6"/>
      <c r="EDI220" s="6"/>
      <c r="EDJ220" s="6"/>
      <c r="EDK220" s="6"/>
      <c r="EDL220" s="6"/>
      <c r="EDM220" s="6"/>
      <c r="EDN220" s="6"/>
      <c r="EDO220" s="6"/>
      <c r="EDP220" s="6"/>
      <c r="EDQ220" s="6"/>
      <c r="EDR220" s="6"/>
      <c r="EDS220" s="6"/>
      <c r="EDT220" s="6"/>
      <c r="EDU220" s="6"/>
      <c r="EDV220" s="6"/>
      <c r="EDW220" s="6"/>
      <c r="EDX220" s="6"/>
      <c r="EDY220" s="6"/>
      <c r="EDZ220" s="6"/>
      <c r="EEA220" s="6"/>
      <c r="EEB220" s="6"/>
      <c r="EEC220" s="6"/>
      <c r="EED220" s="6"/>
      <c r="EEE220" s="6"/>
      <c r="EEF220" s="6"/>
      <c r="EEG220" s="6"/>
      <c r="EEH220" s="6"/>
      <c r="EEI220" s="6"/>
      <c r="EEJ220" s="6"/>
      <c r="EEK220" s="6"/>
      <c r="EEL220" s="6"/>
      <c r="EEM220" s="6"/>
      <c r="EEN220" s="6"/>
      <c r="EEO220" s="6"/>
      <c r="EEP220" s="6"/>
      <c r="EEQ220" s="6"/>
      <c r="EER220" s="6"/>
      <c r="EES220" s="6"/>
      <c r="EET220" s="6"/>
      <c r="EEU220" s="6"/>
      <c r="EEV220" s="6"/>
      <c r="EEW220" s="6"/>
      <c r="EEX220" s="6"/>
      <c r="EEY220" s="6"/>
      <c r="EEZ220" s="6"/>
      <c r="EFA220" s="6"/>
      <c r="EFB220" s="6"/>
      <c r="EFC220" s="6"/>
      <c r="EFD220" s="6"/>
      <c r="EFE220" s="6"/>
      <c r="EFF220" s="6"/>
      <c r="EFG220" s="6"/>
      <c r="EFH220" s="6"/>
      <c r="EFI220" s="6"/>
      <c r="EFJ220" s="6"/>
      <c r="EFK220" s="6"/>
      <c r="EFL220" s="6"/>
      <c r="EFM220" s="6"/>
      <c r="EFN220" s="6"/>
      <c r="EFO220" s="6"/>
      <c r="EFP220" s="6"/>
      <c r="EFQ220" s="6"/>
      <c r="EFR220" s="6"/>
      <c r="EFS220" s="6"/>
      <c r="EFT220" s="6"/>
      <c r="EFU220" s="6"/>
      <c r="EFV220" s="6"/>
      <c r="EFW220" s="6"/>
      <c r="EFX220" s="6"/>
      <c r="EFY220" s="6"/>
      <c r="EFZ220" s="6"/>
      <c r="EGA220" s="6"/>
      <c r="EGB220" s="6"/>
      <c r="EGC220" s="6"/>
      <c r="EGD220" s="6"/>
      <c r="EGE220" s="6"/>
      <c r="EGF220" s="6"/>
      <c r="EGG220" s="6"/>
      <c r="EGH220" s="6"/>
      <c r="EGI220" s="6"/>
      <c r="EGJ220" s="6"/>
      <c r="EGK220" s="6"/>
      <c r="EGL220" s="6"/>
      <c r="EGM220" s="6"/>
      <c r="EGN220" s="6"/>
      <c r="EGO220" s="6"/>
      <c r="EGP220" s="6"/>
      <c r="EGQ220" s="6"/>
      <c r="EGR220" s="6"/>
      <c r="EGS220" s="6"/>
      <c r="EGT220" s="6"/>
      <c r="EGU220" s="6"/>
      <c r="EGV220" s="6"/>
      <c r="EGW220" s="6"/>
      <c r="EGX220" s="6"/>
      <c r="EGY220" s="6"/>
      <c r="EGZ220" s="6"/>
      <c r="EHA220" s="6"/>
      <c r="EHB220" s="6"/>
      <c r="EHC220" s="6"/>
      <c r="EHD220" s="6"/>
      <c r="EHE220" s="6"/>
      <c r="EHF220" s="6"/>
      <c r="EHG220" s="6"/>
      <c r="EHH220" s="6"/>
      <c r="EHI220" s="6"/>
      <c r="EHJ220" s="6"/>
      <c r="EHK220" s="6"/>
      <c r="EHL220" s="6"/>
      <c r="EHM220" s="6"/>
      <c r="EHN220" s="6"/>
      <c r="EHO220" s="6"/>
      <c r="EHP220" s="6"/>
      <c r="EHQ220" s="6"/>
      <c r="EHR220" s="6"/>
      <c r="EHS220" s="6"/>
      <c r="EHT220" s="6"/>
      <c r="EHU220" s="6"/>
      <c r="EHV220" s="6"/>
      <c r="EHW220" s="6"/>
      <c r="EHX220" s="6"/>
      <c r="EHY220" s="6"/>
      <c r="EHZ220" s="6"/>
      <c r="EIA220" s="6"/>
      <c r="EIB220" s="6"/>
      <c r="EIC220" s="6"/>
      <c r="EID220" s="6"/>
      <c r="EIE220" s="6"/>
      <c r="EIF220" s="6"/>
      <c r="EIG220" s="6"/>
      <c r="EIH220" s="6"/>
      <c r="EII220" s="6"/>
      <c r="EIJ220" s="6"/>
      <c r="EIK220" s="6"/>
      <c r="EIL220" s="6"/>
      <c r="EIM220" s="6"/>
      <c r="EIN220" s="6"/>
      <c r="EIO220" s="6"/>
      <c r="EIP220" s="6"/>
      <c r="EIQ220" s="6"/>
      <c r="EIR220" s="6"/>
      <c r="EIS220" s="6"/>
      <c r="EIT220" s="6"/>
      <c r="EIU220" s="6"/>
      <c r="EIV220" s="6"/>
      <c r="EIW220" s="6"/>
      <c r="EIX220" s="6"/>
      <c r="EIY220" s="6"/>
      <c r="EIZ220" s="6"/>
      <c r="EJA220" s="6"/>
      <c r="EJB220" s="6"/>
      <c r="EJC220" s="6"/>
      <c r="EJD220" s="6"/>
      <c r="EJE220" s="6"/>
      <c r="EJF220" s="6"/>
      <c r="EJG220" s="6"/>
      <c r="EJH220" s="6"/>
      <c r="EJI220" s="6"/>
      <c r="EJJ220" s="6"/>
      <c r="EJK220" s="6"/>
      <c r="EJL220" s="6"/>
      <c r="EJM220" s="6"/>
      <c r="EJN220" s="6"/>
      <c r="EJO220" s="6"/>
      <c r="EJP220" s="6"/>
      <c r="EJQ220" s="6"/>
      <c r="EJR220" s="6"/>
      <c r="EJS220" s="6"/>
      <c r="EJT220" s="6"/>
      <c r="EJU220" s="6"/>
      <c r="EJV220" s="6"/>
      <c r="EJW220" s="6"/>
      <c r="EJX220" s="6"/>
      <c r="EJY220" s="6"/>
      <c r="EJZ220" s="6"/>
      <c r="EKA220" s="6"/>
      <c r="EKB220" s="6"/>
      <c r="EKC220" s="6"/>
      <c r="EKD220" s="6"/>
      <c r="EKE220" s="6"/>
      <c r="EKF220" s="6"/>
      <c r="EKG220" s="6"/>
      <c r="EKH220" s="6"/>
      <c r="EKI220" s="6"/>
      <c r="EKJ220" s="6"/>
      <c r="EKK220" s="6"/>
      <c r="EKL220" s="6"/>
      <c r="EKM220" s="6"/>
      <c r="EKN220" s="6"/>
      <c r="EKO220" s="6"/>
      <c r="EKP220" s="6"/>
      <c r="EKQ220" s="6"/>
      <c r="EKR220" s="6"/>
      <c r="EKS220" s="6"/>
      <c r="EKT220" s="6"/>
      <c r="EKU220" s="6"/>
      <c r="EKV220" s="6"/>
      <c r="EKW220" s="6"/>
      <c r="EKX220" s="6"/>
      <c r="EKY220" s="6"/>
      <c r="EKZ220" s="6"/>
      <c r="ELA220" s="6"/>
      <c r="ELB220" s="6"/>
      <c r="ELC220" s="6"/>
      <c r="ELD220" s="6"/>
      <c r="ELE220" s="6"/>
      <c r="ELF220" s="6"/>
      <c r="ELG220" s="6"/>
      <c r="ELH220" s="6"/>
      <c r="ELI220" s="6"/>
      <c r="ELJ220" s="6"/>
      <c r="ELK220" s="6"/>
      <c r="ELL220" s="6"/>
      <c r="ELM220" s="6"/>
      <c r="ELN220" s="6"/>
      <c r="ELO220" s="6"/>
      <c r="ELP220" s="6"/>
      <c r="ELQ220" s="6"/>
      <c r="ELR220" s="6"/>
      <c r="ELS220" s="6"/>
      <c r="ELT220" s="6"/>
      <c r="ELU220" s="6"/>
      <c r="ELV220" s="6"/>
      <c r="ELW220" s="6"/>
      <c r="ELX220" s="6"/>
      <c r="ELY220" s="6"/>
      <c r="ELZ220" s="6"/>
      <c r="EMA220" s="6"/>
      <c r="EMB220" s="6"/>
      <c r="EMC220" s="6"/>
      <c r="EMD220" s="6"/>
      <c r="EME220" s="6"/>
      <c r="EMF220" s="6"/>
      <c r="EMG220" s="6"/>
      <c r="EMH220" s="6"/>
      <c r="EMI220" s="6"/>
      <c r="EMJ220" s="6"/>
      <c r="EMK220" s="6"/>
      <c r="EML220" s="6"/>
      <c r="EMM220" s="6"/>
      <c r="EMN220" s="6"/>
      <c r="EMO220" s="6"/>
      <c r="EMP220" s="6"/>
      <c r="EMQ220" s="6"/>
      <c r="EMR220" s="6"/>
      <c r="EMS220" s="6"/>
      <c r="EMT220" s="6"/>
      <c r="EMU220" s="6"/>
      <c r="EMV220" s="6"/>
      <c r="EMW220" s="6"/>
      <c r="EMX220" s="6"/>
      <c r="EMY220" s="6"/>
      <c r="EMZ220" s="6"/>
      <c r="ENA220" s="6"/>
      <c r="ENB220" s="6"/>
      <c r="ENC220" s="6"/>
      <c r="END220" s="6"/>
      <c r="ENE220" s="6"/>
      <c r="ENF220" s="6"/>
      <c r="ENG220" s="6"/>
      <c r="ENH220" s="6"/>
      <c r="ENI220" s="6"/>
      <c r="ENJ220" s="6"/>
      <c r="ENK220" s="6"/>
      <c r="ENL220" s="6"/>
      <c r="ENM220" s="6"/>
      <c r="ENN220" s="6"/>
      <c r="ENO220" s="6"/>
      <c r="ENP220" s="6"/>
      <c r="ENQ220" s="6"/>
      <c r="ENR220" s="6"/>
      <c r="ENS220" s="6"/>
      <c r="ENT220" s="6"/>
      <c r="ENU220" s="6"/>
      <c r="ENV220" s="6"/>
      <c r="ENW220" s="6"/>
      <c r="ENX220" s="6"/>
      <c r="ENY220" s="6"/>
      <c r="ENZ220" s="6"/>
      <c r="EOA220" s="6"/>
      <c r="EOB220" s="6"/>
      <c r="EOC220" s="6"/>
      <c r="EOD220" s="6"/>
      <c r="EOE220" s="6"/>
      <c r="EOF220" s="6"/>
      <c r="EOG220" s="6"/>
      <c r="EOH220" s="6"/>
      <c r="EOI220" s="6"/>
      <c r="EOJ220" s="6"/>
      <c r="EOK220" s="6"/>
      <c r="EOL220" s="6"/>
      <c r="EOM220" s="6"/>
      <c r="EON220" s="6"/>
      <c r="EOO220" s="6"/>
      <c r="EOP220" s="6"/>
      <c r="EOQ220" s="6"/>
      <c r="EOR220" s="6"/>
      <c r="EOS220" s="6"/>
      <c r="EOT220" s="6"/>
      <c r="EOU220" s="6"/>
      <c r="EOV220" s="6"/>
      <c r="EOW220" s="6"/>
      <c r="EOX220" s="6"/>
      <c r="EOY220" s="6"/>
      <c r="EOZ220" s="6"/>
      <c r="EPA220" s="6"/>
      <c r="EPB220" s="6"/>
      <c r="EPC220" s="6"/>
      <c r="EPD220" s="6"/>
      <c r="EPE220" s="6"/>
      <c r="EPF220" s="6"/>
      <c r="EPG220" s="6"/>
      <c r="EPH220" s="6"/>
      <c r="EPI220" s="6"/>
      <c r="EPJ220" s="6"/>
      <c r="EPK220" s="6"/>
      <c r="EPL220" s="6"/>
      <c r="EPM220" s="6"/>
      <c r="EPN220" s="6"/>
      <c r="EPO220" s="6"/>
      <c r="EPP220" s="6"/>
      <c r="EPQ220" s="6"/>
      <c r="EPR220" s="6"/>
      <c r="EPS220" s="6"/>
      <c r="EPT220" s="6"/>
      <c r="EPU220" s="6"/>
      <c r="EPV220" s="6"/>
      <c r="EPW220" s="6"/>
      <c r="EPX220" s="6"/>
      <c r="EPY220" s="6"/>
      <c r="EPZ220" s="6"/>
      <c r="EQA220" s="6"/>
      <c r="EQB220" s="6"/>
      <c r="EQC220" s="6"/>
      <c r="EQD220" s="6"/>
      <c r="EQE220" s="6"/>
      <c r="EQF220" s="6"/>
      <c r="EQG220" s="6"/>
      <c r="EQH220" s="6"/>
      <c r="EQI220" s="6"/>
      <c r="EQJ220" s="6"/>
      <c r="EQK220" s="6"/>
      <c r="EQL220" s="6"/>
      <c r="EQM220" s="6"/>
      <c r="EQN220" s="6"/>
      <c r="EQO220" s="6"/>
      <c r="EQP220" s="6"/>
      <c r="EQQ220" s="6"/>
      <c r="EQR220" s="6"/>
      <c r="EQS220" s="6"/>
      <c r="EQT220" s="6"/>
      <c r="EQU220" s="6"/>
      <c r="EQV220" s="6"/>
      <c r="EQW220" s="6"/>
      <c r="EQX220" s="6"/>
      <c r="EQY220" s="6"/>
      <c r="EQZ220" s="6"/>
      <c r="ERA220" s="6"/>
      <c r="ERB220" s="6"/>
      <c r="ERC220" s="6"/>
      <c r="ERD220" s="6"/>
      <c r="ERE220" s="6"/>
      <c r="ERF220" s="6"/>
      <c r="ERG220" s="6"/>
      <c r="ERH220" s="6"/>
      <c r="ERI220" s="6"/>
      <c r="ERJ220" s="6"/>
      <c r="ERK220" s="6"/>
      <c r="ERL220" s="6"/>
      <c r="ERM220" s="6"/>
      <c r="ERN220" s="6"/>
      <c r="ERO220" s="6"/>
      <c r="ERP220" s="6"/>
      <c r="ERQ220" s="6"/>
      <c r="ERR220" s="6"/>
      <c r="ERS220" s="6"/>
      <c r="ERT220" s="6"/>
      <c r="ERU220" s="6"/>
      <c r="ERV220" s="6"/>
      <c r="ERW220" s="6"/>
      <c r="ERX220" s="6"/>
      <c r="ERY220" s="6"/>
      <c r="ERZ220" s="6"/>
      <c r="ESA220" s="6"/>
      <c r="ESB220" s="6"/>
      <c r="ESC220" s="6"/>
      <c r="ESD220" s="6"/>
      <c r="ESE220" s="6"/>
      <c r="ESF220" s="6"/>
      <c r="ESG220" s="6"/>
      <c r="ESH220" s="6"/>
      <c r="ESI220" s="6"/>
      <c r="ESJ220" s="6"/>
      <c r="ESK220" s="6"/>
      <c r="ESL220" s="6"/>
      <c r="ESM220" s="6"/>
      <c r="ESN220" s="6"/>
      <c r="ESO220" s="6"/>
      <c r="ESP220" s="6"/>
      <c r="ESQ220" s="6"/>
      <c r="ESR220" s="6"/>
      <c r="ESS220" s="6"/>
      <c r="EST220" s="6"/>
      <c r="ESU220" s="6"/>
      <c r="ESV220" s="6"/>
      <c r="ESW220" s="6"/>
      <c r="ESX220" s="6"/>
      <c r="ESY220" s="6"/>
      <c r="ESZ220" s="6"/>
      <c r="ETA220" s="6"/>
      <c r="ETB220" s="6"/>
      <c r="ETC220" s="6"/>
      <c r="ETD220" s="6"/>
      <c r="ETE220" s="6"/>
      <c r="ETF220" s="6"/>
      <c r="ETG220" s="6"/>
      <c r="ETH220" s="6"/>
      <c r="ETI220" s="6"/>
      <c r="ETJ220" s="6"/>
      <c r="ETK220" s="6"/>
      <c r="ETL220" s="6"/>
      <c r="ETM220" s="6"/>
      <c r="ETN220" s="6"/>
      <c r="ETO220" s="6"/>
      <c r="ETP220" s="6"/>
      <c r="ETQ220" s="6"/>
      <c r="ETR220" s="6"/>
      <c r="ETS220" s="6"/>
      <c r="ETT220" s="6"/>
      <c r="ETU220" s="6"/>
      <c r="ETV220" s="6"/>
      <c r="ETW220" s="6"/>
      <c r="ETX220" s="6"/>
      <c r="ETY220" s="6"/>
      <c r="ETZ220" s="6"/>
      <c r="EUA220" s="6"/>
      <c r="EUB220" s="6"/>
      <c r="EUC220" s="6"/>
      <c r="EUD220" s="6"/>
      <c r="EUE220" s="6"/>
      <c r="EUF220" s="6"/>
      <c r="EUG220" s="6"/>
      <c r="EUH220" s="6"/>
      <c r="EUI220" s="6"/>
      <c r="EUJ220" s="6"/>
      <c r="EUK220" s="6"/>
      <c r="EUL220" s="6"/>
      <c r="EUM220" s="6"/>
      <c r="EUN220" s="6"/>
      <c r="EUO220" s="6"/>
      <c r="EUP220" s="6"/>
      <c r="EUQ220" s="6"/>
      <c r="EUR220" s="6"/>
      <c r="EUS220" s="6"/>
      <c r="EUT220" s="6"/>
      <c r="EUU220" s="6"/>
      <c r="EUV220" s="6"/>
      <c r="EUW220" s="6"/>
      <c r="EUX220" s="6"/>
      <c r="EUY220" s="6"/>
      <c r="EUZ220" s="6"/>
      <c r="EVA220" s="6"/>
      <c r="EVB220" s="6"/>
      <c r="EVC220" s="6"/>
      <c r="EVD220" s="6"/>
      <c r="EVE220" s="6"/>
      <c r="EVF220" s="6"/>
      <c r="EVG220" s="6"/>
      <c r="EVH220" s="6"/>
      <c r="EVI220" s="6"/>
      <c r="EVJ220" s="6"/>
      <c r="EVK220" s="6"/>
      <c r="EVL220" s="6"/>
      <c r="EVM220" s="6"/>
      <c r="EVN220" s="6"/>
      <c r="EVO220" s="6"/>
      <c r="EVP220" s="6"/>
      <c r="EVQ220" s="6"/>
      <c r="EVR220" s="6"/>
      <c r="EVS220" s="6"/>
      <c r="EVT220" s="6"/>
      <c r="EVU220" s="6"/>
      <c r="EVV220" s="6"/>
      <c r="EVW220" s="6"/>
      <c r="EVX220" s="6"/>
      <c r="EVY220" s="6"/>
      <c r="EVZ220" s="6"/>
      <c r="EWA220" s="6"/>
      <c r="EWB220" s="6"/>
      <c r="EWC220" s="6"/>
      <c r="EWD220" s="6"/>
      <c r="EWE220" s="6"/>
      <c r="EWF220" s="6"/>
      <c r="EWG220" s="6"/>
      <c r="EWH220" s="6"/>
      <c r="EWI220" s="6"/>
      <c r="EWJ220" s="6"/>
      <c r="EWK220" s="6"/>
      <c r="EWL220" s="6"/>
      <c r="EWM220" s="6"/>
      <c r="EWN220" s="6"/>
      <c r="EWO220" s="6"/>
      <c r="EWP220" s="6"/>
      <c r="EWQ220" s="6"/>
      <c r="EWR220" s="6"/>
      <c r="EWS220" s="6"/>
      <c r="EWT220" s="6"/>
      <c r="EWU220" s="6"/>
      <c r="EWV220" s="6"/>
      <c r="EWW220" s="6"/>
      <c r="EWX220" s="6"/>
      <c r="EWY220" s="6"/>
      <c r="EWZ220" s="6"/>
      <c r="EXA220" s="6"/>
      <c r="EXB220" s="6"/>
      <c r="EXC220" s="6"/>
      <c r="EXD220" s="6"/>
      <c r="EXE220" s="6"/>
      <c r="EXF220" s="6"/>
      <c r="EXG220" s="6"/>
      <c r="EXH220" s="6"/>
      <c r="EXI220" s="6"/>
      <c r="EXJ220" s="6"/>
      <c r="EXK220" s="6"/>
      <c r="EXL220" s="6"/>
      <c r="EXM220" s="6"/>
      <c r="EXN220" s="6"/>
      <c r="EXO220" s="6"/>
      <c r="EXP220" s="6"/>
      <c r="EXQ220" s="6"/>
      <c r="EXR220" s="6"/>
      <c r="EXS220" s="6"/>
      <c r="EXT220" s="6"/>
      <c r="EXU220" s="6"/>
      <c r="EXV220" s="6"/>
      <c r="EXW220" s="6"/>
      <c r="EXX220" s="6"/>
      <c r="EXY220" s="6"/>
      <c r="EXZ220" s="6"/>
      <c r="EYA220" s="6"/>
      <c r="EYB220" s="6"/>
      <c r="EYC220" s="6"/>
      <c r="EYD220" s="6"/>
      <c r="EYE220" s="6"/>
      <c r="EYF220" s="6"/>
      <c r="EYG220" s="6"/>
      <c r="EYH220" s="6"/>
      <c r="EYI220" s="6"/>
      <c r="EYJ220" s="6"/>
      <c r="EYK220" s="6"/>
      <c r="EYL220" s="6"/>
      <c r="EYM220" s="6"/>
      <c r="EYN220" s="6"/>
      <c r="EYO220" s="6"/>
      <c r="EYP220" s="6"/>
      <c r="EYQ220" s="6"/>
      <c r="EYR220" s="6"/>
      <c r="EYS220" s="6"/>
      <c r="EYT220" s="6"/>
      <c r="EYU220" s="6"/>
      <c r="EYV220" s="6"/>
      <c r="EYW220" s="6"/>
      <c r="EYX220" s="6"/>
      <c r="EYY220" s="6"/>
      <c r="EYZ220" s="6"/>
      <c r="EZA220" s="6"/>
      <c r="EZB220" s="6"/>
      <c r="EZC220" s="6"/>
      <c r="EZD220" s="6"/>
      <c r="EZE220" s="6"/>
      <c r="EZF220" s="6"/>
      <c r="EZG220" s="6"/>
      <c r="EZH220" s="6"/>
      <c r="EZI220" s="6"/>
      <c r="EZJ220" s="6"/>
      <c r="EZK220" s="6"/>
      <c r="EZL220" s="6"/>
      <c r="EZM220" s="6"/>
      <c r="EZN220" s="6"/>
      <c r="EZO220" s="6"/>
      <c r="EZP220" s="6"/>
      <c r="EZQ220" s="6"/>
      <c r="EZR220" s="6"/>
      <c r="EZS220" s="6"/>
      <c r="EZT220" s="6"/>
      <c r="EZU220" s="6"/>
      <c r="EZV220" s="6"/>
      <c r="EZW220" s="6"/>
      <c r="EZX220" s="6"/>
      <c r="EZY220" s="6"/>
      <c r="EZZ220" s="6"/>
      <c r="FAA220" s="6"/>
      <c r="FAB220" s="6"/>
      <c r="FAC220" s="6"/>
      <c r="FAD220" s="6"/>
      <c r="FAE220" s="6"/>
      <c r="FAF220" s="6"/>
      <c r="FAG220" s="6"/>
      <c r="FAH220" s="6"/>
      <c r="FAI220" s="6"/>
      <c r="FAJ220" s="6"/>
      <c r="FAK220" s="6"/>
      <c r="FAL220" s="6"/>
      <c r="FAM220" s="6"/>
      <c r="FAN220" s="6"/>
      <c r="FAO220" s="6"/>
      <c r="FAP220" s="6"/>
      <c r="FAQ220" s="6"/>
      <c r="FAR220" s="6"/>
      <c r="FAS220" s="6"/>
      <c r="FAT220" s="6"/>
      <c r="FAU220" s="6"/>
      <c r="FAV220" s="6"/>
      <c r="FAW220" s="6"/>
      <c r="FAX220" s="6"/>
      <c r="FAY220" s="6"/>
      <c r="FAZ220" s="6"/>
      <c r="FBA220" s="6"/>
      <c r="FBB220" s="6"/>
      <c r="FBC220" s="6"/>
      <c r="FBD220" s="6"/>
      <c r="FBE220" s="6"/>
      <c r="FBF220" s="6"/>
      <c r="FBG220" s="6"/>
      <c r="FBH220" s="6"/>
      <c r="FBI220" s="6"/>
      <c r="FBJ220" s="6"/>
      <c r="FBK220" s="6"/>
      <c r="FBL220" s="6"/>
      <c r="FBM220" s="6"/>
      <c r="FBN220" s="6"/>
      <c r="FBO220" s="6"/>
      <c r="FBP220" s="6"/>
      <c r="FBQ220" s="6"/>
      <c r="FBR220" s="6"/>
      <c r="FBS220" s="6"/>
      <c r="FBT220" s="6"/>
      <c r="FBU220" s="6"/>
      <c r="FBV220" s="6"/>
      <c r="FBW220" s="6"/>
      <c r="FBX220" s="6"/>
      <c r="FBY220" s="6"/>
      <c r="FBZ220" s="6"/>
      <c r="FCA220" s="6"/>
      <c r="FCB220" s="6"/>
      <c r="FCC220" s="6"/>
      <c r="FCD220" s="6"/>
      <c r="FCE220" s="6"/>
      <c r="FCF220" s="6"/>
      <c r="FCG220" s="6"/>
      <c r="FCH220" s="6"/>
      <c r="FCI220" s="6"/>
      <c r="FCJ220" s="6"/>
      <c r="FCK220" s="6"/>
      <c r="FCL220" s="6"/>
      <c r="FCM220" s="6"/>
      <c r="FCN220" s="6"/>
      <c r="FCO220" s="6"/>
      <c r="FCP220" s="6"/>
      <c r="FCQ220" s="6"/>
      <c r="FCR220" s="6"/>
      <c r="FCS220" s="6"/>
      <c r="FCT220" s="6"/>
      <c r="FCU220" s="6"/>
      <c r="FCV220" s="6"/>
      <c r="FCW220" s="6"/>
      <c r="FCX220" s="6"/>
      <c r="FCY220" s="6"/>
      <c r="FCZ220" s="6"/>
      <c r="FDA220" s="6"/>
      <c r="FDB220" s="6"/>
      <c r="FDC220" s="6"/>
      <c r="FDD220" s="6"/>
      <c r="FDE220" s="6"/>
      <c r="FDF220" s="6"/>
      <c r="FDG220" s="6"/>
      <c r="FDH220" s="6"/>
      <c r="FDI220" s="6"/>
      <c r="FDJ220" s="6"/>
      <c r="FDK220" s="6"/>
      <c r="FDL220" s="6"/>
      <c r="FDM220" s="6"/>
      <c r="FDN220" s="6"/>
      <c r="FDO220" s="6"/>
      <c r="FDP220" s="6"/>
      <c r="FDQ220" s="6"/>
      <c r="FDR220" s="6"/>
      <c r="FDS220" s="6"/>
      <c r="FDT220" s="6"/>
      <c r="FDU220" s="6"/>
      <c r="FDV220" s="6"/>
      <c r="FDW220" s="6"/>
      <c r="FDX220" s="6"/>
      <c r="FDY220" s="6"/>
      <c r="FDZ220" s="6"/>
      <c r="FEA220" s="6"/>
      <c r="FEB220" s="6"/>
      <c r="FEC220" s="6"/>
      <c r="FED220" s="6"/>
      <c r="FEE220" s="6"/>
      <c r="FEF220" s="6"/>
      <c r="FEG220" s="6"/>
      <c r="FEH220" s="6"/>
      <c r="FEI220" s="6"/>
      <c r="FEJ220" s="6"/>
      <c r="FEK220" s="6"/>
      <c r="FEL220" s="6"/>
      <c r="FEM220" s="6"/>
      <c r="FEN220" s="6"/>
      <c r="FEO220" s="6"/>
      <c r="FEP220" s="6"/>
      <c r="FEQ220" s="6"/>
      <c r="FER220" s="6"/>
      <c r="FES220" s="6"/>
      <c r="FET220" s="6"/>
      <c r="FEU220" s="6"/>
      <c r="FEV220" s="6"/>
      <c r="FEW220" s="6"/>
      <c r="FEX220" s="6"/>
      <c r="FEY220" s="6"/>
      <c r="FEZ220" s="6"/>
      <c r="FFA220" s="6"/>
      <c r="FFB220" s="6"/>
      <c r="FFC220" s="6"/>
      <c r="FFD220" s="6"/>
      <c r="FFE220" s="6"/>
      <c r="FFF220" s="6"/>
      <c r="FFG220" s="6"/>
      <c r="FFH220" s="6"/>
      <c r="FFI220" s="6"/>
      <c r="FFJ220" s="6"/>
      <c r="FFK220" s="6"/>
      <c r="FFL220" s="6"/>
      <c r="FFM220" s="6"/>
      <c r="FFN220" s="6"/>
      <c r="FFO220" s="6"/>
      <c r="FFP220" s="6"/>
      <c r="FFQ220" s="6"/>
      <c r="FFR220" s="6"/>
      <c r="FFS220" s="6"/>
      <c r="FFT220" s="6"/>
      <c r="FFU220" s="6"/>
      <c r="FFV220" s="6"/>
      <c r="FFW220" s="6"/>
      <c r="FFX220" s="6"/>
      <c r="FFY220" s="6"/>
      <c r="FFZ220" s="6"/>
      <c r="FGA220" s="6"/>
      <c r="FGB220" s="6"/>
      <c r="FGC220" s="6"/>
      <c r="FGD220" s="6"/>
      <c r="FGE220" s="6"/>
      <c r="FGF220" s="6"/>
      <c r="FGG220" s="6"/>
      <c r="FGH220" s="6"/>
      <c r="FGI220" s="6"/>
      <c r="FGJ220" s="6"/>
      <c r="FGK220" s="6"/>
      <c r="FGL220" s="6"/>
      <c r="FGM220" s="6"/>
      <c r="FGN220" s="6"/>
      <c r="FGO220" s="6"/>
      <c r="FGP220" s="6"/>
      <c r="FGQ220" s="6"/>
      <c r="FGR220" s="6"/>
      <c r="FGS220" s="6"/>
      <c r="FGT220" s="6"/>
      <c r="FGU220" s="6"/>
      <c r="FGV220" s="6"/>
      <c r="FGW220" s="6"/>
      <c r="FGX220" s="6"/>
      <c r="FGY220" s="6"/>
      <c r="FGZ220" s="6"/>
      <c r="FHA220" s="6"/>
      <c r="FHB220" s="6"/>
      <c r="FHC220" s="6"/>
      <c r="FHD220" s="6"/>
      <c r="FHE220" s="6"/>
      <c r="FHF220" s="6"/>
      <c r="FHG220" s="6"/>
      <c r="FHH220" s="6"/>
      <c r="FHI220" s="6"/>
      <c r="FHJ220" s="6"/>
      <c r="FHK220" s="6"/>
      <c r="FHL220" s="6"/>
      <c r="FHM220" s="6"/>
      <c r="FHN220" s="6"/>
      <c r="FHO220" s="6"/>
      <c r="FHP220" s="6"/>
      <c r="FHQ220" s="6"/>
      <c r="FHR220" s="6"/>
      <c r="FHS220" s="6"/>
      <c r="FHT220" s="6"/>
      <c r="FHU220" s="6"/>
      <c r="FHV220" s="6"/>
      <c r="FHW220" s="6"/>
      <c r="FHX220" s="6"/>
      <c r="FHY220" s="6"/>
      <c r="FHZ220" s="6"/>
      <c r="FIA220" s="6"/>
      <c r="FIB220" s="6"/>
      <c r="FIC220" s="6"/>
      <c r="FID220" s="6"/>
      <c r="FIE220" s="6"/>
      <c r="FIF220" s="6"/>
      <c r="FIG220" s="6"/>
      <c r="FIH220" s="6"/>
      <c r="FII220" s="6"/>
      <c r="FIJ220" s="6"/>
      <c r="FIK220" s="6"/>
      <c r="FIL220" s="6"/>
      <c r="FIM220" s="6"/>
      <c r="FIN220" s="6"/>
      <c r="FIO220" s="6"/>
      <c r="FIP220" s="6"/>
      <c r="FIQ220" s="6"/>
      <c r="FIR220" s="6"/>
      <c r="FIS220" s="6"/>
      <c r="FIT220" s="6"/>
      <c r="FIU220" s="6"/>
      <c r="FIV220" s="6"/>
      <c r="FIW220" s="6"/>
      <c r="FIX220" s="6"/>
      <c r="FIY220" s="6"/>
      <c r="FIZ220" s="6"/>
      <c r="FJA220" s="6"/>
      <c r="FJB220" s="6"/>
      <c r="FJC220" s="6"/>
      <c r="FJD220" s="6"/>
      <c r="FJE220" s="6"/>
      <c r="FJF220" s="6"/>
      <c r="FJG220" s="6"/>
      <c r="FJH220" s="6"/>
      <c r="FJI220" s="6"/>
      <c r="FJJ220" s="6"/>
      <c r="FJK220" s="6"/>
      <c r="FJL220" s="6"/>
      <c r="FJM220" s="6"/>
      <c r="FJN220" s="6"/>
      <c r="FJO220" s="6"/>
      <c r="FJP220" s="6"/>
      <c r="FJQ220" s="6"/>
      <c r="FJR220" s="6"/>
      <c r="FJS220" s="6"/>
      <c r="FJT220" s="6"/>
      <c r="FJU220" s="6"/>
      <c r="FJV220" s="6"/>
      <c r="FJW220" s="6"/>
      <c r="FJX220" s="6"/>
      <c r="FJY220" s="6"/>
      <c r="FJZ220" s="6"/>
      <c r="FKA220" s="6"/>
      <c r="FKB220" s="6"/>
      <c r="FKC220" s="6"/>
      <c r="FKD220" s="6"/>
      <c r="FKE220" s="6"/>
      <c r="FKF220" s="6"/>
      <c r="FKG220" s="6"/>
      <c r="FKH220" s="6"/>
      <c r="FKI220" s="6"/>
      <c r="FKJ220" s="6"/>
      <c r="FKK220" s="6"/>
      <c r="FKL220" s="6"/>
      <c r="FKM220" s="6"/>
      <c r="FKN220" s="6"/>
      <c r="FKO220" s="6"/>
      <c r="FKP220" s="6"/>
      <c r="FKQ220" s="6"/>
      <c r="FKR220" s="6"/>
      <c r="FKS220" s="6"/>
      <c r="FKT220" s="6"/>
      <c r="FKU220" s="6"/>
      <c r="FKV220" s="6"/>
      <c r="FKW220" s="6"/>
      <c r="FKX220" s="6"/>
      <c r="FKY220" s="6"/>
      <c r="FKZ220" s="6"/>
      <c r="FLA220" s="6"/>
      <c r="FLB220" s="6"/>
      <c r="FLC220" s="6"/>
      <c r="FLD220" s="6"/>
      <c r="FLE220" s="6"/>
      <c r="FLF220" s="6"/>
      <c r="FLG220" s="6"/>
      <c r="FLH220" s="6"/>
      <c r="FLI220" s="6"/>
      <c r="FLJ220" s="6"/>
      <c r="FLK220" s="6"/>
      <c r="FLL220" s="6"/>
      <c r="FLM220" s="6"/>
      <c r="FLN220" s="6"/>
      <c r="FLO220" s="6"/>
      <c r="FLP220" s="6"/>
      <c r="FLQ220" s="6"/>
      <c r="FLR220" s="6"/>
      <c r="FLS220" s="6"/>
      <c r="FLT220" s="6"/>
      <c r="FLU220" s="6"/>
      <c r="FLV220" s="6"/>
      <c r="FLW220" s="6"/>
      <c r="FLX220" s="6"/>
      <c r="FLY220" s="6"/>
      <c r="FLZ220" s="6"/>
      <c r="FMA220" s="6"/>
      <c r="FMB220" s="6"/>
      <c r="FMC220" s="6"/>
      <c r="FMD220" s="6"/>
      <c r="FME220" s="6"/>
      <c r="FMF220" s="6"/>
      <c r="FMG220" s="6"/>
      <c r="FMH220" s="6"/>
      <c r="FMI220" s="6"/>
      <c r="FMJ220" s="6"/>
      <c r="FMK220" s="6"/>
      <c r="FML220" s="6"/>
      <c r="FMM220" s="6"/>
      <c r="FMN220" s="6"/>
      <c r="FMO220" s="6"/>
      <c r="FMP220" s="6"/>
      <c r="FMQ220" s="6"/>
      <c r="FMR220" s="6"/>
      <c r="FMS220" s="6"/>
      <c r="FMT220" s="6"/>
      <c r="FMU220" s="6"/>
      <c r="FMV220" s="6"/>
      <c r="FMW220" s="6"/>
      <c r="FMX220" s="6"/>
      <c r="FMY220" s="6"/>
      <c r="FMZ220" s="6"/>
      <c r="FNA220" s="6"/>
      <c r="FNB220" s="6"/>
      <c r="FNC220" s="6"/>
      <c r="FND220" s="6"/>
      <c r="FNE220" s="6"/>
      <c r="FNF220" s="6"/>
      <c r="FNG220" s="6"/>
      <c r="FNH220" s="6"/>
      <c r="FNI220" s="6"/>
      <c r="FNJ220" s="6"/>
      <c r="FNK220" s="6"/>
      <c r="FNL220" s="6"/>
      <c r="FNM220" s="6"/>
      <c r="FNN220" s="6"/>
      <c r="FNO220" s="6"/>
      <c r="FNP220" s="6"/>
      <c r="FNQ220" s="6"/>
      <c r="FNR220" s="6"/>
      <c r="FNS220" s="6"/>
      <c r="FNT220" s="6"/>
      <c r="FNU220" s="6"/>
      <c r="FNV220" s="6"/>
      <c r="FNW220" s="6"/>
      <c r="FNX220" s="6"/>
      <c r="FNY220" s="6"/>
      <c r="FNZ220" s="6"/>
      <c r="FOA220" s="6"/>
      <c r="FOB220" s="6"/>
      <c r="FOC220" s="6"/>
      <c r="FOD220" s="6"/>
      <c r="FOE220" s="6"/>
      <c r="FOF220" s="6"/>
      <c r="FOG220" s="6"/>
      <c r="FOH220" s="6"/>
      <c r="FOI220" s="6"/>
      <c r="FOJ220" s="6"/>
      <c r="FOK220" s="6"/>
      <c r="FOL220" s="6"/>
      <c r="FOM220" s="6"/>
      <c r="FON220" s="6"/>
      <c r="FOO220" s="6"/>
      <c r="FOP220" s="6"/>
      <c r="FOQ220" s="6"/>
      <c r="FOR220" s="6"/>
      <c r="FOS220" s="6"/>
      <c r="FOT220" s="6"/>
      <c r="FOU220" s="6"/>
      <c r="FOV220" s="6"/>
      <c r="FOW220" s="6"/>
      <c r="FOX220" s="6"/>
      <c r="FOY220" s="6"/>
      <c r="FOZ220" s="6"/>
      <c r="FPA220" s="6"/>
      <c r="FPB220" s="6"/>
      <c r="FPC220" s="6"/>
      <c r="FPD220" s="6"/>
      <c r="FPE220" s="6"/>
      <c r="FPF220" s="6"/>
      <c r="FPG220" s="6"/>
      <c r="FPH220" s="6"/>
      <c r="FPI220" s="6"/>
      <c r="FPJ220" s="6"/>
      <c r="FPK220" s="6"/>
      <c r="FPL220" s="6"/>
      <c r="FPM220" s="6"/>
      <c r="FPN220" s="6"/>
      <c r="FPO220" s="6"/>
      <c r="FPP220" s="6"/>
      <c r="FPQ220" s="6"/>
      <c r="FPR220" s="6"/>
      <c r="FPS220" s="6"/>
      <c r="FPT220" s="6"/>
      <c r="FPU220" s="6"/>
      <c r="FPV220" s="6"/>
      <c r="FPW220" s="6"/>
      <c r="FPX220" s="6"/>
      <c r="FPY220" s="6"/>
      <c r="FPZ220" s="6"/>
      <c r="FQA220" s="6"/>
      <c r="FQB220" s="6"/>
      <c r="FQC220" s="6"/>
      <c r="FQD220" s="6"/>
      <c r="FQE220" s="6"/>
      <c r="FQF220" s="6"/>
      <c r="FQG220" s="6"/>
      <c r="FQH220" s="6"/>
      <c r="FQI220" s="6"/>
      <c r="FQJ220" s="6"/>
      <c r="FQK220" s="6"/>
      <c r="FQL220" s="6"/>
      <c r="FQM220" s="6"/>
      <c r="FQN220" s="6"/>
      <c r="FQO220" s="6"/>
      <c r="FQP220" s="6"/>
      <c r="FQQ220" s="6"/>
      <c r="FQR220" s="6"/>
      <c r="FQS220" s="6"/>
      <c r="FQT220" s="6"/>
      <c r="FQU220" s="6"/>
      <c r="FQV220" s="6"/>
      <c r="FQW220" s="6"/>
      <c r="FQX220" s="6"/>
      <c r="FQY220" s="6"/>
      <c r="FQZ220" s="6"/>
      <c r="FRA220" s="6"/>
      <c r="FRB220" s="6"/>
      <c r="FRC220" s="6"/>
      <c r="FRD220" s="6"/>
      <c r="FRE220" s="6"/>
      <c r="FRF220" s="6"/>
      <c r="FRG220" s="6"/>
      <c r="FRH220" s="6"/>
      <c r="FRI220" s="6"/>
      <c r="FRJ220" s="6"/>
      <c r="FRK220" s="6"/>
      <c r="FRL220" s="6"/>
      <c r="FRM220" s="6"/>
      <c r="FRN220" s="6"/>
      <c r="FRO220" s="6"/>
      <c r="FRP220" s="6"/>
      <c r="FRQ220" s="6"/>
      <c r="FRR220" s="6"/>
      <c r="FRS220" s="6"/>
      <c r="FRT220" s="6"/>
      <c r="FRU220" s="6"/>
      <c r="FRV220" s="6"/>
      <c r="FRW220" s="6"/>
      <c r="FRX220" s="6"/>
      <c r="FRY220" s="6"/>
      <c r="FRZ220" s="6"/>
      <c r="FSA220" s="6"/>
      <c r="FSB220" s="6"/>
      <c r="FSC220" s="6"/>
      <c r="FSD220" s="6"/>
      <c r="FSE220" s="6"/>
      <c r="FSF220" s="6"/>
      <c r="FSG220" s="6"/>
      <c r="FSH220" s="6"/>
      <c r="FSI220" s="6"/>
      <c r="FSJ220" s="6"/>
      <c r="FSK220" s="6"/>
      <c r="FSL220" s="6"/>
      <c r="FSM220" s="6"/>
      <c r="FSN220" s="6"/>
      <c r="FSO220" s="6"/>
      <c r="FSP220" s="6"/>
      <c r="FSQ220" s="6"/>
      <c r="FSR220" s="6"/>
      <c r="FSS220" s="6"/>
      <c r="FST220" s="6"/>
      <c r="FSU220" s="6"/>
      <c r="FSV220" s="6"/>
      <c r="FSW220" s="6"/>
      <c r="FSX220" s="6"/>
      <c r="FSY220" s="6"/>
      <c r="FSZ220" s="6"/>
      <c r="FTA220" s="6"/>
      <c r="FTB220" s="6"/>
      <c r="FTC220" s="6"/>
      <c r="FTD220" s="6"/>
      <c r="FTE220" s="6"/>
      <c r="FTF220" s="6"/>
      <c r="FTG220" s="6"/>
      <c r="FTH220" s="6"/>
      <c r="FTI220" s="6"/>
      <c r="FTJ220" s="6"/>
      <c r="FTK220" s="6"/>
      <c r="FTL220" s="6"/>
      <c r="FTM220" s="6"/>
      <c r="FTN220" s="6"/>
      <c r="FTO220" s="6"/>
      <c r="FTP220" s="6"/>
      <c r="FTQ220" s="6"/>
      <c r="FTR220" s="6"/>
      <c r="FTS220" s="6"/>
      <c r="FTT220" s="6"/>
      <c r="FTU220" s="6"/>
      <c r="FTV220" s="6"/>
      <c r="FTW220" s="6"/>
      <c r="FTX220" s="6"/>
      <c r="FTY220" s="6"/>
      <c r="FTZ220" s="6"/>
      <c r="FUA220" s="6"/>
      <c r="FUB220" s="6"/>
      <c r="FUC220" s="6"/>
      <c r="FUD220" s="6"/>
      <c r="FUE220" s="6"/>
      <c r="FUF220" s="6"/>
      <c r="FUG220" s="6"/>
      <c r="FUH220" s="6"/>
      <c r="FUI220" s="6"/>
      <c r="FUJ220" s="6"/>
      <c r="FUK220" s="6"/>
      <c r="FUL220" s="6"/>
      <c r="FUM220" s="6"/>
      <c r="FUN220" s="6"/>
      <c r="FUO220" s="6"/>
      <c r="FUP220" s="6"/>
      <c r="FUQ220" s="6"/>
      <c r="FUR220" s="6"/>
      <c r="FUS220" s="6"/>
      <c r="FUT220" s="6"/>
      <c r="FUU220" s="6"/>
      <c r="FUV220" s="6"/>
      <c r="FUW220" s="6"/>
      <c r="FUX220" s="6"/>
      <c r="FUY220" s="6"/>
      <c r="FUZ220" s="6"/>
      <c r="FVA220" s="6"/>
      <c r="FVB220" s="6"/>
      <c r="FVC220" s="6"/>
      <c r="FVD220" s="6"/>
      <c r="FVE220" s="6"/>
      <c r="FVF220" s="6"/>
      <c r="FVG220" s="6"/>
      <c r="FVH220" s="6"/>
      <c r="FVI220" s="6"/>
      <c r="FVJ220" s="6"/>
      <c r="FVK220" s="6"/>
      <c r="FVL220" s="6"/>
      <c r="FVM220" s="6"/>
      <c r="FVN220" s="6"/>
      <c r="FVO220" s="6"/>
      <c r="FVP220" s="6"/>
      <c r="FVQ220" s="6"/>
      <c r="FVR220" s="6"/>
      <c r="FVS220" s="6"/>
      <c r="FVT220" s="6"/>
      <c r="FVU220" s="6"/>
      <c r="FVV220" s="6"/>
      <c r="FVW220" s="6"/>
      <c r="FVX220" s="6"/>
      <c r="FVY220" s="6"/>
      <c r="FVZ220" s="6"/>
      <c r="FWA220" s="6"/>
      <c r="FWB220" s="6"/>
      <c r="FWC220" s="6"/>
      <c r="FWD220" s="6"/>
      <c r="FWE220" s="6"/>
      <c r="FWF220" s="6"/>
      <c r="FWG220" s="6"/>
      <c r="FWH220" s="6"/>
      <c r="FWI220" s="6"/>
      <c r="FWJ220" s="6"/>
      <c r="FWK220" s="6"/>
      <c r="FWL220" s="6"/>
      <c r="FWM220" s="6"/>
      <c r="FWN220" s="6"/>
      <c r="FWO220" s="6"/>
      <c r="FWP220" s="6"/>
      <c r="FWQ220" s="6"/>
      <c r="FWR220" s="6"/>
      <c r="FWS220" s="6"/>
      <c r="FWT220" s="6"/>
      <c r="FWU220" s="6"/>
      <c r="FWV220" s="6"/>
      <c r="FWW220" s="6"/>
      <c r="FWX220" s="6"/>
      <c r="FWY220" s="6"/>
      <c r="FWZ220" s="6"/>
      <c r="FXA220" s="6"/>
      <c r="FXB220" s="6"/>
      <c r="FXC220" s="6"/>
      <c r="FXD220" s="6"/>
      <c r="FXE220" s="6"/>
      <c r="FXF220" s="6"/>
      <c r="FXG220" s="6"/>
      <c r="FXH220" s="6"/>
      <c r="FXI220" s="6"/>
      <c r="FXJ220" s="6"/>
      <c r="FXK220" s="6"/>
      <c r="FXL220" s="6"/>
      <c r="FXM220" s="6"/>
      <c r="FXN220" s="6"/>
      <c r="FXO220" s="6"/>
      <c r="FXP220" s="6"/>
      <c r="FXQ220" s="6"/>
      <c r="FXR220" s="6"/>
      <c r="FXS220" s="6"/>
      <c r="FXT220" s="6"/>
      <c r="FXU220" s="6"/>
      <c r="FXV220" s="6"/>
      <c r="FXW220" s="6"/>
      <c r="FXX220" s="6"/>
      <c r="FXY220" s="6"/>
      <c r="FXZ220" s="6"/>
      <c r="FYA220" s="6"/>
      <c r="FYB220" s="6"/>
      <c r="FYC220" s="6"/>
      <c r="FYD220" s="6"/>
      <c r="FYE220" s="6"/>
      <c r="FYF220" s="6"/>
      <c r="FYG220" s="6"/>
      <c r="FYH220" s="6"/>
      <c r="FYI220" s="6"/>
      <c r="FYJ220" s="6"/>
      <c r="FYK220" s="6"/>
      <c r="FYL220" s="6"/>
      <c r="FYM220" s="6"/>
      <c r="FYN220" s="6"/>
      <c r="FYO220" s="6"/>
      <c r="FYP220" s="6"/>
      <c r="FYQ220" s="6"/>
      <c r="FYR220" s="6"/>
      <c r="FYS220" s="6"/>
      <c r="FYT220" s="6"/>
      <c r="FYU220" s="6"/>
      <c r="FYV220" s="6"/>
      <c r="FYW220" s="6"/>
      <c r="FYX220" s="6"/>
      <c r="FYY220" s="6"/>
      <c r="FYZ220" s="6"/>
      <c r="FZA220" s="6"/>
      <c r="FZB220" s="6"/>
      <c r="FZC220" s="6"/>
      <c r="FZD220" s="6"/>
      <c r="FZE220" s="6"/>
      <c r="FZF220" s="6"/>
      <c r="FZG220" s="6"/>
      <c r="FZH220" s="6"/>
      <c r="FZI220" s="6"/>
      <c r="FZJ220" s="6"/>
      <c r="FZK220" s="6"/>
      <c r="FZL220" s="6"/>
      <c r="FZM220" s="6"/>
      <c r="FZN220" s="6"/>
      <c r="FZO220" s="6"/>
      <c r="FZP220" s="6"/>
      <c r="FZQ220" s="6"/>
      <c r="FZR220" s="6"/>
      <c r="FZS220" s="6"/>
      <c r="FZT220" s="6"/>
      <c r="FZU220" s="6"/>
      <c r="FZV220" s="6"/>
      <c r="FZW220" s="6"/>
      <c r="FZX220" s="6"/>
      <c r="FZY220" s="6"/>
      <c r="FZZ220" s="6"/>
      <c r="GAA220" s="6"/>
      <c r="GAB220" s="6"/>
      <c r="GAC220" s="6"/>
      <c r="GAD220" s="6"/>
      <c r="GAE220" s="6"/>
      <c r="GAF220" s="6"/>
      <c r="GAG220" s="6"/>
      <c r="GAH220" s="6"/>
      <c r="GAI220" s="6"/>
      <c r="GAJ220" s="6"/>
      <c r="GAK220" s="6"/>
      <c r="GAL220" s="6"/>
      <c r="GAM220" s="6"/>
      <c r="GAN220" s="6"/>
      <c r="GAO220" s="6"/>
      <c r="GAP220" s="6"/>
      <c r="GAQ220" s="6"/>
      <c r="GAR220" s="6"/>
      <c r="GAS220" s="6"/>
      <c r="GAT220" s="6"/>
      <c r="GAU220" s="6"/>
      <c r="GAV220" s="6"/>
      <c r="GAW220" s="6"/>
      <c r="GAX220" s="6"/>
      <c r="GAY220" s="6"/>
      <c r="GAZ220" s="6"/>
      <c r="GBA220" s="6"/>
      <c r="GBB220" s="6"/>
      <c r="GBC220" s="6"/>
      <c r="GBD220" s="6"/>
      <c r="GBE220" s="6"/>
      <c r="GBF220" s="6"/>
      <c r="GBG220" s="6"/>
      <c r="GBH220" s="6"/>
      <c r="GBI220" s="6"/>
      <c r="GBJ220" s="6"/>
      <c r="GBK220" s="6"/>
      <c r="GBL220" s="6"/>
      <c r="GBM220" s="6"/>
      <c r="GBN220" s="6"/>
      <c r="GBO220" s="6"/>
      <c r="GBP220" s="6"/>
      <c r="GBQ220" s="6"/>
      <c r="GBR220" s="6"/>
      <c r="GBS220" s="6"/>
      <c r="GBT220" s="6"/>
      <c r="GBU220" s="6"/>
      <c r="GBV220" s="6"/>
      <c r="GBW220" s="6"/>
      <c r="GBX220" s="6"/>
      <c r="GBY220" s="6"/>
      <c r="GBZ220" s="6"/>
      <c r="GCA220" s="6"/>
      <c r="GCB220" s="6"/>
      <c r="GCC220" s="6"/>
      <c r="GCD220" s="6"/>
      <c r="GCE220" s="6"/>
      <c r="GCF220" s="6"/>
      <c r="GCG220" s="6"/>
      <c r="GCH220" s="6"/>
      <c r="GCI220" s="6"/>
      <c r="GCJ220" s="6"/>
      <c r="GCK220" s="6"/>
      <c r="GCL220" s="6"/>
      <c r="GCM220" s="6"/>
      <c r="GCN220" s="6"/>
      <c r="GCO220" s="6"/>
      <c r="GCP220" s="6"/>
      <c r="GCQ220" s="6"/>
      <c r="GCR220" s="6"/>
      <c r="GCS220" s="6"/>
      <c r="GCT220" s="6"/>
      <c r="GCU220" s="6"/>
      <c r="GCV220" s="6"/>
      <c r="GCW220" s="6"/>
      <c r="GCX220" s="6"/>
      <c r="GCY220" s="6"/>
      <c r="GCZ220" s="6"/>
      <c r="GDA220" s="6"/>
      <c r="GDB220" s="6"/>
      <c r="GDC220" s="6"/>
      <c r="GDD220" s="6"/>
      <c r="GDE220" s="6"/>
      <c r="GDF220" s="6"/>
      <c r="GDG220" s="6"/>
      <c r="GDH220" s="6"/>
      <c r="GDI220" s="6"/>
      <c r="GDJ220" s="6"/>
      <c r="GDK220" s="6"/>
      <c r="GDL220" s="6"/>
      <c r="GDM220" s="6"/>
      <c r="GDN220" s="6"/>
      <c r="GDO220" s="6"/>
      <c r="GDP220" s="6"/>
      <c r="GDQ220" s="6"/>
      <c r="GDR220" s="6"/>
      <c r="GDS220" s="6"/>
      <c r="GDT220" s="6"/>
      <c r="GDU220" s="6"/>
      <c r="GDV220" s="6"/>
      <c r="GDW220" s="6"/>
      <c r="GDX220" s="6"/>
      <c r="GDY220" s="6"/>
      <c r="GDZ220" s="6"/>
      <c r="GEA220" s="6"/>
      <c r="GEB220" s="6"/>
      <c r="GEC220" s="6"/>
      <c r="GED220" s="6"/>
      <c r="GEE220" s="6"/>
      <c r="GEF220" s="6"/>
      <c r="GEG220" s="6"/>
      <c r="GEH220" s="6"/>
      <c r="GEI220" s="6"/>
      <c r="GEJ220" s="6"/>
      <c r="GEK220" s="6"/>
      <c r="GEL220" s="6"/>
      <c r="GEM220" s="6"/>
      <c r="GEN220" s="6"/>
      <c r="GEO220" s="6"/>
      <c r="GEP220" s="6"/>
      <c r="GEQ220" s="6"/>
      <c r="GER220" s="6"/>
      <c r="GES220" s="6"/>
      <c r="GET220" s="6"/>
      <c r="GEU220" s="6"/>
      <c r="GEV220" s="6"/>
      <c r="GEW220" s="6"/>
      <c r="GEX220" s="6"/>
      <c r="GEY220" s="6"/>
      <c r="GEZ220" s="6"/>
      <c r="GFA220" s="6"/>
      <c r="GFB220" s="6"/>
      <c r="GFC220" s="6"/>
      <c r="GFD220" s="6"/>
      <c r="GFE220" s="6"/>
      <c r="GFF220" s="6"/>
      <c r="GFG220" s="6"/>
      <c r="GFH220" s="6"/>
      <c r="GFI220" s="6"/>
      <c r="GFJ220" s="6"/>
      <c r="GFK220" s="6"/>
      <c r="GFL220" s="6"/>
      <c r="GFM220" s="6"/>
      <c r="GFN220" s="6"/>
      <c r="GFO220" s="6"/>
      <c r="GFP220" s="6"/>
      <c r="GFQ220" s="6"/>
      <c r="GFR220" s="6"/>
      <c r="GFS220" s="6"/>
      <c r="GFT220" s="6"/>
      <c r="GFU220" s="6"/>
      <c r="GFV220" s="6"/>
      <c r="GFW220" s="6"/>
      <c r="GFX220" s="6"/>
      <c r="GFY220" s="6"/>
      <c r="GFZ220" s="6"/>
      <c r="GGA220" s="6"/>
      <c r="GGB220" s="6"/>
      <c r="GGC220" s="6"/>
      <c r="GGD220" s="6"/>
      <c r="GGE220" s="6"/>
      <c r="GGF220" s="6"/>
      <c r="GGG220" s="6"/>
      <c r="GGH220" s="6"/>
      <c r="GGI220" s="6"/>
      <c r="GGJ220" s="6"/>
      <c r="GGK220" s="6"/>
      <c r="GGL220" s="6"/>
      <c r="GGM220" s="6"/>
      <c r="GGN220" s="6"/>
      <c r="GGO220" s="6"/>
      <c r="GGP220" s="6"/>
      <c r="GGQ220" s="6"/>
      <c r="GGR220" s="6"/>
      <c r="GGS220" s="6"/>
      <c r="GGT220" s="6"/>
      <c r="GGU220" s="6"/>
      <c r="GGV220" s="6"/>
      <c r="GGW220" s="6"/>
      <c r="GGX220" s="6"/>
      <c r="GGY220" s="6"/>
      <c r="GGZ220" s="6"/>
      <c r="GHA220" s="6"/>
      <c r="GHB220" s="6"/>
      <c r="GHC220" s="6"/>
      <c r="GHD220" s="6"/>
      <c r="GHE220" s="6"/>
      <c r="GHF220" s="6"/>
      <c r="GHG220" s="6"/>
      <c r="GHH220" s="6"/>
      <c r="GHI220" s="6"/>
      <c r="GHJ220" s="6"/>
      <c r="GHK220" s="6"/>
      <c r="GHL220" s="6"/>
      <c r="GHM220" s="6"/>
      <c r="GHN220" s="6"/>
      <c r="GHO220" s="6"/>
      <c r="GHP220" s="6"/>
      <c r="GHQ220" s="6"/>
      <c r="GHR220" s="6"/>
      <c r="GHS220" s="6"/>
      <c r="GHT220" s="6"/>
      <c r="GHU220" s="6"/>
      <c r="GHV220" s="6"/>
      <c r="GHW220" s="6"/>
      <c r="GHX220" s="6"/>
      <c r="GHY220" s="6"/>
      <c r="GHZ220" s="6"/>
      <c r="GIA220" s="6"/>
      <c r="GIB220" s="6"/>
      <c r="GIC220" s="6"/>
      <c r="GID220" s="6"/>
      <c r="GIE220" s="6"/>
      <c r="GIF220" s="6"/>
      <c r="GIG220" s="6"/>
      <c r="GIH220" s="6"/>
      <c r="GII220" s="6"/>
      <c r="GIJ220" s="6"/>
      <c r="GIK220" s="6"/>
      <c r="GIL220" s="6"/>
      <c r="GIM220" s="6"/>
      <c r="GIN220" s="6"/>
      <c r="GIO220" s="6"/>
      <c r="GIP220" s="6"/>
      <c r="GIQ220" s="6"/>
      <c r="GIR220" s="6"/>
      <c r="GIS220" s="6"/>
      <c r="GIT220" s="6"/>
      <c r="GIU220" s="6"/>
      <c r="GIV220" s="6"/>
      <c r="GIW220" s="6"/>
      <c r="GIX220" s="6"/>
      <c r="GIY220" s="6"/>
      <c r="GIZ220" s="6"/>
      <c r="GJA220" s="6"/>
      <c r="GJB220" s="6"/>
      <c r="GJC220" s="6"/>
      <c r="GJD220" s="6"/>
      <c r="GJE220" s="6"/>
      <c r="GJF220" s="6"/>
      <c r="GJG220" s="6"/>
      <c r="GJH220" s="6"/>
      <c r="GJI220" s="6"/>
      <c r="GJJ220" s="6"/>
      <c r="GJK220" s="6"/>
      <c r="GJL220" s="6"/>
      <c r="GJM220" s="6"/>
      <c r="GJN220" s="6"/>
      <c r="GJO220" s="6"/>
      <c r="GJP220" s="6"/>
      <c r="GJQ220" s="6"/>
      <c r="GJR220" s="6"/>
      <c r="GJS220" s="6"/>
      <c r="GJT220" s="6"/>
      <c r="GJU220" s="6"/>
      <c r="GJV220" s="6"/>
      <c r="GJW220" s="6"/>
      <c r="GJX220" s="6"/>
      <c r="GJY220" s="6"/>
      <c r="GJZ220" s="6"/>
      <c r="GKA220" s="6"/>
      <c r="GKB220" s="6"/>
      <c r="GKC220" s="6"/>
      <c r="GKD220" s="6"/>
      <c r="GKE220" s="6"/>
      <c r="GKF220" s="6"/>
      <c r="GKG220" s="6"/>
      <c r="GKH220" s="6"/>
      <c r="GKI220" s="6"/>
      <c r="GKJ220" s="6"/>
      <c r="GKK220" s="6"/>
      <c r="GKL220" s="6"/>
      <c r="GKM220" s="6"/>
      <c r="GKN220" s="6"/>
      <c r="GKO220" s="6"/>
      <c r="GKP220" s="6"/>
      <c r="GKQ220" s="6"/>
      <c r="GKR220" s="6"/>
      <c r="GKS220" s="6"/>
      <c r="GKT220" s="6"/>
      <c r="GKU220" s="6"/>
      <c r="GKV220" s="6"/>
      <c r="GKW220" s="6"/>
      <c r="GKX220" s="6"/>
      <c r="GKY220" s="6"/>
      <c r="GKZ220" s="6"/>
      <c r="GLA220" s="6"/>
      <c r="GLB220" s="6"/>
      <c r="GLC220" s="6"/>
      <c r="GLD220" s="6"/>
      <c r="GLE220" s="6"/>
      <c r="GLF220" s="6"/>
      <c r="GLG220" s="6"/>
      <c r="GLH220" s="6"/>
      <c r="GLI220" s="6"/>
      <c r="GLJ220" s="6"/>
      <c r="GLK220" s="6"/>
      <c r="GLL220" s="6"/>
      <c r="GLM220" s="6"/>
      <c r="GLN220" s="6"/>
      <c r="GLO220" s="6"/>
      <c r="GLP220" s="6"/>
      <c r="GLQ220" s="6"/>
      <c r="GLR220" s="6"/>
      <c r="GLS220" s="6"/>
      <c r="GLT220" s="6"/>
      <c r="GLU220" s="6"/>
      <c r="GLV220" s="6"/>
      <c r="GLW220" s="6"/>
      <c r="GLX220" s="6"/>
      <c r="GLY220" s="6"/>
      <c r="GLZ220" s="6"/>
      <c r="GMA220" s="6"/>
      <c r="GMB220" s="6"/>
      <c r="GMC220" s="6"/>
      <c r="GMD220" s="6"/>
      <c r="GME220" s="6"/>
      <c r="GMF220" s="6"/>
      <c r="GMG220" s="6"/>
      <c r="GMH220" s="6"/>
      <c r="GMI220" s="6"/>
      <c r="GMJ220" s="6"/>
      <c r="GMK220" s="6"/>
      <c r="GML220" s="6"/>
      <c r="GMM220" s="6"/>
      <c r="GMN220" s="6"/>
      <c r="GMO220" s="6"/>
      <c r="GMP220" s="6"/>
      <c r="GMQ220" s="6"/>
      <c r="GMR220" s="6"/>
      <c r="GMS220" s="6"/>
      <c r="GMT220" s="6"/>
      <c r="GMU220" s="6"/>
      <c r="GMV220" s="6"/>
      <c r="GMW220" s="6"/>
      <c r="GMX220" s="6"/>
      <c r="GMY220" s="6"/>
      <c r="GMZ220" s="6"/>
      <c r="GNA220" s="6"/>
      <c r="GNB220" s="6"/>
      <c r="GNC220" s="6"/>
      <c r="GND220" s="6"/>
      <c r="GNE220" s="6"/>
      <c r="GNF220" s="6"/>
      <c r="GNG220" s="6"/>
      <c r="GNH220" s="6"/>
      <c r="GNI220" s="6"/>
      <c r="GNJ220" s="6"/>
      <c r="GNK220" s="6"/>
      <c r="GNL220" s="6"/>
      <c r="GNM220" s="6"/>
      <c r="GNN220" s="6"/>
      <c r="GNO220" s="6"/>
      <c r="GNP220" s="6"/>
      <c r="GNQ220" s="6"/>
      <c r="GNR220" s="6"/>
      <c r="GNS220" s="6"/>
      <c r="GNT220" s="6"/>
      <c r="GNU220" s="6"/>
      <c r="GNV220" s="6"/>
      <c r="GNW220" s="6"/>
      <c r="GNX220" s="6"/>
      <c r="GNY220" s="6"/>
      <c r="GNZ220" s="6"/>
      <c r="GOA220" s="6"/>
      <c r="GOB220" s="6"/>
      <c r="GOC220" s="6"/>
      <c r="GOD220" s="6"/>
      <c r="GOE220" s="6"/>
      <c r="GOF220" s="6"/>
      <c r="GOG220" s="6"/>
      <c r="GOH220" s="6"/>
      <c r="GOI220" s="6"/>
      <c r="GOJ220" s="6"/>
      <c r="GOK220" s="6"/>
      <c r="GOL220" s="6"/>
      <c r="GOM220" s="6"/>
      <c r="GON220" s="6"/>
      <c r="GOO220" s="6"/>
      <c r="GOP220" s="6"/>
      <c r="GOQ220" s="6"/>
      <c r="GOR220" s="6"/>
      <c r="GOS220" s="6"/>
      <c r="GOT220" s="6"/>
      <c r="GOU220" s="6"/>
      <c r="GOV220" s="6"/>
      <c r="GOW220" s="6"/>
      <c r="GOX220" s="6"/>
      <c r="GOY220" s="6"/>
      <c r="GOZ220" s="6"/>
      <c r="GPA220" s="6"/>
      <c r="GPB220" s="6"/>
      <c r="GPC220" s="6"/>
      <c r="GPD220" s="6"/>
      <c r="GPE220" s="6"/>
      <c r="GPF220" s="6"/>
      <c r="GPG220" s="6"/>
      <c r="GPH220" s="6"/>
      <c r="GPI220" s="6"/>
      <c r="GPJ220" s="6"/>
      <c r="GPK220" s="6"/>
      <c r="GPL220" s="6"/>
      <c r="GPM220" s="6"/>
      <c r="GPN220" s="6"/>
      <c r="GPO220" s="6"/>
      <c r="GPP220" s="6"/>
      <c r="GPQ220" s="6"/>
      <c r="GPR220" s="6"/>
      <c r="GPS220" s="6"/>
      <c r="GPT220" s="6"/>
      <c r="GPU220" s="6"/>
      <c r="GPV220" s="6"/>
      <c r="GPW220" s="6"/>
      <c r="GPX220" s="6"/>
      <c r="GPY220" s="6"/>
      <c r="GPZ220" s="6"/>
      <c r="GQA220" s="6"/>
      <c r="GQB220" s="6"/>
      <c r="GQC220" s="6"/>
      <c r="GQD220" s="6"/>
      <c r="GQE220" s="6"/>
      <c r="GQF220" s="6"/>
      <c r="GQG220" s="6"/>
      <c r="GQH220" s="6"/>
      <c r="GQI220" s="6"/>
      <c r="GQJ220" s="6"/>
      <c r="GQK220" s="6"/>
      <c r="GQL220" s="6"/>
      <c r="GQM220" s="6"/>
      <c r="GQN220" s="6"/>
      <c r="GQO220" s="6"/>
      <c r="GQP220" s="6"/>
      <c r="GQQ220" s="6"/>
      <c r="GQR220" s="6"/>
      <c r="GQS220" s="6"/>
      <c r="GQT220" s="6"/>
      <c r="GQU220" s="6"/>
      <c r="GQV220" s="6"/>
      <c r="GQW220" s="6"/>
      <c r="GQX220" s="6"/>
      <c r="GQY220" s="6"/>
      <c r="GQZ220" s="6"/>
      <c r="GRA220" s="6"/>
      <c r="GRB220" s="6"/>
      <c r="GRC220" s="6"/>
      <c r="GRD220" s="6"/>
      <c r="GRE220" s="6"/>
      <c r="GRF220" s="6"/>
      <c r="GRG220" s="6"/>
      <c r="GRH220" s="6"/>
      <c r="GRI220" s="6"/>
      <c r="GRJ220" s="6"/>
      <c r="GRK220" s="6"/>
      <c r="GRL220" s="6"/>
      <c r="GRM220" s="6"/>
      <c r="GRN220" s="6"/>
      <c r="GRO220" s="6"/>
      <c r="GRP220" s="6"/>
      <c r="GRQ220" s="6"/>
      <c r="GRR220" s="6"/>
      <c r="GRS220" s="6"/>
      <c r="GRT220" s="6"/>
      <c r="GRU220" s="6"/>
      <c r="GRV220" s="6"/>
      <c r="GRW220" s="6"/>
      <c r="GRX220" s="6"/>
      <c r="GRY220" s="6"/>
      <c r="GRZ220" s="6"/>
      <c r="GSA220" s="6"/>
      <c r="GSB220" s="6"/>
      <c r="GSC220" s="6"/>
      <c r="GSD220" s="6"/>
      <c r="GSE220" s="6"/>
      <c r="GSF220" s="6"/>
      <c r="GSG220" s="6"/>
      <c r="GSH220" s="6"/>
      <c r="GSI220" s="6"/>
      <c r="GSJ220" s="6"/>
      <c r="GSK220" s="6"/>
      <c r="GSL220" s="6"/>
      <c r="GSM220" s="6"/>
      <c r="GSN220" s="6"/>
      <c r="GSO220" s="6"/>
      <c r="GSP220" s="6"/>
      <c r="GSQ220" s="6"/>
      <c r="GSR220" s="6"/>
      <c r="GSS220" s="6"/>
      <c r="GST220" s="6"/>
      <c r="GSU220" s="6"/>
      <c r="GSV220" s="6"/>
      <c r="GSW220" s="6"/>
      <c r="GSX220" s="6"/>
      <c r="GSY220" s="6"/>
      <c r="GSZ220" s="6"/>
      <c r="GTA220" s="6"/>
      <c r="GTB220" s="6"/>
      <c r="GTC220" s="6"/>
      <c r="GTD220" s="6"/>
      <c r="GTE220" s="6"/>
      <c r="GTF220" s="6"/>
      <c r="GTG220" s="6"/>
      <c r="GTH220" s="6"/>
      <c r="GTI220" s="6"/>
      <c r="GTJ220" s="6"/>
      <c r="GTK220" s="6"/>
      <c r="GTL220" s="6"/>
      <c r="GTM220" s="6"/>
      <c r="GTN220" s="6"/>
      <c r="GTO220" s="6"/>
      <c r="GTP220" s="6"/>
      <c r="GTQ220" s="6"/>
      <c r="GTR220" s="6"/>
      <c r="GTS220" s="6"/>
      <c r="GTT220" s="6"/>
      <c r="GTU220" s="6"/>
      <c r="GTV220" s="6"/>
      <c r="GTW220" s="6"/>
      <c r="GTX220" s="6"/>
      <c r="GTY220" s="6"/>
      <c r="GTZ220" s="6"/>
      <c r="GUA220" s="6"/>
      <c r="GUB220" s="6"/>
      <c r="GUC220" s="6"/>
      <c r="GUD220" s="6"/>
      <c r="GUE220" s="6"/>
      <c r="GUF220" s="6"/>
      <c r="GUG220" s="6"/>
      <c r="GUH220" s="6"/>
      <c r="GUI220" s="6"/>
      <c r="GUJ220" s="6"/>
      <c r="GUK220" s="6"/>
      <c r="GUL220" s="6"/>
      <c r="GUM220" s="6"/>
      <c r="GUN220" s="6"/>
      <c r="GUO220" s="6"/>
      <c r="GUP220" s="6"/>
      <c r="GUQ220" s="6"/>
      <c r="GUR220" s="6"/>
      <c r="GUS220" s="6"/>
      <c r="GUT220" s="6"/>
      <c r="GUU220" s="6"/>
      <c r="GUV220" s="6"/>
      <c r="GUW220" s="6"/>
      <c r="GUX220" s="6"/>
      <c r="GUY220" s="6"/>
      <c r="GUZ220" s="6"/>
      <c r="GVA220" s="6"/>
      <c r="GVB220" s="6"/>
      <c r="GVC220" s="6"/>
      <c r="GVD220" s="6"/>
      <c r="GVE220" s="6"/>
      <c r="GVF220" s="6"/>
      <c r="GVG220" s="6"/>
      <c r="GVH220" s="6"/>
      <c r="GVI220" s="6"/>
      <c r="GVJ220" s="6"/>
      <c r="GVK220" s="6"/>
      <c r="GVL220" s="6"/>
      <c r="GVM220" s="6"/>
      <c r="GVN220" s="6"/>
      <c r="GVO220" s="6"/>
      <c r="GVP220" s="6"/>
      <c r="GVQ220" s="6"/>
      <c r="GVR220" s="6"/>
      <c r="GVS220" s="6"/>
      <c r="GVT220" s="6"/>
      <c r="GVU220" s="6"/>
      <c r="GVV220" s="6"/>
      <c r="GVW220" s="6"/>
      <c r="GVX220" s="6"/>
      <c r="GVY220" s="6"/>
      <c r="GVZ220" s="6"/>
      <c r="GWA220" s="6"/>
      <c r="GWB220" s="6"/>
      <c r="GWC220" s="6"/>
      <c r="GWD220" s="6"/>
      <c r="GWE220" s="6"/>
      <c r="GWF220" s="6"/>
      <c r="GWG220" s="6"/>
      <c r="GWH220" s="6"/>
      <c r="GWI220" s="6"/>
      <c r="GWJ220" s="6"/>
      <c r="GWK220" s="6"/>
      <c r="GWL220" s="6"/>
      <c r="GWM220" s="6"/>
      <c r="GWN220" s="6"/>
      <c r="GWO220" s="6"/>
      <c r="GWP220" s="6"/>
      <c r="GWQ220" s="6"/>
      <c r="GWR220" s="6"/>
      <c r="GWS220" s="6"/>
      <c r="GWT220" s="6"/>
      <c r="GWU220" s="6"/>
      <c r="GWV220" s="6"/>
      <c r="GWW220" s="6"/>
      <c r="GWX220" s="6"/>
      <c r="GWY220" s="6"/>
      <c r="GWZ220" s="6"/>
      <c r="GXA220" s="6"/>
      <c r="GXB220" s="6"/>
      <c r="GXC220" s="6"/>
      <c r="GXD220" s="6"/>
      <c r="GXE220" s="6"/>
      <c r="GXF220" s="6"/>
      <c r="GXG220" s="6"/>
      <c r="GXH220" s="6"/>
      <c r="GXI220" s="6"/>
      <c r="GXJ220" s="6"/>
      <c r="GXK220" s="6"/>
      <c r="GXL220" s="6"/>
      <c r="GXM220" s="6"/>
      <c r="GXN220" s="6"/>
      <c r="GXO220" s="6"/>
      <c r="GXP220" s="6"/>
      <c r="GXQ220" s="6"/>
      <c r="GXR220" s="6"/>
      <c r="GXS220" s="6"/>
      <c r="GXT220" s="6"/>
      <c r="GXU220" s="6"/>
      <c r="GXV220" s="6"/>
      <c r="GXW220" s="6"/>
      <c r="GXX220" s="6"/>
      <c r="GXY220" s="6"/>
      <c r="GXZ220" s="6"/>
      <c r="GYA220" s="6"/>
      <c r="GYB220" s="6"/>
      <c r="GYC220" s="6"/>
      <c r="GYD220" s="6"/>
      <c r="GYE220" s="6"/>
      <c r="GYF220" s="6"/>
      <c r="GYG220" s="6"/>
      <c r="GYH220" s="6"/>
      <c r="GYI220" s="6"/>
      <c r="GYJ220" s="6"/>
      <c r="GYK220" s="6"/>
      <c r="GYL220" s="6"/>
      <c r="GYM220" s="6"/>
      <c r="GYN220" s="6"/>
      <c r="GYO220" s="6"/>
      <c r="GYP220" s="6"/>
      <c r="GYQ220" s="6"/>
      <c r="GYR220" s="6"/>
      <c r="GYS220" s="6"/>
      <c r="GYT220" s="6"/>
      <c r="GYU220" s="6"/>
      <c r="GYV220" s="6"/>
      <c r="GYW220" s="6"/>
      <c r="GYX220" s="6"/>
      <c r="GYY220" s="6"/>
      <c r="GYZ220" s="6"/>
      <c r="GZA220" s="6"/>
      <c r="GZB220" s="6"/>
      <c r="GZC220" s="6"/>
      <c r="GZD220" s="6"/>
      <c r="GZE220" s="6"/>
      <c r="GZF220" s="6"/>
      <c r="GZG220" s="6"/>
      <c r="GZH220" s="6"/>
      <c r="GZI220" s="6"/>
      <c r="GZJ220" s="6"/>
      <c r="GZK220" s="6"/>
      <c r="GZL220" s="6"/>
      <c r="GZM220" s="6"/>
      <c r="GZN220" s="6"/>
      <c r="GZO220" s="6"/>
      <c r="GZP220" s="6"/>
      <c r="GZQ220" s="6"/>
      <c r="GZR220" s="6"/>
      <c r="GZS220" s="6"/>
      <c r="GZT220" s="6"/>
      <c r="GZU220" s="6"/>
      <c r="GZV220" s="6"/>
      <c r="GZW220" s="6"/>
      <c r="GZX220" s="6"/>
      <c r="GZY220" s="6"/>
      <c r="GZZ220" s="6"/>
      <c r="HAA220" s="6"/>
      <c r="HAB220" s="6"/>
      <c r="HAC220" s="6"/>
      <c r="HAD220" s="6"/>
      <c r="HAE220" s="6"/>
      <c r="HAF220" s="6"/>
      <c r="HAG220" s="6"/>
      <c r="HAH220" s="6"/>
      <c r="HAI220" s="6"/>
      <c r="HAJ220" s="6"/>
      <c r="HAK220" s="6"/>
      <c r="HAL220" s="6"/>
      <c r="HAM220" s="6"/>
      <c r="HAN220" s="6"/>
      <c r="HAO220" s="6"/>
      <c r="HAP220" s="6"/>
      <c r="HAQ220" s="6"/>
      <c r="HAR220" s="6"/>
      <c r="HAS220" s="6"/>
      <c r="HAT220" s="6"/>
      <c r="HAU220" s="6"/>
      <c r="HAV220" s="6"/>
      <c r="HAW220" s="6"/>
      <c r="HAX220" s="6"/>
      <c r="HAY220" s="6"/>
      <c r="HAZ220" s="6"/>
      <c r="HBA220" s="6"/>
      <c r="HBB220" s="6"/>
      <c r="HBC220" s="6"/>
      <c r="HBD220" s="6"/>
      <c r="HBE220" s="6"/>
      <c r="HBF220" s="6"/>
      <c r="HBG220" s="6"/>
      <c r="HBH220" s="6"/>
      <c r="HBI220" s="6"/>
      <c r="HBJ220" s="6"/>
      <c r="HBK220" s="6"/>
      <c r="HBL220" s="6"/>
      <c r="HBM220" s="6"/>
      <c r="HBN220" s="6"/>
      <c r="HBO220" s="6"/>
      <c r="HBP220" s="6"/>
      <c r="HBQ220" s="6"/>
      <c r="HBR220" s="6"/>
      <c r="HBS220" s="6"/>
      <c r="HBT220" s="6"/>
      <c r="HBU220" s="6"/>
      <c r="HBV220" s="6"/>
      <c r="HBW220" s="6"/>
      <c r="HBX220" s="6"/>
      <c r="HBY220" s="6"/>
      <c r="HBZ220" s="6"/>
      <c r="HCA220" s="6"/>
      <c r="HCB220" s="6"/>
      <c r="HCC220" s="6"/>
      <c r="HCD220" s="6"/>
      <c r="HCE220" s="6"/>
      <c r="HCF220" s="6"/>
      <c r="HCG220" s="6"/>
      <c r="HCH220" s="6"/>
      <c r="HCI220" s="6"/>
      <c r="HCJ220" s="6"/>
      <c r="HCK220" s="6"/>
      <c r="HCL220" s="6"/>
      <c r="HCM220" s="6"/>
      <c r="HCN220" s="6"/>
      <c r="HCO220" s="6"/>
      <c r="HCP220" s="6"/>
      <c r="HCQ220" s="6"/>
      <c r="HCR220" s="6"/>
      <c r="HCS220" s="6"/>
      <c r="HCT220" s="6"/>
      <c r="HCU220" s="6"/>
      <c r="HCV220" s="6"/>
      <c r="HCW220" s="6"/>
      <c r="HCX220" s="6"/>
      <c r="HCY220" s="6"/>
      <c r="HCZ220" s="6"/>
      <c r="HDA220" s="6"/>
      <c r="HDB220" s="6"/>
      <c r="HDC220" s="6"/>
      <c r="HDD220" s="6"/>
      <c r="HDE220" s="6"/>
      <c r="HDF220" s="6"/>
      <c r="HDG220" s="6"/>
      <c r="HDH220" s="6"/>
      <c r="HDI220" s="6"/>
      <c r="HDJ220" s="6"/>
      <c r="HDK220" s="6"/>
      <c r="HDL220" s="6"/>
      <c r="HDM220" s="6"/>
      <c r="HDN220" s="6"/>
      <c r="HDO220" s="6"/>
      <c r="HDP220" s="6"/>
      <c r="HDQ220" s="6"/>
      <c r="HDR220" s="6"/>
      <c r="HDS220" s="6"/>
      <c r="HDT220" s="6"/>
      <c r="HDU220" s="6"/>
      <c r="HDV220" s="6"/>
      <c r="HDW220" s="6"/>
      <c r="HDX220" s="6"/>
      <c r="HDY220" s="6"/>
      <c r="HDZ220" s="6"/>
      <c r="HEA220" s="6"/>
      <c r="HEB220" s="6"/>
      <c r="HEC220" s="6"/>
      <c r="HED220" s="6"/>
      <c r="HEE220" s="6"/>
      <c r="HEF220" s="6"/>
      <c r="HEG220" s="6"/>
      <c r="HEH220" s="6"/>
      <c r="HEI220" s="6"/>
      <c r="HEJ220" s="6"/>
      <c r="HEK220" s="6"/>
      <c r="HEL220" s="6"/>
      <c r="HEM220" s="6"/>
      <c r="HEN220" s="6"/>
      <c r="HEO220" s="6"/>
      <c r="HEP220" s="6"/>
      <c r="HEQ220" s="6"/>
      <c r="HER220" s="6"/>
      <c r="HES220" s="6"/>
      <c r="HET220" s="6"/>
      <c r="HEU220" s="6"/>
      <c r="HEV220" s="6"/>
      <c r="HEW220" s="6"/>
      <c r="HEX220" s="6"/>
      <c r="HEY220" s="6"/>
      <c r="HEZ220" s="6"/>
      <c r="HFA220" s="6"/>
      <c r="HFB220" s="6"/>
      <c r="HFC220" s="6"/>
      <c r="HFD220" s="6"/>
      <c r="HFE220" s="6"/>
      <c r="HFF220" s="6"/>
      <c r="HFG220" s="6"/>
      <c r="HFH220" s="6"/>
      <c r="HFI220" s="6"/>
      <c r="HFJ220" s="6"/>
      <c r="HFK220" s="6"/>
      <c r="HFL220" s="6"/>
      <c r="HFM220" s="6"/>
      <c r="HFN220" s="6"/>
      <c r="HFO220" s="6"/>
      <c r="HFP220" s="6"/>
      <c r="HFQ220" s="6"/>
      <c r="HFR220" s="6"/>
      <c r="HFS220" s="6"/>
      <c r="HFT220" s="6"/>
      <c r="HFU220" s="6"/>
      <c r="HFV220" s="6"/>
      <c r="HFW220" s="6"/>
      <c r="HFX220" s="6"/>
      <c r="HFY220" s="6"/>
      <c r="HFZ220" s="6"/>
      <c r="HGA220" s="6"/>
      <c r="HGB220" s="6"/>
      <c r="HGC220" s="6"/>
      <c r="HGD220" s="6"/>
      <c r="HGE220" s="6"/>
      <c r="HGF220" s="6"/>
      <c r="HGG220" s="6"/>
      <c r="HGH220" s="6"/>
      <c r="HGI220" s="6"/>
      <c r="HGJ220" s="6"/>
      <c r="HGK220" s="6"/>
      <c r="HGL220" s="6"/>
      <c r="HGM220" s="6"/>
      <c r="HGN220" s="6"/>
      <c r="HGO220" s="6"/>
      <c r="HGP220" s="6"/>
      <c r="HGQ220" s="6"/>
      <c r="HGR220" s="6"/>
      <c r="HGS220" s="6"/>
      <c r="HGT220" s="6"/>
      <c r="HGU220" s="6"/>
      <c r="HGV220" s="6"/>
      <c r="HGW220" s="6"/>
      <c r="HGX220" s="6"/>
      <c r="HGY220" s="6"/>
      <c r="HGZ220" s="6"/>
      <c r="HHA220" s="6"/>
      <c r="HHB220" s="6"/>
      <c r="HHC220" s="6"/>
      <c r="HHD220" s="6"/>
      <c r="HHE220" s="6"/>
      <c r="HHF220" s="6"/>
      <c r="HHG220" s="6"/>
      <c r="HHH220" s="6"/>
      <c r="HHI220" s="6"/>
      <c r="HHJ220" s="6"/>
      <c r="HHK220" s="6"/>
      <c r="HHL220" s="6"/>
      <c r="HHM220" s="6"/>
      <c r="HHN220" s="6"/>
      <c r="HHO220" s="6"/>
      <c r="HHP220" s="6"/>
      <c r="HHQ220" s="6"/>
      <c r="HHR220" s="6"/>
      <c r="HHS220" s="6"/>
      <c r="HHT220" s="6"/>
      <c r="HHU220" s="6"/>
      <c r="HHV220" s="6"/>
      <c r="HHW220" s="6"/>
      <c r="HHX220" s="6"/>
      <c r="HHY220" s="6"/>
      <c r="HHZ220" s="6"/>
      <c r="HIA220" s="6"/>
      <c r="HIB220" s="6"/>
      <c r="HIC220" s="6"/>
      <c r="HID220" s="6"/>
      <c r="HIE220" s="6"/>
      <c r="HIF220" s="6"/>
      <c r="HIG220" s="6"/>
      <c r="HIH220" s="6"/>
      <c r="HII220" s="6"/>
      <c r="HIJ220" s="6"/>
      <c r="HIK220" s="6"/>
      <c r="HIL220" s="6"/>
      <c r="HIM220" s="6"/>
      <c r="HIN220" s="6"/>
      <c r="HIO220" s="6"/>
      <c r="HIP220" s="6"/>
      <c r="HIQ220" s="6"/>
      <c r="HIR220" s="6"/>
      <c r="HIS220" s="6"/>
      <c r="HIT220" s="6"/>
      <c r="HIU220" s="6"/>
      <c r="HIV220" s="6"/>
      <c r="HIW220" s="6"/>
      <c r="HIX220" s="6"/>
      <c r="HIY220" s="6"/>
      <c r="HIZ220" s="6"/>
      <c r="HJA220" s="6"/>
      <c r="HJB220" s="6"/>
      <c r="HJC220" s="6"/>
      <c r="HJD220" s="6"/>
      <c r="HJE220" s="6"/>
      <c r="HJF220" s="6"/>
      <c r="HJG220" s="6"/>
      <c r="HJH220" s="6"/>
      <c r="HJI220" s="6"/>
      <c r="HJJ220" s="6"/>
      <c r="HJK220" s="6"/>
      <c r="HJL220" s="6"/>
      <c r="HJM220" s="6"/>
      <c r="HJN220" s="6"/>
      <c r="HJO220" s="6"/>
      <c r="HJP220" s="6"/>
      <c r="HJQ220" s="6"/>
      <c r="HJR220" s="6"/>
      <c r="HJS220" s="6"/>
      <c r="HJT220" s="6"/>
      <c r="HJU220" s="6"/>
      <c r="HJV220" s="6"/>
      <c r="HJW220" s="6"/>
      <c r="HJX220" s="6"/>
      <c r="HJY220" s="6"/>
      <c r="HJZ220" s="6"/>
      <c r="HKA220" s="6"/>
      <c r="HKB220" s="6"/>
      <c r="HKC220" s="6"/>
      <c r="HKD220" s="6"/>
      <c r="HKE220" s="6"/>
      <c r="HKF220" s="6"/>
      <c r="HKG220" s="6"/>
      <c r="HKH220" s="6"/>
      <c r="HKI220" s="6"/>
      <c r="HKJ220" s="6"/>
      <c r="HKK220" s="6"/>
      <c r="HKL220" s="6"/>
      <c r="HKM220" s="6"/>
      <c r="HKN220" s="6"/>
      <c r="HKO220" s="6"/>
      <c r="HKP220" s="6"/>
      <c r="HKQ220" s="6"/>
      <c r="HKR220" s="6"/>
      <c r="HKS220" s="6"/>
      <c r="HKT220" s="6"/>
      <c r="HKU220" s="6"/>
      <c r="HKV220" s="6"/>
      <c r="HKW220" s="6"/>
      <c r="HKX220" s="6"/>
      <c r="HKY220" s="6"/>
      <c r="HKZ220" s="6"/>
      <c r="HLA220" s="6"/>
      <c r="HLB220" s="6"/>
      <c r="HLC220" s="6"/>
      <c r="HLD220" s="6"/>
      <c r="HLE220" s="6"/>
      <c r="HLF220" s="6"/>
      <c r="HLG220" s="6"/>
      <c r="HLH220" s="6"/>
      <c r="HLI220" s="6"/>
      <c r="HLJ220" s="6"/>
      <c r="HLK220" s="6"/>
      <c r="HLL220" s="6"/>
      <c r="HLM220" s="6"/>
      <c r="HLN220" s="6"/>
      <c r="HLO220" s="6"/>
      <c r="HLP220" s="6"/>
      <c r="HLQ220" s="6"/>
      <c r="HLR220" s="6"/>
      <c r="HLS220" s="6"/>
      <c r="HLT220" s="6"/>
      <c r="HLU220" s="6"/>
      <c r="HLV220" s="6"/>
      <c r="HLW220" s="6"/>
      <c r="HLX220" s="6"/>
      <c r="HLY220" s="6"/>
      <c r="HLZ220" s="6"/>
      <c r="HMA220" s="6"/>
      <c r="HMB220" s="6"/>
      <c r="HMC220" s="6"/>
      <c r="HMD220" s="6"/>
      <c r="HME220" s="6"/>
      <c r="HMF220" s="6"/>
      <c r="HMG220" s="6"/>
      <c r="HMH220" s="6"/>
      <c r="HMI220" s="6"/>
      <c r="HMJ220" s="6"/>
      <c r="HMK220" s="6"/>
      <c r="HML220" s="6"/>
      <c r="HMM220" s="6"/>
      <c r="HMN220" s="6"/>
      <c r="HMO220" s="6"/>
      <c r="HMP220" s="6"/>
      <c r="HMQ220" s="6"/>
      <c r="HMR220" s="6"/>
      <c r="HMS220" s="6"/>
      <c r="HMT220" s="6"/>
      <c r="HMU220" s="6"/>
      <c r="HMV220" s="6"/>
      <c r="HMW220" s="6"/>
      <c r="HMX220" s="6"/>
      <c r="HMY220" s="6"/>
      <c r="HMZ220" s="6"/>
      <c r="HNA220" s="6"/>
      <c r="HNB220" s="6"/>
      <c r="HNC220" s="6"/>
      <c r="HND220" s="6"/>
      <c r="HNE220" s="6"/>
      <c r="HNF220" s="6"/>
      <c r="HNG220" s="6"/>
      <c r="HNH220" s="6"/>
      <c r="HNI220" s="6"/>
      <c r="HNJ220" s="6"/>
      <c r="HNK220" s="6"/>
      <c r="HNL220" s="6"/>
      <c r="HNM220" s="6"/>
      <c r="HNN220" s="6"/>
      <c r="HNO220" s="6"/>
      <c r="HNP220" s="6"/>
      <c r="HNQ220" s="6"/>
      <c r="HNR220" s="6"/>
      <c r="HNS220" s="6"/>
      <c r="HNT220" s="6"/>
      <c r="HNU220" s="6"/>
      <c r="HNV220" s="6"/>
      <c r="HNW220" s="6"/>
      <c r="HNX220" s="6"/>
      <c r="HNY220" s="6"/>
      <c r="HNZ220" s="6"/>
      <c r="HOA220" s="6"/>
      <c r="HOB220" s="6"/>
      <c r="HOC220" s="6"/>
      <c r="HOD220" s="6"/>
      <c r="HOE220" s="6"/>
      <c r="HOF220" s="6"/>
      <c r="HOG220" s="6"/>
      <c r="HOH220" s="6"/>
      <c r="HOI220" s="6"/>
      <c r="HOJ220" s="6"/>
      <c r="HOK220" s="6"/>
      <c r="HOL220" s="6"/>
      <c r="HOM220" s="6"/>
      <c r="HON220" s="6"/>
      <c r="HOO220" s="6"/>
      <c r="HOP220" s="6"/>
      <c r="HOQ220" s="6"/>
      <c r="HOR220" s="6"/>
      <c r="HOS220" s="6"/>
      <c r="HOT220" s="6"/>
      <c r="HOU220" s="6"/>
      <c r="HOV220" s="6"/>
      <c r="HOW220" s="6"/>
      <c r="HOX220" s="6"/>
      <c r="HOY220" s="6"/>
      <c r="HOZ220" s="6"/>
      <c r="HPA220" s="6"/>
      <c r="HPB220" s="6"/>
      <c r="HPC220" s="6"/>
      <c r="HPD220" s="6"/>
      <c r="HPE220" s="6"/>
      <c r="HPF220" s="6"/>
      <c r="HPG220" s="6"/>
      <c r="HPH220" s="6"/>
      <c r="HPI220" s="6"/>
      <c r="HPJ220" s="6"/>
      <c r="HPK220" s="6"/>
      <c r="HPL220" s="6"/>
      <c r="HPM220" s="6"/>
      <c r="HPN220" s="6"/>
      <c r="HPO220" s="6"/>
      <c r="HPP220" s="6"/>
      <c r="HPQ220" s="6"/>
      <c r="HPR220" s="6"/>
      <c r="HPS220" s="6"/>
      <c r="HPT220" s="6"/>
      <c r="HPU220" s="6"/>
      <c r="HPV220" s="6"/>
      <c r="HPW220" s="6"/>
      <c r="HPX220" s="6"/>
      <c r="HPY220" s="6"/>
      <c r="HPZ220" s="6"/>
      <c r="HQA220" s="6"/>
      <c r="HQB220" s="6"/>
      <c r="HQC220" s="6"/>
      <c r="HQD220" s="6"/>
      <c r="HQE220" s="6"/>
      <c r="HQF220" s="6"/>
      <c r="HQG220" s="6"/>
      <c r="HQH220" s="6"/>
      <c r="HQI220" s="6"/>
      <c r="HQJ220" s="6"/>
      <c r="HQK220" s="6"/>
      <c r="HQL220" s="6"/>
      <c r="HQM220" s="6"/>
      <c r="HQN220" s="6"/>
      <c r="HQO220" s="6"/>
      <c r="HQP220" s="6"/>
      <c r="HQQ220" s="6"/>
      <c r="HQR220" s="6"/>
      <c r="HQS220" s="6"/>
      <c r="HQT220" s="6"/>
      <c r="HQU220" s="6"/>
      <c r="HQV220" s="6"/>
      <c r="HQW220" s="6"/>
      <c r="HQX220" s="6"/>
      <c r="HQY220" s="6"/>
      <c r="HQZ220" s="6"/>
      <c r="HRA220" s="6"/>
      <c r="HRB220" s="6"/>
      <c r="HRC220" s="6"/>
      <c r="HRD220" s="6"/>
      <c r="HRE220" s="6"/>
      <c r="HRF220" s="6"/>
      <c r="HRG220" s="6"/>
      <c r="HRH220" s="6"/>
      <c r="HRI220" s="6"/>
      <c r="HRJ220" s="6"/>
      <c r="HRK220" s="6"/>
      <c r="HRL220" s="6"/>
      <c r="HRM220" s="6"/>
      <c r="HRN220" s="6"/>
      <c r="HRO220" s="6"/>
      <c r="HRP220" s="6"/>
      <c r="HRQ220" s="6"/>
      <c r="HRR220" s="6"/>
      <c r="HRS220" s="6"/>
      <c r="HRT220" s="6"/>
      <c r="HRU220" s="6"/>
      <c r="HRV220" s="6"/>
      <c r="HRW220" s="6"/>
      <c r="HRX220" s="6"/>
      <c r="HRY220" s="6"/>
      <c r="HRZ220" s="6"/>
      <c r="HSA220" s="6"/>
      <c r="HSB220" s="6"/>
      <c r="HSC220" s="6"/>
      <c r="HSD220" s="6"/>
      <c r="HSE220" s="6"/>
      <c r="HSF220" s="6"/>
      <c r="HSG220" s="6"/>
      <c r="HSH220" s="6"/>
      <c r="HSI220" s="6"/>
      <c r="HSJ220" s="6"/>
      <c r="HSK220" s="6"/>
      <c r="HSL220" s="6"/>
      <c r="HSM220" s="6"/>
      <c r="HSN220" s="6"/>
      <c r="HSO220" s="6"/>
      <c r="HSP220" s="6"/>
      <c r="HSQ220" s="6"/>
      <c r="HSR220" s="6"/>
      <c r="HSS220" s="6"/>
      <c r="HST220" s="6"/>
      <c r="HSU220" s="6"/>
      <c r="HSV220" s="6"/>
      <c r="HSW220" s="6"/>
      <c r="HSX220" s="6"/>
      <c r="HSY220" s="6"/>
      <c r="HSZ220" s="6"/>
      <c r="HTA220" s="6"/>
      <c r="HTB220" s="6"/>
      <c r="HTC220" s="6"/>
      <c r="HTD220" s="6"/>
      <c r="HTE220" s="6"/>
      <c r="HTF220" s="6"/>
      <c r="HTG220" s="6"/>
      <c r="HTH220" s="6"/>
      <c r="HTI220" s="6"/>
      <c r="HTJ220" s="6"/>
      <c r="HTK220" s="6"/>
      <c r="HTL220" s="6"/>
      <c r="HTM220" s="6"/>
      <c r="HTN220" s="6"/>
      <c r="HTO220" s="6"/>
      <c r="HTP220" s="6"/>
      <c r="HTQ220" s="6"/>
      <c r="HTR220" s="6"/>
      <c r="HTS220" s="6"/>
      <c r="HTT220" s="6"/>
      <c r="HTU220" s="6"/>
      <c r="HTV220" s="6"/>
      <c r="HTW220" s="6"/>
      <c r="HTX220" s="6"/>
      <c r="HTY220" s="6"/>
      <c r="HTZ220" s="6"/>
      <c r="HUA220" s="6"/>
      <c r="HUB220" s="6"/>
      <c r="HUC220" s="6"/>
      <c r="HUD220" s="6"/>
      <c r="HUE220" s="6"/>
      <c r="HUF220" s="6"/>
      <c r="HUG220" s="6"/>
      <c r="HUH220" s="6"/>
      <c r="HUI220" s="6"/>
      <c r="HUJ220" s="6"/>
      <c r="HUK220" s="6"/>
      <c r="HUL220" s="6"/>
      <c r="HUM220" s="6"/>
      <c r="HUN220" s="6"/>
      <c r="HUO220" s="6"/>
      <c r="HUP220" s="6"/>
      <c r="HUQ220" s="6"/>
      <c r="HUR220" s="6"/>
      <c r="HUS220" s="6"/>
      <c r="HUT220" s="6"/>
      <c r="HUU220" s="6"/>
      <c r="HUV220" s="6"/>
      <c r="HUW220" s="6"/>
      <c r="HUX220" s="6"/>
      <c r="HUY220" s="6"/>
      <c r="HUZ220" s="6"/>
      <c r="HVA220" s="6"/>
      <c r="HVB220" s="6"/>
      <c r="HVC220" s="6"/>
      <c r="HVD220" s="6"/>
      <c r="HVE220" s="6"/>
      <c r="HVF220" s="6"/>
      <c r="HVG220" s="6"/>
      <c r="HVH220" s="6"/>
      <c r="HVI220" s="6"/>
      <c r="HVJ220" s="6"/>
      <c r="HVK220" s="6"/>
      <c r="HVL220" s="6"/>
      <c r="HVM220" s="6"/>
      <c r="HVN220" s="6"/>
      <c r="HVO220" s="6"/>
      <c r="HVP220" s="6"/>
      <c r="HVQ220" s="6"/>
      <c r="HVR220" s="6"/>
      <c r="HVS220" s="6"/>
      <c r="HVT220" s="6"/>
      <c r="HVU220" s="6"/>
      <c r="HVV220" s="6"/>
      <c r="HVW220" s="6"/>
      <c r="HVX220" s="6"/>
      <c r="HVY220" s="6"/>
      <c r="HVZ220" s="6"/>
      <c r="HWA220" s="6"/>
      <c r="HWB220" s="6"/>
      <c r="HWC220" s="6"/>
      <c r="HWD220" s="6"/>
      <c r="HWE220" s="6"/>
      <c r="HWF220" s="6"/>
      <c r="HWG220" s="6"/>
      <c r="HWH220" s="6"/>
      <c r="HWI220" s="6"/>
      <c r="HWJ220" s="6"/>
      <c r="HWK220" s="6"/>
      <c r="HWL220" s="6"/>
      <c r="HWM220" s="6"/>
      <c r="HWN220" s="6"/>
      <c r="HWO220" s="6"/>
      <c r="HWP220" s="6"/>
      <c r="HWQ220" s="6"/>
      <c r="HWR220" s="6"/>
      <c r="HWS220" s="6"/>
      <c r="HWT220" s="6"/>
      <c r="HWU220" s="6"/>
      <c r="HWV220" s="6"/>
      <c r="HWW220" s="6"/>
      <c r="HWX220" s="6"/>
      <c r="HWY220" s="6"/>
      <c r="HWZ220" s="6"/>
      <c r="HXA220" s="6"/>
      <c r="HXB220" s="6"/>
      <c r="HXC220" s="6"/>
      <c r="HXD220" s="6"/>
      <c r="HXE220" s="6"/>
      <c r="HXF220" s="6"/>
      <c r="HXG220" s="6"/>
      <c r="HXH220" s="6"/>
      <c r="HXI220" s="6"/>
      <c r="HXJ220" s="6"/>
      <c r="HXK220" s="6"/>
      <c r="HXL220" s="6"/>
      <c r="HXM220" s="6"/>
      <c r="HXN220" s="6"/>
      <c r="HXO220" s="6"/>
      <c r="HXP220" s="6"/>
      <c r="HXQ220" s="6"/>
      <c r="HXR220" s="6"/>
      <c r="HXS220" s="6"/>
      <c r="HXT220" s="6"/>
      <c r="HXU220" s="6"/>
      <c r="HXV220" s="6"/>
      <c r="HXW220" s="6"/>
      <c r="HXX220" s="6"/>
      <c r="HXY220" s="6"/>
      <c r="HXZ220" s="6"/>
      <c r="HYA220" s="6"/>
      <c r="HYB220" s="6"/>
      <c r="HYC220" s="6"/>
      <c r="HYD220" s="6"/>
      <c r="HYE220" s="6"/>
      <c r="HYF220" s="6"/>
      <c r="HYG220" s="6"/>
      <c r="HYH220" s="6"/>
      <c r="HYI220" s="6"/>
      <c r="HYJ220" s="6"/>
      <c r="HYK220" s="6"/>
      <c r="HYL220" s="6"/>
      <c r="HYM220" s="6"/>
      <c r="HYN220" s="6"/>
      <c r="HYO220" s="6"/>
      <c r="HYP220" s="6"/>
      <c r="HYQ220" s="6"/>
      <c r="HYR220" s="6"/>
      <c r="HYS220" s="6"/>
      <c r="HYT220" s="6"/>
      <c r="HYU220" s="6"/>
      <c r="HYV220" s="6"/>
      <c r="HYW220" s="6"/>
      <c r="HYX220" s="6"/>
      <c r="HYY220" s="6"/>
      <c r="HYZ220" s="6"/>
      <c r="HZA220" s="6"/>
      <c r="HZB220" s="6"/>
      <c r="HZC220" s="6"/>
      <c r="HZD220" s="6"/>
      <c r="HZE220" s="6"/>
      <c r="HZF220" s="6"/>
      <c r="HZG220" s="6"/>
      <c r="HZH220" s="6"/>
      <c r="HZI220" s="6"/>
      <c r="HZJ220" s="6"/>
      <c r="HZK220" s="6"/>
      <c r="HZL220" s="6"/>
      <c r="HZM220" s="6"/>
      <c r="HZN220" s="6"/>
      <c r="HZO220" s="6"/>
      <c r="HZP220" s="6"/>
      <c r="HZQ220" s="6"/>
      <c r="HZR220" s="6"/>
      <c r="HZS220" s="6"/>
      <c r="HZT220" s="6"/>
      <c r="HZU220" s="6"/>
      <c r="HZV220" s="6"/>
      <c r="HZW220" s="6"/>
      <c r="HZX220" s="6"/>
      <c r="HZY220" s="6"/>
      <c r="HZZ220" s="6"/>
      <c r="IAA220" s="6"/>
      <c r="IAB220" s="6"/>
      <c r="IAC220" s="6"/>
      <c r="IAD220" s="6"/>
      <c r="IAE220" s="6"/>
      <c r="IAF220" s="6"/>
      <c r="IAG220" s="6"/>
      <c r="IAH220" s="6"/>
      <c r="IAI220" s="6"/>
      <c r="IAJ220" s="6"/>
      <c r="IAK220" s="6"/>
      <c r="IAL220" s="6"/>
      <c r="IAM220" s="6"/>
      <c r="IAN220" s="6"/>
      <c r="IAO220" s="6"/>
      <c r="IAP220" s="6"/>
      <c r="IAQ220" s="6"/>
      <c r="IAR220" s="6"/>
      <c r="IAS220" s="6"/>
      <c r="IAT220" s="6"/>
      <c r="IAU220" s="6"/>
      <c r="IAV220" s="6"/>
      <c r="IAW220" s="6"/>
      <c r="IAX220" s="6"/>
      <c r="IAY220" s="6"/>
      <c r="IAZ220" s="6"/>
      <c r="IBA220" s="6"/>
      <c r="IBB220" s="6"/>
      <c r="IBC220" s="6"/>
      <c r="IBD220" s="6"/>
      <c r="IBE220" s="6"/>
      <c r="IBF220" s="6"/>
      <c r="IBG220" s="6"/>
      <c r="IBH220" s="6"/>
      <c r="IBI220" s="6"/>
      <c r="IBJ220" s="6"/>
      <c r="IBK220" s="6"/>
      <c r="IBL220" s="6"/>
      <c r="IBM220" s="6"/>
      <c r="IBN220" s="6"/>
      <c r="IBO220" s="6"/>
      <c r="IBP220" s="6"/>
      <c r="IBQ220" s="6"/>
      <c r="IBR220" s="6"/>
      <c r="IBS220" s="6"/>
      <c r="IBT220" s="6"/>
      <c r="IBU220" s="6"/>
      <c r="IBV220" s="6"/>
      <c r="IBW220" s="6"/>
      <c r="IBX220" s="6"/>
      <c r="IBY220" s="6"/>
      <c r="IBZ220" s="6"/>
      <c r="ICA220" s="6"/>
      <c r="ICB220" s="6"/>
      <c r="ICC220" s="6"/>
      <c r="ICD220" s="6"/>
      <c r="ICE220" s="6"/>
      <c r="ICF220" s="6"/>
      <c r="ICG220" s="6"/>
      <c r="ICH220" s="6"/>
      <c r="ICI220" s="6"/>
      <c r="ICJ220" s="6"/>
      <c r="ICK220" s="6"/>
      <c r="ICL220" s="6"/>
      <c r="ICM220" s="6"/>
      <c r="ICN220" s="6"/>
      <c r="ICO220" s="6"/>
      <c r="ICP220" s="6"/>
      <c r="ICQ220" s="6"/>
      <c r="ICR220" s="6"/>
      <c r="ICS220" s="6"/>
      <c r="ICT220" s="6"/>
      <c r="ICU220" s="6"/>
      <c r="ICV220" s="6"/>
      <c r="ICW220" s="6"/>
      <c r="ICX220" s="6"/>
      <c r="ICY220" s="6"/>
      <c r="ICZ220" s="6"/>
      <c r="IDA220" s="6"/>
      <c r="IDB220" s="6"/>
      <c r="IDC220" s="6"/>
      <c r="IDD220" s="6"/>
      <c r="IDE220" s="6"/>
      <c r="IDF220" s="6"/>
      <c r="IDG220" s="6"/>
      <c r="IDH220" s="6"/>
      <c r="IDI220" s="6"/>
      <c r="IDJ220" s="6"/>
      <c r="IDK220" s="6"/>
      <c r="IDL220" s="6"/>
      <c r="IDM220" s="6"/>
      <c r="IDN220" s="6"/>
      <c r="IDO220" s="6"/>
      <c r="IDP220" s="6"/>
      <c r="IDQ220" s="6"/>
      <c r="IDR220" s="6"/>
      <c r="IDS220" s="6"/>
      <c r="IDT220" s="6"/>
      <c r="IDU220" s="6"/>
      <c r="IDV220" s="6"/>
      <c r="IDW220" s="6"/>
      <c r="IDX220" s="6"/>
      <c r="IDY220" s="6"/>
      <c r="IDZ220" s="6"/>
      <c r="IEA220" s="6"/>
      <c r="IEB220" s="6"/>
      <c r="IEC220" s="6"/>
      <c r="IED220" s="6"/>
      <c r="IEE220" s="6"/>
      <c r="IEF220" s="6"/>
      <c r="IEG220" s="6"/>
      <c r="IEH220" s="6"/>
      <c r="IEI220" s="6"/>
      <c r="IEJ220" s="6"/>
      <c r="IEK220" s="6"/>
      <c r="IEL220" s="6"/>
      <c r="IEM220" s="6"/>
      <c r="IEN220" s="6"/>
      <c r="IEO220" s="6"/>
      <c r="IEP220" s="6"/>
      <c r="IEQ220" s="6"/>
      <c r="IER220" s="6"/>
      <c r="IES220" s="6"/>
      <c r="IET220" s="6"/>
      <c r="IEU220" s="6"/>
      <c r="IEV220" s="6"/>
      <c r="IEW220" s="6"/>
      <c r="IEX220" s="6"/>
      <c r="IEY220" s="6"/>
      <c r="IEZ220" s="6"/>
      <c r="IFA220" s="6"/>
      <c r="IFB220" s="6"/>
      <c r="IFC220" s="6"/>
      <c r="IFD220" s="6"/>
      <c r="IFE220" s="6"/>
      <c r="IFF220" s="6"/>
      <c r="IFG220" s="6"/>
      <c r="IFH220" s="6"/>
      <c r="IFI220" s="6"/>
      <c r="IFJ220" s="6"/>
      <c r="IFK220" s="6"/>
      <c r="IFL220" s="6"/>
      <c r="IFM220" s="6"/>
      <c r="IFN220" s="6"/>
      <c r="IFO220" s="6"/>
      <c r="IFP220" s="6"/>
      <c r="IFQ220" s="6"/>
      <c r="IFR220" s="6"/>
      <c r="IFS220" s="6"/>
      <c r="IFT220" s="6"/>
      <c r="IFU220" s="6"/>
      <c r="IFV220" s="6"/>
      <c r="IFW220" s="6"/>
      <c r="IFX220" s="6"/>
      <c r="IFY220" s="6"/>
      <c r="IFZ220" s="6"/>
      <c r="IGA220" s="6"/>
      <c r="IGB220" s="6"/>
      <c r="IGC220" s="6"/>
      <c r="IGD220" s="6"/>
      <c r="IGE220" s="6"/>
      <c r="IGF220" s="6"/>
      <c r="IGG220" s="6"/>
      <c r="IGH220" s="6"/>
      <c r="IGI220" s="6"/>
      <c r="IGJ220" s="6"/>
      <c r="IGK220" s="6"/>
      <c r="IGL220" s="6"/>
      <c r="IGM220" s="6"/>
      <c r="IGN220" s="6"/>
      <c r="IGO220" s="6"/>
      <c r="IGP220" s="6"/>
      <c r="IGQ220" s="6"/>
      <c r="IGR220" s="6"/>
      <c r="IGS220" s="6"/>
      <c r="IGT220" s="6"/>
      <c r="IGU220" s="6"/>
      <c r="IGV220" s="6"/>
      <c r="IGW220" s="6"/>
      <c r="IGX220" s="6"/>
      <c r="IGY220" s="6"/>
      <c r="IGZ220" s="6"/>
      <c r="IHA220" s="6"/>
      <c r="IHB220" s="6"/>
      <c r="IHC220" s="6"/>
      <c r="IHD220" s="6"/>
      <c r="IHE220" s="6"/>
      <c r="IHF220" s="6"/>
      <c r="IHG220" s="6"/>
      <c r="IHH220" s="6"/>
      <c r="IHI220" s="6"/>
      <c r="IHJ220" s="6"/>
      <c r="IHK220" s="6"/>
      <c r="IHL220" s="6"/>
      <c r="IHM220" s="6"/>
      <c r="IHN220" s="6"/>
      <c r="IHO220" s="6"/>
      <c r="IHP220" s="6"/>
      <c r="IHQ220" s="6"/>
      <c r="IHR220" s="6"/>
      <c r="IHS220" s="6"/>
      <c r="IHT220" s="6"/>
      <c r="IHU220" s="6"/>
      <c r="IHV220" s="6"/>
      <c r="IHW220" s="6"/>
      <c r="IHX220" s="6"/>
      <c r="IHY220" s="6"/>
      <c r="IHZ220" s="6"/>
      <c r="IIA220" s="6"/>
      <c r="IIB220" s="6"/>
      <c r="IIC220" s="6"/>
      <c r="IID220" s="6"/>
      <c r="IIE220" s="6"/>
      <c r="IIF220" s="6"/>
      <c r="IIG220" s="6"/>
      <c r="IIH220" s="6"/>
      <c r="III220" s="6"/>
      <c r="IIJ220" s="6"/>
      <c r="IIK220" s="6"/>
      <c r="IIL220" s="6"/>
      <c r="IIM220" s="6"/>
      <c r="IIN220" s="6"/>
      <c r="IIO220" s="6"/>
      <c r="IIP220" s="6"/>
      <c r="IIQ220" s="6"/>
      <c r="IIR220" s="6"/>
      <c r="IIS220" s="6"/>
      <c r="IIT220" s="6"/>
      <c r="IIU220" s="6"/>
      <c r="IIV220" s="6"/>
      <c r="IIW220" s="6"/>
      <c r="IIX220" s="6"/>
      <c r="IIY220" s="6"/>
      <c r="IIZ220" s="6"/>
      <c r="IJA220" s="6"/>
      <c r="IJB220" s="6"/>
      <c r="IJC220" s="6"/>
      <c r="IJD220" s="6"/>
      <c r="IJE220" s="6"/>
      <c r="IJF220" s="6"/>
      <c r="IJG220" s="6"/>
      <c r="IJH220" s="6"/>
      <c r="IJI220" s="6"/>
      <c r="IJJ220" s="6"/>
      <c r="IJK220" s="6"/>
      <c r="IJL220" s="6"/>
      <c r="IJM220" s="6"/>
      <c r="IJN220" s="6"/>
      <c r="IJO220" s="6"/>
      <c r="IJP220" s="6"/>
      <c r="IJQ220" s="6"/>
      <c r="IJR220" s="6"/>
      <c r="IJS220" s="6"/>
      <c r="IJT220" s="6"/>
      <c r="IJU220" s="6"/>
      <c r="IJV220" s="6"/>
      <c r="IJW220" s="6"/>
      <c r="IJX220" s="6"/>
      <c r="IJY220" s="6"/>
      <c r="IJZ220" s="6"/>
      <c r="IKA220" s="6"/>
      <c r="IKB220" s="6"/>
      <c r="IKC220" s="6"/>
      <c r="IKD220" s="6"/>
      <c r="IKE220" s="6"/>
      <c r="IKF220" s="6"/>
      <c r="IKG220" s="6"/>
      <c r="IKH220" s="6"/>
      <c r="IKI220" s="6"/>
      <c r="IKJ220" s="6"/>
      <c r="IKK220" s="6"/>
      <c r="IKL220" s="6"/>
      <c r="IKM220" s="6"/>
      <c r="IKN220" s="6"/>
      <c r="IKO220" s="6"/>
      <c r="IKP220" s="6"/>
      <c r="IKQ220" s="6"/>
      <c r="IKR220" s="6"/>
      <c r="IKS220" s="6"/>
      <c r="IKT220" s="6"/>
      <c r="IKU220" s="6"/>
      <c r="IKV220" s="6"/>
      <c r="IKW220" s="6"/>
      <c r="IKX220" s="6"/>
      <c r="IKY220" s="6"/>
      <c r="IKZ220" s="6"/>
      <c r="ILA220" s="6"/>
      <c r="ILB220" s="6"/>
      <c r="ILC220" s="6"/>
      <c r="ILD220" s="6"/>
      <c r="ILE220" s="6"/>
      <c r="ILF220" s="6"/>
      <c r="ILG220" s="6"/>
      <c r="ILH220" s="6"/>
      <c r="ILI220" s="6"/>
      <c r="ILJ220" s="6"/>
      <c r="ILK220" s="6"/>
      <c r="ILL220" s="6"/>
      <c r="ILM220" s="6"/>
      <c r="ILN220" s="6"/>
      <c r="ILO220" s="6"/>
      <c r="ILP220" s="6"/>
      <c r="ILQ220" s="6"/>
      <c r="ILR220" s="6"/>
      <c r="ILS220" s="6"/>
      <c r="ILT220" s="6"/>
      <c r="ILU220" s="6"/>
      <c r="ILV220" s="6"/>
      <c r="ILW220" s="6"/>
      <c r="ILX220" s="6"/>
      <c r="ILY220" s="6"/>
      <c r="ILZ220" s="6"/>
      <c r="IMA220" s="6"/>
      <c r="IMB220" s="6"/>
      <c r="IMC220" s="6"/>
      <c r="IMD220" s="6"/>
      <c r="IME220" s="6"/>
      <c r="IMF220" s="6"/>
      <c r="IMG220" s="6"/>
      <c r="IMH220" s="6"/>
      <c r="IMI220" s="6"/>
      <c r="IMJ220" s="6"/>
      <c r="IMK220" s="6"/>
      <c r="IML220" s="6"/>
      <c r="IMM220" s="6"/>
      <c r="IMN220" s="6"/>
      <c r="IMO220" s="6"/>
      <c r="IMP220" s="6"/>
      <c r="IMQ220" s="6"/>
      <c r="IMR220" s="6"/>
      <c r="IMS220" s="6"/>
      <c r="IMT220" s="6"/>
      <c r="IMU220" s="6"/>
      <c r="IMV220" s="6"/>
      <c r="IMW220" s="6"/>
      <c r="IMX220" s="6"/>
      <c r="IMY220" s="6"/>
      <c r="IMZ220" s="6"/>
      <c r="INA220" s="6"/>
      <c r="INB220" s="6"/>
      <c r="INC220" s="6"/>
      <c r="IND220" s="6"/>
      <c r="INE220" s="6"/>
      <c r="INF220" s="6"/>
      <c r="ING220" s="6"/>
      <c r="INH220" s="6"/>
      <c r="INI220" s="6"/>
      <c r="INJ220" s="6"/>
      <c r="INK220" s="6"/>
      <c r="INL220" s="6"/>
      <c r="INM220" s="6"/>
      <c r="INN220" s="6"/>
      <c r="INO220" s="6"/>
      <c r="INP220" s="6"/>
      <c r="INQ220" s="6"/>
      <c r="INR220" s="6"/>
      <c r="INS220" s="6"/>
      <c r="INT220" s="6"/>
      <c r="INU220" s="6"/>
      <c r="INV220" s="6"/>
      <c r="INW220" s="6"/>
      <c r="INX220" s="6"/>
      <c r="INY220" s="6"/>
      <c r="INZ220" s="6"/>
      <c r="IOA220" s="6"/>
      <c r="IOB220" s="6"/>
      <c r="IOC220" s="6"/>
      <c r="IOD220" s="6"/>
      <c r="IOE220" s="6"/>
      <c r="IOF220" s="6"/>
      <c r="IOG220" s="6"/>
      <c r="IOH220" s="6"/>
      <c r="IOI220" s="6"/>
      <c r="IOJ220" s="6"/>
      <c r="IOK220" s="6"/>
      <c r="IOL220" s="6"/>
      <c r="IOM220" s="6"/>
      <c r="ION220" s="6"/>
      <c r="IOO220" s="6"/>
      <c r="IOP220" s="6"/>
      <c r="IOQ220" s="6"/>
      <c r="IOR220" s="6"/>
      <c r="IOS220" s="6"/>
      <c r="IOT220" s="6"/>
      <c r="IOU220" s="6"/>
      <c r="IOV220" s="6"/>
      <c r="IOW220" s="6"/>
      <c r="IOX220" s="6"/>
      <c r="IOY220" s="6"/>
      <c r="IOZ220" s="6"/>
      <c r="IPA220" s="6"/>
      <c r="IPB220" s="6"/>
      <c r="IPC220" s="6"/>
      <c r="IPD220" s="6"/>
      <c r="IPE220" s="6"/>
      <c r="IPF220" s="6"/>
      <c r="IPG220" s="6"/>
      <c r="IPH220" s="6"/>
      <c r="IPI220" s="6"/>
      <c r="IPJ220" s="6"/>
      <c r="IPK220" s="6"/>
      <c r="IPL220" s="6"/>
      <c r="IPM220" s="6"/>
      <c r="IPN220" s="6"/>
      <c r="IPO220" s="6"/>
      <c r="IPP220" s="6"/>
      <c r="IPQ220" s="6"/>
      <c r="IPR220" s="6"/>
      <c r="IPS220" s="6"/>
      <c r="IPT220" s="6"/>
      <c r="IPU220" s="6"/>
      <c r="IPV220" s="6"/>
      <c r="IPW220" s="6"/>
      <c r="IPX220" s="6"/>
      <c r="IPY220" s="6"/>
      <c r="IPZ220" s="6"/>
      <c r="IQA220" s="6"/>
      <c r="IQB220" s="6"/>
      <c r="IQC220" s="6"/>
      <c r="IQD220" s="6"/>
      <c r="IQE220" s="6"/>
      <c r="IQF220" s="6"/>
      <c r="IQG220" s="6"/>
      <c r="IQH220" s="6"/>
      <c r="IQI220" s="6"/>
      <c r="IQJ220" s="6"/>
      <c r="IQK220" s="6"/>
      <c r="IQL220" s="6"/>
      <c r="IQM220" s="6"/>
      <c r="IQN220" s="6"/>
      <c r="IQO220" s="6"/>
      <c r="IQP220" s="6"/>
      <c r="IQQ220" s="6"/>
      <c r="IQR220" s="6"/>
      <c r="IQS220" s="6"/>
      <c r="IQT220" s="6"/>
      <c r="IQU220" s="6"/>
      <c r="IQV220" s="6"/>
      <c r="IQW220" s="6"/>
      <c r="IQX220" s="6"/>
      <c r="IQY220" s="6"/>
      <c r="IQZ220" s="6"/>
      <c r="IRA220" s="6"/>
      <c r="IRB220" s="6"/>
      <c r="IRC220" s="6"/>
      <c r="IRD220" s="6"/>
      <c r="IRE220" s="6"/>
      <c r="IRF220" s="6"/>
      <c r="IRG220" s="6"/>
      <c r="IRH220" s="6"/>
      <c r="IRI220" s="6"/>
      <c r="IRJ220" s="6"/>
      <c r="IRK220" s="6"/>
      <c r="IRL220" s="6"/>
      <c r="IRM220" s="6"/>
      <c r="IRN220" s="6"/>
      <c r="IRO220" s="6"/>
      <c r="IRP220" s="6"/>
      <c r="IRQ220" s="6"/>
      <c r="IRR220" s="6"/>
      <c r="IRS220" s="6"/>
      <c r="IRT220" s="6"/>
      <c r="IRU220" s="6"/>
      <c r="IRV220" s="6"/>
      <c r="IRW220" s="6"/>
      <c r="IRX220" s="6"/>
      <c r="IRY220" s="6"/>
      <c r="IRZ220" s="6"/>
      <c r="ISA220" s="6"/>
      <c r="ISB220" s="6"/>
      <c r="ISC220" s="6"/>
      <c r="ISD220" s="6"/>
      <c r="ISE220" s="6"/>
      <c r="ISF220" s="6"/>
      <c r="ISG220" s="6"/>
      <c r="ISH220" s="6"/>
      <c r="ISI220" s="6"/>
      <c r="ISJ220" s="6"/>
      <c r="ISK220" s="6"/>
      <c r="ISL220" s="6"/>
      <c r="ISM220" s="6"/>
      <c r="ISN220" s="6"/>
      <c r="ISO220" s="6"/>
      <c r="ISP220" s="6"/>
      <c r="ISQ220" s="6"/>
      <c r="ISR220" s="6"/>
      <c r="ISS220" s="6"/>
      <c r="IST220" s="6"/>
      <c r="ISU220" s="6"/>
      <c r="ISV220" s="6"/>
      <c r="ISW220" s="6"/>
      <c r="ISX220" s="6"/>
      <c r="ISY220" s="6"/>
      <c r="ISZ220" s="6"/>
      <c r="ITA220" s="6"/>
      <c r="ITB220" s="6"/>
      <c r="ITC220" s="6"/>
      <c r="ITD220" s="6"/>
      <c r="ITE220" s="6"/>
      <c r="ITF220" s="6"/>
      <c r="ITG220" s="6"/>
      <c r="ITH220" s="6"/>
      <c r="ITI220" s="6"/>
      <c r="ITJ220" s="6"/>
      <c r="ITK220" s="6"/>
      <c r="ITL220" s="6"/>
      <c r="ITM220" s="6"/>
      <c r="ITN220" s="6"/>
      <c r="ITO220" s="6"/>
      <c r="ITP220" s="6"/>
      <c r="ITQ220" s="6"/>
      <c r="ITR220" s="6"/>
      <c r="ITS220" s="6"/>
      <c r="ITT220" s="6"/>
      <c r="ITU220" s="6"/>
      <c r="ITV220" s="6"/>
      <c r="ITW220" s="6"/>
      <c r="ITX220" s="6"/>
      <c r="ITY220" s="6"/>
      <c r="ITZ220" s="6"/>
      <c r="IUA220" s="6"/>
      <c r="IUB220" s="6"/>
      <c r="IUC220" s="6"/>
      <c r="IUD220" s="6"/>
      <c r="IUE220" s="6"/>
      <c r="IUF220" s="6"/>
      <c r="IUG220" s="6"/>
      <c r="IUH220" s="6"/>
      <c r="IUI220" s="6"/>
      <c r="IUJ220" s="6"/>
      <c r="IUK220" s="6"/>
      <c r="IUL220" s="6"/>
      <c r="IUM220" s="6"/>
      <c r="IUN220" s="6"/>
      <c r="IUO220" s="6"/>
      <c r="IUP220" s="6"/>
      <c r="IUQ220" s="6"/>
      <c r="IUR220" s="6"/>
      <c r="IUS220" s="6"/>
      <c r="IUT220" s="6"/>
      <c r="IUU220" s="6"/>
      <c r="IUV220" s="6"/>
      <c r="IUW220" s="6"/>
      <c r="IUX220" s="6"/>
      <c r="IUY220" s="6"/>
      <c r="IUZ220" s="6"/>
      <c r="IVA220" s="6"/>
      <c r="IVB220" s="6"/>
      <c r="IVC220" s="6"/>
      <c r="IVD220" s="6"/>
      <c r="IVE220" s="6"/>
      <c r="IVF220" s="6"/>
      <c r="IVG220" s="6"/>
      <c r="IVH220" s="6"/>
      <c r="IVI220" s="6"/>
      <c r="IVJ220" s="6"/>
      <c r="IVK220" s="6"/>
      <c r="IVL220" s="6"/>
      <c r="IVM220" s="6"/>
      <c r="IVN220" s="6"/>
      <c r="IVO220" s="6"/>
      <c r="IVP220" s="6"/>
      <c r="IVQ220" s="6"/>
      <c r="IVR220" s="6"/>
      <c r="IVS220" s="6"/>
      <c r="IVT220" s="6"/>
      <c r="IVU220" s="6"/>
      <c r="IVV220" s="6"/>
      <c r="IVW220" s="6"/>
      <c r="IVX220" s="6"/>
      <c r="IVY220" s="6"/>
      <c r="IVZ220" s="6"/>
      <c r="IWA220" s="6"/>
      <c r="IWB220" s="6"/>
      <c r="IWC220" s="6"/>
      <c r="IWD220" s="6"/>
      <c r="IWE220" s="6"/>
      <c r="IWF220" s="6"/>
      <c r="IWG220" s="6"/>
      <c r="IWH220" s="6"/>
      <c r="IWI220" s="6"/>
      <c r="IWJ220" s="6"/>
      <c r="IWK220" s="6"/>
      <c r="IWL220" s="6"/>
      <c r="IWM220" s="6"/>
      <c r="IWN220" s="6"/>
      <c r="IWO220" s="6"/>
      <c r="IWP220" s="6"/>
      <c r="IWQ220" s="6"/>
      <c r="IWR220" s="6"/>
      <c r="IWS220" s="6"/>
      <c r="IWT220" s="6"/>
      <c r="IWU220" s="6"/>
      <c r="IWV220" s="6"/>
      <c r="IWW220" s="6"/>
      <c r="IWX220" s="6"/>
      <c r="IWY220" s="6"/>
      <c r="IWZ220" s="6"/>
      <c r="IXA220" s="6"/>
      <c r="IXB220" s="6"/>
      <c r="IXC220" s="6"/>
      <c r="IXD220" s="6"/>
      <c r="IXE220" s="6"/>
      <c r="IXF220" s="6"/>
      <c r="IXG220" s="6"/>
      <c r="IXH220" s="6"/>
      <c r="IXI220" s="6"/>
      <c r="IXJ220" s="6"/>
      <c r="IXK220" s="6"/>
      <c r="IXL220" s="6"/>
      <c r="IXM220" s="6"/>
      <c r="IXN220" s="6"/>
      <c r="IXO220" s="6"/>
      <c r="IXP220" s="6"/>
      <c r="IXQ220" s="6"/>
      <c r="IXR220" s="6"/>
      <c r="IXS220" s="6"/>
      <c r="IXT220" s="6"/>
      <c r="IXU220" s="6"/>
      <c r="IXV220" s="6"/>
      <c r="IXW220" s="6"/>
      <c r="IXX220" s="6"/>
      <c r="IXY220" s="6"/>
      <c r="IXZ220" s="6"/>
      <c r="IYA220" s="6"/>
      <c r="IYB220" s="6"/>
      <c r="IYC220" s="6"/>
      <c r="IYD220" s="6"/>
      <c r="IYE220" s="6"/>
      <c r="IYF220" s="6"/>
      <c r="IYG220" s="6"/>
      <c r="IYH220" s="6"/>
      <c r="IYI220" s="6"/>
      <c r="IYJ220" s="6"/>
      <c r="IYK220" s="6"/>
      <c r="IYL220" s="6"/>
      <c r="IYM220" s="6"/>
      <c r="IYN220" s="6"/>
      <c r="IYO220" s="6"/>
      <c r="IYP220" s="6"/>
      <c r="IYQ220" s="6"/>
      <c r="IYR220" s="6"/>
      <c r="IYS220" s="6"/>
      <c r="IYT220" s="6"/>
      <c r="IYU220" s="6"/>
      <c r="IYV220" s="6"/>
      <c r="IYW220" s="6"/>
      <c r="IYX220" s="6"/>
      <c r="IYY220" s="6"/>
      <c r="IYZ220" s="6"/>
      <c r="IZA220" s="6"/>
      <c r="IZB220" s="6"/>
      <c r="IZC220" s="6"/>
      <c r="IZD220" s="6"/>
      <c r="IZE220" s="6"/>
      <c r="IZF220" s="6"/>
      <c r="IZG220" s="6"/>
      <c r="IZH220" s="6"/>
      <c r="IZI220" s="6"/>
      <c r="IZJ220" s="6"/>
      <c r="IZK220" s="6"/>
      <c r="IZL220" s="6"/>
      <c r="IZM220" s="6"/>
      <c r="IZN220" s="6"/>
      <c r="IZO220" s="6"/>
      <c r="IZP220" s="6"/>
      <c r="IZQ220" s="6"/>
      <c r="IZR220" s="6"/>
      <c r="IZS220" s="6"/>
      <c r="IZT220" s="6"/>
      <c r="IZU220" s="6"/>
      <c r="IZV220" s="6"/>
      <c r="IZW220" s="6"/>
      <c r="IZX220" s="6"/>
      <c r="IZY220" s="6"/>
      <c r="IZZ220" s="6"/>
      <c r="JAA220" s="6"/>
      <c r="JAB220" s="6"/>
      <c r="JAC220" s="6"/>
      <c r="JAD220" s="6"/>
      <c r="JAE220" s="6"/>
      <c r="JAF220" s="6"/>
      <c r="JAG220" s="6"/>
      <c r="JAH220" s="6"/>
      <c r="JAI220" s="6"/>
      <c r="JAJ220" s="6"/>
      <c r="JAK220" s="6"/>
      <c r="JAL220" s="6"/>
      <c r="JAM220" s="6"/>
      <c r="JAN220" s="6"/>
      <c r="JAO220" s="6"/>
      <c r="JAP220" s="6"/>
      <c r="JAQ220" s="6"/>
      <c r="JAR220" s="6"/>
      <c r="JAS220" s="6"/>
      <c r="JAT220" s="6"/>
      <c r="JAU220" s="6"/>
      <c r="JAV220" s="6"/>
      <c r="JAW220" s="6"/>
      <c r="JAX220" s="6"/>
      <c r="JAY220" s="6"/>
      <c r="JAZ220" s="6"/>
      <c r="JBA220" s="6"/>
      <c r="JBB220" s="6"/>
      <c r="JBC220" s="6"/>
      <c r="JBD220" s="6"/>
      <c r="JBE220" s="6"/>
      <c r="JBF220" s="6"/>
      <c r="JBG220" s="6"/>
      <c r="JBH220" s="6"/>
      <c r="JBI220" s="6"/>
      <c r="JBJ220" s="6"/>
      <c r="JBK220" s="6"/>
      <c r="JBL220" s="6"/>
      <c r="JBM220" s="6"/>
      <c r="JBN220" s="6"/>
      <c r="JBO220" s="6"/>
      <c r="JBP220" s="6"/>
      <c r="JBQ220" s="6"/>
      <c r="JBR220" s="6"/>
      <c r="JBS220" s="6"/>
      <c r="JBT220" s="6"/>
      <c r="JBU220" s="6"/>
      <c r="JBV220" s="6"/>
      <c r="JBW220" s="6"/>
      <c r="JBX220" s="6"/>
      <c r="JBY220" s="6"/>
      <c r="JBZ220" s="6"/>
      <c r="JCA220" s="6"/>
      <c r="JCB220" s="6"/>
      <c r="JCC220" s="6"/>
      <c r="JCD220" s="6"/>
      <c r="JCE220" s="6"/>
      <c r="JCF220" s="6"/>
      <c r="JCG220" s="6"/>
      <c r="JCH220" s="6"/>
      <c r="JCI220" s="6"/>
      <c r="JCJ220" s="6"/>
      <c r="JCK220" s="6"/>
      <c r="JCL220" s="6"/>
      <c r="JCM220" s="6"/>
      <c r="JCN220" s="6"/>
      <c r="JCO220" s="6"/>
      <c r="JCP220" s="6"/>
      <c r="JCQ220" s="6"/>
      <c r="JCR220" s="6"/>
      <c r="JCS220" s="6"/>
      <c r="JCT220" s="6"/>
      <c r="JCU220" s="6"/>
      <c r="JCV220" s="6"/>
      <c r="JCW220" s="6"/>
      <c r="JCX220" s="6"/>
      <c r="JCY220" s="6"/>
      <c r="JCZ220" s="6"/>
      <c r="JDA220" s="6"/>
      <c r="JDB220" s="6"/>
      <c r="JDC220" s="6"/>
      <c r="JDD220" s="6"/>
      <c r="JDE220" s="6"/>
      <c r="JDF220" s="6"/>
      <c r="JDG220" s="6"/>
      <c r="JDH220" s="6"/>
      <c r="JDI220" s="6"/>
      <c r="JDJ220" s="6"/>
      <c r="JDK220" s="6"/>
      <c r="JDL220" s="6"/>
      <c r="JDM220" s="6"/>
      <c r="JDN220" s="6"/>
      <c r="JDO220" s="6"/>
      <c r="JDP220" s="6"/>
      <c r="JDQ220" s="6"/>
      <c r="JDR220" s="6"/>
      <c r="JDS220" s="6"/>
      <c r="JDT220" s="6"/>
      <c r="JDU220" s="6"/>
      <c r="JDV220" s="6"/>
      <c r="JDW220" s="6"/>
      <c r="JDX220" s="6"/>
      <c r="JDY220" s="6"/>
      <c r="JDZ220" s="6"/>
      <c r="JEA220" s="6"/>
      <c r="JEB220" s="6"/>
      <c r="JEC220" s="6"/>
      <c r="JED220" s="6"/>
      <c r="JEE220" s="6"/>
      <c r="JEF220" s="6"/>
      <c r="JEG220" s="6"/>
      <c r="JEH220" s="6"/>
      <c r="JEI220" s="6"/>
      <c r="JEJ220" s="6"/>
      <c r="JEK220" s="6"/>
      <c r="JEL220" s="6"/>
      <c r="JEM220" s="6"/>
      <c r="JEN220" s="6"/>
      <c r="JEO220" s="6"/>
      <c r="JEP220" s="6"/>
      <c r="JEQ220" s="6"/>
      <c r="JER220" s="6"/>
      <c r="JES220" s="6"/>
      <c r="JET220" s="6"/>
      <c r="JEU220" s="6"/>
      <c r="JEV220" s="6"/>
      <c r="JEW220" s="6"/>
      <c r="JEX220" s="6"/>
      <c r="JEY220" s="6"/>
      <c r="JEZ220" s="6"/>
      <c r="JFA220" s="6"/>
      <c r="JFB220" s="6"/>
      <c r="JFC220" s="6"/>
      <c r="JFD220" s="6"/>
      <c r="JFE220" s="6"/>
      <c r="JFF220" s="6"/>
      <c r="JFG220" s="6"/>
      <c r="JFH220" s="6"/>
      <c r="JFI220" s="6"/>
      <c r="JFJ220" s="6"/>
      <c r="JFK220" s="6"/>
      <c r="JFL220" s="6"/>
      <c r="JFM220" s="6"/>
      <c r="JFN220" s="6"/>
      <c r="JFO220" s="6"/>
      <c r="JFP220" s="6"/>
      <c r="JFQ220" s="6"/>
      <c r="JFR220" s="6"/>
      <c r="JFS220" s="6"/>
      <c r="JFT220" s="6"/>
      <c r="JFU220" s="6"/>
      <c r="JFV220" s="6"/>
      <c r="JFW220" s="6"/>
      <c r="JFX220" s="6"/>
      <c r="JFY220" s="6"/>
      <c r="JFZ220" s="6"/>
      <c r="JGA220" s="6"/>
      <c r="JGB220" s="6"/>
      <c r="JGC220" s="6"/>
      <c r="JGD220" s="6"/>
      <c r="JGE220" s="6"/>
      <c r="JGF220" s="6"/>
      <c r="JGG220" s="6"/>
      <c r="JGH220" s="6"/>
      <c r="JGI220" s="6"/>
      <c r="JGJ220" s="6"/>
      <c r="JGK220" s="6"/>
      <c r="JGL220" s="6"/>
      <c r="JGM220" s="6"/>
      <c r="JGN220" s="6"/>
      <c r="JGO220" s="6"/>
      <c r="JGP220" s="6"/>
      <c r="JGQ220" s="6"/>
      <c r="JGR220" s="6"/>
      <c r="JGS220" s="6"/>
      <c r="JGT220" s="6"/>
      <c r="JGU220" s="6"/>
      <c r="JGV220" s="6"/>
      <c r="JGW220" s="6"/>
      <c r="JGX220" s="6"/>
      <c r="JGY220" s="6"/>
      <c r="JGZ220" s="6"/>
      <c r="JHA220" s="6"/>
      <c r="JHB220" s="6"/>
      <c r="JHC220" s="6"/>
      <c r="JHD220" s="6"/>
      <c r="JHE220" s="6"/>
      <c r="JHF220" s="6"/>
      <c r="JHG220" s="6"/>
      <c r="JHH220" s="6"/>
      <c r="JHI220" s="6"/>
      <c r="JHJ220" s="6"/>
      <c r="JHK220" s="6"/>
      <c r="JHL220" s="6"/>
      <c r="JHM220" s="6"/>
      <c r="JHN220" s="6"/>
      <c r="JHO220" s="6"/>
      <c r="JHP220" s="6"/>
      <c r="JHQ220" s="6"/>
      <c r="JHR220" s="6"/>
      <c r="JHS220" s="6"/>
      <c r="JHT220" s="6"/>
      <c r="JHU220" s="6"/>
      <c r="JHV220" s="6"/>
      <c r="JHW220" s="6"/>
      <c r="JHX220" s="6"/>
      <c r="JHY220" s="6"/>
      <c r="JHZ220" s="6"/>
      <c r="JIA220" s="6"/>
      <c r="JIB220" s="6"/>
      <c r="JIC220" s="6"/>
      <c r="JID220" s="6"/>
      <c r="JIE220" s="6"/>
      <c r="JIF220" s="6"/>
      <c r="JIG220" s="6"/>
      <c r="JIH220" s="6"/>
      <c r="JII220" s="6"/>
      <c r="JIJ220" s="6"/>
      <c r="JIK220" s="6"/>
      <c r="JIL220" s="6"/>
      <c r="JIM220" s="6"/>
      <c r="JIN220" s="6"/>
      <c r="JIO220" s="6"/>
      <c r="JIP220" s="6"/>
      <c r="JIQ220" s="6"/>
      <c r="JIR220" s="6"/>
      <c r="JIS220" s="6"/>
      <c r="JIT220" s="6"/>
      <c r="JIU220" s="6"/>
      <c r="JIV220" s="6"/>
      <c r="JIW220" s="6"/>
      <c r="JIX220" s="6"/>
      <c r="JIY220" s="6"/>
      <c r="JIZ220" s="6"/>
      <c r="JJA220" s="6"/>
      <c r="JJB220" s="6"/>
      <c r="JJC220" s="6"/>
      <c r="JJD220" s="6"/>
      <c r="JJE220" s="6"/>
      <c r="JJF220" s="6"/>
      <c r="JJG220" s="6"/>
      <c r="JJH220" s="6"/>
      <c r="JJI220" s="6"/>
      <c r="JJJ220" s="6"/>
      <c r="JJK220" s="6"/>
      <c r="JJL220" s="6"/>
      <c r="JJM220" s="6"/>
      <c r="JJN220" s="6"/>
      <c r="JJO220" s="6"/>
      <c r="JJP220" s="6"/>
      <c r="JJQ220" s="6"/>
      <c r="JJR220" s="6"/>
      <c r="JJS220" s="6"/>
      <c r="JJT220" s="6"/>
      <c r="JJU220" s="6"/>
      <c r="JJV220" s="6"/>
      <c r="JJW220" s="6"/>
      <c r="JJX220" s="6"/>
      <c r="JJY220" s="6"/>
      <c r="JJZ220" s="6"/>
      <c r="JKA220" s="6"/>
      <c r="JKB220" s="6"/>
      <c r="JKC220" s="6"/>
      <c r="JKD220" s="6"/>
      <c r="JKE220" s="6"/>
      <c r="JKF220" s="6"/>
      <c r="JKG220" s="6"/>
      <c r="JKH220" s="6"/>
      <c r="JKI220" s="6"/>
      <c r="JKJ220" s="6"/>
      <c r="JKK220" s="6"/>
      <c r="JKL220" s="6"/>
      <c r="JKM220" s="6"/>
      <c r="JKN220" s="6"/>
      <c r="JKO220" s="6"/>
      <c r="JKP220" s="6"/>
      <c r="JKQ220" s="6"/>
      <c r="JKR220" s="6"/>
      <c r="JKS220" s="6"/>
      <c r="JKT220" s="6"/>
      <c r="JKU220" s="6"/>
      <c r="JKV220" s="6"/>
      <c r="JKW220" s="6"/>
      <c r="JKX220" s="6"/>
      <c r="JKY220" s="6"/>
      <c r="JKZ220" s="6"/>
      <c r="JLA220" s="6"/>
      <c r="JLB220" s="6"/>
      <c r="JLC220" s="6"/>
      <c r="JLD220" s="6"/>
      <c r="JLE220" s="6"/>
      <c r="JLF220" s="6"/>
      <c r="JLG220" s="6"/>
      <c r="JLH220" s="6"/>
      <c r="JLI220" s="6"/>
      <c r="JLJ220" s="6"/>
      <c r="JLK220" s="6"/>
      <c r="JLL220" s="6"/>
      <c r="JLM220" s="6"/>
      <c r="JLN220" s="6"/>
      <c r="JLO220" s="6"/>
      <c r="JLP220" s="6"/>
      <c r="JLQ220" s="6"/>
      <c r="JLR220" s="6"/>
      <c r="JLS220" s="6"/>
      <c r="JLT220" s="6"/>
      <c r="JLU220" s="6"/>
      <c r="JLV220" s="6"/>
      <c r="JLW220" s="6"/>
      <c r="JLX220" s="6"/>
      <c r="JLY220" s="6"/>
      <c r="JLZ220" s="6"/>
      <c r="JMA220" s="6"/>
      <c r="JMB220" s="6"/>
      <c r="JMC220" s="6"/>
      <c r="JMD220" s="6"/>
      <c r="JME220" s="6"/>
      <c r="JMF220" s="6"/>
      <c r="JMG220" s="6"/>
      <c r="JMH220" s="6"/>
      <c r="JMI220" s="6"/>
      <c r="JMJ220" s="6"/>
      <c r="JMK220" s="6"/>
      <c r="JML220" s="6"/>
      <c r="JMM220" s="6"/>
      <c r="JMN220" s="6"/>
      <c r="JMO220" s="6"/>
      <c r="JMP220" s="6"/>
      <c r="JMQ220" s="6"/>
      <c r="JMR220" s="6"/>
      <c r="JMS220" s="6"/>
      <c r="JMT220" s="6"/>
      <c r="JMU220" s="6"/>
      <c r="JMV220" s="6"/>
      <c r="JMW220" s="6"/>
      <c r="JMX220" s="6"/>
      <c r="JMY220" s="6"/>
      <c r="JMZ220" s="6"/>
      <c r="JNA220" s="6"/>
      <c r="JNB220" s="6"/>
      <c r="JNC220" s="6"/>
      <c r="JND220" s="6"/>
      <c r="JNE220" s="6"/>
      <c r="JNF220" s="6"/>
      <c r="JNG220" s="6"/>
      <c r="JNH220" s="6"/>
      <c r="JNI220" s="6"/>
      <c r="JNJ220" s="6"/>
      <c r="JNK220" s="6"/>
      <c r="JNL220" s="6"/>
      <c r="JNM220" s="6"/>
      <c r="JNN220" s="6"/>
      <c r="JNO220" s="6"/>
      <c r="JNP220" s="6"/>
      <c r="JNQ220" s="6"/>
      <c r="JNR220" s="6"/>
      <c r="JNS220" s="6"/>
      <c r="JNT220" s="6"/>
      <c r="JNU220" s="6"/>
      <c r="JNV220" s="6"/>
      <c r="JNW220" s="6"/>
      <c r="JNX220" s="6"/>
      <c r="JNY220" s="6"/>
      <c r="JNZ220" s="6"/>
      <c r="JOA220" s="6"/>
      <c r="JOB220" s="6"/>
      <c r="JOC220" s="6"/>
      <c r="JOD220" s="6"/>
      <c r="JOE220" s="6"/>
      <c r="JOF220" s="6"/>
      <c r="JOG220" s="6"/>
      <c r="JOH220" s="6"/>
      <c r="JOI220" s="6"/>
      <c r="JOJ220" s="6"/>
      <c r="JOK220" s="6"/>
      <c r="JOL220" s="6"/>
      <c r="JOM220" s="6"/>
      <c r="JON220" s="6"/>
      <c r="JOO220" s="6"/>
      <c r="JOP220" s="6"/>
      <c r="JOQ220" s="6"/>
      <c r="JOR220" s="6"/>
      <c r="JOS220" s="6"/>
      <c r="JOT220" s="6"/>
      <c r="JOU220" s="6"/>
      <c r="JOV220" s="6"/>
      <c r="JOW220" s="6"/>
      <c r="JOX220" s="6"/>
      <c r="JOY220" s="6"/>
      <c r="JOZ220" s="6"/>
      <c r="JPA220" s="6"/>
      <c r="JPB220" s="6"/>
      <c r="JPC220" s="6"/>
      <c r="JPD220" s="6"/>
      <c r="JPE220" s="6"/>
      <c r="JPF220" s="6"/>
      <c r="JPG220" s="6"/>
      <c r="JPH220" s="6"/>
      <c r="JPI220" s="6"/>
      <c r="JPJ220" s="6"/>
      <c r="JPK220" s="6"/>
      <c r="JPL220" s="6"/>
      <c r="JPM220" s="6"/>
      <c r="JPN220" s="6"/>
      <c r="JPO220" s="6"/>
      <c r="JPP220" s="6"/>
      <c r="JPQ220" s="6"/>
      <c r="JPR220" s="6"/>
      <c r="JPS220" s="6"/>
      <c r="JPT220" s="6"/>
      <c r="JPU220" s="6"/>
      <c r="JPV220" s="6"/>
      <c r="JPW220" s="6"/>
      <c r="JPX220" s="6"/>
      <c r="JPY220" s="6"/>
      <c r="JPZ220" s="6"/>
      <c r="JQA220" s="6"/>
      <c r="JQB220" s="6"/>
      <c r="JQC220" s="6"/>
      <c r="JQD220" s="6"/>
      <c r="JQE220" s="6"/>
      <c r="JQF220" s="6"/>
      <c r="JQG220" s="6"/>
      <c r="JQH220" s="6"/>
      <c r="JQI220" s="6"/>
      <c r="JQJ220" s="6"/>
      <c r="JQK220" s="6"/>
      <c r="JQL220" s="6"/>
      <c r="JQM220" s="6"/>
      <c r="JQN220" s="6"/>
      <c r="JQO220" s="6"/>
      <c r="JQP220" s="6"/>
      <c r="JQQ220" s="6"/>
      <c r="JQR220" s="6"/>
      <c r="JQS220" s="6"/>
      <c r="JQT220" s="6"/>
      <c r="JQU220" s="6"/>
      <c r="JQV220" s="6"/>
      <c r="JQW220" s="6"/>
      <c r="JQX220" s="6"/>
      <c r="JQY220" s="6"/>
      <c r="JQZ220" s="6"/>
      <c r="JRA220" s="6"/>
      <c r="JRB220" s="6"/>
      <c r="JRC220" s="6"/>
      <c r="JRD220" s="6"/>
      <c r="JRE220" s="6"/>
      <c r="JRF220" s="6"/>
      <c r="JRG220" s="6"/>
      <c r="JRH220" s="6"/>
      <c r="JRI220" s="6"/>
      <c r="JRJ220" s="6"/>
      <c r="JRK220" s="6"/>
      <c r="JRL220" s="6"/>
      <c r="JRM220" s="6"/>
      <c r="JRN220" s="6"/>
      <c r="JRO220" s="6"/>
      <c r="JRP220" s="6"/>
      <c r="JRQ220" s="6"/>
      <c r="JRR220" s="6"/>
      <c r="JRS220" s="6"/>
      <c r="JRT220" s="6"/>
      <c r="JRU220" s="6"/>
      <c r="JRV220" s="6"/>
      <c r="JRW220" s="6"/>
      <c r="JRX220" s="6"/>
      <c r="JRY220" s="6"/>
      <c r="JRZ220" s="6"/>
      <c r="JSA220" s="6"/>
      <c r="JSB220" s="6"/>
      <c r="JSC220" s="6"/>
      <c r="JSD220" s="6"/>
      <c r="JSE220" s="6"/>
      <c r="JSF220" s="6"/>
      <c r="JSG220" s="6"/>
      <c r="JSH220" s="6"/>
      <c r="JSI220" s="6"/>
      <c r="JSJ220" s="6"/>
      <c r="JSK220" s="6"/>
      <c r="JSL220" s="6"/>
      <c r="JSM220" s="6"/>
      <c r="JSN220" s="6"/>
      <c r="JSO220" s="6"/>
      <c r="JSP220" s="6"/>
      <c r="JSQ220" s="6"/>
      <c r="JSR220" s="6"/>
      <c r="JSS220" s="6"/>
      <c r="JST220" s="6"/>
      <c r="JSU220" s="6"/>
      <c r="JSV220" s="6"/>
      <c r="JSW220" s="6"/>
      <c r="JSX220" s="6"/>
      <c r="JSY220" s="6"/>
      <c r="JSZ220" s="6"/>
      <c r="JTA220" s="6"/>
      <c r="JTB220" s="6"/>
      <c r="JTC220" s="6"/>
      <c r="JTD220" s="6"/>
      <c r="JTE220" s="6"/>
      <c r="JTF220" s="6"/>
      <c r="JTG220" s="6"/>
      <c r="JTH220" s="6"/>
      <c r="JTI220" s="6"/>
      <c r="JTJ220" s="6"/>
      <c r="JTK220" s="6"/>
      <c r="JTL220" s="6"/>
      <c r="JTM220" s="6"/>
      <c r="JTN220" s="6"/>
      <c r="JTO220" s="6"/>
      <c r="JTP220" s="6"/>
      <c r="JTQ220" s="6"/>
      <c r="JTR220" s="6"/>
      <c r="JTS220" s="6"/>
      <c r="JTT220" s="6"/>
      <c r="JTU220" s="6"/>
      <c r="JTV220" s="6"/>
      <c r="JTW220" s="6"/>
      <c r="JTX220" s="6"/>
      <c r="JTY220" s="6"/>
      <c r="JTZ220" s="6"/>
      <c r="JUA220" s="6"/>
      <c r="JUB220" s="6"/>
      <c r="JUC220" s="6"/>
      <c r="JUD220" s="6"/>
      <c r="JUE220" s="6"/>
      <c r="JUF220" s="6"/>
      <c r="JUG220" s="6"/>
      <c r="JUH220" s="6"/>
      <c r="JUI220" s="6"/>
      <c r="JUJ220" s="6"/>
      <c r="JUK220" s="6"/>
      <c r="JUL220" s="6"/>
      <c r="JUM220" s="6"/>
      <c r="JUN220" s="6"/>
      <c r="JUO220" s="6"/>
      <c r="JUP220" s="6"/>
      <c r="JUQ220" s="6"/>
      <c r="JUR220" s="6"/>
      <c r="JUS220" s="6"/>
      <c r="JUT220" s="6"/>
      <c r="JUU220" s="6"/>
      <c r="JUV220" s="6"/>
      <c r="JUW220" s="6"/>
      <c r="JUX220" s="6"/>
      <c r="JUY220" s="6"/>
      <c r="JUZ220" s="6"/>
      <c r="JVA220" s="6"/>
      <c r="JVB220" s="6"/>
      <c r="JVC220" s="6"/>
      <c r="JVD220" s="6"/>
      <c r="JVE220" s="6"/>
      <c r="JVF220" s="6"/>
      <c r="JVG220" s="6"/>
      <c r="JVH220" s="6"/>
      <c r="JVI220" s="6"/>
      <c r="JVJ220" s="6"/>
      <c r="JVK220" s="6"/>
      <c r="JVL220" s="6"/>
      <c r="JVM220" s="6"/>
      <c r="JVN220" s="6"/>
      <c r="JVO220" s="6"/>
      <c r="JVP220" s="6"/>
      <c r="JVQ220" s="6"/>
      <c r="JVR220" s="6"/>
      <c r="JVS220" s="6"/>
      <c r="JVT220" s="6"/>
      <c r="JVU220" s="6"/>
      <c r="JVV220" s="6"/>
      <c r="JVW220" s="6"/>
      <c r="JVX220" s="6"/>
      <c r="JVY220" s="6"/>
      <c r="JVZ220" s="6"/>
      <c r="JWA220" s="6"/>
      <c r="JWB220" s="6"/>
      <c r="JWC220" s="6"/>
      <c r="JWD220" s="6"/>
      <c r="JWE220" s="6"/>
      <c r="JWF220" s="6"/>
      <c r="JWG220" s="6"/>
      <c r="JWH220" s="6"/>
      <c r="JWI220" s="6"/>
      <c r="JWJ220" s="6"/>
      <c r="JWK220" s="6"/>
      <c r="JWL220" s="6"/>
      <c r="JWM220" s="6"/>
      <c r="JWN220" s="6"/>
      <c r="JWO220" s="6"/>
      <c r="JWP220" s="6"/>
      <c r="JWQ220" s="6"/>
      <c r="JWR220" s="6"/>
      <c r="JWS220" s="6"/>
      <c r="JWT220" s="6"/>
      <c r="JWU220" s="6"/>
      <c r="JWV220" s="6"/>
      <c r="JWW220" s="6"/>
      <c r="JWX220" s="6"/>
      <c r="JWY220" s="6"/>
      <c r="JWZ220" s="6"/>
      <c r="JXA220" s="6"/>
      <c r="JXB220" s="6"/>
      <c r="JXC220" s="6"/>
      <c r="JXD220" s="6"/>
      <c r="JXE220" s="6"/>
      <c r="JXF220" s="6"/>
      <c r="JXG220" s="6"/>
      <c r="JXH220" s="6"/>
      <c r="JXI220" s="6"/>
      <c r="JXJ220" s="6"/>
      <c r="JXK220" s="6"/>
      <c r="JXL220" s="6"/>
      <c r="JXM220" s="6"/>
      <c r="JXN220" s="6"/>
      <c r="JXO220" s="6"/>
      <c r="JXP220" s="6"/>
      <c r="JXQ220" s="6"/>
      <c r="JXR220" s="6"/>
      <c r="JXS220" s="6"/>
      <c r="JXT220" s="6"/>
      <c r="JXU220" s="6"/>
      <c r="JXV220" s="6"/>
      <c r="JXW220" s="6"/>
      <c r="JXX220" s="6"/>
      <c r="JXY220" s="6"/>
      <c r="JXZ220" s="6"/>
      <c r="JYA220" s="6"/>
      <c r="JYB220" s="6"/>
      <c r="JYC220" s="6"/>
      <c r="JYD220" s="6"/>
      <c r="JYE220" s="6"/>
      <c r="JYF220" s="6"/>
      <c r="JYG220" s="6"/>
      <c r="JYH220" s="6"/>
      <c r="JYI220" s="6"/>
      <c r="JYJ220" s="6"/>
      <c r="JYK220" s="6"/>
      <c r="JYL220" s="6"/>
      <c r="JYM220" s="6"/>
      <c r="JYN220" s="6"/>
      <c r="JYO220" s="6"/>
      <c r="JYP220" s="6"/>
      <c r="JYQ220" s="6"/>
      <c r="JYR220" s="6"/>
      <c r="JYS220" s="6"/>
      <c r="JYT220" s="6"/>
      <c r="JYU220" s="6"/>
      <c r="JYV220" s="6"/>
      <c r="JYW220" s="6"/>
      <c r="JYX220" s="6"/>
      <c r="JYY220" s="6"/>
      <c r="JYZ220" s="6"/>
      <c r="JZA220" s="6"/>
      <c r="JZB220" s="6"/>
      <c r="JZC220" s="6"/>
      <c r="JZD220" s="6"/>
      <c r="JZE220" s="6"/>
      <c r="JZF220" s="6"/>
      <c r="JZG220" s="6"/>
      <c r="JZH220" s="6"/>
      <c r="JZI220" s="6"/>
      <c r="JZJ220" s="6"/>
      <c r="JZK220" s="6"/>
      <c r="JZL220" s="6"/>
      <c r="JZM220" s="6"/>
      <c r="JZN220" s="6"/>
      <c r="JZO220" s="6"/>
      <c r="JZP220" s="6"/>
      <c r="JZQ220" s="6"/>
      <c r="JZR220" s="6"/>
      <c r="JZS220" s="6"/>
      <c r="JZT220" s="6"/>
      <c r="JZU220" s="6"/>
      <c r="JZV220" s="6"/>
      <c r="JZW220" s="6"/>
      <c r="JZX220" s="6"/>
      <c r="JZY220" s="6"/>
      <c r="JZZ220" s="6"/>
      <c r="KAA220" s="6"/>
      <c r="KAB220" s="6"/>
      <c r="KAC220" s="6"/>
      <c r="KAD220" s="6"/>
      <c r="KAE220" s="6"/>
      <c r="KAF220" s="6"/>
      <c r="KAG220" s="6"/>
      <c r="KAH220" s="6"/>
      <c r="KAI220" s="6"/>
      <c r="KAJ220" s="6"/>
      <c r="KAK220" s="6"/>
      <c r="KAL220" s="6"/>
      <c r="KAM220" s="6"/>
      <c r="KAN220" s="6"/>
      <c r="KAO220" s="6"/>
      <c r="KAP220" s="6"/>
      <c r="KAQ220" s="6"/>
      <c r="KAR220" s="6"/>
      <c r="KAS220" s="6"/>
      <c r="KAT220" s="6"/>
      <c r="KAU220" s="6"/>
      <c r="KAV220" s="6"/>
      <c r="KAW220" s="6"/>
      <c r="KAX220" s="6"/>
      <c r="KAY220" s="6"/>
      <c r="KAZ220" s="6"/>
      <c r="KBA220" s="6"/>
      <c r="KBB220" s="6"/>
      <c r="KBC220" s="6"/>
      <c r="KBD220" s="6"/>
      <c r="KBE220" s="6"/>
      <c r="KBF220" s="6"/>
      <c r="KBG220" s="6"/>
      <c r="KBH220" s="6"/>
      <c r="KBI220" s="6"/>
      <c r="KBJ220" s="6"/>
      <c r="KBK220" s="6"/>
      <c r="KBL220" s="6"/>
      <c r="KBM220" s="6"/>
      <c r="KBN220" s="6"/>
      <c r="KBO220" s="6"/>
      <c r="KBP220" s="6"/>
      <c r="KBQ220" s="6"/>
      <c r="KBR220" s="6"/>
      <c r="KBS220" s="6"/>
      <c r="KBT220" s="6"/>
      <c r="KBU220" s="6"/>
      <c r="KBV220" s="6"/>
      <c r="KBW220" s="6"/>
      <c r="KBX220" s="6"/>
      <c r="KBY220" s="6"/>
      <c r="KBZ220" s="6"/>
      <c r="KCA220" s="6"/>
      <c r="KCB220" s="6"/>
      <c r="KCC220" s="6"/>
      <c r="KCD220" s="6"/>
      <c r="KCE220" s="6"/>
      <c r="KCF220" s="6"/>
      <c r="KCG220" s="6"/>
      <c r="KCH220" s="6"/>
      <c r="KCI220" s="6"/>
      <c r="KCJ220" s="6"/>
      <c r="KCK220" s="6"/>
      <c r="KCL220" s="6"/>
      <c r="KCM220" s="6"/>
      <c r="KCN220" s="6"/>
      <c r="KCO220" s="6"/>
      <c r="KCP220" s="6"/>
      <c r="KCQ220" s="6"/>
      <c r="KCR220" s="6"/>
      <c r="KCS220" s="6"/>
      <c r="KCT220" s="6"/>
      <c r="KCU220" s="6"/>
      <c r="KCV220" s="6"/>
      <c r="KCW220" s="6"/>
      <c r="KCX220" s="6"/>
      <c r="KCY220" s="6"/>
      <c r="KCZ220" s="6"/>
      <c r="KDA220" s="6"/>
      <c r="KDB220" s="6"/>
      <c r="KDC220" s="6"/>
      <c r="KDD220" s="6"/>
      <c r="KDE220" s="6"/>
      <c r="KDF220" s="6"/>
      <c r="KDG220" s="6"/>
      <c r="KDH220" s="6"/>
      <c r="KDI220" s="6"/>
      <c r="KDJ220" s="6"/>
      <c r="KDK220" s="6"/>
      <c r="KDL220" s="6"/>
      <c r="KDM220" s="6"/>
      <c r="KDN220" s="6"/>
      <c r="KDO220" s="6"/>
      <c r="KDP220" s="6"/>
      <c r="KDQ220" s="6"/>
      <c r="KDR220" s="6"/>
      <c r="KDS220" s="6"/>
      <c r="KDT220" s="6"/>
      <c r="KDU220" s="6"/>
      <c r="KDV220" s="6"/>
      <c r="KDW220" s="6"/>
      <c r="KDX220" s="6"/>
      <c r="KDY220" s="6"/>
      <c r="KDZ220" s="6"/>
      <c r="KEA220" s="6"/>
      <c r="KEB220" s="6"/>
      <c r="KEC220" s="6"/>
      <c r="KED220" s="6"/>
      <c r="KEE220" s="6"/>
      <c r="KEF220" s="6"/>
      <c r="KEG220" s="6"/>
      <c r="KEH220" s="6"/>
      <c r="KEI220" s="6"/>
      <c r="KEJ220" s="6"/>
      <c r="KEK220" s="6"/>
      <c r="KEL220" s="6"/>
      <c r="KEM220" s="6"/>
      <c r="KEN220" s="6"/>
      <c r="KEO220" s="6"/>
      <c r="KEP220" s="6"/>
      <c r="KEQ220" s="6"/>
      <c r="KER220" s="6"/>
      <c r="KES220" s="6"/>
      <c r="KET220" s="6"/>
      <c r="KEU220" s="6"/>
      <c r="KEV220" s="6"/>
      <c r="KEW220" s="6"/>
      <c r="KEX220" s="6"/>
      <c r="KEY220" s="6"/>
      <c r="KEZ220" s="6"/>
      <c r="KFA220" s="6"/>
      <c r="KFB220" s="6"/>
      <c r="KFC220" s="6"/>
      <c r="KFD220" s="6"/>
      <c r="KFE220" s="6"/>
      <c r="KFF220" s="6"/>
      <c r="KFG220" s="6"/>
      <c r="KFH220" s="6"/>
      <c r="KFI220" s="6"/>
      <c r="KFJ220" s="6"/>
      <c r="KFK220" s="6"/>
      <c r="KFL220" s="6"/>
      <c r="KFM220" s="6"/>
      <c r="KFN220" s="6"/>
      <c r="KFO220" s="6"/>
      <c r="KFP220" s="6"/>
      <c r="KFQ220" s="6"/>
      <c r="KFR220" s="6"/>
      <c r="KFS220" s="6"/>
      <c r="KFT220" s="6"/>
      <c r="KFU220" s="6"/>
      <c r="KFV220" s="6"/>
      <c r="KFW220" s="6"/>
      <c r="KFX220" s="6"/>
      <c r="KFY220" s="6"/>
      <c r="KFZ220" s="6"/>
      <c r="KGA220" s="6"/>
      <c r="KGB220" s="6"/>
      <c r="KGC220" s="6"/>
      <c r="KGD220" s="6"/>
      <c r="KGE220" s="6"/>
      <c r="KGF220" s="6"/>
      <c r="KGG220" s="6"/>
      <c r="KGH220" s="6"/>
      <c r="KGI220" s="6"/>
      <c r="KGJ220" s="6"/>
      <c r="KGK220" s="6"/>
      <c r="KGL220" s="6"/>
      <c r="KGM220" s="6"/>
      <c r="KGN220" s="6"/>
      <c r="KGO220" s="6"/>
      <c r="KGP220" s="6"/>
      <c r="KGQ220" s="6"/>
      <c r="KGR220" s="6"/>
      <c r="KGS220" s="6"/>
      <c r="KGT220" s="6"/>
      <c r="KGU220" s="6"/>
      <c r="KGV220" s="6"/>
      <c r="KGW220" s="6"/>
      <c r="KGX220" s="6"/>
      <c r="KGY220" s="6"/>
      <c r="KGZ220" s="6"/>
      <c r="KHA220" s="6"/>
      <c r="KHB220" s="6"/>
      <c r="KHC220" s="6"/>
      <c r="KHD220" s="6"/>
      <c r="KHE220" s="6"/>
      <c r="KHF220" s="6"/>
      <c r="KHG220" s="6"/>
      <c r="KHH220" s="6"/>
      <c r="KHI220" s="6"/>
      <c r="KHJ220" s="6"/>
      <c r="KHK220" s="6"/>
      <c r="KHL220" s="6"/>
      <c r="KHM220" s="6"/>
      <c r="KHN220" s="6"/>
      <c r="KHO220" s="6"/>
      <c r="KHP220" s="6"/>
      <c r="KHQ220" s="6"/>
      <c r="KHR220" s="6"/>
      <c r="KHS220" s="6"/>
      <c r="KHT220" s="6"/>
      <c r="KHU220" s="6"/>
      <c r="KHV220" s="6"/>
      <c r="KHW220" s="6"/>
      <c r="KHX220" s="6"/>
      <c r="KHY220" s="6"/>
      <c r="KHZ220" s="6"/>
      <c r="KIA220" s="6"/>
      <c r="KIB220" s="6"/>
      <c r="KIC220" s="6"/>
      <c r="KID220" s="6"/>
      <c r="KIE220" s="6"/>
      <c r="KIF220" s="6"/>
      <c r="KIG220" s="6"/>
      <c r="KIH220" s="6"/>
      <c r="KII220" s="6"/>
      <c r="KIJ220" s="6"/>
      <c r="KIK220" s="6"/>
      <c r="KIL220" s="6"/>
      <c r="KIM220" s="6"/>
      <c r="KIN220" s="6"/>
      <c r="KIO220" s="6"/>
      <c r="KIP220" s="6"/>
      <c r="KIQ220" s="6"/>
      <c r="KIR220" s="6"/>
      <c r="KIS220" s="6"/>
      <c r="KIT220" s="6"/>
      <c r="KIU220" s="6"/>
      <c r="KIV220" s="6"/>
      <c r="KIW220" s="6"/>
      <c r="KIX220" s="6"/>
      <c r="KIY220" s="6"/>
      <c r="KIZ220" s="6"/>
      <c r="KJA220" s="6"/>
      <c r="KJB220" s="6"/>
      <c r="KJC220" s="6"/>
      <c r="KJD220" s="6"/>
      <c r="KJE220" s="6"/>
      <c r="KJF220" s="6"/>
      <c r="KJG220" s="6"/>
      <c r="KJH220" s="6"/>
      <c r="KJI220" s="6"/>
      <c r="KJJ220" s="6"/>
      <c r="KJK220" s="6"/>
      <c r="KJL220" s="6"/>
      <c r="KJM220" s="6"/>
      <c r="KJN220" s="6"/>
      <c r="KJO220" s="6"/>
      <c r="KJP220" s="6"/>
      <c r="KJQ220" s="6"/>
      <c r="KJR220" s="6"/>
      <c r="KJS220" s="6"/>
      <c r="KJT220" s="6"/>
      <c r="KJU220" s="6"/>
      <c r="KJV220" s="6"/>
      <c r="KJW220" s="6"/>
      <c r="KJX220" s="6"/>
      <c r="KJY220" s="6"/>
      <c r="KJZ220" s="6"/>
      <c r="KKA220" s="6"/>
      <c r="KKB220" s="6"/>
      <c r="KKC220" s="6"/>
      <c r="KKD220" s="6"/>
      <c r="KKE220" s="6"/>
      <c r="KKF220" s="6"/>
      <c r="KKG220" s="6"/>
      <c r="KKH220" s="6"/>
      <c r="KKI220" s="6"/>
      <c r="KKJ220" s="6"/>
      <c r="KKK220" s="6"/>
      <c r="KKL220" s="6"/>
      <c r="KKM220" s="6"/>
      <c r="KKN220" s="6"/>
      <c r="KKO220" s="6"/>
      <c r="KKP220" s="6"/>
      <c r="KKQ220" s="6"/>
      <c r="KKR220" s="6"/>
      <c r="KKS220" s="6"/>
      <c r="KKT220" s="6"/>
      <c r="KKU220" s="6"/>
      <c r="KKV220" s="6"/>
      <c r="KKW220" s="6"/>
      <c r="KKX220" s="6"/>
      <c r="KKY220" s="6"/>
      <c r="KKZ220" s="6"/>
      <c r="KLA220" s="6"/>
      <c r="KLB220" s="6"/>
      <c r="KLC220" s="6"/>
      <c r="KLD220" s="6"/>
      <c r="KLE220" s="6"/>
      <c r="KLF220" s="6"/>
      <c r="KLG220" s="6"/>
      <c r="KLH220" s="6"/>
      <c r="KLI220" s="6"/>
      <c r="KLJ220" s="6"/>
      <c r="KLK220" s="6"/>
      <c r="KLL220" s="6"/>
      <c r="KLM220" s="6"/>
      <c r="KLN220" s="6"/>
      <c r="KLO220" s="6"/>
      <c r="KLP220" s="6"/>
      <c r="KLQ220" s="6"/>
      <c r="KLR220" s="6"/>
      <c r="KLS220" s="6"/>
      <c r="KLT220" s="6"/>
      <c r="KLU220" s="6"/>
      <c r="KLV220" s="6"/>
      <c r="KLW220" s="6"/>
      <c r="KLX220" s="6"/>
      <c r="KLY220" s="6"/>
      <c r="KLZ220" s="6"/>
      <c r="KMA220" s="6"/>
      <c r="KMB220" s="6"/>
      <c r="KMC220" s="6"/>
      <c r="KMD220" s="6"/>
      <c r="KME220" s="6"/>
      <c r="KMF220" s="6"/>
      <c r="KMG220" s="6"/>
      <c r="KMH220" s="6"/>
      <c r="KMI220" s="6"/>
      <c r="KMJ220" s="6"/>
      <c r="KMK220" s="6"/>
      <c r="KML220" s="6"/>
      <c r="KMM220" s="6"/>
      <c r="KMN220" s="6"/>
      <c r="KMO220" s="6"/>
      <c r="KMP220" s="6"/>
      <c r="KMQ220" s="6"/>
      <c r="KMR220" s="6"/>
      <c r="KMS220" s="6"/>
      <c r="KMT220" s="6"/>
      <c r="KMU220" s="6"/>
      <c r="KMV220" s="6"/>
      <c r="KMW220" s="6"/>
      <c r="KMX220" s="6"/>
      <c r="KMY220" s="6"/>
      <c r="KMZ220" s="6"/>
      <c r="KNA220" s="6"/>
      <c r="KNB220" s="6"/>
      <c r="KNC220" s="6"/>
      <c r="KND220" s="6"/>
      <c r="KNE220" s="6"/>
      <c r="KNF220" s="6"/>
      <c r="KNG220" s="6"/>
      <c r="KNH220" s="6"/>
      <c r="KNI220" s="6"/>
      <c r="KNJ220" s="6"/>
      <c r="KNK220" s="6"/>
      <c r="KNL220" s="6"/>
      <c r="KNM220" s="6"/>
      <c r="KNN220" s="6"/>
      <c r="KNO220" s="6"/>
      <c r="KNP220" s="6"/>
      <c r="KNQ220" s="6"/>
      <c r="KNR220" s="6"/>
      <c r="KNS220" s="6"/>
      <c r="KNT220" s="6"/>
      <c r="KNU220" s="6"/>
      <c r="KNV220" s="6"/>
      <c r="KNW220" s="6"/>
      <c r="KNX220" s="6"/>
      <c r="KNY220" s="6"/>
      <c r="KNZ220" s="6"/>
      <c r="KOA220" s="6"/>
      <c r="KOB220" s="6"/>
      <c r="KOC220" s="6"/>
      <c r="KOD220" s="6"/>
      <c r="KOE220" s="6"/>
      <c r="KOF220" s="6"/>
      <c r="KOG220" s="6"/>
      <c r="KOH220" s="6"/>
      <c r="KOI220" s="6"/>
      <c r="KOJ220" s="6"/>
      <c r="KOK220" s="6"/>
      <c r="KOL220" s="6"/>
      <c r="KOM220" s="6"/>
      <c r="KON220" s="6"/>
      <c r="KOO220" s="6"/>
      <c r="KOP220" s="6"/>
      <c r="KOQ220" s="6"/>
      <c r="KOR220" s="6"/>
      <c r="KOS220" s="6"/>
      <c r="KOT220" s="6"/>
      <c r="KOU220" s="6"/>
      <c r="KOV220" s="6"/>
      <c r="KOW220" s="6"/>
      <c r="KOX220" s="6"/>
      <c r="KOY220" s="6"/>
      <c r="KOZ220" s="6"/>
      <c r="KPA220" s="6"/>
      <c r="KPB220" s="6"/>
      <c r="KPC220" s="6"/>
      <c r="KPD220" s="6"/>
      <c r="KPE220" s="6"/>
      <c r="KPF220" s="6"/>
      <c r="KPG220" s="6"/>
      <c r="KPH220" s="6"/>
      <c r="KPI220" s="6"/>
      <c r="KPJ220" s="6"/>
      <c r="KPK220" s="6"/>
      <c r="KPL220" s="6"/>
      <c r="KPM220" s="6"/>
      <c r="KPN220" s="6"/>
      <c r="KPO220" s="6"/>
      <c r="KPP220" s="6"/>
      <c r="KPQ220" s="6"/>
      <c r="KPR220" s="6"/>
      <c r="KPS220" s="6"/>
      <c r="KPT220" s="6"/>
      <c r="KPU220" s="6"/>
      <c r="KPV220" s="6"/>
      <c r="KPW220" s="6"/>
      <c r="KPX220" s="6"/>
      <c r="KPY220" s="6"/>
      <c r="KPZ220" s="6"/>
      <c r="KQA220" s="6"/>
      <c r="KQB220" s="6"/>
      <c r="KQC220" s="6"/>
      <c r="KQD220" s="6"/>
      <c r="KQE220" s="6"/>
      <c r="KQF220" s="6"/>
      <c r="KQG220" s="6"/>
      <c r="KQH220" s="6"/>
      <c r="KQI220" s="6"/>
      <c r="KQJ220" s="6"/>
      <c r="KQK220" s="6"/>
      <c r="KQL220" s="6"/>
      <c r="KQM220" s="6"/>
      <c r="KQN220" s="6"/>
      <c r="KQO220" s="6"/>
      <c r="KQP220" s="6"/>
      <c r="KQQ220" s="6"/>
      <c r="KQR220" s="6"/>
      <c r="KQS220" s="6"/>
      <c r="KQT220" s="6"/>
      <c r="KQU220" s="6"/>
      <c r="KQV220" s="6"/>
      <c r="KQW220" s="6"/>
      <c r="KQX220" s="6"/>
      <c r="KQY220" s="6"/>
      <c r="KQZ220" s="6"/>
      <c r="KRA220" s="6"/>
      <c r="KRB220" s="6"/>
      <c r="KRC220" s="6"/>
      <c r="KRD220" s="6"/>
      <c r="KRE220" s="6"/>
      <c r="KRF220" s="6"/>
      <c r="KRG220" s="6"/>
      <c r="KRH220" s="6"/>
      <c r="KRI220" s="6"/>
      <c r="KRJ220" s="6"/>
      <c r="KRK220" s="6"/>
      <c r="KRL220" s="6"/>
      <c r="KRM220" s="6"/>
      <c r="KRN220" s="6"/>
      <c r="KRO220" s="6"/>
      <c r="KRP220" s="6"/>
      <c r="KRQ220" s="6"/>
      <c r="KRR220" s="6"/>
      <c r="KRS220" s="6"/>
      <c r="KRT220" s="6"/>
      <c r="KRU220" s="6"/>
      <c r="KRV220" s="6"/>
      <c r="KRW220" s="6"/>
      <c r="KRX220" s="6"/>
      <c r="KRY220" s="6"/>
      <c r="KRZ220" s="6"/>
      <c r="KSA220" s="6"/>
      <c r="KSB220" s="6"/>
      <c r="KSC220" s="6"/>
      <c r="KSD220" s="6"/>
      <c r="KSE220" s="6"/>
      <c r="KSF220" s="6"/>
      <c r="KSG220" s="6"/>
      <c r="KSH220" s="6"/>
      <c r="KSI220" s="6"/>
      <c r="KSJ220" s="6"/>
      <c r="KSK220" s="6"/>
      <c r="KSL220" s="6"/>
      <c r="KSM220" s="6"/>
      <c r="KSN220" s="6"/>
      <c r="KSO220" s="6"/>
      <c r="KSP220" s="6"/>
      <c r="KSQ220" s="6"/>
      <c r="KSR220" s="6"/>
      <c r="KSS220" s="6"/>
      <c r="KST220" s="6"/>
      <c r="KSU220" s="6"/>
      <c r="KSV220" s="6"/>
      <c r="KSW220" s="6"/>
      <c r="KSX220" s="6"/>
      <c r="KSY220" s="6"/>
      <c r="KSZ220" s="6"/>
      <c r="KTA220" s="6"/>
      <c r="KTB220" s="6"/>
      <c r="KTC220" s="6"/>
      <c r="KTD220" s="6"/>
      <c r="KTE220" s="6"/>
      <c r="KTF220" s="6"/>
      <c r="KTG220" s="6"/>
      <c r="KTH220" s="6"/>
      <c r="KTI220" s="6"/>
      <c r="KTJ220" s="6"/>
      <c r="KTK220" s="6"/>
      <c r="KTL220" s="6"/>
      <c r="KTM220" s="6"/>
      <c r="KTN220" s="6"/>
      <c r="KTO220" s="6"/>
      <c r="KTP220" s="6"/>
      <c r="KTQ220" s="6"/>
      <c r="KTR220" s="6"/>
      <c r="KTS220" s="6"/>
      <c r="KTT220" s="6"/>
      <c r="KTU220" s="6"/>
      <c r="KTV220" s="6"/>
      <c r="KTW220" s="6"/>
      <c r="KTX220" s="6"/>
      <c r="KTY220" s="6"/>
      <c r="KTZ220" s="6"/>
      <c r="KUA220" s="6"/>
      <c r="KUB220" s="6"/>
      <c r="KUC220" s="6"/>
      <c r="KUD220" s="6"/>
      <c r="KUE220" s="6"/>
      <c r="KUF220" s="6"/>
      <c r="KUG220" s="6"/>
      <c r="KUH220" s="6"/>
      <c r="KUI220" s="6"/>
      <c r="KUJ220" s="6"/>
      <c r="KUK220" s="6"/>
      <c r="KUL220" s="6"/>
      <c r="KUM220" s="6"/>
      <c r="KUN220" s="6"/>
      <c r="KUO220" s="6"/>
      <c r="KUP220" s="6"/>
      <c r="KUQ220" s="6"/>
      <c r="KUR220" s="6"/>
      <c r="KUS220" s="6"/>
      <c r="KUT220" s="6"/>
      <c r="KUU220" s="6"/>
      <c r="KUV220" s="6"/>
      <c r="KUW220" s="6"/>
      <c r="KUX220" s="6"/>
      <c r="KUY220" s="6"/>
      <c r="KUZ220" s="6"/>
      <c r="KVA220" s="6"/>
      <c r="KVB220" s="6"/>
      <c r="KVC220" s="6"/>
      <c r="KVD220" s="6"/>
      <c r="KVE220" s="6"/>
      <c r="KVF220" s="6"/>
      <c r="KVG220" s="6"/>
      <c r="KVH220" s="6"/>
      <c r="KVI220" s="6"/>
      <c r="KVJ220" s="6"/>
      <c r="KVK220" s="6"/>
      <c r="KVL220" s="6"/>
      <c r="KVM220" s="6"/>
      <c r="KVN220" s="6"/>
      <c r="KVO220" s="6"/>
      <c r="KVP220" s="6"/>
      <c r="KVQ220" s="6"/>
      <c r="KVR220" s="6"/>
      <c r="KVS220" s="6"/>
      <c r="KVT220" s="6"/>
      <c r="KVU220" s="6"/>
      <c r="KVV220" s="6"/>
      <c r="KVW220" s="6"/>
      <c r="KVX220" s="6"/>
      <c r="KVY220" s="6"/>
      <c r="KVZ220" s="6"/>
      <c r="KWA220" s="6"/>
      <c r="KWB220" s="6"/>
      <c r="KWC220" s="6"/>
      <c r="KWD220" s="6"/>
      <c r="KWE220" s="6"/>
      <c r="KWF220" s="6"/>
      <c r="KWG220" s="6"/>
      <c r="KWH220" s="6"/>
      <c r="KWI220" s="6"/>
      <c r="KWJ220" s="6"/>
      <c r="KWK220" s="6"/>
      <c r="KWL220" s="6"/>
      <c r="KWM220" s="6"/>
      <c r="KWN220" s="6"/>
      <c r="KWO220" s="6"/>
      <c r="KWP220" s="6"/>
      <c r="KWQ220" s="6"/>
      <c r="KWR220" s="6"/>
      <c r="KWS220" s="6"/>
      <c r="KWT220" s="6"/>
      <c r="KWU220" s="6"/>
      <c r="KWV220" s="6"/>
      <c r="KWW220" s="6"/>
      <c r="KWX220" s="6"/>
      <c r="KWY220" s="6"/>
      <c r="KWZ220" s="6"/>
      <c r="KXA220" s="6"/>
      <c r="KXB220" s="6"/>
      <c r="KXC220" s="6"/>
      <c r="KXD220" s="6"/>
      <c r="KXE220" s="6"/>
      <c r="KXF220" s="6"/>
      <c r="KXG220" s="6"/>
      <c r="KXH220" s="6"/>
      <c r="KXI220" s="6"/>
      <c r="KXJ220" s="6"/>
      <c r="KXK220" s="6"/>
      <c r="KXL220" s="6"/>
      <c r="KXM220" s="6"/>
      <c r="KXN220" s="6"/>
      <c r="KXO220" s="6"/>
      <c r="KXP220" s="6"/>
      <c r="KXQ220" s="6"/>
      <c r="KXR220" s="6"/>
      <c r="KXS220" s="6"/>
      <c r="KXT220" s="6"/>
      <c r="KXU220" s="6"/>
      <c r="KXV220" s="6"/>
      <c r="KXW220" s="6"/>
      <c r="KXX220" s="6"/>
      <c r="KXY220" s="6"/>
      <c r="KXZ220" s="6"/>
      <c r="KYA220" s="6"/>
      <c r="KYB220" s="6"/>
      <c r="KYC220" s="6"/>
      <c r="KYD220" s="6"/>
      <c r="KYE220" s="6"/>
      <c r="KYF220" s="6"/>
      <c r="KYG220" s="6"/>
      <c r="KYH220" s="6"/>
      <c r="KYI220" s="6"/>
      <c r="KYJ220" s="6"/>
      <c r="KYK220" s="6"/>
      <c r="KYL220" s="6"/>
      <c r="KYM220" s="6"/>
      <c r="KYN220" s="6"/>
      <c r="KYO220" s="6"/>
      <c r="KYP220" s="6"/>
      <c r="KYQ220" s="6"/>
      <c r="KYR220" s="6"/>
      <c r="KYS220" s="6"/>
      <c r="KYT220" s="6"/>
      <c r="KYU220" s="6"/>
      <c r="KYV220" s="6"/>
      <c r="KYW220" s="6"/>
      <c r="KYX220" s="6"/>
      <c r="KYY220" s="6"/>
      <c r="KYZ220" s="6"/>
      <c r="KZA220" s="6"/>
      <c r="KZB220" s="6"/>
      <c r="KZC220" s="6"/>
      <c r="KZD220" s="6"/>
      <c r="KZE220" s="6"/>
      <c r="KZF220" s="6"/>
      <c r="KZG220" s="6"/>
      <c r="KZH220" s="6"/>
      <c r="KZI220" s="6"/>
      <c r="KZJ220" s="6"/>
      <c r="KZK220" s="6"/>
      <c r="KZL220" s="6"/>
      <c r="KZM220" s="6"/>
      <c r="KZN220" s="6"/>
      <c r="KZO220" s="6"/>
      <c r="KZP220" s="6"/>
      <c r="KZQ220" s="6"/>
      <c r="KZR220" s="6"/>
      <c r="KZS220" s="6"/>
      <c r="KZT220" s="6"/>
      <c r="KZU220" s="6"/>
      <c r="KZV220" s="6"/>
      <c r="KZW220" s="6"/>
      <c r="KZX220" s="6"/>
      <c r="KZY220" s="6"/>
      <c r="KZZ220" s="6"/>
      <c r="LAA220" s="6"/>
      <c r="LAB220" s="6"/>
      <c r="LAC220" s="6"/>
      <c r="LAD220" s="6"/>
      <c r="LAE220" s="6"/>
      <c r="LAF220" s="6"/>
      <c r="LAG220" s="6"/>
      <c r="LAH220" s="6"/>
      <c r="LAI220" s="6"/>
      <c r="LAJ220" s="6"/>
      <c r="LAK220" s="6"/>
      <c r="LAL220" s="6"/>
      <c r="LAM220" s="6"/>
      <c r="LAN220" s="6"/>
      <c r="LAO220" s="6"/>
      <c r="LAP220" s="6"/>
      <c r="LAQ220" s="6"/>
      <c r="LAR220" s="6"/>
      <c r="LAS220" s="6"/>
      <c r="LAT220" s="6"/>
      <c r="LAU220" s="6"/>
      <c r="LAV220" s="6"/>
      <c r="LAW220" s="6"/>
      <c r="LAX220" s="6"/>
      <c r="LAY220" s="6"/>
      <c r="LAZ220" s="6"/>
      <c r="LBA220" s="6"/>
      <c r="LBB220" s="6"/>
      <c r="LBC220" s="6"/>
      <c r="LBD220" s="6"/>
      <c r="LBE220" s="6"/>
      <c r="LBF220" s="6"/>
      <c r="LBG220" s="6"/>
      <c r="LBH220" s="6"/>
      <c r="LBI220" s="6"/>
      <c r="LBJ220" s="6"/>
      <c r="LBK220" s="6"/>
      <c r="LBL220" s="6"/>
      <c r="LBM220" s="6"/>
      <c r="LBN220" s="6"/>
      <c r="LBO220" s="6"/>
      <c r="LBP220" s="6"/>
      <c r="LBQ220" s="6"/>
      <c r="LBR220" s="6"/>
      <c r="LBS220" s="6"/>
      <c r="LBT220" s="6"/>
      <c r="LBU220" s="6"/>
      <c r="LBV220" s="6"/>
      <c r="LBW220" s="6"/>
      <c r="LBX220" s="6"/>
      <c r="LBY220" s="6"/>
      <c r="LBZ220" s="6"/>
      <c r="LCA220" s="6"/>
      <c r="LCB220" s="6"/>
      <c r="LCC220" s="6"/>
      <c r="LCD220" s="6"/>
      <c r="LCE220" s="6"/>
      <c r="LCF220" s="6"/>
      <c r="LCG220" s="6"/>
      <c r="LCH220" s="6"/>
      <c r="LCI220" s="6"/>
      <c r="LCJ220" s="6"/>
      <c r="LCK220" s="6"/>
      <c r="LCL220" s="6"/>
      <c r="LCM220" s="6"/>
      <c r="LCN220" s="6"/>
      <c r="LCO220" s="6"/>
      <c r="LCP220" s="6"/>
      <c r="LCQ220" s="6"/>
      <c r="LCR220" s="6"/>
      <c r="LCS220" s="6"/>
      <c r="LCT220" s="6"/>
      <c r="LCU220" s="6"/>
      <c r="LCV220" s="6"/>
      <c r="LCW220" s="6"/>
      <c r="LCX220" s="6"/>
      <c r="LCY220" s="6"/>
      <c r="LCZ220" s="6"/>
      <c r="LDA220" s="6"/>
      <c r="LDB220" s="6"/>
      <c r="LDC220" s="6"/>
      <c r="LDD220" s="6"/>
      <c r="LDE220" s="6"/>
      <c r="LDF220" s="6"/>
      <c r="LDG220" s="6"/>
      <c r="LDH220" s="6"/>
      <c r="LDI220" s="6"/>
      <c r="LDJ220" s="6"/>
      <c r="LDK220" s="6"/>
      <c r="LDL220" s="6"/>
      <c r="LDM220" s="6"/>
      <c r="LDN220" s="6"/>
      <c r="LDO220" s="6"/>
      <c r="LDP220" s="6"/>
      <c r="LDQ220" s="6"/>
      <c r="LDR220" s="6"/>
      <c r="LDS220" s="6"/>
      <c r="LDT220" s="6"/>
      <c r="LDU220" s="6"/>
      <c r="LDV220" s="6"/>
      <c r="LDW220" s="6"/>
      <c r="LDX220" s="6"/>
      <c r="LDY220" s="6"/>
      <c r="LDZ220" s="6"/>
      <c r="LEA220" s="6"/>
      <c r="LEB220" s="6"/>
      <c r="LEC220" s="6"/>
      <c r="LED220" s="6"/>
      <c r="LEE220" s="6"/>
      <c r="LEF220" s="6"/>
      <c r="LEG220" s="6"/>
      <c r="LEH220" s="6"/>
      <c r="LEI220" s="6"/>
      <c r="LEJ220" s="6"/>
      <c r="LEK220" s="6"/>
      <c r="LEL220" s="6"/>
      <c r="LEM220" s="6"/>
      <c r="LEN220" s="6"/>
      <c r="LEO220" s="6"/>
      <c r="LEP220" s="6"/>
      <c r="LEQ220" s="6"/>
      <c r="LER220" s="6"/>
      <c r="LES220" s="6"/>
      <c r="LET220" s="6"/>
      <c r="LEU220" s="6"/>
      <c r="LEV220" s="6"/>
      <c r="LEW220" s="6"/>
      <c r="LEX220" s="6"/>
      <c r="LEY220" s="6"/>
      <c r="LEZ220" s="6"/>
      <c r="LFA220" s="6"/>
      <c r="LFB220" s="6"/>
      <c r="LFC220" s="6"/>
      <c r="LFD220" s="6"/>
      <c r="LFE220" s="6"/>
      <c r="LFF220" s="6"/>
      <c r="LFG220" s="6"/>
      <c r="LFH220" s="6"/>
      <c r="LFI220" s="6"/>
      <c r="LFJ220" s="6"/>
      <c r="LFK220" s="6"/>
      <c r="LFL220" s="6"/>
      <c r="LFM220" s="6"/>
      <c r="LFN220" s="6"/>
      <c r="LFO220" s="6"/>
      <c r="LFP220" s="6"/>
      <c r="LFQ220" s="6"/>
      <c r="LFR220" s="6"/>
      <c r="LFS220" s="6"/>
      <c r="LFT220" s="6"/>
      <c r="LFU220" s="6"/>
      <c r="LFV220" s="6"/>
      <c r="LFW220" s="6"/>
      <c r="LFX220" s="6"/>
      <c r="LFY220" s="6"/>
      <c r="LFZ220" s="6"/>
      <c r="LGA220" s="6"/>
      <c r="LGB220" s="6"/>
      <c r="LGC220" s="6"/>
      <c r="LGD220" s="6"/>
      <c r="LGE220" s="6"/>
      <c r="LGF220" s="6"/>
      <c r="LGG220" s="6"/>
      <c r="LGH220" s="6"/>
      <c r="LGI220" s="6"/>
      <c r="LGJ220" s="6"/>
      <c r="LGK220" s="6"/>
      <c r="LGL220" s="6"/>
      <c r="LGM220" s="6"/>
      <c r="LGN220" s="6"/>
      <c r="LGO220" s="6"/>
      <c r="LGP220" s="6"/>
      <c r="LGQ220" s="6"/>
      <c r="LGR220" s="6"/>
      <c r="LGS220" s="6"/>
      <c r="LGT220" s="6"/>
      <c r="LGU220" s="6"/>
      <c r="LGV220" s="6"/>
      <c r="LGW220" s="6"/>
      <c r="LGX220" s="6"/>
      <c r="LGY220" s="6"/>
      <c r="LGZ220" s="6"/>
      <c r="LHA220" s="6"/>
      <c r="LHB220" s="6"/>
      <c r="LHC220" s="6"/>
      <c r="LHD220" s="6"/>
      <c r="LHE220" s="6"/>
      <c r="LHF220" s="6"/>
      <c r="LHG220" s="6"/>
      <c r="LHH220" s="6"/>
      <c r="LHI220" s="6"/>
      <c r="LHJ220" s="6"/>
      <c r="LHK220" s="6"/>
      <c r="LHL220" s="6"/>
      <c r="LHM220" s="6"/>
      <c r="LHN220" s="6"/>
      <c r="LHO220" s="6"/>
      <c r="LHP220" s="6"/>
      <c r="LHQ220" s="6"/>
      <c r="LHR220" s="6"/>
      <c r="LHS220" s="6"/>
      <c r="LHT220" s="6"/>
      <c r="LHU220" s="6"/>
      <c r="LHV220" s="6"/>
      <c r="LHW220" s="6"/>
      <c r="LHX220" s="6"/>
      <c r="LHY220" s="6"/>
      <c r="LHZ220" s="6"/>
      <c r="LIA220" s="6"/>
      <c r="LIB220" s="6"/>
      <c r="LIC220" s="6"/>
      <c r="LID220" s="6"/>
      <c r="LIE220" s="6"/>
      <c r="LIF220" s="6"/>
      <c r="LIG220" s="6"/>
      <c r="LIH220" s="6"/>
      <c r="LII220" s="6"/>
      <c r="LIJ220" s="6"/>
      <c r="LIK220" s="6"/>
      <c r="LIL220" s="6"/>
      <c r="LIM220" s="6"/>
      <c r="LIN220" s="6"/>
      <c r="LIO220" s="6"/>
      <c r="LIP220" s="6"/>
      <c r="LIQ220" s="6"/>
      <c r="LIR220" s="6"/>
      <c r="LIS220" s="6"/>
      <c r="LIT220" s="6"/>
      <c r="LIU220" s="6"/>
      <c r="LIV220" s="6"/>
      <c r="LIW220" s="6"/>
      <c r="LIX220" s="6"/>
      <c r="LIY220" s="6"/>
      <c r="LIZ220" s="6"/>
      <c r="LJA220" s="6"/>
      <c r="LJB220" s="6"/>
      <c r="LJC220" s="6"/>
      <c r="LJD220" s="6"/>
      <c r="LJE220" s="6"/>
      <c r="LJF220" s="6"/>
      <c r="LJG220" s="6"/>
      <c r="LJH220" s="6"/>
      <c r="LJI220" s="6"/>
      <c r="LJJ220" s="6"/>
      <c r="LJK220" s="6"/>
      <c r="LJL220" s="6"/>
      <c r="LJM220" s="6"/>
      <c r="LJN220" s="6"/>
      <c r="LJO220" s="6"/>
      <c r="LJP220" s="6"/>
      <c r="LJQ220" s="6"/>
      <c r="LJR220" s="6"/>
      <c r="LJS220" s="6"/>
      <c r="LJT220" s="6"/>
      <c r="LJU220" s="6"/>
      <c r="LJV220" s="6"/>
      <c r="LJW220" s="6"/>
      <c r="LJX220" s="6"/>
      <c r="LJY220" s="6"/>
      <c r="LJZ220" s="6"/>
      <c r="LKA220" s="6"/>
      <c r="LKB220" s="6"/>
      <c r="LKC220" s="6"/>
      <c r="LKD220" s="6"/>
      <c r="LKE220" s="6"/>
      <c r="LKF220" s="6"/>
      <c r="LKG220" s="6"/>
      <c r="LKH220" s="6"/>
      <c r="LKI220" s="6"/>
      <c r="LKJ220" s="6"/>
      <c r="LKK220" s="6"/>
      <c r="LKL220" s="6"/>
      <c r="LKM220" s="6"/>
      <c r="LKN220" s="6"/>
      <c r="LKO220" s="6"/>
      <c r="LKP220" s="6"/>
      <c r="LKQ220" s="6"/>
      <c r="LKR220" s="6"/>
      <c r="LKS220" s="6"/>
      <c r="LKT220" s="6"/>
      <c r="LKU220" s="6"/>
      <c r="LKV220" s="6"/>
      <c r="LKW220" s="6"/>
      <c r="LKX220" s="6"/>
      <c r="LKY220" s="6"/>
      <c r="LKZ220" s="6"/>
      <c r="LLA220" s="6"/>
      <c r="LLB220" s="6"/>
      <c r="LLC220" s="6"/>
      <c r="LLD220" s="6"/>
      <c r="LLE220" s="6"/>
      <c r="LLF220" s="6"/>
      <c r="LLG220" s="6"/>
      <c r="LLH220" s="6"/>
      <c r="LLI220" s="6"/>
      <c r="LLJ220" s="6"/>
      <c r="LLK220" s="6"/>
      <c r="LLL220" s="6"/>
      <c r="LLM220" s="6"/>
      <c r="LLN220" s="6"/>
      <c r="LLO220" s="6"/>
      <c r="LLP220" s="6"/>
      <c r="LLQ220" s="6"/>
      <c r="LLR220" s="6"/>
      <c r="LLS220" s="6"/>
      <c r="LLT220" s="6"/>
      <c r="LLU220" s="6"/>
      <c r="LLV220" s="6"/>
      <c r="LLW220" s="6"/>
      <c r="LLX220" s="6"/>
      <c r="LLY220" s="6"/>
      <c r="LLZ220" s="6"/>
      <c r="LMA220" s="6"/>
      <c r="LMB220" s="6"/>
      <c r="LMC220" s="6"/>
      <c r="LMD220" s="6"/>
      <c r="LME220" s="6"/>
      <c r="LMF220" s="6"/>
      <c r="LMG220" s="6"/>
      <c r="LMH220" s="6"/>
      <c r="LMI220" s="6"/>
      <c r="LMJ220" s="6"/>
      <c r="LMK220" s="6"/>
      <c r="LML220" s="6"/>
      <c r="LMM220" s="6"/>
      <c r="LMN220" s="6"/>
      <c r="LMO220" s="6"/>
      <c r="LMP220" s="6"/>
      <c r="LMQ220" s="6"/>
      <c r="LMR220" s="6"/>
      <c r="LMS220" s="6"/>
      <c r="LMT220" s="6"/>
      <c r="LMU220" s="6"/>
      <c r="LMV220" s="6"/>
      <c r="LMW220" s="6"/>
      <c r="LMX220" s="6"/>
      <c r="LMY220" s="6"/>
      <c r="LMZ220" s="6"/>
      <c r="LNA220" s="6"/>
      <c r="LNB220" s="6"/>
      <c r="LNC220" s="6"/>
      <c r="LND220" s="6"/>
      <c r="LNE220" s="6"/>
      <c r="LNF220" s="6"/>
      <c r="LNG220" s="6"/>
      <c r="LNH220" s="6"/>
      <c r="LNI220" s="6"/>
      <c r="LNJ220" s="6"/>
      <c r="LNK220" s="6"/>
      <c r="LNL220" s="6"/>
      <c r="LNM220" s="6"/>
      <c r="LNN220" s="6"/>
      <c r="LNO220" s="6"/>
      <c r="LNP220" s="6"/>
      <c r="LNQ220" s="6"/>
      <c r="LNR220" s="6"/>
      <c r="LNS220" s="6"/>
      <c r="LNT220" s="6"/>
      <c r="LNU220" s="6"/>
      <c r="LNV220" s="6"/>
      <c r="LNW220" s="6"/>
      <c r="LNX220" s="6"/>
      <c r="LNY220" s="6"/>
      <c r="LNZ220" s="6"/>
      <c r="LOA220" s="6"/>
      <c r="LOB220" s="6"/>
      <c r="LOC220" s="6"/>
      <c r="LOD220" s="6"/>
      <c r="LOE220" s="6"/>
      <c r="LOF220" s="6"/>
      <c r="LOG220" s="6"/>
      <c r="LOH220" s="6"/>
      <c r="LOI220" s="6"/>
      <c r="LOJ220" s="6"/>
      <c r="LOK220" s="6"/>
      <c r="LOL220" s="6"/>
      <c r="LOM220" s="6"/>
      <c r="LON220" s="6"/>
      <c r="LOO220" s="6"/>
      <c r="LOP220" s="6"/>
      <c r="LOQ220" s="6"/>
      <c r="LOR220" s="6"/>
      <c r="LOS220" s="6"/>
      <c r="LOT220" s="6"/>
      <c r="LOU220" s="6"/>
      <c r="LOV220" s="6"/>
      <c r="LOW220" s="6"/>
      <c r="LOX220" s="6"/>
      <c r="LOY220" s="6"/>
      <c r="LOZ220" s="6"/>
      <c r="LPA220" s="6"/>
      <c r="LPB220" s="6"/>
      <c r="LPC220" s="6"/>
      <c r="LPD220" s="6"/>
      <c r="LPE220" s="6"/>
      <c r="LPF220" s="6"/>
      <c r="LPG220" s="6"/>
      <c r="LPH220" s="6"/>
      <c r="LPI220" s="6"/>
      <c r="LPJ220" s="6"/>
      <c r="LPK220" s="6"/>
      <c r="LPL220" s="6"/>
      <c r="LPM220" s="6"/>
      <c r="LPN220" s="6"/>
      <c r="LPO220" s="6"/>
      <c r="LPP220" s="6"/>
      <c r="LPQ220" s="6"/>
      <c r="LPR220" s="6"/>
      <c r="LPS220" s="6"/>
      <c r="LPT220" s="6"/>
      <c r="LPU220" s="6"/>
      <c r="LPV220" s="6"/>
      <c r="LPW220" s="6"/>
      <c r="LPX220" s="6"/>
      <c r="LPY220" s="6"/>
      <c r="LPZ220" s="6"/>
      <c r="LQA220" s="6"/>
      <c r="LQB220" s="6"/>
      <c r="LQC220" s="6"/>
      <c r="LQD220" s="6"/>
      <c r="LQE220" s="6"/>
      <c r="LQF220" s="6"/>
      <c r="LQG220" s="6"/>
      <c r="LQH220" s="6"/>
      <c r="LQI220" s="6"/>
      <c r="LQJ220" s="6"/>
      <c r="LQK220" s="6"/>
      <c r="LQL220" s="6"/>
      <c r="LQM220" s="6"/>
      <c r="LQN220" s="6"/>
      <c r="LQO220" s="6"/>
      <c r="LQP220" s="6"/>
      <c r="LQQ220" s="6"/>
      <c r="LQR220" s="6"/>
      <c r="LQS220" s="6"/>
      <c r="LQT220" s="6"/>
      <c r="LQU220" s="6"/>
      <c r="LQV220" s="6"/>
      <c r="LQW220" s="6"/>
      <c r="LQX220" s="6"/>
      <c r="LQY220" s="6"/>
      <c r="LQZ220" s="6"/>
      <c r="LRA220" s="6"/>
      <c r="LRB220" s="6"/>
      <c r="LRC220" s="6"/>
      <c r="LRD220" s="6"/>
      <c r="LRE220" s="6"/>
      <c r="LRF220" s="6"/>
      <c r="LRG220" s="6"/>
      <c r="LRH220" s="6"/>
      <c r="LRI220" s="6"/>
      <c r="LRJ220" s="6"/>
      <c r="LRK220" s="6"/>
      <c r="LRL220" s="6"/>
      <c r="LRM220" s="6"/>
      <c r="LRN220" s="6"/>
      <c r="LRO220" s="6"/>
      <c r="LRP220" s="6"/>
      <c r="LRQ220" s="6"/>
      <c r="LRR220" s="6"/>
      <c r="LRS220" s="6"/>
      <c r="LRT220" s="6"/>
      <c r="LRU220" s="6"/>
      <c r="LRV220" s="6"/>
      <c r="LRW220" s="6"/>
      <c r="LRX220" s="6"/>
      <c r="LRY220" s="6"/>
      <c r="LRZ220" s="6"/>
      <c r="LSA220" s="6"/>
      <c r="LSB220" s="6"/>
      <c r="LSC220" s="6"/>
      <c r="LSD220" s="6"/>
      <c r="LSE220" s="6"/>
      <c r="LSF220" s="6"/>
      <c r="LSG220" s="6"/>
      <c r="LSH220" s="6"/>
      <c r="LSI220" s="6"/>
      <c r="LSJ220" s="6"/>
      <c r="LSK220" s="6"/>
      <c r="LSL220" s="6"/>
      <c r="LSM220" s="6"/>
      <c r="LSN220" s="6"/>
      <c r="LSO220" s="6"/>
      <c r="LSP220" s="6"/>
      <c r="LSQ220" s="6"/>
      <c r="LSR220" s="6"/>
      <c r="LSS220" s="6"/>
      <c r="LST220" s="6"/>
      <c r="LSU220" s="6"/>
      <c r="LSV220" s="6"/>
      <c r="LSW220" s="6"/>
      <c r="LSX220" s="6"/>
      <c r="LSY220" s="6"/>
      <c r="LSZ220" s="6"/>
      <c r="LTA220" s="6"/>
      <c r="LTB220" s="6"/>
      <c r="LTC220" s="6"/>
      <c r="LTD220" s="6"/>
      <c r="LTE220" s="6"/>
      <c r="LTF220" s="6"/>
      <c r="LTG220" s="6"/>
      <c r="LTH220" s="6"/>
      <c r="LTI220" s="6"/>
      <c r="LTJ220" s="6"/>
      <c r="LTK220" s="6"/>
      <c r="LTL220" s="6"/>
      <c r="LTM220" s="6"/>
      <c r="LTN220" s="6"/>
      <c r="LTO220" s="6"/>
      <c r="LTP220" s="6"/>
      <c r="LTQ220" s="6"/>
      <c r="LTR220" s="6"/>
      <c r="LTS220" s="6"/>
      <c r="LTT220" s="6"/>
      <c r="LTU220" s="6"/>
      <c r="LTV220" s="6"/>
      <c r="LTW220" s="6"/>
      <c r="LTX220" s="6"/>
      <c r="LTY220" s="6"/>
      <c r="LTZ220" s="6"/>
      <c r="LUA220" s="6"/>
      <c r="LUB220" s="6"/>
      <c r="LUC220" s="6"/>
      <c r="LUD220" s="6"/>
      <c r="LUE220" s="6"/>
      <c r="LUF220" s="6"/>
      <c r="LUG220" s="6"/>
      <c r="LUH220" s="6"/>
      <c r="LUI220" s="6"/>
      <c r="LUJ220" s="6"/>
      <c r="LUK220" s="6"/>
      <c r="LUL220" s="6"/>
      <c r="LUM220" s="6"/>
      <c r="LUN220" s="6"/>
      <c r="LUO220" s="6"/>
      <c r="LUP220" s="6"/>
      <c r="LUQ220" s="6"/>
      <c r="LUR220" s="6"/>
      <c r="LUS220" s="6"/>
      <c r="LUT220" s="6"/>
      <c r="LUU220" s="6"/>
      <c r="LUV220" s="6"/>
      <c r="LUW220" s="6"/>
      <c r="LUX220" s="6"/>
      <c r="LUY220" s="6"/>
      <c r="LUZ220" s="6"/>
      <c r="LVA220" s="6"/>
      <c r="LVB220" s="6"/>
      <c r="LVC220" s="6"/>
      <c r="LVD220" s="6"/>
      <c r="LVE220" s="6"/>
      <c r="LVF220" s="6"/>
      <c r="LVG220" s="6"/>
      <c r="LVH220" s="6"/>
      <c r="LVI220" s="6"/>
      <c r="LVJ220" s="6"/>
      <c r="LVK220" s="6"/>
      <c r="LVL220" s="6"/>
      <c r="LVM220" s="6"/>
      <c r="LVN220" s="6"/>
      <c r="LVO220" s="6"/>
      <c r="LVP220" s="6"/>
      <c r="LVQ220" s="6"/>
      <c r="LVR220" s="6"/>
      <c r="LVS220" s="6"/>
      <c r="LVT220" s="6"/>
      <c r="LVU220" s="6"/>
      <c r="LVV220" s="6"/>
      <c r="LVW220" s="6"/>
      <c r="LVX220" s="6"/>
      <c r="LVY220" s="6"/>
      <c r="LVZ220" s="6"/>
      <c r="LWA220" s="6"/>
      <c r="LWB220" s="6"/>
      <c r="LWC220" s="6"/>
      <c r="LWD220" s="6"/>
      <c r="LWE220" s="6"/>
      <c r="LWF220" s="6"/>
      <c r="LWG220" s="6"/>
      <c r="LWH220" s="6"/>
      <c r="LWI220" s="6"/>
      <c r="LWJ220" s="6"/>
      <c r="LWK220" s="6"/>
      <c r="LWL220" s="6"/>
      <c r="LWM220" s="6"/>
      <c r="LWN220" s="6"/>
      <c r="LWO220" s="6"/>
      <c r="LWP220" s="6"/>
      <c r="LWQ220" s="6"/>
      <c r="LWR220" s="6"/>
      <c r="LWS220" s="6"/>
      <c r="LWT220" s="6"/>
      <c r="LWU220" s="6"/>
      <c r="LWV220" s="6"/>
      <c r="LWW220" s="6"/>
      <c r="LWX220" s="6"/>
      <c r="LWY220" s="6"/>
      <c r="LWZ220" s="6"/>
      <c r="LXA220" s="6"/>
      <c r="LXB220" s="6"/>
      <c r="LXC220" s="6"/>
      <c r="LXD220" s="6"/>
      <c r="LXE220" s="6"/>
      <c r="LXF220" s="6"/>
      <c r="LXG220" s="6"/>
      <c r="LXH220" s="6"/>
      <c r="LXI220" s="6"/>
      <c r="LXJ220" s="6"/>
      <c r="LXK220" s="6"/>
      <c r="LXL220" s="6"/>
      <c r="LXM220" s="6"/>
      <c r="LXN220" s="6"/>
      <c r="LXO220" s="6"/>
      <c r="LXP220" s="6"/>
      <c r="LXQ220" s="6"/>
      <c r="LXR220" s="6"/>
      <c r="LXS220" s="6"/>
      <c r="LXT220" s="6"/>
      <c r="LXU220" s="6"/>
      <c r="LXV220" s="6"/>
      <c r="LXW220" s="6"/>
      <c r="LXX220" s="6"/>
      <c r="LXY220" s="6"/>
      <c r="LXZ220" s="6"/>
      <c r="LYA220" s="6"/>
      <c r="LYB220" s="6"/>
      <c r="LYC220" s="6"/>
      <c r="LYD220" s="6"/>
      <c r="LYE220" s="6"/>
      <c r="LYF220" s="6"/>
      <c r="LYG220" s="6"/>
      <c r="LYH220" s="6"/>
      <c r="LYI220" s="6"/>
      <c r="LYJ220" s="6"/>
      <c r="LYK220" s="6"/>
      <c r="LYL220" s="6"/>
      <c r="LYM220" s="6"/>
      <c r="LYN220" s="6"/>
      <c r="LYO220" s="6"/>
      <c r="LYP220" s="6"/>
      <c r="LYQ220" s="6"/>
      <c r="LYR220" s="6"/>
      <c r="LYS220" s="6"/>
      <c r="LYT220" s="6"/>
      <c r="LYU220" s="6"/>
      <c r="LYV220" s="6"/>
      <c r="LYW220" s="6"/>
      <c r="LYX220" s="6"/>
      <c r="LYY220" s="6"/>
      <c r="LYZ220" s="6"/>
      <c r="LZA220" s="6"/>
      <c r="LZB220" s="6"/>
      <c r="LZC220" s="6"/>
      <c r="LZD220" s="6"/>
      <c r="LZE220" s="6"/>
      <c r="LZF220" s="6"/>
      <c r="LZG220" s="6"/>
      <c r="LZH220" s="6"/>
      <c r="LZI220" s="6"/>
      <c r="LZJ220" s="6"/>
      <c r="LZK220" s="6"/>
      <c r="LZL220" s="6"/>
      <c r="LZM220" s="6"/>
      <c r="LZN220" s="6"/>
      <c r="LZO220" s="6"/>
      <c r="LZP220" s="6"/>
      <c r="LZQ220" s="6"/>
      <c r="LZR220" s="6"/>
      <c r="LZS220" s="6"/>
      <c r="LZT220" s="6"/>
      <c r="LZU220" s="6"/>
      <c r="LZV220" s="6"/>
      <c r="LZW220" s="6"/>
      <c r="LZX220" s="6"/>
      <c r="LZY220" s="6"/>
      <c r="LZZ220" s="6"/>
      <c r="MAA220" s="6"/>
      <c r="MAB220" s="6"/>
      <c r="MAC220" s="6"/>
      <c r="MAD220" s="6"/>
      <c r="MAE220" s="6"/>
      <c r="MAF220" s="6"/>
      <c r="MAG220" s="6"/>
      <c r="MAH220" s="6"/>
      <c r="MAI220" s="6"/>
      <c r="MAJ220" s="6"/>
      <c r="MAK220" s="6"/>
      <c r="MAL220" s="6"/>
      <c r="MAM220" s="6"/>
      <c r="MAN220" s="6"/>
      <c r="MAO220" s="6"/>
      <c r="MAP220" s="6"/>
      <c r="MAQ220" s="6"/>
      <c r="MAR220" s="6"/>
      <c r="MAS220" s="6"/>
      <c r="MAT220" s="6"/>
      <c r="MAU220" s="6"/>
      <c r="MAV220" s="6"/>
      <c r="MAW220" s="6"/>
      <c r="MAX220" s="6"/>
      <c r="MAY220" s="6"/>
      <c r="MAZ220" s="6"/>
      <c r="MBA220" s="6"/>
      <c r="MBB220" s="6"/>
      <c r="MBC220" s="6"/>
      <c r="MBD220" s="6"/>
      <c r="MBE220" s="6"/>
      <c r="MBF220" s="6"/>
      <c r="MBG220" s="6"/>
      <c r="MBH220" s="6"/>
      <c r="MBI220" s="6"/>
      <c r="MBJ220" s="6"/>
      <c r="MBK220" s="6"/>
      <c r="MBL220" s="6"/>
      <c r="MBM220" s="6"/>
      <c r="MBN220" s="6"/>
      <c r="MBO220" s="6"/>
      <c r="MBP220" s="6"/>
      <c r="MBQ220" s="6"/>
      <c r="MBR220" s="6"/>
      <c r="MBS220" s="6"/>
      <c r="MBT220" s="6"/>
      <c r="MBU220" s="6"/>
      <c r="MBV220" s="6"/>
      <c r="MBW220" s="6"/>
      <c r="MBX220" s="6"/>
      <c r="MBY220" s="6"/>
      <c r="MBZ220" s="6"/>
      <c r="MCA220" s="6"/>
      <c r="MCB220" s="6"/>
      <c r="MCC220" s="6"/>
      <c r="MCD220" s="6"/>
      <c r="MCE220" s="6"/>
      <c r="MCF220" s="6"/>
      <c r="MCG220" s="6"/>
      <c r="MCH220" s="6"/>
      <c r="MCI220" s="6"/>
      <c r="MCJ220" s="6"/>
      <c r="MCK220" s="6"/>
      <c r="MCL220" s="6"/>
      <c r="MCM220" s="6"/>
      <c r="MCN220" s="6"/>
      <c r="MCO220" s="6"/>
      <c r="MCP220" s="6"/>
      <c r="MCQ220" s="6"/>
      <c r="MCR220" s="6"/>
      <c r="MCS220" s="6"/>
      <c r="MCT220" s="6"/>
      <c r="MCU220" s="6"/>
      <c r="MCV220" s="6"/>
      <c r="MCW220" s="6"/>
      <c r="MCX220" s="6"/>
      <c r="MCY220" s="6"/>
      <c r="MCZ220" s="6"/>
      <c r="MDA220" s="6"/>
      <c r="MDB220" s="6"/>
      <c r="MDC220" s="6"/>
      <c r="MDD220" s="6"/>
      <c r="MDE220" s="6"/>
      <c r="MDF220" s="6"/>
      <c r="MDG220" s="6"/>
      <c r="MDH220" s="6"/>
      <c r="MDI220" s="6"/>
      <c r="MDJ220" s="6"/>
      <c r="MDK220" s="6"/>
      <c r="MDL220" s="6"/>
      <c r="MDM220" s="6"/>
      <c r="MDN220" s="6"/>
      <c r="MDO220" s="6"/>
      <c r="MDP220" s="6"/>
      <c r="MDQ220" s="6"/>
      <c r="MDR220" s="6"/>
      <c r="MDS220" s="6"/>
      <c r="MDT220" s="6"/>
      <c r="MDU220" s="6"/>
      <c r="MDV220" s="6"/>
      <c r="MDW220" s="6"/>
      <c r="MDX220" s="6"/>
      <c r="MDY220" s="6"/>
      <c r="MDZ220" s="6"/>
      <c r="MEA220" s="6"/>
      <c r="MEB220" s="6"/>
      <c r="MEC220" s="6"/>
      <c r="MED220" s="6"/>
      <c r="MEE220" s="6"/>
      <c r="MEF220" s="6"/>
      <c r="MEG220" s="6"/>
      <c r="MEH220" s="6"/>
      <c r="MEI220" s="6"/>
      <c r="MEJ220" s="6"/>
      <c r="MEK220" s="6"/>
      <c r="MEL220" s="6"/>
      <c r="MEM220" s="6"/>
      <c r="MEN220" s="6"/>
      <c r="MEO220" s="6"/>
      <c r="MEP220" s="6"/>
      <c r="MEQ220" s="6"/>
      <c r="MER220" s="6"/>
      <c r="MES220" s="6"/>
      <c r="MET220" s="6"/>
      <c r="MEU220" s="6"/>
      <c r="MEV220" s="6"/>
      <c r="MEW220" s="6"/>
      <c r="MEX220" s="6"/>
      <c r="MEY220" s="6"/>
      <c r="MEZ220" s="6"/>
      <c r="MFA220" s="6"/>
      <c r="MFB220" s="6"/>
      <c r="MFC220" s="6"/>
      <c r="MFD220" s="6"/>
      <c r="MFE220" s="6"/>
      <c r="MFF220" s="6"/>
      <c r="MFG220" s="6"/>
      <c r="MFH220" s="6"/>
      <c r="MFI220" s="6"/>
      <c r="MFJ220" s="6"/>
      <c r="MFK220" s="6"/>
      <c r="MFL220" s="6"/>
      <c r="MFM220" s="6"/>
      <c r="MFN220" s="6"/>
      <c r="MFO220" s="6"/>
      <c r="MFP220" s="6"/>
      <c r="MFQ220" s="6"/>
      <c r="MFR220" s="6"/>
      <c r="MFS220" s="6"/>
      <c r="MFT220" s="6"/>
      <c r="MFU220" s="6"/>
      <c r="MFV220" s="6"/>
      <c r="MFW220" s="6"/>
      <c r="MFX220" s="6"/>
      <c r="MFY220" s="6"/>
      <c r="MFZ220" s="6"/>
      <c r="MGA220" s="6"/>
      <c r="MGB220" s="6"/>
      <c r="MGC220" s="6"/>
      <c r="MGD220" s="6"/>
      <c r="MGE220" s="6"/>
      <c r="MGF220" s="6"/>
      <c r="MGG220" s="6"/>
      <c r="MGH220" s="6"/>
      <c r="MGI220" s="6"/>
      <c r="MGJ220" s="6"/>
      <c r="MGK220" s="6"/>
      <c r="MGL220" s="6"/>
      <c r="MGM220" s="6"/>
      <c r="MGN220" s="6"/>
      <c r="MGO220" s="6"/>
      <c r="MGP220" s="6"/>
      <c r="MGQ220" s="6"/>
      <c r="MGR220" s="6"/>
      <c r="MGS220" s="6"/>
      <c r="MGT220" s="6"/>
      <c r="MGU220" s="6"/>
      <c r="MGV220" s="6"/>
      <c r="MGW220" s="6"/>
      <c r="MGX220" s="6"/>
      <c r="MGY220" s="6"/>
      <c r="MGZ220" s="6"/>
      <c r="MHA220" s="6"/>
      <c r="MHB220" s="6"/>
      <c r="MHC220" s="6"/>
      <c r="MHD220" s="6"/>
      <c r="MHE220" s="6"/>
      <c r="MHF220" s="6"/>
      <c r="MHG220" s="6"/>
      <c r="MHH220" s="6"/>
      <c r="MHI220" s="6"/>
      <c r="MHJ220" s="6"/>
      <c r="MHK220" s="6"/>
      <c r="MHL220" s="6"/>
      <c r="MHM220" s="6"/>
      <c r="MHN220" s="6"/>
      <c r="MHO220" s="6"/>
      <c r="MHP220" s="6"/>
      <c r="MHQ220" s="6"/>
      <c r="MHR220" s="6"/>
      <c r="MHS220" s="6"/>
      <c r="MHT220" s="6"/>
      <c r="MHU220" s="6"/>
      <c r="MHV220" s="6"/>
      <c r="MHW220" s="6"/>
      <c r="MHX220" s="6"/>
      <c r="MHY220" s="6"/>
      <c r="MHZ220" s="6"/>
      <c r="MIA220" s="6"/>
      <c r="MIB220" s="6"/>
      <c r="MIC220" s="6"/>
      <c r="MID220" s="6"/>
      <c r="MIE220" s="6"/>
      <c r="MIF220" s="6"/>
      <c r="MIG220" s="6"/>
      <c r="MIH220" s="6"/>
      <c r="MII220" s="6"/>
      <c r="MIJ220" s="6"/>
      <c r="MIK220" s="6"/>
      <c r="MIL220" s="6"/>
      <c r="MIM220" s="6"/>
      <c r="MIN220" s="6"/>
      <c r="MIO220" s="6"/>
      <c r="MIP220" s="6"/>
      <c r="MIQ220" s="6"/>
      <c r="MIR220" s="6"/>
      <c r="MIS220" s="6"/>
      <c r="MIT220" s="6"/>
      <c r="MIU220" s="6"/>
      <c r="MIV220" s="6"/>
      <c r="MIW220" s="6"/>
      <c r="MIX220" s="6"/>
      <c r="MIY220" s="6"/>
      <c r="MIZ220" s="6"/>
      <c r="MJA220" s="6"/>
      <c r="MJB220" s="6"/>
      <c r="MJC220" s="6"/>
      <c r="MJD220" s="6"/>
      <c r="MJE220" s="6"/>
      <c r="MJF220" s="6"/>
      <c r="MJG220" s="6"/>
      <c r="MJH220" s="6"/>
      <c r="MJI220" s="6"/>
      <c r="MJJ220" s="6"/>
      <c r="MJK220" s="6"/>
      <c r="MJL220" s="6"/>
      <c r="MJM220" s="6"/>
      <c r="MJN220" s="6"/>
      <c r="MJO220" s="6"/>
      <c r="MJP220" s="6"/>
      <c r="MJQ220" s="6"/>
      <c r="MJR220" s="6"/>
      <c r="MJS220" s="6"/>
      <c r="MJT220" s="6"/>
      <c r="MJU220" s="6"/>
      <c r="MJV220" s="6"/>
      <c r="MJW220" s="6"/>
      <c r="MJX220" s="6"/>
      <c r="MJY220" s="6"/>
      <c r="MJZ220" s="6"/>
      <c r="MKA220" s="6"/>
      <c r="MKB220" s="6"/>
      <c r="MKC220" s="6"/>
      <c r="MKD220" s="6"/>
      <c r="MKE220" s="6"/>
      <c r="MKF220" s="6"/>
      <c r="MKG220" s="6"/>
      <c r="MKH220" s="6"/>
      <c r="MKI220" s="6"/>
      <c r="MKJ220" s="6"/>
      <c r="MKK220" s="6"/>
      <c r="MKL220" s="6"/>
      <c r="MKM220" s="6"/>
      <c r="MKN220" s="6"/>
      <c r="MKO220" s="6"/>
      <c r="MKP220" s="6"/>
      <c r="MKQ220" s="6"/>
      <c r="MKR220" s="6"/>
      <c r="MKS220" s="6"/>
      <c r="MKT220" s="6"/>
      <c r="MKU220" s="6"/>
      <c r="MKV220" s="6"/>
      <c r="MKW220" s="6"/>
      <c r="MKX220" s="6"/>
      <c r="MKY220" s="6"/>
      <c r="MKZ220" s="6"/>
      <c r="MLA220" s="6"/>
      <c r="MLB220" s="6"/>
      <c r="MLC220" s="6"/>
      <c r="MLD220" s="6"/>
      <c r="MLE220" s="6"/>
      <c r="MLF220" s="6"/>
      <c r="MLG220" s="6"/>
      <c r="MLH220" s="6"/>
      <c r="MLI220" s="6"/>
      <c r="MLJ220" s="6"/>
      <c r="MLK220" s="6"/>
      <c r="MLL220" s="6"/>
      <c r="MLM220" s="6"/>
      <c r="MLN220" s="6"/>
      <c r="MLO220" s="6"/>
      <c r="MLP220" s="6"/>
      <c r="MLQ220" s="6"/>
      <c r="MLR220" s="6"/>
      <c r="MLS220" s="6"/>
      <c r="MLT220" s="6"/>
      <c r="MLU220" s="6"/>
      <c r="MLV220" s="6"/>
      <c r="MLW220" s="6"/>
      <c r="MLX220" s="6"/>
      <c r="MLY220" s="6"/>
      <c r="MLZ220" s="6"/>
      <c r="MMA220" s="6"/>
      <c r="MMB220" s="6"/>
      <c r="MMC220" s="6"/>
      <c r="MMD220" s="6"/>
      <c r="MME220" s="6"/>
      <c r="MMF220" s="6"/>
      <c r="MMG220" s="6"/>
      <c r="MMH220" s="6"/>
      <c r="MMI220" s="6"/>
      <c r="MMJ220" s="6"/>
      <c r="MMK220" s="6"/>
      <c r="MML220" s="6"/>
      <c r="MMM220" s="6"/>
      <c r="MMN220" s="6"/>
      <c r="MMO220" s="6"/>
      <c r="MMP220" s="6"/>
      <c r="MMQ220" s="6"/>
      <c r="MMR220" s="6"/>
      <c r="MMS220" s="6"/>
      <c r="MMT220" s="6"/>
      <c r="MMU220" s="6"/>
      <c r="MMV220" s="6"/>
      <c r="MMW220" s="6"/>
      <c r="MMX220" s="6"/>
      <c r="MMY220" s="6"/>
      <c r="MMZ220" s="6"/>
      <c r="MNA220" s="6"/>
      <c r="MNB220" s="6"/>
      <c r="MNC220" s="6"/>
      <c r="MND220" s="6"/>
      <c r="MNE220" s="6"/>
      <c r="MNF220" s="6"/>
      <c r="MNG220" s="6"/>
      <c r="MNH220" s="6"/>
      <c r="MNI220" s="6"/>
      <c r="MNJ220" s="6"/>
      <c r="MNK220" s="6"/>
      <c r="MNL220" s="6"/>
      <c r="MNM220" s="6"/>
      <c r="MNN220" s="6"/>
      <c r="MNO220" s="6"/>
      <c r="MNP220" s="6"/>
      <c r="MNQ220" s="6"/>
      <c r="MNR220" s="6"/>
      <c r="MNS220" s="6"/>
      <c r="MNT220" s="6"/>
      <c r="MNU220" s="6"/>
      <c r="MNV220" s="6"/>
      <c r="MNW220" s="6"/>
      <c r="MNX220" s="6"/>
      <c r="MNY220" s="6"/>
      <c r="MNZ220" s="6"/>
      <c r="MOA220" s="6"/>
      <c r="MOB220" s="6"/>
      <c r="MOC220" s="6"/>
      <c r="MOD220" s="6"/>
      <c r="MOE220" s="6"/>
      <c r="MOF220" s="6"/>
      <c r="MOG220" s="6"/>
      <c r="MOH220" s="6"/>
      <c r="MOI220" s="6"/>
      <c r="MOJ220" s="6"/>
      <c r="MOK220" s="6"/>
      <c r="MOL220" s="6"/>
      <c r="MOM220" s="6"/>
      <c r="MON220" s="6"/>
      <c r="MOO220" s="6"/>
      <c r="MOP220" s="6"/>
      <c r="MOQ220" s="6"/>
      <c r="MOR220" s="6"/>
      <c r="MOS220" s="6"/>
      <c r="MOT220" s="6"/>
      <c r="MOU220" s="6"/>
      <c r="MOV220" s="6"/>
      <c r="MOW220" s="6"/>
      <c r="MOX220" s="6"/>
      <c r="MOY220" s="6"/>
      <c r="MOZ220" s="6"/>
      <c r="MPA220" s="6"/>
      <c r="MPB220" s="6"/>
      <c r="MPC220" s="6"/>
      <c r="MPD220" s="6"/>
      <c r="MPE220" s="6"/>
      <c r="MPF220" s="6"/>
      <c r="MPG220" s="6"/>
      <c r="MPH220" s="6"/>
      <c r="MPI220" s="6"/>
      <c r="MPJ220" s="6"/>
      <c r="MPK220" s="6"/>
      <c r="MPL220" s="6"/>
      <c r="MPM220" s="6"/>
      <c r="MPN220" s="6"/>
      <c r="MPO220" s="6"/>
      <c r="MPP220" s="6"/>
      <c r="MPQ220" s="6"/>
      <c r="MPR220" s="6"/>
      <c r="MPS220" s="6"/>
      <c r="MPT220" s="6"/>
      <c r="MPU220" s="6"/>
      <c r="MPV220" s="6"/>
      <c r="MPW220" s="6"/>
      <c r="MPX220" s="6"/>
      <c r="MPY220" s="6"/>
      <c r="MPZ220" s="6"/>
      <c r="MQA220" s="6"/>
      <c r="MQB220" s="6"/>
      <c r="MQC220" s="6"/>
      <c r="MQD220" s="6"/>
      <c r="MQE220" s="6"/>
      <c r="MQF220" s="6"/>
      <c r="MQG220" s="6"/>
      <c r="MQH220" s="6"/>
      <c r="MQI220" s="6"/>
      <c r="MQJ220" s="6"/>
      <c r="MQK220" s="6"/>
      <c r="MQL220" s="6"/>
      <c r="MQM220" s="6"/>
      <c r="MQN220" s="6"/>
      <c r="MQO220" s="6"/>
      <c r="MQP220" s="6"/>
      <c r="MQQ220" s="6"/>
      <c r="MQR220" s="6"/>
      <c r="MQS220" s="6"/>
      <c r="MQT220" s="6"/>
      <c r="MQU220" s="6"/>
      <c r="MQV220" s="6"/>
      <c r="MQW220" s="6"/>
      <c r="MQX220" s="6"/>
      <c r="MQY220" s="6"/>
      <c r="MQZ220" s="6"/>
      <c r="MRA220" s="6"/>
      <c r="MRB220" s="6"/>
      <c r="MRC220" s="6"/>
      <c r="MRD220" s="6"/>
      <c r="MRE220" s="6"/>
      <c r="MRF220" s="6"/>
      <c r="MRG220" s="6"/>
      <c r="MRH220" s="6"/>
      <c r="MRI220" s="6"/>
      <c r="MRJ220" s="6"/>
      <c r="MRK220" s="6"/>
      <c r="MRL220" s="6"/>
      <c r="MRM220" s="6"/>
      <c r="MRN220" s="6"/>
      <c r="MRO220" s="6"/>
      <c r="MRP220" s="6"/>
      <c r="MRQ220" s="6"/>
      <c r="MRR220" s="6"/>
      <c r="MRS220" s="6"/>
      <c r="MRT220" s="6"/>
      <c r="MRU220" s="6"/>
      <c r="MRV220" s="6"/>
      <c r="MRW220" s="6"/>
      <c r="MRX220" s="6"/>
      <c r="MRY220" s="6"/>
      <c r="MRZ220" s="6"/>
      <c r="MSA220" s="6"/>
      <c r="MSB220" s="6"/>
      <c r="MSC220" s="6"/>
      <c r="MSD220" s="6"/>
      <c r="MSE220" s="6"/>
      <c r="MSF220" s="6"/>
      <c r="MSG220" s="6"/>
      <c r="MSH220" s="6"/>
      <c r="MSI220" s="6"/>
      <c r="MSJ220" s="6"/>
      <c r="MSK220" s="6"/>
      <c r="MSL220" s="6"/>
      <c r="MSM220" s="6"/>
      <c r="MSN220" s="6"/>
      <c r="MSO220" s="6"/>
      <c r="MSP220" s="6"/>
      <c r="MSQ220" s="6"/>
      <c r="MSR220" s="6"/>
      <c r="MSS220" s="6"/>
      <c r="MST220" s="6"/>
      <c r="MSU220" s="6"/>
      <c r="MSV220" s="6"/>
      <c r="MSW220" s="6"/>
      <c r="MSX220" s="6"/>
      <c r="MSY220" s="6"/>
      <c r="MSZ220" s="6"/>
      <c r="MTA220" s="6"/>
      <c r="MTB220" s="6"/>
      <c r="MTC220" s="6"/>
      <c r="MTD220" s="6"/>
      <c r="MTE220" s="6"/>
      <c r="MTF220" s="6"/>
      <c r="MTG220" s="6"/>
      <c r="MTH220" s="6"/>
      <c r="MTI220" s="6"/>
      <c r="MTJ220" s="6"/>
      <c r="MTK220" s="6"/>
      <c r="MTL220" s="6"/>
      <c r="MTM220" s="6"/>
      <c r="MTN220" s="6"/>
      <c r="MTO220" s="6"/>
      <c r="MTP220" s="6"/>
      <c r="MTQ220" s="6"/>
      <c r="MTR220" s="6"/>
      <c r="MTS220" s="6"/>
      <c r="MTT220" s="6"/>
      <c r="MTU220" s="6"/>
      <c r="MTV220" s="6"/>
      <c r="MTW220" s="6"/>
      <c r="MTX220" s="6"/>
      <c r="MTY220" s="6"/>
      <c r="MTZ220" s="6"/>
      <c r="MUA220" s="6"/>
      <c r="MUB220" s="6"/>
      <c r="MUC220" s="6"/>
      <c r="MUD220" s="6"/>
      <c r="MUE220" s="6"/>
      <c r="MUF220" s="6"/>
      <c r="MUG220" s="6"/>
      <c r="MUH220" s="6"/>
      <c r="MUI220" s="6"/>
      <c r="MUJ220" s="6"/>
      <c r="MUK220" s="6"/>
      <c r="MUL220" s="6"/>
      <c r="MUM220" s="6"/>
      <c r="MUN220" s="6"/>
      <c r="MUO220" s="6"/>
      <c r="MUP220" s="6"/>
      <c r="MUQ220" s="6"/>
      <c r="MUR220" s="6"/>
      <c r="MUS220" s="6"/>
      <c r="MUT220" s="6"/>
      <c r="MUU220" s="6"/>
      <c r="MUV220" s="6"/>
      <c r="MUW220" s="6"/>
      <c r="MUX220" s="6"/>
      <c r="MUY220" s="6"/>
      <c r="MUZ220" s="6"/>
      <c r="MVA220" s="6"/>
      <c r="MVB220" s="6"/>
      <c r="MVC220" s="6"/>
      <c r="MVD220" s="6"/>
      <c r="MVE220" s="6"/>
      <c r="MVF220" s="6"/>
      <c r="MVG220" s="6"/>
      <c r="MVH220" s="6"/>
      <c r="MVI220" s="6"/>
      <c r="MVJ220" s="6"/>
      <c r="MVK220" s="6"/>
      <c r="MVL220" s="6"/>
      <c r="MVM220" s="6"/>
      <c r="MVN220" s="6"/>
      <c r="MVO220" s="6"/>
      <c r="MVP220" s="6"/>
      <c r="MVQ220" s="6"/>
      <c r="MVR220" s="6"/>
      <c r="MVS220" s="6"/>
      <c r="MVT220" s="6"/>
      <c r="MVU220" s="6"/>
      <c r="MVV220" s="6"/>
      <c r="MVW220" s="6"/>
      <c r="MVX220" s="6"/>
      <c r="MVY220" s="6"/>
      <c r="MVZ220" s="6"/>
      <c r="MWA220" s="6"/>
      <c r="MWB220" s="6"/>
      <c r="MWC220" s="6"/>
      <c r="MWD220" s="6"/>
      <c r="MWE220" s="6"/>
      <c r="MWF220" s="6"/>
      <c r="MWG220" s="6"/>
      <c r="MWH220" s="6"/>
      <c r="MWI220" s="6"/>
      <c r="MWJ220" s="6"/>
      <c r="MWK220" s="6"/>
      <c r="MWL220" s="6"/>
      <c r="MWM220" s="6"/>
      <c r="MWN220" s="6"/>
      <c r="MWO220" s="6"/>
      <c r="MWP220" s="6"/>
      <c r="MWQ220" s="6"/>
      <c r="MWR220" s="6"/>
      <c r="MWS220" s="6"/>
      <c r="MWT220" s="6"/>
      <c r="MWU220" s="6"/>
      <c r="MWV220" s="6"/>
      <c r="MWW220" s="6"/>
      <c r="MWX220" s="6"/>
      <c r="MWY220" s="6"/>
      <c r="MWZ220" s="6"/>
      <c r="MXA220" s="6"/>
      <c r="MXB220" s="6"/>
      <c r="MXC220" s="6"/>
      <c r="MXD220" s="6"/>
      <c r="MXE220" s="6"/>
      <c r="MXF220" s="6"/>
      <c r="MXG220" s="6"/>
      <c r="MXH220" s="6"/>
      <c r="MXI220" s="6"/>
      <c r="MXJ220" s="6"/>
      <c r="MXK220" s="6"/>
      <c r="MXL220" s="6"/>
      <c r="MXM220" s="6"/>
      <c r="MXN220" s="6"/>
      <c r="MXO220" s="6"/>
      <c r="MXP220" s="6"/>
      <c r="MXQ220" s="6"/>
      <c r="MXR220" s="6"/>
      <c r="MXS220" s="6"/>
      <c r="MXT220" s="6"/>
      <c r="MXU220" s="6"/>
      <c r="MXV220" s="6"/>
      <c r="MXW220" s="6"/>
      <c r="MXX220" s="6"/>
      <c r="MXY220" s="6"/>
      <c r="MXZ220" s="6"/>
      <c r="MYA220" s="6"/>
      <c r="MYB220" s="6"/>
      <c r="MYC220" s="6"/>
      <c r="MYD220" s="6"/>
      <c r="MYE220" s="6"/>
      <c r="MYF220" s="6"/>
      <c r="MYG220" s="6"/>
      <c r="MYH220" s="6"/>
      <c r="MYI220" s="6"/>
      <c r="MYJ220" s="6"/>
      <c r="MYK220" s="6"/>
      <c r="MYL220" s="6"/>
      <c r="MYM220" s="6"/>
      <c r="MYN220" s="6"/>
      <c r="MYO220" s="6"/>
      <c r="MYP220" s="6"/>
      <c r="MYQ220" s="6"/>
      <c r="MYR220" s="6"/>
      <c r="MYS220" s="6"/>
      <c r="MYT220" s="6"/>
      <c r="MYU220" s="6"/>
      <c r="MYV220" s="6"/>
      <c r="MYW220" s="6"/>
      <c r="MYX220" s="6"/>
      <c r="MYY220" s="6"/>
      <c r="MYZ220" s="6"/>
      <c r="MZA220" s="6"/>
      <c r="MZB220" s="6"/>
      <c r="MZC220" s="6"/>
      <c r="MZD220" s="6"/>
      <c r="MZE220" s="6"/>
      <c r="MZF220" s="6"/>
      <c r="MZG220" s="6"/>
      <c r="MZH220" s="6"/>
      <c r="MZI220" s="6"/>
      <c r="MZJ220" s="6"/>
      <c r="MZK220" s="6"/>
      <c r="MZL220" s="6"/>
      <c r="MZM220" s="6"/>
      <c r="MZN220" s="6"/>
      <c r="MZO220" s="6"/>
      <c r="MZP220" s="6"/>
      <c r="MZQ220" s="6"/>
      <c r="MZR220" s="6"/>
      <c r="MZS220" s="6"/>
      <c r="MZT220" s="6"/>
      <c r="MZU220" s="6"/>
      <c r="MZV220" s="6"/>
      <c r="MZW220" s="6"/>
      <c r="MZX220" s="6"/>
      <c r="MZY220" s="6"/>
      <c r="MZZ220" s="6"/>
      <c r="NAA220" s="6"/>
      <c r="NAB220" s="6"/>
      <c r="NAC220" s="6"/>
      <c r="NAD220" s="6"/>
      <c r="NAE220" s="6"/>
      <c r="NAF220" s="6"/>
      <c r="NAG220" s="6"/>
      <c r="NAH220" s="6"/>
      <c r="NAI220" s="6"/>
      <c r="NAJ220" s="6"/>
      <c r="NAK220" s="6"/>
      <c r="NAL220" s="6"/>
      <c r="NAM220" s="6"/>
      <c r="NAN220" s="6"/>
      <c r="NAO220" s="6"/>
      <c r="NAP220" s="6"/>
      <c r="NAQ220" s="6"/>
      <c r="NAR220" s="6"/>
      <c r="NAS220" s="6"/>
      <c r="NAT220" s="6"/>
      <c r="NAU220" s="6"/>
      <c r="NAV220" s="6"/>
      <c r="NAW220" s="6"/>
      <c r="NAX220" s="6"/>
      <c r="NAY220" s="6"/>
      <c r="NAZ220" s="6"/>
      <c r="NBA220" s="6"/>
      <c r="NBB220" s="6"/>
      <c r="NBC220" s="6"/>
      <c r="NBD220" s="6"/>
      <c r="NBE220" s="6"/>
      <c r="NBF220" s="6"/>
      <c r="NBG220" s="6"/>
      <c r="NBH220" s="6"/>
      <c r="NBI220" s="6"/>
      <c r="NBJ220" s="6"/>
      <c r="NBK220" s="6"/>
      <c r="NBL220" s="6"/>
      <c r="NBM220" s="6"/>
      <c r="NBN220" s="6"/>
      <c r="NBO220" s="6"/>
      <c r="NBP220" s="6"/>
      <c r="NBQ220" s="6"/>
      <c r="NBR220" s="6"/>
      <c r="NBS220" s="6"/>
      <c r="NBT220" s="6"/>
      <c r="NBU220" s="6"/>
      <c r="NBV220" s="6"/>
      <c r="NBW220" s="6"/>
      <c r="NBX220" s="6"/>
      <c r="NBY220" s="6"/>
      <c r="NBZ220" s="6"/>
      <c r="NCA220" s="6"/>
      <c r="NCB220" s="6"/>
      <c r="NCC220" s="6"/>
      <c r="NCD220" s="6"/>
      <c r="NCE220" s="6"/>
      <c r="NCF220" s="6"/>
      <c r="NCG220" s="6"/>
      <c r="NCH220" s="6"/>
      <c r="NCI220" s="6"/>
      <c r="NCJ220" s="6"/>
      <c r="NCK220" s="6"/>
      <c r="NCL220" s="6"/>
      <c r="NCM220" s="6"/>
      <c r="NCN220" s="6"/>
      <c r="NCO220" s="6"/>
      <c r="NCP220" s="6"/>
      <c r="NCQ220" s="6"/>
      <c r="NCR220" s="6"/>
      <c r="NCS220" s="6"/>
      <c r="NCT220" s="6"/>
      <c r="NCU220" s="6"/>
      <c r="NCV220" s="6"/>
      <c r="NCW220" s="6"/>
      <c r="NCX220" s="6"/>
      <c r="NCY220" s="6"/>
      <c r="NCZ220" s="6"/>
      <c r="NDA220" s="6"/>
      <c r="NDB220" s="6"/>
      <c r="NDC220" s="6"/>
      <c r="NDD220" s="6"/>
      <c r="NDE220" s="6"/>
      <c r="NDF220" s="6"/>
      <c r="NDG220" s="6"/>
      <c r="NDH220" s="6"/>
      <c r="NDI220" s="6"/>
      <c r="NDJ220" s="6"/>
      <c r="NDK220" s="6"/>
      <c r="NDL220" s="6"/>
      <c r="NDM220" s="6"/>
      <c r="NDN220" s="6"/>
      <c r="NDO220" s="6"/>
      <c r="NDP220" s="6"/>
      <c r="NDQ220" s="6"/>
      <c r="NDR220" s="6"/>
      <c r="NDS220" s="6"/>
      <c r="NDT220" s="6"/>
      <c r="NDU220" s="6"/>
      <c r="NDV220" s="6"/>
      <c r="NDW220" s="6"/>
      <c r="NDX220" s="6"/>
      <c r="NDY220" s="6"/>
      <c r="NDZ220" s="6"/>
      <c r="NEA220" s="6"/>
      <c r="NEB220" s="6"/>
      <c r="NEC220" s="6"/>
      <c r="NED220" s="6"/>
      <c r="NEE220" s="6"/>
      <c r="NEF220" s="6"/>
      <c r="NEG220" s="6"/>
      <c r="NEH220" s="6"/>
      <c r="NEI220" s="6"/>
      <c r="NEJ220" s="6"/>
      <c r="NEK220" s="6"/>
      <c r="NEL220" s="6"/>
      <c r="NEM220" s="6"/>
      <c r="NEN220" s="6"/>
      <c r="NEO220" s="6"/>
      <c r="NEP220" s="6"/>
      <c r="NEQ220" s="6"/>
      <c r="NER220" s="6"/>
      <c r="NES220" s="6"/>
      <c r="NET220" s="6"/>
      <c r="NEU220" s="6"/>
      <c r="NEV220" s="6"/>
      <c r="NEW220" s="6"/>
      <c r="NEX220" s="6"/>
      <c r="NEY220" s="6"/>
      <c r="NEZ220" s="6"/>
      <c r="NFA220" s="6"/>
      <c r="NFB220" s="6"/>
      <c r="NFC220" s="6"/>
      <c r="NFD220" s="6"/>
      <c r="NFE220" s="6"/>
      <c r="NFF220" s="6"/>
      <c r="NFG220" s="6"/>
      <c r="NFH220" s="6"/>
      <c r="NFI220" s="6"/>
      <c r="NFJ220" s="6"/>
      <c r="NFK220" s="6"/>
      <c r="NFL220" s="6"/>
      <c r="NFM220" s="6"/>
      <c r="NFN220" s="6"/>
      <c r="NFO220" s="6"/>
      <c r="NFP220" s="6"/>
      <c r="NFQ220" s="6"/>
      <c r="NFR220" s="6"/>
      <c r="NFS220" s="6"/>
      <c r="NFT220" s="6"/>
      <c r="NFU220" s="6"/>
      <c r="NFV220" s="6"/>
      <c r="NFW220" s="6"/>
      <c r="NFX220" s="6"/>
      <c r="NFY220" s="6"/>
      <c r="NFZ220" s="6"/>
      <c r="NGA220" s="6"/>
      <c r="NGB220" s="6"/>
      <c r="NGC220" s="6"/>
      <c r="NGD220" s="6"/>
      <c r="NGE220" s="6"/>
      <c r="NGF220" s="6"/>
      <c r="NGG220" s="6"/>
      <c r="NGH220" s="6"/>
      <c r="NGI220" s="6"/>
      <c r="NGJ220" s="6"/>
      <c r="NGK220" s="6"/>
      <c r="NGL220" s="6"/>
      <c r="NGM220" s="6"/>
      <c r="NGN220" s="6"/>
      <c r="NGO220" s="6"/>
      <c r="NGP220" s="6"/>
      <c r="NGQ220" s="6"/>
      <c r="NGR220" s="6"/>
      <c r="NGS220" s="6"/>
      <c r="NGT220" s="6"/>
      <c r="NGU220" s="6"/>
      <c r="NGV220" s="6"/>
      <c r="NGW220" s="6"/>
      <c r="NGX220" s="6"/>
      <c r="NGY220" s="6"/>
      <c r="NGZ220" s="6"/>
      <c r="NHA220" s="6"/>
      <c r="NHB220" s="6"/>
      <c r="NHC220" s="6"/>
      <c r="NHD220" s="6"/>
      <c r="NHE220" s="6"/>
      <c r="NHF220" s="6"/>
      <c r="NHG220" s="6"/>
      <c r="NHH220" s="6"/>
      <c r="NHI220" s="6"/>
      <c r="NHJ220" s="6"/>
      <c r="NHK220" s="6"/>
      <c r="NHL220" s="6"/>
      <c r="NHM220" s="6"/>
      <c r="NHN220" s="6"/>
      <c r="NHO220" s="6"/>
      <c r="NHP220" s="6"/>
      <c r="NHQ220" s="6"/>
      <c r="NHR220" s="6"/>
      <c r="NHS220" s="6"/>
      <c r="NHT220" s="6"/>
      <c r="NHU220" s="6"/>
      <c r="NHV220" s="6"/>
      <c r="NHW220" s="6"/>
      <c r="NHX220" s="6"/>
      <c r="NHY220" s="6"/>
      <c r="NHZ220" s="6"/>
      <c r="NIA220" s="6"/>
      <c r="NIB220" s="6"/>
      <c r="NIC220" s="6"/>
      <c r="NID220" s="6"/>
      <c r="NIE220" s="6"/>
      <c r="NIF220" s="6"/>
      <c r="NIG220" s="6"/>
      <c r="NIH220" s="6"/>
      <c r="NII220" s="6"/>
      <c r="NIJ220" s="6"/>
      <c r="NIK220" s="6"/>
      <c r="NIL220" s="6"/>
      <c r="NIM220" s="6"/>
      <c r="NIN220" s="6"/>
      <c r="NIO220" s="6"/>
      <c r="NIP220" s="6"/>
      <c r="NIQ220" s="6"/>
      <c r="NIR220" s="6"/>
      <c r="NIS220" s="6"/>
      <c r="NIT220" s="6"/>
      <c r="NIU220" s="6"/>
      <c r="NIV220" s="6"/>
      <c r="NIW220" s="6"/>
      <c r="NIX220" s="6"/>
      <c r="NIY220" s="6"/>
      <c r="NIZ220" s="6"/>
      <c r="NJA220" s="6"/>
      <c r="NJB220" s="6"/>
      <c r="NJC220" s="6"/>
      <c r="NJD220" s="6"/>
      <c r="NJE220" s="6"/>
      <c r="NJF220" s="6"/>
      <c r="NJG220" s="6"/>
      <c r="NJH220" s="6"/>
      <c r="NJI220" s="6"/>
      <c r="NJJ220" s="6"/>
      <c r="NJK220" s="6"/>
      <c r="NJL220" s="6"/>
      <c r="NJM220" s="6"/>
      <c r="NJN220" s="6"/>
      <c r="NJO220" s="6"/>
      <c r="NJP220" s="6"/>
      <c r="NJQ220" s="6"/>
      <c r="NJR220" s="6"/>
      <c r="NJS220" s="6"/>
      <c r="NJT220" s="6"/>
      <c r="NJU220" s="6"/>
      <c r="NJV220" s="6"/>
      <c r="NJW220" s="6"/>
      <c r="NJX220" s="6"/>
      <c r="NJY220" s="6"/>
      <c r="NJZ220" s="6"/>
      <c r="NKA220" s="6"/>
      <c r="NKB220" s="6"/>
      <c r="NKC220" s="6"/>
      <c r="NKD220" s="6"/>
      <c r="NKE220" s="6"/>
      <c r="NKF220" s="6"/>
      <c r="NKG220" s="6"/>
      <c r="NKH220" s="6"/>
      <c r="NKI220" s="6"/>
      <c r="NKJ220" s="6"/>
      <c r="NKK220" s="6"/>
      <c r="NKL220" s="6"/>
      <c r="NKM220" s="6"/>
      <c r="NKN220" s="6"/>
      <c r="NKO220" s="6"/>
      <c r="NKP220" s="6"/>
      <c r="NKQ220" s="6"/>
      <c r="NKR220" s="6"/>
      <c r="NKS220" s="6"/>
      <c r="NKT220" s="6"/>
      <c r="NKU220" s="6"/>
      <c r="NKV220" s="6"/>
      <c r="NKW220" s="6"/>
      <c r="NKX220" s="6"/>
      <c r="NKY220" s="6"/>
      <c r="NKZ220" s="6"/>
      <c r="NLA220" s="6"/>
      <c r="NLB220" s="6"/>
      <c r="NLC220" s="6"/>
      <c r="NLD220" s="6"/>
      <c r="NLE220" s="6"/>
      <c r="NLF220" s="6"/>
      <c r="NLG220" s="6"/>
      <c r="NLH220" s="6"/>
      <c r="NLI220" s="6"/>
      <c r="NLJ220" s="6"/>
      <c r="NLK220" s="6"/>
      <c r="NLL220" s="6"/>
      <c r="NLM220" s="6"/>
      <c r="NLN220" s="6"/>
      <c r="NLO220" s="6"/>
      <c r="NLP220" s="6"/>
      <c r="NLQ220" s="6"/>
      <c r="NLR220" s="6"/>
      <c r="NLS220" s="6"/>
      <c r="NLT220" s="6"/>
      <c r="NLU220" s="6"/>
      <c r="NLV220" s="6"/>
      <c r="NLW220" s="6"/>
      <c r="NLX220" s="6"/>
      <c r="NLY220" s="6"/>
      <c r="NLZ220" s="6"/>
      <c r="NMA220" s="6"/>
      <c r="NMB220" s="6"/>
      <c r="NMC220" s="6"/>
      <c r="NMD220" s="6"/>
      <c r="NME220" s="6"/>
      <c r="NMF220" s="6"/>
      <c r="NMG220" s="6"/>
      <c r="NMH220" s="6"/>
      <c r="NMI220" s="6"/>
      <c r="NMJ220" s="6"/>
      <c r="NMK220" s="6"/>
      <c r="NML220" s="6"/>
      <c r="NMM220" s="6"/>
      <c r="NMN220" s="6"/>
      <c r="NMO220" s="6"/>
      <c r="NMP220" s="6"/>
      <c r="NMQ220" s="6"/>
      <c r="NMR220" s="6"/>
      <c r="NMS220" s="6"/>
      <c r="NMT220" s="6"/>
      <c r="NMU220" s="6"/>
      <c r="NMV220" s="6"/>
      <c r="NMW220" s="6"/>
      <c r="NMX220" s="6"/>
      <c r="NMY220" s="6"/>
      <c r="NMZ220" s="6"/>
      <c r="NNA220" s="6"/>
      <c r="NNB220" s="6"/>
      <c r="NNC220" s="6"/>
      <c r="NND220" s="6"/>
      <c r="NNE220" s="6"/>
      <c r="NNF220" s="6"/>
      <c r="NNG220" s="6"/>
      <c r="NNH220" s="6"/>
      <c r="NNI220" s="6"/>
      <c r="NNJ220" s="6"/>
      <c r="NNK220" s="6"/>
      <c r="NNL220" s="6"/>
      <c r="NNM220" s="6"/>
      <c r="NNN220" s="6"/>
      <c r="NNO220" s="6"/>
      <c r="NNP220" s="6"/>
      <c r="NNQ220" s="6"/>
      <c r="NNR220" s="6"/>
      <c r="NNS220" s="6"/>
      <c r="NNT220" s="6"/>
      <c r="NNU220" s="6"/>
      <c r="NNV220" s="6"/>
      <c r="NNW220" s="6"/>
      <c r="NNX220" s="6"/>
      <c r="NNY220" s="6"/>
      <c r="NNZ220" s="6"/>
      <c r="NOA220" s="6"/>
      <c r="NOB220" s="6"/>
      <c r="NOC220" s="6"/>
      <c r="NOD220" s="6"/>
      <c r="NOE220" s="6"/>
      <c r="NOF220" s="6"/>
      <c r="NOG220" s="6"/>
      <c r="NOH220" s="6"/>
      <c r="NOI220" s="6"/>
      <c r="NOJ220" s="6"/>
      <c r="NOK220" s="6"/>
      <c r="NOL220" s="6"/>
      <c r="NOM220" s="6"/>
      <c r="NON220" s="6"/>
      <c r="NOO220" s="6"/>
      <c r="NOP220" s="6"/>
      <c r="NOQ220" s="6"/>
      <c r="NOR220" s="6"/>
      <c r="NOS220" s="6"/>
      <c r="NOT220" s="6"/>
      <c r="NOU220" s="6"/>
      <c r="NOV220" s="6"/>
      <c r="NOW220" s="6"/>
      <c r="NOX220" s="6"/>
      <c r="NOY220" s="6"/>
      <c r="NOZ220" s="6"/>
      <c r="NPA220" s="6"/>
      <c r="NPB220" s="6"/>
      <c r="NPC220" s="6"/>
      <c r="NPD220" s="6"/>
      <c r="NPE220" s="6"/>
      <c r="NPF220" s="6"/>
      <c r="NPG220" s="6"/>
      <c r="NPH220" s="6"/>
      <c r="NPI220" s="6"/>
      <c r="NPJ220" s="6"/>
      <c r="NPK220" s="6"/>
      <c r="NPL220" s="6"/>
      <c r="NPM220" s="6"/>
      <c r="NPN220" s="6"/>
      <c r="NPO220" s="6"/>
      <c r="NPP220" s="6"/>
      <c r="NPQ220" s="6"/>
      <c r="NPR220" s="6"/>
      <c r="NPS220" s="6"/>
      <c r="NPT220" s="6"/>
      <c r="NPU220" s="6"/>
      <c r="NPV220" s="6"/>
      <c r="NPW220" s="6"/>
      <c r="NPX220" s="6"/>
      <c r="NPY220" s="6"/>
      <c r="NPZ220" s="6"/>
      <c r="NQA220" s="6"/>
      <c r="NQB220" s="6"/>
      <c r="NQC220" s="6"/>
      <c r="NQD220" s="6"/>
      <c r="NQE220" s="6"/>
      <c r="NQF220" s="6"/>
      <c r="NQG220" s="6"/>
      <c r="NQH220" s="6"/>
      <c r="NQI220" s="6"/>
      <c r="NQJ220" s="6"/>
      <c r="NQK220" s="6"/>
      <c r="NQL220" s="6"/>
      <c r="NQM220" s="6"/>
      <c r="NQN220" s="6"/>
      <c r="NQO220" s="6"/>
      <c r="NQP220" s="6"/>
      <c r="NQQ220" s="6"/>
      <c r="NQR220" s="6"/>
      <c r="NQS220" s="6"/>
      <c r="NQT220" s="6"/>
      <c r="NQU220" s="6"/>
      <c r="NQV220" s="6"/>
      <c r="NQW220" s="6"/>
      <c r="NQX220" s="6"/>
      <c r="NQY220" s="6"/>
      <c r="NQZ220" s="6"/>
      <c r="NRA220" s="6"/>
      <c r="NRB220" s="6"/>
      <c r="NRC220" s="6"/>
      <c r="NRD220" s="6"/>
      <c r="NRE220" s="6"/>
      <c r="NRF220" s="6"/>
      <c r="NRG220" s="6"/>
      <c r="NRH220" s="6"/>
      <c r="NRI220" s="6"/>
      <c r="NRJ220" s="6"/>
      <c r="NRK220" s="6"/>
      <c r="NRL220" s="6"/>
      <c r="NRM220" s="6"/>
      <c r="NRN220" s="6"/>
      <c r="NRO220" s="6"/>
      <c r="NRP220" s="6"/>
      <c r="NRQ220" s="6"/>
      <c r="NRR220" s="6"/>
      <c r="NRS220" s="6"/>
      <c r="NRT220" s="6"/>
      <c r="NRU220" s="6"/>
      <c r="NRV220" s="6"/>
      <c r="NRW220" s="6"/>
      <c r="NRX220" s="6"/>
      <c r="NRY220" s="6"/>
      <c r="NRZ220" s="6"/>
      <c r="NSA220" s="6"/>
      <c r="NSB220" s="6"/>
      <c r="NSC220" s="6"/>
      <c r="NSD220" s="6"/>
      <c r="NSE220" s="6"/>
      <c r="NSF220" s="6"/>
      <c r="NSG220" s="6"/>
      <c r="NSH220" s="6"/>
      <c r="NSI220" s="6"/>
      <c r="NSJ220" s="6"/>
      <c r="NSK220" s="6"/>
      <c r="NSL220" s="6"/>
      <c r="NSM220" s="6"/>
      <c r="NSN220" s="6"/>
      <c r="NSO220" s="6"/>
      <c r="NSP220" s="6"/>
      <c r="NSQ220" s="6"/>
      <c r="NSR220" s="6"/>
      <c r="NSS220" s="6"/>
      <c r="NST220" s="6"/>
      <c r="NSU220" s="6"/>
      <c r="NSV220" s="6"/>
      <c r="NSW220" s="6"/>
      <c r="NSX220" s="6"/>
      <c r="NSY220" s="6"/>
      <c r="NSZ220" s="6"/>
      <c r="NTA220" s="6"/>
      <c r="NTB220" s="6"/>
      <c r="NTC220" s="6"/>
      <c r="NTD220" s="6"/>
      <c r="NTE220" s="6"/>
      <c r="NTF220" s="6"/>
      <c r="NTG220" s="6"/>
      <c r="NTH220" s="6"/>
      <c r="NTI220" s="6"/>
      <c r="NTJ220" s="6"/>
      <c r="NTK220" s="6"/>
      <c r="NTL220" s="6"/>
      <c r="NTM220" s="6"/>
      <c r="NTN220" s="6"/>
      <c r="NTO220" s="6"/>
      <c r="NTP220" s="6"/>
      <c r="NTQ220" s="6"/>
      <c r="NTR220" s="6"/>
      <c r="NTS220" s="6"/>
      <c r="NTT220" s="6"/>
      <c r="NTU220" s="6"/>
      <c r="NTV220" s="6"/>
      <c r="NTW220" s="6"/>
      <c r="NTX220" s="6"/>
      <c r="NTY220" s="6"/>
      <c r="NTZ220" s="6"/>
      <c r="NUA220" s="6"/>
      <c r="NUB220" s="6"/>
      <c r="NUC220" s="6"/>
      <c r="NUD220" s="6"/>
      <c r="NUE220" s="6"/>
      <c r="NUF220" s="6"/>
      <c r="NUG220" s="6"/>
      <c r="NUH220" s="6"/>
      <c r="NUI220" s="6"/>
      <c r="NUJ220" s="6"/>
      <c r="NUK220" s="6"/>
      <c r="NUL220" s="6"/>
      <c r="NUM220" s="6"/>
      <c r="NUN220" s="6"/>
      <c r="NUO220" s="6"/>
      <c r="NUP220" s="6"/>
      <c r="NUQ220" s="6"/>
      <c r="NUR220" s="6"/>
      <c r="NUS220" s="6"/>
      <c r="NUT220" s="6"/>
      <c r="NUU220" s="6"/>
      <c r="NUV220" s="6"/>
      <c r="NUW220" s="6"/>
      <c r="NUX220" s="6"/>
      <c r="NUY220" s="6"/>
      <c r="NUZ220" s="6"/>
      <c r="NVA220" s="6"/>
      <c r="NVB220" s="6"/>
      <c r="NVC220" s="6"/>
      <c r="NVD220" s="6"/>
      <c r="NVE220" s="6"/>
      <c r="NVF220" s="6"/>
      <c r="NVG220" s="6"/>
      <c r="NVH220" s="6"/>
      <c r="NVI220" s="6"/>
      <c r="NVJ220" s="6"/>
      <c r="NVK220" s="6"/>
      <c r="NVL220" s="6"/>
      <c r="NVM220" s="6"/>
      <c r="NVN220" s="6"/>
      <c r="NVO220" s="6"/>
      <c r="NVP220" s="6"/>
      <c r="NVQ220" s="6"/>
      <c r="NVR220" s="6"/>
      <c r="NVS220" s="6"/>
      <c r="NVT220" s="6"/>
      <c r="NVU220" s="6"/>
      <c r="NVV220" s="6"/>
      <c r="NVW220" s="6"/>
      <c r="NVX220" s="6"/>
      <c r="NVY220" s="6"/>
      <c r="NVZ220" s="6"/>
      <c r="NWA220" s="6"/>
      <c r="NWB220" s="6"/>
      <c r="NWC220" s="6"/>
      <c r="NWD220" s="6"/>
      <c r="NWE220" s="6"/>
      <c r="NWF220" s="6"/>
      <c r="NWG220" s="6"/>
      <c r="NWH220" s="6"/>
      <c r="NWI220" s="6"/>
      <c r="NWJ220" s="6"/>
      <c r="NWK220" s="6"/>
      <c r="NWL220" s="6"/>
      <c r="NWM220" s="6"/>
      <c r="NWN220" s="6"/>
      <c r="NWO220" s="6"/>
      <c r="NWP220" s="6"/>
      <c r="NWQ220" s="6"/>
      <c r="NWR220" s="6"/>
      <c r="NWS220" s="6"/>
      <c r="NWT220" s="6"/>
      <c r="NWU220" s="6"/>
      <c r="NWV220" s="6"/>
      <c r="NWW220" s="6"/>
      <c r="NWX220" s="6"/>
      <c r="NWY220" s="6"/>
      <c r="NWZ220" s="6"/>
      <c r="NXA220" s="6"/>
      <c r="NXB220" s="6"/>
      <c r="NXC220" s="6"/>
      <c r="NXD220" s="6"/>
      <c r="NXE220" s="6"/>
      <c r="NXF220" s="6"/>
      <c r="NXG220" s="6"/>
      <c r="NXH220" s="6"/>
      <c r="NXI220" s="6"/>
      <c r="NXJ220" s="6"/>
      <c r="NXK220" s="6"/>
      <c r="NXL220" s="6"/>
      <c r="NXM220" s="6"/>
      <c r="NXN220" s="6"/>
      <c r="NXO220" s="6"/>
      <c r="NXP220" s="6"/>
      <c r="NXQ220" s="6"/>
      <c r="NXR220" s="6"/>
      <c r="NXS220" s="6"/>
      <c r="NXT220" s="6"/>
      <c r="NXU220" s="6"/>
      <c r="NXV220" s="6"/>
      <c r="NXW220" s="6"/>
      <c r="NXX220" s="6"/>
      <c r="NXY220" s="6"/>
      <c r="NXZ220" s="6"/>
      <c r="NYA220" s="6"/>
      <c r="NYB220" s="6"/>
      <c r="NYC220" s="6"/>
      <c r="NYD220" s="6"/>
      <c r="NYE220" s="6"/>
      <c r="NYF220" s="6"/>
      <c r="NYG220" s="6"/>
      <c r="NYH220" s="6"/>
      <c r="NYI220" s="6"/>
      <c r="NYJ220" s="6"/>
      <c r="NYK220" s="6"/>
      <c r="NYL220" s="6"/>
      <c r="NYM220" s="6"/>
      <c r="NYN220" s="6"/>
      <c r="NYO220" s="6"/>
      <c r="NYP220" s="6"/>
      <c r="NYQ220" s="6"/>
      <c r="NYR220" s="6"/>
      <c r="NYS220" s="6"/>
      <c r="NYT220" s="6"/>
      <c r="NYU220" s="6"/>
      <c r="NYV220" s="6"/>
      <c r="NYW220" s="6"/>
      <c r="NYX220" s="6"/>
      <c r="NYY220" s="6"/>
      <c r="NYZ220" s="6"/>
      <c r="NZA220" s="6"/>
      <c r="NZB220" s="6"/>
      <c r="NZC220" s="6"/>
      <c r="NZD220" s="6"/>
      <c r="NZE220" s="6"/>
      <c r="NZF220" s="6"/>
      <c r="NZG220" s="6"/>
      <c r="NZH220" s="6"/>
      <c r="NZI220" s="6"/>
      <c r="NZJ220" s="6"/>
      <c r="NZK220" s="6"/>
      <c r="NZL220" s="6"/>
      <c r="NZM220" s="6"/>
      <c r="NZN220" s="6"/>
      <c r="NZO220" s="6"/>
      <c r="NZP220" s="6"/>
      <c r="NZQ220" s="6"/>
      <c r="NZR220" s="6"/>
      <c r="NZS220" s="6"/>
      <c r="NZT220" s="6"/>
      <c r="NZU220" s="6"/>
      <c r="NZV220" s="6"/>
      <c r="NZW220" s="6"/>
      <c r="NZX220" s="6"/>
      <c r="NZY220" s="6"/>
      <c r="NZZ220" s="6"/>
      <c r="OAA220" s="6"/>
      <c r="OAB220" s="6"/>
      <c r="OAC220" s="6"/>
      <c r="OAD220" s="6"/>
      <c r="OAE220" s="6"/>
      <c r="OAF220" s="6"/>
      <c r="OAG220" s="6"/>
      <c r="OAH220" s="6"/>
      <c r="OAI220" s="6"/>
      <c r="OAJ220" s="6"/>
      <c r="OAK220" s="6"/>
      <c r="OAL220" s="6"/>
      <c r="OAM220" s="6"/>
      <c r="OAN220" s="6"/>
      <c r="OAO220" s="6"/>
      <c r="OAP220" s="6"/>
      <c r="OAQ220" s="6"/>
      <c r="OAR220" s="6"/>
      <c r="OAS220" s="6"/>
      <c r="OAT220" s="6"/>
      <c r="OAU220" s="6"/>
      <c r="OAV220" s="6"/>
      <c r="OAW220" s="6"/>
      <c r="OAX220" s="6"/>
      <c r="OAY220" s="6"/>
      <c r="OAZ220" s="6"/>
      <c r="OBA220" s="6"/>
      <c r="OBB220" s="6"/>
      <c r="OBC220" s="6"/>
      <c r="OBD220" s="6"/>
      <c r="OBE220" s="6"/>
      <c r="OBF220" s="6"/>
      <c r="OBG220" s="6"/>
      <c r="OBH220" s="6"/>
      <c r="OBI220" s="6"/>
      <c r="OBJ220" s="6"/>
      <c r="OBK220" s="6"/>
      <c r="OBL220" s="6"/>
      <c r="OBM220" s="6"/>
      <c r="OBN220" s="6"/>
      <c r="OBO220" s="6"/>
      <c r="OBP220" s="6"/>
      <c r="OBQ220" s="6"/>
      <c r="OBR220" s="6"/>
      <c r="OBS220" s="6"/>
      <c r="OBT220" s="6"/>
      <c r="OBU220" s="6"/>
      <c r="OBV220" s="6"/>
      <c r="OBW220" s="6"/>
      <c r="OBX220" s="6"/>
      <c r="OBY220" s="6"/>
      <c r="OBZ220" s="6"/>
      <c r="OCA220" s="6"/>
      <c r="OCB220" s="6"/>
      <c r="OCC220" s="6"/>
      <c r="OCD220" s="6"/>
      <c r="OCE220" s="6"/>
      <c r="OCF220" s="6"/>
      <c r="OCG220" s="6"/>
      <c r="OCH220" s="6"/>
      <c r="OCI220" s="6"/>
      <c r="OCJ220" s="6"/>
      <c r="OCK220" s="6"/>
      <c r="OCL220" s="6"/>
      <c r="OCM220" s="6"/>
      <c r="OCN220" s="6"/>
      <c r="OCO220" s="6"/>
      <c r="OCP220" s="6"/>
      <c r="OCQ220" s="6"/>
      <c r="OCR220" s="6"/>
      <c r="OCS220" s="6"/>
      <c r="OCT220" s="6"/>
      <c r="OCU220" s="6"/>
      <c r="OCV220" s="6"/>
      <c r="OCW220" s="6"/>
      <c r="OCX220" s="6"/>
      <c r="OCY220" s="6"/>
      <c r="OCZ220" s="6"/>
      <c r="ODA220" s="6"/>
      <c r="ODB220" s="6"/>
      <c r="ODC220" s="6"/>
      <c r="ODD220" s="6"/>
      <c r="ODE220" s="6"/>
      <c r="ODF220" s="6"/>
      <c r="ODG220" s="6"/>
      <c r="ODH220" s="6"/>
      <c r="ODI220" s="6"/>
      <c r="ODJ220" s="6"/>
      <c r="ODK220" s="6"/>
      <c r="ODL220" s="6"/>
      <c r="ODM220" s="6"/>
      <c r="ODN220" s="6"/>
      <c r="ODO220" s="6"/>
      <c r="ODP220" s="6"/>
      <c r="ODQ220" s="6"/>
      <c r="ODR220" s="6"/>
      <c r="ODS220" s="6"/>
      <c r="ODT220" s="6"/>
      <c r="ODU220" s="6"/>
      <c r="ODV220" s="6"/>
      <c r="ODW220" s="6"/>
      <c r="ODX220" s="6"/>
      <c r="ODY220" s="6"/>
      <c r="ODZ220" s="6"/>
      <c r="OEA220" s="6"/>
      <c r="OEB220" s="6"/>
      <c r="OEC220" s="6"/>
      <c r="OED220" s="6"/>
      <c r="OEE220" s="6"/>
      <c r="OEF220" s="6"/>
      <c r="OEG220" s="6"/>
      <c r="OEH220" s="6"/>
      <c r="OEI220" s="6"/>
      <c r="OEJ220" s="6"/>
      <c r="OEK220" s="6"/>
      <c r="OEL220" s="6"/>
      <c r="OEM220" s="6"/>
      <c r="OEN220" s="6"/>
      <c r="OEO220" s="6"/>
      <c r="OEP220" s="6"/>
      <c r="OEQ220" s="6"/>
      <c r="OER220" s="6"/>
      <c r="OES220" s="6"/>
      <c r="OET220" s="6"/>
      <c r="OEU220" s="6"/>
      <c r="OEV220" s="6"/>
      <c r="OEW220" s="6"/>
      <c r="OEX220" s="6"/>
      <c r="OEY220" s="6"/>
      <c r="OEZ220" s="6"/>
      <c r="OFA220" s="6"/>
      <c r="OFB220" s="6"/>
      <c r="OFC220" s="6"/>
      <c r="OFD220" s="6"/>
      <c r="OFE220" s="6"/>
      <c r="OFF220" s="6"/>
      <c r="OFG220" s="6"/>
      <c r="OFH220" s="6"/>
      <c r="OFI220" s="6"/>
      <c r="OFJ220" s="6"/>
      <c r="OFK220" s="6"/>
      <c r="OFL220" s="6"/>
      <c r="OFM220" s="6"/>
      <c r="OFN220" s="6"/>
      <c r="OFO220" s="6"/>
      <c r="OFP220" s="6"/>
      <c r="OFQ220" s="6"/>
      <c r="OFR220" s="6"/>
      <c r="OFS220" s="6"/>
      <c r="OFT220" s="6"/>
      <c r="OFU220" s="6"/>
      <c r="OFV220" s="6"/>
      <c r="OFW220" s="6"/>
      <c r="OFX220" s="6"/>
      <c r="OFY220" s="6"/>
      <c r="OFZ220" s="6"/>
      <c r="OGA220" s="6"/>
      <c r="OGB220" s="6"/>
      <c r="OGC220" s="6"/>
      <c r="OGD220" s="6"/>
      <c r="OGE220" s="6"/>
      <c r="OGF220" s="6"/>
      <c r="OGG220" s="6"/>
      <c r="OGH220" s="6"/>
      <c r="OGI220" s="6"/>
      <c r="OGJ220" s="6"/>
      <c r="OGK220" s="6"/>
      <c r="OGL220" s="6"/>
      <c r="OGM220" s="6"/>
      <c r="OGN220" s="6"/>
      <c r="OGO220" s="6"/>
      <c r="OGP220" s="6"/>
      <c r="OGQ220" s="6"/>
      <c r="OGR220" s="6"/>
      <c r="OGS220" s="6"/>
      <c r="OGT220" s="6"/>
      <c r="OGU220" s="6"/>
      <c r="OGV220" s="6"/>
      <c r="OGW220" s="6"/>
      <c r="OGX220" s="6"/>
      <c r="OGY220" s="6"/>
      <c r="OGZ220" s="6"/>
      <c r="OHA220" s="6"/>
      <c r="OHB220" s="6"/>
      <c r="OHC220" s="6"/>
      <c r="OHD220" s="6"/>
      <c r="OHE220" s="6"/>
      <c r="OHF220" s="6"/>
      <c r="OHG220" s="6"/>
      <c r="OHH220" s="6"/>
      <c r="OHI220" s="6"/>
      <c r="OHJ220" s="6"/>
      <c r="OHK220" s="6"/>
      <c r="OHL220" s="6"/>
      <c r="OHM220" s="6"/>
      <c r="OHN220" s="6"/>
      <c r="OHO220" s="6"/>
      <c r="OHP220" s="6"/>
      <c r="OHQ220" s="6"/>
      <c r="OHR220" s="6"/>
      <c r="OHS220" s="6"/>
      <c r="OHT220" s="6"/>
      <c r="OHU220" s="6"/>
      <c r="OHV220" s="6"/>
      <c r="OHW220" s="6"/>
      <c r="OHX220" s="6"/>
      <c r="OHY220" s="6"/>
      <c r="OHZ220" s="6"/>
      <c r="OIA220" s="6"/>
      <c r="OIB220" s="6"/>
      <c r="OIC220" s="6"/>
      <c r="OID220" s="6"/>
      <c r="OIE220" s="6"/>
      <c r="OIF220" s="6"/>
      <c r="OIG220" s="6"/>
      <c r="OIH220" s="6"/>
      <c r="OII220" s="6"/>
      <c r="OIJ220" s="6"/>
      <c r="OIK220" s="6"/>
      <c r="OIL220" s="6"/>
      <c r="OIM220" s="6"/>
      <c r="OIN220" s="6"/>
      <c r="OIO220" s="6"/>
      <c r="OIP220" s="6"/>
      <c r="OIQ220" s="6"/>
      <c r="OIR220" s="6"/>
      <c r="OIS220" s="6"/>
      <c r="OIT220" s="6"/>
      <c r="OIU220" s="6"/>
      <c r="OIV220" s="6"/>
      <c r="OIW220" s="6"/>
      <c r="OIX220" s="6"/>
      <c r="OIY220" s="6"/>
      <c r="OIZ220" s="6"/>
      <c r="OJA220" s="6"/>
      <c r="OJB220" s="6"/>
      <c r="OJC220" s="6"/>
      <c r="OJD220" s="6"/>
      <c r="OJE220" s="6"/>
      <c r="OJF220" s="6"/>
      <c r="OJG220" s="6"/>
      <c r="OJH220" s="6"/>
      <c r="OJI220" s="6"/>
      <c r="OJJ220" s="6"/>
      <c r="OJK220" s="6"/>
      <c r="OJL220" s="6"/>
      <c r="OJM220" s="6"/>
      <c r="OJN220" s="6"/>
      <c r="OJO220" s="6"/>
      <c r="OJP220" s="6"/>
      <c r="OJQ220" s="6"/>
      <c r="OJR220" s="6"/>
      <c r="OJS220" s="6"/>
      <c r="OJT220" s="6"/>
      <c r="OJU220" s="6"/>
      <c r="OJV220" s="6"/>
      <c r="OJW220" s="6"/>
      <c r="OJX220" s="6"/>
      <c r="OJY220" s="6"/>
      <c r="OJZ220" s="6"/>
      <c r="OKA220" s="6"/>
      <c r="OKB220" s="6"/>
      <c r="OKC220" s="6"/>
      <c r="OKD220" s="6"/>
      <c r="OKE220" s="6"/>
      <c r="OKF220" s="6"/>
      <c r="OKG220" s="6"/>
      <c r="OKH220" s="6"/>
      <c r="OKI220" s="6"/>
      <c r="OKJ220" s="6"/>
      <c r="OKK220" s="6"/>
      <c r="OKL220" s="6"/>
      <c r="OKM220" s="6"/>
      <c r="OKN220" s="6"/>
      <c r="OKO220" s="6"/>
      <c r="OKP220" s="6"/>
      <c r="OKQ220" s="6"/>
      <c r="OKR220" s="6"/>
      <c r="OKS220" s="6"/>
      <c r="OKT220" s="6"/>
      <c r="OKU220" s="6"/>
      <c r="OKV220" s="6"/>
      <c r="OKW220" s="6"/>
      <c r="OKX220" s="6"/>
      <c r="OKY220" s="6"/>
      <c r="OKZ220" s="6"/>
      <c r="OLA220" s="6"/>
      <c r="OLB220" s="6"/>
      <c r="OLC220" s="6"/>
      <c r="OLD220" s="6"/>
      <c r="OLE220" s="6"/>
      <c r="OLF220" s="6"/>
      <c r="OLG220" s="6"/>
      <c r="OLH220" s="6"/>
      <c r="OLI220" s="6"/>
      <c r="OLJ220" s="6"/>
      <c r="OLK220" s="6"/>
      <c r="OLL220" s="6"/>
      <c r="OLM220" s="6"/>
      <c r="OLN220" s="6"/>
      <c r="OLO220" s="6"/>
      <c r="OLP220" s="6"/>
      <c r="OLQ220" s="6"/>
      <c r="OLR220" s="6"/>
      <c r="OLS220" s="6"/>
      <c r="OLT220" s="6"/>
      <c r="OLU220" s="6"/>
      <c r="OLV220" s="6"/>
      <c r="OLW220" s="6"/>
      <c r="OLX220" s="6"/>
      <c r="OLY220" s="6"/>
      <c r="OLZ220" s="6"/>
      <c r="OMA220" s="6"/>
      <c r="OMB220" s="6"/>
      <c r="OMC220" s="6"/>
      <c r="OMD220" s="6"/>
      <c r="OME220" s="6"/>
      <c r="OMF220" s="6"/>
      <c r="OMG220" s="6"/>
      <c r="OMH220" s="6"/>
      <c r="OMI220" s="6"/>
      <c r="OMJ220" s="6"/>
      <c r="OMK220" s="6"/>
      <c r="OML220" s="6"/>
      <c r="OMM220" s="6"/>
      <c r="OMN220" s="6"/>
      <c r="OMO220" s="6"/>
      <c r="OMP220" s="6"/>
      <c r="OMQ220" s="6"/>
      <c r="OMR220" s="6"/>
      <c r="OMS220" s="6"/>
      <c r="OMT220" s="6"/>
      <c r="OMU220" s="6"/>
      <c r="OMV220" s="6"/>
      <c r="OMW220" s="6"/>
      <c r="OMX220" s="6"/>
      <c r="OMY220" s="6"/>
      <c r="OMZ220" s="6"/>
      <c r="ONA220" s="6"/>
      <c r="ONB220" s="6"/>
      <c r="ONC220" s="6"/>
      <c r="OND220" s="6"/>
      <c r="ONE220" s="6"/>
      <c r="ONF220" s="6"/>
      <c r="ONG220" s="6"/>
      <c r="ONH220" s="6"/>
      <c r="ONI220" s="6"/>
      <c r="ONJ220" s="6"/>
      <c r="ONK220" s="6"/>
      <c r="ONL220" s="6"/>
      <c r="ONM220" s="6"/>
      <c r="ONN220" s="6"/>
      <c r="ONO220" s="6"/>
      <c r="ONP220" s="6"/>
      <c r="ONQ220" s="6"/>
      <c r="ONR220" s="6"/>
      <c r="ONS220" s="6"/>
      <c r="ONT220" s="6"/>
      <c r="ONU220" s="6"/>
      <c r="ONV220" s="6"/>
      <c r="ONW220" s="6"/>
      <c r="ONX220" s="6"/>
      <c r="ONY220" s="6"/>
      <c r="ONZ220" s="6"/>
      <c r="OOA220" s="6"/>
      <c r="OOB220" s="6"/>
      <c r="OOC220" s="6"/>
      <c r="OOD220" s="6"/>
      <c r="OOE220" s="6"/>
      <c r="OOF220" s="6"/>
      <c r="OOG220" s="6"/>
      <c r="OOH220" s="6"/>
      <c r="OOI220" s="6"/>
      <c r="OOJ220" s="6"/>
      <c r="OOK220" s="6"/>
      <c r="OOL220" s="6"/>
      <c r="OOM220" s="6"/>
      <c r="OON220" s="6"/>
      <c r="OOO220" s="6"/>
      <c r="OOP220" s="6"/>
      <c r="OOQ220" s="6"/>
      <c r="OOR220" s="6"/>
      <c r="OOS220" s="6"/>
      <c r="OOT220" s="6"/>
      <c r="OOU220" s="6"/>
      <c r="OOV220" s="6"/>
      <c r="OOW220" s="6"/>
      <c r="OOX220" s="6"/>
      <c r="OOY220" s="6"/>
      <c r="OOZ220" s="6"/>
      <c r="OPA220" s="6"/>
      <c r="OPB220" s="6"/>
      <c r="OPC220" s="6"/>
      <c r="OPD220" s="6"/>
      <c r="OPE220" s="6"/>
      <c r="OPF220" s="6"/>
      <c r="OPG220" s="6"/>
      <c r="OPH220" s="6"/>
      <c r="OPI220" s="6"/>
      <c r="OPJ220" s="6"/>
      <c r="OPK220" s="6"/>
      <c r="OPL220" s="6"/>
      <c r="OPM220" s="6"/>
      <c r="OPN220" s="6"/>
      <c r="OPO220" s="6"/>
      <c r="OPP220" s="6"/>
      <c r="OPQ220" s="6"/>
      <c r="OPR220" s="6"/>
      <c r="OPS220" s="6"/>
      <c r="OPT220" s="6"/>
      <c r="OPU220" s="6"/>
      <c r="OPV220" s="6"/>
      <c r="OPW220" s="6"/>
      <c r="OPX220" s="6"/>
      <c r="OPY220" s="6"/>
      <c r="OPZ220" s="6"/>
      <c r="OQA220" s="6"/>
      <c r="OQB220" s="6"/>
      <c r="OQC220" s="6"/>
      <c r="OQD220" s="6"/>
      <c r="OQE220" s="6"/>
      <c r="OQF220" s="6"/>
      <c r="OQG220" s="6"/>
      <c r="OQH220" s="6"/>
      <c r="OQI220" s="6"/>
      <c r="OQJ220" s="6"/>
      <c r="OQK220" s="6"/>
      <c r="OQL220" s="6"/>
      <c r="OQM220" s="6"/>
      <c r="OQN220" s="6"/>
      <c r="OQO220" s="6"/>
      <c r="OQP220" s="6"/>
      <c r="OQQ220" s="6"/>
      <c r="OQR220" s="6"/>
      <c r="OQS220" s="6"/>
      <c r="OQT220" s="6"/>
      <c r="OQU220" s="6"/>
      <c r="OQV220" s="6"/>
      <c r="OQW220" s="6"/>
      <c r="OQX220" s="6"/>
      <c r="OQY220" s="6"/>
      <c r="OQZ220" s="6"/>
      <c r="ORA220" s="6"/>
      <c r="ORB220" s="6"/>
      <c r="ORC220" s="6"/>
      <c r="ORD220" s="6"/>
      <c r="ORE220" s="6"/>
      <c r="ORF220" s="6"/>
      <c r="ORG220" s="6"/>
      <c r="ORH220" s="6"/>
      <c r="ORI220" s="6"/>
      <c r="ORJ220" s="6"/>
      <c r="ORK220" s="6"/>
      <c r="ORL220" s="6"/>
      <c r="ORM220" s="6"/>
      <c r="ORN220" s="6"/>
      <c r="ORO220" s="6"/>
      <c r="ORP220" s="6"/>
      <c r="ORQ220" s="6"/>
      <c r="ORR220" s="6"/>
      <c r="ORS220" s="6"/>
      <c r="ORT220" s="6"/>
      <c r="ORU220" s="6"/>
      <c r="ORV220" s="6"/>
      <c r="ORW220" s="6"/>
      <c r="ORX220" s="6"/>
      <c r="ORY220" s="6"/>
      <c r="ORZ220" s="6"/>
      <c r="OSA220" s="6"/>
      <c r="OSB220" s="6"/>
      <c r="OSC220" s="6"/>
      <c r="OSD220" s="6"/>
      <c r="OSE220" s="6"/>
      <c r="OSF220" s="6"/>
      <c r="OSG220" s="6"/>
      <c r="OSH220" s="6"/>
      <c r="OSI220" s="6"/>
      <c r="OSJ220" s="6"/>
      <c r="OSK220" s="6"/>
      <c r="OSL220" s="6"/>
      <c r="OSM220" s="6"/>
      <c r="OSN220" s="6"/>
      <c r="OSO220" s="6"/>
      <c r="OSP220" s="6"/>
      <c r="OSQ220" s="6"/>
      <c r="OSR220" s="6"/>
      <c r="OSS220" s="6"/>
      <c r="OST220" s="6"/>
      <c r="OSU220" s="6"/>
      <c r="OSV220" s="6"/>
      <c r="OSW220" s="6"/>
      <c r="OSX220" s="6"/>
      <c r="OSY220" s="6"/>
      <c r="OSZ220" s="6"/>
      <c r="OTA220" s="6"/>
      <c r="OTB220" s="6"/>
      <c r="OTC220" s="6"/>
      <c r="OTD220" s="6"/>
      <c r="OTE220" s="6"/>
      <c r="OTF220" s="6"/>
      <c r="OTG220" s="6"/>
      <c r="OTH220" s="6"/>
      <c r="OTI220" s="6"/>
      <c r="OTJ220" s="6"/>
      <c r="OTK220" s="6"/>
      <c r="OTL220" s="6"/>
      <c r="OTM220" s="6"/>
      <c r="OTN220" s="6"/>
      <c r="OTO220" s="6"/>
      <c r="OTP220" s="6"/>
      <c r="OTQ220" s="6"/>
      <c r="OTR220" s="6"/>
      <c r="OTS220" s="6"/>
      <c r="OTT220" s="6"/>
      <c r="OTU220" s="6"/>
      <c r="OTV220" s="6"/>
      <c r="OTW220" s="6"/>
      <c r="OTX220" s="6"/>
      <c r="OTY220" s="6"/>
      <c r="OTZ220" s="6"/>
      <c r="OUA220" s="6"/>
      <c r="OUB220" s="6"/>
      <c r="OUC220" s="6"/>
      <c r="OUD220" s="6"/>
      <c r="OUE220" s="6"/>
      <c r="OUF220" s="6"/>
      <c r="OUG220" s="6"/>
      <c r="OUH220" s="6"/>
      <c r="OUI220" s="6"/>
      <c r="OUJ220" s="6"/>
      <c r="OUK220" s="6"/>
      <c r="OUL220" s="6"/>
      <c r="OUM220" s="6"/>
      <c r="OUN220" s="6"/>
      <c r="OUO220" s="6"/>
      <c r="OUP220" s="6"/>
      <c r="OUQ220" s="6"/>
      <c r="OUR220" s="6"/>
      <c r="OUS220" s="6"/>
      <c r="OUT220" s="6"/>
      <c r="OUU220" s="6"/>
      <c r="OUV220" s="6"/>
      <c r="OUW220" s="6"/>
      <c r="OUX220" s="6"/>
      <c r="OUY220" s="6"/>
      <c r="OUZ220" s="6"/>
      <c r="OVA220" s="6"/>
      <c r="OVB220" s="6"/>
      <c r="OVC220" s="6"/>
      <c r="OVD220" s="6"/>
      <c r="OVE220" s="6"/>
      <c r="OVF220" s="6"/>
      <c r="OVG220" s="6"/>
      <c r="OVH220" s="6"/>
      <c r="OVI220" s="6"/>
      <c r="OVJ220" s="6"/>
      <c r="OVK220" s="6"/>
      <c r="OVL220" s="6"/>
      <c r="OVM220" s="6"/>
      <c r="OVN220" s="6"/>
      <c r="OVO220" s="6"/>
      <c r="OVP220" s="6"/>
      <c r="OVQ220" s="6"/>
      <c r="OVR220" s="6"/>
      <c r="OVS220" s="6"/>
      <c r="OVT220" s="6"/>
      <c r="OVU220" s="6"/>
      <c r="OVV220" s="6"/>
      <c r="OVW220" s="6"/>
      <c r="OVX220" s="6"/>
      <c r="OVY220" s="6"/>
      <c r="OVZ220" s="6"/>
      <c r="OWA220" s="6"/>
      <c r="OWB220" s="6"/>
      <c r="OWC220" s="6"/>
      <c r="OWD220" s="6"/>
      <c r="OWE220" s="6"/>
      <c r="OWF220" s="6"/>
      <c r="OWG220" s="6"/>
      <c r="OWH220" s="6"/>
      <c r="OWI220" s="6"/>
      <c r="OWJ220" s="6"/>
      <c r="OWK220" s="6"/>
      <c r="OWL220" s="6"/>
      <c r="OWM220" s="6"/>
      <c r="OWN220" s="6"/>
      <c r="OWO220" s="6"/>
      <c r="OWP220" s="6"/>
      <c r="OWQ220" s="6"/>
      <c r="OWR220" s="6"/>
      <c r="OWS220" s="6"/>
      <c r="OWT220" s="6"/>
      <c r="OWU220" s="6"/>
      <c r="OWV220" s="6"/>
      <c r="OWW220" s="6"/>
      <c r="OWX220" s="6"/>
      <c r="OWY220" s="6"/>
      <c r="OWZ220" s="6"/>
      <c r="OXA220" s="6"/>
      <c r="OXB220" s="6"/>
      <c r="OXC220" s="6"/>
      <c r="OXD220" s="6"/>
      <c r="OXE220" s="6"/>
      <c r="OXF220" s="6"/>
      <c r="OXG220" s="6"/>
      <c r="OXH220" s="6"/>
      <c r="OXI220" s="6"/>
      <c r="OXJ220" s="6"/>
      <c r="OXK220" s="6"/>
      <c r="OXL220" s="6"/>
      <c r="OXM220" s="6"/>
      <c r="OXN220" s="6"/>
      <c r="OXO220" s="6"/>
      <c r="OXP220" s="6"/>
      <c r="OXQ220" s="6"/>
      <c r="OXR220" s="6"/>
      <c r="OXS220" s="6"/>
      <c r="OXT220" s="6"/>
      <c r="OXU220" s="6"/>
      <c r="OXV220" s="6"/>
      <c r="OXW220" s="6"/>
      <c r="OXX220" s="6"/>
      <c r="OXY220" s="6"/>
      <c r="OXZ220" s="6"/>
      <c r="OYA220" s="6"/>
      <c r="OYB220" s="6"/>
      <c r="OYC220" s="6"/>
      <c r="OYD220" s="6"/>
      <c r="OYE220" s="6"/>
      <c r="OYF220" s="6"/>
      <c r="OYG220" s="6"/>
      <c r="OYH220" s="6"/>
      <c r="OYI220" s="6"/>
      <c r="OYJ220" s="6"/>
      <c r="OYK220" s="6"/>
      <c r="OYL220" s="6"/>
      <c r="OYM220" s="6"/>
      <c r="OYN220" s="6"/>
      <c r="OYO220" s="6"/>
      <c r="OYP220" s="6"/>
      <c r="OYQ220" s="6"/>
      <c r="OYR220" s="6"/>
      <c r="OYS220" s="6"/>
      <c r="OYT220" s="6"/>
      <c r="OYU220" s="6"/>
      <c r="OYV220" s="6"/>
      <c r="OYW220" s="6"/>
      <c r="OYX220" s="6"/>
      <c r="OYY220" s="6"/>
      <c r="OYZ220" s="6"/>
      <c r="OZA220" s="6"/>
      <c r="OZB220" s="6"/>
      <c r="OZC220" s="6"/>
      <c r="OZD220" s="6"/>
      <c r="OZE220" s="6"/>
      <c r="OZF220" s="6"/>
      <c r="OZG220" s="6"/>
      <c r="OZH220" s="6"/>
      <c r="OZI220" s="6"/>
      <c r="OZJ220" s="6"/>
      <c r="OZK220" s="6"/>
      <c r="OZL220" s="6"/>
      <c r="OZM220" s="6"/>
      <c r="OZN220" s="6"/>
      <c r="OZO220" s="6"/>
      <c r="OZP220" s="6"/>
      <c r="OZQ220" s="6"/>
      <c r="OZR220" s="6"/>
      <c r="OZS220" s="6"/>
      <c r="OZT220" s="6"/>
      <c r="OZU220" s="6"/>
      <c r="OZV220" s="6"/>
      <c r="OZW220" s="6"/>
      <c r="OZX220" s="6"/>
      <c r="OZY220" s="6"/>
      <c r="OZZ220" s="6"/>
      <c r="PAA220" s="6"/>
      <c r="PAB220" s="6"/>
      <c r="PAC220" s="6"/>
      <c r="PAD220" s="6"/>
      <c r="PAE220" s="6"/>
      <c r="PAF220" s="6"/>
      <c r="PAG220" s="6"/>
      <c r="PAH220" s="6"/>
      <c r="PAI220" s="6"/>
      <c r="PAJ220" s="6"/>
      <c r="PAK220" s="6"/>
      <c r="PAL220" s="6"/>
      <c r="PAM220" s="6"/>
      <c r="PAN220" s="6"/>
      <c r="PAO220" s="6"/>
      <c r="PAP220" s="6"/>
      <c r="PAQ220" s="6"/>
      <c r="PAR220" s="6"/>
      <c r="PAS220" s="6"/>
      <c r="PAT220" s="6"/>
      <c r="PAU220" s="6"/>
      <c r="PAV220" s="6"/>
      <c r="PAW220" s="6"/>
      <c r="PAX220" s="6"/>
      <c r="PAY220" s="6"/>
      <c r="PAZ220" s="6"/>
      <c r="PBA220" s="6"/>
      <c r="PBB220" s="6"/>
      <c r="PBC220" s="6"/>
      <c r="PBD220" s="6"/>
      <c r="PBE220" s="6"/>
      <c r="PBF220" s="6"/>
      <c r="PBG220" s="6"/>
      <c r="PBH220" s="6"/>
      <c r="PBI220" s="6"/>
      <c r="PBJ220" s="6"/>
      <c r="PBK220" s="6"/>
      <c r="PBL220" s="6"/>
      <c r="PBM220" s="6"/>
      <c r="PBN220" s="6"/>
      <c r="PBO220" s="6"/>
      <c r="PBP220" s="6"/>
      <c r="PBQ220" s="6"/>
      <c r="PBR220" s="6"/>
      <c r="PBS220" s="6"/>
      <c r="PBT220" s="6"/>
      <c r="PBU220" s="6"/>
      <c r="PBV220" s="6"/>
      <c r="PBW220" s="6"/>
      <c r="PBX220" s="6"/>
      <c r="PBY220" s="6"/>
      <c r="PBZ220" s="6"/>
      <c r="PCA220" s="6"/>
      <c r="PCB220" s="6"/>
      <c r="PCC220" s="6"/>
      <c r="PCD220" s="6"/>
      <c r="PCE220" s="6"/>
      <c r="PCF220" s="6"/>
      <c r="PCG220" s="6"/>
      <c r="PCH220" s="6"/>
      <c r="PCI220" s="6"/>
      <c r="PCJ220" s="6"/>
      <c r="PCK220" s="6"/>
      <c r="PCL220" s="6"/>
      <c r="PCM220" s="6"/>
      <c r="PCN220" s="6"/>
      <c r="PCO220" s="6"/>
      <c r="PCP220" s="6"/>
      <c r="PCQ220" s="6"/>
      <c r="PCR220" s="6"/>
      <c r="PCS220" s="6"/>
      <c r="PCT220" s="6"/>
      <c r="PCU220" s="6"/>
      <c r="PCV220" s="6"/>
      <c r="PCW220" s="6"/>
      <c r="PCX220" s="6"/>
      <c r="PCY220" s="6"/>
      <c r="PCZ220" s="6"/>
      <c r="PDA220" s="6"/>
      <c r="PDB220" s="6"/>
      <c r="PDC220" s="6"/>
      <c r="PDD220" s="6"/>
      <c r="PDE220" s="6"/>
      <c r="PDF220" s="6"/>
      <c r="PDG220" s="6"/>
      <c r="PDH220" s="6"/>
      <c r="PDI220" s="6"/>
      <c r="PDJ220" s="6"/>
      <c r="PDK220" s="6"/>
      <c r="PDL220" s="6"/>
      <c r="PDM220" s="6"/>
      <c r="PDN220" s="6"/>
      <c r="PDO220" s="6"/>
      <c r="PDP220" s="6"/>
      <c r="PDQ220" s="6"/>
      <c r="PDR220" s="6"/>
      <c r="PDS220" s="6"/>
      <c r="PDT220" s="6"/>
      <c r="PDU220" s="6"/>
      <c r="PDV220" s="6"/>
      <c r="PDW220" s="6"/>
      <c r="PDX220" s="6"/>
      <c r="PDY220" s="6"/>
      <c r="PDZ220" s="6"/>
      <c r="PEA220" s="6"/>
      <c r="PEB220" s="6"/>
      <c r="PEC220" s="6"/>
      <c r="PED220" s="6"/>
      <c r="PEE220" s="6"/>
      <c r="PEF220" s="6"/>
      <c r="PEG220" s="6"/>
      <c r="PEH220" s="6"/>
      <c r="PEI220" s="6"/>
      <c r="PEJ220" s="6"/>
      <c r="PEK220" s="6"/>
      <c r="PEL220" s="6"/>
      <c r="PEM220" s="6"/>
      <c r="PEN220" s="6"/>
      <c r="PEO220" s="6"/>
      <c r="PEP220" s="6"/>
      <c r="PEQ220" s="6"/>
      <c r="PER220" s="6"/>
      <c r="PES220" s="6"/>
      <c r="PET220" s="6"/>
      <c r="PEU220" s="6"/>
      <c r="PEV220" s="6"/>
      <c r="PEW220" s="6"/>
      <c r="PEX220" s="6"/>
      <c r="PEY220" s="6"/>
      <c r="PEZ220" s="6"/>
      <c r="PFA220" s="6"/>
      <c r="PFB220" s="6"/>
      <c r="PFC220" s="6"/>
      <c r="PFD220" s="6"/>
      <c r="PFE220" s="6"/>
      <c r="PFF220" s="6"/>
      <c r="PFG220" s="6"/>
      <c r="PFH220" s="6"/>
      <c r="PFI220" s="6"/>
      <c r="PFJ220" s="6"/>
      <c r="PFK220" s="6"/>
      <c r="PFL220" s="6"/>
      <c r="PFM220" s="6"/>
      <c r="PFN220" s="6"/>
      <c r="PFO220" s="6"/>
      <c r="PFP220" s="6"/>
      <c r="PFQ220" s="6"/>
      <c r="PFR220" s="6"/>
      <c r="PFS220" s="6"/>
      <c r="PFT220" s="6"/>
      <c r="PFU220" s="6"/>
      <c r="PFV220" s="6"/>
      <c r="PFW220" s="6"/>
      <c r="PFX220" s="6"/>
      <c r="PFY220" s="6"/>
      <c r="PFZ220" s="6"/>
      <c r="PGA220" s="6"/>
      <c r="PGB220" s="6"/>
      <c r="PGC220" s="6"/>
      <c r="PGD220" s="6"/>
      <c r="PGE220" s="6"/>
      <c r="PGF220" s="6"/>
      <c r="PGG220" s="6"/>
      <c r="PGH220" s="6"/>
      <c r="PGI220" s="6"/>
      <c r="PGJ220" s="6"/>
      <c r="PGK220" s="6"/>
      <c r="PGL220" s="6"/>
      <c r="PGM220" s="6"/>
      <c r="PGN220" s="6"/>
      <c r="PGO220" s="6"/>
      <c r="PGP220" s="6"/>
      <c r="PGQ220" s="6"/>
      <c r="PGR220" s="6"/>
      <c r="PGS220" s="6"/>
      <c r="PGT220" s="6"/>
      <c r="PGU220" s="6"/>
      <c r="PGV220" s="6"/>
      <c r="PGW220" s="6"/>
      <c r="PGX220" s="6"/>
      <c r="PGY220" s="6"/>
      <c r="PGZ220" s="6"/>
      <c r="PHA220" s="6"/>
      <c r="PHB220" s="6"/>
      <c r="PHC220" s="6"/>
      <c r="PHD220" s="6"/>
      <c r="PHE220" s="6"/>
      <c r="PHF220" s="6"/>
      <c r="PHG220" s="6"/>
      <c r="PHH220" s="6"/>
      <c r="PHI220" s="6"/>
      <c r="PHJ220" s="6"/>
      <c r="PHK220" s="6"/>
      <c r="PHL220" s="6"/>
      <c r="PHM220" s="6"/>
      <c r="PHN220" s="6"/>
      <c r="PHO220" s="6"/>
      <c r="PHP220" s="6"/>
      <c r="PHQ220" s="6"/>
      <c r="PHR220" s="6"/>
      <c r="PHS220" s="6"/>
      <c r="PHT220" s="6"/>
      <c r="PHU220" s="6"/>
      <c r="PHV220" s="6"/>
      <c r="PHW220" s="6"/>
      <c r="PHX220" s="6"/>
      <c r="PHY220" s="6"/>
      <c r="PHZ220" s="6"/>
      <c r="PIA220" s="6"/>
      <c r="PIB220" s="6"/>
      <c r="PIC220" s="6"/>
      <c r="PID220" s="6"/>
      <c r="PIE220" s="6"/>
      <c r="PIF220" s="6"/>
      <c r="PIG220" s="6"/>
      <c r="PIH220" s="6"/>
      <c r="PII220" s="6"/>
      <c r="PIJ220" s="6"/>
      <c r="PIK220" s="6"/>
      <c r="PIL220" s="6"/>
      <c r="PIM220" s="6"/>
      <c r="PIN220" s="6"/>
      <c r="PIO220" s="6"/>
      <c r="PIP220" s="6"/>
      <c r="PIQ220" s="6"/>
      <c r="PIR220" s="6"/>
      <c r="PIS220" s="6"/>
      <c r="PIT220" s="6"/>
      <c r="PIU220" s="6"/>
      <c r="PIV220" s="6"/>
      <c r="PIW220" s="6"/>
      <c r="PIX220" s="6"/>
      <c r="PIY220" s="6"/>
      <c r="PIZ220" s="6"/>
      <c r="PJA220" s="6"/>
      <c r="PJB220" s="6"/>
      <c r="PJC220" s="6"/>
      <c r="PJD220" s="6"/>
      <c r="PJE220" s="6"/>
      <c r="PJF220" s="6"/>
      <c r="PJG220" s="6"/>
      <c r="PJH220" s="6"/>
      <c r="PJI220" s="6"/>
      <c r="PJJ220" s="6"/>
      <c r="PJK220" s="6"/>
      <c r="PJL220" s="6"/>
      <c r="PJM220" s="6"/>
      <c r="PJN220" s="6"/>
      <c r="PJO220" s="6"/>
      <c r="PJP220" s="6"/>
      <c r="PJQ220" s="6"/>
      <c r="PJR220" s="6"/>
      <c r="PJS220" s="6"/>
      <c r="PJT220" s="6"/>
      <c r="PJU220" s="6"/>
      <c r="PJV220" s="6"/>
      <c r="PJW220" s="6"/>
      <c r="PJX220" s="6"/>
      <c r="PJY220" s="6"/>
      <c r="PJZ220" s="6"/>
      <c r="PKA220" s="6"/>
      <c r="PKB220" s="6"/>
      <c r="PKC220" s="6"/>
      <c r="PKD220" s="6"/>
      <c r="PKE220" s="6"/>
      <c r="PKF220" s="6"/>
      <c r="PKG220" s="6"/>
      <c r="PKH220" s="6"/>
      <c r="PKI220" s="6"/>
      <c r="PKJ220" s="6"/>
      <c r="PKK220" s="6"/>
      <c r="PKL220" s="6"/>
      <c r="PKM220" s="6"/>
      <c r="PKN220" s="6"/>
      <c r="PKO220" s="6"/>
      <c r="PKP220" s="6"/>
      <c r="PKQ220" s="6"/>
      <c r="PKR220" s="6"/>
      <c r="PKS220" s="6"/>
      <c r="PKT220" s="6"/>
      <c r="PKU220" s="6"/>
      <c r="PKV220" s="6"/>
      <c r="PKW220" s="6"/>
      <c r="PKX220" s="6"/>
      <c r="PKY220" s="6"/>
      <c r="PKZ220" s="6"/>
      <c r="PLA220" s="6"/>
      <c r="PLB220" s="6"/>
      <c r="PLC220" s="6"/>
      <c r="PLD220" s="6"/>
      <c r="PLE220" s="6"/>
      <c r="PLF220" s="6"/>
      <c r="PLG220" s="6"/>
      <c r="PLH220" s="6"/>
      <c r="PLI220" s="6"/>
      <c r="PLJ220" s="6"/>
      <c r="PLK220" s="6"/>
      <c r="PLL220" s="6"/>
      <c r="PLM220" s="6"/>
      <c r="PLN220" s="6"/>
      <c r="PLO220" s="6"/>
      <c r="PLP220" s="6"/>
      <c r="PLQ220" s="6"/>
      <c r="PLR220" s="6"/>
      <c r="PLS220" s="6"/>
      <c r="PLT220" s="6"/>
      <c r="PLU220" s="6"/>
      <c r="PLV220" s="6"/>
      <c r="PLW220" s="6"/>
      <c r="PLX220" s="6"/>
      <c r="PLY220" s="6"/>
      <c r="PLZ220" s="6"/>
      <c r="PMA220" s="6"/>
      <c r="PMB220" s="6"/>
      <c r="PMC220" s="6"/>
      <c r="PMD220" s="6"/>
      <c r="PME220" s="6"/>
      <c r="PMF220" s="6"/>
      <c r="PMG220" s="6"/>
      <c r="PMH220" s="6"/>
      <c r="PMI220" s="6"/>
      <c r="PMJ220" s="6"/>
      <c r="PMK220" s="6"/>
      <c r="PML220" s="6"/>
      <c r="PMM220" s="6"/>
      <c r="PMN220" s="6"/>
      <c r="PMO220" s="6"/>
      <c r="PMP220" s="6"/>
      <c r="PMQ220" s="6"/>
      <c r="PMR220" s="6"/>
      <c r="PMS220" s="6"/>
      <c r="PMT220" s="6"/>
      <c r="PMU220" s="6"/>
      <c r="PMV220" s="6"/>
      <c r="PMW220" s="6"/>
      <c r="PMX220" s="6"/>
      <c r="PMY220" s="6"/>
      <c r="PMZ220" s="6"/>
      <c r="PNA220" s="6"/>
      <c r="PNB220" s="6"/>
      <c r="PNC220" s="6"/>
      <c r="PND220" s="6"/>
      <c r="PNE220" s="6"/>
      <c r="PNF220" s="6"/>
      <c r="PNG220" s="6"/>
      <c r="PNH220" s="6"/>
      <c r="PNI220" s="6"/>
      <c r="PNJ220" s="6"/>
      <c r="PNK220" s="6"/>
      <c r="PNL220" s="6"/>
      <c r="PNM220" s="6"/>
      <c r="PNN220" s="6"/>
      <c r="PNO220" s="6"/>
      <c r="PNP220" s="6"/>
      <c r="PNQ220" s="6"/>
      <c r="PNR220" s="6"/>
      <c r="PNS220" s="6"/>
      <c r="PNT220" s="6"/>
      <c r="PNU220" s="6"/>
      <c r="PNV220" s="6"/>
      <c r="PNW220" s="6"/>
      <c r="PNX220" s="6"/>
      <c r="PNY220" s="6"/>
      <c r="PNZ220" s="6"/>
      <c r="POA220" s="6"/>
      <c r="POB220" s="6"/>
      <c r="POC220" s="6"/>
      <c r="POD220" s="6"/>
      <c r="POE220" s="6"/>
      <c r="POF220" s="6"/>
      <c r="POG220" s="6"/>
      <c r="POH220" s="6"/>
      <c r="POI220" s="6"/>
      <c r="POJ220" s="6"/>
      <c r="POK220" s="6"/>
      <c r="POL220" s="6"/>
      <c r="POM220" s="6"/>
      <c r="PON220" s="6"/>
      <c r="POO220" s="6"/>
      <c r="POP220" s="6"/>
      <c r="POQ220" s="6"/>
      <c r="POR220" s="6"/>
      <c r="POS220" s="6"/>
      <c r="POT220" s="6"/>
      <c r="POU220" s="6"/>
      <c r="POV220" s="6"/>
      <c r="POW220" s="6"/>
      <c r="POX220" s="6"/>
      <c r="POY220" s="6"/>
      <c r="POZ220" s="6"/>
      <c r="PPA220" s="6"/>
      <c r="PPB220" s="6"/>
      <c r="PPC220" s="6"/>
      <c r="PPD220" s="6"/>
      <c r="PPE220" s="6"/>
      <c r="PPF220" s="6"/>
      <c r="PPG220" s="6"/>
      <c r="PPH220" s="6"/>
      <c r="PPI220" s="6"/>
      <c r="PPJ220" s="6"/>
      <c r="PPK220" s="6"/>
      <c r="PPL220" s="6"/>
      <c r="PPM220" s="6"/>
      <c r="PPN220" s="6"/>
      <c r="PPO220" s="6"/>
      <c r="PPP220" s="6"/>
      <c r="PPQ220" s="6"/>
      <c r="PPR220" s="6"/>
      <c r="PPS220" s="6"/>
      <c r="PPT220" s="6"/>
      <c r="PPU220" s="6"/>
      <c r="PPV220" s="6"/>
      <c r="PPW220" s="6"/>
      <c r="PPX220" s="6"/>
      <c r="PPY220" s="6"/>
      <c r="PPZ220" s="6"/>
      <c r="PQA220" s="6"/>
      <c r="PQB220" s="6"/>
      <c r="PQC220" s="6"/>
      <c r="PQD220" s="6"/>
      <c r="PQE220" s="6"/>
      <c r="PQF220" s="6"/>
      <c r="PQG220" s="6"/>
      <c r="PQH220" s="6"/>
      <c r="PQI220" s="6"/>
      <c r="PQJ220" s="6"/>
      <c r="PQK220" s="6"/>
      <c r="PQL220" s="6"/>
      <c r="PQM220" s="6"/>
      <c r="PQN220" s="6"/>
      <c r="PQO220" s="6"/>
      <c r="PQP220" s="6"/>
      <c r="PQQ220" s="6"/>
      <c r="PQR220" s="6"/>
      <c r="PQS220" s="6"/>
      <c r="PQT220" s="6"/>
      <c r="PQU220" s="6"/>
      <c r="PQV220" s="6"/>
      <c r="PQW220" s="6"/>
      <c r="PQX220" s="6"/>
      <c r="PQY220" s="6"/>
      <c r="PQZ220" s="6"/>
      <c r="PRA220" s="6"/>
      <c r="PRB220" s="6"/>
      <c r="PRC220" s="6"/>
      <c r="PRD220" s="6"/>
      <c r="PRE220" s="6"/>
      <c r="PRF220" s="6"/>
      <c r="PRG220" s="6"/>
      <c r="PRH220" s="6"/>
      <c r="PRI220" s="6"/>
      <c r="PRJ220" s="6"/>
      <c r="PRK220" s="6"/>
      <c r="PRL220" s="6"/>
      <c r="PRM220" s="6"/>
      <c r="PRN220" s="6"/>
      <c r="PRO220" s="6"/>
      <c r="PRP220" s="6"/>
      <c r="PRQ220" s="6"/>
      <c r="PRR220" s="6"/>
      <c r="PRS220" s="6"/>
      <c r="PRT220" s="6"/>
      <c r="PRU220" s="6"/>
      <c r="PRV220" s="6"/>
      <c r="PRW220" s="6"/>
      <c r="PRX220" s="6"/>
      <c r="PRY220" s="6"/>
      <c r="PRZ220" s="6"/>
      <c r="PSA220" s="6"/>
      <c r="PSB220" s="6"/>
      <c r="PSC220" s="6"/>
      <c r="PSD220" s="6"/>
      <c r="PSE220" s="6"/>
      <c r="PSF220" s="6"/>
      <c r="PSG220" s="6"/>
      <c r="PSH220" s="6"/>
      <c r="PSI220" s="6"/>
      <c r="PSJ220" s="6"/>
      <c r="PSK220" s="6"/>
      <c r="PSL220" s="6"/>
      <c r="PSM220" s="6"/>
      <c r="PSN220" s="6"/>
      <c r="PSO220" s="6"/>
      <c r="PSP220" s="6"/>
      <c r="PSQ220" s="6"/>
      <c r="PSR220" s="6"/>
      <c r="PSS220" s="6"/>
      <c r="PST220" s="6"/>
      <c r="PSU220" s="6"/>
      <c r="PSV220" s="6"/>
      <c r="PSW220" s="6"/>
      <c r="PSX220" s="6"/>
      <c r="PSY220" s="6"/>
      <c r="PSZ220" s="6"/>
      <c r="PTA220" s="6"/>
      <c r="PTB220" s="6"/>
      <c r="PTC220" s="6"/>
      <c r="PTD220" s="6"/>
      <c r="PTE220" s="6"/>
      <c r="PTF220" s="6"/>
      <c r="PTG220" s="6"/>
      <c r="PTH220" s="6"/>
      <c r="PTI220" s="6"/>
      <c r="PTJ220" s="6"/>
      <c r="PTK220" s="6"/>
      <c r="PTL220" s="6"/>
      <c r="PTM220" s="6"/>
      <c r="PTN220" s="6"/>
      <c r="PTO220" s="6"/>
      <c r="PTP220" s="6"/>
      <c r="PTQ220" s="6"/>
      <c r="PTR220" s="6"/>
      <c r="PTS220" s="6"/>
      <c r="PTT220" s="6"/>
      <c r="PTU220" s="6"/>
      <c r="PTV220" s="6"/>
      <c r="PTW220" s="6"/>
      <c r="PTX220" s="6"/>
      <c r="PTY220" s="6"/>
      <c r="PTZ220" s="6"/>
      <c r="PUA220" s="6"/>
      <c r="PUB220" s="6"/>
      <c r="PUC220" s="6"/>
      <c r="PUD220" s="6"/>
      <c r="PUE220" s="6"/>
      <c r="PUF220" s="6"/>
      <c r="PUG220" s="6"/>
      <c r="PUH220" s="6"/>
      <c r="PUI220" s="6"/>
      <c r="PUJ220" s="6"/>
      <c r="PUK220" s="6"/>
      <c r="PUL220" s="6"/>
      <c r="PUM220" s="6"/>
      <c r="PUN220" s="6"/>
      <c r="PUO220" s="6"/>
      <c r="PUP220" s="6"/>
      <c r="PUQ220" s="6"/>
      <c r="PUR220" s="6"/>
      <c r="PUS220" s="6"/>
      <c r="PUT220" s="6"/>
      <c r="PUU220" s="6"/>
      <c r="PUV220" s="6"/>
      <c r="PUW220" s="6"/>
      <c r="PUX220" s="6"/>
      <c r="PUY220" s="6"/>
      <c r="PUZ220" s="6"/>
      <c r="PVA220" s="6"/>
      <c r="PVB220" s="6"/>
      <c r="PVC220" s="6"/>
      <c r="PVD220" s="6"/>
      <c r="PVE220" s="6"/>
      <c r="PVF220" s="6"/>
      <c r="PVG220" s="6"/>
      <c r="PVH220" s="6"/>
      <c r="PVI220" s="6"/>
      <c r="PVJ220" s="6"/>
      <c r="PVK220" s="6"/>
      <c r="PVL220" s="6"/>
      <c r="PVM220" s="6"/>
      <c r="PVN220" s="6"/>
      <c r="PVO220" s="6"/>
      <c r="PVP220" s="6"/>
      <c r="PVQ220" s="6"/>
      <c r="PVR220" s="6"/>
      <c r="PVS220" s="6"/>
      <c r="PVT220" s="6"/>
      <c r="PVU220" s="6"/>
      <c r="PVV220" s="6"/>
      <c r="PVW220" s="6"/>
      <c r="PVX220" s="6"/>
      <c r="PVY220" s="6"/>
      <c r="PVZ220" s="6"/>
      <c r="PWA220" s="6"/>
      <c r="PWB220" s="6"/>
      <c r="PWC220" s="6"/>
      <c r="PWD220" s="6"/>
      <c r="PWE220" s="6"/>
      <c r="PWF220" s="6"/>
      <c r="PWG220" s="6"/>
      <c r="PWH220" s="6"/>
      <c r="PWI220" s="6"/>
      <c r="PWJ220" s="6"/>
      <c r="PWK220" s="6"/>
      <c r="PWL220" s="6"/>
      <c r="PWM220" s="6"/>
      <c r="PWN220" s="6"/>
      <c r="PWO220" s="6"/>
      <c r="PWP220" s="6"/>
      <c r="PWQ220" s="6"/>
      <c r="PWR220" s="6"/>
      <c r="PWS220" s="6"/>
      <c r="PWT220" s="6"/>
      <c r="PWU220" s="6"/>
      <c r="PWV220" s="6"/>
      <c r="PWW220" s="6"/>
      <c r="PWX220" s="6"/>
      <c r="PWY220" s="6"/>
      <c r="PWZ220" s="6"/>
      <c r="PXA220" s="6"/>
      <c r="PXB220" s="6"/>
      <c r="PXC220" s="6"/>
      <c r="PXD220" s="6"/>
      <c r="PXE220" s="6"/>
      <c r="PXF220" s="6"/>
      <c r="PXG220" s="6"/>
      <c r="PXH220" s="6"/>
      <c r="PXI220" s="6"/>
      <c r="PXJ220" s="6"/>
      <c r="PXK220" s="6"/>
      <c r="PXL220" s="6"/>
      <c r="PXM220" s="6"/>
      <c r="PXN220" s="6"/>
      <c r="PXO220" s="6"/>
      <c r="PXP220" s="6"/>
      <c r="PXQ220" s="6"/>
      <c r="PXR220" s="6"/>
      <c r="PXS220" s="6"/>
      <c r="PXT220" s="6"/>
      <c r="PXU220" s="6"/>
      <c r="PXV220" s="6"/>
      <c r="PXW220" s="6"/>
      <c r="PXX220" s="6"/>
      <c r="PXY220" s="6"/>
      <c r="PXZ220" s="6"/>
      <c r="PYA220" s="6"/>
      <c r="PYB220" s="6"/>
      <c r="PYC220" s="6"/>
      <c r="PYD220" s="6"/>
      <c r="PYE220" s="6"/>
      <c r="PYF220" s="6"/>
      <c r="PYG220" s="6"/>
      <c r="PYH220" s="6"/>
      <c r="PYI220" s="6"/>
      <c r="PYJ220" s="6"/>
      <c r="PYK220" s="6"/>
      <c r="PYL220" s="6"/>
      <c r="PYM220" s="6"/>
      <c r="PYN220" s="6"/>
      <c r="PYO220" s="6"/>
      <c r="PYP220" s="6"/>
      <c r="PYQ220" s="6"/>
      <c r="PYR220" s="6"/>
      <c r="PYS220" s="6"/>
      <c r="PYT220" s="6"/>
      <c r="PYU220" s="6"/>
      <c r="PYV220" s="6"/>
      <c r="PYW220" s="6"/>
      <c r="PYX220" s="6"/>
      <c r="PYY220" s="6"/>
      <c r="PYZ220" s="6"/>
      <c r="PZA220" s="6"/>
      <c r="PZB220" s="6"/>
      <c r="PZC220" s="6"/>
      <c r="PZD220" s="6"/>
      <c r="PZE220" s="6"/>
      <c r="PZF220" s="6"/>
      <c r="PZG220" s="6"/>
      <c r="PZH220" s="6"/>
      <c r="PZI220" s="6"/>
      <c r="PZJ220" s="6"/>
      <c r="PZK220" s="6"/>
      <c r="PZL220" s="6"/>
      <c r="PZM220" s="6"/>
      <c r="PZN220" s="6"/>
      <c r="PZO220" s="6"/>
      <c r="PZP220" s="6"/>
      <c r="PZQ220" s="6"/>
      <c r="PZR220" s="6"/>
      <c r="PZS220" s="6"/>
      <c r="PZT220" s="6"/>
      <c r="PZU220" s="6"/>
      <c r="PZV220" s="6"/>
      <c r="PZW220" s="6"/>
      <c r="PZX220" s="6"/>
      <c r="PZY220" s="6"/>
      <c r="PZZ220" s="6"/>
      <c r="QAA220" s="6"/>
      <c r="QAB220" s="6"/>
      <c r="QAC220" s="6"/>
      <c r="QAD220" s="6"/>
      <c r="QAE220" s="6"/>
      <c r="QAF220" s="6"/>
      <c r="QAG220" s="6"/>
      <c r="QAH220" s="6"/>
      <c r="QAI220" s="6"/>
      <c r="QAJ220" s="6"/>
      <c r="QAK220" s="6"/>
      <c r="QAL220" s="6"/>
      <c r="QAM220" s="6"/>
      <c r="QAN220" s="6"/>
      <c r="QAO220" s="6"/>
      <c r="QAP220" s="6"/>
      <c r="QAQ220" s="6"/>
      <c r="QAR220" s="6"/>
      <c r="QAS220" s="6"/>
      <c r="QAT220" s="6"/>
      <c r="QAU220" s="6"/>
      <c r="QAV220" s="6"/>
      <c r="QAW220" s="6"/>
      <c r="QAX220" s="6"/>
      <c r="QAY220" s="6"/>
      <c r="QAZ220" s="6"/>
      <c r="QBA220" s="6"/>
      <c r="QBB220" s="6"/>
      <c r="QBC220" s="6"/>
      <c r="QBD220" s="6"/>
      <c r="QBE220" s="6"/>
      <c r="QBF220" s="6"/>
      <c r="QBG220" s="6"/>
      <c r="QBH220" s="6"/>
      <c r="QBI220" s="6"/>
      <c r="QBJ220" s="6"/>
      <c r="QBK220" s="6"/>
      <c r="QBL220" s="6"/>
      <c r="QBM220" s="6"/>
      <c r="QBN220" s="6"/>
      <c r="QBO220" s="6"/>
      <c r="QBP220" s="6"/>
      <c r="QBQ220" s="6"/>
      <c r="QBR220" s="6"/>
      <c r="QBS220" s="6"/>
      <c r="QBT220" s="6"/>
      <c r="QBU220" s="6"/>
      <c r="QBV220" s="6"/>
      <c r="QBW220" s="6"/>
      <c r="QBX220" s="6"/>
      <c r="QBY220" s="6"/>
      <c r="QBZ220" s="6"/>
      <c r="QCA220" s="6"/>
      <c r="QCB220" s="6"/>
      <c r="QCC220" s="6"/>
      <c r="QCD220" s="6"/>
      <c r="QCE220" s="6"/>
      <c r="QCF220" s="6"/>
      <c r="QCG220" s="6"/>
      <c r="QCH220" s="6"/>
      <c r="QCI220" s="6"/>
      <c r="QCJ220" s="6"/>
      <c r="QCK220" s="6"/>
      <c r="QCL220" s="6"/>
      <c r="QCM220" s="6"/>
      <c r="QCN220" s="6"/>
      <c r="QCO220" s="6"/>
      <c r="QCP220" s="6"/>
      <c r="QCQ220" s="6"/>
      <c r="QCR220" s="6"/>
      <c r="QCS220" s="6"/>
      <c r="QCT220" s="6"/>
      <c r="QCU220" s="6"/>
      <c r="QCV220" s="6"/>
      <c r="QCW220" s="6"/>
      <c r="QCX220" s="6"/>
      <c r="QCY220" s="6"/>
      <c r="QCZ220" s="6"/>
      <c r="QDA220" s="6"/>
      <c r="QDB220" s="6"/>
      <c r="QDC220" s="6"/>
      <c r="QDD220" s="6"/>
      <c r="QDE220" s="6"/>
      <c r="QDF220" s="6"/>
      <c r="QDG220" s="6"/>
      <c r="QDH220" s="6"/>
      <c r="QDI220" s="6"/>
      <c r="QDJ220" s="6"/>
      <c r="QDK220" s="6"/>
      <c r="QDL220" s="6"/>
      <c r="QDM220" s="6"/>
      <c r="QDN220" s="6"/>
      <c r="QDO220" s="6"/>
      <c r="QDP220" s="6"/>
      <c r="QDQ220" s="6"/>
      <c r="QDR220" s="6"/>
      <c r="QDS220" s="6"/>
      <c r="QDT220" s="6"/>
      <c r="QDU220" s="6"/>
      <c r="QDV220" s="6"/>
      <c r="QDW220" s="6"/>
      <c r="QDX220" s="6"/>
      <c r="QDY220" s="6"/>
      <c r="QDZ220" s="6"/>
      <c r="QEA220" s="6"/>
      <c r="QEB220" s="6"/>
      <c r="QEC220" s="6"/>
      <c r="QED220" s="6"/>
      <c r="QEE220" s="6"/>
      <c r="QEF220" s="6"/>
      <c r="QEG220" s="6"/>
      <c r="QEH220" s="6"/>
      <c r="QEI220" s="6"/>
      <c r="QEJ220" s="6"/>
      <c r="QEK220" s="6"/>
      <c r="QEL220" s="6"/>
      <c r="QEM220" s="6"/>
      <c r="QEN220" s="6"/>
      <c r="QEO220" s="6"/>
      <c r="QEP220" s="6"/>
      <c r="QEQ220" s="6"/>
      <c r="QER220" s="6"/>
      <c r="QES220" s="6"/>
      <c r="QET220" s="6"/>
      <c r="QEU220" s="6"/>
      <c r="QEV220" s="6"/>
      <c r="QEW220" s="6"/>
      <c r="QEX220" s="6"/>
      <c r="QEY220" s="6"/>
      <c r="QEZ220" s="6"/>
      <c r="QFA220" s="6"/>
      <c r="QFB220" s="6"/>
      <c r="QFC220" s="6"/>
      <c r="QFD220" s="6"/>
      <c r="QFE220" s="6"/>
      <c r="QFF220" s="6"/>
      <c r="QFG220" s="6"/>
      <c r="QFH220" s="6"/>
      <c r="QFI220" s="6"/>
      <c r="QFJ220" s="6"/>
      <c r="QFK220" s="6"/>
      <c r="QFL220" s="6"/>
      <c r="QFM220" s="6"/>
      <c r="QFN220" s="6"/>
      <c r="QFO220" s="6"/>
      <c r="QFP220" s="6"/>
      <c r="QFQ220" s="6"/>
      <c r="QFR220" s="6"/>
      <c r="QFS220" s="6"/>
      <c r="QFT220" s="6"/>
      <c r="QFU220" s="6"/>
      <c r="QFV220" s="6"/>
      <c r="QFW220" s="6"/>
      <c r="QFX220" s="6"/>
      <c r="QFY220" s="6"/>
      <c r="QFZ220" s="6"/>
      <c r="QGA220" s="6"/>
      <c r="QGB220" s="6"/>
      <c r="QGC220" s="6"/>
      <c r="QGD220" s="6"/>
      <c r="QGE220" s="6"/>
      <c r="QGF220" s="6"/>
      <c r="QGG220" s="6"/>
      <c r="QGH220" s="6"/>
      <c r="QGI220" s="6"/>
      <c r="QGJ220" s="6"/>
      <c r="QGK220" s="6"/>
      <c r="QGL220" s="6"/>
      <c r="QGM220" s="6"/>
      <c r="QGN220" s="6"/>
      <c r="QGO220" s="6"/>
      <c r="QGP220" s="6"/>
      <c r="QGQ220" s="6"/>
      <c r="QGR220" s="6"/>
      <c r="QGS220" s="6"/>
      <c r="QGT220" s="6"/>
      <c r="QGU220" s="6"/>
      <c r="QGV220" s="6"/>
      <c r="QGW220" s="6"/>
      <c r="QGX220" s="6"/>
      <c r="QGY220" s="6"/>
      <c r="QGZ220" s="6"/>
      <c r="QHA220" s="6"/>
      <c r="QHB220" s="6"/>
      <c r="QHC220" s="6"/>
      <c r="QHD220" s="6"/>
      <c r="QHE220" s="6"/>
      <c r="QHF220" s="6"/>
      <c r="QHG220" s="6"/>
      <c r="QHH220" s="6"/>
      <c r="QHI220" s="6"/>
      <c r="QHJ220" s="6"/>
      <c r="QHK220" s="6"/>
      <c r="QHL220" s="6"/>
      <c r="QHM220" s="6"/>
      <c r="QHN220" s="6"/>
      <c r="QHO220" s="6"/>
      <c r="QHP220" s="6"/>
      <c r="QHQ220" s="6"/>
      <c r="QHR220" s="6"/>
      <c r="QHS220" s="6"/>
      <c r="QHT220" s="6"/>
      <c r="QHU220" s="6"/>
      <c r="QHV220" s="6"/>
      <c r="QHW220" s="6"/>
      <c r="QHX220" s="6"/>
      <c r="QHY220" s="6"/>
      <c r="QHZ220" s="6"/>
      <c r="QIA220" s="6"/>
      <c r="QIB220" s="6"/>
      <c r="QIC220" s="6"/>
      <c r="QID220" s="6"/>
      <c r="QIE220" s="6"/>
      <c r="QIF220" s="6"/>
      <c r="QIG220" s="6"/>
      <c r="QIH220" s="6"/>
      <c r="QII220" s="6"/>
      <c r="QIJ220" s="6"/>
      <c r="QIK220" s="6"/>
      <c r="QIL220" s="6"/>
      <c r="QIM220" s="6"/>
      <c r="QIN220" s="6"/>
      <c r="QIO220" s="6"/>
      <c r="QIP220" s="6"/>
      <c r="QIQ220" s="6"/>
      <c r="QIR220" s="6"/>
      <c r="QIS220" s="6"/>
      <c r="QIT220" s="6"/>
      <c r="QIU220" s="6"/>
      <c r="QIV220" s="6"/>
      <c r="QIW220" s="6"/>
      <c r="QIX220" s="6"/>
      <c r="QIY220" s="6"/>
      <c r="QIZ220" s="6"/>
      <c r="QJA220" s="6"/>
      <c r="QJB220" s="6"/>
      <c r="QJC220" s="6"/>
      <c r="QJD220" s="6"/>
      <c r="QJE220" s="6"/>
      <c r="QJF220" s="6"/>
      <c r="QJG220" s="6"/>
      <c r="QJH220" s="6"/>
      <c r="QJI220" s="6"/>
      <c r="QJJ220" s="6"/>
      <c r="QJK220" s="6"/>
      <c r="QJL220" s="6"/>
      <c r="QJM220" s="6"/>
      <c r="QJN220" s="6"/>
      <c r="QJO220" s="6"/>
      <c r="QJP220" s="6"/>
      <c r="QJQ220" s="6"/>
      <c r="QJR220" s="6"/>
      <c r="QJS220" s="6"/>
      <c r="QJT220" s="6"/>
      <c r="QJU220" s="6"/>
      <c r="QJV220" s="6"/>
      <c r="QJW220" s="6"/>
      <c r="QJX220" s="6"/>
      <c r="QJY220" s="6"/>
      <c r="QJZ220" s="6"/>
      <c r="QKA220" s="6"/>
      <c r="QKB220" s="6"/>
      <c r="QKC220" s="6"/>
      <c r="QKD220" s="6"/>
      <c r="QKE220" s="6"/>
      <c r="QKF220" s="6"/>
      <c r="QKG220" s="6"/>
      <c r="QKH220" s="6"/>
      <c r="QKI220" s="6"/>
      <c r="QKJ220" s="6"/>
      <c r="QKK220" s="6"/>
      <c r="QKL220" s="6"/>
      <c r="QKM220" s="6"/>
      <c r="QKN220" s="6"/>
      <c r="QKO220" s="6"/>
      <c r="QKP220" s="6"/>
      <c r="QKQ220" s="6"/>
      <c r="QKR220" s="6"/>
      <c r="QKS220" s="6"/>
      <c r="QKT220" s="6"/>
      <c r="QKU220" s="6"/>
      <c r="QKV220" s="6"/>
      <c r="QKW220" s="6"/>
      <c r="QKX220" s="6"/>
      <c r="QKY220" s="6"/>
      <c r="QKZ220" s="6"/>
      <c r="QLA220" s="6"/>
      <c r="QLB220" s="6"/>
      <c r="QLC220" s="6"/>
      <c r="QLD220" s="6"/>
      <c r="QLE220" s="6"/>
      <c r="QLF220" s="6"/>
      <c r="QLG220" s="6"/>
      <c r="QLH220" s="6"/>
      <c r="QLI220" s="6"/>
      <c r="QLJ220" s="6"/>
      <c r="QLK220" s="6"/>
      <c r="QLL220" s="6"/>
      <c r="QLM220" s="6"/>
      <c r="QLN220" s="6"/>
      <c r="QLO220" s="6"/>
      <c r="QLP220" s="6"/>
      <c r="QLQ220" s="6"/>
      <c r="QLR220" s="6"/>
      <c r="QLS220" s="6"/>
      <c r="QLT220" s="6"/>
      <c r="QLU220" s="6"/>
      <c r="QLV220" s="6"/>
      <c r="QLW220" s="6"/>
      <c r="QLX220" s="6"/>
      <c r="QLY220" s="6"/>
      <c r="QLZ220" s="6"/>
      <c r="QMA220" s="6"/>
      <c r="QMB220" s="6"/>
      <c r="QMC220" s="6"/>
      <c r="QMD220" s="6"/>
      <c r="QME220" s="6"/>
      <c r="QMF220" s="6"/>
      <c r="QMG220" s="6"/>
      <c r="QMH220" s="6"/>
      <c r="QMI220" s="6"/>
      <c r="QMJ220" s="6"/>
      <c r="QMK220" s="6"/>
      <c r="QML220" s="6"/>
      <c r="QMM220" s="6"/>
      <c r="QMN220" s="6"/>
      <c r="QMO220" s="6"/>
      <c r="QMP220" s="6"/>
      <c r="QMQ220" s="6"/>
      <c r="QMR220" s="6"/>
      <c r="QMS220" s="6"/>
      <c r="QMT220" s="6"/>
      <c r="QMU220" s="6"/>
      <c r="QMV220" s="6"/>
      <c r="QMW220" s="6"/>
      <c r="QMX220" s="6"/>
      <c r="QMY220" s="6"/>
      <c r="QMZ220" s="6"/>
      <c r="QNA220" s="6"/>
      <c r="QNB220" s="6"/>
      <c r="QNC220" s="6"/>
      <c r="QND220" s="6"/>
      <c r="QNE220" s="6"/>
      <c r="QNF220" s="6"/>
      <c r="QNG220" s="6"/>
      <c r="QNH220" s="6"/>
      <c r="QNI220" s="6"/>
      <c r="QNJ220" s="6"/>
      <c r="QNK220" s="6"/>
      <c r="QNL220" s="6"/>
      <c r="QNM220" s="6"/>
      <c r="QNN220" s="6"/>
      <c r="QNO220" s="6"/>
      <c r="QNP220" s="6"/>
      <c r="QNQ220" s="6"/>
      <c r="QNR220" s="6"/>
      <c r="QNS220" s="6"/>
      <c r="QNT220" s="6"/>
      <c r="QNU220" s="6"/>
      <c r="QNV220" s="6"/>
      <c r="QNW220" s="6"/>
      <c r="QNX220" s="6"/>
      <c r="QNY220" s="6"/>
      <c r="QNZ220" s="6"/>
      <c r="QOA220" s="6"/>
      <c r="QOB220" s="6"/>
      <c r="QOC220" s="6"/>
      <c r="QOD220" s="6"/>
      <c r="QOE220" s="6"/>
      <c r="QOF220" s="6"/>
      <c r="QOG220" s="6"/>
      <c r="QOH220" s="6"/>
      <c r="QOI220" s="6"/>
      <c r="QOJ220" s="6"/>
      <c r="QOK220" s="6"/>
      <c r="QOL220" s="6"/>
      <c r="QOM220" s="6"/>
      <c r="QON220" s="6"/>
      <c r="QOO220" s="6"/>
      <c r="QOP220" s="6"/>
      <c r="QOQ220" s="6"/>
      <c r="QOR220" s="6"/>
      <c r="QOS220" s="6"/>
      <c r="QOT220" s="6"/>
      <c r="QOU220" s="6"/>
      <c r="QOV220" s="6"/>
      <c r="QOW220" s="6"/>
      <c r="QOX220" s="6"/>
      <c r="QOY220" s="6"/>
      <c r="QOZ220" s="6"/>
      <c r="QPA220" s="6"/>
      <c r="QPB220" s="6"/>
      <c r="QPC220" s="6"/>
      <c r="QPD220" s="6"/>
      <c r="QPE220" s="6"/>
      <c r="QPF220" s="6"/>
      <c r="QPG220" s="6"/>
      <c r="QPH220" s="6"/>
      <c r="QPI220" s="6"/>
      <c r="QPJ220" s="6"/>
      <c r="QPK220" s="6"/>
      <c r="QPL220" s="6"/>
      <c r="QPM220" s="6"/>
      <c r="QPN220" s="6"/>
      <c r="QPO220" s="6"/>
      <c r="QPP220" s="6"/>
      <c r="QPQ220" s="6"/>
      <c r="QPR220" s="6"/>
      <c r="QPS220" s="6"/>
      <c r="QPT220" s="6"/>
      <c r="QPU220" s="6"/>
      <c r="QPV220" s="6"/>
      <c r="QPW220" s="6"/>
      <c r="QPX220" s="6"/>
      <c r="QPY220" s="6"/>
      <c r="QPZ220" s="6"/>
      <c r="QQA220" s="6"/>
      <c r="QQB220" s="6"/>
      <c r="QQC220" s="6"/>
      <c r="QQD220" s="6"/>
      <c r="QQE220" s="6"/>
      <c r="QQF220" s="6"/>
      <c r="QQG220" s="6"/>
      <c r="QQH220" s="6"/>
      <c r="QQI220" s="6"/>
      <c r="QQJ220" s="6"/>
      <c r="QQK220" s="6"/>
      <c r="QQL220" s="6"/>
      <c r="QQM220" s="6"/>
      <c r="QQN220" s="6"/>
      <c r="QQO220" s="6"/>
      <c r="QQP220" s="6"/>
      <c r="QQQ220" s="6"/>
      <c r="QQR220" s="6"/>
      <c r="QQS220" s="6"/>
      <c r="QQT220" s="6"/>
      <c r="QQU220" s="6"/>
      <c r="QQV220" s="6"/>
      <c r="QQW220" s="6"/>
      <c r="QQX220" s="6"/>
      <c r="QQY220" s="6"/>
      <c r="QQZ220" s="6"/>
      <c r="QRA220" s="6"/>
      <c r="QRB220" s="6"/>
      <c r="QRC220" s="6"/>
      <c r="QRD220" s="6"/>
      <c r="QRE220" s="6"/>
      <c r="QRF220" s="6"/>
      <c r="QRG220" s="6"/>
      <c r="QRH220" s="6"/>
      <c r="QRI220" s="6"/>
      <c r="QRJ220" s="6"/>
      <c r="QRK220" s="6"/>
      <c r="QRL220" s="6"/>
      <c r="QRM220" s="6"/>
      <c r="QRN220" s="6"/>
      <c r="QRO220" s="6"/>
      <c r="QRP220" s="6"/>
      <c r="QRQ220" s="6"/>
      <c r="QRR220" s="6"/>
      <c r="QRS220" s="6"/>
      <c r="QRT220" s="6"/>
      <c r="QRU220" s="6"/>
      <c r="QRV220" s="6"/>
      <c r="QRW220" s="6"/>
      <c r="QRX220" s="6"/>
      <c r="QRY220" s="6"/>
      <c r="QRZ220" s="6"/>
      <c r="QSA220" s="6"/>
      <c r="QSB220" s="6"/>
      <c r="QSC220" s="6"/>
      <c r="QSD220" s="6"/>
      <c r="QSE220" s="6"/>
      <c r="QSF220" s="6"/>
      <c r="QSG220" s="6"/>
      <c r="QSH220" s="6"/>
      <c r="QSI220" s="6"/>
      <c r="QSJ220" s="6"/>
      <c r="QSK220" s="6"/>
      <c r="QSL220" s="6"/>
      <c r="QSM220" s="6"/>
      <c r="QSN220" s="6"/>
      <c r="QSO220" s="6"/>
      <c r="QSP220" s="6"/>
      <c r="QSQ220" s="6"/>
      <c r="QSR220" s="6"/>
      <c r="QSS220" s="6"/>
      <c r="QST220" s="6"/>
      <c r="QSU220" s="6"/>
      <c r="QSV220" s="6"/>
      <c r="QSW220" s="6"/>
      <c r="QSX220" s="6"/>
      <c r="QSY220" s="6"/>
      <c r="QSZ220" s="6"/>
      <c r="QTA220" s="6"/>
      <c r="QTB220" s="6"/>
      <c r="QTC220" s="6"/>
      <c r="QTD220" s="6"/>
      <c r="QTE220" s="6"/>
      <c r="QTF220" s="6"/>
      <c r="QTG220" s="6"/>
      <c r="QTH220" s="6"/>
      <c r="QTI220" s="6"/>
      <c r="QTJ220" s="6"/>
      <c r="QTK220" s="6"/>
      <c r="QTL220" s="6"/>
      <c r="QTM220" s="6"/>
      <c r="QTN220" s="6"/>
      <c r="QTO220" s="6"/>
      <c r="QTP220" s="6"/>
      <c r="QTQ220" s="6"/>
      <c r="QTR220" s="6"/>
      <c r="QTS220" s="6"/>
      <c r="QTT220" s="6"/>
      <c r="QTU220" s="6"/>
      <c r="QTV220" s="6"/>
      <c r="QTW220" s="6"/>
      <c r="QTX220" s="6"/>
      <c r="QTY220" s="6"/>
      <c r="QTZ220" s="6"/>
      <c r="QUA220" s="6"/>
      <c r="QUB220" s="6"/>
      <c r="QUC220" s="6"/>
      <c r="QUD220" s="6"/>
      <c r="QUE220" s="6"/>
      <c r="QUF220" s="6"/>
      <c r="QUG220" s="6"/>
      <c r="QUH220" s="6"/>
      <c r="QUI220" s="6"/>
      <c r="QUJ220" s="6"/>
      <c r="QUK220" s="6"/>
      <c r="QUL220" s="6"/>
      <c r="QUM220" s="6"/>
      <c r="QUN220" s="6"/>
      <c r="QUO220" s="6"/>
      <c r="QUP220" s="6"/>
      <c r="QUQ220" s="6"/>
      <c r="QUR220" s="6"/>
      <c r="QUS220" s="6"/>
      <c r="QUT220" s="6"/>
      <c r="QUU220" s="6"/>
      <c r="QUV220" s="6"/>
      <c r="QUW220" s="6"/>
      <c r="QUX220" s="6"/>
      <c r="QUY220" s="6"/>
      <c r="QUZ220" s="6"/>
      <c r="QVA220" s="6"/>
      <c r="QVB220" s="6"/>
      <c r="QVC220" s="6"/>
      <c r="QVD220" s="6"/>
      <c r="QVE220" s="6"/>
      <c r="QVF220" s="6"/>
      <c r="QVG220" s="6"/>
      <c r="QVH220" s="6"/>
      <c r="QVI220" s="6"/>
      <c r="QVJ220" s="6"/>
      <c r="QVK220" s="6"/>
      <c r="QVL220" s="6"/>
      <c r="QVM220" s="6"/>
      <c r="QVN220" s="6"/>
      <c r="QVO220" s="6"/>
      <c r="QVP220" s="6"/>
      <c r="QVQ220" s="6"/>
      <c r="QVR220" s="6"/>
      <c r="QVS220" s="6"/>
      <c r="QVT220" s="6"/>
      <c r="QVU220" s="6"/>
      <c r="QVV220" s="6"/>
      <c r="QVW220" s="6"/>
      <c r="QVX220" s="6"/>
      <c r="QVY220" s="6"/>
      <c r="QVZ220" s="6"/>
      <c r="QWA220" s="6"/>
      <c r="QWB220" s="6"/>
      <c r="QWC220" s="6"/>
      <c r="QWD220" s="6"/>
      <c r="QWE220" s="6"/>
      <c r="QWF220" s="6"/>
      <c r="QWG220" s="6"/>
      <c r="QWH220" s="6"/>
      <c r="QWI220" s="6"/>
      <c r="QWJ220" s="6"/>
      <c r="QWK220" s="6"/>
      <c r="QWL220" s="6"/>
      <c r="QWM220" s="6"/>
      <c r="QWN220" s="6"/>
      <c r="QWO220" s="6"/>
      <c r="QWP220" s="6"/>
      <c r="QWQ220" s="6"/>
      <c r="QWR220" s="6"/>
      <c r="QWS220" s="6"/>
      <c r="QWT220" s="6"/>
      <c r="QWU220" s="6"/>
      <c r="QWV220" s="6"/>
      <c r="QWW220" s="6"/>
      <c r="QWX220" s="6"/>
      <c r="QWY220" s="6"/>
      <c r="QWZ220" s="6"/>
      <c r="QXA220" s="6"/>
      <c r="QXB220" s="6"/>
      <c r="QXC220" s="6"/>
      <c r="QXD220" s="6"/>
      <c r="QXE220" s="6"/>
      <c r="QXF220" s="6"/>
      <c r="QXG220" s="6"/>
      <c r="QXH220" s="6"/>
      <c r="QXI220" s="6"/>
      <c r="QXJ220" s="6"/>
      <c r="QXK220" s="6"/>
      <c r="QXL220" s="6"/>
      <c r="QXM220" s="6"/>
      <c r="QXN220" s="6"/>
      <c r="QXO220" s="6"/>
      <c r="QXP220" s="6"/>
      <c r="QXQ220" s="6"/>
      <c r="QXR220" s="6"/>
      <c r="QXS220" s="6"/>
      <c r="QXT220" s="6"/>
      <c r="QXU220" s="6"/>
      <c r="QXV220" s="6"/>
      <c r="QXW220" s="6"/>
      <c r="QXX220" s="6"/>
      <c r="QXY220" s="6"/>
      <c r="QXZ220" s="6"/>
      <c r="QYA220" s="6"/>
      <c r="QYB220" s="6"/>
      <c r="QYC220" s="6"/>
      <c r="QYD220" s="6"/>
      <c r="QYE220" s="6"/>
      <c r="QYF220" s="6"/>
      <c r="QYG220" s="6"/>
      <c r="QYH220" s="6"/>
      <c r="QYI220" s="6"/>
      <c r="QYJ220" s="6"/>
      <c r="QYK220" s="6"/>
      <c r="QYL220" s="6"/>
      <c r="QYM220" s="6"/>
      <c r="QYN220" s="6"/>
      <c r="QYO220" s="6"/>
      <c r="QYP220" s="6"/>
      <c r="QYQ220" s="6"/>
      <c r="QYR220" s="6"/>
      <c r="QYS220" s="6"/>
      <c r="QYT220" s="6"/>
      <c r="QYU220" s="6"/>
      <c r="QYV220" s="6"/>
      <c r="QYW220" s="6"/>
      <c r="QYX220" s="6"/>
      <c r="QYY220" s="6"/>
      <c r="QYZ220" s="6"/>
      <c r="QZA220" s="6"/>
      <c r="QZB220" s="6"/>
      <c r="QZC220" s="6"/>
      <c r="QZD220" s="6"/>
      <c r="QZE220" s="6"/>
      <c r="QZF220" s="6"/>
      <c r="QZG220" s="6"/>
      <c r="QZH220" s="6"/>
      <c r="QZI220" s="6"/>
      <c r="QZJ220" s="6"/>
      <c r="QZK220" s="6"/>
      <c r="QZL220" s="6"/>
      <c r="QZM220" s="6"/>
      <c r="QZN220" s="6"/>
      <c r="QZO220" s="6"/>
      <c r="QZP220" s="6"/>
      <c r="QZQ220" s="6"/>
      <c r="QZR220" s="6"/>
      <c r="QZS220" s="6"/>
      <c r="QZT220" s="6"/>
      <c r="QZU220" s="6"/>
      <c r="QZV220" s="6"/>
      <c r="QZW220" s="6"/>
      <c r="QZX220" s="6"/>
      <c r="QZY220" s="6"/>
      <c r="QZZ220" s="6"/>
      <c r="RAA220" s="6"/>
      <c r="RAB220" s="6"/>
      <c r="RAC220" s="6"/>
      <c r="RAD220" s="6"/>
      <c r="RAE220" s="6"/>
      <c r="RAF220" s="6"/>
      <c r="RAG220" s="6"/>
      <c r="RAH220" s="6"/>
      <c r="RAI220" s="6"/>
      <c r="RAJ220" s="6"/>
      <c r="RAK220" s="6"/>
      <c r="RAL220" s="6"/>
      <c r="RAM220" s="6"/>
      <c r="RAN220" s="6"/>
      <c r="RAO220" s="6"/>
      <c r="RAP220" s="6"/>
      <c r="RAQ220" s="6"/>
      <c r="RAR220" s="6"/>
      <c r="RAS220" s="6"/>
      <c r="RAT220" s="6"/>
      <c r="RAU220" s="6"/>
      <c r="RAV220" s="6"/>
      <c r="RAW220" s="6"/>
      <c r="RAX220" s="6"/>
      <c r="RAY220" s="6"/>
      <c r="RAZ220" s="6"/>
      <c r="RBA220" s="6"/>
      <c r="RBB220" s="6"/>
      <c r="RBC220" s="6"/>
      <c r="RBD220" s="6"/>
      <c r="RBE220" s="6"/>
      <c r="RBF220" s="6"/>
      <c r="RBG220" s="6"/>
      <c r="RBH220" s="6"/>
      <c r="RBI220" s="6"/>
      <c r="RBJ220" s="6"/>
      <c r="RBK220" s="6"/>
      <c r="RBL220" s="6"/>
      <c r="RBM220" s="6"/>
      <c r="RBN220" s="6"/>
      <c r="RBO220" s="6"/>
      <c r="RBP220" s="6"/>
      <c r="RBQ220" s="6"/>
      <c r="RBR220" s="6"/>
      <c r="RBS220" s="6"/>
      <c r="RBT220" s="6"/>
      <c r="RBU220" s="6"/>
      <c r="RBV220" s="6"/>
      <c r="RBW220" s="6"/>
      <c r="RBX220" s="6"/>
      <c r="RBY220" s="6"/>
      <c r="RBZ220" s="6"/>
      <c r="RCA220" s="6"/>
      <c r="RCB220" s="6"/>
      <c r="RCC220" s="6"/>
      <c r="RCD220" s="6"/>
      <c r="RCE220" s="6"/>
      <c r="RCF220" s="6"/>
      <c r="RCG220" s="6"/>
      <c r="RCH220" s="6"/>
      <c r="RCI220" s="6"/>
      <c r="RCJ220" s="6"/>
      <c r="RCK220" s="6"/>
      <c r="RCL220" s="6"/>
      <c r="RCM220" s="6"/>
      <c r="RCN220" s="6"/>
      <c r="RCO220" s="6"/>
      <c r="RCP220" s="6"/>
      <c r="RCQ220" s="6"/>
      <c r="RCR220" s="6"/>
      <c r="RCS220" s="6"/>
      <c r="RCT220" s="6"/>
      <c r="RCU220" s="6"/>
      <c r="RCV220" s="6"/>
      <c r="RCW220" s="6"/>
      <c r="RCX220" s="6"/>
      <c r="RCY220" s="6"/>
      <c r="RCZ220" s="6"/>
      <c r="RDA220" s="6"/>
      <c r="RDB220" s="6"/>
      <c r="RDC220" s="6"/>
      <c r="RDD220" s="6"/>
      <c r="RDE220" s="6"/>
      <c r="RDF220" s="6"/>
      <c r="RDG220" s="6"/>
      <c r="RDH220" s="6"/>
      <c r="RDI220" s="6"/>
      <c r="RDJ220" s="6"/>
      <c r="RDK220" s="6"/>
      <c r="RDL220" s="6"/>
      <c r="RDM220" s="6"/>
      <c r="RDN220" s="6"/>
      <c r="RDO220" s="6"/>
      <c r="RDP220" s="6"/>
      <c r="RDQ220" s="6"/>
      <c r="RDR220" s="6"/>
      <c r="RDS220" s="6"/>
      <c r="RDT220" s="6"/>
      <c r="RDU220" s="6"/>
      <c r="RDV220" s="6"/>
      <c r="RDW220" s="6"/>
      <c r="RDX220" s="6"/>
      <c r="RDY220" s="6"/>
      <c r="RDZ220" s="6"/>
      <c r="REA220" s="6"/>
      <c r="REB220" s="6"/>
      <c r="REC220" s="6"/>
      <c r="RED220" s="6"/>
      <c r="REE220" s="6"/>
      <c r="REF220" s="6"/>
      <c r="REG220" s="6"/>
      <c r="REH220" s="6"/>
      <c r="REI220" s="6"/>
      <c r="REJ220" s="6"/>
      <c r="REK220" s="6"/>
      <c r="REL220" s="6"/>
      <c r="REM220" s="6"/>
      <c r="REN220" s="6"/>
      <c r="REO220" s="6"/>
      <c r="REP220" s="6"/>
      <c r="REQ220" s="6"/>
      <c r="RER220" s="6"/>
      <c r="RES220" s="6"/>
      <c r="RET220" s="6"/>
      <c r="REU220" s="6"/>
      <c r="REV220" s="6"/>
      <c r="REW220" s="6"/>
      <c r="REX220" s="6"/>
      <c r="REY220" s="6"/>
      <c r="REZ220" s="6"/>
      <c r="RFA220" s="6"/>
      <c r="RFB220" s="6"/>
      <c r="RFC220" s="6"/>
      <c r="RFD220" s="6"/>
      <c r="RFE220" s="6"/>
      <c r="RFF220" s="6"/>
      <c r="RFG220" s="6"/>
      <c r="RFH220" s="6"/>
      <c r="RFI220" s="6"/>
      <c r="RFJ220" s="6"/>
      <c r="RFK220" s="6"/>
      <c r="RFL220" s="6"/>
      <c r="RFM220" s="6"/>
      <c r="RFN220" s="6"/>
      <c r="RFO220" s="6"/>
      <c r="RFP220" s="6"/>
      <c r="RFQ220" s="6"/>
      <c r="RFR220" s="6"/>
      <c r="RFS220" s="6"/>
      <c r="RFT220" s="6"/>
      <c r="RFU220" s="6"/>
      <c r="RFV220" s="6"/>
      <c r="RFW220" s="6"/>
      <c r="RFX220" s="6"/>
      <c r="RFY220" s="6"/>
      <c r="RFZ220" s="6"/>
      <c r="RGA220" s="6"/>
      <c r="RGB220" s="6"/>
      <c r="RGC220" s="6"/>
      <c r="RGD220" s="6"/>
      <c r="RGE220" s="6"/>
      <c r="RGF220" s="6"/>
      <c r="RGG220" s="6"/>
      <c r="RGH220" s="6"/>
      <c r="RGI220" s="6"/>
      <c r="RGJ220" s="6"/>
      <c r="RGK220" s="6"/>
      <c r="RGL220" s="6"/>
      <c r="RGM220" s="6"/>
      <c r="RGN220" s="6"/>
      <c r="RGO220" s="6"/>
      <c r="RGP220" s="6"/>
      <c r="RGQ220" s="6"/>
      <c r="RGR220" s="6"/>
      <c r="RGS220" s="6"/>
      <c r="RGT220" s="6"/>
      <c r="RGU220" s="6"/>
      <c r="RGV220" s="6"/>
      <c r="RGW220" s="6"/>
      <c r="RGX220" s="6"/>
      <c r="RGY220" s="6"/>
      <c r="RGZ220" s="6"/>
      <c r="RHA220" s="6"/>
      <c r="RHB220" s="6"/>
      <c r="RHC220" s="6"/>
      <c r="RHD220" s="6"/>
      <c r="RHE220" s="6"/>
      <c r="RHF220" s="6"/>
      <c r="RHG220" s="6"/>
      <c r="RHH220" s="6"/>
      <c r="RHI220" s="6"/>
      <c r="RHJ220" s="6"/>
      <c r="RHK220" s="6"/>
      <c r="RHL220" s="6"/>
      <c r="RHM220" s="6"/>
      <c r="RHN220" s="6"/>
      <c r="RHO220" s="6"/>
      <c r="RHP220" s="6"/>
      <c r="RHQ220" s="6"/>
      <c r="RHR220" s="6"/>
      <c r="RHS220" s="6"/>
      <c r="RHT220" s="6"/>
      <c r="RHU220" s="6"/>
      <c r="RHV220" s="6"/>
      <c r="RHW220" s="6"/>
      <c r="RHX220" s="6"/>
      <c r="RHY220" s="6"/>
      <c r="RHZ220" s="6"/>
      <c r="RIA220" s="6"/>
      <c r="RIB220" s="6"/>
      <c r="RIC220" s="6"/>
      <c r="RID220" s="6"/>
      <c r="RIE220" s="6"/>
      <c r="RIF220" s="6"/>
      <c r="RIG220" s="6"/>
      <c r="RIH220" s="6"/>
      <c r="RII220" s="6"/>
      <c r="RIJ220" s="6"/>
      <c r="RIK220" s="6"/>
      <c r="RIL220" s="6"/>
      <c r="RIM220" s="6"/>
      <c r="RIN220" s="6"/>
      <c r="RIO220" s="6"/>
      <c r="RIP220" s="6"/>
      <c r="RIQ220" s="6"/>
      <c r="RIR220" s="6"/>
      <c r="RIS220" s="6"/>
      <c r="RIT220" s="6"/>
      <c r="RIU220" s="6"/>
      <c r="RIV220" s="6"/>
      <c r="RIW220" s="6"/>
      <c r="RIX220" s="6"/>
      <c r="RIY220" s="6"/>
      <c r="RIZ220" s="6"/>
      <c r="RJA220" s="6"/>
      <c r="RJB220" s="6"/>
      <c r="RJC220" s="6"/>
      <c r="RJD220" s="6"/>
      <c r="RJE220" s="6"/>
      <c r="RJF220" s="6"/>
      <c r="RJG220" s="6"/>
      <c r="RJH220" s="6"/>
      <c r="RJI220" s="6"/>
      <c r="RJJ220" s="6"/>
      <c r="RJK220" s="6"/>
      <c r="RJL220" s="6"/>
      <c r="RJM220" s="6"/>
      <c r="RJN220" s="6"/>
      <c r="RJO220" s="6"/>
      <c r="RJP220" s="6"/>
      <c r="RJQ220" s="6"/>
      <c r="RJR220" s="6"/>
      <c r="RJS220" s="6"/>
      <c r="RJT220" s="6"/>
      <c r="RJU220" s="6"/>
      <c r="RJV220" s="6"/>
      <c r="RJW220" s="6"/>
      <c r="RJX220" s="6"/>
      <c r="RJY220" s="6"/>
      <c r="RJZ220" s="6"/>
      <c r="RKA220" s="6"/>
      <c r="RKB220" s="6"/>
      <c r="RKC220" s="6"/>
      <c r="RKD220" s="6"/>
      <c r="RKE220" s="6"/>
      <c r="RKF220" s="6"/>
      <c r="RKG220" s="6"/>
      <c r="RKH220" s="6"/>
      <c r="RKI220" s="6"/>
      <c r="RKJ220" s="6"/>
      <c r="RKK220" s="6"/>
      <c r="RKL220" s="6"/>
      <c r="RKM220" s="6"/>
      <c r="RKN220" s="6"/>
      <c r="RKO220" s="6"/>
      <c r="RKP220" s="6"/>
      <c r="RKQ220" s="6"/>
      <c r="RKR220" s="6"/>
      <c r="RKS220" s="6"/>
      <c r="RKT220" s="6"/>
      <c r="RKU220" s="6"/>
      <c r="RKV220" s="6"/>
      <c r="RKW220" s="6"/>
      <c r="RKX220" s="6"/>
      <c r="RKY220" s="6"/>
      <c r="RKZ220" s="6"/>
      <c r="RLA220" s="6"/>
      <c r="RLB220" s="6"/>
      <c r="RLC220" s="6"/>
      <c r="RLD220" s="6"/>
      <c r="RLE220" s="6"/>
      <c r="RLF220" s="6"/>
      <c r="RLG220" s="6"/>
      <c r="RLH220" s="6"/>
      <c r="RLI220" s="6"/>
      <c r="RLJ220" s="6"/>
      <c r="RLK220" s="6"/>
      <c r="RLL220" s="6"/>
      <c r="RLM220" s="6"/>
      <c r="RLN220" s="6"/>
      <c r="RLO220" s="6"/>
      <c r="RLP220" s="6"/>
      <c r="RLQ220" s="6"/>
      <c r="RLR220" s="6"/>
      <c r="RLS220" s="6"/>
      <c r="RLT220" s="6"/>
      <c r="RLU220" s="6"/>
      <c r="RLV220" s="6"/>
      <c r="RLW220" s="6"/>
      <c r="RLX220" s="6"/>
      <c r="RLY220" s="6"/>
      <c r="RLZ220" s="6"/>
      <c r="RMA220" s="6"/>
      <c r="RMB220" s="6"/>
      <c r="RMC220" s="6"/>
      <c r="RMD220" s="6"/>
      <c r="RME220" s="6"/>
      <c r="RMF220" s="6"/>
      <c r="RMG220" s="6"/>
      <c r="RMH220" s="6"/>
      <c r="RMI220" s="6"/>
      <c r="RMJ220" s="6"/>
      <c r="RMK220" s="6"/>
      <c r="RML220" s="6"/>
      <c r="RMM220" s="6"/>
      <c r="RMN220" s="6"/>
      <c r="RMO220" s="6"/>
      <c r="RMP220" s="6"/>
      <c r="RMQ220" s="6"/>
      <c r="RMR220" s="6"/>
      <c r="RMS220" s="6"/>
      <c r="RMT220" s="6"/>
      <c r="RMU220" s="6"/>
      <c r="RMV220" s="6"/>
      <c r="RMW220" s="6"/>
      <c r="RMX220" s="6"/>
      <c r="RMY220" s="6"/>
      <c r="RMZ220" s="6"/>
      <c r="RNA220" s="6"/>
      <c r="RNB220" s="6"/>
      <c r="RNC220" s="6"/>
      <c r="RND220" s="6"/>
      <c r="RNE220" s="6"/>
      <c r="RNF220" s="6"/>
      <c r="RNG220" s="6"/>
      <c r="RNH220" s="6"/>
      <c r="RNI220" s="6"/>
      <c r="RNJ220" s="6"/>
      <c r="RNK220" s="6"/>
      <c r="RNL220" s="6"/>
      <c r="RNM220" s="6"/>
      <c r="RNN220" s="6"/>
      <c r="RNO220" s="6"/>
      <c r="RNP220" s="6"/>
      <c r="RNQ220" s="6"/>
      <c r="RNR220" s="6"/>
      <c r="RNS220" s="6"/>
      <c r="RNT220" s="6"/>
      <c r="RNU220" s="6"/>
      <c r="RNV220" s="6"/>
      <c r="RNW220" s="6"/>
      <c r="RNX220" s="6"/>
      <c r="RNY220" s="6"/>
      <c r="RNZ220" s="6"/>
      <c r="ROA220" s="6"/>
      <c r="ROB220" s="6"/>
      <c r="ROC220" s="6"/>
      <c r="ROD220" s="6"/>
      <c r="ROE220" s="6"/>
      <c r="ROF220" s="6"/>
      <c r="ROG220" s="6"/>
      <c r="ROH220" s="6"/>
      <c r="ROI220" s="6"/>
      <c r="ROJ220" s="6"/>
      <c r="ROK220" s="6"/>
      <c r="ROL220" s="6"/>
      <c r="ROM220" s="6"/>
      <c r="RON220" s="6"/>
      <c r="ROO220" s="6"/>
      <c r="ROP220" s="6"/>
      <c r="ROQ220" s="6"/>
      <c r="ROR220" s="6"/>
      <c r="ROS220" s="6"/>
      <c r="ROT220" s="6"/>
      <c r="ROU220" s="6"/>
      <c r="ROV220" s="6"/>
      <c r="ROW220" s="6"/>
      <c r="ROX220" s="6"/>
      <c r="ROY220" s="6"/>
      <c r="ROZ220" s="6"/>
      <c r="RPA220" s="6"/>
      <c r="RPB220" s="6"/>
      <c r="RPC220" s="6"/>
      <c r="RPD220" s="6"/>
      <c r="RPE220" s="6"/>
      <c r="RPF220" s="6"/>
      <c r="RPG220" s="6"/>
      <c r="RPH220" s="6"/>
      <c r="RPI220" s="6"/>
      <c r="RPJ220" s="6"/>
      <c r="RPK220" s="6"/>
      <c r="RPL220" s="6"/>
      <c r="RPM220" s="6"/>
      <c r="RPN220" s="6"/>
      <c r="RPO220" s="6"/>
      <c r="RPP220" s="6"/>
      <c r="RPQ220" s="6"/>
      <c r="RPR220" s="6"/>
      <c r="RPS220" s="6"/>
      <c r="RPT220" s="6"/>
      <c r="RPU220" s="6"/>
      <c r="RPV220" s="6"/>
      <c r="RPW220" s="6"/>
      <c r="RPX220" s="6"/>
      <c r="RPY220" s="6"/>
      <c r="RPZ220" s="6"/>
      <c r="RQA220" s="6"/>
      <c r="RQB220" s="6"/>
      <c r="RQC220" s="6"/>
      <c r="RQD220" s="6"/>
      <c r="RQE220" s="6"/>
      <c r="RQF220" s="6"/>
      <c r="RQG220" s="6"/>
      <c r="RQH220" s="6"/>
      <c r="RQI220" s="6"/>
      <c r="RQJ220" s="6"/>
      <c r="RQK220" s="6"/>
      <c r="RQL220" s="6"/>
      <c r="RQM220" s="6"/>
      <c r="RQN220" s="6"/>
      <c r="RQO220" s="6"/>
      <c r="RQP220" s="6"/>
      <c r="RQQ220" s="6"/>
      <c r="RQR220" s="6"/>
      <c r="RQS220" s="6"/>
      <c r="RQT220" s="6"/>
      <c r="RQU220" s="6"/>
      <c r="RQV220" s="6"/>
      <c r="RQW220" s="6"/>
      <c r="RQX220" s="6"/>
      <c r="RQY220" s="6"/>
      <c r="RQZ220" s="6"/>
      <c r="RRA220" s="6"/>
      <c r="RRB220" s="6"/>
      <c r="RRC220" s="6"/>
      <c r="RRD220" s="6"/>
      <c r="RRE220" s="6"/>
      <c r="RRF220" s="6"/>
      <c r="RRG220" s="6"/>
      <c r="RRH220" s="6"/>
      <c r="RRI220" s="6"/>
      <c r="RRJ220" s="6"/>
      <c r="RRK220" s="6"/>
      <c r="RRL220" s="6"/>
      <c r="RRM220" s="6"/>
      <c r="RRN220" s="6"/>
      <c r="RRO220" s="6"/>
      <c r="RRP220" s="6"/>
      <c r="RRQ220" s="6"/>
      <c r="RRR220" s="6"/>
      <c r="RRS220" s="6"/>
      <c r="RRT220" s="6"/>
      <c r="RRU220" s="6"/>
      <c r="RRV220" s="6"/>
      <c r="RRW220" s="6"/>
      <c r="RRX220" s="6"/>
      <c r="RRY220" s="6"/>
      <c r="RRZ220" s="6"/>
      <c r="RSA220" s="6"/>
      <c r="RSB220" s="6"/>
      <c r="RSC220" s="6"/>
      <c r="RSD220" s="6"/>
      <c r="RSE220" s="6"/>
      <c r="RSF220" s="6"/>
      <c r="RSG220" s="6"/>
      <c r="RSH220" s="6"/>
      <c r="RSI220" s="6"/>
      <c r="RSJ220" s="6"/>
      <c r="RSK220" s="6"/>
      <c r="RSL220" s="6"/>
      <c r="RSM220" s="6"/>
      <c r="RSN220" s="6"/>
      <c r="RSO220" s="6"/>
      <c r="RSP220" s="6"/>
      <c r="RSQ220" s="6"/>
      <c r="RSR220" s="6"/>
      <c r="RSS220" s="6"/>
      <c r="RST220" s="6"/>
      <c r="RSU220" s="6"/>
      <c r="RSV220" s="6"/>
      <c r="RSW220" s="6"/>
      <c r="RSX220" s="6"/>
      <c r="RSY220" s="6"/>
      <c r="RSZ220" s="6"/>
      <c r="RTA220" s="6"/>
      <c r="RTB220" s="6"/>
      <c r="RTC220" s="6"/>
      <c r="RTD220" s="6"/>
      <c r="RTE220" s="6"/>
      <c r="RTF220" s="6"/>
      <c r="RTG220" s="6"/>
      <c r="RTH220" s="6"/>
      <c r="RTI220" s="6"/>
      <c r="RTJ220" s="6"/>
      <c r="RTK220" s="6"/>
      <c r="RTL220" s="6"/>
      <c r="RTM220" s="6"/>
      <c r="RTN220" s="6"/>
      <c r="RTO220" s="6"/>
      <c r="RTP220" s="6"/>
      <c r="RTQ220" s="6"/>
      <c r="RTR220" s="6"/>
      <c r="RTS220" s="6"/>
      <c r="RTT220" s="6"/>
      <c r="RTU220" s="6"/>
      <c r="RTV220" s="6"/>
      <c r="RTW220" s="6"/>
      <c r="RTX220" s="6"/>
      <c r="RTY220" s="6"/>
      <c r="RTZ220" s="6"/>
      <c r="RUA220" s="6"/>
      <c r="RUB220" s="6"/>
      <c r="RUC220" s="6"/>
      <c r="RUD220" s="6"/>
      <c r="RUE220" s="6"/>
      <c r="RUF220" s="6"/>
      <c r="RUG220" s="6"/>
      <c r="RUH220" s="6"/>
      <c r="RUI220" s="6"/>
      <c r="RUJ220" s="6"/>
      <c r="RUK220" s="6"/>
      <c r="RUL220" s="6"/>
      <c r="RUM220" s="6"/>
      <c r="RUN220" s="6"/>
      <c r="RUO220" s="6"/>
      <c r="RUP220" s="6"/>
      <c r="RUQ220" s="6"/>
      <c r="RUR220" s="6"/>
      <c r="RUS220" s="6"/>
      <c r="RUT220" s="6"/>
      <c r="RUU220" s="6"/>
      <c r="RUV220" s="6"/>
      <c r="RUW220" s="6"/>
      <c r="RUX220" s="6"/>
      <c r="RUY220" s="6"/>
      <c r="RUZ220" s="6"/>
      <c r="RVA220" s="6"/>
      <c r="RVB220" s="6"/>
      <c r="RVC220" s="6"/>
      <c r="RVD220" s="6"/>
      <c r="RVE220" s="6"/>
      <c r="RVF220" s="6"/>
      <c r="RVG220" s="6"/>
      <c r="RVH220" s="6"/>
      <c r="RVI220" s="6"/>
      <c r="RVJ220" s="6"/>
      <c r="RVK220" s="6"/>
      <c r="RVL220" s="6"/>
      <c r="RVM220" s="6"/>
      <c r="RVN220" s="6"/>
      <c r="RVO220" s="6"/>
      <c r="RVP220" s="6"/>
      <c r="RVQ220" s="6"/>
      <c r="RVR220" s="6"/>
      <c r="RVS220" s="6"/>
      <c r="RVT220" s="6"/>
      <c r="RVU220" s="6"/>
      <c r="RVV220" s="6"/>
      <c r="RVW220" s="6"/>
      <c r="RVX220" s="6"/>
      <c r="RVY220" s="6"/>
      <c r="RVZ220" s="6"/>
      <c r="RWA220" s="6"/>
      <c r="RWB220" s="6"/>
      <c r="RWC220" s="6"/>
      <c r="RWD220" s="6"/>
      <c r="RWE220" s="6"/>
      <c r="RWF220" s="6"/>
      <c r="RWG220" s="6"/>
      <c r="RWH220" s="6"/>
      <c r="RWI220" s="6"/>
      <c r="RWJ220" s="6"/>
      <c r="RWK220" s="6"/>
      <c r="RWL220" s="6"/>
      <c r="RWM220" s="6"/>
      <c r="RWN220" s="6"/>
      <c r="RWO220" s="6"/>
      <c r="RWP220" s="6"/>
      <c r="RWQ220" s="6"/>
      <c r="RWR220" s="6"/>
      <c r="RWS220" s="6"/>
      <c r="RWT220" s="6"/>
      <c r="RWU220" s="6"/>
      <c r="RWV220" s="6"/>
      <c r="RWW220" s="6"/>
      <c r="RWX220" s="6"/>
      <c r="RWY220" s="6"/>
      <c r="RWZ220" s="6"/>
      <c r="RXA220" s="6"/>
      <c r="RXB220" s="6"/>
      <c r="RXC220" s="6"/>
      <c r="RXD220" s="6"/>
      <c r="RXE220" s="6"/>
      <c r="RXF220" s="6"/>
      <c r="RXG220" s="6"/>
      <c r="RXH220" s="6"/>
      <c r="RXI220" s="6"/>
      <c r="RXJ220" s="6"/>
      <c r="RXK220" s="6"/>
      <c r="RXL220" s="6"/>
      <c r="RXM220" s="6"/>
      <c r="RXN220" s="6"/>
      <c r="RXO220" s="6"/>
      <c r="RXP220" s="6"/>
      <c r="RXQ220" s="6"/>
      <c r="RXR220" s="6"/>
      <c r="RXS220" s="6"/>
      <c r="RXT220" s="6"/>
      <c r="RXU220" s="6"/>
      <c r="RXV220" s="6"/>
      <c r="RXW220" s="6"/>
      <c r="RXX220" s="6"/>
      <c r="RXY220" s="6"/>
      <c r="RXZ220" s="6"/>
      <c r="RYA220" s="6"/>
      <c r="RYB220" s="6"/>
      <c r="RYC220" s="6"/>
      <c r="RYD220" s="6"/>
      <c r="RYE220" s="6"/>
      <c r="RYF220" s="6"/>
      <c r="RYG220" s="6"/>
      <c r="RYH220" s="6"/>
      <c r="RYI220" s="6"/>
      <c r="RYJ220" s="6"/>
      <c r="RYK220" s="6"/>
      <c r="RYL220" s="6"/>
      <c r="RYM220" s="6"/>
      <c r="RYN220" s="6"/>
      <c r="RYO220" s="6"/>
      <c r="RYP220" s="6"/>
      <c r="RYQ220" s="6"/>
      <c r="RYR220" s="6"/>
      <c r="RYS220" s="6"/>
      <c r="RYT220" s="6"/>
      <c r="RYU220" s="6"/>
      <c r="RYV220" s="6"/>
      <c r="RYW220" s="6"/>
      <c r="RYX220" s="6"/>
      <c r="RYY220" s="6"/>
      <c r="RYZ220" s="6"/>
      <c r="RZA220" s="6"/>
      <c r="RZB220" s="6"/>
      <c r="RZC220" s="6"/>
      <c r="RZD220" s="6"/>
      <c r="RZE220" s="6"/>
      <c r="RZF220" s="6"/>
      <c r="RZG220" s="6"/>
      <c r="RZH220" s="6"/>
      <c r="RZI220" s="6"/>
      <c r="RZJ220" s="6"/>
      <c r="RZK220" s="6"/>
      <c r="RZL220" s="6"/>
      <c r="RZM220" s="6"/>
      <c r="RZN220" s="6"/>
      <c r="RZO220" s="6"/>
      <c r="RZP220" s="6"/>
      <c r="RZQ220" s="6"/>
      <c r="RZR220" s="6"/>
      <c r="RZS220" s="6"/>
      <c r="RZT220" s="6"/>
      <c r="RZU220" s="6"/>
      <c r="RZV220" s="6"/>
      <c r="RZW220" s="6"/>
      <c r="RZX220" s="6"/>
      <c r="RZY220" s="6"/>
      <c r="RZZ220" s="6"/>
      <c r="SAA220" s="6"/>
      <c r="SAB220" s="6"/>
      <c r="SAC220" s="6"/>
      <c r="SAD220" s="6"/>
      <c r="SAE220" s="6"/>
      <c r="SAF220" s="6"/>
      <c r="SAG220" s="6"/>
      <c r="SAH220" s="6"/>
      <c r="SAI220" s="6"/>
      <c r="SAJ220" s="6"/>
      <c r="SAK220" s="6"/>
      <c r="SAL220" s="6"/>
      <c r="SAM220" s="6"/>
      <c r="SAN220" s="6"/>
      <c r="SAO220" s="6"/>
      <c r="SAP220" s="6"/>
      <c r="SAQ220" s="6"/>
      <c r="SAR220" s="6"/>
      <c r="SAS220" s="6"/>
      <c r="SAT220" s="6"/>
      <c r="SAU220" s="6"/>
      <c r="SAV220" s="6"/>
      <c r="SAW220" s="6"/>
      <c r="SAX220" s="6"/>
      <c r="SAY220" s="6"/>
      <c r="SAZ220" s="6"/>
      <c r="SBA220" s="6"/>
      <c r="SBB220" s="6"/>
      <c r="SBC220" s="6"/>
      <c r="SBD220" s="6"/>
      <c r="SBE220" s="6"/>
      <c r="SBF220" s="6"/>
      <c r="SBG220" s="6"/>
      <c r="SBH220" s="6"/>
      <c r="SBI220" s="6"/>
      <c r="SBJ220" s="6"/>
      <c r="SBK220" s="6"/>
      <c r="SBL220" s="6"/>
      <c r="SBM220" s="6"/>
      <c r="SBN220" s="6"/>
      <c r="SBO220" s="6"/>
      <c r="SBP220" s="6"/>
      <c r="SBQ220" s="6"/>
      <c r="SBR220" s="6"/>
      <c r="SBS220" s="6"/>
      <c r="SBT220" s="6"/>
      <c r="SBU220" s="6"/>
      <c r="SBV220" s="6"/>
      <c r="SBW220" s="6"/>
      <c r="SBX220" s="6"/>
      <c r="SBY220" s="6"/>
      <c r="SBZ220" s="6"/>
      <c r="SCA220" s="6"/>
      <c r="SCB220" s="6"/>
      <c r="SCC220" s="6"/>
      <c r="SCD220" s="6"/>
      <c r="SCE220" s="6"/>
      <c r="SCF220" s="6"/>
      <c r="SCG220" s="6"/>
      <c r="SCH220" s="6"/>
      <c r="SCI220" s="6"/>
      <c r="SCJ220" s="6"/>
      <c r="SCK220" s="6"/>
      <c r="SCL220" s="6"/>
      <c r="SCM220" s="6"/>
      <c r="SCN220" s="6"/>
      <c r="SCO220" s="6"/>
      <c r="SCP220" s="6"/>
      <c r="SCQ220" s="6"/>
      <c r="SCR220" s="6"/>
      <c r="SCS220" s="6"/>
      <c r="SCT220" s="6"/>
      <c r="SCU220" s="6"/>
      <c r="SCV220" s="6"/>
      <c r="SCW220" s="6"/>
      <c r="SCX220" s="6"/>
      <c r="SCY220" s="6"/>
      <c r="SCZ220" s="6"/>
      <c r="SDA220" s="6"/>
      <c r="SDB220" s="6"/>
      <c r="SDC220" s="6"/>
      <c r="SDD220" s="6"/>
      <c r="SDE220" s="6"/>
      <c r="SDF220" s="6"/>
      <c r="SDG220" s="6"/>
      <c r="SDH220" s="6"/>
      <c r="SDI220" s="6"/>
      <c r="SDJ220" s="6"/>
      <c r="SDK220" s="6"/>
      <c r="SDL220" s="6"/>
      <c r="SDM220" s="6"/>
      <c r="SDN220" s="6"/>
      <c r="SDO220" s="6"/>
      <c r="SDP220" s="6"/>
      <c r="SDQ220" s="6"/>
      <c r="SDR220" s="6"/>
      <c r="SDS220" s="6"/>
      <c r="SDT220" s="6"/>
      <c r="SDU220" s="6"/>
      <c r="SDV220" s="6"/>
      <c r="SDW220" s="6"/>
      <c r="SDX220" s="6"/>
      <c r="SDY220" s="6"/>
      <c r="SDZ220" s="6"/>
      <c r="SEA220" s="6"/>
      <c r="SEB220" s="6"/>
      <c r="SEC220" s="6"/>
      <c r="SED220" s="6"/>
      <c r="SEE220" s="6"/>
      <c r="SEF220" s="6"/>
      <c r="SEG220" s="6"/>
      <c r="SEH220" s="6"/>
      <c r="SEI220" s="6"/>
      <c r="SEJ220" s="6"/>
      <c r="SEK220" s="6"/>
      <c r="SEL220" s="6"/>
      <c r="SEM220" s="6"/>
      <c r="SEN220" s="6"/>
      <c r="SEO220" s="6"/>
      <c r="SEP220" s="6"/>
      <c r="SEQ220" s="6"/>
      <c r="SER220" s="6"/>
      <c r="SES220" s="6"/>
      <c r="SET220" s="6"/>
      <c r="SEU220" s="6"/>
      <c r="SEV220" s="6"/>
      <c r="SEW220" s="6"/>
      <c r="SEX220" s="6"/>
      <c r="SEY220" s="6"/>
      <c r="SEZ220" s="6"/>
      <c r="SFA220" s="6"/>
      <c r="SFB220" s="6"/>
      <c r="SFC220" s="6"/>
      <c r="SFD220" s="6"/>
      <c r="SFE220" s="6"/>
      <c r="SFF220" s="6"/>
      <c r="SFG220" s="6"/>
      <c r="SFH220" s="6"/>
      <c r="SFI220" s="6"/>
      <c r="SFJ220" s="6"/>
      <c r="SFK220" s="6"/>
      <c r="SFL220" s="6"/>
      <c r="SFM220" s="6"/>
      <c r="SFN220" s="6"/>
      <c r="SFO220" s="6"/>
      <c r="SFP220" s="6"/>
      <c r="SFQ220" s="6"/>
      <c r="SFR220" s="6"/>
      <c r="SFS220" s="6"/>
      <c r="SFT220" s="6"/>
      <c r="SFU220" s="6"/>
      <c r="SFV220" s="6"/>
      <c r="SFW220" s="6"/>
      <c r="SFX220" s="6"/>
      <c r="SFY220" s="6"/>
      <c r="SFZ220" s="6"/>
      <c r="SGA220" s="6"/>
      <c r="SGB220" s="6"/>
      <c r="SGC220" s="6"/>
      <c r="SGD220" s="6"/>
      <c r="SGE220" s="6"/>
      <c r="SGF220" s="6"/>
      <c r="SGG220" s="6"/>
      <c r="SGH220" s="6"/>
      <c r="SGI220" s="6"/>
      <c r="SGJ220" s="6"/>
      <c r="SGK220" s="6"/>
      <c r="SGL220" s="6"/>
      <c r="SGM220" s="6"/>
      <c r="SGN220" s="6"/>
      <c r="SGO220" s="6"/>
      <c r="SGP220" s="6"/>
      <c r="SGQ220" s="6"/>
      <c r="SGR220" s="6"/>
      <c r="SGS220" s="6"/>
      <c r="SGT220" s="6"/>
      <c r="SGU220" s="6"/>
      <c r="SGV220" s="6"/>
      <c r="SGW220" s="6"/>
      <c r="SGX220" s="6"/>
      <c r="SGY220" s="6"/>
      <c r="SGZ220" s="6"/>
      <c r="SHA220" s="6"/>
      <c r="SHB220" s="6"/>
      <c r="SHC220" s="6"/>
      <c r="SHD220" s="6"/>
      <c r="SHE220" s="6"/>
      <c r="SHF220" s="6"/>
      <c r="SHG220" s="6"/>
      <c r="SHH220" s="6"/>
      <c r="SHI220" s="6"/>
      <c r="SHJ220" s="6"/>
      <c r="SHK220" s="6"/>
      <c r="SHL220" s="6"/>
      <c r="SHM220" s="6"/>
      <c r="SHN220" s="6"/>
      <c r="SHO220" s="6"/>
      <c r="SHP220" s="6"/>
      <c r="SHQ220" s="6"/>
      <c r="SHR220" s="6"/>
      <c r="SHS220" s="6"/>
      <c r="SHT220" s="6"/>
      <c r="SHU220" s="6"/>
      <c r="SHV220" s="6"/>
      <c r="SHW220" s="6"/>
      <c r="SHX220" s="6"/>
      <c r="SHY220" s="6"/>
      <c r="SHZ220" s="6"/>
      <c r="SIA220" s="6"/>
      <c r="SIB220" s="6"/>
      <c r="SIC220" s="6"/>
      <c r="SID220" s="6"/>
      <c r="SIE220" s="6"/>
      <c r="SIF220" s="6"/>
      <c r="SIG220" s="6"/>
      <c r="SIH220" s="6"/>
      <c r="SII220" s="6"/>
      <c r="SIJ220" s="6"/>
      <c r="SIK220" s="6"/>
      <c r="SIL220" s="6"/>
      <c r="SIM220" s="6"/>
      <c r="SIN220" s="6"/>
      <c r="SIO220" s="6"/>
      <c r="SIP220" s="6"/>
      <c r="SIQ220" s="6"/>
      <c r="SIR220" s="6"/>
      <c r="SIS220" s="6"/>
      <c r="SIT220" s="6"/>
      <c r="SIU220" s="6"/>
      <c r="SIV220" s="6"/>
      <c r="SIW220" s="6"/>
      <c r="SIX220" s="6"/>
      <c r="SIY220" s="6"/>
      <c r="SIZ220" s="6"/>
      <c r="SJA220" s="6"/>
      <c r="SJB220" s="6"/>
      <c r="SJC220" s="6"/>
      <c r="SJD220" s="6"/>
      <c r="SJE220" s="6"/>
      <c r="SJF220" s="6"/>
      <c r="SJG220" s="6"/>
      <c r="SJH220" s="6"/>
      <c r="SJI220" s="6"/>
      <c r="SJJ220" s="6"/>
      <c r="SJK220" s="6"/>
      <c r="SJL220" s="6"/>
      <c r="SJM220" s="6"/>
      <c r="SJN220" s="6"/>
      <c r="SJO220" s="6"/>
      <c r="SJP220" s="6"/>
      <c r="SJQ220" s="6"/>
      <c r="SJR220" s="6"/>
      <c r="SJS220" s="6"/>
      <c r="SJT220" s="6"/>
      <c r="SJU220" s="6"/>
      <c r="SJV220" s="6"/>
      <c r="SJW220" s="6"/>
      <c r="SJX220" s="6"/>
      <c r="SJY220" s="6"/>
      <c r="SJZ220" s="6"/>
      <c r="SKA220" s="6"/>
      <c r="SKB220" s="6"/>
      <c r="SKC220" s="6"/>
      <c r="SKD220" s="6"/>
      <c r="SKE220" s="6"/>
      <c r="SKF220" s="6"/>
      <c r="SKG220" s="6"/>
      <c r="SKH220" s="6"/>
      <c r="SKI220" s="6"/>
      <c r="SKJ220" s="6"/>
      <c r="SKK220" s="6"/>
      <c r="SKL220" s="6"/>
      <c r="SKM220" s="6"/>
      <c r="SKN220" s="6"/>
      <c r="SKO220" s="6"/>
      <c r="SKP220" s="6"/>
      <c r="SKQ220" s="6"/>
      <c r="SKR220" s="6"/>
      <c r="SKS220" s="6"/>
      <c r="SKT220" s="6"/>
      <c r="SKU220" s="6"/>
      <c r="SKV220" s="6"/>
      <c r="SKW220" s="6"/>
      <c r="SKX220" s="6"/>
      <c r="SKY220" s="6"/>
      <c r="SKZ220" s="6"/>
      <c r="SLA220" s="6"/>
      <c r="SLB220" s="6"/>
      <c r="SLC220" s="6"/>
      <c r="SLD220" s="6"/>
      <c r="SLE220" s="6"/>
      <c r="SLF220" s="6"/>
      <c r="SLG220" s="6"/>
      <c r="SLH220" s="6"/>
      <c r="SLI220" s="6"/>
      <c r="SLJ220" s="6"/>
      <c r="SLK220" s="6"/>
      <c r="SLL220" s="6"/>
      <c r="SLM220" s="6"/>
      <c r="SLN220" s="6"/>
      <c r="SLO220" s="6"/>
      <c r="SLP220" s="6"/>
      <c r="SLQ220" s="6"/>
      <c r="SLR220" s="6"/>
      <c r="SLS220" s="6"/>
      <c r="SLT220" s="6"/>
      <c r="SLU220" s="6"/>
      <c r="SLV220" s="6"/>
      <c r="SLW220" s="6"/>
      <c r="SLX220" s="6"/>
      <c r="SLY220" s="6"/>
      <c r="SLZ220" s="6"/>
      <c r="SMA220" s="6"/>
      <c r="SMB220" s="6"/>
      <c r="SMC220" s="6"/>
      <c r="SMD220" s="6"/>
      <c r="SME220" s="6"/>
      <c r="SMF220" s="6"/>
      <c r="SMG220" s="6"/>
      <c r="SMH220" s="6"/>
      <c r="SMI220" s="6"/>
      <c r="SMJ220" s="6"/>
      <c r="SMK220" s="6"/>
      <c r="SML220" s="6"/>
      <c r="SMM220" s="6"/>
      <c r="SMN220" s="6"/>
      <c r="SMO220" s="6"/>
      <c r="SMP220" s="6"/>
      <c r="SMQ220" s="6"/>
      <c r="SMR220" s="6"/>
      <c r="SMS220" s="6"/>
      <c r="SMT220" s="6"/>
      <c r="SMU220" s="6"/>
      <c r="SMV220" s="6"/>
      <c r="SMW220" s="6"/>
      <c r="SMX220" s="6"/>
      <c r="SMY220" s="6"/>
      <c r="SMZ220" s="6"/>
      <c r="SNA220" s="6"/>
      <c r="SNB220" s="6"/>
      <c r="SNC220" s="6"/>
      <c r="SND220" s="6"/>
      <c r="SNE220" s="6"/>
      <c r="SNF220" s="6"/>
      <c r="SNG220" s="6"/>
      <c r="SNH220" s="6"/>
      <c r="SNI220" s="6"/>
      <c r="SNJ220" s="6"/>
      <c r="SNK220" s="6"/>
      <c r="SNL220" s="6"/>
      <c r="SNM220" s="6"/>
      <c r="SNN220" s="6"/>
      <c r="SNO220" s="6"/>
      <c r="SNP220" s="6"/>
      <c r="SNQ220" s="6"/>
      <c r="SNR220" s="6"/>
      <c r="SNS220" s="6"/>
      <c r="SNT220" s="6"/>
      <c r="SNU220" s="6"/>
      <c r="SNV220" s="6"/>
      <c r="SNW220" s="6"/>
      <c r="SNX220" s="6"/>
      <c r="SNY220" s="6"/>
      <c r="SNZ220" s="6"/>
      <c r="SOA220" s="6"/>
      <c r="SOB220" s="6"/>
      <c r="SOC220" s="6"/>
      <c r="SOD220" s="6"/>
      <c r="SOE220" s="6"/>
      <c r="SOF220" s="6"/>
      <c r="SOG220" s="6"/>
      <c r="SOH220" s="6"/>
      <c r="SOI220" s="6"/>
      <c r="SOJ220" s="6"/>
      <c r="SOK220" s="6"/>
      <c r="SOL220" s="6"/>
      <c r="SOM220" s="6"/>
      <c r="SON220" s="6"/>
      <c r="SOO220" s="6"/>
      <c r="SOP220" s="6"/>
      <c r="SOQ220" s="6"/>
      <c r="SOR220" s="6"/>
      <c r="SOS220" s="6"/>
      <c r="SOT220" s="6"/>
      <c r="SOU220" s="6"/>
      <c r="SOV220" s="6"/>
      <c r="SOW220" s="6"/>
      <c r="SOX220" s="6"/>
      <c r="SOY220" s="6"/>
      <c r="SOZ220" s="6"/>
      <c r="SPA220" s="6"/>
      <c r="SPB220" s="6"/>
      <c r="SPC220" s="6"/>
      <c r="SPD220" s="6"/>
      <c r="SPE220" s="6"/>
      <c r="SPF220" s="6"/>
      <c r="SPG220" s="6"/>
      <c r="SPH220" s="6"/>
      <c r="SPI220" s="6"/>
      <c r="SPJ220" s="6"/>
      <c r="SPK220" s="6"/>
      <c r="SPL220" s="6"/>
      <c r="SPM220" s="6"/>
      <c r="SPN220" s="6"/>
      <c r="SPO220" s="6"/>
      <c r="SPP220" s="6"/>
      <c r="SPQ220" s="6"/>
      <c r="SPR220" s="6"/>
      <c r="SPS220" s="6"/>
      <c r="SPT220" s="6"/>
      <c r="SPU220" s="6"/>
      <c r="SPV220" s="6"/>
      <c r="SPW220" s="6"/>
      <c r="SPX220" s="6"/>
      <c r="SPY220" s="6"/>
      <c r="SPZ220" s="6"/>
      <c r="SQA220" s="6"/>
      <c r="SQB220" s="6"/>
      <c r="SQC220" s="6"/>
      <c r="SQD220" s="6"/>
      <c r="SQE220" s="6"/>
      <c r="SQF220" s="6"/>
      <c r="SQG220" s="6"/>
      <c r="SQH220" s="6"/>
      <c r="SQI220" s="6"/>
      <c r="SQJ220" s="6"/>
      <c r="SQK220" s="6"/>
      <c r="SQL220" s="6"/>
      <c r="SQM220" s="6"/>
      <c r="SQN220" s="6"/>
      <c r="SQO220" s="6"/>
      <c r="SQP220" s="6"/>
      <c r="SQQ220" s="6"/>
      <c r="SQR220" s="6"/>
      <c r="SQS220" s="6"/>
      <c r="SQT220" s="6"/>
      <c r="SQU220" s="6"/>
      <c r="SQV220" s="6"/>
      <c r="SQW220" s="6"/>
      <c r="SQX220" s="6"/>
      <c r="SQY220" s="6"/>
      <c r="SQZ220" s="6"/>
      <c r="SRA220" s="6"/>
      <c r="SRB220" s="6"/>
      <c r="SRC220" s="6"/>
      <c r="SRD220" s="6"/>
      <c r="SRE220" s="6"/>
      <c r="SRF220" s="6"/>
      <c r="SRG220" s="6"/>
      <c r="SRH220" s="6"/>
      <c r="SRI220" s="6"/>
      <c r="SRJ220" s="6"/>
      <c r="SRK220" s="6"/>
      <c r="SRL220" s="6"/>
      <c r="SRM220" s="6"/>
      <c r="SRN220" s="6"/>
      <c r="SRO220" s="6"/>
      <c r="SRP220" s="6"/>
      <c r="SRQ220" s="6"/>
      <c r="SRR220" s="6"/>
      <c r="SRS220" s="6"/>
      <c r="SRT220" s="6"/>
      <c r="SRU220" s="6"/>
      <c r="SRV220" s="6"/>
      <c r="SRW220" s="6"/>
      <c r="SRX220" s="6"/>
      <c r="SRY220" s="6"/>
      <c r="SRZ220" s="6"/>
      <c r="SSA220" s="6"/>
      <c r="SSB220" s="6"/>
      <c r="SSC220" s="6"/>
      <c r="SSD220" s="6"/>
      <c r="SSE220" s="6"/>
      <c r="SSF220" s="6"/>
      <c r="SSG220" s="6"/>
      <c r="SSH220" s="6"/>
      <c r="SSI220" s="6"/>
      <c r="SSJ220" s="6"/>
      <c r="SSK220" s="6"/>
      <c r="SSL220" s="6"/>
      <c r="SSM220" s="6"/>
      <c r="SSN220" s="6"/>
      <c r="SSO220" s="6"/>
      <c r="SSP220" s="6"/>
      <c r="SSQ220" s="6"/>
      <c r="SSR220" s="6"/>
      <c r="SSS220" s="6"/>
      <c r="SST220" s="6"/>
      <c r="SSU220" s="6"/>
      <c r="SSV220" s="6"/>
      <c r="SSW220" s="6"/>
      <c r="SSX220" s="6"/>
      <c r="SSY220" s="6"/>
      <c r="SSZ220" s="6"/>
      <c r="STA220" s="6"/>
      <c r="STB220" s="6"/>
      <c r="STC220" s="6"/>
      <c r="STD220" s="6"/>
      <c r="STE220" s="6"/>
      <c r="STF220" s="6"/>
      <c r="STG220" s="6"/>
      <c r="STH220" s="6"/>
      <c r="STI220" s="6"/>
      <c r="STJ220" s="6"/>
      <c r="STK220" s="6"/>
      <c r="STL220" s="6"/>
      <c r="STM220" s="6"/>
      <c r="STN220" s="6"/>
      <c r="STO220" s="6"/>
      <c r="STP220" s="6"/>
      <c r="STQ220" s="6"/>
      <c r="STR220" s="6"/>
      <c r="STS220" s="6"/>
      <c r="STT220" s="6"/>
      <c r="STU220" s="6"/>
      <c r="STV220" s="6"/>
      <c r="STW220" s="6"/>
      <c r="STX220" s="6"/>
      <c r="STY220" s="6"/>
      <c r="STZ220" s="6"/>
      <c r="SUA220" s="6"/>
      <c r="SUB220" s="6"/>
      <c r="SUC220" s="6"/>
      <c r="SUD220" s="6"/>
      <c r="SUE220" s="6"/>
      <c r="SUF220" s="6"/>
      <c r="SUG220" s="6"/>
      <c r="SUH220" s="6"/>
      <c r="SUI220" s="6"/>
      <c r="SUJ220" s="6"/>
      <c r="SUK220" s="6"/>
      <c r="SUL220" s="6"/>
      <c r="SUM220" s="6"/>
      <c r="SUN220" s="6"/>
      <c r="SUO220" s="6"/>
      <c r="SUP220" s="6"/>
      <c r="SUQ220" s="6"/>
      <c r="SUR220" s="6"/>
      <c r="SUS220" s="6"/>
      <c r="SUT220" s="6"/>
      <c r="SUU220" s="6"/>
      <c r="SUV220" s="6"/>
      <c r="SUW220" s="6"/>
      <c r="SUX220" s="6"/>
      <c r="SUY220" s="6"/>
      <c r="SUZ220" s="6"/>
      <c r="SVA220" s="6"/>
      <c r="SVB220" s="6"/>
      <c r="SVC220" s="6"/>
      <c r="SVD220" s="6"/>
      <c r="SVE220" s="6"/>
      <c r="SVF220" s="6"/>
      <c r="SVG220" s="6"/>
      <c r="SVH220" s="6"/>
      <c r="SVI220" s="6"/>
      <c r="SVJ220" s="6"/>
      <c r="SVK220" s="6"/>
      <c r="SVL220" s="6"/>
      <c r="SVM220" s="6"/>
      <c r="SVN220" s="6"/>
      <c r="SVO220" s="6"/>
      <c r="SVP220" s="6"/>
      <c r="SVQ220" s="6"/>
      <c r="SVR220" s="6"/>
      <c r="SVS220" s="6"/>
      <c r="SVT220" s="6"/>
      <c r="SVU220" s="6"/>
      <c r="SVV220" s="6"/>
      <c r="SVW220" s="6"/>
      <c r="SVX220" s="6"/>
      <c r="SVY220" s="6"/>
      <c r="SVZ220" s="6"/>
      <c r="SWA220" s="6"/>
      <c r="SWB220" s="6"/>
      <c r="SWC220" s="6"/>
      <c r="SWD220" s="6"/>
      <c r="SWE220" s="6"/>
      <c r="SWF220" s="6"/>
      <c r="SWG220" s="6"/>
      <c r="SWH220" s="6"/>
      <c r="SWI220" s="6"/>
      <c r="SWJ220" s="6"/>
      <c r="SWK220" s="6"/>
      <c r="SWL220" s="6"/>
      <c r="SWM220" s="6"/>
      <c r="SWN220" s="6"/>
      <c r="SWO220" s="6"/>
      <c r="SWP220" s="6"/>
      <c r="SWQ220" s="6"/>
      <c r="SWR220" s="6"/>
      <c r="SWS220" s="6"/>
      <c r="SWT220" s="6"/>
      <c r="SWU220" s="6"/>
      <c r="SWV220" s="6"/>
      <c r="SWW220" s="6"/>
      <c r="SWX220" s="6"/>
      <c r="SWY220" s="6"/>
      <c r="SWZ220" s="6"/>
      <c r="SXA220" s="6"/>
      <c r="SXB220" s="6"/>
      <c r="SXC220" s="6"/>
      <c r="SXD220" s="6"/>
      <c r="SXE220" s="6"/>
      <c r="SXF220" s="6"/>
      <c r="SXG220" s="6"/>
      <c r="SXH220" s="6"/>
      <c r="SXI220" s="6"/>
      <c r="SXJ220" s="6"/>
      <c r="SXK220" s="6"/>
      <c r="SXL220" s="6"/>
      <c r="SXM220" s="6"/>
      <c r="SXN220" s="6"/>
      <c r="SXO220" s="6"/>
      <c r="SXP220" s="6"/>
      <c r="SXQ220" s="6"/>
      <c r="SXR220" s="6"/>
      <c r="SXS220" s="6"/>
      <c r="SXT220" s="6"/>
      <c r="SXU220" s="6"/>
      <c r="SXV220" s="6"/>
      <c r="SXW220" s="6"/>
      <c r="SXX220" s="6"/>
      <c r="SXY220" s="6"/>
      <c r="SXZ220" s="6"/>
      <c r="SYA220" s="6"/>
      <c r="SYB220" s="6"/>
      <c r="SYC220" s="6"/>
      <c r="SYD220" s="6"/>
      <c r="SYE220" s="6"/>
      <c r="SYF220" s="6"/>
      <c r="SYG220" s="6"/>
      <c r="SYH220" s="6"/>
      <c r="SYI220" s="6"/>
      <c r="SYJ220" s="6"/>
      <c r="SYK220" s="6"/>
      <c r="SYL220" s="6"/>
      <c r="SYM220" s="6"/>
      <c r="SYN220" s="6"/>
      <c r="SYO220" s="6"/>
      <c r="SYP220" s="6"/>
      <c r="SYQ220" s="6"/>
      <c r="SYR220" s="6"/>
      <c r="SYS220" s="6"/>
      <c r="SYT220" s="6"/>
      <c r="SYU220" s="6"/>
      <c r="SYV220" s="6"/>
      <c r="SYW220" s="6"/>
      <c r="SYX220" s="6"/>
      <c r="SYY220" s="6"/>
      <c r="SYZ220" s="6"/>
      <c r="SZA220" s="6"/>
      <c r="SZB220" s="6"/>
      <c r="SZC220" s="6"/>
      <c r="SZD220" s="6"/>
      <c r="SZE220" s="6"/>
      <c r="SZF220" s="6"/>
      <c r="SZG220" s="6"/>
      <c r="SZH220" s="6"/>
      <c r="SZI220" s="6"/>
      <c r="SZJ220" s="6"/>
      <c r="SZK220" s="6"/>
      <c r="SZL220" s="6"/>
      <c r="SZM220" s="6"/>
      <c r="SZN220" s="6"/>
      <c r="SZO220" s="6"/>
      <c r="SZP220" s="6"/>
      <c r="SZQ220" s="6"/>
      <c r="SZR220" s="6"/>
      <c r="SZS220" s="6"/>
      <c r="SZT220" s="6"/>
      <c r="SZU220" s="6"/>
      <c r="SZV220" s="6"/>
      <c r="SZW220" s="6"/>
      <c r="SZX220" s="6"/>
      <c r="SZY220" s="6"/>
      <c r="SZZ220" s="6"/>
      <c r="TAA220" s="6"/>
      <c r="TAB220" s="6"/>
      <c r="TAC220" s="6"/>
      <c r="TAD220" s="6"/>
      <c r="TAE220" s="6"/>
      <c r="TAF220" s="6"/>
      <c r="TAG220" s="6"/>
      <c r="TAH220" s="6"/>
      <c r="TAI220" s="6"/>
      <c r="TAJ220" s="6"/>
      <c r="TAK220" s="6"/>
      <c r="TAL220" s="6"/>
      <c r="TAM220" s="6"/>
      <c r="TAN220" s="6"/>
      <c r="TAO220" s="6"/>
      <c r="TAP220" s="6"/>
      <c r="TAQ220" s="6"/>
      <c r="TAR220" s="6"/>
      <c r="TAS220" s="6"/>
      <c r="TAT220" s="6"/>
      <c r="TAU220" s="6"/>
      <c r="TAV220" s="6"/>
      <c r="TAW220" s="6"/>
      <c r="TAX220" s="6"/>
      <c r="TAY220" s="6"/>
      <c r="TAZ220" s="6"/>
      <c r="TBA220" s="6"/>
      <c r="TBB220" s="6"/>
      <c r="TBC220" s="6"/>
      <c r="TBD220" s="6"/>
      <c r="TBE220" s="6"/>
      <c r="TBF220" s="6"/>
      <c r="TBG220" s="6"/>
      <c r="TBH220" s="6"/>
      <c r="TBI220" s="6"/>
      <c r="TBJ220" s="6"/>
      <c r="TBK220" s="6"/>
      <c r="TBL220" s="6"/>
      <c r="TBM220" s="6"/>
      <c r="TBN220" s="6"/>
      <c r="TBO220" s="6"/>
      <c r="TBP220" s="6"/>
      <c r="TBQ220" s="6"/>
      <c r="TBR220" s="6"/>
      <c r="TBS220" s="6"/>
      <c r="TBT220" s="6"/>
      <c r="TBU220" s="6"/>
      <c r="TBV220" s="6"/>
      <c r="TBW220" s="6"/>
      <c r="TBX220" s="6"/>
      <c r="TBY220" s="6"/>
      <c r="TBZ220" s="6"/>
      <c r="TCA220" s="6"/>
      <c r="TCB220" s="6"/>
      <c r="TCC220" s="6"/>
      <c r="TCD220" s="6"/>
      <c r="TCE220" s="6"/>
      <c r="TCF220" s="6"/>
      <c r="TCG220" s="6"/>
      <c r="TCH220" s="6"/>
      <c r="TCI220" s="6"/>
      <c r="TCJ220" s="6"/>
      <c r="TCK220" s="6"/>
      <c r="TCL220" s="6"/>
      <c r="TCM220" s="6"/>
      <c r="TCN220" s="6"/>
      <c r="TCO220" s="6"/>
      <c r="TCP220" s="6"/>
      <c r="TCQ220" s="6"/>
      <c r="TCR220" s="6"/>
      <c r="TCS220" s="6"/>
      <c r="TCT220" s="6"/>
      <c r="TCU220" s="6"/>
      <c r="TCV220" s="6"/>
      <c r="TCW220" s="6"/>
      <c r="TCX220" s="6"/>
      <c r="TCY220" s="6"/>
      <c r="TCZ220" s="6"/>
      <c r="TDA220" s="6"/>
      <c r="TDB220" s="6"/>
      <c r="TDC220" s="6"/>
      <c r="TDD220" s="6"/>
      <c r="TDE220" s="6"/>
      <c r="TDF220" s="6"/>
      <c r="TDG220" s="6"/>
      <c r="TDH220" s="6"/>
      <c r="TDI220" s="6"/>
      <c r="TDJ220" s="6"/>
      <c r="TDK220" s="6"/>
      <c r="TDL220" s="6"/>
      <c r="TDM220" s="6"/>
      <c r="TDN220" s="6"/>
      <c r="TDO220" s="6"/>
      <c r="TDP220" s="6"/>
      <c r="TDQ220" s="6"/>
      <c r="TDR220" s="6"/>
      <c r="TDS220" s="6"/>
      <c r="TDT220" s="6"/>
      <c r="TDU220" s="6"/>
      <c r="TDV220" s="6"/>
      <c r="TDW220" s="6"/>
      <c r="TDX220" s="6"/>
      <c r="TDY220" s="6"/>
      <c r="TDZ220" s="6"/>
      <c r="TEA220" s="6"/>
      <c r="TEB220" s="6"/>
      <c r="TEC220" s="6"/>
      <c r="TED220" s="6"/>
      <c r="TEE220" s="6"/>
      <c r="TEF220" s="6"/>
      <c r="TEG220" s="6"/>
      <c r="TEH220" s="6"/>
      <c r="TEI220" s="6"/>
      <c r="TEJ220" s="6"/>
      <c r="TEK220" s="6"/>
      <c r="TEL220" s="6"/>
      <c r="TEM220" s="6"/>
      <c r="TEN220" s="6"/>
      <c r="TEO220" s="6"/>
      <c r="TEP220" s="6"/>
      <c r="TEQ220" s="6"/>
      <c r="TER220" s="6"/>
      <c r="TES220" s="6"/>
      <c r="TET220" s="6"/>
      <c r="TEU220" s="6"/>
      <c r="TEV220" s="6"/>
      <c r="TEW220" s="6"/>
      <c r="TEX220" s="6"/>
      <c r="TEY220" s="6"/>
      <c r="TEZ220" s="6"/>
      <c r="TFA220" s="6"/>
      <c r="TFB220" s="6"/>
      <c r="TFC220" s="6"/>
      <c r="TFD220" s="6"/>
      <c r="TFE220" s="6"/>
      <c r="TFF220" s="6"/>
      <c r="TFG220" s="6"/>
      <c r="TFH220" s="6"/>
      <c r="TFI220" s="6"/>
      <c r="TFJ220" s="6"/>
      <c r="TFK220" s="6"/>
      <c r="TFL220" s="6"/>
      <c r="TFM220" s="6"/>
      <c r="TFN220" s="6"/>
      <c r="TFO220" s="6"/>
      <c r="TFP220" s="6"/>
      <c r="TFQ220" s="6"/>
      <c r="TFR220" s="6"/>
      <c r="TFS220" s="6"/>
      <c r="TFT220" s="6"/>
      <c r="TFU220" s="6"/>
      <c r="TFV220" s="6"/>
      <c r="TFW220" s="6"/>
      <c r="TFX220" s="6"/>
      <c r="TFY220" s="6"/>
      <c r="TFZ220" s="6"/>
      <c r="TGA220" s="6"/>
      <c r="TGB220" s="6"/>
      <c r="TGC220" s="6"/>
      <c r="TGD220" s="6"/>
      <c r="TGE220" s="6"/>
      <c r="TGF220" s="6"/>
      <c r="TGG220" s="6"/>
      <c r="TGH220" s="6"/>
      <c r="TGI220" s="6"/>
      <c r="TGJ220" s="6"/>
      <c r="TGK220" s="6"/>
      <c r="TGL220" s="6"/>
      <c r="TGM220" s="6"/>
      <c r="TGN220" s="6"/>
      <c r="TGO220" s="6"/>
      <c r="TGP220" s="6"/>
      <c r="TGQ220" s="6"/>
      <c r="TGR220" s="6"/>
      <c r="TGS220" s="6"/>
      <c r="TGT220" s="6"/>
      <c r="TGU220" s="6"/>
      <c r="TGV220" s="6"/>
      <c r="TGW220" s="6"/>
      <c r="TGX220" s="6"/>
      <c r="TGY220" s="6"/>
      <c r="TGZ220" s="6"/>
      <c r="THA220" s="6"/>
      <c r="THB220" s="6"/>
      <c r="THC220" s="6"/>
      <c r="THD220" s="6"/>
      <c r="THE220" s="6"/>
      <c r="THF220" s="6"/>
      <c r="THG220" s="6"/>
      <c r="THH220" s="6"/>
      <c r="THI220" s="6"/>
      <c r="THJ220" s="6"/>
      <c r="THK220" s="6"/>
      <c r="THL220" s="6"/>
      <c r="THM220" s="6"/>
      <c r="THN220" s="6"/>
      <c r="THO220" s="6"/>
      <c r="THP220" s="6"/>
      <c r="THQ220" s="6"/>
      <c r="THR220" s="6"/>
      <c r="THS220" s="6"/>
      <c r="THT220" s="6"/>
      <c r="THU220" s="6"/>
      <c r="THV220" s="6"/>
      <c r="THW220" s="6"/>
      <c r="THX220" s="6"/>
      <c r="THY220" s="6"/>
      <c r="THZ220" s="6"/>
      <c r="TIA220" s="6"/>
      <c r="TIB220" s="6"/>
      <c r="TIC220" s="6"/>
      <c r="TID220" s="6"/>
      <c r="TIE220" s="6"/>
      <c r="TIF220" s="6"/>
      <c r="TIG220" s="6"/>
      <c r="TIH220" s="6"/>
      <c r="TII220" s="6"/>
      <c r="TIJ220" s="6"/>
      <c r="TIK220" s="6"/>
      <c r="TIL220" s="6"/>
      <c r="TIM220" s="6"/>
      <c r="TIN220" s="6"/>
      <c r="TIO220" s="6"/>
      <c r="TIP220" s="6"/>
      <c r="TIQ220" s="6"/>
      <c r="TIR220" s="6"/>
      <c r="TIS220" s="6"/>
      <c r="TIT220" s="6"/>
      <c r="TIU220" s="6"/>
      <c r="TIV220" s="6"/>
      <c r="TIW220" s="6"/>
      <c r="TIX220" s="6"/>
      <c r="TIY220" s="6"/>
      <c r="TIZ220" s="6"/>
      <c r="TJA220" s="6"/>
      <c r="TJB220" s="6"/>
      <c r="TJC220" s="6"/>
      <c r="TJD220" s="6"/>
      <c r="TJE220" s="6"/>
      <c r="TJF220" s="6"/>
      <c r="TJG220" s="6"/>
      <c r="TJH220" s="6"/>
      <c r="TJI220" s="6"/>
      <c r="TJJ220" s="6"/>
      <c r="TJK220" s="6"/>
      <c r="TJL220" s="6"/>
      <c r="TJM220" s="6"/>
      <c r="TJN220" s="6"/>
      <c r="TJO220" s="6"/>
      <c r="TJP220" s="6"/>
      <c r="TJQ220" s="6"/>
      <c r="TJR220" s="6"/>
      <c r="TJS220" s="6"/>
      <c r="TJT220" s="6"/>
      <c r="TJU220" s="6"/>
      <c r="TJV220" s="6"/>
      <c r="TJW220" s="6"/>
      <c r="TJX220" s="6"/>
      <c r="TJY220" s="6"/>
      <c r="TJZ220" s="6"/>
      <c r="TKA220" s="6"/>
      <c r="TKB220" s="6"/>
      <c r="TKC220" s="6"/>
      <c r="TKD220" s="6"/>
      <c r="TKE220" s="6"/>
      <c r="TKF220" s="6"/>
      <c r="TKG220" s="6"/>
      <c r="TKH220" s="6"/>
      <c r="TKI220" s="6"/>
      <c r="TKJ220" s="6"/>
      <c r="TKK220" s="6"/>
      <c r="TKL220" s="6"/>
      <c r="TKM220" s="6"/>
      <c r="TKN220" s="6"/>
      <c r="TKO220" s="6"/>
      <c r="TKP220" s="6"/>
      <c r="TKQ220" s="6"/>
      <c r="TKR220" s="6"/>
      <c r="TKS220" s="6"/>
      <c r="TKT220" s="6"/>
      <c r="TKU220" s="6"/>
      <c r="TKV220" s="6"/>
      <c r="TKW220" s="6"/>
      <c r="TKX220" s="6"/>
      <c r="TKY220" s="6"/>
      <c r="TKZ220" s="6"/>
      <c r="TLA220" s="6"/>
      <c r="TLB220" s="6"/>
      <c r="TLC220" s="6"/>
      <c r="TLD220" s="6"/>
      <c r="TLE220" s="6"/>
      <c r="TLF220" s="6"/>
      <c r="TLG220" s="6"/>
      <c r="TLH220" s="6"/>
      <c r="TLI220" s="6"/>
      <c r="TLJ220" s="6"/>
      <c r="TLK220" s="6"/>
      <c r="TLL220" s="6"/>
      <c r="TLM220" s="6"/>
      <c r="TLN220" s="6"/>
      <c r="TLO220" s="6"/>
      <c r="TLP220" s="6"/>
      <c r="TLQ220" s="6"/>
      <c r="TLR220" s="6"/>
      <c r="TLS220" s="6"/>
      <c r="TLT220" s="6"/>
      <c r="TLU220" s="6"/>
      <c r="TLV220" s="6"/>
      <c r="TLW220" s="6"/>
      <c r="TLX220" s="6"/>
      <c r="TLY220" s="6"/>
      <c r="TLZ220" s="6"/>
      <c r="TMA220" s="6"/>
      <c r="TMB220" s="6"/>
      <c r="TMC220" s="6"/>
      <c r="TMD220" s="6"/>
      <c r="TME220" s="6"/>
      <c r="TMF220" s="6"/>
      <c r="TMG220" s="6"/>
      <c r="TMH220" s="6"/>
      <c r="TMI220" s="6"/>
      <c r="TMJ220" s="6"/>
      <c r="TMK220" s="6"/>
      <c r="TML220" s="6"/>
      <c r="TMM220" s="6"/>
      <c r="TMN220" s="6"/>
      <c r="TMO220" s="6"/>
      <c r="TMP220" s="6"/>
      <c r="TMQ220" s="6"/>
      <c r="TMR220" s="6"/>
      <c r="TMS220" s="6"/>
      <c r="TMT220" s="6"/>
      <c r="TMU220" s="6"/>
      <c r="TMV220" s="6"/>
      <c r="TMW220" s="6"/>
      <c r="TMX220" s="6"/>
      <c r="TMY220" s="6"/>
      <c r="TMZ220" s="6"/>
      <c r="TNA220" s="6"/>
      <c r="TNB220" s="6"/>
      <c r="TNC220" s="6"/>
      <c r="TND220" s="6"/>
      <c r="TNE220" s="6"/>
      <c r="TNF220" s="6"/>
      <c r="TNG220" s="6"/>
      <c r="TNH220" s="6"/>
      <c r="TNI220" s="6"/>
      <c r="TNJ220" s="6"/>
      <c r="TNK220" s="6"/>
      <c r="TNL220" s="6"/>
      <c r="TNM220" s="6"/>
      <c r="TNN220" s="6"/>
      <c r="TNO220" s="6"/>
      <c r="TNP220" s="6"/>
      <c r="TNQ220" s="6"/>
      <c r="TNR220" s="6"/>
      <c r="TNS220" s="6"/>
      <c r="TNT220" s="6"/>
      <c r="TNU220" s="6"/>
      <c r="TNV220" s="6"/>
      <c r="TNW220" s="6"/>
      <c r="TNX220" s="6"/>
      <c r="TNY220" s="6"/>
      <c r="TNZ220" s="6"/>
      <c r="TOA220" s="6"/>
      <c r="TOB220" s="6"/>
      <c r="TOC220" s="6"/>
      <c r="TOD220" s="6"/>
      <c r="TOE220" s="6"/>
      <c r="TOF220" s="6"/>
      <c r="TOG220" s="6"/>
      <c r="TOH220" s="6"/>
      <c r="TOI220" s="6"/>
      <c r="TOJ220" s="6"/>
      <c r="TOK220" s="6"/>
      <c r="TOL220" s="6"/>
      <c r="TOM220" s="6"/>
      <c r="TON220" s="6"/>
      <c r="TOO220" s="6"/>
      <c r="TOP220" s="6"/>
      <c r="TOQ220" s="6"/>
      <c r="TOR220" s="6"/>
      <c r="TOS220" s="6"/>
      <c r="TOT220" s="6"/>
      <c r="TOU220" s="6"/>
      <c r="TOV220" s="6"/>
      <c r="TOW220" s="6"/>
      <c r="TOX220" s="6"/>
      <c r="TOY220" s="6"/>
      <c r="TOZ220" s="6"/>
      <c r="TPA220" s="6"/>
      <c r="TPB220" s="6"/>
      <c r="TPC220" s="6"/>
      <c r="TPD220" s="6"/>
      <c r="TPE220" s="6"/>
      <c r="TPF220" s="6"/>
      <c r="TPG220" s="6"/>
      <c r="TPH220" s="6"/>
      <c r="TPI220" s="6"/>
      <c r="TPJ220" s="6"/>
      <c r="TPK220" s="6"/>
      <c r="TPL220" s="6"/>
      <c r="TPM220" s="6"/>
      <c r="TPN220" s="6"/>
      <c r="TPO220" s="6"/>
      <c r="TPP220" s="6"/>
      <c r="TPQ220" s="6"/>
      <c r="TPR220" s="6"/>
      <c r="TPS220" s="6"/>
      <c r="TPT220" s="6"/>
      <c r="TPU220" s="6"/>
      <c r="TPV220" s="6"/>
      <c r="TPW220" s="6"/>
      <c r="TPX220" s="6"/>
      <c r="TPY220" s="6"/>
      <c r="TPZ220" s="6"/>
      <c r="TQA220" s="6"/>
      <c r="TQB220" s="6"/>
      <c r="TQC220" s="6"/>
      <c r="TQD220" s="6"/>
      <c r="TQE220" s="6"/>
      <c r="TQF220" s="6"/>
      <c r="TQG220" s="6"/>
      <c r="TQH220" s="6"/>
      <c r="TQI220" s="6"/>
      <c r="TQJ220" s="6"/>
      <c r="TQK220" s="6"/>
      <c r="TQL220" s="6"/>
      <c r="TQM220" s="6"/>
      <c r="TQN220" s="6"/>
      <c r="TQO220" s="6"/>
      <c r="TQP220" s="6"/>
      <c r="TQQ220" s="6"/>
      <c r="TQR220" s="6"/>
      <c r="TQS220" s="6"/>
      <c r="TQT220" s="6"/>
      <c r="TQU220" s="6"/>
      <c r="TQV220" s="6"/>
      <c r="TQW220" s="6"/>
      <c r="TQX220" s="6"/>
      <c r="TQY220" s="6"/>
      <c r="TQZ220" s="6"/>
      <c r="TRA220" s="6"/>
      <c r="TRB220" s="6"/>
      <c r="TRC220" s="6"/>
      <c r="TRD220" s="6"/>
      <c r="TRE220" s="6"/>
      <c r="TRF220" s="6"/>
      <c r="TRG220" s="6"/>
      <c r="TRH220" s="6"/>
      <c r="TRI220" s="6"/>
      <c r="TRJ220" s="6"/>
      <c r="TRK220" s="6"/>
      <c r="TRL220" s="6"/>
      <c r="TRM220" s="6"/>
      <c r="TRN220" s="6"/>
      <c r="TRO220" s="6"/>
      <c r="TRP220" s="6"/>
      <c r="TRQ220" s="6"/>
      <c r="TRR220" s="6"/>
      <c r="TRS220" s="6"/>
      <c r="TRT220" s="6"/>
      <c r="TRU220" s="6"/>
      <c r="TRV220" s="6"/>
      <c r="TRW220" s="6"/>
      <c r="TRX220" s="6"/>
      <c r="TRY220" s="6"/>
      <c r="TRZ220" s="6"/>
      <c r="TSA220" s="6"/>
      <c r="TSB220" s="6"/>
      <c r="TSC220" s="6"/>
      <c r="TSD220" s="6"/>
      <c r="TSE220" s="6"/>
      <c r="TSF220" s="6"/>
      <c r="TSG220" s="6"/>
      <c r="TSH220" s="6"/>
      <c r="TSI220" s="6"/>
      <c r="TSJ220" s="6"/>
      <c r="TSK220" s="6"/>
      <c r="TSL220" s="6"/>
      <c r="TSM220" s="6"/>
      <c r="TSN220" s="6"/>
      <c r="TSO220" s="6"/>
      <c r="TSP220" s="6"/>
      <c r="TSQ220" s="6"/>
      <c r="TSR220" s="6"/>
      <c r="TSS220" s="6"/>
      <c r="TST220" s="6"/>
      <c r="TSU220" s="6"/>
      <c r="TSV220" s="6"/>
      <c r="TSW220" s="6"/>
      <c r="TSX220" s="6"/>
      <c r="TSY220" s="6"/>
      <c r="TSZ220" s="6"/>
      <c r="TTA220" s="6"/>
      <c r="TTB220" s="6"/>
      <c r="TTC220" s="6"/>
      <c r="TTD220" s="6"/>
      <c r="TTE220" s="6"/>
      <c r="TTF220" s="6"/>
      <c r="TTG220" s="6"/>
      <c r="TTH220" s="6"/>
      <c r="TTI220" s="6"/>
      <c r="TTJ220" s="6"/>
      <c r="TTK220" s="6"/>
      <c r="TTL220" s="6"/>
      <c r="TTM220" s="6"/>
      <c r="TTN220" s="6"/>
      <c r="TTO220" s="6"/>
      <c r="TTP220" s="6"/>
      <c r="TTQ220" s="6"/>
      <c r="TTR220" s="6"/>
      <c r="TTS220" s="6"/>
      <c r="TTT220" s="6"/>
      <c r="TTU220" s="6"/>
      <c r="TTV220" s="6"/>
      <c r="TTW220" s="6"/>
      <c r="TTX220" s="6"/>
      <c r="TTY220" s="6"/>
      <c r="TTZ220" s="6"/>
      <c r="TUA220" s="6"/>
      <c r="TUB220" s="6"/>
      <c r="TUC220" s="6"/>
      <c r="TUD220" s="6"/>
      <c r="TUE220" s="6"/>
      <c r="TUF220" s="6"/>
      <c r="TUG220" s="6"/>
      <c r="TUH220" s="6"/>
      <c r="TUI220" s="6"/>
      <c r="TUJ220" s="6"/>
      <c r="TUK220" s="6"/>
      <c r="TUL220" s="6"/>
      <c r="TUM220" s="6"/>
      <c r="TUN220" s="6"/>
      <c r="TUO220" s="6"/>
      <c r="TUP220" s="6"/>
      <c r="TUQ220" s="6"/>
      <c r="TUR220" s="6"/>
      <c r="TUS220" s="6"/>
      <c r="TUT220" s="6"/>
      <c r="TUU220" s="6"/>
      <c r="TUV220" s="6"/>
      <c r="TUW220" s="6"/>
      <c r="TUX220" s="6"/>
      <c r="TUY220" s="6"/>
      <c r="TUZ220" s="6"/>
      <c r="TVA220" s="6"/>
      <c r="TVB220" s="6"/>
      <c r="TVC220" s="6"/>
      <c r="TVD220" s="6"/>
      <c r="TVE220" s="6"/>
      <c r="TVF220" s="6"/>
      <c r="TVG220" s="6"/>
      <c r="TVH220" s="6"/>
      <c r="TVI220" s="6"/>
      <c r="TVJ220" s="6"/>
      <c r="TVK220" s="6"/>
      <c r="TVL220" s="6"/>
      <c r="TVM220" s="6"/>
      <c r="TVN220" s="6"/>
      <c r="TVO220" s="6"/>
      <c r="TVP220" s="6"/>
      <c r="TVQ220" s="6"/>
      <c r="TVR220" s="6"/>
      <c r="TVS220" s="6"/>
      <c r="TVT220" s="6"/>
      <c r="TVU220" s="6"/>
      <c r="TVV220" s="6"/>
      <c r="TVW220" s="6"/>
      <c r="TVX220" s="6"/>
      <c r="TVY220" s="6"/>
      <c r="TVZ220" s="6"/>
      <c r="TWA220" s="6"/>
      <c r="TWB220" s="6"/>
      <c r="TWC220" s="6"/>
      <c r="TWD220" s="6"/>
      <c r="TWE220" s="6"/>
      <c r="TWF220" s="6"/>
      <c r="TWG220" s="6"/>
      <c r="TWH220" s="6"/>
      <c r="TWI220" s="6"/>
      <c r="TWJ220" s="6"/>
      <c r="TWK220" s="6"/>
      <c r="TWL220" s="6"/>
      <c r="TWM220" s="6"/>
      <c r="TWN220" s="6"/>
      <c r="TWO220" s="6"/>
      <c r="TWP220" s="6"/>
      <c r="TWQ220" s="6"/>
      <c r="TWR220" s="6"/>
      <c r="TWS220" s="6"/>
      <c r="TWT220" s="6"/>
      <c r="TWU220" s="6"/>
      <c r="TWV220" s="6"/>
      <c r="TWW220" s="6"/>
      <c r="TWX220" s="6"/>
      <c r="TWY220" s="6"/>
      <c r="TWZ220" s="6"/>
      <c r="TXA220" s="6"/>
      <c r="TXB220" s="6"/>
      <c r="TXC220" s="6"/>
      <c r="TXD220" s="6"/>
      <c r="TXE220" s="6"/>
      <c r="TXF220" s="6"/>
      <c r="TXG220" s="6"/>
      <c r="TXH220" s="6"/>
      <c r="TXI220" s="6"/>
      <c r="TXJ220" s="6"/>
      <c r="TXK220" s="6"/>
      <c r="TXL220" s="6"/>
      <c r="TXM220" s="6"/>
      <c r="TXN220" s="6"/>
      <c r="TXO220" s="6"/>
      <c r="TXP220" s="6"/>
      <c r="TXQ220" s="6"/>
      <c r="TXR220" s="6"/>
      <c r="TXS220" s="6"/>
      <c r="TXT220" s="6"/>
      <c r="TXU220" s="6"/>
      <c r="TXV220" s="6"/>
      <c r="TXW220" s="6"/>
      <c r="TXX220" s="6"/>
      <c r="TXY220" s="6"/>
      <c r="TXZ220" s="6"/>
      <c r="TYA220" s="6"/>
      <c r="TYB220" s="6"/>
      <c r="TYC220" s="6"/>
      <c r="TYD220" s="6"/>
      <c r="TYE220" s="6"/>
      <c r="TYF220" s="6"/>
      <c r="TYG220" s="6"/>
      <c r="TYH220" s="6"/>
      <c r="TYI220" s="6"/>
      <c r="TYJ220" s="6"/>
      <c r="TYK220" s="6"/>
      <c r="TYL220" s="6"/>
      <c r="TYM220" s="6"/>
      <c r="TYN220" s="6"/>
      <c r="TYO220" s="6"/>
      <c r="TYP220" s="6"/>
      <c r="TYQ220" s="6"/>
      <c r="TYR220" s="6"/>
      <c r="TYS220" s="6"/>
      <c r="TYT220" s="6"/>
      <c r="TYU220" s="6"/>
      <c r="TYV220" s="6"/>
      <c r="TYW220" s="6"/>
      <c r="TYX220" s="6"/>
      <c r="TYY220" s="6"/>
      <c r="TYZ220" s="6"/>
      <c r="TZA220" s="6"/>
      <c r="TZB220" s="6"/>
      <c r="TZC220" s="6"/>
      <c r="TZD220" s="6"/>
      <c r="TZE220" s="6"/>
      <c r="TZF220" s="6"/>
      <c r="TZG220" s="6"/>
      <c r="TZH220" s="6"/>
      <c r="TZI220" s="6"/>
      <c r="TZJ220" s="6"/>
      <c r="TZK220" s="6"/>
      <c r="TZL220" s="6"/>
      <c r="TZM220" s="6"/>
      <c r="TZN220" s="6"/>
      <c r="TZO220" s="6"/>
      <c r="TZP220" s="6"/>
      <c r="TZQ220" s="6"/>
      <c r="TZR220" s="6"/>
      <c r="TZS220" s="6"/>
      <c r="TZT220" s="6"/>
      <c r="TZU220" s="6"/>
      <c r="TZV220" s="6"/>
      <c r="TZW220" s="6"/>
      <c r="TZX220" s="6"/>
      <c r="TZY220" s="6"/>
      <c r="TZZ220" s="6"/>
      <c r="UAA220" s="6"/>
      <c r="UAB220" s="6"/>
      <c r="UAC220" s="6"/>
      <c r="UAD220" s="6"/>
      <c r="UAE220" s="6"/>
      <c r="UAF220" s="6"/>
      <c r="UAG220" s="6"/>
      <c r="UAH220" s="6"/>
      <c r="UAI220" s="6"/>
      <c r="UAJ220" s="6"/>
      <c r="UAK220" s="6"/>
      <c r="UAL220" s="6"/>
      <c r="UAM220" s="6"/>
      <c r="UAN220" s="6"/>
      <c r="UAO220" s="6"/>
      <c r="UAP220" s="6"/>
      <c r="UAQ220" s="6"/>
      <c r="UAR220" s="6"/>
      <c r="UAS220" s="6"/>
      <c r="UAT220" s="6"/>
      <c r="UAU220" s="6"/>
      <c r="UAV220" s="6"/>
      <c r="UAW220" s="6"/>
      <c r="UAX220" s="6"/>
      <c r="UAY220" s="6"/>
      <c r="UAZ220" s="6"/>
      <c r="UBA220" s="6"/>
      <c r="UBB220" s="6"/>
      <c r="UBC220" s="6"/>
      <c r="UBD220" s="6"/>
      <c r="UBE220" s="6"/>
      <c r="UBF220" s="6"/>
      <c r="UBG220" s="6"/>
      <c r="UBH220" s="6"/>
      <c r="UBI220" s="6"/>
      <c r="UBJ220" s="6"/>
      <c r="UBK220" s="6"/>
      <c r="UBL220" s="6"/>
      <c r="UBM220" s="6"/>
      <c r="UBN220" s="6"/>
      <c r="UBO220" s="6"/>
      <c r="UBP220" s="6"/>
      <c r="UBQ220" s="6"/>
      <c r="UBR220" s="6"/>
      <c r="UBS220" s="6"/>
      <c r="UBT220" s="6"/>
      <c r="UBU220" s="6"/>
      <c r="UBV220" s="6"/>
      <c r="UBW220" s="6"/>
      <c r="UBX220" s="6"/>
      <c r="UBY220" s="6"/>
      <c r="UBZ220" s="6"/>
      <c r="UCA220" s="6"/>
      <c r="UCB220" s="6"/>
      <c r="UCC220" s="6"/>
      <c r="UCD220" s="6"/>
      <c r="UCE220" s="6"/>
      <c r="UCF220" s="6"/>
      <c r="UCG220" s="6"/>
      <c r="UCH220" s="6"/>
      <c r="UCI220" s="6"/>
      <c r="UCJ220" s="6"/>
      <c r="UCK220" s="6"/>
      <c r="UCL220" s="6"/>
      <c r="UCM220" s="6"/>
      <c r="UCN220" s="6"/>
      <c r="UCO220" s="6"/>
      <c r="UCP220" s="6"/>
      <c r="UCQ220" s="6"/>
      <c r="UCR220" s="6"/>
      <c r="UCS220" s="6"/>
      <c r="UCT220" s="6"/>
      <c r="UCU220" s="6"/>
      <c r="UCV220" s="6"/>
      <c r="UCW220" s="6"/>
      <c r="UCX220" s="6"/>
      <c r="UCY220" s="6"/>
      <c r="UCZ220" s="6"/>
      <c r="UDA220" s="6"/>
      <c r="UDB220" s="6"/>
      <c r="UDC220" s="6"/>
      <c r="UDD220" s="6"/>
      <c r="UDE220" s="6"/>
      <c r="UDF220" s="6"/>
      <c r="UDG220" s="6"/>
      <c r="UDH220" s="6"/>
      <c r="UDI220" s="6"/>
      <c r="UDJ220" s="6"/>
      <c r="UDK220" s="6"/>
      <c r="UDL220" s="6"/>
      <c r="UDM220" s="6"/>
      <c r="UDN220" s="6"/>
      <c r="UDO220" s="6"/>
      <c r="UDP220" s="6"/>
      <c r="UDQ220" s="6"/>
      <c r="UDR220" s="6"/>
      <c r="UDS220" s="6"/>
      <c r="UDT220" s="6"/>
      <c r="UDU220" s="6"/>
      <c r="UDV220" s="6"/>
      <c r="UDW220" s="6"/>
      <c r="UDX220" s="6"/>
      <c r="UDY220" s="6"/>
      <c r="UDZ220" s="6"/>
      <c r="UEA220" s="6"/>
      <c r="UEB220" s="6"/>
      <c r="UEC220" s="6"/>
      <c r="UED220" s="6"/>
      <c r="UEE220" s="6"/>
      <c r="UEF220" s="6"/>
      <c r="UEG220" s="6"/>
      <c r="UEH220" s="6"/>
      <c r="UEI220" s="6"/>
      <c r="UEJ220" s="6"/>
      <c r="UEK220" s="6"/>
      <c r="UEL220" s="6"/>
      <c r="UEM220" s="6"/>
      <c r="UEN220" s="6"/>
      <c r="UEO220" s="6"/>
      <c r="UEP220" s="6"/>
      <c r="UEQ220" s="6"/>
      <c r="UER220" s="6"/>
      <c r="UES220" s="6"/>
      <c r="UET220" s="6"/>
      <c r="UEU220" s="6"/>
      <c r="UEV220" s="6"/>
      <c r="UEW220" s="6"/>
      <c r="UEX220" s="6"/>
      <c r="UEY220" s="6"/>
      <c r="UEZ220" s="6"/>
      <c r="UFA220" s="6"/>
      <c r="UFB220" s="6"/>
      <c r="UFC220" s="6"/>
      <c r="UFD220" s="6"/>
      <c r="UFE220" s="6"/>
      <c r="UFF220" s="6"/>
      <c r="UFG220" s="6"/>
      <c r="UFH220" s="6"/>
      <c r="UFI220" s="6"/>
      <c r="UFJ220" s="6"/>
      <c r="UFK220" s="6"/>
      <c r="UFL220" s="6"/>
      <c r="UFM220" s="6"/>
      <c r="UFN220" s="6"/>
      <c r="UFO220" s="6"/>
      <c r="UFP220" s="6"/>
      <c r="UFQ220" s="6"/>
      <c r="UFR220" s="6"/>
      <c r="UFS220" s="6"/>
      <c r="UFT220" s="6"/>
      <c r="UFU220" s="6"/>
      <c r="UFV220" s="6"/>
      <c r="UFW220" s="6"/>
      <c r="UFX220" s="6"/>
      <c r="UFY220" s="6"/>
      <c r="UFZ220" s="6"/>
      <c r="UGA220" s="6"/>
      <c r="UGB220" s="6"/>
      <c r="UGC220" s="6"/>
      <c r="UGD220" s="6"/>
      <c r="UGE220" s="6"/>
      <c r="UGF220" s="6"/>
      <c r="UGG220" s="6"/>
      <c r="UGH220" s="6"/>
      <c r="UGI220" s="6"/>
      <c r="UGJ220" s="6"/>
      <c r="UGK220" s="6"/>
      <c r="UGL220" s="6"/>
      <c r="UGM220" s="6"/>
      <c r="UGN220" s="6"/>
      <c r="UGO220" s="6"/>
      <c r="UGP220" s="6"/>
      <c r="UGQ220" s="6"/>
      <c r="UGR220" s="6"/>
      <c r="UGS220" s="6"/>
      <c r="UGT220" s="6"/>
      <c r="UGU220" s="6"/>
      <c r="UGV220" s="6"/>
      <c r="UGW220" s="6"/>
      <c r="UGX220" s="6"/>
      <c r="UGY220" s="6"/>
      <c r="UGZ220" s="6"/>
      <c r="UHA220" s="6"/>
      <c r="UHB220" s="6"/>
      <c r="UHC220" s="6"/>
      <c r="UHD220" s="6"/>
      <c r="UHE220" s="6"/>
      <c r="UHF220" s="6"/>
      <c r="UHG220" s="6"/>
      <c r="UHH220" s="6"/>
      <c r="UHI220" s="6"/>
      <c r="UHJ220" s="6"/>
      <c r="UHK220" s="6"/>
      <c r="UHL220" s="6"/>
      <c r="UHM220" s="6"/>
      <c r="UHN220" s="6"/>
      <c r="UHO220" s="6"/>
      <c r="UHP220" s="6"/>
      <c r="UHQ220" s="6"/>
      <c r="UHR220" s="6"/>
      <c r="UHS220" s="6"/>
      <c r="UHT220" s="6"/>
      <c r="UHU220" s="6"/>
      <c r="UHV220" s="6"/>
      <c r="UHW220" s="6"/>
      <c r="UHX220" s="6"/>
      <c r="UHY220" s="6"/>
      <c r="UHZ220" s="6"/>
      <c r="UIA220" s="6"/>
      <c r="UIB220" s="6"/>
      <c r="UIC220" s="6"/>
      <c r="UID220" s="6"/>
      <c r="UIE220" s="6"/>
      <c r="UIF220" s="6"/>
      <c r="UIG220" s="6"/>
      <c r="UIH220" s="6"/>
      <c r="UII220" s="6"/>
      <c r="UIJ220" s="6"/>
      <c r="UIK220" s="6"/>
      <c r="UIL220" s="6"/>
      <c r="UIM220" s="6"/>
      <c r="UIN220" s="6"/>
      <c r="UIO220" s="6"/>
      <c r="UIP220" s="6"/>
      <c r="UIQ220" s="6"/>
      <c r="UIR220" s="6"/>
      <c r="UIS220" s="6"/>
      <c r="UIT220" s="6"/>
      <c r="UIU220" s="6"/>
      <c r="UIV220" s="6"/>
      <c r="UIW220" s="6"/>
      <c r="UIX220" s="6"/>
      <c r="UIY220" s="6"/>
      <c r="UIZ220" s="6"/>
      <c r="UJA220" s="6"/>
      <c r="UJB220" s="6"/>
      <c r="UJC220" s="6"/>
      <c r="UJD220" s="6"/>
      <c r="UJE220" s="6"/>
      <c r="UJF220" s="6"/>
      <c r="UJG220" s="6"/>
      <c r="UJH220" s="6"/>
      <c r="UJI220" s="6"/>
      <c r="UJJ220" s="6"/>
      <c r="UJK220" s="6"/>
      <c r="UJL220" s="6"/>
      <c r="UJM220" s="6"/>
      <c r="UJN220" s="6"/>
      <c r="UJO220" s="6"/>
      <c r="UJP220" s="6"/>
      <c r="UJQ220" s="6"/>
      <c r="UJR220" s="6"/>
      <c r="UJS220" s="6"/>
      <c r="UJT220" s="6"/>
      <c r="UJU220" s="6"/>
      <c r="UJV220" s="6"/>
      <c r="UJW220" s="6"/>
      <c r="UJX220" s="6"/>
      <c r="UJY220" s="6"/>
      <c r="UJZ220" s="6"/>
      <c r="UKA220" s="6"/>
      <c r="UKB220" s="6"/>
      <c r="UKC220" s="6"/>
      <c r="UKD220" s="6"/>
      <c r="UKE220" s="6"/>
      <c r="UKF220" s="6"/>
      <c r="UKG220" s="6"/>
      <c r="UKH220" s="6"/>
      <c r="UKI220" s="6"/>
      <c r="UKJ220" s="6"/>
      <c r="UKK220" s="6"/>
      <c r="UKL220" s="6"/>
      <c r="UKM220" s="6"/>
      <c r="UKN220" s="6"/>
      <c r="UKO220" s="6"/>
      <c r="UKP220" s="6"/>
      <c r="UKQ220" s="6"/>
      <c r="UKR220" s="6"/>
      <c r="UKS220" s="6"/>
      <c r="UKT220" s="6"/>
      <c r="UKU220" s="6"/>
      <c r="UKV220" s="6"/>
      <c r="UKW220" s="6"/>
      <c r="UKX220" s="6"/>
      <c r="UKY220" s="6"/>
      <c r="UKZ220" s="6"/>
      <c r="ULA220" s="6"/>
      <c r="ULB220" s="6"/>
      <c r="ULC220" s="6"/>
      <c r="ULD220" s="6"/>
      <c r="ULE220" s="6"/>
      <c r="ULF220" s="6"/>
      <c r="ULG220" s="6"/>
      <c r="ULH220" s="6"/>
      <c r="ULI220" s="6"/>
      <c r="ULJ220" s="6"/>
      <c r="ULK220" s="6"/>
      <c r="ULL220" s="6"/>
      <c r="ULM220" s="6"/>
      <c r="ULN220" s="6"/>
      <c r="ULO220" s="6"/>
      <c r="ULP220" s="6"/>
      <c r="ULQ220" s="6"/>
      <c r="ULR220" s="6"/>
      <c r="ULS220" s="6"/>
      <c r="ULT220" s="6"/>
      <c r="ULU220" s="6"/>
      <c r="ULV220" s="6"/>
      <c r="ULW220" s="6"/>
      <c r="ULX220" s="6"/>
      <c r="ULY220" s="6"/>
      <c r="ULZ220" s="6"/>
      <c r="UMA220" s="6"/>
      <c r="UMB220" s="6"/>
      <c r="UMC220" s="6"/>
      <c r="UMD220" s="6"/>
      <c r="UME220" s="6"/>
      <c r="UMF220" s="6"/>
      <c r="UMG220" s="6"/>
      <c r="UMH220" s="6"/>
      <c r="UMI220" s="6"/>
      <c r="UMJ220" s="6"/>
      <c r="UMK220" s="6"/>
      <c r="UML220" s="6"/>
      <c r="UMM220" s="6"/>
      <c r="UMN220" s="6"/>
      <c r="UMO220" s="6"/>
      <c r="UMP220" s="6"/>
      <c r="UMQ220" s="6"/>
      <c r="UMR220" s="6"/>
      <c r="UMS220" s="6"/>
      <c r="UMT220" s="6"/>
      <c r="UMU220" s="6"/>
      <c r="UMV220" s="6"/>
      <c r="UMW220" s="6"/>
      <c r="UMX220" s="6"/>
      <c r="UMY220" s="6"/>
      <c r="UMZ220" s="6"/>
      <c r="UNA220" s="6"/>
      <c r="UNB220" s="6"/>
      <c r="UNC220" s="6"/>
      <c r="UND220" s="6"/>
      <c r="UNE220" s="6"/>
      <c r="UNF220" s="6"/>
      <c r="UNG220" s="6"/>
      <c r="UNH220" s="6"/>
      <c r="UNI220" s="6"/>
      <c r="UNJ220" s="6"/>
      <c r="UNK220" s="6"/>
      <c r="UNL220" s="6"/>
      <c r="UNM220" s="6"/>
      <c r="UNN220" s="6"/>
      <c r="UNO220" s="6"/>
      <c r="UNP220" s="6"/>
      <c r="UNQ220" s="6"/>
      <c r="UNR220" s="6"/>
      <c r="UNS220" s="6"/>
      <c r="UNT220" s="6"/>
      <c r="UNU220" s="6"/>
      <c r="UNV220" s="6"/>
      <c r="UNW220" s="6"/>
      <c r="UNX220" s="6"/>
      <c r="UNY220" s="6"/>
      <c r="UNZ220" s="6"/>
      <c r="UOA220" s="6"/>
      <c r="UOB220" s="6"/>
      <c r="UOC220" s="6"/>
      <c r="UOD220" s="6"/>
      <c r="UOE220" s="6"/>
      <c r="UOF220" s="6"/>
      <c r="UOG220" s="6"/>
      <c r="UOH220" s="6"/>
      <c r="UOI220" s="6"/>
      <c r="UOJ220" s="6"/>
      <c r="UOK220" s="6"/>
      <c r="UOL220" s="6"/>
      <c r="UOM220" s="6"/>
      <c r="UON220" s="6"/>
      <c r="UOO220" s="6"/>
      <c r="UOP220" s="6"/>
      <c r="UOQ220" s="6"/>
      <c r="UOR220" s="6"/>
      <c r="UOS220" s="6"/>
      <c r="UOT220" s="6"/>
      <c r="UOU220" s="6"/>
      <c r="UOV220" s="6"/>
      <c r="UOW220" s="6"/>
      <c r="UOX220" s="6"/>
      <c r="UOY220" s="6"/>
      <c r="UOZ220" s="6"/>
      <c r="UPA220" s="6"/>
      <c r="UPB220" s="6"/>
      <c r="UPC220" s="6"/>
      <c r="UPD220" s="6"/>
      <c r="UPE220" s="6"/>
      <c r="UPF220" s="6"/>
      <c r="UPG220" s="6"/>
      <c r="UPH220" s="6"/>
      <c r="UPI220" s="6"/>
      <c r="UPJ220" s="6"/>
      <c r="UPK220" s="6"/>
      <c r="UPL220" s="6"/>
      <c r="UPM220" s="6"/>
      <c r="UPN220" s="6"/>
      <c r="UPO220" s="6"/>
      <c r="UPP220" s="6"/>
      <c r="UPQ220" s="6"/>
      <c r="UPR220" s="6"/>
      <c r="UPS220" s="6"/>
      <c r="UPT220" s="6"/>
      <c r="UPU220" s="6"/>
      <c r="UPV220" s="6"/>
      <c r="UPW220" s="6"/>
      <c r="UPX220" s="6"/>
      <c r="UPY220" s="6"/>
      <c r="UPZ220" s="6"/>
      <c r="UQA220" s="6"/>
      <c r="UQB220" s="6"/>
      <c r="UQC220" s="6"/>
      <c r="UQD220" s="6"/>
      <c r="UQE220" s="6"/>
      <c r="UQF220" s="6"/>
      <c r="UQG220" s="6"/>
      <c r="UQH220" s="6"/>
      <c r="UQI220" s="6"/>
      <c r="UQJ220" s="6"/>
      <c r="UQK220" s="6"/>
      <c r="UQL220" s="6"/>
      <c r="UQM220" s="6"/>
      <c r="UQN220" s="6"/>
      <c r="UQO220" s="6"/>
      <c r="UQP220" s="6"/>
      <c r="UQQ220" s="6"/>
      <c r="UQR220" s="6"/>
      <c r="UQS220" s="6"/>
      <c r="UQT220" s="6"/>
      <c r="UQU220" s="6"/>
      <c r="UQV220" s="6"/>
      <c r="UQW220" s="6"/>
      <c r="UQX220" s="6"/>
      <c r="UQY220" s="6"/>
      <c r="UQZ220" s="6"/>
      <c r="URA220" s="6"/>
      <c r="URB220" s="6"/>
      <c r="URC220" s="6"/>
      <c r="URD220" s="6"/>
      <c r="URE220" s="6"/>
      <c r="URF220" s="6"/>
      <c r="URG220" s="6"/>
      <c r="URH220" s="6"/>
      <c r="URI220" s="6"/>
      <c r="URJ220" s="6"/>
      <c r="URK220" s="6"/>
      <c r="URL220" s="6"/>
      <c r="URM220" s="6"/>
      <c r="URN220" s="6"/>
      <c r="URO220" s="6"/>
      <c r="URP220" s="6"/>
      <c r="URQ220" s="6"/>
      <c r="URR220" s="6"/>
      <c r="URS220" s="6"/>
      <c r="URT220" s="6"/>
      <c r="URU220" s="6"/>
      <c r="URV220" s="6"/>
      <c r="URW220" s="6"/>
      <c r="URX220" s="6"/>
      <c r="URY220" s="6"/>
      <c r="URZ220" s="6"/>
      <c r="USA220" s="6"/>
      <c r="USB220" s="6"/>
      <c r="USC220" s="6"/>
      <c r="USD220" s="6"/>
      <c r="USE220" s="6"/>
      <c r="USF220" s="6"/>
      <c r="USG220" s="6"/>
      <c r="USH220" s="6"/>
      <c r="USI220" s="6"/>
      <c r="USJ220" s="6"/>
      <c r="USK220" s="6"/>
      <c r="USL220" s="6"/>
      <c r="USM220" s="6"/>
      <c r="USN220" s="6"/>
      <c r="USO220" s="6"/>
      <c r="USP220" s="6"/>
      <c r="USQ220" s="6"/>
      <c r="USR220" s="6"/>
      <c r="USS220" s="6"/>
      <c r="UST220" s="6"/>
      <c r="USU220" s="6"/>
      <c r="USV220" s="6"/>
      <c r="USW220" s="6"/>
      <c r="USX220" s="6"/>
      <c r="USY220" s="6"/>
      <c r="USZ220" s="6"/>
      <c r="UTA220" s="6"/>
      <c r="UTB220" s="6"/>
      <c r="UTC220" s="6"/>
      <c r="UTD220" s="6"/>
      <c r="UTE220" s="6"/>
      <c r="UTF220" s="6"/>
      <c r="UTG220" s="6"/>
      <c r="UTH220" s="6"/>
      <c r="UTI220" s="6"/>
      <c r="UTJ220" s="6"/>
      <c r="UTK220" s="6"/>
      <c r="UTL220" s="6"/>
      <c r="UTM220" s="6"/>
      <c r="UTN220" s="6"/>
      <c r="UTO220" s="6"/>
      <c r="UTP220" s="6"/>
      <c r="UTQ220" s="6"/>
      <c r="UTR220" s="6"/>
      <c r="UTS220" s="6"/>
      <c r="UTT220" s="6"/>
      <c r="UTU220" s="6"/>
      <c r="UTV220" s="6"/>
      <c r="UTW220" s="6"/>
      <c r="UTX220" s="6"/>
      <c r="UTY220" s="6"/>
      <c r="UTZ220" s="6"/>
      <c r="UUA220" s="6"/>
      <c r="UUB220" s="6"/>
      <c r="UUC220" s="6"/>
      <c r="UUD220" s="6"/>
      <c r="UUE220" s="6"/>
      <c r="UUF220" s="6"/>
      <c r="UUG220" s="6"/>
      <c r="UUH220" s="6"/>
      <c r="UUI220" s="6"/>
      <c r="UUJ220" s="6"/>
      <c r="UUK220" s="6"/>
      <c r="UUL220" s="6"/>
      <c r="UUM220" s="6"/>
      <c r="UUN220" s="6"/>
      <c r="UUO220" s="6"/>
      <c r="UUP220" s="6"/>
      <c r="UUQ220" s="6"/>
      <c r="UUR220" s="6"/>
      <c r="UUS220" s="6"/>
      <c r="UUT220" s="6"/>
      <c r="UUU220" s="6"/>
      <c r="UUV220" s="6"/>
      <c r="UUW220" s="6"/>
      <c r="UUX220" s="6"/>
      <c r="UUY220" s="6"/>
      <c r="UUZ220" s="6"/>
      <c r="UVA220" s="6"/>
      <c r="UVB220" s="6"/>
      <c r="UVC220" s="6"/>
      <c r="UVD220" s="6"/>
      <c r="UVE220" s="6"/>
      <c r="UVF220" s="6"/>
      <c r="UVG220" s="6"/>
      <c r="UVH220" s="6"/>
      <c r="UVI220" s="6"/>
      <c r="UVJ220" s="6"/>
      <c r="UVK220" s="6"/>
      <c r="UVL220" s="6"/>
      <c r="UVM220" s="6"/>
      <c r="UVN220" s="6"/>
      <c r="UVO220" s="6"/>
      <c r="UVP220" s="6"/>
      <c r="UVQ220" s="6"/>
      <c r="UVR220" s="6"/>
      <c r="UVS220" s="6"/>
      <c r="UVT220" s="6"/>
      <c r="UVU220" s="6"/>
      <c r="UVV220" s="6"/>
      <c r="UVW220" s="6"/>
      <c r="UVX220" s="6"/>
      <c r="UVY220" s="6"/>
      <c r="UVZ220" s="6"/>
      <c r="UWA220" s="6"/>
      <c r="UWB220" s="6"/>
      <c r="UWC220" s="6"/>
      <c r="UWD220" s="6"/>
      <c r="UWE220" s="6"/>
      <c r="UWF220" s="6"/>
      <c r="UWG220" s="6"/>
      <c r="UWH220" s="6"/>
      <c r="UWI220" s="6"/>
      <c r="UWJ220" s="6"/>
      <c r="UWK220" s="6"/>
      <c r="UWL220" s="6"/>
      <c r="UWM220" s="6"/>
      <c r="UWN220" s="6"/>
      <c r="UWO220" s="6"/>
      <c r="UWP220" s="6"/>
      <c r="UWQ220" s="6"/>
      <c r="UWR220" s="6"/>
      <c r="UWS220" s="6"/>
      <c r="UWT220" s="6"/>
      <c r="UWU220" s="6"/>
      <c r="UWV220" s="6"/>
      <c r="UWW220" s="6"/>
      <c r="UWX220" s="6"/>
      <c r="UWY220" s="6"/>
      <c r="UWZ220" s="6"/>
      <c r="UXA220" s="6"/>
      <c r="UXB220" s="6"/>
      <c r="UXC220" s="6"/>
      <c r="UXD220" s="6"/>
      <c r="UXE220" s="6"/>
      <c r="UXF220" s="6"/>
      <c r="UXG220" s="6"/>
      <c r="UXH220" s="6"/>
      <c r="UXI220" s="6"/>
      <c r="UXJ220" s="6"/>
      <c r="UXK220" s="6"/>
      <c r="UXL220" s="6"/>
      <c r="UXM220" s="6"/>
      <c r="UXN220" s="6"/>
      <c r="UXO220" s="6"/>
      <c r="UXP220" s="6"/>
      <c r="UXQ220" s="6"/>
      <c r="UXR220" s="6"/>
      <c r="UXS220" s="6"/>
      <c r="UXT220" s="6"/>
      <c r="UXU220" s="6"/>
      <c r="UXV220" s="6"/>
      <c r="UXW220" s="6"/>
      <c r="UXX220" s="6"/>
      <c r="UXY220" s="6"/>
      <c r="UXZ220" s="6"/>
      <c r="UYA220" s="6"/>
      <c r="UYB220" s="6"/>
      <c r="UYC220" s="6"/>
      <c r="UYD220" s="6"/>
      <c r="UYE220" s="6"/>
      <c r="UYF220" s="6"/>
      <c r="UYG220" s="6"/>
      <c r="UYH220" s="6"/>
      <c r="UYI220" s="6"/>
      <c r="UYJ220" s="6"/>
      <c r="UYK220" s="6"/>
      <c r="UYL220" s="6"/>
      <c r="UYM220" s="6"/>
      <c r="UYN220" s="6"/>
      <c r="UYO220" s="6"/>
      <c r="UYP220" s="6"/>
      <c r="UYQ220" s="6"/>
      <c r="UYR220" s="6"/>
      <c r="UYS220" s="6"/>
      <c r="UYT220" s="6"/>
      <c r="UYU220" s="6"/>
      <c r="UYV220" s="6"/>
      <c r="UYW220" s="6"/>
      <c r="UYX220" s="6"/>
      <c r="UYY220" s="6"/>
      <c r="UYZ220" s="6"/>
      <c r="UZA220" s="6"/>
      <c r="UZB220" s="6"/>
      <c r="UZC220" s="6"/>
      <c r="UZD220" s="6"/>
      <c r="UZE220" s="6"/>
      <c r="UZF220" s="6"/>
      <c r="UZG220" s="6"/>
      <c r="UZH220" s="6"/>
      <c r="UZI220" s="6"/>
      <c r="UZJ220" s="6"/>
      <c r="UZK220" s="6"/>
      <c r="UZL220" s="6"/>
      <c r="UZM220" s="6"/>
      <c r="UZN220" s="6"/>
      <c r="UZO220" s="6"/>
      <c r="UZP220" s="6"/>
      <c r="UZQ220" s="6"/>
      <c r="UZR220" s="6"/>
      <c r="UZS220" s="6"/>
      <c r="UZT220" s="6"/>
      <c r="UZU220" s="6"/>
      <c r="UZV220" s="6"/>
      <c r="UZW220" s="6"/>
      <c r="UZX220" s="6"/>
      <c r="UZY220" s="6"/>
      <c r="UZZ220" s="6"/>
      <c r="VAA220" s="6"/>
      <c r="VAB220" s="6"/>
      <c r="VAC220" s="6"/>
      <c r="VAD220" s="6"/>
      <c r="VAE220" s="6"/>
      <c r="VAF220" s="6"/>
      <c r="VAG220" s="6"/>
      <c r="VAH220" s="6"/>
      <c r="VAI220" s="6"/>
      <c r="VAJ220" s="6"/>
      <c r="VAK220" s="6"/>
      <c r="VAL220" s="6"/>
      <c r="VAM220" s="6"/>
      <c r="VAN220" s="6"/>
      <c r="VAO220" s="6"/>
      <c r="VAP220" s="6"/>
      <c r="VAQ220" s="6"/>
      <c r="VAR220" s="6"/>
      <c r="VAS220" s="6"/>
      <c r="VAT220" s="6"/>
      <c r="VAU220" s="6"/>
      <c r="VAV220" s="6"/>
      <c r="VAW220" s="6"/>
      <c r="VAX220" s="6"/>
      <c r="VAY220" s="6"/>
      <c r="VAZ220" s="6"/>
      <c r="VBA220" s="6"/>
      <c r="VBB220" s="6"/>
      <c r="VBC220" s="6"/>
      <c r="VBD220" s="6"/>
      <c r="VBE220" s="6"/>
      <c r="VBF220" s="6"/>
      <c r="VBG220" s="6"/>
      <c r="VBH220" s="6"/>
      <c r="VBI220" s="6"/>
      <c r="VBJ220" s="6"/>
      <c r="VBK220" s="6"/>
      <c r="VBL220" s="6"/>
      <c r="VBM220" s="6"/>
      <c r="VBN220" s="6"/>
      <c r="VBO220" s="6"/>
      <c r="VBP220" s="6"/>
      <c r="VBQ220" s="6"/>
      <c r="VBR220" s="6"/>
      <c r="VBS220" s="6"/>
      <c r="VBT220" s="6"/>
      <c r="VBU220" s="6"/>
      <c r="VBV220" s="6"/>
      <c r="VBW220" s="6"/>
      <c r="VBX220" s="6"/>
      <c r="VBY220" s="6"/>
      <c r="VBZ220" s="6"/>
      <c r="VCA220" s="6"/>
      <c r="VCB220" s="6"/>
      <c r="VCC220" s="6"/>
      <c r="VCD220" s="6"/>
      <c r="VCE220" s="6"/>
      <c r="VCF220" s="6"/>
      <c r="VCG220" s="6"/>
      <c r="VCH220" s="6"/>
      <c r="VCI220" s="6"/>
      <c r="VCJ220" s="6"/>
      <c r="VCK220" s="6"/>
      <c r="VCL220" s="6"/>
      <c r="VCM220" s="6"/>
      <c r="VCN220" s="6"/>
      <c r="VCO220" s="6"/>
      <c r="VCP220" s="6"/>
      <c r="VCQ220" s="6"/>
      <c r="VCR220" s="6"/>
      <c r="VCS220" s="6"/>
      <c r="VCT220" s="6"/>
      <c r="VCU220" s="6"/>
      <c r="VCV220" s="6"/>
      <c r="VCW220" s="6"/>
      <c r="VCX220" s="6"/>
      <c r="VCY220" s="6"/>
      <c r="VCZ220" s="6"/>
      <c r="VDA220" s="6"/>
      <c r="VDB220" s="6"/>
      <c r="VDC220" s="6"/>
      <c r="VDD220" s="6"/>
      <c r="VDE220" s="6"/>
      <c r="VDF220" s="6"/>
      <c r="VDG220" s="6"/>
      <c r="VDH220" s="6"/>
      <c r="VDI220" s="6"/>
      <c r="VDJ220" s="6"/>
      <c r="VDK220" s="6"/>
      <c r="VDL220" s="6"/>
      <c r="VDM220" s="6"/>
      <c r="VDN220" s="6"/>
      <c r="VDO220" s="6"/>
      <c r="VDP220" s="6"/>
      <c r="VDQ220" s="6"/>
      <c r="VDR220" s="6"/>
      <c r="VDS220" s="6"/>
      <c r="VDT220" s="6"/>
      <c r="VDU220" s="6"/>
      <c r="VDV220" s="6"/>
      <c r="VDW220" s="6"/>
      <c r="VDX220" s="6"/>
      <c r="VDY220" s="6"/>
      <c r="VDZ220" s="6"/>
      <c r="VEA220" s="6"/>
      <c r="VEB220" s="6"/>
      <c r="VEC220" s="6"/>
      <c r="VED220" s="6"/>
      <c r="VEE220" s="6"/>
      <c r="VEF220" s="6"/>
      <c r="VEG220" s="6"/>
      <c r="VEH220" s="6"/>
      <c r="VEI220" s="6"/>
      <c r="VEJ220" s="6"/>
      <c r="VEK220" s="6"/>
      <c r="VEL220" s="6"/>
      <c r="VEM220" s="6"/>
      <c r="VEN220" s="6"/>
      <c r="VEO220" s="6"/>
      <c r="VEP220" s="6"/>
      <c r="VEQ220" s="6"/>
      <c r="VER220" s="6"/>
      <c r="VES220" s="6"/>
      <c r="VET220" s="6"/>
      <c r="VEU220" s="6"/>
      <c r="VEV220" s="6"/>
      <c r="VEW220" s="6"/>
      <c r="VEX220" s="6"/>
      <c r="VEY220" s="6"/>
      <c r="VEZ220" s="6"/>
      <c r="VFA220" s="6"/>
      <c r="VFB220" s="6"/>
      <c r="VFC220" s="6"/>
      <c r="VFD220" s="6"/>
      <c r="VFE220" s="6"/>
      <c r="VFF220" s="6"/>
      <c r="VFG220" s="6"/>
      <c r="VFH220" s="6"/>
      <c r="VFI220" s="6"/>
      <c r="VFJ220" s="6"/>
      <c r="VFK220" s="6"/>
      <c r="VFL220" s="6"/>
      <c r="VFM220" s="6"/>
      <c r="VFN220" s="6"/>
      <c r="VFO220" s="6"/>
      <c r="VFP220" s="6"/>
      <c r="VFQ220" s="6"/>
      <c r="VFR220" s="6"/>
      <c r="VFS220" s="6"/>
      <c r="VFT220" s="6"/>
      <c r="VFU220" s="6"/>
      <c r="VFV220" s="6"/>
      <c r="VFW220" s="6"/>
      <c r="VFX220" s="6"/>
      <c r="VFY220" s="6"/>
      <c r="VFZ220" s="6"/>
      <c r="VGA220" s="6"/>
      <c r="VGB220" s="6"/>
      <c r="VGC220" s="6"/>
      <c r="VGD220" s="6"/>
      <c r="VGE220" s="6"/>
      <c r="VGF220" s="6"/>
      <c r="VGG220" s="6"/>
      <c r="VGH220" s="6"/>
      <c r="VGI220" s="6"/>
      <c r="VGJ220" s="6"/>
      <c r="VGK220" s="6"/>
      <c r="VGL220" s="6"/>
      <c r="VGM220" s="6"/>
      <c r="VGN220" s="6"/>
      <c r="VGO220" s="6"/>
      <c r="VGP220" s="6"/>
      <c r="VGQ220" s="6"/>
      <c r="VGR220" s="6"/>
      <c r="VGS220" s="6"/>
      <c r="VGT220" s="6"/>
      <c r="VGU220" s="6"/>
      <c r="VGV220" s="6"/>
      <c r="VGW220" s="6"/>
      <c r="VGX220" s="6"/>
      <c r="VGY220" s="6"/>
      <c r="VGZ220" s="6"/>
      <c r="VHA220" s="6"/>
      <c r="VHB220" s="6"/>
      <c r="VHC220" s="6"/>
      <c r="VHD220" s="6"/>
      <c r="VHE220" s="6"/>
      <c r="VHF220" s="6"/>
      <c r="VHG220" s="6"/>
      <c r="VHH220" s="6"/>
      <c r="VHI220" s="6"/>
      <c r="VHJ220" s="6"/>
      <c r="VHK220" s="6"/>
      <c r="VHL220" s="6"/>
      <c r="VHM220" s="6"/>
      <c r="VHN220" s="6"/>
      <c r="VHO220" s="6"/>
      <c r="VHP220" s="6"/>
      <c r="VHQ220" s="6"/>
      <c r="VHR220" s="6"/>
      <c r="VHS220" s="6"/>
      <c r="VHT220" s="6"/>
      <c r="VHU220" s="6"/>
      <c r="VHV220" s="6"/>
      <c r="VHW220" s="6"/>
      <c r="VHX220" s="6"/>
      <c r="VHY220" s="6"/>
      <c r="VHZ220" s="6"/>
      <c r="VIA220" s="6"/>
      <c r="VIB220" s="6"/>
      <c r="VIC220" s="6"/>
      <c r="VID220" s="6"/>
      <c r="VIE220" s="6"/>
      <c r="VIF220" s="6"/>
      <c r="VIG220" s="6"/>
      <c r="VIH220" s="6"/>
      <c r="VII220" s="6"/>
      <c r="VIJ220" s="6"/>
      <c r="VIK220" s="6"/>
      <c r="VIL220" s="6"/>
      <c r="VIM220" s="6"/>
      <c r="VIN220" s="6"/>
      <c r="VIO220" s="6"/>
      <c r="VIP220" s="6"/>
      <c r="VIQ220" s="6"/>
      <c r="VIR220" s="6"/>
      <c r="VIS220" s="6"/>
      <c r="VIT220" s="6"/>
      <c r="VIU220" s="6"/>
      <c r="VIV220" s="6"/>
      <c r="VIW220" s="6"/>
      <c r="VIX220" s="6"/>
      <c r="VIY220" s="6"/>
      <c r="VIZ220" s="6"/>
      <c r="VJA220" s="6"/>
      <c r="VJB220" s="6"/>
      <c r="VJC220" s="6"/>
      <c r="VJD220" s="6"/>
      <c r="VJE220" s="6"/>
      <c r="VJF220" s="6"/>
      <c r="VJG220" s="6"/>
      <c r="VJH220" s="6"/>
      <c r="VJI220" s="6"/>
      <c r="VJJ220" s="6"/>
      <c r="VJK220" s="6"/>
      <c r="VJL220" s="6"/>
      <c r="VJM220" s="6"/>
      <c r="VJN220" s="6"/>
      <c r="VJO220" s="6"/>
      <c r="VJP220" s="6"/>
      <c r="VJQ220" s="6"/>
      <c r="VJR220" s="6"/>
      <c r="VJS220" s="6"/>
      <c r="VJT220" s="6"/>
      <c r="VJU220" s="6"/>
      <c r="VJV220" s="6"/>
      <c r="VJW220" s="6"/>
      <c r="VJX220" s="6"/>
      <c r="VJY220" s="6"/>
      <c r="VJZ220" s="6"/>
      <c r="VKA220" s="6"/>
      <c r="VKB220" s="6"/>
      <c r="VKC220" s="6"/>
      <c r="VKD220" s="6"/>
      <c r="VKE220" s="6"/>
      <c r="VKF220" s="6"/>
      <c r="VKG220" s="6"/>
      <c r="VKH220" s="6"/>
      <c r="VKI220" s="6"/>
      <c r="VKJ220" s="6"/>
      <c r="VKK220" s="6"/>
      <c r="VKL220" s="6"/>
      <c r="VKM220" s="6"/>
      <c r="VKN220" s="6"/>
      <c r="VKO220" s="6"/>
      <c r="VKP220" s="6"/>
      <c r="VKQ220" s="6"/>
      <c r="VKR220" s="6"/>
      <c r="VKS220" s="6"/>
      <c r="VKT220" s="6"/>
      <c r="VKU220" s="6"/>
      <c r="VKV220" s="6"/>
      <c r="VKW220" s="6"/>
      <c r="VKX220" s="6"/>
      <c r="VKY220" s="6"/>
      <c r="VKZ220" s="6"/>
      <c r="VLA220" s="6"/>
      <c r="VLB220" s="6"/>
      <c r="VLC220" s="6"/>
      <c r="VLD220" s="6"/>
      <c r="VLE220" s="6"/>
      <c r="VLF220" s="6"/>
      <c r="VLG220" s="6"/>
      <c r="VLH220" s="6"/>
      <c r="VLI220" s="6"/>
      <c r="VLJ220" s="6"/>
      <c r="VLK220" s="6"/>
      <c r="VLL220" s="6"/>
      <c r="VLM220" s="6"/>
      <c r="VLN220" s="6"/>
      <c r="VLO220" s="6"/>
      <c r="VLP220" s="6"/>
      <c r="VLQ220" s="6"/>
      <c r="VLR220" s="6"/>
      <c r="VLS220" s="6"/>
      <c r="VLT220" s="6"/>
      <c r="VLU220" s="6"/>
      <c r="VLV220" s="6"/>
      <c r="VLW220" s="6"/>
      <c r="VLX220" s="6"/>
      <c r="VLY220" s="6"/>
      <c r="VLZ220" s="6"/>
      <c r="VMA220" s="6"/>
      <c r="VMB220" s="6"/>
      <c r="VMC220" s="6"/>
      <c r="VMD220" s="6"/>
      <c r="VME220" s="6"/>
      <c r="VMF220" s="6"/>
      <c r="VMG220" s="6"/>
      <c r="VMH220" s="6"/>
      <c r="VMI220" s="6"/>
      <c r="VMJ220" s="6"/>
      <c r="VMK220" s="6"/>
      <c r="VML220" s="6"/>
      <c r="VMM220" s="6"/>
      <c r="VMN220" s="6"/>
      <c r="VMO220" s="6"/>
      <c r="VMP220" s="6"/>
      <c r="VMQ220" s="6"/>
      <c r="VMR220" s="6"/>
      <c r="VMS220" s="6"/>
      <c r="VMT220" s="6"/>
      <c r="VMU220" s="6"/>
      <c r="VMV220" s="6"/>
      <c r="VMW220" s="6"/>
      <c r="VMX220" s="6"/>
      <c r="VMY220" s="6"/>
      <c r="VMZ220" s="6"/>
      <c r="VNA220" s="6"/>
      <c r="VNB220" s="6"/>
      <c r="VNC220" s="6"/>
      <c r="VND220" s="6"/>
      <c r="VNE220" s="6"/>
      <c r="VNF220" s="6"/>
      <c r="VNG220" s="6"/>
      <c r="VNH220" s="6"/>
      <c r="VNI220" s="6"/>
      <c r="VNJ220" s="6"/>
      <c r="VNK220" s="6"/>
      <c r="VNL220" s="6"/>
      <c r="VNM220" s="6"/>
      <c r="VNN220" s="6"/>
      <c r="VNO220" s="6"/>
      <c r="VNP220" s="6"/>
      <c r="VNQ220" s="6"/>
      <c r="VNR220" s="6"/>
      <c r="VNS220" s="6"/>
      <c r="VNT220" s="6"/>
      <c r="VNU220" s="6"/>
      <c r="VNV220" s="6"/>
      <c r="VNW220" s="6"/>
      <c r="VNX220" s="6"/>
      <c r="VNY220" s="6"/>
      <c r="VNZ220" s="6"/>
      <c r="VOA220" s="6"/>
      <c r="VOB220" s="6"/>
      <c r="VOC220" s="6"/>
      <c r="VOD220" s="6"/>
      <c r="VOE220" s="6"/>
      <c r="VOF220" s="6"/>
      <c r="VOG220" s="6"/>
      <c r="VOH220" s="6"/>
      <c r="VOI220" s="6"/>
      <c r="VOJ220" s="6"/>
      <c r="VOK220" s="6"/>
      <c r="VOL220" s="6"/>
      <c r="VOM220" s="6"/>
      <c r="VON220" s="6"/>
      <c r="VOO220" s="6"/>
      <c r="VOP220" s="6"/>
      <c r="VOQ220" s="6"/>
      <c r="VOR220" s="6"/>
      <c r="VOS220" s="6"/>
      <c r="VOT220" s="6"/>
      <c r="VOU220" s="6"/>
      <c r="VOV220" s="6"/>
      <c r="VOW220" s="6"/>
      <c r="VOX220" s="6"/>
      <c r="VOY220" s="6"/>
      <c r="VOZ220" s="6"/>
      <c r="VPA220" s="6"/>
      <c r="VPB220" s="6"/>
      <c r="VPC220" s="6"/>
      <c r="VPD220" s="6"/>
      <c r="VPE220" s="6"/>
      <c r="VPF220" s="6"/>
      <c r="VPG220" s="6"/>
      <c r="VPH220" s="6"/>
      <c r="VPI220" s="6"/>
      <c r="VPJ220" s="6"/>
      <c r="VPK220" s="6"/>
      <c r="VPL220" s="6"/>
      <c r="VPM220" s="6"/>
      <c r="VPN220" s="6"/>
      <c r="VPO220" s="6"/>
      <c r="VPP220" s="6"/>
      <c r="VPQ220" s="6"/>
      <c r="VPR220" s="6"/>
      <c r="VPS220" s="6"/>
      <c r="VPT220" s="6"/>
      <c r="VPU220" s="6"/>
      <c r="VPV220" s="6"/>
      <c r="VPW220" s="6"/>
      <c r="VPX220" s="6"/>
      <c r="VPY220" s="6"/>
      <c r="VPZ220" s="6"/>
      <c r="VQA220" s="6"/>
      <c r="VQB220" s="6"/>
      <c r="VQC220" s="6"/>
      <c r="VQD220" s="6"/>
      <c r="VQE220" s="6"/>
      <c r="VQF220" s="6"/>
      <c r="VQG220" s="6"/>
      <c r="VQH220" s="6"/>
      <c r="VQI220" s="6"/>
      <c r="VQJ220" s="6"/>
      <c r="VQK220" s="6"/>
      <c r="VQL220" s="6"/>
      <c r="VQM220" s="6"/>
      <c r="VQN220" s="6"/>
      <c r="VQO220" s="6"/>
      <c r="VQP220" s="6"/>
      <c r="VQQ220" s="6"/>
      <c r="VQR220" s="6"/>
      <c r="VQS220" s="6"/>
      <c r="VQT220" s="6"/>
      <c r="VQU220" s="6"/>
      <c r="VQV220" s="6"/>
      <c r="VQW220" s="6"/>
      <c r="VQX220" s="6"/>
      <c r="VQY220" s="6"/>
      <c r="VQZ220" s="6"/>
      <c r="VRA220" s="6"/>
      <c r="VRB220" s="6"/>
      <c r="VRC220" s="6"/>
      <c r="VRD220" s="6"/>
      <c r="VRE220" s="6"/>
      <c r="VRF220" s="6"/>
      <c r="VRG220" s="6"/>
      <c r="VRH220" s="6"/>
      <c r="VRI220" s="6"/>
      <c r="VRJ220" s="6"/>
      <c r="VRK220" s="6"/>
      <c r="VRL220" s="6"/>
      <c r="VRM220" s="6"/>
      <c r="VRN220" s="6"/>
      <c r="VRO220" s="6"/>
      <c r="VRP220" s="6"/>
      <c r="VRQ220" s="6"/>
      <c r="VRR220" s="6"/>
      <c r="VRS220" s="6"/>
      <c r="VRT220" s="6"/>
      <c r="VRU220" s="6"/>
      <c r="VRV220" s="6"/>
      <c r="VRW220" s="6"/>
      <c r="VRX220" s="6"/>
      <c r="VRY220" s="6"/>
      <c r="VRZ220" s="6"/>
      <c r="VSA220" s="6"/>
      <c r="VSB220" s="6"/>
      <c r="VSC220" s="6"/>
      <c r="VSD220" s="6"/>
      <c r="VSE220" s="6"/>
      <c r="VSF220" s="6"/>
      <c r="VSG220" s="6"/>
      <c r="VSH220" s="6"/>
      <c r="VSI220" s="6"/>
      <c r="VSJ220" s="6"/>
      <c r="VSK220" s="6"/>
      <c r="VSL220" s="6"/>
      <c r="VSM220" s="6"/>
      <c r="VSN220" s="6"/>
      <c r="VSO220" s="6"/>
      <c r="VSP220" s="6"/>
      <c r="VSQ220" s="6"/>
      <c r="VSR220" s="6"/>
      <c r="VSS220" s="6"/>
      <c r="VST220" s="6"/>
      <c r="VSU220" s="6"/>
      <c r="VSV220" s="6"/>
      <c r="VSW220" s="6"/>
      <c r="VSX220" s="6"/>
      <c r="VSY220" s="6"/>
      <c r="VSZ220" s="6"/>
      <c r="VTA220" s="6"/>
      <c r="VTB220" s="6"/>
      <c r="VTC220" s="6"/>
      <c r="VTD220" s="6"/>
      <c r="VTE220" s="6"/>
      <c r="VTF220" s="6"/>
      <c r="VTG220" s="6"/>
      <c r="VTH220" s="6"/>
      <c r="VTI220" s="6"/>
      <c r="VTJ220" s="6"/>
      <c r="VTK220" s="6"/>
      <c r="VTL220" s="6"/>
      <c r="VTM220" s="6"/>
      <c r="VTN220" s="6"/>
      <c r="VTO220" s="6"/>
      <c r="VTP220" s="6"/>
      <c r="VTQ220" s="6"/>
      <c r="VTR220" s="6"/>
      <c r="VTS220" s="6"/>
      <c r="VTT220" s="6"/>
      <c r="VTU220" s="6"/>
      <c r="VTV220" s="6"/>
      <c r="VTW220" s="6"/>
      <c r="VTX220" s="6"/>
      <c r="VTY220" s="6"/>
      <c r="VTZ220" s="6"/>
      <c r="VUA220" s="6"/>
      <c r="VUB220" s="6"/>
      <c r="VUC220" s="6"/>
      <c r="VUD220" s="6"/>
      <c r="VUE220" s="6"/>
      <c r="VUF220" s="6"/>
      <c r="VUG220" s="6"/>
      <c r="VUH220" s="6"/>
      <c r="VUI220" s="6"/>
      <c r="VUJ220" s="6"/>
      <c r="VUK220" s="6"/>
      <c r="VUL220" s="6"/>
      <c r="VUM220" s="6"/>
      <c r="VUN220" s="6"/>
      <c r="VUO220" s="6"/>
      <c r="VUP220" s="6"/>
      <c r="VUQ220" s="6"/>
      <c r="VUR220" s="6"/>
      <c r="VUS220" s="6"/>
      <c r="VUT220" s="6"/>
      <c r="VUU220" s="6"/>
      <c r="VUV220" s="6"/>
      <c r="VUW220" s="6"/>
      <c r="VUX220" s="6"/>
      <c r="VUY220" s="6"/>
      <c r="VUZ220" s="6"/>
      <c r="VVA220" s="6"/>
      <c r="VVB220" s="6"/>
      <c r="VVC220" s="6"/>
      <c r="VVD220" s="6"/>
      <c r="VVE220" s="6"/>
      <c r="VVF220" s="6"/>
      <c r="VVG220" s="6"/>
      <c r="VVH220" s="6"/>
      <c r="VVI220" s="6"/>
      <c r="VVJ220" s="6"/>
      <c r="VVK220" s="6"/>
      <c r="VVL220" s="6"/>
      <c r="VVM220" s="6"/>
      <c r="VVN220" s="6"/>
      <c r="VVO220" s="6"/>
      <c r="VVP220" s="6"/>
      <c r="VVQ220" s="6"/>
      <c r="VVR220" s="6"/>
      <c r="VVS220" s="6"/>
      <c r="VVT220" s="6"/>
      <c r="VVU220" s="6"/>
      <c r="VVV220" s="6"/>
      <c r="VVW220" s="6"/>
      <c r="VVX220" s="6"/>
      <c r="VVY220" s="6"/>
      <c r="VVZ220" s="6"/>
      <c r="VWA220" s="6"/>
      <c r="VWB220" s="6"/>
      <c r="VWC220" s="6"/>
      <c r="VWD220" s="6"/>
      <c r="VWE220" s="6"/>
      <c r="VWF220" s="6"/>
      <c r="VWG220" s="6"/>
      <c r="VWH220" s="6"/>
      <c r="VWI220" s="6"/>
      <c r="VWJ220" s="6"/>
      <c r="VWK220" s="6"/>
      <c r="VWL220" s="6"/>
      <c r="VWM220" s="6"/>
      <c r="VWN220" s="6"/>
      <c r="VWO220" s="6"/>
      <c r="VWP220" s="6"/>
      <c r="VWQ220" s="6"/>
      <c r="VWR220" s="6"/>
      <c r="VWS220" s="6"/>
      <c r="VWT220" s="6"/>
      <c r="VWU220" s="6"/>
      <c r="VWV220" s="6"/>
      <c r="VWW220" s="6"/>
      <c r="VWX220" s="6"/>
      <c r="VWY220" s="6"/>
      <c r="VWZ220" s="6"/>
      <c r="VXA220" s="6"/>
      <c r="VXB220" s="6"/>
      <c r="VXC220" s="6"/>
      <c r="VXD220" s="6"/>
      <c r="VXE220" s="6"/>
      <c r="VXF220" s="6"/>
      <c r="VXG220" s="6"/>
      <c r="VXH220" s="6"/>
      <c r="VXI220" s="6"/>
      <c r="VXJ220" s="6"/>
      <c r="VXK220" s="6"/>
      <c r="VXL220" s="6"/>
      <c r="VXM220" s="6"/>
      <c r="VXN220" s="6"/>
      <c r="VXO220" s="6"/>
      <c r="VXP220" s="6"/>
      <c r="VXQ220" s="6"/>
      <c r="VXR220" s="6"/>
      <c r="VXS220" s="6"/>
      <c r="VXT220" s="6"/>
      <c r="VXU220" s="6"/>
      <c r="VXV220" s="6"/>
      <c r="VXW220" s="6"/>
      <c r="VXX220" s="6"/>
      <c r="VXY220" s="6"/>
      <c r="VXZ220" s="6"/>
      <c r="VYA220" s="6"/>
      <c r="VYB220" s="6"/>
      <c r="VYC220" s="6"/>
      <c r="VYD220" s="6"/>
      <c r="VYE220" s="6"/>
      <c r="VYF220" s="6"/>
      <c r="VYG220" s="6"/>
      <c r="VYH220" s="6"/>
      <c r="VYI220" s="6"/>
      <c r="VYJ220" s="6"/>
      <c r="VYK220" s="6"/>
      <c r="VYL220" s="6"/>
      <c r="VYM220" s="6"/>
      <c r="VYN220" s="6"/>
      <c r="VYO220" s="6"/>
      <c r="VYP220" s="6"/>
      <c r="VYQ220" s="6"/>
      <c r="VYR220" s="6"/>
      <c r="VYS220" s="6"/>
      <c r="VYT220" s="6"/>
      <c r="VYU220" s="6"/>
      <c r="VYV220" s="6"/>
      <c r="VYW220" s="6"/>
      <c r="VYX220" s="6"/>
      <c r="VYY220" s="6"/>
      <c r="VYZ220" s="6"/>
      <c r="VZA220" s="6"/>
      <c r="VZB220" s="6"/>
      <c r="VZC220" s="6"/>
      <c r="VZD220" s="6"/>
      <c r="VZE220" s="6"/>
      <c r="VZF220" s="6"/>
      <c r="VZG220" s="6"/>
      <c r="VZH220" s="6"/>
      <c r="VZI220" s="6"/>
      <c r="VZJ220" s="6"/>
      <c r="VZK220" s="6"/>
      <c r="VZL220" s="6"/>
      <c r="VZM220" s="6"/>
      <c r="VZN220" s="6"/>
      <c r="VZO220" s="6"/>
      <c r="VZP220" s="6"/>
      <c r="VZQ220" s="6"/>
      <c r="VZR220" s="6"/>
      <c r="VZS220" s="6"/>
      <c r="VZT220" s="6"/>
      <c r="VZU220" s="6"/>
      <c r="VZV220" s="6"/>
      <c r="VZW220" s="6"/>
      <c r="VZX220" s="6"/>
      <c r="VZY220" s="6"/>
      <c r="VZZ220" s="6"/>
      <c r="WAA220" s="6"/>
      <c r="WAB220" s="6"/>
      <c r="WAC220" s="6"/>
      <c r="WAD220" s="6"/>
      <c r="WAE220" s="6"/>
      <c r="WAF220" s="6"/>
      <c r="WAG220" s="6"/>
      <c r="WAH220" s="6"/>
      <c r="WAI220" s="6"/>
      <c r="WAJ220" s="6"/>
      <c r="WAK220" s="6"/>
      <c r="WAL220" s="6"/>
      <c r="WAM220" s="6"/>
      <c r="WAN220" s="6"/>
      <c r="WAO220" s="6"/>
      <c r="WAP220" s="6"/>
      <c r="WAQ220" s="6"/>
      <c r="WAR220" s="6"/>
      <c r="WAS220" s="6"/>
      <c r="WAT220" s="6"/>
      <c r="WAU220" s="6"/>
      <c r="WAV220" s="6"/>
      <c r="WAW220" s="6"/>
      <c r="WAX220" s="6"/>
      <c r="WAY220" s="6"/>
      <c r="WAZ220" s="6"/>
      <c r="WBA220" s="6"/>
      <c r="WBB220" s="6"/>
      <c r="WBC220" s="6"/>
      <c r="WBD220" s="6"/>
      <c r="WBE220" s="6"/>
      <c r="WBF220" s="6"/>
      <c r="WBG220" s="6"/>
      <c r="WBH220" s="6"/>
      <c r="WBI220" s="6"/>
      <c r="WBJ220" s="6"/>
      <c r="WBK220" s="6"/>
      <c r="WBL220" s="6"/>
      <c r="WBM220" s="6"/>
      <c r="WBN220" s="6"/>
      <c r="WBO220" s="6"/>
      <c r="WBP220" s="6"/>
      <c r="WBQ220" s="6"/>
      <c r="WBR220" s="6"/>
      <c r="WBS220" s="6"/>
      <c r="WBT220" s="6"/>
      <c r="WBU220" s="6"/>
      <c r="WBV220" s="6"/>
      <c r="WBW220" s="6"/>
      <c r="WBX220" s="6"/>
      <c r="WBY220" s="6"/>
      <c r="WBZ220" s="6"/>
      <c r="WCA220" s="6"/>
      <c r="WCB220" s="6"/>
      <c r="WCC220" s="6"/>
      <c r="WCD220" s="6"/>
      <c r="WCE220" s="6"/>
      <c r="WCF220" s="6"/>
      <c r="WCG220" s="6"/>
      <c r="WCH220" s="6"/>
      <c r="WCI220" s="6"/>
      <c r="WCJ220" s="6"/>
      <c r="WCK220" s="6"/>
      <c r="WCL220" s="6"/>
      <c r="WCM220" s="6"/>
      <c r="WCN220" s="6"/>
      <c r="WCO220" s="6"/>
      <c r="WCP220" s="6"/>
      <c r="WCQ220" s="6"/>
      <c r="WCR220" s="6"/>
      <c r="WCS220" s="6"/>
      <c r="WCT220" s="6"/>
      <c r="WCU220" s="6"/>
      <c r="WCV220" s="6"/>
      <c r="WCW220" s="6"/>
      <c r="WCX220" s="6"/>
      <c r="WCY220" s="6"/>
      <c r="WCZ220" s="6"/>
      <c r="WDA220" s="6"/>
      <c r="WDB220" s="6"/>
      <c r="WDC220" s="6"/>
      <c r="WDD220" s="6"/>
      <c r="WDE220" s="6"/>
      <c r="WDF220" s="6"/>
      <c r="WDG220" s="6"/>
      <c r="WDH220" s="6"/>
      <c r="WDI220" s="6"/>
      <c r="WDJ220" s="6"/>
      <c r="WDK220" s="6"/>
      <c r="WDL220" s="6"/>
      <c r="WDM220" s="6"/>
      <c r="WDN220" s="6"/>
      <c r="WDO220" s="6"/>
      <c r="WDP220" s="6"/>
      <c r="WDQ220" s="6"/>
      <c r="WDR220" s="6"/>
      <c r="WDS220" s="6"/>
      <c r="WDT220" s="6"/>
      <c r="WDU220" s="6"/>
      <c r="WDV220" s="6"/>
      <c r="WDW220" s="6"/>
      <c r="WDX220" s="6"/>
      <c r="WDY220" s="6"/>
      <c r="WDZ220" s="6"/>
      <c r="WEA220" s="6"/>
      <c r="WEB220" s="6"/>
      <c r="WEC220" s="6"/>
      <c r="WED220" s="6"/>
      <c r="WEE220" s="6"/>
      <c r="WEF220" s="6"/>
      <c r="WEG220" s="6"/>
      <c r="WEH220" s="6"/>
      <c r="WEI220" s="6"/>
      <c r="WEJ220" s="6"/>
      <c r="WEK220" s="6"/>
      <c r="WEL220" s="6"/>
      <c r="WEM220" s="6"/>
      <c r="WEN220" s="6"/>
      <c r="WEO220" s="6"/>
      <c r="WEP220" s="6"/>
      <c r="WEQ220" s="6"/>
      <c r="WER220" s="6"/>
      <c r="WES220" s="6"/>
      <c r="WET220" s="6"/>
      <c r="WEU220" s="6"/>
      <c r="WEV220" s="6"/>
      <c r="WEW220" s="6"/>
      <c r="WEX220" s="6"/>
      <c r="WEY220" s="6"/>
      <c r="WEZ220" s="6"/>
      <c r="WFA220" s="6"/>
      <c r="WFB220" s="6"/>
      <c r="WFC220" s="6"/>
      <c r="WFD220" s="6"/>
      <c r="WFE220" s="6"/>
      <c r="WFF220" s="6"/>
      <c r="WFG220" s="6"/>
      <c r="WFH220" s="6"/>
      <c r="WFI220" s="6"/>
      <c r="WFJ220" s="6"/>
      <c r="WFK220" s="6"/>
      <c r="WFL220" s="6"/>
      <c r="WFM220" s="6"/>
      <c r="WFN220" s="6"/>
      <c r="WFO220" s="6"/>
      <c r="WFP220" s="6"/>
      <c r="WFQ220" s="6"/>
      <c r="WFR220" s="6"/>
      <c r="WFS220" s="6"/>
      <c r="WFT220" s="6"/>
      <c r="WFU220" s="6"/>
      <c r="WFV220" s="6"/>
      <c r="WFW220" s="6"/>
      <c r="WFX220" s="6"/>
      <c r="WFY220" s="6"/>
      <c r="WFZ220" s="6"/>
      <c r="WGA220" s="6"/>
      <c r="WGB220" s="6"/>
      <c r="WGC220" s="6"/>
      <c r="WGD220" s="6"/>
      <c r="WGE220" s="6"/>
      <c r="WGF220" s="6"/>
      <c r="WGG220" s="6"/>
      <c r="WGH220" s="6"/>
      <c r="WGI220" s="6"/>
      <c r="WGJ220" s="6"/>
      <c r="WGK220" s="6"/>
      <c r="WGL220" s="6"/>
      <c r="WGM220" s="6"/>
      <c r="WGN220" s="6"/>
      <c r="WGO220" s="6"/>
      <c r="WGP220" s="6"/>
      <c r="WGQ220" s="6"/>
      <c r="WGR220" s="6"/>
      <c r="WGS220" s="6"/>
      <c r="WGT220" s="6"/>
      <c r="WGU220" s="6"/>
      <c r="WGV220" s="6"/>
      <c r="WGW220" s="6"/>
      <c r="WGX220" s="6"/>
      <c r="WGY220" s="6"/>
      <c r="WGZ220" s="6"/>
      <c r="WHA220" s="6"/>
      <c r="WHB220" s="6"/>
      <c r="WHC220" s="6"/>
      <c r="WHD220" s="6"/>
      <c r="WHE220" s="6"/>
      <c r="WHF220" s="6"/>
      <c r="WHG220" s="6"/>
      <c r="WHH220" s="6"/>
      <c r="WHI220" s="6"/>
      <c r="WHJ220" s="6"/>
      <c r="WHK220" s="6"/>
      <c r="WHL220" s="6"/>
      <c r="WHM220" s="6"/>
      <c r="WHN220" s="6"/>
      <c r="WHO220" s="6"/>
      <c r="WHP220" s="6"/>
      <c r="WHQ220" s="6"/>
      <c r="WHR220" s="6"/>
      <c r="WHS220" s="6"/>
      <c r="WHT220" s="6"/>
      <c r="WHU220" s="6"/>
      <c r="WHV220" s="6"/>
      <c r="WHW220" s="6"/>
      <c r="WHX220" s="6"/>
      <c r="WHY220" s="6"/>
      <c r="WHZ220" s="6"/>
      <c r="WIA220" s="6"/>
      <c r="WIB220" s="6"/>
      <c r="WIC220" s="6"/>
      <c r="WID220" s="6"/>
      <c r="WIE220" s="6"/>
      <c r="WIF220" s="6"/>
      <c r="WIG220" s="6"/>
      <c r="WIH220" s="6"/>
      <c r="WII220" s="6"/>
      <c r="WIJ220" s="6"/>
      <c r="WIK220" s="6"/>
      <c r="WIL220" s="6"/>
      <c r="WIM220" s="6"/>
      <c r="WIN220" s="6"/>
      <c r="WIO220" s="6"/>
      <c r="WIP220" s="6"/>
      <c r="WIQ220" s="6"/>
      <c r="WIR220" s="6"/>
      <c r="WIS220" s="6"/>
      <c r="WIT220" s="6"/>
      <c r="WIU220" s="6"/>
      <c r="WIV220" s="6"/>
      <c r="WIW220" s="6"/>
      <c r="WIX220" s="6"/>
      <c r="WIY220" s="6"/>
      <c r="WIZ220" s="6"/>
      <c r="WJA220" s="6"/>
      <c r="WJB220" s="6"/>
      <c r="WJC220" s="6"/>
      <c r="WJD220" s="6"/>
      <c r="WJE220" s="6"/>
      <c r="WJF220" s="6"/>
      <c r="WJG220" s="6"/>
      <c r="WJH220" s="6"/>
      <c r="WJI220" s="6"/>
      <c r="WJJ220" s="6"/>
      <c r="WJK220" s="6"/>
      <c r="WJL220" s="6"/>
      <c r="WJM220" s="6"/>
      <c r="WJN220" s="6"/>
      <c r="WJO220" s="6"/>
      <c r="WJP220" s="6"/>
      <c r="WJQ220" s="6"/>
      <c r="WJR220" s="6"/>
      <c r="WJS220" s="6"/>
      <c r="WJT220" s="6"/>
      <c r="WJU220" s="6"/>
      <c r="WJV220" s="6"/>
      <c r="WJW220" s="6"/>
      <c r="WJX220" s="6"/>
      <c r="WJY220" s="6"/>
      <c r="WJZ220" s="6"/>
      <c r="WKA220" s="6"/>
      <c r="WKB220" s="6"/>
      <c r="WKC220" s="6"/>
      <c r="WKD220" s="6"/>
      <c r="WKE220" s="6"/>
      <c r="WKF220" s="6"/>
      <c r="WKG220" s="6"/>
      <c r="WKH220" s="6"/>
      <c r="WKI220" s="6"/>
      <c r="WKJ220" s="6"/>
      <c r="WKK220" s="6"/>
      <c r="WKL220" s="6"/>
      <c r="WKM220" s="6"/>
      <c r="WKN220" s="6"/>
      <c r="WKO220" s="6"/>
      <c r="WKP220" s="6"/>
      <c r="WKQ220" s="6"/>
      <c r="WKR220" s="6"/>
      <c r="WKS220" s="6"/>
      <c r="WKT220" s="6"/>
      <c r="WKU220" s="6"/>
      <c r="WKV220" s="6"/>
      <c r="WKW220" s="6"/>
      <c r="WKX220" s="6"/>
      <c r="WKY220" s="6"/>
      <c r="WKZ220" s="6"/>
      <c r="WLA220" s="6"/>
      <c r="WLB220" s="6"/>
      <c r="WLC220" s="6"/>
      <c r="WLD220" s="6"/>
      <c r="WLE220" s="6"/>
      <c r="WLF220" s="6"/>
      <c r="WLG220" s="6"/>
      <c r="WLH220" s="6"/>
      <c r="WLI220" s="6"/>
      <c r="WLJ220" s="6"/>
      <c r="WLK220" s="6"/>
      <c r="WLL220" s="6"/>
      <c r="WLM220" s="6"/>
      <c r="WLN220" s="6"/>
      <c r="WLO220" s="6"/>
      <c r="WLP220" s="6"/>
      <c r="WLQ220" s="6"/>
      <c r="WLR220" s="6"/>
      <c r="WLS220" s="6"/>
      <c r="WLT220" s="6"/>
      <c r="WLU220" s="6"/>
      <c r="WLV220" s="6"/>
      <c r="WLW220" s="6"/>
      <c r="WLX220" s="6"/>
      <c r="WLY220" s="6"/>
      <c r="WLZ220" s="6"/>
      <c r="WMA220" s="6"/>
      <c r="WMB220" s="6"/>
      <c r="WMC220" s="6"/>
      <c r="WMD220" s="6"/>
      <c r="WME220" s="6"/>
      <c r="WMF220" s="6"/>
      <c r="WMG220" s="6"/>
      <c r="WMH220" s="6"/>
      <c r="WMI220" s="6"/>
      <c r="WMJ220" s="6"/>
      <c r="WMK220" s="6"/>
      <c r="WML220" s="6"/>
      <c r="WMM220" s="6"/>
      <c r="WMN220" s="6"/>
      <c r="WMO220" s="6"/>
      <c r="WMP220" s="6"/>
      <c r="WMQ220" s="6"/>
      <c r="WMR220" s="6"/>
      <c r="WMS220" s="6"/>
      <c r="WMT220" s="6"/>
      <c r="WMU220" s="6"/>
      <c r="WMV220" s="6"/>
      <c r="WMW220" s="6"/>
      <c r="WMX220" s="6"/>
      <c r="WMY220" s="6"/>
      <c r="WMZ220" s="6"/>
      <c r="WNA220" s="6"/>
      <c r="WNB220" s="6"/>
      <c r="WNC220" s="6"/>
      <c r="WND220" s="6"/>
      <c r="WNE220" s="6"/>
      <c r="WNF220" s="6"/>
      <c r="WNG220" s="6"/>
      <c r="WNH220" s="6"/>
      <c r="WNI220" s="6"/>
      <c r="WNJ220" s="6"/>
      <c r="WNK220" s="6"/>
      <c r="WNL220" s="6"/>
      <c r="WNM220" s="6"/>
      <c r="WNN220" s="6"/>
      <c r="WNO220" s="6"/>
      <c r="WNP220" s="6"/>
      <c r="WNQ220" s="6"/>
      <c r="WNR220" s="6"/>
      <c r="WNS220" s="6"/>
      <c r="WNT220" s="6"/>
      <c r="WNU220" s="6"/>
      <c r="WNV220" s="6"/>
      <c r="WNW220" s="6"/>
      <c r="WNX220" s="6"/>
      <c r="WNY220" s="6"/>
      <c r="WNZ220" s="6"/>
      <c r="WOA220" s="6"/>
      <c r="WOB220" s="6"/>
      <c r="WOC220" s="6"/>
      <c r="WOD220" s="6"/>
      <c r="WOE220" s="6"/>
      <c r="WOF220" s="6"/>
      <c r="WOG220" s="6"/>
      <c r="WOH220" s="6"/>
      <c r="WOI220" s="6"/>
      <c r="WOJ220" s="6"/>
      <c r="WOK220" s="6"/>
      <c r="WOL220" s="6"/>
      <c r="WOM220" s="6"/>
      <c r="WON220" s="6"/>
      <c r="WOO220" s="6"/>
      <c r="WOP220" s="6"/>
      <c r="WOQ220" s="6"/>
      <c r="WOR220" s="6"/>
      <c r="WOS220" s="6"/>
      <c r="WOT220" s="6"/>
      <c r="WOU220" s="6"/>
      <c r="WOV220" s="6"/>
      <c r="WOW220" s="6"/>
      <c r="WOX220" s="6"/>
      <c r="WOY220" s="6"/>
      <c r="WOZ220" s="6"/>
      <c r="WPA220" s="6"/>
      <c r="WPB220" s="6"/>
      <c r="WPC220" s="6"/>
      <c r="WPD220" s="6"/>
      <c r="WPE220" s="6"/>
      <c r="WPF220" s="6"/>
      <c r="WPG220" s="6"/>
      <c r="WPH220" s="6"/>
      <c r="WPI220" s="6"/>
      <c r="WPJ220" s="6"/>
      <c r="WPK220" s="6"/>
      <c r="WPL220" s="6"/>
      <c r="WPM220" s="6"/>
      <c r="WPN220" s="6"/>
      <c r="WPO220" s="6"/>
      <c r="WPP220" s="6"/>
      <c r="WPQ220" s="6"/>
      <c r="WPR220" s="6"/>
      <c r="WPS220" s="6"/>
      <c r="WPT220" s="6"/>
      <c r="WPU220" s="6"/>
      <c r="WPV220" s="6"/>
      <c r="WPW220" s="6"/>
      <c r="WPX220" s="6"/>
      <c r="WPY220" s="6"/>
      <c r="WPZ220" s="6"/>
      <c r="WQA220" s="6"/>
      <c r="WQB220" s="6"/>
      <c r="WQC220" s="6"/>
      <c r="WQD220" s="6"/>
      <c r="WQE220" s="6"/>
      <c r="WQF220" s="6"/>
      <c r="WQG220" s="6"/>
      <c r="WQH220" s="6"/>
      <c r="WQI220" s="6"/>
      <c r="WQJ220" s="6"/>
      <c r="WQK220" s="6"/>
      <c r="WQL220" s="6"/>
      <c r="WQM220" s="6"/>
      <c r="WQN220" s="6"/>
      <c r="WQO220" s="6"/>
      <c r="WQP220" s="6"/>
      <c r="WQQ220" s="6"/>
      <c r="WQR220" s="6"/>
      <c r="WQS220" s="6"/>
      <c r="WQT220" s="6"/>
      <c r="WQU220" s="6"/>
      <c r="WQV220" s="6"/>
      <c r="WQW220" s="6"/>
      <c r="WQX220" s="6"/>
      <c r="WQY220" s="6"/>
      <c r="WQZ220" s="6"/>
      <c r="WRA220" s="6"/>
      <c r="WRB220" s="6"/>
      <c r="WRC220" s="6"/>
      <c r="WRD220" s="6"/>
      <c r="WRE220" s="6"/>
      <c r="WRF220" s="6"/>
      <c r="WRG220" s="6"/>
      <c r="WRH220" s="6"/>
      <c r="WRI220" s="6"/>
      <c r="WRJ220" s="6"/>
      <c r="WRK220" s="6"/>
      <c r="WRL220" s="6"/>
      <c r="WRM220" s="6"/>
      <c r="WRN220" s="6"/>
      <c r="WRO220" s="6"/>
      <c r="WRP220" s="6"/>
      <c r="WRQ220" s="6"/>
      <c r="WRR220" s="6"/>
      <c r="WRS220" s="6"/>
      <c r="WRT220" s="6"/>
      <c r="WRU220" s="6"/>
      <c r="WRV220" s="6"/>
      <c r="WRW220" s="6"/>
      <c r="WRX220" s="6"/>
      <c r="WRY220" s="6"/>
      <c r="WRZ220" s="6"/>
      <c r="WSA220" s="6"/>
      <c r="WSB220" s="6"/>
      <c r="WSC220" s="6"/>
      <c r="WSD220" s="6"/>
      <c r="WSE220" s="6"/>
      <c r="WSF220" s="6"/>
      <c r="WSG220" s="6"/>
      <c r="WSH220" s="6"/>
      <c r="WSI220" s="6"/>
      <c r="WSJ220" s="6"/>
      <c r="WSK220" s="6"/>
      <c r="WSL220" s="6"/>
      <c r="WSM220" s="6"/>
      <c r="WSN220" s="6"/>
      <c r="WSO220" s="6"/>
      <c r="WSP220" s="6"/>
      <c r="WSQ220" s="6"/>
      <c r="WSR220" s="6"/>
      <c r="WSS220" s="6"/>
      <c r="WST220" s="6"/>
      <c r="WSU220" s="6"/>
      <c r="WSV220" s="6"/>
      <c r="WSW220" s="6"/>
      <c r="WSX220" s="6"/>
      <c r="WSY220" s="6"/>
      <c r="WSZ220" s="6"/>
      <c r="WTA220" s="6"/>
      <c r="WTB220" s="6"/>
      <c r="WTC220" s="6"/>
      <c r="WTD220" s="6"/>
      <c r="WTE220" s="6"/>
      <c r="WTF220" s="6"/>
      <c r="WTG220" s="6"/>
      <c r="WTH220" s="6"/>
      <c r="WTI220" s="6"/>
      <c r="WTJ220" s="6"/>
      <c r="WTK220" s="6"/>
      <c r="WTL220" s="6"/>
      <c r="WTM220" s="6"/>
      <c r="WTN220" s="6"/>
      <c r="WTO220" s="6"/>
      <c r="WTP220" s="6"/>
      <c r="WTQ220" s="6"/>
      <c r="WTR220" s="6"/>
      <c r="WTS220" s="6"/>
      <c r="WTT220" s="6"/>
      <c r="WTU220" s="6"/>
      <c r="WTV220" s="6"/>
      <c r="WTW220" s="6"/>
      <c r="WTX220" s="6"/>
      <c r="WTY220" s="6"/>
      <c r="WTZ220" s="6"/>
      <c r="WUA220" s="6"/>
      <c r="WUB220" s="6"/>
      <c r="WUC220" s="6"/>
      <c r="WUD220" s="6"/>
      <c r="WUE220" s="6"/>
      <c r="WUF220" s="6"/>
      <c r="WUG220" s="6"/>
      <c r="WUH220" s="6"/>
      <c r="WUI220" s="6"/>
      <c r="WUJ220" s="6"/>
      <c r="WUK220" s="6"/>
      <c r="WUL220" s="6"/>
      <c r="WUM220" s="6"/>
      <c r="WUN220" s="6"/>
      <c r="WUO220" s="6"/>
      <c r="WUP220" s="6"/>
      <c r="WUQ220" s="6"/>
      <c r="WUR220" s="6"/>
      <c r="WUS220" s="6"/>
      <c r="WUT220" s="6"/>
      <c r="WUU220" s="6"/>
      <c r="WUV220" s="6"/>
      <c r="WUW220" s="6"/>
      <c r="WUX220" s="6"/>
      <c r="WUY220" s="6"/>
      <c r="WUZ220" s="6"/>
      <c r="WVA220" s="6"/>
      <c r="WVB220" s="6"/>
      <c r="WVC220" s="6"/>
      <c r="WVD220" s="6"/>
      <c r="WVE220" s="6"/>
      <c r="WVF220" s="6"/>
      <c r="WVG220" s="6"/>
      <c r="WVH220" s="6"/>
      <c r="WVI220" s="6"/>
      <c r="WVJ220" s="6"/>
      <c r="WVK220" s="6"/>
      <c r="WVL220" s="6"/>
      <c r="WVM220" s="6"/>
      <c r="WVN220" s="6"/>
      <c r="WVO220" s="6"/>
      <c r="WVP220" s="6"/>
      <c r="WVQ220" s="6"/>
      <c r="WVR220" s="6"/>
      <c r="WVS220" s="6"/>
      <c r="WVT220" s="6"/>
      <c r="WVU220" s="6"/>
      <c r="WVV220" s="6"/>
      <c r="WVW220" s="6"/>
      <c r="WVX220" s="6"/>
      <c r="WVY220" s="6"/>
      <c r="WVZ220" s="6"/>
      <c r="WWA220" s="6"/>
      <c r="WWB220" s="6"/>
      <c r="WWC220" s="6"/>
      <c r="WWD220" s="6"/>
      <c r="WWE220" s="6"/>
      <c r="WWF220" s="6"/>
      <c r="WWG220" s="6"/>
      <c r="WWH220" s="6"/>
      <c r="WWI220" s="6"/>
      <c r="WWJ220" s="6"/>
      <c r="WWK220" s="6"/>
      <c r="WWL220" s="6"/>
      <c r="WWM220" s="6"/>
      <c r="WWN220" s="6"/>
      <c r="WWO220" s="6"/>
      <c r="WWP220" s="6"/>
      <c r="WWQ220" s="6"/>
      <c r="WWR220" s="6"/>
      <c r="WWS220" s="6"/>
      <c r="WWT220" s="6"/>
      <c r="WWU220" s="6"/>
      <c r="WWV220" s="6"/>
      <c r="WWW220" s="6"/>
      <c r="WWX220" s="6"/>
      <c r="WWY220" s="6"/>
      <c r="WWZ220" s="6"/>
      <c r="WXA220" s="6"/>
      <c r="WXB220" s="6"/>
      <c r="WXC220" s="6"/>
      <c r="WXD220" s="6"/>
      <c r="WXE220" s="6"/>
      <c r="WXF220" s="6"/>
      <c r="WXG220" s="6"/>
      <c r="WXH220" s="6"/>
      <c r="WXI220" s="6"/>
      <c r="WXJ220" s="6"/>
      <c r="WXK220" s="6"/>
      <c r="WXL220" s="6"/>
      <c r="WXM220" s="6"/>
      <c r="WXN220" s="6"/>
      <c r="WXO220" s="6"/>
      <c r="WXP220" s="6"/>
      <c r="WXQ220" s="6"/>
      <c r="WXR220" s="6"/>
      <c r="WXS220" s="6"/>
      <c r="WXT220" s="6"/>
      <c r="WXU220" s="6"/>
      <c r="WXV220" s="6"/>
      <c r="WXW220" s="6"/>
      <c r="WXX220" s="6"/>
      <c r="WXY220" s="6"/>
      <c r="WXZ220" s="6"/>
      <c r="WYA220" s="6"/>
      <c r="WYB220" s="6"/>
      <c r="WYC220" s="6"/>
      <c r="WYD220" s="6"/>
      <c r="WYE220" s="6"/>
      <c r="WYF220" s="6"/>
      <c r="WYG220" s="6"/>
      <c r="WYH220" s="6"/>
      <c r="WYI220" s="6"/>
      <c r="WYJ220" s="6"/>
      <c r="WYK220" s="6"/>
      <c r="WYL220" s="6"/>
      <c r="WYM220" s="6"/>
      <c r="WYN220" s="6"/>
      <c r="WYO220" s="6"/>
      <c r="WYP220" s="6"/>
      <c r="WYQ220" s="6"/>
      <c r="WYR220" s="6"/>
      <c r="WYS220" s="6"/>
      <c r="WYT220" s="6"/>
      <c r="WYU220" s="6"/>
      <c r="WYV220" s="6"/>
      <c r="WYW220" s="6"/>
      <c r="WYX220" s="6"/>
      <c r="WYY220" s="6"/>
      <c r="WYZ220" s="6"/>
      <c r="WZA220" s="6"/>
      <c r="WZB220" s="6"/>
      <c r="WZC220" s="6"/>
      <c r="WZD220" s="6"/>
      <c r="WZE220" s="6"/>
      <c r="WZF220" s="6"/>
      <c r="WZG220" s="6"/>
      <c r="WZH220" s="6"/>
      <c r="WZI220" s="6"/>
      <c r="WZJ220" s="6"/>
      <c r="WZK220" s="6"/>
      <c r="WZL220" s="6"/>
      <c r="WZM220" s="6"/>
      <c r="WZN220" s="6"/>
      <c r="WZO220" s="6"/>
      <c r="WZP220" s="6"/>
      <c r="WZQ220" s="6"/>
      <c r="WZR220" s="6"/>
      <c r="WZS220" s="6"/>
      <c r="WZT220" s="6"/>
      <c r="WZU220" s="6"/>
      <c r="WZV220" s="6"/>
      <c r="WZW220" s="6"/>
      <c r="WZX220" s="6"/>
      <c r="WZY220" s="6"/>
      <c r="WZZ220" s="6"/>
      <c r="XAA220" s="6"/>
      <c r="XAB220" s="6"/>
      <c r="XAC220" s="6"/>
      <c r="XAD220" s="6"/>
      <c r="XAE220" s="6"/>
      <c r="XAF220" s="6"/>
      <c r="XAG220" s="6"/>
      <c r="XAH220" s="6"/>
      <c r="XAI220" s="6"/>
      <c r="XAJ220" s="6"/>
      <c r="XAK220" s="6"/>
      <c r="XAL220" s="6"/>
      <c r="XAM220" s="6"/>
      <c r="XAN220" s="6"/>
      <c r="XAO220" s="6"/>
      <c r="XAP220" s="6"/>
      <c r="XAQ220" s="6"/>
      <c r="XAR220" s="6"/>
      <c r="XAS220" s="6"/>
      <c r="XAT220" s="6"/>
      <c r="XAU220" s="6"/>
      <c r="XAV220" s="6"/>
      <c r="XAW220" s="6"/>
      <c r="XAX220" s="6"/>
      <c r="XAY220" s="6"/>
      <c r="XAZ220" s="6"/>
      <c r="XBA220" s="6"/>
      <c r="XBB220" s="6"/>
      <c r="XBC220" s="6"/>
      <c r="XBD220" s="6"/>
      <c r="XBE220" s="6"/>
      <c r="XBF220" s="6"/>
      <c r="XBG220" s="6"/>
      <c r="XBH220" s="6"/>
      <c r="XBI220" s="6"/>
      <c r="XBJ220" s="6"/>
      <c r="XBK220" s="6"/>
      <c r="XBL220" s="6"/>
      <c r="XBM220" s="6"/>
      <c r="XBN220" s="6"/>
      <c r="XBO220" s="6"/>
      <c r="XBP220" s="6"/>
      <c r="XBQ220" s="6"/>
      <c r="XBR220" s="6"/>
      <c r="XBS220" s="6"/>
      <c r="XBT220" s="6"/>
      <c r="XBU220" s="6"/>
      <c r="XBV220" s="6"/>
      <c r="XBW220" s="6"/>
      <c r="XBX220" s="6"/>
      <c r="XBY220" s="6"/>
      <c r="XBZ220" s="6"/>
      <c r="XCA220" s="6"/>
      <c r="XCB220" s="6"/>
      <c r="XCC220" s="6"/>
      <c r="XCD220" s="6"/>
      <c r="XCE220" s="6"/>
      <c r="XCF220" s="6"/>
      <c r="XCG220" s="6"/>
      <c r="XCH220" s="6"/>
      <c r="XCI220" s="6"/>
      <c r="XCJ220" s="6"/>
      <c r="XCK220" s="6"/>
      <c r="XCL220" s="6"/>
      <c r="XCM220" s="6"/>
      <c r="XCN220" s="6"/>
      <c r="XCO220" s="6"/>
      <c r="XCP220" s="6"/>
      <c r="XCQ220" s="6"/>
      <c r="XCR220" s="6"/>
      <c r="XCS220" s="6"/>
      <c r="XCT220" s="6"/>
      <c r="XCU220" s="6"/>
      <c r="XCV220" s="6"/>
      <c r="XCW220" s="6"/>
      <c r="XCX220" s="6"/>
      <c r="XCY220" s="6"/>
      <c r="XCZ220" s="6"/>
      <c r="XDA220" s="6"/>
      <c r="XDB220" s="6"/>
      <c r="XDC220" s="6"/>
      <c r="XDD220" s="6"/>
      <c r="XDE220" s="6"/>
      <c r="XDF220" s="6"/>
      <c r="XDG220" s="6"/>
      <c r="XDH220" s="6"/>
      <c r="XDI220" s="6"/>
      <c r="XDJ220" s="6"/>
      <c r="XDK220" s="6"/>
      <c r="XDL220" s="6"/>
      <c r="XDM220" s="6"/>
      <c r="XDN220" s="6"/>
      <c r="XDO220" s="6"/>
      <c r="XDP220" s="6"/>
      <c r="XDQ220" s="6"/>
      <c r="XDR220" s="6"/>
      <c r="XDS220" s="6"/>
      <c r="XDT220" s="6"/>
      <c r="XDU220" s="6"/>
      <c r="XDV220" s="6"/>
      <c r="XDW220" s="6"/>
      <c r="XDX220" s="6"/>
      <c r="XDY220" s="6"/>
      <c r="XDZ220" s="6"/>
      <c r="XEA220" s="6"/>
      <c r="XEB220" s="6"/>
      <c r="XEC220" s="6"/>
      <c r="XED220" s="6"/>
      <c r="XEE220" s="6"/>
      <c r="XEF220" s="6"/>
      <c r="XEG220" s="6"/>
      <c r="XEH220" s="6"/>
      <c r="XEI220" s="6"/>
      <c r="XEJ220" s="6"/>
      <c r="XEK220" s="6"/>
      <c r="XEL220" s="6"/>
      <c r="XEM220" s="6"/>
      <c r="XEN220" s="6"/>
      <c r="XEO220" s="6"/>
      <c r="XEP220" s="6"/>
      <c r="XEQ220" s="6"/>
      <c r="XER220" s="6"/>
      <c r="XES220" s="6"/>
      <c r="XET220" s="6"/>
      <c r="XEU220" s="6"/>
      <c r="XEV220" s="6"/>
      <c r="XEW220" s="6"/>
      <c r="XEX220" s="6"/>
      <c r="XEY220" s="6"/>
      <c r="XEZ220" s="6"/>
    </row>
    <row r="221" spans="1:16380" s="52" customFormat="1" ht="30" hidden="1" customHeight="1">
      <c r="A221" s="13" t="s">
        <v>549</v>
      </c>
      <c r="B221" s="13" t="s">
        <v>4552</v>
      </c>
      <c r="C221" s="40" t="s">
        <v>1316</v>
      </c>
      <c r="D221" s="13" t="s">
        <v>54</v>
      </c>
      <c r="E221" s="13" t="s">
        <v>4</v>
      </c>
      <c r="F221" s="22" t="s">
        <v>16</v>
      </c>
      <c r="G221" s="13" t="s">
        <v>165</v>
      </c>
      <c r="H221" s="83" t="s">
        <v>1649</v>
      </c>
      <c r="I221" s="13" t="s">
        <v>1650</v>
      </c>
      <c r="J221" s="13" t="s">
        <v>331</v>
      </c>
      <c r="K221" s="410">
        <f t="shared" ref="K221:K235" si="14">EDATE(L221,(M221+1)*24)-1</f>
        <v>44847</v>
      </c>
      <c r="L221" s="591">
        <v>39735</v>
      </c>
      <c r="M221" s="19">
        <v>6</v>
      </c>
      <c r="N221" s="9" t="s">
        <v>166</v>
      </c>
      <c r="O221" s="19" t="s">
        <v>873</v>
      </c>
      <c r="P221" s="26"/>
      <c r="Q221" s="26"/>
      <c r="R221" s="26"/>
      <c r="S221" s="26"/>
      <c r="T221" s="467" t="s">
        <v>5623</v>
      </c>
      <c r="U221" s="394" t="s">
        <v>5624</v>
      </c>
      <c r="V221" s="507" t="s">
        <v>4760</v>
      </c>
      <c r="W221" s="8" t="s">
        <v>5625</v>
      </c>
      <c r="X221" s="20" t="s">
        <v>5793</v>
      </c>
      <c r="Y221" s="11"/>
      <c r="Z221" s="9"/>
      <c r="AA221" s="9"/>
      <c r="AB221" s="487" t="s">
        <v>4995</v>
      </c>
      <c r="AC221" s="13" t="str">
        <f t="shared" si="12"/>
        <v>219</v>
      </c>
    </row>
    <row r="222" spans="1:16380" s="471" customFormat="1" ht="30" customHeight="1">
      <c r="A222" s="13" t="s">
        <v>554</v>
      </c>
      <c r="B222" s="13" t="s">
        <v>216</v>
      </c>
      <c r="C222" s="40" t="s">
        <v>1819</v>
      </c>
      <c r="D222" s="13" t="s">
        <v>6023</v>
      </c>
      <c r="E222" s="12" t="s">
        <v>4</v>
      </c>
      <c r="F222" s="15" t="s">
        <v>18</v>
      </c>
      <c r="G222" s="13" t="s">
        <v>217</v>
      </c>
      <c r="H222" s="713" t="s">
        <v>6311</v>
      </c>
      <c r="I222" s="13">
        <v>45</v>
      </c>
      <c r="J222" s="67" t="s">
        <v>734</v>
      </c>
      <c r="K222" s="91">
        <f t="shared" si="14"/>
        <v>44418</v>
      </c>
      <c r="L222" s="591">
        <v>37844</v>
      </c>
      <c r="M222" s="19">
        <v>8</v>
      </c>
      <c r="N222" s="9" t="s">
        <v>218</v>
      </c>
      <c r="O222" s="9" t="s">
        <v>1179</v>
      </c>
      <c r="P222" s="657">
        <v>44358</v>
      </c>
      <c r="Q222" s="9" t="s">
        <v>6140</v>
      </c>
      <c r="R222" s="11" t="s">
        <v>6343</v>
      </c>
      <c r="S222" s="11"/>
      <c r="T222" s="500" t="s">
        <v>1180</v>
      </c>
      <c r="U222" s="520" t="s">
        <v>2046</v>
      </c>
      <c r="V222" s="505" t="s">
        <v>219</v>
      </c>
      <c r="W222" s="8" t="s">
        <v>586</v>
      </c>
      <c r="X222" s="20" t="s">
        <v>63</v>
      </c>
      <c r="Y222" s="11"/>
      <c r="Z222" s="9"/>
      <c r="AA222" s="9"/>
      <c r="AB222" s="487" t="s">
        <v>290</v>
      </c>
      <c r="AC222" s="13" t="str">
        <f t="shared" si="12"/>
        <v>225</v>
      </c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  <c r="MX222" s="6"/>
      <c r="MY222" s="6"/>
      <c r="MZ222" s="6"/>
      <c r="NA222" s="6"/>
      <c r="NB222" s="6"/>
      <c r="NC222" s="6"/>
      <c r="ND222" s="6"/>
      <c r="NE222" s="6"/>
      <c r="NF222" s="6"/>
      <c r="NG222" s="6"/>
      <c r="NH222" s="6"/>
      <c r="NI222" s="6"/>
      <c r="NJ222" s="6"/>
      <c r="NK222" s="6"/>
      <c r="NL222" s="6"/>
      <c r="NM222" s="6"/>
      <c r="NN222" s="6"/>
      <c r="NO222" s="6"/>
      <c r="NP222" s="6"/>
      <c r="NQ222" s="6"/>
      <c r="NR222" s="6"/>
      <c r="NS222" s="6"/>
      <c r="NT222" s="6"/>
      <c r="NU222" s="6"/>
      <c r="NV222" s="6"/>
      <c r="NW222" s="6"/>
      <c r="NX222" s="6"/>
      <c r="NY222" s="6"/>
      <c r="NZ222" s="6"/>
      <c r="OA222" s="6"/>
      <c r="OB222" s="6"/>
      <c r="OC222" s="6"/>
      <c r="OD222" s="6"/>
      <c r="OE222" s="6"/>
      <c r="OF222" s="6"/>
      <c r="OG222" s="6"/>
      <c r="OH222" s="6"/>
      <c r="OI222" s="6"/>
      <c r="OJ222" s="6"/>
      <c r="OK222" s="6"/>
      <c r="OL222" s="6"/>
      <c r="OM222" s="6"/>
      <c r="ON222" s="6"/>
      <c r="OO222" s="6"/>
      <c r="OP222" s="6"/>
      <c r="OQ222" s="6"/>
      <c r="OR222" s="6"/>
      <c r="OS222" s="6"/>
      <c r="OT222" s="6"/>
      <c r="OU222" s="6"/>
      <c r="OV222" s="6"/>
      <c r="OW222" s="6"/>
      <c r="OX222" s="6"/>
      <c r="OY222" s="6"/>
      <c r="OZ222" s="6"/>
      <c r="PA222" s="6"/>
      <c r="PB222" s="6"/>
      <c r="PC222" s="6"/>
      <c r="PD222" s="6"/>
      <c r="PE222" s="6"/>
      <c r="PF222" s="6"/>
      <c r="PG222" s="6"/>
      <c r="PH222" s="6"/>
      <c r="PI222" s="6"/>
      <c r="PJ222" s="6"/>
      <c r="PK222" s="6"/>
      <c r="PL222" s="6"/>
      <c r="PM222" s="6"/>
      <c r="PN222" s="6"/>
      <c r="PO222" s="6"/>
      <c r="PP222" s="6"/>
      <c r="PQ222" s="6"/>
      <c r="PR222" s="6"/>
      <c r="PS222" s="6"/>
      <c r="PT222" s="6"/>
      <c r="PU222" s="6"/>
      <c r="PV222" s="6"/>
      <c r="PW222" s="6"/>
      <c r="PX222" s="6"/>
      <c r="PY222" s="6"/>
      <c r="PZ222" s="6"/>
      <c r="QA222" s="6"/>
      <c r="QB222" s="6"/>
      <c r="QC222" s="6"/>
      <c r="QD222" s="6"/>
      <c r="QE222" s="6"/>
      <c r="QF222" s="6"/>
      <c r="QG222" s="6"/>
      <c r="QH222" s="6"/>
      <c r="QI222" s="6"/>
      <c r="QJ222" s="6"/>
      <c r="QK222" s="6"/>
      <c r="QL222" s="6"/>
      <c r="QM222" s="6"/>
      <c r="QN222" s="6"/>
      <c r="QO222" s="6"/>
      <c r="QP222" s="6"/>
      <c r="QQ222" s="6"/>
      <c r="QR222" s="6"/>
      <c r="QS222" s="6"/>
      <c r="QT222" s="6"/>
      <c r="QU222" s="6"/>
      <c r="QV222" s="6"/>
      <c r="QW222" s="6"/>
      <c r="QX222" s="6"/>
      <c r="QY222" s="6"/>
      <c r="QZ222" s="6"/>
      <c r="RA222" s="6"/>
      <c r="RB222" s="6"/>
      <c r="RC222" s="6"/>
      <c r="RD222" s="6"/>
      <c r="RE222" s="6"/>
      <c r="RF222" s="6"/>
      <c r="RG222" s="6"/>
      <c r="RH222" s="6"/>
      <c r="RI222" s="6"/>
      <c r="RJ222" s="6"/>
      <c r="RK222" s="6"/>
      <c r="RL222" s="6"/>
      <c r="RM222" s="6"/>
      <c r="RN222" s="6"/>
      <c r="RO222" s="6"/>
      <c r="RP222" s="6"/>
      <c r="RQ222" s="6"/>
      <c r="RR222" s="6"/>
      <c r="RS222" s="6"/>
      <c r="RT222" s="6"/>
      <c r="RU222" s="6"/>
      <c r="RV222" s="6"/>
      <c r="RW222" s="6"/>
      <c r="RX222" s="6"/>
      <c r="RY222" s="6"/>
      <c r="RZ222" s="6"/>
      <c r="SA222" s="6"/>
      <c r="SB222" s="6"/>
      <c r="SC222" s="6"/>
      <c r="SD222" s="6"/>
      <c r="SE222" s="6"/>
      <c r="SF222" s="6"/>
      <c r="SG222" s="6"/>
      <c r="SH222" s="6"/>
      <c r="SI222" s="6"/>
      <c r="SJ222" s="6"/>
      <c r="SK222" s="6"/>
      <c r="SL222" s="6"/>
      <c r="SM222" s="6"/>
      <c r="SN222" s="6"/>
      <c r="SO222" s="6"/>
      <c r="SP222" s="6"/>
      <c r="SQ222" s="6"/>
      <c r="SR222" s="6"/>
      <c r="SS222" s="6"/>
      <c r="ST222" s="6"/>
      <c r="SU222" s="6"/>
      <c r="SV222" s="6"/>
      <c r="SW222" s="6"/>
      <c r="SX222" s="6"/>
      <c r="SY222" s="6"/>
      <c r="SZ222" s="6"/>
      <c r="TA222" s="6"/>
      <c r="TB222" s="6"/>
      <c r="TC222" s="6"/>
      <c r="TD222" s="6"/>
      <c r="TE222" s="6"/>
      <c r="TF222" s="6"/>
      <c r="TG222" s="6"/>
      <c r="TH222" s="6"/>
      <c r="TI222" s="6"/>
      <c r="TJ222" s="6"/>
      <c r="TK222" s="6"/>
      <c r="TL222" s="6"/>
      <c r="TM222" s="6"/>
      <c r="TN222" s="6"/>
      <c r="TO222" s="6"/>
      <c r="TP222" s="6"/>
      <c r="TQ222" s="6"/>
      <c r="TR222" s="6"/>
      <c r="TS222" s="6"/>
      <c r="TT222" s="6"/>
      <c r="TU222" s="6"/>
      <c r="TV222" s="6"/>
      <c r="TW222" s="6"/>
      <c r="TX222" s="6"/>
      <c r="TY222" s="6"/>
      <c r="TZ222" s="6"/>
      <c r="UA222" s="6"/>
      <c r="UB222" s="6"/>
      <c r="UC222" s="6"/>
      <c r="UD222" s="6"/>
      <c r="UE222" s="6"/>
      <c r="UF222" s="6"/>
      <c r="UG222" s="6"/>
      <c r="UH222" s="6"/>
      <c r="UI222" s="6"/>
      <c r="UJ222" s="6"/>
      <c r="UK222" s="6"/>
      <c r="UL222" s="6"/>
      <c r="UM222" s="6"/>
      <c r="UN222" s="6"/>
      <c r="UO222" s="6"/>
      <c r="UP222" s="6"/>
      <c r="UQ222" s="6"/>
      <c r="UR222" s="6"/>
      <c r="US222" s="6"/>
      <c r="UT222" s="6"/>
      <c r="UU222" s="6"/>
      <c r="UV222" s="6"/>
      <c r="UW222" s="6"/>
      <c r="UX222" s="6"/>
      <c r="UY222" s="6"/>
      <c r="UZ222" s="6"/>
      <c r="VA222" s="6"/>
      <c r="VB222" s="6"/>
      <c r="VC222" s="6"/>
      <c r="VD222" s="6"/>
      <c r="VE222" s="6"/>
      <c r="VF222" s="6"/>
      <c r="VG222" s="6"/>
      <c r="VH222" s="6"/>
      <c r="VI222" s="6"/>
      <c r="VJ222" s="6"/>
      <c r="VK222" s="6"/>
      <c r="VL222" s="6"/>
      <c r="VM222" s="6"/>
      <c r="VN222" s="6"/>
      <c r="VO222" s="6"/>
      <c r="VP222" s="6"/>
      <c r="VQ222" s="6"/>
      <c r="VR222" s="6"/>
      <c r="VS222" s="6"/>
      <c r="VT222" s="6"/>
      <c r="VU222" s="6"/>
      <c r="VV222" s="6"/>
      <c r="VW222" s="6"/>
      <c r="VX222" s="6"/>
      <c r="VY222" s="6"/>
      <c r="VZ222" s="6"/>
      <c r="WA222" s="6"/>
      <c r="WB222" s="6"/>
      <c r="WC222" s="6"/>
      <c r="WD222" s="6"/>
      <c r="WE222" s="6"/>
      <c r="WF222" s="6"/>
      <c r="WG222" s="6"/>
      <c r="WH222" s="6"/>
      <c r="WI222" s="6"/>
      <c r="WJ222" s="6"/>
      <c r="WK222" s="6"/>
      <c r="WL222" s="6"/>
      <c r="WM222" s="6"/>
      <c r="WN222" s="6"/>
      <c r="WO222" s="6"/>
      <c r="WP222" s="6"/>
      <c r="WQ222" s="6"/>
      <c r="WR222" s="6"/>
      <c r="WS222" s="6"/>
      <c r="WT222" s="6"/>
      <c r="WU222" s="6"/>
      <c r="WV222" s="6"/>
      <c r="WW222" s="6"/>
      <c r="WX222" s="6"/>
      <c r="WY222" s="6"/>
      <c r="WZ222" s="6"/>
      <c r="XA222" s="6"/>
      <c r="XB222" s="6"/>
      <c r="XC222" s="6"/>
      <c r="XD222" s="6"/>
      <c r="XE222" s="6"/>
      <c r="XF222" s="6"/>
      <c r="XG222" s="6"/>
      <c r="XH222" s="6"/>
      <c r="XI222" s="6"/>
      <c r="XJ222" s="6"/>
      <c r="XK222" s="6"/>
      <c r="XL222" s="6"/>
      <c r="XM222" s="6"/>
      <c r="XN222" s="6"/>
      <c r="XO222" s="6"/>
      <c r="XP222" s="6"/>
      <c r="XQ222" s="6"/>
      <c r="XR222" s="6"/>
      <c r="XS222" s="6"/>
      <c r="XT222" s="6"/>
      <c r="XU222" s="6"/>
      <c r="XV222" s="6"/>
      <c r="XW222" s="6"/>
      <c r="XX222" s="6"/>
      <c r="XY222" s="6"/>
      <c r="XZ222" s="6"/>
      <c r="YA222" s="6"/>
      <c r="YB222" s="6"/>
      <c r="YC222" s="6"/>
      <c r="YD222" s="6"/>
      <c r="YE222" s="6"/>
      <c r="YF222" s="6"/>
      <c r="YG222" s="6"/>
      <c r="YH222" s="6"/>
      <c r="YI222" s="6"/>
      <c r="YJ222" s="6"/>
      <c r="YK222" s="6"/>
      <c r="YL222" s="6"/>
      <c r="YM222" s="6"/>
      <c r="YN222" s="6"/>
      <c r="YO222" s="6"/>
      <c r="YP222" s="6"/>
      <c r="YQ222" s="6"/>
      <c r="YR222" s="6"/>
      <c r="YS222" s="6"/>
      <c r="YT222" s="6"/>
      <c r="YU222" s="6"/>
      <c r="YV222" s="6"/>
      <c r="YW222" s="6"/>
      <c r="YX222" s="6"/>
      <c r="YY222" s="6"/>
      <c r="YZ222" s="6"/>
      <c r="ZA222" s="6"/>
      <c r="ZB222" s="6"/>
      <c r="ZC222" s="6"/>
      <c r="ZD222" s="6"/>
      <c r="ZE222" s="6"/>
      <c r="ZF222" s="6"/>
      <c r="ZG222" s="6"/>
      <c r="ZH222" s="6"/>
      <c r="ZI222" s="6"/>
      <c r="ZJ222" s="6"/>
      <c r="ZK222" s="6"/>
      <c r="ZL222" s="6"/>
      <c r="ZM222" s="6"/>
      <c r="ZN222" s="6"/>
      <c r="ZO222" s="6"/>
      <c r="ZP222" s="6"/>
      <c r="ZQ222" s="6"/>
      <c r="ZR222" s="6"/>
      <c r="ZS222" s="6"/>
      <c r="ZT222" s="6"/>
      <c r="ZU222" s="6"/>
      <c r="ZV222" s="6"/>
      <c r="ZW222" s="6"/>
      <c r="ZX222" s="6"/>
      <c r="ZY222" s="6"/>
      <c r="ZZ222" s="6"/>
      <c r="AAA222" s="6"/>
      <c r="AAB222" s="6"/>
      <c r="AAC222" s="6"/>
      <c r="AAD222" s="6"/>
      <c r="AAE222" s="6"/>
      <c r="AAF222" s="6"/>
      <c r="AAG222" s="6"/>
      <c r="AAH222" s="6"/>
      <c r="AAI222" s="6"/>
      <c r="AAJ222" s="6"/>
      <c r="AAK222" s="6"/>
      <c r="AAL222" s="6"/>
      <c r="AAM222" s="6"/>
      <c r="AAN222" s="6"/>
      <c r="AAO222" s="6"/>
      <c r="AAP222" s="6"/>
      <c r="AAQ222" s="6"/>
      <c r="AAR222" s="6"/>
      <c r="AAS222" s="6"/>
      <c r="AAT222" s="6"/>
      <c r="AAU222" s="6"/>
      <c r="AAV222" s="6"/>
      <c r="AAW222" s="6"/>
      <c r="AAX222" s="6"/>
      <c r="AAY222" s="6"/>
      <c r="AAZ222" s="6"/>
      <c r="ABA222" s="6"/>
      <c r="ABB222" s="6"/>
      <c r="ABC222" s="6"/>
      <c r="ABD222" s="6"/>
      <c r="ABE222" s="6"/>
      <c r="ABF222" s="6"/>
      <c r="ABG222" s="6"/>
      <c r="ABH222" s="6"/>
      <c r="ABI222" s="6"/>
      <c r="ABJ222" s="6"/>
      <c r="ABK222" s="6"/>
      <c r="ABL222" s="6"/>
      <c r="ABM222" s="6"/>
      <c r="ABN222" s="6"/>
      <c r="ABO222" s="6"/>
      <c r="ABP222" s="6"/>
      <c r="ABQ222" s="6"/>
      <c r="ABR222" s="6"/>
      <c r="ABS222" s="6"/>
      <c r="ABT222" s="6"/>
      <c r="ABU222" s="6"/>
      <c r="ABV222" s="6"/>
      <c r="ABW222" s="6"/>
      <c r="ABX222" s="6"/>
      <c r="ABY222" s="6"/>
      <c r="ABZ222" s="6"/>
      <c r="ACA222" s="6"/>
      <c r="ACB222" s="6"/>
      <c r="ACC222" s="6"/>
      <c r="ACD222" s="6"/>
      <c r="ACE222" s="6"/>
      <c r="ACF222" s="6"/>
      <c r="ACG222" s="6"/>
      <c r="ACH222" s="6"/>
      <c r="ACI222" s="6"/>
      <c r="ACJ222" s="6"/>
      <c r="ACK222" s="6"/>
      <c r="ACL222" s="6"/>
      <c r="ACM222" s="6"/>
      <c r="ACN222" s="6"/>
      <c r="ACO222" s="6"/>
      <c r="ACP222" s="6"/>
      <c r="ACQ222" s="6"/>
      <c r="ACR222" s="6"/>
      <c r="ACS222" s="6"/>
      <c r="ACT222" s="6"/>
      <c r="ACU222" s="6"/>
      <c r="ACV222" s="6"/>
      <c r="ACW222" s="6"/>
      <c r="ACX222" s="6"/>
      <c r="ACY222" s="6"/>
      <c r="ACZ222" s="6"/>
      <c r="ADA222" s="6"/>
      <c r="ADB222" s="6"/>
      <c r="ADC222" s="6"/>
      <c r="ADD222" s="6"/>
      <c r="ADE222" s="6"/>
      <c r="ADF222" s="6"/>
      <c r="ADG222" s="6"/>
      <c r="ADH222" s="6"/>
      <c r="ADI222" s="6"/>
      <c r="ADJ222" s="6"/>
      <c r="ADK222" s="6"/>
      <c r="ADL222" s="6"/>
      <c r="ADM222" s="6"/>
      <c r="ADN222" s="6"/>
      <c r="ADO222" s="6"/>
      <c r="ADP222" s="6"/>
      <c r="ADQ222" s="6"/>
      <c r="ADR222" s="6"/>
      <c r="ADS222" s="6"/>
      <c r="ADT222" s="6"/>
      <c r="ADU222" s="6"/>
      <c r="ADV222" s="6"/>
      <c r="ADW222" s="6"/>
      <c r="ADX222" s="6"/>
      <c r="ADY222" s="6"/>
      <c r="ADZ222" s="6"/>
      <c r="AEA222" s="6"/>
      <c r="AEB222" s="6"/>
      <c r="AEC222" s="6"/>
      <c r="AED222" s="6"/>
      <c r="AEE222" s="6"/>
      <c r="AEF222" s="6"/>
      <c r="AEG222" s="6"/>
      <c r="AEH222" s="6"/>
      <c r="AEI222" s="6"/>
      <c r="AEJ222" s="6"/>
      <c r="AEK222" s="6"/>
      <c r="AEL222" s="6"/>
      <c r="AEM222" s="6"/>
      <c r="AEN222" s="6"/>
      <c r="AEO222" s="6"/>
      <c r="AEP222" s="6"/>
      <c r="AEQ222" s="6"/>
      <c r="AER222" s="6"/>
      <c r="AES222" s="6"/>
      <c r="AET222" s="6"/>
      <c r="AEU222" s="6"/>
      <c r="AEV222" s="6"/>
      <c r="AEW222" s="6"/>
      <c r="AEX222" s="6"/>
      <c r="AEY222" s="6"/>
      <c r="AEZ222" s="6"/>
      <c r="AFA222" s="6"/>
      <c r="AFB222" s="6"/>
      <c r="AFC222" s="6"/>
      <c r="AFD222" s="6"/>
      <c r="AFE222" s="6"/>
      <c r="AFF222" s="6"/>
      <c r="AFG222" s="6"/>
      <c r="AFH222" s="6"/>
      <c r="AFI222" s="6"/>
      <c r="AFJ222" s="6"/>
      <c r="AFK222" s="6"/>
      <c r="AFL222" s="6"/>
      <c r="AFM222" s="6"/>
      <c r="AFN222" s="6"/>
      <c r="AFO222" s="6"/>
      <c r="AFP222" s="6"/>
      <c r="AFQ222" s="6"/>
      <c r="AFR222" s="6"/>
      <c r="AFS222" s="6"/>
      <c r="AFT222" s="6"/>
      <c r="AFU222" s="6"/>
      <c r="AFV222" s="6"/>
      <c r="AFW222" s="6"/>
      <c r="AFX222" s="6"/>
      <c r="AFY222" s="6"/>
      <c r="AFZ222" s="6"/>
      <c r="AGA222" s="6"/>
      <c r="AGB222" s="6"/>
      <c r="AGC222" s="6"/>
      <c r="AGD222" s="6"/>
      <c r="AGE222" s="6"/>
      <c r="AGF222" s="6"/>
      <c r="AGG222" s="6"/>
      <c r="AGH222" s="6"/>
      <c r="AGI222" s="6"/>
      <c r="AGJ222" s="6"/>
      <c r="AGK222" s="6"/>
      <c r="AGL222" s="6"/>
      <c r="AGM222" s="6"/>
      <c r="AGN222" s="6"/>
      <c r="AGO222" s="6"/>
      <c r="AGP222" s="6"/>
      <c r="AGQ222" s="6"/>
      <c r="AGR222" s="6"/>
      <c r="AGS222" s="6"/>
      <c r="AGT222" s="6"/>
      <c r="AGU222" s="6"/>
      <c r="AGV222" s="6"/>
      <c r="AGW222" s="6"/>
      <c r="AGX222" s="6"/>
      <c r="AGY222" s="6"/>
      <c r="AGZ222" s="6"/>
      <c r="AHA222" s="6"/>
      <c r="AHB222" s="6"/>
      <c r="AHC222" s="6"/>
      <c r="AHD222" s="6"/>
      <c r="AHE222" s="6"/>
      <c r="AHF222" s="6"/>
      <c r="AHG222" s="6"/>
      <c r="AHH222" s="6"/>
      <c r="AHI222" s="6"/>
      <c r="AHJ222" s="6"/>
      <c r="AHK222" s="6"/>
      <c r="AHL222" s="6"/>
      <c r="AHM222" s="6"/>
      <c r="AHN222" s="6"/>
      <c r="AHO222" s="6"/>
      <c r="AHP222" s="6"/>
      <c r="AHQ222" s="6"/>
      <c r="AHR222" s="6"/>
      <c r="AHS222" s="6"/>
      <c r="AHT222" s="6"/>
      <c r="AHU222" s="6"/>
      <c r="AHV222" s="6"/>
      <c r="AHW222" s="6"/>
      <c r="AHX222" s="6"/>
      <c r="AHY222" s="6"/>
      <c r="AHZ222" s="6"/>
      <c r="AIA222" s="6"/>
      <c r="AIB222" s="6"/>
      <c r="AIC222" s="6"/>
      <c r="AID222" s="6"/>
      <c r="AIE222" s="6"/>
      <c r="AIF222" s="6"/>
      <c r="AIG222" s="6"/>
      <c r="AIH222" s="6"/>
      <c r="AII222" s="6"/>
      <c r="AIJ222" s="6"/>
      <c r="AIK222" s="6"/>
      <c r="AIL222" s="6"/>
      <c r="AIM222" s="6"/>
      <c r="AIN222" s="6"/>
      <c r="AIO222" s="6"/>
      <c r="AIP222" s="6"/>
      <c r="AIQ222" s="6"/>
      <c r="AIR222" s="6"/>
      <c r="AIS222" s="6"/>
      <c r="AIT222" s="6"/>
      <c r="AIU222" s="6"/>
      <c r="AIV222" s="6"/>
      <c r="AIW222" s="6"/>
      <c r="AIX222" s="6"/>
      <c r="AIY222" s="6"/>
      <c r="AIZ222" s="6"/>
      <c r="AJA222" s="6"/>
      <c r="AJB222" s="6"/>
      <c r="AJC222" s="6"/>
      <c r="AJD222" s="6"/>
      <c r="AJE222" s="6"/>
      <c r="AJF222" s="6"/>
      <c r="AJG222" s="6"/>
      <c r="AJH222" s="6"/>
      <c r="AJI222" s="6"/>
      <c r="AJJ222" s="6"/>
      <c r="AJK222" s="6"/>
      <c r="AJL222" s="6"/>
      <c r="AJM222" s="6"/>
      <c r="AJN222" s="6"/>
      <c r="AJO222" s="6"/>
      <c r="AJP222" s="6"/>
      <c r="AJQ222" s="6"/>
      <c r="AJR222" s="6"/>
      <c r="AJS222" s="6"/>
      <c r="AJT222" s="6"/>
      <c r="AJU222" s="6"/>
      <c r="AJV222" s="6"/>
      <c r="AJW222" s="6"/>
      <c r="AJX222" s="6"/>
      <c r="AJY222" s="6"/>
      <c r="AJZ222" s="6"/>
      <c r="AKA222" s="6"/>
      <c r="AKB222" s="6"/>
      <c r="AKC222" s="6"/>
      <c r="AKD222" s="6"/>
      <c r="AKE222" s="6"/>
      <c r="AKF222" s="6"/>
      <c r="AKG222" s="6"/>
      <c r="AKH222" s="6"/>
      <c r="AKI222" s="6"/>
      <c r="AKJ222" s="6"/>
      <c r="AKK222" s="6"/>
      <c r="AKL222" s="6"/>
      <c r="AKM222" s="6"/>
      <c r="AKN222" s="6"/>
      <c r="AKO222" s="6"/>
      <c r="AKP222" s="6"/>
      <c r="AKQ222" s="6"/>
      <c r="AKR222" s="6"/>
      <c r="AKS222" s="6"/>
      <c r="AKT222" s="6"/>
      <c r="AKU222" s="6"/>
      <c r="AKV222" s="6"/>
      <c r="AKW222" s="6"/>
      <c r="AKX222" s="6"/>
      <c r="AKY222" s="6"/>
      <c r="AKZ222" s="6"/>
      <c r="ALA222" s="6"/>
      <c r="ALB222" s="6"/>
      <c r="ALC222" s="6"/>
      <c r="ALD222" s="6"/>
      <c r="ALE222" s="6"/>
      <c r="ALF222" s="6"/>
      <c r="ALG222" s="6"/>
      <c r="ALH222" s="6"/>
      <c r="ALI222" s="6"/>
      <c r="ALJ222" s="6"/>
      <c r="ALK222" s="6"/>
      <c r="ALL222" s="6"/>
      <c r="ALM222" s="6"/>
      <c r="ALN222" s="6"/>
      <c r="ALO222" s="6"/>
      <c r="ALP222" s="6"/>
      <c r="ALQ222" s="6"/>
      <c r="ALR222" s="6"/>
      <c r="ALS222" s="6"/>
      <c r="ALT222" s="6"/>
      <c r="ALU222" s="6"/>
      <c r="ALV222" s="6"/>
      <c r="ALW222" s="6"/>
      <c r="ALX222" s="6"/>
      <c r="ALY222" s="6"/>
      <c r="ALZ222" s="6"/>
      <c r="AMA222" s="6"/>
      <c r="AMB222" s="6"/>
      <c r="AMC222" s="6"/>
      <c r="AMD222" s="6"/>
      <c r="AME222" s="6"/>
      <c r="AMF222" s="6"/>
      <c r="AMG222" s="6"/>
      <c r="AMH222" s="6"/>
      <c r="AMI222" s="6"/>
      <c r="AMJ222" s="6"/>
      <c r="AMK222" s="6"/>
      <c r="AML222" s="6"/>
      <c r="AMM222" s="6"/>
      <c r="AMN222" s="6"/>
      <c r="AMO222" s="6"/>
      <c r="AMP222" s="6"/>
      <c r="AMQ222" s="6"/>
      <c r="AMR222" s="6"/>
      <c r="AMS222" s="6"/>
      <c r="AMT222" s="6"/>
      <c r="AMU222" s="6"/>
      <c r="AMV222" s="6"/>
      <c r="AMW222" s="6"/>
      <c r="AMX222" s="6"/>
      <c r="AMY222" s="6"/>
      <c r="AMZ222" s="6"/>
      <c r="ANA222" s="6"/>
      <c r="ANB222" s="6"/>
      <c r="ANC222" s="6"/>
      <c r="AND222" s="6"/>
      <c r="ANE222" s="6"/>
      <c r="ANF222" s="6"/>
      <c r="ANG222" s="6"/>
      <c r="ANH222" s="6"/>
      <c r="ANI222" s="6"/>
      <c r="ANJ222" s="6"/>
      <c r="ANK222" s="6"/>
      <c r="ANL222" s="6"/>
      <c r="ANM222" s="6"/>
      <c r="ANN222" s="6"/>
      <c r="ANO222" s="6"/>
      <c r="ANP222" s="6"/>
      <c r="ANQ222" s="6"/>
      <c r="ANR222" s="6"/>
      <c r="ANS222" s="6"/>
      <c r="ANT222" s="6"/>
      <c r="ANU222" s="6"/>
      <c r="ANV222" s="6"/>
      <c r="ANW222" s="6"/>
      <c r="ANX222" s="6"/>
      <c r="ANY222" s="6"/>
      <c r="ANZ222" s="6"/>
      <c r="AOA222" s="6"/>
      <c r="AOB222" s="6"/>
      <c r="AOC222" s="6"/>
      <c r="AOD222" s="6"/>
      <c r="AOE222" s="6"/>
      <c r="AOF222" s="6"/>
      <c r="AOG222" s="6"/>
      <c r="AOH222" s="6"/>
      <c r="AOI222" s="6"/>
      <c r="AOJ222" s="6"/>
      <c r="AOK222" s="6"/>
      <c r="AOL222" s="6"/>
      <c r="AOM222" s="6"/>
      <c r="AON222" s="6"/>
      <c r="AOO222" s="6"/>
      <c r="AOP222" s="6"/>
      <c r="AOQ222" s="6"/>
      <c r="AOR222" s="6"/>
      <c r="AOS222" s="6"/>
      <c r="AOT222" s="6"/>
      <c r="AOU222" s="6"/>
      <c r="AOV222" s="6"/>
      <c r="AOW222" s="6"/>
      <c r="AOX222" s="6"/>
      <c r="AOY222" s="6"/>
      <c r="AOZ222" s="6"/>
      <c r="APA222" s="6"/>
      <c r="APB222" s="6"/>
      <c r="APC222" s="6"/>
      <c r="APD222" s="6"/>
      <c r="APE222" s="6"/>
      <c r="APF222" s="6"/>
      <c r="APG222" s="6"/>
      <c r="APH222" s="6"/>
      <c r="API222" s="6"/>
      <c r="APJ222" s="6"/>
      <c r="APK222" s="6"/>
      <c r="APL222" s="6"/>
      <c r="APM222" s="6"/>
      <c r="APN222" s="6"/>
      <c r="APO222" s="6"/>
      <c r="APP222" s="6"/>
      <c r="APQ222" s="6"/>
      <c r="APR222" s="6"/>
      <c r="APS222" s="6"/>
      <c r="APT222" s="6"/>
      <c r="APU222" s="6"/>
      <c r="APV222" s="6"/>
      <c r="APW222" s="6"/>
      <c r="APX222" s="6"/>
      <c r="APY222" s="6"/>
      <c r="APZ222" s="6"/>
      <c r="AQA222" s="6"/>
      <c r="AQB222" s="6"/>
      <c r="AQC222" s="6"/>
      <c r="AQD222" s="6"/>
      <c r="AQE222" s="6"/>
      <c r="AQF222" s="6"/>
      <c r="AQG222" s="6"/>
      <c r="AQH222" s="6"/>
      <c r="AQI222" s="6"/>
      <c r="AQJ222" s="6"/>
      <c r="AQK222" s="6"/>
      <c r="AQL222" s="6"/>
      <c r="AQM222" s="6"/>
      <c r="AQN222" s="6"/>
      <c r="AQO222" s="6"/>
      <c r="AQP222" s="6"/>
      <c r="AQQ222" s="6"/>
      <c r="AQR222" s="6"/>
      <c r="AQS222" s="6"/>
      <c r="AQT222" s="6"/>
      <c r="AQU222" s="6"/>
      <c r="AQV222" s="6"/>
      <c r="AQW222" s="6"/>
      <c r="AQX222" s="6"/>
      <c r="AQY222" s="6"/>
      <c r="AQZ222" s="6"/>
      <c r="ARA222" s="6"/>
      <c r="ARB222" s="6"/>
      <c r="ARC222" s="6"/>
      <c r="ARD222" s="6"/>
      <c r="ARE222" s="6"/>
      <c r="ARF222" s="6"/>
      <c r="ARG222" s="6"/>
      <c r="ARH222" s="6"/>
      <c r="ARI222" s="6"/>
      <c r="ARJ222" s="6"/>
      <c r="ARK222" s="6"/>
      <c r="ARL222" s="6"/>
      <c r="ARM222" s="6"/>
      <c r="ARN222" s="6"/>
      <c r="ARO222" s="6"/>
      <c r="ARP222" s="6"/>
      <c r="ARQ222" s="6"/>
      <c r="ARR222" s="6"/>
      <c r="ARS222" s="6"/>
      <c r="ART222" s="6"/>
      <c r="ARU222" s="6"/>
      <c r="ARV222" s="6"/>
      <c r="ARW222" s="6"/>
      <c r="ARX222" s="6"/>
      <c r="ARY222" s="6"/>
      <c r="ARZ222" s="6"/>
      <c r="ASA222" s="6"/>
      <c r="ASB222" s="6"/>
      <c r="ASC222" s="6"/>
      <c r="ASD222" s="6"/>
      <c r="ASE222" s="6"/>
      <c r="ASF222" s="6"/>
      <c r="ASG222" s="6"/>
      <c r="ASH222" s="6"/>
      <c r="ASI222" s="6"/>
      <c r="ASJ222" s="6"/>
      <c r="ASK222" s="6"/>
      <c r="ASL222" s="6"/>
      <c r="ASM222" s="6"/>
      <c r="ASN222" s="6"/>
      <c r="ASO222" s="6"/>
      <c r="ASP222" s="6"/>
      <c r="ASQ222" s="6"/>
      <c r="ASR222" s="6"/>
      <c r="ASS222" s="6"/>
      <c r="AST222" s="6"/>
      <c r="ASU222" s="6"/>
      <c r="ASV222" s="6"/>
      <c r="ASW222" s="6"/>
      <c r="ASX222" s="6"/>
      <c r="ASY222" s="6"/>
      <c r="ASZ222" s="6"/>
      <c r="ATA222" s="6"/>
      <c r="ATB222" s="6"/>
      <c r="ATC222" s="6"/>
      <c r="ATD222" s="6"/>
      <c r="ATE222" s="6"/>
      <c r="ATF222" s="6"/>
      <c r="ATG222" s="6"/>
      <c r="ATH222" s="6"/>
      <c r="ATI222" s="6"/>
      <c r="ATJ222" s="6"/>
      <c r="ATK222" s="6"/>
      <c r="ATL222" s="6"/>
      <c r="ATM222" s="6"/>
      <c r="ATN222" s="6"/>
      <c r="ATO222" s="6"/>
      <c r="ATP222" s="6"/>
      <c r="ATQ222" s="6"/>
      <c r="ATR222" s="6"/>
      <c r="ATS222" s="6"/>
      <c r="ATT222" s="6"/>
      <c r="ATU222" s="6"/>
      <c r="ATV222" s="6"/>
      <c r="ATW222" s="6"/>
      <c r="ATX222" s="6"/>
      <c r="ATY222" s="6"/>
      <c r="ATZ222" s="6"/>
      <c r="AUA222" s="6"/>
      <c r="AUB222" s="6"/>
      <c r="AUC222" s="6"/>
      <c r="AUD222" s="6"/>
      <c r="AUE222" s="6"/>
      <c r="AUF222" s="6"/>
      <c r="AUG222" s="6"/>
      <c r="AUH222" s="6"/>
      <c r="AUI222" s="6"/>
      <c r="AUJ222" s="6"/>
      <c r="AUK222" s="6"/>
      <c r="AUL222" s="6"/>
      <c r="AUM222" s="6"/>
      <c r="AUN222" s="6"/>
      <c r="AUO222" s="6"/>
      <c r="AUP222" s="6"/>
      <c r="AUQ222" s="6"/>
      <c r="AUR222" s="6"/>
      <c r="AUS222" s="6"/>
      <c r="AUT222" s="6"/>
      <c r="AUU222" s="6"/>
      <c r="AUV222" s="6"/>
      <c r="AUW222" s="6"/>
      <c r="AUX222" s="6"/>
      <c r="AUY222" s="6"/>
      <c r="AUZ222" s="6"/>
      <c r="AVA222" s="6"/>
      <c r="AVB222" s="6"/>
      <c r="AVC222" s="6"/>
      <c r="AVD222" s="6"/>
      <c r="AVE222" s="6"/>
      <c r="AVF222" s="6"/>
      <c r="AVG222" s="6"/>
      <c r="AVH222" s="6"/>
      <c r="AVI222" s="6"/>
      <c r="AVJ222" s="6"/>
      <c r="AVK222" s="6"/>
      <c r="AVL222" s="6"/>
      <c r="AVM222" s="6"/>
      <c r="AVN222" s="6"/>
      <c r="AVO222" s="6"/>
      <c r="AVP222" s="6"/>
      <c r="AVQ222" s="6"/>
      <c r="AVR222" s="6"/>
      <c r="AVS222" s="6"/>
      <c r="AVT222" s="6"/>
      <c r="AVU222" s="6"/>
      <c r="AVV222" s="6"/>
      <c r="AVW222" s="6"/>
      <c r="AVX222" s="6"/>
      <c r="AVY222" s="6"/>
      <c r="AVZ222" s="6"/>
      <c r="AWA222" s="6"/>
      <c r="AWB222" s="6"/>
      <c r="AWC222" s="6"/>
      <c r="AWD222" s="6"/>
      <c r="AWE222" s="6"/>
      <c r="AWF222" s="6"/>
      <c r="AWG222" s="6"/>
      <c r="AWH222" s="6"/>
      <c r="AWI222" s="6"/>
      <c r="AWJ222" s="6"/>
      <c r="AWK222" s="6"/>
      <c r="AWL222" s="6"/>
      <c r="AWM222" s="6"/>
      <c r="AWN222" s="6"/>
      <c r="AWO222" s="6"/>
      <c r="AWP222" s="6"/>
      <c r="AWQ222" s="6"/>
      <c r="AWR222" s="6"/>
      <c r="AWS222" s="6"/>
      <c r="AWT222" s="6"/>
      <c r="AWU222" s="6"/>
      <c r="AWV222" s="6"/>
      <c r="AWW222" s="6"/>
      <c r="AWX222" s="6"/>
      <c r="AWY222" s="6"/>
      <c r="AWZ222" s="6"/>
      <c r="AXA222" s="6"/>
      <c r="AXB222" s="6"/>
      <c r="AXC222" s="6"/>
      <c r="AXD222" s="6"/>
      <c r="AXE222" s="6"/>
      <c r="AXF222" s="6"/>
      <c r="AXG222" s="6"/>
      <c r="AXH222" s="6"/>
      <c r="AXI222" s="6"/>
      <c r="AXJ222" s="6"/>
      <c r="AXK222" s="6"/>
      <c r="AXL222" s="6"/>
      <c r="AXM222" s="6"/>
      <c r="AXN222" s="6"/>
      <c r="AXO222" s="6"/>
      <c r="AXP222" s="6"/>
      <c r="AXQ222" s="6"/>
      <c r="AXR222" s="6"/>
      <c r="AXS222" s="6"/>
      <c r="AXT222" s="6"/>
      <c r="AXU222" s="6"/>
      <c r="AXV222" s="6"/>
      <c r="AXW222" s="6"/>
      <c r="AXX222" s="6"/>
      <c r="AXY222" s="6"/>
      <c r="AXZ222" s="6"/>
      <c r="AYA222" s="6"/>
      <c r="AYB222" s="6"/>
      <c r="AYC222" s="6"/>
      <c r="AYD222" s="6"/>
      <c r="AYE222" s="6"/>
      <c r="AYF222" s="6"/>
      <c r="AYG222" s="6"/>
      <c r="AYH222" s="6"/>
      <c r="AYI222" s="6"/>
      <c r="AYJ222" s="6"/>
      <c r="AYK222" s="6"/>
      <c r="AYL222" s="6"/>
      <c r="AYM222" s="6"/>
      <c r="AYN222" s="6"/>
      <c r="AYO222" s="6"/>
      <c r="AYP222" s="6"/>
      <c r="AYQ222" s="6"/>
      <c r="AYR222" s="6"/>
      <c r="AYS222" s="6"/>
      <c r="AYT222" s="6"/>
      <c r="AYU222" s="6"/>
      <c r="AYV222" s="6"/>
      <c r="AYW222" s="6"/>
      <c r="AYX222" s="6"/>
      <c r="AYY222" s="6"/>
      <c r="AYZ222" s="6"/>
      <c r="AZA222" s="6"/>
      <c r="AZB222" s="6"/>
      <c r="AZC222" s="6"/>
      <c r="AZD222" s="6"/>
      <c r="AZE222" s="6"/>
      <c r="AZF222" s="6"/>
      <c r="AZG222" s="6"/>
      <c r="AZH222" s="6"/>
      <c r="AZI222" s="6"/>
      <c r="AZJ222" s="6"/>
      <c r="AZK222" s="6"/>
      <c r="AZL222" s="6"/>
      <c r="AZM222" s="6"/>
      <c r="AZN222" s="6"/>
      <c r="AZO222" s="6"/>
      <c r="AZP222" s="6"/>
      <c r="AZQ222" s="6"/>
      <c r="AZR222" s="6"/>
      <c r="AZS222" s="6"/>
      <c r="AZT222" s="6"/>
      <c r="AZU222" s="6"/>
      <c r="AZV222" s="6"/>
      <c r="AZW222" s="6"/>
      <c r="AZX222" s="6"/>
      <c r="AZY222" s="6"/>
      <c r="AZZ222" s="6"/>
      <c r="BAA222" s="6"/>
      <c r="BAB222" s="6"/>
      <c r="BAC222" s="6"/>
      <c r="BAD222" s="6"/>
      <c r="BAE222" s="6"/>
      <c r="BAF222" s="6"/>
      <c r="BAG222" s="6"/>
      <c r="BAH222" s="6"/>
      <c r="BAI222" s="6"/>
      <c r="BAJ222" s="6"/>
      <c r="BAK222" s="6"/>
      <c r="BAL222" s="6"/>
      <c r="BAM222" s="6"/>
      <c r="BAN222" s="6"/>
      <c r="BAO222" s="6"/>
      <c r="BAP222" s="6"/>
      <c r="BAQ222" s="6"/>
      <c r="BAR222" s="6"/>
      <c r="BAS222" s="6"/>
      <c r="BAT222" s="6"/>
      <c r="BAU222" s="6"/>
      <c r="BAV222" s="6"/>
      <c r="BAW222" s="6"/>
      <c r="BAX222" s="6"/>
      <c r="BAY222" s="6"/>
      <c r="BAZ222" s="6"/>
      <c r="BBA222" s="6"/>
      <c r="BBB222" s="6"/>
      <c r="BBC222" s="6"/>
      <c r="BBD222" s="6"/>
      <c r="BBE222" s="6"/>
      <c r="BBF222" s="6"/>
      <c r="BBG222" s="6"/>
      <c r="BBH222" s="6"/>
      <c r="BBI222" s="6"/>
      <c r="BBJ222" s="6"/>
      <c r="BBK222" s="6"/>
      <c r="BBL222" s="6"/>
      <c r="BBM222" s="6"/>
      <c r="BBN222" s="6"/>
      <c r="BBO222" s="6"/>
      <c r="BBP222" s="6"/>
      <c r="BBQ222" s="6"/>
      <c r="BBR222" s="6"/>
      <c r="BBS222" s="6"/>
      <c r="BBT222" s="6"/>
      <c r="BBU222" s="6"/>
      <c r="BBV222" s="6"/>
      <c r="BBW222" s="6"/>
      <c r="BBX222" s="6"/>
      <c r="BBY222" s="6"/>
      <c r="BBZ222" s="6"/>
      <c r="BCA222" s="6"/>
      <c r="BCB222" s="6"/>
      <c r="BCC222" s="6"/>
      <c r="BCD222" s="6"/>
      <c r="BCE222" s="6"/>
      <c r="BCF222" s="6"/>
      <c r="BCG222" s="6"/>
      <c r="BCH222" s="6"/>
      <c r="BCI222" s="6"/>
      <c r="BCJ222" s="6"/>
      <c r="BCK222" s="6"/>
      <c r="BCL222" s="6"/>
      <c r="BCM222" s="6"/>
      <c r="BCN222" s="6"/>
      <c r="BCO222" s="6"/>
      <c r="BCP222" s="6"/>
      <c r="BCQ222" s="6"/>
      <c r="BCR222" s="6"/>
      <c r="BCS222" s="6"/>
      <c r="BCT222" s="6"/>
      <c r="BCU222" s="6"/>
      <c r="BCV222" s="6"/>
      <c r="BCW222" s="6"/>
      <c r="BCX222" s="6"/>
      <c r="BCY222" s="6"/>
      <c r="BCZ222" s="6"/>
      <c r="BDA222" s="6"/>
      <c r="BDB222" s="6"/>
      <c r="BDC222" s="6"/>
      <c r="BDD222" s="6"/>
      <c r="BDE222" s="6"/>
      <c r="BDF222" s="6"/>
      <c r="BDG222" s="6"/>
      <c r="BDH222" s="6"/>
      <c r="BDI222" s="6"/>
      <c r="BDJ222" s="6"/>
      <c r="BDK222" s="6"/>
      <c r="BDL222" s="6"/>
      <c r="BDM222" s="6"/>
      <c r="BDN222" s="6"/>
      <c r="BDO222" s="6"/>
      <c r="BDP222" s="6"/>
      <c r="BDQ222" s="6"/>
      <c r="BDR222" s="6"/>
      <c r="BDS222" s="6"/>
      <c r="BDT222" s="6"/>
      <c r="BDU222" s="6"/>
      <c r="BDV222" s="6"/>
      <c r="BDW222" s="6"/>
      <c r="BDX222" s="6"/>
      <c r="BDY222" s="6"/>
      <c r="BDZ222" s="6"/>
      <c r="BEA222" s="6"/>
      <c r="BEB222" s="6"/>
      <c r="BEC222" s="6"/>
      <c r="BED222" s="6"/>
      <c r="BEE222" s="6"/>
      <c r="BEF222" s="6"/>
      <c r="BEG222" s="6"/>
      <c r="BEH222" s="6"/>
      <c r="BEI222" s="6"/>
      <c r="BEJ222" s="6"/>
      <c r="BEK222" s="6"/>
      <c r="BEL222" s="6"/>
      <c r="BEM222" s="6"/>
      <c r="BEN222" s="6"/>
      <c r="BEO222" s="6"/>
      <c r="BEP222" s="6"/>
      <c r="BEQ222" s="6"/>
      <c r="BER222" s="6"/>
      <c r="BES222" s="6"/>
      <c r="BET222" s="6"/>
      <c r="BEU222" s="6"/>
      <c r="BEV222" s="6"/>
      <c r="BEW222" s="6"/>
      <c r="BEX222" s="6"/>
      <c r="BEY222" s="6"/>
      <c r="BEZ222" s="6"/>
      <c r="BFA222" s="6"/>
      <c r="BFB222" s="6"/>
      <c r="BFC222" s="6"/>
      <c r="BFD222" s="6"/>
      <c r="BFE222" s="6"/>
      <c r="BFF222" s="6"/>
      <c r="BFG222" s="6"/>
      <c r="BFH222" s="6"/>
      <c r="BFI222" s="6"/>
      <c r="BFJ222" s="6"/>
      <c r="BFK222" s="6"/>
      <c r="BFL222" s="6"/>
      <c r="BFM222" s="6"/>
      <c r="BFN222" s="6"/>
      <c r="BFO222" s="6"/>
      <c r="BFP222" s="6"/>
      <c r="BFQ222" s="6"/>
      <c r="BFR222" s="6"/>
      <c r="BFS222" s="6"/>
      <c r="BFT222" s="6"/>
      <c r="BFU222" s="6"/>
      <c r="BFV222" s="6"/>
      <c r="BFW222" s="6"/>
      <c r="BFX222" s="6"/>
      <c r="BFY222" s="6"/>
      <c r="BFZ222" s="6"/>
      <c r="BGA222" s="6"/>
      <c r="BGB222" s="6"/>
      <c r="BGC222" s="6"/>
      <c r="BGD222" s="6"/>
      <c r="BGE222" s="6"/>
      <c r="BGF222" s="6"/>
      <c r="BGG222" s="6"/>
      <c r="BGH222" s="6"/>
      <c r="BGI222" s="6"/>
      <c r="BGJ222" s="6"/>
      <c r="BGK222" s="6"/>
      <c r="BGL222" s="6"/>
      <c r="BGM222" s="6"/>
      <c r="BGN222" s="6"/>
      <c r="BGO222" s="6"/>
      <c r="BGP222" s="6"/>
      <c r="BGQ222" s="6"/>
      <c r="BGR222" s="6"/>
      <c r="BGS222" s="6"/>
      <c r="BGT222" s="6"/>
      <c r="BGU222" s="6"/>
      <c r="BGV222" s="6"/>
      <c r="BGW222" s="6"/>
      <c r="BGX222" s="6"/>
      <c r="BGY222" s="6"/>
      <c r="BGZ222" s="6"/>
      <c r="BHA222" s="6"/>
      <c r="BHB222" s="6"/>
      <c r="BHC222" s="6"/>
      <c r="BHD222" s="6"/>
      <c r="BHE222" s="6"/>
      <c r="BHF222" s="6"/>
      <c r="BHG222" s="6"/>
      <c r="BHH222" s="6"/>
      <c r="BHI222" s="6"/>
      <c r="BHJ222" s="6"/>
      <c r="BHK222" s="6"/>
      <c r="BHL222" s="6"/>
      <c r="BHM222" s="6"/>
      <c r="BHN222" s="6"/>
      <c r="BHO222" s="6"/>
      <c r="BHP222" s="6"/>
      <c r="BHQ222" s="6"/>
      <c r="BHR222" s="6"/>
      <c r="BHS222" s="6"/>
      <c r="BHT222" s="6"/>
      <c r="BHU222" s="6"/>
      <c r="BHV222" s="6"/>
      <c r="BHW222" s="6"/>
      <c r="BHX222" s="6"/>
      <c r="BHY222" s="6"/>
      <c r="BHZ222" s="6"/>
      <c r="BIA222" s="6"/>
      <c r="BIB222" s="6"/>
      <c r="BIC222" s="6"/>
      <c r="BID222" s="6"/>
      <c r="BIE222" s="6"/>
      <c r="BIF222" s="6"/>
      <c r="BIG222" s="6"/>
      <c r="BIH222" s="6"/>
      <c r="BII222" s="6"/>
      <c r="BIJ222" s="6"/>
      <c r="BIK222" s="6"/>
      <c r="BIL222" s="6"/>
      <c r="BIM222" s="6"/>
      <c r="BIN222" s="6"/>
      <c r="BIO222" s="6"/>
      <c r="BIP222" s="6"/>
      <c r="BIQ222" s="6"/>
      <c r="BIR222" s="6"/>
      <c r="BIS222" s="6"/>
      <c r="BIT222" s="6"/>
      <c r="BIU222" s="6"/>
      <c r="BIV222" s="6"/>
      <c r="BIW222" s="6"/>
      <c r="BIX222" s="6"/>
      <c r="BIY222" s="6"/>
      <c r="BIZ222" s="6"/>
      <c r="BJA222" s="6"/>
      <c r="BJB222" s="6"/>
      <c r="BJC222" s="6"/>
      <c r="BJD222" s="6"/>
      <c r="BJE222" s="6"/>
      <c r="BJF222" s="6"/>
      <c r="BJG222" s="6"/>
      <c r="BJH222" s="6"/>
      <c r="BJI222" s="6"/>
      <c r="BJJ222" s="6"/>
      <c r="BJK222" s="6"/>
      <c r="BJL222" s="6"/>
      <c r="BJM222" s="6"/>
      <c r="BJN222" s="6"/>
      <c r="BJO222" s="6"/>
      <c r="BJP222" s="6"/>
      <c r="BJQ222" s="6"/>
      <c r="BJR222" s="6"/>
      <c r="BJS222" s="6"/>
      <c r="BJT222" s="6"/>
      <c r="BJU222" s="6"/>
      <c r="BJV222" s="6"/>
      <c r="BJW222" s="6"/>
      <c r="BJX222" s="6"/>
      <c r="BJY222" s="6"/>
      <c r="BJZ222" s="6"/>
      <c r="BKA222" s="6"/>
      <c r="BKB222" s="6"/>
      <c r="BKC222" s="6"/>
      <c r="BKD222" s="6"/>
      <c r="BKE222" s="6"/>
      <c r="BKF222" s="6"/>
      <c r="BKG222" s="6"/>
      <c r="BKH222" s="6"/>
      <c r="BKI222" s="6"/>
      <c r="BKJ222" s="6"/>
      <c r="BKK222" s="6"/>
      <c r="BKL222" s="6"/>
      <c r="BKM222" s="6"/>
      <c r="BKN222" s="6"/>
      <c r="BKO222" s="6"/>
      <c r="BKP222" s="6"/>
      <c r="BKQ222" s="6"/>
      <c r="BKR222" s="6"/>
      <c r="BKS222" s="6"/>
      <c r="BKT222" s="6"/>
      <c r="BKU222" s="6"/>
      <c r="BKV222" s="6"/>
      <c r="BKW222" s="6"/>
      <c r="BKX222" s="6"/>
      <c r="BKY222" s="6"/>
      <c r="BKZ222" s="6"/>
      <c r="BLA222" s="6"/>
      <c r="BLB222" s="6"/>
      <c r="BLC222" s="6"/>
      <c r="BLD222" s="6"/>
      <c r="BLE222" s="6"/>
      <c r="BLF222" s="6"/>
      <c r="BLG222" s="6"/>
      <c r="BLH222" s="6"/>
      <c r="BLI222" s="6"/>
      <c r="BLJ222" s="6"/>
      <c r="BLK222" s="6"/>
      <c r="BLL222" s="6"/>
      <c r="BLM222" s="6"/>
      <c r="BLN222" s="6"/>
      <c r="BLO222" s="6"/>
      <c r="BLP222" s="6"/>
      <c r="BLQ222" s="6"/>
      <c r="BLR222" s="6"/>
      <c r="BLS222" s="6"/>
      <c r="BLT222" s="6"/>
      <c r="BLU222" s="6"/>
      <c r="BLV222" s="6"/>
      <c r="BLW222" s="6"/>
      <c r="BLX222" s="6"/>
      <c r="BLY222" s="6"/>
      <c r="BLZ222" s="6"/>
      <c r="BMA222" s="6"/>
      <c r="BMB222" s="6"/>
      <c r="BMC222" s="6"/>
      <c r="BMD222" s="6"/>
      <c r="BME222" s="6"/>
      <c r="BMF222" s="6"/>
      <c r="BMG222" s="6"/>
      <c r="BMH222" s="6"/>
      <c r="BMI222" s="6"/>
      <c r="BMJ222" s="6"/>
      <c r="BMK222" s="6"/>
      <c r="BML222" s="6"/>
      <c r="BMM222" s="6"/>
      <c r="BMN222" s="6"/>
      <c r="BMO222" s="6"/>
      <c r="BMP222" s="6"/>
      <c r="BMQ222" s="6"/>
      <c r="BMR222" s="6"/>
      <c r="BMS222" s="6"/>
      <c r="BMT222" s="6"/>
      <c r="BMU222" s="6"/>
      <c r="BMV222" s="6"/>
      <c r="BMW222" s="6"/>
      <c r="BMX222" s="6"/>
      <c r="BMY222" s="6"/>
      <c r="BMZ222" s="6"/>
      <c r="BNA222" s="6"/>
      <c r="BNB222" s="6"/>
      <c r="BNC222" s="6"/>
      <c r="BND222" s="6"/>
      <c r="BNE222" s="6"/>
      <c r="BNF222" s="6"/>
      <c r="BNG222" s="6"/>
      <c r="BNH222" s="6"/>
      <c r="BNI222" s="6"/>
      <c r="BNJ222" s="6"/>
      <c r="BNK222" s="6"/>
      <c r="BNL222" s="6"/>
      <c r="BNM222" s="6"/>
      <c r="BNN222" s="6"/>
      <c r="BNO222" s="6"/>
      <c r="BNP222" s="6"/>
      <c r="BNQ222" s="6"/>
      <c r="BNR222" s="6"/>
      <c r="BNS222" s="6"/>
      <c r="BNT222" s="6"/>
      <c r="BNU222" s="6"/>
      <c r="BNV222" s="6"/>
      <c r="BNW222" s="6"/>
      <c r="BNX222" s="6"/>
      <c r="BNY222" s="6"/>
      <c r="BNZ222" s="6"/>
      <c r="BOA222" s="6"/>
      <c r="BOB222" s="6"/>
      <c r="BOC222" s="6"/>
      <c r="BOD222" s="6"/>
      <c r="BOE222" s="6"/>
      <c r="BOF222" s="6"/>
      <c r="BOG222" s="6"/>
      <c r="BOH222" s="6"/>
      <c r="BOI222" s="6"/>
      <c r="BOJ222" s="6"/>
      <c r="BOK222" s="6"/>
      <c r="BOL222" s="6"/>
      <c r="BOM222" s="6"/>
      <c r="BON222" s="6"/>
      <c r="BOO222" s="6"/>
      <c r="BOP222" s="6"/>
      <c r="BOQ222" s="6"/>
      <c r="BOR222" s="6"/>
      <c r="BOS222" s="6"/>
      <c r="BOT222" s="6"/>
      <c r="BOU222" s="6"/>
      <c r="BOV222" s="6"/>
      <c r="BOW222" s="6"/>
      <c r="BOX222" s="6"/>
      <c r="BOY222" s="6"/>
      <c r="BOZ222" s="6"/>
      <c r="BPA222" s="6"/>
      <c r="BPB222" s="6"/>
      <c r="BPC222" s="6"/>
      <c r="BPD222" s="6"/>
      <c r="BPE222" s="6"/>
      <c r="BPF222" s="6"/>
      <c r="BPG222" s="6"/>
      <c r="BPH222" s="6"/>
      <c r="BPI222" s="6"/>
      <c r="BPJ222" s="6"/>
      <c r="BPK222" s="6"/>
      <c r="BPL222" s="6"/>
      <c r="BPM222" s="6"/>
      <c r="BPN222" s="6"/>
      <c r="BPO222" s="6"/>
      <c r="BPP222" s="6"/>
      <c r="BPQ222" s="6"/>
      <c r="BPR222" s="6"/>
      <c r="BPS222" s="6"/>
      <c r="BPT222" s="6"/>
      <c r="BPU222" s="6"/>
      <c r="BPV222" s="6"/>
      <c r="BPW222" s="6"/>
      <c r="BPX222" s="6"/>
      <c r="BPY222" s="6"/>
      <c r="BPZ222" s="6"/>
      <c r="BQA222" s="6"/>
      <c r="BQB222" s="6"/>
      <c r="BQC222" s="6"/>
      <c r="BQD222" s="6"/>
      <c r="BQE222" s="6"/>
      <c r="BQF222" s="6"/>
      <c r="BQG222" s="6"/>
      <c r="BQH222" s="6"/>
      <c r="BQI222" s="6"/>
      <c r="BQJ222" s="6"/>
      <c r="BQK222" s="6"/>
      <c r="BQL222" s="6"/>
      <c r="BQM222" s="6"/>
      <c r="BQN222" s="6"/>
      <c r="BQO222" s="6"/>
      <c r="BQP222" s="6"/>
      <c r="BQQ222" s="6"/>
      <c r="BQR222" s="6"/>
      <c r="BQS222" s="6"/>
      <c r="BQT222" s="6"/>
      <c r="BQU222" s="6"/>
      <c r="BQV222" s="6"/>
      <c r="BQW222" s="6"/>
      <c r="BQX222" s="6"/>
      <c r="BQY222" s="6"/>
      <c r="BQZ222" s="6"/>
      <c r="BRA222" s="6"/>
      <c r="BRB222" s="6"/>
      <c r="BRC222" s="6"/>
      <c r="BRD222" s="6"/>
      <c r="BRE222" s="6"/>
      <c r="BRF222" s="6"/>
      <c r="BRG222" s="6"/>
      <c r="BRH222" s="6"/>
      <c r="BRI222" s="6"/>
      <c r="BRJ222" s="6"/>
      <c r="BRK222" s="6"/>
      <c r="BRL222" s="6"/>
      <c r="BRM222" s="6"/>
      <c r="BRN222" s="6"/>
      <c r="BRO222" s="6"/>
      <c r="BRP222" s="6"/>
      <c r="BRQ222" s="6"/>
      <c r="BRR222" s="6"/>
      <c r="BRS222" s="6"/>
      <c r="BRT222" s="6"/>
      <c r="BRU222" s="6"/>
      <c r="BRV222" s="6"/>
      <c r="BRW222" s="6"/>
      <c r="BRX222" s="6"/>
      <c r="BRY222" s="6"/>
      <c r="BRZ222" s="6"/>
      <c r="BSA222" s="6"/>
      <c r="BSB222" s="6"/>
      <c r="BSC222" s="6"/>
      <c r="BSD222" s="6"/>
      <c r="BSE222" s="6"/>
      <c r="BSF222" s="6"/>
      <c r="BSG222" s="6"/>
      <c r="BSH222" s="6"/>
      <c r="BSI222" s="6"/>
      <c r="BSJ222" s="6"/>
      <c r="BSK222" s="6"/>
      <c r="BSL222" s="6"/>
      <c r="BSM222" s="6"/>
      <c r="BSN222" s="6"/>
      <c r="BSO222" s="6"/>
      <c r="BSP222" s="6"/>
      <c r="BSQ222" s="6"/>
      <c r="BSR222" s="6"/>
      <c r="BSS222" s="6"/>
      <c r="BST222" s="6"/>
      <c r="BSU222" s="6"/>
      <c r="BSV222" s="6"/>
      <c r="BSW222" s="6"/>
      <c r="BSX222" s="6"/>
      <c r="BSY222" s="6"/>
      <c r="BSZ222" s="6"/>
      <c r="BTA222" s="6"/>
      <c r="BTB222" s="6"/>
      <c r="BTC222" s="6"/>
      <c r="BTD222" s="6"/>
      <c r="BTE222" s="6"/>
      <c r="BTF222" s="6"/>
      <c r="BTG222" s="6"/>
      <c r="BTH222" s="6"/>
      <c r="BTI222" s="6"/>
      <c r="BTJ222" s="6"/>
      <c r="BTK222" s="6"/>
      <c r="BTL222" s="6"/>
      <c r="BTM222" s="6"/>
      <c r="BTN222" s="6"/>
      <c r="BTO222" s="6"/>
      <c r="BTP222" s="6"/>
      <c r="BTQ222" s="6"/>
      <c r="BTR222" s="6"/>
      <c r="BTS222" s="6"/>
      <c r="BTT222" s="6"/>
      <c r="BTU222" s="6"/>
      <c r="BTV222" s="6"/>
      <c r="BTW222" s="6"/>
      <c r="BTX222" s="6"/>
      <c r="BTY222" s="6"/>
      <c r="BTZ222" s="6"/>
      <c r="BUA222" s="6"/>
      <c r="BUB222" s="6"/>
      <c r="BUC222" s="6"/>
      <c r="BUD222" s="6"/>
      <c r="BUE222" s="6"/>
      <c r="BUF222" s="6"/>
      <c r="BUG222" s="6"/>
      <c r="BUH222" s="6"/>
      <c r="BUI222" s="6"/>
      <c r="BUJ222" s="6"/>
      <c r="BUK222" s="6"/>
      <c r="BUL222" s="6"/>
      <c r="BUM222" s="6"/>
      <c r="BUN222" s="6"/>
      <c r="BUO222" s="6"/>
      <c r="BUP222" s="6"/>
      <c r="BUQ222" s="6"/>
      <c r="BUR222" s="6"/>
      <c r="BUS222" s="6"/>
      <c r="BUT222" s="6"/>
      <c r="BUU222" s="6"/>
      <c r="BUV222" s="6"/>
      <c r="BUW222" s="6"/>
      <c r="BUX222" s="6"/>
      <c r="BUY222" s="6"/>
      <c r="BUZ222" s="6"/>
      <c r="BVA222" s="6"/>
      <c r="BVB222" s="6"/>
      <c r="BVC222" s="6"/>
      <c r="BVD222" s="6"/>
      <c r="BVE222" s="6"/>
      <c r="BVF222" s="6"/>
      <c r="BVG222" s="6"/>
      <c r="BVH222" s="6"/>
      <c r="BVI222" s="6"/>
      <c r="BVJ222" s="6"/>
      <c r="BVK222" s="6"/>
      <c r="BVL222" s="6"/>
      <c r="BVM222" s="6"/>
      <c r="BVN222" s="6"/>
      <c r="BVO222" s="6"/>
      <c r="BVP222" s="6"/>
      <c r="BVQ222" s="6"/>
      <c r="BVR222" s="6"/>
      <c r="BVS222" s="6"/>
      <c r="BVT222" s="6"/>
      <c r="BVU222" s="6"/>
      <c r="BVV222" s="6"/>
      <c r="BVW222" s="6"/>
      <c r="BVX222" s="6"/>
      <c r="BVY222" s="6"/>
      <c r="BVZ222" s="6"/>
      <c r="BWA222" s="6"/>
      <c r="BWB222" s="6"/>
      <c r="BWC222" s="6"/>
      <c r="BWD222" s="6"/>
      <c r="BWE222" s="6"/>
      <c r="BWF222" s="6"/>
      <c r="BWG222" s="6"/>
      <c r="BWH222" s="6"/>
      <c r="BWI222" s="6"/>
      <c r="BWJ222" s="6"/>
      <c r="BWK222" s="6"/>
      <c r="BWL222" s="6"/>
      <c r="BWM222" s="6"/>
      <c r="BWN222" s="6"/>
      <c r="BWO222" s="6"/>
      <c r="BWP222" s="6"/>
      <c r="BWQ222" s="6"/>
      <c r="BWR222" s="6"/>
      <c r="BWS222" s="6"/>
      <c r="BWT222" s="6"/>
      <c r="BWU222" s="6"/>
      <c r="BWV222" s="6"/>
      <c r="BWW222" s="6"/>
      <c r="BWX222" s="6"/>
      <c r="BWY222" s="6"/>
      <c r="BWZ222" s="6"/>
      <c r="BXA222" s="6"/>
      <c r="BXB222" s="6"/>
      <c r="BXC222" s="6"/>
      <c r="BXD222" s="6"/>
      <c r="BXE222" s="6"/>
      <c r="BXF222" s="6"/>
      <c r="BXG222" s="6"/>
      <c r="BXH222" s="6"/>
      <c r="BXI222" s="6"/>
      <c r="BXJ222" s="6"/>
      <c r="BXK222" s="6"/>
      <c r="BXL222" s="6"/>
      <c r="BXM222" s="6"/>
      <c r="BXN222" s="6"/>
      <c r="BXO222" s="6"/>
      <c r="BXP222" s="6"/>
      <c r="BXQ222" s="6"/>
      <c r="BXR222" s="6"/>
      <c r="BXS222" s="6"/>
      <c r="BXT222" s="6"/>
      <c r="BXU222" s="6"/>
      <c r="BXV222" s="6"/>
      <c r="BXW222" s="6"/>
      <c r="BXX222" s="6"/>
      <c r="BXY222" s="6"/>
      <c r="BXZ222" s="6"/>
      <c r="BYA222" s="6"/>
      <c r="BYB222" s="6"/>
      <c r="BYC222" s="6"/>
      <c r="BYD222" s="6"/>
      <c r="BYE222" s="6"/>
      <c r="BYF222" s="6"/>
      <c r="BYG222" s="6"/>
      <c r="BYH222" s="6"/>
      <c r="BYI222" s="6"/>
      <c r="BYJ222" s="6"/>
      <c r="BYK222" s="6"/>
      <c r="BYL222" s="6"/>
      <c r="BYM222" s="6"/>
      <c r="BYN222" s="6"/>
      <c r="BYO222" s="6"/>
      <c r="BYP222" s="6"/>
      <c r="BYQ222" s="6"/>
      <c r="BYR222" s="6"/>
      <c r="BYS222" s="6"/>
      <c r="BYT222" s="6"/>
      <c r="BYU222" s="6"/>
      <c r="BYV222" s="6"/>
      <c r="BYW222" s="6"/>
      <c r="BYX222" s="6"/>
      <c r="BYY222" s="6"/>
      <c r="BYZ222" s="6"/>
      <c r="BZA222" s="6"/>
      <c r="BZB222" s="6"/>
      <c r="BZC222" s="6"/>
      <c r="BZD222" s="6"/>
      <c r="BZE222" s="6"/>
      <c r="BZF222" s="6"/>
      <c r="BZG222" s="6"/>
      <c r="BZH222" s="6"/>
      <c r="BZI222" s="6"/>
      <c r="BZJ222" s="6"/>
      <c r="BZK222" s="6"/>
      <c r="BZL222" s="6"/>
      <c r="BZM222" s="6"/>
      <c r="BZN222" s="6"/>
      <c r="BZO222" s="6"/>
      <c r="BZP222" s="6"/>
      <c r="BZQ222" s="6"/>
      <c r="BZR222" s="6"/>
      <c r="BZS222" s="6"/>
      <c r="BZT222" s="6"/>
      <c r="BZU222" s="6"/>
      <c r="BZV222" s="6"/>
      <c r="BZW222" s="6"/>
      <c r="BZX222" s="6"/>
      <c r="BZY222" s="6"/>
      <c r="BZZ222" s="6"/>
      <c r="CAA222" s="6"/>
      <c r="CAB222" s="6"/>
      <c r="CAC222" s="6"/>
      <c r="CAD222" s="6"/>
      <c r="CAE222" s="6"/>
      <c r="CAF222" s="6"/>
      <c r="CAG222" s="6"/>
      <c r="CAH222" s="6"/>
      <c r="CAI222" s="6"/>
      <c r="CAJ222" s="6"/>
      <c r="CAK222" s="6"/>
      <c r="CAL222" s="6"/>
      <c r="CAM222" s="6"/>
      <c r="CAN222" s="6"/>
      <c r="CAO222" s="6"/>
      <c r="CAP222" s="6"/>
      <c r="CAQ222" s="6"/>
      <c r="CAR222" s="6"/>
      <c r="CAS222" s="6"/>
      <c r="CAT222" s="6"/>
      <c r="CAU222" s="6"/>
      <c r="CAV222" s="6"/>
      <c r="CAW222" s="6"/>
      <c r="CAX222" s="6"/>
      <c r="CAY222" s="6"/>
      <c r="CAZ222" s="6"/>
      <c r="CBA222" s="6"/>
      <c r="CBB222" s="6"/>
      <c r="CBC222" s="6"/>
      <c r="CBD222" s="6"/>
      <c r="CBE222" s="6"/>
      <c r="CBF222" s="6"/>
      <c r="CBG222" s="6"/>
      <c r="CBH222" s="6"/>
      <c r="CBI222" s="6"/>
      <c r="CBJ222" s="6"/>
      <c r="CBK222" s="6"/>
      <c r="CBL222" s="6"/>
      <c r="CBM222" s="6"/>
      <c r="CBN222" s="6"/>
      <c r="CBO222" s="6"/>
      <c r="CBP222" s="6"/>
      <c r="CBQ222" s="6"/>
      <c r="CBR222" s="6"/>
      <c r="CBS222" s="6"/>
      <c r="CBT222" s="6"/>
      <c r="CBU222" s="6"/>
      <c r="CBV222" s="6"/>
      <c r="CBW222" s="6"/>
      <c r="CBX222" s="6"/>
      <c r="CBY222" s="6"/>
      <c r="CBZ222" s="6"/>
      <c r="CCA222" s="6"/>
      <c r="CCB222" s="6"/>
      <c r="CCC222" s="6"/>
      <c r="CCD222" s="6"/>
      <c r="CCE222" s="6"/>
      <c r="CCF222" s="6"/>
      <c r="CCG222" s="6"/>
      <c r="CCH222" s="6"/>
      <c r="CCI222" s="6"/>
      <c r="CCJ222" s="6"/>
      <c r="CCK222" s="6"/>
      <c r="CCL222" s="6"/>
      <c r="CCM222" s="6"/>
      <c r="CCN222" s="6"/>
      <c r="CCO222" s="6"/>
      <c r="CCP222" s="6"/>
      <c r="CCQ222" s="6"/>
      <c r="CCR222" s="6"/>
      <c r="CCS222" s="6"/>
      <c r="CCT222" s="6"/>
      <c r="CCU222" s="6"/>
      <c r="CCV222" s="6"/>
      <c r="CCW222" s="6"/>
      <c r="CCX222" s="6"/>
      <c r="CCY222" s="6"/>
      <c r="CCZ222" s="6"/>
      <c r="CDA222" s="6"/>
      <c r="CDB222" s="6"/>
      <c r="CDC222" s="6"/>
      <c r="CDD222" s="6"/>
      <c r="CDE222" s="6"/>
      <c r="CDF222" s="6"/>
      <c r="CDG222" s="6"/>
      <c r="CDH222" s="6"/>
      <c r="CDI222" s="6"/>
      <c r="CDJ222" s="6"/>
      <c r="CDK222" s="6"/>
      <c r="CDL222" s="6"/>
      <c r="CDM222" s="6"/>
      <c r="CDN222" s="6"/>
      <c r="CDO222" s="6"/>
      <c r="CDP222" s="6"/>
      <c r="CDQ222" s="6"/>
      <c r="CDR222" s="6"/>
      <c r="CDS222" s="6"/>
      <c r="CDT222" s="6"/>
      <c r="CDU222" s="6"/>
      <c r="CDV222" s="6"/>
      <c r="CDW222" s="6"/>
      <c r="CDX222" s="6"/>
      <c r="CDY222" s="6"/>
      <c r="CDZ222" s="6"/>
      <c r="CEA222" s="6"/>
      <c r="CEB222" s="6"/>
      <c r="CEC222" s="6"/>
      <c r="CED222" s="6"/>
      <c r="CEE222" s="6"/>
      <c r="CEF222" s="6"/>
      <c r="CEG222" s="6"/>
      <c r="CEH222" s="6"/>
      <c r="CEI222" s="6"/>
      <c r="CEJ222" s="6"/>
      <c r="CEK222" s="6"/>
      <c r="CEL222" s="6"/>
      <c r="CEM222" s="6"/>
      <c r="CEN222" s="6"/>
      <c r="CEO222" s="6"/>
      <c r="CEP222" s="6"/>
      <c r="CEQ222" s="6"/>
      <c r="CER222" s="6"/>
      <c r="CES222" s="6"/>
      <c r="CET222" s="6"/>
      <c r="CEU222" s="6"/>
      <c r="CEV222" s="6"/>
      <c r="CEW222" s="6"/>
      <c r="CEX222" s="6"/>
      <c r="CEY222" s="6"/>
      <c r="CEZ222" s="6"/>
      <c r="CFA222" s="6"/>
      <c r="CFB222" s="6"/>
      <c r="CFC222" s="6"/>
      <c r="CFD222" s="6"/>
      <c r="CFE222" s="6"/>
      <c r="CFF222" s="6"/>
      <c r="CFG222" s="6"/>
      <c r="CFH222" s="6"/>
      <c r="CFI222" s="6"/>
      <c r="CFJ222" s="6"/>
      <c r="CFK222" s="6"/>
      <c r="CFL222" s="6"/>
      <c r="CFM222" s="6"/>
      <c r="CFN222" s="6"/>
      <c r="CFO222" s="6"/>
      <c r="CFP222" s="6"/>
      <c r="CFQ222" s="6"/>
      <c r="CFR222" s="6"/>
      <c r="CFS222" s="6"/>
      <c r="CFT222" s="6"/>
      <c r="CFU222" s="6"/>
      <c r="CFV222" s="6"/>
      <c r="CFW222" s="6"/>
      <c r="CFX222" s="6"/>
      <c r="CFY222" s="6"/>
      <c r="CFZ222" s="6"/>
      <c r="CGA222" s="6"/>
      <c r="CGB222" s="6"/>
      <c r="CGC222" s="6"/>
      <c r="CGD222" s="6"/>
      <c r="CGE222" s="6"/>
      <c r="CGF222" s="6"/>
      <c r="CGG222" s="6"/>
      <c r="CGH222" s="6"/>
      <c r="CGI222" s="6"/>
      <c r="CGJ222" s="6"/>
      <c r="CGK222" s="6"/>
      <c r="CGL222" s="6"/>
      <c r="CGM222" s="6"/>
      <c r="CGN222" s="6"/>
      <c r="CGO222" s="6"/>
      <c r="CGP222" s="6"/>
      <c r="CGQ222" s="6"/>
      <c r="CGR222" s="6"/>
      <c r="CGS222" s="6"/>
      <c r="CGT222" s="6"/>
      <c r="CGU222" s="6"/>
      <c r="CGV222" s="6"/>
      <c r="CGW222" s="6"/>
      <c r="CGX222" s="6"/>
      <c r="CGY222" s="6"/>
      <c r="CGZ222" s="6"/>
      <c r="CHA222" s="6"/>
      <c r="CHB222" s="6"/>
      <c r="CHC222" s="6"/>
      <c r="CHD222" s="6"/>
      <c r="CHE222" s="6"/>
      <c r="CHF222" s="6"/>
      <c r="CHG222" s="6"/>
      <c r="CHH222" s="6"/>
      <c r="CHI222" s="6"/>
      <c r="CHJ222" s="6"/>
      <c r="CHK222" s="6"/>
      <c r="CHL222" s="6"/>
      <c r="CHM222" s="6"/>
      <c r="CHN222" s="6"/>
      <c r="CHO222" s="6"/>
      <c r="CHP222" s="6"/>
      <c r="CHQ222" s="6"/>
      <c r="CHR222" s="6"/>
      <c r="CHS222" s="6"/>
      <c r="CHT222" s="6"/>
      <c r="CHU222" s="6"/>
      <c r="CHV222" s="6"/>
      <c r="CHW222" s="6"/>
      <c r="CHX222" s="6"/>
      <c r="CHY222" s="6"/>
      <c r="CHZ222" s="6"/>
      <c r="CIA222" s="6"/>
      <c r="CIB222" s="6"/>
      <c r="CIC222" s="6"/>
      <c r="CID222" s="6"/>
      <c r="CIE222" s="6"/>
      <c r="CIF222" s="6"/>
      <c r="CIG222" s="6"/>
      <c r="CIH222" s="6"/>
      <c r="CII222" s="6"/>
      <c r="CIJ222" s="6"/>
      <c r="CIK222" s="6"/>
      <c r="CIL222" s="6"/>
      <c r="CIM222" s="6"/>
      <c r="CIN222" s="6"/>
      <c r="CIO222" s="6"/>
      <c r="CIP222" s="6"/>
      <c r="CIQ222" s="6"/>
      <c r="CIR222" s="6"/>
      <c r="CIS222" s="6"/>
      <c r="CIT222" s="6"/>
      <c r="CIU222" s="6"/>
      <c r="CIV222" s="6"/>
      <c r="CIW222" s="6"/>
      <c r="CIX222" s="6"/>
      <c r="CIY222" s="6"/>
      <c r="CIZ222" s="6"/>
      <c r="CJA222" s="6"/>
      <c r="CJB222" s="6"/>
      <c r="CJC222" s="6"/>
      <c r="CJD222" s="6"/>
      <c r="CJE222" s="6"/>
      <c r="CJF222" s="6"/>
      <c r="CJG222" s="6"/>
      <c r="CJH222" s="6"/>
      <c r="CJI222" s="6"/>
      <c r="CJJ222" s="6"/>
      <c r="CJK222" s="6"/>
      <c r="CJL222" s="6"/>
      <c r="CJM222" s="6"/>
      <c r="CJN222" s="6"/>
      <c r="CJO222" s="6"/>
      <c r="CJP222" s="6"/>
      <c r="CJQ222" s="6"/>
      <c r="CJR222" s="6"/>
      <c r="CJS222" s="6"/>
      <c r="CJT222" s="6"/>
      <c r="CJU222" s="6"/>
      <c r="CJV222" s="6"/>
      <c r="CJW222" s="6"/>
      <c r="CJX222" s="6"/>
      <c r="CJY222" s="6"/>
      <c r="CJZ222" s="6"/>
      <c r="CKA222" s="6"/>
      <c r="CKB222" s="6"/>
      <c r="CKC222" s="6"/>
      <c r="CKD222" s="6"/>
      <c r="CKE222" s="6"/>
      <c r="CKF222" s="6"/>
      <c r="CKG222" s="6"/>
      <c r="CKH222" s="6"/>
      <c r="CKI222" s="6"/>
      <c r="CKJ222" s="6"/>
      <c r="CKK222" s="6"/>
      <c r="CKL222" s="6"/>
      <c r="CKM222" s="6"/>
      <c r="CKN222" s="6"/>
      <c r="CKO222" s="6"/>
      <c r="CKP222" s="6"/>
      <c r="CKQ222" s="6"/>
      <c r="CKR222" s="6"/>
      <c r="CKS222" s="6"/>
      <c r="CKT222" s="6"/>
      <c r="CKU222" s="6"/>
      <c r="CKV222" s="6"/>
      <c r="CKW222" s="6"/>
      <c r="CKX222" s="6"/>
      <c r="CKY222" s="6"/>
      <c r="CKZ222" s="6"/>
      <c r="CLA222" s="6"/>
      <c r="CLB222" s="6"/>
      <c r="CLC222" s="6"/>
      <c r="CLD222" s="6"/>
      <c r="CLE222" s="6"/>
      <c r="CLF222" s="6"/>
      <c r="CLG222" s="6"/>
      <c r="CLH222" s="6"/>
      <c r="CLI222" s="6"/>
      <c r="CLJ222" s="6"/>
      <c r="CLK222" s="6"/>
      <c r="CLL222" s="6"/>
      <c r="CLM222" s="6"/>
      <c r="CLN222" s="6"/>
      <c r="CLO222" s="6"/>
      <c r="CLP222" s="6"/>
      <c r="CLQ222" s="6"/>
      <c r="CLR222" s="6"/>
      <c r="CLS222" s="6"/>
      <c r="CLT222" s="6"/>
      <c r="CLU222" s="6"/>
      <c r="CLV222" s="6"/>
      <c r="CLW222" s="6"/>
      <c r="CLX222" s="6"/>
      <c r="CLY222" s="6"/>
      <c r="CLZ222" s="6"/>
      <c r="CMA222" s="6"/>
      <c r="CMB222" s="6"/>
      <c r="CMC222" s="6"/>
      <c r="CMD222" s="6"/>
      <c r="CME222" s="6"/>
      <c r="CMF222" s="6"/>
      <c r="CMG222" s="6"/>
      <c r="CMH222" s="6"/>
      <c r="CMI222" s="6"/>
      <c r="CMJ222" s="6"/>
      <c r="CMK222" s="6"/>
      <c r="CML222" s="6"/>
      <c r="CMM222" s="6"/>
      <c r="CMN222" s="6"/>
      <c r="CMO222" s="6"/>
      <c r="CMP222" s="6"/>
      <c r="CMQ222" s="6"/>
      <c r="CMR222" s="6"/>
      <c r="CMS222" s="6"/>
      <c r="CMT222" s="6"/>
      <c r="CMU222" s="6"/>
      <c r="CMV222" s="6"/>
      <c r="CMW222" s="6"/>
      <c r="CMX222" s="6"/>
      <c r="CMY222" s="6"/>
      <c r="CMZ222" s="6"/>
      <c r="CNA222" s="6"/>
      <c r="CNB222" s="6"/>
      <c r="CNC222" s="6"/>
      <c r="CND222" s="6"/>
      <c r="CNE222" s="6"/>
      <c r="CNF222" s="6"/>
      <c r="CNG222" s="6"/>
      <c r="CNH222" s="6"/>
      <c r="CNI222" s="6"/>
      <c r="CNJ222" s="6"/>
      <c r="CNK222" s="6"/>
      <c r="CNL222" s="6"/>
      <c r="CNM222" s="6"/>
      <c r="CNN222" s="6"/>
      <c r="CNO222" s="6"/>
      <c r="CNP222" s="6"/>
      <c r="CNQ222" s="6"/>
      <c r="CNR222" s="6"/>
      <c r="CNS222" s="6"/>
      <c r="CNT222" s="6"/>
      <c r="CNU222" s="6"/>
      <c r="CNV222" s="6"/>
      <c r="CNW222" s="6"/>
      <c r="CNX222" s="6"/>
      <c r="CNY222" s="6"/>
      <c r="CNZ222" s="6"/>
      <c r="COA222" s="6"/>
      <c r="COB222" s="6"/>
      <c r="COC222" s="6"/>
      <c r="COD222" s="6"/>
      <c r="COE222" s="6"/>
      <c r="COF222" s="6"/>
      <c r="COG222" s="6"/>
      <c r="COH222" s="6"/>
      <c r="COI222" s="6"/>
      <c r="COJ222" s="6"/>
      <c r="COK222" s="6"/>
      <c r="COL222" s="6"/>
      <c r="COM222" s="6"/>
      <c r="CON222" s="6"/>
      <c r="COO222" s="6"/>
      <c r="COP222" s="6"/>
      <c r="COQ222" s="6"/>
      <c r="COR222" s="6"/>
      <c r="COS222" s="6"/>
      <c r="COT222" s="6"/>
      <c r="COU222" s="6"/>
      <c r="COV222" s="6"/>
      <c r="COW222" s="6"/>
      <c r="COX222" s="6"/>
      <c r="COY222" s="6"/>
      <c r="COZ222" s="6"/>
      <c r="CPA222" s="6"/>
      <c r="CPB222" s="6"/>
      <c r="CPC222" s="6"/>
      <c r="CPD222" s="6"/>
      <c r="CPE222" s="6"/>
      <c r="CPF222" s="6"/>
      <c r="CPG222" s="6"/>
      <c r="CPH222" s="6"/>
      <c r="CPI222" s="6"/>
      <c r="CPJ222" s="6"/>
      <c r="CPK222" s="6"/>
      <c r="CPL222" s="6"/>
      <c r="CPM222" s="6"/>
      <c r="CPN222" s="6"/>
      <c r="CPO222" s="6"/>
      <c r="CPP222" s="6"/>
      <c r="CPQ222" s="6"/>
      <c r="CPR222" s="6"/>
      <c r="CPS222" s="6"/>
      <c r="CPT222" s="6"/>
      <c r="CPU222" s="6"/>
      <c r="CPV222" s="6"/>
      <c r="CPW222" s="6"/>
      <c r="CPX222" s="6"/>
      <c r="CPY222" s="6"/>
      <c r="CPZ222" s="6"/>
      <c r="CQA222" s="6"/>
      <c r="CQB222" s="6"/>
      <c r="CQC222" s="6"/>
      <c r="CQD222" s="6"/>
      <c r="CQE222" s="6"/>
      <c r="CQF222" s="6"/>
      <c r="CQG222" s="6"/>
      <c r="CQH222" s="6"/>
      <c r="CQI222" s="6"/>
      <c r="CQJ222" s="6"/>
      <c r="CQK222" s="6"/>
      <c r="CQL222" s="6"/>
      <c r="CQM222" s="6"/>
      <c r="CQN222" s="6"/>
      <c r="CQO222" s="6"/>
      <c r="CQP222" s="6"/>
      <c r="CQQ222" s="6"/>
      <c r="CQR222" s="6"/>
      <c r="CQS222" s="6"/>
      <c r="CQT222" s="6"/>
      <c r="CQU222" s="6"/>
      <c r="CQV222" s="6"/>
      <c r="CQW222" s="6"/>
      <c r="CQX222" s="6"/>
      <c r="CQY222" s="6"/>
      <c r="CQZ222" s="6"/>
      <c r="CRA222" s="6"/>
      <c r="CRB222" s="6"/>
      <c r="CRC222" s="6"/>
      <c r="CRD222" s="6"/>
      <c r="CRE222" s="6"/>
      <c r="CRF222" s="6"/>
      <c r="CRG222" s="6"/>
      <c r="CRH222" s="6"/>
      <c r="CRI222" s="6"/>
      <c r="CRJ222" s="6"/>
      <c r="CRK222" s="6"/>
      <c r="CRL222" s="6"/>
      <c r="CRM222" s="6"/>
      <c r="CRN222" s="6"/>
      <c r="CRO222" s="6"/>
      <c r="CRP222" s="6"/>
      <c r="CRQ222" s="6"/>
      <c r="CRR222" s="6"/>
      <c r="CRS222" s="6"/>
      <c r="CRT222" s="6"/>
      <c r="CRU222" s="6"/>
      <c r="CRV222" s="6"/>
      <c r="CRW222" s="6"/>
      <c r="CRX222" s="6"/>
      <c r="CRY222" s="6"/>
      <c r="CRZ222" s="6"/>
      <c r="CSA222" s="6"/>
      <c r="CSB222" s="6"/>
      <c r="CSC222" s="6"/>
      <c r="CSD222" s="6"/>
      <c r="CSE222" s="6"/>
      <c r="CSF222" s="6"/>
      <c r="CSG222" s="6"/>
      <c r="CSH222" s="6"/>
      <c r="CSI222" s="6"/>
      <c r="CSJ222" s="6"/>
      <c r="CSK222" s="6"/>
      <c r="CSL222" s="6"/>
      <c r="CSM222" s="6"/>
      <c r="CSN222" s="6"/>
      <c r="CSO222" s="6"/>
      <c r="CSP222" s="6"/>
      <c r="CSQ222" s="6"/>
      <c r="CSR222" s="6"/>
      <c r="CSS222" s="6"/>
      <c r="CST222" s="6"/>
      <c r="CSU222" s="6"/>
      <c r="CSV222" s="6"/>
      <c r="CSW222" s="6"/>
      <c r="CSX222" s="6"/>
      <c r="CSY222" s="6"/>
      <c r="CSZ222" s="6"/>
      <c r="CTA222" s="6"/>
      <c r="CTB222" s="6"/>
      <c r="CTC222" s="6"/>
      <c r="CTD222" s="6"/>
      <c r="CTE222" s="6"/>
      <c r="CTF222" s="6"/>
      <c r="CTG222" s="6"/>
      <c r="CTH222" s="6"/>
      <c r="CTI222" s="6"/>
      <c r="CTJ222" s="6"/>
      <c r="CTK222" s="6"/>
      <c r="CTL222" s="6"/>
      <c r="CTM222" s="6"/>
      <c r="CTN222" s="6"/>
      <c r="CTO222" s="6"/>
      <c r="CTP222" s="6"/>
      <c r="CTQ222" s="6"/>
      <c r="CTR222" s="6"/>
      <c r="CTS222" s="6"/>
      <c r="CTT222" s="6"/>
      <c r="CTU222" s="6"/>
      <c r="CTV222" s="6"/>
      <c r="CTW222" s="6"/>
      <c r="CTX222" s="6"/>
      <c r="CTY222" s="6"/>
      <c r="CTZ222" s="6"/>
      <c r="CUA222" s="6"/>
      <c r="CUB222" s="6"/>
      <c r="CUC222" s="6"/>
      <c r="CUD222" s="6"/>
      <c r="CUE222" s="6"/>
      <c r="CUF222" s="6"/>
      <c r="CUG222" s="6"/>
      <c r="CUH222" s="6"/>
      <c r="CUI222" s="6"/>
      <c r="CUJ222" s="6"/>
      <c r="CUK222" s="6"/>
      <c r="CUL222" s="6"/>
      <c r="CUM222" s="6"/>
      <c r="CUN222" s="6"/>
      <c r="CUO222" s="6"/>
      <c r="CUP222" s="6"/>
      <c r="CUQ222" s="6"/>
      <c r="CUR222" s="6"/>
      <c r="CUS222" s="6"/>
      <c r="CUT222" s="6"/>
      <c r="CUU222" s="6"/>
      <c r="CUV222" s="6"/>
      <c r="CUW222" s="6"/>
      <c r="CUX222" s="6"/>
      <c r="CUY222" s="6"/>
      <c r="CUZ222" s="6"/>
      <c r="CVA222" s="6"/>
      <c r="CVB222" s="6"/>
      <c r="CVC222" s="6"/>
      <c r="CVD222" s="6"/>
      <c r="CVE222" s="6"/>
      <c r="CVF222" s="6"/>
      <c r="CVG222" s="6"/>
      <c r="CVH222" s="6"/>
      <c r="CVI222" s="6"/>
      <c r="CVJ222" s="6"/>
      <c r="CVK222" s="6"/>
      <c r="CVL222" s="6"/>
      <c r="CVM222" s="6"/>
      <c r="CVN222" s="6"/>
      <c r="CVO222" s="6"/>
      <c r="CVP222" s="6"/>
      <c r="CVQ222" s="6"/>
      <c r="CVR222" s="6"/>
      <c r="CVS222" s="6"/>
      <c r="CVT222" s="6"/>
      <c r="CVU222" s="6"/>
      <c r="CVV222" s="6"/>
      <c r="CVW222" s="6"/>
      <c r="CVX222" s="6"/>
      <c r="CVY222" s="6"/>
      <c r="CVZ222" s="6"/>
      <c r="CWA222" s="6"/>
      <c r="CWB222" s="6"/>
      <c r="CWC222" s="6"/>
      <c r="CWD222" s="6"/>
      <c r="CWE222" s="6"/>
      <c r="CWF222" s="6"/>
      <c r="CWG222" s="6"/>
      <c r="CWH222" s="6"/>
      <c r="CWI222" s="6"/>
      <c r="CWJ222" s="6"/>
      <c r="CWK222" s="6"/>
      <c r="CWL222" s="6"/>
      <c r="CWM222" s="6"/>
      <c r="CWN222" s="6"/>
      <c r="CWO222" s="6"/>
      <c r="CWP222" s="6"/>
      <c r="CWQ222" s="6"/>
      <c r="CWR222" s="6"/>
      <c r="CWS222" s="6"/>
      <c r="CWT222" s="6"/>
      <c r="CWU222" s="6"/>
      <c r="CWV222" s="6"/>
      <c r="CWW222" s="6"/>
      <c r="CWX222" s="6"/>
      <c r="CWY222" s="6"/>
      <c r="CWZ222" s="6"/>
      <c r="CXA222" s="6"/>
      <c r="CXB222" s="6"/>
      <c r="CXC222" s="6"/>
      <c r="CXD222" s="6"/>
      <c r="CXE222" s="6"/>
      <c r="CXF222" s="6"/>
      <c r="CXG222" s="6"/>
      <c r="CXH222" s="6"/>
      <c r="CXI222" s="6"/>
      <c r="CXJ222" s="6"/>
      <c r="CXK222" s="6"/>
      <c r="CXL222" s="6"/>
      <c r="CXM222" s="6"/>
      <c r="CXN222" s="6"/>
      <c r="CXO222" s="6"/>
      <c r="CXP222" s="6"/>
      <c r="CXQ222" s="6"/>
      <c r="CXR222" s="6"/>
      <c r="CXS222" s="6"/>
      <c r="CXT222" s="6"/>
      <c r="CXU222" s="6"/>
      <c r="CXV222" s="6"/>
      <c r="CXW222" s="6"/>
      <c r="CXX222" s="6"/>
      <c r="CXY222" s="6"/>
      <c r="CXZ222" s="6"/>
      <c r="CYA222" s="6"/>
      <c r="CYB222" s="6"/>
      <c r="CYC222" s="6"/>
      <c r="CYD222" s="6"/>
      <c r="CYE222" s="6"/>
      <c r="CYF222" s="6"/>
      <c r="CYG222" s="6"/>
      <c r="CYH222" s="6"/>
      <c r="CYI222" s="6"/>
      <c r="CYJ222" s="6"/>
      <c r="CYK222" s="6"/>
      <c r="CYL222" s="6"/>
      <c r="CYM222" s="6"/>
      <c r="CYN222" s="6"/>
      <c r="CYO222" s="6"/>
      <c r="CYP222" s="6"/>
      <c r="CYQ222" s="6"/>
      <c r="CYR222" s="6"/>
      <c r="CYS222" s="6"/>
      <c r="CYT222" s="6"/>
      <c r="CYU222" s="6"/>
      <c r="CYV222" s="6"/>
      <c r="CYW222" s="6"/>
      <c r="CYX222" s="6"/>
      <c r="CYY222" s="6"/>
      <c r="CYZ222" s="6"/>
      <c r="CZA222" s="6"/>
      <c r="CZB222" s="6"/>
      <c r="CZC222" s="6"/>
      <c r="CZD222" s="6"/>
      <c r="CZE222" s="6"/>
      <c r="CZF222" s="6"/>
      <c r="CZG222" s="6"/>
      <c r="CZH222" s="6"/>
      <c r="CZI222" s="6"/>
      <c r="CZJ222" s="6"/>
      <c r="CZK222" s="6"/>
      <c r="CZL222" s="6"/>
      <c r="CZM222" s="6"/>
      <c r="CZN222" s="6"/>
      <c r="CZO222" s="6"/>
      <c r="CZP222" s="6"/>
      <c r="CZQ222" s="6"/>
      <c r="CZR222" s="6"/>
      <c r="CZS222" s="6"/>
      <c r="CZT222" s="6"/>
      <c r="CZU222" s="6"/>
      <c r="CZV222" s="6"/>
      <c r="CZW222" s="6"/>
      <c r="CZX222" s="6"/>
      <c r="CZY222" s="6"/>
      <c r="CZZ222" s="6"/>
      <c r="DAA222" s="6"/>
      <c r="DAB222" s="6"/>
      <c r="DAC222" s="6"/>
      <c r="DAD222" s="6"/>
      <c r="DAE222" s="6"/>
      <c r="DAF222" s="6"/>
      <c r="DAG222" s="6"/>
      <c r="DAH222" s="6"/>
      <c r="DAI222" s="6"/>
      <c r="DAJ222" s="6"/>
      <c r="DAK222" s="6"/>
      <c r="DAL222" s="6"/>
      <c r="DAM222" s="6"/>
      <c r="DAN222" s="6"/>
      <c r="DAO222" s="6"/>
      <c r="DAP222" s="6"/>
      <c r="DAQ222" s="6"/>
      <c r="DAR222" s="6"/>
      <c r="DAS222" s="6"/>
      <c r="DAT222" s="6"/>
      <c r="DAU222" s="6"/>
      <c r="DAV222" s="6"/>
      <c r="DAW222" s="6"/>
      <c r="DAX222" s="6"/>
      <c r="DAY222" s="6"/>
      <c r="DAZ222" s="6"/>
      <c r="DBA222" s="6"/>
      <c r="DBB222" s="6"/>
      <c r="DBC222" s="6"/>
      <c r="DBD222" s="6"/>
      <c r="DBE222" s="6"/>
      <c r="DBF222" s="6"/>
      <c r="DBG222" s="6"/>
      <c r="DBH222" s="6"/>
      <c r="DBI222" s="6"/>
      <c r="DBJ222" s="6"/>
      <c r="DBK222" s="6"/>
      <c r="DBL222" s="6"/>
      <c r="DBM222" s="6"/>
      <c r="DBN222" s="6"/>
      <c r="DBO222" s="6"/>
      <c r="DBP222" s="6"/>
      <c r="DBQ222" s="6"/>
      <c r="DBR222" s="6"/>
      <c r="DBS222" s="6"/>
      <c r="DBT222" s="6"/>
      <c r="DBU222" s="6"/>
      <c r="DBV222" s="6"/>
      <c r="DBW222" s="6"/>
      <c r="DBX222" s="6"/>
      <c r="DBY222" s="6"/>
      <c r="DBZ222" s="6"/>
      <c r="DCA222" s="6"/>
      <c r="DCB222" s="6"/>
      <c r="DCC222" s="6"/>
      <c r="DCD222" s="6"/>
      <c r="DCE222" s="6"/>
      <c r="DCF222" s="6"/>
      <c r="DCG222" s="6"/>
      <c r="DCH222" s="6"/>
      <c r="DCI222" s="6"/>
      <c r="DCJ222" s="6"/>
      <c r="DCK222" s="6"/>
      <c r="DCL222" s="6"/>
      <c r="DCM222" s="6"/>
      <c r="DCN222" s="6"/>
      <c r="DCO222" s="6"/>
      <c r="DCP222" s="6"/>
      <c r="DCQ222" s="6"/>
      <c r="DCR222" s="6"/>
      <c r="DCS222" s="6"/>
      <c r="DCT222" s="6"/>
      <c r="DCU222" s="6"/>
      <c r="DCV222" s="6"/>
      <c r="DCW222" s="6"/>
      <c r="DCX222" s="6"/>
      <c r="DCY222" s="6"/>
      <c r="DCZ222" s="6"/>
      <c r="DDA222" s="6"/>
      <c r="DDB222" s="6"/>
      <c r="DDC222" s="6"/>
      <c r="DDD222" s="6"/>
      <c r="DDE222" s="6"/>
      <c r="DDF222" s="6"/>
      <c r="DDG222" s="6"/>
      <c r="DDH222" s="6"/>
      <c r="DDI222" s="6"/>
      <c r="DDJ222" s="6"/>
      <c r="DDK222" s="6"/>
      <c r="DDL222" s="6"/>
      <c r="DDM222" s="6"/>
      <c r="DDN222" s="6"/>
      <c r="DDO222" s="6"/>
      <c r="DDP222" s="6"/>
      <c r="DDQ222" s="6"/>
      <c r="DDR222" s="6"/>
      <c r="DDS222" s="6"/>
      <c r="DDT222" s="6"/>
      <c r="DDU222" s="6"/>
      <c r="DDV222" s="6"/>
      <c r="DDW222" s="6"/>
      <c r="DDX222" s="6"/>
      <c r="DDY222" s="6"/>
      <c r="DDZ222" s="6"/>
      <c r="DEA222" s="6"/>
      <c r="DEB222" s="6"/>
      <c r="DEC222" s="6"/>
      <c r="DED222" s="6"/>
      <c r="DEE222" s="6"/>
      <c r="DEF222" s="6"/>
      <c r="DEG222" s="6"/>
      <c r="DEH222" s="6"/>
      <c r="DEI222" s="6"/>
      <c r="DEJ222" s="6"/>
      <c r="DEK222" s="6"/>
      <c r="DEL222" s="6"/>
      <c r="DEM222" s="6"/>
      <c r="DEN222" s="6"/>
      <c r="DEO222" s="6"/>
      <c r="DEP222" s="6"/>
      <c r="DEQ222" s="6"/>
      <c r="DER222" s="6"/>
      <c r="DES222" s="6"/>
      <c r="DET222" s="6"/>
      <c r="DEU222" s="6"/>
      <c r="DEV222" s="6"/>
      <c r="DEW222" s="6"/>
      <c r="DEX222" s="6"/>
      <c r="DEY222" s="6"/>
      <c r="DEZ222" s="6"/>
      <c r="DFA222" s="6"/>
      <c r="DFB222" s="6"/>
      <c r="DFC222" s="6"/>
      <c r="DFD222" s="6"/>
      <c r="DFE222" s="6"/>
      <c r="DFF222" s="6"/>
      <c r="DFG222" s="6"/>
      <c r="DFH222" s="6"/>
      <c r="DFI222" s="6"/>
      <c r="DFJ222" s="6"/>
      <c r="DFK222" s="6"/>
      <c r="DFL222" s="6"/>
      <c r="DFM222" s="6"/>
      <c r="DFN222" s="6"/>
      <c r="DFO222" s="6"/>
      <c r="DFP222" s="6"/>
      <c r="DFQ222" s="6"/>
      <c r="DFR222" s="6"/>
      <c r="DFS222" s="6"/>
      <c r="DFT222" s="6"/>
      <c r="DFU222" s="6"/>
      <c r="DFV222" s="6"/>
      <c r="DFW222" s="6"/>
      <c r="DFX222" s="6"/>
      <c r="DFY222" s="6"/>
      <c r="DFZ222" s="6"/>
      <c r="DGA222" s="6"/>
      <c r="DGB222" s="6"/>
      <c r="DGC222" s="6"/>
      <c r="DGD222" s="6"/>
      <c r="DGE222" s="6"/>
      <c r="DGF222" s="6"/>
      <c r="DGG222" s="6"/>
      <c r="DGH222" s="6"/>
      <c r="DGI222" s="6"/>
      <c r="DGJ222" s="6"/>
      <c r="DGK222" s="6"/>
      <c r="DGL222" s="6"/>
      <c r="DGM222" s="6"/>
      <c r="DGN222" s="6"/>
      <c r="DGO222" s="6"/>
      <c r="DGP222" s="6"/>
      <c r="DGQ222" s="6"/>
      <c r="DGR222" s="6"/>
      <c r="DGS222" s="6"/>
      <c r="DGT222" s="6"/>
      <c r="DGU222" s="6"/>
      <c r="DGV222" s="6"/>
      <c r="DGW222" s="6"/>
      <c r="DGX222" s="6"/>
      <c r="DGY222" s="6"/>
      <c r="DGZ222" s="6"/>
      <c r="DHA222" s="6"/>
      <c r="DHB222" s="6"/>
      <c r="DHC222" s="6"/>
      <c r="DHD222" s="6"/>
      <c r="DHE222" s="6"/>
      <c r="DHF222" s="6"/>
      <c r="DHG222" s="6"/>
      <c r="DHH222" s="6"/>
      <c r="DHI222" s="6"/>
      <c r="DHJ222" s="6"/>
      <c r="DHK222" s="6"/>
      <c r="DHL222" s="6"/>
      <c r="DHM222" s="6"/>
      <c r="DHN222" s="6"/>
      <c r="DHO222" s="6"/>
      <c r="DHP222" s="6"/>
      <c r="DHQ222" s="6"/>
      <c r="DHR222" s="6"/>
      <c r="DHS222" s="6"/>
      <c r="DHT222" s="6"/>
      <c r="DHU222" s="6"/>
      <c r="DHV222" s="6"/>
      <c r="DHW222" s="6"/>
      <c r="DHX222" s="6"/>
      <c r="DHY222" s="6"/>
      <c r="DHZ222" s="6"/>
      <c r="DIA222" s="6"/>
      <c r="DIB222" s="6"/>
      <c r="DIC222" s="6"/>
      <c r="DID222" s="6"/>
      <c r="DIE222" s="6"/>
      <c r="DIF222" s="6"/>
      <c r="DIG222" s="6"/>
      <c r="DIH222" s="6"/>
      <c r="DII222" s="6"/>
      <c r="DIJ222" s="6"/>
      <c r="DIK222" s="6"/>
      <c r="DIL222" s="6"/>
      <c r="DIM222" s="6"/>
      <c r="DIN222" s="6"/>
      <c r="DIO222" s="6"/>
      <c r="DIP222" s="6"/>
      <c r="DIQ222" s="6"/>
      <c r="DIR222" s="6"/>
      <c r="DIS222" s="6"/>
      <c r="DIT222" s="6"/>
      <c r="DIU222" s="6"/>
      <c r="DIV222" s="6"/>
      <c r="DIW222" s="6"/>
      <c r="DIX222" s="6"/>
      <c r="DIY222" s="6"/>
      <c r="DIZ222" s="6"/>
      <c r="DJA222" s="6"/>
      <c r="DJB222" s="6"/>
      <c r="DJC222" s="6"/>
      <c r="DJD222" s="6"/>
      <c r="DJE222" s="6"/>
      <c r="DJF222" s="6"/>
      <c r="DJG222" s="6"/>
      <c r="DJH222" s="6"/>
      <c r="DJI222" s="6"/>
      <c r="DJJ222" s="6"/>
      <c r="DJK222" s="6"/>
      <c r="DJL222" s="6"/>
      <c r="DJM222" s="6"/>
      <c r="DJN222" s="6"/>
      <c r="DJO222" s="6"/>
      <c r="DJP222" s="6"/>
      <c r="DJQ222" s="6"/>
      <c r="DJR222" s="6"/>
      <c r="DJS222" s="6"/>
      <c r="DJT222" s="6"/>
      <c r="DJU222" s="6"/>
      <c r="DJV222" s="6"/>
      <c r="DJW222" s="6"/>
      <c r="DJX222" s="6"/>
      <c r="DJY222" s="6"/>
      <c r="DJZ222" s="6"/>
      <c r="DKA222" s="6"/>
      <c r="DKB222" s="6"/>
      <c r="DKC222" s="6"/>
      <c r="DKD222" s="6"/>
      <c r="DKE222" s="6"/>
      <c r="DKF222" s="6"/>
      <c r="DKG222" s="6"/>
      <c r="DKH222" s="6"/>
      <c r="DKI222" s="6"/>
      <c r="DKJ222" s="6"/>
      <c r="DKK222" s="6"/>
      <c r="DKL222" s="6"/>
      <c r="DKM222" s="6"/>
      <c r="DKN222" s="6"/>
      <c r="DKO222" s="6"/>
      <c r="DKP222" s="6"/>
      <c r="DKQ222" s="6"/>
      <c r="DKR222" s="6"/>
      <c r="DKS222" s="6"/>
      <c r="DKT222" s="6"/>
      <c r="DKU222" s="6"/>
      <c r="DKV222" s="6"/>
      <c r="DKW222" s="6"/>
      <c r="DKX222" s="6"/>
      <c r="DKY222" s="6"/>
      <c r="DKZ222" s="6"/>
      <c r="DLA222" s="6"/>
      <c r="DLB222" s="6"/>
      <c r="DLC222" s="6"/>
      <c r="DLD222" s="6"/>
      <c r="DLE222" s="6"/>
      <c r="DLF222" s="6"/>
      <c r="DLG222" s="6"/>
      <c r="DLH222" s="6"/>
      <c r="DLI222" s="6"/>
      <c r="DLJ222" s="6"/>
      <c r="DLK222" s="6"/>
      <c r="DLL222" s="6"/>
      <c r="DLM222" s="6"/>
      <c r="DLN222" s="6"/>
      <c r="DLO222" s="6"/>
      <c r="DLP222" s="6"/>
      <c r="DLQ222" s="6"/>
      <c r="DLR222" s="6"/>
      <c r="DLS222" s="6"/>
      <c r="DLT222" s="6"/>
      <c r="DLU222" s="6"/>
      <c r="DLV222" s="6"/>
      <c r="DLW222" s="6"/>
      <c r="DLX222" s="6"/>
      <c r="DLY222" s="6"/>
      <c r="DLZ222" s="6"/>
      <c r="DMA222" s="6"/>
      <c r="DMB222" s="6"/>
      <c r="DMC222" s="6"/>
      <c r="DMD222" s="6"/>
      <c r="DME222" s="6"/>
      <c r="DMF222" s="6"/>
      <c r="DMG222" s="6"/>
      <c r="DMH222" s="6"/>
      <c r="DMI222" s="6"/>
      <c r="DMJ222" s="6"/>
      <c r="DMK222" s="6"/>
      <c r="DML222" s="6"/>
      <c r="DMM222" s="6"/>
      <c r="DMN222" s="6"/>
      <c r="DMO222" s="6"/>
      <c r="DMP222" s="6"/>
      <c r="DMQ222" s="6"/>
      <c r="DMR222" s="6"/>
      <c r="DMS222" s="6"/>
      <c r="DMT222" s="6"/>
      <c r="DMU222" s="6"/>
      <c r="DMV222" s="6"/>
      <c r="DMW222" s="6"/>
      <c r="DMX222" s="6"/>
      <c r="DMY222" s="6"/>
      <c r="DMZ222" s="6"/>
      <c r="DNA222" s="6"/>
      <c r="DNB222" s="6"/>
      <c r="DNC222" s="6"/>
      <c r="DND222" s="6"/>
      <c r="DNE222" s="6"/>
      <c r="DNF222" s="6"/>
      <c r="DNG222" s="6"/>
      <c r="DNH222" s="6"/>
      <c r="DNI222" s="6"/>
      <c r="DNJ222" s="6"/>
      <c r="DNK222" s="6"/>
      <c r="DNL222" s="6"/>
      <c r="DNM222" s="6"/>
      <c r="DNN222" s="6"/>
      <c r="DNO222" s="6"/>
      <c r="DNP222" s="6"/>
      <c r="DNQ222" s="6"/>
      <c r="DNR222" s="6"/>
      <c r="DNS222" s="6"/>
      <c r="DNT222" s="6"/>
      <c r="DNU222" s="6"/>
      <c r="DNV222" s="6"/>
      <c r="DNW222" s="6"/>
      <c r="DNX222" s="6"/>
      <c r="DNY222" s="6"/>
      <c r="DNZ222" s="6"/>
      <c r="DOA222" s="6"/>
      <c r="DOB222" s="6"/>
      <c r="DOC222" s="6"/>
      <c r="DOD222" s="6"/>
      <c r="DOE222" s="6"/>
      <c r="DOF222" s="6"/>
      <c r="DOG222" s="6"/>
      <c r="DOH222" s="6"/>
      <c r="DOI222" s="6"/>
      <c r="DOJ222" s="6"/>
      <c r="DOK222" s="6"/>
      <c r="DOL222" s="6"/>
      <c r="DOM222" s="6"/>
      <c r="DON222" s="6"/>
      <c r="DOO222" s="6"/>
      <c r="DOP222" s="6"/>
      <c r="DOQ222" s="6"/>
      <c r="DOR222" s="6"/>
      <c r="DOS222" s="6"/>
      <c r="DOT222" s="6"/>
      <c r="DOU222" s="6"/>
      <c r="DOV222" s="6"/>
      <c r="DOW222" s="6"/>
      <c r="DOX222" s="6"/>
      <c r="DOY222" s="6"/>
      <c r="DOZ222" s="6"/>
      <c r="DPA222" s="6"/>
      <c r="DPB222" s="6"/>
      <c r="DPC222" s="6"/>
      <c r="DPD222" s="6"/>
      <c r="DPE222" s="6"/>
      <c r="DPF222" s="6"/>
      <c r="DPG222" s="6"/>
      <c r="DPH222" s="6"/>
      <c r="DPI222" s="6"/>
      <c r="DPJ222" s="6"/>
      <c r="DPK222" s="6"/>
      <c r="DPL222" s="6"/>
      <c r="DPM222" s="6"/>
      <c r="DPN222" s="6"/>
      <c r="DPO222" s="6"/>
      <c r="DPP222" s="6"/>
      <c r="DPQ222" s="6"/>
      <c r="DPR222" s="6"/>
      <c r="DPS222" s="6"/>
      <c r="DPT222" s="6"/>
      <c r="DPU222" s="6"/>
      <c r="DPV222" s="6"/>
      <c r="DPW222" s="6"/>
      <c r="DPX222" s="6"/>
      <c r="DPY222" s="6"/>
      <c r="DPZ222" s="6"/>
      <c r="DQA222" s="6"/>
      <c r="DQB222" s="6"/>
      <c r="DQC222" s="6"/>
      <c r="DQD222" s="6"/>
      <c r="DQE222" s="6"/>
      <c r="DQF222" s="6"/>
      <c r="DQG222" s="6"/>
      <c r="DQH222" s="6"/>
      <c r="DQI222" s="6"/>
      <c r="DQJ222" s="6"/>
      <c r="DQK222" s="6"/>
      <c r="DQL222" s="6"/>
      <c r="DQM222" s="6"/>
      <c r="DQN222" s="6"/>
      <c r="DQO222" s="6"/>
      <c r="DQP222" s="6"/>
      <c r="DQQ222" s="6"/>
      <c r="DQR222" s="6"/>
      <c r="DQS222" s="6"/>
      <c r="DQT222" s="6"/>
      <c r="DQU222" s="6"/>
      <c r="DQV222" s="6"/>
      <c r="DQW222" s="6"/>
      <c r="DQX222" s="6"/>
      <c r="DQY222" s="6"/>
      <c r="DQZ222" s="6"/>
      <c r="DRA222" s="6"/>
      <c r="DRB222" s="6"/>
      <c r="DRC222" s="6"/>
      <c r="DRD222" s="6"/>
      <c r="DRE222" s="6"/>
      <c r="DRF222" s="6"/>
      <c r="DRG222" s="6"/>
      <c r="DRH222" s="6"/>
      <c r="DRI222" s="6"/>
      <c r="DRJ222" s="6"/>
      <c r="DRK222" s="6"/>
      <c r="DRL222" s="6"/>
      <c r="DRM222" s="6"/>
      <c r="DRN222" s="6"/>
      <c r="DRO222" s="6"/>
      <c r="DRP222" s="6"/>
      <c r="DRQ222" s="6"/>
      <c r="DRR222" s="6"/>
      <c r="DRS222" s="6"/>
      <c r="DRT222" s="6"/>
      <c r="DRU222" s="6"/>
      <c r="DRV222" s="6"/>
      <c r="DRW222" s="6"/>
      <c r="DRX222" s="6"/>
      <c r="DRY222" s="6"/>
      <c r="DRZ222" s="6"/>
      <c r="DSA222" s="6"/>
      <c r="DSB222" s="6"/>
      <c r="DSC222" s="6"/>
      <c r="DSD222" s="6"/>
      <c r="DSE222" s="6"/>
      <c r="DSF222" s="6"/>
      <c r="DSG222" s="6"/>
      <c r="DSH222" s="6"/>
      <c r="DSI222" s="6"/>
      <c r="DSJ222" s="6"/>
      <c r="DSK222" s="6"/>
      <c r="DSL222" s="6"/>
      <c r="DSM222" s="6"/>
      <c r="DSN222" s="6"/>
      <c r="DSO222" s="6"/>
      <c r="DSP222" s="6"/>
      <c r="DSQ222" s="6"/>
      <c r="DSR222" s="6"/>
      <c r="DSS222" s="6"/>
      <c r="DST222" s="6"/>
      <c r="DSU222" s="6"/>
      <c r="DSV222" s="6"/>
      <c r="DSW222" s="6"/>
      <c r="DSX222" s="6"/>
      <c r="DSY222" s="6"/>
      <c r="DSZ222" s="6"/>
      <c r="DTA222" s="6"/>
      <c r="DTB222" s="6"/>
      <c r="DTC222" s="6"/>
      <c r="DTD222" s="6"/>
      <c r="DTE222" s="6"/>
      <c r="DTF222" s="6"/>
      <c r="DTG222" s="6"/>
      <c r="DTH222" s="6"/>
      <c r="DTI222" s="6"/>
      <c r="DTJ222" s="6"/>
      <c r="DTK222" s="6"/>
      <c r="DTL222" s="6"/>
      <c r="DTM222" s="6"/>
      <c r="DTN222" s="6"/>
      <c r="DTO222" s="6"/>
      <c r="DTP222" s="6"/>
      <c r="DTQ222" s="6"/>
      <c r="DTR222" s="6"/>
      <c r="DTS222" s="6"/>
      <c r="DTT222" s="6"/>
      <c r="DTU222" s="6"/>
      <c r="DTV222" s="6"/>
      <c r="DTW222" s="6"/>
      <c r="DTX222" s="6"/>
      <c r="DTY222" s="6"/>
      <c r="DTZ222" s="6"/>
      <c r="DUA222" s="6"/>
      <c r="DUB222" s="6"/>
      <c r="DUC222" s="6"/>
      <c r="DUD222" s="6"/>
      <c r="DUE222" s="6"/>
      <c r="DUF222" s="6"/>
      <c r="DUG222" s="6"/>
      <c r="DUH222" s="6"/>
      <c r="DUI222" s="6"/>
      <c r="DUJ222" s="6"/>
      <c r="DUK222" s="6"/>
      <c r="DUL222" s="6"/>
      <c r="DUM222" s="6"/>
      <c r="DUN222" s="6"/>
      <c r="DUO222" s="6"/>
      <c r="DUP222" s="6"/>
      <c r="DUQ222" s="6"/>
      <c r="DUR222" s="6"/>
      <c r="DUS222" s="6"/>
      <c r="DUT222" s="6"/>
      <c r="DUU222" s="6"/>
      <c r="DUV222" s="6"/>
      <c r="DUW222" s="6"/>
      <c r="DUX222" s="6"/>
      <c r="DUY222" s="6"/>
      <c r="DUZ222" s="6"/>
      <c r="DVA222" s="6"/>
      <c r="DVB222" s="6"/>
      <c r="DVC222" s="6"/>
      <c r="DVD222" s="6"/>
      <c r="DVE222" s="6"/>
      <c r="DVF222" s="6"/>
      <c r="DVG222" s="6"/>
      <c r="DVH222" s="6"/>
      <c r="DVI222" s="6"/>
      <c r="DVJ222" s="6"/>
      <c r="DVK222" s="6"/>
      <c r="DVL222" s="6"/>
      <c r="DVM222" s="6"/>
      <c r="DVN222" s="6"/>
      <c r="DVO222" s="6"/>
      <c r="DVP222" s="6"/>
      <c r="DVQ222" s="6"/>
      <c r="DVR222" s="6"/>
      <c r="DVS222" s="6"/>
      <c r="DVT222" s="6"/>
      <c r="DVU222" s="6"/>
      <c r="DVV222" s="6"/>
      <c r="DVW222" s="6"/>
      <c r="DVX222" s="6"/>
      <c r="DVY222" s="6"/>
      <c r="DVZ222" s="6"/>
      <c r="DWA222" s="6"/>
      <c r="DWB222" s="6"/>
      <c r="DWC222" s="6"/>
      <c r="DWD222" s="6"/>
      <c r="DWE222" s="6"/>
      <c r="DWF222" s="6"/>
      <c r="DWG222" s="6"/>
      <c r="DWH222" s="6"/>
      <c r="DWI222" s="6"/>
      <c r="DWJ222" s="6"/>
      <c r="DWK222" s="6"/>
      <c r="DWL222" s="6"/>
      <c r="DWM222" s="6"/>
      <c r="DWN222" s="6"/>
      <c r="DWO222" s="6"/>
      <c r="DWP222" s="6"/>
      <c r="DWQ222" s="6"/>
      <c r="DWR222" s="6"/>
      <c r="DWS222" s="6"/>
      <c r="DWT222" s="6"/>
      <c r="DWU222" s="6"/>
      <c r="DWV222" s="6"/>
      <c r="DWW222" s="6"/>
      <c r="DWX222" s="6"/>
      <c r="DWY222" s="6"/>
      <c r="DWZ222" s="6"/>
      <c r="DXA222" s="6"/>
      <c r="DXB222" s="6"/>
      <c r="DXC222" s="6"/>
      <c r="DXD222" s="6"/>
      <c r="DXE222" s="6"/>
      <c r="DXF222" s="6"/>
      <c r="DXG222" s="6"/>
      <c r="DXH222" s="6"/>
      <c r="DXI222" s="6"/>
      <c r="DXJ222" s="6"/>
      <c r="DXK222" s="6"/>
      <c r="DXL222" s="6"/>
      <c r="DXM222" s="6"/>
      <c r="DXN222" s="6"/>
      <c r="DXO222" s="6"/>
      <c r="DXP222" s="6"/>
      <c r="DXQ222" s="6"/>
      <c r="DXR222" s="6"/>
      <c r="DXS222" s="6"/>
      <c r="DXT222" s="6"/>
      <c r="DXU222" s="6"/>
      <c r="DXV222" s="6"/>
      <c r="DXW222" s="6"/>
      <c r="DXX222" s="6"/>
      <c r="DXY222" s="6"/>
      <c r="DXZ222" s="6"/>
      <c r="DYA222" s="6"/>
      <c r="DYB222" s="6"/>
      <c r="DYC222" s="6"/>
      <c r="DYD222" s="6"/>
      <c r="DYE222" s="6"/>
      <c r="DYF222" s="6"/>
      <c r="DYG222" s="6"/>
      <c r="DYH222" s="6"/>
      <c r="DYI222" s="6"/>
      <c r="DYJ222" s="6"/>
      <c r="DYK222" s="6"/>
      <c r="DYL222" s="6"/>
      <c r="DYM222" s="6"/>
      <c r="DYN222" s="6"/>
      <c r="DYO222" s="6"/>
      <c r="DYP222" s="6"/>
      <c r="DYQ222" s="6"/>
      <c r="DYR222" s="6"/>
      <c r="DYS222" s="6"/>
      <c r="DYT222" s="6"/>
      <c r="DYU222" s="6"/>
      <c r="DYV222" s="6"/>
      <c r="DYW222" s="6"/>
      <c r="DYX222" s="6"/>
      <c r="DYY222" s="6"/>
      <c r="DYZ222" s="6"/>
      <c r="DZA222" s="6"/>
      <c r="DZB222" s="6"/>
      <c r="DZC222" s="6"/>
      <c r="DZD222" s="6"/>
      <c r="DZE222" s="6"/>
      <c r="DZF222" s="6"/>
      <c r="DZG222" s="6"/>
      <c r="DZH222" s="6"/>
      <c r="DZI222" s="6"/>
      <c r="DZJ222" s="6"/>
      <c r="DZK222" s="6"/>
      <c r="DZL222" s="6"/>
      <c r="DZM222" s="6"/>
      <c r="DZN222" s="6"/>
      <c r="DZO222" s="6"/>
      <c r="DZP222" s="6"/>
      <c r="DZQ222" s="6"/>
      <c r="DZR222" s="6"/>
      <c r="DZS222" s="6"/>
      <c r="DZT222" s="6"/>
      <c r="DZU222" s="6"/>
      <c r="DZV222" s="6"/>
      <c r="DZW222" s="6"/>
      <c r="DZX222" s="6"/>
      <c r="DZY222" s="6"/>
      <c r="DZZ222" s="6"/>
      <c r="EAA222" s="6"/>
      <c r="EAB222" s="6"/>
      <c r="EAC222" s="6"/>
      <c r="EAD222" s="6"/>
      <c r="EAE222" s="6"/>
      <c r="EAF222" s="6"/>
      <c r="EAG222" s="6"/>
      <c r="EAH222" s="6"/>
      <c r="EAI222" s="6"/>
      <c r="EAJ222" s="6"/>
      <c r="EAK222" s="6"/>
      <c r="EAL222" s="6"/>
      <c r="EAM222" s="6"/>
      <c r="EAN222" s="6"/>
      <c r="EAO222" s="6"/>
      <c r="EAP222" s="6"/>
      <c r="EAQ222" s="6"/>
      <c r="EAR222" s="6"/>
      <c r="EAS222" s="6"/>
      <c r="EAT222" s="6"/>
      <c r="EAU222" s="6"/>
      <c r="EAV222" s="6"/>
      <c r="EAW222" s="6"/>
      <c r="EAX222" s="6"/>
      <c r="EAY222" s="6"/>
      <c r="EAZ222" s="6"/>
      <c r="EBA222" s="6"/>
      <c r="EBB222" s="6"/>
      <c r="EBC222" s="6"/>
      <c r="EBD222" s="6"/>
      <c r="EBE222" s="6"/>
      <c r="EBF222" s="6"/>
      <c r="EBG222" s="6"/>
      <c r="EBH222" s="6"/>
      <c r="EBI222" s="6"/>
      <c r="EBJ222" s="6"/>
      <c r="EBK222" s="6"/>
      <c r="EBL222" s="6"/>
      <c r="EBM222" s="6"/>
      <c r="EBN222" s="6"/>
      <c r="EBO222" s="6"/>
      <c r="EBP222" s="6"/>
      <c r="EBQ222" s="6"/>
      <c r="EBR222" s="6"/>
      <c r="EBS222" s="6"/>
      <c r="EBT222" s="6"/>
      <c r="EBU222" s="6"/>
      <c r="EBV222" s="6"/>
      <c r="EBW222" s="6"/>
      <c r="EBX222" s="6"/>
      <c r="EBY222" s="6"/>
      <c r="EBZ222" s="6"/>
      <c r="ECA222" s="6"/>
      <c r="ECB222" s="6"/>
      <c r="ECC222" s="6"/>
      <c r="ECD222" s="6"/>
      <c r="ECE222" s="6"/>
      <c r="ECF222" s="6"/>
      <c r="ECG222" s="6"/>
      <c r="ECH222" s="6"/>
      <c r="ECI222" s="6"/>
      <c r="ECJ222" s="6"/>
      <c r="ECK222" s="6"/>
      <c r="ECL222" s="6"/>
      <c r="ECM222" s="6"/>
      <c r="ECN222" s="6"/>
      <c r="ECO222" s="6"/>
      <c r="ECP222" s="6"/>
      <c r="ECQ222" s="6"/>
      <c r="ECR222" s="6"/>
      <c r="ECS222" s="6"/>
      <c r="ECT222" s="6"/>
      <c r="ECU222" s="6"/>
      <c r="ECV222" s="6"/>
      <c r="ECW222" s="6"/>
      <c r="ECX222" s="6"/>
      <c r="ECY222" s="6"/>
      <c r="ECZ222" s="6"/>
      <c r="EDA222" s="6"/>
      <c r="EDB222" s="6"/>
      <c r="EDC222" s="6"/>
      <c r="EDD222" s="6"/>
      <c r="EDE222" s="6"/>
      <c r="EDF222" s="6"/>
      <c r="EDG222" s="6"/>
      <c r="EDH222" s="6"/>
      <c r="EDI222" s="6"/>
      <c r="EDJ222" s="6"/>
      <c r="EDK222" s="6"/>
      <c r="EDL222" s="6"/>
      <c r="EDM222" s="6"/>
      <c r="EDN222" s="6"/>
      <c r="EDO222" s="6"/>
      <c r="EDP222" s="6"/>
      <c r="EDQ222" s="6"/>
      <c r="EDR222" s="6"/>
      <c r="EDS222" s="6"/>
      <c r="EDT222" s="6"/>
      <c r="EDU222" s="6"/>
      <c r="EDV222" s="6"/>
      <c r="EDW222" s="6"/>
      <c r="EDX222" s="6"/>
      <c r="EDY222" s="6"/>
      <c r="EDZ222" s="6"/>
      <c r="EEA222" s="6"/>
      <c r="EEB222" s="6"/>
      <c r="EEC222" s="6"/>
      <c r="EED222" s="6"/>
      <c r="EEE222" s="6"/>
      <c r="EEF222" s="6"/>
      <c r="EEG222" s="6"/>
      <c r="EEH222" s="6"/>
      <c r="EEI222" s="6"/>
      <c r="EEJ222" s="6"/>
      <c r="EEK222" s="6"/>
      <c r="EEL222" s="6"/>
      <c r="EEM222" s="6"/>
      <c r="EEN222" s="6"/>
      <c r="EEO222" s="6"/>
      <c r="EEP222" s="6"/>
      <c r="EEQ222" s="6"/>
      <c r="EER222" s="6"/>
      <c r="EES222" s="6"/>
      <c r="EET222" s="6"/>
      <c r="EEU222" s="6"/>
      <c r="EEV222" s="6"/>
      <c r="EEW222" s="6"/>
      <c r="EEX222" s="6"/>
      <c r="EEY222" s="6"/>
      <c r="EEZ222" s="6"/>
      <c r="EFA222" s="6"/>
      <c r="EFB222" s="6"/>
      <c r="EFC222" s="6"/>
      <c r="EFD222" s="6"/>
      <c r="EFE222" s="6"/>
      <c r="EFF222" s="6"/>
      <c r="EFG222" s="6"/>
      <c r="EFH222" s="6"/>
      <c r="EFI222" s="6"/>
      <c r="EFJ222" s="6"/>
      <c r="EFK222" s="6"/>
      <c r="EFL222" s="6"/>
      <c r="EFM222" s="6"/>
      <c r="EFN222" s="6"/>
      <c r="EFO222" s="6"/>
      <c r="EFP222" s="6"/>
      <c r="EFQ222" s="6"/>
      <c r="EFR222" s="6"/>
      <c r="EFS222" s="6"/>
      <c r="EFT222" s="6"/>
      <c r="EFU222" s="6"/>
      <c r="EFV222" s="6"/>
      <c r="EFW222" s="6"/>
      <c r="EFX222" s="6"/>
      <c r="EFY222" s="6"/>
      <c r="EFZ222" s="6"/>
      <c r="EGA222" s="6"/>
      <c r="EGB222" s="6"/>
      <c r="EGC222" s="6"/>
      <c r="EGD222" s="6"/>
      <c r="EGE222" s="6"/>
      <c r="EGF222" s="6"/>
      <c r="EGG222" s="6"/>
      <c r="EGH222" s="6"/>
      <c r="EGI222" s="6"/>
      <c r="EGJ222" s="6"/>
      <c r="EGK222" s="6"/>
      <c r="EGL222" s="6"/>
      <c r="EGM222" s="6"/>
      <c r="EGN222" s="6"/>
      <c r="EGO222" s="6"/>
      <c r="EGP222" s="6"/>
      <c r="EGQ222" s="6"/>
      <c r="EGR222" s="6"/>
      <c r="EGS222" s="6"/>
      <c r="EGT222" s="6"/>
      <c r="EGU222" s="6"/>
      <c r="EGV222" s="6"/>
      <c r="EGW222" s="6"/>
      <c r="EGX222" s="6"/>
      <c r="EGY222" s="6"/>
      <c r="EGZ222" s="6"/>
      <c r="EHA222" s="6"/>
      <c r="EHB222" s="6"/>
      <c r="EHC222" s="6"/>
      <c r="EHD222" s="6"/>
      <c r="EHE222" s="6"/>
      <c r="EHF222" s="6"/>
      <c r="EHG222" s="6"/>
      <c r="EHH222" s="6"/>
      <c r="EHI222" s="6"/>
      <c r="EHJ222" s="6"/>
      <c r="EHK222" s="6"/>
      <c r="EHL222" s="6"/>
      <c r="EHM222" s="6"/>
      <c r="EHN222" s="6"/>
      <c r="EHO222" s="6"/>
      <c r="EHP222" s="6"/>
      <c r="EHQ222" s="6"/>
      <c r="EHR222" s="6"/>
      <c r="EHS222" s="6"/>
      <c r="EHT222" s="6"/>
      <c r="EHU222" s="6"/>
      <c r="EHV222" s="6"/>
      <c r="EHW222" s="6"/>
      <c r="EHX222" s="6"/>
      <c r="EHY222" s="6"/>
      <c r="EHZ222" s="6"/>
      <c r="EIA222" s="6"/>
      <c r="EIB222" s="6"/>
      <c r="EIC222" s="6"/>
      <c r="EID222" s="6"/>
      <c r="EIE222" s="6"/>
      <c r="EIF222" s="6"/>
      <c r="EIG222" s="6"/>
      <c r="EIH222" s="6"/>
      <c r="EII222" s="6"/>
      <c r="EIJ222" s="6"/>
      <c r="EIK222" s="6"/>
      <c r="EIL222" s="6"/>
      <c r="EIM222" s="6"/>
      <c r="EIN222" s="6"/>
      <c r="EIO222" s="6"/>
      <c r="EIP222" s="6"/>
      <c r="EIQ222" s="6"/>
      <c r="EIR222" s="6"/>
      <c r="EIS222" s="6"/>
      <c r="EIT222" s="6"/>
      <c r="EIU222" s="6"/>
      <c r="EIV222" s="6"/>
      <c r="EIW222" s="6"/>
      <c r="EIX222" s="6"/>
      <c r="EIY222" s="6"/>
      <c r="EIZ222" s="6"/>
      <c r="EJA222" s="6"/>
      <c r="EJB222" s="6"/>
      <c r="EJC222" s="6"/>
      <c r="EJD222" s="6"/>
      <c r="EJE222" s="6"/>
      <c r="EJF222" s="6"/>
      <c r="EJG222" s="6"/>
      <c r="EJH222" s="6"/>
      <c r="EJI222" s="6"/>
      <c r="EJJ222" s="6"/>
      <c r="EJK222" s="6"/>
      <c r="EJL222" s="6"/>
      <c r="EJM222" s="6"/>
      <c r="EJN222" s="6"/>
      <c r="EJO222" s="6"/>
      <c r="EJP222" s="6"/>
      <c r="EJQ222" s="6"/>
      <c r="EJR222" s="6"/>
      <c r="EJS222" s="6"/>
      <c r="EJT222" s="6"/>
      <c r="EJU222" s="6"/>
      <c r="EJV222" s="6"/>
      <c r="EJW222" s="6"/>
      <c r="EJX222" s="6"/>
      <c r="EJY222" s="6"/>
      <c r="EJZ222" s="6"/>
      <c r="EKA222" s="6"/>
      <c r="EKB222" s="6"/>
      <c r="EKC222" s="6"/>
      <c r="EKD222" s="6"/>
      <c r="EKE222" s="6"/>
      <c r="EKF222" s="6"/>
      <c r="EKG222" s="6"/>
      <c r="EKH222" s="6"/>
      <c r="EKI222" s="6"/>
      <c r="EKJ222" s="6"/>
      <c r="EKK222" s="6"/>
      <c r="EKL222" s="6"/>
      <c r="EKM222" s="6"/>
      <c r="EKN222" s="6"/>
      <c r="EKO222" s="6"/>
      <c r="EKP222" s="6"/>
      <c r="EKQ222" s="6"/>
      <c r="EKR222" s="6"/>
      <c r="EKS222" s="6"/>
      <c r="EKT222" s="6"/>
      <c r="EKU222" s="6"/>
      <c r="EKV222" s="6"/>
      <c r="EKW222" s="6"/>
      <c r="EKX222" s="6"/>
      <c r="EKY222" s="6"/>
      <c r="EKZ222" s="6"/>
      <c r="ELA222" s="6"/>
      <c r="ELB222" s="6"/>
      <c r="ELC222" s="6"/>
      <c r="ELD222" s="6"/>
      <c r="ELE222" s="6"/>
      <c r="ELF222" s="6"/>
      <c r="ELG222" s="6"/>
      <c r="ELH222" s="6"/>
      <c r="ELI222" s="6"/>
      <c r="ELJ222" s="6"/>
      <c r="ELK222" s="6"/>
      <c r="ELL222" s="6"/>
      <c r="ELM222" s="6"/>
      <c r="ELN222" s="6"/>
      <c r="ELO222" s="6"/>
      <c r="ELP222" s="6"/>
      <c r="ELQ222" s="6"/>
      <c r="ELR222" s="6"/>
      <c r="ELS222" s="6"/>
      <c r="ELT222" s="6"/>
      <c r="ELU222" s="6"/>
      <c r="ELV222" s="6"/>
      <c r="ELW222" s="6"/>
      <c r="ELX222" s="6"/>
      <c r="ELY222" s="6"/>
      <c r="ELZ222" s="6"/>
      <c r="EMA222" s="6"/>
      <c r="EMB222" s="6"/>
      <c r="EMC222" s="6"/>
      <c r="EMD222" s="6"/>
      <c r="EME222" s="6"/>
      <c r="EMF222" s="6"/>
      <c r="EMG222" s="6"/>
      <c r="EMH222" s="6"/>
      <c r="EMI222" s="6"/>
      <c r="EMJ222" s="6"/>
      <c r="EMK222" s="6"/>
      <c r="EML222" s="6"/>
      <c r="EMM222" s="6"/>
      <c r="EMN222" s="6"/>
      <c r="EMO222" s="6"/>
      <c r="EMP222" s="6"/>
      <c r="EMQ222" s="6"/>
      <c r="EMR222" s="6"/>
      <c r="EMS222" s="6"/>
      <c r="EMT222" s="6"/>
      <c r="EMU222" s="6"/>
      <c r="EMV222" s="6"/>
      <c r="EMW222" s="6"/>
      <c r="EMX222" s="6"/>
      <c r="EMY222" s="6"/>
      <c r="EMZ222" s="6"/>
      <c r="ENA222" s="6"/>
      <c r="ENB222" s="6"/>
      <c r="ENC222" s="6"/>
      <c r="END222" s="6"/>
      <c r="ENE222" s="6"/>
      <c r="ENF222" s="6"/>
      <c r="ENG222" s="6"/>
      <c r="ENH222" s="6"/>
      <c r="ENI222" s="6"/>
      <c r="ENJ222" s="6"/>
      <c r="ENK222" s="6"/>
      <c r="ENL222" s="6"/>
      <c r="ENM222" s="6"/>
      <c r="ENN222" s="6"/>
      <c r="ENO222" s="6"/>
      <c r="ENP222" s="6"/>
      <c r="ENQ222" s="6"/>
      <c r="ENR222" s="6"/>
      <c r="ENS222" s="6"/>
      <c r="ENT222" s="6"/>
      <c r="ENU222" s="6"/>
      <c r="ENV222" s="6"/>
      <c r="ENW222" s="6"/>
      <c r="ENX222" s="6"/>
      <c r="ENY222" s="6"/>
      <c r="ENZ222" s="6"/>
      <c r="EOA222" s="6"/>
      <c r="EOB222" s="6"/>
      <c r="EOC222" s="6"/>
      <c r="EOD222" s="6"/>
      <c r="EOE222" s="6"/>
      <c r="EOF222" s="6"/>
      <c r="EOG222" s="6"/>
      <c r="EOH222" s="6"/>
      <c r="EOI222" s="6"/>
      <c r="EOJ222" s="6"/>
      <c r="EOK222" s="6"/>
      <c r="EOL222" s="6"/>
      <c r="EOM222" s="6"/>
      <c r="EON222" s="6"/>
      <c r="EOO222" s="6"/>
      <c r="EOP222" s="6"/>
      <c r="EOQ222" s="6"/>
      <c r="EOR222" s="6"/>
      <c r="EOS222" s="6"/>
      <c r="EOT222" s="6"/>
      <c r="EOU222" s="6"/>
      <c r="EOV222" s="6"/>
      <c r="EOW222" s="6"/>
      <c r="EOX222" s="6"/>
      <c r="EOY222" s="6"/>
      <c r="EOZ222" s="6"/>
      <c r="EPA222" s="6"/>
      <c r="EPB222" s="6"/>
      <c r="EPC222" s="6"/>
      <c r="EPD222" s="6"/>
      <c r="EPE222" s="6"/>
      <c r="EPF222" s="6"/>
      <c r="EPG222" s="6"/>
      <c r="EPH222" s="6"/>
      <c r="EPI222" s="6"/>
      <c r="EPJ222" s="6"/>
      <c r="EPK222" s="6"/>
      <c r="EPL222" s="6"/>
      <c r="EPM222" s="6"/>
      <c r="EPN222" s="6"/>
      <c r="EPO222" s="6"/>
      <c r="EPP222" s="6"/>
      <c r="EPQ222" s="6"/>
      <c r="EPR222" s="6"/>
      <c r="EPS222" s="6"/>
      <c r="EPT222" s="6"/>
      <c r="EPU222" s="6"/>
      <c r="EPV222" s="6"/>
      <c r="EPW222" s="6"/>
      <c r="EPX222" s="6"/>
      <c r="EPY222" s="6"/>
      <c r="EPZ222" s="6"/>
      <c r="EQA222" s="6"/>
      <c r="EQB222" s="6"/>
      <c r="EQC222" s="6"/>
      <c r="EQD222" s="6"/>
      <c r="EQE222" s="6"/>
      <c r="EQF222" s="6"/>
      <c r="EQG222" s="6"/>
      <c r="EQH222" s="6"/>
      <c r="EQI222" s="6"/>
      <c r="EQJ222" s="6"/>
      <c r="EQK222" s="6"/>
      <c r="EQL222" s="6"/>
      <c r="EQM222" s="6"/>
      <c r="EQN222" s="6"/>
      <c r="EQO222" s="6"/>
      <c r="EQP222" s="6"/>
      <c r="EQQ222" s="6"/>
      <c r="EQR222" s="6"/>
      <c r="EQS222" s="6"/>
      <c r="EQT222" s="6"/>
      <c r="EQU222" s="6"/>
      <c r="EQV222" s="6"/>
      <c r="EQW222" s="6"/>
      <c r="EQX222" s="6"/>
      <c r="EQY222" s="6"/>
      <c r="EQZ222" s="6"/>
      <c r="ERA222" s="6"/>
      <c r="ERB222" s="6"/>
      <c r="ERC222" s="6"/>
      <c r="ERD222" s="6"/>
      <c r="ERE222" s="6"/>
      <c r="ERF222" s="6"/>
      <c r="ERG222" s="6"/>
      <c r="ERH222" s="6"/>
      <c r="ERI222" s="6"/>
      <c r="ERJ222" s="6"/>
      <c r="ERK222" s="6"/>
      <c r="ERL222" s="6"/>
      <c r="ERM222" s="6"/>
      <c r="ERN222" s="6"/>
      <c r="ERO222" s="6"/>
      <c r="ERP222" s="6"/>
      <c r="ERQ222" s="6"/>
      <c r="ERR222" s="6"/>
      <c r="ERS222" s="6"/>
      <c r="ERT222" s="6"/>
      <c r="ERU222" s="6"/>
      <c r="ERV222" s="6"/>
      <c r="ERW222" s="6"/>
      <c r="ERX222" s="6"/>
      <c r="ERY222" s="6"/>
      <c r="ERZ222" s="6"/>
      <c r="ESA222" s="6"/>
      <c r="ESB222" s="6"/>
      <c r="ESC222" s="6"/>
      <c r="ESD222" s="6"/>
      <c r="ESE222" s="6"/>
      <c r="ESF222" s="6"/>
      <c r="ESG222" s="6"/>
      <c r="ESH222" s="6"/>
      <c r="ESI222" s="6"/>
      <c r="ESJ222" s="6"/>
      <c r="ESK222" s="6"/>
      <c r="ESL222" s="6"/>
      <c r="ESM222" s="6"/>
      <c r="ESN222" s="6"/>
      <c r="ESO222" s="6"/>
      <c r="ESP222" s="6"/>
      <c r="ESQ222" s="6"/>
      <c r="ESR222" s="6"/>
      <c r="ESS222" s="6"/>
      <c r="EST222" s="6"/>
      <c r="ESU222" s="6"/>
      <c r="ESV222" s="6"/>
      <c r="ESW222" s="6"/>
      <c r="ESX222" s="6"/>
      <c r="ESY222" s="6"/>
      <c r="ESZ222" s="6"/>
      <c r="ETA222" s="6"/>
      <c r="ETB222" s="6"/>
      <c r="ETC222" s="6"/>
      <c r="ETD222" s="6"/>
      <c r="ETE222" s="6"/>
      <c r="ETF222" s="6"/>
      <c r="ETG222" s="6"/>
      <c r="ETH222" s="6"/>
      <c r="ETI222" s="6"/>
      <c r="ETJ222" s="6"/>
      <c r="ETK222" s="6"/>
      <c r="ETL222" s="6"/>
      <c r="ETM222" s="6"/>
      <c r="ETN222" s="6"/>
      <c r="ETO222" s="6"/>
      <c r="ETP222" s="6"/>
      <c r="ETQ222" s="6"/>
      <c r="ETR222" s="6"/>
      <c r="ETS222" s="6"/>
      <c r="ETT222" s="6"/>
      <c r="ETU222" s="6"/>
      <c r="ETV222" s="6"/>
      <c r="ETW222" s="6"/>
      <c r="ETX222" s="6"/>
      <c r="ETY222" s="6"/>
      <c r="ETZ222" s="6"/>
      <c r="EUA222" s="6"/>
      <c r="EUB222" s="6"/>
      <c r="EUC222" s="6"/>
      <c r="EUD222" s="6"/>
      <c r="EUE222" s="6"/>
      <c r="EUF222" s="6"/>
      <c r="EUG222" s="6"/>
      <c r="EUH222" s="6"/>
      <c r="EUI222" s="6"/>
      <c r="EUJ222" s="6"/>
      <c r="EUK222" s="6"/>
      <c r="EUL222" s="6"/>
      <c r="EUM222" s="6"/>
      <c r="EUN222" s="6"/>
      <c r="EUO222" s="6"/>
      <c r="EUP222" s="6"/>
      <c r="EUQ222" s="6"/>
      <c r="EUR222" s="6"/>
      <c r="EUS222" s="6"/>
      <c r="EUT222" s="6"/>
      <c r="EUU222" s="6"/>
      <c r="EUV222" s="6"/>
      <c r="EUW222" s="6"/>
      <c r="EUX222" s="6"/>
      <c r="EUY222" s="6"/>
      <c r="EUZ222" s="6"/>
      <c r="EVA222" s="6"/>
      <c r="EVB222" s="6"/>
      <c r="EVC222" s="6"/>
      <c r="EVD222" s="6"/>
      <c r="EVE222" s="6"/>
      <c r="EVF222" s="6"/>
      <c r="EVG222" s="6"/>
      <c r="EVH222" s="6"/>
      <c r="EVI222" s="6"/>
      <c r="EVJ222" s="6"/>
      <c r="EVK222" s="6"/>
      <c r="EVL222" s="6"/>
      <c r="EVM222" s="6"/>
      <c r="EVN222" s="6"/>
      <c r="EVO222" s="6"/>
      <c r="EVP222" s="6"/>
      <c r="EVQ222" s="6"/>
      <c r="EVR222" s="6"/>
      <c r="EVS222" s="6"/>
      <c r="EVT222" s="6"/>
      <c r="EVU222" s="6"/>
      <c r="EVV222" s="6"/>
      <c r="EVW222" s="6"/>
      <c r="EVX222" s="6"/>
      <c r="EVY222" s="6"/>
      <c r="EVZ222" s="6"/>
      <c r="EWA222" s="6"/>
      <c r="EWB222" s="6"/>
      <c r="EWC222" s="6"/>
      <c r="EWD222" s="6"/>
      <c r="EWE222" s="6"/>
      <c r="EWF222" s="6"/>
      <c r="EWG222" s="6"/>
      <c r="EWH222" s="6"/>
      <c r="EWI222" s="6"/>
      <c r="EWJ222" s="6"/>
      <c r="EWK222" s="6"/>
      <c r="EWL222" s="6"/>
      <c r="EWM222" s="6"/>
      <c r="EWN222" s="6"/>
      <c r="EWO222" s="6"/>
      <c r="EWP222" s="6"/>
      <c r="EWQ222" s="6"/>
      <c r="EWR222" s="6"/>
      <c r="EWS222" s="6"/>
      <c r="EWT222" s="6"/>
      <c r="EWU222" s="6"/>
      <c r="EWV222" s="6"/>
      <c r="EWW222" s="6"/>
      <c r="EWX222" s="6"/>
      <c r="EWY222" s="6"/>
      <c r="EWZ222" s="6"/>
      <c r="EXA222" s="6"/>
      <c r="EXB222" s="6"/>
      <c r="EXC222" s="6"/>
      <c r="EXD222" s="6"/>
      <c r="EXE222" s="6"/>
      <c r="EXF222" s="6"/>
      <c r="EXG222" s="6"/>
      <c r="EXH222" s="6"/>
      <c r="EXI222" s="6"/>
      <c r="EXJ222" s="6"/>
      <c r="EXK222" s="6"/>
      <c r="EXL222" s="6"/>
      <c r="EXM222" s="6"/>
      <c r="EXN222" s="6"/>
      <c r="EXO222" s="6"/>
      <c r="EXP222" s="6"/>
      <c r="EXQ222" s="6"/>
      <c r="EXR222" s="6"/>
      <c r="EXS222" s="6"/>
      <c r="EXT222" s="6"/>
      <c r="EXU222" s="6"/>
      <c r="EXV222" s="6"/>
      <c r="EXW222" s="6"/>
      <c r="EXX222" s="6"/>
      <c r="EXY222" s="6"/>
      <c r="EXZ222" s="6"/>
      <c r="EYA222" s="6"/>
      <c r="EYB222" s="6"/>
      <c r="EYC222" s="6"/>
      <c r="EYD222" s="6"/>
      <c r="EYE222" s="6"/>
      <c r="EYF222" s="6"/>
      <c r="EYG222" s="6"/>
      <c r="EYH222" s="6"/>
      <c r="EYI222" s="6"/>
      <c r="EYJ222" s="6"/>
      <c r="EYK222" s="6"/>
      <c r="EYL222" s="6"/>
      <c r="EYM222" s="6"/>
      <c r="EYN222" s="6"/>
      <c r="EYO222" s="6"/>
      <c r="EYP222" s="6"/>
      <c r="EYQ222" s="6"/>
      <c r="EYR222" s="6"/>
      <c r="EYS222" s="6"/>
      <c r="EYT222" s="6"/>
      <c r="EYU222" s="6"/>
      <c r="EYV222" s="6"/>
      <c r="EYW222" s="6"/>
      <c r="EYX222" s="6"/>
      <c r="EYY222" s="6"/>
      <c r="EYZ222" s="6"/>
      <c r="EZA222" s="6"/>
      <c r="EZB222" s="6"/>
      <c r="EZC222" s="6"/>
      <c r="EZD222" s="6"/>
      <c r="EZE222" s="6"/>
      <c r="EZF222" s="6"/>
      <c r="EZG222" s="6"/>
      <c r="EZH222" s="6"/>
      <c r="EZI222" s="6"/>
      <c r="EZJ222" s="6"/>
      <c r="EZK222" s="6"/>
      <c r="EZL222" s="6"/>
      <c r="EZM222" s="6"/>
      <c r="EZN222" s="6"/>
      <c r="EZO222" s="6"/>
      <c r="EZP222" s="6"/>
      <c r="EZQ222" s="6"/>
      <c r="EZR222" s="6"/>
      <c r="EZS222" s="6"/>
      <c r="EZT222" s="6"/>
      <c r="EZU222" s="6"/>
      <c r="EZV222" s="6"/>
      <c r="EZW222" s="6"/>
      <c r="EZX222" s="6"/>
      <c r="EZY222" s="6"/>
      <c r="EZZ222" s="6"/>
      <c r="FAA222" s="6"/>
      <c r="FAB222" s="6"/>
      <c r="FAC222" s="6"/>
      <c r="FAD222" s="6"/>
      <c r="FAE222" s="6"/>
      <c r="FAF222" s="6"/>
      <c r="FAG222" s="6"/>
      <c r="FAH222" s="6"/>
      <c r="FAI222" s="6"/>
      <c r="FAJ222" s="6"/>
      <c r="FAK222" s="6"/>
      <c r="FAL222" s="6"/>
      <c r="FAM222" s="6"/>
      <c r="FAN222" s="6"/>
      <c r="FAO222" s="6"/>
      <c r="FAP222" s="6"/>
      <c r="FAQ222" s="6"/>
      <c r="FAR222" s="6"/>
      <c r="FAS222" s="6"/>
      <c r="FAT222" s="6"/>
      <c r="FAU222" s="6"/>
      <c r="FAV222" s="6"/>
      <c r="FAW222" s="6"/>
      <c r="FAX222" s="6"/>
      <c r="FAY222" s="6"/>
      <c r="FAZ222" s="6"/>
      <c r="FBA222" s="6"/>
      <c r="FBB222" s="6"/>
      <c r="FBC222" s="6"/>
      <c r="FBD222" s="6"/>
      <c r="FBE222" s="6"/>
      <c r="FBF222" s="6"/>
      <c r="FBG222" s="6"/>
      <c r="FBH222" s="6"/>
      <c r="FBI222" s="6"/>
      <c r="FBJ222" s="6"/>
      <c r="FBK222" s="6"/>
      <c r="FBL222" s="6"/>
      <c r="FBM222" s="6"/>
      <c r="FBN222" s="6"/>
      <c r="FBO222" s="6"/>
      <c r="FBP222" s="6"/>
      <c r="FBQ222" s="6"/>
      <c r="FBR222" s="6"/>
      <c r="FBS222" s="6"/>
      <c r="FBT222" s="6"/>
      <c r="FBU222" s="6"/>
      <c r="FBV222" s="6"/>
      <c r="FBW222" s="6"/>
      <c r="FBX222" s="6"/>
      <c r="FBY222" s="6"/>
      <c r="FBZ222" s="6"/>
      <c r="FCA222" s="6"/>
      <c r="FCB222" s="6"/>
      <c r="FCC222" s="6"/>
      <c r="FCD222" s="6"/>
      <c r="FCE222" s="6"/>
      <c r="FCF222" s="6"/>
      <c r="FCG222" s="6"/>
      <c r="FCH222" s="6"/>
      <c r="FCI222" s="6"/>
      <c r="FCJ222" s="6"/>
      <c r="FCK222" s="6"/>
      <c r="FCL222" s="6"/>
      <c r="FCM222" s="6"/>
      <c r="FCN222" s="6"/>
      <c r="FCO222" s="6"/>
      <c r="FCP222" s="6"/>
      <c r="FCQ222" s="6"/>
      <c r="FCR222" s="6"/>
      <c r="FCS222" s="6"/>
      <c r="FCT222" s="6"/>
      <c r="FCU222" s="6"/>
      <c r="FCV222" s="6"/>
      <c r="FCW222" s="6"/>
      <c r="FCX222" s="6"/>
      <c r="FCY222" s="6"/>
      <c r="FCZ222" s="6"/>
      <c r="FDA222" s="6"/>
      <c r="FDB222" s="6"/>
      <c r="FDC222" s="6"/>
      <c r="FDD222" s="6"/>
      <c r="FDE222" s="6"/>
      <c r="FDF222" s="6"/>
      <c r="FDG222" s="6"/>
      <c r="FDH222" s="6"/>
      <c r="FDI222" s="6"/>
      <c r="FDJ222" s="6"/>
      <c r="FDK222" s="6"/>
      <c r="FDL222" s="6"/>
      <c r="FDM222" s="6"/>
      <c r="FDN222" s="6"/>
      <c r="FDO222" s="6"/>
      <c r="FDP222" s="6"/>
      <c r="FDQ222" s="6"/>
      <c r="FDR222" s="6"/>
      <c r="FDS222" s="6"/>
      <c r="FDT222" s="6"/>
      <c r="FDU222" s="6"/>
      <c r="FDV222" s="6"/>
      <c r="FDW222" s="6"/>
      <c r="FDX222" s="6"/>
      <c r="FDY222" s="6"/>
      <c r="FDZ222" s="6"/>
      <c r="FEA222" s="6"/>
      <c r="FEB222" s="6"/>
      <c r="FEC222" s="6"/>
      <c r="FED222" s="6"/>
      <c r="FEE222" s="6"/>
      <c r="FEF222" s="6"/>
      <c r="FEG222" s="6"/>
      <c r="FEH222" s="6"/>
      <c r="FEI222" s="6"/>
      <c r="FEJ222" s="6"/>
      <c r="FEK222" s="6"/>
      <c r="FEL222" s="6"/>
      <c r="FEM222" s="6"/>
      <c r="FEN222" s="6"/>
      <c r="FEO222" s="6"/>
      <c r="FEP222" s="6"/>
      <c r="FEQ222" s="6"/>
      <c r="FER222" s="6"/>
      <c r="FES222" s="6"/>
      <c r="FET222" s="6"/>
      <c r="FEU222" s="6"/>
      <c r="FEV222" s="6"/>
      <c r="FEW222" s="6"/>
      <c r="FEX222" s="6"/>
      <c r="FEY222" s="6"/>
      <c r="FEZ222" s="6"/>
      <c r="FFA222" s="6"/>
      <c r="FFB222" s="6"/>
      <c r="FFC222" s="6"/>
      <c r="FFD222" s="6"/>
      <c r="FFE222" s="6"/>
      <c r="FFF222" s="6"/>
      <c r="FFG222" s="6"/>
      <c r="FFH222" s="6"/>
      <c r="FFI222" s="6"/>
      <c r="FFJ222" s="6"/>
      <c r="FFK222" s="6"/>
      <c r="FFL222" s="6"/>
      <c r="FFM222" s="6"/>
      <c r="FFN222" s="6"/>
      <c r="FFO222" s="6"/>
      <c r="FFP222" s="6"/>
      <c r="FFQ222" s="6"/>
      <c r="FFR222" s="6"/>
      <c r="FFS222" s="6"/>
      <c r="FFT222" s="6"/>
      <c r="FFU222" s="6"/>
      <c r="FFV222" s="6"/>
      <c r="FFW222" s="6"/>
      <c r="FFX222" s="6"/>
      <c r="FFY222" s="6"/>
      <c r="FFZ222" s="6"/>
      <c r="FGA222" s="6"/>
      <c r="FGB222" s="6"/>
      <c r="FGC222" s="6"/>
      <c r="FGD222" s="6"/>
      <c r="FGE222" s="6"/>
      <c r="FGF222" s="6"/>
      <c r="FGG222" s="6"/>
      <c r="FGH222" s="6"/>
      <c r="FGI222" s="6"/>
      <c r="FGJ222" s="6"/>
      <c r="FGK222" s="6"/>
      <c r="FGL222" s="6"/>
      <c r="FGM222" s="6"/>
      <c r="FGN222" s="6"/>
      <c r="FGO222" s="6"/>
      <c r="FGP222" s="6"/>
      <c r="FGQ222" s="6"/>
      <c r="FGR222" s="6"/>
      <c r="FGS222" s="6"/>
      <c r="FGT222" s="6"/>
      <c r="FGU222" s="6"/>
      <c r="FGV222" s="6"/>
      <c r="FGW222" s="6"/>
      <c r="FGX222" s="6"/>
      <c r="FGY222" s="6"/>
      <c r="FGZ222" s="6"/>
      <c r="FHA222" s="6"/>
      <c r="FHB222" s="6"/>
      <c r="FHC222" s="6"/>
      <c r="FHD222" s="6"/>
      <c r="FHE222" s="6"/>
      <c r="FHF222" s="6"/>
      <c r="FHG222" s="6"/>
      <c r="FHH222" s="6"/>
      <c r="FHI222" s="6"/>
      <c r="FHJ222" s="6"/>
      <c r="FHK222" s="6"/>
      <c r="FHL222" s="6"/>
      <c r="FHM222" s="6"/>
      <c r="FHN222" s="6"/>
      <c r="FHO222" s="6"/>
      <c r="FHP222" s="6"/>
      <c r="FHQ222" s="6"/>
      <c r="FHR222" s="6"/>
      <c r="FHS222" s="6"/>
      <c r="FHT222" s="6"/>
      <c r="FHU222" s="6"/>
      <c r="FHV222" s="6"/>
      <c r="FHW222" s="6"/>
      <c r="FHX222" s="6"/>
      <c r="FHY222" s="6"/>
      <c r="FHZ222" s="6"/>
      <c r="FIA222" s="6"/>
      <c r="FIB222" s="6"/>
      <c r="FIC222" s="6"/>
      <c r="FID222" s="6"/>
      <c r="FIE222" s="6"/>
      <c r="FIF222" s="6"/>
      <c r="FIG222" s="6"/>
      <c r="FIH222" s="6"/>
      <c r="FII222" s="6"/>
      <c r="FIJ222" s="6"/>
      <c r="FIK222" s="6"/>
      <c r="FIL222" s="6"/>
      <c r="FIM222" s="6"/>
      <c r="FIN222" s="6"/>
      <c r="FIO222" s="6"/>
      <c r="FIP222" s="6"/>
      <c r="FIQ222" s="6"/>
      <c r="FIR222" s="6"/>
      <c r="FIS222" s="6"/>
      <c r="FIT222" s="6"/>
      <c r="FIU222" s="6"/>
      <c r="FIV222" s="6"/>
      <c r="FIW222" s="6"/>
      <c r="FIX222" s="6"/>
      <c r="FIY222" s="6"/>
      <c r="FIZ222" s="6"/>
      <c r="FJA222" s="6"/>
      <c r="FJB222" s="6"/>
      <c r="FJC222" s="6"/>
      <c r="FJD222" s="6"/>
      <c r="FJE222" s="6"/>
      <c r="FJF222" s="6"/>
      <c r="FJG222" s="6"/>
      <c r="FJH222" s="6"/>
      <c r="FJI222" s="6"/>
      <c r="FJJ222" s="6"/>
      <c r="FJK222" s="6"/>
      <c r="FJL222" s="6"/>
      <c r="FJM222" s="6"/>
      <c r="FJN222" s="6"/>
      <c r="FJO222" s="6"/>
      <c r="FJP222" s="6"/>
      <c r="FJQ222" s="6"/>
      <c r="FJR222" s="6"/>
      <c r="FJS222" s="6"/>
      <c r="FJT222" s="6"/>
      <c r="FJU222" s="6"/>
      <c r="FJV222" s="6"/>
      <c r="FJW222" s="6"/>
      <c r="FJX222" s="6"/>
      <c r="FJY222" s="6"/>
      <c r="FJZ222" s="6"/>
      <c r="FKA222" s="6"/>
      <c r="FKB222" s="6"/>
      <c r="FKC222" s="6"/>
      <c r="FKD222" s="6"/>
      <c r="FKE222" s="6"/>
      <c r="FKF222" s="6"/>
      <c r="FKG222" s="6"/>
      <c r="FKH222" s="6"/>
      <c r="FKI222" s="6"/>
      <c r="FKJ222" s="6"/>
      <c r="FKK222" s="6"/>
      <c r="FKL222" s="6"/>
      <c r="FKM222" s="6"/>
      <c r="FKN222" s="6"/>
      <c r="FKO222" s="6"/>
      <c r="FKP222" s="6"/>
      <c r="FKQ222" s="6"/>
      <c r="FKR222" s="6"/>
      <c r="FKS222" s="6"/>
      <c r="FKT222" s="6"/>
      <c r="FKU222" s="6"/>
      <c r="FKV222" s="6"/>
      <c r="FKW222" s="6"/>
      <c r="FKX222" s="6"/>
      <c r="FKY222" s="6"/>
      <c r="FKZ222" s="6"/>
      <c r="FLA222" s="6"/>
      <c r="FLB222" s="6"/>
      <c r="FLC222" s="6"/>
      <c r="FLD222" s="6"/>
      <c r="FLE222" s="6"/>
      <c r="FLF222" s="6"/>
      <c r="FLG222" s="6"/>
      <c r="FLH222" s="6"/>
      <c r="FLI222" s="6"/>
      <c r="FLJ222" s="6"/>
      <c r="FLK222" s="6"/>
      <c r="FLL222" s="6"/>
      <c r="FLM222" s="6"/>
      <c r="FLN222" s="6"/>
      <c r="FLO222" s="6"/>
      <c r="FLP222" s="6"/>
      <c r="FLQ222" s="6"/>
      <c r="FLR222" s="6"/>
      <c r="FLS222" s="6"/>
      <c r="FLT222" s="6"/>
      <c r="FLU222" s="6"/>
      <c r="FLV222" s="6"/>
      <c r="FLW222" s="6"/>
      <c r="FLX222" s="6"/>
      <c r="FLY222" s="6"/>
      <c r="FLZ222" s="6"/>
      <c r="FMA222" s="6"/>
      <c r="FMB222" s="6"/>
      <c r="FMC222" s="6"/>
      <c r="FMD222" s="6"/>
      <c r="FME222" s="6"/>
      <c r="FMF222" s="6"/>
      <c r="FMG222" s="6"/>
      <c r="FMH222" s="6"/>
      <c r="FMI222" s="6"/>
      <c r="FMJ222" s="6"/>
      <c r="FMK222" s="6"/>
      <c r="FML222" s="6"/>
      <c r="FMM222" s="6"/>
      <c r="FMN222" s="6"/>
      <c r="FMO222" s="6"/>
      <c r="FMP222" s="6"/>
      <c r="FMQ222" s="6"/>
      <c r="FMR222" s="6"/>
      <c r="FMS222" s="6"/>
      <c r="FMT222" s="6"/>
      <c r="FMU222" s="6"/>
      <c r="FMV222" s="6"/>
      <c r="FMW222" s="6"/>
      <c r="FMX222" s="6"/>
      <c r="FMY222" s="6"/>
      <c r="FMZ222" s="6"/>
      <c r="FNA222" s="6"/>
      <c r="FNB222" s="6"/>
      <c r="FNC222" s="6"/>
      <c r="FND222" s="6"/>
      <c r="FNE222" s="6"/>
      <c r="FNF222" s="6"/>
      <c r="FNG222" s="6"/>
      <c r="FNH222" s="6"/>
      <c r="FNI222" s="6"/>
      <c r="FNJ222" s="6"/>
      <c r="FNK222" s="6"/>
      <c r="FNL222" s="6"/>
      <c r="FNM222" s="6"/>
      <c r="FNN222" s="6"/>
      <c r="FNO222" s="6"/>
      <c r="FNP222" s="6"/>
      <c r="FNQ222" s="6"/>
      <c r="FNR222" s="6"/>
      <c r="FNS222" s="6"/>
      <c r="FNT222" s="6"/>
      <c r="FNU222" s="6"/>
      <c r="FNV222" s="6"/>
      <c r="FNW222" s="6"/>
      <c r="FNX222" s="6"/>
      <c r="FNY222" s="6"/>
      <c r="FNZ222" s="6"/>
      <c r="FOA222" s="6"/>
      <c r="FOB222" s="6"/>
      <c r="FOC222" s="6"/>
      <c r="FOD222" s="6"/>
      <c r="FOE222" s="6"/>
      <c r="FOF222" s="6"/>
      <c r="FOG222" s="6"/>
      <c r="FOH222" s="6"/>
      <c r="FOI222" s="6"/>
      <c r="FOJ222" s="6"/>
      <c r="FOK222" s="6"/>
      <c r="FOL222" s="6"/>
      <c r="FOM222" s="6"/>
      <c r="FON222" s="6"/>
      <c r="FOO222" s="6"/>
      <c r="FOP222" s="6"/>
      <c r="FOQ222" s="6"/>
      <c r="FOR222" s="6"/>
      <c r="FOS222" s="6"/>
      <c r="FOT222" s="6"/>
      <c r="FOU222" s="6"/>
      <c r="FOV222" s="6"/>
      <c r="FOW222" s="6"/>
      <c r="FOX222" s="6"/>
      <c r="FOY222" s="6"/>
      <c r="FOZ222" s="6"/>
      <c r="FPA222" s="6"/>
      <c r="FPB222" s="6"/>
      <c r="FPC222" s="6"/>
      <c r="FPD222" s="6"/>
      <c r="FPE222" s="6"/>
      <c r="FPF222" s="6"/>
      <c r="FPG222" s="6"/>
      <c r="FPH222" s="6"/>
      <c r="FPI222" s="6"/>
      <c r="FPJ222" s="6"/>
      <c r="FPK222" s="6"/>
      <c r="FPL222" s="6"/>
      <c r="FPM222" s="6"/>
      <c r="FPN222" s="6"/>
      <c r="FPO222" s="6"/>
      <c r="FPP222" s="6"/>
      <c r="FPQ222" s="6"/>
      <c r="FPR222" s="6"/>
      <c r="FPS222" s="6"/>
      <c r="FPT222" s="6"/>
      <c r="FPU222" s="6"/>
      <c r="FPV222" s="6"/>
      <c r="FPW222" s="6"/>
      <c r="FPX222" s="6"/>
      <c r="FPY222" s="6"/>
      <c r="FPZ222" s="6"/>
      <c r="FQA222" s="6"/>
      <c r="FQB222" s="6"/>
      <c r="FQC222" s="6"/>
      <c r="FQD222" s="6"/>
      <c r="FQE222" s="6"/>
      <c r="FQF222" s="6"/>
      <c r="FQG222" s="6"/>
      <c r="FQH222" s="6"/>
      <c r="FQI222" s="6"/>
      <c r="FQJ222" s="6"/>
      <c r="FQK222" s="6"/>
      <c r="FQL222" s="6"/>
      <c r="FQM222" s="6"/>
      <c r="FQN222" s="6"/>
      <c r="FQO222" s="6"/>
      <c r="FQP222" s="6"/>
      <c r="FQQ222" s="6"/>
      <c r="FQR222" s="6"/>
      <c r="FQS222" s="6"/>
      <c r="FQT222" s="6"/>
      <c r="FQU222" s="6"/>
      <c r="FQV222" s="6"/>
      <c r="FQW222" s="6"/>
      <c r="FQX222" s="6"/>
      <c r="FQY222" s="6"/>
      <c r="FQZ222" s="6"/>
      <c r="FRA222" s="6"/>
      <c r="FRB222" s="6"/>
      <c r="FRC222" s="6"/>
      <c r="FRD222" s="6"/>
      <c r="FRE222" s="6"/>
      <c r="FRF222" s="6"/>
      <c r="FRG222" s="6"/>
      <c r="FRH222" s="6"/>
      <c r="FRI222" s="6"/>
      <c r="FRJ222" s="6"/>
      <c r="FRK222" s="6"/>
      <c r="FRL222" s="6"/>
      <c r="FRM222" s="6"/>
      <c r="FRN222" s="6"/>
      <c r="FRO222" s="6"/>
      <c r="FRP222" s="6"/>
      <c r="FRQ222" s="6"/>
      <c r="FRR222" s="6"/>
      <c r="FRS222" s="6"/>
      <c r="FRT222" s="6"/>
      <c r="FRU222" s="6"/>
      <c r="FRV222" s="6"/>
      <c r="FRW222" s="6"/>
      <c r="FRX222" s="6"/>
      <c r="FRY222" s="6"/>
      <c r="FRZ222" s="6"/>
      <c r="FSA222" s="6"/>
      <c r="FSB222" s="6"/>
      <c r="FSC222" s="6"/>
      <c r="FSD222" s="6"/>
      <c r="FSE222" s="6"/>
      <c r="FSF222" s="6"/>
      <c r="FSG222" s="6"/>
      <c r="FSH222" s="6"/>
      <c r="FSI222" s="6"/>
      <c r="FSJ222" s="6"/>
      <c r="FSK222" s="6"/>
      <c r="FSL222" s="6"/>
      <c r="FSM222" s="6"/>
      <c r="FSN222" s="6"/>
      <c r="FSO222" s="6"/>
      <c r="FSP222" s="6"/>
      <c r="FSQ222" s="6"/>
      <c r="FSR222" s="6"/>
      <c r="FSS222" s="6"/>
      <c r="FST222" s="6"/>
      <c r="FSU222" s="6"/>
      <c r="FSV222" s="6"/>
      <c r="FSW222" s="6"/>
      <c r="FSX222" s="6"/>
      <c r="FSY222" s="6"/>
      <c r="FSZ222" s="6"/>
      <c r="FTA222" s="6"/>
      <c r="FTB222" s="6"/>
      <c r="FTC222" s="6"/>
      <c r="FTD222" s="6"/>
      <c r="FTE222" s="6"/>
      <c r="FTF222" s="6"/>
      <c r="FTG222" s="6"/>
      <c r="FTH222" s="6"/>
      <c r="FTI222" s="6"/>
      <c r="FTJ222" s="6"/>
      <c r="FTK222" s="6"/>
      <c r="FTL222" s="6"/>
      <c r="FTM222" s="6"/>
      <c r="FTN222" s="6"/>
      <c r="FTO222" s="6"/>
      <c r="FTP222" s="6"/>
      <c r="FTQ222" s="6"/>
      <c r="FTR222" s="6"/>
      <c r="FTS222" s="6"/>
      <c r="FTT222" s="6"/>
      <c r="FTU222" s="6"/>
      <c r="FTV222" s="6"/>
      <c r="FTW222" s="6"/>
      <c r="FTX222" s="6"/>
      <c r="FTY222" s="6"/>
      <c r="FTZ222" s="6"/>
      <c r="FUA222" s="6"/>
      <c r="FUB222" s="6"/>
      <c r="FUC222" s="6"/>
      <c r="FUD222" s="6"/>
      <c r="FUE222" s="6"/>
      <c r="FUF222" s="6"/>
      <c r="FUG222" s="6"/>
      <c r="FUH222" s="6"/>
      <c r="FUI222" s="6"/>
      <c r="FUJ222" s="6"/>
      <c r="FUK222" s="6"/>
      <c r="FUL222" s="6"/>
      <c r="FUM222" s="6"/>
      <c r="FUN222" s="6"/>
      <c r="FUO222" s="6"/>
      <c r="FUP222" s="6"/>
      <c r="FUQ222" s="6"/>
      <c r="FUR222" s="6"/>
      <c r="FUS222" s="6"/>
      <c r="FUT222" s="6"/>
      <c r="FUU222" s="6"/>
      <c r="FUV222" s="6"/>
      <c r="FUW222" s="6"/>
      <c r="FUX222" s="6"/>
      <c r="FUY222" s="6"/>
      <c r="FUZ222" s="6"/>
      <c r="FVA222" s="6"/>
      <c r="FVB222" s="6"/>
      <c r="FVC222" s="6"/>
      <c r="FVD222" s="6"/>
      <c r="FVE222" s="6"/>
      <c r="FVF222" s="6"/>
      <c r="FVG222" s="6"/>
      <c r="FVH222" s="6"/>
      <c r="FVI222" s="6"/>
      <c r="FVJ222" s="6"/>
      <c r="FVK222" s="6"/>
      <c r="FVL222" s="6"/>
      <c r="FVM222" s="6"/>
      <c r="FVN222" s="6"/>
      <c r="FVO222" s="6"/>
      <c r="FVP222" s="6"/>
      <c r="FVQ222" s="6"/>
      <c r="FVR222" s="6"/>
      <c r="FVS222" s="6"/>
      <c r="FVT222" s="6"/>
      <c r="FVU222" s="6"/>
      <c r="FVV222" s="6"/>
      <c r="FVW222" s="6"/>
      <c r="FVX222" s="6"/>
      <c r="FVY222" s="6"/>
      <c r="FVZ222" s="6"/>
      <c r="FWA222" s="6"/>
      <c r="FWB222" s="6"/>
      <c r="FWC222" s="6"/>
      <c r="FWD222" s="6"/>
      <c r="FWE222" s="6"/>
      <c r="FWF222" s="6"/>
      <c r="FWG222" s="6"/>
      <c r="FWH222" s="6"/>
      <c r="FWI222" s="6"/>
      <c r="FWJ222" s="6"/>
      <c r="FWK222" s="6"/>
      <c r="FWL222" s="6"/>
      <c r="FWM222" s="6"/>
      <c r="FWN222" s="6"/>
      <c r="FWO222" s="6"/>
      <c r="FWP222" s="6"/>
      <c r="FWQ222" s="6"/>
      <c r="FWR222" s="6"/>
      <c r="FWS222" s="6"/>
      <c r="FWT222" s="6"/>
      <c r="FWU222" s="6"/>
      <c r="FWV222" s="6"/>
      <c r="FWW222" s="6"/>
      <c r="FWX222" s="6"/>
      <c r="FWY222" s="6"/>
      <c r="FWZ222" s="6"/>
      <c r="FXA222" s="6"/>
      <c r="FXB222" s="6"/>
      <c r="FXC222" s="6"/>
      <c r="FXD222" s="6"/>
      <c r="FXE222" s="6"/>
      <c r="FXF222" s="6"/>
      <c r="FXG222" s="6"/>
      <c r="FXH222" s="6"/>
      <c r="FXI222" s="6"/>
      <c r="FXJ222" s="6"/>
      <c r="FXK222" s="6"/>
      <c r="FXL222" s="6"/>
      <c r="FXM222" s="6"/>
      <c r="FXN222" s="6"/>
      <c r="FXO222" s="6"/>
      <c r="FXP222" s="6"/>
      <c r="FXQ222" s="6"/>
      <c r="FXR222" s="6"/>
      <c r="FXS222" s="6"/>
      <c r="FXT222" s="6"/>
      <c r="FXU222" s="6"/>
      <c r="FXV222" s="6"/>
      <c r="FXW222" s="6"/>
      <c r="FXX222" s="6"/>
      <c r="FXY222" s="6"/>
      <c r="FXZ222" s="6"/>
      <c r="FYA222" s="6"/>
      <c r="FYB222" s="6"/>
      <c r="FYC222" s="6"/>
      <c r="FYD222" s="6"/>
      <c r="FYE222" s="6"/>
      <c r="FYF222" s="6"/>
      <c r="FYG222" s="6"/>
      <c r="FYH222" s="6"/>
      <c r="FYI222" s="6"/>
      <c r="FYJ222" s="6"/>
      <c r="FYK222" s="6"/>
      <c r="FYL222" s="6"/>
      <c r="FYM222" s="6"/>
      <c r="FYN222" s="6"/>
      <c r="FYO222" s="6"/>
      <c r="FYP222" s="6"/>
      <c r="FYQ222" s="6"/>
      <c r="FYR222" s="6"/>
      <c r="FYS222" s="6"/>
      <c r="FYT222" s="6"/>
      <c r="FYU222" s="6"/>
      <c r="FYV222" s="6"/>
      <c r="FYW222" s="6"/>
      <c r="FYX222" s="6"/>
      <c r="FYY222" s="6"/>
      <c r="FYZ222" s="6"/>
      <c r="FZA222" s="6"/>
      <c r="FZB222" s="6"/>
      <c r="FZC222" s="6"/>
      <c r="FZD222" s="6"/>
      <c r="FZE222" s="6"/>
      <c r="FZF222" s="6"/>
      <c r="FZG222" s="6"/>
      <c r="FZH222" s="6"/>
      <c r="FZI222" s="6"/>
      <c r="FZJ222" s="6"/>
      <c r="FZK222" s="6"/>
      <c r="FZL222" s="6"/>
      <c r="FZM222" s="6"/>
      <c r="FZN222" s="6"/>
      <c r="FZO222" s="6"/>
      <c r="FZP222" s="6"/>
      <c r="FZQ222" s="6"/>
      <c r="FZR222" s="6"/>
      <c r="FZS222" s="6"/>
      <c r="FZT222" s="6"/>
      <c r="FZU222" s="6"/>
      <c r="FZV222" s="6"/>
      <c r="FZW222" s="6"/>
      <c r="FZX222" s="6"/>
      <c r="FZY222" s="6"/>
      <c r="FZZ222" s="6"/>
      <c r="GAA222" s="6"/>
      <c r="GAB222" s="6"/>
      <c r="GAC222" s="6"/>
      <c r="GAD222" s="6"/>
      <c r="GAE222" s="6"/>
      <c r="GAF222" s="6"/>
      <c r="GAG222" s="6"/>
      <c r="GAH222" s="6"/>
      <c r="GAI222" s="6"/>
      <c r="GAJ222" s="6"/>
      <c r="GAK222" s="6"/>
      <c r="GAL222" s="6"/>
      <c r="GAM222" s="6"/>
      <c r="GAN222" s="6"/>
      <c r="GAO222" s="6"/>
      <c r="GAP222" s="6"/>
      <c r="GAQ222" s="6"/>
      <c r="GAR222" s="6"/>
      <c r="GAS222" s="6"/>
      <c r="GAT222" s="6"/>
      <c r="GAU222" s="6"/>
      <c r="GAV222" s="6"/>
      <c r="GAW222" s="6"/>
      <c r="GAX222" s="6"/>
      <c r="GAY222" s="6"/>
      <c r="GAZ222" s="6"/>
      <c r="GBA222" s="6"/>
      <c r="GBB222" s="6"/>
      <c r="GBC222" s="6"/>
      <c r="GBD222" s="6"/>
      <c r="GBE222" s="6"/>
      <c r="GBF222" s="6"/>
      <c r="GBG222" s="6"/>
      <c r="GBH222" s="6"/>
      <c r="GBI222" s="6"/>
      <c r="GBJ222" s="6"/>
      <c r="GBK222" s="6"/>
      <c r="GBL222" s="6"/>
      <c r="GBM222" s="6"/>
      <c r="GBN222" s="6"/>
      <c r="GBO222" s="6"/>
      <c r="GBP222" s="6"/>
      <c r="GBQ222" s="6"/>
      <c r="GBR222" s="6"/>
      <c r="GBS222" s="6"/>
      <c r="GBT222" s="6"/>
      <c r="GBU222" s="6"/>
      <c r="GBV222" s="6"/>
      <c r="GBW222" s="6"/>
      <c r="GBX222" s="6"/>
      <c r="GBY222" s="6"/>
      <c r="GBZ222" s="6"/>
      <c r="GCA222" s="6"/>
      <c r="GCB222" s="6"/>
      <c r="GCC222" s="6"/>
      <c r="GCD222" s="6"/>
      <c r="GCE222" s="6"/>
      <c r="GCF222" s="6"/>
      <c r="GCG222" s="6"/>
      <c r="GCH222" s="6"/>
      <c r="GCI222" s="6"/>
      <c r="GCJ222" s="6"/>
      <c r="GCK222" s="6"/>
      <c r="GCL222" s="6"/>
      <c r="GCM222" s="6"/>
      <c r="GCN222" s="6"/>
      <c r="GCO222" s="6"/>
      <c r="GCP222" s="6"/>
      <c r="GCQ222" s="6"/>
      <c r="GCR222" s="6"/>
      <c r="GCS222" s="6"/>
      <c r="GCT222" s="6"/>
      <c r="GCU222" s="6"/>
      <c r="GCV222" s="6"/>
      <c r="GCW222" s="6"/>
      <c r="GCX222" s="6"/>
      <c r="GCY222" s="6"/>
      <c r="GCZ222" s="6"/>
      <c r="GDA222" s="6"/>
      <c r="GDB222" s="6"/>
      <c r="GDC222" s="6"/>
      <c r="GDD222" s="6"/>
      <c r="GDE222" s="6"/>
      <c r="GDF222" s="6"/>
      <c r="GDG222" s="6"/>
      <c r="GDH222" s="6"/>
      <c r="GDI222" s="6"/>
      <c r="GDJ222" s="6"/>
      <c r="GDK222" s="6"/>
      <c r="GDL222" s="6"/>
      <c r="GDM222" s="6"/>
      <c r="GDN222" s="6"/>
      <c r="GDO222" s="6"/>
      <c r="GDP222" s="6"/>
      <c r="GDQ222" s="6"/>
      <c r="GDR222" s="6"/>
      <c r="GDS222" s="6"/>
      <c r="GDT222" s="6"/>
      <c r="GDU222" s="6"/>
      <c r="GDV222" s="6"/>
      <c r="GDW222" s="6"/>
      <c r="GDX222" s="6"/>
      <c r="GDY222" s="6"/>
      <c r="GDZ222" s="6"/>
      <c r="GEA222" s="6"/>
      <c r="GEB222" s="6"/>
      <c r="GEC222" s="6"/>
      <c r="GED222" s="6"/>
      <c r="GEE222" s="6"/>
      <c r="GEF222" s="6"/>
      <c r="GEG222" s="6"/>
      <c r="GEH222" s="6"/>
      <c r="GEI222" s="6"/>
      <c r="GEJ222" s="6"/>
      <c r="GEK222" s="6"/>
      <c r="GEL222" s="6"/>
      <c r="GEM222" s="6"/>
      <c r="GEN222" s="6"/>
      <c r="GEO222" s="6"/>
      <c r="GEP222" s="6"/>
      <c r="GEQ222" s="6"/>
      <c r="GER222" s="6"/>
      <c r="GES222" s="6"/>
      <c r="GET222" s="6"/>
      <c r="GEU222" s="6"/>
      <c r="GEV222" s="6"/>
      <c r="GEW222" s="6"/>
      <c r="GEX222" s="6"/>
      <c r="GEY222" s="6"/>
      <c r="GEZ222" s="6"/>
      <c r="GFA222" s="6"/>
      <c r="GFB222" s="6"/>
      <c r="GFC222" s="6"/>
      <c r="GFD222" s="6"/>
      <c r="GFE222" s="6"/>
      <c r="GFF222" s="6"/>
      <c r="GFG222" s="6"/>
      <c r="GFH222" s="6"/>
      <c r="GFI222" s="6"/>
      <c r="GFJ222" s="6"/>
      <c r="GFK222" s="6"/>
      <c r="GFL222" s="6"/>
      <c r="GFM222" s="6"/>
      <c r="GFN222" s="6"/>
      <c r="GFO222" s="6"/>
      <c r="GFP222" s="6"/>
      <c r="GFQ222" s="6"/>
      <c r="GFR222" s="6"/>
      <c r="GFS222" s="6"/>
      <c r="GFT222" s="6"/>
      <c r="GFU222" s="6"/>
      <c r="GFV222" s="6"/>
      <c r="GFW222" s="6"/>
      <c r="GFX222" s="6"/>
      <c r="GFY222" s="6"/>
      <c r="GFZ222" s="6"/>
      <c r="GGA222" s="6"/>
      <c r="GGB222" s="6"/>
      <c r="GGC222" s="6"/>
      <c r="GGD222" s="6"/>
      <c r="GGE222" s="6"/>
      <c r="GGF222" s="6"/>
      <c r="GGG222" s="6"/>
      <c r="GGH222" s="6"/>
      <c r="GGI222" s="6"/>
      <c r="GGJ222" s="6"/>
      <c r="GGK222" s="6"/>
      <c r="GGL222" s="6"/>
      <c r="GGM222" s="6"/>
      <c r="GGN222" s="6"/>
      <c r="GGO222" s="6"/>
      <c r="GGP222" s="6"/>
      <c r="GGQ222" s="6"/>
      <c r="GGR222" s="6"/>
      <c r="GGS222" s="6"/>
      <c r="GGT222" s="6"/>
      <c r="GGU222" s="6"/>
      <c r="GGV222" s="6"/>
      <c r="GGW222" s="6"/>
      <c r="GGX222" s="6"/>
      <c r="GGY222" s="6"/>
      <c r="GGZ222" s="6"/>
      <c r="GHA222" s="6"/>
      <c r="GHB222" s="6"/>
      <c r="GHC222" s="6"/>
      <c r="GHD222" s="6"/>
      <c r="GHE222" s="6"/>
      <c r="GHF222" s="6"/>
      <c r="GHG222" s="6"/>
      <c r="GHH222" s="6"/>
      <c r="GHI222" s="6"/>
      <c r="GHJ222" s="6"/>
      <c r="GHK222" s="6"/>
      <c r="GHL222" s="6"/>
      <c r="GHM222" s="6"/>
      <c r="GHN222" s="6"/>
      <c r="GHO222" s="6"/>
      <c r="GHP222" s="6"/>
      <c r="GHQ222" s="6"/>
      <c r="GHR222" s="6"/>
      <c r="GHS222" s="6"/>
      <c r="GHT222" s="6"/>
      <c r="GHU222" s="6"/>
      <c r="GHV222" s="6"/>
      <c r="GHW222" s="6"/>
      <c r="GHX222" s="6"/>
      <c r="GHY222" s="6"/>
      <c r="GHZ222" s="6"/>
      <c r="GIA222" s="6"/>
      <c r="GIB222" s="6"/>
      <c r="GIC222" s="6"/>
      <c r="GID222" s="6"/>
      <c r="GIE222" s="6"/>
      <c r="GIF222" s="6"/>
      <c r="GIG222" s="6"/>
      <c r="GIH222" s="6"/>
      <c r="GII222" s="6"/>
      <c r="GIJ222" s="6"/>
      <c r="GIK222" s="6"/>
      <c r="GIL222" s="6"/>
      <c r="GIM222" s="6"/>
      <c r="GIN222" s="6"/>
      <c r="GIO222" s="6"/>
      <c r="GIP222" s="6"/>
      <c r="GIQ222" s="6"/>
      <c r="GIR222" s="6"/>
      <c r="GIS222" s="6"/>
      <c r="GIT222" s="6"/>
      <c r="GIU222" s="6"/>
      <c r="GIV222" s="6"/>
      <c r="GIW222" s="6"/>
      <c r="GIX222" s="6"/>
      <c r="GIY222" s="6"/>
      <c r="GIZ222" s="6"/>
      <c r="GJA222" s="6"/>
      <c r="GJB222" s="6"/>
      <c r="GJC222" s="6"/>
      <c r="GJD222" s="6"/>
      <c r="GJE222" s="6"/>
      <c r="GJF222" s="6"/>
      <c r="GJG222" s="6"/>
      <c r="GJH222" s="6"/>
      <c r="GJI222" s="6"/>
      <c r="GJJ222" s="6"/>
      <c r="GJK222" s="6"/>
      <c r="GJL222" s="6"/>
      <c r="GJM222" s="6"/>
      <c r="GJN222" s="6"/>
      <c r="GJO222" s="6"/>
      <c r="GJP222" s="6"/>
      <c r="GJQ222" s="6"/>
      <c r="GJR222" s="6"/>
      <c r="GJS222" s="6"/>
      <c r="GJT222" s="6"/>
      <c r="GJU222" s="6"/>
      <c r="GJV222" s="6"/>
      <c r="GJW222" s="6"/>
      <c r="GJX222" s="6"/>
      <c r="GJY222" s="6"/>
      <c r="GJZ222" s="6"/>
      <c r="GKA222" s="6"/>
      <c r="GKB222" s="6"/>
      <c r="GKC222" s="6"/>
      <c r="GKD222" s="6"/>
      <c r="GKE222" s="6"/>
      <c r="GKF222" s="6"/>
      <c r="GKG222" s="6"/>
      <c r="GKH222" s="6"/>
      <c r="GKI222" s="6"/>
      <c r="GKJ222" s="6"/>
      <c r="GKK222" s="6"/>
      <c r="GKL222" s="6"/>
      <c r="GKM222" s="6"/>
      <c r="GKN222" s="6"/>
      <c r="GKO222" s="6"/>
      <c r="GKP222" s="6"/>
      <c r="GKQ222" s="6"/>
      <c r="GKR222" s="6"/>
      <c r="GKS222" s="6"/>
      <c r="GKT222" s="6"/>
      <c r="GKU222" s="6"/>
      <c r="GKV222" s="6"/>
      <c r="GKW222" s="6"/>
      <c r="GKX222" s="6"/>
      <c r="GKY222" s="6"/>
      <c r="GKZ222" s="6"/>
      <c r="GLA222" s="6"/>
      <c r="GLB222" s="6"/>
      <c r="GLC222" s="6"/>
      <c r="GLD222" s="6"/>
      <c r="GLE222" s="6"/>
      <c r="GLF222" s="6"/>
      <c r="GLG222" s="6"/>
      <c r="GLH222" s="6"/>
      <c r="GLI222" s="6"/>
      <c r="GLJ222" s="6"/>
      <c r="GLK222" s="6"/>
      <c r="GLL222" s="6"/>
      <c r="GLM222" s="6"/>
      <c r="GLN222" s="6"/>
      <c r="GLO222" s="6"/>
      <c r="GLP222" s="6"/>
      <c r="GLQ222" s="6"/>
      <c r="GLR222" s="6"/>
      <c r="GLS222" s="6"/>
      <c r="GLT222" s="6"/>
      <c r="GLU222" s="6"/>
      <c r="GLV222" s="6"/>
      <c r="GLW222" s="6"/>
      <c r="GLX222" s="6"/>
      <c r="GLY222" s="6"/>
      <c r="GLZ222" s="6"/>
      <c r="GMA222" s="6"/>
      <c r="GMB222" s="6"/>
      <c r="GMC222" s="6"/>
      <c r="GMD222" s="6"/>
      <c r="GME222" s="6"/>
      <c r="GMF222" s="6"/>
      <c r="GMG222" s="6"/>
      <c r="GMH222" s="6"/>
      <c r="GMI222" s="6"/>
      <c r="GMJ222" s="6"/>
      <c r="GMK222" s="6"/>
      <c r="GML222" s="6"/>
      <c r="GMM222" s="6"/>
      <c r="GMN222" s="6"/>
      <c r="GMO222" s="6"/>
      <c r="GMP222" s="6"/>
      <c r="GMQ222" s="6"/>
      <c r="GMR222" s="6"/>
      <c r="GMS222" s="6"/>
      <c r="GMT222" s="6"/>
      <c r="GMU222" s="6"/>
      <c r="GMV222" s="6"/>
      <c r="GMW222" s="6"/>
      <c r="GMX222" s="6"/>
      <c r="GMY222" s="6"/>
      <c r="GMZ222" s="6"/>
      <c r="GNA222" s="6"/>
      <c r="GNB222" s="6"/>
      <c r="GNC222" s="6"/>
      <c r="GND222" s="6"/>
      <c r="GNE222" s="6"/>
      <c r="GNF222" s="6"/>
      <c r="GNG222" s="6"/>
      <c r="GNH222" s="6"/>
      <c r="GNI222" s="6"/>
      <c r="GNJ222" s="6"/>
      <c r="GNK222" s="6"/>
      <c r="GNL222" s="6"/>
      <c r="GNM222" s="6"/>
      <c r="GNN222" s="6"/>
      <c r="GNO222" s="6"/>
      <c r="GNP222" s="6"/>
      <c r="GNQ222" s="6"/>
      <c r="GNR222" s="6"/>
      <c r="GNS222" s="6"/>
      <c r="GNT222" s="6"/>
      <c r="GNU222" s="6"/>
      <c r="GNV222" s="6"/>
      <c r="GNW222" s="6"/>
      <c r="GNX222" s="6"/>
      <c r="GNY222" s="6"/>
      <c r="GNZ222" s="6"/>
      <c r="GOA222" s="6"/>
      <c r="GOB222" s="6"/>
      <c r="GOC222" s="6"/>
      <c r="GOD222" s="6"/>
      <c r="GOE222" s="6"/>
      <c r="GOF222" s="6"/>
      <c r="GOG222" s="6"/>
      <c r="GOH222" s="6"/>
      <c r="GOI222" s="6"/>
      <c r="GOJ222" s="6"/>
      <c r="GOK222" s="6"/>
      <c r="GOL222" s="6"/>
      <c r="GOM222" s="6"/>
      <c r="GON222" s="6"/>
      <c r="GOO222" s="6"/>
      <c r="GOP222" s="6"/>
      <c r="GOQ222" s="6"/>
      <c r="GOR222" s="6"/>
      <c r="GOS222" s="6"/>
      <c r="GOT222" s="6"/>
      <c r="GOU222" s="6"/>
      <c r="GOV222" s="6"/>
      <c r="GOW222" s="6"/>
      <c r="GOX222" s="6"/>
      <c r="GOY222" s="6"/>
      <c r="GOZ222" s="6"/>
      <c r="GPA222" s="6"/>
      <c r="GPB222" s="6"/>
      <c r="GPC222" s="6"/>
      <c r="GPD222" s="6"/>
      <c r="GPE222" s="6"/>
      <c r="GPF222" s="6"/>
      <c r="GPG222" s="6"/>
      <c r="GPH222" s="6"/>
      <c r="GPI222" s="6"/>
      <c r="GPJ222" s="6"/>
      <c r="GPK222" s="6"/>
      <c r="GPL222" s="6"/>
      <c r="GPM222" s="6"/>
      <c r="GPN222" s="6"/>
      <c r="GPO222" s="6"/>
      <c r="GPP222" s="6"/>
      <c r="GPQ222" s="6"/>
      <c r="GPR222" s="6"/>
      <c r="GPS222" s="6"/>
      <c r="GPT222" s="6"/>
      <c r="GPU222" s="6"/>
      <c r="GPV222" s="6"/>
      <c r="GPW222" s="6"/>
      <c r="GPX222" s="6"/>
      <c r="GPY222" s="6"/>
      <c r="GPZ222" s="6"/>
      <c r="GQA222" s="6"/>
      <c r="GQB222" s="6"/>
      <c r="GQC222" s="6"/>
      <c r="GQD222" s="6"/>
      <c r="GQE222" s="6"/>
      <c r="GQF222" s="6"/>
      <c r="GQG222" s="6"/>
      <c r="GQH222" s="6"/>
      <c r="GQI222" s="6"/>
      <c r="GQJ222" s="6"/>
      <c r="GQK222" s="6"/>
      <c r="GQL222" s="6"/>
      <c r="GQM222" s="6"/>
      <c r="GQN222" s="6"/>
      <c r="GQO222" s="6"/>
      <c r="GQP222" s="6"/>
      <c r="GQQ222" s="6"/>
      <c r="GQR222" s="6"/>
      <c r="GQS222" s="6"/>
      <c r="GQT222" s="6"/>
      <c r="GQU222" s="6"/>
      <c r="GQV222" s="6"/>
      <c r="GQW222" s="6"/>
      <c r="GQX222" s="6"/>
      <c r="GQY222" s="6"/>
      <c r="GQZ222" s="6"/>
      <c r="GRA222" s="6"/>
      <c r="GRB222" s="6"/>
      <c r="GRC222" s="6"/>
      <c r="GRD222" s="6"/>
      <c r="GRE222" s="6"/>
      <c r="GRF222" s="6"/>
      <c r="GRG222" s="6"/>
      <c r="GRH222" s="6"/>
      <c r="GRI222" s="6"/>
      <c r="GRJ222" s="6"/>
      <c r="GRK222" s="6"/>
      <c r="GRL222" s="6"/>
      <c r="GRM222" s="6"/>
      <c r="GRN222" s="6"/>
      <c r="GRO222" s="6"/>
      <c r="GRP222" s="6"/>
      <c r="GRQ222" s="6"/>
      <c r="GRR222" s="6"/>
      <c r="GRS222" s="6"/>
      <c r="GRT222" s="6"/>
      <c r="GRU222" s="6"/>
      <c r="GRV222" s="6"/>
      <c r="GRW222" s="6"/>
      <c r="GRX222" s="6"/>
      <c r="GRY222" s="6"/>
      <c r="GRZ222" s="6"/>
      <c r="GSA222" s="6"/>
      <c r="GSB222" s="6"/>
      <c r="GSC222" s="6"/>
      <c r="GSD222" s="6"/>
      <c r="GSE222" s="6"/>
      <c r="GSF222" s="6"/>
      <c r="GSG222" s="6"/>
      <c r="GSH222" s="6"/>
      <c r="GSI222" s="6"/>
      <c r="GSJ222" s="6"/>
      <c r="GSK222" s="6"/>
      <c r="GSL222" s="6"/>
      <c r="GSM222" s="6"/>
      <c r="GSN222" s="6"/>
      <c r="GSO222" s="6"/>
      <c r="GSP222" s="6"/>
      <c r="GSQ222" s="6"/>
      <c r="GSR222" s="6"/>
      <c r="GSS222" s="6"/>
      <c r="GST222" s="6"/>
      <c r="GSU222" s="6"/>
      <c r="GSV222" s="6"/>
      <c r="GSW222" s="6"/>
      <c r="GSX222" s="6"/>
      <c r="GSY222" s="6"/>
      <c r="GSZ222" s="6"/>
      <c r="GTA222" s="6"/>
      <c r="GTB222" s="6"/>
      <c r="GTC222" s="6"/>
      <c r="GTD222" s="6"/>
      <c r="GTE222" s="6"/>
      <c r="GTF222" s="6"/>
      <c r="GTG222" s="6"/>
      <c r="GTH222" s="6"/>
      <c r="GTI222" s="6"/>
      <c r="GTJ222" s="6"/>
      <c r="GTK222" s="6"/>
      <c r="GTL222" s="6"/>
      <c r="GTM222" s="6"/>
      <c r="GTN222" s="6"/>
      <c r="GTO222" s="6"/>
      <c r="GTP222" s="6"/>
      <c r="GTQ222" s="6"/>
      <c r="GTR222" s="6"/>
      <c r="GTS222" s="6"/>
      <c r="GTT222" s="6"/>
      <c r="GTU222" s="6"/>
      <c r="GTV222" s="6"/>
      <c r="GTW222" s="6"/>
      <c r="GTX222" s="6"/>
      <c r="GTY222" s="6"/>
      <c r="GTZ222" s="6"/>
      <c r="GUA222" s="6"/>
      <c r="GUB222" s="6"/>
      <c r="GUC222" s="6"/>
      <c r="GUD222" s="6"/>
      <c r="GUE222" s="6"/>
      <c r="GUF222" s="6"/>
      <c r="GUG222" s="6"/>
      <c r="GUH222" s="6"/>
      <c r="GUI222" s="6"/>
      <c r="GUJ222" s="6"/>
      <c r="GUK222" s="6"/>
      <c r="GUL222" s="6"/>
      <c r="GUM222" s="6"/>
      <c r="GUN222" s="6"/>
      <c r="GUO222" s="6"/>
      <c r="GUP222" s="6"/>
      <c r="GUQ222" s="6"/>
      <c r="GUR222" s="6"/>
      <c r="GUS222" s="6"/>
      <c r="GUT222" s="6"/>
      <c r="GUU222" s="6"/>
      <c r="GUV222" s="6"/>
      <c r="GUW222" s="6"/>
      <c r="GUX222" s="6"/>
      <c r="GUY222" s="6"/>
      <c r="GUZ222" s="6"/>
      <c r="GVA222" s="6"/>
      <c r="GVB222" s="6"/>
      <c r="GVC222" s="6"/>
      <c r="GVD222" s="6"/>
      <c r="GVE222" s="6"/>
      <c r="GVF222" s="6"/>
      <c r="GVG222" s="6"/>
      <c r="GVH222" s="6"/>
      <c r="GVI222" s="6"/>
      <c r="GVJ222" s="6"/>
      <c r="GVK222" s="6"/>
      <c r="GVL222" s="6"/>
      <c r="GVM222" s="6"/>
      <c r="GVN222" s="6"/>
      <c r="GVO222" s="6"/>
      <c r="GVP222" s="6"/>
      <c r="GVQ222" s="6"/>
      <c r="GVR222" s="6"/>
      <c r="GVS222" s="6"/>
      <c r="GVT222" s="6"/>
      <c r="GVU222" s="6"/>
      <c r="GVV222" s="6"/>
      <c r="GVW222" s="6"/>
      <c r="GVX222" s="6"/>
      <c r="GVY222" s="6"/>
      <c r="GVZ222" s="6"/>
      <c r="GWA222" s="6"/>
      <c r="GWB222" s="6"/>
      <c r="GWC222" s="6"/>
      <c r="GWD222" s="6"/>
      <c r="GWE222" s="6"/>
      <c r="GWF222" s="6"/>
      <c r="GWG222" s="6"/>
      <c r="GWH222" s="6"/>
      <c r="GWI222" s="6"/>
      <c r="GWJ222" s="6"/>
      <c r="GWK222" s="6"/>
      <c r="GWL222" s="6"/>
      <c r="GWM222" s="6"/>
      <c r="GWN222" s="6"/>
      <c r="GWO222" s="6"/>
      <c r="GWP222" s="6"/>
      <c r="GWQ222" s="6"/>
      <c r="GWR222" s="6"/>
      <c r="GWS222" s="6"/>
      <c r="GWT222" s="6"/>
      <c r="GWU222" s="6"/>
      <c r="GWV222" s="6"/>
      <c r="GWW222" s="6"/>
      <c r="GWX222" s="6"/>
      <c r="GWY222" s="6"/>
      <c r="GWZ222" s="6"/>
      <c r="GXA222" s="6"/>
      <c r="GXB222" s="6"/>
      <c r="GXC222" s="6"/>
      <c r="GXD222" s="6"/>
      <c r="GXE222" s="6"/>
      <c r="GXF222" s="6"/>
      <c r="GXG222" s="6"/>
      <c r="GXH222" s="6"/>
      <c r="GXI222" s="6"/>
      <c r="GXJ222" s="6"/>
      <c r="GXK222" s="6"/>
      <c r="GXL222" s="6"/>
      <c r="GXM222" s="6"/>
      <c r="GXN222" s="6"/>
      <c r="GXO222" s="6"/>
      <c r="GXP222" s="6"/>
      <c r="GXQ222" s="6"/>
      <c r="GXR222" s="6"/>
      <c r="GXS222" s="6"/>
      <c r="GXT222" s="6"/>
      <c r="GXU222" s="6"/>
      <c r="GXV222" s="6"/>
      <c r="GXW222" s="6"/>
      <c r="GXX222" s="6"/>
      <c r="GXY222" s="6"/>
      <c r="GXZ222" s="6"/>
      <c r="GYA222" s="6"/>
      <c r="GYB222" s="6"/>
      <c r="GYC222" s="6"/>
      <c r="GYD222" s="6"/>
      <c r="GYE222" s="6"/>
      <c r="GYF222" s="6"/>
      <c r="GYG222" s="6"/>
      <c r="GYH222" s="6"/>
      <c r="GYI222" s="6"/>
      <c r="GYJ222" s="6"/>
      <c r="GYK222" s="6"/>
      <c r="GYL222" s="6"/>
      <c r="GYM222" s="6"/>
      <c r="GYN222" s="6"/>
      <c r="GYO222" s="6"/>
      <c r="GYP222" s="6"/>
      <c r="GYQ222" s="6"/>
      <c r="GYR222" s="6"/>
      <c r="GYS222" s="6"/>
      <c r="GYT222" s="6"/>
      <c r="GYU222" s="6"/>
      <c r="GYV222" s="6"/>
      <c r="GYW222" s="6"/>
      <c r="GYX222" s="6"/>
      <c r="GYY222" s="6"/>
      <c r="GYZ222" s="6"/>
      <c r="GZA222" s="6"/>
      <c r="GZB222" s="6"/>
      <c r="GZC222" s="6"/>
      <c r="GZD222" s="6"/>
      <c r="GZE222" s="6"/>
      <c r="GZF222" s="6"/>
      <c r="GZG222" s="6"/>
      <c r="GZH222" s="6"/>
      <c r="GZI222" s="6"/>
      <c r="GZJ222" s="6"/>
      <c r="GZK222" s="6"/>
      <c r="GZL222" s="6"/>
      <c r="GZM222" s="6"/>
      <c r="GZN222" s="6"/>
      <c r="GZO222" s="6"/>
      <c r="GZP222" s="6"/>
      <c r="GZQ222" s="6"/>
      <c r="GZR222" s="6"/>
      <c r="GZS222" s="6"/>
      <c r="GZT222" s="6"/>
      <c r="GZU222" s="6"/>
      <c r="GZV222" s="6"/>
      <c r="GZW222" s="6"/>
      <c r="GZX222" s="6"/>
      <c r="GZY222" s="6"/>
      <c r="GZZ222" s="6"/>
      <c r="HAA222" s="6"/>
      <c r="HAB222" s="6"/>
      <c r="HAC222" s="6"/>
      <c r="HAD222" s="6"/>
      <c r="HAE222" s="6"/>
      <c r="HAF222" s="6"/>
      <c r="HAG222" s="6"/>
      <c r="HAH222" s="6"/>
      <c r="HAI222" s="6"/>
      <c r="HAJ222" s="6"/>
      <c r="HAK222" s="6"/>
      <c r="HAL222" s="6"/>
      <c r="HAM222" s="6"/>
      <c r="HAN222" s="6"/>
      <c r="HAO222" s="6"/>
      <c r="HAP222" s="6"/>
      <c r="HAQ222" s="6"/>
      <c r="HAR222" s="6"/>
      <c r="HAS222" s="6"/>
      <c r="HAT222" s="6"/>
      <c r="HAU222" s="6"/>
      <c r="HAV222" s="6"/>
      <c r="HAW222" s="6"/>
      <c r="HAX222" s="6"/>
      <c r="HAY222" s="6"/>
      <c r="HAZ222" s="6"/>
      <c r="HBA222" s="6"/>
      <c r="HBB222" s="6"/>
      <c r="HBC222" s="6"/>
      <c r="HBD222" s="6"/>
      <c r="HBE222" s="6"/>
      <c r="HBF222" s="6"/>
      <c r="HBG222" s="6"/>
      <c r="HBH222" s="6"/>
      <c r="HBI222" s="6"/>
      <c r="HBJ222" s="6"/>
      <c r="HBK222" s="6"/>
      <c r="HBL222" s="6"/>
      <c r="HBM222" s="6"/>
      <c r="HBN222" s="6"/>
      <c r="HBO222" s="6"/>
      <c r="HBP222" s="6"/>
      <c r="HBQ222" s="6"/>
      <c r="HBR222" s="6"/>
      <c r="HBS222" s="6"/>
      <c r="HBT222" s="6"/>
      <c r="HBU222" s="6"/>
      <c r="HBV222" s="6"/>
      <c r="HBW222" s="6"/>
      <c r="HBX222" s="6"/>
      <c r="HBY222" s="6"/>
      <c r="HBZ222" s="6"/>
      <c r="HCA222" s="6"/>
      <c r="HCB222" s="6"/>
      <c r="HCC222" s="6"/>
      <c r="HCD222" s="6"/>
      <c r="HCE222" s="6"/>
      <c r="HCF222" s="6"/>
      <c r="HCG222" s="6"/>
      <c r="HCH222" s="6"/>
      <c r="HCI222" s="6"/>
      <c r="HCJ222" s="6"/>
      <c r="HCK222" s="6"/>
      <c r="HCL222" s="6"/>
      <c r="HCM222" s="6"/>
      <c r="HCN222" s="6"/>
      <c r="HCO222" s="6"/>
      <c r="HCP222" s="6"/>
      <c r="HCQ222" s="6"/>
      <c r="HCR222" s="6"/>
      <c r="HCS222" s="6"/>
      <c r="HCT222" s="6"/>
      <c r="HCU222" s="6"/>
      <c r="HCV222" s="6"/>
      <c r="HCW222" s="6"/>
      <c r="HCX222" s="6"/>
      <c r="HCY222" s="6"/>
      <c r="HCZ222" s="6"/>
      <c r="HDA222" s="6"/>
      <c r="HDB222" s="6"/>
      <c r="HDC222" s="6"/>
      <c r="HDD222" s="6"/>
      <c r="HDE222" s="6"/>
      <c r="HDF222" s="6"/>
      <c r="HDG222" s="6"/>
      <c r="HDH222" s="6"/>
      <c r="HDI222" s="6"/>
      <c r="HDJ222" s="6"/>
      <c r="HDK222" s="6"/>
      <c r="HDL222" s="6"/>
      <c r="HDM222" s="6"/>
      <c r="HDN222" s="6"/>
      <c r="HDO222" s="6"/>
      <c r="HDP222" s="6"/>
      <c r="HDQ222" s="6"/>
      <c r="HDR222" s="6"/>
      <c r="HDS222" s="6"/>
      <c r="HDT222" s="6"/>
      <c r="HDU222" s="6"/>
      <c r="HDV222" s="6"/>
      <c r="HDW222" s="6"/>
      <c r="HDX222" s="6"/>
      <c r="HDY222" s="6"/>
      <c r="HDZ222" s="6"/>
      <c r="HEA222" s="6"/>
      <c r="HEB222" s="6"/>
      <c r="HEC222" s="6"/>
      <c r="HED222" s="6"/>
      <c r="HEE222" s="6"/>
      <c r="HEF222" s="6"/>
      <c r="HEG222" s="6"/>
      <c r="HEH222" s="6"/>
      <c r="HEI222" s="6"/>
      <c r="HEJ222" s="6"/>
      <c r="HEK222" s="6"/>
      <c r="HEL222" s="6"/>
      <c r="HEM222" s="6"/>
      <c r="HEN222" s="6"/>
      <c r="HEO222" s="6"/>
      <c r="HEP222" s="6"/>
      <c r="HEQ222" s="6"/>
      <c r="HER222" s="6"/>
      <c r="HES222" s="6"/>
      <c r="HET222" s="6"/>
      <c r="HEU222" s="6"/>
      <c r="HEV222" s="6"/>
      <c r="HEW222" s="6"/>
      <c r="HEX222" s="6"/>
      <c r="HEY222" s="6"/>
      <c r="HEZ222" s="6"/>
      <c r="HFA222" s="6"/>
      <c r="HFB222" s="6"/>
      <c r="HFC222" s="6"/>
      <c r="HFD222" s="6"/>
      <c r="HFE222" s="6"/>
      <c r="HFF222" s="6"/>
      <c r="HFG222" s="6"/>
      <c r="HFH222" s="6"/>
      <c r="HFI222" s="6"/>
      <c r="HFJ222" s="6"/>
      <c r="HFK222" s="6"/>
      <c r="HFL222" s="6"/>
      <c r="HFM222" s="6"/>
      <c r="HFN222" s="6"/>
      <c r="HFO222" s="6"/>
      <c r="HFP222" s="6"/>
      <c r="HFQ222" s="6"/>
      <c r="HFR222" s="6"/>
      <c r="HFS222" s="6"/>
      <c r="HFT222" s="6"/>
      <c r="HFU222" s="6"/>
      <c r="HFV222" s="6"/>
      <c r="HFW222" s="6"/>
      <c r="HFX222" s="6"/>
      <c r="HFY222" s="6"/>
      <c r="HFZ222" s="6"/>
      <c r="HGA222" s="6"/>
      <c r="HGB222" s="6"/>
      <c r="HGC222" s="6"/>
      <c r="HGD222" s="6"/>
      <c r="HGE222" s="6"/>
      <c r="HGF222" s="6"/>
      <c r="HGG222" s="6"/>
      <c r="HGH222" s="6"/>
      <c r="HGI222" s="6"/>
      <c r="HGJ222" s="6"/>
      <c r="HGK222" s="6"/>
      <c r="HGL222" s="6"/>
      <c r="HGM222" s="6"/>
      <c r="HGN222" s="6"/>
      <c r="HGO222" s="6"/>
      <c r="HGP222" s="6"/>
      <c r="HGQ222" s="6"/>
      <c r="HGR222" s="6"/>
      <c r="HGS222" s="6"/>
      <c r="HGT222" s="6"/>
      <c r="HGU222" s="6"/>
      <c r="HGV222" s="6"/>
      <c r="HGW222" s="6"/>
      <c r="HGX222" s="6"/>
      <c r="HGY222" s="6"/>
      <c r="HGZ222" s="6"/>
      <c r="HHA222" s="6"/>
      <c r="HHB222" s="6"/>
      <c r="HHC222" s="6"/>
      <c r="HHD222" s="6"/>
      <c r="HHE222" s="6"/>
      <c r="HHF222" s="6"/>
      <c r="HHG222" s="6"/>
      <c r="HHH222" s="6"/>
      <c r="HHI222" s="6"/>
      <c r="HHJ222" s="6"/>
      <c r="HHK222" s="6"/>
      <c r="HHL222" s="6"/>
      <c r="HHM222" s="6"/>
      <c r="HHN222" s="6"/>
      <c r="HHO222" s="6"/>
      <c r="HHP222" s="6"/>
      <c r="HHQ222" s="6"/>
      <c r="HHR222" s="6"/>
      <c r="HHS222" s="6"/>
      <c r="HHT222" s="6"/>
      <c r="HHU222" s="6"/>
      <c r="HHV222" s="6"/>
      <c r="HHW222" s="6"/>
      <c r="HHX222" s="6"/>
      <c r="HHY222" s="6"/>
      <c r="HHZ222" s="6"/>
      <c r="HIA222" s="6"/>
      <c r="HIB222" s="6"/>
      <c r="HIC222" s="6"/>
      <c r="HID222" s="6"/>
      <c r="HIE222" s="6"/>
      <c r="HIF222" s="6"/>
      <c r="HIG222" s="6"/>
      <c r="HIH222" s="6"/>
      <c r="HII222" s="6"/>
      <c r="HIJ222" s="6"/>
      <c r="HIK222" s="6"/>
      <c r="HIL222" s="6"/>
      <c r="HIM222" s="6"/>
      <c r="HIN222" s="6"/>
      <c r="HIO222" s="6"/>
      <c r="HIP222" s="6"/>
      <c r="HIQ222" s="6"/>
      <c r="HIR222" s="6"/>
      <c r="HIS222" s="6"/>
      <c r="HIT222" s="6"/>
      <c r="HIU222" s="6"/>
      <c r="HIV222" s="6"/>
      <c r="HIW222" s="6"/>
      <c r="HIX222" s="6"/>
      <c r="HIY222" s="6"/>
      <c r="HIZ222" s="6"/>
      <c r="HJA222" s="6"/>
      <c r="HJB222" s="6"/>
      <c r="HJC222" s="6"/>
      <c r="HJD222" s="6"/>
      <c r="HJE222" s="6"/>
      <c r="HJF222" s="6"/>
      <c r="HJG222" s="6"/>
      <c r="HJH222" s="6"/>
      <c r="HJI222" s="6"/>
      <c r="HJJ222" s="6"/>
      <c r="HJK222" s="6"/>
      <c r="HJL222" s="6"/>
      <c r="HJM222" s="6"/>
      <c r="HJN222" s="6"/>
      <c r="HJO222" s="6"/>
      <c r="HJP222" s="6"/>
      <c r="HJQ222" s="6"/>
      <c r="HJR222" s="6"/>
      <c r="HJS222" s="6"/>
      <c r="HJT222" s="6"/>
      <c r="HJU222" s="6"/>
      <c r="HJV222" s="6"/>
      <c r="HJW222" s="6"/>
      <c r="HJX222" s="6"/>
      <c r="HJY222" s="6"/>
      <c r="HJZ222" s="6"/>
      <c r="HKA222" s="6"/>
      <c r="HKB222" s="6"/>
      <c r="HKC222" s="6"/>
      <c r="HKD222" s="6"/>
      <c r="HKE222" s="6"/>
      <c r="HKF222" s="6"/>
      <c r="HKG222" s="6"/>
      <c r="HKH222" s="6"/>
      <c r="HKI222" s="6"/>
      <c r="HKJ222" s="6"/>
      <c r="HKK222" s="6"/>
      <c r="HKL222" s="6"/>
      <c r="HKM222" s="6"/>
      <c r="HKN222" s="6"/>
      <c r="HKO222" s="6"/>
      <c r="HKP222" s="6"/>
      <c r="HKQ222" s="6"/>
      <c r="HKR222" s="6"/>
      <c r="HKS222" s="6"/>
      <c r="HKT222" s="6"/>
      <c r="HKU222" s="6"/>
      <c r="HKV222" s="6"/>
      <c r="HKW222" s="6"/>
      <c r="HKX222" s="6"/>
      <c r="HKY222" s="6"/>
      <c r="HKZ222" s="6"/>
      <c r="HLA222" s="6"/>
      <c r="HLB222" s="6"/>
      <c r="HLC222" s="6"/>
      <c r="HLD222" s="6"/>
      <c r="HLE222" s="6"/>
      <c r="HLF222" s="6"/>
      <c r="HLG222" s="6"/>
      <c r="HLH222" s="6"/>
      <c r="HLI222" s="6"/>
      <c r="HLJ222" s="6"/>
      <c r="HLK222" s="6"/>
      <c r="HLL222" s="6"/>
      <c r="HLM222" s="6"/>
      <c r="HLN222" s="6"/>
      <c r="HLO222" s="6"/>
      <c r="HLP222" s="6"/>
      <c r="HLQ222" s="6"/>
      <c r="HLR222" s="6"/>
      <c r="HLS222" s="6"/>
      <c r="HLT222" s="6"/>
      <c r="HLU222" s="6"/>
      <c r="HLV222" s="6"/>
      <c r="HLW222" s="6"/>
      <c r="HLX222" s="6"/>
      <c r="HLY222" s="6"/>
      <c r="HLZ222" s="6"/>
      <c r="HMA222" s="6"/>
      <c r="HMB222" s="6"/>
      <c r="HMC222" s="6"/>
      <c r="HMD222" s="6"/>
      <c r="HME222" s="6"/>
      <c r="HMF222" s="6"/>
      <c r="HMG222" s="6"/>
      <c r="HMH222" s="6"/>
      <c r="HMI222" s="6"/>
      <c r="HMJ222" s="6"/>
      <c r="HMK222" s="6"/>
      <c r="HML222" s="6"/>
      <c r="HMM222" s="6"/>
      <c r="HMN222" s="6"/>
      <c r="HMO222" s="6"/>
      <c r="HMP222" s="6"/>
      <c r="HMQ222" s="6"/>
      <c r="HMR222" s="6"/>
      <c r="HMS222" s="6"/>
      <c r="HMT222" s="6"/>
      <c r="HMU222" s="6"/>
      <c r="HMV222" s="6"/>
      <c r="HMW222" s="6"/>
      <c r="HMX222" s="6"/>
      <c r="HMY222" s="6"/>
      <c r="HMZ222" s="6"/>
      <c r="HNA222" s="6"/>
      <c r="HNB222" s="6"/>
      <c r="HNC222" s="6"/>
      <c r="HND222" s="6"/>
      <c r="HNE222" s="6"/>
      <c r="HNF222" s="6"/>
      <c r="HNG222" s="6"/>
      <c r="HNH222" s="6"/>
      <c r="HNI222" s="6"/>
      <c r="HNJ222" s="6"/>
      <c r="HNK222" s="6"/>
      <c r="HNL222" s="6"/>
      <c r="HNM222" s="6"/>
      <c r="HNN222" s="6"/>
      <c r="HNO222" s="6"/>
      <c r="HNP222" s="6"/>
      <c r="HNQ222" s="6"/>
      <c r="HNR222" s="6"/>
      <c r="HNS222" s="6"/>
      <c r="HNT222" s="6"/>
      <c r="HNU222" s="6"/>
      <c r="HNV222" s="6"/>
      <c r="HNW222" s="6"/>
      <c r="HNX222" s="6"/>
      <c r="HNY222" s="6"/>
      <c r="HNZ222" s="6"/>
      <c r="HOA222" s="6"/>
      <c r="HOB222" s="6"/>
      <c r="HOC222" s="6"/>
      <c r="HOD222" s="6"/>
      <c r="HOE222" s="6"/>
      <c r="HOF222" s="6"/>
      <c r="HOG222" s="6"/>
      <c r="HOH222" s="6"/>
      <c r="HOI222" s="6"/>
      <c r="HOJ222" s="6"/>
      <c r="HOK222" s="6"/>
      <c r="HOL222" s="6"/>
      <c r="HOM222" s="6"/>
      <c r="HON222" s="6"/>
      <c r="HOO222" s="6"/>
      <c r="HOP222" s="6"/>
      <c r="HOQ222" s="6"/>
      <c r="HOR222" s="6"/>
      <c r="HOS222" s="6"/>
      <c r="HOT222" s="6"/>
      <c r="HOU222" s="6"/>
      <c r="HOV222" s="6"/>
      <c r="HOW222" s="6"/>
      <c r="HOX222" s="6"/>
      <c r="HOY222" s="6"/>
      <c r="HOZ222" s="6"/>
      <c r="HPA222" s="6"/>
      <c r="HPB222" s="6"/>
      <c r="HPC222" s="6"/>
      <c r="HPD222" s="6"/>
      <c r="HPE222" s="6"/>
      <c r="HPF222" s="6"/>
      <c r="HPG222" s="6"/>
      <c r="HPH222" s="6"/>
      <c r="HPI222" s="6"/>
      <c r="HPJ222" s="6"/>
      <c r="HPK222" s="6"/>
      <c r="HPL222" s="6"/>
      <c r="HPM222" s="6"/>
      <c r="HPN222" s="6"/>
      <c r="HPO222" s="6"/>
      <c r="HPP222" s="6"/>
      <c r="HPQ222" s="6"/>
      <c r="HPR222" s="6"/>
      <c r="HPS222" s="6"/>
      <c r="HPT222" s="6"/>
      <c r="HPU222" s="6"/>
      <c r="HPV222" s="6"/>
      <c r="HPW222" s="6"/>
      <c r="HPX222" s="6"/>
      <c r="HPY222" s="6"/>
      <c r="HPZ222" s="6"/>
      <c r="HQA222" s="6"/>
      <c r="HQB222" s="6"/>
      <c r="HQC222" s="6"/>
      <c r="HQD222" s="6"/>
      <c r="HQE222" s="6"/>
      <c r="HQF222" s="6"/>
      <c r="HQG222" s="6"/>
      <c r="HQH222" s="6"/>
      <c r="HQI222" s="6"/>
      <c r="HQJ222" s="6"/>
      <c r="HQK222" s="6"/>
      <c r="HQL222" s="6"/>
      <c r="HQM222" s="6"/>
      <c r="HQN222" s="6"/>
      <c r="HQO222" s="6"/>
      <c r="HQP222" s="6"/>
      <c r="HQQ222" s="6"/>
      <c r="HQR222" s="6"/>
      <c r="HQS222" s="6"/>
      <c r="HQT222" s="6"/>
      <c r="HQU222" s="6"/>
      <c r="HQV222" s="6"/>
      <c r="HQW222" s="6"/>
      <c r="HQX222" s="6"/>
      <c r="HQY222" s="6"/>
      <c r="HQZ222" s="6"/>
      <c r="HRA222" s="6"/>
      <c r="HRB222" s="6"/>
      <c r="HRC222" s="6"/>
      <c r="HRD222" s="6"/>
      <c r="HRE222" s="6"/>
      <c r="HRF222" s="6"/>
      <c r="HRG222" s="6"/>
      <c r="HRH222" s="6"/>
      <c r="HRI222" s="6"/>
      <c r="HRJ222" s="6"/>
      <c r="HRK222" s="6"/>
      <c r="HRL222" s="6"/>
      <c r="HRM222" s="6"/>
      <c r="HRN222" s="6"/>
      <c r="HRO222" s="6"/>
      <c r="HRP222" s="6"/>
      <c r="HRQ222" s="6"/>
      <c r="HRR222" s="6"/>
      <c r="HRS222" s="6"/>
      <c r="HRT222" s="6"/>
      <c r="HRU222" s="6"/>
      <c r="HRV222" s="6"/>
      <c r="HRW222" s="6"/>
      <c r="HRX222" s="6"/>
      <c r="HRY222" s="6"/>
      <c r="HRZ222" s="6"/>
      <c r="HSA222" s="6"/>
      <c r="HSB222" s="6"/>
      <c r="HSC222" s="6"/>
      <c r="HSD222" s="6"/>
      <c r="HSE222" s="6"/>
      <c r="HSF222" s="6"/>
      <c r="HSG222" s="6"/>
      <c r="HSH222" s="6"/>
      <c r="HSI222" s="6"/>
      <c r="HSJ222" s="6"/>
      <c r="HSK222" s="6"/>
      <c r="HSL222" s="6"/>
      <c r="HSM222" s="6"/>
      <c r="HSN222" s="6"/>
      <c r="HSO222" s="6"/>
      <c r="HSP222" s="6"/>
      <c r="HSQ222" s="6"/>
      <c r="HSR222" s="6"/>
      <c r="HSS222" s="6"/>
      <c r="HST222" s="6"/>
      <c r="HSU222" s="6"/>
      <c r="HSV222" s="6"/>
      <c r="HSW222" s="6"/>
      <c r="HSX222" s="6"/>
      <c r="HSY222" s="6"/>
      <c r="HSZ222" s="6"/>
      <c r="HTA222" s="6"/>
      <c r="HTB222" s="6"/>
      <c r="HTC222" s="6"/>
      <c r="HTD222" s="6"/>
      <c r="HTE222" s="6"/>
      <c r="HTF222" s="6"/>
      <c r="HTG222" s="6"/>
      <c r="HTH222" s="6"/>
      <c r="HTI222" s="6"/>
      <c r="HTJ222" s="6"/>
      <c r="HTK222" s="6"/>
      <c r="HTL222" s="6"/>
      <c r="HTM222" s="6"/>
      <c r="HTN222" s="6"/>
      <c r="HTO222" s="6"/>
      <c r="HTP222" s="6"/>
      <c r="HTQ222" s="6"/>
      <c r="HTR222" s="6"/>
      <c r="HTS222" s="6"/>
      <c r="HTT222" s="6"/>
      <c r="HTU222" s="6"/>
      <c r="HTV222" s="6"/>
      <c r="HTW222" s="6"/>
      <c r="HTX222" s="6"/>
      <c r="HTY222" s="6"/>
      <c r="HTZ222" s="6"/>
      <c r="HUA222" s="6"/>
      <c r="HUB222" s="6"/>
      <c r="HUC222" s="6"/>
      <c r="HUD222" s="6"/>
      <c r="HUE222" s="6"/>
      <c r="HUF222" s="6"/>
      <c r="HUG222" s="6"/>
      <c r="HUH222" s="6"/>
      <c r="HUI222" s="6"/>
      <c r="HUJ222" s="6"/>
      <c r="HUK222" s="6"/>
      <c r="HUL222" s="6"/>
      <c r="HUM222" s="6"/>
      <c r="HUN222" s="6"/>
      <c r="HUO222" s="6"/>
      <c r="HUP222" s="6"/>
      <c r="HUQ222" s="6"/>
      <c r="HUR222" s="6"/>
      <c r="HUS222" s="6"/>
      <c r="HUT222" s="6"/>
      <c r="HUU222" s="6"/>
      <c r="HUV222" s="6"/>
      <c r="HUW222" s="6"/>
      <c r="HUX222" s="6"/>
      <c r="HUY222" s="6"/>
      <c r="HUZ222" s="6"/>
      <c r="HVA222" s="6"/>
      <c r="HVB222" s="6"/>
      <c r="HVC222" s="6"/>
      <c r="HVD222" s="6"/>
      <c r="HVE222" s="6"/>
      <c r="HVF222" s="6"/>
      <c r="HVG222" s="6"/>
      <c r="HVH222" s="6"/>
      <c r="HVI222" s="6"/>
      <c r="HVJ222" s="6"/>
      <c r="HVK222" s="6"/>
      <c r="HVL222" s="6"/>
      <c r="HVM222" s="6"/>
      <c r="HVN222" s="6"/>
      <c r="HVO222" s="6"/>
      <c r="HVP222" s="6"/>
      <c r="HVQ222" s="6"/>
      <c r="HVR222" s="6"/>
      <c r="HVS222" s="6"/>
      <c r="HVT222" s="6"/>
      <c r="HVU222" s="6"/>
      <c r="HVV222" s="6"/>
      <c r="HVW222" s="6"/>
      <c r="HVX222" s="6"/>
      <c r="HVY222" s="6"/>
      <c r="HVZ222" s="6"/>
      <c r="HWA222" s="6"/>
      <c r="HWB222" s="6"/>
      <c r="HWC222" s="6"/>
      <c r="HWD222" s="6"/>
      <c r="HWE222" s="6"/>
      <c r="HWF222" s="6"/>
      <c r="HWG222" s="6"/>
      <c r="HWH222" s="6"/>
      <c r="HWI222" s="6"/>
      <c r="HWJ222" s="6"/>
      <c r="HWK222" s="6"/>
      <c r="HWL222" s="6"/>
      <c r="HWM222" s="6"/>
      <c r="HWN222" s="6"/>
      <c r="HWO222" s="6"/>
      <c r="HWP222" s="6"/>
      <c r="HWQ222" s="6"/>
      <c r="HWR222" s="6"/>
      <c r="HWS222" s="6"/>
      <c r="HWT222" s="6"/>
      <c r="HWU222" s="6"/>
      <c r="HWV222" s="6"/>
      <c r="HWW222" s="6"/>
      <c r="HWX222" s="6"/>
      <c r="HWY222" s="6"/>
      <c r="HWZ222" s="6"/>
      <c r="HXA222" s="6"/>
      <c r="HXB222" s="6"/>
      <c r="HXC222" s="6"/>
      <c r="HXD222" s="6"/>
      <c r="HXE222" s="6"/>
      <c r="HXF222" s="6"/>
      <c r="HXG222" s="6"/>
      <c r="HXH222" s="6"/>
      <c r="HXI222" s="6"/>
      <c r="HXJ222" s="6"/>
      <c r="HXK222" s="6"/>
      <c r="HXL222" s="6"/>
      <c r="HXM222" s="6"/>
      <c r="HXN222" s="6"/>
      <c r="HXO222" s="6"/>
      <c r="HXP222" s="6"/>
      <c r="HXQ222" s="6"/>
      <c r="HXR222" s="6"/>
      <c r="HXS222" s="6"/>
      <c r="HXT222" s="6"/>
      <c r="HXU222" s="6"/>
      <c r="HXV222" s="6"/>
      <c r="HXW222" s="6"/>
      <c r="HXX222" s="6"/>
      <c r="HXY222" s="6"/>
      <c r="HXZ222" s="6"/>
      <c r="HYA222" s="6"/>
      <c r="HYB222" s="6"/>
      <c r="HYC222" s="6"/>
      <c r="HYD222" s="6"/>
      <c r="HYE222" s="6"/>
      <c r="HYF222" s="6"/>
      <c r="HYG222" s="6"/>
      <c r="HYH222" s="6"/>
      <c r="HYI222" s="6"/>
      <c r="HYJ222" s="6"/>
      <c r="HYK222" s="6"/>
      <c r="HYL222" s="6"/>
      <c r="HYM222" s="6"/>
      <c r="HYN222" s="6"/>
      <c r="HYO222" s="6"/>
      <c r="HYP222" s="6"/>
      <c r="HYQ222" s="6"/>
      <c r="HYR222" s="6"/>
      <c r="HYS222" s="6"/>
      <c r="HYT222" s="6"/>
      <c r="HYU222" s="6"/>
      <c r="HYV222" s="6"/>
      <c r="HYW222" s="6"/>
      <c r="HYX222" s="6"/>
      <c r="HYY222" s="6"/>
      <c r="HYZ222" s="6"/>
      <c r="HZA222" s="6"/>
      <c r="HZB222" s="6"/>
      <c r="HZC222" s="6"/>
      <c r="HZD222" s="6"/>
      <c r="HZE222" s="6"/>
      <c r="HZF222" s="6"/>
      <c r="HZG222" s="6"/>
      <c r="HZH222" s="6"/>
      <c r="HZI222" s="6"/>
      <c r="HZJ222" s="6"/>
      <c r="HZK222" s="6"/>
      <c r="HZL222" s="6"/>
      <c r="HZM222" s="6"/>
      <c r="HZN222" s="6"/>
      <c r="HZO222" s="6"/>
      <c r="HZP222" s="6"/>
      <c r="HZQ222" s="6"/>
      <c r="HZR222" s="6"/>
      <c r="HZS222" s="6"/>
      <c r="HZT222" s="6"/>
      <c r="HZU222" s="6"/>
      <c r="HZV222" s="6"/>
      <c r="HZW222" s="6"/>
      <c r="HZX222" s="6"/>
      <c r="HZY222" s="6"/>
      <c r="HZZ222" s="6"/>
      <c r="IAA222" s="6"/>
      <c r="IAB222" s="6"/>
      <c r="IAC222" s="6"/>
      <c r="IAD222" s="6"/>
      <c r="IAE222" s="6"/>
      <c r="IAF222" s="6"/>
      <c r="IAG222" s="6"/>
      <c r="IAH222" s="6"/>
      <c r="IAI222" s="6"/>
      <c r="IAJ222" s="6"/>
      <c r="IAK222" s="6"/>
      <c r="IAL222" s="6"/>
      <c r="IAM222" s="6"/>
      <c r="IAN222" s="6"/>
      <c r="IAO222" s="6"/>
      <c r="IAP222" s="6"/>
      <c r="IAQ222" s="6"/>
      <c r="IAR222" s="6"/>
      <c r="IAS222" s="6"/>
      <c r="IAT222" s="6"/>
      <c r="IAU222" s="6"/>
      <c r="IAV222" s="6"/>
      <c r="IAW222" s="6"/>
      <c r="IAX222" s="6"/>
      <c r="IAY222" s="6"/>
      <c r="IAZ222" s="6"/>
      <c r="IBA222" s="6"/>
      <c r="IBB222" s="6"/>
      <c r="IBC222" s="6"/>
      <c r="IBD222" s="6"/>
      <c r="IBE222" s="6"/>
      <c r="IBF222" s="6"/>
      <c r="IBG222" s="6"/>
      <c r="IBH222" s="6"/>
      <c r="IBI222" s="6"/>
      <c r="IBJ222" s="6"/>
      <c r="IBK222" s="6"/>
      <c r="IBL222" s="6"/>
      <c r="IBM222" s="6"/>
      <c r="IBN222" s="6"/>
      <c r="IBO222" s="6"/>
      <c r="IBP222" s="6"/>
      <c r="IBQ222" s="6"/>
      <c r="IBR222" s="6"/>
      <c r="IBS222" s="6"/>
      <c r="IBT222" s="6"/>
      <c r="IBU222" s="6"/>
      <c r="IBV222" s="6"/>
      <c r="IBW222" s="6"/>
      <c r="IBX222" s="6"/>
      <c r="IBY222" s="6"/>
      <c r="IBZ222" s="6"/>
      <c r="ICA222" s="6"/>
      <c r="ICB222" s="6"/>
      <c r="ICC222" s="6"/>
      <c r="ICD222" s="6"/>
      <c r="ICE222" s="6"/>
      <c r="ICF222" s="6"/>
      <c r="ICG222" s="6"/>
      <c r="ICH222" s="6"/>
      <c r="ICI222" s="6"/>
      <c r="ICJ222" s="6"/>
      <c r="ICK222" s="6"/>
      <c r="ICL222" s="6"/>
      <c r="ICM222" s="6"/>
      <c r="ICN222" s="6"/>
      <c r="ICO222" s="6"/>
      <c r="ICP222" s="6"/>
      <c r="ICQ222" s="6"/>
      <c r="ICR222" s="6"/>
      <c r="ICS222" s="6"/>
      <c r="ICT222" s="6"/>
      <c r="ICU222" s="6"/>
      <c r="ICV222" s="6"/>
      <c r="ICW222" s="6"/>
      <c r="ICX222" s="6"/>
      <c r="ICY222" s="6"/>
      <c r="ICZ222" s="6"/>
      <c r="IDA222" s="6"/>
      <c r="IDB222" s="6"/>
      <c r="IDC222" s="6"/>
      <c r="IDD222" s="6"/>
      <c r="IDE222" s="6"/>
      <c r="IDF222" s="6"/>
      <c r="IDG222" s="6"/>
      <c r="IDH222" s="6"/>
      <c r="IDI222" s="6"/>
      <c r="IDJ222" s="6"/>
      <c r="IDK222" s="6"/>
      <c r="IDL222" s="6"/>
      <c r="IDM222" s="6"/>
      <c r="IDN222" s="6"/>
      <c r="IDO222" s="6"/>
      <c r="IDP222" s="6"/>
      <c r="IDQ222" s="6"/>
      <c r="IDR222" s="6"/>
      <c r="IDS222" s="6"/>
      <c r="IDT222" s="6"/>
      <c r="IDU222" s="6"/>
      <c r="IDV222" s="6"/>
      <c r="IDW222" s="6"/>
      <c r="IDX222" s="6"/>
      <c r="IDY222" s="6"/>
      <c r="IDZ222" s="6"/>
      <c r="IEA222" s="6"/>
      <c r="IEB222" s="6"/>
      <c r="IEC222" s="6"/>
      <c r="IED222" s="6"/>
      <c r="IEE222" s="6"/>
      <c r="IEF222" s="6"/>
      <c r="IEG222" s="6"/>
      <c r="IEH222" s="6"/>
      <c r="IEI222" s="6"/>
      <c r="IEJ222" s="6"/>
      <c r="IEK222" s="6"/>
      <c r="IEL222" s="6"/>
      <c r="IEM222" s="6"/>
      <c r="IEN222" s="6"/>
      <c r="IEO222" s="6"/>
      <c r="IEP222" s="6"/>
      <c r="IEQ222" s="6"/>
      <c r="IER222" s="6"/>
      <c r="IES222" s="6"/>
      <c r="IET222" s="6"/>
      <c r="IEU222" s="6"/>
      <c r="IEV222" s="6"/>
      <c r="IEW222" s="6"/>
      <c r="IEX222" s="6"/>
      <c r="IEY222" s="6"/>
      <c r="IEZ222" s="6"/>
      <c r="IFA222" s="6"/>
      <c r="IFB222" s="6"/>
      <c r="IFC222" s="6"/>
      <c r="IFD222" s="6"/>
      <c r="IFE222" s="6"/>
      <c r="IFF222" s="6"/>
      <c r="IFG222" s="6"/>
      <c r="IFH222" s="6"/>
      <c r="IFI222" s="6"/>
      <c r="IFJ222" s="6"/>
      <c r="IFK222" s="6"/>
      <c r="IFL222" s="6"/>
      <c r="IFM222" s="6"/>
      <c r="IFN222" s="6"/>
      <c r="IFO222" s="6"/>
      <c r="IFP222" s="6"/>
      <c r="IFQ222" s="6"/>
      <c r="IFR222" s="6"/>
      <c r="IFS222" s="6"/>
      <c r="IFT222" s="6"/>
      <c r="IFU222" s="6"/>
      <c r="IFV222" s="6"/>
      <c r="IFW222" s="6"/>
      <c r="IFX222" s="6"/>
      <c r="IFY222" s="6"/>
      <c r="IFZ222" s="6"/>
      <c r="IGA222" s="6"/>
      <c r="IGB222" s="6"/>
      <c r="IGC222" s="6"/>
      <c r="IGD222" s="6"/>
      <c r="IGE222" s="6"/>
      <c r="IGF222" s="6"/>
      <c r="IGG222" s="6"/>
      <c r="IGH222" s="6"/>
      <c r="IGI222" s="6"/>
      <c r="IGJ222" s="6"/>
      <c r="IGK222" s="6"/>
      <c r="IGL222" s="6"/>
      <c r="IGM222" s="6"/>
      <c r="IGN222" s="6"/>
      <c r="IGO222" s="6"/>
      <c r="IGP222" s="6"/>
      <c r="IGQ222" s="6"/>
      <c r="IGR222" s="6"/>
      <c r="IGS222" s="6"/>
      <c r="IGT222" s="6"/>
      <c r="IGU222" s="6"/>
      <c r="IGV222" s="6"/>
      <c r="IGW222" s="6"/>
      <c r="IGX222" s="6"/>
      <c r="IGY222" s="6"/>
      <c r="IGZ222" s="6"/>
      <c r="IHA222" s="6"/>
      <c r="IHB222" s="6"/>
      <c r="IHC222" s="6"/>
      <c r="IHD222" s="6"/>
      <c r="IHE222" s="6"/>
      <c r="IHF222" s="6"/>
      <c r="IHG222" s="6"/>
      <c r="IHH222" s="6"/>
      <c r="IHI222" s="6"/>
      <c r="IHJ222" s="6"/>
      <c r="IHK222" s="6"/>
      <c r="IHL222" s="6"/>
      <c r="IHM222" s="6"/>
      <c r="IHN222" s="6"/>
      <c r="IHO222" s="6"/>
      <c r="IHP222" s="6"/>
      <c r="IHQ222" s="6"/>
      <c r="IHR222" s="6"/>
      <c r="IHS222" s="6"/>
      <c r="IHT222" s="6"/>
      <c r="IHU222" s="6"/>
      <c r="IHV222" s="6"/>
      <c r="IHW222" s="6"/>
      <c r="IHX222" s="6"/>
      <c r="IHY222" s="6"/>
      <c r="IHZ222" s="6"/>
      <c r="IIA222" s="6"/>
      <c r="IIB222" s="6"/>
      <c r="IIC222" s="6"/>
      <c r="IID222" s="6"/>
      <c r="IIE222" s="6"/>
      <c r="IIF222" s="6"/>
      <c r="IIG222" s="6"/>
      <c r="IIH222" s="6"/>
      <c r="III222" s="6"/>
      <c r="IIJ222" s="6"/>
      <c r="IIK222" s="6"/>
      <c r="IIL222" s="6"/>
      <c r="IIM222" s="6"/>
      <c r="IIN222" s="6"/>
      <c r="IIO222" s="6"/>
      <c r="IIP222" s="6"/>
      <c r="IIQ222" s="6"/>
      <c r="IIR222" s="6"/>
      <c r="IIS222" s="6"/>
      <c r="IIT222" s="6"/>
      <c r="IIU222" s="6"/>
      <c r="IIV222" s="6"/>
      <c r="IIW222" s="6"/>
      <c r="IIX222" s="6"/>
      <c r="IIY222" s="6"/>
      <c r="IIZ222" s="6"/>
      <c r="IJA222" s="6"/>
      <c r="IJB222" s="6"/>
      <c r="IJC222" s="6"/>
      <c r="IJD222" s="6"/>
      <c r="IJE222" s="6"/>
      <c r="IJF222" s="6"/>
      <c r="IJG222" s="6"/>
      <c r="IJH222" s="6"/>
      <c r="IJI222" s="6"/>
      <c r="IJJ222" s="6"/>
      <c r="IJK222" s="6"/>
      <c r="IJL222" s="6"/>
      <c r="IJM222" s="6"/>
      <c r="IJN222" s="6"/>
      <c r="IJO222" s="6"/>
      <c r="IJP222" s="6"/>
      <c r="IJQ222" s="6"/>
      <c r="IJR222" s="6"/>
      <c r="IJS222" s="6"/>
      <c r="IJT222" s="6"/>
      <c r="IJU222" s="6"/>
      <c r="IJV222" s="6"/>
      <c r="IJW222" s="6"/>
      <c r="IJX222" s="6"/>
      <c r="IJY222" s="6"/>
      <c r="IJZ222" s="6"/>
      <c r="IKA222" s="6"/>
      <c r="IKB222" s="6"/>
      <c r="IKC222" s="6"/>
      <c r="IKD222" s="6"/>
      <c r="IKE222" s="6"/>
      <c r="IKF222" s="6"/>
      <c r="IKG222" s="6"/>
      <c r="IKH222" s="6"/>
      <c r="IKI222" s="6"/>
      <c r="IKJ222" s="6"/>
      <c r="IKK222" s="6"/>
      <c r="IKL222" s="6"/>
      <c r="IKM222" s="6"/>
      <c r="IKN222" s="6"/>
      <c r="IKO222" s="6"/>
      <c r="IKP222" s="6"/>
      <c r="IKQ222" s="6"/>
      <c r="IKR222" s="6"/>
      <c r="IKS222" s="6"/>
      <c r="IKT222" s="6"/>
      <c r="IKU222" s="6"/>
      <c r="IKV222" s="6"/>
      <c r="IKW222" s="6"/>
      <c r="IKX222" s="6"/>
      <c r="IKY222" s="6"/>
      <c r="IKZ222" s="6"/>
      <c r="ILA222" s="6"/>
      <c r="ILB222" s="6"/>
      <c r="ILC222" s="6"/>
      <c r="ILD222" s="6"/>
      <c r="ILE222" s="6"/>
      <c r="ILF222" s="6"/>
      <c r="ILG222" s="6"/>
      <c r="ILH222" s="6"/>
      <c r="ILI222" s="6"/>
      <c r="ILJ222" s="6"/>
      <c r="ILK222" s="6"/>
      <c r="ILL222" s="6"/>
      <c r="ILM222" s="6"/>
      <c r="ILN222" s="6"/>
      <c r="ILO222" s="6"/>
      <c r="ILP222" s="6"/>
      <c r="ILQ222" s="6"/>
      <c r="ILR222" s="6"/>
      <c r="ILS222" s="6"/>
      <c r="ILT222" s="6"/>
      <c r="ILU222" s="6"/>
      <c r="ILV222" s="6"/>
      <c r="ILW222" s="6"/>
      <c r="ILX222" s="6"/>
      <c r="ILY222" s="6"/>
      <c r="ILZ222" s="6"/>
      <c r="IMA222" s="6"/>
      <c r="IMB222" s="6"/>
      <c r="IMC222" s="6"/>
      <c r="IMD222" s="6"/>
      <c r="IME222" s="6"/>
      <c r="IMF222" s="6"/>
      <c r="IMG222" s="6"/>
      <c r="IMH222" s="6"/>
      <c r="IMI222" s="6"/>
      <c r="IMJ222" s="6"/>
      <c r="IMK222" s="6"/>
      <c r="IML222" s="6"/>
      <c r="IMM222" s="6"/>
      <c r="IMN222" s="6"/>
      <c r="IMO222" s="6"/>
      <c r="IMP222" s="6"/>
      <c r="IMQ222" s="6"/>
      <c r="IMR222" s="6"/>
      <c r="IMS222" s="6"/>
      <c r="IMT222" s="6"/>
      <c r="IMU222" s="6"/>
      <c r="IMV222" s="6"/>
      <c r="IMW222" s="6"/>
      <c r="IMX222" s="6"/>
      <c r="IMY222" s="6"/>
      <c r="IMZ222" s="6"/>
      <c r="INA222" s="6"/>
      <c r="INB222" s="6"/>
      <c r="INC222" s="6"/>
      <c r="IND222" s="6"/>
      <c r="INE222" s="6"/>
      <c r="INF222" s="6"/>
      <c r="ING222" s="6"/>
      <c r="INH222" s="6"/>
      <c r="INI222" s="6"/>
      <c r="INJ222" s="6"/>
      <c r="INK222" s="6"/>
      <c r="INL222" s="6"/>
      <c r="INM222" s="6"/>
      <c r="INN222" s="6"/>
      <c r="INO222" s="6"/>
      <c r="INP222" s="6"/>
      <c r="INQ222" s="6"/>
      <c r="INR222" s="6"/>
      <c r="INS222" s="6"/>
      <c r="INT222" s="6"/>
      <c r="INU222" s="6"/>
      <c r="INV222" s="6"/>
      <c r="INW222" s="6"/>
      <c r="INX222" s="6"/>
      <c r="INY222" s="6"/>
      <c r="INZ222" s="6"/>
      <c r="IOA222" s="6"/>
      <c r="IOB222" s="6"/>
      <c r="IOC222" s="6"/>
      <c r="IOD222" s="6"/>
      <c r="IOE222" s="6"/>
      <c r="IOF222" s="6"/>
      <c r="IOG222" s="6"/>
      <c r="IOH222" s="6"/>
      <c r="IOI222" s="6"/>
      <c r="IOJ222" s="6"/>
      <c r="IOK222" s="6"/>
      <c r="IOL222" s="6"/>
      <c r="IOM222" s="6"/>
      <c r="ION222" s="6"/>
      <c r="IOO222" s="6"/>
      <c r="IOP222" s="6"/>
      <c r="IOQ222" s="6"/>
      <c r="IOR222" s="6"/>
      <c r="IOS222" s="6"/>
      <c r="IOT222" s="6"/>
      <c r="IOU222" s="6"/>
      <c r="IOV222" s="6"/>
      <c r="IOW222" s="6"/>
      <c r="IOX222" s="6"/>
      <c r="IOY222" s="6"/>
      <c r="IOZ222" s="6"/>
      <c r="IPA222" s="6"/>
      <c r="IPB222" s="6"/>
      <c r="IPC222" s="6"/>
      <c r="IPD222" s="6"/>
      <c r="IPE222" s="6"/>
      <c r="IPF222" s="6"/>
      <c r="IPG222" s="6"/>
      <c r="IPH222" s="6"/>
      <c r="IPI222" s="6"/>
      <c r="IPJ222" s="6"/>
      <c r="IPK222" s="6"/>
      <c r="IPL222" s="6"/>
      <c r="IPM222" s="6"/>
      <c r="IPN222" s="6"/>
      <c r="IPO222" s="6"/>
      <c r="IPP222" s="6"/>
      <c r="IPQ222" s="6"/>
      <c r="IPR222" s="6"/>
      <c r="IPS222" s="6"/>
      <c r="IPT222" s="6"/>
      <c r="IPU222" s="6"/>
      <c r="IPV222" s="6"/>
      <c r="IPW222" s="6"/>
      <c r="IPX222" s="6"/>
      <c r="IPY222" s="6"/>
      <c r="IPZ222" s="6"/>
      <c r="IQA222" s="6"/>
      <c r="IQB222" s="6"/>
      <c r="IQC222" s="6"/>
      <c r="IQD222" s="6"/>
      <c r="IQE222" s="6"/>
      <c r="IQF222" s="6"/>
      <c r="IQG222" s="6"/>
      <c r="IQH222" s="6"/>
      <c r="IQI222" s="6"/>
      <c r="IQJ222" s="6"/>
      <c r="IQK222" s="6"/>
      <c r="IQL222" s="6"/>
      <c r="IQM222" s="6"/>
      <c r="IQN222" s="6"/>
      <c r="IQO222" s="6"/>
      <c r="IQP222" s="6"/>
      <c r="IQQ222" s="6"/>
      <c r="IQR222" s="6"/>
      <c r="IQS222" s="6"/>
      <c r="IQT222" s="6"/>
      <c r="IQU222" s="6"/>
      <c r="IQV222" s="6"/>
      <c r="IQW222" s="6"/>
      <c r="IQX222" s="6"/>
      <c r="IQY222" s="6"/>
      <c r="IQZ222" s="6"/>
      <c r="IRA222" s="6"/>
      <c r="IRB222" s="6"/>
      <c r="IRC222" s="6"/>
      <c r="IRD222" s="6"/>
      <c r="IRE222" s="6"/>
      <c r="IRF222" s="6"/>
      <c r="IRG222" s="6"/>
      <c r="IRH222" s="6"/>
      <c r="IRI222" s="6"/>
      <c r="IRJ222" s="6"/>
      <c r="IRK222" s="6"/>
      <c r="IRL222" s="6"/>
      <c r="IRM222" s="6"/>
      <c r="IRN222" s="6"/>
      <c r="IRO222" s="6"/>
      <c r="IRP222" s="6"/>
      <c r="IRQ222" s="6"/>
      <c r="IRR222" s="6"/>
      <c r="IRS222" s="6"/>
      <c r="IRT222" s="6"/>
      <c r="IRU222" s="6"/>
      <c r="IRV222" s="6"/>
      <c r="IRW222" s="6"/>
      <c r="IRX222" s="6"/>
      <c r="IRY222" s="6"/>
      <c r="IRZ222" s="6"/>
      <c r="ISA222" s="6"/>
      <c r="ISB222" s="6"/>
      <c r="ISC222" s="6"/>
      <c r="ISD222" s="6"/>
      <c r="ISE222" s="6"/>
      <c r="ISF222" s="6"/>
      <c r="ISG222" s="6"/>
      <c r="ISH222" s="6"/>
      <c r="ISI222" s="6"/>
      <c r="ISJ222" s="6"/>
      <c r="ISK222" s="6"/>
      <c r="ISL222" s="6"/>
      <c r="ISM222" s="6"/>
      <c r="ISN222" s="6"/>
      <c r="ISO222" s="6"/>
      <c r="ISP222" s="6"/>
      <c r="ISQ222" s="6"/>
      <c r="ISR222" s="6"/>
      <c r="ISS222" s="6"/>
      <c r="IST222" s="6"/>
      <c r="ISU222" s="6"/>
      <c r="ISV222" s="6"/>
      <c r="ISW222" s="6"/>
      <c r="ISX222" s="6"/>
      <c r="ISY222" s="6"/>
      <c r="ISZ222" s="6"/>
      <c r="ITA222" s="6"/>
      <c r="ITB222" s="6"/>
      <c r="ITC222" s="6"/>
      <c r="ITD222" s="6"/>
      <c r="ITE222" s="6"/>
      <c r="ITF222" s="6"/>
      <c r="ITG222" s="6"/>
      <c r="ITH222" s="6"/>
      <c r="ITI222" s="6"/>
      <c r="ITJ222" s="6"/>
      <c r="ITK222" s="6"/>
      <c r="ITL222" s="6"/>
      <c r="ITM222" s="6"/>
      <c r="ITN222" s="6"/>
      <c r="ITO222" s="6"/>
      <c r="ITP222" s="6"/>
      <c r="ITQ222" s="6"/>
      <c r="ITR222" s="6"/>
      <c r="ITS222" s="6"/>
      <c r="ITT222" s="6"/>
      <c r="ITU222" s="6"/>
      <c r="ITV222" s="6"/>
      <c r="ITW222" s="6"/>
      <c r="ITX222" s="6"/>
      <c r="ITY222" s="6"/>
      <c r="ITZ222" s="6"/>
      <c r="IUA222" s="6"/>
      <c r="IUB222" s="6"/>
      <c r="IUC222" s="6"/>
      <c r="IUD222" s="6"/>
      <c r="IUE222" s="6"/>
      <c r="IUF222" s="6"/>
      <c r="IUG222" s="6"/>
      <c r="IUH222" s="6"/>
      <c r="IUI222" s="6"/>
      <c r="IUJ222" s="6"/>
      <c r="IUK222" s="6"/>
      <c r="IUL222" s="6"/>
      <c r="IUM222" s="6"/>
      <c r="IUN222" s="6"/>
      <c r="IUO222" s="6"/>
      <c r="IUP222" s="6"/>
      <c r="IUQ222" s="6"/>
      <c r="IUR222" s="6"/>
      <c r="IUS222" s="6"/>
      <c r="IUT222" s="6"/>
      <c r="IUU222" s="6"/>
      <c r="IUV222" s="6"/>
      <c r="IUW222" s="6"/>
      <c r="IUX222" s="6"/>
      <c r="IUY222" s="6"/>
      <c r="IUZ222" s="6"/>
      <c r="IVA222" s="6"/>
      <c r="IVB222" s="6"/>
      <c r="IVC222" s="6"/>
      <c r="IVD222" s="6"/>
      <c r="IVE222" s="6"/>
      <c r="IVF222" s="6"/>
      <c r="IVG222" s="6"/>
      <c r="IVH222" s="6"/>
      <c r="IVI222" s="6"/>
      <c r="IVJ222" s="6"/>
      <c r="IVK222" s="6"/>
      <c r="IVL222" s="6"/>
      <c r="IVM222" s="6"/>
      <c r="IVN222" s="6"/>
      <c r="IVO222" s="6"/>
      <c r="IVP222" s="6"/>
      <c r="IVQ222" s="6"/>
      <c r="IVR222" s="6"/>
      <c r="IVS222" s="6"/>
      <c r="IVT222" s="6"/>
      <c r="IVU222" s="6"/>
      <c r="IVV222" s="6"/>
      <c r="IVW222" s="6"/>
      <c r="IVX222" s="6"/>
      <c r="IVY222" s="6"/>
      <c r="IVZ222" s="6"/>
      <c r="IWA222" s="6"/>
      <c r="IWB222" s="6"/>
      <c r="IWC222" s="6"/>
      <c r="IWD222" s="6"/>
      <c r="IWE222" s="6"/>
      <c r="IWF222" s="6"/>
      <c r="IWG222" s="6"/>
      <c r="IWH222" s="6"/>
      <c r="IWI222" s="6"/>
      <c r="IWJ222" s="6"/>
      <c r="IWK222" s="6"/>
      <c r="IWL222" s="6"/>
      <c r="IWM222" s="6"/>
      <c r="IWN222" s="6"/>
      <c r="IWO222" s="6"/>
      <c r="IWP222" s="6"/>
      <c r="IWQ222" s="6"/>
      <c r="IWR222" s="6"/>
      <c r="IWS222" s="6"/>
      <c r="IWT222" s="6"/>
      <c r="IWU222" s="6"/>
      <c r="IWV222" s="6"/>
      <c r="IWW222" s="6"/>
      <c r="IWX222" s="6"/>
      <c r="IWY222" s="6"/>
      <c r="IWZ222" s="6"/>
      <c r="IXA222" s="6"/>
      <c r="IXB222" s="6"/>
      <c r="IXC222" s="6"/>
      <c r="IXD222" s="6"/>
      <c r="IXE222" s="6"/>
      <c r="IXF222" s="6"/>
      <c r="IXG222" s="6"/>
      <c r="IXH222" s="6"/>
      <c r="IXI222" s="6"/>
      <c r="IXJ222" s="6"/>
      <c r="IXK222" s="6"/>
      <c r="IXL222" s="6"/>
      <c r="IXM222" s="6"/>
      <c r="IXN222" s="6"/>
      <c r="IXO222" s="6"/>
      <c r="IXP222" s="6"/>
      <c r="IXQ222" s="6"/>
      <c r="IXR222" s="6"/>
      <c r="IXS222" s="6"/>
      <c r="IXT222" s="6"/>
      <c r="IXU222" s="6"/>
      <c r="IXV222" s="6"/>
      <c r="IXW222" s="6"/>
      <c r="IXX222" s="6"/>
      <c r="IXY222" s="6"/>
      <c r="IXZ222" s="6"/>
      <c r="IYA222" s="6"/>
      <c r="IYB222" s="6"/>
      <c r="IYC222" s="6"/>
      <c r="IYD222" s="6"/>
      <c r="IYE222" s="6"/>
      <c r="IYF222" s="6"/>
      <c r="IYG222" s="6"/>
      <c r="IYH222" s="6"/>
      <c r="IYI222" s="6"/>
      <c r="IYJ222" s="6"/>
      <c r="IYK222" s="6"/>
      <c r="IYL222" s="6"/>
      <c r="IYM222" s="6"/>
      <c r="IYN222" s="6"/>
      <c r="IYO222" s="6"/>
      <c r="IYP222" s="6"/>
      <c r="IYQ222" s="6"/>
      <c r="IYR222" s="6"/>
      <c r="IYS222" s="6"/>
      <c r="IYT222" s="6"/>
      <c r="IYU222" s="6"/>
      <c r="IYV222" s="6"/>
      <c r="IYW222" s="6"/>
      <c r="IYX222" s="6"/>
      <c r="IYY222" s="6"/>
      <c r="IYZ222" s="6"/>
      <c r="IZA222" s="6"/>
      <c r="IZB222" s="6"/>
      <c r="IZC222" s="6"/>
      <c r="IZD222" s="6"/>
      <c r="IZE222" s="6"/>
      <c r="IZF222" s="6"/>
      <c r="IZG222" s="6"/>
      <c r="IZH222" s="6"/>
      <c r="IZI222" s="6"/>
      <c r="IZJ222" s="6"/>
      <c r="IZK222" s="6"/>
      <c r="IZL222" s="6"/>
      <c r="IZM222" s="6"/>
      <c r="IZN222" s="6"/>
      <c r="IZO222" s="6"/>
      <c r="IZP222" s="6"/>
      <c r="IZQ222" s="6"/>
      <c r="IZR222" s="6"/>
      <c r="IZS222" s="6"/>
      <c r="IZT222" s="6"/>
      <c r="IZU222" s="6"/>
      <c r="IZV222" s="6"/>
      <c r="IZW222" s="6"/>
      <c r="IZX222" s="6"/>
      <c r="IZY222" s="6"/>
      <c r="IZZ222" s="6"/>
      <c r="JAA222" s="6"/>
      <c r="JAB222" s="6"/>
      <c r="JAC222" s="6"/>
      <c r="JAD222" s="6"/>
      <c r="JAE222" s="6"/>
      <c r="JAF222" s="6"/>
      <c r="JAG222" s="6"/>
      <c r="JAH222" s="6"/>
      <c r="JAI222" s="6"/>
      <c r="JAJ222" s="6"/>
      <c r="JAK222" s="6"/>
      <c r="JAL222" s="6"/>
      <c r="JAM222" s="6"/>
      <c r="JAN222" s="6"/>
      <c r="JAO222" s="6"/>
      <c r="JAP222" s="6"/>
      <c r="JAQ222" s="6"/>
      <c r="JAR222" s="6"/>
      <c r="JAS222" s="6"/>
      <c r="JAT222" s="6"/>
      <c r="JAU222" s="6"/>
      <c r="JAV222" s="6"/>
      <c r="JAW222" s="6"/>
      <c r="JAX222" s="6"/>
      <c r="JAY222" s="6"/>
      <c r="JAZ222" s="6"/>
      <c r="JBA222" s="6"/>
      <c r="JBB222" s="6"/>
      <c r="JBC222" s="6"/>
      <c r="JBD222" s="6"/>
      <c r="JBE222" s="6"/>
      <c r="JBF222" s="6"/>
      <c r="JBG222" s="6"/>
      <c r="JBH222" s="6"/>
      <c r="JBI222" s="6"/>
      <c r="JBJ222" s="6"/>
      <c r="JBK222" s="6"/>
      <c r="JBL222" s="6"/>
      <c r="JBM222" s="6"/>
      <c r="JBN222" s="6"/>
      <c r="JBO222" s="6"/>
      <c r="JBP222" s="6"/>
      <c r="JBQ222" s="6"/>
      <c r="JBR222" s="6"/>
      <c r="JBS222" s="6"/>
      <c r="JBT222" s="6"/>
      <c r="JBU222" s="6"/>
      <c r="JBV222" s="6"/>
      <c r="JBW222" s="6"/>
      <c r="JBX222" s="6"/>
      <c r="JBY222" s="6"/>
      <c r="JBZ222" s="6"/>
      <c r="JCA222" s="6"/>
      <c r="JCB222" s="6"/>
      <c r="JCC222" s="6"/>
      <c r="JCD222" s="6"/>
      <c r="JCE222" s="6"/>
      <c r="JCF222" s="6"/>
      <c r="JCG222" s="6"/>
      <c r="JCH222" s="6"/>
      <c r="JCI222" s="6"/>
      <c r="JCJ222" s="6"/>
      <c r="JCK222" s="6"/>
      <c r="JCL222" s="6"/>
      <c r="JCM222" s="6"/>
      <c r="JCN222" s="6"/>
      <c r="JCO222" s="6"/>
      <c r="JCP222" s="6"/>
      <c r="JCQ222" s="6"/>
      <c r="JCR222" s="6"/>
      <c r="JCS222" s="6"/>
      <c r="JCT222" s="6"/>
      <c r="JCU222" s="6"/>
      <c r="JCV222" s="6"/>
      <c r="JCW222" s="6"/>
      <c r="JCX222" s="6"/>
      <c r="JCY222" s="6"/>
      <c r="JCZ222" s="6"/>
      <c r="JDA222" s="6"/>
      <c r="JDB222" s="6"/>
      <c r="JDC222" s="6"/>
      <c r="JDD222" s="6"/>
      <c r="JDE222" s="6"/>
      <c r="JDF222" s="6"/>
      <c r="JDG222" s="6"/>
      <c r="JDH222" s="6"/>
      <c r="JDI222" s="6"/>
      <c r="JDJ222" s="6"/>
      <c r="JDK222" s="6"/>
      <c r="JDL222" s="6"/>
      <c r="JDM222" s="6"/>
      <c r="JDN222" s="6"/>
      <c r="JDO222" s="6"/>
      <c r="JDP222" s="6"/>
      <c r="JDQ222" s="6"/>
      <c r="JDR222" s="6"/>
      <c r="JDS222" s="6"/>
      <c r="JDT222" s="6"/>
      <c r="JDU222" s="6"/>
      <c r="JDV222" s="6"/>
      <c r="JDW222" s="6"/>
      <c r="JDX222" s="6"/>
      <c r="JDY222" s="6"/>
      <c r="JDZ222" s="6"/>
      <c r="JEA222" s="6"/>
      <c r="JEB222" s="6"/>
      <c r="JEC222" s="6"/>
      <c r="JED222" s="6"/>
      <c r="JEE222" s="6"/>
      <c r="JEF222" s="6"/>
      <c r="JEG222" s="6"/>
      <c r="JEH222" s="6"/>
      <c r="JEI222" s="6"/>
      <c r="JEJ222" s="6"/>
      <c r="JEK222" s="6"/>
      <c r="JEL222" s="6"/>
      <c r="JEM222" s="6"/>
      <c r="JEN222" s="6"/>
      <c r="JEO222" s="6"/>
      <c r="JEP222" s="6"/>
      <c r="JEQ222" s="6"/>
      <c r="JER222" s="6"/>
      <c r="JES222" s="6"/>
      <c r="JET222" s="6"/>
      <c r="JEU222" s="6"/>
      <c r="JEV222" s="6"/>
      <c r="JEW222" s="6"/>
      <c r="JEX222" s="6"/>
      <c r="JEY222" s="6"/>
      <c r="JEZ222" s="6"/>
      <c r="JFA222" s="6"/>
      <c r="JFB222" s="6"/>
      <c r="JFC222" s="6"/>
      <c r="JFD222" s="6"/>
      <c r="JFE222" s="6"/>
      <c r="JFF222" s="6"/>
      <c r="JFG222" s="6"/>
      <c r="JFH222" s="6"/>
      <c r="JFI222" s="6"/>
      <c r="JFJ222" s="6"/>
      <c r="JFK222" s="6"/>
      <c r="JFL222" s="6"/>
      <c r="JFM222" s="6"/>
      <c r="JFN222" s="6"/>
      <c r="JFO222" s="6"/>
      <c r="JFP222" s="6"/>
      <c r="JFQ222" s="6"/>
      <c r="JFR222" s="6"/>
      <c r="JFS222" s="6"/>
      <c r="JFT222" s="6"/>
      <c r="JFU222" s="6"/>
      <c r="JFV222" s="6"/>
      <c r="JFW222" s="6"/>
      <c r="JFX222" s="6"/>
      <c r="JFY222" s="6"/>
      <c r="JFZ222" s="6"/>
      <c r="JGA222" s="6"/>
      <c r="JGB222" s="6"/>
      <c r="JGC222" s="6"/>
      <c r="JGD222" s="6"/>
      <c r="JGE222" s="6"/>
      <c r="JGF222" s="6"/>
      <c r="JGG222" s="6"/>
      <c r="JGH222" s="6"/>
      <c r="JGI222" s="6"/>
      <c r="JGJ222" s="6"/>
      <c r="JGK222" s="6"/>
      <c r="JGL222" s="6"/>
      <c r="JGM222" s="6"/>
      <c r="JGN222" s="6"/>
      <c r="JGO222" s="6"/>
      <c r="JGP222" s="6"/>
      <c r="JGQ222" s="6"/>
      <c r="JGR222" s="6"/>
      <c r="JGS222" s="6"/>
      <c r="JGT222" s="6"/>
      <c r="JGU222" s="6"/>
      <c r="JGV222" s="6"/>
      <c r="JGW222" s="6"/>
      <c r="JGX222" s="6"/>
      <c r="JGY222" s="6"/>
      <c r="JGZ222" s="6"/>
      <c r="JHA222" s="6"/>
      <c r="JHB222" s="6"/>
      <c r="JHC222" s="6"/>
      <c r="JHD222" s="6"/>
      <c r="JHE222" s="6"/>
      <c r="JHF222" s="6"/>
      <c r="JHG222" s="6"/>
      <c r="JHH222" s="6"/>
      <c r="JHI222" s="6"/>
      <c r="JHJ222" s="6"/>
      <c r="JHK222" s="6"/>
      <c r="JHL222" s="6"/>
      <c r="JHM222" s="6"/>
      <c r="JHN222" s="6"/>
      <c r="JHO222" s="6"/>
      <c r="JHP222" s="6"/>
      <c r="JHQ222" s="6"/>
      <c r="JHR222" s="6"/>
      <c r="JHS222" s="6"/>
      <c r="JHT222" s="6"/>
      <c r="JHU222" s="6"/>
      <c r="JHV222" s="6"/>
      <c r="JHW222" s="6"/>
      <c r="JHX222" s="6"/>
      <c r="JHY222" s="6"/>
      <c r="JHZ222" s="6"/>
      <c r="JIA222" s="6"/>
      <c r="JIB222" s="6"/>
      <c r="JIC222" s="6"/>
      <c r="JID222" s="6"/>
      <c r="JIE222" s="6"/>
      <c r="JIF222" s="6"/>
      <c r="JIG222" s="6"/>
      <c r="JIH222" s="6"/>
      <c r="JII222" s="6"/>
      <c r="JIJ222" s="6"/>
      <c r="JIK222" s="6"/>
      <c r="JIL222" s="6"/>
      <c r="JIM222" s="6"/>
      <c r="JIN222" s="6"/>
      <c r="JIO222" s="6"/>
      <c r="JIP222" s="6"/>
      <c r="JIQ222" s="6"/>
      <c r="JIR222" s="6"/>
      <c r="JIS222" s="6"/>
      <c r="JIT222" s="6"/>
      <c r="JIU222" s="6"/>
      <c r="JIV222" s="6"/>
      <c r="JIW222" s="6"/>
      <c r="JIX222" s="6"/>
      <c r="JIY222" s="6"/>
      <c r="JIZ222" s="6"/>
      <c r="JJA222" s="6"/>
      <c r="JJB222" s="6"/>
      <c r="JJC222" s="6"/>
      <c r="JJD222" s="6"/>
      <c r="JJE222" s="6"/>
      <c r="JJF222" s="6"/>
      <c r="JJG222" s="6"/>
      <c r="JJH222" s="6"/>
      <c r="JJI222" s="6"/>
      <c r="JJJ222" s="6"/>
      <c r="JJK222" s="6"/>
      <c r="JJL222" s="6"/>
      <c r="JJM222" s="6"/>
      <c r="JJN222" s="6"/>
      <c r="JJO222" s="6"/>
      <c r="JJP222" s="6"/>
      <c r="JJQ222" s="6"/>
      <c r="JJR222" s="6"/>
      <c r="JJS222" s="6"/>
      <c r="JJT222" s="6"/>
      <c r="JJU222" s="6"/>
      <c r="JJV222" s="6"/>
      <c r="JJW222" s="6"/>
      <c r="JJX222" s="6"/>
      <c r="JJY222" s="6"/>
      <c r="JJZ222" s="6"/>
      <c r="JKA222" s="6"/>
      <c r="JKB222" s="6"/>
      <c r="JKC222" s="6"/>
      <c r="JKD222" s="6"/>
      <c r="JKE222" s="6"/>
      <c r="JKF222" s="6"/>
      <c r="JKG222" s="6"/>
      <c r="JKH222" s="6"/>
      <c r="JKI222" s="6"/>
      <c r="JKJ222" s="6"/>
      <c r="JKK222" s="6"/>
      <c r="JKL222" s="6"/>
      <c r="JKM222" s="6"/>
      <c r="JKN222" s="6"/>
      <c r="JKO222" s="6"/>
      <c r="JKP222" s="6"/>
      <c r="JKQ222" s="6"/>
      <c r="JKR222" s="6"/>
      <c r="JKS222" s="6"/>
      <c r="JKT222" s="6"/>
      <c r="JKU222" s="6"/>
      <c r="JKV222" s="6"/>
      <c r="JKW222" s="6"/>
      <c r="JKX222" s="6"/>
      <c r="JKY222" s="6"/>
      <c r="JKZ222" s="6"/>
      <c r="JLA222" s="6"/>
      <c r="JLB222" s="6"/>
      <c r="JLC222" s="6"/>
      <c r="JLD222" s="6"/>
      <c r="JLE222" s="6"/>
      <c r="JLF222" s="6"/>
      <c r="JLG222" s="6"/>
      <c r="JLH222" s="6"/>
      <c r="JLI222" s="6"/>
      <c r="JLJ222" s="6"/>
      <c r="JLK222" s="6"/>
      <c r="JLL222" s="6"/>
      <c r="JLM222" s="6"/>
      <c r="JLN222" s="6"/>
      <c r="JLO222" s="6"/>
      <c r="JLP222" s="6"/>
      <c r="JLQ222" s="6"/>
      <c r="JLR222" s="6"/>
      <c r="JLS222" s="6"/>
      <c r="JLT222" s="6"/>
      <c r="JLU222" s="6"/>
      <c r="JLV222" s="6"/>
      <c r="JLW222" s="6"/>
      <c r="JLX222" s="6"/>
      <c r="JLY222" s="6"/>
      <c r="JLZ222" s="6"/>
      <c r="JMA222" s="6"/>
      <c r="JMB222" s="6"/>
      <c r="JMC222" s="6"/>
      <c r="JMD222" s="6"/>
      <c r="JME222" s="6"/>
      <c r="JMF222" s="6"/>
      <c r="JMG222" s="6"/>
      <c r="JMH222" s="6"/>
      <c r="JMI222" s="6"/>
      <c r="JMJ222" s="6"/>
      <c r="JMK222" s="6"/>
      <c r="JML222" s="6"/>
      <c r="JMM222" s="6"/>
      <c r="JMN222" s="6"/>
      <c r="JMO222" s="6"/>
      <c r="JMP222" s="6"/>
      <c r="JMQ222" s="6"/>
      <c r="JMR222" s="6"/>
      <c r="JMS222" s="6"/>
      <c r="JMT222" s="6"/>
      <c r="JMU222" s="6"/>
      <c r="JMV222" s="6"/>
      <c r="JMW222" s="6"/>
      <c r="JMX222" s="6"/>
      <c r="JMY222" s="6"/>
      <c r="JMZ222" s="6"/>
      <c r="JNA222" s="6"/>
      <c r="JNB222" s="6"/>
      <c r="JNC222" s="6"/>
      <c r="JND222" s="6"/>
      <c r="JNE222" s="6"/>
      <c r="JNF222" s="6"/>
      <c r="JNG222" s="6"/>
      <c r="JNH222" s="6"/>
      <c r="JNI222" s="6"/>
      <c r="JNJ222" s="6"/>
      <c r="JNK222" s="6"/>
      <c r="JNL222" s="6"/>
      <c r="JNM222" s="6"/>
      <c r="JNN222" s="6"/>
      <c r="JNO222" s="6"/>
      <c r="JNP222" s="6"/>
      <c r="JNQ222" s="6"/>
      <c r="JNR222" s="6"/>
      <c r="JNS222" s="6"/>
      <c r="JNT222" s="6"/>
      <c r="JNU222" s="6"/>
      <c r="JNV222" s="6"/>
      <c r="JNW222" s="6"/>
      <c r="JNX222" s="6"/>
      <c r="JNY222" s="6"/>
      <c r="JNZ222" s="6"/>
      <c r="JOA222" s="6"/>
      <c r="JOB222" s="6"/>
      <c r="JOC222" s="6"/>
      <c r="JOD222" s="6"/>
      <c r="JOE222" s="6"/>
      <c r="JOF222" s="6"/>
      <c r="JOG222" s="6"/>
      <c r="JOH222" s="6"/>
      <c r="JOI222" s="6"/>
      <c r="JOJ222" s="6"/>
      <c r="JOK222" s="6"/>
      <c r="JOL222" s="6"/>
      <c r="JOM222" s="6"/>
      <c r="JON222" s="6"/>
      <c r="JOO222" s="6"/>
      <c r="JOP222" s="6"/>
      <c r="JOQ222" s="6"/>
      <c r="JOR222" s="6"/>
      <c r="JOS222" s="6"/>
      <c r="JOT222" s="6"/>
      <c r="JOU222" s="6"/>
      <c r="JOV222" s="6"/>
      <c r="JOW222" s="6"/>
      <c r="JOX222" s="6"/>
      <c r="JOY222" s="6"/>
      <c r="JOZ222" s="6"/>
      <c r="JPA222" s="6"/>
      <c r="JPB222" s="6"/>
      <c r="JPC222" s="6"/>
      <c r="JPD222" s="6"/>
      <c r="JPE222" s="6"/>
      <c r="JPF222" s="6"/>
      <c r="JPG222" s="6"/>
      <c r="JPH222" s="6"/>
      <c r="JPI222" s="6"/>
      <c r="JPJ222" s="6"/>
      <c r="JPK222" s="6"/>
      <c r="JPL222" s="6"/>
      <c r="JPM222" s="6"/>
      <c r="JPN222" s="6"/>
      <c r="JPO222" s="6"/>
      <c r="JPP222" s="6"/>
      <c r="JPQ222" s="6"/>
      <c r="JPR222" s="6"/>
      <c r="JPS222" s="6"/>
      <c r="JPT222" s="6"/>
      <c r="JPU222" s="6"/>
      <c r="JPV222" s="6"/>
      <c r="JPW222" s="6"/>
      <c r="JPX222" s="6"/>
      <c r="JPY222" s="6"/>
      <c r="JPZ222" s="6"/>
      <c r="JQA222" s="6"/>
      <c r="JQB222" s="6"/>
      <c r="JQC222" s="6"/>
      <c r="JQD222" s="6"/>
      <c r="JQE222" s="6"/>
      <c r="JQF222" s="6"/>
      <c r="JQG222" s="6"/>
      <c r="JQH222" s="6"/>
      <c r="JQI222" s="6"/>
      <c r="JQJ222" s="6"/>
      <c r="JQK222" s="6"/>
      <c r="JQL222" s="6"/>
      <c r="JQM222" s="6"/>
      <c r="JQN222" s="6"/>
      <c r="JQO222" s="6"/>
      <c r="JQP222" s="6"/>
      <c r="JQQ222" s="6"/>
      <c r="JQR222" s="6"/>
      <c r="JQS222" s="6"/>
      <c r="JQT222" s="6"/>
      <c r="JQU222" s="6"/>
      <c r="JQV222" s="6"/>
      <c r="JQW222" s="6"/>
      <c r="JQX222" s="6"/>
      <c r="JQY222" s="6"/>
      <c r="JQZ222" s="6"/>
      <c r="JRA222" s="6"/>
      <c r="JRB222" s="6"/>
      <c r="JRC222" s="6"/>
      <c r="JRD222" s="6"/>
      <c r="JRE222" s="6"/>
      <c r="JRF222" s="6"/>
      <c r="JRG222" s="6"/>
      <c r="JRH222" s="6"/>
      <c r="JRI222" s="6"/>
      <c r="JRJ222" s="6"/>
      <c r="JRK222" s="6"/>
      <c r="JRL222" s="6"/>
      <c r="JRM222" s="6"/>
      <c r="JRN222" s="6"/>
      <c r="JRO222" s="6"/>
      <c r="JRP222" s="6"/>
      <c r="JRQ222" s="6"/>
      <c r="JRR222" s="6"/>
      <c r="JRS222" s="6"/>
      <c r="JRT222" s="6"/>
      <c r="JRU222" s="6"/>
      <c r="JRV222" s="6"/>
      <c r="JRW222" s="6"/>
      <c r="JRX222" s="6"/>
      <c r="JRY222" s="6"/>
      <c r="JRZ222" s="6"/>
      <c r="JSA222" s="6"/>
      <c r="JSB222" s="6"/>
      <c r="JSC222" s="6"/>
      <c r="JSD222" s="6"/>
      <c r="JSE222" s="6"/>
      <c r="JSF222" s="6"/>
      <c r="JSG222" s="6"/>
      <c r="JSH222" s="6"/>
      <c r="JSI222" s="6"/>
      <c r="JSJ222" s="6"/>
      <c r="JSK222" s="6"/>
      <c r="JSL222" s="6"/>
      <c r="JSM222" s="6"/>
      <c r="JSN222" s="6"/>
      <c r="JSO222" s="6"/>
      <c r="JSP222" s="6"/>
      <c r="JSQ222" s="6"/>
      <c r="JSR222" s="6"/>
      <c r="JSS222" s="6"/>
      <c r="JST222" s="6"/>
      <c r="JSU222" s="6"/>
      <c r="JSV222" s="6"/>
      <c r="JSW222" s="6"/>
      <c r="JSX222" s="6"/>
      <c r="JSY222" s="6"/>
      <c r="JSZ222" s="6"/>
      <c r="JTA222" s="6"/>
      <c r="JTB222" s="6"/>
      <c r="JTC222" s="6"/>
      <c r="JTD222" s="6"/>
      <c r="JTE222" s="6"/>
      <c r="JTF222" s="6"/>
      <c r="JTG222" s="6"/>
      <c r="JTH222" s="6"/>
      <c r="JTI222" s="6"/>
      <c r="JTJ222" s="6"/>
      <c r="JTK222" s="6"/>
      <c r="JTL222" s="6"/>
      <c r="JTM222" s="6"/>
      <c r="JTN222" s="6"/>
      <c r="JTO222" s="6"/>
      <c r="JTP222" s="6"/>
      <c r="JTQ222" s="6"/>
      <c r="JTR222" s="6"/>
      <c r="JTS222" s="6"/>
      <c r="JTT222" s="6"/>
      <c r="JTU222" s="6"/>
      <c r="JTV222" s="6"/>
      <c r="JTW222" s="6"/>
      <c r="JTX222" s="6"/>
      <c r="JTY222" s="6"/>
      <c r="JTZ222" s="6"/>
      <c r="JUA222" s="6"/>
      <c r="JUB222" s="6"/>
      <c r="JUC222" s="6"/>
      <c r="JUD222" s="6"/>
      <c r="JUE222" s="6"/>
      <c r="JUF222" s="6"/>
      <c r="JUG222" s="6"/>
      <c r="JUH222" s="6"/>
      <c r="JUI222" s="6"/>
      <c r="JUJ222" s="6"/>
      <c r="JUK222" s="6"/>
      <c r="JUL222" s="6"/>
      <c r="JUM222" s="6"/>
      <c r="JUN222" s="6"/>
      <c r="JUO222" s="6"/>
      <c r="JUP222" s="6"/>
      <c r="JUQ222" s="6"/>
      <c r="JUR222" s="6"/>
      <c r="JUS222" s="6"/>
      <c r="JUT222" s="6"/>
      <c r="JUU222" s="6"/>
      <c r="JUV222" s="6"/>
      <c r="JUW222" s="6"/>
      <c r="JUX222" s="6"/>
      <c r="JUY222" s="6"/>
      <c r="JUZ222" s="6"/>
      <c r="JVA222" s="6"/>
      <c r="JVB222" s="6"/>
      <c r="JVC222" s="6"/>
      <c r="JVD222" s="6"/>
      <c r="JVE222" s="6"/>
      <c r="JVF222" s="6"/>
      <c r="JVG222" s="6"/>
      <c r="JVH222" s="6"/>
      <c r="JVI222" s="6"/>
      <c r="JVJ222" s="6"/>
      <c r="JVK222" s="6"/>
      <c r="JVL222" s="6"/>
      <c r="JVM222" s="6"/>
      <c r="JVN222" s="6"/>
      <c r="JVO222" s="6"/>
      <c r="JVP222" s="6"/>
      <c r="JVQ222" s="6"/>
      <c r="JVR222" s="6"/>
      <c r="JVS222" s="6"/>
      <c r="JVT222" s="6"/>
      <c r="JVU222" s="6"/>
      <c r="JVV222" s="6"/>
      <c r="JVW222" s="6"/>
      <c r="JVX222" s="6"/>
      <c r="JVY222" s="6"/>
      <c r="JVZ222" s="6"/>
      <c r="JWA222" s="6"/>
      <c r="JWB222" s="6"/>
      <c r="JWC222" s="6"/>
      <c r="JWD222" s="6"/>
      <c r="JWE222" s="6"/>
      <c r="JWF222" s="6"/>
      <c r="JWG222" s="6"/>
      <c r="JWH222" s="6"/>
      <c r="JWI222" s="6"/>
      <c r="JWJ222" s="6"/>
      <c r="JWK222" s="6"/>
      <c r="JWL222" s="6"/>
      <c r="JWM222" s="6"/>
      <c r="JWN222" s="6"/>
      <c r="JWO222" s="6"/>
      <c r="JWP222" s="6"/>
      <c r="JWQ222" s="6"/>
      <c r="JWR222" s="6"/>
      <c r="JWS222" s="6"/>
      <c r="JWT222" s="6"/>
      <c r="JWU222" s="6"/>
      <c r="JWV222" s="6"/>
      <c r="JWW222" s="6"/>
      <c r="JWX222" s="6"/>
      <c r="JWY222" s="6"/>
      <c r="JWZ222" s="6"/>
      <c r="JXA222" s="6"/>
      <c r="JXB222" s="6"/>
      <c r="JXC222" s="6"/>
      <c r="JXD222" s="6"/>
      <c r="JXE222" s="6"/>
      <c r="JXF222" s="6"/>
      <c r="JXG222" s="6"/>
      <c r="JXH222" s="6"/>
      <c r="JXI222" s="6"/>
      <c r="JXJ222" s="6"/>
      <c r="JXK222" s="6"/>
      <c r="JXL222" s="6"/>
      <c r="JXM222" s="6"/>
      <c r="JXN222" s="6"/>
      <c r="JXO222" s="6"/>
      <c r="JXP222" s="6"/>
      <c r="JXQ222" s="6"/>
      <c r="JXR222" s="6"/>
      <c r="JXS222" s="6"/>
      <c r="JXT222" s="6"/>
      <c r="JXU222" s="6"/>
      <c r="JXV222" s="6"/>
      <c r="JXW222" s="6"/>
      <c r="JXX222" s="6"/>
      <c r="JXY222" s="6"/>
      <c r="JXZ222" s="6"/>
      <c r="JYA222" s="6"/>
      <c r="JYB222" s="6"/>
      <c r="JYC222" s="6"/>
      <c r="JYD222" s="6"/>
      <c r="JYE222" s="6"/>
      <c r="JYF222" s="6"/>
      <c r="JYG222" s="6"/>
      <c r="JYH222" s="6"/>
      <c r="JYI222" s="6"/>
      <c r="JYJ222" s="6"/>
      <c r="JYK222" s="6"/>
      <c r="JYL222" s="6"/>
      <c r="JYM222" s="6"/>
      <c r="JYN222" s="6"/>
      <c r="JYO222" s="6"/>
      <c r="JYP222" s="6"/>
      <c r="JYQ222" s="6"/>
      <c r="JYR222" s="6"/>
      <c r="JYS222" s="6"/>
      <c r="JYT222" s="6"/>
      <c r="JYU222" s="6"/>
      <c r="JYV222" s="6"/>
      <c r="JYW222" s="6"/>
      <c r="JYX222" s="6"/>
      <c r="JYY222" s="6"/>
      <c r="JYZ222" s="6"/>
      <c r="JZA222" s="6"/>
      <c r="JZB222" s="6"/>
      <c r="JZC222" s="6"/>
      <c r="JZD222" s="6"/>
      <c r="JZE222" s="6"/>
      <c r="JZF222" s="6"/>
      <c r="JZG222" s="6"/>
      <c r="JZH222" s="6"/>
      <c r="JZI222" s="6"/>
      <c r="JZJ222" s="6"/>
      <c r="JZK222" s="6"/>
      <c r="JZL222" s="6"/>
      <c r="JZM222" s="6"/>
      <c r="JZN222" s="6"/>
      <c r="JZO222" s="6"/>
      <c r="JZP222" s="6"/>
      <c r="JZQ222" s="6"/>
      <c r="JZR222" s="6"/>
      <c r="JZS222" s="6"/>
      <c r="JZT222" s="6"/>
      <c r="JZU222" s="6"/>
      <c r="JZV222" s="6"/>
      <c r="JZW222" s="6"/>
      <c r="JZX222" s="6"/>
      <c r="JZY222" s="6"/>
      <c r="JZZ222" s="6"/>
      <c r="KAA222" s="6"/>
      <c r="KAB222" s="6"/>
      <c r="KAC222" s="6"/>
      <c r="KAD222" s="6"/>
      <c r="KAE222" s="6"/>
      <c r="KAF222" s="6"/>
      <c r="KAG222" s="6"/>
      <c r="KAH222" s="6"/>
      <c r="KAI222" s="6"/>
      <c r="KAJ222" s="6"/>
      <c r="KAK222" s="6"/>
      <c r="KAL222" s="6"/>
      <c r="KAM222" s="6"/>
      <c r="KAN222" s="6"/>
      <c r="KAO222" s="6"/>
      <c r="KAP222" s="6"/>
      <c r="KAQ222" s="6"/>
      <c r="KAR222" s="6"/>
      <c r="KAS222" s="6"/>
      <c r="KAT222" s="6"/>
      <c r="KAU222" s="6"/>
      <c r="KAV222" s="6"/>
      <c r="KAW222" s="6"/>
      <c r="KAX222" s="6"/>
      <c r="KAY222" s="6"/>
      <c r="KAZ222" s="6"/>
      <c r="KBA222" s="6"/>
      <c r="KBB222" s="6"/>
      <c r="KBC222" s="6"/>
      <c r="KBD222" s="6"/>
      <c r="KBE222" s="6"/>
      <c r="KBF222" s="6"/>
      <c r="KBG222" s="6"/>
      <c r="KBH222" s="6"/>
      <c r="KBI222" s="6"/>
      <c r="KBJ222" s="6"/>
      <c r="KBK222" s="6"/>
      <c r="KBL222" s="6"/>
      <c r="KBM222" s="6"/>
      <c r="KBN222" s="6"/>
      <c r="KBO222" s="6"/>
      <c r="KBP222" s="6"/>
      <c r="KBQ222" s="6"/>
      <c r="KBR222" s="6"/>
      <c r="KBS222" s="6"/>
      <c r="KBT222" s="6"/>
      <c r="KBU222" s="6"/>
      <c r="KBV222" s="6"/>
      <c r="KBW222" s="6"/>
      <c r="KBX222" s="6"/>
      <c r="KBY222" s="6"/>
      <c r="KBZ222" s="6"/>
      <c r="KCA222" s="6"/>
      <c r="KCB222" s="6"/>
      <c r="KCC222" s="6"/>
      <c r="KCD222" s="6"/>
      <c r="KCE222" s="6"/>
      <c r="KCF222" s="6"/>
      <c r="KCG222" s="6"/>
      <c r="KCH222" s="6"/>
      <c r="KCI222" s="6"/>
      <c r="KCJ222" s="6"/>
      <c r="KCK222" s="6"/>
      <c r="KCL222" s="6"/>
      <c r="KCM222" s="6"/>
      <c r="KCN222" s="6"/>
      <c r="KCO222" s="6"/>
      <c r="KCP222" s="6"/>
      <c r="KCQ222" s="6"/>
      <c r="KCR222" s="6"/>
      <c r="KCS222" s="6"/>
      <c r="KCT222" s="6"/>
      <c r="KCU222" s="6"/>
      <c r="KCV222" s="6"/>
      <c r="KCW222" s="6"/>
      <c r="KCX222" s="6"/>
      <c r="KCY222" s="6"/>
      <c r="KCZ222" s="6"/>
      <c r="KDA222" s="6"/>
      <c r="KDB222" s="6"/>
      <c r="KDC222" s="6"/>
      <c r="KDD222" s="6"/>
      <c r="KDE222" s="6"/>
      <c r="KDF222" s="6"/>
      <c r="KDG222" s="6"/>
      <c r="KDH222" s="6"/>
      <c r="KDI222" s="6"/>
      <c r="KDJ222" s="6"/>
      <c r="KDK222" s="6"/>
      <c r="KDL222" s="6"/>
      <c r="KDM222" s="6"/>
      <c r="KDN222" s="6"/>
      <c r="KDO222" s="6"/>
      <c r="KDP222" s="6"/>
      <c r="KDQ222" s="6"/>
      <c r="KDR222" s="6"/>
      <c r="KDS222" s="6"/>
      <c r="KDT222" s="6"/>
      <c r="KDU222" s="6"/>
      <c r="KDV222" s="6"/>
      <c r="KDW222" s="6"/>
      <c r="KDX222" s="6"/>
      <c r="KDY222" s="6"/>
      <c r="KDZ222" s="6"/>
      <c r="KEA222" s="6"/>
      <c r="KEB222" s="6"/>
      <c r="KEC222" s="6"/>
      <c r="KED222" s="6"/>
      <c r="KEE222" s="6"/>
      <c r="KEF222" s="6"/>
      <c r="KEG222" s="6"/>
      <c r="KEH222" s="6"/>
      <c r="KEI222" s="6"/>
      <c r="KEJ222" s="6"/>
      <c r="KEK222" s="6"/>
      <c r="KEL222" s="6"/>
      <c r="KEM222" s="6"/>
      <c r="KEN222" s="6"/>
      <c r="KEO222" s="6"/>
      <c r="KEP222" s="6"/>
      <c r="KEQ222" s="6"/>
      <c r="KER222" s="6"/>
      <c r="KES222" s="6"/>
      <c r="KET222" s="6"/>
      <c r="KEU222" s="6"/>
      <c r="KEV222" s="6"/>
      <c r="KEW222" s="6"/>
      <c r="KEX222" s="6"/>
      <c r="KEY222" s="6"/>
      <c r="KEZ222" s="6"/>
      <c r="KFA222" s="6"/>
      <c r="KFB222" s="6"/>
      <c r="KFC222" s="6"/>
      <c r="KFD222" s="6"/>
      <c r="KFE222" s="6"/>
      <c r="KFF222" s="6"/>
      <c r="KFG222" s="6"/>
      <c r="KFH222" s="6"/>
      <c r="KFI222" s="6"/>
      <c r="KFJ222" s="6"/>
      <c r="KFK222" s="6"/>
      <c r="KFL222" s="6"/>
      <c r="KFM222" s="6"/>
      <c r="KFN222" s="6"/>
      <c r="KFO222" s="6"/>
      <c r="KFP222" s="6"/>
      <c r="KFQ222" s="6"/>
      <c r="KFR222" s="6"/>
      <c r="KFS222" s="6"/>
      <c r="KFT222" s="6"/>
      <c r="KFU222" s="6"/>
      <c r="KFV222" s="6"/>
      <c r="KFW222" s="6"/>
      <c r="KFX222" s="6"/>
      <c r="KFY222" s="6"/>
      <c r="KFZ222" s="6"/>
      <c r="KGA222" s="6"/>
      <c r="KGB222" s="6"/>
      <c r="KGC222" s="6"/>
      <c r="KGD222" s="6"/>
      <c r="KGE222" s="6"/>
      <c r="KGF222" s="6"/>
      <c r="KGG222" s="6"/>
      <c r="KGH222" s="6"/>
      <c r="KGI222" s="6"/>
      <c r="KGJ222" s="6"/>
      <c r="KGK222" s="6"/>
      <c r="KGL222" s="6"/>
      <c r="KGM222" s="6"/>
      <c r="KGN222" s="6"/>
      <c r="KGO222" s="6"/>
      <c r="KGP222" s="6"/>
      <c r="KGQ222" s="6"/>
      <c r="KGR222" s="6"/>
      <c r="KGS222" s="6"/>
      <c r="KGT222" s="6"/>
      <c r="KGU222" s="6"/>
      <c r="KGV222" s="6"/>
      <c r="KGW222" s="6"/>
      <c r="KGX222" s="6"/>
      <c r="KGY222" s="6"/>
      <c r="KGZ222" s="6"/>
      <c r="KHA222" s="6"/>
      <c r="KHB222" s="6"/>
      <c r="KHC222" s="6"/>
      <c r="KHD222" s="6"/>
      <c r="KHE222" s="6"/>
      <c r="KHF222" s="6"/>
      <c r="KHG222" s="6"/>
      <c r="KHH222" s="6"/>
      <c r="KHI222" s="6"/>
      <c r="KHJ222" s="6"/>
      <c r="KHK222" s="6"/>
      <c r="KHL222" s="6"/>
      <c r="KHM222" s="6"/>
      <c r="KHN222" s="6"/>
      <c r="KHO222" s="6"/>
      <c r="KHP222" s="6"/>
      <c r="KHQ222" s="6"/>
      <c r="KHR222" s="6"/>
      <c r="KHS222" s="6"/>
      <c r="KHT222" s="6"/>
      <c r="KHU222" s="6"/>
      <c r="KHV222" s="6"/>
      <c r="KHW222" s="6"/>
      <c r="KHX222" s="6"/>
      <c r="KHY222" s="6"/>
      <c r="KHZ222" s="6"/>
      <c r="KIA222" s="6"/>
      <c r="KIB222" s="6"/>
      <c r="KIC222" s="6"/>
      <c r="KID222" s="6"/>
      <c r="KIE222" s="6"/>
      <c r="KIF222" s="6"/>
      <c r="KIG222" s="6"/>
      <c r="KIH222" s="6"/>
      <c r="KII222" s="6"/>
      <c r="KIJ222" s="6"/>
      <c r="KIK222" s="6"/>
      <c r="KIL222" s="6"/>
      <c r="KIM222" s="6"/>
      <c r="KIN222" s="6"/>
      <c r="KIO222" s="6"/>
      <c r="KIP222" s="6"/>
      <c r="KIQ222" s="6"/>
      <c r="KIR222" s="6"/>
      <c r="KIS222" s="6"/>
      <c r="KIT222" s="6"/>
      <c r="KIU222" s="6"/>
      <c r="KIV222" s="6"/>
      <c r="KIW222" s="6"/>
      <c r="KIX222" s="6"/>
      <c r="KIY222" s="6"/>
      <c r="KIZ222" s="6"/>
      <c r="KJA222" s="6"/>
      <c r="KJB222" s="6"/>
      <c r="KJC222" s="6"/>
      <c r="KJD222" s="6"/>
      <c r="KJE222" s="6"/>
      <c r="KJF222" s="6"/>
      <c r="KJG222" s="6"/>
      <c r="KJH222" s="6"/>
      <c r="KJI222" s="6"/>
      <c r="KJJ222" s="6"/>
      <c r="KJK222" s="6"/>
      <c r="KJL222" s="6"/>
      <c r="KJM222" s="6"/>
      <c r="KJN222" s="6"/>
      <c r="KJO222" s="6"/>
      <c r="KJP222" s="6"/>
      <c r="KJQ222" s="6"/>
      <c r="KJR222" s="6"/>
      <c r="KJS222" s="6"/>
      <c r="KJT222" s="6"/>
      <c r="KJU222" s="6"/>
      <c r="KJV222" s="6"/>
      <c r="KJW222" s="6"/>
      <c r="KJX222" s="6"/>
      <c r="KJY222" s="6"/>
      <c r="KJZ222" s="6"/>
      <c r="KKA222" s="6"/>
      <c r="KKB222" s="6"/>
      <c r="KKC222" s="6"/>
      <c r="KKD222" s="6"/>
      <c r="KKE222" s="6"/>
      <c r="KKF222" s="6"/>
      <c r="KKG222" s="6"/>
      <c r="KKH222" s="6"/>
      <c r="KKI222" s="6"/>
      <c r="KKJ222" s="6"/>
      <c r="KKK222" s="6"/>
      <c r="KKL222" s="6"/>
      <c r="KKM222" s="6"/>
      <c r="KKN222" s="6"/>
      <c r="KKO222" s="6"/>
      <c r="KKP222" s="6"/>
      <c r="KKQ222" s="6"/>
      <c r="KKR222" s="6"/>
      <c r="KKS222" s="6"/>
      <c r="KKT222" s="6"/>
      <c r="KKU222" s="6"/>
      <c r="KKV222" s="6"/>
      <c r="KKW222" s="6"/>
      <c r="KKX222" s="6"/>
      <c r="KKY222" s="6"/>
      <c r="KKZ222" s="6"/>
      <c r="KLA222" s="6"/>
      <c r="KLB222" s="6"/>
      <c r="KLC222" s="6"/>
      <c r="KLD222" s="6"/>
      <c r="KLE222" s="6"/>
      <c r="KLF222" s="6"/>
      <c r="KLG222" s="6"/>
      <c r="KLH222" s="6"/>
      <c r="KLI222" s="6"/>
      <c r="KLJ222" s="6"/>
      <c r="KLK222" s="6"/>
      <c r="KLL222" s="6"/>
      <c r="KLM222" s="6"/>
      <c r="KLN222" s="6"/>
      <c r="KLO222" s="6"/>
      <c r="KLP222" s="6"/>
      <c r="KLQ222" s="6"/>
      <c r="KLR222" s="6"/>
      <c r="KLS222" s="6"/>
      <c r="KLT222" s="6"/>
      <c r="KLU222" s="6"/>
      <c r="KLV222" s="6"/>
      <c r="KLW222" s="6"/>
      <c r="KLX222" s="6"/>
      <c r="KLY222" s="6"/>
      <c r="KLZ222" s="6"/>
      <c r="KMA222" s="6"/>
      <c r="KMB222" s="6"/>
      <c r="KMC222" s="6"/>
      <c r="KMD222" s="6"/>
      <c r="KME222" s="6"/>
      <c r="KMF222" s="6"/>
      <c r="KMG222" s="6"/>
      <c r="KMH222" s="6"/>
      <c r="KMI222" s="6"/>
      <c r="KMJ222" s="6"/>
      <c r="KMK222" s="6"/>
      <c r="KML222" s="6"/>
      <c r="KMM222" s="6"/>
      <c r="KMN222" s="6"/>
      <c r="KMO222" s="6"/>
      <c r="KMP222" s="6"/>
      <c r="KMQ222" s="6"/>
      <c r="KMR222" s="6"/>
      <c r="KMS222" s="6"/>
      <c r="KMT222" s="6"/>
      <c r="KMU222" s="6"/>
      <c r="KMV222" s="6"/>
      <c r="KMW222" s="6"/>
      <c r="KMX222" s="6"/>
      <c r="KMY222" s="6"/>
      <c r="KMZ222" s="6"/>
      <c r="KNA222" s="6"/>
      <c r="KNB222" s="6"/>
      <c r="KNC222" s="6"/>
      <c r="KND222" s="6"/>
      <c r="KNE222" s="6"/>
      <c r="KNF222" s="6"/>
      <c r="KNG222" s="6"/>
      <c r="KNH222" s="6"/>
      <c r="KNI222" s="6"/>
      <c r="KNJ222" s="6"/>
      <c r="KNK222" s="6"/>
      <c r="KNL222" s="6"/>
      <c r="KNM222" s="6"/>
      <c r="KNN222" s="6"/>
      <c r="KNO222" s="6"/>
      <c r="KNP222" s="6"/>
      <c r="KNQ222" s="6"/>
      <c r="KNR222" s="6"/>
      <c r="KNS222" s="6"/>
      <c r="KNT222" s="6"/>
      <c r="KNU222" s="6"/>
      <c r="KNV222" s="6"/>
      <c r="KNW222" s="6"/>
      <c r="KNX222" s="6"/>
      <c r="KNY222" s="6"/>
      <c r="KNZ222" s="6"/>
      <c r="KOA222" s="6"/>
      <c r="KOB222" s="6"/>
      <c r="KOC222" s="6"/>
      <c r="KOD222" s="6"/>
      <c r="KOE222" s="6"/>
      <c r="KOF222" s="6"/>
      <c r="KOG222" s="6"/>
      <c r="KOH222" s="6"/>
      <c r="KOI222" s="6"/>
      <c r="KOJ222" s="6"/>
      <c r="KOK222" s="6"/>
      <c r="KOL222" s="6"/>
      <c r="KOM222" s="6"/>
      <c r="KON222" s="6"/>
      <c r="KOO222" s="6"/>
      <c r="KOP222" s="6"/>
      <c r="KOQ222" s="6"/>
      <c r="KOR222" s="6"/>
      <c r="KOS222" s="6"/>
      <c r="KOT222" s="6"/>
      <c r="KOU222" s="6"/>
      <c r="KOV222" s="6"/>
      <c r="KOW222" s="6"/>
      <c r="KOX222" s="6"/>
      <c r="KOY222" s="6"/>
      <c r="KOZ222" s="6"/>
      <c r="KPA222" s="6"/>
      <c r="KPB222" s="6"/>
      <c r="KPC222" s="6"/>
      <c r="KPD222" s="6"/>
      <c r="KPE222" s="6"/>
      <c r="KPF222" s="6"/>
      <c r="KPG222" s="6"/>
      <c r="KPH222" s="6"/>
      <c r="KPI222" s="6"/>
      <c r="KPJ222" s="6"/>
      <c r="KPK222" s="6"/>
      <c r="KPL222" s="6"/>
      <c r="KPM222" s="6"/>
      <c r="KPN222" s="6"/>
      <c r="KPO222" s="6"/>
      <c r="KPP222" s="6"/>
      <c r="KPQ222" s="6"/>
      <c r="KPR222" s="6"/>
      <c r="KPS222" s="6"/>
      <c r="KPT222" s="6"/>
      <c r="KPU222" s="6"/>
      <c r="KPV222" s="6"/>
      <c r="KPW222" s="6"/>
      <c r="KPX222" s="6"/>
      <c r="KPY222" s="6"/>
      <c r="KPZ222" s="6"/>
      <c r="KQA222" s="6"/>
      <c r="KQB222" s="6"/>
      <c r="KQC222" s="6"/>
      <c r="KQD222" s="6"/>
      <c r="KQE222" s="6"/>
      <c r="KQF222" s="6"/>
      <c r="KQG222" s="6"/>
      <c r="KQH222" s="6"/>
      <c r="KQI222" s="6"/>
      <c r="KQJ222" s="6"/>
      <c r="KQK222" s="6"/>
      <c r="KQL222" s="6"/>
      <c r="KQM222" s="6"/>
      <c r="KQN222" s="6"/>
      <c r="KQO222" s="6"/>
      <c r="KQP222" s="6"/>
      <c r="KQQ222" s="6"/>
      <c r="KQR222" s="6"/>
      <c r="KQS222" s="6"/>
      <c r="KQT222" s="6"/>
      <c r="KQU222" s="6"/>
      <c r="KQV222" s="6"/>
      <c r="KQW222" s="6"/>
      <c r="KQX222" s="6"/>
      <c r="KQY222" s="6"/>
      <c r="KQZ222" s="6"/>
      <c r="KRA222" s="6"/>
      <c r="KRB222" s="6"/>
      <c r="KRC222" s="6"/>
      <c r="KRD222" s="6"/>
      <c r="KRE222" s="6"/>
      <c r="KRF222" s="6"/>
      <c r="KRG222" s="6"/>
      <c r="KRH222" s="6"/>
      <c r="KRI222" s="6"/>
      <c r="KRJ222" s="6"/>
      <c r="KRK222" s="6"/>
      <c r="KRL222" s="6"/>
      <c r="KRM222" s="6"/>
      <c r="KRN222" s="6"/>
      <c r="KRO222" s="6"/>
      <c r="KRP222" s="6"/>
      <c r="KRQ222" s="6"/>
      <c r="KRR222" s="6"/>
      <c r="KRS222" s="6"/>
      <c r="KRT222" s="6"/>
      <c r="KRU222" s="6"/>
      <c r="KRV222" s="6"/>
      <c r="KRW222" s="6"/>
      <c r="KRX222" s="6"/>
      <c r="KRY222" s="6"/>
      <c r="KRZ222" s="6"/>
      <c r="KSA222" s="6"/>
      <c r="KSB222" s="6"/>
      <c r="KSC222" s="6"/>
      <c r="KSD222" s="6"/>
      <c r="KSE222" s="6"/>
      <c r="KSF222" s="6"/>
      <c r="KSG222" s="6"/>
      <c r="KSH222" s="6"/>
      <c r="KSI222" s="6"/>
      <c r="KSJ222" s="6"/>
      <c r="KSK222" s="6"/>
      <c r="KSL222" s="6"/>
      <c r="KSM222" s="6"/>
      <c r="KSN222" s="6"/>
      <c r="KSO222" s="6"/>
      <c r="KSP222" s="6"/>
      <c r="KSQ222" s="6"/>
      <c r="KSR222" s="6"/>
      <c r="KSS222" s="6"/>
      <c r="KST222" s="6"/>
      <c r="KSU222" s="6"/>
      <c r="KSV222" s="6"/>
      <c r="KSW222" s="6"/>
      <c r="KSX222" s="6"/>
      <c r="KSY222" s="6"/>
      <c r="KSZ222" s="6"/>
      <c r="KTA222" s="6"/>
      <c r="KTB222" s="6"/>
      <c r="KTC222" s="6"/>
      <c r="KTD222" s="6"/>
      <c r="KTE222" s="6"/>
      <c r="KTF222" s="6"/>
      <c r="KTG222" s="6"/>
      <c r="KTH222" s="6"/>
      <c r="KTI222" s="6"/>
      <c r="KTJ222" s="6"/>
      <c r="KTK222" s="6"/>
      <c r="KTL222" s="6"/>
      <c r="KTM222" s="6"/>
      <c r="KTN222" s="6"/>
      <c r="KTO222" s="6"/>
      <c r="KTP222" s="6"/>
      <c r="KTQ222" s="6"/>
      <c r="KTR222" s="6"/>
      <c r="KTS222" s="6"/>
      <c r="KTT222" s="6"/>
      <c r="KTU222" s="6"/>
      <c r="KTV222" s="6"/>
      <c r="KTW222" s="6"/>
      <c r="KTX222" s="6"/>
      <c r="KTY222" s="6"/>
      <c r="KTZ222" s="6"/>
      <c r="KUA222" s="6"/>
      <c r="KUB222" s="6"/>
      <c r="KUC222" s="6"/>
      <c r="KUD222" s="6"/>
      <c r="KUE222" s="6"/>
      <c r="KUF222" s="6"/>
      <c r="KUG222" s="6"/>
      <c r="KUH222" s="6"/>
      <c r="KUI222" s="6"/>
      <c r="KUJ222" s="6"/>
      <c r="KUK222" s="6"/>
      <c r="KUL222" s="6"/>
      <c r="KUM222" s="6"/>
      <c r="KUN222" s="6"/>
      <c r="KUO222" s="6"/>
      <c r="KUP222" s="6"/>
      <c r="KUQ222" s="6"/>
      <c r="KUR222" s="6"/>
      <c r="KUS222" s="6"/>
      <c r="KUT222" s="6"/>
      <c r="KUU222" s="6"/>
      <c r="KUV222" s="6"/>
      <c r="KUW222" s="6"/>
      <c r="KUX222" s="6"/>
      <c r="KUY222" s="6"/>
      <c r="KUZ222" s="6"/>
      <c r="KVA222" s="6"/>
      <c r="KVB222" s="6"/>
      <c r="KVC222" s="6"/>
      <c r="KVD222" s="6"/>
      <c r="KVE222" s="6"/>
      <c r="KVF222" s="6"/>
      <c r="KVG222" s="6"/>
      <c r="KVH222" s="6"/>
      <c r="KVI222" s="6"/>
      <c r="KVJ222" s="6"/>
      <c r="KVK222" s="6"/>
      <c r="KVL222" s="6"/>
      <c r="KVM222" s="6"/>
      <c r="KVN222" s="6"/>
      <c r="KVO222" s="6"/>
      <c r="KVP222" s="6"/>
      <c r="KVQ222" s="6"/>
      <c r="KVR222" s="6"/>
      <c r="KVS222" s="6"/>
      <c r="KVT222" s="6"/>
      <c r="KVU222" s="6"/>
      <c r="KVV222" s="6"/>
      <c r="KVW222" s="6"/>
      <c r="KVX222" s="6"/>
      <c r="KVY222" s="6"/>
      <c r="KVZ222" s="6"/>
      <c r="KWA222" s="6"/>
      <c r="KWB222" s="6"/>
      <c r="KWC222" s="6"/>
      <c r="KWD222" s="6"/>
      <c r="KWE222" s="6"/>
      <c r="KWF222" s="6"/>
      <c r="KWG222" s="6"/>
      <c r="KWH222" s="6"/>
      <c r="KWI222" s="6"/>
      <c r="KWJ222" s="6"/>
      <c r="KWK222" s="6"/>
      <c r="KWL222" s="6"/>
      <c r="KWM222" s="6"/>
      <c r="KWN222" s="6"/>
      <c r="KWO222" s="6"/>
      <c r="KWP222" s="6"/>
      <c r="KWQ222" s="6"/>
      <c r="KWR222" s="6"/>
      <c r="KWS222" s="6"/>
      <c r="KWT222" s="6"/>
      <c r="KWU222" s="6"/>
      <c r="KWV222" s="6"/>
      <c r="KWW222" s="6"/>
      <c r="KWX222" s="6"/>
      <c r="KWY222" s="6"/>
      <c r="KWZ222" s="6"/>
      <c r="KXA222" s="6"/>
      <c r="KXB222" s="6"/>
      <c r="KXC222" s="6"/>
      <c r="KXD222" s="6"/>
      <c r="KXE222" s="6"/>
      <c r="KXF222" s="6"/>
      <c r="KXG222" s="6"/>
      <c r="KXH222" s="6"/>
      <c r="KXI222" s="6"/>
      <c r="KXJ222" s="6"/>
      <c r="KXK222" s="6"/>
      <c r="KXL222" s="6"/>
      <c r="KXM222" s="6"/>
      <c r="KXN222" s="6"/>
      <c r="KXO222" s="6"/>
      <c r="KXP222" s="6"/>
      <c r="KXQ222" s="6"/>
      <c r="KXR222" s="6"/>
      <c r="KXS222" s="6"/>
      <c r="KXT222" s="6"/>
      <c r="KXU222" s="6"/>
      <c r="KXV222" s="6"/>
      <c r="KXW222" s="6"/>
      <c r="KXX222" s="6"/>
      <c r="KXY222" s="6"/>
      <c r="KXZ222" s="6"/>
      <c r="KYA222" s="6"/>
      <c r="KYB222" s="6"/>
      <c r="KYC222" s="6"/>
      <c r="KYD222" s="6"/>
      <c r="KYE222" s="6"/>
      <c r="KYF222" s="6"/>
      <c r="KYG222" s="6"/>
      <c r="KYH222" s="6"/>
      <c r="KYI222" s="6"/>
      <c r="KYJ222" s="6"/>
      <c r="KYK222" s="6"/>
      <c r="KYL222" s="6"/>
      <c r="KYM222" s="6"/>
      <c r="KYN222" s="6"/>
      <c r="KYO222" s="6"/>
      <c r="KYP222" s="6"/>
      <c r="KYQ222" s="6"/>
      <c r="KYR222" s="6"/>
      <c r="KYS222" s="6"/>
      <c r="KYT222" s="6"/>
      <c r="KYU222" s="6"/>
      <c r="KYV222" s="6"/>
      <c r="KYW222" s="6"/>
      <c r="KYX222" s="6"/>
      <c r="KYY222" s="6"/>
      <c r="KYZ222" s="6"/>
      <c r="KZA222" s="6"/>
      <c r="KZB222" s="6"/>
      <c r="KZC222" s="6"/>
      <c r="KZD222" s="6"/>
      <c r="KZE222" s="6"/>
      <c r="KZF222" s="6"/>
      <c r="KZG222" s="6"/>
      <c r="KZH222" s="6"/>
      <c r="KZI222" s="6"/>
      <c r="KZJ222" s="6"/>
      <c r="KZK222" s="6"/>
      <c r="KZL222" s="6"/>
      <c r="KZM222" s="6"/>
      <c r="KZN222" s="6"/>
      <c r="KZO222" s="6"/>
      <c r="KZP222" s="6"/>
      <c r="KZQ222" s="6"/>
      <c r="KZR222" s="6"/>
      <c r="KZS222" s="6"/>
      <c r="KZT222" s="6"/>
      <c r="KZU222" s="6"/>
      <c r="KZV222" s="6"/>
      <c r="KZW222" s="6"/>
      <c r="KZX222" s="6"/>
      <c r="KZY222" s="6"/>
      <c r="KZZ222" s="6"/>
      <c r="LAA222" s="6"/>
      <c r="LAB222" s="6"/>
      <c r="LAC222" s="6"/>
      <c r="LAD222" s="6"/>
      <c r="LAE222" s="6"/>
      <c r="LAF222" s="6"/>
      <c r="LAG222" s="6"/>
      <c r="LAH222" s="6"/>
      <c r="LAI222" s="6"/>
      <c r="LAJ222" s="6"/>
      <c r="LAK222" s="6"/>
      <c r="LAL222" s="6"/>
      <c r="LAM222" s="6"/>
      <c r="LAN222" s="6"/>
      <c r="LAO222" s="6"/>
      <c r="LAP222" s="6"/>
      <c r="LAQ222" s="6"/>
      <c r="LAR222" s="6"/>
      <c r="LAS222" s="6"/>
      <c r="LAT222" s="6"/>
      <c r="LAU222" s="6"/>
      <c r="LAV222" s="6"/>
      <c r="LAW222" s="6"/>
      <c r="LAX222" s="6"/>
      <c r="LAY222" s="6"/>
      <c r="LAZ222" s="6"/>
      <c r="LBA222" s="6"/>
      <c r="LBB222" s="6"/>
      <c r="LBC222" s="6"/>
      <c r="LBD222" s="6"/>
      <c r="LBE222" s="6"/>
      <c r="LBF222" s="6"/>
      <c r="LBG222" s="6"/>
      <c r="LBH222" s="6"/>
      <c r="LBI222" s="6"/>
      <c r="LBJ222" s="6"/>
      <c r="LBK222" s="6"/>
      <c r="LBL222" s="6"/>
      <c r="LBM222" s="6"/>
      <c r="LBN222" s="6"/>
      <c r="LBO222" s="6"/>
      <c r="LBP222" s="6"/>
      <c r="LBQ222" s="6"/>
      <c r="LBR222" s="6"/>
      <c r="LBS222" s="6"/>
      <c r="LBT222" s="6"/>
      <c r="LBU222" s="6"/>
      <c r="LBV222" s="6"/>
      <c r="LBW222" s="6"/>
      <c r="LBX222" s="6"/>
      <c r="LBY222" s="6"/>
      <c r="LBZ222" s="6"/>
      <c r="LCA222" s="6"/>
      <c r="LCB222" s="6"/>
      <c r="LCC222" s="6"/>
      <c r="LCD222" s="6"/>
      <c r="LCE222" s="6"/>
      <c r="LCF222" s="6"/>
      <c r="LCG222" s="6"/>
      <c r="LCH222" s="6"/>
      <c r="LCI222" s="6"/>
      <c r="LCJ222" s="6"/>
      <c r="LCK222" s="6"/>
      <c r="LCL222" s="6"/>
      <c r="LCM222" s="6"/>
      <c r="LCN222" s="6"/>
      <c r="LCO222" s="6"/>
      <c r="LCP222" s="6"/>
      <c r="LCQ222" s="6"/>
      <c r="LCR222" s="6"/>
      <c r="LCS222" s="6"/>
      <c r="LCT222" s="6"/>
      <c r="LCU222" s="6"/>
      <c r="LCV222" s="6"/>
      <c r="LCW222" s="6"/>
      <c r="LCX222" s="6"/>
      <c r="LCY222" s="6"/>
      <c r="LCZ222" s="6"/>
      <c r="LDA222" s="6"/>
      <c r="LDB222" s="6"/>
      <c r="LDC222" s="6"/>
      <c r="LDD222" s="6"/>
      <c r="LDE222" s="6"/>
      <c r="LDF222" s="6"/>
      <c r="LDG222" s="6"/>
      <c r="LDH222" s="6"/>
      <c r="LDI222" s="6"/>
      <c r="LDJ222" s="6"/>
      <c r="LDK222" s="6"/>
      <c r="LDL222" s="6"/>
      <c r="LDM222" s="6"/>
      <c r="LDN222" s="6"/>
      <c r="LDO222" s="6"/>
      <c r="LDP222" s="6"/>
      <c r="LDQ222" s="6"/>
      <c r="LDR222" s="6"/>
      <c r="LDS222" s="6"/>
      <c r="LDT222" s="6"/>
      <c r="LDU222" s="6"/>
      <c r="LDV222" s="6"/>
      <c r="LDW222" s="6"/>
      <c r="LDX222" s="6"/>
      <c r="LDY222" s="6"/>
      <c r="LDZ222" s="6"/>
      <c r="LEA222" s="6"/>
      <c r="LEB222" s="6"/>
      <c r="LEC222" s="6"/>
      <c r="LED222" s="6"/>
      <c r="LEE222" s="6"/>
      <c r="LEF222" s="6"/>
      <c r="LEG222" s="6"/>
      <c r="LEH222" s="6"/>
      <c r="LEI222" s="6"/>
      <c r="LEJ222" s="6"/>
      <c r="LEK222" s="6"/>
      <c r="LEL222" s="6"/>
      <c r="LEM222" s="6"/>
      <c r="LEN222" s="6"/>
      <c r="LEO222" s="6"/>
      <c r="LEP222" s="6"/>
      <c r="LEQ222" s="6"/>
      <c r="LER222" s="6"/>
      <c r="LES222" s="6"/>
      <c r="LET222" s="6"/>
      <c r="LEU222" s="6"/>
      <c r="LEV222" s="6"/>
      <c r="LEW222" s="6"/>
      <c r="LEX222" s="6"/>
      <c r="LEY222" s="6"/>
      <c r="LEZ222" s="6"/>
      <c r="LFA222" s="6"/>
      <c r="LFB222" s="6"/>
      <c r="LFC222" s="6"/>
      <c r="LFD222" s="6"/>
      <c r="LFE222" s="6"/>
      <c r="LFF222" s="6"/>
      <c r="LFG222" s="6"/>
      <c r="LFH222" s="6"/>
      <c r="LFI222" s="6"/>
      <c r="LFJ222" s="6"/>
      <c r="LFK222" s="6"/>
      <c r="LFL222" s="6"/>
      <c r="LFM222" s="6"/>
      <c r="LFN222" s="6"/>
      <c r="LFO222" s="6"/>
      <c r="LFP222" s="6"/>
      <c r="LFQ222" s="6"/>
      <c r="LFR222" s="6"/>
      <c r="LFS222" s="6"/>
      <c r="LFT222" s="6"/>
      <c r="LFU222" s="6"/>
      <c r="LFV222" s="6"/>
      <c r="LFW222" s="6"/>
      <c r="LFX222" s="6"/>
      <c r="LFY222" s="6"/>
      <c r="LFZ222" s="6"/>
      <c r="LGA222" s="6"/>
      <c r="LGB222" s="6"/>
      <c r="LGC222" s="6"/>
      <c r="LGD222" s="6"/>
      <c r="LGE222" s="6"/>
      <c r="LGF222" s="6"/>
      <c r="LGG222" s="6"/>
      <c r="LGH222" s="6"/>
      <c r="LGI222" s="6"/>
      <c r="LGJ222" s="6"/>
      <c r="LGK222" s="6"/>
      <c r="LGL222" s="6"/>
      <c r="LGM222" s="6"/>
      <c r="LGN222" s="6"/>
      <c r="LGO222" s="6"/>
      <c r="LGP222" s="6"/>
      <c r="LGQ222" s="6"/>
      <c r="LGR222" s="6"/>
      <c r="LGS222" s="6"/>
      <c r="LGT222" s="6"/>
      <c r="LGU222" s="6"/>
      <c r="LGV222" s="6"/>
      <c r="LGW222" s="6"/>
      <c r="LGX222" s="6"/>
      <c r="LGY222" s="6"/>
      <c r="LGZ222" s="6"/>
      <c r="LHA222" s="6"/>
      <c r="LHB222" s="6"/>
      <c r="LHC222" s="6"/>
      <c r="LHD222" s="6"/>
      <c r="LHE222" s="6"/>
      <c r="LHF222" s="6"/>
      <c r="LHG222" s="6"/>
      <c r="LHH222" s="6"/>
      <c r="LHI222" s="6"/>
      <c r="LHJ222" s="6"/>
      <c r="LHK222" s="6"/>
      <c r="LHL222" s="6"/>
      <c r="LHM222" s="6"/>
      <c r="LHN222" s="6"/>
      <c r="LHO222" s="6"/>
      <c r="LHP222" s="6"/>
      <c r="LHQ222" s="6"/>
      <c r="LHR222" s="6"/>
      <c r="LHS222" s="6"/>
      <c r="LHT222" s="6"/>
      <c r="LHU222" s="6"/>
      <c r="LHV222" s="6"/>
      <c r="LHW222" s="6"/>
      <c r="LHX222" s="6"/>
      <c r="LHY222" s="6"/>
      <c r="LHZ222" s="6"/>
      <c r="LIA222" s="6"/>
      <c r="LIB222" s="6"/>
      <c r="LIC222" s="6"/>
      <c r="LID222" s="6"/>
      <c r="LIE222" s="6"/>
      <c r="LIF222" s="6"/>
      <c r="LIG222" s="6"/>
      <c r="LIH222" s="6"/>
      <c r="LII222" s="6"/>
      <c r="LIJ222" s="6"/>
      <c r="LIK222" s="6"/>
      <c r="LIL222" s="6"/>
      <c r="LIM222" s="6"/>
      <c r="LIN222" s="6"/>
      <c r="LIO222" s="6"/>
      <c r="LIP222" s="6"/>
      <c r="LIQ222" s="6"/>
      <c r="LIR222" s="6"/>
      <c r="LIS222" s="6"/>
      <c r="LIT222" s="6"/>
      <c r="LIU222" s="6"/>
      <c r="LIV222" s="6"/>
      <c r="LIW222" s="6"/>
      <c r="LIX222" s="6"/>
      <c r="LIY222" s="6"/>
      <c r="LIZ222" s="6"/>
      <c r="LJA222" s="6"/>
      <c r="LJB222" s="6"/>
      <c r="LJC222" s="6"/>
      <c r="LJD222" s="6"/>
      <c r="LJE222" s="6"/>
      <c r="LJF222" s="6"/>
      <c r="LJG222" s="6"/>
      <c r="LJH222" s="6"/>
      <c r="LJI222" s="6"/>
      <c r="LJJ222" s="6"/>
      <c r="LJK222" s="6"/>
      <c r="LJL222" s="6"/>
      <c r="LJM222" s="6"/>
      <c r="LJN222" s="6"/>
      <c r="LJO222" s="6"/>
      <c r="LJP222" s="6"/>
      <c r="LJQ222" s="6"/>
      <c r="LJR222" s="6"/>
      <c r="LJS222" s="6"/>
      <c r="LJT222" s="6"/>
      <c r="LJU222" s="6"/>
      <c r="LJV222" s="6"/>
      <c r="LJW222" s="6"/>
      <c r="LJX222" s="6"/>
      <c r="LJY222" s="6"/>
      <c r="LJZ222" s="6"/>
      <c r="LKA222" s="6"/>
      <c r="LKB222" s="6"/>
      <c r="LKC222" s="6"/>
      <c r="LKD222" s="6"/>
      <c r="LKE222" s="6"/>
      <c r="LKF222" s="6"/>
      <c r="LKG222" s="6"/>
      <c r="LKH222" s="6"/>
      <c r="LKI222" s="6"/>
      <c r="LKJ222" s="6"/>
      <c r="LKK222" s="6"/>
      <c r="LKL222" s="6"/>
      <c r="LKM222" s="6"/>
      <c r="LKN222" s="6"/>
      <c r="LKO222" s="6"/>
      <c r="LKP222" s="6"/>
      <c r="LKQ222" s="6"/>
      <c r="LKR222" s="6"/>
      <c r="LKS222" s="6"/>
      <c r="LKT222" s="6"/>
      <c r="LKU222" s="6"/>
      <c r="LKV222" s="6"/>
      <c r="LKW222" s="6"/>
      <c r="LKX222" s="6"/>
      <c r="LKY222" s="6"/>
      <c r="LKZ222" s="6"/>
      <c r="LLA222" s="6"/>
      <c r="LLB222" s="6"/>
      <c r="LLC222" s="6"/>
      <c r="LLD222" s="6"/>
      <c r="LLE222" s="6"/>
      <c r="LLF222" s="6"/>
      <c r="LLG222" s="6"/>
      <c r="LLH222" s="6"/>
      <c r="LLI222" s="6"/>
      <c r="LLJ222" s="6"/>
      <c r="LLK222" s="6"/>
      <c r="LLL222" s="6"/>
      <c r="LLM222" s="6"/>
      <c r="LLN222" s="6"/>
      <c r="LLO222" s="6"/>
      <c r="LLP222" s="6"/>
      <c r="LLQ222" s="6"/>
      <c r="LLR222" s="6"/>
      <c r="LLS222" s="6"/>
      <c r="LLT222" s="6"/>
      <c r="LLU222" s="6"/>
      <c r="LLV222" s="6"/>
      <c r="LLW222" s="6"/>
      <c r="LLX222" s="6"/>
      <c r="LLY222" s="6"/>
      <c r="LLZ222" s="6"/>
      <c r="LMA222" s="6"/>
      <c r="LMB222" s="6"/>
      <c r="LMC222" s="6"/>
      <c r="LMD222" s="6"/>
      <c r="LME222" s="6"/>
      <c r="LMF222" s="6"/>
      <c r="LMG222" s="6"/>
      <c r="LMH222" s="6"/>
      <c r="LMI222" s="6"/>
      <c r="LMJ222" s="6"/>
      <c r="LMK222" s="6"/>
      <c r="LML222" s="6"/>
      <c r="LMM222" s="6"/>
      <c r="LMN222" s="6"/>
      <c r="LMO222" s="6"/>
      <c r="LMP222" s="6"/>
      <c r="LMQ222" s="6"/>
      <c r="LMR222" s="6"/>
      <c r="LMS222" s="6"/>
      <c r="LMT222" s="6"/>
      <c r="LMU222" s="6"/>
      <c r="LMV222" s="6"/>
      <c r="LMW222" s="6"/>
      <c r="LMX222" s="6"/>
      <c r="LMY222" s="6"/>
      <c r="LMZ222" s="6"/>
      <c r="LNA222" s="6"/>
      <c r="LNB222" s="6"/>
      <c r="LNC222" s="6"/>
      <c r="LND222" s="6"/>
      <c r="LNE222" s="6"/>
      <c r="LNF222" s="6"/>
      <c r="LNG222" s="6"/>
      <c r="LNH222" s="6"/>
      <c r="LNI222" s="6"/>
      <c r="LNJ222" s="6"/>
      <c r="LNK222" s="6"/>
      <c r="LNL222" s="6"/>
      <c r="LNM222" s="6"/>
      <c r="LNN222" s="6"/>
      <c r="LNO222" s="6"/>
      <c r="LNP222" s="6"/>
      <c r="LNQ222" s="6"/>
      <c r="LNR222" s="6"/>
      <c r="LNS222" s="6"/>
      <c r="LNT222" s="6"/>
      <c r="LNU222" s="6"/>
      <c r="LNV222" s="6"/>
      <c r="LNW222" s="6"/>
      <c r="LNX222" s="6"/>
      <c r="LNY222" s="6"/>
      <c r="LNZ222" s="6"/>
      <c r="LOA222" s="6"/>
      <c r="LOB222" s="6"/>
      <c r="LOC222" s="6"/>
      <c r="LOD222" s="6"/>
      <c r="LOE222" s="6"/>
      <c r="LOF222" s="6"/>
      <c r="LOG222" s="6"/>
      <c r="LOH222" s="6"/>
      <c r="LOI222" s="6"/>
      <c r="LOJ222" s="6"/>
      <c r="LOK222" s="6"/>
      <c r="LOL222" s="6"/>
      <c r="LOM222" s="6"/>
      <c r="LON222" s="6"/>
      <c r="LOO222" s="6"/>
      <c r="LOP222" s="6"/>
      <c r="LOQ222" s="6"/>
      <c r="LOR222" s="6"/>
      <c r="LOS222" s="6"/>
      <c r="LOT222" s="6"/>
      <c r="LOU222" s="6"/>
      <c r="LOV222" s="6"/>
      <c r="LOW222" s="6"/>
      <c r="LOX222" s="6"/>
      <c r="LOY222" s="6"/>
      <c r="LOZ222" s="6"/>
      <c r="LPA222" s="6"/>
      <c r="LPB222" s="6"/>
      <c r="LPC222" s="6"/>
      <c r="LPD222" s="6"/>
      <c r="LPE222" s="6"/>
      <c r="LPF222" s="6"/>
      <c r="LPG222" s="6"/>
      <c r="LPH222" s="6"/>
      <c r="LPI222" s="6"/>
      <c r="LPJ222" s="6"/>
      <c r="LPK222" s="6"/>
      <c r="LPL222" s="6"/>
      <c r="LPM222" s="6"/>
      <c r="LPN222" s="6"/>
      <c r="LPO222" s="6"/>
      <c r="LPP222" s="6"/>
      <c r="LPQ222" s="6"/>
      <c r="LPR222" s="6"/>
      <c r="LPS222" s="6"/>
      <c r="LPT222" s="6"/>
      <c r="LPU222" s="6"/>
      <c r="LPV222" s="6"/>
      <c r="LPW222" s="6"/>
      <c r="LPX222" s="6"/>
      <c r="LPY222" s="6"/>
      <c r="LPZ222" s="6"/>
      <c r="LQA222" s="6"/>
      <c r="LQB222" s="6"/>
      <c r="LQC222" s="6"/>
      <c r="LQD222" s="6"/>
      <c r="LQE222" s="6"/>
      <c r="LQF222" s="6"/>
      <c r="LQG222" s="6"/>
      <c r="LQH222" s="6"/>
      <c r="LQI222" s="6"/>
      <c r="LQJ222" s="6"/>
      <c r="LQK222" s="6"/>
      <c r="LQL222" s="6"/>
      <c r="LQM222" s="6"/>
      <c r="LQN222" s="6"/>
      <c r="LQO222" s="6"/>
      <c r="LQP222" s="6"/>
      <c r="LQQ222" s="6"/>
      <c r="LQR222" s="6"/>
      <c r="LQS222" s="6"/>
      <c r="LQT222" s="6"/>
      <c r="LQU222" s="6"/>
      <c r="LQV222" s="6"/>
      <c r="LQW222" s="6"/>
      <c r="LQX222" s="6"/>
      <c r="LQY222" s="6"/>
      <c r="LQZ222" s="6"/>
      <c r="LRA222" s="6"/>
      <c r="LRB222" s="6"/>
      <c r="LRC222" s="6"/>
      <c r="LRD222" s="6"/>
      <c r="LRE222" s="6"/>
      <c r="LRF222" s="6"/>
      <c r="LRG222" s="6"/>
      <c r="LRH222" s="6"/>
      <c r="LRI222" s="6"/>
      <c r="LRJ222" s="6"/>
      <c r="LRK222" s="6"/>
      <c r="LRL222" s="6"/>
      <c r="LRM222" s="6"/>
      <c r="LRN222" s="6"/>
      <c r="LRO222" s="6"/>
      <c r="LRP222" s="6"/>
      <c r="LRQ222" s="6"/>
      <c r="LRR222" s="6"/>
      <c r="LRS222" s="6"/>
      <c r="LRT222" s="6"/>
      <c r="LRU222" s="6"/>
      <c r="LRV222" s="6"/>
      <c r="LRW222" s="6"/>
      <c r="LRX222" s="6"/>
      <c r="LRY222" s="6"/>
      <c r="LRZ222" s="6"/>
      <c r="LSA222" s="6"/>
      <c r="LSB222" s="6"/>
      <c r="LSC222" s="6"/>
      <c r="LSD222" s="6"/>
      <c r="LSE222" s="6"/>
      <c r="LSF222" s="6"/>
      <c r="LSG222" s="6"/>
      <c r="LSH222" s="6"/>
      <c r="LSI222" s="6"/>
      <c r="LSJ222" s="6"/>
      <c r="LSK222" s="6"/>
      <c r="LSL222" s="6"/>
      <c r="LSM222" s="6"/>
      <c r="LSN222" s="6"/>
      <c r="LSO222" s="6"/>
      <c r="LSP222" s="6"/>
      <c r="LSQ222" s="6"/>
      <c r="LSR222" s="6"/>
      <c r="LSS222" s="6"/>
      <c r="LST222" s="6"/>
      <c r="LSU222" s="6"/>
      <c r="LSV222" s="6"/>
      <c r="LSW222" s="6"/>
      <c r="LSX222" s="6"/>
      <c r="LSY222" s="6"/>
      <c r="LSZ222" s="6"/>
      <c r="LTA222" s="6"/>
      <c r="LTB222" s="6"/>
      <c r="LTC222" s="6"/>
      <c r="LTD222" s="6"/>
      <c r="LTE222" s="6"/>
      <c r="LTF222" s="6"/>
      <c r="LTG222" s="6"/>
      <c r="LTH222" s="6"/>
      <c r="LTI222" s="6"/>
      <c r="LTJ222" s="6"/>
      <c r="LTK222" s="6"/>
      <c r="LTL222" s="6"/>
      <c r="LTM222" s="6"/>
      <c r="LTN222" s="6"/>
      <c r="LTO222" s="6"/>
      <c r="LTP222" s="6"/>
      <c r="LTQ222" s="6"/>
      <c r="LTR222" s="6"/>
      <c r="LTS222" s="6"/>
      <c r="LTT222" s="6"/>
      <c r="LTU222" s="6"/>
      <c r="LTV222" s="6"/>
      <c r="LTW222" s="6"/>
      <c r="LTX222" s="6"/>
      <c r="LTY222" s="6"/>
      <c r="LTZ222" s="6"/>
      <c r="LUA222" s="6"/>
      <c r="LUB222" s="6"/>
      <c r="LUC222" s="6"/>
      <c r="LUD222" s="6"/>
      <c r="LUE222" s="6"/>
      <c r="LUF222" s="6"/>
      <c r="LUG222" s="6"/>
      <c r="LUH222" s="6"/>
      <c r="LUI222" s="6"/>
      <c r="LUJ222" s="6"/>
      <c r="LUK222" s="6"/>
      <c r="LUL222" s="6"/>
      <c r="LUM222" s="6"/>
      <c r="LUN222" s="6"/>
      <c r="LUO222" s="6"/>
      <c r="LUP222" s="6"/>
      <c r="LUQ222" s="6"/>
      <c r="LUR222" s="6"/>
      <c r="LUS222" s="6"/>
      <c r="LUT222" s="6"/>
      <c r="LUU222" s="6"/>
      <c r="LUV222" s="6"/>
      <c r="LUW222" s="6"/>
      <c r="LUX222" s="6"/>
      <c r="LUY222" s="6"/>
      <c r="LUZ222" s="6"/>
      <c r="LVA222" s="6"/>
      <c r="LVB222" s="6"/>
      <c r="LVC222" s="6"/>
      <c r="LVD222" s="6"/>
      <c r="LVE222" s="6"/>
      <c r="LVF222" s="6"/>
      <c r="LVG222" s="6"/>
      <c r="LVH222" s="6"/>
      <c r="LVI222" s="6"/>
      <c r="LVJ222" s="6"/>
      <c r="LVK222" s="6"/>
      <c r="LVL222" s="6"/>
      <c r="LVM222" s="6"/>
      <c r="LVN222" s="6"/>
      <c r="LVO222" s="6"/>
      <c r="LVP222" s="6"/>
      <c r="LVQ222" s="6"/>
      <c r="LVR222" s="6"/>
      <c r="LVS222" s="6"/>
      <c r="LVT222" s="6"/>
      <c r="LVU222" s="6"/>
      <c r="LVV222" s="6"/>
      <c r="LVW222" s="6"/>
      <c r="LVX222" s="6"/>
      <c r="LVY222" s="6"/>
      <c r="LVZ222" s="6"/>
      <c r="LWA222" s="6"/>
      <c r="LWB222" s="6"/>
      <c r="LWC222" s="6"/>
      <c r="LWD222" s="6"/>
      <c r="LWE222" s="6"/>
      <c r="LWF222" s="6"/>
      <c r="LWG222" s="6"/>
      <c r="LWH222" s="6"/>
      <c r="LWI222" s="6"/>
      <c r="LWJ222" s="6"/>
      <c r="LWK222" s="6"/>
      <c r="LWL222" s="6"/>
      <c r="LWM222" s="6"/>
      <c r="LWN222" s="6"/>
      <c r="LWO222" s="6"/>
      <c r="LWP222" s="6"/>
      <c r="LWQ222" s="6"/>
      <c r="LWR222" s="6"/>
      <c r="LWS222" s="6"/>
      <c r="LWT222" s="6"/>
      <c r="LWU222" s="6"/>
      <c r="LWV222" s="6"/>
      <c r="LWW222" s="6"/>
      <c r="LWX222" s="6"/>
      <c r="LWY222" s="6"/>
      <c r="LWZ222" s="6"/>
      <c r="LXA222" s="6"/>
      <c r="LXB222" s="6"/>
      <c r="LXC222" s="6"/>
      <c r="LXD222" s="6"/>
      <c r="LXE222" s="6"/>
      <c r="LXF222" s="6"/>
      <c r="LXG222" s="6"/>
      <c r="LXH222" s="6"/>
      <c r="LXI222" s="6"/>
      <c r="LXJ222" s="6"/>
      <c r="LXK222" s="6"/>
      <c r="LXL222" s="6"/>
      <c r="LXM222" s="6"/>
      <c r="LXN222" s="6"/>
      <c r="LXO222" s="6"/>
      <c r="LXP222" s="6"/>
      <c r="LXQ222" s="6"/>
      <c r="LXR222" s="6"/>
      <c r="LXS222" s="6"/>
      <c r="LXT222" s="6"/>
      <c r="LXU222" s="6"/>
      <c r="LXV222" s="6"/>
      <c r="LXW222" s="6"/>
      <c r="LXX222" s="6"/>
      <c r="LXY222" s="6"/>
      <c r="LXZ222" s="6"/>
      <c r="LYA222" s="6"/>
      <c r="LYB222" s="6"/>
      <c r="LYC222" s="6"/>
      <c r="LYD222" s="6"/>
      <c r="LYE222" s="6"/>
      <c r="LYF222" s="6"/>
      <c r="LYG222" s="6"/>
      <c r="LYH222" s="6"/>
      <c r="LYI222" s="6"/>
      <c r="LYJ222" s="6"/>
      <c r="LYK222" s="6"/>
      <c r="LYL222" s="6"/>
      <c r="LYM222" s="6"/>
      <c r="LYN222" s="6"/>
      <c r="LYO222" s="6"/>
      <c r="LYP222" s="6"/>
      <c r="LYQ222" s="6"/>
      <c r="LYR222" s="6"/>
      <c r="LYS222" s="6"/>
      <c r="LYT222" s="6"/>
      <c r="LYU222" s="6"/>
      <c r="LYV222" s="6"/>
      <c r="LYW222" s="6"/>
      <c r="LYX222" s="6"/>
      <c r="LYY222" s="6"/>
      <c r="LYZ222" s="6"/>
      <c r="LZA222" s="6"/>
      <c r="LZB222" s="6"/>
      <c r="LZC222" s="6"/>
      <c r="LZD222" s="6"/>
      <c r="LZE222" s="6"/>
      <c r="LZF222" s="6"/>
      <c r="LZG222" s="6"/>
      <c r="LZH222" s="6"/>
      <c r="LZI222" s="6"/>
      <c r="LZJ222" s="6"/>
      <c r="LZK222" s="6"/>
      <c r="LZL222" s="6"/>
      <c r="LZM222" s="6"/>
      <c r="LZN222" s="6"/>
      <c r="LZO222" s="6"/>
      <c r="LZP222" s="6"/>
      <c r="LZQ222" s="6"/>
      <c r="LZR222" s="6"/>
      <c r="LZS222" s="6"/>
      <c r="LZT222" s="6"/>
      <c r="LZU222" s="6"/>
      <c r="LZV222" s="6"/>
      <c r="LZW222" s="6"/>
      <c r="LZX222" s="6"/>
      <c r="LZY222" s="6"/>
      <c r="LZZ222" s="6"/>
      <c r="MAA222" s="6"/>
      <c r="MAB222" s="6"/>
      <c r="MAC222" s="6"/>
      <c r="MAD222" s="6"/>
      <c r="MAE222" s="6"/>
      <c r="MAF222" s="6"/>
      <c r="MAG222" s="6"/>
      <c r="MAH222" s="6"/>
      <c r="MAI222" s="6"/>
      <c r="MAJ222" s="6"/>
      <c r="MAK222" s="6"/>
      <c r="MAL222" s="6"/>
      <c r="MAM222" s="6"/>
      <c r="MAN222" s="6"/>
      <c r="MAO222" s="6"/>
      <c r="MAP222" s="6"/>
      <c r="MAQ222" s="6"/>
      <c r="MAR222" s="6"/>
      <c r="MAS222" s="6"/>
      <c r="MAT222" s="6"/>
      <c r="MAU222" s="6"/>
      <c r="MAV222" s="6"/>
      <c r="MAW222" s="6"/>
      <c r="MAX222" s="6"/>
      <c r="MAY222" s="6"/>
      <c r="MAZ222" s="6"/>
      <c r="MBA222" s="6"/>
      <c r="MBB222" s="6"/>
      <c r="MBC222" s="6"/>
      <c r="MBD222" s="6"/>
      <c r="MBE222" s="6"/>
      <c r="MBF222" s="6"/>
      <c r="MBG222" s="6"/>
      <c r="MBH222" s="6"/>
      <c r="MBI222" s="6"/>
      <c r="MBJ222" s="6"/>
      <c r="MBK222" s="6"/>
      <c r="MBL222" s="6"/>
      <c r="MBM222" s="6"/>
      <c r="MBN222" s="6"/>
      <c r="MBO222" s="6"/>
      <c r="MBP222" s="6"/>
      <c r="MBQ222" s="6"/>
      <c r="MBR222" s="6"/>
      <c r="MBS222" s="6"/>
      <c r="MBT222" s="6"/>
      <c r="MBU222" s="6"/>
      <c r="MBV222" s="6"/>
      <c r="MBW222" s="6"/>
      <c r="MBX222" s="6"/>
      <c r="MBY222" s="6"/>
      <c r="MBZ222" s="6"/>
      <c r="MCA222" s="6"/>
      <c r="MCB222" s="6"/>
      <c r="MCC222" s="6"/>
      <c r="MCD222" s="6"/>
      <c r="MCE222" s="6"/>
      <c r="MCF222" s="6"/>
      <c r="MCG222" s="6"/>
      <c r="MCH222" s="6"/>
      <c r="MCI222" s="6"/>
      <c r="MCJ222" s="6"/>
      <c r="MCK222" s="6"/>
      <c r="MCL222" s="6"/>
      <c r="MCM222" s="6"/>
      <c r="MCN222" s="6"/>
      <c r="MCO222" s="6"/>
      <c r="MCP222" s="6"/>
      <c r="MCQ222" s="6"/>
      <c r="MCR222" s="6"/>
      <c r="MCS222" s="6"/>
      <c r="MCT222" s="6"/>
      <c r="MCU222" s="6"/>
      <c r="MCV222" s="6"/>
      <c r="MCW222" s="6"/>
      <c r="MCX222" s="6"/>
      <c r="MCY222" s="6"/>
      <c r="MCZ222" s="6"/>
      <c r="MDA222" s="6"/>
      <c r="MDB222" s="6"/>
      <c r="MDC222" s="6"/>
      <c r="MDD222" s="6"/>
      <c r="MDE222" s="6"/>
      <c r="MDF222" s="6"/>
      <c r="MDG222" s="6"/>
      <c r="MDH222" s="6"/>
      <c r="MDI222" s="6"/>
      <c r="MDJ222" s="6"/>
      <c r="MDK222" s="6"/>
      <c r="MDL222" s="6"/>
      <c r="MDM222" s="6"/>
      <c r="MDN222" s="6"/>
      <c r="MDO222" s="6"/>
      <c r="MDP222" s="6"/>
      <c r="MDQ222" s="6"/>
      <c r="MDR222" s="6"/>
      <c r="MDS222" s="6"/>
      <c r="MDT222" s="6"/>
      <c r="MDU222" s="6"/>
      <c r="MDV222" s="6"/>
      <c r="MDW222" s="6"/>
      <c r="MDX222" s="6"/>
      <c r="MDY222" s="6"/>
      <c r="MDZ222" s="6"/>
      <c r="MEA222" s="6"/>
      <c r="MEB222" s="6"/>
      <c r="MEC222" s="6"/>
      <c r="MED222" s="6"/>
      <c r="MEE222" s="6"/>
      <c r="MEF222" s="6"/>
      <c r="MEG222" s="6"/>
      <c r="MEH222" s="6"/>
      <c r="MEI222" s="6"/>
      <c r="MEJ222" s="6"/>
      <c r="MEK222" s="6"/>
      <c r="MEL222" s="6"/>
      <c r="MEM222" s="6"/>
      <c r="MEN222" s="6"/>
      <c r="MEO222" s="6"/>
      <c r="MEP222" s="6"/>
      <c r="MEQ222" s="6"/>
      <c r="MER222" s="6"/>
      <c r="MES222" s="6"/>
      <c r="MET222" s="6"/>
      <c r="MEU222" s="6"/>
      <c r="MEV222" s="6"/>
      <c r="MEW222" s="6"/>
      <c r="MEX222" s="6"/>
      <c r="MEY222" s="6"/>
      <c r="MEZ222" s="6"/>
      <c r="MFA222" s="6"/>
      <c r="MFB222" s="6"/>
      <c r="MFC222" s="6"/>
      <c r="MFD222" s="6"/>
      <c r="MFE222" s="6"/>
      <c r="MFF222" s="6"/>
      <c r="MFG222" s="6"/>
      <c r="MFH222" s="6"/>
      <c r="MFI222" s="6"/>
      <c r="MFJ222" s="6"/>
      <c r="MFK222" s="6"/>
      <c r="MFL222" s="6"/>
      <c r="MFM222" s="6"/>
      <c r="MFN222" s="6"/>
      <c r="MFO222" s="6"/>
      <c r="MFP222" s="6"/>
      <c r="MFQ222" s="6"/>
      <c r="MFR222" s="6"/>
      <c r="MFS222" s="6"/>
      <c r="MFT222" s="6"/>
      <c r="MFU222" s="6"/>
      <c r="MFV222" s="6"/>
      <c r="MFW222" s="6"/>
      <c r="MFX222" s="6"/>
      <c r="MFY222" s="6"/>
      <c r="MFZ222" s="6"/>
      <c r="MGA222" s="6"/>
      <c r="MGB222" s="6"/>
      <c r="MGC222" s="6"/>
      <c r="MGD222" s="6"/>
      <c r="MGE222" s="6"/>
      <c r="MGF222" s="6"/>
      <c r="MGG222" s="6"/>
      <c r="MGH222" s="6"/>
      <c r="MGI222" s="6"/>
      <c r="MGJ222" s="6"/>
      <c r="MGK222" s="6"/>
      <c r="MGL222" s="6"/>
      <c r="MGM222" s="6"/>
      <c r="MGN222" s="6"/>
      <c r="MGO222" s="6"/>
      <c r="MGP222" s="6"/>
      <c r="MGQ222" s="6"/>
      <c r="MGR222" s="6"/>
      <c r="MGS222" s="6"/>
      <c r="MGT222" s="6"/>
      <c r="MGU222" s="6"/>
      <c r="MGV222" s="6"/>
      <c r="MGW222" s="6"/>
      <c r="MGX222" s="6"/>
      <c r="MGY222" s="6"/>
      <c r="MGZ222" s="6"/>
      <c r="MHA222" s="6"/>
      <c r="MHB222" s="6"/>
      <c r="MHC222" s="6"/>
      <c r="MHD222" s="6"/>
      <c r="MHE222" s="6"/>
      <c r="MHF222" s="6"/>
      <c r="MHG222" s="6"/>
      <c r="MHH222" s="6"/>
      <c r="MHI222" s="6"/>
      <c r="MHJ222" s="6"/>
      <c r="MHK222" s="6"/>
      <c r="MHL222" s="6"/>
      <c r="MHM222" s="6"/>
      <c r="MHN222" s="6"/>
      <c r="MHO222" s="6"/>
      <c r="MHP222" s="6"/>
      <c r="MHQ222" s="6"/>
      <c r="MHR222" s="6"/>
      <c r="MHS222" s="6"/>
      <c r="MHT222" s="6"/>
      <c r="MHU222" s="6"/>
      <c r="MHV222" s="6"/>
      <c r="MHW222" s="6"/>
      <c r="MHX222" s="6"/>
      <c r="MHY222" s="6"/>
      <c r="MHZ222" s="6"/>
      <c r="MIA222" s="6"/>
      <c r="MIB222" s="6"/>
      <c r="MIC222" s="6"/>
      <c r="MID222" s="6"/>
      <c r="MIE222" s="6"/>
      <c r="MIF222" s="6"/>
      <c r="MIG222" s="6"/>
      <c r="MIH222" s="6"/>
      <c r="MII222" s="6"/>
      <c r="MIJ222" s="6"/>
      <c r="MIK222" s="6"/>
      <c r="MIL222" s="6"/>
      <c r="MIM222" s="6"/>
      <c r="MIN222" s="6"/>
      <c r="MIO222" s="6"/>
      <c r="MIP222" s="6"/>
      <c r="MIQ222" s="6"/>
      <c r="MIR222" s="6"/>
      <c r="MIS222" s="6"/>
      <c r="MIT222" s="6"/>
      <c r="MIU222" s="6"/>
      <c r="MIV222" s="6"/>
      <c r="MIW222" s="6"/>
      <c r="MIX222" s="6"/>
      <c r="MIY222" s="6"/>
      <c r="MIZ222" s="6"/>
      <c r="MJA222" s="6"/>
      <c r="MJB222" s="6"/>
      <c r="MJC222" s="6"/>
      <c r="MJD222" s="6"/>
      <c r="MJE222" s="6"/>
      <c r="MJF222" s="6"/>
      <c r="MJG222" s="6"/>
      <c r="MJH222" s="6"/>
      <c r="MJI222" s="6"/>
      <c r="MJJ222" s="6"/>
      <c r="MJK222" s="6"/>
      <c r="MJL222" s="6"/>
      <c r="MJM222" s="6"/>
      <c r="MJN222" s="6"/>
      <c r="MJO222" s="6"/>
      <c r="MJP222" s="6"/>
      <c r="MJQ222" s="6"/>
      <c r="MJR222" s="6"/>
      <c r="MJS222" s="6"/>
      <c r="MJT222" s="6"/>
      <c r="MJU222" s="6"/>
      <c r="MJV222" s="6"/>
      <c r="MJW222" s="6"/>
      <c r="MJX222" s="6"/>
      <c r="MJY222" s="6"/>
      <c r="MJZ222" s="6"/>
      <c r="MKA222" s="6"/>
      <c r="MKB222" s="6"/>
      <c r="MKC222" s="6"/>
      <c r="MKD222" s="6"/>
      <c r="MKE222" s="6"/>
      <c r="MKF222" s="6"/>
      <c r="MKG222" s="6"/>
      <c r="MKH222" s="6"/>
      <c r="MKI222" s="6"/>
      <c r="MKJ222" s="6"/>
      <c r="MKK222" s="6"/>
      <c r="MKL222" s="6"/>
      <c r="MKM222" s="6"/>
      <c r="MKN222" s="6"/>
      <c r="MKO222" s="6"/>
      <c r="MKP222" s="6"/>
      <c r="MKQ222" s="6"/>
      <c r="MKR222" s="6"/>
      <c r="MKS222" s="6"/>
      <c r="MKT222" s="6"/>
      <c r="MKU222" s="6"/>
      <c r="MKV222" s="6"/>
      <c r="MKW222" s="6"/>
      <c r="MKX222" s="6"/>
      <c r="MKY222" s="6"/>
      <c r="MKZ222" s="6"/>
      <c r="MLA222" s="6"/>
      <c r="MLB222" s="6"/>
      <c r="MLC222" s="6"/>
      <c r="MLD222" s="6"/>
      <c r="MLE222" s="6"/>
      <c r="MLF222" s="6"/>
      <c r="MLG222" s="6"/>
      <c r="MLH222" s="6"/>
      <c r="MLI222" s="6"/>
      <c r="MLJ222" s="6"/>
      <c r="MLK222" s="6"/>
      <c r="MLL222" s="6"/>
      <c r="MLM222" s="6"/>
      <c r="MLN222" s="6"/>
      <c r="MLO222" s="6"/>
      <c r="MLP222" s="6"/>
      <c r="MLQ222" s="6"/>
      <c r="MLR222" s="6"/>
      <c r="MLS222" s="6"/>
      <c r="MLT222" s="6"/>
      <c r="MLU222" s="6"/>
      <c r="MLV222" s="6"/>
      <c r="MLW222" s="6"/>
      <c r="MLX222" s="6"/>
      <c r="MLY222" s="6"/>
      <c r="MLZ222" s="6"/>
      <c r="MMA222" s="6"/>
      <c r="MMB222" s="6"/>
      <c r="MMC222" s="6"/>
      <c r="MMD222" s="6"/>
      <c r="MME222" s="6"/>
      <c r="MMF222" s="6"/>
      <c r="MMG222" s="6"/>
      <c r="MMH222" s="6"/>
      <c r="MMI222" s="6"/>
      <c r="MMJ222" s="6"/>
      <c r="MMK222" s="6"/>
      <c r="MML222" s="6"/>
      <c r="MMM222" s="6"/>
      <c r="MMN222" s="6"/>
      <c r="MMO222" s="6"/>
      <c r="MMP222" s="6"/>
      <c r="MMQ222" s="6"/>
      <c r="MMR222" s="6"/>
      <c r="MMS222" s="6"/>
      <c r="MMT222" s="6"/>
      <c r="MMU222" s="6"/>
      <c r="MMV222" s="6"/>
      <c r="MMW222" s="6"/>
      <c r="MMX222" s="6"/>
      <c r="MMY222" s="6"/>
      <c r="MMZ222" s="6"/>
      <c r="MNA222" s="6"/>
      <c r="MNB222" s="6"/>
      <c r="MNC222" s="6"/>
      <c r="MND222" s="6"/>
      <c r="MNE222" s="6"/>
      <c r="MNF222" s="6"/>
      <c r="MNG222" s="6"/>
      <c r="MNH222" s="6"/>
      <c r="MNI222" s="6"/>
      <c r="MNJ222" s="6"/>
      <c r="MNK222" s="6"/>
      <c r="MNL222" s="6"/>
      <c r="MNM222" s="6"/>
      <c r="MNN222" s="6"/>
      <c r="MNO222" s="6"/>
      <c r="MNP222" s="6"/>
      <c r="MNQ222" s="6"/>
      <c r="MNR222" s="6"/>
      <c r="MNS222" s="6"/>
      <c r="MNT222" s="6"/>
      <c r="MNU222" s="6"/>
      <c r="MNV222" s="6"/>
      <c r="MNW222" s="6"/>
      <c r="MNX222" s="6"/>
      <c r="MNY222" s="6"/>
      <c r="MNZ222" s="6"/>
      <c r="MOA222" s="6"/>
      <c r="MOB222" s="6"/>
      <c r="MOC222" s="6"/>
      <c r="MOD222" s="6"/>
      <c r="MOE222" s="6"/>
      <c r="MOF222" s="6"/>
      <c r="MOG222" s="6"/>
      <c r="MOH222" s="6"/>
      <c r="MOI222" s="6"/>
      <c r="MOJ222" s="6"/>
      <c r="MOK222" s="6"/>
      <c r="MOL222" s="6"/>
      <c r="MOM222" s="6"/>
      <c r="MON222" s="6"/>
      <c r="MOO222" s="6"/>
      <c r="MOP222" s="6"/>
      <c r="MOQ222" s="6"/>
      <c r="MOR222" s="6"/>
      <c r="MOS222" s="6"/>
      <c r="MOT222" s="6"/>
      <c r="MOU222" s="6"/>
      <c r="MOV222" s="6"/>
      <c r="MOW222" s="6"/>
      <c r="MOX222" s="6"/>
      <c r="MOY222" s="6"/>
      <c r="MOZ222" s="6"/>
      <c r="MPA222" s="6"/>
      <c r="MPB222" s="6"/>
      <c r="MPC222" s="6"/>
      <c r="MPD222" s="6"/>
      <c r="MPE222" s="6"/>
      <c r="MPF222" s="6"/>
      <c r="MPG222" s="6"/>
      <c r="MPH222" s="6"/>
      <c r="MPI222" s="6"/>
      <c r="MPJ222" s="6"/>
      <c r="MPK222" s="6"/>
      <c r="MPL222" s="6"/>
      <c r="MPM222" s="6"/>
      <c r="MPN222" s="6"/>
      <c r="MPO222" s="6"/>
      <c r="MPP222" s="6"/>
      <c r="MPQ222" s="6"/>
      <c r="MPR222" s="6"/>
      <c r="MPS222" s="6"/>
      <c r="MPT222" s="6"/>
      <c r="MPU222" s="6"/>
      <c r="MPV222" s="6"/>
      <c r="MPW222" s="6"/>
      <c r="MPX222" s="6"/>
      <c r="MPY222" s="6"/>
      <c r="MPZ222" s="6"/>
      <c r="MQA222" s="6"/>
      <c r="MQB222" s="6"/>
      <c r="MQC222" s="6"/>
      <c r="MQD222" s="6"/>
      <c r="MQE222" s="6"/>
      <c r="MQF222" s="6"/>
      <c r="MQG222" s="6"/>
      <c r="MQH222" s="6"/>
      <c r="MQI222" s="6"/>
      <c r="MQJ222" s="6"/>
      <c r="MQK222" s="6"/>
      <c r="MQL222" s="6"/>
      <c r="MQM222" s="6"/>
      <c r="MQN222" s="6"/>
      <c r="MQO222" s="6"/>
      <c r="MQP222" s="6"/>
      <c r="MQQ222" s="6"/>
      <c r="MQR222" s="6"/>
      <c r="MQS222" s="6"/>
      <c r="MQT222" s="6"/>
      <c r="MQU222" s="6"/>
      <c r="MQV222" s="6"/>
      <c r="MQW222" s="6"/>
      <c r="MQX222" s="6"/>
      <c r="MQY222" s="6"/>
      <c r="MQZ222" s="6"/>
      <c r="MRA222" s="6"/>
      <c r="MRB222" s="6"/>
      <c r="MRC222" s="6"/>
      <c r="MRD222" s="6"/>
      <c r="MRE222" s="6"/>
      <c r="MRF222" s="6"/>
      <c r="MRG222" s="6"/>
      <c r="MRH222" s="6"/>
      <c r="MRI222" s="6"/>
      <c r="MRJ222" s="6"/>
      <c r="MRK222" s="6"/>
      <c r="MRL222" s="6"/>
      <c r="MRM222" s="6"/>
      <c r="MRN222" s="6"/>
      <c r="MRO222" s="6"/>
      <c r="MRP222" s="6"/>
      <c r="MRQ222" s="6"/>
      <c r="MRR222" s="6"/>
      <c r="MRS222" s="6"/>
      <c r="MRT222" s="6"/>
      <c r="MRU222" s="6"/>
      <c r="MRV222" s="6"/>
      <c r="MRW222" s="6"/>
      <c r="MRX222" s="6"/>
      <c r="MRY222" s="6"/>
      <c r="MRZ222" s="6"/>
      <c r="MSA222" s="6"/>
      <c r="MSB222" s="6"/>
      <c r="MSC222" s="6"/>
      <c r="MSD222" s="6"/>
      <c r="MSE222" s="6"/>
      <c r="MSF222" s="6"/>
      <c r="MSG222" s="6"/>
      <c r="MSH222" s="6"/>
      <c r="MSI222" s="6"/>
      <c r="MSJ222" s="6"/>
      <c r="MSK222" s="6"/>
      <c r="MSL222" s="6"/>
      <c r="MSM222" s="6"/>
      <c r="MSN222" s="6"/>
      <c r="MSO222" s="6"/>
      <c r="MSP222" s="6"/>
      <c r="MSQ222" s="6"/>
      <c r="MSR222" s="6"/>
      <c r="MSS222" s="6"/>
      <c r="MST222" s="6"/>
      <c r="MSU222" s="6"/>
      <c r="MSV222" s="6"/>
      <c r="MSW222" s="6"/>
      <c r="MSX222" s="6"/>
      <c r="MSY222" s="6"/>
      <c r="MSZ222" s="6"/>
      <c r="MTA222" s="6"/>
      <c r="MTB222" s="6"/>
      <c r="MTC222" s="6"/>
      <c r="MTD222" s="6"/>
      <c r="MTE222" s="6"/>
      <c r="MTF222" s="6"/>
      <c r="MTG222" s="6"/>
      <c r="MTH222" s="6"/>
      <c r="MTI222" s="6"/>
      <c r="MTJ222" s="6"/>
      <c r="MTK222" s="6"/>
      <c r="MTL222" s="6"/>
      <c r="MTM222" s="6"/>
      <c r="MTN222" s="6"/>
      <c r="MTO222" s="6"/>
      <c r="MTP222" s="6"/>
      <c r="MTQ222" s="6"/>
      <c r="MTR222" s="6"/>
      <c r="MTS222" s="6"/>
      <c r="MTT222" s="6"/>
      <c r="MTU222" s="6"/>
      <c r="MTV222" s="6"/>
      <c r="MTW222" s="6"/>
      <c r="MTX222" s="6"/>
      <c r="MTY222" s="6"/>
      <c r="MTZ222" s="6"/>
      <c r="MUA222" s="6"/>
      <c r="MUB222" s="6"/>
      <c r="MUC222" s="6"/>
      <c r="MUD222" s="6"/>
      <c r="MUE222" s="6"/>
      <c r="MUF222" s="6"/>
      <c r="MUG222" s="6"/>
      <c r="MUH222" s="6"/>
      <c r="MUI222" s="6"/>
      <c r="MUJ222" s="6"/>
      <c r="MUK222" s="6"/>
      <c r="MUL222" s="6"/>
      <c r="MUM222" s="6"/>
      <c r="MUN222" s="6"/>
      <c r="MUO222" s="6"/>
      <c r="MUP222" s="6"/>
      <c r="MUQ222" s="6"/>
      <c r="MUR222" s="6"/>
      <c r="MUS222" s="6"/>
      <c r="MUT222" s="6"/>
      <c r="MUU222" s="6"/>
      <c r="MUV222" s="6"/>
      <c r="MUW222" s="6"/>
      <c r="MUX222" s="6"/>
      <c r="MUY222" s="6"/>
      <c r="MUZ222" s="6"/>
      <c r="MVA222" s="6"/>
      <c r="MVB222" s="6"/>
      <c r="MVC222" s="6"/>
      <c r="MVD222" s="6"/>
      <c r="MVE222" s="6"/>
      <c r="MVF222" s="6"/>
      <c r="MVG222" s="6"/>
      <c r="MVH222" s="6"/>
      <c r="MVI222" s="6"/>
      <c r="MVJ222" s="6"/>
      <c r="MVK222" s="6"/>
      <c r="MVL222" s="6"/>
      <c r="MVM222" s="6"/>
      <c r="MVN222" s="6"/>
      <c r="MVO222" s="6"/>
      <c r="MVP222" s="6"/>
      <c r="MVQ222" s="6"/>
      <c r="MVR222" s="6"/>
      <c r="MVS222" s="6"/>
      <c r="MVT222" s="6"/>
      <c r="MVU222" s="6"/>
      <c r="MVV222" s="6"/>
      <c r="MVW222" s="6"/>
      <c r="MVX222" s="6"/>
      <c r="MVY222" s="6"/>
      <c r="MVZ222" s="6"/>
      <c r="MWA222" s="6"/>
      <c r="MWB222" s="6"/>
      <c r="MWC222" s="6"/>
      <c r="MWD222" s="6"/>
      <c r="MWE222" s="6"/>
      <c r="MWF222" s="6"/>
      <c r="MWG222" s="6"/>
      <c r="MWH222" s="6"/>
      <c r="MWI222" s="6"/>
      <c r="MWJ222" s="6"/>
      <c r="MWK222" s="6"/>
      <c r="MWL222" s="6"/>
      <c r="MWM222" s="6"/>
      <c r="MWN222" s="6"/>
      <c r="MWO222" s="6"/>
      <c r="MWP222" s="6"/>
      <c r="MWQ222" s="6"/>
      <c r="MWR222" s="6"/>
      <c r="MWS222" s="6"/>
      <c r="MWT222" s="6"/>
      <c r="MWU222" s="6"/>
      <c r="MWV222" s="6"/>
      <c r="MWW222" s="6"/>
      <c r="MWX222" s="6"/>
      <c r="MWY222" s="6"/>
      <c r="MWZ222" s="6"/>
      <c r="MXA222" s="6"/>
      <c r="MXB222" s="6"/>
      <c r="MXC222" s="6"/>
      <c r="MXD222" s="6"/>
      <c r="MXE222" s="6"/>
      <c r="MXF222" s="6"/>
      <c r="MXG222" s="6"/>
      <c r="MXH222" s="6"/>
      <c r="MXI222" s="6"/>
      <c r="MXJ222" s="6"/>
      <c r="MXK222" s="6"/>
      <c r="MXL222" s="6"/>
      <c r="MXM222" s="6"/>
      <c r="MXN222" s="6"/>
      <c r="MXO222" s="6"/>
      <c r="MXP222" s="6"/>
      <c r="MXQ222" s="6"/>
      <c r="MXR222" s="6"/>
      <c r="MXS222" s="6"/>
      <c r="MXT222" s="6"/>
      <c r="MXU222" s="6"/>
      <c r="MXV222" s="6"/>
      <c r="MXW222" s="6"/>
      <c r="MXX222" s="6"/>
      <c r="MXY222" s="6"/>
      <c r="MXZ222" s="6"/>
      <c r="MYA222" s="6"/>
      <c r="MYB222" s="6"/>
      <c r="MYC222" s="6"/>
      <c r="MYD222" s="6"/>
      <c r="MYE222" s="6"/>
      <c r="MYF222" s="6"/>
      <c r="MYG222" s="6"/>
      <c r="MYH222" s="6"/>
      <c r="MYI222" s="6"/>
      <c r="MYJ222" s="6"/>
      <c r="MYK222" s="6"/>
      <c r="MYL222" s="6"/>
      <c r="MYM222" s="6"/>
      <c r="MYN222" s="6"/>
      <c r="MYO222" s="6"/>
      <c r="MYP222" s="6"/>
      <c r="MYQ222" s="6"/>
      <c r="MYR222" s="6"/>
      <c r="MYS222" s="6"/>
      <c r="MYT222" s="6"/>
      <c r="MYU222" s="6"/>
      <c r="MYV222" s="6"/>
      <c r="MYW222" s="6"/>
      <c r="MYX222" s="6"/>
      <c r="MYY222" s="6"/>
      <c r="MYZ222" s="6"/>
      <c r="MZA222" s="6"/>
      <c r="MZB222" s="6"/>
      <c r="MZC222" s="6"/>
      <c r="MZD222" s="6"/>
      <c r="MZE222" s="6"/>
      <c r="MZF222" s="6"/>
      <c r="MZG222" s="6"/>
      <c r="MZH222" s="6"/>
      <c r="MZI222" s="6"/>
      <c r="MZJ222" s="6"/>
      <c r="MZK222" s="6"/>
      <c r="MZL222" s="6"/>
      <c r="MZM222" s="6"/>
      <c r="MZN222" s="6"/>
      <c r="MZO222" s="6"/>
      <c r="MZP222" s="6"/>
      <c r="MZQ222" s="6"/>
      <c r="MZR222" s="6"/>
      <c r="MZS222" s="6"/>
      <c r="MZT222" s="6"/>
      <c r="MZU222" s="6"/>
      <c r="MZV222" s="6"/>
      <c r="MZW222" s="6"/>
      <c r="MZX222" s="6"/>
      <c r="MZY222" s="6"/>
      <c r="MZZ222" s="6"/>
      <c r="NAA222" s="6"/>
      <c r="NAB222" s="6"/>
      <c r="NAC222" s="6"/>
      <c r="NAD222" s="6"/>
      <c r="NAE222" s="6"/>
      <c r="NAF222" s="6"/>
      <c r="NAG222" s="6"/>
      <c r="NAH222" s="6"/>
      <c r="NAI222" s="6"/>
      <c r="NAJ222" s="6"/>
      <c r="NAK222" s="6"/>
      <c r="NAL222" s="6"/>
      <c r="NAM222" s="6"/>
      <c r="NAN222" s="6"/>
      <c r="NAO222" s="6"/>
      <c r="NAP222" s="6"/>
      <c r="NAQ222" s="6"/>
      <c r="NAR222" s="6"/>
      <c r="NAS222" s="6"/>
      <c r="NAT222" s="6"/>
      <c r="NAU222" s="6"/>
      <c r="NAV222" s="6"/>
      <c r="NAW222" s="6"/>
      <c r="NAX222" s="6"/>
      <c r="NAY222" s="6"/>
      <c r="NAZ222" s="6"/>
      <c r="NBA222" s="6"/>
      <c r="NBB222" s="6"/>
      <c r="NBC222" s="6"/>
      <c r="NBD222" s="6"/>
      <c r="NBE222" s="6"/>
      <c r="NBF222" s="6"/>
      <c r="NBG222" s="6"/>
      <c r="NBH222" s="6"/>
      <c r="NBI222" s="6"/>
      <c r="NBJ222" s="6"/>
      <c r="NBK222" s="6"/>
      <c r="NBL222" s="6"/>
      <c r="NBM222" s="6"/>
      <c r="NBN222" s="6"/>
      <c r="NBO222" s="6"/>
      <c r="NBP222" s="6"/>
      <c r="NBQ222" s="6"/>
      <c r="NBR222" s="6"/>
      <c r="NBS222" s="6"/>
      <c r="NBT222" s="6"/>
      <c r="NBU222" s="6"/>
      <c r="NBV222" s="6"/>
      <c r="NBW222" s="6"/>
      <c r="NBX222" s="6"/>
      <c r="NBY222" s="6"/>
      <c r="NBZ222" s="6"/>
      <c r="NCA222" s="6"/>
      <c r="NCB222" s="6"/>
      <c r="NCC222" s="6"/>
      <c r="NCD222" s="6"/>
      <c r="NCE222" s="6"/>
      <c r="NCF222" s="6"/>
      <c r="NCG222" s="6"/>
      <c r="NCH222" s="6"/>
      <c r="NCI222" s="6"/>
      <c r="NCJ222" s="6"/>
      <c r="NCK222" s="6"/>
      <c r="NCL222" s="6"/>
      <c r="NCM222" s="6"/>
      <c r="NCN222" s="6"/>
      <c r="NCO222" s="6"/>
      <c r="NCP222" s="6"/>
      <c r="NCQ222" s="6"/>
      <c r="NCR222" s="6"/>
      <c r="NCS222" s="6"/>
      <c r="NCT222" s="6"/>
      <c r="NCU222" s="6"/>
      <c r="NCV222" s="6"/>
      <c r="NCW222" s="6"/>
      <c r="NCX222" s="6"/>
      <c r="NCY222" s="6"/>
      <c r="NCZ222" s="6"/>
      <c r="NDA222" s="6"/>
      <c r="NDB222" s="6"/>
      <c r="NDC222" s="6"/>
      <c r="NDD222" s="6"/>
      <c r="NDE222" s="6"/>
      <c r="NDF222" s="6"/>
      <c r="NDG222" s="6"/>
      <c r="NDH222" s="6"/>
      <c r="NDI222" s="6"/>
      <c r="NDJ222" s="6"/>
      <c r="NDK222" s="6"/>
      <c r="NDL222" s="6"/>
      <c r="NDM222" s="6"/>
      <c r="NDN222" s="6"/>
      <c r="NDO222" s="6"/>
      <c r="NDP222" s="6"/>
      <c r="NDQ222" s="6"/>
      <c r="NDR222" s="6"/>
      <c r="NDS222" s="6"/>
      <c r="NDT222" s="6"/>
      <c r="NDU222" s="6"/>
      <c r="NDV222" s="6"/>
      <c r="NDW222" s="6"/>
      <c r="NDX222" s="6"/>
      <c r="NDY222" s="6"/>
      <c r="NDZ222" s="6"/>
      <c r="NEA222" s="6"/>
      <c r="NEB222" s="6"/>
      <c r="NEC222" s="6"/>
      <c r="NED222" s="6"/>
      <c r="NEE222" s="6"/>
      <c r="NEF222" s="6"/>
      <c r="NEG222" s="6"/>
      <c r="NEH222" s="6"/>
      <c r="NEI222" s="6"/>
      <c r="NEJ222" s="6"/>
      <c r="NEK222" s="6"/>
      <c r="NEL222" s="6"/>
      <c r="NEM222" s="6"/>
      <c r="NEN222" s="6"/>
      <c r="NEO222" s="6"/>
      <c r="NEP222" s="6"/>
      <c r="NEQ222" s="6"/>
      <c r="NER222" s="6"/>
      <c r="NES222" s="6"/>
      <c r="NET222" s="6"/>
      <c r="NEU222" s="6"/>
      <c r="NEV222" s="6"/>
      <c r="NEW222" s="6"/>
      <c r="NEX222" s="6"/>
      <c r="NEY222" s="6"/>
      <c r="NEZ222" s="6"/>
      <c r="NFA222" s="6"/>
      <c r="NFB222" s="6"/>
      <c r="NFC222" s="6"/>
      <c r="NFD222" s="6"/>
      <c r="NFE222" s="6"/>
      <c r="NFF222" s="6"/>
      <c r="NFG222" s="6"/>
      <c r="NFH222" s="6"/>
      <c r="NFI222" s="6"/>
      <c r="NFJ222" s="6"/>
      <c r="NFK222" s="6"/>
      <c r="NFL222" s="6"/>
      <c r="NFM222" s="6"/>
      <c r="NFN222" s="6"/>
      <c r="NFO222" s="6"/>
      <c r="NFP222" s="6"/>
      <c r="NFQ222" s="6"/>
      <c r="NFR222" s="6"/>
      <c r="NFS222" s="6"/>
      <c r="NFT222" s="6"/>
      <c r="NFU222" s="6"/>
      <c r="NFV222" s="6"/>
      <c r="NFW222" s="6"/>
      <c r="NFX222" s="6"/>
      <c r="NFY222" s="6"/>
      <c r="NFZ222" s="6"/>
      <c r="NGA222" s="6"/>
      <c r="NGB222" s="6"/>
      <c r="NGC222" s="6"/>
      <c r="NGD222" s="6"/>
      <c r="NGE222" s="6"/>
      <c r="NGF222" s="6"/>
      <c r="NGG222" s="6"/>
      <c r="NGH222" s="6"/>
      <c r="NGI222" s="6"/>
      <c r="NGJ222" s="6"/>
      <c r="NGK222" s="6"/>
      <c r="NGL222" s="6"/>
      <c r="NGM222" s="6"/>
      <c r="NGN222" s="6"/>
      <c r="NGO222" s="6"/>
      <c r="NGP222" s="6"/>
      <c r="NGQ222" s="6"/>
      <c r="NGR222" s="6"/>
      <c r="NGS222" s="6"/>
      <c r="NGT222" s="6"/>
      <c r="NGU222" s="6"/>
      <c r="NGV222" s="6"/>
      <c r="NGW222" s="6"/>
      <c r="NGX222" s="6"/>
      <c r="NGY222" s="6"/>
      <c r="NGZ222" s="6"/>
      <c r="NHA222" s="6"/>
      <c r="NHB222" s="6"/>
      <c r="NHC222" s="6"/>
      <c r="NHD222" s="6"/>
      <c r="NHE222" s="6"/>
      <c r="NHF222" s="6"/>
      <c r="NHG222" s="6"/>
      <c r="NHH222" s="6"/>
      <c r="NHI222" s="6"/>
      <c r="NHJ222" s="6"/>
      <c r="NHK222" s="6"/>
      <c r="NHL222" s="6"/>
      <c r="NHM222" s="6"/>
      <c r="NHN222" s="6"/>
      <c r="NHO222" s="6"/>
      <c r="NHP222" s="6"/>
      <c r="NHQ222" s="6"/>
      <c r="NHR222" s="6"/>
      <c r="NHS222" s="6"/>
      <c r="NHT222" s="6"/>
      <c r="NHU222" s="6"/>
      <c r="NHV222" s="6"/>
      <c r="NHW222" s="6"/>
      <c r="NHX222" s="6"/>
      <c r="NHY222" s="6"/>
      <c r="NHZ222" s="6"/>
      <c r="NIA222" s="6"/>
      <c r="NIB222" s="6"/>
      <c r="NIC222" s="6"/>
      <c r="NID222" s="6"/>
      <c r="NIE222" s="6"/>
      <c r="NIF222" s="6"/>
      <c r="NIG222" s="6"/>
      <c r="NIH222" s="6"/>
      <c r="NII222" s="6"/>
      <c r="NIJ222" s="6"/>
      <c r="NIK222" s="6"/>
      <c r="NIL222" s="6"/>
      <c r="NIM222" s="6"/>
      <c r="NIN222" s="6"/>
      <c r="NIO222" s="6"/>
      <c r="NIP222" s="6"/>
      <c r="NIQ222" s="6"/>
      <c r="NIR222" s="6"/>
      <c r="NIS222" s="6"/>
      <c r="NIT222" s="6"/>
      <c r="NIU222" s="6"/>
      <c r="NIV222" s="6"/>
      <c r="NIW222" s="6"/>
      <c r="NIX222" s="6"/>
      <c r="NIY222" s="6"/>
      <c r="NIZ222" s="6"/>
      <c r="NJA222" s="6"/>
      <c r="NJB222" s="6"/>
      <c r="NJC222" s="6"/>
      <c r="NJD222" s="6"/>
      <c r="NJE222" s="6"/>
      <c r="NJF222" s="6"/>
      <c r="NJG222" s="6"/>
      <c r="NJH222" s="6"/>
      <c r="NJI222" s="6"/>
      <c r="NJJ222" s="6"/>
      <c r="NJK222" s="6"/>
      <c r="NJL222" s="6"/>
      <c r="NJM222" s="6"/>
      <c r="NJN222" s="6"/>
      <c r="NJO222" s="6"/>
      <c r="NJP222" s="6"/>
      <c r="NJQ222" s="6"/>
      <c r="NJR222" s="6"/>
      <c r="NJS222" s="6"/>
      <c r="NJT222" s="6"/>
      <c r="NJU222" s="6"/>
      <c r="NJV222" s="6"/>
      <c r="NJW222" s="6"/>
      <c r="NJX222" s="6"/>
      <c r="NJY222" s="6"/>
      <c r="NJZ222" s="6"/>
      <c r="NKA222" s="6"/>
      <c r="NKB222" s="6"/>
      <c r="NKC222" s="6"/>
      <c r="NKD222" s="6"/>
      <c r="NKE222" s="6"/>
      <c r="NKF222" s="6"/>
      <c r="NKG222" s="6"/>
      <c r="NKH222" s="6"/>
      <c r="NKI222" s="6"/>
      <c r="NKJ222" s="6"/>
      <c r="NKK222" s="6"/>
      <c r="NKL222" s="6"/>
      <c r="NKM222" s="6"/>
      <c r="NKN222" s="6"/>
      <c r="NKO222" s="6"/>
      <c r="NKP222" s="6"/>
      <c r="NKQ222" s="6"/>
      <c r="NKR222" s="6"/>
      <c r="NKS222" s="6"/>
      <c r="NKT222" s="6"/>
      <c r="NKU222" s="6"/>
      <c r="NKV222" s="6"/>
      <c r="NKW222" s="6"/>
      <c r="NKX222" s="6"/>
      <c r="NKY222" s="6"/>
      <c r="NKZ222" s="6"/>
      <c r="NLA222" s="6"/>
      <c r="NLB222" s="6"/>
      <c r="NLC222" s="6"/>
      <c r="NLD222" s="6"/>
      <c r="NLE222" s="6"/>
      <c r="NLF222" s="6"/>
      <c r="NLG222" s="6"/>
      <c r="NLH222" s="6"/>
      <c r="NLI222" s="6"/>
      <c r="NLJ222" s="6"/>
      <c r="NLK222" s="6"/>
      <c r="NLL222" s="6"/>
      <c r="NLM222" s="6"/>
      <c r="NLN222" s="6"/>
      <c r="NLO222" s="6"/>
      <c r="NLP222" s="6"/>
      <c r="NLQ222" s="6"/>
      <c r="NLR222" s="6"/>
      <c r="NLS222" s="6"/>
      <c r="NLT222" s="6"/>
      <c r="NLU222" s="6"/>
      <c r="NLV222" s="6"/>
      <c r="NLW222" s="6"/>
      <c r="NLX222" s="6"/>
      <c r="NLY222" s="6"/>
      <c r="NLZ222" s="6"/>
      <c r="NMA222" s="6"/>
      <c r="NMB222" s="6"/>
      <c r="NMC222" s="6"/>
      <c r="NMD222" s="6"/>
      <c r="NME222" s="6"/>
      <c r="NMF222" s="6"/>
      <c r="NMG222" s="6"/>
      <c r="NMH222" s="6"/>
      <c r="NMI222" s="6"/>
      <c r="NMJ222" s="6"/>
      <c r="NMK222" s="6"/>
      <c r="NML222" s="6"/>
      <c r="NMM222" s="6"/>
      <c r="NMN222" s="6"/>
      <c r="NMO222" s="6"/>
      <c r="NMP222" s="6"/>
      <c r="NMQ222" s="6"/>
      <c r="NMR222" s="6"/>
      <c r="NMS222" s="6"/>
      <c r="NMT222" s="6"/>
      <c r="NMU222" s="6"/>
      <c r="NMV222" s="6"/>
      <c r="NMW222" s="6"/>
      <c r="NMX222" s="6"/>
      <c r="NMY222" s="6"/>
      <c r="NMZ222" s="6"/>
      <c r="NNA222" s="6"/>
      <c r="NNB222" s="6"/>
      <c r="NNC222" s="6"/>
      <c r="NND222" s="6"/>
      <c r="NNE222" s="6"/>
      <c r="NNF222" s="6"/>
      <c r="NNG222" s="6"/>
      <c r="NNH222" s="6"/>
      <c r="NNI222" s="6"/>
      <c r="NNJ222" s="6"/>
      <c r="NNK222" s="6"/>
      <c r="NNL222" s="6"/>
      <c r="NNM222" s="6"/>
      <c r="NNN222" s="6"/>
      <c r="NNO222" s="6"/>
      <c r="NNP222" s="6"/>
      <c r="NNQ222" s="6"/>
      <c r="NNR222" s="6"/>
      <c r="NNS222" s="6"/>
      <c r="NNT222" s="6"/>
      <c r="NNU222" s="6"/>
      <c r="NNV222" s="6"/>
      <c r="NNW222" s="6"/>
      <c r="NNX222" s="6"/>
      <c r="NNY222" s="6"/>
      <c r="NNZ222" s="6"/>
      <c r="NOA222" s="6"/>
      <c r="NOB222" s="6"/>
      <c r="NOC222" s="6"/>
      <c r="NOD222" s="6"/>
      <c r="NOE222" s="6"/>
      <c r="NOF222" s="6"/>
      <c r="NOG222" s="6"/>
      <c r="NOH222" s="6"/>
      <c r="NOI222" s="6"/>
      <c r="NOJ222" s="6"/>
      <c r="NOK222" s="6"/>
      <c r="NOL222" s="6"/>
      <c r="NOM222" s="6"/>
      <c r="NON222" s="6"/>
      <c r="NOO222" s="6"/>
      <c r="NOP222" s="6"/>
      <c r="NOQ222" s="6"/>
      <c r="NOR222" s="6"/>
      <c r="NOS222" s="6"/>
      <c r="NOT222" s="6"/>
      <c r="NOU222" s="6"/>
      <c r="NOV222" s="6"/>
      <c r="NOW222" s="6"/>
      <c r="NOX222" s="6"/>
      <c r="NOY222" s="6"/>
      <c r="NOZ222" s="6"/>
      <c r="NPA222" s="6"/>
      <c r="NPB222" s="6"/>
      <c r="NPC222" s="6"/>
      <c r="NPD222" s="6"/>
      <c r="NPE222" s="6"/>
      <c r="NPF222" s="6"/>
      <c r="NPG222" s="6"/>
      <c r="NPH222" s="6"/>
      <c r="NPI222" s="6"/>
      <c r="NPJ222" s="6"/>
      <c r="NPK222" s="6"/>
      <c r="NPL222" s="6"/>
      <c r="NPM222" s="6"/>
      <c r="NPN222" s="6"/>
      <c r="NPO222" s="6"/>
      <c r="NPP222" s="6"/>
      <c r="NPQ222" s="6"/>
      <c r="NPR222" s="6"/>
      <c r="NPS222" s="6"/>
      <c r="NPT222" s="6"/>
      <c r="NPU222" s="6"/>
      <c r="NPV222" s="6"/>
      <c r="NPW222" s="6"/>
      <c r="NPX222" s="6"/>
      <c r="NPY222" s="6"/>
      <c r="NPZ222" s="6"/>
      <c r="NQA222" s="6"/>
      <c r="NQB222" s="6"/>
      <c r="NQC222" s="6"/>
      <c r="NQD222" s="6"/>
      <c r="NQE222" s="6"/>
      <c r="NQF222" s="6"/>
      <c r="NQG222" s="6"/>
      <c r="NQH222" s="6"/>
      <c r="NQI222" s="6"/>
      <c r="NQJ222" s="6"/>
      <c r="NQK222" s="6"/>
      <c r="NQL222" s="6"/>
      <c r="NQM222" s="6"/>
      <c r="NQN222" s="6"/>
      <c r="NQO222" s="6"/>
      <c r="NQP222" s="6"/>
      <c r="NQQ222" s="6"/>
      <c r="NQR222" s="6"/>
      <c r="NQS222" s="6"/>
      <c r="NQT222" s="6"/>
      <c r="NQU222" s="6"/>
      <c r="NQV222" s="6"/>
      <c r="NQW222" s="6"/>
      <c r="NQX222" s="6"/>
      <c r="NQY222" s="6"/>
      <c r="NQZ222" s="6"/>
      <c r="NRA222" s="6"/>
      <c r="NRB222" s="6"/>
      <c r="NRC222" s="6"/>
      <c r="NRD222" s="6"/>
      <c r="NRE222" s="6"/>
      <c r="NRF222" s="6"/>
      <c r="NRG222" s="6"/>
      <c r="NRH222" s="6"/>
      <c r="NRI222" s="6"/>
      <c r="NRJ222" s="6"/>
      <c r="NRK222" s="6"/>
      <c r="NRL222" s="6"/>
      <c r="NRM222" s="6"/>
      <c r="NRN222" s="6"/>
      <c r="NRO222" s="6"/>
      <c r="NRP222" s="6"/>
      <c r="NRQ222" s="6"/>
      <c r="NRR222" s="6"/>
      <c r="NRS222" s="6"/>
      <c r="NRT222" s="6"/>
      <c r="NRU222" s="6"/>
      <c r="NRV222" s="6"/>
      <c r="NRW222" s="6"/>
      <c r="NRX222" s="6"/>
      <c r="NRY222" s="6"/>
      <c r="NRZ222" s="6"/>
      <c r="NSA222" s="6"/>
      <c r="NSB222" s="6"/>
      <c r="NSC222" s="6"/>
      <c r="NSD222" s="6"/>
      <c r="NSE222" s="6"/>
      <c r="NSF222" s="6"/>
      <c r="NSG222" s="6"/>
      <c r="NSH222" s="6"/>
      <c r="NSI222" s="6"/>
      <c r="NSJ222" s="6"/>
      <c r="NSK222" s="6"/>
      <c r="NSL222" s="6"/>
      <c r="NSM222" s="6"/>
      <c r="NSN222" s="6"/>
      <c r="NSO222" s="6"/>
      <c r="NSP222" s="6"/>
      <c r="NSQ222" s="6"/>
      <c r="NSR222" s="6"/>
      <c r="NSS222" s="6"/>
      <c r="NST222" s="6"/>
      <c r="NSU222" s="6"/>
      <c r="NSV222" s="6"/>
      <c r="NSW222" s="6"/>
      <c r="NSX222" s="6"/>
      <c r="NSY222" s="6"/>
      <c r="NSZ222" s="6"/>
      <c r="NTA222" s="6"/>
      <c r="NTB222" s="6"/>
      <c r="NTC222" s="6"/>
      <c r="NTD222" s="6"/>
      <c r="NTE222" s="6"/>
      <c r="NTF222" s="6"/>
      <c r="NTG222" s="6"/>
      <c r="NTH222" s="6"/>
      <c r="NTI222" s="6"/>
      <c r="NTJ222" s="6"/>
      <c r="NTK222" s="6"/>
      <c r="NTL222" s="6"/>
      <c r="NTM222" s="6"/>
      <c r="NTN222" s="6"/>
      <c r="NTO222" s="6"/>
      <c r="NTP222" s="6"/>
      <c r="NTQ222" s="6"/>
      <c r="NTR222" s="6"/>
      <c r="NTS222" s="6"/>
      <c r="NTT222" s="6"/>
      <c r="NTU222" s="6"/>
      <c r="NTV222" s="6"/>
      <c r="NTW222" s="6"/>
      <c r="NTX222" s="6"/>
      <c r="NTY222" s="6"/>
      <c r="NTZ222" s="6"/>
      <c r="NUA222" s="6"/>
      <c r="NUB222" s="6"/>
      <c r="NUC222" s="6"/>
      <c r="NUD222" s="6"/>
      <c r="NUE222" s="6"/>
      <c r="NUF222" s="6"/>
      <c r="NUG222" s="6"/>
      <c r="NUH222" s="6"/>
      <c r="NUI222" s="6"/>
      <c r="NUJ222" s="6"/>
      <c r="NUK222" s="6"/>
      <c r="NUL222" s="6"/>
      <c r="NUM222" s="6"/>
      <c r="NUN222" s="6"/>
      <c r="NUO222" s="6"/>
      <c r="NUP222" s="6"/>
      <c r="NUQ222" s="6"/>
      <c r="NUR222" s="6"/>
      <c r="NUS222" s="6"/>
      <c r="NUT222" s="6"/>
      <c r="NUU222" s="6"/>
      <c r="NUV222" s="6"/>
      <c r="NUW222" s="6"/>
      <c r="NUX222" s="6"/>
      <c r="NUY222" s="6"/>
      <c r="NUZ222" s="6"/>
      <c r="NVA222" s="6"/>
      <c r="NVB222" s="6"/>
      <c r="NVC222" s="6"/>
      <c r="NVD222" s="6"/>
      <c r="NVE222" s="6"/>
      <c r="NVF222" s="6"/>
      <c r="NVG222" s="6"/>
      <c r="NVH222" s="6"/>
      <c r="NVI222" s="6"/>
      <c r="NVJ222" s="6"/>
      <c r="NVK222" s="6"/>
      <c r="NVL222" s="6"/>
      <c r="NVM222" s="6"/>
      <c r="NVN222" s="6"/>
      <c r="NVO222" s="6"/>
      <c r="NVP222" s="6"/>
      <c r="NVQ222" s="6"/>
      <c r="NVR222" s="6"/>
      <c r="NVS222" s="6"/>
      <c r="NVT222" s="6"/>
      <c r="NVU222" s="6"/>
      <c r="NVV222" s="6"/>
      <c r="NVW222" s="6"/>
      <c r="NVX222" s="6"/>
      <c r="NVY222" s="6"/>
      <c r="NVZ222" s="6"/>
      <c r="NWA222" s="6"/>
      <c r="NWB222" s="6"/>
      <c r="NWC222" s="6"/>
      <c r="NWD222" s="6"/>
      <c r="NWE222" s="6"/>
      <c r="NWF222" s="6"/>
      <c r="NWG222" s="6"/>
      <c r="NWH222" s="6"/>
      <c r="NWI222" s="6"/>
      <c r="NWJ222" s="6"/>
      <c r="NWK222" s="6"/>
      <c r="NWL222" s="6"/>
      <c r="NWM222" s="6"/>
      <c r="NWN222" s="6"/>
      <c r="NWO222" s="6"/>
      <c r="NWP222" s="6"/>
      <c r="NWQ222" s="6"/>
      <c r="NWR222" s="6"/>
      <c r="NWS222" s="6"/>
      <c r="NWT222" s="6"/>
      <c r="NWU222" s="6"/>
      <c r="NWV222" s="6"/>
      <c r="NWW222" s="6"/>
      <c r="NWX222" s="6"/>
      <c r="NWY222" s="6"/>
      <c r="NWZ222" s="6"/>
      <c r="NXA222" s="6"/>
      <c r="NXB222" s="6"/>
      <c r="NXC222" s="6"/>
      <c r="NXD222" s="6"/>
      <c r="NXE222" s="6"/>
      <c r="NXF222" s="6"/>
      <c r="NXG222" s="6"/>
      <c r="NXH222" s="6"/>
      <c r="NXI222" s="6"/>
      <c r="NXJ222" s="6"/>
      <c r="NXK222" s="6"/>
      <c r="NXL222" s="6"/>
      <c r="NXM222" s="6"/>
      <c r="NXN222" s="6"/>
      <c r="NXO222" s="6"/>
      <c r="NXP222" s="6"/>
      <c r="NXQ222" s="6"/>
      <c r="NXR222" s="6"/>
      <c r="NXS222" s="6"/>
      <c r="NXT222" s="6"/>
      <c r="NXU222" s="6"/>
      <c r="NXV222" s="6"/>
      <c r="NXW222" s="6"/>
      <c r="NXX222" s="6"/>
      <c r="NXY222" s="6"/>
      <c r="NXZ222" s="6"/>
      <c r="NYA222" s="6"/>
      <c r="NYB222" s="6"/>
      <c r="NYC222" s="6"/>
      <c r="NYD222" s="6"/>
      <c r="NYE222" s="6"/>
      <c r="NYF222" s="6"/>
      <c r="NYG222" s="6"/>
      <c r="NYH222" s="6"/>
      <c r="NYI222" s="6"/>
      <c r="NYJ222" s="6"/>
      <c r="NYK222" s="6"/>
      <c r="NYL222" s="6"/>
      <c r="NYM222" s="6"/>
      <c r="NYN222" s="6"/>
      <c r="NYO222" s="6"/>
      <c r="NYP222" s="6"/>
      <c r="NYQ222" s="6"/>
      <c r="NYR222" s="6"/>
      <c r="NYS222" s="6"/>
      <c r="NYT222" s="6"/>
      <c r="NYU222" s="6"/>
      <c r="NYV222" s="6"/>
      <c r="NYW222" s="6"/>
      <c r="NYX222" s="6"/>
      <c r="NYY222" s="6"/>
      <c r="NYZ222" s="6"/>
      <c r="NZA222" s="6"/>
      <c r="NZB222" s="6"/>
      <c r="NZC222" s="6"/>
      <c r="NZD222" s="6"/>
      <c r="NZE222" s="6"/>
      <c r="NZF222" s="6"/>
      <c r="NZG222" s="6"/>
      <c r="NZH222" s="6"/>
      <c r="NZI222" s="6"/>
      <c r="NZJ222" s="6"/>
      <c r="NZK222" s="6"/>
      <c r="NZL222" s="6"/>
      <c r="NZM222" s="6"/>
      <c r="NZN222" s="6"/>
      <c r="NZO222" s="6"/>
      <c r="NZP222" s="6"/>
      <c r="NZQ222" s="6"/>
      <c r="NZR222" s="6"/>
      <c r="NZS222" s="6"/>
      <c r="NZT222" s="6"/>
      <c r="NZU222" s="6"/>
      <c r="NZV222" s="6"/>
      <c r="NZW222" s="6"/>
      <c r="NZX222" s="6"/>
      <c r="NZY222" s="6"/>
      <c r="NZZ222" s="6"/>
      <c r="OAA222" s="6"/>
      <c r="OAB222" s="6"/>
      <c r="OAC222" s="6"/>
      <c r="OAD222" s="6"/>
      <c r="OAE222" s="6"/>
      <c r="OAF222" s="6"/>
      <c r="OAG222" s="6"/>
      <c r="OAH222" s="6"/>
      <c r="OAI222" s="6"/>
      <c r="OAJ222" s="6"/>
      <c r="OAK222" s="6"/>
      <c r="OAL222" s="6"/>
      <c r="OAM222" s="6"/>
      <c r="OAN222" s="6"/>
      <c r="OAO222" s="6"/>
      <c r="OAP222" s="6"/>
      <c r="OAQ222" s="6"/>
      <c r="OAR222" s="6"/>
      <c r="OAS222" s="6"/>
      <c r="OAT222" s="6"/>
      <c r="OAU222" s="6"/>
      <c r="OAV222" s="6"/>
      <c r="OAW222" s="6"/>
      <c r="OAX222" s="6"/>
      <c r="OAY222" s="6"/>
      <c r="OAZ222" s="6"/>
      <c r="OBA222" s="6"/>
      <c r="OBB222" s="6"/>
      <c r="OBC222" s="6"/>
      <c r="OBD222" s="6"/>
      <c r="OBE222" s="6"/>
      <c r="OBF222" s="6"/>
      <c r="OBG222" s="6"/>
      <c r="OBH222" s="6"/>
      <c r="OBI222" s="6"/>
      <c r="OBJ222" s="6"/>
      <c r="OBK222" s="6"/>
      <c r="OBL222" s="6"/>
      <c r="OBM222" s="6"/>
      <c r="OBN222" s="6"/>
      <c r="OBO222" s="6"/>
      <c r="OBP222" s="6"/>
      <c r="OBQ222" s="6"/>
      <c r="OBR222" s="6"/>
      <c r="OBS222" s="6"/>
      <c r="OBT222" s="6"/>
      <c r="OBU222" s="6"/>
      <c r="OBV222" s="6"/>
      <c r="OBW222" s="6"/>
      <c r="OBX222" s="6"/>
      <c r="OBY222" s="6"/>
      <c r="OBZ222" s="6"/>
      <c r="OCA222" s="6"/>
      <c r="OCB222" s="6"/>
      <c r="OCC222" s="6"/>
      <c r="OCD222" s="6"/>
      <c r="OCE222" s="6"/>
      <c r="OCF222" s="6"/>
      <c r="OCG222" s="6"/>
      <c r="OCH222" s="6"/>
      <c r="OCI222" s="6"/>
      <c r="OCJ222" s="6"/>
      <c r="OCK222" s="6"/>
      <c r="OCL222" s="6"/>
      <c r="OCM222" s="6"/>
      <c r="OCN222" s="6"/>
      <c r="OCO222" s="6"/>
      <c r="OCP222" s="6"/>
      <c r="OCQ222" s="6"/>
      <c r="OCR222" s="6"/>
      <c r="OCS222" s="6"/>
      <c r="OCT222" s="6"/>
      <c r="OCU222" s="6"/>
      <c r="OCV222" s="6"/>
      <c r="OCW222" s="6"/>
      <c r="OCX222" s="6"/>
      <c r="OCY222" s="6"/>
      <c r="OCZ222" s="6"/>
      <c r="ODA222" s="6"/>
      <c r="ODB222" s="6"/>
      <c r="ODC222" s="6"/>
      <c r="ODD222" s="6"/>
      <c r="ODE222" s="6"/>
      <c r="ODF222" s="6"/>
      <c r="ODG222" s="6"/>
      <c r="ODH222" s="6"/>
      <c r="ODI222" s="6"/>
      <c r="ODJ222" s="6"/>
      <c r="ODK222" s="6"/>
      <c r="ODL222" s="6"/>
      <c r="ODM222" s="6"/>
      <c r="ODN222" s="6"/>
      <c r="ODO222" s="6"/>
      <c r="ODP222" s="6"/>
      <c r="ODQ222" s="6"/>
      <c r="ODR222" s="6"/>
      <c r="ODS222" s="6"/>
      <c r="ODT222" s="6"/>
      <c r="ODU222" s="6"/>
      <c r="ODV222" s="6"/>
      <c r="ODW222" s="6"/>
      <c r="ODX222" s="6"/>
      <c r="ODY222" s="6"/>
      <c r="ODZ222" s="6"/>
      <c r="OEA222" s="6"/>
      <c r="OEB222" s="6"/>
      <c r="OEC222" s="6"/>
      <c r="OED222" s="6"/>
      <c r="OEE222" s="6"/>
      <c r="OEF222" s="6"/>
      <c r="OEG222" s="6"/>
      <c r="OEH222" s="6"/>
      <c r="OEI222" s="6"/>
      <c r="OEJ222" s="6"/>
      <c r="OEK222" s="6"/>
      <c r="OEL222" s="6"/>
      <c r="OEM222" s="6"/>
      <c r="OEN222" s="6"/>
      <c r="OEO222" s="6"/>
      <c r="OEP222" s="6"/>
      <c r="OEQ222" s="6"/>
      <c r="OER222" s="6"/>
      <c r="OES222" s="6"/>
      <c r="OET222" s="6"/>
      <c r="OEU222" s="6"/>
      <c r="OEV222" s="6"/>
      <c r="OEW222" s="6"/>
      <c r="OEX222" s="6"/>
      <c r="OEY222" s="6"/>
      <c r="OEZ222" s="6"/>
      <c r="OFA222" s="6"/>
      <c r="OFB222" s="6"/>
      <c r="OFC222" s="6"/>
      <c r="OFD222" s="6"/>
      <c r="OFE222" s="6"/>
      <c r="OFF222" s="6"/>
      <c r="OFG222" s="6"/>
      <c r="OFH222" s="6"/>
      <c r="OFI222" s="6"/>
      <c r="OFJ222" s="6"/>
      <c r="OFK222" s="6"/>
      <c r="OFL222" s="6"/>
      <c r="OFM222" s="6"/>
      <c r="OFN222" s="6"/>
      <c r="OFO222" s="6"/>
      <c r="OFP222" s="6"/>
      <c r="OFQ222" s="6"/>
      <c r="OFR222" s="6"/>
      <c r="OFS222" s="6"/>
      <c r="OFT222" s="6"/>
      <c r="OFU222" s="6"/>
      <c r="OFV222" s="6"/>
      <c r="OFW222" s="6"/>
      <c r="OFX222" s="6"/>
      <c r="OFY222" s="6"/>
      <c r="OFZ222" s="6"/>
      <c r="OGA222" s="6"/>
      <c r="OGB222" s="6"/>
      <c r="OGC222" s="6"/>
      <c r="OGD222" s="6"/>
      <c r="OGE222" s="6"/>
      <c r="OGF222" s="6"/>
      <c r="OGG222" s="6"/>
      <c r="OGH222" s="6"/>
      <c r="OGI222" s="6"/>
      <c r="OGJ222" s="6"/>
      <c r="OGK222" s="6"/>
      <c r="OGL222" s="6"/>
      <c r="OGM222" s="6"/>
      <c r="OGN222" s="6"/>
      <c r="OGO222" s="6"/>
      <c r="OGP222" s="6"/>
      <c r="OGQ222" s="6"/>
      <c r="OGR222" s="6"/>
      <c r="OGS222" s="6"/>
      <c r="OGT222" s="6"/>
      <c r="OGU222" s="6"/>
      <c r="OGV222" s="6"/>
      <c r="OGW222" s="6"/>
      <c r="OGX222" s="6"/>
      <c r="OGY222" s="6"/>
      <c r="OGZ222" s="6"/>
      <c r="OHA222" s="6"/>
      <c r="OHB222" s="6"/>
      <c r="OHC222" s="6"/>
      <c r="OHD222" s="6"/>
      <c r="OHE222" s="6"/>
      <c r="OHF222" s="6"/>
      <c r="OHG222" s="6"/>
      <c r="OHH222" s="6"/>
      <c r="OHI222" s="6"/>
      <c r="OHJ222" s="6"/>
      <c r="OHK222" s="6"/>
      <c r="OHL222" s="6"/>
      <c r="OHM222" s="6"/>
      <c r="OHN222" s="6"/>
      <c r="OHO222" s="6"/>
      <c r="OHP222" s="6"/>
      <c r="OHQ222" s="6"/>
      <c r="OHR222" s="6"/>
      <c r="OHS222" s="6"/>
      <c r="OHT222" s="6"/>
      <c r="OHU222" s="6"/>
      <c r="OHV222" s="6"/>
      <c r="OHW222" s="6"/>
      <c r="OHX222" s="6"/>
      <c r="OHY222" s="6"/>
      <c r="OHZ222" s="6"/>
      <c r="OIA222" s="6"/>
      <c r="OIB222" s="6"/>
      <c r="OIC222" s="6"/>
      <c r="OID222" s="6"/>
      <c r="OIE222" s="6"/>
      <c r="OIF222" s="6"/>
      <c r="OIG222" s="6"/>
      <c r="OIH222" s="6"/>
      <c r="OII222" s="6"/>
      <c r="OIJ222" s="6"/>
      <c r="OIK222" s="6"/>
      <c r="OIL222" s="6"/>
      <c r="OIM222" s="6"/>
      <c r="OIN222" s="6"/>
      <c r="OIO222" s="6"/>
      <c r="OIP222" s="6"/>
      <c r="OIQ222" s="6"/>
      <c r="OIR222" s="6"/>
      <c r="OIS222" s="6"/>
      <c r="OIT222" s="6"/>
      <c r="OIU222" s="6"/>
      <c r="OIV222" s="6"/>
      <c r="OIW222" s="6"/>
      <c r="OIX222" s="6"/>
      <c r="OIY222" s="6"/>
      <c r="OIZ222" s="6"/>
      <c r="OJA222" s="6"/>
      <c r="OJB222" s="6"/>
      <c r="OJC222" s="6"/>
      <c r="OJD222" s="6"/>
      <c r="OJE222" s="6"/>
      <c r="OJF222" s="6"/>
      <c r="OJG222" s="6"/>
      <c r="OJH222" s="6"/>
      <c r="OJI222" s="6"/>
      <c r="OJJ222" s="6"/>
      <c r="OJK222" s="6"/>
      <c r="OJL222" s="6"/>
      <c r="OJM222" s="6"/>
      <c r="OJN222" s="6"/>
      <c r="OJO222" s="6"/>
      <c r="OJP222" s="6"/>
      <c r="OJQ222" s="6"/>
      <c r="OJR222" s="6"/>
      <c r="OJS222" s="6"/>
      <c r="OJT222" s="6"/>
      <c r="OJU222" s="6"/>
      <c r="OJV222" s="6"/>
      <c r="OJW222" s="6"/>
      <c r="OJX222" s="6"/>
      <c r="OJY222" s="6"/>
      <c r="OJZ222" s="6"/>
      <c r="OKA222" s="6"/>
      <c r="OKB222" s="6"/>
      <c r="OKC222" s="6"/>
      <c r="OKD222" s="6"/>
      <c r="OKE222" s="6"/>
      <c r="OKF222" s="6"/>
      <c r="OKG222" s="6"/>
      <c r="OKH222" s="6"/>
      <c r="OKI222" s="6"/>
      <c r="OKJ222" s="6"/>
      <c r="OKK222" s="6"/>
      <c r="OKL222" s="6"/>
      <c r="OKM222" s="6"/>
      <c r="OKN222" s="6"/>
      <c r="OKO222" s="6"/>
      <c r="OKP222" s="6"/>
      <c r="OKQ222" s="6"/>
      <c r="OKR222" s="6"/>
      <c r="OKS222" s="6"/>
      <c r="OKT222" s="6"/>
      <c r="OKU222" s="6"/>
      <c r="OKV222" s="6"/>
      <c r="OKW222" s="6"/>
      <c r="OKX222" s="6"/>
      <c r="OKY222" s="6"/>
      <c r="OKZ222" s="6"/>
      <c r="OLA222" s="6"/>
      <c r="OLB222" s="6"/>
      <c r="OLC222" s="6"/>
      <c r="OLD222" s="6"/>
      <c r="OLE222" s="6"/>
      <c r="OLF222" s="6"/>
      <c r="OLG222" s="6"/>
      <c r="OLH222" s="6"/>
      <c r="OLI222" s="6"/>
      <c r="OLJ222" s="6"/>
      <c r="OLK222" s="6"/>
      <c r="OLL222" s="6"/>
      <c r="OLM222" s="6"/>
      <c r="OLN222" s="6"/>
      <c r="OLO222" s="6"/>
      <c r="OLP222" s="6"/>
      <c r="OLQ222" s="6"/>
      <c r="OLR222" s="6"/>
      <c r="OLS222" s="6"/>
      <c r="OLT222" s="6"/>
      <c r="OLU222" s="6"/>
      <c r="OLV222" s="6"/>
      <c r="OLW222" s="6"/>
      <c r="OLX222" s="6"/>
      <c r="OLY222" s="6"/>
      <c r="OLZ222" s="6"/>
      <c r="OMA222" s="6"/>
      <c r="OMB222" s="6"/>
      <c r="OMC222" s="6"/>
      <c r="OMD222" s="6"/>
      <c r="OME222" s="6"/>
      <c r="OMF222" s="6"/>
      <c r="OMG222" s="6"/>
      <c r="OMH222" s="6"/>
      <c r="OMI222" s="6"/>
      <c r="OMJ222" s="6"/>
      <c r="OMK222" s="6"/>
      <c r="OML222" s="6"/>
      <c r="OMM222" s="6"/>
      <c r="OMN222" s="6"/>
      <c r="OMO222" s="6"/>
      <c r="OMP222" s="6"/>
      <c r="OMQ222" s="6"/>
      <c r="OMR222" s="6"/>
      <c r="OMS222" s="6"/>
      <c r="OMT222" s="6"/>
      <c r="OMU222" s="6"/>
      <c r="OMV222" s="6"/>
      <c r="OMW222" s="6"/>
      <c r="OMX222" s="6"/>
      <c r="OMY222" s="6"/>
      <c r="OMZ222" s="6"/>
      <c r="ONA222" s="6"/>
      <c r="ONB222" s="6"/>
      <c r="ONC222" s="6"/>
      <c r="OND222" s="6"/>
      <c r="ONE222" s="6"/>
      <c r="ONF222" s="6"/>
      <c r="ONG222" s="6"/>
      <c r="ONH222" s="6"/>
      <c r="ONI222" s="6"/>
      <c r="ONJ222" s="6"/>
      <c r="ONK222" s="6"/>
      <c r="ONL222" s="6"/>
      <c r="ONM222" s="6"/>
      <c r="ONN222" s="6"/>
      <c r="ONO222" s="6"/>
      <c r="ONP222" s="6"/>
      <c r="ONQ222" s="6"/>
      <c r="ONR222" s="6"/>
      <c r="ONS222" s="6"/>
      <c r="ONT222" s="6"/>
      <c r="ONU222" s="6"/>
      <c r="ONV222" s="6"/>
      <c r="ONW222" s="6"/>
      <c r="ONX222" s="6"/>
      <c r="ONY222" s="6"/>
      <c r="ONZ222" s="6"/>
      <c r="OOA222" s="6"/>
      <c r="OOB222" s="6"/>
      <c r="OOC222" s="6"/>
      <c r="OOD222" s="6"/>
      <c r="OOE222" s="6"/>
      <c r="OOF222" s="6"/>
      <c r="OOG222" s="6"/>
      <c r="OOH222" s="6"/>
      <c r="OOI222" s="6"/>
      <c r="OOJ222" s="6"/>
      <c r="OOK222" s="6"/>
      <c r="OOL222" s="6"/>
      <c r="OOM222" s="6"/>
      <c r="OON222" s="6"/>
      <c r="OOO222" s="6"/>
      <c r="OOP222" s="6"/>
      <c r="OOQ222" s="6"/>
      <c r="OOR222" s="6"/>
      <c r="OOS222" s="6"/>
      <c r="OOT222" s="6"/>
      <c r="OOU222" s="6"/>
      <c r="OOV222" s="6"/>
      <c r="OOW222" s="6"/>
      <c r="OOX222" s="6"/>
      <c r="OOY222" s="6"/>
      <c r="OOZ222" s="6"/>
      <c r="OPA222" s="6"/>
      <c r="OPB222" s="6"/>
      <c r="OPC222" s="6"/>
      <c r="OPD222" s="6"/>
      <c r="OPE222" s="6"/>
      <c r="OPF222" s="6"/>
      <c r="OPG222" s="6"/>
      <c r="OPH222" s="6"/>
      <c r="OPI222" s="6"/>
      <c r="OPJ222" s="6"/>
      <c r="OPK222" s="6"/>
      <c r="OPL222" s="6"/>
      <c r="OPM222" s="6"/>
      <c r="OPN222" s="6"/>
      <c r="OPO222" s="6"/>
      <c r="OPP222" s="6"/>
      <c r="OPQ222" s="6"/>
      <c r="OPR222" s="6"/>
      <c r="OPS222" s="6"/>
      <c r="OPT222" s="6"/>
      <c r="OPU222" s="6"/>
      <c r="OPV222" s="6"/>
      <c r="OPW222" s="6"/>
      <c r="OPX222" s="6"/>
      <c r="OPY222" s="6"/>
      <c r="OPZ222" s="6"/>
      <c r="OQA222" s="6"/>
      <c r="OQB222" s="6"/>
      <c r="OQC222" s="6"/>
      <c r="OQD222" s="6"/>
      <c r="OQE222" s="6"/>
      <c r="OQF222" s="6"/>
      <c r="OQG222" s="6"/>
      <c r="OQH222" s="6"/>
      <c r="OQI222" s="6"/>
      <c r="OQJ222" s="6"/>
      <c r="OQK222" s="6"/>
      <c r="OQL222" s="6"/>
      <c r="OQM222" s="6"/>
      <c r="OQN222" s="6"/>
      <c r="OQO222" s="6"/>
      <c r="OQP222" s="6"/>
      <c r="OQQ222" s="6"/>
      <c r="OQR222" s="6"/>
      <c r="OQS222" s="6"/>
      <c r="OQT222" s="6"/>
      <c r="OQU222" s="6"/>
      <c r="OQV222" s="6"/>
      <c r="OQW222" s="6"/>
      <c r="OQX222" s="6"/>
      <c r="OQY222" s="6"/>
      <c r="OQZ222" s="6"/>
      <c r="ORA222" s="6"/>
      <c r="ORB222" s="6"/>
      <c r="ORC222" s="6"/>
      <c r="ORD222" s="6"/>
      <c r="ORE222" s="6"/>
      <c r="ORF222" s="6"/>
      <c r="ORG222" s="6"/>
      <c r="ORH222" s="6"/>
      <c r="ORI222" s="6"/>
      <c r="ORJ222" s="6"/>
      <c r="ORK222" s="6"/>
      <c r="ORL222" s="6"/>
      <c r="ORM222" s="6"/>
      <c r="ORN222" s="6"/>
      <c r="ORO222" s="6"/>
      <c r="ORP222" s="6"/>
      <c r="ORQ222" s="6"/>
      <c r="ORR222" s="6"/>
      <c r="ORS222" s="6"/>
      <c r="ORT222" s="6"/>
      <c r="ORU222" s="6"/>
      <c r="ORV222" s="6"/>
      <c r="ORW222" s="6"/>
      <c r="ORX222" s="6"/>
      <c r="ORY222" s="6"/>
      <c r="ORZ222" s="6"/>
      <c r="OSA222" s="6"/>
      <c r="OSB222" s="6"/>
      <c r="OSC222" s="6"/>
      <c r="OSD222" s="6"/>
      <c r="OSE222" s="6"/>
      <c r="OSF222" s="6"/>
      <c r="OSG222" s="6"/>
      <c r="OSH222" s="6"/>
      <c r="OSI222" s="6"/>
      <c r="OSJ222" s="6"/>
      <c r="OSK222" s="6"/>
      <c r="OSL222" s="6"/>
      <c r="OSM222" s="6"/>
      <c r="OSN222" s="6"/>
      <c r="OSO222" s="6"/>
      <c r="OSP222" s="6"/>
      <c r="OSQ222" s="6"/>
      <c r="OSR222" s="6"/>
      <c r="OSS222" s="6"/>
      <c r="OST222" s="6"/>
      <c r="OSU222" s="6"/>
      <c r="OSV222" s="6"/>
      <c r="OSW222" s="6"/>
      <c r="OSX222" s="6"/>
      <c r="OSY222" s="6"/>
      <c r="OSZ222" s="6"/>
      <c r="OTA222" s="6"/>
      <c r="OTB222" s="6"/>
      <c r="OTC222" s="6"/>
      <c r="OTD222" s="6"/>
      <c r="OTE222" s="6"/>
      <c r="OTF222" s="6"/>
      <c r="OTG222" s="6"/>
      <c r="OTH222" s="6"/>
      <c r="OTI222" s="6"/>
      <c r="OTJ222" s="6"/>
      <c r="OTK222" s="6"/>
      <c r="OTL222" s="6"/>
      <c r="OTM222" s="6"/>
      <c r="OTN222" s="6"/>
      <c r="OTO222" s="6"/>
      <c r="OTP222" s="6"/>
      <c r="OTQ222" s="6"/>
      <c r="OTR222" s="6"/>
      <c r="OTS222" s="6"/>
      <c r="OTT222" s="6"/>
      <c r="OTU222" s="6"/>
      <c r="OTV222" s="6"/>
      <c r="OTW222" s="6"/>
      <c r="OTX222" s="6"/>
      <c r="OTY222" s="6"/>
      <c r="OTZ222" s="6"/>
      <c r="OUA222" s="6"/>
      <c r="OUB222" s="6"/>
      <c r="OUC222" s="6"/>
      <c r="OUD222" s="6"/>
      <c r="OUE222" s="6"/>
      <c r="OUF222" s="6"/>
      <c r="OUG222" s="6"/>
      <c r="OUH222" s="6"/>
      <c r="OUI222" s="6"/>
      <c r="OUJ222" s="6"/>
      <c r="OUK222" s="6"/>
      <c r="OUL222" s="6"/>
      <c r="OUM222" s="6"/>
      <c r="OUN222" s="6"/>
      <c r="OUO222" s="6"/>
      <c r="OUP222" s="6"/>
      <c r="OUQ222" s="6"/>
      <c r="OUR222" s="6"/>
      <c r="OUS222" s="6"/>
      <c r="OUT222" s="6"/>
      <c r="OUU222" s="6"/>
      <c r="OUV222" s="6"/>
      <c r="OUW222" s="6"/>
      <c r="OUX222" s="6"/>
      <c r="OUY222" s="6"/>
      <c r="OUZ222" s="6"/>
      <c r="OVA222" s="6"/>
      <c r="OVB222" s="6"/>
      <c r="OVC222" s="6"/>
      <c r="OVD222" s="6"/>
      <c r="OVE222" s="6"/>
      <c r="OVF222" s="6"/>
      <c r="OVG222" s="6"/>
      <c r="OVH222" s="6"/>
      <c r="OVI222" s="6"/>
      <c r="OVJ222" s="6"/>
      <c r="OVK222" s="6"/>
      <c r="OVL222" s="6"/>
      <c r="OVM222" s="6"/>
      <c r="OVN222" s="6"/>
      <c r="OVO222" s="6"/>
      <c r="OVP222" s="6"/>
      <c r="OVQ222" s="6"/>
      <c r="OVR222" s="6"/>
      <c r="OVS222" s="6"/>
      <c r="OVT222" s="6"/>
      <c r="OVU222" s="6"/>
      <c r="OVV222" s="6"/>
      <c r="OVW222" s="6"/>
      <c r="OVX222" s="6"/>
      <c r="OVY222" s="6"/>
      <c r="OVZ222" s="6"/>
      <c r="OWA222" s="6"/>
      <c r="OWB222" s="6"/>
      <c r="OWC222" s="6"/>
      <c r="OWD222" s="6"/>
      <c r="OWE222" s="6"/>
      <c r="OWF222" s="6"/>
      <c r="OWG222" s="6"/>
      <c r="OWH222" s="6"/>
      <c r="OWI222" s="6"/>
      <c r="OWJ222" s="6"/>
      <c r="OWK222" s="6"/>
      <c r="OWL222" s="6"/>
      <c r="OWM222" s="6"/>
      <c r="OWN222" s="6"/>
      <c r="OWO222" s="6"/>
      <c r="OWP222" s="6"/>
      <c r="OWQ222" s="6"/>
      <c r="OWR222" s="6"/>
      <c r="OWS222" s="6"/>
      <c r="OWT222" s="6"/>
      <c r="OWU222" s="6"/>
      <c r="OWV222" s="6"/>
      <c r="OWW222" s="6"/>
      <c r="OWX222" s="6"/>
      <c r="OWY222" s="6"/>
      <c r="OWZ222" s="6"/>
      <c r="OXA222" s="6"/>
      <c r="OXB222" s="6"/>
      <c r="OXC222" s="6"/>
      <c r="OXD222" s="6"/>
      <c r="OXE222" s="6"/>
      <c r="OXF222" s="6"/>
      <c r="OXG222" s="6"/>
      <c r="OXH222" s="6"/>
      <c r="OXI222" s="6"/>
      <c r="OXJ222" s="6"/>
      <c r="OXK222" s="6"/>
      <c r="OXL222" s="6"/>
      <c r="OXM222" s="6"/>
      <c r="OXN222" s="6"/>
      <c r="OXO222" s="6"/>
      <c r="OXP222" s="6"/>
      <c r="OXQ222" s="6"/>
      <c r="OXR222" s="6"/>
      <c r="OXS222" s="6"/>
      <c r="OXT222" s="6"/>
      <c r="OXU222" s="6"/>
      <c r="OXV222" s="6"/>
      <c r="OXW222" s="6"/>
      <c r="OXX222" s="6"/>
      <c r="OXY222" s="6"/>
      <c r="OXZ222" s="6"/>
      <c r="OYA222" s="6"/>
      <c r="OYB222" s="6"/>
      <c r="OYC222" s="6"/>
      <c r="OYD222" s="6"/>
      <c r="OYE222" s="6"/>
      <c r="OYF222" s="6"/>
      <c r="OYG222" s="6"/>
      <c r="OYH222" s="6"/>
      <c r="OYI222" s="6"/>
      <c r="OYJ222" s="6"/>
      <c r="OYK222" s="6"/>
      <c r="OYL222" s="6"/>
      <c r="OYM222" s="6"/>
      <c r="OYN222" s="6"/>
      <c r="OYO222" s="6"/>
      <c r="OYP222" s="6"/>
      <c r="OYQ222" s="6"/>
      <c r="OYR222" s="6"/>
      <c r="OYS222" s="6"/>
      <c r="OYT222" s="6"/>
      <c r="OYU222" s="6"/>
      <c r="OYV222" s="6"/>
      <c r="OYW222" s="6"/>
      <c r="OYX222" s="6"/>
      <c r="OYY222" s="6"/>
      <c r="OYZ222" s="6"/>
      <c r="OZA222" s="6"/>
      <c r="OZB222" s="6"/>
      <c r="OZC222" s="6"/>
      <c r="OZD222" s="6"/>
      <c r="OZE222" s="6"/>
      <c r="OZF222" s="6"/>
      <c r="OZG222" s="6"/>
      <c r="OZH222" s="6"/>
      <c r="OZI222" s="6"/>
      <c r="OZJ222" s="6"/>
      <c r="OZK222" s="6"/>
      <c r="OZL222" s="6"/>
      <c r="OZM222" s="6"/>
      <c r="OZN222" s="6"/>
      <c r="OZO222" s="6"/>
      <c r="OZP222" s="6"/>
      <c r="OZQ222" s="6"/>
      <c r="OZR222" s="6"/>
      <c r="OZS222" s="6"/>
      <c r="OZT222" s="6"/>
      <c r="OZU222" s="6"/>
      <c r="OZV222" s="6"/>
      <c r="OZW222" s="6"/>
      <c r="OZX222" s="6"/>
      <c r="OZY222" s="6"/>
      <c r="OZZ222" s="6"/>
      <c r="PAA222" s="6"/>
      <c r="PAB222" s="6"/>
      <c r="PAC222" s="6"/>
      <c r="PAD222" s="6"/>
      <c r="PAE222" s="6"/>
      <c r="PAF222" s="6"/>
      <c r="PAG222" s="6"/>
      <c r="PAH222" s="6"/>
      <c r="PAI222" s="6"/>
      <c r="PAJ222" s="6"/>
      <c r="PAK222" s="6"/>
      <c r="PAL222" s="6"/>
      <c r="PAM222" s="6"/>
      <c r="PAN222" s="6"/>
      <c r="PAO222" s="6"/>
      <c r="PAP222" s="6"/>
      <c r="PAQ222" s="6"/>
      <c r="PAR222" s="6"/>
      <c r="PAS222" s="6"/>
      <c r="PAT222" s="6"/>
      <c r="PAU222" s="6"/>
      <c r="PAV222" s="6"/>
      <c r="PAW222" s="6"/>
      <c r="PAX222" s="6"/>
      <c r="PAY222" s="6"/>
      <c r="PAZ222" s="6"/>
      <c r="PBA222" s="6"/>
      <c r="PBB222" s="6"/>
      <c r="PBC222" s="6"/>
      <c r="PBD222" s="6"/>
      <c r="PBE222" s="6"/>
      <c r="PBF222" s="6"/>
      <c r="PBG222" s="6"/>
      <c r="PBH222" s="6"/>
      <c r="PBI222" s="6"/>
      <c r="PBJ222" s="6"/>
      <c r="PBK222" s="6"/>
      <c r="PBL222" s="6"/>
      <c r="PBM222" s="6"/>
      <c r="PBN222" s="6"/>
      <c r="PBO222" s="6"/>
      <c r="PBP222" s="6"/>
      <c r="PBQ222" s="6"/>
      <c r="PBR222" s="6"/>
      <c r="PBS222" s="6"/>
      <c r="PBT222" s="6"/>
      <c r="PBU222" s="6"/>
      <c r="PBV222" s="6"/>
      <c r="PBW222" s="6"/>
      <c r="PBX222" s="6"/>
      <c r="PBY222" s="6"/>
      <c r="PBZ222" s="6"/>
      <c r="PCA222" s="6"/>
      <c r="PCB222" s="6"/>
      <c r="PCC222" s="6"/>
      <c r="PCD222" s="6"/>
      <c r="PCE222" s="6"/>
      <c r="PCF222" s="6"/>
      <c r="PCG222" s="6"/>
      <c r="PCH222" s="6"/>
      <c r="PCI222" s="6"/>
      <c r="PCJ222" s="6"/>
      <c r="PCK222" s="6"/>
      <c r="PCL222" s="6"/>
      <c r="PCM222" s="6"/>
      <c r="PCN222" s="6"/>
      <c r="PCO222" s="6"/>
      <c r="PCP222" s="6"/>
      <c r="PCQ222" s="6"/>
      <c r="PCR222" s="6"/>
      <c r="PCS222" s="6"/>
      <c r="PCT222" s="6"/>
      <c r="PCU222" s="6"/>
      <c r="PCV222" s="6"/>
      <c r="PCW222" s="6"/>
      <c r="PCX222" s="6"/>
      <c r="PCY222" s="6"/>
      <c r="PCZ222" s="6"/>
      <c r="PDA222" s="6"/>
      <c r="PDB222" s="6"/>
      <c r="PDC222" s="6"/>
      <c r="PDD222" s="6"/>
      <c r="PDE222" s="6"/>
      <c r="PDF222" s="6"/>
      <c r="PDG222" s="6"/>
      <c r="PDH222" s="6"/>
      <c r="PDI222" s="6"/>
      <c r="PDJ222" s="6"/>
      <c r="PDK222" s="6"/>
      <c r="PDL222" s="6"/>
      <c r="PDM222" s="6"/>
      <c r="PDN222" s="6"/>
      <c r="PDO222" s="6"/>
      <c r="PDP222" s="6"/>
      <c r="PDQ222" s="6"/>
      <c r="PDR222" s="6"/>
      <c r="PDS222" s="6"/>
      <c r="PDT222" s="6"/>
      <c r="PDU222" s="6"/>
      <c r="PDV222" s="6"/>
      <c r="PDW222" s="6"/>
      <c r="PDX222" s="6"/>
      <c r="PDY222" s="6"/>
      <c r="PDZ222" s="6"/>
      <c r="PEA222" s="6"/>
      <c r="PEB222" s="6"/>
      <c r="PEC222" s="6"/>
      <c r="PED222" s="6"/>
      <c r="PEE222" s="6"/>
      <c r="PEF222" s="6"/>
      <c r="PEG222" s="6"/>
      <c r="PEH222" s="6"/>
      <c r="PEI222" s="6"/>
      <c r="PEJ222" s="6"/>
      <c r="PEK222" s="6"/>
      <c r="PEL222" s="6"/>
      <c r="PEM222" s="6"/>
      <c r="PEN222" s="6"/>
      <c r="PEO222" s="6"/>
      <c r="PEP222" s="6"/>
      <c r="PEQ222" s="6"/>
      <c r="PER222" s="6"/>
      <c r="PES222" s="6"/>
      <c r="PET222" s="6"/>
      <c r="PEU222" s="6"/>
      <c r="PEV222" s="6"/>
      <c r="PEW222" s="6"/>
      <c r="PEX222" s="6"/>
      <c r="PEY222" s="6"/>
      <c r="PEZ222" s="6"/>
      <c r="PFA222" s="6"/>
      <c r="PFB222" s="6"/>
      <c r="PFC222" s="6"/>
      <c r="PFD222" s="6"/>
      <c r="PFE222" s="6"/>
      <c r="PFF222" s="6"/>
      <c r="PFG222" s="6"/>
      <c r="PFH222" s="6"/>
      <c r="PFI222" s="6"/>
      <c r="PFJ222" s="6"/>
      <c r="PFK222" s="6"/>
      <c r="PFL222" s="6"/>
      <c r="PFM222" s="6"/>
      <c r="PFN222" s="6"/>
      <c r="PFO222" s="6"/>
      <c r="PFP222" s="6"/>
      <c r="PFQ222" s="6"/>
      <c r="PFR222" s="6"/>
      <c r="PFS222" s="6"/>
      <c r="PFT222" s="6"/>
      <c r="PFU222" s="6"/>
      <c r="PFV222" s="6"/>
      <c r="PFW222" s="6"/>
      <c r="PFX222" s="6"/>
      <c r="PFY222" s="6"/>
      <c r="PFZ222" s="6"/>
      <c r="PGA222" s="6"/>
      <c r="PGB222" s="6"/>
      <c r="PGC222" s="6"/>
      <c r="PGD222" s="6"/>
      <c r="PGE222" s="6"/>
      <c r="PGF222" s="6"/>
      <c r="PGG222" s="6"/>
      <c r="PGH222" s="6"/>
      <c r="PGI222" s="6"/>
      <c r="PGJ222" s="6"/>
      <c r="PGK222" s="6"/>
      <c r="PGL222" s="6"/>
      <c r="PGM222" s="6"/>
      <c r="PGN222" s="6"/>
      <c r="PGO222" s="6"/>
      <c r="PGP222" s="6"/>
      <c r="PGQ222" s="6"/>
      <c r="PGR222" s="6"/>
      <c r="PGS222" s="6"/>
      <c r="PGT222" s="6"/>
      <c r="PGU222" s="6"/>
      <c r="PGV222" s="6"/>
      <c r="PGW222" s="6"/>
      <c r="PGX222" s="6"/>
      <c r="PGY222" s="6"/>
      <c r="PGZ222" s="6"/>
      <c r="PHA222" s="6"/>
      <c r="PHB222" s="6"/>
      <c r="PHC222" s="6"/>
      <c r="PHD222" s="6"/>
      <c r="PHE222" s="6"/>
      <c r="PHF222" s="6"/>
      <c r="PHG222" s="6"/>
      <c r="PHH222" s="6"/>
      <c r="PHI222" s="6"/>
      <c r="PHJ222" s="6"/>
      <c r="PHK222" s="6"/>
      <c r="PHL222" s="6"/>
      <c r="PHM222" s="6"/>
      <c r="PHN222" s="6"/>
      <c r="PHO222" s="6"/>
      <c r="PHP222" s="6"/>
      <c r="PHQ222" s="6"/>
      <c r="PHR222" s="6"/>
      <c r="PHS222" s="6"/>
      <c r="PHT222" s="6"/>
      <c r="PHU222" s="6"/>
      <c r="PHV222" s="6"/>
      <c r="PHW222" s="6"/>
      <c r="PHX222" s="6"/>
      <c r="PHY222" s="6"/>
      <c r="PHZ222" s="6"/>
      <c r="PIA222" s="6"/>
      <c r="PIB222" s="6"/>
      <c r="PIC222" s="6"/>
      <c r="PID222" s="6"/>
      <c r="PIE222" s="6"/>
      <c r="PIF222" s="6"/>
      <c r="PIG222" s="6"/>
      <c r="PIH222" s="6"/>
      <c r="PII222" s="6"/>
      <c r="PIJ222" s="6"/>
      <c r="PIK222" s="6"/>
      <c r="PIL222" s="6"/>
      <c r="PIM222" s="6"/>
      <c r="PIN222" s="6"/>
      <c r="PIO222" s="6"/>
      <c r="PIP222" s="6"/>
      <c r="PIQ222" s="6"/>
      <c r="PIR222" s="6"/>
      <c r="PIS222" s="6"/>
      <c r="PIT222" s="6"/>
      <c r="PIU222" s="6"/>
      <c r="PIV222" s="6"/>
      <c r="PIW222" s="6"/>
      <c r="PIX222" s="6"/>
      <c r="PIY222" s="6"/>
      <c r="PIZ222" s="6"/>
      <c r="PJA222" s="6"/>
      <c r="PJB222" s="6"/>
      <c r="PJC222" s="6"/>
      <c r="PJD222" s="6"/>
      <c r="PJE222" s="6"/>
      <c r="PJF222" s="6"/>
      <c r="PJG222" s="6"/>
      <c r="PJH222" s="6"/>
      <c r="PJI222" s="6"/>
      <c r="PJJ222" s="6"/>
      <c r="PJK222" s="6"/>
      <c r="PJL222" s="6"/>
      <c r="PJM222" s="6"/>
      <c r="PJN222" s="6"/>
      <c r="PJO222" s="6"/>
      <c r="PJP222" s="6"/>
      <c r="PJQ222" s="6"/>
      <c r="PJR222" s="6"/>
      <c r="PJS222" s="6"/>
      <c r="PJT222" s="6"/>
      <c r="PJU222" s="6"/>
      <c r="PJV222" s="6"/>
      <c r="PJW222" s="6"/>
      <c r="PJX222" s="6"/>
      <c r="PJY222" s="6"/>
      <c r="PJZ222" s="6"/>
      <c r="PKA222" s="6"/>
      <c r="PKB222" s="6"/>
      <c r="PKC222" s="6"/>
      <c r="PKD222" s="6"/>
      <c r="PKE222" s="6"/>
      <c r="PKF222" s="6"/>
      <c r="PKG222" s="6"/>
      <c r="PKH222" s="6"/>
      <c r="PKI222" s="6"/>
      <c r="PKJ222" s="6"/>
      <c r="PKK222" s="6"/>
      <c r="PKL222" s="6"/>
      <c r="PKM222" s="6"/>
      <c r="PKN222" s="6"/>
      <c r="PKO222" s="6"/>
      <c r="PKP222" s="6"/>
      <c r="PKQ222" s="6"/>
      <c r="PKR222" s="6"/>
      <c r="PKS222" s="6"/>
      <c r="PKT222" s="6"/>
      <c r="PKU222" s="6"/>
      <c r="PKV222" s="6"/>
      <c r="PKW222" s="6"/>
      <c r="PKX222" s="6"/>
      <c r="PKY222" s="6"/>
      <c r="PKZ222" s="6"/>
      <c r="PLA222" s="6"/>
      <c r="PLB222" s="6"/>
      <c r="PLC222" s="6"/>
      <c r="PLD222" s="6"/>
      <c r="PLE222" s="6"/>
      <c r="PLF222" s="6"/>
      <c r="PLG222" s="6"/>
      <c r="PLH222" s="6"/>
      <c r="PLI222" s="6"/>
      <c r="PLJ222" s="6"/>
      <c r="PLK222" s="6"/>
      <c r="PLL222" s="6"/>
      <c r="PLM222" s="6"/>
      <c r="PLN222" s="6"/>
      <c r="PLO222" s="6"/>
      <c r="PLP222" s="6"/>
      <c r="PLQ222" s="6"/>
      <c r="PLR222" s="6"/>
      <c r="PLS222" s="6"/>
      <c r="PLT222" s="6"/>
      <c r="PLU222" s="6"/>
      <c r="PLV222" s="6"/>
      <c r="PLW222" s="6"/>
      <c r="PLX222" s="6"/>
      <c r="PLY222" s="6"/>
      <c r="PLZ222" s="6"/>
      <c r="PMA222" s="6"/>
      <c r="PMB222" s="6"/>
      <c r="PMC222" s="6"/>
      <c r="PMD222" s="6"/>
      <c r="PME222" s="6"/>
      <c r="PMF222" s="6"/>
      <c r="PMG222" s="6"/>
      <c r="PMH222" s="6"/>
      <c r="PMI222" s="6"/>
      <c r="PMJ222" s="6"/>
      <c r="PMK222" s="6"/>
      <c r="PML222" s="6"/>
      <c r="PMM222" s="6"/>
      <c r="PMN222" s="6"/>
      <c r="PMO222" s="6"/>
      <c r="PMP222" s="6"/>
      <c r="PMQ222" s="6"/>
      <c r="PMR222" s="6"/>
      <c r="PMS222" s="6"/>
      <c r="PMT222" s="6"/>
      <c r="PMU222" s="6"/>
      <c r="PMV222" s="6"/>
      <c r="PMW222" s="6"/>
      <c r="PMX222" s="6"/>
      <c r="PMY222" s="6"/>
      <c r="PMZ222" s="6"/>
      <c r="PNA222" s="6"/>
      <c r="PNB222" s="6"/>
      <c r="PNC222" s="6"/>
      <c r="PND222" s="6"/>
      <c r="PNE222" s="6"/>
      <c r="PNF222" s="6"/>
      <c r="PNG222" s="6"/>
      <c r="PNH222" s="6"/>
      <c r="PNI222" s="6"/>
      <c r="PNJ222" s="6"/>
      <c r="PNK222" s="6"/>
      <c r="PNL222" s="6"/>
      <c r="PNM222" s="6"/>
      <c r="PNN222" s="6"/>
      <c r="PNO222" s="6"/>
      <c r="PNP222" s="6"/>
      <c r="PNQ222" s="6"/>
      <c r="PNR222" s="6"/>
      <c r="PNS222" s="6"/>
      <c r="PNT222" s="6"/>
      <c r="PNU222" s="6"/>
      <c r="PNV222" s="6"/>
      <c r="PNW222" s="6"/>
      <c r="PNX222" s="6"/>
      <c r="PNY222" s="6"/>
      <c r="PNZ222" s="6"/>
      <c r="POA222" s="6"/>
      <c r="POB222" s="6"/>
      <c r="POC222" s="6"/>
      <c r="POD222" s="6"/>
      <c r="POE222" s="6"/>
      <c r="POF222" s="6"/>
      <c r="POG222" s="6"/>
      <c r="POH222" s="6"/>
      <c r="POI222" s="6"/>
      <c r="POJ222" s="6"/>
      <c r="POK222" s="6"/>
      <c r="POL222" s="6"/>
      <c r="POM222" s="6"/>
      <c r="PON222" s="6"/>
      <c r="POO222" s="6"/>
      <c r="POP222" s="6"/>
      <c r="POQ222" s="6"/>
      <c r="POR222" s="6"/>
      <c r="POS222" s="6"/>
      <c r="POT222" s="6"/>
      <c r="POU222" s="6"/>
      <c r="POV222" s="6"/>
      <c r="POW222" s="6"/>
      <c r="POX222" s="6"/>
      <c r="POY222" s="6"/>
      <c r="POZ222" s="6"/>
      <c r="PPA222" s="6"/>
      <c r="PPB222" s="6"/>
      <c r="PPC222" s="6"/>
      <c r="PPD222" s="6"/>
      <c r="PPE222" s="6"/>
      <c r="PPF222" s="6"/>
      <c r="PPG222" s="6"/>
      <c r="PPH222" s="6"/>
      <c r="PPI222" s="6"/>
      <c r="PPJ222" s="6"/>
      <c r="PPK222" s="6"/>
      <c r="PPL222" s="6"/>
      <c r="PPM222" s="6"/>
      <c r="PPN222" s="6"/>
      <c r="PPO222" s="6"/>
      <c r="PPP222" s="6"/>
      <c r="PPQ222" s="6"/>
      <c r="PPR222" s="6"/>
      <c r="PPS222" s="6"/>
      <c r="PPT222" s="6"/>
      <c r="PPU222" s="6"/>
      <c r="PPV222" s="6"/>
      <c r="PPW222" s="6"/>
      <c r="PPX222" s="6"/>
      <c r="PPY222" s="6"/>
      <c r="PPZ222" s="6"/>
      <c r="PQA222" s="6"/>
      <c r="PQB222" s="6"/>
      <c r="PQC222" s="6"/>
      <c r="PQD222" s="6"/>
      <c r="PQE222" s="6"/>
      <c r="PQF222" s="6"/>
      <c r="PQG222" s="6"/>
      <c r="PQH222" s="6"/>
      <c r="PQI222" s="6"/>
      <c r="PQJ222" s="6"/>
      <c r="PQK222" s="6"/>
      <c r="PQL222" s="6"/>
      <c r="PQM222" s="6"/>
      <c r="PQN222" s="6"/>
      <c r="PQO222" s="6"/>
      <c r="PQP222" s="6"/>
      <c r="PQQ222" s="6"/>
      <c r="PQR222" s="6"/>
      <c r="PQS222" s="6"/>
      <c r="PQT222" s="6"/>
      <c r="PQU222" s="6"/>
      <c r="PQV222" s="6"/>
      <c r="PQW222" s="6"/>
      <c r="PQX222" s="6"/>
      <c r="PQY222" s="6"/>
      <c r="PQZ222" s="6"/>
      <c r="PRA222" s="6"/>
      <c r="PRB222" s="6"/>
      <c r="PRC222" s="6"/>
      <c r="PRD222" s="6"/>
      <c r="PRE222" s="6"/>
      <c r="PRF222" s="6"/>
      <c r="PRG222" s="6"/>
      <c r="PRH222" s="6"/>
      <c r="PRI222" s="6"/>
      <c r="PRJ222" s="6"/>
      <c r="PRK222" s="6"/>
      <c r="PRL222" s="6"/>
      <c r="PRM222" s="6"/>
      <c r="PRN222" s="6"/>
      <c r="PRO222" s="6"/>
      <c r="PRP222" s="6"/>
      <c r="PRQ222" s="6"/>
      <c r="PRR222" s="6"/>
      <c r="PRS222" s="6"/>
      <c r="PRT222" s="6"/>
      <c r="PRU222" s="6"/>
      <c r="PRV222" s="6"/>
      <c r="PRW222" s="6"/>
      <c r="PRX222" s="6"/>
      <c r="PRY222" s="6"/>
      <c r="PRZ222" s="6"/>
      <c r="PSA222" s="6"/>
      <c r="PSB222" s="6"/>
      <c r="PSC222" s="6"/>
      <c r="PSD222" s="6"/>
      <c r="PSE222" s="6"/>
      <c r="PSF222" s="6"/>
      <c r="PSG222" s="6"/>
      <c r="PSH222" s="6"/>
      <c r="PSI222" s="6"/>
      <c r="PSJ222" s="6"/>
      <c r="PSK222" s="6"/>
      <c r="PSL222" s="6"/>
      <c r="PSM222" s="6"/>
      <c r="PSN222" s="6"/>
      <c r="PSO222" s="6"/>
      <c r="PSP222" s="6"/>
      <c r="PSQ222" s="6"/>
      <c r="PSR222" s="6"/>
      <c r="PSS222" s="6"/>
      <c r="PST222" s="6"/>
      <c r="PSU222" s="6"/>
      <c r="PSV222" s="6"/>
      <c r="PSW222" s="6"/>
      <c r="PSX222" s="6"/>
      <c r="PSY222" s="6"/>
      <c r="PSZ222" s="6"/>
      <c r="PTA222" s="6"/>
      <c r="PTB222" s="6"/>
      <c r="PTC222" s="6"/>
      <c r="PTD222" s="6"/>
      <c r="PTE222" s="6"/>
      <c r="PTF222" s="6"/>
      <c r="PTG222" s="6"/>
      <c r="PTH222" s="6"/>
      <c r="PTI222" s="6"/>
      <c r="PTJ222" s="6"/>
      <c r="PTK222" s="6"/>
      <c r="PTL222" s="6"/>
      <c r="PTM222" s="6"/>
      <c r="PTN222" s="6"/>
      <c r="PTO222" s="6"/>
      <c r="PTP222" s="6"/>
      <c r="PTQ222" s="6"/>
      <c r="PTR222" s="6"/>
      <c r="PTS222" s="6"/>
      <c r="PTT222" s="6"/>
      <c r="PTU222" s="6"/>
      <c r="PTV222" s="6"/>
      <c r="PTW222" s="6"/>
      <c r="PTX222" s="6"/>
      <c r="PTY222" s="6"/>
      <c r="PTZ222" s="6"/>
      <c r="PUA222" s="6"/>
      <c r="PUB222" s="6"/>
      <c r="PUC222" s="6"/>
      <c r="PUD222" s="6"/>
      <c r="PUE222" s="6"/>
      <c r="PUF222" s="6"/>
      <c r="PUG222" s="6"/>
      <c r="PUH222" s="6"/>
      <c r="PUI222" s="6"/>
      <c r="PUJ222" s="6"/>
      <c r="PUK222" s="6"/>
      <c r="PUL222" s="6"/>
      <c r="PUM222" s="6"/>
      <c r="PUN222" s="6"/>
      <c r="PUO222" s="6"/>
      <c r="PUP222" s="6"/>
      <c r="PUQ222" s="6"/>
      <c r="PUR222" s="6"/>
      <c r="PUS222" s="6"/>
      <c r="PUT222" s="6"/>
      <c r="PUU222" s="6"/>
      <c r="PUV222" s="6"/>
      <c r="PUW222" s="6"/>
      <c r="PUX222" s="6"/>
      <c r="PUY222" s="6"/>
      <c r="PUZ222" s="6"/>
      <c r="PVA222" s="6"/>
      <c r="PVB222" s="6"/>
      <c r="PVC222" s="6"/>
      <c r="PVD222" s="6"/>
      <c r="PVE222" s="6"/>
      <c r="PVF222" s="6"/>
      <c r="PVG222" s="6"/>
      <c r="PVH222" s="6"/>
      <c r="PVI222" s="6"/>
      <c r="PVJ222" s="6"/>
      <c r="PVK222" s="6"/>
      <c r="PVL222" s="6"/>
      <c r="PVM222" s="6"/>
      <c r="PVN222" s="6"/>
      <c r="PVO222" s="6"/>
      <c r="PVP222" s="6"/>
      <c r="PVQ222" s="6"/>
      <c r="PVR222" s="6"/>
      <c r="PVS222" s="6"/>
      <c r="PVT222" s="6"/>
      <c r="PVU222" s="6"/>
      <c r="PVV222" s="6"/>
      <c r="PVW222" s="6"/>
      <c r="PVX222" s="6"/>
      <c r="PVY222" s="6"/>
      <c r="PVZ222" s="6"/>
      <c r="PWA222" s="6"/>
      <c r="PWB222" s="6"/>
      <c r="PWC222" s="6"/>
      <c r="PWD222" s="6"/>
      <c r="PWE222" s="6"/>
      <c r="PWF222" s="6"/>
      <c r="PWG222" s="6"/>
      <c r="PWH222" s="6"/>
      <c r="PWI222" s="6"/>
      <c r="PWJ222" s="6"/>
      <c r="PWK222" s="6"/>
      <c r="PWL222" s="6"/>
      <c r="PWM222" s="6"/>
      <c r="PWN222" s="6"/>
      <c r="PWO222" s="6"/>
      <c r="PWP222" s="6"/>
      <c r="PWQ222" s="6"/>
      <c r="PWR222" s="6"/>
      <c r="PWS222" s="6"/>
      <c r="PWT222" s="6"/>
      <c r="PWU222" s="6"/>
      <c r="PWV222" s="6"/>
      <c r="PWW222" s="6"/>
      <c r="PWX222" s="6"/>
      <c r="PWY222" s="6"/>
      <c r="PWZ222" s="6"/>
      <c r="PXA222" s="6"/>
      <c r="PXB222" s="6"/>
      <c r="PXC222" s="6"/>
      <c r="PXD222" s="6"/>
      <c r="PXE222" s="6"/>
      <c r="PXF222" s="6"/>
      <c r="PXG222" s="6"/>
      <c r="PXH222" s="6"/>
      <c r="PXI222" s="6"/>
      <c r="PXJ222" s="6"/>
      <c r="PXK222" s="6"/>
      <c r="PXL222" s="6"/>
      <c r="PXM222" s="6"/>
      <c r="PXN222" s="6"/>
      <c r="PXO222" s="6"/>
      <c r="PXP222" s="6"/>
      <c r="PXQ222" s="6"/>
      <c r="PXR222" s="6"/>
      <c r="PXS222" s="6"/>
      <c r="PXT222" s="6"/>
      <c r="PXU222" s="6"/>
      <c r="PXV222" s="6"/>
      <c r="PXW222" s="6"/>
      <c r="PXX222" s="6"/>
      <c r="PXY222" s="6"/>
      <c r="PXZ222" s="6"/>
      <c r="PYA222" s="6"/>
      <c r="PYB222" s="6"/>
      <c r="PYC222" s="6"/>
      <c r="PYD222" s="6"/>
      <c r="PYE222" s="6"/>
      <c r="PYF222" s="6"/>
      <c r="PYG222" s="6"/>
      <c r="PYH222" s="6"/>
      <c r="PYI222" s="6"/>
      <c r="PYJ222" s="6"/>
      <c r="PYK222" s="6"/>
      <c r="PYL222" s="6"/>
      <c r="PYM222" s="6"/>
      <c r="PYN222" s="6"/>
      <c r="PYO222" s="6"/>
      <c r="PYP222" s="6"/>
      <c r="PYQ222" s="6"/>
      <c r="PYR222" s="6"/>
      <c r="PYS222" s="6"/>
      <c r="PYT222" s="6"/>
      <c r="PYU222" s="6"/>
      <c r="PYV222" s="6"/>
      <c r="PYW222" s="6"/>
      <c r="PYX222" s="6"/>
      <c r="PYY222" s="6"/>
      <c r="PYZ222" s="6"/>
      <c r="PZA222" s="6"/>
      <c r="PZB222" s="6"/>
      <c r="PZC222" s="6"/>
      <c r="PZD222" s="6"/>
      <c r="PZE222" s="6"/>
      <c r="PZF222" s="6"/>
      <c r="PZG222" s="6"/>
      <c r="PZH222" s="6"/>
      <c r="PZI222" s="6"/>
      <c r="PZJ222" s="6"/>
      <c r="PZK222" s="6"/>
      <c r="PZL222" s="6"/>
      <c r="PZM222" s="6"/>
      <c r="PZN222" s="6"/>
      <c r="PZO222" s="6"/>
      <c r="PZP222" s="6"/>
      <c r="PZQ222" s="6"/>
      <c r="PZR222" s="6"/>
      <c r="PZS222" s="6"/>
      <c r="PZT222" s="6"/>
      <c r="PZU222" s="6"/>
      <c r="PZV222" s="6"/>
      <c r="PZW222" s="6"/>
      <c r="PZX222" s="6"/>
      <c r="PZY222" s="6"/>
      <c r="PZZ222" s="6"/>
      <c r="QAA222" s="6"/>
      <c r="QAB222" s="6"/>
      <c r="QAC222" s="6"/>
      <c r="QAD222" s="6"/>
      <c r="QAE222" s="6"/>
      <c r="QAF222" s="6"/>
      <c r="QAG222" s="6"/>
      <c r="QAH222" s="6"/>
      <c r="QAI222" s="6"/>
      <c r="QAJ222" s="6"/>
      <c r="QAK222" s="6"/>
      <c r="QAL222" s="6"/>
      <c r="QAM222" s="6"/>
      <c r="QAN222" s="6"/>
      <c r="QAO222" s="6"/>
      <c r="QAP222" s="6"/>
      <c r="QAQ222" s="6"/>
      <c r="QAR222" s="6"/>
      <c r="QAS222" s="6"/>
      <c r="QAT222" s="6"/>
      <c r="QAU222" s="6"/>
      <c r="QAV222" s="6"/>
      <c r="QAW222" s="6"/>
      <c r="QAX222" s="6"/>
      <c r="QAY222" s="6"/>
      <c r="QAZ222" s="6"/>
      <c r="QBA222" s="6"/>
      <c r="QBB222" s="6"/>
      <c r="QBC222" s="6"/>
      <c r="QBD222" s="6"/>
      <c r="QBE222" s="6"/>
      <c r="QBF222" s="6"/>
      <c r="QBG222" s="6"/>
      <c r="QBH222" s="6"/>
      <c r="QBI222" s="6"/>
      <c r="QBJ222" s="6"/>
      <c r="QBK222" s="6"/>
      <c r="QBL222" s="6"/>
      <c r="QBM222" s="6"/>
      <c r="QBN222" s="6"/>
      <c r="QBO222" s="6"/>
      <c r="QBP222" s="6"/>
      <c r="QBQ222" s="6"/>
      <c r="QBR222" s="6"/>
      <c r="QBS222" s="6"/>
      <c r="QBT222" s="6"/>
      <c r="QBU222" s="6"/>
      <c r="QBV222" s="6"/>
      <c r="QBW222" s="6"/>
      <c r="QBX222" s="6"/>
      <c r="QBY222" s="6"/>
      <c r="QBZ222" s="6"/>
      <c r="QCA222" s="6"/>
      <c r="QCB222" s="6"/>
      <c r="QCC222" s="6"/>
      <c r="QCD222" s="6"/>
      <c r="QCE222" s="6"/>
      <c r="QCF222" s="6"/>
      <c r="QCG222" s="6"/>
      <c r="QCH222" s="6"/>
      <c r="QCI222" s="6"/>
      <c r="QCJ222" s="6"/>
      <c r="QCK222" s="6"/>
      <c r="QCL222" s="6"/>
      <c r="QCM222" s="6"/>
      <c r="QCN222" s="6"/>
      <c r="QCO222" s="6"/>
      <c r="QCP222" s="6"/>
      <c r="QCQ222" s="6"/>
      <c r="QCR222" s="6"/>
      <c r="QCS222" s="6"/>
      <c r="QCT222" s="6"/>
      <c r="QCU222" s="6"/>
      <c r="QCV222" s="6"/>
      <c r="QCW222" s="6"/>
      <c r="QCX222" s="6"/>
      <c r="QCY222" s="6"/>
      <c r="QCZ222" s="6"/>
      <c r="QDA222" s="6"/>
      <c r="QDB222" s="6"/>
      <c r="QDC222" s="6"/>
      <c r="QDD222" s="6"/>
      <c r="QDE222" s="6"/>
      <c r="QDF222" s="6"/>
      <c r="QDG222" s="6"/>
      <c r="QDH222" s="6"/>
      <c r="QDI222" s="6"/>
      <c r="QDJ222" s="6"/>
      <c r="QDK222" s="6"/>
      <c r="QDL222" s="6"/>
      <c r="QDM222" s="6"/>
      <c r="QDN222" s="6"/>
      <c r="QDO222" s="6"/>
      <c r="QDP222" s="6"/>
      <c r="QDQ222" s="6"/>
      <c r="QDR222" s="6"/>
      <c r="QDS222" s="6"/>
      <c r="QDT222" s="6"/>
      <c r="QDU222" s="6"/>
      <c r="QDV222" s="6"/>
      <c r="QDW222" s="6"/>
      <c r="QDX222" s="6"/>
      <c r="QDY222" s="6"/>
      <c r="QDZ222" s="6"/>
      <c r="QEA222" s="6"/>
      <c r="QEB222" s="6"/>
      <c r="QEC222" s="6"/>
      <c r="QED222" s="6"/>
      <c r="QEE222" s="6"/>
      <c r="QEF222" s="6"/>
      <c r="QEG222" s="6"/>
      <c r="QEH222" s="6"/>
      <c r="QEI222" s="6"/>
      <c r="QEJ222" s="6"/>
      <c r="QEK222" s="6"/>
      <c r="QEL222" s="6"/>
      <c r="QEM222" s="6"/>
      <c r="QEN222" s="6"/>
      <c r="QEO222" s="6"/>
      <c r="QEP222" s="6"/>
      <c r="QEQ222" s="6"/>
      <c r="QER222" s="6"/>
      <c r="QES222" s="6"/>
      <c r="QET222" s="6"/>
      <c r="QEU222" s="6"/>
      <c r="QEV222" s="6"/>
      <c r="QEW222" s="6"/>
      <c r="QEX222" s="6"/>
      <c r="QEY222" s="6"/>
      <c r="QEZ222" s="6"/>
      <c r="QFA222" s="6"/>
      <c r="QFB222" s="6"/>
      <c r="QFC222" s="6"/>
      <c r="QFD222" s="6"/>
      <c r="QFE222" s="6"/>
      <c r="QFF222" s="6"/>
      <c r="QFG222" s="6"/>
      <c r="QFH222" s="6"/>
      <c r="QFI222" s="6"/>
      <c r="QFJ222" s="6"/>
      <c r="QFK222" s="6"/>
      <c r="QFL222" s="6"/>
      <c r="QFM222" s="6"/>
      <c r="QFN222" s="6"/>
      <c r="QFO222" s="6"/>
      <c r="QFP222" s="6"/>
      <c r="QFQ222" s="6"/>
      <c r="QFR222" s="6"/>
      <c r="QFS222" s="6"/>
      <c r="QFT222" s="6"/>
      <c r="QFU222" s="6"/>
      <c r="QFV222" s="6"/>
      <c r="QFW222" s="6"/>
      <c r="QFX222" s="6"/>
      <c r="QFY222" s="6"/>
      <c r="QFZ222" s="6"/>
      <c r="QGA222" s="6"/>
      <c r="QGB222" s="6"/>
      <c r="QGC222" s="6"/>
      <c r="QGD222" s="6"/>
      <c r="QGE222" s="6"/>
      <c r="QGF222" s="6"/>
      <c r="QGG222" s="6"/>
      <c r="QGH222" s="6"/>
      <c r="QGI222" s="6"/>
      <c r="QGJ222" s="6"/>
      <c r="QGK222" s="6"/>
      <c r="QGL222" s="6"/>
      <c r="QGM222" s="6"/>
      <c r="QGN222" s="6"/>
      <c r="QGO222" s="6"/>
      <c r="QGP222" s="6"/>
      <c r="QGQ222" s="6"/>
      <c r="QGR222" s="6"/>
      <c r="QGS222" s="6"/>
      <c r="QGT222" s="6"/>
      <c r="QGU222" s="6"/>
      <c r="QGV222" s="6"/>
      <c r="QGW222" s="6"/>
      <c r="QGX222" s="6"/>
      <c r="QGY222" s="6"/>
      <c r="QGZ222" s="6"/>
      <c r="QHA222" s="6"/>
      <c r="QHB222" s="6"/>
      <c r="QHC222" s="6"/>
      <c r="QHD222" s="6"/>
      <c r="QHE222" s="6"/>
      <c r="QHF222" s="6"/>
      <c r="QHG222" s="6"/>
      <c r="QHH222" s="6"/>
      <c r="QHI222" s="6"/>
      <c r="QHJ222" s="6"/>
      <c r="QHK222" s="6"/>
      <c r="QHL222" s="6"/>
      <c r="QHM222" s="6"/>
      <c r="QHN222" s="6"/>
      <c r="QHO222" s="6"/>
      <c r="QHP222" s="6"/>
      <c r="QHQ222" s="6"/>
      <c r="QHR222" s="6"/>
      <c r="QHS222" s="6"/>
      <c r="QHT222" s="6"/>
      <c r="QHU222" s="6"/>
      <c r="QHV222" s="6"/>
      <c r="QHW222" s="6"/>
      <c r="QHX222" s="6"/>
      <c r="QHY222" s="6"/>
      <c r="QHZ222" s="6"/>
      <c r="QIA222" s="6"/>
      <c r="QIB222" s="6"/>
      <c r="QIC222" s="6"/>
      <c r="QID222" s="6"/>
      <c r="QIE222" s="6"/>
      <c r="QIF222" s="6"/>
      <c r="QIG222" s="6"/>
      <c r="QIH222" s="6"/>
      <c r="QII222" s="6"/>
      <c r="QIJ222" s="6"/>
      <c r="QIK222" s="6"/>
      <c r="QIL222" s="6"/>
      <c r="QIM222" s="6"/>
      <c r="QIN222" s="6"/>
      <c r="QIO222" s="6"/>
      <c r="QIP222" s="6"/>
      <c r="QIQ222" s="6"/>
      <c r="QIR222" s="6"/>
      <c r="QIS222" s="6"/>
      <c r="QIT222" s="6"/>
      <c r="QIU222" s="6"/>
      <c r="QIV222" s="6"/>
      <c r="QIW222" s="6"/>
      <c r="QIX222" s="6"/>
      <c r="QIY222" s="6"/>
      <c r="QIZ222" s="6"/>
      <c r="QJA222" s="6"/>
      <c r="QJB222" s="6"/>
      <c r="QJC222" s="6"/>
      <c r="QJD222" s="6"/>
      <c r="QJE222" s="6"/>
      <c r="QJF222" s="6"/>
      <c r="QJG222" s="6"/>
      <c r="QJH222" s="6"/>
      <c r="QJI222" s="6"/>
      <c r="QJJ222" s="6"/>
      <c r="QJK222" s="6"/>
      <c r="QJL222" s="6"/>
      <c r="QJM222" s="6"/>
      <c r="QJN222" s="6"/>
      <c r="QJO222" s="6"/>
      <c r="QJP222" s="6"/>
      <c r="QJQ222" s="6"/>
      <c r="QJR222" s="6"/>
      <c r="QJS222" s="6"/>
      <c r="QJT222" s="6"/>
      <c r="QJU222" s="6"/>
      <c r="QJV222" s="6"/>
      <c r="QJW222" s="6"/>
      <c r="QJX222" s="6"/>
      <c r="QJY222" s="6"/>
      <c r="QJZ222" s="6"/>
      <c r="QKA222" s="6"/>
      <c r="QKB222" s="6"/>
      <c r="QKC222" s="6"/>
      <c r="QKD222" s="6"/>
      <c r="QKE222" s="6"/>
      <c r="QKF222" s="6"/>
      <c r="QKG222" s="6"/>
      <c r="QKH222" s="6"/>
      <c r="QKI222" s="6"/>
      <c r="QKJ222" s="6"/>
      <c r="QKK222" s="6"/>
      <c r="QKL222" s="6"/>
      <c r="QKM222" s="6"/>
      <c r="QKN222" s="6"/>
      <c r="QKO222" s="6"/>
      <c r="QKP222" s="6"/>
      <c r="QKQ222" s="6"/>
      <c r="QKR222" s="6"/>
      <c r="QKS222" s="6"/>
      <c r="QKT222" s="6"/>
      <c r="QKU222" s="6"/>
      <c r="QKV222" s="6"/>
      <c r="QKW222" s="6"/>
      <c r="QKX222" s="6"/>
      <c r="QKY222" s="6"/>
      <c r="QKZ222" s="6"/>
      <c r="QLA222" s="6"/>
      <c r="QLB222" s="6"/>
      <c r="QLC222" s="6"/>
      <c r="QLD222" s="6"/>
      <c r="QLE222" s="6"/>
      <c r="QLF222" s="6"/>
      <c r="QLG222" s="6"/>
      <c r="QLH222" s="6"/>
      <c r="QLI222" s="6"/>
      <c r="QLJ222" s="6"/>
      <c r="QLK222" s="6"/>
      <c r="QLL222" s="6"/>
      <c r="QLM222" s="6"/>
      <c r="QLN222" s="6"/>
      <c r="QLO222" s="6"/>
      <c r="QLP222" s="6"/>
      <c r="QLQ222" s="6"/>
      <c r="QLR222" s="6"/>
      <c r="QLS222" s="6"/>
      <c r="QLT222" s="6"/>
      <c r="QLU222" s="6"/>
      <c r="QLV222" s="6"/>
      <c r="QLW222" s="6"/>
      <c r="QLX222" s="6"/>
      <c r="QLY222" s="6"/>
      <c r="QLZ222" s="6"/>
      <c r="QMA222" s="6"/>
      <c r="QMB222" s="6"/>
      <c r="QMC222" s="6"/>
      <c r="QMD222" s="6"/>
      <c r="QME222" s="6"/>
      <c r="QMF222" s="6"/>
      <c r="QMG222" s="6"/>
      <c r="QMH222" s="6"/>
      <c r="QMI222" s="6"/>
      <c r="QMJ222" s="6"/>
      <c r="QMK222" s="6"/>
      <c r="QML222" s="6"/>
      <c r="QMM222" s="6"/>
      <c r="QMN222" s="6"/>
      <c r="QMO222" s="6"/>
      <c r="QMP222" s="6"/>
      <c r="QMQ222" s="6"/>
      <c r="QMR222" s="6"/>
      <c r="QMS222" s="6"/>
      <c r="QMT222" s="6"/>
      <c r="QMU222" s="6"/>
      <c r="QMV222" s="6"/>
      <c r="QMW222" s="6"/>
      <c r="QMX222" s="6"/>
      <c r="QMY222" s="6"/>
      <c r="QMZ222" s="6"/>
      <c r="QNA222" s="6"/>
      <c r="QNB222" s="6"/>
      <c r="QNC222" s="6"/>
      <c r="QND222" s="6"/>
      <c r="QNE222" s="6"/>
      <c r="QNF222" s="6"/>
      <c r="QNG222" s="6"/>
      <c r="QNH222" s="6"/>
      <c r="QNI222" s="6"/>
      <c r="QNJ222" s="6"/>
      <c r="QNK222" s="6"/>
      <c r="QNL222" s="6"/>
      <c r="QNM222" s="6"/>
      <c r="QNN222" s="6"/>
      <c r="QNO222" s="6"/>
      <c r="QNP222" s="6"/>
      <c r="QNQ222" s="6"/>
      <c r="QNR222" s="6"/>
      <c r="QNS222" s="6"/>
      <c r="QNT222" s="6"/>
      <c r="QNU222" s="6"/>
      <c r="QNV222" s="6"/>
      <c r="QNW222" s="6"/>
      <c r="QNX222" s="6"/>
      <c r="QNY222" s="6"/>
      <c r="QNZ222" s="6"/>
      <c r="QOA222" s="6"/>
      <c r="QOB222" s="6"/>
      <c r="QOC222" s="6"/>
      <c r="QOD222" s="6"/>
      <c r="QOE222" s="6"/>
      <c r="QOF222" s="6"/>
      <c r="QOG222" s="6"/>
      <c r="QOH222" s="6"/>
      <c r="QOI222" s="6"/>
      <c r="QOJ222" s="6"/>
      <c r="QOK222" s="6"/>
      <c r="QOL222" s="6"/>
      <c r="QOM222" s="6"/>
      <c r="QON222" s="6"/>
      <c r="QOO222" s="6"/>
      <c r="QOP222" s="6"/>
      <c r="QOQ222" s="6"/>
      <c r="QOR222" s="6"/>
      <c r="QOS222" s="6"/>
      <c r="QOT222" s="6"/>
      <c r="QOU222" s="6"/>
      <c r="QOV222" s="6"/>
      <c r="QOW222" s="6"/>
      <c r="QOX222" s="6"/>
      <c r="QOY222" s="6"/>
      <c r="QOZ222" s="6"/>
      <c r="QPA222" s="6"/>
      <c r="QPB222" s="6"/>
      <c r="QPC222" s="6"/>
      <c r="QPD222" s="6"/>
      <c r="QPE222" s="6"/>
      <c r="QPF222" s="6"/>
      <c r="QPG222" s="6"/>
      <c r="QPH222" s="6"/>
      <c r="QPI222" s="6"/>
      <c r="QPJ222" s="6"/>
      <c r="QPK222" s="6"/>
      <c r="QPL222" s="6"/>
      <c r="QPM222" s="6"/>
      <c r="QPN222" s="6"/>
      <c r="QPO222" s="6"/>
      <c r="QPP222" s="6"/>
      <c r="QPQ222" s="6"/>
      <c r="QPR222" s="6"/>
      <c r="QPS222" s="6"/>
      <c r="QPT222" s="6"/>
      <c r="QPU222" s="6"/>
      <c r="QPV222" s="6"/>
      <c r="QPW222" s="6"/>
      <c r="QPX222" s="6"/>
      <c r="QPY222" s="6"/>
      <c r="QPZ222" s="6"/>
      <c r="QQA222" s="6"/>
      <c r="QQB222" s="6"/>
      <c r="QQC222" s="6"/>
      <c r="QQD222" s="6"/>
      <c r="QQE222" s="6"/>
      <c r="QQF222" s="6"/>
      <c r="QQG222" s="6"/>
      <c r="QQH222" s="6"/>
      <c r="QQI222" s="6"/>
      <c r="QQJ222" s="6"/>
      <c r="QQK222" s="6"/>
      <c r="QQL222" s="6"/>
      <c r="QQM222" s="6"/>
      <c r="QQN222" s="6"/>
      <c r="QQO222" s="6"/>
      <c r="QQP222" s="6"/>
      <c r="QQQ222" s="6"/>
      <c r="QQR222" s="6"/>
      <c r="QQS222" s="6"/>
      <c r="QQT222" s="6"/>
      <c r="QQU222" s="6"/>
      <c r="QQV222" s="6"/>
      <c r="QQW222" s="6"/>
      <c r="QQX222" s="6"/>
      <c r="QQY222" s="6"/>
      <c r="QQZ222" s="6"/>
      <c r="QRA222" s="6"/>
      <c r="QRB222" s="6"/>
      <c r="QRC222" s="6"/>
      <c r="QRD222" s="6"/>
      <c r="QRE222" s="6"/>
      <c r="QRF222" s="6"/>
      <c r="QRG222" s="6"/>
      <c r="QRH222" s="6"/>
      <c r="QRI222" s="6"/>
      <c r="QRJ222" s="6"/>
      <c r="QRK222" s="6"/>
      <c r="QRL222" s="6"/>
      <c r="QRM222" s="6"/>
      <c r="QRN222" s="6"/>
      <c r="QRO222" s="6"/>
      <c r="QRP222" s="6"/>
      <c r="QRQ222" s="6"/>
      <c r="QRR222" s="6"/>
      <c r="QRS222" s="6"/>
      <c r="QRT222" s="6"/>
      <c r="QRU222" s="6"/>
      <c r="QRV222" s="6"/>
      <c r="QRW222" s="6"/>
      <c r="QRX222" s="6"/>
      <c r="QRY222" s="6"/>
      <c r="QRZ222" s="6"/>
      <c r="QSA222" s="6"/>
      <c r="QSB222" s="6"/>
      <c r="QSC222" s="6"/>
      <c r="QSD222" s="6"/>
      <c r="QSE222" s="6"/>
      <c r="QSF222" s="6"/>
      <c r="QSG222" s="6"/>
      <c r="QSH222" s="6"/>
      <c r="QSI222" s="6"/>
      <c r="QSJ222" s="6"/>
      <c r="QSK222" s="6"/>
      <c r="QSL222" s="6"/>
      <c r="QSM222" s="6"/>
      <c r="QSN222" s="6"/>
      <c r="QSO222" s="6"/>
      <c r="QSP222" s="6"/>
      <c r="QSQ222" s="6"/>
      <c r="QSR222" s="6"/>
      <c r="QSS222" s="6"/>
      <c r="QST222" s="6"/>
      <c r="QSU222" s="6"/>
      <c r="QSV222" s="6"/>
      <c r="QSW222" s="6"/>
      <c r="QSX222" s="6"/>
      <c r="QSY222" s="6"/>
      <c r="QSZ222" s="6"/>
      <c r="QTA222" s="6"/>
      <c r="QTB222" s="6"/>
      <c r="QTC222" s="6"/>
      <c r="QTD222" s="6"/>
      <c r="QTE222" s="6"/>
      <c r="QTF222" s="6"/>
      <c r="QTG222" s="6"/>
      <c r="QTH222" s="6"/>
      <c r="QTI222" s="6"/>
      <c r="QTJ222" s="6"/>
      <c r="QTK222" s="6"/>
      <c r="QTL222" s="6"/>
      <c r="QTM222" s="6"/>
      <c r="QTN222" s="6"/>
      <c r="QTO222" s="6"/>
      <c r="QTP222" s="6"/>
      <c r="QTQ222" s="6"/>
      <c r="QTR222" s="6"/>
      <c r="QTS222" s="6"/>
      <c r="QTT222" s="6"/>
      <c r="QTU222" s="6"/>
      <c r="QTV222" s="6"/>
      <c r="QTW222" s="6"/>
      <c r="QTX222" s="6"/>
      <c r="QTY222" s="6"/>
      <c r="QTZ222" s="6"/>
      <c r="QUA222" s="6"/>
      <c r="QUB222" s="6"/>
      <c r="QUC222" s="6"/>
      <c r="QUD222" s="6"/>
      <c r="QUE222" s="6"/>
      <c r="QUF222" s="6"/>
      <c r="QUG222" s="6"/>
      <c r="QUH222" s="6"/>
      <c r="QUI222" s="6"/>
      <c r="QUJ222" s="6"/>
      <c r="QUK222" s="6"/>
      <c r="QUL222" s="6"/>
      <c r="QUM222" s="6"/>
      <c r="QUN222" s="6"/>
      <c r="QUO222" s="6"/>
      <c r="QUP222" s="6"/>
      <c r="QUQ222" s="6"/>
      <c r="QUR222" s="6"/>
      <c r="QUS222" s="6"/>
      <c r="QUT222" s="6"/>
      <c r="QUU222" s="6"/>
      <c r="QUV222" s="6"/>
      <c r="QUW222" s="6"/>
      <c r="QUX222" s="6"/>
      <c r="QUY222" s="6"/>
      <c r="QUZ222" s="6"/>
      <c r="QVA222" s="6"/>
      <c r="QVB222" s="6"/>
      <c r="QVC222" s="6"/>
      <c r="QVD222" s="6"/>
      <c r="QVE222" s="6"/>
      <c r="QVF222" s="6"/>
      <c r="QVG222" s="6"/>
      <c r="QVH222" s="6"/>
      <c r="QVI222" s="6"/>
      <c r="QVJ222" s="6"/>
      <c r="QVK222" s="6"/>
      <c r="QVL222" s="6"/>
      <c r="QVM222" s="6"/>
      <c r="QVN222" s="6"/>
      <c r="QVO222" s="6"/>
      <c r="QVP222" s="6"/>
      <c r="QVQ222" s="6"/>
      <c r="QVR222" s="6"/>
      <c r="QVS222" s="6"/>
      <c r="QVT222" s="6"/>
      <c r="QVU222" s="6"/>
      <c r="QVV222" s="6"/>
      <c r="QVW222" s="6"/>
      <c r="QVX222" s="6"/>
      <c r="QVY222" s="6"/>
      <c r="QVZ222" s="6"/>
      <c r="QWA222" s="6"/>
      <c r="QWB222" s="6"/>
      <c r="QWC222" s="6"/>
      <c r="QWD222" s="6"/>
      <c r="QWE222" s="6"/>
      <c r="QWF222" s="6"/>
      <c r="QWG222" s="6"/>
      <c r="QWH222" s="6"/>
      <c r="QWI222" s="6"/>
      <c r="QWJ222" s="6"/>
      <c r="QWK222" s="6"/>
      <c r="QWL222" s="6"/>
      <c r="QWM222" s="6"/>
      <c r="QWN222" s="6"/>
      <c r="QWO222" s="6"/>
      <c r="QWP222" s="6"/>
      <c r="QWQ222" s="6"/>
      <c r="QWR222" s="6"/>
      <c r="QWS222" s="6"/>
      <c r="QWT222" s="6"/>
      <c r="QWU222" s="6"/>
      <c r="QWV222" s="6"/>
      <c r="QWW222" s="6"/>
      <c r="QWX222" s="6"/>
      <c r="QWY222" s="6"/>
      <c r="QWZ222" s="6"/>
      <c r="QXA222" s="6"/>
      <c r="QXB222" s="6"/>
      <c r="QXC222" s="6"/>
      <c r="QXD222" s="6"/>
      <c r="QXE222" s="6"/>
      <c r="QXF222" s="6"/>
      <c r="QXG222" s="6"/>
      <c r="QXH222" s="6"/>
      <c r="QXI222" s="6"/>
      <c r="QXJ222" s="6"/>
      <c r="QXK222" s="6"/>
      <c r="QXL222" s="6"/>
      <c r="QXM222" s="6"/>
      <c r="QXN222" s="6"/>
      <c r="QXO222" s="6"/>
      <c r="QXP222" s="6"/>
      <c r="QXQ222" s="6"/>
      <c r="QXR222" s="6"/>
      <c r="QXS222" s="6"/>
      <c r="QXT222" s="6"/>
      <c r="QXU222" s="6"/>
      <c r="QXV222" s="6"/>
      <c r="QXW222" s="6"/>
      <c r="QXX222" s="6"/>
      <c r="QXY222" s="6"/>
      <c r="QXZ222" s="6"/>
      <c r="QYA222" s="6"/>
      <c r="QYB222" s="6"/>
      <c r="QYC222" s="6"/>
      <c r="QYD222" s="6"/>
      <c r="QYE222" s="6"/>
      <c r="QYF222" s="6"/>
      <c r="QYG222" s="6"/>
      <c r="QYH222" s="6"/>
      <c r="QYI222" s="6"/>
      <c r="QYJ222" s="6"/>
      <c r="QYK222" s="6"/>
      <c r="QYL222" s="6"/>
      <c r="QYM222" s="6"/>
      <c r="QYN222" s="6"/>
      <c r="QYO222" s="6"/>
      <c r="QYP222" s="6"/>
      <c r="QYQ222" s="6"/>
      <c r="QYR222" s="6"/>
      <c r="QYS222" s="6"/>
      <c r="QYT222" s="6"/>
      <c r="QYU222" s="6"/>
      <c r="QYV222" s="6"/>
      <c r="QYW222" s="6"/>
      <c r="QYX222" s="6"/>
      <c r="QYY222" s="6"/>
      <c r="QYZ222" s="6"/>
      <c r="QZA222" s="6"/>
      <c r="QZB222" s="6"/>
      <c r="QZC222" s="6"/>
      <c r="QZD222" s="6"/>
      <c r="QZE222" s="6"/>
      <c r="QZF222" s="6"/>
      <c r="QZG222" s="6"/>
      <c r="QZH222" s="6"/>
      <c r="QZI222" s="6"/>
      <c r="QZJ222" s="6"/>
      <c r="QZK222" s="6"/>
      <c r="QZL222" s="6"/>
      <c r="QZM222" s="6"/>
      <c r="QZN222" s="6"/>
      <c r="QZO222" s="6"/>
      <c r="QZP222" s="6"/>
      <c r="QZQ222" s="6"/>
      <c r="QZR222" s="6"/>
      <c r="QZS222" s="6"/>
      <c r="QZT222" s="6"/>
      <c r="QZU222" s="6"/>
      <c r="QZV222" s="6"/>
      <c r="QZW222" s="6"/>
      <c r="QZX222" s="6"/>
      <c r="QZY222" s="6"/>
      <c r="QZZ222" s="6"/>
      <c r="RAA222" s="6"/>
      <c r="RAB222" s="6"/>
      <c r="RAC222" s="6"/>
      <c r="RAD222" s="6"/>
      <c r="RAE222" s="6"/>
      <c r="RAF222" s="6"/>
      <c r="RAG222" s="6"/>
      <c r="RAH222" s="6"/>
      <c r="RAI222" s="6"/>
      <c r="RAJ222" s="6"/>
      <c r="RAK222" s="6"/>
      <c r="RAL222" s="6"/>
      <c r="RAM222" s="6"/>
      <c r="RAN222" s="6"/>
      <c r="RAO222" s="6"/>
      <c r="RAP222" s="6"/>
      <c r="RAQ222" s="6"/>
      <c r="RAR222" s="6"/>
      <c r="RAS222" s="6"/>
      <c r="RAT222" s="6"/>
      <c r="RAU222" s="6"/>
      <c r="RAV222" s="6"/>
      <c r="RAW222" s="6"/>
      <c r="RAX222" s="6"/>
      <c r="RAY222" s="6"/>
      <c r="RAZ222" s="6"/>
      <c r="RBA222" s="6"/>
      <c r="RBB222" s="6"/>
      <c r="RBC222" s="6"/>
      <c r="RBD222" s="6"/>
      <c r="RBE222" s="6"/>
      <c r="RBF222" s="6"/>
      <c r="RBG222" s="6"/>
      <c r="RBH222" s="6"/>
      <c r="RBI222" s="6"/>
      <c r="RBJ222" s="6"/>
      <c r="RBK222" s="6"/>
      <c r="RBL222" s="6"/>
      <c r="RBM222" s="6"/>
      <c r="RBN222" s="6"/>
      <c r="RBO222" s="6"/>
      <c r="RBP222" s="6"/>
      <c r="RBQ222" s="6"/>
      <c r="RBR222" s="6"/>
      <c r="RBS222" s="6"/>
      <c r="RBT222" s="6"/>
      <c r="RBU222" s="6"/>
      <c r="RBV222" s="6"/>
      <c r="RBW222" s="6"/>
      <c r="RBX222" s="6"/>
      <c r="RBY222" s="6"/>
      <c r="RBZ222" s="6"/>
      <c r="RCA222" s="6"/>
      <c r="RCB222" s="6"/>
      <c r="RCC222" s="6"/>
      <c r="RCD222" s="6"/>
      <c r="RCE222" s="6"/>
      <c r="RCF222" s="6"/>
      <c r="RCG222" s="6"/>
      <c r="RCH222" s="6"/>
      <c r="RCI222" s="6"/>
      <c r="RCJ222" s="6"/>
      <c r="RCK222" s="6"/>
      <c r="RCL222" s="6"/>
      <c r="RCM222" s="6"/>
      <c r="RCN222" s="6"/>
      <c r="RCO222" s="6"/>
      <c r="RCP222" s="6"/>
      <c r="RCQ222" s="6"/>
      <c r="RCR222" s="6"/>
      <c r="RCS222" s="6"/>
      <c r="RCT222" s="6"/>
      <c r="RCU222" s="6"/>
      <c r="RCV222" s="6"/>
      <c r="RCW222" s="6"/>
      <c r="RCX222" s="6"/>
      <c r="RCY222" s="6"/>
      <c r="RCZ222" s="6"/>
      <c r="RDA222" s="6"/>
      <c r="RDB222" s="6"/>
      <c r="RDC222" s="6"/>
      <c r="RDD222" s="6"/>
      <c r="RDE222" s="6"/>
      <c r="RDF222" s="6"/>
      <c r="RDG222" s="6"/>
      <c r="RDH222" s="6"/>
      <c r="RDI222" s="6"/>
      <c r="RDJ222" s="6"/>
      <c r="RDK222" s="6"/>
      <c r="RDL222" s="6"/>
      <c r="RDM222" s="6"/>
      <c r="RDN222" s="6"/>
      <c r="RDO222" s="6"/>
      <c r="RDP222" s="6"/>
      <c r="RDQ222" s="6"/>
      <c r="RDR222" s="6"/>
      <c r="RDS222" s="6"/>
      <c r="RDT222" s="6"/>
      <c r="RDU222" s="6"/>
      <c r="RDV222" s="6"/>
      <c r="RDW222" s="6"/>
      <c r="RDX222" s="6"/>
      <c r="RDY222" s="6"/>
      <c r="RDZ222" s="6"/>
      <c r="REA222" s="6"/>
      <c r="REB222" s="6"/>
      <c r="REC222" s="6"/>
      <c r="RED222" s="6"/>
      <c r="REE222" s="6"/>
      <c r="REF222" s="6"/>
      <c r="REG222" s="6"/>
      <c r="REH222" s="6"/>
      <c r="REI222" s="6"/>
      <c r="REJ222" s="6"/>
      <c r="REK222" s="6"/>
      <c r="REL222" s="6"/>
      <c r="REM222" s="6"/>
      <c r="REN222" s="6"/>
      <c r="REO222" s="6"/>
      <c r="REP222" s="6"/>
      <c r="REQ222" s="6"/>
      <c r="RER222" s="6"/>
      <c r="RES222" s="6"/>
      <c r="RET222" s="6"/>
      <c r="REU222" s="6"/>
      <c r="REV222" s="6"/>
      <c r="REW222" s="6"/>
      <c r="REX222" s="6"/>
      <c r="REY222" s="6"/>
      <c r="REZ222" s="6"/>
      <c r="RFA222" s="6"/>
      <c r="RFB222" s="6"/>
      <c r="RFC222" s="6"/>
      <c r="RFD222" s="6"/>
      <c r="RFE222" s="6"/>
      <c r="RFF222" s="6"/>
      <c r="RFG222" s="6"/>
      <c r="RFH222" s="6"/>
      <c r="RFI222" s="6"/>
      <c r="RFJ222" s="6"/>
      <c r="RFK222" s="6"/>
      <c r="RFL222" s="6"/>
      <c r="RFM222" s="6"/>
      <c r="RFN222" s="6"/>
      <c r="RFO222" s="6"/>
      <c r="RFP222" s="6"/>
      <c r="RFQ222" s="6"/>
      <c r="RFR222" s="6"/>
      <c r="RFS222" s="6"/>
      <c r="RFT222" s="6"/>
      <c r="RFU222" s="6"/>
      <c r="RFV222" s="6"/>
      <c r="RFW222" s="6"/>
      <c r="RFX222" s="6"/>
      <c r="RFY222" s="6"/>
      <c r="RFZ222" s="6"/>
      <c r="RGA222" s="6"/>
      <c r="RGB222" s="6"/>
      <c r="RGC222" s="6"/>
      <c r="RGD222" s="6"/>
      <c r="RGE222" s="6"/>
      <c r="RGF222" s="6"/>
      <c r="RGG222" s="6"/>
      <c r="RGH222" s="6"/>
      <c r="RGI222" s="6"/>
      <c r="RGJ222" s="6"/>
      <c r="RGK222" s="6"/>
      <c r="RGL222" s="6"/>
      <c r="RGM222" s="6"/>
      <c r="RGN222" s="6"/>
      <c r="RGO222" s="6"/>
      <c r="RGP222" s="6"/>
      <c r="RGQ222" s="6"/>
      <c r="RGR222" s="6"/>
      <c r="RGS222" s="6"/>
      <c r="RGT222" s="6"/>
      <c r="RGU222" s="6"/>
      <c r="RGV222" s="6"/>
      <c r="RGW222" s="6"/>
      <c r="RGX222" s="6"/>
      <c r="RGY222" s="6"/>
      <c r="RGZ222" s="6"/>
      <c r="RHA222" s="6"/>
      <c r="RHB222" s="6"/>
      <c r="RHC222" s="6"/>
      <c r="RHD222" s="6"/>
      <c r="RHE222" s="6"/>
      <c r="RHF222" s="6"/>
      <c r="RHG222" s="6"/>
      <c r="RHH222" s="6"/>
      <c r="RHI222" s="6"/>
      <c r="RHJ222" s="6"/>
      <c r="RHK222" s="6"/>
      <c r="RHL222" s="6"/>
      <c r="RHM222" s="6"/>
      <c r="RHN222" s="6"/>
      <c r="RHO222" s="6"/>
      <c r="RHP222" s="6"/>
      <c r="RHQ222" s="6"/>
      <c r="RHR222" s="6"/>
      <c r="RHS222" s="6"/>
      <c r="RHT222" s="6"/>
      <c r="RHU222" s="6"/>
      <c r="RHV222" s="6"/>
      <c r="RHW222" s="6"/>
      <c r="RHX222" s="6"/>
      <c r="RHY222" s="6"/>
      <c r="RHZ222" s="6"/>
      <c r="RIA222" s="6"/>
      <c r="RIB222" s="6"/>
      <c r="RIC222" s="6"/>
      <c r="RID222" s="6"/>
      <c r="RIE222" s="6"/>
      <c r="RIF222" s="6"/>
      <c r="RIG222" s="6"/>
      <c r="RIH222" s="6"/>
      <c r="RII222" s="6"/>
      <c r="RIJ222" s="6"/>
      <c r="RIK222" s="6"/>
      <c r="RIL222" s="6"/>
      <c r="RIM222" s="6"/>
      <c r="RIN222" s="6"/>
      <c r="RIO222" s="6"/>
      <c r="RIP222" s="6"/>
      <c r="RIQ222" s="6"/>
      <c r="RIR222" s="6"/>
      <c r="RIS222" s="6"/>
      <c r="RIT222" s="6"/>
      <c r="RIU222" s="6"/>
      <c r="RIV222" s="6"/>
      <c r="RIW222" s="6"/>
      <c r="RIX222" s="6"/>
      <c r="RIY222" s="6"/>
      <c r="RIZ222" s="6"/>
      <c r="RJA222" s="6"/>
      <c r="RJB222" s="6"/>
      <c r="RJC222" s="6"/>
      <c r="RJD222" s="6"/>
      <c r="RJE222" s="6"/>
      <c r="RJF222" s="6"/>
      <c r="RJG222" s="6"/>
      <c r="RJH222" s="6"/>
      <c r="RJI222" s="6"/>
      <c r="RJJ222" s="6"/>
      <c r="RJK222" s="6"/>
      <c r="RJL222" s="6"/>
      <c r="RJM222" s="6"/>
      <c r="RJN222" s="6"/>
      <c r="RJO222" s="6"/>
      <c r="RJP222" s="6"/>
      <c r="RJQ222" s="6"/>
      <c r="RJR222" s="6"/>
      <c r="RJS222" s="6"/>
      <c r="RJT222" s="6"/>
      <c r="RJU222" s="6"/>
      <c r="RJV222" s="6"/>
      <c r="RJW222" s="6"/>
      <c r="RJX222" s="6"/>
      <c r="RJY222" s="6"/>
      <c r="RJZ222" s="6"/>
      <c r="RKA222" s="6"/>
      <c r="RKB222" s="6"/>
      <c r="RKC222" s="6"/>
      <c r="RKD222" s="6"/>
      <c r="RKE222" s="6"/>
      <c r="RKF222" s="6"/>
      <c r="RKG222" s="6"/>
      <c r="RKH222" s="6"/>
      <c r="RKI222" s="6"/>
      <c r="RKJ222" s="6"/>
      <c r="RKK222" s="6"/>
      <c r="RKL222" s="6"/>
      <c r="RKM222" s="6"/>
      <c r="RKN222" s="6"/>
      <c r="RKO222" s="6"/>
      <c r="RKP222" s="6"/>
      <c r="RKQ222" s="6"/>
      <c r="RKR222" s="6"/>
      <c r="RKS222" s="6"/>
      <c r="RKT222" s="6"/>
      <c r="RKU222" s="6"/>
      <c r="RKV222" s="6"/>
      <c r="RKW222" s="6"/>
      <c r="RKX222" s="6"/>
      <c r="RKY222" s="6"/>
      <c r="RKZ222" s="6"/>
      <c r="RLA222" s="6"/>
      <c r="RLB222" s="6"/>
      <c r="RLC222" s="6"/>
      <c r="RLD222" s="6"/>
      <c r="RLE222" s="6"/>
      <c r="RLF222" s="6"/>
      <c r="RLG222" s="6"/>
      <c r="RLH222" s="6"/>
      <c r="RLI222" s="6"/>
      <c r="RLJ222" s="6"/>
      <c r="RLK222" s="6"/>
      <c r="RLL222" s="6"/>
      <c r="RLM222" s="6"/>
      <c r="RLN222" s="6"/>
      <c r="RLO222" s="6"/>
      <c r="RLP222" s="6"/>
      <c r="RLQ222" s="6"/>
      <c r="RLR222" s="6"/>
      <c r="RLS222" s="6"/>
      <c r="RLT222" s="6"/>
      <c r="RLU222" s="6"/>
      <c r="RLV222" s="6"/>
      <c r="RLW222" s="6"/>
      <c r="RLX222" s="6"/>
      <c r="RLY222" s="6"/>
      <c r="RLZ222" s="6"/>
      <c r="RMA222" s="6"/>
      <c r="RMB222" s="6"/>
      <c r="RMC222" s="6"/>
      <c r="RMD222" s="6"/>
      <c r="RME222" s="6"/>
      <c r="RMF222" s="6"/>
      <c r="RMG222" s="6"/>
      <c r="RMH222" s="6"/>
      <c r="RMI222" s="6"/>
      <c r="RMJ222" s="6"/>
      <c r="RMK222" s="6"/>
      <c r="RML222" s="6"/>
      <c r="RMM222" s="6"/>
      <c r="RMN222" s="6"/>
      <c r="RMO222" s="6"/>
      <c r="RMP222" s="6"/>
      <c r="RMQ222" s="6"/>
      <c r="RMR222" s="6"/>
      <c r="RMS222" s="6"/>
      <c r="RMT222" s="6"/>
      <c r="RMU222" s="6"/>
      <c r="RMV222" s="6"/>
      <c r="RMW222" s="6"/>
      <c r="RMX222" s="6"/>
      <c r="RMY222" s="6"/>
      <c r="RMZ222" s="6"/>
      <c r="RNA222" s="6"/>
      <c r="RNB222" s="6"/>
      <c r="RNC222" s="6"/>
      <c r="RND222" s="6"/>
      <c r="RNE222" s="6"/>
      <c r="RNF222" s="6"/>
      <c r="RNG222" s="6"/>
      <c r="RNH222" s="6"/>
      <c r="RNI222" s="6"/>
      <c r="RNJ222" s="6"/>
      <c r="RNK222" s="6"/>
      <c r="RNL222" s="6"/>
      <c r="RNM222" s="6"/>
      <c r="RNN222" s="6"/>
      <c r="RNO222" s="6"/>
      <c r="RNP222" s="6"/>
      <c r="RNQ222" s="6"/>
      <c r="RNR222" s="6"/>
      <c r="RNS222" s="6"/>
      <c r="RNT222" s="6"/>
      <c r="RNU222" s="6"/>
      <c r="RNV222" s="6"/>
      <c r="RNW222" s="6"/>
      <c r="RNX222" s="6"/>
      <c r="RNY222" s="6"/>
      <c r="RNZ222" s="6"/>
      <c r="ROA222" s="6"/>
      <c r="ROB222" s="6"/>
      <c r="ROC222" s="6"/>
      <c r="ROD222" s="6"/>
      <c r="ROE222" s="6"/>
      <c r="ROF222" s="6"/>
      <c r="ROG222" s="6"/>
      <c r="ROH222" s="6"/>
      <c r="ROI222" s="6"/>
      <c r="ROJ222" s="6"/>
      <c r="ROK222" s="6"/>
      <c r="ROL222" s="6"/>
      <c r="ROM222" s="6"/>
      <c r="RON222" s="6"/>
      <c r="ROO222" s="6"/>
      <c r="ROP222" s="6"/>
      <c r="ROQ222" s="6"/>
      <c r="ROR222" s="6"/>
      <c r="ROS222" s="6"/>
      <c r="ROT222" s="6"/>
      <c r="ROU222" s="6"/>
      <c r="ROV222" s="6"/>
      <c r="ROW222" s="6"/>
      <c r="ROX222" s="6"/>
      <c r="ROY222" s="6"/>
      <c r="ROZ222" s="6"/>
      <c r="RPA222" s="6"/>
      <c r="RPB222" s="6"/>
      <c r="RPC222" s="6"/>
      <c r="RPD222" s="6"/>
      <c r="RPE222" s="6"/>
      <c r="RPF222" s="6"/>
      <c r="RPG222" s="6"/>
      <c r="RPH222" s="6"/>
      <c r="RPI222" s="6"/>
      <c r="RPJ222" s="6"/>
      <c r="RPK222" s="6"/>
      <c r="RPL222" s="6"/>
      <c r="RPM222" s="6"/>
      <c r="RPN222" s="6"/>
      <c r="RPO222" s="6"/>
      <c r="RPP222" s="6"/>
      <c r="RPQ222" s="6"/>
      <c r="RPR222" s="6"/>
      <c r="RPS222" s="6"/>
      <c r="RPT222" s="6"/>
      <c r="RPU222" s="6"/>
      <c r="RPV222" s="6"/>
      <c r="RPW222" s="6"/>
      <c r="RPX222" s="6"/>
      <c r="RPY222" s="6"/>
      <c r="RPZ222" s="6"/>
      <c r="RQA222" s="6"/>
      <c r="RQB222" s="6"/>
      <c r="RQC222" s="6"/>
      <c r="RQD222" s="6"/>
      <c r="RQE222" s="6"/>
      <c r="RQF222" s="6"/>
      <c r="RQG222" s="6"/>
      <c r="RQH222" s="6"/>
      <c r="RQI222" s="6"/>
      <c r="RQJ222" s="6"/>
      <c r="RQK222" s="6"/>
      <c r="RQL222" s="6"/>
      <c r="RQM222" s="6"/>
      <c r="RQN222" s="6"/>
      <c r="RQO222" s="6"/>
      <c r="RQP222" s="6"/>
      <c r="RQQ222" s="6"/>
      <c r="RQR222" s="6"/>
      <c r="RQS222" s="6"/>
      <c r="RQT222" s="6"/>
      <c r="RQU222" s="6"/>
      <c r="RQV222" s="6"/>
      <c r="RQW222" s="6"/>
      <c r="RQX222" s="6"/>
      <c r="RQY222" s="6"/>
      <c r="RQZ222" s="6"/>
      <c r="RRA222" s="6"/>
      <c r="RRB222" s="6"/>
      <c r="RRC222" s="6"/>
      <c r="RRD222" s="6"/>
      <c r="RRE222" s="6"/>
      <c r="RRF222" s="6"/>
      <c r="RRG222" s="6"/>
      <c r="RRH222" s="6"/>
      <c r="RRI222" s="6"/>
      <c r="RRJ222" s="6"/>
      <c r="RRK222" s="6"/>
      <c r="RRL222" s="6"/>
      <c r="RRM222" s="6"/>
      <c r="RRN222" s="6"/>
      <c r="RRO222" s="6"/>
      <c r="RRP222" s="6"/>
      <c r="RRQ222" s="6"/>
      <c r="RRR222" s="6"/>
      <c r="RRS222" s="6"/>
      <c r="RRT222" s="6"/>
      <c r="RRU222" s="6"/>
      <c r="RRV222" s="6"/>
      <c r="RRW222" s="6"/>
      <c r="RRX222" s="6"/>
      <c r="RRY222" s="6"/>
      <c r="RRZ222" s="6"/>
      <c r="RSA222" s="6"/>
      <c r="RSB222" s="6"/>
      <c r="RSC222" s="6"/>
      <c r="RSD222" s="6"/>
      <c r="RSE222" s="6"/>
      <c r="RSF222" s="6"/>
      <c r="RSG222" s="6"/>
      <c r="RSH222" s="6"/>
      <c r="RSI222" s="6"/>
      <c r="RSJ222" s="6"/>
      <c r="RSK222" s="6"/>
      <c r="RSL222" s="6"/>
      <c r="RSM222" s="6"/>
      <c r="RSN222" s="6"/>
      <c r="RSO222" s="6"/>
      <c r="RSP222" s="6"/>
      <c r="RSQ222" s="6"/>
      <c r="RSR222" s="6"/>
      <c r="RSS222" s="6"/>
      <c r="RST222" s="6"/>
      <c r="RSU222" s="6"/>
      <c r="RSV222" s="6"/>
      <c r="RSW222" s="6"/>
      <c r="RSX222" s="6"/>
      <c r="RSY222" s="6"/>
      <c r="RSZ222" s="6"/>
      <c r="RTA222" s="6"/>
      <c r="RTB222" s="6"/>
      <c r="RTC222" s="6"/>
      <c r="RTD222" s="6"/>
      <c r="RTE222" s="6"/>
      <c r="RTF222" s="6"/>
      <c r="RTG222" s="6"/>
      <c r="RTH222" s="6"/>
      <c r="RTI222" s="6"/>
      <c r="RTJ222" s="6"/>
      <c r="RTK222" s="6"/>
      <c r="RTL222" s="6"/>
      <c r="RTM222" s="6"/>
      <c r="RTN222" s="6"/>
      <c r="RTO222" s="6"/>
      <c r="RTP222" s="6"/>
      <c r="RTQ222" s="6"/>
      <c r="RTR222" s="6"/>
      <c r="RTS222" s="6"/>
      <c r="RTT222" s="6"/>
      <c r="RTU222" s="6"/>
      <c r="RTV222" s="6"/>
      <c r="RTW222" s="6"/>
      <c r="RTX222" s="6"/>
      <c r="RTY222" s="6"/>
      <c r="RTZ222" s="6"/>
      <c r="RUA222" s="6"/>
      <c r="RUB222" s="6"/>
      <c r="RUC222" s="6"/>
      <c r="RUD222" s="6"/>
      <c r="RUE222" s="6"/>
      <c r="RUF222" s="6"/>
      <c r="RUG222" s="6"/>
      <c r="RUH222" s="6"/>
      <c r="RUI222" s="6"/>
      <c r="RUJ222" s="6"/>
      <c r="RUK222" s="6"/>
      <c r="RUL222" s="6"/>
      <c r="RUM222" s="6"/>
      <c r="RUN222" s="6"/>
      <c r="RUO222" s="6"/>
      <c r="RUP222" s="6"/>
      <c r="RUQ222" s="6"/>
      <c r="RUR222" s="6"/>
      <c r="RUS222" s="6"/>
      <c r="RUT222" s="6"/>
      <c r="RUU222" s="6"/>
      <c r="RUV222" s="6"/>
      <c r="RUW222" s="6"/>
      <c r="RUX222" s="6"/>
      <c r="RUY222" s="6"/>
      <c r="RUZ222" s="6"/>
      <c r="RVA222" s="6"/>
      <c r="RVB222" s="6"/>
      <c r="RVC222" s="6"/>
      <c r="RVD222" s="6"/>
      <c r="RVE222" s="6"/>
      <c r="RVF222" s="6"/>
      <c r="RVG222" s="6"/>
      <c r="RVH222" s="6"/>
      <c r="RVI222" s="6"/>
      <c r="RVJ222" s="6"/>
      <c r="RVK222" s="6"/>
      <c r="RVL222" s="6"/>
      <c r="RVM222" s="6"/>
      <c r="RVN222" s="6"/>
      <c r="RVO222" s="6"/>
      <c r="RVP222" s="6"/>
      <c r="RVQ222" s="6"/>
      <c r="RVR222" s="6"/>
      <c r="RVS222" s="6"/>
      <c r="RVT222" s="6"/>
      <c r="RVU222" s="6"/>
      <c r="RVV222" s="6"/>
      <c r="RVW222" s="6"/>
      <c r="RVX222" s="6"/>
      <c r="RVY222" s="6"/>
      <c r="RVZ222" s="6"/>
      <c r="RWA222" s="6"/>
      <c r="RWB222" s="6"/>
      <c r="RWC222" s="6"/>
      <c r="RWD222" s="6"/>
      <c r="RWE222" s="6"/>
      <c r="RWF222" s="6"/>
      <c r="RWG222" s="6"/>
      <c r="RWH222" s="6"/>
      <c r="RWI222" s="6"/>
      <c r="RWJ222" s="6"/>
      <c r="RWK222" s="6"/>
      <c r="RWL222" s="6"/>
      <c r="RWM222" s="6"/>
      <c r="RWN222" s="6"/>
      <c r="RWO222" s="6"/>
      <c r="RWP222" s="6"/>
      <c r="RWQ222" s="6"/>
      <c r="RWR222" s="6"/>
      <c r="RWS222" s="6"/>
      <c r="RWT222" s="6"/>
      <c r="RWU222" s="6"/>
      <c r="RWV222" s="6"/>
      <c r="RWW222" s="6"/>
      <c r="RWX222" s="6"/>
      <c r="RWY222" s="6"/>
      <c r="RWZ222" s="6"/>
      <c r="RXA222" s="6"/>
      <c r="RXB222" s="6"/>
      <c r="RXC222" s="6"/>
      <c r="RXD222" s="6"/>
      <c r="RXE222" s="6"/>
      <c r="RXF222" s="6"/>
      <c r="RXG222" s="6"/>
      <c r="RXH222" s="6"/>
      <c r="RXI222" s="6"/>
      <c r="RXJ222" s="6"/>
      <c r="RXK222" s="6"/>
      <c r="RXL222" s="6"/>
      <c r="RXM222" s="6"/>
      <c r="RXN222" s="6"/>
      <c r="RXO222" s="6"/>
      <c r="RXP222" s="6"/>
      <c r="RXQ222" s="6"/>
      <c r="RXR222" s="6"/>
      <c r="RXS222" s="6"/>
      <c r="RXT222" s="6"/>
      <c r="RXU222" s="6"/>
      <c r="RXV222" s="6"/>
      <c r="RXW222" s="6"/>
      <c r="RXX222" s="6"/>
      <c r="RXY222" s="6"/>
      <c r="RXZ222" s="6"/>
      <c r="RYA222" s="6"/>
      <c r="RYB222" s="6"/>
      <c r="RYC222" s="6"/>
      <c r="RYD222" s="6"/>
      <c r="RYE222" s="6"/>
      <c r="RYF222" s="6"/>
      <c r="RYG222" s="6"/>
      <c r="RYH222" s="6"/>
      <c r="RYI222" s="6"/>
      <c r="RYJ222" s="6"/>
      <c r="RYK222" s="6"/>
      <c r="RYL222" s="6"/>
      <c r="RYM222" s="6"/>
      <c r="RYN222" s="6"/>
      <c r="RYO222" s="6"/>
      <c r="RYP222" s="6"/>
      <c r="RYQ222" s="6"/>
      <c r="RYR222" s="6"/>
      <c r="RYS222" s="6"/>
      <c r="RYT222" s="6"/>
      <c r="RYU222" s="6"/>
      <c r="RYV222" s="6"/>
      <c r="RYW222" s="6"/>
      <c r="RYX222" s="6"/>
      <c r="RYY222" s="6"/>
      <c r="RYZ222" s="6"/>
      <c r="RZA222" s="6"/>
      <c r="RZB222" s="6"/>
      <c r="RZC222" s="6"/>
      <c r="RZD222" s="6"/>
      <c r="RZE222" s="6"/>
      <c r="RZF222" s="6"/>
      <c r="RZG222" s="6"/>
      <c r="RZH222" s="6"/>
      <c r="RZI222" s="6"/>
      <c r="RZJ222" s="6"/>
      <c r="RZK222" s="6"/>
      <c r="RZL222" s="6"/>
      <c r="RZM222" s="6"/>
      <c r="RZN222" s="6"/>
      <c r="RZO222" s="6"/>
      <c r="RZP222" s="6"/>
      <c r="RZQ222" s="6"/>
      <c r="RZR222" s="6"/>
      <c r="RZS222" s="6"/>
      <c r="RZT222" s="6"/>
      <c r="RZU222" s="6"/>
      <c r="RZV222" s="6"/>
      <c r="RZW222" s="6"/>
      <c r="RZX222" s="6"/>
      <c r="RZY222" s="6"/>
      <c r="RZZ222" s="6"/>
      <c r="SAA222" s="6"/>
      <c r="SAB222" s="6"/>
      <c r="SAC222" s="6"/>
      <c r="SAD222" s="6"/>
      <c r="SAE222" s="6"/>
      <c r="SAF222" s="6"/>
      <c r="SAG222" s="6"/>
      <c r="SAH222" s="6"/>
      <c r="SAI222" s="6"/>
      <c r="SAJ222" s="6"/>
      <c r="SAK222" s="6"/>
      <c r="SAL222" s="6"/>
      <c r="SAM222" s="6"/>
      <c r="SAN222" s="6"/>
      <c r="SAO222" s="6"/>
      <c r="SAP222" s="6"/>
      <c r="SAQ222" s="6"/>
      <c r="SAR222" s="6"/>
      <c r="SAS222" s="6"/>
      <c r="SAT222" s="6"/>
      <c r="SAU222" s="6"/>
      <c r="SAV222" s="6"/>
      <c r="SAW222" s="6"/>
      <c r="SAX222" s="6"/>
      <c r="SAY222" s="6"/>
      <c r="SAZ222" s="6"/>
      <c r="SBA222" s="6"/>
      <c r="SBB222" s="6"/>
      <c r="SBC222" s="6"/>
      <c r="SBD222" s="6"/>
      <c r="SBE222" s="6"/>
      <c r="SBF222" s="6"/>
      <c r="SBG222" s="6"/>
      <c r="SBH222" s="6"/>
      <c r="SBI222" s="6"/>
      <c r="SBJ222" s="6"/>
      <c r="SBK222" s="6"/>
      <c r="SBL222" s="6"/>
      <c r="SBM222" s="6"/>
      <c r="SBN222" s="6"/>
      <c r="SBO222" s="6"/>
      <c r="SBP222" s="6"/>
      <c r="SBQ222" s="6"/>
      <c r="SBR222" s="6"/>
      <c r="SBS222" s="6"/>
      <c r="SBT222" s="6"/>
      <c r="SBU222" s="6"/>
      <c r="SBV222" s="6"/>
      <c r="SBW222" s="6"/>
      <c r="SBX222" s="6"/>
      <c r="SBY222" s="6"/>
      <c r="SBZ222" s="6"/>
      <c r="SCA222" s="6"/>
      <c r="SCB222" s="6"/>
      <c r="SCC222" s="6"/>
      <c r="SCD222" s="6"/>
      <c r="SCE222" s="6"/>
      <c r="SCF222" s="6"/>
      <c r="SCG222" s="6"/>
      <c r="SCH222" s="6"/>
      <c r="SCI222" s="6"/>
      <c r="SCJ222" s="6"/>
      <c r="SCK222" s="6"/>
      <c r="SCL222" s="6"/>
      <c r="SCM222" s="6"/>
      <c r="SCN222" s="6"/>
      <c r="SCO222" s="6"/>
      <c r="SCP222" s="6"/>
      <c r="SCQ222" s="6"/>
      <c r="SCR222" s="6"/>
      <c r="SCS222" s="6"/>
      <c r="SCT222" s="6"/>
      <c r="SCU222" s="6"/>
      <c r="SCV222" s="6"/>
      <c r="SCW222" s="6"/>
      <c r="SCX222" s="6"/>
      <c r="SCY222" s="6"/>
      <c r="SCZ222" s="6"/>
      <c r="SDA222" s="6"/>
      <c r="SDB222" s="6"/>
      <c r="SDC222" s="6"/>
      <c r="SDD222" s="6"/>
      <c r="SDE222" s="6"/>
      <c r="SDF222" s="6"/>
      <c r="SDG222" s="6"/>
      <c r="SDH222" s="6"/>
      <c r="SDI222" s="6"/>
      <c r="SDJ222" s="6"/>
      <c r="SDK222" s="6"/>
      <c r="SDL222" s="6"/>
      <c r="SDM222" s="6"/>
      <c r="SDN222" s="6"/>
      <c r="SDO222" s="6"/>
      <c r="SDP222" s="6"/>
      <c r="SDQ222" s="6"/>
      <c r="SDR222" s="6"/>
      <c r="SDS222" s="6"/>
      <c r="SDT222" s="6"/>
      <c r="SDU222" s="6"/>
      <c r="SDV222" s="6"/>
      <c r="SDW222" s="6"/>
      <c r="SDX222" s="6"/>
      <c r="SDY222" s="6"/>
      <c r="SDZ222" s="6"/>
      <c r="SEA222" s="6"/>
      <c r="SEB222" s="6"/>
      <c r="SEC222" s="6"/>
      <c r="SED222" s="6"/>
      <c r="SEE222" s="6"/>
      <c r="SEF222" s="6"/>
      <c r="SEG222" s="6"/>
      <c r="SEH222" s="6"/>
      <c r="SEI222" s="6"/>
      <c r="SEJ222" s="6"/>
      <c r="SEK222" s="6"/>
      <c r="SEL222" s="6"/>
      <c r="SEM222" s="6"/>
      <c r="SEN222" s="6"/>
      <c r="SEO222" s="6"/>
      <c r="SEP222" s="6"/>
      <c r="SEQ222" s="6"/>
      <c r="SER222" s="6"/>
      <c r="SES222" s="6"/>
      <c r="SET222" s="6"/>
      <c r="SEU222" s="6"/>
      <c r="SEV222" s="6"/>
      <c r="SEW222" s="6"/>
      <c r="SEX222" s="6"/>
      <c r="SEY222" s="6"/>
      <c r="SEZ222" s="6"/>
      <c r="SFA222" s="6"/>
      <c r="SFB222" s="6"/>
      <c r="SFC222" s="6"/>
      <c r="SFD222" s="6"/>
      <c r="SFE222" s="6"/>
      <c r="SFF222" s="6"/>
      <c r="SFG222" s="6"/>
      <c r="SFH222" s="6"/>
      <c r="SFI222" s="6"/>
      <c r="SFJ222" s="6"/>
      <c r="SFK222" s="6"/>
      <c r="SFL222" s="6"/>
      <c r="SFM222" s="6"/>
      <c r="SFN222" s="6"/>
      <c r="SFO222" s="6"/>
      <c r="SFP222" s="6"/>
      <c r="SFQ222" s="6"/>
      <c r="SFR222" s="6"/>
      <c r="SFS222" s="6"/>
      <c r="SFT222" s="6"/>
      <c r="SFU222" s="6"/>
      <c r="SFV222" s="6"/>
      <c r="SFW222" s="6"/>
      <c r="SFX222" s="6"/>
      <c r="SFY222" s="6"/>
      <c r="SFZ222" s="6"/>
      <c r="SGA222" s="6"/>
      <c r="SGB222" s="6"/>
      <c r="SGC222" s="6"/>
      <c r="SGD222" s="6"/>
      <c r="SGE222" s="6"/>
      <c r="SGF222" s="6"/>
      <c r="SGG222" s="6"/>
      <c r="SGH222" s="6"/>
      <c r="SGI222" s="6"/>
      <c r="SGJ222" s="6"/>
      <c r="SGK222" s="6"/>
      <c r="SGL222" s="6"/>
      <c r="SGM222" s="6"/>
      <c r="SGN222" s="6"/>
      <c r="SGO222" s="6"/>
      <c r="SGP222" s="6"/>
      <c r="SGQ222" s="6"/>
      <c r="SGR222" s="6"/>
      <c r="SGS222" s="6"/>
      <c r="SGT222" s="6"/>
      <c r="SGU222" s="6"/>
      <c r="SGV222" s="6"/>
      <c r="SGW222" s="6"/>
      <c r="SGX222" s="6"/>
      <c r="SGY222" s="6"/>
      <c r="SGZ222" s="6"/>
      <c r="SHA222" s="6"/>
      <c r="SHB222" s="6"/>
      <c r="SHC222" s="6"/>
      <c r="SHD222" s="6"/>
      <c r="SHE222" s="6"/>
      <c r="SHF222" s="6"/>
      <c r="SHG222" s="6"/>
      <c r="SHH222" s="6"/>
      <c r="SHI222" s="6"/>
      <c r="SHJ222" s="6"/>
      <c r="SHK222" s="6"/>
      <c r="SHL222" s="6"/>
      <c r="SHM222" s="6"/>
      <c r="SHN222" s="6"/>
      <c r="SHO222" s="6"/>
      <c r="SHP222" s="6"/>
      <c r="SHQ222" s="6"/>
      <c r="SHR222" s="6"/>
      <c r="SHS222" s="6"/>
      <c r="SHT222" s="6"/>
      <c r="SHU222" s="6"/>
      <c r="SHV222" s="6"/>
      <c r="SHW222" s="6"/>
      <c r="SHX222" s="6"/>
      <c r="SHY222" s="6"/>
      <c r="SHZ222" s="6"/>
      <c r="SIA222" s="6"/>
      <c r="SIB222" s="6"/>
      <c r="SIC222" s="6"/>
      <c r="SID222" s="6"/>
      <c r="SIE222" s="6"/>
      <c r="SIF222" s="6"/>
      <c r="SIG222" s="6"/>
      <c r="SIH222" s="6"/>
      <c r="SII222" s="6"/>
      <c r="SIJ222" s="6"/>
      <c r="SIK222" s="6"/>
      <c r="SIL222" s="6"/>
      <c r="SIM222" s="6"/>
      <c r="SIN222" s="6"/>
      <c r="SIO222" s="6"/>
      <c r="SIP222" s="6"/>
      <c r="SIQ222" s="6"/>
      <c r="SIR222" s="6"/>
      <c r="SIS222" s="6"/>
      <c r="SIT222" s="6"/>
      <c r="SIU222" s="6"/>
      <c r="SIV222" s="6"/>
      <c r="SIW222" s="6"/>
      <c r="SIX222" s="6"/>
      <c r="SIY222" s="6"/>
      <c r="SIZ222" s="6"/>
      <c r="SJA222" s="6"/>
      <c r="SJB222" s="6"/>
      <c r="SJC222" s="6"/>
      <c r="SJD222" s="6"/>
      <c r="SJE222" s="6"/>
      <c r="SJF222" s="6"/>
      <c r="SJG222" s="6"/>
      <c r="SJH222" s="6"/>
      <c r="SJI222" s="6"/>
      <c r="SJJ222" s="6"/>
      <c r="SJK222" s="6"/>
      <c r="SJL222" s="6"/>
      <c r="SJM222" s="6"/>
      <c r="SJN222" s="6"/>
      <c r="SJO222" s="6"/>
      <c r="SJP222" s="6"/>
      <c r="SJQ222" s="6"/>
      <c r="SJR222" s="6"/>
      <c r="SJS222" s="6"/>
      <c r="SJT222" s="6"/>
      <c r="SJU222" s="6"/>
      <c r="SJV222" s="6"/>
      <c r="SJW222" s="6"/>
      <c r="SJX222" s="6"/>
      <c r="SJY222" s="6"/>
      <c r="SJZ222" s="6"/>
      <c r="SKA222" s="6"/>
      <c r="SKB222" s="6"/>
      <c r="SKC222" s="6"/>
      <c r="SKD222" s="6"/>
      <c r="SKE222" s="6"/>
      <c r="SKF222" s="6"/>
      <c r="SKG222" s="6"/>
      <c r="SKH222" s="6"/>
      <c r="SKI222" s="6"/>
      <c r="SKJ222" s="6"/>
      <c r="SKK222" s="6"/>
      <c r="SKL222" s="6"/>
      <c r="SKM222" s="6"/>
      <c r="SKN222" s="6"/>
      <c r="SKO222" s="6"/>
      <c r="SKP222" s="6"/>
      <c r="SKQ222" s="6"/>
      <c r="SKR222" s="6"/>
      <c r="SKS222" s="6"/>
      <c r="SKT222" s="6"/>
      <c r="SKU222" s="6"/>
      <c r="SKV222" s="6"/>
      <c r="SKW222" s="6"/>
      <c r="SKX222" s="6"/>
      <c r="SKY222" s="6"/>
      <c r="SKZ222" s="6"/>
      <c r="SLA222" s="6"/>
      <c r="SLB222" s="6"/>
      <c r="SLC222" s="6"/>
      <c r="SLD222" s="6"/>
      <c r="SLE222" s="6"/>
      <c r="SLF222" s="6"/>
      <c r="SLG222" s="6"/>
      <c r="SLH222" s="6"/>
      <c r="SLI222" s="6"/>
      <c r="SLJ222" s="6"/>
      <c r="SLK222" s="6"/>
      <c r="SLL222" s="6"/>
      <c r="SLM222" s="6"/>
      <c r="SLN222" s="6"/>
      <c r="SLO222" s="6"/>
      <c r="SLP222" s="6"/>
      <c r="SLQ222" s="6"/>
      <c r="SLR222" s="6"/>
      <c r="SLS222" s="6"/>
      <c r="SLT222" s="6"/>
      <c r="SLU222" s="6"/>
      <c r="SLV222" s="6"/>
      <c r="SLW222" s="6"/>
      <c r="SLX222" s="6"/>
      <c r="SLY222" s="6"/>
      <c r="SLZ222" s="6"/>
      <c r="SMA222" s="6"/>
      <c r="SMB222" s="6"/>
      <c r="SMC222" s="6"/>
      <c r="SMD222" s="6"/>
      <c r="SME222" s="6"/>
      <c r="SMF222" s="6"/>
      <c r="SMG222" s="6"/>
      <c r="SMH222" s="6"/>
      <c r="SMI222" s="6"/>
      <c r="SMJ222" s="6"/>
      <c r="SMK222" s="6"/>
      <c r="SML222" s="6"/>
      <c r="SMM222" s="6"/>
      <c r="SMN222" s="6"/>
      <c r="SMO222" s="6"/>
      <c r="SMP222" s="6"/>
      <c r="SMQ222" s="6"/>
      <c r="SMR222" s="6"/>
      <c r="SMS222" s="6"/>
      <c r="SMT222" s="6"/>
      <c r="SMU222" s="6"/>
      <c r="SMV222" s="6"/>
      <c r="SMW222" s="6"/>
      <c r="SMX222" s="6"/>
      <c r="SMY222" s="6"/>
      <c r="SMZ222" s="6"/>
      <c r="SNA222" s="6"/>
      <c r="SNB222" s="6"/>
      <c r="SNC222" s="6"/>
      <c r="SND222" s="6"/>
      <c r="SNE222" s="6"/>
      <c r="SNF222" s="6"/>
      <c r="SNG222" s="6"/>
      <c r="SNH222" s="6"/>
      <c r="SNI222" s="6"/>
      <c r="SNJ222" s="6"/>
      <c r="SNK222" s="6"/>
      <c r="SNL222" s="6"/>
      <c r="SNM222" s="6"/>
      <c r="SNN222" s="6"/>
      <c r="SNO222" s="6"/>
      <c r="SNP222" s="6"/>
      <c r="SNQ222" s="6"/>
      <c r="SNR222" s="6"/>
      <c r="SNS222" s="6"/>
      <c r="SNT222" s="6"/>
      <c r="SNU222" s="6"/>
      <c r="SNV222" s="6"/>
      <c r="SNW222" s="6"/>
      <c r="SNX222" s="6"/>
      <c r="SNY222" s="6"/>
      <c r="SNZ222" s="6"/>
      <c r="SOA222" s="6"/>
      <c r="SOB222" s="6"/>
      <c r="SOC222" s="6"/>
      <c r="SOD222" s="6"/>
      <c r="SOE222" s="6"/>
      <c r="SOF222" s="6"/>
      <c r="SOG222" s="6"/>
      <c r="SOH222" s="6"/>
      <c r="SOI222" s="6"/>
      <c r="SOJ222" s="6"/>
      <c r="SOK222" s="6"/>
      <c r="SOL222" s="6"/>
      <c r="SOM222" s="6"/>
      <c r="SON222" s="6"/>
      <c r="SOO222" s="6"/>
      <c r="SOP222" s="6"/>
      <c r="SOQ222" s="6"/>
      <c r="SOR222" s="6"/>
      <c r="SOS222" s="6"/>
      <c r="SOT222" s="6"/>
      <c r="SOU222" s="6"/>
      <c r="SOV222" s="6"/>
      <c r="SOW222" s="6"/>
      <c r="SOX222" s="6"/>
      <c r="SOY222" s="6"/>
      <c r="SOZ222" s="6"/>
      <c r="SPA222" s="6"/>
      <c r="SPB222" s="6"/>
      <c r="SPC222" s="6"/>
      <c r="SPD222" s="6"/>
      <c r="SPE222" s="6"/>
      <c r="SPF222" s="6"/>
      <c r="SPG222" s="6"/>
      <c r="SPH222" s="6"/>
      <c r="SPI222" s="6"/>
      <c r="SPJ222" s="6"/>
      <c r="SPK222" s="6"/>
      <c r="SPL222" s="6"/>
      <c r="SPM222" s="6"/>
      <c r="SPN222" s="6"/>
      <c r="SPO222" s="6"/>
      <c r="SPP222" s="6"/>
      <c r="SPQ222" s="6"/>
      <c r="SPR222" s="6"/>
      <c r="SPS222" s="6"/>
      <c r="SPT222" s="6"/>
      <c r="SPU222" s="6"/>
      <c r="SPV222" s="6"/>
      <c r="SPW222" s="6"/>
      <c r="SPX222" s="6"/>
      <c r="SPY222" s="6"/>
      <c r="SPZ222" s="6"/>
      <c r="SQA222" s="6"/>
      <c r="SQB222" s="6"/>
      <c r="SQC222" s="6"/>
      <c r="SQD222" s="6"/>
      <c r="SQE222" s="6"/>
      <c r="SQF222" s="6"/>
      <c r="SQG222" s="6"/>
      <c r="SQH222" s="6"/>
      <c r="SQI222" s="6"/>
      <c r="SQJ222" s="6"/>
      <c r="SQK222" s="6"/>
      <c r="SQL222" s="6"/>
      <c r="SQM222" s="6"/>
      <c r="SQN222" s="6"/>
      <c r="SQO222" s="6"/>
      <c r="SQP222" s="6"/>
      <c r="SQQ222" s="6"/>
      <c r="SQR222" s="6"/>
      <c r="SQS222" s="6"/>
      <c r="SQT222" s="6"/>
      <c r="SQU222" s="6"/>
      <c r="SQV222" s="6"/>
      <c r="SQW222" s="6"/>
      <c r="SQX222" s="6"/>
      <c r="SQY222" s="6"/>
      <c r="SQZ222" s="6"/>
      <c r="SRA222" s="6"/>
      <c r="SRB222" s="6"/>
      <c r="SRC222" s="6"/>
      <c r="SRD222" s="6"/>
      <c r="SRE222" s="6"/>
      <c r="SRF222" s="6"/>
      <c r="SRG222" s="6"/>
      <c r="SRH222" s="6"/>
      <c r="SRI222" s="6"/>
      <c r="SRJ222" s="6"/>
      <c r="SRK222" s="6"/>
      <c r="SRL222" s="6"/>
      <c r="SRM222" s="6"/>
      <c r="SRN222" s="6"/>
      <c r="SRO222" s="6"/>
      <c r="SRP222" s="6"/>
      <c r="SRQ222" s="6"/>
      <c r="SRR222" s="6"/>
      <c r="SRS222" s="6"/>
      <c r="SRT222" s="6"/>
      <c r="SRU222" s="6"/>
      <c r="SRV222" s="6"/>
      <c r="SRW222" s="6"/>
      <c r="SRX222" s="6"/>
      <c r="SRY222" s="6"/>
      <c r="SRZ222" s="6"/>
      <c r="SSA222" s="6"/>
      <c r="SSB222" s="6"/>
      <c r="SSC222" s="6"/>
      <c r="SSD222" s="6"/>
      <c r="SSE222" s="6"/>
      <c r="SSF222" s="6"/>
      <c r="SSG222" s="6"/>
      <c r="SSH222" s="6"/>
      <c r="SSI222" s="6"/>
      <c r="SSJ222" s="6"/>
      <c r="SSK222" s="6"/>
      <c r="SSL222" s="6"/>
      <c r="SSM222" s="6"/>
      <c r="SSN222" s="6"/>
      <c r="SSO222" s="6"/>
      <c r="SSP222" s="6"/>
      <c r="SSQ222" s="6"/>
      <c r="SSR222" s="6"/>
      <c r="SSS222" s="6"/>
      <c r="SST222" s="6"/>
      <c r="SSU222" s="6"/>
      <c r="SSV222" s="6"/>
      <c r="SSW222" s="6"/>
      <c r="SSX222" s="6"/>
      <c r="SSY222" s="6"/>
      <c r="SSZ222" s="6"/>
      <c r="STA222" s="6"/>
      <c r="STB222" s="6"/>
      <c r="STC222" s="6"/>
      <c r="STD222" s="6"/>
      <c r="STE222" s="6"/>
      <c r="STF222" s="6"/>
      <c r="STG222" s="6"/>
      <c r="STH222" s="6"/>
      <c r="STI222" s="6"/>
      <c r="STJ222" s="6"/>
      <c r="STK222" s="6"/>
      <c r="STL222" s="6"/>
      <c r="STM222" s="6"/>
      <c r="STN222" s="6"/>
      <c r="STO222" s="6"/>
      <c r="STP222" s="6"/>
      <c r="STQ222" s="6"/>
      <c r="STR222" s="6"/>
      <c r="STS222" s="6"/>
      <c r="STT222" s="6"/>
      <c r="STU222" s="6"/>
      <c r="STV222" s="6"/>
      <c r="STW222" s="6"/>
      <c r="STX222" s="6"/>
      <c r="STY222" s="6"/>
      <c r="STZ222" s="6"/>
      <c r="SUA222" s="6"/>
      <c r="SUB222" s="6"/>
      <c r="SUC222" s="6"/>
      <c r="SUD222" s="6"/>
      <c r="SUE222" s="6"/>
      <c r="SUF222" s="6"/>
      <c r="SUG222" s="6"/>
      <c r="SUH222" s="6"/>
      <c r="SUI222" s="6"/>
      <c r="SUJ222" s="6"/>
      <c r="SUK222" s="6"/>
      <c r="SUL222" s="6"/>
      <c r="SUM222" s="6"/>
      <c r="SUN222" s="6"/>
      <c r="SUO222" s="6"/>
      <c r="SUP222" s="6"/>
      <c r="SUQ222" s="6"/>
      <c r="SUR222" s="6"/>
      <c r="SUS222" s="6"/>
      <c r="SUT222" s="6"/>
      <c r="SUU222" s="6"/>
      <c r="SUV222" s="6"/>
      <c r="SUW222" s="6"/>
      <c r="SUX222" s="6"/>
      <c r="SUY222" s="6"/>
      <c r="SUZ222" s="6"/>
      <c r="SVA222" s="6"/>
      <c r="SVB222" s="6"/>
      <c r="SVC222" s="6"/>
      <c r="SVD222" s="6"/>
      <c r="SVE222" s="6"/>
      <c r="SVF222" s="6"/>
      <c r="SVG222" s="6"/>
      <c r="SVH222" s="6"/>
      <c r="SVI222" s="6"/>
      <c r="SVJ222" s="6"/>
      <c r="SVK222" s="6"/>
      <c r="SVL222" s="6"/>
      <c r="SVM222" s="6"/>
      <c r="SVN222" s="6"/>
      <c r="SVO222" s="6"/>
      <c r="SVP222" s="6"/>
      <c r="SVQ222" s="6"/>
      <c r="SVR222" s="6"/>
      <c r="SVS222" s="6"/>
      <c r="SVT222" s="6"/>
      <c r="SVU222" s="6"/>
      <c r="SVV222" s="6"/>
      <c r="SVW222" s="6"/>
      <c r="SVX222" s="6"/>
      <c r="SVY222" s="6"/>
      <c r="SVZ222" s="6"/>
      <c r="SWA222" s="6"/>
      <c r="SWB222" s="6"/>
      <c r="SWC222" s="6"/>
      <c r="SWD222" s="6"/>
      <c r="SWE222" s="6"/>
      <c r="SWF222" s="6"/>
      <c r="SWG222" s="6"/>
      <c r="SWH222" s="6"/>
      <c r="SWI222" s="6"/>
      <c r="SWJ222" s="6"/>
      <c r="SWK222" s="6"/>
      <c r="SWL222" s="6"/>
      <c r="SWM222" s="6"/>
      <c r="SWN222" s="6"/>
      <c r="SWO222" s="6"/>
      <c r="SWP222" s="6"/>
      <c r="SWQ222" s="6"/>
      <c r="SWR222" s="6"/>
      <c r="SWS222" s="6"/>
      <c r="SWT222" s="6"/>
      <c r="SWU222" s="6"/>
      <c r="SWV222" s="6"/>
      <c r="SWW222" s="6"/>
      <c r="SWX222" s="6"/>
      <c r="SWY222" s="6"/>
      <c r="SWZ222" s="6"/>
      <c r="SXA222" s="6"/>
      <c r="SXB222" s="6"/>
      <c r="SXC222" s="6"/>
      <c r="SXD222" s="6"/>
      <c r="SXE222" s="6"/>
      <c r="SXF222" s="6"/>
      <c r="SXG222" s="6"/>
      <c r="SXH222" s="6"/>
      <c r="SXI222" s="6"/>
      <c r="SXJ222" s="6"/>
      <c r="SXK222" s="6"/>
      <c r="SXL222" s="6"/>
      <c r="SXM222" s="6"/>
      <c r="SXN222" s="6"/>
      <c r="SXO222" s="6"/>
      <c r="SXP222" s="6"/>
      <c r="SXQ222" s="6"/>
      <c r="SXR222" s="6"/>
      <c r="SXS222" s="6"/>
      <c r="SXT222" s="6"/>
      <c r="SXU222" s="6"/>
      <c r="SXV222" s="6"/>
      <c r="SXW222" s="6"/>
      <c r="SXX222" s="6"/>
      <c r="SXY222" s="6"/>
      <c r="SXZ222" s="6"/>
      <c r="SYA222" s="6"/>
      <c r="SYB222" s="6"/>
      <c r="SYC222" s="6"/>
      <c r="SYD222" s="6"/>
      <c r="SYE222" s="6"/>
      <c r="SYF222" s="6"/>
      <c r="SYG222" s="6"/>
      <c r="SYH222" s="6"/>
      <c r="SYI222" s="6"/>
      <c r="SYJ222" s="6"/>
      <c r="SYK222" s="6"/>
      <c r="SYL222" s="6"/>
      <c r="SYM222" s="6"/>
      <c r="SYN222" s="6"/>
      <c r="SYO222" s="6"/>
      <c r="SYP222" s="6"/>
      <c r="SYQ222" s="6"/>
      <c r="SYR222" s="6"/>
      <c r="SYS222" s="6"/>
      <c r="SYT222" s="6"/>
      <c r="SYU222" s="6"/>
      <c r="SYV222" s="6"/>
      <c r="SYW222" s="6"/>
      <c r="SYX222" s="6"/>
      <c r="SYY222" s="6"/>
      <c r="SYZ222" s="6"/>
      <c r="SZA222" s="6"/>
      <c r="SZB222" s="6"/>
      <c r="SZC222" s="6"/>
      <c r="SZD222" s="6"/>
      <c r="SZE222" s="6"/>
      <c r="SZF222" s="6"/>
      <c r="SZG222" s="6"/>
      <c r="SZH222" s="6"/>
      <c r="SZI222" s="6"/>
      <c r="SZJ222" s="6"/>
      <c r="SZK222" s="6"/>
      <c r="SZL222" s="6"/>
      <c r="SZM222" s="6"/>
      <c r="SZN222" s="6"/>
      <c r="SZO222" s="6"/>
      <c r="SZP222" s="6"/>
      <c r="SZQ222" s="6"/>
      <c r="SZR222" s="6"/>
      <c r="SZS222" s="6"/>
      <c r="SZT222" s="6"/>
      <c r="SZU222" s="6"/>
      <c r="SZV222" s="6"/>
      <c r="SZW222" s="6"/>
      <c r="SZX222" s="6"/>
      <c r="SZY222" s="6"/>
      <c r="SZZ222" s="6"/>
      <c r="TAA222" s="6"/>
      <c r="TAB222" s="6"/>
      <c r="TAC222" s="6"/>
      <c r="TAD222" s="6"/>
      <c r="TAE222" s="6"/>
      <c r="TAF222" s="6"/>
      <c r="TAG222" s="6"/>
      <c r="TAH222" s="6"/>
      <c r="TAI222" s="6"/>
      <c r="TAJ222" s="6"/>
      <c r="TAK222" s="6"/>
      <c r="TAL222" s="6"/>
      <c r="TAM222" s="6"/>
      <c r="TAN222" s="6"/>
      <c r="TAO222" s="6"/>
      <c r="TAP222" s="6"/>
      <c r="TAQ222" s="6"/>
      <c r="TAR222" s="6"/>
      <c r="TAS222" s="6"/>
      <c r="TAT222" s="6"/>
      <c r="TAU222" s="6"/>
      <c r="TAV222" s="6"/>
      <c r="TAW222" s="6"/>
      <c r="TAX222" s="6"/>
      <c r="TAY222" s="6"/>
      <c r="TAZ222" s="6"/>
      <c r="TBA222" s="6"/>
      <c r="TBB222" s="6"/>
      <c r="TBC222" s="6"/>
      <c r="TBD222" s="6"/>
      <c r="TBE222" s="6"/>
      <c r="TBF222" s="6"/>
      <c r="TBG222" s="6"/>
      <c r="TBH222" s="6"/>
      <c r="TBI222" s="6"/>
      <c r="TBJ222" s="6"/>
      <c r="TBK222" s="6"/>
      <c r="TBL222" s="6"/>
      <c r="TBM222" s="6"/>
      <c r="TBN222" s="6"/>
      <c r="TBO222" s="6"/>
      <c r="TBP222" s="6"/>
      <c r="TBQ222" s="6"/>
      <c r="TBR222" s="6"/>
      <c r="TBS222" s="6"/>
      <c r="TBT222" s="6"/>
      <c r="TBU222" s="6"/>
      <c r="TBV222" s="6"/>
      <c r="TBW222" s="6"/>
      <c r="TBX222" s="6"/>
      <c r="TBY222" s="6"/>
      <c r="TBZ222" s="6"/>
      <c r="TCA222" s="6"/>
      <c r="TCB222" s="6"/>
      <c r="TCC222" s="6"/>
      <c r="TCD222" s="6"/>
      <c r="TCE222" s="6"/>
      <c r="TCF222" s="6"/>
      <c r="TCG222" s="6"/>
      <c r="TCH222" s="6"/>
      <c r="TCI222" s="6"/>
      <c r="TCJ222" s="6"/>
      <c r="TCK222" s="6"/>
      <c r="TCL222" s="6"/>
      <c r="TCM222" s="6"/>
      <c r="TCN222" s="6"/>
      <c r="TCO222" s="6"/>
      <c r="TCP222" s="6"/>
      <c r="TCQ222" s="6"/>
      <c r="TCR222" s="6"/>
      <c r="TCS222" s="6"/>
      <c r="TCT222" s="6"/>
      <c r="TCU222" s="6"/>
      <c r="TCV222" s="6"/>
      <c r="TCW222" s="6"/>
      <c r="TCX222" s="6"/>
      <c r="TCY222" s="6"/>
      <c r="TCZ222" s="6"/>
      <c r="TDA222" s="6"/>
      <c r="TDB222" s="6"/>
      <c r="TDC222" s="6"/>
      <c r="TDD222" s="6"/>
      <c r="TDE222" s="6"/>
      <c r="TDF222" s="6"/>
      <c r="TDG222" s="6"/>
      <c r="TDH222" s="6"/>
      <c r="TDI222" s="6"/>
      <c r="TDJ222" s="6"/>
      <c r="TDK222" s="6"/>
      <c r="TDL222" s="6"/>
      <c r="TDM222" s="6"/>
      <c r="TDN222" s="6"/>
      <c r="TDO222" s="6"/>
      <c r="TDP222" s="6"/>
      <c r="TDQ222" s="6"/>
      <c r="TDR222" s="6"/>
      <c r="TDS222" s="6"/>
      <c r="TDT222" s="6"/>
      <c r="TDU222" s="6"/>
      <c r="TDV222" s="6"/>
      <c r="TDW222" s="6"/>
      <c r="TDX222" s="6"/>
      <c r="TDY222" s="6"/>
      <c r="TDZ222" s="6"/>
      <c r="TEA222" s="6"/>
      <c r="TEB222" s="6"/>
      <c r="TEC222" s="6"/>
      <c r="TED222" s="6"/>
      <c r="TEE222" s="6"/>
      <c r="TEF222" s="6"/>
      <c r="TEG222" s="6"/>
      <c r="TEH222" s="6"/>
      <c r="TEI222" s="6"/>
      <c r="TEJ222" s="6"/>
      <c r="TEK222" s="6"/>
      <c r="TEL222" s="6"/>
      <c r="TEM222" s="6"/>
      <c r="TEN222" s="6"/>
      <c r="TEO222" s="6"/>
      <c r="TEP222" s="6"/>
      <c r="TEQ222" s="6"/>
      <c r="TER222" s="6"/>
      <c r="TES222" s="6"/>
      <c r="TET222" s="6"/>
      <c r="TEU222" s="6"/>
      <c r="TEV222" s="6"/>
      <c r="TEW222" s="6"/>
      <c r="TEX222" s="6"/>
      <c r="TEY222" s="6"/>
      <c r="TEZ222" s="6"/>
      <c r="TFA222" s="6"/>
      <c r="TFB222" s="6"/>
      <c r="TFC222" s="6"/>
      <c r="TFD222" s="6"/>
      <c r="TFE222" s="6"/>
      <c r="TFF222" s="6"/>
      <c r="TFG222" s="6"/>
      <c r="TFH222" s="6"/>
      <c r="TFI222" s="6"/>
      <c r="TFJ222" s="6"/>
      <c r="TFK222" s="6"/>
      <c r="TFL222" s="6"/>
      <c r="TFM222" s="6"/>
      <c r="TFN222" s="6"/>
      <c r="TFO222" s="6"/>
      <c r="TFP222" s="6"/>
      <c r="TFQ222" s="6"/>
      <c r="TFR222" s="6"/>
      <c r="TFS222" s="6"/>
      <c r="TFT222" s="6"/>
      <c r="TFU222" s="6"/>
      <c r="TFV222" s="6"/>
      <c r="TFW222" s="6"/>
      <c r="TFX222" s="6"/>
      <c r="TFY222" s="6"/>
      <c r="TFZ222" s="6"/>
      <c r="TGA222" s="6"/>
      <c r="TGB222" s="6"/>
      <c r="TGC222" s="6"/>
      <c r="TGD222" s="6"/>
      <c r="TGE222" s="6"/>
      <c r="TGF222" s="6"/>
      <c r="TGG222" s="6"/>
      <c r="TGH222" s="6"/>
      <c r="TGI222" s="6"/>
      <c r="TGJ222" s="6"/>
      <c r="TGK222" s="6"/>
      <c r="TGL222" s="6"/>
      <c r="TGM222" s="6"/>
      <c r="TGN222" s="6"/>
      <c r="TGO222" s="6"/>
      <c r="TGP222" s="6"/>
      <c r="TGQ222" s="6"/>
      <c r="TGR222" s="6"/>
      <c r="TGS222" s="6"/>
      <c r="TGT222" s="6"/>
      <c r="TGU222" s="6"/>
      <c r="TGV222" s="6"/>
      <c r="TGW222" s="6"/>
      <c r="TGX222" s="6"/>
      <c r="TGY222" s="6"/>
      <c r="TGZ222" s="6"/>
      <c r="THA222" s="6"/>
      <c r="THB222" s="6"/>
      <c r="THC222" s="6"/>
      <c r="THD222" s="6"/>
      <c r="THE222" s="6"/>
      <c r="THF222" s="6"/>
      <c r="THG222" s="6"/>
      <c r="THH222" s="6"/>
      <c r="THI222" s="6"/>
      <c r="THJ222" s="6"/>
      <c r="THK222" s="6"/>
      <c r="THL222" s="6"/>
      <c r="THM222" s="6"/>
      <c r="THN222" s="6"/>
      <c r="THO222" s="6"/>
      <c r="THP222" s="6"/>
      <c r="THQ222" s="6"/>
      <c r="THR222" s="6"/>
      <c r="THS222" s="6"/>
      <c r="THT222" s="6"/>
      <c r="THU222" s="6"/>
      <c r="THV222" s="6"/>
      <c r="THW222" s="6"/>
      <c r="THX222" s="6"/>
      <c r="THY222" s="6"/>
      <c r="THZ222" s="6"/>
      <c r="TIA222" s="6"/>
      <c r="TIB222" s="6"/>
      <c r="TIC222" s="6"/>
      <c r="TID222" s="6"/>
      <c r="TIE222" s="6"/>
      <c r="TIF222" s="6"/>
      <c r="TIG222" s="6"/>
      <c r="TIH222" s="6"/>
      <c r="TII222" s="6"/>
      <c r="TIJ222" s="6"/>
      <c r="TIK222" s="6"/>
      <c r="TIL222" s="6"/>
      <c r="TIM222" s="6"/>
      <c r="TIN222" s="6"/>
      <c r="TIO222" s="6"/>
      <c r="TIP222" s="6"/>
      <c r="TIQ222" s="6"/>
      <c r="TIR222" s="6"/>
      <c r="TIS222" s="6"/>
      <c r="TIT222" s="6"/>
      <c r="TIU222" s="6"/>
      <c r="TIV222" s="6"/>
      <c r="TIW222" s="6"/>
      <c r="TIX222" s="6"/>
      <c r="TIY222" s="6"/>
      <c r="TIZ222" s="6"/>
      <c r="TJA222" s="6"/>
      <c r="TJB222" s="6"/>
      <c r="TJC222" s="6"/>
      <c r="TJD222" s="6"/>
      <c r="TJE222" s="6"/>
      <c r="TJF222" s="6"/>
      <c r="TJG222" s="6"/>
      <c r="TJH222" s="6"/>
      <c r="TJI222" s="6"/>
      <c r="TJJ222" s="6"/>
      <c r="TJK222" s="6"/>
      <c r="TJL222" s="6"/>
      <c r="TJM222" s="6"/>
      <c r="TJN222" s="6"/>
      <c r="TJO222" s="6"/>
      <c r="TJP222" s="6"/>
      <c r="TJQ222" s="6"/>
      <c r="TJR222" s="6"/>
      <c r="TJS222" s="6"/>
      <c r="TJT222" s="6"/>
      <c r="TJU222" s="6"/>
      <c r="TJV222" s="6"/>
      <c r="TJW222" s="6"/>
      <c r="TJX222" s="6"/>
      <c r="TJY222" s="6"/>
      <c r="TJZ222" s="6"/>
      <c r="TKA222" s="6"/>
      <c r="TKB222" s="6"/>
      <c r="TKC222" s="6"/>
      <c r="TKD222" s="6"/>
      <c r="TKE222" s="6"/>
      <c r="TKF222" s="6"/>
      <c r="TKG222" s="6"/>
      <c r="TKH222" s="6"/>
      <c r="TKI222" s="6"/>
      <c r="TKJ222" s="6"/>
      <c r="TKK222" s="6"/>
      <c r="TKL222" s="6"/>
      <c r="TKM222" s="6"/>
      <c r="TKN222" s="6"/>
      <c r="TKO222" s="6"/>
      <c r="TKP222" s="6"/>
      <c r="TKQ222" s="6"/>
      <c r="TKR222" s="6"/>
      <c r="TKS222" s="6"/>
      <c r="TKT222" s="6"/>
      <c r="TKU222" s="6"/>
      <c r="TKV222" s="6"/>
      <c r="TKW222" s="6"/>
      <c r="TKX222" s="6"/>
      <c r="TKY222" s="6"/>
      <c r="TKZ222" s="6"/>
      <c r="TLA222" s="6"/>
      <c r="TLB222" s="6"/>
      <c r="TLC222" s="6"/>
      <c r="TLD222" s="6"/>
      <c r="TLE222" s="6"/>
      <c r="TLF222" s="6"/>
      <c r="TLG222" s="6"/>
      <c r="TLH222" s="6"/>
      <c r="TLI222" s="6"/>
      <c r="TLJ222" s="6"/>
      <c r="TLK222" s="6"/>
      <c r="TLL222" s="6"/>
      <c r="TLM222" s="6"/>
      <c r="TLN222" s="6"/>
      <c r="TLO222" s="6"/>
      <c r="TLP222" s="6"/>
      <c r="TLQ222" s="6"/>
      <c r="TLR222" s="6"/>
      <c r="TLS222" s="6"/>
      <c r="TLT222" s="6"/>
      <c r="TLU222" s="6"/>
      <c r="TLV222" s="6"/>
      <c r="TLW222" s="6"/>
      <c r="TLX222" s="6"/>
      <c r="TLY222" s="6"/>
      <c r="TLZ222" s="6"/>
      <c r="TMA222" s="6"/>
      <c r="TMB222" s="6"/>
      <c r="TMC222" s="6"/>
      <c r="TMD222" s="6"/>
      <c r="TME222" s="6"/>
      <c r="TMF222" s="6"/>
      <c r="TMG222" s="6"/>
      <c r="TMH222" s="6"/>
      <c r="TMI222" s="6"/>
      <c r="TMJ222" s="6"/>
      <c r="TMK222" s="6"/>
      <c r="TML222" s="6"/>
      <c r="TMM222" s="6"/>
      <c r="TMN222" s="6"/>
      <c r="TMO222" s="6"/>
      <c r="TMP222" s="6"/>
      <c r="TMQ222" s="6"/>
      <c r="TMR222" s="6"/>
      <c r="TMS222" s="6"/>
      <c r="TMT222" s="6"/>
      <c r="TMU222" s="6"/>
      <c r="TMV222" s="6"/>
      <c r="TMW222" s="6"/>
      <c r="TMX222" s="6"/>
      <c r="TMY222" s="6"/>
      <c r="TMZ222" s="6"/>
      <c r="TNA222" s="6"/>
      <c r="TNB222" s="6"/>
      <c r="TNC222" s="6"/>
      <c r="TND222" s="6"/>
      <c r="TNE222" s="6"/>
      <c r="TNF222" s="6"/>
      <c r="TNG222" s="6"/>
      <c r="TNH222" s="6"/>
      <c r="TNI222" s="6"/>
      <c r="TNJ222" s="6"/>
      <c r="TNK222" s="6"/>
      <c r="TNL222" s="6"/>
      <c r="TNM222" s="6"/>
      <c r="TNN222" s="6"/>
      <c r="TNO222" s="6"/>
      <c r="TNP222" s="6"/>
      <c r="TNQ222" s="6"/>
      <c r="TNR222" s="6"/>
      <c r="TNS222" s="6"/>
      <c r="TNT222" s="6"/>
      <c r="TNU222" s="6"/>
      <c r="TNV222" s="6"/>
      <c r="TNW222" s="6"/>
      <c r="TNX222" s="6"/>
      <c r="TNY222" s="6"/>
      <c r="TNZ222" s="6"/>
      <c r="TOA222" s="6"/>
      <c r="TOB222" s="6"/>
      <c r="TOC222" s="6"/>
      <c r="TOD222" s="6"/>
      <c r="TOE222" s="6"/>
      <c r="TOF222" s="6"/>
      <c r="TOG222" s="6"/>
      <c r="TOH222" s="6"/>
      <c r="TOI222" s="6"/>
      <c r="TOJ222" s="6"/>
      <c r="TOK222" s="6"/>
      <c r="TOL222" s="6"/>
      <c r="TOM222" s="6"/>
      <c r="TON222" s="6"/>
      <c r="TOO222" s="6"/>
      <c r="TOP222" s="6"/>
      <c r="TOQ222" s="6"/>
      <c r="TOR222" s="6"/>
      <c r="TOS222" s="6"/>
      <c r="TOT222" s="6"/>
      <c r="TOU222" s="6"/>
      <c r="TOV222" s="6"/>
      <c r="TOW222" s="6"/>
      <c r="TOX222" s="6"/>
      <c r="TOY222" s="6"/>
      <c r="TOZ222" s="6"/>
      <c r="TPA222" s="6"/>
      <c r="TPB222" s="6"/>
      <c r="TPC222" s="6"/>
      <c r="TPD222" s="6"/>
      <c r="TPE222" s="6"/>
      <c r="TPF222" s="6"/>
      <c r="TPG222" s="6"/>
      <c r="TPH222" s="6"/>
      <c r="TPI222" s="6"/>
      <c r="TPJ222" s="6"/>
      <c r="TPK222" s="6"/>
      <c r="TPL222" s="6"/>
      <c r="TPM222" s="6"/>
      <c r="TPN222" s="6"/>
      <c r="TPO222" s="6"/>
      <c r="TPP222" s="6"/>
      <c r="TPQ222" s="6"/>
      <c r="TPR222" s="6"/>
      <c r="TPS222" s="6"/>
      <c r="TPT222" s="6"/>
      <c r="TPU222" s="6"/>
      <c r="TPV222" s="6"/>
      <c r="TPW222" s="6"/>
      <c r="TPX222" s="6"/>
      <c r="TPY222" s="6"/>
      <c r="TPZ222" s="6"/>
      <c r="TQA222" s="6"/>
      <c r="TQB222" s="6"/>
      <c r="TQC222" s="6"/>
      <c r="TQD222" s="6"/>
      <c r="TQE222" s="6"/>
      <c r="TQF222" s="6"/>
      <c r="TQG222" s="6"/>
      <c r="TQH222" s="6"/>
      <c r="TQI222" s="6"/>
      <c r="TQJ222" s="6"/>
      <c r="TQK222" s="6"/>
      <c r="TQL222" s="6"/>
      <c r="TQM222" s="6"/>
      <c r="TQN222" s="6"/>
      <c r="TQO222" s="6"/>
      <c r="TQP222" s="6"/>
      <c r="TQQ222" s="6"/>
      <c r="TQR222" s="6"/>
      <c r="TQS222" s="6"/>
      <c r="TQT222" s="6"/>
      <c r="TQU222" s="6"/>
      <c r="TQV222" s="6"/>
      <c r="TQW222" s="6"/>
      <c r="TQX222" s="6"/>
      <c r="TQY222" s="6"/>
      <c r="TQZ222" s="6"/>
      <c r="TRA222" s="6"/>
      <c r="TRB222" s="6"/>
      <c r="TRC222" s="6"/>
      <c r="TRD222" s="6"/>
      <c r="TRE222" s="6"/>
      <c r="TRF222" s="6"/>
      <c r="TRG222" s="6"/>
      <c r="TRH222" s="6"/>
      <c r="TRI222" s="6"/>
      <c r="TRJ222" s="6"/>
      <c r="TRK222" s="6"/>
      <c r="TRL222" s="6"/>
      <c r="TRM222" s="6"/>
      <c r="TRN222" s="6"/>
      <c r="TRO222" s="6"/>
      <c r="TRP222" s="6"/>
      <c r="TRQ222" s="6"/>
      <c r="TRR222" s="6"/>
      <c r="TRS222" s="6"/>
      <c r="TRT222" s="6"/>
      <c r="TRU222" s="6"/>
      <c r="TRV222" s="6"/>
      <c r="TRW222" s="6"/>
      <c r="TRX222" s="6"/>
      <c r="TRY222" s="6"/>
      <c r="TRZ222" s="6"/>
      <c r="TSA222" s="6"/>
      <c r="TSB222" s="6"/>
      <c r="TSC222" s="6"/>
      <c r="TSD222" s="6"/>
      <c r="TSE222" s="6"/>
      <c r="TSF222" s="6"/>
      <c r="TSG222" s="6"/>
      <c r="TSH222" s="6"/>
      <c r="TSI222" s="6"/>
      <c r="TSJ222" s="6"/>
      <c r="TSK222" s="6"/>
      <c r="TSL222" s="6"/>
      <c r="TSM222" s="6"/>
      <c r="TSN222" s="6"/>
      <c r="TSO222" s="6"/>
      <c r="TSP222" s="6"/>
      <c r="TSQ222" s="6"/>
      <c r="TSR222" s="6"/>
      <c r="TSS222" s="6"/>
      <c r="TST222" s="6"/>
      <c r="TSU222" s="6"/>
      <c r="TSV222" s="6"/>
      <c r="TSW222" s="6"/>
      <c r="TSX222" s="6"/>
      <c r="TSY222" s="6"/>
      <c r="TSZ222" s="6"/>
      <c r="TTA222" s="6"/>
      <c r="TTB222" s="6"/>
      <c r="TTC222" s="6"/>
      <c r="TTD222" s="6"/>
      <c r="TTE222" s="6"/>
      <c r="TTF222" s="6"/>
      <c r="TTG222" s="6"/>
      <c r="TTH222" s="6"/>
      <c r="TTI222" s="6"/>
      <c r="TTJ222" s="6"/>
      <c r="TTK222" s="6"/>
      <c r="TTL222" s="6"/>
      <c r="TTM222" s="6"/>
      <c r="TTN222" s="6"/>
      <c r="TTO222" s="6"/>
      <c r="TTP222" s="6"/>
      <c r="TTQ222" s="6"/>
      <c r="TTR222" s="6"/>
      <c r="TTS222" s="6"/>
      <c r="TTT222" s="6"/>
      <c r="TTU222" s="6"/>
      <c r="TTV222" s="6"/>
      <c r="TTW222" s="6"/>
      <c r="TTX222" s="6"/>
      <c r="TTY222" s="6"/>
      <c r="TTZ222" s="6"/>
      <c r="TUA222" s="6"/>
      <c r="TUB222" s="6"/>
      <c r="TUC222" s="6"/>
      <c r="TUD222" s="6"/>
      <c r="TUE222" s="6"/>
      <c r="TUF222" s="6"/>
      <c r="TUG222" s="6"/>
      <c r="TUH222" s="6"/>
      <c r="TUI222" s="6"/>
      <c r="TUJ222" s="6"/>
      <c r="TUK222" s="6"/>
      <c r="TUL222" s="6"/>
      <c r="TUM222" s="6"/>
      <c r="TUN222" s="6"/>
      <c r="TUO222" s="6"/>
      <c r="TUP222" s="6"/>
      <c r="TUQ222" s="6"/>
      <c r="TUR222" s="6"/>
      <c r="TUS222" s="6"/>
      <c r="TUT222" s="6"/>
      <c r="TUU222" s="6"/>
      <c r="TUV222" s="6"/>
      <c r="TUW222" s="6"/>
      <c r="TUX222" s="6"/>
      <c r="TUY222" s="6"/>
      <c r="TUZ222" s="6"/>
      <c r="TVA222" s="6"/>
      <c r="TVB222" s="6"/>
      <c r="TVC222" s="6"/>
      <c r="TVD222" s="6"/>
      <c r="TVE222" s="6"/>
      <c r="TVF222" s="6"/>
      <c r="TVG222" s="6"/>
      <c r="TVH222" s="6"/>
      <c r="TVI222" s="6"/>
      <c r="TVJ222" s="6"/>
      <c r="TVK222" s="6"/>
      <c r="TVL222" s="6"/>
      <c r="TVM222" s="6"/>
      <c r="TVN222" s="6"/>
      <c r="TVO222" s="6"/>
      <c r="TVP222" s="6"/>
      <c r="TVQ222" s="6"/>
      <c r="TVR222" s="6"/>
      <c r="TVS222" s="6"/>
      <c r="TVT222" s="6"/>
      <c r="TVU222" s="6"/>
      <c r="TVV222" s="6"/>
      <c r="TVW222" s="6"/>
      <c r="TVX222" s="6"/>
      <c r="TVY222" s="6"/>
      <c r="TVZ222" s="6"/>
      <c r="TWA222" s="6"/>
      <c r="TWB222" s="6"/>
      <c r="TWC222" s="6"/>
      <c r="TWD222" s="6"/>
      <c r="TWE222" s="6"/>
      <c r="TWF222" s="6"/>
      <c r="TWG222" s="6"/>
      <c r="TWH222" s="6"/>
      <c r="TWI222" s="6"/>
      <c r="TWJ222" s="6"/>
      <c r="TWK222" s="6"/>
      <c r="TWL222" s="6"/>
      <c r="TWM222" s="6"/>
      <c r="TWN222" s="6"/>
      <c r="TWO222" s="6"/>
      <c r="TWP222" s="6"/>
      <c r="TWQ222" s="6"/>
      <c r="TWR222" s="6"/>
      <c r="TWS222" s="6"/>
      <c r="TWT222" s="6"/>
      <c r="TWU222" s="6"/>
      <c r="TWV222" s="6"/>
      <c r="TWW222" s="6"/>
      <c r="TWX222" s="6"/>
      <c r="TWY222" s="6"/>
      <c r="TWZ222" s="6"/>
      <c r="TXA222" s="6"/>
      <c r="TXB222" s="6"/>
      <c r="TXC222" s="6"/>
      <c r="TXD222" s="6"/>
      <c r="TXE222" s="6"/>
      <c r="TXF222" s="6"/>
      <c r="TXG222" s="6"/>
      <c r="TXH222" s="6"/>
      <c r="TXI222" s="6"/>
      <c r="TXJ222" s="6"/>
      <c r="TXK222" s="6"/>
      <c r="TXL222" s="6"/>
      <c r="TXM222" s="6"/>
      <c r="TXN222" s="6"/>
      <c r="TXO222" s="6"/>
      <c r="TXP222" s="6"/>
      <c r="TXQ222" s="6"/>
      <c r="TXR222" s="6"/>
      <c r="TXS222" s="6"/>
      <c r="TXT222" s="6"/>
      <c r="TXU222" s="6"/>
      <c r="TXV222" s="6"/>
      <c r="TXW222" s="6"/>
      <c r="TXX222" s="6"/>
      <c r="TXY222" s="6"/>
      <c r="TXZ222" s="6"/>
      <c r="TYA222" s="6"/>
      <c r="TYB222" s="6"/>
      <c r="TYC222" s="6"/>
      <c r="TYD222" s="6"/>
      <c r="TYE222" s="6"/>
      <c r="TYF222" s="6"/>
      <c r="TYG222" s="6"/>
      <c r="TYH222" s="6"/>
      <c r="TYI222" s="6"/>
      <c r="TYJ222" s="6"/>
      <c r="TYK222" s="6"/>
      <c r="TYL222" s="6"/>
      <c r="TYM222" s="6"/>
      <c r="TYN222" s="6"/>
      <c r="TYO222" s="6"/>
      <c r="TYP222" s="6"/>
      <c r="TYQ222" s="6"/>
      <c r="TYR222" s="6"/>
      <c r="TYS222" s="6"/>
      <c r="TYT222" s="6"/>
      <c r="TYU222" s="6"/>
      <c r="TYV222" s="6"/>
      <c r="TYW222" s="6"/>
      <c r="TYX222" s="6"/>
      <c r="TYY222" s="6"/>
      <c r="TYZ222" s="6"/>
      <c r="TZA222" s="6"/>
      <c r="TZB222" s="6"/>
      <c r="TZC222" s="6"/>
      <c r="TZD222" s="6"/>
      <c r="TZE222" s="6"/>
      <c r="TZF222" s="6"/>
      <c r="TZG222" s="6"/>
      <c r="TZH222" s="6"/>
      <c r="TZI222" s="6"/>
      <c r="TZJ222" s="6"/>
      <c r="TZK222" s="6"/>
      <c r="TZL222" s="6"/>
      <c r="TZM222" s="6"/>
      <c r="TZN222" s="6"/>
      <c r="TZO222" s="6"/>
      <c r="TZP222" s="6"/>
      <c r="TZQ222" s="6"/>
      <c r="TZR222" s="6"/>
      <c r="TZS222" s="6"/>
      <c r="TZT222" s="6"/>
      <c r="TZU222" s="6"/>
      <c r="TZV222" s="6"/>
      <c r="TZW222" s="6"/>
      <c r="TZX222" s="6"/>
      <c r="TZY222" s="6"/>
      <c r="TZZ222" s="6"/>
      <c r="UAA222" s="6"/>
      <c r="UAB222" s="6"/>
      <c r="UAC222" s="6"/>
      <c r="UAD222" s="6"/>
      <c r="UAE222" s="6"/>
      <c r="UAF222" s="6"/>
      <c r="UAG222" s="6"/>
      <c r="UAH222" s="6"/>
      <c r="UAI222" s="6"/>
      <c r="UAJ222" s="6"/>
      <c r="UAK222" s="6"/>
      <c r="UAL222" s="6"/>
      <c r="UAM222" s="6"/>
      <c r="UAN222" s="6"/>
      <c r="UAO222" s="6"/>
      <c r="UAP222" s="6"/>
      <c r="UAQ222" s="6"/>
      <c r="UAR222" s="6"/>
      <c r="UAS222" s="6"/>
      <c r="UAT222" s="6"/>
      <c r="UAU222" s="6"/>
      <c r="UAV222" s="6"/>
      <c r="UAW222" s="6"/>
      <c r="UAX222" s="6"/>
      <c r="UAY222" s="6"/>
      <c r="UAZ222" s="6"/>
      <c r="UBA222" s="6"/>
      <c r="UBB222" s="6"/>
      <c r="UBC222" s="6"/>
      <c r="UBD222" s="6"/>
      <c r="UBE222" s="6"/>
      <c r="UBF222" s="6"/>
      <c r="UBG222" s="6"/>
      <c r="UBH222" s="6"/>
      <c r="UBI222" s="6"/>
      <c r="UBJ222" s="6"/>
      <c r="UBK222" s="6"/>
      <c r="UBL222" s="6"/>
      <c r="UBM222" s="6"/>
      <c r="UBN222" s="6"/>
      <c r="UBO222" s="6"/>
      <c r="UBP222" s="6"/>
      <c r="UBQ222" s="6"/>
      <c r="UBR222" s="6"/>
      <c r="UBS222" s="6"/>
      <c r="UBT222" s="6"/>
      <c r="UBU222" s="6"/>
      <c r="UBV222" s="6"/>
      <c r="UBW222" s="6"/>
      <c r="UBX222" s="6"/>
      <c r="UBY222" s="6"/>
      <c r="UBZ222" s="6"/>
      <c r="UCA222" s="6"/>
      <c r="UCB222" s="6"/>
      <c r="UCC222" s="6"/>
      <c r="UCD222" s="6"/>
      <c r="UCE222" s="6"/>
      <c r="UCF222" s="6"/>
      <c r="UCG222" s="6"/>
      <c r="UCH222" s="6"/>
      <c r="UCI222" s="6"/>
      <c r="UCJ222" s="6"/>
      <c r="UCK222" s="6"/>
      <c r="UCL222" s="6"/>
      <c r="UCM222" s="6"/>
      <c r="UCN222" s="6"/>
      <c r="UCO222" s="6"/>
      <c r="UCP222" s="6"/>
      <c r="UCQ222" s="6"/>
      <c r="UCR222" s="6"/>
      <c r="UCS222" s="6"/>
      <c r="UCT222" s="6"/>
      <c r="UCU222" s="6"/>
      <c r="UCV222" s="6"/>
      <c r="UCW222" s="6"/>
      <c r="UCX222" s="6"/>
      <c r="UCY222" s="6"/>
      <c r="UCZ222" s="6"/>
      <c r="UDA222" s="6"/>
      <c r="UDB222" s="6"/>
      <c r="UDC222" s="6"/>
      <c r="UDD222" s="6"/>
      <c r="UDE222" s="6"/>
      <c r="UDF222" s="6"/>
      <c r="UDG222" s="6"/>
      <c r="UDH222" s="6"/>
      <c r="UDI222" s="6"/>
      <c r="UDJ222" s="6"/>
      <c r="UDK222" s="6"/>
      <c r="UDL222" s="6"/>
      <c r="UDM222" s="6"/>
      <c r="UDN222" s="6"/>
      <c r="UDO222" s="6"/>
      <c r="UDP222" s="6"/>
      <c r="UDQ222" s="6"/>
      <c r="UDR222" s="6"/>
      <c r="UDS222" s="6"/>
      <c r="UDT222" s="6"/>
      <c r="UDU222" s="6"/>
      <c r="UDV222" s="6"/>
      <c r="UDW222" s="6"/>
      <c r="UDX222" s="6"/>
      <c r="UDY222" s="6"/>
      <c r="UDZ222" s="6"/>
      <c r="UEA222" s="6"/>
      <c r="UEB222" s="6"/>
      <c r="UEC222" s="6"/>
      <c r="UED222" s="6"/>
      <c r="UEE222" s="6"/>
      <c r="UEF222" s="6"/>
      <c r="UEG222" s="6"/>
      <c r="UEH222" s="6"/>
      <c r="UEI222" s="6"/>
      <c r="UEJ222" s="6"/>
      <c r="UEK222" s="6"/>
      <c r="UEL222" s="6"/>
      <c r="UEM222" s="6"/>
      <c r="UEN222" s="6"/>
      <c r="UEO222" s="6"/>
      <c r="UEP222" s="6"/>
      <c r="UEQ222" s="6"/>
      <c r="UER222" s="6"/>
      <c r="UES222" s="6"/>
      <c r="UET222" s="6"/>
      <c r="UEU222" s="6"/>
      <c r="UEV222" s="6"/>
      <c r="UEW222" s="6"/>
      <c r="UEX222" s="6"/>
      <c r="UEY222" s="6"/>
      <c r="UEZ222" s="6"/>
      <c r="UFA222" s="6"/>
      <c r="UFB222" s="6"/>
      <c r="UFC222" s="6"/>
      <c r="UFD222" s="6"/>
      <c r="UFE222" s="6"/>
      <c r="UFF222" s="6"/>
      <c r="UFG222" s="6"/>
      <c r="UFH222" s="6"/>
      <c r="UFI222" s="6"/>
      <c r="UFJ222" s="6"/>
      <c r="UFK222" s="6"/>
      <c r="UFL222" s="6"/>
      <c r="UFM222" s="6"/>
      <c r="UFN222" s="6"/>
      <c r="UFO222" s="6"/>
      <c r="UFP222" s="6"/>
      <c r="UFQ222" s="6"/>
      <c r="UFR222" s="6"/>
      <c r="UFS222" s="6"/>
      <c r="UFT222" s="6"/>
      <c r="UFU222" s="6"/>
      <c r="UFV222" s="6"/>
      <c r="UFW222" s="6"/>
      <c r="UFX222" s="6"/>
      <c r="UFY222" s="6"/>
      <c r="UFZ222" s="6"/>
      <c r="UGA222" s="6"/>
      <c r="UGB222" s="6"/>
      <c r="UGC222" s="6"/>
      <c r="UGD222" s="6"/>
      <c r="UGE222" s="6"/>
      <c r="UGF222" s="6"/>
      <c r="UGG222" s="6"/>
      <c r="UGH222" s="6"/>
      <c r="UGI222" s="6"/>
      <c r="UGJ222" s="6"/>
      <c r="UGK222" s="6"/>
      <c r="UGL222" s="6"/>
      <c r="UGM222" s="6"/>
      <c r="UGN222" s="6"/>
      <c r="UGO222" s="6"/>
      <c r="UGP222" s="6"/>
      <c r="UGQ222" s="6"/>
      <c r="UGR222" s="6"/>
      <c r="UGS222" s="6"/>
      <c r="UGT222" s="6"/>
      <c r="UGU222" s="6"/>
      <c r="UGV222" s="6"/>
      <c r="UGW222" s="6"/>
      <c r="UGX222" s="6"/>
      <c r="UGY222" s="6"/>
      <c r="UGZ222" s="6"/>
      <c r="UHA222" s="6"/>
      <c r="UHB222" s="6"/>
      <c r="UHC222" s="6"/>
      <c r="UHD222" s="6"/>
      <c r="UHE222" s="6"/>
      <c r="UHF222" s="6"/>
      <c r="UHG222" s="6"/>
      <c r="UHH222" s="6"/>
      <c r="UHI222" s="6"/>
      <c r="UHJ222" s="6"/>
      <c r="UHK222" s="6"/>
      <c r="UHL222" s="6"/>
      <c r="UHM222" s="6"/>
      <c r="UHN222" s="6"/>
      <c r="UHO222" s="6"/>
      <c r="UHP222" s="6"/>
      <c r="UHQ222" s="6"/>
      <c r="UHR222" s="6"/>
      <c r="UHS222" s="6"/>
      <c r="UHT222" s="6"/>
      <c r="UHU222" s="6"/>
      <c r="UHV222" s="6"/>
      <c r="UHW222" s="6"/>
      <c r="UHX222" s="6"/>
      <c r="UHY222" s="6"/>
      <c r="UHZ222" s="6"/>
      <c r="UIA222" s="6"/>
      <c r="UIB222" s="6"/>
      <c r="UIC222" s="6"/>
      <c r="UID222" s="6"/>
      <c r="UIE222" s="6"/>
      <c r="UIF222" s="6"/>
      <c r="UIG222" s="6"/>
      <c r="UIH222" s="6"/>
      <c r="UII222" s="6"/>
      <c r="UIJ222" s="6"/>
      <c r="UIK222" s="6"/>
      <c r="UIL222" s="6"/>
      <c r="UIM222" s="6"/>
      <c r="UIN222" s="6"/>
      <c r="UIO222" s="6"/>
      <c r="UIP222" s="6"/>
      <c r="UIQ222" s="6"/>
      <c r="UIR222" s="6"/>
      <c r="UIS222" s="6"/>
      <c r="UIT222" s="6"/>
      <c r="UIU222" s="6"/>
      <c r="UIV222" s="6"/>
      <c r="UIW222" s="6"/>
      <c r="UIX222" s="6"/>
      <c r="UIY222" s="6"/>
      <c r="UIZ222" s="6"/>
      <c r="UJA222" s="6"/>
      <c r="UJB222" s="6"/>
      <c r="UJC222" s="6"/>
      <c r="UJD222" s="6"/>
      <c r="UJE222" s="6"/>
      <c r="UJF222" s="6"/>
      <c r="UJG222" s="6"/>
      <c r="UJH222" s="6"/>
      <c r="UJI222" s="6"/>
      <c r="UJJ222" s="6"/>
      <c r="UJK222" s="6"/>
      <c r="UJL222" s="6"/>
      <c r="UJM222" s="6"/>
      <c r="UJN222" s="6"/>
      <c r="UJO222" s="6"/>
      <c r="UJP222" s="6"/>
      <c r="UJQ222" s="6"/>
      <c r="UJR222" s="6"/>
      <c r="UJS222" s="6"/>
      <c r="UJT222" s="6"/>
      <c r="UJU222" s="6"/>
      <c r="UJV222" s="6"/>
      <c r="UJW222" s="6"/>
      <c r="UJX222" s="6"/>
      <c r="UJY222" s="6"/>
      <c r="UJZ222" s="6"/>
      <c r="UKA222" s="6"/>
      <c r="UKB222" s="6"/>
      <c r="UKC222" s="6"/>
      <c r="UKD222" s="6"/>
      <c r="UKE222" s="6"/>
      <c r="UKF222" s="6"/>
      <c r="UKG222" s="6"/>
      <c r="UKH222" s="6"/>
      <c r="UKI222" s="6"/>
      <c r="UKJ222" s="6"/>
      <c r="UKK222" s="6"/>
      <c r="UKL222" s="6"/>
      <c r="UKM222" s="6"/>
      <c r="UKN222" s="6"/>
      <c r="UKO222" s="6"/>
      <c r="UKP222" s="6"/>
      <c r="UKQ222" s="6"/>
      <c r="UKR222" s="6"/>
      <c r="UKS222" s="6"/>
      <c r="UKT222" s="6"/>
      <c r="UKU222" s="6"/>
      <c r="UKV222" s="6"/>
      <c r="UKW222" s="6"/>
      <c r="UKX222" s="6"/>
      <c r="UKY222" s="6"/>
      <c r="UKZ222" s="6"/>
      <c r="ULA222" s="6"/>
      <c r="ULB222" s="6"/>
      <c r="ULC222" s="6"/>
      <c r="ULD222" s="6"/>
      <c r="ULE222" s="6"/>
      <c r="ULF222" s="6"/>
      <c r="ULG222" s="6"/>
      <c r="ULH222" s="6"/>
      <c r="ULI222" s="6"/>
      <c r="ULJ222" s="6"/>
      <c r="ULK222" s="6"/>
      <c r="ULL222" s="6"/>
      <c r="ULM222" s="6"/>
      <c r="ULN222" s="6"/>
      <c r="ULO222" s="6"/>
      <c r="ULP222" s="6"/>
      <c r="ULQ222" s="6"/>
      <c r="ULR222" s="6"/>
      <c r="ULS222" s="6"/>
      <c r="ULT222" s="6"/>
      <c r="ULU222" s="6"/>
      <c r="ULV222" s="6"/>
      <c r="ULW222" s="6"/>
      <c r="ULX222" s="6"/>
      <c r="ULY222" s="6"/>
      <c r="ULZ222" s="6"/>
      <c r="UMA222" s="6"/>
      <c r="UMB222" s="6"/>
      <c r="UMC222" s="6"/>
      <c r="UMD222" s="6"/>
      <c r="UME222" s="6"/>
      <c r="UMF222" s="6"/>
      <c r="UMG222" s="6"/>
      <c r="UMH222" s="6"/>
      <c r="UMI222" s="6"/>
      <c r="UMJ222" s="6"/>
      <c r="UMK222" s="6"/>
      <c r="UML222" s="6"/>
      <c r="UMM222" s="6"/>
      <c r="UMN222" s="6"/>
      <c r="UMO222" s="6"/>
      <c r="UMP222" s="6"/>
      <c r="UMQ222" s="6"/>
      <c r="UMR222" s="6"/>
      <c r="UMS222" s="6"/>
      <c r="UMT222" s="6"/>
      <c r="UMU222" s="6"/>
      <c r="UMV222" s="6"/>
      <c r="UMW222" s="6"/>
      <c r="UMX222" s="6"/>
      <c r="UMY222" s="6"/>
      <c r="UMZ222" s="6"/>
      <c r="UNA222" s="6"/>
      <c r="UNB222" s="6"/>
      <c r="UNC222" s="6"/>
      <c r="UND222" s="6"/>
      <c r="UNE222" s="6"/>
      <c r="UNF222" s="6"/>
      <c r="UNG222" s="6"/>
      <c r="UNH222" s="6"/>
      <c r="UNI222" s="6"/>
      <c r="UNJ222" s="6"/>
      <c r="UNK222" s="6"/>
      <c r="UNL222" s="6"/>
      <c r="UNM222" s="6"/>
      <c r="UNN222" s="6"/>
      <c r="UNO222" s="6"/>
      <c r="UNP222" s="6"/>
      <c r="UNQ222" s="6"/>
      <c r="UNR222" s="6"/>
      <c r="UNS222" s="6"/>
      <c r="UNT222" s="6"/>
      <c r="UNU222" s="6"/>
      <c r="UNV222" s="6"/>
      <c r="UNW222" s="6"/>
      <c r="UNX222" s="6"/>
      <c r="UNY222" s="6"/>
      <c r="UNZ222" s="6"/>
      <c r="UOA222" s="6"/>
      <c r="UOB222" s="6"/>
      <c r="UOC222" s="6"/>
      <c r="UOD222" s="6"/>
      <c r="UOE222" s="6"/>
      <c r="UOF222" s="6"/>
      <c r="UOG222" s="6"/>
      <c r="UOH222" s="6"/>
      <c r="UOI222" s="6"/>
      <c r="UOJ222" s="6"/>
      <c r="UOK222" s="6"/>
      <c r="UOL222" s="6"/>
      <c r="UOM222" s="6"/>
      <c r="UON222" s="6"/>
      <c r="UOO222" s="6"/>
      <c r="UOP222" s="6"/>
      <c r="UOQ222" s="6"/>
      <c r="UOR222" s="6"/>
      <c r="UOS222" s="6"/>
      <c r="UOT222" s="6"/>
      <c r="UOU222" s="6"/>
      <c r="UOV222" s="6"/>
      <c r="UOW222" s="6"/>
      <c r="UOX222" s="6"/>
      <c r="UOY222" s="6"/>
      <c r="UOZ222" s="6"/>
      <c r="UPA222" s="6"/>
      <c r="UPB222" s="6"/>
      <c r="UPC222" s="6"/>
      <c r="UPD222" s="6"/>
      <c r="UPE222" s="6"/>
      <c r="UPF222" s="6"/>
      <c r="UPG222" s="6"/>
      <c r="UPH222" s="6"/>
      <c r="UPI222" s="6"/>
      <c r="UPJ222" s="6"/>
      <c r="UPK222" s="6"/>
      <c r="UPL222" s="6"/>
      <c r="UPM222" s="6"/>
      <c r="UPN222" s="6"/>
      <c r="UPO222" s="6"/>
      <c r="UPP222" s="6"/>
      <c r="UPQ222" s="6"/>
      <c r="UPR222" s="6"/>
      <c r="UPS222" s="6"/>
      <c r="UPT222" s="6"/>
      <c r="UPU222" s="6"/>
      <c r="UPV222" s="6"/>
      <c r="UPW222" s="6"/>
      <c r="UPX222" s="6"/>
      <c r="UPY222" s="6"/>
      <c r="UPZ222" s="6"/>
      <c r="UQA222" s="6"/>
      <c r="UQB222" s="6"/>
      <c r="UQC222" s="6"/>
      <c r="UQD222" s="6"/>
      <c r="UQE222" s="6"/>
      <c r="UQF222" s="6"/>
      <c r="UQG222" s="6"/>
      <c r="UQH222" s="6"/>
      <c r="UQI222" s="6"/>
      <c r="UQJ222" s="6"/>
      <c r="UQK222" s="6"/>
      <c r="UQL222" s="6"/>
      <c r="UQM222" s="6"/>
      <c r="UQN222" s="6"/>
      <c r="UQO222" s="6"/>
      <c r="UQP222" s="6"/>
      <c r="UQQ222" s="6"/>
      <c r="UQR222" s="6"/>
      <c r="UQS222" s="6"/>
      <c r="UQT222" s="6"/>
      <c r="UQU222" s="6"/>
      <c r="UQV222" s="6"/>
      <c r="UQW222" s="6"/>
      <c r="UQX222" s="6"/>
      <c r="UQY222" s="6"/>
      <c r="UQZ222" s="6"/>
      <c r="URA222" s="6"/>
      <c r="URB222" s="6"/>
      <c r="URC222" s="6"/>
      <c r="URD222" s="6"/>
      <c r="URE222" s="6"/>
      <c r="URF222" s="6"/>
      <c r="URG222" s="6"/>
      <c r="URH222" s="6"/>
      <c r="URI222" s="6"/>
      <c r="URJ222" s="6"/>
      <c r="URK222" s="6"/>
      <c r="URL222" s="6"/>
      <c r="URM222" s="6"/>
      <c r="URN222" s="6"/>
      <c r="URO222" s="6"/>
      <c r="URP222" s="6"/>
      <c r="URQ222" s="6"/>
      <c r="URR222" s="6"/>
      <c r="URS222" s="6"/>
      <c r="URT222" s="6"/>
      <c r="URU222" s="6"/>
      <c r="URV222" s="6"/>
      <c r="URW222" s="6"/>
      <c r="URX222" s="6"/>
      <c r="URY222" s="6"/>
      <c r="URZ222" s="6"/>
      <c r="USA222" s="6"/>
      <c r="USB222" s="6"/>
      <c r="USC222" s="6"/>
      <c r="USD222" s="6"/>
      <c r="USE222" s="6"/>
      <c r="USF222" s="6"/>
      <c r="USG222" s="6"/>
      <c r="USH222" s="6"/>
      <c r="USI222" s="6"/>
      <c r="USJ222" s="6"/>
      <c r="USK222" s="6"/>
      <c r="USL222" s="6"/>
      <c r="USM222" s="6"/>
      <c r="USN222" s="6"/>
      <c r="USO222" s="6"/>
      <c r="USP222" s="6"/>
      <c r="USQ222" s="6"/>
      <c r="USR222" s="6"/>
      <c r="USS222" s="6"/>
      <c r="UST222" s="6"/>
      <c r="USU222" s="6"/>
      <c r="USV222" s="6"/>
      <c r="USW222" s="6"/>
      <c r="USX222" s="6"/>
      <c r="USY222" s="6"/>
      <c r="USZ222" s="6"/>
      <c r="UTA222" s="6"/>
      <c r="UTB222" s="6"/>
      <c r="UTC222" s="6"/>
      <c r="UTD222" s="6"/>
      <c r="UTE222" s="6"/>
      <c r="UTF222" s="6"/>
      <c r="UTG222" s="6"/>
      <c r="UTH222" s="6"/>
      <c r="UTI222" s="6"/>
      <c r="UTJ222" s="6"/>
      <c r="UTK222" s="6"/>
      <c r="UTL222" s="6"/>
      <c r="UTM222" s="6"/>
      <c r="UTN222" s="6"/>
      <c r="UTO222" s="6"/>
      <c r="UTP222" s="6"/>
      <c r="UTQ222" s="6"/>
      <c r="UTR222" s="6"/>
      <c r="UTS222" s="6"/>
      <c r="UTT222" s="6"/>
      <c r="UTU222" s="6"/>
      <c r="UTV222" s="6"/>
      <c r="UTW222" s="6"/>
      <c r="UTX222" s="6"/>
      <c r="UTY222" s="6"/>
      <c r="UTZ222" s="6"/>
      <c r="UUA222" s="6"/>
      <c r="UUB222" s="6"/>
      <c r="UUC222" s="6"/>
      <c r="UUD222" s="6"/>
      <c r="UUE222" s="6"/>
      <c r="UUF222" s="6"/>
      <c r="UUG222" s="6"/>
      <c r="UUH222" s="6"/>
      <c r="UUI222" s="6"/>
      <c r="UUJ222" s="6"/>
      <c r="UUK222" s="6"/>
      <c r="UUL222" s="6"/>
      <c r="UUM222" s="6"/>
      <c r="UUN222" s="6"/>
      <c r="UUO222" s="6"/>
      <c r="UUP222" s="6"/>
      <c r="UUQ222" s="6"/>
      <c r="UUR222" s="6"/>
      <c r="UUS222" s="6"/>
      <c r="UUT222" s="6"/>
      <c r="UUU222" s="6"/>
      <c r="UUV222" s="6"/>
      <c r="UUW222" s="6"/>
      <c r="UUX222" s="6"/>
      <c r="UUY222" s="6"/>
      <c r="UUZ222" s="6"/>
      <c r="UVA222" s="6"/>
      <c r="UVB222" s="6"/>
      <c r="UVC222" s="6"/>
      <c r="UVD222" s="6"/>
      <c r="UVE222" s="6"/>
      <c r="UVF222" s="6"/>
      <c r="UVG222" s="6"/>
      <c r="UVH222" s="6"/>
      <c r="UVI222" s="6"/>
      <c r="UVJ222" s="6"/>
      <c r="UVK222" s="6"/>
      <c r="UVL222" s="6"/>
      <c r="UVM222" s="6"/>
      <c r="UVN222" s="6"/>
      <c r="UVO222" s="6"/>
      <c r="UVP222" s="6"/>
      <c r="UVQ222" s="6"/>
      <c r="UVR222" s="6"/>
      <c r="UVS222" s="6"/>
      <c r="UVT222" s="6"/>
      <c r="UVU222" s="6"/>
      <c r="UVV222" s="6"/>
      <c r="UVW222" s="6"/>
      <c r="UVX222" s="6"/>
      <c r="UVY222" s="6"/>
      <c r="UVZ222" s="6"/>
      <c r="UWA222" s="6"/>
      <c r="UWB222" s="6"/>
      <c r="UWC222" s="6"/>
      <c r="UWD222" s="6"/>
      <c r="UWE222" s="6"/>
      <c r="UWF222" s="6"/>
      <c r="UWG222" s="6"/>
      <c r="UWH222" s="6"/>
      <c r="UWI222" s="6"/>
      <c r="UWJ222" s="6"/>
      <c r="UWK222" s="6"/>
      <c r="UWL222" s="6"/>
      <c r="UWM222" s="6"/>
      <c r="UWN222" s="6"/>
      <c r="UWO222" s="6"/>
      <c r="UWP222" s="6"/>
      <c r="UWQ222" s="6"/>
      <c r="UWR222" s="6"/>
      <c r="UWS222" s="6"/>
      <c r="UWT222" s="6"/>
      <c r="UWU222" s="6"/>
      <c r="UWV222" s="6"/>
      <c r="UWW222" s="6"/>
      <c r="UWX222" s="6"/>
      <c r="UWY222" s="6"/>
      <c r="UWZ222" s="6"/>
      <c r="UXA222" s="6"/>
      <c r="UXB222" s="6"/>
      <c r="UXC222" s="6"/>
      <c r="UXD222" s="6"/>
      <c r="UXE222" s="6"/>
      <c r="UXF222" s="6"/>
      <c r="UXG222" s="6"/>
      <c r="UXH222" s="6"/>
      <c r="UXI222" s="6"/>
      <c r="UXJ222" s="6"/>
      <c r="UXK222" s="6"/>
      <c r="UXL222" s="6"/>
      <c r="UXM222" s="6"/>
      <c r="UXN222" s="6"/>
      <c r="UXO222" s="6"/>
      <c r="UXP222" s="6"/>
      <c r="UXQ222" s="6"/>
      <c r="UXR222" s="6"/>
      <c r="UXS222" s="6"/>
      <c r="UXT222" s="6"/>
      <c r="UXU222" s="6"/>
      <c r="UXV222" s="6"/>
      <c r="UXW222" s="6"/>
      <c r="UXX222" s="6"/>
      <c r="UXY222" s="6"/>
      <c r="UXZ222" s="6"/>
      <c r="UYA222" s="6"/>
      <c r="UYB222" s="6"/>
      <c r="UYC222" s="6"/>
      <c r="UYD222" s="6"/>
      <c r="UYE222" s="6"/>
      <c r="UYF222" s="6"/>
      <c r="UYG222" s="6"/>
      <c r="UYH222" s="6"/>
      <c r="UYI222" s="6"/>
      <c r="UYJ222" s="6"/>
      <c r="UYK222" s="6"/>
      <c r="UYL222" s="6"/>
      <c r="UYM222" s="6"/>
      <c r="UYN222" s="6"/>
      <c r="UYO222" s="6"/>
      <c r="UYP222" s="6"/>
      <c r="UYQ222" s="6"/>
      <c r="UYR222" s="6"/>
      <c r="UYS222" s="6"/>
      <c r="UYT222" s="6"/>
      <c r="UYU222" s="6"/>
      <c r="UYV222" s="6"/>
      <c r="UYW222" s="6"/>
      <c r="UYX222" s="6"/>
      <c r="UYY222" s="6"/>
      <c r="UYZ222" s="6"/>
      <c r="UZA222" s="6"/>
      <c r="UZB222" s="6"/>
      <c r="UZC222" s="6"/>
      <c r="UZD222" s="6"/>
      <c r="UZE222" s="6"/>
      <c r="UZF222" s="6"/>
      <c r="UZG222" s="6"/>
      <c r="UZH222" s="6"/>
      <c r="UZI222" s="6"/>
      <c r="UZJ222" s="6"/>
      <c r="UZK222" s="6"/>
      <c r="UZL222" s="6"/>
      <c r="UZM222" s="6"/>
      <c r="UZN222" s="6"/>
      <c r="UZO222" s="6"/>
      <c r="UZP222" s="6"/>
      <c r="UZQ222" s="6"/>
      <c r="UZR222" s="6"/>
      <c r="UZS222" s="6"/>
      <c r="UZT222" s="6"/>
      <c r="UZU222" s="6"/>
      <c r="UZV222" s="6"/>
      <c r="UZW222" s="6"/>
      <c r="UZX222" s="6"/>
      <c r="UZY222" s="6"/>
      <c r="UZZ222" s="6"/>
      <c r="VAA222" s="6"/>
      <c r="VAB222" s="6"/>
      <c r="VAC222" s="6"/>
      <c r="VAD222" s="6"/>
      <c r="VAE222" s="6"/>
      <c r="VAF222" s="6"/>
      <c r="VAG222" s="6"/>
      <c r="VAH222" s="6"/>
      <c r="VAI222" s="6"/>
      <c r="VAJ222" s="6"/>
      <c r="VAK222" s="6"/>
      <c r="VAL222" s="6"/>
      <c r="VAM222" s="6"/>
      <c r="VAN222" s="6"/>
      <c r="VAO222" s="6"/>
      <c r="VAP222" s="6"/>
      <c r="VAQ222" s="6"/>
      <c r="VAR222" s="6"/>
      <c r="VAS222" s="6"/>
      <c r="VAT222" s="6"/>
      <c r="VAU222" s="6"/>
      <c r="VAV222" s="6"/>
      <c r="VAW222" s="6"/>
      <c r="VAX222" s="6"/>
      <c r="VAY222" s="6"/>
      <c r="VAZ222" s="6"/>
      <c r="VBA222" s="6"/>
      <c r="VBB222" s="6"/>
      <c r="VBC222" s="6"/>
      <c r="VBD222" s="6"/>
      <c r="VBE222" s="6"/>
      <c r="VBF222" s="6"/>
      <c r="VBG222" s="6"/>
      <c r="VBH222" s="6"/>
      <c r="VBI222" s="6"/>
      <c r="VBJ222" s="6"/>
      <c r="VBK222" s="6"/>
      <c r="VBL222" s="6"/>
      <c r="VBM222" s="6"/>
      <c r="VBN222" s="6"/>
      <c r="VBO222" s="6"/>
      <c r="VBP222" s="6"/>
      <c r="VBQ222" s="6"/>
      <c r="VBR222" s="6"/>
      <c r="VBS222" s="6"/>
      <c r="VBT222" s="6"/>
      <c r="VBU222" s="6"/>
      <c r="VBV222" s="6"/>
      <c r="VBW222" s="6"/>
      <c r="VBX222" s="6"/>
      <c r="VBY222" s="6"/>
      <c r="VBZ222" s="6"/>
      <c r="VCA222" s="6"/>
      <c r="VCB222" s="6"/>
      <c r="VCC222" s="6"/>
      <c r="VCD222" s="6"/>
      <c r="VCE222" s="6"/>
      <c r="VCF222" s="6"/>
      <c r="VCG222" s="6"/>
      <c r="VCH222" s="6"/>
      <c r="VCI222" s="6"/>
      <c r="VCJ222" s="6"/>
      <c r="VCK222" s="6"/>
      <c r="VCL222" s="6"/>
      <c r="VCM222" s="6"/>
      <c r="VCN222" s="6"/>
      <c r="VCO222" s="6"/>
      <c r="VCP222" s="6"/>
      <c r="VCQ222" s="6"/>
      <c r="VCR222" s="6"/>
      <c r="VCS222" s="6"/>
      <c r="VCT222" s="6"/>
      <c r="VCU222" s="6"/>
      <c r="VCV222" s="6"/>
      <c r="VCW222" s="6"/>
      <c r="VCX222" s="6"/>
      <c r="VCY222" s="6"/>
      <c r="VCZ222" s="6"/>
      <c r="VDA222" s="6"/>
      <c r="VDB222" s="6"/>
      <c r="VDC222" s="6"/>
      <c r="VDD222" s="6"/>
      <c r="VDE222" s="6"/>
      <c r="VDF222" s="6"/>
      <c r="VDG222" s="6"/>
      <c r="VDH222" s="6"/>
      <c r="VDI222" s="6"/>
      <c r="VDJ222" s="6"/>
      <c r="VDK222" s="6"/>
      <c r="VDL222" s="6"/>
      <c r="VDM222" s="6"/>
      <c r="VDN222" s="6"/>
      <c r="VDO222" s="6"/>
      <c r="VDP222" s="6"/>
      <c r="VDQ222" s="6"/>
      <c r="VDR222" s="6"/>
      <c r="VDS222" s="6"/>
      <c r="VDT222" s="6"/>
      <c r="VDU222" s="6"/>
      <c r="VDV222" s="6"/>
      <c r="VDW222" s="6"/>
      <c r="VDX222" s="6"/>
      <c r="VDY222" s="6"/>
      <c r="VDZ222" s="6"/>
      <c r="VEA222" s="6"/>
      <c r="VEB222" s="6"/>
      <c r="VEC222" s="6"/>
      <c r="VED222" s="6"/>
      <c r="VEE222" s="6"/>
      <c r="VEF222" s="6"/>
      <c r="VEG222" s="6"/>
      <c r="VEH222" s="6"/>
      <c r="VEI222" s="6"/>
      <c r="VEJ222" s="6"/>
      <c r="VEK222" s="6"/>
      <c r="VEL222" s="6"/>
      <c r="VEM222" s="6"/>
      <c r="VEN222" s="6"/>
      <c r="VEO222" s="6"/>
      <c r="VEP222" s="6"/>
      <c r="VEQ222" s="6"/>
      <c r="VER222" s="6"/>
      <c r="VES222" s="6"/>
      <c r="VET222" s="6"/>
      <c r="VEU222" s="6"/>
      <c r="VEV222" s="6"/>
      <c r="VEW222" s="6"/>
      <c r="VEX222" s="6"/>
      <c r="VEY222" s="6"/>
      <c r="VEZ222" s="6"/>
      <c r="VFA222" s="6"/>
      <c r="VFB222" s="6"/>
      <c r="VFC222" s="6"/>
      <c r="VFD222" s="6"/>
      <c r="VFE222" s="6"/>
      <c r="VFF222" s="6"/>
      <c r="VFG222" s="6"/>
      <c r="VFH222" s="6"/>
      <c r="VFI222" s="6"/>
      <c r="VFJ222" s="6"/>
      <c r="VFK222" s="6"/>
      <c r="VFL222" s="6"/>
      <c r="VFM222" s="6"/>
      <c r="VFN222" s="6"/>
      <c r="VFO222" s="6"/>
      <c r="VFP222" s="6"/>
      <c r="VFQ222" s="6"/>
      <c r="VFR222" s="6"/>
      <c r="VFS222" s="6"/>
      <c r="VFT222" s="6"/>
      <c r="VFU222" s="6"/>
      <c r="VFV222" s="6"/>
      <c r="VFW222" s="6"/>
      <c r="VFX222" s="6"/>
      <c r="VFY222" s="6"/>
      <c r="VFZ222" s="6"/>
      <c r="VGA222" s="6"/>
      <c r="VGB222" s="6"/>
      <c r="VGC222" s="6"/>
      <c r="VGD222" s="6"/>
      <c r="VGE222" s="6"/>
      <c r="VGF222" s="6"/>
      <c r="VGG222" s="6"/>
      <c r="VGH222" s="6"/>
      <c r="VGI222" s="6"/>
      <c r="VGJ222" s="6"/>
      <c r="VGK222" s="6"/>
      <c r="VGL222" s="6"/>
      <c r="VGM222" s="6"/>
      <c r="VGN222" s="6"/>
      <c r="VGO222" s="6"/>
      <c r="VGP222" s="6"/>
      <c r="VGQ222" s="6"/>
      <c r="VGR222" s="6"/>
      <c r="VGS222" s="6"/>
      <c r="VGT222" s="6"/>
      <c r="VGU222" s="6"/>
      <c r="VGV222" s="6"/>
      <c r="VGW222" s="6"/>
      <c r="VGX222" s="6"/>
      <c r="VGY222" s="6"/>
      <c r="VGZ222" s="6"/>
      <c r="VHA222" s="6"/>
      <c r="VHB222" s="6"/>
      <c r="VHC222" s="6"/>
      <c r="VHD222" s="6"/>
      <c r="VHE222" s="6"/>
      <c r="VHF222" s="6"/>
      <c r="VHG222" s="6"/>
      <c r="VHH222" s="6"/>
      <c r="VHI222" s="6"/>
      <c r="VHJ222" s="6"/>
      <c r="VHK222" s="6"/>
      <c r="VHL222" s="6"/>
      <c r="VHM222" s="6"/>
      <c r="VHN222" s="6"/>
      <c r="VHO222" s="6"/>
      <c r="VHP222" s="6"/>
      <c r="VHQ222" s="6"/>
      <c r="VHR222" s="6"/>
      <c r="VHS222" s="6"/>
      <c r="VHT222" s="6"/>
      <c r="VHU222" s="6"/>
      <c r="VHV222" s="6"/>
      <c r="VHW222" s="6"/>
      <c r="VHX222" s="6"/>
      <c r="VHY222" s="6"/>
      <c r="VHZ222" s="6"/>
      <c r="VIA222" s="6"/>
      <c r="VIB222" s="6"/>
      <c r="VIC222" s="6"/>
      <c r="VID222" s="6"/>
      <c r="VIE222" s="6"/>
      <c r="VIF222" s="6"/>
      <c r="VIG222" s="6"/>
      <c r="VIH222" s="6"/>
      <c r="VII222" s="6"/>
      <c r="VIJ222" s="6"/>
      <c r="VIK222" s="6"/>
      <c r="VIL222" s="6"/>
      <c r="VIM222" s="6"/>
      <c r="VIN222" s="6"/>
      <c r="VIO222" s="6"/>
      <c r="VIP222" s="6"/>
      <c r="VIQ222" s="6"/>
      <c r="VIR222" s="6"/>
      <c r="VIS222" s="6"/>
      <c r="VIT222" s="6"/>
      <c r="VIU222" s="6"/>
      <c r="VIV222" s="6"/>
      <c r="VIW222" s="6"/>
      <c r="VIX222" s="6"/>
      <c r="VIY222" s="6"/>
      <c r="VIZ222" s="6"/>
      <c r="VJA222" s="6"/>
      <c r="VJB222" s="6"/>
      <c r="VJC222" s="6"/>
      <c r="VJD222" s="6"/>
      <c r="VJE222" s="6"/>
      <c r="VJF222" s="6"/>
      <c r="VJG222" s="6"/>
      <c r="VJH222" s="6"/>
      <c r="VJI222" s="6"/>
      <c r="VJJ222" s="6"/>
      <c r="VJK222" s="6"/>
      <c r="VJL222" s="6"/>
      <c r="VJM222" s="6"/>
      <c r="VJN222" s="6"/>
      <c r="VJO222" s="6"/>
      <c r="VJP222" s="6"/>
      <c r="VJQ222" s="6"/>
      <c r="VJR222" s="6"/>
      <c r="VJS222" s="6"/>
      <c r="VJT222" s="6"/>
      <c r="VJU222" s="6"/>
      <c r="VJV222" s="6"/>
      <c r="VJW222" s="6"/>
      <c r="VJX222" s="6"/>
      <c r="VJY222" s="6"/>
      <c r="VJZ222" s="6"/>
      <c r="VKA222" s="6"/>
      <c r="VKB222" s="6"/>
      <c r="VKC222" s="6"/>
      <c r="VKD222" s="6"/>
      <c r="VKE222" s="6"/>
      <c r="VKF222" s="6"/>
      <c r="VKG222" s="6"/>
      <c r="VKH222" s="6"/>
      <c r="VKI222" s="6"/>
      <c r="VKJ222" s="6"/>
      <c r="VKK222" s="6"/>
      <c r="VKL222" s="6"/>
      <c r="VKM222" s="6"/>
      <c r="VKN222" s="6"/>
      <c r="VKO222" s="6"/>
      <c r="VKP222" s="6"/>
      <c r="VKQ222" s="6"/>
      <c r="VKR222" s="6"/>
      <c r="VKS222" s="6"/>
      <c r="VKT222" s="6"/>
      <c r="VKU222" s="6"/>
      <c r="VKV222" s="6"/>
      <c r="VKW222" s="6"/>
      <c r="VKX222" s="6"/>
      <c r="VKY222" s="6"/>
      <c r="VKZ222" s="6"/>
      <c r="VLA222" s="6"/>
      <c r="VLB222" s="6"/>
      <c r="VLC222" s="6"/>
      <c r="VLD222" s="6"/>
      <c r="VLE222" s="6"/>
      <c r="VLF222" s="6"/>
      <c r="VLG222" s="6"/>
      <c r="VLH222" s="6"/>
      <c r="VLI222" s="6"/>
      <c r="VLJ222" s="6"/>
      <c r="VLK222" s="6"/>
      <c r="VLL222" s="6"/>
      <c r="VLM222" s="6"/>
      <c r="VLN222" s="6"/>
      <c r="VLO222" s="6"/>
      <c r="VLP222" s="6"/>
      <c r="VLQ222" s="6"/>
      <c r="VLR222" s="6"/>
      <c r="VLS222" s="6"/>
      <c r="VLT222" s="6"/>
      <c r="VLU222" s="6"/>
      <c r="VLV222" s="6"/>
      <c r="VLW222" s="6"/>
      <c r="VLX222" s="6"/>
      <c r="VLY222" s="6"/>
      <c r="VLZ222" s="6"/>
      <c r="VMA222" s="6"/>
      <c r="VMB222" s="6"/>
      <c r="VMC222" s="6"/>
      <c r="VMD222" s="6"/>
      <c r="VME222" s="6"/>
      <c r="VMF222" s="6"/>
      <c r="VMG222" s="6"/>
      <c r="VMH222" s="6"/>
      <c r="VMI222" s="6"/>
      <c r="VMJ222" s="6"/>
      <c r="VMK222" s="6"/>
      <c r="VML222" s="6"/>
      <c r="VMM222" s="6"/>
      <c r="VMN222" s="6"/>
      <c r="VMO222" s="6"/>
      <c r="VMP222" s="6"/>
      <c r="VMQ222" s="6"/>
      <c r="VMR222" s="6"/>
      <c r="VMS222" s="6"/>
      <c r="VMT222" s="6"/>
      <c r="VMU222" s="6"/>
      <c r="VMV222" s="6"/>
      <c r="VMW222" s="6"/>
      <c r="VMX222" s="6"/>
      <c r="VMY222" s="6"/>
      <c r="VMZ222" s="6"/>
      <c r="VNA222" s="6"/>
      <c r="VNB222" s="6"/>
      <c r="VNC222" s="6"/>
      <c r="VND222" s="6"/>
      <c r="VNE222" s="6"/>
      <c r="VNF222" s="6"/>
      <c r="VNG222" s="6"/>
      <c r="VNH222" s="6"/>
      <c r="VNI222" s="6"/>
      <c r="VNJ222" s="6"/>
      <c r="VNK222" s="6"/>
      <c r="VNL222" s="6"/>
      <c r="VNM222" s="6"/>
      <c r="VNN222" s="6"/>
      <c r="VNO222" s="6"/>
      <c r="VNP222" s="6"/>
      <c r="VNQ222" s="6"/>
      <c r="VNR222" s="6"/>
      <c r="VNS222" s="6"/>
      <c r="VNT222" s="6"/>
      <c r="VNU222" s="6"/>
      <c r="VNV222" s="6"/>
      <c r="VNW222" s="6"/>
      <c r="VNX222" s="6"/>
      <c r="VNY222" s="6"/>
      <c r="VNZ222" s="6"/>
      <c r="VOA222" s="6"/>
      <c r="VOB222" s="6"/>
      <c r="VOC222" s="6"/>
      <c r="VOD222" s="6"/>
      <c r="VOE222" s="6"/>
      <c r="VOF222" s="6"/>
      <c r="VOG222" s="6"/>
      <c r="VOH222" s="6"/>
      <c r="VOI222" s="6"/>
      <c r="VOJ222" s="6"/>
      <c r="VOK222" s="6"/>
      <c r="VOL222" s="6"/>
      <c r="VOM222" s="6"/>
      <c r="VON222" s="6"/>
      <c r="VOO222" s="6"/>
      <c r="VOP222" s="6"/>
      <c r="VOQ222" s="6"/>
      <c r="VOR222" s="6"/>
      <c r="VOS222" s="6"/>
      <c r="VOT222" s="6"/>
      <c r="VOU222" s="6"/>
      <c r="VOV222" s="6"/>
      <c r="VOW222" s="6"/>
      <c r="VOX222" s="6"/>
      <c r="VOY222" s="6"/>
      <c r="VOZ222" s="6"/>
      <c r="VPA222" s="6"/>
      <c r="VPB222" s="6"/>
      <c r="VPC222" s="6"/>
      <c r="VPD222" s="6"/>
      <c r="VPE222" s="6"/>
      <c r="VPF222" s="6"/>
      <c r="VPG222" s="6"/>
      <c r="VPH222" s="6"/>
      <c r="VPI222" s="6"/>
      <c r="VPJ222" s="6"/>
      <c r="VPK222" s="6"/>
      <c r="VPL222" s="6"/>
      <c r="VPM222" s="6"/>
      <c r="VPN222" s="6"/>
      <c r="VPO222" s="6"/>
      <c r="VPP222" s="6"/>
      <c r="VPQ222" s="6"/>
      <c r="VPR222" s="6"/>
      <c r="VPS222" s="6"/>
      <c r="VPT222" s="6"/>
      <c r="VPU222" s="6"/>
      <c r="VPV222" s="6"/>
      <c r="VPW222" s="6"/>
      <c r="VPX222" s="6"/>
      <c r="VPY222" s="6"/>
      <c r="VPZ222" s="6"/>
      <c r="VQA222" s="6"/>
      <c r="VQB222" s="6"/>
      <c r="VQC222" s="6"/>
      <c r="VQD222" s="6"/>
      <c r="VQE222" s="6"/>
      <c r="VQF222" s="6"/>
      <c r="VQG222" s="6"/>
      <c r="VQH222" s="6"/>
      <c r="VQI222" s="6"/>
      <c r="VQJ222" s="6"/>
      <c r="VQK222" s="6"/>
      <c r="VQL222" s="6"/>
      <c r="VQM222" s="6"/>
      <c r="VQN222" s="6"/>
      <c r="VQO222" s="6"/>
      <c r="VQP222" s="6"/>
      <c r="VQQ222" s="6"/>
      <c r="VQR222" s="6"/>
      <c r="VQS222" s="6"/>
      <c r="VQT222" s="6"/>
      <c r="VQU222" s="6"/>
      <c r="VQV222" s="6"/>
      <c r="VQW222" s="6"/>
      <c r="VQX222" s="6"/>
      <c r="VQY222" s="6"/>
      <c r="VQZ222" s="6"/>
      <c r="VRA222" s="6"/>
      <c r="VRB222" s="6"/>
      <c r="VRC222" s="6"/>
      <c r="VRD222" s="6"/>
      <c r="VRE222" s="6"/>
      <c r="VRF222" s="6"/>
      <c r="VRG222" s="6"/>
      <c r="VRH222" s="6"/>
      <c r="VRI222" s="6"/>
      <c r="VRJ222" s="6"/>
      <c r="VRK222" s="6"/>
      <c r="VRL222" s="6"/>
      <c r="VRM222" s="6"/>
      <c r="VRN222" s="6"/>
      <c r="VRO222" s="6"/>
      <c r="VRP222" s="6"/>
      <c r="VRQ222" s="6"/>
      <c r="VRR222" s="6"/>
      <c r="VRS222" s="6"/>
      <c r="VRT222" s="6"/>
      <c r="VRU222" s="6"/>
      <c r="VRV222" s="6"/>
      <c r="VRW222" s="6"/>
      <c r="VRX222" s="6"/>
      <c r="VRY222" s="6"/>
      <c r="VRZ222" s="6"/>
      <c r="VSA222" s="6"/>
      <c r="VSB222" s="6"/>
      <c r="VSC222" s="6"/>
      <c r="VSD222" s="6"/>
      <c r="VSE222" s="6"/>
      <c r="VSF222" s="6"/>
      <c r="VSG222" s="6"/>
      <c r="VSH222" s="6"/>
      <c r="VSI222" s="6"/>
      <c r="VSJ222" s="6"/>
      <c r="VSK222" s="6"/>
      <c r="VSL222" s="6"/>
      <c r="VSM222" s="6"/>
      <c r="VSN222" s="6"/>
      <c r="VSO222" s="6"/>
      <c r="VSP222" s="6"/>
      <c r="VSQ222" s="6"/>
      <c r="VSR222" s="6"/>
      <c r="VSS222" s="6"/>
      <c r="VST222" s="6"/>
      <c r="VSU222" s="6"/>
      <c r="VSV222" s="6"/>
      <c r="VSW222" s="6"/>
      <c r="VSX222" s="6"/>
      <c r="VSY222" s="6"/>
      <c r="VSZ222" s="6"/>
      <c r="VTA222" s="6"/>
      <c r="VTB222" s="6"/>
      <c r="VTC222" s="6"/>
      <c r="VTD222" s="6"/>
      <c r="VTE222" s="6"/>
      <c r="VTF222" s="6"/>
      <c r="VTG222" s="6"/>
      <c r="VTH222" s="6"/>
      <c r="VTI222" s="6"/>
      <c r="VTJ222" s="6"/>
      <c r="VTK222" s="6"/>
      <c r="VTL222" s="6"/>
      <c r="VTM222" s="6"/>
      <c r="VTN222" s="6"/>
      <c r="VTO222" s="6"/>
      <c r="VTP222" s="6"/>
      <c r="VTQ222" s="6"/>
      <c r="VTR222" s="6"/>
      <c r="VTS222" s="6"/>
      <c r="VTT222" s="6"/>
      <c r="VTU222" s="6"/>
      <c r="VTV222" s="6"/>
      <c r="VTW222" s="6"/>
      <c r="VTX222" s="6"/>
      <c r="VTY222" s="6"/>
      <c r="VTZ222" s="6"/>
      <c r="VUA222" s="6"/>
      <c r="VUB222" s="6"/>
      <c r="VUC222" s="6"/>
      <c r="VUD222" s="6"/>
      <c r="VUE222" s="6"/>
      <c r="VUF222" s="6"/>
      <c r="VUG222" s="6"/>
      <c r="VUH222" s="6"/>
      <c r="VUI222" s="6"/>
      <c r="VUJ222" s="6"/>
      <c r="VUK222" s="6"/>
      <c r="VUL222" s="6"/>
      <c r="VUM222" s="6"/>
      <c r="VUN222" s="6"/>
      <c r="VUO222" s="6"/>
      <c r="VUP222" s="6"/>
      <c r="VUQ222" s="6"/>
      <c r="VUR222" s="6"/>
      <c r="VUS222" s="6"/>
      <c r="VUT222" s="6"/>
      <c r="VUU222" s="6"/>
      <c r="VUV222" s="6"/>
      <c r="VUW222" s="6"/>
      <c r="VUX222" s="6"/>
      <c r="VUY222" s="6"/>
      <c r="VUZ222" s="6"/>
      <c r="VVA222" s="6"/>
      <c r="VVB222" s="6"/>
      <c r="VVC222" s="6"/>
      <c r="VVD222" s="6"/>
      <c r="VVE222" s="6"/>
      <c r="VVF222" s="6"/>
      <c r="VVG222" s="6"/>
      <c r="VVH222" s="6"/>
      <c r="VVI222" s="6"/>
      <c r="VVJ222" s="6"/>
      <c r="VVK222" s="6"/>
      <c r="VVL222" s="6"/>
      <c r="VVM222" s="6"/>
      <c r="VVN222" s="6"/>
      <c r="VVO222" s="6"/>
      <c r="VVP222" s="6"/>
      <c r="VVQ222" s="6"/>
      <c r="VVR222" s="6"/>
      <c r="VVS222" s="6"/>
      <c r="VVT222" s="6"/>
      <c r="VVU222" s="6"/>
      <c r="VVV222" s="6"/>
      <c r="VVW222" s="6"/>
      <c r="VVX222" s="6"/>
      <c r="VVY222" s="6"/>
      <c r="VVZ222" s="6"/>
      <c r="VWA222" s="6"/>
      <c r="VWB222" s="6"/>
      <c r="VWC222" s="6"/>
      <c r="VWD222" s="6"/>
      <c r="VWE222" s="6"/>
      <c r="VWF222" s="6"/>
      <c r="VWG222" s="6"/>
      <c r="VWH222" s="6"/>
      <c r="VWI222" s="6"/>
      <c r="VWJ222" s="6"/>
      <c r="VWK222" s="6"/>
      <c r="VWL222" s="6"/>
      <c r="VWM222" s="6"/>
      <c r="VWN222" s="6"/>
      <c r="VWO222" s="6"/>
      <c r="VWP222" s="6"/>
      <c r="VWQ222" s="6"/>
      <c r="VWR222" s="6"/>
      <c r="VWS222" s="6"/>
      <c r="VWT222" s="6"/>
      <c r="VWU222" s="6"/>
      <c r="VWV222" s="6"/>
      <c r="VWW222" s="6"/>
      <c r="VWX222" s="6"/>
      <c r="VWY222" s="6"/>
      <c r="VWZ222" s="6"/>
      <c r="VXA222" s="6"/>
      <c r="VXB222" s="6"/>
      <c r="VXC222" s="6"/>
      <c r="VXD222" s="6"/>
      <c r="VXE222" s="6"/>
      <c r="VXF222" s="6"/>
      <c r="VXG222" s="6"/>
      <c r="VXH222" s="6"/>
      <c r="VXI222" s="6"/>
      <c r="VXJ222" s="6"/>
      <c r="VXK222" s="6"/>
      <c r="VXL222" s="6"/>
      <c r="VXM222" s="6"/>
      <c r="VXN222" s="6"/>
      <c r="VXO222" s="6"/>
      <c r="VXP222" s="6"/>
      <c r="VXQ222" s="6"/>
      <c r="VXR222" s="6"/>
      <c r="VXS222" s="6"/>
      <c r="VXT222" s="6"/>
      <c r="VXU222" s="6"/>
      <c r="VXV222" s="6"/>
      <c r="VXW222" s="6"/>
      <c r="VXX222" s="6"/>
      <c r="VXY222" s="6"/>
      <c r="VXZ222" s="6"/>
      <c r="VYA222" s="6"/>
      <c r="VYB222" s="6"/>
      <c r="VYC222" s="6"/>
      <c r="VYD222" s="6"/>
      <c r="VYE222" s="6"/>
      <c r="VYF222" s="6"/>
      <c r="VYG222" s="6"/>
      <c r="VYH222" s="6"/>
      <c r="VYI222" s="6"/>
      <c r="VYJ222" s="6"/>
      <c r="VYK222" s="6"/>
      <c r="VYL222" s="6"/>
      <c r="VYM222" s="6"/>
      <c r="VYN222" s="6"/>
      <c r="VYO222" s="6"/>
      <c r="VYP222" s="6"/>
      <c r="VYQ222" s="6"/>
      <c r="VYR222" s="6"/>
      <c r="VYS222" s="6"/>
      <c r="VYT222" s="6"/>
      <c r="VYU222" s="6"/>
      <c r="VYV222" s="6"/>
      <c r="VYW222" s="6"/>
      <c r="VYX222" s="6"/>
      <c r="VYY222" s="6"/>
      <c r="VYZ222" s="6"/>
      <c r="VZA222" s="6"/>
      <c r="VZB222" s="6"/>
      <c r="VZC222" s="6"/>
      <c r="VZD222" s="6"/>
      <c r="VZE222" s="6"/>
      <c r="VZF222" s="6"/>
      <c r="VZG222" s="6"/>
      <c r="VZH222" s="6"/>
      <c r="VZI222" s="6"/>
      <c r="VZJ222" s="6"/>
      <c r="VZK222" s="6"/>
      <c r="VZL222" s="6"/>
      <c r="VZM222" s="6"/>
      <c r="VZN222" s="6"/>
      <c r="VZO222" s="6"/>
      <c r="VZP222" s="6"/>
      <c r="VZQ222" s="6"/>
      <c r="VZR222" s="6"/>
      <c r="VZS222" s="6"/>
      <c r="VZT222" s="6"/>
      <c r="VZU222" s="6"/>
      <c r="VZV222" s="6"/>
      <c r="VZW222" s="6"/>
      <c r="VZX222" s="6"/>
      <c r="VZY222" s="6"/>
      <c r="VZZ222" s="6"/>
      <c r="WAA222" s="6"/>
      <c r="WAB222" s="6"/>
      <c r="WAC222" s="6"/>
      <c r="WAD222" s="6"/>
      <c r="WAE222" s="6"/>
      <c r="WAF222" s="6"/>
      <c r="WAG222" s="6"/>
      <c r="WAH222" s="6"/>
      <c r="WAI222" s="6"/>
      <c r="WAJ222" s="6"/>
      <c r="WAK222" s="6"/>
      <c r="WAL222" s="6"/>
      <c r="WAM222" s="6"/>
      <c r="WAN222" s="6"/>
      <c r="WAO222" s="6"/>
      <c r="WAP222" s="6"/>
      <c r="WAQ222" s="6"/>
      <c r="WAR222" s="6"/>
      <c r="WAS222" s="6"/>
      <c r="WAT222" s="6"/>
      <c r="WAU222" s="6"/>
      <c r="WAV222" s="6"/>
      <c r="WAW222" s="6"/>
      <c r="WAX222" s="6"/>
      <c r="WAY222" s="6"/>
      <c r="WAZ222" s="6"/>
      <c r="WBA222" s="6"/>
      <c r="WBB222" s="6"/>
      <c r="WBC222" s="6"/>
      <c r="WBD222" s="6"/>
      <c r="WBE222" s="6"/>
      <c r="WBF222" s="6"/>
      <c r="WBG222" s="6"/>
      <c r="WBH222" s="6"/>
      <c r="WBI222" s="6"/>
      <c r="WBJ222" s="6"/>
      <c r="WBK222" s="6"/>
      <c r="WBL222" s="6"/>
      <c r="WBM222" s="6"/>
      <c r="WBN222" s="6"/>
      <c r="WBO222" s="6"/>
      <c r="WBP222" s="6"/>
      <c r="WBQ222" s="6"/>
      <c r="WBR222" s="6"/>
      <c r="WBS222" s="6"/>
      <c r="WBT222" s="6"/>
      <c r="WBU222" s="6"/>
      <c r="WBV222" s="6"/>
      <c r="WBW222" s="6"/>
      <c r="WBX222" s="6"/>
      <c r="WBY222" s="6"/>
      <c r="WBZ222" s="6"/>
      <c r="WCA222" s="6"/>
      <c r="WCB222" s="6"/>
      <c r="WCC222" s="6"/>
      <c r="WCD222" s="6"/>
      <c r="WCE222" s="6"/>
      <c r="WCF222" s="6"/>
      <c r="WCG222" s="6"/>
      <c r="WCH222" s="6"/>
      <c r="WCI222" s="6"/>
      <c r="WCJ222" s="6"/>
      <c r="WCK222" s="6"/>
      <c r="WCL222" s="6"/>
      <c r="WCM222" s="6"/>
      <c r="WCN222" s="6"/>
      <c r="WCO222" s="6"/>
      <c r="WCP222" s="6"/>
      <c r="WCQ222" s="6"/>
      <c r="WCR222" s="6"/>
      <c r="WCS222" s="6"/>
      <c r="WCT222" s="6"/>
      <c r="WCU222" s="6"/>
      <c r="WCV222" s="6"/>
      <c r="WCW222" s="6"/>
      <c r="WCX222" s="6"/>
      <c r="WCY222" s="6"/>
      <c r="WCZ222" s="6"/>
      <c r="WDA222" s="6"/>
      <c r="WDB222" s="6"/>
      <c r="WDC222" s="6"/>
      <c r="WDD222" s="6"/>
      <c r="WDE222" s="6"/>
      <c r="WDF222" s="6"/>
      <c r="WDG222" s="6"/>
      <c r="WDH222" s="6"/>
      <c r="WDI222" s="6"/>
      <c r="WDJ222" s="6"/>
      <c r="WDK222" s="6"/>
      <c r="WDL222" s="6"/>
      <c r="WDM222" s="6"/>
      <c r="WDN222" s="6"/>
      <c r="WDO222" s="6"/>
      <c r="WDP222" s="6"/>
      <c r="WDQ222" s="6"/>
      <c r="WDR222" s="6"/>
      <c r="WDS222" s="6"/>
      <c r="WDT222" s="6"/>
      <c r="WDU222" s="6"/>
      <c r="WDV222" s="6"/>
      <c r="WDW222" s="6"/>
      <c r="WDX222" s="6"/>
      <c r="WDY222" s="6"/>
      <c r="WDZ222" s="6"/>
      <c r="WEA222" s="6"/>
      <c r="WEB222" s="6"/>
      <c r="WEC222" s="6"/>
      <c r="WED222" s="6"/>
      <c r="WEE222" s="6"/>
      <c r="WEF222" s="6"/>
      <c r="WEG222" s="6"/>
      <c r="WEH222" s="6"/>
      <c r="WEI222" s="6"/>
      <c r="WEJ222" s="6"/>
      <c r="WEK222" s="6"/>
      <c r="WEL222" s="6"/>
      <c r="WEM222" s="6"/>
      <c r="WEN222" s="6"/>
      <c r="WEO222" s="6"/>
      <c r="WEP222" s="6"/>
      <c r="WEQ222" s="6"/>
      <c r="WER222" s="6"/>
      <c r="WES222" s="6"/>
      <c r="WET222" s="6"/>
      <c r="WEU222" s="6"/>
      <c r="WEV222" s="6"/>
      <c r="WEW222" s="6"/>
      <c r="WEX222" s="6"/>
      <c r="WEY222" s="6"/>
      <c r="WEZ222" s="6"/>
      <c r="WFA222" s="6"/>
      <c r="WFB222" s="6"/>
      <c r="WFC222" s="6"/>
      <c r="WFD222" s="6"/>
      <c r="WFE222" s="6"/>
      <c r="WFF222" s="6"/>
      <c r="WFG222" s="6"/>
      <c r="WFH222" s="6"/>
      <c r="WFI222" s="6"/>
      <c r="WFJ222" s="6"/>
      <c r="WFK222" s="6"/>
      <c r="WFL222" s="6"/>
      <c r="WFM222" s="6"/>
      <c r="WFN222" s="6"/>
      <c r="WFO222" s="6"/>
      <c r="WFP222" s="6"/>
      <c r="WFQ222" s="6"/>
      <c r="WFR222" s="6"/>
      <c r="WFS222" s="6"/>
      <c r="WFT222" s="6"/>
      <c r="WFU222" s="6"/>
      <c r="WFV222" s="6"/>
      <c r="WFW222" s="6"/>
      <c r="WFX222" s="6"/>
      <c r="WFY222" s="6"/>
      <c r="WFZ222" s="6"/>
      <c r="WGA222" s="6"/>
      <c r="WGB222" s="6"/>
      <c r="WGC222" s="6"/>
      <c r="WGD222" s="6"/>
      <c r="WGE222" s="6"/>
      <c r="WGF222" s="6"/>
      <c r="WGG222" s="6"/>
      <c r="WGH222" s="6"/>
      <c r="WGI222" s="6"/>
      <c r="WGJ222" s="6"/>
      <c r="WGK222" s="6"/>
      <c r="WGL222" s="6"/>
      <c r="WGM222" s="6"/>
      <c r="WGN222" s="6"/>
      <c r="WGO222" s="6"/>
      <c r="WGP222" s="6"/>
      <c r="WGQ222" s="6"/>
      <c r="WGR222" s="6"/>
      <c r="WGS222" s="6"/>
      <c r="WGT222" s="6"/>
      <c r="WGU222" s="6"/>
      <c r="WGV222" s="6"/>
      <c r="WGW222" s="6"/>
      <c r="WGX222" s="6"/>
      <c r="WGY222" s="6"/>
      <c r="WGZ222" s="6"/>
      <c r="WHA222" s="6"/>
      <c r="WHB222" s="6"/>
      <c r="WHC222" s="6"/>
      <c r="WHD222" s="6"/>
      <c r="WHE222" s="6"/>
      <c r="WHF222" s="6"/>
      <c r="WHG222" s="6"/>
      <c r="WHH222" s="6"/>
      <c r="WHI222" s="6"/>
      <c r="WHJ222" s="6"/>
      <c r="WHK222" s="6"/>
      <c r="WHL222" s="6"/>
      <c r="WHM222" s="6"/>
      <c r="WHN222" s="6"/>
      <c r="WHO222" s="6"/>
      <c r="WHP222" s="6"/>
      <c r="WHQ222" s="6"/>
      <c r="WHR222" s="6"/>
      <c r="WHS222" s="6"/>
      <c r="WHT222" s="6"/>
      <c r="WHU222" s="6"/>
      <c r="WHV222" s="6"/>
      <c r="WHW222" s="6"/>
      <c r="WHX222" s="6"/>
      <c r="WHY222" s="6"/>
      <c r="WHZ222" s="6"/>
      <c r="WIA222" s="6"/>
      <c r="WIB222" s="6"/>
      <c r="WIC222" s="6"/>
      <c r="WID222" s="6"/>
      <c r="WIE222" s="6"/>
      <c r="WIF222" s="6"/>
      <c r="WIG222" s="6"/>
      <c r="WIH222" s="6"/>
      <c r="WII222" s="6"/>
      <c r="WIJ222" s="6"/>
      <c r="WIK222" s="6"/>
      <c r="WIL222" s="6"/>
      <c r="WIM222" s="6"/>
      <c r="WIN222" s="6"/>
      <c r="WIO222" s="6"/>
      <c r="WIP222" s="6"/>
      <c r="WIQ222" s="6"/>
      <c r="WIR222" s="6"/>
      <c r="WIS222" s="6"/>
      <c r="WIT222" s="6"/>
      <c r="WIU222" s="6"/>
      <c r="WIV222" s="6"/>
      <c r="WIW222" s="6"/>
      <c r="WIX222" s="6"/>
      <c r="WIY222" s="6"/>
      <c r="WIZ222" s="6"/>
      <c r="WJA222" s="6"/>
      <c r="WJB222" s="6"/>
      <c r="WJC222" s="6"/>
      <c r="WJD222" s="6"/>
      <c r="WJE222" s="6"/>
      <c r="WJF222" s="6"/>
      <c r="WJG222" s="6"/>
      <c r="WJH222" s="6"/>
      <c r="WJI222" s="6"/>
      <c r="WJJ222" s="6"/>
      <c r="WJK222" s="6"/>
      <c r="WJL222" s="6"/>
      <c r="WJM222" s="6"/>
      <c r="WJN222" s="6"/>
      <c r="WJO222" s="6"/>
      <c r="WJP222" s="6"/>
      <c r="WJQ222" s="6"/>
      <c r="WJR222" s="6"/>
      <c r="WJS222" s="6"/>
      <c r="WJT222" s="6"/>
      <c r="WJU222" s="6"/>
      <c r="WJV222" s="6"/>
      <c r="WJW222" s="6"/>
      <c r="WJX222" s="6"/>
      <c r="WJY222" s="6"/>
      <c r="WJZ222" s="6"/>
      <c r="WKA222" s="6"/>
      <c r="WKB222" s="6"/>
      <c r="WKC222" s="6"/>
      <c r="WKD222" s="6"/>
      <c r="WKE222" s="6"/>
      <c r="WKF222" s="6"/>
      <c r="WKG222" s="6"/>
      <c r="WKH222" s="6"/>
      <c r="WKI222" s="6"/>
      <c r="WKJ222" s="6"/>
      <c r="WKK222" s="6"/>
      <c r="WKL222" s="6"/>
      <c r="WKM222" s="6"/>
      <c r="WKN222" s="6"/>
      <c r="WKO222" s="6"/>
      <c r="WKP222" s="6"/>
      <c r="WKQ222" s="6"/>
      <c r="WKR222" s="6"/>
      <c r="WKS222" s="6"/>
      <c r="WKT222" s="6"/>
      <c r="WKU222" s="6"/>
      <c r="WKV222" s="6"/>
      <c r="WKW222" s="6"/>
      <c r="WKX222" s="6"/>
      <c r="WKY222" s="6"/>
      <c r="WKZ222" s="6"/>
      <c r="WLA222" s="6"/>
      <c r="WLB222" s="6"/>
      <c r="WLC222" s="6"/>
      <c r="WLD222" s="6"/>
      <c r="WLE222" s="6"/>
      <c r="WLF222" s="6"/>
      <c r="WLG222" s="6"/>
      <c r="WLH222" s="6"/>
      <c r="WLI222" s="6"/>
      <c r="WLJ222" s="6"/>
      <c r="WLK222" s="6"/>
      <c r="WLL222" s="6"/>
      <c r="WLM222" s="6"/>
      <c r="WLN222" s="6"/>
      <c r="WLO222" s="6"/>
      <c r="WLP222" s="6"/>
      <c r="WLQ222" s="6"/>
      <c r="WLR222" s="6"/>
      <c r="WLS222" s="6"/>
      <c r="WLT222" s="6"/>
      <c r="WLU222" s="6"/>
      <c r="WLV222" s="6"/>
      <c r="WLW222" s="6"/>
      <c r="WLX222" s="6"/>
      <c r="WLY222" s="6"/>
      <c r="WLZ222" s="6"/>
      <c r="WMA222" s="6"/>
      <c r="WMB222" s="6"/>
      <c r="WMC222" s="6"/>
      <c r="WMD222" s="6"/>
      <c r="WME222" s="6"/>
      <c r="WMF222" s="6"/>
      <c r="WMG222" s="6"/>
      <c r="WMH222" s="6"/>
      <c r="WMI222" s="6"/>
      <c r="WMJ222" s="6"/>
      <c r="WMK222" s="6"/>
      <c r="WML222" s="6"/>
      <c r="WMM222" s="6"/>
      <c r="WMN222" s="6"/>
      <c r="WMO222" s="6"/>
      <c r="WMP222" s="6"/>
      <c r="WMQ222" s="6"/>
      <c r="WMR222" s="6"/>
      <c r="WMS222" s="6"/>
      <c r="WMT222" s="6"/>
      <c r="WMU222" s="6"/>
      <c r="WMV222" s="6"/>
      <c r="WMW222" s="6"/>
      <c r="WMX222" s="6"/>
      <c r="WMY222" s="6"/>
      <c r="WMZ222" s="6"/>
      <c r="WNA222" s="6"/>
      <c r="WNB222" s="6"/>
      <c r="WNC222" s="6"/>
      <c r="WND222" s="6"/>
      <c r="WNE222" s="6"/>
      <c r="WNF222" s="6"/>
      <c r="WNG222" s="6"/>
      <c r="WNH222" s="6"/>
      <c r="WNI222" s="6"/>
      <c r="WNJ222" s="6"/>
      <c r="WNK222" s="6"/>
      <c r="WNL222" s="6"/>
      <c r="WNM222" s="6"/>
      <c r="WNN222" s="6"/>
      <c r="WNO222" s="6"/>
      <c r="WNP222" s="6"/>
      <c r="WNQ222" s="6"/>
      <c r="WNR222" s="6"/>
      <c r="WNS222" s="6"/>
      <c r="WNT222" s="6"/>
      <c r="WNU222" s="6"/>
      <c r="WNV222" s="6"/>
      <c r="WNW222" s="6"/>
      <c r="WNX222" s="6"/>
      <c r="WNY222" s="6"/>
      <c r="WNZ222" s="6"/>
      <c r="WOA222" s="6"/>
      <c r="WOB222" s="6"/>
      <c r="WOC222" s="6"/>
      <c r="WOD222" s="6"/>
      <c r="WOE222" s="6"/>
      <c r="WOF222" s="6"/>
      <c r="WOG222" s="6"/>
      <c r="WOH222" s="6"/>
      <c r="WOI222" s="6"/>
      <c r="WOJ222" s="6"/>
      <c r="WOK222" s="6"/>
      <c r="WOL222" s="6"/>
      <c r="WOM222" s="6"/>
      <c r="WON222" s="6"/>
      <c r="WOO222" s="6"/>
      <c r="WOP222" s="6"/>
      <c r="WOQ222" s="6"/>
      <c r="WOR222" s="6"/>
      <c r="WOS222" s="6"/>
      <c r="WOT222" s="6"/>
      <c r="WOU222" s="6"/>
      <c r="WOV222" s="6"/>
      <c r="WOW222" s="6"/>
      <c r="WOX222" s="6"/>
      <c r="WOY222" s="6"/>
      <c r="WOZ222" s="6"/>
      <c r="WPA222" s="6"/>
      <c r="WPB222" s="6"/>
      <c r="WPC222" s="6"/>
      <c r="WPD222" s="6"/>
      <c r="WPE222" s="6"/>
      <c r="WPF222" s="6"/>
      <c r="WPG222" s="6"/>
      <c r="WPH222" s="6"/>
      <c r="WPI222" s="6"/>
      <c r="WPJ222" s="6"/>
      <c r="WPK222" s="6"/>
      <c r="WPL222" s="6"/>
      <c r="WPM222" s="6"/>
      <c r="WPN222" s="6"/>
      <c r="WPO222" s="6"/>
      <c r="WPP222" s="6"/>
      <c r="WPQ222" s="6"/>
      <c r="WPR222" s="6"/>
      <c r="WPS222" s="6"/>
      <c r="WPT222" s="6"/>
      <c r="WPU222" s="6"/>
      <c r="WPV222" s="6"/>
      <c r="WPW222" s="6"/>
      <c r="WPX222" s="6"/>
      <c r="WPY222" s="6"/>
      <c r="WPZ222" s="6"/>
      <c r="WQA222" s="6"/>
      <c r="WQB222" s="6"/>
      <c r="WQC222" s="6"/>
      <c r="WQD222" s="6"/>
      <c r="WQE222" s="6"/>
      <c r="WQF222" s="6"/>
      <c r="WQG222" s="6"/>
      <c r="WQH222" s="6"/>
      <c r="WQI222" s="6"/>
      <c r="WQJ222" s="6"/>
      <c r="WQK222" s="6"/>
      <c r="WQL222" s="6"/>
      <c r="WQM222" s="6"/>
      <c r="WQN222" s="6"/>
      <c r="WQO222" s="6"/>
      <c r="WQP222" s="6"/>
      <c r="WQQ222" s="6"/>
      <c r="WQR222" s="6"/>
      <c r="WQS222" s="6"/>
      <c r="WQT222" s="6"/>
      <c r="WQU222" s="6"/>
      <c r="WQV222" s="6"/>
      <c r="WQW222" s="6"/>
      <c r="WQX222" s="6"/>
      <c r="WQY222" s="6"/>
      <c r="WQZ222" s="6"/>
      <c r="WRA222" s="6"/>
      <c r="WRB222" s="6"/>
      <c r="WRC222" s="6"/>
      <c r="WRD222" s="6"/>
      <c r="WRE222" s="6"/>
      <c r="WRF222" s="6"/>
      <c r="WRG222" s="6"/>
      <c r="WRH222" s="6"/>
      <c r="WRI222" s="6"/>
      <c r="WRJ222" s="6"/>
      <c r="WRK222" s="6"/>
      <c r="WRL222" s="6"/>
      <c r="WRM222" s="6"/>
      <c r="WRN222" s="6"/>
      <c r="WRO222" s="6"/>
      <c r="WRP222" s="6"/>
      <c r="WRQ222" s="6"/>
      <c r="WRR222" s="6"/>
      <c r="WRS222" s="6"/>
      <c r="WRT222" s="6"/>
      <c r="WRU222" s="6"/>
      <c r="WRV222" s="6"/>
      <c r="WRW222" s="6"/>
      <c r="WRX222" s="6"/>
      <c r="WRY222" s="6"/>
      <c r="WRZ222" s="6"/>
      <c r="WSA222" s="6"/>
      <c r="WSB222" s="6"/>
      <c r="WSC222" s="6"/>
      <c r="WSD222" s="6"/>
      <c r="WSE222" s="6"/>
      <c r="WSF222" s="6"/>
      <c r="WSG222" s="6"/>
      <c r="WSH222" s="6"/>
      <c r="WSI222" s="6"/>
      <c r="WSJ222" s="6"/>
      <c r="WSK222" s="6"/>
      <c r="WSL222" s="6"/>
      <c r="WSM222" s="6"/>
      <c r="WSN222" s="6"/>
      <c r="WSO222" s="6"/>
      <c r="WSP222" s="6"/>
      <c r="WSQ222" s="6"/>
      <c r="WSR222" s="6"/>
      <c r="WSS222" s="6"/>
      <c r="WST222" s="6"/>
      <c r="WSU222" s="6"/>
      <c r="WSV222" s="6"/>
      <c r="WSW222" s="6"/>
      <c r="WSX222" s="6"/>
      <c r="WSY222" s="6"/>
      <c r="WSZ222" s="6"/>
      <c r="WTA222" s="6"/>
      <c r="WTB222" s="6"/>
      <c r="WTC222" s="6"/>
      <c r="WTD222" s="6"/>
      <c r="WTE222" s="6"/>
      <c r="WTF222" s="6"/>
      <c r="WTG222" s="6"/>
      <c r="WTH222" s="6"/>
      <c r="WTI222" s="6"/>
      <c r="WTJ222" s="6"/>
      <c r="WTK222" s="6"/>
      <c r="WTL222" s="6"/>
      <c r="WTM222" s="6"/>
      <c r="WTN222" s="6"/>
      <c r="WTO222" s="6"/>
      <c r="WTP222" s="6"/>
      <c r="WTQ222" s="6"/>
      <c r="WTR222" s="6"/>
      <c r="WTS222" s="6"/>
      <c r="WTT222" s="6"/>
      <c r="WTU222" s="6"/>
      <c r="WTV222" s="6"/>
      <c r="WTW222" s="6"/>
      <c r="WTX222" s="6"/>
      <c r="WTY222" s="6"/>
      <c r="WTZ222" s="6"/>
      <c r="WUA222" s="6"/>
      <c r="WUB222" s="6"/>
      <c r="WUC222" s="6"/>
      <c r="WUD222" s="6"/>
      <c r="WUE222" s="6"/>
      <c r="WUF222" s="6"/>
      <c r="WUG222" s="6"/>
      <c r="WUH222" s="6"/>
      <c r="WUI222" s="6"/>
      <c r="WUJ222" s="6"/>
      <c r="WUK222" s="6"/>
      <c r="WUL222" s="6"/>
      <c r="WUM222" s="6"/>
      <c r="WUN222" s="6"/>
      <c r="WUO222" s="6"/>
      <c r="WUP222" s="6"/>
      <c r="WUQ222" s="6"/>
      <c r="WUR222" s="6"/>
      <c r="WUS222" s="6"/>
      <c r="WUT222" s="6"/>
      <c r="WUU222" s="6"/>
      <c r="WUV222" s="6"/>
      <c r="WUW222" s="6"/>
      <c r="WUX222" s="6"/>
      <c r="WUY222" s="6"/>
      <c r="WUZ222" s="6"/>
      <c r="WVA222" s="6"/>
      <c r="WVB222" s="6"/>
      <c r="WVC222" s="6"/>
      <c r="WVD222" s="6"/>
      <c r="WVE222" s="6"/>
      <c r="WVF222" s="6"/>
      <c r="WVG222" s="6"/>
      <c r="WVH222" s="6"/>
      <c r="WVI222" s="6"/>
      <c r="WVJ222" s="6"/>
      <c r="WVK222" s="6"/>
      <c r="WVL222" s="6"/>
      <c r="WVM222" s="6"/>
      <c r="WVN222" s="6"/>
      <c r="WVO222" s="6"/>
      <c r="WVP222" s="6"/>
      <c r="WVQ222" s="6"/>
      <c r="WVR222" s="6"/>
      <c r="WVS222" s="6"/>
      <c r="WVT222" s="6"/>
      <c r="WVU222" s="6"/>
      <c r="WVV222" s="6"/>
      <c r="WVW222" s="6"/>
      <c r="WVX222" s="6"/>
      <c r="WVY222" s="6"/>
      <c r="WVZ222" s="6"/>
      <c r="WWA222" s="6"/>
      <c r="WWB222" s="6"/>
      <c r="WWC222" s="6"/>
      <c r="WWD222" s="6"/>
      <c r="WWE222" s="6"/>
      <c r="WWF222" s="6"/>
      <c r="WWG222" s="6"/>
      <c r="WWH222" s="6"/>
      <c r="WWI222" s="6"/>
      <c r="WWJ222" s="6"/>
      <c r="WWK222" s="6"/>
      <c r="WWL222" s="6"/>
      <c r="WWM222" s="6"/>
      <c r="WWN222" s="6"/>
      <c r="WWO222" s="6"/>
      <c r="WWP222" s="6"/>
      <c r="WWQ222" s="6"/>
      <c r="WWR222" s="6"/>
      <c r="WWS222" s="6"/>
      <c r="WWT222" s="6"/>
      <c r="WWU222" s="6"/>
      <c r="WWV222" s="6"/>
      <c r="WWW222" s="6"/>
      <c r="WWX222" s="6"/>
      <c r="WWY222" s="6"/>
      <c r="WWZ222" s="6"/>
      <c r="WXA222" s="6"/>
      <c r="WXB222" s="6"/>
      <c r="WXC222" s="6"/>
      <c r="WXD222" s="6"/>
      <c r="WXE222" s="6"/>
      <c r="WXF222" s="6"/>
      <c r="WXG222" s="6"/>
      <c r="WXH222" s="6"/>
      <c r="WXI222" s="6"/>
      <c r="WXJ222" s="6"/>
      <c r="WXK222" s="6"/>
      <c r="WXL222" s="6"/>
      <c r="WXM222" s="6"/>
      <c r="WXN222" s="6"/>
      <c r="WXO222" s="6"/>
      <c r="WXP222" s="6"/>
      <c r="WXQ222" s="6"/>
      <c r="WXR222" s="6"/>
      <c r="WXS222" s="6"/>
      <c r="WXT222" s="6"/>
      <c r="WXU222" s="6"/>
      <c r="WXV222" s="6"/>
      <c r="WXW222" s="6"/>
      <c r="WXX222" s="6"/>
      <c r="WXY222" s="6"/>
      <c r="WXZ222" s="6"/>
      <c r="WYA222" s="6"/>
      <c r="WYB222" s="6"/>
      <c r="WYC222" s="6"/>
      <c r="WYD222" s="6"/>
      <c r="WYE222" s="6"/>
      <c r="WYF222" s="6"/>
      <c r="WYG222" s="6"/>
      <c r="WYH222" s="6"/>
      <c r="WYI222" s="6"/>
      <c r="WYJ222" s="6"/>
      <c r="WYK222" s="6"/>
      <c r="WYL222" s="6"/>
      <c r="WYM222" s="6"/>
      <c r="WYN222" s="6"/>
      <c r="WYO222" s="6"/>
      <c r="WYP222" s="6"/>
      <c r="WYQ222" s="6"/>
      <c r="WYR222" s="6"/>
      <c r="WYS222" s="6"/>
      <c r="WYT222" s="6"/>
      <c r="WYU222" s="6"/>
      <c r="WYV222" s="6"/>
      <c r="WYW222" s="6"/>
      <c r="WYX222" s="6"/>
      <c r="WYY222" s="6"/>
      <c r="WYZ222" s="6"/>
      <c r="WZA222" s="6"/>
      <c r="WZB222" s="6"/>
      <c r="WZC222" s="6"/>
      <c r="WZD222" s="6"/>
      <c r="WZE222" s="6"/>
      <c r="WZF222" s="6"/>
      <c r="WZG222" s="6"/>
      <c r="WZH222" s="6"/>
      <c r="WZI222" s="6"/>
      <c r="WZJ222" s="6"/>
      <c r="WZK222" s="6"/>
      <c r="WZL222" s="6"/>
      <c r="WZM222" s="6"/>
      <c r="WZN222" s="6"/>
      <c r="WZO222" s="6"/>
      <c r="WZP222" s="6"/>
      <c r="WZQ222" s="6"/>
      <c r="WZR222" s="6"/>
      <c r="WZS222" s="6"/>
      <c r="WZT222" s="6"/>
      <c r="WZU222" s="6"/>
      <c r="WZV222" s="6"/>
      <c r="WZW222" s="6"/>
      <c r="WZX222" s="6"/>
      <c r="WZY222" s="6"/>
      <c r="WZZ222" s="6"/>
      <c r="XAA222" s="6"/>
      <c r="XAB222" s="6"/>
      <c r="XAC222" s="6"/>
      <c r="XAD222" s="6"/>
      <c r="XAE222" s="6"/>
      <c r="XAF222" s="6"/>
      <c r="XAG222" s="6"/>
      <c r="XAH222" s="6"/>
      <c r="XAI222" s="6"/>
      <c r="XAJ222" s="6"/>
      <c r="XAK222" s="6"/>
      <c r="XAL222" s="6"/>
      <c r="XAM222" s="6"/>
      <c r="XAN222" s="6"/>
      <c r="XAO222" s="6"/>
      <c r="XAP222" s="6"/>
      <c r="XAQ222" s="6"/>
      <c r="XAR222" s="6"/>
      <c r="XAS222" s="6"/>
      <c r="XAT222" s="6"/>
      <c r="XAU222" s="6"/>
      <c r="XAV222" s="6"/>
      <c r="XAW222" s="6"/>
      <c r="XAX222" s="6"/>
      <c r="XAY222" s="6"/>
      <c r="XAZ222" s="6"/>
      <c r="XBA222" s="6"/>
      <c r="XBB222" s="6"/>
      <c r="XBC222" s="6"/>
      <c r="XBD222" s="6"/>
      <c r="XBE222" s="6"/>
      <c r="XBF222" s="6"/>
      <c r="XBG222" s="6"/>
      <c r="XBH222" s="6"/>
      <c r="XBI222" s="6"/>
      <c r="XBJ222" s="6"/>
      <c r="XBK222" s="6"/>
      <c r="XBL222" s="6"/>
      <c r="XBM222" s="6"/>
      <c r="XBN222" s="6"/>
      <c r="XBO222" s="6"/>
      <c r="XBP222" s="6"/>
      <c r="XBQ222" s="6"/>
      <c r="XBR222" s="6"/>
      <c r="XBS222" s="6"/>
      <c r="XBT222" s="6"/>
      <c r="XBU222" s="6"/>
      <c r="XBV222" s="6"/>
      <c r="XBW222" s="6"/>
      <c r="XBX222" s="6"/>
      <c r="XBY222" s="6"/>
      <c r="XBZ222" s="6"/>
      <c r="XCA222" s="6"/>
      <c r="XCB222" s="6"/>
      <c r="XCC222" s="6"/>
      <c r="XCD222" s="6"/>
      <c r="XCE222" s="6"/>
      <c r="XCF222" s="6"/>
      <c r="XCG222" s="6"/>
      <c r="XCH222" s="6"/>
      <c r="XCI222" s="6"/>
      <c r="XCJ222" s="6"/>
      <c r="XCK222" s="6"/>
      <c r="XCL222" s="6"/>
      <c r="XCM222" s="6"/>
      <c r="XCN222" s="6"/>
      <c r="XCO222" s="6"/>
      <c r="XCP222" s="6"/>
      <c r="XCQ222" s="6"/>
      <c r="XCR222" s="6"/>
      <c r="XCS222" s="6"/>
      <c r="XCT222" s="6"/>
      <c r="XCU222" s="6"/>
      <c r="XCV222" s="6"/>
      <c r="XCW222" s="6"/>
      <c r="XCX222" s="6"/>
      <c r="XCY222" s="6"/>
      <c r="XCZ222" s="6"/>
      <c r="XDA222" s="6"/>
      <c r="XDB222" s="6"/>
      <c r="XDC222" s="6"/>
      <c r="XDD222" s="6"/>
      <c r="XDE222" s="6"/>
      <c r="XDF222" s="6"/>
      <c r="XDG222" s="6"/>
      <c r="XDH222" s="6"/>
      <c r="XDI222" s="6"/>
      <c r="XDJ222" s="6"/>
      <c r="XDK222" s="6"/>
      <c r="XDL222" s="6"/>
      <c r="XDM222" s="6"/>
      <c r="XDN222" s="6"/>
      <c r="XDO222" s="6"/>
      <c r="XDP222" s="6"/>
      <c r="XDQ222" s="6"/>
      <c r="XDR222" s="6"/>
      <c r="XDS222" s="6"/>
      <c r="XDT222" s="6"/>
      <c r="XDU222" s="6"/>
      <c r="XDV222" s="6"/>
      <c r="XDW222" s="6"/>
      <c r="XDX222" s="6"/>
      <c r="XDY222" s="6"/>
      <c r="XDZ222" s="6"/>
      <c r="XEA222" s="6"/>
      <c r="XEB222" s="6"/>
      <c r="XEC222" s="6"/>
      <c r="XED222" s="6"/>
      <c r="XEE222" s="6"/>
      <c r="XEF222" s="6"/>
      <c r="XEG222" s="6"/>
      <c r="XEH222" s="6"/>
      <c r="XEI222" s="6"/>
      <c r="XEJ222" s="6"/>
      <c r="XEK222" s="6"/>
      <c r="XEL222" s="6"/>
      <c r="XEM222" s="6"/>
      <c r="XEN222" s="6"/>
      <c r="XEO222" s="6"/>
      <c r="XEP222" s="6"/>
      <c r="XEQ222" s="6"/>
      <c r="XER222" s="6"/>
      <c r="XES222" s="6"/>
      <c r="XET222" s="6"/>
      <c r="XEU222" s="6"/>
      <c r="XEV222" s="6"/>
      <c r="XEW222" s="6"/>
      <c r="XEX222" s="6"/>
      <c r="XEY222" s="6"/>
      <c r="XEZ222" s="6"/>
    </row>
    <row r="223" spans="1:16380" ht="30" hidden="1" customHeight="1">
      <c r="A223" s="13" t="s">
        <v>551</v>
      </c>
      <c r="B223" s="13" t="s">
        <v>4606</v>
      </c>
      <c r="C223" s="40" t="s">
        <v>1325</v>
      </c>
      <c r="D223" s="19" t="s">
        <v>318</v>
      </c>
      <c r="E223" s="9" t="s">
        <v>288</v>
      </c>
      <c r="F223" s="22" t="s">
        <v>322</v>
      </c>
      <c r="G223" s="13" t="s">
        <v>272</v>
      </c>
      <c r="H223" s="13" t="s">
        <v>1572</v>
      </c>
      <c r="I223" s="13" t="s">
        <v>1651</v>
      </c>
      <c r="J223" s="13" t="s">
        <v>290</v>
      </c>
      <c r="K223" s="410">
        <f t="shared" si="14"/>
        <v>44847</v>
      </c>
      <c r="L223" s="591">
        <v>40465</v>
      </c>
      <c r="M223" s="19">
        <v>5</v>
      </c>
      <c r="N223" s="9" t="s">
        <v>273</v>
      </c>
      <c r="O223" s="9" t="s">
        <v>728</v>
      </c>
      <c r="P223" s="11"/>
      <c r="Q223" s="11"/>
      <c r="R223" s="11"/>
      <c r="S223" s="11"/>
      <c r="T223" s="500" t="s">
        <v>1652</v>
      </c>
      <c r="U223" s="520" t="s">
        <v>1359</v>
      </c>
      <c r="V223" s="505" t="s">
        <v>1360</v>
      </c>
      <c r="W223" s="8" t="s">
        <v>1351</v>
      </c>
      <c r="X223" s="20" t="s">
        <v>3181</v>
      </c>
      <c r="Y223" s="11"/>
      <c r="Z223" s="8" t="s">
        <v>1653</v>
      </c>
      <c r="AA223" s="9"/>
      <c r="AB223" s="487" t="s">
        <v>5033</v>
      </c>
      <c r="AC223" s="13" t="str">
        <f t="shared" si="12"/>
        <v>221</v>
      </c>
    </row>
    <row r="224" spans="1:16380" ht="30" customHeight="1">
      <c r="A224" s="13" t="s">
        <v>555</v>
      </c>
      <c r="B224" s="13" t="s">
        <v>3257</v>
      </c>
      <c r="C224" s="40" t="s">
        <v>2059</v>
      </c>
      <c r="D224" s="13" t="s">
        <v>3</v>
      </c>
      <c r="E224" s="12" t="s">
        <v>4</v>
      </c>
      <c r="F224" s="15" t="s">
        <v>289</v>
      </c>
      <c r="G224" s="13" t="s">
        <v>140</v>
      </c>
      <c r="H224" s="713" t="s">
        <v>3258</v>
      </c>
      <c r="I224" s="13" t="s">
        <v>3259</v>
      </c>
      <c r="J224" s="67" t="s">
        <v>24</v>
      </c>
      <c r="K224" s="91">
        <f t="shared" si="14"/>
        <v>44423</v>
      </c>
      <c r="L224" s="591">
        <v>37119</v>
      </c>
      <c r="M224" s="19">
        <v>9</v>
      </c>
      <c r="N224" s="9" t="s">
        <v>141</v>
      </c>
      <c r="O224" s="9" t="s">
        <v>5486</v>
      </c>
      <c r="P224" s="657">
        <v>44364</v>
      </c>
      <c r="Q224" s="9" t="s">
        <v>6140</v>
      </c>
      <c r="R224" s="11" t="s">
        <v>6100</v>
      </c>
      <c r="S224" s="11"/>
      <c r="T224" s="500" t="s">
        <v>6308</v>
      </c>
      <c r="U224" s="104" t="s">
        <v>6307</v>
      </c>
      <c r="V224" s="505" t="s">
        <v>142</v>
      </c>
      <c r="W224" s="8" t="s">
        <v>777</v>
      </c>
      <c r="X224" s="20" t="s">
        <v>156</v>
      </c>
      <c r="Y224" s="11"/>
      <c r="Z224" s="9"/>
      <c r="AA224" s="9"/>
      <c r="AB224" s="487" t="s">
        <v>290</v>
      </c>
      <c r="AC224" s="13" t="str">
        <f t="shared" si="12"/>
        <v>226</v>
      </c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  <c r="CO224" s="52"/>
      <c r="CP224" s="52"/>
      <c r="CQ224" s="52"/>
      <c r="CR224" s="52"/>
      <c r="CS224" s="52"/>
      <c r="CT224" s="52"/>
      <c r="CU224" s="52"/>
      <c r="CV224" s="52"/>
      <c r="CW224" s="52"/>
      <c r="CX224" s="52"/>
      <c r="CY224" s="52"/>
      <c r="CZ224" s="52"/>
      <c r="DA224" s="52"/>
      <c r="DB224" s="52"/>
      <c r="DC224" s="52"/>
      <c r="DD224" s="52"/>
      <c r="DE224" s="52"/>
      <c r="DF224" s="52"/>
      <c r="DG224" s="52"/>
      <c r="DH224" s="52"/>
      <c r="DI224" s="52"/>
      <c r="DJ224" s="52"/>
      <c r="DK224" s="52"/>
      <c r="DL224" s="52"/>
      <c r="DM224" s="52"/>
      <c r="DN224" s="52"/>
      <c r="DO224" s="52"/>
      <c r="DP224" s="52"/>
      <c r="DQ224" s="52"/>
      <c r="DR224" s="52"/>
      <c r="DS224" s="52"/>
      <c r="DT224" s="52"/>
      <c r="DU224" s="52"/>
      <c r="DV224" s="52"/>
      <c r="DW224" s="52"/>
      <c r="DX224" s="52"/>
      <c r="DY224" s="52"/>
      <c r="DZ224" s="52"/>
      <c r="EA224" s="52"/>
      <c r="EB224" s="52"/>
      <c r="EC224" s="52"/>
      <c r="ED224" s="52"/>
      <c r="EE224" s="52"/>
      <c r="EF224" s="52"/>
      <c r="EG224" s="52"/>
      <c r="EH224" s="52"/>
      <c r="EI224" s="52"/>
      <c r="EJ224" s="52"/>
      <c r="EK224" s="52"/>
      <c r="EL224" s="52"/>
      <c r="EM224" s="52"/>
      <c r="EN224" s="52"/>
      <c r="EO224" s="52"/>
      <c r="EP224" s="52"/>
      <c r="EQ224" s="52"/>
      <c r="ER224" s="52"/>
      <c r="ES224" s="52"/>
      <c r="ET224" s="52"/>
      <c r="EU224" s="52"/>
      <c r="EV224" s="52"/>
      <c r="EW224" s="52"/>
      <c r="EX224" s="52"/>
      <c r="EY224" s="52"/>
      <c r="EZ224" s="52"/>
      <c r="FA224" s="52"/>
      <c r="FB224" s="52"/>
      <c r="FC224" s="52"/>
      <c r="FD224" s="52"/>
      <c r="FE224" s="52"/>
      <c r="FF224" s="52"/>
      <c r="FG224" s="52"/>
      <c r="FH224" s="52"/>
      <c r="FI224" s="52"/>
      <c r="FJ224" s="52"/>
      <c r="FK224" s="52"/>
      <c r="FL224" s="52"/>
      <c r="FM224" s="52"/>
      <c r="FN224" s="52"/>
      <c r="FO224" s="52"/>
      <c r="FP224" s="52"/>
      <c r="FQ224" s="52"/>
      <c r="FR224" s="52"/>
      <c r="FS224" s="52"/>
      <c r="FT224" s="52"/>
      <c r="FU224" s="52"/>
      <c r="FV224" s="52"/>
      <c r="FW224" s="52"/>
      <c r="FX224" s="52"/>
      <c r="FY224" s="52"/>
      <c r="FZ224" s="52"/>
      <c r="GA224" s="52"/>
      <c r="GB224" s="52"/>
      <c r="GC224" s="52"/>
      <c r="GD224" s="52"/>
      <c r="GE224" s="52"/>
      <c r="GF224" s="52"/>
      <c r="GG224" s="52"/>
      <c r="GH224" s="52"/>
      <c r="GI224" s="52"/>
      <c r="GJ224" s="52"/>
      <c r="GK224" s="52"/>
      <c r="GL224" s="52"/>
      <c r="GM224" s="52"/>
      <c r="GN224" s="52"/>
      <c r="GO224" s="52"/>
      <c r="GP224" s="52"/>
      <c r="GQ224" s="52"/>
      <c r="GR224" s="52"/>
      <c r="GS224" s="52"/>
      <c r="GT224" s="52"/>
      <c r="GU224" s="52"/>
      <c r="GV224" s="52"/>
      <c r="GW224" s="52"/>
      <c r="GX224" s="52"/>
      <c r="GY224" s="52"/>
      <c r="GZ224" s="52"/>
      <c r="HA224" s="52"/>
      <c r="HB224" s="52"/>
      <c r="HC224" s="52"/>
      <c r="HD224" s="52"/>
      <c r="HE224" s="52"/>
      <c r="HF224" s="52"/>
      <c r="HG224" s="52"/>
      <c r="HH224" s="52"/>
      <c r="HI224" s="52"/>
      <c r="HJ224" s="52"/>
      <c r="HK224" s="52"/>
      <c r="HL224" s="52"/>
      <c r="HM224" s="52"/>
      <c r="HN224" s="52"/>
      <c r="HO224" s="52"/>
      <c r="HP224" s="52"/>
      <c r="HQ224" s="52"/>
      <c r="HR224" s="52"/>
      <c r="HS224" s="52"/>
      <c r="HT224" s="52"/>
      <c r="HU224" s="52"/>
      <c r="HV224" s="52"/>
      <c r="HW224" s="52"/>
      <c r="HX224" s="52"/>
      <c r="HY224" s="52"/>
      <c r="HZ224" s="52"/>
      <c r="IA224" s="52"/>
      <c r="IB224" s="52"/>
      <c r="IC224" s="52"/>
      <c r="ID224" s="52"/>
      <c r="IE224" s="52"/>
      <c r="IF224" s="52"/>
      <c r="IG224" s="52"/>
      <c r="IH224" s="52"/>
      <c r="II224" s="52"/>
      <c r="IJ224" s="52"/>
      <c r="IK224" s="52"/>
      <c r="IL224" s="52"/>
      <c r="IM224" s="52"/>
      <c r="IN224" s="52"/>
      <c r="IO224" s="52"/>
      <c r="IP224" s="52"/>
      <c r="IQ224" s="52"/>
      <c r="IR224" s="52"/>
      <c r="IS224" s="52"/>
      <c r="IT224" s="52"/>
      <c r="IU224" s="52"/>
      <c r="IV224" s="52"/>
      <c r="IW224" s="52"/>
      <c r="IX224" s="52"/>
      <c r="IY224" s="52"/>
      <c r="IZ224" s="52"/>
      <c r="JA224" s="52"/>
      <c r="JB224" s="52"/>
      <c r="JC224" s="52"/>
      <c r="JD224" s="52"/>
      <c r="JE224" s="52"/>
      <c r="JF224" s="52"/>
      <c r="JG224" s="52"/>
      <c r="JH224" s="52"/>
      <c r="JI224" s="52"/>
      <c r="JJ224" s="52"/>
      <c r="JK224" s="52"/>
      <c r="JL224" s="52"/>
      <c r="JM224" s="52"/>
      <c r="JN224" s="52"/>
      <c r="JO224" s="52"/>
      <c r="JP224" s="52"/>
      <c r="JQ224" s="52"/>
      <c r="JR224" s="52"/>
      <c r="JS224" s="52"/>
      <c r="JT224" s="52"/>
      <c r="JU224" s="52"/>
      <c r="JV224" s="52"/>
      <c r="JW224" s="52"/>
      <c r="JX224" s="52"/>
      <c r="JY224" s="52"/>
      <c r="JZ224" s="52"/>
      <c r="KA224" s="52"/>
      <c r="KB224" s="52"/>
      <c r="KC224" s="52"/>
      <c r="KD224" s="52"/>
      <c r="KE224" s="52"/>
      <c r="KF224" s="52"/>
      <c r="KG224" s="52"/>
      <c r="KH224" s="52"/>
      <c r="KI224" s="52"/>
      <c r="KJ224" s="52"/>
      <c r="KK224" s="52"/>
      <c r="KL224" s="52"/>
      <c r="KM224" s="52"/>
      <c r="KN224" s="52"/>
      <c r="KO224" s="52"/>
      <c r="KP224" s="52"/>
      <c r="KQ224" s="52"/>
      <c r="KR224" s="52"/>
      <c r="KS224" s="52"/>
      <c r="KT224" s="52"/>
      <c r="KU224" s="52"/>
      <c r="KV224" s="52"/>
      <c r="KW224" s="52"/>
      <c r="KX224" s="52"/>
      <c r="KY224" s="52"/>
      <c r="KZ224" s="52"/>
      <c r="LA224" s="52"/>
      <c r="LB224" s="52"/>
      <c r="LC224" s="52"/>
      <c r="LD224" s="52"/>
      <c r="LE224" s="52"/>
      <c r="LF224" s="52"/>
      <c r="LG224" s="52"/>
      <c r="LH224" s="52"/>
      <c r="LI224" s="52"/>
      <c r="LJ224" s="52"/>
      <c r="LK224" s="52"/>
      <c r="LL224" s="52"/>
      <c r="LM224" s="52"/>
      <c r="LN224" s="52"/>
      <c r="LO224" s="52"/>
      <c r="LP224" s="52"/>
      <c r="LQ224" s="52"/>
      <c r="LR224" s="52"/>
      <c r="LS224" s="52"/>
      <c r="LT224" s="52"/>
      <c r="LU224" s="52"/>
      <c r="LV224" s="52"/>
      <c r="LW224" s="52"/>
      <c r="LX224" s="52"/>
      <c r="LY224" s="52"/>
      <c r="LZ224" s="52"/>
      <c r="MA224" s="52"/>
      <c r="MB224" s="52"/>
      <c r="MC224" s="52"/>
      <c r="MD224" s="52"/>
      <c r="ME224" s="52"/>
      <c r="MF224" s="52"/>
      <c r="MG224" s="52"/>
      <c r="MH224" s="52"/>
      <c r="MI224" s="52"/>
      <c r="MJ224" s="52"/>
      <c r="MK224" s="52"/>
      <c r="ML224" s="52"/>
      <c r="MM224" s="52"/>
      <c r="MN224" s="52"/>
      <c r="MO224" s="52"/>
      <c r="MP224" s="52"/>
      <c r="MQ224" s="52"/>
      <c r="MR224" s="52"/>
      <c r="MS224" s="52"/>
      <c r="MT224" s="52"/>
      <c r="MU224" s="52"/>
      <c r="MV224" s="52"/>
      <c r="MW224" s="52"/>
      <c r="MX224" s="52"/>
      <c r="MY224" s="52"/>
      <c r="MZ224" s="52"/>
      <c r="NA224" s="52"/>
      <c r="NB224" s="52"/>
      <c r="NC224" s="52"/>
      <c r="ND224" s="52"/>
      <c r="NE224" s="52"/>
      <c r="NF224" s="52"/>
      <c r="NG224" s="52"/>
      <c r="NH224" s="52"/>
      <c r="NI224" s="52"/>
      <c r="NJ224" s="52"/>
      <c r="NK224" s="52"/>
      <c r="NL224" s="52"/>
      <c r="NM224" s="52"/>
      <c r="NN224" s="52"/>
      <c r="NO224" s="52"/>
      <c r="NP224" s="52"/>
      <c r="NQ224" s="52"/>
      <c r="NR224" s="52"/>
      <c r="NS224" s="52"/>
      <c r="NT224" s="52"/>
      <c r="NU224" s="52"/>
      <c r="NV224" s="52"/>
      <c r="NW224" s="52"/>
      <c r="NX224" s="52"/>
      <c r="NY224" s="52"/>
      <c r="NZ224" s="52"/>
      <c r="OA224" s="52"/>
      <c r="OB224" s="52"/>
      <c r="OC224" s="52"/>
      <c r="OD224" s="52"/>
      <c r="OE224" s="52"/>
      <c r="OF224" s="52"/>
      <c r="OG224" s="52"/>
      <c r="OH224" s="52"/>
      <c r="OI224" s="52"/>
      <c r="OJ224" s="52"/>
      <c r="OK224" s="52"/>
      <c r="OL224" s="52"/>
      <c r="OM224" s="52"/>
      <c r="ON224" s="52"/>
      <c r="OO224" s="52"/>
      <c r="OP224" s="52"/>
      <c r="OQ224" s="52"/>
      <c r="OR224" s="52"/>
      <c r="OS224" s="52"/>
      <c r="OT224" s="52"/>
      <c r="OU224" s="52"/>
      <c r="OV224" s="52"/>
      <c r="OW224" s="52"/>
      <c r="OX224" s="52"/>
      <c r="OY224" s="52"/>
      <c r="OZ224" s="52"/>
      <c r="PA224" s="52"/>
      <c r="PB224" s="52"/>
      <c r="PC224" s="52"/>
      <c r="PD224" s="52"/>
      <c r="PE224" s="52"/>
      <c r="PF224" s="52"/>
      <c r="PG224" s="52"/>
      <c r="PH224" s="52"/>
      <c r="PI224" s="52"/>
      <c r="PJ224" s="52"/>
      <c r="PK224" s="52"/>
      <c r="PL224" s="52"/>
      <c r="PM224" s="52"/>
      <c r="PN224" s="52"/>
      <c r="PO224" s="52"/>
      <c r="PP224" s="52"/>
      <c r="PQ224" s="52"/>
      <c r="PR224" s="52"/>
      <c r="PS224" s="52"/>
      <c r="PT224" s="52"/>
      <c r="PU224" s="52"/>
      <c r="PV224" s="52"/>
      <c r="PW224" s="52"/>
      <c r="PX224" s="52"/>
      <c r="PY224" s="52"/>
      <c r="PZ224" s="52"/>
      <c r="QA224" s="52"/>
      <c r="QB224" s="52"/>
      <c r="QC224" s="52"/>
      <c r="QD224" s="52"/>
      <c r="QE224" s="52"/>
      <c r="QF224" s="52"/>
      <c r="QG224" s="52"/>
      <c r="QH224" s="52"/>
      <c r="QI224" s="52"/>
      <c r="QJ224" s="52"/>
      <c r="QK224" s="52"/>
      <c r="QL224" s="52"/>
      <c r="QM224" s="52"/>
      <c r="QN224" s="52"/>
      <c r="QO224" s="52"/>
      <c r="QP224" s="52"/>
      <c r="QQ224" s="52"/>
      <c r="QR224" s="52"/>
      <c r="QS224" s="52"/>
      <c r="QT224" s="52"/>
      <c r="QU224" s="52"/>
      <c r="QV224" s="52"/>
      <c r="QW224" s="52"/>
      <c r="QX224" s="52"/>
      <c r="QY224" s="52"/>
      <c r="QZ224" s="52"/>
      <c r="RA224" s="52"/>
      <c r="RB224" s="52"/>
      <c r="RC224" s="52"/>
      <c r="RD224" s="52"/>
      <c r="RE224" s="52"/>
      <c r="RF224" s="52"/>
      <c r="RG224" s="52"/>
      <c r="RH224" s="52"/>
      <c r="RI224" s="52"/>
      <c r="RJ224" s="52"/>
      <c r="RK224" s="52"/>
      <c r="RL224" s="52"/>
      <c r="RM224" s="52"/>
      <c r="RN224" s="52"/>
      <c r="RO224" s="52"/>
      <c r="RP224" s="52"/>
      <c r="RQ224" s="52"/>
      <c r="RR224" s="52"/>
      <c r="RS224" s="52"/>
      <c r="RT224" s="52"/>
      <c r="RU224" s="52"/>
      <c r="RV224" s="52"/>
      <c r="RW224" s="52"/>
      <c r="RX224" s="52"/>
      <c r="RY224" s="52"/>
      <c r="RZ224" s="52"/>
      <c r="SA224" s="52"/>
      <c r="SB224" s="52"/>
      <c r="SC224" s="52"/>
      <c r="SD224" s="52"/>
      <c r="SE224" s="52"/>
      <c r="SF224" s="52"/>
      <c r="SG224" s="52"/>
      <c r="SH224" s="52"/>
      <c r="SI224" s="52"/>
      <c r="SJ224" s="52"/>
      <c r="SK224" s="52"/>
      <c r="SL224" s="52"/>
      <c r="SM224" s="52"/>
      <c r="SN224" s="52"/>
      <c r="SO224" s="52"/>
      <c r="SP224" s="52"/>
      <c r="SQ224" s="52"/>
      <c r="SR224" s="52"/>
      <c r="SS224" s="52"/>
      <c r="ST224" s="52"/>
      <c r="SU224" s="52"/>
      <c r="SV224" s="52"/>
      <c r="SW224" s="52"/>
      <c r="SX224" s="52"/>
      <c r="SY224" s="52"/>
      <c r="SZ224" s="52"/>
      <c r="TA224" s="52"/>
      <c r="TB224" s="52"/>
      <c r="TC224" s="52"/>
      <c r="TD224" s="52"/>
      <c r="TE224" s="52"/>
      <c r="TF224" s="52"/>
      <c r="TG224" s="52"/>
      <c r="TH224" s="52"/>
      <c r="TI224" s="52"/>
      <c r="TJ224" s="52"/>
      <c r="TK224" s="52"/>
      <c r="TL224" s="52"/>
      <c r="TM224" s="52"/>
      <c r="TN224" s="52"/>
      <c r="TO224" s="52"/>
      <c r="TP224" s="52"/>
      <c r="TQ224" s="52"/>
      <c r="TR224" s="52"/>
      <c r="TS224" s="52"/>
      <c r="TT224" s="52"/>
      <c r="TU224" s="52"/>
      <c r="TV224" s="52"/>
      <c r="TW224" s="52"/>
      <c r="TX224" s="52"/>
      <c r="TY224" s="52"/>
      <c r="TZ224" s="52"/>
      <c r="UA224" s="52"/>
      <c r="UB224" s="52"/>
      <c r="UC224" s="52"/>
      <c r="UD224" s="52"/>
      <c r="UE224" s="52"/>
      <c r="UF224" s="52"/>
      <c r="UG224" s="52"/>
      <c r="UH224" s="52"/>
      <c r="UI224" s="52"/>
      <c r="UJ224" s="52"/>
      <c r="UK224" s="52"/>
      <c r="UL224" s="52"/>
      <c r="UM224" s="52"/>
      <c r="UN224" s="52"/>
      <c r="UO224" s="52"/>
      <c r="UP224" s="52"/>
      <c r="UQ224" s="52"/>
      <c r="UR224" s="52"/>
      <c r="US224" s="52"/>
      <c r="UT224" s="52"/>
      <c r="UU224" s="52"/>
      <c r="UV224" s="52"/>
      <c r="UW224" s="52"/>
      <c r="UX224" s="52"/>
      <c r="UY224" s="52"/>
      <c r="UZ224" s="52"/>
      <c r="VA224" s="52"/>
      <c r="VB224" s="52"/>
      <c r="VC224" s="52"/>
      <c r="VD224" s="52"/>
      <c r="VE224" s="52"/>
      <c r="VF224" s="52"/>
      <c r="VG224" s="52"/>
      <c r="VH224" s="52"/>
      <c r="VI224" s="52"/>
      <c r="VJ224" s="52"/>
      <c r="VK224" s="52"/>
      <c r="VL224" s="52"/>
      <c r="VM224" s="52"/>
      <c r="VN224" s="52"/>
      <c r="VO224" s="52"/>
      <c r="VP224" s="52"/>
      <c r="VQ224" s="52"/>
      <c r="VR224" s="52"/>
      <c r="VS224" s="52"/>
      <c r="VT224" s="52"/>
      <c r="VU224" s="52"/>
      <c r="VV224" s="52"/>
      <c r="VW224" s="52"/>
      <c r="VX224" s="52"/>
      <c r="VY224" s="52"/>
      <c r="VZ224" s="52"/>
      <c r="WA224" s="52"/>
      <c r="WB224" s="52"/>
      <c r="WC224" s="52"/>
      <c r="WD224" s="52"/>
      <c r="WE224" s="52"/>
      <c r="WF224" s="52"/>
      <c r="WG224" s="52"/>
      <c r="WH224" s="52"/>
      <c r="WI224" s="52"/>
      <c r="WJ224" s="52"/>
      <c r="WK224" s="52"/>
      <c r="WL224" s="52"/>
      <c r="WM224" s="52"/>
      <c r="WN224" s="52"/>
      <c r="WO224" s="52"/>
      <c r="WP224" s="52"/>
      <c r="WQ224" s="52"/>
      <c r="WR224" s="52"/>
      <c r="WS224" s="52"/>
      <c r="WT224" s="52"/>
      <c r="WU224" s="52"/>
      <c r="WV224" s="52"/>
      <c r="WW224" s="52"/>
      <c r="WX224" s="52"/>
      <c r="WY224" s="52"/>
      <c r="WZ224" s="52"/>
      <c r="XA224" s="52"/>
      <c r="XB224" s="52"/>
      <c r="XC224" s="52"/>
      <c r="XD224" s="52"/>
      <c r="XE224" s="52"/>
      <c r="XF224" s="52"/>
      <c r="XG224" s="52"/>
      <c r="XH224" s="52"/>
      <c r="XI224" s="52"/>
      <c r="XJ224" s="52"/>
      <c r="XK224" s="52"/>
      <c r="XL224" s="52"/>
      <c r="XM224" s="52"/>
      <c r="XN224" s="52"/>
      <c r="XO224" s="52"/>
      <c r="XP224" s="52"/>
      <c r="XQ224" s="52"/>
      <c r="XR224" s="52"/>
      <c r="XS224" s="52"/>
      <c r="XT224" s="52"/>
      <c r="XU224" s="52"/>
      <c r="XV224" s="52"/>
      <c r="XW224" s="52"/>
      <c r="XX224" s="52"/>
      <c r="XY224" s="52"/>
      <c r="XZ224" s="52"/>
      <c r="YA224" s="52"/>
      <c r="YB224" s="52"/>
      <c r="YC224" s="52"/>
      <c r="YD224" s="52"/>
      <c r="YE224" s="52"/>
      <c r="YF224" s="52"/>
      <c r="YG224" s="52"/>
      <c r="YH224" s="52"/>
      <c r="YI224" s="52"/>
      <c r="YJ224" s="52"/>
      <c r="YK224" s="52"/>
      <c r="YL224" s="52"/>
      <c r="YM224" s="52"/>
      <c r="YN224" s="52"/>
      <c r="YO224" s="52"/>
      <c r="YP224" s="52"/>
      <c r="YQ224" s="52"/>
      <c r="YR224" s="52"/>
      <c r="YS224" s="52"/>
      <c r="YT224" s="52"/>
      <c r="YU224" s="52"/>
      <c r="YV224" s="52"/>
      <c r="YW224" s="52"/>
      <c r="YX224" s="52"/>
      <c r="YY224" s="52"/>
      <c r="YZ224" s="52"/>
      <c r="ZA224" s="52"/>
      <c r="ZB224" s="52"/>
      <c r="ZC224" s="52"/>
      <c r="ZD224" s="52"/>
      <c r="ZE224" s="52"/>
      <c r="ZF224" s="52"/>
      <c r="ZG224" s="52"/>
      <c r="ZH224" s="52"/>
      <c r="ZI224" s="52"/>
      <c r="ZJ224" s="52"/>
      <c r="ZK224" s="52"/>
      <c r="ZL224" s="52"/>
      <c r="ZM224" s="52"/>
      <c r="ZN224" s="52"/>
      <c r="ZO224" s="52"/>
      <c r="ZP224" s="52"/>
      <c r="ZQ224" s="52"/>
      <c r="ZR224" s="52"/>
      <c r="ZS224" s="52"/>
      <c r="ZT224" s="52"/>
      <c r="ZU224" s="52"/>
      <c r="ZV224" s="52"/>
      <c r="ZW224" s="52"/>
      <c r="ZX224" s="52"/>
      <c r="ZY224" s="52"/>
      <c r="ZZ224" s="52"/>
      <c r="AAA224" s="52"/>
      <c r="AAB224" s="52"/>
      <c r="AAC224" s="52"/>
      <c r="AAD224" s="52"/>
      <c r="AAE224" s="52"/>
      <c r="AAF224" s="52"/>
      <c r="AAG224" s="52"/>
      <c r="AAH224" s="52"/>
      <c r="AAI224" s="52"/>
      <c r="AAJ224" s="52"/>
      <c r="AAK224" s="52"/>
      <c r="AAL224" s="52"/>
      <c r="AAM224" s="52"/>
      <c r="AAN224" s="52"/>
      <c r="AAO224" s="52"/>
      <c r="AAP224" s="52"/>
      <c r="AAQ224" s="52"/>
      <c r="AAR224" s="52"/>
      <c r="AAS224" s="52"/>
      <c r="AAT224" s="52"/>
      <c r="AAU224" s="52"/>
      <c r="AAV224" s="52"/>
      <c r="AAW224" s="52"/>
      <c r="AAX224" s="52"/>
      <c r="AAY224" s="52"/>
      <c r="AAZ224" s="52"/>
      <c r="ABA224" s="52"/>
      <c r="ABB224" s="52"/>
      <c r="ABC224" s="52"/>
      <c r="ABD224" s="52"/>
      <c r="ABE224" s="52"/>
      <c r="ABF224" s="52"/>
      <c r="ABG224" s="52"/>
      <c r="ABH224" s="52"/>
      <c r="ABI224" s="52"/>
      <c r="ABJ224" s="52"/>
      <c r="ABK224" s="52"/>
      <c r="ABL224" s="52"/>
      <c r="ABM224" s="52"/>
      <c r="ABN224" s="52"/>
      <c r="ABO224" s="52"/>
      <c r="ABP224" s="52"/>
      <c r="ABQ224" s="52"/>
      <c r="ABR224" s="52"/>
      <c r="ABS224" s="52"/>
      <c r="ABT224" s="52"/>
      <c r="ABU224" s="52"/>
      <c r="ABV224" s="52"/>
      <c r="ABW224" s="52"/>
      <c r="ABX224" s="52"/>
      <c r="ABY224" s="52"/>
      <c r="ABZ224" s="52"/>
      <c r="ACA224" s="52"/>
      <c r="ACB224" s="52"/>
      <c r="ACC224" s="52"/>
      <c r="ACD224" s="52"/>
      <c r="ACE224" s="52"/>
      <c r="ACF224" s="52"/>
      <c r="ACG224" s="52"/>
      <c r="ACH224" s="52"/>
      <c r="ACI224" s="52"/>
      <c r="ACJ224" s="52"/>
      <c r="ACK224" s="52"/>
      <c r="ACL224" s="52"/>
      <c r="ACM224" s="52"/>
      <c r="ACN224" s="52"/>
      <c r="ACO224" s="52"/>
      <c r="ACP224" s="52"/>
      <c r="ACQ224" s="52"/>
      <c r="ACR224" s="52"/>
      <c r="ACS224" s="52"/>
      <c r="ACT224" s="52"/>
      <c r="ACU224" s="52"/>
      <c r="ACV224" s="52"/>
      <c r="ACW224" s="52"/>
      <c r="ACX224" s="52"/>
      <c r="ACY224" s="52"/>
      <c r="ACZ224" s="52"/>
      <c r="ADA224" s="52"/>
      <c r="ADB224" s="52"/>
      <c r="ADC224" s="52"/>
      <c r="ADD224" s="52"/>
      <c r="ADE224" s="52"/>
      <c r="ADF224" s="52"/>
      <c r="ADG224" s="52"/>
      <c r="ADH224" s="52"/>
      <c r="ADI224" s="52"/>
      <c r="ADJ224" s="52"/>
      <c r="ADK224" s="52"/>
      <c r="ADL224" s="52"/>
      <c r="ADM224" s="52"/>
      <c r="ADN224" s="52"/>
      <c r="ADO224" s="52"/>
      <c r="ADP224" s="52"/>
      <c r="ADQ224" s="52"/>
      <c r="ADR224" s="52"/>
      <c r="ADS224" s="52"/>
      <c r="ADT224" s="52"/>
      <c r="ADU224" s="52"/>
      <c r="ADV224" s="52"/>
      <c r="ADW224" s="52"/>
      <c r="ADX224" s="52"/>
      <c r="ADY224" s="52"/>
      <c r="ADZ224" s="52"/>
      <c r="AEA224" s="52"/>
      <c r="AEB224" s="52"/>
      <c r="AEC224" s="52"/>
      <c r="AED224" s="52"/>
      <c r="AEE224" s="52"/>
      <c r="AEF224" s="52"/>
      <c r="AEG224" s="52"/>
      <c r="AEH224" s="52"/>
      <c r="AEI224" s="52"/>
      <c r="AEJ224" s="52"/>
      <c r="AEK224" s="52"/>
      <c r="AEL224" s="52"/>
      <c r="AEM224" s="52"/>
      <c r="AEN224" s="52"/>
      <c r="AEO224" s="52"/>
      <c r="AEP224" s="52"/>
      <c r="AEQ224" s="52"/>
      <c r="AER224" s="52"/>
      <c r="AES224" s="52"/>
      <c r="AET224" s="52"/>
      <c r="AEU224" s="52"/>
      <c r="AEV224" s="52"/>
      <c r="AEW224" s="52"/>
      <c r="AEX224" s="52"/>
      <c r="AEY224" s="52"/>
      <c r="AEZ224" s="52"/>
      <c r="AFA224" s="52"/>
      <c r="AFB224" s="52"/>
      <c r="AFC224" s="52"/>
      <c r="AFD224" s="52"/>
      <c r="AFE224" s="52"/>
      <c r="AFF224" s="52"/>
      <c r="AFG224" s="52"/>
      <c r="AFH224" s="52"/>
      <c r="AFI224" s="52"/>
      <c r="AFJ224" s="52"/>
      <c r="AFK224" s="52"/>
      <c r="AFL224" s="52"/>
      <c r="AFM224" s="52"/>
      <c r="AFN224" s="52"/>
      <c r="AFO224" s="52"/>
      <c r="AFP224" s="52"/>
      <c r="AFQ224" s="52"/>
      <c r="AFR224" s="52"/>
      <c r="AFS224" s="52"/>
      <c r="AFT224" s="52"/>
      <c r="AFU224" s="52"/>
      <c r="AFV224" s="52"/>
      <c r="AFW224" s="52"/>
      <c r="AFX224" s="52"/>
      <c r="AFY224" s="52"/>
      <c r="AFZ224" s="52"/>
      <c r="AGA224" s="52"/>
      <c r="AGB224" s="52"/>
      <c r="AGC224" s="52"/>
      <c r="AGD224" s="52"/>
      <c r="AGE224" s="52"/>
      <c r="AGF224" s="52"/>
      <c r="AGG224" s="52"/>
      <c r="AGH224" s="52"/>
      <c r="AGI224" s="52"/>
      <c r="AGJ224" s="52"/>
      <c r="AGK224" s="52"/>
      <c r="AGL224" s="52"/>
      <c r="AGM224" s="52"/>
      <c r="AGN224" s="52"/>
      <c r="AGO224" s="52"/>
      <c r="AGP224" s="52"/>
      <c r="AGQ224" s="52"/>
      <c r="AGR224" s="52"/>
      <c r="AGS224" s="52"/>
      <c r="AGT224" s="52"/>
      <c r="AGU224" s="52"/>
      <c r="AGV224" s="52"/>
      <c r="AGW224" s="52"/>
      <c r="AGX224" s="52"/>
      <c r="AGY224" s="52"/>
      <c r="AGZ224" s="52"/>
      <c r="AHA224" s="52"/>
      <c r="AHB224" s="52"/>
      <c r="AHC224" s="52"/>
      <c r="AHD224" s="52"/>
      <c r="AHE224" s="52"/>
      <c r="AHF224" s="52"/>
      <c r="AHG224" s="52"/>
      <c r="AHH224" s="52"/>
      <c r="AHI224" s="52"/>
      <c r="AHJ224" s="52"/>
      <c r="AHK224" s="52"/>
      <c r="AHL224" s="52"/>
      <c r="AHM224" s="52"/>
      <c r="AHN224" s="52"/>
      <c r="AHO224" s="52"/>
      <c r="AHP224" s="52"/>
      <c r="AHQ224" s="52"/>
      <c r="AHR224" s="52"/>
      <c r="AHS224" s="52"/>
      <c r="AHT224" s="52"/>
      <c r="AHU224" s="52"/>
      <c r="AHV224" s="52"/>
      <c r="AHW224" s="52"/>
      <c r="AHX224" s="52"/>
      <c r="AHY224" s="52"/>
      <c r="AHZ224" s="52"/>
      <c r="AIA224" s="52"/>
      <c r="AIB224" s="52"/>
      <c r="AIC224" s="52"/>
      <c r="AID224" s="52"/>
      <c r="AIE224" s="52"/>
      <c r="AIF224" s="52"/>
      <c r="AIG224" s="52"/>
      <c r="AIH224" s="52"/>
      <c r="AII224" s="52"/>
      <c r="AIJ224" s="52"/>
      <c r="AIK224" s="52"/>
      <c r="AIL224" s="52"/>
      <c r="AIM224" s="52"/>
      <c r="AIN224" s="52"/>
      <c r="AIO224" s="52"/>
      <c r="AIP224" s="52"/>
      <c r="AIQ224" s="52"/>
      <c r="AIR224" s="52"/>
      <c r="AIS224" s="52"/>
      <c r="AIT224" s="52"/>
      <c r="AIU224" s="52"/>
      <c r="AIV224" s="52"/>
      <c r="AIW224" s="52"/>
      <c r="AIX224" s="52"/>
      <c r="AIY224" s="52"/>
      <c r="AIZ224" s="52"/>
      <c r="AJA224" s="52"/>
      <c r="AJB224" s="52"/>
      <c r="AJC224" s="52"/>
      <c r="AJD224" s="52"/>
      <c r="AJE224" s="52"/>
      <c r="AJF224" s="52"/>
      <c r="AJG224" s="52"/>
      <c r="AJH224" s="52"/>
      <c r="AJI224" s="52"/>
      <c r="AJJ224" s="52"/>
      <c r="AJK224" s="52"/>
      <c r="AJL224" s="52"/>
      <c r="AJM224" s="52"/>
      <c r="AJN224" s="52"/>
      <c r="AJO224" s="52"/>
      <c r="AJP224" s="52"/>
      <c r="AJQ224" s="52"/>
      <c r="AJR224" s="52"/>
      <c r="AJS224" s="52"/>
      <c r="AJT224" s="52"/>
      <c r="AJU224" s="52"/>
      <c r="AJV224" s="52"/>
      <c r="AJW224" s="52"/>
      <c r="AJX224" s="52"/>
      <c r="AJY224" s="52"/>
      <c r="AJZ224" s="52"/>
      <c r="AKA224" s="52"/>
      <c r="AKB224" s="52"/>
      <c r="AKC224" s="52"/>
      <c r="AKD224" s="52"/>
      <c r="AKE224" s="52"/>
      <c r="AKF224" s="52"/>
      <c r="AKG224" s="52"/>
      <c r="AKH224" s="52"/>
      <c r="AKI224" s="52"/>
      <c r="AKJ224" s="52"/>
      <c r="AKK224" s="52"/>
      <c r="AKL224" s="52"/>
      <c r="AKM224" s="52"/>
      <c r="AKN224" s="52"/>
      <c r="AKO224" s="52"/>
      <c r="AKP224" s="52"/>
      <c r="AKQ224" s="52"/>
      <c r="AKR224" s="52"/>
      <c r="AKS224" s="52"/>
      <c r="AKT224" s="52"/>
      <c r="AKU224" s="52"/>
      <c r="AKV224" s="52"/>
      <c r="AKW224" s="52"/>
      <c r="AKX224" s="52"/>
      <c r="AKY224" s="52"/>
      <c r="AKZ224" s="52"/>
      <c r="ALA224" s="52"/>
      <c r="ALB224" s="52"/>
      <c r="ALC224" s="52"/>
      <c r="ALD224" s="52"/>
      <c r="ALE224" s="52"/>
      <c r="ALF224" s="52"/>
      <c r="ALG224" s="52"/>
      <c r="ALH224" s="52"/>
      <c r="ALI224" s="52"/>
      <c r="ALJ224" s="52"/>
      <c r="ALK224" s="52"/>
      <c r="ALL224" s="52"/>
      <c r="ALM224" s="52"/>
      <c r="ALN224" s="52"/>
      <c r="ALO224" s="52"/>
      <c r="ALP224" s="52"/>
      <c r="ALQ224" s="52"/>
      <c r="ALR224" s="52"/>
      <c r="ALS224" s="52"/>
      <c r="ALT224" s="52"/>
      <c r="ALU224" s="52"/>
      <c r="ALV224" s="52"/>
      <c r="ALW224" s="52"/>
      <c r="ALX224" s="52"/>
      <c r="ALY224" s="52"/>
      <c r="ALZ224" s="52"/>
      <c r="AMA224" s="52"/>
      <c r="AMB224" s="52"/>
      <c r="AMC224" s="52"/>
      <c r="AMD224" s="52"/>
      <c r="AME224" s="52"/>
      <c r="AMF224" s="52"/>
      <c r="AMG224" s="52"/>
      <c r="AMH224" s="52"/>
      <c r="AMI224" s="52"/>
      <c r="AMJ224" s="52"/>
      <c r="AMK224" s="52"/>
      <c r="AML224" s="52"/>
      <c r="AMM224" s="52"/>
      <c r="AMN224" s="52"/>
      <c r="AMO224" s="52"/>
      <c r="AMP224" s="52"/>
      <c r="AMQ224" s="52"/>
      <c r="AMR224" s="52"/>
      <c r="AMS224" s="52"/>
      <c r="AMT224" s="52"/>
      <c r="AMU224" s="52"/>
      <c r="AMV224" s="52"/>
      <c r="AMW224" s="52"/>
      <c r="AMX224" s="52"/>
      <c r="AMY224" s="52"/>
      <c r="AMZ224" s="52"/>
      <c r="ANA224" s="52"/>
      <c r="ANB224" s="52"/>
      <c r="ANC224" s="52"/>
      <c r="AND224" s="52"/>
      <c r="ANE224" s="52"/>
      <c r="ANF224" s="52"/>
      <c r="ANG224" s="52"/>
      <c r="ANH224" s="52"/>
      <c r="ANI224" s="52"/>
      <c r="ANJ224" s="52"/>
      <c r="ANK224" s="52"/>
      <c r="ANL224" s="52"/>
      <c r="ANM224" s="52"/>
      <c r="ANN224" s="52"/>
      <c r="ANO224" s="52"/>
      <c r="ANP224" s="52"/>
      <c r="ANQ224" s="52"/>
      <c r="ANR224" s="52"/>
      <c r="ANS224" s="52"/>
      <c r="ANT224" s="52"/>
      <c r="ANU224" s="52"/>
      <c r="ANV224" s="52"/>
      <c r="ANW224" s="52"/>
      <c r="ANX224" s="52"/>
      <c r="ANY224" s="52"/>
      <c r="ANZ224" s="52"/>
      <c r="AOA224" s="52"/>
      <c r="AOB224" s="52"/>
      <c r="AOC224" s="52"/>
      <c r="AOD224" s="52"/>
      <c r="AOE224" s="52"/>
      <c r="AOF224" s="52"/>
      <c r="AOG224" s="52"/>
      <c r="AOH224" s="52"/>
      <c r="AOI224" s="52"/>
      <c r="AOJ224" s="52"/>
      <c r="AOK224" s="52"/>
      <c r="AOL224" s="52"/>
      <c r="AOM224" s="52"/>
      <c r="AON224" s="52"/>
      <c r="AOO224" s="52"/>
      <c r="AOP224" s="52"/>
      <c r="AOQ224" s="52"/>
      <c r="AOR224" s="52"/>
      <c r="AOS224" s="52"/>
      <c r="AOT224" s="52"/>
      <c r="AOU224" s="52"/>
      <c r="AOV224" s="52"/>
      <c r="AOW224" s="52"/>
      <c r="AOX224" s="52"/>
      <c r="AOY224" s="52"/>
      <c r="AOZ224" s="52"/>
      <c r="APA224" s="52"/>
      <c r="APB224" s="52"/>
      <c r="APC224" s="52"/>
      <c r="APD224" s="52"/>
      <c r="APE224" s="52"/>
      <c r="APF224" s="52"/>
      <c r="APG224" s="52"/>
      <c r="APH224" s="52"/>
      <c r="API224" s="52"/>
      <c r="APJ224" s="52"/>
      <c r="APK224" s="52"/>
      <c r="APL224" s="52"/>
      <c r="APM224" s="52"/>
      <c r="APN224" s="52"/>
      <c r="APO224" s="52"/>
      <c r="APP224" s="52"/>
      <c r="APQ224" s="52"/>
      <c r="APR224" s="52"/>
      <c r="APS224" s="52"/>
      <c r="APT224" s="52"/>
      <c r="APU224" s="52"/>
      <c r="APV224" s="52"/>
      <c r="APW224" s="52"/>
      <c r="APX224" s="52"/>
      <c r="APY224" s="52"/>
      <c r="APZ224" s="52"/>
      <c r="AQA224" s="52"/>
      <c r="AQB224" s="52"/>
      <c r="AQC224" s="52"/>
      <c r="AQD224" s="52"/>
      <c r="AQE224" s="52"/>
      <c r="AQF224" s="52"/>
      <c r="AQG224" s="52"/>
      <c r="AQH224" s="52"/>
      <c r="AQI224" s="52"/>
      <c r="AQJ224" s="52"/>
      <c r="AQK224" s="52"/>
      <c r="AQL224" s="52"/>
      <c r="AQM224" s="52"/>
      <c r="AQN224" s="52"/>
      <c r="AQO224" s="52"/>
      <c r="AQP224" s="52"/>
      <c r="AQQ224" s="52"/>
      <c r="AQR224" s="52"/>
      <c r="AQS224" s="52"/>
      <c r="AQT224" s="52"/>
      <c r="AQU224" s="52"/>
      <c r="AQV224" s="52"/>
      <c r="AQW224" s="52"/>
      <c r="AQX224" s="52"/>
      <c r="AQY224" s="52"/>
      <c r="AQZ224" s="52"/>
      <c r="ARA224" s="52"/>
      <c r="ARB224" s="52"/>
      <c r="ARC224" s="52"/>
      <c r="ARD224" s="52"/>
      <c r="ARE224" s="52"/>
      <c r="ARF224" s="52"/>
      <c r="ARG224" s="52"/>
      <c r="ARH224" s="52"/>
      <c r="ARI224" s="52"/>
      <c r="ARJ224" s="52"/>
      <c r="ARK224" s="52"/>
      <c r="ARL224" s="52"/>
      <c r="ARM224" s="52"/>
      <c r="ARN224" s="52"/>
      <c r="ARO224" s="52"/>
      <c r="ARP224" s="52"/>
      <c r="ARQ224" s="52"/>
      <c r="ARR224" s="52"/>
      <c r="ARS224" s="52"/>
      <c r="ART224" s="52"/>
      <c r="ARU224" s="52"/>
      <c r="ARV224" s="52"/>
      <c r="ARW224" s="52"/>
      <c r="ARX224" s="52"/>
      <c r="ARY224" s="52"/>
      <c r="ARZ224" s="52"/>
      <c r="ASA224" s="52"/>
      <c r="ASB224" s="52"/>
      <c r="ASC224" s="52"/>
      <c r="ASD224" s="52"/>
      <c r="ASE224" s="52"/>
      <c r="ASF224" s="52"/>
      <c r="ASG224" s="52"/>
      <c r="ASH224" s="52"/>
      <c r="ASI224" s="52"/>
      <c r="ASJ224" s="52"/>
      <c r="ASK224" s="52"/>
      <c r="ASL224" s="52"/>
      <c r="ASM224" s="52"/>
      <c r="ASN224" s="52"/>
      <c r="ASO224" s="52"/>
      <c r="ASP224" s="52"/>
      <c r="ASQ224" s="52"/>
      <c r="ASR224" s="52"/>
      <c r="ASS224" s="52"/>
      <c r="AST224" s="52"/>
      <c r="ASU224" s="52"/>
      <c r="ASV224" s="52"/>
      <c r="ASW224" s="52"/>
      <c r="ASX224" s="52"/>
      <c r="ASY224" s="52"/>
      <c r="ASZ224" s="52"/>
      <c r="ATA224" s="52"/>
      <c r="ATB224" s="52"/>
      <c r="ATC224" s="52"/>
      <c r="ATD224" s="52"/>
      <c r="ATE224" s="52"/>
      <c r="ATF224" s="52"/>
      <c r="ATG224" s="52"/>
      <c r="ATH224" s="52"/>
      <c r="ATI224" s="52"/>
      <c r="ATJ224" s="52"/>
      <c r="ATK224" s="52"/>
      <c r="ATL224" s="52"/>
      <c r="ATM224" s="52"/>
      <c r="ATN224" s="52"/>
      <c r="ATO224" s="52"/>
      <c r="ATP224" s="52"/>
      <c r="ATQ224" s="52"/>
      <c r="ATR224" s="52"/>
      <c r="ATS224" s="52"/>
      <c r="ATT224" s="52"/>
      <c r="ATU224" s="52"/>
      <c r="ATV224" s="52"/>
      <c r="ATW224" s="52"/>
      <c r="ATX224" s="52"/>
      <c r="ATY224" s="52"/>
      <c r="ATZ224" s="52"/>
      <c r="AUA224" s="52"/>
      <c r="AUB224" s="52"/>
      <c r="AUC224" s="52"/>
      <c r="AUD224" s="52"/>
      <c r="AUE224" s="52"/>
      <c r="AUF224" s="52"/>
      <c r="AUG224" s="52"/>
      <c r="AUH224" s="52"/>
      <c r="AUI224" s="52"/>
      <c r="AUJ224" s="52"/>
      <c r="AUK224" s="52"/>
      <c r="AUL224" s="52"/>
      <c r="AUM224" s="52"/>
      <c r="AUN224" s="52"/>
      <c r="AUO224" s="52"/>
      <c r="AUP224" s="52"/>
      <c r="AUQ224" s="52"/>
      <c r="AUR224" s="52"/>
      <c r="AUS224" s="52"/>
      <c r="AUT224" s="52"/>
      <c r="AUU224" s="52"/>
      <c r="AUV224" s="52"/>
      <c r="AUW224" s="52"/>
      <c r="AUX224" s="52"/>
      <c r="AUY224" s="52"/>
      <c r="AUZ224" s="52"/>
      <c r="AVA224" s="52"/>
      <c r="AVB224" s="52"/>
      <c r="AVC224" s="52"/>
      <c r="AVD224" s="52"/>
      <c r="AVE224" s="52"/>
      <c r="AVF224" s="52"/>
      <c r="AVG224" s="52"/>
      <c r="AVH224" s="52"/>
      <c r="AVI224" s="52"/>
      <c r="AVJ224" s="52"/>
      <c r="AVK224" s="52"/>
      <c r="AVL224" s="52"/>
      <c r="AVM224" s="52"/>
      <c r="AVN224" s="52"/>
      <c r="AVO224" s="52"/>
      <c r="AVP224" s="52"/>
      <c r="AVQ224" s="52"/>
      <c r="AVR224" s="52"/>
      <c r="AVS224" s="52"/>
      <c r="AVT224" s="52"/>
      <c r="AVU224" s="52"/>
      <c r="AVV224" s="52"/>
      <c r="AVW224" s="52"/>
      <c r="AVX224" s="52"/>
      <c r="AVY224" s="52"/>
      <c r="AVZ224" s="52"/>
      <c r="AWA224" s="52"/>
      <c r="AWB224" s="52"/>
      <c r="AWC224" s="52"/>
      <c r="AWD224" s="52"/>
      <c r="AWE224" s="52"/>
      <c r="AWF224" s="52"/>
      <c r="AWG224" s="52"/>
      <c r="AWH224" s="52"/>
      <c r="AWI224" s="52"/>
      <c r="AWJ224" s="52"/>
      <c r="AWK224" s="52"/>
      <c r="AWL224" s="52"/>
      <c r="AWM224" s="52"/>
      <c r="AWN224" s="52"/>
      <c r="AWO224" s="52"/>
      <c r="AWP224" s="52"/>
      <c r="AWQ224" s="52"/>
      <c r="AWR224" s="52"/>
      <c r="AWS224" s="52"/>
      <c r="AWT224" s="52"/>
      <c r="AWU224" s="52"/>
      <c r="AWV224" s="52"/>
      <c r="AWW224" s="52"/>
      <c r="AWX224" s="52"/>
      <c r="AWY224" s="52"/>
      <c r="AWZ224" s="52"/>
      <c r="AXA224" s="52"/>
      <c r="AXB224" s="52"/>
      <c r="AXC224" s="52"/>
      <c r="AXD224" s="52"/>
      <c r="AXE224" s="52"/>
      <c r="AXF224" s="52"/>
      <c r="AXG224" s="52"/>
      <c r="AXH224" s="52"/>
      <c r="AXI224" s="52"/>
      <c r="AXJ224" s="52"/>
      <c r="AXK224" s="52"/>
      <c r="AXL224" s="52"/>
      <c r="AXM224" s="52"/>
      <c r="AXN224" s="52"/>
      <c r="AXO224" s="52"/>
      <c r="AXP224" s="52"/>
      <c r="AXQ224" s="52"/>
      <c r="AXR224" s="52"/>
      <c r="AXS224" s="52"/>
      <c r="AXT224" s="52"/>
      <c r="AXU224" s="52"/>
      <c r="AXV224" s="52"/>
      <c r="AXW224" s="52"/>
      <c r="AXX224" s="52"/>
      <c r="AXY224" s="52"/>
      <c r="AXZ224" s="52"/>
      <c r="AYA224" s="52"/>
      <c r="AYB224" s="52"/>
      <c r="AYC224" s="52"/>
      <c r="AYD224" s="52"/>
      <c r="AYE224" s="52"/>
      <c r="AYF224" s="52"/>
      <c r="AYG224" s="52"/>
      <c r="AYH224" s="52"/>
      <c r="AYI224" s="52"/>
      <c r="AYJ224" s="52"/>
      <c r="AYK224" s="52"/>
      <c r="AYL224" s="52"/>
      <c r="AYM224" s="52"/>
      <c r="AYN224" s="52"/>
      <c r="AYO224" s="52"/>
      <c r="AYP224" s="52"/>
      <c r="AYQ224" s="52"/>
      <c r="AYR224" s="52"/>
      <c r="AYS224" s="52"/>
      <c r="AYT224" s="52"/>
      <c r="AYU224" s="52"/>
      <c r="AYV224" s="52"/>
      <c r="AYW224" s="52"/>
      <c r="AYX224" s="52"/>
      <c r="AYY224" s="52"/>
      <c r="AYZ224" s="52"/>
      <c r="AZA224" s="52"/>
      <c r="AZB224" s="52"/>
      <c r="AZC224" s="52"/>
      <c r="AZD224" s="52"/>
      <c r="AZE224" s="52"/>
      <c r="AZF224" s="52"/>
      <c r="AZG224" s="52"/>
      <c r="AZH224" s="52"/>
      <c r="AZI224" s="52"/>
      <c r="AZJ224" s="52"/>
      <c r="AZK224" s="52"/>
      <c r="AZL224" s="52"/>
      <c r="AZM224" s="52"/>
      <c r="AZN224" s="52"/>
      <c r="AZO224" s="52"/>
      <c r="AZP224" s="52"/>
      <c r="AZQ224" s="52"/>
      <c r="AZR224" s="52"/>
      <c r="AZS224" s="52"/>
      <c r="AZT224" s="52"/>
      <c r="AZU224" s="52"/>
      <c r="AZV224" s="52"/>
      <c r="AZW224" s="52"/>
      <c r="AZX224" s="52"/>
      <c r="AZY224" s="52"/>
      <c r="AZZ224" s="52"/>
      <c r="BAA224" s="52"/>
      <c r="BAB224" s="52"/>
      <c r="BAC224" s="52"/>
      <c r="BAD224" s="52"/>
      <c r="BAE224" s="52"/>
      <c r="BAF224" s="52"/>
      <c r="BAG224" s="52"/>
      <c r="BAH224" s="52"/>
      <c r="BAI224" s="52"/>
      <c r="BAJ224" s="52"/>
      <c r="BAK224" s="52"/>
      <c r="BAL224" s="52"/>
      <c r="BAM224" s="52"/>
      <c r="BAN224" s="52"/>
      <c r="BAO224" s="52"/>
      <c r="BAP224" s="52"/>
      <c r="BAQ224" s="52"/>
      <c r="BAR224" s="52"/>
      <c r="BAS224" s="52"/>
      <c r="BAT224" s="52"/>
      <c r="BAU224" s="52"/>
      <c r="BAV224" s="52"/>
      <c r="BAW224" s="52"/>
      <c r="BAX224" s="52"/>
      <c r="BAY224" s="52"/>
      <c r="BAZ224" s="52"/>
      <c r="BBA224" s="52"/>
      <c r="BBB224" s="52"/>
      <c r="BBC224" s="52"/>
      <c r="BBD224" s="52"/>
      <c r="BBE224" s="52"/>
      <c r="BBF224" s="52"/>
      <c r="BBG224" s="52"/>
      <c r="BBH224" s="52"/>
      <c r="BBI224" s="52"/>
      <c r="BBJ224" s="52"/>
      <c r="BBK224" s="52"/>
      <c r="BBL224" s="52"/>
      <c r="BBM224" s="52"/>
      <c r="BBN224" s="52"/>
      <c r="BBO224" s="52"/>
      <c r="BBP224" s="52"/>
      <c r="BBQ224" s="52"/>
      <c r="BBR224" s="52"/>
      <c r="BBS224" s="52"/>
      <c r="BBT224" s="52"/>
      <c r="BBU224" s="52"/>
      <c r="BBV224" s="52"/>
      <c r="BBW224" s="52"/>
      <c r="BBX224" s="52"/>
      <c r="BBY224" s="52"/>
      <c r="BBZ224" s="52"/>
      <c r="BCA224" s="52"/>
      <c r="BCB224" s="52"/>
      <c r="BCC224" s="52"/>
      <c r="BCD224" s="52"/>
      <c r="BCE224" s="52"/>
      <c r="BCF224" s="52"/>
      <c r="BCG224" s="52"/>
      <c r="BCH224" s="52"/>
      <c r="BCI224" s="52"/>
      <c r="BCJ224" s="52"/>
      <c r="BCK224" s="52"/>
      <c r="BCL224" s="52"/>
      <c r="BCM224" s="52"/>
      <c r="BCN224" s="52"/>
      <c r="BCO224" s="52"/>
      <c r="BCP224" s="52"/>
      <c r="BCQ224" s="52"/>
      <c r="BCR224" s="52"/>
      <c r="BCS224" s="52"/>
      <c r="BCT224" s="52"/>
      <c r="BCU224" s="52"/>
      <c r="BCV224" s="52"/>
      <c r="BCW224" s="52"/>
      <c r="BCX224" s="52"/>
      <c r="BCY224" s="52"/>
      <c r="BCZ224" s="52"/>
      <c r="BDA224" s="52"/>
      <c r="BDB224" s="52"/>
      <c r="BDC224" s="52"/>
      <c r="BDD224" s="52"/>
      <c r="BDE224" s="52"/>
      <c r="BDF224" s="52"/>
      <c r="BDG224" s="52"/>
      <c r="BDH224" s="52"/>
      <c r="BDI224" s="52"/>
      <c r="BDJ224" s="52"/>
      <c r="BDK224" s="52"/>
      <c r="BDL224" s="52"/>
      <c r="BDM224" s="52"/>
      <c r="BDN224" s="52"/>
      <c r="BDO224" s="52"/>
      <c r="BDP224" s="52"/>
      <c r="BDQ224" s="52"/>
      <c r="BDR224" s="52"/>
      <c r="BDS224" s="52"/>
      <c r="BDT224" s="52"/>
      <c r="BDU224" s="52"/>
      <c r="BDV224" s="52"/>
      <c r="BDW224" s="52"/>
      <c r="BDX224" s="52"/>
      <c r="BDY224" s="52"/>
      <c r="BDZ224" s="52"/>
      <c r="BEA224" s="52"/>
      <c r="BEB224" s="52"/>
      <c r="BEC224" s="52"/>
      <c r="BED224" s="52"/>
      <c r="BEE224" s="52"/>
      <c r="BEF224" s="52"/>
      <c r="BEG224" s="52"/>
      <c r="BEH224" s="52"/>
      <c r="BEI224" s="52"/>
      <c r="BEJ224" s="52"/>
      <c r="BEK224" s="52"/>
      <c r="BEL224" s="52"/>
      <c r="BEM224" s="52"/>
      <c r="BEN224" s="52"/>
      <c r="BEO224" s="52"/>
      <c r="BEP224" s="52"/>
      <c r="BEQ224" s="52"/>
      <c r="BER224" s="52"/>
      <c r="BES224" s="52"/>
      <c r="BET224" s="52"/>
      <c r="BEU224" s="52"/>
      <c r="BEV224" s="52"/>
      <c r="BEW224" s="52"/>
      <c r="BEX224" s="52"/>
      <c r="BEY224" s="52"/>
      <c r="BEZ224" s="52"/>
      <c r="BFA224" s="52"/>
      <c r="BFB224" s="52"/>
      <c r="BFC224" s="52"/>
      <c r="BFD224" s="52"/>
      <c r="BFE224" s="52"/>
      <c r="BFF224" s="52"/>
      <c r="BFG224" s="52"/>
      <c r="BFH224" s="52"/>
      <c r="BFI224" s="52"/>
      <c r="BFJ224" s="52"/>
      <c r="BFK224" s="52"/>
      <c r="BFL224" s="52"/>
      <c r="BFM224" s="52"/>
      <c r="BFN224" s="52"/>
      <c r="BFO224" s="52"/>
      <c r="BFP224" s="52"/>
      <c r="BFQ224" s="52"/>
      <c r="BFR224" s="52"/>
      <c r="BFS224" s="52"/>
      <c r="BFT224" s="52"/>
      <c r="BFU224" s="52"/>
      <c r="BFV224" s="52"/>
      <c r="BFW224" s="52"/>
      <c r="BFX224" s="52"/>
      <c r="BFY224" s="52"/>
      <c r="BFZ224" s="52"/>
      <c r="BGA224" s="52"/>
      <c r="BGB224" s="52"/>
      <c r="BGC224" s="52"/>
      <c r="BGD224" s="52"/>
      <c r="BGE224" s="52"/>
      <c r="BGF224" s="52"/>
      <c r="BGG224" s="52"/>
      <c r="BGH224" s="52"/>
      <c r="BGI224" s="52"/>
      <c r="BGJ224" s="52"/>
      <c r="BGK224" s="52"/>
      <c r="BGL224" s="52"/>
      <c r="BGM224" s="52"/>
      <c r="BGN224" s="52"/>
      <c r="BGO224" s="52"/>
      <c r="BGP224" s="52"/>
      <c r="BGQ224" s="52"/>
      <c r="BGR224" s="52"/>
      <c r="BGS224" s="52"/>
      <c r="BGT224" s="52"/>
      <c r="BGU224" s="52"/>
      <c r="BGV224" s="52"/>
      <c r="BGW224" s="52"/>
      <c r="BGX224" s="52"/>
      <c r="BGY224" s="52"/>
      <c r="BGZ224" s="52"/>
      <c r="BHA224" s="52"/>
      <c r="BHB224" s="52"/>
      <c r="BHC224" s="52"/>
      <c r="BHD224" s="52"/>
      <c r="BHE224" s="52"/>
      <c r="BHF224" s="52"/>
      <c r="BHG224" s="52"/>
      <c r="BHH224" s="52"/>
      <c r="BHI224" s="52"/>
      <c r="BHJ224" s="52"/>
      <c r="BHK224" s="52"/>
      <c r="BHL224" s="52"/>
      <c r="BHM224" s="52"/>
      <c r="BHN224" s="52"/>
      <c r="BHO224" s="52"/>
      <c r="BHP224" s="52"/>
      <c r="BHQ224" s="52"/>
      <c r="BHR224" s="52"/>
      <c r="BHS224" s="52"/>
      <c r="BHT224" s="52"/>
      <c r="BHU224" s="52"/>
      <c r="BHV224" s="52"/>
      <c r="BHW224" s="52"/>
      <c r="BHX224" s="52"/>
      <c r="BHY224" s="52"/>
      <c r="BHZ224" s="52"/>
      <c r="BIA224" s="52"/>
      <c r="BIB224" s="52"/>
      <c r="BIC224" s="52"/>
      <c r="BID224" s="52"/>
      <c r="BIE224" s="52"/>
      <c r="BIF224" s="52"/>
      <c r="BIG224" s="52"/>
      <c r="BIH224" s="52"/>
      <c r="BII224" s="52"/>
      <c r="BIJ224" s="52"/>
      <c r="BIK224" s="52"/>
      <c r="BIL224" s="52"/>
      <c r="BIM224" s="52"/>
      <c r="BIN224" s="52"/>
      <c r="BIO224" s="52"/>
      <c r="BIP224" s="52"/>
      <c r="BIQ224" s="52"/>
      <c r="BIR224" s="52"/>
      <c r="BIS224" s="52"/>
      <c r="BIT224" s="52"/>
      <c r="BIU224" s="52"/>
      <c r="BIV224" s="52"/>
      <c r="BIW224" s="52"/>
      <c r="BIX224" s="52"/>
      <c r="BIY224" s="52"/>
      <c r="BIZ224" s="52"/>
      <c r="BJA224" s="52"/>
      <c r="BJB224" s="52"/>
      <c r="BJC224" s="52"/>
      <c r="BJD224" s="52"/>
      <c r="BJE224" s="52"/>
      <c r="BJF224" s="52"/>
      <c r="BJG224" s="52"/>
      <c r="BJH224" s="52"/>
      <c r="BJI224" s="52"/>
      <c r="BJJ224" s="52"/>
      <c r="BJK224" s="52"/>
      <c r="BJL224" s="52"/>
      <c r="BJM224" s="52"/>
      <c r="BJN224" s="52"/>
      <c r="BJO224" s="52"/>
      <c r="BJP224" s="52"/>
      <c r="BJQ224" s="52"/>
      <c r="BJR224" s="52"/>
      <c r="BJS224" s="52"/>
      <c r="BJT224" s="52"/>
      <c r="BJU224" s="52"/>
      <c r="BJV224" s="52"/>
      <c r="BJW224" s="52"/>
      <c r="BJX224" s="52"/>
      <c r="BJY224" s="52"/>
      <c r="BJZ224" s="52"/>
      <c r="BKA224" s="52"/>
      <c r="BKB224" s="52"/>
      <c r="BKC224" s="52"/>
      <c r="BKD224" s="52"/>
      <c r="BKE224" s="52"/>
      <c r="BKF224" s="52"/>
      <c r="BKG224" s="52"/>
      <c r="BKH224" s="52"/>
      <c r="BKI224" s="52"/>
      <c r="BKJ224" s="52"/>
      <c r="BKK224" s="52"/>
      <c r="BKL224" s="52"/>
      <c r="BKM224" s="52"/>
      <c r="BKN224" s="52"/>
      <c r="BKO224" s="52"/>
      <c r="BKP224" s="52"/>
      <c r="BKQ224" s="52"/>
      <c r="BKR224" s="52"/>
      <c r="BKS224" s="52"/>
      <c r="BKT224" s="52"/>
      <c r="BKU224" s="52"/>
      <c r="BKV224" s="52"/>
      <c r="BKW224" s="52"/>
      <c r="BKX224" s="52"/>
      <c r="BKY224" s="52"/>
      <c r="BKZ224" s="52"/>
      <c r="BLA224" s="52"/>
      <c r="BLB224" s="52"/>
      <c r="BLC224" s="52"/>
      <c r="BLD224" s="52"/>
      <c r="BLE224" s="52"/>
      <c r="BLF224" s="52"/>
      <c r="BLG224" s="52"/>
      <c r="BLH224" s="52"/>
      <c r="BLI224" s="52"/>
      <c r="BLJ224" s="52"/>
      <c r="BLK224" s="52"/>
      <c r="BLL224" s="52"/>
      <c r="BLM224" s="52"/>
      <c r="BLN224" s="52"/>
      <c r="BLO224" s="52"/>
      <c r="BLP224" s="52"/>
      <c r="BLQ224" s="52"/>
      <c r="BLR224" s="52"/>
      <c r="BLS224" s="52"/>
      <c r="BLT224" s="52"/>
      <c r="BLU224" s="52"/>
      <c r="BLV224" s="52"/>
      <c r="BLW224" s="52"/>
      <c r="BLX224" s="52"/>
      <c r="BLY224" s="52"/>
      <c r="BLZ224" s="52"/>
      <c r="BMA224" s="52"/>
      <c r="BMB224" s="52"/>
      <c r="BMC224" s="52"/>
      <c r="BMD224" s="52"/>
      <c r="BME224" s="52"/>
      <c r="BMF224" s="52"/>
      <c r="BMG224" s="52"/>
      <c r="BMH224" s="52"/>
      <c r="BMI224" s="52"/>
      <c r="BMJ224" s="52"/>
      <c r="BMK224" s="52"/>
      <c r="BML224" s="52"/>
      <c r="BMM224" s="52"/>
      <c r="BMN224" s="52"/>
      <c r="BMO224" s="52"/>
      <c r="BMP224" s="52"/>
      <c r="BMQ224" s="52"/>
      <c r="BMR224" s="52"/>
      <c r="BMS224" s="52"/>
      <c r="BMT224" s="52"/>
      <c r="BMU224" s="52"/>
      <c r="BMV224" s="52"/>
      <c r="BMW224" s="52"/>
      <c r="BMX224" s="52"/>
      <c r="BMY224" s="52"/>
      <c r="BMZ224" s="52"/>
      <c r="BNA224" s="52"/>
      <c r="BNB224" s="52"/>
      <c r="BNC224" s="52"/>
      <c r="BND224" s="52"/>
      <c r="BNE224" s="52"/>
      <c r="BNF224" s="52"/>
      <c r="BNG224" s="52"/>
      <c r="BNH224" s="52"/>
      <c r="BNI224" s="52"/>
      <c r="BNJ224" s="52"/>
      <c r="BNK224" s="52"/>
      <c r="BNL224" s="52"/>
      <c r="BNM224" s="52"/>
      <c r="BNN224" s="52"/>
      <c r="BNO224" s="52"/>
      <c r="BNP224" s="52"/>
      <c r="BNQ224" s="52"/>
      <c r="BNR224" s="52"/>
      <c r="BNS224" s="52"/>
      <c r="BNT224" s="52"/>
      <c r="BNU224" s="52"/>
      <c r="BNV224" s="52"/>
      <c r="BNW224" s="52"/>
      <c r="BNX224" s="52"/>
      <c r="BNY224" s="52"/>
      <c r="BNZ224" s="52"/>
      <c r="BOA224" s="52"/>
      <c r="BOB224" s="52"/>
      <c r="BOC224" s="52"/>
      <c r="BOD224" s="52"/>
      <c r="BOE224" s="52"/>
      <c r="BOF224" s="52"/>
      <c r="BOG224" s="52"/>
      <c r="BOH224" s="52"/>
      <c r="BOI224" s="52"/>
      <c r="BOJ224" s="52"/>
      <c r="BOK224" s="52"/>
      <c r="BOL224" s="52"/>
      <c r="BOM224" s="52"/>
      <c r="BON224" s="52"/>
      <c r="BOO224" s="52"/>
      <c r="BOP224" s="52"/>
      <c r="BOQ224" s="52"/>
      <c r="BOR224" s="52"/>
      <c r="BOS224" s="52"/>
      <c r="BOT224" s="52"/>
      <c r="BOU224" s="52"/>
      <c r="BOV224" s="52"/>
      <c r="BOW224" s="52"/>
      <c r="BOX224" s="52"/>
      <c r="BOY224" s="52"/>
      <c r="BOZ224" s="52"/>
      <c r="BPA224" s="52"/>
      <c r="BPB224" s="52"/>
      <c r="BPC224" s="52"/>
      <c r="BPD224" s="52"/>
      <c r="BPE224" s="52"/>
      <c r="BPF224" s="52"/>
      <c r="BPG224" s="52"/>
      <c r="BPH224" s="52"/>
      <c r="BPI224" s="52"/>
      <c r="BPJ224" s="52"/>
      <c r="BPK224" s="52"/>
      <c r="BPL224" s="52"/>
      <c r="BPM224" s="52"/>
      <c r="BPN224" s="52"/>
      <c r="BPO224" s="52"/>
      <c r="BPP224" s="52"/>
      <c r="BPQ224" s="52"/>
      <c r="BPR224" s="52"/>
      <c r="BPS224" s="52"/>
      <c r="BPT224" s="52"/>
      <c r="BPU224" s="52"/>
      <c r="BPV224" s="52"/>
      <c r="BPW224" s="52"/>
      <c r="BPX224" s="52"/>
      <c r="BPY224" s="52"/>
      <c r="BPZ224" s="52"/>
      <c r="BQA224" s="52"/>
      <c r="BQB224" s="52"/>
      <c r="BQC224" s="52"/>
      <c r="BQD224" s="52"/>
      <c r="BQE224" s="52"/>
      <c r="BQF224" s="52"/>
      <c r="BQG224" s="52"/>
      <c r="BQH224" s="52"/>
      <c r="BQI224" s="52"/>
      <c r="BQJ224" s="52"/>
      <c r="BQK224" s="52"/>
      <c r="BQL224" s="52"/>
      <c r="BQM224" s="52"/>
      <c r="BQN224" s="52"/>
      <c r="BQO224" s="52"/>
      <c r="BQP224" s="52"/>
      <c r="BQQ224" s="52"/>
      <c r="BQR224" s="52"/>
      <c r="BQS224" s="52"/>
      <c r="BQT224" s="52"/>
      <c r="BQU224" s="52"/>
      <c r="BQV224" s="52"/>
      <c r="BQW224" s="52"/>
      <c r="BQX224" s="52"/>
      <c r="BQY224" s="52"/>
      <c r="BQZ224" s="52"/>
      <c r="BRA224" s="52"/>
      <c r="BRB224" s="52"/>
      <c r="BRC224" s="52"/>
      <c r="BRD224" s="52"/>
      <c r="BRE224" s="52"/>
      <c r="BRF224" s="52"/>
      <c r="BRG224" s="52"/>
      <c r="BRH224" s="52"/>
      <c r="BRI224" s="52"/>
      <c r="BRJ224" s="52"/>
      <c r="BRK224" s="52"/>
      <c r="BRL224" s="52"/>
      <c r="BRM224" s="52"/>
      <c r="BRN224" s="52"/>
      <c r="BRO224" s="52"/>
      <c r="BRP224" s="52"/>
      <c r="BRQ224" s="52"/>
      <c r="BRR224" s="52"/>
      <c r="BRS224" s="52"/>
      <c r="BRT224" s="52"/>
      <c r="BRU224" s="52"/>
      <c r="BRV224" s="52"/>
      <c r="BRW224" s="52"/>
      <c r="BRX224" s="52"/>
      <c r="BRY224" s="52"/>
      <c r="BRZ224" s="52"/>
      <c r="BSA224" s="52"/>
      <c r="BSB224" s="52"/>
      <c r="BSC224" s="52"/>
      <c r="BSD224" s="52"/>
      <c r="BSE224" s="52"/>
      <c r="BSF224" s="52"/>
      <c r="BSG224" s="52"/>
      <c r="BSH224" s="52"/>
      <c r="BSI224" s="52"/>
      <c r="BSJ224" s="52"/>
      <c r="BSK224" s="52"/>
      <c r="BSL224" s="52"/>
      <c r="BSM224" s="52"/>
      <c r="BSN224" s="52"/>
      <c r="BSO224" s="52"/>
      <c r="BSP224" s="52"/>
      <c r="BSQ224" s="52"/>
      <c r="BSR224" s="52"/>
      <c r="BSS224" s="52"/>
      <c r="BST224" s="52"/>
      <c r="BSU224" s="52"/>
      <c r="BSV224" s="52"/>
      <c r="BSW224" s="52"/>
      <c r="BSX224" s="52"/>
      <c r="BSY224" s="52"/>
      <c r="BSZ224" s="52"/>
      <c r="BTA224" s="52"/>
      <c r="BTB224" s="52"/>
      <c r="BTC224" s="52"/>
      <c r="BTD224" s="52"/>
      <c r="BTE224" s="52"/>
      <c r="BTF224" s="52"/>
      <c r="BTG224" s="52"/>
      <c r="BTH224" s="52"/>
      <c r="BTI224" s="52"/>
      <c r="BTJ224" s="52"/>
      <c r="BTK224" s="52"/>
      <c r="BTL224" s="52"/>
      <c r="BTM224" s="52"/>
      <c r="BTN224" s="52"/>
      <c r="BTO224" s="52"/>
      <c r="BTP224" s="52"/>
      <c r="BTQ224" s="52"/>
      <c r="BTR224" s="52"/>
      <c r="BTS224" s="52"/>
      <c r="BTT224" s="52"/>
      <c r="BTU224" s="52"/>
      <c r="BTV224" s="52"/>
      <c r="BTW224" s="52"/>
      <c r="BTX224" s="52"/>
      <c r="BTY224" s="52"/>
      <c r="BTZ224" s="52"/>
      <c r="BUA224" s="52"/>
      <c r="BUB224" s="52"/>
      <c r="BUC224" s="52"/>
      <c r="BUD224" s="52"/>
      <c r="BUE224" s="52"/>
      <c r="BUF224" s="52"/>
      <c r="BUG224" s="52"/>
      <c r="BUH224" s="52"/>
      <c r="BUI224" s="52"/>
      <c r="BUJ224" s="52"/>
      <c r="BUK224" s="52"/>
      <c r="BUL224" s="52"/>
      <c r="BUM224" s="52"/>
      <c r="BUN224" s="52"/>
      <c r="BUO224" s="52"/>
      <c r="BUP224" s="52"/>
      <c r="BUQ224" s="52"/>
      <c r="BUR224" s="52"/>
      <c r="BUS224" s="52"/>
      <c r="BUT224" s="52"/>
      <c r="BUU224" s="52"/>
      <c r="BUV224" s="52"/>
      <c r="BUW224" s="52"/>
      <c r="BUX224" s="52"/>
      <c r="BUY224" s="52"/>
      <c r="BUZ224" s="52"/>
      <c r="BVA224" s="52"/>
      <c r="BVB224" s="52"/>
      <c r="BVC224" s="52"/>
      <c r="BVD224" s="52"/>
      <c r="BVE224" s="52"/>
      <c r="BVF224" s="52"/>
      <c r="BVG224" s="52"/>
      <c r="BVH224" s="52"/>
      <c r="BVI224" s="52"/>
      <c r="BVJ224" s="52"/>
      <c r="BVK224" s="52"/>
      <c r="BVL224" s="52"/>
      <c r="BVM224" s="52"/>
      <c r="BVN224" s="52"/>
      <c r="BVO224" s="52"/>
      <c r="BVP224" s="52"/>
      <c r="BVQ224" s="52"/>
      <c r="BVR224" s="52"/>
      <c r="BVS224" s="52"/>
      <c r="BVT224" s="52"/>
      <c r="BVU224" s="52"/>
      <c r="BVV224" s="52"/>
      <c r="BVW224" s="52"/>
      <c r="BVX224" s="52"/>
      <c r="BVY224" s="52"/>
      <c r="BVZ224" s="52"/>
      <c r="BWA224" s="52"/>
      <c r="BWB224" s="52"/>
      <c r="BWC224" s="52"/>
      <c r="BWD224" s="52"/>
      <c r="BWE224" s="52"/>
      <c r="BWF224" s="52"/>
      <c r="BWG224" s="52"/>
      <c r="BWH224" s="52"/>
      <c r="BWI224" s="52"/>
      <c r="BWJ224" s="52"/>
      <c r="BWK224" s="52"/>
      <c r="BWL224" s="52"/>
      <c r="BWM224" s="52"/>
      <c r="BWN224" s="52"/>
      <c r="BWO224" s="52"/>
      <c r="BWP224" s="52"/>
      <c r="BWQ224" s="52"/>
      <c r="BWR224" s="52"/>
      <c r="BWS224" s="52"/>
      <c r="BWT224" s="52"/>
      <c r="BWU224" s="52"/>
      <c r="BWV224" s="52"/>
      <c r="BWW224" s="52"/>
      <c r="BWX224" s="52"/>
      <c r="BWY224" s="52"/>
      <c r="BWZ224" s="52"/>
      <c r="BXA224" s="52"/>
      <c r="BXB224" s="52"/>
      <c r="BXC224" s="52"/>
      <c r="BXD224" s="52"/>
      <c r="BXE224" s="52"/>
      <c r="BXF224" s="52"/>
      <c r="BXG224" s="52"/>
      <c r="BXH224" s="52"/>
      <c r="BXI224" s="52"/>
      <c r="BXJ224" s="52"/>
      <c r="BXK224" s="52"/>
      <c r="BXL224" s="52"/>
      <c r="BXM224" s="52"/>
      <c r="BXN224" s="52"/>
      <c r="BXO224" s="52"/>
      <c r="BXP224" s="52"/>
      <c r="BXQ224" s="52"/>
      <c r="BXR224" s="52"/>
      <c r="BXS224" s="52"/>
      <c r="BXT224" s="52"/>
      <c r="BXU224" s="52"/>
      <c r="BXV224" s="52"/>
      <c r="BXW224" s="52"/>
      <c r="BXX224" s="52"/>
      <c r="BXY224" s="52"/>
      <c r="BXZ224" s="52"/>
      <c r="BYA224" s="52"/>
      <c r="BYB224" s="52"/>
      <c r="BYC224" s="52"/>
      <c r="BYD224" s="52"/>
      <c r="BYE224" s="52"/>
      <c r="BYF224" s="52"/>
      <c r="BYG224" s="52"/>
      <c r="BYH224" s="52"/>
      <c r="BYI224" s="52"/>
      <c r="BYJ224" s="52"/>
      <c r="BYK224" s="52"/>
      <c r="BYL224" s="52"/>
      <c r="BYM224" s="52"/>
      <c r="BYN224" s="52"/>
      <c r="BYO224" s="52"/>
      <c r="BYP224" s="52"/>
      <c r="BYQ224" s="52"/>
      <c r="BYR224" s="52"/>
      <c r="BYS224" s="52"/>
      <c r="BYT224" s="52"/>
      <c r="BYU224" s="52"/>
      <c r="BYV224" s="52"/>
      <c r="BYW224" s="52"/>
      <c r="BYX224" s="52"/>
      <c r="BYY224" s="52"/>
      <c r="BYZ224" s="52"/>
      <c r="BZA224" s="52"/>
      <c r="BZB224" s="52"/>
      <c r="BZC224" s="52"/>
      <c r="BZD224" s="52"/>
      <c r="BZE224" s="52"/>
      <c r="BZF224" s="52"/>
      <c r="BZG224" s="52"/>
      <c r="BZH224" s="52"/>
      <c r="BZI224" s="52"/>
      <c r="BZJ224" s="52"/>
      <c r="BZK224" s="52"/>
      <c r="BZL224" s="52"/>
      <c r="BZM224" s="52"/>
      <c r="BZN224" s="52"/>
      <c r="BZO224" s="52"/>
      <c r="BZP224" s="52"/>
      <c r="BZQ224" s="52"/>
      <c r="BZR224" s="52"/>
      <c r="BZS224" s="52"/>
      <c r="BZT224" s="52"/>
      <c r="BZU224" s="52"/>
      <c r="BZV224" s="52"/>
      <c r="BZW224" s="52"/>
      <c r="BZX224" s="52"/>
      <c r="BZY224" s="52"/>
      <c r="BZZ224" s="52"/>
      <c r="CAA224" s="52"/>
      <c r="CAB224" s="52"/>
      <c r="CAC224" s="52"/>
      <c r="CAD224" s="52"/>
      <c r="CAE224" s="52"/>
      <c r="CAF224" s="52"/>
      <c r="CAG224" s="52"/>
      <c r="CAH224" s="52"/>
      <c r="CAI224" s="52"/>
      <c r="CAJ224" s="52"/>
      <c r="CAK224" s="52"/>
      <c r="CAL224" s="52"/>
      <c r="CAM224" s="52"/>
      <c r="CAN224" s="52"/>
      <c r="CAO224" s="52"/>
      <c r="CAP224" s="52"/>
      <c r="CAQ224" s="52"/>
      <c r="CAR224" s="52"/>
      <c r="CAS224" s="52"/>
      <c r="CAT224" s="52"/>
      <c r="CAU224" s="52"/>
      <c r="CAV224" s="52"/>
      <c r="CAW224" s="52"/>
      <c r="CAX224" s="52"/>
      <c r="CAY224" s="52"/>
      <c r="CAZ224" s="52"/>
      <c r="CBA224" s="52"/>
      <c r="CBB224" s="52"/>
      <c r="CBC224" s="52"/>
      <c r="CBD224" s="52"/>
      <c r="CBE224" s="52"/>
      <c r="CBF224" s="52"/>
      <c r="CBG224" s="52"/>
      <c r="CBH224" s="52"/>
      <c r="CBI224" s="52"/>
      <c r="CBJ224" s="52"/>
      <c r="CBK224" s="52"/>
      <c r="CBL224" s="52"/>
      <c r="CBM224" s="52"/>
      <c r="CBN224" s="52"/>
      <c r="CBO224" s="52"/>
      <c r="CBP224" s="52"/>
      <c r="CBQ224" s="52"/>
      <c r="CBR224" s="52"/>
      <c r="CBS224" s="52"/>
      <c r="CBT224" s="52"/>
      <c r="CBU224" s="52"/>
      <c r="CBV224" s="52"/>
      <c r="CBW224" s="52"/>
      <c r="CBX224" s="52"/>
      <c r="CBY224" s="52"/>
      <c r="CBZ224" s="52"/>
      <c r="CCA224" s="52"/>
      <c r="CCB224" s="52"/>
      <c r="CCC224" s="52"/>
      <c r="CCD224" s="52"/>
      <c r="CCE224" s="52"/>
      <c r="CCF224" s="52"/>
      <c r="CCG224" s="52"/>
      <c r="CCH224" s="52"/>
      <c r="CCI224" s="52"/>
      <c r="CCJ224" s="52"/>
      <c r="CCK224" s="52"/>
      <c r="CCL224" s="52"/>
      <c r="CCM224" s="52"/>
      <c r="CCN224" s="52"/>
      <c r="CCO224" s="52"/>
      <c r="CCP224" s="52"/>
      <c r="CCQ224" s="52"/>
      <c r="CCR224" s="52"/>
      <c r="CCS224" s="52"/>
      <c r="CCT224" s="52"/>
      <c r="CCU224" s="52"/>
      <c r="CCV224" s="52"/>
      <c r="CCW224" s="52"/>
      <c r="CCX224" s="52"/>
      <c r="CCY224" s="52"/>
      <c r="CCZ224" s="52"/>
      <c r="CDA224" s="52"/>
      <c r="CDB224" s="52"/>
      <c r="CDC224" s="52"/>
      <c r="CDD224" s="52"/>
      <c r="CDE224" s="52"/>
      <c r="CDF224" s="52"/>
      <c r="CDG224" s="52"/>
      <c r="CDH224" s="52"/>
      <c r="CDI224" s="52"/>
      <c r="CDJ224" s="52"/>
      <c r="CDK224" s="52"/>
      <c r="CDL224" s="52"/>
      <c r="CDM224" s="52"/>
      <c r="CDN224" s="52"/>
      <c r="CDO224" s="52"/>
      <c r="CDP224" s="52"/>
      <c r="CDQ224" s="52"/>
      <c r="CDR224" s="52"/>
      <c r="CDS224" s="52"/>
      <c r="CDT224" s="52"/>
      <c r="CDU224" s="52"/>
      <c r="CDV224" s="52"/>
      <c r="CDW224" s="52"/>
      <c r="CDX224" s="52"/>
      <c r="CDY224" s="52"/>
      <c r="CDZ224" s="52"/>
      <c r="CEA224" s="52"/>
      <c r="CEB224" s="52"/>
      <c r="CEC224" s="52"/>
      <c r="CED224" s="52"/>
      <c r="CEE224" s="52"/>
      <c r="CEF224" s="52"/>
      <c r="CEG224" s="52"/>
      <c r="CEH224" s="52"/>
      <c r="CEI224" s="52"/>
      <c r="CEJ224" s="52"/>
      <c r="CEK224" s="52"/>
      <c r="CEL224" s="52"/>
      <c r="CEM224" s="52"/>
      <c r="CEN224" s="52"/>
      <c r="CEO224" s="52"/>
      <c r="CEP224" s="52"/>
      <c r="CEQ224" s="52"/>
      <c r="CER224" s="52"/>
      <c r="CES224" s="52"/>
      <c r="CET224" s="52"/>
      <c r="CEU224" s="52"/>
      <c r="CEV224" s="52"/>
      <c r="CEW224" s="52"/>
      <c r="CEX224" s="52"/>
      <c r="CEY224" s="52"/>
      <c r="CEZ224" s="52"/>
      <c r="CFA224" s="52"/>
      <c r="CFB224" s="52"/>
      <c r="CFC224" s="52"/>
      <c r="CFD224" s="52"/>
      <c r="CFE224" s="52"/>
      <c r="CFF224" s="52"/>
      <c r="CFG224" s="52"/>
      <c r="CFH224" s="52"/>
      <c r="CFI224" s="52"/>
      <c r="CFJ224" s="52"/>
      <c r="CFK224" s="52"/>
      <c r="CFL224" s="52"/>
      <c r="CFM224" s="52"/>
      <c r="CFN224" s="52"/>
      <c r="CFO224" s="52"/>
      <c r="CFP224" s="52"/>
      <c r="CFQ224" s="52"/>
      <c r="CFR224" s="52"/>
      <c r="CFS224" s="52"/>
      <c r="CFT224" s="52"/>
      <c r="CFU224" s="52"/>
      <c r="CFV224" s="52"/>
      <c r="CFW224" s="52"/>
      <c r="CFX224" s="52"/>
      <c r="CFY224" s="52"/>
      <c r="CFZ224" s="52"/>
      <c r="CGA224" s="52"/>
      <c r="CGB224" s="52"/>
      <c r="CGC224" s="52"/>
      <c r="CGD224" s="52"/>
      <c r="CGE224" s="52"/>
      <c r="CGF224" s="52"/>
      <c r="CGG224" s="52"/>
      <c r="CGH224" s="52"/>
      <c r="CGI224" s="52"/>
      <c r="CGJ224" s="52"/>
      <c r="CGK224" s="52"/>
      <c r="CGL224" s="52"/>
      <c r="CGM224" s="52"/>
      <c r="CGN224" s="52"/>
      <c r="CGO224" s="52"/>
      <c r="CGP224" s="52"/>
      <c r="CGQ224" s="52"/>
      <c r="CGR224" s="52"/>
      <c r="CGS224" s="52"/>
      <c r="CGT224" s="52"/>
      <c r="CGU224" s="52"/>
      <c r="CGV224" s="52"/>
      <c r="CGW224" s="52"/>
      <c r="CGX224" s="52"/>
      <c r="CGY224" s="52"/>
      <c r="CGZ224" s="52"/>
      <c r="CHA224" s="52"/>
      <c r="CHB224" s="52"/>
      <c r="CHC224" s="52"/>
      <c r="CHD224" s="52"/>
      <c r="CHE224" s="52"/>
      <c r="CHF224" s="52"/>
      <c r="CHG224" s="52"/>
      <c r="CHH224" s="52"/>
      <c r="CHI224" s="52"/>
      <c r="CHJ224" s="52"/>
      <c r="CHK224" s="52"/>
      <c r="CHL224" s="52"/>
      <c r="CHM224" s="52"/>
      <c r="CHN224" s="52"/>
      <c r="CHO224" s="52"/>
      <c r="CHP224" s="52"/>
      <c r="CHQ224" s="52"/>
      <c r="CHR224" s="52"/>
      <c r="CHS224" s="52"/>
      <c r="CHT224" s="52"/>
      <c r="CHU224" s="52"/>
      <c r="CHV224" s="52"/>
      <c r="CHW224" s="52"/>
      <c r="CHX224" s="52"/>
      <c r="CHY224" s="52"/>
      <c r="CHZ224" s="52"/>
      <c r="CIA224" s="52"/>
      <c r="CIB224" s="52"/>
      <c r="CIC224" s="52"/>
      <c r="CID224" s="52"/>
      <c r="CIE224" s="52"/>
      <c r="CIF224" s="52"/>
      <c r="CIG224" s="52"/>
      <c r="CIH224" s="52"/>
      <c r="CII224" s="52"/>
      <c r="CIJ224" s="52"/>
      <c r="CIK224" s="52"/>
      <c r="CIL224" s="52"/>
      <c r="CIM224" s="52"/>
      <c r="CIN224" s="52"/>
      <c r="CIO224" s="52"/>
      <c r="CIP224" s="52"/>
      <c r="CIQ224" s="52"/>
      <c r="CIR224" s="52"/>
      <c r="CIS224" s="52"/>
      <c r="CIT224" s="52"/>
      <c r="CIU224" s="52"/>
      <c r="CIV224" s="52"/>
      <c r="CIW224" s="52"/>
      <c r="CIX224" s="52"/>
      <c r="CIY224" s="52"/>
      <c r="CIZ224" s="52"/>
      <c r="CJA224" s="52"/>
      <c r="CJB224" s="52"/>
      <c r="CJC224" s="52"/>
      <c r="CJD224" s="52"/>
      <c r="CJE224" s="52"/>
      <c r="CJF224" s="52"/>
      <c r="CJG224" s="52"/>
      <c r="CJH224" s="52"/>
      <c r="CJI224" s="52"/>
      <c r="CJJ224" s="52"/>
      <c r="CJK224" s="52"/>
      <c r="CJL224" s="52"/>
      <c r="CJM224" s="52"/>
      <c r="CJN224" s="52"/>
      <c r="CJO224" s="52"/>
      <c r="CJP224" s="52"/>
      <c r="CJQ224" s="52"/>
      <c r="CJR224" s="52"/>
      <c r="CJS224" s="52"/>
      <c r="CJT224" s="52"/>
      <c r="CJU224" s="52"/>
      <c r="CJV224" s="52"/>
      <c r="CJW224" s="52"/>
      <c r="CJX224" s="52"/>
      <c r="CJY224" s="52"/>
      <c r="CJZ224" s="52"/>
      <c r="CKA224" s="52"/>
      <c r="CKB224" s="52"/>
      <c r="CKC224" s="52"/>
      <c r="CKD224" s="52"/>
      <c r="CKE224" s="52"/>
      <c r="CKF224" s="52"/>
      <c r="CKG224" s="52"/>
      <c r="CKH224" s="52"/>
      <c r="CKI224" s="52"/>
      <c r="CKJ224" s="52"/>
      <c r="CKK224" s="52"/>
      <c r="CKL224" s="52"/>
      <c r="CKM224" s="52"/>
      <c r="CKN224" s="52"/>
      <c r="CKO224" s="52"/>
      <c r="CKP224" s="52"/>
      <c r="CKQ224" s="52"/>
      <c r="CKR224" s="52"/>
      <c r="CKS224" s="52"/>
      <c r="CKT224" s="52"/>
      <c r="CKU224" s="52"/>
      <c r="CKV224" s="52"/>
      <c r="CKW224" s="52"/>
      <c r="CKX224" s="52"/>
      <c r="CKY224" s="52"/>
      <c r="CKZ224" s="52"/>
      <c r="CLA224" s="52"/>
      <c r="CLB224" s="52"/>
      <c r="CLC224" s="52"/>
      <c r="CLD224" s="52"/>
      <c r="CLE224" s="52"/>
      <c r="CLF224" s="52"/>
      <c r="CLG224" s="52"/>
      <c r="CLH224" s="52"/>
      <c r="CLI224" s="52"/>
      <c r="CLJ224" s="52"/>
      <c r="CLK224" s="52"/>
      <c r="CLL224" s="52"/>
      <c r="CLM224" s="52"/>
      <c r="CLN224" s="52"/>
      <c r="CLO224" s="52"/>
      <c r="CLP224" s="52"/>
      <c r="CLQ224" s="52"/>
      <c r="CLR224" s="52"/>
      <c r="CLS224" s="52"/>
      <c r="CLT224" s="52"/>
      <c r="CLU224" s="52"/>
      <c r="CLV224" s="52"/>
      <c r="CLW224" s="52"/>
      <c r="CLX224" s="52"/>
      <c r="CLY224" s="52"/>
      <c r="CLZ224" s="52"/>
      <c r="CMA224" s="52"/>
      <c r="CMB224" s="52"/>
      <c r="CMC224" s="52"/>
      <c r="CMD224" s="52"/>
      <c r="CME224" s="52"/>
      <c r="CMF224" s="52"/>
      <c r="CMG224" s="52"/>
      <c r="CMH224" s="52"/>
      <c r="CMI224" s="52"/>
      <c r="CMJ224" s="52"/>
      <c r="CMK224" s="52"/>
      <c r="CML224" s="52"/>
      <c r="CMM224" s="52"/>
      <c r="CMN224" s="52"/>
      <c r="CMO224" s="52"/>
      <c r="CMP224" s="52"/>
      <c r="CMQ224" s="52"/>
      <c r="CMR224" s="52"/>
      <c r="CMS224" s="52"/>
      <c r="CMT224" s="52"/>
      <c r="CMU224" s="52"/>
      <c r="CMV224" s="52"/>
      <c r="CMW224" s="52"/>
      <c r="CMX224" s="52"/>
      <c r="CMY224" s="52"/>
      <c r="CMZ224" s="52"/>
      <c r="CNA224" s="52"/>
      <c r="CNB224" s="52"/>
      <c r="CNC224" s="52"/>
      <c r="CND224" s="52"/>
      <c r="CNE224" s="52"/>
      <c r="CNF224" s="52"/>
      <c r="CNG224" s="52"/>
      <c r="CNH224" s="52"/>
      <c r="CNI224" s="52"/>
      <c r="CNJ224" s="52"/>
      <c r="CNK224" s="52"/>
      <c r="CNL224" s="52"/>
      <c r="CNM224" s="52"/>
      <c r="CNN224" s="52"/>
      <c r="CNO224" s="52"/>
      <c r="CNP224" s="52"/>
      <c r="CNQ224" s="52"/>
      <c r="CNR224" s="52"/>
      <c r="CNS224" s="52"/>
      <c r="CNT224" s="52"/>
      <c r="CNU224" s="52"/>
      <c r="CNV224" s="52"/>
      <c r="CNW224" s="52"/>
      <c r="CNX224" s="52"/>
      <c r="CNY224" s="52"/>
      <c r="CNZ224" s="52"/>
      <c r="COA224" s="52"/>
      <c r="COB224" s="52"/>
      <c r="COC224" s="52"/>
      <c r="COD224" s="52"/>
      <c r="COE224" s="52"/>
      <c r="COF224" s="52"/>
      <c r="COG224" s="52"/>
      <c r="COH224" s="52"/>
      <c r="COI224" s="52"/>
      <c r="COJ224" s="52"/>
      <c r="COK224" s="52"/>
      <c r="COL224" s="52"/>
      <c r="COM224" s="52"/>
      <c r="CON224" s="52"/>
      <c r="COO224" s="52"/>
      <c r="COP224" s="52"/>
      <c r="COQ224" s="52"/>
      <c r="COR224" s="52"/>
      <c r="COS224" s="52"/>
      <c r="COT224" s="52"/>
      <c r="COU224" s="52"/>
      <c r="COV224" s="52"/>
      <c r="COW224" s="52"/>
      <c r="COX224" s="52"/>
      <c r="COY224" s="52"/>
      <c r="COZ224" s="52"/>
      <c r="CPA224" s="52"/>
      <c r="CPB224" s="52"/>
      <c r="CPC224" s="52"/>
      <c r="CPD224" s="52"/>
      <c r="CPE224" s="52"/>
      <c r="CPF224" s="52"/>
      <c r="CPG224" s="52"/>
      <c r="CPH224" s="52"/>
      <c r="CPI224" s="52"/>
      <c r="CPJ224" s="52"/>
      <c r="CPK224" s="52"/>
      <c r="CPL224" s="52"/>
      <c r="CPM224" s="52"/>
      <c r="CPN224" s="52"/>
      <c r="CPO224" s="52"/>
      <c r="CPP224" s="52"/>
      <c r="CPQ224" s="52"/>
      <c r="CPR224" s="52"/>
      <c r="CPS224" s="52"/>
      <c r="CPT224" s="52"/>
      <c r="CPU224" s="52"/>
      <c r="CPV224" s="52"/>
      <c r="CPW224" s="52"/>
      <c r="CPX224" s="52"/>
      <c r="CPY224" s="52"/>
      <c r="CPZ224" s="52"/>
      <c r="CQA224" s="52"/>
      <c r="CQB224" s="52"/>
      <c r="CQC224" s="52"/>
      <c r="CQD224" s="52"/>
      <c r="CQE224" s="52"/>
      <c r="CQF224" s="52"/>
      <c r="CQG224" s="52"/>
      <c r="CQH224" s="52"/>
      <c r="CQI224" s="52"/>
      <c r="CQJ224" s="52"/>
      <c r="CQK224" s="52"/>
      <c r="CQL224" s="52"/>
      <c r="CQM224" s="52"/>
      <c r="CQN224" s="52"/>
      <c r="CQO224" s="52"/>
      <c r="CQP224" s="52"/>
      <c r="CQQ224" s="52"/>
      <c r="CQR224" s="52"/>
      <c r="CQS224" s="52"/>
      <c r="CQT224" s="52"/>
      <c r="CQU224" s="52"/>
      <c r="CQV224" s="52"/>
      <c r="CQW224" s="52"/>
      <c r="CQX224" s="52"/>
      <c r="CQY224" s="52"/>
      <c r="CQZ224" s="52"/>
      <c r="CRA224" s="52"/>
      <c r="CRB224" s="52"/>
      <c r="CRC224" s="52"/>
      <c r="CRD224" s="52"/>
      <c r="CRE224" s="52"/>
      <c r="CRF224" s="52"/>
      <c r="CRG224" s="52"/>
      <c r="CRH224" s="52"/>
      <c r="CRI224" s="52"/>
      <c r="CRJ224" s="52"/>
      <c r="CRK224" s="52"/>
      <c r="CRL224" s="52"/>
      <c r="CRM224" s="52"/>
      <c r="CRN224" s="52"/>
      <c r="CRO224" s="52"/>
      <c r="CRP224" s="52"/>
      <c r="CRQ224" s="52"/>
      <c r="CRR224" s="52"/>
      <c r="CRS224" s="52"/>
      <c r="CRT224" s="52"/>
      <c r="CRU224" s="52"/>
      <c r="CRV224" s="52"/>
      <c r="CRW224" s="52"/>
      <c r="CRX224" s="52"/>
      <c r="CRY224" s="52"/>
      <c r="CRZ224" s="52"/>
      <c r="CSA224" s="52"/>
      <c r="CSB224" s="52"/>
      <c r="CSC224" s="52"/>
      <c r="CSD224" s="52"/>
      <c r="CSE224" s="52"/>
      <c r="CSF224" s="52"/>
      <c r="CSG224" s="52"/>
      <c r="CSH224" s="52"/>
      <c r="CSI224" s="52"/>
      <c r="CSJ224" s="52"/>
      <c r="CSK224" s="52"/>
      <c r="CSL224" s="52"/>
      <c r="CSM224" s="52"/>
      <c r="CSN224" s="52"/>
      <c r="CSO224" s="52"/>
      <c r="CSP224" s="52"/>
      <c r="CSQ224" s="52"/>
      <c r="CSR224" s="52"/>
      <c r="CSS224" s="52"/>
      <c r="CST224" s="52"/>
      <c r="CSU224" s="52"/>
      <c r="CSV224" s="52"/>
      <c r="CSW224" s="52"/>
      <c r="CSX224" s="52"/>
      <c r="CSY224" s="52"/>
      <c r="CSZ224" s="52"/>
      <c r="CTA224" s="52"/>
      <c r="CTB224" s="52"/>
      <c r="CTC224" s="52"/>
      <c r="CTD224" s="52"/>
      <c r="CTE224" s="52"/>
      <c r="CTF224" s="52"/>
      <c r="CTG224" s="52"/>
      <c r="CTH224" s="52"/>
      <c r="CTI224" s="52"/>
      <c r="CTJ224" s="52"/>
      <c r="CTK224" s="52"/>
      <c r="CTL224" s="52"/>
      <c r="CTM224" s="52"/>
      <c r="CTN224" s="52"/>
      <c r="CTO224" s="52"/>
      <c r="CTP224" s="52"/>
      <c r="CTQ224" s="52"/>
      <c r="CTR224" s="52"/>
      <c r="CTS224" s="52"/>
      <c r="CTT224" s="52"/>
      <c r="CTU224" s="52"/>
      <c r="CTV224" s="52"/>
      <c r="CTW224" s="52"/>
      <c r="CTX224" s="52"/>
      <c r="CTY224" s="52"/>
      <c r="CTZ224" s="52"/>
      <c r="CUA224" s="52"/>
      <c r="CUB224" s="52"/>
      <c r="CUC224" s="52"/>
      <c r="CUD224" s="52"/>
      <c r="CUE224" s="52"/>
      <c r="CUF224" s="52"/>
      <c r="CUG224" s="52"/>
      <c r="CUH224" s="52"/>
      <c r="CUI224" s="52"/>
      <c r="CUJ224" s="52"/>
      <c r="CUK224" s="52"/>
      <c r="CUL224" s="52"/>
      <c r="CUM224" s="52"/>
      <c r="CUN224" s="52"/>
      <c r="CUO224" s="52"/>
      <c r="CUP224" s="52"/>
      <c r="CUQ224" s="52"/>
      <c r="CUR224" s="52"/>
      <c r="CUS224" s="52"/>
      <c r="CUT224" s="52"/>
      <c r="CUU224" s="52"/>
      <c r="CUV224" s="52"/>
      <c r="CUW224" s="52"/>
      <c r="CUX224" s="52"/>
      <c r="CUY224" s="52"/>
      <c r="CUZ224" s="52"/>
      <c r="CVA224" s="52"/>
      <c r="CVB224" s="52"/>
      <c r="CVC224" s="52"/>
      <c r="CVD224" s="52"/>
      <c r="CVE224" s="52"/>
      <c r="CVF224" s="52"/>
      <c r="CVG224" s="52"/>
      <c r="CVH224" s="52"/>
      <c r="CVI224" s="52"/>
      <c r="CVJ224" s="52"/>
      <c r="CVK224" s="52"/>
      <c r="CVL224" s="52"/>
      <c r="CVM224" s="52"/>
      <c r="CVN224" s="52"/>
      <c r="CVO224" s="52"/>
      <c r="CVP224" s="52"/>
      <c r="CVQ224" s="52"/>
      <c r="CVR224" s="52"/>
      <c r="CVS224" s="52"/>
      <c r="CVT224" s="52"/>
      <c r="CVU224" s="52"/>
      <c r="CVV224" s="52"/>
      <c r="CVW224" s="52"/>
      <c r="CVX224" s="52"/>
      <c r="CVY224" s="52"/>
      <c r="CVZ224" s="52"/>
      <c r="CWA224" s="52"/>
      <c r="CWB224" s="52"/>
      <c r="CWC224" s="52"/>
      <c r="CWD224" s="52"/>
      <c r="CWE224" s="52"/>
      <c r="CWF224" s="52"/>
      <c r="CWG224" s="52"/>
      <c r="CWH224" s="52"/>
      <c r="CWI224" s="52"/>
      <c r="CWJ224" s="52"/>
      <c r="CWK224" s="52"/>
      <c r="CWL224" s="52"/>
      <c r="CWM224" s="52"/>
      <c r="CWN224" s="52"/>
      <c r="CWO224" s="52"/>
      <c r="CWP224" s="52"/>
      <c r="CWQ224" s="52"/>
      <c r="CWR224" s="52"/>
      <c r="CWS224" s="52"/>
      <c r="CWT224" s="52"/>
      <c r="CWU224" s="52"/>
      <c r="CWV224" s="52"/>
      <c r="CWW224" s="52"/>
      <c r="CWX224" s="52"/>
      <c r="CWY224" s="52"/>
      <c r="CWZ224" s="52"/>
      <c r="CXA224" s="52"/>
      <c r="CXB224" s="52"/>
      <c r="CXC224" s="52"/>
      <c r="CXD224" s="52"/>
      <c r="CXE224" s="52"/>
      <c r="CXF224" s="52"/>
      <c r="CXG224" s="52"/>
      <c r="CXH224" s="52"/>
      <c r="CXI224" s="52"/>
      <c r="CXJ224" s="52"/>
      <c r="CXK224" s="52"/>
      <c r="CXL224" s="52"/>
      <c r="CXM224" s="52"/>
      <c r="CXN224" s="52"/>
      <c r="CXO224" s="52"/>
      <c r="CXP224" s="52"/>
      <c r="CXQ224" s="52"/>
      <c r="CXR224" s="52"/>
      <c r="CXS224" s="52"/>
      <c r="CXT224" s="52"/>
      <c r="CXU224" s="52"/>
      <c r="CXV224" s="52"/>
      <c r="CXW224" s="52"/>
      <c r="CXX224" s="52"/>
      <c r="CXY224" s="52"/>
      <c r="CXZ224" s="52"/>
      <c r="CYA224" s="52"/>
      <c r="CYB224" s="52"/>
      <c r="CYC224" s="52"/>
      <c r="CYD224" s="52"/>
      <c r="CYE224" s="52"/>
      <c r="CYF224" s="52"/>
      <c r="CYG224" s="52"/>
      <c r="CYH224" s="52"/>
      <c r="CYI224" s="52"/>
      <c r="CYJ224" s="52"/>
      <c r="CYK224" s="52"/>
      <c r="CYL224" s="52"/>
      <c r="CYM224" s="52"/>
      <c r="CYN224" s="52"/>
      <c r="CYO224" s="52"/>
      <c r="CYP224" s="52"/>
      <c r="CYQ224" s="52"/>
      <c r="CYR224" s="52"/>
      <c r="CYS224" s="52"/>
      <c r="CYT224" s="52"/>
      <c r="CYU224" s="52"/>
      <c r="CYV224" s="52"/>
      <c r="CYW224" s="52"/>
      <c r="CYX224" s="52"/>
      <c r="CYY224" s="52"/>
      <c r="CYZ224" s="52"/>
      <c r="CZA224" s="52"/>
      <c r="CZB224" s="52"/>
      <c r="CZC224" s="52"/>
      <c r="CZD224" s="52"/>
      <c r="CZE224" s="52"/>
      <c r="CZF224" s="52"/>
      <c r="CZG224" s="52"/>
      <c r="CZH224" s="52"/>
      <c r="CZI224" s="52"/>
      <c r="CZJ224" s="52"/>
      <c r="CZK224" s="52"/>
      <c r="CZL224" s="52"/>
      <c r="CZM224" s="52"/>
      <c r="CZN224" s="52"/>
      <c r="CZO224" s="52"/>
      <c r="CZP224" s="52"/>
      <c r="CZQ224" s="52"/>
      <c r="CZR224" s="52"/>
      <c r="CZS224" s="52"/>
      <c r="CZT224" s="52"/>
      <c r="CZU224" s="52"/>
      <c r="CZV224" s="52"/>
      <c r="CZW224" s="52"/>
      <c r="CZX224" s="52"/>
      <c r="CZY224" s="52"/>
      <c r="CZZ224" s="52"/>
      <c r="DAA224" s="52"/>
      <c r="DAB224" s="52"/>
      <c r="DAC224" s="52"/>
      <c r="DAD224" s="52"/>
      <c r="DAE224" s="52"/>
      <c r="DAF224" s="52"/>
      <c r="DAG224" s="52"/>
      <c r="DAH224" s="52"/>
      <c r="DAI224" s="52"/>
      <c r="DAJ224" s="52"/>
      <c r="DAK224" s="52"/>
      <c r="DAL224" s="52"/>
      <c r="DAM224" s="52"/>
      <c r="DAN224" s="52"/>
      <c r="DAO224" s="52"/>
      <c r="DAP224" s="52"/>
      <c r="DAQ224" s="52"/>
      <c r="DAR224" s="52"/>
      <c r="DAS224" s="52"/>
      <c r="DAT224" s="52"/>
      <c r="DAU224" s="52"/>
      <c r="DAV224" s="52"/>
      <c r="DAW224" s="52"/>
      <c r="DAX224" s="52"/>
      <c r="DAY224" s="52"/>
      <c r="DAZ224" s="52"/>
      <c r="DBA224" s="52"/>
      <c r="DBB224" s="52"/>
      <c r="DBC224" s="52"/>
      <c r="DBD224" s="52"/>
      <c r="DBE224" s="52"/>
      <c r="DBF224" s="52"/>
      <c r="DBG224" s="52"/>
      <c r="DBH224" s="52"/>
      <c r="DBI224" s="52"/>
      <c r="DBJ224" s="52"/>
      <c r="DBK224" s="52"/>
      <c r="DBL224" s="52"/>
      <c r="DBM224" s="52"/>
      <c r="DBN224" s="52"/>
      <c r="DBO224" s="52"/>
      <c r="DBP224" s="52"/>
      <c r="DBQ224" s="52"/>
      <c r="DBR224" s="52"/>
      <c r="DBS224" s="52"/>
      <c r="DBT224" s="52"/>
      <c r="DBU224" s="52"/>
      <c r="DBV224" s="52"/>
      <c r="DBW224" s="52"/>
      <c r="DBX224" s="52"/>
      <c r="DBY224" s="52"/>
      <c r="DBZ224" s="52"/>
      <c r="DCA224" s="52"/>
      <c r="DCB224" s="52"/>
      <c r="DCC224" s="52"/>
      <c r="DCD224" s="52"/>
      <c r="DCE224" s="52"/>
      <c r="DCF224" s="52"/>
      <c r="DCG224" s="52"/>
      <c r="DCH224" s="52"/>
      <c r="DCI224" s="52"/>
      <c r="DCJ224" s="52"/>
      <c r="DCK224" s="52"/>
      <c r="DCL224" s="52"/>
      <c r="DCM224" s="52"/>
      <c r="DCN224" s="52"/>
      <c r="DCO224" s="52"/>
      <c r="DCP224" s="52"/>
      <c r="DCQ224" s="52"/>
      <c r="DCR224" s="52"/>
      <c r="DCS224" s="52"/>
      <c r="DCT224" s="52"/>
      <c r="DCU224" s="52"/>
      <c r="DCV224" s="52"/>
      <c r="DCW224" s="52"/>
      <c r="DCX224" s="52"/>
      <c r="DCY224" s="52"/>
      <c r="DCZ224" s="52"/>
      <c r="DDA224" s="52"/>
      <c r="DDB224" s="52"/>
      <c r="DDC224" s="52"/>
      <c r="DDD224" s="52"/>
      <c r="DDE224" s="52"/>
      <c r="DDF224" s="52"/>
      <c r="DDG224" s="52"/>
      <c r="DDH224" s="52"/>
      <c r="DDI224" s="52"/>
      <c r="DDJ224" s="52"/>
      <c r="DDK224" s="52"/>
      <c r="DDL224" s="52"/>
      <c r="DDM224" s="52"/>
      <c r="DDN224" s="52"/>
      <c r="DDO224" s="52"/>
      <c r="DDP224" s="52"/>
      <c r="DDQ224" s="52"/>
      <c r="DDR224" s="52"/>
      <c r="DDS224" s="52"/>
      <c r="DDT224" s="52"/>
      <c r="DDU224" s="52"/>
      <c r="DDV224" s="52"/>
      <c r="DDW224" s="52"/>
      <c r="DDX224" s="52"/>
      <c r="DDY224" s="52"/>
      <c r="DDZ224" s="52"/>
      <c r="DEA224" s="52"/>
      <c r="DEB224" s="52"/>
      <c r="DEC224" s="52"/>
      <c r="DED224" s="52"/>
      <c r="DEE224" s="52"/>
      <c r="DEF224" s="52"/>
      <c r="DEG224" s="52"/>
      <c r="DEH224" s="52"/>
      <c r="DEI224" s="52"/>
      <c r="DEJ224" s="52"/>
      <c r="DEK224" s="52"/>
      <c r="DEL224" s="52"/>
      <c r="DEM224" s="52"/>
      <c r="DEN224" s="52"/>
      <c r="DEO224" s="52"/>
      <c r="DEP224" s="52"/>
      <c r="DEQ224" s="52"/>
      <c r="DER224" s="52"/>
      <c r="DES224" s="52"/>
      <c r="DET224" s="52"/>
      <c r="DEU224" s="52"/>
      <c r="DEV224" s="52"/>
      <c r="DEW224" s="52"/>
      <c r="DEX224" s="52"/>
      <c r="DEY224" s="52"/>
      <c r="DEZ224" s="52"/>
      <c r="DFA224" s="52"/>
      <c r="DFB224" s="52"/>
      <c r="DFC224" s="52"/>
      <c r="DFD224" s="52"/>
      <c r="DFE224" s="52"/>
      <c r="DFF224" s="52"/>
      <c r="DFG224" s="52"/>
      <c r="DFH224" s="52"/>
      <c r="DFI224" s="52"/>
      <c r="DFJ224" s="52"/>
      <c r="DFK224" s="52"/>
      <c r="DFL224" s="52"/>
      <c r="DFM224" s="52"/>
      <c r="DFN224" s="52"/>
      <c r="DFO224" s="52"/>
      <c r="DFP224" s="52"/>
      <c r="DFQ224" s="52"/>
      <c r="DFR224" s="52"/>
      <c r="DFS224" s="52"/>
      <c r="DFT224" s="52"/>
      <c r="DFU224" s="52"/>
      <c r="DFV224" s="52"/>
      <c r="DFW224" s="52"/>
      <c r="DFX224" s="52"/>
      <c r="DFY224" s="52"/>
      <c r="DFZ224" s="52"/>
      <c r="DGA224" s="52"/>
      <c r="DGB224" s="52"/>
      <c r="DGC224" s="52"/>
      <c r="DGD224" s="52"/>
      <c r="DGE224" s="52"/>
      <c r="DGF224" s="52"/>
      <c r="DGG224" s="52"/>
      <c r="DGH224" s="52"/>
      <c r="DGI224" s="52"/>
      <c r="DGJ224" s="52"/>
      <c r="DGK224" s="52"/>
      <c r="DGL224" s="52"/>
      <c r="DGM224" s="52"/>
      <c r="DGN224" s="52"/>
      <c r="DGO224" s="52"/>
      <c r="DGP224" s="52"/>
      <c r="DGQ224" s="52"/>
      <c r="DGR224" s="52"/>
      <c r="DGS224" s="52"/>
      <c r="DGT224" s="52"/>
      <c r="DGU224" s="52"/>
      <c r="DGV224" s="52"/>
      <c r="DGW224" s="52"/>
      <c r="DGX224" s="52"/>
      <c r="DGY224" s="52"/>
      <c r="DGZ224" s="52"/>
      <c r="DHA224" s="52"/>
      <c r="DHB224" s="52"/>
      <c r="DHC224" s="52"/>
      <c r="DHD224" s="52"/>
      <c r="DHE224" s="52"/>
      <c r="DHF224" s="52"/>
      <c r="DHG224" s="52"/>
      <c r="DHH224" s="52"/>
      <c r="DHI224" s="52"/>
      <c r="DHJ224" s="52"/>
      <c r="DHK224" s="52"/>
      <c r="DHL224" s="52"/>
      <c r="DHM224" s="52"/>
      <c r="DHN224" s="52"/>
      <c r="DHO224" s="52"/>
      <c r="DHP224" s="52"/>
      <c r="DHQ224" s="52"/>
      <c r="DHR224" s="52"/>
      <c r="DHS224" s="52"/>
      <c r="DHT224" s="52"/>
      <c r="DHU224" s="52"/>
      <c r="DHV224" s="52"/>
      <c r="DHW224" s="52"/>
      <c r="DHX224" s="52"/>
      <c r="DHY224" s="52"/>
      <c r="DHZ224" s="52"/>
      <c r="DIA224" s="52"/>
      <c r="DIB224" s="52"/>
      <c r="DIC224" s="52"/>
      <c r="DID224" s="52"/>
      <c r="DIE224" s="52"/>
      <c r="DIF224" s="52"/>
      <c r="DIG224" s="52"/>
      <c r="DIH224" s="52"/>
      <c r="DII224" s="52"/>
      <c r="DIJ224" s="52"/>
      <c r="DIK224" s="52"/>
      <c r="DIL224" s="52"/>
      <c r="DIM224" s="52"/>
      <c r="DIN224" s="52"/>
      <c r="DIO224" s="52"/>
      <c r="DIP224" s="52"/>
      <c r="DIQ224" s="52"/>
      <c r="DIR224" s="52"/>
      <c r="DIS224" s="52"/>
      <c r="DIT224" s="52"/>
      <c r="DIU224" s="52"/>
      <c r="DIV224" s="52"/>
      <c r="DIW224" s="52"/>
      <c r="DIX224" s="52"/>
      <c r="DIY224" s="52"/>
      <c r="DIZ224" s="52"/>
      <c r="DJA224" s="52"/>
      <c r="DJB224" s="52"/>
      <c r="DJC224" s="52"/>
      <c r="DJD224" s="52"/>
      <c r="DJE224" s="52"/>
      <c r="DJF224" s="52"/>
      <c r="DJG224" s="52"/>
      <c r="DJH224" s="52"/>
      <c r="DJI224" s="52"/>
      <c r="DJJ224" s="52"/>
      <c r="DJK224" s="52"/>
      <c r="DJL224" s="52"/>
      <c r="DJM224" s="52"/>
      <c r="DJN224" s="52"/>
      <c r="DJO224" s="52"/>
      <c r="DJP224" s="52"/>
      <c r="DJQ224" s="52"/>
      <c r="DJR224" s="52"/>
      <c r="DJS224" s="52"/>
      <c r="DJT224" s="52"/>
      <c r="DJU224" s="52"/>
      <c r="DJV224" s="52"/>
      <c r="DJW224" s="52"/>
      <c r="DJX224" s="52"/>
      <c r="DJY224" s="52"/>
      <c r="DJZ224" s="52"/>
      <c r="DKA224" s="52"/>
      <c r="DKB224" s="52"/>
      <c r="DKC224" s="52"/>
      <c r="DKD224" s="52"/>
      <c r="DKE224" s="52"/>
      <c r="DKF224" s="52"/>
      <c r="DKG224" s="52"/>
      <c r="DKH224" s="52"/>
      <c r="DKI224" s="52"/>
      <c r="DKJ224" s="52"/>
      <c r="DKK224" s="52"/>
      <c r="DKL224" s="52"/>
      <c r="DKM224" s="52"/>
      <c r="DKN224" s="52"/>
      <c r="DKO224" s="52"/>
      <c r="DKP224" s="52"/>
      <c r="DKQ224" s="52"/>
      <c r="DKR224" s="52"/>
      <c r="DKS224" s="52"/>
      <c r="DKT224" s="52"/>
      <c r="DKU224" s="52"/>
      <c r="DKV224" s="52"/>
      <c r="DKW224" s="52"/>
      <c r="DKX224" s="52"/>
      <c r="DKY224" s="52"/>
      <c r="DKZ224" s="52"/>
      <c r="DLA224" s="52"/>
      <c r="DLB224" s="52"/>
      <c r="DLC224" s="52"/>
      <c r="DLD224" s="52"/>
      <c r="DLE224" s="52"/>
      <c r="DLF224" s="52"/>
      <c r="DLG224" s="52"/>
      <c r="DLH224" s="52"/>
      <c r="DLI224" s="52"/>
      <c r="DLJ224" s="52"/>
      <c r="DLK224" s="52"/>
      <c r="DLL224" s="52"/>
      <c r="DLM224" s="52"/>
      <c r="DLN224" s="52"/>
      <c r="DLO224" s="52"/>
      <c r="DLP224" s="52"/>
      <c r="DLQ224" s="52"/>
      <c r="DLR224" s="52"/>
      <c r="DLS224" s="52"/>
      <c r="DLT224" s="52"/>
      <c r="DLU224" s="52"/>
      <c r="DLV224" s="52"/>
      <c r="DLW224" s="52"/>
      <c r="DLX224" s="52"/>
      <c r="DLY224" s="52"/>
      <c r="DLZ224" s="52"/>
      <c r="DMA224" s="52"/>
      <c r="DMB224" s="52"/>
      <c r="DMC224" s="52"/>
      <c r="DMD224" s="52"/>
      <c r="DME224" s="52"/>
      <c r="DMF224" s="52"/>
      <c r="DMG224" s="52"/>
      <c r="DMH224" s="52"/>
      <c r="DMI224" s="52"/>
      <c r="DMJ224" s="52"/>
      <c r="DMK224" s="52"/>
      <c r="DML224" s="52"/>
      <c r="DMM224" s="52"/>
      <c r="DMN224" s="52"/>
      <c r="DMO224" s="52"/>
      <c r="DMP224" s="52"/>
      <c r="DMQ224" s="52"/>
      <c r="DMR224" s="52"/>
      <c r="DMS224" s="52"/>
      <c r="DMT224" s="52"/>
      <c r="DMU224" s="52"/>
      <c r="DMV224" s="52"/>
      <c r="DMW224" s="52"/>
      <c r="DMX224" s="52"/>
      <c r="DMY224" s="52"/>
      <c r="DMZ224" s="52"/>
      <c r="DNA224" s="52"/>
      <c r="DNB224" s="52"/>
      <c r="DNC224" s="52"/>
      <c r="DND224" s="52"/>
      <c r="DNE224" s="52"/>
      <c r="DNF224" s="52"/>
      <c r="DNG224" s="52"/>
      <c r="DNH224" s="52"/>
      <c r="DNI224" s="52"/>
      <c r="DNJ224" s="52"/>
      <c r="DNK224" s="52"/>
      <c r="DNL224" s="52"/>
      <c r="DNM224" s="52"/>
      <c r="DNN224" s="52"/>
      <c r="DNO224" s="52"/>
      <c r="DNP224" s="52"/>
      <c r="DNQ224" s="52"/>
      <c r="DNR224" s="52"/>
      <c r="DNS224" s="52"/>
      <c r="DNT224" s="52"/>
      <c r="DNU224" s="52"/>
      <c r="DNV224" s="52"/>
      <c r="DNW224" s="52"/>
      <c r="DNX224" s="52"/>
      <c r="DNY224" s="52"/>
      <c r="DNZ224" s="52"/>
      <c r="DOA224" s="52"/>
      <c r="DOB224" s="52"/>
      <c r="DOC224" s="52"/>
      <c r="DOD224" s="52"/>
      <c r="DOE224" s="52"/>
      <c r="DOF224" s="52"/>
      <c r="DOG224" s="52"/>
      <c r="DOH224" s="52"/>
      <c r="DOI224" s="52"/>
      <c r="DOJ224" s="52"/>
      <c r="DOK224" s="52"/>
      <c r="DOL224" s="52"/>
      <c r="DOM224" s="52"/>
      <c r="DON224" s="52"/>
      <c r="DOO224" s="52"/>
      <c r="DOP224" s="52"/>
      <c r="DOQ224" s="52"/>
      <c r="DOR224" s="52"/>
      <c r="DOS224" s="52"/>
      <c r="DOT224" s="52"/>
      <c r="DOU224" s="52"/>
      <c r="DOV224" s="52"/>
      <c r="DOW224" s="52"/>
      <c r="DOX224" s="52"/>
      <c r="DOY224" s="52"/>
      <c r="DOZ224" s="52"/>
      <c r="DPA224" s="52"/>
      <c r="DPB224" s="52"/>
      <c r="DPC224" s="52"/>
      <c r="DPD224" s="52"/>
      <c r="DPE224" s="52"/>
      <c r="DPF224" s="52"/>
      <c r="DPG224" s="52"/>
      <c r="DPH224" s="52"/>
      <c r="DPI224" s="52"/>
      <c r="DPJ224" s="52"/>
      <c r="DPK224" s="52"/>
      <c r="DPL224" s="52"/>
      <c r="DPM224" s="52"/>
      <c r="DPN224" s="52"/>
      <c r="DPO224" s="52"/>
      <c r="DPP224" s="52"/>
      <c r="DPQ224" s="52"/>
      <c r="DPR224" s="52"/>
      <c r="DPS224" s="52"/>
      <c r="DPT224" s="52"/>
      <c r="DPU224" s="52"/>
      <c r="DPV224" s="52"/>
      <c r="DPW224" s="52"/>
      <c r="DPX224" s="52"/>
      <c r="DPY224" s="52"/>
      <c r="DPZ224" s="52"/>
      <c r="DQA224" s="52"/>
      <c r="DQB224" s="52"/>
      <c r="DQC224" s="52"/>
      <c r="DQD224" s="52"/>
      <c r="DQE224" s="52"/>
      <c r="DQF224" s="52"/>
      <c r="DQG224" s="52"/>
      <c r="DQH224" s="52"/>
      <c r="DQI224" s="52"/>
      <c r="DQJ224" s="52"/>
      <c r="DQK224" s="52"/>
      <c r="DQL224" s="52"/>
      <c r="DQM224" s="52"/>
      <c r="DQN224" s="52"/>
      <c r="DQO224" s="52"/>
      <c r="DQP224" s="52"/>
      <c r="DQQ224" s="52"/>
      <c r="DQR224" s="52"/>
      <c r="DQS224" s="52"/>
      <c r="DQT224" s="52"/>
      <c r="DQU224" s="52"/>
      <c r="DQV224" s="52"/>
      <c r="DQW224" s="52"/>
      <c r="DQX224" s="52"/>
      <c r="DQY224" s="52"/>
      <c r="DQZ224" s="52"/>
      <c r="DRA224" s="52"/>
      <c r="DRB224" s="52"/>
      <c r="DRC224" s="52"/>
      <c r="DRD224" s="52"/>
      <c r="DRE224" s="52"/>
      <c r="DRF224" s="52"/>
      <c r="DRG224" s="52"/>
      <c r="DRH224" s="52"/>
      <c r="DRI224" s="52"/>
      <c r="DRJ224" s="52"/>
      <c r="DRK224" s="52"/>
      <c r="DRL224" s="52"/>
      <c r="DRM224" s="52"/>
      <c r="DRN224" s="52"/>
      <c r="DRO224" s="52"/>
      <c r="DRP224" s="52"/>
      <c r="DRQ224" s="52"/>
      <c r="DRR224" s="52"/>
      <c r="DRS224" s="52"/>
      <c r="DRT224" s="52"/>
      <c r="DRU224" s="52"/>
      <c r="DRV224" s="52"/>
      <c r="DRW224" s="52"/>
      <c r="DRX224" s="52"/>
      <c r="DRY224" s="52"/>
      <c r="DRZ224" s="52"/>
      <c r="DSA224" s="52"/>
      <c r="DSB224" s="52"/>
      <c r="DSC224" s="52"/>
      <c r="DSD224" s="52"/>
      <c r="DSE224" s="52"/>
      <c r="DSF224" s="52"/>
      <c r="DSG224" s="52"/>
      <c r="DSH224" s="52"/>
      <c r="DSI224" s="52"/>
      <c r="DSJ224" s="52"/>
      <c r="DSK224" s="52"/>
      <c r="DSL224" s="52"/>
      <c r="DSM224" s="52"/>
      <c r="DSN224" s="52"/>
      <c r="DSO224" s="52"/>
      <c r="DSP224" s="52"/>
      <c r="DSQ224" s="52"/>
      <c r="DSR224" s="52"/>
      <c r="DSS224" s="52"/>
      <c r="DST224" s="52"/>
      <c r="DSU224" s="52"/>
      <c r="DSV224" s="52"/>
      <c r="DSW224" s="52"/>
      <c r="DSX224" s="52"/>
      <c r="DSY224" s="52"/>
      <c r="DSZ224" s="52"/>
      <c r="DTA224" s="52"/>
      <c r="DTB224" s="52"/>
      <c r="DTC224" s="52"/>
      <c r="DTD224" s="52"/>
      <c r="DTE224" s="52"/>
      <c r="DTF224" s="52"/>
      <c r="DTG224" s="52"/>
      <c r="DTH224" s="52"/>
      <c r="DTI224" s="52"/>
      <c r="DTJ224" s="52"/>
      <c r="DTK224" s="52"/>
      <c r="DTL224" s="52"/>
      <c r="DTM224" s="52"/>
      <c r="DTN224" s="52"/>
      <c r="DTO224" s="52"/>
      <c r="DTP224" s="52"/>
      <c r="DTQ224" s="52"/>
      <c r="DTR224" s="52"/>
      <c r="DTS224" s="52"/>
      <c r="DTT224" s="52"/>
      <c r="DTU224" s="52"/>
      <c r="DTV224" s="52"/>
      <c r="DTW224" s="52"/>
      <c r="DTX224" s="52"/>
      <c r="DTY224" s="52"/>
      <c r="DTZ224" s="52"/>
      <c r="DUA224" s="52"/>
      <c r="DUB224" s="52"/>
      <c r="DUC224" s="52"/>
      <c r="DUD224" s="52"/>
      <c r="DUE224" s="52"/>
      <c r="DUF224" s="52"/>
      <c r="DUG224" s="52"/>
      <c r="DUH224" s="52"/>
      <c r="DUI224" s="52"/>
      <c r="DUJ224" s="52"/>
      <c r="DUK224" s="52"/>
      <c r="DUL224" s="52"/>
      <c r="DUM224" s="52"/>
      <c r="DUN224" s="52"/>
      <c r="DUO224" s="52"/>
      <c r="DUP224" s="52"/>
      <c r="DUQ224" s="52"/>
      <c r="DUR224" s="52"/>
      <c r="DUS224" s="52"/>
      <c r="DUT224" s="52"/>
      <c r="DUU224" s="52"/>
      <c r="DUV224" s="52"/>
      <c r="DUW224" s="52"/>
      <c r="DUX224" s="52"/>
      <c r="DUY224" s="52"/>
      <c r="DUZ224" s="52"/>
      <c r="DVA224" s="52"/>
      <c r="DVB224" s="52"/>
      <c r="DVC224" s="52"/>
      <c r="DVD224" s="52"/>
      <c r="DVE224" s="52"/>
      <c r="DVF224" s="52"/>
      <c r="DVG224" s="52"/>
      <c r="DVH224" s="52"/>
      <c r="DVI224" s="52"/>
      <c r="DVJ224" s="52"/>
      <c r="DVK224" s="52"/>
      <c r="DVL224" s="52"/>
      <c r="DVM224" s="52"/>
      <c r="DVN224" s="52"/>
      <c r="DVO224" s="52"/>
      <c r="DVP224" s="52"/>
      <c r="DVQ224" s="52"/>
      <c r="DVR224" s="52"/>
      <c r="DVS224" s="52"/>
      <c r="DVT224" s="52"/>
      <c r="DVU224" s="52"/>
      <c r="DVV224" s="52"/>
      <c r="DVW224" s="52"/>
      <c r="DVX224" s="52"/>
      <c r="DVY224" s="52"/>
      <c r="DVZ224" s="52"/>
      <c r="DWA224" s="52"/>
      <c r="DWB224" s="52"/>
      <c r="DWC224" s="52"/>
      <c r="DWD224" s="52"/>
      <c r="DWE224" s="52"/>
      <c r="DWF224" s="52"/>
      <c r="DWG224" s="52"/>
      <c r="DWH224" s="52"/>
      <c r="DWI224" s="52"/>
      <c r="DWJ224" s="52"/>
      <c r="DWK224" s="52"/>
      <c r="DWL224" s="52"/>
      <c r="DWM224" s="52"/>
      <c r="DWN224" s="52"/>
      <c r="DWO224" s="52"/>
      <c r="DWP224" s="52"/>
      <c r="DWQ224" s="52"/>
      <c r="DWR224" s="52"/>
      <c r="DWS224" s="52"/>
      <c r="DWT224" s="52"/>
      <c r="DWU224" s="52"/>
      <c r="DWV224" s="52"/>
      <c r="DWW224" s="52"/>
      <c r="DWX224" s="52"/>
      <c r="DWY224" s="52"/>
      <c r="DWZ224" s="52"/>
      <c r="DXA224" s="52"/>
      <c r="DXB224" s="52"/>
      <c r="DXC224" s="52"/>
      <c r="DXD224" s="52"/>
      <c r="DXE224" s="52"/>
      <c r="DXF224" s="52"/>
      <c r="DXG224" s="52"/>
      <c r="DXH224" s="52"/>
      <c r="DXI224" s="52"/>
      <c r="DXJ224" s="52"/>
      <c r="DXK224" s="52"/>
      <c r="DXL224" s="52"/>
      <c r="DXM224" s="52"/>
      <c r="DXN224" s="52"/>
      <c r="DXO224" s="52"/>
      <c r="DXP224" s="52"/>
      <c r="DXQ224" s="52"/>
      <c r="DXR224" s="52"/>
      <c r="DXS224" s="52"/>
      <c r="DXT224" s="52"/>
      <c r="DXU224" s="52"/>
      <c r="DXV224" s="52"/>
      <c r="DXW224" s="52"/>
      <c r="DXX224" s="52"/>
      <c r="DXY224" s="52"/>
      <c r="DXZ224" s="52"/>
      <c r="DYA224" s="52"/>
      <c r="DYB224" s="52"/>
      <c r="DYC224" s="52"/>
      <c r="DYD224" s="52"/>
      <c r="DYE224" s="52"/>
      <c r="DYF224" s="52"/>
      <c r="DYG224" s="52"/>
      <c r="DYH224" s="52"/>
      <c r="DYI224" s="52"/>
      <c r="DYJ224" s="52"/>
      <c r="DYK224" s="52"/>
      <c r="DYL224" s="52"/>
      <c r="DYM224" s="52"/>
      <c r="DYN224" s="52"/>
      <c r="DYO224" s="52"/>
      <c r="DYP224" s="52"/>
      <c r="DYQ224" s="52"/>
      <c r="DYR224" s="52"/>
      <c r="DYS224" s="52"/>
      <c r="DYT224" s="52"/>
      <c r="DYU224" s="52"/>
      <c r="DYV224" s="52"/>
      <c r="DYW224" s="52"/>
      <c r="DYX224" s="52"/>
      <c r="DYY224" s="52"/>
      <c r="DYZ224" s="52"/>
      <c r="DZA224" s="52"/>
      <c r="DZB224" s="52"/>
      <c r="DZC224" s="52"/>
      <c r="DZD224" s="52"/>
      <c r="DZE224" s="52"/>
      <c r="DZF224" s="52"/>
      <c r="DZG224" s="52"/>
      <c r="DZH224" s="52"/>
      <c r="DZI224" s="52"/>
      <c r="DZJ224" s="52"/>
      <c r="DZK224" s="52"/>
      <c r="DZL224" s="52"/>
      <c r="DZM224" s="52"/>
      <c r="DZN224" s="52"/>
      <c r="DZO224" s="52"/>
      <c r="DZP224" s="52"/>
      <c r="DZQ224" s="52"/>
      <c r="DZR224" s="52"/>
      <c r="DZS224" s="52"/>
      <c r="DZT224" s="52"/>
      <c r="DZU224" s="52"/>
      <c r="DZV224" s="52"/>
      <c r="DZW224" s="52"/>
      <c r="DZX224" s="52"/>
      <c r="DZY224" s="52"/>
      <c r="DZZ224" s="52"/>
      <c r="EAA224" s="52"/>
      <c r="EAB224" s="52"/>
      <c r="EAC224" s="52"/>
      <c r="EAD224" s="52"/>
      <c r="EAE224" s="52"/>
      <c r="EAF224" s="52"/>
      <c r="EAG224" s="52"/>
      <c r="EAH224" s="52"/>
      <c r="EAI224" s="52"/>
      <c r="EAJ224" s="52"/>
      <c r="EAK224" s="52"/>
      <c r="EAL224" s="52"/>
      <c r="EAM224" s="52"/>
      <c r="EAN224" s="52"/>
      <c r="EAO224" s="52"/>
      <c r="EAP224" s="52"/>
      <c r="EAQ224" s="52"/>
      <c r="EAR224" s="52"/>
      <c r="EAS224" s="52"/>
      <c r="EAT224" s="52"/>
      <c r="EAU224" s="52"/>
      <c r="EAV224" s="52"/>
      <c r="EAW224" s="52"/>
      <c r="EAX224" s="52"/>
      <c r="EAY224" s="52"/>
      <c r="EAZ224" s="52"/>
      <c r="EBA224" s="52"/>
      <c r="EBB224" s="52"/>
      <c r="EBC224" s="52"/>
      <c r="EBD224" s="52"/>
      <c r="EBE224" s="52"/>
      <c r="EBF224" s="52"/>
      <c r="EBG224" s="52"/>
      <c r="EBH224" s="52"/>
      <c r="EBI224" s="52"/>
      <c r="EBJ224" s="52"/>
      <c r="EBK224" s="52"/>
      <c r="EBL224" s="52"/>
      <c r="EBM224" s="52"/>
      <c r="EBN224" s="52"/>
      <c r="EBO224" s="52"/>
      <c r="EBP224" s="52"/>
      <c r="EBQ224" s="52"/>
      <c r="EBR224" s="52"/>
      <c r="EBS224" s="52"/>
      <c r="EBT224" s="52"/>
      <c r="EBU224" s="52"/>
      <c r="EBV224" s="52"/>
      <c r="EBW224" s="52"/>
      <c r="EBX224" s="52"/>
      <c r="EBY224" s="52"/>
      <c r="EBZ224" s="52"/>
      <c r="ECA224" s="52"/>
      <c r="ECB224" s="52"/>
      <c r="ECC224" s="52"/>
      <c r="ECD224" s="52"/>
      <c r="ECE224" s="52"/>
      <c r="ECF224" s="52"/>
      <c r="ECG224" s="52"/>
      <c r="ECH224" s="52"/>
      <c r="ECI224" s="52"/>
      <c r="ECJ224" s="52"/>
      <c r="ECK224" s="52"/>
      <c r="ECL224" s="52"/>
      <c r="ECM224" s="52"/>
      <c r="ECN224" s="52"/>
      <c r="ECO224" s="52"/>
      <c r="ECP224" s="52"/>
      <c r="ECQ224" s="52"/>
      <c r="ECR224" s="52"/>
      <c r="ECS224" s="52"/>
      <c r="ECT224" s="52"/>
      <c r="ECU224" s="52"/>
      <c r="ECV224" s="52"/>
      <c r="ECW224" s="52"/>
      <c r="ECX224" s="52"/>
      <c r="ECY224" s="52"/>
      <c r="ECZ224" s="52"/>
      <c r="EDA224" s="52"/>
      <c r="EDB224" s="52"/>
      <c r="EDC224" s="52"/>
      <c r="EDD224" s="52"/>
      <c r="EDE224" s="52"/>
      <c r="EDF224" s="52"/>
      <c r="EDG224" s="52"/>
      <c r="EDH224" s="52"/>
      <c r="EDI224" s="52"/>
      <c r="EDJ224" s="52"/>
      <c r="EDK224" s="52"/>
      <c r="EDL224" s="52"/>
      <c r="EDM224" s="52"/>
      <c r="EDN224" s="52"/>
      <c r="EDO224" s="52"/>
      <c r="EDP224" s="52"/>
      <c r="EDQ224" s="52"/>
      <c r="EDR224" s="52"/>
      <c r="EDS224" s="52"/>
      <c r="EDT224" s="52"/>
      <c r="EDU224" s="52"/>
      <c r="EDV224" s="52"/>
      <c r="EDW224" s="52"/>
      <c r="EDX224" s="52"/>
      <c r="EDY224" s="52"/>
      <c r="EDZ224" s="52"/>
      <c r="EEA224" s="52"/>
      <c r="EEB224" s="52"/>
      <c r="EEC224" s="52"/>
      <c r="EED224" s="52"/>
      <c r="EEE224" s="52"/>
      <c r="EEF224" s="52"/>
      <c r="EEG224" s="52"/>
      <c r="EEH224" s="52"/>
      <c r="EEI224" s="52"/>
      <c r="EEJ224" s="52"/>
      <c r="EEK224" s="52"/>
      <c r="EEL224" s="52"/>
      <c r="EEM224" s="52"/>
      <c r="EEN224" s="52"/>
      <c r="EEO224" s="52"/>
      <c r="EEP224" s="52"/>
      <c r="EEQ224" s="52"/>
      <c r="EER224" s="52"/>
      <c r="EES224" s="52"/>
      <c r="EET224" s="52"/>
      <c r="EEU224" s="52"/>
      <c r="EEV224" s="52"/>
      <c r="EEW224" s="52"/>
      <c r="EEX224" s="52"/>
      <c r="EEY224" s="52"/>
      <c r="EEZ224" s="52"/>
      <c r="EFA224" s="52"/>
      <c r="EFB224" s="52"/>
      <c r="EFC224" s="52"/>
      <c r="EFD224" s="52"/>
      <c r="EFE224" s="52"/>
      <c r="EFF224" s="52"/>
      <c r="EFG224" s="52"/>
      <c r="EFH224" s="52"/>
      <c r="EFI224" s="52"/>
      <c r="EFJ224" s="52"/>
      <c r="EFK224" s="52"/>
      <c r="EFL224" s="52"/>
      <c r="EFM224" s="52"/>
      <c r="EFN224" s="52"/>
      <c r="EFO224" s="52"/>
      <c r="EFP224" s="52"/>
      <c r="EFQ224" s="52"/>
      <c r="EFR224" s="52"/>
      <c r="EFS224" s="52"/>
      <c r="EFT224" s="52"/>
      <c r="EFU224" s="52"/>
      <c r="EFV224" s="52"/>
      <c r="EFW224" s="52"/>
      <c r="EFX224" s="52"/>
      <c r="EFY224" s="52"/>
      <c r="EFZ224" s="52"/>
      <c r="EGA224" s="52"/>
      <c r="EGB224" s="52"/>
      <c r="EGC224" s="52"/>
      <c r="EGD224" s="52"/>
      <c r="EGE224" s="52"/>
      <c r="EGF224" s="52"/>
      <c r="EGG224" s="52"/>
      <c r="EGH224" s="52"/>
      <c r="EGI224" s="52"/>
      <c r="EGJ224" s="52"/>
      <c r="EGK224" s="52"/>
      <c r="EGL224" s="52"/>
      <c r="EGM224" s="52"/>
      <c r="EGN224" s="52"/>
      <c r="EGO224" s="52"/>
      <c r="EGP224" s="52"/>
      <c r="EGQ224" s="52"/>
      <c r="EGR224" s="52"/>
      <c r="EGS224" s="52"/>
      <c r="EGT224" s="52"/>
      <c r="EGU224" s="52"/>
      <c r="EGV224" s="52"/>
      <c r="EGW224" s="52"/>
      <c r="EGX224" s="52"/>
      <c r="EGY224" s="52"/>
      <c r="EGZ224" s="52"/>
      <c r="EHA224" s="52"/>
      <c r="EHB224" s="52"/>
      <c r="EHC224" s="52"/>
      <c r="EHD224" s="52"/>
      <c r="EHE224" s="52"/>
      <c r="EHF224" s="52"/>
      <c r="EHG224" s="52"/>
      <c r="EHH224" s="52"/>
      <c r="EHI224" s="52"/>
      <c r="EHJ224" s="52"/>
      <c r="EHK224" s="52"/>
      <c r="EHL224" s="52"/>
      <c r="EHM224" s="52"/>
      <c r="EHN224" s="52"/>
      <c r="EHO224" s="52"/>
      <c r="EHP224" s="52"/>
      <c r="EHQ224" s="52"/>
      <c r="EHR224" s="52"/>
      <c r="EHS224" s="52"/>
      <c r="EHT224" s="52"/>
      <c r="EHU224" s="52"/>
      <c r="EHV224" s="52"/>
      <c r="EHW224" s="52"/>
      <c r="EHX224" s="52"/>
      <c r="EHY224" s="52"/>
      <c r="EHZ224" s="52"/>
      <c r="EIA224" s="52"/>
      <c r="EIB224" s="52"/>
      <c r="EIC224" s="52"/>
      <c r="EID224" s="52"/>
      <c r="EIE224" s="52"/>
      <c r="EIF224" s="52"/>
      <c r="EIG224" s="52"/>
      <c r="EIH224" s="52"/>
      <c r="EII224" s="52"/>
      <c r="EIJ224" s="52"/>
      <c r="EIK224" s="52"/>
      <c r="EIL224" s="52"/>
      <c r="EIM224" s="52"/>
      <c r="EIN224" s="52"/>
      <c r="EIO224" s="52"/>
      <c r="EIP224" s="52"/>
      <c r="EIQ224" s="52"/>
      <c r="EIR224" s="52"/>
      <c r="EIS224" s="52"/>
      <c r="EIT224" s="52"/>
      <c r="EIU224" s="52"/>
      <c r="EIV224" s="52"/>
      <c r="EIW224" s="52"/>
      <c r="EIX224" s="52"/>
      <c r="EIY224" s="52"/>
      <c r="EIZ224" s="52"/>
      <c r="EJA224" s="52"/>
      <c r="EJB224" s="52"/>
      <c r="EJC224" s="52"/>
      <c r="EJD224" s="52"/>
      <c r="EJE224" s="52"/>
      <c r="EJF224" s="52"/>
      <c r="EJG224" s="52"/>
      <c r="EJH224" s="52"/>
      <c r="EJI224" s="52"/>
      <c r="EJJ224" s="52"/>
      <c r="EJK224" s="52"/>
      <c r="EJL224" s="52"/>
      <c r="EJM224" s="52"/>
      <c r="EJN224" s="52"/>
      <c r="EJO224" s="52"/>
      <c r="EJP224" s="52"/>
      <c r="EJQ224" s="52"/>
      <c r="EJR224" s="52"/>
      <c r="EJS224" s="52"/>
      <c r="EJT224" s="52"/>
      <c r="EJU224" s="52"/>
      <c r="EJV224" s="52"/>
      <c r="EJW224" s="52"/>
      <c r="EJX224" s="52"/>
      <c r="EJY224" s="52"/>
      <c r="EJZ224" s="52"/>
      <c r="EKA224" s="52"/>
      <c r="EKB224" s="52"/>
      <c r="EKC224" s="52"/>
      <c r="EKD224" s="52"/>
      <c r="EKE224" s="52"/>
      <c r="EKF224" s="52"/>
      <c r="EKG224" s="52"/>
      <c r="EKH224" s="52"/>
      <c r="EKI224" s="52"/>
      <c r="EKJ224" s="52"/>
      <c r="EKK224" s="52"/>
      <c r="EKL224" s="52"/>
      <c r="EKM224" s="52"/>
      <c r="EKN224" s="52"/>
      <c r="EKO224" s="52"/>
      <c r="EKP224" s="52"/>
      <c r="EKQ224" s="52"/>
      <c r="EKR224" s="52"/>
      <c r="EKS224" s="52"/>
      <c r="EKT224" s="52"/>
      <c r="EKU224" s="52"/>
      <c r="EKV224" s="52"/>
      <c r="EKW224" s="52"/>
      <c r="EKX224" s="52"/>
      <c r="EKY224" s="52"/>
      <c r="EKZ224" s="52"/>
      <c r="ELA224" s="52"/>
      <c r="ELB224" s="52"/>
      <c r="ELC224" s="52"/>
      <c r="ELD224" s="52"/>
      <c r="ELE224" s="52"/>
      <c r="ELF224" s="52"/>
      <c r="ELG224" s="52"/>
      <c r="ELH224" s="52"/>
      <c r="ELI224" s="52"/>
      <c r="ELJ224" s="52"/>
      <c r="ELK224" s="52"/>
      <c r="ELL224" s="52"/>
      <c r="ELM224" s="52"/>
      <c r="ELN224" s="52"/>
      <c r="ELO224" s="52"/>
      <c r="ELP224" s="52"/>
      <c r="ELQ224" s="52"/>
      <c r="ELR224" s="52"/>
      <c r="ELS224" s="52"/>
      <c r="ELT224" s="52"/>
      <c r="ELU224" s="52"/>
      <c r="ELV224" s="52"/>
      <c r="ELW224" s="52"/>
      <c r="ELX224" s="52"/>
      <c r="ELY224" s="52"/>
      <c r="ELZ224" s="52"/>
      <c r="EMA224" s="52"/>
      <c r="EMB224" s="52"/>
      <c r="EMC224" s="52"/>
      <c r="EMD224" s="52"/>
      <c r="EME224" s="52"/>
      <c r="EMF224" s="52"/>
      <c r="EMG224" s="52"/>
      <c r="EMH224" s="52"/>
      <c r="EMI224" s="52"/>
      <c r="EMJ224" s="52"/>
      <c r="EMK224" s="52"/>
      <c r="EML224" s="52"/>
      <c r="EMM224" s="52"/>
      <c r="EMN224" s="52"/>
      <c r="EMO224" s="52"/>
      <c r="EMP224" s="52"/>
      <c r="EMQ224" s="52"/>
      <c r="EMR224" s="52"/>
      <c r="EMS224" s="52"/>
      <c r="EMT224" s="52"/>
      <c r="EMU224" s="52"/>
      <c r="EMV224" s="52"/>
      <c r="EMW224" s="52"/>
      <c r="EMX224" s="52"/>
      <c r="EMY224" s="52"/>
      <c r="EMZ224" s="52"/>
      <c r="ENA224" s="52"/>
      <c r="ENB224" s="52"/>
      <c r="ENC224" s="52"/>
      <c r="END224" s="52"/>
      <c r="ENE224" s="52"/>
      <c r="ENF224" s="52"/>
      <c r="ENG224" s="52"/>
      <c r="ENH224" s="52"/>
      <c r="ENI224" s="52"/>
      <c r="ENJ224" s="52"/>
      <c r="ENK224" s="52"/>
      <c r="ENL224" s="52"/>
      <c r="ENM224" s="52"/>
      <c r="ENN224" s="52"/>
      <c r="ENO224" s="52"/>
      <c r="ENP224" s="52"/>
      <c r="ENQ224" s="52"/>
      <c r="ENR224" s="52"/>
      <c r="ENS224" s="52"/>
      <c r="ENT224" s="52"/>
      <c r="ENU224" s="52"/>
      <c r="ENV224" s="52"/>
      <c r="ENW224" s="52"/>
      <c r="ENX224" s="52"/>
      <c r="ENY224" s="52"/>
      <c r="ENZ224" s="52"/>
      <c r="EOA224" s="52"/>
      <c r="EOB224" s="52"/>
      <c r="EOC224" s="52"/>
      <c r="EOD224" s="52"/>
      <c r="EOE224" s="52"/>
      <c r="EOF224" s="52"/>
      <c r="EOG224" s="52"/>
      <c r="EOH224" s="52"/>
      <c r="EOI224" s="52"/>
      <c r="EOJ224" s="52"/>
      <c r="EOK224" s="52"/>
      <c r="EOL224" s="52"/>
      <c r="EOM224" s="52"/>
      <c r="EON224" s="52"/>
      <c r="EOO224" s="52"/>
      <c r="EOP224" s="52"/>
      <c r="EOQ224" s="52"/>
      <c r="EOR224" s="52"/>
      <c r="EOS224" s="52"/>
      <c r="EOT224" s="52"/>
      <c r="EOU224" s="52"/>
      <c r="EOV224" s="52"/>
      <c r="EOW224" s="52"/>
      <c r="EOX224" s="52"/>
      <c r="EOY224" s="52"/>
      <c r="EOZ224" s="52"/>
      <c r="EPA224" s="52"/>
      <c r="EPB224" s="52"/>
      <c r="EPC224" s="52"/>
      <c r="EPD224" s="52"/>
      <c r="EPE224" s="52"/>
      <c r="EPF224" s="52"/>
      <c r="EPG224" s="52"/>
      <c r="EPH224" s="52"/>
      <c r="EPI224" s="52"/>
      <c r="EPJ224" s="52"/>
      <c r="EPK224" s="52"/>
      <c r="EPL224" s="52"/>
      <c r="EPM224" s="52"/>
      <c r="EPN224" s="52"/>
      <c r="EPO224" s="52"/>
      <c r="EPP224" s="52"/>
      <c r="EPQ224" s="52"/>
      <c r="EPR224" s="52"/>
      <c r="EPS224" s="52"/>
      <c r="EPT224" s="52"/>
      <c r="EPU224" s="52"/>
      <c r="EPV224" s="52"/>
      <c r="EPW224" s="52"/>
      <c r="EPX224" s="52"/>
      <c r="EPY224" s="52"/>
      <c r="EPZ224" s="52"/>
      <c r="EQA224" s="52"/>
      <c r="EQB224" s="52"/>
      <c r="EQC224" s="52"/>
      <c r="EQD224" s="52"/>
      <c r="EQE224" s="52"/>
      <c r="EQF224" s="52"/>
      <c r="EQG224" s="52"/>
      <c r="EQH224" s="52"/>
      <c r="EQI224" s="52"/>
      <c r="EQJ224" s="52"/>
      <c r="EQK224" s="52"/>
      <c r="EQL224" s="52"/>
      <c r="EQM224" s="52"/>
      <c r="EQN224" s="52"/>
      <c r="EQO224" s="52"/>
      <c r="EQP224" s="52"/>
      <c r="EQQ224" s="52"/>
      <c r="EQR224" s="52"/>
      <c r="EQS224" s="52"/>
      <c r="EQT224" s="52"/>
      <c r="EQU224" s="52"/>
      <c r="EQV224" s="52"/>
      <c r="EQW224" s="52"/>
      <c r="EQX224" s="52"/>
      <c r="EQY224" s="52"/>
      <c r="EQZ224" s="52"/>
      <c r="ERA224" s="52"/>
      <c r="ERB224" s="52"/>
      <c r="ERC224" s="52"/>
      <c r="ERD224" s="52"/>
      <c r="ERE224" s="52"/>
      <c r="ERF224" s="52"/>
      <c r="ERG224" s="52"/>
      <c r="ERH224" s="52"/>
      <c r="ERI224" s="52"/>
      <c r="ERJ224" s="52"/>
      <c r="ERK224" s="52"/>
      <c r="ERL224" s="52"/>
      <c r="ERM224" s="52"/>
      <c r="ERN224" s="52"/>
      <c r="ERO224" s="52"/>
      <c r="ERP224" s="52"/>
      <c r="ERQ224" s="52"/>
      <c r="ERR224" s="52"/>
      <c r="ERS224" s="52"/>
      <c r="ERT224" s="52"/>
      <c r="ERU224" s="52"/>
      <c r="ERV224" s="52"/>
      <c r="ERW224" s="52"/>
      <c r="ERX224" s="52"/>
      <c r="ERY224" s="52"/>
      <c r="ERZ224" s="52"/>
      <c r="ESA224" s="52"/>
      <c r="ESB224" s="52"/>
      <c r="ESC224" s="52"/>
      <c r="ESD224" s="52"/>
      <c r="ESE224" s="52"/>
      <c r="ESF224" s="52"/>
      <c r="ESG224" s="52"/>
      <c r="ESH224" s="52"/>
      <c r="ESI224" s="52"/>
      <c r="ESJ224" s="52"/>
      <c r="ESK224" s="52"/>
      <c r="ESL224" s="52"/>
      <c r="ESM224" s="52"/>
      <c r="ESN224" s="52"/>
      <c r="ESO224" s="52"/>
      <c r="ESP224" s="52"/>
      <c r="ESQ224" s="52"/>
      <c r="ESR224" s="52"/>
      <c r="ESS224" s="52"/>
      <c r="EST224" s="52"/>
      <c r="ESU224" s="52"/>
      <c r="ESV224" s="52"/>
      <c r="ESW224" s="52"/>
      <c r="ESX224" s="52"/>
      <c r="ESY224" s="52"/>
      <c r="ESZ224" s="52"/>
      <c r="ETA224" s="52"/>
      <c r="ETB224" s="52"/>
      <c r="ETC224" s="52"/>
      <c r="ETD224" s="52"/>
      <c r="ETE224" s="52"/>
      <c r="ETF224" s="52"/>
      <c r="ETG224" s="52"/>
      <c r="ETH224" s="52"/>
      <c r="ETI224" s="52"/>
      <c r="ETJ224" s="52"/>
      <c r="ETK224" s="52"/>
      <c r="ETL224" s="52"/>
      <c r="ETM224" s="52"/>
      <c r="ETN224" s="52"/>
      <c r="ETO224" s="52"/>
      <c r="ETP224" s="52"/>
      <c r="ETQ224" s="52"/>
      <c r="ETR224" s="52"/>
      <c r="ETS224" s="52"/>
      <c r="ETT224" s="52"/>
      <c r="ETU224" s="52"/>
      <c r="ETV224" s="52"/>
      <c r="ETW224" s="52"/>
      <c r="ETX224" s="52"/>
      <c r="ETY224" s="52"/>
      <c r="ETZ224" s="52"/>
      <c r="EUA224" s="52"/>
      <c r="EUB224" s="52"/>
      <c r="EUC224" s="52"/>
      <c r="EUD224" s="52"/>
      <c r="EUE224" s="52"/>
      <c r="EUF224" s="52"/>
      <c r="EUG224" s="52"/>
      <c r="EUH224" s="52"/>
      <c r="EUI224" s="52"/>
      <c r="EUJ224" s="52"/>
      <c r="EUK224" s="52"/>
      <c r="EUL224" s="52"/>
      <c r="EUM224" s="52"/>
      <c r="EUN224" s="52"/>
      <c r="EUO224" s="52"/>
      <c r="EUP224" s="52"/>
      <c r="EUQ224" s="52"/>
      <c r="EUR224" s="52"/>
      <c r="EUS224" s="52"/>
      <c r="EUT224" s="52"/>
      <c r="EUU224" s="52"/>
      <c r="EUV224" s="52"/>
      <c r="EUW224" s="52"/>
      <c r="EUX224" s="52"/>
      <c r="EUY224" s="52"/>
      <c r="EUZ224" s="52"/>
      <c r="EVA224" s="52"/>
      <c r="EVB224" s="52"/>
      <c r="EVC224" s="52"/>
      <c r="EVD224" s="52"/>
      <c r="EVE224" s="52"/>
      <c r="EVF224" s="52"/>
      <c r="EVG224" s="52"/>
      <c r="EVH224" s="52"/>
      <c r="EVI224" s="52"/>
      <c r="EVJ224" s="52"/>
      <c r="EVK224" s="52"/>
      <c r="EVL224" s="52"/>
      <c r="EVM224" s="52"/>
      <c r="EVN224" s="52"/>
      <c r="EVO224" s="52"/>
      <c r="EVP224" s="52"/>
      <c r="EVQ224" s="52"/>
      <c r="EVR224" s="52"/>
      <c r="EVS224" s="52"/>
      <c r="EVT224" s="52"/>
      <c r="EVU224" s="52"/>
      <c r="EVV224" s="52"/>
      <c r="EVW224" s="52"/>
      <c r="EVX224" s="52"/>
      <c r="EVY224" s="52"/>
      <c r="EVZ224" s="52"/>
      <c r="EWA224" s="52"/>
      <c r="EWB224" s="52"/>
      <c r="EWC224" s="52"/>
      <c r="EWD224" s="52"/>
      <c r="EWE224" s="52"/>
      <c r="EWF224" s="52"/>
      <c r="EWG224" s="52"/>
      <c r="EWH224" s="52"/>
      <c r="EWI224" s="52"/>
      <c r="EWJ224" s="52"/>
      <c r="EWK224" s="52"/>
      <c r="EWL224" s="52"/>
      <c r="EWM224" s="52"/>
      <c r="EWN224" s="52"/>
      <c r="EWO224" s="52"/>
      <c r="EWP224" s="52"/>
      <c r="EWQ224" s="52"/>
      <c r="EWR224" s="52"/>
      <c r="EWS224" s="52"/>
      <c r="EWT224" s="52"/>
      <c r="EWU224" s="52"/>
      <c r="EWV224" s="52"/>
      <c r="EWW224" s="52"/>
      <c r="EWX224" s="52"/>
      <c r="EWY224" s="52"/>
      <c r="EWZ224" s="52"/>
      <c r="EXA224" s="52"/>
      <c r="EXB224" s="52"/>
      <c r="EXC224" s="52"/>
      <c r="EXD224" s="52"/>
      <c r="EXE224" s="52"/>
      <c r="EXF224" s="52"/>
      <c r="EXG224" s="52"/>
      <c r="EXH224" s="52"/>
      <c r="EXI224" s="52"/>
      <c r="EXJ224" s="52"/>
      <c r="EXK224" s="52"/>
      <c r="EXL224" s="52"/>
      <c r="EXM224" s="52"/>
      <c r="EXN224" s="52"/>
      <c r="EXO224" s="52"/>
      <c r="EXP224" s="52"/>
      <c r="EXQ224" s="52"/>
      <c r="EXR224" s="52"/>
      <c r="EXS224" s="52"/>
      <c r="EXT224" s="52"/>
      <c r="EXU224" s="52"/>
      <c r="EXV224" s="52"/>
      <c r="EXW224" s="52"/>
      <c r="EXX224" s="52"/>
      <c r="EXY224" s="52"/>
      <c r="EXZ224" s="52"/>
      <c r="EYA224" s="52"/>
      <c r="EYB224" s="52"/>
      <c r="EYC224" s="52"/>
      <c r="EYD224" s="52"/>
      <c r="EYE224" s="52"/>
      <c r="EYF224" s="52"/>
      <c r="EYG224" s="52"/>
      <c r="EYH224" s="52"/>
      <c r="EYI224" s="52"/>
      <c r="EYJ224" s="52"/>
      <c r="EYK224" s="52"/>
      <c r="EYL224" s="52"/>
      <c r="EYM224" s="52"/>
      <c r="EYN224" s="52"/>
      <c r="EYO224" s="52"/>
      <c r="EYP224" s="52"/>
      <c r="EYQ224" s="52"/>
      <c r="EYR224" s="52"/>
      <c r="EYS224" s="52"/>
      <c r="EYT224" s="52"/>
      <c r="EYU224" s="52"/>
      <c r="EYV224" s="52"/>
      <c r="EYW224" s="52"/>
      <c r="EYX224" s="52"/>
      <c r="EYY224" s="52"/>
      <c r="EYZ224" s="52"/>
      <c r="EZA224" s="52"/>
      <c r="EZB224" s="52"/>
      <c r="EZC224" s="52"/>
      <c r="EZD224" s="52"/>
      <c r="EZE224" s="52"/>
      <c r="EZF224" s="52"/>
      <c r="EZG224" s="52"/>
      <c r="EZH224" s="52"/>
      <c r="EZI224" s="52"/>
      <c r="EZJ224" s="52"/>
      <c r="EZK224" s="52"/>
      <c r="EZL224" s="52"/>
      <c r="EZM224" s="52"/>
      <c r="EZN224" s="52"/>
      <c r="EZO224" s="52"/>
      <c r="EZP224" s="52"/>
      <c r="EZQ224" s="52"/>
      <c r="EZR224" s="52"/>
      <c r="EZS224" s="52"/>
      <c r="EZT224" s="52"/>
      <c r="EZU224" s="52"/>
      <c r="EZV224" s="52"/>
      <c r="EZW224" s="52"/>
      <c r="EZX224" s="52"/>
      <c r="EZY224" s="52"/>
      <c r="EZZ224" s="52"/>
      <c r="FAA224" s="52"/>
      <c r="FAB224" s="52"/>
      <c r="FAC224" s="52"/>
      <c r="FAD224" s="52"/>
      <c r="FAE224" s="52"/>
      <c r="FAF224" s="52"/>
      <c r="FAG224" s="52"/>
      <c r="FAH224" s="52"/>
      <c r="FAI224" s="52"/>
      <c r="FAJ224" s="52"/>
      <c r="FAK224" s="52"/>
      <c r="FAL224" s="52"/>
      <c r="FAM224" s="52"/>
      <c r="FAN224" s="52"/>
      <c r="FAO224" s="52"/>
      <c r="FAP224" s="52"/>
      <c r="FAQ224" s="52"/>
      <c r="FAR224" s="52"/>
      <c r="FAS224" s="52"/>
      <c r="FAT224" s="52"/>
      <c r="FAU224" s="52"/>
      <c r="FAV224" s="52"/>
      <c r="FAW224" s="52"/>
      <c r="FAX224" s="52"/>
      <c r="FAY224" s="52"/>
      <c r="FAZ224" s="52"/>
      <c r="FBA224" s="52"/>
      <c r="FBB224" s="52"/>
      <c r="FBC224" s="52"/>
      <c r="FBD224" s="52"/>
      <c r="FBE224" s="52"/>
      <c r="FBF224" s="52"/>
      <c r="FBG224" s="52"/>
      <c r="FBH224" s="52"/>
      <c r="FBI224" s="52"/>
      <c r="FBJ224" s="52"/>
      <c r="FBK224" s="52"/>
      <c r="FBL224" s="52"/>
      <c r="FBM224" s="52"/>
      <c r="FBN224" s="52"/>
      <c r="FBO224" s="52"/>
      <c r="FBP224" s="52"/>
      <c r="FBQ224" s="52"/>
      <c r="FBR224" s="52"/>
      <c r="FBS224" s="52"/>
      <c r="FBT224" s="52"/>
      <c r="FBU224" s="52"/>
      <c r="FBV224" s="52"/>
      <c r="FBW224" s="52"/>
      <c r="FBX224" s="52"/>
      <c r="FBY224" s="52"/>
      <c r="FBZ224" s="52"/>
      <c r="FCA224" s="52"/>
      <c r="FCB224" s="52"/>
      <c r="FCC224" s="52"/>
      <c r="FCD224" s="52"/>
      <c r="FCE224" s="52"/>
      <c r="FCF224" s="52"/>
      <c r="FCG224" s="52"/>
      <c r="FCH224" s="52"/>
      <c r="FCI224" s="52"/>
      <c r="FCJ224" s="52"/>
      <c r="FCK224" s="52"/>
      <c r="FCL224" s="52"/>
      <c r="FCM224" s="52"/>
      <c r="FCN224" s="52"/>
      <c r="FCO224" s="52"/>
      <c r="FCP224" s="52"/>
      <c r="FCQ224" s="52"/>
      <c r="FCR224" s="52"/>
      <c r="FCS224" s="52"/>
      <c r="FCT224" s="52"/>
      <c r="FCU224" s="52"/>
      <c r="FCV224" s="52"/>
      <c r="FCW224" s="52"/>
      <c r="FCX224" s="52"/>
      <c r="FCY224" s="52"/>
      <c r="FCZ224" s="52"/>
      <c r="FDA224" s="52"/>
      <c r="FDB224" s="52"/>
      <c r="FDC224" s="52"/>
      <c r="FDD224" s="52"/>
      <c r="FDE224" s="52"/>
      <c r="FDF224" s="52"/>
      <c r="FDG224" s="52"/>
      <c r="FDH224" s="52"/>
      <c r="FDI224" s="52"/>
      <c r="FDJ224" s="52"/>
      <c r="FDK224" s="52"/>
      <c r="FDL224" s="52"/>
      <c r="FDM224" s="52"/>
      <c r="FDN224" s="52"/>
      <c r="FDO224" s="52"/>
      <c r="FDP224" s="52"/>
      <c r="FDQ224" s="52"/>
      <c r="FDR224" s="52"/>
      <c r="FDS224" s="52"/>
      <c r="FDT224" s="52"/>
      <c r="FDU224" s="52"/>
      <c r="FDV224" s="52"/>
      <c r="FDW224" s="52"/>
      <c r="FDX224" s="52"/>
      <c r="FDY224" s="52"/>
      <c r="FDZ224" s="52"/>
      <c r="FEA224" s="52"/>
      <c r="FEB224" s="52"/>
      <c r="FEC224" s="52"/>
      <c r="FED224" s="52"/>
      <c r="FEE224" s="52"/>
      <c r="FEF224" s="52"/>
      <c r="FEG224" s="52"/>
      <c r="FEH224" s="52"/>
      <c r="FEI224" s="52"/>
      <c r="FEJ224" s="52"/>
      <c r="FEK224" s="52"/>
      <c r="FEL224" s="52"/>
      <c r="FEM224" s="52"/>
      <c r="FEN224" s="52"/>
      <c r="FEO224" s="52"/>
      <c r="FEP224" s="52"/>
      <c r="FEQ224" s="52"/>
      <c r="FER224" s="52"/>
      <c r="FES224" s="52"/>
      <c r="FET224" s="52"/>
      <c r="FEU224" s="52"/>
      <c r="FEV224" s="52"/>
      <c r="FEW224" s="52"/>
      <c r="FEX224" s="52"/>
      <c r="FEY224" s="52"/>
      <c r="FEZ224" s="52"/>
      <c r="FFA224" s="52"/>
      <c r="FFB224" s="52"/>
      <c r="FFC224" s="52"/>
      <c r="FFD224" s="52"/>
      <c r="FFE224" s="52"/>
      <c r="FFF224" s="52"/>
      <c r="FFG224" s="52"/>
      <c r="FFH224" s="52"/>
      <c r="FFI224" s="52"/>
      <c r="FFJ224" s="52"/>
      <c r="FFK224" s="52"/>
      <c r="FFL224" s="52"/>
      <c r="FFM224" s="52"/>
      <c r="FFN224" s="52"/>
      <c r="FFO224" s="52"/>
      <c r="FFP224" s="52"/>
      <c r="FFQ224" s="52"/>
      <c r="FFR224" s="52"/>
      <c r="FFS224" s="52"/>
      <c r="FFT224" s="52"/>
      <c r="FFU224" s="52"/>
      <c r="FFV224" s="52"/>
      <c r="FFW224" s="52"/>
      <c r="FFX224" s="52"/>
      <c r="FFY224" s="52"/>
      <c r="FFZ224" s="52"/>
      <c r="FGA224" s="52"/>
      <c r="FGB224" s="52"/>
      <c r="FGC224" s="52"/>
      <c r="FGD224" s="52"/>
      <c r="FGE224" s="52"/>
      <c r="FGF224" s="52"/>
      <c r="FGG224" s="52"/>
      <c r="FGH224" s="52"/>
      <c r="FGI224" s="52"/>
      <c r="FGJ224" s="52"/>
      <c r="FGK224" s="52"/>
      <c r="FGL224" s="52"/>
      <c r="FGM224" s="52"/>
      <c r="FGN224" s="52"/>
      <c r="FGO224" s="52"/>
      <c r="FGP224" s="52"/>
      <c r="FGQ224" s="52"/>
      <c r="FGR224" s="52"/>
      <c r="FGS224" s="52"/>
      <c r="FGT224" s="52"/>
      <c r="FGU224" s="52"/>
      <c r="FGV224" s="52"/>
      <c r="FGW224" s="52"/>
      <c r="FGX224" s="52"/>
      <c r="FGY224" s="52"/>
      <c r="FGZ224" s="52"/>
      <c r="FHA224" s="52"/>
      <c r="FHB224" s="52"/>
      <c r="FHC224" s="52"/>
      <c r="FHD224" s="52"/>
      <c r="FHE224" s="52"/>
      <c r="FHF224" s="52"/>
      <c r="FHG224" s="52"/>
      <c r="FHH224" s="52"/>
      <c r="FHI224" s="52"/>
      <c r="FHJ224" s="52"/>
      <c r="FHK224" s="52"/>
      <c r="FHL224" s="52"/>
      <c r="FHM224" s="52"/>
      <c r="FHN224" s="52"/>
      <c r="FHO224" s="52"/>
      <c r="FHP224" s="52"/>
      <c r="FHQ224" s="52"/>
      <c r="FHR224" s="52"/>
      <c r="FHS224" s="52"/>
      <c r="FHT224" s="52"/>
      <c r="FHU224" s="52"/>
      <c r="FHV224" s="52"/>
      <c r="FHW224" s="52"/>
      <c r="FHX224" s="52"/>
      <c r="FHY224" s="52"/>
      <c r="FHZ224" s="52"/>
      <c r="FIA224" s="52"/>
      <c r="FIB224" s="52"/>
      <c r="FIC224" s="52"/>
      <c r="FID224" s="52"/>
      <c r="FIE224" s="52"/>
      <c r="FIF224" s="52"/>
      <c r="FIG224" s="52"/>
      <c r="FIH224" s="52"/>
      <c r="FII224" s="52"/>
      <c r="FIJ224" s="52"/>
      <c r="FIK224" s="52"/>
      <c r="FIL224" s="52"/>
      <c r="FIM224" s="52"/>
      <c r="FIN224" s="52"/>
      <c r="FIO224" s="52"/>
      <c r="FIP224" s="52"/>
      <c r="FIQ224" s="52"/>
      <c r="FIR224" s="52"/>
      <c r="FIS224" s="52"/>
      <c r="FIT224" s="52"/>
      <c r="FIU224" s="52"/>
      <c r="FIV224" s="52"/>
      <c r="FIW224" s="52"/>
      <c r="FIX224" s="52"/>
      <c r="FIY224" s="52"/>
      <c r="FIZ224" s="52"/>
      <c r="FJA224" s="52"/>
      <c r="FJB224" s="52"/>
      <c r="FJC224" s="52"/>
      <c r="FJD224" s="52"/>
      <c r="FJE224" s="52"/>
      <c r="FJF224" s="52"/>
      <c r="FJG224" s="52"/>
      <c r="FJH224" s="52"/>
      <c r="FJI224" s="52"/>
      <c r="FJJ224" s="52"/>
      <c r="FJK224" s="52"/>
      <c r="FJL224" s="52"/>
      <c r="FJM224" s="52"/>
      <c r="FJN224" s="52"/>
      <c r="FJO224" s="52"/>
      <c r="FJP224" s="52"/>
      <c r="FJQ224" s="52"/>
      <c r="FJR224" s="52"/>
      <c r="FJS224" s="52"/>
      <c r="FJT224" s="52"/>
      <c r="FJU224" s="52"/>
      <c r="FJV224" s="52"/>
      <c r="FJW224" s="52"/>
      <c r="FJX224" s="52"/>
      <c r="FJY224" s="52"/>
      <c r="FJZ224" s="52"/>
      <c r="FKA224" s="52"/>
      <c r="FKB224" s="52"/>
      <c r="FKC224" s="52"/>
      <c r="FKD224" s="52"/>
      <c r="FKE224" s="52"/>
      <c r="FKF224" s="52"/>
      <c r="FKG224" s="52"/>
      <c r="FKH224" s="52"/>
      <c r="FKI224" s="52"/>
      <c r="FKJ224" s="52"/>
      <c r="FKK224" s="52"/>
      <c r="FKL224" s="52"/>
      <c r="FKM224" s="52"/>
      <c r="FKN224" s="52"/>
      <c r="FKO224" s="52"/>
      <c r="FKP224" s="52"/>
      <c r="FKQ224" s="52"/>
      <c r="FKR224" s="52"/>
      <c r="FKS224" s="52"/>
      <c r="FKT224" s="52"/>
      <c r="FKU224" s="52"/>
      <c r="FKV224" s="52"/>
      <c r="FKW224" s="52"/>
      <c r="FKX224" s="52"/>
      <c r="FKY224" s="52"/>
      <c r="FKZ224" s="52"/>
      <c r="FLA224" s="52"/>
      <c r="FLB224" s="52"/>
      <c r="FLC224" s="52"/>
      <c r="FLD224" s="52"/>
      <c r="FLE224" s="52"/>
      <c r="FLF224" s="52"/>
      <c r="FLG224" s="52"/>
      <c r="FLH224" s="52"/>
      <c r="FLI224" s="52"/>
      <c r="FLJ224" s="52"/>
      <c r="FLK224" s="52"/>
      <c r="FLL224" s="52"/>
      <c r="FLM224" s="52"/>
      <c r="FLN224" s="52"/>
      <c r="FLO224" s="52"/>
      <c r="FLP224" s="52"/>
      <c r="FLQ224" s="52"/>
      <c r="FLR224" s="52"/>
      <c r="FLS224" s="52"/>
      <c r="FLT224" s="52"/>
      <c r="FLU224" s="52"/>
      <c r="FLV224" s="52"/>
      <c r="FLW224" s="52"/>
      <c r="FLX224" s="52"/>
      <c r="FLY224" s="52"/>
      <c r="FLZ224" s="52"/>
      <c r="FMA224" s="52"/>
      <c r="FMB224" s="52"/>
      <c r="FMC224" s="52"/>
      <c r="FMD224" s="52"/>
      <c r="FME224" s="52"/>
      <c r="FMF224" s="52"/>
      <c r="FMG224" s="52"/>
      <c r="FMH224" s="52"/>
      <c r="FMI224" s="52"/>
      <c r="FMJ224" s="52"/>
      <c r="FMK224" s="52"/>
      <c r="FML224" s="52"/>
      <c r="FMM224" s="52"/>
      <c r="FMN224" s="52"/>
      <c r="FMO224" s="52"/>
      <c r="FMP224" s="52"/>
      <c r="FMQ224" s="52"/>
      <c r="FMR224" s="52"/>
      <c r="FMS224" s="52"/>
      <c r="FMT224" s="52"/>
      <c r="FMU224" s="52"/>
      <c r="FMV224" s="52"/>
      <c r="FMW224" s="52"/>
      <c r="FMX224" s="52"/>
      <c r="FMY224" s="52"/>
      <c r="FMZ224" s="52"/>
      <c r="FNA224" s="52"/>
      <c r="FNB224" s="52"/>
      <c r="FNC224" s="52"/>
      <c r="FND224" s="52"/>
      <c r="FNE224" s="52"/>
      <c r="FNF224" s="52"/>
      <c r="FNG224" s="52"/>
      <c r="FNH224" s="52"/>
      <c r="FNI224" s="52"/>
      <c r="FNJ224" s="52"/>
      <c r="FNK224" s="52"/>
      <c r="FNL224" s="52"/>
      <c r="FNM224" s="52"/>
      <c r="FNN224" s="52"/>
      <c r="FNO224" s="52"/>
      <c r="FNP224" s="52"/>
      <c r="FNQ224" s="52"/>
      <c r="FNR224" s="52"/>
      <c r="FNS224" s="52"/>
      <c r="FNT224" s="52"/>
      <c r="FNU224" s="52"/>
      <c r="FNV224" s="52"/>
      <c r="FNW224" s="52"/>
      <c r="FNX224" s="52"/>
      <c r="FNY224" s="52"/>
      <c r="FNZ224" s="52"/>
      <c r="FOA224" s="52"/>
      <c r="FOB224" s="52"/>
      <c r="FOC224" s="52"/>
      <c r="FOD224" s="52"/>
      <c r="FOE224" s="52"/>
      <c r="FOF224" s="52"/>
      <c r="FOG224" s="52"/>
      <c r="FOH224" s="52"/>
      <c r="FOI224" s="52"/>
      <c r="FOJ224" s="52"/>
      <c r="FOK224" s="52"/>
      <c r="FOL224" s="52"/>
      <c r="FOM224" s="52"/>
      <c r="FON224" s="52"/>
      <c r="FOO224" s="52"/>
      <c r="FOP224" s="52"/>
      <c r="FOQ224" s="52"/>
      <c r="FOR224" s="52"/>
      <c r="FOS224" s="52"/>
      <c r="FOT224" s="52"/>
      <c r="FOU224" s="52"/>
      <c r="FOV224" s="52"/>
      <c r="FOW224" s="52"/>
      <c r="FOX224" s="52"/>
      <c r="FOY224" s="52"/>
      <c r="FOZ224" s="52"/>
      <c r="FPA224" s="52"/>
      <c r="FPB224" s="52"/>
      <c r="FPC224" s="52"/>
      <c r="FPD224" s="52"/>
      <c r="FPE224" s="52"/>
      <c r="FPF224" s="52"/>
      <c r="FPG224" s="52"/>
      <c r="FPH224" s="52"/>
      <c r="FPI224" s="52"/>
      <c r="FPJ224" s="52"/>
      <c r="FPK224" s="52"/>
      <c r="FPL224" s="52"/>
      <c r="FPM224" s="52"/>
      <c r="FPN224" s="52"/>
      <c r="FPO224" s="52"/>
      <c r="FPP224" s="52"/>
      <c r="FPQ224" s="52"/>
      <c r="FPR224" s="52"/>
      <c r="FPS224" s="52"/>
      <c r="FPT224" s="52"/>
      <c r="FPU224" s="52"/>
      <c r="FPV224" s="52"/>
      <c r="FPW224" s="52"/>
      <c r="FPX224" s="52"/>
      <c r="FPY224" s="52"/>
      <c r="FPZ224" s="52"/>
      <c r="FQA224" s="52"/>
      <c r="FQB224" s="52"/>
      <c r="FQC224" s="52"/>
      <c r="FQD224" s="52"/>
      <c r="FQE224" s="52"/>
      <c r="FQF224" s="52"/>
      <c r="FQG224" s="52"/>
      <c r="FQH224" s="52"/>
      <c r="FQI224" s="52"/>
      <c r="FQJ224" s="52"/>
      <c r="FQK224" s="52"/>
      <c r="FQL224" s="52"/>
      <c r="FQM224" s="52"/>
      <c r="FQN224" s="52"/>
      <c r="FQO224" s="52"/>
      <c r="FQP224" s="52"/>
      <c r="FQQ224" s="52"/>
      <c r="FQR224" s="52"/>
      <c r="FQS224" s="52"/>
      <c r="FQT224" s="52"/>
      <c r="FQU224" s="52"/>
      <c r="FQV224" s="52"/>
      <c r="FQW224" s="52"/>
      <c r="FQX224" s="52"/>
      <c r="FQY224" s="52"/>
      <c r="FQZ224" s="52"/>
      <c r="FRA224" s="52"/>
      <c r="FRB224" s="52"/>
      <c r="FRC224" s="52"/>
      <c r="FRD224" s="52"/>
      <c r="FRE224" s="52"/>
      <c r="FRF224" s="52"/>
      <c r="FRG224" s="52"/>
      <c r="FRH224" s="52"/>
      <c r="FRI224" s="52"/>
      <c r="FRJ224" s="52"/>
      <c r="FRK224" s="52"/>
      <c r="FRL224" s="52"/>
      <c r="FRM224" s="52"/>
      <c r="FRN224" s="52"/>
      <c r="FRO224" s="52"/>
      <c r="FRP224" s="52"/>
      <c r="FRQ224" s="52"/>
      <c r="FRR224" s="52"/>
      <c r="FRS224" s="52"/>
      <c r="FRT224" s="52"/>
      <c r="FRU224" s="52"/>
      <c r="FRV224" s="52"/>
      <c r="FRW224" s="52"/>
      <c r="FRX224" s="52"/>
      <c r="FRY224" s="52"/>
      <c r="FRZ224" s="52"/>
      <c r="FSA224" s="52"/>
      <c r="FSB224" s="52"/>
      <c r="FSC224" s="52"/>
      <c r="FSD224" s="52"/>
      <c r="FSE224" s="52"/>
      <c r="FSF224" s="52"/>
      <c r="FSG224" s="52"/>
      <c r="FSH224" s="52"/>
      <c r="FSI224" s="52"/>
      <c r="FSJ224" s="52"/>
      <c r="FSK224" s="52"/>
      <c r="FSL224" s="52"/>
      <c r="FSM224" s="52"/>
      <c r="FSN224" s="52"/>
      <c r="FSO224" s="52"/>
      <c r="FSP224" s="52"/>
      <c r="FSQ224" s="52"/>
      <c r="FSR224" s="52"/>
      <c r="FSS224" s="52"/>
      <c r="FST224" s="52"/>
      <c r="FSU224" s="52"/>
      <c r="FSV224" s="52"/>
      <c r="FSW224" s="52"/>
      <c r="FSX224" s="52"/>
      <c r="FSY224" s="52"/>
      <c r="FSZ224" s="52"/>
      <c r="FTA224" s="52"/>
      <c r="FTB224" s="52"/>
      <c r="FTC224" s="52"/>
      <c r="FTD224" s="52"/>
      <c r="FTE224" s="52"/>
      <c r="FTF224" s="52"/>
      <c r="FTG224" s="52"/>
      <c r="FTH224" s="52"/>
      <c r="FTI224" s="52"/>
      <c r="FTJ224" s="52"/>
      <c r="FTK224" s="52"/>
      <c r="FTL224" s="52"/>
      <c r="FTM224" s="52"/>
      <c r="FTN224" s="52"/>
      <c r="FTO224" s="52"/>
      <c r="FTP224" s="52"/>
      <c r="FTQ224" s="52"/>
      <c r="FTR224" s="52"/>
      <c r="FTS224" s="52"/>
      <c r="FTT224" s="52"/>
      <c r="FTU224" s="52"/>
      <c r="FTV224" s="52"/>
      <c r="FTW224" s="52"/>
      <c r="FTX224" s="52"/>
      <c r="FTY224" s="52"/>
      <c r="FTZ224" s="52"/>
      <c r="FUA224" s="52"/>
      <c r="FUB224" s="52"/>
      <c r="FUC224" s="52"/>
      <c r="FUD224" s="52"/>
      <c r="FUE224" s="52"/>
      <c r="FUF224" s="52"/>
      <c r="FUG224" s="52"/>
      <c r="FUH224" s="52"/>
      <c r="FUI224" s="52"/>
      <c r="FUJ224" s="52"/>
      <c r="FUK224" s="52"/>
      <c r="FUL224" s="52"/>
      <c r="FUM224" s="52"/>
      <c r="FUN224" s="52"/>
      <c r="FUO224" s="52"/>
      <c r="FUP224" s="52"/>
      <c r="FUQ224" s="52"/>
      <c r="FUR224" s="52"/>
      <c r="FUS224" s="52"/>
      <c r="FUT224" s="52"/>
      <c r="FUU224" s="52"/>
      <c r="FUV224" s="52"/>
      <c r="FUW224" s="52"/>
      <c r="FUX224" s="52"/>
      <c r="FUY224" s="52"/>
      <c r="FUZ224" s="52"/>
      <c r="FVA224" s="52"/>
      <c r="FVB224" s="52"/>
      <c r="FVC224" s="52"/>
      <c r="FVD224" s="52"/>
      <c r="FVE224" s="52"/>
      <c r="FVF224" s="52"/>
      <c r="FVG224" s="52"/>
      <c r="FVH224" s="52"/>
      <c r="FVI224" s="52"/>
      <c r="FVJ224" s="52"/>
      <c r="FVK224" s="52"/>
      <c r="FVL224" s="52"/>
      <c r="FVM224" s="52"/>
      <c r="FVN224" s="52"/>
      <c r="FVO224" s="52"/>
      <c r="FVP224" s="52"/>
      <c r="FVQ224" s="52"/>
      <c r="FVR224" s="52"/>
      <c r="FVS224" s="52"/>
      <c r="FVT224" s="52"/>
      <c r="FVU224" s="52"/>
      <c r="FVV224" s="52"/>
      <c r="FVW224" s="52"/>
      <c r="FVX224" s="52"/>
      <c r="FVY224" s="52"/>
      <c r="FVZ224" s="52"/>
      <c r="FWA224" s="52"/>
      <c r="FWB224" s="52"/>
      <c r="FWC224" s="52"/>
      <c r="FWD224" s="52"/>
      <c r="FWE224" s="52"/>
      <c r="FWF224" s="52"/>
      <c r="FWG224" s="52"/>
      <c r="FWH224" s="52"/>
      <c r="FWI224" s="52"/>
      <c r="FWJ224" s="52"/>
      <c r="FWK224" s="52"/>
      <c r="FWL224" s="52"/>
      <c r="FWM224" s="52"/>
      <c r="FWN224" s="52"/>
      <c r="FWO224" s="52"/>
      <c r="FWP224" s="52"/>
      <c r="FWQ224" s="52"/>
      <c r="FWR224" s="52"/>
      <c r="FWS224" s="52"/>
      <c r="FWT224" s="52"/>
      <c r="FWU224" s="52"/>
      <c r="FWV224" s="52"/>
      <c r="FWW224" s="52"/>
      <c r="FWX224" s="52"/>
      <c r="FWY224" s="52"/>
      <c r="FWZ224" s="52"/>
      <c r="FXA224" s="52"/>
      <c r="FXB224" s="52"/>
      <c r="FXC224" s="52"/>
      <c r="FXD224" s="52"/>
      <c r="FXE224" s="52"/>
      <c r="FXF224" s="52"/>
      <c r="FXG224" s="52"/>
      <c r="FXH224" s="52"/>
      <c r="FXI224" s="52"/>
      <c r="FXJ224" s="52"/>
      <c r="FXK224" s="52"/>
      <c r="FXL224" s="52"/>
      <c r="FXM224" s="52"/>
      <c r="FXN224" s="52"/>
      <c r="FXO224" s="52"/>
      <c r="FXP224" s="52"/>
      <c r="FXQ224" s="52"/>
      <c r="FXR224" s="52"/>
      <c r="FXS224" s="52"/>
      <c r="FXT224" s="52"/>
      <c r="FXU224" s="52"/>
      <c r="FXV224" s="52"/>
      <c r="FXW224" s="52"/>
      <c r="FXX224" s="52"/>
      <c r="FXY224" s="52"/>
      <c r="FXZ224" s="52"/>
      <c r="FYA224" s="52"/>
      <c r="FYB224" s="52"/>
      <c r="FYC224" s="52"/>
      <c r="FYD224" s="52"/>
      <c r="FYE224" s="52"/>
      <c r="FYF224" s="52"/>
      <c r="FYG224" s="52"/>
      <c r="FYH224" s="52"/>
      <c r="FYI224" s="52"/>
      <c r="FYJ224" s="52"/>
      <c r="FYK224" s="52"/>
      <c r="FYL224" s="52"/>
      <c r="FYM224" s="52"/>
      <c r="FYN224" s="52"/>
      <c r="FYO224" s="52"/>
      <c r="FYP224" s="52"/>
      <c r="FYQ224" s="52"/>
      <c r="FYR224" s="52"/>
      <c r="FYS224" s="52"/>
      <c r="FYT224" s="52"/>
      <c r="FYU224" s="52"/>
      <c r="FYV224" s="52"/>
      <c r="FYW224" s="52"/>
      <c r="FYX224" s="52"/>
      <c r="FYY224" s="52"/>
      <c r="FYZ224" s="52"/>
      <c r="FZA224" s="52"/>
      <c r="FZB224" s="52"/>
      <c r="FZC224" s="52"/>
      <c r="FZD224" s="52"/>
      <c r="FZE224" s="52"/>
      <c r="FZF224" s="52"/>
      <c r="FZG224" s="52"/>
      <c r="FZH224" s="52"/>
      <c r="FZI224" s="52"/>
      <c r="FZJ224" s="52"/>
      <c r="FZK224" s="52"/>
      <c r="FZL224" s="52"/>
      <c r="FZM224" s="52"/>
      <c r="FZN224" s="52"/>
      <c r="FZO224" s="52"/>
      <c r="FZP224" s="52"/>
      <c r="FZQ224" s="52"/>
      <c r="FZR224" s="52"/>
      <c r="FZS224" s="52"/>
      <c r="FZT224" s="52"/>
      <c r="FZU224" s="52"/>
      <c r="FZV224" s="52"/>
      <c r="FZW224" s="52"/>
      <c r="FZX224" s="52"/>
      <c r="FZY224" s="52"/>
      <c r="FZZ224" s="52"/>
      <c r="GAA224" s="52"/>
      <c r="GAB224" s="52"/>
      <c r="GAC224" s="52"/>
      <c r="GAD224" s="52"/>
      <c r="GAE224" s="52"/>
      <c r="GAF224" s="52"/>
      <c r="GAG224" s="52"/>
      <c r="GAH224" s="52"/>
      <c r="GAI224" s="52"/>
      <c r="GAJ224" s="52"/>
      <c r="GAK224" s="52"/>
      <c r="GAL224" s="52"/>
      <c r="GAM224" s="52"/>
      <c r="GAN224" s="52"/>
      <c r="GAO224" s="52"/>
      <c r="GAP224" s="52"/>
      <c r="GAQ224" s="52"/>
      <c r="GAR224" s="52"/>
      <c r="GAS224" s="52"/>
      <c r="GAT224" s="52"/>
      <c r="GAU224" s="52"/>
      <c r="GAV224" s="52"/>
      <c r="GAW224" s="52"/>
      <c r="GAX224" s="52"/>
      <c r="GAY224" s="52"/>
      <c r="GAZ224" s="52"/>
      <c r="GBA224" s="52"/>
      <c r="GBB224" s="52"/>
      <c r="GBC224" s="52"/>
      <c r="GBD224" s="52"/>
      <c r="GBE224" s="52"/>
      <c r="GBF224" s="52"/>
      <c r="GBG224" s="52"/>
      <c r="GBH224" s="52"/>
      <c r="GBI224" s="52"/>
      <c r="GBJ224" s="52"/>
      <c r="GBK224" s="52"/>
      <c r="GBL224" s="52"/>
      <c r="GBM224" s="52"/>
      <c r="GBN224" s="52"/>
      <c r="GBO224" s="52"/>
      <c r="GBP224" s="52"/>
      <c r="GBQ224" s="52"/>
      <c r="GBR224" s="52"/>
      <c r="GBS224" s="52"/>
      <c r="GBT224" s="52"/>
      <c r="GBU224" s="52"/>
      <c r="GBV224" s="52"/>
      <c r="GBW224" s="52"/>
      <c r="GBX224" s="52"/>
      <c r="GBY224" s="52"/>
      <c r="GBZ224" s="52"/>
      <c r="GCA224" s="52"/>
      <c r="GCB224" s="52"/>
      <c r="GCC224" s="52"/>
      <c r="GCD224" s="52"/>
      <c r="GCE224" s="52"/>
      <c r="GCF224" s="52"/>
      <c r="GCG224" s="52"/>
      <c r="GCH224" s="52"/>
      <c r="GCI224" s="52"/>
      <c r="GCJ224" s="52"/>
      <c r="GCK224" s="52"/>
      <c r="GCL224" s="52"/>
      <c r="GCM224" s="52"/>
      <c r="GCN224" s="52"/>
      <c r="GCO224" s="52"/>
      <c r="GCP224" s="52"/>
      <c r="GCQ224" s="52"/>
      <c r="GCR224" s="52"/>
      <c r="GCS224" s="52"/>
      <c r="GCT224" s="52"/>
      <c r="GCU224" s="52"/>
      <c r="GCV224" s="52"/>
      <c r="GCW224" s="52"/>
      <c r="GCX224" s="52"/>
      <c r="GCY224" s="52"/>
      <c r="GCZ224" s="52"/>
      <c r="GDA224" s="52"/>
      <c r="GDB224" s="52"/>
      <c r="GDC224" s="52"/>
      <c r="GDD224" s="52"/>
      <c r="GDE224" s="52"/>
      <c r="GDF224" s="52"/>
      <c r="GDG224" s="52"/>
      <c r="GDH224" s="52"/>
      <c r="GDI224" s="52"/>
      <c r="GDJ224" s="52"/>
      <c r="GDK224" s="52"/>
      <c r="GDL224" s="52"/>
      <c r="GDM224" s="52"/>
      <c r="GDN224" s="52"/>
      <c r="GDO224" s="52"/>
      <c r="GDP224" s="52"/>
      <c r="GDQ224" s="52"/>
      <c r="GDR224" s="52"/>
      <c r="GDS224" s="52"/>
      <c r="GDT224" s="52"/>
      <c r="GDU224" s="52"/>
      <c r="GDV224" s="52"/>
      <c r="GDW224" s="52"/>
      <c r="GDX224" s="52"/>
      <c r="GDY224" s="52"/>
      <c r="GDZ224" s="52"/>
      <c r="GEA224" s="52"/>
      <c r="GEB224" s="52"/>
      <c r="GEC224" s="52"/>
      <c r="GED224" s="52"/>
      <c r="GEE224" s="52"/>
      <c r="GEF224" s="52"/>
      <c r="GEG224" s="52"/>
      <c r="GEH224" s="52"/>
      <c r="GEI224" s="52"/>
      <c r="GEJ224" s="52"/>
      <c r="GEK224" s="52"/>
      <c r="GEL224" s="52"/>
      <c r="GEM224" s="52"/>
      <c r="GEN224" s="52"/>
      <c r="GEO224" s="52"/>
      <c r="GEP224" s="52"/>
      <c r="GEQ224" s="52"/>
      <c r="GER224" s="52"/>
      <c r="GES224" s="52"/>
      <c r="GET224" s="52"/>
      <c r="GEU224" s="52"/>
      <c r="GEV224" s="52"/>
      <c r="GEW224" s="52"/>
      <c r="GEX224" s="52"/>
      <c r="GEY224" s="52"/>
      <c r="GEZ224" s="52"/>
      <c r="GFA224" s="52"/>
      <c r="GFB224" s="52"/>
      <c r="GFC224" s="52"/>
      <c r="GFD224" s="52"/>
      <c r="GFE224" s="52"/>
      <c r="GFF224" s="52"/>
      <c r="GFG224" s="52"/>
      <c r="GFH224" s="52"/>
      <c r="GFI224" s="52"/>
      <c r="GFJ224" s="52"/>
      <c r="GFK224" s="52"/>
      <c r="GFL224" s="52"/>
      <c r="GFM224" s="52"/>
      <c r="GFN224" s="52"/>
      <c r="GFO224" s="52"/>
      <c r="GFP224" s="52"/>
      <c r="GFQ224" s="52"/>
      <c r="GFR224" s="52"/>
      <c r="GFS224" s="52"/>
      <c r="GFT224" s="52"/>
      <c r="GFU224" s="52"/>
      <c r="GFV224" s="52"/>
      <c r="GFW224" s="52"/>
      <c r="GFX224" s="52"/>
      <c r="GFY224" s="52"/>
      <c r="GFZ224" s="52"/>
      <c r="GGA224" s="52"/>
      <c r="GGB224" s="52"/>
      <c r="GGC224" s="52"/>
      <c r="GGD224" s="52"/>
      <c r="GGE224" s="52"/>
      <c r="GGF224" s="52"/>
      <c r="GGG224" s="52"/>
      <c r="GGH224" s="52"/>
      <c r="GGI224" s="52"/>
      <c r="GGJ224" s="52"/>
      <c r="GGK224" s="52"/>
      <c r="GGL224" s="52"/>
      <c r="GGM224" s="52"/>
      <c r="GGN224" s="52"/>
      <c r="GGO224" s="52"/>
      <c r="GGP224" s="52"/>
      <c r="GGQ224" s="52"/>
      <c r="GGR224" s="52"/>
      <c r="GGS224" s="52"/>
      <c r="GGT224" s="52"/>
      <c r="GGU224" s="52"/>
      <c r="GGV224" s="52"/>
      <c r="GGW224" s="52"/>
      <c r="GGX224" s="52"/>
      <c r="GGY224" s="52"/>
      <c r="GGZ224" s="52"/>
      <c r="GHA224" s="52"/>
      <c r="GHB224" s="52"/>
      <c r="GHC224" s="52"/>
      <c r="GHD224" s="52"/>
      <c r="GHE224" s="52"/>
      <c r="GHF224" s="52"/>
      <c r="GHG224" s="52"/>
      <c r="GHH224" s="52"/>
      <c r="GHI224" s="52"/>
      <c r="GHJ224" s="52"/>
      <c r="GHK224" s="52"/>
      <c r="GHL224" s="52"/>
      <c r="GHM224" s="52"/>
      <c r="GHN224" s="52"/>
      <c r="GHO224" s="52"/>
      <c r="GHP224" s="52"/>
      <c r="GHQ224" s="52"/>
      <c r="GHR224" s="52"/>
      <c r="GHS224" s="52"/>
      <c r="GHT224" s="52"/>
      <c r="GHU224" s="52"/>
      <c r="GHV224" s="52"/>
      <c r="GHW224" s="52"/>
      <c r="GHX224" s="52"/>
      <c r="GHY224" s="52"/>
      <c r="GHZ224" s="52"/>
      <c r="GIA224" s="52"/>
      <c r="GIB224" s="52"/>
      <c r="GIC224" s="52"/>
      <c r="GID224" s="52"/>
      <c r="GIE224" s="52"/>
      <c r="GIF224" s="52"/>
      <c r="GIG224" s="52"/>
      <c r="GIH224" s="52"/>
      <c r="GII224" s="52"/>
      <c r="GIJ224" s="52"/>
      <c r="GIK224" s="52"/>
      <c r="GIL224" s="52"/>
      <c r="GIM224" s="52"/>
      <c r="GIN224" s="52"/>
      <c r="GIO224" s="52"/>
      <c r="GIP224" s="52"/>
      <c r="GIQ224" s="52"/>
      <c r="GIR224" s="52"/>
      <c r="GIS224" s="52"/>
      <c r="GIT224" s="52"/>
      <c r="GIU224" s="52"/>
      <c r="GIV224" s="52"/>
      <c r="GIW224" s="52"/>
      <c r="GIX224" s="52"/>
      <c r="GIY224" s="52"/>
      <c r="GIZ224" s="52"/>
      <c r="GJA224" s="52"/>
      <c r="GJB224" s="52"/>
      <c r="GJC224" s="52"/>
      <c r="GJD224" s="52"/>
      <c r="GJE224" s="52"/>
      <c r="GJF224" s="52"/>
      <c r="GJG224" s="52"/>
      <c r="GJH224" s="52"/>
      <c r="GJI224" s="52"/>
      <c r="GJJ224" s="52"/>
      <c r="GJK224" s="52"/>
      <c r="GJL224" s="52"/>
      <c r="GJM224" s="52"/>
      <c r="GJN224" s="52"/>
      <c r="GJO224" s="52"/>
      <c r="GJP224" s="52"/>
      <c r="GJQ224" s="52"/>
      <c r="GJR224" s="52"/>
      <c r="GJS224" s="52"/>
      <c r="GJT224" s="52"/>
      <c r="GJU224" s="52"/>
      <c r="GJV224" s="52"/>
      <c r="GJW224" s="52"/>
      <c r="GJX224" s="52"/>
      <c r="GJY224" s="52"/>
      <c r="GJZ224" s="52"/>
      <c r="GKA224" s="52"/>
      <c r="GKB224" s="52"/>
      <c r="GKC224" s="52"/>
      <c r="GKD224" s="52"/>
      <c r="GKE224" s="52"/>
      <c r="GKF224" s="52"/>
      <c r="GKG224" s="52"/>
      <c r="GKH224" s="52"/>
      <c r="GKI224" s="52"/>
      <c r="GKJ224" s="52"/>
      <c r="GKK224" s="52"/>
      <c r="GKL224" s="52"/>
      <c r="GKM224" s="52"/>
      <c r="GKN224" s="52"/>
      <c r="GKO224" s="52"/>
      <c r="GKP224" s="52"/>
      <c r="GKQ224" s="52"/>
      <c r="GKR224" s="52"/>
      <c r="GKS224" s="52"/>
      <c r="GKT224" s="52"/>
      <c r="GKU224" s="52"/>
      <c r="GKV224" s="52"/>
      <c r="GKW224" s="52"/>
      <c r="GKX224" s="52"/>
      <c r="GKY224" s="52"/>
      <c r="GKZ224" s="52"/>
      <c r="GLA224" s="52"/>
      <c r="GLB224" s="52"/>
      <c r="GLC224" s="52"/>
      <c r="GLD224" s="52"/>
      <c r="GLE224" s="52"/>
      <c r="GLF224" s="52"/>
      <c r="GLG224" s="52"/>
      <c r="GLH224" s="52"/>
      <c r="GLI224" s="52"/>
      <c r="GLJ224" s="52"/>
      <c r="GLK224" s="52"/>
      <c r="GLL224" s="52"/>
      <c r="GLM224" s="52"/>
      <c r="GLN224" s="52"/>
      <c r="GLO224" s="52"/>
      <c r="GLP224" s="52"/>
      <c r="GLQ224" s="52"/>
      <c r="GLR224" s="52"/>
      <c r="GLS224" s="52"/>
      <c r="GLT224" s="52"/>
      <c r="GLU224" s="52"/>
      <c r="GLV224" s="52"/>
      <c r="GLW224" s="52"/>
      <c r="GLX224" s="52"/>
      <c r="GLY224" s="52"/>
      <c r="GLZ224" s="52"/>
      <c r="GMA224" s="52"/>
      <c r="GMB224" s="52"/>
      <c r="GMC224" s="52"/>
      <c r="GMD224" s="52"/>
      <c r="GME224" s="52"/>
      <c r="GMF224" s="52"/>
      <c r="GMG224" s="52"/>
      <c r="GMH224" s="52"/>
      <c r="GMI224" s="52"/>
      <c r="GMJ224" s="52"/>
      <c r="GMK224" s="52"/>
      <c r="GML224" s="52"/>
      <c r="GMM224" s="52"/>
      <c r="GMN224" s="52"/>
      <c r="GMO224" s="52"/>
      <c r="GMP224" s="52"/>
      <c r="GMQ224" s="52"/>
      <c r="GMR224" s="52"/>
      <c r="GMS224" s="52"/>
      <c r="GMT224" s="52"/>
      <c r="GMU224" s="52"/>
      <c r="GMV224" s="52"/>
      <c r="GMW224" s="52"/>
      <c r="GMX224" s="52"/>
      <c r="GMY224" s="52"/>
      <c r="GMZ224" s="52"/>
      <c r="GNA224" s="52"/>
      <c r="GNB224" s="52"/>
      <c r="GNC224" s="52"/>
      <c r="GND224" s="52"/>
      <c r="GNE224" s="52"/>
      <c r="GNF224" s="52"/>
      <c r="GNG224" s="52"/>
      <c r="GNH224" s="52"/>
      <c r="GNI224" s="52"/>
      <c r="GNJ224" s="52"/>
      <c r="GNK224" s="52"/>
      <c r="GNL224" s="52"/>
      <c r="GNM224" s="52"/>
      <c r="GNN224" s="52"/>
      <c r="GNO224" s="52"/>
      <c r="GNP224" s="52"/>
      <c r="GNQ224" s="52"/>
      <c r="GNR224" s="52"/>
      <c r="GNS224" s="52"/>
      <c r="GNT224" s="52"/>
      <c r="GNU224" s="52"/>
      <c r="GNV224" s="52"/>
      <c r="GNW224" s="52"/>
      <c r="GNX224" s="52"/>
      <c r="GNY224" s="52"/>
      <c r="GNZ224" s="52"/>
      <c r="GOA224" s="52"/>
      <c r="GOB224" s="52"/>
      <c r="GOC224" s="52"/>
      <c r="GOD224" s="52"/>
      <c r="GOE224" s="52"/>
      <c r="GOF224" s="52"/>
      <c r="GOG224" s="52"/>
      <c r="GOH224" s="52"/>
      <c r="GOI224" s="52"/>
      <c r="GOJ224" s="52"/>
      <c r="GOK224" s="52"/>
      <c r="GOL224" s="52"/>
      <c r="GOM224" s="52"/>
      <c r="GON224" s="52"/>
      <c r="GOO224" s="52"/>
      <c r="GOP224" s="52"/>
      <c r="GOQ224" s="52"/>
      <c r="GOR224" s="52"/>
      <c r="GOS224" s="52"/>
      <c r="GOT224" s="52"/>
      <c r="GOU224" s="52"/>
      <c r="GOV224" s="52"/>
      <c r="GOW224" s="52"/>
      <c r="GOX224" s="52"/>
      <c r="GOY224" s="52"/>
      <c r="GOZ224" s="52"/>
      <c r="GPA224" s="52"/>
      <c r="GPB224" s="52"/>
      <c r="GPC224" s="52"/>
      <c r="GPD224" s="52"/>
      <c r="GPE224" s="52"/>
      <c r="GPF224" s="52"/>
      <c r="GPG224" s="52"/>
      <c r="GPH224" s="52"/>
      <c r="GPI224" s="52"/>
      <c r="GPJ224" s="52"/>
      <c r="GPK224" s="52"/>
      <c r="GPL224" s="52"/>
      <c r="GPM224" s="52"/>
      <c r="GPN224" s="52"/>
      <c r="GPO224" s="52"/>
      <c r="GPP224" s="52"/>
      <c r="GPQ224" s="52"/>
      <c r="GPR224" s="52"/>
      <c r="GPS224" s="52"/>
      <c r="GPT224" s="52"/>
      <c r="GPU224" s="52"/>
      <c r="GPV224" s="52"/>
      <c r="GPW224" s="52"/>
      <c r="GPX224" s="52"/>
      <c r="GPY224" s="52"/>
      <c r="GPZ224" s="52"/>
      <c r="GQA224" s="52"/>
      <c r="GQB224" s="52"/>
      <c r="GQC224" s="52"/>
      <c r="GQD224" s="52"/>
      <c r="GQE224" s="52"/>
      <c r="GQF224" s="52"/>
      <c r="GQG224" s="52"/>
      <c r="GQH224" s="52"/>
      <c r="GQI224" s="52"/>
      <c r="GQJ224" s="52"/>
      <c r="GQK224" s="52"/>
      <c r="GQL224" s="52"/>
      <c r="GQM224" s="52"/>
      <c r="GQN224" s="52"/>
      <c r="GQO224" s="52"/>
      <c r="GQP224" s="52"/>
      <c r="GQQ224" s="52"/>
      <c r="GQR224" s="52"/>
      <c r="GQS224" s="52"/>
      <c r="GQT224" s="52"/>
      <c r="GQU224" s="52"/>
      <c r="GQV224" s="52"/>
      <c r="GQW224" s="52"/>
      <c r="GQX224" s="52"/>
      <c r="GQY224" s="52"/>
      <c r="GQZ224" s="52"/>
      <c r="GRA224" s="52"/>
      <c r="GRB224" s="52"/>
      <c r="GRC224" s="52"/>
      <c r="GRD224" s="52"/>
      <c r="GRE224" s="52"/>
      <c r="GRF224" s="52"/>
      <c r="GRG224" s="52"/>
      <c r="GRH224" s="52"/>
      <c r="GRI224" s="52"/>
      <c r="GRJ224" s="52"/>
      <c r="GRK224" s="52"/>
      <c r="GRL224" s="52"/>
      <c r="GRM224" s="52"/>
      <c r="GRN224" s="52"/>
      <c r="GRO224" s="52"/>
      <c r="GRP224" s="52"/>
      <c r="GRQ224" s="52"/>
      <c r="GRR224" s="52"/>
      <c r="GRS224" s="52"/>
      <c r="GRT224" s="52"/>
      <c r="GRU224" s="52"/>
      <c r="GRV224" s="52"/>
      <c r="GRW224" s="52"/>
      <c r="GRX224" s="52"/>
      <c r="GRY224" s="52"/>
      <c r="GRZ224" s="52"/>
      <c r="GSA224" s="52"/>
      <c r="GSB224" s="52"/>
      <c r="GSC224" s="52"/>
      <c r="GSD224" s="52"/>
      <c r="GSE224" s="52"/>
      <c r="GSF224" s="52"/>
      <c r="GSG224" s="52"/>
      <c r="GSH224" s="52"/>
      <c r="GSI224" s="52"/>
      <c r="GSJ224" s="52"/>
      <c r="GSK224" s="52"/>
      <c r="GSL224" s="52"/>
      <c r="GSM224" s="52"/>
      <c r="GSN224" s="52"/>
      <c r="GSO224" s="52"/>
      <c r="GSP224" s="52"/>
      <c r="GSQ224" s="52"/>
      <c r="GSR224" s="52"/>
      <c r="GSS224" s="52"/>
      <c r="GST224" s="52"/>
      <c r="GSU224" s="52"/>
      <c r="GSV224" s="52"/>
      <c r="GSW224" s="52"/>
      <c r="GSX224" s="52"/>
      <c r="GSY224" s="52"/>
      <c r="GSZ224" s="52"/>
      <c r="GTA224" s="52"/>
      <c r="GTB224" s="52"/>
      <c r="GTC224" s="52"/>
      <c r="GTD224" s="52"/>
      <c r="GTE224" s="52"/>
      <c r="GTF224" s="52"/>
      <c r="GTG224" s="52"/>
      <c r="GTH224" s="52"/>
      <c r="GTI224" s="52"/>
      <c r="GTJ224" s="52"/>
      <c r="GTK224" s="52"/>
      <c r="GTL224" s="52"/>
      <c r="GTM224" s="52"/>
      <c r="GTN224" s="52"/>
      <c r="GTO224" s="52"/>
      <c r="GTP224" s="52"/>
      <c r="GTQ224" s="52"/>
      <c r="GTR224" s="52"/>
      <c r="GTS224" s="52"/>
      <c r="GTT224" s="52"/>
      <c r="GTU224" s="52"/>
      <c r="GTV224" s="52"/>
      <c r="GTW224" s="52"/>
      <c r="GTX224" s="52"/>
      <c r="GTY224" s="52"/>
      <c r="GTZ224" s="52"/>
      <c r="GUA224" s="52"/>
      <c r="GUB224" s="52"/>
      <c r="GUC224" s="52"/>
      <c r="GUD224" s="52"/>
      <c r="GUE224" s="52"/>
      <c r="GUF224" s="52"/>
      <c r="GUG224" s="52"/>
      <c r="GUH224" s="52"/>
      <c r="GUI224" s="52"/>
      <c r="GUJ224" s="52"/>
      <c r="GUK224" s="52"/>
      <c r="GUL224" s="52"/>
      <c r="GUM224" s="52"/>
      <c r="GUN224" s="52"/>
      <c r="GUO224" s="52"/>
      <c r="GUP224" s="52"/>
      <c r="GUQ224" s="52"/>
      <c r="GUR224" s="52"/>
      <c r="GUS224" s="52"/>
      <c r="GUT224" s="52"/>
      <c r="GUU224" s="52"/>
      <c r="GUV224" s="52"/>
      <c r="GUW224" s="52"/>
      <c r="GUX224" s="52"/>
      <c r="GUY224" s="52"/>
      <c r="GUZ224" s="52"/>
      <c r="GVA224" s="52"/>
      <c r="GVB224" s="52"/>
      <c r="GVC224" s="52"/>
      <c r="GVD224" s="52"/>
      <c r="GVE224" s="52"/>
      <c r="GVF224" s="52"/>
      <c r="GVG224" s="52"/>
      <c r="GVH224" s="52"/>
      <c r="GVI224" s="52"/>
      <c r="GVJ224" s="52"/>
      <c r="GVK224" s="52"/>
      <c r="GVL224" s="52"/>
      <c r="GVM224" s="52"/>
      <c r="GVN224" s="52"/>
      <c r="GVO224" s="52"/>
      <c r="GVP224" s="52"/>
      <c r="GVQ224" s="52"/>
      <c r="GVR224" s="52"/>
      <c r="GVS224" s="52"/>
      <c r="GVT224" s="52"/>
      <c r="GVU224" s="52"/>
      <c r="GVV224" s="52"/>
      <c r="GVW224" s="52"/>
      <c r="GVX224" s="52"/>
      <c r="GVY224" s="52"/>
      <c r="GVZ224" s="52"/>
      <c r="GWA224" s="52"/>
      <c r="GWB224" s="52"/>
      <c r="GWC224" s="52"/>
      <c r="GWD224" s="52"/>
      <c r="GWE224" s="52"/>
      <c r="GWF224" s="52"/>
      <c r="GWG224" s="52"/>
      <c r="GWH224" s="52"/>
      <c r="GWI224" s="52"/>
      <c r="GWJ224" s="52"/>
      <c r="GWK224" s="52"/>
      <c r="GWL224" s="52"/>
      <c r="GWM224" s="52"/>
      <c r="GWN224" s="52"/>
      <c r="GWO224" s="52"/>
      <c r="GWP224" s="52"/>
      <c r="GWQ224" s="52"/>
      <c r="GWR224" s="52"/>
      <c r="GWS224" s="52"/>
      <c r="GWT224" s="52"/>
      <c r="GWU224" s="52"/>
      <c r="GWV224" s="52"/>
      <c r="GWW224" s="52"/>
      <c r="GWX224" s="52"/>
      <c r="GWY224" s="52"/>
      <c r="GWZ224" s="52"/>
      <c r="GXA224" s="52"/>
      <c r="GXB224" s="52"/>
      <c r="GXC224" s="52"/>
      <c r="GXD224" s="52"/>
      <c r="GXE224" s="52"/>
      <c r="GXF224" s="52"/>
      <c r="GXG224" s="52"/>
      <c r="GXH224" s="52"/>
      <c r="GXI224" s="52"/>
      <c r="GXJ224" s="52"/>
      <c r="GXK224" s="52"/>
      <c r="GXL224" s="52"/>
      <c r="GXM224" s="52"/>
      <c r="GXN224" s="52"/>
      <c r="GXO224" s="52"/>
      <c r="GXP224" s="52"/>
      <c r="GXQ224" s="52"/>
      <c r="GXR224" s="52"/>
      <c r="GXS224" s="52"/>
      <c r="GXT224" s="52"/>
      <c r="GXU224" s="52"/>
      <c r="GXV224" s="52"/>
      <c r="GXW224" s="52"/>
      <c r="GXX224" s="52"/>
      <c r="GXY224" s="52"/>
      <c r="GXZ224" s="52"/>
      <c r="GYA224" s="52"/>
      <c r="GYB224" s="52"/>
      <c r="GYC224" s="52"/>
      <c r="GYD224" s="52"/>
      <c r="GYE224" s="52"/>
      <c r="GYF224" s="52"/>
      <c r="GYG224" s="52"/>
      <c r="GYH224" s="52"/>
      <c r="GYI224" s="52"/>
      <c r="GYJ224" s="52"/>
      <c r="GYK224" s="52"/>
      <c r="GYL224" s="52"/>
      <c r="GYM224" s="52"/>
      <c r="GYN224" s="52"/>
      <c r="GYO224" s="52"/>
      <c r="GYP224" s="52"/>
      <c r="GYQ224" s="52"/>
      <c r="GYR224" s="52"/>
      <c r="GYS224" s="52"/>
      <c r="GYT224" s="52"/>
      <c r="GYU224" s="52"/>
      <c r="GYV224" s="52"/>
      <c r="GYW224" s="52"/>
      <c r="GYX224" s="52"/>
      <c r="GYY224" s="52"/>
      <c r="GYZ224" s="52"/>
      <c r="GZA224" s="52"/>
      <c r="GZB224" s="52"/>
      <c r="GZC224" s="52"/>
      <c r="GZD224" s="52"/>
      <c r="GZE224" s="52"/>
      <c r="GZF224" s="52"/>
      <c r="GZG224" s="52"/>
      <c r="GZH224" s="52"/>
      <c r="GZI224" s="52"/>
      <c r="GZJ224" s="52"/>
      <c r="GZK224" s="52"/>
      <c r="GZL224" s="52"/>
      <c r="GZM224" s="52"/>
      <c r="GZN224" s="52"/>
      <c r="GZO224" s="52"/>
      <c r="GZP224" s="52"/>
      <c r="GZQ224" s="52"/>
      <c r="GZR224" s="52"/>
      <c r="GZS224" s="52"/>
      <c r="GZT224" s="52"/>
      <c r="GZU224" s="52"/>
      <c r="GZV224" s="52"/>
      <c r="GZW224" s="52"/>
      <c r="GZX224" s="52"/>
      <c r="GZY224" s="52"/>
      <c r="GZZ224" s="52"/>
      <c r="HAA224" s="52"/>
      <c r="HAB224" s="52"/>
      <c r="HAC224" s="52"/>
      <c r="HAD224" s="52"/>
      <c r="HAE224" s="52"/>
      <c r="HAF224" s="52"/>
      <c r="HAG224" s="52"/>
      <c r="HAH224" s="52"/>
      <c r="HAI224" s="52"/>
      <c r="HAJ224" s="52"/>
      <c r="HAK224" s="52"/>
      <c r="HAL224" s="52"/>
      <c r="HAM224" s="52"/>
      <c r="HAN224" s="52"/>
      <c r="HAO224" s="52"/>
      <c r="HAP224" s="52"/>
      <c r="HAQ224" s="52"/>
      <c r="HAR224" s="52"/>
      <c r="HAS224" s="52"/>
      <c r="HAT224" s="52"/>
      <c r="HAU224" s="52"/>
      <c r="HAV224" s="52"/>
      <c r="HAW224" s="52"/>
      <c r="HAX224" s="52"/>
      <c r="HAY224" s="52"/>
      <c r="HAZ224" s="52"/>
      <c r="HBA224" s="52"/>
      <c r="HBB224" s="52"/>
      <c r="HBC224" s="52"/>
      <c r="HBD224" s="52"/>
      <c r="HBE224" s="52"/>
      <c r="HBF224" s="52"/>
      <c r="HBG224" s="52"/>
      <c r="HBH224" s="52"/>
      <c r="HBI224" s="52"/>
      <c r="HBJ224" s="52"/>
      <c r="HBK224" s="52"/>
      <c r="HBL224" s="52"/>
      <c r="HBM224" s="52"/>
      <c r="HBN224" s="52"/>
      <c r="HBO224" s="52"/>
      <c r="HBP224" s="52"/>
      <c r="HBQ224" s="52"/>
      <c r="HBR224" s="52"/>
      <c r="HBS224" s="52"/>
      <c r="HBT224" s="52"/>
      <c r="HBU224" s="52"/>
      <c r="HBV224" s="52"/>
      <c r="HBW224" s="52"/>
      <c r="HBX224" s="52"/>
      <c r="HBY224" s="52"/>
      <c r="HBZ224" s="52"/>
      <c r="HCA224" s="52"/>
      <c r="HCB224" s="52"/>
      <c r="HCC224" s="52"/>
      <c r="HCD224" s="52"/>
      <c r="HCE224" s="52"/>
      <c r="HCF224" s="52"/>
      <c r="HCG224" s="52"/>
      <c r="HCH224" s="52"/>
      <c r="HCI224" s="52"/>
      <c r="HCJ224" s="52"/>
      <c r="HCK224" s="52"/>
      <c r="HCL224" s="52"/>
      <c r="HCM224" s="52"/>
      <c r="HCN224" s="52"/>
      <c r="HCO224" s="52"/>
      <c r="HCP224" s="52"/>
      <c r="HCQ224" s="52"/>
      <c r="HCR224" s="52"/>
      <c r="HCS224" s="52"/>
      <c r="HCT224" s="52"/>
      <c r="HCU224" s="52"/>
      <c r="HCV224" s="52"/>
      <c r="HCW224" s="52"/>
      <c r="HCX224" s="52"/>
      <c r="HCY224" s="52"/>
      <c r="HCZ224" s="52"/>
      <c r="HDA224" s="52"/>
      <c r="HDB224" s="52"/>
      <c r="HDC224" s="52"/>
      <c r="HDD224" s="52"/>
      <c r="HDE224" s="52"/>
      <c r="HDF224" s="52"/>
      <c r="HDG224" s="52"/>
      <c r="HDH224" s="52"/>
      <c r="HDI224" s="52"/>
      <c r="HDJ224" s="52"/>
      <c r="HDK224" s="52"/>
      <c r="HDL224" s="52"/>
      <c r="HDM224" s="52"/>
      <c r="HDN224" s="52"/>
      <c r="HDO224" s="52"/>
      <c r="HDP224" s="52"/>
      <c r="HDQ224" s="52"/>
      <c r="HDR224" s="52"/>
      <c r="HDS224" s="52"/>
      <c r="HDT224" s="52"/>
      <c r="HDU224" s="52"/>
      <c r="HDV224" s="52"/>
      <c r="HDW224" s="52"/>
      <c r="HDX224" s="52"/>
      <c r="HDY224" s="52"/>
      <c r="HDZ224" s="52"/>
      <c r="HEA224" s="52"/>
      <c r="HEB224" s="52"/>
      <c r="HEC224" s="52"/>
      <c r="HED224" s="52"/>
      <c r="HEE224" s="52"/>
      <c r="HEF224" s="52"/>
      <c r="HEG224" s="52"/>
      <c r="HEH224" s="52"/>
      <c r="HEI224" s="52"/>
      <c r="HEJ224" s="52"/>
      <c r="HEK224" s="52"/>
      <c r="HEL224" s="52"/>
      <c r="HEM224" s="52"/>
      <c r="HEN224" s="52"/>
      <c r="HEO224" s="52"/>
      <c r="HEP224" s="52"/>
      <c r="HEQ224" s="52"/>
      <c r="HER224" s="52"/>
      <c r="HES224" s="52"/>
      <c r="HET224" s="52"/>
      <c r="HEU224" s="52"/>
      <c r="HEV224" s="52"/>
      <c r="HEW224" s="52"/>
      <c r="HEX224" s="52"/>
      <c r="HEY224" s="52"/>
      <c r="HEZ224" s="52"/>
      <c r="HFA224" s="52"/>
      <c r="HFB224" s="52"/>
      <c r="HFC224" s="52"/>
      <c r="HFD224" s="52"/>
      <c r="HFE224" s="52"/>
      <c r="HFF224" s="52"/>
      <c r="HFG224" s="52"/>
      <c r="HFH224" s="52"/>
      <c r="HFI224" s="52"/>
      <c r="HFJ224" s="52"/>
      <c r="HFK224" s="52"/>
      <c r="HFL224" s="52"/>
      <c r="HFM224" s="52"/>
      <c r="HFN224" s="52"/>
      <c r="HFO224" s="52"/>
      <c r="HFP224" s="52"/>
      <c r="HFQ224" s="52"/>
      <c r="HFR224" s="52"/>
      <c r="HFS224" s="52"/>
      <c r="HFT224" s="52"/>
      <c r="HFU224" s="52"/>
      <c r="HFV224" s="52"/>
      <c r="HFW224" s="52"/>
      <c r="HFX224" s="52"/>
      <c r="HFY224" s="52"/>
      <c r="HFZ224" s="52"/>
      <c r="HGA224" s="52"/>
      <c r="HGB224" s="52"/>
      <c r="HGC224" s="52"/>
      <c r="HGD224" s="52"/>
      <c r="HGE224" s="52"/>
      <c r="HGF224" s="52"/>
      <c r="HGG224" s="52"/>
      <c r="HGH224" s="52"/>
      <c r="HGI224" s="52"/>
      <c r="HGJ224" s="52"/>
      <c r="HGK224" s="52"/>
      <c r="HGL224" s="52"/>
      <c r="HGM224" s="52"/>
      <c r="HGN224" s="52"/>
      <c r="HGO224" s="52"/>
      <c r="HGP224" s="52"/>
      <c r="HGQ224" s="52"/>
      <c r="HGR224" s="52"/>
      <c r="HGS224" s="52"/>
      <c r="HGT224" s="52"/>
      <c r="HGU224" s="52"/>
      <c r="HGV224" s="52"/>
      <c r="HGW224" s="52"/>
      <c r="HGX224" s="52"/>
      <c r="HGY224" s="52"/>
      <c r="HGZ224" s="52"/>
      <c r="HHA224" s="52"/>
      <c r="HHB224" s="52"/>
      <c r="HHC224" s="52"/>
      <c r="HHD224" s="52"/>
      <c r="HHE224" s="52"/>
      <c r="HHF224" s="52"/>
      <c r="HHG224" s="52"/>
      <c r="HHH224" s="52"/>
      <c r="HHI224" s="52"/>
      <c r="HHJ224" s="52"/>
      <c r="HHK224" s="52"/>
      <c r="HHL224" s="52"/>
      <c r="HHM224" s="52"/>
      <c r="HHN224" s="52"/>
      <c r="HHO224" s="52"/>
      <c r="HHP224" s="52"/>
      <c r="HHQ224" s="52"/>
      <c r="HHR224" s="52"/>
      <c r="HHS224" s="52"/>
      <c r="HHT224" s="52"/>
      <c r="HHU224" s="52"/>
      <c r="HHV224" s="52"/>
      <c r="HHW224" s="52"/>
      <c r="HHX224" s="52"/>
      <c r="HHY224" s="52"/>
      <c r="HHZ224" s="52"/>
      <c r="HIA224" s="52"/>
      <c r="HIB224" s="52"/>
      <c r="HIC224" s="52"/>
      <c r="HID224" s="52"/>
      <c r="HIE224" s="52"/>
      <c r="HIF224" s="52"/>
      <c r="HIG224" s="52"/>
      <c r="HIH224" s="52"/>
      <c r="HII224" s="52"/>
      <c r="HIJ224" s="52"/>
      <c r="HIK224" s="52"/>
      <c r="HIL224" s="52"/>
      <c r="HIM224" s="52"/>
      <c r="HIN224" s="52"/>
      <c r="HIO224" s="52"/>
      <c r="HIP224" s="52"/>
      <c r="HIQ224" s="52"/>
      <c r="HIR224" s="52"/>
      <c r="HIS224" s="52"/>
      <c r="HIT224" s="52"/>
      <c r="HIU224" s="52"/>
      <c r="HIV224" s="52"/>
      <c r="HIW224" s="52"/>
      <c r="HIX224" s="52"/>
      <c r="HIY224" s="52"/>
      <c r="HIZ224" s="52"/>
      <c r="HJA224" s="52"/>
      <c r="HJB224" s="52"/>
      <c r="HJC224" s="52"/>
      <c r="HJD224" s="52"/>
      <c r="HJE224" s="52"/>
      <c r="HJF224" s="52"/>
      <c r="HJG224" s="52"/>
      <c r="HJH224" s="52"/>
      <c r="HJI224" s="52"/>
      <c r="HJJ224" s="52"/>
      <c r="HJK224" s="52"/>
      <c r="HJL224" s="52"/>
      <c r="HJM224" s="52"/>
      <c r="HJN224" s="52"/>
      <c r="HJO224" s="52"/>
      <c r="HJP224" s="52"/>
      <c r="HJQ224" s="52"/>
      <c r="HJR224" s="52"/>
      <c r="HJS224" s="52"/>
      <c r="HJT224" s="52"/>
      <c r="HJU224" s="52"/>
      <c r="HJV224" s="52"/>
      <c r="HJW224" s="52"/>
      <c r="HJX224" s="52"/>
      <c r="HJY224" s="52"/>
      <c r="HJZ224" s="52"/>
      <c r="HKA224" s="52"/>
      <c r="HKB224" s="52"/>
      <c r="HKC224" s="52"/>
      <c r="HKD224" s="52"/>
      <c r="HKE224" s="52"/>
      <c r="HKF224" s="52"/>
      <c r="HKG224" s="52"/>
      <c r="HKH224" s="52"/>
      <c r="HKI224" s="52"/>
      <c r="HKJ224" s="52"/>
      <c r="HKK224" s="52"/>
      <c r="HKL224" s="52"/>
      <c r="HKM224" s="52"/>
      <c r="HKN224" s="52"/>
      <c r="HKO224" s="52"/>
      <c r="HKP224" s="52"/>
      <c r="HKQ224" s="52"/>
      <c r="HKR224" s="52"/>
      <c r="HKS224" s="52"/>
      <c r="HKT224" s="52"/>
      <c r="HKU224" s="52"/>
      <c r="HKV224" s="52"/>
      <c r="HKW224" s="52"/>
      <c r="HKX224" s="52"/>
      <c r="HKY224" s="52"/>
      <c r="HKZ224" s="52"/>
      <c r="HLA224" s="52"/>
      <c r="HLB224" s="52"/>
      <c r="HLC224" s="52"/>
      <c r="HLD224" s="52"/>
      <c r="HLE224" s="52"/>
      <c r="HLF224" s="52"/>
      <c r="HLG224" s="52"/>
      <c r="HLH224" s="52"/>
      <c r="HLI224" s="52"/>
      <c r="HLJ224" s="52"/>
      <c r="HLK224" s="52"/>
      <c r="HLL224" s="52"/>
      <c r="HLM224" s="52"/>
      <c r="HLN224" s="52"/>
      <c r="HLO224" s="52"/>
      <c r="HLP224" s="52"/>
      <c r="HLQ224" s="52"/>
      <c r="HLR224" s="52"/>
      <c r="HLS224" s="52"/>
      <c r="HLT224" s="52"/>
      <c r="HLU224" s="52"/>
      <c r="HLV224" s="52"/>
      <c r="HLW224" s="52"/>
      <c r="HLX224" s="52"/>
      <c r="HLY224" s="52"/>
      <c r="HLZ224" s="52"/>
      <c r="HMA224" s="52"/>
      <c r="HMB224" s="52"/>
      <c r="HMC224" s="52"/>
      <c r="HMD224" s="52"/>
      <c r="HME224" s="52"/>
      <c r="HMF224" s="52"/>
      <c r="HMG224" s="52"/>
      <c r="HMH224" s="52"/>
      <c r="HMI224" s="52"/>
      <c r="HMJ224" s="52"/>
      <c r="HMK224" s="52"/>
      <c r="HML224" s="52"/>
      <c r="HMM224" s="52"/>
      <c r="HMN224" s="52"/>
      <c r="HMO224" s="52"/>
      <c r="HMP224" s="52"/>
      <c r="HMQ224" s="52"/>
      <c r="HMR224" s="52"/>
      <c r="HMS224" s="52"/>
      <c r="HMT224" s="52"/>
      <c r="HMU224" s="52"/>
      <c r="HMV224" s="52"/>
      <c r="HMW224" s="52"/>
      <c r="HMX224" s="52"/>
      <c r="HMY224" s="52"/>
      <c r="HMZ224" s="52"/>
      <c r="HNA224" s="52"/>
      <c r="HNB224" s="52"/>
      <c r="HNC224" s="52"/>
      <c r="HND224" s="52"/>
      <c r="HNE224" s="52"/>
      <c r="HNF224" s="52"/>
      <c r="HNG224" s="52"/>
      <c r="HNH224" s="52"/>
      <c r="HNI224" s="52"/>
      <c r="HNJ224" s="52"/>
      <c r="HNK224" s="52"/>
      <c r="HNL224" s="52"/>
      <c r="HNM224" s="52"/>
      <c r="HNN224" s="52"/>
      <c r="HNO224" s="52"/>
      <c r="HNP224" s="52"/>
      <c r="HNQ224" s="52"/>
      <c r="HNR224" s="52"/>
      <c r="HNS224" s="52"/>
      <c r="HNT224" s="52"/>
      <c r="HNU224" s="52"/>
      <c r="HNV224" s="52"/>
      <c r="HNW224" s="52"/>
      <c r="HNX224" s="52"/>
      <c r="HNY224" s="52"/>
      <c r="HNZ224" s="52"/>
      <c r="HOA224" s="52"/>
      <c r="HOB224" s="52"/>
      <c r="HOC224" s="52"/>
      <c r="HOD224" s="52"/>
      <c r="HOE224" s="52"/>
      <c r="HOF224" s="52"/>
      <c r="HOG224" s="52"/>
      <c r="HOH224" s="52"/>
      <c r="HOI224" s="52"/>
      <c r="HOJ224" s="52"/>
      <c r="HOK224" s="52"/>
      <c r="HOL224" s="52"/>
      <c r="HOM224" s="52"/>
      <c r="HON224" s="52"/>
      <c r="HOO224" s="52"/>
      <c r="HOP224" s="52"/>
      <c r="HOQ224" s="52"/>
      <c r="HOR224" s="52"/>
      <c r="HOS224" s="52"/>
      <c r="HOT224" s="52"/>
      <c r="HOU224" s="52"/>
      <c r="HOV224" s="52"/>
      <c r="HOW224" s="52"/>
      <c r="HOX224" s="52"/>
      <c r="HOY224" s="52"/>
      <c r="HOZ224" s="52"/>
      <c r="HPA224" s="52"/>
      <c r="HPB224" s="52"/>
      <c r="HPC224" s="52"/>
      <c r="HPD224" s="52"/>
      <c r="HPE224" s="52"/>
      <c r="HPF224" s="52"/>
      <c r="HPG224" s="52"/>
      <c r="HPH224" s="52"/>
      <c r="HPI224" s="52"/>
      <c r="HPJ224" s="52"/>
      <c r="HPK224" s="52"/>
      <c r="HPL224" s="52"/>
      <c r="HPM224" s="52"/>
      <c r="HPN224" s="52"/>
      <c r="HPO224" s="52"/>
      <c r="HPP224" s="52"/>
      <c r="HPQ224" s="52"/>
      <c r="HPR224" s="52"/>
      <c r="HPS224" s="52"/>
      <c r="HPT224" s="52"/>
      <c r="HPU224" s="52"/>
      <c r="HPV224" s="52"/>
      <c r="HPW224" s="52"/>
      <c r="HPX224" s="52"/>
      <c r="HPY224" s="52"/>
      <c r="HPZ224" s="52"/>
      <c r="HQA224" s="52"/>
      <c r="HQB224" s="52"/>
      <c r="HQC224" s="52"/>
      <c r="HQD224" s="52"/>
      <c r="HQE224" s="52"/>
      <c r="HQF224" s="52"/>
      <c r="HQG224" s="52"/>
      <c r="HQH224" s="52"/>
      <c r="HQI224" s="52"/>
      <c r="HQJ224" s="52"/>
      <c r="HQK224" s="52"/>
      <c r="HQL224" s="52"/>
      <c r="HQM224" s="52"/>
      <c r="HQN224" s="52"/>
      <c r="HQO224" s="52"/>
      <c r="HQP224" s="52"/>
      <c r="HQQ224" s="52"/>
      <c r="HQR224" s="52"/>
      <c r="HQS224" s="52"/>
      <c r="HQT224" s="52"/>
      <c r="HQU224" s="52"/>
      <c r="HQV224" s="52"/>
      <c r="HQW224" s="52"/>
      <c r="HQX224" s="52"/>
      <c r="HQY224" s="52"/>
      <c r="HQZ224" s="52"/>
      <c r="HRA224" s="52"/>
      <c r="HRB224" s="52"/>
      <c r="HRC224" s="52"/>
      <c r="HRD224" s="52"/>
      <c r="HRE224" s="52"/>
      <c r="HRF224" s="52"/>
      <c r="HRG224" s="52"/>
      <c r="HRH224" s="52"/>
      <c r="HRI224" s="52"/>
      <c r="HRJ224" s="52"/>
      <c r="HRK224" s="52"/>
      <c r="HRL224" s="52"/>
      <c r="HRM224" s="52"/>
      <c r="HRN224" s="52"/>
      <c r="HRO224" s="52"/>
      <c r="HRP224" s="52"/>
      <c r="HRQ224" s="52"/>
      <c r="HRR224" s="52"/>
      <c r="HRS224" s="52"/>
      <c r="HRT224" s="52"/>
      <c r="HRU224" s="52"/>
      <c r="HRV224" s="52"/>
      <c r="HRW224" s="52"/>
      <c r="HRX224" s="52"/>
      <c r="HRY224" s="52"/>
      <c r="HRZ224" s="52"/>
      <c r="HSA224" s="52"/>
      <c r="HSB224" s="52"/>
      <c r="HSC224" s="52"/>
      <c r="HSD224" s="52"/>
      <c r="HSE224" s="52"/>
      <c r="HSF224" s="52"/>
      <c r="HSG224" s="52"/>
      <c r="HSH224" s="52"/>
      <c r="HSI224" s="52"/>
      <c r="HSJ224" s="52"/>
      <c r="HSK224" s="52"/>
      <c r="HSL224" s="52"/>
      <c r="HSM224" s="52"/>
      <c r="HSN224" s="52"/>
      <c r="HSO224" s="52"/>
      <c r="HSP224" s="52"/>
      <c r="HSQ224" s="52"/>
      <c r="HSR224" s="52"/>
      <c r="HSS224" s="52"/>
      <c r="HST224" s="52"/>
      <c r="HSU224" s="52"/>
      <c r="HSV224" s="52"/>
      <c r="HSW224" s="52"/>
      <c r="HSX224" s="52"/>
      <c r="HSY224" s="52"/>
      <c r="HSZ224" s="52"/>
      <c r="HTA224" s="52"/>
      <c r="HTB224" s="52"/>
      <c r="HTC224" s="52"/>
      <c r="HTD224" s="52"/>
      <c r="HTE224" s="52"/>
      <c r="HTF224" s="52"/>
      <c r="HTG224" s="52"/>
      <c r="HTH224" s="52"/>
      <c r="HTI224" s="52"/>
      <c r="HTJ224" s="52"/>
      <c r="HTK224" s="52"/>
      <c r="HTL224" s="52"/>
      <c r="HTM224" s="52"/>
      <c r="HTN224" s="52"/>
      <c r="HTO224" s="52"/>
      <c r="HTP224" s="52"/>
      <c r="HTQ224" s="52"/>
      <c r="HTR224" s="52"/>
      <c r="HTS224" s="52"/>
      <c r="HTT224" s="52"/>
      <c r="HTU224" s="52"/>
      <c r="HTV224" s="52"/>
      <c r="HTW224" s="52"/>
      <c r="HTX224" s="52"/>
      <c r="HTY224" s="52"/>
      <c r="HTZ224" s="52"/>
      <c r="HUA224" s="52"/>
      <c r="HUB224" s="52"/>
      <c r="HUC224" s="52"/>
      <c r="HUD224" s="52"/>
      <c r="HUE224" s="52"/>
      <c r="HUF224" s="52"/>
      <c r="HUG224" s="52"/>
      <c r="HUH224" s="52"/>
      <c r="HUI224" s="52"/>
      <c r="HUJ224" s="52"/>
      <c r="HUK224" s="52"/>
      <c r="HUL224" s="52"/>
      <c r="HUM224" s="52"/>
      <c r="HUN224" s="52"/>
      <c r="HUO224" s="52"/>
      <c r="HUP224" s="52"/>
      <c r="HUQ224" s="52"/>
      <c r="HUR224" s="52"/>
      <c r="HUS224" s="52"/>
      <c r="HUT224" s="52"/>
      <c r="HUU224" s="52"/>
      <c r="HUV224" s="52"/>
      <c r="HUW224" s="52"/>
      <c r="HUX224" s="52"/>
      <c r="HUY224" s="52"/>
      <c r="HUZ224" s="52"/>
      <c r="HVA224" s="52"/>
      <c r="HVB224" s="52"/>
      <c r="HVC224" s="52"/>
      <c r="HVD224" s="52"/>
      <c r="HVE224" s="52"/>
      <c r="HVF224" s="52"/>
      <c r="HVG224" s="52"/>
      <c r="HVH224" s="52"/>
      <c r="HVI224" s="52"/>
      <c r="HVJ224" s="52"/>
      <c r="HVK224" s="52"/>
      <c r="HVL224" s="52"/>
      <c r="HVM224" s="52"/>
      <c r="HVN224" s="52"/>
      <c r="HVO224" s="52"/>
      <c r="HVP224" s="52"/>
      <c r="HVQ224" s="52"/>
      <c r="HVR224" s="52"/>
      <c r="HVS224" s="52"/>
      <c r="HVT224" s="52"/>
      <c r="HVU224" s="52"/>
      <c r="HVV224" s="52"/>
      <c r="HVW224" s="52"/>
      <c r="HVX224" s="52"/>
      <c r="HVY224" s="52"/>
      <c r="HVZ224" s="52"/>
      <c r="HWA224" s="52"/>
      <c r="HWB224" s="52"/>
      <c r="HWC224" s="52"/>
      <c r="HWD224" s="52"/>
      <c r="HWE224" s="52"/>
      <c r="HWF224" s="52"/>
      <c r="HWG224" s="52"/>
      <c r="HWH224" s="52"/>
      <c r="HWI224" s="52"/>
      <c r="HWJ224" s="52"/>
      <c r="HWK224" s="52"/>
      <c r="HWL224" s="52"/>
      <c r="HWM224" s="52"/>
      <c r="HWN224" s="52"/>
      <c r="HWO224" s="52"/>
      <c r="HWP224" s="52"/>
      <c r="HWQ224" s="52"/>
      <c r="HWR224" s="52"/>
      <c r="HWS224" s="52"/>
      <c r="HWT224" s="52"/>
      <c r="HWU224" s="52"/>
      <c r="HWV224" s="52"/>
      <c r="HWW224" s="52"/>
      <c r="HWX224" s="52"/>
      <c r="HWY224" s="52"/>
      <c r="HWZ224" s="52"/>
      <c r="HXA224" s="52"/>
      <c r="HXB224" s="52"/>
      <c r="HXC224" s="52"/>
      <c r="HXD224" s="52"/>
      <c r="HXE224" s="52"/>
      <c r="HXF224" s="52"/>
      <c r="HXG224" s="52"/>
      <c r="HXH224" s="52"/>
      <c r="HXI224" s="52"/>
      <c r="HXJ224" s="52"/>
      <c r="HXK224" s="52"/>
      <c r="HXL224" s="52"/>
      <c r="HXM224" s="52"/>
      <c r="HXN224" s="52"/>
      <c r="HXO224" s="52"/>
      <c r="HXP224" s="52"/>
      <c r="HXQ224" s="52"/>
      <c r="HXR224" s="52"/>
      <c r="HXS224" s="52"/>
      <c r="HXT224" s="52"/>
      <c r="HXU224" s="52"/>
      <c r="HXV224" s="52"/>
      <c r="HXW224" s="52"/>
      <c r="HXX224" s="52"/>
      <c r="HXY224" s="52"/>
      <c r="HXZ224" s="52"/>
      <c r="HYA224" s="52"/>
      <c r="HYB224" s="52"/>
      <c r="HYC224" s="52"/>
      <c r="HYD224" s="52"/>
      <c r="HYE224" s="52"/>
      <c r="HYF224" s="52"/>
      <c r="HYG224" s="52"/>
      <c r="HYH224" s="52"/>
      <c r="HYI224" s="52"/>
      <c r="HYJ224" s="52"/>
      <c r="HYK224" s="52"/>
      <c r="HYL224" s="52"/>
      <c r="HYM224" s="52"/>
      <c r="HYN224" s="52"/>
      <c r="HYO224" s="52"/>
      <c r="HYP224" s="52"/>
      <c r="HYQ224" s="52"/>
      <c r="HYR224" s="52"/>
      <c r="HYS224" s="52"/>
      <c r="HYT224" s="52"/>
      <c r="HYU224" s="52"/>
      <c r="HYV224" s="52"/>
      <c r="HYW224" s="52"/>
      <c r="HYX224" s="52"/>
      <c r="HYY224" s="52"/>
      <c r="HYZ224" s="52"/>
      <c r="HZA224" s="52"/>
      <c r="HZB224" s="52"/>
      <c r="HZC224" s="52"/>
      <c r="HZD224" s="52"/>
      <c r="HZE224" s="52"/>
      <c r="HZF224" s="52"/>
      <c r="HZG224" s="52"/>
      <c r="HZH224" s="52"/>
      <c r="HZI224" s="52"/>
      <c r="HZJ224" s="52"/>
      <c r="HZK224" s="52"/>
      <c r="HZL224" s="52"/>
      <c r="HZM224" s="52"/>
      <c r="HZN224" s="52"/>
      <c r="HZO224" s="52"/>
      <c r="HZP224" s="52"/>
      <c r="HZQ224" s="52"/>
      <c r="HZR224" s="52"/>
      <c r="HZS224" s="52"/>
      <c r="HZT224" s="52"/>
      <c r="HZU224" s="52"/>
      <c r="HZV224" s="52"/>
      <c r="HZW224" s="52"/>
      <c r="HZX224" s="52"/>
      <c r="HZY224" s="52"/>
      <c r="HZZ224" s="52"/>
      <c r="IAA224" s="52"/>
      <c r="IAB224" s="52"/>
      <c r="IAC224" s="52"/>
      <c r="IAD224" s="52"/>
      <c r="IAE224" s="52"/>
      <c r="IAF224" s="52"/>
      <c r="IAG224" s="52"/>
      <c r="IAH224" s="52"/>
      <c r="IAI224" s="52"/>
      <c r="IAJ224" s="52"/>
      <c r="IAK224" s="52"/>
      <c r="IAL224" s="52"/>
      <c r="IAM224" s="52"/>
      <c r="IAN224" s="52"/>
      <c r="IAO224" s="52"/>
      <c r="IAP224" s="52"/>
      <c r="IAQ224" s="52"/>
      <c r="IAR224" s="52"/>
      <c r="IAS224" s="52"/>
      <c r="IAT224" s="52"/>
      <c r="IAU224" s="52"/>
      <c r="IAV224" s="52"/>
      <c r="IAW224" s="52"/>
      <c r="IAX224" s="52"/>
      <c r="IAY224" s="52"/>
      <c r="IAZ224" s="52"/>
      <c r="IBA224" s="52"/>
      <c r="IBB224" s="52"/>
      <c r="IBC224" s="52"/>
      <c r="IBD224" s="52"/>
      <c r="IBE224" s="52"/>
      <c r="IBF224" s="52"/>
      <c r="IBG224" s="52"/>
      <c r="IBH224" s="52"/>
      <c r="IBI224" s="52"/>
      <c r="IBJ224" s="52"/>
      <c r="IBK224" s="52"/>
      <c r="IBL224" s="52"/>
      <c r="IBM224" s="52"/>
      <c r="IBN224" s="52"/>
      <c r="IBO224" s="52"/>
      <c r="IBP224" s="52"/>
      <c r="IBQ224" s="52"/>
      <c r="IBR224" s="52"/>
      <c r="IBS224" s="52"/>
      <c r="IBT224" s="52"/>
      <c r="IBU224" s="52"/>
      <c r="IBV224" s="52"/>
      <c r="IBW224" s="52"/>
      <c r="IBX224" s="52"/>
      <c r="IBY224" s="52"/>
      <c r="IBZ224" s="52"/>
      <c r="ICA224" s="52"/>
      <c r="ICB224" s="52"/>
      <c r="ICC224" s="52"/>
      <c r="ICD224" s="52"/>
      <c r="ICE224" s="52"/>
      <c r="ICF224" s="52"/>
      <c r="ICG224" s="52"/>
      <c r="ICH224" s="52"/>
      <c r="ICI224" s="52"/>
      <c r="ICJ224" s="52"/>
      <c r="ICK224" s="52"/>
      <c r="ICL224" s="52"/>
      <c r="ICM224" s="52"/>
      <c r="ICN224" s="52"/>
      <c r="ICO224" s="52"/>
      <c r="ICP224" s="52"/>
      <c r="ICQ224" s="52"/>
      <c r="ICR224" s="52"/>
      <c r="ICS224" s="52"/>
      <c r="ICT224" s="52"/>
      <c r="ICU224" s="52"/>
      <c r="ICV224" s="52"/>
      <c r="ICW224" s="52"/>
      <c r="ICX224" s="52"/>
      <c r="ICY224" s="52"/>
      <c r="ICZ224" s="52"/>
      <c r="IDA224" s="52"/>
      <c r="IDB224" s="52"/>
      <c r="IDC224" s="52"/>
      <c r="IDD224" s="52"/>
      <c r="IDE224" s="52"/>
      <c r="IDF224" s="52"/>
      <c r="IDG224" s="52"/>
      <c r="IDH224" s="52"/>
      <c r="IDI224" s="52"/>
      <c r="IDJ224" s="52"/>
      <c r="IDK224" s="52"/>
      <c r="IDL224" s="52"/>
      <c r="IDM224" s="52"/>
      <c r="IDN224" s="52"/>
      <c r="IDO224" s="52"/>
      <c r="IDP224" s="52"/>
      <c r="IDQ224" s="52"/>
      <c r="IDR224" s="52"/>
      <c r="IDS224" s="52"/>
      <c r="IDT224" s="52"/>
      <c r="IDU224" s="52"/>
      <c r="IDV224" s="52"/>
      <c r="IDW224" s="52"/>
      <c r="IDX224" s="52"/>
      <c r="IDY224" s="52"/>
      <c r="IDZ224" s="52"/>
      <c r="IEA224" s="52"/>
      <c r="IEB224" s="52"/>
      <c r="IEC224" s="52"/>
      <c r="IED224" s="52"/>
      <c r="IEE224" s="52"/>
      <c r="IEF224" s="52"/>
      <c r="IEG224" s="52"/>
      <c r="IEH224" s="52"/>
      <c r="IEI224" s="52"/>
      <c r="IEJ224" s="52"/>
      <c r="IEK224" s="52"/>
      <c r="IEL224" s="52"/>
      <c r="IEM224" s="52"/>
      <c r="IEN224" s="52"/>
      <c r="IEO224" s="52"/>
      <c r="IEP224" s="52"/>
      <c r="IEQ224" s="52"/>
      <c r="IER224" s="52"/>
      <c r="IES224" s="52"/>
      <c r="IET224" s="52"/>
      <c r="IEU224" s="52"/>
      <c r="IEV224" s="52"/>
      <c r="IEW224" s="52"/>
      <c r="IEX224" s="52"/>
      <c r="IEY224" s="52"/>
      <c r="IEZ224" s="52"/>
      <c r="IFA224" s="52"/>
      <c r="IFB224" s="52"/>
      <c r="IFC224" s="52"/>
      <c r="IFD224" s="52"/>
      <c r="IFE224" s="52"/>
      <c r="IFF224" s="52"/>
      <c r="IFG224" s="52"/>
      <c r="IFH224" s="52"/>
      <c r="IFI224" s="52"/>
      <c r="IFJ224" s="52"/>
      <c r="IFK224" s="52"/>
      <c r="IFL224" s="52"/>
      <c r="IFM224" s="52"/>
      <c r="IFN224" s="52"/>
      <c r="IFO224" s="52"/>
      <c r="IFP224" s="52"/>
      <c r="IFQ224" s="52"/>
      <c r="IFR224" s="52"/>
      <c r="IFS224" s="52"/>
      <c r="IFT224" s="52"/>
      <c r="IFU224" s="52"/>
      <c r="IFV224" s="52"/>
      <c r="IFW224" s="52"/>
      <c r="IFX224" s="52"/>
      <c r="IFY224" s="52"/>
      <c r="IFZ224" s="52"/>
      <c r="IGA224" s="52"/>
      <c r="IGB224" s="52"/>
      <c r="IGC224" s="52"/>
      <c r="IGD224" s="52"/>
      <c r="IGE224" s="52"/>
      <c r="IGF224" s="52"/>
      <c r="IGG224" s="52"/>
      <c r="IGH224" s="52"/>
      <c r="IGI224" s="52"/>
      <c r="IGJ224" s="52"/>
      <c r="IGK224" s="52"/>
      <c r="IGL224" s="52"/>
      <c r="IGM224" s="52"/>
      <c r="IGN224" s="52"/>
      <c r="IGO224" s="52"/>
      <c r="IGP224" s="52"/>
      <c r="IGQ224" s="52"/>
      <c r="IGR224" s="52"/>
      <c r="IGS224" s="52"/>
      <c r="IGT224" s="52"/>
      <c r="IGU224" s="52"/>
      <c r="IGV224" s="52"/>
      <c r="IGW224" s="52"/>
      <c r="IGX224" s="52"/>
      <c r="IGY224" s="52"/>
      <c r="IGZ224" s="52"/>
      <c r="IHA224" s="52"/>
      <c r="IHB224" s="52"/>
      <c r="IHC224" s="52"/>
      <c r="IHD224" s="52"/>
      <c r="IHE224" s="52"/>
      <c r="IHF224" s="52"/>
      <c r="IHG224" s="52"/>
      <c r="IHH224" s="52"/>
      <c r="IHI224" s="52"/>
      <c r="IHJ224" s="52"/>
      <c r="IHK224" s="52"/>
      <c r="IHL224" s="52"/>
      <c r="IHM224" s="52"/>
      <c r="IHN224" s="52"/>
      <c r="IHO224" s="52"/>
      <c r="IHP224" s="52"/>
      <c r="IHQ224" s="52"/>
      <c r="IHR224" s="52"/>
      <c r="IHS224" s="52"/>
      <c r="IHT224" s="52"/>
      <c r="IHU224" s="52"/>
      <c r="IHV224" s="52"/>
      <c r="IHW224" s="52"/>
      <c r="IHX224" s="52"/>
      <c r="IHY224" s="52"/>
      <c r="IHZ224" s="52"/>
      <c r="IIA224" s="52"/>
      <c r="IIB224" s="52"/>
      <c r="IIC224" s="52"/>
      <c r="IID224" s="52"/>
      <c r="IIE224" s="52"/>
      <c r="IIF224" s="52"/>
      <c r="IIG224" s="52"/>
      <c r="IIH224" s="52"/>
      <c r="III224" s="52"/>
      <c r="IIJ224" s="52"/>
      <c r="IIK224" s="52"/>
      <c r="IIL224" s="52"/>
      <c r="IIM224" s="52"/>
      <c r="IIN224" s="52"/>
      <c r="IIO224" s="52"/>
      <c r="IIP224" s="52"/>
      <c r="IIQ224" s="52"/>
      <c r="IIR224" s="52"/>
      <c r="IIS224" s="52"/>
      <c r="IIT224" s="52"/>
      <c r="IIU224" s="52"/>
      <c r="IIV224" s="52"/>
      <c r="IIW224" s="52"/>
      <c r="IIX224" s="52"/>
      <c r="IIY224" s="52"/>
      <c r="IIZ224" s="52"/>
      <c r="IJA224" s="52"/>
      <c r="IJB224" s="52"/>
      <c r="IJC224" s="52"/>
      <c r="IJD224" s="52"/>
      <c r="IJE224" s="52"/>
      <c r="IJF224" s="52"/>
      <c r="IJG224" s="52"/>
      <c r="IJH224" s="52"/>
      <c r="IJI224" s="52"/>
      <c r="IJJ224" s="52"/>
      <c r="IJK224" s="52"/>
      <c r="IJL224" s="52"/>
      <c r="IJM224" s="52"/>
      <c r="IJN224" s="52"/>
      <c r="IJO224" s="52"/>
      <c r="IJP224" s="52"/>
      <c r="IJQ224" s="52"/>
      <c r="IJR224" s="52"/>
      <c r="IJS224" s="52"/>
      <c r="IJT224" s="52"/>
      <c r="IJU224" s="52"/>
      <c r="IJV224" s="52"/>
      <c r="IJW224" s="52"/>
      <c r="IJX224" s="52"/>
      <c r="IJY224" s="52"/>
      <c r="IJZ224" s="52"/>
      <c r="IKA224" s="52"/>
      <c r="IKB224" s="52"/>
      <c r="IKC224" s="52"/>
      <c r="IKD224" s="52"/>
      <c r="IKE224" s="52"/>
      <c r="IKF224" s="52"/>
      <c r="IKG224" s="52"/>
      <c r="IKH224" s="52"/>
      <c r="IKI224" s="52"/>
      <c r="IKJ224" s="52"/>
      <c r="IKK224" s="52"/>
      <c r="IKL224" s="52"/>
      <c r="IKM224" s="52"/>
      <c r="IKN224" s="52"/>
      <c r="IKO224" s="52"/>
      <c r="IKP224" s="52"/>
      <c r="IKQ224" s="52"/>
      <c r="IKR224" s="52"/>
      <c r="IKS224" s="52"/>
      <c r="IKT224" s="52"/>
      <c r="IKU224" s="52"/>
      <c r="IKV224" s="52"/>
      <c r="IKW224" s="52"/>
      <c r="IKX224" s="52"/>
      <c r="IKY224" s="52"/>
      <c r="IKZ224" s="52"/>
      <c r="ILA224" s="52"/>
      <c r="ILB224" s="52"/>
      <c r="ILC224" s="52"/>
      <c r="ILD224" s="52"/>
      <c r="ILE224" s="52"/>
      <c r="ILF224" s="52"/>
      <c r="ILG224" s="52"/>
      <c r="ILH224" s="52"/>
      <c r="ILI224" s="52"/>
      <c r="ILJ224" s="52"/>
      <c r="ILK224" s="52"/>
      <c r="ILL224" s="52"/>
      <c r="ILM224" s="52"/>
      <c r="ILN224" s="52"/>
      <c r="ILO224" s="52"/>
      <c r="ILP224" s="52"/>
      <c r="ILQ224" s="52"/>
      <c r="ILR224" s="52"/>
      <c r="ILS224" s="52"/>
      <c r="ILT224" s="52"/>
      <c r="ILU224" s="52"/>
      <c r="ILV224" s="52"/>
      <c r="ILW224" s="52"/>
      <c r="ILX224" s="52"/>
      <c r="ILY224" s="52"/>
      <c r="ILZ224" s="52"/>
      <c r="IMA224" s="52"/>
      <c r="IMB224" s="52"/>
      <c r="IMC224" s="52"/>
      <c r="IMD224" s="52"/>
      <c r="IME224" s="52"/>
      <c r="IMF224" s="52"/>
      <c r="IMG224" s="52"/>
      <c r="IMH224" s="52"/>
      <c r="IMI224" s="52"/>
      <c r="IMJ224" s="52"/>
      <c r="IMK224" s="52"/>
      <c r="IML224" s="52"/>
      <c r="IMM224" s="52"/>
      <c r="IMN224" s="52"/>
      <c r="IMO224" s="52"/>
      <c r="IMP224" s="52"/>
      <c r="IMQ224" s="52"/>
      <c r="IMR224" s="52"/>
      <c r="IMS224" s="52"/>
      <c r="IMT224" s="52"/>
      <c r="IMU224" s="52"/>
      <c r="IMV224" s="52"/>
      <c r="IMW224" s="52"/>
      <c r="IMX224" s="52"/>
      <c r="IMY224" s="52"/>
      <c r="IMZ224" s="52"/>
      <c r="INA224" s="52"/>
      <c r="INB224" s="52"/>
      <c r="INC224" s="52"/>
      <c r="IND224" s="52"/>
      <c r="INE224" s="52"/>
      <c r="INF224" s="52"/>
      <c r="ING224" s="52"/>
      <c r="INH224" s="52"/>
      <c r="INI224" s="52"/>
      <c r="INJ224" s="52"/>
      <c r="INK224" s="52"/>
      <c r="INL224" s="52"/>
      <c r="INM224" s="52"/>
      <c r="INN224" s="52"/>
      <c r="INO224" s="52"/>
      <c r="INP224" s="52"/>
      <c r="INQ224" s="52"/>
      <c r="INR224" s="52"/>
      <c r="INS224" s="52"/>
      <c r="INT224" s="52"/>
      <c r="INU224" s="52"/>
      <c r="INV224" s="52"/>
      <c r="INW224" s="52"/>
      <c r="INX224" s="52"/>
      <c r="INY224" s="52"/>
      <c r="INZ224" s="52"/>
      <c r="IOA224" s="52"/>
      <c r="IOB224" s="52"/>
      <c r="IOC224" s="52"/>
      <c r="IOD224" s="52"/>
      <c r="IOE224" s="52"/>
      <c r="IOF224" s="52"/>
      <c r="IOG224" s="52"/>
      <c r="IOH224" s="52"/>
      <c r="IOI224" s="52"/>
      <c r="IOJ224" s="52"/>
      <c r="IOK224" s="52"/>
      <c r="IOL224" s="52"/>
      <c r="IOM224" s="52"/>
      <c r="ION224" s="52"/>
      <c r="IOO224" s="52"/>
      <c r="IOP224" s="52"/>
      <c r="IOQ224" s="52"/>
      <c r="IOR224" s="52"/>
      <c r="IOS224" s="52"/>
      <c r="IOT224" s="52"/>
      <c r="IOU224" s="52"/>
      <c r="IOV224" s="52"/>
      <c r="IOW224" s="52"/>
      <c r="IOX224" s="52"/>
      <c r="IOY224" s="52"/>
      <c r="IOZ224" s="52"/>
      <c r="IPA224" s="52"/>
      <c r="IPB224" s="52"/>
      <c r="IPC224" s="52"/>
      <c r="IPD224" s="52"/>
      <c r="IPE224" s="52"/>
      <c r="IPF224" s="52"/>
      <c r="IPG224" s="52"/>
      <c r="IPH224" s="52"/>
      <c r="IPI224" s="52"/>
      <c r="IPJ224" s="52"/>
      <c r="IPK224" s="52"/>
      <c r="IPL224" s="52"/>
      <c r="IPM224" s="52"/>
      <c r="IPN224" s="52"/>
      <c r="IPO224" s="52"/>
      <c r="IPP224" s="52"/>
      <c r="IPQ224" s="52"/>
      <c r="IPR224" s="52"/>
      <c r="IPS224" s="52"/>
      <c r="IPT224" s="52"/>
      <c r="IPU224" s="52"/>
      <c r="IPV224" s="52"/>
      <c r="IPW224" s="52"/>
      <c r="IPX224" s="52"/>
      <c r="IPY224" s="52"/>
      <c r="IPZ224" s="52"/>
      <c r="IQA224" s="52"/>
      <c r="IQB224" s="52"/>
      <c r="IQC224" s="52"/>
      <c r="IQD224" s="52"/>
      <c r="IQE224" s="52"/>
      <c r="IQF224" s="52"/>
      <c r="IQG224" s="52"/>
      <c r="IQH224" s="52"/>
      <c r="IQI224" s="52"/>
      <c r="IQJ224" s="52"/>
      <c r="IQK224" s="52"/>
      <c r="IQL224" s="52"/>
      <c r="IQM224" s="52"/>
      <c r="IQN224" s="52"/>
      <c r="IQO224" s="52"/>
      <c r="IQP224" s="52"/>
      <c r="IQQ224" s="52"/>
      <c r="IQR224" s="52"/>
      <c r="IQS224" s="52"/>
      <c r="IQT224" s="52"/>
      <c r="IQU224" s="52"/>
      <c r="IQV224" s="52"/>
      <c r="IQW224" s="52"/>
      <c r="IQX224" s="52"/>
      <c r="IQY224" s="52"/>
      <c r="IQZ224" s="52"/>
      <c r="IRA224" s="52"/>
      <c r="IRB224" s="52"/>
      <c r="IRC224" s="52"/>
      <c r="IRD224" s="52"/>
      <c r="IRE224" s="52"/>
      <c r="IRF224" s="52"/>
      <c r="IRG224" s="52"/>
      <c r="IRH224" s="52"/>
      <c r="IRI224" s="52"/>
      <c r="IRJ224" s="52"/>
      <c r="IRK224" s="52"/>
      <c r="IRL224" s="52"/>
      <c r="IRM224" s="52"/>
      <c r="IRN224" s="52"/>
      <c r="IRO224" s="52"/>
      <c r="IRP224" s="52"/>
      <c r="IRQ224" s="52"/>
      <c r="IRR224" s="52"/>
      <c r="IRS224" s="52"/>
      <c r="IRT224" s="52"/>
      <c r="IRU224" s="52"/>
      <c r="IRV224" s="52"/>
      <c r="IRW224" s="52"/>
      <c r="IRX224" s="52"/>
      <c r="IRY224" s="52"/>
      <c r="IRZ224" s="52"/>
      <c r="ISA224" s="52"/>
      <c r="ISB224" s="52"/>
      <c r="ISC224" s="52"/>
      <c r="ISD224" s="52"/>
      <c r="ISE224" s="52"/>
      <c r="ISF224" s="52"/>
      <c r="ISG224" s="52"/>
      <c r="ISH224" s="52"/>
      <c r="ISI224" s="52"/>
      <c r="ISJ224" s="52"/>
      <c r="ISK224" s="52"/>
      <c r="ISL224" s="52"/>
      <c r="ISM224" s="52"/>
      <c r="ISN224" s="52"/>
      <c r="ISO224" s="52"/>
      <c r="ISP224" s="52"/>
      <c r="ISQ224" s="52"/>
      <c r="ISR224" s="52"/>
      <c r="ISS224" s="52"/>
      <c r="IST224" s="52"/>
      <c r="ISU224" s="52"/>
      <c r="ISV224" s="52"/>
      <c r="ISW224" s="52"/>
      <c r="ISX224" s="52"/>
      <c r="ISY224" s="52"/>
      <c r="ISZ224" s="52"/>
      <c r="ITA224" s="52"/>
      <c r="ITB224" s="52"/>
      <c r="ITC224" s="52"/>
      <c r="ITD224" s="52"/>
      <c r="ITE224" s="52"/>
      <c r="ITF224" s="52"/>
      <c r="ITG224" s="52"/>
      <c r="ITH224" s="52"/>
      <c r="ITI224" s="52"/>
      <c r="ITJ224" s="52"/>
      <c r="ITK224" s="52"/>
      <c r="ITL224" s="52"/>
      <c r="ITM224" s="52"/>
      <c r="ITN224" s="52"/>
      <c r="ITO224" s="52"/>
      <c r="ITP224" s="52"/>
      <c r="ITQ224" s="52"/>
      <c r="ITR224" s="52"/>
      <c r="ITS224" s="52"/>
      <c r="ITT224" s="52"/>
      <c r="ITU224" s="52"/>
      <c r="ITV224" s="52"/>
      <c r="ITW224" s="52"/>
      <c r="ITX224" s="52"/>
      <c r="ITY224" s="52"/>
      <c r="ITZ224" s="52"/>
      <c r="IUA224" s="52"/>
      <c r="IUB224" s="52"/>
      <c r="IUC224" s="52"/>
      <c r="IUD224" s="52"/>
      <c r="IUE224" s="52"/>
      <c r="IUF224" s="52"/>
      <c r="IUG224" s="52"/>
      <c r="IUH224" s="52"/>
      <c r="IUI224" s="52"/>
      <c r="IUJ224" s="52"/>
      <c r="IUK224" s="52"/>
      <c r="IUL224" s="52"/>
      <c r="IUM224" s="52"/>
      <c r="IUN224" s="52"/>
      <c r="IUO224" s="52"/>
      <c r="IUP224" s="52"/>
      <c r="IUQ224" s="52"/>
      <c r="IUR224" s="52"/>
      <c r="IUS224" s="52"/>
      <c r="IUT224" s="52"/>
      <c r="IUU224" s="52"/>
      <c r="IUV224" s="52"/>
      <c r="IUW224" s="52"/>
      <c r="IUX224" s="52"/>
      <c r="IUY224" s="52"/>
      <c r="IUZ224" s="52"/>
      <c r="IVA224" s="52"/>
      <c r="IVB224" s="52"/>
      <c r="IVC224" s="52"/>
      <c r="IVD224" s="52"/>
      <c r="IVE224" s="52"/>
      <c r="IVF224" s="52"/>
      <c r="IVG224" s="52"/>
      <c r="IVH224" s="52"/>
      <c r="IVI224" s="52"/>
      <c r="IVJ224" s="52"/>
      <c r="IVK224" s="52"/>
      <c r="IVL224" s="52"/>
      <c r="IVM224" s="52"/>
      <c r="IVN224" s="52"/>
      <c r="IVO224" s="52"/>
      <c r="IVP224" s="52"/>
      <c r="IVQ224" s="52"/>
      <c r="IVR224" s="52"/>
      <c r="IVS224" s="52"/>
      <c r="IVT224" s="52"/>
      <c r="IVU224" s="52"/>
      <c r="IVV224" s="52"/>
      <c r="IVW224" s="52"/>
      <c r="IVX224" s="52"/>
      <c r="IVY224" s="52"/>
      <c r="IVZ224" s="52"/>
      <c r="IWA224" s="52"/>
      <c r="IWB224" s="52"/>
      <c r="IWC224" s="52"/>
      <c r="IWD224" s="52"/>
      <c r="IWE224" s="52"/>
      <c r="IWF224" s="52"/>
      <c r="IWG224" s="52"/>
      <c r="IWH224" s="52"/>
      <c r="IWI224" s="52"/>
      <c r="IWJ224" s="52"/>
      <c r="IWK224" s="52"/>
      <c r="IWL224" s="52"/>
      <c r="IWM224" s="52"/>
      <c r="IWN224" s="52"/>
      <c r="IWO224" s="52"/>
      <c r="IWP224" s="52"/>
      <c r="IWQ224" s="52"/>
      <c r="IWR224" s="52"/>
      <c r="IWS224" s="52"/>
      <c r="IWT224" s="52"/>
      <c r="IWU224" s="52"/>
      <c r="IWV224" s="52"/>
      <c r="IWW224" s="52"/>
      <c r="IWX224" s="52"/>
      <c r="IWY224" s="52"/>
      <c r="IWZ224" s="52"/>
      <c r="IXA224" s="52"/>
      <c r="IXB224" s="52"/>
      <c r="IXC224" s="52"/>
      <c r="IXD224" s="52"/>
      <c r="IXE224" s="52"/>
      <c r="IXF224" s="52"/>
      <c r="IXG224" s="52"/>
      <c r="IXH224" s="52"/>
      <c r="IXI224" s="52"/>
      <c r="IXJ224" s="52"/>
      <c r="IXK224" s="52"/>
      <c r="IXL224" s="52"/>
      <c r="IXM224" s="52"/>
      <c r="IXN224" s="52"/>
      <c r="IXO224" s="52"/>
      <c r="IXP224" s="52"/>
      <c r="IXQ224" s="52"/>
      <c r="IXR224" s="52"/>
      <c r="IXS224" s="52"/>
      <c r="IXT224" s="52"/>
      <c r="IXU224" s="52"/>
      <c r="IXV224" s="52"/>
      <c r="IXW224" s="52"/>
      <c r="IXX224" s="52"/>
      <c r="IXY224" s="52"/>
      <c r="IXZ224" s="52"/>
      <c r="IYA224" s="52"/>
      <c r="IYB224" s="52"/>
      <c r="IYC224" s="52"/>
      <c r="IYD224" s="52"/>
      <c r="IYE224" s="52"/>
      <c r="IYF224" s="52"/>
      <c r="IYG224" s="52"/>
      <c r="IYH224" s="52"/>
      <c r="IYI224" s="52"/>
      <c r="IYJ224" s="52"/>
      <c r="IYK224" s="52"/>
      <c r="IYL224" s="52"/>
      <c r="IYM224" s="52"/>
      <c r="IYN224" s="52"/>
      <c r="IYO224" s="52"/>
      <c r="IYP224" s="52"/>
      <c r="IYQ224" s="52"/>
      <c r="IYR224" s="52"/>
      <c r="IYS224" s="52"/>
      <c r="IYT224" s="52"/>
      <c r="IYU224" s="52"/>
      <c r="IYV224" s="52"/>
      <c r="IYW224" s="52"/>
      <c r="IYX224" s="52"/>
      <c r="IYY224" s="52"/>
      <c r="IYZ224" s="52"/>
      <c r="IZA224" s="52"/>
      <c r="IZB224" s="52"/>
      <c r="IZC224" s="52"/>
      <c r="IZD224" s="52"/>
      <c r="IZE224" s="52"/>
      <c r="IZF224" s="52"/>
      <c r="IZG224" s="52"/>
      <c r="IZH224" s="52"/>
      <c r="IZI224" s="52"/>
      <c r="IZJ224" s="52"/>
      <c r="IZK224" s="52"/>
      <c r="IZL224" s="52"/>
      <c r="IZM224" s="52"/>
      <c r="IZN224" s="52"/>
      <c r="IZO224" s="52"/>
      <c r="IZP224" s="52"/>
      <c r="IZQ224" s="52"/>
      <c r="IZR224" s="52"/>
      <c r="IZS224" s="52"/>
      <c r="IZT224" s="52"/>
      <c r="IZU224" s="52"/>
      <c r="IZV224" s="52"/>
      <c r="IZW224" s="52"/>
      <c r="IZX224" s="52"/>
      <c r="IZY224" s="52"/>
      <c r="IZZ224" s="52"/>
      <c r="JAA224" s="52"/>
      <c r="JAB224" s="52"/>
      <c r="JAC224" s="52"/>
      <c r="JAD224" s="52"/>
      <c r="JAE224" s="52"/>
      <c r="JAF224" s="52"/>
      <c r="JAG224" s="52"/>
      <c r="JAH224" s="52"/>
      <c r="JAI224" s="52"/>
      <c r="JAJ224" s="52"/>
      <c r="JAK224" s="52"/>
      <c r="JAL224" s="52"/>
      <c r="JAM224" s="52"/>
      <c r="JAN224" s="52"/>
      <c r="JAO224" s="52"/>
      <c r="JAP224" s="52"/>
      <c r="JAQ224" s="52"/>
      <c r="JAR224" s="52"/>
      <c r="JAS224" s="52"/>
      <c r="JAT224" s="52"/>
      <c r="JAU224" s="52"/>
      <c r="JAV224" s="52"/>
      <c r="JAW224" s="52"/>
      <c r="JAX224" s="52"/>
      <c r="JAY224" s="52"/>
      <c r="JAZ224" s="52"/>
      <c r="JBA224" s="52"/>
      <c r="JBB224" s="52"/>
      <c r="JBC224" s="52"/>
      <c r="JBD224" s="52"/>
      <c r="JBE224" s="52"/>
      <c r="JBF224" s="52"/>
      <c r="JBG224" s="52"/>
      <c r="JBH224" s="52"/>
      <c r="JBI224" s="52"/>
      <c r="JBJ224" s="52"/>
      <c r="JBK224" s="52"/>
      <c r="JBL224" s="52"/>
      <c r="JBM224" s="52"/>
      <c r="JBN224" s="52"/>
      <c r="JBO224" s="52"/>
      <c r="JBP224" s="52"/>
      <c r="JBQ224" s="52"/>
      <c r="JBR224" s="52"/>
      <c r="JBS224" s="52"/>
      <c r="JBT224" s="52"/>
      <c r="JBU224" s="52"/>
      <c r="JBV224" s="52"/>
      <c r="JBW224" s="52"/>
      <c r="JBX224" s="52"/>
      <c r="JBY224" s="52"/>
      <c r="JBZ224" s="52"/>
      <c r="JCA224" s="52"/>
      <c r="JCB224" s="52"/>
      <c r="JCC224" s="52"/>
      <c r="JCD224" s="52"/>
      <c r="JCE224" s="52"/>
      <c r="JCF224" s="52"/>
      <c r="JCG224" s="52"/>
      <c r="JCH224" s="52"/>
      <c r="JCI224" s="52"/>
      <c r="JCJ224" s="52"/>
      <c r="JCK224" s="52"/>
      <c r="JCL224" s="52"/>
      <c r="JCM224" s="52"/>
      <c r="JCN224" s="52"/>
      <c r="JCO224" s="52"/>
      <c r="JCP224" s="52"/>
      <c r="JCQ224" s="52"/>
      <c r="JCR224" s="52"/>
      <c r="JCS224" s="52"/>
      <c r="JCT224" s="52"/>
      <c r="JCU224" s="52"/>
      <c r="JCV224" s="52"/>
      <c r="JCW224" s="52"/>
      <c r="JCX224" s="52"/>
      <c r="JCY224" s="52"/>
      <c r="JCZ224" s="52"/>
      <c r="JDA224" s="52"/>
      <c r="JDB224" s="52"/>
      <c r="JDC224" s="52"/>
      <c r="JDD224" s="52"/>
      <c r="JDE224" s="52"/>
      <c r="JDF224" s="52"/>
      <c r="JDG224" s="52"/>
      <c r="JDH224" s="52"/>
      <c r="JDI224" s="52"/>
      <c r="JDJ224" s="52"/>
      <c r="JDK224" s="52"/>
      <c r="JDL224" s="52"/>
      <c r="JDM224" s="52"/>
      <c r="JDN224" s="52"/>
      <c r="JDO224" s="52"/>
      <c r="JDP224" s="52"/>
      <c r="JDQ224" s="52"/>
      <c r="JDR224" s="52"/>
      <c r="JDS224" s="52"/>
      <c r="JDT224" s="52"/>
      <c r="JDU224" s="52"/>
      <c r="JDV224" s="52"/>
      <c r="JDW224" s="52"/>
      <c r="JDX224" s="52"/>
      <c r="JDY224" s="52"/>
      <c r="JDZ224" s="52"/>
      <c r="JEA224" s="52"/>
      <c r="JEB224" s="52"/>
      <c r="JEC224" s="52"/>
      <c r="JED224" s="52"/>
      <c r="JEE224" s="52"/>
      <c r="JEF224" s="52"/>
      <c r="JEG224" s="52"/>
      <c r="JEH224" s="52"/>
      <c r="JEI224" s="52"/>
      <c r="JEJ224" s="52"/>
      <c r="JEK224" s="52"/>
      <c r="JEL224" s="52"/>
      <c r="JEM224" s="52"/>
      <c r="JEN224" s="52"/>
      <c r="JEO224" s="52"/>
      <c r="JEP224" s="52"/>
      <c r="JEQ224" s="52"/>
      <c r="JER224" s="52"/>
      <c r="JES224" s="52"/>
      <c r="JET224" s="52"/>
      <c r="JEU224" s="52"/>
      <c r="JEV224" s="52"/>
      <c r="JEW224" s="52"/>
      <c r="JEX224" s="52"/>
      <c r="JEY224" s="52"/>
      <c r="JEZ224" s="52"/>
      <c r="JFA224" s="52"/>
      <c r="JFB224" s="52"/>
      <c r="JFC224" s="52"/>
      <c r="JFD224" s="52"/>
      <c r="JFE224" s="52"/>
      <c r="JFF224" s="52"/>
      <c r="JFG224" s="52"/>
      <c r="JFH224" s="52"/>
      <c r="JFI224" s="52"/>
      <c r="JFJ224" s="52"/>
      <c r="JFK224" s="52"/>
      <c r="JFL224" s="52"/>
      <c r="JFM224" s="52"/>
      <c r="JFN224" s="52"/>
      <c r="JFO224" s="52"/>
      <c r="JFP224" s="52"/>
      <c r="JFQ224" s="52"/>
      <c r="JFR224" s="52"/>
      <c r="JFS224" s="52"/>
      <c r="JFT224" s="52"/>
      <c r="JFU224" s="52"/>
      <c r="JFV224" s="52"/>
      <c r="JFW224" s="52"/>
      <c r="JFX224" s="52"/>
      <c r="JFY224" s="52"/>
      <c r="JFZ224" s="52"/>
      <c r="JGA224" s="52"/>
      <c r="JGB224" s="52"/>
      <c r="JGC224" s="52"/>
      <c r="JGD224" s="52"/>
      <c r="JGE224" s="52"/>
      <c r="JGF224" s="52"/>
      <c r="JGG224" s="52"/>
      <c r="JGH224" s="52"/>
      <c r="JGI224" s="52"/>
      <c r="JGJ224" s="52"/>
      <c r="JGK224" s="52"/>
      <c r="JGL224" s="52"/>
      <c r="JGM224" s="52"/>
      <c r="JGN224" s="52"/>
      <c r="JGO224" s="52"/>
      <c r="JGP224" s="52"/>
      <c r="JGQ224" s="52"/>
      <c r="JGR224" s="52"/>
      <c r="JGS224" s="52"/>
      <c r="JGT224" s="52"/>
      <c r="JGU224" s="52"/>
      <c r="JGV224" s="52"/>
      <c r="JGW224" s="52"/>
      <c r="JGX224" s="52"/>
      <c r="JGY224" s="52"/>
      <c r="JGZ224" s="52"/>
      <c r="JHA224" s="52"/>
      <c r="JHB224" s="52"/>
      <c r="JHC224" s="52"/>
      <c r="JHD224" s="52"/>
      <c r="JHE224" s="52"/>
      <c r="JHF224" s="52"/>
      <c r="JHG224" s="52"/>
      <c r="JHH224" s="52"/>
      <c r="JHI224" s="52"/>
      <c r="JHJ224" s="52"/>
      <c r="JHK224" s="52"/>
      <c r="JHL224" s="52"/>
      <c r="JHM224" s="52"/>
      <c r="JHN224" s="52"/>
      <c r="JHO224" s="52"/>
      <c r="JHP224" s="52"/>
      <c r="JHQ224" s="52"/>
      <c r="JHR224" s="52"/>
      <c r="JHS224" s="52"/>
      <c r="JHT224" s="52"/>
      <c r="JHU224" s="52"/>
      <c r="JHV224" s="52"/>
      <c r="JHW224" s="52"/>
      <c r="JHX224" s="52"/>
      <c r="JHY224" s="52"/>
      <c r="JHZ224" s="52"/>
      <c r="JIA224" s="52"/>
      <c r="JIB224" s="52"/>
      <c r="JIC224" s="52"/>
      <c r="JID224" s="52"/>
      <c r="JIE224" s="52"/>
      <c r="JIF224" s="52"/>
      <c r="JIG224" s="52"/>
      <c r="JIH224" s="52"/>
      <c r="JII224" s="52"/>
      <c r="JIJ224" s="52"/>
      <c r="JIK224" s="52"/>
      <c r="JIL224" s="52"/>
      <c r="JIM224" s="52"/>
      <c r="JIN224" s="52"/>
      <c r="JIO224" s="52"/>
      <c r="JIP224" s="52"/>
      <c r="JIQ224" s="52"/>
      <c r="JIR224" s="52"/>
      <c r="JIS224" s="52"/>
      <c r="JIT224" s="52"/>
      <c r="JIU224" s="52"/>
      <c r="JIV224" s="52"/>
      <c r="JIW224" s="52"/>
      <c r="JIX224" s="52"/>
      <c r="JIY224" s="52"/>
      <c r="JIZ224" s="52"/>
      <c r="JJA224" s="52"/>
      <c r="JJB224" s="52"/>
      <c r="JJC224" s="52"/>
      <c r="JJD224" s="52"/>
      <c r="JJE224" s="52"/>
      <c r="JJF224" s="52"/>
      <c r="JJG224" s="52"/>
      <c r="JJH224" s="52"/>
      <c r="JJI224" s="52"/>
      <c r="JJJ224" s="52"/>
      <c r="JJK224" s="52"/>
      <c r="JJL224" s="52"/>
      <c r="JJM224" s="52"/>
      <c r="JJN224" s="52"/>
      <c r="JJO224" s="52"/>
      <c r="JJP224" s="52"/>
      <c r="JJQ224" s="52"/>
      <c r="JJR224" s="52"/>
      <c r="JJS224" s="52"/>
      <c r="JJT224" s="52"/>
      <c r="JJU224" s="52"/>
      <c r="JJV224" s="52"/>
      <c r="JJW224" s="52"/>
      <c r="JJX224" s="52"/>
      <c r="JJY224" s="52"/>
      <c r="JJZ224" s="52"/>
      <c r="JKA224" s="52"/>
      <c r="JKB224" s="52"/>
      <c r="JKC224" s="52"/>
      <c r="JKD224" s="52"/>
      <c r="JKE224" s="52"/>
      <c r="JKF224" s="52"/>
      <c r="JKG224" s="52"/>
      <c r="JKH224" s="52"/>
      <c r="JKI224" s="52"/>
      <c r="JKJ224" s="52"/>
      <c r="JKK224" s="52"/>
      <c r="JKL224" s="52"/>
      <c r="JKM224" s="52"/>
      <c r="JKN224" s="52"/>
      <c r="JKO224" s="52"/>
      <c r="JKP224" s="52"/>
      <c r="JKQ224" s="52"/>
      <c r="JKR224" s="52"/>
      <c r="JKS224" s="52"/>
      <c r="JKT224" s="52"/>
      <c r="JKU224" s="52"/>
      <c r="JKV224" s="52"/>
      <c r="JKW224" s="52"/>
      <c r="JKX224" s="52"/>
      <c r="JKY224" s="52"/>
      <c r="JKZ224" s="52"/>
      <c r="JLA224" s="52"/>
      <c r="JLB224" s="52"/>
      <c r="JLC224" s="52"/>
      <c r="JLD224" s="52"/>
      <c r="JLE224" s="52"/>
      <c r="JLF224" s="52"/>
      <c r="JLG224" s="52"/>
      <c r="JLH224" s="52"/>
      <c r="JLI224" s="52"/>
      <c r="JLJ224" s="52"/>
      <c r="JLK224" s="52"/>
      <c r="JLL224" s="52"/>
      <c r="JLM224" s="52"/>
      <c r="JLN224" s="52"/>
      <c r="JLO224" s="52"/>
      <c r="JLP224" s="52"/>
      <c r="JLQ224" s="52"/>
      <c r="JLR224" s="52"/>
      <c r="JLS224" s="52"/>
      <c r="JLT224" s="52"/>
      <c r="JLU224" s="52"/>
      <c r="JLV224" s="52"/>
      <c r="JLW224" s="52"/>
      <c r="JLX224" s="52"/>
      <c r="JLY224" s="52"/>
      <c r="JLZ224" s="52"/>
      <c r="JMA224" s="52"/>
      <c r="JMB224" s="52"/>
      <c r="JMC224" s="52"/>
      <c r="JMD224" s="52"/>
      <c r="JME224" s="52"/>
      <c r="JMF224" s="52"/>
      <c r="JMG224" s="52"/>
      <c r="JMH224" s="52"/>
      <c r="JMI224" s="52"/>
      <c r="JMJ224" s="52"/>
      <c r="JMK224" s="52"/>
      <c r="JML224" s="52"/>
      <c r="JMM224" s="52"/>
      <c r="JMN224" s="52"/>
      <c r="JMO224" s="52"/>
      <c r="JMP224" s="52"/>
      <c r="JMQ224" s="52"/>
      <c r="JMR224" s="52"/>
      <c r="JMS224" s="52"/>
      <c r="JMT224" s="52"/>
      <c r="JMU224" s="52"/>
      <c r="JMV224" s="52"/>
      <c r="JMW224" s="52"/>
      <c r="JMX224" s="52"/>
      <c r="JMY224" s="52"/>
      <c r="JMZ224" s="52"/>
      <c r="JNA224" s="52"/>
      <c r="JNB224" s="52"/>
      <c r="JNC224" s="52"/>
      <c r="JND224" s="52"/>
      <c r="JNE224" s="52"/>
      <c r="JNF224" s="52"/>
      <c r="JNG224" s="52"/>
      <c r="JNH224" s="52"/>
      <c r="JNI224" s="52"/>
      <c r="JNJ224" s="52"/>
      <c r="JNK224" s="52"/>
      <c r="JNL224" s="52"/>
      <c r="JNM224" s="52"/>
      <c r="JNN224" s="52"/>
      <c r="JNO224" s="52"/>
      <c r="JNP224" s="52"/>
      <c r="JNQ224" s="52"/>
      <c r="JNR224" s="52"/>
      <c r="JNS224" s="52"/>
      <c r="JNT224" s="52"/>
      <c r="JNU224" s="52"/>
      <c r="JNV224" s="52"/>
      <c r="JNW224" s="52"/>
      <c r="JNX224" s="52"/>
      <c r="JNY224" s="52"/>
      <c r="JNZ224" s="52"/>
      <c r="JOA224" s="52"/>
      <c r="JOB224" s="52"/>
      <c r="JOC224" s="52"/>
      <c r="JOD224" s="52"/>
      <c r="JOE224" s="52"/>
      <c r="JOF224" s="52"/>
      <c r="JOG224" s="52"/>
      <c r="JOH224" s="52"/>
      <c r="JOI224" s="52"/>
      <c r="JOJ224" s="52"/>
      <c r="JOK224" s="52"/>
      <c r="JOL224" s="52"/>
      <c r="JOM224" s="52"/>
      <c r="JON224" s="52"/>
      <c r="JOO224" s="52"/>
      <c r="JOP224" s="52"/>
      <c r="JOQ224" s="52"/>
      <c r="JOR224" s="52"/>
      <c r="JOS224" s="52"/>
      <c r="JOT224" s="52"/>
      <c r="JOU224" s="52"/>
      <c r="JOV224" s="52"/>
      <c r="JOW224" s="52"/>
      <c r="JOX224" s="52"/>
      <c r="JOY224" s="52"/>
      <c r="JOZ224" s="52"/>
      <c r="JPA224" s="52"/>
      <c r="JPB224" s="52"/>
      <c r="JPC224" s="52"/>
      <c r="JPD224" s="52"/>
      <c r="JPE224" s="52"/>
      <c r="JPF224" s="52"/>
      <c r="JPG224" s="52"/>
      <c r="JPH224" s="52"/>
      <c r="JPI224" s="52"/>
      <c r="JPJ224" s="52"/>
      <c r="JPK224" s="52"/>
      <c r="JPL224" s="52"/>
      <c r="JPM224" s="52"/>
      <c r="JPN224" s="52"/>
      <c r="JPO224" s="52"/>
      <c r="JPP224" s="52"/>
      <c r="JPQ224" s="52"/>
      <c r="JPR224" s="52"/>
      <c r="JPS224" s="52"/>
      <c r="JPT224" s="52"/>
      <c r="JPU224" s="52"/>
      <c r="JPV224" s="52"/>
      <c r="JPW224" s="52"/>
      <c r="JPX224" s="52"/>
      <c r="JPY224" s="52"/>
      <c r="JPZ224" s="52"/>
      <c r="JQA224" s="52"/>
      <c r="JQB224" s="52"/>
      <c r="JQC224" s="52"/>
      <c r="JQD224" s="52"/>
      <c r="JQE224" s="52"/>
      <c r="JQF224" s="52"/>
      <c r="JQG224" s="52"/>
      <c r="JQH224" s="52"/>
      <c r="JQI224" s="52"/>
      <c r="JQJ224" s="52"/>
      <c r="JQK224" s="52"/>
      <c r="JQL224" s="52"/>
      <c r="JQM224" s="52"/>
      <c r="JQN224" s="52"/>
      <c r="JQO224" s="52"/>
      <c r="JQP224" s="52"/>
      <c r="JQQ224" s="52"/>
      <c r="JQR224" s="52"/>
      <c r="JQS224" s="52"/>
      <c r="JQT224" s="52"/>
      <c r="JQU224" s="52"/>
      <c r="JQV224" s="52"/>
      <c r="JQW224" s="52"/>
      <c r="JQX224" s="52"/>
      <c r="JQY224" s="52"/>
      <c r="JQZ224" s="52"/>
      <c r="JRA224" s="52"/>
      <c r="JRB224" s="52"/>
      <c r="JRC224" s="52"/>
      <c r="JRD224" s="52"/>
      <c r="JRE224" s="52"/>
      <c r="JRF224" s="52"/>
      <c r="JRG224" s="52"/>
      <c r="JRH224" s="52"/>
      <c r="JRI224" s="52"/>
      <c r="JRJ224" s="52"/>
      <c r="JRK224" s="52"/>
      <c r="JRL224" s="52"/>
      <c r="JRM224" s="52"/>
      <c r="JRN224" s="52"/>
      <c r="JRO224" s="52"/>
      <c r="JRP224" s="52"/>
      <c r="JRQ224" s="52"/>
      <c r="JRR224" s="52"/>
      <c r="JRS224" s="52"/>
      <c r="JRT224" s="52"/>
      <c r="JRU224" s="52"/>
      <c r="JRV224" s="52"/>
      <c r="JRW224" s="52"/>
      <c r="JRX224" s="52"/>
      <c r="JRY224" s="52"/>
      <c r="JRZ224" s="52"/>
      <c r="JSA224" s="52"/>
      <c r="JSB224" s="52"/>
      <c r="JSC224" s="52"/>
      <c r="JSD224" s="52"/>
      <c r="JSE224" s="52"/>
      <c r="JSF224" s="52"/>
      <c r="JSG224" s="52"/>
      <c r="JSH224" s="52"/>
      <c r="JSI224" s="52"/>
      <c r="JSJ224" s="52"/>
      <c r="JSK224" s="52"/>
      <c r="JSL224" s="52"/>
      <c r="JSM224" s="52"/>
      <c r="JSN224" s="52"/>
      <c r="JSO224" s="52"/>
      <c r="JSP224" s="52"/>
      <c r="JSQ224" s="52"/>
      <c r="JSR224" s="52"/>
      <c r="JSS224" s="52"/>
      <c r="JST224" s="52"/>
      <c r="JSU224" s="52"/>
      <c r="JSV224" s="52"/>
      <c r="JSW224" s="52"/>
      <c r="JSX224" s="52"/>
      <c r="JSY224" s="52"/>
      <c r="JSZ224" s="52"/>
      <c r="JTA224" s="52"/>
      <c r="JTB224" s="52"/>
      <c r="JTC224" s="52"/>
      <c r="JTD224" s="52"/>
      <c r="JTE224" s="52"/>
      <c r="JTF224" s="52"/>
      <c r="JTG224" s="52"/>
      <c r="JTH224" s="52"/>
      <c r="JTI224" s="52"/>
      <c r="JTJ224" s="52"/>
      <c r="JTK224" s="52"/>
      <c r="JTL224" s="52"/>
      <c r="JTM224" s="52"/>
      <c r="JTN224" s="52"/>
      <c r="JTO224" s="52"/>
      <c r="JTP224" s="52"/>
      <c r="JTQ224" s="52"/>
      <c r="JTR224" s="52"/>
      <c r="JTS224" s="52"/>
      <c r="JTT224" s="52"/>
      <c r="JTU224" s="52"/>
      <c r="JTV224" s="52"/>
      <c r="JTW224" s="52"/>
      <c r="JTX224" s="52"/>
      <c r="JTY224" s="52"/>
      <c r="JTZ224" s="52"/>
      <c r="JUA224" s="52"/>
      <c r="JUB224" s="52"/>
      <c r="JUC224" s="52"/>
      <c r="JUD224" s="52"/>
      <c r="JUE224" s="52"/>
      <c r="JUF224" s="52"/>
      <c r="JUG224" s="52"/>
      <c r="JUH224" s="52"/>
      <c r="JUI224" s="52"/>
      <c r="JUJ224" s="52"/>
      <c r="JUK224" s="52"/>
      <c r="JUL224" s="52"/>
      <c r="JUM224" s="52"/>
      <c r="JUN224" s="52"/>
      <c r="JUO224" s="52"/>
      <c r="JUP224" s="52"/>
      <c r="JUQ224" s="52"/>
      <c r="JUR224" s="52"/>
      <c r="JUS224" s="52"/>
      <c r="JUT224" s="52"/>
      <c r="JUU224" s="52"/>
      <c r="JUV224" s="52"/>
      <c r="JUW224" s="52"/>
      <c r="JUX224" s="52"/>
      <c r="JUY224" s="52"/>
      <c r="JUZ224" s="52"/>
      <c r="JVA224" s="52"/>
      <c r="JVB224" s="52"/>
      <c r="JVC224" s="52"/>
      <c r="JVD224" s="52"/>
      <c r="JVE224" s="52"/>
      <c r="JVF224" s="52"/>
      <c r="JVG224" s="52"/>
      <c r="JVH224" s="52"/>
      <c r="JVI224" s="52"/>
      <c r="JVJ224" s="52"/>
      <c r="JVK224" s="52"/>
      <c r="JVL224" s="52"/>
      <c r="JVM224" s="52"/>
      <c r="JVN224" s="52"/>
      <c r="JVO224" s="52"/>
      <c r="JVP224" s="52"/>
      <c r="JVQ224" s="52"/>
      <c r="JVR224" s="52"/>
      <c r="JVS224" s="52"/>
      <c r="JVT224" s="52"/>
      <c r="JVU224" s="52"/>
      <c r="JVV224" s="52"/>
      <c r="JVW224" s="52"/>
      <c r="JVX224" s="52"/>
      <c r="JVY224" s="52"/>
      <c r="JVZ224" s="52"/>
      <c r="JWA224" s="52"/>
      <c r="JWB224" s="52"/>
      <c r="JWC224" s="52"/>
      <c r="JWD224" s="52"/>
      <c r="JWE224" s="52"/>
      <c r="JWF224" s="52"/>
      <c r="JWG224" s="52"/>
      <c r="JWH224" s="52"/>
      <c r="JWI224" s="52"/>
      <c r="JWJ224" s="52"/>
      <c r="JWK224" s="52"/>
      <c r="JWL224" s="52"/>
      <c r="JWM224" s="52"/>
      <c r="JWN224" s="52"/>
      <c r="JWO224" s="52"/>
      <c r="JWP224" s="52"/>
      <c r="JWQ224" s="52"/>
      <c r="JWR224" s="52"/>
      <c r="JWS224" s="52"/>
      <c r="JWT224" s="52"/>
      <c r="JWU224" s="52"/>
      <c r="JWV224" s="52"/>
      <c r="JWW224" s="52"/>
      <c r="JWX224" s="52"/>
      <c r="JWY224" s="52"/>
      <c r="JWZ224" s="52"/>
      <c r="JXA224" s="52"/>
      <c r="JXB224" s="52"/>
      <c r="JXC224" s="52"/>
      <c r="JXD224" s="52"/>
      <c r="JXE224" s="52"/>
      <c r="JXF224" s="52"/>
      <c r="JXG224" s="52"/>
      <c r="JXH224" s="52"/>
      <c r="JXI224" s="52"/>
      <c r="JXJ224" s="52"/>
      <c r="JXK224" s="52"/>
      <c r="JXL224" s="52"/>
      <c r="JXM224" s="52"/>
      <c r="JXN224" s="52"/>
      <c r="JXO224" s="52"/>
      <c r="JXP224" s="52"/>
      <c r="JXQ224" s="52"/>
      <c r="JXR224" s="52"/>
      <c r="JXS224" s="52"/>
      <c r="JXT224" s="52"/>
      <c r="JXU224" s="52"/>
      <c r="JXV224" s="52"/>
      <c r="JXW224" s="52"/>
      <c r="JXX224" s="52"/>
      <c r="JXY224" s="52"/>
      <c r="JXZ224" s="52"/>
      <c r="JYA224" s="52"/>
      <c r="JYB224" s="52"/>
      <c r="JYC224" s="52"/>
      <c r="JYD224" s="52"/>
      <c r="JYE224" s="52"/>
      <c r="JYF224" s="52"/>
      <c r="JYG224" s="52"/>
      <c r="JYH224" s="52"/>
      <c r="JYI224" s="52"/>
      <c r="JYJ224" s="52"/>
      <c r="JYK224" s="52"/>
      <c r="JYL224" s="52"/>
      <c r="JYM224" s="52"/>
      <c r="JYN224" s="52"/>
      <c r="JYO224" s="52"/>
      <c r="JYP224" s="52"/>
      <c r="JYQ224" s="52"/>
      <c r="JYR224" s="52"/>
      <c r="JYS224" s="52"/>
      <c r="JYT224" s="52"/>
      <c r="JYU224" s="52"/>
      <c r="JYV224" s="52"/>
      <c r="JYW224" s="52"/>
      <c r="JYX224" s="52"/>
      <c r="JYY224" s="52"/>
      <c r="JYZ224" s="52"/>
      <c r="JZA224" s="52"/>
      <c r="JZB224" s="52"/>
      <c r="JZC224" s="52"/>
      <c r="JZD224" s="52"/>
      <c r="JZE224" s="52"/>
      <c r="JZF224" s="52"/>
      <c r="JZG224" s="52"/>
      <c r="JZH224" s="52"/>
      <c r="JZI224" s="52"/>
      <c r="JZJ224" s="52"/>
      <c r="JZK224" s="52"/>
      <c r="JZL224" s="52"/>
      <c r="JZM224" s="52"/>
      <c r="JZN224" s="52"/>
      <c r="JZO224" s="52"/>
      <c r="JZP224" s="52"/>
      <c r="JZQ224" s="52"/>
      <c r="JZR224" s="52"/>
      <c r="JZS224" s="52"/>
      <c r="JZT224" s="52"/>
      <c r="JZU224" s="52"/>
      <c r="JZV224" s="52"/>
      <c r="JZW224" s="52"/>
      <c r="JZX224" s="52"/>
      <c r="JZY224" s="52"/>
      <c r="JZZ224" s="52"/>
      <c r="KAA224" s="52"/>
      <c r="KAB224" s="52"/>
      <c r="KAC224" s="52"/>
      <c r="KAD224" s="52"/>
      <c r="KAE224" s="52"/>
      <c r="KAF224" s="52"/>
      <c r="KAG224" s="52"/>
      <c r="KAH224" s="52"/>
      <c r="KAI224" s="52"/>
      <c r="KAJ224" s="52"/>
      <c r="KAK224" s="52"/>
      <c r="KAL224" s="52"/>
      <c r="KAM224" s="52"/>
      <c r="KAN224" s="52"/>
      <c r="KAO224" s="52"/>
      <c r="KAP224" s="52"/>
      <c r="KAQ224" s="52"/>
      <c r="KAR224" s="52"/>
      <c r="KAS224" s="52"/>
      <c r="KAT224" s="52"/>
      <c r="KAU224" s="52"/>
      <c r="KAV224" s="52"/>
      <c r="KAW224" s="52"/>
      <c r="KAX224" s="52"/>
      <c r="KAY224" s="52"/>
      <c r="KAZ224" s="52"/>
      <c r="KBA224" s="52"/>
      <c r="KBB224" s="52"/>
      <c r="KBC224" s="52"/>
      <c r="KBD224" s="52"/>
      <c r="KBE224" s="52"/>
      <c r="KBF224" s="52"/>
      <c r="KBG224" s="52"/>
      <c r="KBH224" s="52"/>
      <c r="KBI224" s="52"/>
      <c r="KBJ224" s="52"/>
      <c r="KBK224" s="52"/>
      <c r="KBL224" s="52"/>
      <c r="KBM224" s="52"/>
      <c r="KBN224" s="52"/>
      <c r="KBO224" s="52"/>
      <c r="KBP224" s="52"/>
      <c r="KBQ224" s="52"/>
      <c r="KBR224" s="52"/>
      <c r="KBS224" s="52"/>
      <c r="KBT224" s="52"/>
      <c r="KBU224" s="52"/>
      <c r="KBV224" s="52"/>
      <c r="KBW224" s="52"/>
      <c r="KBX224" s="52"/>
      <c r="KBY224" s="52"/>
      <c r="KBZ224" s="52"/>
      <c r="KCA224" s="52"/>
      <c r="KCB224" s="52"/>
      <c r="KCC224" s="52"/>
      <c r="KCD224" s="52"/>
      <c r="KCE224" s="52"/>
      <c r="KCF224" s="52"/>
      <c r="KCG224" s="52"/>
      <c r="KCH224" s="52"/>
      <c r="KCI224" s="52"/>
      <c r="KCJ224" s="52"/>
      <c r="KCK224" s="52"/>
      <c r="KCL224" s="52"/>
      <c r="KCM224" s="52"/>
      <c r="KCN224" s="52"/>
      <c r="KCO224" s="52"/>
      <c r="KCP224" s="52"/>
      <c r="KCQ224" s="52"/>
      <c r="KCR224" s="52"/>
      <c r="KCS224" s="52"/>
      <c r="KCT224" s="52"/>
      <c r="KCU224" s="52"/>
      <c r="KCV224" s="52"/>
      <c r="KCW224" s="52"/>
      <c r="KCX224" s="52"/>
      <c r="KCY224" s="52"/>
      <c r="KCZ224" s="52"/>
      <c r="KDA224" s="52"/>
      <c r="KDB224" s="52"/>
      <c r="KDC224" s="52"/>
      <c r="KDD224" s="52"/>
      <c r="KDE224" s="52"/>
      <c r="KDF224" s="52"/>
      <c r="KDG224" s="52"/>
      <c r="KDH224" s="52"/>
      <c r="KDI224" s="52"/>
      <c r="KDJ224" s="52"/>
      <c r="KDK224" s="52"/>
      <c r="KDL224" s="52"/>
      <c r="KDM224" s="52"/>
      <c r="KDN224" s="52"/>
      <c r="KDO224" s="52"/>
      <c r="KDP224" s="52"/>
      <c r="KDQ224" s="52"/>
      <c r="KDR224" s="52"/>
      <c r="KDS224" s="52"/>
      <c r="KDT224" s="52"/>
      <c r="KDU224" s="52"/>
      <c r="KDV224" s="52"/>
      <c r="KDW224" s="52"/>
      <c r="KDX224" s="52"/>
      <c r="KDY224" s="52"/>
      <c r="KDZ224" s="52"/>
      <c r="KEA224" s="52"/>
      <c r="KEB224" s="52"/>
      <c r="KEC224" s="52"/>
      <c r="KED224" s="52"/>
      <c r="KEE224" s="52"/>
      <c r="KEF224" s="52"/>
      <c r="KEG224" s="52"/>
      <c r="KEH224" s="52"/>
      <c r="KEI224" s="52"/>
      <c r="KEJ224" s="52"/>
      <c r="KEK224" s="52"/>
      <c r="KEL224" s="52"/>
      <c r="KEM224" s="52"/>
      <c r="KEN224" s="52"/>
      <c r="KEO224" s="52"/>
      <c r="KEP224" s="52"/>
      <c r="KEQ224" s="52"/>
      <c r="KER224" s="52"/>
      <c r="KES224" s="52"/>
      <c r="KET224" s="52"/>
      <c r="KEU224" s="52"/>
      <c r="KEV224" s="52"/>
      <c r="KEW224" s="52"/>
      <c r="KEX224" s="52"/>
      <c r="KEY224" s="52"/>
      <c r="KEZ224" s="52"/>
      <c r="KFA224" s="52"/>
      <c r="KFB224" s="52"/>
      <c r="KFC224" s="52"/>
      <c r="KFD224" s="52"/>
      <c r="KFE224" s="52"/>
      <c r="KFF224" s="52"/>
      <c r="KFG224" s="52"/>
      <c r="KFH224" s="52"/>
      <c r="KFI224" s="52"/>
      <c r="KFJ224" s="52"/>
      <c r="KFK224" s="52"/>
      <c r="KFL224" s="52"/>
      <c r="KFM224" s="52"/>
      <c r="KFN224" s="52"/>
      <c r="KFO224" s="52"/>
      <c r="KFP224" s="52"/>
      <c r="KFQ224" s="52"/>
      <c r="KFR224" s="52"/>
      <c r="KFS224" s="52"/>
      <c r="KFT224" s="52"/>
      <c r="KFU224" s="52"/>
      <c r="KFV224" s="52"/>
      <c r="KFW224" s="52"/>
      <c r="KFX224" s="52"/>
      <c r="KFY224" s="52"/>
      <c r="KFZ224" s="52"/>
      <c r="KGA224" s="52"/>
      <c r="KGB224" s="52"/>
      <c r="KGC224" s="52"/>
      <c r="KGD224" s="52"/>
      <c r="KGE224" s="52"/>
      <c r="KGF224" s="52"/>
      <c r="KGG224" s="52"/>
      <c r="KGH224" s="52"/>
      <c r="KGI224" s="52"/>
      <c r="KGJ224" s="52"/>
      <c r="KGK224" s="52"/>
      <c r="KGL224" s="52"/>
      <c r="KGM224" s="52"/>
      <c r="KGN224" s="52"/>
      <c r="KGO224" s="52"/>
      <c r="KGP224" s="52"/>
      <c r="KGQ224" s="52"/>
      <c r="KGR224" s="52"/>
      <c r="KGS224" s="52"/>
      <c r="KGT224" s="52"/>
      <c r="KGU224" s="52"/>
      <c r="KGV224" s="52"/>
      <c r="KGW224" s="52"/>
      <c r="KGX224" s="52"/>
      <c r="KGY224" s="52"/>
      <c r="KGZ224" s="52"/>
      <c r="KHA224" s="52"/>
      <c r="KHB224" s="52"/>
      <c r="KHC224" s="52"/>
      <c r="KHD224" s="52"/>
      <c r="KHE224" s="52"/>
      <c r="KHF224" s="52"/>
      <c r="KHG224" s="52"/>
      <c r="KHH224" s="52"/>
      <c r="KHI224" s="52"/>
      <c r="KHJ224" s="52"/>
      <c r="KHK224" s="52"/>
      <c r="KHL224" s="52"/>
      <c r="KHM224" s="52"/>
      <c r="KHN224" s="52"/>
      <c r="KHO224" s="52"/>
      <c r="KHP224" s="52"/>
      <c r="KHQ224" s="52"/>
      <c r="KHR224" s="52"/>
      <c r="KHS224" s="52"/>
      <c r="KHT224" s="52"/>
      <c r="KHU224" s="52"/>
      <c r="KHV224" s="52"/>
      <c r="KHW224" s="52"/>
      <c r="KHX224" s="52"/>
      <c r="KHY224" s="52"/>
      <c r="KHZ224" s="52"/>
      <c r="KIA224" s="52"/>
      <c r="KIB224" s="52"/>
      <c r="KIC224" s="52"/>
      <c r="KID224" s="52"/>
      <c r="KIE224" s="52"/>
      <c r="KIF224" s="52"/>
      <c r="KIG224" s="52"/>
      <c r="KIH224" s="52"/>
      <c r="KII224" s="52"/>
      <c r="KIJ224" s="52"/>
      <c r="KIK224" s="52"/>
      <c r="KIL224" s="52"/>
      <c r="KIM224" s="52"/>
      <c r="KIN224" s="52"/>
      <c r="KIO224" s="52"/>
      <c r="KIP224" s="52"/>
      <c r="KIQ224" s="52"/>
      <c r="KIR224" s="52"/>
      <c r="KIS224" s="52"/>
      <c r="KIT224" s="52"/>
      <c r="KIU224" s="52"/>
      <c r="KIV224" s="52"/>
      <c r="KIW224" s="52"/>
      <c r="KIX224" s="52"/>
      <c r="KIY224" s="52"/>
      <c r="KIZ224" s="52"/>
      <c r="KJA224" s="52"/>
      <c r="KJB224" s="52"/>
      <c r="KJC224" s="52"/>
      <c r="KJD224" s="52"/>
      <c r="KJE224" s="52"/>
      <c r="KJF224" s="52"/>
      <c r="KJG224" s="52"/>
      <c r="KJH224" s="52"/>
      <c r="KJI224" s="52"/>
      <c r="KJJ224" s="52"/>
      <c r="KJK224" s="52"/>
      <c r="KJL224" s="52"/>
      <c r="KJM224" s="52"/>
      <c r="KJN224" s="52"/>
      <c r="KJO224" s="52"/>
      <c r="KJP224" s="52"/>
      <c r="KJQ224" s="52"/>
      <c r="KJR224" s="52"/>
      <c r="KJS224" s="52"/>
      <c r="KJT224" s="52"/>
      <c r="KJU224" s="52"/>
      <c r="KJV224" s="52"/>
      <c r="KJW224" s="52"/>
      <c r="KJX224" s="52"/>
      <c r="KJY224" s="52"/>
      <c r="KJZ224" s="52"/>
      <c r="KKA224" s="52"/>
      <c r="KKB224" s="52"/>
      <c r="KKC224" s="52"/>
      <c r="KKD224" s="52"/>
      <c r="KKE224" s="52"/>
      <c r="KKF224" s="52"/>
      <c r="KKG224" s="52"/>
      <c r="KKH224" s="52"/>
      <c r="KKI224" s="52"/>
      <c r="KKJ224" s="52"/>
      <c r="KKK224" s="52"/>
      <c r="KKL224" s="52"/>
      <c r="KKM224" s="52"/>
      <c r="KKN224" s="52"/>
      <c r="KKO224" s="52"/>
      <c r="KKP224" s="52"/>
      <c r="KKQ224" s="52"/>
      <c r="KKR224" s="52"/>
      <c r="KKS224" s="52"/>
      <c r="KKT224" s="52"/>
      <c r="KKU224" s="52"/>
      <c r="KKV224" s="52"/>
      <c r="KKW224" s="52"/>
      <c r="KKX224" s="52"/>
      <c r="KKY224" s="52"/>
      <c r="KKZ224" s="52"/>
      <c r="KLA224" s="52"/>
      <c r="KLB224" s="52"/>
      <c r="KLC224" s="52"/>
      <c r="KLD224" s="52"/>
      <c r="KLE224" s="52"/>
      <c r="KLF224" s="52"/>
      <c r="KLG224" s="52"/>
      <c r="KLH224" s="52"/>
      <c r="KLI224" s="52"/>
      <c r="KLJ224" s="52"/>
      <c r="KLK224" s="52"/>
      <c r="KLL224" s="52"/>
      <c r="KLM224" s="52"/>
      <c r="KLN224" s="52"/>
      <c r="KLO224" s="52"/>
      <c r="KLP224" s="52"/>
      <c r="KLQ224" s="52"/>
      <c r="KLR224" s="52"/>
      <c r="KLS224" s="52"/>
      <c r="KLT224" s="52"/>
      <c r="KLU224" s="52"/>
      <c r="KLV224" s="52"/>
      <c r="KLW224" s="52"/>
      <c r="KLX224" s="52"/>
      <c r="KLY224" s="52"/>
      <c r="KLZ224" s="52"/>
      <c r="KMA224" s="52"/>
      <c r="KMB224" s="52"/>
      <c r="KMC224" s="52"/>
      <c r="KMD224" s="52"/>
      <c r="KME224" s="52"/>
      <c r="KMF224" s="52"/>
      <c r="KMG224" s="52"/>
      <c r="KMH224" s="52"/>
      <c r="KMI224" s="52"/>
      <c r="KMJ224" s="52"/>
      <c r="KMK224" s="52"/>
      <c r="KML224" s="52"/>
      <c r="KMM224" s="52"/>
      <c r="KMN224" s="52"/>
      <c r="KMO224" s="52"/>
      <c r="KMP224" s="52"/>
      <c r="KMQ224" s="52"/>
      <c r="KMR224" s="52"/>
      <c r="KMS224" s="52"/>
      <c r="KMT224" s="52"/>
      <c r="KMU224" s="52"/>
      <c r="KMV224" s="52"/>
      <c r="KMW224" s="52"/>
      <c r="KMX224" s="52"/>
      <c r="KMY224" s="52"/>
      <c r="KMZ224" s="52"/>
      <c r="KNA224" s="52"/>
      <c r="KNB224" s="52"/>
      <c r="KNC224" s="52"/>
      <c r="KND224" s="52"/>
      <c r="KNE224" s="52"/>
      <c r="KNF224" s="52"/>
      <c r="KNG224" s="52"/>
      <c r="KNH224" s="52"/>
      <c r="KNI224" s="52"/>
      <c r="KNJ224" s="52"/>
      <c r="KNK224" s="52"/>
      <c r="KNL224" s="52"/>
      <c r="KNM224" s="52"/>
      <c r="KNN224" s="52"/>
      <c r="KNO224" s="52"/>
      <c r="KNP224" s="52"/>
      <c r="KNQ224" s="52"/>
      <c r="KNR224" s="52"/>
      <c r="KNS224" s="52"/>
      <c r="KNT224" s="52"/>
      <c r="KNU224" s="52"/>
      <c r="KNV224" s="52"/>
      <c r="KNW224" s="52"/>
      <c r="KNX224" s="52"/>
      <c r="KNY224" s="52"/>
      <c r="KNZ224" s="52"/>
      <c r="KOA224" s="52"/>
      <c r="KOB224" s="52"/>
      <c r="KOC224" s="52"/>
      <c r="KOD224" s="52"/>
      <c r="KOE224" s="52"/>
      <c r="KOF224" s="52"/>
      <c r="KOG224" s="52"/>
      <c r="KOH224" s="52"/>
      <c r="KOI224" s="52"/>
      <c r="KOJ224" s="52"/>
      <c r="KOK224" s="52"/>
      <c r="KOL224" s="52"/>
      <c r="KOM224" s="52"/>
      <c r="KON224" s="52"/>
      <c r="KOO224" s="52"/>
      <c r="KOP224" s="52"/>
      <c r="KOQ224" s="52"/>
      <c r="KOR224" s="52"/>
      <c r="KOS224" s="52"/>
      <c r="KOT224" s="52"/>
      <c r="KOU224" s="52"/>
      <c r="KOV224" s="52"/>
      <c r="KOW224" s="52"/>
      <c r="KOX224" s="52"/>
      <c r="KOY224" s="52"/>
      <c r="KOZ224" s="52"/>
      <c r="KPA224" s="52"/>
      <c r="KPB224" s="52"/>
      <c r="KPC224" s="52"/>
      <c r="KPD224" s="52"/>
      <c r="KPE224" s="52"/>
      <c r="KPF224" s="52"/>
      <c r="KPG224" s="52"/>
      <c r="KPH224" s="52"/>
      <c r="KPI224" s="52"/>
      <c r="KPJ224" s="52"/>
      <c r="KPK224" s="52"/>
      <c r="KPL224" s="52"/>
      <c r="KPM224" s="52"/>
      <c r="KPN224" s="52"/>
      <c r="KPO224" s="52"/>
      <c r="KPP224" s="52"/>
      <c r="KPQ224" s="52"/>
      <c r="KPR224" s="52"/>
      <c r="KPS224" s="52"/>
      <c r="KPT224" s="52"/>
      <c r="KPU224" s="52"/>
      <c r="KPV224" s="52"/>
      <c r="KPW224" s="52"/>
      <c r="KPX224" s="52"/>
      <c r="KPY224" s="52"/>
      <c r="KPZ224" s="52"/>
      <c r="KQA224" s="52"/>
      <c r="KQB224" s="52"/>
      <c r="KQC224" s="52"/>
      <c r="KQD224" s="52"/>
      <c r="KQE224" s="52"/>
      <c r="KQF224" s="52"/>
      <c r="KQG224" s="52"/>
      <c r="KQH224" s="52"/>
      <c r="KQI224" s="52"/>
      <c r="KQJ224" s="52"/>
      <c r="KQK224" s="52"/>
      <c r="KQL224" s="52"/>
      <c r="KQM224" s="52"/>
      <c r="KQN224" s="52"/>
      <c r="KQO224" s="52"/>
      <c r="KQP224" s="52"/>
      <c r="KQQ224" s="52"/>
      <c r="KQR224" s="52"/>
      <c r="KQS224" s="52"/>
      <c r="KQT224" s="52"/>
      <c r="KQU224" s="52"/>
      <c r="KQV224" s="52"/>
      <c r="KQW224" s="52"/>
      <c r="KQX224" s="52"/>
      <c r="KQY224" s="52"/>
      <c r="KQZ224" s="52"/>
      <c r="KRA224" s="52"/>
      <c r="KRB224" s="52"/>
      <c r="KRC224" s="52"/>
      <c r="KRD224" s="52"/>
      <c r="KRE224" s="52"/>
      <c r="KRF224" s="52"/>
      <c r="KRG224" s="52"/>
      <c r="KRH224" s="52"/>
      <c r="KRI224" s="52"/>
      <c r="KRJ224" s="52"/>
      <c r="KRK224" s="52"/>
      <c r="KRL224" s="52"/>
      <c r="KRM224" s="52"/>
      <c r="KRN224" s="52"/>
      <c r="KRO224" s="52"/>
      <c r="KRP224" s="52"/>
      <c r="KRQ224" s="52"/>
      <c r="KRR224" s="52"/>
      <c r="KRS224" s="52"/>
      <c r="KRT224" s="52"/>
      <c r="KRU224" s="52"/>
      <c r="KRV224" s="52"/>
      <c r="KRW224" s="52"/>
      <c r="KRX224" s="52"/>
      <c r="KRY224" s="52"/>
      <c r="KRZ224" s="52"/>
      <c r="KSA224" s="52"/>
      <c r="KSB224" s="52"/>
      <c r="KSC224" s="52"/>
      <c r="KSD224" s="52"/>
      <c r="KSE224" s="52"/>
      <c r="KSF224" s="52"/>
      <c r="KSG224" s="52"/>
      <c r="KSH224" s="52"/>
      <c r="KSI224" s="52"/>
      <c r="KSJ224" s="52"/>
      <c r="KSK224" s="52"/>
      <c r="KSL224" s="52"/>
      <c r="KSM224" s="52"/>
      <c r="KSN224" s="52"/>
      <c r="KSO224" s="52"/>
      <c r="KSP224" s="52"/>
      <c r="KSQ224" s="52"/>
      <c r="KSR224" s="52"/>
      <c r="KSS224" s="52"/>
      <c r="KST224" s="52"/>
      <c r="KSU224" s="52"/>
      <c r="KSV224" s="52"/>
      <c r="KSW224" s="52"/>
      <c r="KSX224" s="52"/>
      <c r="KSY224" s="52"/>
      <c r="KSZ224" s="52"/>
      <c r="KTA224" s="52"/>
      <c r="KTB224" s="52"/>
      <c r="KTC224" s="52"/>
      <c r="KTD224" s="52"/>
      <c r="KTE224" s="52"/>
      <c r="KTF224" s="52"/>
      <c r="KTG224" s="52"/>
      <c r="KTH224" s="52"/>
      <c r="KTI224" s="52"/>
      <c r="KTJ224" s="52"/>
      <c r="KTK224" s="52"/>
      <c r="KTL224" s="52"/>
      <c r="KTM224" s="52"/>
      <c r="KTN224" s="52"/>
      <c r="KTO224" s="52"/>
      <c r="KTP224" s="52"/>
      <c r="KTQ224" s="52"/>
      <c r="KTR224" s="52"/>
      <c r="KTS224" s="52"/>
      <c r="KTT224" s="52"/>
      <c r="KTU224" s="52"/>
      <c r="KTV224" s="52"/>
      <c r="KTW224" s="52"/>
      <c r="KTX224" s="52"/>
      <c r="KTY224" s="52"/>
      <c r="KTZ224" s="52"/>
      <c r="KUA224" s="52"/>
      <c r="KUB224" s="52"/>
      <c r="KUC224" s="52"/>
      <c r="KUD224" s="52"/>
      <c r="KUE224" s="52"/>
      <c r="KUF224" s="52"/>
      <c r="KUG224" s="52"/>
      <c r="KUH224" s="52"/>
      <c r="KUI224" s="52"/>
      <c r="KUJ224" s="52"/>
      <c r="KUK224" s="52"/>
      <c r="KUL224" s="52"/>
      <c r="KUM224" s="52"/>
      <c r="KUN224" s="52"/>
      <c r="KUO224" s="52"/>
      <c r="KUP224" s="52"/>
      <c r="KUQ224" s="52"/>
      <c r="KUR224" s="52"/>
      <c r="KUS224" s="52"/>
      <c r="KUT224" s="52"/>
      <c r="KUU224" s="52"/>
      <c r="KUV224" s="52"/>
      <c r="KUW224" s="52"/>
      <c r="KUX224" s="52"/>
      <c r="KUY224" s="52"/>
      <c r="KUZ224" s="52"/>
      <c r="KVA224" s="52"/>
      <c r="KVB224" s="52"/>
      <c r="KVC224" s="52"/>
      <c r="KVD224" s="52"/>
      <c r="KVE224" s="52"/>
      <c r="KVF224" s="52"/>
      <c r="KVG224" s="52"/>
      <c r="KVH224" s="52"/>
      <c r="KVI224" s="52"/>
      <c r="KVJ224" s="52"/>
      <c r="KVK224" s="52"/>
      <c r="KVL224" s="52"/>
      <c r="KVM224" s="52"/>
      <c r="KVN224" s="52"/>
      <c r="KVO224" s="52"/>
      <c r="KVP224" s="52"/>
      <c r="KVQ224" s="52"/>
      <c r="KVR224" s="52"/>
      <c r="KVS224" s="52"/>
      <c r="KVT224" s="52"/>
      <c r="KVU224" s="52"/>
      <c r="KVV224" s="52"/>
      <c r="KVW224" s="52"/>
      <c r="KVX224" s="52"/>
      <c r="KVY224" s="52"/>
      <c r="KVZ224" s="52"/>
      <c r="KWA224" s="52"/>
      <c r="KWB224" s="52"/>
      <c r="KWC224" s="52"/>
      <c r="KWD224" s="52"/>
      <c r="KWE224" s="52"/>
      <c r="KWF224" s="52"/>
      <c r="KWG224" s="52"/>
      <c r="KWH224" s="52"/>
      <c r="KWI224" s="52"/>
      <c r="KWJ224" s="52"/>
      <c r="KWK224" s="52"/>
      <c r="KWL224" s="52"/>
      <c r="KWM224" s="52"/>
      <c r="KWN224" s="52"/>
      <c r="KWO224" s="52"/>
      <c r="KWP224" s="52"/>
      <c r="KWQ224" s="52"/>
      <c r="KWR224" s="52"/>
      <c r="KWS224" s="52"/>
      <c r="KWT224" s="52"/>
      <c r="KWU224" s="52"/>
      <c r="KWV224" s="52"/>
      <c r="KWW224" s="52"/>
      <c r="KWX224" s="52"/>
      <c r="KWY224" s="52"/>
      <c r="KWZ224" s="52"/>
      <c r="KXA224" s="52"/>
      <c r="KXB224" s="52"/>
      <c r="KXC224" s="52"/>
      <c r="KXD224" s="52"/>
      <c r="KXE224" s="52"/>
      <c r="KXF224" s="52"/>
      <c r="KXG224" s="52"/>
      <c r="KXH224" s="52"/>
      <c r="KXI224" s="52"/>
      <c r="KXJ224" s="52"/>
      <c r="KXK224" s="52"/>
      <c r="KXL224" s="52"/>
      <c r="KXM224" s="52"/>
      <c r="KXN224" s="52"/>
      <c r="KXO224" s="52"/>
      <c r="KXP224" s="52"/>
      <c r="KXQ224" s="52"/>
      <c r="KXR224" s="52"/>
      <c r="KXS224" s="52"/>
      <c r="KXT224" s="52"/>
      <c r="KXU224" s="52"/>
      <c r="KXV224" s="52"/>
      <c r="KXW224" s="52"/>
      <c r="KXX224" s="52"/>
      <c r="KXY224" s="52"/>
      <c r="KXZ224" s="52"/>
      <c r="KYA224" s="52"/>
      <c r="KYB224" s="52"/>
      <c r="KYC224" s="52"/>
      <c r="KYD224" s="52"/>
      <c r="KYE224" s="52"/>
      <c r="KYF224" s="52"/>
      <c r="KYG224" s="52"/>
      <c r="KYH224" s="52"/>
      <c r="KYI224" s="52"/>
      <c r="KYJ224" s="52"/>
      <c r="KYK224" s="52"/>
      <c r="KYL224" s="52"/>
      <c r="KYM224" s="52"/>
      <c r="KYN224" s="52"/>
      <c r="KYO224" s="52"/>
      <c r="KYP224" s="52"/>
      <c r="KYQ224" s="52"/>
      <c r="KYR224" s="52"/>
      <c r="KYS224" s="52"/>
      <c r="KYT224" s="52"/>
      <c r="KYU224" s="52"/>
      <c r="KYV224" s="52"/>
      <c r="KYW224" s="52"/>
      <c r="KYX224" s="52"/>
      <c r="KYY224" s="52"/>
      <c r="KYZ224" s="52"/>
      <c r="KZA224" s="52"/>
      <c r="KZB224" s="52"/>
      <c r="KZC224" s="52"/>
      <c r="KZD224" s="52"/>
      <c r="KZE224" s="52"/>
      <c r="KZF224" s="52"/>
      <c r="KZG224" s="52"/>
      <c r="KZH224" s="52"/>
      <c r="KZI224" s="52"/>
      <c r="KZJ224" s="52"/>
      <c r="KZK224" s="52"/>
      <c r="KZL224" s="52"/>
      <c r="KZM224" s="52"/>
      <c r="KZN224" s="52"/>
      <c r="KZO224" s="52"/>
      <c r="KZP224" s="52"/>
      <c r="KZQ224" s="52"/>
      <c r="KZR224" s="52"/>
      <c r="KZS224" s="52"/>
      <c r="KZT224" s="52"/>
      <c r="KZU224" s="52"/>
      <c r="KZV224" s="52"/>
      <c r="KZW224" s="52"/>
      <c r="KZX224" s="52"/>
      <c r="KZY224" s="52"/>
      <c r="KZZ224" s="52"/>
      <c r="LAA224" s="52"/>
      <c r="LAB224" s="52"/>
      <c r="LAC224" s="52"/>
      <c r="LAD224" s="52"/>
      <c r="LAE224" s="52"/>
      <c r="LAF224" s="52"/>
      <c r="LAG224" s="52"/>
      <c r="LAH224" s="52"/>
      <c r="LAI224" s="52"/>
      <c r="LAJ224" s="52"/>
      <c r="LAK224" s="52"/>
      <c r="LAL224" s="52"/>
      <c r="LAM224" s="52"/>
      <c r="LAN224" s="52"/>
      <c r="LAO224" s="52"/>
      <c r="LAP224" s="52"/>
      <c r="LAQ224" s="52"/>
      <c r="LAR224" s="52"/>
      <c r="LAS224" s="52"/>
      <c r="LAT224" s="52"/>
      <c r="LAU224" s="52"/>
      <c r="LAV224" s="52"/>
      <c r="LAW224" s="52"/>
      <c r="LAX224" s="52"/>
      <c r="LAY224" s="52"/>
      <c r="LAZ224" s="52"/>
      <c r="LBA224" s="52"/>
      <c r="LBB224" s="52"/>
      <c r="LBC224" s="52"/>
      <c r="LBD224" s="52"/>
      <c r="LBE224" s="52"/>
      <c r="LBF224" s="52"/>
      <c r="LBG224" s="52"/>
      <c r="LBH224" s="52"/>
      <c r="LBI224" s="52"/>
      <c r="LBJ224" s="52"/>
      <c r="LBK224" s="52"/>
      <c r="LBL224" s="52"/>
      <c r="LBM224" s="52"/>
      <c r="LBN224" s="52"/>
      <c r="LBO224" s="52"/>
      <c r="LBP224" s="52"/>
      <c r="LBQ224" s="52"/>
      <c r="LBR224" s="52"/>
      <c r="LBS224" s="52"/>
      <c r="LBT224" s="52"/>
      <c r="LBU224" s="52"/>
      <c r="LBV224" s="52"/>
      <c r="LBW224" s="52"/>
      <c r="LBX224" s="52"/>
      <c r="LBY224" s="52"/>
      <c r="LBZ224" s="52"/>
      <c r="LCA224" s="52"/>
      <c r="LCB224" s="52"/>
      <c r="LCC224" s="52"/>
      <c r="LCD224" s="52"/>
      <c r="LCE224" s="52"/>
      <c r="LCF224" s="52"/>
      <c r="LCG224" s="52"/>
      <c r="LCH224" s="52"/>
      <c r="LCI224" s="52"/>
      <c r="LCJ224" s="52"/>
      <c r="LCK224" s="52"/>
      <c r="LCL224" s="52"/>
      <c r="LCM224" s="52"/>
      <c r="LCN224" s="52"/>
      <c r="LCO224" s="52"/>
      <c r="LCP224" s="52"/>
      <c r="LCQ224" s="52"/>
      <c r="LCR224" s="52"/>
      <c r="LCS224" s="52"/>
      <c r="LCT224" s="52"/>
      <c r="LCU224" s="52"/>
      <c r="LCV224" s="52"/>
      <c r="LCW224" s="52"/>
      <c r="LCX224" s="52"/>
      <c r="LCY224" s="52"/>
      <c r="LCZ224" s="52"/>
      <c r="LDA224" s="52"/>
      <c r="LDB224" s="52"/>
      <c r="LDC224" s="52"/>
      <c r="LDD224" s="52"/>
      <c r="LDE224" s="52"/>
      <c r="LDF224" s="52"/>
      <c r="LDG224" s="52"/>
      <c r="LDH224" s="52"/>
      <c r="LDI224" s="52"/>
      <c r="LDJ224" s="52"/>
      <c r="LDK224" s="52"/>
      <c r="LDL224" s="52"/>
      <c r="LDM224" s="52"/>
      <c r="LDN224" s="52"/>
      <c r="LDO224" s="52"/>
      <c r="LDP224" s="52"/>
      <c r="LDQ224" s="52"/>
      <c r="LDR224" s="52"/>
      <c r="LDS224" s="52"/>
      <c r="LDT224" s="52"/>
      <c r="LDU224" s="52"/>
      <c r="LDV224" s="52"/>
      <c r="LDW224" s="52"/>
      <c r="LDX224" s="52"/>
      <c r="LDY224" s="52"/>
      <c r="LDZ224" s="52"/>
      <c r="LEA224" s="52"/>
      <c r="LEB224" s="52"/>
      <c r="LEC224" s="52"/>
      <c r="LED224" s="52"/>
      <c r="LEE224" s="52"/>
      <c r="LEF224" s="52"/>
      <c r="LEG224" s="52"/>
      <c r="LEH224" s="52"/>
      <c r="LEI224" s="52"/>
      <c r="LEJ224" s="52"/>
      <c r="LEK224" s="52"/>
      <c r="LEL224" s="52"/>
      <c r="LEM224" s="52"/>
      <c r="LEN224" s="52"/>
      <c r="LEO224" s="52"/>
      <c r="LEP224" s="52"/>
      <c r="LEQ224" s="52"/>
      <c r="LER224" s="52"/>
      <c r="LES224" s="52"/>
      <c r="LET224" s="52"/>
      <c r="LEU224" s="52"/>
      <c r="LEV224" s="52"/>
      <c r="LEW224" s="52"/>
      <c r="LEX224" s="52"/>
      <c r="LEY224" s="52"/>
      <c r="LEZ224" s="52"/>
      <c r="LFA224" s="52"/>
      <c r="LFB224" s="52"/>
      <c r="LFC224" s="52"/>
      <c r="LFD224" s="52"/>
      <c r="LFE224" s="52"/>
      <c r="LFF224" s="52"/>
      <c r="LFG224" s="52"/>
      <c r="LFH224" s="52"/>
      <c r="LFI224" s="52"/>
      <c r="LFJ224" s="52"/>
      <c r="LFK224" s="52"/>
      <c r="LFL224" s="52"/>
      <c r="LFM224" s="52"/>
      <c r="LFN224" s="52"/>
      <c r="LFO224" s="52"/>
      <c r="LFP224" s="52"/>
      <c r="LFQ224" s="52"/>
      <c r="LFR224" s="52"/>
      <c r="LFS224" s="52"/>
      <c r="LFT224" s="52"/>
      <c r="LFU224" s="52"/>
      <c r="LFV224" s="52"/>
      <c r="LFW224" s="52"/>
      <c r="LFX224" s="52"/>
      <c r="LFY224" s="52"/>
      <c r="LFZ224" s="52"/>
      <c r="LGA224" s="52"/>
      <c r="LGB224" s="52"/>
      <c r="LGC224" s="52"/>
      <c r="LGD224" s="52"/>
      <c r="LGE224" s="52"/>
      <c r="LGF224" s="52"/>
      <c r="LGG224" s="52"/>
      <c r="LGH224" s="52"/>
      <c r="LGI224" s="52"/>
      <c r="LGJ224" s="52"/>
      <c r="LGK224" s="52"/>
      <c r="LGL224" s="52"/>
      <c r="LGM224" s="52"/>
      <c r="LGN224" s="52"/>
      <c r="LGO224" s="52"/>
      <c r="LGP224" s="52"/>
      <c r="LGQ224" s="52"/>
      <c r="LGR224" s="52"/>
      <c r="LGS224" s="52"/>
      <c r="LGT224" s="52"/>
      <c r="LGU224" s="52"/>
      <c r="LGV224" s="52"/>
      <c r="LGW224" s="52"/>
      <c r="LGX224" s="52"/>
      <c r="LGY224" s="52"/>
      <c r="LGZ224" s="52"/>
      <c r="LHA224" s="52"/>
      <c r="LHB224" s="52"/>
      <c r="LHC224" s="52"/>
      <c r="LHD224" s="52"/>
      <c r="LHE224" s="52"/>
      <c r="LHF224" s="52"/>
      <c r="LHG224" s="52"/>
      <c r="LHH224" s="52"/>
      <c r="LHI224" s="52"/>
      <c r="LHJ224" s="52"/>
      <c r="LHK224" s="52"/>
      <c r="LHL224" s="52"/>
      <c r="LHM224" s="52"/>
      <c r="LHN224" s="52"/>
      <c r="LHO224" s="52"/>
      <c r="LHP224" s="52"/>
      <c r="LHQ224" s="52"/>
      <c r="LHR224" s="52"/>
      <c r="LHS224" s="52"/>
      <c r="LHT224" s="52"/>
      <c r="LHU224" s="52"/>
      <c r="LHV224" s="52"/>
      <c r="LHW224" s="52"/>
      <c r="LHX224" s="52"/>
      <c r="LHY224" s="52"/>
      <c r="LHZ224" s="52"/>
      <c r="LIA224" s="52"/>
      <c r="LIB224" s="52"/>
      <c r="LIC224" s="52"/>
      <c r="LID224" s="52"/>
      <c r="LIE224" s="52"/>
      <c r="LIF224" s="52"/>
      <c r="LIG224" s="52"/>
      <c r="LIH224" s="52"/>
      <c r="LII224" s="52"/>
      <c r="LIJ224" s="52"/>
      <c r="LIK224" s="52"/>
      <c r="LIL224" s="52"/>
      <c r="LIM224" s="52"/>
      <c r="LIN224" s="52"/>
      <c r="LIO224" s="52"/>
      <c r="LIP224" s="52"/>
      <c r="LIQ224" s="52"/>
      <c r="LIR224" s="52"/>
      <c r="LIS224" s="52"/>
      <c r="LIT224" s="52"/>
      <c r="LIU224" s="52"/>
      <c r="LIV224" s="52"/>
      <c r="LIW224" s="52"/>
      <c r="LIX224" s="52"/>
      <c r="LIY224" s="52"/>
      <c r="LIZ224" s="52"/>
      <c r="LJA224" s="52"/>
      <c r="LJB224" s="52"/>
      <c r="LJC224" s="52"/>
      <c r="LJD224" s="52"/>
      <c r="LJE224" s="52"/>
      <c r="LJF224" s="52"/>
      <c r="LJG224" s="52"/>
      <c r="LJH224" s="52"/>
      <c r="LJI224" s="52"/>
      <c r="LJJ224" s="52"/>
      <c r="LJK224" s="52"/>
      <c r="LJL224" s="52"/>
      <c r="LJM224" s="52"/>
      <c r="LJN224" s="52"/>
      <c r="LJO224" s="52"/>
      <c r="LJP224" s="52"/>
      <c r="LJQ224" s="52"/>
      <c r="LJR224" s="52"/>
      <c r="LJS224" s="52"/>
      <c r="LJT224" s="52"/>
      <c r="LJU224" s="52"/>
      <c r="LJV224" s="52"/>
      <c r="LJW224" s="52"/>
      <c r="LJX224" s="52"/>
      <c r="LJY224" s="52"/>
      <c r="LJZ224" s="52"/>
      <c r="LKA224" s="52"/>
      <c r="LKB224" s="52"/>
      <c r="LKC224" s="52"/>
      <c r="LKD224" s="52"/>
      <c r="LKE224" s="52"/>
      <c r="LKF224" s="52"/>
      <c r="LKG224" s="52"/>
      <c r="LKH224" s="52"/>
      <c r="LKI224" s="52"/>
      <c r="LKJ224" s="52"/>
      <c r="LKK224" s="52"/>
      <c r="LKL224" s="52"/>
      <c r="LKM224" s="52"/>
      <c r="LKN224" s="52"/>
      <c r="LKO224" s="52"/>
      <c r="LKP224" s="52"/>
      <c r="LKQ224" s="52"/>
      <c r="LKR224" s="52"/>
      <c r="LKS224" s="52"/>
      <c r="LKT224" s="52"/>
      <c r="LKU224" s="52"/>
      <c r="LKV224" s="52"/>
      <c r="LKW224" s="52"/>
      <c r="LKX224" s="52"/>
      <c r="LKY224" s="52"/>
      <c r="LKZ224" s="52"/>
      <c r="LLA224" s="52"/>
      <c r="LLB224" s="52"/>
      <c r="LLC224" s="52"/>
      <c r="LLD224" s="52"/>
      <c r="LLE224" s="52"/>
      <c r="LLF224" s="52"/>
      <c r="LLG224" s="52"/>
      <c r="LLH224" s="52"/>
      <c r="LLI224" s="52"/>
      <c r="LLJ224" s="52"/>
      <c r="LLK224" s="52"/>
      <c r="LLL224" s="52"/>
      <c r="LLM224" s="52"/>
      <c r="LLN224" s="52"/>
      <c r="LLO224" s="52"/>
      <c r="LLP224" s="52"/>
      <c r="LLQ224" s="52"/>
      <c r="LLR224" s="52"/>
      <c r="LLS224" s="52"/>
      <c r="LLT224" s="52"/>
      <c r="LLU224" s="52"/>
      <c r="LLV224" s="52"/>
      <c r="LLW224" s="52"/>
      <c r="LLX224" s="52"/>
      <c r="LLY224" s="52"/>
      <c r="LLZ224" s="52"/>
      <c r="LMA224" s="52"/>
      <c r="LMB224" s="52"/>
      <c r="LMC224" s="52"/>
      <c r="LMD224" s="52"/>
      <c r="LME224" s="52"/>
      <c r="LMF224" s="52"/>
      <c r="LMG224" s="52"/>
      <c r="LMH224" s="52"/>
      <c r="LMI224" s="52"/>
      <c r="LMJ224" s="52"/>
      <c r="LMK224" s="52"/>
      <c r="LML224" s="52"/>
      <c r="LMM224" s="52"/>
      <c r="LMN224" s="52"/>
      <c r="LMO224" s="52"/>
      <c r="LMP224" s="52"/>
      <c r="LMQ224" s="52"/>
      <c r="LMR224" s="52"/>
      <c r="LMS224" s="52"/>
      <c r="LMT224" s="52"/>
      <c r="LMU224" s="52"/>
      <c r="LMV224" s="52"/>
      <c r="LMW224" s="52"/>
      <c r="LMX224" s="52"/>
      <c r="LMY224" s="52"/>
      <c r="LMZ224" s="52"/>
      <c r="LNA224" s="52"/>
      <c r="LNB224" s="52"/>
      <c r="LNC224" s="52"/>
      <c r="LND224" s="52"/>
      <c r="LNE224" s="52"/>
      <c r="LNF224" s="52"/>
      <c r="LNG224" s="52"/>
      <c r="LNH224" s="52"/>
      <c r="LNI224" s="52"/>
      <c r="LNJ224" s="52"/>
      <c r="LNK224" s="52"/>
      <c r="LNL224" s="52"/>
      <c r="LNM224" s="52"/>
      <c r="LNN224" s="52"/>
      <c r="LNO224" s="52"/>
      <c r="LNP224" s="52"/>
      <c r="LNQ224" s="52"/>
      <c r="LNR224" s="52"/>
      <c r="LNS224" s="52"/>
      <c r="LNT224" s="52"/>
      <c r="LNU224" s="52"/>
      <c r="LNV224" s="52"/>
      <c r="LNW224" s="52"/>
      <c r="LNX224" s="52"/>
      <c r="LNY224" s="52"/>
      <c r="LNZ224" s="52"/>
      <c r="LOA224" s="52"/>
      <c r="LOB224" s="52"/>
      <c r="LOC224" s="52"/>
      <c r="LOD224" s="52"/>
      <c r="LOE224" s="52"/>
      <c r="LOF224" s="52"/>
      <c r="LOG224" s="52"/>
      <c r="LOH224" s="52"/>
      <c r="LOI224" s="52"/>
      <c r="LOJ224" s="52"/>
      <c r="LOK224" s="52"/>
      <c r="LOL224" s="52"/>
      <c r="LOM224" s="52"/>
      <c r="LON224" s="52"/>
      <c r="LOO224" s="52"/>
      <c r="LOP224" s="52"/>
      <c r="LOQ224" s="52"/>
      <c r="LOR224" s="52"/>
      <c r="LOS224" s="52"/>
      <c r="LOT224" s="52"/>
      <c r="LOU224" s="52"/>
      <c r="LOV224" s="52"/>
      <c r="LOW224" s="52"/>
      <c r="LOX224" s="52"/>
      <c r="LOY224" s="52"/>
      <c r="LOZ224" s="52"/>
      <c r="LPA224" s="52"/>
      <c r="LPB224" s="52"/>
      <c r="LPC224" s="52"/>
      <c r="LPD224" s="52"/>
      <c r="LPE224" s="52"/>
      <c r="LPF224" s="52"/>
      <c r="LPG224" s="52"/>
      <c r="LPH224" s="52"/>
      <c r="LPI224" s="52"/>
      <c r="LPJ224" s="52"/>
      <c r="LPK224" s="52"/>
      <c r="LPL224" s="52"/>
      <c r="LPM224" s="52"/>
      <c r="LPN224" s="52"/>
      <c r="LPO224" s="52"/>
      <c r="LPP224" s="52"/>
      <c r="LPQ224" s="52"/>
      <c r="LPR224" s="52"/>
      <c r="LPS224" s="52"/>
      <c r="LPT224" s="52"/>
      <c r="LPU224" s="52"/>
      <c r="LPV224" s="52"/>
      <c r="LPW224" s="52"/>
      <c r="LPX224" s="52"/>
      <c r="LPY224" s="52"/>
      <c r="LPZ224" s="52"/>
      <c r="LQA224" s="52"/>
      <c r="LQB224" s="52"/>
      <c r="LQC224" s="52"/>
      <c r="LQD224" s="52"/>
      <c r="LQE224" s="52"/>
      <c r="LQF224" s="52"/>
      <c r="LQG224" s="52"/>
      <c r="LQH224" s="52"/>
      <c r="LQI224" s="52"/>
      <c r="LQJ224" s="52"/>
      <c r="LQK224" s="52"/>
      <c r="LQL224" s="52"/>
      <c r="LQM224" s="52"/>
      <c r="LQN224" s="52"/>
      <c r="LQO224" s="52"/>
      <c r="LQP224" s="52"/>
      <c r="LQQ224" s="52"/>
      <c r="LQR224" s="52"/>
      <c r="LQS224" s="52"/>
      <c r="LQT224" s="52"/>
      <c r="LQU224" s="52"/>
      <c r="LQV224" s="52"/>
      <c r="LQW224" s="52"/>
      <c r="LQX224" s="52"/>
      <c r="LQY224" s="52"/>
      <c r="LQZ224" s="52"/>
      <c r="LRA224" s="52"/>
      <c r="LRB224" s="52"/>
      <c r="LRC224" s="52"/>
      <c r="LRD224" s="52"/>
      <c r="LRE224" s="52"/>
      <c r="LRF224" s="52"/>
      <c r="LRG224" s="52"/>
      <c r="LRH224" s="52"/>
      <c r="LRI224" s="52"/>
      <c r="LRJ224" s="52"/>
      <c r="LRK224" s="52"/>
      <c r="LRL224" s="52"/>
      <c r="LRM224" s="52"/>
      <c r="LRN224" s="52"/>
      <c r="LRO224" s="52"/>
      <c r="LRP224" s="52"/>
      <c r="LRQ224" s="52"/>
      <c r="LRR224" s="52"/>
      <c r="LRS224" s="52"/>
      <c r="LRT224" s="52"/>
      <c r="LRU224" s="52"/>
      <c r="LRV224" s="52"/>
      <c r="LRW224" s="52"/>
      <c r="LRX224" s="52"/>
      <c r="LRY224" s="52"/>
      <c r="LRZ224" s="52"/>
      <c r="LSA224" s="52"/>
      <c r="LSB224" s="52"/>
      <c r="LSC224" s="52"/>
      <c r="LSD224" s="52"/>
      <c r="LSE224" s="52"/>
      <c r="LSF224" s="52"/>
      <c r="LSG224" s="52"/>
      <c r="LSH224" s="52"/>
      <c r="LSI224" s="52"/>
      <c r="LSJ224" s="52"/>
      <c r="LSK224" s="52"/>
      <c r="LSL224" s="52"/>
      <c r="LSM224" s="52"/>
      <c r="LSN224" s="52"/>
      <c r="LSO224" s="52"/>
      <c r="LSP224" s="52"/>
      <c r="LSQ224" s="52"/>
      <c r="LSR224" s="52"/>
      <c r="LSS224" s="52"/>
      <c r="LST224" s="52"/>
      <c r="LSU224" s="52"/>
      <c r="LSV224" s="52"/>
      <c r="LSW224" s="52"/>
      <c r="LSX224" s="52"/>
      <c r="LSY224" s="52"/>
      <c r="LSZ224" s="52"/>
      <c r="LTA224" s="52"/>
      <c r="LTB224" s="52"/>
      <c r="LTC224" s="52"/>
      <c r="LTD224" s="52"/>
      <c r="LTE224" s="52"/>
      <c r="LTF224" s="52"/>
      <c r="LTG224" s="52"/>
      <c r="LTH224" s="52"/>
      <c r="LTI224" s="52"/>
      <c r="LTJ224" s="52"/>
      <c r="LTK224" s="52"/>
      <c r="LTL224" s="52"/>
      <c r="LTM224" s="52"/>
      <c r="LTN224" s="52"/>
      <c r="LTO224" s="52"/>
      <c r="LTP224" s="52"/>
      <c r="LTQ224" s="52"/>
      <c r="LTR224" s="52"/>
      <c r="LTS224" s="52"/>
      <c r="LTT224" s="52"/>
      <c r="LTU224" s="52"/>
      <c r="LTV224" s="52"/>
      <c r="LTW224" s="52"/>
      <c r="LTX224" s="52"/>
      <c r="LTY224" s="52"/>
      <c r="LTZ224" s="52"/>
      <c r="LUA224" s="52"/>
      <c r="LUB224" s="52"/>
      <c r="LUC224" s="52"/>
      <c r="LUD224" s="52"/>
      <c r="LUE224" s="52"/>
      <c r="LUF224" s="52"/>
      <c r="LUG224" s="52"/>
      <c r="LUH224" s="52"/>
      <c r="LUI224" s="52"/>
      <c r="LUJ224" s="52"/>
      <c r="LUK224" s="52"/>
      <c r="LUL224" s="52"/>
      <c r="LUM224" s="52"/>
      <c r="LUN224" s="52"/>
      <c r="LUO224" s="52"/>
      <c r="LUP224" s="52"/>
      <c r="LUQ224" s="52"/>
      <c r="LUR224" s="52"/>
      <c r="LUS224" s="52"/>
      <c r="LUT224" s="52"/>
      <c r="LUU224" s="52"/>
      <c r="LUV224" s="52"/>
      <c r="LUW224" s="52"/>
      <c r="LUX224" s="52"/>
      <c r="LUY224" s="52"/>
      <c r="LUZ224" s="52"/>
      <c r="LVA224" s="52"/>
      <c r="LVB224" s="52"/>
      <c r="LVC224" s="52"/>
      <c r="LVD224" s="52"/>
      <c r="LVE224" s="52"/>
      <c r="LVF224" s="52"/>
      <c r="LVG224" s="52"/>
      <c r="LVH224" s="52"/>
      <c r="LVI224" s="52"/>
      <c r="LVJ224" s="52"/>
      <c r="LVK224" s="52"/>
      <c r="LVL224" s="52"/>
      <c r="LVM224" s="52"/>
      <c r="LVN224" s="52"/>
      <c r="LVO224" s="52"/>
      <c r="LVP224" s="52"/>
      <c r="LVQ224" s="52"/>
      <c r="LVR224" s="52"/>
      <c r="LVS224" s="52"/>
      <c r="LVT224" s="52"/>
      <c r="LVU224" s="52"/>
      <c r="LVV224" s="52"/>
      <c r="LVW224" s="52"/>
      <c r="LVX224" s="52"/>
      <c r="LVY224" s="52"/>
      <c r="LVZ224" s="52"/>
      <c r="LWA224" s="52"/>
      <c r="LWB224" s="52"/>
      <c r="LWC224" s="52"/>
      <c r="LWD224" s="52"/>
      <c r="LWE224" s="52"/>
      <c r="LWF224" s="52"/>
      <c r="LWG224" s="52"/>
      <c r="LWH224" s="52"/>
      <c r="LWI224" s="52"/>
      <c r="LWJ224" s="52"/>
      <c r="LWK224" s="52"/>
      <c r="LWL224" s="52"/>
      <c r="LWM224" s="52"/>
      <c r="LWN224" s="52"/>
      <c r="LWO224" s="52"/>
      <c r="LWP224" s="52"/>
      <c r="LWQ224" s="52"/>
      <c r="LWR224" s="52"/>
      <c r="LWS224" s="52"/>
      <c r="LWT224" s="52"/>
      <c r="LWU224" s="52"/>
      <c r="LWV224" s="52"/>
      <c r="LWW224" s="52"/>
      <c r="LWX224" s="52"/>
      <c r="LWY224" s="52"/>
      <c r="LWZ224" s="52"/>
      <c r="LXA224" s="52"/>
      <c r="LXB224" s="52"/>
      <c r="LXC224" s="52"/>
      <c r="LXD224" s="52"/>
      <c r="LXE224" s="52"/>
      <c r="LXF224" s="52"/>
      <c r="LXG224" s="52"/>
      <c r="LXH224" s="52"/>
      <c r="LXI224" s="52"/>
      <c r="LXJ224" s="52"/>
      <c r="LXK224" s="52"/>
      <c r="LXL224" s="52"/>
      <c r="LXM224" s="52"/>
      <c r="LXN224" s="52"/>
      <c r="LXO224" s="52"/>
      <c r="LXP224" s="52"/>
      <c r="LXQ224" s="52"/>
      <c r="LXR224" s="52"/>
      <c r="LXS224" s="52"/>
      <c r="LXT224" s="52"/>
      <c r="LXU224" s="52"/>
      <c r="LXV224" s="52"/>
      <c r="LXW224" s="52"/>
      <c r="LXX224" s="52"/>
      <c r="LXY224" s="52"/>
      <c r="LXZ224" s="52"/>
      <c r="LYA224" s="52"/>
      <c r="LYB224" s="52"/>
      <c r="LYC224" s="52"/>
      <c r="LYD224" s="52"/>
      <c r="LYE224" s="52"/>
      <c r="LYF224" s="52"/>
      <c r="LYG224" s="52"/>
      <c r="LYH224" s="52"/>
      <c r="LYI224" s="52"/>
      <c r="LYJ224" s="52"/>
      <c r="LYK224" s="52"/>
      <c r="LYL224" s="52"/>
      <c r="LYM224" s="52"/>
      <c r="LYN224" s="52"/>
      <c r="LYO224" s="52"/>
      <c r="LYP224" s="52"/>
      <c r="LYQ224" s="52"/>
      <c r="LYR224" s="52"/>
      <c r="LYS224" s="52"/>
      <c r="LYT224" s="52"/>
      <c r="LYU224" s="52"/>
      <c r="LYV224" s="52"/>
      <c r="LYW224" s="52"/>
      <c r="LYX224" s="52"/>
      <c r="LYY224" s="52"/>
      <c r="LYZ224" s="52"/>
      <c r="LZA224" s="52"/>
      <c r="LZB224" s="52"/>
      <c r="LZC224" s="52"/>
      <c r="LZD224" s="52"/>
      <c r="LZE224" s="52"/>
      <c r="LZF224" s="52"/>
      <c r="LZG224" s="52"/>
      <c r="LZH224" s="52"/>
      <c r="LZI224" s="52"/>
      <c r="LZJ224" s="52"/>
      <c r="LZK224" s="52"/>
      <c r="LZL224" s="52"/>
      <c r="LZM224" s="52"/>
      <c r="LZN224" s="52"/>
      <c r="LZO224" s="52"/>
      <c r="LZP224" s="52"/>
      <c r="LZQ224" s="52"/>
      <c r="LZR224" s="52"/>
      <c r="LZS224" s="52"/>
      <c r="LZT224" s="52"/>
      <c r="LZU224" s="52"/>
      <c r="LZV224" s="52"/>
      <c r="LZW224" s="52"/>
      <c r="LZX224" s="52"/>
      <c r="LZY224" s="52"/>
      <c r="LZZ224" s="52"/>
      <c r="MAA224" s="52"/>
      <c r="MAB224" s="52"/>
      <c r="MAC224" s="52"/>
      <c r="MAD224" s="52"/>
      <c r="MAE224" s="52"/>
      <c r="MAF224" s="52"/>
      <c r="MAG224" s="52"/>
      <c r="MAH224" s="52"/>
      <c r="MAI224" s="52"/>
      <c r="MAJ224" s="52"/>
      <c r="MAK224" s="52"/>
      <c r="MAL224" s="52"/>
      <c r="MAM224" s="52"/>
      <c r="MAN224" s="52"/>
      <c r="MAO224" s="52"/>
      <c r="MAP224" s="52"/>
      <c r="MAQ224" s="52"/>
      <c r="MAR224" s="52"/>
      <c r="MAS224" s="52"/>
      <c r="MAT224" s="52"/>
      <c r="MAU224" s="52"/>
      <c r="MAV224" s="52"/>
      <c r="MAW224" s="52"/>
      <c r="MAX224" s="52"/>
      <c r="MAY224" s="52"/>
      <c r="MAZ224" s="52"/>
      <c r="MBA224" s="52"/>
      <c r="MBB224" s="52"/>
      <c r="MBC224" s="52"/>
      <c r="MBD224" s="52"/>
      <c r="MBE224" s="52"/>
      <c r="MBF224" s="52"/>
      <c r="MBG224" s="52"/>
      <c r="MBH224" s="52"/>
      <c r="MBI224" s="52"/>
      <c r="MBJ224" s="52"/>
      <c r="MBK224" s="52"/>
      <c r="MBL224" s="52"/>
      <c r="MBM224" s="52"/>
      <c r="MBN224" s="52"/>
      <c r="MBO224" s="52"/>
      <c r="MBP224" s="52"/>
      <c r="MBQ224" s="52"/>
      <c r="MBR224" s="52"/>
      <c r="MBS224" s="52"/>
      <c r="MBT224" s="52"/>
      <c r="MBU224" s="52"/>
      <c r="MBV224" s="52"/>
      <c r="MBW224" s="52"/>
      <c r="MBX224" s="52"/>
      <c r="MBY224" s="52"/>
      <c r="MBZ224" s="52"/>
      <c r="MCA224" s="52"/>
      <c r="MCB224" s="52"/>
      <c r="MCC224" s="52"/>
      <c r="MCD224" s="52"/>
      <c r="MCE224" s="52"/>
      <c r="MCF224" s="52"/>
      <c r="MCG224" s="52"/>
      <c r="MCH224" s="52"/>
      <c r="MCI224" s="52"/>
      <c r="MCJ224" s="52"/>
      <c r="MCK224" s="52"/>
      <c r="MCL224" s="52"/>
      <c r="MCM224" s="52"/>
      <c r="MCN224" s="52"/>
      <c r="MCO224" s="52"/>
      <c r="MCP224" s="52"/>
      <c r="MCQ224" s="52"/>
      <c r="MCR224" s="52"/>
      <c r="MCS224" s="52"/>
      <c r="MCT224" s="52"/>
      <c r="MCU224" s="52"/>
      <c r="MCV224" s="52"/>
      <c r="MCW224" s="52"/>
      <c r="MCX224" s="52"/>
      <c r="MCY224" s="52"/>
      <c r="MCZ224" s="52"/>
      <c r="MDA224" s="52"/>
      <c r="MDB224" s="52"/>
      <c r="MDC224" s="52"/>
      <c r="MDD224" s="52"/>
      <c r="MDE224" s="52"/>
      <c r="MDF224" s="52"/>
      <c r="MDG224" s="52"/>
      <c r="MDH224" s="52"/>
      <c r="MDI224" s="52"/>
      <c r="MDJ224" s="52"/>
      <c r="MDK224" s="52"/>
      <c r="MDL224" s="52"/>
      <c r="MDM224" s="52"/>
      <c r="MDN224" s="52"/>
      <c r="MDO224" s="52"/>
      <c r="MDP224" s="52"/>
      <c r="MDQ224" s="52"/>
      <c r="MDR224" s="52"/>
      <c r="MDS224" s="52"/>
      <c r="MDT224" s="52"/>
      <c r="MDU224" s="52"/>
      <c r="MDV224" s="52"/>
      <c r="MDW224" s="52"/>
      <c r="MDX224" s="52"/>
      <c r="MDY224" s="52"/>
      <c r="MDZ224" s="52"/>
      <c r="MEA224" s="52"/>
      <c r="MEB224" s="52"/>
      <c r="MEC224" s="52"/>
      <c r="MED224" s="52"/>
      <c r="MEE224" s="52"/>
      <c r="MEF224" s="52"/>
      <c r="MEG224" s="52"/>
      <c r="MEH224" s="52"/>
      <c r="MEI224" s="52"/>
      <c r="MEJ224" s="52"/>
      <c r="MEK224" s="52"/>
      <c r="MEL224" s="52"/>
      <c r="MEM224" s="52"/>
      <c r="MEN224" s="52"/>
      <c r="MEO224" s="52"/>
      <c r="MEP224" s="52"/>
      <c r="MEQ224" s="52"/>
      <c r="MER224" s="52"/>
      <c r="MES224" s="52"/>
      <c r="MET224" s="52"/>
      <c r="MEU224" s="52"/>
      <c r="MEV224" s="52"/>
      <c r="MEW224" s="52"/>
      <c r="MEX224" s="52"/>
      <c r="MEY224" s="52"/>
      <c r="MEZ224" s="52"/>
      <c r="MFA224" s="52"/>
      <c r="MFB224" s="52"/>
      <c r="MFC224" s="52"/>
      <c r="MFD224" s="52"/>
      <c r="MFE224" s="52"/>
      <c r="MFF224" s="52"/>
      <c r="MFG224" s="52"/>
      <c r="MFH224" s="52"/>
      <c r="MFI224" s="52"/>
      <c r="MFJ224" s="52"/>
      <c r="MFK224" s="52"/>
      <c r="MFL224" s="52"/>
      <c r="MFM224" s="52"/>
      <c r="MFN224" s="52"/>
      <c r="MFO224" s="52"/>
      <c r="MFP224" s="52"/>
      <c r="MFQ224" s="52"/>
      <c r="MFR224" s="52"/>
      <c r="MFS224" s="52"/>
      <c r="MFT224" s="52"/>
      <c r="MFU224" s="52"/>
      <c r="MFV224" s="52"/>
      <c r="MFW224" s="52"/>
      <c r="MFX224" s="52"/>
      <c r="MFY224" s="52"/>
      <c r="MFZ224" s="52"/>
      <c r="MGA224" s="52"/>
      <c r="MGB224" s="52"/>
      <c r="MGC224" s="52"/>
      <c r="MGD224" s="52"/>
      <c r="MGE224" s="52"/>
      <c r="MGF224" s="52"/>
      <c r="MGG224" s="52"/>
      <c r="MGH224" s="52"/>
      <c r="MGI224" s="52"/>
      <c r="MGJ224" s="52"/>
      <c r="MGK224" s="52"/>
      <c r="MGL224" s="52"/>
      <c r="MGM224" s="52"/>
      <c r="MGN224" s="52"/>
      <c r="MGO224" s="52"/>
      <c r="MGP224" s="52"/>
      <c r="MGQ224" s="52"/>
      <c r="MGR224" s="52"/>
      <c r="MGS224" s="52"/>
      <c r="MGT224" s="52"/>
      <c r="MGU224" s="52"/>
      <c r="MGV224" s="52"/>
      <c r="MGW224" s="52"/>
      <c r="MGX224" s="52"/>
      <c r="MGY224" s="52"/>
      <c r="MGZ224" s="52"/>
      <c r="MHA224" s="52"/>
      <c r="MHB224" s="52"/>
      <c r="MHC224" s="52"/>
      <c r="MHD224" s="52"/>
      <c r="MHE224" s="52"/>
      <c r="MHF224" s="52"/>
      <c r="MHG224" s="52"/>
      <c r="MHH224" s="52"/>
      <c r="MHI224" s="52"/>
      <c r="MHJ224" s="52"/>
      <c r="MHK224" s="52"/>
      <c r="MHL224" s="52"/>
      <c r="MHM224" s="52"/>
      <c r="MHN224" s="52"/>
      <c r="MHO224" s="52"/>
      <c r="MHP224" s="52"/>
      <c r="MHQ224" s="52"/>
      <c r="MHR224" s="52"/>
      <c r="MHS224" s="52"/>
      <c r="MHT224" s="52"/>
      <c r="MHU224" s="52"/>
      <c r="MHV224" s="52"/>
      <c r="MHW224" s="52"/>
      <c r="MHX224" s="52"/>
      <c r="MHY224" s="52"/>
      <c r="MHZ224" s="52"/>
      <c r="MIA224" s="52"/>
      <c r="MIB224" s="52"/>
      <c r="MIC224" s="52"/>
      <c r="MID224" s="52"/>
      <c r="MIE224" s="52"/>
      <c r="MIF224" s="52"/>
      <c r="MIG224" s="52"/>
      <c r="MIH224" s="52"/>
      <c r="MII224" s="52"/>
      <c r="MIJ224" s="52"/>
      <c r="MIK224" s="52"/>
      <c r="MIL224" s="52"/>
      <c r="MIM224" s="52"/>
      <c r="MIN224" s="52"/>
      <c r="MIO224" s="52"/>
      <c r="MIP224" s="52"/>
      <c r="MIQ224" s="52"/>
      <c r="MIR224" s="52"/>
      <c r="MIS224" s="52"/>
      <c r="MIT224" s="52"/>
      <c r="MIU224" s="52"/>
      <c r="MIV224" s="52"/>
      <c r="MIW224" s="52"/>
      <c r="MIX224" s="52"/>
      <c r="MIY224" s="52"/>
      <c r="MIZ224" s="52"/>
      <c r="MJA224" s="52"/>
      <c r="MJB224" s="52"/>
      <c r="MJC224" s="52"/>
      <c r="MJD224" s="52"/>
      <c r="MJE224" s="52"/>
      <c r="MJF224" s="52"/>
      <c r="MJG224" s="52"/>
      <c r="MJH224" s="52"/>
      <c r="MJI224" s="52"/>
      <c r="MJJ224" s="52"/>
      <c r="MJK224" s="52"/>
      <c r="MJL224" s="52"/>
      <c r="MJM224" s="52"/>
      <c r="MJN224" s="52"/>
      <c r="MJO224" s="52"/>
      <c r="MJP224" s="52"/>
      <c r="MJQ224" s="52"/>
      <c r="MJR224" s="52"/>
      <c r="MJS224" s="52"/>
      <c r="MJT224" s="52"/>
      <c r="MJU224" s="52"/>
      <c r="MJV224" s="52"/>
      <c r="MJW224" s="52"/>
      <c r="MJX224" s="52"/>
      <c r="MJY224" s="52"/>
      <c r="MJZ224" s="52"/>
      <c r="MKA224" s="52"/>
      <c r="MKB224" s="52"/>
      <c r="MKC224" s="52"/>
      <c r="MKD224" s="52"/>
      <c r="MKE224" s="52"/>
      <c r="MKF224" s="52"/>
      <c r="MKG224" s="52"/>
      <c r="MKH224" s="52"/>
      <c r="MKI224" s="52"/>
      <c r="MKJ224" s="52"/>
      <c r="MKK224" s="52"/>
      <c r="MKL224" s="52"/>
      <c r="MKM224" s="52"/>
      <c r="MKN224" s="52"/>
      <c r="MKO224" s="52"/>
      <c r="MKP224" s="52"/>
      <c r="MKQ224" s="52"/>
      <c r="MKR224" s="52"/>
      <c r="MKS224" s="52"/>
      <c r="MKT224" s="52"/>
      <c r="MKU224" s="52"/>
      <c r="MKV224" s="52"/>
      <c r="MKW224" s="52"/>
      <c r="MKX224" s="52"/>
      <c r="MKY224" s="52"/>
      <c r="MKZ224" s="52"/>
      <c r="MLA224" s="52"/>
      <c r="MLB224" s="52"/>
      <c r="MLC224" s="52"/>
      <c r="MLD224" s="52"/>
      <c r="MLE224" s="52"/>
      <c r="MLF224" s="52"/>
      <c r="MLG224" s="52"/>
      <c r="MLH224" s="52"/>
      <c r="MLI224" s="52"/>
      <c r="MLJ224" s="52"/>
      <c r="MLK224" s="52"/>
      <c r="MLL224" s="52"/>
      <c r="MLM224" s="52"/>
      <c r="MLN224" s="52"/>
      <c r="MLO224" s="52"/>
      <c r="MLP224" s="52"/>
      <c r="MLQ224" s="52"/>
      <c r="MLR224" s="52"/>
      <c r="MLS224" s="52"/>
      <c r="MLT224" s="52"/>
      <c r="MLU224" s="52"/>
      <c r="MLV224" s="52"/>
      <c r="MLW224" s="52"/>
      <c r="MLX224" s="52"/>
      <c r="MLY224" s="52"/>
      <c r="MLZ224" s="52"/>
      <c r="MMA224" s="52"/>
      <c r="MMB224" s="52"/>
      <c r="MMC224" s="52"/>
      <c r="MMD224" s="52"/>
      <c r="MME224" s="52"/>
      <c r="MMF224" s="52"/>
      <c r="MMG224" s="52"/>
      <c r="MMH224" s="52"/>
      <c r="MMI224" s="52"/>
      <c r="MMJ224" s="52"/>
      <c r="MMK224" s="52"/>
      <c r="MML224" s="52"/>
      <c r="MMM224" s="52"/>
      <c r="MMN224" s="52"/>
      <c r="MMO224" s="52"/>
      <c r="MMP224" s="52"/>
      <c r="MMQ224" s="52"/>
      <c r="MMR224" s="52"/>
      <c r="MMS224" s="52"/>
      <c r="MMT224" s="52"/>
      <c r="MMU224" s="52"/>
      <c r="MMV224" s="52"/>
      <c r="MMW224" s="52"/>
      <c r="MMX224" s="52"/>
      <c r="MMY224" s="52"/>
      <c r="MMZ224" s="52"/>
      <c r="MNA224" s="52"/>
      <c r="MNB224" s="52"/>
      <c r="MNC224" s="52"/>
      <c r="MND224" s="52"/>
      <c r="MNE224" s="52"/>
      <c r="MNF224" s="52"/>
      <c r="MNG224" s="52"/>
      <c r="MNH224" s="52"/>
      <c r="MNI224" s="52"/>
      <c r="MNJ224" s="52"/>
      <c r="MNK224" s="52"/>
      <c r="MNL224" s="52"/>
      <c r="MNM224" s="52"/>
      <c r="MNN224" s="52"/>
      <c r="MNO224" s="52"/>
      <c r="MNP224" s="52"/>
      <c r="MNQ224" s="52"/>
      <c r="MNR224" s="52"/>
      <c r="MNS224" s="52"/>
      <c r="MNT224" s="52"/>
      <c r="MNU224" s="52"/>
      <c r="MNV224" s="52"/>
      <c r="MNW224" s="52"/>
      <c r="MNX224" s="52"/>
      <c r="MNY224" s="52"/>
      <c r="MNZ224" s="52"/>
      <c r="MOA224" s="52"/>
      <c r="MOB224" s="52"/>
      <c r="MOC224" s="52"/>
      <c r="MOD224" s="52"/>
      <c r="MOE224" s="52"/>
      <c r="MOF224" s="52"/>
      <c r="MOG224" s="52"/>
      <c r="MOH224" s="52"/>
      <c r="MOI224" s="52"/>
      <c r="MOJ224" s="52"/>
      <c r="MOK224" s="52"/>
      <c r="MOL224" s="52"/>
      <c r="MOM224" s="52"/>
      <c r="MON224" s="52"/>
      <c r="MOO224" s="52"/>
      <c r="MOP224" s="52"/>
      <c r="MOQ224" s="52"/>
      <c r="MOR224" s="52"/>
      <c r="MOS224" s="52"/>
      <c r="MOT224" s="52"/>
      <c r="MOU224" s="52"/>
      <c r="MOV224" s="52"/>
      <c r="MOW224" s="52"/>
      <c r="MOX224" s="52"/>
      <c r="MOY224" s="52"/>
      <c r="MOZ224" s="52"/>
      <c r="MPA224" s="52"/>
      <c r="MPB224" s="52"/>
      <c r="MPC224" s="52"/>
      <c r="MPD224" s="52"/>
      <c r="MPE224" s="52"/>
      <c r="MPF224" s="52"/>
      <c r="MPG224" s="52"/>
      <c r="MPH224" s="52"/>
      <c r="MPI224" s="52"/>
      <c r="MPJ224" s="52"/>
      <c r="MPK224" s="52"/>
      <c r="MPL224" s="52"/>
      <c r="MPM224" s="52"/>
      <c r="MPN224" s="52"/>
      <c r="MPO224" s="52"/>
      <c r="MPP224" s="52"/>
      <c r="MPQ224" s="52"/>
      <c r="MPR224" s="52"/>
      <c r="MPS224" s="52"/>
      <c r="MPT224" s="52"/>
      <c r="MPU224" s="52"/>
      <c r="MPV224" s="52"/>
      <c r="MPW224" s="52"/>
      <c r="MPX224" s="52"/>
      <c r="MPY224" s="52"/>
      <c r="MPZ224" s="52"/>
      <c r="MQA224" s="52"/>
      <c r="MQB224" s="52"/>
      <c r="MQC224" s="52"/>
      <c r="MQD224" s="52"/>
      <c r="MQE224" s="52"/>
      <c r="MQF224" s="52"/>
      <c r="MQG224" s="52"/>
      <c r="MQH224" s="52"/>
      <c r="MQI224" s="52"/>
      <c r="MQJ224" s="52"/>
      <c r="MQK224" s="52"/>
      <c r="MQL224" s="52"/>
      <c r="MQM224" s="52"/>
      <c r="MQN224" s="52"/>
      <c r="MQO224" s="52"/>
      <c r="MQP224" s="52"/>
      <c r="MQQ224" s="52"/>
      <c r="MQR224" s="52"/>
      <c r="MQS224" s="52"/>
      <c r="MQT224" s="52"/>
      <c r="MQU224" s="52"/>
      <c r="MQV224" s="52"/>
      <c r="MQW224" s="52"/>
      <c r="MQX224" s="52"/>
      <c r="MQY224" s="52"/>
      <c r="MQZ224" s="52"/>
      <c r="MRA224" s="52"/>
      <c r="MRB224" s="52"/>
      <c r="MRC224" s="52"/>
      <c r="MRD224" s="52"/>
      <c r="MRE224" s="52"/>
      <c r="MRF224" s="52"/>
      <c r="MRG224" s="52"/>
      <c r="MRH224" s="52"/>
      <c r="MRI224" s="52"/>
      <c r="MRJ224" s="52"/>
      <c r="MRK224" s="52"/>
      <c r="MRL224" s="52"/>
      <c r="MRM224" s="52"/>
      <c r="MRN224" s="52"/>
      <c r="MRO224" s="52"/>
      <c r="MRP224" s="52"/>
      <c r="MRQ224" s="52"/>
      <c r="MRR224" s="52"/>
      <c r="MRS224" s="52"/>
      <c r="MRT224" s="52"/>
      <c r="MRU224" s="52"/>
      <c r="MRV224" s="52"/>
      <c r="MRW224" s="52"/>
      <c r="MRX224" s="52"/>
      <c r="MRY224" s="52"/>
      <c r="MRZ224" s="52"/>
      <c r="MSA224" s="52"/>
      <c r="MSB224" s="52"/>
      <c r="MSC224" s="52"/>
      <c r="MSD224" s="52"/>
      <c r="MSE224" s="52"/>
      <c r="MSF224" s="52"/>
      <c r="MSG224" s="52"/>
      <c r="MSH224" s="52"/>
      <c r="MSI224" s="52"/>
      <c r="MSJ224" s="52"/>
      <c r="MSK224" s="52"/>
      <c r="MSL224" s="52"/>
      <c r="MSM224" s="52"/>
      <c r="MSN224" s="52"/>
      <c r="MSO224" s="52"/>
      <c r="MSP224" s="52"/>
      <c r="MSQ224" s="52"/>
      <c r="MSR224" s="52"/>
      <c r="MSS224" s="52"/>
      <c r="MST224" s="52"/>
      <c r="MSU224" s="52"/>
      <c r="MSV224" s="52"/>
      <c r="MSW224" s="52"/>
      <c r="MSX224" s="52"/>
      <c r="MSY224" s="52"/>
      <c r="MSZ224" s="52"/>
      <c r="MTA224" s="52"/>
      <c r="MTB224" s="52"/>
      <c r="MTC224" s="52"/>
      <c r="MTD224" s="52"/>
      <c r="MTE224" s="52"/>
      <c r="MTF224" s="52"/>
      <c r="MTG224" s="52"/>
      <c r="MTH224" s="52"/>
      <c r="MTI224" s="52"/>
      <c r="MTJ224" s="52"/>
      <c r="MTK224" s="52"/>
      <c r="MTL224" s="52"/>
      <c r="MTM224" s="52"/>
      <c r="MTN224" s="52"/>
      <c r="MTO224" s="52"/>
      <c r="MTP224" s="52"/>
      <c r="MTQ224" s="52"/>
      <c r="MTR224" s="52"/>
      <c r="MTS224" s="52"/>
      <c r="MTT224" s="52"/>
      <c r="MTU224" s="52"/>
      <c r="MTV224" s="52"/>
      <c r="MTW224" s="52"/>
      <c r="MTX224" s="52"/>
      <c r="MTY224" s="52"/>
      <c r="MTZ224" s="52"/>
      <c r="MUA224" s="52"/>
      <c r="MUB224" s="52"/>
      <c r="MUC224" s="52"/>
      <c r="MUD224" s="52"/>
      <c r="MUE224" s="52"/>
      <c r="MUF224" s="52"/>
      <c r="MUG224" s="52"/>
      <c r="MUH224" s="52"/>
      <c r="MUI224" s="52"/>
      <c r="MUJ224" s="52"/>
      <c r="MUK224" s="52"/>
      <c r="MUL224" s="52"/>
      <c r="MUM224" s="52"/>
      <c r="MUN224" s="52"/>
      <c r="MUO224" s="52"/>
      <c r="MUP224" s="52"/>
      <c r="MUQ224" s="52"/>
      <c r="MUR224" s="52"/>
      <c r="MUS224" s="52"/>
      <c r="MUT224" s="52"/>
      <c r="MUU224" s="52"/>
      <c r="MUV224" s="52"/>
      <c r="MUW224" s="52"/>
      <c r="MUX224" s="52"/>
      <c r="MUY224" s="52"/>
      <c r="MUZ224" s="52"/>
      <c r="MVA224" s="52"/>
      <c r="MVB224" s="52"/>
      <c r="MVC224" s="52"/>
      <c r="MVD224" s="52"/>
      <c r="MVE224" s="52"/>
      <c r="MVF224" s="52"/>
      <c r="MVG224" s="52"/>
      <c r="MVH224" s="52"/>
      <c r="MVI224" s="52"/>
      <c r="MVJ224" s="52"/>
      <c r="MVK224" s="52"/>
      <c r="MVL224" s="52"/>
      <c r="MVM224" s="52"/>
      <c r="MVN224" s="52"/>
      <c r="MVO224" s="52"/>
      <c r="MVP224" s="52"/>
      <c r="MVQ224" s="52"/>
      <c r="MVR224" s="52"/>
      <c r="MVS224" s="52"/>
      <c r="MVT224" s="52"/>
      <c r="MVU224" s="52"/>
      <c r="MVV224" s="52"/>
      <c r="MVW224" s="52"/>
      <c r="MVX224" s="52"/>
      <c r="MVY224" s="52"/>
      <c r="MVZ224" s="52"/>
      <c r="MWA224" s="52"/>
      <c r="MWB224" s="52"/>
      <c r="MWC224" s="52"/>
      <c r="MWD224" s="52"/>
      <c r="MWE224" s="52"/>
      <c r="MWF224" s="52"/>
      <c r="MWG224" s="52"/>
      <c r="MWH224" s="52"/>
      <c r="MWI224" s="52"/>
      <c r="MWJ224" s="52"/>
      <c r="MWK224" s="52"/>
      <c r="MWL224" s="52"/>
      <c r="MWM224" s="52"/>
      <c r="MWN224" s="52"/>
      <c r="MWO224" s="52"/>
      <c r="MWP224" s="52"/>
      <c r="MWQ224" s="52"/>
      <c r="MWR224" s="52"/>
      <c r="MWS224" s="52"/>
      <c r="MWT224" s="52"/>
      <c r="MWU224" s="52"/>
      <c r="MWV224" s="52"/>
      <c r="MWW224" s="52"/>
      <c r="MWX224" s="52"/>
      <c r="MWY224" s="52"/>
      <c r="MWZ224" s="52"/>
      <c r="MXA224" s="52"/>
      <c r="MXB224" s="52"/>
      <c r="MXC224" s="52"/>
      <c r="MXD224" s="52"/>
      <c r="MXE224" s="52"/>
      <c r="MXF224" s="52"/>
      <c r="MXG224" s="52"/>
      <c r="MXH224" s="52"/>
      <c r="MXI224" s="52"/>
      <c r="MXJ224" s="52"/>
      <c r="MXK224" s="52"/>
      <c r="MXL224" s="52"/>
      <c r="MXM224" s="52"/>
      <c r="MXN224" s="52"/>
      <c r="MXO224" s="52"/>
      <c r="MXP224" s="52"/>
      <c r="MXQ224" s="52"/>
      <c r="MXR224" s="52"/>
      <c r="MXS224" s="52"/>
      <c r="MXT224" s="52"/>
      <c r="MXU224" s="52"/>
      <c r="MXV224" s="52"/>
      <c r="MXW224" s="52"/>
      <c r="MXX224" s="52"/>
      <c r="MXY224" s="52"/>
      <c r="MXZ224" s="52"/>
      <c r="MYA224" s="52"/>
      <c r="MYB224" s="52"/>
      <c r="MYC224" s="52"/>
      <c r="MYD224" s="52"/>
      <c r="MYE224" s="52"/>
      <c r="MYF224" s="52"/>
      <c r="MYG224" s="52"/>
      <c r="MYH224" s="52"/>
      <c r="MYI224" s="52"/>
      <c r="MYJ224" s="52"/>
      <c r="MYK224" s="52"/>
      <c r="MYL224" s="52"/>
      <c r="MYM224" s="52"/>
      <c r="MYN224" s="52"/>
      <c r="MYO224" s="52"/>
      <c r="MYP224" s="52"/>
      <c r="MYQ224" s="52"/>
      <c r="MYR224" s="52"/>
      <c r="MYS224" s="52"/>
      <c r="MYT224" s="52"/>
      <c r="MYU224" s="52"/>
      <c r="MYV224" s="52"/>
      <c r="MYW224" s="52"/>
      <c r="MYX224" s="52"/>
      <c r="MYY224" s="52"/>
      <c r="MYZ224" s="52"/>
      <c r="MZA224" s="52"/>
      <c r="MZB224" s="52"/>
      <c r="MZC224" s="52"/>
      <c r="MZD224" s="52"/>
      <c r="MZE224" s="52"/>
      <c r="MZF224" s="52"/>
      <c r="MZG224" s="52"/>
      <c r="MZH224" s="52"/>
      <c r="MZI224" s="52"/>
      <c r="MZJ224" s="52"/>
      <c r="MZK224" s="52"/>
      <c r="MZL224" s="52"/>
      <c r="MZM224" s="52"/>
      <c r="MZN224" s="52"/>
      <c r="MZO224" s="52"/>
      <c r="MZP224" s="52"/>
      <c r="MZQ224" s="52"/>
      <c r="MZR224" s="52"/>
      <c r="MZS224" s="52"/>
      <c r="MZT224" s="52"/>
      <c r="MZU224" s="52"/>
      <c r="MZV224" s="52"/>
      <c r="MZW224" s="52"/>
      <c r="MZX224" s="52"/>
      <c r="MZY224" s="52"/>
      <c r="MZZ224" s="52"/>
      <c r="NAA224" s="52"/>
      <c r="NAB224" s="52"/>
      <c r="NAC224" s="52"/>
      <c r="NAD224" s="52"/>
      <c r="NAE224" s="52"/>
      <c r="NAF224" s="52"/>
      <c r="NAG224" s="52"/>
      <c r="NAH224" s="52"/>
      <c r="NAI224" s="52"/>
      <c r="NAJ224" s="52"/>
      <c r="NAK224" s="52"/>
      <c r="NAL224" s="52"/>
      <c r="NAM224" s="52"/>
      <c r="NAN224" s="52"/>
      <c r="NAO224" s="52"/>
      <c r="NAP224" s="52"/>
      <c r="NAQ224" s="52"/>
      <c r="NAR224" s="52"/>
      <c r="NAS224" s="52"/>
      <c r="NAT224" s="52"/>
      <c r="NAU224" s="52"/>
      <c r="NAV224" s="52"/>
      <c r="NAW224" s="52"/>
      <c r="NAX224" s="52"/>
      <c r="NAY224" s="52"/>
      <c r="NAZ224" s="52"/>
      <c r="NBA224" s="52"/>
      <c r="NBB224" s="52"/>
      <c r="NBC224" s="52"/>
      <c r="NBD224" s="52"/>
      <c r="NBE224" s="52"/>
      <c r="NBF224" s="52"/>
      <c r="NBG224" s="52"/>
      <c r="NBH224" s="52"/>
      <c r="NBI224" s="52"/>
      <c r="NBJ224" s="52"/>
      <c r="NBK224" s="52"/>
      <c r="NBL224" s="52"/>
      <c r="NBM224" s="52"/>
      <c r="NBN224" s="52"/>
      <c r="NBO224" s="52"/>
      <c r="NBP224" s="52"/>
      <c r="NBQ224" s="52"/>
      <c r="NBR224" s="52"/>
      <c r="NBS224" s="52"/>
      <c r="NBT224" s="52"/>
      <c r="NBU224" s="52"/>
      <c r="NBV224" s="52"/>
      <c r="NBW224" s="52"/>
      <c r="NBX224" s="52"/>
      <c r="NBY224" s="52"/>
      <c r="NBZ224" s="52"/>
      <c r="NCA224" s="52"/>
      <c r="NCB224" s="52"/>
      <c r="NCC224" s="52"/>
      <c r="NCD224" s="52"/>
      <c r="NCE224" s="52"/>
      <c r="NCF224" s="52"/>
      <c r="NCG224" s="52"/>
      <c r="NCH224" s="52"/>
      <c r="NCI224" s="52"/>
      <c r="NCJ224" s="52"/>
      <c r="NCK224" s="52"/>
      <c r="NCL224" s="52"/>
      <c r="NCM224" s="52"/>
      <c r="NCN224" s="52"/>
      <c r="NCO224" s="52"/>
      <c r="NCP224" s="52"/>
      <c r="NCQ224" s="52"/>
      <c r="NCR224" s="52"/>
      <c r="NCS224" s="52"/>
      <c r="NCT224" s="52"/>
      <c r="NCU224" s="52"/>
      <c r="NCV224" s="52"/>
      <c r="NCW224" s="52"/>
      <c r="NCX224" s="52"/>
      <c r="NCY224" s="52"/>
      <c r="NCZ224" s="52"/>
      <c r="NDA224" s="52"/>
      <c r="NDB224" s="52"/>
      <c r="NDC224" s="52"/>
      <c r="NDD224" s="52"/>
      <c r="NDE224" s="52"/>
      <c r="NDF224" s="52"/>
      <c r="NDG224" s="52"/>
      <c r="NDH224" s="52"/>
      <c r="NDI224" s="52"/>
      <c r="NDJ224" s="52"/>
      <c r="NDK224" s="52"/>
      <c r="NDL224" s="52"/>
      <c r="NDM224" s="52"/>
      <c r="NDN224" s="52"/>
      <c r="NDO224" s="52"/>
      <c r="NDP224" s="52"/>
      <c r="NDQ224" s="52"/>
      <c r="NDR224" s="52"/>
      <c r="NDS224" s="52"/>
      <c r="NDT224" s="52"/>
      <c r="NDU224" s="52"/>
      <c r="NDV224" s="52"/>
      <c r="NDW224" s="52"/>
      <c r="NDX224" s="52"/>
      <c r="NDY224" s="52"/>
      <c r="NDZ224" s="52"/>
      <c r="NEA224" s="52"/>
      <c r="NEB224" s="52"/>
      <c r="NEC224" s="52"/>
      <c r="NED224" s="52"/>
      <c r="NEE224" s="52"/>
      <c r="NEF224" s="52"/>
      <c r="NEG224" s="52"/>
      <c r="NEH224" s="52"/>
      <c r="NEI224" s="52"/>
      <c r="NEJ224" s="52"/>
      <c r="NEK224" s="52"/>
      <c r="NEL224" s="52"/>
      <c r="NEM224" s="52"/>
      <c r="NEN224" s="52"/>
      <c r="NEO224" s="52"/>
      <c r="NEP224" s="52"/>
      <c r="NEQ224" s="52"/>
      <c r="NER224" s="52"/>
      <c r="NES224" s="52"/>
      <c r="NET224" s="52"/>
      <c r="NEU224" s="52"/>
      <c r="NEV224" s="52"/>
      <c r="NEW224" s="52"/>
      <c r="NEX224" s="52"/>
      <c r="NEY224" s="52"/>
      <c r="NEZ224" s="52"/>
      <c r="NFA224" s="52"/>
      <c r="NFB224" s="52"/>
      <c r="NFC224" s="52"/>
      <c r="NFD224" s="52"/>
      <c r="NFE224" s="52"/>
      <c r="NFF224" s="52"/>
      <c r="NFG224" s="52"/>
      <c r="NFH224" s="52"/>
      <c r="NFI224" s="52"/>
      <c r="NFJ224" s="52"/>
      <c r="NFK224" s="52"/>
      <c r="NFL224" s="52"/>
      <c r="NFM224" s="52"/>
      <c r="NFN224" s="52"/>
      <c r="NFO224" s="52"/>
      <c r="NFP224" s="52"/>
      <c r="NFQ224" s="52"/>
      <c r="NFR224" s="52"/>
      <c r="NFS224" s="52"/>
      <c r="NFT224" s="52"/>
      <c r="NFU224" s="52"/>
      <c r="NFV224" s="52"/>
      <c r="NFW224" s="52"/>
      <c r="NFX224" s="52"/>
      <c r="NFY224" s="52"/>
      <c r="NFZ224" s="52"/>
      <c r="NGA224" s="52"/>
      <c r="NGB224" s="52"/>
      <c r="NGC224" s="52"/>
      <c r="NGD224" s="52"/>
      <c r="NGE224" s="52"/>
      <c r="NGF224" s="52"/>
      <c r="NGG224" s="52"/>
      <c r="NGH224" s="52"/>
      <c r="NGI224" s="52"/>
      <c r="NGJ224" s="52"/>
      <c r="NGK224" s="52"/>
      <c r="NGL224" s="52"/>
      <c r="NGM224" s="52"/>
      <c r="NGN224" s="52"/>
      <c r="NGO224" s="52"/>
      <c r="NGP224" s="52"/>
      <c r="NGQ224" s="52"/>
      <c r="NGR224" s="52"/>
      <c r="NGS224" s="52"/>
      <c r="NGT224" s="52"/>
      <c r="NGU224" s="52"/>
      <c r="NGV224" s="52"/>
      <c r="NGW224" s="52"/>
      <c r="NGX224" s="52"/>
      <c r="NGY224" s="52"/>
      <c r="NGZ224" s="52"/>
      <c r="NHA224" s="52"/>
      <c r="NHB224" s="52"/>
      <c r="NHC224" s="52"/>
      <c r="NHD224" s="52"/>
      <c r="NHE224" s="52"/>
      <c r="NHF224" s="52"/>
      <c r="NHG224" s="52"/>
      <c r="NHH224" s="52"/>
      <c r="NHI224" s="52"/>
      <c r="NHJ224" s="52"/>
      <c r="NHK224" s="52"/>
      <c r="NHL224" s="52"/>
      <c r="NHM224" s="52"/>
      <c r="NHN224" s="52"/>
      <c r="NHO224" s="52"/>
      <c r="NHP224" s="52"/>
      <c r="NHQ224" s="52"/>
      <c r="NHR224" s="52"/>
      <c r="NHS224" s="52"/>
      <c r="NHT224" s="52"/>
      <c r="NHU224" s="52"/>
      <c r="NHV224" s="52"/>
      <c r="NHW224" s="52"/>
      <c r="NHX224" s="52"/>
      <c r="NHY224" s="52"/>
      <c r="NHZ224" s="52"/>
      <c r="NIA224" s="52"/>
      <c r="NIB224" s="52"/>
      <c r="NIC224" s="52"/>
      <c r="NID224" s="52"/>
      <c r="NIE224" s="52"/>
      <c r="NIF224" s="52"/>
      <c r="NIG224" s="52"/>
      <c r="NIH224" s="52"/>
      <c r="NII224" s="52"/>
      <c r="NIJ224" s="52"/>
      <c r="NIK224" s="52"/>
      <c r="NIL224" s="52"/>
      <c r="NIM224" s="52"/>
      <c r="NIN224" s="52"/>
      <c r="NIO224" s="52"/>
      <c r="NIP224" s="52"/>
      <c r="NIQ224" s="52"/>
      <c r="NIR224" s="52"/>
      <c r="NIS224" s="52"/>
      <c r="NIT224" s="52"/>
      <c r="NIU224" s="52"/>
      <c r="NIV224" s="52"/>
      <c r="NIW224" s="52"/>
      <c r="NIX224" s="52"/>
      <c r="NIY224" s="52"/>
      <c r="NIZ224" s="52"/>
      <c r="NJA224" s="52"/>
      <c r="NJB224" s="52"/>
      <c r="NJC224" s="52"/>
      <c r="NJD224" s="52"/>
      <c r="NJE224" s="52"/>
      <c r="NJF224" s="52"/>
      <c r="NJG224" s="52"/>
      <c r="NJH224" s="52"/>
      <c r="NJI224" s="52"/>
      <c r="NJJ224" s="52"/>
      <c r="NJK224" s="52"/>
      <c r="NJL224" s="52"/>
      <c r="NJM224" s="52"/>
      <c r="NJN224" s="52"/>
      <c r="NJO224" s="52"/>
      <c r="NJP224" s="52"/>
      <c r="NJQ224" s="52"/>
      <c r="NJR224" s="52"/>
      <c r="NJS224" s="52"/>
      <c r="NJT224" s="52"/>
      <c r="NJU224" s="52"/>
      <c r="NJV224" s="52"/>
      <c r="NJW224" s="52"/>
      <c r="NJX224" s="52"/>
      <c r="NJY224" s="52"/>
      <c r="NJZ224" s="52"/>
      <c r="NKA224" s="52"/>
      <c r="NKB224" s="52"/>
      <c r="NKC224" s="52"/>
      <c r="NKD224" s="52"/>
      <c r="NKE224" s="52"/>
      <c r="NKF224" s="52"/>
      <c r="NKG224" s="52"/>
      <c r="NKH224" s="52"/>
      <c r="NKI224" s="52"/>
      <c r="NKJ224" s="52"/>
      <c r="NKK224" s="52"/>
      <c r="NKL224" s="52"/>
      <c r="NKM224" s="52"/>
      <c r="NKN224" s="52"/>
      <c r="NKO224" s="52"/>
      <c r="NKP224" s="52"/>
      <c r="NKQ224" s="52"/>
      <c r="NKR224" s="52"/>
      <c r="NKS224" s="52"/>
      <c r="NKT224" s="52"/>
      <c r="NKU224" s="52"/>
      <c r="NKV224" s="52"/>
      <c r="NKW224" s="52"/>
      <c r="NKX224" s="52"/>
      <c r="NKY224" s="52"/>
      <c r="NKZ224" s="52"/>
      <c r="NLA224" s="52"/>
      <c r="NLB224" s="52"/>
      <c r="NLC224" s="52"/>
      <c r="NLD224" s="52"/>
      <c r="NLE224" s="52"/>
      <c r="NLF224" s="52"/>
      <c r="NLG224" s="52"/>
      <c r="NLH224" s="52"/>
      <c r="NLI224" s="52"/>
      <c r="NLJ224" s="52"/>
      <c r="NLK224" s="52"/>
      <c r="NLL224" s="52"/>
      <c r="NLM224" s="52"/>
      <c r="NLN224" s="52"/>
      <c r="NLO224" s="52"/>
      <c r="NLP224" s="52"/>
      <c r="NLQ224" s="52"/>
      <c r="NLR224" s="52"/>
      <c r="NLS224" s="52"/>
      <c r="NLT224" s="52"/>
      <c r="NLU224" s="52"/>
      <c r="NLV224" s="52"/>
      <c r="NLW224" s="52"/>
      <c r="NLX224" s="52"/>
      <c r="NLY224" s="52"/>
      <c r="NLZ224" s="52"/>
      <c r="NMA224" s="52"/>
      <c r="NMB224" s="52"/>
      <c r="NMC224" s="52"/>
      <c r="NMD224" s="52"/>
      <c r="NME224" s="52"/>
      <c r="NMF224" s="52"/>
      <c r="NMG224" s="52"/>
      <c r="NMH224" s="52"/>
      <c r="NMI224" s="52"/>
      <c r="NMJ224" s="52"/>
      <c r="NMK224" s="52"/>
      <c r="NML224" s="52"/>
      <c r="NMM224" s="52"/>
      <c r="NMN224" s="52"/>
      <c r="NMO224" s="52"/>
      <c r="NMP224" s="52"/>
      <c r="NMQ224" s="52"/>
      <c r="NMR224" s="52"/>
      <c r="NMS224" s="52"/>
      <c r="NMT224" s="52"/>
      <c r="NMU224" s="52"/>
      <c r="NMV224" s="52"/>
      <c r="NMW224" s="52"/>
      <c r="NMX224" s="52"/>
      <c r="NMY224" s="52"/>
      <c r="NMZ224" s="52"/>
      <c r="NNA224" s="52"/>
      <c r="NNB224" s="52"/>
      <c r="NNC224" s="52"/>
      <c r="NND224" s="52"/>
      <c r="NNE224" s="52"/>
      <c r="NNF224" s="52"/>
      <c r="NNG224" s="52"/>
      <c r="NNH224" s="52"/>
      <c r="NNI224" s="52"/>
      <c r="NNJ224" s="52"/>
      <c r="NNK224" s="52"/>
      <c r="NNL224" s="52"/>
      <c r="NNM224" s="52"/>
      <c r="NNN224" s="52"/>
      <c r="NNO224" s="52"/>
      <c r="NNP224" s="52"/>
      <c r="NNQ224" s="52"/>
      <c r="NNR224" s="52"/>
      <c r="NNS224" s="52"/>
      <c r="NNT224" s="52"/>
      <c r="NNU224" s="52"/>
      <c r="NNV224" s="52"/>
      <c r="NNW224" s="52"/>
      <c r="NNX224" s="52"/>
      <c r="NNY224" s="52"/>
      <c r="NNZ224" s="52"/>
      <c r="NOA224" s="52"/>
      <c r="NOB224" s="52"/>
      <c r="NOC224" s="52"/>
      <c r="NOD224" s="52"/>
      <c r="NOE224" s="52"/>
      <c r="NOF224" s="52"/>
      <c r="NOG224" s="52"/>
      <c r="NOH224" s="52"/>
      <c r="NOI224" s="52"/>
      <c r="NOJ224" s="52"/>
      <c r="NOK224" s="52"/>
      <c r="NOL224" s="52"/>
      <c r="NOM224" s="52"/>
      <c r="NON224" s="52"/>
      <c r="NOO224" s="52"/>
      <c r="NOP224" s="52"/>
      <c r="NOQ224" s="52"/>
      <c r="NOR224" s="52"/>
      <c r="NOS224" s="52"/>
      <c r="NOT224" s="52"/>
      <c r="NOU224" s="52"/>
      <c r="NOV224" s="52"/>
      <c r="NOW224" s="52"/>
      <c r="NOX224" s="52"/>
      <c r="NOY224" s="52"/>
      <c r="NOZ224" s="52"/>
      <c r="NPA224" s="52"/>
      <c r="NPB224" s="52"/>
      <c r="NPC224" s="52"/>
      <c r="NPD224" s="52"/>
      <c r="NPE224" s="52"/>
      <c r="NPF224" s="52"/>
      <c r="NPG224" s="52"/>
      <c r="NPH224" s="52"/>
      <c r="NPI224" s="52"/>
      <c r="NPJ224" s="52"/>
      <c r="NPK224" s="52"/>
      <c r="NPL224" s="52"/>
      <c r="NPM224" s="52"/>
      <c r="NPN224" s="52"/>
      <c r="NPO224" s="52"/>
      <c r="NPP224" s="52"/>
      <c r="NPQ224" s="52"/>
      <c r="NPR224" s="52"/>
      <c r="NPS224" s="52"/>
      <c r="NPT224" s="52"/>
      <c r="NPU224" s="52"/>
      <c r="NPV224" s="52"/>
      <c r="NPW224" s="52"/>
      <c r="NPX224" s="52"/>
      <c r="NPY224" s="52"/>
      <c r="NPZ224" s="52"/>
      <c r="NQA224" s="52"/>
      <c r="NQB224" s="52"/>
      <c r="NQC224" s="52"/>
      <c r="NQD224" s="52"/>
      <c r="NQE224" s="52"/>
      <c r="NQF224" s="52"/>
      <c r="NQG224" s="52"/>
      <c r="NQH224" s="52"/>
      <c r="NQI224" s="52"/>
      <c r="NQJ224" s="52"/>
      <c r="NQK224" s="52"/>
      <c r="NQL224" s="52"/>
      <c r="NQM224" s="52"/>
      <c r="NQN224" s="52"/>
      <c r="NQO224" s="52"/>
      <c r="NQP224" s="52"/>
      <c r="NQQ224" s="52"/>
      <c r="NQR224" s="52"/>
      <c r="NQS224" s="52"/>
      <c r="NQT224" s="52"/>
      <c r="NQU224" s="52"/>
      <c r="NQV224" s="52"/>
      <c r="NQW224" s="52"/>
      <c r="NQX224" s="52"/>
      <c r="NQY224" s="52"/>
      <c r="NQZ224" s="52"/>
      <c r="NRA224" s="52"/>
      <c r="NRB224" s="52"/>
      <c r="NRC224" s="52"/>
      <c r="NRD224" s="52"/>
      <c r="NRE224" s="52"/>
      <c r="NRF224" s="52"/>
      <c r="NRG224" s="52"/>
      <c r="NRH224" s="52"/>
      <c r="NRI224" s="52"/>
      <c r="NRJ224" s="52"/>
      <c r="NRK224" s="52"/>
      <c r="NRL224" s="52"/>
      <c r="NRM224" s="52"/>
      <c r="NRN224" s="52"/>
      <c r="NRO224" s="52"/>
      <c r="NRP224" s="52"/>
      <c r="NRQ224" s="52"/>
      <c r="NRR224" s="52"/>
      <c r="NRS224" s="52"/>
      <c r="NRT224" s="52"/>
      <c r="NRU224" s="52"/>
      <c r="NRV224" s="52"/>
      <c r="NRW224" s="52"/>
      <c r="NRX224" s="52"/>
      <c r="NRY224" s="52"/>
      <c r="NRZ224" s="52"/>
      <c r="NSA224" s="52"/>
      <c r="NSB224" s="52"/>
      <c r="NSC224" s="52"/>
      <c r="NSD224" s="52"/>
      <c r="NSE224" s="52"/>
      <c r="NSF224" s="52"/>
      <c r="NSG224" s="52"/>
      <c r="NSH224" s="52"/>
      <c r="NSI224" s="52"/>
      <c r="NSJ224" s="52"/>
      <c r="NSK224" s="52"/>
      <c r="NSL224" s="52"/>
      <c r="NSM224" s="52"/>
      <c r="NSN224" s="52"/>
      <c r="NSO224" s="52"/>
      <c r="NSP224" s="52"/>
      <c r="NSQ224" s="52"/>
      <c r="NSR224" s="52"/>
      <c r="NSS224" s="52"/>
      <c r="NST224" s="52"/>
      <c r="NSU224" s="52"/>
      <c r="NSV224" s="52"/>
      <c r="NSW224" s="52"/>
      <c r="NSX224" s="52"/>
      <c r="NSY224" s="52"/>
      <c r="NSZ224" s="52"/>
      <c r="NTA224" s="52"/>
      <c r="NTB224" s="52"/>
      <c r="NTC224" s="52"/>
      <c r="NTD224" s="52"/>
      <c r="NTE224" s="52"/>
      <c r="NTF224" s="52"/>
      <c r="NTG224" s="52"/>
      <c r="NTH224" s="52"/>
      <c r="NTI224" s="52"/>
      <c r="NTJ224" s="52"/>
      <c r="NTK224" s="52"/>
      <c r="NTL224" s="52"/>
      <c r="NTM224" s="52"/>
      <c r="NTN224" s="52"/>
      <c r="NTO224" s="52"/>
      <c r="NTP224" s="52"/>
      <c r="NTQ224" s="52"/>
      <c r="NTR224" s="52"/>
      <c r="NTS224" s="52"/>
      <c r="NTT224" s="52"/>
      <c r="NTU224" s="52"/>
      <c r="NTV224" s="52"/>
      <c r="NTW224" s="52"/>
      <c r="NTX224" s="52"/>
      <c r="NTY224" s="52"/>
      <c r="NTZ224" s="52"/>
      <c r="NUA224" s="52"/>
      <c r="NUB224" s="52"/>
      <c r="NUC224" s="52"/>
      <c r="NUD224" s="52"/>
      <c r="NUE224" s="52"/>
      <c r="NUF224" s="52"/>
      <c r="NUG224" s="52"/>
      <c r="NUH224" s="52"/>
      <c r="NUI224" s="52"/>
      <c r="NUJ224" s="52"/>
      <c r="NUK224" s="52"/>
      <c r="NUL224" s="52"/>
      <c r="NUM224" s="52"/>
      <c r="NUN224" s="52"/>
      <c r="NUO224" s="52"/>
      <c r="NUP224" s="52"/>
      <c r="NUQ224" s="52"/>
      <c r="NUR224" s="52"/>
      <c r="NUS224" s="52"/>
      <c r="NUT224" s="52"/>
      <c r="NUU224" s="52"/>
      <c r="NUV224" s="52"/>
      <c r="NUW224" s="52"/>
      <c r="NUX224" s="52"/>
      <c r="NUY224" s="52"/>
      <c r="NUZ224" s="52"/>
      <c r="NVA224" s="52"/>
      <c r="NVB224" s="52"/>
      <c r="NVC224" s="52"/>
      <c r="NVD224" s="52"/>
      <c r="NVE224" s="52"/>
      <c r="NVF224" s="52"/>
      <c r="NVG224" s="52"/>
      <c r="NVH224" s="52"/>
      <c r="NVI224" s="52"/>
      <c r="NVJ224" s="52"/>
      <c r="NVK224" s="52"/>
      <c r="NVL224" s="52"/>
      <c r="NVM224" s="52"/>
      <c r="NVN224" s="52"/>
      <c r="NVO224" s="52"/>
      <c r="NVP224" s="52"/>
      <c r="NVQ224" s="52"/>
      <c r="NVR224" s="52"/>
      <c r="NVS224" s="52"/>
      <c r="NVT224" s="52"/>
      <c r="NVU224" s="52"/>
      <c r="NVV224" s="52"/>
      <c r="NVW224" s="52"/>
      <c r="NVX224" s="52"/>
      <c r="NVY224" s="52"/>
      <c r="NVZ224" s="52"/>
      <c r="NWA224" s="52"/>
      <c r="NWB224" s="52"/>
      <c r="NWC224" s="52"/>
      <c r="NWD224" s="52"/>
      <c r="NWE224" s="52"/>
      <c r="NWF224" s="52"/>
      <c r="NWG224" s="52"/>
      <c r="NWH224" s="52"/>
      <c r="NWI224" s="52"/>
      <c r="NWJ224" s="52"/>
      <c r="NWK224" s="52"/>
      <c r="NWL224" s="52"/>
      <c r="NWM224" s="52"/>
      <c r="NWN224" s="52"/>
      <c r="NWO224" s="52"/>
      <c r="NWP224" s="52"/>
      <c r="NWQ224" s="52"/>
      <c r="NWR224" s="52"/>
      <c r="NWS224" s="52"/>
      <c r="NWT224" s="52"/>
      <c r="NWU224" s="52"/>
      <c r="NWV224" s="52"/>
      <c r="NWW224" s="52"/>
      <c r="NWX224" s="52"/>
      <c r="NWY224" s="52"/>
      <c r="NWZ224" s="52"/>
      <c r="NXA224" s="52"/>
      <c r="NXB224" s="52"/>
      <c r="NXC224" s="52"/>
      <c r="NXD224" s="52"/>
      <c r="NXE224" s="52"/>
      <c r="NXF224" s="52"/>
      <c r="NXG224" s="52"/>
      <c r="NXH224" s="52"/>
      <c r="NXI224" s="52"/>
      <c r="NXJ224" s="52"/>
      <c r="NXK224" s="52"/>
      <c r="NXL224" s="52"/>
      <c r="NXM224" s="52"/>
      <c r="NXN224" s="52"/>
      <c r="NXO224" s="52"/>
      <c r="NXP224" s="52"/>
      <c r="NXQ224" s="52"/>
      <c r="NXR224" s="52"/>
      <c r="NXS224" s="52"/>
      <c r="NXT224" s="52"/>
      <c r="NXU224" s="52"/>
      <c r="NXV224" s="52"/>
      <c r="NXW224" s="52"/>
      <c r="NXX224" s="52"/>
      <c r="NXY224" s="52"/>
      <c r="NXZ224" s="52"/>
      <c r="NYA224" s="52"/>
      <c r="NYB224" s="52"/>
      <c r="NYC224" s="52"/>
      <c r="NYD224" s="52"/>
      <c r="NYE224" s="52"/>
      <c r="NYF224" s="52"/>
      <c r="NYG224" s="52"/>
      <c r="NYH224" s="52"/>
      <c r="NYI224" s="52"/>
      <c r="NYJ224" s="52"/>
      <c r="NYK224" s="52"/>
      <c r="NYL224" s="52"/>
      <c r="NYM224" s="52"/>
      <c r="NYN224" s="52"/>
      <c r="NYO224" s="52"/>
      <c r="NYP224" s="52"/>
      <c r="NYQ224" s="52"/>
      <c r="NYR224" s="52"/>
      <c r="NYS224" s="52"/>
      <c r="NYT224" s="52"/>
      <c r="NYU224" s="52"/>
      <c r="NYV224" s="52"/>
      <c r="NYW224" s="52"/>
      <c r="NYX224" s="52"/>
      <c r="NYY224" s="52"/>
      <c r="NYZ224" s="52"/>
      <c r="NZA224" s="52"/>
      <c r="NZB224" s="52"/>
      <c r="NZC224" s="52"/>
      <c r="NZD224" s="52"/>
      <c r="NZE224" s="52"/>
      <c r="NZF224" s="52"/>
      <c r="NZG224" s="52"/>
      <c r="NZH224" s="52"/>
      <c r="NZI224" s="52"/>
      <c r="NZJ224" s="52"/>
      <c r="NZK224" s="52"/>
      <c r="NZL224" s="52"/>
      <c r="NZM224" s="52"/>
      <c r="NZN224" s="52"/>
      <c r="NZO224" s="52"/>
      <c r="NZP224" s="52"/>
      <c r="NZQ224" s="52"/>
      <c r="NZR224" s="52"/>
      <c r="NZS224" s="52"/>
      <c r="NZT224" s="52"/>
      <c r="NZU224" s="52"/>
      <c r="NZV224" s="52"/>
      <c r="NZW224" s="52"/>
      <c r="NZX224" s="52"/>
      <c r="NZY224" s="52"/>
      <c r="NZZ224" s="52"/>
      <c r="OAA224" s="52"/>
      <c r="OAB224" s="52"/>
      <c r="OAC224" s="52"/>
      <c r="OAD224" s="52"/>
      <c r="OAE224" s="52"/>
      <c r="OAF224" s="52"/>
      <c r="OAG224" s="52"/>
      <c r="OAH224" s="52"/>
      <c r="OAI224" s="52"/>
      <c r="OAJ224" s="52"/>
      <c r="OAK224" s="52"/>
      <c r="OAL224" s="52"/>
      <c r="OAM224" s="52"/>
      <c r="OAN224" s="52"/>
      <c r="OAO224" s="52"/>
      <c r="OAP224" s="52"/>
      <c r="OAQ224" s="52"/>
      <c r="OAR224" s="52"/>
      <c r="OAS224" s="52"/>
      <c r="OAT224" s="52"/>
      <c r="OAU224" s="52"/>
      <c r="OAV224" s="52"/>
      <c r="OAW224" s="52"/>
      <c r="OAX224" s="52"/>
      <c r="OAY224" s="52"/>
      <c r="OAZ224" s="52"/>
      <c r="OBA224" s="52"/>
      <c r="OBB224" s="52"/>
      <c r="OBC224" s="52"/>
      <c r="OBD224" s="52"/>
      <c r="OBE224" s="52"/>
      <c r="OBF224" s="52"/>
      <c r="OBG224" s="52"/>
      <c r="OBH224" s="52"/>
      <c r="OBI224" s="52"/>
      <c r="OBJ224" s="52"/>
      <c r="OBK224" s="52"/>
      <c r="OBL224" s="52"/>
      <c r="OBM224" s="52"/>
      <c r="OBN224" s="52"/>
      <c r="OBO224" s="52"/>
      <c r="OBP224" s="52"/>
      <c r="OBQ224" s="52"/>
      <c r="OBR224" s="52"/>
      <c r="OBS224" s="52"/>
      <c r="OBT224" s="52"/>
      <c r="OBU224" s="52"/>
      <c r="OBV224" s="52"/>
      <c r="OBW224" s="52"/>
      <c r="OBX224" s="52"/>
      <c r="OBY224" s="52"/>
      <c r="OBZ224" s="52"/>
      <c r="OCA224" s="52"/>
      <c r="OCB224" s="52"/>
      <c r="OCC224" s="52"/>
      <c r="OCD224" s="52"/>
      <c r="OCE224" s="52"/>
      <c r="OCF224" s="52"/>
      <c r="OCG224" s="52"/>
      <c r="OCH224" s="52"/>
      <c r="OCI224" s="52"/>
      <c r="OCJ224" s="52"/>
      <c r="OCK224" s="52"/>
      <c r="OCL224" s="52"/>
      <c r="OCM224" s="52"/>
      <c r="OCN224" s="52"/>
      <c r="OCO224" s="52"/>
      <c r="OCP224" s="52"/>
      <c r="OCQ224" s="52"/>
      <c r="OCR224" s="52"/>
      <c r="OCS224" s="52"/>
      <c r="OCT224" s="52"/>
      <c r="OCU224" s="52"/>
      <c r="OCV224" s="52"/>
      <c r="OCW224" s="52"/>
      <c r="OCX224" s="52"/>
      <c r="OCY224" s="52"/>
      <c r="OCZ224" s="52"/>
      <c r="ODA224" s="52"/>
      <c r="ODB224" s="52"/>
      <c r="ODC224" s="52"/>
      <c r="ODD224" s="52"/>
      <c r="ODE224" s="52"/>
      <c r="ODF224" s="52"/>
      <c r="ODG224" s="52"/>
      <c r="ODH224" s="52"/>
      <c r="ODI224" s="52"/>
      <c r="ODJ224" s="52"/>
      <c r="ODK224" s="52"/>
      <c r="ODL224" s="52"/>
      <c r="ODM224" s="52"/>
      <c r="ODN224" s="52"/>
      <c r="ODO224" s="52"/>
      <c r="ODP224" s="52"/>
      <c r="ODQ224" s="52"/>
      <c r="ODR224" s="52"/>
      <c r="ODS224" s="52"/>
      <c r="ODT224" s="52"/>
      <c r="ODU224" s="52"/>
      <c r="ODV224" s="52"/>
      <c r="ODW224" s="52"/>
      <c r="ODX224" s="52"/>
      <c r="ODY224" s="52"/>
      <c r="ODZ224" s="52"/>
      <c r="OEA224" s="52"/>
      <c r="OEB224" s="52"/>
      <c r="OEC224" s="52"/>
      <c r="OED224" s="52"/>
      <c r="OEE224" s="52"/>
      <c r="OEF224" s="52"/>
      <c r="OEG224" s="52"/>
      <c r="OEH224" s="52"/>
      <c r="OEI224" s="52"/>
      <c r="OEJ224" s="52"/>
      <c r="OEK224" s="52"/>
      <c r="OEL224" s="52"/>
      <c r="OEM224" s="52"/>
      <c r="OEN224" s="52"/>
      <c r="OEO224" s="52"/>
      <c r="OEP224" s="52"/>
      <c r="OEQ224" s="52"/>
      <c r="OER224" s="52"/>
      <c r="OES224" s="52"/>
      <c r="OET224" s="52"/>
      <c r="OEU224" s="52"/>
      <c r="OEV224" s="52"/>
      <c r="OEW224" s="52"/>
      <c r="OEX224" s="52"/>
      <c r="OEY224" s="52"/>
      <c r="OEZ224" s="52"/>
      <c r="OFA224" s="52"/>
      <c r="OFB224" s="52"/>
      <c r="OFC224" s="52"/>
      <c r="OFD224" s="52"/>
      <c r="OFE224" s="52"/>
      <c r="OFF224" s="52"/>
      <c r="OFG224" s="52"/>
      <c r="OFH224" s="52"/>
      <c r="OFI224" s="52"/>
      <c r="OFJ224" s="52"/>
      <c r="OFK224" s="52"/>
      <c r="OFL224" s="52"/>
      <c r="OFM224" s="52"/>
      <c r="OFN224" s="52"/>
      <c r="OFO224" s="52"/>
      <c r="OFP224" s="52"/>
      <c r="OFQ224" s="52"/>
      <c r="OFR224" s="52"/>
      <c r="OFS224" s="52"/>
      <c r="OFT224" s="52"/>
      <c r="OFU224" s="52"/>
      <c r="OFV224" s="52"/>
      <c r="OFW224" s="52"/>
      <c r="OFX224" s="52"/>
      <c r="OFY224" s="52"/>
      <c r="OFZ224" s="52"/>
      <c r="OGA224" s="52"/>
      <c r="OGB224" s="52"/>
      <c r="OGC224" s="52"/>
      <c r="OGD224" s="52"/>
      <c r="OGE224" s="52"/>
      <c r="OGF224" s="52"/>
      <c r="OGG224" s="52"/>
      <c r="OGH224" s="52"/>
      <c r="OGI224" s="52"/>
      <c r="OGJ224" s="52"/>
      <c r="OGK224" s="52"/>
      <c r="OGL224" s="52"/>
      <c r="OGM224" s="52"/>
      <c r="OGN224" s="52"/>
      <c r="OGO224" s="52"/>
      <c r="OGP224" s="52"/>
      <c r="OGQ224" s="52"/>
      <c r="OGR224" s="52"/>
      <c r="OGS224" s="52"/>
      <c r="OGT224" s="52"/>
      <c r="OGU224" s="52"/>
      <c r="OGV224" s="52"/>
      <c r="OGW224" s="52"/>
      <c r="OGX224" s="52"/>
      <c r="OGY224" s="52"/>
      <c r="OGZ224" s="52"/>
      <c r="OHA224" s="52"/>
      <c r="OHB224" s="52"/>
      <c r="OHC224" s="52"/>
      <c r="OHD224" s="52"/>
      <c r="OHE224" s="52"/>
      <c r="OHF224" s="52"/>
      <c r="OHG224" s="52"/>
      <c r="OHH224" s="52"/>
      <c r="OHI224" s="52"/>
      <c r="OHJ224" s="52"/>
      <c r="OHK224" s="52"/>
      <c r="OHL224" s="52"/>
      <c r="OHM224" s="52"/>
      <c r="OHN224" s="52"/>
      <c r="OHO224" s="52"/>
      <c r="OHP224" s="52"/>
      <c r="OHQ224" s="52"/>
      <c r="OHR224" s="52"/>
      <c r="OHS224" s="52"/>
      <c r="OHT224" s="52"/>
      <c r="OHU224" s="52"/>
      <c r="OHV224" s="52"/>
      <c r="OHW224" s="52"/>
      <c r="OHX224" s="52"/>
      <c r="OHY224" s="52"/>
      <c r="OHZ224" s="52"/>
      <c r="OIA224" s="52"/>
      <c r="OIB224" s="52"/>
      <c r="OIC224" s="52"/>
      <c r="OID224" s="52"/>
      <c r="OIE224" s="52"/>
      <c r="OIF224" s="52"/>
      <c r="OIG224" s="52"/>
      <c r="OIH224" s="52"/>
      <c r="OII224" s="52"/>
      <c r="OIJ224" s="52"/>
      <c r="OIK224" s="52"/>
      <c r="OIL224" s="52"/>
      <c r="OIM224" s="52"/>
      <c r="OIN224" s="52"/>
      <c r="OIO224" s="52"/>
      <c r="OIP224" s="52"/>
      <c r="OIQ224" s="52"/>
      <c r="OIR224" s="52"/>
      <c r="OIS224" s="52"/>
      <c r="OIT224" s="52"/>
      <c r="OIU224" s="52"/>
      <c r="OIV224" s="52"/>
      <c r="OIW224" s="52"/>
      <c r="OIX224" s="52"/>
      <c r="OIY224" s="52"/>
      <c r="OIZ224" s="52"/>
      <c r="OJA224" s="52"/>
      <c r="OJB224" s="52"/>
      <c r="OJC224" s="52"/>
      <c r="OJD224" s="52"/>
      <c r="OJE224" s="52"/>
      <c r="OJF224" s="52"/>
      <c r="OJG224" s="52"/>
      <c r="OJH224" s="52"/>
      <c r="OJI224" s="52"/>
      <c r="OJJ224" s="52"/>
      <c r="OJK224" s="52"/>
      <c r="OJL224" s="52"/>
      <c r="OJM224" s="52"/>
      <c r="OJN224" s="52"/>
      <c r="OJO224" s="52"/>
      <c r="OJP224" s="52"/>
      <c r="OJQ224" s="52"/>
      <c r="OJR224" s="52"/>
      <c r="OJS224" s="52"/>
      <c r="OJT224" s="52"/>
      <c r="OJU224" s="52"/>
      <c r="OJV224" s="52"/>
      <c r="OJW224" s="52"/>
      <c r="OJX224" s="52"/>
      <c r="OJY224" s="52"/>
      <c r="OJZ224" s="52"/>
      <c r="OKA224" s="52"/>
      <c r="OKB224" s="52"/>
      <c r="OKC224" s="52"/>
      <c r="OKD224" s="52"/>
      <c r="OKE224" s="52"/>
      <c r="OKF224" s="52"/>
      <c r="OKG224" s="52"/>
      <c r="OKH224" s="52"/>
      <c r="OKI224" s="52"/>
      <c r="OKJ224" s="52"/>
      <c r="OKK224" s="52"/>
      <c r="OKL224" s="52"/>
      <c r="OKM224" s="52"/>
      <c r="OKN224" s="52"/>
      <c r="OKO224" s="52"/>
      <c r="OKP224" s="52"/>
      <c r="OKQ224" s="52"/>
      <c r="OKR224" s="52"/>
      <c r="OKS224" s="52"/>
      <c r="OKT224" s="52"/>
      <c r="OKU224" s="52"/>
      <c r="OKV224" s="52"/>
      <c r="OKW224" s="52"/>
      <c r="OKX224" s="52"/>
      <c r="OKY224" s="52"/>
      <c r="OKZ224" s="52"/>
      <c r="OLA224" s="52"/>
      <c r="OLB224" s="52"/>
      <c r="OLC224" s="52"/>
      <c r="OLD224" s="52"/>
      <c r="OLE224" s="52"/>
      <c r="OLF224" s="52"/>
      <c r="OLG224" s="52"/>
      <c r="OLH224" s="52"/>
      <c r="OLI224" s="52"/>
      <c r="OLJ224" s="52"/>
      <c r="OLK224" s="52"/>
      <c r="OLL224" s="52"/>
      <c r="OLM224" s="52"/>
      <c r="OLN224" s="52"/>
      <c r="OLO224" s="52"/>
      <c r="OLP224" s="52"/>
      <c r="OLQ224" s="52"/>
      <c r="OLR224" s="52"/>
      <c r="OLS224" s="52"/>
      <c r="OLT224" s="52"/>
      <c r="OLU224" s="52"/>
      <c r="OLV224" s="52"/>
      <c r="OLW224" s="52"/>
      <c r="OLX224" s="52"/>
      <c r="OLY224" s="52"/>
      <c r="OLZ224" s="52"/>
      <c r="OMA224" s="52"/>
      <c r="OMB224" s="52"/>
      <c r="OMC224" s="52"/>
      <c r="OMD224" s="52"/>
      <c r="OME224" s="52"/>
      <c r="OMF224" s="52"/>
      <c r="OMG224" s="52"/>
      <c r="OMH224" s="52"/>
      <c r="OMI224" s="52"/>
      <c r="OMJ224" s="52"/>
      <c r="OMK224" s="52"/>
      <c r="OML224" s="52"/>
      <c r="OMM224" s="52"/>
      <c r="OMN224" s="52"/>
      <c r="OMO224" s="52"/>
      <c r="OMP224" s="52"/>
      <c r="OMQ224" s="52"/>
      <c r="OMR224" s="52"/>
      <c r="OMS224" s="52"/>
      <c r="OMT224" s="52"/>
      <c r="OMU224" s="52"/>
      <c r="OMV224" s="52"/>
      <c r="OMW224" s="52"/>
      <c r="OMX224" s="52"/>
      <c r="OMY224" s="52"/>
      <c r="OMZ224" s="52"/>
      <c r="ONA224" s="52"/>
      <c r="ONB224" s="52"/>
      <c r="ONC224" s="52"/>
      <c r="OND224" s="52"/>
      <c r="ONE224" s="52"/>
      <c r="ONF224" s="52"/>
      <c r="ONG224" s="52"/>
      <c r="ONH224" s="52"/>
      <c r="ONI224" s="52"/>
      <c r="ONJ224" s="52"/>
      <c r="ONK224" s="52"/>
      <c r="ONL224" s="52"/>
      <c r="ONM224" s="52"/>
      <c r="ONN224" s="52"/>
      <c r="ONO224" s="52"/>
      <c r="ONP224" s="52"/>
      <c r="ONQ224" s="52"/>
      <c r="ONR224" s="52"/>
      <c r="ONS224" s="52"/>
      <c r="ONT224" s="52"/>
      <c r="ONU224" s="52"/>
      <c r="ONV224" s="52"/>
      <c r="ONW224" s="52"/>
      <c r="ONX224" s="52"/>
      <c r="ONY224" s="52"/>
      <c r="ONZ224" s="52"/>
      <c r="OOA224" s="52"/>
      <c r="OOB224" s="52"/>
      <c r="OOC224" s="52"/>
      <c r="OOD224" s="52"/>
      <c r="OOE224" s="52"/>
      <c r="OOF224" s="52"/>
      <c r="OOG224" s="52"/>
      <c r="OOH224" s="52"/>
      <c r="OOI224" s="52"/>
      <c r="OOJ224" s="52"/>
      <c r="OOK224" s="52"/>
      <c r="OOL224" s="52"/>
      <c r="OOM224" s="52"/>
      <c r="OON224" s="52"/>
      <c r="OOO224" s="52"/>
      <c r="OOP224" s="52"/>
      <c r="OOQ224" s="52"/>
      <c r="OOR224" s="52"/>
      <c r="OOS224" s="52"/>
      <c r="OOT224" s="52"/>
      <c r="OOU224" s="52"/>
      <c r="OOV224" s="52"/>
      <c r="OOW224" s="52"/>
      <c r="OOX224" s="52"/>
      <c r="OOY224" s="52"/>
      <c r="OOZ224" s="52"/>
      <c r="OPA224" s="52"/>
      <c r="OPB224" s="52"/>
      <c r="OPC224" s="52"/>
      <c r="OPD224" s="52"/>
      <c r="OPE224" s="52"/>
      <c r="OPF224" s="52"/>
      <c r="OPG224" s="52"/>
      <c r="OPH224" s="52"/>
      <c r="OPI224" s="52"/>
      <c r="OPJ224" s="52"/>
      <c r="OPK224" s="52"/>
      <c r="OPL224" s="52"/>
      <c r="OPM224" s="52"/>
      <c r="OPN224" s="52"/>
      <c r="OPO224" s="52"/>
      <c r="OPP224" s="52"/>
      <c r="OPQ224" s="52"/>
      <c r="OPR224" s="52"/>
      <c r="OPS224" s="52"/>
      <c r="OPT224" s="52"/>
      <c r="OPU224" s="52"/>
      <c r="OPV224" s="52"/>
      <c r="OPW224" s="52"/>
      <c r="OPX224" s="52"/>
      <c r="OPY224" s="52"/>
      <c r="OPZ224" s="52"/>
      <c r="OQA224" s="52"/>
      <c r="OQB224" s="52"/>
      <c r="OQC224" s="52"/>
      <c r="OQD224" s="52"/>
      <c r="OQE224" s="52"/>
      <c r="OQF224" s="52"/>
      <c r="OQG224" s="52"/>
      <c r="OQH224" s="52"/>
      <c r="OQI224" s="52"/>
      <c r="OQJ224" s="52"/>
      <c r="OQK224" s="52"/>
      <c r="OQL224" s="52"/>
      <c r="OQM224" s="52"/>
      <c r="OQN224" s="52"/>
      <c r="OQO224" s="52"/>
      <c r="OQP224" s="52"/>
      <c r="OQQ224" s="52"/>
      <c r="OQR224" s="52"/>
      <c r="OQS224" s="52"/>
      <c r="OQT224" s="52"/>
      <c r="OQU224" s="52"/>
      <c r="OQV224" s="52"/>
      <c r="OQW224" s="52"/>
      <c r="OQX224" s="52"/>
      <c r="OQY224" s="52"/>
      <c r="OQZ224" s="52"/>
      <c r="ORA224" s="52"/>
      <c r="ORB224" s="52"/>
      <c r="ORC224" s="52"/>
      <c r="ORD224" s="52"/>
      <c r="ORE224" s="52"/>
      <c r="ORF224" s="52"/>
      <c r="ORG224" s="52"/>
      <c r="ORH224" s="52"/>
      <c r="ORI224" s="52"/>
      <c r="ORJ224" s="52"/>
      <c r="ORK224" s="52"/>
      <c r="ORL224" s="52"/>
      <c r="ORM224" s="52"/>
      <c r="ORN224" s="52"/>
      <c r="ORO224" s="52"/>
      <c r="ORP224" s="52"/>
      <c r="ORQ224" s="52"/>
      <c r="ORR224" s="52"/>
      <c r="ORS224" s="52"/>
      <c r="ORT224" s="52"/>
      <c r="ORU224" s="52"/>
      <c r="ORV224" s="52"/>
      <c r="ORW224" s="52"/>
      <c r="ORX224" s="52"/>
      <c r="ORY224" s="52"/>
      <c r="ORZ224" s="52"/>
      <c r="OSA224" s="52"/>
      <c r="OSB224" s="52"/>
      <c r="OSC224" s="52"/>
      <c r="OSD224" s="52"/>
      <c r="OSE224" s="52"/>
      <c r="OSF224" s="52"/>
      <c r="OSG224" s="52"/>
      <c r="OSH224" s="52"/>
      <c r="OSI224" s="52"/>
      <c r="OSJ224" s="52"/>
      <c r="OSK224" s="52"/>
      <c r="OSL224" s="52"/>
      <c r="OSM224" s="52"/>
      <c r="OSN224" s="52"/>
      <c r="OSO224" s="52"/>
      <c r="OSP224" s="52"/>
      <c r="OSQ224" s="52"/>
      <c r="OSR224" s="52"/>
      <c r="OSS224" s="52"/>
      <c r="OST224" s="52"/>
      <c r="OSU224" s="52"/>
      <c r="OSV224" s="52"/>
      <c r="OSW224" s="52"/>
      <c r="OSX224" s="52"/>
      <c r="OSY224" s="52"/>
      <c r="OSZ224" s="52"/>
      <c r="OTA224" s="52"/>
      <c r="OTB224" s="52"/>
      <c r="OTC224" s="52"/>
      <c r="OTD224" s="52"/>
      <c r="OTE224" s="52"/>
      <c r="OTF224" s="52"/>
      <c r="OTG224" s="52"/>
      <c r="OTH224" s="52"/>
      <c r="OTI224" s="52"/>
      <c r="OTJ224" s="52"/>
      <c r="OTK224" s="52"/>
      <c r="OTL224" s="52"/>
      <c r="OTM224" s="52"/>
      <c r="OTN224" s="52"/>
      <c r="OTO224" s="52"/>
      <c r="OTP224" s="52"/>
      <c r="OTQ224" s="52"/>
      <c r="OTR224" s="52"/>
      <c r="OTS224" s="52"/>
      <c r="OTT224" s="52"/>
      <c r="OTU224" s="52"/>
      <c r="OTV224" s="52"/>
      <c r="OTW224" s="52"/>
      <c r="OTX224" s="52"/>
      <c r="OTY224" s="52"/>
      <c r="OTZ224" s="52"/>
      <c r="OUA224" s="52"/>
      <c r="OUB224" s="52"/>
      <c r="OUC224" s="52"/>
      <c r="OUD224" s="52"/>
      <c r="OUE224" s="52"/>
      <c r="OUF224" s="52"/>
      <c r="OUG224" s="52"/>
      <c r="OUH224" s="52"/>
      <c r="OUI224" s="52"/>
      <c r="OUJ224" s="52"/>
      <c r="OUK224" s="52"/>
      <c r="OUL224" s="52"/>
      <c r="OUM224" s="52"/>
      <c r="OUN224" s="52"/>
      <c r="OUO224" s="52"/>
      <c r="OUP224" s="52"/>
      <c r="OUQ224" s="52"/>
      <c r="OUR224" s="52"/>
      <c r="OUS224" s="52"/>
      <c r="OUT224" s="52"/>
      <c r="OUU224" s="52"/>
      <c r="OUV224" s="52"/>
      <c r="OUW224" s="52"/>
      <c r="OUX224" s="52"/>
      <c r="OUY224" s="52"/>
      <c r="OUZ224" s="52"/>
      <c r="OVA224" s="52"/>
      <c r="OVB224" s="52"/>
      <c r="OVC224" s="52"/>
      <c r="OVD224" s="52"/>
      <c r="OVE224" s="52"/>
      <c r="OVF224" s="52"/>
      <c r="OVG224" s="52"/>
      <c r="OVH224" s="52"/>
      <c r="OVI224" s="52"/>
      <c r="OVJ224" s="52"/>
      <c r="OVK224" s="52"/>
      <c r="OVL224" s="52"/>
      <c r="OVM224" s="52"/>
      <c r="OVN224" s="52"/>
      <c r="OVO224" s="52"/>
      <c r="OVP224" s="52"/>
      <c r="OVQ224" s="52"/>
      <c r="OVR224" s="52"/>
      <c r="OVS224" s="52"/>
      <c r="OVT224" s="52"/>
      <c r="OVU224" s="52"/>
      <c r="OVV224" s="52"/>
      <c r="OVW224" s="52"/>
      <c r="OVX224" s="52"/>
      <c r="OVY224" s="52"/>
      <c r="OVZ224" s="52"/>
      <c r="OWA224" s="52"/>
      <c r="OWB224" s="52"/>
      <c r="OWC224" s="52"/>
      <c r="OWD224" s="52"/>
      <c r="OWE224" s="52"/>
      <c r="OWF224" s="52"/>
      <c r="OWG224" s="52"/>
      <c r="OWH224" s="52"/>
      <c r="OWI224" s="52"/>
      <c r="OWJ224" s="52"/>
      <c r="OWK224" s="52"/>
      <c r="OWL224" s="52"/>
      <c r="OWM224" s="52"/>
      <c r="OWN224" s="52"/>
      <c r="OWO224" s="52"/>
      <c r="OWP224" s="52"/>
      <c r="OWQ224" s="52"/>
      <c r="OWR224" s="52"/>
      <c r="OWS224" s="52"/>
      <c r="OWT224" s="52"/>
      <c r="OWU224" s="52"/>
      <c r="OWV224" s="52"/>
      <c r="OWW224" s="52"/>
      <c r="OWX224" s="52"/>
      <c r="OWY224" s="52"/>
      <c r="OWZ224" s="52"/>
      <c r="OXA224" s="52"/>
      <c r="OXB224" s="52"/>
      <c r="OXC224" s="52"/>
      <c r="OXD224" s="52"/>
      <c r="OXE224" s="52"/>
      <c r="OXF224" s="52"/>
      <c r="OXG224" s="52"/>
      <c r="OXH224" s="52"/>
      <c r="OXI224" s="52"/>
      <c r="OXJ224" s="52"/>
      <c r="OXK224" s="52"/>
      <c r="OXL224" s="52"/>
      <c r="OXM224" s="52"/>
      <c r="OXN224" s="52"/>
      <c r="OXO224" s="52"/>
      <c r="OXP224" s="52"/>
      <c r="OXQ224" s="52"/>
      <c r="OXR224" s="52"/>
      <c r="OXS224" s="52"/>
      <c r="OXT224" s="52"/>
      <c r="OXU224" s="52"/>
      <c r="OXV224" s="52"/>
      <c r="OXW224" s="52"/>
      <c r="OXX224" s="52"/>
      <c r="OXY224" s="52"/>
      <c r="OXZ224" s="52"/>
      <c r="OYA224" s="52"/>
      <c r="OYB224" s="52"/>
      <c r="OYC224" s="52"/>
      <c r="OYD224" s="52"/>
      <c r="OYE224" s="52"/>
      <c r="OYF224" s="52"/>
      <c r="OYG224" s="52"/>
      <c r="OYH224" s="52"/>
      <c r="OYI224" s="52"/>
      <c r="OYJ224" s="52"/>
      <c r="OYK224" s="52"/>
      <c r="OYL224" s="52"/>
      <c r="OYM224" s="52"/>
      <c r="OYN224" s="52"/>
      <c r="OYO224" s="52"/>
      <c r="OYP224" s="52"/>
      <c r="OYQ224" s="52"/>
      <c r="OYR224" s="52"/>
      <c r="OYS224" s="52"/>
      <c r="OYT224" s="52"/>
      <c r="OYU224" s="52"/>
      <c r="OYV224" s="52"/>
      <c r="OYW224" s="52"/>
      <c r="OYX224" s="52"/>
      <c r="OYY224" s="52"/>
      <c r="OYZ224" s="52"/>
      <c r="OZA224" s="52"/>
      <c r="OZB224" s="52"/>
      <c r="OZC224" s="52"/>
      <c r="OZD224" s="52"/>
      <c r="OZE224" s="52"/>
      <c r="OZF224" s="52"/>
      <c r="OZG224" s="52"/>
      <c r="OZH224" s="52"/>
      <c r="OZI224" s="52"/>
      <c r="OZJ224" s="52"/>
      <c r="OZK224" s="52"/>
      <c r="OZL224" s="52"/>
      <c r="OZM224" s="52"/>
      <c r="OZN224" s="52"/>
      <c r="OZO224" s="52"/>
      <c r="OZP224" s="52"/>
      <c r="OZQ224" s="52"/>
      <c r="OZR224" s="52"/>
      <c r="OZS224" s="52"/>
      <c r="OZT224" s="52"/>
      <c r="OZU224" s="52"/>
      <c r="OZV224" s="52"/>
      <c r="OZW224" s="52"/>
      <c r="OZX224" s="52"/>
      <c r="OZY224" s="52"/>
      <c r="OZZ224" s="52"/>
      <c r="PAA224" s="52"/>
      <c r="PAB224" s="52"/>
      <c r="PAC224" s="52"/>
      <c r="PAD224" s="52"/>
      <c r="PAE224" s="52"/>
      <c r="PAF224" s="52"/>
      <c r="PAG224" s="52"/>
      <c r="PAH224" s="52"/>
      <c r="PAI224" s="52"/>
      <c r="PAJ224" s="52"/>
      <c r="PAK224" s="52"/>
      <c r="PAL224" s="52"/>
      <c r="PAM224" s="52"/>
      <c r="PAN224" s="52"/>
      <c r="PAO224" s="52"/>
      <c r="PAP224" s="52"/>
      <c r="PAQ224" s="52"/>
      <c r="PAR224" s="52"/>
      <c r="PAS224" s="52"/>
      <c r="PAT224" s="52"/>
      <c r="PAU224" s="52"/>
      <c r="PAV224" s="52"/>
      <c r="PAW224" s="52"/>
      <c r="PAX224" s="52"/>
      <c r="PAY224" s="52"/>
      <c r="PAZ224" s="52"/>
      <c r="PBA224" s="52"/>
      <c r="PBB224" s="52"/>
      <c r="PBC224" s="52"/>
      <c r="PBD224" s="52"/>
      <c r="PBE224" s="52"/>
      <c r="PBF224" s="52"/>
      <c r="PBG224" s="52"/>
      <c r="PBH224" s="52"/>
      <c r="PBI224" s="52"/>
      <c r="PBJ224" s="52"/>
      <c r="PBK224" s="52"/>
      <c r="PBL224" s="52"/>
      <c r="PBM224" s="52"/>
      <c r="PBN224" s="52"/>
      <c r="PBO224" s="52"/>
      <c r="PBP224" s="52"/>
      <c r="PBQ224" s="52"/>
      <c r="PBR224" s="52"/>
      <c r="PBS224" s="52"/>
      <c r="PBT224" s="52"/>
      <c r="PBU224" s="52"/>
      <c r="PBV224" s="52"/>
      <c r="PBW224" s="52"/>
      <c r="PBX224" s="52"/>
      <c r="PBY224" s="52"/>
      <c r="PBZ224" s="52"/>
      <c r="PCA224" s="52"/>
      <c r="PCB224" s="52"/>
      <c r="PCC224" s="52"/>
      <c r="PCD224" s="52"/>
      <c r="PCE224" s="52"/>
      <c r="PCF224" s="52"/>
      <c r="PCG224" s="52"/>
      <c r="PCH224" s="52"/>
      <c r="PCI224" s="52"/>
      <c r="PCJ224" s="52"/>
      <c r="PCK224" s="52"/>
      <c r="PCL224" s="52"/>
      <c r="PCM224" s="52"/>
      <c r="PCN224" s="52"/>
      <c r="PCO224" s="52"/>
      <c r="PCP224" s="52"/>
      <c r="PCQ224" s="52"/>
      <c r="PCR224" s="52"/>
      <c r="PCS224" s="52"/>
      <c r="PCT224" s="52"/>
      <c r="PCU224" s="52"/>
      <c r="PCV224" s="52"/>
      <c r="PCW224" s="52"/>
      <c r="PCX224" s="52"/>
      <c r="PCY224" s="52"/>
      <c r="PCZ224" s="52"/>
      <c r="PDA224" s="52"/>
      <c r="PDB224" s="52"/>
      <c r="PDC224" s="52"/>
      <c r="PDD224" s="52"/>
      <c r="PDE224" s="52"/>
      <c r="PDF224" s="52"/>
      <c r="PDG224" s="52"/>
      <c r="PDH224" s="52"/>
      <c r="PDI224" s="52"/>
      <c r="PDJ224" s="52"/>
      <c r="PDK224" s="52"/>
      <c r="PDL224" s="52"/>
      <c r="PDM224" s="52"/>
      <c r="PDN224" s="52"/>
      <c r="PDO224" s="52"/>
      <c r="PDP224" s="52"/>
      <c r="PDQ224" s="52"/>
      <c r="PDR224" s="52"/>
      <c r="PDS224" s="52"/>
      <c r="PDT224" s="52"/>
      <c r="PDU224" s="52"/>
      <c r="PDV224" s="52"/>
      <c r="PDW224" s="52"/>
      <c r="PDX224" s="52"/>
      <c r="PDY224" s="52"/>
      <c r="PDZ224" s="52"/>
      <c r="PEA224" s="52"/>
      <c r="PEB224" s="52"/>
      <c r="PEC224" s="52"/>
      <c r="PED224" s="52"/>
      <c r="PEE224" s="52"/>
      <c r="PEF224" s="52"/>
      <c r="PEG224" s="52"/>
      <c r="PEH224" s="52"/>
      <c r="PEI224" s="52"/>
      <c r="PEJ224" s="52"/>
      <c r="PEK224" s="52"/>
      <c r="PEL224" s="52"/>
      <c r="PEM224" s="52"/>
      <c r="PEN224" s="52"/>
      <c r="PEO224" s="52"/>
      <c r="PEP224" s="52"/>
      <c r="PEQ224" s="52"/>
      <c r="PER224" s="52"/>
      <c r="PES224" s="52"/>
      <c r="PET224" s="52"/>
      <c r="PEU224" s="52"/>
      <c r="PEV224" s="52"/>
      <c r="PEW224" s="52"/>
      <c r="PEX224" s="52"/>
      <c r="PEY224" s="52"/>
      <c r="PEZ224" s="52"/>
      <c r="PFA224" s="52"/>
      <c r="PFB224" s="52"/>
      <c r="PFC224" s="52"/>
      <c r="PFD224" s="52"/>
      <c r="PFE224" s="52"/>
      <c r="PFF224" s="52"/>
      <c r="PFG224" s="52"/>
      <c r="PFH224" s="52"/>
      <c r="PFI224" s="52"/>
      <c r="PFJ224" s="52"/>
      <c r="PFK224" s="52"/>
      <c r="PFL224" s="52"/>
      <c r="PFM224" s="52"/>
      <c r="PFN224" s="52"/>
      <c r="PFO224" s="52"/>
      <c r="PFP224" s="52"/>
      <c r="PFQ224" s="52"/>
      <c r="PFR224" s="52"/>
      <c r="PFS224" s="52"/>
      <c r="PFT224" s="52"/>
      <c r="PFU224" s="52"/>
      <c r="PFV224" s="52"/>
      <c r="PFW224" s="52"/>
      <c r="PFX224" s="52"/>
      <c r="PFY224" s="52"/>
      <c r="PFZ224" s="52"/>
      <c r="PGA224" s="52"/>
      <c r="PGB224" s="52"/>
      <c r="PGC224" s="52"/>
      <c r="PGD224" s="52"/>
      <c r="PGE224" s="52"/>
      <c r="PGF224" s="52"/>
      <c r="PGG224" s="52"/>
      <c r="PGH224" s="52"/>
      <c r="PGI224" s="52"/>
      <c r="PGJ224" s="52"/>
      <c r="PGK224" s="52"/>
      <c r="PGL224" s="52"/>
      <c r="PGM224" s="52"/>
      <c r="PGN224" s="52"/>
      <c r="PGO224" s="52"/>
      <c r="PGP224" s="52"/>
      <c r="PGQ224" s="52"/>
      <c r="PGR224" s="52"/>
      <c r="PGS224" s="52"/>
      <c r="PGT224" s="52"/>
      <c r="PGU224" s="52"/>
      <c r="PGV224" s="52"/>
      <c r="PGW224" s="52"/>
      <c r="PGX224" s="52"/>
      <c r="PGY224" s="52"/>
      <c r="PGZ224" s="52"/>
      <c r="PHA224" s="52"/>
      <c r="PHB224" s="52"/>
      <c r="PHC224" s="52"/>
      <c r="PHD224" s="52"/>
      <c r="PHE224" s="52"/>
      <c r="PHF224" s="52"/>
      <c r="PHG224" s="52"/>
      <c r="PHH224" s="52"/>
      <c r="PHI224" s="52"/>
      <c r="PHJ224" s="52"/>
      <c r="PHK224" s="52"/>
      <c r="PHL224" s="52"/>
      <c r="PHM224" s="52"/>
      <c r="PHN224" s="52"/>
      <c r="PHO224" s="52"/>
      <c r="PHP224" s="52"/>
      <c r="PHQ224" s="52"/>
      <c r="PHR224" s="52"/>
      <c r="PHS224" s="52"/>
      <c r="PHT224" s="52"/>
      <c r="PHU224" s="52"/>
      <c r="PHV224" s="52"/>
      <c r="PHW224" s="52"/>
      <c r="PHX224" s="52"/>
      <c r="PHY224" s="52"/>
      <c r="PHZ224" s="52"/>
      <c r="PIA224" s="52"/>
      <c r="PIB224" s="52"/>
      <c r="PIC224" s="52"/>
      <c r="PID224" s="52"/>
      <c r="PIE224" s="52"/>
      <c r="PIF224" s="52"/>
      <c r="PIG224" s="52"/>
      <c r="PIH224" s="52"/>
      <c r="PII224" s="52"/>
      <c r="PIJ224" s="52"/>
      <c r="PIK224" s="52"/>
      <c r="PIL224" s="52"/>
      <c r="PIM224" s="52"/>
      <c r="PIN224" s="52"/>
      <c r="PIO224" s="52"/>
      <c r="PIP224" s="52"/>
      <c r="PIQ224" s="52"/>
      <c r="PIR224" s="52"/>
      <c r="PIS224" s="52"/>
      <c r="PIT224" s="52"/>
      <c r="PIU224" s="52"/>
      <c r="PIV224" s="52"/>
      <c r="PIW224" s="52"/>
      <c r="PIX224" s="52"/>
      <c r="PIY224" s="52"/>
      <c r="PIZ224" s="52"/>
      <c r="PJA224" s="52"/>
      <c r="PJB224" s="52"/>
      <c r="PJC224" s="52"/>
      <c r="PJD224" s="52"/>
      <c r="PJE224" s="52"/>
      <c r="PJF224" s="52"/>
      <c r="PJG224" s="52"/>
      <c r="PJH224" s="52"/>
      <c r="PJI224" s="52"/>
      <c r="PJJ224" s="52"/>
      <c r="PJK224" s="52"/>
      <c r="PJL224" s="52"/>
      <c r="PJM224" s="52"/>
      <c r="PJN224" s="52"/>
      <c r="PJO224" s="52"/>
      <c r="PJP224" s="52"/>
      <c r="PJQ224" s="52"/>
      <c r="PJR224" s="52"/>
      <c r="PJS224" s="52"/>
      <c r="PJT224" s="52"/>
      <c r="PJU224" s="52"/>
      <c r="PJV224" s="52"/>
      <c r="PJW224" s="52"/>
      <c r="PJX224" s="52"/>
      <c r="PJY224" s="52"/>
      <c r="PJZ224" s="52"/>
      <c r="PKA224" s="52"/>
      <c r="PKB224" s="52"/>
      <c r="PKC224" s="52"/>
      <c r="PKD224" s="52"/>
      <c r="PKE224" s="52"/>
      <c r="PKF224" s="52"/>
      <c r="PKG224" s="52"/>
      <c r="PKH224" s="52"/>
      <c r="PKI224" s="52"/>
      <c r="PKJ224" s="52"/>
      <c r="PKK224" s="52"/>
      <c r="PKL224" s="52"/>
      <c r="PKM224" s="52"/>
      <c r="PKN224" s="52"/>
      <c r="PKO224" s="52"/>
      <c r="PKP224" s="52"/>
      <c r="PKQ224" s="52"/>
      <c r="PKR224" s="52"/>
      <c r="PKS224" s="52"/>
      <c r="PKT224" s="52"/>
      <c r="PKU224" s="52"/>
      <c r="PKV224" s="52"/>
      <c r="PKW224" s="52"/>
      <c r="PKX224" s="52"/>
      <c r="PKY224" s="52"/>
      <c r="PKZ224" s="52"/>
      <c r="PLA224" s="52"/>
      <c r="PLB224" s="52"/>
      <c r="PLC224" s="52"/>
      <c r="PLD224" s="52"/>
      <c r="PLE224" s="52"/>
      <c r="PLF224" s="52"/>
      <c r="PLG224" s="52"/>
      <c r="PLH224" s="52"/>
      <c r="PLI224" s="52"/>
      <c r="PLJ224" s="52"/>
      <c r="PLK224" s="52"/>
      <c r="PLL224" s="52"/>
      <c r="PLM224" s="52"/>
      <c r="PLN224" s="52"/>
      <c r="PLO224" s="52"/>
      <c r="PLP224" s="52"/>
      <c r="PLQ224" s="52"/>
      <c r="PLR224" s="52"/>
      <c r="PLS224" s="52"/>
      <c r="PLT224" s="52"/>
      <c r="PLU224" s="52"/>
      <c r="PLV224" s="52"/>
      <c r="PLW224" s="52"/>
      <c r="PLX224" s="52"/>
      <c r="PLY224" s="52"/>
      <c r="PLZ224" s="52"/>
      <c r="PMA224" s="52"/>
      <c r="PMB224" s="52"/>
      <c r="PMC224" s="52"/>
      <c r="PMD224" s="52"/>
      <c r="PME224" s="52"/>
      <c r="PMF224" s="52"/>
      <c r="PMG224" s="52"/>
      <c r="PMH224" s="52"/>
      <c r="PMI224" s="52"/>
      <c r="PMJ224" s="52"/>
      <c r="PMK224" s="52"/>
      <c r="PML224" s="52"/>
      <c r="PMM224" s="52"/>
      <c r="PMN224" s="52"/>
      <c r="PMO224" s="52"/>
      <c r="PMP224" s="52"/>
      <c r="PMQ224" s="52"/>
      <c r="PMR224" s="52"/>
      <c r="PMS224" s="52"/>
      <c r="PMT224" s="52"/>
      <c r="PMU224" s="52"/>
      <c r="PMV224" s="52"/>
      <c r="PMW224" s="52"/>
      <c r="PMX224" s="52"/>
      <c r="PMY224" s="52"/>
      <c r="PMZ224" s="52"/>
      <c r="PNA224" s="52"/>
      <c r="PNB224" s="52"/>
      <c r="PNC224" s="52"/>
      <c r="PND224" s="52"/>
      <c r="PNE224" s="52"/>
      <c r="PNF224" s="52"/>
      <c r="PNG224" s="52"/>
      <c r="PNH224" s="52"/>
      <c r="PNI224" s="52"/>
      <c r="PNJ224" s="52"/>
      <c r="PNK224" s="52"/>
      <c r="PNL224" s="52"/>
      <c r="PNM224" s="52"/>
      <c r="PNN224" s="52"/>
      <c r="PNO224" s="52"/>
      <c r="PNP224" s="52"/>
      <c r="PNQ224" s="52"/>
      <c r="PNR224" s="52"/>
      <c r="PNS224" s="52"/>
      <c r="PNT224" s="52"/>
      <c r="PNU224" s="52"/>
      <c r="PNV224" s="52"/>
      <c r="PNW224" s="52"/>
      <c r="PNX224" s="52"/>
      <c r="PNY224" s="52"/>
      <c r="PNZ224" s="52"/>
      <c r="POA224" s="52"/>
      <c r="POB224" s="52"/>
      <c r="POC224" s="52"/>
      <c r="POD224" s="52"/>
      <c r="POE224" s="52"/>
      <c r="POF224" s="52"/>
      <c r="POG224" s="52"/>
      <c r="POH224" s="52"/>
      <c r="POI224" s="52"/>
      <c r="POJ224" s="52"/>
      <c r="POK224" s="52"/>
      <c r="POL224" s="52"/>
      <c r="POM224" s="52"/>
      <c r="PON224" s="52"/>
      <c r="POO224" s="52"/>
      <c r="POP224" s="52"/>
      <c r="POQ224" s="52"/>
      <c r="POR224" s="52"/>
      <c r="POS224" s="52"/>
      <c r="POT224" s="52"/>
      <c r="POU224" s="52"/>
      <c r="POV224" s="52"/>
      <c r="POW224" s="52"/>
      <c r="POX224" s="52"/>
      <c r="POY224" s="52"/>
      <c r="POZ224" s="52"/>
      <c r="PPA224" s="52"/>
      <c r="PPB224" s="52"/>
      <c r="PPC224" s="52"/>
      <c r="PPD224" s="52"/>
      <c r="PPE224" s="52"/>
      <c r="PPF224" s="52"/>
      <c r="PPG224" s="52"/>
      <c r="PPH224" s="52"/>
      <c r="PPI224" s="52"/>
      <c r="PPJ224" s="52"/>
      <c r="PPK224" s="52"/>
      <c r="PPL224" s="52"/>
      <c r="PPM224" s="52"/>
      <c r="PPN224" s="52"/>
      <c r="PPO224" s="52"/>
      <c r="PPP224" s="52"/>
      <c r="PPQ224" s="52"/>
      <c r="PPR224" s="52"/>
      <c r="PPS224" s="52"/>
      <c r="PPT224" s="52"/>
      <c r="PPU224" s="52"/>
      <c r="PPV224" s="52"/>
      <c r="PPW224" s="52"/>
      <c r="PPX224" s="52"/>
      <c r="PPY224" s="52"/>
      <c r="PPZ224" s="52"/>
      <c r="PQA224" s="52"/>
      <c r="PQB224" s="52"/>
      <c r="PQC224" s="52"/>
      <c r="PQD224" s="52"/>
      <c r="PQE224" s="52"/>
      <c r="PQF224" s="52"/>
      <c r="PQG224" s="52"/>
      <c r="PQH224" s="52"/>
      <c r="PQI224" s="52"/>
      <c r="PQJ224" s="52"/>
      <c r="PQK224" s="52"/>
      <c r="PQL224" s="52"/>
      <c r="PQM224" s="52"/>
      <c r="PQN224" s="52"/>
      <c r="PQO224" s="52"/>
      <c r="PQP224" s="52"/>
      <c r="PQQ224" s="52"/>
      <c r="PQR224" s="52"/>
      <c r="PQS224" s="52"/>
      <c r="PQT224" s="52"/>
      <c r="PQU224" s="52"/>
      <c r="PQV224" s="52"/>
      <c r="PQW224" s="52"/>
      <c r="PQX224" s="52"/>
      <c r="PQY224" s="52"/>
      <c r="PQZ224" s="52"/>
      <c r="PRA224" s="52"/>
      <c r="PRB224" s="52"/>
      <c r="PRC224" s="52"/>
      <c r="PRD224" s="52"/>
      <c r="PRE224" s="52"/>
      <c r="PRF224" s="52"/>
      <c r="PRG224" s="52"/>
      <c r="PRH224" s="52"/>
      <c r="PRI224" s="52"/>
      <c r="PRJ224" s="52"/>
      <c r="PRK224" s="52"/>
      <c r="PRL224" s="52"/>
      <c r="PRM224" s="52"/>
      <c r="PRN224" s="52"/>
      <c r="PRO224" s="52"/>
      <c r="PRP224" s="52"/>
      <c r="PRQ224" s="52"/>
      <c r="PRR224" s="52"/>
      <c r="PRS224" s="52"/>
      <c r="PRT224" s="52"/>
      <c r="PRU224" s="52"/>
      <c r="PRV224" s="52"/>
      <c r="PRW224" s="52"/>
      <c r="PRX224" s="52"/>
      <c r="PRY224" s="52"/>
      <c r="PRZ224" s="52"/>
      <c r="PSA224" s="52"/>
      <c r="PSB224" s="52"/>
      <c r="PSC224" s="52"/>
      <c r="PSD224" s="52"/>
      <c r="PSE224" s="52"/>
      <c r="PSF224" s="52"/>
      <c r="PSG224" s="52"/>
      <c r="PSH224" s="52"/>
      <c r="PSI224" s="52"/>
      <c r="PSJ224" s="52"/>
      <c r="PSK224" s="52"/>
      <c r="PSL224" s="52"/>
      <c r="PSM224" s="52"/>
      <c r="PSN224" s="52"/>
      <c r="PSO224" s="52"/>
      <c r="PSP224" s="52"/>
      <c r="PSQ224" s="52"/>
      <c r="PSR224" s="52"/>
      <c r="PSS224" s="52"/>
      <c r="PST224" s="52"/>
      <c r="PSU224" s="52"/>
      <c r="PSV224" s="52"/>
      <c r="PSW224" s="52"/>
      <c r="PSX224" s="52"/>
      <c r="PSY224" s="52"/>
      <c r="PSZ224" s="52"/>
      <c r="PTA224" s="52"/>
      <c r="PTB224" s="52"/>
      <c r="PTC224" s="52"/>
      <c r="PTD224" s="52"/>
      <c r="PTE224" s="52"/>
      <c r="PTF224" s="52"/>
      <c r="PTG224" s="52"/>
      <c r="PTH224" s="52"/>
      <c r="PTI224" s="52"/>
      <c r="PTJ224" s="52"/>
      <c r="PTK224" s="52"/>
      <c r="PTL224" s="52"/>
      <c r="PTM224" s="52"/>
      <c r="PTN224" s="52"/>
      <c r="PTO224" s="52"/>
      <c r="PTP224" s="52"/>
      <c r="PTQ224" s="52"/>
      <c r="PTR224" s="52"/>
      <c r="PTS224" s="52"/>
      <c r="PTT224" s="52"/>
      <c r="PTU224" s="52"/>
      <c r="PTV224" s="52"/>
      <c r="PTW224" s="52"/>
      <c r="PTX224" s="52"/>
      <c r="PTY224" s="52"/>
      <c r="PTZ224" s="52"/>
      <c r="PUA224" s="52"/>
      <c r="PUB224" s="52"/>
      <c r="PUC224" s="52"/>
      <c r="PUD224" s="52"/>
      <c r="PUE224" s="52"/>
      <c r="PUF224" s="52"/>
      <c r="PUG224" s="52"/>
      <c r="PUH224" s="52"/>
      <c r="PUI224" s="52"/>
      <c r="PUJ224" s="52"/>
      <c r="PUK224" s="52"/>
      <c r="PUL224" s="52"/>
      <c r="PUM224" s="52"/>
      <c r="PUN224" s="52"/>
      <c r="PUO224" s="52"/>
      <c r="PUP224" s="52"/>
      <c r="PUQ224" s="52"/>
      <c r="PUR224" s="52"/>
      <c r="PUS224" s="52"/>
      <c r="PUT224" s="52"/>
      <c r="PUU224" s="52"/>
      <c r="PUV224" s="52"/>
      <c r="PUW224" s="52"/>
      <c r="PUX224" s="52"/>
      <c r="PUY224" s="52"/>
      <c r="PUZ224" s="52"/>
      <c r="PVA224" s="52"/>
      <c r="PVB224" s="52"/>
      <c r="PVC224" s="52"/>
      <c r="PVD224" s="52"/>
      <c r="PVE224" s="52"/>
      <c r="PVF224" s="52"/>
      <c r="PVG224" s="52"/>
      <c r="PVH224" s="52"/>
      <c r="PVI224" s="52"/>
      <c r="PVJ224" s="52"/>
      <c r="PVK224" s="52"/>
      <c r="PVL224" s="52"/>
      <c r="PVM224" s="52"/>
      <c r="PVN224" s="52"/>
      <c r="PVO224" s="52"/>
      <c r="PVP224" s="52"/>
      <c r="PVQ224" s="52"/>
      <c r="PVR224" s="52"/>
      <c r="PVS224" s="52"/>
      <c r="PVT224" s="52"/>
      <c r="PVU224" s="52"/>
      <c r="PVV224" s="52"/>
      <c r="PVW224" s="52"/>
      <c r="PVX224" s="52"/>
      <c r="PVY224" s="52"/>
      <c r="PVZ224" s="52"/>
      <c r="PWA224" s="52"/>
      <c r="PWB224" s="52"/>
      <c r="PWC224" s="52"/>
      <c r="PWD224" s="52"/>
      <c r="PWE224" s="52"/>
      <c r="PWF224" s="52"/>
      <c r="PWG224" s="52"/>
      <c r="PWH224" s="52"/>
      <c r="PWI224" s="52"/>
      <c r="PWJ224" s="52"/>
      <c r="PWK224" s="52"/>
      <c r="PWL224" s="52"/>
      <c r="PWM224" s="52"/>
      <c r="PWN224" s="52"/>
      <c r="PWO224" s="52"/>
      <c r="PWP224" s="52"/>
      <c r="PWQ224" s="52"/>
      <c r="PWR224" s="52"/>
      <c r="PWS224" s="52"/>
      <c r="PWT224" s="52"/>
      <c r="PWU224" s="52"/>
      <c r="PWV224" s="52"/>
      <c r="PWW224" s="52"/>
      <c r="PWX224" s="52"/>
      <c r="PWY224" s="52"/>
      <c r="PWZ224" s="52"/>
      <c r="PXA224" s="52"/>
      <c r="PXB224" s="52"/>
      <c r="PXC224" s="52"/>
      <c r="PXD224" s="52"/>
      <c r="PXE224" s="52"/>
      <c r="PXF224" s="52"/>
      <c r="PXG224" s="52"/>
      <c r="PXH224" s="52"/>
      <c r="PXI224" s="52"/>
      <c r="PXJ224" s="52"/>
      <c r="PXK224" s="52"/>
      <c r="PXL224" s="52"/>
      <c r="PXM224" s="52"/>
      <c r="PXN224" s="52"/>
      <c r="PXO224" s="52"/>
      <c r="PXP224" s="52"/>
      <c r="PXQ224" s="52"/>
      <c r="PXR224" s="52"/>
      <c r="PXS224" s="52"/>
      <c r="PXT224" s="52"/>
      <c r="PXU224" s="52"/>
      <c r="PXV224" s="52"/>
      <c r="PXW224" s="52"/>
      <c r="PXX224" s="52"/>
      <c r="PXY224" s="52"/>
      <c r="PXZ224" s="52"/>
      <c r="PYA224" s="52"/>
      <c r="PYB224" s="52"/>
      <c r="PYC224" s="52"/>
      <c r="PYD224" s="52"/>
      <c r="PYE224" s="52"/>
      <c r="PYF224" s="52"/>
      <c r="PYG224" s="52"/>
      <c r="PYH224" s="52"/>
      <c r="PYI224" s="52"/>
      <c r="PYJ224" s="52"/>
      <c r="PYK224" s="52"/>
      <c r="PYL224" s="52"/>
      <c r="PYM224" s="52"/>
      <c r="PYN224" s="52"/>
      <c r="PYO224" s="52"/>
      <c r="PYP224" s="52"/>
      <c r="PYQ224" s="52"/>
      <c r="PYR224" s="52"/>
      <c r="PYS224" s="52"/>
      <c r="PYT224" s="52"/>
      <c r="PYU224" s="52"/>
      <c r="PYV224" s="52"/>
      <c r="PYW224" s="52"/>
      <c r="PYX224" s="52"/>
      <c r="PYY224" s="52"/>
      <c r="PYZ224" s="52"/>
      <c r="PZA224" s="52"/>
      <c r="PZB224" s="52"/>
      <c r="PZC224" s="52"/>
      <c r="PZD224" s="52"/>
      <c r="PZE224" s="52"/>
      <c r="PZF224" s="52"/>
      <c r="PZG224" s="52"/>
      <c r="PZH224" s="52"/>
      <c r="PZI224" s="52"/>
      <c r="PZJ224" s="52"/>
      <c r="PZK224" s="52"/>
      <c r="PZL224" s="52"/>
      <c r="PZM224" s="52"/>
      <c r="PZN224" s="52"/>
      <c r="PZO224" s="52"/>
      <c r="PZP224" s="52"/>
      <c r="PZQ224" s="52"/>
      <c r="PZR224" s="52"/>
      <c r="PZS224" s="52"/>
      <c r="PZT224" s="52"/>
      <c r="PZU224" s="52"/>
      <c r="PZV224" s="52"/>
      <c r="PZW224" s="52"/>
      <c r="PZX224" s="52"/>
      <c r="PZY224" s="52"/>
      <c r="PZZ224" s="52"/>
      <c r="QAA224" s="52"/>
      <c r="QAB224" s="52"/>
      <c r="QAC224" s="52"/>
      <c r="QAD224" s="52"/>
      <c r="QAE224" s="52"/>
      <c r="QAF224" s="52"/>
      <c r="QAG224" s="52"/>
      <c r="QAH224" s="52"/>
      <c r="QAI224" s="52"/>
      <c r="QAJ224" s="52"/>
      <c r="QAK224" s="52"/>
      <c r="QAL224" s="52"/>
      <c r="QAM224" s="52"/>
      <c r="QAN224" s="52"/>
      <c r="QAO224" s="52"/>
      <c r="QAP224" s="52"/>
      <c r="QAQ224" s="52"/>
      <c r="QAR224" s="52"/>
      <c r="QAS224" s="52"/>
      <c r="QAT224" s="52"/>
      <c r="QAU224" s="52"/>
      <c r="QAV224" s="52"/>
      <c r="QAW224" s="52"/>
      <c r="QAX224" s="52"/>
      <c r="QAY224" s="52"/>
      <c r="QAZ224" s="52"/>
      <c r="QBA224" s="52"/>
      <c r="QBB224" s="52"/>
      <c r="QBC224" s="52"/>
      <c r="QBD224" s="52"/>
      <c r="QBE224" s="52"/>
      <c r="QBF224" s="52"/>
      <c r="QBG224" s="52"/>
      <c r="QBH224" s="52"/>
      <c r="QBI224" s="52"/>
      <c r="QBJ224" s="52"/>
      <c r="QBK224" s="52"/>
      <c r="QBL224" s="52"/>
      <c r="QBM224" s="52"/>
      <c r="QBN224" s="52"/>
      <c r="QBO224" s="52"/>
      <c r="QBP224" s="52"/>
      <c r="QBQ224" s="52"/>
      <c r="QBR224" s="52"/>
      <c r="QBS224" s="52"/>
      <c r="QBT224" s="52"/>
      <c r="QBU224" s="52"/>
      <c r="QBV224" s="52"/>
      <c r="QBW224" s="52"/>
      <c r="QBX224" s="52"/>
      <c r="QBY224" s="52"/>
      <c r="QBZ224" s="52"/>
      <c r="QCA224" s="52"/>
      <c r="QCB224" s="52"/>
      <c r="QCC224" s="52"/>
      <c r="QCD224" s="52"/>
      <c r="QCE224" s="52"/>
      <c r="QCF224" s="52"/>
      <c r="QCG224" s="52"/>
      <c r="QCH224" s="52"/>
      <c r="QCI224" s="52"/>
      <c r="QCJ224" s="52"/>
      <c r="QCK224" s="52"/>
      <c r="QCL224" s="52"/>
      <c r="QCM224" s="52"/>
      <c r="QCN224" s="52"/>
      <c r="QCO224" s="52"/>
      <c r="QCP224" s="52"/>
      <c r="QCQ224" s="52"/>
      <c r="QCR224" s="52"/>
      <c r="QCS224" s="52"/>
      <c r="QCT224" s="52"/>
      <c r="QCU224" s="52"/>
      <c r="QCV224" s="52"/>
      <c r="QCW224" s="52"/>
      <c r="QCX224" s="52"/>
      <c r="QCY224" s="52"/>
      <c r="QCZ224" s="52"/>
      <c r="QDA224" s="52"/>
      <c r="QDB224" s="52"/>
      <c r="QDC224" s="52"/>
      <c r="QDD224" s="52"/>
      <c r="QDE224" s="52"/>
      <c r="QDF224" s="52"/>
      <c r="QDG224" s="52"/>
      <c r="QDH224" s="52"/>
      <c r="QDI224" s="52"/>
      <c r="QDJ224" s="52"/>
      <c r="QDK224" s="52"/>
      <c r="QDL224" s="52"/>
      <c r="QDM224" s="52"/>
      <c r="QDN224" s="52"/>
      <c r="QDO224" s="52"/>
      <c r="QDP224" s="52"/>
      <c r="QDQ224" s="52"/>
      <c r="QDR224" s="52"/>
      <c r="QDS224" s="52"/>
      <c r="QDT224" s="52"/>
      <c r="QDU224" s="52"/>
      <c r="QDV224" s="52"/>
      <c r="QDW224" s="52"/>
      <c r="QDX224" s="52"/>
      <c r="QDY224" s="52"/>
      <c r="QDZ224" s="52"/>
      <c r="QEA224" s="52"/>
      <c r="QEB224" s="52"/>
      <c r="QEC224" s="52"/>
      <c r="QED224" s="52"/>
      <c r="QEE224" s="52"/>
      <c r="QEF224" s="52"/>
      <c r="QEG224" s="52"/>
      <c r="QEH224" s="52"/>
      <c r="QEI224" s="52"/>
      <c r="QEJ224" s="52"/>
      <c r="QEK224" s="52"/>
      <c r="QEL224" s="52"/>
      <c r="QEM224" s="52"/>
      <c r="QEN224" s="52"/>
      <c r="QEO224" s="52"/>
      <c r="QEP224" s="52"/>
      <c r="QEQ224" s="52"/>
      <c r="QER224" s="52"/>
      <c r="QES224" s="52"/>
      <c r="QET224" s="52"/>
      <c r="QEU224" s="52"/>
      <c r="QEV224" s="52"/>
      <c r="QEW224" s="52"/>
      <c r="QEX224" s="52"/>
      <c r="QEY224" s="52"/>
      <c r="QEZ224" s="52"/>
      <c r="QFA224" s="52"/>
      <c r="QFB224" s="52"/>
      <c r="QFC224" s="52"/>
      <c r="QFD224" s="52"/>
      <c r="QFE224" s="52"/>
      <c r="QFF224" s="52"/>
      <c r="QFG224" s="52"/>
      <c r="QFH224" s="52"/>
      <c r="QFI224" s="52"/>
      <c r="QFJ224" s="52"/>
      <c r="QFK224" s="52"/>
      <c r="QFL224" s="52"/>
      <c r="QFM224" s="52"/>
      <c r="QFN224" s="52"/>
      <c r="QFO224" s="52"/>
      <c r="QFP224" s="52"/>
      <c r="QFQ224" s="52"/>
      <c r="QFR224" s="52"/>
      <c r="QFS224" s="52"/>
      <c r="QFT224" s="52"/>
      <c r="QFU224" s="52"/>
      <c r="QFV224" s="52"/>
      <c r="QFW224" s="52"/>
      <c r="QFX224" s="52"/>
      <c r="QFY224" s="52"/>
      <c r="QFZ224" s="52"/>
      <c r="QGA224" s="52"/>
      <c r="QGB224" s="52"/>
      <c r="QGC224" s="52"/>
      <c r="QGD224" s="52"/>
      <c r="QGE224" s="52"/>
      <c r="QGF224" s="52"/>
      <c r="QGG224" s="52"/>
      <c r="QGH224" s="52"/>
      <c r="QGI224" s="52"/>
      <c r="QGJ224" s="52"/>
      <c r="QGK224" s="52"/>
      <c r="QGL224" s="52"/>
      <c r="QGM224" s="52"/>
      <c r="QGN224" s="52"/>
      <c r="QGO224" s="52"/>
      <c r="QGP224" s="52"/>
      <c r="QGQ224" s="52"/>
      <c r="QGR224" s="52"/>
      <c r="QGS224" s="52"/>
      <c r="QGT224" s="52"/>
      <c r="QGU224" s="52"/>
      <c r="QGV224" s="52"/>
      <c r="QGW224" s="52"/>
      <c r="QGX224" s="52"/>
      <c r="QGY224" s="52"/>
      <c r="QGZ224" s="52"/>
      <c r="QHA224" s="52"/>
      <c r="QHB224" s="52"/>
      <c r="QHC224" s="52"/>
      <c r="QHD224" s="52"/>
      <c r="QHE224" s="52"/>
      <c r="QHF224" s="52"/>
      <c r="QHG224" s="52"/>
      <c r="QHH224" s="52"/>
      <c r="QHI224" s="52"/>
      <c r="QHJ224" s="52"/>
      <c r="QHK224" s="52"/>
      <c r="QHL224" s="52"/>
      <c r="QHM224" s="52"/>
      <c r="QHN224" s="52"/>
      <c r="QHO224" s="52"/>
      <c r="QHP224" s="52"/>
      <c r="QHQ224" s="52"/>
      <c r="QHR224" s="52"/>
      <c r="QHS224" s="52"/>
      <c r="QHT224" s="52"/>
      <c r="QHU224" s="52"/>
      <c r="QHV224" s="52"/>
      <c r="QHW224" s="52"/>
      <c r="QHX224" s="52"/>
      <c r="QHY224" s="52"/>
      <c r="QHZ224" s="52"/>
      <c r="QIA224" s="52"/>
      <c r="QIB224" s="52"/>
      <c r="QIC224" s="52"/>
      <c r="QID224" s="52"/>
      <c r="QIE224" s="52"/>
      <c r="QIF224" s="52"/>
      <c r="QIG224" s="52"/>
      <c r="QIH224" s="52"/>
      <c r="QII224" s="52"/>
      <c r="QIJ224" s="52"/>
      <c r="QIK224" s="52"/>
      <c r="QIL224" s="52"/>
      <c r="QIM224" s="52"/>
      <c r="QIN224" s="52"/>
      <c r="QIO224" s="52"/>
      <c r="QIP224" s="52"/>
      <c r="QIQ224" s="52"/>
      <c r="QIR224" s="52"/>
      <c r="QIS224" s="52"/>
      <c r="QIT224" s="52"/>
      <c r="QIU224" s="52"/>
      <c r="QIV224" s="52"/>
      <c r="QIW224" s="52"/>
      <c r="QIX224" s="52"/>
      <c r="QIY224" s="52"/>
      <c r="QIZ224" s="52"/>
      <c r="QJA224" s="52"/>
      <c r="QJB224" s="52"/>
      <c r="QJC224" s="52"/>
      <c r="QJD224" s="52"/>
      <c r="QJE224" s="52"/>
      <c r="QJF224" s="52"/>
      <c r="QJG224" s="52"/>
      <c r="QJH224" s="52"/>
      <c r="QJI224" s="52"/>
      <c r="QJJ224" s="52"/>
      <c r="QJK224" s="52"/>
      <c r="QJL224" s="52"/>
      <c r="QJM224" s="52"/>
      <c r="QJN224" s="52"/>
      <c r="QJO224" s="52"/>
      <c r="QJP224" s="52"/>
      <c r="QJQ224" s="52"/>
      <c r="QJR224" s="52"/>
      <c r="QJS224" s="52"/>
      <c r="QJT224" s="52"/>
      <c r="QJU224" s="52"/>
      <c r="QJV224" s="52"/>
      <c r="QJW224" s="52"/>
      <c r="QJX224" s="52"/>
      <c r="QJY224" s="52"/>
      <c r="QJZ224" s="52"/>
      <c r="QKA224" s="52"/>
      <c r="QKB224" s="52"/>
      <c r="QKC224" s="52"/>
      <c r="QKD224" s="52"/>
      <c r="QKE224" s="52"/>
      <c r="QKF224" s="52"/>
      <c r="QKG224" s="52"/>
      <c r="QKH224" s="52"/>
      <c r="QKI224" s="52"/>
      <c r="QKJ224" s="52"/>
      <c r="QKK224" s="52"/>
      <c r="QKL224" s="52"/>
      <c r="QKM224" s="52"/>
      <c r="QKN224" s="52"/>
      <c r="QKO224" s="52"/>
      <c r="QKP224" s="52"/>
      <c r="QKQ224" s="52"/>
      <c r="QKR224" s="52"/>
      <c r="QKS224" s="52"/>
      <c r="QKT224" s="52"/>
      <c r="QKU224" s="52"/>
      <c r="QKV224" s="52"/>
      <c r="QKW224" s="52"/>
      <c r="QKX224" s="52"/>
      <c r="QKY224" s="52"/>
      <c r="QKZ224" s="52"/>
      <c r="QLA224" s="52"/>
      <c r="QLB224" s="52"/>
      <c r="QLC224" s="52"/>
      <c r="QLD224" s="52"/>
      <c r="QLE224" s="52"/>
      <c r="QLF224" s="52"/>
      <c r="QLG224" s="52"/>
      <c r="QLH224" s="52"/>
      <c r="QLI224" s="52"/>
      <c r="QLJ224" s="52"/>
      <c r="QLK224" s="52"/>
      <c r="QLL224" s="52"/>
      <c r="QLM224" s="52"/>
      <c r="QLN224" s="52"/>
      <c r="QLO224" s="52"/>
      <c r="QLP224" s="52"/>
      <c r="QLQ224" s="52"/>
      <c r="QLR224" s="52"/>
      <c r="QLS224" s="52"/>
      <c r="QLT224" s="52"/>
      <c r="QLU224" s="52"/>
      <c r="QLV224" s="52"/>
      <c r="QLW224" s="52"/>
      <c r="QLX224" s="52"/>
      <c r="QLY224" s="52"/>
      <c r="QLZ224" s="52"/>
      <c r="QMA224" s="52"/>
      <c r="QMB224" s="52"/>
      <c r="QMC224" s="52"/>
      <c r="QMD224" s="52"/>
      <c r="QME224" s="52"/>
      <c r="QMF224" s="52"/>
      <c r="QMG224" s="52"/>
      <c r="QMH224" s="52"/>
      <c r="QMI224" s="52"/>
      <c r="QMJ224" s="52"/>
      <c r="QMK224" s="52"/>
      <c r="QML224" s="52"/>
      <c r="QMM224" s="52"/>
      <c r="QMN224" s="52"/>
      <c r="QMO224" s="52"/>
      <c r="QMP224" s="52"/>
      <c r="QMQ224" s="52"/>
      <c r="QMR224" s="52"/>
      <c r="QMS224" s="52"/>
      <c r="QMT224" s="52"/>
      <c r="QMU224" s="52"/>
      <c r="QMV224" s="52"/>
      <c r="QMW224" s="52"/>
      <c r="QMX224" s="52"/>
      <c r="QMY224" s="52"/>
      <c r="QMZ224" s="52"/>
      <c r="QNA224" s="52"/>
      <c r="QNB224" s="52"/>
      <c r="QNC224" s="52"/>
      <c r="QND224" s="52"/>
      <c r="QNE224" s="52"/>
      <c r="QNF224" s="52"/>
      <c r="QNG224" s="52"/>
      <c r="QNH224" s="52"/>
      <c r="QNI224" s="52"/>
      <c r="QNJ224" s="52"/>
      <c r="QNK224" s="52"/>
      <c r="QNL224" s="52"/>
      <c r="QNM224" s="52"/>
      <c r="QNN224" s="52"/>
      <c r="QNO224" s="52"/>
      <c r="QNP224" s="52"/>
      <c r="QNQ224" s="52"/>
      <c r="QNR224" s="52"/>
      <c r="QNS224" s="52"/>
      <c r="QNT224" s="52"/>
      <c r="QNU224" s="52"/>
      <c r="QNV224" s="52"/>
      <c r="QNW224" s="52"/>
      <c r="QNX224" s="52"/>
      <c r="QNY224" s="52"/>
      <c r="QNZ224" s="52"/>
      <c r="QOA224" s="52"/>
      <c r="QOB224" s="52"/>
      <c r="QOC224" s="52"/>
      <c r="QOD224" s="52"/>
      <c r="QOE224" s="52"/>
      <c r="QOF224" s="52"/>
      <c r="QOG224" s="52"/>
      <c r="QOH224" s="52"/>
      <c r="QOI224" s="52"/>
      <c r="QOJ224" s="52"/>
      <c r="QOK224" s="52"/>
      <c r="QOL224" s="52"/>
      <c r="QOM224" s="52"/>
      <c r="QON224" s="52"/>
      <c r="QOO224" s="52"/>
      <c r="QOP224" s="52"/>
      <c r="QOQ224" s="52"/>
      <c r="QOR224" s="52"/>
      <c r="QOS224" s="52"/>
      <c r="QOT224" s="52"/>
      <c r="QOU224" s="52"/>
      <c r="QOV224" s="52"/>
      <c r="QOW224" s="52"/>
      <c r="QOX224" s="52"/>
      <c r="QOY224" s="52"/>
      <c r="QOZ224" s="52"/>
      <c r="QPA224" s="52"/>
      <c r="QPB224" s="52"/>
      <c r="QPC224" s="52"/>
      <c r="QPD224" s="52"/>
      <c r="QPE224" s="52"/>
      <c r="QPF224" s="52"/>
      <c r="QPG224" s="52"/>
      <c r="QPH224" s="52"/>
      <c r="QPI224" s="52"/>
      <c r="QPJ224" s="52"/>
      <c r="QPK224" s="52"/>
      <c r="QPL224" s="52"/>
      <c r="QPM224" s="52"/>
      <c r="QPN224" s="52"/>
      <c r="QPO224" s="52"/>
      <c r="QPP224" s="52"/>
      <c r="QPQ224" s="52"/>
      <c r="QPR224" s="52"/>
      <c r="QPS224" s="52"/>
      <c r="QPT224" s="52"/>
      <c r="QPU224" s="52"/>
      <c r="QPV224" s="52"/>
      <c r="QPW224" s="52"/>
      <c r="QPX224" s="52"/>
      <c r="QPY224" s="52"/>
      <c r="QPZ224" s="52"/>
      <c r="QQA224" s="52"/>
      <c r="QQB224" s="52"/>
      <c r="QQC224" s="52"/>
      <c r="QQD224" s="52"/>
      <c r="QQE224" s="52"/>
      <c r="QQF224" s="52"/>
      <c r="QQG224" s="52"/>
      <c r="QQH224" s="52"/>
      <c r="QQI224" s="52"/>
      <c r="QQJ224" s="52"/>
      <c r="QQK224" s="52"/>
      <c r="QQL224" s="52"/>
      <c r="QQM224" s="52"/>
      <c r="QQN224" s="52"/>
      <c r="QQO224" s="52"/>
      <c r="QQP224" s="52"/>
      <c r="QQQ224" s="52"/>
      <c r="QQR224" s="52"/>
      <c r="QQS224" s="52"/>
      <c r="QQT224" s="52"/>
      <c r="QQU224" s="52"/>
      <c r="QQV224" s="52"/>
      <c r="QQW224" s="52"/>
      <c r="QQX224" s="52"/>
      <c r="QQY224" s="52"/>
      <c r="QQZ224" s="52"/>
      <c r="QRA224" s="52"/>
      <c r="QRB224" s="52"/>
      <c r="QRC224" s="52"/>
      <c r="QRD224" s="52"/>
      <c r="QRE224" s="52"/>
      <c r="QRF224" s="52"/>
      <c r="QRG224" s="52"/>
      <c r="QRH224" s="52"/>
      <c r="QRI224" s="52"/>
      <c r="QRJ224" s="52"/>
      <c r="QRK224" s="52"/>
      <c r="QRL224" s="52"/>
      <c r="QRM224" s="52"/>
      <c r="QRN224" s="52"/>
      <c r="QRO224" s="52"/>
      <c r="QRP224" s="52"/>
      <c r="QRQ224" s="52"/>
      <c r="QRR224" s="52"/>
      <c r="QRS224" s="52"/>
      <c r="QRT224" s="52"/>
      <c r="QRU224" s="52"/>
      <c r="QRV224" s="52"/>
      <c r="QRW224" s="52"/>
      <c r="QRX224" s="52"/>
      <c r="QRY224" s="52"/>
      <c r="QRZ224" s="52"/>
      <c r="QSA224" s="52"/>
      <c r="QSB224" s="52"/>
      <c r="QSC224" s="52"/>
      <c r="QSD224" s="52"/>
      <c r="QSE224" s="52"/>
      <c r="QSF224" s="52"/>
      <c r="QSG224" s="52"/>
      <c r="QSH224" s="52"/>
      <c r="QSI224" s="52"/>
      <c r="QSJ224" s="52"/>
      <c r="QSK224" s="52"/>
      <c r="QSL224" s="52"/>
      <c r="QSM224" s="52"/>
      <c r="QSN224" s="52"/>
      <c r="QSO224" s="52"/>
      <c r="QSP224" s="52"/>
      <c r="QSQ224" s="52"/>
      <c r="QSR224" s="52"/>
      <c r="QSS224" s="52"/>
      <c r="QST224" s="52"/>
      <c r="QSU224" s="52"/>
      <c r="QSV224" s="52"/>
      <c r="QSW224" s="52"/>
      <c r="QSX224" s="52"/>
      <c r="QSY224" s="52"/>
      <c r="QSZ224" s="52"/>
      <c r="QTA224" s="52"/>
      <c r="QTB224" s="52"/>
      <c r="QTC224" s="52"/>
      <c r="QTD224" s="52"/>
      <c r="QTE224" s="52"/>
      <c r="QTF224" s="52"/>
      <c r="QTG224" s="52"/>
      <c r="QTH224" s="52"/>
      <c r="QTI224" s="52"/>
      <c r="QTJ224" s="52"/>
      <c r="QTK224" s="52"/>
      <c r="QTL224" s="52"/>
      <c r="QTM224" s="52"/>
      <c r="QTN224" s="52"/>
      <c r="QTO224" s="52"/>
      <c r="QTP224" s="52"/>
      <c r="QTQ224" s="52"/>
      <c r="QTR224" s="52"/>
      <c r="QTS224" s="52"/>
      <c r="QTT224" s="52"/>
      <c r="QTU224" s="52"/>
      <c r="QTV224" s="52"/>
      <c r="QTW224" s="52"/>
      <c r="QTX224" s="52"/>
      <c r="QTY224" s="52"/>
      <c r="QTZ224" s="52"/>
      <c r="QUA224" s="52"/>
      <c r="QUB224" s="52"/>
      <c r="QUC224" s="52"/>
      <c r="QUD224" s="52"/>
      <c r="QUE224" s="52"/>
      <c r="QUF224" s="52"/>
      <c r="QUG224" s="52"/>
      <c r="QUH224" s="52"/>
      <c r="QUI224" s="52"/>
      <c r="QUJ224" s="52"/>
      <c r="QUK224" s="52"/>
      <c r="QUL224" s="52"/>
      <c r="QUM224" s="52"/>
      <c r="QUN224" s="52"/>
      <c r="QUO224" s="52"/>
      <c r="QUP224" s="52"/>
      <c r="QUQ224" s="52"/>
      <c r="QUR224" s="52"/>
      <c r="QUS224" s="52"/>
      <c r="QUT224" s="52"/>
      <c r="QUU224" s="52"/>
      <c r="QUV224" s="52"/>
      <c r="QUW224" s="52"/>
      <c r="QUX224" s="52"/>
      <c r="QUY224" s="52"/>
      <c r="QUZ224" s="52"/>
      <c r="QVA224" s="52"/>
      <c r="QVB224" s="52"/>
      <c r="QVC224" s="52"/>
      <c r="QVD224" s="52"/>
      <c r="QVE224" s="52"/>
      <c r="QVF224" s="52"/>
      <c r="QVG224" s="52"/>
      <c r="QVH224" s="52"/>
      <c r="QVI224" s="52"/>
      <c r="QVJ224" s="52"/>
      <c r="QVK224" s="52"/>
      <c r="QVL224" s="52"/>
      <c r="QVM224" s="52"/>
      <c r="QVN224" s="52"/>
      <c r="QVO224" s="52"/>
      <c r="QVP224" s="52"/>
      <c r="QVQ224" s="52"/>
      <c r="QVR224" s="52"/>
      <c r="QVS224" s="52"/>
      <c r="QVT224" s="52"/>
      <c r="QVU224" s="52"/>
      <c r="QVV224" s="52"/>
      <c r="QVW224" s="52"/>
      <c r="QVX224" s="52"/>
      <c r="QVY224" s="52"/>
      <c r="QVZ224" s="52"/>
      <c r="QWA224" s="52"/>
      <c r="QWB224" s="52"/>
      <c r="QWC224" s="52"/>
      <c r="QWD224" s="52"/>
      <c r="QWE224" s="52"/>
      <c r="QWF224" s="52"/>
      <c r="QWG224" s="52"/>
      <c r="QWH224" s="52"/>
      <c r="QWI224" s="52"/>
      <c r="QWJ224" s="52"/>
      <c r="QWK224" s="52"/>
      <c r="QWL224" s="52"/>
      <c r="QWM224" s="52"/>
      <c r="QWN224" s="52"/>
      <c r="QWO224" s="52"/>
      <c r="QWP224" s="52"/>
      <c r="QWQ224" s="52"/>
      <c r="QWR224" s="52"/>
      <c r="QWS224" s="52"/>
      <c r="QWT224" s="52"/>
      <c r="QWU224" s="52"/>
      <c r="QWV224" s="52"/>
      <c r="QWW224" s="52"/>
      <c r="QWX224" s="52"/>
      <c r="QWY224" s="52"/>
      <c r="QWZ224" s="52"/>
      <c r="QXA224" s="52"/>
      <c r="QXB224" s="52"/>
      <c r="QXC224" s="52"/>
      <c r="QXD224" s="52"/>
      <c r="QXE224" s="52"/>
      <c r="QXF224" s="52"/>
      <c r="QXG224" s="52"/>
      <c r="QXH224" s="52"/>
      <c r="QXI224" s="52"/>
      <c r="QXJ224" s="52"/>
      <c r="QXK224" s="52"/>
      <c r="QXL224" s="52"/>
      <c r="QXM224" s="52"/>
      <c r="QXN224" s="52"/>
      <c r="QXO224" s="52"/>
      <c r="QXP224" s="52"/>
      <c r="QXQ224" s="52"/>
      <c r="QXR224" s="52"/>
      <c r="QXS224" s="52"/>
      <c r="QXT224" s="52"/>
      <c r="QXU224" s="52"/>
      <c r="QXV224" s="52"/>
      <c r="QXW224" s="52"/>
      <c r="QXX224" s="52"/>
      <c r="QXY224" s="52"/>
      <c r="QXZ224" s="52"/>
      <c r="QYA224" s="52"/>
      <c r="QYB224" s="52"/>
      <c r="QYC224" s="52"/>
      <c r="QYD224" s="52"/>
      <c r="QYE224" s="52"/>
      <c r="QYF224" s="52"/>
      <c r="QYG224" s="52"/>
      <c r="QYH224" s="52"/>
      <c r="QYI224" s="52"/>
      <c r="QYJ224" s="52"/>
      <c r="QYK224" s="52"/>
      <c r="QYL224" s="52"/>
      <c r="QYM224" s="52"/>
      <c r="QYN224" s="52"/>
      <c r="QYO224" s="52"/>
      <c r="QYP224" s="52"/>
      <c r="QYQ224" s="52"/>
      <c r="QYR224" s="52"/>
      <c r="QYS224" s="52"/>
      <c r="QYT224" s="52"/>
      <c r="QYU224" s="52"/>
      <c r="QYV224" s="52"/>
      <c r="QYW224" s="52"/>
      <c r="QYX224" s="52"/>
      <c r="QYY224" s="52"/>
      <c r="QYZ224" s="52"/>
      <c r="QZA224" s="52"/>
      <c r="QZB224" s="52"/>
      <c r="QZC224" s="52"/>
      <c r="QZD224" s="52"/>
      <c r="QZE224" s="52"/>
      <c r="QZF224" s="52"/>
      <c r="QZG224" s="52"/>
      <c r="QZH224" s="52"/>
      <c r="QZI224" s="52"/>
      <c r="QZJ224" s="52"/>
      <c r="QZK224" s="52"/>
      <c r="QZL224" s="52"/>
      <c r="QZM224" s="52"/>
      <c r="QZN224" s="52"/>
      <c r="QZO224" s="52"/>
      <c r="QZP224" s="52"/>
      <c r="QZQ224" s="52"/>
      <c r="QZR224" s="52"/>
      <c r="QZS224" s="52"/>
      <c r="QZT224" s="52"/>
      <c r="QZU224" s="52"/>
      <c r="QZV224" s="52"/>
      <c r="QZW224" s="52"/>
      <c r="QZX224" s="52"/>
      <c r="QZY224" s="52"/>
      <c r="QZZ224" s="52"/>
      <c r="RAA224" s="52"/>
      <c r="RAB224" s="52"/>
      <c r="RAC224" s="52"/>
      <c r="RAD224" s="52"/>
      <c r="RAE224" s="52"/>
      <c r="RAF224" s="52"/>
      <c r="RAG224" s="52"/>
      <c r="RAH224" s="52"/>
      <c r="RAI224" s="52"/>
      <c r="RAJ224" s="52"/>
      <c r="RAK224" s="52"/>
      <c r="RAL224" s="52"/>
      <c r="RAM224" s="52"/>
      <c r="RAN224" s="52"/>
      <c r="RAO224" s="52"/>
      <c r="RAP224" s="52"/>
      <c r="RAQ224" s="52"/>
      <c r="RAR224" s="52"/>
      <c r="RAS224" s="52"/>
      <c r="RAT224" s="52"/>
      <c r="RAU224" s="52"/>
      <c r="RAV224" s="52"/>
      <c r="RAW224" s="52"/>
      <c r="RAX224" s="52"/>
      <c r="RAY224" s="52"/>
      <c r="RAZ224" s="52"/>
      <c r="RBA224" s="52"/>
      <c r="RBB224" s="52"/>
      <c r="RBC224" s="52"/>
      <c r="RBD224" s="52"/>
      <c r="RBE224" s="52"/>
      <c r="RBF224" s="52"/>
      <c r="RBG224" s="52"/>
      <c r="RBH224" s="52"/>
      <c r="RBI224" s="52"/>
      <c r="RBJ224" s="52"/>
      <c r="RBK224" s="52"/>
      <c r="RBL224" s="52"/>
      <c r="RBM224" s="52"/>
      <c r="RBN224" s="52"/>
      <c r="RBO224" s="52"/>
      <c r="RBP224" s="52"/>
      <c r="RBQ224" s="52"/>
      <c r="RBR224" s="52"/>
      <c r="RBS224" s="52"/>
      <c r="RBT224" s="52"/>
      <c r="RBU224" s="52"/>
      <c r="RBV224" s="52"/>
      <c r="RBW224" s="52"/>
      <c r="RBX224" s="52"/>
      <c r="RBY224" s="52"/>
      <c r="RBZ224" s="52"/>
      <c r="RCA224" s="52"/>
      <c r="RCB224" s="52"/>
      <c r="RCC224" s="52"/>
      <c r="RCD224" s="52"/>
      <c r="RCE224" s="52"/>
      <c r="RCF224" s="52"/>
      <c r="RCG224" s="52"/>
      <c r="RCH224" s="52"/>
      <c r="RCI224" s="52"/>
      <c r="RCJ224" s="52"/>
      <c r="RCK224" s="52"/>
      <c r="RCL224" s="52"/>
      <c r="RCM224" s="52"/>
      <c r="RCN224" s="52"/>
      <c r="RCO224" s="52"/>
      <c r="RCP224" s="52"/>
      <c r="RCQ224" s="52"/>
      <c r="RCR224" s="52"/>
      <c r="RCS224" s="52"/>
      <c r="RCT224" s="52"/>
      <c r="RCU224" s="52"/>
      <c r="RCV224" s="52"/>
      <c r="RCW224" s="52"/>
      <c r="RCX224" s="52"/>
      <c r="RCY224" s="52"/>
      <c r="RCZ224" s="52"/>
      <c r="RDA224" s="52"/>
      <c r="RDB224" s="52"/>
      <c r="RDC224" s="52"/>
      <c r="RDD224" s="52"/>
      <c r="RDE224" s="52"/>
      <c r="RDF224" s="52"/>
      <c r="RDG224" s="52"/>
      <c r="RDH224" s="52"/>
      <c r="RDI224" s="52"/>
      <c r="RDJ224" s="52"/>
      <c r="RDK224" s="52"/>
      <c r="RDL224" s="52"/>
      <c r="RDM224" s="52"/>
      <c r="RDN224" s="52"/>
      <c r="RDO224" s="52"/>
      <c r="RDP224" s="52"/>
      <c r="RDQ224" s="52"/>
      <c r="RDR224" s="52"/>
      <c r="RDS224" s="52"/>
      <c r="RDT224" s="52"/>
      <c r="RDU224" s="52"/>
      <c r="RDV224" s="52"/>
      <c r="RDW224" s="52"/>
      <c r="RDX224" s="52"/>
      <c r="RDY224" s="52"/>
      <c r="RDZ224" s="52"/>
      <c r="REA224" s="52"/>
      <c r="REB224" s="52"/>
      <c r="REC224" s="52"/>
      <c r="RED224" s="52"/>
      <c r="REE224" s="52"/>
      <c r="REF224" s="52"/>
      <c r="REG224" s="52"/>
      <c r="REH224" s="52"/>
      <c r="REI224" s="52"/>
      <c r="REJ224" s="52"/>
      <c r="REK224" s="52"/>
      <c r="REL224" s="52"/>
      <c r="REM224" s="52"/>
      <c r="REN224" s="52"/>
      <c r="REO224" s="52"/>
      <c r="REP224" s="52"/>
      <c r="REQ224" s="52"/>
      <c r="RER224" s="52"/>
      <c r="RES224" s="52"/>
      <c r="RET224" s="52"/>
      <c r="REU224" s="52"/>
      <c r="REV224" s="52"/>
      <c r="REW224" s="52"/>
      <c r="REX224" s="52"/>
      <c r="REY224" s="52"/>
      <c r="REZ224" s="52"/>
      <c r="RFA224" s="52"/>
      <c r="RFB224" s="52"/>
      <c r="RFC224" s="52"/>
      <c r="RFD224" s="52"/>
      <c r="RFE224" s="52"/>
      <c r="RFF224" s="52"/>
      <c r="RFG224" s="52"/>
      <c r="RFH224" s="52"/>
      <c r="RFI224" s="52"/>
      <c r="RFJ224" s="52"/>
      <c r="RFK224" s="52"/>
      <c r="RFL224" s="52"/>
      <c r="RFM224" s="52"/>
      <c r="RFN224" s="52"/>
      <c r="RFO224" s="52"/>
      <c r="RFP224" s="52"/>
      <c r="RFQ224" s="52"/>
      <c r="RFR224" s="52"/>
      <c r="RFS224" s="52"/>
      <c r="RFT224" s="52"/>
      <c r="RFU224" s="52"/>
      <c r="RFV224" s="52"/>
      <c r="RFW224" s="52"/>
      <c r="RFX224" s="52"/>
      <c r="RFY224" s="52"/>
      <c r="RFZ224" s="52"/>
      <c r="RGA224" s="52"/>
      <c r="RGB224" s="52"/>
      <c r="RGC224" s="52"/>
      <c r="RGD224" s="52"/>
      <c r="RGE224" s="52"/>
      <c r="RGF224" s="52"/>
      <c r="RGG224" s="52"/>
      <c r="RGH224" s="52"/>
      <c r="RGI224" s="52"/>
      <c r="RGJ224" s="52"/>
      <c r="RGK224" s="52"/>
      <c r="RGL224" s="52"/>
      <c r="RGM224" s="52"/>
      <c r="RGN224" s="52"/>
      <c r="RGO224" s="52"/>
      <c r="RGP224" s="52"/>
      <c r="RGQ224" s="52"/>
      <c r="RGR224" s="52"/>
      <c r="RGS224" s="52"/>
      <c r="RGT224" s="52"/>
      <c r="RGU224" s="52"/>
      <c r="RGV224" s="52"/>
      <c r="RGW224" s="52"/>
      <c r="RGX224" s="52"/>
      <c r="RGY224" s="52"/>
      <c r="RGZ224" s="52"/>
      <c r="RHA224" s="52"/>
      <c r="RHB224" s="52"/>
      <c r="RHC224" s="52"/>
      <c r="RHD224" s="52"/>
      <c r="RHE224" s="52"/>
      <c r="RHF224" s="52"/>
      <c r="RHG224" s="52"/>
      <c r="RHH224" s="52"/>
      <c r="RHI224" s="52"/>
      <c r="RHJ224" s="52"/>
      <c r="RHK224" s="52"/>
      <c r="RHL224" s="52"/>
      <c r="RHM224" s="52"/>
      <c r="RHN224" s="52"/>
      <c r="RHO224" s="52"/>
      <c r="RHP224" s="52"/>
      <c r="RHQ224" s="52"/>
      <c r="RHR224" s="52"/>
      <c r="RHS224" s="52"/>
      <c r="RHT224" s="52"/>
      <c r="RHU224" s="52"/>
      <c r="RHV224" s="52"/>
      <c r="RHW224" s="52"/>
      <c r="RHX224" s="52"/>
      <c r="RHY224" s="52"/>
      <c r="RHZ224" s="52"/>
      <c r="RIA224" s="52"/>
      <c r="RIB224" s="52"/>
      <c r="RIC224" s="52"/>
      <c r="RID224" s="52"/>
      <c r="RIE224" s="52"/>
      <c r="RIF224" s="52"/>
      <c r="RIG224" s="52"/>
      <c r="RIH224" s="52"/>
      <c r="RII224" s="52"/>
      <c r="RIJ224" s="52"/>
      <c r="RIK224" s="52"/>
      <c r="RIL224" s="52"/>
      <c r="RIM224" s="52"/>
      <c r="RIN224" s="52"/>
      <c r="RIO224" s="52"/>
      <c r="RIP224" s="52"/>
      <c r="RIQ224" s="52"/>
      <c r="RIR224" s="52"/>
      <c r="RIS224" s="52"/>
      <c r="RIT224" s="52"/>
      <c r="RIU224" s="52"/>
      <c r="RIV224" s="52"/>
      <c r="RIW224" s="52"/>
      <c r="RIX224" s="52"/>
      <c r="RIY224" s="52"/>
      <c r="RIZ224" s="52"/>
      <c r="RJA224" s="52"/>
      <c r="RJB224" s="52"/>
      <c r="RJC224" s="52"/>
      <c r="RJD224" s="52"/>
      <c r="RJE224" s="52"/>
      <c r="RJF224" s="52"/>
      <c r="RJG224" s="52"/>
      <c r="RJH224" s="52"/>
      <c r="RJI224" s="52"/>
      <c r="RJJ224" s="52"/>
      <c r="RJK224" s="52"/>
      <c r="RJL224" s="52"/>
      <c r="RJM224" s="52"/>
      <c r="RJN224" s="52"/>
      <c r="RJO224" s="52"/>
      <c r="RJP224" s="52"/>
      <c r="RJQ224" s="52"/>
      <c r="RJR224" s="52"/>
      <c r="RJS224" s="52"/>
      <c r="RJT224" s="52"/>
      <c r="RJU224" s="52"/>
      <c r="RJV224" s="52"/>
      <c r="RJW224" s="52"/>
      <c r="RJX224" s="52"/>
      <c r="RJY224" s="52"/>
      <c r="RJZ224" s="52"/>
      <c r="RKA224" s="52"/>
      <c r="RKB224" s="52"/>
      <c r="RKC224" s="52"/>
      <c r="RKD224" s="52"/>
      <c r="RKE224" s="52"/>
      <c r="RKF224" s="52"/>
      <c r="RKG224" s="52"/>
      <c r="RKH224" s="52"/>
      <c r="RKI224" s="52"/>
      <c r="RKJ224" s="52"/>
      <c r="RKK224" s="52"/>
      <c r="RKL224" s="52"/>
      <c r="RKM224" s="52"/>
      <c r="RKN224" s="52"/>
      <c r="RKO224" s="52"/>
      <c r="RKP224" s="52"/>
      <c r="RKQ224" s="52"/>
      <c r="RKR224" s="52"/>
      <c r="RKS224" s="52"/>
      <c r="RKT224" s="52"/>
      <c r="RKU224" s="52"/>
      <c r="RKV224" s="52"/>
      <c r="RKW224" s="52"/>
      <c r="RKX224" s="52"/>
      <c r="RKY224" s="52"/>
      <c r="RKZ224" s="52"/>
      <c r="RLA224" s="52"/>
      <c r="RLB224" s="52"/>
      <c r="RLC224" s="52"/>
      <c r="RLD224" s="52"/>
      <c r="RLE224" s="52"/>
      <c r="RLF224" s="52"/>
      <c r="RLG224" s="52"/>
      <c r="RLH224" s="52"/>
      <c r="RLI224" s="52"/>
      <c r="RLJ224" s="52"/>
      <c r="RLK224" s="52"/>
      <c r="RLL224" s="52"/>
      <c r="RLM224" s="52"/>
      <c r="RLN224" s="52"/>
      <c r="RLO224" s="52"/>
      <c r="RLP224" s="52"/>
      <c r="RLQ224" s="52"/>
      <c r="RLR224" s="52"/>
      <c r="RLS224" s="52"/>
      <c r="RLT224" s="52"/>
      <c r="RLU224" s="52"/>
      <c r="RLV224" s="52"/>
      <c r="RLW224" s="52"/>
      <c r="RLX224" s="52"/>
      <c r="RLY224" s="52"/>
      <c r="RLZ224" s="52"/>
      <c r="RMA224" s="52"/>
      <c r="RMB224" s="52"/>
      <c r="RMC224" s="52"/>
      <c r="RMD224" s="52"/>
      <c r="RME224" s="52"/>
      <c r="RMF224" s="52"/>
      <c r="RMG224" s="52"/>
      <c r="RMH224" s="52"/>
      <c r="RMI224" s="52"/>
      <c r="RMJ224" s="52"/>
      <c r="RMK224" s="52"/>
      <c r="RML224" s="52"/>
      <c r="RMM224" s="52"/>
      <c r="RMN224" s="52"/>
      <c r="RMO224" s="52"/>
      <c r="RMP224" s="52"/>
      <c r="RMQ224" s="52"/>
      <c r="RMR224" s="52"/>
      <c r="RMS224" s="52"/>
      <c r="RMT224" s="52"/>
      <c r="RMU224" s="52"/>
      <c r="RMV224" s="52"/>
      <c r="RMW224" s="52"/>
      <c r="RMX224" s="52"/>
      <c r="RMY224" s="52"/>
      <c r="RMZ224" s="52"/>
      <c r="RNA224" s="52"/>
      <c r="RNB224" s="52"/>
      <c r="RNC224" s="52"/>
      <c r="RND224" s="52"/>
      <c r="RNE224" s="52"/>
      <c r="RNF224" s="52"/>
      <c r="RNG224" s="52"/>
      <c r="RNH224" s="52"/>
      <c r="RNI224" s="52"/>
      <c r="RNJ224" s="52"/>
      <c r="RNK224" s="52"/>
      <c r="RNL224" s="52"/>
      <c r="RNM224" s="52"/>
      <c r="RNN224" s="52"/>
      <c r="RNO224" s="52"/>
      <c r="RNP224" s="52"/>
      <c r="RNQ224" s="52"/>
      <c r="RNR224" s="52"/>
      <c r="RNS224" s="52"/>
      <c r="RNT224" s="52"/>
      <c r="RNU224" s="52"/>
      <c r="RNV224" s="52"/>
      <c r="RNW224" s="52"/>
      <c r="RNX224" s="52"/>
      <c r="RNY224" s="52"/>
      <c r="RNZ224" s="52"/>
      <c r="ROA224" s="52"/>
      <c r="ROB224" s="52"/>
      <c r="ROC224" s="52"/>
      <c r="ROD224" s="52"/>
      <c r="ROE224" s="52"/>
      <c r="ROF224" s="52"/>
      <c r="ROG224" s="52"/>
      <c r="ROH224" s="52"/>
      <c r="ROI224" s="52"/>
      <c r="ROJ224" s="52"/>
      <c r="ROK224" s="52"/>
      <c r="ROL224" s="52"/>
      <c r="ROM224" s="52"/>
      <c r="RON224" s="52"/>
      <c r="ROO224" s="52"/>
      <c r="ROP224" s="52"/>
      <c r="ROQ224" s="52"/>
      <c r="ROR224" s="52"/>
      <c r="ROS224" s="52"/>
      <c r="ROT224" s="52"/>
      <c r="ROU224" s="52"/>
      <c r="ROV224" s="52"/>
      <c r="ROW224" s="52"/>
      <c r="ROX224" s="52"/>
      <c r="ROY224" s="52"/>
      <c r="ROZ224" s="52"/>
      <c r="RPA224" s="52"/>
      <c r="RPB224" s="52"/>
      <c r="RPC224" s="52"/>
      <c r="RPD224" s="52"/>
      <c r="RPE224" s="52"/>
      <c r="RPF224" s="52"/>
      <c r="RPG224" s="52"/>
      <c r="RPH224" s="52"/>
      <c r="RPI224" s="52"/>
      <c r="RPJ224" s="52"/>
      <c r="RPK224" s="52"/>
      <c r="RPL224" s="52"/>
      <c r="RPM224" s="52"/>
      <c r="RPN224" s="52"/>
      <c r="RPO224" s="52"/>
      <c r="RPP224" s="52"/>
      <c r="RPQ224" s="52"/>
      <c r="RPR224" s="52"/>
      <c r="RPS224" s="52"/>
      <c r="RPT224" s="52"/>
      <c r="RPU224" s="52"/>
      <c r="RPV224" s="52"/>
      <c r="RPW224" s="52"/>
      <c r="RPX224" s="52"/>
      <c r="RPY224" s="52"/>
      <c r="RPZ224" s="52"/>
      <c r="RQA224" s="52"/>
      <c r="RQB224" s="52"/>
      <c r="RQC224" s="52"/>
      <c r="RQD224" s="52"/>
      <c r="RQE224" s="52"/>
      <c r="RQF224" s="52"/>
      <c r="RQG224" s="52"/>
      <c r="RQH224" s="52"/>
      <c r="RQI224" s="52"/>
      <c r="RQJ224" s="52"/>
      <c r="RQK224" s="52"/>
      <c r="RQL224" s="52"/>
      <c r="RQM224" s="52"/>
      <c r="RQN224" s="52"/>
      <c r="RQO224" s="52"/>
      <c r="RQP224" s="52"/>
      <c r="RQQ224" s="52"/>
      <c r="RQR224" s="52"/>
      <c r="RQS224" s="52"/>
      <c r="RQT224" s="52"/>
      <c r="RQU224" s="52"/>
      <c r="RQV224" s="52"/>
      <c r="RQW224" s="52"/>
      <c r="RQX224" s="52"/>
      <c r="RQY224" s="52"/>
      <c r="RQZ224" s="52"/>
      <c r="RRA224" s="52"/>
      <c r="RRB224" s="52"/>
      <c r="RRC224" s="52"/>
      <c r="RRD224" s="52"/>
      <c r="RRE224" s="52"/>
      <c r="RRF224" s="52"/>
      <c r="RRG224" s="52"/>
      <c r="RRH224" s="52"/>
      <c r="RRI224" s="52"/>
      <c r="RRJ224" s="52"/>
      <c r="RRK224" s="52"/>
      <c r="RRL224" s="52"/>
      <c r="RRM224" s="52"/>
      <c r="RRN224" s="52"/>
      <c r="RRO224" s="52"/>
      <c r="RRP224" s="52"/>
      <c r="RRQ224" s="52"/>
      <c r="RRR224" s="52"/>
      <c r="RRS224" s="52"/>
      <c r="RRT224" s="52"/>
      <c r="RRU224" s="52"/>
      <c r="RRV224" s="52"/>
      <c r="RRW224" s="52"/>
      <c r="RRX224" s="52"/>
      <c r="RRY224" s="52"/>
      <c r="RRZ224" s="52"/>
      <c r="RSA224" s="52"/>
      <c r="RSB224" s="52"/>
      <c r="RSC224" s="52"/>
      <c r="RSD224" s="52"/>
      <c r="RSE224" s="52"/>
      <c r="RSF224" s="52"/>
      <c r="RSG224" s="52"/>
      <c r="RSH224" s="52"/>
      <c r="RSI224" s="52"/>
      <c r="RSJ224" s="52"/>
      <c r="RSK224" s="52"/>
      <c r="RSL224" s="52"/>
      <c r="RSM224" s="52"/>
      <c r="RSN224" s="52"/>
      <c r="RSO224" s="52"/>
      <c r="RSP224" s="52"/>
      <c r="RSQ224" s="52"/>
      <c r="RSR224" s="52"/>
      <c r="RSS224" s="52"/>
      <c r="RST224" s="52"/>
      <c r="RSU224" s="52"/>
      <c r="RSV224" s="52"/>
      <c r="RSW224" s="52"/>
      <c r="RSX224" s="52"/>
      <c r="RSY224" s="52"/>
      <c r="RSZ224" s="52"/>
      <c r="RTA224" s="52"/>
      <c r="RTB224" s="52"/>
      <c r="RTC224" s="52"/>
      <c r="RTD224" s="52"/>
      <c r="RTE224" s="52"/>
      <c r="RTF224" s="52"/>
      <c r="RTG224" s="52"/>
      <c r="RTH224" s="52"/>
      <c r="RTI224" s="52"/>
      <c r="RTJ224" s="52"/>
      <c r="RTK224" s="52"/>
      <c r="RTL224" s="52"/>
      <c r="RTM224" s="52"/>
      <c r="RTN224" s="52"/>
      <c r="RTO224" s="52"/>
      <c r="RTP224" s="52"/>
      <c r="RTQ224" s="52"/>
      <c r="RTR224" s="52"/>
      <c r="RTS224" s="52"/>
      <c r="RTT224" s="52"/>
      <c r="RTU224" s="52"/>
      <c r="RTV224" s="52"/>
      <c r="RTW224" s="52"/>
      <c r="RTX224" s="52"/>
      <c r="RTY224" s="52"/>
      <c r="RTZ224" s="52"/>
      <c r="RUA224" s="52"/>
      <c r="RUB224" s="52"/>
      <c r="RUC224" s="52"/>
      <c r="RUD224" s="52"/>
      <c r="RUE224" s="52"/>
      <c r="RUF224" s="52"/>
      <c r="RUG224" s="52"/>
      <c r="RUH224" s="52"/>
      <c r="RUI224" s="52"/>
      <c r="RUJ224" s="52"/>
      <c r="RUK224" s="52"/>
      <c r="RUL224" s="52"/>
      <c r="RUM224" s="52"/>
      <c r="RUN224" s="52"/>
      <c r="RUO224" s="52"/>
      <c r="RUP224" s="52"/>
      <c r="RUQ224" s="52"/>
      <c r="RUR224" s="52"/>
      <c r="RUS224" s="52"/>
      <c r="RUT224" s="52"/>
      <c r="RUU224" s="52"/>
      <c r="RUV224" s="52"/>
      <c r="RUW224" s="52"/>
      <c r="RUX224" s="52"/>
      <c r="RUY224" s="52"/>
      <c r="RUZ224" s="52"/>
      <c r="RVA224" s="52"/>
      <c r="RVB224" s="52"/>
      <c r="RVC224" s="52"/>
      <c r="RVD224" s="52"/>
      <c r="RVE224" s="52"/>
      <c r="RVF224" s="52"/>
      <c r="RVG224" s="52"/>
      <c r="RVH224" s="52"/>
      <c r="RVI224" s="52"/>
      <c r="RVJ224" s="52"/>
      <c r="RVK224" s="52"/>
      <c r="RVL224" s="52"/>
      <c r="RVM224" s="52"/>
      <c r="RVN224" s="52"/>
      <c r="RVO224" s="52"/>
      <c r="RVP224" s="52"/>
      <c r="RVQ224" s="52"/>
      <c r="RVR224" s="52"/>
      <c r="RVS224" s="52"/>
      <c r="RVT224" s="52"/>
      <c r="RVU224" s="52"/>
      <c r="RVV224" s="52"/>
      <c r="RVW224" s="52"/>
      <c r="RVX224" s="52"/>
      <c r="RVY224" s="52"/>
      <c r="RVZ224" s="52"/>
      <c r="RWA224" s="52"/>
      <c r="RWB224" s="52"/>
      <c r="RWC224" s="52"/>
      <c r="RWD224" s="52"/>
      <c r="RWE224" s="52"/>
      <c r="RWF224" s="52"/>
      <c r="RWG224" s="52"/>
      <c r="RWH224" s="52"/>
      <c r="RWI224" s="52"/>
      <c r="RWJ224" s="52"/>
      <c r="RWK224" s="52"/>
      <c r="RWL224" s="52"/>
      <c r="RWM224" s="52"/>
      <c r="RWN224" s="52"/>
      <c r="RWO224" s="52"/>
      <c r="RWP224" s="52"/>
      <c r="RWQ224" s="52"/>
      <c r="RWR224" s="52"/>
      <c r="RWS224" s="52"/>
      <c r="RWT224" s="52"/>
      <c r="RWU224" s="52"/>
      <c r="RWV224" s="52"/>
      <c r="RWW224" s="52"/>
      <c r="RWX224" s="52"/>
      <c r="RWY224" s="52"/>
      <c r="RWZ224" s="52"/>
      <c r="RXA224" s="52"/>
      <c r="RXB224" s="52"/>
      <c r="RXC224" s="52"/>
      <c r="RXD224" s="52"/>
      <c r="RXE224" s="52"/>
      <c r="RXF224" s="52"/>
      <c r="RXG224" s="52"/>
      <c r="RXH224" s="52"/>
      <c r="RXI224" s="52"/>
      <c r="RXJ224" s="52"/>
      <c r="RXK224" s="52"/>
      <c r="RXL224" s="52"/>
      <c r="RXM224" s="52"/>
      <c r="RXN224" s="52"/>
      <c r="RXO224" s="52"/>
      <c r="RXP224" s="52"/>
      <c r="RXQ224" s="52"/>
      <c r="RXR224" s="52"/>
      <c r="RXS224" s="52"/>
      <c r="RXT224" s="52"/>
      <c r="RXU224" s="52"/>
      <c r="RXV224" s="52"/>
      <c r="RXW224" s="52"/>
      <c r="RXX224" s="52"/>
      <c r="RXY224" s="52"/>
      <c r="RXZ224" s="52"/>
      <c r="RYA224" s="52"/>
      <c r="RYB224" s="52"/>
      <c r="RYC224" s="52"/>
      <c r="RYD224" s="52"/>
      <c r="RYE224" s="52"/>
      <c r="RYF224" s="52"/>
      <c r="RYG224" s="52"/>
      <c r="RYH224" s="52"/>
      <c r="RYI224" s="52"/>
      <c r="RYJ224" s="52"/>
      <c r="RYK224" s="52"/>
      <c r="RYL224" s="52"/>
      <c r="RYM224" s="52"/>
      <c r="RYN224" s="52"/>
      <c r="RYO224" s="52"/>
      <c r="RYP224" s="52"/>
      <c r="RYQ224" s="52"/>
      <c r="RYR224" s="52"/>
      <c r="RYS224" s="52"/>
      <c r="RYT224" s="52"/>
      <c r="RYU224" s="52"/>
      <c r="RYV224" s="52"/>
      <c r="RYW224" s="52"/>
      <c r="RYX224" s="52"/>
      <c r="RYY224" s="52"/>
      <c r="RYZ224" s="52"/>
      <c r="RZA224" s="52"/>
      <c r="RZB224" s="52"/>
      <c r="RZC224" s="52"/>
      <c r="RZD224" s="52"/>
      <c r="RZE224" s="52"/>
      <c r="RZF224" s="52"/>
      <c r="RZG224" s="52"/>
      <c r="RZH224" s="52"/>
      <c r="RZI224" s="52"/>
      <c r="RZJ224" s="52"/>
      <c r="RZK224" s="52"/>
      <c r="RZL224" s="52"/>
      <c r="RZM224" s="52"/>
      <c r="RZN224" s="52"/>
      <c r="RZO224" s="52"/>
      <c r="RZP224" s="52"/>
      <c r="RZQ224" s="52"/>
      <c r="RZR224" s="52"/>
      <c r="RZS224" s="52"/>
      <c r="RZT224" s="52"/>
      <c r="RZU224" s="52"/>
      <c r="RZV224" s="52"/>
      <c r="RZW224" s="52"/>
      <c r="RZX224" s="52"/>
      <c r="RZY224" s="52"/>
      <c r="RZZ224" s="52"/>
      <c r="SAA224" s="52"/>
      <c r="SAB224" s="52"/>
      <c r="SAC224" s="52"/>
      <c r="SAD224" s="52"/>
      <c r="SAE224" s="52"/>
      <c r="SAF224" s="52"/>
      <c r="SAG224" s="52"/>
      <c r="SAH224" s="52"/>
      <c r="SAI224" s="52"/>
      <c r="SAJ224" s="52"/>
      <c r="SAK224" s="52"/>
      <c r="SAL224" s="52"/>
      <c r="SAM224" s="52"/>
      <c r="SAN224" s="52"/>
      <c r="SAO224" s="52"/>
      <c r="SAP224" s="52"/>
      <c r="SAQ224" s="52"/>
      <c r="SAR224" s="52"/>
      <c r="SAS224" s="52"/>
      <c r="SAT224" s="52"/>
      <c r="SAU224" s="52"/>
      <c r="SAV224" s="52"/>
      <c r="SAW224" s="52"/>
      <c r="SAX224" s="52"/>
      <c r="SAY224" s="52"/>
      <c r="SAZ224" s="52"/>
      <c r="SBA224" s="52"/>
      <c r="SBB224" s="52"/>
      <c r="SBC224" s="52"/>
      <c r="SBD224" s="52"/>
      <c r="SBE224" s="52"/>
      <c r="SBF224" s="52"/>
      <c r="SBG224" s="52"/>
      <c r="SBH224" s="52"/>
      <c r="SBI224" s="52"/>
      <c r="SBJ224" s="52"/>
      <c r="SBK224" s="52"/>
      <c r="SBL224" s="52"/>
      <c r="SBM224" s="52"/>
      <c r="SBN224" s="52"/>
      <c r="SBO224" s="52"/>
      <c r="SBP224" s="52"/>
      <c r="SBQ224" s="52"/>
      <c r="SBR224" s="52"/>
      <c r="SBS224" s="52"/>
      <c r="SBT224" s="52"/>
      <c r="SBU224" s="52"/>
      <c r="SBV224" s="52"/>
      <c r="SBW224" s="52"/>
      <c r="SBX224" s="52"/>
      <c r="SBY224" s="52"/>
      <c r="SBZ224" s="52"/>
      <c r="SCA224" s="52"/>
      <c r="SCB224" s="52"/>
      <c r="SCC224" s="52"/>
      <c r="SCD224" s="52"/>
      <c r="SCE224" s="52"/>
      <c r="SCF224" s="52"/>
      <c r="SCG224" s="52"/>
      <c r="SCH224" s="52"/>
      <c r="SCI224" s="52"/>
      <c r="SCJ224" s="52"/>
      <c r="SCK224" s="52"/>
      <c r="SCL224" s="52"/>
      <c r="SCM224" s="52"/>
      <c r="SCN224" s="52"/>
      <c r="SCO224" s="52"/>
      <c r="SCP224" s="52"/>
      <c r="SCQ224" s="52"/>
      <c r="SCR224" s="52"/>
      <c r="SCS224" s="52"/>
      <c r="SCT224" s="52"/>
      <c r="SCU224" s="52"/>
      <c r="SCV224" s="52"/>
      <c r="SCW224" s="52"/>
      <c r="SCX224" s="52"/>
      <c r="SCY224" s="52"/>
      <c r="SCZ224" s="52"/>
      <c r="SDA224" s="52"/>
      <c r="SDB224" s="52"/>
      <c r="SDC224" s="52"/>
      <c r="SDD224" s="52"/>
      <c r="SDE224" s="52"/>
      <c r="SDF224" s="52"/>
      <c r="SDG224" s="52"/>
      <c r="SDH224" s="52"/>
      <c r="SDI224" s="52"/>
      <c r="SDJ224" s="52"/>
      <c r="SDK224" s="52"/>
      <c r="SDL224" s="52"/>
      <c r="SDM224" s="52"/>
      <c r="SDN224" s="52"/>
      <c r="SDO224" s="52"/>
      <c r="SDP224" s="52"/>
      <c r="SDQ224" s="52"/>
      <c r="SDR224" s="52"/>
      <c r="SDS224" s="52"/>
      <c r="SDT224" s="52"/>
      <c r="SDU224" s="52"/>
      <c r="SDV224" s="52"/>
      <c r="SDW224" s="52"/>
      <c r="SDX224" s="52"/>
      <c r="SDY224" s="52"/>
      <c r="SDZ224" s="52"/>
      <c r="SEA224" s="52"/>
      <c r="SEB224" s="52"/>
      <c r="SEC224" s="52"/>
      <c r="SED224" s="52"/>
      <c r="SEE224" s="52"/>
      <c r="SEF224" s="52"/>
      <c r="SEG224" s="52"/>
      <c r="SEH224" s="52"/>
      <c r="SEI224" s="52"/>
      <c r="SEJ224" s="52"/>
      <c r="SEK224" s="52"/>
      <c r="SEL224" s="52"/>
      <c r="SEM224" s="52"/>
      <c r="SEN224" s="52"/>
      <c r="SEO224" s="52"/>
      <c r="SEP224" s="52"/>
      <c r="SEQ224" s="52"/>
      <c r="SER224" s="52"/>
      <c r="SES224" s="52"/>
      <c r="SET224" s="52"/>
      <c r="SEU224" s="52"/>
      <c r="SEV224" s="52"/>
      <c r="SEW224" s="52"/>
      <c r="SEX224" s="52"/>
      <c r="SEY224" s="52"/>
      <c r="SEZ224" s="52"/>
      <c r="SFA224" s="52"/>
      <c r="SFB224" s="52"/>
      <c r="SFC224" s="52"/>
      <c r="SFD224" s="52"/>
      <c r="SFE224" s="52"/>
      <c r="SFF224" s="52"/>
      <c r="SFG224" s="52"/>
      <c r="SFH224" s="52"/>
      <c r="SFI224" s="52"/>
      <c r="SFJ224" s="52"/>
      <c r="SFK224" s="52"/>
      <c r="SFL224" s="52"/>
      <c r="SFM224" s="52"/>
      <c r="SFN224" s="52"/>
      <c r="SFO224" s="52"/>
      <c r="SFP224" s="52"/>
      <c r="SFQ224" s="52"/>
      <c r="SFR224" s="52"/>
      <c r="SFS224" s="52"/>
      <c r="SFT224" s="52"/>
      <c r="SFU224" s="52"/>
      <c r="SFV224" s="52"/>
      <c r="SFW224" s="52"/>
      <c r="SFX224" s="52"/>
      <c r="SFY224" s="52"/>
      <c r="SFZ224" s="52"/>
      <c r="SGA224" s="52"/>
      <c r="SGB224" s="52"/>
      <c r="SGC224" s="52"/>
      <c r="SGD224" s="52"/>
      <c r="SGE224" s="52"/>
      <c r="SGF224" s="52"/>
      <c r="SGG224" s="52"/>
      <c r="SGH224" s="52"/>
      <c r="SGI224" s="52"/>
      <c r="SGJ224" s="52"/>
      <c r="SGK224" s="52"/>
      <c r="SGL224" s="52"/>
      <c r="SGM224" s="52"/>
      <c r="SGN224" s="52"/>
      <c r="SGO224" s="52"/>
      <c r="SGP224" s="52"/>
      <c r="SGQ224" s="52"/>
      <c r="SGR224" s="52"/>
      <c r="SGS224" s="52"/>
      <c r="SGT224" s="52"/>
      <c r="SGU224" s="52"/>
      <c r="SGV224" s="52"/>
      <c r="SGW224" s="52"/>
      <c r="SGX224" s="52"/>
      <c r="SGY224" s="52"/>
      <c r="SGZ224" s="52"/>
      <c r="SHA224" s="52"/>
      <c r="SHB224" s="52"/>
      <c r="SHC224" s="52"/>
      <c r="SHD224" s="52"/>
      <c r="SHE224" s="52"/>
      <c r="SHF224" s="52"/>
      <c r="SHG224" s="52"/>
      <c r="SHH224" s="52"/>
      <c r="SHI224" s="52"/>
      <c r="SHJ224" s="52"/>
      <c r="SHK224" s="52"/>
      <c r="SHL224" s="52"/>
      <c r="SHM224" s="52"/>
      <c r="SHN224" s="52"/>
      <c r="SHO224" s="52"/>
      <c r="SHP224" s="52"/>
      <c r="SHQ224" s="52"/>
      <c r="SHR224" s="52"/>
      <c r="SHS224" s="52"/>
      <c r="SHT224" s="52"/>
      <c r="SHU224" s="52"/>
      <c r="SHV224" s="52"/>
      <c r="SHW224" s="52"/>
      <c r="SHX224" s="52"/>
      <c r="SHY224" s="52"/>
      <c r="SHZ224" s="52"/>
      <c r="SIA224" s="52"/>
      <c r="SIB224" s="52"/>
      <c r="SIC224" s="52"/>
      <c r="SID224" s="52"/>
      <c r="SIE224" s="52"/>
      <c r="SIF224" s="52"/>
      <c r="SIG224" s="52"/>
      <c r="SIH224" s="52"/>
      <c r="SII224" s="52"/>
      <c r="SIJ224" s="52"/>
      <c r="SIK224" s="52"/>
      <c r="SIL224" s="52"/>
      <c r="SIM224" s="52"/>
      <c r="SIN224" s="52"/>
      <c r="SIO224" s="52"/>
      <c r="SIP224" s="52"/>
      <c r="SIQ224" s="52"/>
      <c r="SIR224" s="52"/>
      <c r="SIS224" s="52"/>
      <c r="SIT224" s="52"/>
      <c r="SIU224" s="52"/>
      <c r="SIV224" s="52"/>
      <c r="SIW224" s="52"/>
      <c r="SIX224" s="52"/>
      <c r="SIY224" s="52"/>
      <c r="SIZ224" s="52"/>
      <c r="SJA224" s="52"/>
      <c r="SJB224" s="52"/>
      <c r="SJC224" s="52"/>
      <c r="SJD224" s="52"/>
      <c r="SJE224" s="52"/>
      <c r="SJF224" s="52"/>
      <c r="SJG224" s="52"/>
      <c r="SJH224" s="52"/>
      <c r="SJI224" s="52"/>
      <c r="SJJ224" s="52"/>
      <c r="SJK224" s="52"/>
      <c r="SJL224" s="52"/>
      <c r="SJM224" s="52"/>
      <c r="SJN224" s="52"/>
      <c r="SJO224" s="52"/>
      <c r="SJP224" s="52"/>
      <c r="SJQ224" s="52"/>
      <c r="SJR224" s="52"/>
      <c r="SJS224" s="52"/>
      <c r="SJT224" s="52"/>
      <c r="SJU224" s="52"/>
      <c r="SJV224" s="52"/>
      <c r="SJW224" s="52"/>
      <c r="SJX224" s="52"/>
      <c r="SJY224" s="52"/>
      <c r="SJZ224" s="52"/>
      <c r="SKA224" s="52"/>
      <c r="SKB224" s="52"/>
      <c r="SKC224" s="52"/>
      <c r="SKD224" s="52"/>
      <c r="SKE224" s="52"/>
      <c r="SKF224" s="52"/>
      <c r="SKG224" s="52"/>
      <c r="SKH224" s="52"/>
      <c r="SKI224" s="52"/>
      <c r="SKJ224" s="52"/>
      <c r="SKK224" s="52"/>
      <c r="SKL224" s="52"/>
      <c r="SKM224" s="52"/>
      <c r="SKN224" s="52"/>
      <c r="SKO224" s="52"/>
      <c r="SKP224" s="52"/>
      <c r="SKQ224" s="52"/>
      <c r="SKR224" s="52"/>
      <c r="SKS224" s="52"/>
      <c r="SKT224" s="52"/>
      <c r="SKU224" s="52"/>
      <c r="SKV224" s="52"/>
      <c r="SKW224" s="52"/>
      <c r="SKX224" s="52"/>
      <c r="SKY224" s="52"/>
      <c r="SKZ224" s="52"/>
      <c r="SLA224" s="52"/>
      <c r="SLB224" s="52"/>
      <c r="SLC224" s="52"/>
      <c r="SLD224" s="52"/>
      <c r="SLE224" s="52"/>
      <c r="SLF224" s="52"/>
      <c r="SLG224" s="52"/>
      <c r="SLH224" s="52"/>
      <c r="SLI224" s="52"/>
      <c r="SLJ224" s="52"/>
      <c r="SLK224" s="52"/>
      <c r="SLL224" s="52"/>
      <c r="SLM224" s="52"/>
      <c r="SLN224" s="52"/>
      <c r="SLO224" s="52"/>
      <c r="SLP224" s="52"/>
      <c r="SLQ224" s="52"/>
      <c r="SLR224" s="52"/>
      <c r="SLS224" s="52"/>
      <c r="SLT224" s="52"/>
      <c r="SLU224" s="52"/>
      <c r="SLV224" s="52"/>
      <c r="SLW224" s="52"/>
      <c r="SLX224" s="52"/>
      <c r="SLY224" s="52"/>
      <c r="SLZ224" s="52"/>
      <c r="SMA224" s="52"/>
      <c r="SMB224" s="52"/>
      <c r="SMC224" s="52"/>
      <c r="SMD224" s="52"/>
      <c r="SME224" s="52"/>
      <c r="SMF224" s="52"/>
      <c r="SMG224" s="52"/>
      <c r="SMH224" s="52"/>
      <c r="SMI224" s="52"/>
      <c r="SMJ224" s="52"/>
      <c r="SMK224" s="52"/>
      <c r="SML224" s="52"/>
      <c r="SMM224" s="52"/>
      <c r="SMN224" s="52"/>
      <c r="SMO224" s="52"/>
      <c r="SMP224" s="52"/>
      <c r="SMQ224" s="52"/>
      <c r="SMR224" s="52"/>
      <c r="SMS224" s="52"/>
      <c r="SMT224" s="52"/>
      <c r="SMU224" s="52"/>
      <c r="SMV224" s="52"/>
      <c r="SMW224" s="52"/>
      <c r="SMX224" s="52"/>
      <c r="SMY224" s="52"/>
      <c r="SMZ224" s="52"/>
      <c r="SNA224" s="52"/>
      <c r="SNB224" s="52"/>
      <c r="SNC224" s="52"/>
      <c r="SND224" s="52"/>
      <c r="SNE224" s="52"/>
      <c r="SNF224" s="52"/>
      <c r="SNG224" s="52"/>
      <c r="SNH224" s="52"/>
      <c r="SNI224" s="52"/>
      <c r="SNJ224" s="52"/>
      <c r="SNK224" s="52"/>
      <c r="SNL224" s="52"/>
      <c r="SNM224" s="52"/>
      <c r="SNN224" s="52"/>
      <c r="SNO224" s="52"/>
      <c r="SNP224" s="52"/>
      <c r="SNQ224" s="52"/>
      <c r="SNR224" s="52"/>
      <c r="SNS224" s="52"/>
      <c r="SNT224" s="52"/>
      <c r="SNU224" s="52"/>
      <c r="SNV224" s="52"/>
      <c r="SNW224" s="52"/>
      <c r="SNX224" s="52"/>
      <c r="SNY224" s="52"/>
      <c r="SNZ224" s="52"/>
      <c r="SOA224" s="52"/>
      <c r="SOB224" s="52"/>
      <c r="SOC224" s="52"/>
      <c r="SOD224" s="52"/>
      <c r="SOE224" s="52"/>
      <c r="SOF224" s="52"/>
      <c r="SOG224" s="52"/>
      <c r="SOH224" s="52"/>
      <c r="SOI224" s="52"/>
      <c r="SOJ224" s="52"/>
      <c r="SOK224" s="52"/>
      <c r="SOL224" s="52"/>
      <c r="SOM224" s="52"/>
      <c r="SON224" s="52"/>
      <c r="SOO224" s="52"/>
      <c r="SOP224" s="52"/>
      <c r="SOQ224" s="52"/>
      <c r="SOR224" s="52"/>
      <c r="SOS224" s="52"/>
      <c r="SOT224" s="52"/>
      <c r="SOU224" s="52"/>
      <c r="SOV224" s="52"/>
      <c r="SOW224" s="52"/>
      <c r="SOX224" s="52"/>
      <c r="SOY224" s="52"/>
      <c r="SOZ224" s="52"/>
      <c r="SPA224" s="52"/>
      <c r="SPB224" s="52"/>
      <c r="SPC224" s="52"/>
      <c r="SPD224" s="52"/>
      <c r="SPE224" s="52"/>
      <c r="SPF224" s="52"/>
      <c r="SPG224" s="52"/>
      <c r="SPH224" s="52"/>
      <c r="SPI224" s="52"/>
      <c r="SPJ224" s="52"/>
      <c r="SPK224" s="52"/>
      <c r="SPL224" s="52"/>
      <c r="SPM224" s="52"/>
      <c r="SPN224" s="52"/>
      <c r="SPO224" s="52"/>
      <c r="SPP224" s="52"/>
      <c r="SPQ224" s="52"/>
      <c r="SPR224" s="52"/>
      <c r="SPS224" s="52"/>
      <c r="SPT224" s="52"/>
      <c r="SPU224" s="52"/>
      <c r="SPV224" s="52"/>
      <c r="SPW224" s="52"/>
      <c r="SPX224" s="52"/>
      <c r="SPY224" s="52"/>
      <c r="SPZ224" s="52"/>
      <c r="SQA224" s="52"/>
      <c r="SQB224" s="52"/>
      <c r="SQC224" s="52"/>
      <c r="SQD224" s="52"/>
      <c r="SQE224" s="52"/>
      <c r="SQF224" s="52"/>
      <c r="SQG224" s="52"/>
      <c r="SQH224" s="52"/>
      <c r="SQI224" s="52"/>
      <c r="SQJ224" s="52"/>
      <c r="SQK224" s="52"/>
      <c r="SQL224" s="52"/>
      <c r="SQM224" s="52"/>
      <c r="SQN224" s="52"/>
      <c r="SQO224" s="52"/>
      <c r="SQP224" s="52"/>
      <c r="SQQ224" s="52"/>
      <c r="SQR224" s="52"/>
      <c r="SQS224" s="52"/>
      <c r="SQT224" s="52"/>
      <c r="SQU224" s="52"/>
      <c r="SQV224" s="52"/>
      <c r="SQW224" s="52"/>
      <c r="SQX224" s="52"/>
      <c r="SQY224" s="52"/>
      <c r="SQZ224" s="52"/>
      <c r="SRA224" s="52"/>
      <c r="SRB224" s="52"/>
      <c r="SRC224" s="52"/>
      <c r="SRD224" s="52"/>
      <c r="SRE224" s="52"/>
      <c r="SRF224" s="52"/>
      <c r="SRG224" s="52"/>
      <c r="SRH224" s="52"/>
      <c r="SRI224" s="52"/>
      <c r="SRJ224" s="52"/>
      <c r="SRK224" s="52"/>
      <c r="SRL224" s="52"/>
      <c r="SRM224" s="52"/>
      <c r="SRN224" s="52"/>
      <c r="SRO224" s="52"/>
      <c r="SRP224" s="52"/>
      <c r="SRQ224" s="52"/>
      <c r="SRR224" s="52"/>
      <c r="SRS224" s="52"/>
      <c r="SRT224" s="52"/>
      <c r="SRU224" s="52"/>
      <c r="SRV224" s="52"/>
      <c r="SRW224" s="52"/>
      <c r="SRX224" s="52"/>
      <c r="SRY224" s="52"/>
      <c r="SRZ224" s="52"/>
      <c r="SSA224" s="52"/>
      <c r="SSB224" s="52"/>
      <c r="SSC224" s="52"/>
      <c r="SSD224" s="52"/>
      <c r="SSE224" s="52"/>
      <c r="SSF224" s="52"/>
      <c r="SSG224" s="52"/>
      <c r="SSH224" s="52"/>
      <c r="SSI224" s="52"/>
      <c r="SSJ224" s="52"/>
      <c r="SSK224" s="52"/>
      <c r="SSL224" s="52"/>
      <c r="SSM224" s="52"/>
      <c r="SSN224" s="52"/>
      <c r="SSO224" s="52"/>
      <c r="SSP224" s="52"/>
      <c r="SSQ224" s="52"/>
      <c r="SSR224" s="52"/>
      <c r="SSS224" s="52"/>
      <c r="SST224" s="52"/>
      <c r="SSU224" s="52"/>
      <c r="SSV224" s="52"/>
      <c r="SSW224" s="52"/>
      <c r="SSX224" s="52"/>
      <c r="SSY224" s="52"/>
      <c r="SSZ224" s="52"/>
      <c r="STA224" s="52"/>
      <c r="STB224" s="52"/>
      <c r="STC224" s="52"/>
      <c r="STD224" s="52"/>
      <c r="STE224" s="52"/>
      <c r="STF224" s="52"/>
      <c r="STG224" s="52"/>
      <c r="STH224" s="52"/>
      <c r="STI224" s="52"/>
      <c r="STJ224" s="52"/>
      <c r="STK224" s="52"/>
      <c r="STL224" s="52"/>
      <c r="STM224" s="52"/>
      <c r="STN224" s="52"/>
      <c r="STO224" s="52"/>
      <c r="STP224" s="52"/>
      <c r="STQ224" s="52"/>
      <c r="STR224" s="52"/>
      <c r="STS224" s="52"/>
      <c r="STT224" s="52"/>
      <c r="STU224" s="52"/>
      <c r="STV224" s="52"/>
      <c r="STW224" s="52"/>
      <c r="STX224" s="52"/>
      <c r="STY224" s="52"/>
      <c r="STZ224" s="52"/>
      <c r="SUA224" s="52"/>
      <c r="SUB224" s="52"/>
      <c r="SUC224" s="52"/>
      <c r="SUD224" s="52"/>
      <c r="SUE224" s="52"/>
      <c r="SUF224" s="52"/>
      <c r="SUG224" s="52"/>
      <c r="SUH224" s="52"/>
      <c r="SUI224" s="52"/>
      <c r="SUJ224" s="52"/>
      <c r="SUK224" s="52"/>
      <c r="SUL224" s="52"/>
      <c r="SUM224" s="52"/>
      <c r="SUN224" s="52"/>
      <c r="SUO224" s="52"/>
      <c r="SUP224" s="52"/>
      <c r="SUQ224" s="52"/>
      <c r="SUR224" s="52"/>
      <c r="SUS224" s="52"/>
      <c r="SUT224" s="52"/>
      <c r="SUU224" s="52"/>
      <c r="SUV224" s="52"/>
      <c r="SUW224" s="52"/>
      <c r="SUX224" s="52"/>
      <c r="SUY224" s="52"/>
      <c r="SUZ224" s="52"/>
      <c r="SVA224" s="52"/>
      <c r="SVB224" s="52"/>
      <c r="SVC224" s="52"/>
      <c r="SVD224" s="52"/>
      <c r="SVE224" s="52"/>
      <c r="SVF224" s="52"/>
      <c r="SVG224" s="52"/>
      <c r="SVH224" s="52"/>
      <c r="SVI224" s="52"/>
      <c r="SVJ224" s="52"/>
      <c r="SVK224" s="52"/>
      <c r="SVL224" s="52"/>
      <c r="SVM224" s="52"/>
      <c r="SVN224" s="52"/>
      <c r="SVO224" s="52"/>
      <c r="SVP224" s="52"/>
      <c r="SVQ224" s="52"/>
      <c r="SVR224" s="52"/>
      <c r="SVS224" s="52"/>
      <c r="SVT224" s="52"/>
      <c r="SVU224" s="52"/>
      <c r="SVV224" s="52"/>
      <c r="SVW224" s="52"/>
      <c r="SVX224" s="52"/>
      <c r="SVY224" s="52"/>
      <c r="SVZ224" s="52"/>
      <c r="SWA224" s="52"/>
      <c r="SWB224" s="52"/>
      <c r="SWC224" s="52"/>
      <c r="SWD224" s="52"/>
      <c r="SWE224" s="52"/>
      <c r="SWF224" s="52"/>
      <c r="SWG224" s="52"/>
      <c r="SWH224" s="52"/>
      <c r="SWI224" s="52"/>
      <c r="SWJ224" s="52"/>
      <c r="SWK224" s="52"/>
      <c r="SWL224" s="52"/>
      <c r="SWM224" s="52"/>
      <c r="SWN224" s="52"/>
      <c r="SWO224" s="52"/>
      <c r="SWP224" s="52"/>
      <c r="SWQ224" s="52"/>
      <c r="SWR224" s="52"/>
      <c r="SWS224" s="52"/>
      <c r="SWT224" s="52"/>
      <c r="SWU224" s="52"/>
      <c r="SWV224" s="52"/>
      <c r="SWW224" s="52"/>
      <c r="SWX224" s="52"/>
      <c r="SWY224" s="52"/>
      <c r="SWZ224" s="52"/>
      <c r="SXA224" s="52"/>
      <c r="SXB224" s="52"/>
      <c r="SXC224" s="52"/>
      <c r="SXD224" s="52"/>
      <c r="SXE224" s="52"/>
      <c r="SXF224" s="52"/>
      <c r="SXG224" s="52"/>
      <c r="SXH224" s="52"/>
      <c r="SXI224" s="52"/>
      <c r="SXJ224" s="52"/>
      <c r="SXK224" s="52"/>
      <c r="SXL224" s="52"/>
      <c r="SXM224" s="52"/>
      <c r="SXN224" s="52"/>
      <c r="SXO224" s="52"/>
      <c r="SXP224" s="52"/>
      <c r="SXQ224" s="52"/>
      <c r="SXR224" s="52"/>
      <c r="SXS224" s="52"/>
      <c r="SXT224" s="52"/>
      <c r="SXU224" s="52"/>
      <c r="SXV224" s="52"/>
      <c r="SXW224" s="52"/>
      <c r="SXX224" s="52"/>
      <c r="SXY224" s="52"/>
      <c r="SXZ224" s="52"/>
      <c r="SYA224" s="52"/>
      <c r="SYB224" s="52"/>
      <c r="SYC224" s="52"/>
      <c r="SYD224" s="52"/>
      <c r="SYE224" s="52"/>
      <c r="SYF224" s="52"/>
      <c r="SYG224" s="52"/>
      <c r="SYH224" s="52"/>
      <c r="SYI224" s="52"/>
      <c r="SYJ224" s="52"/>
      <c r="SYK224" s="52"/>
      <c r="SYL224" s="52"/>
      <c r="SYM224" s="52"/>
      <c r="SYN224" s="52"/>
      <c r="SYO224" s="52"/>
      <c r="SYP224" s="52"/>
      <c r="SYQ224" s="52"/>
      <c r="SYR224" s="52"/>
      <c r="SYS224" s="52"/>
      <c r="SYT224" s="52"/>
      <c r="SYU224" s="52"/>
      <c r="SYV224" s="52"/>
      <c r="SYW224" s="52"/>
      <c r="SYX224" s="52"/>
      <c r="SYY224" s="52"/>
      <c r="SYZ224" s="52"/>
      <c r="SZA224" s="52"/>
      <c r="SZB224" s="52"/>
      <c r="SZC224" s="52"/>
      <c r="SZD224" s="52"/>
      <c r="SZE224" s="52"/>
      <c r="SZF224" s="52"/>
      <c r="SZG224" s="52"/>
      <c r="SZH224" s="52"/>
      <c r="SZI224" s="52"/>
      <c r="SZJ224" s="52"/>
      <c r="SZK224" s="52"/>
      <c r="SZL224" s="52"/>
      <c r="SZM224" s="52"/>
      <c r="SZN224" s="52"/>
      <c r="SZO224" s="52"/>
      <c r="SZP224" s="52"/>
      <c r="SZQ224" s="52"/>
      <c r="SZR224" s="52"/>
      <c r="SZS224" s="52"/>
      <c r="SZT224" s="52"/>
      <c r="SZU224" s="52"/>
      <c r="SZV224" s="52"/>
      <c r="SZW224" s="52"/>
      <c r="SZX224" s="52"/>
      <c r="SZY224" s="52"/>
      <c r="SZZ224" s="52"/>
      <c r="TAA224" s="52"/>
      <c r="TAB224" s="52"/>
      <c r="TAC224" s="52"/>
      <c r="TAD224" s="52"/>
      <c r="TAE224" s="52"/>
      <c r="TAF224" s="52"/>
      <c r="TAG224" s="52"/>
      <c r="TAH224" s="52"/>
      <c r="TAI224" s="52"/>
      <c r="TAJ224" s="52"/>
      <c r="TAK224" s="52"/>
      <c r="TAL224" s="52"/>
      <c r="TAM224" s="52"/>
      <c r="TAN224" s="52"/>
      <c r="TAO224" s="52"/>
      <c r="TAP224" s="52"/>
      <c r="TAQ224" s="52"/>
      <c r="TAR224" s="52"/>
      <c r="TAS224" s="52"/>
      <c r="TAT224" s="52"/>
      <c r="TAU224" s="52"/>
      <c r="TAV224" s="52"/>
      <c r="TAW224" s="52"/>
      <c r="TAX224" s="52"/>
      <c r="TAY224" s="52"/>
      <c r="TAZ224" s="52"/>
      <c r="TBA224" s="52"/>
      <c r="TBB224" s="52"/>
      <c r="TBC224" s="52"/>
      <c r="TBD224" s="52"/>
      <c r="TBE224" s="52"/>
      <c r="TBF224" s="52"/>
      <c r="TBG224" s="52"/>
      <c r="TBH224" s="52"/>
      <c r="TBI224" s="52"/>
      <c r="TBJ224" s="52"/>
      <c r="TBK224" s="52"/>
      <c r="TBL224" s="52"/>
      <c r="TBM224" s="52"/>
      <c r="TBN224" s="52"/>
      <c r="TBO224" s="52"/>
      <c r="TBP224" s="52"/>
      <c r="TBQ224" s="52"/>
      <c r="TBR224" s="52"/>
      <c r="TBS224" s="52"/>
      <c r="TBT224" s="52"/>
      <c r="TBU224" s="52"/>
      <c r="TBV224" s="52"/>
      <c r="TBW224" s="52"/>
      <c r="TBX224" s="52"/>
      <c r="TBY224" s="52"/>
      <c r="TBZ224" s="52"/>
      <c r="TCA224" s="52"/>
      <c r="TCB224" s="52"/>
      <c r="TCC224" s="52"/>
      <c r="TCD224" s="52"/>
      <c r="TCE224" s="52"/>
      <c r="TCF224" s="52"/>
      <c r="TCG224" s="52"/>
      <c r="TCH224" s="52"/>
      <c r="TCI224" s="52"/>
      <c r="TCJ224" s="52"/>
      <c r="TCK224" s="52"/>
      <c r="TCL224" s="52"/>
      <c r="TCM224" s="52"/>
      <c r="TCN224" s="52"/>
      <c r="TCO224" s="52"/>
      <c r="TCP224" s="52"/>
      <c r="TCQ224" s="52"/>
      <c r="TCR224" s="52"/>
      <c r="TCS224" s="52"/>
      <c r="TCT224" s="52"/>
      <c r="TCU224" s="52"/>
      <c r="TCV224" s="52"/>
      <c r="TCW224" s="52"/>
      <c r="TCX224" s="52"/>
      <c r="TCY224" s="52"/>
      <c r="TCZ224" s="52"/>
      <c r="TDA224" s="52"/>
      <c r="TDB224" s="52"/>
      <c r="TDC224" s="52"/>
      <c r="TDD224" s="52"/>
      <c r="TDE224" s="52"/>
      <c r="TDF224" s="52"/>
      <c r="TDG224" s="52"/>
      <c r="TDH224" s="52"/>
      <c r="TDI224" s="52"/>
      <c r="TDJ224" s="52"/>
      <c r="TDK224" s="52"/>
      <c r="TDL224" s="52"/>
      <c r="TDM224" s="52"/>
      <c r="TDN224" s="52"/>
      <c r="TDO224" s="52"/>
      <c r="TDP224" s="52"/>
      <c r="TDQ224" s="52"/>
      <c r="TDR224" s="52"/>
      <c r="TDS224" s="52"/>
      <c r="TDT224" s="52"/>
      <c r="TDU224" s="52"/>
      <c r="TDV224" s="52"/>
      <c r="TDW224" s="52"/>
      <c r="TDX224" s="52"/>
      <c r="TDY224" s="52"/>
      <c r="TDZ224" s="52"/>
      <c r="TEA224" s="52"/>
      <c r="TEB224" s="52"/>
      <c r="TEC224" s="52"/>
      <c r="TED224" s="52"/>
      <c r="TEE224" s="52"/>
      <c r="TEF224" s="52"/>
      <c r="TEG224" s="52"/>
      <c r="TEH224" s="52"/>
      <c r="TEI224" s="52"/>
      <c r="TEJ224" s="52"/>
      <c r="TEK224" s="52"/>
      <c r="TEL224" s="52"/>
      <c r="TEM224" s="52"/>
      <c r="TEN224" s="52"/>
      <c r="TEO224" s="52"/>
      <c r="TEP224" s="52"/>
      <c r="TEQ224" s="52"/>
      <c r="TER224" s="52"/>
      <c r="TES224" s="52"/>
      <c r="TET224" s="52"/>
      <c r="TEU224" s="52"/>
      <c r="TEV224" s="52"/>
      <c r="TEW224" s="52"/>
      <c r="TEX224" s="52"/>
      <c r="TEY224" s="52"/>
      <c r="TEZ224" s="52"/>
      <c r="TFA224" s="52"/>
      <c r="TFB224" s="52"/>
      <c r="TFC224" s="52"/>
      <c r="TFD224" s="52"/>
      <c r="TFE224" s="52"/>
      <c r="TFF224" s="52"/>
      <c r="TFG224" s="52"/>
      <c r="TFH224" s="52"/>
      <c r="TFI224" s="52"/>
      <c r="TFJ224" s="52"/>
      <c r="TFK224" s="52"/>
      <c r="TFL224" s="52"/>
      <c r="TFM224" s="52"/>
      <c r="TFN224" s="52"/>
      <c r="TFO224" s="52"/>
      <c r="TFP224" s="52"/>
      <c r="TFQ224" s="52"/>
      <c r="TFR224" s="52"/>
      <c r="TFS224" s="52"/>
      <c r="TFT224" s="52"/>
      <c r="TFU224" s="52"/>
      <c r="TFV224" s="52"/>
      <c r="TFW224" s="52"/>
      <c r="TFX224" s="52"/>
      <c r="TFY224" s="52"/>
      <c r="TFZ224" s="52"/>
      <c r="TGA224" s="52"/>
      <c r="TGB224" s="52"/>
      <c r="TGC224" s="52"/>
      <c r="TGD224" s="52"/>
      <c r="TGE224" s="52"/>
      <c r="TGF224" s="52"/>
      <c r="TGG224" s="52"/>
      <c r="TGH224" s="52"/>
      <c r="TGI224" s="52"/>
      <c r="TGJ224" s="52"/>
      <c r="TGK224" s="52"/>
      <c r="TGL224" s="52"/>
      <c r="TGM224" s="52"/>
      <c r="TGN224" s="52"/>
      <c r="TGO224" s="52"/>
      <c r="TGP224" s="52"/>
      <c r="TGQ224" s="52"/>
      <c r="TGR224" s="52"/>
      <c r="TGS224" s="52"/>
      <c r="TGT224" s="52"/>
      <c r="TGU224" s="52"/>
      <c r="TGV224" s="52"/>
      <c r="TGW224" s="52"/>
      <c r="TGX224" s="52"/>
      <c r="TGY224" s="52"/>
      <c r="TGZ224" s="52"/>
      <c r="THA224" s="52"/>
      <c r="THB224" s="52"/>
      <c r="THC224" s="52"/>
      <c r="THD224" s="52"/>
      <c r="THE224" s="52"/>
      <c r="THF224" s="52"/>
      <c r="THG224" s="52"/>
      <c r="THH224" s="52"/>
      <c r="THI224" s="52"/>
      <c r="THJ224" s="52"/>
      <c r="THK224" s="52"/>
      <c r="THL224" s="52"/>
      <c r="THM224" s="52"/>
      <c r="THN224" s="52"/>
      <c r="THO224" s="52"/>
      <c r="THP224" s="52"/>
      <c r="THQ224" s="52"/>
      <c r="THR224" s="52"/>
      <c r="THS224" s="52"/>
      <c r="THT224" s="52"/>
      <c r="THU224" s="52"/>
      <c r="THV224" s="52"/>
      <c r="THW224" s="52"/>
      <c r="THX224" s="52"/>
      <c r="THY224" s="52"/>
      <c r="THZ224" s="52"/>
      <c r="TIA224" s="52"/>
      <c r="TIB224" s="52"/>
      <c r="TIC224" s="52"/>
      <c r="TID224" s="52"/>
      <c r="TIE224" s="52"/>
      <c r="TIF224" s="52"/>
      <c r="TIG224" s="52"/>
      <c r="TIH224" s="52"/>
      <c r="TII224" s="52"/>
      <c r="TIJ224" s="52"/>
      <c r="TIK224" s="52"/>
      <c r="TIL224" s="52"/>
      <c r="TIM224" s="52"/>
      <c r="TIN224" s="52"/>
      <c r="TIO224" s="52"/>
      <c r="TIP224" s="52"/>
      <c r="TIQ224" s="52"/>
      <c r="TIR224" s="52"/>
      <c r="TIS224" s="52"/>
      <c r="TIT224" s="52"/>
      <c r="TIU224" s="52"/>
      <c r="TIV224" s="52"/>
      <c r="TIW224" s="52"/>
      <c r="TIX224" s="52"/>
      <c r="TIY224" s="52"/>
      <c r="TIZ224" s="52"/>
      <c r="TJA224" s="52"/>
      <c r="TJB224" s="52"/>
      <c r="TJC224" s="52"/>
      <c r="TJD224" s="52"/>
      <c r="TJE224" s="52"/>
      <c r="TJF224" s="52"/>
      <c r="TJG224" s="52"/>
      <c r="TJH224" s="52"/>
      <c r="TJI224" s="52"/>
      <c r="TJJ224" s="52"/>
      <c r="TJK224" s="52"/>
      <c r="TJL224" s="52"/>
      <c r="TJM224" s="52"/>
      <c r="TJN224" s="52"/>
      <c r="TJO224" s="52"/>
      <c r="TJP224" s="52"/>
      <c r="TJQ224" s="52"/>
      <c r="TJR224" s="52"/>
      <c r="TJS224" s="52"/>
      <c r="TJT224" s="52"/>
      <c r="TJU224" s="52"/>
      <c r="TJV224" s="52"/>
      <c r="TJW224" s="52"/>
      <c r="TJX224" s="52"/>
      <c r="TJY224" s="52"/>
      <c r="TJZ224" s="52"/>
      <c r="TKA224" s="52"/>
      <c r="TKB224" s="52"/>
      <c r="TKC224" s="52"/>
      <c r="TKD224" s="52"/>
      <c r="TKE224" s="52"/>
      <c r="TKF224" s="52"/>
      <c r="TKG224" s="52"/>
      <c r="TKH224" s="52"/>
      <c r="TKI224" s="52"/>
      <c r="TKJ224" s="52"/>
      <c r="TKK224" s="52"/>
      <c r="TKL224" s="52"/>
      <c r="TKM224" s="52"/>
      <c r="TKN224" s="52"/>
      <c r="TKO224" s="52"/>
      <c r="TKP224" s="52"/>
      <c r="TKQ224" s="52"/>
      <c r="TKR224" s="52"/>
      <c r="TKS224" s="52"/>
      <c r="TKT224" s="52"/>
      <c r="TKU224" s="52"/>
      <c r="TKV224" s="52"/>
      <c r="TKW224" s="52"/>
      <c r="TKX224" s="52"/>
      <c r="TKY224" s="52"/>
      <c r="TKZ224" s="52"/>
      <c r="TLA224" s="52"/>
      <c r="TLB224" s="52"/>
      <c r="TLC224" s="52"/>
      <c r="TLD224" s="52"/>
      <c r="TLE224" s="52"/>
      <c r="TLF224" s="52"/>
      <c r="TLG224" s="52"/>
      <c r="TLH224" s="52"/>
      <c r="TLI224" s="52"/>
      <c r="TLJ224" s="52"/>
      <c r="TLK224" s="52"/>
      <c r="TLL224" s="52"/>
      <c r="TLM224" s="52"/>
      <c r="TLN224" s="52"/>
      <c r="TLO224" s="52"/>
      <c r="TLP224" s="52"/>
      <c r="TLQ224" s="52"/>
      <c r="TLR224" s="52"/>
      <c r="TLS224" s="52"/>
      <c r="TLT224" s="52"/>
      <c r="TLU224" s="52"/>
      <c r="TLV224" s="52"/>
      <c r="TLW224" s="52"/>
      <c r="TLX224" s="52"/>
      <c r="TLY224" s="52"/>
      <c r="TLZ224" s="52"/>
      <c r="TMA224" s="52"/>
      <c r="TMB224" s="52"/>
      <c r="TMC224" s="52"/>
      <c r="TMD224" s="52"/>
      <c r="TME224" s="52"/>
      <c r="TMF224" s="52"/>
      <c r="TMG224" s="52"/>
      <c r="TMH224" s="52"/>
      <c r="TMI224" s="52"/>
      <c r="TMJ224" s="52"/>
      <c r="TMK224" s="52"/>
      <c r="TML224" s="52"/>
      <c r="TMM224" s="52"/>
      <c r="TMN224" s="52"/>
      <c r="TMO224" s="52"/>
      <c r="TMP224" s="52"/>
      <c r="TMQ224" s="52"/>
      <c r="TMR224" s="52"/>
      <c r="TMS224" s="52"/>
      <c r="TMT224" s="52"/>
      <c r="TMU224" s="52"/>
      <c r="TMV224" s="52"/>
      <c r="TMW224" s="52"/>
      <c r="TMX224" s="52"/>
      <c r="TMY224" s="52"/>
      <c r="TMZ224" s="52"/>
      <c r="TNA224" s="52"/>
      <c r="TNB224" s="52"/>
      <c r="TNC224" s="52"/>
      <c r="TND224" s="52"/>
      <c r="TNE224" s="52"/>
      <c r="TNF224" s="52"/>
      <c r="TNG224" s="52"/>
      <c r="TNH224" s="52"/>
      <c r="TNI224" s="52"/>
      <c r="TNJ224" s="52"/>
      <c r="TNK224" s="52"/>
      <c r="TNL224" s="52"/>
      <c r="TNM224" s="52"/>
      <c r="TNN224" s="52"/>
      <c r="TNO224" s="52"/>
      <c r="TNP224" s="52"/>
      <c r="TNQ224" s="52"/>
      <c r="TNR224" s="52"/>
      <c r="TNS224" s="52"/>
      <c r="TNT224" s="52"/>
      <c r="TNU224" s="52"/>
      <c r="TNV224" s="52"/>
      <c r="TNW224" s="52"/>
      <c r="TNX224" s="52"/>
      <c r="TNY224" s="52"/>
      <c r="TNZ224" s="52"/>
      <c r="TOA224" s="52"/>
      <c r="TOB224" s="52"/>
      <c r="TOC224" s="52"/>
      <c r="TOD224" s="52"/>
      <c r="TOE224" s="52"/>
      <c r="TOF224" s="52"/>
      <c r="TOG224" s="52"/>
      <c r="TOH224" s="52"/>
      <c r="TOI224" s="52"/>
      <c r="TOJ224" s="52"/>
      <c r="TOK224" s="52"/>
      <c r="TOL224" s="52"/>
      <c r="TOM224" s="52"/>
      <c r="TON224" s="52"/>
      <c r="TOO224" s="52"/>
      <c r="TOP224" s="52"/>
      <c r="TOQ224" s="52"/>
      <c r="TOR224" s="52"/>
      <c r="TOS224" s="52"/>
      <c r="TOT224" s="52"/>
      <c r="TOU224" s="52"/>
      <c r="TOV224" s="52"/>
      <c r="TOW224" s="52"/>
      <c r="TOX224" s="52"/>
      <c r="TOY224" s="52"/>
      <c r="TOZ224" s="52"/>
      <c r="TPA224" s="52"/>
      <c r="TPB224" s="52"/>
      <c r="TPC224" s="52"/>
      <c r="TPD224" s="52"/>
      <c r="TPE224" s="52"/>
      <c r="TPF224" s="52"/>
      <c r="TPG224" s="52"/>
      <c r="TPH224" s="52"/>
      <c r="TPI224" s="52"/>
      <c r="TPJ224" s="52"/>
      <c r="TPK224" s="52"/>
      <c r="TPL224" s="52"/>
      <c r="TPM224" s="52"/>
      <c r="TPN224" s="52"/>
      <c r="TPO224" s="52"/>
      <c r="TPP224" s="52"/>
      <c r="TPQ224" s="52"/>
      <c r="TPR224" s="52"/>
      <c r="TPS224" s="52"/>
      <c r="TPT224" s="52"/>
      <c r="TPU224" s="52"/>
      <c r="TPV224" s="52"/>
      <c r="TPW224" s="52"/>
      <c r="TPX224" s="52"/>
      <c r="TPY224" s="52"/>
      <c r="TPZ224" s="52"/>
      <c r="TQA224" s="52"/>
      <c r="TQB224" s="52"/>
      <c r="TQC224" s="52"/>
      <c r="TQD224" s="52"/>
      <c r="TQE224" s="52"/>
      <c r="TQF224" s="52"/>
      <c r="TQG224" s="52"/>
      <c r="TQH224" s="52"/>
      <c r="TQI224" s="52"/>
      <c r="TQJ224" s="52"/>
      <c r="TQK224" s="52"/>
      <c r="TQL224" s="52"/>
      <c r="TQM224" s="52"/>
      <c r="TQN224" s="52"/>
      <c r="TQO224" s="52"/>
      <c r="TQP224" s="52"/>
      <c r="TQQ224" s="52"/>
      <c r="TQR224" s="52"/>
      <c r="TQS224" s="52"/>
      <c r="TQT224" s="52"/>
      <c r="TQU224" s="52"/>
      <c r="TQV224" s="52"/>
      <c r="TQW224" s="52"/>
      <c r="TQX224" s="52"/>
      <c r="TQY224" s="52"/>
      <c r="TQZ224" s="52"/>
      <c r="TRA224" s="52"/>
      <c r="TRB224" s="52"/>
      <c r="TRC224" s="52"/>
      <c r="TRD224" s="52"/>
      <c r="TRE224" s="52"/>
      <c r="TRF224" s="52"/>
      <c r="TRG224" s="52"/>
      <c r="TRH224" s="52"/>
      <c r="TRI224" s="52"/>
      <c r="TRJ224" s="52"/>
      <c r="TRK224" s="52"/>
      <c r="TRL224" s="52"/>
      <c r="TRM224" s="52"/>
      <c r="TRN224" s="52"/>
      <c r="TRO224" s="52"/>
      <c r="TRP224" s="52"/>
      <c r="TRQ224" s="52"/>
      <c r="TRR224" s="52"/>
      <c r="TRS224" s="52"/>
      <c r="TRT224" s="52"/>
      <c r="TRU224" s="52"/>
      <c r="TRV224" s="52"/>
      <c r="TRW224" s="52"/>
      <c r="TRX224" s="52"/>
      <c r="TRY224" s="52"/>
      <c r="TRZ224" s="52"/>
      <c r="TSA224" s="52"/>
      <c r="TSB224" s="52"/>
      <c r="TSC224" s="52"/>
      <c r="TSD224" s="52"/>
      <c r="TSE224" s="52"/>
      <c r="TSF224" s="52"/>
      <c r="TSG224" s="52"/>
      <c r="TSH224" s="52"/>
      <c r="TSI224" s="52"/>
      <c r="TSJ224" s="52"/>
      <c r="TSK224" s="52"/>
      <c r="TSL224" s="52"/>
      <c r="TSM224" s="52"/>
      <c r="TSN224" s="52"/>
      <c r="TSO224" s="52"/>
      <c r="TSP224" s="52"/>
      <c r="TSQ224" s="52"/>
      <c r="TSR224" s="52"/>
      <c r="TSS224" s="52"/>
      <c r="TST224" s="52"/>
      <c r="TSU224" s="52"/>
      <c r="TSV224" s="52"/>
      <c r="TSW224" s="52"/>
      <c r="TSX224" s="52"/>
      <c r="TSY224" s="52"/>
      <c r="TSZ224" s="52"/>
      <c r="TTA224" s="52"/>
      <c r="TTB224" s="52"/>
      <c r="TTC224" s="52"/>
      <c r="TTD224" s="52"/>
      <c r="TTE224" s="52"/>
      <c r="TTF224" s="52"/>
      <c r="TTG224" s="52"/>
      <c r="TTH224" s="52"/>
      <c r="TTI224" s="52"/>
      <c r="TTJ224" s="52"/>
      <c r="TTK224" s="52"/>
      <c r="TTL224" s="52"/>
      <c r="TTM224" s="52"/>
      <c r="TTN224" s="52"/>
      <c r="TTO224" s="52"/>
      <c r="TTP224" s="52"/>
      <c r="TTQ224" s="52"/>
      <c r="TTR224" s="52"/>
      <c r="TTS224" s="52"/>
      <c r="TTT224" s="52"/>
      <c r="TTU224" s="52"/>
      <c r="TTV224" s="52"/>
      <c r="TTW224" s="52"/>
      <c r="TTX224" s="52"/>
      <c r="TTY224" s="52"/>
      <c r="TTZ224" s="52"/>
      <c r="TUA224" s="52"/>
      <c r="TUB224" s="52"/>
      <c r="TUC224" s="52"/>
      <c r="TUD224" s="52"/>
      <c r="TUE224" s="52"/>
      <c r="TUF224" s="52"/>
      <c r="TUG224" s="52"/>
      <c r="TUH224" s="52"/>
      <c r="TUI224" s="52"/>
      <c r="TUJ224" s="52"/>
      <c r="TUK224" s="52"/>
      <c r="TUL224" s="52"/>
      <c r="TUM224" s="52"/>
      <c r="TUN224" s="52"/>
      <c r="TUO224" s="52"/>
      <c r="TUP224" s="52"/>
      <c r="TUQ224" s="52"/>
      <c r="TUR224" s="52"/>
      <c r="TUS224" s="52"/>
      <c r="TUT224" s="52"/>
      <c r="TUU224" s="52"/>
      <c r="TUV224" s="52"/>
      <c r="TUW224" s="52"/>
      <c r="TUX224" s="52"/>
      <c r="TUY224" s="52"/>
      <c r="TUZ224" s="52"/>
      <c r="TVA224" s="52"/>
      <c r="TVB224" s="52"/>
      <c r="TVC224" s="52"/>
      <c r="TVD224" s="52"/>
      <c r="TVE224" s="52"/>
      <c r="TVF224" s="52"/>
      <c r="TVG224" s="52"/>
      <c r="TVH224" s="52"/>
      <c r="TVI224" s="52"/>
      <c r="TVJ224" s="52"/>
      <c r="TVK224" s="52"/>
      <c r="TVL224" s="52"/>
      <c r="TVM224" s="52"/>
      <c r="TVN224" s="52"/>
      <c r="TVO224" s="52"/>
      <c r="TVP224" s="52"/>
      <c r="TVQ224" s="52"/>
      <c r="TVR224" s="52"/>
      <c r="TVS224" s="52"/>
      <c r="TVT224" s="52"/>
      <c r="TVU224" s="52"/>
      <c r="TVV224" s="52"/>
      <c r="TVW224" s="52"/>
      <c r="TVX224" s="52"/>
      <c r="TVY224" s="52"/>
      <c r="TVZ224" s="52"/>
      <c r="TWA224" s="52"/>
      <c r="TWB224" s="52"/>
      <c r="TWC224" s="52"/>
      <c r="TWD224" s="52"/>
      <c r="TWE224" s="52"/>
      <c r="TWF224" s="52"/>
      <c r="TWG224" s="52"/>
      <c r="TWH224" s="52"/>
      <c r="TWI224" s="52"/>
      <c r="TWJ224" s="52"/>
      <c r="TWK224" s="52"/>
      <c r="TWL224" s="52"/>
      <c r="TWM224" s="52"/>
      <c r="TWN224" s="52"/>
      <c r="TWO224" s="52"/>
      <c r="TWP224" s="52"/>
      <c r="TWQ224" s="52"/>
      <c r="TWR224" s="52"/>
      <c r="TWS224" s="52"/>
      <c r="TWT224" s="52"/>
      <c r="TWU224" s="52"/>
      <c r="TWV224" s="52"/>
      <c r="TWW224" s="52"/>
      <c r="TWX224" s="52"/>
      <c r="TWY224" s="52"/>
      <c r="TWZ224" s="52"/>
      <c r="TXA224" s="52"/>
      <c r="TXB224" s="52"/>
      <c r="TXC224" s="52"/>
      <c r="TXD224" s="52"/>
      <c r="TXE224" s="52"/>
      <c r="TXF224" s="52"/>
      <c r="TXG224" s="52"/>
      <c r="TXH224" s="52"/>
      <c r="TXI224" s="52"/>
      <c r="TXJ224" s="52"/>
      <c r="TXK224" s="52"/>
      <c r="TXL224" s="52"/>
      <c r="TXM224" s="52"/>
      <c r="TXN224" s="52"/>
      <c r="TXO224" s="52"/>
      <c r="TXP224" s="52"/>
      <c r="TXQ224" s="52"/>
      <c r="TXR224" s="52"/>
      <c r="TXS224" s="52"/>
      <c r="TXT224" s="52"/>
      <c r="TXU224" s="52"/>
      <c r="TXV224" s="52"/>
      <c r="TXW224" s="52"/>
      <c r="TXX224" s="52"/>
      <c r="TXY224" s="52"/>
      <c r="TXZ224" s="52"/>
      <c r="TYA224" s="52"/>
      <c r="TYB224" s="52"/>
      <c r="TYC224" s="52"/>
      <c r="TYD224" s="52"/>
      <c r="TYE224" s="52"/>
      <c r="TYF224" s="52"/>
      <c r="TYG224" s="52"/>
      <c r="TYH224" s="52"/>
      <c r="TYI224" s="52"/>
      <c r="TYJ224" s="52"/>
      <c r="TYK224" s="52"/>
      <c r="TYL224" s="52"/>
      <c r="TYM224" s="52"/>
      <c r="TYN224" s="52"/>
      <c r="TYO224" s="52"/>
      <c r="TYP224" s="52"/>
      <c r="TYQ224" s="52"/>
      <c r="TYR224" s="52"/>
      <c r="TYS224" s="52"/>
      <c r="TYT224" s="52"/>
      <c r="TYU224" s="52"/>
      <c r="TYV224" s="52"/>
      <c r="TYW224" s="52"/>
      <c r="TYX224" s="52"/>
      <c r="TYY224" s="52"/>
      <c r="TYZ224" s="52"/>
      <c r="TZA224" s="52"/>
      <c r="TZB224" s="52"/>
      <c r="TZC224" s="52"/>
      <c r="TZD224" s="52"/>
      <c r="TZE224" s="52"/>
      <c r="TZF224" s="52"/>
      <c r="TZG224" s="52"/>
      <c r="TZH224" s="52"/>
      <c r="TZI224" s="52"/>
      <c r="TZJ224" s="52"/>
      <c r="TZK224" s="52"/>
      <c r="TZL224" s="52"/>
      <c r="TZM224" s="52"/>
      <c r="TZN224" s="52"/>
      <c r="TZO224" s="52"/>
      <c r="TZP224" s="52"/>
      <c r="TZQ224" s="52"/>
      <c r="TZR224" s="52"/>
      <c r="TZS224" s="52"/>
      <c r="TZT224" s="52"/>
      <c r="TZU224" s="52"/>
      <c r="TZV224" s="52"/>
      <c r="TZW224" s="52"/>
      <c r="TZX224" s="52"/>
      <c r="TZY224" s="52"/>
      <c r="TZZ224" s="52"/>
      <c r="UAA224" s="52"/>
      <c r="UAB224" s="52"/>
      <c r="UAC224" s="52"/>
      <c r="UAD224" s="52"/>
      <c r="UAE224" s="52"/>
      <c r="UAF224" s="52"/>
      <c r="UAG224" s="52"/>
      <c r="UAH224" s="52"/>
      <c r="UAI224" s="52"/>
      <c r="UAJ224" s="52"/>
      <c r="UAK224" s="52"/>
      <c r="UAL224" s="52"/>
      <c r="UAM224" s="52"/>
      <c r="UAN224" s="52"/>
      <c r="UAO224" s="52"/>
      <c r="UAP224" s="52"/>
      <c r="UAQ224" s="52"/>
      <c r="UAR224" s="52"/>
      <c r="UAS224" s="52"/>
      <c r="UAT224" s="52"/>
      <c r="UAU224" s="52"/>
      <c r="UAV224" s="52"/>
      <c r="UAW224" s="52"/>
      <c r="UAX224" s="52"/>
      <c r="UAY224" s="52"/>
      <c r="UAZ224" s="52"/>
      <c r="UBA224" s="52"/>
      <c r="UBB224" s="52"/>
      <c r="UBC224" s="52"/>
      <c r="UBD224" s="52"/>
      <c r="UBE224" s="52"/>
      <c r="UBF224" s="52"/>
      <c r="UBG224" s="52"/>
      <c r="UBH224" s="52"/>
      <c r="UBI224" s="52"/>
      <c r="UBJ224" s="52"/>
      <c r="UBK224" s="52"/>
      <c r="UBL224" s="52"/>
      <c r="UBM224" s="52"/>
      <c r="UBN224" s="52"/>
      <c r="UBO224" s="52"/>
      <c r="UBP224" s="52"/>
      <c r="UBQ224" s="52"/>
      <c r="UBR224" s="52"/>
      <c r="UBS224" s="52"/>
      <c r="UBT224" s="52"/>
      <c r="UBU224" s="52"/>
      <c r="UBV224" s="52"/>
      <c r="UBW224" s="52"/>
      <c r="UBX224" s="52"/>
      <c r="UBY224" s="52"/>
      <c r="UBZ224" s="52"/>
      <c r="UCA224" s="52"/>
      <c r="UCB224" s="52"/>
      <c r="UCC224" s="52"/>
      <c r="UCD224" s="52"/>
      <c r="UCE224" s="52"/>
      <c r="UCF224" s="52"/>
      <c r="UCG224" s="52"/>
      <c r="UCH224" s="52"/>
      <c r="UCI224" s="52"/>
      <c r="UCJ224" s="52"/>
      <c r="UCK224" s="52"/>
      <c r="UCL224" s="52"/>
      <c r="UCM224" s="52"/>
      <c r="UCN224" s="52"/>
      <c r="UCO224" s="52"/>
      <c r="UCP224" s="52"/>
      <c r="UCQ224" s="52"/>
      <c r="UCR224" s="52"/>
      <c r="UCS224" s="52"/>
      <c r="UCT224" s="52"/>
      <c r="UCU224" s="52"/>
      <c r="UCV224" s="52"/>
      <c r="UCW224" s="52"/>
      <c r="UCX224" s="52"/>
      <c r="UCY224" s="52"/>
      <c r="UCZ224" s="52"/>
      <c r="UDA224" s="52"/>
      <c r="UDB224" s="52"/>
      <c r="UDC224" s="52"/>
      <c r="UDD224" s="52"/>
      <c r="UDE224" s="52"/>
      <c r="UDF224" s="52"/>
      <c r="UDG224" s="52"/>
      <c r="UDH224" s="52"/>
      <c r="UDI224" s="52"/>
      <c r="UDJ224" s="52"/>
      <c r="UDK224" s="52"/>
      <c r="UDL224" s="52"/>
      <c r="UDM224" s="52"/>
      <c r="UDN224" s="52"/>
      <c r="UDO224" s="52"/>
      <c r="UDP224" s="52"/>
      <c r="UDQ224" s="52"/>
      <c r="UDR224" s="52"/>
      <c r="UDS224" s="52"/>
      <c r="UDT224" s="52"/>
      <c r="UDU224" s="52"/>
      <c r="UDV224" s="52"/>
      <c r="UDW224" s="52"/>
      <c r="UDX224" s="52"/>
      <c r="UDY224" s="52"/>
      <c r="UDZ224" s="52"/>
      <c r="UEA224" s="52"/>
      <c r="UEB224" s="52"/>
      <c r="UEC224" s="52"/>
      <c r="UED224" s="52"/>
      <c r="UEE224" s="52"/>
      <c r="UEF224" s="52"/>
      <c r="UEG224" s="52"/>
      <c r="UEH224" s="52"/>
      <c r="UEI224" s="52"/>
      <c r="UEJ224" s="52"/>
      <c r="UEK224" s="52"/>
      <c r="UEL224" s="52"/>
      <c r="UEM224" s="52"/>
      <c r="UEN224" s="52"/>
      <c r="UEO224" s="52"/>
      <c r="UEP224" s="52"/>
      <c r="UEQ224" s="52"/>
      <c r="UER224" s="52"/>
      <c r="UES224" s="52"/>
      <c r="UET224" s="52"/>
      <c r="UEU224" s="52"/>
      <c r="UEV224" s="52"/>
      <c r="UEW224" s="52"/>
      <c r="UEX224" s="52"/>
      <c r="UEY224" s="52"/>
      <c r="UEZ224" s="52"/>
      <c r="UFA224" s="52"/>
      <c r="UFB224" s="52"/>
      <c r="UFC224" s="52"/>
      <c r="UFD224" s="52"/>
      <c r="UFE224" s="52"/>
      <c r="UFF224" s="52"/>
      <c r="UFG224" s="52"/>
      <c r="UFH224" s="52"/>
      <c r="UFI224" s="52"/>
      <c r="UFJ224" s="52"/>
      <c r="UFK224" s="52"/>
      <c r="UFL224" s="52"/>
      <c r="UFM224" s="52"/>
      <c r="UFN224" s="52"/>
      <c r="UFO224" s="52"/>
      <c r="UFP224" s="52"/>
      <c r="UFQ224" s="52"/>
      <c r="UFR224" s="52"/>
      <c r="UFS224" s="52"/>
      <c r="UFT224" s="52"/>
      <c r="UFU224" s="52"/>
      <c r="UFV224" s="52"/>
      <c r="UFW224" s="52"/>
      <c r="UFX224" s="52"/>
      <c r="UFY224" s="52"/>
      <c r="UFZ224" s="52"/>
      <c r="UGA224" s="52"/>
      <c r="UGB224" s="52"/>
      <c r="UGC224" s="52"/>
      <c r="UGD224" s="52"/>
      <c r="UGE224" s="52"/>
      <c r="UGF224" s="52"/>
      <c r="UGG224" s="52"/>
      <c r="UGH224" s="52"/>
      <c r="UGI224" s="52"/>
      <c r="UGJ224" s="52"/>
      <c r="UGK224" s="52"/>
      <c r="UGL224" s="52"/>
      <c r="UGM224" s="52"/>
      <c r="UGN224" s="52"/>
      <c r="UGO224" s="52"/>
      <c r="UGP224" s="52"/>
      <c r="UGQ224" s="52"/>
      <c r="UGR224" s="52"/>
      <c r="UGS224" s="52"/>
      <c r="UGT224" s="52"/>
      <c r="UGU224" s="52"/>
      <c r="UGV224" s="52"/>
      <c r="UGW224" s="52"/>
      <c r="UGX224" s="52"/>
      <c r="UGY224" s="52"/>
      <c r="UGZ224" s="52"/>
      <c r="UHA224" s="52"/>
      <c r="UHB224" s="52"/>
      <c r="UHC224" s="52"/>
      <c r="UHD224" s="52"/>
      <c r="UHE224" s="52"/>
      <c r="UHF224" s="52"/>
      <c r="UHG224" s="52"/>
      <c r="UHH224" s="52"/>
      <c r="UHI224" s="52"/>
      <c r="UHJ224" s="52"/>
      <c r="UHK224" s="52"/>
      <c r="UHL224" s="52"/>
      <c r="UHM224" s="52"/>
      <c r="UHN224" s="52"/>
      <c r="UHO224" s="52"/>
      <c r="UHP224" s="52"/>
      <c r="UHQ224" s="52"/>
      <c r="UHR224" s="52"/>
      <c r="UHS224" s="52"/>
      <c r="UHT224" s="52"/>
      <c r="UHU224" s="52"/>
      <c r="UHV224" s="52"/>
      <c r="UHW224" s="52"/>
      <c r="UHX224" s="52"/>
      <c r="UHY224" s="52"/>
      <c r="UHZ224" s="52"/>
      <c r="UIA224" s="52"/>
      <c r="UIB224" s="52"/>
      <c r="UIC224" s="52"/>
      <c r="UID224" s="52"/>
      <c r="UIE224" s="52"/>
      <c r="UIF224" s="52"/>
      <c r="UIG224" s="52"/>
      <c r="UIH224" s="52"/>
      <c r="UII224" s="52"/>
      <c r="UIJ224" s="52"/>
      <c r="UIK224" s="52"/>
      <c r="UIL224" s="52"/>
      <c r="UIM224" s="52"/>
      <c r="UIN224" s="52"/>
      <c r="UIO224" s="52"/>
      <c r="UIP224" s="52"/>
      <c r="UIQ224" s="52"/>
      <c r="UIR224" s="52"/>
      <c r="UIS224" s="52"/>
      <c r="UIT224" s="52"/>
      <c r="UIU224" s="52"/>
      <c r="UIV224" s="52"/>
      <c r="UIW224" s="52"/>
      <c r="UIX224" s="52"/>
      <c r="UIY224" s="52"/>
      <c r="UIZ224" s="52"/>
      <c r="UJA224" s="52"/>
      <c r="UJB224" s="52"/>
      <c r="UJC224" s="52"/>
      <c r="UJD224" s="52"/>
      <c r="UJE224" s="52"/>
      <c r="UJF224" s="52"/>
      <c r="UJG224" s="52"/>
      <c r="UJH224" s="52"/>
      <c r="UJI224" s="52"/>
      <c r="UJJ224" s="52"/>
      <c r="UJK224" s="52"/>
      <c r="UJL224" s="52"/>
      <c r="UJM224" s="52"/>
      <c r="UJN224" s="52"/>
      <c r="UJO224" s="52"/>
      <c r="UJP224" s="52"/>
      <c r="UJQ224" s="52"/>
      <c r="UJR224" s="52"/>
      <c r="UJS224" s="52"/>
      <c r="UJT224" s="52"/>
      <c r="UJU224" s="52"/>
      <c r="UJV224" s="52"/>
      <c r="UJW224" s="52"/>
      <c r="UJX224" s="52"/>
      <c r="UJY224" s="52"/>
      <c r="UJZ224" s="52"/>
      <c r="UKA224" s="52"/>
      <c r="UKB224" s="52"/>
      <c r="UKC224" s="52"/>
      <c r="UKD224" s="52"/>
      <c r="UKE224" s="52"/>
      <c r="UKF224" s="52"/>
      <c r="UKG224" s="52"/>
      <c r="UKH224" s="52"/>
      <c r="UKI224" s="52"/>
      <c r="UKJ224" s="52"/>
      <c r="UKK224" s="52"/>
      <c r="UKL224" s="52"/>
      <c r="UKM224" s="52"/>
      <c r="UKN224" s="52"/>
      <c r="UKO224" s="52"/>
      <c r="UKP224" s="52"/>
      <c r="UKQ224" s="52"/>
      <c r="UKR224" s="52"/>
      <c r="UKS224" s="52"/>
      <c r="UKT224" s="52"/>
      <c r="UKU224" s="52"/>
      <c r="UKV224" s="52"/>
      <c r="UKW224" s="52"/>
      <c r="UKX224" s="52"/>
      <c r="UKY224" s="52"/>
      <c r="UKZ224" s="52"/>
      <c r="ULA224" s="52"/>
      <c r="ULB224" s="52"/>
      <c r="ULC224" s="52"/>
      <c r="ULD224" s="52"/>
      <c r="ULE224" s="52"/>
      <c r="ULF224" s="52"/>
      <c r="ULG224" s="52"/>
      <c r="ULH224" s="52"/>
      <c r="ULI224" s="52"/>
      <c r="ULJ224" s="52"/>
      <c r="ULK224" s="52"/>
      <c r="ULL224" s="52"/>
      <c r="ULM224" s="52"/>
      <c r="ULN224" s="52"/>
      <c r="ULO224" s="52"/>
      <c r="ULP224" s="52"/>
      <c r="ULQ224" s="52"/>
      <c r="ULR224" s="52"/>
      <c r="ULS224" s="52"/>
      <c r="ULT224" s="52"/>
      <c r="ULU224" s="52"/>
      <c r="ULV224" s="52"/>
      <c r="ULW224" s="52"/>
      <c r="ULX224" s="52"/>
      <c r="ULY224" s="52"/>
      <c r="ULZ224" s="52"/>
      <c r="UMA224" s="52"/>
      <c r="UMB224" s="52"/>
      <c r="UMC224" s="52"/>
      <c r="UMD224" s="52"/>
      <c r="UME224" s="52"/>
      <c r="UMF224" s="52"/>
      <c r="UMG224" s="52"/>
      <c r="UMH224" s="52"/>
      <c r="UMI224" s="52"/>
      <c r="UMJ224" s="52"/>
      <c r="UMK224" s="52"/>
      <c r="UML224" s="52"/>
      <c r="UMM224" s="52"/>
      <c r="UMN224" s="52"/>
      <c r="UMO224" s="52"/>
      <c r="UMP224" s="52"/>
      <c r="UMQ224" s="52"/>
      <c r="UMR224" s="52"/>
      <c r="UMS224" s="52"/>
      <c r="UMT224" s="52"/>
      <c r="UMU224" s="52"/>
      <c r="UMV224" s="52"/>
      <c r="UMW224" s="52"/>
      <c r="UMX224" s="52"/>
      <c r="UMY224" s="52"/>
      <c r="UMZ224" s="52"/>
      <c r="UNA224" s="52"/>
      <c r="UNB224" s="52"/>
      <c r="UNC224" s="52"/>
      <c r="UND224" s="52"/>
      <c r="UNE224" s="52"/>
      <c r="UNF224" s="52"/>
      <c r="UNG224" s="52"/>
      <c r="UNH224" s="52"/>
      <c r="UNI224" s="52"/>
      <c r="UNJ224" s="52"/>
      <c r="UNK224" s="52"/>
      <c r="UNL224" s="52"/>
      <c r="UNM224" s="52"/>
      <c r="UNN224" s="52"/>
      <c r="UNO224" s="52"/>
      <c r="UNP224" s="52"/>
      <c r="UNQ224" s="52"/>
      <c r="UNR224" s="52"/>
      <c r="UNS224" s="52"/>
      <c r="UNT224" s="52"/>
      <c r="UNU224" s="52"/>
      <c r="UNV224" s="52"/>
      <c r="UNW224" s="52"/>
      <c r="UNX224" s="52"/>
      <c r="UNY224" s="52"/>
      <c r="UNZ224" s="52"/>
      <c r="UOA224" s="52"/>
      <c r="UOB224" s="52"/>
      <c r="UOC224" s="52"/>
      <c r="UOD224" s="52"/>
      <c r="UOE224" s="52"/>
      <c r="UOF224" s="52"/>
      <c r="UOG224" s="52"/>
      <c r="UOH224" s="52"/>
      <c r="UOI224" s="52"/>
      <c r="UOJ224" s="52"/>
      <c r="UOK224" s="52"/>
      <c r="UOL224" s="52"/>
      <c r="UOM224" s="52"/>
      <c r="UON224" s="52"/>
      <c r="UOO224" s="52"/>
      <c r="UOP224" s="52"/>
      <c r="UOQ224" s="52"/>
      <c r="UOR224" s="52"/>
      <c r="UOS224" s="52"/>
      <c r="UOT224" s="52"/>
      <c r="UOU224" s="52"/>
      <c r="UOV224" s="52"/>
      <c r="UOW224" s="52"/>
      <c r="UOX224" s="52"/>
      <c r="UOY224" s="52"/>
      <c r="UOZ224" s="52"/>
      <c r="UPA224" s="52"/>
      <c r="UPB224" s="52"/>
      <c r="UPC224" s="52"/>
      <c r="UPD224" s="52"/>
      <c r="UPE224" s="52"/>
      <c r="UPF224" s="52"/>
      <c r="UPG224" s="52"/>
      <c r="UPH224" s="52"/>
      <c r="UPI224" s="52"/>
      <c r="UPJ224" s="52"/>
      <c r="UPK224" s="52"/>
      <c r="UPL224" s="52"/>
      <c r="UPM224" s="52"/>
      <c r="UPN224" s="52"/>
      <c r="UPO224" s="52"/>
      <c r="UPP224" s="52"/>
      <c r="UPQ224" s="52"/>
      <c r="UPR224" s="52"/>
      <c r="UPS224" s="52"/>
      <c r="UPT224" s="52"/>
      <c r="UPU224" s="52"/>
      <c r="UPV224" s="52"/>
      <c r="UPW224" s="52"/>
      <c r="UPX224" s="52"/>
      <c r="UPY224" s="52"/>
      <c r="UPZ224" s="52"/>
      <c r="UQA224" s="52"/>
      <c r="UQB224" s="52"/>
      <c r="UQC224" s="52"/>
      <c r="UQD224" s="52"/>
      <c r="UQE224" s="52"/>
      <c r="UQF224" s="52"/>
      <c r="UQG224" s="52"/>
      <c r="UQH224" s="52"/>
      <c r="UQI224" s="52"/>
      <c r="UQJ224" s="52"/>
      <c r="UQK224" s="52"/>
      <c r="UQL224" s="52"/>
      <c r="UQM224" s="52"/>
      <c r="UQN224" s="52"/>
      <c r="UQO224" s="52"/>
      <c r="UQP224" s="52"/>
      <c r="UQQ224" s="52"/>
      <c r="UQR224" s="52"/>
      <c r="UQS224" s="52"/>
      <c r="UQT224" s="52"/>
      <c r="UQU224" s="52"/>
      <c r="UQV224" s="52"/>
      <c r="UQW224" s="52"/>
      <c r="UQX224" s="52"/>
      <c r="UQY224" s="52"/>
      <c r="UQZ224" s="52"/>
      <c r="URA224" s="52"/>
      <c r="URB224" s="52"/>
      <c r="URC224" s="52"/>
      <c r="URD224" s="52"/>
      <c r="URE224" s="52"/>
      <c r="URF224" s="52"/>
      <c r="URG224" s="52"/>
      <c r="URH224" s="52"/>
      <c r="URI224" s="52"/>
      <c r="URJ224" s="52"/>
      <c r="URK224" s="52"/>
      <c r="URL224" s="52"/>
      <c r="URM224" s="52"/>
      <c r="URN224" s="52"/>
      <c r="URO224" s="52"/>
      <c r="URP224" s="52"/>
      <c r="URQ224" s="52"/>
      <c r="URR224" s="52"/>
      <c r="URS224" s="52"/>
      <c r="URT224" s="52"/>
      <c r="URU224" s="52"/>
      <c r="URV224" s="52"/>
      <c r="URW224" s="52"/>
      <c r="URX224" s="52"/>
      <c r="URY224" s="52"/>
      <c r="URZ224" s="52"/>
      <c r="USA224" s="52"/>
      <c r="USB224" s="52"/>
      <c r="USC224" s="52"/>
      <c r="USD224" s="52"/>
      <c r="USE224" s="52"/>
      <c r="USF224" s="52"/>
      <c r="USG224" s="52"/>
      <c r="USH224" s="52"/>
      <c r="USI224" s="52"/>
      <c r="USJ224" s="52"/>
      <c r="USK224" s="52"/>
      <c r="USL224" s="52"/>
      <c r="USM224" s="52"/>
      <c r="USN224" s="52"/>
      <c r="USO224" s="52"/>
      <c r="USP224" s="52"/>
      <c r="USQ224" s="52"/>
      <c r="USR224" s="52"/>
      <c r="USS224" s="52"/>
      <c r="UST224" s="52"/>
      <c r="USU224" s="52"/>
      <c r="USV224" s="52"/>
      <c r="USW224" s="52"/>
      <c r="USX224" s="52"/>
      <c r="USY224" s="52"/>
      <c r="USZ224" s="52"/>
      <c r="UTA224" s="52"/>
      <c r="UTB224" s="52"/>
      <c r="UTC224" s="52"/>
      <c r="UTD224" s="52"/>
      <c r="UTE224" s="52"/>
      <c r="UTF224" s="52"/>
      <c r="UTG224" s="52"/>
      <c r="UTH224" s="52"/>
      <c r="UTI224" s="52"/>
      <c r="UTJ224" s="52"/>
      <c r="UTK224" s="52"/>
      <c r="UTL224" s="52"/>
      <c r="UTM224" s="52"/>
      <c r="UTN224" s="52"/>
      <c r="UTO224" s="52"/>
      <c r="UTP224" s="52"/>
      <c r="UTQ224" s="52"/>
      <c r="UTR224" s="52"/>
      <c r="UTS224" s="52"/>
      <c r="UTT224" s="52"/>
      <c r="UTU224" s="52"/>
      <c r="UTV224" s="52"/>
      <c r="UTW224" s="52"/>
      <c r="UTX224" s="52"/>
      <c r="UTY224" s="52"/>
      <c r="UTZ224" s="52"/>
      <c r="UUA224" s="52"/>
      <c r="UUB224" s="52"/>
      <c r="UUC224" s="52"/>
      <c r="UUD224" s="52"/>
      <c r="UUE224" s="52"/>
      <c r="UUF224" s="52"/>
      <c r="UUG224" s="52"/>
      <c r="UUH224" s="52"/>
      <c r="UUI224" s="52"/>
      <c r="UUJ224" s="52"/>
      <c r="UUK224" s="52"/>
      <c r="UUL224" s="52"/>
      <c r="UUM224" s="52"/>
      <c r="UUN224" s="52"/>
      <c r="UUO224" s="52"/>
      <c r="UUP224" s="52"/>
      <c r="UUQ224" s="52"/>
      <c r="UUR224" s="52"/>
      <c r="UUS224" s="52"/>
      <c r="UUT224" s="52"/>
      <c r="UUU224" s="52"/>
      <c r="UUV224" s="52"/>
      <c r="UUW224" s="52"/>
      <c r="UUX224" s="52"/>
      <c r="UUY224" s="52"/>
      <c r="UUZ224" s="52"/>
      <c r="UVA224" s="52"/>
      <c r="UVB224" s="52"/>
      <c r="UVC224" s="52"/>
      <c r="UVD224" s="52"/>
      <c r="UVE224" s="52"/>
      <c r="UVF224" s="52"/>
      <c r="UVG224" s="52"/>
      <c r="UVH224" s="52"/>
      <c r="UVI224" s="52"/>
      <c r="UVJ224" s="52"/>
      <c r="UVK224" s="52"/>
      <c r="UVL224" s="52"/>
      <c r="UVM224" s="52"/>
      <c r="UVN224" s="52"/>
      <c r="UVO224" s="52"/>
      <c r="UVP224" s="52"/>
      <c r="UVQ224" s="52"/>
      <c r="UVR224" s="52"/>
      <c r="UVS224" s="52"/>
      <c r="UVT224" s="52"/>
      <c r="UVU224" s="52"/>
      <c r="UVV224" s="52"/>
      <c r="UVW224" s="52"/>
      <c r="UVX224" s="52"/>
      <c r="UVY224" s="52"/>
      <c r="UVZ224" s="52"/>
      <c r="UWA224" s="52"/>
      <c r="UWB224" s="52"/>
      <c r="UWC224" s="52"/>
      <c r="UWD224" s="52"/>
      <c r="UWE224" s="52"/>
      <c r="UWF224" s="52"/>
      <c r="UWG224" s="52"/>
      <c r="UWH224" s="52"/>
      <c r="UWI224" s="52"/>
      <c r="UWJ224" s="52"/>
      <c r="UWK224" s="52"/>
      <c r="UWL224" s="52"/>
      <c r="UWM224" s="52"/>
      <c r="UWN224" s="52"/>
      <c r="UWO224" s="52"/>
      <c r="UWP224" s="52"/>
      <c r="UWQ224" s="52"/>
      <c r="UWR224" s="52"/>
      <c r="UWS224" s="52"/>
      <c r="UWT224" s="52"/>
      <c r="UWU224" s="52"/>
      <c r="UWV224" s="52"/>
      <c r="UWW224" s="52"/>
      <c r="UWX224" s="52"/>
      <c r="UWY224" s="52"/>
      <c r="UWZ224" s="52"/>
      <c r="UXA224" s="52"/>
      <c r="UXB224" s="52"/>
      <c r="UXC224" s="52"/>
      <c r="UXD224" s="52"/>
      <c r="UXE224" s="52"/>
      <c r="UXF224" s="52"/>
      <c r="UXG224" s="52"/>
      <c r="UXH224" s="52"/>
      <c r="UXI224" s="52"/>
      <c r="UXJ224" s="52"/>
      <c r="UXK224" s="52"/>
      <c r="UXL224" s="52"/>
      <c r="UXM224" s="52"/>
      <c r="UXN224" s="52"/>
      <c r="UXO224" s="52"/>
      <c r="UXP224" s="52"/>
      <c r="UXQ224" s="52"/>
      <c r="UXR224" s="52"/>
      <c r="UXS224" s="52"/>
      <c r="UXT224" s="52"/>
      <c r="UXU224" s="52"/>
      <c r="UXV224" s="52"/>
      <c r="UXW224" s="52"/>
      <c r="UXX224" s="52"/>
      <c r="UXY224" s="52"/>
      <c r="UXZ224" s="52"/>
      <c r="UYA224" s="52"/>
      <c r="UYB224" s="52"/>
      <c r="UYC224" s="52"/>
      <c r="UYD224" s="52"/>
      <c r="UYE224" s="52"/>
      <c r="UYF224" s="52"/>
      <c r="UYG224" s="52"/>
      <c r="UYH224" s="52"/>
      <c r="UYI224" s="52"/>
      <c r="UYJ224" s="52"/>
      <c r="UYK224" s="52"/>
      <c r="UYL224" s="52"/>
      <c r="UYM224" s="52"/>
      <c r="UYN224" s="52"/>
      <c r="UYO224" s="52"/>
      <c r="UYP224" s="52"/>
      <c r="UYQ224" s="52"/>
      <c r="UYR224" s="52"/>
      <c r="UYS224" s="52"/>
      <c r="UYT224" s="52"/>
      <c r="UYU224" s="52"/>
      <c r="UYV224" s="52"/>
      <c r="UYW224" s="52"/>
      <c r="UYX224" s="52"/>
      <c r="UYY224" s="52"/>
      <c r="UYZ224" s="52"/>
      <c r="UZA224" s="52"/>
      <c r="UZB224" s="52"/>
      <c r="UZC224" s="52"/>
      <c r="UZD224" s="52"/>
      <c r="UZE224" s="52"/>
      <c r="UZF224" s="52"/>
      <c r="UZG224" s="52"/>
      <c r="UZH224" s="52"/>
      <c r="UZI224" s="52"/>
      <c r="UZJ224" s="52"/>
      <c r="UZK224" s="52"/>
      <c r="UZL224" s="52"/>
      <c r="UZM224" s="52"/>
      <c r="UZN224" s="52"/>
      <c r="UZO224" s="52"/>
      <c r="UZP224" s="52"/>
      <c r="UZQ224" s="52"/>
      <c r="UZR224" s="52"/>
      <c r="UZS224" s="52"/>
      <c r="UZT224" s="52"/>
      <c r="UZU224" s="52"/>
      <c r="UZV224" s="52"/>
      <c r="UZW224" s="52"/>
      <c r="UZX224" s="52"/>
      <c r="UZY224" s="52"/>
      <c r="UZZ224" s="52"/>
      <c r="VAA224" s="52"/>
      <c r="VAB224" s="52"/>
      <c r="VAC224" s="52"/>
      <c r="VAD224" s="52"/>
      <c r="VAE224" s="52"/>
      <c r="VAF224" s="52"/>
      <c r="VAG224" s="52"/>
      <c r="VAH224" s="52"/>
      <c r="VAI224" s="52"/>
      <c r="VAJ224" s="52"/>
      <c r="VAK224" s="52"/>
      <c r="VAL224" s="52"/>
      <c r="VAM224" s="52"/>
      <c r="VAN224" s="52"/>
      <c r="VAO224" s="52"/>
      <c r="VAP224" s="52"/>
      <c r="VAQ224" s="52"/>
      <c r="VAR224" s="52"/>
      <c r="VAS224" s="52"/>
      <c r="VAT224" s="52"/>
      <c r="VAU224" s="52"/>
      <c r="VAV224" s="52"/>
      <c r="VAW224" s="52"/>
      <c r="VAX224" s="52"/>
      <c r="VAY224" s="52"/>
      <c r="VAZ224" s="52"/>
      <c r="VBA224" s="52"/>
      <c r="VBB224" s="52"/>
      <c r="VBC224" s="52"/>
      <c r="VBD224" s="52"/>
      <c r="VBE224" s="52"/>
      <c r="VBF224" s="52"/>
      <c r="VBG224" s="52"/>
      <c r="VBH224" s="52"/>
      <c r="VBI224" s="52"/>
      <c r="VBJ224" s="52"/>
      <c r="VBK224" s="52"/>
      <c r="VBL224" s="52"/>
      <c r="VBM224" s="52"/>
      <c r="VBN224" s="52"/>
      <c r="VBO224" s="52"/>
      <c r="VBP224" s="52"/>
      <c r="VBQ224" s="52"/>
      <c r="VBR224" s="52"/>
      <c r="VBS224" s="52"/>
      <c r="VBT224" s="52"/>
      <c r="VBU224" s="52"/>
      <c r="VBV224" s="52"/>
      <c r="VBW224" s="52"/>
      <c r="VBX224" s="52"/>
      <c r="VBY224" s="52"/>
      <c r="VBZ224" s="52"/>
      <c r="VCA224" s="52"/>
      <c r="VCB224" s="52"/>
      <c r="VCC224" s="52"/>
      <c r="VCD224" s="52"/>
      <c r="VCE224" s="52"/>
      <c r="VCF224" s="52"/>
      <c r="VCG224" s="52"/>
      <c r="VCH224" s="52"/>
      <c r="VCI224" s="52"/>
      <c r="VCJ224" s="52"/>
      <c r="VCK224" s="52"/>
      <c r="VCL224" s="52"/>
      <c r="VCM224" s="52"/>
      <c r="VCN224" s="52"/>
      <c r="VCO224" s="52"/>
      <c r="VCP224" s="52"/>
      <c r="VCQ224" s="52"/>
      <c r="VCR224" s="52"/>
      <c r="VCS224" s="52"/>
      <c r="VCT224" s="52"/>
      <c r="VCU224" s="52"/>
      <c r="VCV224" s="52"/>
      <c r="VCW224" s="52"/>
      <c r="VCX224" s="52"/>
      <c r="VCY224" s="52"/>
      <c r="VCZ224" s="52"/>
      <c r="VDA224" s="52"/>
      <c r="VDB224" s="52"/>
      <c r="VDC224" s="52"/>
      <c r="VDD224" s="52"/>
      <c r="VDE224" s="52"/>
      <c r="VDF224" s="52"/>
      <c r="VDG224" s="52"/>
      <c r="VDH224" s="52"/>
      <c r="VDI224" s="52"/>
      <c r="VDJ224" s="52"/>
      <c r="VDK224" s="52"/>
      <c r="VDL224" s="52"/>
      <c r="VDM224" s="52"/>
      <c r="VDN224" s="52"/>
      <c r="VDO224" s="52"/>
      <c r="VDP224" s="52"/>
      <c r="VDQ224" s="52"/>
      <c r="VDR224" s="52"/>
      <c r="VDS224" s="52"/>
      <c r="VDT224" s="52"/>
      <c r="VDU224" s="52"/>
      <c r="VDV224" s="52"/>
      <c r="VDW224" s="52"/>
      <c r="VDX224" s="52"/>
      <c r="VDY224" s="52"/>
      <c r="VDZ224" s="52"/>
      <c r="VEA224" s="52"/>
      <c r="VEB224" s="52"/>
      <c r="VEC224" s="52"/>
      <c r="VED224" s="52"/>
      <c r="VEE224" s="52"/>
      <c r="VEF224" s="52"/>
      <c r="VEG224" s="52"/>
      <c r="VEH224" s="52"/>
      <c r="VEI224" s="52"/>
      <c r="VEJ224" s="52"/>
      <c r="VEK224" s="52"/>
      <c r="VEL224" s="52"/>
      <c r="VEM224" s="52"/>
      <c r="VEN224" s="52"/>
      <c r="VEO224" s="52"/>
      <c r="VEP224" s="52"/>
      <c r="VEQ224" s="52"/>
      <c r="VER224" s="52"/>
      <c r="VES224" s="52"/>
      <c r="VET224" s="52"/>
      <c r="VEU224" s="52"/>
      <c r="VEV224" s="52"/>
      <c r="VEW224" s="52"/>
      <c r="VEX224" s="52"/>
      <c r="VEY224" s="52"/>
      <c r="VEZ224" s="52"/>
      <c r="VFA224" s="52"/>
      <c r="VFB224" s="52"/>
      <c r="VFC224" s="52"/>
      <c r="VFD224" s="52"/>
      <c r="VFE224" s="52"/>
      <c r="VFF224" s="52"/>
      <c r="VFG224" s="52"/>
      <c r="VFH224" s="52"/>
      <c r="VFI224" s="52"/>
      <c r="VFJ224" s="52"/>
      <c r="VFK224" s="52"/>
      <c r="VFL224" s="52"/>
      <c r="VFM224" s="52"/>
      <c r="VFN224" s="52"/>
      <c r="VFO224" s="52"/>
      <c r="VFP224" s="52"/>
      <c r="VFQ224" s="52"/>
      <c r="VFR224" s="52"/>
      <c r="VFS224" s="52"/>
      <c r="VFT224" s="52"/>
      <c r="VFU224" s="52"/>
      <c r="VFV224" s="52"/>
      <c r="VFW224" s="52"/>
      <c r="VFX224" s="52"/>
      <c r="VFY224" s="52"/>
      <c r="VFZ224" s="52"/>
      <c r="VGA224" s="52"/>
      <c r="VGB224" s="52"/>
      <c r="VGC224" s="52"/>
      <c r="VGD224" s="52"/>
      <c r="VGE224" s="52"/>
      <c r="VGF224" s="52"/>
      <c r="VGG224" s="52"/>
      <c r="VGH224" s="52"/>
      <c r="VGI224" s="52"/>
      <c r="VGJ224" s="52"/>
      <c r="VGK224" s="52"/>
      <c r="VGL224" s="52"/>
      <c r="VGM224" s="52"/>
      <c r="VGN224" s="52"/>
      <c r="VGO224" s="52"/>
      <c r="VGP224" s="52"/>
      <c r="VGQ224" s="52"/>
      <c r="VGR224" s="52"/>
      <c r="VGS224" s="52"/>
      <c r="VGT224" s="52"/>
      <c r="VGU224" s="52"/>
      <c r="VGV224" s="52"/>
      <c r="VGW224" s="52"/>
      <c r="VGX224" s="52"/>
      <c r="VGY224" s="52"/>
      <c r="VGZ224" s="52"/>
      <c r="VHA224" s="52"/>
      <c r="VHB224" s="52"/>
      <c r="VHC224" s="52"/>
      <c r="VHD224" s="52"/>
      <c r="VHE224" s="52"/>
      <c r="VHF224" s="52"/>
      <c r="VHG224" s="52"/>
      <c r="VHH224" s="52"/>
      <c r="VHI224" s="52"/>
      <c r="VHJ224" s="52"/>
      <c r="VHK224" s="52"/>
      <c r="VHL224" s="52"/>
      <c r="VHM224" s="52"/>
      <c r="VHN224" s="52"/>
      <c r="VHO224" s="52"/>
      <c r="VHP224" s="52"/>
      <c r="VHQ224" s="52"/>
      <c r="VHR224" s="52"/>
      <c r="VHS224" s="52"/>
      <c r="VHT224" s="52"/>
      <c r="VHU224" s="52"/>
      <c r="VHV224" s="52"/>
      <c r="VHW224" s="52"/>
      <c r="VHX224" s="52"/>
      <c r="VHY224" s="52"/>
      <c r="VHZ224" s="52"/>
      <c r="VIA224" s="52"/>
      <c r="VIB224" s="52"/>
      <c r="VIC224" s="52"/>
      <c r="VID224" s="52"/>
      <c r="VIE224" s="52"/>
      <c r="VIF224" s="52"/>
      <c r="VIG224" s="52"/>
      <c r="VIH224" s="52"/>
      <c r="VII224" s="52"/>
      <c r="VIJ224" s="52"/>
      <c r="VIK224" s="52"/>
      <c r="VIL224" s="52"/>
      <c r="VIM224" s="52"/>
      <c r="VIN224" s="52"/>
      <c r="VIO224" s="52"/>
      <c r="VIP224" s="52"/>
      <c r="VIQ224" s="52"/>
      <c r="VIR224" s="52"/>
      <c r="VIS224" s="52"/>
      <c r="VIT224" s="52"/>
      <c r="VIU224" s="52"/>
      <c r="VIV224" s="52"/>
      <c r="VIW224" s="52"/>
      <c r="VIX224" s="52"/>
      <c r="VIY224" s="52"/>
      <c r="VIZ224" s="52"/>
      <c r="VJA224" s="52"/>
      <c r="VJB224" s="52"/>
      <c r="VJC224" s="52"/>
      <c r="VJD224" s="52"/>
      <c r="VJE224" s="52"/>
      <c r="VJF224" s="52"/>
      <c r="VJG224" s="52"/>
      <c r="VJH224" s="52"/>
      <c r="VJI224" s="52"/>
      <c r="VJJ224" s="52"/>
      <c r="VJK224" s="52"/>
      <c r="VJL224" s="52"/>
      <c r="VJM224" s="52"/>
      <c r="VJN224" s="52"/>
      <c r="VJO224" s="52"/>
      <c r="VJP224" s="52"/>
      <c r="VJQ224" s="52"/>
      <c r="VJR224" s="52"/>
      <c r="VJS224" s="52"/>
      <c r="VJT224" s="52"/>
      <c r="VJU224" s="52"/>
      <c r="VJV224" s="52"/>
      <c r="VJW224" s="52"/>
      <c r="VJX224" s="52"/>
      <c r="VJY224" s="52"/>
      <c r="VJZ224" s="52"/>
      <c r="VKA224" s="52"/>
      <c r="VKB224" s="52"/>
      <c r="VKC224" s="52"/>
      <c r="VKD224" s="52"/>
      <c r="VKE224" s="52"/>
      <c r="VKF224" s="52"/>
      <c r="VKG224" s="52"/>
      <c r="VKH224" s="52"/>
      <c r="VKI224" s="52"/>
      <c r="VKJ224" s="52"/>
      <c r="VKK224" s="52"/>
      <c r="VKL224" s="52"/>
      <c r="VKM224" s="52"/>
      <c r="VKN224" s="52"/>
      <c r="VKO224" s="52"/>
      <c r="VKP224" s="52"/>
      <c r="VKQ224" s="52"/>
      <c r="VKR224" s="52"/>
      <c r="VKS224" s="52"/>
      <c r="VKT224" s="52"/>
      <c r="VKU224" s="52"/>
      <c r="VKV224" s="52"/>
      <c r="VKW224" s="52"/>
      <c r="VKX224" s="52"/>
      <c r="VKY224" s="52"/>
      <c r="VKZ224" s="52"/>
      <c r="VLA224" s="52"/>
      <c r="VLB224" s="52"/>
      <c r="VLC224" s="52"/>
      <c r="VLD224" s="52"/>
      <c r="VLE224" s="52"/>
      <c r="VLF224" s="52"/>
      <c r="VLG224" s="52"/>
      <c r="VLH224" s="52"/>
      <c r="VLI224" s="52"/>
      <c r="VLJ224" s="52"/>
      <c r="VLK224" s="52"/>
      <c r="VLL224" s="52"/>
      <c r="VLM224" s="52"/>
      <c r="VLN224" s="52"/>
      <c r="VLO224" s="52"/>
      <c r="VLP224" s="52"/>
      <c r="VLQ224" s="52"/>
      <c r="VLR224" s="52"/>
      <c r="VLS224" s="52"/>
      <c r="VLT224" s="52"/>
      <c r="VLU224" s="52"/>
      <c r="VLV224" s="52"/>
      <c r="VLW224" s="52"/>
      <c r="VLX224" s="52"/>
      <c r="VLY224" s="52"/>
      <c r="VLZ224" s="52"/>
      <c r="VMA224" s="52"/>
      <c r="VMB224" s="52"/>
      <c r="VMC224" s="52"/>
      <c r="VMD224" s="52"/>
      <c r="VME224" s="52"/>
      <c r="VMF224" s="52"/>
      <c r="VMG224" s="52"/>
      <c r="VMH224" s="52"/>
      <c r="VMI224" s="52"/>
      <c r="VMJ224" s="52"/>
      <c r="VMK224" s="52"/>
      <c r="VML224" s="52"/>
      <c r="VMM224" s="52"/>
      <c r="VMN224" s="52"/>
      <c r="VMO224" s="52"/>
      <c r="VMP224" s="52"/>
      <c r="VMQ224" s="52"/>
      <c r="VMR224" s="52"/>
      <c r="VMS224" s="52"/>
      <c r="VMT224" s="52"/>
      <c r="VMU224" s="52"/>
      <c r="VMV224" s="52"/>
      <c r="VMW224" s="52"/>
      <c r="VMX224" s="52"/>
      <c r="VMY224" s="52"/>
      <c r="VMZ224" s="52"/>
      <c r="VNA224" s="52"/>
      <c r="VNB224" s="52"/>
      <c r="VNC224" s="52"/>
      <c r="VND224" s="52"/>
      <c r="VNE224" s="52"/>
      <c r="VNF224" s="52"/>
      <c r="VNG224" s="52"/>
      <c r="VNH224" s="52"/>
      <c r="VNI224" s="52"/>
      <c r="VNJ224" s="52"/>
      <c r="VNK224" s="52"/>
      <c r="VNL224" s="52"/>
      <c r="VNM224" s="52"/>
      <c r="VNN224" s="52"/>
      <c r="VNO224" s="52"/>
      <c r="VNP224" s="52"/>
      <c r="VNQ224" s="52"/>
      <c r="VNR224" s="52"/>
      <c r="VNS224" s="52"/>
      <c r="VNT224" s="52"/>
      <c r="VNU224" s="52"/>
      <c r="VNV224" s="52"/>
      <c r="VNW224" s="52"/>
      <c r="VNX224" s="52"/>
      <c r="VNY224" s="52"/>
      <c r="VNZ224" s="52"/>
      <c r="VOA224" s="52"/>
      <c r="VOB224" s="52"/>
      <c r="VOC224" s="52"/>
      <c r="VOD224" s="52"/>
      <c r="VOE224" s="52"/>
      <c r="VOF224" s="52"/>
      <c r="VOG224" s="52"/>
      <c r="VOH224" s="52"/>
      <c r="VOI224" s="52"/>
      <c r="VOJ224" s="52"/>
      <c r="VOK224" s="52"/>
      <c r="VOL224" s="52"/>
      <c r="VOM224" s="52"/>
      <c r="VON224" s="52"/>
      <c r="VOO224" s="52"/>
      <c r="VOP224" s="52"/>
      <c r="VOQ224" s="52"/>
      <c r="VOR224" s="52"/>
      <c r="VOS224" s="52"/>
      <c r="VOT224" s="52"/>
      <c r="VOU224" s="52"/>
      <c r="VOV224" s="52"/>
      <c r="VOW224" s="52"/>
      <c r="VOX224" s="52"/>
      <c r="VOY224" s="52"/>
      <c r="VOZ224" s="52"/>
      <c r="VPA224" s="52"/>
      <c r="VPB224" s="52"/>
      <c r="VPC224" s="52"/>
      <c r="VPD224" s="52"/>
      <c r="VPE224" s="52"/>
      <c r="VPF224" s="52"/>
      <c r="VPG224" s="52"/>
      <c r="VPH224" s="52"/>
      <c r="VPI224" s="52"/>
      <c r="VPJ224" s="52"/>
      <c r="VPK224" s="52"/>
      <c r="VPL224" s="52"/>
      <c r="VPM224" s="52"/>
      <c r="VPN224" s="52"/>
      <c r="VPO224" s="52"/>
      <c r="VPP224" s="52"/>
      <c r="VPQ224" s="52"/>
      <c r="VPR224" s="52"/>
      <c r="VPS224" s="52"/>
      <c r="VPT224" s="52"/>
      <c r="VPU224" s="52"/>
      <c r="VPV224" s="52"/>
      <c r="VPW224" s="52"/>
      <c r="VPX224" s="52"/>
      <c r="VPY224" s="52"/>
      <c r="VPZ224" s="52"/>
      <c r="VQA224" s="52"/>
      <c r="VQB224" s="52"/>
      <c r="VQC224" s="52"/>
      <c r="VQD224" s="52"/>
      <c r="VQE224" s="52"/>
      <c r="VQF224" s="52"/>
      <c r="VQG224" s="52"/>
      <c r="VQH224" s="52"/>
      <c r="VQI224" s="52"/>
      <c r="VQJ224" s="52"/>
      <c r="VQK224" s="52"/>
      <c r="VQL224" s="52"/>
      <c r="VQM224" s="52"/>
      <c r="VQN224" s="52"/>
      <c r="VQO224" s="52"/>
      <c r="VQP224" s="52"/>
      <c r="VQQ224" s="52"/>
      <c r="VQR224" s="52"/>
      <c r="VQS224" s="52"/>
      <c r="VQT224" s="52"/>
      <c r="VQU224" s="52"/>
      <c r="VQV224" s="52"/>
      <c r="VQW224" s="52"/>
      <c r="VQX224" s="52"/>
      <c r="VQY224" s="52"/>
      <c r="VQZ224" s="52"/>
      <c r="VRA224" s="52"/>
      <c r="VRB224" s="52"/>
      <c r="VRC224" s="52"/>
      <c r="VRD224" s="52"/>
      <c r="VRE224" s="52"/>
      <c r="VRF224" s="52"/>
      <c r="VRG224" s="52"/>
      <c r="VRH224" s="52"/>
      <c r="VRI224" s="52"/>
      <c r="VRJ224" s="52"/>
      <c r="VRK224" s="52"/>
      <c r="VRL224" s="52"/>
      <c r="VRM224" s="52"/>
      <c r="VRN224" s="52"/>
      <c r="VRO224" s="52"/>
      <c r="VRP224" s="52"/>
      <c r="VRQ224" s="52"/>
      <c r="VRR224" s="52"/>
      <c r="VRS224" s="52"/>
      <c r="VRT224" s="52"/>
      <c r="VRU224" s="52"/>
      <c r="VRV224" s="52"/>
      <c r="VRW224" s="52"/>
      <c r="VRX224" s="52"/>
      <c r="VRY224" s="52"/>
      <c r="VRZ224" s="52"/>
      <c r="VSA224" s="52"/>
      <c r="VSB224" s="52"/>
      <c r="VSC224" s="52"/>
      <c r="VSD224" s="52"/>
      <c r="VSE224" s="52"/>
      <c r="VSF224" s="52"/>
      <c r="VSG224" s="52"/>
      <c r="VSH224" s="52"/>
      <c r="VSI224" s="52"/>
      <c r="VSJ224" s="52"/>
      <c r="VSK224" s="52"/>
      <c r="VSL224" s="52"/>
      <c r="VSM224" s="52"/>
      <c r="VSN224" s="52"/>
      <c r="VSO224" s="52"/>
      <c r="VSP224" s="52"/>
      <c r="VSQ224" s="52"/>
      <c r="VSR224" s="52"/>
      <c r="VSS224" s="52"/>
      <c r="VST224" s="52"/>
      <c r="VSU224" s="52"/>
      <c r="VSV224" s="52"/>
      <c r="VSW224" s="52"/>
      <c r="VSX224" s="52"/>
      <c r="VSY224" s="52"/>
      <c r="VSZ224" s="52"/>
      <c r="VTA224" s="52"/>
      <c r="VTB224" s="52"/>
      <c r="VTC224" s="52"/>
      <c r="VTD224" s="52"/>
      <c r="VTE224" s="52"/>
      <c r="VTF224" s="52"/>
      <c r="VTG224" s="52"/>
      <c r="VTH224" s="52"/>
      <c r="VTI224" s="52"/>
      <c r="VTJ224" s="52"/>
      <c r="VTK224" s="52"/>
      <c r="VTL224" s="52"/>
      <c r="VTM224" s="52"/>
      <c r="VTN224" s="52"/>
      <c r="VTO224" s="52"/>
      <c r="VTP224" s="52"/>
      <c r="VTQ224" s="52"/>
      <c r="VTR224" s="52"/>
      <c r="VTS224" s="52"/>
      <c r="VTT224" s="52"/>
      <c r="VTU224" s="52"/>
      <c r="VTV224" s="52"/>
      <c r="VTW224" s="52"/>
      <c r="VTX224" s="52"/>
      <c r="VTY224" s="52"/>
      <c r="VTZ224" s="52"/>
      <c r="VUA224" s="52"/>
      <c r="VUB224" s="52"/>
      <c r="VUC224" s="52"/>
      <c r="VUD224" s="52"/>
      <c r="VUE224" s="52"/>
      <c r="VUF224" s="52"/>
      <c r="VUG224" s="52"/>
      <c r="VUH224" s="52"/>
      <c r="VUI224" s="52"/>
      <c r="VUJ224" s="52"/>
      <c r="VUK224" s="52"/>
      <c r="VUL224" s="52"/>
      <c r="VUM224" s="52"/>
      <c r="VUN224" s="52"/>
      <c r="VUO224" s="52"/>
      <c r="VUP224" s="52"/>
      <c r="VUQ224" s="52"/>
      <c r="VUR224" s="52"/>
      <c r="VUS224" s="52"/>
      <c r="VUT224" s="52"/>
      <c r="VUU224" s="52"/>
      <c r="VUV224" s="52"/>
      <c r="VUW224" s="52"/>
      <c r="VUX224" s="52"/>
      <c r="VUY224" s="52"/>
      <c r="VUZ224" s="52"/>
      <c r="VVA224" s="52"/>
      <c r="VVB224" s="52"/>
      <c r="VVC224" s="52"/>
      <c r="VVD224" s="52"/>
      <c r="VVE224" s="52"/>
      <c r="VVF224" s="52"/>
      <c r="VVG224" s="52"/>
      <c r="VVH224" s="52"/>
      <c r="VVI224" s="52"/>
      <c r="VVJ224" s="52"/>
      <c r="VVK224" s="52"/>
      <c r="VVL224" s="52"/>
      <c r="VVM224" s="52"/>
      <c r="VVN224" s="52"/>
      <c r="VVO224" s="52"/>
      <c r="VVP224" s="52"/>
      <c r="VVQ224" s="52"/>
      <c r="VVR224" s="52"/>
      <c r="VVS224" s="52"/>
      <c r="VVT224" s="52"/>
      <c r="VVU224" s="52"/>
      <c r="VVV224" s="52"/>
      <c r="VVW224" s="52"/>
      <c r="VVX224" s="52"/>
      <c r="VVY224" s="52"/>
      <c r="VVZ224" s="52"/>
      <c r="VWA224" s="52"/>
      <c r="VWB224" s="52"/>
      <c r="VWC224" s="52"/>
      <c r="VWD224" s="52"/>
      <c r="VWE224" s="52"/>
      <c r="VWF224" s="52"/>
      <c r="VWG224" s="52"/>
      <c r="VWH224" s="52"/>
      <c r="VWI224" s="52"/>
      <c r="VWJ224" s="52"/>
      <c r="VWK224" s="52"/>
      <c r="VWL224" s="52"/>
      <c r="VWM224" s="52"/>
      <c r="VWN224" s="52"/>
      <c r="VWO224" s="52"/>
      <c r="VWP224" s="52"/>
      <c r="VWQ224" s="52"/>
      <c r="VWR224" s="52"/>
      <c r="VWS224" s="52"/>
      <c r="VWT224" s="52"/>
      <c r="VWU224" s="52"/>
      <c r="VWV224" s="52"/>
      <c r="VWW224" s="52"/>
      <c r="VWX224" s="52"/>
      <c r="VWY224" s="52"/>
      <c r="VWZ224" s="52"/>
      <c r="VXA224" s="52"/>
      <c r="VXB224" s="52"/>
      <c r="VXC224" s="52"/>
      <c r="VXD224" s="52"/>
      <c r="VXE224" s="52"/>
      <c r="VXF224" s="52"/>
      <c r="VXG224" s="52"/>
      <c r="VXH224" s="52"/>
      <c r="VXI224" s="52"/>
      <c r="VXJ224" s="52"/>
      <c r="VXK224" s="52"/>
      <c r="VXL224" s="52"/>
      <c r="VXM224" s="52"/>
      <c r="VXN224" s="52"/>
      <c r="VXO224" s="52"/>
      <c r="VXP224" s="52"/>
      <c r="VXQ224" s="52"/>
      <c r="VXR224" s="52"/>
      <c r="VXS224" s="52"/>
      <c r="VXT224" s="52"/>
      <c r="VXU224" s="52"/>
      <c r="VXV224" s="52"/>
      <c r="VXW224" s="52"/>
      <c r="VXX224" s="52"/>
      <c r="VXY224" s="52"/>
      <c r="VXZ224" s="52"/>
      <c r="VYA224" s="52"/>
      <c r="VYB224" s="52"/>
      <c r="VYC224" s="52"/>
      <c r="VYD224" s="52"/>
      <c r="VYE224" s="52"/>
      <c r="VYF224" s="52"/>
      <c r="VYG224" s="52"/>
      <c r="VYH224" s="52"/>
      <c r="VYI224" s="52"/>
      <c r="VYJ224" s="52"/>
      <c r="VYK224" s="52"/>
      <c r="VYL224" s="52"/>
      <c r="VYM224" s="52"/>
      <c r="VYN224" s="52"/>
      <c r="VYO224" s="52"/>
      <c r="VYP224" s="52"/>
      <c r="VYQ224" s="52"/>
      <c r="VYR224" s="52"/>
      <c r="VYS224" s="52"/>
      <c r="VYT224" s="52"/>
      <c r="VYU224" s="52"/>
      <c r="VYV224" s="52"/>
      <c r="VYW224" s="52"/>
      <c r="VYX224" s="52"/>
      <c r="VYY224" s="52"/>
      <c r="VYZ224" s="52"/>
      <c r="VZA224" s="52"/>
      <c r="VZB224" s="52"/>
      <c r="VZC224" s="52"/>
      <c r="VZD224" s="52"/>
      <c r="VZE224" s="52"/>
      <c r="VZF224" s="52"/>
      <c r="VZG224" s="52"/>
      <c r="VZH224" s="52"/>
      <c r="VZI224" s="52"/>
      <c r="VZJ224" s="52"/>
      <c r="VZK224" s="52"/>
      <c r="VZL224" s="52"/>
      <c r="VZM224" s="52"/>
      <c r="VZN224" s="52"/>
      <c r="VZO224" s="52"/>
      <c r="VZP224" s="52"/>
      <c r="VZQ224" s="52"/>
      <c r="VZR224" s="52"/>
      <c r="VZS224" s="52"/>
      <c r="VZT224" s="52"/>
      <c r="VZU224" s="52"/>
      <c r="VZV224" s="52"/>
      <c r="VZW224" s="52"/>
      <c r="VZX224" s="52"/>
      <c r="VZY224" s="52"/>
      <c r="VZZ224" s="52"/>
      <c r="WAA224" s="52"/>
      <c r="WAB224" s="52"/>
      <c r="WAC224" s="52"/>
      <c r="WAD224" s="52"/>
      <c r="WAE224" s="52"/>
      <c r="WAF224" s="52"/>
      <c r="WAG224" s="52"/>
      <c r="WAH224" s="52"/>
      <c r="WAI224" s="52"/>
      <c r="WAJ224" s="52"/>
      <c r="WAK224" s="52"/>
      <c r="WAL224" s="52"/>
      <c r="WAM224" s="52"/>
      <c r="WAN224" s="52"/>
      <c r="WAO224" s="52"/>
      <c r="WAP224" s="52"/>
      <c r="WAQ224" s="52"/>
      <c r="WAR224" s="52"/>
      <c r="WAS224" s="52"/>
      <c r="WAT224" s="52"/>
      <c r="WAU224" s="52"/>
      <c r="WAV224" s="52"/>
      <c r="WAW224" s="52"/>
      <c r="WAX224" s="52"/>
      <c r="WAY224" s="52"/>
      <c r="WAZ224" s="52"/>
      <c r="WBA224" s="52"/>
      <c r="WBB224" s="52"/>
      <c r="WBC224" s="52"/>
      <c r="WBD224" s="52"/>
      <c r="WBE224" s="52"/>
      <c r="WBF224" s="52"/>
      <c r="WBG224" s="52"/>
      <c r="WBH224" s="52"/>
      <c r="WBI224" s="52"/>
      <c r="WBJ224" s="52"/>
      <c r="WBK224" s="52"/>
      <c r="WBL224" s="52"/>
      <c r="WBM224" s="52"/>
      <c r="WBN224" s="52"/>
      <c r="WBO224" s="52"/>
      <c r="WBP224" s="52"/>
      <c r="WBQ224" s="52"/>
      <c r="WBR224" s="52"/>
      <c r="WBS224" s="52"/>
      <c r="WBT224" s="52"/>
      <c r="WBU224" s="52"/>
      <c r="WBV224" s="52"/>
      <c r="WBW224" s="52"/>
      <c r="WBX224" s="52"/>
      <c r="WBY224" s="52"/>
      <c r="WBZ224" s="52"/>
      <c r="WCA224" s="52"/>
      <c r="WCB224" s="52"/>
      <c r="WCC224" s="52"/>
      <c r="WCD224" s="52"/>
      <c r="WCE224" s="52"/>
      <c r="WCF224" s="52"/>
      <c r="WCG224" s="52"/>
      <c r="WCH224" s="52"/>
      <c r="WCI224" s="52"/>
      <c r="WCJ224" s="52"/>
      <c r="WCK224" s="52"/>
      <c r="WCL224" s="52"/>
      <c r="WCM224" s="52"/>
      <c r="WCN224" s="52"/>
      <c r="WCO224" s="52"/>
      <c r="WCP224" s="52"/>
      <c r="WCQ224" s="52"/>
      <c r="WCR224" s="52"/>
      <c r="WCS224" s="52"/>
      <c r="WCT224" s="52"/>
      <c r="WCU224" s="52"/>
      <c r="WCV224" s="52"/>
      <c r="WCW224" s="52"/>
      <c r="WCX224" s="52"/>
      <c r="WCY224" s="52"/>
      <c r="WCZ224" s="52"/>
      <c r="WDA224" s="52"/>
      <c r="WDB224" s="52"/>
      <c r="WDC224" s="52"/>
      <c r="WDD224" s="52"/>
      <c r="WDE224" s="52"/>
      <c r="WDF224" s="52"/>
      <c r="WDG224" s="52"/>
      <c r="WDH224" s="52"/>
      <c r="WDI224" s="52"/>
      <c r="WDJ224" s="52"/>
      <c r="WDK224" s="52"/>
      <c r="WDL224" s="52"/>
      <c r="WDM224" s="52"/>
      <c r="WDN224" s="52"/>
      <c r="WDO224" s="52"/>
      <c r="WDP224" s="52"/>
      <c r="WDQ224" s="52"/>
      <c r="WDR224" s="52"/>
      <c r="WDS224" s="52"/>
      <c r="WDT224" s="52"/>
      <c r="WDU224" s="52"/>
      <c r="WDV224" s="52"/>
      <c r="WDW224" s="52"/>
      <c r="WDX224" s="52"/>
      <c r="WDY224" s="52"/>
      <c r="WDZ224" s="52"/>
      <c r="WEA224" s="52"/>
      <c r="WEB224" s="52"/>
      <c r="WEC224" s="52"/>
      <c r="WED224" s="52"/>
      <c r="WEE224" s="52"/>
      <c r="WEF224" s="52"/>
      <c r="WEG224" s="52"/>
      <c r="WEH224" s="52"/>
      <c r="WEI224" s="52"/>
      <c r="WEJ224" s="52"/>
      <c r="WEK224" s="52"/>
      <c r="WEL224" s="52"/>
      <c r="WEM224" s="52"/>
      <c r="WEN224" s="52"/>
      <c r="WEO224" s="52"/>
      <c r="WEP224" s="52"/>
      <c r="WEQ224" s="52"/>
      <c r="WER224" s="52"/>
      <c r="WES224" s="52"/>
      <c r="WET224" s="52"/>
      <c r="WEU224" s="52"/>
      <c r="WEV224" s="52"/>
      <c r="WEW224" s="52"/>
      <c r="WEX224" s="52"/>
      <c r="WEY224" s="52"/>
      <c r="WEZ224" s="52"/>
      <c r="WFA224" s="52"/>
      <c r="WFB224" s="52"/>
      <c r="WFC224" s="52"/>
      <c r="WFD224" s="52"/>
      <c r="WFE224" s="52"/>
      <c r="WFF224" s="52"/>
      <c r="WFG224" s="52"/>
      <c r="WFH224" s="52"/>
      <c r="WFI224" s="52"/>
      <c r="WFJ224" s="52"/>
      <c r="WFK224" s="52"/>
      <c r="WFL224" s="52"/>
      <c r="WFM224" s="52"/>
      <c r="WFN224" s="52"/>
      <c r="WFO224" s="52"/>
      <c r="WFP224" s="52"/>
      <c r="WFQ224" s="52"/>
      <c r="WFR224" s="52"/>
      <c r="WFS224" s="52"/>
      <c r="WFT224" s="52"/>
      <c r="WFU224" s="52"/>
      <c r="WFV224" s="52"/>
      <c r="WFW224" s="52"/>
      <c r="WFX224" s="52"/>
      <c r="WFY224" s="52"/>
      <c r="WFZ224" s="52"/>
      <c r="WGA224" s="52"/>
      <c r="WGB224" s="52"/>
      <c r="WGC224" s="52"/>
      <c r="WGD224" s="52"/>
      <c r="WGE224" s="52"/>
      <c r="WGF224" s="52"/>
      <c r="WGG224" s="52"/>
      <c r="WGH224" s="52"/>
      <c r="WGI224" s="52"/>
      <c r="WGJ224" s="52"/>
      <c r="WGK224" s="52"/>
      <c r="WGL224" s="52"/>
      <c r="WGM224" s="52"/>
      <c r="WGN224" s="52"/>
      <c r="WGO224" s="52"/>
      <c r="WGP224" s="52"/>
      <c r="WGQ224" s="52"/>
      <c r="WGR224" s="52"/>
      <c r="WGS224" s="52"/>
      <c r="WGT224" s="52"/>
      <c r="WGU224" s="52"/>
      <c r="WGV224" s="52"/>
      <c r="WGW224" s="52"/>
      <c r="WGX224" s="52"/>
      <c r="WGY224" s="52"/>
      <c r="WGZ224" s="52"/>
      <c r="WHA224" s="52"/>
      <c r="WHB224" s="52"/>
      <c r="WHC224" s="52"/>
      <c r="WHD224" s="52"/>
      <c r="WHE224" s="52"/>
      <c r="WHF224" s="52"/>
      <c r="WHG224" s="52"/>
      <c r="WHH224" s="52"/>
      <c r="WHI224" s="52"/>
      <c r="WHJ224" s="52"/>
      <c r="WHK224" s="52"/>
      <c r="WHL224" s="52"/>
      <c r="WHM224" s="52"/>
      <c r="WHN224" s="52"/>
      <c r="WHO224" s="52"/>
      <c r="WHP224" s="52"/>
      <c r="WHQ224" s="52"/>
      <c r="WHR224" s="52"/>
      <c r="WHS224" s="52"/>
      <c r="WHT224" s="52"/>
      <c r="WHU224" s="52"/>
      <c r="WHV224" s="52"/>
      <c r="WHW224" s="52"/>
      <c r="WHX224" s="52"/>
      <c r="WHY224" s="52"/>
      <c r="WHZ224" s="52"/>
      <c r="WIA224" s="52"/>
      <c r="WIB224" s="52"/>
      <c r="WIC224" s="52"/>
      <c r="WID224" s="52"/>
      <c r="WIE224" s="52"/>
      <c r="WIF224" s="52"/>
      <c r="WIG224" s="52"/>
      <c r="WIH224" s="52"/>
      <c r="WII224" s="52"/>
      <c r="WIJ224" s="52"/>
      <c r="WIK224" s="52"/>
      <c r="WIL224" s="52"/>
      <c r="WIM224" s="52"/>
      <c r="WIN224" s="52"/>
      <c r="WIO224" s="52"/>
      <c r="WIP224" s="52"/>
      <c r="WIQ224" s="52"/>
      <c r="WIR224" s="52"/>
      <c r="WIS224" s="52"/>
      <c r="WIT224" s="52"/>
      <c r="WIU224" s="52"/>
      <c r="WIV224" s="52"/>
      <c r="WIW224" s="52"/>
      <c r="WIX224" s="52"/>
      <c r="WIY224" s="52"/>
      <c r="WIZ224" s="52"/>
      <c r="WJA224" s="52"/>
      <c r="WJB224" s="52"/>
      <c r="WJC224" s="52"/>
      <c r="WJD224" s="52"/>
      <c r="WJE224" s="52"/>
      <c r="WJF224" s="52"/>
      <c r="WJG224" s="52"/>
      <c r="WJH224" s="52"/>
      <c r="WJI224" s="52"/>
      <c r="WJJ224" s="52"/>
      <c r="WJK224" s="52"/>
      <c r="WJL224" s="52"/>
      <c r="WJM224" s="52"/>
      <c r="WJN224" s="52"/>
      <c r="WJO224" s="52"/>
      <c r="WJP224" s="52"/>
      <c r="WJQ224" s="52"/>
      <c r="WJR224" s="52"/>
      <c r="WJS224" s="52"/>
      <c r="WJT224" s="52"/>
      <c r="WJU224" s="52"/>
      <c r="WJV224" s="52"/>
      <c r="WJW224" s="52"/>
      <c r="WJX224" s="52"/>
      <c r="WJY224" s="52"/>
      <c r="WJZ224" s="52"/>
      <c r="WKA224" s="52"/>
      <c r="WKB224" s="52"/>
      <c r="WKC224" s="52"/>
      <c r="WKD224" s="52"/>
      <c r="WKE224" s="52"/>
      <c r="WKF224" s="52"/>
      <c r="WKG224" s="52"/>
      <c r="WKH224" s="52"/>
      <c r="WKI224" s="52"/>
      <c r="WKJ224" s="52"/>
      <c r="WKK224" s="52"/>
      <c r="WKL224" s="52"/>
      <c r="WKM224" s="52"/>
      <c r="WKN224" s="52"/>
      <c r="WKO224" s="52"/>
      <c r="WKP224" s="52"/>
      <c r="WKQ224" s="52"/>
      <c r="WKR224" s="52"/>
      <c r="WKS224" s="52"/>
      <c r="WKT224" s="52"/>
      <c r="WKU224" s="52"/>
      <c r="WKV224" s="52"/>
      <c r="WKW224" s="52"/>
      <c r="WKX224" s="52"/>
      <c r="WKY224" s="52"/>
      <c r="WKZ224" s="52"/>
      <c r="WLA224" s="52"/>
      <c r="WLB224" s="52"/>
      <c r="WLC224" s="52"/>
      <c r="WLD224" s="52"/>
      <c r="WLE224" s="52"/>
      <c r="WLF224" s="52"/>
      <c r="WLG224" s="52"/>
      <c r="WLH224" s="52"/>
      <c r="WLI224" s="52"/>
      <c r="WLJ224" s="52"/>
      <c r="WLK224" s="52"/>
      <c r="WLL224" s="52"/>
      <c r="WLM224" s="52"/>
      <c r="WLN224" s="52"/>
      <c r="WLO224" s="52"/>
      <c r="WLP224" s="52"/>
      <c r="WLQ224" s="52"/>
      <c r="WLR224" s="52"/>
      <c r="WLS224" s="52"/>
      <c r="WLT224" s="52"/>
      <c r="WLU224" s="52"/>
      <c r="WLV224" s="52"/>
      <c r="WLW224" s="52"/>
      <c r="WLX224" s="52"/>
      <c r="WLY224" s="52"/>
      <c r="WLZ224" s="52"/>
      <c r="WMA224" s="52"/>
      <c r="WMB224" s="52"/>
      <c r="WMC224" s="52"/>
      <c r="WMD224" s="52"/>
      <c r="WME224" s="52"/>
      <c r="WMF224" s="52"/>
      <c r="WMG224" s="52"/>
      <c r="WMH224" s="52"/>
      <c r="WMI224" s="52"/>
      <c r="WMJ224" s="52"/>
      <c r="WMK224" s="52"/>
      <c r="WML224" s="52"/>
      <c r="WMM224" s="52"/>
      <c r="WMN224" s="52"/>
      <c r="WMO224" s="52"/>
      <c r="WMP224" s="52"/>
      <c r="WMQ224" s="52"/>
      <c r="WMR224" s="52"/>
      <c r="WMS224" s="52"/>
      <c r="WMT224" s="52"/>
      <c r="WMU224" s="52"/>
      <c r="WMV224" s="52"/>
      <c r="WMW224" s="52"/>
      <c r="WMX224" s="52"/>
      <c r="WMY224" s="52"/>
      <c r="WMZ224" s="52"/>
      <c r="WNA224" s="52"/>
      <c r="WNB224" s="52"/>
      <c r="WNC224" s="52"/>
      <c r="WND224" s="52"/>
      <c r="WNE224" s="52"/>
      <c r="WNF224" s="52"/>
      <c r="WNG224" s="52"/>
      <c r="WNH224" s="52"/>
      <c r="WNI224" s="52"/>
      <c r="WNJ224" s="52"/>
      <c r="WNK224" s="52"/>
      <c r="WNL224" s="52"/>
      <c r="WNM224" s="52"/>
      <c r="WNN224" s="52"/>
      <c r="WNO224" s="52"/>
      <c r="WNP224" s="52"/>
      <c r="WNQ224" s="52"/>
      <c r="WNR224" s="52"/>
      <c r="WNS224" s="52"/>
      <c r="WNT224" s="52"/>
      <c r="WNU224" s="52"/>
      <c r="WNV224" s="52"/>
      <c r="WNW224" s="52"/>
      <c r="WNX224" s="52"/>
      <c r="WNY224" s="52"/>
      <c r="WNZ224" s="52"/>
      <c r="WOA224" s="52"/>
      <c r="WOB224" s="52"/>
      <c r="WOC224" s="52"/>
      <c r="WOD224" s="52"/>
      <c r="WOE224" s="52"/>
      <c r="WOF224" s="52"/>
      <c r="WOG224" s="52"/>
      <c r="WOH224" s="52"/>
      <c r="WOI224" s="52"/>
      <c r="WOJ224" s="52"/>
      <c r="WOK224" s="52"/>
      <c r="WOL224" s="52"/>
      <c r="WOM224" s="52"/>
      <c r="WON224" s="52"/>
      <c r="WOO224" s="52"/>
      <c r="WOP224" s="52"/>
      <c r="WOQ224" s="52"/>
      <c r="WOR224" s="52"/>
      <c r="WOS224" s="52"/>
      <c r="WOT224" s="52"/>
      <c r="WOU224" s="52"/>
      <c r="WOV224" s="52"/>
      <c r="WOW224" s="52"/>
      <c r="WOX224" s="52"/>
      <c r="WOY224" s="52"/>
      <c r="WOZ224" s="52"/>
      <c r="WPA224" s="52"/>
      <c r="WPB224" s="52"/>
      <c r="WPC224" s="52"/>
      <c r="WPD224" s="52"/>
      <c r="WPE224" s="52"/>
      <c r="WPF224" s="52"/>
      <c r="WPG224" s="52"/>
      <c r="WPH224" s="52"/>
      <c r="WPI224" s="52"/>
      <c r="WPJ224" s="52"/>
      <c r="WPK224" s="52"/>
      <c r="WPL224" s="52"/>
      <c r="WPM224" s="52"/>
      <c r="WPN224" s="52"/>
      <c r="WPO224" s="52"/>
      <c r="WPP224" s="52"/>
      <c r="WPQ224" s="52"/>
      <c r="WPR224" s="52"/>
      <c r="WPS224" s="52"/>
      <c r="WPT224" s="52"/>
      <c r="WPU224" s="52"/>
      <c r="WPV224" s="52"/>
      <c r="WPW224" s="52"/>
      <c r="WPX224" s="52"/>
      <c r="WPY224" s="52"/>
      <c r="WPZ224" s="52"/>
      <c r="WQA224" s="52"/>
      <c r="WQB224" s="52"/>
      <c r="WQC224" s="52"/>
      <c r="WQD224" s="52"/>
      <c r="WQE224" s="52"/>
      <c r="WQF224" s="52"/>
      <c r="WQG224" s="52"/>
      <c r="WQH224" s="52"/>
      <c r="WQI224" s="52"/>
      <c r="WQJ224" s="52"/>
      <c r="WQK224" s="52"/>
      <c r="WQL224" s="52"/>
      <c r="WQM224" s="52"/>
      <c r="WQN224" s="52"/>
      <c r="WQO224" s="52"/>
      <c r="WQP224" s="52"/>
      <c r="WQQ224" s="52"/>
      <c r="WQR224" s="52"/>
      <c r="WQS224" s="52"/>
      <c r="WQT224" s="52"/>
      <c r="WQU224" s="52"/>
      <c r="WQV224" s="52"/>
      <c r="WQW224" s="52"/>
      <c r="WQX224" s="52"/>
      <c r="WQY224" s="52"/>
      <c r="WQZ224" s="52"/>
      <c r="WRA224" s="52"/>
      <c r="WRB224" s="52"/>
      <c r="WRC224" s="52"/>
      <c r="WRD224" s="52"/>
      <c r="WRE224" s="52"/>
      <c r="WRF224" s="52"/>
      <c r="WRG224" s="52"/>
      <c r="WRH224" s="52"/>
      <c r="WRI224" s="52"/>
      <c r="WRJ224" s="52"/>
      <c r="WRK224" s="52"/>
      <c r="WRL224" s="52"/>
      <c r="WRM224" s="52"/>
      <c r="WRN224" s="52"/>
      <c r="WRO224" s="52"/>
      <c r="WRP224" s="52"/>
      <c r="WRQ224" s="52"/>
      <c r="WRR224" s="52"/>
      <c r="WRS224" s="52"/>
      <c r="WRT224" s="52"/>
      <c r="WRU224" s="52"/>
      <c r="WRV224" s="52"/>
      <c r="WRW224" s="52"/>
      <c r="WRX224" s="52"/>
      <c r="WRY224" s="52"/>
      <c r="WRZ224" s="52"/>
      <c r="WSA224" s="52"/>
      <c r="WSB224" s="52"/>
      <c r="WSC224" s="52"/>
      <c r="WSD224" s="52"/>
      <c r="WSE224" s="52"/>
      <c r="WSF224" s="52"/>
      <c r="WSG224" s="52"/>
      <c r="WSH224" s="52"/>
      <c r="WSI224" s="52"/>
      <c r="WSJ224" s="52"/>
      <c r="WSK224" s="52"/>
      <c r="WSL224" s="52"/>
      <c r="WSM224" s="52"/>
      <c r="WSN224" s="52"/>
      <c r="WSO224" s="52"/>
      <c r="WSP224" s="52"/>
      <c r="WSQ224" s="52"/>
      <c r="WSR224" s="52"/>
      <c r="WSS224" s="52"/>
      <c r="WST224" s="52"/>
      <c r="WSU224" s="52"/>
      <c r="WSV224" s="52"/>
      <c r="WSW224" s="52"/>
      <c r="WSX224" s="52"/>
      <c r="WSY224" s="52"/>
      <c r="WSZ224" s="52"/>
      <c r="WTA224" s="52"/>
      <c r="WTB224" s="52"/>
      <c r="WTC224" s="52"/>
      <c r="WTD224" s="52"/>
      <c r="WTE224" s="52"/>
      <c r="WTF224" s="52"/>
      <c r="WTG224" s="52"/>
      <c r="WTH224" s="52"/>
      <c r="WTI224" s="52"/>
      <c r="WTJ224" s="52"/>
      <c r="WTK224" s="52"/>
      <c r="WTL224" s="52"/>
      <c r="WTM224" s="52"/>
      <c r="WTN224" s="52"/>
      <c r="WTO224" s="52"/>
      <c r="WTP224" s="52"/>
      <c r="WTQ224" s="52"/>
      <c r="WTR224" s="52"/>
      <c r="WTS224" s="52"/>
      <c r="WTT224" s="52"/>
      <c r="WTU224" s="52"/>
      <c r="WTV224" s="52"/>
      <c r="WTW224" s="52"/>
      <c r="WTX224" s="52"/>
      <c r="WTY224" s="52"/>
      <c r="WTZ224" s="52"/>
      <c r="WUA224" s="52"/>
      <c r="WUB224" s="52"/>
      <c r="WUC224" s="52"/>
      <c r="WUD224" s="52"/>
      <c r="WUE224" s="52"/>
      <c r="WUF224" s="52"/>
      <c r="WUG224" s="52"/>
      <c r="WUH224" s="52"/>
      <c r="WUI224" s="52"/>
      <c r="WUJ224" s="52"/>
      <c r="WUK224" s="52"/>
      <c r="WUL224" s="52"/>
      <c r="WUM224" s="52"/>
      <c r="WUN224" s="52"/>
      <c r="WUO224" s="52"/>
      <c r="WUP224" s="52"/>
      <c r="WUQ224" s="52"/>
      <c r="WUR224" s="52"/>
      <c r="WUS224" s="52"/>
      <c r="WUT224" s="52"/>
      <c r="WUU224" s="52"/>
      <c r="WUV224" s="52"/>
      <c r="WUW224" s="52"/>
      <c r="WUX224" s="52"/>
      <c r="WUY224" s="52"/>
      <c r="WUZ224" s="52"/>
      <c r="WVA224" s="52"/>
      <c r="WVB224" s="52"/>
      <c r="WVC224" s="52"/>
      <c r="WVD224" s="52"/>
      <c r="WVE224" s="52"/>
      <c r="WVF224" s="52"/>
      <c r="WVG224" s="52"/>
      <c r="WVH224" s="52"/>
      <c r="WVI224" s="52"/>
      <c r="WVJ224" s="52"/>
      <c r="WVK224" s="52"/>
      <c r="WVL224" s="52"/>
      <c r="WVM224" s="52"/>
      <c r="WVN224" s="52"/>
      <c r="WVO224" s="52"/>
      <c r="WVP224" s="52"/>
      <c r="WVQ224" s="52"/>
      <c r="WVR224" s="52"/>
      <c r="WVS224" s="52"/>
      <c r="WVT224" s="52"/>
      <c r="WVU224" s="52"/>
      <c r="WVV224" s="52"/>
      <c r="WVW224" s="52"/>
      <c r="WVX224" s="52"/>
      <c r="WVY224" s="52"/>
      <c r="WVZ224" s="52"/>
      <c r="WWA224" s="52"/>
      <c r="WWB224" s="52"/>
      <c r="WWC224" s="52"/>
      <c r="WWD224" s="52"/>
      <c r="WWE224" s="52"/>
      <c r="WWF224" s="52"/>
      <c r="WWG224" s="52"/>
      <c r="WWH224" s="52"/>
      <c r="WWI224" s="52"/>
      <c r="WWJ224" s="52"/>
      <c r="WWK224" s="52"/>
      <c r="WWL224" s="52"/>
      <c r="WWM224" s="52"/>
      <c r="WWN224" s="52"/>
      <c r="WWO224" s="52"/>
      <c r="WWP224" s="52"/>
      <c r="WWQ224" s="52"/>
      <c r="WWR224" s="52"/>
      <c r="WWS224" s="52"/>
      <c r="WWT224" s="52"/>
      <c r="WWU224" s="52"/>
      <c r="WWV224" s="52"/>
      <c r="WWW224" s="52"/>
      <c r="WWX224" s="52"/>
      <c r="WWY224" s="52"/>
      <c r="WWZ224" s="52"/>
      <c r="WXA224" s="52"/>
      <c r="WXB224" s="52"/>
      <c r="WXC224" s="52"/>
      <c r="WXD224" s="52"/>
      <c r="WXE224" s="52"/>
      <c r="WXF224" s="52"/>
      <c r="WXG224" s="52"/>
      <c r="WXH224" s="52"/>
      <c r="WXI224" s="52"/>
      <c r="WXJ224" s="52"/>
      <c r="WXK224" s="52"/>
      <c r="WXL224" s="52"/>
      <c r="WXM224" s="52"/>
      <c r="WXN224" s="52"/>
      <c r="WXO224" s="52"/>
      <c r="WXP224" s="52"/>
      <c r="WXQ224" s="52"/>
      <c r="WXR224" s="52"/>
      <c r="WXS224" s="52"/>
      <c r="WXT224" s="52"/>
      <c r="WXU224" s="52"/>
      <c r="WXV224" s="52"/>
      <c r="WXW224" s="52"/>
      <c r="WXX224" s="52"/>
      <c r="WXY224" s="52"/>
      <c r="WXZ224" s="52"/>
      <c r="WYA224" s="52"/>
      <c r="WYB224" s="52"/>
      <c r="WYC224" s="52"/>
      <c r="WYD224" s="52"/>
      <c r="WYE224" s="52"/>
      <c r="WYF224" s="52"/>
      <c r="WYG224" s="52"/>
      <c r="WYH224" s="52"/>
      <c r="WYI224" s="52"/>
      <c r="WYJ224" s="52"/>
      <c r="WYK224" s="52"/>
      <c r="WYL224" s="52"/>
      <c r="WYM224" s="52"/>
      <c r="WYN224" s="52"/>
      <c r="WYO224" s="52"/>
      <c r="WYP224" s="52"/>
      <c r="WYQ224" s="52"/>
      <c r="WYR224" s="52"/>
      <c r="WYS224" s="52"/>
      <c r="WYT224" s="52"/>
      <c r="WYU224" s="52"/>
      <c r="WYV224" s="52"/>
      <c r="WYW224" s="52"/>
      <c r="WYX224" s="52"/>
      <c r="WYY224" s="52"/>
      <c r="WYZ224" s="52"/>
      <c r="WZA224" s="52"/>
      <c r="WZB224" s="52"/>
      <c r="WZC224" s="52"/>
      <c r="WZD224" s="52"/>
      <c r="WZE224" s="52"/>
      <c r="WZF224" s="52"/>
      <c r="WZG224" s="52"/>
      <c r="WZH224" s="52"/>
      <c r="WZI224" s="52"/>
      <c r="WZJ224" s="52"/>
      <c r="WZK224" s="52"/>
      <c r="WZL224" s="52"/>
      <c r="WZM224" s="52"/>
      <c r="WZN224" s="52"/>
      <c r="WZO224" s="52"/>
      <c r="WZP224" s="52"/>
      <c r="WZQ224" s="52"/>
      <c r="WZR224" s="52"/>
      <c r="WZS224" s="52"/>
      <c r="WZT224" s="52"/>
      <c r="WZU224" s="52"/>
      <c r="WZV224" s="52"/>
      <c r="WZW224" s="52"/>
      <c r="WZX224" s="52"/>
      <c r="WZY224" s="52"/>
      <c r="WZZ224" s="52"/>
      <c r="XAA224" s="52"/>
      <c r="XAB224" s="52"/>
      <c r="XAC224" s="52"/>
      <c r="XAD224" s="52"/>
      <c r="XAE224" s="52"/>
      <c r="XAF224" s="52"/>
      <c r="XAG224" s="52"/>
      <c r="XAH224" s="52"/>
      <c r="XAI224" s="52"/>
      <c r="XAJ224" s="52"/>
      <c r="XAK224" s="52"/>
      <c r="XAL224" s="52"/>
      <c r="XAM224" s="52"/>
      <c r="XAN224" s="52"/>
      <c r="XAO224" s="52"/>
      <c r="XAP224" s="52"/>
      <c r="XAQ224" s="52"/>
      <c r="XAR224" s="52"/>
      <c r="XAS224" s="52"/>
      <c r="XAT224" s="52"/>
      <c r="XAU224" s="52"/>
      <c r="XAV224" s="52"/>
      <c r="XAW224" s="52"/>
      <c r="XAX224" s="52"/>
      <c r="XAY224" s="52"/>
      <c r="XAZ224" s="52"/>
      <c r="XBA224" s="52"/>
      <c r="XBB224" s="52"/>
      <c r="XBC224" s="52"/>
      <c r="XBD224" s="52"/>
      <c r="XBE224" s="52"/>
      <c r="XBF224" s="52"/>
      <c r="XBG224" s="52"/>
      <c r="XBH224" s="52"/>
      <c r="XBI224" s="52"/>
      <c r="XBJ224" s="52"/>
      <c r="XBK224" s="52"/>
      <c r="XBL224" s="52"/>
      <c r="XBM224" s="52"/>
      <c r="XBN224" s="52"/>
      <c r="XBO224" s="52"/>
      <c r="XBP224" s="52"/>
      <c r="XBQ224" s="52"/>
      <c r="XBR224" s="52"/>
      <c r="XBS224" s="52"/>
      <c r="XBT224" s="52"/>
      <c r="XBU224" s="52"/>
      <c r="XBV224" s="52"/>
      <c r="XBW224" s="52"/>
      <c r="XBX224" s="52"/>
      <c r="XBY224" s="52"/>
      <c r="XBZ224" s="52"/>
      <c r="XCA224" s="52"/>
      <c r="XCB224" s="52"/>
      <c r="XCC224" s="52"/>
      <c r="XCD224" s="52"/>
      <c r="XCE224" s="52"/>
      <c r="XCF224" s="52"/>
      <c r="XCG224" s="52"/>
      <c r="XCH224" s="52"/>
      <c r="XCI224" s="52"/>
      <c r="XCJ224" s="52"/>
      <c r="XCK224" s="52"/>
      <c r="XCL224" s="52"/>
      <c r="XCM224" s="52"/>
      <c r="XCN224" s="52"/>
      <c r="XCO224" s="52"/>
      <c r="XCP224" s="52"/>
      <c r="XCQ224" s="52"/>
      <c r="XCR224" s="52"/>
      <c r="XCS224" s="52"/>
      <c r="XCT224" s="52"/>
      <c r="XCU224" s="52"/>
      <c r="XCV224" s="52"/>
      <c r="XCW224" s="52"/>
      <c r="XCX224" s="52"/>
      <c r="XCY224" s="52"/>
      <c r="XCZ224" s="52"/>
      <c r="XDA224" s="52"/>
      <c r="XDB224" s="52"/>
      <c r="XDC224" s="52"/>
      <c r="XDD224" s="52"/>
      <c r="XDE224" s="52"/>
      <c r="XDF224" s="52"/>
      <c r="XDG224" s="52"/>
      <c r="XDH224" s="52"/>
      <c r="XDI224" s="52"/>
      <c r="XDJ224" s="52"/>
      <c r="XDK224" s="52"/>
      <c r="XDL224" s="52"/>
      <c r="XDM224" s="52"/>
      <c r="XDN224" s="52"/>
      <c r="XDO224" s="52"/>
      <c r="XDP224" s="52"/>
      <c r="XDQ224" s="52"/>
      <c r="XDR224" s="52"/>
      <c r="XDS224" s="52"/>
      <c r="XDT224" s="52"/>
      <c r="XDU224" s="52"/>
      <c r="XDV224" s="52"/>
      <c r="XDW224" s="52"/>
      <c r="XDX224" s="52"/>
      <c r="XDY224" s="52"/>
      <c r="XDZ224" s="52"/>
      <c r="XEA224" s="52"/>
      <c r="XEB224" s="52"/>
      <c r="XEC224" s="52"/>
      <c r="XED224" s="52"/>
      <c r="XEE224" s="52"/>
      <c r="XEF224" s="52"/>
      <c r="XEG224" s="52"/>
      <c r="XEH224" s="52"/>
      <c r="XEI224" s="52"/>
      <c r="XEJ224" s="52"/>
      <c r="XEK224" s="52"/>
      <c r="XEL224" s="52"/>
      <c r="XEM224" s="52"/>
      <c r="XEN224" s="52"/>
      <c r="XEO224" s="52"/>
      <c r="XEP224" s="52"/>
      <c r="XEQ224" s="52"/>
      <c r="XER224" s="52"/>
      <c r="XES224" s="52"/>
      <c r="XET224" s="52"/>
      <c r="XEU224" s="52"/>
      <c r="XEV224" s="52"/>
      <c r="XEW224" s="52"/>
      <c r="XEX224" s="52"/>
      <c r="XEY224" s="52"/>
      <c r="XEZ224" s="52"/>
    </row>
    <row r="225" spans="1:16380" ht="30" customHeight="1">
      <c r="A225" s="125" t="s">
        <v>557</v>
      </c>
      <c r="B225" s="125" t="s">
        <v>12</v>
      </c>
      <c r="C225" s="668" t="s">
        <v>2096</v>
      </c>
      <c r="D225" s="125" t="s">
        <v>570</v>
      </c>
      <c r="E225" s="125" t="s">
        <v>288</v>
      </c>
      <c r="F225" s="125" t="s">
        <v>322</v>
      </c>
      <c r="G225" s="125" t="s">
        <v>2100</v>
      </c>
      <c r="H225" s="716" t="s">
        <v>5483</v>
      </c>
      <c r="I225" s="125" t="s">
        <v>5484</v>
      </c>
      <c r="J225" s="633" t="s">
        <v>290</v>
      </c>
      <c r="K225" s="127">
        <f t="shared" si="14"/>
        <v>44428</v>
      </c>
      <c r="L225" s="591">
        <v>42237</v>
      </c>
      <c r="M225" s="19">
        <v>2</v>
      </c>
      <c r="N225" s="9" t="s">
        <v>2090</v>
      </c>
      <c r="O225" s="8" t="s">
        <v>2091</v>
      </c>
      <c r="P225" s="746" t="s">
        <v>6304</v>
      </c>
      <c r="Q225" s="746"/>
      <c r="R225" s="746"/>
      <c r="S225" s="746"/>
      <c r="T225" s="746" t="s">
        <v>2092</v>
      </c>
      <c r="U225" s="812" t="s">
        <v>2093</v>
      </c>
      <c r="V225" s="747" t="s">
        <v>2094</v>
      </c>
      <c r="W225" s="132" t="s">
        <v>2095</v>
      </c>
      <c r="X225" s="748" t="s">
        <v>570</v>
      </c>
      <c r="Y225" s="683"/>
      <c r="Z225" s="132"/>
      <c r="AA225" s="131"/>
      <c r="AB225" s="749" t="s">
        <v>4940</v>
      </c>
      <c r="AC225" s="125" t="str">
        <f t="shared" si="12"/>
        <v>228</v>
      </c>
      <c r="AD225" s="471"/>
      <c r="AE225" s="471"/>
      <c r="AF225" s="471"/>
      <c r="AG225" s="471"/>
      <c r="AH225" s="471"/>
      <c r="AI225" s="471"/>
      <c r="AJ225" s="471"/>
      <c r="AK225" s="471"/>
      <c r="AL225" s="471"/>
      <c r="AM225" s="471"/>
      <c r="AN225" s="471"/>
      <c r="AO225" s="471"/>
      <c r="AP225" s="471"/>
      <c r="AQ225" s="471"/>
      <c r="AR225" s="471"/>
      <c r="AS225" s="471"/>
      <c r="AT225" s="471"/>
      <c r="AU225" s="471"/>
      <c r="AV225" s="471"/>
      <c r="AW225" s="471"/>
      <c r="AX225" s="471"/>
      <c r="AY225" s="471"/>
      <c r="AZ225" s="471"/>
      <c r="BA225" s="471"/>
      <c r="BB225" s="471"/>
      <c r="BC225" s="471"/>
      <c r="BD225" s="471"/>
      <c r="BE225" s="471"/>
      <c r="BF225" s="471"/>
      <c r="BG225" s="471"/>
      <c r="BH225" s="471"/>
      <c r="BI225" s="471"/>
      <c r="BJ225" s="471"/>
      <c r="BK225" s="471"/>
      <c r="BL225" s="471"/>
      <c r="BM225" s="471"/>
      <c r="BN225" s="471"/>
      <c r="BO225" s="471"/>
      <c r="BP225" s="471"/>
      <c r="BQ225" s="471"/>
      <c r="BR225" s="471"/>
      <c r="BS225" s="471"/>
      <c r="BT225" s="471"/>
      <c r="BU225" s="471"/>
      <c r="BV225" s="471"/>
      <c r="BW225" s="471"/>
      <c r="BX225" s="471"/>
      <c r="BY225" s="471"/>
      <c r="BZ225" s="471"/>
      <c r="CA225" s="471"/>
      <c r="CB225" s="471"/>
      <c r="CC225" s="471"/>
      <c r="CD225" s="471"/>
      <c r="CE225" s="471"/>
      <c r="CF225" s="471"/>
      <c r="CG225" s="471"/>
      <c r="CH225" s="471"/>
      <c r="CI225" s="471"/>
      <c r="CJ225" s="471"/>
      <c r="CK225" s="471"/>
      <c r="CL225" s="471"/>
      <c r="CM225" s="471"/>
      <c r="CN225" s="471"/>
      <c r="CO225" s="471"/>
      <c r="CP225" s="471"/>
      <c r="CQ225" s="471"/>
      <c r="CR225" s="471"/>
      <c r="CS225" s="471"/>
      <c r="CT225" s="471"/>
      <c r="CU225" s="471"/>
      <c r="CV225" s="471"/>
      <c r="CW225" s="471"/>
      <c r="CX225" s="471"/>
      <c r="CY225" s="471"/>
      <c r="CZ225" s="471"/>
      <c r="DA225" s="471"/>
      <c r="DB225" s="471"/>
      <c r="DC225" s="471"/>
      <c r="DD225" s="471"/>
      <c r="DE225" s="471"/>
      <c r="DF225" s="471"/>
      <c r="DG225" s="471"/>
      <c r="DH225" s="471"/>
      <c r="DI225" s="471"/>
      <c r="DJ225" s="471"/>
      <c r="DK225" s="471"/>
      <c r="DL225" s="471"/>
      <c r="DM225" s="471"/>
      <c r="DN225" s="471"/>
      <c r="DO225" s="471"/>
      <c r="DP225" s="471"/>
      <c r="DQ225" s="471"/>
      <c r="DR225" s="471"/>
      <c r="DS225" s="471"/>
      <c r="DT225" s="471"/>
      <c r="DU225" s="471"/>
      <c r="DV225" s="471"/>
      <c r="DW225" s="471"/>
      <c r="DX225" s="471"/>
      <c r="DY225" s="471"/>
      <c r="DZ225" s="471"/>
      <c r="EA225" s="471"/>
      <c r="EB225" s="471"/>
      <c r="EC225" s="471"/>
      <c r="ED225" s="471"/>
      <c r="EE225" s="471"/>
      <c r="EF225" s="471"/>
      <c r="EG225" s="471"/>
      <c r="EH225" s="471"/>
      <c r="EI225" s="471"/>
      <c r="EJ225" s="471"/>
      <c r="EK225" s="471"/>
      <c r="EL225" s="471"/>
      <c r="EM225" s="471"/>
      <c r="EN225" s="471"/>
      <c r="EO225" s="471"/>
      <c r="EP225" s="471"/>
      <c r="EQ225" s="471"/>
      <c r="ER225" s="471"/>
      <c r="ES225" s="471"/>
      <c r="ET225" s="471"/>
      <c r="EU225" s="471"/>
      <c r="EV225" s="471"/>
      <c r="EW225" s="471"/>
      <c r="EX225" s="471"/>
      <c r="EY225" s="471"/>
      <c r="EZ225" s="471"/>
      <c r="FA225" s="471"/>
      <c r="FB225" s="471"/>
      <c r="FC225" s="471"/>
      <c r="FD225" s="471"/>
      <c r="FE225" s="471"/>
      <c r="FF225" s="471"/>
      <c r="FG225" s="471"/>
      <c r="FH225" s="471"/>
      <c r="FI225" s="471"/>
      <c r="FJ225" s="471"/>
      <c r="FK225" s="471"/>
      <c r="FL225" s="471"/>
      <c r="FM225" s="471"/>
      <c r="FN225" s="471"/>
      <c r="FO225" s="471"/>
      <c r="FP225" s="471"/>
      <c r="FQ225" s="471"/>
      <c r="FR225" s="471"/>
      <c r="FS225" s="471"/>
      <c r="FT225" s="471"/>
      <c r="FU225" s="471"/>
      <c r="FV225" s="471"/>
      <c r="FW225" s="471"/>
      <c r="FX225" s="471"/>
      <c r="FY225" s="471"/>
      <c r="FZ225" s="471"/>
      <c r="GA225" s="471"/>
      <c r="GB225" s="471"/>
      <c r="GC225" s="471"/>
      <c r="GD225" s="471"/>
      <c r="GE225" s="471"/>
      <c r="GF225" s="471"/>
      <c r="GG225" s="471"/>
      <c r="GH225" s="471"/>
      <c r="GI225" s="471"/>
      <c r="GJ225" s="471"/>
      <c r="GK225" s="471"/>
      <c r="GL225" s="471"/>
      <c r="GM225" s="471"/>
      <c r="GN225" s="471"/>
      <c r="GO225" s="471"/>
      <c r="GP225" s="471"/>
      <c r="GQ225" s="471"/>
      <c r="GR225" s="471"/>
      <c r="GS225" s="471"/>
      <c r="GT225" s="471"/>
      <c r="GU225" s="471"/>
      <c r="GV225" s="471"/>
      <c r="GW225" s="471"/>
      <c r="GX225" s="471"/>
      <c r="GY225" s="471"/>
      <c r="GZ225" s="471"/>
      <c r="HA225" s="471"/>
      <c r="HB225" s="471"/>
      <c r="HC225" s="471"/>
      <c r="HD225" s="471"/>
      <c r="HE225" s="471"/>
      <c r="HF225" s="471"/>
      <c r="HG225" s="471"/>
      <c r="HH225" s="471"/>
      <c r="HI225" s="471"/>
      <c r="HJ225" s="471"/>
      <c r="HK225" s="471"/>
      <c r="HL225" s="471"/>
      <c r="HM225" s="471"/>
      <c r="HN225" s="471"/>
      <c r="HO225" s="471"/>
      <c r="HP225" s="471"/>
      <c r="HQ225" s="471"/>
      <c r="HR225" s="471"/>
      <c r="HS225" s="471"/>
      <c r="HT225" s="471"/>
      <c r="HU225" s="471"/>
      <c r="HV225" s="471"/>
      <c r="HW225" s="471"/>
      <c r="HX225" s="471"/>
      <c r="HY225" s="471"/>
      <c r="HZ225" s="471"/>
      <c r="IA225" s="471"/>
      <c r="IB225" s="471"/>
      <c r="IC225" s="471"/>
      <c r="ID225" s="471"/>
      <c r="IE225" s="471"/>
      <c r="IF225" s="471"/>
      <c r="IG225" s="471"/>
      <c r="IH225" s="471"/>
      <c r="II225" s="471"/>
      <c r="IJ225" s="471"/>
      <c r="IK225" s="471"/>
      <c r="IL225" s="471"/>
      <c r="IM225" s="471"/>
      <c r="IN225" s="471"/>
      <c r="IO225" s="471"/>
      <c r="IP225" s="471"/>
      <c r="IQ225" s="471"/>
      <c r="IR225" s="471"/>
      <c r="IS225" s="471"/>
      <c r="IT225" s="471"/>
      <c r="IU225" s="471"/>
      <c r="IV225" s="471"/>
      <c r="IW225" s="471"/>
      <c r="IX225" s="471"/>
      <c r="IY225" s="471"/>
      <c r="IZ225" s="471"/>
      <c r="JA225" s="471"/>
      <c r="JB225" s="471"/>
      <c r="JC225" s="471"/>
      <c r="JD225" s="471"/>
      <c r="JE225" s="471"/>
      <c r="JF225" s="471"/>
      <c r="JG225" s="471"/>
      <c r="JH225" s="471"/>
      <c r="JI225" s="471"/>
      <c r="JJ225" s="471"/>
      <c r="JK225" s="471"/>
      <c r="JL225" s="471"/>
      <c r="JM225" s="471"/>
      <c r="JN225" s="471"/>
      <c r="JO225" s="471"/>
      <c r="JP225" s="471"/>
      <c r="JQ225" s="471"/>
      <c r="JR225" s="471"/>
      <c r="JS225" s="471"/>
      <c r="JT225" s="471"/>
      <c r="JU225" s="471"/>
      <c r="JV225" s="471"/>
      <c r="JW225" s="471"/>
      <c r="JX225" s="471"/>
      <c r="JY225" s="471"/>
      <c r="JZ225" s="471"/>
      <c r="KA225" s="471"/>
      <c r="KB225" s="471"/>
      <c r="KC225" s="471"/>
      <c r="KD225" s="471"/>
      <c r="KE225" s="471"/>
      <c r="KF225" s="471"/>
      <c r="KG225" s="471"/>
      <c r="KH225" s="471"/>
      <c r="KI225" s="471"/>
      <c r="KJ225" s="471"/>
      <c r="KK225" s="471"/>
      <c r="KL225" s="471"/>
      <c r="KM225" s="471"/>
      <c r="KN225" s="471"/>
      <c r="KO225" s="471"/>
      <c r="KP225" s="471"/>
      <c r="KQ225" s="471"/>
      <c r="KR225" s="471"/>
      <c r="KS225" s="471"/>
      <c r="KT225" s="471"/>
      <c r="KU225" s="471"/>
      <c r="KV225" s="471"/>
      <c r="KW225" s="471"/>
      <c r="KX225" s="471"/>
      <c r="KY225" s="471"/>
      <c r="KZ225" s="471"/>
      <c r="LA225" s="471"/>
      <c r="LB225" s="471"/>
      <c r="LC225" s="471"/>
      <c r="LD225" s="471"/>
      <c r="LE225" s="471"/>
      <c r="LF225" s="471"/>
      <c r="LG225" s="471"/>
      <c r="LH225" s="471"/>
      <c r="LI225" s="471"/>
      <c r="LJ225" s="471"/>
      <c r="LK225" s="471"/>
      <c r="LL225" s="471"/>
      <c r="LM225" s="471"/>
      <c r="LN225" s="471"/>
      <c r="LO225" s="471"/>
      <c r="LP225" s="471"/>
      <c r="LQ225" s="471"/>
      <c r="LR225" s="471"/>
      <c r="LS225" s="471"/>
      <c r="LT225" s="471"/>
      <c r="LU225" s="471"/>
      <c r="LV225" s="471"/>
      <c r="LW225" s="471"/>
      <c r="LX225" s="471"/>
      <c r="LY225" s="471"/>
      <c r="LZ225" s="471"/>
      <c r="MA225" s="471"/>
      <c r="MB225" s="471"/>
      <c r="MC225" s="471"/>
      <c r="MD225" s="471"/>
      <c r="ME225" s="471"/>
      <c r="MF225" s="471"/>
      <c r="MG225" s="471"/>
      <c r="MH225" s="471"/>
      <c r="MI225" s="471"/>
      <c r="MJ225" s="471"/>
      <c r="MK225" s="471"/>
      <c r="ML225" s="471"/>
      <c r="MM225" s="471"/>
      <c r="MN225" s="471"/>
      <c r="MO225" s="471"/>
      <c r="MP225" s="471"/>
      <c r="MQ225" s="471"/>
      <c r="MR225" s="471"/>
      <c r="MS225" s="471"/>
      <c r="MT225" s="471"/>
      <c r="MU225" s="471"/>
      <c r="MV225" s="471"/>
      <c r="MW225" s="471"/>
      <c r="MX225" s="471"/>
      <c r="MY225" s="471"/>
      <c r="MZ225" s="471"/>
      <c r="NA225" s="471"/>
      <c r="NB225" s="471"/>
      <c r="NC225" s="471"/>
      <c r="ND225" s="471"/>
      <c r="NE225" s="471"/>
      <c r="NF225" s="471"/>
      <c r="NG225" s="471"/>
      <c r="NH225" s="471"/>
      <c r="NI225" s="471"/>
      <c r="NJ225" s="471"/>
      <c r="NK225" s="471"/>
      <c r="NL225" s="471"/>
      <c r="NM225" s="471"/>
      <c r="NN225" s="471"/>
      <c r="NO225" s="471"/>
      <c r="NP225" s="471"/>
      <c r="NQ225" s="471"/>
      <c r="NR225" s="471"/>
      <c r="NS225" s="471"/>
      <c r="NT225" s="471"/>
      <c r="NU225" s="471"/>
      <c r="NV225" s="471"/>
      <c r="NW225" s="471"/>
      <c r="NX225" s="471"/>
      <c r="NY225" s="471"/>
      <c r="NZ225" s="471"/>
      <c r="OA225" s="471"/>
      <c r="OB225" s="471"/>
      <c r="OC225" s="471"/>
      <c r="OD225" s="471"/>
      <c r="OE225" s="471"/>
      <c r="OF225" s="471"/>
      <c r="OG225" s="471"/>
      <c r="OH225" s="471"/>
      <c r="OI225" s="471"/>
      <c r="OJ225" s="471"/>
      <c r="OK225" s="471"/>
      <c r="OL225" s="471"/>
      <c r="OM225" s="471"/>
      <c r="ON225" s="471"/>
      <c r="OO225" s="471"/>
      <c r="OP225" s="471"/>
      <c r="OQ225" s="471"/>
      <c r="OR225" s="471"/>
      <c r="OS225" s="471"/>
      <c r="OT225" s="471"/>
      <c r="OU225" s="471"/>
      <c r="OV225" s="471"/>
      <c r="OW225" s="471"/>
      <c r="OX225" s="471"/>
      <c r="OY225" s="471"/>
      <c r="OZ225" s="471"/>
      <c r="PA225" s="471"/>
      <c r="PB225" s="471"/>
      <c r="PC225" s="471"/>
      <c r="PD225" s="471"/>
      <c r="PE225" s="471"/>
      <c r="PF225" s="471"/>
      <c r="PG225" s="471"/>
      <c r="PH225" s="471"/>
      <c r="PI225" s="471"/>
      <c r="PJ225" s="471"/>
      <c r="PK225" s="471"/>
      <c r="PL225" s="471"/>
      <c r="PM225" s="471"/>
      <c r="PN225" s="471"/>
      <c r="PO225" s="471"/>
      <c r="PP225" s="471"/>
      <c r="PQ225" s="471"/>
      <c r="PR225" s="471"/>
      <c r="PS225" s="471"/>
      <c r="PT225" s="471"/>
      <c r="PU225" s="471"/>
      <c r="PV225" s="471"/>
      <c r="PW225" s="471"/>
      <c r="PX225" s="471"/>
      <c r="PY225" s="471"/>
      <c r="PZ225" s="471"/>
      <c r="QA225" s="471"/>
      <c r="QB225" s="471"/>
      <c r="QC225" s="471"/>
      <c r="QD225" s="471"/>
      <c r="QE225" s="471"/>
      <c r="QF225" s="471"/>
      <c r="QG225" s="471"/>
      <c r="QH225" s="471"/>
      <c r="QI225" s="471"/>
      <c r="QJ225" s="471"/>
      <c r="QK225" s="471"/>
      <c r="QL225" s="471"/>
      <c r="QM225" s="471"/>
      <c r="QN225" s="471"/>
      <c r="QO225" s="471"/>
      <c r="QP225" s="471"/>
      <c r="QQ225" s="471"/>
      <c r="QR225" s="471"/>
      <c r="QS225" s="471"/>
      <c r="QT225" s="471"/>
      <c r="QU225" s="471"/>
      <c r="QV225" s="471"/>
      <c r="QW225" s="471"/>
      <c r="QX225" s="471"/>
      <c r="QY225" s="471"/>
      <c r="QZ225" s="471"/>
      <c r="RA225" s="471"/>
      <c r="RB225" s="471"/>
      <c r="RC225" s="471"/>
      <c r="RD225" s="471"/>
      <c r="RE225" s="471"/>
      <c r="RF225" s="471"/>
      <c r="RG225" s="471"/>
      <c r="RH225" s="471"/>
      <c r="RI225" s="471"/>
      <c r="RJ225" s="471"/>
      <c r="RK225" s="471"/>
      <c r="RL225" s="471"/>
      <c r="RM225" s="471"/>
      <c r="RN225" s="471"/>
      <c r="RO225" s="471"/>
      <c r="RP225" s="471"/>
      <c r="RQ225" s="471"/>
      <c r="RR225" s="471"/>
      <c r="RS225" s="471"/>
      <c r="RT225" s="471"/>
      <c r="RU225" s="471"/>
      <c r="RV225" s="471"/>
      <c r="RW225" s="471"/>
      <c r="RX225" s="471"/>
      <c r="RY225" s="471"/>
      <c r="RZ225" s="471"/>
      <c r="SA225" s="471"/>
      <c r="SB225" s="471"/>
      <c r="SC225" s="471"/>
      <c r="SD225" s="471"/>
      <c r="SE225" s="471"/>
      <c r="SF225" s="471"/>
      <c r="SG225" s="471"/>
      <c r="SH225" s="471"/>
      <c r="SI225" s="471"/>
      <c r="SJ225" s="471"/>
      <c r="SK225" s="471"/>
      <c r="SL225" s="471"/>
      <c r="SM225" s="471"/>
      <c r="SN225" s="471"/>
      <c r="SO225" s="471"/>
      <c r="SP225" s="471"/>
      <c r="SQ225" s="471"/>
      <c r="SR225" s="471"/>
      <c r="SS225" s="471"/>
      <c r="ST225" s="471"/>
      <c r="SU225" s="471"/>
      <c r="SV225" s="471"/>
      <c r="SW225" s="471"/>
      <c r="SX225" s="471"/>
      <c r="SY225" s="471"/>
      <c r="SZ225" s="471"/>
      <c r="TA225" s="471"/>
      <c r="TB225" s="471"/>
      <c r="TC225" s="471"/>
      <c r="TD225" s="471"/>
      <c r="TE225" s="471"/>
      <c r="TF225" s="471"/>
      <c r="TG225" s="471"/>
      <c r="TH225" s="471"/>
      <c r="TI225" s="471"/>
      <c r="TJ225" s="471"/>
      <c r="TK225" s="471"/>
      <c r="TL225" s="471"/>
      <c r="TM225" s="471"/>
      <c r="TN225" s="471"/>
      <c r="TO225" s="471"/>
      <c r="TP225" s="471"/>
      <c r="TQ225" s="471"/>
      <c r="TR225" s="471"/>
      <c r="TS225" s="471"/>
      <c r="TT225" s="471"/>
      <c r="TU225" s="471"/>
      <c r="TV225" s="471"/>
      <c r="TW225" s="471"/>
      <c r="TX225" s="471"/>
      <c r="TY225" s="471"/>
      <c r="TZ225" s="471"/>
      <c r="UA225" s="471"/>
      <c r="UB225" s="471"/>
      <c r="UC225" s="471"/>
      <c r="UD225" s="471"/>
      <c r="UE225" s="471"/>
      <c r="UF225" s="471"/>
      <c r="UG225" s="471"/>
      <c r="UH225" s="471"/>
      <c r="UI225" s="471"/>
      <c r="UJ225" s="471"/>
      <c r="UK225" s="471"/>
      <c r="UL225" s="471"/>
      <c r="UM225" s="471"/>
      <c r="UN225" s="471"/>
      <c r="UO225" s="471"/>
      <c r="UP225" s="471"/>
      <c r="UQ225" s="471"/>
      <c r="UR225" s="471"/>
      <c r="US225" s="471"/>
      <c r="UT225" s="471"/>
      <c r="UU225" s="471"/>
      <c r="UV225" s="471"/>
      <c r="UW225" s="471"/>
      <c r="UX225" s="471"/>
      <c r="UY225" s="471"/>
      <c r="UZ225" s="471"/>
      <c r="VA225" s="471"/>
      <c r="VB225" s="471"/>
      <c r="VC225" s="471"/>
      <c r="VD225" s="471"/>
      <c r="VE225" s="471"/>
      <c r="VF225" s="471"/>
      <c r="VG225" s="471"/>
      <c r="VH225" s="471"/>
      <c r="VI225" s="471"/>
      <c r="VJ225" s="471"/>
      <c r="VK225" s="471"/>
      <c r="VL225" s="471"/>
      <c r="VM225" s="471"/>
      <c r="VN225" s="471"/>
      <c r="VO225" s="471"/>
      <c r="VP225" s="471"/>
      <c r="VQ225" s="471"/>
      <c r="VR225" s="471"/>
      <c r="VS225" s="471"/>
      <c r="VT225" s="471"/>
      <c r="VU225" s="471"/>
      <c r="VV225" s="471"/>
      <c r="VW225" s="471"/>
      <c r="VX225" s="471"/>
      <c r="VY225" s="471"/>
      <c r="VZ225" s="471"/>
      <c r="WA225" s="471"/>
      <c r="WB225" s="471"/>
      <c r="WC225" s="471"/>
      <c r="WD225" s="471"/>
      <c r="WE225" s="471"/>
      <c r="WF225" s="471"/>
      <c r="WG225" s="471"/>
      <c r="WH225" s="471"/>
      <c r="WI225" s="471"/>
      <c r="WJ225" s="471"/>
      <c r="WK225" s="471"/>
      <c r="WL225" s="471"/>
      <c r="WM225" s="471"/>
      <c r="WN225" s="471"/>
      <c r="WO225" s="471"/>
      <c r="WP225" s="471"/>
      <c r="WQ225" s="471"/>
      <c r="WR225" s="471"/>
      <c r="WS225" s="471"/>
      <c r="WT225" s="471"/>
      <c r="WU225" s="471"/>
      <c r="WV225" s="471"/>
      <c r="WW225" s="471"/>
      <c r="WX225" s="471"/>
      <c r="WY225" s="471"/>
      <c r="WZ225" s="471"/>
      <c r="XA225" s="471"/>
      <c r="XB225" s="471"/>
      <c r="XC225" s="471"/>
      <c r="XD225" s="471"/>
      <c r="XE225" s="471"/>
      <c r="XF225" s="471"/>
      <c r="XG225" s="471"/>
      <c r="XH225" s="471"/>
      <c r="XI225" s="471"/>
      <c r="XJ225" s="471"/>
      <c r="XK225" s="471"/>
      <c r="XL225" s="471"/>
      <c r="XM225" s="471"/>
      <c r="XN225" s="471"/>
      <c r="XO225" s="471"/>
      <c r="XP225" s="471"/>
      <c r="XQ225" s="471"/>
      <c r="XR225" s="471"/>
      <c r="XS225" s="471"/>
      <c r="XT225" s="471"/>
      <c r="XU225" s="471"/>
      <c r="XV225" s="471"/>
      <c r="XW225" s="471"/>
      <c r="XX225" s="471"/>
      <c r="XY225" s="471"/>
      <c r="XZ225" s="471"/>
      <c r="YA225" s="471"/>
      <c r="YB225" s="471"/>
      <c r="YC225" s="471"/>
      <c r="YD225" s="471"/>
      <c r="YE225" s="471"/>
      <c r="YF225" s="471"/>
      <c r="YG225" s="471"/>
      <c r="YH225" s="471"/>
      <c r="YI225" s="471"/>
      <c r="YJ225" s="471"/>
      <c r="YK225" s="471"/>
      <c r="YL225" s="471"/>
      <c r="YM225" s="471"/>
      <c r="YN225" s="471"/>
      <c r="YO225" s="471"/>
      <c r="YP225" s="471"/>
      <c r="YQ225" s="471"/>
      <c r="YR225" s="471"/>
      <c r="YS225" s="471"/>
      <c r="YT225" s="471"/>
      <c r="YU225" s="471"/>
      <c r="YV225" s="471"/>
      <c r="YW225" s="471"/>
      <c r="YX225" s="471"/>
      <c r="YY225" s="471"/>
      <c r="YZ225" s="471"/>
      <c r="ZA225" s="471"/>
      <c r="ZB225" s="471"/>
      <c r="ZC225" s="471"/>
      <c r="ZD225" s="471"/>
      <c r="ZE225" s="471"/>
      <c r="ZF225" s="471"/>
      <c r="ZG225" s="471"/>
      <c r="ZH225" s="471"/>
      <c r="ZI225" s="471"/>
      <c r="ZJ225" s="471"/>
      <c r="ZK225" s="471"/>
      <c r="ZL225" s="471"/>
      <c r="ZM225" s="471"/>
      <c r="ZN225" s="471"/>
      <c r="ZO225" s="471"/>
      <c r="ZP225" s="471"/>
      <c r="ZQ225" s="471"/>
      <c r="ZR225" s="471"/>
      <c r="ZS225" s="471"/>
      <c r="ZT225" s="471"/>
      <c r="ZU225" s="471"/>
      <c r="ZV225" s="471"/>
      <c r="ZW225" s="471"/>
      <c r="ZX225" s="471"/>
      <c r="ZY225" s="471"/>
      <c r="ZZ225" s="471"/>
      <c r="AAA225" s="471"/>
      <c r="AAB225" s="471"/>
      <c r="AAC225" s="471"/>
      <c r="AAD225" s="471"/>
      <c r="AAE225" s="471"/>
      <c r="AAF225" s="471"/>
      <c r="AAG225" s="471"/>
      <c r="AAH225" s="471"/>
      <c r="AAI225" s="471"/>
      <c r="AAJ225" s="471"/>
      <c r="AAK225" s="471"/>
      <c r="AAL225" s="471"/>
      <c r="AAM225" s="471"/>
      <c r="AAN225" s="471"/>
      <c r="AAO225" s="471"/>
      <c r="AAP225" s="471"/>
      <c r="AAQ225" s="471"/>
      <c r="AAR225" s="471"/>
      <c r="AAS225" s="471"/>
      <c r="AAT225" s="471"/>
      <c r="AAU225" s="471"/>
      <c r="AAV225" s="471"/>
      <c r="AAW225" s="471"/>
      <c r="AAX225" s="471"/>
      <c r="AAY225" s="471"/>
      <c r="AAZ225" s="471"/>
      <c r="ABA225" s="471"/>
      <c r="ABB225" s="471"/>
      <c r="ABC225" s="471"/>
      <c r="ABD225" s="471"/>
      <c r="ABE225" s="471"/>
      <c r="ABF225" s="471"/>
      <c r="ABG225" s="471"/>
      <c r="ABH225" s="471"/>
      <c r="ABI225" s="471"/>
      <c r="ABJ225" s="471"/>
      <c r="ABK225" s="471"/>
      <c r="ABL225" s="471"/>
      <c r="ABM225" s="471"/>
      <c r="ABN225" s="471"/>
      <c r="ABO225" s="471"/>
      <c r="ABP225" s="471"/>
      <c r="ABQ225" s="471"/>
      <c r="ABR225" s="471"/>
      <c r="ABS225" s="471"/>
      <c r="ABT225" s="471"/>
      <c r="ABU225" s="471"/>
      <c r="ABV225" s="471"/>
      <c r="ABW225" s="471"/>
      <c r="ABX225" s="471"/>
      <c r="ABY225" s="471"/>
      <c r="ABZ225" s="471"/>
      <c r="ACA225" s="471"/>
      <c r="ACB225" s="471"/>
      <c r="ACC225" s="471"/>
      <c r="ACD225" s="471"/>
      <c r="ACE225" s="471"/>
      <c r="ACF225" s="471"/>
      <c r="ACG225" s="471"/>
      <c r="ACH225" s="471"/>
      <c r="ACI225" s="471"/>
      <c r="ACJ225" s="471"/>
      <c r="ACK225" s="471"/>
      <c r="ACL225" s="471"/>
      <c r="ACM225" s="471"/>
      <c r="ACN225" s="471"/>
      <c r="ACO225" s="471"/>
      <c r="ACP225" s="471"/>
      <c r="ACQ225" s="471"/>
      <c r="ACR225" s="471"/>
      <c r="ACS225" s="471"/>
      <c r="ACT225" s="471"/>
      <c r="ACU225" s="471"/>
      <c r="ACV225" s="471"/>
      <c r="ACW225" s="471"/>
      <c r="ACX225" s="471"/>
      <c r="ACY225" s="471"/>
      <c r="ACZ225" s="471"/>
      <c r="ADA225" s="471"/>
      <c r="ADB225" s="471"/>
      <c r="ADC225" s="471"/>
      <c r="ADD225" s="471"/>
      <c r="ADE225" s="471"/>
      <c r="ADF225" s="471"/>
      <c r="ADG225" s="471"/>
      <c r="ADH225" s="471"/>
      <c r="ADI225" s="471"/>
      <c r="ADJ225" s="471"/>
      <c r="ADK225" s="471"/>
      <c r="ADL225" s="471"/>
      <c r="ADM225" s="471"/>
      <c r="ADN225" s="471"/>
      <c r="ADO225" s="471"/>
      <c r="ADP225" s="471"/>
      <c r="ADQ225" s="471"/>
      <c r="ADR225" s="471"/>
      <c r="ADS225" s="471"/>
      <c r="ADT225" s="471"/>
      <c r="ADU225" s="471"/>
      <c r="ADV225" s="471"/>
      <c r="ADW225" s="471"/>
      <c r="ADX225" s="471"/>
      <c r="ADY225" s="471"/>
      <c r="ADZ225" s="471"/>
      <c r="AEA225" s="471"/>
      <c r="AEB225" s="471"/>
      <c r="AEC225" s="471"/>
      <c r="AED225" s="471"/>
      <c r="AEE225" s="471"/>
      <c r="AEF225" s="471"/>
      <c r="AEG225" s="471"/>
      <c r="AEH225" s="471"/>
      <c r="AEI225" s="471"/>
      <c r="AEJ225" s="471"/>
      <c r="AEK225" s="471"/>
      <c r="AEL225" s="471"/>
      <c r="AEM225" s="471"/>
      <c r="AEN225" s="471"/>
      <c r="AEO225" s="471"/>
      <c r="AEP225" s="471"/>
      <c r="AEQ225" s="471"/>
      <c r="AER225" s="471"/>
      <c r="AES225" s="471"/>
      <c r="AET225" s="471"/>
      <c r="AEU225" s="471"/>
      <c r="AEV225" s="471"/>
      <c r="AEW225" s="471"/>
      <c r="AEX225" s="471"/>
      <c r="AEY225" s="471"/>
      <c r="AEZ225" s="471"/>
      <c r="AFA225" s="471"/>
      <c r="AFB225" s="471"/>
      <c r="AFC225" s="471"/>
      <c r="AFD225" s="471"/>
      <c r="AFE225" s="471"/>
      <c r="AFF225" s="471"/>
      <c r="AFG225" s="471"/>
      <c r="AFH225" s="471"/>
      <c r="AFI225" s="471"/>
      <c r="AFJ225" s="471"/>
      <c r="AFK225" s="471"/>
      <c r="AFL225" s="471"/>
      <c r="AFM225" s="471"/>
      <c r="AFN225" s="471"/>
      <c r="AFO225" s="471"/>
      <c r="AFP225" s="471"/>
      <c r="AFQ225" s="471"/>
      <c r="AFR225" s="471"/>
      <c r="AFS225" s="471"/>
      <c r="AFT225" s="471"/>
      <c r="AFU225" s="471"/>
      <c r="AFV225" s="471"/>
      <c r="AFW225" s="471"/>
      <c r="AFX225" s="471"/>
      <c r="AFY225" s="471"/>
      <c r="AFZ225" s="471"/>
      <c r="AGA225" s="471"/>
      <c r="AGB225" s="471"/>
      <c r="AGC225" s="471"/>
      <c r="AGD225" s="471"/>
      <c r="AGE225" s="471"/>
      <c r="AGF225" s="471"/>
      <c r="AGG225" s="471"/>
      <c r="AGH225" s="471"/>
      <c r="AGI225" s="471"/>
      <c r="AGJ225" s="471"/>
      <c r="AGK225" s="471"/>
      <c r="AGL225" s="471"/>
      <c r="AGM225" s="471"/>
      <c r="AGN225" s="471"/>
      <c r="AGO225" s="471"/>
      <c r="AGP225" s="471"/>
      <c r="AGQ225" s="471"/>
      <c r="AGR225" s="471"/>
      <c r="AGS225" s="471"/>
      <c r="AGT225" s="471"/>
      <c r="AGU225" s="471"/>
      <c r="AGV225" s="471"/>
      <c r="AGW225" s="471"/>
      <c r="AGX225" s="471"/>
      <c r="AGY225" s="471"/>
      <c r="AGZ225" s="471"/>
      <c r="AHA225" s="471"/>
      <c r="AHB225" s="471"/>
      <c r="AHC225" s="471"/>
      <c r="AHD225" s="471"/>
      <c r="AHE225" s="471"/>
      <c r="AHF225" s="471"/>
      <c r="AHG225" s="471"/>
      <c r="AHH225" s="471"/>
      <c r="AHI225" s="471"/>
      <c r="AHJ225" s="471"/>
      <c r="AHK225" s="471"/>
      <c r="AHL225" s="471"/>
      <c r="AHM225" s="471"/>
      <c r="AHN225" s="471"/>
      <c r="AHO225" s="471"/>
      <c r="AHP225" s="471"/>
      <c r="AHQ225" s="471"/>
      <c r="AHR225" s="471"/>
      <c r="AHS225" s="471"/>
      <c r="AHT225" s="471"/>
      <c r="AHU225" s="471"/>
      <c r="AHV225" s="471"/>
      <c r="AHW225" s="471"/>
      <c r="AHX225" s="471"/>
      <c r="AHY225" s="471"/>
      <c r="AHZ225" s="471"/>
      <c r="AIA225" s="471"/>
      <c r="AIB225" s="471"/>
      <c r="AIC225" s="471"/>
      <c r="AID225" s="471"/>
      <c r="AIE225" s="471"/>
      <c r="AIF225" s="471"/>
      <c r="AIG225" s="471"/>
      <c r="AIH225" s="471"/>
      <c r="AII225" s="471"/>
      <c r="AIJ225" s="471"/>
      <c r="AIK225" s="471"/>
      <c r="AIL225" s="471"/>
      <c r="AIM225" s="471"/>
      <c r="AIN225" s="471"/>
      <c r="AIO225" s="471"/>
      <c r="AIP225" s="471"/>
      <c r="AIQ225" s="471"/>
      <c r="AIR225" s="471"/>
      <c r="AIS225" s="471"/>
      <c r="AIT225" s="471"/>
      <c r="AIU225" s="471"/>
      <c r="AIV225" s="471"/>
      <c r="AIW225" s="471"/>
      <c r="AIX225" s="471"/>
      <c r="AIY225" s="471"/>
      <c r="AIZ225" s="471"/>
      <c r="AJA225" s="471"/>
      <c r="AJB225" s="471"/>
      <c r="AJC225" s="471"/>
      <c r="AJD225" s="471"/>
      <c r="AJE225" s="471"/>
      <c r="AJF225" s="471"/>
      <c r="AJG225" s="471"/>
      <c r="AJH225" s="471"/>
      <c r="AJI225" s="471"/>
      <c r="AJJ225" s="471"/>
      <c r="AJK225" s="471"/>
      <c r="AJL225" s="471"/>
      <c r="AJM225" s="471"/>
      <c r="AJN225" s="471"/>
      <c r="AJO225" s="471"/>
      <c r="AJP225" s="471"/>
      <c r="AJQ225" s="471"/>
      <c r="AJR225" s="471"/>
      <c r="AJS225" s="471"/>
      <c r="AJT225" s="471"/>
      <c r="AJU225" s="471"/>
      <c r="AJV225" s="471"/>
      <c r="AJW225" s="471"/>
      <c r="AJX225" s="471"/>
      <c r="AJY225" s="471"/>
      <c r="AJZ225" s="471"/>
      <c r="AKA225" s="471"/>
      <c r="AKB225" s="471"/>
      <c r="AKC225" s="471"/>
      <c r="AKD225" s="471"/>
      <c r="AKE225" s="471"/>
      <c r="AKF225" s="471"/>
      <c r="AKG225" s="471"/>
      <c r="AKH225" s="471"/>
      <c r="AKI225" s="471"/>
      <c r="AKJ225" s="471"/>
      <c r="AKK225" s="471"/>
      <c r="AKL225" s="471"/>
      <c r="AKM225" s="471"/>
      <c r="AKN225" s="471"/>
      <c r="AKO225" s="471"/>
      <c r="AKP225" s="471"/>
      <c r="AKQ225" s="471"/>
      <c r="AKR225" s="471"/>
      <c r="AKS225" s="471"/>
      <c r="AKT225" s="471"/>
      <c r="AKU225" s="471"/>
      <c r="AKV225" s="471"/>
      <c r="AKW225" s="471"/>
      <c r="AKX225" s="471"/>
      <c r="AKY225" s="471"/>
      <c r="AKZ225" s="471"/>
      <c r="ALA225" s="471"/>
      <c r="ALB225" s="471"/>
      <c r="ALC225" s="471"/>
      <c r="ALD225" s="471"/>
      <c r="ALE225" s="471"/>
      <c r="ALF225" s="471"/>
      <c r="ALG225" s="471"/>
      <c r="ALH225" s="471"/>
      <c r="ALI225" s="471"/>
      <c r="ALJ225" s="471"/>
      <c r="ALK225" s="471"/>
      <c r="ALL225" s="471"/>
      <c r="ALM225" s="471"/>
      <c r="ALN225" s="471"/>
      <c r="ALO225" s="471"/>
      <c r="ALP225" s="471"/>
      <c r="ALQ225" s="471"/>
      <c r="ALR225" s="471"/>
      <c r="ALS225" s="471"/>
      <c r="ALT225" s="471"/>
      <c r="ALU225" s="471"/>
      <c r="ALV225" s="471"/>
      <c r="ALW225" s="471"/>
      <c r="ALX225" s="471"/>
      <c r="ALY225" s="471"/>
      <c r="ALZ225" s="471"/>
      <c r="AMA225" s="471"/>
      <c r="AMB225" s="471"/>
      <c r="AMC225" s="471"/>
      <c r="AMD225" s="471"/>
      <c r="AME225" s="471"/>
      <c r="AMF225" s="471"/>
      <c r="AMG225" s="471"/>
      <c r="AMH225" s="471"/>
      <c r="AMI225" s="471"/>
      <c r="AMJ225" s="471"/>
      <c r="AMK225" s="471"/>
      <c r="AML225" s="471"/>
      <c r="AMM225" s="471"/>
      <c r="AMN225" s="471"/>
      <c r="AMO225" s="471"/>
      <c r="AMP225" s="471"/>
      <c r="AMQ225" s="471"/>
      <c r="AMR225" s="471"/>
      <c r="AMS225" s="471"/>
      <c r="AMT225" s="471"/>
      <c r="AMU225" s="471"/>
      <c r="AMV225" s="471"/>
      <c r="AMW225" s="471"/>
      <c r="AMX225" s="471"/>
      <c r="AMY225" s="471"/>
      <c r="AMZ225" s="471"/>
      <c r="ANA225" s="471"/>
      <c r="ANB225" s="471"/>
      <c r="ANC225" s="471"/>
      <c r="AND225" s="471"/>
      <c r="ANE225" s="471"/>
      <c r="ANF225" s="471"/>
      <c r="ANG225" s="471"/>
      <c r="ANH225" s="471"/>
      <c r="ANI225" s="471"/>
      <c r="ANJ225" s="471"/>
      <c r="ANK225" s="471"/>
      <c r="ANL225" s="471"/>
      <c r="ANM225" s="471"/>
      <c r="ANN225" s="471"/>
      <c r="ANO225" s="471"/>
      <c r="ANP225" s="471"/>
      <c r="ANQ225" s="471"/>
      <c r="ANR225" s="471"/>
      <c r="ANS225" s="471"/>
      <c r="ANT225" s="471"/>
      <c r="ANU225" s="471"/>
      <c r="ANV225" s="471"/>
      <c r="ANW225" s="471"/>
      <c r="ANX225" s="471"/>
      <c r="ANY225" s="471"/>
      <c r="ANZ225" s="471"/>
      <c r="AOA225" s="471"/>
      <c r="AOB225" s="471"/>
      <c r="AOC225" s="471"/>
      <c r="AOD225" s="471"/>
      <c r="AOE225" s="471"/>
      <c r="AOF225" s="471"/>
      <c r="AOG225" s="471"/>
      <c r="AOH225" s="471"/>
      <c r="AOI225" s="471"/>
      <c r="AOJ225" s="471"/>
      <c r="AOK225" s="471"/>
      <c r="AOL225" s="471"/>
      <c r="AOM225" s="471"/>
      <c r="AON225" s="471"/>
      <c r="AOO225" s="471"/>
      <c r="AOP225" s="471"/>
      <c r="AOQ225" s="471"/>
      <c r="AOR225" s="471"/>
      <c r="AOS225" s="471"/>
      <c r="AOT225" s="471"/>
      <c r="AOU225" s="471"/>
      <c r="AOV225" s="471"/>
      <c r="AOW225" s="471"/>
      <c r="AOX225" s="471"/>
      <c r="AOY225" s="471"/>
      <c r="AOZ225" s="471"/>
      <c r="APA225" s="471"/>
      <c r="APB225" s="471"/>
      <c r="APC225" s="471"/>
      <c r="APD225" s="471"/>
      <c r="APE225" s="471"/>
      <c r="APF225" s="471"/>
      <c r="APG225" s="471"/>
      <c r="APH225" s="471"/>
      <c r="API225" s="471"/>
      <c r="APJ225" s="471"/>
      <c r="APK225" s="471"/>
      <c r="APL225" s="471"/>
      <c r="APM225" s="471"/>
      <c r="APN225" s="471"/>
      <c r="APO225" s="471"/>
      <c r="APP225" s="471"/>
      <c r="APQ225" s="471"/>
      <c r="APR225" s="471"/>
      <c r="APS225" s="471"/>
      <c r="APT225" s="471"/>
      <c r="APU225" s="471"/>
      <c r="APV225" s="471"/>
      <c r="APW225" s="471"/>
      <c r="APX225" s="471"/>
      <c r="APY225" s="471"/>
      <c r="APZ225" s="471"/>
      <c r="AQA225" s="471"/>
      <c r="AQB225" s="471"/>
      <c r="AQC225" s="471"/>
      <c r="AQD225" s="471"/>
      <c r="AQE225" s="471"/>
      <c r="AQF225" s="471"/>
      <c r="AQG225" s="471"/>
      <c r="AQH225" s="471"/>
      <c r="AQI225" s="471"/>
      <c r="AQJ225" s="471"/>
      <c r="AQK225" s="471"/>
      <c r="AQL225" s="471"/>
      <c r="AQM225" s="471"/>
      <c r="AQN225" s="471"/>
      <c r="AQO225" s="471"/>
      <c r="AQP225" s="471"/>
      <c r="AQQ225" s="471"/>
      <c r="AQR225" s="471"/>
      <c r="AQS225" s="471"/>
      <c r="AQT225" s="471"/>
      <c r="AQU225" s="471"/>
      <c r="AQV225" s="471"/>
      <c r="AQW225" s="471"/>
      <c r="AQX225" s="471"/>
      <c r="AQY225" s="471"/>
      <c r="AQZ225" s="471"/>
      <c r="ARA225" s="471"/>
      <c r="ARB225" s="471"/>
      <c r="ARC225" s="471"/>
      <c r="ARD225" s="471"/>
      <c r="ARE225" s="471"/>
      <c r="ARF225" s="471"/>
      <c r="ARG225" s="471"/>
      <c r="ARH225" s="471"/>
      <c r="ARI225" s="471"/>
      <c r="ARJ225" s="471"/>
      <c r="ARK225" s="471"/>
      <c r="ARL225" s="471"/>
      <c r="ARM225" s="471"/>
      <c r="ARN225" s="471"/>
      <c r="ARO225" s="471"/>
      <c r="ARP225" s="471"/>
      <c r="ARQ225" s="471"/>
      <c r="ARR225" s="471"/>
      <c r="ARS225" s="471"/>
      <c r="ART225" s="471"/>
      <c r="ARU225" s="471"/>
      <c r="ARV225" s="471"/>
      <c r="ARW225" s="471"/>
      <c r="ARX225" s="471"/>
      <c r="ARY225" s="471"/>
      <c r="ARZ225" s="471"/>
      <c r="ASA225" s="471"/>
      <c r="ASB225" s="471"/>
      <c r="ASC225" s="471"/>
      <c r="ASD225" s="471"/>
      <c r="ASE225" s="471"/>
      <c r="ASF225" s="471"/>
      <c r="ASG225" s="471"/>
      <c r="ASH225" s="471"/>
      <c r="ASI225" s="471"/>
      <c r="ASJ225" s="471"/>
      <c r="ASK225" s="471"/>
      <c r="ASL225" s="471"/>
      <c r="ASM225" s="471"/>
      <c r="ASN225" s="471"/>
      <c r="ASO225" s="471"/>
      <c r="ASP225" s="471"/>
      <c r="ASQ225" s="471"/>
      <c r="ASR225" s="471"/>
      <c r="ASS225" s="471"/>
      <c r="AST225" s="471"/>
      <c r="ASU225" s="471"/>
      <c r="ASV225" s="471"/>
      <c r="ASW225" s="471"/>
      <c r="ASX225" s="471"/>
      <c r="ASY225" s="471"/>
      <c r="ASZ225" s="471"/>
      <c r="ATA225" s="471"/>
      <c r="ATB225" s="471"/>
      <c r="ATC225" s="471"/>
      <c r="ATD225" s="471"/>
      <c r="ATE225" s="471"/>
      <c r="ATF225" s="471"/>
      <c r="ATG225" s="471"/>
      <c r="ATH225" s="471"/>
      <c r="ATI225" s="471"/>
      <c r="ATJ225" s="471"/>
      <c r="ATK225" s="471"/>
      <c r="ATL225" s="471"/>
      <c r="ATM225" s="471"/>
      <c r="ATN225" s="471"/>
      <c r="ATO225" s="471"/>
      <c r="ATP225" s="471"/>
      <c r="ATQ225" s="471"/>
      <c r="ATR225" s="471"/>
      <c r="ATS225" s="471"/>
      <c r="ATT225" s="471"/>
      <c r="ATU225" s="471"/>
      <c r="ATV225" s="471"/>
      <c r="ATW225" s="471"/>
      <c r="ATX225" s="471"/>
      <c r="ATY225" s="471"/>
      <c r="ATZ225" s="471"/>
      <c r="AUA225" s="471"/>
      <c r="AUB225" s="471"/>
      <c r="AUC225" s="471"/>
      <c r="AUD225" s="471"/>
      <c r="AUE225" s="471"/>
      <c r="AUF225" s="471"/>
      <c r="AUG225" s="471"/>
      <c r="AUH225" s="471"/>
      <c r="AUI225" s="471"/>
      <c r="AUJ225" s="471"/>
      <c r="AUK225" s="471"/>
      <c r="AUL225" s="471"/>
      <c r="AUM225" s="471"/>
      <c r="AUN225" s="471"/>
      <c r="AUO225" s="471"/>
      <c r="AUP225" s="471"/>
      <c r="AUQ225" s="471"/>
      <c r="AUR225" s="471"/>
      <c r="AUS225" s="471"/>
      <c r="AUT225" s="471"/>
      <c r="AUU225" s="471"/>
      <c r="AUV225" s="471"/>
      <c r="AUW225" s="471"/>
      <c r="AUX225" s="471"/>
      <c r="AUY225" s="471"/>
      <c r="AUZ225" s="471"/>
      <c r="AVA225" s="471"/>
      <c r="AVB225" s="471"/>
      <c r="AVC225" s="471"/>
      <c r="AVD225" s="471"/>
      <c r="AVE225" s="471"/>
      <c r="AVF225" s="471"/>
      <c r="AVG225" s="471"/>
      <c r="AVH225" s="471"/>
      <c r="AVI225" s="471"/>
      <c r="AVJ225" s="471"/>
      <c r="AVK225" s="471"/>
      <c r="AVL225" s="471"/>
      <c r="AVM225" s="471"/>
      <c r="AVN225" s="471"/>
      <c r="AVO225" s="471"/>
      <c r="AVP225" s="471"/>
      <c r="AVQ225" s="471"/>
      <c r="AVR225" s="471"/>
      <c r="AVS225" s="471"/>
      <c r="AVT225" s="471"/>
      <c r="AVU225" s="471"/>
      <c r="AVV225" s="471"/>
      <c r="AVW225" s="471"/>
      <c r="AVX225" s="471"/>
      <c r="AVY225" s="471"/>
      <c r="AVZ225" s="471"/>
      <c r="AWA225" s="471"/>
      <c r="AWB225" s="471"/>
      <c r="AWC225" s="471"/>
      <c r="AWD225" s="471"/>
      <c r="AWE225" s="471"/>
      <c r="AWF225" s="471"/>
      <c r="AWG225" s="471"/>
      <c r="AWH225" s="471"/>
      <c r="AWI225" s="471"/>
      <c r="AWJ225" s="471"/>
      <c r="AWK225" s="471"/>
      <c r="AWL225" s="471"/>
      <c r="AWM225" s="471"/>
      <c r="AWN225" s="471"/>
      <c r="AWO225" s="471"/>
      <c r="AWP225" s="471"/>
      <c r="AWQ225" s="471"/>
      <c r="AWR225" s="471"/>
      <c r="AWS225" s="471"/>
      <c r="AWT225" s="471"/>
      <c r="AWU225" s="471"/>
      <c r="AWV225" s="471"/>
      <c r="AWW225" s="471"/>
      <c r="AWX225" s="471"/>
      <c r="AWY225" s="471"/>
      <c r="AWZ225" s="471"/>
      <c r="AXA225" s="471"/>
      <c r="AXB225" s="471"/>
      <c r="AXC225" s="471"/>
      <c r="AXD225" s="471"/>
      <c r="AXE225" s="471"/>
      <c r="AXF225" s="471"/>
      <c r="AXG225" s="471"/>
      <c r="AXH225" s="471"/>
      <c r="AXI225" s="471"/>
      <c r="AXJ225" s="471"/>
      <c r="AXK225" s="471"/>
      <c r="AXL225" s="471"/>
      <c r="AXM225" s="471"/>
      <c r="AXN225" s="471"/>
      <c r="AXO225" s="471"/>
      <c r="AXP225" s="471"/>
      <c r="AXQ225" s="471"/>
      <c r="AXR225" s="471"/>
      <c r="AXS225" s="471"/>
      <c r="AXT225" s="471"/>
      <c r="AXU225" s="471"/>
      <c r="AXV225" s="471"/>
      <c r="AXW225" s="471"/>
      <c r="AXX225" s="471"/>
      <c r="AXY225" s="471"/>
      <c r="AXZ225" s="471"/>
      <c r="AYA225" s="471"/>
      <c r="AYB225" s="471"/>
      <c r="AYC225" s="471"/>
      <c r="AYD225" s="471"/>
      <c r="AYE225" s="471"/>
      <c r="AYF225" s="471"/>
      <c r="AYG225" s="471"/>
      <c r="AYH225" s="471"/>
      <c r="AYI225" s="471"/>
      <c r="AYJ225" s="471"/>
      <c r="AYK225" s="471"/>
      <c r="AYL225" s="471"/>
      <c r="AYM225" s="471"/>
      <c r="AYN225" s="471"/>
      <c r="AYO225" s="471"/>
      <c r="AYP225" s="471"/>
      <c r="AYQ225" s="471"/>
      <c r="AYR225" s="471"/>
      <c r="AYS225" s="471"/>
      <c r="AYT225" s="471"/>
      <c r="AYU225" s="471"/>
      <c r="AYV225" s="471"/>
      <c r="AYW225" s="471"/>
      <c r="AYX225" s="471"/>
      <c r="AYY225" s="471"/>
      <c r="AYZ225" s="471"/>
      <c r="AZA225" s="471"/>
      <c r="AZB225" s="471"/>
      <c r="AZC225" s="471"/>
      <c r="AZD225" s="471"/>
      <c r="AZE225" s="471"/>
      <c r="AZF225" s="471"/>
      <c r="AZG225" s="471"/>
      <c r="AZH225" s="471"/>
      <c r="AZI225" s="471"/>
      <c r="AZJ225" s="471"/>
      <c r="AZK225" s="471"/>
      <c r="AZL225" s="471"/>
      <c r="AZM225" s="471"/>
      <c r="AZN225" s="471"/>
      <c r="AZO225" s="471"/>
      <c r="AZP225" s="471"/>
      <c r="AZQ225" s="471"/>
      <c r="AZR225" s="471"/>
      <c r="AZS225" s="471"/>
      <c r="AZT225" s="471"/>
      <c r="AZU225" s="471"/>
      <c r="AZV225" s="471"/>
      <c r="AZW225" s="471"/>
      <c r="AZX225" s="471"/>
      <c r="AZY225" s="471"/>
      <c r="AZZ225" s="471"/>
      <c r="BAA225" s="471"/>
      <c r="BAB225" s="471"/>
      <c r="BAC225" s="471"/>
      <c r="BAD225" s="471"/>
      <c r="BAE225" s="471"/>
      <c r="BAF225" s="471"/>
      <c r="BAG225" s="471"/>
      <c r="BAH225" s="471"/>
      <c r="BAI225" s="471"/>
      <c r="BAJ225" s="471"/>
      <c r="BAK225" s="471"/>
      <c r="BAL225" s="471"/>
      <c r="BAM225" s="471"/>
      <c r="BAN225" s="471"/>
      <c r="BAO225" s="471"/>
      <c r="BAP225" s="471"/>
      <c r="BAQ225" s="471"/>
      <c r="BAR225" s="471"/>
      <c r="BAS225" s="471"/>
      <c r="BAT225" s="471"/>
      <c r="BAU225" s="471"/>
      <c r="BAV225" s="471"/>
      <c r="BAW225" s="471"/>
      <c r="BAX225" s="471"/>
      <c r="BAY225" s="471"/>
      <c r="BAZ225" s="471"/>
      <c r="BBA225" s="471"/>
      <c r="BBB225" s="471"/>
      <c r="BBC225" s="471"/>
      <c r="BBD225" s="471"/>
      <c r="BBE225" s="471"/>
      <c r="BBF225" s="471"/>
      <c r="BBG225" s="471"/>
      <c r="BBH225" s="471"/>
      <c r="BBI225" s="471"/>
      <c r="BBJ225" s="471"/>
      <c r="BBK225" s="471"/>
      <c r="BBL225" s="471"/>
      <c r="BBM225" s="471"/>
      <c r="BBN225" s="471"/>
      <c r="BBO225" s="471"/>
      <c r="BBP225" s="471"/>
      <c r="BBQ225" s="471"/>
      <c r="BBR225" s="471"/>
      <c r="BBS225" s="471"/>
      <c r="BBT225" s="471"/>
      <c r="BBU225" s="471"/>
      <c r="BBV225" s="471"/>
      <c r="BBW225" s="471"/>
      <c r="BBX225" s="471"/>
      <c r="BBY225" s="471"/>
      <c r="BBZ225" s="471"/>
      <c r="BCA225" s="471"/>
      <c r="BCB225" s="471"/>
      <c r="BCC225" s="471"/>
      <c r="BCD225" s="471"/>
      <c r="BCE225" s="471"/>
      <c r="BCF225" s="471"/>
      <c r="BCG225" s="471"/>
      <c r="BCH225" s="471"/>
      <c r="BCI225" s="471"/>
      <c r="BCJ225" s="471"/>
      <c r="BCK225" s="471"/>
      <c r="BCL225" s="471"/>
      <c r="BCM225" s="471"/>
      <c r="BCN225" s="471"/>
      <c r="BCO225" s="471"/>
      <c r="BCP225" s="471"/>
      <c r="BCQ225" s="471"/>
      <c r="BCR225" s="471"/>
      <c r="BCS225" s="471"/>
      <c r="BCT225" s="471"/>
      <c r="BCU225" s="471"/>
      <c r="BCV225" s="471"/>
      <c r="BCW225" s="471"/>
      <c r="BCX225" s="471"/>
      <c r="BCY225" s="471"/>
      <c r="BCZ225" s="471"/>
      <c r="BDA225" s="471"/>
      <c r="BDB225" s="471"/>
      <c r="BDC225" s="471"/>
      <c r="BDD225" s="471"/>
      <c r="BDE225" s="471"/>
      <c r="BDF225" s="471"/>
      <c r="BDG225" s="471"/>
      <c r="BDH225" s="471"/>
      <c r="BDI225" s="471"/>
      <c r="BDJ225" s="471"/>
      <c r="BDK225" s="471"/>
      <c r="BDL225" s="471"/>
      <c r="BDM225" s="471"/>
      <c r="BDN225" s="471"/>
      <c r="BDO225" s="471"/>
      <c r="BDP225" s="471"/>
      <c r="BDQ225" s="471"/>
      <c r="BDR225" s="471"/>
      <c r="BDS225" s="471"/>
      <c r="BDT225" s="471"/>
      <c r="BDU225" s="471"/>
      <c r="BDV225" s="471"/>
      <c r="BDW225" s="471"/>
      <c r="BDX225" s="471"/>
      <c r="BDY225" s="471"/>
      <c r="BDZ225" s="471"/>
      <c r="BEA225" s="471"/>
      <c r="BEB225" s="471"/>
      <c r="BEC225" s="471"/>
      <c r="BED225" s="471"/>
      <c r="BEE225" s="471"/>
      <c r="BEF225" s="471"/>
      <c r="BEG225" s="471"/>
      <c r="BEH225" s="471"/>
      <c r="BEI225" s="471"/>
      <c r="BEJ225" s="471"/>
      <c r="BEK225" s="471"/>
      <c r="BEL225" s="471"/>
      <c r="BEM225" s="471"/>
      <c r="BEN225" s="471"/>
      <c r="BEO225" s="471"/>
      <c r="BEP225" s="471"/>
      <c r="BEQ225" s="471"/>
      <c r="BER225" s="471"/>
      <c r="BES225" s="471"/>
      <c r="BET225" s="471"/>
      <c r="BEU225" s="471"/>
      <c r="BEV225" s="471"/>
      <c r="BEW225" s="471"/>
      <c r="BEX225" s="471"/>
      <c r="BEY225" s="471"/>
      <c r="BEZ225" s="471"/>
      <c r="BFA225" s="471"/>
      <c r="BFB225" s="471"/>
      <c r="BFC225" s="471"/>
      <c r="BFD225" s="471"/>
      <c r="BFE225" s="471"/>
      <c r="BFF225" s="471"/>
      <c r="BFG225" s="471"/>
      <c r="BFH225" s="471"/>
      <c r="BFI225" s="471"/>
      <c r="BFJ225" s="471"/>
      <c r="BFK225" s="471"/>
      <c r="BFL225" s="471"/>
      <c r="BFM225" s="471"/>
      <c r="BFN225" s="471"/>
      <c r="BFO225" s="471"/>
      <c r="BFP225" s="471"/>
      <c r="BFQ225" s="471"/>
      <c r="BFR225" s="471"/>
      <c r="BFS225" s="471"/>
      <c r="BFT225" s="471"/>
      <c r="BFU225" s="471"/>
      <c r="BFV225" s="471"/>
      <c r="BFW225" s="471"/>
      <c r="BFX225" s="471"/>
      <c r="BFY225" s="471"/>
      <c r="BFZ225" s="471"/>
      <c r="BGA225" s="471"/>
      <c r="BGB225" s="471"/>
      <c r="BGC225" s="471"/>
      <c r="BGD225" s="471"/>
      <c r="BGE225" s="471"/>
      <c r="BGF225" s="471"/>
      <c r="BGG225" s="471"/>
      <c r="BGH225" s="471"/>
      <c r="BGI225" s="471"/>
      <c r="BGJ225" s="471"/>
      <c r="BGK225" s="471"/>
      <c r="BGL225" s="471"/>
      <c r="BGM225" s="471"/>
      <c r="BGN225" s="471"/>
      <c r="BGO225" s="471"/>
      <c r="BGP225" s="471"/>
      <c r="BGQ225" s="471"/>
      <c r="BGR225" s="471"/>
      <c r="BGS225" s="471"/>
      <c r="BGT225" s="471"/>
      <c r="BGU225" s="471"/>
      <c r="BGV225" s="471"/>
      <c r="BGW225" s="471"/>
      <c r="BGX225" s="471"/>
      <c r="BGY225" s="471"/>
      <c r="BGZ225" s="471"/>
      <c r="BHA225" s="471"/>
      <c r="BHB225" s="471"/>
      <c r="BHC225" s="471"/>
      <c r="BHD225" s="471"/>
      <c r="BHE225" s="471"/>
      <c r="BHF225" s="471"/>
      <c r="BHG225" s="471"/>
      <c r="BHH225" s="471"/>
      <c r="BHI225" s="471"/>
      <c r="BHJ225" s="471"/>
      <c r="BHK225" s="471"/>
      <c r="BHL225" s="471"/>
      <c r="BHM225" s="471"/>
      <c r="BHN225" s="471"/>
      <c r="BHO225" s="471"/>
      <c r="BHP225" s="471"/>
      <c r="BHQ225" s="471"/>
      <c r="BHR225" s="471"/>
      <c r="BHS225" s="471"/>
      <c r="BHT225" s="471"/>
      <c r="BHU225" s="471"/>
      <c r="BHV225" s="471"/>
      <c r="BHW225" s="471"/>
      <c r="BHX225" s="471"/>
      <c r="BHY225" s="471"/>
      <c r="BHZ225" s="471"/>
      <c r="BIA225" s="471"/>
      <c r="BIB225" s="471"/>
      <c r="BIC225" s="471"/>
      <c r="BID225" s="471"/>
      <c r="BIE225" s="471"/>
      <c r="BIF225" s="471"/>
      <c r="BIG225" s="471"/>
      <c r="BIH225" s="471"/>
      <c r="BII225" s="471"/>
      <c r="BIJ225" s="471"/>
      <c r="BIK225" s="471"/>
      <c r="BIL225" s="471"/>
      <c r="BIM225" s="471"/>
      <c r="BIN225" s="471"/>
      <c r="BIO225" s="471"/>
      <c r="BIP225" s="471"/>
      <c r="BIQ225" s="471"/>
      <c r="BIR225" s="471"/>
      <c r="BIS225" s="471"/>
      <c r="BIT225" s="471"/>
      <c r="BIU225" s="471"/>
      <c r="BIV225" s="471"/>
      <c r="BIW225" s="471"/>
      <c r="BIX225" s="471"/>
      <c r="BIY225" s="471"/>
      <c r="BIZ225" s="471"/>
      <c r="BJA225" s="471"/>
      <c r="BJB225" s="471"/>
      <c r="BJC225" s="471"/>
      <c r="BJD225" s="471"/>
      <c r="BJE225" s="471"/>
      <c r="BJF225" s="471"/>
      <c r="BJG225" s="471"/>
      <c r="BJH225" s="471"/>
      <c r="BJI225" s="471"/>
      <c r="BJJ225" s="471"/>
      <c r="BJK225" s="471"/>
      <c r="BJL225" s="471"/>
      <c r="BJM225" s="471"/>
      <c r="BJN225" s="471"/>
      <c r="BJO225" s="471"/>
      <c r="BJP225" s="471"/>
      <c r="BJQ225" s="471"/>
      <c r="BJR225" s="471"/>
      <c r="BJS225" s="471"/>
      <c r="BJT225" s="471"/>
      <c r="BJU225" s="471"/>
      <c r="BJV225" s="471"/>
      <c r="BJW225" s="471"/>
      <c r="BJX225" s="471"/>
      <c r="BJY225" s="471"/>
      <c r="BJZ225" s="471"/>
      <c r="BKA225" s="471"/>
      <c r="BKB225" s="471"/>
      <c r="BKC225" s="471"/>
      <c r="BKD225" s="471"/>
      <c r="BKE225" s="471"/>
      <c r="BKF225" s="471"/>
      <c r="BKG225" s="471"/>
      <c r="BKH225" s="471"/>
      <c r="BKI225" s="471"/>
      <c r="BKJ225" s="471"/>
      <c r="BKK225" s="471"/>
      <c r="BKL225" s="471"/>
      <c r="BKM225" s="471"/>
      <c r="BKN225" s="471"/>
      <c r="BKO225" s="471"/>
      <c r="BKP225" s="471"/>
      <c r="BKQ225" s="471"/>
      <c r="BKR225" s="471"/>
      <c r="BKS225" s="471"/>
      <c r="BKT225" s="471"/>
      <c r="BKU225" s="471"/>
      <c r="BKV225" s="471"/>
      <c r="BKW225" s="471"/>
      <c r="BKX225" s="471"/>
      <c r="BKY225" s="471"/>
      <c r="BKZ225" s="471"/>
      <c r="BLA225" s="471"/>
      <c r="BLB225" s="471"/>
      <c r="BLC225" s="471"/>
      <c r="BLD225" s="471"/>
      <c r="BLE225" s="471"/>
      <c r="BLF225" s="471"/>
      <c r="BLG225" s="471"/>
      <c r="BLH225" s="471"/>
      <c r="BLI225" s="471"/>
      <c r="BLJ225" s="471"/>
      <c r="BLK225" s="471"/>
      <c r="BLL225" s="471"/>
      <c r="BLM225" s="471"/>
      <c r="BLN225" s="471"/>
      <c r="BLO225" s="471"/>
      <c r="BLP225" s="471"/>
      <c r="BLQ225" s="471"/>
      <c r="BLR225" s="471"/>
      <c r="BLS225" s="471"/>
      <c r="BLT225" s="471"/>
      <c r="BLU225" s="471"/>
      <c r="BLV225" s="471"/>
      <c r="BLW225" s="471"/>
      <c r="BLX225" s="471"/>
      <c r="BLY225" s="471"/>
      <c r="BLZ225" s="471"/>
      <c r="BMA225" s="471"/>
      <c r="BMB225" s="471"/>
      <c r="BMC225" s="471"/>
      <c r="BMD225" s="471"/>
      <c r="BME225" s="471"/>
      <c r="BMF225" s="471"/>
      <c r="BMG225" s="471"/>
      <c r="BMH225" s="471"/>
      <c r="BMI225" s="471"/>
      <c r="BMJ225" s="471"/>
      <c r="BMK225" s="471"/>
      <c r="BML225" s="471"/>
      <c r="BMM225" s="471"/>
      <c r="BMN225" s="471"/>
      <c r="BMO225" s="471"/>
      <c r="BMP225" s="471"/>
      <c r="BMQ225" s="471"/>
      <c r="BMR225" s="471"/>
      <c r="BMS225" s="471"/>
      <c r="BMT225" s="471"/>
      <c r="BMU225" s="471"/>
      <c r="BMV225" s="471"/>
      <c r="BMW225" s="471"/>
      <c r="BMX225" s="471"/>
      <c r="BMY225" s="471"/>
      <c r="BMZ225" s="471"/>
      <c r="BNA225" s="471"/>
      <c r="BNB225" s="471"/>
      <c r="BNC225" s="471"/>
      <c r="BND225" s="471"/>
      <c r="BNE225" s="471"/>
      <c r="BNF225" s="471"/>
      <c r="BNG225" s="471"/>
      <c r="BNH225" s="471"/>
      <c r="BNI225" s="471"/>
      <c r="BNJ225" s="471"/>
      <c r="BNK225" s="471"/>
      <c r="BNL225" s="471"/>
      <c r="BNM225" s="471"/>
      <c r="BNN225" s="471"/>
      <c r="BNO225" s="471"/>
      <c r="BNP225" s="471"/>
      <c r="BNQ225" s="471"/>
      <c r="BNR225" s="471"/>
      <c r="BNS225" s="471"/>
      <c r="BNT225" s="471"/>
      <c r="BNU225" s="471"/>
      <c r="BNV225" s="471"/>
      <c r="BNW225" s="471"/>
      <c r="BNX225" s="471"/>
      <c r="BNY225" s="471"/>
      <c r="BNZ225" s="471"/>
      <c r="BOA225" s="471"/>
      <c r="BOB225" s="471"/>
      <c r="BOC225" s="471"/>
      <c r="BOD225" s="471"/>
      <c r="BOE225" s="471"/>
      <c r="BOF225" s="471"/>
      <c r="BOG225" s="471"/>
      <c r="BOH225" s="471"/>
      <c r="BOI225" s="471"/>
      <c r="BOJ225" s="471"/>
      <c r="BOK225" s="471"/>
      <c r="BOL225" s="471"/>
      <c r="BOM225" s="471"/>
      <c r="BON225" s="471"/>
      <c r="BOO225" s="471"/>
      <c r="BOP225" s="471"/>
      <c r="BOQ225" s="471"/>
      <c r="BOR225" s="471"/>
      <c r="BOS225" s="471"/>
      <c r="BOT225" s="471"/>
      <c r="BOU225" s="471"/>
      <c r="BOV225" s="471"/>
      <c r="BOW225" s="471"/>
      <c r="BOX225" s="471"/>
      <c r="BOY225" s="471"/>
      <c r="BOZ225" s="471"/>
      <c r="BPA225" s="471"/>
      <c r="BPB225" s="471"/>
      <c r="BPC225" s="471"/>
      <c r="BPD225" s="471"/>
      <c r="BPE225" s="471"/>
      <c r="BPF225" s="471"/>
      <c r="BPG225" s="471"/>
      <c r="BPH225" s="471"/>
      <c r="BPI225" s="471"/>
      <c r="BPJ225" s="471"/>
      <c r="BPK225" s="471"/>
      <c r="BPL225" s="471"/>
      <c r="BPM225" s="471"/>
      <c r="BPN225" s="471"/>
      <c r="BPO225" s="471"/>
      <c r="BPP225" s="471"/>
      <c r="BPQ225" s="471"/>
      <c r="BPR225" s="471"/>
      <c r="BPS225" s="471"/>
      <c r="BPT225" s="471"/>
      <c r="BPU225" s="471"/>
      <c r="BPV225" s="471"/>
      <c r="BPW225" s="471"/>
      <c r="BPX225" s="471"/>
      <c r="BPY225" s="471"/>
      <c r="BPZ225" s="471"/>
      <c r="BQA225" s="471"/>
      <c r="BQB225" s="471"/>
      <c r="BQC225" s="471"/>
      <c r="BQD225" s="471"/>
      <c r="BQE225" s="471"/>
      <c r="BQF225" s="471"/>
      <c r="BQG225" s="471"/>
      <c r="BQH225" s="471"/>
      <c r="BQI225" s="471"/>
      <c r="BQJ225" s="471"/>
      <c r="BQK225" s="471"/>
      <c r="BQL225" s="471"/>
      <c r="BQM225" s="471"/>
      <c r="BQN225" s="471"/>
      <c r="BQO225" s="471"/>
      <c r="BQP225" s="471"/>
      <c r="BQQ225" s="471"/>
      <c r="BQR225" s="471"/>
      <c r="BQS225" s="471"/>
      <c r="BQT225" s="471"/>
      <c r="BQU225" s="471"/>
      <c r="BQV225" s="471"/>
      <c r="BQW225" s="471"/>
      <c r="BQX225" s="471"/>
      <c r="BQY225" s="471"/>
      <c r="BQZ225" s="471"/>
      <c r="BRA225" s="471"/>
      <c r="BRB225" s="471"/>
      <c r="BRC225" s="471"/>
      <c r="BRD225" s="471"/>
      <c r="BRE225" s="471"/>
      <c r="BRF225" s="471"/>
      <c r="BRG225" s="471"/>
      <c r="BRH225" s="471"/>
      <c r="BRI225" s="471"/>
      <c r="BRJ225" s="471"/>
      <c r="BRK225" s="471"/>
      <c r="BRL225" s="471"/>
      <c r="BRM225" s="471"/>
      <c r="BRN225" s="471"/>
      <c r="BRO225" s="471"/>
      <c r="BRP225" s="471"/>
      <c r="BRQ225" s="471"/>
      <c r="BRR225" s="471"/>
      <c r="BRS225" s="471"/>
      <c r="BRT225" s="471"/>
      <c r="BRU225" s="471"/>
      <c r="BRV225" s="471"/>
      <c r="BRW225" s="471"/>
      <c r="BRX225" s="471"/>
      <c r="BRY225" s="471"/>
      <c r="BRZ225" s="471"/>
      <c r="BSA225" s="471"/>
      <c r="BSB225" s="471"/>
      <c r="BSC225" s="471"/>
      <c r="BSD225" s="471"/>
      <c r="BSE225" s="471"/>
      <c r="BSF225" s="471"/>
      <c r="BSG225" s="471"/>
      <c r="BSH225" s="471"/>
      <c r="BSI225" s="471"/>
      <c r="BSJ225" s="471"/>
      <c r="BSK225" s="471"/>
      <c r="BSL225" s="471"/>
      <c r="BSM225" s="471"/>
      <c r="BSN225" s="471"/>
      <c r="BSO225" s="471"/>
      <c r="BSP225" s="471"/>
      <c r="BSQ225" s="471"/>
      <c r="BSR225" s="471"/>
      <c r="BSS225" s="471"/>
      <c r="BST225" s="471"/>
      <c r="BSU225" s="471"/>
      <c r="BSV225" s="471"/>
      <c r="BSW225" s="471"/>
      <c r="BSX225" s="471"/>
      <c r="BSY225" s="471"/>
      <c r="BSZ225" s="471"/>
      <c r="BTA225" s="471"/>
      <c r="BTB225" s="471"/>
      <c r="BTC225" s="471"/>
      <c r="BTD225" s="471"/>
      <c r="BTE225" s="471"/>
      <c r="BTF225" s="471"/>
      <c r="BTG225" s="471"/>
      <c r="BTH225" s="471"/>
      <c r="BTI225" s="471"/>
      <c r="BTJ225" s="471"/>
      <c r="BTK225" s="471"/>
      <c r="BTL225" s="471"/>
      <c r="BTM225" s="471"/>
      <c r="BTN225" s="471"/>
      <c r="BTO225" s="471"/>
      <c r="BTP225" s="471"/>
      <c r="BTQ225" s="471"/>
      <c r="BTR225" s="471"/>
      <c r="BTS225" s="471"/>
      <c r="BTT225" s="471"/>
      <c r="BTU225" s="471"/>
      <c r="BTV225" s="471"/>
      <c r="BTW225" s="471"/>
      <c r="BTX225" s="471"/>
      <c r="BTY225" s="471"/>
      <c r="BTZ225" s="471"/>
      <c r="BUA225" s="471"/>
      <c r="BUB225" s="471"/>
      <c r="BUC225" s="471"/>
      <c r="BUD225" s="471"/>
      <c r="BUE225" s="471"/>
      <c r="BUF225" s="471"/>
      <c r="BUG225" s="471"/>
      <c r="BUH225" s="471"/>
      <c r="BUI225" s="471"/>
      <c r="BUJ225" s="471"/>
      <c r="BUK225" s="471"/>
      <c r="BUL225" s="471"/>
      <c r="BUM225" s="471"/>
      <c r="BUN225" s="471"/>
      <c r="BUO225" s="471"/>
      <c r="BUP225" s="471"/>
      <c r="BUQ225" s="471"/>
      <c r="BUR225" s="471"/>
      <c r="BUS225" s="471"/>
      <c r="BUT225" s="471"/>
      <c r="BUU225" s="471"/>
      <c r="BUV225" s="471"/>
      <c r="BUW225" s="471"/>
      <c r="BUX225" s="471"/>
      <c r="BUY225" s="471"/>
      <c r="BUZ225" s="471"/>
      <c r="BVA225" s="471"/>
      <c r="BVB225" s="471"/>
      <c r="BVC225" s="471"/>
      <c r="BVD225" s="471"/>
      <c r="BVE225" s="471"/>
      <c r="BVF225" s="471"/>
      <c r="BVG225" s="471"/>
      <c r="BVH225" s="471"/>
      <c r="BVI225" s="471"/>
      <c r="BVJ225" s="471"/>
      <c r="BVK225" s="471"/>
      <c r="BVL225" s="471"/>
      <c r="BVM225" s="471"/>
      <c r="BVN225" s="471"/>
      <c r="BVO225" s="471"/>
      <c r="BVP225" s="471"/>
      <c r="BVQ225" s="471"/>
      <c r="BVR225" s="471"/>
      <c r="BVS225" s="471"/>
      <c r="BVT225" s="471"/>
      <c r="BVU225" s="471"/>
      <c r="BVV225" s="471"/>
      <c r="BVW225" s="471"/>
      <c r="BVX225" s="471"/>
      <c r="BVY225" s="471"/>
      <c r="BVZ225" s="471"/>
      <c r="BWA225" s="471"/>
      <c r="BWB225" s="471"/>
      <c r="BWC225" s="471"/>
      <c r="BWD225" s="471"/>
      <c r="BWE225" s="471"/>
      <c r="BWF225" s="471"/>
      <c r="BWG225" s="471"/>
      <c r="BWH225" s="471"/>
      <c r="BWI225" s="471"/>
      <c r="BWJ225" s="471"/>
      <c r="BWK225" s="471"/>
      <c r="BWL225" s="471"/>
      <c r="BWM225" s="471"/>
      <c r="BWN225" s="471"/>
      <c r="BWO225" s="471"/>
      <c r="BWP225" s="471"/>
      <c r="BWQ225" s="471"/>
      <c r="BWR225" s="471"/>
      <c r="BWS225" s="471"/>
      <c r="BWT225" s="471"/>
      <c r="BWU225" s="471"/>
      <c r="BWV225" s="471"/>
      <c r="BWW225" s="471"/>
      <c r="BWX225" s="471"/>
      <c r="BWY225" s="471"/>
      <c r="BWZ225" s="471"/>
      <c r="BXA225" s="471"/>
      <c r="BXB225" s="471"/>
      <c r="BXC225" s="471"/>
      <c r="BXD225" s="471"/>
      <c r="BXE225" s="471"/>
      <c r="BXF225" s="471"/>
      <c r="BXG225" s="471"/>
      <c r="BXH225" s="471"/>
      <c r="BXI225" s="471"/>
      <c r="BXJ225" s="471"/>
      <c r="BXK225" s="471"/>
      <c r="BXL225" s="471"/>
      <c r="BXM225" s="471"/>
      <c r="BXN225" s="471"/>
      <c r="BXO225" s="471"/>
      <c r="BXP225" s="471"/>
      <c r="BXQ225" s="471"/>
      <c r="BXR225" s="471"/>
      <c r="BXS225" s="471"/>
      <c r="BXT225" s="471"/>
      <c r="BXU225" s="471"/>
      <c r="BXV225" s="471"/>
      <c r="BXW225" s="471"/>
      <c r="BXX225" s="471"/>
      <c r="BXY225" s="471"/>
      <c r="BXZ225" s="471"/>
      <c r="BYA225" s="471"/>
      <c r="BYB225" s="471"/>
      <c r="BYC225" s="471"/>
      <c r="BYD225" s="471"/>
      <c r="BYE225" s="471"/>
      <c r="BYF225" s="471"/>
      <c r="BYG225" s="471"/>
      <c r="BYH225" s="471"/>
      <c r="BYI225" s="471"/>
      <c r="BYJ225" s="471"/>
      <c r="BYK225" s="471"/>
      <c r="BYL225" s="471"/>
      <c r="BYM225" s="471"/>
      <c r="BYN225" s="471"/>
      <c r="BYO225" s="471"/>
      <c r="BYP225" s="471"/>
      <c r="BYQ225" s="471"/>
      <c r="BYR225" s="471"/>
      <c r="BYS225" s="471"/>
      <c r="BYT225" s="471"/>
      <c r="BYU225" s="471"/>
      <c r="BYV225" s="471"/>
      <c r="BYW225" s="471"/>
      <c r="BYX225" s="471"/>
      <c r="BYY225" s="471"/>
      <c r="BYZ225" s="471"/>
      <c r="BZA225" s="471"/>
      <c r="BZB225" s="471"/>
      <c r="BZC225" s="471"/>
      <c r="BZD225" s="471"/>
      <c r="BZE225" s="471"/>
      <c r="BZF225" s="471"/>
      <c r="BZG225" s="471"/>
      <c r="BZH225" s="471"/>
      <c r="BZI225" s="471"/>
      <c r="BZJ225" s="471"/>
      <c r="BZK225" s="471"/>
      <c r="BZL225" s="471"/>
      <c r="BZM225" s="471"/>
      <c r="BZN225" s="471"/>
      <c r="BZO225" s="471"/>
      <c r="BZP225" s="471"/>
      <c r="BZQ225" s="471"/>
      <c r="BZR225" s="471"/>
      <c r="BZS225" s="471"/>
      <c r="BZT225" s="471"/>
      <c r="BZU225" s="471"/>
      <c r="BZV225" s="471"/>
      <c r="BZW225" s="471"/>
      <c r="BZX225" s="471"/>
      <c r="BZY225" s="471"/>
      <c r="BZZ225" s="471"/>
      <c r="CAA225" s="471"/>
      <c r="CAB225" s="471"/>
      <c r="CAC225" s="471"/>
      <c r="CAD225" s="471"/>
      <c r="CAE225" s="471"/>
      <c r="CAF225" s="471"/>
      <c r="CAG225" s="471"/>
      <c r="CAH225" s="471"/>
      <c r="CAI225" s="471"/>
      <c r="CAJ225" s="471"/>
      <c r="CAK225" s="471"/>
      <c r="CAL225" s="471"/>
      <c r="CAM225" s="471"/>
      <c r="CAN225" s="471"/>
      <c r="CAO225" s="471"/>
      <c r="CAP225" s="471"/>
      <c r="CAQ225" s="471"/>
      <c r="CAR225" s="471"/>
      <c r="CAS225" s="471"/>
      <c r="CAT225" s="471"/>
      <c r="CAU225" s="471"/>
      <c r="CAV225" s="471"/>
      <c r="CAW225" s="471"/>
      <c r="CAX225" s="471"/>
      <c r="CAY225" s="471"/>
      <c r="CAZ225" s="471"/>
      <c r="CBA225" s="471"/>
      <c r="CBB225" s="471"/>
      <c r="CBC225" s="471"/>
      <c r="CBD225" s="471"/>
      <c r="CBE225" s="471"/>
      <c r="CBF225" s="471"/>
      <c r="CBG225" s="471"/>
      <c r="CBH225" s="471"/>
      <c r="CBI225" s="471"/>
      <c r="CBJ225" s="471"/>
      <c r="CBK225" s="471"/>
      <c r="CBL225" s="471"/>
      <c r="CBM225" s="471"/>
      <c r="CBN225" s="471"/>
      <c r="CBO225" s="471"/>
      <c r="CBP225" s="471"/>
      <c r="CBQ225" s="471"/>
      <c r="CBR225" s="471"/>
      <c r="CBS225" s="471"/>
      <c r="CBT225" s="471"/>
      <c r="CBU225" s="471"/>
      <c r="CBV225" s="471"/>
      <c r="CBW225" s="471"/>
      <c r="CBX225" s="471"/>
      <c r="CBY225" s="471"/>
      <c r="CBZ225" s="471"/>
      <c r="CCA225" s="471"/>
      <c r="CCB225" s="471"/>
      <c r="CCC225" s="471"/>
      <c r="CCD225" s="471"/>
      <c r="CCE225" s="471"/>
      <c r="CCF225" s="471"/>
      <c r="CCG225" s="471"/>
      <c r="CCH225" s="471"/>
      <c r="CCI225" s="471"/>
      <c r="CCJ225" s="471"/>
      <c r="CCK225" s="471"/>
      <c r="CCL225" s="471"/>
      <c r="CCM225" s="471"/>
      <c r="CCN225" s="471"/>
      <c r="CCO225" s="471"/>
      <c r="CCP225" s="471"/>
      <c r="CCQ225" s="471"/>
      <c r="CCR225" s="471"/>
      <c r="CCS225" s="471"/>
      <c r="CCT225" s="471"/>
      <c r="CCU225" s="471"/>
      <c r="CCV225" s="471"/>
      <c r="CCW225" s="471"/>
      <c r="CCX225" s="471"/>
      <c r="CCY225" s="471"/>
      <c r="CCZ225" s="471"/>
      <c r="CDA225" s="471"/>
      <c r="CDB225" s="471"/>
      <c r="CDC225" s="471"/>
      <c r="CDD225" s="471"/>
      <c r="CDE225" s="471"/>
      <c r="CDF225" s="471"/>
      <c r="CDG225" s="471"/>
      <c r="CDH225" s="471"/>
      <c r="CDI225" s="471"/>
      <c r="CDJ225" s="471"/>
      <c r="CDK225" s="471"/>
      <c r="CDL225" s="471"/>
      <c r="CDM225" s="471"/>
      <c r="CDN225" s="471"/>
      <c r="CDO225" s="471"/>
      <c r="CDP225" s="471"/>
      <c r="CDQ225" s="471"/>
      <c r="CDR225" s="471"/>
      <c r="CDS225" s="471"/>
      <c r="CDT225" s="471"/>
      <c r="CDU225" s="471"/>
      <c r="CDV225" s="471"/>
      <c r="CDW225" s="471"/>
      <c r="CDX225" s="471"/>
      <c r="CDY225" s="471"/>
      <c r="CDZ225" s="471"/>
      <c r="CEA225" s="471"/>
      <c r="CEB225" s="471"/>
      <c r="CEC225" s="471"/>
      <c r="CED225" s="471"/>
      <c r="CEE225" s="471"/>
      <c r="CEF225" s="471"/>
      <c r="CEG225" s="471"/>
      <c r="CEH225" s="471"/>
      <c r="CEI225" s="471"/>
      <c r="CEJ225" s="471"/>
      <c r="CEK225" s="471"/>
      <c r="CEL225" s="471"/>
      <c r="CEM225" s="471"/>
      <c r="CEN225" s="471"/>
      <c r="CEO225" s="471"/>
      <c r="CEP225" s="471"/>
      <c r="CEQ225" s="471"/>
      <c r="CER225" s="471"/>
      <c r="CES225" s="471"/>
      <c r="CET225" s="471"/>
      <c r="CEU225" s="471"/>
      <c r="CEV225" s="471"/>
      <c r="CEW225" s="471"/>
      <c r="CEX225" s="471"/>
      <c r="CEY225" s="471"/>
      <c r="CEZ225" s="471"/>
      <c r="CFA225" s="471"/>
      <c r="CFB225" s="471"/>
      <c r="CFC225" s="471"/>
      <c r="CFD225" s="471"/>
      <c r="CFE225" s="471"/>
      <c r="CFF225" s="471"/>
      <c r="CFG225" s="471"/>
      <c r="CFH225" s="471"/>
      <c r="CFI225" s="471"/>
      <c r="CFJ225" s="471"/>
      <c r="CFK225" s="471"/>
      <c r="CFL225" s="471"/>
      <c r="CFM225" s="471"/>
      <c r="CFN225" s="471"/>
      <c r="CFO225" s="471"/>
      <c r="CFP225" s="471"/>
      <c r="CFQ225" s="471"/>
      <c r="CFR225" s="471"/>
      <c r="CFS225" s="471"/>
      <c r="CFT225" s="471"/>
      <c r="CFU225" s="471"/>
      <c r="CFV225" s="471"/>
      <c r="CFW225" s="471"/>
      <c r="CFX225" s="471"/>
      <c r="CFY225" s="471"/>
      <c r="CFZ225" s="471"/>
      <c r="CGA225" s="471"/>
      <c r="CGB225" s="471"/>
      <c r="CGC225" s="471"/>
      <c r="CGD225" s="471"/>
      <c r="CGE225" s="471"/>
      <c r="CGF225" s="471"/>
      <c r="CGG225" s="471"/>
      <c r="CGH225" s="471"/>
      <c r="CGI225" s="471"/>
      <c r="CGJ225" s="471"/>
      <c r="CGK225" s="471"/>
      <c r="CGL225" s="471"/>
      <c r="CGM225" s="471"/>
      <c r="CGN225" s="471"/>
      <c r="CGO225" s="471"/>
      <c r="CGP225" s="471"/>
      <c r="CGQ225" s="471"/>
      <c r="CGR225" s="471"/>
      <c r="CGS225" s="471"/>
      <c r="CGT225" s="471"/>
      <c r="CGU225" s="471"/>
      <c r="CGV225" s="471"/>
      <c r="CGW225" s="471"/>
      <c r="CGX225" s="471"/>
      <c r="CGY225" s="471"/>
      <c r="CGZ225" s="471"/>
      <c r="CHA225" s="471"/>
      <c r="CHB225" s="471"/>
      <c r="CHC225" s="471"/>
      <c r="CHD225" s="471"/>
      <c r="CHE225" s="471"/>
      <c r="CHF225" s="471"/>
      <c r="CHG225" s="471"/>
      <c r="CHH225" s="471"/>
      <c r="CHI225" s="471"/>
      <c r="CHJ225" s="471"/>
      <c r="CHK225" s="471"/>
      <c r="CHL225" s="471"/>
      <c r="CHM225" s="471"/>
      <c r="CHN225" s="471"/>
      <c r="CHO225" s="471"/>
      <c r="CHP225" s="471"/>
      <c r="CHQ225" s="471"/>
      <c r="CHR225" s="471"/>
      <c r="CHS225" s="471"/>
      <c r="CHT225" s="471"/>
      <c r="CHU225" s="471"/>
      <c r="CHV225" s="471"/>
      <c r="CHW225" s="471"/>
      <c r="CHX225" s="471"/>
      <c r="CHY225" s="471"/>
      <c r="CHZ225" s="471"/>
      <c r="CIA225" s="471"/>
      <c r="CIB225" s="471"/>
      <c r="CIC225" s="471"/>
      <c r="CID225" s="471"/>
      <c r="CIE225" s="471"/>
      <c r="CIF225" s="471"/>
      <c r="CIG225" s="471"/>
      <c r="CIH225" s="471"/>
      <c r="CII225" s="471"/>
      <c r="CIJ225" s="471"/>
      <c r="CIK225" s="471"/>
      <c r="CIL225" s="471"/>
      <c r="CIM225" s="471"/>
      <c r="CIN225" s="471"/>
      <c r="CIO225" s="471"/>
      <c r="CIP225" s="471"/>
      <c r="CIQ225" s="471"/>
      <c r="CIR225" s="471"/>
      <c r="CIS225" s="471"/>
      <c r="CIT225" s="471"/>
      <c r="CIU225" s="471"/>
      <c r="CIV225" s="471"/>
      <c r="CIW225" s="471"/>
      <c r="CIX225" s="471"/>
      <c r="CIY225" s="471"/>
      <c r="CIZ225" s="471"/>
      <c r="CJA225" s="471"/>
      <c r="CJB225" s="471"/>
      <c r="CJC225" s="471"/>
      <c r="CJD225" s="471"/>
      <c r="CJE225" s="471"/>
      <c r="CJF225" s="471"/>
      <c r="CJG225" s="471"/>
      <c r="CJH225" s="471"/>
      <c r="CJI225" s="471"/>
      <c r="CJJ225" s="471"/>
      <c r="CJK225" s="471"/>
      <c r="CJL225" s="471"/>
      <c r="CJM225" s="471"/>
      <c r="CJN225" s="471"/>
      <c r="CJO225" s="471"/>
      <c r="CJP225" s="471"/>
      <c r="CJQ225" s="471"/>
      <c r="CJR225" s="471"/>
      <c r="CJS225" s="471"/>
      <c r="CJT225" s="471"/>
      <c r="CJU225" s="471"/>
      <c r="CJV225" s="471"/>
      <c r="CJW225" s="471"/>
      <c r="CJX225" s="471"/>
      <c r="CJY225" s="471"/>
      <c r="CJZ225" s="471"/>
      <c r="CKA225" s="471"/>
      <c r="CKB225" s="471"/>
      <c r="CKC225" s="471"/>
      <c r="CKD225" s="471"/>
      <c r="CKE225" s="471"/>
      <c r="CKF225" s="471"/>
      <c r="CKG225" s="471"/>
      <c r="CKH225" s="471"/>
      <c r="CKI225" s="471"/>
      <c r="CKJ225" s="471"/>
      <c r="CKK225" s="471"/>
      <c r="CKL225" s="471"/>
      <c r="CKM225" s="471"/>
      <c r="CKN225" s="471"/>
      <c r="CKO225" s="471"/>
      <c r="CKP225" s="471"/>
      <c r="CKQ225" s="471"/>
      <c r="CKR225" s="471"/>
      <c r="CKS225" s="471"/>
      <c r="CKT225" s="471"/>
      <c r="CKU225" s="471"/>
      <c r="CKV225" s="471"/>
      <c r="CKW225" s="471"/>
      <c r="CKX225" s="471"/>
      <c r="CKY225" s="471"/>
      <c r="CKZ225" s="471"/>
      <c r="CLA225" s="471"/>
      <c r="CLB225" s="471"/>
      <c r="CLC225" s="471"/>
      <c r="CLD225" s="471"/>
      <c r="CLE225" s="471"/>
      <c r="CLF225" s="471"/>
      <c r="CLG225" s="471"/>
      <c r="CLH225" s="471"/>
      <c r="CLI225" s="471"/>
      <c r="CLJ225" s="471"/>
      <c r="CLK225" s="471"/>
      <c r="CLL225" s="471"/>
      <c r="CLM225" s="471"/>
      <c r="CLN225" s="471"/>
      <c r="CLO225" s="471"/>
      <c r="CLP225" s="471"/>
      <c r="CLQ225" s="471"/>
      <c r="CLR225" s="471"/>
      <c r="CLS225" s="471"/>
      <c r="CLT225" s="471"/>
      <c r="CLU225" s="471"/>
      <c r="CLV225" s="471"/>
      <c r="CLW225" s="471"/>
      <c r="CLX225" s="471"/>
      <c r="CLY225" s="471"/>
      <c r="CLZ225" s="471"/>
      <c r="CMA225" s="471"/>
      <c r="CMB225" s="471"/>
      <c r="CMC225" s="471"/>
      <c r="CMD225" s="471"/>
      <c r="CME225" s="471"/>
      <c r="CMF225" s="471"/>
      <c r="CMG225" s="471"/>
      <c r="CMH225" s="471"/>
      <c r="CMI225" s="471"/>
      <c r="CMJ225" s="471"/>
      <c r="CMK225" s="471"/>
      <c r="CML225" s="471"/>
      <c r="CMM225" s="471"/>
      <c r="CMN225" s="471"/>
      <c r="CMO225" s="471"/>
      <c r="CMP225" s="471"/>
      <c r="CMQ225" s="471"/>
      <c r="CMR225" s="471"/>
      <c r="CMS225" s="471"/>
      <c r="CMT225" s="471"/>
      <c r="CMU225" s="471"/>
      <c r="CMV225" s="471"/>
      <c r="CMW225" s="471"/>
      <c r="CMX225" s="471"/>
      <c r="CMY225" s="471"/>
      <c r="CMZ225" s="471"/>
      <c r="CNA225" s="471"/>
      <c r="CNB225" s="471"/>
      <c r="CNC225" s="471"/>
      <c r="CND225" s="471"/>
      <c r="CNE225" s="471"/>
      <c r="CNF225" s="471"/>
      <c r="CNG225" s="471"/>
      <c r="CNH225" s="471"/>
      <c r="CNI225" s="471"/>
      <c r="CNJ225" s="471"/>
      <c r="CNK225" s="471"/>
      <c r="CNL225" s="471"/>
      <c r="CNM225" s="471"/>
      <c r="CNN225" s="471"/>
      <c r="CNO225" s="471"/>
      <c r="CNP225" s="471"/>
      <c r="CNQ225" s="471"/>
      <c r="CNR225" s="471"/>
      <c r="CNS225" s="471"/>
      <c r="CNT225" s="471"/>
      <c r="CNU225" s="471"/>
      <c r="CNV225" s="471"/>
      <c r="CNW225" s="471"/>
      <c r="CNX225" s="471"/>
      <c r="CNY225" s="471"/>
      <c r="CNZ225" s="471"/>
      <c r="COA225" s="471"/>
      <c r="COB225" s="471"/>
      <c r="COC225" s="471"/>
      <c r="COD225" s="471"/>
      <c r="COE225" s="471"/>
      <c r="COF225" s="471"/>
      <c r="COG225" s="471"/>
      <c r="COH225" s="471"/>
      <c r="COI225" s="471"/>
      <c r="COJ225" s="471"/>
      <c r="COK225" s="471"/>
      <c r="COL225" s="471"/>
      <c r="COM225" s="471"/>
      <c r="CON225" s="471"/>
      <c r="COO225" s="471"/>
      <c r="COP225" s="471"/>
      <c r="COQ225" s="471"/>
      <c r="COR225" s="471"/>
      <c r="COS225" s="471"/>
      <c r="COT225" s="471"/>
      <c r="COU225" s="471"/>
      <c r="COV225" s="471"/>
      <c r="COW225" s="471"/>
      <c r="COX225" s="471"/>
      <c r="COY225" s="471"/>
      <c r="COZ225" s="471"/>
      <c r="CPA225" s="471"/>
      <c r="CPB225" s="471"/>
      <c r="CPC225" s="471"/>
      <c r="CPD225" s="471"/>
      <c r="CPE225" s="471"/>
      <c r="CPF225" s="471"/>
      <c r="CPG225" s="471"/>
      <c r="CPH225" s="471"/>
      <c r="CPI225" s="471"/>
      <c r="CPJ225" s="471"/>
      <c r="CPK225" s="471"/>
      <c r="CPL225" s="471"/>
      <c r="CPM225" s="471"/>
      <c r="CPN225" s="471"/>
      <c r="CPO225" s="471"/>
      <c r="CPP225" s="471"/>
      <c r="CPQ225" s="471"/>
      <c r="CPR225" s="471"/>
      <c r="CPS225" s="471"/>
      <c r="CPT225" s="471"/>
      <c r="CPU225" s="471"/>
      <c r="CPV225" s="471"/>
      <c r="CPW225" s="471"/>
      <c r="CPX225" s="471"/>
      <c r="CPY225" s="471"/>
      <c r="CPZ225" s="471"/>
      <c r="CQA225" s="471"/>
      <c r="CQB225" s="471"/>
      <c r="CQC225" s="471"/>
      <c r="CQD225" s="471"/>
      <c r="CQE225" s="471"/>
      <c r="CQF225" s="471"/>
      <c r="CQG225" s="471"/>
      <c r="CQH225" s="471"/>
      <c r="CQI225" s="471"/>
      <c r="CQJ225" s="471"/>
      <c r="CQK225" s="471"/>
      <c r="CQL225" s="471"/>
      <c r="CQM225" s="471"/>
      <c r="CQN225" s="471"/>
      <c r="CQO225" s="471"/>
      <c r="CQP225" s="471"/>
      <c r="CQQ225" s="471"/>
      <c r="CQR225" s="471"/>
      <c r="CQS225" s="471"/>
      <c r="CQT225" s="471"/>
      <c r="CQU225" s="471"/>
      <c r="CQV225" s="471"/>
      <c r="CQW225" s="471"/>
      <c r="CQX225" s="471"/>
      <c r="CQY225" s="471"/>
      <c r="CQZ225" s="471"/>
      <c r="CRA225" s="471"/>
      <c r="CRB225" s="471"/>
      <c r="CRC225" s="471"/>
      <c r="CRD225" s="471"/>
      <c r="CRE225" s="471"/>
      <c r="CRF225" s="471"/>
      <c r="CRG225" s="471"/>
      <c r="CRH225" s="471"/>
      <c r="CRI225" s="471"/>
      <c r="CRJ225" s="471"/>
      <c r="CRK225" s="471"/>
      <c r="CRL225" s="471"/>
      <c r="CRM225" s="471"/>
      <c r="CRN225" s="471"/>
      <c r="CRO225" s="471"/>
      <c r="CRP225" s="471"/>
      <c r="CRQ225" s="471"/>
      <c r="CRR225" s="471"/>
      <c r="CRS225" s="471"/>
      <c r="CRT225" s="471"/>
      <c r="CRU225" s="471"/>
      <c r="CRV225" s="471"/>
      <c r="CRW225" s="471"/>
      <c r="CRX225" s="471"/>
      <c r="CRY225" s="471"/>
      <c r="CRZ225" s="471"/>
      <c r="CSA225" s="471"/>
      <c r="CSB225" s="471"/>
      <c r="CSC225" s="471"/>
      <c r="CSD225" s="471"/>
      <c r="CSE225" s="471"/>
      <c r="CSF225" s="471"/>
      <c r="CSG225" s="471"/>
      <c r="CSH225" s="471"/>
      <c r="CSI225" s="471"/>
      <c r="CSJ225" s="471"/>
      <c r="CSK225" s="471"/>
      <c r="CSL225" s="471"/>
      <c r="CSM225" s="471"/>
      <c r="CSN225" s="471"/>
      <c r="CSO225" s="471"/>
      <c r="CSP225" s="471"/>
      <c r="CSQ225" s="471"/>
      <c r="CSR225" s="471"/>
      <c r="CSS225" s="471"/>
      <c r="CST225" s="471"/>
      <c r="CSU225" s="471"/>
      <c r="CSV225" s="471"/>
      <c r="CSW225" s="471"/>
      <c r="CSX225" s="471"/>
      <c r="CSY225" s="471"/>
      <c r="CSZ225" s="471"/>
      <c r="CTA225" s="471"/>
      <c r="CTB225" s="471"/>
      <c r="CTC225" s="471"/>
      <c r="CTD225" s="471"/>
      <c r="CTE225" s="471"/>
      <c r="CTF225" s="471"/>
      <c r="CTG225" s="471"/>
      <c r="CTH225" s="471"/>
      <c r="CTI225" s="471"/>
      <c r="CTJ225" s="471"/>
      <c r="CTK225" s="471"/>
      <c r="CTL225" s="471"/>
      <c r="CTM225" s="471"/>
      <c r="CTN225" s="471"/>
      <c r="CTO225" s="471"/>
      <c r="CTP225" s="471"/>
      <c r="CTQ225" s="471"/>
      <c r="CTR225" s="471"/>
      <c r="CTS225" s="471"/>
      <c r="CTT225" s="471"/>
      <c r="CTU225" s="471"/>
      <c r="CTV225" s="471"/>
      <c r="CTW225" s="471"/>
      <c r="CTX225" s="471"/>
      <c r="CTY225" s="471"/>
      <c r="CTZ225" s="471"/>
      <c r="CUA225" s="471"/>
      <c r="CUB225" s="471"/>
      <c r="CUC225" s="471"/>
      <c r="CUD225" s="471"/>
      <c r="CUE225" s="471"/>
      <c r="CUF225" s="471"/>
      <c r="CUG225" s="471"/>
      <c r="CUH225" s="471"/>
      <c r="CUI225" s="471"/>
      <c r="CUJ225" s="471"/>
      <c r="CUK225" s="471"/>
      <c r="CUL225" s="471"/>
      <c r="CUM225" s="471"/>
      <c r="CUN225" s="471"/>
      <c r="CUO225" s="471"/>
      <c r="CUP225" s="471"/>
      <c r="CUQ225" s="471"/>
      <c r="CUR225" s="471"/>
      <c r="CUS225" s="471"/>
      <c r="CUT225" s="471"/>
      <c r="CUU225" s="471"/>
      <c r="CUV225" s="471"/>
      <c r="CUW225" s="471"/>
      <c r="CUX225" s="471"/>
      <c r="CUY225" s="471"/>
      <c r="CUZ225" s="471"/>
      <c r="CVA225" s="471"/>
      <c r="CVB225" s="471"/>
      <c r="CVC225" s="471"/>
      <c r="CVD225" s="471"/>
      <c r="CVE225" s="471"/>
      <c r="CVF225" s="471"/>
      <c r="CVG225" s="471"/>
      <c r="CVH225" s="471"/>
      <c r="CVI225" s="471"/>
      <c r="CVJ225" s="471"/>
      <c r="CVK225" s="471"/>
      <c r="CVL225" s="471"/>
      <c r="CVM225" s="471"/>
      <c r="CVN225" s="471"/>
      <c r="CVO225" s="471"/>
      <c r="CVP225" s="471"/>
      <c r="CVQ225" s="471"/>
      <c r="CVR225" s="471"/>
      <c r="CVS225" s="471"/>
      <c r="CVT225" s="471"/>
      <c r="CVU225" s="471"/>
      <c r="CVV225" s="471"/>
      <c r="CVW225" s="471"/>
      <c r="CVX225" s="471"/>
      <c r="CVY225" s="471"/>
      <c r="CVZ225" s="471"/>
      <c r="CWA225" s="471"/>
      <c r="CWB225" s="471"/>
      <c r="CWC225" s="471"/>
      <c r="CWD225" s="471"/>
      <c r="CWE225" s="471"/>
      <c r="CWF225" s="471"/>
      <c r="CWG225" s="471"/>
      <c r="CWH225" s="471"/>
      <c r="CWI225" s="471"/>
      <c r="CWJ225" s="471"/>
      <c r="CWK225" s="471"/>
      <c r="CWL225" s="471"/>
      <c r="CWM225" s="471"/>
      <c r="CWN225" s="471"/>
      <c r="CWO225" s="471"/>
      <c r="CWP225" s="471"/>
      <c r="CWQ225" s="471"/>
      <c r="CWR225" s="471"/>
      <c r="CWS225" s="471"/>
      <c r="CWT225" s="471"/>
      <c r="CWU225" s="471"/>
      <c r="CWV225" s="471"/>
      <c r="CWW225" s="471"/>
      <c r="CWX225" s="471"/>
      <c r="CWY225" s="471"/>
      <c r="CWZ225" s="471"/>
      <c r="CXA225" s="471"/>
      <c r="CXB225" s="471"/>
      <c r="CXC225" s="471"/>
      <c r="CXD225" s="471"/>
      <c r="CXE225" s="471"/>
      <c r="CXF225" s="471"/>
      <c r="CXG225" s="471"/>
      <c r="CXH225" s="471"/>
      <c r="CXI225" s="471"/>
      <c r="CXJ225" s="471"/>
      <c r="CXK225" s="471"/>
      <c r="CXL225" s="471"/>
      <c r="CXM225" s="471"/>
      <c r="CXN225" s="471"/>
      <c r="CXO225" s="471"/>
      <c r="CXP225" s="471"/>
      <c r="CXQ225" s="471"/>
      <c r="CXR225" s="471"/>
      <c r="CXS225" s="471"/>
      <c r="CXT225" s="471"/>
      <c r="CXU225" s="471"/>
      <c r="CXV225" s="471"/>
      <c r="CXW225" s="471"/>
      <c r="CXX225" s="471"/>
      <c r="CXY225" s="471"/>
      <c r="CXZ225" s="471"/>
      <c r="CYA225" s="471"/>
      <c r="CYB225" s="471"/>
      <c r="CYC225" s="471"/>
      <c r="CYD225" s="471"/>
      <c r="CYE225" s="471"/>
      <c r="CYF225" s="471"/>
      <c r="CYG225" s="471"/>
      <c r="CYH225" s="471"/>
      <c r="CYI225" s="471"/>
      <c r="CYJ225" s="471"/>
      <c r="CYK225" s="471"/>
      <c r="CYL225" s="471"/>
      <c r="CYM225" s="471"/>
      <c r="CYN225" s="471"/>
      <c r="CYO225" s="471"/>
      <c r="CYP225" s="471"/>
      <c r="CYQ225" s="471"/>
      <c r="CYR225" s="471"/>
      <c r="CYS225" s="471"/>
      <c r="CYT225" s="471"/>
      <c r="CYU225" s="471"/>
      <c r="CYV225" s="471"/>
      <c r="CYW225" s="471"/>
      <c r="CYX225" s="471"/>
      <c r="CYY225" s="471"/>
      <c r="CYZ225" s="471"/>
      <c r="CZA225" s="471"/>
      <c r="CZB225" s="471"/>
      <c r="CZC225" s="471"/>
      <c r="CZD225" s="471"/>
      <c r="CZE225" s="471"/>
      <c r="CZF225" s="471"/>
      <c r="CZG225" s="471"/>
      <c r="CZH225" s="471"/>
      <c r="CZI225" s="471"/>
      <c r="CZJ225" s="471"/>
      <c r="CZK225" s="471"/>
      <c r="CZL225" s="471"/>
      <c r="CZM225" s="471"/>
      <c r="CZN225" s="471"/>
      <c r="CZO225" s="471"/>
      <c r="CZP225" s="471"/>
      <c r="CZQ225" s="471"/>
      <c r="CZR225" s="471"/>
      <c r="CZS225" s="471"/>
      <c r="CZT225" s="471"/>
      <c r="CZU225" s="471"/>
      <c r="CZV225" s="471"/>
      <c r="CZW225" s="471"/>
      <c r="CZX225" s="471"/>
      <c r="CZY225" s="471"/>
      <c r="CZZ225" s="471"/>
      <c r="DAA225" s="471"/>
      <c r="DAB225" s="471"/>
      <c r="DAC225" s="471"/>
      <c r="DAD225" s="471"/>
      <c r="DAE225" s="471"/>
      <c r="DAF225" s="471"/>
      <c r="DAG225" s="471"/>
      <c r="DAH225" s="471"/>
      <c r="DAI225" s="471"/>
      <c r="DAJ225" s="471"/>
      <c r="DAK225" s="471"/>
      <c r="DAL225" s="471"/>
      <c r="DAM225" s="471"/>
      <c r="DAN225" s="471"/>
      <c r="DAO225" s="471"/>
      <c r="DAP225" s="471"/>
      <c r="DAQ225" s="471"/>
      <c r="DAR225" s="471"/>
      <c r="DAS225" s="471"/>
      <c r="DAT225" s="471"/>
      <c r="DAU225" s="471"/>
      <c r="DAV225" s="471"/>
      <c r="DAW225" s="471"/>
      <c r="DAX225" s="471"/>
      <c r="DAY225" s="471"/>
      <c r="DAZ225" s="471"/>
      <c r="DBA225" s="471"/>
      <c r="DBB225" s="471"/>
      <c r="DBC225" s="471"/>
      <c r="DBD225" s="471"/>
      <c r="DBE225" s="471"/>
      <c r="DBF225" s="471"/>
      <c r="DBG225" s="471"/>
      <c r="DBH225" s="471"/>
      <c r="DBI225" s="471"/>
      <c r="DBJ225" s="471"/>
      <c r="DBK225" s="471"/>
      <c r="DBL225" s="471"/>
      <c r="DBM225" s="471"/>
      <c r="DBN225" s="471"/>
      <c r="DBO225" s="471"/>
      <c r="DBP225" s="471"/>
      <c r="DBQ225" s="471"/>
      <c r="DBR225" s="471"/>
      <c r="DBS225" s="471"/>
      <c r="DBT225" s="471"/>
      <c r="DBU225" s="471"/>
      <c r="DBV225" s="471"/>
      <c r="DBW225" s="471"/>
      <c r="DBX225" s="471"/>
      <c r="DBY225" s="471"/>
      <c r="DBZ225" s="471"/>
      <c r="DCA225" s="471"/>
      <c r="DCB225" s="471"/>
      <c r="DCC225" s="471"/>
      <c r="DCD225" s="471"/>
      <c r="DCE225" s="471"/>
      <c r="DCF225" s="471"/>
      <c r="DCG225" s="471"/>
      <c r="DCH225" s="471"/>
      <c r="DCI225" s="471"/>
      <c r="DCJ225" s="471"/>
      <c r="DCK225" s="471"/>
      <c r="DCL225" s="471"/>
      <c r="DCM225" s="471"/>
      <c r="DCN225" s="471"/>
      <c r="DCO225" s="471"/>
      <c r="DCP225" s="471"/>
      <c r="DCQ225" s="471"/>
      <c r="DCR225" s="471"/>
      <c r="DCS225" s="471"/>
      <c r="DCT225" s="471"/>
      <c r="DCU225" s="471"/>
      <c r="DCV225" s="471"/>
      <c r="DCW225" s="471"/>
      <c r="DCX225" s="471"/>
      <c r="DCY225" s="471"/>
      <c r="DCZ225" s="471"/>
      <c r="DDA225" s="471"/>
      <c r="DDB225" s="471"/>
      <c r="DDC225" s="471"/>
      <c r="DDD225" s="471"/>
      <c r="DDE225" s="471"/>
      <c r="DDF225" s="471"/>
      <c r="DDG225" s="471"/>
      <c r="DDH225" s="471"/>
      <c r="DDI225" s="471"/>
      <c r="DDJ225" s="471"/>
      <c r="DDK225" s="471"/>
      <c r="DDL225" s="471"/>
      <c r="DDM225" s="471"/>
      <c r="DDN225" s="471"/>
      <c r="DDO225" s="471"/>
      <c r="DDP225" s="471"/>
      <c r="DDQ225" s="471"/>
      <c r="DDR225" s="471"/>
      <c r="DDS225" s="471"/>
      <c r="DDT225" s="471"/>
      <c r="DDU225" s="471"/>
      <c r="DDV225" s="471"/>
      <c r="DDW225" s="471"/>
      <c r="DDX225" s="471"/>
      <c r="DDY225" s="471"/>
      <c r="DDZ225" s="471"/>
      <c r="DEA225" s="471"/>
      <c r="DEB225" s="471"/>
      <c r="DEC225" s="471"/>
      <c r="DED225" s="471"/>
      <c r="DEE225" s="471"/>
      <c r="DEF225" s="471"/>
      <c r="DEG225" s="471"/>
      <c r="DEH225" s="471"/>
      <c r="DEI225" s="471"/>
      <c r="DEJ225" s="471"/>
      <c r="DEK225" s="471"/>
      <c r="DEL225" s="471"/>
      <c r="DEM225" s="471"/>
      <c r="DEN225" s="471"/>
      <c r="DEO225" s="471"/>
      <c r="DEP225" s="471"/>
      <c r="DEQ225" s="471"/>
      <c r="DER225" s="471"/>
      <c r="DES225" s="471"/>
      <c r="DET225" s="471"/>
      <c r="DEU225" s="471"/>
      <c r="DEV225" s="471"/>
      <c r="DEW225" s="471"/>
      <c r="DEX225" s="471"/>
      <c r="DEY225" s="471"/>
      <c r="DEZ225" s="471"/>
      <c r="DFA225" s="471"/>
      <c r="DFB225" s="471"/>
      <c r="DFC225" s="471"/>
      <c r="DFD225" s="471"/>
      <c r="DFE225" s="471"/>
      <c r="DFF225" s="471"/>
      <c r="DFG225" s="471"/>
      <c r="DFH225" s="471"/>
      <c r="DFI225" s="471"/>
      <c r="DFJ225" s="471"/>
      <c r="DFK225" s="471"/>
      <c r="DFL225" s="471"/>
      <c r="DFM225" s="471"/>
      <c r="DFN225" s="471"/>
      <c r="DFO225" s="471"/>
      <c r="DFP225" s="471"/>
      <c r="DFQ225" s="471"/>
      <c r="DFR225" s="471"/>
      <c r="DFS225" s="471"/>
      <c r="DFT225" s="471"/>
      <c r="DFU225" s="471"/>
      <c r="DFV225" s="471"/>
      <c r="DFW225" s="471"/>
      <c r="DFX225" s="471"/>
      <c r="DFY225" s="471"/>
      <c r="DFZ225" s="471"/>
      <c r="DGA225" s="471"/>
      <c r="DGB225" s="471"/>
      <c r="DGC225" s="471"/>
      <c r="DGD225" s="471"/>
      <c r="DGE225" s="471"/>
      <c r="DGF225" s="471"/>
      <c r="DGG225" s="471"/>
      <c r="DGH225" s="471"/>
      <c r="DGI225" s="471"/>
      <c r="DGJ225" s="471"/>
      <c r="DGK225" s="471"/>
      <c r="DGL225" s="471"/>
      <c r="DGM225" s="471"/>
      <c r="DGN225" s="471"/>
      <c r="DGO225" s="471"/>
      <c r="DGP225" s="471"/>
      <c r="DGQ225" s="471"/>
      <c r="DGR225" s="471"/>
      <c r="DGS225" s="471"/>
      <c r="DGT225" s="471"/>
      <c r="DGU225" s="471"/>
      <c r="DGV225" s="471"/>
      <c r="DGW225" s="471"/>
      <c r="DGX225" s="471"/>
      <c r="DGY225" s="471"/>
      <c r="DGZ225" s="471"/>
      <c r="DHA225" s="471"/>
      <c r="DHB225" s="471"/>
      <c r="DHC225" s="471"/>
      <c r="DHD225" s="471"/>
      <c r="DHE225" s="471"/>
      <c r="DHF225" s="471"/>
      <c r="DHG225" s="471"/>
      <c r="DHH225" s="471"/>
      <c r="DHI225" s="471"/>
      <c r="DHJ225" s="471"/>
      <c r="DHK225" s="471"/>
      <c r="DHL225" s="471"/>
      <c r="DHM225" s="471"/>
      <c r="DHN225" s="471"/>
      <c r="DHO225" s="471"/>
      <c r="DHP225" s="471"/>
      <c r="DHQ225" s="471"/>
      <c r="DHR225" s="471"/>
      <c r="DHS225" s="471"/>
      <c r="DHT225" s="471"/>
      <c r="DHU225" s="471"/>
      <c r="DHV225" s="471"/>
      <c r="DHW225" s="471"/>
      <c r="DHX225" s="471"/>
      <c r="DHY225" s="471"/>
      <c r="DHZ225" s="471"/>
      <c r="DIA225" s="471"/>
      <c r="DIB225" s="471"/>
      <c r="DIC225" s="471"/>
      <c r="DID225" s="471"/>
      <c r="DIE225" s="471"/>
      <c r="DIF225" s="471"/>
      <c r="DIG225" s="471"/>
      <c r="DIH225" s="471"/>
      <c r="DII225" s="471"/>
      <c r="DIJ225" s="471"/>
      <c r="DIK225" s="471"/>
      <c r="DIL225" s="471"/>
      <c r="DIM225" s="471"/>
      <c r="DIN225" s="471"/>
      <c r="DIO225" s="471"/>
      <c r="DIP225" s="471"/>
      <c r="DIQ225" s="471"/>
      <c r="DIR225" s="471"/>
      <c r="DIS225" s="471"/>
      <c r="DIT225" s="471"/>
      <c r="DIU225" s="471"/>
      <c r="DIV225" s="471"/>
      <c r="DIW225" s="471"/>
      <c r="DIX225" s="471"/>
      <c r="DIY225" s="471"/>
      <c r="DIZ225" s="471"/>
      <c r="DJA225" s="471"/>
      <c r="DJB225" s="471"/>
      <c r="DJC225" s="471"/>
      <c r="DJD225" s="471"/>
      <c r="DJE225" s="471"/>
      <c r="DJF225" s="471"/>
      <c r="DJG225" s="471"/>
      <c r="DJH225" s="471"/>
      <c r="DJI225" s="471"/>
      <c r="DJJ225" s="471"/>
      <c r="DJK225" s="471"/>
      <c r="DJL225" s="471"/>
      <c r="DJM225" s="471"/>
      <c r="DJN225" s="471"/>
      <c r="DJO225" s="471"/>
      <c r="DJP225" s="471"/>
      <c r="DJQ225" s="471"/>
      <c r="DJR225" s="471"/>
      <c r="DJS225" s="471"/>
      <c r="DJT225" s="471"/>
      <c r="DJU225" s="471"/>
      <c r="DJV225" s="471"/>
      <c r="DJW225" s="471"/>
      <c r="DJX225" s="471"/>
      <c r="DJY225" s="471"/>
      <c r="DJZ225" s="471"/>
      <c r="DKA225" s="471"/>
      <c r="DKB225" s="471"/>
      <c r="DKC225" s="471"/>
      <c r="DKD225" s="471"/>
      <c r="DKE225" s="471"/>
      <c r="DKF225" s="471"/>
      <c r="DKG225" s="471"/>
      <c r="DKH225" s="471"/>
      <c r="DKI225" s="471"/>
      <c r="DKJ225" s="471"/>
      <c r="DKK225" s="471"/>
      <c r="DKL225" s="471"/>
      <c r="DKM225" s="471"/>
      <c r="DKN225" s="471"/>
      <c r="DKO225" s="471"/>
      <c r="DKP225" s="471"/>
      <c r="DKQ225" s="471"/>
      <c r="DKR225" s="471"/>
      <c r="DKS225" s="471"/>
      <c r="DKT225" s="471"/>
      <c r="DKU225" s="471"/>
      <c r="DKV225" s="471"/>
      <c r="DKW225" s="471"/>
      <c r="DKX225" s="471"/>
      <c r="DKY225" s="471"/>
      <c r="DKZ225" s="471"/>
      <c r="DLA225" s="471"/>
      <c r="DLB225" s="471"/>
      <c r="DLC225" s="471"/>
      <c r="DLD225" s="471"/>
      <c r="DLE225" s="471"/>
      <c r="DLF225" s="471"/>
      <c r="DLG225" s="471"/>
      <c r="DLH225" s="471"/>
      <c r="DLI225" s="471"/>
      <c r="DLJ225" s="471"/>
      <c r="DLK225" s="471"/>
      <c r="DLL225" s="471"/>
      <c r="DLM225" s="471"/>
      <c r="DLN225" s="471"/>
      <c r="DLO225" s="471"/>
      <c r="DLP225" s="471"/>
      <c r="DLQ225" s="471"/>
      <c r="DLR225" s="471"/>
      <c r="DLS225" s="471"/>
      <c r="DLT225" s="471"/>
      <c r="DLU225" s="471"/>
      <c r="DLV225" s="471"/>
      <c r="DLW225" s="471"/>
      <c r="DLX225" s="471"/>
      <c r="DLY225" s="471"/>
      <c r="DLZ225" s="471"/>
      <c r="DMA225" s="471"/>
      <c r="DMB225" s="471"/>
      <c r="DMC225" s="471"/>
      <c r="DMD225" s="471"/>
      <c r="DME225" s="471"/>
      <c r="DMF225" s="471"/>
      <c r="DMG225" s="471"/>
      <c r="DMH225" s="471"/>
      <c r="DMI225" s="471"/>
      <c r="DMJ225" s="471"/>
      <c r="DMK225" s="471"/>
      <c r="DML225" s="471"/>
      <c r="DMM225" s="471"/>
      <c r="DMN225" s="471"/>
      <c r="DMO225" s="471"/>
      <c r="DMP225" s="471"/>
      <c r="DMQ225" s="471"/>
      <c r="DMR225" s="471"/>
      <c r="DMS225" s="471"/>
      <c r="DMT225" s="471"/>
      <c r="DMU225" s="471"/>
      <c r="DMV225" s="471"/>
      <c r="DMW225" s="471"/>
      <c r="DMX225" s="471"/>
      <c r="DMY225" s="471"/>
      <c r="DMZ225" s="471"/>
      <c r="DNA225" s="471"/>
      <c r="DNB225" s="471"/>
      <c r="DNC225" s="471"/>
      <c r="DND225" s="471"/>
      <c r="DNE225" s="471"/>
      <c r="DNF225" s="471"/>
      <c r="DNG225" s="471"/>
      <c r="DNH225" s="471"/>
      <c r="DNI225" s="471"/>
      <c r="DNJ225" s="471"/>
      <c r="DNK225" s="471"/>
      <c r="DNL225" s="471"/>
      <c r="DNM225" s="471"/>
      <c r="DNN225" s="471"/>
      <c r="DNO225" s="471"/>
      <c r="DNP225" s="471"/>
      <c r="DNQ225" s="471"/>
      <c r="DNR225" s="471"/>
      <c r="DNS225" s="471"/>
      <c r="DNT225" s="471"/>
      <c r="DNU225" s="471"/>
      <c r="DNV225" s="471"/>
      <c r="DNW225" s="471"/>
      <c r="DNX225" s="471"/>
      <c r="DNY225" s="471"/>
      <c r="DNZ225" s="471"/>
      <c r="DOA225" s="471"/>
      <c r="DOB225" s="471"/>
      <c r="DOC225" s="471"/>
      <c r="DOD225" s="471"/>
      <c r="DOE225" s="471"/>
      <c r="DOF225" s="471"/>
      <c r="DOG225" s="471"/>
      <c r="DOH225" s="471"/>
      <c r="DOI225" s="471"/>
      <c r="DOJ225" s="471"/>
      <c r="DOK225" s="471"/>
      <c r="DOL225" s="471"/>
      <c r="DOM225" s="471"/>
      <c r="DON225" s="471"/>
      <c r="DOO225" s="471"/>
      <c r="DOP225" s="471"/>
      <c r="DOQ225" s="471"/>
      <c r="DOR225" s="471"/>
      <c r="DOS225" s="471"/>
      <c r="DOT225" s="471"/>
      <c r="DOU225" s="471"/>
      <c r="DOV225" s="471"/>
      <c r="DOW225" s="471"/>
      <c r="DOX225" s="471"/>
      <c r="DOY225" s="471"/>
      <c r="DOZ225" s="471"/>
      <c r="DPA225" s="471"/>
      <c r="DPB225" s="471"/>
      <c r="DPC225" s="471"/>
      <c r="DPD225" s="471"/>
      <c r="DPE225" s="471"/>
      <c r="DPF225" s="471"/>
      <c r="DPG225" s="471"/>
      <c r="DPH225" s="471"/>
      <c r="DPI225" s="471"/>
      <c r="DPJ225" s="471"/>
      <c r="DPK225" s="471"/>
      <c r="DPL225" s="471"/>
      <c r="DPM225" s="471"/>
      <c r="DPN225" s="471"/>
      <c r="DPO225" s="471"/>
      <c r="DPP225" s="471"/>
      <c r="DPQ225" s="471"/>
      <c r="DPR225" s="471"/>
      <c r="DPS225" s="471"/>
      <c r="DPT225" s="471"/>
      <c r="DPU225" s="471"/>
      <c r="DPV225" s="471"/>
      <c r="DPW225" s="471"/>
      <c r="DPX225" s="471"/>
      <c r="DPY225" s="471"/>
      <c r="DPZ225" s="471"/>
      <c r="DQA225" s="471"/>
      <c r="DQB225" s="471"/>
      <c r="DQC225" s="471"/>
      <c r="DQD225" s="471"/>
      <c r="DQE225" s="471"/>
      <c r="DQF225" s="471"/>
      <c r="DQG225" s="471"/>
      <c r="DQH225" s="471"/>
      <c r="DQI225" s="471"/>
      <c r="DQJ225" s="471"/>
      <c r="DQK225" s="471"/>
      <c r="DQL225" s="471"/>
      <c r="DQM225" s="471"/>
      <c r="DQN225" s="471"/>
      <c r="DQO225" s="471"/>
      <c r="DQP225" s="471"/>
      <c r="DQQ225" s="471"/>
      <c r="DQR225" s="471"/>
      <c r="DQS225" s="471"/>
      <c r="DQT225" s="471"/>
      <c r="DQU225" s="471"/>
      <c r="DQV225" s="471"/>
      <c r="DQW225" s="471"/>
      <c r="DQX225" s="471"/>
      <c r="DQY225" s="471"/>
      <c r="DQZ225" s="471"/>
      <c r="DRA225" s="471"/>
      <c r="DRB225" s="471"/>
      <c r="DRC225" s="471"/>
      <c r="DRD225" s="471"/>
      <c r="DRE225" s="471"/>
      <c r="DRF225" s="471"/>
      <c r="DRG225" s="471"/>
      <c r="DRH225" s="471"/>
      <c r="DRI225" s="471"/>
      <c r="DRJ225" s="471"/>
      <c r="DRK225" s="471"/>
      <c r="DRL225" s="471"/>
      <c r="DRM225" s="471"/>
      <c r="DRN225" s="471"/>
      <c r="DRO225" s="471"/>
      <c r="DRP225" s="471"/>
      <c r="DRQ225" s="471"/>
      <c r="DRR225" s="471"/>
      <c r="DRS225" s="471"/>
      <c r="DRT225" s="471"/>
      <c r="DRU225" s="471"/>
      <c r="DRV225" s="471"/>
      <c r="DRW225" s="471"/>
      <c r="DRX225" s="471"/>
      <c r="DRY225" s="471"/>
      <c r="DRZ225" s="471"/>
      <c r="DSA225" s="471"/>
      <c r="DSB225" s="471"/>
      <c r="DSC225" s="471"/>
      <c r="DSD225" s="471"/>
      <c r="DSE225" s="471"/>
      <c r="DSF225" s="471"/>
      <c r="DSG225" s="471"/>
      <c r="DSH225" s="471"/>
      <c r="DSI225" s="471"/>
      <c r="DSJ225" s="471"/>
      <c r="DSK225" s="471"/>
      <c r="DSL225" s="471"/>
      <c r="DSM225" s="471"/>
      <c r="DSN225" s="471"/>
      <c r="DSO225" s="471"/>
      <c r="DSP225" s="471"/>
      <c r="DSQ225" s="471"/>
      <c r="DSR225" s="471"/>
      <c r="DSS225" s="471"/>
      <c r="DST225" s="471"/>
      <c r="DSU225" s="471"/>
      <c r="DSV225" s="471"/>
      <c r="DSW225" s="471"/>
      <c r="DSX225" s="471"/>
      <c r="DSY225" s="471"/>
      <c r="DSZ225" s="471"/>
      <c r="DTA225" s="471"/>
      <c r="DTB225" s="471"/>
      <c r="DTC225" s="471"/>
      <c r="DTD225" s="471"/>
      <c r="DTE225" s="471"/>
      <c r="DTF225" s="471"/>
      <c r="DTG225" s="471"/>
      <c r="DTH225" s="471"/>
      <c r="DTI225" s="471"/>
      <c r="DTJ225" s="471"/>
      <c r="DTK225" s="471"/>
      <c r="DTL225" s="471"/>
      <c r="DTM225" s="471"/>
      <c r="DTN225" s="471"/>
      <c r="DTO225" s="471"/>
      <c r="DTP225" s="471"/>
      <c r="DTQ225" s="471"/>
      <c r="DTR225" s="471"/>
      <c r="DTS225" s="471"/>
      <c r="DTT225" s="471"/>
      <c r="DTU225" s="471"/>
      <c r="DTV225" s="471"/>
      <c r="DTW225" s="471"/>
      <c r="DTX225" s="471"/>
      <c r="DTY225" s="471"/>
      <c r="DTZ225" s="471"/>
      <c r="DUA225" s="471"/>
      <c r="DUB225" s="471"/>
      <c r="DUC225" s="471"/>
      <c r="DUD225" s="471"/>
      <c r="DUE225" s="471"/>
      <c r="DUF225" s="471"/>
      <c r="DUG225" s="471"/>
      <c r="DUH225" s="471"/>
      <c r="DUI225" s="471"/>
      <c r="DUJ225" s="471"/>
      <c r="DUK225" s="471"/>
      <c r="DUL225" s="471"/>
      <c r="DUM225" s="471"/>
      <c r="DUN225" s="471"/>
      <c r="DUO225" s="471"/>
      <c r="DUP225" s="471"/>
      <c r="DUQ225" s="471"/>
      <c r="DUR225" s="471"/>
      <c r="DUS225" s="471"/>
      <c r="DUT225" s="471"/>
      <c r="DUU225" s="471"/>
      <c r="DUV225" s="471"/>
      <c r="DUW225" s="471"/>
      <c r="DUX225" s="471"/>
      <c r="DUY225" s="471"/>
      <c r="DUZ225" s="471"/>
      <c r="DVA225" s="471"/>
      <c r="DVB225" s="471"/>
      <c r="DVC225" s="471"/>
      <c r="DVD225" s="471"/>
      <c r="DVE225" s="471"/>
      <c r="DVF225" s="471"/>
      <c r="DVG225" s="471"/>
      <c r="DVH225" s="471"/>
      <c r="DVI225" s="471"/>
      <c r="DVJ225" s="471"/>
      <c r="DVK225" s="471"/>
      <c r="DVL225" s="471"/>
      <c r="DVM225" s="471"/>
      <c r="DVN225" s="471"/>
      <c r="DVO225" s="471"/>
      <c r="DVP225" s="471"/>
      <c r="DVQ225" s="471"/>
      <c r="DVR225" s="471"/>
      <c r="DVS225" s="471"/>
      <c r="DVT225" s="471"/>
      <c r="DVU225" s="471"/>
      <c r="DVV225" s="471"/>
      <c r="DVW225" s="471"/>
      <c r="DVX225" s="471"/>
      <c r="DVY225" s="471"/>
      <c r="DVZ225" s="471"/>
      <c r="DWA225" s="471"/>
      <c r="DWB225" s="471"/>
      <c r="DWC225" s="471"/>
      <c r="DWD225" s="471"/>
      <c r="DWE225" s="471"/>
      <c r="DWF225" s="471"/>
      <c r="DWG225" s="471"/>
      <c r="DWH225" s="471"/>
      <c r="DWI225" s="471"/>
      <c r="DWJ225" s="471"/>
      <c r="DWK225" s="471"/>
      <c r="DWL225" s="471"/>
      <c r="DWM225" s="471"/>
      <c r="DWN225" s="471"/>
      <c r="DWO225" s="471"/>
      <c r="DWP225" s="471"/>
      <c r="DWQ225" s="471"/>
      <c r="DWR225" s="471"/>
      <c r="DWS225" s="471"/>
      <c r="DWT225" s="471"/>
      <c r="DWU225" s="471"/>
      <c r="DWV225" s="471"/>
      <c r="DWW225" s="471"/>
      <c r="DWX225" s="471"/>
      <c r="DWY225" s="471"/>
      <c r="DWZ225" s="471"/>
      <c r="DXA225" s="471"/>
      <c r="DXB225" s="471"/>
      <c r="DXC225" s="471"/>
      <c r="DXD225" s="471"/>
      <c r="DXE225" s="471"/>
      <c r="DXF225" s="471"/>
      <c r="DXG225" s="471"/>
      <c r="DXH225" s="471"/>
      <c r="DXI225" s="471"/>
      <c r="DXJ225" s="471"/>
      <c r="DXK225" s="471"/>
      <c r="DXL225" s="471"/>
      <c r="DXM225" s="471"/>
      <c r="DXN225" s="471"/>
      <c r="DXO225" s="471"/>
      <c r="DXP225" s="471"/>
      <c r="DXQ225" s="471"/>
      <c r="DXR225" s="471"/>
      <c r="DXS225" s="471"/>
      <c r="DXT225" s="471"/>
      <c r="DXU225" s="471"/>
      <c r="DXV225" s="471"/>
      <c r="DXW225" s="471"/>
      <c r="DXX225" s="471"/>
      <c r="DXY225" s="471"/>
      <c r="DXZ225" s="471"/>
      <c r="DYA225" s="471"/>
      <c r="DYB225" s="471"/>
      <c r="DYC225" s="471"/>
      <c r="DYD225" s="471"/>
      <c r="DYE225" s="471"/>
      <c r="DYF225" s="471"/>
      <c r="DYG225" s="471"/>
      <c r="DYH225" s="471"/>
      <c r="DYI225" s="471"/>
      <c r="DYJ225" s="471"/>
      <c r="DYK225" s="471"/>
      <c r="DYL225" s="471"/>
      <c r="DYM225" s="471"/>
      <c r="DYN225" s="471"/>
      <c r="DYO225" s="471"/>
      <c r="DYP225" s="471"/>
      <c r="DYQ225" s="471"/>
      <c r="DYR225" s="471"/>
      <c r="DYS225" s="471"/>
      <c r="DYT225" s="471"/>
      <c r="DYU225" s="471"/>
      <c r="DYV225" s="471"/>
      <c r="DYW225" s="471"/>
      <c r="DYX225" s="471"/>
      <c r="DYY225" s="471"/>
      <c r="DYZ225" s="471"/>
      <c r="DZA225" s="471"/>
      <c r="DZB225" s="471"/>
      <c r="DZC225" s="471"/>
      <c r="DZD225" s="471"/>
      <c r="DZE225" s="471"/>
      <c r="DZF225" s="471"/>
      <c r="DZG225" s="471"/>
      <c r="DZH225" s="471"/>
      <c r="DZI225" s="471"/>
      <c r="DZJ225" s="471"/>
      <c r="DZK225" s="471"/>
      <c r="DZL225" s="471"/>
      <c r="DZM225" s="471"/>
      <c r="DZN225" s="471"/>
      <c r="DZO225" s="471"/>
      <c r="DZP225" s="471"/>
      <c r="DZQ225" s="471"/>
      <c r="DZR225" s="471"/>
      <c r="DZS225" s="471"/>
      <c r="DZT225" s="471"/>
      <c r="DZU225" s="471"/>
      <c r="DZV225" s="471"/>
      <c r="DZW225" s="471"/>
      <c r="DZX225" s="471"/>
      <c r="DZY225" s="471"/>
      <c r="DZZ225" s="471"/>
      <c r="EAA225" s="471"/>
      <c r="EAB225" s="471"/>
      <c r="EAC225" s="471"/>
      <c r="EAD225" s="471"/>
      <c r="EAE225" s="471"/>
      <c r="EAF225" s="471"/>
      <c r="EAG225" s="471"/>
      <c r="EAH225" s="471"/>
      <c r="EAI225" s="471"/>
      <c r="EAJ225" s="471"/>
      <c r="EAK225" s="471"/>
      <c r="EAL225" s="471"/>
      <c r="EAM225" s="471"/>
      <c r="EAN225" s="471"/>
      <c r="EAO225" s="471"/>
      <c r="EAP225" s="471"/>
      <c r="EAQ225" s="471"/>
      <c r="EAR225" s="471"/>
      <c r="EAS225" s="471"/>
      <c r="EAT225" s="471"/>
      <c r="EAU225" s="471"/>
      <c r="EAV225" s="471"/>
      <c r="EAW225" s="471"/>
      <c r="EAX225" s="471"/>
      <c r="EAY225" s="471"/>
      <c r="EAZ225" s="471"/>
      <c r="EBA225" s="471"/>
      <c r="EBB225" s="471"/>
      <c r="EBC225" s="471"/>
      <c r="EBD225" s="471"/>
      <c r="EBE225" s="471"/>
      <c r="EBF225" s="471"/>
      <c r="EBG225" s="471"/>
      <c r="EBH225" s="471"/>
      <c r="EBI225" s="471"/>
      <c r="EBJ225" s="471"/>
      <c r="EBK225" s="471"/>
      <c r="EBL225" s="471"/>
      <c r="EBM225" s="471"/>
      <c r="EBN225" s="471"/>
      <c r="EBO225" s="471"/>
      <c r="EBP225" s="471"/>
      <c r="EBQ225" s="471"/>
      <c r="EBR225" s="471"/>
      <c r="EBS225" s="471"/>
      <c r="EBT225" s="471"/>
      <c r="EBU225" s="471"/>
      <c r="EBV225" s="471"/>
      <c r="EBW225" s="471"/>
      <c r="EBX225" s="471"/>
      <c r="EBY225" s="471"/>
      <c r="EBZ225" s="471"/>
      <c r="ECA225" s="471"/>
      <c r="ECB225" s="471"/>
      <c r="ECC225" s="471"/>
      <c r="ECD225" s="471"/>
      <c r="ECE225" s="471"/>
      <c r="ECF225" s="471"/>
      <c r="ECG225" s="471"/>
      <c r="ECH225" s="471"/>
      <c r="ECI225" s="471"/>
      <c r="ECJ225" s="471"/>
      <c r="ECK225" s="471"/>
      <c r="ECL225" s="471"/>
      <c r="ECM225" s="471"/>
      <c r="ECN225" s="471"/>
      <c r="ECO225" s="471"/>
      <c r="ECP225" s="471"/>
      <c r="ECQ225" s="471"/>
      <c r="ECR225" s="471"/>
      <c r="ECS225" s="471"/>
      <c r="ECT225" s="471"/>
      <c r="ECU225" s="471"/>
      <c r="ECV225" s="471"/>
      <c r="ECW225" s="471"/>
      <c r="ECX225" s="471"/>
      <c r="ECY225" s="471"/>
      <c r="ECZ225" s="471"/>
      <c r="EDA225" s="471"/>
      <c r="EDB225" s="471"/>
      <c r="EDC225" s="471"/>
      <c r="EDD225" s="471"/>
      <c r="EDE225" s="471"/>
      <c r="EDF225" s="471"/>
      <c r="EDG225" s="471"/>
      <c r="EDH225" s="471"/>
      <c r="EDI225" s="471"/>
      <c r="EDJ225" s="471"/>
      <c r="EDK225" s="471"/>
      <c r="EDL225" s="471"/>
      <c r="EDM225" s="471"/>
      <c r="EDN225" s="471"/>
      <c r="EDO225" s="471"/>
      <c r="EDP225" s="471"/>
      <c r="EDQ225" s="471"/>
      <c r="EDR225" s="471"/>
      <c r="EDS225" s="471"/>
      <c r="EDT225" s="471"/>
      <c r="EDU225" s="471"/>
      <c r="EDV225" s="471"/>
      <c r="EDW225" s="471"/>
      <c r="EDX225" s="471"/>
      <c r="EDY225" s="471"/>
      <c r="EDZ225" s="471"/>
      <c r="EEA225" s="471"/>
      <c r="EEB225" s="471"/>
      <c r="EEC225" s="471"/>
      <c r="EED225" s="471"/>
      <c r="EEE225" s="471"/>
      <c r="EEF225" s="471"/>
      <c r="EEG225" s="471"/>
      <c r="EEH225" s="471"/>
      <c r="EEI225" s="471"/>
      <c r="EEJ225" s="471"/>
      <c r="EEK225" s="471"/>
      <c r="EEL225" s="471"/>
      <c r="EEM225" s="471"/>
      <c r="EEN225" s="471"/>
      <c r="EEO225" s="471"/>
      <c r="EEP225" s="471"/>
      <c r="EEQ225" s="471"/>
      <c r="EER225" s="471"/>
      <c r="EES225" s="471"/>
      <c r="EET225" s="471"/>
      <c r="EEU225" s="471"/>
      <c r="EEV225" s="471"/>
      <c r="EEW225" s="471"/>
      <c r="EEX225" s="471"/>
      <c r="EEY225" s="471"/>
      <c r="EEZ225" s="471"/>
      <c r="EFA225" s="471"/>
      <c r="EFB225" s="471"/>
      <c r="EFC225" s="471"/>
      <c r="EFD225" s="471"/>
      <c r="EFE225" s="471"/>
      <c r="EFF225" s="471"/>
      <c r="EFG225" s="471"/>
      <c r="EFH225" s="471"/>
      <c r="EFI225" s="471"/>
      <c r="EFJ225" s="471"/>
      <c r="EFK225" s="471"/>
      <c r="EFL225" s="471"/>
      <c r="EFM225" s="471"/>
      <c r="EFN225" s="471"/>
      <c r="EFO225" s="471"/>
      <c r="EFP225" s="471"/>
      <c r="EFQ225" s="471"/>
      <c r="EFR225" s="471"/>
      <c r="EFS225" s="471"/>
      <c r="EFT225" s="471"/>
      <c r="EFU225" s="471"/>
      <c r="EFV225" s="471"/>
      <c r="EFW225" s="471"/>
      <c r="EFX225" s="471"/>
      <c r="EFY225" s="471"/>
      <c r="EFZ225" s="471"/>
      <c r="EGA225" s="471"/>
      <c r="EGB225" s="471"/>
      <c r="EGC225" s="471"/>
      <c r="EGD225" s="471"/>
      <c r="EGE225" s="471"/>
      <c r="EGF225" s="471"/>
      <c r="EGG225" s="471"/>
      <c r="EGH225" s="471"/>
      <c r="EGI225" s="471"/>
      <c r="EGJ225" s="471"/>
      <c r="EGK225" s="471"/>
      <c r="EGL225" s="471"/>
      <c r="EGM225" s="471"/>
      <c r="EGN225" s="471"/>
      <c r="EGO225" s="471"/>
      <c r="EGP225" s="471"/>
      <c r="EGQ225" s="471"/>
      <c r="EGR225" s="471"/>
      <c r="EGS225" s="471"/>
      <c r="EGT225" s="471"/>
      <c r="EGU225" s="471"/>
      <c r="EGV225" s="471"/>
      <c r="EGW225" s="471"/>
      <c r="EGX225" s="471"/>
      <c r="EGY225" s="471"/>
      <c r="EGZ225" s="471"/>
      <c r="EHA225" s="471"/>
      <c r="EHB225" s="471"/>
      <c r="EHC225" s="471"/>
      <c r="EHD225" s="471"/>
      <c r="EHE225" s="471"/>
      <c r="EHF225" s="471"/>
      <c r="EHG225" s="471"/>
      <c r="EHH225" s="471"/>
      <c r="EHI225" s="471"/>
      <c r="EHJ225" s="471"/>
      <c r="EHK225" s="471"/>
      <c r="EHL225" s="471"/>
      <c r="EHM225" s="471"/>
      <c r="EHN225" s="471"/>
      <c r="EHO225" s="471"/>
      <c r="EHP225" s="471"/>
      <c r="EHQ225" s="471"/>
      <c r="EHR225" s="471"/>
      <c r="EHS225" s="471"/>
      <c r="EHT225" s="471"/>
      <c r="EHU225" s="471"/>
      <c r="EHV225" s="471"/>
      <c r="EHW225" s="471"/>
      <c r="EHX225" s="471"/>
      <c r="EHY225" s="471"/>
      <c r="EHZ225" s="471"/>
      <c r="EIA225" s="471"/>
      <c r="EIB225" s="471"/>
      <c r="EIC225" s="471"/>
      <c r="EID225" s="471"/>
      <c r="EIE225" s="471"/>
      <c r="EIF225" s="471"/>
      <c r="EIG225" s="471"/>
      <c r="EIH225" s="471"/>
      <c r="EII225" s="471"/>
      <c r="EIJ225" s="471"/>
      <c r="EIK225" s="471"/>
      <c r="EIL225" s="471"/>
      <c r="EIM225" s="471"/>
      <c r="EIN225" s="471"/>
      <c r="EIO225" s="471"/>
      <c r="EIP225" s="471"/>
      <c r="EIQ225" s="471"/>
      <c r="EIR225" s="471"/>
      <c r="EIS225" s="471"/>
      <c r="EIT225" s="471"/>
      <c r="EIU225" s="471"/>
      <c r="EIV225" s="471"/>
      <c r="EIW225" s="471"/>
      <c r="EIX225" s="471"/>
      <c r="EIY225" s="471"/>
      <c r="EIZ225" s="471"/>
      <c r="EJA225" s="471"/>
      <c r="EJB225" s="471"/>
      <c r="EJC225" s="471"/>
      <c r="EJD225" s="471"/>
      <c r="EJE225" s="471"/>
      <c r="EJF225" s="471"/>
      <c r="EJG225" s="471"/>
      <c r="EJH225" s="471"/>
      <c r="EJI225" s="471"/>
      <c r="EJJ225" s="471"/>
      <c r="EJK225" s="471"/>
      <c r="EJL225" s="471"/>
      <c r="EJM225" s="471"/>
      <c r="EJN225" s="471"/>
      <c r="EJO225" s="471"/>
      <c r="EJP225" s="471"/>
      <c r="EJQ225" s="471"/>
      <c r="EJR225" s="471"/>
      <c r="EJS225" s="471"/>
      <c r="EJT225" s="471"/>
      <c r="EJU225" s="471"/>
      <c r="EJV225" s="471"/>
      <c r="EJW225" s="471"/>
      <c r="EJX225" s="471"/>
      <c r="EJY225" s="471"/>
      <c r="EJZ225" s="471"/>
      <c r="EKA225" s="471"/>
      <c r="EKB225" s="471"/>
      <c r="EKC225" s="471"/>
      <c r="EKD225" s="471"/>
      <c r="EKE225" s="471"/>
      <c r="EKF225" s="471"/>
      <c r="EKG225" s="471"/>
      <c r="EKH225" s="471"/>
      <c r="EKI225" s="471"/>
      <c r="EKJ225" s="471"/>
      <c r="EKK225" s="471"/>
      <c r="EKL225" s="471"/>
      <c r="EKM225" s="471"/>
      <c r="EKN225" s="471"/>
      <c r="EKO225" s="471"/>
      <c r="EKP225" s="471"/>
      <c r="EKQ225" s="471"/>
      <c r="EKR225" s="471"/>
      <c r="EKS225" s="471"/>
      <c r="EKT225" s="471"/>
      <c r="EKU225" s="471"/>
      <c r="EKV225" s="471"/>
      <c r="EKW225" s="471"/>
      <c r="EKX225" s="471"/>
      <c r="EKY225" s="471"/>
      <c r="EKZ225" s="471"/>
      <c r="ELA225" s="471"/>
      <c r="ELB225" s="471"/>
      <c r="ELC225" s="471"/>
      <c r="ELD225" s="471"/>
      <c r="ELE225" s="471"/>
      <c r="ELF225" s="471"/>
      <c r="ELG225" s="471"/>
      <c r="ELH225" s="471"/>
      <c r="ELI225" s="471"/>
      <c r="ELJ225" s="471"/>
      <c r="ELK225" s="471"/>
      <c r="ELL225" s="471"/>
      <c r="ELM225" s="471"/>
      <c r="ELN225" s="471"/>
      <c r="ELO225" s="471"/>
      <c r="ELP225" s="471"/>
      <c r="ELQ225" s="471"/>
      <c r="ELR225" s="471"/>
      <c r="ELS225" s="471"/>
      <c r="ELT225" s="471"/>
      <c r="ELU225" s="471"/>
      <c r="ELV225" s="471"/>
      <c r="ELW225" s="471"/>
      <c r="ELX225" s="471"/>
      <c r="ELY225" s="471"/>
      <c r="ELZ225" s="471"/>
      <c r="EMA225" s="471"/>
      <c r="EMB225" s="471"/>
      <c r="EMC225" s="471"/>
      <c r="EMD225" s="471"/>
      <c r="EME225" s="471"/>
      <c r="EMF225" s="471"/>
      <c r="EMG225" s="471"/>
      <c r="EMH225" s="471"/>
      <c r="EMI225" s="471"/>
      <c r="EMJ225" s="471"/>
      <c r="EMK225" s="471"/>
      <c r="EML225" s="471"/>
      <c r="EMM225" s="471"/>
      <c r="EMN225" s="471"/>
      <c r="EMO225" s="471"/>
      <c r="EMP225" s="471"/>
      <c r="EMQ225" s="471"/>
      <c r="EMR225" s="471"/>
      <c r="EMS225" s="471"/>
      <c r="EMT225" s="471"/>
      <c r="EMU225" s="471"/>
      <c r="EMV225" s="471"/>
      <c r="EMW225" s="471"/>
      <c r="EMX225" s="471"/>
      <c r="EMY225" s="471"/>
      <c r="EMZ225" s="471"/>
      <c r="ENA225" s="471"/>
      <c r="ENB225" s="471"/>
      <c r="ENC225" s="471"/>
      <c r="END225" s="471"/>
      <c r="ENE225" s="471"/>
      <c r="ENF225" s="471"/>
      <c r="ENG225" s="471"/>
      <c r="ENH225" s="471"/>
      <c r="ENI225" s="471"/>
      <c r="ENJ225" s="471"/>
      <c r="ENK225" s="471"/>
      <c r="ENL225" s="471"/>
      <c r="ENM225" s="471"/>
      <c r="ENN225" s="471"/>
      <c r="ENO225" s="471"/>
      <c r="ENP225" s="471"/>
      <c r="ENQ225" s="471"/>
      <c r="ENR225" s="471"/>
      <c r="ENS225" s="471"/>
      <c r="ENT225" s="471"/>
      <c r="ENU225" s="471"/>
      <c r="ENV225" s="471"/>
      <c r="ENW225" s="471"/>
      <c r="ENX225" s="471"/>
      <c r="ENY225" s="471"/>
      <c r="ENZ225" s="471"/>
      <c r="EOA225" s="471"/>
      <c r="EOB225" s="471"/>
      <c r="EOC225" s="471"/>
      <c r="EOD225" s="471"/>
      <c r="EOE225" s="471"/>
      <c r="EOF225" s="471"/>
      <c r="EOG225" s="471"/>
      <c r="EOH225" s="471"/>
      <c r="EOI225" s="471"/>
      <c r="EOJ225" s="471"/>
      <c r="EOK225" s="471"/>
      <c r="EOL225" s="471"/>
      <c r="EOM225" s="471"/>
      <c r="EON225" s="471"/>
      <c r="EOO225" s="471"/>
      <c r="EOP225" s="471"/>
      <c r="EOQ225" s="471"/>
      <c r="EOR225" s="471"/>
      <c r="EOS225" s="471"/>
      <c r="EOT225" s="471"/>
      <c r="EOU225" s="471"/>
      <c r="EOV225" s="471"/>
      <c r="EOW225" s="471"/>
      <c r="EOX225" s="471"/>
      <c r="EOY225" s="471"/>
      <c r="EOZ225" s="471"/>
      <c r="EPA225" s="471"/>
      <c r="EPB225" s="471"/>
      <c r="EPC225" s="471"/>
      <c r="EPD225" s="471"/>
      <c r="EPE225" s="471"/>
      <c r="EPF225" s="471"/>
      <c r="EPG225" s="471"/>
      <c r="EPH225" s="471"/>
      <c r="EPI225" s="471"/>
      <c r="EPJ225" s="471"/>
      <c r="EPK225" s="471"/>
      <c r="EPL225" s="471"/>
      <c r="EPM225" s="471"/>
      <c r="EPN225" s="471"/>
      <c r="EPO225" s="471"/>
      <c r="EPP225" s="471"/>
      <c r="EPQ225" s="471"/>
      <c r="EPR225" s="471"/>
      <c r="EPS225" s="471"/>
      <c r="EPT225" s="471"/>
      <c r="EPU225" s="471"/>
      <c r="EPV225" s="471"/>
      <c r="EPW225" s="471"/>
      <c r="EPX225" s="471"/>
      <c r="EPY225" s="471"/>
      <c r="EPZ225" s="471"/>
      <c r="EQA225" s="471"/>
      <c r="EQB225" s="471"/>
      <c r="EQC225" s="471"/>
      <c r="EQD225" s="471"/>
      <c r="EQE225" s="471"/>
      <c r="EQF225" s="471"/>
      <c r="EQG225" s="471"/>
      <c r="EQH225" s="471"/>
      <c r="EQI225" s="471"/>
      <c r="EQJ225" s="471"/>
      <c r="EQK225" s="471"/>
      <c r="EQL225" s="471"/>
      <c r="EQM225" s="471"/>
      <c r="EQN225" s="471"/>
      <c r="EQO225" s="471"/>
      <c r="EQP225" s="471"/>
      <c r="EQQ225" s="471"/>
      <c r="EQR225" s="471"/>
      <c r="EQS225" s="471"/>
      <c r="EQT225" s="471"/>
      <c r="EQU225" s="471"/>
      <c r="EQV225" s="471"/>
      <c r="EQW225" s="471"/>
      <c r="EQX225" s="471"/>
      <c r="EQY225" s="471"/>
      <c r="EQZ225" s="471"/>
      <c r="ERA225" s="471"/>
      <c r="ERB225" s="471"/>
      <c r="ERC225" s="471"/>
      <c r="ERD225" s="471"/>
      <c r="ERE225" s="471"/>
      <c r="ERF225" s="471"/>
      <c r="ERG225" s="471"/>
      <c r="ERH225" s="471"/>
      <c r="ERI225" s="471"/>
      <c r="ERJ225" s="471"/>
      <c r="ERK225" s="471"/>
      <c r="ERL225" s="471"/>
      <c r="ERM225" s="471"/>
      <c r="ERN225" s="471"/>
      <c r="ERO225" s="471"/>
      <c r="ERP225" s="471"/>
      <c r="ERQ225" s="471"/>
      <c r="ERR225" s="471"/>
      <c r="ERS225" s="471"/>
      <c r="ERT225" s="471"/>
      <c r="ERU225" s="471"/>
      <c r="ERV225" s="471"/>
      <c r="ERW225" s="471"/>
      <c r="ERX225" s="471"/>
      <c r="ERY225" s="471"/>
      <c r="ERZ225" s="471"/>
      <c r="ESA225" s="471"/>
      <c r="ESB225" s="471"/>
      <c r="ESC225" s="471"/>
      <c r="ESD225" s="471"/>
      <c r="ESE225" s="471"/>
      <c r="ESF225" s="471"/>
      <c r="ESG225" s="471"/>
      <c r="ESH225" s="471"/>
      <c r="ESI225" s="471"/>
      <c r="ESJ225" s="471"/>
      <c r="ESK225" s="471"/>
      <c r="ESL225" s="471"/>
      <c r="ESM225" s="471"/>
      <c r="ESN225" s="471"/>
      <c r="ESO225" s="471"/>
      <c r="ESP225" s="471"/>
      <c r="ESQ225" s="471"/>
      <c r="ESR225" s="471"/>
      <c r="ESS225" s="471"/>
      <c r="EST225" s="471"/>
      <c r="ESU225" s="471"/>
      <c r="ESV225" s="471"/>
      <c r="ESW225" s="471"/>
      <c r="ESX225" s="471"/>
      <c r="ESY225" s="471"/>
      <c r="ESZ225" s="471"/>
      <c r="ETA225" s="471"/>
      <c r="ETB225" s="471"/>
      <c r="ETC225" s="471"/>
      <c r="ETD225" s="471"/>
      <c r="ETE225" s="471"/>
      <c r="ETF225" s="471"/>
      <c r="ETG225" s="471"/>
      <c r="ETH225" s="471"/>
      <c r="ETI225" s="471"/>
      <c r="ETJ225" s="471"/>
      <c r="ETK225" s="471"/>
      <c r="ETL225" s="471"/>
      <c r="ETM225" s="471"/>
      <c r="ETN225" s="471"/>
      <c r="ETO225" s="471"/>
      <c r="ETP225" s="471"/>
      <c r="ETQ225" s="471"/>
      <c r="ETR225" s="471"/>
      <c r="ETS225" s="471"/>
      <c r="ETT225" s="471"/>
      <c r="ETU225" s="471"/>
      <c r="ETV225" s="471"/>
      <c r="ETW225" s="471"/>
      <c r="ETX225" s="471"/>
      <c r="ETY225" s="471"/>
      <c r="ETZ225" s="471"/>
      <c r="EUA225" s="471"/>
      <c r="EUB225" s="471"/>
      <c r="EUC225" s="471"/>
      <c r="EUD225" s="471"/>
      <c r="EUE225" s="471"/>
      <c r="EUF225" s="471"/>
      <c r="EUG225" s="471"/>
      <c r="EUH225" s="471"/>
      <c r="EUI225" s="471"/>
      <c r="EUJ225" s="471"/>
      <c r="EUK225" s="471"/>
      <c r="EUL225" s="471"/>
      <c r="EUM225" s="471"/>
      <c r="EUN225" s="471"/>
      <c r="EUO225" s="471"/>
      <c r="EUP225" s="471"/>
      <c r="EUQ225" s="471"/>
      <c r="EUR225" s="471"/>
      <c r="EUS225" s="471"/>
      <c r="EUT225" s="471"/>
      <c r="EUU225" s="471"/>
      <c r="EUV225" s="471"/>
      <c r="EUW225" s="471"/>
      <c r="EUX225" s="471"/>
      <c r="EUY225" s="471"/>
      <c r="EUZ225" s="471"/>
      <c r="EVA225" s="471"/>
      <c r="EVB225" s="471"/>
      <c r="EVC225" s="471"/>
      <c r="EVD225" s="471"/>
      <c r="EVE225" s="471"/>
      <c r="EVF225" s="471"/>
      <c r="EVG225" s="471"/>
      <c r="EVH225" s="471"/>
      <c r="EVI225" s="471"/>
      <c r="EVJ225" s="471"/>
      <c r="EVK225" s="471"/>
      <c r="EVL225" s="471"/>
      <c r="EVM225" s="471"/>
      <c r="EVN225" s="471"/>
      <c r="EVO225" s="471"/>
      <c r="EVP225" s="471"/>
      <c r="EVQ225" s="471"/>
      <c r="EVR225" s="471"/>
      <c r="EVS225" s="471"/>
      <c r="EVT225" s="471"/>
      <c r="EVU225" s="471"/>
      <c r="EVV225" s="471"/>
      <c r="EVW225" s="471"/>
      <c r="EVX225" s="471"/>
      <c r="EVY225" s="471"/>
      <c r="EVZ225" s="471"/>
      <c r="EWA225" s="471"/>
      <c r="EWB225" s="471"/>
      <c r="EWC225" s="471"/>
      <c r="EWD225" s="471"/>
      <c r="EWE225" s="471"/>
      <c r="EWF225" s="471"/>
      <c r="EWG225" s="471"/>
      <c r="EWH225" s="471"/>
      <c r="EWI225" s="471"/>
      <c r="EWJ225" s="471"/>
      <c r="EWK225" s="471"/>
      <c r="EWL225" s="471"/>
      <c r="EWM225" s="471"/>
      <c r="EWN225" s="471"/>
      <c r="EWO225" s="471"/>
      <c r="EWP225" s="471"/>
      <c r="EWQ225" s="471"/>
      <c r="EWR225" s="471"/>
      <c r="EWS225" s="471"/>
      <c r="EWT225" s="471"/>
      <c r="EWU225" s="471"/>
      <c r="EWV225" s="471"/>
      <c r="EWW225" s="471"/>
      <c r="EWX225" s="471"/>
      <c r="EWY225" s="471"/>
      <c r="EWZ225" s="471"/>
      <c r="EXA225" s="471"/>
      <c r="EXB225" s="471"/>
      <c r="EXC225" s="471"/>
      <c r="EXD225" s="471"/>
      <c r="EXE225" s="471"/>
      <c r="EXF225" s="471"/>
      <c r="EXG225" s="471"/>
      <c r="EXH225" s="471"/>
      <c r="EXI225" s="471"/>
      <c r="EXJ225" s="471"/>
      <c r="EXK225" s="471"/>
      <c r="EXL225" s="471"/>
      <c r="EXM225" s="471"/>
      <c r="EXN225" s="471"/>
      <c r="EXO225" s="471"/>
      <c r="EXP225" s="471"/>
      <c r="EXQ225" s="471"/>
      <c r="EXR225" s="471"/>
      <c r="EXS225" s="471"/>
      <c r="EXT225" s="471"/>
      <c r="EXU225" s="471"/>
      <c r="EXV225" s="471"/>
      <c r="EXW225" s="471"/>
      <c r="EXX225" s="471"/>
      <c r="EXY225" s="471"/>
      <c r="EXZ225" s="471"/>
      <c r="EYA225" s="471"/>
      <c r="EYB225" s="471"/>
      <c r="EYC225" s="471"/>
      <c r="EYD225" s="471"/>
      <c r="EYE225" s="471"/>
      <c r="EYF225" s="471"/>
      <c r="EYG225" s="471"/>
      <c r="EYH225" s="471"/>
      <c r="EYI225" s="471"/>
      <c r="EYJ225" s="471"/>
      <c r="EYK225" s="471"/>
      <c r="EYL225" s="471"/>
      <c r="EYM225" s="471"/>
      <c r="EYN225" s="471"/>
      <c r="EYO225" s="471"/>
      <c r="EYP225" s="471"/>
      <c r="EYQ225" s="471"/>
      <c r="EYR225" s="471"/>
      <c r="EYS225" s="471"/>
      <c r="EYT225" s="471"/>
      <c r="EYU225" s="471"/>
      <c r="EYV225" s="471"/>
      <c r="EYW225" s="471"/>
      <c r="EYX225" s="471"/>
      <c r="EYY225" s="471"/>
      <c r="EYZ225" s="471"/>
      <c r="EZA225" s="471"/>
      <c r="EZB225" s="471"/>
      <c r="EZC225" s="471"/>
      <c r="EZD225" s="471"/>
      <c r="EZE225" s="471"/>
      <c r="EZF225" s="471"/>
      <c r="EZG225" s="471"/>
      <c r="EZH225" s="471"/>
      <c r="EZI225" s="471"/>
      <c r="EZJ225" s="471"/>
      <c r="EZK225" s="471"/>
      <c r="EZL225" s="471"/>
      <c r="EZM225" s="471"/>
      <c r="EZN225" s="471"/>
      <c r="EZO225" s="471"/>
      <c r="EZP225" s="471"/>
      <c r="EZQ225" s="471"/>
      <c r="EZR225" s="471"/>
      <c r="EZS225" s="471"/>
      <c r="EZT225" s="471"/>
      <c r="EZU225" s="471"/>
      <c r="EZV225" s="471"/>
      <c r="EZW225" s="471"/>
      <c r="EZX225" s="471"/>
      <c r="EZY225" s="471"/>
      <c r="EZZ225" s="471"/>
      <c r="FAA225" s="471"/>
      <c r="FAB225" s="471"/>
      <c r="FAC225" s="471"/>
      <c r="FAD225" s="471"/>
      <c r="FAE225" s="471"/>
      <c r="FAF225" s="471"/>
      <c r="FAG225" s="471"/>
      <c r="FAH225" s="471"/>
      <c r="FAI225" s="471"/>
      <c r="FAJ225" s="471"/>
      <c r="FAK225" s="471"/>
      <c r="FAL225" s="471"/>
      <c r="FAM225" s="471"/>
      <c r="FAN225" s="471"/>
      <c r="FAO225" s="471"/>
      <c r="FAP225" s="471"/>
      <c r="FAQ225" s="471"/>
      <c r="FAR225" s="471"/>
      <c r="FAS225" s="471"/>
      <c r="FAT225" s="471"/>
      <c r="FAU225" s="471"/>
      <c r="FAV225" s="471"/>
      <c r="FAW225" s="471"/>
      <c r="FAX225" s="471"/>
      <c r="FAY225" s="471"/>
      <c r="FAZ225" s="471"/>
      <c r="FBA225" s="471"/>
      <c r="FBB225" s="471"/>
      <c r="FBC225" s="471"/>
      <c r="FBD225" s="471"/>
      <c r="FBE225" s="471"/>
      <c r="FBF225" s="471"/>
      <c r="FBG225" s="471"/>
      <c r="FBH225" s="471"/>
      <c r="FBI225" s="471"/>
      <c r="FBJ225" s="471"/>
      <c r="FBK225" s="471"/>
      <c r="FBL225" s="471"/>
      <c r="FBM225" s="471"/>
      <c r="FBN225" s="471"/>
      <c r="FBO225" s="471"/>
      <c r="FBP225" s="471"/>
      <c r="FBQ225" s="471"/>
      <c r="FBR225" s="471"/>
      <c r="FBS225" s="471"/>
      <c r="FBT225" s="471"/>
      <c r="FBU225" s="471"/>
      <c r="FBV225" s="471"/>
      <c r="FBW225" s="471"/>
      <c r="FBX225" s="471"/>
      <c r="FBY225" s="471"/>
      <c r="FBZ225" s="471"/>
      <c r="FCA225" s="471"/>
      <c r="FCB225" s="471"/>
      <c r="FCC225" s="471"/>
      <c r="FCD225" s="471"/>
      <c r="FCE225" s="471"/>
      <c r="FCF225" s="471"/>
      <c r="FCG225" s="471"/>
      <c r="FCH225" s="471"/>
      <c r="FCI225" s="471"/>
      <c r="FCJ225" s="471"/>
      <c r="FCK225" s="471"/>
      <c r="FCL225" s="471"/>
      <c r="FCM225" s="471"/>
      <c r="FCN225" s="471"/>
      <c r="FCO225" s="471"/>
      <c r="FCP225" s="471"/>
      <c r="FCQ225" s="471"/>
      <c r="FCR225" s="471"/>
      <c r="FCS225" s="471"/>
      <c r="FCT225" s="471"/>
      <c r="FCU225" s="471"/>
      <c r="FCV225" s="471"/>
      <c r="FCW225" s="471"/>
      <c r="FCX225" s="471"/>
      <c r="FCY225" s="471"/>
      <c r="FCZ225" s="471"/>
      <c r="FDA225" s="471"/>
      <c r="FDB225" s="471"/>
      <c r="FDC225" s="471"/>
      <c r="FDD225" s="471"/>
      <c r="FDE225" s="471"/>
      <c r="FDF225" s="471"/>
      <c r="FDG225" s="471"/>
      <c r="FDH225" s="471"/>
      <c r="FDI225" s="471"/>
      <c r="FDJ225" s="471"/>
      <c r="FDK225" s="471"/>
      <c r="FDL225" s="471"/>
      <c r="FDM225" s="471"/>
      <c r="FDN225" s="471"/>
      <c r="FDO225" s="471"/>
      <c r="FDP225" s="471"/>
      <c r="FDQ225" s="471"/>
      <c r="FDR225" s="471"/>
      <c r="FDS225" s="471"/>
      <c r="FDT225" s="471"/>
      <c r="FDU225" s="471"/>
      <c r="FDV225" s="471"/>
      <c r="FDW225" s="471"/>
      <c r="FDX225" s="471"/>
      <c r="FDY225" s="471"/>
      <c r="FDZ225" s="471"/>
      <c r="FEA225" s="471"/>
      <c r="FEB225" s="471"/>
      <c r="FEC225" s="471"/>
      <c r="FED225" s="471"/>
      <c r="FEE225" s="471"/>
      <c r="FEF225" s="471"/>
      <c r="FEG225" s="471"/>
      <c r="FEH225" s="471"/>
      <c r="FEI225" s="471"/>
      <c r="FEJ225" s="471"/>
      <c r="FEK225" s="471"/>
      <c r="FEL225" s="471"/>
      <c r="FEM225" s="471"/>
      <c r="FEN225" s="471"/>
      <c r="FEO225" s="471"/>
      <c r="FEP225" s="471"/>
      <c r="FEQ225" s="471"/>
      <c r="FER225" s="471"/>
      <c r="FES225" s="471"/>
      <c r="FET225" s="471"/>
      <c r="FEU225" s="471"/>
      <c r="FEV225" s="471"/>
      <c r="FEW225" s="471"/>
      <c r="FEX225" s="471"/>
      <c r="FEY225" s="471"/>
      <c r="FEZ225" s="471"/>
      <c r="FFA225" s="471"/>
      <c r="FFB225" s="471"/>
      <c r="FFC225" s="471"/>
      <c r="FFD225" s="471"/>
      <c r="FFE225" s="471"/>
      <c r="FFF225" s="471"/>
      <c r="FFG225" s="471"/>
      <c r="FFH225" s="471"/>
      <c r="FFI225" s="471"/>
      <c r="FFJ225" s="471"/>
      <c r="FFK225" s="471"/>
      <c r="FFL225" s="471"/>
      <c r="FFM225" s="471"/>
      <c r="FFN225" s="471"/>
      <c r="FFO225" s="471"/>
      <c r="FFP225" s="471"/>
      <c r="FFQ225" s="471"/>
      <c r="FFR225" s="471"/>
      <c r="FFS225" s="471"/>
      <c r="FFT225" s="471"/>
      <c r="FFU225" s="471"/>
      <c r="FFV225" s="471"/>
      <c r="FFW225" s="471"/>
      <c r="FFX225" s="471"/>
      <c r="FFY225" s="471"/>
      <c r="FFZ225" s="471"/>
      <c r="FGA225" s="471"/>
      <c r="FGB225" s="471"/>
      <c r="FGC225" s="471"/>
      <c r="FGD225" s="471"/>
      <c r="FGE225" s="471"/>
      <c r="FGF225" s="471"/>
      <c r="FGG225" s="471"/>
      <c r="FGH225" s="471"/>
      <c r="FGI225" s="471"/>
      <c r="FGJ225" s="471"/>
      <c r="FGK225" s="471"/>
      <c r="FGL225" s="471"/>
      <c r="FGM225" s="471"/>
      <c r="FGN225" s="471"/>
      <c r="FGO225" s="471"/>
      <c r="FGP225" s="471"/>
      <c r="FGQ225" s="471"/>
      <c r="FGR225" s="471"/>
      <c r="FGS225" s="471"/>
      <c r="FGT225" s="471"/>
      <c r="FGU225" s="471"/>
      <c r="FGV225" s="471"/>
      <c r="FGW225" s="471"/>
      <c r="FGX225" s="471"/>
      <c r="FGY225" s="471"/>
      <c r="FGZ225" s="471"/>
      <c r="FHA225" s="471"/>
      <c r="FHB225" s="471"/>
      <c r="FHC225" s="471"/>
      <c r="FHD225" s="471"/>
      <c r="FHE225" s="471"/>
      <c r="FHF225" s="471"/>
      <c r="FHG225" s="471"/>
      <c r="FHH225" s="471"/>
      <c r="FHI225" s="471"/>
      <c r="FHJ225" s="471"/>
      <c r="FHK225" s="471"/>
      <c r="FHL225" s="471"/>
      <c r="FHM225" s="471"/>
      <c r="FHN225" s="471"/>
      <c r="FHO225" s="471"/>
      <c r="FHP225" s="471"/>
      <c r="FHQ225" s="471"/>
      <c r="FHR225" s="471"/>
      <c r="FHS225" s="471"/>
      <c r="FHT225" s="471"/>
      <c r="FHU225" s="471"/>
      <c r="FHV225" s="471"/>
      <c r="FHW225" s="471"/>
      <c r="FHX225" s="471"/>
      <c r="FHY225" s="471"/>
      <c r="FHZ225" s="471"/>
      <c r="FIA225" s="471"/>
      <c r="FIB225" s="471"/>
      <c r="FIC225" s="471"/>
      <c r="FID225" s="471"/>
      <c r="FIE225" s="471"/>
      <c r="FIF225" s="471"/>
      <c r="FIG225" s="471"/>
      <c r="FIH225" s="471"/>
      <c r="FII225" s="471"/>
      <c r="FIJ225" s="471"/>
      <c r="FIK225" s="471"/>
      <c r="FIL225" s="471"/>
      <c r="FIM225" s="471"/>
      <c r="FIN225" s="471"/>
      <c r="FIO225" s="471"/>
      <c r="FIP225" s="471"/>
      <c r="FIQ225" s="471"/>
      <c r="FIR225" s="471"/>
      <c r="FIS225" s="471"/>
      <c r="FIT225" s="471"/>
      <c r="FIU225" s="471"/>
      <c r="FIV225" s="471"/>
      <c r="FIW225" s="471"/>
      <c r="FIX225" s="471"/>
      <c r="FIY225" s="471"/>
      <c r="FIZ225" s="471"/>
      <c r="FJA225" s="471"/>
      <c r="FJB225" s="471"/>
      <c r="FJC225" s="471"/>
      <c r="FJD225" s="471"/>
      <c r="FJE225" s="471"/>
      <c r="FJF225" s="471"/>
      <c r="FJG225" s="471"/>
      <c r="FJH225" s="471"/>
      <c r="FJI225" s="471"/>
      <c r="FJJ225" s="471"/>
      <c r="FJK225" s="471"/>
      <c r="FJL225" s="471"/>
      <c r="FJM225" s="471"/>
      <c r="FJN225" s="471"/>
      <c r="FJO225" s="471"/>
      <c r="FJP225" s="471"/>
      <c r="FJQ225" s="471"/>
      <c r="FJR225" s="471"/>
      <c r="FJS225" s="471"/>
      <c r="FJT225" s="471"/>
      <c r="FJU225" s="471"/>
      <c r="FJV225" s="471"/>
      <c r="FJW225" s="471"/>
      <c r="FJX225" s="471"/>
      <c r="FJY225" s="471"/>
      <c r="FJZ225" s="471"/>
      <c r="FKA225" s="471"/>
      <c r="FKB225" s="471"/>
      <c r="FKC225" s="471"/>
      <c r="FKD225" s="471"/>
      <c r="FKE225" s="471"/>
      <c r="FKF225" s="471"/>
      <c r="FKG225" s="471"/>
      <c r="FKH225" s="471"/>
      <c r="FKI225" s="471"/>
      <c r="FKJ225" s="471"/>
      <c r="FKK225" s="471"/>
      <c r="FKL225" s="471"/>
      <c r="FKM225" s="471"/>
      <c r="FKN225" s="471"/>
      <c r="FKO225" s="471"/>
      <c r="FKP225" s="471"/>
      <c r="FKQ225" s="471"/>
      <c r="FKR225" s="471"/>
      <c r="FKS225" s="471"/>
      <c r="FKT225" s="471"/>
      <c r="FKU225" s="471"/>
      <c r="FKV225" s="471"/>
      <c r="FKW225" s="471"/>
      <c r="FKX225" s="471"/>
      <c r="FKY225" s="471"/>
      <c r="FKZ225" s="471"/>
      <c r="FLA225" s="471"/>
      <c r="FLB225" s="471"/>
      <c r="FLC225" s="471"/>
      <c r="FLD225" s="471"/>
      <c r="FLE225" s="471"/>
      <c r="FLF225" s="471"/>
      <c r="FLG225" s="471"/>
      <c r="FLH225" s="471"/>
      <c r="FLI225" s="471"/>
      <c r="FLJ225" s="471"/>
      <c r="FLK225" s="471"/>
      <c r="FLL225" s="471"/>
      <c r="FLM225" s="471"/>
      <c r="FLN225" s="471"/>
      <c r="FLO225" s="471"/>
      <c r="FLP225" s="471"/>
      <c r="FLQ225" s="471"/>
      <c r="FLR225" s="471"/>
      <c r="FLS225" s="471"/>
      <c r="FLT225" s="471"/>
      <c r="FLU225" s="471"/>
      <c r="FLV225" s="471"/>
      <c r="FLW225" s="471"/>
      <c r="FLX225" s="471"/>
      <c r="FLY225" s="471"/>
      <c r="FLZ225" s="471"/>
      <c r="FMA225" s="471"/>
      <c r="FMB225" s="471"/>
      <c r="FMC225" s="471"/>
      <c r="FMD225" s="471"/>
      <c r="FME225" s="471"/>
      <c r="FMF225" s="471"/>
      <c r="FMG225" s="471"/>
      <c r="FMH225" s="471"/>
      <c r="FMI225" s="471"/>
      <c r="FMJ225" s="471"/>
      <c r="FMK225" s="471"/>
      <c r="FML225" s="471"/>
      <c r="FMM225" s="471"/>
      <c r="FMN225" s="471"/>
      <c r="FMO225" s="471"/>
      <c r="FMP225" s="471"/>
      <c r="FMQ225" s="471"/>
      <c r="FMR225" s="471"/>
      <c r="FMS225" s="471"/>
      <c r="FMT225" s="471"/>
      <c r="FMU225" s="471"/>
      <c r="FMV225" s="471"/>
      <c r="FMW225" s="471"/>
      <c r="FMX225" s="471"/>
      <c r="FMY225" s="471"/>
      <c r="FMZ225" s="471"/>
      <c r="FNA225" s="471"/>
      <c r="FNB225" s="471"/>
      <c r="FNC225" s="471"/>
      <c r="FND225" s="471"/>
      <c r="FNE225" s="471"/>
      <c r="FNF225" s="471"/>
      <c r="FNG225" s="471"/>
      <c r="FNH225" s="471"/>
      <c r="FNI225" s="471"/>
      <c r="FNJ225" s="471"/>
      <c r="FNK225" s="471"/>
      <c r="FNL225" s="471"/>
      <c r="FNM225" s="471"/>
      <c r="FNN225" s="471"/>
      <c r="FNO225" s="471"/>
      <c r="FNP225" s="471"/>
      <c r="FNQ225" s="471"/>
      <c r="FNR225" s="471"/>
      <c r="FNS225" s="471"/>
      <c r="FNT225" s="471"/>
      <c r="FNU225" s="471"/>
      <c r="FNV225" s="471"/>
      <c r="FNW225" s="471"/>
      <c r="FNX225" s="471"/>
      <c r="FNY225" s="471"/>
      <c r="FNZ225" s="471"/>
      <c r="FOA225" s="471"/>
      <c r="FOB225" s="471"/>
      <c r="FOC225" s="471"/>
      <c r="FOD225" s="471"/>
      <c r="FOE225" s="471"/>
      <c r="FOF225" s="471"/>
      <c r="FOG225" s="471"/>
      <c r="FOH225" s="471"/>
      <c r="FOI225" s="471"/>
      <c r="FOJ225" s="471"/>
      <c r="FOK225" s="471"/>
      <c r="FOL225" s="471"/>
      <c r="FOM225" s="471"/>
      <c r="FON225" s="471"/>
      <c r="FOO225" s="471"/>
      <c r="FOP225" s="471"/>
      <c r="FOQ225" s="471"/>
      <c r="FOR225" s="471"/>
      <c r="FOS225" s="471"/>
      <c r="FOT225" s="471"/>
      <c r="FOU225" s="471"/>
      <c r="FOV225" s="471"/>
      <c r="FOW225" s="471"/>
      <c r="FOX225" s="471"/>
      <c r="FOY225" s="471"/>
      <c r="FOZ225" s="471"/>
      <c r="FPA225" s="471"/>
      <c r="FPB225" s="471"/>
      <c r="FPC225" s="471"/>
      <c r="FPD225" s="471"/>
      <c r="FPE225" s="471"/>
      <c r="FPF225" s="471"/>
      <c r="FPG225" s="471"/>
      <c r="FPH225" s="471"/>
      <c r="FPI225" s="471"/>
      <c r="FPJ225" s="471"/>
      <c r="FPK225" s="471"/>
      <c r="FPL225" s="471"/>
      <c r="FPM225" s="471"/>
      <c r="FPN225" s="471"/>
      <c r="FPO225" s="471"/>
      <c r="FPP225" s="471"/>
      <c r="FPQ225" s="471"/>
      <c r="FPR225" s="471"/>
      <c r="FPS225" s="471"/>
      <c r="FPT225" s="471"/>
      <c r="FPU225" s="471"/>
      <c r="FPV225" s="471"/>
      <c r="FPW225" s="471"/>
      <c r="FPX225" s="471"/>
      <c r="FPY225" s="471"/>
      <c r="FPZ225" s="471"/>
      <c r="FQA225" s="471"/>
      <c r="FQB225" s="471"/>
      <c r="FQC225" s="471"/>
      <c r="FQD225" s="471"/>
      <c r="FQE225" s="471"/>
      <c r="FQF225" s="471"/>
      <c r="FQG225" s="471"/>
      <c r="FQH225" s="471"/>
      <c r="FQI225" s="471"/>
      <c r="FQJ225" s="471"/>
      <c r="FQK225" s="471"/>
      <c r="FQL225" s="471"/>
      <c r="FQM225" s="471"/>
      <c r="FQN225" s="471"/>
      <c r="FQO225" s="471"/>
      <c r="FQP225" s="471"/>
      <c r="FQQ225" s="471"/>
      <c r="FQR225" s="471"/>
      <c r="FQS225" s="471"/>
      <c r="FQT225" s="471"/>
      <c r="FQU225" s="471"/>
      <c r="FQV225" s="471"/>
      <c r="FQW225" s="471"/>
      <c r="FQX225" s="471"/>
      <c r="FQY225" s="471"/>
      <c r="FQZ225" s="471"/>
      <c r="FRA225" s="471"/>
      <c r="FRB225" s="471"/>
      <c r="FRC225" s="471"/>
      <c r="FRD225" s="471"/>
      <c r="FRE225" s="471"/>
      <c r="FRF225" s="471"/>
      <c r="FRG225" s="471"/>
      <c r="FRH225" s="471"/>
      <c r="FRI225" s="471"/>
      <c r="FRJ225" s="471"/>
      <c r="FRK225" s="471"/>
      <c r="FRL225" s="471"/>
      <c r="FRM225" s="471"/>
      <c r="FRN225" s="471"/>
      <c r="FRO225" s="471"/>
      <c r="FRP225" s="471"/>
      <c r="FRQ225" s="471"/>
      <c r="FRR225" s="471"/>
      <c r="FRS225" s="471"/>
      <c r="FRT225" s="471"/>
      <c r="FRU225" s="471"/>
      <c r="FRV225" s="471"/>
      <c r="FRW225" s="471"/>
      <c r="FRX225" s="471"/>
      <c r="FRY225" s="471"/>
      <c r="FRZ225" s="471"/>
      <c r="FSA225" s="471"/>
      <c r="FSB225" s="471"/>
      <c r="FSC225" s="471"/>
      <c r="FSD225" s="471"/>
      <c r="FSE225" s="471"/>
      <c r="FSF225" s="471"/>
      <c r="FSG225" s="471"/>
      <c r="FSH225" s="471"/>
      <c r="FSI225" s="471"/>
      <c r="FSJ225" s="471"/>
      <c r="FSK225" s="471"/>
      <c r="FSL225" s="471"/>
      <c r="FSM225" s="471"/>
      <c r="FSN225" s="471"/>
      <c r="FSO225" s="471"/>
      <c r="FSP225" s="471"/>
      <c r="FSQ225" s="471"/>
      <c r="FSR225" s="471"/>
      <c r="FSS225" s="471"/>
      <c r="FST225" s="471"/>
      <c r="FSU225" s="471"/>
      <c r="FSV225" s="471"/>
      <c r="FSW225" s="471"/>
      <c r="FSX225" s="471"/>
      <c r="FSY225" s="471"/>
      <c r="FSZ225" s="471"/>
      <c r="FTA225" s="471"/>
      <c r="FTB225" s="471"/>
      <c r="FTC225" s="471"/>
      <c r="FTD225" s="471"/>
      <c r="FTE225" s="471"/>
      <c r="FTF225" s="471"/>
      <c r="FTG225" s="471"/>
      <c r="FTH225" s="471"/>
      <c r="FTI225" s="471"/>
      <c r="FTJ225" s="471"/>
      <c r="FTK225" s="471"/>
      <c r="FTL225" s="471"/>
      <c r="FTM225" s="471"/>
      <c r="FTN225" s="471"/>
      <c r="FTO225" s="471"/>
      <c r="FTP225" s="471"/>
      <c r="FTQ225" s="471"/>
      <c r="FTR225" s="471"/>
      <c r="FTS225" s="471"/>
      <c r="FTT225" s="471"/>
      <c r="FTU225" s="471"/>
      <c r="FTV225" s="471"/>
      <c r="FTW225" s="471"/>
      <c r="FTX225" s="471"/>
      <c r="FTY225" s="471"/>
      <c r="FTZ225" s="471"/>
      <c r="FUA225" s="471"/>
      <c r="FUB225" s="471"/>
      <c r="FUC225" s="471"/>
      <c r="FUD225" s="471"/>
      <c r="FUE225" s="471"/>
      <c r="FUF225" s="471"/>
      <c r="FUG225" s="471"/>
      <c r="FUH225" s="471"/>
      <c r="FUI225" s="471"/>
      <c r="FUJ225" s="471"/>
      <c r="FUK225" s="471"/>
      <c r="FUL225" s="471"/>
      <c r="FUM225" s="471"/>
      <c r="FUN225" s="471"/>
      <c r="FUO225" s="471"/>
      <c r="FUP225" s="471"/>
      <c r="FUQ225" s="471"/>
      <c r="FUR225" s="471"/>
      <c r="FUS225" s="471"/>
      <c r="FUT225" s="471"/>
      <c r="FUU225" s="471"/>
      <c r="FUV225" s="471"/>
      <c r="FUW225" s="471"/>
      <c r="FUX225" s="471"/>
      <c r="FUY225" s="471"/>
      <c r="FUZ225" s="471"/>
      <c r="FVA225" s="471"/>
      <c r="FVB225" s="471"/>
      <c r="FVC225" s="471"/>
      <c r="FVD225" s="471"/>
      <c r="FVE225" s="471"/>
      <c r="FVF225" s="471"/>
      <c r="FVG225" s="471"/>
      <c r="FVH225" s="471"/>
      <c r="FVI225" s="471"/>
      <c r="FVJ225" s="471"/>
      <c r="FVK225" s="471"/>
      <c r="FVL225" s="471"/>
      <c r="FVM225" s="471"/>
      <c r="FVN225" s="471"/>
      <c r="FVO225" s="471"/>
      <c r="FVP225" s="471"/>
      <c r="FVQ225" s="471"/>
      <c r="FVR225" s="471"/>
      <c r="FVS225" s="471"/>
      <c r="FVT225" s="471"/>
      <c r="FVU225" s="471"/>
      <c r="FVV225" s="471"/>
      <c r="FVW225" s="471"/>
      <c r="FVX225" s="471"/>
      <c r="FVY225" s="471"/>
      <c r="FVZ225" s="471"/>
      <c r="FWA225" s="471"/>
      <c r="FWB225" s="471"/>
      <c r="FWC225" s="471"/>
      <c r="FWD225" s="471"/>
      <c r="FWE225" s="471"/>
      <c r="FWF225" s="471"/>
      <c r="FWG225" s="471"/>
      <c r="FWH225" s="471"/>
      <c r="FWI225" s="471"/>
      <c r="FWJ225" s="471"/>
      <c r="FWK225" s="471"/>
      <c r="FWL225" s="471"/>
      <c r="FWM225" s="471"/>
      <c r="FWN225" s="471"/>
      <c r="FWO225" s="471"/>
      <c r="FWP225" s="471"/>
      <c r="FWQ225" s="471"/>
      <c r="FWR225" s="471"/>
      <c r="FWS225" s="471"/>
      <c r="FWT225" s="471"/>
      <c r="FWU225" s="471"/>
      <c r="FWV225" s="471"/>
      <c r="FWW225" s="471"/>
      <c r="FWX225" s="471"/>
      <c r="FWY225" s="471"/>
      <c r="FWZ225" s="471"/>
      <c r="FXA225" s="471"/>
      <c r="FXB225" s="471"/>
      <c r="FXC225" s="471"/>
      <c r="FXD225" s="471"/>
      <c r="FXE225" s="471"/>
      <c r="FXF225" s="471"/>
      <c r="FXG225" s="471"/>
      <c r="FXH225" s="471"/>
      <c r="FXI225" s="471"/>
      <c r="FXJ225" s="471"/>
      <c r="FXK225" s="471"/>
      <c r="FXL225" s="471"/>
      <c r="FXM225" s="471"/>
      <c r="FXN225" s="471"/>
      <c r="FXO225" s="471"/>
      <c r="FXP225" s="471"/>
      <c r="FXQ225" s="471"/>
      <c r="FXR225" s="471"/>
      <c r="FXS225" s="471"/>
      <c r="FXT225" s="471"/>
      <c r="FXU225" s="471"/>
      <c r="FXV225" s="471"/>
      <c r="FXW225" s="471"/>
      <c r="FXX225" s="471"/>
      <c r="FXY225" s="471"/>
      <c r="FXZ225" s="471"/>
      <c r="FYA225" s="471"/>
      <c r="FYB225" s="471"/>
      <c r="FYC225" s="471"/>
      <c r="FYD225" s="471"/>
      <c r="FYE225" s="471"/>
      <c r="FYF225" s="471"/>
      <c r="FYG225" s="471"/>
      <c r="FYH225" s="471"/>
      <c r="FYI225" s="471"/>
      <c r="FYJ225" s="471"/>
      <c r="FYK225" s="471"/>
      <c r="FYL225" s="471"/>
      <c r="FYM225" s="471"/>
      <c r="FYN225" s="471"/>
      <c r="FYO225" s="471"/>
      <c r="FYP225" s="471"/>
      <c r="FYQ225" s="471"/>
      <c r="FYR225" s="471"/>
      <c r="FYS225" s="471"/>
      <c r="FYT225" s="471"/>
      <c r="FYU225" s="471"/>
      <c r="FYV225" s="471"/>
      <c r="FYW225" s="471"/>
      <c r="FYX225" s="471"/>
      <c r="FYY225" s="471"/>
      <c r="FYZ225" s="471"/>
      <c r="FZA225" s="471"/>
      <c r="FZB225" s="471"/>
      <c r="FZC225" s="471"/>
      <c r="FZD225" s="471"/>
      <c r="FZE225" s="471"/>
      <c r="FZF225" s="471"/>
      <c r="FZG225" s="471"/>
      <c r="FZH225" s="471"/>
      <c r="FZI225" s="471"/>
      <c r="FZJ225" s="471"/>
      <c r="FZK225" s="471"/>
      <c r="FZL225" s="471"/>
      <c r="FZM225" s="471"/>
      <c r="FZN225" s="471"/>
      <c r="FZO225" s="471"/>
      <c r="FZP225" s="471"/>
      <c r="FZQ225" s="471"/>
      <c r="FZR225" s="471"/>
      <c r="FZS225" s="471"/>
      <c r="FZT225" s="471"/>
      <c r="FZU225" s="471"/>
      <c r="FZV225" s="471"/>
      <c r="FZW225" s="471"/>
      <c r="FZX225" s="471"/>
      <c r="FZY225" s="471"/>
      <c r="FZZ225" s="471"/>
      <c r="GAA225" s="471"/>
      <c r="GAB225" s="471"/>
      <c r="GAC225" s="471"/>
      <c r="GAD225" s="471"/>
      <c r="GAE225" s="471"/>
      <c r="GAF225" s="471"/>
      <c r="GAG225" s="471"/>
      <c r="GAH225" s="471"/>
      <c r="GAI225" s="471"/>
      <c r="GAJ225" s="471"/>
      <c r="GAK225" s="471"/>
      <c r="GAL225" s="471"/>
      <c r="GAM225" s="471"/>
      <c r="GAN225" s="471"/>
      <c r="GAO225" s="471"/>
      <c r="GAP225" s="471"/>
      <c r="GAQ225" s="471"/>
      <c r="GAR225" s="471"/>
      <c r="GAS225" s="471"/>
      <c r="GAT225" s="471"/>
      <c r="GAU225" s="471"/>
      <c r="GAV225" s="471"/>
      <c r="GAW225" s="471"/>
      <c r="GAX225" s="471"/>
      <c r="GAY225" s="471"/>
      <c r="GAZ225" s="471"/>
      <c r="GBA225" s="471"/>
      <c r="GBB225" s="471"/>
      <c r="GBC225" s="471"/>
      <c r="GBD225" s="471"/>
      <c r="GBE225" s="471"/>
      <c r="GBF225" s="471"/>
      <c r="GBG225" s="471"/>
      <c r="GBH225" s="471"/>
      <c r="GBI225" s="471"/>
      <c r="GBJ225" s="471"/>
      <c r="GBK225" s="471"/>
      <c r="GBL225" s="471"/>
      <c r="GBM225" s="471"/>
      <c r="GBN225" s="471"/>
      <c r="GBO225" s="471"/>
      <c r="GBP225" s="471"/>
      <c r="GBQ225" s="471"/>
      <c r="GBR225" s="471"/>
      <c r="GBS225" s="471"/>
      <c r="GBT225" s="471"/>
      <c r="GBU225" s="471"/>
      <c r="GBV225" s="471"/>
      <c r="GBW225" s="471"/>
      <c r="GBX225" s="471"/>
      <c r="GBY225" s="471"/>
      <c r="GBZ225" s="471"/>
      <c r="GCA225" s="471"/>
      <c r="GCB225" s="471"/>
      <c r="GCC225" s="471"/>
      <c r="GCD225" s="471"/>
      <c r="GCE225" s="471"/>
      <c r="GCF225" s="471"/>
      <c r="GCG225" s="471"/>
      <c r="GCH225" s="471"/>
      <c r="GCI225" s="471"/>
      <c r="GCJ225" s="471"/>
      <c r="GCK225" s="471"/>
      <c r="GCL225" s="471"/>
      <c r="GCM225" s="471"/>
      <c r="GCN225" s="471"/>
      <c r="GCO225" s="471"/>
      <c r="GCP225" s="471"/>
      <c r="GCQ225" s="471"/>
      <c r="GCR225" s="471"/>
      <c r="GCS225" s="471"/>
      <c r="GCT225" s="471"/>
      <c r="GCU225" s="471"/>
      <c r="GCV225" s="471"/>
      <c r="GCW225" s="471"/>
      <c r="GCX225" s="471"/>
      <c r="GCY225" s="471"/>
      <c r="GCZ225" s="471"/>
      <c r="GDA225" s="471"/>
      <c r="GDB225" s="471"/>
      <c r="GDC225" s="471"/>
      <c r="GDD225" s="471"/>
      <c r="GDE225" s="471"/>
      <c r="GDF225" s="471"/>
      <c r="GDG225" s="471"/>
      <c r="GDH225" s="471"/>
      <c r="GDI225" s="471"/>
      <c r="GDJ225" s="471"/>
      <c r="GDK225" s="471"/>
      <c r="GDL225" s="471"/>
      <c r="GDM225" s="471"/>
      <c r="GDN225" s="471"/>
      <c r="GDO225" s="471"/>
      <c r="GDP225" s="471"/>
      <c r="GDQ225" s="471"/>
      <c r="GDR225" s="471"/>
      <c r="GDS225" s="471"/>
      <c r="GDT225" s="471"/>
      <c r="GDU225" s="471"/>
      <c r="GDV225" s="471"/>
      <c r="GDW225" s="471"/>
      <c r="GDX225" s="471"/>
      <c r="GDY225" s="471"/>
      <c r="GDZ225" s="471"/>
      <c r="GEA225" s="471"/>
      <c r="GEB225" s="471"/>
      <c r="GEC225" s="471"/>
      <c r="GED225" s="471"/>
      <c r="GEE225" s="471"/>
      <c r="GEF225" s="471"/>
      <c r="GEG225" s="471"/>
      <c r="GEH225" s="471"/>
      <c r="GEI225" s="471"/>
      <c r="GEJ225" s="471"/>
      <c r="GEK225" s="471"/>
      <c r="GEL225" s="471"/>
      <c r="GEM225" s="471"/>
      <c r="GEN225" s="471"/>
      <c r="GEO225" s="471"/>
      <c r="GEP225" s="471"/>
      <c r="GEQ225" s="471"/>
      <c r="GER225" s="471"/>
      <c r="GES225" s="471"/>
      <c r="GET225" s="471"/>
      <c r="GEU225" s="471"/>
      <c r="GEV225" s="471"/>
      <c r="GEW225" s="471"/>
      <c r="GEX225" s="471"/>
      <c r="GEY225" s="471"/>
      <c r="GEZ225" s="471"/>
      <c r="GFA225" s="471"/>
      <c r="GFB225" s="471"/>
      <c r="GFC225" s="471"/>
      <c r="GFD225" s="471"/>
      <c r="GFE225" s="471"/>
      <c r="GFF225" s="471"/>
      <c r="GFG225" s="471"/>
      <c r="GFH225" s="471"/>
      <c r="GFI225" s="471"/>
      <c r="GFJ225" s="471"/>
      <c r="GFK225" s="471"/>
      <c r="GFL225" s="471"/>
      <c r="GFM225" s="471"/>
      <c r="GFN225" s="471"/>
      <c r="GFO225" s="471"/>
      <c r="GFP225" s="471"/>
      <c r="GFQ225" s="471"/>
      <c r="GFR225" s="471"/>
      <c r="GFS225" s="471"/>
      <c r="GFT225" s="471"/>
      <c r="GFU225" s="471"/>
      <c r="GFV225" s="471"/>
      <c r="GFW225" s="471"/>
      <c r="GFX225" s="471"/>
      <c r="GFY225" s="471"/>
      <c r="GFZ225" s="471"/>
      <c r="GGA225" s="471"/>
      <c r="GGB225" s="471"/>
      <c r="GGC225" s="471"/>
      <c r="GGD225" s="471"/>
      <c r="GGE225" s="471"/>
      <c r="GGF225" s="471"/>
      <c r="GGG225" s="471"/>
      <c r="GGH225" s="471"/>
      <c r="GGI225" s="471"/>
      <c r="GGJ225" s="471"/>
      <c r="GGK225" s="471"/>
      <c r="GGL225" s="471"/>
      <c r="GGM225" s="471"/>
      <c r="GGN225" s="471"/>
      <c r="GGO225" s="471"/>
      <c r="GGP225" s="471"/>
      <c r="GGQ225" s="471"/>
      <c r="GGR225" s="471"/>
      <c r="GGS225" s="471"/>
      <c r="GGT225" s="471"/>
      <c r="GGU225" s="471"/>
      <c r="GGV225" s="471"/>
      <c r="GGW225" s="471"/>
      <c r="GGX225" s="471"/>
      <c r="GGY225" s="471"/>
      <c r="GGZ225" s="471"/>
      <c r="GHA225" s="471"/>
      <c r="GHB225" s="471"/>
      <c r="GHC225" s="471"/>
      <c r="GHD225" s="471"/>
      <c r="GHE225" s="471"/>
      <c r="GHF225" s="471"/>
      <c r="GHG225" s="471"/>
      <c r="GHH225" s="471"/>
      <c r="GHI225" s="471"/>
      <c r="GHJ225" s="471"/>
      <c r="GHK225" s="471"/>
      <c r="GHL225" s="471"/>
      <c r="GHM225" s="471"/>
      <c r="GHN225" s="471"/>
      <c r="GHO225" s="471"/>
      <c r="GHP225" s="471"/>
      <c r="GHQ225" s="471"/>
      <c r="GHR225" s="471"/>
      <c r="GHS225" s="471"/>
      <c r="GHT225" s="471"/>
      <c r="GHU225" s="471"/>
      <c r="GHV225" s="471"/>
      <c r="GHW225" s="471"/>
      <c r="GHX225" s="471"/>
      <c r="GHY225" s="471"/>
      <c r="GHZ225" s="471"/>
      <c r="GIA225" s="471"/>
      <c r="GIB225" s="471"/>
      <c r="GIC225" s="471"/>
      <c r="GID225" s="471"/>
      <c r="GIE225" s="471"/>
      <c r="GIF225" s="471"/>
      <c r="GIG225" s="471"/>
      <c r="GIH225" s="471"/>
      <c r="GII225" s="471"/>
      <c r="GIJ225" s="471"/>
      <c r="GIK225" s="471"/>
      <c r="GIL225" s="471"/>
      <c r="GIM225" s="471"/>
      <c r="GIN225" s="471"/>
      <c r="GIO225" s="471"/>
      <c r="GIP225" s="471"/>
      <c r="GIQ225" s="471"/>
      <c r="GIR225" s="471"/>
      <c r="GIS225" s="471"/>
      <c r="GIT225" s="471"/>
      <c r="GIU225" s="471"/>
      <c r="GIV225" s="471"/>
      <c r="GIW225" s="471"/>
      <c r="GIX225" s="471"/>
      <c r="GIY225" s="471"/>
      <c r="GIZ225" s="471"/>
      <c r="GJA225" s="471"/>
      <c r="GJB225" s="471"/>
      <c r="GJC225" s="471"/>
      <c r="GJD225" s="471"/>
      <c r="GJE225" s="471"/>
      <c r="GJF225" s="471"/>
      <c r="GJG225" s="471"/>
      <c r="GJH225" s="471"/>
      <c r="GJI225" s="471"/>
      <c r="GJJ225" s="471"/>
      <c r="GJK225" s="471"/>
      <c r="GJL225" s="471"/>
      <c r="GJM225" s="471"/>
      <c r="GJN225" s="471"/>
      <c r="GJO225" s="471"/>
      <c r="GJP225" s="471"/>
      <c r="GJQ225" s="471"/>
      <c r="GJR225" s="471"/>
      <c r="GJS225" s="471"/>
      <c r="GJT225" s="471"/>
      <c r="GJU225" s="471"/>
      <c r="GJV225" s="471"/>
      <c r="GJW225" s="471"/>
      <c r="GJX225" s="471"/>
      <c r="GJY225" s="471"/>
      <c r="GJZ225" s="471"/>
      <c r="GKA225" s="471"/>
      <c r="GKB225" s="471"/>
      <c r="GKC225" s="471"/>
      <c r="GKD225" s="471"/>
      <c r="GKE225" s="471"/>
      <c r="GKF225" s="471"/>
      <c r="GKG225" s="471"/>
      <c r="GKH225" s="471"/>
      <c r="GKI225" s="471"/>
      <c r="GKJ225" s="471"/>
      <c r="GKK225" s="471"/>
      <c r="GKL225" s="471"/>
      <c r="GKM225" s="471"/>
      <c r="GKN225" s="471"/>
      <c r="GKO225" s="471"/>
      <c r="GKP225" s="471"/>
      <c r="GKQ225" s="471"/>
      <c r="GKR225" s="471"/>
      <c r="GKS225" s="471"/>
      <c r="GKT225" s="471"/>
      <c r="GKU225" s="471"/>
      <c r="GKV225" s="471"/>
      <c r="GKW225" s="471"/>
      <c r="GKX225" s="471"/>
      <c r="GKY225" s="471"/>
      <c r="GKZ225" s="471"/>
      <c r="GLA225" s="471"/>
      <c r="GLB225" s="471"/>
      <c r="GLC225" s="471"/>
      <c r="GLD225" s="471"/>
      <c r="GLE225" s="471"/>
      <c r="GLF225" s="471"/>
      <c r="GLG225" s="471"/>
      <c r="GLH225" s="471"/>
      <c r="GLI225" s="471"/>
      <c r="GLJ225" s="471"/>
      <c r="GLK225" s="471"/>
      <c r="GLL225" s="471"/>
      <c r="GLM225" s="471"/>
      <c r="GLN225" s="471"/>
      <c r="GLO225" s="471"/>
      <c r="GLP225" s="471"/>
      <c r="GLQ225" s="471"/>
      <c r="GLR225" s="471"/>
      <c r="GLS225" s="471"/>
      <c r="GLT225" s="471"/>
      <c r="GLU225" s="471"/>
      <c r="GLV225" s="471"/>
      <c r="GLW225" s="471"/>
      <c r="GLX225" s="471"/>
      <c r="GLY225" s="471"/>
      <c r="GLZ225" s="471"/>
      <c r="GMA225" s="471"/>
      <c r="GMB225" s="471"/>
      <c r="GMC225" s="471"/>
      <c r="GMD225" s="471"/>
      <c r="GME225" s="471"/>
      <c r="GMF225" s="471"/>
      <c r="GMG225" s="471"/>
      <c r="GMH225" s="471"/>
      <c r="GMI225" s="471"/>
      <c r="GMJ225" s="471"/>
      <c r="GMK225" s="471"/>
      <c r="GML225" s="471"/>
      <c r="GMM225" s="471"/>
      <c r="GMN225" s="471"/>
      <c r="GMO225" s="471"/>
      <c r="GMP225" s="471"/>
      <c r="GMQ225" s="471"/>
      <c r="GMR225" s="471"/>
      <c r="GMS225" s="471"/>
      <c r="GMT225" s="471"/>
      <c r="GMU225" s="471"/>
      <c r="GMV225" s="471"/>
      <c r="GMW225" s="471"/>
      <c r="GMX225" s="471"/>
      <c r="GMY225" s="471"/>
      <c r="GMZ225" s="471"/>
      <c r="GNA225" s="471"/>
      <c r="GNB225" s="471"/>
      <c r="GNC225" s="471"/>
      <c r="GND225" s="471"/>
      <c r="GNE225" s="471"/>
      <c r="GNF225" s="471"/>
      <c r="GNG225" s="471"/>
      <c r="GNH225" s="471"/>
      <c r="GNI225" s="471"/>
      <c r="GNJ225" s="471"/>
      <c r="GNK225" s="471"/>
      <c r="GNL225" s="471"/>
      <c r="GNM225" s="471"/>
      <c r="GNN225" s="471"/>
      <c r="GNO225" s="471"/>
      <c r="GNP225" s="471"/>
      <c r="GNQ225" s="471"/>
      <c r="GNR225" s="471"/>
      <c r="GNS225" s="471"/>
      <c r="GNT225" s="471"/>
      <c r="GNU225" s="471"/>
      <c r="GNV225" s="471"/>
      <c r="GNW225" s="471"/>
      <c r="GNX225" s="471"/>
      <c r="GNY225" s="471"/>
      <c r="GNZ225" s="471"/>
      <c r="GOA225" s="471"/>
      <c r="GOB225" s="471"/>
      <c r="GOC225" s="471"/>
      <c r="GOD225" s="471"/>
      <c r="GOE225" s="471"/>
      <c r="GOF225" s="471"/>
      <c r="GOG225" s="471"/>
      <c r="GOH225" s="471"/>
      <c r="GOI225" s="471"/>
      <c r="GOJ225" s="471"/>
      <c r="GOK225" s="471"/>
      <c r="GOL225" s="471"/>
      <c r="GOM225" s="471"/>
      <c r="GON225" s="471"/>
      <c r="GOO225" s="471"/>
      <c r="GOP225" s="471"/>
      <c r="GOQ225" s="471"/>
      <c r="GOR225" s="471"/>
      <c r="GOS225" s="471"/>
      <c r="GOT225" s="471"/>
      <c r="GOU225" s="471"/>
      <c r="GOV225" s="471"/>
      <c r="GOW225" s="471"/>
      <c r="GOX225" s="471"/>
      <c r="GOY225" s="471"/>
      <c r="GOZ225" s="471"/>
      <c r="GPA225" s="471"/>
      <c r="GPB225" s="471"/>
      <c r="GPC225" s="471"/>
      <c r="GPD225" s="471"/>
      <c r="GPE225" s="471"/>
      <c r="GPF225" s="471"/>
      <c r="GPG225" s="471"/>
      <c r="GPH225" s="471"/>
      <c r="GPI225" s="471"/>
      <c r="GPJ225" s="471"/>
      <c r="GPK225" s="471"/>
      <c r="GPL225" s="471"/>
      <c r="GPM225" s="471"/>
      <c r="GPN225" s="471"/>
      <c r="GPO225" s="471"/>
      <c r="GPP225" s="471"/>
      <c r="GPQ225" s="471"/>
      <c r="GPR225" s="471"/>
      <c r="GPS225" s="471"/>
      <c r="GPT225" s="471"/>
      <c r="GPU225" s="471"/>
      <c r="GPV225" s="471"/>
      <c r="GPW225" s="471"/>
      <c r="GPX225" s="471"/>
      <c r="GPY225" s="471"/>
      <c r="GPZ225" s="471"/>
      <c r="GQA225" s="471"/>
      <c r="GQB225" s="471"/>
      <c r="GQC225" s="471"/>
      <c r="GQD225" s="471"/>
      <c r="GQE225" s="471"/>
      <c r="GQF225" s="471"/>
      <c r="GQG225" s="471"/>
      <c r="GQH225" s="471"/>
      <c r="GQI225" s="471"/>
      <c r="GQJ225" s="471"/>
      <c r="GQK225" s="471"/>
      <c r="GQL225" s="471"/>
      <c r="GQM225" s="471"/>
      <c r="GQN225" s="471"/>
      <c r="GQO225" s="471"/>
      <c r="GQP225" s="471"/>
      <c r="GQQ225" s="471"/>
      <c r="GQR225" s="471"/>
      <c r="GQS225" s="471"/>
      <c r="GQT225" s="471"/>
      <c r="GQU225" s="471"/>
      <c r="GQV225" s="471"/>
      <c r="GQW225" s="471"/>
      <c r="GQX225" s="471"/>
      <c r="GQY225" s="471"/>
      <c r="GQZ225" s="471"/>
      <c r="GRA225" s="471"/>
      <c r="GRB225" s="471"/>
      <c r="GRC225" s="471"/>
      <c r="GRD225" s="471"/>
      <c r="GRE225" s="471"/>
      <c r="GRF225" s="471"/>
      <c r="GRG225" s="471"/>
      <c r="GRH225" s="471"/>
      <c r="GRI225" s="471"/>
      <c r="GRJ225" s="471"/>
      <c r="GRK225" s="471"/>
      <c r="GRL225" s="471"/>
      <c r="GRM225" s="471"/>
      <c r="GRN225" s="471"/>
      <c r="GRO225" s="471"/>
      <c r="GRP225" s="471"/>
      <c r="GRQ225" s="471"/>
      <c r="GRR225" s="471"/>
      <c r="GRS225" s="471"/>
      <c r="GRT225" s="471"/>
      <c r="GRU225" s="471"/>
      <c r="GRV225" s="471"/>
      <c r="GRW225" s="471"/>
      <c r="GRX225" s="471"/>
      <c r="GRY225" s="471"/>
      <c r="GRZ225" s="471"/>
      <c r="GSA225" s="471"/>
      <c r="GSB225" s="471"/>
      <c r="GSC225" s="471"/>
      <c r="GSD225" s="471"/>
      <c r="GSE225" s="471"/>
      <c r="GSF225" s="471"/>
      <c r="GSG225" s="471"/>
      <c r="GSH225" s="471"/>
      <c r="GSI225" s="471"/>
      <c r="GSJ225" s="471"/>
      <c r="GSK225" s="471"/>
      <c r="GSL225" s="471"/>
      <c r="GSM225" s="471"/>
      <c r="GSN225" s="471"/>
      <c r="GSO225" s="471"/>
      <c r="GSP225" s="471"/>
      <c r="GSQ225" s="471"/>
      <c r="GSR225" s="471"/>
      <c r="GSS225" s="471"/>
      <c r="GST225" s="471"/>
      <c r="GSU225" s="471"/>
      <c r="GSV225" s="471"/>
      <c r="GSW225" s="471"/>
      <c r="GSX225" s="471"/>
      <c r="GSY225" s="471"/>
      <c r="GSZ225" s="471"/>
      <c r="GTA225" s="471"/>
      <c r="GTB225" s="471"/>
      <c r="GTC225" s="471"/>
      <c r="GTD225" s="471"/>
      <c r="GTE225" s="471"/>
      <c r="GTF225" s="471"/>
      <c r="GTG225" s="471"/>
      <c r="GTH225" s="471"/>
      <c r="GTI225" s="471"/>
      <c r="GTJ225" s="471"/>
      <c r="GTK225" s="471"/>
      <c r="GTL225" s="471"/>
      <c r="GTM225" s="471"/>
      <c r="GTN225" s="471"/>
      <c r="GTO225" s="471"/>
      <c r="GTP225" s="471"/>
      <c r="GTQ225" s="471"/>
      <c r="GTR225" s="471"/>
      <c r="GTS225" s="471"/>
      <c r="GTT225" s="471"/>
      <c r="GTU225" s="471"/>
      <c r="GTV225" s="471"/>
      <c r="GTW225" s="471"/>
      <c r="GTX225" s="471"/>
      <c r="GTY225" s="471"/>
      <c r="GTZ225" s="471"/>
      <c r="GUA225" s="471"/>
      <c r="GUB225" s="471"/>
      <c r="GUC225" s="471"/>
      <c r="GUD225" s="471"/>
      <c r="GUE225" s="471"/>
      <c r="GUF225" s="471"/>
      <c r="GUG225" s="471"/>
      <c r="GUH225" s="471"/>
      <c r="GUI225" s="471"/>
      <c r="GUJ225" s="471"/>
      <c r="GUK225" s="471"/>
      <c r="GUL225" s="471"/>
      <c r="GUM225" s="471"/>
      <c r="GUN225" s="471"/>
      <c r="GUO225" s="471"/>
      <c r="GUP225" s="471"/>
      <c r="GUQ225" s="471"/>
      <c r="GUR225" s="471"/>
      <c r="GUS225" s="471"/>
      <c r="GUT225" s="471"/>
      <c r="GUU225" s="471"/>
      <c r="GUV225" s="471"/>
      <c r="GUW225" s="471"/>
      <c r="GUX225" s="471"/>
      <c r="GUY225" s="471"/>
      <c r="GUZ225" s="471"/>
      <c r="GVA225" s="471"/>
      <c r="GVB225" s="471"/>
      <c r="GVC225" s="471"/>
      <c r="GVD225" s="471"/>
      <c r="GVE225" s="471"/>
      <c r="GVF225" s="471"/>
      <c r="GVG225" s="471"/>
      <c r="GVH225" s="471"/>
      <c r="GVI225" s="471"/>
      <c r="GVJ225" s="471"/>
      <c r="GVK225" s="471"/>
      <c r="GVL225" s="471"/>
      <c r="GVM225" s="471"/>
      <c r="GVN225" s="471"/>
      <c r="GVO225" s="471"/>
      <c r="GVP225" s="471"/>
      <c r="GVQ225" s="471"/>
      <c r="GVR225" s="471"/>
      <c r="GVS225" s="471"/>
      <c r="GVT225" s="471"/>
      <c r="GVU225" s="471"/>
      <c r="GVV225" s="471"/>
      <c r="GVW225" s="471"/>
      <c r="GVX225" s="471"/>
      <c r="GVY225" s="471"/>
      <c r="GVZ225" s="471"/>
      <c r="GWA225" s="471"/>
      <c r="GWB225" s="471"/>
      <c r="GWC225" s="471"/>
      <c r="GWD225" s="471"/>
      <c r="GWE225" s="471"/>
      <c r="GWF225" s="471"/>
      <c r="GWG225" s="471"/>
      <c r="GWH225" s="471"/>
      <c r="GWI225" s="471"/>
      <c r="GWJ225" s="471"/>
      <c r="GWK225" s="471"/>
      <c r="GWL225" s="471"/>
      <c r="GWM225" s="471"/>
      <c r="GWN225" s="471"/>
      <c r="GWO225" s="471"/>
      <c r="GWP225" s="471"/>
      <c r="GWQ225" s="471"/>
      <c r="GWR225" s="471"/>
      <c r="GWS225" s="471"/>
      <c r="GWT225" s="471"/>
      <c r="GWU225" s="471"/>
      <c r="GWV225" s="471"/>
      <c r="GWW225" s="471"/>
      <c r="GWX225" s="471"/>
      <c r="GWY225" s="471"/>
      <c r="GWZ225" s="471"/>
      <c r="GXA225" s="471"/>
      <c r="GXB225" s="471"/>
      <c r="GXC225" s="471"/>
      <c r="GXD225" s="471"/>
      <c r="GXE225" s="471"/>
      <c r="GXF225" s="471"/>
      <c r="GXG225" s="471"/>
      <c r="GXH225" s="471"/>
      <c r="GXI225" s="471"/>
      <c r="GXJ225" s="471"/>
      <c r="GXK225" s="471"/>
      <c r="GXL225" s="471"/>
      <c r="GXM225" s="471"/>
      <c r="GXN225" s="471"/>
      <c r="GXO225" s="471"/>
      <c r="GXP225" s="471"/>
      <c r="GXQ225" s="471"/>
      <c r="GXR225" s="471"/>
      <c r="GXS225" s="471"/>
      <c r="GXT225" s="471"/>
      <c r="GXU225" s="471"/>
      <c r="GXV225" s="471"/>
      <c r="GXW225" s="471"/>
      <c r="GXX225" s="471"/>
      <c r="GXY225" s="471"/>
      <c r="GXZ225" s="471"/>
      <c r="GYA225" s="471"/>
      <c r="GYB225" s="471"/>
      <c r="GYC225" s="471"/>
      <c r="GYD225" s="471"/>
      <c r="GYE225" s="471"/>
      <c r="GYF225" s="471"/>
      <c r="GYG225" s="471"/>
      <c r="GYH225" s="471"/>
      <c r="GYI225" s="471"/>
      <c r="GYJ225" s="471"/>
      <c r="GYK225" s="471"/>
      <c r="GYL225" s="471"/>
      <c r="GYM225" s="471"/>
      <c r="GYN225" s="471"/>
      <c r="GYO225" s="471"/>
      <c r="GYP225" s="471"/>
      <c r="GYQ225" s="471"/>
      <c r="GYR225" s="471"/>
      <c r="GYS225" s="471"/>
      <c r="GYT225" s="471"/>
      <c r="GYU225" s="471"/>
      <c r="GYV225" s="471"/>
      <c r="GYW225" s="471"/>
      <c r="GYX225" s="471"/>
      <c r="GYY225" s="471"/>
      <c r="GYZ225" s="471"/>
      <c r="GZA225" s="471"/>
      <c r="GZB225" s="471"/>
      <c r="GZC225" s="471"/>
      <c r="GZD225" s="471"/>
      <c r="GZE225" s="471"/>
      <c r="GZF225" s="471"/>
      <c r="GZG225" s="471"/>
      <c r="GZH225" s="471"/>
      <c r="GZI225" s="471"/>
      <c r="GZJ225" s="471"/>
      <c r="GZK225" s="471"/>
      <c r="GZL225" s="471"/>
      <c r="GZM225" s="471"/>
      <c r="GZN225" s="471"/>
      <c r="GZO225" s="471"/>
      <c r="GZP225" s="471"/>
      <c r="GZQ225" s="471"/>
      <c r="GZR225" s="471"/>
      <c r="GZS225" s="471"/>
      <c r="GZT225" s="471"/>
      <c r="GZU225" s="471"/>
      <c r="GZV225" s="471"/>
      <c r="GZW225" s="471"/>
      <c r="GZX225" s="471"/>
      <c r="GZY225" s="471"/>
      <c r="GZZ225" s="471"/>
      <c r="HAA225" s="471"/>
      <c r="HAB225" s="471"/>
      <c r="HAC225" s="471"/>
      <c r="HAD225" s="471"/>
      <c r="HAE225" s="471"/>
      <c r="HAF225" s="471"/>
      <c r="HAG225" s="471"/>
      <c r="HAH225" s="471"/>
      <c r="HAI225" s="471"/>
      <c r="HAJ225" s="471"/>
      <c r="HAK225" s="471"/>
      <c r="HAL225" s="471"/>
      <c r="HAM225" s="471"/>
      <c r="HAN225" s="471"/>
      <c r="HAO225" s="471"/>
      <c r="HAP225" s="471"/>
      <c r="HAQ225" s="471"/>
      <c r="HAR225" s="471"/>
      <c r="HAS225" s="471"/>
      <c r="HAT225" s="471"/>
      <c r="HAU225" s="471"/>
      <c r="HAV225" s="471"/>
      <c r="HAW225" s="471"/>
      <c r="HAX225" s="471"/>
      <c r="HAY225" s="471"/>
      <c r="HAZ225" s="471"/>
      <c r="HBA225" s="471"/>
      <c r="HBB225" s="471"/>
      <c r="HBC225" s="471"/>
      <c r="HBD225" s="471"/>
      <c r="HBE225" s="471"/>
      <c r="HBF225" s="471"/>
      <c r="HBG225" s="471"/>
      <c r="HBH225" s="471"/>
      <c r="HBI225" s="471"/>
      <c r="HBJ225" s="471"/>
      <c r="HBK225" s="471"/>
      <c r="HBL225" s="471"/>
      <c r="HBM225" s="471"/>
      <c r="HBN225" s="471"/>
      <c r="HBO225" s="471"/>
      <c r="HBP225" s="471"/>
      <c r="HBQ225" s="471"/>
      <c r="HBR225" s="471"/>
      <c r="HBS225" s="471"/>
      <c r="HBT225" s="471"/>
      <c r="HBU225" s="471"/>
      <c r="HBV225" s="471"/>
      <c r="HBW225" s="471"/>
      <c r="HBX225" s="471"/>
      <c r="HBY225" s="471"/>
      <c r="HBZ225" s="471"/>
      <c r="HCA225" s="471"/>
      <c r="HCB225" s="471"/>
      <c r="HCC225" s="471"/>
      <c r="HCD225" s="471"/>
      <c r="HCE225" s="471"/>
      <c r="HCF225" s="471"/>
      <c r="HCG225" s="471"/>
      <c r="HCH225" s="471"/>
      <c r="HCI225" s="471"/>
      <c r="HCJ225" s="471"/>
      <c r="HCK225" s="471"/>
      <c r="HCL225" s="471"/>
      <c r="HCM225" s="471"/>
      <c r="HCN225" s="471"/>
      <c r="HCO225" s="471"/>
      <c r="HCP225" s="471"/>
      <c r="HCQ225" s="471"/>
      <c r="HCR225" s="471"/>
      <c r="HCS225" s="471"/>
      <c r="HCT225" s="471"/>
      <c r="HCU225" s="471"/>
      <c r="HCV225" s="471"/>
      <c r="HCW225" s="471"/>
      <c r="HCX225" s="471"/>
      <c r="HCY225" s="471"/>
      <c r="HCZ225" s="471"/>
      <c r="HDA225" s="471"/>
      <c r="HDB225" s="471"/>
      <c r="HDC225" s="471"/>
      <c r="HDD225" s="471"/>
      <c r="HDE225" s="471"/>
      <c r="HDF225" s="471"/>
      <c r="HDG225" s="471"/>
      <c r="HDH225" s="471"/>
      <c r="HDI225" s="471"/>
      <c r="HDJ225" s="471"/>
      <c r="HDK225" s="471"/>
      <c r="HDL225" s="471"/>
      <c r="HDM225" s="471"/>
      <c r="HDN225" s="471"/>
      <c r="HDO225" s="471"/>
      <c r="HDP225" s="471"/>
      <c r="HDQ225" s="471"/>
      <c r="HDR225" s="471"/>
      <c r="HDS225" s="471"/>
      <c r="HDT225" s="471"/>
      <c r="HDU225" s="471"/>
      <c r="HDV225" s="471"/>
      <c r="HDW225" s="471"/>
      <c r="HDX225" s="471"/>
      <c r="HDY225" s="471"/>
      <c r="HDZ225" s="471"/>
      <c r="HEA225" s="471"/>
      <c r="HEB225" s="471"/>
      <c r="HEC225" s="471"/>
      <c r="HED225" s="471"/>
      <c r="HEE225" s="471"/>
      <c r="HEF225" s="471"/>
      <c r="HEG225" s="471"/>
      <c r="HEH225" s="471"/>
      <c r="HEI225" s="471"/>
      <c r="HEJ225" s="471"/>
      <c r="HEK225" s="471"/>
      <c r="HEL225" s="471"/>
      <c r="HEM225" s="471"/>
      <c r="HEN225" s="471"/>
      <c r="HEO225" s="471"/>
      <c r="HEP225" s="471"/>
      <c r="HEQ225" s="471"/>
      <c r="HER225" s="471"/>
      <c r="HES225" s="471"/>
      <c r="HET225" s="471"/>
      <c r="HEU225" s="471"/>
      <c r="HEV225" s="471"/>
      <c r="HEW225" s="471"/>
      <c r="HEX225" s="471"/>
      <c r="HEY225" s="471"/>
      <c r="HEZ225" s="471"/>
      <c r="HFA225" s="471"/>
      <c r="HFB225" s="471"/>
      <c r="HFC225" s="471"/>
      <c r="HFD225" s="471"/>
      <c r="HFE225" s="471"/>
      <c r="HFF225" s="471"/>
      <c r="HFG225" s="471"/>
      <c r="HFH225" s="471"/>
      <c r="HFI225" s="471"/>
      <c r="HFJ225" s="471"/>
      <c r="HFK225" s="471"/>
      <c r="HFL225" s="471"/>
      <c r="HFM225" s="471"/>
      <c r="HFN225" s="471"/>
      <c r="HFO225" s="471"/>
      <c r="HFP225" s="471"/>
      <c r="HFQ225" s="471"/>
      <c r="HFR225" s="471"/>
      <c r="HFS225" s="471"/>
      <c r="HFT225" s="471"/>
      <c r="HFU225" s="471"/>
      <c r="HFV225" s="471"/>
      <c r="HFW225" s="471"/>
      <c r="HFX225" s="471"/>
      <c r="HFY225" s="471"/>
      <c r="HFZ225" s="471"/>
      <c r="HGA225" s="471"/>
      <c r="HGB225" s="471"/>
      <c r="HGC225" s="471"/>
      <c r="HGD225" s="471"/>
      <c r="HGE225" s="471"/>
      <c r="HGF225" s="471"/>
      <c r="HGG225" s="471"/>
      <c r="HGH225" s="471"/>
      <c r="HGI225" s="471"/>
      <c r="HGJ225" s="471"/>
      <c r="HGK225" s="471"/>
      <c r="HGL225" s="471"/>
      <c r="HGM225" s="471"/>
      <c r="HGN225" s="471"/>
      <c r="HGO225" s="471"/>
      <c r="HGP225" s="471"/>
      <c r="HGQ225" s="471"/>
      <c r="HGR225" s="471"/>
      <c r="HGS225" s="471"/>
      <c r="HGT225" s="471"/>
      <c r="HGU225" s="471"/>
      <c r="HGV225" s="471"/>
      <c r="HGW225" s="471"/>
      <c r="HGX225" s="471"/>
      <c r="HGY225" s="471"/>
      <c r="HGZ225" s="471"/>
      <c r="HHA225" s="471"/>
      <c r="HHB225" s="471"/>
      <c r="HHC225" s="471"/>
      <c r="HHD225" s="471"/>
      <c r="HHE225" s="471"/>
      <c r="HHF225" s="471"/>
      <c r="HHG225" s="471"/>
      <c r="HHH225" s="471"/>
      <c r="HHI225" s="471"/>
      <c r="HHJ225" s="471"/>
      <c r="HHK225" s="471"/>
      <c r="HHL225" s="471"/>
      <c r="HHM225" s="471"/>
      <c r="HHN225" s="471"/>
      <c r="HHO225" s="471"/>
      <c r="HHP225" s="471"/>
      <c r="HHQ225" s="471"/>
      <c r="HHR225" s="471"/>
      <c r="HHS225" s="471"/>
      <c r="HHT225" s="471"/>
      <c r="HHU225" s="471"/>
      <c r="HHV225" s="471"/>
      <c r="HHW225" s="471"/>
      <c r="HHX225" s="471"/>
      <c r="HHY225" s="471"/>
      <c r="HHZ225" s="471"/>
      <c r="HIA225" s="471"/>
      <c r="HIB225" s="471"/>
      <c r="HIC225" s="471"/>
      <c r="HID225" s="471"/>
      <c r="HIE225" s="471"/>
      <c r="HIF225" s="471"/>
      <c r="HIG225" s="471"/>
      <c r="HIH225" s="471"/>
      <c r="HII225" s="471"/>
      <c r="HIJ225" s="471"/>
      <c r="HIK225" s="471"/>
      <c r="HIL225" s="471"/>
      <c r="HIM225" s="471"/>
      <c r="HIN225" s="471"/>
      <c r="HIO225" s="471"/>
      <c r="HIP225" s="471"/>
      <c r="HIQ225" s="471"/>
      <c r="HIR225" s="471"/>
      <c r="HIS225" s="471"/>
      <c r="HIT225" s="471"/>
      <c r="HIU225" s="471"/>
      <c r="HIV225" s="471"/>
      <c r="HIW225" s="471"/>
      <c r="HIX225" s="471"/>
      <c r="HIY225" s="471"/>
      <c r="HIZ225" s="471"/>
      <c r="HJA225" s="471"/>
      <c r="HJB225" s="471"/>
      <c r="HJC225" s="471"/>
      <c r="HJD225" s="471"/>
      <c r="HJE225" s="471"/>
      <c r="HJF225" s="471"/>
      <c r="HJG225" s="471"/>
      <c r="HJH225" s="471"/>
      <c r="HJI225" s="471"/>
      <c r="HJJ225" s="471"/>
      <c r="HJK225" s="471"/>
      <c r="HJL225" s="471"/>
      <c r="HJM225" s="471"/>
      <c r="HJN225" s="471"/>
      <c r="HJO225" s="471"/>
      <c r="HJP225" s="471"/>
      <c r="HJQ225" s="471"/>
      <c r="HJR225" s="471"/>
      <c r="HJS225" s="471"/>
      <c r="HJT225" s="471"/>
      <c r="HJU225" s="471"/>
      <c r="HJV225" s="471"/>
      <c r="HJW225" s="471"/>
      <c r="HJX225" s="471"/>
      <c r="HJY225" s="471"/>
      <c r="HJZ225" s="471"/>
      <c r="HKA225" s="471"/>
      <c r="HKB225" s="471"/>
      <c r="HKC225" s="471"/>
      <c r="HKD225" s="471"/>
      <c r="HKE225" s="471"/>
      <c r="HKF225" s="471"/>
      <c r="HKG225" s="471"/>
      <c r="HKH225" s="471"/>
      <c r="HKI225" s="471"/>
      <c r="HKJ225" s="471"/>
      <c r="HKK225" s="471"/>
      <c r="HKL225" s="471"/>
      <c r="HKM225" s="471"/>
      <c r="HKN225" s="471"/>
      <c r="HKO225" s="471"/>
      <c r="HKP225" s="471"/>
      <c r="HKQ225" s="471"/>
      <c r="HKR225" s="471"/>
      <c r="HKS225" s="471"/>
      <c r="HKT225" s="471"/>
      <c r="HKU225" s="471"/>
      <c r="HKV225" s="471"/>
      <c r="HKW225" s="471"/>
      <c r="HKX225" s="471"/>
      <c r="HKY225" s="471"/>
      <c r="HKZ225" s="471"/>
      <c r="HLA225" s="471"/>
      <c r="HLB225" s="471"/>
      <c r="HLC225" s="471"/>
      <c r="HLD225" s="471"/>
      <c r="HLE225" s="471"/>
      <c r="HLF225" s="471"/>
      <c r="HLG225" s="471"/>
      <c r="HLH225" s="471"/>
      <c r="HLI225" s="471"/>
      <c r="HLJ225" s="471"/>
      <c r="HLK225" s="471"/>
      <c r="HLL225" s="471"/>
      <c r="HLM225" s="471"/>
      <c r="HLN225" s="471"/>
      <c r="HLO225" s="471"/>
      <c r="HLP225" s="471"/>
      <c r="HLQ225" s="471"/>
      <c r="HLR225" s="471"/>
      <c r="HLS225" s="471"/>
      <c r="HLT225" s="471"/>
      <c r="HLU225" s="471"/>
      <c r="HLV225" s="471"/>
      <c r="HLW225" s="471"/>
      <c r="HLX225" s="471"/>
      <c r="HLY225" s="471"/>
      <c r="HLZ225" s="471"/>
      <c r="HMA225" s="471"/>
      <c r="HMB225" s="471"/>
      <c r="HMC225" s="471"/>
      <c r="HMD225" s="471"/>
      <c r="HME225" s="471"/>
      <c r="HMF225" s="471"/>
      <c r="HMG225" s="471"/>
      <c r="HMH225" s="471"/>
      <c r="HMI225" s="471"/>
      <c r="HMJ225" s="471"/>
      <c r="HMK225" s="471"/>
      <c r="HML225" s="471"/>
      <c r="HMM225" s="471"/>
      <c r="HMN225" s="471"/>
      <c r="HMO225" s="471"/>
      <c r="HMP225" s="471"/>
      <c r="HMQ225" s="471"/>
      <c r="HMR225" s="471"/>
      <c r="HMS225" s="471"/>
      <c r="HMT225" s="471"/>
      <c r="HMU225" s="471"/>
      <c r="HMV225" s="471"/>
      <c r="HMW225" s="471"/>
      <c r="HMX225" s="471"/>
      <c r="HMY225" s="471"/>
      <c r="HMZ225" s="471"/>
      <c r="HNA225" s="471"/>
      <c r="HNB225" s="471"/>
      <c r="HNC225" s="471"/>
      <c r="HND225" s="471"/>
      <c r="HNE225" s="471"/>
      <c r="HNF225" s="471"/>
      <c r="HNG225" s="471"/>
      <c r="HNH225" s="471"/>
      <c r="HNI225" s="471"/>
      <c r="HNJ225" s="471"/>
      <c r="HNK225" s="471"/>
      <c r="HNL225" s="471"/>
      <c r="HNM225" s="471"/>
      <c r="HNN225" s="471"/>
      <c r="HNO225" s="471"/>
      <c r="HNP225" s="471"/>
      <c r="HNQ225" s="471"/>
      <c r="HNR225" s="471"/>
      <c r="HNS225" s="471"/>
      <c r="HNT225" s="471"/>
      <c r="HNU225" s="471"/>
      <c r="HNV225" s="471"/>
      <c r="HNW225" s="471"/>
      <c r="HNX225" s="471"/>
      <c r="HNY225" s="471"/>
      <c r="HNZ225" s="471"/>
      <c r="HOA225" s="471"/>
      <c r="HOB225" s="471"/>
      <c r="HOC225" s="471"/>
      <c r="HOD225" s="471"/>
      <c r="HOE225" s="471"/>
      <c r="HOF225" s="471"/>
      <c r="HOG225" s="471"/>
      <c r="HOH225" s="471"/>
      <c r="HOI225" s="471"/>
      <c r="HOJ225" s="471"/>
      <c r="HOK225" s="471"/>
      <c r="HOL225" s="471"/>
      <c r="HOM225" s="471"/>
      <c r="HON225" s="471"/>
      <c r="HOO225" s="471"/>
      <c r="HOP225" s="471"/>
      <c r="HOQ225" s="471"/>
      <c r="HOR225" s="471"/>
      <c r="HOS225" s="471"/>
      <c r="HOT225" s="471"/>
      <c r="HOU225" s="471"/>
      <c r="HOV225" s="471"/>
      <c r="HOW225" s="471"/>
      <c r="HOX225" s="471"/>
      <c r="HOY225" s="471"/>
      <c r="HOZ225" s="471"/>
      <c r="HPA225" s="471"/>
      <c r="HPB225" s="471"/>
      <c r="HPC225" s="471"/>
      <c r="HPD225" s="471"/>
      <c r="HPE225" s="471"/>
      <c r="HPF225" s="471"/>
      <c r="HPG225" s="471"/>
      <c r="HPH225" s="471"/>
      <c r="HPI225" s="471"/>
      <c r="HPJ225" s="471"/>
      <c r="HPK225" s="471"/>
      <c r="HPL225" s="471"/>
      <c r="HPM225" s="471"/>
      <c r="HPN225" s="471"/>
      <c r="HPO225" s="471"/>
      <c r="HPP225" s="471"/>
      <c r="HPQ225" s="471"/>
      <c r="HPR225" s="471"/>
      <c r="HPS225" s="471"/>
      <c r="HPT225" s="471"/>
      <c r="HPU225" s="471"/>
      <c r="HPV225" s="471"/>
      <c r="HPW225" s="471"/>
      <c r="HPX225" s="471"/>
      <c r="HPY225" s="471"/>
      <c r="HPZ225" s="471"/>
      <c r="HQA225" s="471"/>
      <c r="HQB225" s="471"/>
      <c r="HQC225" s="471"/>
      <c r="HQD225" s="471"/>
      <c r="HQE225" s="471"/>
      <c r="HQF225" s="471"/>
      <c r="HQG225" s="471"/>
      <c r="HQH225" s="471"/>
      <c r="HQI225" s="471"/>
      <c r="HQJ225" s="471"/>
      <c r="HQK225" s="471"/>
      <c r="HQL225" s="471"/>
      <c r="HQM225" s="471"/>
      <c r="HQN225" s="471"/>
      <c r="HQO225" s="471"/>
      <c r="HQP225" s="471"/>
      <c r="HQQ225" s="471"/>
      <c r="HQR225" s="471"/>
      <c r="HQS225" s="471"/>
      <c r="HQT225" s="471"/>
      <c r="HQU225" s="471"/>
      <c r="HQV225" s="471"/>
      <c r="HQW225" s="471"/>
      <c r="HQX225" s="471"/>
      <c r="HQY225" s="471"/>
      <c r="HQZ225" s="471"/>
      <c r="HRA225" s="471"/>
      <c r="HRB225" s="471"/>
      <c r="HRC225" s="471"/>
      <c r="HRD225" s="471"/>
      <c r="HRE225" s="471"/>
      <c r="HRF225" s="471"/>
      <c r="HRG225" s="471"/>
      <c r="HRH225" s="471"/>
      <c r="HRI225" s="471"/>
      <c r="HRJ225" s="471"/>
      <c r="HRK225" s="471"/>
      <c r="HRL225" s="471"/>
      <c r="HRM225" s="471"/>
      <c r="HRN225" s="471"/>
      <c r="HRO225" s="471"/>
      <c r="HRP225" s="471"/>
      <c r="HRQ225" s="471"/>
      <c r="HRR225" s="471"/>
      <c r="HRS225" s="471"/>
      <c r="HRT225" s="471"/>
      <c r="HRU225" s="471"/>
      <c r="HRV225" s="471"/>
      <c r="HRW225" s="471"/>
      <c r="HRX225" s="471"/>
      <c r="HRY225" s="471"/>
      <c r="HRZ225" s="471"/>
      <c r="HSA225" s="471"/>
      <c r="HSB225" s="471"/>
      <c r="HSC225" s="471"/>
      <c r="HSD225" s="471"/>
      <c r="HSE225" s="471"/>
      <c r="HSF225" s="471"/>
      <c r="HSG225" s="471"/>
      <c r="HSH225" s="471"/>
      <c r="HSI225" s="471"/>
      <c r="HSJ225" s="471"/>
      <c r="HSK225" s="471"/>
      <c r="HSL225" s="471"/>
      <c r="HSM225" s="471"/>
      <c r="HSN225" s="471"/>
      <c r="HSO225" s="471"/>
      <c r="HSP225" s="471"/>
      <c r="HSQ225" s="471"/>
      <c r="HSR225" s="471"/>
      <c r="HSS225" s="471"/>
      <c r="HST225" s="471"/>
      <c r="HSU225" s="471"/>
      <c r="HSV225" s="471"/>
      <c r="HSW225" s="471"/>
      <c r="HSX225" s="471"/>
      <c r="HSY225" s="471"/>
      <c r="HSZ225" s="471"/>
      <c r="HTA225" s="471"/>
      <c r="HTB225" s="471"/>
      <c r="HTC225" s="471"/>
      <c r="HTD225" s="471"/>
      <c r="HTE225" s="471"/>
      <c r="HTF225" s="471"/>
      <c r="HTG225" s="471"/>
      <c r="HTH225" s="471"/>
      <c r="HTI225" s="471"/>
      <c r="HTJ225" s="471"/>
      <c r="HTK225" s="471"/>
      <c r="HTL225" s="471"/>
      <c r="HTM225" s="471"/>
      <c r="HTN225" s="471"/>
      <c r="HTO225" s="471"/>
      <c r="HTP225" s="471"/>
      <c r="HTQ225" s="471"/>
      <c r="HTR225" s="471"/>
      <c r="HTS225" s="471"/>
      <c r="HTT225" s="471"/>
      <c r="HTU225" s="471"/>
      <c r="HTV225" s="471"/>
      <c r="HTW225" s="471"/>
      <c r="HTX225" s="471"/>
      <c r="HTY225" s="471"/>
      <c r="HTZ225" s="471"/>
      <c r="HUA225" s="471"/>
      <c r="HUB225" s="471"/>
      <c r="HUC225" s="471"/>
      <c r="HUD225" s="471"/>
      <c r="HUE225" s="471"/>
      <c r="HUF225" s="471"/>
      <c r="HUG225" s="471"/>
      <c r="HUH225" s="471"/>
      <c r="HUI225" s="471"/>
      <c r="HUJ225" s="471"/>
      <c r="HUK225" s="471"/>
      <c r="HUL225" s="471"/>
      <c r="HUM225" s="471"/>
      <c r="HUN225" s="471"/>
      <c r="HUO225" s="471"/>
      <c r="HUP225" s="471"/>
      <c r="HUQ225" s="471"/>
      <c r="HUR225" s="471"/>
      <c r="HUS225" s="471"/>
      <c r="HUT225" s="471"/>
      <c r="HUU225" s="471"/>
      <c r="HUV225" s="471"/>
      <c r="HUW225" s="471"/>
      <c r="HUX225" s="471"/>
      <c r="HUY225" s="471"/>
      <c r="HUZ225" s="471"/>
      <c r="HVA225" s="471"/>
      <c r="HVB225" s="471"/>
      <c r="HVC225" s="471"/>
      <c r="HVD225" s="471"/>
      <c r="HVE225" s="471"/>
      <c r="HVF225" s="471"/>
      <c r="HVG225" s="471"/>
      <c r="HVH225" s="471"/>
      <c r="HVI225" s="471"/>
      <c r="HVJ225" s="471"/>
      <c r="HVK225" s="471"/>
      <c r="HVL225" s="471"/>
      <c r="HVM225" s="471"/>
      <c r="HVN225" s="471"/>
      <c r="HVO225" s="471"/>
      <c r="HVP225" s="471"/>
      <c r="HVQ225" s="471"/>
      <c r="HVR225" s="471"/>
      <c r="HVS225" s="471"/>
      <c r="HVT225" s="471"/>
      <c r="HVU225" s="471"/>
      <c r="HVV225" s="471"/>
      <c r="HVW225" s="471"/>
      <c r="HVX225" s="471"/>
      <c r="HVY225" s="471"/>
      <c r="HVZ225" s="471"/>
      <c r="HWA225" s="471"/>
      <c r="HWB225" s="471"/>
      <c r="HWC225" s="471"/>
      <c r="HWD225" s="471"/>
      <c r="HWE225" s="471"/>
      <c r="HWF225" s="471"/>
      <c r="HWG225" s="471"/>
      <c r="HWH225" s="471"/>
      <c r="HWI225" s="471"/>
      <c r="HWJ225" s="471"/>
      <c r="HWK225" s="471"/>
      <c r="HWL225" s="471"/>
      <c r="HWM225" s="471"/>
      <c r="HWN225" s="471"/>
      <c r="HWO225" s="471"/>
      <c r="HWP225" s="471"/>
      <c r="HWQ225" s="471"/>
      <c r="HWR225" s="471"/>
      <c r="HWS225" s="471"/>
      <c r="HWT225" s="471"/>
      <c r="HWU225" s="471"/>
      <c r="HWV225" s="471"/>
      <c r="HWW225" s="471"/>
      <c r="HWX225" s="471"/>
      <c r="HWY225" s="471"/>
      <c r="HWZ225" s="471"/>
      <c r="HXA225" s="471"/>
      <c r="HXB225" s="471"/>
      <c r="HXC225" s="471"/>
      <c r="HXD225" s="471"/>
      <c r="HXE225" s="471"/>
      <c r="HXF225" s="471"/>
      <c r="HXG225" s="471"/>
      <c r="HXH225" s="471"/>
      <c r="HXI225" s="471"/>
      <c r="HXJ225" s="471"/>
      <c r="HXK225" s="471"/>
      <c r="HXL225" s="471"/>
      <c r="HXM225" s="471"/>
      <c r="HXN225" s="471"/>
      <c r="HXO225" s="471"/>
      <c r="HXP225" s="471"/>
      <c r="HXQ225" s="471"/>
      <c r="HXR225" s="471"/>
      <c r="HXS225" s="471"/>
      <c r="HXT225" s="471"/>
      <c r="HXU225" s="471"/>
      <c r="HXV225" s="471"/>
      <c r="HXW225" s="471"/>
      <c r="HXX225" s="471"/>
      <c r="HXY225" s="471"/>
      <c r="HXZ225" s="471"/>
      <c r="HYA225" s="471"/>
      <c r="HYB225" s="471"/>
      <c r="HYC225" s="471"/>
      <c r="HYD225" s="471"/>
      <c r="HYE225" s="471"/>
      <c r="HYF225" s="471"/>
      <c r="HYG225" s="471"/>
      <c r="HYH225" s="471"/>
      <c r="HYI225" s="471"/>
      <c r="HYJ225" s="471"/>
      <c r="HYK225" s="471"/>
      <c r="HYL225" s="471"/>
      <c r="HYM225" s="471"/>
      <c r="HYN225" s="471"/>
      <c r="HYO225" s="471"/>
      <c r="HYP225" s="471"/>
      <c r="HYQ225" s="471"/>
      <c r="HYR225" s="471"/>
      <c r="HYS225" s="471"/>
      <c r="HYT225" s="471"/>
      <c r="HYU225" s="471"/>
      <c r="HYV225" s="471"/>
      <c r="HYW225" s="471"/>
      <c r="HYX225" s="471"/>
      <c r="HYY225" s="471"/>
      <c r="HYZ225" s="471"/>
      <c r="HZA225" s="471"/>
      <c r="HZB225" s="471"/>
      <c r="HZC225" s="471"/>
      <c r="HZD225" s="471"/>
      <c r="HZE225" s="471"/>
      <c r="HZF225" s="471"/>
      <c r="HZG225" s="471"/>
      <c r="HZH225" s="471"/>
      <c r="HZI225" s="471"/>
      <c r="HZJ225" s="471"/>
      <c r="HZK225" s="471"/>
      <c r="HZL225" s="471"/>
      <c r="HZM225" s="471"/>
      <c r="HZN225" s="471"/>
      <c r="HZO225" s="471"/>
      <c r="HZP225" s="471"/>
      <c r="HZQ225" s="471"/>
      <c r="HZR225" s="471"/>
      <c r="HZS225" s="471"/>
      <c r="HZT225" s="471"/>
      <c r="HZU225" s="471"/>
      <c r="HZV225" s="471"/>
      <c r="HZW225" s="471"/>
      <c r="HZX225" s="471"/>
      <c r="HZY225" s="471"/>
      <c r="HZZ225" s="471"/>
      <c r="IAA225" s="471"/>
      <c r="IAB225" s="471"/>
      <c r="IAC225" s="471"/>
      <c r="IAD225" s="471"/>
      <c r="IAE225" s="471"/>
      <c r="IAF225" s="471"/>
      <c r="IAG225" s="471"/>
      <c r="IAH225" s="471"/>
      <c r="IAI225" s="471"/>
      <c r="IAJ225" s="471"/>
      <c r="IAK225" s="471"/>
      <c r="IAL225" s="471"/>
      <c r="IAM225" s="471"/>
      <c r="IAN225" s="471"/>
      <c r="IAO225" s="471"/>
      <c r="IAP225" s="471"/>
      <c r="IAQ225" s="471"/>
      <c r="IAR225" s="471"/>
      <c r="IAS225" s="471"/>
      <c r="IAT225" s="471"/>
      <c r="IAU225" s="471"/>
      <c r="IAV225" s="471"/>
      <c r="IAW225" s="471"/>
      <c r="IAX225" s="471"/>
      <c r="IAY225" s="471"/>
      <c r="IAZ225" s="471"/>
      <c r="IBA225" s="471"/>
      <c r="IBB225" s="471"/>
      <c r="IBC225" s="471"/>
      <c r="IBD225" s="471"/>
      <c r="IBE225" s="471"/>
      <c r="IBF225" s="471"/>
      <c r="IBG225" s="471"/>
      <c r="IBH225" s="471"/>
      <c r="IBI225" s="471"/>
      <c r="IBJ225" s="471"/>
      <c r="IBK225" s="471"/>
      <c r="IBL225" s="471"/>
      <c r="IBM225" s="471"/>
      <c r="IBN225" s="471"/>
      <c r="IBO225" s="471"/>
      <c r="IBP225" s="471"/>
      <c r="IBQ225" s="471"/>
      <c r="IBR225" s="471"/>
      <c r="IBS225" s="471"/>
      <c r="IBT225" s="471"/>
      <c r="IBU225" s="471"/>
      <c r="IBV225" s="471"/>
      <c r="IBW225" s="471"/>
      <c r="IBX225" s="471"/>
      <c r="IBY225" s="471"/>
      <c r="IBZ225" s="471"/>
      <c r="ICA225" s="471"/>
      <c r="ICB225" s="471"/>
      <c r="ICC225" s="471"/>
      <c r="ICD225" s="471"/>
      <c r="ICE225" s="471"/>
      <c r="ICF225" s="471"/>
      <c r="ICG225" s="471"/>
      <c r="ICH225" s="471"/>
      <c r="ICI225" s="471"/>
      <c r="ICJ225" s="471"/>
      <c r="ICK225" s="471"/>
      <c r="ICL225" s="471"/>
      <c r="ICM225" s="471"/>
      <c r="ICN225" s="471"/>
      <c r="ICO225" s="471"/>
      <c r="ICP225" s="471"/>
      <c r="ICQ225" s="471"/>
      <c r="ICR225" s="471"/>
      <c r="ICS225" s="471"/>
      <c r="ICT225" s="471"/>
      <c r="ICU225" s="471"/>
      <c r="ICV225" s="471"/>
      <c r="ICW225" s="471"/>
      <c r="ICX225" s="471"/>
      <c r="ICY225" s="471"/>
      <c r="ICZ225" s="471"/>
      <c r="IDA225" s="471"/>
      <c r="IDB225" s="471"/>
      <c r="IDC225" s="471"/>
      <c r="IDD225" s="471"/>
      <c r="IDE225" s="471"/>
      <c r="IDF225" s="471"/>
      <c r="IDG225" s="471"/>
      <c r="IDH225" s="471"/>
      <c r="IDI225" s="471"/>
      <c r="IDJ225" s="471"/>
      <c r="IDK225" s="471"/>
      <c r="IDL225" s="471"/>
      <c r="IDM225" s="471"/>
      <c r="IDN225" s="471"/>
      <c r="IDO225" s="471"/>
      <c r="IDP225" s="471"/>
      <c r="IDQ225" s="471"/>
      <c r="IDR225" s="471"/>
      <c r="IDS225" s="471"/>
      <c r="IDT225" s="471"/>
      <c r="IDU225" s="471"/>
      <c r="IDV225" s="471"/>
      <c r="IDW225" s="471"/>
      <c r="IDX225" s="471"/>
      <c r="IDY225" s="471"/>
      <c r="IDZ225" s="471"/>
      <c r="IEA225" s="471"/>
      <c r="IEB225" s="471"/>
      <c r="IEC225" s="471"/>
      <c r="IED225" s="471"/>
      <c r="IEE225" s="471"/>
      <c r="IEF225" s="471"/>
      <c r="IEG225" s="471"/>
      <c r="IEH225" s="471"/>
      <c r="IEI225" s="471"/>
      <c r="IEJ225" s="471"/>
      <c r="IEK225" s="471"/>
      <c r="IEL225" s="471"/>
      <c r="IEM225" s="471"/>
      <c r="IEN225" s="471"/>
      <c r="IEO225" s="471"/>
      <c r="IEP225" s="471"/>
      <c r="IEQ225" s="471"/>
      <c r="IER225" s="471"/>
      <c r="IES225" s="471"/>
      <c r="IET225" s="471"/>
      <c r="IEU225" s="471"/>
      <c r="IEV225" s="471"/>
      <c r="IEW225" s="471"/>
      <c r="IEX225" s="471"/>
      <c r="IEY225" s="471"/>
      <c r="IEZ225" s="471"/>
      <c r="IFA225" s="471"/>
      <c r="IFB225" s="471"/>
      <c r="IFC225" s="471"/>
      <c r="IFD225" s="471"/>
      <c r="IFE225" s="471"/>
      <c r="IFF225" s="471"/>
      <c r="IFG225" s="471"/>
      <c r="IFH225" s="471"/>
      <c r="IFI225" s="471"/>
      <c r="IFJ225" s="471"/>
      <c r="IFK225" s="471"/>
      <c r="IFL225" s="471"/>
      <c r="IFM225" s="471"/>
      <c r="IFN225" s="471"/>
      <c r="IFO225" s="471"/>
      <c r="IFP225" s="471"/>
      <c r="IFQ225" s="471"/>
      <c r="IFR225" s="471"/>
      <c r="IFS225" s="471"/>
      <c r="IFT225" s="471"/>
      <c r="IFU225" s="471"/>
      <c r="IFV225" s="471"/>
      <c r="IFW225" s="471"/>
      <c r="IFX225" s="471"/>
      <c r="IFY225" s="471"/>
      <c r="IFZ225" s="471"/>
      <c r="IGA225" s="471"/>
      <c r="IGB225" s="471"/>
      <c r="IGC225" s="471"/>
      <c r="IGD225" s="471"/>
      <c r="IGE225" s="471"/>
      <c r="IGF225" s="471"/>
      <c r="IGG225" s="471"/>
      <c r="IGH225" s="471"/>
      <c r="IGI225" s="471"/>
      <c r="IGJ225" s="471"/>
      <c r="IGK225" s="471"/>
      <c r="IGL225" s="471"/>
      <c r="IGM225" s="471"/>
      <c r="IGN225" s="471"/>
      <c r="IGO225" s="471"/>
      <c r="IGP225" s="471"/>
      <c r="IGQ225" s="471"/>
      <c r="IGR225" s="471"/>
      <c r="IGS225" s="471"/>
      <c r="IGT225" s="471"/>
      <c r="IGU225" s="471"/>
      <c r="IGV225" s="471"/>
      <c r="IGW225" s="471"/>
      <c r="IGX225" s="471"/>
      <c r="IGY225" s="471"/>
      <c r="IGZ225" s="471"/>
      <c r="IHA225" s="471"/>
      <c r="IHB225" s="471"/>
      <c r="IHC225" s="471"/>
      <c r="IHD225" s="471"/>
      <c r="IHE225" s="471"/>
      <c r="IHF225" s="471"/>
      <c r="IHG225" s="471"/>
      <c r="IHH225" s="471"/>
      <c r="IHI225" s="471"/>
      <c r="IHJ225" s="471"/>
      <c r="IHK225" s="471"/>
      <c r="IHL225" s="471"/>
      <c r="IHM225" s="471"/>
      <c r="IHN225" s="471"/>
      <c r="IHO225" s="471"/>
      <c r="IHP225" s="471"/>
      <c r="IHQ225" s="471"/>
      <c r="IHR225" s="471"/>
      <c r="IHS225" s="471"/>
      <c r="IHT225" s="471"/>
      <c r="IHU225" s="471"/>
      <c r="IHV225" s="471"/>
      <c r="IHW225" s="471"/>
      <c r="IHX225" s="471"/>
      <c r="IHY225" s="471"/>
      <c r="IHZ225" s="471"/>
      <c r="IIA225" s="471"/>
      <c r="IIB225" s="471"/>
      <c r="IIC225" s="471"/>
      <c r="IID225" s="471"/>
      <c r="IIE225" s="471"/>
      <c r="IIF225" s="471"/>
      <c r="IIG225" s="471"/>
      <c r="IIH225" s="471"/>
      <c r="III225" s="471"/>
      <c r="IIJ225" s="471"/>
      <c r="IIK225" s="471"/>
      <c r="IIL225" s="471"/>
      <c r="IIM225" s="471"/>
      <c r="IIN225" s="471"/>
      <c r="IIO225" s="471"/>
      <c r="IIP225" s="471"/>
      <c r="IIQ225" s="471"/>
      <c r="IIR225" s="471"/>
      <c r="IIS225" s="471"/>
      <c r="IIT225" s="471"/>
      <c r="IIU225" s="471"/>
      <c r="IIV225" s="471"/>
      <c r="IIW225" s="471"/>
      <c r="IIX225" s="471"/>
      <c r="IIY225" s="471"/>
      <c r="IIZ225" s="471"/>
      <c r="IJA225" s="471"/>
      <c r="IJB225" s="471"/>
      <c r="IJC225" s="471"/>
      <c r="IJD225" s="471"/>
      <c r="IJE225" s="471"/>
      <c r="IJF225" s="471"/>
      <c r="IJG225" s="471"/>
      <c r="IJH225" s="471"/>
      <c r="IJI225" s="471"/>
      <c r="IJJ225" s="471"/>
      <c r="IJK225" s="471"/>
      <c r="IJL225" s="471"/>
      <c r="IJM225" s="471"/>
      <c r="IJN225" s="471"/>
      <c r="IJO225" s="471"/>
      <c r="IJP225" s="471"/>
      <c r="IJQ225" s="471"/>
      <c r="IJR225" s="471"/>
      <c r="IJS225" s="471"/>
      <c r="IJT225" s="471"/>
      <c r="IJU225" s="471"/>
      <c r="IJV225" s="471"/>
      <c r="IJW225" s="471"/>
      <c r="IJX225" s="471"/>
      <c r="IJY225" s="471"/>
      <c r="IJZ225" s="471"/>
      <c r="IKA225" s="471"/>
      <c r="IKB225" s="471"/>
      <c r="IKC225" s="471"/>
      <c r="IKD225" s="471"/>
      <c r="IKE225" s="471"/>
      <c r="IKF225" s="471"/>
      <c r="IKG225" s="471"/>
      <c r="IKH225" s="471"/>
      <c r="IKI225" s="471"/>
      <c r="IKJ225" s="471"/>
      <c r="IKK225" s="471"/>
      <c r="IKL225" s="471"/>
      <c r="IKM225" s="471"/>
      <c r="IKN225" s="471"/>
      <c r="IKO225" s="471"/>
      <c r="IKP225" s="471"/>
      <c r="IKQ225" s="471"/>
      <c r="IKR225" s="471"/>
      <c r="IKS225" s="471"/>
      <c r="IKT225" s="471"/>
      <c r="IKU225" s="471"/>
      <c r="IKV225" s="471"/>
      <c r="IKW225" s="471"/>
      <c r="IKX225" s="471"/>
      <c r="IKY225" s="471"/>
      <c r="IKZ225" s="471"/>
      <c r="ILA225" s="471"/>
      <c r="ILB225" s="471"/>
      <c r="ILC225" s="471"/>
      <c r="ILD225" s="471"/>
      <c r="ILE225" s="471"/>
      <c r="ILF225" s="471"/>
      <c r="ILG225" s="471"/>
      <c r="ILH225" s="471"/>
      <c r="ILI225" s="471"/>
      <c r="ILJ225" s="471"/>
      <c r="ILK225" s="471"/>
      <c r="ILL225" s="471"/>
      <c r="ILM225" s="471"/>
      <c r="ILN225" s="471"/>
      <c r="ILO225" s="471"/>
      <c r="ILP225" s="471"/>
      <c r="ILQ225" s="471"/>
      <c r="ILR225" s="471"/>
      <c r="ILS225" s="471"/>
      <c r="ILT225" s="471"/>
      <c r="ILU225" s="471"/>
      <c r="ILV225" s="471"/>
      <c r="ILW225" s="471"/>
      <c r="ILX225" s="471"/>
      <c r="ILY225" s="471"/>
      <c r="ILZ225" s="471"/>
      <c r="IMA225" s="471"/>
      <c r="IMB225" s="471"/>
      <c r="IMC225" s="471"/>
      <c r="IMD225" s="471"/>
      <c r="IME225" s="471"/>
      <c r="IMF225" s="471"/>
      <c r="IMG225" s="471"/>
      <c r="IMH225" s="471"/>
      <c r="IMI225" s="471"/>
      <c r="IMJ225" s="471"/>
      <c r="IMK225" s="471"/>
      <c r="IML225" s="471"/>
      <c r="IMM225" s="471"/>
      <c r="IMN225" s="471"/>
      <c r="IMO225" s="471"/>
      <c r="IMP225" s="471"/>
      <c r="IMQ225" s="471"/>
      <c r="IMR225" s="471"/>
      <c r="IMS225" s="471"/>
      <c r="IMT225" s="471"/>
      <c r="IMU225" s="471"/>
      <c r="IMV225" s="471"/>
      <c r="IMW225" s="471"/>
      <c r="IMX225" s="471"/>
      <c r="IMY225" s="471"/>
      <c r="IMZ225" s="471"/>
      <c r="INA225" s="471"/>
      <c r="INB225" s="471"/>
      <c r="INC225" s="471"/>
      <c r="IND225" s="471"/>
      <c r="INE225" s="471"/>
      <c r="INF225" s="471"/>
      <c r="ING225" s="471"/>
      <c r="INH225" s="471"/>
      <c r="INI225" s="471"/>
      <c r="INJ225" s="471"/>
      <c r="INK225" s="471"/>
      <c r="INL225" s="471"/>
      <c r="INM225" s="471"/>
      <c r="INN225" s="471"/>
      <c r="INO225" s="471"/>
      <c r="INP225" s="471"/>
      <c r="INQ225" s="471"/>
      <c r="INR225" s="471"/>
      <c r="INS225" s="471"/>
      <c r="INT225" s="471"/>
      <c r="INU225" s="471"/>
      <c r="INV225" s="471"/>
      <c r="INW225" s="471"/>
      <c r="INX225" s="471"/>
      <c r="INY225" s="471"/>
      <c r="INZ225" s="471"/>
      <c r="IOA225" s="471"/>
      <c r="IOB225" s="471"/>
      <c r="IOC225" s="471"/>
      <c r="IOD225" s="471"/>
      <c r="IOE225" s="471"/>
      <c r="IOF225" s="471"/>
      <c r="IOG225" s="471"/>
      <c r="IOH225" s="471"/>
      <c r="IOI225" s="471"/>
      <c r="IOJ225" s="471"/>
      <c r="IOK225" s="471"/>
      <c r="IOL225" s="471"/>
      <c r="IOM225" s="471"/>
      <c r="ION225" s="471"/>
      <c r="IOO225" s="471"/>
      <c r="IOP225" s="471"/>
      <c r="IOQ225" s="471"/>
      <c r="IOR225" s="471"/>
      <c r="IOS225" s="471"/>
      <c r="IOT225" s="471"/>
      <c r="IOU225" s="471"/>
      <c r="IOV225" s="471"/>
      <c r="IOW225" s="471"/>
      <c r="IOX225" s="471"/>
      <c r="IOY225" s="471"/>
      <c r="IOZ225" s="471"/>
      <c r="IPA225" s="471"/>
      <c r="IPB225" s="471"/>
      <c r="IPC225" s="471"/>
      <c r="IPD225" s="471"/>
      <c r="IPE225" s="471"/>
      <c r="IPF225" s="471"/>
      <c r="IPG225" s="471"/>
      <c r="IPH225" s="471"/>
      <c r="IPI225" s="471"/>
      <c r="IPJ225" s="471"/>
      <c r="IPK225" s="471"/>
      <c r="IPL225" s="471"/>
      <c r="IPM225" s="471"/>
      <c r="IPN225" s="471"/>
      <c r="IPO225" s="471"/>
      <c r="IPP225" s="471"/>
      <c r="IPQ225" s="471"/>
      <c r="IPR225" s="471"/>
      <c r="IPS225" s="471"/>
      <c r="IPT225" s="471"/>
      <c r="IPU225" s="471"/>
      <c r="IPV225" s="471"/>
      <c r="IPW225" s="471"/>
      <c r="IPX225" s="471"/>
      <c r="IPY225" s="471"/>
      <c r="IPZ225" s="471"/>
      <c r="IQA225" s="471"/>
      <c r="IQB225" s="471"/>
      <c r="IQC225" s="471"/>
      <c r="IQD225" s="471"/>
      <c r="IQE225" s="471"/>
      <c r="IQF225" s="471"/>
      <c r="IQG225" s="471"/>
      <c r="IQH225" s="471"/>
      <c r="IQI225" s="471"/>
      <c r="IQJ225" s="471"/>
      <c r="IQK225" s="471"/>
      <c r="IQL225" s="471"/>
      <c r="IQM225" s="471"/>
      <c r="IQN225" s="471"/>
      <c r="IQO225" s="471"/>
      <c r="IQP225" s="471"/>
      <c r="IQQ225" s="471"/>
      <c r="IQR225" s="471"/>
      <c r="IQS225" s="471"/>
      <c r="IQT225" s="471"/>
      <c r="IQU225" s="471"/>
      <c r="IQV225" s="471"/>
      <c r="IQW225" s="471"/>
      <c r="IQX225" s="471"/>
      <c r="IQY225" s="471"/>
      <c r="IQZ225" s="471"/>
      <c r="IRA225" s="471"/>
      <c r="IRB225" s="471"/>
      <c r="IRC225" s="471"/>
      <c r="IRD225" s="471"/>
      <c r="IRE225" s="471"/>
      <c r="IRF225" s="471"/>
      <c r="IRG225" s="471"/>
      <c r="IRH225" s="471"/>
      <c r="IRI225" s="471"/>
      <c r="IRJ225" s="471"/>
      <c r="IRK225" s="471"/>
      <c r="IRL225" s="471"/>
      <c r="IRM225" s="471"/>
      <c r="IRN225" s="471"/>
      <c r="IRO225" s="471"/>
      <c r="IRP225" s="471"/>
      <c r="IRQ225" s="471"/>
      <c r="IRR225" s="471"/>
      <c r="IRS225" s="471"/>
      <c r="IRT225" s="471"/>
      <c r="IRU225" s="471"/>
      <c r="IRV225" s="471"/>
      <c r="IRW225" s="471"/>
      <c r="IRX225" s="471"/>
      <c r="IRY225" s="471"/>
      <c r="IRZ225" s="471"/>
      <c r="ISA225" s="471"/>
      <c r="ISB225" s="471"/>
      <c r="ISC225" s="471"/>
      <c r="ISD225" s="471"/>
      <c r="ISE225" s="471"/>
      <c r="ISF225" s="471"/>
      <c r="ISG225" s="471"/>
      <c r="ISH225" s="471"/>
      <c r="ISI225" s="471"/>
      <c r="ISJ225" s="471"/>
      <c r="ISK225" s="471"/>
      <c r="ISL225" s="471"/>
      <c r="ISM225" s="471"/>
      <c r="ISN225" s="471"/>
      <c r="ISO225" s="471"/>
      <c r="ISP225" s="471"/>
      <c r="ISQ225" s="471"/>
      <c r="ISR225" s="471"/>
      <c r="ISS225" s="471"/>
      <c r="IST225" s="471"/>
      <c r="ISU225" s="471"/>
      <c r="ISV225" s="471"/>
      <c r="ISW225" s="471"/>
      <c r="ISX225" s="471"/>
      <c r="ISY225" s="471"/>
      <c r="ISZ225" s="471"/>
      <c r="ITA225" s="471"/>
      <c r="ITB225" s="471"/>
      <c r="ITC225" s="471"/>
      <c r="ITD225" s="471"/>
      <c r="ITE225" s="471"/>
      <c r="ITF225" s="471"/>
      <c r="ITG225" s="471"/>
      <c r="ITH225" s="471"/>
      <c r="ITI225" s="471"/>
      <c r="ITJ225" s="471"/>
      <c r="ITK225" s="471"/>
      <c r="ITL225" s="471"/>
      <c r="ITM225" s="471"/>
      <c r="ITN225" s="471"/>
      <c r="ITO225" s="471"/>
      <c r="ITP225" s="471"/>
      <c r="ITQ225" s="471"/>
      <c r="ITR225" s="471"/>
      <c r="ITS225" s="471"/>
      <c r="ITT225" s="471"/>
      <c r="ITU225" s="471"/>
      <c r="ITV225" s="471"/>
      <c r="ITW225" s="471"/>
      <c r="ITX225" s="471"/>
      <c r="ITY225" s="471"/>
      <c r="ITZ225" s="471"/>
      <c r="IUA225" s="471"/>
      <c r="IUB225" s="471"/>
      <c r="IUC225" s="471"/>
      <c r="IUD225" s="471"/>
      <c r="IUE225" s="471"/>
      <c r="IUF225" s="471"/>
      <c r="IUG225" s="471"/>
      <c r="IUH225" s="471"/>
      <c r="IUI225" s="471"/>
      <c r="IUJ225" s="471"/>
      <c r="IUK225" s="471"/>
      <c r="IUL225" s="471"/>
      <c r="IUM225" s="471"/>
      <c r="IUN225" s="471"/>
      <c r="IUO225" s="471"/>
      <c r="IUP225" s="471"/>
      <c r="IUQ225" s="471"/>
      <c r="IUR225" s="471"/>
      <c r="IUS225" s="471"/>
      <c r="IUT225" s="471"/>
      <c r="IUU225" s="471"/>
      <c r="IUV225" s="471"/>
      <c r="IUW225" s="471"/>
      <c r="IUX225" s="471"/>
      <c r="IUY225" s="471"/>
      <c r="IUZ225" s="471"/>
      <c r="IVA225" s="471"/>
      <c r="IVB225" s="471"/>
      <c r="IVC225" s="471"/>
      <c r="IVD225" s="471"/>
      <c r="IVE225" s="471"/>
      <c r="IVF225" s="471"/>
      <c r="IVG225" s="471"/>
      <c r="IVH225" s="471"/>
      <c r="IVI225" s="471"/>
      <c r="IVJ225" s="471"/>
      <c r="IVK225" s="471"/>
      <c r="IVL225" s="471"/>
      <c r="IVM225" s="471"/>
      <c r="IVN225" s="471"/>
      <c r="IVO225" s="471"/>
      <c r="IVP225" s="471"/>
      <c r="IVQ225" s="471"/>
      <c r="IVR225" s="471"/>
      <c r="IVS225" s="471"/>
      <c r="IVT225" s="471"/>
      <c r="IVU225" s="471"/>
      <c r="IVV225" s="471"/>
      <c r="IVW225" s="471"/>
      <c r="IVX225" s="471"/>
      <c r="IVY225" s="471"/>
      <c r="IVZ225" s="471"/>
      <c r="IWA225" s="471"/>
      <c r="IWB225" s="471"/>
      <c r="IWC225" s="471"/>
      <c r="IWD225" s="471"/>
      <c r="IWE225" s="471"/>
      <c r="IWF225" s="471"/>
      <c r="IWG225" s="471"/>
      <c r="IWH225" s="471"/>
      <c r="IWI225" s="471"/>
      <c r="IWJ225" s="471"/>
      <c r="IWK225" s="471"/>
      <c r="IWL225" s="471"/>
      <c r="IWM225" s="471"/>
      <c r="IWN225" s="471"/>
      <c r="IWO225" s="471"/>
      <c r="IWP225" s="471"/>
      <c r="IWQ225" s="471"/>
      <c r="IWR225" s="471"/>
      <c r="IWS225" s="471"/>
      <c r="IWT225" s="471"/>
      <c r="IWU225" s="471"/>
      <c r="IWV225" s="471"/>
      <c r="IWW225" s="471"/>
      <c r="IWX225" s="471"/>
      <c r="IWY225" s="471"/>
      <c r="IWZ225" s="471"/>
      <c r="IXA225" s="471"/>
      <c r="IXB225" s="471"/>
      <c r="IXC225" s="471"/>
      <c r="IXD225" s="471"/>
      <c r="IXE225" s="471"/>
      <c r="IXF225" s="471"/>
      <c r="IXG225" s="471"/>
      <c r="IXH225" s="471"/>
      <c r="IXI225" s="471"/>
      <c r="IXJ225" s="471"/>
      <c r="IXK225" s="471"/>
      <c r="IXL225" s="471"/>
      <c r="IXM225" s="471"/>
      <c r="IXN225" s="471"/>
      <c r="IXO225" s="471"/>
      <c r="IXP225" s="471"/>
      <c r="IXQ225" s="471"/>
      <c r="IXR225" s="471"/>
      <c r="IXS225" s="471"/>
      <c r="IXT225" s="471"/>
      <c r="IXU225" s="471"/>
      <c r="IXV225" s="471"/>
      <c r="IXW225" s="471"/>
      <c r="IXX225" s="471"/>
      <c r="IXY225" s="471"/>
      <c r="IXZ225" s="471"/>
      <c r="IYA225" s="471"/>
      <c r="IYB225" s="471"/>
      <c r="IYC225" s="471"/>
      <c r="IYD225" s="471"/>
      <c r="IYE225" s="471"/>
      <c r="IYF225" s="471"/>
      <c r="IYG225" s="471"/>
      <c r="IYH225" s="471"/>
      <c r="IYI225" s="471"/>
      <c r="IYJ225" s="471"/>
      <c r="IYK225" s="471"/>
      <c r="IYL225" s="471"/>
      <c r="IYM225" s="471"/>
      <c r="IYN225" s="471"/>
      <c r="IYO225" s="471"/>
      <c r="IYP225" s="471"/>
      <c r="IYQ225" s="471"/>
      <c r="IYR225" s="471"/>
      <c r="IYS225" s="471"/>
      <c r="IYT225" s="471"/>
      <c r="IYU225" s="471"/>
      <c r="IYV225" s="471"/>
      <c r="IYW225" s="471"/>
      <c r="IYX225" s="471"/>
      <c r="IYY225" s="471"/>
      <c r="IYZ225" s="471"/>
      <c r="IZA225" s="471"/>
      <c r="IZB225" s="471"/>
      <c r="IZC225" s="471"/>
      <c r="IZD225" s="471"/>
      <c r="IZE225" s="471"/>
      <c r="IZF225" s="471"/>
      <c r="IZG225" s="471"/>
      <c r="IZH225" s="471"/>
      <c r="IZI225" s="471"/>
      <c r="IZJ225" s="471"/>
      <c r="IZK225" s="471"/>
      <c r="IZL225" s="471"/>
      <c r="IZM225" s="471"/>
      <c r="IZN225" s="471"/>
      <c r="IZO225" s="471"/>
      <c r="IZP225" s="471"/>
      <c r="IZQ225" s="471"/>
      <c r="IZR225" s="471"/>
      <c r="IZS225" s="471"/>
      <c r="IZT225" s="471"/>
      <c r="IZU225" s="471"/>
      <c r="IZV225" s="471"/>
      <c r="IZW225" s="471"/>
      <c r="IZX225" s="471"/>
      <c r="IZY225" s="471"/>
      <c r="IZZ225" s="471"/>
      <c r="JAA225" s="471"/>
      <c r="JAB225" s="471"/>
      <c r="JAC225" s="471"/>
      <c r="JAD225" s="471"/>
      <c r="JAE225" s="471"/>
      <c r="JAF225" s="471"/>
      <c r="JAG225" s="471"/>
      <c r="JAH225" s="471"/>
      <c r="JAI225" s="471"/>
      <c r="JAJ225" s="471"/>
      <c r="JAK225" s="471"/>
      <c r="JAL225" s="471"/>
      <c r="JAM225" s="471"/>
      <c r="JAN225" s="471"/>
      <c r="JAO225" s="471"/>
      <c r="JAP225" s="471"/>
      <c r="JAQ225" s="471"/>
      <c r="JAR225" s="471"/>
      <c r="JAS225" s="471"/>
      <c r="JAT225" s="471"/>
      <c r="JAU225" s="471"/>
      <c r="JAV225" s="471"/>
      <c r="JAW225" s="471"/>
      <c r="JAX225" s="471"/>
      <c r="JAY225" s="471"/>
      <c r="JAZ225" s="471"/>
      <c r="JBA225" s="471"/>
      <c r="JBB225" s="471"/>
      <c r="JBC225" s="471"/>
      <c r="JBD225" s="471"/>
      <c r="JBE225" s="471"/>
      <c r="JBF225" s="471"/>
      <c r="JBG225" s="471"/>
      <c r="JBH225" s="471"/>
      <c r="JBI225" s="471"/>
      <c r="JBJ225" s="471"/>
      <c r="JBK225" s="471"/>
      <c r="JBL225" s="471"/>
      <c r="JBM225" s="471"/>
      <c r="JBN225" s="471"/>
      <c r="JBO225" s="471"/>
      <c r="JBP225" s="471"/>
      <c r="JBQ225" s="471"/>
      <c r="JBR225" s="471"/>
      <c r="JBS225" s="471"/>
      <c r="JBT225" s="471"/>
      <c r="JBU225" s="471"/>
      <c r="JBV225" s="471"/>
      <c r="JBW225" s="471"/>
      <c r="JBX225" s="471"/>
      <c r="JBY225" s="471"/>
      <c r="JBZ225" s="471"/>
      <c r="JCA225" s="471"/>
      <c r="JCB225" s="471"/>
      <c r="JCC225" s="471"/>
      <c r="JCD225" s="471"/>
      <c r="JCE225" s="471"/>
      <c r="JCF225" s="471"/>
      <c r="JCG225" s="471"/>
      <c r="JCH225" s="471"/>
      <c r="JCI225" s="471"/>
      <c r="JCJ225" s="471"/>
      <c r="JCK225" s="471"/>
      <c r="JCL225" s="471"/>
      <c r="JCM225" s="471"/>
      <c r="JCN225" s="471"/>
      <c r="JCO225" s="471"/>
      <c r="JCP225" s="471"/>
      <c r="JCQ225" s="471"/>
      <c r="JCR225" s="471"/>
      <c r="JCS225" s="471"/>
      <c r="JCT225" s="471"/>
      <c r="JCU225" s="471"/>
      <c r="JCV225" s="471"/>
      <c r="JCW225" s="471"/>
      <c r="JCX225" s="471"/>
      <c r="JCY225" s="471"/>
      <c r="JCZ225" s="471"/>
      <c r="JDA225" s="471"/>
      <c r="JDB225" s="471"/>
      <c r="JDC225" s="471"/>
      <c r="JDD225" s="471"/>
      <c r="JDE225" s="471"/>
      <c r="JDF225" s="471"/>
      <c r="JDG225" s="471"/>
      <c r="JDH225" s="471"/>
      <c r="JDI225" s="471"/>
      <c r="JDJ225" s="471"/>
      <c r="JDK225" s="471"/>
      <c r="JDL225" s="471"/>
      <c r="JDM225" s="471"/>
      <c r="JDN225" s="471"/>
      <c r="JDO225" s="471"/>
      <c r="JDP225" s="471"/>
      <c r="JDQ225" s="471"/>
      <c r="JDR225" s="471"/>
      <c r="JDS225" s="471"/>
      <c r="JDT225" s="471"/>
      <c r="JDU225" s="471"/>
      <c r="JDV225" s="471"/>
      <c r="JDW225" s="471"/>
      <c r="JDX225" s="471"/>
      <c r="JDY225" s="471"/>
      <c r="JDZ225" s="471"/>
      <c r="JEA225" s="471"/>
      <c r="JEB225" s="471"/>
      <c r="JEC225" s="471"/>
      <c r="JED225" s="471"/>
      <c r="JEE225" s="471"/>
      <c r="JEF225" s="471"/>
      <c r="JEG225" s="471"/>
      <c r="JEH225" s="471"/>
      <c r="JEI225" s="471"/>
      <c r="JEJ225" s="471"/>
      <c r="JEK225" s="471"/>
      <c r="JEL225" s="471"/>
      <c r="JEM225" s="471"/>
      <c r="JEN225" s="471"/>
      <c r="JEO225" s="471"/>
      <c r="JEP225" s="471"/>
      <c r="JEQ225" s="471"/>
      <c r="JER225" s="471"/>
      <c r="JES225" s="471"/>
      <c r="JET225" s="471"/>
      <c r="JEU225" s="471"/>
      <c r="JEV225" s="471"/>
      <c r="JEW225" s="471"/>
      <c r="JEX225" s="471"/>
      <c r="JEY225" s="471"/>
      <c r="JEZ225" s="471"/>
      <c r="JFA225" s="471"/>
      <c r="JFB225" s="471"/>
      <c r="JFC225" s="471"/>
      <c r="JFD225" s="471"/>
      <c r="JFE225" s="471"/>
      <c r="JFF225" s="471"/>
      <c r="JFG225" s="471"/>
      <c r="JFH225" s="471"/>
      <c r="JFI225" s="471"/>
      <c r="JFJ225" s="471"/>
      <c r="JFK225" s="471"/>
      <c r="JFL225" s="471"/>
      <c r="JFM225" s="471"/>
      <c r="JFN225" s="471"/>
      <c r="JFO225" s="471"/>
      <c r="JFP225" s="471"/>
      <c r="JFQ225" s="471"/>
      <c r="JFR225" s="471"/>
      <c r="JFS225" s="471"/>
      <c r="JFT225" s="471"/>
      <c r="JFU225" s="471"/>
      <c r="JFV225" s="471"/>
      <c r="JFW225" s="471"/>
      <c r="JFX225" s="471"/>
      <c r="JFY225" s="471"/>
      <c r="JFZ225" s="471"/>
      <c r="JGA225" s="471"/>
      <c r="JGB225" s="471"/>
      <c r="JGC225" s="471"/>
      <c r="JGD225" s="471"/>
      <c r="JGE225" s="471"/>
      <c r="JGF225" s="471"/>
      <c r="JGG225" s="471"/>
      <c r="JGH225" s="471"/>
      <c r="JGI225" s="471"/>
      <c r="JGJ225" s="471"/>
      <c r="JGK225" s="471"/>
      <c r="JGL225" s="471"/>
      <c r="JGM225" s="471"/>
      <c r="JGN225" s="471"/>
      <c r="JGO225" s="471"/>
      <c r="JGP225" s="471"/>
      <c r="JGQ225" s="471"/>
      <c r="JGR225" s="471"/>
      <c r="JGS225" s="471"/>
      <c r="JGT225" s="471"/>
      <c r="JGU225" s="471"/>
      <c r="JGV225" s="471"/>
      <c r="JGW225" s="471"/>
      <c r="JGX225" s="471"/>
      <c r="JGY225" s="471"/>
      <c r="JGZ225" s="471"/>
      <c r="JHA225" s="471"/>
      <c r="JHB225" s="471"/>
      <c r="JHC225" s="471"/>
      <c r="JHD225" s="471"/>
      <c r="JHE225" s="471"/>
      <c r="JHF225" s="471"/>
      <c r="JHG225" s="471"/>
      <c r="JHH225" s="471"/>
      <c r="JHI225" s="471"/>
      <c r="JHJ225" s="471"/>
      <c r="JHK225" s="471"/>
      <c r="JHL225" s="471"/>
      <c r="JHM225" s="471"/>
      <c r="JHN225" s="471"/>
      <c r="JHO225" s="471"/>
      <c r="JHP225" s="471"/>
      <c r="JHQ225" s="471"/>
      <c r="JHR225" s="471"/>
      <c r="JHS225" s="471"/>
      <c r="JHT225" s="471"/>
      <c r="JHU225" s="471"/>
      <c r="JHV225" s="471"/>
      <c r="JHW225" s="471"/>
      <c r="JHX225" s="471"/>
      <c r="JHY225" s="471"/>
      <c r="JHZ225" s="471"/>
      <c r="JIA225" s="471"/>
      <c r="JIB225" s="471"/>
      <c r="JIC225" s="471"/>
      <c r="JID225" s="471"/>
      <c r="JIE225" s="471"/>
      <c r="JIF225" s="471"/>
      <c r="JIG225" s="471"/>
      <c r="JIH225" s="471"/>
      <c r="JII225" s="471"/>
      <c r="JIJ225" s="471"/>
      <c r="JIK225" s="471"/>
      <c r="JIL225" s="471"/>
      <c r="JIM225" s="471"/>
      <c r="JIN225" s="471"/>
      <c r="JIO225" s="471"/>
      <c r="JIP225" s="471"/>
      <c r="JIQ225" s="471"/>
      <c r="JIR225" s="471"/>
      <c r="JIS225" s="471"/>
      <c r="JIT225" s="471"/>
      <c r="JIU225" s="471"/>
      <c r="JIV225" s="471"/>
      <c r="JIW225" s="471"/>
      <c r="JIX225" s="471"/>
      <c r="JIY225" s="471"/>
      <c r="JIZ225" s="471"/>
      <c r="JJA225" s="471"/>
      <c r="JJB225" s="471"/>
      <c r="JJC225" s="471"/>
      <c r="JJD225" s="471"/>
      <c r="JJE225" s="471"/>
      <c r="JJF225" s="471"/>
      <c r="JJG225" s="471"/>
      <c r="JJH225" s="471"/>
      <c r="JJI225" s="471"/>
      <c r="JJJ225" s="471"/>
      <c r="JJK225" s="471"/>
      <c r="JJL225" s="471"/>
      <c r="JJM225" s="471"/>
      <c r="JJN225" s="471"/>
      <c r="JJO225" s="471"/>
      <c r="JJP225" s="471"/>
      <c r="JJQ225" s="471"/>
      <c r="JJR225" s="471"/>
      <c r="JJS225" s="471"/>
      <c r="JJT225" s="471"/>
      <c r="JJU225" s="471"/>
      <c r="JJV225" s="471"/>
      <c r="JJW225" s="471"/>
      <c r="JJX225" s="471"/>
      <c r="JJY225" s="471"/>
      <c r="JJZ225" s="471"/>
      <c r="JKA225" s="471"/>
      <c r="JKB225" s="471"/>
      <c r="JKC225" s="471"/>
      <c r="JKD225" s="471"/>
      <c r="JKE225" s="471"/>
      <c r="JKF225" s="471"/>
      <c r="JKG225" s="471"/>
      <c r="JKH225" s="471"/>
      <c r="JKI225" s="471"/>
      <c r="JKJ225" s="471"/>
      <c r="JKK225" s="471"/>
      <c r="JKL225" s="471"/>
      <c r="JKM225" s="471"/>
      <c r="JKN225" s="471"/>
      <c r="JKO225" s="471"/>
      <c r="JKP225" s="471"/>
      <c r="JKQ225" s="471"/>
      <c r="JKR225" s="471"/>
      <c r="JKS225" s="471"/>
      <c r="JKT225" s="471"/>
      <c r="JKU225" s="471"/>
      <c r="JKV225" s="471"/>
      <c r="JKW225" s="471"/>
      <c r="JKX225" s="471"/>
      <c r="JKY225" s="471"/>
      <c r="JKZ225" s="471"/>
      <c r="JLA225" s="471"/>
      <c r="JLB225" s="471"/>
      <c r="JLC225" s="471"/>
      <c r="JLD225" s="471"/>
      <c r="JLE225" s="471"/>
      <c r="JLF225" s="471"/>
      <c r="JLG225" s="471"/>
      <c r="JLH225" s="471"/>
      <c r="JLI225" s="471"/>
      <c r="JLJ225" s="471"/>
      <c r="JLK225" s="471"/>
      <c r="JLL225" s="471"/>
      <c r="JLM225" s="471"/>
      <c r="JLN225" s="471"/>
      <c r="JLO225" s="471"/>
      <c r="JLP225" s="471"/>
      <c r="JLQ225" s="471"/>
      <c r="JLR225" s="471"/>
      <c r="JLS225" s="471"/>
      <c r="JLT225" s="471"/>
      <c r="JLU225" s="471"/>
      <c r="JLV225" s="471"/>
      <c r="JLW225" s="471"/>
      <c r="JLX225" s="471"/>
      <c r="JLY225" s="471"/>
      <c r="JLZ225" s="471"/>
      <c r="JMA225" s="471"/>
      <c r="JMB225" s="471"/>
      <c r="JMC225" s="471"/>
      <c r="JMD225" s="471"/>
      <c r="JME225" s="471"/>
      <c r="JMF225" s="471"/>
      <c r="JMG225" s="471"/>
      <c r="JMH225" s="471"/>
      <c r="JMI225" s="471"/>
      <c r="JMJ225" s="471"/>
      <c r="JMK225" s="471"/>
      <c r="JML225" s="471"/>
      <c r="JMM225" s="471"/>
      <c r="JMN225" s="471"/>
      <c r="JMO225" s="471"/>
      <c r="JMP225" s="471"/>
      <c r="JMQ225" s="471"/>
      <c r="JMR225" s="471"/>
      <c r="JMS225" s="471"/>
      <c r="JMT225" s="471"/>
      <c r="JMU225" s="471"/>
      <c r="JMV225" s="471"/>
      <c r="JMW225" s="471"/>
      <c r="JMX225" s="471"/>
      <c r="JMY225" s="471"/>
      <c r="JMZ225" s="471"/>
      <c r="JNA225" s="471"/>
      <c r="JNB225" s="471"/>
      <c r="JNC225" s="471"/>
      <c r="JND225" s="471"/>
      <c r="JNE225" s="471"/>
      <c r="JNF225" s="471"/>
      <c r="JNG225" s="471"/>
      <c r="JNH225" s="471"/>
      <c r="JNI225" s="471"/>
      <c r="JNJ225" s="471"/>
      <c r="JNK225" s="471"/>
      <c r="JNL225" s="471"/>
      <c r="JNM225" s="471"/>
      <c r="JNN225" s="471"/>
      <c r="JNO225" s="471"/>
      <c r="JNP225" s="471"/>
      <c r="JNQ225" s="471"/>
      <c r="JNR225" s="471"/>
      <c r="JNS225" s="471"/>
      <c r="JNT225" s="471"/>
      <c r="JNU225" s="471"/>
      <c r="JNV225" s="471"/>
      <c r="JNW225" s="471"/>
      <c r="JNX225" s="471"/>
      <c r="JNY225" s="471"/>
      <c r="JNZ225" s="471"/>
      <c r="JOA225" s="471"/>
      <c r="JOB225" s="471"/>
      <c r="JOC225" s="471"/>
      <c r="JOD225" s="471"/>
      <c r="JOE225" s="471"/>
      <c r="JOF225" s="471"/>
      <c r="JOG225" s="471"/>
      <c r="JOH225" s="471"/>
      <c r="JOI225" s="471"/>
      <c r="JOJ225" s="471"/>
      <c r="JOK225" s="471"/>
      <c r="JOL225" s="471"/>
      <c r="JOM225" s="471"/>
      <c r="JON225" s="471"/>
      <c r="JOO225" s="471"/>
      <c r="JOP225" s="471"/>
      <c r="JOQ225" s="471"/>
      <c r="JOR225" s="471"/>
      <c r="JOS225" s="471"/>
      <c r="JOT225" s="471"/>
      <c r="JOU225" s="471"/>
      <c r="JOV225" s="471"/>
      <c r="JOW225" s="471"/>
      <c r="JOX225" s="471"/>
      <c r="JOY225" s="471"/>
      <c r="JOZ225" s="471"/>
      <c r="JPA225" s="471"/>
      <c r="JPB225" s="471"/>
      <c r="JPC225" s="471"/>
      <c r="JPD225" s="471"/>
      <c r="JPE225" s="471"/>
      <c r="JPF225" s="471"/>
      <c r="JPG225" s="471"/>
      <c r="JPH225" s="471"/>
      <c r="JPI225" s="471"/>
      <c r="JPJ225" s="471"/>
      <c r="JPK225" s="471"/>
      <c r="JPL225" s="471"/>
      <c r="JPM225" s="471"/>
      <c r="JPN225" s="471"/>
      <c r="JPO225" s="471"/>
      <c r="JPP225" s="471"/>
      <c r="JPQ225" s="471"/>
      <c r="JPR225" s="471"/>
      <c r="JPS225" s="471"/>
      <c r="JPT225" s="471"/>
      <c r="JPU225" s="471"/>
      <c r="JPV225" s="471"/>
      <c r="JPW225" s="471"/>
      <c r="JPX225" s="471"/>
      <c r="JPY225" s="471"/>
      <c r="JPZ225" s="471"/>
      <c r="JQA225" s="471"/>
      <c r="JQB225" s="471"/>
      <c r="JQC225" s="471"/>
      <c r="JQD225" s="471"/>
      <c r="JQE225" s="471"/>
      <c r="JQF225" s="471"/>
      <c r="JQG225" s="471"/>
      <c r="JQH225" s="471"/>
      <c r="JQI225" s="471"/>
      <c r="JQJ225" s="471"/>
      <c r="JQK225" s="471"/>
      <c r="JQL225" s="471"/>
      <c r="JQM225" s="471"/>
      <c r="JQN225" s="471"/>
      <c r="JQO225" s="471"/>
      <c r="JQP225" s="471"/>
      <c r="JQQ225" s="471"/>
      <c r="JQR225" s="471"/>
      <c r="JQS225" s="471"/>
      <c r="JQT225" s="471"/>
      <c r="JQU225" s="471"/>
      <c r="JQV225" s="471"/>
      <c r="JQW225" s="471"/>
      <c r="JQX225" s="471"/>
      <c r="JQY225" s="471"/>
      <c r="JQZ225" s="471"/>
      <c r="JRA225" s="471"/>
      <c r="JRB225" s="471"/>
      <c r="JRC225" s="471"/>
      <c r="JRD225" s="471"/>
      <c r="JRE225" s="471"/>
      <c r="JRF225" s="471"/>
      <c r="JRG225" s="471"/>
      <c r="JRH225" s="471"/>
      <c r="JRI225" s="471"/>
      <c r="JRJ225" s="471"/>
      <c r="JRK225" s="471"/>
      <c r="JRL225" s="471"/>
      <c r="JRM225" s="471"/>
      <c r="JRN225" s="471"/>
      <c r="JRO225" s="471"/>
      <c r="JRP225" s="471"/>
      <c r="JRQ225" s="471"/>
      <c r="JRR225" s="471"/>
      <c r="JRS225" s="471"/>
      <c r="JRT225" s="471"/>
      <c r="JRU225" s="471"/>
      <c r="JRV225" s="471"/>
      <c r="JRW225" s="471"/>
      <c r="JRX225" s="471"/>
      <c r="JRY225" s="471"/>
      <c r="JRZ225" s="471"/>
      <c r="JSA225" s="471"/>
      <c r="JSB225" s="471"/>
      <c r="JSC225" s="471"/>
      <c r="JSD225" s="471"/>
      <c r="JSE225" s="471"/>
      <c r="JSF225" s="471"/>
      <c r="JSG225" s="471"/>
      <c r="JSH225" s="471"/>
      <c r="JSI225" s="471"/>
      <c r="JSJ225" s="471"/>
      <c r="JSK225" s="471"/>
      <c r="JSL225" s="471"/>
      <c r="JSM225" s="471"/>
      <c r="JSN225" s="471"/>
      <c r="JSO225" s="471"/>
      <c r="JSP225" s="471"/>
      <c r="JSQ225" s="471"/>
      <c r="JSR225" s="471"/>
      <c r="JSS225" s="471"/>
      <c r="JST225" s="471"/>
      <c r="JSU225" s="471"/>
      <c r="JSV225" s="471"/>
      <c r="JSW225" s="471"/>
      <c r="JSX225" s="471"/>
      <c r="JSY225" s="471"/>
      <c r="JSZ225" s="471"/>
      <c r="JTA225" s="471"/>
      <c r="JTB225" s="471"/>
      <c r="JTC225" s="471"/>
      <c r="JTD225" s="471"/>
      <c r="JTE225" s="471"/>
      <c r="JTF225" s="471"/>
      <c r="JTG225" s="471"/>
      <c r="JTH225" s="471"/>
      <c r="JTI225" s="471"/>
      <c r="JTJ225" s="471"/>
      <c r="JTK225" s="471"/>
      <c r="JTL225" s="471"/>
      <c r="JTM225" s="471"/>
      <c r="JTN225" s="471"/>
      <c r="JTO225" s="471"/>
      <c r="JTP225" s="471"/>
      <c r="JTQ225" s="471"/>
      <c r="JTR225" s="471"/>
      <c r="JTS225" s="471"/>
      <c r="JTT225" s="471"/>
      <c r="JTU225" s="471"/>
      <c r="JTV225" s="471"/>
      <c r="JTW225" s="471"/>
      <c r="JTX225" s="471"/>
      <c r="JTY225" s="471"/>
      <c r="JTZ225" s="471"/>
      <c r="JUA225" s="471"/>
      <c r="JUB225" s="471"/>
      <c r="JUC225" s="471"/>
      <c r="JUD225" s="471"/>
      <c r="JUE225" s="471"/>
      <c r="JUF225" s="471"/>
      <c r="JUG225" s="471"/>
      <c r="JUH225" s="471"/>
      <c r="JUI225" s="471"/>
      <c r="JUJ225" s="471"/>
      <c r="JUK225" s="471"/>
      <c r="JUL225" s="471"/>
      <c r="JUM225" s="471"/>
      <c r="JUN225" s="471"/>
      <c r="JUO225" s="471"/>
      <c r="JUP225" s="471"/>
      <c r="JUQ225" s="471"/>
      <c r="JUR225" s="471"/>
      <c r="JUS225" s="471"/>
      <c r="JUT225" s="471"/>
      <c r="JUU225" s="471"/>
      <c r="JUV225" s="471"/>
      <c r="JUW225" s="471"/>
      <c r="JUX225" s="471"/>
      <c r="JUY225" s="471"/>
      <c r="JUZ225" s="471"/>
      <c r="JVA225" s="471"/>
      <c r="JVB225" s="471"/>
      <c r="JVC225" s="471"/>
      <c r="JVD225" s="471"/>
      <c r="JVE225" s="471"/>
      <c r="JVF225" s="471"/>
      <c r="JVG225" s="471"/>
      <c r="JVH225" s="471"/>
      <c r="JVI225" s="471"/>
      <c r="JVJ225" s="471"/>
      <c r="JVK225" s="471"/>
      <c r="JVL225" s="471"/>
      <c r="JVM225" s="471"/>
      <c r="JVN225" s="471"/>
      <c r="JVO225" s="471"/>
      <c r="JVP225" s="471"/>
      <c r="JVQ225" s="471"/>
      <c r="JVR225" s="471"/>
      <c r="JVS225" s="471"/>
      <c r="JVT225" s="471"/>
      <c r="JVU225" s="471"/>
      <c r="JVV225" s="471"/>
      <c r="JVW225" s="471"/>
      <c r="JVX225" s="471"/>
      <c r="JVY225" s="471"/>
      <c r="JVZ225" s="471"/>
      <c r="JWA225" s="471"/>
      <c r="JWB225" s="471"/>
      <c r="JWC225" s="471"/>
      <c r="JWD225" s="471"/>
      <c r="JWE225" s="471"/>
      <c r="JWF225" s="471"/>
      <c r="JWG225" s="471"/>
      <c r="JWH225" s="471"/>
      <c r="JWI225" s="471"/>
      <c r="JWJ225" s="471"/>
      <c r="JWK225" s="471"/>
      <c r="JWL225" s="471"/>
      <c r="JWM225" s="471"/>
      <c r="JWN225" s="471"/>
      <c r="JWO225" s="471"/>
      <c r="JWP225" s="471"/>
      <c r="JWQ225" s="471"/>
      <c r="JWR225" s="471"/>
      <c r="JWS225" s="471"/>
      <c r="JWT225" s="471"/>
      <c r="JWU225" s="471"/>
      <c r="JWV225" s="471"/>
      <c r="JWW225" s="471"/>
      <c r="JWX225" s="471"/>
      <c r="JWY225" s="471"/>
      <c r="JWZ225" s="471"/>
      <c r="JXA225" s="471"/>
      <c r="JXB225" s="471"/>
      <c r="JXC225" s="471"/>
      <c r="JXD225" s="471"/>
      <c r="JXE225" s="471"/>
      <c r="JXF225" s="471"/>
      <c r="JXG225" s="471"/>
      <c r="JXH225" s="471"/>
      <c r="JXI225" s="471"/>
      <c r="JXJ225" s="471"/>
      <c r="JXK225" s="471"/>
      <c r="JXL225" s="471"/>
      <c r="JXM225" s="471"/>
      <c r="JXN225" s="471"/>
      <c r="JXO225" s="471"/>
      <c r="JXP225" s="471"/>
      <c r="JXQ225" s="471"/>
      <c r="JXR225" s="471"/>
      <c r="JXS225" s="471"/>
      <c r="JXT225" s="471"/>
      <c r="JXU225" s="471"/>
      <c r="JXV225" s="471"/>
      <c r="JXW225" s="471"/>
      <c r="JXX225" s="471"/>
      <c r="JXY225" s="471"/>
      <c r="JXZ225" s="471"/>
      <c r="JYA225" s="471"/>
      <c r="JYB225" s="471"/>
      <c r="JYC225" s="471"/>
      <c r="JYD225" s="471"/>
      <c r="JYE225" s="471"/>
      <c r="JYF225" s="471"/>
      <c r="JYG225" s="471"/>
      <c r="JYH225" s="471"/>
      <c r="JYI225" s="471"/>
      <c r="JYJ225" s="471"/>
      <c r="JYK225" s="471"/>
      <c r="JYL225" s="471"/>
      <c r="JYM225" s="471"/>
      <c r="JYN225" s="471"/>
      <c r="JYO225" s="471"/>
      <c r="JYP225" s="471"/>
      <c r="JYQ225" s="471"/>
      <c r="JYR225" s="471"/>
      <c r="JYS225" s="471"/>
      <c r="JYT225" s="471"/>
      <c r="JYU225" s="471"/>
      <c r="JYV225" s="471"/>
      <c r="JYW225" s="471"/>
      <c r="JYX225" s="471"/>
      <c r="JYY225" s="471"/>
      <c r="JYZ225" s="471"/>
      <c r="JZA225" s="471"/>
      <c r="JZB225" s="471"/>
      <c r="JZC225" s="471"/>
      <c r="JZD225" s="471"/>
      <c r="JZE225" s="471"/>
      <c r="JZF225" s="471"/>
      <c r="JZG225" s="471"/>
      <c r="JZH225" s="471"/>
      <c r="JZI225" s="471"/>
      <c r="JZJ225" s="471"/>
      <c r="JZK225" s="471"/>
      <c r="JZL225" s="471"/>
      <c r="JZM225" s="471"/>
      <c r="JZN225" s="471"/>
      <c r="JZO225" s="471"/>
      <c r="JZP225" s="471"/>
      <c r="JZQ225" s="471"/>
      <c r="JZR225" s="471"/>
      <c r="JZS225" s="471"/>
      <c r="JZT225" s="471"/>
      <c r="JZU225" s="471"/>
      <c r="JZV225" s="471"/>
      <c r="JZW225" s="471"/>
      <c r="JZX225" s="471"/>
      <c r="JZY225" s="471"/>
      <c r="JZZ225" s="471"/>
      <c r="KAA225" s="471"/>
      <c r="KAB225" s="471"/>
      <c r="KAC225" s="471"/>
      <c r="KAD225" s="471"/>
      <c r="KAE225" s="471"/>
      <c r="KAF225" s="471"/>
      <c r="KAG225" s="471"/>
      <c r="KAH225" s="471"/>
      <c r="KAI225" s="471"/>
      <c r="KAJ225" s="471"/>
      <c r="KAK225" s="471"/>
      <c r="KAL225" s="471"/>
      <c r="KAM225" s="471"/>
      <c r="KAN225" s="471"/>
      <c r="KAO225" s="471"/>
      <c r="KAP225" s="471"/>
      <c r="KAQ225" s="471"/>
      <c r="KAR225" s="471"/>
      <c r="KAS225" s="471"/>
      <c r="KAT225" s="471"/>
      <c r="KAU225" s="471"/>
      <c r="KAV225" s="471"/>
      <c r="KAW225" s="471"/>
      <c r="KAX225" s="471"/>
      <c r="KAY225" s="471"/>
      <c r="KAZ225" s="471"/>
      <c r="KBA225" s="471"/>
      <c r="KBB225" s="471"/>
      <c r="KBC225" s="471"/>
      <c r="KBD225" s="471"/>
      <c r="KBE225" s="471"/>
      <c r="KBF225" s="471"/>
      <c r="KBG225" s="471"/>
      <c r="KBH225" s="471"/>
      <c r="KBI225" s="471"/>
      <c r="KBJ225" s="471"/>
      <c r="KBK225" s="471"/>
      <c r="KBL225" s="471"/>
      <c r="KBM225" s="471"/>
      <c r="KBN225" s="471"/>
      <c r="KBO225" s="471"/>
      <c r="KBP225" s="471"/>
      <c r="KBQ225" s="471"/>
      <c r="KBR225" s="471"/>
      <c r="KBS225" s="471"/>
      <c r="KBT225" s="471"/>
      <c r="KBU225" s="471"/>
      <c r="KBV225" s="471"/>
      <c r="KBW225" s="471"/>
      <c r="KBX225" s="471"/>
      <c r="KBY225" s="471"/>
      <c r="KBZ225" s="471"/>
      <c r="KCA225" s="471"/>
      <c r="KCB225" s="471"/>
      <c r="KCC225" s="471"/>
      <c r="KCD225" s="471"/>
      <c r="KCE225" s="471"/>
      <c r="KCF225" s="471"/>
      <c r="KCG225" s="471"/>
      <c r="KCH225" s="471"/>
      <c r="KCI225" s="471"/>
      <c r="KCJ225" s="471"/>
      <c r="KCK225" s="471"/>
      <c r="KCL225" s="471"/>
      <c r="KCM225" s="471"/>
      <c r="KCN225" s="471"/>
      <c r="KCO225" s="471"/>
      <c r="KCP225" s="471"/>
      <c r="KCQ225" s="471"/>
      <c r="KCR225" s="471"/>
      <c r="KCS225" s="471"/>
      <c r="KCT225" s="471"/>
      <c r="KCU225" s="471"/>
      <c r="KCV225" s="471"/>
      <c r="KCW225" s="471"/>
      <c r="KCX225" s="471"/>
      <c r="KCY225" s="471"/>
      <c r="KCZ225" s="471"/>
      <c r="KDA225" s="471"/>
      <c r="KDB225" s="471"/>
      <c r="KDC225" s="471"/>
      <c r="KDD225" s="471"/>
      <c r="KDE225" s="471"/>
      <c r="KDF225" s="471"/>
      <c r="KDG225" s="471"/>
      <c r="KDH225" s="471"/>
      <c r="KDI225" s="471"/>
      <c r="KDJ225" s="471"/>
      <c r="KDK225" s="471"/>
      <c r="KDL225" s="471"/>
      <c r="KDM225" s="471"/>
      <c r="KDN225" s="471"/>
      <c r="KDO225" s="471"/>
      <c r="KDP225" s="471"/>
      <c r="KDQ225" s="471"/>
      <c r="KDR225" s="471"/>
      <c r="KDS225" s="471"/>
      <c r="KDT225" s="471"/>
      <c r="KDU225" s="471"/>
      <c r="KDV225" s="471"/>
      <c r="KDW225" s="471"/>
      <c r="KDX225" s="471"/>
      <c r="KDY225" s="471"/>
      <c r="KDZ225" s="471"/>
      <c r="KEA225" s="471"/>
      <c r="KEB225" s="471"/>
      <c r="KEC225" s="471"/>
      <c r="KED225" s="471"/>
      <c r="KEE225" s="471"/>
      <c r="KEF225" s="471"/>
      <c r="KEG225" s="471"/>
      <c r="KEH225" s="471"/>
      <c r="KEI225" s="471"/>
      <c r="KEJ225" s="471"/>
      <c r="KEK225" s="471"/>
      <c r="KEL225" s="471"/>
      <c r="KEM225" s="471"/>
      <c r="KEN225" s="471"/>
      <c r="KEO225" s="471"/>
      <c r="KEP225" s="471"/>
      <c r="KEQ225" s="471"/>
      <c r="KER225" s="471"/>
      <c r="KES225" s="471"/>
      <c r="KET225" s="471"/>
      <c r="KEU225" s="471"/>
      <c r="KEV225" s="471"/>
      <c r="KEW225" s="471"/>
      <c r="KEX225" s="471"/>
      <c r="KEY225" s="471"/>
      <c r="KEZ225" s="471"/>
      <c r="KFA225" s="471"/>
      <c r="KFB225" s="471"/>
      <c r="KFC225" s="471"/>
      <c r="KFD225" s="471"/>
      <c r="KFE225" s="471"/>
      <c r="KFF225" s="471"/>
      <c r="KFG225" s="471"/>
      <c r="KFH225" s="471"/>
      <c r="KFI225" s="471"/>
      <c r="KFJ225" s="471"/>
      <c r="KFK225" s="471"/>
      <c r="KFL225" s="471"/>
      <c r="KFM225" s="471"/>
      <c r="KFN225" s="471"/>
      <c r="KFO225" s="471"/>
      <c r="KFP225" s="471"/>
      <c r="KFQ225" s="471"/>
      <c r="KFR225" s="471"/>
      <c r="KFS225" s="471"/>
      <c r="KFT225" s="471"/>
      <c r="KFU225" s="471"/>
      <c r="KFV225" s="471"/>
      <c r="KFW225" s="471"/>
      <c r="KFX225" s="471"/>
      <c r="KFY225" s="471"/>
      <c r="KFZ225" s="471"/>
      <c r="KGA225" s="471"/>
      <c r="KGB225" s="471"/>
      <c r="KGC225" s="471"/>
      <c r="KGD225" s="471"/>
      <c r="KGE225" s="471"/>
      <c r="KGF225" s="471"/>
      <c r="KGG225" s="471"/>
      <c r="KGH225" s="471"/>
      <c r="KGI225" s="471"/>
      <c r="KGJ225" s="471"/>
      <c r="KGK225" s="471"/>
      <c r="KGL225" s="471"/>
      <c r="KGM225" s="471"/>
      <c r="KGN225" s="471"/>
      <c r="KGO225" s="471"/>
      <c r="KGP225" s="471"/>
      <c r="KGQ225" s="471"/>
      <c r="KGR225" s="471"/>
      <c r="KGS225" s="471"/>
      <c r="KGT225" s="471"/>
      <c r="KGU225" s="471"/>
      <c r="KGV225" s="471"/>
      <c r="KGW225" s="471"/>
      <c r="KGX225" s="471"/>
      <c r="KGY225" s="471"/>
      <c r="KGZ225" s="471"/>
      <c r="KHA225" s="471"/>
      <c r="KHB225" s="471"/>
      <c r="KHC225" s="471"/>
      <c r="KHD225" s="471"/>
      <c r="KHE225" s="471"/>
      <c r="KHF225" s="471"/>
      <c r="KHG225" s="471"/>
      <c r="KHH225" s="471"/>
      <c r="KHI225" s="471"/>
      <c r="KHJ225" s="471"/>
      <c r="KHK225" s="471"/>
      <c r="KHL225" s="471"/>
      <c r="KHM225" s="471"/>
      <c r="KHN225" s="471"/>
      <c r="KHO225" s="471"/>
      <c r="KHP225" s="471"/>
      <c r="KHQ225" s="471"/>
      <c r="KHR225" s="471"/>
      <c r="KHS225" s="471"/>
      <c r="KHT225" s="471"/>
      <c r="KHU225" s="471"/>
      <c r="KHV225" s="471"/>
      <c r="KHW225" s="471"/>
      <c r="KHX225" s="471"/>
      <c r="KHY225" s="471"/>
      <c r="KHZ225" s="471"/>
      <c r="KIA225" s="471"/>
      <c r="KIB225" s="471"/>
      <c r="KIC225" s="471"/>
      <c r="KID225" s="471"/>
      <c r="KIE225" s="471"/>
      <c r="KIF225" s="471"/>
      <c r="KIG225" s="471"/>
      <c r="KIH225" s="471"/>
      <c r="KII225" s="471"/>
      <c r="KIJ225" s="471"/>
      <c r="KIK225" s="471"/>
      <c r="KIL225" s="471"/>
      <c r="KIM225" s="471"/>
      <c r="KIN225" s="471"/>
      <c r="KIO225" s="471"/>
      <c r="KIP225" s="471"/>
      <c r="KIQ225" s="471"/>
      <c r="KIR225" s="471"/>
      <c r="KIS225" s="471"/>
      <c r="KIT225" s="471"/>
      <c r="KIU225" s="471"/>
      <c r="KIV225" s="471"/>
      <c r="KIW225" s="471"/>
      <c r="KIX225" s="471"/>
      <c r="KIY225" s="471"/>
      <c r="KIZ225" s="471"/>
      <c r="KJA225" s="471"/>
      <c r="KJB225" s="471"/>
      <c r="KJC225" s="471"/>
      <c r="KJD225" s="471"/>
      <c r="KJE225" s="471"/>
      <c r="KJF225" s="471"/>
      <c r="KJG225" s="471"/>
      <c r="KJH225" s="471"/>
      <c r="KJI225" s="471"/>
      <c r="KJJ225" s="471"/>
      <c r="KJK225" s="471"/>
      <c r="KJL225" s="471"/>
      <c r="KJM225" s="471"/>
      <c r="KJN225" s="471"/>
      <c r="KJO225" s="471"/>
      <c r="KJP225" s="471"/>
      <c r="KJQ225" s="471"/>
      <c r="KJR225" s="471"/>
      <c r="KJS225" s="471"/>
      <c r="KJT225" s="471"/>
      <c r="KJU225" s="471"/>
      <c r="KJV225" s="471"/>
      <c r="KJW225" s="471"/>
      <c r="KJX225" s="471"/>
      <c r="KJY225" s="471"/>
      <c r="KJZ225" s="471"/>
      <c r="KKA225" s="471"/>
      <c r="KKB225" s="471"/>
      <c r="KKC225" s="471"/>
      <c r="KKD225" s="471"/>
      <c r="KKE225" s="471"/>
      <c r="KKF225" s="471"/>
      <c r="KKG225" s="471"/>
      <c r="KKH225" s="471"/>
      <c r="KKI225" s="471"/>
      <c r="KKJ225" s="471"/>
      <c r="KKK225" s="471"/>
      <c r="KKL225" s="471"/>
      <c r="KKM225" s="471"/>
      <c r="KKN225" s="471"/>
      <c r="KKO225" s="471"/>
      <c r="KKP225" s="471"/>
      <c r="KKQ225" s="471"/>
      <c r="KKR225" s="471"/>
      <c r="KKS225" s="471"/>
      <c r="KKT225" s="471"/>
      <c r="KKU225" s="471"/>
      <c r="KKV225" s="471"/>
      <c r="KKW225" s="471"/>
      <c r="KKX225" s="471"/>
      <c r="KKY225" s="471"/>
      <c r="KKZ225" s="471"/>
      <c r="KLA225" s="471"/>
      <c r="KLB225" s="471"/>
      <c r="KLC225" s="471"/>
      <c r="KLD225" s="471"/>
      <c r="KLE225" s="471"/>
      <c r="KLF225" s="471"/>
      <c r="KLG225" s="471"/>
      <c r="KLH225" s="471"/>
      <c r="KLI225" s="471"/>
      <c r="KLJ225" s="471"/>
      <c r="KLK225" s="471"/>
      <c r="KLL225" s="471"/>
      <c r="KLM225" s="471"/>
      <c r="KLN225" s="471"/>
      <c r="KLO225" s="471"/>
      <c r="KLP225" s="471"/>
      <c r="KLQ225" s="471"/>
      <c r="KLR225" s="471"/>
      <c r="KLS225" s="471"/>
      <c r="KLT225" s="471"/>
      <c r="KLU225" s="471"/>
      <c r="KLV225" s="471"/>
      <c r="KLW225" s="471"/>
      <c r="KLX225" s="471"/>
      <c r="KLY225" s="471"/>
      <c r="KLZ225" s="471"/>
      <c r="KMA225" s="471"/>
      <c r="KMB225" s="471"/>
      <c r="KMC225" s="471"/>
      <c r="KMD225" s="471"/>
      <c r="KME225" s="471"/>
      <c r="KMF225" s="471"/>
      <c r="KMG225" s="471"/>
      <c r="KMH225" s="471"/>
      <c r="KMI225" s="471"/>
      <c r="KMJ225" s="471"/>
      <c r="KMK225" s="471"/>
      <c r="KML225" s="471"/>
      <c r="KMM225" s="471"/>
      <c r="KMN225" s="471"/>
      <c r="KMO225" s="471"/>
      <c r="KMP225" s="471"/>
      <c r="KMQ225" s="471"/>
      <c r="KMR225" s="471"/>
      <c r="KMS225" s="471"/>
      <c r="KMT225" s="471"/>
      <c r="KMU225" s="471"/>
      <c r="KMV225" s="471"/>
      <c r="KMW225" s="471"/>
      <c r="KMX225" s="471"/>
      <c r="KMY225" s="471"/>
      <c r="KMZ225" s="471"/>
      <c r="KNA225" s="471"/>
      <c r="KNB225" s="471"/>
      <c r="KNC225" s="471"/>
      <c r="KND225" s="471"/>
      <c r="KNE225" s="471"/>
      <c r="KNF225" s="471"/>
      <c r="KNG225" s="471"/>
      <c r="KNH225" s="471"/>
      <c r="KNI225" s="471"/>
      <c r="KNJ225" s="471"/>
      <c r="KNK225" s="471"/>
      <c r="KNL225" s="471"/>
      <c r="KNM225" s="471"/>
      <c r="KNN225" s="471"/>
      <c r="KNO225" s="471"/>
      <c r="KNP225" s="471"/>
      <c r="KNQ225" s="471"/>
      <c r="KNR225" s="471"/>
      <c r="KNS225" s="471"/>
      <c r="KNT225" s="471"/>
      <c r="KNU225" s="471"/>
      <c r="KNV225" s="471"/>
      <c r="KNW225" s="471"/>
      <c r="KNX225" s="471"/>
      <c r="KNY225" s="471"/>
      <c r="KNZ225" s="471"/>
      <c r="KOA225" s="471"/>
      <c r="KOB225" s="471"/>
      <c r="KOC225" s="471"/>
      <c r="KOD225" s="471"/>
      <c r="KOE225" s="471"/>
      <c r="KOF225" s="471"/>
      <c r="KOG225" s="471"/>
      <c r="KOH225" s="471"/>
      <c r="KOI225" s="471"/>
      <c r="KOJ225" s="471"/>
      <c r="KOK225" s="471"/>
      <c r="KOL225" s="471"/>
      <c r="KOM225" s="471"/>
      <c r="KON225" s="471"/>
      <c r="KOO225" s="471"/>
      <c r="KOP225" s="471"/>
      <c r="KOQ225" s="471"/>
      <c r="KOR225" s="471"/>
      <c r="KOS225" s="471"/>
      <c r="KOT225" s="471"/>
      <c r="KOU225" s="471"/>
      <c r="KOV225" s="471"/>
      <c r="KOW225" s="471"/>
      <c r="KOX225" s="471"/>
      <c r="KOY225" s="471"/>
      <c r="KOZ225" s="471"/>
      <c r="KPA225" s="471"/>
      <c r="KPB225" s="471"/>
      <c r="KPC225" s="471"/>
      <c r="KPD225" s="471"/>
      <c r="KPE225" s="471"/>
      <c r="KPF225" s="471"/>
      <c r="KPG225" s="471"/>
      <c r="KPH225" s="471"/>
      <c r="KPI225" s="471"/>
      <c r="KPJ225" s="471"/>
      <c r="KPK225" s="471"/>
      <c r="KPL225" s="471"/>
      <c r="KPM225" s="471"/>
      <c r="KPN225" s="471"/>
      <c r="KPO225" s="471"/>
      <c r="KPP225" s="471"/>
      <c r="KPQ225" s="471"/>
      <c r="KPR225" s="471"/>
      <c r="KPS225" s="471"/>
      <c r="KPT225" s="471"/>
      <c r="KPU225" s="471"/>
      <c r="KPV225" s="471"/>
      <c r="KPW225" s="471"/>
      <c r="KPX225" s="471"/>
      <c r="KPY225" s="471"/>
      <c r="KPZ225" s="471"/>
      <c r="KQA225" s="471"/>
      <c r="KQB225" s="471"/>
      <c r="KQC225" s="471"/>
      <c r="KQD225" s="471"/>
      <c r="KQE225" s="471"/>
      <c r="KQF225" s="471"/>
      <c r="KQG225" s="471"/>
      <c r="KQH225" s="471"/>
      <c r="KQI225" s="471"/>
      <c r="KQJ225" s="471"/>
      <c r="KQK225" s="471"/>
      <c r="KQL225" s="471"/>
      <c r="KQM225" s="471"/>
      <c r="KQN225" s="471"/>
      <c r="KQO225" s="471"/>
      <c r="KQP225" s="471"/>
      <c r="KQQ225" s="471"/>
      <c r="KQR225" s="471"/>
      <c r="KQS225" s="471"/>
      <c r="KQT225" s="471"/>
      <c r="KQU225" s="471"/>
      <c r="KQV225" s="471"/>
      <c r="KQW225" s="471"/>
      <c r="KQX225" s="471"/>
      <c r="KQY225" s="471"/>
      <c r="KQZ225" s="471"/>
      <c r="KRA225" s="471"/>
      <c r="KRB225" s="471"/>
      <c r="KRC225" s="471"/>
      <c r="KRD225" s="471"/>
      <c r="KRE225" s="471"/>
      <c r="KRF225" s="471"/>
      <c r="KRG225" s="471"/>
      <c r="KRH225" s="471"/>
      <c r="KRI225" s="471"/>
      <c r="KRJ225" s="471"/>
      <c r="KRK225" s="471"/>
      <c r="KRL225" s="471"/>
      <c r="KRM225" s="471"/>
      <c r="KRN225" s="471"/>
      <c r="KRO225" s="471"/>
      <c r="KRP225" s="471"/>
      <c r="KRQ225" s="471"/>
      <c r="KRR225" s="471"/>
      <c r="KRS225" s="471"/>
      <c r="KRT225" s="471"/>
      <c r="KRU225" s="471"/>
      <c r="KRV225" s="471"/>
      <c r="KRW225" s="471"/>
      <c r="KRX225" s="471"/>
      <c r="KRY225" s="471"/>
      <c r="KRZ225" s="471"/>
      <c r="KSA225" s="471"/>
      <c r="KSB225" s="471"/>
      <c r="KSC225" s="471"/>
      <c r="KSD225" s="471"/>
      <c r="KSE225" s="471"/>
      <c r="KSF225" s="471"/>
      <c r="KSG225" s="471"/>
      <c r="KSH225" s="471"/>
      <c r="KSI225" s="471"/>
      <c r="KSJ225" s="471"/>
      <c r="KSK225" s="471"/>
      <c r="KSL225" s="471"/>
      <c r="KSM225" s="471"/>
      <c r="KSN225" s="471"/>
      <c r="KSO225" s="471"/>
      <c r="KSP225" s="471"/>
      <c r="KSQ225" s="471"/>
      <c r="KSR225" s="471"/>
      <c r="KSS225" s="471"/>
      <c r="KST225" s="471"/>
      <c r="KSU225" s="471"/>
      <c r="KSV225" s="471"/>
      <c r="KSW225" s="471"/>
      <c r="KSX225" s="471"/>
      <c r="KSY225" s="471"/>
      <c r="KSZ225" s="471"/>
      <c r="KTA225" s="471"/>
      <c r="KTB225" s="471"/>
      <c r="KTC225" s="471"/>
      <c r="KTD225" s="471"/>
      <c r="KTE225" s="471"/>
      <c r="KTF225" s="471"/>
      <c r="KTG225" s="471"/>
      <c r="KTH225" s="471"/>
      <c r="KTI225" s="471"/>
      <c r="KTJ225" s="471"/>
      <c r="KTK225" s="471"/>
      <c r="KTL225" s="471"/>
      <c r="KTM225" s="471"/>
      <c r="KTN225" s="471"/>
      <c r="KTO225" s="471"/>
      <c r="KTP225" s="471"/>
      <c r="KTQ225" s="471"/>
      <c r="KTR225" s="471"/>
      <c r="KTS225" s="471"/>
      <c r="KTT225" s="471"/>
      <c r="KTU225" s="471"/>
      <c r="KTV225" s="471"/>
      <c r="KTW225" s="471"/>
      <c r="KTX225" s="471"/>
      <c r="KTY225" s="471"/>
      <c r="KTZ225" s="471"/>
      <c r="KUA225" s="471"/>
      <c r="KUB225" s="471"/>
      <c r="KUC225" s="471"/>
      <c r="KUD225" s="471"/>
      <c r="KUE225" s="471"/>
      <c r="KUF225" s="471"/>
      <c r="KUG225" s="471"/>
      <c r="KUH225" s="471"/>
      <c r="KUI225" s="471"/>
      <c r="KUJ225" s="471"/>
      <c r="KUK225" s="471"/>
      <c r="KUL225" s="471"/>
      <c r="KUM225" s="471"/>
      <c r="KUN225" s="471"/>
      <c r="KUO225" s="471"/>
      <c r="KUP225" s="471"/>
      <c r="KUQ225" s="471"/>
      <c r="KUR225" s="471"/>
      <c r="KUS225" s="471"/>
      <c r="KUT225" s="471"/>
      <c r="KUU225" s="471"/>
      <c r="KUV225" s="471"/>
      <c r="KUW225" s="471"/>
      <c r="KUX225" s="471"/>
      <c r="KUY225" s="471"/>
      <c r="KUZ225" s="471"/>
      <c r="KVA225" s="471"/>
      <c r="KVB225" s="471"/>
      <c r="KVC225" s="471"/>
      <c r="KVD225" s="471"/>
      <c r="KVE225" s="471"/>
      <c r="KVF225" s="471"/>
      <c r="KVG225" s="471"/>
      <c r="KVH225" s="471"/>
      <c r="KVI225" s="471"/>
      <c r="KVJ225" s="471"/>
      <c r="KVK225" s="471"/>
      <c r="KVL225" s="471"/>
      <c r="KVM225" s="471"/>
      <c r="KVN225" s="471"/>
      <c r="KVO225" s="471"/>
      <c r="KVP225" s="471"/>
      <c r="KVQ225" s="471"/>
      <c r="KVR225" s="471"/>
      <c r="KVS225" s="471"/>
      <c r="KVT225" s="471"/>
      <c r="KVU225" s="471"/>
      <c r="KVV225" s="471"/>
      <c r="KVW225" s="471"/>
      <c r="KVX225" s="471"/>
      <c r="KVY225" s="471"/>
      <c r="KVZ225" s="471"/>
      <c r="KWA225" s="471"/>
      <c r="KWB225" s="471"/>
      <c r="KWC225" s="471"/>
      <c r="KWD225" s="471"/>
      <c r="KWE225" s="471"/>
      <c r="KWF225" s="471"/>
      <c r="KWG225" s="471"/>
      <c r="KWH225" s="471"/>
      <c r="KWI225" s="471"/>
      <c r="KWJ225" s="471"/>
      <c r="KWK225" s="471"/>
      <c r="KWL225" s="471"/>
      <c r="KWM225" s="471"/>
      <c r="KWN225" s="471"/>
      <c r="KWO225" s="471"/>
      <c r="KWP225" s="471"/>
      <c r="KWQ225" s="471"/>
      <c r="KWR225" s="471"/>
      <c r="KWS225" s="471"/>
      <c r="KWT225" s="471"/>
      <c r="KWU225" s="471"/>
      <c r="KWV225" s="471"/>
      <c r="KWW225" s="471"/>
      <c r="KWX225" s="471"/>
      <c r="KWY225" s="471"/>
      <c r="KWZ225" s="471"/>
      <c r="KXA225" s="471"/>
      <c r="KXB225" s="471"/>
      <c r="KXC225" s="471"/>
      <c r="KXD225" s="471"/>
      <c r="KXE225" s="471"/>
      <c r="KXF225" s="471"/>
      <c r="KXG225" s="471"/>
      <c r="KXH225" s="471"/>
      <c r="KXI225" s="471"/>
      <c r="KXJ225" s="471"/>
      <c r="KXK225" s="471"/>
      <c r="KXL225" s="471"/>
      <c r="KXM225" s="471"/>
      <c r="KXN225" s="471"/>
      <c r="KXO225" s="471"/>
      <c r="KXP225" s="471"/>
      <c r="KXQ225" s="471"/>
      <c r="KXR225" s="471"/>
      <c r="KXS225" s="471"/>
      <c r="KXT225" s="471"/>
      <c r="KXU225" s="471"/>
      <c r="KXV225" s="471"/>
      <c r="KXW225" s="471"/>
      <c r="KXX225" s="471"/>
      <c r="KXY225" s="471"/>
      <c r="KXZ225" s="471"/>
      <c r="KYA225" s="471"/>
      <c r="KYB225" s="471"/>
      <c r="KYC225" s="471"/>
      <c r="KYD225" s="471"/>
      <c r="KYE225" s="471"/>
      <c r="KYF225" s="471"/>
      <c r="KYG225" s="471"/>
      <c r="KYH225" s="471"/>
      <c r="KYI225" s="471"/>
      <c r="KYJ225" s="471"/>
      <c r="KYK225" s="471"/>
      <c r="KYL225" s="471"/>
      <c r="KYM225" s="471"/>
      <c r="KYN225" s="471"/>
      <c r="KYO225" s="471"/>
      <c r="KYP225" s="471"/>
      <c r="KYQ225" s="471"/>
      <c r="KYR225" s="471"/>
      <c r="KYS225" s="471"/>
      <c r="KYT225" s="471"/>
      <c r="KYU225" s="471"/>
      <c r="KYV225" s="471"/>
      <c r="KYW225" s="471"/>
      <c r="KYX225" s="471"/>
      <c r="KYY225" s="471"/>
      <c r="KYZ225" s="471"/>
      <c r="KZA225" s="471"/>
      <c r="KZB225" s="471"/>
      <c r="KZC225" s="471"/>
      <c r="KZD225" s="471"/>
      <c r="KZE225" s="471"/>
      <c r="KZF225" s="471"/>
      <c r="KZG225" s="471"/>
      <c r="KZH225" s="471"/>
      <c r="KZI225" s="471"/>
      <c r="KZJ225" s="471"/>
      <c r="KZK225" s="471"/>
      <c r="KZL225" s="471"/>
      <c r="KZM225" s="471"/>
      <c r="KZN225" s="471"/>
      <c r="KZO225" s="471"/>
      <c r="KZP225" s="471"/>
      <c r="KZQ225" s="471"/>
      <c r="KZR225" s="471"/>
      <c r="KZS225" s="471"/>
      <c r="KZT225" s="471"/>
      <c r="KZU225" s="471"/>
      <c r="KZV225" s="471"/>
      <c r="KZW225" s="471"/>
      <c r="KZX225" s="471"/>
      <c r="KZY225" s="471"/>
      <c r="KZZ225" s="471"/>
      <c r="LAA225" s="471"/>
      <c r="LAB225" s="471"/>
      <c r="LAC225" s="471"/>
      <c r="LAD225" s="471"/>
      <c r="LAE225" s="471"/>
      <c r="LAF225" s="471"/>
      <c r="LAG225" s="471"/>
      <c r="LAH225" s="471"/>
      <c r="LAI225" s="471"/>
      <c r="LAJ225" s="471"/>
      <c r="LAK225" s="471"/>
      <c r="LAL225" s="471"/>
      <c r="LAM225" s="471"/>
      <c r="LAN225" s="471"/>
      <c r="LAO225" s="471"/>
      <c r="LAP225" s="471"/>
      <c r="LAQ225" s="471"/>
      <c r="LAR225" s="471"/>
      <c r="LAS225" s="471"/>
      <c r="LAT225" s="471"/>
      <c r="LAU225" s="471"/>
      <c r="LAV225" s="471"/>
      <c r="LAW225" s="471"/>
      <c r="LAX225" s="471"/>
      <c r="LAY225" s="471"/>
      <c r="LAZ225" s="471"/>
      <c r="LBA225" s="471"/>
      <c r="LBB225" s="471"/>
      <c r="LBC225" s="471"/>
      <c r="LBD225" s="471"/>
      <c r="LBE225" s="471"/>
      <c r="LBF225" s="471"/>
      <c r="LBG225" s="471"/>
      <c r="LBH225" s="471"/>
      <c r="LBI225" s="471"/>
      <c r="LBJ225" s="471"/>
      <c r="LBK225" s="471"/>
      <c r="LBL225" s="471"/>
      <c r="LBM225" s="471"/>
      <c r="LBN225" s="471"/>
      <c r="LBO225" s="471"/>
      <c r="LBP225" s="471"/>
      <c r="LBQ225" s="471"/>
      <c r="LBR225" s="471"/>
      <c r="LBS225" s="471"/>
      <c r="LBT225" s="471"/>
      <c r="LBU225" s="471"/>
      <c r="LBV225" s="471"/>
      <c r="LBW225" s="471"/>
      <c r="LBX225" s="471"/>
      <c r="LBY225" s="471"/>
      <c r="LBZ225" s="471"/>
      <c r="LCA225" s="471"/>
      <c r="LCB225" s="471"/>
      <c r="LCC225" s="471"/>
      <c r="LCD225" s="471"/>
      <c r="LCE225" s="471"/>
      <c r="LCF225" s="471"/>
      <c r="LCG225" s="471"/>
      <c r="LCH225" s="471"/>
      <c r="LCI225" s="471"/>
      <c r="LCJ225" s="471"/>
      <c r="LCK225" s="471"/>
      <c r="LCL225" s="471"/>
      <c r="LCM225" s="471"/>
      <c r="LCN225" s="471"/>
      <c r="LCO225" s="471"/>
      <c r="LCP225" s="471"/>
      <c r="LCQ225" s="471"/>
      <c r="LCR225" s="471"/>
      <c r="LCS225" s="471"/>
      <c r="LCT225" s="471"/>
      <c r="LCU225" s="471"/>
      <c r="LCV225" s="471"/>
      <c r="LCW225" s="471"/>
      <c r="LCX225" s="471"/>
      <c r="LCY225" s="471"/>
      <c r="LCZ225" s="471"/>
      <c r="LDA225" s="471"/>
      <c r="LDB225" s="471"/>
      <c r="LDC225" s="471"/>
      <c r="LDD225" s="471"/>
      <c r="LDE225" s="471"/>
      <c r="LDF225" s="471"/>
      <c r="LDG225" s="471"/>
      <c r="LDH225" s="471"/>
      <c r="LDI225" s="471"/>
      <c r="LDJ225" s="471"/>
      <c r="LDK225" s="471"/>
      <c r="LDL225" s="471"/>
      <c r="LDM225" s="471"/>
      <c r="LDN225" s="471"/>
      <c r="LDO225" s="471"/>
      <c r="LDP225" s="471"/>
      <c r="LDQ225" s="471"/>
      <c r="LDR225" s="471"/>
      <c r="LDS225" s="471"/>
      <c r="LDT225" s="471"/>
      <c r="LDU225" s="471"/>
      <c r="LDV225" s="471"/>
      <c r="LDW225" s="471"/>
      <c r="LDX225" s="471"/>
      <c r="LDY225" s="471"/>
      <c r="LDZ225" s="471"/>
      <c r="LEA225" s="471"/>
      <c r="LEB225" s="471"/>
      <c r="LEC225" s="471"/>
      <c r="LED225" s="471"/>
      <c r="LEE225" s="471"/>
      <c r="LEF225" s="471"/>
      <c r="LEG225" s="471"/>
      <c r="LEH225" s="471"/>
      <c r="LEI225" s="471"/>
      <c r="LEJ225" s="471"/>
      <c r="LEK225" s="471"/>
      <c r="LEL225" s="471"/>
      <c r="LEM225" s="471"/>
      <c r="LEN225" s="471"/>
      <c r="LEO225" s="471"/>
      <c r="LEP225" s="471"/>
      <c r="LEQ225" s="471"/>
      <c r="LER225" s="471"/>
      <c r="LES225" s="471"/>
      <c r="LET225" s="471"/>
      <c r="LEU225" s="471"/>
      <c r="LEV225" s="471"/>
      <c r="LEW225" s="471"/>
      <c r="LEX225" s="471"/>
      <c r="LEY225" s="471"/>
      <c r="LEZ225" s="471"/>
      <c r="LFA225" s="471"/>
      <c r="LFB225" s="471"/>
      <c r="LFC225" s="471"/>
      <c r="LFD225" s="471"/>
      <c r="LFE225" s="471"/>
      <c r="LFF225" s="471"/>
      <c r="LFG225" s="471"/>
      <c r="LFH225" s="471"/>
      <c r="LFI225" s="471"/>
      <c r="LFJ225" s="471"/>
      <c r="LFK225" s="471"/>
      <c r="LFL225" s="471"/>
      <c r="LFM225" s="471"/>
      <c r="LFN225" s="471"/>
      <c r="LFO225" s="471"/>
      <c r="LFP225" s="471"/>
      <c r="LFQ225" s="471"/>
      <c r="LFR225" s="471"/>
      <c r="LFS225" s="471"/>
      <c r="LFT225" s="471"/>
      <c r="LFU225" s="471"/>
      <c r="LFV225" s="471"/>
      <c r="LFW225" s="471"/>
      <c r="LFX225" s="471"/>
      <c r="LFY225" s="471"/>
      <c r="LFZ225" s="471"/>
      <c r="LGA225" s="471"/>
      <c r="LGB225" s="471"/>
      <c r="LGC225" s="471"/>
      <c r="LGD225" s="471"/>
      <c r="LGE225" s="471"/>
      <c r="LGF225" s="471"/>
      <c r="LGG225" s="471"/>
      <c r="LGH225" s="471"/>
      <c r="LGI225" s="471"/>
      <c r="LGJ225" s="471"/>
      <c r="LGK225" s="471"/>
      <c r="LGL225" s="471"/>
      <c r="LGM225" s="471"/>
      <c r="LGN225" s="471"/>
      <c r="LGO225" s="471"/>
      <c r="LGP225" s="471"/>
      <c r="LGQ225" s="471"/>
      <c r="LGR225" s="471"/>
      <c r="LGS225" s="471"/>
      <c r="LGT225" s="471"/>
      <c r="LGU225" s="471"/>
      <c r="LGV225" s="471"/>
      <c r="LGW225" s="471"/>
      <c r="LGX225" s="471"/>
      <c r="LGY225" s="471"/>
      <c r="LGZ225" s="471"/>
      <c r="LHA225" s="471"/>
      <c r="LHB225" s="471"/>
      <c r="LHC225" s="471"/>
      <c r="LHD225" s="471"/>
      <c r="LHE225" s="471"/>
      <c r="LHF225" s="471"/>
      <c r="LHG225" s="471"/>
      <c r="LHH225" s="471"/>
      <c r="LHI225" s="471"/>
      <c r="LHJ225" s="471"/>
      <c r="LHK225" s="471"/>
      <c r="LHL225" s="471"/>
      <c r="LHM225" s="471"/>
      <c r="LHN225" s="471"/>
      <c r="LHO225" s="471"/>
      <c r="LHP225" s="471"/>
      <c r="LHQ225" s="471"/>
      <c r="LHR225" s="471"/>
      <c r="LHS225" s="471"/>
      <c r="LHT225" s="471"/>
      <c r="LHU225" s="471"/>
      <c r="LHV225" s="471"/>
      <c r="LHW225" s="471"/>
      <c r="LHX225" s="471"/>
      <c r="LHY225" s="471"/>
      <c r="LHZ225" s="471"/>
      <c r="LIA225" s="471"/>
      <c r="LIB225" s="471"/>
      <c r="LIC225" s="471"/>
      <c r="LID225" s="471"/>
      <c r="LIE225" s="471"/>
      <c r="LIF225" s="471"/>
      <c r="LIG225" s="471"/>
      <c r="LIH225" s="471"/>
      <c r="LII225" s="471"/>
      <c r="LIJ225" s="471"/>
      <c r="LIK225" s="471"/>
      <c r="LIL225" s="471"/>
      <c r="LIM225" s="471"/>
      <c r="LIN225" s="471"/>
      <c r="LIO225" s="471"/>
      <c r="LIP225" s="471"/>
      <c r="LIQ225" s="471"/>
      <c r="LIR225" s="471"/>
      <c r="LIS225" s="471"/>
      <c r="LIT225" s="471"/>
      <c r="LIU225" s="471"/>
      <c r="LIV225" s="471"/>
      <c r="LIW225" s="471"/>
      <c r="LIX225" s="471"/>
      <c r="LIY225" s="471"/>
      <c r="LIZ225" s="471"/>
      <c r="LJA225" s="471"/>
      <c r="LJB225" s="471"/>
      <c r="LJC225" s="471"/>
      <c r="LJD225" s="471"/>
      <c r="LJE225" s="471"/>
      <c r="LJF225" s="471"/>
      <c r="LJG225" s="471"/>
      <c r="LJH225" s="471"/>
      <c r="LJI225" s="471"/>
      <c r="LJJ225" s="471"/>
      <c r="LJK225" s="471"/>
      <c r="LJL225" s="471"/>
      <c r="LJM225" s="471"/>
      <c r="LJN225" s="471"/>
      <c r="LJO225" s="471"/>
      <c r="LJP225" s="471"/>
      <c r="LJQ225" s="471"/>
      <c r="LJR225" s="471"/>
      <c r="LJS225" s="471"/>
      <c r="LJT225" s="471"/>
      <c r="LJU225" s="471"/>
      <c r="LJV225" s="471"/>
      <c r="LJW225" s="471"/>
      <c r="LJX225" s="471"/>
      <c r="LJY225" s="471"/>
      <c r="LJZ225" s="471"/>
      <c r="LKA225" s="471"/>
      <c r="LKB225" s="471"/>
      <c r="LKC225" s="471"/>
      <c r="LKD225" s="471"/>
      <c r="LKE225" s="471"/>
      <c r="LKF225" s="471"/>
      <c r="LKG225" s="471"/>
      <c r="LKH225" s="471"/>
      <c r="LKI225" s="471"/>
      <c r="LKJ225" s="471"/>
      <c r="LKK225" s="471"/>
      <c r="LKL225" s="471"/>
      <c r="LKM225" s="471"/>
      <c r="LKN225" s="471"/>
      <c r="LKO225" s="471"/>
      <c r="LKP225" s="471"/>
      <c r="LKQ225" s="471"/>
      <c r="LKR225" s="471"/>
      <c r="LKS225" s="471"/>
      <c r="LKT225" s="471"/>
      <c r="LKU225" s="471"/>
      <c r="LKV225" s="471"/>
      <c r="LKW225" s="471"/>
      <c r="LKX225" s="471"/>
      <c r="LKY225" s="471"/>
      <c r="LKZ225" s="471"/>
      <c r="LLA225" s="471"/>
      <c r="LLB225" s="471"/>
      <c r="LLC225" s="471"/>
      <c r="LLD225" s="471"/>
      <c r="LLE225" s="471"/>
      <c r="LLF225" s="471"/>
      <c r="LLG225" s="471"/>
      <c r="LLH225" s="471"/>
      <c r="LLI225" s="471"/>
      <c r="LLJ225" s="471"/>
      <c r="LLK225" s="471"/>
      <c r="LLL225" s="471"/>
      <c r="LLM225" s="471"/>
      <c r="LLN225" s="471"/>
      <c r="LLO225" s="471"/>
      <c r="LLP225" s="471"/>
      <c r="LLQ225" s="471"/>
      <c r="LLR225" s="471"/>
      <c r="LLS225" s="471"/>
      <c r="LLT225" s="471"/>
      <c r="LLU225" s="471"/>
      <c r="LLV225" s="471"/>
      <c r="LLW225" s="471"/>
      <c r="LLX225" s="471"/>
      <c r="LLY225" s="471"/>
      <c r="LLZ225" s="471"/>
      <c r="LMA225" s="471"/>
      <c r="LMB225" s="471"/>
      <c r="LMC225" s="471"/>
      <c r="LMD225" s="471"/>
      <c r="LME225" s="471"/>
      <c r="LMF225" s="471"/>
      <c r="LMG225" s="471"/>
      <c r="LMH225" s="471"/>
      <c r="LMI225" s="471"/>
      <c r="LMJ225" s="471"/>
      <c r="LMK225" s="471"/>
      <c r="LML225" s="471"/>
      <c r="LMM225" s="471"/>
      <c r="LMN225" s="471"/>
      <c r="LMO225" s="471"/>
      <c r="LMP225" s="471"/>
      <c r="LMQ225" s="471"/>
      <c r="LMR225" s="471"/>
      <c r="LMS225" s="471"/>
      <c r="LMT225" s="471"/>
      <c r="LMU225" s="471"/>
      <c r="LMV225" s="471"/>
      <c r="LMW225" s="471"/>
      <c r="LMX225" s="471"/>
      <c r="LMY225" s="471"/>
      <c r="LMZ225" s="471"/>
      <c r="LNA225" s="471"/>
      <c r="LNB225" s="471"/>
      <c r="LNC225" s="471"/>
      <c r="LND225" s="471"/>
      <c r="LNE225" s="471"/>
      <c r="LNF225" s="471"/>
      <c r="LNG225" s="471"/>
      <c r="LNH225" s="471"/>
      <c r="LNI225" s="471"/>
      <c r="LNJ225" s="471"/>
      <c r="LNK225" s="471"/>
      <c r="LNL225" s="471"/>
      <c r="LNM225" s="471"/>
      <c r="LNN225" s="471"/>
      <c r="LNO225" s="471"/>
      <c r="LNP225" s="471"/>
      <c r="LNQ225" s="471"/>
      <c r="LNR225" s="471"/>
      <c r="LNS225" s="471"/>
      <c r="LNT225" s="471"/>
      <c r="LNU225" s="471"/>
      <c r="LNV225" s="471"/>
      <c r="LNW225" s="471"/>
      <c r="LNX225" s="471"/>
      <c r="LNY225" s="471"/>
      <c r="LNZ225" s="471"/>
      <c r="LOA225" s="471"/>
      <c r="LOB225" s="471"/>
      <c r="LOC225" s="471"/>
      <c r="LOD225" s="471"/>
      <c r="LOE225" s="471"/>
      <c r="LOF225" s="471"/>
      <c r="LOG225" s="471"/>
      <c r="LOH225" s="471"/>
      <c r="LOI225" s="471"/>
      <c r="LOJ225" s="471"/>
      <c r="LOK225" s="471"/>
      <c r="LOL225" s="471"/>
      <c r="LOM225" s="471"/>
      <c r="LON225" s="471"/>
      <c r="LOO225" s="471"/>
      <c r="LOP225" s="471"/>
      <c r="LOQ225" s="471"/>
      <c r="LOR225" s="471"/>
      <c r="LOS225" s="471"/>
      <c r="LOT225" s="471"/>
      <c r="LOU225" s="471"/>
      <c r="LOV225" s="471"/>
      <c r="LOW225" s="471"/>
      <c r="LOX225" s="471"/>
      <c r="LOY225" s="471"/>
      <c r="LOZ225" s="471"/>
      <c r="LPA225" s="471"/>
      <c r="LPB225" s="471"/>
      <c r="LPC225" s="471"/>
      <c r="LPD225" s="471"/>
      <c r="LPE225" s="471"/>
      <c r="LPF225" s="471"/>
      <c r="LPG225" s="471"/>
      <c r="LPH225" s="471"/>
      <c r="LPI225" s="471"/>
      <c r="LPJ225" s="471"/>
      <c r="LPK225" s="471"/>
      <c r="LPL225" s="471"/>
      <c r="LPM225" s="471"/>
      <c r="LPN225" s="471"/>
      <c r="LPO225" s="471"/>
      <c r="LPP225" s="471"/>
      <c r="LPQ225" s="471"/>
      <c r="LPR225" s="471"/>
      <c r="LPS225" s="471"/>
      <c r="LPT225" s="471"/>
      <c r="LPU225" s="471"/>
      <c r="LPV225" s="471"/>
      <c r="LPW225" s="471"/>
      <c r="LPX225" s="471"/>
      <c r="LPY225" s="471"/>
      <c r="LPZ225" s="471"/>
      <c r="LQA225" s="471"/>
      <c r="LQB225" s="471"/>
      <c r="LQC225" s="471"/>
      <c r="LQD225" s="471"/>
      <c r="LQE225" s="471"/>
      <c r="LQF225" s="471"/>
      <c r="LQG225" s="471"/>
      <c r="LQH225" s="471"/>
      <c r="LQI225" s="471"/>
      <c r="LQJ225" s="471"/>
      <c r="LQK225" s="471"/>
      <c r="LQL225" s="471"/>
      <c r="LQM225" s="471"/>
      <c r="LQN225" s="471"/>
      <c r="LQO225" s="471"/>
      <c r="LQP225" s="471"/>
      <c r="LQQ225" s="471"/>
      <c r="LQR225" s="471"/>
      <c r="LQS225" s="471"/>
      <c r="LQT225" s="471"/>
      <c r="LQU225" s="471"/>
      <c r="LQV225" s="471"/>
      <c r="LQW225" s="471"/>
      <c r="LQX225" s="471"/>
      <c r="LQY225" s="471"/>
      <c r="LQZ225" s="471"/>
      <c r="LRA225" s="471"/>
      <c r="LRB225" s="471"/>
      <c r="LRC225" s="471"/>
      <c r="LRD225" s="471"/>
      <c r="LRE225" s="471"/>
      <c r="LRF225" s="471"/>
      <c r="LRG225" s="471"/>
      <c r="LRH225" s="471"/>
      <c r="LRI225" s="471"/>
      <c r="LRJ225" s="471"/>
      <c r="LRK225" s="471"/>
      <c r="LRL225" s="471"/>
      <c r="LRM225" s="471"/>
      <c r="LRN225" s="471"/>
      <c r="LRO225" s="471"/>
      <c r="LRP225" s="471"/>
      <c r="LRQ225" s="471"/>
      <c r="LRR225" s="471"/>
      <c r="LRS225" s="471"/>
      <c r="LRT225" s="471"/>
      <c r="LRU225" s="471"/>
      <c r="LRV225" s="471"/>
      <c r="LRW225" s="471"/>
      <c r="LRX225" s="471"/>
      <c r="LRY225" s="471"/>
      <c r="LRZ225" s="471"/>
      <c r="LSA225" s="471"/>
      <c r="LSB225" s="471"/>
      <c r="LSC225" s="471"/>
      <c r="LSD225" s="471"/>
      <c r="LSE225" s="471"/>
      <c r="LSF225" s="471"/>
      <c r="LSG225" s="471"/>
      <c r="LSH225" s="471"/>
      <c r="LSI225" s="471"/>
      <c r="LSJ225" s="471"/>
      <c r="LSK225" s="471"/>
      <c r="LSL225" s="471"/>
      <c r="LSM225" s="471"/>
      <c r="LSN225" s="471"/>
      <c r="LSO225" s="471"/>
      <c r="LSP225" s="471"/>
      <c r="LSQ225" s="471"/>
      <c r="LSR225" s="471"/>
      <c r="LSS225" s="471"/>
      <c r="LST225" s="471"/>
      <c r="LSU225" s="471"/>
      <c r="LSV225" s="471"/>
      <c r="LSW225" s="471"/>
      <c r="LSX225" s="471"/>
      <c r="LSY225" s="471"/>
      <c r="LSZ225" s="471"/>
      <c r="LTA225" s="471"/>
      <c r="LTB225" s="471"/>
      <c r="LTC225" s="471"/>
      <c r="LTD225" s="471"/>
      <c r="LTE225" s="471"/>
      <c r="LTF225" s="471"/>
      <c r="LTG225" s="471"/>
      <c r="LTH225" s="471"/>
      <c r="LTI225" s="471"/>
      <c r="LTJ225" s="471"/>
      <c r="LTK225" s="471"/>
      <c r="LTL225" s="471"/>
      <c r="LTM225" s="471"/>
      <c r="LTN225" s="471"/>
      <c r="LTO225" s="471"/>
      <c r="LTP225" s="471"/>
      <c r="LTQ225" s="471"/>
      <c r="LTR225" s="471"/>
      <c r="LTS225" s="471"/>
      <c r="LTT225" s="471"/>
      <c r="LTU225" s="471"/>
      <c r="LTV225" s="471"/>
      <c r="LTW225" s="471"/>
      <c r="LTX225" s="471"/>
      <c r="LTY225" s="471"/>
      <c r="LTZ225" s="471"/>
      <c r="LUA225" s="471"/>
      <c r="LUB225" s="471"/>
      <c r="LUC225" s="471"/>
      <c r="LUD225" s="471"/>
      <c r="LUE225" s="471"/>
      <c r="LUF225" s="471"/>
      <c r="LUG225" s="471"/>
      <c r="LUH225" s="471"/>
      <c r="LUI225" s="471"/>
      <c r="LUJ225" s="471"/>
      <c r="LUK225" s="471"/>
      <c r="LUL225" s="471"/>
      <c r="LUM225" s="471"/>
      <c r="LUN225" s="471"/>
      <c r="LUO225" s="471"/>
      <c r="LUP225" s="471"/>
      <c r="LUQ225" s="471"/>
      <c r="LUR225" s="471"/>
      <c r="LUS225" s="471"/>
      <c r="LUT225" s="471"/>
      <c r="LUU225" s="471"/>
      <c r="LUV225" s="471"/>
      <c r="LUW225" s="471"/>
      <c r="LUX225" s="471"/>
      <c r="LUY225" s="471"/>
      <c r="LUZ225" s="471"/>
      <c r="LVA225" s="471"/>
      <c r="LVB225" s="471"/>
      <c r="LVC225" s="471"/>
      <c r="LVD225" s="471"/>
      <c r="LVE225" s="471"/>
      <c r="LVF225" s="471"/>
      <c r="LVG225" s="471"/>
      <c r="LVH225" s="471"/>
      <c r="LVI225" s="471"/>
      <c r="LVJ225" s="471"/>
      <c r="LVK225" s="471"/>
      <c r="LVL225" s="471"/>
      <c r="LVM225" s="471"/>
      <c r="LVN225" s="471"/>
      <c r="LVO225" s="471"/>
      <c r="LVP225" s="471"/>
      <c r="LVQ225" s="471"/>
      <c r="LVR225" s="471"/>
      <c r="LVS225" s="471"/>
      <c r="LVT225" s="471"/>
      <c r="LVU225" s="471"/>
      <c r="LVV225" s="471"/>
      <c r="LVW225" s="471"/>
      <c r="LVX225" s="471"/>
      <c r="LVY225" s="471"/>
      <c r="LVZ225" s="471"/>
      <c r="LWA225" s="471"/>
      <c r="LWB225" s="471"/>
      <c r="LWC225" s="471"/>
      <c r="LWD225" s="471"/>
      <c r="LWE225" s="471"/>
      <c r="LWF225" s="471"/>
      <c r="LWG225" s="471"/>
      <c r="LWH225" s="471"/>
      <c r="LWI225" s="471"/>
      <c r="LWJ225" s="471"/>
      <c r="LWK225" s="471"/>
      <c r="LWL225" s="471"/>
      <c r="LWM225" s="471"/>
      <c r="LWN225" s="471"/>
      <c r="LWO225" s="471"/>
      <c r="LWP225" s="471"/>
      <c r="LWQ225" s="471"/>
      <c r="LWR225" s="471"/>
      <c r="LWS225" s="471"/>
      <c r="LWT225" s="471"/>
      <c r="LWU225" s="471"/>
      <c r="LWV225" s="471"/>
      <c r="LWW225" s="471"/>
      <c r="LWX225" s="471"/>
      <c r="LWY225" s="471"/>
      <c r="LWZ225" s="471"/>
      <c r="LXA225" s="471"/>
      <c r="LXB225" s="471"/>
      <c r="LXC225" s="471"/>
      <c r="LXD225" s="471"/>
      <c r="LXE225" s="471"/>
      <c r="LXF225" s="471"/>
      <c r="LXG225" s="471"/>
      <c r="LXH225" s="471"/>
      <c r="LXI225" s="471"/>
      <c r="LXJ225" s="471"/>
      <c r="LXK225" s="471"/>
      <c r="LXL225" s="471"/>
      <c r="LXM225" s="471"/>
      <c r="LXN225" s="471"/>
      <c r="LXO225" s="471"/>
      <c r="LXP225" s="471"/>
      <c r="LXQ225" s="471"/>
      <c r="LXR225" s="471"/>
      <c r="LXS225" s="471"/>
      <c r="LXT225" s="471"/>
      <c r="LXU225" s="471"/>
      <c r="LXV225" s="471"/>
      <c r="LXW225" s="471"/>
      <c r="LXX225" s="471"/>
      <c r="LXY225" s="471"/>
      <c r="LXZ225" s="471"/>
      <c r="LYA225" s="471"/>
      <c r="LYB225" s="471"/>
      <c r="LYC225" s="471"/>
      <c r="LYD225" s="471"/>
      <c r="LYE225" s="471"/>
      <c r="LYF225" s="471"/>
      <c r="LYG225" s="471"/>
      <c r="LYH225" s="471"/>
      <c r="LYI225" s="471"/>
      <c r="LYJ225" s="471"/>
      <c r="LYK225" s="471"/>
      <c r="LYL225" s="471"/>
      <c r="LYM225" s="471"/>
      <c r="LYN225" s="471"/>
      <c r="LYO225" s="471"/>
      <c r="LYP225" s="471"/>
      <c r="LYQ225" s="471"/>
      <c r="LYR225" s="471"/>
      <c r="LYS225" s="471"/>
      <c r="LYT225" s="471"/>
      <c r="LYU225" s="471"/>
      <c r="LYV225" s="471"/>
      <c r="LYW225" s="471"/>
      <c r="LYX225" s="471"/>
      <c r="LYY225" s="471"/>
      <c r="LYZ225" s="471"/>
      <c r="LZA225" s="471"/>
      <c r="LZB225" s="471"/>
      <c r="LZC225" s="471"/>
      <c r="LZD225" s="471"/>
      <c r="LZE225" s="471"/>
      <c r="LZF225" s="471"/>
      <c r="LZG225" s="471"/>
      <c r="LZH225" s="471"/>
      <c r="LZI225" s="471"/>
      <c r="LZJ225" s="471"/>
      <c r="LZK225" s="471"/>
      <c r="LZL225" s="471"/>
      <c r="LZM225" s="471"/>
      <c r="LZN225" s="471"/>
      <c r="LZO225" s="471"/>
      <c r="LZP225" s="471"/>
      <c r="LZQ225" s="471"/>
      <c r="LZR225" s="471"/>
      <c r="LZS225" s="471"/>
      <c r="LZT225" s="471"/>
      <c r="LZU225" s="471"/>
      <c r="LZV225" s="471"/>
      <c r="LZW225" s="471"/>
      <c r="LZX225" s="471"/>
      <c r="LZY225" s="471"/>
      <c r="LZZ225" s="471"/>
      <c r="MAA225" s="471"/>
      <c r="MAB225" s="471"/>
      <c r="MAC225" s="471"/>
      <c r="MAD225" s="471"/>
      <c r="MAE225" s="471"/>
      <c r="MAF225" s="471"/>
      <c r="MAG225" s="471"/>
      <c r="MAH225" s="471"/>
      <c r="MAI225" s="471"/>
      <c r="MAJ225" s="471"/>
      <c r="MAK225" s="471"/>
      <c r="MAL225" s="471"/>
      <c r="MAM225" s="471"/>
      <c r="MAN225" s="471"/>
      <c r="MAO225" s="471"/>
      <c r="MAP225" s="471"/>
      <c r="MAQ225" s="471"/>
      <c r="MAR225" s="471"/>
      <c r="MAS225" s="471"/>
      <c r="MAT225" s="471"/>
      <c r="MAU225" s="471"/>
      <c r="MAV225" s="471"/>
      <c r="MAW225" s="471"/>
      <c r="MAX225" s="471"/>
      <c r="MAY225" s="471"/>
      <c r="MAZ225" s="471"/>
      <c r="MBA225" s="471"/>
      <c r="MBB225" s="471"/>
      <c r="MBC225" s="471"/>
      <c r="MBD225" s="471"/>
      <c r="MBE225" s="471"/>
      <c r="MBF225" s="471"/>
      <c r="MBG225" s="471"/>
      <c r="MBH225" s="471"/>
      <c r="MBI225" s="471"/>
      <c r="MBJ225" s="471"/>
      <c r="MBK225" s="471"/>
      <c r="MBL225" s="471"/>
      <c r="MBM225" s="471"/>
      <c r="MBN225" s="471"/>
      <c r="MBO225" s="471"/>
      <c r="MBP225" s="471"/>
      <c r="MBQ225" s="471"/>
      <c r="MBR225" s="471"/>
      <c r="MBS225" s="471"/>
      <c r="MBT225" s="471"/>
      <c r="MBU225" s="471"/>
      <c r="MBV225" s="471"/>
      <c r="MBW225" s="471"/>
      <c r="MBX225" s="471"/>
      <c r="MBY225" s="471"/>
      <c r="MBZ225" s="471"/>
      <c r="MCA225" s="471"/>
      <c r="MCB225" s="471"/>
      <c r="MCC225" s="471"/>
      <c r="MCD225" s="471"/>
      <c r="MCE225" s="471"/>
      <c r="MCF225" s="471"/>
      <c r="MCG225" s="471"/>
      <c r="MCH225" s="471"/>
      <c r="MCI225" s="471"/>
      <c r="MCJ225" s="471"/>
      <c r="MCK225" s="471"/>
      <c r="MCL225" s="471"/>
      <c r="MCM225" s="471"/>
      <c r="MCN225" s="471"/>
      <c r="MCO225" s="471"/>
      <c r="MCP225" s="471"/>
      <c r="MCQ225" s="471"/>
      <c r="MCR225" s="471"/>
      <c r="MCS225" s="471"/>
      <c r="MCT225" s="471"/>
      <c r="MCU225" s="471"/>
      <c r="MCV225" s="471"/>
      <c r="MCW225" s="471"/>
      <c r="MCX225" s="471"/>
      <c r="MCY225" s="471"/>
      <c r="MCZ225" s="471"/>
      <c r="MDA225" s="471"/>
      <c r="MDB225" s="471"/>
      <c r="MDC225" s="471"/>
      <c r="MDD225" s="471"/>
      <c r="MDE225" s="471"/>
      <c r="MDF225" s="471"/>
      <c r="MDG225" s="471"/>
      <c r="MDH225" s="471"/>
      <c r="MDI225" s="471"/>
      <c r="MDJ225" s="471"/>
      <c r="MDK225" s="471"/>
      <c r="MDL225" s="471"/>
      <c r="MDM225" s="471"/>
      <c r="MDN225" s="471"/>
      <c r="MDO225" s="471"/>
      <c r="MDP225" s="471"/>
      <c r="MDQ225" s="471"/>
      <c r="MDR225" s="471"/>
      <c r="MDS225" s="471"/>
      <c r="MDT225" s="471"/>
      <c r="MDU225" s="471"/>
      <c r="MDV225" s="471"/>
      <c r="MDW225" s="471"/>
      <c r="MDX225" s="471"/>
      <c r="MDY225" s="471"/>
      <c r="MDZ225" s="471"/>
      <c r="MEA225" s="471"/>
      <c r="MEB225" s="471"/>
      <c r="MEC225" s="471"/>
      <c r="MED225" s="471"/>
      <c r="MEE225" s="471"/>
      <c r="MEF225" s="471"/>
      <c r="MEG225" s="471"/>
      <c r="MEH225" s="471"/>
      <c r="MEI225" s="471"/>
      <c r="MEJ225" s="471"/>
      <c r="MEK225" s="471"/>
      <c r="MEL225" s="471"/>
      <c r="MEM225" s="471"/>
      <c r="MEN225" s="471"/>
      <c r="MEO225" s="471"/>
      <c r="MEP225" s="471"/>
      <c r="MEQ225" s="471"/>
      <c r="MER225" s="471"/>
      <c r="MES225" s="471"/>
      <c r="MET225" s="471"/>
      <c r="MEU225" s="471"/>
      <c r="MEV225" s="471"/>
      <c r="MEW225" s="471"/>
      <c r="MEX225" s="471"/>
      <c r="MEY225" s="471"/>
      <c r="MEZ225" s="471"/>
      <c r="MFA225" s="471"/>
      <c r="MFB225" s="471"/>
      <c r="MFC225" s="471"/>
      <c r="MFD225" s="471"/>
      <c r="MFE225" s="471"/>
      <c r="MFF225" s="471"/>
      <c r="MFG225" s="471"/>
      <c r="MFH225" s="471"/>
      <c r="MFI225" s="471"/>
      <c r="MFJ225" s="471"/>
      <c r="MFK225" s="471"/>
      <c r="MFL225" s="471"/>
      <c r="MFM225" s="471"/>
      <c r="MFN225" s="471"/>
      <c r="MFO225" s="471"/>
      <c r="MFP225" s="471"/>
      <c r="MFQ225" s="471"/>
      <c r="MFR225" s="471"/>
      <c r="MFS225" s="471"/>
      <c r="MFT225" s="471"/>
      <c r="MFU225" s="471"/>
      <c r="MFV225" s="471"/>
      <c r="MFW225" s="471"/>
      <c r="MFX225" s="471"/>
      <c r="MFY225" s="471"/>
      <c r="MFZ225" s="471"/>
      <c r="MGA225" s="471"/>
      <c r="MGB225" s="471"/>
      <c r="MGC225" s="471"/>
      <c r="MGD225" s="471"/>
      <c r="MGE225" s="471"/>
      <c r="MGF225" s="471"/>
      <c r="MGG225" s="471"/>
      <c r="MGH225" s="471"/>
      <c r="MGI225" s="471"/>
      <c r="MGJ225" s="471"/>
      <c r="MGK225" s="471"/>
      <c r="MGL225" s="471"/>
      <c r="MGM225" s="471"/>
      <c r="MGN225" s="471"/>
      <c r="MGO225" s="471"/>
      <c r="MGP225" s="471"/>
      <c r="MGQ225" s="471"/>
      <c r="MGR225" s="471"/>
      <c r="MGS225" s="471"/>
      <c r="MGT225" s="471"/>
      <c r="MGU225" s="471"/>
      <c r="MGV225" s="471"/>
      <c r="MGW225" s="471"/>
      <c r="MGX225" s="471"/>
      <c r="MGY225" s="471"/>
      <c r="MGZ225" s="471"/>
      <c r="MHA225" s="471"/>
      <c r="MHB225" s="471"/>
      <c r="MHC225" s="471"/>
      <c r="MHD225" s="471"/>
      <c r="MHE225" s="471"/>
      <c r="MHF225" s="471"/>
      <c r="MHG225" s="471"/>
      <c r="MHH225" s="471"/>
      <c r="MHI225" s="471"/>
      <c r="MHJ225" s="471"/>
      <c r="MHK225" s="471"/>
      <c r="MHL225" s="471"/>
      <c r="MHM225" s="471"/>
      <c r="MHN225" s="471"/>
      <c r="MHO225" s="471"/>
      <c r="MHP225" s="471"/>
      <c r="MHQ225" s="471"/>
      <c r="MHR225" s="471"/>
      <c r="MHS225" s="471"/>
      <c r="MHT225" s="471"/>
      <c r="MHU225" s="471"/>
      <c r="MHV225" s="471"/>
      <c r="MHW225" s="471"/>
      <c r="MHX225" s="471"/>
      <c r="MHY225" s="471"/>
      <c r="MHZ225" s="471"/>
      <c r="MIA225" s="471"/>
      <c r="MIB225" s="471"/>
      <c r="MIC225" s="471"/>
      <c r="MID225" s="471"/>
      <c r="MIE225" s="471"/>
      <c r="MIF225" s="471"/>
      <c r="MIG225" s="471"/>
      <c r="MIH225" s="471"/>
      <c r="MII225" s="471"/>
      <c r="MIJ225" s="471"/>
      <c r="MIK225" s="471"/>
      <c r="MIL225" s="471"/>
      <c r="MIM225" s="471"/>
      <c r="MIN225" s="471"/>
      <c r="MIO225" s="471"/>
      <c r="MIP225" s="471"/>
      <c r="MIQ225" s="471"/>
      <c r="MIR225" s="471"/>
      <c r="MIS225" s="471"/>
      <c r="MIT225" s="471"/>
      <c r="MIU225" s="471"/>
      <c r="MIV225" s="471"/>
      <c r="MIW225" s="471"/>
      <c r="MIX225" s="471"/>
      <c r="MIY225" s="471"/>
      <c r="MIZ225" s="471"/>
      <c r="MJA225" s="471"/>
      <c r="MJB225" s="471"/>
      <c r="MJC225" s="471"/>
      <c r="MJD225" s="471"/>
      <c r="MJE225" s="471"/>
      <c r="MJF225" s="471"/>
      <c r="MJG225" s="471"/>
      <c r="MJH225" s="471"/>
      <c r="MJI225" s="471"/>
      <c r="MJJ225" s="471"/>
      <c r="MJK225" s="471"/>
      <c r="MJL225" s="471"/>
      <c r="MJM225" s="471"/>
      <c r="MJN225" s="471"/>
      <c r="MJO225" s="471"/>
      <c r="MJP225" s="471"/>
      <c r="MJQ225" s="471"/>
      <c r="MJR225" s="471"/>
      <c r="MJS225" s="471"/>
      <c r="MJT225" s="471"/>
      <c r="MJU225" s="471"/>
      <c r="MJV225" s="471"/>
      <c r="MJW225" s="471"/>
      <c r="MJX225" s="471"/>
      <c r="MJY225" s="471"/>
      <c r="MJZ225" s="471"/>
      <c r="MKA225" s="471"/>
      <c r="MKB225" s="471"/>
      <c r="MKC225" s="471"/>
      <c r="MKD225" s="471"/>
      <c r="MKE225" s="471"/>
      <c r="MKF225" s="471"/>
      <c r="MKG225" s="471"/>
      <c r="MKH225" s="471"/>
      <c r="MKI225" s="471"/>
      <c r="MKJ225" s="471"/>
      <c r="MKK225" s="471"/>
      <c r="MKL225" s="471"/>
      <c r="MKM225" s="471"/>
      <c r="MKN225" s="471"/>
      <c r="MKO225" s="471"/>
      <c r="MKP225" s="471"/>
      <c r="MKQ225" s="471"/>
      <c r="MKR225" s="471"/>
      <c r="MKS225" s="471"/>
      <c r="MKT225" s="471"/>
      <c r="MKU225" s="471"/>
      <c r="MKV225" s="471"/>
      <c r="MKW225" s="471"/>
      <c r="MKX225" s="471"/>
      <c r="MKY225" s="471"/>
      <c r="MKZ225" s="471"/>
      <c r="MLA225" s="471"/>
      <c r="MLB225" s="471"/>
      <c r="MLC225" s="471"/>
      <c r="MLD225" s="471"/>
      <c r="MLE225" s="471"/>
      <c r="MLF225" s="471"/>
      <c r="MLG225" s="471"/>
      <c r="MLH225" s="471"/>
      <c r="MLI225" s="471"/>
      <c r="MLJ225" s="471"/>
      <c r="MLK225" s="471"/>
      <c r="MLL225" s="471"/>
      <c r="MLM225" s="471"/>
      <c r="MLN225" s="471"/>
      <c r="MLO225" s="471"/>
      <c r="MLP225" s="471"/>
      <c r="MLQ225" s="471"/>
      <c r="MLR225" s="471"/>
      <c r="MLS225" s="471"/>
      <c r="MLT225" s="471"/>
      <c r="MLU225" s="471"/>
      <c r="MLV225" s="471"/>
      <c r="MLW225" s="471"/>
      <c r="MLX225" s="471"/>
      <c r="MLY225" s="471"/>
      <c r="MLZ225" s="471"/>
      <c r="MMA225" s="471"/>
      <c r="MMB225" s="471"/>
      <c r="MMC225" s="471"/>
      <c r="MMD225" s="471"/>
      <c r="MME225" s="471"/>
      <c r="MMF225" s="471"/>
      <c r="MMG225" s="471"/>
      <c r="MMH225" s="471"/>
      <c r="MMI225" s="471"/>
      <c r="MMJ225" s="471"/>
      <c r="MMK225" s="471"/>
      <c r="MML225" s="471"/>
      <c r="MMM225" s="471"/>
      <c r="MMN225" s="471"/>
      <c r="MMO225" s="471"/>
      <c r="MMP225" s="471"/>
      <c r="MMQ225" s="471"/>
      <c r="MMR225" s="471"/>
      <c r="MMS225" s="471"/>
      <c r="MMT225" s="471"/>
      <c r="MMU225" s="471"/>
      <c r="MMV225" s="471"/>
      <c r="MMW225" s="471"/>
      <c r="MMX225" s="471"/>
      <c r="MMY225" s="471"/>
      <c r="MMZ225" s="471"/>
      <c r="MNA225" s="471"/>
      <c r="MNB225" s="471"/>
      <c r="MNC225" s="471"/>
      <c r="MND225" s="471"/>
      <c r="MNE225" s="471"/>
      <c r="MNF225" s="471"/>
      <c r="MNG225" s="471"/>
      <c r="MNH225" s="471"/>
      <c r="MNI225" s="471"/>
      <c r="MNJ225" s="471"/>
      <c r="MNK225" s="471"/>
      <c r="MNL225" s="471"/>
      <c r="MNM225" s="471"/>
      <c r="MNN225" s="471"/>
      <c r="MNO225" s="471"/>
      <c r="MNP225" s="471"/>
      <c r="MNQ225" s="471"/>
      <c r="MNR225" s="471"/>
      <c r="MNS225" s="471"/>
      <c r="MNT225" s="471"/>
      <c r="MNU225" s="471"/>
      <c r="MNV225" s="471"/>
      <c r="MNW225" s="471"/>
      <c r="MNX225" s="471"/>
      <c r="MNY225" s="471"/>
      <c r="MNZ225" s="471"/>
      <c r="MOA225" s="471"/>
      <c r="MOB225" s="471"/>
      <c r="MOC225" s="471"/>
      <c r="MOD225" s="471"/>
      <c r="MOE225" s="471"/>
      <c r="MOF225" s="471"/>
      <c r="MOG225" s="471"/>
      <c r="MOH225" s="471"/>
      <c r="MOI225" s="471"/>
      <c r="MOJ225" s="471"/>
      <c r="MOK225" s="471"/>
      <c r="MOL225" s="471"/>
      <c r="MOM225" s="471"/>
      <c r="MON225" s="471"/>
      <c r="MOO225" s="471"/>
      <c r="MOP225" s="471"/>
      <c r="MOQ225" s="471"/>
      <c r="MOR225" s="471"/>
      <c r="MOS225" s="471"/>
      <c r="MOT225" s="471"/>
      <c r="MOU225" s="471"/>
      <c r="MOV225" s="471"/>
      <c r="MOW225" s="471"/>
      <c r="MOX225" s="471"/>
      <c r="MOY225" s="471"/>
      <c r="MOZ225" s="471"/>
      <c r="MPA225" s="471"/>
      <c r="MPB225" s="471"/>
      <c r="MPC225" s="471"/>
      <c r="MPD225" s="471"/>
      <c r="MPE225" s="471"/>
      <c r="MPF225" s="471"/>
      <c r="MPG225" s="471"/>
      <c r="MPH225" s="471"/>
      <c r="MPI225" s="471"/>
      <c r="MPJ225" s="471"/>
      <c r="MPK225" s="471"/>
      <c r="MPL225" s="471"/>
      <c r="MPM225" s="471"/>
      <c r="MPN225" s="471"/>
      <c r="MPO225" s="471"/>
      <c r="MPP225" s="471"/>
      <c r="MPQ225" s="471"/>
      <c r="MPR225" s="471"/>
      <c r="MPS225" s="471"/>
      <c r="MPT225" s="471"/>
      <c r="MPU225" s="471"/>
      <c r="MPV225" s="471"/>
      <c r="MPW225" s="471"/>
      <c r="MPX225" s="471"/>
      <c r="MPY225" s="471"/>
      <c r="MPZ225" s="471"/>
      <c r="MQA225" s="471"/>
      <c r="MQB225" s="471"/>
      <c r="MQC225" s="471"/>
      <c r="MQD225" s="471"/>
      <c r="MQE225" s="471"/>
      <c r="MQF225" s="471"/>
      <c r="MQG225" s="471"/>
      <c r="MQH225" s="471"/>
      <c r="MQI225" s="471"/>
      <c r="MQJ225" s="471"/>
      <c r="MQK225" s="471"/>
      <c r="MQL225" s="471"/>
      <c r="MQM225" s="471"/>
      <c r="MQN225" s="471"/>
      <c r="MQO225" s="471"/>
      <c r="MQP225" s="471"/>
      <c r="MQQ225" s="471"/>
      <c r="MQR225" s="471"/>
      <c r="MQS225" s="471"/>
      <c r="MQT225" s="471"/>
      <c r="MQU225" s="471"/>
      <c r="MQV225" s="471"/>
      <c r="MQW225" s="471"/>
      <c r="MQX225" s="471"/>
      <c r="MQY225" s="471"/>
      <c r="MQZ225" s="471"/>
      <c r="MRA225" s="471"/>
      <c r="MRB225" s="471"/>
      <c r="MRC225" s="471"/>
      <c r="MRD225" s="471"/>
      <c r="MRE225" s="471"/>
      <c r="MRF225" s="471"/>
      <c r="MRG225" s="471"/>
      <c r="MRH225" s="471"/>
      <c r="MRI225" s="471"/>
      <c r="MRJ225" s="471"/>
      <c r="MRK225" s="471"/>
      <c r="MRL225" s="471"/>
      <c r="MRM225" s="471"/>
      <c r="MRN225" s="471"/>
      <c r="MRO225" s="471"/>
      <c r="MRP225" s="471"/>
      <c r="MRQ225" s="471"/>
      <c r="MRR225" s="471"/>
      <c r="MRS225" s="471"/>
      <c r="MRT225" s="471"/>
      <c r="MRU225" s="471"/>
      <c r="MRV225" s="471"/>
      <c r="MRW225" s="471"/>
      <c r="MRX225" s="471"/>
      <c r="MRY225" s="471"/>
      <c r="MRZ225" s="471"/>
      <c r="MSA225" s="471"/>
      <c r="MSB225" s="471"/>
      <c r="MSC225" s="471"/>
      <c r="MSD225" s="471"/>
      <c r="MSE225" s="471"/>
      <c r="MSF225" s="471"/>
      <c r="MSG225" s="471"/>
      <c r="MSH225" s="471"/>
      <c r="MSI225" s="471"/>
      <c r="MSJ225" s="471"/>
      <c r="MSK225" s="471"/>
      <c r="MSL225" s="471"/>
      <c r="MSM225" s="471"/>
      <c r="MSN225" s="471"/>
      <c r="MSO225" s="471"/>
      <c r="MSP225" s="471"/>
      <c r="MSQ225" s="471"/>
      <c r="MSR225" s="471"/>
      <c r="MSS225" s="471"/>
      <c r="MST225" s="471"/>
      <c r="MSU225" s="471"/>
      <c r="MSV225" s="471"/>
      <c r="MSW225" s="471"/>
      <c r="MSX225" s="471"/>
      <c r="MSY225" s="471"/>
      <c r="MSZ225" s="471"/>
      <c r="MTA225" s="471"/>
      <c r="MTB225" s="471"/>
      <c r="MTC225" s="471"/>
      <c r="MTD225" s="471"/>
      <c r="MTE225" s="471"/>
      <c r="MTF225" s="471"/>
      <c r="MTG225" s="471"/>
      <c r="MTH225" s="471"/>
      <c r="MTI225" s="471"/>
      <c r="MTJ225" s="471"/>
      <c r="MTK225" s="471"/>
      <c r="MTL225" s="471"/>
      <c r="MTM225" s="471"/>
      <c r="MTN225" s="471"/>
      <c r="MTO225" s="471"/>
      <c r="MTP225" s="471"/>
      <c r="MTQ225" s="471"/>
      <c r="MTR225" s="471"/>
      <c r="MTS225" s="471"/>
      <c r="MTT225" s="471"/>
      <c r="MTU225" s="471"/>
      <c r="MTV225" s="471"/>
      <c r="MTW225" s="471"/>
      <c r="MTX225" s="471"/>
      <c r="MTY225" s="471"/>
      <c r="MTZ225" s="471"/>
      <c r="MUA225" s="471"/>
      <c r="MUB225" s="471"/>
      <c r="MUC225" s="471"/>
      <c r="MUD225" s="471"/>
      <c r="MUE225" s="471"/>
      <c r="MUF225" s="471"/>
      <c r="MUG225" s="471"/>
      <c r="MUH225" s="471"/>
      <c r="MUI225" s="471"/>
      <c r="MUJ225" s="471"/>
      <c r="MUK225" s="471"/>
      <c r="MUL225" s="471"/>
      <c r="MUM225" s="471"/>
      <c r="MUN225" s="471"/>
      <c r="MUO225" s="471"/>
      <c r="MUP225" s="471"/>
      <c r="MUQ225" s="471"/>
      <c r="MUR225" s="471"/>
      <c r="MUS225" s="471"/>
      <c r="MUT225" s="471"/>
      <c r="MUU225" s="471"/>
      <c r="MUV225" s="471"/>
      <c r="MUW225" s="471"/>
      <c r="MUX225" s="471"/>
      <c r="MUY225" s="471"/>
      <c r="MUZ225" s="471"/>
      <c r="MVA225" s="471"/>
      <c r="MVB225" s="471"/>
      <c r="MVC225" s="471"/>
      <c r="MVD225" s="471"/>
      <c r="MVE225" s="471"/>
      <c r="MVF225" s="471"/>
      <c r="MVG225" s="471"/>
      <c r="MVH225" s="471"/>
      <c r="MVI225" s="471"/>
      <c r="MVJ225" s="471"/>
      <c r="MVK225" s="471"/>
      <c r="MVL225" s="471"/>
      <c r="MVM225" s="471"/>
      <c r="MVN225" s="471"/>
      <c r="MVO225" s="471"/>
      <c r="MVP225" s="471"/>
      <c r="MVQ225" s="471"/>
      <c r="MVR225" s="471"/>
      <c r="MVS225" s="471"/>
      <c r="MVT225" s="471"/>
      <c r="MVU225" s="471"/>
      <c r="MVV225" s="471"/>
      <c r="MVW225" s="471"/>
      <c r="MVX225" s="471"/>
      <c r="MVY225" s="471"/>
      <c r="MVZ225" s="471"/>
      <c r="MWA225" s="471"/>
      <c r="MWB225" s="471"/>
      <c r="MWC225" s="471"/>
      <c r="MWD225" s="471"/>
      <c r="MWE225" s="471"/>
      <c r="MWF225" s="471"/>
      <c r="MWG225" s="471"/>
      <c r="MWH225" s="471"/>
      <c r="MWI225" s="471"/>
      <c r="MWJ225" s="471"/>
      <c r="MWK225" s="471"/>
      <c r="MWL225" s="471"/>
      <c r="MWM225" s="471"/>
      <c r="MWN225" s="471"/>
      <c r="MWO225" s="471"/>
      <c r="MWP225" s="471"/>
      <c r="MWQ225" s="471"/>
      <c r="MWR225" s="471"/>
      <c r="MWS225" s="471"/>
      <c r="MWT225" s="471"/>
      <c r="MWU225" s="471"/>
      <c r="MWV225" s="471"/>
      <c r="MWW225" s="471"/>
      <c r="MWX225" s="471"/>
      <c r="MWY225" s="471"/>
      <c r="MWZ225" s="471"/>
      <c r="MXA225" s="471"/>
      <c r="MXB225" s="471"/>
      <c r="MXC225" s="471"/>
      <c r="MXD225" s="471"/>
      <c r="MXE225" s="471"/>
      <c r="MXF225" s="471"/>
      <c r="MXG225" s="471"/>
      <c r="MXH225" s="471"/>
      <c r="MXI225" s="471"/>
      <c r="MXJ225" s="471"/>
      <c r="MXK225" s="471"/>
      <c r="MXL225" s="471"/>
      <c r="MXM225" s="471"/>
      <c r="MXN225" s="471"/>
      <c r="MXO225" s="471"/>
      <c r="MXP225" s="471"/>
      <c r="MXQ225" s="471"/>
      <c r="MXR225" s="471"/>
      <c r="MXS225" s="471"/>
      <c r="MXT225" s="471"/>
      <c r="MXU225" s="471"/>
      <c r="MXV225" s="471"/>
      <c r="MXW225" s="471"/>
      <c r="MXX225" s="471"/>
      <c r="MXY225" s="471"/>
      <c r="MXZ225" s="471"/>
      <c r="MYA225" s="471"/>
      <c r="MYB225" s="471"/>
      <c r="MYC225" s="471"/>
      <c r="MYD225" s="471"/>
      <c r="MYE225" s="471"/>
      <c r="MYF225" s="471"/>
      <c r="MYG225" s="471"/>
      <c r="MYH225" s="471"/>
      <c r="MYI225" s="471"/>
      <c r="MYJ225" s="471"/>
      <c r="MYK225" s="471"/>
      <c r="MYL225" s="471"/>
      <c r="MYM225" s="471"/>
      <c r="MYN225" s="471"/>
      <c r="MYO225" s="471"/>
      <c r="MYP225" s="471"/>
      <c r="MYQ225" s="471"/>
      <c r="MYR225" s="471"/>
      <c r="MYS225" s="471"/>
      <c r="MYT225" s="471"/>
      <c r="MYU225" s="471"/>
      <c r="MYV225" s="471"/>
      <c r="MYW225" s="471"/>
      <c r="MYX225" s="471"/>
      <c r="MYY225" s="471"/>
      <c r="MYZ225" s="471"/>
      <c r="MZA225" s="471"/>
      <c r="MZB225" s="471"/>
      <c r="MZC225" s="471"/>
      <c r="MZD225" s="471"/>
      <c r="MZE225" s="471"/>
      <c r="MZF225" s="471"/>
      <c r="MZG225" s="471"/>
      <c r="MZH225" s="471"/>
      <c r="MZI225" s="471"/>
      <c r="MZJ225" s="471"/>
      <c r="MZK225" s="471"/>
      <c r="MZL225" s="471"/>
      <c r="MZM225" s="471"/>
      <c r="MZN225" s="471"/>
      <c r="MZO225" s="471"/>
      <c r="MZP225" s="471"/>
      <c r="MZQ225" s="471"/>
      <c r="MZR225" s="471"/>
      <c r="MZS225" s="471"/>
      <c r="MZT225" s="471"/>
      <c r="MZU225" s="471"/>
      <c r="MZV225" s="471"/>
      <c r="MZW225" s="471"/>
      <c r="MZX225" s="471"/>
      <c r="MZY225" s="471"/>
      <c r="MZZ225" s="471"/>
      <c r="NAA225" s="471"/>
      <c r="NAB225" s="471"/>
      <c r="NAC225" s="471"/>
      <c r="NAD225" s="471"/>
      <c r="NAE225" s="471"/>
      <c r="NAF225" s="471"/>
      <c r="NAG225" s="471"/>
      <c r="NAH225" s="471"/>
      <c r="NAI225" s="471"/>
      <c r="NAJ225" s="471"/>
      <c r="NAK225" s="471"/>
      <c r="NAL225" s="471"/>
      <c r="NAM225" s="471"/>
      <c r="NAN225" s="471"/>
      <c r="NAO225" s="471"/>
      <c r="NAP225" s="471"/>
      <c r="NAQ225" s="471"/>
      <c r="NAR225" s="471"/>
      <c r="NAS225" s="471"/>
      <c r="NAT225" s="471"/>
      <c r="NAU225" s="471"/>
      <c r="NAV225" s="471"/>
      <c r="NAW225" s="471"/>
      <c r="NAX225" s="471"/>
      <c r="NAY225" s="471"/>
      <c r="NAZ225" s="471"/>
      <c r="NBA225" s="471"/>
      <c r="NBB225" s="471"/>
      <c r="NBC225" s="471"/>
      <c r="NBD225" s="471"/>
      <c r="NBE225" s="471"/>
      <c r="NBF225" s="471"/>
      <c r="NBG225" s="471"/>
      <c r="NBH225" s="471"/>
      <c r="NBI225" s="471"/>
      <c r="NBJ225" s="471"/>
      <c r="NBK225" s="471"/>
      <c r="NBL225" s="471"/>
      <c r="NBM225" s="471"/>
      <c r="NBN225" s="471"/>
      <c r="NBO225" s="471"/>
      <c r="NBP225" s="471"/>
      <c r="NBQ225" s="471"/>
      <c r="NBR225" s="471"/>
      <c r="NBS225" s="471"/>
      <c r="NBT225" s="471"/>
      <c r="NBU225" s="471"/>
      <c r="NBV225" s="471"/>
      <c r="NBW225" s="471"/>
      <c r="NBX225" s="471"/>
      <c r="NBY225" s="471"/>
      <c r="NBZ225" s="471"/>
      <c r="NCA225" s="471"/>
      <c r="NCB225" s="471"/>
      <c r="NCC225" s="471"/>
      <c r="NCD225" s="471"/>
      <c r="NCE225" s="471"/>
      <c r="NCF225" s="471"/>
      <c r="NCG225" s="471"/>
      <c r="NCH225" s="471"/>
      <c r="NCI225" s="471"/>
      <c r="NCJ225" s="471"/>
      <c r="NCK225" s="471"/>
      <c r="NCL225" s="471"/>
      <c r="NCM225" s="471"/>
      <c r="NCN225" s="471"/>
      <c r="NCO225" s="471"/>
      <c r="NCP225" s="471"/>
      <c r="NCQ225" s="471"/>
      <c r="NCR225" s="471"/>
      <c r="NCS225" s="471"/>
      <c r="NCT225" s="471"/>
      <c r="NCU225" s="471"/>
      <c r="NCV225" s="471"/>
      <c r="NCW225" s="471"/>
      <c r="NCX225" s="471"/>
      <c r="NCY225" s="471"/>
      <c r="NCZ225" s="471"/>
      <c r="NDA225" s="471"/>
      <c r="NDB225" s="471"/>
      <c r="NDC225" s="471"/>
      <c r="NDD225" s="471"/>
      <c r="NDE225" s="471"/>
      <c r="NDF225" s="471"/>
      <c r="NDG225" s="471"/>
      <c r="NDH225" s="471"/>
      <c r="NDI225" s="471"/>
      <c r="NDJ225" s="471"/>
      <c r="NDK225" s="471"/>
      <c r="NDL225" s="471"/>
      <c r="NDM225" s="471"/>
      <c r="NDN225" s="471"/>
      <c r="NDO225" s="471"/>
      <c r="NDP225" s="471"/>
      <c r="NDQ225" s="471"/>
      <c r="NDR225" s="471"/>
      <c r="NDS225" s="471"/>
      <c r="NDT225" s="471"/>
      <c r="NDU225" s="471"/>
      <c r="NDV225" s="471"/>
      <c r="NDW225" s="471"/>
      <c r="NDX225" s="471"/>
      <c r="NDY225" s="471"/>
      <c r="NDZ225" s="471"/>
      <c r="NEA225" s="471"/>
      <c r="NEB225" s="471"/>
      <c r="NEC225" s="471"/>
      <c r="NED225" s="471"/>
      <c r="NEE225" s="471"/>
      <c r="NEF225" s="471"/>
      <c r="NEG225" s="471"/>
      <c r="NEH225" s="471"/>
      <c r="NEI225" s="471"/>
      <c r="NEJ225" s="471"/>
      <c r="NEK225" s="471"/>
      <c r="NEL225" s="471"/>
      <c r="NEM225" s="471"/>
      <c r="NEN225" s="471"/>
      <c r="NEO225" s="471"/>
      <c r="NEP225" s="471"/>
      <c r="NEQ225" s="471"/>
      <c r="NER225" s="471"/>
      <c r="NES225" s="471"/>
      <c r="NET225" s="471"/>
      <c r="NEU225" s="471"/>
      <c r="NEV225" s="471"/>
      <c r="NEW225" s="471"/>
      <c r="NEX225" s="471"/>
      <c r="NEY225" s="471"/>
      <c r="NEZ225" s="471"/>
      <c r="NFA225" s="471"/>
      <c r="NFB225" s="471"/>
      <c r="NFC225" s="471"/>
      <c r="NFD225" s="471"/>
      <c r="NFE225" s="471"/>
      <c r="NFF225" s="471"/>
      <c r="NFG225" s="471"/>
      <c r="NFH225" s="471"/>
      <c r="NFI225" s="471"/>
      <c r="NFJ225" s="471"/>
      <c r="NFK225" s="471"/>
      <c r="NFL225" s="471"/>
      <c r="NFM225" s="471"/>
      <c r="NFN225" s="471"/>
      <c r="NFO225" s="471"/>
      <c r="NFP225" s="471"/>
      <c r="NFQ225" s="471"/>
      <c r="NFR225" s="471"/>
      <c r="NFS225" s="471"/>
      <c r="NFT225" s="471"/>
      <c r="NFU225" s="471"/>
      <c r="NFV225" s="471"/>
      <c r="NFW225" s="471"/>
      <c r="NFX225" s="471"/>
      <c r="NFY225" s="471"/>
      <c r="NFZ225" s="471"/>
      <c r="NGA225" s="471"/>
      <c r="NGB225" s="471"/>
      <c r="NGC225" s="471"/>
      <c r="NGD225" s="471"/>
      <c r="NGE225" s="471"/>
      <c r="NGF225" s="471"/>
      <c r="NGG225" s="471"/>
      <c r="NGH225" s="471"/>
      <c r="NGI225" s="471"/>
      <c r="NGJ225" s="471"/>
      <c r="NGK225" s="471"/>
      <c r="NGL225" s="471"/>
      <c r="NGM225" s="471"/>
      <c r="NGN225" s="471"/>
      <c r="NGO225" s="471"/>
      <c r="NGP225" s="471"/>
      <c r="NGQ225" s="471"/>
      <c r="NGR225" s="471"/>
      <c r="NGS225" s="471"/>
      <c r="NGT225" s="471"/>
      <c r="NGU225" s="471"/>
      <c r="NGV225" s="471"/>
      <c r="NGW225" s="471"/>
      <c r="NGX225" s="471"/>
      <c r="NGY225" s="471"/>
      <c r="NGZ225" s="471"/>
      <c r="NHA225" s="471"/>
      <c r="NHB225" s="471"/>
      <c r="NHC225" s="471"/>
      <c r="NHD225" s="471"/>
      <c r="NHE225" s="471"/>
      <c r="NHF225" s="471"/>
      <c r="NHG225" s="471"/>
      <c r="NHH225" s="471"/>
      <c r="NHI225" s="471"/>
      <c r="NHJ225" s="471"/>
      <c r="NHK225" s="471"/>
      <c r="NHL225" s="471"/>
      <c r="NHM225" s="471"/>
      <c r="NHN225" s="471"/>
      <c r="NHO225" s="471"/>
      <c r="NHP225" s="471"/>
      <c r="NHQ225" s="471"/>
      <c r="NHR225" s="471"/>
      <c r="NHS225" s="471"/>
      <c r="NHT225" s="471"/>
      <c r="NHU225" s="471"/>
      <c r="NHV225" s="471"/>
      <c r="NHW225" s="471"/>
      <c r="NHX225" s="471"/>
      <c r="NHY225" s="471"/>
      <c r="NHZ225" s="471"/>
      <c r="NIA225" s="471"/>
      <c r="NIB225" s="471"/>
      <c r="NIC225" s="471"/>
      <c r="NID225" s="471"/>
      <c r="NIE225" s="471"/>
      <c r="NIF225" s="471"/>
      <c r="NIG225" s="471"/>
      <c r="NIH225" s="471"/>
      <c r="NII225" s="471"/>
      <c r="NIJ225" s="471"/>
      <c r="NIK225" s="471"/>
      <c r="NIL225" s="471"/>
      <c r="NIM225" s="471"/>
      <c r="NIN225" s="471"/>
      <c r="NIO225" s="471"/>
      <c r="NIP225" s="471"/>
      <c r="NIQ225" s="471"/>
      <c r="NIR225" s="471"/>
      <c r="NIS225" s="471"/>
      <c r="NIT225" s="471"/>
      <c r="NIU225" s="471"/>
      <c r="NIV225" s="471"/>
      <c r="NIW225" s="471"/>
      <c r="NIX225" s="471"/>
      <c r="NIY225" s="471"/>
      <c r="NIZ225" s="471"/>
      <c r="NJA225" s="471"/>
      <c r="NJB225" s="471"/>
      <c r="NJC225" s="471"/>
      <c r="NJD225" s="471"/>
      <c r="NJE225" s="471"/>
      <c r="NJF225" s="471"/>
      <c r="NJG225" s="471"/>
      <c r="NJH225" s="471"/>
      <c r="NJI225" s="471"/>
      <c r="NJJ225" s="471"/>
      <c r="NJK225" s="471"/>
      <c r="NJL225" s="471"/>
      <c r="NJM225" s="471"/>
      <c r="NJN225" s="471"/>
      <c r="NJO225" s="471"/>
      <c r="NJP225" s="471"/>
      <c r="NJQ225" s="471"/>
      <c r="NJR225" s="471"/>
      <c r="NJS225" s="471"/>
      <c r="NJT225" s="471"/>
      <c r="NJU225" s="471"/>
      <c r="NJV225" s="471"/>
      <c r="NJW225" s="471"/>
      <c r="NJX225" s="471"/>
      <c r="NJY225" s="471"/>
      <c r="NJZ225" s="471"/>
      <c r="NKA225" s="471"/>
      <c r="NKB225" s="471"/>
      <c r="NKC225" s="471"/>
      <c r="NKD225" s="471"/>
      <c r="NKE225" s="471"/>
      <c r="NKF225" s="471"/>
      <c r="NKG225" s="471"/>
      <c r="NKH225" s="471"/>
      <c r="NKI225" s="471"/>
      <c r="NKJ225" s="471"/>
      <c r="NKK225" s="471"/>
      <c r="NKL225" s="471"/>
      <c r="NKM225" s="471"/>
      <c r="NKN225" s="471"/>
      <c r="NKO225" s="471"/>
      <c r="NKP225" s="471"/>
      <c r="NKQ225" s="471"/>
      <c r="NKR225" s="471"/>
      <c r="NKS225" s="471"/>
      <c r="NKT225" s="471"/>
      <c r="NKU225" s="471"/>
      <c r="NKV225" s="471"/>
      <c r="NKW225" s="471"/>
      <c r="NKX225" s="471"/>
      <c r="NKY225" s="471"/>
      <c r="NKZ225" s="471"/>
      <c r="NLA225" s="471"/>
      <c r="NLB225" s="471"/>
      <c r="NLC225" s="471"/>
      <c r="NLD225" s="471"/>
      <c r="NLE225" s="471"/>
      <c r="NLF225" s="471"/>
      <c r="NLG225" s="471"/>
      <c r="NLH225" s="471"/>
      <c r="NLI225" s="471"/>
      <c r="NLJ225" s="471"/>
      <c r="NLK225" s="471"/>
      <c r="NLL225" s="471"/>
      <c r="NLM225" s="471"/>
      <c r="NLN225" s="471"/>
      <c r="NLO225" s="471"/>
      <c r="NLP225" s="471"/>
      <c r="NLQ225" s="471"/>
      <c r="NLR225" s="471"/>
      <c r="NLS225" s="471"/>
      <c r="NLT225" s="471"/>
      <c r="NLU225" s="471"/>
      <c r="NLV225" s="471"/>
      <c r="NLW225" s="471"/>
      <c r="NLX225" s="471"/>
      <c r="NLY225" s="471"/>
      <c r="NLZ225" s="471"/>
      <c r="NMA225" s="471"/>
      <c r="NMB225" s="471"/>
      <c r="NMC225" s="471"/>
      <c r="NMD225" s="471"/>
      <c r="NME225" s="471"/>
      <c r="NMF225" s="471"/>
      <c r="NMG225" s="471"/>
      <c r="NMH225" s="471"/>
      <c r="NMI225" s="471"/>
      <c r="NMJ225" s="471"/>
      <c r="NMK225" s="471"/>
      <c r="NML225" s="471"/>
      <c r="NMM225" s="471"/>
      <c r="NMN225" s="471"/>
      <c r="NMO225" s="471"/>
      <c r="NMP225" s="471"/>
      <c r="NMQ225" s="471"/>
      <c r="NMR225" s="471"/>
      <c r="NMS225" s="471"/>
      <c r="NMT225" s="471"/>
      <c r="NMU225" s="471"/>
      <c r="NMV225" s="471"/>
      <c r="NMW225" s="471"/>
      <c r="NMX225" s="471"/>
      <c r="NMY225" s="471"/>
      <c r="NMZ225" s="471"/>
      <c r="NNA225" s="471"/>
      <c r="NNB225" s="471"/>
      <c r="NNC225" s="471"/>
      <c r="NND225" s="471"/>
      <c r="NNE225" s="471"/>
      <c r="NNF225" s="471"/>
      <c r="NNG225" s="471"/>
      <c r="NNH225" s="471"/>
      <c r="NNI225" s="471"/>
      <c r="NNJ225" s="471"/>
      <c r="NNK225" s="471"/>
      <c r="NNL225" s="471"/>
      <c r="NNM225" s="471"/>
      <c r="NNN225" s="471"/>
      <c r="NNO225" s="471"/>
      <c r="NNP225" s="471"/>
      <c r="NNQ225" s="471"/>
      <c r="NNR225" s="471"/>
      <c r="NNS225" s="471"/>
      <c r="NNT225" s="471"/>
      <c r="NNU225" s="471"/>
      <c r="NNV225" s="471"/>
      <c r="NNW225" s="471"/>
      <c r="NNX225" s="471"/>
      <c r="NNY225" s="471"/>
      <c r="NNZ225" s="471"/>
      <c r="NOA225" s="471"/>
      <c r="NOB225" s="471"/>
      <c r="NOC225" s="471"/>
      <c r="NOD225" s="471"/>
      <c r="NOE225" s="471"/>
      <c r="NOF225" s="471"/>
      <c r="NOG225" s="471"/>
      <c r="NOH225" s="471"/>
      <c r="NOI225" s="471"/>
      <c r="NOJ225" s="471"/>
      <c r="NOK225" s="471"/>
      <c r="NOL225" s="471"/>
      <c r="NOM225" s="471"/>
      <c r="NON225" s="471"/>
      <c r="NOO225" s="471"/>
      <c r="NOP225" s="471"/>
      <c r="NOQ225" s="471"/>
      <c r="NOR225" s="471"/>
      <c r="NOS225" s="471"/>
      <c r="NOT225" s="471"/>
      <c r="NOU225" s="471"/>
      <c r="NOV225" s="471"/>
      <c r="NOW225" s="471"/>
      <c r="NOX225" s="471"/>
      <c r="NOY225" s="471"/>
      <c r="NOZ225" s="471"/>
      <c r="NPA225" s="471"/>
      <c r="NPB225" s="471"/>
      <c r="NPC225" s="471"/>
      <c r="NPD225" s="471"/>
      <c r="NPE225" s="471"/>
      <c r="NPF225" s="471"/>
      <c r="NPG225" s="471"/>
      <c r="NPH225" s="471"/>
      <c r="NPI225" s="471"/>
      <c r="NPJ225" s="471"/>
      <c r="NPK225" s="471"/>
      <c r="NPL225" s="471"/>
      <c r="NPM225" s="471"/>
      <c r="NPN225" s="471"/>
      <c r="NPO225" s="471"/>
      <c r="NPP225" s="471"/>
      <c r="NPQ225" s="471"/>
      <c r="NPR225" s="471"/>
      <c r="NPS225" s="471"/>
      <c r="NPT225" s="471"/>
      <c r="NPU225" s="471"/>
      <c r="NPV225" s="471"/>
      <c r="NPW225" s="471"/>
      <c r="NPX225" s="471"/>
      <c r="NPY225" s="471"/>
      <c r="NPZ225" s="471"/>
      <c r="NQA225" s="471"/>
      <c r="NQB225" s="471"/>
      <c r="NQC225" s="471"/>
      <c r="NQD225" s="471"/>
      <c r="NQE225" s="471"/>
      <c r="NQF225" s="471"/>
      <c r="NQG225" s="471"/>
      <c r="NQH225" s="471"/>
      <c r="NQI225" s="471"/>
      <c r="NQJ225" s="471"/>
      <c r="NQK225" s="471"/>
      <c r="NQL225" s="471"/>
      <c r="NQM225" s="471"/>
      <c r="NQN225" s="471"/>
      <c r="NQO225" s="471"/>
      <c r="NQP225" s="471"/>
      <c r="NQQ225" s="471"/>
      <c r="NQR225" s="471"/>
      <c r="NQS225" s="471"/>
      <c r="NQT225" s="471"/>
      <c r="NQU225" s="471"/>
      <c r="NQV225" s="471"/>
      <c r="NQW225" s="471"/>
      <c r="NQX225" s="471"/>
      <c r="NQY225" s="471"/>
      <c r="NQZ225" s="471"/>
      <c r="NRA225" s="471"/>
      <c r="NRB225" s="471"/>
      <c r="NRC225" s="471"/>
      <c r="NRD225" s="471"/>
      <c r="NRE225" s="471"/>
      <c r="NRF225" s="471"/>
      <c r="NRG225" s="471"/>
      <c r="NRH225" s="471"/>
      <c r="NRI225" s="471"/>
      <c r="NRJ225" s="471"/>
      <c r="NRK225" s="471"/>
      <c r="NRL225" s="471"/>
      <c r="NRM225" s="471"/>
      <c r="NRN225" s="471"/>
      <c r="NRO225" s="471"/>
      <c r="NRP225" s="471"/>
      <c r="NRQ225" s="471"/>
      <c r="NRR225" s="471"/>
      <c r="NRS225" s="471"/>
      <c r="NRT225" s="471"/>
      <c r="NRU225" s="471"/>
      <c r="NRV225" s="471"/>
      <c r="NRW225" s="471"/>
      <c r="NRX225" s="471"/>
      <c r="NRY225" s="471"/>
      <c r="NRZ225" s="471"/>
      <c r="NSA225" s="471"/>
      <c r="NSB225" s="471"/>
      <c r="NSC225" s="471"/>
      <c r="NSD225" s="471"/>
      <c r="NSE225" s="471"/>
      <c r="NSF225" s="471"/>
      <c r="NSG225" s="471"/>
      <c r="NSH225" s="471"/>
      <c r="NSI225" s="471"/>
      <c r="NSJ225" s="471"/>
      <c r="NSK225" s="471"/>
      <c r="NSL225" s="471"/>
      <c r="NSM225" s="471"/>
      <c r="NSN225" s="471"/>
      <c r="NSO225" s="471"/>
      <c r="NSP225" s="471"/>
      <c r="NSQ225" s="471"/>
      <c r="NSR225" s="471"/>
      <c r="NSS225" s="471"/>
      <c r="NST225" s="471"/>
      <c r="NSU225" s="471"/>
      <c r="NSV225" s="471"/>
      <c r="NSW225" s="471"/>
      <c r="NSX225" s="471"/>
      <c r="NSY225" s="471"/>
      <c r="NSZ225" s="471"/>
      <c r="NTA225" s="471"/>
      <c r="NTB225" s="471"/>
      <c r="NTC225" s="471"/>
      <c r="NTD225" s="471"/>
      <c r="NTE225" s="471"/>
      <c r="NTF225" s="471"/>
      <c r="NTG225" s="471"/>
      <c r="NTH225" s="471"/>
      <c r="NTI225" s="471"/>
      <c r="NTJ225" s="471"/>
      <c r="NTK225" s="471"/>
      <c r="NTL225" s="471"/>
      <c r="NTM225" s="471"/>
      <c r="NTN225" s="471"/>
      <c r="NTO225" s="471"/>
      <c r="NTP225" s="471"/>
      <c r="NTQ225" s="471"/>
      <c r="NTR225" s="471"/>
      <c r="NTS225" s="471"/>
      <c r="NTT225" s="471"/>
      <c r="NTU225" s="471"/>
      <c r="NTV225" s="471"/>
      <c r="NTW225" s="471"/>
      <c r="NTX225" s="471"/>
      <c r="NTY225" s="471"/>
      <c r="NTZ225" s="471"/>
      <c r="NUA225" s="471"/>
      <c r="NUB225" s="471"/>
      <c r="NUC225" s="471"/>
      <c r="NUD225" s="471"/>
      <c r="NUE225" s="471"/>
      <c r="NUF225" s="471"/>
      <c r="NUG225" s="471"/>
      <c r="NUH225" s="471"/>
      <c r="NUI225" s="471"/>
      <c r="NUJ225" s="471"/>
      <c r="NUK225" s="471"/>
      <c r="NUL225" s="471"/>
      <c r="NUM225" s="471"/>
      <c r="NUN225" s="471"/>
      <c r="NUO225" s="471"/>
      <c r="NUP225" s="471"/>
      <c r="NUQ225" s="471"/>
      <c r="NUR225" s="471"/>
      <c r="NUS225" s="471"/>
      <c r="NUT225" s="471"/>
      <c r="NUU225" s="471"/>
      <c r="NUV225" s="471"/>
      <c r="NUW225" s="471"/>
      <c r="NUX225" s="471"/>
      <c r="NUY225" s="471"/>
      <c r="NUZ225" s="471"/>
      <c r="NVA225" s="471"/>
      <c r="NVB225" s="471"/>
      <c r="NVC225" s="471"/>
      <c r="NVD225" s="471"/>
      <c r="NVE225" s="471"/>
      <c r="NVF225" s="471"/>
      <c r="NVG225" s="471"/>
      <c r="NVH225" s="471"/>
      <c r="NVI225" s="471"/>
      <c r="NVJ225" s="471"/>
      <c r="NVK225" s="471"/>
      <c r="NVL225" s="471"/>
      <c r="NVM225" s="471"/>
      <c r="NVN225" s="471"/>
      <c r="NVO225" s="471"/>
      <c r="NVP225" s="471"/>
      <c r="NVQ225" s="471"/>
      <c r="NVR225" s="471"/>
      <c r="NVS225" s="471"/>
      <c r="NVT225" s="471"/>
      <c r="NVU225" s="471"/>
      <c r="NVV225" s="471"/>
      <c r="NVW225" s="471"/>
      <c r="NVX225" s="471"/>
      <c r="NVY225" s="471"/>
      <c r="NVZ225" s="471"/>
      <c r="NWA225" s="471"/>
      <c r="NWB225" s="471"/>
      <c r="NWC225" s="471"/>
      <c r="NWD225" s="471"/>
      <c r="NWE225" s="471"/>
      <c r="NWF225" s="471"/>
      <c r="NWG225" s="471"/>
      <c r="NWH225" s="471"/>
      <c r="NWI225" s="471"/>
      <c r="NWJ225" s="471"/>
      <c r="NWK225" s="471"/>
      <c r="NWL225" s="471"/>
      <c r="NWM225" s="471"/>
      <c r="NWN225" s="471"/>
      <c r="NWO225" s="471"/>
      <c r="NWP225" s="471"/>
      <c r="NWQ225" s="471"/>
      <c r="NWR225" s="471"/>
      <c r="NWS225" s="471"/>
      <c r="NWT225" s="471"/>
      <c r="NWU225" s="471"/>
      <c r="NWV225" s="471"/>
      <c r="NWW225" s="471"/>
      <c r="NWX225" s="471"/>
      <c r="NWY225" s="471"/>
      <c r="NWZ225" s="471"/>
      <c r="NXA225" s="471"/>
      <c r="NXB225" s="471"/>
      <c r="NXC225" s="471"/>
      <c r="NXD225" s="471"/>
      <c r="NXE225" s="471"/>
      <c r="NXF225" s="471"/>
      <c r="NXG225" s="471"/>
      <c r="NXH225" s="471"/>
      <c r="NXI225" s="471"/>
      <c r="NXJ225" s="471"/>
      <c r="NXK225" s="471"/>
      <c r="NXL225" s="471"/>
      <c r="NXM225" s="471"/>
      <c r="NXN225" s="471"/>
      <c r="NXO225" s="471"/>
      <c r="NXP225" s="471"/>
      <c r="NXQ225" s="471"/>
      <c r="NXR225" s="471"/>
      <c r="NXS225" s="471"/>
      <c r="NXT225" s="471"/>
      <c r="NXU225" s="471"/>
      <c r="NXV225" s="471"/>
      <c r="NXW225" s="471"/>
      <c r="NXX225" s="471"/>
      <c r="NXY225" s="471"/>
      <c r="NXZ225" s="471"/>
      <c r="NYA225" s="471"/>
      <c r="NYB225" s="471"/>
      <c r="NYC225" s="471"/>
      <c r="NYD225" s="471"/>
      <c r="NYE225" s="471"/>
      <c r="NYF225" s="471"/>
      <c r="NYG225" s="471"/>
      <c r="NYH225" s="471"/>
      <c r="NYI225" s="471"/>
      <c r="NYJ225" s="471"/>
      <c r="NYK225" s="471"/>
      <c r="NYL225" s="471"/>
      <c r="NYM225" s="471"/>
      <c r="NYN225" s="471"/>
      <c r="NYO225" s="471"/>
      <c r="NYP225" s="471"/>
      <c r="NYQ225" s="471"/>
      <c r="NYR225" s="471"/>
      <c r="NYS225" s="471"/>
      <c r="NYT225" s="471"/>
      <c r="NYU225" s="471"/>
      <c r="NYV225" s="471"/>
      <c r="NYW225" s="471"/>
      <c r="NYX225" s="471"/>
      <c r="NYY225" s="471"/>
      <c r="NYZ225" s="471"/>
      <c r="NZA225" s="471"/>
      <c r="NZB225" s="471"/>
      <c r="NZC225" s="471"/>
      <c r="NZD225" s="471"/>
      <c r="NZE225" s="471"/>
      <c r="NZF225" s="471"/>
      <c r="NZG225" s="471"/>
      <c r="NZH225" s="471"/>
      <c r="NZI225" s="471"/>
      <c r="NZJ225" s="471"/>
      <c r="NZK225" s="471"/>
      <c r="NZL225" s="471"/>
      <c r="NZM225" s="471"/>
      <c r="NZN225" s="471"/>
      <c r="NZO225" s="471"/>
      <c r="NZP225" s="471"/>
      <c r="NZQ225" s="471"/>
      <c r="NZR225" s="471"/>
      <c r="NZS225" s="471"/>
      <c r="NZT225" s="471"/>
      <c r="NZU225" s="471"/>
      <c r="NZV225" s="471"/>
      <c r="NZW225" s="471"/>
      <c r="NZX225" s="471"/>
      <c r="NZY225" s="471"/>
      <c r="NZZ225" s="471"/>
      <c r="OAA225" s="471"/>
      <c r="OAB225" s="471"/>
      <c r="OAC225" s="471"/>
      <c r="OAD225" s="471"/>
      <c r="OAE225" s="471"/>
      <c r="OAF225" s="471"/>
      <c r="OAG225" s="471"/>
      <c r="OAH225" s="471"/>
      <c r="OAI225" s="471"/>
      <c r="OAJ225" s="471"/>
      <c r="OAK225" s="471"/>
      <c r="OAL225" s="471"/>
      <c r="OAM225" s="471"/>
      <c r="OAN225" s="471"/>
      <c r="OAO225" s="471"/>
      <c r="OAP225" s="471"/>
      <c r="OAQ225" s="471"/>
      <c r="OAR225" s="471"/>
      <c r="OAS225" s="471"/>
      <c r="OAT225" s="471"/>
      <c r="OAU225" s="471"/>
      <c r="OAV225" s="471"/>
      <c r="OAW225" s="471"/>
      <c r="OAX225" s="471"/>
      <c r="OAY225" s="471"/>
      <c r="OAZ225" s="471"/>
      <c r="OBA225" s="471"/>
      <c r="OBB225" s="471"/>
      <c r="OBC225" s="471"/>
      <c r="OBD225" s="471"/>
      <c r="OBE225" s="471"/>
      <c r="OBF225" s="471"/>
      <c r="OBG225" s="471"/>
      <c r="OBH225" s="471"/>
      <c r="OBI225" s="471"/>
      <c r="OBJ225" s="471"/>
      <c r="OBK225" s="471"/>
      <c r="OBL225" s="471"/>
      <c r="OBM225" s="471"/>
      <c r="OBN225" s="471"/>
      <c r="OBO225" s="471"/>
      <c r="OBP225" s="471"/>
      <c r="OBQ225" s="471"/>
      <c r="OBR225" s="471"/>
      <c r="OBS225" s="471"/>
      <c r="OBT225" s="471"/>
      <c r="OBU225" s="471"/>
      <c r="OBV225" s="471"/>
      <c r="OBW225" s="471"/>
      <c r="OBX225" s="471"/>
      <c r="OBY225" s="471"/>
      <c r="OBZ225" s="471"/>
      <c r="OCA225" s="471"/>
      <c r="OCB225" s="471"/>
      <c r="OCC225" s="471"/>
      <c r="OCD225" s="471"/>
      <c r="OCE225" s="471"/>
      <c r="OCF225" s="471"/>
      <c r="OCG225" s="471"/>
      <c r="OCH225" s="471"/>
      <c r="OCI225" s="471"/>
      <c r="OCJ225" s="471"/>
      <c r="OCK225" s="471"/>
      <c r="OCL225" s="471"/>
      <c r="OCM225" s="471"/>
      <c r="OCN225" s="471"/>
      <c r="OCO225" s="471"/>
      <c r="OCP225" s="471"/>
      <c r="OCQ225" s="471"/>
      <c r="OCR225" s="471"/>
      <c r="OCS225" s="471"/>
      <c r="OCT225" s="471"/>
      <c r="OCU225" s="471"/>
      <c r="OCV225" s="471"/>
      <c r="OCW225" s="471"/>
      <c r="OCX225" s="471"/>
      <c r="OCY225" s="471"/>
      <c r="OCZ225" s="471"/>
      <c r="ODA225" s="471"/>
      <c r="ODB225" s="471"/>
      <c r="ODC225" s="471"/>
      <c r="ODD225" s="471"/>
      <c r="ODE225" s="471"/>
      <c r="ODF225" s="471"/>
      <c r="ODG225" s="471"/>
      <c r="ODH225" s="471"/>
      <c r="ODI225" s="471"/>
      <c r="ODJ225" s="471"/>
      <c r="ODK225" s="471"/>
      <c r="ODL225" s="471"/>
      <c r="ODM225" s="471"/>
      <c r="ODN225" s="471"/>
      <c r="ODO225" s="471"/>
      <c r="ODP225" s="471"/>
      <c r="ODQ225" s="471"/>
      <c r="ODR225" s="471"/>
      <c r="ODS225" s="471"/>
      <c r="ODT225" s="471"/>
      <c r="ODU225" s="471"/>
      <c r="ODV225" s="471"/>
      <c r="ODW225" s="471"/>
      <c r="ODX225" s="471"/>
      <c r="ODY225" s="471"/>
      <c r="ODZ225" s="471"/>
      <c r="OEA225" s="471"/>
      <c r="OEB225" s="471"/>
      <c r="OEC225" s="471"/>
      <c r="OED225" s="471"/>
      <c r="OEE225" s="471"/>
      <c r="OEF225" s="471"/>
      <c r="OEG225" s="471"/>
      <c r="OEH225" s="471"/>
      <c r="OEI225" s="471"/>
      <c r="OEJ225" s="471"/>
      <c r="OEK225" s="471"/>
      <c r="OEL225" s="471"/>
      <c r="OEM225" s="471"/>
      <c r="OEN225" s="471"/>
      <c r="OEO225" s="471"/>
      <c r="OEP225" s="471"/>
      <c r="OEQ225" s="471"/>
      <c r="OER225" s="471"/>
      <c r="OES225" s="471"/>
      <c r="OET225" s="471"/>
      <c r="OEU225" s="471"/>
      <c r="OEV225" s="471"/>
      <c r="OEW225" s="471"/>
      <c r="OEX225" s="471"/>
      <c r="OEY225" s="471"/>
      <c r="OEZ225" s="471"/>
      <c r="OFA225" s="471"/>
      <c r="OFB225" s="471"/>
      <c r="OFC225" s="471"/>
      <c r="OFD225" s="471"/>
      <c r="OFE225" s="471"/>
      <c r="OFF225" s="471"/>
      <c r="OFG225" s="471"/>
      <c r="OFH225" s="471"/>
      <c r="OFI225" s="471"/>
      <c r="OFJ225" s="471"/>
      <c r="OFK225" s="471"/>
      <c r="OFL225" s="471"/>
      <c r="OFM225" s="471"/>
      <c r="OFN225" s="471"/>
      <c r="OFO225" s="471"/>
      <c r="OFP225" s="471"/>
      <c r="OFQ225" s="471"/>
      <c r="OFR225" s="471"/>
      <c r="OFS225" s="471"/>
      <c r="OFT225" s="471"/>
      <c r="OFU225" s="471"/>
      <c r="OFV225" s="471"/>
      <c r="OFW225" s="471"/>
      <c r="OFX225" s="471"/>
      <c r="OFY225" s="471"/>
      <c r="OFZ225" s="471"/>
      <c r="OGA225" s="471"/>
      <c r="OGB225" s="471"/>
      <c r="OGC225" s="471"/>
      <c r="OGD225" s="471"/>
      <c r="OGE225" s="471"/>
      <c r="OGF225" s="471"/>
      <c r="OGG225" s="471"/>
      <c r="OGH225" s="471"/>
      <c r="OGI225" s="471"/>
      <c r="OGJ225" s="471"/>
      <c r="OGK225" s="471"/>
      <c r="OGL225" s="471"/>
      <c r="OGM225" s="471"/>
      <c r="OGN225" s="471"/>
      <c r="OGO225" s="471"/>
      <c r="OGP225" s="471"/>
      <c r="OGQ225" s="471"/>
      <c r="OGR225" s="471"/>
      <c r="OGS225" s="471"/>
      <c r="OGT225" s="471"/>
      <c r="OGU225" s="471"/>
      <c r="OGV225" s="471"/>
      <c r="OGW225" s="471"/>
      <c r="OGX225" s="471"/>
      <c r="OGY225" s="471"/>
      <c r="OGZ225" s="471"/>
      <c r="OHA225" s="471"/>
      <c r="OHB225" s="471"/>
      <c r="OHC225" s="471"/>
      <c r="OHD225" s="471"/>
      <c r="OHE225" s="471"/>
      <c r="OHF225" s="471"/>
      <c r="OHG225" s="471"/>
      <c r="OHH225" s="471"/>
      <c r="OHI225" s="471"/>
      <c r="OHJ225" s="471"/>
      <c r="OHK225" s="471"/>
      <c r="OHL225" s="471"/>
      <c r="OHM225" s="471"/>
      <c r="OHN225" s="471"/>
      <c r="OHO225" s="471"/>
      <c r="OHP225" s="471"/>
      <c r="OHQ225" s="471"/>
      <c r="OHR225" s="471"/>
      <c r="OHS225" s="471"/>
      <c r="OHT225" s="471"/>
      <c r="OHU225" s="471"/>
      <c r="OHV225" s="471"/>
      <c r="OHW225" s="471"/>
      <c r="OHX225" s="471"/>
      <c r="OHY225" s="471"/>
      <c r="OHZ225" s="471"/>
      <c r="OIA225" s="471"/>
      <c r="OIB225" s="471"/>
      <c r="OIC225" s="471"/>
      <c r="OID225" s="471"/>
      <c r="OIE225" s="471"/>
      <c r="OIF225" s="471"/>
      <c r="OIG225" s="471"/>
      <c r="OIH225" s="471"/>
      <c r="OII225" s="471"/>
      <c r="OIJ225" s="471"/>
      <c r="OIK225" s="471"/>
      <c r="OIL225" s="471"/>
      <c r="OIM225" s="471"/>
      <c r="OIN225" s="471"/>
      <c r="OIO225" s="471"/>
      <c r="OIP225" s="471"/>
      <c r="OIQ225" s="471"/>
      <c r="OIR225" s="471"/>
      <c r="OIS225" s="471"/>
      <c r="OIT225" s="471"/>
      <c r="OIU225" s="471"/>
      <c r="OIV225" s="471"/>
      <c r="OIW225" s="471"/>
      <c r="OIX225" s="471"/>
      <c r="OIY225" s="471"/>
      <c r="OIZ225" s="471"/>
      <c r="OJA225" s="471"/>
      <c r="OJB225" s="471"/>
      <c r="OJC225" s="471"/>
      <c r="OJD225" s="471"/>
      <c r="OJE225" s="471"/>
      <c r="OJF225" s="471"/>
      <c r="OJG225" s="471"/>
      <c r="OJH225" s="471"/>
      <c r="OJI225" s="471"/>
      <c r="OJJ225" s="471"/>
      <c r="OJK225" s="471"/>
      <c r="OJL225" s="471"/>
      <c r="OJM225" s="471"/>
      <c r="OJN225" s="471"/>
      <c r="OJO225" s="471"/>
      <c r="OJP225" s="471"/>
      <c r="OJQ225" s="471"/>
      <c r="OJR225" s="471"/>
      <c r="OJS225" s="471"/>
      <c r="OJT225" s="471"/>
      <c r="OJU225" s="471"/>
      <c r="OJV225" s="471"/>
      <c r="OJW225" s="471"/>
      <c r="OJX225" s="471"/>
      <c r="OJY225" s="471"/>
      <c r="OJZ225" s="471"/>
      <c r="OKA225" s="471"/>
      <c r="OKB225" s="471"/>
      <c r="OKC225" s="471"/>
      <c r="OKD225" s="471"/>
      <c r="OKE225" s="471"/>
      <c r="OKF225" s="471"/>
      <c r="OKG225" s="471"/>
      <c r="OKH225" s="471"/>
      <c r="OKI225" s="471"/>
      <c r="OKJ225" s="471"/>
      <c r="OKK225" s="471"/>
      <c r="OKL225" s="471"/>
      <c r="OKM225" s="471"/>
      <c r="OKN225" s="471"/>
      <c r="OKO225" s="471"/>
      <c r="OKP225" s="471"/>
      <c r="OKQ225" s="471"/>
      <c r="OKR225" s="471"/>
      <c r="OKS225" s="471"/>
      <c r="OKT225" s="471"/>
      <c r="OKU225" s="471"/>
      <c r="OKV225" s="471"/>
      <c r="OKW225" s="471"/>
      <c r="OKX225" s="471"/>
      <c r="OKY225" s="471"/>
      <c r="OKZ225" s="471"/>
      <c r="OLA225" s="471"/>
      <c r="OLB225" s="471"/>
      <c r="OLC225" s="471"/>
      <c r="OLD225" s="471"/>
      <c r="OLE225" s="471"/>
      <c r="OLF225" s="471"/>
      <c r="OLG225" s="471"/>
      <c r="OLH225" s="471"/>
      <c r="OLI225" s="471"/>
      <c r="OLJ225" s="471"/>
      <c r="OLK225" s="471"/>
      <c r="OLL225" s="471"/>
      <c r="OLM225" s="471"/>
      <c r="OLN225" s="471"/>
      <c r="OLO225" s="471"/>
      <c r="OLP225" s="471"/>
      <c r="OLQ225" s="471"/>
      <c r="OLR225" s="471"/>
      <c r="OLS225" s="471"/>
      <c r="OLT225" s="471"/>
      <c r="OLU225" s="471"/>
      <c r="OLV225" s="471"/>
      <c r="OLW225" s="471"/>
      <c r="OLX225" s="471"/>
      <c r="OLY225" s="471"/>
      <c r="OLZ225" s="471"/>
      <c r="OMA225" s="471"/>
      <c r="OMB225" s="471"/>
      <c r="OMC225" s="471"/>
      <c r="OMD225" s="471"/>
      <c r="OME225" s="471"/>
      <c r="OMF225" s="471"/>
      <c r="OMG225" s="471"/>
      <c r="OMH225" s="471"/>
      <c r="OMI225" s="471"/>
      <c r="OMJ225" s="471"/>
      <c r="OMK225" s="471"/>
      <c r="OML225" s="471"/>
      <c r="OMM225" s="471"/>
      <c r="OMN225" s="471"/>
      <c r="OMO225" s="471"/>
      <c r="OMP225" s="471"/>
      <c r="OMQ225" s="471"/>
      <c r="OMR225" s="471"/>
      <c r="OMS225" s="471"/>
      <c r="OMT225" s="471"/>
      <c r="OMU225" s="471"/>
      <c r="OMV225" s="471"/>
      <c r="OMW225" s="471"/>
      <c r="OMX225" s="471"/>
      <c r="OMY225" s="471"/>
      <c r="OMZ225" s="471"/>
      <c r="ONA225" s="471"/>
      <c r="ONB225" s="471"/>
      <c r="ONC225" s="471"/>
      <c r="OND225" s="471"/>
      <c r="ONE225" s="471"/>
      <c r="ONF225" s="471"/>
      <c r="ONG225" s="471"/>
      <c r="ONH225" s="471"/>
      <c r="ONI225" s="471"/>
      <c r="ONJ225" s="471"/>
      <c r="ONK225" s="471"/>
      <c r="ONL225" s="471"/>
      <c r="ONM225" s="471"/>
      <c r="ONN225" s="471"/>
      <c r="ONO225" s="471"/>
      <c r="ONP225" s="471"/>
      <c r="ONQ225" s="471"/>
      <c r="ONR225" s="471"/>
      <c r="ONS225" s="471"/>
      <c r="ONT225" s="471"/>
      <c r="ONU225" s="471"/>
      <c r="ONV225" s="471"/>
      <c r="ONW225" s="471"/>
      <c r="ONX225" s="471"/>
      <c r="ONY225" s="471"/>
      <c r="ONZ225" s="471"/>
      <c r="OOA225" s="471"/>
      <c r="OOB225" s="471"/>
      <c r="OOC225" s="471"/>
      <c r="OOD225" s="471"/>
      <c r="OOE225" s="471"/>
      <c r="OOF225" s="471"/>
      <c r="OOG225" s="471"/>
      <c r="OOH225" s="471"/>
      <c r="OOI225" s="471"/>
      <c r="OOJ225" s="471"/>
      <c r="OOK225" s="471"/>
      <c r="OOL225" s="471"/>
      <c r="OOM225" s="471"/>
      <c r="OON225" s="471"/>
      <c r="OOO225" s="471"/>
      <c r="OOP225" s="471"/>
      <c r="OOQ225" s="471"/>
      <c r="OOR225" s="471"/>
      <c r="OOS225" s="471"/>
      <c r="OOT225" s="471"/>
      <c r="OOU225" s="471"/>
      <c r="OOV225" s="471"/>
      <c r="OOW225" s="471"/>
      <c r="OOX225" s="471"/>
      <c r="OOY225" s="471"/>
      <c r="OOZ225" s="471"/>
      <c r="OPA225" s="471"/>
      <c r="OPB225" s="471"/>
      <c r="OPC225" s="471"/>
      <c r="OPD225" s="471"/>
      <c r="OPE225" s="471"/>
      <c r="OPF225" s="471"/>
      <c r="OPG225" s="471"/>
      <c r="OPH225" s="471"/>
      <c r="OPI225" s="471"/>
      <c r="OPJ225" s="471"/>
      <c r="OPK225" s="471"/>
      <c r="OPL225" s="471"/>
      <c r="OPM225" s="471"/>
      <c r="OPN225" s="471"/>
      <c r="OPO225" s="471"/>
      <c r="OPP225" s="471"/>
      <c r="OPQ225" s="471"/>
      <c r="OPR225" s="471"/>
      <c r="OPS225" s="471"/>
      <c r="OPT225" s="471"/>
      <c r="OPU225" s="471"/>
      <c r="OPV225" s="471"/>
      <c r="OPW225" s="471"/>
      <c r="OPX225" s="471"/>
      <c r="OPY225" s="471"/>
      <c r="OPZ225" s="471"/>
      <c r="OQA225" s="471"/>
      <c r="OQB225" s="471"/>
      <c r="OQC225" s="471"/>
      <c r="OQD225" s="471"/>
      <c r="OQE225" s="471"/>
      <c r="OQF225" s="471"/>
      <c r="OQG225" s="471"/>
      <c r="OQH225" s="471"/>
      <c r="OQI225" s="471"/>
      <c r="OQJ225" s="471"/>
      <c r="OQK225" s="471"/>
      <c r="OQL225" s="471"/>
      <c r="OQM225" s="471"/>
      <c r="OQN225" s="471"/>
      <c r="OQO225" s="471"/>
      <c r="OQP225" s="471"/>
      <c r="OQQ225" s="471"/>
      <c r="OQR225" s="471"/>
      <c r="OQS225" s="471"/>
      <c r="OQT225" s="471"/>
      <c r="OQU225" s="471"/>
      <c r="OQV225" s="471"/>
      <c r="OQW225" s="471"/>
      <c r="OQX225" s="471"/>
      <c r="OQY225" s="471"/>
      <c r="OQZ225" s="471"/>
      <c r="ORA225" s="471"/>
      <c r="ORB225" s="471"/>
      <c r="ORC225" s="471"/>
      <c r="ORD225" s="471"/>
      <c r="ORE225" s="471"/>
      <c r="ORF225" s="471"/>
      <c r="ORG225" s="471"/>
      <c r="ORH225" s="471"/>
      <c r="ORI225" s="471"/>
      <c r="ORJ225" s="471"/>
      <c r="ORK225" s="471"/>
      <c r="ORL225" s="471"/>
      <c r="ORM225" s="471"/>
      <c r="ORN225" s="471"/>
      <c r="ORO225" s="471"/>
      <c r="ORP225" s="471"/>
      <c r="ORQ225" s="471"/>
      <c r="ORR225" s="471"/>
      <c r="ORS225" s="471"/>
      <c r="ORT225" s="471"/>
      <c r="ORU225" s="471"/>
      <c r="ORV225" s="471"/>
      <c r="ORW225" s="471"/>
      <c r="ORX225" s="471"/>
      <c r="ORY225" s="471"/>
      <c r="ORZ225" s="471"/>
      <c r="OSA225" s="471"/>
      <c r="OSB225" s="471"/>
      <c r="OSC225" s="471"/>
      <c r="OSD225" s="471"/>
      <c r="OSE225" s="471"/>
      <c r="OSF225" s="471"/>
      <c r="OSG225" s="471"/>
      <c r="OSH225" s="471"/>
      <c r="OSI225" s="471"/>
      <c r="OSJ225" s="471"/>
      <c r="OSK225" s="471"/>
      <c r="OSL225" s="471"/>
      <c r="OSM225" s="471"/>
      <c r="OSN225" s="471"/>
      <c r="OSO225" s="471"/>
      <c r="OSP225" s="471"/>
      <c r="OSQ225" s="471"/>
      <c r="OSR225" s="471"/>
      <c r="OSS225" s="471"/>
      <c r="OST225" s="471"/>
      <c r="OSU225" s="471"/>
      <c r="OSV225" s="471"/>
      <c r="OSW225" s="471"/>
      <c r="OSX225" s="471"/>
      <c r="OSY225" s="471"/>
      <c r="OSZ225" s="471"/>
      <c r="OTA225" s="471"/>
      <c r="OTB225" s="471"/>
      <c r="OTC225" s="471"/>
      <c r="OTD225" s="471"/>
      <c r="OTE225" s="471"/>
      <c r="OTF225" s="471"/>
      <c r="OTG225" s="471"/>
      <c r="OTH225" s="471"/>
      <c r="OTI225" s="471"/>
      <c r="OTJ225" s="471"/>
      <c r="OTK225" s="471"/>
      <c r="OTL225" s="471"/>
      <c r="OTM225" s="471"/>
      <c r="OTN225" s="471"/>
      <c r="OTO225" s="471"/>
      <c r="OTP225" s="471"/>
      <c r="OTQ225" s="471"/>
      <c r="OTR225" s="471"/>
      <c r="OTS225" s="471"/>
      <c r="OTT225" s="471"/>
      <c r="OTU225" s="471"/>
      <c r="OTV225" s="471"/>
      <c r="OTW225" s="471"/>
      <c r="OTX225" s="471"/>
      <c r="OTY225" s="471"/>
      <c r="OTZ225" s="471"/>
      <c r="OUA225" s="471"/>
      <c r="OUB225" s="471"/>
      <c r="OUC225" s="471"/>
      <c r="OUD225" s="471"/>
      <c r="OUE225" s="471"/>
      <c r="OUF225" s="471"/>
      <c r="OUG225" s="471"/>
      <c r="OUH225" s="471"/>
      <c r="OUI225" s="471"/>
      <c r="OUJ225" s="471"/>
      <c r="OUK225" s="471"/>
      <c r="OUL225" s="471"/>
      <c r="OUM225" s="471"/>
      <c r="OUN225" s="471"/>
      <c r="OUO225" s="471"/>
      <c r="OUP225" s="471"/>
      <c r="OUQ225" s="471"/>
      <c r="OUR225" s="471"/>
      <c r="OUS225" s="471"/>
      <c r="OUT225" s="471"/>
      <c r="OUU225" s="471"/>
      <c r="OUV225" s="471"/>
      <c r="OUW225" s="471"/>
      <c r="OUX225" s="471"/>
      <c r="OUY225" s="471"/>
      <c r="OUZ225" s="471"/>
      <c r="OVA225" s="471"/>
      <c r="OVB225" s="471"/>
      <c r="OVC225" s="471"/>
      <c r="OVD225" s="471"/>
      <c r="OVE225" s="471"/>
      <c r="OVF225" s="471"/>
      <c r="OVG225" s="471"/>
      <c r="OVH225" s="471"/>
      <c r="OVI225" s="471"/>
      <c r="OVJ225" s="471"/>
      <c r="OVK225" s="471"/>
      <c r="OVL225" s="471"/>
      <c r="OVM225" s="471"/>
      <c r="OVN225" s="471"/>
      <c r="OVO225" s="471"/>
      <c r="OVP225" s="471"/>
      <c r="OVQ225" s="471"/>
      <c r="OVR225" s="471"/>
      <c r="OVS225" s="471"/>
      <c r="OVT225" s="471"/>
      <c r="OVU225" s="471"/>
      <c r="OVV225" s="471"/>
      <c r="OVW225" s="471"/>
      <c r="OVX225" s="471"/>
      <c r="OVY225" s="471"/>
      <c r="OVZ225" s="471"/>
      <c r="OWA225" s="471"/>
      <c r="OWB225" s="471"/>
      <c r="OWC225" s="471"/>
      <c r="OWD225" s="471"/>
      <c r="OWE225" s="471"/>
      <c r="OWF225" s="471"/>
      <c r="OWG225" s="471"/>
      <c r="OWH225" s="471"/>
      <c r="OWI225" s="471"/>
      <c r="OWJ225" s="471"/>
      <c r="OWK225" s="471"/>
      <c r="OWL225" s="471"/>
      <c r="OWM225" s="471"/>
      <c r="OWN225" s="471"/>
      <c r="OWO225" s="471"/>
      <c r="OWP225" s="471"/>
      <c r="OWQ225" s="471"/>
      <c r="OWR225" s="471"/>
      <c r="OWS225" s="471"/>
      <c r="OWT225" s="471"/>
      <c r="OWU225" s="471"/>
      <c r="OWV225" s="471"/>
      <c r="OWW225" s="471"/>
      <c r="OWX225" s="471"/>
      <c r="OWY225" s="471"/>
      <c r="OWZ225" s="471"/>
      <c r="OXA225" s="471"/>
      <c r="OXB225" s="471"/>
      <c r="OXC225" s="471"/>
      <c r="OXD225" s="471"/>
      <c r="OXE225" s="471"/>
      <c r="OXF225" s="471"/>
      <c r="OXG225" s="471"/>
      <c r="OXH225" s="471"/>
      <c r="OXI225" s="471"/>
      <c r="OXJ225" s="471"/>
      <c r="OXK225" s="471"/>
      <c r="OXL225" s="471"/>
      <c r="OXM225" s="471"/>
      <c r="OXN225" s="471"/>
      <c r="OXO225" s="471"/>
      <c r="OXP225" s="471"/>
      <c r="OXQ225" s="471"/>
      <c r="OXR225" s="471"/>
      <c r="OXS225" s="471"/>
      <c r="OXT225" s="471"/>
      <c r="OXU225" s="471"/>
      <c r="OXV225" s="471"/>
      <c r="OXW225" s="471"/>
      <c r="OXX225" s="471"/>
      <c r="OXY225" s="471"/>
      <c r="OXZ225" s="471"/>
      <c r="OYA225" s="471"/>
      <c r="OYB225" s="471"/>
      <c r="OYC225" s="471"/>
      <c r="OYD225" s="471"/>
      <c r="OYE225" s="471"/>
      <c r="OYF225" s="471"/>
      <c r="OYG225" s="471"/>
      <c r="OYH225" s="471"/>
      <c r="OYI225" s="471"/>
      <c r="OYJ225" s="471"/>
      <c r="OYK225" s="471"/>
      <c r="OYL225" s="471"/>
      <c r="OYM225" s="471"/>
      <c r="OYN225" s="471"/>
      <c r="OYO225" s="471"/>
      <c r="OYP225" s="471"/>
      <c r="OYQ225" s="471"/>
      <c r="OYR225" s="471"/>
      <c r="OYS225" s="471"/>
      <c r="OYT225" s="471"/>
      <c r="OYU225" s="471"/>
      <c r="OYV225" s="471"/>
      <c r="OYW225" s="471"/>
      <c r="OYX225" s="471"/>
      <c r="OYY225" s="471"/>
      <c r="OYZ225" s="471"/>
      <c r="OZA225" s="471"/>
      <c r="OZB225" s="471"/>
      <c r="OZC225" s="471"/>
      <c r="OZD225" s="471"/>
      <c r="OZE225" s="471"/>
      <c r="OZF225" s="471"/>
      <c r="OZG225" s="471"/>
      <c r="OZH225" s="471"/>
      <c r="OZI225" s="471"/>
      <c r="OZJ225" s="471"/>
      <c r="OZK225" s="471"/>
      <c r="OZL225" s="471"/>
      <c r="OZM225" s="471"/>
      <c r="OZN225" s="471"/>
      <c r="OZO225" s="471"/>
      <c r="OZP225" s="471"/>
      <c r="OZQ225" s="471"/>
      <c r="OZR225" s="471"/>
      <c r="OZS225" s="471"/>
      <c r="OZT225" s="471"/>
      <c r="OZU225" s="471"/>
      <c r="OZV225" s="471"/>
      <c r="OZW225" s="471"/>
      <c r="OZX225" s="471"/>
      <c r="OZY225" s="471"/>
      <c r="OZZ225" s="471"/>
      <c r="PAA225" s="471"/>
      <c r="PAB225" s="471"/>
      <c r="PAC225" s="471"/>
      <c r="PAD225" s="471"/>
      <c r="PAE225" s="471"/>
      <c r="PAF225" s="471"/>
      <c r="PAG225" s="471"/>
      <c r="PAH225" s="471"/>
      <c r="PAI225" s="471"/>
      <c r="PAJ225" s="471"/>
      <c r="PAK225" s="471"/>
      <c r="PAL225" s="471"/>
      <c r="PAM225" s="471"/>
      <c r="PAN225" s="471"/>
      <c r="PAO225" s="471"/>
      <c r="PAP225" s="471"/>
      <c r="PAQ225" s="471"/>
      <c r="PAR225" s="471"/>
      <c r="PAS225" s="471"/>
      <c r="PAT225" s="471"/>
      <c r="PAU225" s="471"/>
      <c r="PAV225" s="471"/>
      <c r="PAW225" s="471"/>
      <c r="PAX225" s="471"/>
      <c r="PAY225" s="471"/>
      <c r="PAZ225" s="471"/>
      <c r="PBA225" s="471"/>
      <c r="PBB225" s="471"/>
      <c r="PBC225" s="471"/>
      <c r="PBD225" s="471"/>
      <c r="PBE225" s="471"/>
      <c r="PBF225" s="471"/>
      <c r="PBG225" s="471"/>
      <c r="PBH225" s="471"/>
      <c r="PBI225" s="471"/>
      <c r="PBJ225" s="471"/>
      <c r="PBK225" s="471"/>
      <c r="PBL225" s="471"/>
      <c r="PBM225" s="471"/>
      <c r="PBN225" s="471"/>
      <c r="PBO225" s="471"/>
      <c r="PBP225" s="471"/>
      <c r="PBQ225" s="471"/>
      <c r="PBR225" s="471"/>
      <c r="PBS225" s="471"/>
      <c r="PBT225" s="471"/>
      <c r="PBU225" s="471"/>
      <c r="PBV225" s="471"/>
      <c r="PBW225" s="471"/>
      <c r="PBX225" s="471"/>
      <c r="PBY225" s="471"/>
      <c r="PBZ225" s="471"/>
      <c r="PCA225" s="471"/>
      <c r="PCB225" s="471"/>
      <c r="PCC225" s="471"/>
      <c r="PCD225" s="471"/>
      <c r="PCE225" s="471"/>
      <c r="PCF225" s="471"/>
      <c r="PCG225" s="471"/>
      <c r="PCH225" s="471"/>
      <c r="PCI225" s="471"/>
      <c r="PCJ225" s="471"/>
      <c r="PCK225" s="471"/>
      <c r="PCL225" s="471"/>
      <c r="PCM225" s="471"/>
      <c r="PCN225" s="471"/>
      <c r="PCO225" s="471"/>
      <c r="PCP225" s="471"/>
      <c r="PCQ225" s="471"/>
      <c r="PCR225" s="471"/>
      <c r="PCS225" s="471"/>
      <c r="PCT225" s="471"/>
      <c r="PCU225" s="471"/>
      <c r="PCV225" s="471"/>
      <c r="PCW225" s="471"/>
      <c r="PCX225" s="471"/>
      <c r="PCY225" s="471"/>
      <c r="PCZ225" s="471"/>
      <c r="PDA225" s="471"/>
      <c r="PDB225" s="471"/>
      <c r="PDC225" s="471"/>
      <c r="PDD225" s="471"/>
      <c r="PDE225" s="471"/>
      <c r="PDF225" s="471"/>
      <c r="PDG225" s="471"/>
      <c r="PDH225" s="471"/>
      <c r="PDI225" s="471"/>
      <c r="PDJ225" s="471"/>
      <c r="PDK225" s="471"/>
      <c r="PDL225" s="471"/>
      <c r="PDM225" s="471"/>
      <c r="PDN225" s="471"/>
      <c r="PDO225" s="471"/>
      <c r="PDP225" s="471"/>
      <c r="PDQ225" s="471"/>
      <c r="PDR225" s="471"/>
      <c r="PDS225" s="471"/>
      <c r="PDT225" s="471"/>
      <c r="PDU225" s="471"/>
      <c r="PDV225" s="471"/>
      <c r="PDW225" s="471"/>
      <c r="PDX225" s="471"/>
      <c r="PDY225" s="471"/>
      <c r="PDZ225" s="471"/>
      <c r="PEA225" s="471"/>
      <c r="PEB225" s="471"/>
      <c r="PEC225" s="471"/>
      <c r="PED225" s="471"/>
      <c r="PEE225" s="471"/>
      <c r="PEF225" s="471"/>
      <c r="PEG225" s="471"/>
      <c r="PEH225" s="471"/>
      <c r="PEI225" s="471"/>
      <c r="PEJ225" s="471"/>
      <c r="PEK225" s="471"/>
      <c r="PEL225" s="471"/>
      <c r="PEM225" s="471"/>
      <c r="PEN225" s="471"/>
      <c r="PEO225" s="471"/>
      <c r="PEP225" s="471"/>
      <c r="PEQ225" s="471"/>
      <c r="PER225" s="471"/>
      <c r="PES225" s="471"/>
      <c r="PET225" s="471"/>
      <c r="PEU225" s="471"/>
      <c r="PEV225" s="471"/>
      <c r="PEW225" s="471"/>
      <c r="PEX225" s="471"/>
      <c r="PEY225" s="471"/>
      <c r="PEZ225" s="471"/>
      <c r="PFA225" s="471"/>
      <c r="PFB225" s="471"/>
      <c r="PFC225" s="471"/>
      <c r="PFD225" s="471"/>
      <c r="PFE225" s="471"/>
      <c r="PFF225" s="471"/>
      <c r="PFG225" s="471"/>
      <c r="PFH225" s="471"/>
      <c r="PFI225" s="471"/>
      <c r="PFJ225" s="471"/>
      <c r="PFK225" s="471"/>
      <c r="PFL225" s="471"/>
      <c r="PFM225" s="471"/>
      <c r="PFN225" s="471"/>
      <c r="PFO225" s="471"/>
      <c r="PFP225" s="471"/>
      <c r="PFQ225" s="471"/>
      <c r="PFR225" s="471"/>
      <c r="PFS225" s="471"/>
      <c r="PFT225" s="471"/>
      <c r="PFU225" s="471"/>
      <c r="PFV225" s="471"/>
      <c r="PFW225" s="471"/>
      <c r="PFX225" s="471"/>
      <c r="PFY225" s="471"/>
      <c r="PFZ225" s="471"/>
      <c r="PGA225" s="471"/>
      <c r="PGB225" s="471"/>
      <c r="PGC225" s="471"/>
      <c r="PGD225" s="471"/>
      <c r="PGE225" s="471"/>
      <c r="PGF225" s="471"/>
      <c r="PGG225" s="471"/>
      <c r="PGH225" s="471"/>
      <c r="PGI225" s="471"/>
      <c r="PGJ225" s="471"/>
      <c r="PGK225" s="471"/>
      <c r="PGL225" s="471"/>
      <c r="PGM225" s="471"/>
      <c r="PGN225" s="471"/>
      <c r="PGO225" s="471"/>
      <c r="PGP225" s="471"/>
      <c r="PGQ225" s="471"/>
      <c r="PGR225" s="471"/>
      <c r="PGS225" s="471"/>
      <c r="PGT225" s="471"/>
      <c r="PGU225" s="471"/>
      <c r="PGV225" s="471"/>
      <c r="PGW225" s="471"/>
      <c r="PGX225" s="471"/>
      <c r="PGY225" s="471"/>
      <c r="PGZ225" s="471"/>
      <c r="PHA225" s="471"/>
      <c r="PHB225" s="471"/>
      <c r="PHC225" s="471"/>
      <c r="PHD225" s="471"/>
      <c r="PHE225" s="471"/>
      <c r="PHF225" s="471"/>
      <c r="PHG225" s="471"/>
      <c r="PHH225" s="471"/>
      <c r="PHI225" s="471"/>
      <c r="PHJ225" s="471"/>
      <c r="PHK225" s="471"/>
      <c r="PHL225" s="471"/>
      <c r="PHM225" s="471"/>
      <c r="PHN225" s="471"/>
      <c r="PHO225" s="471"/>
      <c r="PHP225" s="471"/>
      <c r="PHQ225" s="471"/>
      <c r="PHR225" s="471"/>
      <c r="PHS225" s="471"/>
      <c r="PHT225" s="471"/>
      <c r="PHU225" s="471"/>
      <c r="PHV225" s="471"/>
      <c r="PHW225" s="471"/>
      <c r="PHX225" s="471"/>
      <c r="PHY225" s="471"/>
      <c r="PHZ225" s="471"/>
      <c r="PIA225" s="471"/>
      <c r="PIB225" s="471"/>
      <c r="PIC225" s="471"/>
      <c r="PID225" s="471"/>
      <c r="PIE225" s="471"/>
      <c r="PIF225" s="471"/>
      <c r="PIG225" s="471"/>
      <c r="PIH225" s="471"/>
      <c r="PII225" s="471"/>
      <c r="PIJ225" s="471"/>
      <c r="PIK225" s="471"/>
      <c r="PIL225" s="471"/>
      <c r="PIM225" s="471"/>
      <c r="PIN225" s="471"/>
      <c r="PIO225" s="471"/>
      <c r="PIP225" s="471"/>
      <c r="PIQ225" s="471"/>
      <c r="PIR225" s="471"/>
      <c r="PIS225" s="471"/>
      <c r="PIT225" s="471"/>
      <c r="PIU225" s="471"/>
      <c r="PIV225" s="471"/>
      <c r="PIW225" s="471"/>
      <c r="PIX225" s="471"/>
      <c r="PIY225" s="471"/>
      <c r="PIZ225" s="471"/>
      <c r="PJA225" s="471"/>
      <c r="PJB225" s="471"/>
      <c r="PJC225" s="471"/>
      <c r="PJD225" s="471"/>
      <c r="PJE225" s="471"/>
      <c r="PJF225" s="471"/>
      <c r="PJG225" s="471"/>
      <c r="PJH225" s="471"/>
      <c r="PJI225" s="471"/>
      <c r="PJJ225" s="471"/>
      <c r="PJK225" s="471"/>
      <c r="PJL225" s="471"/>
      <c r="PJM225" s="471"/>
      <c r="PJN225" s="471"/>
      <c r="PJO225" s="471"/>
      <c r="PJP225" s="471"/>
      <c r="PJQ225" s="471"/>
      <c r="PJR225" s="471"/>
      <c r="PJS225" s="471"/>
      <c r="PJT225" s="471"/>
      <c r="PJU225" s="471"/>
      <c r="PJV225" s="471"/>
      <c r="PJW225" s="471"/>
      <c r="PJX225" s="471"/>
      <c r="PJY225" s="471"/>
      <c r="PJZ225" s="471"/>
      <c r="PKA225" s="471"/>
      <c r="PKB225" s="471"/>
      <c r="PKC225" s="471"/>
      <c r="PKD225" s="471"/>
      <c r="PKE225" s="471"/>
      <c r="PKF225" s="471"/>
      <c r="PKG225" s="471"/>
      <c r="PKH225" s="471"/>
      <c r="PKI225" s="471"/>
      <c r="PKJ225" s="471"/>
      <c r="PKK225" s="471"/>
      <c r="PKL225" s="471"/>
      <c r="PKM225" s="471"/>
      <c r="PKN225" s="471"/>
      <c r="PKO225" s="471"/>
      <c r="PKP225" s="471"/>
      <c r="PKQ225" s="471"/>
      <c r="PKR225" s="471"/>
      <c r="PKS225" s="471"/>
      <c r="PKT225" s="471"/>
      <c r="PKU225" s="471"/>
      <c r="PKV225" s="471"/>
      <c r="PKW225" s="471"/>
      <c r="PKX225" s="471"/>
      <c r="PKY225" s="471"/>
      <c r="PKZ225" s="471"/>
      <c r="PLA225" s="471"/>
      <c r="PLB225" s="471"/>
      <c r="PLC225" s="471"/>
      <c r="PLD225" s="471"/>
      <c r="PLE225" s="471"/>
      <c r="PLF225" s="471"/>
      <c r="PLG225" s="471"/>
      <c r="PLH225" s="471"/>
      <c r="PLI225" s="471"/>
      <c r="PLJ225" s="471"/>
      <c r="PLK225" s="471"/>
      <c r="PLL225" s="471"/>
      <c r="PLM225" s="471"/>
      <c r="PLN225" s="471"/>
      <c r="PLO225" s="471"/>
      <c r="PLP225" s="471"/>
      <c r="PLQ225" s="471"/>
      <c r="PLR225" s="471"/>
      <c r="PLS225" s="471"/>
      <c r="PLT225" s="471"/>
      <c r="PLU225" s="471"/>
      <c r="PLV225" s="471"/>
      <c r="PLW225" s="471"/>
      <c r="PLX225" s="471"/>
      <c r="PLY225" s="471"/>
      <c r="PLZ225" s="471"/>
      <c r="PMA225" s="471"/>
      <c r="PMB225" s="471"/>
      <c r="PMC225" s="471"/>
      <c r="PMD225" s="471"/>
      <c r="PME225" s="471"/>
      <c r="PMF225" s="471"/>
      <c r="PMG225" s="471"/>
      <c r="PMH225" s="471"/>
      <c r="PMI225" s="471"/>
      <c r="PMJ225" s="471"/>
      <c r="PMK225" s="471"/>
      <c r="PML225" s="471"/>
      <c r="PMM225" s="471"/>
      <c r="PMN225" s="471"/>
      <c r="PMO225" s="471"/>
      <c r="PMP225" s="471"/>
      <c r="PMQ225" s="471"/>
      <c r="PMR225" s="471"/>
      <c r="PMS225" s="471"/>
      <c r="PMT225" s="471"/>
      <c r="PMU225" s="471"/>
      <c r="PMV225" s="471"/>
      <c r="PMW225" s="471"/>
      <c r="PMX225" s="471"/>
      <c r="PMY225" s="471"/>
      <c r="PMZ225" s="471"/>
      <c r="PNA225" s="471"/>
      <c r="PNB225" s="471"/>
      <c r="PNC225" s="471"/>
      <c r="PND225" s="471"/>
      <c r="PNE225" s="471"/>
      <c r="PNF225" s="471"/>
      <c r="PNG225" s="471"/>
      <c r="PNH225" s="471"/>
      <c r="PNI225" s="471"/>
      <c r="PNJ225" s="471"/>
      <c r="PNK225" s="471"/>
      <c r="PNL225" s="471"/>
      <c r="PNM225" s="471"/>
      <c r="PNN225" s="471"/>
      <c r="PNO225" s="471"/>
      <c r="PNP225" s="471"/>
      <c r="PNQ225" s="471"/>
      <c r="PNR225" s="471"/>
      <c r="PNS225" s="471"/>
      <c r="PNT225" s="471"/>
      <c r="PNU225" s="471"/>
      <c r="PNV225" s="471"/>
      <c r="PNW225" s="471"/>
      <c r="PNX225" s="471"/>
      <c r="PNY225" s="471"/>
      <c r="PNZ225" s="471"/>
      <c r="POA225" s="471"/>
      <c r="POB225" s="471"/>
      <c r="POC225" s="471"/>
      <c r="POD225" s="471"/>
      <c r="POE225" s="471"/>
      <c r="POF225" s="471"/>
      <c r="POG225" s="471"/>
      <c r="POH225" s="471"/>
      <c r="POI225" s="471"/>
      <c r="POJ225" s="471"/>
      <c r="POK225" s="471"/>
      <c r="POL225" s="471"/>
      <c r="POM225" s="471"/>
      <c r="PON225" s="471"/>
      <c r="POO225" s="471"/>
      <c r="POP225" s="471"/>
      <c r="POQ225" s="471"/>
      <c r="POR225" s="471"/>
      <c r="POS225" s="471"/>
      <c r="POT225" s="471"/>
      <c r="POU225" s="471"/>
      <c r="POV225" s="471"/>
      <c r="POW225" s="471"/>
      <c r="POX225" s="471"/>
      <c r="POY225" s="471"/>
      <c r="POZ225" s="471"/>
      <c r="PPA225" s="471"/>
      <c r="PPB225" s="471"/>
      <c r="PPC225" s="471"/>
      <c r="PPD225" s="471"/>
      <c r="PPE225" s="471"/>
      <c r="PPF225" s="471"/>
      <c r="PPG225" s="471"/>
      <c r="PPH225" s="471"/>
      <c r="PPI225" s="471"/>
      <c r="PPJ225" s="471"/>
      <c r="PPK225" s="471"/>
      <c r="PPL225" s="471"/>
      <c r="PPM225" s="471"/>
      <c r="PPN225" s="471"/>
      <c r="PPO225" s="471"/>
      <c r="PPP225" s="471"/>
      <c r="PPQ225" s="471"/>
      <c r="PPR225" s="471"/>
      <c r="PPS225" s="471"/>
      <c r="PPT225" s="471"/>
      <c r="PPU225" s="471"/>
      <c r="PPV225" s="471"/>
      <c r="PPW225" s="471"/>
      <c r="PPX225" s="471"/>
      <c r="PPY225" s="471"/>
      <c r="PPZ225" s="471"/>
      <c r="PQA225" s="471"/>
      <c r="PQB225" s="471"/>
      <c r="PQC225" s="471"/>
      <c r="PQD225" s="471"/>
      <c r="PQE225" s="471"/>
      <c r="PQF225" s="471"/>
      <c r="PQG225" s="471"/>
      <c r="PQH225" s="471"/>
      <c r="PQI225" s="471"/>
      <c r="PQJ225" s="471"/>
      <c r="PQK225" s="471"/>
      <c r="PQL225" s="471"/>
      <c r="PQM225" s="471"/>
      <c r="PQN225" s="471"/>
      <c r="PQO225" s="471"/>
      <c r="PQP225" s="471"/>
      <c r="PQQ225" s="471"/>
      <c r="PQR225" s="471"/>
      <c r="PQS225" s="471"/>
      <c r="PQT225" s="471"/>
      <c r="PQU225" s="471"/>
      <c r="PQV225" s="471"/>
      <c r="PQW225" s="471"/>
      <c r="PQX225" s="471"/>
      <c r="PQY225" s="471"/>
      <c r="PQZ225" s="471"/>
      <c r="PRA225" s="471"/>
      <c r="PRB225" s="471"/>
      <c r="PRC225" s="471"/>
      <c r="PRD225" s="471"/>
      <c r="PRE225" s="471"/>
      <c r="PRF225" s="471"/>
      <c r="PRG225" s="471"/>
      <c r="PRH225" s="471"/>
      <c r="PRI225" s="471"/>
      <c r="PRJ225" s="471"/>
      <c r="PRK225" s="471"/>
      <c r="PRL225" s="471"/>
      <c r="PRM225" s="471"/>
      <c r="PRN225" s="471"/>
      <c r="PRO225" s="471"/>
      <c r="PRP225" s="471"/>
      <c r="PRQ225" s="471"/>
      <c r="PRR225" s="471"/>
      <c r="PRS225" s="471"/>
      <c r="PRT225" s="471"/>
      <c r="PRU225" s="471"/>
      <c r="PRV225" s="471"/>
      <c r="PRW225" s="471"/>
      <c r="PRX225" s="471"/>
      <c r="PRY225" s="471"/>
      <c r="PRZ225" s="471"/>
      <c r="PSA225" s="471"/>
      <c r="PSB225" s="471"/>
      <c r="PSC225" s="471"/>
      <c r="PSD225" s="471"/>
      <c r="PSE225" s="471"/>
      <c r="PSF225" s="471"/>
      <c r="PSG225" s="471"/>
      <c r="PSH225" s="471"/>
      <c r="PSI225" s="471"/>
      <c r="PSJ225" s="471"/>
      <c r="PSK225" s="471"/>
      <c r="PSL225" s="471"/>
      <c r="PSM225" s="471"/>
      <c r="PSN225" s="471"/>
      <c r="PSO225" s="471"/>
      <c r="PSP225" s="471"/>
      <c r="PSQ225" s="471"/>
      <c r="PSR225" s="471"/>
      <c r="PSS225" s="471"/>
      <c r="PST225" s="471"/>
      <c r="PSU225" s="471"/>
      <c r="PSV225" s="471"/>
      <c r="PSW225" s="471"/>
      <c r="PSX225" s="471"/>
      <c r="PSY225" s="471"/>
      <c r="PSZ225" s="471"/>
      <c r="PTA225" s="471"/>
      <c r="PTB225" s="471"/>
      <c r="PTC225" s="471"/>
      <c r="PTD225" s="471"/>
      <c r="PTE225" s="471"/>
      <c r="PTF225" s="471"/>
      <c r="PTG225" s="471"/>
      <c r="PTH225" s="471"/>
      <c r="PTI225" s="471"/>
      <c r="PTJ225" s="471"/>
      <c r="PTK225" s="471"/>
      <c r="PTL225" s="471"/>
      <c r="PTM225" s="471"/>
      <c r="PTN225" s="471"/>
      <c r="PTO225" s="471"/>
      <c r="PTP225" s="471"/>
      <c r="PTQ225" s="471"/>
      <c r="PTR225" s="471"/>
      <c r="PTS225" s="471"/>
      <c r="PTT225" s="471"/>
      <c r="PTU225" s="471"/>
      <c r="PTV225" s="471"/>
      <c r="PTW225" s="471"/>
      <c r="PTX225" s="471"/>
      <c r="PTY225" s="471"/>
      <c r="PTZ225" s="471"/>
      <c r="PUA225" s="471"/>
      <c r="PUB225" s="471"/>
      <c r="PUC225" s="471"/>
      <c r="PUD225" s="471"/>
      <c r="PUE225" s="471"/>
      <c r="PUF225" s="471"/>
      <c r="PUG225" s="471"/>
      <c r="PUH225" s="471"/>
      <c r="PUI225" s="471"/>
      <c r="PUJ225" s="471"/>
      <c r="PUK225" s="471"/>
      <c r="PUL225" s="471"/>
      <c r="PUM225" s="471"/>
      <c r="PUN225" s="471"/>
      <c r="PUO225" s="471"/>
      <c r="PUP225" s="471"/>
      <c r="PUQ225" s="471"/>
      <c r="PUR225" s="471"/>
      <c r="PUS225" s="471"/>
      <c r="PUT225" s="471"/>
      <c r="PUU225" s="471"/>
      <c r="PUV225" s="471"/>
      <c r="PUW225" s="471"/>
      <c r="PUX225" s="471"/>
      <c r="PUY225" s="471"/>
      <c r="PUZ225" s="471"/>
      <c r="PVA225" s="471"/>
      <c r="PVB225" s="471"/>
      <c r="PVC225" s="471"/>
      <c r="PVD225" s="471"/>
      <c r="PVE225" s="471"/>
      <c r="PVF225" s="471"/>
      <c r="PVG225" s="471"/>
      <c r="PVH225" s="471"/>
      <c r="PVI225" s="471"/>
      <c r="PVJ225" s="471"/>
      <c r="PVK225" s="471"/>
      <c r="PVL225" s="471"/>
      <c r="PVM225" s="471"/>
      <c r="PVN225" s="471"/>
      <c r="PVO225" s="471"/>
      <c r="PVP225" s="471"/>
      <c r="PVQ225" s="471"/>
      <c r="PVR225" s="471"/>
      <c r="PVS225" s="471"/>
      <c r="PVT225" s="471"/>
      <c r="PVU225" s="471"/>
      <c r="PVV225" s="471"/>
      <c r="PVW225" s="471"/>
      <c r="PVX225" s="471"/>
      <c r="PVY225" s="471"/>
      <c r="PVZ225" s="471"/>
      <c r="PWA225" s="471"/>
      <c r="PWB225" s="471"/>
      <c r="PWC225" s="471"/>
      <c r="PWD225" s="471"/>
      <c r="PWE225" s="471"/>
      <c r="PWF225" s="471"/>
      <c r="PWG225" s="471"/>
      <c r="PWH225" s="471"/>
      <c r="PWI225" s="471"/>
      <c r="PWJ225" s="471"/>
      <c r="PWK225" s="471"/>
      <c r="PWL225" s="471"/>
      <c r="PWM225" s="471"/>
      <c r="PWN225" s="471"/>
      <c r="PWO225" s="471"/>
      <c r="PWP225" s="471"/>
      <c r="PWQ225" s="471"/>
      <c r="PWR225" s="471"/>
      <c r="PWS225" s="471"/>
      <c r="PWT225" s="471"/>
      <c r="PWU225" s="471"/>
      <c r="PWV225" s="471"/>
      <c r="PWW225" s="471"/>
      <c r="PWX225" s="471"/>
      <c r="PWY225" s="471"/>
      <c r="PWZ225" s="471"/>
      <c r="PXA225" s="471"/>
      <c r="PXB225" s="471"/>
      <c r="PXC225" s="471"/>
      <c r="PXD225" s="471"/>
      <c r="PXE225" s="471"/>
      <c r="PXF225" s="471"/>
      <c r="PXG225" s="471"/>
      <c r="PXH225" s="471"/>
      <c r="PXI225" s="471"/>
      <c r="PXJ225" s="471"/>
      <c r="PXK225" s="471"/>
      <c r="PXL225" s="471"/>
      <c r="PXM225" s="471"/>
      <c r="PXN225" s="471"/>
      <c r="PXO225" s="471"/>
      <c r="PXP225" s="471"/>
      <c r="PXQ225" s="471"/>
      <c r="PXR225" s="471"/>
      <c r="PXS225" s="471"/>
      <c r="PXT225" s="471"/>
      <c r="PXU225" s="471"/>
      <c r="PXV225" s="471"/>
      <c r="PXW225" s="471"/>
      <c r="PXX225" s="471"/>
      <c r="PXY225" s="471"/>
      <c r="PXZ225" s="471"/>
      <c r="PYA225" s="471"/>
      <c r="PYB225" s="471"/>
      <c r="PYC225" s="471"/>
      <c r="PYD225" s="471"/>
      <c r="PYE225" s="471"/>
      <c r="PYF225" s="471"/>
      <c r="PYG225" s="471"/>
      <c r="PYH225" s="471"/>
      <c r="PYI225" s="471"/>
      <c r="PYJ225" s="471"/>
      <c r="PYK225" s="471"/>
      <c r="PYL225" s="471"/>
      <c r="PYM225" s="471"/>
      <c r="PYN225" s="471"/>
      <c r="PYO225" s="471"/>
      <c r="PYP225" s="471"/>
      <c r="PYQ225" s="471"/>
      <c r="PYR225" s="471"/>
      <c r="PYS225" s="471"/>
      <c r="PYT225" s="471"/>
      <c r="PYU225" s="471"/>
      <c r="PYV225" s="471"/>
      <c r="PYW225" s="471"/>
      <c r="PYX225" s="471"/>
      <c r="PYY225" s="471"/>
      <c r="PYZ225" s="471"/>
      <c r="PZA225" s="471"/>
      <c r="PZB225" s="471"/>
      <c r="PZC225" s="471"/>
      <c r="PZD225" s="471"/>
      <c r="PZE225" s="471"/>
      <c r="PZF225" s="471"/>
      <c r="PZG225" s="471"/>
      <c r="PZH225" s="471"/>
      <c r="PZI225" s="471"/>
      <c r="PZJ225" s="471"/>
      <c r="PZK225" s="471"/>
      <c r="PZL225" s="471"/>
      <c r="PZM225" s="471"/>
      <c r="PZN225" s="471"/>
      <c r="PZO225" s="471"/>
      <c r="PZP225" s="471"/>
      <c r="PZQ225" s="471"/>
      <c r="PZR225" s="471"/>
      <c r="PZS225" s="471"/>
      <c r="PZT225" s="471"/>
      <c r="PZU225" s="471"/>
      <c r="PZV225" s="471"/>
      <c r="PZW225" s="471"/>
      <c r="PZX225" s="471"/>
      <c r="PZY225" s="471"/>
      <c r="PZZ225" s="471"/>
      <c r="QAA225" s="471"/>
      <c r="QAB225" s="471"/>
      <c r="QAC225" s="471"/>
      <c r="QAD225" s="471"/>
      <c r="QAE225" s="471"/>
      <c r="QAF225" s="471"/>
      <c r="QAG225" s="471"/>
      <c r="QAH225" s="471"/>
      <c r="QAI225" s="471"/>
      <c r="QAJ225" s="471"/>
      <c r="QAK225" s="471"/>
      <c r="QAL225" s="471"/>
      <c r="QAM225" s="471"/>
      <c r="QAN225" s="471"/>
      <c r="QAO225" s="471"/>
      <c r="QAP225" s="471"/>
      <c r="QAQ225" s="471"/>
      <c r="QAR225" s="471"/>
      <c r="QAS225" s="471"/>
      <c r="QAT225" s="471"/>
      <c r="QAU225" s="471"/>
      <c r="QAV225" s="471"/>
      <c r="QAW225" s="471"/>
      <c r="QAX225" s="471"/>
      <c r="QAY225" s="471"/>
      <c r="QAZ225" s="471"/>
      <c r="QBA225" s="471"/>
      <c r="QBB225" s="471"/>
      <c r="QBC225" s="471"/>
      <c r="QBD225" s="471"/>
      <c r="QBE225" s="471"/>
      <c r="QBF225" s="471"/>
      <c r="QBG225" s="471"/>
      <c r="QBH225" s="471"/>
      <c r="QBI225" s="471"/>
      <c r="QBJ225" s="471"/>
      <c r="QBK225" s="471"/>
      <c r="QBL225" s="471"/>
      <c r="QBM225" s="471"/>
      <c r="QBN225" s="471"/>
      <c r="QBO225" s="471"/>
      <c r="QBP225" s="471"/>
      <c r="QBQ225" s="471"/>
      <c r="QBR225" s="471"/>
      <c r="QBS225" s="471"/>
      <c r="QBT225" s="471"/>
      <c r="QBU225" s="471"/>
      <c r="QBV225" s="471"/>
      <c r="QBW225" s="471"/>
      <c r="QBX225" s="471"/>
      <c r="QBY225" s="471"/>
      <c r="QBZ225" s="471"/>
      <c r="QCA225" s="471"/>
      <c r="QCB225" s="471"/>
      <c r="QCC225" s="471"/>
      <c r="QCD225" s="471"/>
      <c r="QCE225" s="471"/>
      <c r="QCF225" s="471"/>
      <c r="QCG225" s="471"/>
      <c r="QCH225" s="471"/>
      <c r="QCI225" s="471"/>
      <c r="QCJ225" s="471"/>
      <c r="QCK225" s="471"/>
      <c r="QCL225" s="471"/>
      <c r="QCM225" s="471"/>
      <c r="QCN225" s="471"/>
      <c r="QCO225" s="471"/>
      <c r="QCP225" s="471"/>
      <c r="QCQ225" s="471"/>
      <c r="QCR225" s="471"/>
      <c r="QCS225" s="471"/>
      <c r="QCT225" s="471"/>
      <c r="QCU225" s="471"/>
      <c r="QCV225" s="471"/>
      <c r="QCW225" s="471"/>
      <c r="QCX225" s="471"/>
      <c r="QCY225" s="471"/>
      <c r="QCZ225" s="471"/>
      <c r="QDA225" s="471"/>
      <c r="QDB225" s="471"/>
      <c r="QDC225" s="471"/>
      <c r="QDD225" s="471"/>
      <c r="QDE225" s="471"/>
      <c r="QDF225" s="471"/>
      <c r="QDG225" s="471"/>
      <c r="QDH225" s="471"/>
      <c r="QDI225" s="471"/>
      <c r="QDJ225" s="471"/>
      <c r="QDK225" s="471"/>
      <c r="QDL225" s="471"/>
      <c r="QDM225" s="471"/>
      <c r="QDN225" s="471"/>
      <c r="QDO225" s="471"/>
      <c r="QDP225" s="471"/>
      <c r="QDQ225" s="471"/>
      <c r="QDR225" s="471"/>
      <c r="QDS225" s="471"/>
      <c r="QDT225" s="471"/>
      <c r="QDU225" s="471"/>
      <c r="QDV225" s="471"/>
      <c r="QDW225" s="471"/>
      <c r="QDX225" s="471"/>
      <c r="QDY225" s="471"/>
      <c r="QDZ225" s="471"/>
      <c r="QEA225" s="471"/>
      <c r="QEB225" s="471"/>
      <c r="QEC225" s="471"/>
      <c r="QED225" s="471"/>
      <c r="QEE225" s="471"/>
      <c r="QEF225" s="471"/>
      <c r="QEG225" s="471"/>
      <c r="QEH225" s="471"/>
      <c r="QEI225" s="471"/>
      <c r="QEJ225" s="471"/>
      <c r="QEK225" s="471"/>
      <c r="QEL225" s="471"/>
      <c r="QEM225" s="471"/>
      <c r="QEN225" s="471"/>
      <c r="QEO225" s="471"/>
      <c r="QEP225" s="471"/>
      <c r="QEQ225" s="471"/>
      <c r="QER225" s="471"/>
      <c r="QES225" s="471"/>
      <c r="QET225" s="471"/>
      <c r="QEU225" s="471"/>
      <c r="QEV225" s="471"/>
      <c r="QEW225" s="471"/>
      <c r="QEX225" s="471"/>
      <c r="QEY225" s="471"/>
      <c r="QEZ225" s="471"/>
      <c r="QFA225" s="471"/>
      <c r="QFB225" s="471"/>
      <c r="QFC225" s="471"/>
      <c r="QFD225" s="471"/>
      <c r="QFE225" s="471"/>
      <c r="QFF225" s="471"/>
      <c r="QFG225" s="471"/>
      <c r="QFH225" s="471"/>
      <c r="QFI225" s="471"/>
      <c r="QFJ225" s="471"/>
      <c r="QFK225" s="471"/>
      <c r="QFL225" s="471"/>
      <c r="QFM225" s="471"/>
      <c r="QFN225" s="471"/>
      <c r="QFO225" s="471"/>
      <c r="QFP225" s="471"/>
      <c r="QFQ225" s="471"/>
      <c r="QFR225" s="471"/>
      <c r="QFS225" s="471"/>
      <c r="QFT225" s="471"/>
      <c r="QFU225" s="471"/>
      <c r="QFV225" s="471"/>
      <c r="QFW225" s="471"/>
      <c r="QFX225" s="471"/>
      <c r="QFY225" s="471"/>
      <c r="QFZ225" s="471"/>
      <c r="QGA225" s="471"/>
      <c r="QGB225" s="471"/>
      <c r="QGC225" s="471"/>
      <c r="QGD225" s="471"/>
      <c r="QGE225" s="471"/>
      <c r="QGF225" s="471"/>
      <c r="QGG225" s="471"/>
      <c r="QGH225" s="471"/>
      <c r="QGI225" s="471"/>
      <c r="QGJ225" s="471"/>
      <c r="QGK225" s="471"/>
      <c r="QGL225" s="471"/>
      <c r="QGM225" s="471"/>
      <c r="QGN225" s="471"/>
      <c r="QGO225" s="471"/>
      <c r="QGP225" s="471"/>
      <c r="QGQ225" s="471"/>
      <c r="QGR225" s="471"/>
      <c r="QGS225" s="471"/>
      <c r="QGT225" s="471"/>
      <c r="QGU225" s="471"/>
      <c r="QGV225" s="471"/>
      <c r="QGW225" s="471"/>
      <c r="QGX225" s="471"/>
      <c r="QGY225" s="471"/>
      <c r="QGZ225" s="471"/>
      <c r="QHA225" s="471"/>
      <c r="QHB225" s="471"/>
      <c r="QHC225" s="471"/>
      <c r="QHD225" s="471"/>
      <c r="QHE225" s="471"/>
      <c r="QHF225" s="471"/>
      <c r="QHG225" s="471"/>
      <c r="QHH225" s="471"/>
      <c r="QHI225" s="471"/>
      <c r="QHJ225" s="471"/>
      <c r="QHK225" s="471"/>
      <c r="QHL225" s="471"/>
      <c r="QHM225" s="471"/>
      <c r="QHN225" s="471"/>
      <c r="QHO225" s="471"/>
      <c r="QHP225" s="471"/>
      <c r="QHQ225" s="471"/>
      <c r="QHR225" s="471"/>
      <c r="QHS225" s="471"/>
      <c r="QHT225" s="471"/>
      <c r="QHU225" s="471"/>
      <c r="QHV225" s="471"/>
      <c r="QHW225" s="471"/>
      <c r="QHX225" s="471"/>
      <c r="QHY225" s="471"/>
      <c r="QHZ225" s="471"/>
      <c r="QIA225" s="471"/>
      <c r="QIB225" s="471"/>
      <c r="QIC225" s="471"/>
      <c r="QID225" s="471"/>
      <c r="QIE225" s="471"/>
      <c r="QIF225" s="471"/>
      <c r="QIG225" s="471"/>
      <c r="QIH225" s="471"/>
      <c r="QII225" s="471"/>
      <c r="QIJ225" s="471"/>
      <c r="QIK225" s="471"/>
      <c r="QIL225" s="471"/>
      <c r="QIM225" s="471"/>
      <c r="QIN225" s="471"/>
      <c r="QIO225" s="471"/>
      <c r="QIP225" s="471"/>
      <c r="QIQ225" s="471"/>
      <c r="QIR225" s="471"/>
      <c r="QIS225" s="471"/>
      <c r="QIT225" s="471"/>
      <c r="QIU225" s="471"/>
      <c r="QIV225" s="471"/>
      <c r="QIW225" s="471"/>
      <c r="QIX225" s="471"/>
      <c r="QIY225" s="471"/>
      <c r="QIZ225" s="471"/>
      <c r="QJA225" s="471"/>
      <c r="QJB225" s="471"/>
      <c r="QJC225" s="471"/>
      <c r="QJD225" s="471"/>
      <c r="QJE225" s="471"/>
      <c r="QJF225" s="471"/>
      <c r="QJG225" s="471"/>
      <c r="QJH225" s="471"/>
      <c r="QJI225" s="471"/>
      <c r="QJJ225" s="471"/>
      <c r="QJK225" s="471"/>
      <c r="QJL225" s="471"/>
      <c r="QJM225" s="471"/>
      <c r="QJN225" s="471"/>
      <c r="QJO225" s="471"/>
      <c r="QJP225" s="471"/>
      <c r="QJQ225" s="471"/>
      <c r="QJR225" s="471"/>
      <c r="QJS225" s="471"/>
      <c r="QJT225" s="471"/>
      <c r="QJU225" s="471"/>
      <c r="QJV225" s="471"/>
      <c r="QJW225" s="471"/>
      <c r="QJX225" s="471"/>
      <c r="QJY225" s="471"/>
      <c r="QJZ225" s="471"/>
      <c r="QKA225" s="471"/>
      <c r="QKB225" s="471"/>
      <c r="QKC225" s="471"/>
      <c r="QKD225" s="471"/>
      <c r="QKE225" s="471"/>
      <c r="QKF225" s="471"/>
      <c r="QKG225" s="471"/>
      <c r="QKH225" s="471"/>
      <c r="QKI225" s="471"/>
      <c r="QKJ225" s="471"/>
      <c r="QKK225" s="471"/>
      <c r="QKL225" s="471"/>
      <c r="QKM225" s="471"/>
      <c r="QKN225" s="471"/>
      <c r="QKO225" s="471"/>
      <c r="QKP225" s="471"/>
      <c r="QKQ225" s="471"/>
      <c r="QKR225" s="471"/>
      <c r="QKS225" s="471"/>
      <c r="QKT225" s="471"/>
      <c r="QKU225" s="471"/>
      <c r="QKV225" s="471"/>
      <c r="QKW225" s="471"/>
      <c r="QKX225" s="471"/>
      <c r="QKY225" s="471"/>
      <c r="QKZ225" s="471"/>
      <c r="QLA225" s="471"/>
      <c r="QLB225" s="471"/>
      <c r="QLC225" s="471"/>
      <c r="QLD225" s="471"/>
      <c r="QLE225" s="471"/>
      <c r="QLF225" s="471"/>
      <c r="QLG225" s="471"/>
      <c r="QLH225" s="471"/>
      <c r="QLI225" s="471"/>
      <c r="QLJ225" s="471"/>
      <c r="QLK225" s="471"/>
      <c r="QLL225" s="471"/>
      <c r="QLM225" s="471"/>
      <c r="QLN225" s="471"/>
      <c r="QLO225" s="471"/>
      <c r="QLP225" s="471"/>
      <c r="QLQ225" s="471"/>
      <c r="QLR225" s="471"/>
      <c r="QLS225" s="471"/>
      <c r="QLT225" s="471"/>
      <c r="QLU225" s="471"/>
      <c r="QLV225" s="471"/>
      <c r="QLW225" s="471"/>
      <c r="QLX225" s="471"/>
      <c r="QLY225" s="471"/>
      <c r="QLZ225" s="471"/>
      <c r="QMA225" s="471"/>
      <c r="QMB225" s="471"/>
      <c r="QMC225" s="471"/>
      <c r="QMD225" s="471"/>
      <c r="QME225" s="471"/>
      <c r="QMF225" s="471"/>
      <c r="QMG225" s="471"/>
      <c r="QMH225" s="471"/>
      <c r="QMI225" s="471"/>
      <c r="QMJ225" s="471"/>
      <c r="QMK225" s="471"/>
      <c r="QML225" s="471"/>
      <c r="QMM225" s="471"/>
      <c r="QMN225" s="471"/>
      <c r="QMO225" s="471"/>
      <c r="QMP225" s="471"/>
      <c r="QMQ225" s="471"/>
      <c r="QMR225" s="471"/>
      <c r="QMS225" s="471"/>
      <c r="QMT225" s="471"/>
      <c r="QMU225" s="471"/>
      <c r="QMV225" s="471"/>
      <c r="QMW225" s="471"/>
      <c r="QMX225" s="471"/>
      <c r="QMY225" s="471"/>
      <c r="QMZ225" s="471"/>
      <c r="QNA225" s="471"/>
      <c r="QNB225" s="471"/>
      <c r="QNC225" s="471"/>
      <c r="QND225" s="471"/>
      <c r="QNE225" s="471"/>
      <c r="QNF225" s="471"/>
      <c r="QNG225" s="471"/>
      <c r="QNH225" s="471"/>
      <c r="QNI225" s="471"/>
      <c r="QNJ225" s="471"/>
      <c r="QNK225" s="471"/>
      <c r="QNL225" s="471"/>
      <c r="QNM225" s="471"/>
      <c r="QNN225" s="471"/>
      <c r="QNO225" s="471"/>
      <c r="QNP225" s="471"/>
      <c r="QNQ225" s="471"/>
      <c r="QNR225" s="471"/>
      <c r="QNS225" s="471"/>
      <c r="QNT225" s="471"/>
      <c r="QNU225" s="471"/>
      <c r="QNV225" s="471"/>
      <c r="QNW225" s="471"/>
      <c r="QNX225" s="471"/>
      <c r="QNY225" s="471"/>
      <c r="QNZ225" s="471"/>
      <c r="QOA225" s="471"/>
      <c r="QOB225" s="471"/>
      <c r="QOC225" s="471"/>
      <c r="QOD225" s="471"/>
      <c r="QOE225" s="471"/>
      <c r="QOF225" s="471"/>
      <c r="QOG225" s="471"/>
      <c r="QOH225" s="471"/>
      <c r="QOI225" s="471"/>
      <c r="QOJ225" s="471"/>
      <c r="QOK225" s="471"/>
      <c r="QOL225" s="471"/>
      <c r="QOM225" s="471"/>
      <c r="QON225" s="471"/>
      <c r="QOO225" s="471"/>
      <c r="QOP225" s="471"/>
      <c r="QOQ225" s="471"/>
      <c r="QOR225" s="471"/>
      <c r="QOS225" s="471"/>
      <c r="QOT225" s="471"/>
      <c r="QOU225" s="471"/>
      <c r="QOV225" s="471"/>
      <c r="QOW225" s="471"/>
      <c r="QOX225" s="471"/>
      <c r="QOY225" s="471"/>
      <c r="QOZ225" s="471"/>
      <c r="QPA225" s="471"/>
      <c r="QPB225" s="471"/>
      <c r="QPC225" s="471"/>
      <c r="QPD225" s="471"/>
      <c r="QPE225" s="471"/>
      <c r="QPF225" s="471"/>
      <c r="QPG225" s="471"/>
      <c r="QPH225" s="471"/>
      <c r="QPI225" s="471"/>
      <c r="QPJ225" s="471"/>
      <c r="QPK225" s="471"/>
      <c r="QPL225" s="471"/>
      <c r="QPM225" s="471"/>
      <c r="QPN225" s="471"/>
      <c r="QPO225" s="471"/>
      <c r="QPP225" s="471"/>
      <c r="QPQ225" s="471"/>
      <c r="QPR225" s="471"/>
      <c r="QPS225" s="471"/>
      <c r="QPT225" s="471"/>
      <c r="QPU225" s="471"/>
      <c r="QPV225" s="471"/>
      <c r="QPW225" s="471"/>
      <c r="QPX225" s="471"/>
      <c r="QPY225" s="471"/>
      <c r="QPZ225" s="471"/>
      <c r="QQA225" s="471"/>
      <c r="QQB225" s="471"/>
      <c r="QQC225" s="471"/>
      <c r="QQD225" s="471"/>
      <c r="QQE225" s="471"/>
      <c r="QQF225" s="471"/>
      <c r="QQG225" s="471"/>
      <c r="QQH225" s="471"/>
      <c r="QQI225" s="471"/>
      <c r="QQJ225" s="471"/>
      <c r="QQK225" s="471"/>
      <c r="QQL225" s="471"/>
      <c r="QQM225" s="471"/>
      <c r="QQN225" s="471"/>
      <c r="QQO225" s="471"/>
      <c r="QQP225" s="471"/>
      <c r="QQQ225" s="471"/>
      <c r="QQR225" s="471"/>
      <c r="QQS225" s="471"/>
      <c r="QQT225" s="471"/>
      <c r="QQU225" s="471"/>
      <c r="QQV225" s="471"/>
      <c r="QQW225" s="471"/>
      <c r="QQX225" s="471"/>
      <c r="QQY225" s="471"/>
      <c r="QQZ225" s="471"/>
      <c r="QRA225" s="471"/>
      <c r="QRB225" s="471"/>
      <c r="QRC225" s="471"/>
      <c r="QRD225" s="471"/>
      <c r="QRE225" s="471"/>
      <c r="QRF225" s="471"/>
      <c r="QRG225" s="471"/>
      <c r="QRH225" s="471"/>
      <c r="QRI225" s="471"/>
      <c r="QRJ225" s="471"/>
      <c r="QRK225" s="471"/>
      <c r="QRL225" s="471"/>
      <c r="QRM225" s="471"/>
      <c r="QRN225" s="471"/>
      <c r="QRO225" s="471"/>
      <c r="QRP225" s="471"/>
      <c r="QRQ225" s="471"/>
      <c r="QRR225" s="471"/>
      <c r="QRS225" s="471"/>
      <c r="QRT225" s="471"/>
      <c r="QRU225" s="471"/>
      <c r="QRV225" s="471"/>
      <c r="QRW225" s="471"/>
      <c r="QRX225" s="471"/>
      <c r="QRY225" s="471"/>
      <c r="QRZ225" s="471"/>
      <c r="QSA225" s="471"/>
      <c r="QSB225" s="471"/>
      <c r="QSC225" s="471"/>
      <c r="QSD225" s="471"/>
      <c r="QSE225" s="471"/>
      <c r="QSF225" s="471"/>
      <c r="QSG225" s="471"/>
      <c r="QSH225" s="471"/>
      <c r="QSI225" s="471"/>
      <c r="QSJ225" s="471"/>
      <c r="QSK225" s="471"/>
      <c r="QSL225" s="471"/>
      <c r="QSM225" s="471"/>
      <c r="QSN225" s="471"/>
      <c r="QSO225" s="471"/>
      <c r="QSP225" s="471"/>
      <c r="QSQ225" s="471"/>
      <c r="QSR225" s="471"/>
      <c r="QSS225" s="471"/>
      <c r="QST225" s="471"/>
      <c r="QSU225" s="471"/>
      <c r="QSV225" s="471"/>
      <c r="QSW225" s="471"/>
      <c r="QSX225" s="471"/>
      <c r="QSY225" s="471"/>
      <c r="QSZ225" s="471"/>
      <c r="QTA225" s="471"/>
      <c r="QTB225" s="471"/>
      <c r="QTC225" s="471"/>
      <c r="QTD225" s="471"/>
      <c r="QTE225" s="471"/>
      <c r="QTF225" s="471"/>
      <c r="QTG225" s="471"/>
      <c r="QTH225" s="471"/>
      <c r="QTI225" s="471"/>
      <c r="QTJ225" s="471"/>
      <c r="QTK225" s="471"/>
      <c r="QTL225" s="471"/>
      <c r="QTM225" s="471"/>
      <c r="QTN225" s="471"/>
      <c r="QTO225" s="471"/>
      <c r="QTP225" s="471"/>
      <c r="QTQ225" s="471"/>
      <c r="QTR225" s="471"/>
      <c r="QTS225" s="471"/>
      <c r="QTT225" s="471"/>
      <c r="QTU225" s="471"/>
      <c r="QTV225" s="471"/>
      <c r="QTW225" s="471"/>
      <c r="QTX225" s="471"/>
      <c r="QTY225" s="471"/>
      <c r="QTZ225" s="471"/>
      <c r="QUA225" s="471"/>
      <c r="QUB225" s="471"/>
      <c r="QUC225" s="471"/>
      <c r="QUD225" s="471"/>
      <c r="QUE225" s="471"/>
      <c r="QUF225" s="471"/>
      <c r="QUG225" s="471"/>
      <c r="QUH225" s="471"/>
      <c r="QUI225" s="471"/>
      <c r="QUJ225" s="471"/>
      <c r="QUK225" s="471"/>
      <c r="QUL225" s="471"/>
      <c r="QUM225" s="471"/>
      <c r="QUN225" s="471"/>
      <c r="QUO225" s="471"/>
      <c r="QUP225" s="471"/>
      <c r="QUQ225" s="471"/>
      <c r="QUR225" s="471"/>
      <c r="QUS225" s="471"/>
      <c r="QUT225" s="471"/>
      <c r="QUU225" s="471"/>
      <c r="QUV225" s="471"/>
      <c r="QUW225" s="471"/>
      <c r="QUX225" s="471"/>
      <c r="QUY225" s="471"/>
      <c r="QUZ225" s="471"/>
      <c r="QVA225" s="471"/>
      <c r="QVB225" s="471"/>
      <c r="QVC225" s="471"/>
      <c r="QVD225" s="471"/>
      <c r="QVE225" s="471"/>
      <c r="QVF225" s="471"/>
      <c r="QVG225" s="471"/>
      <c r="QVH225" s="471"/>
      <c r="QVI225" s="471"/>
      <c r="QVJ225" s="471"/>
      <c r="QVK225" s="471"/>
      <c r="QVL225" s="471"/>
      <c r="QVM225" s="471"/>
      <c r="QVN225" s="471"/>
      <c r="QVO225" s="471"/>
      <c r="QVP225" s="471"/>
      <c r="QVQ225" s="471"/>
      <c r="QVR225" s="471"/>
      <c r="QVS225" s="471"/>
      <c r="QVT225" s="471"/>
      <c r="QVU225" s="471"/>
      <c r="QVV225" s="471"/>
      <c r="QVW225" s="471"/>
      <c r="QVX225" s="471"/>
      <c r="QVY225" s="471"/>
      <c r="QVZ225" s="471"/>
      <c r="QWA225" s="471"/>
      <c r="QWB225" s="471"/>
      <c r="QWC225" s="471"/>
      <c r="QWD225" s="471"/>
      <c r="QWE225" s="471"/>
      <c r="QWF225" s="471"/>
      <c r="QWG225" s="471"/>
      <c r="QWH225" s="471"/>
      <c r="QWI225" s="471"/>
      <c r="QWJ225" s="471"/>
      <c r="QWK225" s="471"/>
      <c r="QWL225" s="471"/>
      <c r="QWM225" s="471"/>
      <c r="QWN225" s="471"/>
      <c r="QWO225" s="471"/>
      <c r="QWP225" s="471"/>
      <c r="QWQ225" s="471"/>
      <c r="QWR225" s="471"/>
      <c r="QWS225" s="471"/>
      <c r="QWT225" s="471"/>
      <c r="QWU225" s="471"/>
      <c r="QWV225" s="471"/>
      <c r="QWW225" s="471"/>
      <c r="QWX225" s="471"/>
      <c r="QWY225" s="471"/>
      <c r="QWZ225" s="471"/>
      <c r="QXA225" s="471"/>
      <c r="QXB225" s="471"/>
      <c r="QXC225" s="471"/>
      <c r="QXD225" s="471"/>
      <c r="QXE225" s="471"/>
      <c r="QXF225" s="471"/>
      <c r="QXG225" s="471"/>
      <c r="QXH225" s="471"/>
      <c r="QXI225" s="471"/>
      <c r="QXJ225" s="471"/>
      <c r="QXK225" s="471"/>
      <c r="QXL225" s="471"/>
      <c r="QXM225" s="471"/>
      <c r="QXN225" s="471"/>
      <c r="QXO225" s="471"/>
      <c r="QXP225" s="471"/>
      <c r="QXQ225" s="471"/>
      <c r="QXR225" s="471"/>
      <c r="QXS225" s="471"/>
      <c r="QXT225" s="471"/>
      <c r="QXU225" s="471"/>
      <c r="QXV225" s="471"/>
      <c r="QXW225" s="471"/>
      <c r="QXX225" s="471"/>
      <c r="QXY225" s="471"/>
      <c r="QXZ225" s="471"/>
      <c r="QYA225" s="471"/>
      <c r="QYB225" s="471"/>
      <c r="QYC225" s="471"/>
      <c r="QYD225" s="471"/>
      <c r="QYE225" s="471"/>
      <c r="QYF225" s="471"/>
      <c r="QYG225" s="471"/>
      <c r="QYH225" s="471"/>
      <c r="QYI225" s="471"/>
      <c r="QYJ225" s="471"/>
      <c r="QYK225" s="471"/>
      <c r="QYL225" s="471"/>
      <c r="QYM225" s="471"/>
      <c r="QYN225" s="471"/>
      <c r="QYO225" s="471"/>
      <c r="QYP225" s="471"/>
      <c r="QYQ225" s="471"/>
      <c r="QYR225" s="471"/>
      <c r="QYS225" s="471"/>
      <c r="QYT225" s="471"/>
      <c r="QYU225" s="471"/>
      <c r="QYV225" s="471"/>
      <c r="QYW225" s="471"/>
      <c r="QYX225" s="471"/>
      <c r="QYY225" s="471"/>
      <c r="QYZ225" s="471"/>
      <c r="QZA225" s="471"/>
      <c r="QZB225" s="471"/>
      <c r="QZC225" s="471"/>
      <c r="QZD225" s="471"/>
      <c r="QZE225" s="471"/>
      <c r="QZF225" s="471"/>
      <c r="QZG225" s="471"/>
      <c r="QZH225" s="471"/>
      <c r="QZI225" s="471"/>
      <c r="QZJ225" s="471"/>
      <c r="QZK225" s="471"/>
      <c r="QZL225" s="471"/>
      <c r="QZM225" s="471"/>
      <c r="QZN225" s="471"/>
      <c r="QZO225" s="471"/>
      <c r="QZP225" s="471"/>
      <c r="QZQ225" s="471"/>
      <c r="QZR225" s="471"/>
      <c r="QZS225" s="471"/>
      <c r="QZT225" s="471"/>
      <c r="QZU225" s="471"/>
      <c r="QZV225" s="471"/>
      <c r="QZW225" s="471"/>
      <c r="QZX225" s="471"/>
      <c r="QZY225" s="471"/>
      <c r="QZZ225" s="471"/>
      <c r="RAA225" s="471"/>
      <c r="RAB225" s="471"/>
      <c r="RAC225" s="471"/>
      <c r="RAD225" s="471"/>
      <c r="RAE225" s="471"/>
      <c r="RAF225" s="471"/>
      <c r="RAG225" s="471"/>
      <c r="RAH225" s="471"/>
      <c r="RAI225" s="471"/>
      <c r="RAJ225" s="471"/>
      <c r="RAK225" s="471"/>
      <c r="RAL225" s="471"/>
      <c r="RAM225" s="471"/>
      <c r="RAN225" s="471"/>
      <c r="RAO225" s="471"/>
      <c r="RAP225" s="471"/>
      <c r="RAQ225" s="471"/>
      <c r="RAR225" s="471"/>
      <c r="RAS225" s="471"/>
      <c r="RAT225" s="471"/>
      <c r="RAU225" s="471"/>
      <c r="RAV225" s="471"/>
      <c r="RAW225" s="471"/>
      <c r="RAX225" s="471"/>
      <c r="RAY225" s="471"/>
      <c r="RAZ225" s="471"/>
      <c r="RBA225" s="471"/>
      <c r="RBB225" s="471"/>
      <c r="RBC225" s="471"/>
      <c r="RBD225" s="471"/>
      <c r="RBE225" s="471"/>
      <c r="RBF225" s="471"/>
      <c r="RBG225" s="471"/>
      <c r="RBH225" s="471"/>
      <c r="RBI225" s="471"/>
      <c r="RBJ225" s="471"/>
      <c r="RBK225" s="471"/>
      <c r="RBL225" s="471"/>
      <c r="RBM225" s="471"/>
      <c r="RBN225" s="471"/>
      <c r="RBO225" s="471"/>
      <c r="RBP225" s="471"/>
      <c r="RBQ225" s="471"/>
      <c r="RBR225" s="471"/>
      <c r="RBS225" s="471"/>
      <c r="RBT225" s="471"/>
      <c r="RBU225" s="471"/>
      <c r="RBV225" s="471"/>
      <c r="RBW225" s="471"/>
      <c r="RBX225" s="471"/>
      <c r="RBY225" s="471"/>
      <c r="RBZ225" s="471"/>
      <c r="RCA225" s="471"/>
      <c r="RCB225" s="471"/>
      <c r="RCC225" s="471"/>
      <c r="RCD225" s="471"/>
      <c r="RCE225" s="471"/>
      <c r="RCF225" s="471"/>
      <c r="RCG225" s="471"/>
      <c r="RCH225" s="471"/>
      <c r="RCI225" s="471"/>
      <c r="RCJ225" s="471"/>
      <c r="RCK225" s="471"/>
      <c r="RCL225" s="471"/>
      <c r="RCM225" s="471"/>
      <c r="RCN225" s="471"/>
      <c r="RCO225" s="471"/>
      <c r="RCP225" s="471"/>
      <c r="RCQ225" s="471"/>
      <c r="RCR225" s="471"/>
      <c r="RCS225" s="471"/>
      <c r="RCT225" s="471"/>
      <c r="RCU225" s="471"/>
      <c r="RCV225" s="471"/>
      <c r="RCW225" s="471"/>
      <c r="RCX225" s="471"/>
      <c r="RCY225" s="471"/>
      <c r="RCZ225" s="471"/>
      <c r="RDA225" s="471"/>
      <c r="RDB225" s="471"/>
      <c r="RDC225" s="471"/>
      <c r="RDD225" s="471"/>
      <c r="RDE225" s="471"/>
      <c r="RDF225" s="471"/>
      <c r="RDG225" s="471"/>
      <c r="RDH225" s="471"/>
      <c r="RDI225" s="471"/>
      <c r="RDJ225" s="471"/>
      <c r="RDK225" s="471"/>
      <c r="RDL225" s="471"/>
      <c r="RDM225" s="471"/>
      <c r="RDN225" s="471"/>
      <c r="RDO225" s="471"/>
      <c r="RDP225" s="471"/>
      <c r="RDQ225" s="471"/>
      <c r="RDR225" s="471"/>
      <c r="RDS225" s="471"/>
      <c r="RDT225" s="471"/>
      <c r="RDU225" s="471"/>
      <c r="RDV225" s="471"/>
      <c r="RDW225" s="471"/>
      <c r="RDX225" s="471"/>
      <c r="RDY225" s="471"/>
      <c r="RDZ225" s="471"/>
      <c r="REA225" s="471"/>
      <c r="REB225" s="471"/>
      <c r="REC225" s="471"/>
      <c r="RED225" s="471"/>
      <c r="REE225" s="471"/>
      <c r="REF225" s="471"/>
      <c r="REG225" s="471"/>
      <c r="REH225" s="471"/>
      <c r="REI225" s="471"/>
      <c r="REJ225" s="471"/>
      <c r="REK225" s="471"/>
      <c r="REL225" s="471"/>
      <c r="REM225" s="471"/>
      <c r="REN225" s="471"/>
      <c r="REO225" s="471"/>
      <c r="REP225" s="471"/>
      <c r="REQ225" s="471"/>
      <c r="RER225" s="471"/>
      <c r="RES225" s="471"/>
      <c r="RET225" s="471"/>
      <c r="REU225" s="471"/>
      <c r="REV225" s="471"/>
      <c r="REW225" s="471"/>
      <c r="REX225" s="471"/>
      <c r="REY225" s="471"/>
      <c r="REZ225" s="471"/>
      <c r="RFA225" s="471"/>
      <c r="RFB225" s="471"/>
      <c r="RFC225" s="471"/>
      <c r="RFD225" s="471"/>
      <c r="RFE225" s="471"/>
      <c r="RFF225" s="471"/>
      <c r="RFG225" s="471"/>
      <c r="RFH225" s="471"/>
      <c r="RFI225" s="471"/>
      <c r="RFJ225" s="471"/>
      <c r="RFK225" s="471"/>
      <c r="RFL225" s="471"/>
      <c r="RFM225" s="471"/>
      <c r="RFN225" s="471"/>
      <c r="RFO225" s="471"/>
      <c r="RFP225" s="471"/>
      <c r="RFQ225" s="471"/>
      <c r="RFR225" s="471"/>
      <c r="RFS225" s="471"/>
      <c r="RFT225" s="471"/>
      <c r="RFU225" s="471"/>
      <c r="RFV225" s="471"/>
      <c r="RFW225" s="471"/>
      <c r="RFX225" s="471"/>
      <c r="RFY225" s="471"/>
      <c r="RFZ225" s="471"/>
      <c r="RGA225" s="471"/>
      <c r="RGB225" s="471"/>
      <c r="RGC225" s="471"/>
      <c r="RGD225" s="471"/>
      <c r="RGE225" s="471"/>
      <c r="RGF225" s="471"/>
      <c r="RGG225" s="471"/>
      <c r="RGH225" s="471"/>
      <c r="RGI225" s="471"/>
      <c r="RGJ225" s="471"/>
      <c r="RGK225" s="471"/>
      <c r="RGL225" s="471"/>
      <c r="RGM225" s="471"/>
      <c r="RGN225" s="471"/>
      <c r="RGO225" s="471"/>
      <c r="RGP225" s="471"/>
      <c r="RGQ225" s="471"/>
      <c r="RGR225" s="471"/>
      <c r="RGS225" s="471"/>
      <c r="RGT225" s="471"/>
      <c r="RGU225" s="471"/>
      <c r="RGV225" s="471"/>
      <c r="RGW225" s="471"/>
      <c r="RGX225" s="471"/>
      <c r="RGY225" s="471"/>
      <c r="RGZ225" s="471"/>
      <c r="RHA225" s="471"/>
      <c r="RHB225" s="471"/>
      <c r="RHC225" s="471"/>
      <c r="RHD225" s="471"/>
      <c r="RHE225" s="471"/>
      <c r="RHF225" s="471"/>
      <c r="RHG225" s="471"/>
      <c r="RHH225" s="471"/>
      <c r="RHI225" s="471"/>
      <c r="RHJ225" s="471"/>
      <c r="RHK225" s="471"/>
      <c r="RHL225" s="471"/>
      <c r="RHM225" s="471"/>
      <c r="RHN225" s="471"/>
      <c r="RHO225" s="471"/>
      <c r="RHP225" s="471"/>
      <c r="RHQ225" s="471"/>
      <c r="RHR225" s="471"/>
      <c r="RHS225" s="471"/>
      <c r="RHT225" s="471"/>
      <c r="RHU225" s="471"/>
      <c r="RHV225" s="471"/>
      <c r="RHW225" s="471"/>
      <c r="RHX225" s="471"/>
      <c r="RHY225" s="471"/>
      <c r="RHZ225" s="471"/>
      <c r="RIA225" s="471"/>
      <c r="RIB225" s="471"/>
      <c r="RIC225" s="471"/>
      <c r="RID225" s="471"/>
      <c r="RIE225" s="471"/>
      <c r="RIF225" s="471"/>
      <c r="RIG225" s="471"/>
      <c r="RIH225" s="471"/>
      <c r="RII225" s="471"/>
      <c r="RIJ225" s="471"/>
      <c r="RIK225" s="471"/>
      <c r="RIL225" s="471"/>
      <c r="RIM225" s="471"/>
      <c r="RIN225" s="471"/>
      <c r="RIO225" s="471"/>
      <c r="RIP225" s="471"/>
      <c r="RIQ225" s="471"/>
      <c r="RIR225" s="471"/>
      <c r="RIS225" s="471"/>
      <c r="RIT225" s="471"/>
      <c r="RIU225" s="471"/>
      <c r="RIV225" s="471"/>
      <c r="RIW225" s="471"/>
      <c r="RIX225" s="471"/>
      <c r="RIY225" s="471"/>
      <c r="RIZ225" s="471"/>
      <c r="RJA225" s="471"/>
      <c r="RJB225" s="471"/>
      <c r="RJC225" s="471"/>
      <c r="RJD225" s="471"/>
      <c r="RJE225" s="471"/>
      <c r="RJF225" s="471"/>
      <c r="RJG225" s="471"/>
      <c r="RJH225" s="471"/>
      <c r="RJI225" s="471"/>
      <c r="RJJ225" s="471"/>
      <c r="RJK225" s="471"/>
      <c r="RJL225" s="471"/>
      <c r="RJM225" s="471"/>
      <c r="RJN225" s="471"/>
      <c r="RJO225" s="471"/>
      <c r="RJP225" s="471"/>
      <c r="RJQ225" s="471"/>
      <c r="RJR225" s="471"/>
      <c r="RJS225" s="471"/>
      <c r="RJT225" s="471"/>
      <c r="RJU225" s="471"/>
      <c r="RJV225" s="471"/>
      <c r="RJW225" s="471"/>
      <c r="RJX225" s="471"/>
      <c r="RJY225" s="471"/>
      <c r="RJZ225" s="471"/>
      <c r="RKA225" s="471"/>
      <c r="RKB225" s="471"/>
      <c r="RKC225" s="471"/>
      <c r="RKD225" s="471"/>
      <c r="RKE225" s="471"/>
      <c r="RKF225" s="471"/>
      <c r="RKG225" s="471"/>
      <c r="RKH225" s="471"/>
      <c r="RKI225" s="471"/>
      <c r="RKJ225" s="471"/>
      <c r="RKK225" s="471"/>
      <c r="RKL225" s="471"/>
      <c r="RKM225" s="471"/>
      <c r="RKN225" s="471"/>
      <c r="RKO225" s="471"/>
      <c r="RKP225" s="471"/>
      <c r="RKQ225" s="471"/>
      <c r="RKR225" s="471"/>
      <c r="RKS225" s="471"/>
      <c r="RKT225" s="471"/>
      <c r="RKU225" s="471"/>
      <c r="RKV225" s="471"/>
      <c r="RKW225" s="471"/>
      <c r="RKX225" s="471"/>
      <c r="RKY225" s="471"/>
      <c r="RKZ225" s="471"/>
      <c r="RLA225" s="471"/>
      <c r="RLB225" s="471"/>
      <c r="RLC225" s="471"/>
      <c r="RLD225" s="471"/>
      <c r="RLE225" s="471"/>
      <c r="RLF225" s="471"/>
      <c r="RLG225" s="471"/>
      <c r="RLH225" s="471"/>
      <c r="RLI225" s="471"/>
      <c r="RLJ225" s="471"/>
      <c r="RLK225" s="471"/>
      <c r="RLL225" s="471"/>
      <c r="RLM225" s="471"/>
      <c r="RLN225" s="471"/>
      <c r="RLO225" s="471"/>
      <c r="RLP225" s="471"/>
      <c r="RLQ225" s="471"/>
      <c r="RLR225" s="471"/>
      <c r="RLS225" s="471"/>
      <c r="RLT225" s="471"/>
      <c r="RLU225" s="471"/>
      <c r="RLV225" s="471"/>
      <c r="RLW225" s="471"/>
      <c r="RLX225" s="471"/>
      <c r="RLY225" s="471"/>
      <c r="RLZ225" s="471"/>
      <c r="RMA225" s="471"/>
      <c r="RMB225" s="471"/>
      <c r="RMC225" s="471"/>
      <c r="RMD225" s="471"/>
      <c r="RME225" s="471"/>
      <c r="RMF225" s="471"/>
      <c r="RMG225" s="471"/>
      <c r="RMH225" s="471"/>
      <c r="RMI225" s="471"/>
      <c r="RMJ225" s="471"/>
      <c r="RMK225" s="471"/>
      <c r="RML225" s="471"/>
      <c r="RMM225" s="471"/>
      <c r="RMN225" s="471"/>
      <c r="RMO225" s="471"/>
      <c r="RMP225" s="471"/>
      <c r="RMQ225" s="471"/>
      <c r="RMR225" s="471"/>
      <c r="RMS225" s="471"/>
      <c r="RMT225" s="471"/>
      <c r="RMU225" s="471"/>
      <c r="RMV225" s="471"/>
      <c r="RMW225" s="471"/>
      <c r="RMX225" s="471"/>
      <c r="RMY225" s="471"/>
      <c r="RMZ225" s="471"/>
      <c r="RNA225" s="471"/>
      <c r="RNB225" s="471"/>
      <c r="RNC225" s="471"/>
      <c r="RND225" s="471"/>
      <c r="RNE225" s="471"/>
      <c r="RNF225" s="471"/>
      <c r="RNG225" s="471"/>
      <c r="RNH225" s="471"/>
      <c r="RNI225" s="471"/>
      <c r="RNJ225" s="471"/>
      <c r="RNK225" s="471"/>
      <c r="RNL225" s="471"/>
      <c r="RNM225" s="471"/>
      <c r="RNN225" s="471"/>
      <c r="RNO225" s="471"/>
      <c r="RNP225" s="471"/>
      <c r="RNQ225" s="471"/>
      <c r="RNR225" s="471"/>
      <c r="RNS225" s="471"/>
      <c r="RNT225" s="471"/>
      <c r="RNU225" s="471"/>
      <c r="RNV225" s="471"/>
      <c r="RNW225" s="471"/>
      <c r="RNX225" s="471"/>
      <c r="RNY225" s="471"/>
      <c r="RNZ225" s="471"/>
      <c r="ROA225" s="471"/>
      <c r="ROB225" s="471"/>
      <c r="ROC225" s="471"/>
      <c r="ROD225" s="471"/>
      <c r="ROE225" s="471"/>
      <c r="ROF225" s="471"/>
      <c r="ROG225" s="471"/>
      <c r="ROH225" s="471"/>
      <c r="ROI225" s="471"/>
      <c r="ROJ225" s="471"/>
      <c r="ROK225" s="471"/>
      <c r="ROL225" s="471"/>
      <c r="ROM225" s="471"/>
      <c r="RON225" s="471"/>
      <c r="ROO225" s="471"/>
      <c r="ROP225" s="471"/>
      <c r="ROQ225" s="471"/>
      <c r="ROR225" s="471"/>
      <c r="ROS225" s="471"/>
      <c r="ROT225" s="471"/>
      <c r="ROU225" s="471"/>
      <c r="ROV225" s="471"/>
      <c r="ROW225" s="471"/>
      <c r="ROX225" s="471"/>
      <c r="ROY225" s="471"/>
      <c r="ROZ225" s="471"/>
      <c r="RPA225" s="471"/>
      <c r="RPB225" s="471"/>
      <c r="RPC225" s="471"/>
      <c r="RPD225" s="471"/>
      <c r="RPE225" s="471"/>
      <c r="RPF225" s="471"/>
      <c r="RPG225" s="471"/>
      <c r="RPH225" s="471"/>
      <c r="RPI225" s="471"/>
      <c r="RPJ225" s="471"/>
      <c r="RPK225" s="471"/>
      <c r="RPL225" s="471"/>
      <c r="RPM225" s="471"/>
      <c r="RPN225" s="471"/>
      <c r="RPO225" s="471"/>
      <c r="RPP225" s="471"/>
      <c r="RPQ225" s="471"/>
      <c r="RPR225" s="471"/>
      <c r="RPS225" s="471"/>
      <c r="RPT225" s="471"/>
      <c r="RPU225" s="471"/>
      <c r="RPV225" s="471"/>
      <c r="RPW225" s="471"/>
      <c r="RPX225" s="471"/>
      <c r="RPY225" s="471"/>
      <c r="RPZ225" s="471"/>
      <c r="RQA225" s="471"/>
      <c r="RQB225" s="471"/>
      <c r="RQC225" s="471"/>
      <c r="RQD225" s="471"/>
      <c r="RQE225" s="471"/>
      <c r="RQF225" s="471"/>
      <c r="RQG225" s="471"/>
      <c r="RQH225" s="471"/>
      <c r="RQI225" s="471"/>
      <c r="RQJ225" s="471"/>
      <c r="RQK225" s="471"/>
      <c r="RQL225" s="471"/>
      <c r="RQM225" s="471"/>
      <c r="RQN225" s="471"/>
      <c r="RQO225" s="471"/>
      <c r="RQP225" s="471"/>
      <c r="RQQ225" s="471"/>
      <c r="RQR225" s="471"/>
      <c r="RQS225" s="471"/>
      <c r="RQT225" s="471"/>
      <c r="RQU225" s="471"/>
      <c r="RQV225" s="471"/>
      <c r="RQW225" s="471"/>
      <c r="RQX225" s="471"/>
      <c r="RQY225" s="471"/>
      <c r="RQZ225" s="471"/>
      <c r="RRA225" s="471"/>
      <c r="RRB225" s="471"/>
      <c r="RRC225" s="471"/>
      <c r="RRD225" s="471"/>
      <c r="RRE225" s="471"/>
      <c r="RRF225" s="471"/>
      <c r="RRG225" s="471"/>
      <c r="RRH225" s="471"/>
      <c r="RRI225" s="471"/>
      <c r="RRJ225" s="471"/>
      <c r="RRK225" s="471"/>
      <c r="RRL225" s="471"/>
      <c r="RRM225" s="471"/>
      <c r="RRN225" s="471"/>
      <c r="RRO225" s="471"/>
      <c r="RRP225" s="471"/>
      <c r="RRQ225" s="471"/>
      <c r="RRR225" s="471"/>
      <c r="RRS225" s="471"/>
      <c r="RRT225" s="471"/>
      <c r="RRU225" s="471"/>
      <c r="RRV225" s="471"/>
      <c r="RRW225" s="471"/>
      <c r="RRX225" s="471"/>
      <c r="RRY225" s="471"/>
      <c r="RRZ225" s="471"/>
      <c r="RSA225" s="471"/>
      <c r="RSB225" s="471"/>
      <c r="RSC225" s="471"/>
      <c r="RSD225" s="471"/>
      <c r="RSE225" s="471"/>
      <c r="RSF225" s="471"/>
      <c r="RSG225" s="471"/>
      <c r="RSH225" s="471"/>
      <c r="RSI225" s="471"/>
      <c r="RSJ225" s="471"/>
      <c r="RSK225" s="471"/>
      <c r="RSL225" s="471"/>
      <c r="RSM225" s="471"/>
      <c r="RSN225" s="471"/>
      <c r="RSO225" s="471"/>
      <c r="RSP225" s="471"/>
      <c r="RSQ225" s="471"/>
      <c r="RSR225" s="471"/>
      <c r="RSS225" s="471"/>
      <c r="RST225" s="471"/>
      <c r="RSU225" s="471"/>
      <c r="RSV225" s="471"/>
      <c r="RSW225" s="471"/>
      <c r="RSX225" s="471"/>
      <c r="RSY225" s="471"/>
      <c r="RSZ225" s="471"/>
      <c r="RTA225" s="471"/>
      <c r="RTB225" s="471"/>
      <c r="RTC225" s="471"/>
      <c r="RTD225" s="471"/>
      <c r="RTE225" s="471"/>
      <c r="RTF225" s="471"/>
      <c r="RTG225" s="471"/>
      <c r="RTH225" s="471"/>
      <c r="RTI225" s="471"/>
      <c r="RTJ225" s="471"/>
      <c r="RTK225" s="471"/>
      <c r="RTL225" s="471"/>
      <c r="RTM225" s="471"/>
      <c r="RTN225" s="471"/>
      <c r="RTO225" s="471"/>
      <c r="RTP225" s="471"/>
      <c r="RTQ225" s="471"/>
      <c r="RTR225" s="471"/>
      <c r="RTS225" s="471"/>
      <c r="RTT225" s="471"/>
      <c r="RTU225" s="471"/>
      <c r="RTV225" s="471"/>
      <c r="RTW225" s="471"/>
      <c r="RTX225" s="471"/>
      <c r="RTY225" s="471"/>
      <c r="RTZ225" s="471"/>
      <c r="RUA225" s="471"/>
      <c r="RUB225" s="471"/>
      <c r="RUC225" s="471"/>
      <c r="RUD225" s="471"/>
      <c r="RUE225" s="471"/>
      <c r="RUF225" s="471"/>
      <c r="RUG225" s="471"/>
      <c r="RUH225" s="471"/>
      <c r="RUI225" s="471"/>
      <c r="RUJ225" s="471"/>
      <c r="RUK225" s="471"/>
      <c r="RUL225" s="471"/>
      <c r="RUM225" s="471"/>
      <c r="RUN225" s="471"/>
      <c r="RUO225" s="471"/>
      <c r="RUP225" s="471"/>
      <c r="RUQ225" s="471"/>
      <c r="RUR225" s="471"/>
      <c r="RUS225" s="471"/>
      <c r="RUT225" s="471"/>
      <c r="RUU225" s="471"/>
      <c r="RUV225" s="471"/>
      <c r="RUW225" s="471"/>
      <c r="RUX225" s="471"/>
      <c r="RUY225" s="471"/>
      <c r="RUZ225" s="471"/>
      <c r="RVA225" s="471"/>
      <c r="RVB225" s="471"/>
      <c r="RVC225" s="471"/>
      <c r="RVD225" s="471"/>
      <c r="RVE225" s="471"/>
      <c r="RVF225" s="471"/>
      <c r="RVG225" s="471"/>
      <c r="RVH225" s="471"/>
      <c r="RVI225" s="471"/>
      <c r="RVJ225" s="471"/>
      <c r="RVK225" s="471"/>
      <c r="RVL225" s="471"/>
      <c r="RVM225" s="471"/>
      <c r="RVN225" s="471"/>
      <c r="RVO225" s="471"/>
      <c r="RVP225" s="471"/>
      <c r="RVQ225" s="471"/>
      <c r="RVR225" s="471"/>
      <c r="RVS225" s="471"/>
      <c r="RVT225" s="471"/>
      <c r="RVU225" s="471"/>
      <c r="RVV225" s="471"/>
      <c r="RVW225" s="471"/>
      <c r="RVX225" s="471"/>
      <c r="RVY225" s="471"/>
      <c r="RVZ225" s="471"/>
      <c r="RWA225" s="471"/>
      <c r="RWB225" s="471"/>
      <c r="RWC225" s="471"/>
      <c r="RWD225" s="471"/>
      <c r="RWE225" s="471"/>
      <c r="RWF225" s="471"/>
      <c r="RWG225" s="471"/>
      <c r="RWH225" s="471"/>
      <c r="RWI225" s="471"/>
      <c r="RWJ225" s="471"/>
      <c r="RWK225" s="471"/>
      <c r="RWL225" s="471"/>
      <c r="RWM225" s="471"/>
      <c r="RWN225" s="471"/>
      <c r="RWO225" s="471"/>
      <c r="RWP225" s="471"/>
      <c r="RWQ225" s="471"/>
      <c r="RWR225" s="471"/>
      <c r="RWS225" s="471"/>
      <c r="RWT225" s="471"/>
      <c r="RWU225" s="471"/>
      <c r="RWV225" s="471"/>
      <c r="RWW225" s="471"/>
      <c r="RWX225" s="471"/>
      <c r="RWY225" s="471"/>
      <c r="RWZ225" s="471"/>
      <c r="RXA225" s="471"/>
      <c r="RXB225" s="471"/>
      <c r="RXC225" s="471"/>
      <c r="RXD225" s="471"/>
      <c r="RXE225" s="471"/>
      <c r="RXF225" s="471"/>
      <c r="RXG225" s="471"/>
      <c r="RXH225" s="471"/>
      <c r="RXI225" s="471"/>
      <c r="RXJ225" s="471"/>
      <c r="RXK225" s="471"/>
      <c r="RXL225" s="471"/>
      <c r="RXM225" s="471"/>
      <c r="RXN225" s="471"/>
      <c r="RXO225" s="471"/>
      <c r="RXP225" s="471"/>
      <c r="RXQ225" s="471"/>
      <c r="RXR225" s="471"/>
      <c r="RXS225" s="471"/>
      <c r="RXT225" s="471"/>
      <c r="RXU225" s="471"/>
      <c r="RXV225" s="471"/>
      <c r="RXW225" s="471"/>
      <c r="RXX225" s="471"/>
      <c r="RXY225" s="471"/>
      <c r="RXZ225" s="471"/>
      <c r="RYA225" s="471"/>
      <c r="RYB225" s="471"/>
      <c r="RYC225" s="471"/>
      <c r="RYD225" s="471"/>
      <c r="RYE225" s="471"/>
      <c r="RYF225" s="471"/>
      <c r="RYG225" s="471"/>
      <c r="RYH225" s="471"/>
      <c r="RYI225" s="471"/>
      <c r="RYJ225" s="471"/>
      <c r="RYK225" s="471"/>
      <c r="RYL225" s="471"/>
      <c r="RYM225" s="471"/>
      <c r="RYN225" s="471"/>
      <c r="RYO225" s="471"/>
      <c r="RYP225" s="471"/>
      <c r="RYQ225" s="471"/>
      <c r="RYR225" s="471"/>
      <c r="RYS225" s="471"/>
      <c r="RYT225" s="471"/>
      <c r="RYU225" s="471"/>
      <c r="RYV225" s="471"/>
      <c r="RYW225" s="471"/>
      <c r="RYX225" s="471"/>
      <c r="RYY225" s="471"/>
      <c r="RYZ225" s="471"/>
      <c r="RZA225" s="471"/>
      <c r="RZB225" s="471"/>
      <c r="RZC225" s="471"/>
      <c r="RZD225" s="471"/>
      <c r="RZE225" s="471"/>
      <c r="RZF225" s="471"/>
      <c r="RZG225" s="471"/>
      <c r="RZH225" s="471"/>
      <c r="RZI225" s="471"/>
      <c r="RZJ225" s="471"/>
      <c r="RZK225" s="471"/>
      <c r="RZL225" s="471"/>
      <c r="RZM225" s="471"/>
      <c r="RZN225" s="471"/>
      <c r="RZO225" s="471"/>
      <c r="RZP225" s="471"/>
      <c r="RZQ225" s="471"/>
      <c r="RZR225" s="471"/>
      <c r="RZS225" s="471"/>
      <c r="RZT225" s="471"/>
      <c r="RZU225" s="471"/>
      <c r="RZV225" s="471"/>
      <c r="RZW225" s="471"/>
      <c r="RZX225" s="471"/>
      <c r="RZY225" s="471"/>
      <c r="RZZ225" s="471"/>
      <c r="SAA225" s="471"/>
      <c r="SAB225" s="471"/>
      <c r="SAC225" s="471"/>
      <c r="SAD225" s="471"/>
      <c r="SAE225" s="471"/>
      <c r="SAF225" s="471"/>
      <c r="SAG225" s="471"/>
      <c r="SAH225" s="471"/>
      <c r="SAI225" s="471"/>
      <c r="SAJ225" s="471"/>
      <c r="SAK225" s="471"/>
      <c r="SAL225" s="471"/>
      <c r="SAM225" s="471"/>
      <c r="SAN225" s="471"/>
      <c r="SAO225" s="471"/>
      <c r="SAP225" s="471"/>
      <c r="SAQ225" s="471"/>
      <c r="SAR225" s="471"/>
      <c r="SAS225" s="471"/>
      <c r="SAT225" s="471"/>
      <c r="SAU225" s="471"/>
      <c r="SAV225" s="471"/>
      <c r="SAW225" s="471"/>
      <c r="SAX225" s="471"/>
      <c r="SAY225" s="471"/>
      <c r="SAZ225" s="471"/>
      <c r="SBA225" s="471"/>
      <c r="SBB225" s="471"/>
      <c r="SBC225" s="471"/>
      <c r="SBD225" s="471"/>
      <c r="SBE225" s="471"/>
      <c r="SBF225" s="471"/>
      <c r="SBG225" s="471"/>
      <c r="SBH225" s="471"/>
      <c r="SBI225" s="471"/>
      <c r="SBJ225" s="471"/>
      <c r="SBK225" s="471"/>
      <c r="SBL225" s="471"/>
      <c r="SBM225" s="471"/>
      <c r="SBN225" s="471"/>
      <c r="SBO225" s="471"/>
      <c r="SBP225" s="471"/>
      <c r="SBQ225" s="471"/>
      <c r="SBR225" s="471"/>
      <c r="SBS225" s="471"/>
      <c r="SBT225" s="471"/>
      <c r="SBU225" s="471"/>
      <c r="SBV225" s="471"/>
      <c r="SBW225" s="471"/>
      <c r="SBX225" s="471"/>
      <c r="SBY225" s="471"/>
      <c r="SBZ225" s="471"/>
      <c r="SCA225" s="471"/>
      <c r="SCB225" s="471"/>
      <c r="SCC225" s="471"/>
      <c r="SCD225" s="471"/>
      <c r="SCE225" s="471"/>
      <c r="SCF225" s="471"/>
      <c r="SCG225" s="471"/>
      <c r="SCH225" s="471"/>
      <c r="SCI225" s="471"/>
      <c r="SCJ225" s="471"/>
      <c r="SCK225" s="471"/>
      <c r="SCL225" s="471"/>
      <c r="SCM225" s="471"/>
      <c r="SCN225" s="471"/>
      <c r="SCO225" s="471"/>
      <c r="SCP225" s="471"/>
      <c r="SCQ225" s="471"/>
      <c r="SCR225" s="471"/>
      <c r="SCS225" s="471"/>
      <c r="SCT225" s="471"/>
      <c r="SCU225" s="471"/>
      <c r="SCV225" s="471"/>
      <c r="SCW225" s="471"/>
      <c r="SCX225" s="471"/>
      <c r="SCY225" s="471"/>
      <c r="SCZ225" s="471"/>
      <c r="SDA225" s="471"/>
      <c r="SDB225" s="471"/>
      <c r="SDC225" s="471"/>
      <c r="SDD225" s="471"/>
      <c r="SDE225" s="471"/>
      <c r="SDF225" s="471"/>
      <c r="SDG225" s="471"/>
      <c r="SDH225" s="471"/>
      <c r="SDI225" s="471"/>
      <c r="SDJ225" s="471"/>
      <c r="SDK225" s="471"/>
      <c r="SDL225" s="471"/>
      <c r="SDM225" s="471"/>
      <c r="SDN225" s="471"/>
      <c r="SDO225" s="471"/>
      <c r="SDP225" s="471"/>
      <c r="SDQ225" s="471"/>
      <c r="SDR225" s="471"/>
      <c r="SDS225" s="471"/>
      <c r="SDT225" s="471"/>
      <c r="SDU225" s="471"/>
      <c r="SDV225" s="471"/>
      <c r="SDW225" s="471"/>
      <c r="SDX225" s="471"/>
      <c r="SDY225" s="471"/>
      <c r="SDZ225" s="471"/>
      <c r="SEA225" s="471"/>
      <c r="SEB225" s="471"/>
      <c r="SEC225" s="471"/>
      <c r="SED225" s="471"/>
      <c r="SEE225" s="471"/>
      <c r="SEF225" s="471"/>
      <c r="SEG225" s="471"/>
      <c r="SEH225" s="471"/>
      <c r="SEI225" s="471"/>
      <c r="SEJ225" s="471"/>
      <c r="SEK225" s="471"/>
      <c r="SEL225" s="471"/>
      <c r="SEM225" s="471"/>
      <c r="SEN225" s="471"/>
      <c r="SEO225" s="471"/>
      <c r="SEP225" s="471"/>
      <c r="SEQ225" s="471"/>
      <c r="SER225" s="471"/>
      <c r="SES225" s="471"/>
      <c r="SET225" s="471"/>
      <c r="SEU225" s="471"/>
      <c r="SEV225" s="471"/>
      <c r="SEW225" s="471"/>
      <c r="SEX225" s="471"/>
      <c r="SEY225" s="471"/>
      <c r="SEZ225" s="471"/>
      <c r="SFA225" s="471"/>
      <c r="SFB225" s="471"/>
      <c r="SFC225" s="471"/>
      <c r="SFD225" s="471"/>
      <c r="SFE225" s="471"/>
      <c r="SFF225" s="471"/>
      <c r="SFG225" s="471"/>
      <c r="SFH225" s="471"/>
      <c r="SFI225" s="471"/>
      <c r="SFJ225" s="471"/>
      <c r="SFK225" s="471"/>
      <c r="SFL225" s="471"/>
      <c r="SFM225" s="471"/>
      <c r="SFN225" s="471"/>
      <c r="SFO225" s="471"/>
      <c r="SFP225" s="471"/>
      <c r="SFQ225" s="471"/>
      <c r="SFR225" s="471"/>
      <c r="SFS225" s="471"/>
      <c r="SFT225" s="471"/>
      <c r="SFU225" s="471"/>
      <c r="SFV225" s="471"/>
      <c r="SFW225" s="471"/>
      <c r="SFX225" s="471"/>
      <c r="SFY225" s="471"/>
      <c r="SFZ225" s="471"/>
      <c r="SGA225" s="471"/>
      <c r="SGB225" s="471"/>
      <c r="SGC225" s="471"/>
      <c r="SGD225" s="471"/>
      <c r="SGE225" s="471"/>
      <c r="SGF225" s="471"/>
      <c r="SGG225" s="471"/>
      <c r="SGH225" s="471"/>
      <c r="SGI225" s="471"/>
      <c r="SGJ225" s="471"/>
      <c r="SGK225" s="471"/>
      <c r="SGL225" s="471"/>
      <c r="SGM225" s="471"/>
      <c r="SGN225" s="471"/>
      <c r="SGO225" s="471"/>
      <c r="SGP225" s="471"/>
      <c r="SGQ225" s="471"/>
      <c r="SGR225" s="471"/>
      <c r="SGS225" s="471"/>
      <c r="SGT225" s="471"/>
      <c r="SGU225" s="471"/>
      <c r="SGV225" s="471"/>
      <c r="SGW225" s="471"/>
      <c r="SGX225" s="471"/>
      <c r="SGY225" s="471"/>
      <c r="SGZ225" s="471"/>
      <c r="SHA225" s="471"/>
      <c r="SHB225" s="471"/>
      <c r="SHC225" s="471"/>
      <c r="SHD225" s="471"/>
      <c r="SHE225" s="471"/>
      <c r="SHF225" s="471"/>
      <c r="SHG225" s="471"/>
      <c r="SHH225" s="471"/>
      <c r="SHI225" s="471"/>
      <c r="SHJ225" s="471"/>
      <c r="SHK225" s="471"/>
      <c r="SHL225" s="471"/>
      <c r="SHM225" s="471"/>
      <c r="SHN225" s="471"/>
      <c r="SHO225" s="471"/>
      <c r="SHP225" s="471"/>
      <c r="SHQ225" s="471"/>
      <c r="SHR225" s="471"/>
      <c r="SHS225" s="471"/>
      <c r="SHT225" s="471"/>
      <c r="SHU225" s="471"/>
      <c r="SHV225" s="471"/>
      <c r="SHW225" s="471"/>
      <c r="SHX225" s="471"/>
      <c r="SHY225" s="471"/>
      <c r="SHZ225" s="471"/>
      <c r="SIA225" s="471"/>
      <c r="SIB225" s="471"/>
      <c r="SIC225" s="471"/>
      <c r="SID225" s="471"/>
      <c r="SIE225" s="471"/>
      <c r="SIF225" s="471"/>
      <c r="SIG225" s="471"/>
      <c r="SIH225" s="471"/>
      <c r="SII225" s="471"/>
      <c r="SIJ225" s="471"/>
      <c r="SIK225" s="471"/>
      <c r="SIL225" s="471"/>
      <c r="SIM225" s="471"/>
      <c r="SIN225" s="471"/>
      <c r="SIO225" s="471"/>
      <c r="SIP225" s="471"/>
      <c r="SIQ225" s="471"/>
      <c r="SIR225" s="471"/>
      <c r="SIS225" s="471"/>
      <c r="SIT225" s="471"/>
      <c r="SIU225" s="471"/>
      <c r="SIV225" s="471"/>
      <c r="SIW225" s="471"/>
      <c r="SIX225" s="471"/>
      <c r="SIY225" s="471"/>
      <c r="SIZ225" s="471"/>
      <c r="SJA225" s="471"/>
      <c r="SJB225" s="471"/>
      <c r="SJC225" s="471"/>
      <c r="SJD225" s="471"/>
      <c r="SJE225" s="471"/>
      <c r="SJF225" s="471"/>
      <c r="SJG225" s="471"/>
      <c r="SJH225" s="471"/>
      <c r="SJI225" s="471"/>
      <c r="SJJ225" s="471"/>
      <c r="SJK225" s="471"/>
      <c r="SJL225" s="471"/>
      <c r="SJM225" s="471"/>
      <c r="SJN225" s="471"/>
      <c r="SJO225" s="471"/>
      <c r="SJP225" s="471"/>
      <c r="SJQ225" s="471"/>
      <c r="SJR225" s="471"/>
      <c r="SJS225" s="471"/>
      <c r="SJT225" s="471"/>
      <c r="SJU225" s="471"/>
      <c r="SJV225" s="471"/>
      <c r="SJW225" s="471"/>
      <c r="SJX225" s="471"/>
      <c r="SJY225" s="471"/>
      <c r="SJZ225" s="471"/>
      <c r="SKA225" s="471"/>
      <c r="SKB225" s="471"/>
      <c r="SKC225" s="471"/>
      <c r="SKD225" s="471"/>
      <c r="SKE225" s="471"/>
      <c r="SKF225" s="471"/>
      <c r="SKG225" s="471"/>
      <c r="SKH225" s="471"/>
      <c r="SKI225" s="471"/>
      <c r="SKJ225" s="471"/>
      <c r="SKK225" s="471"/>
      <c r="SKL225" s="471"/>
      <c r="SKM225" s="471"/>
      <c r="SKN225" s="471"/>
      <c r="SKO225" s="471"/>
      <c r="SKP225" s="471"/>
      <c r="SKQ225" s="471"/>
      <c r="SKR225" s="471"/>
      <c r="SKS225" s="471"/>
      <c r="SKT225" s="471"/>
      <c r="SKU225" s="471"/>
      <c r="SKV225" s="471"/>
      <c r="SKW225" s="471"/>
      <c r="SKX225" s="471"/>
      <c r="SKY225" s="471"/>
      <c r="SKZ225" s="471"/>
      <c r="SLA225" s="471"/>
      <c r="SLB225" s="471"/>
      <c r="SLC225" s="471"/>
      <c r="SLD225" s="471"/>
      <c r="SLE225" s="471"/>
      <c r="SLF225" s="471"/>
      <c r="SLG225" s="471"/>
      <c r="SLH225" s="471"/>
      <c r="SLI225" s="471"/>
      <c r="SLJ225" s="471"/>
      <c r="SLK225" s="471"/>
      <c r="SLL225" s="471"/>
      <c r="SLM225" s="471"/>
      <c r="SLN225" s="471"/>
      <c r="SLO225" s="471"/>
      <c r="SLP225" s="471"/>
      <c r="SLQ225" s="471"/>
      <c r="SLR225" s="471"/>
      <c r="SLS225" s="471"/>
      <c r="SLT225" s="471"/>
      <c r="SLU225" s="471"/>
      <c r="SLV225" s="471"/>
      <c r="SLW225" s="471"/>
      <c r="SLX225" s="471"/>
      <c r="SLY225" s="471"/>
      <c r="SLZ225" s="471"/>
      <c r="SMA225" s="471"/>
      <c r="SMB225" s="471"/>
      <c r="SMC225" s="471"/>
      <c r="SMD225" s="471"/>
      <c r="SME225" s="471"/>
      <c r="SMF225" s="471"/>
      <c r="SMG225" s="471"/>
      <c r="SMH225" s="471"/>
      <c r="SMI225" s="471"/>
      <c r="SMJ225" s="471"/>
      <c r="SMK225" s="471"/>
      <c r="SML225" s="471"/>
      <c r="SMM225" s="471"/>
      <c r="SMN225" s="471"/>
      <c r="SMO225" s="471"/>
      <c r="SMP225" s="471"/>
      <c r="SMQ225" s="471"/>
      <c r="SMR225" s="471"/>
      <c r="SMS225" s="471"/>
      <c r="SMT225" s="471"/>
      <c r="SMU225" s="471"/>
      <c r="SMV225" s="471"/>
      <c r="SMW225" s="471"/>
      <c r="SMX225" s="471"/>
      <c r="SMY225" s="471"/>
      <c r="SMZ225" s="471"/>
      <c r="SNA225" s="471"/>
      <c r="SNB225" s="471"/>
      <c r="SNC225" s="471"/>
      <c r="SND225" s="471"/>
      <c r="SNE225" s="471"/>
      <c r="SNF225" s="471"/>
      <c r="SNG225" s="471"/>
      <c r="SNH225" s="471"/>
      <c r="SNI225" s="471"/>
      <c r="SNJ225" s="471"/>
      <c r="SNK225" s="471"/>
      <c r="SNL225" s="471"/>
      <c r="SNM225" s="471"/>
      <c r="SNN225" s="471"/>
      <c r="SNO225" s="471"/>
      <c r="SNP225" s="471"/>
      <c r="SNQ225" s="471"/>
      <c r="SNR225" s="471"/>
      <c r="SNS225" s="471"/>
      <c r="SNT225" s="471"/>
      <c r="SNU225" s="471"/>
      <c r="SNV225" s="471"/>
      <c r="SNW225" s="471"/>
      <c r="SNX225" s="471"/>
      <c r="SNY225" s="471"/>
      <c r="SNZ225" s="471"/>
      <c r="SOA225" s="471"/>
      <c r="SOB225" s="471"/>
      <c r="SOC225" s="471"/>
      <c r="SOD225" s="471"/>
      <c r="SOE225" s="471"/>
      <c r="SOF225" s="471"/>
      <c r="SOG225" s="471"/>
      <c r="SOH225" s="471"/>
      <c r="SOI225" s="471"/>
      <c r="SOJ225" s="471"/>
      <c r="SOK225" s="471"/>
      <c r="SOL225" s="471"/>
      <c r="SOM225" s="471"/>
      <c r="SON225" s="471"/>
      <c r="SOO225" s="471"/>
      <c r="SOP225" s="471"/>
      <c r="SOQ225" s="471"/>
      <c r="SOR225" s="471"/>
      <c r="SOS225" s="471"/>
      <c r="SOT225" s="471"/>
      <c r="SOU225" s="471"/>
      <c r="SOV225" s="471"/>
      <c r="SOW225" s="471"/>
      <c r="SOX225" s="471"/>
      <c r="SOY225" s="471"/>
      <c r="SOZ225" s="471"/>
      <c r="SPA225" s="471"/>
      <c r="SPB225" s="471"/>
      <c r="SPC225" s="471"/>
      <c r="SPD225" s="471"/>
      <c r="SPE225" s="471"/>
      <c r="SPF225" s="471"/>
      <c r="SPG225" s="471"/>
      <c r="SPH225" s="471"/>
      <c r="SPI225" s="471"/>
      <c r="SPJ225" s="471"/>
      <c r="SPK225" s="471"/>
      <c r="SPL225" s="471"/>
      <c r="SPM225" s="471"/>
      <c r="SPN225" s="471"/>
      <c r="SPO225" s="471"/>
      <c r="SPP225" s="471"/>
      <c r="SPQ225" s="471"/>
      <c r="SPR225" s="471"/>
      <c r="SPS225" s="471"/>
      <c r="SPT225" s="471"/>
      <c r="SPU225" s="471"/>
      <c r="SPV225" s="471"/>
      <c r="SPW225" s="471"/>
      <c r="SPX225" s="471"/>
      <c r="SPY225" s="471"/>
      <c r="SPZ225" s="471"/>
      <c r="SQA225" s="471"/>
      <c r="SQB225" s="471"/>
      <c r="SQC225" s="471"/>
      <c r="SQD225" s="471"/>
      <c r="SQE225" s="471"/>
      <c r="SQF225" s="471"/>
      <c r="SQG225" s="471"/>
      <c r="SQH225" s="471"/>
      <c r="SQI225" s="471"/>
      <c r="SQJ225" s="471"/>
      <c r="SQK225" s="471"/>
      <c r="SQL225" s="471"/>
      <c r="SQM225" s="471"/>
      <c r="SQN225" s="471"/>
      <c r="SQO225" s="471"/>
      <c r="SQP225" s="471"/>
      <c r="SQQ225" s="471"/>
      <c r="SQR225" s="471"/>
      <c r="SQS225" s="471"/>
      <c r="SQT225" s="471"/>
      <c r="SQU225" s="471"/>
      <c r="SQV225" s="471"/>
      <c r="SQW225" s="471"/>
      <c r="SQX225" s="471"/>
      <c r="SQY225" s="471"/>
      <c r="SQZ225" s="471"/>
      <c r="SRA225" s="471"/>
      <c r="SRB225" s="471"/>
      <c r="SRC225" s="471"/>
      <c r="SRD225" s="471"/>
      <c r="SRE225" s="471"/>
      <c r="SRF225" s="471"/>
      <c r="SRG225" s="471"/>
      <c r="SRH225" s="471"/>
      <c r="SRI225" s="471"/>
      <c r="SRJ225" s="471"/>
      <c r="SRK225" s="471"/>
      <c r="SRL225" s="471"/>
      <c r="SRM225" s="471"/>
      <c r="SRN225" s="471"/>
      <c r="SRO225" s="471"/>
      <c r="SRP225" s="471"/>
      <c r="SRQ225" s="471"/>
      <c r="SRR225" s="471"/>
      <c r="SRS225" s="471"/>
      <c r="SRT225" s="471"/>
      <c r="SRU225" s="471"/>
      <c r="SRV225" s="471"/>
      <c r="SRW225" s="471"/>
      <c r="SRX225" s="471"/>
      <c r="SRY225" s="471"/>
      <c r="SRZ225" s="471"/>
      <c r="SSA225" s="471"/>
      <c r="SSB225" s="471"/>
      <c r="SSC225" s="471"/>
      <c r="SSD225" s="471"/>
      <c r="SSE225" s="471"/>
      <c r="SSF225" s="471"/>
      <c r="SSG225" s="471"/>
      <c r="SSH225" s="471"/>
      <c r="SSI225" s="471"/>
      <c r="SSJ225" s="471"/>
      <c r="SSK225" s="471"/>
      <c r="SSL225" s="471"/>
      <c r="SSM225" s="471"/>
      <c r="SSN225" s="471"/>
      <c r="SSO225" s="471"/>
      <c r="SSP225" s="471"/>
      <c r="SSQ225" s="471"/>
      <c r="SSR225" s="471"/>
      <c r="SSS225" s="471"/>
      <c r="SST225" s="471"/>
      <c r="SSU225" s="471"/>
      <c r="SSV225" s="471"/>
      <c r="SSW225" s="471"/>
      <c r="SSX225" s="471"/>
      <c r="SSY225" s="471"/>
      <c r="SSZ225" s="471"/>
      <c r="STA225" s="471"/>
      <c r="STB225" s="471"/>
      <c r="STC225" s="471"/>
      <c r="STD225" s="471"/>
      <c r="STE225" s="471"/>
      <c r="STF225" s="471"/>
      <c r="STG225" s="471"/>
      <c r="STH225" s="471"/>
      <c r="STI225" s="471"/>
      <c r="STJ225" s="471"/>
      <c r="STK225" s="471"/>
      <c r="STL225" s="471"/>
      <c r="STM225" s="471"/>
      <c r="STN225" s="471"/>
      <c r="STO225" s="471"/>
      <c r="STP225" s="471"/>
      <c r="STQ225" s="471"/>
      <c r="STR225" s="471"/>
      <c r="STS225" s="471"/>
      <c r="STT225" s="471"/>
      <c r="STU225" s="471"/>
      <c r="STV225" s="471"/>
      <c r="STW225" s="471"/>
      <c r="STX225" s="471"/>
      <c r="STY225" s="471"/>
      <c r="STZ225" s="471"/>
      <c r="SUA225" s="471"/>
      <c r="SUB225" s="471"/>
      <c r="SUC225" s="471"/>
      <c r="SUD225" s="471"/>
      <c r="SUE225" s="471"/>
      <c r="SUF225" s="471"/>
      <c r="SUG225" s="471"/>
      <c r="SUH225" s="471"/>
      <c r="SUI225" s="471"/>
      <c r="SUJ225" s="471"/>
      <c r="SUK225" s="471"/>
      <c r="SUL225" s="471"/>
      <c r="SUM225" s="471"/>
      <c r="SUN225" s="471"/>
      <c r="SUO225" s="471"/>
      <c r="SUP225" s="471"/>
      <c r="SUQ225" s="471"/>
      <c r="SUR225" s="471"/>
      <c r="SUS225" s="471"/>
      <c r="SUT225" s="471"/>
      <c r="SUU225" s="471"/>
      <c r="SUV225" s="471"/>
      <c r="SUW225" s="471"/>
      <c r="SUX225" s="471"/>
      <c r="SUY225" s="471"/>
      <c r="SUZ225" s="471"/>
      <c r="SVA225" s="471"/>
      <c r="SVB225" s="471"/>
      <c r="SVC225" s="471"/>
      <c r="SVD225" s="471"/>
      <c r="SVE225" s="471"/>
      <c r="SVF225" s="471"/>
      <c r="SVG225" s="471"/>
      <c r="SVH225" s="471"/>
      <c r="SVI225" s="471"/>
      <c r="SVJ225" s="471"/>
      <c r="SVK225" s="471"/>
      <c r="SVL225" s="471"/>
      <c r="SVM225" s="471"/>
      <c r="SVN225" s="471"/>
      <c r="SVO225" s="471"/>
      <c r="SVP225" s="471"/>
      <c r="SVQ225" s="471"/>
      <c r="SVR225" s="471"/>
      <c r="SVS225" s="471"/>
      <c r="SVT225" s="471"/>
      <c r="SVU225" s="471"/>
      <c r="SVV225" s="471"/>
      <c r="SVW225" s="471"/>
      <c r="SVX225" s="471"/>
      <c r="SVY225" s="471"/>
      <c r="SVZ225" s="471"/>
      <c r="SWA225" s="471"/>
      <c r="SWB225" s="471"/>
      <c r="SWC225" s="471"/>
      <c r="SWD225" s="471"/>
      <c r="SWE225" s="471"/>
      <c r="SWF225" s="471"/>
      <c r="SWG225" s="471"/>
      <c r="SWH225" s="471"/>
      <c r="SWI225" s="471"/>
      <c r="SWJ225" s="471"/>
      <c r="SWK225" s="471"/>
      <c r="SWL225" s="471"/>
      <c r="SWM225" s="471"/>
      <c r="SWN225" s="471"/>
      <c r="SWO225" s="471"/>
      <c r="SWP225" s="471"/>
      <c r="SWQ225" s="471"/>
      <c r="SWR225" s="471"/>
      <c r="SWS225" s="471"/>
      <c r="SWT225" s="471"/>
      <c r="SWU225" s="471"/>
      <c r="SWV225" s="471"/>
      <c r="SWW225" s="471"/>
      <c r="SWX225" s="471"/>
      <c r="SWY225" s="471"/>
      <c r="SWZ225" s="471"/>
      <c r="SXA225" s="471"/>
      <c r="SXB225" s="471"/>
      <c r="SXC225" s="471"/>
      <c r="SXD225" s="471"/>
      <c r="SXE225" s="471"/>
      <c r="SXF225" s="471"/>
      <c r="SXG225" s="471"/>
      <c r="SXH225" s="471"/>
      <c r="SXI225" s="471"/>
      <c r="SXJ225" s="471"/>
      <c r="SXK225" s="471"/>
      <c r="SXL225" s="471"/>
      <c r="SXM225" s="471"/>
      <c r="SXN225" s="471"/>
      <c r="SXO225" s="471"/>
      <c r="SXP225" s="471"/>
      <c r="SXQ225" s="471"/>
      <c r="SXR225" s="471"/>
      <c r="SXS225" s="471"/>
      <c r="SXT225" s="471"/>
      <c r="SXU225" s="471"/>
      <c r="SXV225" s="471"/>
      <c r="SXW225" s="471"/>
      <c r="SXX225" s="471"/>
      <c r="SXY225" s="471"/>
      <c r="SXZ225" s="471"/>
      <c r="SYA225" s="471"/>
      <c r="SYB225" s="471"/>
      <c r="SYC225" s="471"/>
      <c r="SYD225" s="471"/>
      <c r="SYE225" s="471"/>
      <c r="SYF225" s="471"/>
      <c r="SYG225" s="471"/>
      <c r="SYH225" s="471"/>
      <c r="SYI225" s="471"/>
      <c r="SYJ225" s="471"/>
      <c r="SYK225" s="471"/>
      <c r="SYL225" s="471"/>
      <c r="SYM225" s="471"/>
      <c r="SYN225" s="471"/>
      <c r="SYO225" s="471"/>
      <c r="SYP225" s="471"/>
      <c r="SYQ225" s="471"/>
      <c r="SYR225" s="471"/>
      <c r="SYS225" s="471"/>
      <c r="SYT225" s="471"/>
      <c r="SYU225" s="471"/>
      <c r="SYV225" s="471"/>
      <c r="SYW225" s="471"/>
      <c r="SYX225" s="471"/>
      <c r="SYY225" s="471"/>
      <c r="SYZ225" s="471"/>
      <c r="SZA225" s="471"/>
      <c r="SZB225" s="471"/>
      <c r="SZC225" s="471"/>
      <c r="SZD225" s="471"/>
      <c r="SZE225" s="471"/>
      <c r="SZF225" s="471"/>
      <c r="SZG225" s="471"/>
      <c r="SZH225" s="471"/>
      <c r="SZI225" s="471"/>
      <c r="SZJ225" s="471"/>
      <c r="SZK225" s="471"/>
      <c r="SZL225" s="471"/>
      <c r="SZM225" s="471"/>
      <c r="SZN225" s="471"/>
      <c r="SZO225" s="471"/>
      <c r="SZP225" s="471"/>
      <c r="SZQ225" s="471"/>
      <c r="SZR225" s="471"/>
      <c r="SZS225" s="471"/>
      <c r="SZT225" s="471"/>
      <c r="SZU225" s="471"/>
      <c r="SZV225" s="471"/>
      <c r="SZW225" s="471"/>
      <c r="SZX225" s="471"/>
      <c r="SZY225" s="471"/>
      <c r="SZZ225" s="471"/>
      <c r="TAA225" s="471"/>
      <c r="TAB225" s="471"/>
      <c r="TAC225" s="471"/>
      <c r="TAD225" s="471"/>
      <c r="TAE225" s="471"/>
      <c r="TAF225" s="471"/>
      <c r="TAG225" s="471"/>
      <c r="TAH225" s="471"/>
      <c r="TAI225" s="471"/>
      <c r="TAJ225" s="471"/>
      <c r="TAK225" s="471"/>
      <c r="TAL225" s="471"/>
      <c r="TAM225" s="471"/>
      <c r="TAN225" s="471"/>
      <c r="TAO225" s="471"/>
      <c r="TAP225" s="471"/>
      <c r="TAQ225" s="471"/>
      <c r="TAR225" s="471"/>
      <c r="TAS225" s="471"/>
      <c r="TAT225" s="471"/>
      <c r="TAU225" s="471"/>
      <c r="TAV225" s="471"/>
      <c r="TAW225" s="471"/>
      <c r="TAX225" s="471"/>
      <c r="TAY225" s="471"/>
      <c r="TAZ225" s="471"/>
      <c r="TBA225" s="471"/>
      <c r="TBB225" s="471"/>
      <c r="TBC225" s="471"/>
      <c r="TBD225" s="471"/>
      <c r="TBE225" s="471"/>
      <c r="TBF225" s="471"/>
      <c r="TBG225" s="471"/>
      <c r="TBH225" s="471"/>
      <c r="TBI225" s="471"/>
      <c r="TBJ225" s="471"/>
      <c r="TBK225" s="471"/>
      <c r="TBL225" s="471"/>
      <c r="TBM225" s="471"/>
      <c r="TBN225" s="471"/>
      <c r="TBO225" s="471"/>
      <c r="TBP225" s="471"/>
      <c r="TBQ225" s="471"/>
      <c r="TBR225" s="471"/>
      <c r="TBS225" s="471"/>
      <c r="TBT225" s="471"/>
      <c r="TBU225" s="471"/>
      <c r="TBV225" s="471"/>
      <c r="TBW225" s="471"/>
      <c r="TBX225" s="471"/>
      <c r="TBY225" s="471"/>
      <c r="TBZ225" s="471"/>
      <c r="TCA225" s="471"/>
      <c r="TCB225" s="471"/>
      <c r="TCC225" s="471"/>
      <c r="TCD225" s="471"/>
      <c r="TCE225" s="471"/>
      <c r="TCF225" s="471"/>
      <c r="TCG225" s="471"/>
      <c r="TCH225" s="471"/>
      <c r="TCI225" s="471"/>
      <c r="TCJ225" s="471"/>
      <c r="TCK225" s="471"/>
      <c r="TCL225" s="471"/>
      <c r="TCM225" s="471"/>
      <c r="TCN225" s="471"/>
      <c r="TCO225" s="471"/>
      <c r="TCP225" s="471"/>
      <c r="TCQ225" s="471"/>
      <c r="TCR225" s="471"/>
      <c r="TCS225" s="471"/>
      <c r="TCT225" s="471"/>
      <c r="TCU225" s="471"/>
      <c r="TCV225" s="471"/>
      <c r="TCW225" s="471"/>
      <c r="TCX225" s="471"/>
      <c r="TCY225" s="471"/>
      <c r="TCZ225" s="471"/>
      <c r="TDA225" s="471"/>
      <c r="TDB225" s="471"/>
      <c r="TDC225" s="471"/>
      <c r="TDD225" s="471"/>
      <c r="TDE225" s="471"/>
      <c r="TDF225" s="471"/>
      <c r="TDG225" s="471"/>
      <c r="TDH225" s="471"/>
      <c r="TDI225" s="471"/>
      <c r="TDJ225" s="471"/>
      <c r="TDK225" s="471"/>
      <c r="TDL225" s="471"/>
      <c r="TDM225" s="471"/>
      <c r="TDN225" s="471"/>
      <c r="TDO225" s="471"/>
      <c r="TDP225" s="471"/>
      <c r="TDQ225" s="471"/>
      <c r="TDR225" s="471"/>
      <c r="TDS225" s="471"/>
      <c r="TDT225" s="471"/>
      <c r="TDU225" s="471"/>
      <c r="TDV225" s="471"/>
      <c r="TDW225" s="471"/>
      <c r="TDX225" s="471"/>
      <c r="TDY225" s="471"/>
      <c r="TDZ225" s="471"/>
      <c r="TEA225" s="471"/>
      <c r="TEB225" s="471"/>
      <c r="TEC225" s="471"/>
      <c r="TED225" s="471"/>
      <c r="TEE225" s="471"/>
      <c r="TEF225" s="471"/>
      <c r="TEG225" s="471"/>
      <c r="TEH225" s="471"/>
      <c r="TEI225" s="471"/>
      <c r="TEJ225" s="471"/>
      <c r="TEK225" s="471"/>
      <c r="TEL225" s="471"/>
      <c r="TEM225" s="471"/>
      <c r="TEN225" s="471"/>
      <c r="TEO225" s="471"/>
      <c r="TEP225" s="471"/>
      <c r="TEQ225" s="471"/>
      <c r="TER225" s="471"/>
      <c r="TES225" s="471"/>
      <c r="TET225" s="471"/>
      <c r="TEU225" s="471"/>
      <c r="TEV225" s="471"/>
      <c r="TEW225" s="471"/>
      <c r="TEX225" s="471"/>
      <c r="TEY225" s="471"/>
      <c r="TEZ225" s="471"/>
      <c r="TFA225" s="471"/>
      <c r="TFB225" s="471"/>
      <c r="TFC225" s="471"/>
      <c r="TFD225" s="471"/>
      <c r="TFE225" s="471"/>
      <c r="TFF225" s="471"/>
      <c r="TFG225" s="471"/>
      <c r="TFH225" s="471"/>
      <c r="TFI225" s="471"/>
      <c r="TFJ225" s="471"/>
      <c r="TFK225" s="471"/>
      <c r="TFL225" s="471"/>
      <c r="TFM225" s="471"/>
      <c r="TFN225" s="471"/>
      <c r="TFO225" s="471"/>
      <c r="TFP225" s="471"/>
      <c r="TFQ225" s="471"/>
      <c r="TFR225" s="471"/>
      <c r="TFS225" s="471"/>
      <c r="TFT225" s="471"/>
      <c r="TFU225" s="471"/>
      <c r="TFV225" s="471"/>
      <c r="TFW225" s="471"/>
      <c r="TFX225" s="471"/>
      <c r="TFY225" s="471"/>
      <c r="TFZ225" s="471"/>
      <c r="TGA225" s="471"/>
      <c r="TGB225" s="471"/>
      <c r="TGC225" s="471"/>
      <c r="TGD225" s="471"/>
      <c r="TGE225" s="471"/>
      <c r="TGF225" s="471"/>
      <c r="TGG225" s="471"/>
      <c r="TGH225" s="471"/>
      <c r="TGI225" s="471"/>
      <c r="TGJ225" s="471"/>
      <c r="TGK225" s="471"/>
      <c r="TGL225" s="471"/>
      <c r="TGM225" s="471"/>
      <c r="TGN225" s="471"/>
      <c r="TGO225" s="471"/>
      <c r="TGP225" s="471"/>
      <c r="TGQ225" s="471"/>
      <c r="TGR225" s="471"/>
      <c r="TGS225" s="471"/>
      <c r="TGT225" s="471"/>
      <c r="TGU225" s="471"/>
      <c r="TGV225" s="471"/>
      <c r="TGW225" s="471"/>
      <c r="TGX225" s="471"/>
      <c r="TGY225" s="471"/>
      <c r="TGZ225" s="471"/>
      <c r="THA225" s="471"/>
      <c r="THB225" s="471"/>
      <c r="THC225" s="471"/>
      <c r="THD225" s="471"/>
      <c r="THE225" s="471"/>
      <c r="THF225" s="471"/>
      <c r="THG225" s="471"/>
      <c r="THH225" s="471"/>
      <c r="THI225" s="471"/>
      <c r="THJ225" s="471"/>
      <c r="THK225" s="471"/>
      <c r="THL225" s="471"/>
      <c r="THM225" s="471"/>
      <c r="THN225" s="471"/>
      <c r="THO225" s="471"/>
      <c r="THP225" s="471"/>
      <c r="THQ225" s="471"/>
      <c r="THR225" s="471"/>
      <c r="THS225" s="471"/>
      <c r="THT225" s="471"/>
      <c r="THU225" s="471"/>
      <c r="THV225" s="471"/>
      <c r="THW225" s="471"/>
      <c r="THX225" s="471"/>
      <c r="THY225" s="471"/>
      <c r="THZ225" s="471"/>
      <c r="TIA225" s="471"/>
      <c r="TIB225" s="471"/>
      <c r="TIC225" s="471"/>
      <c r="TID225" s="471"/>
      <c r="TIE225" s="471"/>
      <c r="TIF225" s="471"/>
      <c r="TIG225" s="471"/>
      <c r="TIH225" s="471"/>
      <c r="TII225" s="471"/>
      <c r="TIJ225" s="471"/>
      <c r="TIK225" s="471"/>
      <c r="TIL225" s="471"/>
      <c r="TIM225" s="471"/>
      <c r="TIN225" s="471"/>
      <c r="TIO225" s="471"/>
      <c r="TIP225" s="471"/>
      <c r="TIQ225" s="471"/>
      <c r="TIR225" s="471"/>
      <c r="TIS225" s="471"/>
      <c r="TIT225" s="471"/>
      <c r="TIU225" s="471"/>
      <c r="TIV225" s="471"/>
      <c r="TIW225" s="471"/>
      <c r="TIX225" s="471"/>
      <c r="TIY225" s="471"/>
      <c r="TIZ225" s="471"/>
      <c r="TJA225" s="471"/>
      <c r="TJB225" s="471"/>
      <c r="TJC225" s="471"/>
      <c r="TJD225" s="471"/>
      <c r="TJE225" s="471"/>
      <c r="TJF225" s="471"/>
      <c r="TJG225" s="471"/>
      <c r="TJH225" s="471"/>
      <c r="TJI225" s="471"/>
      <c r="TJJ225" s="471"/>
      <c r="TJK225" s="471"/>
      <c r="TJL225" s="471"/>
      <c r="TJM225" s="471"/>
      <c r="TJN225" s="471"/>
      <c r="TJO225" s="471"/>
      <c r="TJP225" s="471"/>
      <c r="TJQ225" s="471"/>
      <c r="TJR225" s="471"/>
      <c r="TJS225" s="471"/>
      <c r="TJT225" s="471"/>
      <c r="TJU225" s="471"/>
      <c r="TJV225" s="471"/>
      <c r="TJW225" s="471"/>
      <c r="TJX225" s="471"/>
      <c r="TJY225" s="471"/>
      <c r="TJZ225" s="471"/>
      <c r="TKA225" s="471"/>
      <c r="TKB225" s="471"/>
      <c r="TKC225" s="471"/>
      <c r="TKD225" s="471"/>
      <c r="TKE225" s="471"/>
      <c r="TKF225" s="471"/>
      <c r="TKG225" s="471"/>
      <c r="TKH225" s="471"/>
      <c r="TKI225" s="471"/>
      <c r="TKJ225" s="471"/>
      <c r="TKK225" s="471"/>
      <c r="TKL225" s="471"/>
      <c r="TKM225" s="471"/>
      <c r="TKN225" s="471"/>
      <c r="TKO225" s="471"/>
      <c r="TKP225" s="471"/>
      <c r="TKQ225" s="471"/>
      <c r="TKR225" s="471"/>
      <c r="TKS225" s="471"/>
      <c r="TKT225" s="471"/>
      <c r="TKU225" s="471"/>
      <c r="TKV225" s="471"/>
      <c r="TKW225" s="471"/>
      <c r="TKX225" s="471"/>
      <c r="TKY225" s="471"/>
      <c r="TKZ225" s="471"/>
      <c r="TLA225" s="471"/>
      <c r="TLB225" s="471"/>
      <c r="TLC225" s="471"/>
      <c r="TLD225" s="471"/>
      <c r="TLE225" s="471"/>
      <c r="TLF225" s="471"/>
      <c r="TLG225" s="471"/>
      <c r="TLH225" s="471"/>
      <c r="TLI225" s="471"/>
      <c r="TLJ225" s="471"/>
      <c r="TLK225" s="471"/>
      <c r="TLL225" s="471"/>
      <c r="TLM225" s="471"/>
      <c r="TLN225" s="471"/>
      <c r="TLO225" s="471"/>
      <c r="TLP225" s="471"/>
      <c r="TLQ225" s="471"/>
      <c r="TLR225" s="471"/>
      <c r="TLS225" s="471"/>
      <c r="TLT225" s="471"/>
      <c r="TLU225" s="471"/>
      <c r="TLV225" s="471"/>
      <c r="TLW225" s="471"/>
      <c r="TLX225" s="471"/>
      <c r="TLY225" s="471"/>
      <c r="TLZ225" s="471"/>
      <c r="TMA225" s="471"/>
      <c r="TMB225" s="471"/>
      <c r="TMC225" s="471"/>
      <c r="TMD225" s="471"/>
      <c r="TME225" s="471"/>
      <c r="TMF225" s="471"/>
      <c r="TMG225" s="471"/>
      <c r="TMH225" s="471"/>
      <c r="TMI225" s="471"/>
      <c r="TMJ225" s="471"/>
      <c r="TMK225" s="471"/>
      <c r="TML225" s="471"/>
      <c r="TMM225" s="471"/>
      <c r="TMN225" s="471"/>
      <c r="TMO225" s="471"/>
      <c r="TMP225" s="471"/>
      <c r="TMQ225" s="471"/>
      <c r="TMR225" s="471"/>
      <c r="TMS225" s="471"/>
      <c r="TMT225" s="471"/>
      <c r="TMU225" s="471"/>
      <c r="TMV225" s="471"/>
      <c r="TMW225" s="471"/>
      <c r="TMX225" s="471"/>
      <c r="TMY225" s="471"/>
      <c r="TMZ225" s="471"/>
      <c r="TNA225" s="471"/>
      <c r="TNB225" s="471"/>
      <c r="TNC225" s="471"/>
      <c r="TND225" s="471"/>
      <c r="TNE225" s="471"/>
      <c r="TNF225" s="471"/>
      <c r="TNG225" s="471"/>
      <c r="TNH225" s="471"/>
      <c r="TNI225" s="471"/>
      <c r="TNJ225" s="471"/>
      <c r="TNK225" s="471"/>
      <c r="TNL225" s="471"/>
      <c r="TNM225" s="471"/>
      <c r="TNN225" s="471"/>
      <c r="TNO225" s="471"/>
      <c r="TNP225" s="471"/>
      <c r="TNQ225" s="471"/>
      <c r="TNR225" s="471"/>
      <c r="TNS225" s="471"/>
      <c r="TNT225" s="471"/>
      <c r="TNU225" s="471"/>
      <c r="TNV225" s="471"/>
      <c r="TNW225" s="471"/>
      <c r="TNX225" s="471"/>
      <c r="TNY225" s="471"/>
      <c r="TNZ225" s="471"/>
      <c r="TOA225" s="471"/>
      <c r="TOB225" s="471"/>
      <c r="TOC225" s="471"/>
      <c r="TOD225" s="471"/>
      <c r="TOE225" s="471"/>
      <c r="TOF225" s="471"/>
      <c r="TOG225" s="471"/>
      <c r="TOH225" s="471"/>
      <c r="TOI225" s="471"/>
      <c r="TOJ225" s="471"/>
      <c r="TOK225" s="471"/>
      <c r="TOL225" s="471"/>
      <c r="TOM225" s="471"/>
      <c r="TON225" s="471"/>
      <c r="TOO225" s="471"/>
      <c r="TOP225" s="471"/>
      <c r="TOQ225" s="471"/>
      <c r="TOR225" s="471"/>
      <c r="TOS225" s="471"/>
      <c r="TOT225" s="471"/>
      <c r="TOU225" s="471"/>
      <c r="TOV225" s="471"/>
      <c r="TOW225" s="471"/>
      <c r="TOX225" s="471"/>
      <c r="TOY225" s="471"/>
      <c r="TOZ225" s="471"/>
      <c r="TPA225" s="471"/>
      <c r="TPB225" s="471"/>
      <c r="TPC225" s="471"/>
      <c r="TPD225" s="471"/>
      <c r="TPE225" s="471"/>
      <c r="TPF225" s="471"/>
      <c r="TPG225" s="471"/>
      <c r="TPH225" s="471"/>
      <c r="TPI225" s="471"/>
      <c r="TPJ225" s="471"/>
      <c r="TPK225" s="471"/>
      <c r="TPL225" s="471"/>
      <c r="TPM225" s="471"/>
      <c r="TPN225" s="471"/>
      <c r="TPO225" s="471"/>
      <c r="TPP225" s="471"/>
      <c r="TPQ225" s="471"/>
      <c r="TPR225" s="471"/>
      <c r="TPS225" s="471"/>
      <c r="TPT225" s="471"/>
      <c r="TPU225" s="471"/>
      <c r="TPV225" s="471"/>
      <c r="TPW225" s="471"/>
      <c r="TPX225" s="471"/>
      <c r="TPY225" s="471"/>
      <c r="TPZ225" s="471"/>
      <c r="TQA225" s="471"/>
      <c r="TQB225" s="471"/>
      <c r="TQC225" s="471"/>
      <c r="TQD225" s="471"/>
      <c r="TQE225" s="471"/>
      <c r="TQF225" s="471"/>
      <c r="TQG225" s="471"/>
      <c r="TQH225" s="471"/>
      <c r="TQI225" s="471"/>
      <c r="TQJ225" s="471"/>
      <c r="TQK225" s="471"/>
      <c r="TQL225" s="471"/>
      <c r="TQM225" s="471"/>
      <c r="TQN225" s="471"/>
      <c r="TQO225" s="471"/>
      <c r="TQP225" s="471"/>
      <c r="TQQ225" s="471"/>
      <c r="TQR225" s="471"/>
      <c r="TQS225" s="471"/>
      <c r="TQT225" s="471"/>
      <c r="TQU225" s="471"/>
      <c r="TQV225" s="471"/>
      <c r="TQW225" s="471"/>
      <c r="TQX225" s="471"/>
      <c r="TQY225" s="471"/>
      <c r="TQZ225" s="471"/>
      <c r="TRA225" s="471"/>
      <c r="TRB225" s="471"/>
      <c r="TRC225" s="471"/>
      <c r="TRD225" s="471"/>
      <c r="TRE225" s="471"/>
      <c r="TRF225" s="471"/>
      <c r="TRG225" s="471"/>
      <c r="TRH225" s="471"/>
      <c r="TRI225" s="471"/>
      <c r="TRJ225" s="471"/>
      <c r="TRK225" s="471"/>
      <c r="TRL225" s="471"/>
      <c r="TRM225" s="471"/>
      <c r="TRN225" s="471"/>
      <c r="TRO225" s="471"/>
      <c r="TRP225" s="471"/>
      <c r="TRQ225" s="471"/>
      <c r="TRR225" s="471"/>
      <c r="TRS225" s="471"/>
      <c r="TRT225" s="471"/>
      <c r="TRU225" s="471"/>
      <c r="TRV225" s="471"/>
      <c r="TRW225" s="471"/>
      <c r="TRX225" s="471"/>
      <c r="TRY225" s="471"/>
      <c r="TRZ225" s="471"/>
      <c r="TSA225" s="471"/>
      <c r="TSB225" s="471"/>
      <c r="TSC225" s="471"/>
      <c r="TSD225" s="471"/>
      <c r="TSE225" s="471"/>
      <c r="TSF225" s="471"/>
      <c r="TSG225" s="471"/>
      <c r="TSH225" s="471"/>
      <c r="TSI225" s="471"/>
      <c r="TSJ225" s="471"/>
      <c r="TSK225" s="471"/>
      <c r="TSL225" s="471"/>
      <c r="TSM225" s="471"/>
      <c r="TSN225" s="471"/>
      <c r="TSO225" s="471"/>
      <c r="TSP225" s="471"/>
      <c r="TSQ225" s="471"/>
      <c r="TSR225" s="471"/>
      <c r="TSS225" s="471"/>
      <c r="TST225" s="471"/>
      <c r="TSU225" s="471"/>
      <c r="TSV225" s="471"/>
      <c r="TSW225" s="471"/>
      <c r="TSX225" s="471"/>
      <c r="TSY225" s="471"/>
      <c r="TSZ225" s="471"/>
      <c r="TTA225" s="471"/>
      <c r="TTB225" s="471"/>
      <c r="TTC225" s="471"/>
      <c r="TTD225" s="471"/>
      <c r="TTE225" s="471"/>
      <c r="TTF225" s="471"/>
      <c r="TTG225" s="471"/>
      <c r="TTH225" s="471"/>
      <c r="TTI225" s="471"/>
      <c r="TTJ225" s="471"/>
      <c r="TTK225" s="471"/>
      <c r="TTL225" s="471"/>
      <c r="TTM225" s="471"/>
      <c r="TTN225" s="471"/>
      <c r="TTO225" s="471"/>
      <c r="TTP225" s="471"/>
      <c r="TTQ225" s="471"/>
      <c r="TTR225" s="471"/>
      <c r="TTS225" s="471"/>
      <c r="TTT225" s="471"/>
      <c r="TTU225" s="471"/>
      <c r="TTV225" s="471"/>
      <c r="TTW225" s="471"/>
      <c r="TTX225" s="471"/>
      <c r="TTY225" s="471"/>
      <c r="TTZ225" s="471"/>
      <c r="TUA225" s="471"/>
      <c r="TUB225" s="471"/>
      <c r="TUC225" s="471"/>
      <c r="TUD225" s="471"/>
      <c r="TUE225" s="471"/>
      <c r="TUF225" s="471"/>
      <c r="TUG225" s="471"/>
      <c r="TUH225" s="471"/>
      <c r="TUI225" s="471"/>
      <c r="TUJ225" s="471"/>
      <c r="TUK225" s="471"/>
      <c r="TUL225" s="471"/>
      <c r="TUM225" s="471"/>
      <c r="TUN225" s="471"/>
      <c r="TUO225" s="471"/>
      <c r="TUP225" s="471"/>
      <c r="TUQ225" s="471"/>
      <c r="TUR225" s="471"/>
      <c r="TUS225" s="471"/>
      <c r="TUT225" s="471"/>
      <c r="TUU225" s="471"/>
      <c r="TUV225" s="471"/>
      <c r="TUW225" s="471"/>
      <c r="TUX225" s="471"/>
      <c r="TUY225" s="471"/>
      <c r="TUZ225" s="471"/>
      <c r="TVA225" s="471"/>
      <c r="TVB225" s="471"/>
      <c r="TVC225" s="471"/>
      <c r="TVD225" s="471"/>
      <c r="TVE225" s="471"/>
      <c r="TVF225" s="471"/>
      <c r="TVG225" s="471"/>
      <c r="TVH225" s="471"/>
      <c r="TVI225" s="471"/>
      <c r="TVJ225" s="471"/>
      <c r="TVK225" s="471"/>
      <c r="TVL225" s="471"/>
      <c r="TVM225" s="471"/>
      <c r="TVN225" s="471"/>
      <c r="TVO225" s="471"/>
      <c r="TVP225" s="471"/>
      <c r="TVQ225" s="471"/>
      <c r="TVR225" s="471"/>
      <c r="TVS225" s="471"/>
      <c r="TVT225" s="471"/>
      <c r="TVU225" s="471"/>
      <c r="TVV225" s="471"/>
      <c r="TVW225" s="471"/>
      <c r="TVX225" s="471"/>
      <c r="TVY225" s="471"/>
      <c r="TVZ225" s="471"/>
      <c r="TWA225" s="471"/>
      <c r="TWB225" s="471"/>
      <c r="TWC225" s="471"/>
      <c r="TWD225" s="471"/>
      <c r="TWE225" s="471"/>
      <c r="TWF225" s="471"/>
      <c r="TWG225" s="471"/>
      <c r="TWH225" s="471"/>
      <c r="TWI225" s="471"/>
      <c r="TWJ225" s="471"/>
      <c r="TWK225" s="471"/>
      <c r="TWL225" s="471"/>
      <c r="TWM225" s="471"/>
      <c r="TWN225" s="471"/>
      <c r="TWO225" s="471"/>
      <c r="TWP225" s="471"/>
      <c r="TWQ225" s="471"/>
      <c r="TWR225" s="471"/>
      <c r="TWS225" s="471"/>
      <c r="TWT225" s="471"/>
      <c r="TWU225" s="471"/>
      <c r="TWV225" s="471"/>
      <c r="TWW225" s="471"/>
      <c r="TWX225" s="471"/>
      <c r="TWY225" s="471"/>
      <c r="TWZ225" s="471"/>
      <c r="TXA225" s="471"/>
      <c r="TXB225" s="471"/>
      <c r="TXC225" s="471"/>
      <c r="TXD225" s="471"/>
      <c r="TXE225" s="471"/>
      <c r="TXF225" s="471"/>
      <c r="TXG225" s="471"/>
      <c r="TXH225" s="471"/>
      <c r="TXI225" s="471"/>
      <c r="TXJ225" s="471"/>
      <c r="TXK225" s="471"/>
      <c r="TXL225" s="471"/>
      <c r="TXM225" s="471"/>
      <c r="TXN225" s="471"/>
      <c r="TXO225" s="471"/>
      <c r="TXP225" s="471"/>
      <c r="TXQ225" s="471"/>
      <c r="TXR225" s="471"/>
      <c r="TXS225" s="471"/>
      <c r="TXT225" s="471"/>
      <c r="TXU225" s="471"/>
      <c r="TXV225" s="471"/>
      <c r="TXW225" s="471"/>
      <c r="TXX225" s="471"/>
      <c r="TXY225" s="471"/>
      <c r="TXZ225" s="471"/>
      <c r="TYA225" s="471"/>
      <c r="TYB225" s="471"/>
      <c r="TYC225" s="471"/>
      <c r="TYD225" s="471"/>
      <c r="TYE225" s="471"/>
      <c r="TYF225" s="471"/>
      <c r="TYG225" s="471"/>
      <c r="TYH225" s="471"/>
      <c r="TYI225" s="471"/>
      <c r="TYJ225" s="471"/>
      <c r="TYK225" s="471"/>
      <c r="TYL225" s="471"/>
      <c r="TYM225" s="471"/>
      <c r="TYN225" s="471"/>
      <c r="TYO225" s="471"/>
      <c r="TYP225" s="471"/>
      <c r="TYQ225" s="471"/>
      <c r="TYR225" s="471"/>
      <c r="TYS225" s="471"/>
      <c r="TYT225" s="471"/>
      <c r="TYU225" s="471"/>
      <c r="TYV225" s="471"/>
      <c r="TYW225" s="471"/>
      <c r="TYX225" s="471"/>
      <c r="TYY225" s="471"/>
      <c r="TYZ225" s="471"/>
      <c r="TZA225" s="471"/>
      <c r="TZB225" s="471"/>
      <c r="TZC225" s="471"/>
      <c r="TZD225" s="471"/>
      <c r="TZE225" s="471"/>
      <c r="TZF225" s="471"/>
      <c r="TZG225" s="471"/>
      <c r="TZH225" s="471"/>
      <c r="TZI225" s="471"/>
      <c r="TZJ225" s="471"/>
      <c r="TZK225" s="471"/>
      <c r="TZL225" s="471"/>
      <c r="TZM225" s="471"/>
      <c r="TZN225" s="471"/>
      <c r="TZO225" s="471"/>
      <c r="TZP225" s="471"/>
      <c r="TZQ225" s="471"/>
      <c r="TZR225" s="471"/>
      <c r="TZS225" s="471"/>
      <c r="TZT225" s="471"/>
      <c r="TZU225" s="471"/>
      <c r="TZV225" s="471"/>
      <c r="TZW225" s="471"/>
      <c r="TZX225" s="471"/>
      <c r="TZY225" s="471"/>
      <c r="TZZ225" s="471"/>
      <c r="UAA225" s="471"/>
      <c r="UAB225" s="471"/>
      <c r="UAC225" s="471"/>
      <c r="UAD225" s="471"/>
      <c r="UAE225" s="471"/>
      <c r="UAF225" s="471"/>
      <c r="UAG225" s="471"/>
      <c r="UAH225" s="471"/>
      <c r="UAI225" s="471"/>
      <c r="UAJ225" s="471"/>
      <c r="UAK225" s="471"/>
      <c r="UAL225" s="471"/>
      <c r="UAM225" s="471"/>
      <c r="UAN225" s="471"/>
      <c r="UAO225" s="471"/>
      <c r="UAP225" s="471"/>
      <c r="UAQ225" s="471"/>
      <c r="UAR225" s="471"/>
      <c r="UAS225" s="471"/>
      <c r="UAT225" s="471"/>
      <c r="UAU225" s="471"/>
      <c r="UAV225" s="471"/>
      <c r="UAW225" s="471"/>
      <c r="UAX225" s="471"/>
      <c r="UAY225" s="471"/>
      <c r="UAZ225" s="471"/>
      <c r="UBA225" s="471"/>
      <c r="UBB225" s="471"/>
      <c r="UBC225" s="471"/>
      <c r="UBD225" s="471"/>
      <c r="UBE225" s="471"/>
      <c r="UBF225" s="471"/>
      <c r="UBG225" s="471"/>
      <c r="UBH225" s="471"/>
      <c r="UBI225" s="471"/>
      <c r="UBJ225" s="471"/>
      <c r="UBK225" s="471"/>
      <c r="UBL225" s="471"/>
      <c r="UBM225" s="471"/>
      <c r="UBN225" s="471"/>
      <c r="UBO225" s="471"/>
      <c r="UBP225" s="471"/>
      <c r="UBQ225" s="471"/>
      <c r="UBR225" s="471"/>
      <c r="UBS225" s="471"/>
      <c r="UBT225" s="471"/>
      <c r="UBU225" s="471"/>
      <c r="UBV225" s="471"/>
      <c r="UBW225" s="471"/>
      <c r="UBX225" s="471"/>
      <c r="UBY225" s="471"/>
      <c r="UBZ225" s="471"/>
      <c r="UCA225" s="471"/>
      <c r="UCB225" s="471"/>
      <c r="UCC225" s="471"/>
      <c r="UCD225" s="471"/>
      <c r="UCE225" s="471"/>
      <c r="UCF225" s="471"/>
      <c r="UCG225" s="471"/>
      <c r="UCH225" s="471"/>
      <c r="UCI225" s="471"/>
      <c r="UCJ225" s="471"/>
      <c r="UCK225" s="471"/>
      <c r="UCL225" s="471"/>
      <c r="UCM225" s="471"/>
      <c r="UCN225" s="471"/>
      <c r="UCO225" s="471"/>
      <c r="UCP225" s="471"/>
      <c r="UCQ225" s="471"/>
      <c r="UCR225" s="471"/>
      <c r="UCS225" s="471"/>
      <c r="UCT225" s="471"/>
      <c r="UCU225" s="471"/>
      <c r="UCV225" s="471"/>
      <c r="UCW225" s="471"/>
      <c r="UCX225" s="471"/>
      <c r="UCY225" s="471"/>
      <c r="UCZ225" s="471"/>
      <c r="UDA225" s="471"/>
      <c r="UDB225" s="471"/>
      <c r="UDC225" s="471"/>
      <c r="UDD225" s="471"/>
      <c r="UDE225" s="471"/>
      <c r="UDF225" s="471"/>
      <c r="UDG225" s="471"/>
      <c r="UDH225" s="471"/>
      <c r="UDI225" s="471"/>
      <c r="UDJ225" s="471"/>
      <c r="UDK225" s="471"/>
      <c r="UDL225" s="471"/>
      <c r="UDM225" s="471"/>
      <c r="UDN225" s="471"/>
      <c r="UDO225" s="471"/>
      <c r="UDP225" s="471"/>
      <c r="UDQ225" s="471"/>
      <c r="UDR225" s="471"/>
      <c r="UDS225" s="471"/>
      <c r="UDT225" s="471"/>
      <c r="UDU225" s="471"/>
      <c r="UDV225" s="471"/>
      <c r="UDW225" s="471"/>
      <c r="UDX225" s="471"/>
      <c r="UDY225" s="471"/>
      <c r="UDZ225" s="471"/>
      <c r="UEA225" s="471"/>
      <c r="UEB225" s="471"/>
      <c r="UEC225" s="471"/>
      <c r="UED225" s="471"/>
      <c r="UEE225" s="471"/>
      <c r="UEF225" s="471"/>
      <c r="UEG225" s="471"/>
      <c r="UEH225" s="471"/>
      <c r="UEI225" s="471"/>
      <c r="UEJ225" s="471"/>
      <c r="UEK225" s="471"/>
      <c r="UEL225" s="471"/>
      <c r="UEM225" s="471"/>
      <c r="UEN225" s="471"/>
      <c r="UEO225" s="471"/>
      <c r="UEP225" s="471"/>
      <c r="UEQ225" s="471"/>
      <c r="UER225" s="471"/>
      <c r="UES225" s="471"/>
      <c r="UET225" s="471"/>
      <c r="UEU225" s="471"/>
      <c r="UEV225" s="471"/>
      <c r="UEW225" s="471"/>
      <c r="UEX225" s="471"/>
      <c r="UEY225" s="471"/>
      <c r="UEZ225" s="471"/>
      <c r="UFA225" s="471"/>
      <c r="UFB225" s="471"/>
      <c r="UFC225" s="471"/>
      <c r="UFD225" s="471"/>
      <c r="UFE225" s="471"/>
      <c r="UFF225" s="471"/>
      <c r="UFG225" s="471"/>
      <c r="UFH225" s="471"/>
      <c r="UFI225" s="471"/>
      <c r="UFJ225" s="471"/>
      <c r="UFK225" s="471"/>
      <c r="UFL225" s="471"/>
      <c r="UFM225" s="471"/>
      <c r="UFN225" s="471"/>
      <c r="UFO225" s="471"/>
      <c r="UFP225" s="471"/>
      <c r="UFQ225" s="471"/>
      <c r="UFR225" s="471"/>
      <c r="UFS225" s="471"/>
      <c r="UFT225" s="471"/>
      <c r="UFU225" s="471"/>
      <c r="UFV225" s="471"/>
      <c r="UFW225" s="471"/>
      <c r="UFX225" s="471"/>
      <c r="UFY225" s="471"/>
      <c r="UFZ225" s="471"/>
      <c r="UGA225" s="471"/>
      <c r="UGB225" s="471"/>
      <c r="UGC225" s="471"/>
      <c r="UGD225" s="471"/>
      <c r="UGE225" s="471"/>
      <c r="UGF225" s="471"/>
      <c r="UGG225" s="471"/>
      <c r="UGH225" s="471"/>
      <c r="UGI225" s="471"/>
      <c r="UGJ225" s="471"/>
      <c r="UGK225" s="471"/>
      <c r="UGL225" s="471"/>
      <c r="UGM225" s="471"/>
      <c r="UGN225" s="471"/>
      <c r="UGO225" s="471"/>
      <c r="UGP225" s="471"/>
      <c r="UGQ225" s="471"/>
      <c r="UGR225" s="471"/>
      <c r="UGS225" s="471"/>
      <c r="UGT225" s="471"/>
      <c r="UGU225" s="471"/>
      <c r="UGV225" s="471"/>
      <c r="UGW225" s="471"/>
      <c r="UGX225" s="471"/>
      <c r="UGY225" s="471"/>
      <c r="UGZ225" s="471"/>
      <c r="UHA225" s="471"/>
      <c r="UHB225" s="471"/>
      <c r="UHC225" s="471"/>
      <c r="UHD225" s="471"/>
      <c r="UHE225" s="471"/>
      <c r="UHF225" s="471"/>
      <c r="UHG225" s="471"/>
      <c r="UHH225" s="471"/>
      <c r="UHI225" s="471"/>
      <c r="UHJ225" s="471"/>
      <c r="UHK225" s="471"/>
      <c r="UHL225" s="471"/>
      <c r="UHM225" s="471"/>
      <c r="UHN225" s="471"/>
      <c r="UHO225" s="471"/>
      <c r="UHP225" s="471"/>
      <c r="UHQ225" s="471"/>
      <c r="UHR225" s="471"/>
      <c r="UHS225" s="471"/>
      <c r="UHT225" s="471"/>
      <c r="UHU225" s="471"/>
      <c r="UHV225" s="471"/>
      <c r="UHW225" s="471"/>
      <c r="UHX225" s="471"/>
      <c r="UHY225" s="471"/>
      <c r="UHZ225" s="471"/>
      <c r="UIA225" s="471"/>
      <c r="UIB225" s="471"/>
      <c r="UIC225" s="471"/>
      <c r="UID225" s="471"/>
      <c r="UIE225" s="471"/>
      <c r="UIF225" s="471"/>
      <c r="UIG225" s="471"/>
      <c r="UIH225" s="471"/>
      <c r="UII225" s="471"/>
      <c r="UIJ225" s="471"/>
      <c r="UIK225" s="471"/>
      <c r="UIL225" s="471"/>
      <c r="UIM225" s="471"/>
      <c r="UIN225" s="471"/>
      <c r="UIO225" s="471"/>
      <c r="UIP225" s="471"/>
      <c r="UIQ225" s="471"/>
      <c r="UIR225" s="471"/>
      <c r="UIS225" s="471"/>
      <c r="UIT225" s="471"/>
      <c r="UIU225" s="471"/>
      <c r="UIV225" s="471"/>
      <c r="UIW225" s="471"/>
      <c r="UIX225" s="471"/>
      <c r="UIY225" s="471"/>
      <c r="UIZ225" s="471"/>
      <c r="UJA225" s="471"/>
      <c r="UJB225" s="471"/>
      <c r="UJC225" s="471"/>
      <c r="UJD225" s="471"/>
      <c r="UJE225" s="471"/>
      <c r="UJF225" s="471"/>
      <c r="UJG225" s="471"/>
      <c r="UJH225" s="471"/>
      <c r="UJI225" s="471"/>
      <c r="UJJ225" s="471"/>
      <c r="UJK225" s="471"/>
      <c r="UJL225" s="471"/>
      <c r="UJM225" s="471"/>
      <c r="UJN225" s="471"/>
      <c r="UJO225" s="471"/>
      <c r="UJP225" s="471"/>
      <c r="UJQ225" s="471"/>
      <c r="UJR225" s="471"/>
      <c r="UJS225" s="471"/>
      <c r="UJT225" s="471"/>
      <c r="UJU225" s="471"/>
      <c r="UJV225" s="471"/>
      <c r="UJW225" s="471"/>
      <c r="UJX225" s="471"/>
      <c r="UJY225" s="471"/>
      <c r="UJZ225" s="471"/>
      <c r="UKA225" s="471"/>
      <c r="UKB225" s="471"/>
      <c r="UKC225" s="471"/>
      <c r="UKD225" s="471"/>
      <c r="UKE225" s="471"/>
      <c r="UKF225" s="471"/>
      <c r="UKG225" s="471"/>
      <c r="UKH225" s="471"/>
      <c r="UKI225" s="471"/>
      <c r="UKJ225" s="471"/>
      <c r="UKK225" s="471"/>
      <c r="UKL225" s="471"/>
      <c r="UKM225" s="471"/>
      <c r="UKN225" s="471"/>
      <c r="UKO225" s="471"/>
      <c r="UKP225" s="471"/>
      <c r="UKQ225" s="471"/>
      <c r="UKR225" s="471"/>
      <c r="UKS225" s="471"/>
      <c r="UKT225" s="471"/>
      <c r="UKU225" s="471"/>
      <c r="UKV225" s="471"/>
      <c r="UKW225" s="471"/>
      <c r="UKX225" s="471"/>
      <c r="UKY225" s="471"/>
      <c r="UKZ225" s="471"/>
      <c r="ULA225" s="471"/>
      <c r="ULB225" s="471"/>
      <c r="ULC225" s="471"/>
      <c r="ULD225" s="471"/>
      <c r="ULE225" s="471"/>
      <c r="ULF225" s="471"/>
      <c r="ULG225" s="471"/>
      <c r="ULH225" s="471"/>
      <c r="ULI225" s="471"/>
      <c r="ULJ225" s="471"/>
      <c r="ULK225" s="471"/>
      <c r="ULL225" s="471"/>
      <c r="ULM225" s="471"/>
      <c r="ULN225" s="471"/>
      <c r="ULO225" s="471"/>
      <c r="ULP225" s="471"/>
      <c r="ULQ225" s="471"/>
      <c r="ULR225" s="471"/>
      <c r="ULS225" s="471"/>
      <c r="ULT225" s="471"/>
      <c r="ULU225" s="471"/>
      <c r="ULV225" s="471"/>
      <c r="ULW225" s="471"/>
      <c r="ULX225" s="471"/>
      <c r="ULY225" s="471"/>
      <c r="ULZ225" s="471"/>
      <c r="UMA225" s="471"/>
      <c r="UMB225" s="471"/>
      <c r="UMC225" s="471"/>
      <c r="UMD225" s="471"/>
      <c r="UME225" s="471"/>
      <c r="UMF225" s="471"/>
      <c r="UMG225" s="471"/>
      <c r="UMH225" s="471"/>
      <c r="UMI225" s="471"/>
      <c r="UMJ225" s="471"/>
      <c r="UMK225" s="471"/>
      <c r="UML225" s="471"/>
      <c r="UMM225" s="471"/>
      <c r="UMN225" s="471"/>
      <c r="UMO225" s="471"/>
      <c r="UMP225" s="471"/>
      <c r="UMQ225" s="471"/>
      <c r="UMR225" s="471"/>
      <c r="UMS225" s="471"/>
      <c r="UMT225" s="471"/>
      <c r="UMU225" s="471"/>
      <c r="UMV225" s="471"/>
      <c r="UMW225" s="471"/>
      <c r="UMX225" s="471"/>
      <c r="UMY225" s="471"/>
      <c r="UMZ225" s="471"/>
      <c r="UNA225" s="471"/>
      <c r="UNB225" s="471"/>
      <c r="UNC225" s="471"/>
      <c r="UND225" s="471"/>
      <c r="UNE225" s="471"/>
      <c r="UNF225" s="471"/>
      <c r="UNG225" s="471"/>
      <c r="UNH225" s="471"/>
      <c r="UNI225" s="471"/>
      <c r="UNJ225" s="471"/>
      <c r="UNK225" s="471"/>
      <c r="UNL225" s="471"/>
      <c r="UNM225" s="471"/>
      <c r="UNN225" s="471"/>
      <c r="UNO225" s="471"/>
      <c r="UNP225" s="471"/>
      <c r="UNQ225" s="471"/>
      <c r="UNR225" s="471"/>
      <c r="UNS225" s="471"/>
      <c r="UNT225" s="471"/>
      <c r="UNU225" s="471"/>
      <c r="UNV225" s="471"/>
      <c r="UNW225" s="471"/>
      <c r="UNX225" s="471"/>
      <c r="UNY225" s="471"/>
      <c r="UNZ225" s="471"/>
      <c r="UOA225" s="471"/>
      <c r="UOB225" s="471"/>
      <c r="UOC225" s="471"/>
      <c r="UOD225" s="471"/>
      <c r="UOE225" s="471"/>
      <c r="UOF225" s="471"/>
      <c r="UOG225" s="471"/>
      <c r="UOH225" s="471"/>
      <c r="UOI225" s="471"/>
      <c r="UOJ225" s="471"/>
      <c r="UOK225" s="471"/>
      <c r="UOL225" s="471"/>
      <c r="UOM225" s="471"/>
      <c r="UON225" s="471"/>
      <c r="UOO225" s="471"/>
      <c r="UOP225" s="471"/>
      <c r="UOQ225" s="471"/>
      <c r="UOR225" s="471"/>
      <c r="UOS225" s="471"/>
      <c r="UOT225" s="471"/>
      <c r="UOU225" s="471"/>
      <c r="UOV225" s="471"/>
      <c r="UOW225" s="471"/>
      <c r="UOX225" s="471"/>
      <c r="UOY225" s="471"/>
      <c r="UOZ225" s="471"/>
      <c r="UPA225" s="471"/>
      <c r="UPB225" s="471"/>
      <c r="UPC225" s="471"/>
      <c r="UPD225" s="471"/>
      <c r="UPE225" s="471"/>
      <c r="UPF225" s="471"/>
      <c r="UPG225" s="471"/>
      <c r="UPH225" s="471"/>
      <c r="UPI225" s="471"/>
      <c r="UPJ225" s="471"/>
      <c r="UPK225" s="471"/>
      <c r="UPL225" s="471"/>
      <c r="UPM225" s="471"/>
      <c r="UPN225" s="471"/>
      <c r="UPO225" s="471"/>
      <c r="UPP225" s="471"/>
      <c r="UPQ225" s="471"/>
      <c r="UPR225" s="471"/>
      <c r="UPS225" s="471"/>
      <c r="UPT225" s="471"/>
      <c r="UPU225" s="471"/>
      <c r="UPV225" s="471"/>
      <c r="UPW225" s="471"/>
      <c r="UPX225" s="471"/>
      <c r="UPY225" s="471"/>
      <c r="UPZ225" s="471"/>
      <c r="UQA225" s="471"/>
      <c r="UQB225" s="471"/>
      <c r="UQC225" s="471"/>
      <c r="UQD225" s="471"/>
      <c r="UQE225" s="471"/>
      <c r="UQF225" s="471"/>
      <c r="UQG225" s="471"/>
      <c r="UQH225" s="471"/>
      <c r="UQI225" s="471"/>
      <c r="UQJ225" s="471"/>
      <c r="UQK225" s="471"/>
      <c r="UQL225" s="471"/>
      <c r="UQM225" s="471"/>
      <c r="UQN225" s="471"/>
      <c r="UQO225" s="471"/>
      <c r="UQP225" s="471"/>
      <c r="UQQ225" s="471"/>
      <c r="UQR225" s="471"/>
      <c r="UQS225" s="471"/>
      <c r="UQT225" s="471"/>
      <c r="UQU225" s="471"/>
      <c r="UQV225" s="471"/>
      <c r="UQW225" s="471"/>
      <c r="UQX225" s="471"/>
      <c r="UQY225" s="471"/>
      <c r="UQZ225" s="471"/>
      <c r="URA225" s="471"/>
      <c r="URB225" s="471"/>
      <c r="URC225" s="471"/>
      <c r="URD225" s="471"/>
      <c r="URE225" s="471"/>
      <c r="URF225" s="471"/>
      <c r="URG225" s="471"/>
      <c r="URH225" s="471"/>
      <c r="URI225" s="471"/>
      <c r="URJ225" s="471"/>
      <c r="URK225" s="471"/>
      <c r="URL225" s="471"/>
      <c r="URM225" s="471"/>
      <c r="URN225" s="471"/>
      <c r="URO225" s="471"/>
      <c r="URP225" s="471"/>
      <c r="URQ225" s="471"/>
      <c r="URR225" s="471"/>
      <c r="URS225" s="471"/>
      <c r="URT225" s="471"/>
      <c r="URU225" s="471"/>
      <c r="URV225" s="471"/>
      <c r="URW225" s="471"/>
      <c r="URX225" s="471"/>
      <c r="URY225" s="471"/>
      <c r="URZ225" s="471"/>
      <c r="USA225" s="471"/>
      <c r="USB225" s="471"/>
      <c r="USC225" s="471"/>
      <c r="USD225" s="471"/>
      <c r="USE225" s="471"/>
      <c r="USF225" s="471"/>
      <c r="USG225" s="471"/>
      <c r="USH225" s="471"/>
      <c r="USI225" s="471"/>
      <c r="USJ225" s="471"/>
      <c r="USK225" s="471"/>
      <c r="USL225" s="471"/>
      <c r="USM225" s="471"/>
      <c r="USN225" s="471"/>
      <c r="USO225" s="471"/>
      <c r="USP225" s="471"/>
      <c r="USQ225" s="471"/>
      <c r="USR225" s="471"/>
      <c r="USS225" s="471"/>
      <c r="UST225" s="471"/>
      <c r="USU225" s="471"/>
      <c r="USV225" s="471"/>
      <c r="USW225" s="471"/>
      <c r="USX225" s="471"/>
      <c r="USY225" s="471"/>
      <c r="USZ225" s="471"/>
      <c r="UTA225" s="471"/>
      <c r="UTB225" s="471"/>
      <c r="UTC225" s="471"/>
      <c r="UTD225" s="471"/>
      <c r="UTE225" s="471"/>
      <c r="UTF225" s="471"/>
      <c r="UTG225" s="471"/>
      <c r="UTH225" s="471"/>
      <c r="UTI225" s="471"/>
      <c r="UTJ225" s="471"/>
      <c r="UTK225" s="471"/>
      <c r="UTL225" s="471"/>
      <c r="UTM225" s="471"/>
      <c r="UTN225" s="471"/>
      <c r="UTO225" s="471"/>
      <c r="UTP225" s="471"/>
      <c r="UTQ225" s="471"/>
      <c r="UTR225" s="471"/>
      <c r="UTS225" s="471"/>
      <c r="UTT225" s="471"/>
      <c r="UTU225" s="471"/>
      <c r="UTV225" s="471"/>
      <c r="UTW225" s="471"/>
      <c r="UTX225" s="471"/>
      <c r="UTY225" s="471"/>
      <c r="UTZ225" s="471"/>
      <c r="UUA225" s="471"/>
      <c r="UUB225" s="471"/>
      <c r="UUC225" s="471"/>
      <c r="UUD225" s="471"/>
      <c r="UUE225" s="471"/>
      <c r="UUF225" s="471"/>
      <c r="UUG225" s="471"/>
      <c r="UUH225" s="471"/>
      <c r="UUI225" s="471"/>
      <c r="UUJ225" s="471"/>
      <c r="UUK225" s="471"/>
      <c r="UUL225" s="471"/>
      <c r="UUM225" s="471"/>
      <c r="UUN225" s="471"/>
      <c r="UUO225" s="471"/>
      <c r="UUP225" s="471"/>
      <c r="UUQ225" s="471"/>
      <c r="UUR225" s="471"/>
      <c r="UUS225" s="471"/>
      <c r="UUT225" s="471"/>
      <c r="UUU225" s="471"/>
      <c r="UUV225" s="471"/>
      <c r="UUW225" s="471"/>
      <c r="UUX225" s="471"/>
      <c r="UUY225" s="471"/>
      <c r="UUZ225" s="471"/>
      <c r="UVA225" s="471"/>
      <c r="UVB225" s="471"/>
      <c r="UVC225" s="471"/>
      <c r="UVD225" s="471"/>
      <c r="UVE225" s="471"/>
      <c r="UVF225" s="471"/>
      <c r="UVG225" s="471"/>
      <c r="UVH225" s="471"/>
      <c r="UVI225" s="471"/>
      <c r="UVJ225" s="471"/>
      <c r="UVK225" s="471"/>
      <c r="UVL225" s="471"/>
      <c r="UVM225" s="471"/>
      <c r="UVN225" s="471"/>
      <c r="UVO225" s="471"/>
      <c r="UVP225" s="471"/>
      <c r="UVQ225" s="471"/>
      <c r="UVR225" s="471"/>
      <c r="UVS225" s="471"/>
      <c r="UVT225" s="471"/>
      <c r="UVU225" s="471"/>
      <c r="UVV225" s="471"/>
      <c r="UVW225" s="471"/>
      <c r="UVX225" s="471"/>
      <c r="UVY225" s="471"/>
      <c r="UVZ225" s="471"/>
      <c r="UWA225" s="471"/>
      <c r="UWB225" s="471"/>
      <c r="UWC225" s="471"/>
      <c r="UWD225" s="471"/>
      <c r="UWE225" s="471"/>
      <c r="UWF225" s="471"/>
      <c r="UWG225" s="471"/>
      <c r="UWH225" s="471"/>
      <c r="UWI225" s="471"/>
      <c r="UWJ225" s="471"/>
      <c r="UWK225" s="471"/>
      <c r="UWL225" s="471"/>
      <c r="UWM225" s="471"/>
      <c r="UWN225" s="471"/>
      <c r="UWO225" s="471"/>
      <c r="UWP225" s="471"/>
      <c r="UWQ225" s="471"/>
      <c r="UWR225" s="471"/>
      <c r="UWS225" s="471"/>
      <c r="UWT225" s="471"/>
      <c r="UWU225" s="471"/>
      <c r="UWV225" s="471"/>
      <c r="UWW225" s="471"/>
      <c r="UWX225" s="471"/>
      <c r="UWY225" s="471"/>
      <c r="UWZ225" s="471"/>
      <c r="UXA225" s="471"/>
      <c r="UXB225" s="471"/>
      <c r="UXC225" s="471"/>
      <c r="UXD225" s="471"/>
      <c r="UXE225" s="471"/>
      <c r="UXF225" s="471"/>
      <c r="UXG225" s="471"/>
      <c r="UXH225" s="471"/>
      <c r="UXI225" s="471"/>
      <c r="UXJ225" s="471"/>
      <c r="UXK225" s="471"/>
      <c r="UXL225" s="471"/>
      <c r="UXM225" s="471"/>
      <c r="UXN225" s="471"/>
      <c r="UXO225" s="471"/>
      <c r="UXP225" s="471"/>
      <c r="UXQ225" s="471"/>
      <c r="UXR225" s="471"/>
      <c r="UXS225" s="471"/>
      <c r="UXT225" s="471"/>
      <c r="UXU225" s="471"/>
      <c r="UXV225" s="471"/>
      <c r="UXW225" s="471"/>
      <c r="UXX225" s="471"/>
      <c r="UXY225" s="471"/>
      <c r="UXZ225" s="471"/>
      <c r="UYA225" s="471"/>
      <c r="UYB225" s="471"/>
      <c r="UYC225" s="471"/>
      <c r="UYD225" s="471"/>
      <c r="UYE225" s="471"/>
      <c r="UYF225" s="471"/>
      <c r="UYG225" s="471"/>
      <c r="UYH225" s="471"/>
      <c r="UYI225" s="471"/>
      <c r="UYJ225" s="471"/>
      <c r="UYK225" s="471"/>
      <c r="UYL225" s="471"/>
      <c r="UYM225" s="471"/>
      <c r="UYN225" s="471"/>
      <c r="UYO225" s="471"/>
      <c r="UYP225" s="471"/>
      <c r="UYQ225" s="471"/>
      <c r="UYR225" s="471"/>
      <c r="UYS225" s="471"/>
      <c r="UYT225" s="471"/>
      <c r="UYU225" s="471"/>
      <c r="UYV225" s="471"/>
      <c r="UYW225" s="471"/>
      <c r="UYX225" s="471"/>
      <c r="UYY225" s="471"/>
      <c r="UYZ225" s="471"/>
      <c r="UZA225" s="471"/>
      <c r="UZB225" s="471"/>
      <c r="UZC225" s="471"/>
      <c r="UZD225" s="471"/>
      <c r="UZE225" s="471"/>
      <c r="UZF225" s="471"/>
      <c r="UZG225" s="471"/>
      <c r="UZH225" s="471"/>
      <c r="UZI225" s="471"/>
      <c r="UZJ225" s="471"/>
      <c r="UZK225" s="471"/>
      <c r="UZL225" s="471"/>
      <c r="UZM225" s="471"/>
      <c r="UZN225" s="471"/>
      <c r="UZO225" s="471"/>
      <c r="UZP225" s="471"/>
      <c r="UZQ225" s="471"/>
      <c r="UZR225" s="471"/>
      <c r="UZS225" s="471"/>
      <c r="UZT225" s="471"/>
      <c r="UZU225" s="471"/>
      <c r="UZV225" s="471"/>
      <c r="UZW225" s="471"/>
      <c r="UZX225" s="471"/>
      <c r="UZY225" s="471"/>
      <c r="UZZ225" s="471"/>
      <c r="VAA225" s="471"/>
      <c r="VAB225" s="471"/>
      <c r="VAC225" s="471"/>
      <c r="VAD225" s="471"/>
      <c r="VAE225" s="471"/>
      <c r="VAF225" s="471"/>
      <c r="VAG225" s="471"/>
      <c r="VAH225" s="471"/>
      <c r="VAI225" s="471"/>
      <c r="VAJ225" s="471"/>
      <c r="VAK225" s="471"/>
      <c r="VAL225" s="471"/>
      <c r="VAM225" s="471"/>
      <c r="VAN225" s="471"/>
      <c r="VAO225" s="471"/>
      <c r="VAP225" s="471"/>
      <c r="VAQ225" s="471"/>
      <c r="VAR225" s="471"/>
      <c r="VAS225" s="471"/>
      <c r="VAT225" s="471"/>
      <c r="VAU225" s="471"/>
      <c r="VAV225" s="471"/>
      <c r="VAW225" s="471"/>
      <c r="VAX225" s="471"/>
      <c r="VAY225" s="471"/>
      <c r="VAZ225" s="471"/>
      <c r="VBA225" s="471"/>
      <c r="VBB225" s="471"/>
      <c r="VBC225" s="471"/>
      <c r="VBD225" s="471"/>
      <c r="VBE225" s="471"/>
      <c r="VBF225" s="471"/>
      <c r="VBG225" s="471"/>
      <c r="VBH225" s="471"/>
      <c r="VBI225" s="471"/>
      <c r="VBJ225" s="471"/>
      <c r="VBK225" s="471"/>
      <c r="VBL225" s="471"/>
      <c r="VBM225" s="471"/>
      <c r="VBN225" s="471"/>
      <c r="VBO225" s="471"/>
      <c r="VBP225" s="471"/>
      <c r="VBQ225" s="471"/>
      <c r="VBR225" s="471"/>
      <c r="VBS225" s="471"/>
      <c r="VBT225" s="471"/>
      <c r="VBU225" s="471"/>
      <c r="VBV225" s="471"/>
      <c r="VBW225" s="471"/>
      <c r="VBX225" s="471"/>
      <c r="VBY225" s="471"/>
      <c r="VBZ225" s="471"/>
      <c r="VCA225" s="471"/>
      <c r="VCB225" s="471"/>
      <c r="VCC225" s="471"/>
      <c r="VCD225" s="471"/>
      <c r="VCE225" s="471"/>
      <c r="VCF225" s="471"/>
      <c r="VCG225" s="471"/>
      <c r="VCH225" s="471"/>
      <c r="VCI225" s="471"/>
      <c r="VCJ225" s="471"/>
      <c r="VCK225" s="471"/>
      <c r="VCL225" s="471"/>
      <c r="VCM225" s="471"/>
      <c r="VCN225" s="471"/>
      <c r="VCO225" s="471"/>
      <c r="VCP225" s="471"/>
      <c r="VCQ225" s="471"/>
      <c r="VCR225" s="471"/>
      <c r="VCS225" s="471"/>
      <c r="VCT225" s="471"/>
      <c r="VCU225" s="471"/>
      <c r="VCV225" s="471"/>
      <c r="VCW225" s="471"/>
      <c r="VCX225" s="471"/>
      <c r="VCY225" s="471"/>
      <c r="VCZ225" s="471"/>
      <c r="VDA225" s="471"/>
      <c r="VDB225" s="471"/>
      <c r="VDC225" s="471"/>
      <c r="VDD225" s="471"/>
      <c r="VDE225" s="471"/>
      <c r="VDF225" s="471"/>
      <c r="VDG225" s="471"/>
      <c r="VDH225" s="471"/>
      <c r="VDI225" s="471"/>
      <c r="VDJ225" s="471"/>
      <c r="VDK225" s="471"/>
      <c r="VDL225" s="471"/>
      <c r="VDM225" s="471"/>
      <c r="VDN225" s="471"/>
      <c r="VDO225" s="471"/>
      <c r="VDP225" s="471"/>
      <c r="VDQ225" s="471"/>
      <c r="VDR225" s="471"/>
      <c r="VDS225" s="471"/>
      <c r="VDT225" s="471"/>
      <c r="VDU225" s="471"/>
      <c r="VDV225" s="471"/>
      <c r="VDW225" s="471"/>
      <c r="VDX225" s="471"/>
      <c r="VDY225" s="471"/>
      <c r="VDZ225" s="471"/>
      <c r="VEA225" s="471"/>
      <c r="VEB225" s="471"/>
      <c r="VEC225" s="471"/>
      <c r="VED225" s="471"/>
      <c r="VEE225" s="471"/>
      <c r="VEF225" s="471"/>
      <c r="VEG225" s="471"/>
      <c r="VEH225" s="471"/>
      <c r="VEI225" s="471"/>
      <c r="VEJ225" s="471"/>
      <c r="VEK225" s="471"/>
      <c r="VEL225" s="471"/>
      <c r="VEM225" s="471"/>
      <c r="VEN225" s="471"/>
      <c r="VEO225" s="471"/>
      <c r="VEP225" s="471"/>
      <c r="VEQ225" s="471"/>
      <c r="VER225" s="471"/>
      <c r="VES225" s="471"/>
      <c r="VET225" s="471"/>
      <c r="VEU225" s="471"/>
      <c r="VEV225" s="471"/>
      <c r="VEW225" s="471"/>
      <c r="VEX225" s="471"/>
      <c r="VEY225" s="471"/>
      <c r="VEZ225" s="471"/>
      <c r="VFA225" s="471"/>
      <c r="VFB225" s="471"/>
      <c r="VFC225" s="471"/>
      <c r="VFD225" s="471"/>
      <c r="VFE225" s="471"/>
      <c r="VFF225" s="471"/>
      <c r="VFG225" s="471"/>
      <c r="VFH225" s="471"/>
      <c r="VFI225" s="471"/>
      <c r="VFJ225" s="471"/>
      <c r="VFK225" s="471"/>
      <c r="VFL225" s="471"/>
      <c r="VFM225" s="471"/>
      <c r="VFN225" s="471"/>
      <c r="VFO225" s="471"/>
      <c r="VFP225" s="471"/>
      <c r="VFQ225" s="471"/>
      <c r="VFR225" s="471"/>
      <c r="VFS225" s="471"/>
      <c r="VFT225" s="471"/>
      <c r="VFU225" s="471"/>
      <c r="VFV225" s="471"/>
      <c r="VFW225" s="471"/>
      <c r="VFX225" s="471"/>
      <c r="VFY225" s="471"/>
      <c r="VFZ225" s="471"/>
      <c r="VGA225" s="471"/>
      <c r="VGB225" s="471"/>
      <c r="VGC225" s="471"/>
      <c r="VGD225" s="471"/>
      <c r="VGE225" s="471"/>
      <c r="VGF225" s="471"/>
      <c r="VGG225" s="471"/>
      <c r="VGH225" s="471"/>
      <c r="VGI225" s="471"/>
      <c r="VGJ225" s="471"/>
      <c r="VGK225" s="471"/>
      <c r="VGL225" s="471"/>
      <c r="VGM225" s="471"/>
      <c r="VGN225" s="471"/>
      <c r="VGO225" s="471"/>
      <c r="VGP225" s="471"/>
      <c r="VGQ225" s="471"/>
      <c r="VGR225" s="471"/>
      <c r="VGS225" s="471"/>
      <c r="VGT225" s="471"/>
      <c r="VGU225" s="471"/>
      <c r="VGV225" s="471"/>
      <c r="VGW225" s="471"/>
      <c r="VGX225" s="471"/>
      <c r="VGY225" s="471"/>
      <c r="VGZ225" s="471"/>
      <c r="VHA225" s="471"/>
      <c r="VHB225" s="471"/>
      <c r="VHC225" s="471"/>
      <c r="VHD225" s="471"/>
      <c r="VHE225" s="471"/>
      <c r="VHF225" s="471"/>
      <c r="VHG225" s="471"/>
      <c r="VHH225" s="471"/>
      <c r="VHI225" s="471"/>
      <c r="VHJ225" s="471"/>
      <c r="VHK225" s="471"/>
      <c r="VHL225" s="471"/>
      <c r="VHM225" s="471"/>
      <c r="VHN225" s="471"/>
      <c r="VHO225" s="471"/>
      <c r="VHP225" s="471"/>
      <c r="VHQ225" s="471"/>
      <c r="VHR225" s="471"/>
      <c r="VHS225" s="471"/>
      <c r="VHT225" s="471"/>
      <c r="VHU225" s="471"/>
      <c r="VHV225" s="471"/>
      <c r="VHW225" s="471"/>
      <c r="VHX225" s="471"/>
      <c r="VHY225" s="471"/>
      <c r="VHZ225" s="471"/>
      <c r="VIA225" s="471"/>
      <c r="VIB225" s="471"/>
      <c r="VIC225" s="471"/>
      <c r="VID225" s="471"/>
      <c r="VIE225" s="471"/>
      <c r="VIF225" s="471"/>
      <c r="VIG225" s="471"/>
      <c r="VIH225" s="471"/>
      <c r="VII225" s="471"/>
      <c r="VIJ225" s="471"/>
      <c r="VIK225" s="471"/>
      <c r="VIL225" s="471"/>
      <c r="VIM225" s="471"/>
      <c r="VIN225" s="471"/>
      <c r="VIO225" s="471"/>
      <c r="VIP225" s="471"/>
      <c r="VIQ225" s="471"/>
      <c r="VIR225" s="471"/>
      <c r="VIS225" s="471"/>
      <c r="VIT225" s="471"/>
      <c r="VIU225" s="471"/>
      <c r="VIV225" s="471"/>
      <c r="VIW225" s="471"/>
      <c r="VIX225" s="471"/>
      <c r="VIY225" s="471"/>
      <c r="VIZ225" s="471"/>
      <c r="VJA225" s="471"/>
      <c r="VJB225" s="471"/>
      <c r="VJC225" s="471"/>
      <c r="VJD225" s="471"/>
      <c r="VJE225" s="471"/>
      <c r="VJF225" s="471"/>
      <c r="VJG225" s="471"/>
      <c r="VJH225" s="471"/>
      <c r="VJI225" s="471"/>
      <c r="VJJ225" s="471"/>
      <c r="VJK225" s="471"/>
      <c r="VJL225" s="471"/>
      <c r="VJM225" s="471"/>
      <c r="VJN225" s="471"/>
      <c r="VJO225" s="471"/>
      <c r="VJP225" s="471"/>
      <c r="VJQ225" s="471"/>
      <c r="VJR225" s="471"/>
      <c r="VJS225" s="471"/>
      <c r="VJT225" s="471"/>
      <c r="VJU225" s="471"/>
      <c r="VJV225" s="471"/>
      <c r="VJW225" s="471"/>
      <c r="VJX225" s="471"/>
      <c r="VJY225" s="471"/>
      <c r="VJZ225" s="471"/>
      <c r="VKA225" s="471"/>
      <c r="VKB225" s="471"/>
      <c r="VKC225" s="471"/>
      <c r="VKD225" s="471"/>
      <c r="VKE225" s="471"/>
      <c r="VKF225" s="471"/>
      <c r="VKG225" s="471"/>
      <c r="VKH225" s="471"/>
      <c r="VKI225" s="471"/>
      <c r="VKJ225" s="471"/>
      <c r="VKK225" s="471"/>
      <c r="VKL225" s="471"/>
      <c r="VKM225" s="471"/>
      <c r="VKN225" s="471"/>
      <c r="VKO225" s="471"/>
      <c r="VKP225" s="471"/>
      <c r="VKQ225" s="471"/>
      <c r="VKR225" s="471"/>
      <c r="VKS225" s="471"/>
      <c r="VKT225" s="471"/>
      <c r="VKU225" s="471"/>
      <c r="VKV225" s="471"/>
      <c r="VKW225" s="471"/>
      <c r="VKX225" s="471"/>
      <c r="VKY225" s="471"/>
      <c r="VKZ225" s="471"/>
      <c r="VLA225" s="471"/>
      <c r="VLB225" s="471"/>
      <c r="VLC225" s="471"/>
      <c r="VLD225" s="471"/>
      <c r="VLE225" s="471"/>
      <c r="VLF225" s="471"/>
      <c r="VLG225" s="471"/>
      <c r="VLH225" s="471"/>
      <c r="VLI225" s="471"/>
      <c r="VLJ225" s="471"/>
      <c r="VLK225" s="471"/>
      <c r="VLL225" s="471"/>
      <c r="VLM225" s="471"/>
      <c r="VLN225" s="471"/>
      <c r="VLO225" s="471"/>
      <c r="VLP225" s="471"/>
      <c r="VLQ225" s="471"/>
      <c r="VLR225" s="471"/>
      <c r="VLS225" s="471"/>
      <c r="VLT225" s="471"/>
      <c r="VLU225" s="471"/>
      <c r="VLV225" s="471"/>
      <c r="VLW225" s="471"/>
      <c r="VLX225" s="471"/>
      <c r="VLY225" s="471"/>
      <c r="VLZ225" s="471"/>
      <c r="VMA225" s="471"/>
      <c r="VMB225" s="471"/>
      <c r="VMC225" s="471"/>
      <c r="VMD225" s="471"/>
      <c r="VME225" s="471"/>
      <c r="VMF225" s="471"/>
      <c r="VMG225" s="471"/>
      <c r="VMH225" s="471"/>
      <c r="VMI225" s="471"/>
      <c r="VMJ225" s="471"/>
      <c r="VMK225" s="471"/>
      <c r="VML225" s="471"/>
      <c r="VMM225" s="471"/>
      <c r="VMN225" s="471"/>
      <c r="VMO225" s="471"/>
      <c r="VMP225" s="471"/>
      <c r="VMQ225" s="471"/>
      <c r="VMR225" s="471"/>
      <c r="VMS225" s="471"/>
      <c r="VMT225" s="471"/>
      <c r="VMU225" s="471"/>
      <c r="VMV225" s="471"/>
      <c r="VMW225" s="471"/>
      <c r="VMX225" s="471"/>
      <c r="VMY225" s="471"/>
      <c r="VMZ225" s="471"/>
      <c r="VNA225" s="471"/>
      <c r="VNB225" s="471"/>
      <c r="VNC225" s="471"/>
      <c r="VND225" s="471"/>
      <c r="VNE225" s="471"/>
      <c r="VNF225" s="471"/>
      <c r="VNG225" s="471"/>
      <c r="VNH225" s="471"/>
      <c r="VNI225" s="471"/>
      <c r="VNJ225" s="471"/>
      <c r="VNK225" s="471"/>
      <c r="VNL225" s="471"/>
      <c r="VNM225" s="471"/>
      <c r="VNN225" s="471"/>
      <c r="VNO225" s="471"/>
      <c r="VNP225" s="471"/>
      <c r="VNQ225" s="471"/>
      <c r="VNR225" s="471"/>
      <c r="VNS225" s="471"/>
      <c r="VNT225" s="471"/>
      <c r="VNU225" s="471"/>
      <c r="VNV225" s="471"/>
      <c r="VNW225" s="471"/>
      <c r="VNX225" s="471"/>
      <c r="VNY225" s="471"/>
      <c r="VNZ225" s="471"/>
      <c r="VOA225" s="471"/>
      <c r="VOB225" s="471"/>
      <c r="VOC225" s="471"/>
      <c r="VOD225" s="471"/>
      <c r="VOE225" s="471"/>
      <c r="VOF225" s="471"/>
      <c r="VOG225" s="471"/>
      <c r="VOH225" s="471"/>
      <c r="VOI225" s="471"/>
      <c r="VOJ225" s="471"/>
      <c r="VOK225" s="471"/>
      <c r="VOL225" s="471"/>
      <c r="VOM225" s="471"/>
      <c r="VON225" s="471"/>
      <c r="VOO225" s="471"/>
      <c r="VOP225" s="471"/>
      <c r="VOQ225" s="471"/>
      <c r="VOR225" s="471"/>
      <c r="VOS225" s="471"/>
      <c r="VOT225" s="471"/>
      <c r="VOU225" s="471"/>
      <c r="VOV225" s="471"/>
      <c r="VOW225" s="471"/>
      <c r="VOX225" s="471"/>
      <c r="VOY225" s="471"/>
      <c r="VOZ225" s="471"/>
      <c r="VPA225" s="471"/>
      <c r="VPB225" s="471"/>
      <c r="VPC225" s="471"/>
      <c r="VPD225" s="471"/>
      <c r="VPE225" s="471"/>
      <c r="VPF225" s="471"/>
      <c r="VPG225" s="471"/>
      <c r="VPH225" s="471"/>
      <c r="VPI225" s="471"/>
      <c r="VPJ225" s="471"/>
      <c r="VPK225" s="471"/>
      <c r="VPL225" s="471"/>
      <c r="VPM225" s="471"/>
      <c r="VPN225" s="471"/>
      <c r="VPO225" s="471"/>
      <c r="VPP225" s="471"/>
      <c r="VPQ225" s="471"/>
      <c r="VPR225" s="471"/>
      <c r="VPS225" s="471"/>
      <c r="VPT225" s="471"/>
      <c r="VPU225" s="471"/>
      <c r="VPV225" s="471"/>
      <c r="VPW225" s="471"/>
      <c r="VPX225" s="471"/>
      <c r="VPY225" s="471"/>
      <c r="VPZ225" s="471"/>
      <c r="VQA225" s="471"/>
      <c r="VQB225" s="471"/>
      <c r="VQC225" s="471"/>
      <c r="VQD225" s="471"/>
      <c r="VQE225" s="471"/>
      <c r="VQF225" s="471"/>
      <c r="VQG225" s="471"/>
      <c r="VQH225" s="471"/>
      <c r="VQI225" s="471"/>
      <c r="VQJ225" s="471"/>
      <c r="VQK225" s="471"/>
      <c r="VQL225" s="471"/>
      <c r="VQM225" s="471"/>
      <c r="VQN225" s="471"/>
      <c r="VQO225" s="471"/>
      <c r="VQP225" s="471"/>
      <c r="VQQ225" s="471"/>
      <c r="VQR225" s="471"/>
      <c r="VQS225" s="471"/>
      <c r="VQT225" s="471"/>
      <c r="VQU225" s="471"/>
      <c r="VQV225" s="471"/>
      <c r="VQW225" s="471"/>
      <c r="VQX225" s="471"/>
      <c r="VQY225" s="471"/>
      <c r="VQZ225" s="471"/>
      <c r="VRA225" s="471"/>
      <c r="VRB225" s="471"/>
      <c r="VRC225" s="471"/>
      <c r="VRD225" s="471"/>
      <c r="VRE225" s="471"/>
      <c r="VRF225" s="471"/>
      <c r="VRG225" s="471"/>
      <c r="VRH225" s="471"/>
      <c r="VRI225" s="471"/>
      <c r="VRJ225" s="471"/>
      <c r="VRK225" s="471"/>
      <c r="VRL225" s="471"/>
      <c r="VRM225" s="471"/>
      <c r="VRN225" s="471"/>
      <c r="VRO225" s="471"/>
      <c r="VRP225" s="471"/>
      <c r="VRQ225" s="471"/>
      <c r="VRR225" s="471"/>
      <c r="VRS225" s="471"/>
      <c r="VRT225" s="471"/>
      <c r="VRU225" s="471"/>
      <c r="VRV225" s="471"/>
      <c r="VRW225" s="471"/>
      <c r="VRX225" s="471"/>
      <c r="VRY225" s="471"/>
      <c r="VRZ225" s="471"/>
      <c r="VSA225" s="471"/>
      <c r="VSB225" s="471"/>
      <c r="VSC225" s="471"/>
      <c r="VSD225" s="471"/>
      <c r="VSE225" s="471"/>
      <c r="VSF225" s="471"/>
      <c r="VSG225" s="471"/>
      <c r="VSH225" s="471"/>
      <c r="VSI225" s="471"/>
      <c r="VSJ225" s="471"/>
      <c r="VSK225" s="471"/>
      <c r="VSL225" s="471"/>
      <c r="VSM225" s="471"/>
      <c r="VSN225" s="471"/>
      <c r="VSO225" s="471"/>
      <c r="VSP225" s="471"/>
      <c r="VSQ225" s="471"/>
      <c r="VSR225" s="471"/>
      <c r="VSS225" s="471"/>
      <c r="VST225" s="471"/>
      <c r="VSU225" s="471"/>
      <c r="VSV225" s="471"/>
      <c r="VSW225" s="471"/>
      <c r="VSX225" s="471"/>
      <c r="VSY225" s="471"/>
      <c r="VSZ225" s="471"/>
      <c r="VTA225" s="471"/>
      <c r="VTB225" s="471"/>
      <c r="VTC225" s="471"/>
      <c r="VTD225" s="471"/>
      <c r="VTE225" s="471"/>
      <c r="VTF225" s="471"/>
      <c r="VTG225" s="471"/>
      <c r="VTH225" s="471"/>
      <c r="VTI225" s="471"/>
      <c r="VTJ225" s="471"/>
      <c r="VTK225" s="471"/>
      <c r="VTL225" s="471"/>
      <c r="VTM225" s="471"/>
      <c r="VTN225" s="471"/>
      <c r="VTO225" s="471"/>
      <c r="VTP225" s="471"/>
      <c r="VTQ225" s="471"/>
      <c r="VTR225" s="471"/>
      <c r="VTS225" s="471"/>
      <c r="VTT225" s="471"/>
      <c r="VTU225" s="471"/>
      <c r="VTV225" s="471"/>
      <c r="VTW225" s="471"/>
      <c r="VTX225" s="471"/>
      <c r="VTY225" s="471"/>
      <c r="VTZ225" s="471"/>
      <c r="VUA225" s="471"/>
      <c r="VUB225" s="471"/>
      <c r="VUC225" s="471"/>
      <c r="VUD225" s="471"/>
      <c r="VUE225" s="471"/>
      <c r="VUF225" s="471"/>
      <c r="VUG225" s="471"/>
      <c r="VUH225" s="471"/>
      <c r="VUI225" s="471"/>
      <c r="VUJ225" s="471"/>
      <c r="VUK225" s="471"/>
      <c r="VUL225" s="471"/>
      <c r="VUM225" s="471"/>
      <c r="VUN225" s="471"/>
      <c r="VUO225" s="471"/>
      <c r="VUP225" s="471"/>
      <c r="VUQ225" s="471"/>
      <c r="VUR225" s="471"/>
      <c r="VUS225" s="471"/>
      <c r="VUT225" s="471"/>
      <c r="VUU225" s="471"/>
      <c r="VUV225" s="471"/>
      <c r="VUW225" s="471"/>
      <c r="VUX225" s="471"/>
      <c r="VUY225" s="471"/>
      <c r="VUZ225" s="471"/>
      <c r="VVA225" s="471"/>
      <c r="VVB225" s="471"/>
      <c r="VVC225" s="471"/>
      <c r="VVD225" s="471"/>
      <c r="VVE225" s="471"/>
      <c r="VVF225" s="471"/>
      <c r="VVG225" s="471"/>
      <c r="VVH225" s="471"/>
      <c r="VVI225" s="471"/>
      <c r="VVJ225" s="471"/>
      <c r="VVK225" s="471"/>
      <c r="VVL225" s="471"/>
      <c r="VVM225" s="471"/>
      <c r="VVN225" s="471"/>
      <c r="VVO225" s="471"/>
      <c r="VVP225" s="471"/>
      <c r="VVQ225" s="471"/>
      <c r="VVR225" s="471"/>
      <c r="VVS225" s="471"/>
      <c r="VVT225" s="471"/>
      <c r="VVU225" s="471"/>
      <c r="VVV225" s="471"/>
      <c r="VVW225" s="471"/>
      <c r="VVX225" s="471"/>
      <c r="VVY225" s="471"/>
      <c r="VVZ225" s="471"/>
      <c r="VWA225" s="471"/>
      <c r="VWB225" s="471"/>
      <c r="VWC225" s="471"/>
      <c r="VWD225" s="471"/>
      <c r="VWE225" s="471"/>
      <c r="VWF225" s="471"/>
      <c r="VWG225" s="471"/>
      <c r="VWH225" s="471"/>
      <c r="VWI225" s="471"/>
      <c r="VWJ225" s="471"/>
      <c r="VWK225" s="471"/>
      <c r="VWL225" s="471"/>
      <c r="VWM225" s="471"/>
      <c r="VWN225" s="471"/>
      <c r="VWO225" s="471"/>
      <c r="VWP225" s="471"/>
      <c r="VWQ225" s="471"/>
      <c r="VWR225" s="471"/>
      <c r="VWS225" s="471"/>
      <c r="VWT225" s="471"/>
      <c r="VWU225" s="471"/>
      <c r="VWV225" s="471"/>
      <c r="VWW225" s="471"/>
      <c r="VWX225" s="471"/>
      <c r="VWY225" s="471"/>
      <c r="VWZ225" s="471"/>
      <c r="VXA225" s="471"/>
      <c r="VXB225" s="471"/>
      <c r="VXC225" s="471"/>
      <c r="VXD225" s="471"/>
      <c r="VXE225" s="471"/>
      <c r="VXF225" s="471"/>
      <c r="VXG225" s="471"/>
      <c r="VXH225" s="471"/>
      <c r="VXI225" s="471"/>
      <c r="VXJ225" s="471"/>
      <c r="VXK225" s="471"/>
      <c r="VXL225" s="471"/>
      <c r="VXM225" s="471"/>
      <c r="VXN225" s="471"/>
      <c r="VXO225" s="471"/>
      <c r="VXP225" s="471"/>
      <c r="VXQ225" s="471"/>
      <c r="VXR225" s="471"/>
      <c r="VXS225" s="471"/>
      <c r="VXT225" s="471"/>
      <c r="VXU225" s="471"/>
      <c r="VXV225" s="471"/>
      <c r="VXW225" s="471"/>
      <c r="VXX225" s="471"/>
      <c r="VXY225" s="471"/>
      <c r="VXZ225" s="471"/>
      <c r="VYA225" s="471"/>
      <c r="VYB225" s="471"/>
      <c r="VYC225" s="471"/>
      <c r="VYD225" s="471"/>
      <c r="VYE225" s="471"/>
      <c r="VYF225" s="471"/>
      <c r="VYG225" s="471"/>
      <c r="VYH225" s="471"/>
      <c r="VYI225" s="471"/>
      <c r="VYJ225" s="471"/>
      <c r="VYK225" s="471"/>
      <c r="VYL225" s="471"/>
      <c r="VYM225" s="471"/>
      <c r="VYN225" s="471"/>
      <c r="VYO225" s="471"/>
      <c r="VYP225" s="471"/>
      <c r="VYQ225" s="471"/>
      <c r="VYR225" s="471"/>
      <c r="VYS225" s="471"/>
      <c r="VYT225" s="471"/>
      <c r="VYU225" s="471"/>
      <c r="VYV225" s="471"/>
      <c r="VYW225" s="471"/>
      <c r="VYX225" s="471"/>
      <c r="VYY225" s="471"/>
      <c r="VYZ225" s="471"/>
      <c r="VZA225" s="471"/>
      <c r="VZB225" s="471"/>
      <c r="VZC225" s="471"/>
      <c r="VZD225" s="471"/>
      <c r="VZE225" s="471"/>
      <c r="VZF225" s="471"/>
      <c r="VZG225" s="471"/>
      <c r="VZH225" s="471"/>
      <c r="VZI225" s="471"/>
      <c r="VZJ225" s="471"/>
      <c r="VZK225" s="471"/>
      <c r="VZL225" s="471"/>
      <c r="VZM225" s="471"/>
      <c r="VZN225" s="471"/>
      <c r="VZO225" s="471"/>
      <c r="VZP225" s="471"/>
      <c r="VZQ225" s="471"/>
      <c r="VZR225" s="471"/>
      <c r="VZS225" s="471"/>
      <c r="VZT225" s="471"/>
      <c r="VZU225" s="471"/>
      <c r="VZV225" s="471"/>
      <c r="VZW225" s="471"/>
      <c r="VZX225" s="471"/>
      <c r="VZY225" s="471"/>
      <c r="VZZ225" s="471"/>
      <c r="WAA225" s="471"/>
      <c r="WAB225" s="471"/>
      <c r="WAC225" s="471"/>
      <c r="WAD225" s="471"/>
      <c r="WAE225" s="471"/>
      <c r="WAF225" s="471"/>
      <c r="WAG225" s="471"/>
      <c r="WAH225" s="471"/>
      <c r="WAI225" s="471"/>
      <c r="WAJ225" s="471"/>
      <c r="WAK225" s="471"/>
      <c r="WAL225" s="471"/>
      <c r="WAM225" s="471"/>
      <c r="WAN225" s="471"/>
      <c r="WAO225" s="471"/>
      <c r="WAP225" s="471"/>
      <c r="WAQ225" s="471"/>
      <c r="WAR225" s="471"/>
      <c r="WAS225" s="471"/>
      <c r="WAT225" s="471"/>
      <c r="WAU225" s="471"/>
      <c r="WAV225" s="471"/>
      <c r="WAW225" s="471"/>
      <c r="WAX225" s="471"/>
      <c r="WAY225" s="471"/>
      <c r="WAZ225" s="471"/>
      <c r="WBA225" s="471"/>
      <c r="WBB225" s="471"/>
      <c r="WBC225" s="471"/>
      <c r="WBD225" s="471"/>
      <c r="WBE225" s="471"/>
      <c r="WBF225" s="471"/>
      <c r="WBG225" s="471"/>
      <c r="WBH225" s="471"/>
      <c r="WBI225" s="471"/>
      <c r="WBJ225" s="471"/>
      <c r="WBK225" s="471"/>
      <c r="WBL225" s="471"/>
      <c r="WBM225" s="471"/>
      <c r="WBN225" s="471"/>
      <c r="WBO225" s="471"/>
      <c r="WBP225" s="471"/>
      <c r="WBQ225" s="471"/>
      <c r="WBR225" s="471"/>
      <c r="WBS225" s="471"/>
      <c r="WBT225" s="471"/>
      <c r="WBU225" s="471"/>
      <c r="WBV225" s="471"/>
      <c r="WBW225" s="471"/>
      <c r="WBX225" s="471"/>
      <c r="WBY225" s="471"/>
      <c r="WBZ225" s="471"/>
      <c r="WCA225" s="471"/>
      <c r="WCB225" s="471"/>
      <c r="WCC225" s="471"/>
      <c r="WCD225" s="471"/>
      <c r="WCE225" s="471"/>
      <c r="WCF225" s="471"/>
      <c r="WCG225" s="471"/>
      <c r="WCH225" s="471"/>
      <c r="WCI225" s="471"/>
      <c r="WCJ225" s="471"/>
      <c r="WCK225" s="471"/>
      <c r="WCL225" s="471"/>
      <c r="WCM225" s="471"/>
      <c r="WCN225" s="471"/>
      <c r="WCO225" s="471"/>
      <c r="WCP225" s="471"/>
      <c r="WCQ225" s="471"/>
      <c r="WCR225" s="471"/>
      <c r="WCS225" s="471"/>
      <c r="WCT225" s="471"/>
      <c r="WCU225" s="471"/>
      <c r="WCV225" s="471"/>
      <c r="WCW225" s="471"/>
      <c r="WCX225" s="471"/>
      <c r="WCY225" s="471"/>
      <c r="WCZ225" s="471"/>
      <c r="WDA225" s="471"/>
      <c r="WDB225" s="471"/>
      <c r="WDC225" s="471"/>
      <c r="WDD225" s="471"/>
      <c r="WDE225" s="471"/>
      <c r="WDF225" s="471"/>
      <c r="WDG225" s="471"/>
      <c r="WDH225" s="471"/>
      <c r="WDI225" s="471"/>
      <c r="WDJ225" s="471"/>
      <c r="WDK225" s="471"/>
      <c r="WDL225" s="471"/>
      <c r="WDM225" s="471"/>
      <c r="WDN225" s="471"/>
      <c r="WDO225" s="471"/>
      <c r="WDP225" s="471"/>
      <c r="WDQ225" s="471"/>
      <c r="WDR225" s="471"/>
      <c r="WDS225" s="471"/>
      <c r="WDT225" s="471"/>
      <c r="WDU225" s="471"/>
      <c r="WDV225" s="471"/>
      <c r="WDW225" s="471"/>
      <c r="WDX225" s="471"/>
      <c r="WDY225" s="471"/>
      <c r="WDZ225" s="471"/>
      <c r="WEA225" s="471"/>
      <c r="WEB225" s="471"/>
      <c r="WEC225" s="471"/>
      <c r="WED225" s="471"/>
      <c r="WEE225" s="471"/>
      <c r="WEF225" s="471"/>
      <c r="WEG225" s="471"/>
      <c r="WEH225" s="471"/>
      <c r="WEI225" s="471"/>
      <c r="WEJ225" s="471"/>
      <c r="WEK225" s="471"/>
      <c r="WEL225" s="471"/>
      <c r="WEM225" s="471"/>
      <c r="WEN225" s="471"/>
      <c r="WEO225" s="471"/>
      <c r="WEP225" s="471"/>
      <c r="WEQ225" s="471"/>
      <c r="WER225" s="471"/>
      <c r="WES225" s="471"/>
      <c r="WET225" s="471"/>
      <c r="WEU225" s="471"/>
      <c r="WEV225" s="471"/>
      <c r="WEW225" s="471"/>
      <c r="WEX225" s="471"/>
      <c r="WEY225" s="471"/>
      <c r="WEZ225" s="471"/>
      <c r="WFA225" s="471"/>
      <c r="WFB225" s="471"/>
      <c r="WFC225" s="471"/>
      <c r="WFD225" s="471"/>
      <c r="WFE225" s="471"/>
      <c r="WFF225" s="471"/>
      <c r="WFG225" s="471"/>
      <c r="WFH225" s="471"/>
      <c r="WFI225" s="471"/>
      <c r="WFJ225" s="471"/>
      <c r="WFK225" s="471"/>
      <c r="WFL225" s="471"/>
      <c r="WFM225" s="471"/>
      <c r="WFN225" s="471"/>
      <c r="WFO225" s="471"/>
      <c r="WFP225" s="471"/>
      <c r="WFQ225" s="471"/>
      <c r="WFR225" s="471"/>
      <c r="WFS225" s="471"/>
      <c r="WFT225" s="471"/>
      <c r="WFU225" s="471"/>
      <c r="WFV225" s="471"/>
      <c r="WFW225" s="471"/>
      <c r="WFX225" s="471"/>
      <c r="WFY225" s="471"/>
      <c r="WFZ225" s="471"/>
      <c r="WGA225" s="471"/>
      <c r="WGB225" s="471"/>
      <c r="WGC225" s="471"/>
      <c r="WGD225" s="471"/>
      <c r="WGE225" s="471"/>
      <c r="WGF225" s="471"/>
      <c r="WGG225" s="471"/>
      <c r="WGH225" s="471"/>
      <c r="WGI225" s="471"/>
      <c r="WGJ225" s="471"/>
      <c r="WGK225" s="471"/>
      <c r="WGL225" s="471"/>
      <c r="WGM225" s="471"/>
      <c r="WGN225" s="471"/>
      <c r="WGO225" s="471"/>
      <c r="WGP225" s="471"/>
      <c r="WGQ225" s="471"/>
      <c r="WGR225" s="471"/>
      <c r="WGS225" s="471"/>
      <c r="WGT225" s="471"/>
      <c r="WGU225" s="471"/>
      <c r="WGV225" s="471"/>
      <c r="WGW225" s="471"/>
      <c r="WGX225" s="471"/>
      <c r="WGY225" s="471"/>
      <c r="WGZ225" s="471"/>
      <c r="WHA225" s="471"/>
      <c r="WHB225" s="471"/>
      <c r="WHC225" s="471"/>
      <c r="WHD225" s="471"/>
      <c r="WHE225" s="471"/>
      <c r="WHF225" s="471"/>
      <c r="WHG225" s="471"/>
      <c r="WHH225" s="471"/>
      <c r="WHI225" s="471"/>
      <c r="WHJ225" s="471"/>
      <c r="WHK225" s="471"/>
      <c r="WHL225" s="471"/>
      <c r="WHM225" s="471"/>
      <c r="WHN225" s="471"/>
      <c r="WHO225" s="471"/>
      <c r="WHP225" s="471"/>
      <c r="WHQ225" s="471"/>
      <c r="WHR225" s="471"/>
      <c r="WHS225" s="471"/>
      <c r="WHT225" s="471"/>
      <c r="WHU225" s="471"/>
      <c r="WHV225" s="471"/>
      <c r="WHW225" s="471"/>
      <c r="WHX225" s="471"/>
      <c r="WHY225" s="471"/>
      <c r="WHZ225" s="471"/>
      <c r="WIA225" s="471"/>
      <c r="WIB225" s="471"/>
      <c r="WIC225" s="471"/>
      <c r="WID225" s="471"/>
      <c r="WIE225" s="471"/>
      <c r="WIF225" s="471"/>
      <c r="WIG225" s="471"/>
      <c r="WIH225" s="471"/>
      <c r="WII225" s="471"/>
      <c r="WIJ225" s="471"/>
      <c r="WIK225" s="471"/>
      <c r="WIL225" s="471"/>
      <c r="WIM225" s="471"/>
      <c r="WIN225" s="471"/>
      <c r="WIO225" s="471"/>
      <c r="WIP225" s="471"/>
      <c r="WIQ225" s="471"/>
      <c r="WIR225" s="471"/>
      <c r="WIS225" s="471"/>
      <c r="WIT225" s="471"/>
      <c r="WIU225" s="471"/>
      <c r="WIV225" s="471"/>
      <c r="WIW225" s="471"/>
      <c r="WIX225" s="471"/>
      <c r="WIY225" s="471"/>
      <c r="WIZ225" s="471"/>
      <c r="WJA225" s="471"/>
      <c r="WJB225" s="471"/>
      <c r="WJC225" s="471"/>
      <c r="WJD225" s="471"/>
      <c r="WJE225" s="471"/>
      <c r="WJF225" s="471"/>
      <c r="WJG225" s="471"/>
      <c r="WJH225" s="471"/>
      <c r="WJI225" s="471"/>
      <c r="WJJ225" s="471"/>
      <c r="WJK225" s="471"/>
      <c r="WJL225" s="471"/>
      <c r="WJM225" s="471"/>
      <c r="WJN225" s="471"/>
      <c r="WJO225" s="471"/>
      <c r="WJP225" s="471"/>
      <c r="WJQ225" s="471"/>
      <c r="WJR225" s="471"/>
      <c r="WJS225" s="471"/>
      <c r="WJT225" s="471"/>
      <c r="WJU225" s="471"/>
      <c r="WJV225" s="471"/>
      <c r="WJW225" s="471"/>
      <c r="WJX225" s="471"/>
      <c r="WJY225" s="471"/>
      <c r="WJZ225" s="471"/>
      <c r="WKA225" s="471"/>
      <c r="WKB225" s="471"/>
      <c r="WKC225" s="471"/>
      <c r="WKD225" s="471"/>
      <c r="WKE225" s="471"/>
      <c r="WKF225" s="471"/>
      <c r="WKG225" s="471"/>
      <c r="WKH225" s="471"/>
      <c r="WKI225" s="471"/>
      <c r="WKJ225" s="471"/>
      <c r="WKK225" s="471"/>
      <c r="WKL225" s="471"/>
      <c r="WKM225" s="471"/>
      <c r="WKN225" s="471"/>
      <c r="WKO225" s="471"/>
      <c r="WKP225" s="471"/>
      <c r="WKQ225" s="471"/>
      <c r="WKR225" s="471"/>
      <c r="WKS225" s="471"/>
      <c r="WKT225" s="471"/>
      <c r="WKU225" s="471"/>
      <c r="WKV225" s="471"/>
      <c r="WKW225" s="471"/>
      <c r="WKX225" s="471"/>
      <c r="WKY225" s="471"/>
      <c r="WKZ225" s="471"/>
      <c r="WLA225" s="471"/>
      <c r="WLB225" s="471"/>
      <c r="WLC225" s="471"/>
      <c r="WLD225" s="471"/>
      <c r="WLE225" s="471"/>
      <c r="WLF225" s="471"/>
      <c r="WLG225" s="471"/>
      <c r="WLH225" s="471"/>
      <c r="WLI225" s="471"/>
      <c r="WLJ225" s="471"/>
      <c r="WLK225" s="471"/>
      <c r="WLL225" s="471"/>
      <c r="WLM225" s="471"/>
      <c r="WLN225" s="471"/>
      <c r="WLO225" s="471"/>
      <c r="WLP225" s="471"/>
      <c r="WLQ225" s="471"/>
      <c r="WLR225" s="471"/>
      <c r="WLS225" s="471"/>
      <c r="WLT225" s="471"/>
      <c r="WLU225" s="471"/>
      <c r="WLV225" s="471"/>
      <c r="WLW225" s="471"/>
      <c r="WLX225" s="471"/>
      <c r="WLY225" s="471"/>
      <c r="WLZ225" s="471"/>
      <c r="WMA225" s="471"/>
      <c r="WMB225" s="471"/>
      <c r="WMC225" s="471"/>
      <c r="WMD225" s="471"/>
      <c r="WME225" s="471"/>
      <c r="WMF225" s="471"/>
      <c r="WMG225" s="471"/>
      <c r="WMH225" s="471"/>
      <c r="WMI225" s="471"/>
      <c r="WMJ225" s="471"/>
      <c r="WMK225" s="471"/>
      <c r="WML225" s="471"/>
      <c r="WMM225" s="471"/>
      <c r="WMN225" s="471"/>
      <c r="WMO225" s="471"/>
      <c r="WMP225" s="471"/>
      <c r="WMQ225" s="471"/>
      <c r="WMR225" s="471"/>
      <c r="WMS225" s="471"/>
      <c r="WMT225" s="471"/>
      <c r="WMU225" s="471"/>
      <c r="WMV225" s="471"/>
      <c r="WMW225" s="471"/>
      <c r="WMX225" s="471"/>
      <c r="WMY225" s="471"/>
      <c r="WMZ225" s="471"/>
      <c r="WNA225" s="471"/>
      <c r="WNB225" s="471"/>
      <c r="WNC225" s="471"/>
      <c r="WND225" s="471"/>
      <c r="WNE225" s="471"/>
      <c r="WNF225" s="471"/>
      <c r="WNG225" s="471"/>
      <c r="WNH225" s="471"/>
      <c r="WNI225" s="471"/>
      <c r="WNJ225" s="471"/>
      <c r="WNK225" s="471"/>
      <c r="WNL225" s="471"/>
      <c r="WNM225" s="471"/>
      <c r="WNN225" s="471"/>
      <c r="WNO225" s="471"/>
      <c r="WNP225" s="471"/>
      <c r="WNQ225" s="471"/>
      <c r="WNR225" s="471"/>
      <c r="WNS225" s="471"/>
      <c r="WNT225" s="471"/>
      <c r="WNU225" s="471"/>
      <c r="WNV225" s="471"/>
      <c r="WNW225" s="471"/>
      <c r="WNX225" s="471"/>
      <c r="WNY225" s="471"/>
      <c r="WNZ225" s="471"/>
      <c r="WOA225" s="471"/>
      <c r="WOB225" s="471"/>
      <c r="WOC225" s="471"/>
      <c r="WOD225" s="471"/>
      <c r="WOE225" s="471"/>
      <c r="WOF225" s="471"/>
      <c r="WOG225" s="471"/>
      <c r="WOH225" s="471"/>
      <c r="WOI225" s="471"/>
      <c r="WOJ225" s="471"/>
      <c r="WOK225" s="471"/>
      <c r="WOL225" s="471"/>
      <c r="WOM225" s="471"/>
      <c r="WON225" s="471"/>
      <c r="WOO225" s="471"/>
      <c r="WOP225" s="471"/>
      <c r="WOQ225" s="471"/>
      <c r="WOR225" s="471"/>
      <c r="WOS225" s="471"/>
      <c r="WOT225" s="471"/>
      <c r="WOU225" s="471"/>
      <c r="WOV225" s="471"/>
      <c r="WOW225" s="471"/>
      <c r="WOX225" s="471"/>
      <c r="WOY225" s="471"/>
      <c r="WOZ225" s="471"/>
      <c r="WPA225" s="471"/>
      <c r="WPB225" s="471"/>
      <c r="WPC225" s="471"/>
      <c r="WPD225" s="471"/>
      <c r="WPE225" s="471"/>
      <c r="WPF225" s="471"/>
      <c r="WPG225" s="471"/>
      <c r="WPH225" s="471"/>
      <c r="WPI225" s="471"/>
      <c r="WPJ225" s="471"/>
      <c r="WPK225" s="471"/>
      <c r="WPL225" s="471"/>
      <c r="WPM225" s="471"/>
      <c r="WPN225" s="471"/>
      <c r="WPO225" s="471"/>
      <c r="WPP225" s="471"/>
      <c r="WPQ225" s="471"/>
      <c r="WPR225" s="471"/>
      <c r="WPS225" s="471"/>
      <c r="WPT225" s="471"/>
      <c r="WPU225" s="471"/>
      <c r="WPV225" s="471"/>
      <c r="WPW225" s="471"/>
      <c r="WPX225" s="471"/>
      <c r="WPY225" s="471"/>
      <c r="WPZ225" s="471"/>
      <c r="WQA225" s="471"/>
      <c r="WQB225" s="471"/>
      <c r="WQC225" s="471"/>
      <c r="WQD225" s="471"/>
      <c r="WQE225" s="471"/>
      <c r="WQF225" s="471"/>
      <c r="WQG225" s="471"/>
      <c r="WQH225" s="471"/>
      <c r="WQI225" s="471"/>
      <c r="WQJ225" s="471"/>
      <c r="WQK225" s="471"/>
      <c r="WQL225" s="471"/>
      <c r="WQM225" s="471"/>
      <c r="WQN225" s="471"/>
      <c r="WQO225" s="471"/>
      <c r="WQP225" s="471"/>
      <c r="WQQ225" s="471"/>
      <c r="WQR225" s="471"/>
      <c r="WQS225" s="471"/>
      <c r="WQT225" s="471"/>
      <c r="WQU225" s="471"/>
      <c r="WQV225" s="471"/>
      <c r="WQW225" s="471"/>
      <c r="WQX225" s="471"/>
      <c r="WQY225" s="471"/>
      <c r="WQZ225" s="471"/>
      <c r="WRA225" s="471"/>
      <c r="WRB225" s="471"/>
      <c r="WRC225" s="471"/>
      <c r="WRD225" s="471"/>
      <c r="WRE225" s="471"/>
      <c r="WRF225" s="471"/>
      <c r="WRG225" s="471"/>
      <c r="WRH225" s="471"/>
      <c r="WRI225" s="471"/>
      <c r="WRJ225" s="471"/>
      <c r="WRK225" s="471"/>
      <c r="WRL225" s="471"/>
      <c r="WRM225" s="471"/>
      <c r="WRN225" s="471"/>
      <c r="WRO225" s="471"/>
      <c r="WRP225" s="471"/>
      <c r="WRQ225" s="471"/>
      <c r="WRR225" s="471"/>
      <c r="WRS225" s="471"/>
      <c r="WRT225" s="471"/>
      <c r="WRU225" s="471"/>
      <c r="WRV225" s="471"/>
      <c r="WRW225" s="471"/>
      <c r="WRX225" s="471"/>
      <c r="WRY225" s="471"/>
      <c r="WRZ225" s="471"/>
      <c r="WSA225" s="471"/>
      <c r="WSB225" s="471"/>
      <c r="WSC225" s="471"/>
      <c r="WSD225" s="471"/>
      <c r="WSE225" s="471"/>
      <c r="WSF225" s="471"/>
      <c r="WSG225" s="471"/>
      <c r="WSH225" s="471"/>
      <c r="WSI225" s="471"/>
      <c r="WSJ225" s="471"/>
      <c r="WSK225" s="471"/>
      <c r="WSL225" s="471"/>
      <c r="WSM225" s="471"/>
      <c r="WSN225" s="471"/>
      <c r="WSO225" s="471"/>
      <c r="WSP225" s="471"/>
      <c r="WSQ225" s="471"/>
      <c r="WSR225" s="471"/>
      <c r="WSS225" s="471"/>
      <c r="WST225" s="471"/>
      <c r="WSU225" s="471"/>
      <c r="WSV225" s="471"/>
      <c r="WSW225" s="471"/>
      <c r="WSX225" s="471"/>
      <c r="WSY225" s="471"/>
      <c r="WSZ225" s="471"/>
      <c r="WTA225" s="471"/>
      <c r="WTB225" s="471"/>
      <c r="WTC225" s="471"/>
      <c r="WTD225" s="471"/>
      <c r="WTE225" s="471"/>
      <c r="WTF225" s="471"/>
      <c r="WTG225" s="471"/>
      <c r="WTH225" s="471"/>
      <c r="WTI225" s="471"/>
      <c r="WTJ225" s="471"/>
      <c r="WTK225" s="471"/>
      <c r="WTL225" s="471"/>
      <c r="WTM225" s="471"/>
      <c r="WTN225" s="471"/>
      <c r="WTO225" s="471"/>
      <c r="WTP225" s="471"/>
      <c r="WTQ225" s="471"/>
      <c r="WTR225" s="471"/>
      <c r="WTS225" s="471"/>
      <c r="WTT225" s="471"/>
      <c r="WTU225" s="471"/>
      <c r="WTV225" s="471"/>
      <c r="WTW225" s="471"/>
      <c r="WTX225" s="471"/>
      <c r="WTY225" s="471"/>
      <c r="WTZ225" s="471"/>
      <c r="WUA225" s="471"/>
      <c r="WUB225" s="471"/>
      <c r="WUC225" s="471"/>
      <c r="WUD225" s="471"/>
      <c r="WUE225" s="471"/>
      <c r="WUF225" s="471"/>
      <c r="WUG225" s="471"/>
      <c r="WUH225" s="471"/>
      <c r="WUI225" s="471"/>
      <c r="WUJ225" s="471"/>
      <c r="WUK225" s="471"/>
      <c r="WUL225" s="471"/>
      <c r="WUM225" s="471"/>
      <c r="WUN225" s="471"/>
      <c r="WUO225" s="471"/>
      <c r="WUP225" s="471"/>
      <c r="WUQ225" s="471"/>
      <c r="WUR225" s="471"/>
      <c r="WUS225" s="471"/>
      <c r="WUT225" s="471"/>
      <c r="WUU225" s="471"/>
      <c r="WUV225" s="471"/>
      <c r="WUW225" s="471"/>
      <c r="WUX225" s="471"/>
      <c r="WUY225" s="471"/>
      <c r="WUZ225" s="471"/>
      <c r="WVA225" s="471"/>
      <c r="WVB225" s="471"/>
      <c r="WVC225" s="471"/>
      <c r="WVD225" s="471"/>
      <c r="WVE225" s="471"/>
      <c r="WVF225" s="471"/>
      <c r="WVG225" s="471"/>
      <c r="WVH225" s="471"/>
      <c r="WVI225" s="471"/>
      <c r="WVJ225" s="471"/>
      <c r="WVK225" s="471"/>
      <c r="WVL225" s="471"/>
      <c r="WVM225" s="471"/>
      <c r="WVN225" s="471"/>
      <c r="WVO225" s="471"/>
      <c r="WVP225" s="471"/>
      <c r="WVQ225" s="471"/>
      <c r="WVR225" s="471"/>
      <c r="WVS225" s="471"/>
      <c r="WVT225" s="471"/>
      <c r="WVU225" s="471"/>
      <c r="WVV225" s="471"/>
      <c r="WVW225" s="471"/>
      <c r="WVX225" s="471"/>
      <c r="WVY225" s="471"/>
      <c r="WVZ225" s="471"/>
      <c r="WWA225" s="471"/>
      <c r="WWB225" s="471"/>
      <c r="WWC225" s="471"/>
      <c r="WWD225" s="471"/>
      <c r="WWE225" s="471"/>
      <c r="WWF225" s="471"/>
      <c r="WWG225" s="471"/>
      <c r="WWH225" s="471"/>
      <c r="WWI225" s="471"/>
      <c r="WWJ225" s="471"/>
      <c r="WWK225" s="471"/>
      <c r="WWL225" s="471"/>
      <c r="WWM225" s="471"/>
      <c r="WWN225" s="471"/>
      <c r="WWO225" s="471"/>
      <c r="WWP225" s="471"/>
      <c r="WWQ225" s="471"/>
      <c r="WWR225" s="471"/>
      <c r="WWS225" s="471"/>
      <c r="WWT225" s="471"/>
      <c r="WWU225" s="471"/>
      <c r="WWV225" s="471"/>
      <c r="WWW225" s="471"/>
      <c r="WWX225" s="471"/>
      <c r="WWY225" s="471"/>
      <c r="WWZ225" s="471"/>
      <c r="WXA225" s="471"/>
      <c r="WXB225" s="471"/>
      <c r="WXC225" s="471"/>
      <c r="WXD225" s="471"/>
      <c r="WXE225" s="471"/>
      <c r="WXF225" s="471"/>
      <c r="WXG225" s="471"/>
      <c r="WXH225" s="471"/>
      <c r="WXI225" s="471"/>
      <c r="WXJ225" s="471"/>
      <c r="WXK225" s="471"/>
      <c r="WXL225" s="471"/>
      <c r="WXM225" s="471"/>
      <c r="WXN225" s="471"/>
      <c r="WXO225" s="471"/>
      <c r="WXP225" s="471"/>
      <c r="WXQ225" s="471"/>
      <c r="WXR225" s="471"/>
      <c r="WXS225" s="471"/>
      <c r="WXT225" s="471"/>
      <c r="WXU225" s="471"/>
      <c r="WXV225" s="471"/>
      <c r="WXW225" s="471"/>
      <c r="WXX225" s="471"/>
      <c r="WXY225" s="471"/>
      <c r="WXZ225" s="471"/>
      <c r="WYA225" s="471"/>
      <c r="WYB225" s="471"/>
      <c r="WYC225" s="471"/>
      <c r="WYD225" s="471"/>
      <c r="WYE225" s="471"/>
      <c r="WYF225" s="471"/>
      <c r="WYG225" s="471"/>
      <c r="WYH225" s="471"/>
      <c r="WYI225" s="471"/>
      <c r="WYJ225" s="471"/>
      <c r="WYK225" s="471"/>
      <c r="WYL225" s="471"/>
      <c r="WYM225" s="471"/>
      <c r="WYN225" s="471"/>
      <c r="WYO225" s="471"/>
      <c r="WYP225" s="471"/>
      <c r="WYQ225" s="471"/>
      <c r="WYR225" s="471"/>
      <c r="WYS225" s="471"/>
      <c r="WYT225" s="471"/>
      <c r="WYU225" s="471"/>
      <c r="WYV225" s="471"/>
      <c r="WYW225" s="471"/>
      <c r="WYX225" s="471"/>
      <c r="WYY225" s="471"/>
      <c r="WYZ225" s="471"/>
      <c r="WZA225" s="471"/>
      <c r="WZB225" s="471"/>
      <c r="WZC225" s="471"/>
      <c r="WZD225" s="471"/>
      <c r="WZE225" s="471"/>
      <c r="WZF225" s="471"/>
      <c r="WZG225" s="471"/>
      <c r="WZH225" s="471"/>
      <c r="WZI225" s="471"/>
      <c r="WZJ225" s="471"/>
      <c r="WZK225" s="471"/>
      <c r="WZL225" s="471"/>
      <c r="WZM225" s="471"/>
      <c r="WZN225" s="471"/>
      <c r="WZO225" s="471"/>
      <c r="WZP225" s="471"/>
      <c r="WZQ225" s="471"/>
      <c r="WZR225" s="471"/>
      <c r="WZS225" s="471"/>
      <c r="WZT225" s="471"/>
      <c r="WZU225" s="471"/>
      <c r="WZV225" s="471"/>
      <c r="WZW225" s="471"/>
      <c r="WZX225" s="471"/>
      <c r="WZY225" s="471"/>
      <c r="WZZ225" s="471"/>
      <c r="XAA225" s="471"/>
      <c r="XAB225" s="471"/>
      <c r="XAC225" s="471"/>
      <c r="XAD225" s="471"/>
      <c r="XAE225" s="471"/>
      <c r="XAF225" s="471"/>
      <c r="XAG225" s="471"/>
      <c r="XAH225" s="471"/>
      <c r="XAI225" s="471"/>
      <c r="XAJ225" s="471"/>
      <c r="XAK225" s="471"/>
      <c r="XAL225" s="471"/>
      <c r="XAM225" s="471"/>
      <c r="XAN225" s="471"/>
      <c r="XAO225" s="471"/>
      <c r="XAP225" s="471"/>
      <c r="XAQ225" s="471"/>
      <c r="XAR225" s="471"/>
      <c r="XAS225" s="471"/>
      <c r="XAT225" s="471"/>
      <c r="XAU225" s="471"/>
      <c r="XAV225" s="471"/>
      <c r="XAW225" s="471"/>
      <c r="XAX225" s="471"/>
      <c r="XAY225" s="471"/>
      <c r="XAZ225" s="471"/>
      <c r="XBA225" s="471"/>
      <c r="XBB225" s="471"/>
      <c r="XBC225" s="471"/>
      <c r="XBD225" s="471"/>
      <c r="XBE225" s="471"/>
      <c r="XBF225" s="471"/>
      <c r="XBG225" s="471"/>
      <c r="XBH225" s="471"/>
      <c r="XBI225" s="471"/>
      <c r="XBJ225" s="471"/>
      <c r="XBK225" s="471"/>
      <c r="XBL225" s="471"/>
      <c r="XBM225" s="471"/>
      <c r="XBN225" s="471"/>
      <c r="XBO225" s="471"/>
      <c r="XBP225" s="471"/>
      <c r="XBQ225" s="471"/>
      <c r="XBR225" s="471"/>
      <c r="XBS225" s="471"/>
      <c r="XBT225" s="471"/>
      <c r="XBU225" s="471"/>
      <c r="XBV225" s="471"/>
      <c r="XBW225" s="471"/>
      <c r="XBX225" s="471"/>
      <c r="XBY225" s="471"/>
      <c r="XBZ225" s="471"/>
      <c r="XCA225" s="471"/>
      <c r="XCB225" s="471"/>
      <c r="XCC225" s="471"/>
      <c r="XCD225" s="471"/>
      <c r="XCE225" s="471"/>
      <c r="XCF225" s="471"/>
      <c r="XCG225" s="471"/>
      <c r="XCH225" s="471"/>
      <c r="XCI225" s="471"/>
      <c r="XCJ225" s="471"/>
      <c r="XCK225" s="471"/>
      <c r="XCL225" s="471"/>
      <c r="XCM225" s="471"/>
      <c r="XCN225" s="471"/>
      <c r="XCO225" s="471"/>
      <c r="XCP225" s="471"/>
      <c r="XCQ225" s="471"/>
      <c r="XCR225" s="471"/>
      <c r="XCS225" s="471"/>
      <c r="XCT225" s="471"/>
      <c r="XCU225" s="471"/>
      <c r="XCV225" s="471"/>
      <c r="XCW225" s="471"/>
      <c r="XCX225" s="471"/>
      <c r="XCY225" s="471"/>
      <c r="XCZ225" s="471"/>
      <c r="XDA225" s="471"/>
      <c r="XDB225" s="471"/>
      <c r="XDC225" s="471"/>
      <c r="XDD225" s="471"/>
      <c r="XDE225" s="471"/>
      <c r="XDF225" s="471"/>
      <c r="XDG225" s="471"/>
      <c r="XDH225" s="471"/>
      <c r="XDI225" s="471"/>
      <c r="XDJ225" s="471"/>
      <c r="XDK225" s="471"/>
      <c r="XDL225" s="471"/>
      <c r="XDM225" s="471"/>
      <c r="XDN225" s="471"/>
      <c r="XDO225" s="471"/>
      <c r="XDP225" s="471"/>
      <c r="XDQ225" s="471"/>
      <c r="XDR225" s="471"/>
      <c r="XDS225" s="471"/>
      <c r="XDT225" s="471"/>
      <c r="XDU225" s="471"/>
      <c r="XDV225" s="471"/>
      <c r="XDW225" s="471"/>
      <c r="XDX225" s="471"/>
      <c r="XDY225" s="471"/>
      <c r="XDZ225" s="471"/>
      <c r="XEA225" s="471"/>
      <c r="XEB225" s="471"/>
      <c r="XEC225" s="471"/>
      <c r="XED225" s="471"/>
      <c r="XEE225" s="471"/>
      <c r="XEF225" s="471"/>
      <c r="XEG225" s="471"/>
      <c r="XEH225" s="471"/>
      <c r="XEI225" s="471"/>
      <c r="XEJ225" s="471"/>
      <c r="XEK225" s="471"/>
      <c r="XEL225" s="471"/>
      <c r="XEM225" s="471"/>
      <c r="XEN225" s="471"/>
      <c r="XEO225" s="471"/>
      <c r="XEP225" s="471"/>
      <c r="XEQ225" s="471"/>
      <c r="XER225" s="471"/>
      <c r="XES225" s="471"/>
      <c r="XET225" s="471"/>
      <c r="XEU225" s="471"/>
      <c r="XEV225" s="471"/>
      <c r="XEW225" s="471"/>
      <c r="XEX225" s="471"/>
      <c r="XEY225" s="471"/>
      <c r="XEZ225" s="471"/>
    </row>
    <row r="226" spans="1:16380" ht="30" customHeight="1">
      <c r="A226" s="13" t="s">
        <v>562</v>
      </c>
      <c r="B226" s="13" t="s">
        <v>6028</v>
      </c>
      <c r="C226" s="40" t="s">
        <v>1533</v>
      </c>
      <c r="D226" s="13" t="s">
        <v>1534</v>
      </c>
      <c r="E226" s="21" t="s">
        <v>288</v>
      </c>
      <c r="F226" s="22" t="s">
        <v>16</v>
      </c>
      <c r="G226" s="13" t="s">
        <v>1075</v>
      </c>
      <c r="H226" s="713" t="s">
        <v>1535</v>
      </c>
      <c r="I226" s="13">
        <v>7</v>
      </c>
      <c r="J226" s="13" t="s">
        <v>290</v>
      </c>
      <c r="K226" s="91">
        <f t="shared" si="14"/>
        <v>44430</v>
      </c>
      <c r="L226" s="591">
        <v>40778</v>
      </c>
      <c r="M226" s="19">
        <v>4</v>
      </c>
      <c r="N226" s="9" t="s">
        <v>1076</v>
      </c>
      <c r="O226" s="9" t="s">
        <v>1077</v>
      </c>
      <c r="P226" s="657">
        <v>44356</v>
      </c>
      <c r="Q226" s="9" t="s">
        <v>6140</v>
      </c>
      <c r="R226" s="11" t="s">
        <v>6100</v>
      </c>
      <c r="S226" s="11"/>
      <c r="T226" s="500" t="s">
        <v>2128</v>
      </c>
      <c r="U226" s="104" t="s">
        <v>710</v>
      </c>
      <c r="V226" s="505" t="s">
        <v>1079</v>
      </c>
      <c r="W226" s="8" t="s">
        <v>1080</v>
      </c>
      <c r="X226" s="56" t="s">
        <v>1534</v>
      </c>
      <c r="Y226" s="11"/>
      <c r="Z226" s="9" t="s">
        <v>1834</v>
      </c>
      <c r="AA226" s="9"/>
      <c r="AB226" s="487" t="s">
        <v>290</v>
      </c>
      <c r="AC226" s="13" t="str">
        <f t="shared" si="12"/>
        <v>231</v>
      </c>
    </row>
    <row r="227" spans="1:16380" s="52" customFormat="1" ht="30" customHeight="1">
      <c r="A227" s="13" t="s">
        <v>671</v>
      </c>
      <c r="B227" s="23" t="s">
        <v>5516</v>
      </c>
      <c r="C227" s="76" t="s">
        <v>5522</v>
      </c>
      <c r="D227" s="23" t="s">
        <v>295</v>
      </c>
      <c r="E227" s="70" t="s">
        <v>288</v>
      </c>
      <c r="F227" s="34" t="s">
        <v>18</v>
      </c>
      <c r="G227" s="23" t="s">
        <v>5517</v>
      </c>
      <c r="H227" s="720" t="s">
        <v>6353</v>
      </c>
      <c r="I227" s="23" t="s">
        <v>6354</v>
      </c>
      <c r="J227" s="23" t="s">
        <v>5518</v>
      </c>
      <c r="K227" s="84">
        <f t="shared" si="14"/>
        <v>44430</v>
      </c>
      <c r="L227" s="590">
        <v>43700</v>
      </c>
      <c r="M227" s="54">
        <v>0</v>
      </c>
      <c r="N227" s="74" t="s">
        <v>5523</v>
      </c>
      <c r="O227" s="74" t="s">
        <v>5519</v>
      </c>
      <c r="P227" s="654">
        <v>44365</v>
      </c>
      <c r="Q227" s="9" t="s">
        <v>6140</v>
      </c>
      <c r="R227" s="11" t="s">
        <v>6100</v>
      </c>
      <c r="S227" s="74"/>
      <c r="T227" s="502" t="s">
        <v>6320</v>
      </c>
      <c r="U227" s="104" t="s">
        <v>6321</v>
      </c>
      <c r="V227" s="508" t="s">
        <v>5520</v>
      </c>
      <c r="W227" s="68" t="s">
        <v>5521</v>
      </c>
      <c r="X227" s="56" t="s">
        <v>573</v>
      </c>
      <c r="Y227" s="75"/>
      <c r="Z227" s="74"/>
      <c r="AA227" s="74"/>
      <c r="AB227" s="487" t="s">
        <v>290</v>
      </c>
      <c r="AC227" s="13" t="str">
        <f t="shared" si="12"/>
        <v>232</v>
      </c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  <c r="IO227" s="6"/>
      <c r="IP227" s="6"/>
      <c r="IQ227" s="6"/>
      <c r="IR227" s="6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6"/>
      <c r="JH227" s="6"/>
      <c r="JI227" s="6"/>
      <c r="JJ227" s="6"/>
      <c r="JK227" s="6"/>
      <c r="JL227" s="6"/>
      <c r="JM227" s="6"/>
      <c r="JN227" s="6"/>
      <c r="JO227" s="6"/>
      <c r="JP227" s="6"/>
      <c r="JQ227" s="6"/>
      <c r="JR227" s="6"/>
      <c r="JS227" s="6"/>
      <c r="JT227" s="6"/>
      <c r="JU227" s="6"/>
      <c r="JV227" s="6"/>
      <c r="JW227" s="6"/>
      <c r="JX227" s="6"/>
      <c r="JY227" s="6"/>
      <c r="JZ227" s="6"/>
      <c r="KA227" s="6"/>
      <c r="KB227" s="6"/>
      <c r="KC227" s="6"/>
      <c r="KD227" s="6"/>
      <c r="KE227" s="6"/>
      <c r="KF227" s="6"/>
      <c r="KG227" s="6"/>
      <c r="KH227" s="6"/>
      <c r="KI227" s="6"/>
      <c r="KJ227" s="6"/>
      <c r="KK227" s="6"/>
      <c r="KL227" s="6"/>
      <c r="KM227" s="6"/>
      <c r="KN227" s="6"/>
      <c r="KO227" s="6"/>
      <c r="KP227" s="6"/>
      <c r="KQ227" s="6"/>
      <c r="KR227" s="6"/>
      <c r="KS227" s="6"/>
      <c r="KT227" s="6"/>
      <c r="KU227" s="6"/>
      <c r="KV227" s="6"/>
      <c r="KW227" s="6"/>
      <c r="KX227" s="6"/>
      <c r="KY227" s="6"/>
      <c r="KZ227" s="6"/>
      <c r="LA227" s="6"/>
      <c r="LB227" s="6"/>
      <c r="LC227" s="6"/>
      <c r="LD227" s="6"/>
      <c r="LE227" s="6"/>
      <c r="LF227" s="6"/>
      <c r="LG227" s="6"/>
      <c r="LH227" s="6"/>
      <c r="LI227" s="6"/>
      <c r="LJ227" s="6"/>
      <c r="LK227" s="6"/>
      <c r="LL227" s="6"/>
      <c r="LM227" s="6"/>
      <c r="LN227" s="6"/>
      <c r="LO227" s="6"/>
      <c r="LP227" s="6"/>
      <c r="LQ227" s="6"/>
      <c r="LR227" s="6"/>
      <c r="LS227" s="6"/>
      <c r="LT227" s="6"/>
      <c r="LU227" s="6"/>
      <c r="LV227" s="6"/>
      <c r="LW227" s="6"/>
      <c r="LX227" s="6"/>
      <c r="LY227" s="6"/>
      <c r="LZ227" s="6"/>
      <c r="MA227" s="6"/>
      <c r="MB227" s="6"/>
      <c r="MC227" s="6"/>
      <c r="MD227" s="6"/>
      <c r="ME227" s="6"/>
      <c r="MF227" s="6"/>
      <c r="MG227" s="6"/>
      <c r="MH227" s="6"/>
      <c r="MI227" s="6"/>
      <c r="MJ227" s="6"/>
      <c r="MK227" s="6"/>
      <c r="ML227" s="6"/>
      <c r="MM227" s="6"/>
      <c r="MN227" s="6"/>
      <c r="MO227" s="6"/>
      <c r="MP227" s="6"/>
      <c r="MQ227" s="6"/>
      <c r="MR227" s="6"/>
      <c r="MS227" s="6"/>
      <c r="MT227" s="6"/>
      <c r="MU227" s="6"/>
      <c r="MV227" s="6"/>
      <c r="MW227" s="6"/>
      <c r="MX227" s="6"/>
      <c r="MY227" s="6"/>
      <c r="MZ227" s="6"/>
      <c r="NA227" s="6"/>
      <c r="NB227" s="6"/>
      <c r="NC227" s="6"/>
      <c r="ND227" s="6"/>
      <c r="NE227" s="6"/>
      <c r="NF227" s="6"/>
      <c r="NG227" s="6"/>
      <c r="NH227" s="6"/>
      <c r="NI227" s="6"/>
      <c r="NJ227" s="6"/>
      <c r="NK227" s="6"/>
      <c r="NL227" s="6"/>
      <c r="NM227" s="6"/>
      <c r="NN227" s="6"/>
      <c r="NO227" s="6"/>
      <c r="NP227" s="6"/>
      <c r="NQ227" s="6"/>
      <c r="NR227" s="6"/>
      <c r="NS227" s="6"/>
      <c r="NT227" s="6"/>
      <c r="NU227" s="6"/>
      <c r="NV227" s="6"/>
      <c r="NW227" s="6"/>
      <c r="NX227" s="6"/>
      <c r="NY227" s="6"/>
      <c r="NZ227" s="6"/>
      <c r="OA227" s="6"/>
      <c r="OB227" s="6"/>
      <c r="OC227" s="6"/>
      <c r="OD227" s="6"/>
      <c r="OE227" s="6"/>
      <c r="OF227" s="6"/>
      <c r="OG227" s="6"/>
      <c r="OH227" s="6"/>
      <c r="OI227" s="6"/>
      <c r="OJ227" s="6"/>
      <c r="OK227" s="6"/>
      <c r="OL227" s="6"/>
      <c r="OM227" s="6"/>
      <c r="ON227" s="6"/>
      <c r="OO227" s="6"/>
      <c r="OP227" s="6"/>
      <c r="OQ227" s="6"/>
      <c r="OR227" s="6"/>
      <c r="OS227" s="6"/>
      <c r="OT227" s="6"/>
      <c r="OU227" s="6"/>
      <c r="OV227" s="6"/>
      <c r="OW227" s="6"/>
      <c r="OX227" s="6"/>
      <c r="OY227" s="6"/>
      <c r="OZ227" s="6"/>
      <c r="PA227" s="6"/>
      <c r="PB227" s="6"/>
      <c r="PC227" s="6"/>
      <c r="PD227" s="6"/>
      <c r="PE227" s="6"/>
      <c r="PF227" s="6"/>
      <c r="PG227" s="6"/>
      <c r="PH227" s="6"/>
      <c r="PI227" s="6"/>
      <c r="PJ227" s="6"/>
      <c r="PK227" s="6"/>
      <c r="PL227" s="6"/>
      <c r="PM227" s="6"/>
      <c r="PN227" s="6"/>
      <c r="PO227" s="6"/>
      <c r="PP227" s="6"/>
      <c r="PQ227" s="6"/>
      <c r="PR227" s="6"/>
      <c r="PS227" s="6"/>
      <c r="PT227" s="6"/>
      <c r="PU227" s="6"/>
      <c r="PV227" s="6"/>
      <c r="PW227" s="6"/>
      <c r="PX227" s="6"/>
      <c r="PY227" s="6"/>
      <c r="PZ227" s="6"/>
      <c r="QA227" s="6"/>
      <c r="QB227" s="6"/>
      <c r="QC227" s="6"/>
      <c r="QD227" s="6"/>
      <c r="QE227" s="6"/>
      <c r="QF227" s="6"/>
      <c r="QG227" s="6"/>
      <c r="QH227" s="6"/>
      <c r="QI227" s="6"/>
      <c r="QJ227" s="6"/>
      <c r="QK227" s="6"/>
      <c r="QL227" s="6"/>
      <c r="QM227" s="6"/>
      <c r="QN227" s="6"/>
      <c r="QO227" s="6"/>
      <c r="QP227" s="6"/>
      <c r="QQ227" s="6"/>
      <c r="QR227" s="6"/>
      <c r="QS227" s="6"/>
      <c r="QT227" s="6"/>
      <c r="QU227" s="6"/>
      <c r="QV227" s="6"/>
      <c r="QW227" s="6"/>
      <c r="QX227" s="6"/>
      <c r="QY227" s="6"/>
      <c r="QZ227" s="6"/>
      <c r="RA227" s="6"/>
      <c r="RB227" s="6"/>
      <c r="RC227" s="6"/>
      <c r="RD227" s="6"/>
      <c r="RE227" s="6"/>
      <c r="RF227" s="6"/>
      <c r="RG227" s="6"/>
      <c r="RH227" s="6"/>
      <c r="RI227" s="6"/>
      <c r="RJ227" s="6"/>
      <c r="RK227" s="6"/>
      <c r="RL227" s="6"/>
      <c r="RM227" s="6"/>
      <c r="RN227" s="6"/>
      <c r="RO227" s="6"/>
      <c r="RP227" s="6"/>
      <c r="RQ227" s="6"/>
      <c r="RR227" s="6"/>
      <c r="RS227" s="6"/>
      <c r="RT227" s="6"/>
      <c r="RU227" s="6"/>
      <c r="RV227" s="6"/>
      <c r="RW227" s="6"/>
      <c r="RX227" s="6"/>
      <c r="RY227" s="6"/>
      <c r="RZ227" s="6"/>
      <c r="SA227" s="6"/>
      <c r="SB227" s="6"/>
      <c r="SC227" s="6"/>
      <c r="SD227" s="6"/>
      <c r="SE227" s="6"/>
      <c r="SF227" s="6"/>
      <c r="SG227" s="6"/>
      <c r="SH227" s="6"/>
      <c r="SI227" s="6"/>
      <c r="SJ227" s="6"/>
      <c r="SK227" s="6"/>
      <c r="SL227" s="6"/>
      <c r="SM227" s="6"/>
      <c r="SN227" s="6"/>
      <c r="SO227" s="6"/>
      <c r="SP227" s="6"/>
      <c r="SQ227" s="6"/>
      <c r="SR227" s="6"/>
      <c r="SS227" s="6"/>
      <c r="ST227" s="6"/>
      <c r="SU227" s="6"/>
      <c r="SV227" s="6"/>
      <c r="SW227" s="6"/>
      <c r="SX227" s="6"/>
      <c r="SY227" s="6"/>
      <c r="SZ227" s="6"/>
      <c r="TA227" s="6"/>
      <c r="TB227" s="6"/>
      <c r="TC227" s="6"/>
      <c r="TD227" s="6"/>
      <c r="TE227" s="6"/>
      <c r="TF227" s="6"/>
      <c r="TG227" s="6"/>
      <c r="TH227" s="6"/>
      <c r="TI227" s="6"/>
      <c r="TJ227" s="6"/>
      <c r="TK227" s="6"/>
      <c r="TL227" s="6"/>
      <c r="TM227" s="6"/>
      <c r="TN227" s="6"/>
      <c r="TO227" s="6"/>
      <c r="TP227" s="6"/>
      <c r="TQ227" s="6"/>
      <c r="TR227" s="6"/>
      <c r="TS227" s="6"/>
      <c r="TT227" s="6"/>
      <c r="TU227" s="6"/>
      <c r="TV227" s="6"/>
      <c r="TW227" s="6"/>
      <c r="TX227" s="6"/>
      <c r="TY227" s="6"/>
      <c r="TZ227" s="6"/>
      <c r="UA227" s="6"/>
      <c r="UB227" s="6"/>
      <c r="UC227" s="6"/>
      <c r="UD227" s="6"/>
      <c r="UE227" s="6"/>
      <c r="UF227" s="6"/>
      <c r="UG227" s="6"/>
      <c r="UH227" s="6"/>
      <c r="UI227" s="6"/>
      <c r="UJ227" s="6"/>
      <c r="UK227" s="6"/>
      <c r="UL227" s="6"/>
      <c r="UM227" s="6"/>
      <c r="UN227" s="6"/>
      <c r="UO227" s="6"/>
      <c r="UP227" s="6"/>
      <c r="UQ227" s="6"/>
      <c r="UR227" s="6"/>
      <c r="US227" s="6"/>
      <c r="UT227" s="6"/>
      <c r="UU227" s="6"/>
      <c r="UV227" s="6"/>
      <c r="UW227" s="6"/>
      <c r="UX227" s="6"/>
      <c r="UY227" s="6"/>
      <c r="UZ227" s="6"/>
      <c r="VA227" s="6"/>
      <c r="VB227" s="6"/>
      <c r="VC227" s="6"/>
      <c r="VD227" s="6"/>
      <c r="VE227" s="6"/>
      <c r="VF227" s="6"/>
      <c r="VG227" s="6"/>
      <c r="VH227" s="6"/>
      <c r="VI227" s="6"/>
      <c r="VJ227" s="6"/>
      <c r="VK227" s="6"/>
      <c r="VL227" s="6"/>
      <c r="VM227" s="6"/>
      <c r="VN227" s="6"/>
      <c r="VO227" s="6"/>
      <c r="VP227" s="6"/>
      <c r="VQ227" s="6"/>
      <c r="VR227" s="6"/>
      <c r="VS227" s="6"/>
      <c r="VT227" s="6"/>
      <c r="VU227" s="6"/>
      <c r="VV227" s="6"/>
      <c r="VW227" s="6"/>
      <c r="VX227" s="6"/>
      <c r="VY227" s="6"/>
      <c r="VZ227" s="6"/>
      <c r="WA227" s="6"/>
      <c r="WB227" s="6"/>
      <c r="WC227" s="6"/>
      <c r="WD227" s="6"/>
      <c r="WE227" s="6"/>
      <c r="WF227" s="6"/>
      <c r="WG227" s="6"/>
      <c r="WH227" s="6"/>
      <c r="WI227" s="6"/>
      <c r="WJ227" s="6"/>
      <c r="WK227" s="6"/>
      <c r="WL227" s="6"/>
      <c r="WM227" s="6"/>
      <c r="WN227" s="6"/>
      <c r="WO227" s="6"/>
      <c r="WP227" s="6"/>
      <c r="WQ227" s="6"/>
      <c r="WR227" s="6"/>
      <c r="WS227" s="6"/>
      <c r="WT227" s="6"/>
      <c r="WU227" s="6"/>
      <c r="WV227" s="6"/>
      <c r="WW227" s="6"/>
      <c r="WX227" s="6"/>
      <c r="WY227" s="6"/>
      <c r="WZ227" s="6"/>
      <c r="XA227" s="6"/>
      <c r="XB227" s="6"/>
      <c r="XC227" s="6"/>
      <c r="XD227" s="6"/>
      <c r="XE227" s="6"/>
      <c r="XF227" s="6"/>
      <c r="XG227" s="6"/>
      <c r="XH227" s="6"/>
      <c r="XI227" s="6"/>
      <c r="XJ227" s="6"/>
      <c r="XK227" s="6"/>
      <c r="XL227" s="6"/>
      <c r="XM227" s="6"/>
      <c r="XN227" s="6"/>
      <c r="XO227" s="6"/>
      <c r="XP227" s="6"/>
      <c r="XQ227" s="6"/>
      <c r="XR227" s="6"/>
      <c r="XS227" s="6"/>
      <c r="XT227" s="6"/>
      <c r="XU227" s="6"/>
      <c r="XV227" s="6"/>
      <c r="XW227" s="6"/>
      <c r="XX227" s="6"/>
      <c r="XY227" s="6"/>
      <c r="XZ227" s="6"/>
      <c r="YA227" s="6"/>
      <c r="YB227" s="6"/>
      <c r="YC227" s="6"/>
      <c r="YD227" s="6"/>
      <c r="YE227" s="6"/>
      <c r="YF227" s="6"/>
      <c r="YG227" s="6"/>
      <c r="YH227" s="6"/>
      <c r="YI227" s="6"/>
      <c r="YJ227" s="6"/>
      <c r="YK227" s="6"/>
      <c r="YL227" s="6"/>
      <c r="YM227" s="6"/>
      <c r="YN227" s="6"/>
      <c r="YO227" s="6"/>
      <c r="YP227" s="6"/>
      <c r="YQ227" s="6"/>
      <c r="YR227" s="6"/>
      <c r="YS227" s="6"/>
      <c r="YT227" s="6"/>
      <c r="YU227" s="6"/>
      <c r="YV227" s="6"/>
      <c r="YW227" s="6"/>
      <c r="YX227" s="6"/>
      <c r="YY227" s="6"/>
      <c r="YZ227" s="6"/>
      <c r="ZA227" s="6"/>
      <c r="ZB227" s="6"/>
      <c r="ZC227" s="6"/>
      <c r="ZD227" s="6"/>
      <c r="ZE227" s="6"/>
      <c r="ZF227" s="6"/>
      <c r="ZG227" s="6"/>
      <c r="ZH227" s="6"/>
      <c r="ZI227" s="6"/>
      <c r="ZJ227" s="6"/>
      <c r="ZK227" s="6"/>
      <c r="ZL227" s="6"/>
      <c r="ZM227" s="6"/>
      <c r="ZN227" s="6"/>
      <c r="ZO227" s="6"/>
      <c r="ZP227" s="6"/>
      <c r="ZQ227" s="6"/>
      <c r="ZR227" s="6"/>
      <c r="ZS227" s="6"/>
      <c r="ZT227" s="6"/>
      <c r="ZU227" s="6"/>
      <c r="ZV227" s="6"/>
      <c r="ZW227" s="6"/>
      <c r="ZX227" s="6"/>
      <c r="ZY227" s="6"/>
      <c r="ZZ227" s="6"/>
      <c r="AAA227" s="6"/>
      <c r="AAB227" s="6"/>
      <c r="AAC227" s="6"/>
      <c r="AAD227" s="6"/>
      <c r="AAE227" s="6"/>
      <c r="AAF227" s="6"/>
      <c r="AAG227" s="6"/>
      <c r="AAH227" s="6"/>
      <c r="AAI227" s="6"/>
      <c r="AAJ227" s="6"/>
      <c r="AAK227" s="6"/>
      <c r="AAL227" s="6"/>
      <c r="AAM227" s="6"/>
      <c r="AAN227" s="6"/>
      <c r="AAO227" s="6"/>
      <c r="AAP227" s="6"/>
      <c r="AAQ227" s="6"/>
      <c r="AAR227" s="6"/>
      <c r="AAS227" s="6"/>
      <c r="AAT227" s="6"/>
      <c r="AAU227" s="6"/>
      <c r="AAV227" s="6"/>
      <c r="AAW227" s="6"/>
      <c r="AAX227" s="6"/>
      <c r="AAY227" s="6"/>
      <c r="AAZ227" s="6"/>
      <c r="ABA227" s="6"/>
      <c r="ABB227" s="6"/>
      <c r="ABC227" s="6"/>
      <c r="ABD227" s="6"/>
      <c r="ABE227" s="6"/>
      <c r="ABF227" s="6"/>
      <c r="ABG227" s="6"/>
      <c r="ABH227" s="6"/>
      <c r="ABI227" s="6"/>
      <c r="ABJ227" s="6"/>
      <c r="ABK227" s="6"/>
      <c r="ABL227" s="6"/>
      <c r="ABM227" s="6"/>
      <c r="ABN227" s="6"/>
      <c r="ABO227" s="6"/>
      <c r="ABP227" s="6"/>
      <c r="ABQ227" s="6"/>
      <c r="ABR227" s="6"/>
      <c r="ABS227" s="6"/>
      <c r="ABT227" s="6"/>
      <c r="ABU227" s="6"/>
      <c r="ABV227" s="6"/>
      <c r="ABW227" s="6"/>
      <c r="ABX227" s="6"/>
      <c r="ABY227" s="6"/>
      <c r="ABZ227" s="6"/>
      <c r="ACA227" s="6"/>
      <c r="ACB227" s="6"/>
      <c r="ACC227" s="6"/>
      <c r="ACD227" s="6"/>
      <c r="ACE227" s="6"/>
      <c r="ACF227" s="6"/>
      <c r="ACG227" s="6"/>
      <c r="ACH227" s="6"/>
      <c r="ACI227" s="6"/>
      <c r="ACJ227" s="6"/>
      <c r="ACK227" s="6"/>
      <c r="ACL227" s="6"/>
      <c r="ACM227" s="6"/>
      <c r="ACN227" s="6"/>
      <c r="ACO227" s="6"/>
      <c r="ACP227" s="6"/>
      <c r="ACQ227" s="6"/>
      <c r="ACR227" s="6"/>
      <c r="ACS227" s="6"/>
      <c r="ACT227" s="6"/>
      <c r="ACU227" s="6"/>
      <c r="ACV227" s="6"/>
      <c r="ACW227" s="6"/>
      <c r="ACX227" s="6"/>
      <c r="ACY227" s="6"/>
      <c r="ACZ227" s="6"/>
      <c r="ADA227" s="6"/>
      <c r="ADB227" s="6"/>
      <c r="ADC227" s="6"/>
      <c r="ADD227" s="6"/>
      <c r="ADE227" s="6"/>
      <c r="ADF227" s="6"/>
      <c r="ADG227" s="6"/>
      <c r="ADH227" s="6"/>
      <c r="ADI227" s="6"/>
      <c r="ADJ227" s="6"/>
      <c r="ADK227" s="6"/>
      <c r="ADL227" s="6"/>
      <c r="ADM227" s="6"/>
      <c r="ADN227" s="6"/>
      <c r="ADO227" s="6"/>
      <c r="ADP227" s="6"/>
      <c r="ADQ227" s="6"/>
      <c r="ADR227" s="6"/>
      <c r="ADS227" s="6"/>
      <c r="ADT227" s="6"/>
      <c r="ADU227" s="6"/>
      <c r="ADV227" s="6"/>
      <c r="ADW227" s="6"/>
      <c r="ADX227" s="6"/>
      <c r="ADY227" s="6"/>
      <c r="ADZ227" s="6"/>
      <c r="AEA227" s="6"/>
      <c r="AEB227" s="6"/>
      <c r="AEC227" s="6"/>
      <c r="AED227" s="6"/>
      <c r="AEE227" s="6"/>
      <c r="AEF227" s="6"/>
      <c r="AEG227" s="6"/>
      <c r="AEH227" s="6"/>
      <c r="AEI227" s="6"/>
      <c r="AEJ227" s="6"/>
      <c r="AEK227" s="6"/>
      <c r="AEL227" s="6"/>
      <c r="AEM227" s="6"/>
      <c r="AEN227" s="6"/>
      <c r="AEO227" s="6"/>
      <c r="AEP227" s="6"/>
      <c r="AEQ227" s="6"/>
      <c r="AER227" s="6"/>
      <c r="AES227" s="6"/>
      <c r="AET227" s="6"/>
      <c r="AEU227" s="6"/>
      <c r="AEV227" s="6"/>
      <c r="AEW227" s="6"/>
      <c r="AEX227" s="6"/>
      <c r="AEY227" s="6"/>
      <c r="AEZ227" s="6"/>
      <c r="AFA227" s="6"/>
      <c r="AFB227" s="6"/>
      <c r="AFC227" s="6"/>
      <c r="AFD227" s="6"/>
      <c r="AFE227" s="6"/>
      <c r="AFF227" s="6"/>
      <c r="AFG227" s="6"/>
      <c r="AFH227" s="6"/>
      <c r="AFI227" s="6"/>
      <c r="AFJ227" s="6"/>
      <c r="AFK227" s="6"/>
      <c r="AFL227" s="6"/>
      <c r="AFM227" s="6"/>
      <c r="AFN227" s="6"/>
      <c r="AFO227" s="6"/>
      <c r="AFP227" s="6"/>
      <c r="AFQ227" s="6"/>
      <c r="AFR227" s="6"/>
      <c r="AFS227" s="6"/>
      <c r="AFT227" s="6"/>
      <c r="AFU227" s="6"/>
      <c r="AFV227" s="6"/>
      <c r="AFW227" s="6"/>
      <c r="AFX227" s="6"/>
      <c r="AFY227" s="6"/>
      <c r="AFZ227" s="6"/>
      <c r="AGA227" s="6"/>
      <c r="AGB227" s="6"/>
      <c r="AGC227" s="6"/>
      <c r="AGD227" s="6"/>
      <c r="AGE227" s="6"/>
      <c r="AGF227" s="6"/>
      <c r="AGG227" s="6"/>
      <c r="AGH227" s="6"/>
      <c r="AGI227" s="6"/>
      <c r="AGJ227" s="6"/>
      <c r="AGK227" s="6"/>
      <c r="AGL227" s="6"/>
      <c r="AGM227" s="6"/>
      <c r="AGN227" s="6"/>
      <c r="AGO227" s="6"/>
      <c r="AGP227" s="6"/>
      <c r="AGQ227" s="6"/>
      <c r="AGR227" s="6"/>
      <c r="AGS227" s="6"/>
      <c r="AGT227" s="6"/>
      <c r="AGU227" s="6"/>
      <c r="AGV227" s="6"/>
      <c r="AGW227" s="6"/>
      <c r="AGX227" s="6"/>
      <c r="AGY227" s="6"/>
      <c r="AGZ227" s="6"/>
      <c r="AHA227" s="6"/>
      <c r="AHB227" s="6"/>
      <c r="AHC227" s="6"/>
      <c r="AHD227" s="6"/>
      <c r="AHE227" s="6"/>
      <c r="AHF227" s="6"/>
      <c r="AHG227" s="6"/>
      <c r="AHH227" s="6"/>
      <c r="AHI227" s="6"/>
      <c r="AHJ227" s="6"/>
      <c r="AHK227" s="6"/>
      <c r="AHL227" s="6"/>
      <c r="AHM227" s="6"/>
      <c r="AHN227" s="6"/>
      <c r="AHO227" s="6"/>
      <c r="AHP227" s="6"/>
      <c r="AHQ227" s="6"/>
      <c r="AHR227" s="6"/>
      <c r="AHS227" s="6"/>
      <c r="AHT227" s="6"/>
      <c r="AHU227" s="6"/>
      <c r="AHV227" s="6"/>
      <c r="AHW227" s="6"/>
      <c r="AHX227" s="6"/>
      <c r="AHY227" s="6"/>
      <c r="AHZ227" s="6"/>
      <c r="AIA227" s="6"/>
      <c r="AIB227" s="6"/>
      <c r="AIC227" s="6"/>
      <c r="AID227" s="6"/>
      <c r="AIE227" s="6"/>
      <c r="AIF227" s="6"/>
      <c r="AIG227" s="6"/>
      <c r="AIH227" s="6"/>
      <c r="AII227" s="6"/>
      <c r="AIJ227" s="6"/>
      <c r="AIK227" s="6"/>
      <c r="AIL227" s="6"/>
      <c r="AIM227" s="6"/>
      <c r="AIN227" s="6"/>
      <c r="AIO227" s="6"/>
      <c r="AIP227" s="6"/>
      <c r="AIQ227" s="6"/>
      <c r="AIR227" s="6"/>
      <c r="AIS227" s="6"/>
      <c r="AIT227" s="6"/>
      <c r="AIU227" s="6"/>
      <c r="AIV227" s="6"/>
      <c r="AIW227" s="6"/>
      <c r="AIX227" s="6"/>
      <c r="AIY227" s="6"/>
      <c r="AIZ227" s="6"/>
      <c r="AJA227" s="6"/>
      <c r="AJB227" s="6"/>
      <c r="AJC227" s="6"/>
      <c r="AJD227" s="6"/>
      <c r="AJE227" s="6"/>
      <c r="AJF227" s="6"/>
      <c r="AJG227" s="6"/>
      <c r="AJH227" s="6"/>
      <c r="AJI227" s="6"/>
      <c r="AJJ227" s="6"/>
      <c r="AJK227" s="6"/>
      <c r="AJL227" s="6"/>
      <c r="AJM227" s="6"/>
      <c r="AJN227" s="6"/>
      <c r="AJO227" s="6"/>
      <c r="AJP227" s="6"/>
      <c r="AJQ227" s="6"/>
      <c r="AJR227" s="6"/>
      <c r="AJS227" s="6"/>
      <c r="AJT227" s="6"/>
      <c r="AJU227" s="6"/>
      <c r="AJV227" s="6"/>
      <c r="AJW227" s="6"/>
      <c r="AJX227" s="6"/>
      <c r="AJY227" s="6"/>
      <c r="AJZ227" s="6"/>
      <c r="AKA227" s="6"/>
      <c r="AKB227" s="6"/>
      <c r="AKC227" s="6"/>
      <c r="AKD227" s="6"/>
      <c r="AKE227" s="6"/>
      <c r="AKF227" s="6"/>
      <c r="AKG227" s="6"/>
      <c r="AKH227" s="6"/>
      <c r="AKI227" s="6"/>
      <c r="AKJ227" s="6"/>
      <c r="AKK227" s="6"/>
      <c r="AKL227" s="6"/>
      <c r="AKM227" s="6"/>
      <c r="AKN227" s="6"/>
      <c r="AKO227" s="6"/>
      <c r="AKP227" s="6"/>
      <c r="AKQ227" s="6"/>
      <c r="AKR227" s="6"/>
      <c r="AKS227" s="6"/>
      <c r="AKT227" s="6"/>
      <c r="AKU227" s="6"/>
      <c r="AKV227" s="6"/>
      <c r="AKW227" s="6"/>
      <c r="AKX227" s="6"/>
      <c r="AKY227" s="6"/>
      <c r="AKZ227" s="6"/>
      <c r="ALA227" s="6"/>
      <c r="ALB227" s="6"/>
      <c r="ALC227" s="6"/>
      <c r="ALD227" s="6"/>
      <c r="ALE227" s="6"/>
      <c r="ALF227" s="6"/>
      <c r="ALG227" s="6"/>
      <c r="ALH227" s="6"/>
      <c r="ALI227" s="6"/>
      <c r="ALJ227" s="6"/>
      <c r="ALK227" s="6"/>
      <c r="ALL227" s="6"/>
      <c r="ALM227" s="6"/>
      <c r="ALN227" s="6"/>
      <c r="ALO227" s="6"/>
      <c r="ALP227" s="6"/>
      <c r="ALQ227" s="6"/>
      <c r="ALR227" s="6"/>
      <c r="ALS227" s="6"/>
      <c r="ALT227" s="6"/>
      <c r="ALU227" s="6"/>
      <c r="ALV227" s="6"/>
      <c r="ALW227" s="6"/>
      <c r="ALX227" s="6"/>
      <c r="ALY227" s="6"/>
      <c r="ALZ227" s="6"/>
      <c r="AMA227" s="6"/>
      <c r="AMB227" s="6"/>
      <c r="AMC227" s="6"/>
      <c r="AMD227" s="6"/>
      <c r="AME227" s="6"/>
      <c r="AMF227" s="6"/>
      <c r="AMG227" s="6"/>
      <c r="AMH227" s="6"/>
      <c r="AMI227" s="6"/>
      <c r="AMJ227" s="6"/>
      <c r="AMK227" s="6"/>
      <c r="AML227" s="6"/>
      <c r="AMM227" s="6"/>
      <c r="AMN227" s="6"/>
      <c r="AMO227" s="6"/>
      <c r="AMP227" s="6"/>
      <c r="AMQ227" s="6"/>
      <c r="AMR227" s="6"/>
      <c r="AMS227" s="6"/>
      <c r="AMT227" s="6"/>
      <c r="AMU227" s="6"/>
      <c r="AMV227" s="6"/>
      <c r="AMW227" s="6"/>
      <c r="AMX227" s="6"/>
      <c r="AMY227" s="6"/>
      <c r="AMZ227" s="6"/>
      <c r="ANA227" s="6"/>
      <c r="ANB227" s="6"/>
      <c r="ANC227" s="6"/>
      <c r="AND227" s="6"/>
      <c r="ANE227" s="6"/>
      <c r="ANF227" s="6"/>
      <c r="ANG227" s="6"/>
      <c r="ANH227" s="6"/>
      <c r="ANI227" s="6"/>
      <c r="ANJ227" s="6"/>
      <c r="ANK227" s="6"/>
      <c r="ANL227" s="6"/>
      <c r="ANM227" s="6"/>
      <c r="ANN227" s="6"/>
      <c r="ANO227" s="6"/>
      <c r="ANP227" s="6"/>
      <c r="ANQ227" s="6"/>
      <c r="ANR227" s="6"/>
      <c r="ANS227" s="6"/>
      <c r="ANT227" s="6"/>
      <c r="ANU227" s="6"/>
      <c r="ANV227" s="6"/>
      <c r="ANW227" s="6"/>
      <c r="ANX227" s="6"/>
      <c r="ANY227" s="6"/>
      <c r="ANZ227" s="6"/>
      <c r="AOA227" s="6"/>
      <c r="AOB227" s="6"/>
      <c r="AOC227" s="6"/>
      <c r="AOD227" s="6"/>
      <c r="AOE227" s="6"/>
      <c r="AOF227" s="6"/>
      <c r="AOG227" s="6"/>
      <c r="AOH227" s="6"/>
      <c r="AOI227" s="6"/>
      <c r="AOJ227" s="6"/>
      <c r="AOK227" s="6"/>
      <c r="AOL227" s="6"/>
      <c r="AOM227" s="6"/>
      <c r="AON227" s="6"/>
      <c r="AOO227" s="6"/>
      <c r="AOP227" s="6"/>
      <c r="AOQ227" s="6"/>
      <c r="AOR227" s="6"/>
      <c r="AOS227" s="6"/>
      <c r="AOT227" s="6"/>
      <c r="AOU227" s="6"/>
      <c r="AOV227" s="6"/>
      <c r="AOW227" s="6"/>
      <c r="AOX227" s="6"/>
      <c r="AOY227" s="6"/>
      <c r="AOZ227" s="6"/>
      <c r="APA227" s="6"/>
      <c r="APB227" s="6"/>
      <c r="APC227" s="6"/>
      <c r="APD227" s="6"/>
      <c r="APE227" s="6"/>
      <c r="APF227" s="6"/>
      <c r="APG227" s="6"/>
      <c r="APH227" s="6"/>
      <c r="API227" s="6"/>
      <c r="APJ227" s="6"/>
      <c r="APK227" s="6"/>
      <c r="APL227" s="6"/>
      <c r="APM227" s="6"/>
      <c r="APN227" s="6"/>
      <c r="APO227" s="6"/>
      <c r="APP227" s="6"/>
      <c r="APQ227" s="6"/>
      <c r="APR227" s="6"/>
      <c r="APS227" s="6"/>
      <c r="APT227" s="6"/>
      <c r="APU227" s="6"/>
      <c r="APV227" s="6"/>
      <c r="APW227" s="6"/>
      <c r="APX227" s="6"/>
      <c r="APY227" s="6"/>
      <c r="APZ227" s="6"/>
      <c r="AQA227" s="6"/>
      <c r="AQB227" s="6"/>
      <c r="AQC227" s="6"/>
      <c r="AQD227" s="6"/>
      <c r="AQE227" s="6"/>
      <c r="AQF227" s="6"/>
      <c r="AQG227" s="6"/>
      <c r="AQH227" s="6"/>
      <c r="AQI227" s="6"/>
      <c r="AQJ227" s="6"/>
      <c r="AQK227" s="6"/>
      <c r="AQL227" s="6"/>
      <c r="AQM227" s="6"/>
      <c r="AQN227" s="6"/>
      <c r="AQO227" s="6"/>
      <c r="AQP227" s="6"/>
      <c r="AQQ227" s="6"/>
      <c r="AQR227" s="6"/>
      <c r="AQS227" s="6"/>
      <c r="AQT227" s="6"/>
      <c r="AQU227" s="6"/>
      <c r="AQV227" s="6"/>
      <c r="AQW227" s="6"/>
      <c r="AQX227" s="6"/>
      <c r="AQY227" s="6"/>
      <c r="AQZ227" s="6"/>
      <c r="ARA227" s="6"/>
      <c r="ARB227" s="6"/>
      <c r="ARC227" s="6"/>
      <c r="ARD227" s="6"/>
      <c r="ARE227" s="6"/>
      <c r="ARF227" s="6"/>
      <c r="ARG227" s="6"/>
      <c r="ARH227" s="6"/>
      <c r="ARI227" s="6"/>
      <c r="ARJ227" s="6"/>
      <c r="ARK227" s="6"/>
      <c r="ARL227" s="6"/>
      <c r="ARM227" s="6"/>
      <c r="ARN227" s="6"/>
      <c r="ARO227" s="6"/>
      <c r="ARP227" s="6"/>
      <c r="ARQ227" s="6"/>
      <c r="ARR227" s="6"/>
      <c r="ARS227" s="6"/>
      <c r="ART227" s="6"/>
      <c r="ARU227" s="6"/>
      <c r="ARV227" s="6"/>
      <c r="ARW227" s="6"/>
      <c r="ARX227" s="6"/>
      <c r="ARY227" s="6"/>
      <c r="ARZ227" s="6"/>
      <c r="ASA227" s="6"/>
      <c r="ASB227" s="6"/>
      <c r="ASC227" s="6"/>
      <c r="ASD227" s="6"/>
      <c r="ASE227" s="6"/>
      <c r="ASF227" s="6"/>
      <c r="ASG227" s="6"/>
      <c r="ASH227" s="6"/>
      <c r="ASI227" s="6"/>
      <c r="ASJ227" s="6"/>
      <c r="ASK227" s="6"/>
      <c r="ASL227" s="6"/>
      <c r="ASM227" s="6"/>
      <c r="ASN227" s="6"/>
      <c r="ASO227" s="6"/>
      <c r="ASP227" s="6"/>
      <c r="ASQ227" s="6"/>
      <c r="ASR227" s="6"/>
      <c r="ASS227" s="6"/>
      <c r="AST227" s="6"/>
      <c r="ASU227" s="6"/>
      <c r="ASV227" s="6"/>
      <c r="ASW227" s="6"/>
      <c r="ASX227" s="6"/>
      <c r="ASY227" s="6"/>
      <c r="ASZ227" s="6"/>
      <c r="ATA227" s="6"/>
      <c r="ATB227" s="6"/>
      <c r="ATC227" s="6"/>
      <c r="ATD227" s="6"/>
      <c r="ATE227" s="6"/>
      <c r="ATF227" s="6"/>
      <c r="ATG227" s="6"/>
      <c r="ATH227" s="6"/>
      <c r="ATI227" s="6"/>
      <c r="ATJ227" s="6"/>
      <c r="ATK227" s="6"/>
      <c r="ATL227" s="6"/>
      <c r="ATM227" s="6"/>
      <c r="ATN227" s="6"/>
      <c r="ATO227" s="6"/>
      <c r="ATP227" s="6"/>
      <c r="ATQ227" s="6"/>
      <c r="ATR227" s="6"/>
      <c r="ATS227" s="6"/>
      <c r="ATT227" s="6"/>
      <c r="ATU227" s="6"/>
      <c r="ATV227" s="6"/>
      <c r="ATW227" s="6"/>
      <c r="ATX227" s="6"/>
      <c r="ATY227" s="6"/>
      <c r="ATZ227" s="6"/>
      <c r="AUA227" s="6"/>
      <c r="AUB227" s="6"/>
      <c r="AUC227" s="6"/>
      <c r="AUD227" s="6"/>
      <c r="AUE227" s="6"/>
      <c r="AUF227" s="6"/>
      <c r="AUG227" s="6"/>
      <c r="AUH227" s="6"/>
      <c r="AUI227" s="6"/>
      <c r="AUJ227" s="6"/>
      <c r="AUK227" s="6"/>
      <c r="AUL227" s="6"/>
      <c r="AUM227" s="6"/>
      <c r="AUN227" s="6"/>
      <c r="AUO227" s="6"/>
      <c r="AUP227" s="6"/>
      <c r="AUQ227" s="6"/>
      <c r="AUR227" s="6"/>
      <c r="AUS227" s="6"/>
      <c r="AUT227" s="6"/>
      <c r="AUU227" s="6"/>
      <c r="AUV227" s="6"/>
      <c r="AUW227" s="6"/>
      <c r="AUX227" s="6"/>
      <c r="AUY227" s="6"/>
      <c r="AUZ227" s="6"/>
      <c r="AVA227" s="6"/>
      <c r="AVB227" s="6"/>
      <c r="AVC227" s="6"/>
      <c r="AVD227" s="6"/>
      <c r="AVE227" s="6"/>
      <c r="AVF227" s="6"/>
      <c r="AVG227" s="6"/>
      <c r="AVH227" s="6"/>
      <c r="AVI227" s="6"/>
      <c r="AVJ227" s="6"/>
      <c r="AVK227" s="6"/>
      <c r="AVL227" s="6"/>
      <c r="AVM227" s="6"/>
      <c r="AVN227" s="6"/>
      <c r="AVO227" s="6"/>
      <c r="AVP227" s="6"/>
      <c r="AVQ227" s="6"/>
      <c r="AVR227" s="6"/>
      <c r="AVS227" s="6"/>
      <c r="AVT227" s="6"/>
      <c r="AVU227" s="6"/>
      <c r="AVV227" s="6"/>
      <c r="AVW227" s="6"/>
      <c r="AVX227" s="6"/>
      <c r="AVY227" s="6"/>
      <c r="AVZ227" s="6"/>
      <c r="AWA227" s="6"/>
      <c r="AWB227" s="6"/>
      <c r="AWC227" s="6"/>
      <c r="AWD227" s="6"/>
      <c r="AWE227" s="6"/>
      <c r="AWF227" s="6"/>
      <c r="AWG227" s="6"/>
      <c r="AWH227" s="6"/>
      <c r="AWI227" s="6"/>
      <c r="AWJ227" s="6"/>
      <c r="AWK227" s="6"/>
      <c r="AWL227" s="6"/>
      <c r="AWM227" s="6"/>
      <c r="AWN227" s="6"/>
      <c r="AWO227" s="6"/>
      <c r="AWP227" s="6"/>
      <c r="AWQ227" s="6"/>
      <c r="AWR227" s="6"/>
      <c r="AWS227" s="6"/>
      <c r="AWT227" s="6"/>
      <c r="AWU227" s="6"/>
      <c r="AWV227" s="6"/>
      <c r="AWW227" s="6"/>
      <c r="AWX227" s="6"/>
      <c r="AWY227" s="6"/>
      <c r="AWZ227" s="6"/>
      <c r="AXA227" s="6"/>
      <c r="AXB227" s="6"/>
      <c r="AXC227" s="6"/>
      <c r="AXD227" s="6"/>
      <c r="AXE227" s="6"/>
      <c r="AXF227" s="6"/>
      <c r="AXG227" s="6"/>
      <c r="AXH227" s="6"/>
      <c r="AXI227" s="6"/>
      <c r="AXJ227" s="6"/>
      <c r="AXK227" s="6"/>
      <c r="AXL227" s="6"/>
      <c r="AXM227" s="6"/>
      <c r="AXN227" s="6"/>
      <c r="AXO227" s="6"/>
      <c r="AXP227" s="6"/>
      <c r="AXQ227" s="6"/>
      <c r="AXR227" s="6"/>
      <c r="AXS227" s="6"/>
      <c r="AXT227" s="6"/>
      <c r="AXU227" s="6"/>
      <c r="AXV227" s="6"/>
      <c r="AXW227" s="6"/>
      <c r="AXX227" s="6"/>
      <c r="AXY227" s="6"/>
      <c r="AXZ227" s="6"/>
      <c r="AYA227" s="6"/>
      <c r="AYB227" s="6"/>
      <c r="AYC227" s="6"/>
      <c r="AYD227" s="6"/>
      <c r="AYE227" s="6"/>
      <c r="AYF227" s="6"/>
      <c r="AYG227" s="6"/>
      <c r="AYH227" s="6"/>
      <c r="AYI227" s="6"/>
      <c r="AYJ227" s="6"/>
      <c r="AYK227" s="6"/>
      <c r="AYL227" s="6"/>
      <c r="AYM227" s="6"/>
      <c r="AYN227" s="6"/>
      <c r="AYO227" s="6"/>
      <c r="AYP227" s="6"/>
      <c r="AYQ227" s="6"/>
      <c r="AYR227" s="6"/>
      <c r="AYS227" s="6"/>
      <c r="AYT227" s="6"/>
      <c r="AYU227" s="6"/>
      <c r="AYV227" s="6"/>
      <c r="AYW227" s="6"/>
      <c r="AYX227" s="6"/>
      <c r="AYY227" s="6"/>
      <c r="AYZ227" s="6"/>
      <c r="AZA227" s="6"/>
      <c r="AZB227" s="6"/>
      <c r="AZC227" s="6"/>
      <c r="AZD227" s="6"/>
      <c r="AZE227" s="6"/>
      <c r="AZF227" s="6"/>
      <c r="AZG227" s="6"/>
      <c r="AZH227" s="6"/>
      <c r="AZI227" s="6"/>
      <c r="AZJ227" s="6"/>
      <c r="AZK227" s="6"/>
      <c r="AZL227" s="6"/>
      <c r="AZM227" s="6"/>
      <c r="AZN227" s="6"/>
      <c r="AZO227" s="6"/>
      <c r="AZP227" s="6"/>
      <c r="AZQ227" s="6"/>
      <c r="AZR227" s="6"/>
      <c r="AZS227" s="6"/>
      <c r="AZT227" s="6"/>
      <c r="AZU227" s="6"/>
      <c r="AZV227" s="6"/>
      <c r="AZW227" s="6"/>
      <c r="AZX227" s="6"/>
      <c r="AZY227" s="6"/>
      <c r="AZZ227" s="6"/>
      <c r="BAA227" s="6"/>
      <c r="BAB227" s="6"/>
      <c r="BAC227" s="6"/>
      <c r="BAD227" s="6"/>
      <c r="BAE227" s="6"/>
      <c r="BAF227" s="6"/>
      <c r="BAG227" s="6"/>
      <c r="BAH227" s="6"/>
      <c r="BAI227" s="6"/>
      <c r="BAJ227" s="6"/>
      <c r="BAK227" s="6"/>
      <c r="BAL227" s="6"/>
      <c r="BAM227" s="6"/>
      <c r="BAN227" s="6"/>
      <c r="BAO227" s="6"/>
      <c r="BAP227" s="6"/>
      <c r="BAQ227" s="6"/>
      <c r="BAR227" s="6"/>
      <c r="BAS227" s="6"/>
      <c r="BAT227" s="6"/>
      <c r="BAU227" s="6"/>
      <c r="BAV227" s="6"/>
      <c r="BAW227" s="6"/>
      <c r="BAX227" s="6"/>
      <c r="BAY227" s="6"/>
      <c r="BAZ227" s="6"/>
      <c r="BBA227" s="6"/>
      <c r="BBB227" s="6"/>
      <c r="BBC227" s="6"/>
      <c r="BBD227" s="6"/>
      <c r="BBE227" s="6"/>
      <c r="BBF227" s="6"/>
      <c r="BBG227" s="6"/>
      <c r="BBH227" s="6"/>
      <c r="BBI227" s="6"/>
      <c r="BBJ227" s="6"/>
      <c r="BBK227" s="6"/>
      <c r="BBL227" s="6"/>
      <c r="BBM227" s="6"/>
      <c r="BBN227" s="6"/>
      <c r="BBO227" s="6"/>
      <c r="BBP227" s="6"/>
      <c r="BBQ227" s="6"/>
      <c r="BBR227" s="6"/>
      <c r="BBS227" s="6"/>
      <c r="BBT227" s="6"/>
      <c r="BBU227" s="6"/>
      <c r="BBV227" s="6"/>
      <c r="BBW227" s="6"/>
      <c r="BBX227" s="6"/>
      <c r="BBY227" s="6"/>
      <c r="BBZ227" s="6"/>
      <c r="BCA227" s="6"/>
      <c r="BCB227" s="6"/>
      <c r="BCC227" s="6"/>
      <c r="BCD227" s="6"/>
      <c r="BCE227" s="6"/>
      <c r="BCF227" s="6"/>
      <c r="BCG227" s="6"/>
      <c r="BCH227" s="6"/>
      <c r="BCI227" s="6"/>
      <c r="BCJ227" s="6"/>
      <c r="BCK227" s="6"/>
      <c r="BCL227" s="6"/>
      <c r="BCM227" s="6"/>
      <c r="BCN227" s="6"/>
      <c r="BCO227" s="6"/>
      <c r="BCP227" s="6"/>
      <c r="BCQ227" s="6"/>
      <c r="BCR227" s="6"/>
      <c r="BCS227" s="6"/>
      <c r="BCT227" s="6"/>
      <c r="BCU227" s="6"/>
      <c r="BCV227" s="6"/>
      <c r="BCW227" s="6"/>
      <c r="BCX227" s="6"/>
      <c r="BCY227" s="6"/>
      <c r="BCZ227" s="6"/>
      <c r="BDA227" s="6"/>
      <c r="BDB227" s="6"/>
      <c r="BDC227" s="6"/>
      <c r="BDD227" s="6"/>
      <c r="BDE227" s="6"/>
      <c r="BDF227" s="6"/>
      <c r="BDG227" s="6"/>
      <c r="BDH227" s="6"/>
      <c r="BDI227" s="6"/>
      <c r="BDJ227" s="6"/>
      <c r="BDK227" s="6"/>
      <c r="BDL227" s="6"/>
      <c r="BDM227" s="6"/>
      <c r="BDN227" s="6"/>
      <c r="BDO227" s="6"/>
      <c r="BDP227" s="6"/>
      <c r="BDQ227" s="6"/>
      <c r="BDR227" s="6"/>
      <c r="BDS227" s="6"/>
      <c r="BDT227" s="6"/>
      <c r="BDU227" s="6"/>
      <c r="BDV227" s="6"/>
      <c r="BDW227" s="6"/>
      <c r="BDX227" s="6"/>
      <c r="BDY227" s="6"/>
      <c r="BDZ227" s="6"/>
      <c r="BEA227" s="6"/>
      <c r="BEB227" s="6"/>
      <c r="BEC227" s="6"/>
      <c r="BED227" s="6"/>
      <c r="BEE227" s="6"/>
      <c r="BEF227" s="6"/>
      <c r="BEG227" s="6"/>
      <c r="BEH227" s="6"/>
      <c r="BEI227" s="6"/>
      <c r="BEJ227" s="6"/>
      <c r="BEK227" s="6"/>
      <c r="BEL227" s="6"/>
      <c r="BEM227" s="6"/>
      <c r="BEN227" s="6"/>
      <c r="BEO227" s="6"/>
      <c r="BEP227" s="6"/>
      <c r="BEQ227" s="6"/>
      <c r="BER227" s="6"/>
      <c r="BES227" s="6"/>
      <c r="BET227" s="6"/>
      <c r="BEU227" s="6"/>
      <c r="BEV227" s="6"/>
      <c r="BEW227" s="6"/>
      <c r="BEX227" s="6"/>
      <c r="BEY227" s="6"/>
      <c r="BEZ227" s="6"/>
      <c r="BFA227" s="6"/>
      <c r="BFB227" s="6"/>
      <c r="BFC227" s="6"/>
      <c r="BFD227" s="6"/>
      <c r="BFE227" s="6"/>
      <c r="BFF227" s="6"/>
      <c r="BFG227" s="6"/>
      <c r="BFH227" s="6"/>
      <c r="BFI227" s="6"/>
      <c r="BFJ227" s="6"/>
      <c r="BFK227" s="6"/>
      <c r="BFL227" s="6"/>
      <c r="BFM227" s="6"/>
      <c r="BFN227" s="6"/>
      <c r="BFO227" s="6"/>
      <c r="BFP227" s="6"/>
      <c r="BFQ227" s="6"/>
      <c r="BFR227" s="6"/>
      <c r="BFS227" s="6"/>
      <c r="BFT227" s="6"/>
      <c r="BFU227" s="6"/>
      <c r="BFV227" s="6"/>
      <c r="BFW227" s="6"/>
      <c r="BFX227" s="6"/>
      <c r="BFY227" s="6"/>
      <c r="BFZ227" s="6"/>
      <c r="BGA227" s="6"/>
      <c r="BGB227" s="6"/>
      <c r="BGC227" s="6"/>
      <c r="BGD227" s="6"/>
      <c r="BGE227" s="6"/>
      <c r="BGF227" s="6"/>
      <c r="BGG227" s="6"/>
      <c r="BGH227" s="6"/>
      <c r="BGI227" s="6"/>
      <c r="BGJ227" s="6"/>
      <c r="BGK227" s="6"/>
      <c r="BGL227" s="6"/>
      <c r="BGM227" s="6"/>
      <c r="BGN227" s="6"/>
      <c r="BGO227" s="6"/>
      <c r="BGP227" s="6"/>
      <c r="BGQ227" s="6"/>
      <c r="BGR227" s="6"/>
      <c r="BGS227" s="6"/>
      <c r="BGT227" s="6"/>
      <c r="BGU227" s="6"/>
      <c r="BGV227" s="6"/>
      <c r="BGW227" s="6"/>
      <c r="BGX227" s="6"/>
      <c r="BGY227" s="6"/>
      <c r="BGZ227" s="6"/>
      <c r="BHA227" s="6"/>
      <c r="BHB227" s="6"/>
      <c r="BHC227" s="6"/>
      <c r="BHD227" s="6"/>
      <c r="BHE227" s="6"/>
      <c r="BHF227" s="6"/>
      <c r="BHG227" s="6"/>
      <c r="BHH227" s="6"/>
      <c r="BHI227" s="6"/>
      <c r="BHJ227" s="6"/>
      <c r="BHK227" s="6"/>
      <c r="BHL227" s="6"/>
      <c r="BHM227" s="6"/>
      <c r="BHN227" s="6"/>
      <c r="BHO227" s="6"/>
      <c r="BHP227" s="6"/>
      <c r="BHQ227" s="6"/>
      <c r="BHR227" s="6"/>
      <c r="BHS227" s="6"/>
      <c r="BHT227" s="6"/>
      <c r="BHU227" s="6"/>
      <c r="BHV227" s="6"/>
      <c r="BHW227" s="6"/>
      <c r="BHX227" s="6"/>
      <c r="BHY227" s="6"/>
      <c r="BHZ227" s="6"/>
      <c r="BIA227" s="6"/>
      <c r="BIB227" s="6"/>
      <c r="BIC227" s="6"/>
      <c r="BID227" s="6"/>
      <c r="BIE227" s="6"/>
      <c r="BIF227" s="6"/>
      <c r="BIG227" s="6"/>
      <c r="BIH227" s="6"/>
      <c r="BII227" s="6"/>
      <c r="BIJ227" s="6"/>
      <c r="BIK227" s="6"/>
      <c r="BIL227" s="6"/>
      <c r="BIM227" s="6"/>
      <c r="BIN227" s="6"/>
      <c r="BIO227" s="6"/>
      <c r="BIP227" s="6"/>
      <c r="BIQ227" s="6"/>
      <c r="BIR227" s="6"/>
      <c r="BIS227" s="6"/>
      <c r="BIT227" s="6"/>
      <c r="BIU227" s="6"/>
      <c r="BIV227" s="6"/>
      <c r="BIW227" s="6"/>
      <c r="BIX227" s="6"/>
      <c r="BIY227" s="6"/>
      <c r="BIZ227" s="6"/>
      <c r="BJA227" s="6"/>
      <c r="BJB227" s="6"/>
      <c r="BJC227" s="6"/>
      <c r="BJD227" s="6"/>
      <c r="BJE227" s="6"/>
      <c r="BJF227" s="6"/>
      <c r="BJG227" s="6"/>
      <c r="BJH227" s="6"/>
      <c r="BJI227" s="6"/>
      <c r="BJJ227" s="6"/>
      <c r="BJK227" s="6"/>
      <c r="BJL227" s="6"/>
      <c r="BJM227" s="6"/>
      <c r="BJN227" s="6"/>
      <c r="BJO227" s="6"/>
      <c r="BJP227" s="6"/>
      <c r="BJQ227" s="6"/>
      <c r="BJR227" s="6"/>
      <c r="BJS227" s="6"/>
      <c r="BJT227" s="6"/>
      <c r="BJU227" s="6"/>
      <c r="BJV227" s="6"/>
      <c r="BJW227" s="6"/>
      <c r="BJX227" s="6"/>
      <c r="BJY227" s="6"/>
      <c r="BJZ227" s="6"/>
      <c r="BKA227" s="6"/>
      <c r="BKB227" s="6"/>
      <c r="BKC227" s="6"/>
      <c r="BKD227" s="6"/>
      <c r="BKE227" s="6"/>
      <c r="BKF227" s="6"/>
      <c r="BKG227" s="6"/>
      <c r="BKH227" s="6"/>
      <c r="BKI227" s="6"/>
      <c r="BKJ227" s="6"/>
      <c r="BKK227" s="6"/>
      <c r="BKL227" s="6"/>
      <c r="BKM227" s="6"/>
      <c r="BKN227" s="6"/>
      <c r="BKO227" s="6"/>
      <c r="BKP227" s="6"/>
      <c r="BKQ227" s="6"/>
      <c r="BKR227" s="6"/>
      <c r="BKS227" s="6"/>
      <c r="BKT227" s="6"/>
      <c r="BKU227" s="6"/>
      <c r="BKV227" s="6"/>
      <c r="BKW227" s="6"/>
      <c r="BKX227" s="6"/>
      <c r="BKY227" s="6"/>
      <c r="BKZ227" s="6"/>
      <c r="BLA227" s="6"/>
      <c r="BLB227" s="6"/>
      <c r="BLC227" s="6"/>
      <c r="BLD227" s="6"/>
      <c r="BLE227" s="6"/>
      <c r="BLF227" s="6"/>
      <c r="BLG227" s="6"/>
      <c r="BLH227" s="6"/>
      <c r="BLI227" s="6"/>
      <c r="BLJ227" s="6"/>
      <c r="BLK227" s="6"/>
      <c r="BLL227" s="6"/>
      <c r="BLM227" s="6"/>
      <c r="BLN227" s="6"/>
      <c r="BLO227" s="6"/>
      <c r="BLP227" s="6"/>
      <c r="BLQ227" s="6"/>
      <c r="BLR227" s="6"/>
      <c r="BLS227" s="6"/>
      <c r="BLT227" s="6"/>
      <c r="BLU227" s="6"/>
      <c r="BLV227" s="6"/>
      <c r="BLW227" s="6"/>
      <c r="BLX227" s="6"/>
      <c r="BLY227" s="6"/>
      <c r="BLZ227" s="6"/>
      <c r="BMA227" s="6"/>
      <c r="BMB227" s="6"/>
      <c r="BMC227" s="6"/>
      <c r="BMD227" s="6"/>
      <c r="BME227" s="6"/>
      <c r="BMF227" s="6"/>
      <c r="BMG227" s="6"/>
      <c r="BMH227" s="6"/>
      <c r="BMI227" s="6"/>
      <c r="BMJ227" s="6"/>
      <c r="BMK227" s="6"/>
      <c r="BML227" s="6"/>
      <c r="BMM227" s="6"/>
      <c r="BMN227" s="6"/>
      <c r="BMO227" s="6"/>
      <c r="BMP227" s="6"/>
      <c r="BMQ227" s="6"/>
      <c r="BMR227" s="6"/>
      <c r="BMS227" s="6"/>
      <c r="BMT227" s="6"/>
      <c r="BMU227" s="6"/>
      <c r="BMV227" s="6"/>
      <c r="BMW227" s="6"/>
      <c r="BMX227" s="6"/>
      <c r="BMY227" s="6"/>
      <c r="BMZ227" s="6"/>
      <c r="BNA227" s="6"/>
      <c r="BNB227" s="6"/>
      <c r="BNC227" s="6"/>
      <c r="BND227" s="6"/>
      <c r="BNE227" s="6"/>
      <c r="BNF227" s="6"/>
      <c r="BNG227" s="6"/>
      <c r="BNH227" s="6"/>
      <c r="BNI227" s="6"/>
      <c r="BNJ227" s="6"/>
      <c r="BNK227" s="6"/>
      <c r="BNL227" s="6"/>
      <c r="BNM227" s="6"/>
      <c r="BNN227" s="6"/>
      <c r="BNO227" s="6"/>
      <c r="BNP227" s="6"/>
      <c r="BNQ227" s="6"/>
      <c r="BNR227" s="6"/>
      <c r="BNS227" s="6"/>
      <c r="BNT227" s="6"/>
      <c r="BNU227" s="6"/>
      <c r="BNV227" s="6"/>
      <c r="BNW227" s="6"/>
      <c r="BNX227" s="6"/>
      <c r="BNY227" s="6"/>
      <c r="BNZ227" s="6"/>
      <c r="BOA227" s="6"/>
      <c r="BOB227" s="6"/>
      <c r="BOC227" s="6"/>
      <c r="BOD227" s="6"/>
      <c r="BOE227" s="6"/>
      <c r="BOF227" s="6"/>
      <c r="BOG227" s="6"/>
      <c r="BOH227" s="6"/>
      <c r="BOI227" s="6"/>
      <c r="BOJ227" s="6"/>
      <c r="BOK227" s="6"/>
      <c r="BOL227" s="6"/>
      <c r="BOM227" s="6"/>
      <c r="BON227" s="6"/>
      <c r="BOO227" s="6"/>
      <c r="BOP227" s="6"/>
      <c r="BOQ227" s="6"/>
      <c r="BOR227" s="6"/>
      <c r="BOS227" s="6"/>
      <c r="BOT227" s="6"/>
      <c r="BOU227" s="6"/>
      <c r="BOV227" s="6"/>
      <c r="BOW227" s="6"/>
      <c r="BOX227" s="6"/>
      <c r="BOY227" s="6"/>
      <c r="BOZ227" s="6"/>
      <c r="BPA227" s="6"/>
      <c r="BPB227" s="6"/>
      <c r="BPC227" s="6"/>
      <c r="BPD227" s="6"/>
      <c r="BPE227" s="6"/>
      <c r="BPF227" s="6"/>
      <c r="BPG227" s="6"/>
      <c r="BPH227" s="6"/>
      <c r="BPI227" s="6"/>
      <c r="BPJ227" s="6"/>
      <c r="BPK227" s="6"/>
      <c r="BPL227" s="6"/>
      <c r="BPM227" s="6"/>
      <c r="BPN227" s="6"/>
      <c r="BPO227" s="6"/>
      <c r="BPP227" s="6"/>
      <c r="BPQ227" s="6"/>
      <c r="BPR227" s="6"/>
      <c r="BPS227" s="6"/>
      <c r="BPT227" s="6"/>
      <c r="BPU227" s="6"/>
      <c r="BPV227" s="6"/>
      <c r="BPW227" s="6"/>
      <c r="BPX227" s="6"/>
      <c r="BPY227" s="6"/>
      <c r="BPZ227" s="6"/>
      <c r="BQA227" s="6"/>
      <c r="BQB227" s="6"/>
      <c r="BQC227" s="6"/>
      <c r="BQD227" s="6"/>
      <c r="BQE227" s="6"/>
      <c r="BQF227" s="6"/>
      <c r="BQG227" s="6"/>
      <c r="BQH227" s="6"/>
      <c r="BQI227" s="6"/>
      <c r="BQJ227" s="6"/>
      <c r="BQK227" s="6"/>
      <c r="BQL227" s="6"/>
      <c r="BQM227" s="6"/>
      <c r="BQN227" s="6"/>
      <c r="BQO227" s="6"/>
      <c r="BQP227" s="6"/>
      <c r="BQQ227" s="6"/>
      <c r="BQR227" s="6"/>
      <c r="BQS227" s="6"/>
      <c r="BQT227" s="6"/>
      <c r="BQU227" s="6"/>
      <c r="BQV227" s="6"/>
      <c r="BQW227" s="6"/>
      <c r="BQX227" s="6"/>
      <c r="BQY227" s="6"/>
      <c r="BQZ227" s="6"/>
      <c r="BRA227" s="6"/>
      <c r="BRB227" s="6"/>
      <c r="BRC227" s="6"/>
      <c r="BRD227" s="6"/>
      <c r="BRE227" s="6"/>
      <c r="BRF227" s="6"/>
      <c r="BRG227" s="6"/>
      <c r="BRH227" s="6"/>
      <c r="BRI227" s="6"/>
      <c r="BRJ227" s="6"/>
      <c r="BRK227" s="6"/>
      <c r="BRL227" s="6"/>
      <c r="BRM227" s="6"/>
      <c r="BRN227" s="6"/>
      <c r="BRO227" s="6"/>
      <c r="BRP227" s="6"/>
      <c r="BRQ227" s="6"/>
      <c r="BRR227" s="6"/>
      <c r="BRS227" s="6"/>
      <c r="BRT227" s="6"/>
      <c r="BRU227" s="6"/>
      <c r="BRV227" s="6"/>
      <c r="BRW227" s="6"/>
      <c r="BRX227" s="6"/>
      <c r="BRY227" s="6"/>
      <c r="BRZ227" s="6"/>
      <c r="BSA227" s="6"/>
      <c r="BSB227" s="6"/>
      <c r="BSC227" s="6"/>
      <c r="BSD227" s="6"/>
      <c r="BSE227" s="6"/>
      <c r="BSF227" s="6"/>
      <c r="BSG227" s="6"/>
      <c r="BSH227" s="6"/>
      <c r="BSI227" s="6"/>
      <c r="BSJ227" s="6"/>
      <c r="BSK227" s="6"/>
      <c r="BSL227" s="6"/>
      <c r="BSM227" s="6"/>
      <c r="BSN227" s="6"/>
      <c r="BSO227" s="6"/>
      <c r="BSP227" s="6"/>
      <c r="BSQ227" s="6"/>
      <c r="BSR227" s="6"/>
      <c r="BSS227" s="6"/>
      <c r="BST227" s="6"/>
      <c r="BSU227" s="6"/>
      <c r="BSV227" s="6"/>
      <c r="BSW227" s="6"/>
      <c r="BSX227" s="6"/>
      <c r="BSY227" s="6"/>
      <c r="BSZ227" s="6"/>
      <c r="BTA227" s="6"/>
      <c r="BTB227" s="6"/>
      <c r="BTC227" s="6"/>
      <c r="BTD227" s="6"/>
      <c r="BTE227" s="6"/>
      <c r="BTF227" s="6"/>
      <c r="BTG227" s="6"/>
      <c r="BTH227" s="6"/>
      <c r="BTI227" s="6"/>
      <c r="BTJ227" s="6"/>
      <c r="BTK227" s="6"/>
      <c r="BTL227" s="6"/>
      <c r="BTM227" s="6"/>
      <c r="BTN227" s="6"/>
      <c r="BTO227" s="6"/>
      <c r="BTP227" s="6"/>
      <c r="BTQ227" s="6"/>
      <c r="BTR227" s="6"/>
      <c r="BTS227" s="6"/>
      <c r="BTT227" s="6"/>
      <c r="BTU227" s="6"/>
      <c r="BTV227" s="6"/>
      <c r="BTW227" s="6"/>
      <c r="BTX227" s="6"/>
      <c r="BTY227" s="6"/>
      <c r="BTZ227" s="6"/>
      <c r="BUA227" s="6"/>
      <c r="BUB227" s="6"/>
      <c r="BUC227" s="6"/>
      <c r="BUD227" s="6"/>
      <c r="BUE227" s="6"/>
      <c r="BUF227" s="6"/>
      <c r="BUG227" s="6"/>
      <c r="BUH227" s="6"/>
      <c r="BUI227" s="6"/>
      <c r="BUJ227" s="6"/>
      <c r="BUK227" s="6"/>
      <c r="BUL227" s="6"/>
      <c r="BUM227" s="6"/>
      <c r="BUN227" s="6"/>
      <c r="BUO227" s="6"/>
      <c r="BUP227" s="6"/>
      <c r="BUQ227" s="6"/>
      <c r="BUR227" s="6"/>
      <c r="BUS227" s="6"/>
      <c r="BUT227" s="6"/>
      <c r="BUU227" s="6"/>
      <c r="BUV227" s="6"/>
      <c r="BUW227" s="6"/>
      <c r="BUX227" s="6"/>
      <c r="BUY227" s="6"/>
      <c r="BUZ227" s="6"/>
      <c r="BVA227" s="6"/>
      <c r="BVB227" s="6"/>
      <c r="BVC227" s="6"/>
      <c r="BVD227" s="6"/>
      <c r="BVE227" s="6"/>
      <c r="BVF227" s="6"/>
      <c r="BVG227" s="6"/>
      <c r="BVH227" s="6"/>
      <c r="BVI227" s="6"/>
      <c r="BVJ227" s="6"/>
      <c r="BVK227" s="6"/>
      <c r="BVL227" s="6"/>
      <c r="BVM227" s="6"/>
      <c r="BVN227" s="6"/>
      <c r="BVO227" s="6"/>
      <c r="BVP227" s="6"/>
      <c r="BVQ227" s="6"/>
      <c r="BVR227" s="6"/>
      <c r="BVS227" s="6"/>
      <c r="BVT227" s="6"/>
      <c r="BVU227" s="6"/>
      <c r="BVV227" s="6"/>
      <c r="BVW227" s="6"/>
      <c r="BVX227" s="6"/>
      <c r="BVY227" s="6"/>
      <c r="BVZ227" s="6"/>
      <c r="BWA227" s="6"/>
      <c r="BWB227" s="6"/>
      <c r="BWC227" s="6"/>
      <c r="BWD227" s="6"/>
      <c r="BWE227" s="6"/>
      <c r="BWF227" s="6"/>
      <c r="BWG227" s="6"/>
      <c r="BWH227" s="6"/>
      <c r="BWI227" s="6"/>
      <c r="BWJ227" s="6"/>
      <c r="BWK227" s="6"/>
      <c r="BWL227" s="6"/>
      <c r="BWM227" s="6"/>
      <c r="BWN227" s="6"/>
      <c r="BWO227" s="6"/>
      <c r="BWP227" s="6"/>
      <c r="BWQ227" s="6"/>
      <c r="BWR227" s="6"/>
      <c r="BWS227" s="6"/>
      <c r="BWT227" s="6"/>
      <c r="BWU227" s="6"/>
      <c r="BWV227" s="6"/>
      <c r="BWW227" s="6"/>
      <c r="BWX227" s="6"/>
      <c r="BWY227" s="6"/>
      <c r="BWZ227" s="6"/>
      <c r="BXA227" s="6"/>
      <c r="BXB227" s="6"/>
      <c r="BXC227" s="6"/>
      <c r="BXD227" s="6"/>
      <c r="BXE227" s="6"/>
      <c r="BXF227" s="6"/>
      <c r="BXG227" s="6"/>
      <c r="BXH227" s="6"/>
      <c r="BXI227" s="6"/>
      <c r="BXJ227" s="6"/>
      <c r="BXK227" s="6"/>
      <c r="BXL227" s="6"/>
      <c r="BXM227" s="6"/>
      <c r="BXN227" s="6"/>
      <c r="BXO227" s="6"/>
      <c r="BXP227" s="6"/>
      <c r="BXQ227" s="6"/>
      <c r="BXR227" s="6"/>
      <c r="BXS227" s="6"/>
      <c r="BXT227" s="6"/>
      <c r="BXU227" s="6"/>
      <c r="BXV227" s="6"/>
      <c r="BXW227" s="6"/>
      <c r="BXX227" s="6"/>
      <c r="BXY227" s="6"/>
      <c r="BXZ227" s="6"/>
      <c r="BYA227" s="6"/>
      <c r="BYB227" s="6"/>
      <c r="BYC227" s="6"/>
      <c r="BYD227" s="6"/>
      <c r="BYE227" s="6"/>
      <c r="BYF227" s="6"/>
      <c r="BYG227" s="6"/>
      <c r="BYH227" s="6"/>
      <c r="BYI227" s="6"/>
      <c r="BYJ227" s="6"/>
      <c r="BYK227" s="6"/>
      <c r="BYL227" s="6"/>
      <c r="BYM227" s="6"/>
      <c r="BYN227" s="6"/>
      <c r="BYO227" s="6"/>
      <c r="BYP227" s="6"/>
      <c r="BYQ227" s="6"/>
      <c r="BYR227" s="6"/>
      <c r="BYS227" s="6"/>
      <c r="BYT227" s="6"/>
      <c r="BYU227" s="6"/>
      <c r="BYV227" s="6"/>
      <c r="BYW227" s="6"/>
      <c r="BYX227" s="6"/>
      <c r="BYY227" s="6"/>
      <c r="BYZ227" s="6"/>
      <c r="BZA227" s="6"/>
      <c r="BZB227" s="6"/>
      <c r="BZC227" s="6"/>
      <c r="BZD227" s="6"/>
      <c r="BZE227" s="6"/>
      <c r="BZF227" s="6"/>
      <c r="BZG227" s="6"/>
      <c r="BZH227" s="6"/>
      <c r="BZI227" s="6"/>
      <c r="BZJ227" s="6"/>
      <c r="BZK227" s="6"/>
      <c r="BZL227" s="6"/>
      <c r="BZM227" s="6"/>
      <c r="BZN227" s="6"/>
      <c r="BZO227" s="6"/>
      <c r="BZP227" s="6"/>
      <c r="BZQ227" s="6"/>
      <c r="BZR227" s="6"/>
      <c r="BZS227" s="6"/>
      <c r="BZT227" s="6"/>
      <c r="BZU227" s="6"/>
      <c r="BZV227" s="6"/>
      <c r="BZW227" s="6"/>
      <c r="BZX227" s="6"/>
      <c r="BZY227" s="6"/>
      <c r="BZZ227" s="6"/>
      <c r="CAA227" s="6"/>
      <c r="CAB227" s="6"/>
      <c r="CAC227" s="6"/>
      <c r="CAD227" s="6"/>
      <c r="CAE227" s="6"/>
      <c r="CAF227" s="6"/>
      <c r="CAG227" s="6"/>
      <c r="CAH227" s="6"/>
      <c r="CAI227" s="6"/>
      <c r="CAJ227" s="6"/>
      <c r="CAK227" s="6"/>
      <c r="CAL227" s="6"/>
      <c r="CAM227" s="6"/>
      <c r="CAN227" s="6"/>
      <c r="CAO227" s="6"/>
      <c r="CAP227" s="6"/>
      <c r="CAQ227" s="6"/>
      <c r="CAR227" s="6"/>
      <c r="CAS227" s="6"/>
      <c r="CAT227" s="6"/>
      <c r="CAU227" s="6"/>
      <c r="CAV227" s="6"/>
      <c r="CAW227" s="6"/>
      <c r="CAX227" s="6"/>
      <c r="CAY227" s="6"/>
      <c r="CAZ227" s="6"/>
      <c r="CBA227" s="6"/>
      <c r="CBB227" s="6"/>
      <c r="CBC227" s="6"/>
      <c r="CBD227" s="6"/>
      <c r="CBE227" s="6"/>
      <c r="CBF227" s="6"/>
      <c r="CBG227" s="6"/>
      <c r="CBH227" s="6"/>
      <c r="CBI227" s="6"/>
      <c r="CBJ227" s="6"/>
      <c r="CBK227" s="6"/>
      <c r="CBL227" s="6"/>
      <c r="CBM227" s="6"/>
      <c r="CBN227" s="6"/>
      <c r="CBO227" s="6"/>
      <c r="CBP227" s="6"/>
      <c r="CBQ227" s="6"/>
      <c r="CBR227" s="6"/>
      <c r="CBS227" s="6"/>
      <c r="CBT227" s="6"/>
      <c r="CBU227" s="6"/>
      <c r="CBV227" s="6"/>
      <c r="CBW227" s="6"/>
      <c r="CBX227" s="6"/>
      <c r="CBY227" s="6"/>
      <c r="CBZ227" s="6"/>
      <c r="CCA227" s="6"/>
      <c r="CCB227" s="6"/>
      <c r="CCC227" s="6"/>
      <c r="CCD227" s="6"/>
      <c r="CCE227" s="6"/>
      <c r="CCF227" s="6"/>
      <c r="CCG227" s="6"/>
      <c r="CCH227" s="6"/>
      <c r="CCI227" s="6"/>
      <c r="CCJ227" s="6"/>
      <c r="CCK227" s="6"/>
      <c r="CCL227" s="6"/>
      <c r="CCM227" s="6"/>
      <c r="CCN227" s="6"/>
      <c r="CCO227" s="6"/>
      <c r="CCP227" s="6"/>
      <c r="CCQ227" s="6"/>
      <c r="CCR227" s="6"/>
      <c r="CCS227" s="6"/>
      <c r="CCT227" s="6"/>
      <c r="CCU227" s="6"/>
      <c r="CCV227" s="6"/>
      <c r="CCW227" s="6"/>
      <c r="CCX227" s="6"/>
      <c r="CCY227" s="6"/>
      <c r="CCZ227" s="6"/>
      <c r="CDA227" s="6"/>
      <c r="CDB227" s="6"/>
      <c r="CDC227" s="6"/>
      <c r="CDD227" s="6"/>
      <c r="CDE227" s="6"/>
      <c r="CDF227" s="6"/>
      <c r="CDG227" s="6"/>
      <c r="CDH227" s="6"/>
      <c r="CDI227" s="6"/>
      <c r="CDJ227" s="6"/>
      <c r="CDK227" s="6"/>
      <c r="CDL227" s="6"/>
      <c r="CDM227" s="6"/>
      <c r="CDN227" s="6"/>
      <c r="CDO227" s="6"/>
      <c r="CDP227" s="6"/>
      <c r="CDQ227" s="6"/>
      <c r="CDR227" s="6"/>
      <c r="CDS227" s="6"/>
      <c r="CDT227" s="6"/>
      <c r="CDU227" s="6"/>
      <c r="CDV227" s="6"/>
      <c r="CDW227" s="6"/>
      <c r="CDX227" s="6"/>
      <c r="CDY227" s="6"/>
      <c r="CDZ227" s="6"/>
      <c r="CEA227" s="6"/>
      <c r="CEB227" s="6"/>
      <c r="CEC227" s="6"/>
      <c r="CED227" s="6"/>
      <c r="CEE227" s="6"/>
      <c r="CEF227" s="6"/>
      <c r="CEG227" s="6"/>
      <c r="CEH227" s="6"/>
      <c r="CEI227" s="6"/>
      <c r="CEJ227" s="6"/>
      <c r="CEK227" s="6"/>
      <c r="CEL227" s="6"/>
      <c r="CEM227" s="6"/>
      <c r="CEN227" s="6"/>
      <c r="CEO227" s="6"/>
      <c r="CEP227" s="6"/>
      <c r="CEQ227" s="6"/>
      <c r="CER227" s="6"/>
      <c r="CES227" s="6"/>
      <c r="CET227" s="6"/>
      <c r="CEU227" s="6"/>
      <c r="CEV227" s="6"/>
      <c r="CEW227" s="6"/>
      <c r="CEX227" s="6"/>
      <c r="CEY227" s="6"/>
      <c r="CEZ227" s="6"/>
      <c r="CFA227" s="6"/>
      <c r="CFB227" s="6"/>
      <c r="CFC227" s="6"/>
      <c r="CFD227" s="6"/>
      <c r="CFE227" s="6"/>
      <c r="CFF227" s="6"/>
      <c r="CFG227" s="6"/>
      <c r="CFH227" s="6"/>
      <c r="CFI227" s="6"/>
      <c r="CFJ227" s="6"/>
      <c r="CFK227" s="6"/>
      <c r="CFL227" s="6"/>
      <c r="CFM227" s="6"/>
      <c r="CFN227" s="6"/>
      <c r="CFO227" s="6"/>
      <c r="CFP227" s="6"/>
      <c r="CFQ227" s="6"/>
      <c r="CFR227" s="6"/>
      <c r="CFS227" s="6"/>
      <c r="CFT227" s="6"/>
      <c r="CFU227" s="6"/>
      <c r="CFV227" s="6"/>
      <c r="CFW227" s="6"/>
      <c r="CFX227" s="6"/>
      <c r="CFY227" s="6"/>
      <c r="CFZ227" s="6"/>
      <c r="CGA227" s="6"/>
      <c r="CGB227" s="6"/>
      <c r="CGC227" s="6"/>
      <c r="CGD227" s="6"/>
      <c r="CGE227" s="6"/>
      <c r="CGF227" s="6"/>
      <c r="CGG227" s="6"/>
      <c r="CGH227" s="6"/>
      <c r="CGI227" s="6"/>
      <c r="CGJ227" s="6"/>
      <c r="CGK227" s="6"/>
      <c r="CGL227" s="6"/>
      <c r="CGM227" s="6"/>
      <c r="CGN227" s="6"/>
      <c r="CGO227" s="6"/>
      <c r="CGP227" s="6"/>
      <c r="CGQ227" s="6"/>
      <c r="CGR227" s="6"/>
      <c r="CGS227" s="6"/>
      <c r="CGT227" s="6"/>
      <c r="CGU227" s="6"/>
      <c r="CGV227" s="6"/>
      <c r="CGW227" s="6"/>
      <c r="CGX227" s="6"/>
      <c r="CGY227" s="6"/>
      <c r="CGZ227" s="6"/>
      <c r="CHA227" s="6"/>
      <c r="CHB227" s="6"/>
      <c r="CHC227" s="6"/>
      <c r="CHD227" s="6"/>
      <c r="CHE227" s="6"/>
      <c r="CHF227" s="6"/>
      <c r="CHG227" s="6"/>
      <c r="CHH227" s="6"/>
      <c r="CHI227" s="6"/>
      <c r="CHJ227" s="6"/>
      <c r="CHK227" s="6"/>
      <c r="CHL227" s="6"/>
      <c r="CHM227" s="6"/>
      <c r="CHN227" s="6"/>
      <c r="CHO227" s="6"/>
      <c r="CHP227" s="6"/>
      <c r="CHQ227" s="6"/>
      <c r="CHR227" s="6"/>
      <c r="CHS227" s="6"/>
      <c r="CHT227" s="6"/>
      <c r="CHU227" s="6"/>
      <c r="CHV227" s="6"/>
      <c r="CHW227" s="6"/>
      <c r="CHX227" s="6"/>
      <c r="CHY227" s="6"/>
      <c r="CHZ227" s="6"/>
      <c r="CIA227" s="6"/>
      <c r="CIB227" s="6"/>
      <c r="CIC227" s="6"/>
      <c r="CID227" s="6"/>
      <c r="CIE227" s="6"/>
      <c r="CIF227" s="6"/>
      <c r="CIG227" s="6"/>
      <c r="CIH227" s="6"/>
      <c r="CII227" s="6"/>
      <c r="CIJ227" s="6"/>
      <c r="CIK227" s="6"/>
      <c r="CIL227" s="6"/>
      <c r="CIM227" s="6"/>
      <c r="CIN227" s="6"/>
      <c r="CIO227" s="6"/>
      <c r="CIP227" s="6"/>
      <c r="CIQ227" s="6"/>
      <c r="CIR227" s="6"/>
      <c r="CIS227" s="6"/>
      <c r="CIT227" s="6"/>
      <c r="CIU227" s="6"/>
      <c r="CIV227" s="6"/>
      <c r="CIW227" s="6"/>
      <c r="CIX227" s="6"/>
      <c r="CIY227" s="6"/>
      <c r="CIZ227" s="6"/>
      <c r="CJA227" s="6"/>
      <c r="CJB227" s="6"/>
      <c r="CJC227" s="6"/>
      <c r="CJD227" s="6"/>
      <c r="CJE227" s="6"/>
      <c r="CJF227" s="6"/>
      <c r="CJG227" s="6"/>
      <c r="CJH227" s="6"/>
      <c r="CJI227" s="6"/>
      <c r="CJJ227" s="6"/>
      <c r="CJK227" s="6"/>
      <c r="CJL227" s="6"/>
      <c r="CJM227" s="6"/>
      <c r="CJN227" s="6"/>
      <c r="CJO227" s="6"/>
      <c r="CJP227" s="6"/>
      <c r="CJQ227" s="6"/>
      <c r="CJR227" s="6"/>
      <c r="CJS227" s="6"/>
      <c r="CJT227" s="6"/>
      <c r="CJU227" s="6"/>
      <c r="CJV227" s="6"/>
      <c r="CJW227" s="6"/>
      <c r="CJX227" s="6"/>
      <c r="CJY227" s="6"/>
      <c r="CJZ227" s="6"/>
      <c r="CKA227" s="6"/>
      <c r="CKB227" s="6"/>
      <c r="CKC227" s="6"/>
      <c r="CKD227" s="6"/>
      <c r="CKE227" s="6"/>
      <c r="CKF227" s="6"/>
      <c r="CKG227" s="6"/>
      <c r="CKH227" s="6"/>
      <c r="CKI227" s="6"/>
      <c r="CKJ227" s="6"/>
      <c r="CKK227" s="6"/>
      <c r="CKL227" s="6"/>
      <c r="CKM227" s="6"/>
      <c r="CKN227" s="6"/>
      <c r="CKO227" s="6"/>
      <c r="CKP227" s="6"/>
      <c r="CKQ227" s="6"/>
      <c r="CKR227" s="6"/>
      <c r="CKS227" s="6"/>
      <c r="CKT227" s="6"/>
      <c r="CKU227" s="6"/>
      <c r="CKV227" s="6"/>
      <c r="CKW227" s="6"/>
      <c r="CKX227" s="6"/>
      <c r="CKY227" s="6"/>
      <c r="CKZ227" s="6"/>
      <c r="CLA227" s="6"/>
      <c r="CLB227" s="6"/>
      <c r="CLC227" s="6"/>
      <c r="CLD227" s="6"/>
      <c r="CLE227" s="6"/>
      <c r="CLF227" s="6"/>
      <c r="CLG227" s="6"/>
      <c r="CLH227" s="6"/>
      <c r="CLI227" s="6"/>
      <c r="CLJ227" s="6"/>
      <c r="CLK227" s="6"/>
      <c r="CLL227" s="6"/>
      <c r="CLM227" s="6"/>
      <c r="CLN227" s="6"/>
      <c r="CLO227" s="6"/>
      <c r="CLP227" s="6"/>
      <c r="CLQ227" s="6"/>
      <c r="CLR227" s="6"/>
      <c r="CLS227" s="6"/>
      <c r="CLT227" s="6"/>
      <c r="CLU227" s="6"/>
      <c r="CLV227" s="6"/>
      <c r="CLW227" s="6"/>
      <c r="CLX227" s="6"/>
      <c r="CLY227" s="6"/>
      <c r="CLZ227" s="6"/>
      <c r="CMA227" s="6"/>
      <c r="CMB227" s="6"/>
      <c r="CMC227" s="6"/>
      <c r="CMD227" s="6"/>
      <c r="CME227" s="6"/>
      <c r="CMF227" s="6"/>
      <c r="CMG227" s="6"/>
      <c r="CMH227" s="6"/>
      <c r="CMI227" s="6"/>
      <c r="CMJ227" s="6"/>
      <c r="CMK227" s="6"/>
      <c r="CML227" s="6"/>
      <c r="CMM227" s="6"/>
      <c r="CMN227" s="6"/>
      <c r="CMO227" s="6"/>
      <c r="CMP227" s="6"/>
      <c r="CMQ227" s="6"/>
      <c r="CMR227" s="6"/>
      <c r="CMS227" s="6"/>
      <c r="CMT227" s="6"/>
      <c r="CMU227" s="6"/>
      <c r="CMV227" s="6"/>
      <c r="CMW227" s="6"/>
      <c r="CMX227" s="6"/>
      <c r="CMY227" s="6"/>
      <c r="CMZ227" s="6"/>
      <c r="CNA227" s="6"/>
      <c r="CNB227" s="6"/>
      <c r="CNC227" s="6"/>
      <c r="CND227" s="6"/>
      <c r="CNE227" s="6"/>
      <c r="CNF227" s="6"/>
      <c r="CNG227" s="6"/>
      <c r="CNH227" s="6"/>
      <c r="CNI227" s="6"/>
      <c r="CNJ227" s="6"/>
      <c r="CNK227" s="6"/>
      <c r="CNL227" s="6"/>
      <c r="CNM227" s="6"/>
      <c r="CNN227" s="6"/>
      <c r="CNO227" s="6"/>
      <c r="CNP227" s="6"/>
      <c r="CNQ227" s="6"/>
      <c r="CNR227" s="6"/>
      <c r="CNS227" s="6"/>
      <c r="CNT227" s="6"/>
      <c r="CNU227" s="6"/>
      <c r="CNV227" s="6"/>
      <c r="CNW227" s="6"/>
      <c r="CNX227" s="6"/>
      <c r="CNY227" s="6"/>
      <c r="CNZ227" s="6"/>
      <c r="COA227" s="6"/>
      <c r="COB227" s="6"/>
      <c r="COC227" s="6"/>
      <c r="COD227" s="6"/>
      <c r="COE227" s="6"/>
      <c r="COF227" s="6"/>
      <c r="COG227" s="6"/>
      <c r="COH227" s="6"/>
      <c r="COI227" s="6"/>
      <c r="COJ227" s="6"/>
      <c r="COK227" s="6"/>
      <c r="COL227" s="6"/>
      <c r="COM227" s="6"/>
      <c r="CON227" s="6"/>
      <c r="COO227" s="6"/>
      <c r="COP227" s="6"/>
      <c r="COQ227" s="6"/>
      <c r="COR227" s="6"/>
      <c r="COS227" s="6"/>
      <c r="COT227" s="6"/>
      <c r="COU227" s="6"/>
      <c r="COV227" s="6"/>
      <c r="COW227" s="6"/>
      <c r="COX227" s="6"/>
      <c r="COY227" s="6"/>
      <c r="COZ227" s="6"/>
      <c r="CPA227" s="6"/>
      <c r="CPB227" s="6"/>
      <c r="CPC227" s="6"/>
      <c r="CPD227" s="6"/>
      <c r="CPE227" s="6"/>
      <c r="CPF227" s="6"/>
      <c r="CPG227" s="6"/>
      <c r="CPH227" s="6"/>
      <c r="CPI227" s="6"/>
      <c r="CPJ227" s="6"/>
      <c r="CPK227" s="6"/>
      <c r="CPL227" s="6"/>
      <c r="CPM227" s="6"/>
      <c r="CPN227" s="6"/>
      <c r="CPO227" s="6"/>
      <c r="CPP227" s="6"/>
      <c r="CPQ227" s="6"/>
      <c r="CPR227" s="6"/>
      <c r="CPS227" s="6"/>
      <c r="CPT227" s="6"/>
      <c r="CPU227" s="6"/>
      <c r="CPV227" s="6"/>
      <c r="CPW227" s="6"/>
      <c r="CPX227" s="6"/>
      <c r="CPY227" s="6"/>
      <c r="CPZ227" s="6"/>
      <c r="CQA227" s="6"/>
      <c r="CQB227" s="6"/>
      <c r="CQC227" s="6"/>
      <c r="CQD227" s="6"/>
      <c r="CQE227" s="6"/>
      <c r="CQF227" s="6"/>
      <c r="CQG227" s="6"/>
      <c r="CQH227" s="6"/>
      <c r="CQI227" s="6"/>
      <c r="CQJ227" s="6"/>
      <c r="CQK227" s="6"/>
      <c r="CQL227" s="6"/>
      <c r="CQM227" s="6"/>
      <c r="CQN227" s="6"/>
      <c r="CQO227" s="6"/>
      <c r="CQP227" s="6"/>
      <c r="CQQ227" s="6"/>
      <c r="CQR227" s="6"/>
      <c r="CQS227" s="6"/>
      <c r="CQT227" s="6"/>
      <c r="CQU227" s="6"/>
      <c r="CQV227" s="6"/>
      <c r="CQW227" s="6"/>
      <c r="CQX227" s="6"/>
      <c r="CQY227" s="6"/>
      <c r="CQZ227" s="6"/>
      <c r="CRA227" s="6"/>
      <c r="CRB227" s="6"/>
      <c r="CRC227" s="6"/>
      <c r="CRD227" s="6"/>
      <c r="CRE227" s="6"/>
      <c r="CRF227" s="6"/>
      <c r="CRG227" s="6"/>
      <c r="CRH227" s="6"/>
      <c r="CRI227" s="6"/>
      <c r="CRJ227" s="6"/>
      <c r="CRK227" s="6"/>
      <c r="CRL227" s="6"/>
      <c r="CRM227" s="6"/>
      <c r="CRN227" s="6"/>
      <c r="CRO227" s="6"/>
      <c r="CRP227" s="6"/>
      <c r="CRQ227" s="6"/>
      <c r="CRR227" s="6"/>
      <c r="CRS227" s="6"/>
      <c r="CRT227" s="6"/>
      <c r="CRU227" s="6"/>
      <c r="CRV227" s="6"/>
      <c r="CRW227" s="6"/>
      <c r="CRX227" s="6"/>
      <c r="CRY227" s="6"/>
      <c r="CRZ227" s="6"/>
      <c r="CSA227" s="6"/>
      <c r="CSB227" s="6"/>
      <c r="CSC227" s="6"/>
      <c r="CSD227" s="6"/>
      <c r="CSE227" s="6"/>
      <c r="CSF227" s="6"/>
      <c r="CSG227" s="6"/>
      <c r="CSH227" s="6"/>
      <c r="CSI227" s="6"/>
      <c r="CSJ227" s="6"/>
      <c r="CSK227" s="6"/>
      <c r="CSL227" s="6"/>
      <c r="CSM227" s="6"/>
      <c r="CSN227" s="6"/>
      <c r="CSO227" s="6"/>
      <c r="CSP227" s="6"/>
      <c r="CSQ227" s="6"/>
      <c r="CSR227" s="6"/>
      <c r="CSS227" s="6"/>
      <c r="CST227" s="6"/>
      <c r="CSU227" s="6"/>
      <c r="CSV227" s="6"/>
      <c r="CSW227" s="6"/>
      <c r="CSX227" s="6"/>
      <c r="CSY227" s="6"/>
      <c r="CSZ227" s="6"/>
      <c r="CTA227" s="6"/>
      <c r="CTB227" s="6"/>
      <c r="CTC227" s="6"/>
      <c r="CTD227" s="6"/>
      <c r="CTE227" s="6"/>
      <c r="CTF227" s="6"/>
      <c r="CTG227" s="6"/>
      <c r="CTH227" s="6"/>
      <c r="CTI227" s="6"/>
      <c r="CTJ227" s="6"/>
      <c r="CTK227" s="6"/>
      <c r="CTL227" s="6"/>
      <c r="CTM227" s="6"/>
      <c r="CTN227" s="6"/>
      <c r="CTO227" s="6"/>
      <c r="CTP227" s="6"/>
      <c r="CTQ227" s="6"/>
      <c r="CTR227" s="6"/>
      <c r="CTS227" s="6"/>
      <c r="CTT227" s="6"/>
      <c r="CTU227" s="6"/>
      <c r="CTV227" s="6"/>
      <c r="CTW227" s="6"/>
      <c r="CTX227" s="6"/>
      <c r="CTY227" s="6"/>
      <c r="CTZ227" s="6"/>
      <c r="CUA227" s="6"/>
      <c r="CUB227" s="6"/>
      <c r="CUC227" s="6"/>
      <c r="CUD227" s="6"/>
      <c r="CUE227" s="6"/>
      <c r="CUF227" s="6"/>
      <c r="CUG227" s="6"/>
      <c r="CUH227" s="6"/>
      <c r="CUI227" s="6"/>
      <c r="CUJ227" s="6"/>
      <c r="CUK227" s="6"/>
      <c r="CUL227" s="6"/>
      <c r="CUM227" s="6"/>
      <c r="CUN227" s="6"/>
      <c r="CUO227" s="6"/>
      <c r="CUP227" s="6"/>
      <c r="CUQ227" s="6"/>
      <c r="CUR227" s="6"/>
      <c r="CUS227" s="6"/>
      <c r="CUT227" s="6"/>
      <c r="CUU227" s="6"/>
      <c r="CUV227" s="6"/>
      <c r="CUW227" s="6"/>
      <c r="CUX227" s="6"/>
      <c r="CUY227" s="6"/>
      <c r="CUZ227" s="6"/>
      <c r="CVA227" s="6"/>
      <c r="CVB227" s="6"/>
      <c r="CVC227" s="6"/>
      <c r="CVD227" s="6"/>
      <c r="CVE227" s="6"/>
      <c r="CVF227" s="6"/>
      <c r="CVG227" s="6"/>
      <c r="CVH227" s="6"/>
      <c r="CVI227" s="6"/>
      <c r="CVJ227" s="6"/>
      <c r="CVK227" s="6"/>
      <c r="CVL227" s="6"/>
      <c r="CVM227" s="6"/>
      <c r="CVN227" s="6"/>
      <c r="CVO227" s="6"/>
      <c r="CVP227" s="6"/>
      <c r="CVQ227" s="6"/>
      <c r="CVR227" s="6"/>
      <c r="CVS227" s="6"/>
      <c r="CVT227" s="6"/>
      <c r="CVU227" s="6"/>
      <c r="CVV227" s="6"/>
      <c r="CVW227" s="6"/>
      <c r="CVX227" s="6"/>
      <c r="CVY227" s="6"/>
      <c r="CVZ227" s="6"/>
      <c r="CWA227" s="6"/>
      <c r="CWB227" s="6"/>
      <c r="CWC227" s="6"/>
      <c r="CWD227" s="6"/>
      <c r="CWE227" s="6"/>
      <c r="CWF227" s="6"/>
      <c r="CWG227" s="6"/>
      <c r="CWH227" s="6"/>
      <c r="CWI227" s="6"/>
      <c r="CWJ227" s="6"/>
      <c r="CWK227" s="6"/>
      <c r="CWL227" s="6"/>
      <c r="CWM227" s="6"/>
      <c r="CWN227" s="6"/>
      <c r="CWO227" s="6"/>
      <c r="CWP227" s="6"/>
      <c r="CWQ227" s="6"/>
      <c r="CWR227" s="6"/>
      <c r="CWS227" s="6"/>
      <c r="CWT227" s="6"/>
      <c r="CWU227" s="6"/>
      <c r="CWV227" s="6"/>
      <c r="CWW227" s="6"/>
      <c r="CWX227" s="6"/>
      <c r="CWY227" s="6"/>
      <c r="CWZ227" s="6"/>
      <c r="CXA227" s="6"/>
      <c r="CXB227" s="6"/>
      <c r="CXC227" s="6"/>
      <c r="CXD227" s="6"/>
      <c r="CXE227" s="6"/>
      <c r="CXF227" s="6"/>
      <c r="CXG227" s="6"/>
      <c r="CXH227" s="6"/>
      <c r="CXI227" s="6"/>
      <c r="CXJ227" s="6"/>
      <c r="CXK227" s="6"/>
      <c r="CXL227" s="6"/>
      <c r="CXM227" s="6"/>
      <c r="CXN227" s="6"/>
      <c r="CXO227" s="6"/>
      <c r="CXP227" s="6"/>
      <c r="CXQ227" s="6"/>
      <c r="CXR227" s="6"/>
      <c r="CXS227" s="6"/>
      <c r="CXT227" s="6"/>
      <c r="CXU227" s="6"/>
      <c r="CXV227" s="6"/>
      <c r="CXW227" s="6"/>
      <c r="CXX227" s="6"/>
      <c r="CXY227" s="6"/>
      <c r="CXZ227" s="6"/>
      <c r="CYA227" s="6"/>
      <c r="CYB227" s="6"/>
      <c r="CYC227" s="6"/>
      <c r="CYD227" s="6"/>
      <c r="CYE227" s="6"/>
      <c r="CYF227" s="6"/>
      <c r="CYG227" s="6"/>
      <c r="CYH227" s="6"/>
      <c r="CYI227" s="6"/>
      <c r="CYJ227" s="6"/>
      <c r="CYK227" s="6"/>
      <c r="CYL227" s="6"/>
      <c r="CYM227" s="6"/>
      <c r="CYN227" s="6"/>
      <c r="CYO227" s="6"/>
      <c r="CYP227" s="6"/>
      <c r="CYQ227" s="6"/>
      <c r="CYR227" s="6"/>
      <c r="CYS227" s="6"/>
      <c r="CYT227" s="6"/>
      <c r="CYU227" s="6"/>
      <c r="CYV227" s="6"/>
      <c r="CYW227" s="6"/>
      <c r="CYX227" s="6"/>
      <c r="CYY227" s="6"/>
      <c r="CYZ227" s="6"/>
      <c r="CZA227" s="6"/>
      <c r="CZB227" s="6"/>
      <c r="CZC227" s="6"/>
      <c r="CZD227" s="6"/>
      <c r="CZE227" s="6"/>
      <c r="CZF227" s="6"/>
      <c r="CZG227" s="6"/>
      <c r="CZH227" s="6"/>
      <c r="CZI227" s="6"/>
      <c r="CZJ227" s="6"/>
      <c r="CZK227" s="6"/>
      <c r="CZL227" s="6"/>
      <c r="CZM227" s="6"/>
      <c r="CZN227" s="6"/>
      <c r="CZO227" s="6"/>
      <c r="CZP227" s="6"/>
      <c r="CZQ227" s="6"/>
      <c r="CZR227" s="6"/>
      <c r="CZS227" s="6"/>
      <c r="CZT227" s="6"/>
      <c r="CZU227" s="6"/>
      <c r="CZV227" s="6"/>
      <c r="CZW227" s="6"/>
      <c r="CZX227" s="6"/>
      <c r="CZY227" s="6"/>
      <c r="CZZ227" s="6"/>
      <c r="DAA227" s="6"/>
      <c r="DAB227" s="6"/>
      <c r="DAC227" s="6"/>
      <c r="DAD227" s="6"/>
      <c r="DAE227" s="6"/>
      <c r="DAF227" s="6"/>
      <c r="DAG227" s="6"/>
      <c r="DAH227" s="6"/>
      <c r="DAI227" s="6"/>
      <c r="DAJ227" s="6"/>
      <c r="DAK227" s="6"/>
      <c r="DAL227" s="6"/>
      <c r="DAM227" s="6"/>
      <c r="DAN227" s="6"/>
      <c r="DAO227" s="6"/>
      <c r="DAP227" s="6"/>
      <c r="DAQ227" s="6"/>
      <c r="DAR227" s="6"/>
      <c r="DAS227" s="6"/>
      <c r="DAT227" s="6"/>
      <c r="DAU227" s="6"/>
      <c r="DAV227" s="6"/>
      <c r="DAW227" s="6"/>
      <c r="DAX227" s="6"/>
      <c r="DAY227" s="6"/>
      <c r="DAZ227" s="6"/>
      <c r="DBA227" s="6"/>
      <c r="DBB227" s="6"/>
      <c r="DBC227" s="6"/>
      <c r="DBD227" s="6"/>
      <c r="DBE227" s="6"/>
      <c r="DBF227" s="6"/>
      <c r="DBG227" s="6"/>
      <c r="DBH227" s="6"/>
      <c r="DBI227" s="6"/>
      <c r="DBJ227" s="6"/>
      <c r="DBK227" s="6"/>
      <c r="DBL227" s="6"/>
      <c r="DBM227" s="6"/>
      <c r="DBN227" s="6"/>
      <c r="DBO227" s="6"/>
      <c r="DBP227" s="6"/>
      <c r="DBQ227" s="6"/>
      <c r="DBR227" s="6"/>
      <c r="DBS227" s="6"/>
      <c r="DBT227" s="6"/>
      <c r="DBU227" s="6"/>
      <c r="DBV227" s="6"/>
      <c r="DBW227" s="6"/>
      <c r="DBX227" s="6"/>
      <c r="DBY227" s="6"/>
      <c r="DBZ227" s="6"/>
      <c r="DCA227" s="6"/>
      <c r="DCB227" s="6"/>
      <c r="DCC227" s="6"/>
      <c r="DCD227" s="6"/>
      <c r="DCE227" s="6"/>
      <c r="DCF227" s="6"/>
      <c r="DCG227" s="6"/>
      <c r="DCH227" s="6"/>
      <c r="DCI227" s="6"/>
      <c r="DCJ227" s="6"/>
      <c r="DCK227" s="6"/>
      <c r="DCL227" s="6"/>
      <c r="DCM227" s="6"/>
      <c r="DCN227" s="6"/>
      <c r="DCO227" s="6"/>
      <c r="DCP227" s="6"/>
      <c r="DCQ227" s="6"/>
      <c r="DCR227" s="6"/>
      <c r="DCS227" s="6"/>
      <c r="DCT227" s="6"/>
      <c r="DCU227" s="6"/>
      <c r="DCV227" s="6"/>
      <c r="DCW227" s="6"/>
      <c r="DCX227" s="6"/>
      <c r="DCY227" s="6"/>
      <c r="DCZ227" s="6"/>
      <c r="DDA227" s="6"/>
      <c r="DDB227" s="6"/>
      <c r="DDC227" s="6"/>
      <c r="DDD227" s="6"/>
      <c r="DDE227" s="6"/>
      <c r="DDF227" s="6"/>
      <c r="DDG227" s="6"/>
      <c r="DDH227" s="6"/>
      <c r="DDI227" s="6"/>
      <c r="DDJ227" s="6"/>
      <c r="DDK227" s="6"/>
      <c r="DDL227" s="6"/>
      <c r="DDM227" s="6"/>
      <c r="DDN227" s="6"/>
      <c r="DDO227" s="6"/>
      <c r="DDP227" s="6"/>
      <c r="DDQ227" s="6"/>
      <c r="DDR227" s="6"/>
      <c r="DDS227" s="6"/>
      <c r="DDT227" s="6"/>
      <c r="DDU227" s="6"/>
      <c r="DDV227" s="6"/>
      <c r="DDW227" s="6"/>
      <c r="DDX227" s="6"/>
      <c r="DDY227" s="6"/>
      <c r="DDZ227" s="6"/>
      <c r="DEA227" s="6"/>
      <c r="DEB227" s="6"/>
      <c r="DEC227" s="6"/>
      <c r="DED227" s="6"/>
      <c r="DEE227" s="6"/>
      <c r="DEF227" s="6"/>
      <c r="DEG227" s="6"/>
      <c r="DEH227" s="6"/>
      <c r="DEI227" s="6"/>
      <c r="DEJ227" s="6"/>
      <c r="DEK227" s="6"/>
      <c r="DEL227" s="6"/>
      <c r="DEM227" s="6"/>
      <c r="DEN227" s="6"/>
      <c r="DEO227" s="6"/>
      <c r="DEP227" s="6"/>
      <c r="DEQ227" s="6"/>
      <c r="DER227" s="6"/>
      <c r="DES227" s="6"/>
      <c r="DET227" s="6"/>
      <c r="DEU227" s="6"/>
      <c r="DEV227" s="6"/>
      <c r="DEW227" s="6"/>
      <c r="DEX227" s="6"/>
      <c r="DEY227" s="6"/>
      <c r="DEZ227" s="6"/>
      <c r="DFA227" s="6"/>
      <c r="DFB227" s="6"/>
      <c r="DFC227" s="6"/>
      <c r="DFD227" s="6"/>
      <c r="DFE227" s="6"/>
      <c r="DFF227" s="6"/>
      <c r="DFG227" s="6"/>
      <c r="DFH227" s="6"/>
      <c r="DFI227" s="6"/>
      <c r="DFJ227" s="6"/>
      <c r="DFK227" s="6"/>
      <c r="DFL227" s="6"/>
      <c r="DFM227" s="6"/>
      <c r="DFN227" s="6"/>
      <c r="DFO227" s="6"/>
      <c r="DFP227" s="6"/>
      <c r="DFQ227" s="6"/>
      <c r="DFR227" s="6"/>
      <c r="DFS227" s="6"/>
      <c r="DFT227" s="6"/>
      <c r="DFU227" s="6"/>
      <c r="DFV227" s="6"/>
      <c r="DFW227" s="6"/>
      <c r="DFX227" s="6"/>
      <c r="DFY227" s="6"/>
      <c r="DFZ227" s="6"/>
      <c r="DGA227" s="6"/>
      <c r="DGB227" s="6"/>
      <c r="DGC227" s="6"/>
      <c r="DGD227" s="6"/>
      <c r="DGE227" s="6"/>
      <c r="DGF227" s="6"/>
      <c r="DGG227" s="6"/>
      <c r="DGH227" s="6"/>
      <c r="DGI227" s="6"/>
      <c r="DGJ227" s="6"/>
      <c r="DGK227" s="6"/>
      <c r="DGL227" s="6"/>
      <c r="DGM227" s="6"/>
      <c r="DGN227" s="6"/>
      <c r="DGO227" s="6"/>
      <c r="DGP227" s="6"/>
      <c r="DGQ227" s="6"/>
      <c r="DGR227" s="6"/>
      <c r="DGS227" s="6"/>
      <c r="DGT227" s="6"/>
      <c r="DGU227" s="6"/>
      <c r="DGV227" s="6"/>
      <c r="DGW227" s="6"/>
      <c r="DGX227" s="6"/>
      <c r="DGY227" s="6"/>
      <c r="DGZ227" s="6"/>
      <c r="DHA227" s="6"/>
      <c r="DHB227" s="6"/>
      <c r="DHC227" s="6"/>
      <c r="DHD227" s="6"/>
      <c r="DHE227" s="6"/>
      <c r="DHF227" s="6"/>
      <c r="DHG227" s="6"/>
      <c r="DHH227" s="6"/>
      <c r="DHI227" s="6"/>
      <c r="DHJ227" s="6"/>
      <c r="DHK227" s="6"/>
      <c r="DHL227" s="6"/>
      <c r="DHM227" s="6"/>
      <c r="DHN227" s="6"/>
      <c r="DHO227" s="6"/>
      <c r="DHP227" s="6"/>
      <c r="DHQ227" s="6"/>
      <c r="DHR227" s="6"/>
      <c r="DHS227" s="6"/>
      <c r="DHT227" s="6"/>
      <c r="DHU227" s="6"/>
      <c r="DHV227" s="6"/>
      <c r="DHW227" s="6"/>
      <c r="DHX227" s="6"/>
      <c r="DHY227" s="6"/>
      <c r="DHZ227" s="6"/>
      <c r="DIA227" s="6"/>
      <c r="DIB227" s="6"/>
      <c r="DIC227" s="6"/>
      <c r="DID227" s="6"/>
      <c r="DIE227" s="6"/>
      <c r="DIF227" s="6"/>
      <c r="DIG227" s="6"/>
      <c r="DIH227" s="6"/>
      <c r="DII227" s="6"/>
      <c r="DIJ227" s="6"/>
      <c r="DIK227" s="6"/>
      <c r="DIL227" s="6"/>
      <c r="DIM227" s="6"/>
      <c r="DIN227" s="6"/>
      <c r="DIO227" s="6"/>
      <c r="DIP227" s="6"/>
      <c r="DIQ227" s="6"/>
      <c r="DIR227" s="6"/>
      <c r="DIS227" s="6"/>
      <c r="DIT227" s="6"/>
      <c r="DIU227" s="6"/>
      <c r="DIV227" s="6"/>
      <c r="DIW227" s="6"/>
      <c r="DIX227" s="6"/>
      <c r="DIY227" s="6"/>
      <c r="DIZ227" s="6"/>
      <c r="DJA227" s="6"/>
      <c r="DJB227" s="6"/>
      <c r="DJC227" s="6"/>
      <c r="DJD227" s="6"/>
      <c r="DJE227" s="6"/>
      <c r="DJF227" s="6"/>
      <c r="DJG227" s="6"/>
      <c r="DJH227" s="6"/>
      <c r="DJI227" s="6"/>
      <c r="DJJ227" s="6"/>
      <c r="DJK227" s="6"/>
      <c r="DJL227" s="6"/>
      <c r="DJM227" s="6"/>
      <c r="DJN227" s="6"/>
      <c r="DJO227" s="6"/>
      <c r="DJP227" s="6"/>
      <c r="DJQ227" s="6"/>
      <c r="DJR227" s="6"/>
      <c r="DJS227" s="6"/>
      <c r="DJT227" s="6"/>
      <c r="DJU227" s="6"/>
      <c r="DJV227" s="6"/>
      <c r="DJW227" s="6"/>
      <c r="DJX227" s="6"/>
      <c r="DJY227" s="6"/>
      <c r="DJZ227" s="6"/>
      <c r="DKA227" s="6"/>
      <c r="DKB227" s="6"/>
      <c r="DKC227" s="6"/>
      <c r="DKD227" s="6"/>
      <c r="DKE227" s="6"/>
      <c r="DKF227" s="6"/>
      <c r="DKG227" s="6"/>
      <c r="DKH227" s="6"/>
      <c r="DKI227" s="6"/>
      <c r="DKJ227" s="6"/>
      <c r="DKK227" s="6"/>
      <c r="DKL227" s="6"/>
      <c r="DKM227" s="6"/>
      <c r="DKN227" s="6"/>
      <c r="DKO227" s="6"/>
      <c r="DKP227" s="6"/>
      <c r="DKQ227" s="6"/>
      <c r="DKR227" s="6"/>
      <c r="DKS227" s="6"/>
      <c r="DKT227" s="6"/>
      <c r="DKU227" s="6"/>
      <c r="DKV227" s="6"/>
      <c r="DKW227" s="6"/>
      <c r="DKX227" s="6"/>
      <c r="DKY227" s="6"/>
      <c r="DKZ227" s="6"/>
      <c r="DLA227" s="6"/>
      <c r="DLB227" s="6"/>
      <c r="DLC227" s="6"/>
      <c r="DLD227" s="6"/>
      <c r="DLE227" s="6"/>
      <c r="DLF227" s="6"/>
      <c r="DLG227" s="6"/>
      <c r="DLH227" s="6"/>
      <c r="DLI227" s="6"/>
      <c r="DLJ227" s="6"/>
      <c r="DLK227" s="6"/>
      <c r="DLL227" s="6"/>
      <c r="DLM227" s="6"/>
      <c r="DLN227" s="6"/>
      <c r="DLO227" s="6"/>
      <c r="DLP227" s="6"/>
      <c r="DLQ227" s="6"/>
      <c r="DLR227" s="6"/>
      <c r="DLS227" s="6"/>
      <c r="DLT227" s="6"/>
      <c r="DLU227" s="6"/>
      <c r="DLV227" s="6"/>
      <c r="DLW227" s="6"/>
      <c r="DLX227" s="6"/>
      <c r="DLY227" s="6"/>
      <c r="DLZ227" s="6"/>
      <c r="DMA227" s="6"/>
      <c r="DMB227" s="6"/>
      <c r="DMC227" s="6"/>
      <c r="DMD227" s="6"/>
      <c r="DME227" s="6"/>
      <c r="DMF227" s="6"/>
      <c r="DMG227" s="6"/>
      <c r="DMH227" s="6"/>
      <c r="DMI227" s="6"/>
      <c r="DMJ227" s="6"/>
      <c r="DMK227" s="6"/>
      <c r="DML227" s="6"/>
      <c r="DMM227" s="6"/>
      <c r="DMN227" s="6"/>
      <c r="DMO227" s="6"/>
      <c r="DMP227" s="6"/>
      <c r="DMQ227" s="6"/>
      <c r="DMR227" s="6"/>
      <c r="DMS227" s="6"/>
      <c r="DMT227" s="6"/>
      <c r="DMU227" s="6"/>
      <c r="DMV227" s="6"/>
      <c r="DMW227" s="6"/>
      <c r="DMX227" s="6"/>
      <c r="DMY227" s="6"/>
      <c r="DMZ227" s="6"/>
      <c r="DNA227" s="6"/>
      <c r="DNB227" s="6"/>
      <c r="DNC227" s="6"/>
      <c r="DND227" s="6"/>
      <c r="DNE227" s="6"/>
      <c r="DNF227" s="6"/>
      <c r="DNG227" s="6"/>
      <c r="DNH227" s="6"/>
      <c r="DNI227" s="6"/>
      <c r="DNJ227" s="6"/>
      <c r="DNK227" s="6"/>
      <c r="DNL227" s="6"/>
      <c r="DNM227" s="6"/>
      <c r="DNN227" s="6"/>
      <c r="DNO227" s="6"/>
      <c r="DNP227" s="6"/>
      <c r="DNQ227" s="6"/>
      <c r="DNR227" s="6"/>
      <c r="DNS227" s="6"/>
      <c r="DNT227" s="6"/>
      <c r="DNU227" s="6"/>
      <c r="DNV227" s="6"/>
      <c r="DNW227" s="6"/>
      <c r="DNX227" s="6"/>
      <c r="DNY227" s="6"/>
      <c r="DNZ227" s="6"/>
      <c r="DOA227" s="6"/>
      <c r="DOB227" s="6"/>
      <c r="DOC227" s="6"/>
      <c r="DOD227" s="6"/>
      <c r="DOE227" s="6"/>
      <c r="DOF227" s="6"/>
      <c r="DOG227" s="6"/>
      <c r="DOH227" s="6"/>
      <c r="DOI227" s="6"/>
      <c r="DOJ227" s="6"/>
      <c r="DOK227" s="6"/>
      <c r="DOL227" s="6"/>
      <c r="DOM227" s="6"/>
      <c r="DON227" s="6"/>
      <c r="DOO227" s="6"/>
      <c r="DOP227" s="6"/>
      <c r="DOQ227" s="6"/>
      <c r="DOR227" s="6"/>
      <c r="DOS227" s="6"/>
      <c r="DOT227" s="6"/>
      <c r="DOU227" s="6"/>
      <c r="DOV227" s="6"/>
      <c r="DOW227" s="6"/>
      <c r="DOX227" s="6"/>
      <c r="DOY227" s="6"/>
      <c r="DOZ227" s="6"/>
      <c r="DPA227" s="6"/>
      <c r="DPB227" s="6"/>
      <c r="DPC227" s="6"/>
      <c r="DPD227" s="6"/>
      <c r="DPE227" s="6"/>
      <c r="DPF227" s="6"/>
      <c r="DPG227" s="6"/>
      <c r="DPH227" s="6"/>
      <c r="DPI227" s="6"/>
      <c r="DPJ227" s="6"/>
      <c r="DPK227" s="6"/>
      <c r="DPL227" s="6"/>
      <c r="DPM227" s="6"/>
      <c r="DPN227" s="6"/>
      <c r="DPO227" s="6"/>
      <c r="DPP227" s="6"/>
      <c r="DPQ227" s="6"/>
      <c r="DPR227" s="6"/>
      <c r="DPS227" s="6"/>
      <c r="DPT227" s="6"/>
      <c r="DPU227" s="6"/>
      <c r="DPV227" s="6"/>
      <c r="DPW227" s="6"/>
      <c r="DPX227" s="6"/>
      <c r="DPY227" s="6"/>
      <c r="DPZ227" s="6"/>
      <c r="DQA227" s="6"/>
      <c r="DQB227" s="6"/>
      <c r="DQC227" s="6"/>
      <c r="DQD227" s="6"/>
      <c r="DQE227" s="6"/>
      <c r="DQF227" s="6"/>
      <c r="DQG227" s="6"/>
      <c r="DQH227" s="6"/>
      <c r="DQI227" s="6"/>
      <c r="DQJ227" s="6"/>
      <c r="DQK227" s="6"/>
      <c r="DQL227" s="6"/>
      <c r="DQM227" s="6"/>
      <c r="DQN227" s="6"/>
      <c r="DQO227" s="6"/>
      <c r="DQP227" s="6"/>
      <c r="DQQ227" s="6"/>
      <c r="DQR227" s="6"/>
      <c r="DQS227" s="6"/>
      <c r="DQT227" s="6"/>
      <c r="DQU227" s="6"/>
      <c r="DQV227" s="6"/>
      <c r="DQW227" s="6"/>
      <c r="DQX227" s="6"/>
      <c r="DQY227" s="6"/>
      <c r="DQZ227" s="6"/>
      <c r="DRA227" s="6"/>
      <c r="DRB227" s="6"/>
      <c r="DRC227" s="6"/>
      <c r="DRD227" s="6"/>
      <c r="DRE227" s="6"/>
      <c r="DRF227" s="6"/>
      <c r="DRG227" s="6"/>
      <c r="DRH227" s="6"/>
      <c r="DRI227" s="6"/>
      <c r="DRJ227" s="6"/>
      <c r="DRK227" s="6"/>
      <c r="DRL227" s="6"/>
      <c r="DRM227" s="6"/>
      <c r="DRN227" s="6"/>
      <c r="DRO227" s="6"/>
      <c r="DRP227" s="6"/>
      <c r="DRQ227" s="6"/>
      <c r="DRR227" s="6"/>
      <c r="DRS227" s="6"/>
      <c r="DRT227" s="6"/>
      <c r="DRU227" s="6"/>
      <c r="DRV227" s="6"/>
      <c r="DRW227" s="6"/>
      <c r="DRX227" s="6"/>
      <c r="DRY227" s="6"/>
      <c r="DRZ227" s="6"/>
      <c r="DSA227" s="6"/>
      <c r="DSB227" s="6"/>
      <c r="DSC227" s="6"/>
      <c r="DSD227" s="6"/>
      <c r="DSE227" s="6"/>
      <c r="DSF227" s="6"/>
      <c r="DSG227" s="6"/>
      <c r="DSH227" s="6"/>
      <c r="DSI227" s="6"/>
      <c r="DSJ227" s="6"/>
      <c r="DSK227" s="6"/>
      <c r="DSL227" s="6"/>
      <c r="DSM227" s="6"/>
      <c r="DSN227" s="6"/>
      <c r="DSO227" s="6"/>
      <c r="DSP227" s="6"/>
      <c r="DSQ227" s="6"/>
      <c r="DSR227" s="6"/>
      <c r="DSS227" s="6"/>
      <c r="DST227" s="6"/>
      <c r="DSU227" s="6"/>
      <c r="DSV227" s="6"/>
      <c r="DSW227" s="6"/>
      <c r="DSX227" s="6"/>
      <c r="DSY227" s="6"/>
      <c r="DSZ227" s="6"/>
      <c r="DTA227" s="6"/>
      <c r="DTB227" s="6"/>
      <c r="DTC227" s="6"/>
      <c r="DTD227" s="6"/>
      <c r="DTE227" s="6"/>
      <c r="DTF227" s="6"/>
      <c r="DTG227" s="6"/>
      <c r="DTH227" s="6"/>
      <c r="DTI227" s="6"/>
      <c r="DTJ227" s="6"/>
      <c r="DTK227" s="6"/>
      <c r="DTL227" s="6"/>
      <c r="DTM227" s="6"/>
      <c r="DTN227" s="6"/>
      <c r="DTO227" s="6"/>
      <c r="DTP227" s="6"/>
      <c r="DTQ227" s="6"/>
      <c r="DTR227" s="6"/>
      <c r="DTS227" s="6"/>
      <c r="DTT227" s="6"/>
      <c r="DTU227" s="6"/>
      <c r="DTV227" s="6"/>
      <c r="DTW227" s="6"/>
      <c r="DTX227" s="6"/>
      <c r="DTY227" s="6"/>
      <c r="DTZ227" s="6"/>
      <c r="DUA227" s="6"/>
      <c r="DUB227" s="6"/>
      <c r="DUC227" s="6"/>
      <c r="DUD227" s="6"/>
      <c r="DUE227" s="6"/>
      <c r="DUF227" s="6"/>
      <c r="DUG227" s="6"/>
      <c r="DUH227" s="6"/>
      <c r="DUI227" s="6"/>
      <c r="DUJ227" s="6"/>
      <c r="DUK227" s="6"/>
      <c r="DUL227" s="6"/>
      <c r="DUM227" s="6"/>
      <c r="DUN227" s="6"/>
      <c r="DUO227" s="6"/>
      <c r="DUP227" s="6"/>
      <c r="DUQ227" s="6"/>
      <c r="DUR227" s="6"/>
      <c r="DUS227" s="6"/>
      <c r="DUT227" s="6"/>
      <c r="DUU227" s="6"/>
      <c r="DUV227" s="6"/>
      <c r="DUW227" s="6"/>
      <c r="DUX227" s="6"/>
      <c r="DUY227" s="6"/>
      <c r="DUZ227" s="6"/>
      <c r="DVA227" s="6"/>
      <c r="DVB227" s="6"/>
      <c r="DVC227" s="6"/>
      <c r="DVD227" s="6"/>
      <c r="DVE227" s="6"/>
      <c r="DVF227" s="6"/>
      <c r="DVG227" s="6"/>
      <c r="DVH227" s="6"/>
      <c r="DVI227" s="6"/>
      <c r="DVJ227" s="6"/>
      <c r="DVK227" s="6"/>
      <c r="DVL227" s="6"/>
      <c r="DVM227" s="6"/>
      <c r="DVN227" s="6"/>
      <c r="DVO227" s="6"/>
      <c r="DVP227" s="6"/>
      <c r="DVQ227" s="6"/>
      <c r="DVR227" s="6"/>
      <c r="DVS227" s="6"/>
      <c r="DVT227" s="6"/>
      <c r="DVU227" s="6"/>
      <c r="DVV227" s="6"/>
      <c r="DVW227" s="6"/>
      <c r="DVX227" s="6"/>
      <c r="DVY227" s="6"/>
      <c r="DVZ227" s="6"/>
      <c r="DWA227" s="6"/>
      <c r="DWB227" s="6"/>
      <c r="DWC227" s="6"/>
      <c r="DWD227" s="6"/>
      <c r="DWE227" s="6"/>
      <c r="DWF227" s="6"/>
      <c r="DWG227" s="6"/>
      <c r="DWH227" s="6"/>
      <c r="DWI227" s="6"/>
      <c r="DWJ227" s="6"/>
      <c r="DWK227" s="6"/>
      <c r="DWL227" s="6"/>
      <c r="DWM227" s="6"/>
      <c r="DWN227" s="6"/>
      <c r="DWO227" s="6"/>
      <c r="DWP227" s="6"/>
      <c r="DWQ227" s="6"/>
      <c r="DWR227" s="6"/>
      <c r="DWS227" s="6"/>
      <c r="DWT227" s="6"/>
      <c r="DWU227" s="6"/>
      <c r="DWV227" s="6"/>
      <c r="DWW227" s="6"/>
      <c r="DWX227" s="6"/>
      <c r="DWY227" s="6"/>
      <c r="DWZ227" s="6"/>
      <c r="DXA227" s="6"/>
      <c r="DXB227" s="6"/>
      <c r="DXC227" s="6"/>
      <c r="DXD227" s="6"/>
      <c r="DXE227" s="6"/>
      <c r="DXF227" s="6"/>
      <c r="DXG227" s="6"/>
      <c r="DXH227" s="6"/>
      <c r="DXI227" s="6"/>
      <c r="DXJ227" s="6"/>
      <c r="DXK227" s="6"/>
      <c r="DXL227" s="6"/>
      <c r="DXM227" s="6"/>
      <c r="DXN227" s="6"/>
      <c r="DXO227" s="6"/>
      <c r="DXP227" s="6"/>
      <c r="DXQ227" s="6"/>
      <c r="DXR227" s="6"/>
      <c r="DXS227" s="6"/>
      <c r="DXT227" s="6"/>
      <c r="DXU227" s="6"/>
      <c r="DXV227" s="6"/>
      <c r="DXW227" s="6"/>
      <c r="DXX227" s="6"/>
      <c r="DXY227" s="6"/>
      <c r="DXZ227" s="6"/>
      <c r="DYA227" s="6"/>
      <c r="DYB227" s="6"/>
      <c r="DYC227" s="6"/>
      <c r="DYD227" s="6"/>
      <c r="DYE227" s="6"/>
      <c r="DYF227" s="6"/>
      <c r="DYG227" s="6"/>
      <c r="DYH227" s="6"/>
      <c r="DYI227" s="6"/>
      <c r="DYJ227" s="6"/>
      <c r="DYK227" s="6"/>
      <c r="DYL227" s="6"/>
      <c r="DYM227" s="6"/>
      <c r="DYN227" s="6"/>
      <c r="DYO227" s="6"/>
      <c r="DYP227" s="6"/>
      <c r="DYQ227" s="6"/>
      <c r="DYR227" s="6"/>
      <c r="DYS227" s="6"/>
      <c r="DYT227" s="6"/>
      <c r="DYU227" s="6"/>
      <c r="DYV227" s="6"/>
      <c r="DYW227" s="6"/>
      <c r="DYX227" s="6"/>
      <c r="DYY227" s="6"/>
      <c r="DYZ227" s="6"/>
      <c r="DZA227" s="6"/>
      <c r="DZB227" s="6"/>
      <c r="DZC227" s="6"/>
      <c r="DZD227" s="6"/>
      <c r="DZE227" s="6"/>
      <c r="DZF227" s="6"/>
      <c r="DZG227" s="6"/>
      <c r="DZH227" s="6"/>
      <c r="DZI227" s="6"/>
      <c r="DZJ227" s="6"/>
      <c r="DZK227" s="6"/>
      <c r="DZL227" s="6"/>
      <c r="DZM227" s="6"/>
      <c r="DZN227" s="6"/>
      <c r="DZO227" s="6"/>
      <c r="DZP227" s="6"/>
      <c r="DZQ227" s="6"/>
      <c r="DZR227" s="6"/>
      <c r="DZS227" s="6"/>
      <c r="DZT227" s="6"/>
      <c r="DZU227" s="6"/>
      <c r="DZV227" s="6"/>
      <c r="DZW227" s="6"/>
      <c r="DZX227" s="6"/>
      <c r="DZY227" s="6"/>
      <c r="DZZ227" s="6"/>
      <c r="EAA227" s="6"/>
      <c r="EAB227" s="6"/>
      <c r="EAC227" s="6"/>
      <c r="EAD227" s="6"/>
      <c r="EAE227" s="6"/>
      <c r="EAF227" s="6"/>
      <c r="EAG227" s="6"/>
      <c r="EAH227" s="6"/>
      <c r="EAI227" s="6"/>
      <c r="EAJ227" s="6"/>
      <c r="EAK227" s="6"/>
      <c r="EAL227" s="6"/>
      <c r="EAM227" s="6"/>
      <c r="EAN227" s="6"/>
      <c r="EAO227" s="6"/>
      <c r="EAP227" s="6"/>
      <c r="EAQ227" s="6"/>
      <c r="EAR227" s="6"/>
      <c r="EAS227" s="6"/>
      <c r="EAT227" s="6"/>
      <c r="EAU227" s="6"/>
      <c r="EAV227" s="6"/>
      <c r="EAW227" s="6"/>
      <c r="EAX227" s="6"/>
      <c r="EAY227" s="6"/>
      <c r="EAZ227" s="6"/>
      <c r="EBA227" s="6"/>
      <c r="EBB227" s="6"/>
      <c r="EBC227" s="6"/>
      <c r="EBD227" s="6"/>
      <c r="EBE227" s="6"/>
      <c r="EBF227" s="6"/>
      <c r="EBG227" s="6"/>
      <c r="EBH227" s="6"/>
      <c r="EBI227" s="6"/>
      <c r="EBJ227" s="6"/>
      <c r="EBK227" s="6"/>
      <c r="EBL227" s="6"/>
      <c r="EBM227" s="6"/>
      <c r="EBN227" s="6"/>
      <c r="EBO227" s="6"/>
      <c r="EBP227" s="6"/>
      <c r="EBQ227" s="6"/>
      <c r="EBR227" s="6"/>
      <c r="EBS227" s="6"/>
      <c r="EBT227" s="6"/>
      <c r="EBU227" s="6"/>
      <c r="EBV227" s="6"/>
      <c r="EBW227" s="6"/>
      <c r="EBX227" s="6"/>
      <c r="EBY227" s="6"/>
      <c r="EBZ227" s="6"/>
      <c r="ECA227" s="6"/>
      <c r="ECB227" s="6"/>
      <c r="ECC227" s="6"/>
      <c r="ECD227" s="6"/>
      <c r="ECE227" s="6"/>
      <c r="ECF227" s="6"/>
      <c r="ECG227" s="6"/>
      <c r="ECH227" s="6"/>
      <c r="ECI227" s="6"/>
      <c r="ECJ227" s="6"/>
      <c r="ECK227" s="6"/>
      <c r="ECL227" s="6"/>
      <c r="ECM227" s="6"/>
      <c r="ECN227" s="6"/>
      <c r="ECO227" s="6"/>
      <c r="ECP227" s="6"/>
      <c r="ECQ227" s="6"/>
      <c r="ECR227" s="6"/>
      <c r="ECS227" s="6"/>
      <c r="ECT227" s="6"/>
      <c r="ECU227" s="6"/>
      <c r="ECV227" s="6"/>
      <c r="ECW227" s="6"/>
      <c r="ECX227" s="6"/>
      <c r="ECY227" s="6"/>
      <c r="ECZ227" s="6"/>
      <c r="EDA227" s="6"/>
      <c r="EDB227" s="6"/>
      <c r="EDC227" s="6"/>
      <c r="EDD227" s="6"/>
      <c r="EDE227" s="6"/>
      <c r="EDF227" s="6"/>
      <c r="EDG227" s="6"/>
      <c r="EDH227" s="6"/>
      <c r="EDI227" s="6"/>
      <c r="EDJ227" s="6"/>
      <c r="EDK227" s="6"/>
      <c r="EDL227" s="6"/>
      <c r="EDM227" s="6"/>
      <c r="EDN227" s="6"/>
      <c r="EDO227" s="6"/>
      <c r="EDP227" s="6"/>
      <c r="EDQ227" s="6"/>
      <c r="EDR227" s="6"/>
      <c r="EDS227" s="6"/>
      <c r="EDT227" s="6"/>
      <c r="EDU227" s="6"/>
      <c r="EDV227" s="6"/>
      <c r="EDW227" s="6"/>
      <c r="EDX227" s="6"/>
      <c r="EDY227" s="6"/>
      <c r="EDZ227" s="6"/>
      <c r="EEA227" s="6"/>
      <c r="EEB227" s="6"/>
      <c r="EEC227" s="6"/>
      <c r="EED227" s="6"/>
      <c r="EEE227" s="6"/>
      <c r="EEF227" s="6"/>
      <c r="EEG227" s="6"/>
      <c r="EEH227" s="6"/>
      <c r="EEI227" s="6"/>
      <c r="EEJ227" s="6"/>
      <c r="EEK227" s="6"/>
      <c r="EEL227" s="6"/>
      <c r="EEM227" s="6"/>
      <c r="EEN227" s="6"/>
      <c r="EEO227" s="6"/>
      <c r="EEP227" s="6"/>
      <c r="EEQ227" s="6"/>
      <c r="EER227" s="6"/>
      <c r="EES227" s="6"/>
      <c r="EET227" s="6"/>
      <c r="EEU227" s="6"/>
      <c r="EEV227" s="6"/>
      <c r="EEW227" s="6"/>
      <c r="EEX227" s="6"/>
      <c r="EEY227" s="6"/>
      <c r="EEZ227" s="6"/>
      <c r="EFA227" s="6"/>
      <c r="EFB227" s="6"/>
      <c r="EFC227" s="6"/>
      <c r="EFD227" s="6"/>
      <c r="EFE227" s="6"/>
      <c r="EFF227" s="6"/>
      <c r="EFG227" s="6"/>
      <c r="EFH227" s="6"/>
      <c r="EFI227" s="6"/>
      <c r="EFJ227" s="6"/>
      <c r="EFK227" s="6"/>
      <c r="EFL227" s="6"/>
      <c r="EFM227" s="6"/>
      <c r="EFN227" s="6"/>
      <c r="EFO227" s="6"/>
      <c r="EFP227" s="6"/>
      <c r="EFQ227" s="6"/>
      <c r="EFR227" s="6"/>
      <c r="EFS227" s="6"/>
      <c r="EFT227" s="6"/>
      <c r="EFU227" s="6"/>
      <c r="EFV227" s="6"/>
      <c r="EFW227" s="6"/>
      <c r="EFX227" s="6"/>
      <c r="EFY227" s="6"/>
      <c r="EFZ227" s="6"/>
      <c r="EGA227" s="6"/>
      <c r="EGB227" s="6"/>
      <c r="EGC227" s="6"/>
      <c r="EGD227" s="6"/>
      <c r="EGE227" s="6"/>
      <c r="EGF227" s="6"/>
      <c r="EGG227" s="6"/>
      <c r="EGH227" s="6"/>
      <c r="EGI227" s="6"/>
      <c r="EGJ227" s="6"/>
      <c r="EGK227" s="6"/>
      <c r="EGL227" s="6"/>
      <c r="EGM227" s="6"/>
      <c r="EGN227" s="6"/>
      <c r="EGO227" s="6"/>
      <c r="EGP227" s="6"/>
      <c r="EGQ227" s="6"/>
      <c r="EGR227" s="6"/>
      <c r="EGS227" s="6"/>
      <c r="EGT227" s="6"/>
      <c r="EGU227" s="6"/>
      <c r="EGV227" s="6"/>
      <c r="EGW227" s="6"/>
      <c r="EGX227" s="6"/>
      <c r="EGY227" s="6"/>
      <c r="EGZ227" s="6"/>
      <c r="EHA227" s="6"/>
      <c r="EHB227" s="6"/>
      <c r="EHC227" s="6"/>
      <c r="EHD227" s="6"/>
      <c r="EHE227" s="6"/>
      <c r="EHF227" s="6"/>
      <c r="EHG227" s="6"/>
      <c r="EHH227" s="6"/>
      <c r="EHI227" s="6"/>
      <c r="EHJ227" s="6"/>
      <c r="EHK227" s="6"/>
      <c r="EHL227" s="6"/>
      <c r="EHM227" s="6"/>
      <c r="EHN227" s="6"/>
      <c r="EHO227" s="6"/>
      <c r="EHP227" s="6"/>
      <c r="EHQ227" s="6"/>
      <c r="EHR227" s="6"/>
      <c r="EHS227" s="6"/>
      <c r="EHT227" s="6"/>
      <c r="EHU227" s="6"/>
      <c r="EHV227" s="6"/>
      <c r="EHW227" s="6"/>
      <c r="EHX227" s="6"/>
      <c r="EHY227" s="6"/>
      <c r="EHZ227" s="6"/>
      <c r="EIA227" s="6"/>
      <c r="EIB227" s="6"/>
      <c r="EIC227" s="6"/>
      <c r="EID227" s="6"/>
      <c r="EIE227" s="6"/>
      <c r="EIF227" s="6"/>
      <c r="EIG227" s="6"/>
      <c r="EIH227" s="6"/>
      <c r="EII227" s="6"/>
      <c r="EIJ227" s="6"/>
      <c r="EIK227" s="6"/>
      <c r="EIL227" s="6"/>
      <c r="EIM227" s="6"/>
      <c r="EIN227" s="6"/>
      <c r="EIO227" s="6"/>
      <c r="EIP227" s="6"/>
      <c r="EIQ227" s="6"/>
      <c r="EIR227" s="6"/>
      <c r="EIS227" s="6"/>
      <c r="EIT227" s="6"/>
      <c r="EIU227" s="6"/>
      <c r="EIV227" s="6"/>
      <c r="EIW227" s="6"/>
      <c r="EIX227" s="6"/>
      <c r="EIY227" s="6"/>
      <c r="EIZ227" s="6"/>
      <c r="EJA227" s="6"/>
      <c r="EJB227" s="6"/>
      <c r="EJC227" s="6"/>
      <c r="EJD227" s="6"/>
      <c r="EJE227" s="6"/>
      <c r="EJF227" s="6"/>
      <c r="EJG227" s="6"/>
      <c r="EJH227" s="6"/>
      <c r="EJI227" s="6"/>
      <c r="EJJ227" s="6"/>
      <c r="EJK227" s="6"/>
      <c r="EJL227" s="6"/>
      <c r="EJM227" s="6"/>
      <c r="EJN227" s="6"/>
      <c r="EJO227" s="6"/>
      <c r="EJP227" s="6"/>
      <c r="EJQ227" s="6"/>
      <c r="EJR227" s="6"/>
      <c r="EJS227" s="6"/>
      <c r="EJT227" s="6"/>
      <c r="EJU227" s="6"/>
      <c r="EJV227" s="6"/>
      <c r="EJW227" s="6"/>
      <c r="EJX227" s="6"/>
      <c r="EJY227" s="6"/>
      <c r="EJZ227" s="6"/>
      <c r="EKA227" s="6"/>
      <c r="EKB227" s="6"/>
      <c r="EKC227" s="6"/>
      <c r="EKD227" s="6"/>
      <c r="EKE227" s="6"/>
      <c r="EKF227" s="6"/>
      <c r="EKG227" s="6"/>
      <c r="EKH227" s="6"/>
      <c r="EKI227" s="6"/>
      <c r="EKJ227" s="6"/>
      <c r="EKK227" s="6"/>
      <c r="EKL227" s="6"/>
      <c r="EKM227" s="6"/>
      <c r="EKN227" s="6"/>
      <c r="EKO227" s="6"/>
      <c r="EKP227" s="6"/>
      <c r="EKQ227" s="6"/>
      <c r="EKR227" s="6"/>
      <c r="EKS227" s="6"/>
      <c r="EKT227" s="6"/>
      <c r="EKU227" s="6"/>
      <c r="EKV227" s="6"/>
      <c r="EKW227" s="6"/>
      <c r="EKX227" s="6"/>
      <c r="EKY227" s="6"/>
      <c r="EKZ227" s="6"/>
      <c r="ELA227" s="6"/>
      <c r="ELB227" s="6"/>
      <c r="ELC227" s="6"/>
      <c r="ELD227" s="6"/>
      <c r="ELE227" s="6"/>
      <c r="ELF227" s="6"/>
      <c r="ELG227" s="6"/>
      <c r="ELH227" s="6"/>
      <c r="ELI227" s="6"/>
      <c r="ELJ227" s="6"/>
      <c r="ELK227" s="6"/>
      <c r="ELL227" s="6"/>
      <c r="ELM227" s="6"/>
      <c r="ELN227" s="6"/>
      <c r="ELO227" s="6"/>
      <c r="ELP227" s="6"/>
      <c r="ELQ227" s="6"/>
      <c r="ELR227" s="6"/>
      <c r="ELS227" s="6"/>
      <c r="ELT227" s="6"/>
      <c r="ELU227" s="6"/>
      <c r="ELV227" s="6"/>
      <c r="ELW227" s="6"/>
      <c r="ELX227" s="6"/>
      <c r="ELY227" s="6"/>
      <c r="ELZ227" s="6"/>
      <c r="EMA227" s="6"/>
      <c r="EMB227" s="6"/>
      <c r="EMC227" s="6"/>
      <c r="EMD227" s="6"/>
      <c r="EME227" s="6"/>
      <c r="EMF227" s="6"/>
      <c r="EMG227" s="6"/>
      <c r="EMH227" s="6"/>
      <c r="EMI227" s="6"/>
      <c r="EMJ227" s="6"/>
      <c r="EMK227" s="6"/>
      <c r="EML227" s="6"/>
      <c r="EMM227" s="6"/>
      <c r="EMN227" s="6"/>
      <c r="EMO227" s="6"/>
      <c r="EMP227" s="6"/>
      <c r="EMQ227" s="6"/>
      <c r="EMR227" s="6"/>
      <c r="EMS227" s="6"/>
      <c r="EMT227" s="6"/>
      <c r="EMU227" s="6"/>
      <c r="EMV227" s="6"/>
      <c r="EMW227" s="6"/>
      <c r="EMX227" s="6"/>
      <c r="EMY227" s="6"/>
      <c r="EMZ227" s="6"/>
      <c r="ENA227" s="6"/>
      <c r="ENB227" s="6"/>
      <c r="ENC227" s="6"/>
      <c r="END227" s="6"/>
      <c r="ENE227" s="6"/>
      <c r="ENF227" s="6"/>
      <c r="ENG227" s="6"/>
      <c r="ENH227" s="6"/>
      <c r="ENI227" s="6"/>
      <c r="ENJ227" s="6"/>
      <c r="ENK227" s="6"/>
      <c r="ENL227" s="6"/>
      <c r="ENM227" s="6"/>
      <c r="ENN227" s="6"/>
      <c r="ENO227" s="6"/>
      <c r="ENP227" s="6"/>
      <c r="ENQ227" s="6"/>
      <c r="ENR227" s="6"/>
      <c r="ENS227" s="6"/>
      <c r="ENT227" s="6"/>
      <c r="ENU227" s="6"/>
      <c r="ENV227" s="6"/>
      <c r="ENW227" s="6"/>
      <c r="ENX227" s="6"/>
      <c r="ENY227" s="6"/>
      <c r="ENZ227" s="6"/>
      <c r="EOA227" s="6"/>
      <c r="EOB227" s="6"/>
      <c r="EOC227" s="6"/>
      <c r="EOD227" s="6"/>
      <c r="EOE227" s="6"/>
      <c r="EOF227" s="6"/>
      <c r="EOG227" s="6"/>
      <c r="EOH227" s="6"/>
      <c r="EOI227" s="6"/>
      <c r="EOJ227" s="6"/>
      <c r="EOK227" s="6"/>
      <c r="EOL227" s="6"/>
      <c r="EOM227" s="6"/>
      <c r="EON227" s="6"/>
      <c r="EOO227" s="6"/>
      <c r="EOP227" s="6"/>
      <c r="EOQ227" s="6"/>
      <c r="EOR227" s="6"/>
      <c r="EOS227" s="6"/>
      <c r="EOT227" s="6"/>
      <c r="EOU227" s="6"/>
      <c r="EOV227" s="6"/>
      <c r="EOW227" s="6"/>
      <c r="EOX227" s="6"/>
      <c r="EOY227" s="6"/>
      <c r="EOZ227" s="6"/>
      <c r="EPA227" s="6"/>
      <c r="EPB227" s="6"/>
      <c r="EPC227" s="6"/>
      <c r="EPD227" s="6"/>
      <c r="EPE227" s="6"/>
      <c r="EPF227" s="6"/>
      <c r="EPG227" s="6"/>
      <c r="EPH227" s="6"/>
      <c r="EPI227" s="6"/>
      <c r="EPJ227" s="6"/>
      <c r="EPK227" s="6"/>
      <c r="EPL227" s="6"/>
      <c r="EPM227" s="6"/>
      <c r="EPN227" s="6"/>
      <c r="EPO227" s="6"/>
      <c r="EPP227" s="6"/>
      <c r="EPQ227" s="6"/>
      <c r="EPR227" s="6"/>
      <c r="EPS227" s="6"/>
      <c r="EPT227" s="6"/>
      <c r="EPU227" s="6"/>
      <c r="EPV227" s="6"/>
      <c r="EPW227" s="6"/>
      <c r="EPX227" s="6"/>
      <c r="EPY227" s="6"/>
      <c r="EPZ227" s="6"/>
      <c r="EQA227" s="6"/>
      <c r="EQB227" s="6"/>
      <c r="EQC227" s="6"/>
      <c r="EQD227" s="6"/>
      <c r="EQE227" s="6"/>
      <c r="EQF227" s="6"/>
      <c r="EQG227" s="6"/>
      <c r="EQH227" s="6"/>
      <c r="EQI227" s="6"/>
      <c r="EQJ227" s="6"/>
      <c r="EQK227" s="6"/>
      <c r="EQL227" s="6"/>
      <c r="EQM227" s="6"/>
      <c r="EQN227" s="6"/>
      <c r="EQO227" s="6"/>
      <c r="EQP227" s="6"/>
      <c r="EQQ227" s="6"/>
      <c r="EQR227" s="6"/>
      <c r="EQS227" s="6"/>
      <c r="EQT227" s="6"/>
      <c r="EQU227" s="6"/>
      <c r="EQV227" s="6"/>
      <c r="EQW227" s="6"/>
      <c r="EQX227" s="6"/>
      <c r="EQY227" s="6"/>
      <c r="EQZ227" s="6"/>
      <c r="ERA227" s="6"/>
      <c r="ERB227" s="6"/>
      <c r="ERC227" s="6"/>
      <c r="ERD227" s="6"/>
      <c r="ERE227" s="6"/>
      <c r="ERF227" s="6"/>
      <c r="ERG227" s="6"/>
      <c r="ERH227" s="6"/>
      <c r="ERI227" s="6"/>
      <c r="ERJ227" s="6"/>
      <c r="ERK227" s="6"/>
      <c r="ERL227" s="6"/>
      <c r="ERM227" s="6"/>
      <c r="ERN227" s="6"/>
      <c r="ERO227" s="6"/>
      <c r="ERP227" s="6"/>
      <c r="ERQ227" s="6"/>
      <c r="ERR227" s="6"/>
      <c r="ERS227" s="6"/>
      <c r="ERT227" s="6"/>
      <c r="ERU227" s="6"/>
      <c r="ERV227" s="6"/>
      <c r="ERW227" s="6"/>
      <c r="ERX227" s="6"/>
      <c r="ERY227" s="6"/>
      <c r="ERZ227" s="6"/>
      <c r="ESA227" s="6"/>
      <c r="ESB227" s="6"/>
      <c r="ESC227" s="6"/>
      <c r="ESD227" s="6"/>
      <c r="ESE227" s="6"/>
      <c r="ESF227" s="6"/>
      <c r="ESG227" s="6"/>
      <c r="ESH227" s="6"/>
      <c r="ESI227" s="6"/>
      <c r="ESJ227" s="6"/>
      <c r="ESK227" s="6"/>
      <c r="ESL227" s="6"/>
      <c r="ESM227" s="6"/>
      <c r="ESN227" s="6"/>
      <c r="ESO227" s="6"/>
      <c r="ESP227" s="6"/>
      <c r="ESQ227" s="6"/>
      <c r="ESR227" s="6"/>
      <c r="ESS227" s="6"/>
      <c r="EST227" s="6"/>
      <c r="ESU227" s="6"/>
      <c r="ESV227" s="6"/>
      <c r="ESW227" s="6"/>
      <c r="ESX227" s="6"/>
      <c r="ESY227" s="6"/>
      <c r="ESZ227" s="6"/>
      <c r="ETA227" s="6"/>
      <c r="ETB227" s="6"/>
      <c r="ETC227" s="6"/>
      <c r="ETD227" s="6"/>
      <c r="ETE227" s="6"/>
      <c r="ETF227" s="6"/>
      <c r="ETG227" s="6"/>
      <c r="ETH227" s="6"/>
      <c r="ETI227" s="6"/>
      <c r="ETJ227" s="6"/>
      <c r="ETK227" s="6"/>
      <c r="ETL227" s="6"/>
      <c r="ETM227" s="6"/>
      <c r="ETN227" s="6"/>
      <c r="ETO227" s="6"/>
      <c r="ETP227" s="6"/>
      <c r="ETQ227" s="6"/>
      <c r="ETR227" s="6"/>
      <c r="ETS227" s="6"/>
      <c r="ETT227" s="6"/>
      <c r="ETU227" s="6"/>
      <c r="ETV227" s="6"/>
      <c r="ETW227" s="6"/>
      <c r="ETX227" s="6"/>
      <c r="ETY227" s="6"/>
      <c r="ETZ227" s="6"/>
      <c r="EUA227" s="6"/>
      <c r="EUB227" s="6"/>
      <c r="EUC227" s="6"/>
      <c r="EUD227" s="6"/>
      <c r="EUE227" s="6"/>
      <c r="EUF227" s="6"/>
      <c r="EUG227" s="6"/>
      <c r="EUH227" s="6"/>
      <c r="EUI227" s="6"/>
      <c r="EUJ227" s="6"/>
      <c r="EUK227" s="6"/>
      <c r="EUL227" s="6"/>
      <c r="EUM227" s="6"/>
      <c r="EUN227" s="6"/>
      <c r="EUO227" s="6"/>
      <c r="EUP227" s="6"/>
      <c r="EUQ227" s="6"/>
      <c r="EUR227" s="6"/>
      <c r="EUS227" s="6"/>
      <c r="EUT227" s="6"/>
      <c r="EUU227" s="6"/>
      <c r="EUV227" s="6"/>
      <c r="EUW227" s="6"/>
      <c r="EUX227" s="6"/>
      <c r="EUY227" s="6"/>
      <c r="EUZ227" s="6"/>
      <c r="EVA227" s="6"/>
      <c r="EVB227" s="6"/>
      <c r="EVC227" s="6"/>
      <c r="EVD227" s="6"/>
      <c r="EVE227" s="6"/>
      <c r="EVF227" s="6"/>
      <c r="EVG227" s="6"/>
      <c r="EVH227" s="6"/>
      <c r="EVI227" s="6"/>
      <c r="EVJ227" s="6"/>
      <c r="EVK227" s="6"/>
      <c r="EVL227" s="6"/>
      <c r="EVM227" s="6"/>
      <c r="EVN227" s="6"/>
      <c r="EVO227" s="6"/>
      <c r="EVP227" s="6"/>
      <c r="EVQ227" s="6"/>
      <c r="EVR227" s="6"/>
      <c r="EVS227" s="6"/>
      <c r="EVT227" s="6"/>
      <c r="EVU227" s="6"/>
      <c r="EVV227" s="6"/>
      <c r="EVW227" s="6"/>
      <c r="EVX227" s="6"/>
      <c r="EVY227" s="6"/>
      <c r="EVZ227" s="6"/>
      <c r="EWA227" s="6"/>
      <c r="EWB227" s="6"/>
      <c r="EWC227" s="6"/>
      <c r="EWD227" s="6"/>
      <c r="EWE227" s="6"/>
      <c r="EWF227" s="6"/>
      <c r="EWG227" s="6"/>
      <c r="EWH227" s="6"/>
      <c r="EWI227" s="6"/>
      <c r="EWJ227" s="6"/>
      <c r="EWK227" s="6"/>
      <c r="EWL227" s="6"/>
      <c r="EWM227" s="6"/>
      <c r="EWN227" s="6"/>
      <c r="EWO227" s="6"/>
      <c r="EWP227" s="6"/>
      <c r="EWQ227" s="6"/>
      <c r="EWR227" s="6"/>
      <c r="EWS227" s="6"/>
      <c r="EWT227" s="6"/>
      <c r="EWU227" s="6"/>
      <c r="EWV227" s="6"/>
      <c r="EWW227" s="6"/>
      <c r="EWX227" s="6"/>
      <c r="EWY227" s="6"/>
      <c r="EWZ227" s="6"/>
      <c r="EXA227" s="6"/>
      <c r="EXB227" s="6"/>
      <c r="EXC227" s="6"/>
      <c r="EXD227" s="6"/>
      <c r="EXE227" s="6"/>
      <c r="EXF227" s="6"/>
      <c r="EXG227" s="6"/>
      <c r="EXH227" s="6"/>
      <c r="EXI227" s="6"/>
      <c r="EXJ227" s="6"/>
      <c r="EXK227" s="6"/>
      <c r="EXL227" s="6"/>
      <c r="EXM227" s="6"/>
      <c r="EXN227" s="6"/>
      <c r="EXO227" s="6"/>
      <c r="EXP227" s="6"/>
      <c r="EXQ227" s="6"/>
      <c r="EXR227" s="6"/>
      <c r="EXS227" s="6"/>
      <c r="EXT227" s="6"/>
      <c r="EXU227" s="6"/>
      <c r="EXV227" s="6"/>
      <c r="EXW227" s="6"/>
      <c r="EXX227" s="6"/>
      <c r="EXY227" s="6"/>
      <c r="EXZ227" s="6"/>
      <c r="EYA227" s="6"/>
      <c r="EYB227" s="6"/>
      <c r="EYC227" s="6"/>
      <c r="EYD227" s="6"/>
      <c r="EYE227" s="6"/>
      <c r="EYF227" s="6"/>
      <c r="EYG227" s="6"/>
      <c r="EYH227" s="6"/>
      <c r="EYI227" s="6"/>
      <c r="EYJ227" s="6"/>
      <c r="EYK227" s="6"/>
      <c r="EYL227" s="6"/>
      <c r="EYM227" s="6"/>
      <c r="EYN227" s="6"/>
      <c r="EYO227" s="6"/>
      <c r="EYP227" s="6"/>
      <c r="EYQ227" s="6"/>
      <c r="EYR227" s="6"/>
      <c r="EYS227" s="6"/>
      <c r="EYT227" s="6"/>
      <c r="EYU227" s="6"/>
      <c r="EYV227" s="6"/>
      <c r="EYW227" s="6"/>
      <c r="EYX227" s="6"/>
      <c r="EYY227" s="6"/>
      <c r="EYZ227" s="6"/>
      <c r="EZA227" s="6"/>
      <c r="EZB227" s="6"/>
      <c r="EZC227" s="6"/>
      <c r="EZD227" s="6"/>
      <c r="EZE227" s="6"/>
      <c r="EZF227" s="6"/>
      <c r="EZG227" s="6"/>
      <c r="EZH227" s="6"/>
      <c r="EZI227" s="6"/>
      <c r="EZJ227" s="6"/>
      <c r="EZK227" s="6"/>
      <c r="EZL227" s="6"/>
      <c r="EZM227" s="6"/>
      <c r="EZN227" s="6"/>
      <c r="EZO227" s="6"/>
      <c r="EZP227" s="6"/>
      <c r="EZQ227" s="6"/>
      <c r="EZR227" s="6"/>
      <c r="EZS227" s="6"/>
      <c r="EZT227" s="6"/>
      <c r="EZU227" s="6"/>
      <c r="EZV227" s="6"/>
      <c r="EZW227" s="6"/>
      <c r="EZX227" s="6"/>
      <c r="EZY227" s="6"/>
      <c r="EZZ227" s="6"/>
      <c r="FAA227" s="6"/>
      <c r="FAB227" s="6"/>
      <c r="FAC227" s="6"/>
      <c r="FAD227" s="6"/>
      <c r="FAE227" s="6"/>
      <c r="FAF227" s="6"/>
      <c r="FAG227" s="6"/>
      <c r="FAH227" s="6"/>
      <c r="FAI227" s="6"/>
      <c r="FAJ227" s="6"/>
      <c r="FAK227" s="6"/>
      <c r="FAL227" s="6"/>
      <c r="FAM227" s="6"/>
      <c r="FAN227" s="6"/>
      <c r="FAO227" s="6"/>
      <c r="FAP227" s="6"/>
      <c r="FAQ227" s="6"/>
      <c r="FAR227" s="6"/>
      <c r="FAS227" s="6"/>
      <c r="FAT227" s="6"/>
      <c r="FAU227" s="6"/>
      <c r="FAV227" s="6"/>
      <c r="FAW227" s="6"/>
      <c r="FAX227" s="6"/>
      <c r="FAY227" s="6"/>
      <c r="FAZ227" s="6"/>
      <c r="FBA227" s="6"/>
      <c r="FBB227" s="6"/>
      <c r="FBC227" s="6"/>
      <c r="FBD227" s="6"/>
      <c r="FBE227" s="6"/>
      <c r="FBF227" s="6"/>
      <c r="FBG227" s="6"/>
      <c r="FBH227" s="6"/>
      <c r="FBI227" s="6"/>
      <c r="FBJ227" s="6"/>
      <c r="FBK227" s="6"/>
      <c r="FBL227" s="6"/>
      <c r="FBM227" s="6"/>
      <c r="FBN227" s="6"/>
      <c r="FBO227" s="6"/>
      <c r="FBP227" s="6"/>
      <c r="FBQ227" s="6"/>
      <c r="FBR227" s="6"/>
      <c r="FBS227" s="6"/>
      <c r="FBT227" s="6"/>
      <c r="FBU227" s="6"/>
      <c r="FBV227" s="6"/>
      <c r="FBW227" s="6"/>
      <c r="FBX227" s="6"/>
      <c r="FBY227" s="6"/>
      <c r="FBZ227" s="6"/>
      <c r="FCA227" s="6"/>
      <c r="FCB227" s="6"/>
      <c r="FCC227" s="6"/>
      <c r="FCD227" s="6"/>
      <c r="FCE227" s="6"/>
      <c r="FCF227" s="6"/>
      <c r="FCG227" s="6"/>
      <c r="FCH227" s="6"/>
      <c r="FCI227" s="6"/>
      <c r="FCJ227" s="6"/>
      <c r="FCK227" s="6"/>
      <c r="FCL227" s="6"/>
      <c r="FCM227" s="6"/>
      <c r="FCN227" s="6"/>
      <c r="FCO227" s="6"/>
      <c r="FCP227" s="6"/>
      <c r="FCQ227" s="6"/>
      <c r="FCR227" s="6"/>
      <c r="FCS227" s="6"/>
      <c r="FCT227" s="6"/>
      <c r="FCU227" s="6"/>
      <c r="FCV227" s="6"/>
      <c r="FCW227" s="6"/>
      <c r="FCX227" s="6"/>
      <c r="FCY227" s="6"/>
      <c r="FCZ227" s="6"/>
      <c r="FDA227" s="6"/>
      <c r="FDB227" s="6"/>
      <c r="FDC227" s="6"/>
      <c r="FDD227" s="6"/>
      <c r="FDE227" s="6"/>
      <c r="FDF227" s="6"/>
      <c r="FDG227" s="6"/>
      <c r="FDH227" s="6"/>
      <c r="FDI227" s="6"/>
      <c r="FDJ227" s="6"/>
      <c r="FDK227" s="6"/>
      <c r="FDL227" s="6"/>
      <c r="FDM227" s="6"/>
      <c r="FDN227" s="6"/>
      <c r="FDO227" s="6"/>
      <c r="FDP227" s="6"/>
      <c r="FDQ227" s="6"/>
      <c r="FDR227" s="6"/>
      <c r="FDS227" s="6"/>
      <c r="FDT227" s="6"/>
      <c r="FDU227" s="6"/>
      <c r="FDV227" s="6"/>
      <c r="FDW227" s="6"/>
      <c r="FDX227" s="6"/>
      <c r="FDY227" s="6"/>
      <c r="FDZ227" s="6"/>
      <c r="FEA227" s="6"/>
      <c r="FEB227" s="6"/>
      <c r="FEC227" s="6"/>
      <c r="FED227" s="6"/>
      <c r="FEE227" s="6"/>
      <c r="FEF227" s="6"/>
      <c r="FEG227" s="6"/>
      <c r="FEH227" s="6"/>
      <c r="FEI227" s="6"/>
      <c r="FEJ227" s="6"/>
      <c r="FEK227" s="6"/>
      <c r="FEL227" s="6"/>
      <c r="FEM227" s="6"/>
      <c r="FEN227" s="6"/>
      <c r="FEO227" s="6"/>
      <c r="FEP227" s="6"/>
      <c r="FEQ227" s="6"/>
      <c r="FER227" s="6"/>
      <c r="FES227" s="6"/>
      <c r="FET227" s="6"/>
      <c r="FEU227" s="6"/>
      <c r="FEV227" s="6"/>
      <c r="FEW227" s="6"/>
      <c r="FEX227" s="6"/>
      <c r="FEY227" s="6"/>
      <c r="FEZ227" s="6"/>
      <c r="FFA227" s="6"/>
      <c r="FFB227" s="6"/>
      <c r="FFC227" s="6"/>
      <c r="FFD227" s="6"/>
      <c r="FFE227" s="6"/>
      <c r="FFF227" s="6"/>
      <c r="FFG227" s="6"/>
      <c r="FFH227" s="6"/>
      <c r="FFI227" s="6"/>
      <c r="FFJ227" s="6"/>
      <c r="FFK227" s="6"/>
      <c r="FFL227" s="6"/>
      <c r="FFM227" s="6"/>
      <c r="FFN227" s="6"/>
      <c r="FFO227" s="6"/>
      <c r="FFP227" s="6"/>
      <c r="FFQ227" s="6"/>
      <c r="FFR227" s="6"/>
      <c r="FFS227" s="6"/>
      <c r="FFT227" s="6"/>
      <c r="FFU227" s="6"/>
      <c r="FFV227" s="6"/>
      <c r="FFW227" s="6"/>
      <c r="FFX227" s="6"/>
      <c r="FFY227" s="6"/>
      <c r="FFZ227" s="6"/>
      <c r="FGA227" s="6"/>
      <c r="FGB227" s="6"/>
      <c r="FGC227" s="6"/>
      <c r="FGD227" s="6"/>
      <c r="FGE227" s="6"/>
      <c r="FGF227" s="6"/>
      <c r="FGG227" s="6"/>
      <c r="FGH227" s="6"/>
      <c r="FGI227" s="6"/>
      <c r="FGJ227" s="6"/>
      <c r="FGK227" s="6"/>
      <c r="FGL227" s="6"/>
      <c r="FGM227" s="6"/>
      <c r="FGN227" s="6"/>
      <c r="FGO227" s="6"/>
      <c r="FGP227" s="6"/>
      <c r="FGQ227" s="6"/>
      <c r="FGR227" s="6"/>
      <c r="FGS227" s="6"/>
      <c r="FGT227" s="6"/>
      <c r="FGU227" s="6"/>
      <c r="FGV227" s="6"/>
      <c r="FGW227" s="6"/>
      <c r="FGX227" s="6"/>
      <c r="FGY227" s="6"/>
      <c r="FGZ227" s="6"/>
      <c r="FHA227" s="6"/>
      <c r="FHB227" s="6"/>
      <c r="FHC227" s="6"/>
      <c r="FHD227" s="6"/>
      <c r="FHE227" s="6"/>
      <c r="FHF227" s="6"/>
      <c r="FHG227" s="6"/>
      <c r="FHH227" s="6"/>
      <c r="FHI227" s="6"/>
      <c r="FHJ227" s="6"/>
      <c r="FHK227" s="6"/>
      <c r="FHL227" s="6"/>
      <c r="FHM227" s="6"/>
      <c r="FHN227" s="6"/>
      <c r="FHO227" s="6"/>
      <c r="FHP227" s="6"/>
      <c r="FHQ227" s="6"/>
      <c r="FHR227" s="6"/>
      <c r="FHS227" s="6"/>
      <c r="FHT227" s="6"/>
      <c r="FHU227" s="6"/>
      <c r="FHV227" s="6"/>
      <c r="FHW227" s="6"/>
      <c r="FHX227" s="6"/>
      <c r="FHY227" s="6"/>
      <c r="FHZ227" s="6"/>
      <c r="FIA227" s="6"/>
      <c r="FIB227" s="6"/>
      <c r="FIC227" s="6"/>
      <c r="FID227" s="6"/>
      <c r="FIE227" s="6"/>
      <c r="FIF227" s="6"/>
      <c r="FIG227" s="6"/>
      <c r="FIH227" s="6"/>
      <c r="FII227" s="6"/>
      <c r="FIJ227" s="6"/>
      <c r="FIK227" s="6"/>
      <c r="FIL227" s="6"/>
      <c r="FIM227" s="6"/>
      <c r="FIN227" s="6"/>
      <c r="FIO227" s="6"/>
      <c r="FIP227" s="6"/>
      <c r="FIQ227" s="6"/>
      <c r="FIR227" s="6"/>
      <c r="FIS227" s="6"/>
      <c r="FIT227" s="6"/>
      <c r="FIU227" s="6"/>
      <c r="FIV227" s="6"/>
      <c r="FIW227" s="6"/>
      <c r="FIX227" s="6"/>
      <c r="FIY227" s="6"/>
      <c r="FIZ227" s="6"/>
      <c r="FJA227" s="6"/>
      <c r="FJB227" s="6"/>
      <c r="FJC227" s="6"/>
      <c r="FJD227" s="6"/>
      <c r="FJE227" s="6"/>
      <c r="FJF227" s="6"/>
      <c r="FJG227" s="6"/>
      <c r="FJH227" s="6"/>
      <c r="FJI227" s="6"/>
      <c r="FJJ227" s="6"/>
      <c r="FJK227" s="6"/>
      <c r="FJL227" s="6"/>
      <c r="FJM227" s="6"/>
      <c r="FJN227" s="6"/>
      <c r="FJO227" s="6"/>
      <c r="FJP227" s="6"/>
      <c r="FJQ227" s="6"/>
      <c r="FJR227" s="6"/>
      <c r="FJS227" s="6"/>
      <c r="FJT227" s="6"/>
      <c r="FJU227" s="6"/>
      <c r="FJV227" s="6"/>
      <c r="FJW227" s="6"/>
      <c r="FJX227" s="6"/>
      <c r="FJY227" s="6"/>
      <c r="FJZ227" s="6"/>
      <c r="FKA227" s="6"/>
      <c r="FKB227" s="6"/>
      <c r="FKC227" s="6"/>
      <c r="FKD227" s="6"/>
      <c r="FKE227" s="6"/>
      <c r="FKF227" s="6"/>
      <c r="FKG227" s="6"/>
      <c r="FKH227" s="6"/>
      <c r="FKI227" s="6"/>
      <c r="FKJ227" s="6"/>
      <c r="FKK227" s="6"/>
      <c r="FKL227" s="6"/>
      <c r="FKM227" s="6"/>
      <c r="FKN227" s="6"/>
      <c r="FKO227" s="6"/>
      <c r="FKP227" s="6"/>
      <c r="FKQ227" s="6"/>
      <c r="FKR227" s="6"/>
      <c r="FKS227" s="6"/>
      <c r="FKT227" s="6"/>
      <c r="FKU227" s="6"/>
      <c r="FKV227" s="6"/>
      <c r="FKW227" s="6"/>
      <c r="FKX227" s="6"/>
      <c r="FKY227" s="6"/>
      <c r="FKZ227" s="6"/>
      <c r="FLA227" s="6"/>
      <c r="FLB227" s="6"/>
      <c r="FLC227" s="6"/>
      <c r="FLD227" s="6"/>
      <c r="FLE227" s="6"/>
      <c r="FLF227" s="6"/>
      <c r="FLG227" s="6"/>
      <c r="FLH227" s="6"/>
      <c r="FLI227" s="6"/>
      <c r="FLJ227" s="6"/>
      <c r="FLK227" s="6"/>
      <c r="FLL227" s="6"/>
      <c r="FLM227" s="6"/>
      <c r="FLN227" s="6"/>
      <c r="FLO227" s="6"/>
      <c r="FLP227" s="6"/>
      <c r="FLQ227" s="6"/>
      <c r="FLR227" s="6"/>
      <c r="FLS227" s="6"/>
      <c r="FLT227" s="6"/>
      <c r="FLU227" s="6"/>
      <c r="FLV227" s="6"/>
      <c r="FLW227" s="6"/>
      <c r="FLX227" s="6"/>
      <c r="FLY227" s="6"/>
      <c r="FLZ227" s="6"/>
      <c r="FMA227" s="6"/>
      <c r="FMB227" s="6"/>
      <c r="FMC227" s="6"/>
      <c r="FMD227" s="6"/>
      <c r="FME227" s="6"/>
      <c r="FMF227" s="6"/>
      <c r="FMG227" s="6"/>
      <c r="FMH227" s="6"/>
      <c r="FMI227" s="6"/>
      <c r="FMJ227" s="6"/>
      <c r="FMK227" s="6"/>
      <c r="FML227" s="6"/>
      <c r="FMM227" s="6"/>
      <c r="FMN227" s="6"/>
      <c r="FMO227" s="6"/>
      <c r="FMP227" s="6"/>
      <c r="FMQ227" s="6"/>
      <c r="FMR227" s="6"/>
      <c r="FMS227" s="6"/>
      <c r="FMT227" s="6"/>
      <c r="FMU227" s="6"/>
      <c r="FMV227" s="6"/>
      <c r="FMW227" s="6"/>
      <c r="FMX227" s="6"/>
      <c r="FMY227" s="6"/>
      <c r="FMZ227" s="6"/>
      <c r="FNA227" s="6"/>
      <c r="FNB227" s="6"/>
      <c r="FNC227" s="6"/>
      <c r="FND227" s="6"/>
      <c r="FNE227" s="6"/>
      <c r="FNF227" s="6"/>
      <c r="FNG227" s="6"/>
      <c r="FNH227" s="6"/>
      <c r="FNI227" s="6"/>
      <c r="FNJ227" s="6"/>
      <c r="FNK227" s="6"/>
      <c r="FNL227" s="6"/>
      <c r="FNM227" s="6"/>
      <c r="FNN227" s="6"/>
      <c r="FNO227" s="6"/>
      <c r="FNP227" s="6"/>
      <c r="FNQ227" s="6"/>
      <c r="FNR227" s="6"/>
      <c r="FNS227" s="6"/>
      <c r="FNT227" s="6"/>
      <c r="FNU227" s="6"/>
      <c r="FNV227" s="6"/>
      <c r="FNW227" s="6"/>
      <c r="FNX227" s="6"/>
      <c r="FNY227" s="6"/>
      <c r="FNZ227" s="6"/>
      <c r="FOA227" s="6"/>
      <c r="FOB227" s="6"/>
      <c r="FOC227" s="6"/>
      <c r="FOD227" s="6"/>
      <c r="FOE227" s="6"/>
      <c r="FOF227" s="6"/>
      <c r="FOG227" s="6"/>
      <c r="FOH227" s="6"/>
      <c r="FOI227" s="6"/>
      <c r="FOJ227" s="6"/>
      <c r="FOK227" s="6"/>
      <c r="FOL227" s="6"/>
      <c r="FOM227" s="6"/>
      <c r="FON227" s="6"/>
      <c r="FOO227" s="6"/>
      <c r="FOP227" s="6"/>
      <c r="FOQ227" s="6"/>
      <c r="FOR227" s="6"/>
      <c r="FOS227" s="6"/>
      <c r="FOT227" s="6"/>
      <c r="FOU227" s="6"/>
      <c r="FOV227" s="6"/>
      <c r="FOW227" s="6"/>
      <c r="FOX227" s="6"/>
      <c r="FOY227" s="6"/>
      <c r="FOZ227" s="6"/>
      <c r="FPA227" s="6"/>
      <c r="FPB227" s="6"/>
      <c r="FPC227" s="6"/>
      <c r="FPD227" s="6"/>
      <c r="FPE227" s="6"/>
      <c r="FPF227" s="6"/>
      <c r="FPG227" s="6"/>
      <c r="FPH227" s="6"/>
      <c r="FPI227" s="6"/>
      <c r="FPJ227" s="6"/>
      <c r="FPK227" s="6"/>
      <c r="FPL227" s="6"/>
      <c r="FPM227" s="6"/>
      <c r="FPN227" s="6"/>
      <c r="FPO227" s="6"/>
      <c r="FPP227" s="6"/>
      <c r="FPQ227" s="6"/>
      <c r="FPR227" s="6"/>
      <c r="FPS227" s="6"/>
      <c r="FPT227" s="6"/>
      <c r="FPU227" s="6"/>
      <c r="FPV227" s="6"/>
      <c r="FPW227" s="6"/>
      <c r="FPX227" s="6"/>
      <c r="FPY227" s="6"/>
      <c r="FPZ227" s="6"/>
      <c r="FQA227" s="6"/>
      <c r="FQB227" s="6"/>
      <c r="FQC227" s="6"/>
      <c r="FQD227" s="6"/>
      <c r="FQE227" s="6"/>
      <c r="FQF227" s="6"/>
      <c r="FQG227" s="6"/>
      <c r="FQH227" s="6"/>
      <c r="FQI227" s="6"/>
      <c r="FQJ227" s="6"/>
      <c r="FQK227" s="6"/>
      <c r="FQL227" s="6"/>
      <c r="FQM227" s="6"/>
      <c r="FQN227" s="6"/>
      <c r="FQO227" s="6"/>
      <c r="FQP227" s="6"/>
      <c r="FQQ227" s="6"/>
      <c r="FQR227" s="6"/>
      <c r="FQS227" s="6"/>
      <c r="FQT227" s="6"/>
      <c r="FQU227" s="6"/>
      <c r="FQV227" s="6"/>
      <c r="FQW227" s="6"/>
      <c r="FQX227" s="6"/>
      <c r="FQY227" s="6"/>
      <c r="FQZ227" s="6"/>
      <c r="FRA227" s="6"/>
      <c r="FRB227" s="6"/>
      <c r="FRC227" s="6"/>
      <c r="FRD227" s="6"/>
      <c r="FRE227" s="6"/>
      <c r="FRF227" s="6"/>
      <c r="FRG227" s="6"/>
      <c r="FRH227" s="6"/>
      <c r="FRI227" s="6"/>
      <c r="FRJ227" s="6"/>
      <c r="FRK227" s="6"/>
      <c r="FRL227" s="6"/>
      <c r="FRM227" s="6"/>
      <c r="FRN227" s="6"/>
      <c r="FRO227" s="6"/>
      <c r="FRP227" s="6"/>
      <c r="FRQ227" s="6"/>
      <c r="FRR227" s="6"/>
      <c r="FRS227" s="6"/>
      <c r="FRT227" s="6"/>
      <c r="FRU227" s="6"/>
      <c r="FRV227" s="6"/>
      <c r="FRW227" s="6"/>
      <c r="FRX227" s="6"/>
      <c r="FRY227" s="6"/>
      <c r="FRZ227" s="6"/>
      <c r="FSA227" s="6"/>
      <c r="FSB227" s="6"/>
      <c r="FSC227" s="6"/>
      <c r="FSD227" s="6"/>
      <c r="FSE227" s="6"/>
      <c r="FSF227" s="6"/>
      <c r="FSG227" s="6"/>
      <c r="FSH227" s="6"/>
      <c r="FSI227" s="6"/>
      <c r="FSJ227" s="6"/>
      <c r="FSK227" s="6"/>
      <c r="FSL227" s="6"/>
      <c r="FSM227" s="6"/>
      <c r="FSN227" s="6"/>
      <c r="FSO227" s="6"/>
      <c r="FSP227" s="6"/>
      <c r="FSQ227" s="6"/>
      <c r="FSR227" s="6"/>
      <c r="FSS227" s="6"/>
      <c r="FST227" s="6"/>
      <c r="FSU227" s="6"/>
      <c r="FSV227" s="6"/>
      <c r="FSW227" s="6"/>
      <c r="FSX227" s="6"/>
      <c r="FSY227" s="6"/>
      <c r="FSZ227" s="6"/>
      <c r="FTA227" s="6"/>
      <c r="FTB227" s="6"/>
      <c r="FTC227" s="6"/>
      <c r="FTD227" s="6"/>
      <c r="FTE227" s="6"/>
      <c r="FTF227" s="6"/>
      <c r="FTG227" s="6"/>
      <c r="FTH227" s="6"/>
      <c r="FTI227" s="6"/>
      <c r="FTJ227" s="6"/>
      <c r="FTK227" s="6"/>
      <c r="FTL227" s="6"/>
      <c r="FTM227" s="6"/>
      <c r="FTN227" s="6"/>
      <c r="FTO227" s="6"/>
      <c r="FTP227" s="6"/>
      <c r="FTQ227" s="6"/>
      <c r="FTR227" s="6"/>
      <c r="FTS227" s="6"/>
      <c r="FTT227" s="6"/>
      <c r="FTU227" s="6"/>
      <c r="FTV227" s="6"/>
      <c r="FTW227" s="6"/>
      <c r="FTX227" s="6"/>
      <c r="FTY227" s="6"/>
      <c r="FTZ227" s="6"/>
      <c r="FUA227" s="6"/>
      <c r="FUB227" s="6"/>
      <c r="FUC227" s="6"/>
      <c r="FUD227" s="6"/>
      <c r="FUE227" s="6"/>
      <c r="FUF227" s="6"/>
      <c r="FUG227" s="6"/>
      <c r="FUH227" s="6"/>
      <c r="FUI227" s="6"/>
      <c r="FUJ227" s="6"/>
      <c r="FUK227" s="6"/>
      <c r="FUL227" s="6"/>
      <c r="FUM227" s="6"/>
      <c r="FUN227" s="6"/>
      <c r="FUO227" s="6"/>
      <c r="FUP227" s="6"/>
      <c r="FUQ227" s="6"/>
      <c r="FUR227" s="6"/>
      <c r="FUS227" s="6"/>
      <c r="FUT227" s="6"/>
      <c r="FUU227" s="6"/>
      <c r="FUV227" s="6"/>
      <c r="FUW227" s="6"/>
      <c r="FUX227" s="6"/>
      <c r="FUY227" s="6"/>
      <c r="FUZ227" s="6"/>
      <c r="FVA227" s="6"/>
      <c r="FVB227" s="6"/>
      <c r="FVC227" s="6"/>
      <c r="FVD227" s="6"/>
      <c r="FVE227" s="6"/>
      <c r="FVF227" s="6"/>
      <c r="FVG227" s="6"/>
      <c r="FVH227" s="6"/>
      <c r="FVI227" s="6"/>
      <c r="FVJ227" s="6"/>
      <c r="FVK227" s="6"/>
      <c r="FVL227" s="6"/>
      <c r="FVM227" s="6"/>
      <c r="FVN227" s="6"/>
      <c r="FVO227" s="6"/>
      <c r="FVP227" s="6"/>
      <c r="FVQ227" s="6"/>
      <c r="FVR227" s="6"/>
      <c r="FVS227" s="6"/>
      <c r="FVT227" s="6"/>
      <c r="FVU227" s="6"/>
      <c r="FVV227" s="6"/>
      <c r="FVW227" s="6"/>
      <c r="FVX227" s="6"/>
      <c r="FVY227" s="6"/>
      <c r="FVZ227" s="6"/>
      <c r="FWA227" s="6"/>
      <c r="FWB227" s="6"/>
      <c r="FWC227" s="6"/>
      <c r="FWD227" s="6"/>
      <c r="FWE227" s="6"/>
      <c r="FWF227" s="6"/>
      <c r="FWG227" s="6"/>
      <c r="FWH227" s="6"/>
      <c r="FWI227" s="6"/>
      <c r="FWJ227" s="6"/>
      <c r="FWK227" s="6"/>
      <c r="FWL227" s="6"/>
      <c r="FWM227" s="6"/>
      <c r="FWN227" s="6"/>
      <c r="FWO227" s="6"/>
      <c r="FWP227" s="6"/>
      <c r="FWQ227" s="6"/>
      <c r="FWR227" s="6"/>
      <c r="FWS227" s="6"/>
      <c r="FWT227" s="6"/>
      <c r="FWU227" s="6"/>
      <c r="FWV227" s="6"/>
      <c r="FWW227" s="6"/>
      <c r="FWX227" s="6"/>
      <c r="FWY227" s="6"/>
      <c r="FWZ227" s="6"/>
      <c r="FXA227" s="6"/>
      <c r="FXB227" s="6"/>
      <c r="FXC227" s="6"/>
      <c r="FXD227" s="6"/>
      <c r="FXE227" s="6"/>
      <c r="FXF227" s="6"/>
      <c r="FXG227" s="6"/>
      <c r="FXH227" s="6"/>
      <c r="FXI227" s="6"/>
      <c r="FXJ227" s="6"/>
      <c r="FXK227" s="6"/>
      <c r="FXL227" s="6"/>
      <c r="FXM227" s="6"/>
      <c r="FXN227" s="6"/>
      <c r="FXO227" s="6"/>
      <c r="FXP227" s="6"/>
      <c r="FXQ227" s="6"/>
      <c r="FXR227" s="6"/>
      <c r="FXS227" s="6"/>
      <c r="FXT227" s="6"/>
      <c r="FXU227" s="6"/>
      <c r="FXV227" s="6"/>
      <c r="FXW227" s="6"/>
      <c r="FXX227" s="6"/>
      <c r="FXY227" s="6"/>
      <c r="FXZ227" s="6"/>
      <c r="FYA227" s="6"/>
      <c r="FYB227" s="6"/>
      <c r="FYC227" s="6"/>
      <c r="FYD227" s="6"/>
      <c r="FYE227" s="6"/>
      <c r="FYF227" s="6"/>
      <c r="FYG227" s="6"/>
      <c r="FYH227" s="6"/>
      <c r="FYI227" s="6"/>
      <c r="FYJ227" s="6"/>
      <c r="FYK227" s="6"/>
      <c r="FYL227" s="6"/>
      <c r="FYM227" s="6"/>
      <c r="FYN227" s="6"/>
      <c r="FYO227" s="6"/>
      <c r="FYP227" s="6"/>
      <c r="FYQ227" s="6"/>
      <c r="FYR227" s="6"/>
      <c r="FYS227" s="6"/>
      <c r="FYT227" s="6"/>
      <c r="FYU227" s="6"/>
      <c r="FYV227" s="6"/>
      <c r="FYW227" s="6"/>
      <c r="FYX227" s="6"/>
      <c r="FYY227" s="6"/>
      <c r="FYZ227" s="6"/>
      <c r="FZA227" s="6"/>
      <c r="FZB227" s="6"/>
      <c r="FZC227" s="6"/>
      <c r="FZD227" s="6"/>
      <c r="FZE227" s="6"/>
      <c r="FZF227" s="6"/>
      <c r="FZG227" s="6"/>
      <c r="FZH227" s="6"/>
      <c r="FZI227" s="6"/>
      <c r="FZJ227" s="6"/>
      <c r="FZK227" s="6"/>
      <c r="FZL227" s="6"/>
      <c r="FZM227" s="6"/>
      <c r="FZN227" s="6"/>
      <c r="FZO227" s="6"/>
      <c r="FZP227" s="6"/>
      <c r="FZQ227" s="6"/>
      <c r="FZR227" s="6"/>
      <c r="FZS227" s="6"/>
      <c r="FZT227" s="6"/>
      <c r="FZU227" s="6"/>
      <c r="FZV227" s="6"/>
      <c r="FZW227" s="6"/>
      <c r="FZX227" s="6"/>
      <c r="FZY227" s="6"/>
      <c r="FZZ227" s="6"/>
      <c r="GAA227" s="6"/>
      <c r="GAB227" s="6"/>
      <c r="GAC227" s="6"/>
      <c r="GAD227" s="6"/>
      <c r="GAE227" s="6"/>
      <c r="GAF227" s="6"/>
      <c r="GAG227" s="6"/>
      <c r="GAH227" s="6"/>
      <c r="GAI227" s="6"/>
      <c r="GAJ227" s="6"/>
      <c r="GAK227" s="6"/>
      <c r="GAL227" s="6"/>
      <c r="GAM227" s="6"/>
      <c r="GAN227" s="6"/>
      <c r="GAO227" s="6"/>
      <c r="GAP227" s="6"/>
      <c r="GAQ227" s="6"/>
      <c r="GAR227" s="6"/>
      <c r="GAS227" s="6"/>
      <c r="GAT227" s="6"/>
      <c r="GAU227" s="6"/>
      <c r="GAV227" s="6"/>
      <c r="GAW227" s="6"/>
      <c r="GAX227" s="6"/>
      <c r="GAY227" s="6"/>
      <c r="GAZ227" s="6"/>
      <c r="GBA227" s="6"/>
      <c r="GBB227" s="6"/>
      <c r="GBC227" s="6"/>
      <c r="GBD227" s="6"/>
      <c r="GBE227" s="6"/>
      <c r="GBF227" s="6"/>
      <c r="GBG227" s="6"/>
      <c r="GBH227" s="6"/>
      <c r="GBI227" s="6"/>
      <c r="GBJ227" s="6"/>
      <c r="GBK227" s="6"/>
      <c r="GBL227" s="6"/>
      <c r="GBM227" s="6"/>
      <c r="GBN227" s="6"/>
      <c r="GBO227" s="6"/>
      <c r="GBP227" s="6"/>
      <c r="GBQ227" s="6"/>
      <c r="GBR227" s="6"/>
      <c r="GBS227" s="6"/>
      <c r="GBT227" s="6"/>
      <c r="GBU227" s="6"/>
      <c r="GBV227" s="6"/>
      <c r="GBW227" s="6"/>
      <c r="GBX227" s="6"/>
      <c r="GBY227" s="6"/>
      <c r="GBZ227" s="6"/>
      <c r="GCA227" s="6"/>
      <c r="GCB227" s="6"/>
      <c r="GCC227" s="6"/>
      <c r="GCD227" s="6"/>
      <c r="GCE227" s="6"/>
      <c r="GCF227" s="6"/>
      <c r="GCG227" s="6"/>
      <c r="GCH227" s="6"/>
      <c r="GCI227" s="6"/>
      <c r="GCJ227" s="6"/>
      <c r="GCK227" s="6"/>
      <c r="GCL227" s="6"/>
      <c r="GCM227" s="6"/>
      <c r="GCN227" s="6"/>
      <c r="GCO227" s="6"/>
      <c r="GCP227" s="6"/>
      <c r="GCQ227" s="6"/>
      <c r="GCR227" s="6"/>
      <c r="GCS227" s="6"/>
      <c r="GCT227" s="6"/>
      <c r="GCU227" s="6"/>
      <c r="GCV227" s="6"/>
      <c r="GCW227" s="6"/>
      <c r="GCX227" s="6"/>
      <c r="GCY227" s="6"/>
      <c r="GCZ227" s="6"/>
      <c r="GDA227" s="6"/>
      <c r="GDB227" s="6"/>
      <c r="GDC227" s="6"/>
      <c r="GDD227" s="6"/>
      <c r="GDE227" s="6"/>
      <c r="GDF227" s="6"/>
      <c r="GDG227" s="6"/>
      <c r="GDH227" s="6"/>
      <c r="GDI227" s="6"/>
      <c r="GDJ227" s="6"/>
      <c r="GDK227" s="6"/>
      <c r="GDL227" s="6"/>
      <c r="GDM227" s="6"/>
      <c r="GDN227" s="6"/>
      <c r="GDO227" s="6"/>
      <c r="GDP227" s="6"/>
      <c r="GDQ227" s="6"/>
      <c r="GDR227" s="6"/>
      <c r="GDS227" s="6"/>
      <c r="GDT227" s="6"/>
      <c r="GDU227" s="6"/>
      <c r="GDV227" s="6"/>
      <c r="GDW227" s="6"/>
      <c r="GDX227" s="6"/>
      <c r="GDY227" s="6"/>
      <c r="GDZ227" s="6"/>
      <c r="GEA227" s="6"/>
      <c r="GEB227" s="6"/>
      <c r="GEC227" s="6"/>
      <c r="GED227" s="6"/>
      <c r="GEE227" s="6"/>
      <c r="GEF227" s="6"/>
      <c r="GEG227" s="6"/>
      <c r="GEH227" s="6"/>
      <c r="GEI227" s="6"/>
      <c r="GEJ227" s="6"/>
      <c r="GEK227" s="6"/>
      <c r="GEL227" s="6"/>
      <c r="GEM227" s="6"/>
      <c r="GEN227" s="6"/>
      <c r="GEO227" s="6"/>
      <c r="GEP227" s="6"/>
      <c r="GEQ227" s="6"/>
      <c r="GER227" s="6"/>
      <c r="GES227" s="6"/>
      <c r="GET227" s="6"/>
      <c r="GEU227" s="6"/>
      <c r="GEV227" s="6"/>
      <c r="GEW227" s="6"/>
      <c r="GEX227" s="6"/>
      <c r="GEY227" s="6"/>
      <c r="GEZ227" s="6"/>
      <c r="GFA227" s="6"/>
      <c r="GFB227" s="6"/>
      <c r="GFC227" s="6"/>
      <c r="GFD227" s="6"/>
      <c r="GFE227" s="6"/>
      <c r="GFF227" s="6"/>
      <c r="GFG227" s="6"/>
      <c r="GFH227" s="6"/>
      <c r="GFI227" s="6"/>
      <c r="GFJ227" s="6"/>
      <c r="GFK227" s="6"/>
      <c r="GFL227" s="6"/>
      <c r="GFM227" s="6"/>
      <c r="GFN227" s="6"/>
      <c r="GFO227" s="6"/>
      <c r="GFP227" s="6"/>
      <c r="GFQ227" s="6"/>
      <c r="GFR227" s="6"/>
      <c r="GFS227" s="6"/>
      <c r="GFT227" s="6"/>
      <c r="GFU227" s="6"/>
      <c r="GFV227" s="6"/>
      <c r="GFW227" s="6"/>
      <c r="GFX227" s="6"/>
      <c r="GFY227" s="6"/>
      <c r="GFZ227" s="6"/>
      <c r="GGA227" s="6"/>
      <c r="GGB227" s="6"/>
      <c r="GGC227" s="6"/>
      <c r="GGD227" s="6"/>
      <c r="GGE227" s="6"/>
      <c r="GGF227" s="6"/>
      <c r="GGG227" s="6"/>
      <c r="GGH227" s="6"/>
      <c r="GGI227" s="6"/>
      <c r="GGJ227" s="6"/>
      <c r="GGK227" s="6"/>
      <c r="GGL227" s="6"/>
      <c r="GGM227" s="6"/>
      <c r="GGN227" s="6"/>
      <c r="GGO227" s="6"/>
      <c r="GGP227" s="6"/>
      <c r="GGQ227" s="6"/>
      <c r="GGR227" s="6"/>
      <c r="GGS227" s="6"/>
      <c r="GGT227" s="6"/>
      <c r="GGU227" s="6"/>
      <c r="GGV227" s="6"/>
      <c r="GGW227" s="6"/>
      <c r="GGX227" s="6"/>
      <c r="GGY227" s="6"/>
      <c r="GGZ227" s="6"/>
      <c r="GHA227" s="6"/>
      <c r="GHB227" s="6"/>
      <c r="GHC227" s="6"/>
      <c r="GHD227" s="6"/>
      <c r="GHE227" s="6"/>
      <c r="GHF227" s="6"/>
      <c r="GHG227" s="6"/>
      <c r="GHH227" s="6"/>
      <c r="GHI227" s="6"/>
      <c r="GHJ227" s="6"/>
      <c r="GHK227" s="6"/>
      <c r="GHL227" s="6"/>
      <c r="GHM227" s="6"/>
      <c r="GHN227" s="6"/>
      <c r="GHO227" s="6"/>
      <c r="GHP227" s="6"/>
      <c r="GHQ227" s="6"/>
      <c r="GHR227" s="6"/>
      <c r="GHS227" s="6"/>
      <c r="GHT227" s="6"/>
      <c r="GHU227" s="6"/>
      <c r="GHV227" s="6"/>
      <c r="GHW227" s="6"/>
      <c r="GHX227" s="6"/>
      <c r="GHY227" s="6"/>
      <c r="GHZ227" s="6"/>
      <c r="GIA227" s="6"/>
      <c r="GIB227" s="6"/>
      <c r="GIC227" s="6"/>
      <c r="GID227" s="6"/>
      <c r="GIE227" s="6"/>
      <c r="GIF227" s="6"/>
      <c r="GIG227" s="6"/>
      <c r="GIH227" s="6"/>
      <c r="GII227" s="6"/>
      <c r="GIJ227" s="6"/>
      <c r="GIK227" s="6"/>
      <c r="GIL227" s="6"/>
      <c r="GIM227" s="6"/>
      <c r="GIN227" s="6"/>
      <c r="GIO227" s="6"/>
      <c r="GIP227" s="6"/>
      <c r="GIQ227" s="6"/>
      <c r="GIR227" s="6"/>
      <c r="GIS227" s="6"/>
      <c r="GIT227" s="6"/>
      <c r="GIU227" s="6"/>
      <c r="GIV227" s="6"/>
      <c r="GIW227" s="6"/>
      <c r="GIX227" s="6"/>
      <c r="GIY227" s="6"/>
      <c r="GIZ227" s="6"/>
      <c r="GJA227" s="6"/>
      <c r="GJB227" s="6"/>
      <c r="GJC227" s="6"/>
      <c r="GJD227" s="6"/>
      <c r="GJE227" s="6"/>
      <c r="GJF227" s="6"/>
      <c r="GJG227" s="6"/>
      <c r="GJH227" s="6"/>
      <c r="GJI227" s="6"/>
      <c r="GJJ227" s="6"/>
      <c r="GJK227" s="6"/>
      <c r="GJL227" s="6"/>
      <c r="GJM227" s="6"/>
      <c r="GJN227" s="6"/>
      <c r="GJO227" s="6"/>
      <c r="GJP227" s="6"/>
      <c r="GJQ227" s="6"/>
      <c r="GJR227" s="6"/>
      <c r="GJS227" s="6"/>
      <c r="GJT227" s="6"/>
      <c r="GJU227" s="6"/>
      <c r="GJV227" s="6"/>
      <c r="GJW227" s="6"/>
      <c r="GJX227" s="6"/>
      <c r="GJY227" s="6"/>
      <c r="GJZ227" s="6"/>
      <c r="GKA227" s="6"/>
      <c r="GKB227" s="6"/>
      <c r="GKC227" s="6"/>
      <c r="GKD227" s="6"/>
      <c r="GKE227" s="6"/>
      <c r="GKF227" s="6"/>
      <c r="GKG227" s="6"/>
      <c r="GKH227" s="6"/>
      <c r="GKI227" s="6"/>
      <c r="GKJ227" s="6"/>
      <c r="GKK227" s="6"/>
      <c r="GKL227" s="6"/>
      <c r="GKM227" s="6"/>
      <c r="GKN227" s="6"/>
      <c r="GKO227" s="6"/>
      <c r="GKP227" s="6"/>
      <c r="GKQ227" s="6"/>
      <c r="GKR227" s="6"/>
      <c r="GKS227" s="6"/>
      <c r="GKT227" s="6"/>
      <c r="GKU227" s="6"/>
      <c r="GKV227" s="6"/>
      <c r="GKW227" s="6"/>
      <c r="GKX227" s="6"/>
      <c r="GKY227" s="6"/>
      <c r="GKZ227" s="6"/>
      <c r="GLA227" s="6"/>
      <c r="GLB227" s="6"/>
      <c r="GLC227" s="6"/>
      <c r="GLD227" s="6"/>
      <c r="GLE227" s="6"/>
      <c r="GLF227" s="6"/>
      <c r="GLG227" s="6"/>
      <c r="GLH227" s="6"/>
      <c r="GLI227" s="6"/>
      <c r="GLJ227" s="6"/>
      <c r="GLK227" s="6"/>
      <c r="GLL227" s="6"/>
      <c r="GLM227" s="6"/>
      <c r="GLN227" s="6"/>
      <c r="GLO227" s="6"/>
      <c r="GLP227" s="6"/>
      <c r="GLQ227" s="6"/>
      <c r="GLR227" s="6"/>
      <c r="GLS227" s="6"/>
      <c r="GLT227" s="6"/>
      <c r="GLU227" s="6"/>
      <c r="GLV227" s="6"/>
      <c r="GLW227" s="6"/>
      <c r="GLX227" s="6"/>
      <c r="GLY227" s="6"/>
      <c r="GLZ227" s="6"/>
      <c r="GMA227" s="6"/>
      <c r="GMB227" s="6"/>
      <c r="GMC227" s="6"/>
      <c r="GMD227" s="6"/>
      <c r="GME227" s="6"/>
      <c r="GMF227" s="6"/>
      <c r="GMG227" s="6"/>
      <c r="GMH227" s="6"/>
      <c r="GMI227" s="6"/>
      <c r="GMJ227" s="6"/>
      <c r="GMK227" s="6"/>
      <c r="GML227" s="6"/>
      <c r="GMM227" s="6"/>
      <c r="GMN227" s="6"/>
      <c r="GMO227" s="6"/>
      <c r="GMP227" s="6"/>
      <c r="GMQ227" s="6"/>
      <c r="GMR227" s="6"/>
      <c r="GMS227" s="6"/>
      <c r="GMT227" s="6"/>
      <c r="GMU227" s="6"/>
      <c r="GMV227" s="6"/>
      <c r="GMW227" s="6"/>
      <c r="GMX227" s="6"/>
      <c r="GMY227" s="6"/>
      <c r="GMZ227" s="6"/>
      <c r="GNA227" s="6"/>
      <c r="GNB227" s="6"/>
      <c r="GNC227" s="6"/>
      <c r="GND227" s="6"/>
      <c r="GNE227" s="6"/>
      <c r="GNF227" s="6"/>
      <c r="GNG227" s="6"/>
      <c r="GNH227" s="6"/>
      <c r="GNI227" s="6"/>
      <c r="GNJ227" s="6"/>
      <c r="GNK227" s="6"/>
      <c r="GNL227" s="6"/>
      <c r="GNM227" s="6"/>
      <c r="GNN227" s="6"/>
      <c r="GNO227" s="6"/>
      <c r="GNP227" s="6"/>
      <c r="GNQ227" s="6"/>
      <c r="GNR227" s="6"/>
      <c r="GNS227" s="6"/>
      <c r="GNT227" s="6"/>
      <c r="GNU227" s="6"/>
      <c r="GNV227" s="6"/>
      <c r="GNW227" s="6"/>
      <c r="GNX227" s="6"/>
      <c r="GNY227" s="6"/>
      <c r="GNZ227" s="6"/>
      <c r="GOA227" s="6"/>
      <c r="GOB227" s="6"/>
      <c r="GOC227" s="6"/>
      <c r="GOD227" s="6"/>
      <c r="GOE227" s="6"/>
      <c r="GOF227" s="6"/>
      <c r="GOG227" s="6"/>
      <c r="GOH227" s="6"/>
      <c r="GOI227" s="6"/>
      <c r="GOJ227" s="6"/>
      <c r="GOK227" s="6"/>
      <c r="GOL227" s="6"/>
      <c r="GOM227" s="6"/>
      <c r="GON227" s="6"/>
      <c r="GOO227" s="6"/>
      <c r="GOP227" s="6"/>
      <c r="GOQ227" s="6"/>
      <c r="GOR227" s="6"/>
      <c r="GOS227" s="6"/>
      <c r="GOT227" s="6"/>
      <c r="GOU227" s="6"/>
      <c r="GOV227" s="6"/>
      <c r="GOW227" s="6"/>
      <c r="GOX227" s="6"/>
      <c r="GOY227" s="6"/>
      <c r="GOZ227" s="6"/>
      <c r="GPA227" s="6"/>
      <c r="GPB227" s="6"/>
      <c r="GPC227" s="6"/>
      <c r="GPD227" s="6"/>
      <c r="GPE227" s="6"/>
      <c r="GPF227" s="6"/>
      <c r="GPG227" s="6"/>
      <c r="GPH227" s="6"/>
      <c r="GPI227" s="6"/>
      <c r="GPJ227" s="6"/>
      <c r="GPK227" s="6"/>
      <c r="GPL227" s="6"/>
      <c r="GPM227" s="6"/>
      <c r="GPN227" s="6"/>
      <c r="GPO227" s="6"/>
      <c r="GPP227" s="6"/>
      <c r="GPQ227" s="6"/>
      <c r="GPR227" s="6"/>
      <c r="GPS227" s="6"/>
      <c r="GPT227" s="6"/>
      <c r="GPU227" s="6"/>
      <c r="GPV227" s="6"/>
      <c r="GPW227" s="6"/>
      <c r="GPX227" s="6"/>
      <c r="GPY227" s="6"/>
      <c r="GPZ227" s="6"/>
      <c r="GQA227" s="6"/>
      <c r="GQB227" s="6"/>
      <c r="GQC227" s="6"/>
      <c r="GQD227" s="6"/>
      <c r="GQE227" s="6"/>
      <c r="GQF227" s="6"/>
      <c r="GQG227" s="6"/>
      <c r="GQH227" s="6"/>
      <c r="GQI227" s="6"/>
      <c r="GQJ227" s="6"/>
      <c r="GQK227" s="6"/>
      <c r="GQL227" s="6"/>
      <c r="GQM227" s="6"/>
      <c r="GQN227" s="6"/>
      <c r="GQO227" s="6"/>
      <c r="GQP227" s="6"/>
      <c r="GQQ227" s="6"/>
      <c r="GQR227" s="6"/>
      <c r="GQS227" s="6"/>
      <c r="GQT227" s="6"/>
      <c r="GQU227" s="6"/>
      <c r="GQV227" s="6"/>
      <c r="GQW227" s="6"/>
      <c r="GQX227" s="6"/>
      <c r="GQY227" s="6"/>
      <c r="GQZ227" s="6"/>
      <c r="GRA227" s="6"/>
      <c r="GRB227" s="6"/>
      <c r="GRC227" s="6"/>
      <c r="GRD227" s="6"/>
      <c r="GRE227" s="6"/>
      <c r="GRF227" s="6"/>
      <c r="GRG227" s="6"/>
      <c r="GRH227" s="6"/>
      <c r="GRI227" s="6"/>
      <c r="GRJ227" s="6"/>
      <c r="GRK227" s="6"/>
      <c r="GRL227" s="6"/>
      <c r="GRM227" s="6"/>
      <c r="GRN227" s="6"/>
      <c r="GRO227" s="6"/>
      <c r="GRP227" s="6"/>
      <c r="GRQ227" s="6"/>
      <c r="GRR227" s="6"/>
      <c r="GRS227" s="6"/>
      <c r="GRT227" s="6"/>
      <c r="GRU227" s="6"/>
      <c r="GRV227" s="6"/>
      <c r="GRW227" s="6"/>
      <c r="GRX227" s="6"/>
      <c r="GRY227" s="6"/>
      <c r="GRZ227" s="6"/>
      <c r="GSA227" s="6"/>
      <c r="GSB227" s="6"/>
      <c r="GSC227" s="6"/>
      <c r="GSD227" s="6"/>
      <c r="GSE227" s="6"/>
      <c r="GSF227" s="6"/>
      <c r="GSG227" s="6"/>
      <c r="GSH227" s="6"/>
      <c r="GSI227" s="6"/>
      <c r="GSJ227" s="6"/>
      <c r="GSK227" s="6"/>
      <c r="GSL227" s="6"/>
      <c r="GSM227" s="6"/>
      <c r="GSN227" s="6"/>
      <c r="GSO227" s="6"/>
      <c r="GSP227" s="6"/>
      <c r="GSQ227" s="6"/>
      <c r="GSR227" s="6"/>
      <c r="GSS227" s="6"/>
      <c r="GST227" s="6"/>
      <c r="GSU227" s="6"/>
      <c r="GSV227" s="6"/>
      <c r="GSW227" s="6"/>
      <c r="GSX227" s="6"/>
      <c r="GSY227" s="6"/>
      <c r="GSZ227" s="6"/>
      <c r="GTA227" s="6"/>
      <c r="GTB227" s="6"/>
      <c r="GTC227" s="6"/>
      <c r="GTD227" s="6"/>
      <c r="GTE227" s="6"/>
      <c r="GTF227" s="6"/>
      <c r="GTG227" s="6"/>
      <c r="GTH227" s="6"/>
      <c r="GTI227" s="6"/>
      <c r="GTJ227" s="6"/>
      <c r="GTK227" s="6"/>
      <c r="GTL227" s="6"/>
      <c r="GTM227" s="6"/>
      <c r="GTN227" s="6"/>
      <c r="GTO227" s="6"/>
      <c r="GTP227" s="6"/>
      <c r="GTQ227" s="6"/>
      <c r="GTR227" s="6"/>
      <c r="GTS227" s="6"/>
      <c r="GTT227" s="6"/>
      <c r="GTU227" s="6"/>
      <c r="GTV227" s="6"/>
      <c r="GTW227" s="6"/>
      <c r="GTX227" s="6"/>
      <c r="GTY227" s="6"/>
      <c r="GTZ227" s="6"/>
      <c r="GUA227" s="6"/>
      <c r="GUB227" s="6"/>
      <c r="GUC227" s="6"/>
      <c r="GUD227" s="6"/>
      <c r="GUE227" s="6"/>
      <c r="GUF227" s="6"/>
      <c r="GUG227" s="6"/>
      <c r="GUH227" s="6"/>
      <c r="GUI227" s="6"/>
      <c r="GUJ227" s="6"/>
      <c r="GUK227" s="6"/>
      <c r="GUL227" s="6"/>
      <c r="GUM227" s="6"/>
      <c r="GUN227" s="6"/>
      <c r="GUO227" s="6"/>
      <c r="GUP227" s="6"/>
      <c r="GUQ227" s="6"/>
      <c r="GUR227" s="6"/>
      <c r="GUS227" s="6"/>
      <c r="GUT227" s="6"/>
      <c r="GUU227" s="6"/>
      <c r="GUV227" s="6"/>
      <c r="GUW227" s="6"/>
      <c r="GUX227" s="6"/>
      <c r="GUY227" s="6"/>
      <c r="GUZ227" s="6"/>
      <c r="GVA227" s="6"/>
      <c r="GVB227" s="6"/>
      <c r="GVC227" s="6"/>
      <c r="GVD227" s="6"/>
      <c r="GVE227" s="6"/>
      <c r="GVF227" s="6"/>
      <c r="GVG227" s="6"/>
      <c r="GVH227" s="6"/>
      <c r="GVI227" s="6"/>
      <c r="GVJ227" s="6"/>
      <c r="GVK227" s="6"/>
      <c r="GVL227" s="6"/>
      <c r="GVM227" s="6"/>
      <c r="GVN227" s="6"/>
      <c r="GVO227" s="6"/>
      <c r="GVP227" s="6"/>
      <c r="GVQ227" s="6"/>
      <c r="GVR227" s="6"/>
      <c r="GVS227" s="6"/>
      <c r="GVT227" s="6"/>
      <c r="GVU227" s="6"/>
      <c r="GVV227" s="6"/>
      <c r="GVW227" s="6"/>
      <c r="GVX227" s="6"/>
      <c r="GVY227" s="6"/>
      <c r="GVZ227" s="6"/>
      <c r="GWA227" s="6"/>
      <c r="GWB227" s="6"/>
      <c r="GWC227" s="6"/>
      <c r="GWD227" s="6"/>
      <c r="GWE227" s="6"/>
      <c r="GWF227" s="6"/>
      <c r="GWG227" s="6"/>
      <c r="GWH227" s="6"/>
      <c r="GWI227" s="6"/>
      <c r="GWJ227" s="6"/>
      <c r="GWK227" s="6"/>
      <c r="GWL227" s="6"/>
      <c r="GWM227" s="6"/>
      <c r="GWN227" s="6"/>
      <c r="GWO227" s="6"/>
      <c r="GWP227" s="6"/>
      <c r="GWQ227" s="6"/>
      <c r="GWR227" s="6"/>
      <c r="GWS227" s="6"/>
      <c r="GWT227" s="6"/>
      <c r="GWU227" s="6"/>
      <c r="GWV227" s="6"/>
      <c r="GWW227" s="6"/>
      <c r="GWX227" s="6"/>
      <c r="GWY227" s="6"/>
      <c r="GWZ227" s="6"/>
      <c r="GXA227" s="6"/>
      <c r="GXB227" s="6"/>
      <c r="GXC227" s="6"/>
      <c r="GXD227" s="6"/>
      <c r="GXE227" s="6"/>
      <c r="GXF227" s="6"/>
      <c r="GXG227" s="6"/>
      <c r="GXH227" s="6"/>
      <c r="GXI227" s="6"/>
      <c r="GXJ227" s="6"/>
      <c r="GXK227" s="6"/>
      <c r="GXL227" s="6"/>
      <c r="GXM227" s="6"/>
      <c r="GXN227" s="6"/>
      <c r="GXO227" s="6"/>
      <c r="GXP227" s="6"/>
      <c r="GXQ227" s="6"/>
      <c r="GXR227" s="6"/>
      <c r="GXS227" s="6"/>
      <c r="GXT227" s="6"/>
      <c r="GXU227" s="6"/>
      <c r="GXV227" s="6"/>
      <c r="GXW227" s="6"/>
      <c r="GXX227" s="6"/>
      <c r="GXY227" s="6"/>
      <c r="GXZ227" s="6"/>
      <c r="GYA227" s="6"/>
      <c r="GYB227" s="6"/>
      <c r="GYC227" s="6"/>
      <c r="GYD227" s="6"/>
      <c r="GYE227" s="6"/>
      <c r="GYF227" s="6"/>
      <c r="GYG227" s="6"/>
      <c r="GYH227" s="6"/>
      <c r="GYI227" s="6"/>
      <c r="GYJ227" s="6"/>
      <c r="GYK227" s="6"/>
      <c r="GYL227" s="6"/>
      <c r="GYM227" s="6"/>
      <c r="GYN227" s="6"/>
      <c r="GYO227" s="6"/>
      <c r="GYP227" s="6"/>
      <c r="GYQ227" s="6"/>
      <c r="GYR227" s="6"/>
      <c r="GYS227" s="6"/>
      <c r="GYT227" s="6"/>
      <c r="GYU227" s="6"/>
      <c r="GYV227" s="6"/>
      <c r="GYW227" s="6"/>
      <c r="GYX227" s="6"/>
      <c r="GYY227" s="6"/>
      <c r="GYZ227" s="6"/>
      <c r="GZA227" s="6"/>
      <c r="GZB227" s="6"/>
      <c r="GZC227" s="6"/>
      <c r="GZD227" s="6"/>
      <c r="GZE227" s="6"/>
      <c r="GZF227" s="6"/>
      <c r="GZG227" s="6"/>
      <c r="GZH227" s="6"/>
      <c r="GZI227" s="6"/>
      <c r="GZJ227" s="6"/>
      <c r="GZK227" s="6"/>
      <c r="GZL227" s="6"/>
      <c r="GZM227" s="6"/>
      <c r="GZN227" s="6"/>
      <c r="GZO227" s="6"/>
      <c r="GZP227" s="6"/>
      <c r="GZQ227" s="6"/>
      <c r="GZR227" s="6"/>
      <c r="GZS227" s="6"/>
      <c r="GZT227" s="6"/>
      <c r="GZU227" s="6"/>
      <c r="GZV227" s="6"/>
      <c r="GZW227" s="6"/>
      <c r="GZX227" s="6"/>
      <c r="GZY227" s="6"/>
      <c r="GZZ227" s="6"/>
      <c r="HAA227" s="6"/>
      <c r="HAB227" s="6"/>
      <c r="HAC227" s="6"/>
      <c r="HAD227" s="6"/>
      <c r="HAE227" s="6"/>
      <c r="HAF227" s="6"/>
      <c r="HAG227" s="6"/>
      <c r="HAH227" s="6"/>
      <c r="HAI227" s="6"/>
      <c r="HAJ227" s="6"/>
      <c r="HAK227" s="6"/>
      <c r="HAL227" s="6"/>
      <c r="HAM227" s="6"/>
      <c r="HAN227" s="6"/>
      <c r="HAO227" s="6"/>
      <c r="HAP227" s="6"/>
      <c r="HAQ227" s="6"/>
      <c r="HAR227" s="6"/>
      <c r="HAS227" s="6"/>
      <c r="HAT227" s="6"/>
      <c r="HAU227" s="6"/>
      <c r="HAV227" s="6"/>
      <c r="HAW227" s="6"/>
      <c r="HAX227" s="6"/>
      <c r="HAY227" s="6"/>
      <c r="HAZ227" s="6"/>
      <c r="HBA227" s="6"/>
      <c r="HBB227" s="6"/>
      <c r="HBC227" s="6"/>
      <c r="HBD227" s="6"/>
      <c r="HBE227" s="6"/>
      <c r="HBF227" s="6"/>
      <c r="HBG227" s="6"/>
      <c r="HBH227" s="6"/>
      <c r="HBI227" s="6"/>
      <c r="HBJ227" s="6"/>
      <c r="HBK227" s="6"/>
      <c r="HBL227" s="6"/>
      <c r="HBM227" s="6"/>
      <c r="HBN227" s="6"/>
      <c r="HBO227" s="6"/>
      <c r="HBP227" s="6"/>
      <c r="HBQ227" s="6"/>
      <c r="HBR227" s="6"/>
      <c r="HBS227" s="6"/>
      <c r="HBT227" s="6"/>
      <c r="HBU227" s="6"/>
      <c r="HBV227" s="6"/>
      <c r="HBW227" s="6"/>
      <c r="HBX227" s="6"/>
      <c r="HBY227" s="6"/>
      <c r="HBZ227" s="6"/>
      <c r="HCA227" s="6"/>
      <c r="HCB227" s="6"/>
      <c r="HCC227" s="6"/>
      <c r="HCD227" s="6"/>
      <c r="HCE227" s="6"/>
      <c r="HCF227" s="6"/>
      <c r="HCG227" s="6"/>
      <c r="HCH227" s="6"/>
      <c r="HCI227" s="6"/>
      <c r="HCJ227" s="6"/>
      <c r="HCK227" s="6"/>
      <c r="HCL227" s="6"/>
      <c r="HCM227" s="6"/>
      <c r="HCN227" s="6"/>
      <c r="HCO227" s="6"/>
      <c r="HCP227" s="6"/>
      <c r="HCQ227" s="6"/>
      <c r="HCR227" s="6"/>
      <c r="HCS227" s="6"/>
      <c r="HCT227" s="6"/>
      <c r="HCU227" s="6"/>
      <c r="HCV227" s="6"/>
      <c r="HCW227" s="6"/>
      <c r="HCX227" s="6"/>
      <c r="HCY227" s="6"/>
      <c r="HCZ227" s="6"/>
      <c r="HDA227" s="6"/>
      <c r="HDB227" s="6"/>
      <c r="HDC227" s="6"/>
      <c r="HDD227" s="6"/>
      <c r="HDE227" s="6"/>
      <c r="HDF227" s="6"/>
      <c r="HDG227" s="6"/>
      <c r="HDH227" s="6"/>
      <c r="HDI227" s="6"/>
      <c r="HDJ227" s="6"/>
      <c r="HDK227" s="6"/>
      <c r="HDL227" s="6"/>
      <c r="HDM227" s="6"/>
      <c r="HDN227" s="6"/>
      <c r="HDO227" s="6"/>
      <c r="HDP227" s="6"/>
      <c r="HDQ227" s="6"/>
      <c r="HDR227" s="6"/>
      <c r="HDS227" s="6"/>
      <c r="HDT227" s="6"/>
      <c r="HDU227" s="6"/>
      <c r="HDV227" s="6"/>
      <c r="HDW227" s="6"/>
      <c r="HDX227" s="6"/>
      <c r="HDY227" s="6"/>
      <c r="HDZ227" s="6"/>
      <c r="HEA227" s="6"/>
      <c r="HEB227" s="6"/>
      <c r="HEC227" s="6"/>
      <c r="HED227" s="6"/>
      <c r="HEE227" s="6"/>
      <c r="HEF227" s="6"/>
      <c r="HEG227" s="6"/>
      <c r="HEH227" s="6"/>
      <c r="HEI227" s="6"/>
      <c r="HEJ227" s="6"/>
      <c r="HEK227" s="6"/>
      <c r="HEL227" s="6"/>
      <c r="HEM227" s="6"/>
      <c r="HEN227" s="6"/>
      <c r="HEO227" s="6"/>
      <c r="HEP227" s="6"/>
      <c r="HEQ227" s="6"/>
      <c r="HER227" s="6"/>
      <c r="HES227" s="6"/>
      <c r="HET227" s="6"/>
      <c r="HEU227" s="6"/>
      <c r="HEV227" s="6"/>
      <c r="HEW227" s="6"/>
      <c r="HEX227" s="6"/>
      <c r="HEY227" s="6"/>
      <c r="HEZ227" s="6"/>
      <c r="HFA227" s="6"/>
      <c r="HFB227" s="6"/>
      <c r="HFC227" s="6"/>
      <c r="HFD227" s="6"/>
      <c r="HFE227" s="6"/>
      <c r="HFF227" s="6"/>
      <c r="HFG227" s="6"/>
      <c r="HFH227" s="6"/>
      <c r="HFI227" s="6"/>
      <c r="HFJ227" s="6"/>
      <c r="HFK227" s="6"/>
      <c r="HFL227" s="6"/>
      <c r="HFM227" s="6"/>
      <c r="HFN227" s="6"/>
      <c r="HFO227" s="6"/>
      <c r="HFP227" s="6"/>
      <c r="HFQ227" s="6"/>
      <c r="HFR227" s="6"/>
      <c r="HFS227" s="6"/>
      <c r="HFT227" s="6"/>
      <c r="HFU227" s="6"/>
      <c r="HFV227" s="6"/>
      <c r="HFW227" s="6"/>
      <c r="HFX227" s="6"/>
      <c r="HFY227" s="6"/>
      <c r="HFZ227" s="6"/>
      <c r="HGA227" s="6"/>
      <c r="HGB227" s="6"/>
      <c r="HGC227" s="6"/>
      <c r="HGD227" s="6"/>
      <c r="HGE227" s="6"/>
      <c r="HGF227" s="6"/>
      <c r="HGG227" s="6"/>
      <c r="HGH227" s="6"/>
      <c r="HGI227" s="6"/>
      <c r="HGJ227" s="6"/>
      <c r="HGK227" s="6"/>
      <c r="HGL227" s="6"/>
      <c r="HGM227" s="6"/>
      <c r="HGN227" s="6"/>
      <c r="HGO227" s="6"/>
      <c r="HGP227" s="6"/>
      <c r="HGQ227" s="6"/>
      <c r="HGR227" s="6"/>
      <c r="HGS227" s="6"/>
      <c r="HGT227" s="6"/>
      <c r="HGU227" s="6"/>
      <c r="HGV227" s="6"/>
      <c r="HGW227" s="6"/>
      <c r="HGX227" s="6"/>
      <c r="HGY227" s="6"/>
      <c r="HGZ227" s="6"/>
      <c r="HHA227" s="6"/>
      <c r="HHB227" s="6"/>
      <c r="HHC227" s="6"/>
      <c r="HHD227" s="6"/>
      <c r="HHE227" s="6"/>
      <c r="HHF227" s="6"/>
      <c r="HHG227" s="6"/>
      <c r="HHH227" s="6"/>
      <c r="HHI227" s="6"/>
      <c r="HHJ227" s="6"/>
      <c r="HHK227" s="6"/>
      <c r="HHL227" s="6"/>
      <c r="HHM227" s="6"/>
      <c r="HHN227" s="6"/>
      <c r="HHO227" s="6"/>
      <c r="HHP227" s="6"/>
      <c r="HHQ227" s="6"/>
      <c r="HHR227" s="6"/>
      <c r="HHS227" s="6"/>
      <c r="HHT227" s="6"/>
      <c r="HHU227" s="6"/>
      <c r="HHV227" s="6"/>
      <c r="HHW227" s="6"/>
      <c r="HHX227" s="6"/>
      <c r="HHY227" s="6"/>
      <c r="HHZ227" s="6"/>
      <c r="HIA227" s="6"/>
      <c r="HIB227" s="6"/>
      <c r="HIC227" s="6"/>
      <c r="HID227" s="6"/>
      <c r="HIE227" s="6"/>
      <c r="HIF227" s="6"/>
      <c r="HIG227" s="6"/>
      <c r="HIH227" s="6"/>
      <c r="HII227" s="6"/>
      <c r="HIJ227" s="6"/>
      <c r="HIK227" s="6"/>
      <c r="HIL227" s="6"/>
      <c r="HIM227" s="6"/>
      <c r="HIN227" s="6"/>
      <c r="HIO227" s="6"/>
      <c r="HIP227" s="6"/>
      <c r="HIQ227" s="6"/>
      <c r="HIR227" s="6"/>
      <c r="HIS227" s="6"/>
      <c r="HIT227" s="6"/>
      <c r="HIU227" s="6"/>
      <c r="HIV227" s="6"/>
      <c r="HIW227" s="6"/>
      <c r="HIX227" s="6"/>
      <c r="HIY227" s="6"/>
      <c r="HIZ227" s="6"/>
      <c r="HJA227" s="6"/>
      <c r="HJB227" s="6"/>
      <c r="HJC227" s="6"/>
      <c r="HJD227" s="6"/>
      <c r="HJE227" s="6"/>
      <c r="HJF227" s="6"/>
      <c r="HJG227" s="6"/>
      <c r="HJH227" s="6"/>
      <c r="HJI227" s="6"/>
      <c r="HJJ227" s="6"/>
      <c r="HJK227" s="6"/>
      <c r="HJL227" s="6"/>
      <c r="HJM227" s="6"/>
      <c r="HJN227" s="6"/>
      <c r="HJO227" s="6"/>
      <c r="HJP227" s="6"/>
      <c r="HJQ227" s="6"/>
      <c r="HJR227" s="6"/>
      <c r="HJS227" s="6"/>
      <c r="HJT227" s="6"/>
      <c r="HJU227" s="6"/>
      <c r="HJV227" s="6"/>
      <c r="HJW227" s="6"/>
      <c r="HJX227" s="6"/>
      <c r="HJY227" s="6"/>
      <c r="HJZ227" s="6"/>
      <c r="HKA227" s="6"/>
      <c r="HKB227" s="6"/>
      <c r="HKC227" s="6"/>
      <c r="HKD227" s="6"/>
      <c r="HKE227" s="6"/>
      <c r="HKF227" s="6"/>
      <c r="HKG227" s="6"/>
      <c r="HKH227" s="6"/>
      <c r="HKI227" s="6"/>
      <c r="HKJ227" s="6"/>
      <c r="HKK227" s="6"/>
      <c r="HKL227" s="6"/>
      <c r="HKM227" s="6"/>
      <c r="HKN227" s="6"/>
      <c r="HKO227" s="6"/>
      <c r="HKP227" s="6"/>
      <c r="HKQ227" s="6"/>
      <c r="HKR227" s="6"/>
      <c r="HKS227" s="6"/>
      <c r="HKT227" s="6"/>
      <c r="HKU227" s="6"/>
      <c r="HKV227" s="6"/>
      <c r="HKW227" s="6"/>
      <c r="HKX227" s="6"/>
      <c r="HKY227" s="6"/>
      <c r="HKZ227" s="6"/>
      <c r="HLA227" s="6"/>
      <c r="HLB227" s="6"/>
      <c r="HLC227" s="6"/>
      <c r="HLD227" s="6"/>
      <c r="HLE227" s="6"/>
      <c r="HLF227" s="6"/>
      <c r="HLG227" s="6"/>
      <c r="HLH227" s="6"/>
      <c r="HLI227" s="6"/>
      <c r="HLJ227" s="6"/>
      <c r="HLK227" s="6"/>
      <c r="HLL227" s="6"/>
      <c r="HLM227" s="6"/>
      <c r="HLN227" s="6"/>
      <c r="HLO227" s="6"/>
      <c r="HLP227" s="6"/>
      <c r="HLQ227" s="6"/>
      <c r="HLR227" s="6"/>
      <c r="HLS227" s="6"/>
      <c r="HLT227" s="6"/>
      <c r="HLU227" s="6"/>
      <c r="HLV227" s="6"/>
      <c r="HLW227" s="6"/>
      <c r="HLX227" s="6"/>
      <c r="HLY227" s="6"/>
      <c r="HLZ227" s="6"/>
      <c r="HMA227" s="6"/>
      <c r="HMB227" s="6"/>
      <c r="HMC227" s="6"/>
      <c r="HMD227" s="6"/>
      <c r="HME227" s="6"/>
      <c r="HMF227" s="6"/>
      <c r="HMG227" s="6"/>
      <c r="HMH227" s="6"/>
      <c r="HMI227" s="6"/>
      <c r="HMJ227" s="6"/>
      <c r="HMK227" s="6"/>
      <c r="HML227" s="6"/>
      <c r="HMM227" s="6"/>
      <c r="HMN227" s="6"/>
      <c r="HMO227" s="6"/>
      <c r="HMP227" s="6"/>
      <c r="HMQ227" s="6"/>
      <c r="HMR227" s="6"/>
      <c r="HMS227" s="6"/>
      <c r="HMT227" s="6"/>
      <c r="HMU227" s="6"/>
      <c r="HMV227" s="6"/>
      <c r="HMW227" s="6"/>
      <c r="HMX227" s="6"/>
      <c r="HMY227" s="6"/>
      <c r="HMZ227" s="6"/>
      <c r="HNA227" s="6"/>
      <c r="HNB227" s="6"/>
      <c r="HNC227" s="6"/>
      <c r="HND227" s="6"/>
      <c r="HNE227" s="6"/>
      <c r="HNF227" s="6"/>
      <c r="HNG227" s="6"/>
      <c r="HNH227" s="6"/>
      <c r="HNI227" s="6"/>
      <c r="HNJ227" s="6"/>
      <c r="HNK227" s="6"/>
      <c r="HNL227" s="6"/>
      <c r="HNM227" s="6"/>
      <c r="HNN227" s="6"/>
      <c r="HNO227" s="6"/>
      <c r="HNP227" s="6"/>
      <c r="HNQ227" s="6"/>
      <c r="HNR227" s="6"/>
      <c r="HNS227" s="6"/>
      <c r="HNT227" s="6"/>
      <c r="HNU227" s="6"/>
      <c r="HNV227" s="6"/>
      <c r="HNW227" s="6"/>
      <c r="HNX227" s="6"/>
      <c r="HNY227" s="6"/>
      <c r="HNZ227" s="6"/>
      <c r="HOA227" s="6"/>
      <c r="HOB227" s="6"/>
      <c r="HOC227" s="6"/>
      <c r="HOD227" s="6"/>
      <c r="HOE227" s="6"/>
      <c r="HOF227" s="6"/>
      <c r="HOG227" s="6"/>
      <c r="HOH227" s="6"/>
      <c r="HOI227" s="6"/>
      <c r="HOJ227" s="6"/>
      <c r="HOK227" s="6"/>
      <c r="HOL227" s="6"/>
      <c r="HOM227" s="6"/>
      <c r="HON227" s="6"/>
      <c r="HOO227" s="6"/>
      <c r="HOP227" s="6"/>
      <c r="HOQ227" s="6"/>
      <c r="HOR227" s="6"/>
      <c r="HOS227" s="6"/>
      <c r="HOT227" s="6"/>
      <c r="HOU227" s="6"/>
      <c r="HOV227" s="6"/>
      <c r="HOW227" s="6"/>
      <c r="HOX227" s="6"/>
      <c r="HOY227" s="6"/>
      <c r="HOZ227" s="6"/>
      <c r="HPA227" s="6"/>
      <c r="HPB227" s="6"/>
      <c r="HPC227" s="6"/>
      <c r="HPD227" s="6"/>
      <c r="HPE227" s="6"/>
      <c r="HPF227" s="6"/>
      <c r="HPG227" s="6"/>
      <c r="HPH227" s="6"/>
      <c r="HPI227" s="6"/>
      <c r="HPJ227" s="6"/>
      <c r="HPK227" s="6"/>
      <c r="HPL227" s="6"/>
      <c r="HPM227" s="6"/>
      <c r="HPN227" s="6"/>
      <c r="HPO227" s="6"/>
      <c r="HPP227" s="6"/>
      <c r="HPQ227" s="6"/>
      <c r="HPR227" s="6"/>
      <c r="HPS227" s="6"/>
      <c r="HPT227" s="6"/>
      <c r="HPU227" s="6"/>
      <c r="HPV227" s="6"/>
      <c r="HPW227" s="6"/>
      <c r="HPX227" s="6"/>
      <c r="HPY227" s="6"/>
      <c r="HPZ227" s="6"/>
      <c r="HQA227" s="6"/>
      <c r="HQB227" s="6"/>
      <c r="HQC227" s="6"/>
      <c r="HQD227" s="6"/>
      <c r="HQE227" s="6"/>
      <c r="HQF227" s="6"/>
      <c r="HQG227" s="6"/>
      <c r="HQH227" s="6"/>
      <c r="HQI227" s="6"/>
      <c r="HQJ227" s="6"/>
      <c r="HQK227" s="6"/>
      <c r="HQL227" s="6"/>
      <c r="HQM227" s="6"/>
      <c r="HQN227" s="6"/>
      <c r="HQO227" s="6"/>
      <c r="HQP227" s="6"/>
      <c r="HQQ227" s="6"/>
      <c r="HQR227" s="6"/>
      <c r="HQS227" s="6"/>
      <c r="HQT227" s="6"/>
      <c r="HQU227" s="6"/>
      <c r="HQV227" s="6"/>
      <c r="HQW227" s="6"/>
      <c r="HQX227" s="6"/>
      <c r="HQY227" s="6"/>
      <c r="HQZ227" s="6"/>
      <c r="HRA227" s="6"/>
      <c r="HRB227" s="6"/>
      <c r="HRC227" s="6"/>
      <c r="HRD227" s="6"/>
      <c r="HRE227" s="6"/>
      <c r="HRF227" s="6"/>
      <c r="HRG227" s="6"/>
      <c r="HRH227" s="6"/>
      <c r="HRI227" s="6"/>
      <c r="HRJ227" s="6"/>
      <c r="HRK227" s="6"/>
      <c r="HRL227" s="6"/>
      <c r="HRM227" s="6"/>
      <c r="HRN227" s="6"/>
      <c r="HRO227" s="6"/>
      <c r="HRP227" s="6"/>
      <c r="HRQ227" s="6"/>
      <c r="HRR227" s="6"/>
      <c r="HRS227" s="6"/>
      <c r="HRT227" s="6"/>
      <c r="HRU227" s="6"/>
      <c r="HRV227" s="6"/>
      <c r="HRW227" s="6"/>
      <c r="HRX227" s="6"/>
      <c r="HRY227" s="6"/>
      <c r="HRZ227" s="6"/>
      <c r="HSA227" s="6"/>
      <c r="HSB227" s="6"/>
      <c r="HSC227" s="6"/>
      <c r="HSD227" s="6"/>
      <c r="HSE227" s="6"/>
      <c r="HSF227" s="6"/>
      <c r="HSG227" s="6"/>
      <c r="HSH227" s="6"/>
      <c r="HSI227" s="6"/>
      <c r="HSJ227" s="6"/>
      <c r="HSK227" s="6"/>
      <c r="HSL227" s="6"/>
      <c r="HSM227" s="6"/>
      <c r="HSN227" s="6"/>
      <c r="HSO227" s="6"/>
      <c r="HSP227" s="6"/>
      <c r="HSQ227" s="6"/>
      <c r="HSR227" s="6"/>
      <c r="HSS227" s="6"/>
      <c r="HST227" s="6"/>
      <c r="HSU227" s="6"/>
      <c r="HSV227" s="6"/>
      <c r="HSW227" s="6"/>
      <c r="HSX227" s="6"/>
      <c r="HSY227" s="6"/>
      <c r="HSZ227" s="6"/>
      <c r="HTA227" s="6"/>
      <c r="HTB227" s="6"/>
      <c r="HTC227" s="6"/>
      <c r="HTD227" s="6"/>
      <c r="HTE227" s="6"/>
      <c r="HTF227" s="6"/>
      <c r="HTG227" s="6"/>
      <c r="HTH227" s="6"/>
      <c r="HTI227" s="6"/>
      <c r="HTJ227" s="6"/>
      <c r="HTK227" s="6"/>
      <c r="HTL227" s="6"/>
      <c r="HTM227" s="6"/>
      <c r="HTN227" s="6"/>
      <c r="HTO227" s="6"/>
      <c r="HTP227" s="6"/>
      <c r="HTQ227" s="6"/>
      <c r="HTR227" s="6"/>
      <c r="HTS227" s="6"/>
      <c r="HTT227" s="6"/>
      <c r="HTU227" s="6"/>
      <c r="HTV227" s="6"/>
      <c r="HTW227" s="6"/>
      <c r="HTX227" s="6"/>
      <c r="HTY227" s="6"/>
      <c r="HTZ227" s="6"/>
      <c r="HUA227" s="6"/>
      <c r="HUB227" s="6"/>
      <c r="HUC227" s="6"/>
      <c r="HUD227" s="6"/>
      <c r="HUE227" s="6"/>
      <c r="HUF227" s="6"/>
      <c r="HUG227" s="6"/>
      <c r="HUH227" s="6"/>
      <c r="HUI227" s="6"/>
      <c r="HUJ227" s="6"/>
      <c r="HUK227" s="6"/>
      <c r="HUL227" s="6"/>
      <c r="HUM227" s="6"/>
      <c r="HUN227" s="6"/>
      <c r="HUO227" s="6"/>
      <c r="HUP227" s="6"/>
      <c r="HUQ227" s="6"/>
      <c r="HUR227" s="6"/>
      <c r="HUS227" s="6"/>
      <c r="HUT227" s="6"/>
      <c r="HUU227" s="6"/>
      <c r="HUV227" s="6"/>
      <c r="HUW227" s="6"/>
      <c r="HUX227" s="6"/>
      <c r="HUY227" s="6"/>
      <c r="HUZ227" s="6"/>
      <c r="HVA227" s="6"/>
      <c r="HVB227" s="6"/>
      <c r="HVC227" s="6"/>
      <c r="HVD227" s="6"/>
      <c r="HVE227" s="6"/>
      <c r="HVF227" s="6"/>
      <c r="HVG227" s="6"/>
      <c r="HVH227" s="6"/>
      <c r="HVI227" s="6"/>
      <c r="HVJ227" s="6"/>
      <c r="HVK227" s="6"/>
      <c r="HVL227" s="6"/>
      <c r="HVM227" s="6"/>
      <c r="HVN227" s="6"/>
      <c r="HVO227" s="6"/>
      <c r="HVP227" s="6"/>
      <c r="HVQ227" s="6"/>
      <c r="HVR227" s="6"/>
      <c r="HVS227" s="6"/>
      <c r="HVT227" s="6"/>
      <c r="HVU227" s="6"/>
      <c r="HVV227" s="6"/>
      <c r="HVW227" s="6"/>
      <c r="HVX227" s="6"/>
      <c r="HVY227" s="6"/>
      <c r="HVZ227" s="6"/>
      <c r="HWA227" s="6"/>
      <c r="HWB227" s="6"/>
      <c r="HWC227" s="6"/>
      <c r="HWD227" s="6"/>
      <c r="HWE227" s="6"/>
      <c r="HWF227" s="6"/>
      <c r="HWG227" s="6"/>
      <c r="HWH227" s="6"/>
      <c r="HWI227" s="6"/>
      <c r="HWJ227" s="6"/>
      <c r="HWK227" s="6"/>
      <c r="HWL227" s="6"/>
      <c r="HWM227" s="6"/>
      <c r="HWN227" s="6"/>
      <c r="HWO227" s="6"/>
      <c r="HWP227" s="6"/>
      <c r="HWQ227" s="6"/>
      <c r="HWR227" s="6"/>
      <c r="HWS227" s="6"/>
      <c r="HWT227" s="6"/>
      <c r="HWU227" s="6"/>
      <c r="HWV227" s="6"/>
      <c r="HWW227" s="6"/>
      <c r="HWX227" s="6"/>
      <c r="HWY227" s="6"/>
      <c r="HWZ227" s="6"/>
      <c r="HXA227" s="6"/>
      <c r="HXB227" s="6"/>
      <c r="HXC227" s="6"/>
      <c r="HXD227" s="6"/>
      <c r="HXE227" s="6"/>
      <c r="HXF227" s="6"/>
      <c r="HXG227" s="6"/>
      <c r="HXH227" s="6"/>
      <c r="HXI227" s="6"/>
      <c r="HXJ227" s="6"/>
      <c r="HXK227" s="6"/>
      <c r="HXL227" s="6"/>
      <c r="HXM227" s="6"/>
      <c r="HXN227" s="6"/>
      <c r="HXO227" s="6"/>
      <c r="HXP227" s="6"/>
      <c r="HXQ227" s="6"/>
      <c r="HXR227" s="6"/>
      <c r="HXS227" s="6"/>
      <c r="HXT227" s="6"/>
      <c r="HXU227" s="6"/>
      <c r="HXV227" s="6"/>
      <c r="HXW227" s="6"/>
      <c r="HXX227" s="6"/>
      <c r="HXY227" s="6"/>
      <c r="HXZ227" s="6"/>
      <c r="HYA227" s="6"/>
      <c r="HYB227" s="6"/>
      <c r="HYC227" s="6"/>
      <c r="HYD227" s="6"/>
      <c r="HYE227" s="6"/>
      <c r="HYF227" s="6"/>
      <c r="HYG227" s="6"/>
      <c r="HYH227" s="6"/>
      <c r="HYI227" s="6"/>
      <c r="HYJ227" s="6"/>
      <c r="HYK227" s="6"/>
      <c r="HYL227" s="6"/>
      <c r="HYM227" s="6"/>
      <c r="HYN227" s="6"/>
      <c r="HYO227" s="6"/>
      <c r="HYP227" s="6"/>
      <c r="HYQ227" s="6"/>
      <c r="HYR227" s="6"/>
      <c r="HYS227" s="6"/>
      <c r="HYT227" s="6"/>
      <c r="HYU227" s="6"/>
      <c r="HYV227" s="6"/>
      <c r="HYW227" s="6"/>
      <c r="HYX227" s="6"/>
      <c r="HYY227" s="6"/>
      <c r="HYZ227" s="6"/>
      <c r="HZA227" s="6"/>
      <c r="HZB227" s="6"/>
      <c r="HZC227" s="6"/>
      <c r="HZD227" s="6"/>
      <c r="HZE227" s="6"/>
      <c r="HZF227" s="6"/>
      <c r="HZG227" s="6"/>
      <c r="HZH227" s="6"/>
      <c r="HZI227" s="6"/>
      <c r="HZJ227" s="6"/>
      <c r="HZK227" s="6"/>
      <c r="HZL227" s="6"/>
      <c r="HZM227" s="6"/>
      <c r="HZN227" s="6"/>
      <c r="HZO227" s="6"/>
      <c r="HZP227" s="6"/>
      <c r="HZQ227" s="6"/>
      <c r="HZR227" s="6"/>
      <c r="HZS227" s="6"/>
      <c r="HZT227" s="6"/>
      <c r="HZU227" s="6"/>
      <c r="HZV227" s="6"/>
      <c r="HZW227" s="6"/>
      <c r="HZX227" s="6"/>
      <c r="HZY227" s="6"/>
      <c r="HZZ227" s="6"/>
      <c r="IAA227" s="6"/>
      <c r="IAB227" s="6"/>
      <c r="IAC227" s="6"/>
      <c r="IAD227" s="6"/>
      <c r="IAE227" s="6"/>
      <c r="IAF227" s="6"/>
      <c r="IAG227" s="6"/>
      <c r="IAH227" s="6"/>
      <c r="IAI227" s="6"/>
      <c r="IAJ227" s="6"/>
      <c r="IAK227" s="6"/>
      <c r="IAL227" s="6"/>
      <c r="IAM227" s="6"/>
      <c r="IAN227" s="6"/>
      <c r="IAO227" s="6"/>
      <c r="IAP227" s="6"/>
      <c r="IAQ227" s="6"/>
      <c r="IAR227" s="6"/>
      <c r="IAS227" s="6"/>
      <c r="IAT227" s="6"/>
      <c r="IAU227" s="6"/>
      <c r="IAV227" s="6"/>
      <c r="IAW227" s="6"/>
      <c r="IAX227" s="6"/>
      <c r="IAY227" s="6"/>
      <c r="IAZ227" s="6"/>
      <c r="IBA227" s="6"/>
      <c r="IBB227" s="6"/>
      <c r="IBC227" s="6"/>
      <c r="IBD227" s="6"/>
      <c r="IBE227" s="6"/>
      <c r="IBF227" s="6"/>
      <c r="IBG227" s="6"/>
      <c r="IBH227" s="6"/>
      <c r="IBI227" s="6"/>
      <c r="IBJ227" s="6"/>
      <c r="IBK227" s="6"/>
      <c r="IBL227" s="6"/>
      <c r="IBM227" s="6"/>
      <c r="IBN227" s="6"/>
      <c r="IBO227" s="6"/>
      <c r="IBP227" s="6"/>
      <c r="IBQ227" s="6"/>
      <c r="IBR227" s="6"/>
      <c r="IBS227" s="6"/>
      <c r="IBT227" s="6"/>
      <c r="IBU227" s="6"/>
      <c r="IBV227" s="6"/>
      <c r="IBW227" s="6"/>
      <c r="IBX227" s="6"/>
      <c r="IBY227" s="6"/>
      <c r="IBZ227" s="6"/>
      <c r="ICA227" s="6"/>
      <c r="ICB227" s="6"/>
      <c r="ICC227" s="6"/>
      <c r="ICD227" s="6"/>
      <c r="ICE227" s="6"/>
      <c r="ICF227" s="6"/>
      <c r="ICG227" s="6"/>
      <c r="ICH227" s="6"/>
      <c r="ICI227" s="6"/>
      <c r="ICJ227" s="6"/>
      <c r="ICK227" s="6"/>
      <c r="ICL227" s="6"/>
      <c r="ICM227" s="6"/>
      <c r="ICN227" s="6"/>
      <c r="ICO227" s="6"/>
      <c r="ICP227" s="6"/>
      <c r="ICQ227" s="6"/>
      <c r="ICR227" s="6"/>
      <c r="ICS227" s="6"/>
      <c r="ICT227" s="6"/>
      <c r="ICU227" s="6"/>
      <c r="ICV227" s="6"/>
      <c r="ICW227" s="6"/>
      <c r="ICX227" s="6"/>
      <c r="ICY227" s="6"/>
      <c r="ICZ227" s="6"/>
      <c r="IDA227" s="6"/>
      <c r="IDB227" s="6"/>
      <c r="IDC227" s="6"/>
      <c r="IDD227" s="6"/>
      <c r="IDE227" s="6"/>
      <c r="IDF227" s="6"/>
      <c r="IDG227" s="6"/>
      <c r="IDH227" s="6"/>
      <c r="IDI227" s="6"/>
      <c r="IDJ227" s="6"/>
      <c r="IDK227" s="6"/>
      <c r="IDL227" s="6"/>
      <c r="IDM227" s="6"/>
      <c r="IDN227" s="6"/>
      <c r="IDO227" s="6"/>
      <c r="IDP227" s="6"/>
      <c r="IDQ227" s="6"/>
      <c r="IDR227" s="6"/>
      <c r="IDS227" s="6"/>
      <c r="IDT227" s="6"/>
      <c r="IDU227" s="6"/>
      <c r="IDV227" s="6"/>
      <c r="IDW227" s="6"/>
      <c r="IDX227" s="6"/>
      <c r="IDY227" s="6"/>
      <c r="IDZ227" s="6"/>
      <c r="IEA227" s="6"/>
      <c r="IEB227" s="6"/>
      <c r="IEC227" s="6"/>
      <c r="IED227" s="6"/>
      <c r="IEE227" s="6"/>
      <c r="IEF227" s="6"/>
      <c r="IEG227" s="6"/>
      <c r="IEH227" s="6"/>
      <c r="IEI227" s="6"/>
      <c r="IEJ227" s="6"/>
      <c r="IEK227" s="6"/>
      <c r="IEL227" s="6"/>
      <c r="IEM227" s="6"/>
      <c r="IEN227" s="6"/>
      <c r="IEO227" s="6"/>
      <c r="IEP227" s="6"/>
      <c r="IEQ227" s="6"/>
      <c r="IER227" s="6"/>
      <c r="IES227" s="6"/>
      <c r="IET227" s="6"/>
      <c r="IEU227" s="6"/>
      <c r="IEV227" s="6"/>
      <c r="IEW227" s="6"/>
      <c r="IEX227" s="6"/>
      <c r="IEY227" s="6"/>
      <c r="IEZ227" s="6"/>
      <c r="IFA227" s="6"/>
      <c r="IFB227" s="6"/>
      <c r="IFC227" s="6"/>
      <c r="IFD227" s="6"/>
      <c r="IFE227" s="6"/>
      <c r="IFF227" s="6"/>
      <c r="IFG227" s="6"/>
      <c r="IFH227" s="6"/>
      <c r="IFI227" s="6"/>
      <c r="IFJ227" s="6"/>
      <c r="IFK227" s="6"/>
      <c r="IFL227" s="6"/>
      <c r="IFM227" s="6"/>
      <c r="IFN227" s="6"/>
      <c r="IFO227" s="6"/>
      <c r="IFP227" s="6"/>
      <c r="IFQ227" s="6"/>
      <c r="IFR227" s="6"/>
      <c r="IFS227" s="6"/>
      <c r="IFT227" s="6"/>
      <c r="IFU227" s="6"/>
      <c r="IFV227" s="6"/>
      <c r="IFW227" s="6"/>
      <c r="IFX227" s="6"/>
      <c r="IFY227" s="6"/>
      <c r="IFZ227" s="6"/>
      <c r="IGA227" s="6"/>
      <c r="IGB227" s="6"/>
      <c r="IGC227" s="6"/>
      <c r="IGD227" s="6"/>
      <c r="IGE227" s="6"/>
      <c r="IGF227" s="6"/>
      <c r="IGG227" s="6"/>
      <c r="IGH227" s="6"/>
      <c r="IGI227" s="6"/>
      <c r="IGJ227" s="6"/>
      <c r="IGK227" s="6"/>
      <c r="IGL227" s="6"/>
      <c r="IGM227" s="6"/>
      <c r="IGN227" s="6"/>
      <c r="IGO227" s="6"/>
      <c r="IGP227" s="6"/>
      <c r="IGQ227" s="6"/>
      <c r="IGR227" s="6"/>
      <c r="IGS227" s="6"/>
      <c r="IGT227" s="6"/>
      <c r="IGU227" s="6"/>
      <c r="IGV227" s="6"/>
      <c r="IGW227" s="6"/>
      <c r="IGX227" s="6"/>
      <c r="IGY227" s="6"/>
      <c r="IGZ227" s="6"/>
      <c r="IHA227" s="6"/>
      <c r="IHB227" s="6"/>
      <c r="IHC227" s="6"/>
      <c r="IHD227" s="6"/>
      <c r="IHE227" s="6"/>
      <c r="IHF227" s="6"/>
      <c r="IHG227" s="6"/>
      <c r="IHH227" s="6"/>
      <c r="IHI227" s="6"/>
      <c r="IHJ227" s="6"/>
      <c r="IHK227" s="6"/>
      <c r="IHL227" s="6"/>
      <c r="IHM227" s="6"/>
      <c r="IHN227" s="6"/>
      <c r="IHO227" s="6"/>
      <c r="IHP227" s="6"/>
      <c r="IHQ227" s="6"/>
      <c r="IHR227" s="6"/>
      <c r="IHS227" s="6"/>
      <c r="IHT227" s="6"/>
      <c r="IHU227" s="6"/>
      <c r="IHV227" s="6"/>
      <c r="IHW227" s="6"/>
      <c r="IHX227" s="6"/>
      <c r="IHY227" s="6"/>
      <c r="IHZ227" s="6"/>
      <c r="IIA227" s="6"/>
      <c r="IIB227" s="6"/>
      <c r="IIC227" s="6"/>
      <c r="IID227" s="6"/>
      <c r="IIE227" s="6"/>
      <c r="IIF227" s="6"/>
      <c r="IIG227" s="6"/>
      <c r="IIH227" s="6"/>
      <c r="III227" s="6"/>
      <c r="IIJ227" s="6"/>
      <c r="IIK227" s="6"/>
      <c r="IIL227" s="6"/>
      <c r="IIM227" s="6"/>
      <c r="IIN227" s="6"/>
      <c r="IIO227" s="6"/>
      <c r="IIP227" s="6"/>
      <c r="IIQ227" s="6"/>
      <c r="IIR227" s="6"/>
      <c r="IIS227" s="6"/>
      <c r="IIT227" s="6"/>
      <c r="IIU227" s="6"/>
      <c r="IIV227" s="6"/>
      <c r="IIW227" s="6"/>
      <c r="IIX227" s="6"/>
      <c r="IIY227" s="6"/>
      <c r="IIZ227" s="6"/>
      <c r="IJA227" s="6"/>
      <c r="IJB227" s="6"/>
      <c r="IJC227" s="6"/>
      <c r="IJD227" s="6"/>
      <c r="IJE227" s="6"/>
      <c r="IJF227" s="6"/>
      <c r="IJG227" s="6"/>
      <c r="IJH227" s="6"/>
      <c r="IJI227" s="6"/>
      <c r="IJJ227" s="6"/>
      <c r="IJK227" s="6"/>
      <c r="IJL227" s="6"/>
      <c r="IJM227" s="6"/>
      <c r="IJN227" s="6"/>
      <c r="IJO227" s="6"/>
      <c r="IJP227" s="6"/>
      <c r="IJQ227" s="6"/>
      <c r="IJR227" s="6"/>
      <c r="IJS227" s="6"/>
      <c r="IJT227" s="6"/>
      <c r="IJU227" s="6"/>
      <c r="IJV227" s="6"/>
      <c r="IJW227" s="6"/>
      <c r="IJX227" s="6"/>
      <c r="IJY227" s="6"/>
      <c r="IJZ227" s="6"/>
      <c r="IKA227" s="6"/>
      <c r="IKB227" s="6"/>
      <c r="IKC227" s="6"/>
      <c r="IKD227" s="6"/>
      <c r="IKE227" s="6"/>
      <c r="IKF227" s="6"/>
      <c r="IKG227" s="6"/>
      <c r="IKH227" s="6"/>
      <c r="IKI227" s="6"/>
      <c r="IKJ227" s="6"/>
      <c r="IKK227" s="6"/>
      <c r="IKL227" s="6"/>
      <c r="IKM227" s="6"/>
      <c r="IKN227" s="6"/>
      <c r="IKO227" s="6"/>
      <c r="IKP227" s="6"/>
      <c r="IKQ227" s="6"/>
      <c r="IKR227" s="6"/>
      <c r="IKS227" s="6"/>
      <c r="IKT227" s="6"/>
      <c r="IKU227" s="6"/>
      <c r="IKV227" s="6"/>
      <c r="IKW227" s="6"/>
      <c r="IKX227" s="6"/>
      <c r="IKY227" s="6"/>
      <c r="IKZ227" s="6"/>
      <c r="ILA227" s="6"/>
      <c r="ILB227" s="6"/>
      <c r="ILC227" s="6"/>
      <c r="ILD227" s="6"/>
      <c r="ILE227" s="6"/>
      <c r="ILF227" s="6"/>
      <c r="ILG227" s="6"/>
      <c r="ILH227" s="6"/>
      <c r="ILI227" s="6"/>
      <c r="ILJ227" s="6"/>
      <c r="ILK227" s="6"/>
      <c r="ILL227" s="6"/>
      <c r="ILM227" s="6"/>
      <c r="ILN227" s="6"/>
      <c r="ILO227" s="6"/>
      <c r="ILP227" s="6"/>
      <c r="ILQ227" s="6"/>
      <c r="ILR227" s="6"/>
      <c r="ILS227" s="6"/>
      <c r="ILT227" s="6"/>
      <c r="ILU227" s="6"/>
      <c r="ILV227" s="6"/>
      <c r="ILW227" s="6"/>
      <c r="ILX227" s="6"/>
      <c r="ILY227" s="6"/>
      <c r="ILZ227" s="6"/>
      <c r="IMA227" s="6"/>
      <c r="IMB227" s="6"/>
      <c r="IMC227" s="6"/>
      <c r="IMD227" s="6"/>
      <c r="IME227" s="6"/>
      <c r="IMF227" s="6"/>
      <c r="IMG227" s="6"/>
      <c r="IMH227" s="6"/>
      <c r="IMI227" s="6"/>
      <c r="IMJ227" s="6"/>
      <c r="IMK227" s="6"/>
      <c r="IML227" s="6"/>
      <c r="IMM227" s="6"/>
      <c r="IMN227" s="6"/>
      <c r="IMO227" s="6"/>
      <c r="IMP227" s="6"/>
      <c r="IMQ227" s="6"/>
      <c r="IMR227" s="6"/>
      <c r="IMS227" s="6"/>
      <c r="IMT227" s="6"/>
      <c r="IMU227" s="6"/>
      <c r="IMV227" s="6"/>
      <c r="IMW227" s="6"/>
      <c r="IMX227" s="6"/>
      <c r="IMY227" s="6"/>
      <c r="IMZ227" s="6"/>
      <c r="INA227" s="6"/>
      <c r="INB227" s="6"/>
      <c r="INC227" s="6"/>
      <c r="IND227" s="6"/>
      <c r="INE227" s="6"/>
      <c r="INF227" s="6"/>
      <c r="ING227" s="6"/>
      <c r="INH227" s="6"/>
      <c r="INI227" s="6"/>
      <c r="INJ227" s="6"/>
      <c r="INK227" s="6"/>
      <c r="INL227" s="6"/>
      <c r="INM227" s="6"/>
      <c r="INN227" s="6"/>
      <c r="INO227" s="6"/>
      <c r="INP227" s="6"/>
      <c r="INQ227" s="6"/>
      <c r="INR227" s="6"/>
      <c r="INS227" s="6"/>
      <c r="INT227" s="6"/>
      <c r="INU227" s="6"/>
      <c r="INV227" s="6"/>
      <c r="INW227" s="6"/>
      <c r="INX227" s="6"/>
      <c r="INY227" s="6"/>
      <c r="INZ227" s="6"/>
      <c r="IOA227" s="6"/>
      <c r="IOB227" s="6"/>
      <c r="IOC227" s="6"/>
      <c r="IOD227" s="6"/>
      <c r="IOE227" s="6"/>
      <c r="IOF227" s="6"/>
      <c r="IOG227" s="6"/>
      <c r="IOH227" s="6"/>
      <c r="IOI227" s="6"/>
      <c r="IOJ227" s="6"/>
      <c r="IOK227" s="6"/>
      <c r="IOL227" s="6"/>
      <c r="IOM227" s="6"/>
      <c r="ION227" s="6"/>
      <c r="IOO227" s="6"/>
      <c r="IOP227" s="6"/>
      <c r="IOQ227" s="6"/>
      <c r="IOR227" s="6"/>
      <c r="IOS227" s="6"/>
      <c r="IOT227" s="6"/>
      <c r="IOU227" s="6"/>
      <c r="IOV227" s="6"/>
      <c r="IOW227" s="6"/>
      <c r="IOX227" s="6"/>
      <c r="IOY227" s="6"/>
      <c r="IOZ227" s="6"/>
      <c r="IPA227" s="6"/>
      <c r="IPB227" s="6"/>
      <c r="IPC227" s="6"/>
      <c r="IPD227" s="6"/>
      <c r="IPE227" s="6"/>
      <c r="IPF227" s="6"/>
      <c r="IPG227" s="6"/>
      <c r="IPH227" s="6"/>
      <c r="IPI227" s="6"/>
      <c r="IPJ227" s="6"/>
      <c r="IPK227" s="6"/>
      <c r="IPL227" s="6"/>
      <c r="IPM227" s="6"/>
      <c r="IPN227" s="6"/>
      <c r="IPO227" s="6"/>
      <c r="IPP227" s="6"/>
      <c r="IPQ227" s="6"/>
      <c r="IPR227" s="6"/>
      <c r="IPS227" s="6"/>
      <c r="IPT227" s="6"/>
      <c r="IPU227" s="6"/>
      <c r="IPV227" s="6"/>
      <c r="IPW227" s="6"/>
      <c r="IPX227" s="6"/>
      <c r="IPY227" s="6"/>
      <c r="IPZ227" s="6"/>
      <c r="IQA227" s="6"/>
      <c r="IQB227" s="6"/>
      <c r="IQC227" s="6"/>
      <c r="IQD227" s="6"/>
      <c r="IQE227" s="6"/>
      <c r="IQF227" s="6"/>
      <c r="IQG227" s="6"/>
      <c r="IQH227" s="6"/>
      <c r="IQI227" s="6"/>
      <c r="IQJ227" s="6"/>
      <c r="IQK227" s="6"/>
      <c r="IQL227" s="6"/>
      <c r="IQM227" s="6"/>
      <c r="IQN227" s="6"/>
      <c r="IQO227" s="6"/>
      <c r="IQP227" s="6"/>
      <c r="IQQ227" s="6"/>
      <c r="IQR227" s="6"/>
      <c r="IQS227" s="6"/>
      <c r="IQT227" s="6"/>
      <c r="IQU227" s="6"/>
      <c r="IQV227" s="6"/>
      <c r="IQW227" s="6"/>
      <c r="IQX227" s="6"/>
      <c r="IQY227" s="6"/>
      <c r="IQZ227" s="6"/>
      <c r="IRA227" s="6"/>
      <c r="IRB227" s="6"/>
      <c r="IRC227" s="6"/>
      <c r="IRD227" s="6"/>
      <c r="IRE227" s="6"/>
      <c r="IRF227" s="6"/>
      <c r="IRG227" s="6"/>
      <c r="IRH227" s="6"/>
      <c r="IRI227" s="6"/>
      <c r="IRJ227" s="6"/>
      <c r="IRK227" s="6"/>
      <c r="IRL227" s="6"/>
      <c r="IRM227" s="6"/>
      <c r="IRN227" s="6"/>
      <c r="IRO227" s="6"/>
      <c r="IRP227" s="6"/>
      <c r="IRQ227" s="6"/>
      <c r="IRR227" s="6"/>
      <c r="IRS227" s="6"/>
      <c r="IRT227" s="6"/>
      <c r="IRU227" s="6"/>
      <c r="IRV227" s="6"/>
      <c r="IRW227" s="6"/>
      <c r="IRX227" s="6"/>
      <c r="IRY227" s="6"/>
      <c r="IRZ227" s="6"/>
      <c r="ISA227" s="6"/>
      <c r="ISB227" s="6"/>
      <c r="ISC227" s="6"/>
      <c r="ISD227" s="6"/>
      <c r="ISE227" s="6"/>
      <c r="ISF227" s="6"/>
      <c r="ISG227" s="6"/>
      <c r="ISH227" s="6"/>
      <c r="ISI227" s="6"/>
      <c r="ISJ227" s="6"/>
      <c r="ISK227" s="6"/>
      <c r="ISL227" s="6"/>
      <c r="ISM227" s="6"/>
      <c r="ISN227" s="6"/>
      <c r="ISO227" s="6"/>
      <c r="ISP227" s="6"/>
      <c r="ISQ227" s="6"/>
      <c r="ISR227" s="6"/>
      <c r="ISS227" s="6"/>
      <c r="IST227" s="6"/>
      <c r="ISU227" s="6"/>
      <c r="ISV227" s="6"/>
      <c r="ISW227" s="6"/>
      <c r="ISX227" s="6"/>
      <c r="ISY227" s="6"/>
      <c r="ISZ227" s="6"/>
      <c r="ITA227" s="6"/>
      <c r="ITB227" s="6"/>
      <c r="ITC227" s="6"/>
      <c r="ITD227" s="6"/>
      <c r="ITE227" s="6"/>
      <c r="ITF227" s="6"/>
      <c r="ITG227" s="6"/>
      <c r="ITH227" s="6"/>
      <c r="ITI227" s="6"/>
      <c r="ITJ227" s="6"/>
      <c r="ITK227" s="6"/>
      <c r="ITL227" s="6"/>
      <c r="ITM227" s="6"/>
      <c r="ITN227" s="6"/>
      <c r="ITO227" s="6"/>
      <c r="ITP227" s="6"/>
      <c r="ITQ227" s="6"/>
      <c r="ITR227" s="6"/>
      <c r="ITS227" s="6"/>
      <c r="ITT227" s="6"/>
      <c r="ITU227" s="6"/>
      <c r="ITV227" s="6"/>
      <c r="ITW227" s="6"/>
      <c r="ITX227" s="6"/>
      <c r="ITY227" s="6"/>
      <c r="ITZ227" s="6"/>
      <c r="IUA227" s="6"/>
      <c r="IUB227" s="6"/>
      <c r="IUC227" s="6"/>
      <c r="IUD227" s="6"/>
      <c r="IUE227" s="6"/>
      <c r="IUF227" s="6"/>
      <c r="IUG227" s="6"/>
      <c r="IUH227" s="6"/>
      <c r="IUI227" s="6"/>
      <c r="IUJ227" s="6"/>
      <c r="IUK227" s="6"/>
      <c r="IUL227" s="6"/>
      <c r="IUM227" s="6"/>
      <c r="IUN227" s="6"/>
      <c r="IUO227" s="6"/>
      <c r="IUP227" s="6"/>
      <c r="IUQ227" s="6"/>
      <c r="IUR227" s="6"/>
      <c r="IUS227" s="6"/>
      <c r="IUT227" s="6"/>
      <c r="IUU227" s="6"/>
      <c r="IUV227" s="6"/>
      <c r="IUW227" s="6"/>
      <c r="IUX227" s="6"/>
      <c r="IUY227" s="6"/>
      <c r="IUZ227" s="6"/>
      <c r="IVA227" s="6"/>
      <c r="IVB227" s="6"/>
      <c r="IVC227" s="6"/>
      <c r="IVD227" s="6"/>
      <c r="IVE227" s="6"/>
      <c r="IVF227" s="6"/>
      <c r="IVG227" s="6"/>
      <c r="IVH227" s="6"/>
      <c r="IVI227" s="6"/>
      <c r="IVJ227" s="6"/>
      <c r="IVK227" s="6"/>
      <c r="IVL227" s="6"/>
      <c r="IVM227" s="6"/>
      <c r="IVN227" s="6"/>
      <c r="IVO227" s="6"/>
      <c r="IVP227" s="6"/>
      <c r="IVQ227" s="6"/>
      <c r="IVR227" s="6"/>
      <c r="IVS227" s="6"/>
      <c r="IVT227" s="6"/>
      <c r="IVU227" s="6"/>
      <c r="IVV227" s="6"/>
      <c r="IVW227" s="6"/>
      <c r="IVX227" s="6"/>
      <c r="IVY227" s="6"/>
      <c r="IVZ227" s="6"/>
      <c r="IWA227" s="6"/>
      <c r="IWB227" s="6"/>
      <c r="IWC227" s="6"/>
      <c r="IWD227" s="6"/>
      <c r="IWE227" s="6"/>
      <c r="IWF227" s="6"/>
      <c r="IWG227" s="6"/>
      <c r="IWH227" s="6"/>
      <c r="IWI227" s="6"/>
      <c r="IWJ227" s="6"/>
      <c r="IWK227" s="6"/>
      <c r="IWL227" s="6"/>
      <c r="IWM227" s="6"/>
      <c r="IWN227" s="6"/>
      <c r="IWO227" s="6"/>
      <c r="IWP227" s="6"/>
      <c r="IWQ227" s="6"/>
      <c r="IWR227" s="6"/>
      <c r="IWS227" s="6"/>
      <c r="IWT227" s="6"/>
      <c r="IWU227" s="6"/>
      <c r="IWV227" s="6"/>
      <c r="IWW227" s="6"/>
      <c r="IWX227" s="6"/>
      <c r="IWY227" s="6"/>
      <c r="IWZ227" s="6"/>
      <c r="IXA227" s="6"/>
      <c r="IXB227" s="6"/>
      <c r="IXC227" s="6"/>
      <c r="IXD227" s="6"/>
      <c r="IXE227" s="6"/>
      <c r="IXF227" s="6"/>
      <c r="IXG227" s="6"/>
      <c r="IXH227" s="6"/>
      <c r="IXI227" s="6"/>
      <c r="IXJ227" s="6"/>
      <c r="IXK227" s="6"/>
      <c r="IXL227" s="6"/>
      <c r="IXM227" s="6"/>
      <c r="IXN227" s="6"/>
      <c r="IXO227" s="6"/>
      <c r="IXP227" s="6"/>
      <c r="IXQ227" s="6"/>
      <c r="IXR227" s="6"/>
      <c r="IXS227" s="6"/>
      <c r="IXT227" s="6"/>
      <c r="IXU227" s="6"/>
      <c r="IXV227" s="6"/>
      <c r="IXW227" s="6"/>
      <c r="IXX227" s="6"/>
      <c r="IXY227" s="6"/>
      <c r="IXZ227" s="6"/>
      <c r="IYA227" s="6"/>
      <c r="IYB227" s="6"/>
      <c r="IYC227" s="6"/>
      <c r="IYD227" s="6"/>
      <c r="IYE227" s="6"/>
      <c r="IYF227" s="6"/>
      <c r="IYG227" s="6"/>
      <c r="IYH227" s="6"/>
      <c r="IYI227" s="6"/>
      <c r="IYJ227" s="6"/>
      <c r="IYK227" s="6"/>
      <c r="IYL227" s="6"/>
      <c r="IYM227" s="6"/>
      <c r="IYN227" s="6"/>
      <c r="IYO227" s="6"/>
      <c r="IYP227" s="6"/>
      <c r="IYQ227" s="6"/>
      <c r="IYR227" s="6"/>
      <c r="IYS227" s="6"/>
      <c r="IYT227" s="6"/>
      <c r="IYU227" s="6"/>
      <c r="IYV227" s="6"/>
      <c r="IYW227" s="6"/>
      <c r="IYX227" s="6"/>
      <c r="IYY227" s="6"/>
      <c r="IYZ227" s="6"/>
      <c r="IZA227" s="6"/>
      <c r="IZB227" s="6"/>
      <c r="IZC227" s="6"/>
      <c r="IZD227" s="6"/>
      <c r="IZE227" s="6"/>
      <c r="IZF227" s="6"/>
      <c r="IZG227" s="6"/>
      <c r="IZH227" s="6"/>
      <c r="IZI227" s="6"/>
      <c r="IZJ227" s="6"/>
      <c r="IZK227" s="6"/>
      <c r="IZL227" s="6"/>
      <c r="IZM227" s="6"/>
      <c r="IZN227" s="6"/>
      <c r="IZO227" s="6"/>
      <c r="IZP227" s="6"/>
      <c r="IZQ227" s="6"/>
      <c r="IZR227" s="6"/>
      <c r="IZS227" s="6"/>
      <c r="IZT227" s="6"/>
      <c r="IZU227" s="6"/>
      <c r="IZV227" s="6"/>
      <c r="IZW227" s="6"/>
      <c r="IZX227" s="6"/>
      <c r="IZY227" s="6"/>
      <c r="IZZ227" s="6"/>
      <c r="JAA227" s="6"/>
      <c r="JAB227" s="6"/>
      <c r="JAC227" s="6"/>
      <c r="JAD227" s="6"/>
      <c r="JAE227" s="6"/>
      <c r="JAF227" s="6"/>
      <c r="JAG227" s="6"/>
      <c r="JAH227" s="6"/>
      <c r="JAI227" s="6"/>
      <c r="JAJ227" s="6"/>
      <c r="JAK227" s="6"/>
      <c r="JAL227" s="6"/>
      <c r="JAM227" s="6"/>
      <c r="JAN227" s="6"/>
      <c r="JAO227" s="6"/>
      <c r="JAP227" s="6"/>
      <c r="JAQ227" s="6"/>
      <c r="JAR227" s="6"/>
      <c r="JAS227" s="6"/>
      <c r="JAT227" s="6"/>
      <c r="JAU227" s="6"/>
      <c r="JAV227" s="6"/>
      <c r="JAW227" s="6"/>
      <c r="JAX227" s="6"/>
      <c r="JAY227" s="6"/>
      <c r="JAZ227" s="6"/>
      <c r="JBA227" s="6"/>
      <c r="JBB227" s="6"/>
      <c r="JBC227" s="6"/>
      <c r="JBD227" s="6"/>
      <c r="JBE227" s="6"/>
      <c r="JBF227" s="6"/>
      <c r="JBG227" s="6"/>
      <c r="JBH227" s="6"/>
      <c r="JBI227" s="6"/>
      <c r="JBJ227" s="6"/>
      <c r="JBK227" s="6"/>
      <c r="JBL227" s="6"/>
      <c r="JBM227" s="6"/>
      <c r="JBN227" s="6"/>
      <c r="JBO227" s="6"/>
      <c r="JBP227" s="6"/>
      <c r="JBQ227" s="6"/>
      <c r="JBR227" s="6"/>
      <c r="JBS227" s="6"/>
      <c r="JBT227" s="6"/>
      <c r="JBU227" s="6"/>
      <c r="JBV227" s="6"/>
      <c r="JBW227" s="6"/>
      <c r="JBX227" s="6"/>
      <c r="JBY227" s="6"/>
      <c r="JBZ227" s="6"/>
      <c r="JCA227" s="6"/>
      <c r="JCB227" s="6"/>
      <c r="JCC227" s="6"/>
      <c r="JCD227" s="6"/>
      <c r="JCE227" s="6"/>
      <c r="JCF227" s="6"/>
      <c r="JCG227" s="6"/>
      <c r="JCH227" s="6"/>
      <c r="JCI227" s="6"/>
      <c r="JCJ227" s="6"/>
      <c r="JCK227" s="6"/>
      <c r="JCL227" s="6"/>
      <c r="JCM227" s="6"/>
      <c r="JCN227" s="6"/>
      <c r="JCO227" s="6"/>
      <c r="JCP227" s="6"/>
      <c r="JCQ227" s="6"/>
      <c r="JCR227" s="6"/>
      <c r="JCS227" s="6"/>
      <c r="JCT227" s="6"/>
      <c r="JCU227" s="6"/>
      <c r="JCV227" s="6"/>
      <c r="JCW227" s="6"/>
      <c r="JCX227" s="6"/>
      <c r="JCY227" s="6"/>
      <c r="JCZ227" s="6"/>
      <c r="JDA227" s="6"/>
      <c r="JDB227" s="6"/>
      <c r="JDC227" s="6"/>
      <c r="JDD227" s="6"/>
      <c r="JDE227" s="6"/>
      <c r="JDF227" s="6"/>
      <c r="JDG227" s="6"/>
      <c r="JDH227" s="6"/>
      <c r="JDI227" s="6"/>
      <c r="JDJ227" s="6"/>
      <c r="JDK227" s="6"/>
      <c r="JDL227" s="6"/>
      <c r="JDM227" s="6"/>
      <c r="JDN227" s="6"/>
      <c r="JDO227" s="6"/>
      <c r="JDP227" s="6"/>
      <c r="JDQ227" s="6"/>
      <c r="JDR227" s="6"/>
      <c r="JDS227" s="6"/>
      <c r="JDT227" s="6"/>
      <c r="JDU227" s="6"/>
      <c r="JDV227" s="6"/>
      <c r="JDW227" s="6"/>
      <c r="JDX227" s="6"/>
      <c r="JDY227" s="6"/>
      <c r="JDZ227" s="6"/>
      <c r="JEA227" s="6"/>
      <c r="JEB227" s="6"/>
      <c r="JEC227" s="6"/>
      <c r="JED227" s="6"/>
      <c r="JEE227" s="6"/>
      <c r="JEF227" s="6"/>
      <c r="JEG227" s="6"/>
      <c r="JEH227" s="6"/>
      <c r="JEI227" s="6"/>
      <c r="JEJ227" s="6"/>
      <c r="JEK227" s="6"/>
      <c r="JEL227" s="6"/>
      <c r="JEM227" s="6"/>
      <c r="JEN227" s="6"/>
      <c r="JEO227" s="6"/>
      <c r="JEP227" s="6"/>
      <c r="JEQ227" s="6"/>
      <c r="JER227" s="6"/>
      <c r="JES227" s="6"/>
      <c r="JET227" s="6"/>
      <c r="JEU227" s="6"/>
      <c r="JEV227" s="6"/>
      <c r="JEW227" s="6"/>
      <c r="JEX227" s="6"/>
      <c r="JEY227" s="6"/>
      <c r="JEZ227" s="6"/>
      <c r="JFA227" s="6"/>
      <c r="JFB227" s="6"/>
      <c r="JFC227" s="6"/>
      <c r="JFD227" s="6"/>
      <c r="JFE227" s="6"/>
      <c r="JFF227" s="6"/>
      <c r="JFG227" s="6"/>
      <c r="JFH227" s="6"/>
      <c r="JFI227" s="6"/>
      <c r="JFJ227" s="6"/>
      <c r="JFK227" s="6"/>
      <c r="JFL227" s="6"/>
      <c r="JFM227" s="6"/>
      <c r="JFN227" s="6"/>
      <c r="JFO227" s="6"/>
      <c r="JFP227" s="6"/>
      <c r="JFQ227" s="6"/>
      <c r="JFR227" s="6"/>
      <c r="JFS227" s="6"/>
      <c r="JFT227" s="6"/>
      <c r="JFU227" s="6"/>
      <c r="JFV227" s="6"/>
      <c r="JFW227" s="6"/>
      <c r="JFX227" s="6"/>
      <c r="JFY227" s="6"/>
      <c r="JFZ227" s="6"/>
      <c r="JGA227" s="6"/>
      <c r="JGB227" s="6"/>
      <c r="JGC227" s="6"/>
      <c r="JGD227" s="6"/>
      <c r="JGE227" s="6"/>
      <c r="JGF227" s="6"/>
      <c r="JGG227" s="6"/>
      <c r="JGH227" s="6"/>
      <c r="JGI227" s="6"/>
      <c r="JGJ227" s="6"/>
      <c r="JGK227" s="6"/>
      <c r="JGL227" s="6"/>
      <c r="JGM227" s="6"/>
      <c r="JGN227" s="6"/>
      <c r="JGO227" s="6"/>
      <c r="JGP227" s="6"/>
      <c r="JGQ227" s="6"/>
      <c r="JGR227" s="6"/>
      <c r="JGS227" s="6"/>
      <c r="JGT227" s="6"/>
      <c r="JGU227" s="6"/>
      <c r="JGV227" s="6"/>
      <c r="JGW227" s="6"/>
      <c r="JGX227" s="6"/>
      <c r="JGY227" s="6"/>
      <c r="JGZ227" s="6"/>
      <c r="JHA227" s="6"/>
      <c r="JHB227" s="6"/>
      <c r="JHC227" s="6"/>
      <c r="JHD227" s="6"/>
      <c r="JHE227" s="6"/>
      <c r="JHF227" s="6"/>
      <c r="JHG227" s="6"/>
      <c r="JHH227" s="6"/>
      <c r="JHI227" s="6"/>
      <c r="JHJ227" s="6"/>
      <c r="JHK227" s="6"/>
      <c r="JHL227" s="6"/>
      <c r="JHM227" s="6"/>
      <c r="JHN227" s="6"/>
      <c r="JHO227" s="6"/>
      <c r="JHP227" s="6"/>
      <c r="JHQ227" s="6"/>
      <c r="JHR227" s="6"/>
      <c r="JHS227" s="6"/>
      <c r="JHT227" s="6"/>
      <c r="JHU227" s="6"/>
      <c r="JHV227" s="6"/>
      <c r="JHW227" s="6"/>
      <c r="JHX227" s="6"/>
      <c r="JHY227" s="6"/>
      <c r="JHZ227" s="6"/>
      <c r="JIA227" s="6"/>
      <c r="JIB227" s="6"/>
      <c r="JIC227" s="6"/>
      <c r="JID227" s="6"/>
      <c r="JIE227" s="6"/>
      <c r="JIF227" s="6"/>
      <c r="JIG227" s="6"/>
      <c r="JIH227" s="6"/>
      <c r="JII227" s="6"/>
      <c r="JIJ227" s="6"/>
      <c r="JIK227" s="6"/>
      <c r="JIL227" s="6"/>
      <c r="JIM227" s="6"/>
      <c r="JIN227" s="6"/>
      <c r="JIO227" s="6"/>
      <c r="JIP227" s="6"/>
      <c r="JIQ227" s="6"/>
      <c r="JIR227" s="6"/>
      <c r="JIS227" s="6"/>
      <c r="JIT227" s="6"/>
      <c r="JIU227" s="6"/>
      <c r="JIV227" s="6"/>
      <c r="JIW227" s="6"/>
      <c r="JIX227" s="6"/>
      <c r="JIY227" s="6"/>
      <c r="JIZ227" s="6"/>
      <c r="JJA227" s="6"/>
      <c r="JJB227" s="6"/>
      <c r="JJC227" s="6"/>
      <c r="JJD227" s="6"/>
      <c r="JJE227" s="6"/>
      <c r="JJF227" s="6"/>
      <c r="JJG227" s="6"/>
      <c r="JJH227" s="6"/>
      <c r="JJI227" s="6"/>
      <c r="JJJ227" s="6"/>
      <c r="JJK227" s="6"/>
      <c r="JJL227" s="6"/>
      <c r="JJM227" s="6"/>
      <c r="JJN227" s="6"/>
      <c r="JJO227" s="6"/>
      <c r="JJP227" s="6"/>
      <c r="JJQ227" s="6"/>
      <c r="JJR227" s="6"/>
      <c r="JJS227" s="6"/>
      <c r="JJT227" s="6"/>
      <c r="JJU227" s="6"/>
      <c r="JJV227" s="6"/>
      <c r="JJW227" s="6"/>
      <c r="JJX227" s="6"/>
      <c r="JJY227" s="6"/>
      <c r="JJZ227" s="6"/>
      <c r="JKA227" s="6"/>
      <c r="JKB227" s="6"/>
      <c r="JKC227" s="6"/>
      <c r="JKD227" s="6"/>
      <c r="JKE227" s="6"/>
      <c r="JKF227" s="6"/>
      <c r="JKG227" s="6"/>
      <c r="JKH227" s="6"/>
      <c r="JKI227" s="6"/>
      <c r="JKJ227" s="6"/>
      <c r="JKK227" s="6"/>
      <c r="JKL227" s="6"/>
      <c r="JKM227" s="6"/>
      <c r="JKN227" s="6"/>
      <c r="JKO227" s="6"/>
      <c r="JKP227" s="6"/>
      <c r="JKQ227" s="6"/>
      <c r="JKR227" s="6"/>
      <c r="JKS227" s="6"/>
      <c r="JKT227" s="6"/>
      <c r="JKU227" s="6"/>
      <c r="JKV227" s="6"/>
      <c r="JKW227" s="6"/>
      <c r="JKX227" s="6"/>
      <c r="JKY227" s="6"/>
      <c r="JKZ227" s="6"/>
      <c r="JLA227" s="6"/>
      <c r="JLB227" s="6"/>
      <c r="JLC227" s="6"/>
      <c r="JLD227" s="6"/>
      <c r="JLE227" s="6"/>
      <c r="JLF227" s="6"/>
      <c r="JLG227" s="6"/>
      <c r="JLH227" s="6"/>
      <c r="JLI227" s="6"/>
      <c r="JLJ227" s="6"/>
      <c r="JLK227" s="6"/>
      <c r="JLL227" s="6"/>
      <c r="JLM227" s="6"/>
      <c r="JLN227" s="6"/>
      <c r="JLO227" s="6"/>
      <c r="JLP227" s="6"/>
      <c r="JLQ227" s="6"/>
      <c r="JLR227" s="6"/>
      <c r="JLS227" s="6"/>
      <c r="JLT227" s="6"/>
      <c r="JLU227" s="6"/>
      <c r="JLV227" s="6"/>
      <c r="JLW227" s="6"/>
      <c r="JLX227" s="6"/>
      <c r="JLY227" s="6"/>
      <c r="JLZ227" s="6"/>
      <c r="JMA227" s="6"/>
      <c r="JMB227" s="6"/>
      <c r="JMC227" s="6"/>
      <c r="JMD227" s="6"/>
      <c r="JME227" s="6"/>
      <c r="JMF227" s="6"/>
      <c r="JMG227" s="6"/>
      <c r="JMH227" s="6"/>
      <c r="JMI227" s="6"/>
      <c r="JMJ227" s="6"/>
      <c r="JMK227" s="6"/>
      <c r="JML227" s="6"/>
      <c r="JMM227" s="6"/>
      <c r="JMN227" s="6"/>
      <c r="JMO227" s="6"/>
      <c r="JMP227" s="6"/>
      <c r="JMQ227" s="6"/>
      <c r="JMR227" s="6"/>
      <c r="JMS227" s="6"/>
      <c r="JMT227" s="6"/>
      <c r="JMU227" s="6"/>
      <c r="JMV227" s="6"/>
      <c r="JMW227" s="6"/>
      <c r="JMX227" s="6"/>
      <c r="JMY227" s="6"/>
      <c r="JMZ227" s="6"/>
      <c r="JNA227" s="6"/>
      <c r="JNB227" s="6"/>
      <c r="JNC227" s="6"/>
      <c r="JND227" s="6"/>
      <c r="JNE227" s="6"/>
      <c r="JNF227" s="6"/>
      <c r="JNG227" s="6"/>
      <c r="JNH227" s="6"/>
      <c r="JNI227" s="6"/>
      <c r="JNJ227" s="6"/>
      <c r="JNK227" s="6"/>
      <c r="JNL227" s="6"/>
      <c r="JNM227" s="6"/>
      <c r="JNN227" s="6"/>
      <c r="JNO227" s="6"/>
      <c r="JNP227" s="6"/>
      <c r="JNQ227" s="6"/>
      <c r="JNR227" s="6"/>
      <c r="JNS227" s="6"/>
      <c r="JNT227" s="6"/>
      <c r="JNU227" s="6"/>
      <c r="JNV227" s="6"/>
      <c r="JNW227" s="6"/>
      <c r="JNX227" s="6"/>
      <c r="JNY227" s="6"/>
      <c r="JNZ227" s="6"/>
      <c r="JOA227" s="6"/>
      <c r="JOB227" s="6"/>
      <c r="JOC227" s="6"/>
      <c r="JOD227" s="6"/>
      <c r="JOE227" s="6"/>
      <c r="JOF227" s="6"/>
      <c r="JOG227" s="6"/>
      <c r="JOH227" s="6"/>
      <c r="JOI227" s="6"/>
      <c r="JOJ227" s="6"/>
      <c r="JOK227" s="6"/>
      <c r="JOL227" s="6"/>
      <c r="JOM227" s="6"/>
      <c r="JON227" s="6"/>
      <c r="JOO227" s="6"/>
      <c r="JOP227" s="6"/>
      <c r="JOQ227" s="6"/>
      <c r="JOR227" s="6"/>
      <c r="JOS227" s="6"/>
      <c r="JOT227" s="6"/>
      <c r="JOU227" s="6"/>
      <c r="JOV227" s="6"/>
      <c r="JOW227" s="6"/>
      <c r="JOX227" s="6"/>
      <c r="JOY227" s="6"/>
      <c r="JOZ227" s="6"/>
      <c r="JPA227" s="6"/>
      <c r="JPB227" s="6"/>
      <c r="JPC227" s="6"/>
      <c r="JPD227" s="6"/>
      <c r="JPE227" s="6"/>
      <c r="JPF227" s="6"/>
      <c r="JPG227" s="6"/>
      <c r="JPH227" s="6"/>
      <c r="JPI227" s="6"/>
      <c r="JPJ227" s="6"/>
      <c r="JPK227" s="6"/>
      <c r="JPL227" s="6"/>
      <c r="JPM227" s="6"/>
      <c r="JPN227" s="6"/>
      <c r="JPO227" s="6"/>
      <c r="JPP227" s="6"/>
      <c r="JPQ227" s="6"/>
      <c r="JPR227" s="6"/>
      <c r="JPS227" s="6"/>
      <c r="JPT227" s="6"/>
      <c r="JPU227" s="6"/>
      <c r="JPV227" s="6"/>
      <c r="JPW227" s="6"/>
      <c r="JPX227" s="6"/>
      <c r="JPY227" s="6"/>
      <c r="JPZ227" s="6"/>
      <c r="JQA227" s="6"/>
      <c r="JQB227" s="6"/>
      <c r="JQC227" s="6"/>
      <c r="JQD227" s="6"/>
      <c r="JQE227" s="6"/>
      <c r="JQF227" s="6"/>
      <c r="JQG227" s="6"/>
      <c r="JQH227" s="6"/>
      <c r="JQI227" s="6"/>
      <c r="JQJ227" s="6"/>
      <c r="JQK227" s="6"/>
      <c r="JQL227" s="6"/>
      <c r="JQM227" s="6"/>
      <c r="JQN227" s="6"/>
      <c r="JQO227" s="6"/>
      <c r="JQP227" s="6"/>
      <c r="JQQ227" s="6"/>
      <c r="JQR227" s="6"/>
      <c r="JQS227" s="6"/>
      <c r="JQT227" s="6"/>
      <c r="JQU227" s="6"/>
      <c r="JQV227" s="6"/>
      <c r="JQW227" s="6"/>
      <c r="JQX227" s="6"/>
      <c r="JQY227" s="6"/>
      <c r="JQZ227" s="6"/>
      <c r="JRA227" s="6"/>
      <c r="JRB227" s="6"/>
      <c r="JRC227" s="6"/>
      <c r="JRD227" s="6"/>
      <c r="JRE227" s="6"/>
      <c r="JRF227" s="6"/>
      <c r="JRG227" s="6"/>
      <c r="JRH227" s="6"/>
      <c r="JRI227" s="6"/>
      <c r="JRJ227" s="6"/>
      <c r="JRK227" s="6"/>
      <c r="JRL227" s="6"/>
      <c r="JRM227" s="6"/>
      <c r="JRN227" s="6"/>
      <c r="JRO227" s="6"/>
      <c r="JRP227" s="6"/>
      <c r="JRQ227" s="6"/>
      <c r="JRR227" s="6"/>
      <c r="JRS227" s="6"/>
      <c r="JRT227" s="6"/>
      <c r="JRU227" s="6"/>
      <c r="JRV227" s="6"/>
      <c r="JRW227" s="6"/>
      <c r="JRX227" s="6"/>
      <c r="JRY227" s="6"/>
      <c r="JRZ227" s="6"/>
      <c r="JSA227" s="6"/>
      <c r="JSB227" s="6"/>
      <c r="JSC227" s="6"/>
      <c r="JSD227" s="6"/>
      <c r="JSE227" s="6"/>
      <c r="JSF227" s="6"/>
      <c r="JSG227" s="6"/>
      <c r="JSH227" s="6"/>
      <c r="JSI227" s="6"/>
      <c r="JSJ227" s="6"/>
      <c r="JSK227" s="6"/>
      <c r="JSL227" s="6"/>
      <c r="JSM227" s="6"/>
      <c r="JSN227" s="6"/>
      <c r="JSO227" s="6"/>
      <c r="JSP227" s="6"/>
      <c r="JSQ227" s="6"/>
      <c r="JSR227" s="6"/>
      <c r="JSS227" s="6"/>
      <c r="JST227" s="6"/>
      <c r="JSU227" s="6"/>
      <c r="JSV227" s="6"/>
      <c r="JSW227" s="6"/>
      <c r="JSX227" s="6"/>
      <c r="JSY227" s="6"/>
      <c r="JSZ227" s="6"/>
      <c r="JTA227" s="6"/>
      <c r="JTB227" s="6"/>
      <c r="JTC227" s="6"/>
      <c r="JTD227" s="6"/>
      <c r="JTE227" s="6"/>
      <c r="JTF227" s="6"/>
      <c r="JTG227" s="6"/>
      <c r="JTH227" s="6"/>
      <c r="JTI227" s="6"/>
      <c r="JTJ227" s="6"/>
      <c r="JTK227" s="6"/>
      <c r="JTL227" s="6"/>
      <c r="JTM227" s="6"/>
      <c r="JTN227" s="6"/>
      <c r="JTO227" s="6"/>
      <c r="JTP227" s="6"/>
      <c r="JTQ227" s="6"/>
      <c r="JTR227" s="6"/>
      <c r="JTS227" s="6"/>
      <c r="JTT227" s="6"/>
      <c r="JTU227" s="6"/>
      <c r="JTV227" s="6"/>
      <c r="JTW227" s="6"/>
      <c r="JTX227" s="6"/>
      <c r="JTY227" s="6"/>
      <c r="JTZ227" s="6"/>
      <c r="JUA227" s="6"/>
      <c r="JUB227" s="6"/>
      <c r="JUC227" s="6"/>
      <c r="JUD227" s="6"/>
      <c r="JUE227" s="6"/>
      <c r="JUF227" s="6"/>
      <c r="JUG227" s="6"/>
      <c r="JUH227" s="6"/>
      <c r="JUI227" s="6"/>
      <c r="JUJ227" s="6"/>
      <c r="JUK227" s="6"/>
      <c r="JUL227" s="6"/>
      <c r="JUM227" s="6"/>
      <c r="JUN227" s="6"/>
      <c r="JUO227" s="6"/>
      <c r="JUP227" s="6"/>
      <c r="JUQ227" s="6"/>
      <c r="JUR227" s="6"/>
      <c r="JUS227" s="6"/>
      <c r="JUT227" s="6"/>
      <c r="JUU227" s="6"/>
      <c r="JUV227" s="6"/>
      <c r="JUW227" s="6"/>
      <c r="JUX227" s="6"/>
      <c r="JUY227" s="6"/>
      <c r="JUZ227" s="6"/>
      <c r="JVA227" s="6"/>
      <c r="JVB227" s="6"/>
      <c r="JVC227" s="6"/>
      <c r="JVD227" s="6"/>
      <c r="JVE227" s="6"/>
      <c r="JVF227" s="6"/>
      <c r="JVG227" s="6"/>
      <c r="JVH227" s="6"/>
      <c r="JVI227" s="6"/>
      <c r="JVJ227" s="6"/>
      <c r="JVK227" s="6"/>
      <c r="JVL227" s="6"/>
      <c r="JVM227" s="6"/>
      <c r="JVN227" s="6"/>
      <c r="JVO227" s="6"/>
      <c r="JVP227" s="6"/>
      <c r="JVQ227" s="6"/>
      <c r="JVR227" s="6"/>
      <c r="JVS227" s="6"/>
      <c r="JVT227" s="6"/>
      <c r="JVU227" s="6"/>
      <c r="JVV227" s="6"/>
      <c r="JVW227" s="6"/>
      <c r="JVX227" s="6"/>
      <c r="JVY227" s="6"/>
      <c r="JVZ227" s="6"/>
      <c r="JWA227" s="6"/>
      <c r="JWB227" s="6"/>
      <c r="JWC227" s="6"/>
      <c r="JWD227" s="6"/>
      <c r="JWE227" s="6"/>
      <c r="JWF227" s="6"/>
      <c r="JWG227" s="6"/>
      <c r="JWH227" s="6"/>
      <c r="JWI227" s="6"/>
      <c r="JWJ227" s="6"/>
      <c r="JWK227" s="6"/>
      <c r="JWL227" s="6"/>
      <c r="JWM227" s="6"/>
      <c r="JWN227" s="6"/>
      <c r="JWO227" s="6"/>
      <c r="JWP227" s="6"/>
      <c r="JWQ227" s="6"/>
      <c r="JWR227" s="6"/>
      <c r="JWS227" s="6"/>
      <c r="JWT227" s="6"/>
      <c r="JWU227" s="6"/>
      <c r="JWV227" s="6"/>
      <c r="JWW227" s="6"/>
      <c r="JWX227" s="6"/>
      <c r="JWY227" s="6"/>
      <c r="JWZ227" s="6"/>
      <c r="JXA227" s="6"/>
      <c r="JXB227" s="6"/>
      <c r="JXC227" s="6"/>
      <c r="JXD227" s="6"/>
      <c r="JXE227" s="6"/>
      <c r="JXF227" s="6"/>
      <c r="JXG227" s="6"/>
      <c r="JXH227" s="6"/>
      <c r="JXI227" s="6"/>
      <c r="JXJ227" s="6"/>
      <c r="JXK227" s="6"/>
      <c r="JXL227" s="6"/>
      <c r="JXM227" s="6"/>
      <c r="JXN227" s="6"/>
      <c r="JXO227" s="6"/>
      <c r="JXP227" s="6"/>
      <c r="JXQ227" s="6"/>
      <c r="JXR227" s="6"/>
      <c r="JXS227" s="6"/>
      <c r="JXT227" s="6"/>
      <c r="JXU227" s="6"/>
      <c r="JXV227" s="6"/>
      <c r="JXW227" s="6"/>
      <c r="JXX227" s="6"/>
      <c r="JXY227" s="6"/>
      <c r="JXZ227" s="6"/>
      <c r="JYA227" s="6"/>
      <c r="JYB227" s="6"/>
      <c r="JYC227" s="6"/>
      <c r="JYD227" s="6"/>
      <c r="JYE227" s="6"/>
      <c r="JYF227" s="6"/>
      <c r="JYG227" s="6"/>
      <c r="JYH227" s="6"/>
      <c r="JYI227" s="6"/>
      <c r="JYJ227" s="6"/>
      <c r="JYK227" s="6"/>
      <c r="JYL227" s="6"/>
      <c r="JYM227" s="6"/>
      <c r="JYN227" s="6"/>
      <c r="JYO227" s="6"/>
      <c r="JYP227" s="6"/>
      <c r="JYQ227" s="6"/>
      <c r="JYR227" s="6"/>
      <c r="JYS227" s="6"/>
      <c r="JYT227" s="6"/>
      <c r="JYU227" s="6"/>
      <c r="JYV227" s="6"/>
      <c r="JYW227" s="6"/>
      <c r="JYX227" s="6"/>
      <c r="JYY227" s="6"/>
      <c r="JYZ227" s="6"/>
      <c r="JZA227" s="6"/>
      <c r="JZB227" s="6"/>
      <c r="JZC227" s="6"/>
      <c r="JZD227" s="6"/>
      <c r="JZE227" s="6"/>
      <c r="JZF227" s="6"/>
      <c r="JZG227" s="6"/>
      <c r="JZH227" s="6"/>
      <c r="JZI227" s="6"/>
      <c r="JZJ227" s="6"/>
      <c r="JZK227" s="6"/>
      <c r="JZL227" s="6"/>
      <c r="JZM227" s="6"/>
      <c r="JZN227" s="6"/>
      <c r="JZO227" s="6"/>
      <c r="JZP227" s="6"/>
      <c r="JZQ227" s="6"/>
      <c r="JZR227" s="6"/>
      <c r="JZS227" s="6"/>
      <c r="JZT227" s="6"/>
      <c r="JZU227" s="6"/>
      <c r="JZV227" s="6"/>
      <c r="JZW227" s="6"/>
      <c r="JZX227" s="6"/>
      <c r="JZY227" s="6"/>
      <c r="JZZ227" s="6"/>
      <c r="KAA227" s="6"/>
      <c r="KAB227" s="6"/>
      <c r="KAC227" s="6"/>
      <c r="KAD227" s="6"/>
      <c r="KAE227" s="6"/>
      <c r="KAF227" s="6"/>
      <c r="KAG227" s="6"/>
      <c r="KAH227" s="6"/>
      <c r="KAI227" s="6"/>
      <c r="KAJ227" s="6"/>
      <c r="KAK227" s="6"/>
      <c r="KAL227" s="6"/>
      <c r="KAM227" s="6"/>
      <c r="KAN227" s="6"/>
      <c r="KAO227" s="6"/>
      <c r="KAP227" s="6"/>
      <c r="KAQ227" s="6"/>
      <c r="KAR227" s="6"/>
      <c r="KAS227" s="6"/>
      <c r="KAT227" s="6"/>
      <c r="KAU227" s="6"/>
      <c r="KAV227" s="6"/>
      <c r="KAW227" s="6"/>
      <c r="KAX227" s="6"/>
      <c r="KAY227" s="6"/>
      <c r="KAZ227" s="6"/>
      <c r="KBA227" s="6"/>
      <c r="KBB227" s="6"/>
      <c r="KBC227" s="6"/>
      <c r="KBD227" s="6"/>
      <c r="KBE227" s="6"/>
      <c r="KBF227" s="6"/>
      <c r="KBG227" s="6"/>
      <c r="KBH227" s="6"/>
      <c r="KBI227" s="6"/>
      <c r="KBJ227" s="6"/>
      <c r="KBK227" s="6"/>
      <c r="KBL227" s="6"/>
      <c r="KBM227" s="6"/>
      <c r="KBN227" s="6"/>
      <c r="KBO227" s="6"/>
      <c r="KBP227" s="6"/>
      <c r="KBQ227" s="6"/>
      <c r="KBR227" s="6"/>
      <c r="KBS227" s="6"/>
      <c r="KBT227" s="6"/>
      <c r="KBU227" s="6"/>
      <c r="KBV227" s="6"/>
      <c r="KBW227" s="6"/>
      <c r="KBX227" s="6"/>
      <c r="KBY227" s="6"/>
      <c r="KBZ227" s="6"/>
      <c r="KCA227" s="6"/>
      <c r="KCB227" s="6"/>
      <c r="KCC227" s="6"/>
      <c r="KCD227" s="6"/>
      <c r="KCE227" s="6"/>
      <c r="KCF227" s="6"/>
      <c r="KCG227" s="6"/>
      <c r="KCH227" s="6"/>
      <c r="KCI227" s="6"/>
      <c r="KCJ227" s="6"/>
      <c r="KCK227" s="6"/>
      <c r="KCL227" s="6"/>
      <c r="KCM227" s="6"/>
      <c r="KCN227" s="6"/>
      <c r="KCO227" s="6"/>
      <c r="KCP227" s="6"/>
      <c r="KCQ227" s="6"/>
      <c r="KCR227" s="6"/>
      <c r="KCS227" s="6"/>
      <c r="KCT227" s="6"/>
      <c r="KCU227" s="6"/>
      <c r="KCV227" s="6"/>
      <c r="KCW227" s="6"/>
      <c r="KCX227" s="6"/>
      <c r="KCY227" s="6"/>
      <c r="KCZ227" s="6"/>
      <c r="KDA227" s="6"/>
      <c r="KDB227" s="6"/>
      <c r="KDC227" s="6"/>
      <c r="KDD227" s="6"/>
      <c r="KDE227" s="6"/>
      <c r="KDF227" s="6"/>
      <c r="KDG227" s="6"/>
      <c r="KDH227" s="6"/>
      <c r="KDI227" s="6"/>
      <c r="KDJ227" s="6"/>
      <c r="KDK227" s="6"/>
      <c r="KDL227" s="6"/>
      <c r="KDM227" s="6"/>
      <c r="KDN227" s="6"/>
      <c r="KDO227" s="6"/>
      <c r="KDP227" s="6"/>
      <c r="KDQ227" s="6"/>
      <c r="KDR227" s="6"/>
      <c r="KDS227" s="6"/>
      <c r="KDT227" s="6"/>
      <c r="KDU227" s="6"/>
      <c r="KDV227" s="6"/>
      <c r="KDW227" s="6"/>
      <c r="KDX227" s="6"/>
      <c r="KDY227" s="6"/>
      <c r="KDZ227" s="6"/>
      <c r="KEA227" s="6"/>
      <c r="KEB227" s="6"/>
      <c r="KEC227" s="6"/>
      <c r="KED227" s="6"/>
      <c r="KEE227" s="6"/>
      <c r="KEF227" s="6"/>
      <c r="KEG227" s="6"/>
      <c r="KEH227" s="6"/>
      <c r="KEI227" s="6"/>
      <c r="KEJ227" s="6"/>
      <c r="KEK227" s="6"/>
      <c r="KEL227" s="6"/>
      <c r="KEM227" s="6"/>
      <c r="KEN227" s="6"/>
      <c r="KEO227" s="6"/>
      <c r="KEP227" s="6"/>
      <c r="KEQ227" s="6"/>
      <c r="KER227" s="6"/>
      <c r="KES227" s="6"/>
      <c r="KET227" s="6"/>
      <c r="KEU227" s="6"/>
      <c r="KEV227" s="6"/>
      <c r="KEW227" s="6"/>
      <c r="KEX227" s="6"/>
      <c r="KEY227" s="6"/>
      <c r="KEZ227" s="6"/>
      <c r="KFA227" s="6"/>
      <c r="KFB227" s="6"/>
      <c r="KFC227" s="6"/>
      <c r="KFD227" s="6"/>
      <c r="KFE227" s="6"/>
      <c r="KFF227" s="6"/>
      <c r="KFG227" s="6"/>
      <c r="KFH227" s="6"/>
      <c r="KFI227" s="6"/>
      <c r="KFJ227" s="6"/>
      <c r="KFK227" s="6"/>
      <c r="KFL227" s="6"/>
      <c r="KFM227" s="6"/>
      <c r="KFN227" s="6"/>
      <c r="KFO227" s="6"/>
      <c r="KFP227" s="6"/>
      <c r="KFQ227" s="6"/>
      <c r="KFR227" s="6"/>
      <c r="KFS227" s="6"/>
      <c r="KFT227" s="6"/>
      <c r="KFU227" s="6"/>
      <c r="KFV227" s="6"/>
      <c r="KFW227" s="6"/>
      <c r="KFX227" s="6"/>
      <c r="KFY227" s="6"/>
      <c r="KFZ227" s="6"/>
      <c r="KGA227" s="6"/>
      <c r="KGB227" s="6"/>
      <c r="KGC227" s="6"/>
      <c r="KGD227" s="6"/>
      <c r="KGE227" s="6"/>
      <c r="KGF227" s="6"/>
      <c r="KGG227" s="6"/>
      <c r="KGH227" s="6"/>
      <c r="KGI227" s="6"/>
      <c r="KGJ227" s="6"/>
      <c r="KGK227" s="6"/>
      <c r="KGL227" s="6"/>
      <c r="KGM227" s="6"/>
      <c r="KGN227" s="6"/>
      <c r="KGO227" s="6"/>
      <c r="KGP227" s="6"/>
      <c r="KGQ227" s="6"/>
      <c r="KGR227" s="6"/>
      <c r="KGS227" s="6"/>
      <c r="KGT227" s="6"/>
      <c r="KGU227" s="6"/>
      <c r="KGV227" s="6"/>
      <c r="KGW227" s="6"/>
      <c r="KGX227" s="6"/>
      <c r="KGY227" s="6"/>
      <c r="KGZ227" s="6"/>
      <c r="KHA227" s="6"/>
      <c r="KHB227" s="6"/>
      <c r="KHC227" s="6"/>
      <c r="KHD227" s="6"/>
      <c r="KHE227" s="6"/>
      <c r="KHF227" s="6"/>
      <c r="KHG227" s="6"/>
      <c r="KHH227" s="6"/>
      <c r="KHI227" s="6"/>
      <c r="KHJ227" s="6"/>
      <c r="KHK227" s="6"/>
      <c r="KHL227" s="6"/>
      <c r="KHM227" s="6"/>
      <c r="KHN227" s="6"/>
      <c r="KHO227" s="6"/>
      <c r="KHP227" s="6"/>
      <c r="KHQ227" s="6"/>
      <c r="KHR227" s="6"/>
      <c r="KHS227" s="6"/>
      <c r="KHT227" s="6"/>
      <c r="KHU227" s="6"/>
      <c r="KHV227" s="6"/>
      <c r="KHW227" s="6"/>
      <c r="KHX227" s="6"/>
      <c r="KHY227" s="6"/>
      <c r="KHZ227" s="6"/>
      <c r="KIA227" s="6"/>
      <c r="KIB227" s="6"/>
      <c r="KIC227" s="6"/>
      <c r="KID227" s="6"/>
      <c r="KIE227" s="6"/>
      <c r="KIF227" s="6"/>
      <c r="KIG227" s="6"/>
      <c r="KIH227" s="6"/>
      <c r="KII227" s="6"/>
      <c r="KIJ227" s="6"/>
      <c r="KIK227" s="6"/>
      <c r="KIL227" s="6"/>
      <c r="KIM227" s="6"/>
      <c r="KIN227" s="6"/>
      <c r="KIO227" s="6"/>
      <c r="KIP227" s="6"/>
      <c r="KIQ227" s="6"/>
      <c r="KIR227" s="6"/>
      <c r="KIS227" s="6"/>
      <c r="KIT227" s="6"/>
      <c r="KIU227" s="6"/>
      <c r="KIV227" s="6"/>
      <c r="KIW227" s="6"/>
      <c r="KIX227" s="6"/>
      <c r="KIY227" s="6"/>
      <c r="KIZ227" s="6"/>
      <c r="KJA227" s="6"/>
      <c r="KJB227" s="6"/>
      <c r="KJC227" s="6"/>
      <c r="KJD227" s="6"/>
      <c r="KJE227" s="6"/>
      <c r="KJF227" s="6"/>
      <c r="KJG227" s="6"/>
      <c r="KJH227" s="6"/>
      <c r="KJI227" s="6"/>
      <c r="KJJ227" s="6"/>
      <c r="KJK227" s="6"/>
      <c r="KJL227" s="6"/>
      <c r="KJM227" s="6"/>
      <c r="KJN227" s="6"/>
      <c r="KJO227" s="6"/>
      <c r="KJP227" s="6"/>
      <c r="KJQ227" s="6"/>
      <c r="KJR227" s="6"/>
      <c r="KJS227" s="6"/>
      <c r="KJT227" s="6"/>
      <c r="KJU227" s="6"/>
      <c r="KJV227" s="6"/>
      <c r="KJW227" s="6"/>
      <c r="KJX227" s="6"/>
      <c r="KJY227" s="6"/>
      <c r="KJZ227" s="6"/>
      <c r="KKA227" s="6"/>
      <c r="KKB227" s="6"/>
      <c r="KKC227" s="6"/>
      <c r="KKD227" s="6"/>
      <c r="KKE227" s="6"/>
      <c r="KKF227" s="6"/>
      <c r="KKG227" s="6"/>
      <c r="KKH227" s="6"/>
      <c r="KKI227" s="6"/>
      <c r="KKJ227" s="6"/>
      <c r="KKK227" s="6"/>
      <c r="KKL227" s="6"/>
      <c r="KKM227" s="6"/>
      <c r="KKN227" s="6"/>
      <c r="KKO227" s="6"/>
      <c r="KKP227" s="6"/>
      <c r="KKQ227" s="6"/>
      <c r="KKR227" s="6"/>
      <c r="KKS227" s="6"/>
      <c r="KKT227" s="6"/>
      <c r="KKU227" s="6"/>
      <c r="KKV227" s="6"/>
      <c r="KKW227" s="6"/>
      <c r="KKX227" s="6"/>
      <c r="KKY227" s="6"/>
      <c r="KKZ227" s="6"/>
      <c r="KLA227" s="6"/>
      <c r="KLB227" s="6"/>
      <c r="KLC227" s="6"/>
      <c r="KLD227" s="6"/>
      <c r="KLE227" s="6"/>
      <c r="KLF227" s="6"/>
      <c r="KLG227" s="6"/>
      <c r="KLH227" s="6"/>
      <c r="KLI227" s="6"/>
      <c r="KLJ227" s="6"/>
      <c r="KLK227" s="6"/>
      <c r="KLL227" s="6"/>
      <c r="KLM227" s="6"/>
      <c r="KLN227" s="6"/>
      <c r="KLO227" s="6"/>
      <c r="KLP227" s="6"/>
      <c r="KLQ227" s="6"/>
      <c r="KLR227" s="6"/>
      <c r="KLS227" s="6"/>
      <c r="KLT227" s="6"/>
      <c r="KLU227" s="6"/>
      <c r="KLV227" s="6"/>
      <c r="KLW227" s="6"/>
      <c r="KLX227" s="6"/>
      <c r="KLY227" s="6"/>
      <c r="KLZ227" s="6"/>
      <c r="KMA227" s="6"/>
      <c r="KMB227" s="6"/>
      <c r="KMC227" s="6"/>
      <c r="KMD227" s="6"/>
      <c r="KME227" s="6"/>
      <c r="KMF227" s="6"/>
      <c r="KMG227" s="6"/>
      <c r="KMH227" s="6"/>
      <c r="KMI227" s="6"/>
      <c r="KMJ227" s="6"/>
      <c r="KMK227" s="6"/>
      <c r="KML227" s="6"/>
      <c r="KMM227" s="6"/>
      <c r="KMN227" s="6"/>
      <c r="KMO227" s="6"/>
      <c r="KMP227" s="6"/>
      <c r="KMQ227" s="6"/>
      <c r="KMR227" s="6"/>
      <c r="KMS227" s="6"/>
      <c r="KMT227" s="6"/>
      <c r="KMU227" s="6"/>
      <c r="KMV227" s="6"/>
      <c r="KMW227" s="6"/>
      <c r="KMX227" s="6"/>
      <c r="KMY227" s="6"/>
      <c r="KMZ227" s="6"/>
      <c r="KNA227" s="6"/>
      <c r="KNB227" s="6"/>
      <c r="KNC227" s="6"/>
      <c r="KND227" s="6"/>
      <c r="KNE227" s="6"/>
      <c r="KNF227" s="6"/>
      <c r="KNG227" s="6"/>
      <c r="KNH227" s="6"/>
      <c r="KNI227" s="6"/>
      <c r="KNJ227" s="6"/>
      <c r="KNK227" s="6"/>
      <c r="KNL227" s="6"/>
      <c r="KNM227" s="6"/>
      <c r="KNN227" s="6"/>
      <c r="KNO227" s="6"/>
      <c r="KNP227" s="6"/>
      <c r="KNQ227" s="6"/>
      <c r="KNR227" s="6"/>
      <c r="KNS227" s="6"/>
      <c r="KNT227" s="6"/>
      <c r="KNU227" s="6"/>
      <c r="KNV227" s="6"/>
      <c r="KNW227" s="6"/>
      <c r="KNX227" s="6"/>
      <c r="KNY227" s="6"/>
      <c r="KNZ227" s="6"/>
      <c r="KOA227" s="6"/>
      <c r="KOB227" s="6"/>
      <c r="KOC227" s="6"/>
      <c r="KOD227" s="6"/>
      <c r="KOE227" s="6"/>
      <c r="KOF227" s="6"/>
      <c r="KOG227" s="6"/>
      <c r="KOH227" s="6"/>
      <c r="KOI227" s="6"/>
      <c r="KOJ227" s="6"/>
      <c r="KOK227" s="6"/>
      <c r="KOL227" s="6"/>
      <c r="KOM227" s="6"/>
      <c r="KON227" s="6"/>
      <c r="KOO227" s="6"/>
      <c r="KOP227" s="6"/>
      <c r="KOQ227" s="6"/>
      <c r="KOR227" s="6"/>
      <c r="KOS227" s="6"/>
      <c r="KOT227" s="6"/>
      <c r="KOU227" s="6"/>
      <c r="KOV227" s="6"/>
      <c r="KOW227" s="6"/>
      <c r="KOX227" s="6"/>
      <c r="KOY227" s="6"/>
      <c r="KOZ227" s="6"/>
      <c r="KPA227" s="6"/>
      <c r="KPB227" s="6"/>
      <c r="KPC227" s="6"/>
      <c r="KPD227" s="6"/>
      <c r="KPE227" s="6"/>
      <c r="KPF227" s="6"/>
      <c r="KPG227" s="6"/>
      <c r="KPH227" s="6"/>
      <c r="KPI227" s="6"/>
      <c r="KPJ227" s="6"/>
      <c r="KPK227" s="6"/>
      <c r="KPL227" s="6"/>
      <c r="KPM227" s="6"/>
      <c r="KPN227" s="6"/>
      <c r="KPO227" s="6"/>
      <c r="KPP227" s="6"/>
      <c r="KPQ227" s="6"/>
      <c r="KPR227" s="6"/>
      <c r="KPS227" s="6"/>
      <c r="KPT227" s="6"/>
      <c r="KPU227" s="6"/>
      <c r="KPV227" s="6"/>
      <c r="KPW227" s="6"/>
      <c r="KPX227" s="6"/>
      <c r="KPY227" s="6"/>
      <c r="KPZ227" s="6"/>
      <c r="KQA227" s="6"/>
      <c r="KQB227" s="6"/>
      <c r="KQC227" s="6"/>
      <c r="KQD227" s="6"/>
      <c r="KQE227" s="6"/>
      <c r="KQF227" s="6"/>
      <c r="KQG227" s="6"/>
      <c r="KQH227" s="6"/>
      <c r="KQI227" s="6"/>
      <c r="KQJ227" s="6"/>
      <c r="KQK227" s="6"/>
      <c r="KQL227" s="6"/>
      <c r="KQM227" s="6"/>
      <c r="KQN227" s="6"/>
      <c r="KQO227" s="6"/>
      <c r="KQP227" s="6"/>
      <c r="KQQ227" s="6"/>
      <c r="KQR227" s="6"/>
      <c r="KQS227" s="6"/>
      <c r="KQT227" s="6"/>
      <c r="KQU227" s="6"/>
      <c r="KQV227" s="6"/>
      <c r="KQW227" s="6"/>
      <c r="KQX227" s="6"/>
      <c r="KQY227" s="6"/>
      <c r="KQZ227" s="6"/>
      <c r="KRA227" s="6"/>
      <c r="KRB227" s="6"/>
      <c r="KRC227" s="6"/>
      <c r="KRD227" s="6"/>
      <c r="KRE227" s="6"/>
      <c r="KRF227" s="6"/>
      <c r="KRG227" s="6"/>
      <c r="KRH227" s="6"/>
      <c r="KRI227" s="6"/>
      <c r="KRJ227" s="6"/>
      <c r="KRK227" s="6"/>
      <c r="KRL227" s="6"/>
      <c r="KRM227" s="6"/>
      <c r="KRN227" s="6"/>
      <c r="KRO227" s="6"/>
      <c r="KRP227" s="6"/>
      <c r="KRQ227" s="6"/>
      <c r="KRR227" s="6"/>
      <c r="KRS227" s="6"/>
      <c r="KRT227" s="6"/>
      <c r="KRU227" s="6"/>
      <c r="KRV227" s="6"/>
      <c r="KRW227" s="6"/>
      <c r="KRX227" s="6"/>
      <c r="KRY227" s="6"/>
      <c r="KRZ227" s="6"/>
      <c r="KSA227" s="6"/>
      <c r="KSB227" s="6"/>
      <c r="KSC227" s="6"/>
      <c r="KSD227" s="6"/>
      <c r="KSE227" s="6"/>
      <c r="KSF227" s="6"/>
      <c r="KSG227" s="6"/>
      <c r="KSH227" s="6"/>
      <c r="KSI227" s="6"/>
      <c r="KSJ227" s="6"/>
      <c r="KSK227" s="6"/>
      <c r="KSL227" s="6"/>
      <c r="KSM227" s="6"/>
      <c r="KSN227" s="6"/>
      <c r="KSO227" s="6"/>
      <c r="KSP227" s="6"/>
      <c r="KSQ227" s="6"/>
      <c r="KSR227" s="6"/>
      <c r="KSS227" s="6"/>
      <c r="KST227" s="6"/>
      <c r="KSU227" s="6"/>
      <c r="KSV227" s="6"/>
      <c r="KSW227" s="6"/>
      <c r="KSX227" s="6"/>
      <c r="KSY227" s="6"/>
      <c r="KSZ227" s="6"/>
      <c r="KTA227" s="6"/>
      <c r="KTB227" s="6"/>
      <c r="KTC227" s="6"/>
      <c r="KTD227" s="6"/>
      <c r="KTE227" s="6"/>
      <c r="KTF227" s="6"/>
      <c r="KTG227" s="6"/>
      <c r="KTH227" s="6"/>
      <c r="KTI227" s="6"/>
      <c r="KTJ227" s="6"/>
      <c r="KTK227" s="6"/>
      <c r="KTL227" s="6"/>
      <c r="KTM227" s="6"/>
      <c r="KTN227" s="6"/>
      <c r="KTO227" s="6"/>
      <c r="KTP227" s="6"/>
      <c r="KTQ227" s="6"/>
      <c r="KTR227" s="6"/>
      <c r="KTS227" s="6"/>
      <c r="KTT227" s="6"/>
      <c r="KTU227" s="6"/>
      <c r="KTV227" s="6"/>
      <c r="KTW227" s="6"/>
      <c r="KTX227" s="6"/>
      <c r="KTY227" s="6"/>
      <c r="KTZ227" s="6"/>
      <c r="KUA227" s="6"/>
      <c r="KUB227" s="6"/>
      <c r="KUC227" s="6"/>
      <c r="KUD227" s="6"/>
      <c r="KUE227" s="6"/>
      <c r="KUF227" s="6"/>
      <c r="KUG227" s="6"/>
      <c r="KUH227" s="6"/>
      <c r="KUI227" s="6"/>
      <c r="KUJ227" s="6"/>
      <c r="KUK227" s="6"/>
      <c r="KUL227" s="6"/>
      <c r="KUM227" s="6"/>
      <c r="KUN227" s="6"/>
      <c r="KUO227" s="6"/>
      <c r="KUP227" s="6"/>
      <c r="KUQ227" s="6"/>
      <c r="KUR227" s="6"/>
      <c r="KUS227" s="6"/>
      <c r="KUT227" s="6"/>
      <c r="KUU227" s="6"/>
      <c r="KUV227" s="6"/>
      <c r="KUW227" s="6"/>
      <c r="KUX227" s="6"/>
      <c r="KUY227" s="6"/>
      <c r="KUZ227" s="6"/>
      <c r="KVA227" s="6"/>
      <c r="KVB227" s="6"/>
      <c r="KVC227" s="6"/>
      <c r="KVD227" s="6"/>
      <c r="KVE227" s="6"/>
      <c r="KVF227" s="6"/>
      <c r="KVG227" s="6"/>
      <c r="KVH227" s="6"/>
      <c r="KVI227" s="6"/>
      <c r="KVJ227" s="6"/>
      <c r="KVK227" s="6"/>
      <c r="KVL227" s="6"/>
      <c r="KVM227" s="6"/>
      <c r="KVN227" s="6"/>
      <c r="KVO227" s="6"/>
      <c r="KVP227" s="6"/>
      <c r="KVQ227" s="6"/>
      <c r="KVR227" s="6"/>
      <c r="KVS227" s="6"/>
      <c r="KVT227" s="6"/>
      <c r="KVU227" s="6"/>
      <c r="KVV227" s="6"/>
      <c r="KVW227" s="6"/>
      <c r="KVX227" s="6"/>
      <c r="KVY227" s="6"/>
      <c r="KVZ227" s="6"/>
      <c r="KWA227" s="6"/>
      <c r="KWB227" s="6"/>
      <c r="KWC227" s="6"/>
      <c r="KWD227" s="6"/>
      <c r="KWE227" s="6"/>
      <c r="KWF227" s="6"/>
      <c r="KWG227" s="6"/>
      <c r="KWH227" s="6"/>
      <c r="KWI227" s="6"/>
      <c r="KWJ227" s="6"/>
      <c r="KWK227" s="6"/>
      <c r="KWL227" s="6"/>
      <c r="KWM227" s="6"/>
      <c r="KWN227" s="6"/>
      <c r="KWO227" s="6"/>
      <c r="KWP227" s="6"/>
      <c r="KWQ227" s="6"/>
      <c r="KWR227" s="6"/>
      <c r="KWS227" s="6"/>
      <c r="KWT227" s="6"/>
      <c r="KWU227" s="6"/>
      <c r="KWV227" s="6"/>
      <c r="KWW227" s="6"/>
      <c r="KWX227" s="6"/>
      <c r="KWY227" s="6"/>
      <c r="KWZ227" s="6"/>
      <c r="KXA227" s="6"/>
      <c r="KXB227" s="6"/>
      <c r="KXC227" s="6"/>
      <c r="KXD227" s="6"/>
      <c r="KXE227" s="6"/>
      <c r="KXF227" s="6"/>
      <c r="KXG227" s="6"/>
      <c r="KXH227" s="6"/>
      <c r="KXI227" s="6"/>
      <c r="KXJ227" s="6"/>
      <c r="KXK227" s="6"/>
      <c r="KXL227" s="6"/>
      <c r="KXM227" s="6"/>
      <c r="KXN227" s="6"/>
      <c r="KXO227" s="6"/>
      <c r="KXP227" s="6"/>
      <c r="KXQ227" s="6"/>
      <c r="KXR227" s="6"/>
      <c r="KXS227" s="6"/>
      <c r="KXT227" s="6"/>
      <c r="KXU227" s="6"/>
      <c r="KXV227" s="6"/>
      <c r="KXW227" s="6"/>
      <c r="KXX227" s="6"/>
      <c r="KXY227" s="6"/>
      <c r="KXZ227" s="6"/>
      <c r="KYA227" s="6"/>
      <c r="KYB227" s="6"/>
      <c r="KYC227" s="6"/>
      <c r="KYD227" s="6"/>
      <c r="KYE227" s="6"/>
      <c r="KYF227" s="6"/>
      <c r="KYG227" s="6"/>
      <c r="KYH227" s="6"/>
      <c r="KYI227" s="6"/>
      <c r="KYJ227" s="6"/>
      <c r="KYK227" s="6"/>
      <c r="KYL227" s="6"/>
      <c r="KYM227" s="6"/>
      <c r="KYN227" s="6"/>
      <c r="KYO227" s="6"/>
      <c r="KYP227" s="6"/>
      <c r="KYQ227" s="6"/>
      <c r="KYR227" s="6"/>
      <c r="KYS227" s="6"/>
      <c r="KYT227" s="6"/>
      <c r="KYU227" s="6"/>
      <c r="KYV227" s="6"/>
      <c r="KYW227" s="6"/>
      <c r="KYX227" s="6"/>
      <c r="KYY227" s="6"/>
      <c r="KYZ227" s="6"/>
      <c r="KZA227" s="6"/>
      <c r="KZB227" s="6"/>
      <c r="KZC227" s="6"/>
      <c r="KZD227" s="6"/>
      <c r="KZE227" s="6"/>
      <c r="KZF227" s="6"/>
      <c r="KZG227" s="6"/>
      <c r="KZH227" s="6"/>
      <c r="KZI227" s="6"/>
      <c r="KZJ227" s="6"/>
      <c r="KZK227" s="6"/>
      <c r="KZL227" s="6"/>
      <c r="KZM227" s="6"/>
      <c r="KZN227" s="6"/>
      <c r="KZO227" s="6"/>
      <c r="KZP227" s="6"/>
      <c r="KZQ227" s="6"/>
      <c r="KZR227" s="6"/>
      <c r="KZS227" s="6"/>
      <c r="KZT227" s="6"/>
      <c r="KZU227" s="6"/>
      <c r="KZV227" s="6"/>
      <c r="KZW227" s="6"/>
      <c r="KZX227" s="6"/>
      <c r="KZY227" s="6"/>
      <c r="KZZ227" s="6"/>
      <c r="LAA227" s="6"/>
      <c r="LAB227" s="6"/>
      <c r="LAC227" s="6"/>
      <c r="LAD227" s="6"/>
      <c r="LAE227" s="6"/>
      <c r="LAF227" s="6"/>
      <c r="LAG227" s="6"/>
      <c r="LAH227" s="6"/>
      <c r="LAI227" s="6"/>
      <c r="LAJ227" s="6"/>
      <c r="LAK227" s="6"/>
      <c r="LAL227" s="6"/>
      <c r="LAM227" s="6"/>
      <c r="LAN227" s="6"/>
      <c r="LAO227" s="6"/>
      <c r="LAP227" s="6"/>
      <c r="LAQ227" s="6"/>
      <c r="LAR227" s="6"/>
      <c r="LAS227" s="6"/>
      <c r="LAT227" s="6"/>
      <c r="LAU227" s="6"/>
      <c r="LAV227" s="6"/>
      <c r="LAW227" s="6"/>
      <c r="LAX227" s="6"/>
      <c r="LAY227" s="6"/>
      <c r="LAZ227" s="6"/>
      <c r="LBA227" s="6"/>
      <c r="LBB227" s="6"/>
      <c r="LBC227" s="6"/>
      <c r="LBD227" s="6"/>
      <c r="LBE227" s="6"/>
      <c r="LBF227" s="6"/>
      <c r="LBG227" s="6"/>
      <c r="LBH227" s="6"/>
      <c r="LBI227" s="6"/>
      <c r="LBJ227" s="6"/>
      <c r="LBK227" s="6"/>
      <c r="LBL227" s="6"/>
      <c r="LBM227" s="6"/>
      <c r="LBN227" s="6"/>
      <c r="LBO227" s="6"/>
      <c r="LBP227" s="6"/>
      <c r="LBQ227" s="6"/>
      <c r="LBR227" s="6"/>
      <c r="LBS227" s="6"/>
      <c r="LBT227" s="6"/>
      <c r="LBU227" s="6"/>
      <c r="LBV227" s="6"/>
      <c r="LBW227" s="6"/>
      <c r="LBX227" s="6"/>
      <c r="LBY227" s="6"/>
      <c r="LBZ227" s="6"/>
      <c r="LCA227" s="6"/>
      <c r="LCB227" s="6"/>
      <c r="LCC227" s="6"/>
      <c r="LCD227" s="6"/>
      <c r="LCE227" s="6"/>
      <c r="LCF227" s="6"/>
      <c r="LCG227" s="6"/>
      <c r="LCH227" s="6"/>
      <c r="LCI227" s="6"/>
      <c r="LCJ227" s="6"/>
      <c r="LCK227" s="6"/>
      <c r="LCL227" s="6"/>
      <c r="LCM227" s="6"/>
      <c r="LCN227" s="6"/>
      <c r="LCO227" s="6"/>
      <c r="LCP227" s="6"/>
      <c r="LCQ227" s="6"/>
      <c r="LCR227" s="6"/>
      <c r="LCS227" s="6"/>
      <c r="LCT227" s="6"/>
      <c r="LCU227" s="6"/>
      <c r="LCV227" s="6"/>
      <c r="LCW227" s="6"/>
      <c r="LCX227" s="6"/>
      <c r="LCY227" s="6"/>
      <c r="LCZ227" s="6"/>
      <c r="LDA227" s="6"/>
      <c r="LDB227" s="6"/>
      <c r="LDC227" s="6"/>
      <c r="LDD227" s="6"/>
      <c r="LDE227" s="6"/>
      <c r="LDF227" s="6"/>
      <c r="LDG227" s="6"/>
      <c r="LDH227" s="6"/>
      <c r="LDI227" s="6"/>
      <c r="LDJ227" s="6"/>
      <c r="LDK227" s="6"/>
      <c r="LDL227" s="6"/>
      <c r="LDM227" s="6"/>
      <c r="LDN227" s="6"/>
      <c r="LDO227" s="6"/>
      <c r="LDP227" s="6"/>
      <c r="LDQ227" s="6"/>
      <c r="LDR227" s="6"/>
      <c r="LDS227" s="6"/>
      <c r="LDT227" s="6"/>
      <c r="LDU227" s="6"/>
      <c r="LDV227" s="6"/>
      <c r="LDW227" s="6"/>
      <c r="LDX227" s="6"/>
      <c r="LDY227" s="6"/>
      <c r="LDZ227" s="6"/>
      <c r="LEA227" s="6"/>
      <c r="LEB227" s="6"/>
      <c r="LEC227" s="6"/>
      <c r="LED227" s="6"/>
      <c r="LEE227" s="6"/>
      <c r="LEF227" s="6"/>
      <c r="LEG227" s="6"/>
      <c r="LEH227" s="6"/>
      <c r="LEI227" s="6"/>
      <c r="LEJ227" s="6"/>
      <c r="LEK227" s="6"/>
      <c r="LEL227" s="6"/>
      <c r="LEM227" s="6"/>
      <c r="LEN227" s="6"/>
      <c r="LEO227" s="6"/>
      <c r="LEP227" s="6"/>
      <c r="LEQ227" s="6"/>
      <c r="LER227" s="6"/>
      <c r="LES227" s="6"/>
      <c r="LET227" s="6"/>
      <c r="LEU227" s="6"/>
      <c r="LEV227" s="6"/>
      <c r="LEW227" s="6"/>
      <c r="LEX227" s="6"/>
      <c r="LEY227" s="6"/>
      <c r="LEZ227" s="6"/>
      <c r="LFA227" s="6"/>
      <c r="LFB227" s="6"/>
      <c r="LFC227" s="6"/>
      <c r="LFD227" s="6"/>
      <c r="LFE227" s="6"/>
      <c r="LFF227" s="6"/>
      <c r="LFG227" s="6"/>
      <c r="LFH227" s="6"/>
      <c r="LFI227" s="6"/>
      <c r="LFJ227" s="6"/>
      <c r="LFK227" s="6"/>
      <c r="LFL227" s="6"/>
      <c r="LFM227" s="6"/>
      <c r="LFN227" s="6"/>
      <c r="LFO227" s="6"/>
      <c r="LFP227" s="6"/>
      <c r="LFQ227" s="6"/>
      <c r="LFR227" s="6"/>
      <c r="LFS227" s="6"/>
      <c r="LFT227" s="6"/>
      <c r="LFU227" s="6"/>
      <c r="LFV227" s="6"/>
      <c r="LFW227" s="6"/>
      <c r="LFX227" s="6"/>
      <c r="LFY227" s="6"/>
      <c r="LFZ227" s="6"/>
      <c r="LGA227" s="6"/>
      <c r="LGB227" s="6"/>
      <c r="LGC227" s="6"/>
      <c r="LGD227" s="6"/>
      <c r="LGE227" s="6"/>
      <c r="LGF227" s="6"/>
      <c r="LGG227" s="6"/>
      <c r="LGH227" s="6"/>
      <c r="LGI227" s="6"/>
      <c r="LGJ227" s="6"/>
      <c r="LGK227" s="6"/>
      <c r="LGL227" s="6"/>
      <c r="LGM227" s="6"/>
      <c r="LGN227" s="6"/>
      <c r="LGO227" s="6"/>
      <c r="LGP227" s="6"/>
      <c r="LGQ227" s="6"/>
      <c r="LGR227" s="6"/>
      <c r="LGS227" s="6"/>
      <c r="LGT227" s="6"/>
      <c r="LGU227" s="6"/>
      <c r="LGV227" s="6"/>
      <c r="LGW227" s="6"/>
      <c r="LGX227" s="6"/>
      <c r="LGY227" s="6"/>
      <c r="LGZ227" s="6"/>
      <c r="LHA227" s="6"/>
      <c r="LHB227" s="6"/>
      <c r="LHC227" s="6"/>
      <c r="LHD227" s="6"/>
      <c r="LHE227" s="6"/>
      <c r="LHF227" s="6"/>
      <c r="LHG227" s="6"/>
      <c r="LHH227" s="6"/>
      <c r="LHI227" s="6"/>
      <c r="LHJ227" s="6"/>
      <c r="LHK227" s="6"/>
      <c r="LHL227" s="6"/>
      <c r="LHM227" s="6"/>
      <c r="LHN227" s="6"/>
      <c r="LHO227" s="6"/>
      <c r="LHP227" s="6"/>
      <c r="LHQ227" s="6"/>
      <c r="LHR227" s="6"/>
      <c r="LHS227" s="6"/>
      <c r="LHT227" s="6"/>
      <c r="LHU227" s="6"/>
      <c r="LHV227" s="6"/>
      <c r="LHW227" s="6"/>
      <c r="LHX227" s="6"/>
      <c r="LHY227" s="6"/>
      <c r="LHZ227" s="6"/>
      <c r="LIA227" s="6"/>
      <c r="LIB227" s="6"/>
      <c r="LIC227" s="6"/>
      <c r="LID227" s="6"/>
      <c r="LIE227" s="6"/>
      <c r="LIF227" s="6"/>
      <c r="LIG227" s="6"/>
      <c r="LIH227" s="6"/>
      <c r="LII227" s="6"/>
      <c r="LIJ227" s="6"/>
      <c r="LIK227" s="6"/>
      <c r="LIL227" s="6"/>
      <c r="LIM227" s="6"/>
      <c r="LIN227" s="6"/>
      <c r="LIO227" s="6"/>
      <c r="LIP227" s="6"/>
      <c r="LIQ227" s="6"/>
      <c r="LIR227" s="6"/>
      <c r="LIS227" s="6"/>
      <c r="LIT227" s="6"/>
      <c r="LIU227" s="6"/>
      <c r="LIV227" s="6"/>
      <c r="LIW227" s="6"/>
      <c r="LIX227" s="6"/>
      <c r="LIY227" s="6"/>
      <c r="LIZ227" s="6"/>
      <c r="LJA227" s="6"/>
      <c r="LJB227" s="6"/>
      <c r="LJC227" s="6"/>
      <c r="LJD227" s="6"/>
      <c r="LJE227" s="6"/>
      <c r="LJF227" s="6"/>
      <c r="LJG227" s="6"/>
      <c r="LJH227" s="6"/>
      <c r="LJI227" s="6"/>
      <c r="LJJ227" s="6"/>
      <c r="LJK227" s="6"/>
      <c r="LJL227" s="6"/>
      <c r="LJM227" s="6"/>
      <c r="LJN227" s="6"/>
      <c r="LJO227" s="6"/>
      <c r="LJP227" s="6"/>
      <c r="LJQ227" s="6"/>
      <c r="LJR227" s="6"/>
      <c r="LJS227" s="6"/>
      <c r="LJT227" s="6"/>
      <c r="LJU227" s="6"/>
      <c r="LJV227" s="6"/>
      <c r="LJW227" s="6"/>
      <c r="LJX227" s="6"/>
      <c r="LJY227" s="6"/>
      <c r="LJZ227" s="6"/>
      <c r="LKA227" s="6"/>
      <c r="LKB227" s="6"/>
      <c r="LKC227" s="6"/>
      <c r="LKD227" s="6"/>
      <c r="LKE227" s="6"/>
      <c r="LKF227" s="6"/>
      <c r="LKG227" s="6"/>
      <c r="LKH227" s="6"/>
      <c r="LKI227" s="6"/>
      <c r="LKJ227" s="6"/>
      <c r="LKK227" s="6"/>
      <c r="LKL227" s="6"/>
      <c r="LKM227" s="6"/>
      <c r="LKN227" s="6"/>
      <c r="LKO227" s="6"/>
      <c r="LKP227" s="6"/>
      <c r="LKQ227" s="6"/>
      <c r="LKR227" s="6"/>
      <c r="LKS227" s="6"/>
      <c r="LKT227" s="6"/>
      <c r="LKU227" s="6"/>
      <c r="LKV227" s="6"/>
      <c r="LKW227" s="6"/>
      <c r="LKX227" s="6"/>
      <c r="LKY227" s="6"/>
      <c r="LKZ227" s="6"/>
      <c r="LLA227" s="6"/>
      <c r="LLB227" s="6"/>
      <c r="LLC227" s="6"/>
      <c r="LLD227" s="6"/>
      <c r="LLE227" s="6"/>
      <c r="LLF227" s="6"/>
      <c r="LLG227" s="6"/>
      <c r="LLH227" s="6"/>
      <c r="LLI227" s="6"/>
      <c r="LLJ227" s="6"/>
      <c r="LLK227" s="6"/>
      <c r="LLL227" s="6"/>
      <c r="LLM227" s="6"/>
      <c r="LLN227" s="6"/>
      <c r="LLO227" s="6"/>
      <c r="LLP227" s="6"/>
      <c r="LLQ227" s="6"/>
      <c r="LLR227" s="6"/>
      <c r="LLS227" s="6"/>
      <c r="LLT227" s="6"/>
      <c r="LLU227" s="6"/>
      <c r="LLV227" s="6"/>
      <c r="LLW227" s="6"/>
      <c r="LLX227" s="6"/>
      <c r="LLY227" s="6"/>
      <c r="LLZ227" s="6"/>
      <c r="LMA227" s="6"/>
      <c r="LMB227" s="6"/>
      <c r="LMC227" s="6"/>
      <c r="LMD227" s="6"/>
      <c r="LME227" s="6"/>
      <c r="LMF227" s="6"/>
      <c r="LMG227" s="6"/>
      <c r="LMH227" s="6"/>
      <c r="LMI227" s="6"/>
      <c r="LMJ227" s="6"/>
      <c r="LMK227" s="6"/>
      <c r="LML227" s="6"/>
      <c r="LMM227" s="6"/>
      <c r="LMN227" s="6"/>
      <c r="LMO227" s="6"/>
      <c r="LMP227" s="6"/>
      <c r="LMQ227" s="6"/>
      <c r="LMR227" s="6"/>
      <c r="LMS227" s="6"/>
      <c r="LMT227" s="6"/>
      <c r="LMU227" s="6"/>
      <c r="LMV227" s="6"/>
      <c r="LMW227" s="6"/>
      <c r="LMX227" s="6"/>
      <c r="LMY227" s="6"/>
      <c r="LMZ227" s="6"/>
      <c r="LNA227" s="6"/>
      <c r="LNB227" s="6"/>
      <c r="LNC227" s="6"/>
      <c r="LND227" s="6"/>
      <c r="LNE227" s="6"/>
      <c r="LNF227" s="6"/>
      <c r="LNG227" s="6"/>
      <c r="LNH227" s="6"/>
      <c r="LNI227" s="6"/>
      <c r="LNJ227" s="6"/>
      <c r="LNK227" s="6"/>
      <c r="LNL227" s="6"/>
      <c r="LNM227" s="6"/>
      <c r="LNN227" s="6"/>
      <c r="LNO227" s="6"/>
      <c r="LNP227" s="6"/>
      <c r="LNQ227" s="6"/>
      <c r="LNR227" s="6"/>
      <c r="LNS227" s="6"/>
      <c r="LNT227" s="6"/>
      <c r="LNU227" s="6"/>
      <c r="LNV227" s="6"/>
      <c r="LNW227" s="6"/>
      <c r="LNX227" s="6"/>
      <c r="LNY227" s="6"/>
      <c r="LNZ227" s="6"/>
      <c r="LOA227" s="6"/>
      <c r="LOB227" s="6"/>
      <c r="LOC227" s="6"/>
      <c r="LOD227" s="6"/>
      <c r="LOE227" s="6"/>
      <c r="LOF227" s="6"/>
      <c r="LOG227" s="6"/>
      <c r="LOH227" s="6"/>
      <c r="LOI227" s="6"/>
      <c r="LOJ227" s="6"/>
      <c r="LOK227" s="6"/>
      <c r="LOL227" s="6"/>
      <c r="LOM227" s="6"/>
      <c r="LON227" s="6"/>
      <c r="LOO227" s="6"/>
      <c r="LOP227" s="6"/>
      <c r="LOQ227" s="6"/>
      <c r="LOR227" s="6"/>
      <c r="LOS227" s="6"/>
      <c r="LOT227" s="6"/>
      <c r="LOU227" s="6"/>
      <c r="LOV227" s="6"/>
      <c r="LOW227" s="6"/>
      <c r="LOX227" s="6"/>
      <c r="LOY227" s="6"/>
      <c r="LOZ227" s="6"/>
      <c r="LPA227" s="6"/>
      <c r="LPB227" s="6"/>
      <c r="LPC227" s="6"/>
      <c r="LPD227" s="6"/>
      <c r="LPE227" s="6"/>
      <c r="LPF227" s="6"/>
      <c r="LPG227" s="6"/>
      <c r="LPH227" s="6"/>
      <c r="LPI227" s="6"/>
      <c r="LPJ227" s="6"/>
      <c r="LPK227" s="6"/>
      <c r="LPL227" s="6"/>
      <c r="LPM227" s="6"/>
      <c r="LPN227" s="6"/>
      <c r="LPO227" s="6"/>
      <c r="LPP227" s="6"/>
      <c r="LPQ227" s="6"/>
      <c r="LPR227" s="6"/>
      <c r="LPS227" s="6"/>
      <c r="LPT227" s="6"/>
      <c r="LPU227" s="6"/>
      <c r="LPV227" s="6"/>
      <c r="LPW227" s="6"/>
      <c r="LPX227" s="6"/>
      <c r="LPY227" s="6"/>
      <c r="LPZ227" s="6"/>
      <c r="LQA227" s="6"/>
      <c r="LQB227" s="6"/>
      <c r="LQC227" s="6"/>
      <c r="LQD227" s="6"/>
      <c r="LQE227" s="6"/>
      <c r="LQF227" s="6"/>
      <c r="LQG227" s="6"/>
      <c r="LQH227" s="6"/>
      <c r="LQI227" s="6"/>
      <c r="LQJ227" s="6"/>
      <c r="LQK227" s="6"/>
      <c r="LQL227" s="6"/>
      <c r="LQM227" s="6"/>
      <c r="LQN227" s="6"/>
      <c r="LQO227" s="6"/>
      <c r="LQP227" s="6"/>
      <c r="LQQ227" s="6"/>
      <c r="LQR227" s="6"/>
      <c r="LQS227" s="6"/>
      <c r="LQT227" s="6"/>
      <c r="LQU227" s="6"/>
      <c r="LQV227" s="6"/>
      <c r="LQW227" s="6"/>
      <c r="LQX227" s="6"/>
      <c r="LQY227" s="6"/>
      <c r="LQZ227" s="6"/>
      <c r="LRA227" s="6"/>
      <c r="LRB227" s="6"/>
      <c r="LRC227" s="6"/>
      <c r="LRD227" s="6"/>
      <c r="LRE227" s="6"/>
      <c r="LRF227" s="6"/>
      <c r="LRG227" s="6"/>
      <c r="LRH227" s="6"/>
      <c r="LRI227" s="6"/>
      <c r="LRJ227" s="6"/>
      <c r="LRK227" s="6"/>
      <c r="LRL227" s="6"/>
      <c r="LRM227" s="6"/>
      <c r="LRN227" s="6"/>
      <c r="LRO227" s="6"/>
      <c r="LRP227" s="6"/>
      <c r="LRQ227" s="6"/>
      <c r="LRR227" s="6"/>
      <c r="LRS227" s="6"/>
      <c r="LRT227" s="6"/>
      <c r="LRU227" s="6"/>
      <c r="LRV227" s="6"/>
      <c r="LRW227" s="6"/>
      <c r="LRX227" s="6"/>
      <c r="LRY227" s="6"/>
      <c r="LRZ227" s="6"/>
      <c r="LSA227" s="6"/>
      <c r="LSB227" s="6"/>
      <c r="LSC227" s="6"/>
      <c r="LSD227" s="6"/>
      <c r="LSE227" s="6"/>
      <c r="LSF227" s="6"/>
      <c r="LSG227" s="6"/>
      <c r="LSH227" s="6"/>
      <c r="LSI227" s="6"/>
      <c r="LSJ227" s="6"/>
      <c r="LSK227" s="6"/>
      <c r="LSL227" s="6"/>
      <c r="LSM227" s="6"/>
      <c r="LSN227" s="6"/>
      <c r="LSO227" s="6"/>
      <c r="LSP227" s="6"/>
      <c r="LSQ227" s="6"/>
      <c r="LSR227" s="6"/>
      <c r="LSS227" s="6"/>
      <c r="LST227" s="6"/>
      <c r="LSU227" s="6"/>
      <c r="LSV227" s="6"/>
      <c r="LSW227" s="6"/>
      <c r="LSX227" s="6"/>
      <c r="LSY227" s="6"/>
      <c r="LSZ227" s="6"/>
      <c r="LTA227" s="6"/>
      <c r="LTB227" s="6"/>
      <c r="LTC227" s="6"/>
      <c r="LTD227" s="6"/>
      <c r="LTE227" s="6"/>
      <c r="LTF227" s="6"/>
      <c r="LTG227" s="6"/>
      <c r="LTH227" s="6"/>
      <c r="LTI227" s="6"/>
      <c r="LTJ227" s="6"/>
      <c r="LTK227" s="6"/>
      <c r="LTL227" s="6"/>
      <c r="LTM227" s="6"/>
      <c r="LTN227" s="6"/>
      <c r="LTO227" s="6"/>
      <c r="LTP227" s="6"/>
      <c r="LTQ227" s="6"/>
      <c r="LTR227" s="6"/>
      <c r="LTS227" s="6"/>
      <c r="LTT227" s="6"/>
      <c r="LTU227" s="6"/>
      <c r="LTV227" s="6"/>
      <c r="LTW227" s="6"/>
      <c r="LTX227" s="6"/>
      <c r="LTY227" s="6"/>
      <c r="LTZ227" s="6"/>
      <c r="LUA227" s="6"/>
      <c r="LUB227" s="6"/>
      <c r="LUC227" s="6"/>
      <c r="LUD227" s="6"/>
      <c r="LUE227" s="6"/>
      <c r="LUF227" s="6"/>
      <c r="LUG227" s="6"/>
      <c r="LUH227" s="6"/>
      <c r="LUI227" s="6"/>
      <c r="LUJ227" s="6"/>
      <c r="LUK227" s="6"/>
      <c r="LUL227" s="6"/>
      <c r="LUM227" s="6"/>
      <c r="LUN227" s="6"/>
      <c r="LUO227" s="6"/>
      <c r="LUP227" s="6"/>
      <c r="LUQ227" s="6"/>
      <c r="LUR227" s="6"/>
      <c r="LUS227" s="6"/>
      <c r="LUT227" s="6"/>
      <c r="LUU227" s="6"/>
      <c r="LUV227" s="6"/>
      <c r="LUW227" s="6"/>
      <c r="LUX227" s="6"/>
      <c r="LUY227" s="6"/>
      <c r="LUZ227" s="6"/>
      <c r="LVA227" s="6"/>
      <c r="LVB227" s="6"/>
      <c r="LVC227" s="6"/>
      <c r="LVD227" s="6"/>
      <c r="LVE227" s="6"/>
      <c r="LVF227" s="6"/>
      <c r="LVG227" s="6"/>
      <c r="LVH227" s="6"/>
      <c r="LVI227" s="6"/>
      <c r="LVJ227" s="6"/>
      <c r="LVK227" s="6"/>
      <c r="LVL227" s="6"/>
      <c r="LVM227" s="6"/>
      <c r="LVN227" s="6"/>
      <c r="LVO227" s="6"/>
      <c r="LVP227" s="6"/>
      <c r="LVQ227" s="6"/>
      <c r="LVR227" s="6"/>
      <c r="LVS227" s="6"/>
      <c r="LVT227" s="6"/>
      <c r="LVU227" s="6"/>
      <c r="LVV227" s="6"/>
      <c r="LVW227" s="6"/>
      <c r="LVX227" s="6"/>
      <c r="LVY227" s="6"/>
      <c r="LVZ227" s="6"/>
      <c r="LWA227" s="6"/>
      <c r="LWB227" s="6"/>
      <c r="LWC227" s="6"/>
      <c r="LWD227" s="6"/>
      <c r="LWE227" s="6"/>
      <c r="LWF227" s="6"/>
      <c r="LWG227" s="6"/>
      <c r="LWH227" s="6"/>
      <c r="LWI227" s="6"/>
      <c r="LWJ227" s="6"/>
      <c r="LWK227" s="6"/>
      <c r="LWL227" s="6"/>
      <c r="LWM227" s="6"/>
      <c r="LWN227" s="6"/>
      <c r="LWO227" s="6"/>
      <c r="LWP227" s="6"/>
      <c r="LWQ227" s="6"/>
      <c r="LWR227" s="6"/>
      <c r="LWS227" s="6"/>
      <c r="LWT227" s="6"/>
      <c r="LWU227" s="6"/>
      <c r="LWV227" s="6"/>
      <c r="LWW227" s="6"/>
      <c r="LWX227" s="6"/>
      <c r="LWY227" s="6"/>
      <c r="LWZ227" s="6"/>
      <c r="LXA227" s="6"/>
      <c r="LXB227" s="6"/>
      <c r="LXC227" s="6"/>
      <c r="LXD227" s="6"/>
      <c r="LXE227" s="6"/>
      <c r="LXF227" s="6"/>
      <c r="LXG227" s="6"/>
      <c r="LXH227" s="6"/>
      <c r="LXI227" s="6"/>
      <c r="LXJ227" s="6"/>
      <c r="LXK227" s="6"/>
      <c r="LXL227" s="6"/>
      <c r="LXM227" s="6"/>
      <c r="LXN227" s="6"/>
      <c r="LXO227" s="6"/>
      <c r="LXP227" s="6"/>
      <c r="LXQ227" s="6"/>
      <c r="LXR227" s="6"/>
      <c r="LXS227" s="6"/>
      <c r="LXT227" s="6"/>
      <c r="LXU227" s="6"/>
      <c r="LXV227" s="6"/>
      <c r="LXW227" s="6"/>
      <c r="LXX227" s="6"/>
      <c r="LXY227" s="6"/>
      <c r="LXZ227" s="6"/>
      <c r="LYA227" s="6"/>
      <c r="LYB227" s="6"/>
      <c r="LYC227" s="6"/>
      <c r="LYD227" s="6"/>
      <c r="LYE227" s="6"/>
      <c r="LYF227" s="6"/>
      <c r="LYG227" s="6"/>
      <c r="LYH227" s="6"/>
      <c r="LYI227" s="6"/>
      <c r="LYJ227" s="6"/>
      <c r="LYK227" s="6"/>
      <c r="LYL227" s="6"/>
      <c r="LYM227" s="6"/>
      <c r="LYN227" s="6"/>
      <c r="LYO227" s="6"/>
      <c r="LYP227" s="6"/>
      <c r="LYQ227" s="6"/>
      <c r="LYR227" s="6"/>
      <c r="LYS227" s="6"/>
      <c r="LYT227" s="6"/>
      <c r="LYU227" s="6"/>
      <c r="LYV227" s="6"/>
      <c r="LYW227" s="6"/>
      <c r="LYX227" s="6"/>
      <c r="LYY227" s="6"/>
      <c r="LYZ227" s="6"/>
      <c r="LZA227" s="6"/>
      <c r="LZB227" s="6"/>
      <c r="LZC227" s="6"/>
      <c r="LZD227" s="6"/>
      <c r="LZE227" s="6"/>
      <c r="LZF227" s="6"/>
      <c r="LZG227" s="6"/>
      <c r="LZH227" s="6"/>
      <c r="LZI227" s="6"/>
      <c r="LZJ227" s="6"/>
      <c r="LZK227" s="6"/>
      <c r="LZL227" s="6"/>
      <c r="LZM227" s="6"/>
      <c r="LZN227" s="6"/>
      <c r="LZO227" s="6"/>
      <c r="LZP227" s="6"/>
      <c r="LZQ227" s="6"/>
      <c r="LZR227" s="6"/>
      <c r="LZS227" s="6"/>
      <c r="LZT227" s="6"/>
      <c r="LZU227" s="6"/>
      <c r="LZV227" s="6"/>
      <c r="LZW227" s="6"/>
      <c r="LZX227" s="6"/>
      <c r="LZY227" s="6"/>
      <c r="LZZ227" s="6"/>
      <c r="MAA227" s="6"/>
      <c r="MAB227" s="6"/>
      <c r="MAC227" s="6"/>
      <c r="MAD227" s="6"/>
      <c r="MAE227" s="6"/>
      <c r="MAF227" s="6"/>
      <c r="MAG227" s="6"/>
      <c r="MAH227" s="6"/>
      <c r="MAI227" s="6"/>
      <c r="MAJ227" s="6"/>
      <c r="MAK227" s="6"/>
      <c r="MAL227" s="6"/>
      <c r="MAM227" s="6"/>
      <c r="MAN227" s="6"/>
      <c r="MAO227" s="6"/>
      <c r="MAP227" s="6"/>
      <c r="MAQ227" s="6"/>
      <c r="MAR227" s="6"/>
      <c r="MAS227" s="6"/>
      <c r="MAT227" s="6"/>
      <c r="MAU227" s="6"/>
      <c r="MAV227" s="6"/>
      <c r="MAW227" s="6"/>
      <c r="MAX227" s="6"/>
      <c r="MAY227" s="6"/>
      <c r="MAZ227" s="6"/>
      <c r="MBA227" s="6"/>
      <c r="MBB227" s="6"/>
      <c r="MBC227" s="6"/>
      <c r="MBD227" s="6"/>
      <c r="MBE227" s="6"/>
      <c r="MBF227" s="6"/>
      <c r="MBG227" s="6"/>
      <c r="MBH227" s="6"/>
      <c r="MBI227" s="6"/>
      <c r="MBJ227" s="6"/>
      <c r="MBK227" s="6"/>
      <c r="MBL227" s="6"/>
      <c r="MBM227" s="6"/>
      <c r="MBN227" s="6"/>
      <c r="MBO227" s="6"/>
      <c r="MBP227" s="6"/>
      <c r="MBQ227" s="6"/>
      <c r="MBR227" s="6"/>
      <c r="MBS227" s="6"/>
      <c r="MBT227" s="6"/>
      <c r="MBU227" s="6"/>
      <c r="MBV227" s="6"/>
      <c r="MBW227" s="6"/>
      <c r="MBX227" s="6"/>
      <c r="MBY227" s="6"/>
      <c r="MBZ227" s="6"/>
      <c r="MCA227" s="6"/>
      <c r="MCB227" s="6"/>
      <c r="MCC227" s="6"/>
      <c r="MCD227" s="6"/>
      <c r="MCE227" s="6"/>
      <c r="MCF227" s="6"/>
      <c r="MCG227" s="6"/>
      <c r="MCH227" s="6"/>
      <c r="MCI227" s="6"/>
      <c r="MCJ227" s="6"/>
      <c r="MCK227" s="6"/>
      <c r="MCL227" s="6"/>
      <c r="MCM227" s="6"/>
      <c r="MCN227" s="6"/>
      <c r="MCO227" s="6"/>
      <c r="MCP227" s="6"/>
      <c r="MCQ227" s="6"/>
      <c r="MCR227" s="6"/>
      <c r="MCS227" s="6"/>
      <c r="MCT227" s="6"/>
      <c r="MCU227" s="6"/>
      <c r="MCV227" s="6"/>
      <c r="MCW227" s="6"/>
      <c r="MCX227" s="6"/>
      <c r="MCY227" s="6"/>
      <c r="MCZ227" s="6"/>
      <c r="MDA227" s="6"/>
      <c r="MDB227" s="6"/>
      <c r="MDC227" s="6"/>
      <c r="MDD227" s="6"/>
      <c r="MDE227" s="6"/>
      <c r="MDF227" s="6"/>
      <c r="MDG227" s="6"/>
      <c r="MDH227" s="6"/>
      <c r="MDI227" s="6"/>
      <c r="MDJ227" s="6"/>
      <c r="MDK227" s="6"/>
      <c r="MDL227" s="6"/>
      <c r="MDM227" s="6"/>
      <c r="MDN227" s="6"/>
      <c r="MDO227" s="6"/>
      <c r="MDP227" s="6"/>
      <c r="MDQ227" s="6"/>
      <c r="MDR227" s="6"/>
      <c r="MDS227" s="6"/>
      <c r="MDT227" s="6"/>
      <c r="MDU227" s="6"/>
      <c r="MDV227" s="6"/>
      <c r="MDW227" s="6"/>
      <c r="MDX227" s="6"/>
      <c r="MDY227" s="6"/>
      <c r="MDZ227" s="6"/>
      <c r="MEA227" s="6"/>
      <c r="MEB227" s="6"/>
      <c r="MEC227" s="6"/>
      <c r="MED227" s="6"/>
      <c r="MEE227" s="6"/>
      <c r="MEF227" s="6"/>
      <c r="MEG227" s="6"/>
      <c r="MEH227" s="6"/>
      <c r="MEI227" s="6"/>
      <c r="MEJ227" s="6"/>
      <c r="MEK227" s="6"/>
      <c r="MEL227" s="6"/>
      <c r="MEM227" s="6"/>
      <c r="MEN227" s="6"/>
      <c r="MEO227" s="6"/>
      <c r="MEP227" s="6"/>
      <c r="MEQ227" s="6"/>
      <c r="MER227" s="6"/>
      <c r="MES227" s="6"/>
      <c r="MET227" s="6"/>
      <c r="MEU227" s="6"/>
      <c r="MEV227" s="6"/>
      <c r="MEW227" s="6"/>
      <c r="MEX227" s="6"/>
      <c r="MEY227" s="6"/>
      <c r="MEZ227" s="6"/>
      <c r="MFA227" s="6"/>
      <c r="MFB227" s="6"/>
      <c r="MFC227" s="6"/>
      <c r="MFD227" s="6"/>
      <c r="MFE227" s="6"/>
      <c r="MFF227" s="6"/>
      <c r="MFG227" s="6"/>
      <c r="MFH227" s="6"/>
      <c r="MFI227" s="6"/>
      <c r="MFJ227" s="6"/>
      <c r="MFK227" s="6"/>
      <c r="MFL227" s="6"/>
      <c r="MFM227" s="6"/>
      <c r="MFN227" s="6"/>
      <c r="MFO227" s="6"/>
      <c r="MFP227" s="6"/>
      <c r="MFQ227" s="6"/>
      <c r="MFR227" s="6"/>
      <c r="MFS227" s="6"/>
      <c r="MFT227" s="6"/>
      <c r="MFU227" s="6"/>
      <c r="MFV227" s="6"/>
      <c r="MFW227" s="6"/>
      <c r="MFX227" s="6"/>
      <c r="MFY227" s="6"/>
      <c r="MFZ227" s="6"/>
      <c r="MGA227" s="6"/>
      <c r="MGB227" s="6"/>
      <c r="MGC227" s="6"/>
      <c r="MGD227" s="6"/>
      <c r="MGE227" s="6"/>
      <c r="MGF227" s="6"/>
      <c r="MGG227" s="6"/>
      <c r="MGH227" s="6"/>
      <c r="MGI227" s="6"/>
      <c r="MGJ227" s="6"/>
      <c r="MGK227" s="6"/>
      <c r="MGL227" s="6"/>
      <c r="MGM227" s="6"/>
      <c r="MGN227" s="6"/>
      <c r="MGO227" s="6"/>
      <c r="MGP227" s="6"/>
      <c r="MGQ227" s="6"/>
      <c r="MGR227" s="6"/>
      <c r="MGS227" s="6"/>
      <c r="MGT227" s="6"/>
      <c r="MGU227" s="6"/>
      <c r="MGV227" s="6"/>
      <c r="MGW227" s="6"/>
      <c r="MGX227" s="6"/>
      <c r="MGY227" s="6"/>
      <c r="MGZ227" s="6"/>
      <c r="MHA227" s="6"/>
      <c r="MHB227" s="6"/>
      <c r="MHC227" s="6"/>
      <c r="MHD227" s="6"/>
      <c r="MHE227" s="6"/>
      <c r="MHF227" s="6"/>
      <c r="MHG227" s="6"/>
      <c r="MHH227" s="6"/>
      <c r="MHI227" s="6"/>
      <c r="MHJ227" s="6"/>
      <c r="MHK227" s="6"/>
      <c r="MHL227" s="6"/>
      <c r="MHM227" s="6"/>
      <c r="MHN227" s="6"/>
      <c r="MHO227" s="6"/>
      <c r="MHP227" s="6"/>
      <c r="MHQ227" s="6"/>
      <c r="MHR227" s="6"/>
      <c r="MHS227" s="6"/>
      <c r="MHT227" s="6"/>
      <c r="MHU227" s="6"/>
      <c r="MHV227" s="6"/>
      <c r="MHW227" s="6"/>
      <c r="MHX227" s="6"/>
      <c r="MHY227" s="6"/>
      <c r="MHZ227" s="6"/>
      <c r="MIA227" s="6"/>
      <c r="MIB227" s="6"/>
      <c r="MIC227" s="6"/>
      <c r="MID227" s="6"/>
      <c r="MIE227" s="6"/>
      <c r="MIF227" s="6"/>
      <c r="MIG227" s="6"/>
      <c r="MIH227" s="6"/>
      <c r="MII227" s="6"/>
      <c r="MIJ227" s="6"/>
      <c r="MIK227" s="6"/>
      <c r="MIL227" s="6"/>
      <c r="MIM227" s="6"/>
      <c r="MIN227" s="6"/>
      <c r="MIO227" s="6"/>
      <c r="MIP227" s="6"/>
      <c r="MIQ227" s="6"/>
      <c r="MIR227" s="6"/>
      <c r="MIS227" s="6"/>
      <c r="MIT227" s="6"/>
      <c r="MIU227" s="6"/>
      <c r="MIV227" s="6"/>
      <c r="MIW227" s="6"/>
      <c r="MIX227" s="6"/>
      <c r="MIY227" s="6"/>
      <c r="MIZ227" s="6"/>
      <c r="MJA227" s="6"/>
      <c r="MJB227" s="6"/>
      <c r="MJC227" s="6"/>
      <c r="MJD227" s="6"/>
      <c r="MJE227" s="6"/>
      <c r="MJF227" s="6"/>
      <c r="MJG227" s="6"/>
      <c r="MJH227" s="6"/>
      <c r="MJI227" s="6"/>
      <c r="MJJ227" s="6"/>
      <c r="MJK227" s="6"/>
      <c r="MJL227" s="6"/>
      <c r="MJM227" s="6"/>
      <c r="MJN227" s="6"/>
      <c r="MJO227" s="6"/>
      <c r="MJP227" s="6"/>
      <c r="MJQ227" s="6"/>
      <c r="MJR227" s="6"/>
      <c r="MJS227" s="6"/>
      <c r="MJT227" s="6"/>
      <c r="MJU227" s="6"/>
      <c r="MJV227" s="6"/>
      <c r="MJW227" s="6"/>
      <c r="MJX227" s="6"/>
      <c r="MJY227" s="6"/>
      <c r="MJZ227" s="6"/>
      <c r="MKA227" s="6"/>
      <c r="MKB227" s="6"/>
      <c r="MKC227" s="6"/>
      <c r="MKD227" s="6"/>
      <c r="MKE227" s="6"/>
      <c r="MKF227" s="6"/>
      <c r="MKG227" s="6"/>
      <c r="MKH227" s="6"/>
      <c r="MKI227" s="6"/>
      <c r="MKJ227" s="6"/>
      <c r="MKK227" s="6"/>
      <c r="MKL227" s="6"/>
      <c r="MKM227" s="6"/>
      <c r="MKN227" s="6"/>
      <c r="MKO227" s="6"/>
      <c r="MKP227" s="6"/>
      <c r="MKQ227" s="6"/>
      <c r="MKR227" s="6"/>
      <c r="MKS227" s="6"/>
      <c r="MKT227" s="6"/>
      <c r="MKU227" s="6"/>
      <c r="MKV227" s="6"/>
      <c r="MKW227" s="6"/>
      <c r="MKX227" s="6"/>
      <c r="MKY227" s="6"/>
      <c r="MKZ227" s="6"/>
      <c r="MLA227" s="6"/>
      <c r="MLB227" s="6"/>
      <c r="MLC227" s="6"/>
      <c r="MLD227" s="6"/>
      <c r="MLE227" s="6"/>
      <c r="MLF227" s="6"/>
      <c r="MLG227" s="6"/>
      <c r="MLH227" s="6"/>
      <c r="MLI227" s="6"/>
      <c r="MLJ227" s="6"/>
      <c r="MLK227" s="6"/>
      <c r="MLL227" s="6"/>
      <c r="MLM227" s="6"/>
      <c r="MLN227" s="6"/>
      <c r="MLO227" s="6"/>
      <c r="MLP227" s="6"/>
      <c r="MLQ227" s="6"/>
      <c r="MLR227" s="6"/>
      <c r="MLS227" s="6"/>
      <c r="MLT227" s="6"/>
      <c r="MLU227" s="6"/>
      <c r="MLV227" s="6"/>
      <c r="MLW227" s="6"/>
      <c r="MLX227" s="6"/>
      <c r="MLY227" s="6"/>
      <c r="MLZ227" s="6"/>
      <c r="MMA227" s="6"/>
      <c r="MMB227" s="6"/>
      <c r="MMC227" s="6"/>
      <c r="MMD227" s="6"/>
      <c r="MME227" s="6"/>
      <c r="MMF227" s="6"/>
      <c r="MMG227" s="6"/>
      <c r="MMH227" s="6"/>
      <c r="MMI227" s="6"/>
      <c r="MMJ227" s="6"/>
      <c r="MMK227" s="6"/>
      <c r="MML227" s="6"/>
      <c r="MMM227" s="6"/>
      <c r="MMN227" s="6"/>
      <c r="MMO227" s="6"/>
      <c r="MMP227" s="6"/>
      <c r="MMQ227" s="6"/>
      <c r="MMR227" s="6"/>
      <c r="MMS227" s="6"/>
      <c r="MMT227" s="6"/>
      <c r="MMU227" s="6"/>
      <c r="MMV227" s="6"/>
      <c r="MMW227" s="6"/>
      <c r="MMX227" s="6"/>
      <c r="MMY227" s="6"/>
      <c r="MMZ227" s="6"/>
      <c r="MNA227" s="6"/>
      <c r="MNB227" s="6"/>
      <c r="MNC227" s="6"/>
      <c r="MND227" s="6"/>
      <c r="MNE227" s="6"/>
      <c r="MNF227" s="6"/>
      <c r="MNG227" s="6"/>
      <c r="MNH227" s="6"/>
      <c r="MNI227" s="6"/>
      <c r="MNJ227" s="6"/>
      <c r="MNK227" s="6"/>
      <c r="MNL227" s="6"/>
      <c r="MNM227" s="6"/>
      <c r="MNN227" s="6"/>
      <c r="MNO227" s="6"/>
      <c r="MNP227" s="6"/>
      <c r="MNQ227" s="6"/>
      <c r="MNR227" s="6"/>
      <c r="MNS227" s="6"/>
      <c r="MNT227" s="6"/>
      <c r="MNU227" s="6"/>
      <c r="MNV227" s="6"/>
      <c r="MNW227" s="6"/>
      <c r="MNX227" s="6"/>
      <c r="MNY227" s="6"/>
      <c r="MNZ227" s="6"/>
      <c r="MOA227" s="6"/>
      <c r="MOB227" s="6"/>
      <c r="MOC227" s="6"/>
      <c r="MOD227" s="6"/>
      <c r="MOE227" s="6"/>
      <c r="MOF227" s="6"/>
      <c r="MOG227" s="6"/>
      <c r="MOH227" s="6"/>
      <c r="MOI227" s="6"/>
      <c r="MOJ227" s="6"/>
      <c r="MOK227" s="6"/>
      <c r="MOL227" s="6"/>
      <c r="MOM227" s="6"/>
      <c r="MON227" s="6"/>
      <c r="MOO227" s="6"/>
      <c r="MOP227" s="6"/>
      <c r="MOQ227" s="6"/>
      <c r="MOR227" s="6"/>
      <c r="MOS227" s="6"/>
      <c r="MOT227" s="6"/>
      <c r="MOU227" s="6"/>
      <c r="MOV227" s="6"/>
      <c r="MOW227" s="6"/>
      <c r="MOX227" s="6"/>
      <c r="MOY227" s="6"/>
      <c r="MOZ227" s="6"/>
      <c r="MPA227" s="6"/>
      <c r="MPB227" s="6"/>
      <c r="MPC227" s="6"/>
      <c r="MPD227" s="6"/>
      <c r="MPE227" s="6"/>
      <c r="MPF227" s="6"/>
      <c r="MPG227" s="6"/>
      <c r="MPH227" s="6"/>
      <c r="MPI227" s="6"/>
      <c r="MPJ227" s="6"/>
      <c r="MPK227" s="6"/>
      <c r="MPL227" s="6"/>
      <c r="MPM227" s="6"/>
      <c r="MPN227" s="6"/>
      <c r="MPO227" s="6"/>
      <c r="MPP227" s="6"/>
      <c r="MPQ227" s="6"/>
      <c r="MPR227" s="6"/>
      <c r="MPS227" s="6"/>
      <c r="MPT227" s="6"/>
      <c r="MPU227" s="6"/>
      <c r="MPV227" s="6"/>
      <c r="MPW227" s="6"/>
      <c r="MPX227" s="6"/>
      <c r="MPY227" s="6"/>
      <c r="MPZ227" s="6"/>
      <c r="MQA227" s="6"/>
      <c r="MQB227" s="6"/>
      <c r="MQC227" s="6"/>
      <c r="MQD227" s="6"/>
      <c r="MQE227" s="6"/>
      <c r="MQF227" s="6"/>
      <c r="MQG227" s="6"/>
      <c r="MQH227" s="6"/>
      <c r="MQI227" s="6"/>
      <c r="MQJ227" s="6"/>
      <c r="MQK227" s="6"/>
      <c r="MQL227" s="6"/>
      <c r="MQM227" s="6"/>
      <c r="MQN227" s="6"/>
      <c r="MQO227" s="6"/>
      <c r="MQP227" s="6"/>
      <c r="MQQ227" s="6"/>
      <c r="MQR227" s="6"/>
      <c r="MQS227" s="6"/>
      <c r="MQT227" s="6"/>
      <c r="MQU227" s="6"/>
      <c r="MQV227" s="6"/>
      <c r="MQW227" s="6"/>
      <c r="MQX227" s="6"/>
      <c r="MQY227" s="6"/>
      <c r="MQZ227" s="6"/>
      <c r="MRA227" s="6"/>
      <c r="MRB227" s="6"/>
      <c r="MRC227" s="6"/>
      <c r="MRD227" s="6"/>
      <c r="MRE227" s="6"/>
      <c r="MRF227" s="6"/>
      <c r="MRG227" s="6"/>
      <c r="MRH227" s="6"/>
      <c r="MRI227" s="6"/>
      <c r="MRJ227" s="6"/>
      <c r="MRK227" s="6"/>
      <c r="MRL227" s="6"/>
      <c r="MRM227" s="6"/>
      <c r="MRN227" s="6"/>
      <c r="MRO227" s="6"/>
      <c r="MRP227" s="6"/>
      <c r="MRQ227" s="6"/>
      <c r="MRR227" s="6"/>
      <c r="MRS227" s="6"/>
      <c r="MRT227" s="6"/>
      <c r="MRU227" s="6"/>
      <c r="MRV227" s="6"/>
      <c r="MRW227" s="6"/>
      <c r="MRX227" s="6"/>
      <c r="MRY227" s="6"/>
      <c r="MRZ227" s="6"/>
      <c r="MSA227" s="6"/>
      <c r="MSB227" s="6"/>
      <c r="MSC227" s="6"/>
      <c r="MSD227" s="6"/>
      <c r="MSE227" s="6"/>
      <c r="MSF227" s="6"/>
      <c r="MSG227" s="6"/>
      <c r="MSH227" s="6"/>
      <c r="MSI227" s="6"/>
      <c r="MSJ227" s="6"/>
      <c r="MSK227" s="6"/>
      <c r="MSL227" s="6"/>
      <c r="MSM227" s="6"/>
      <c r="MSN227" s="6"/>
      <c r="MSO227" s="6"/>
      <c r="MSP227" s="6"/>
      <c r="MSQ227" s="6"/>
      <c r="MSR227" s="6"/>
      <c r="MSS227" s="6"/>
      <c r="MST227" s="6"/>
      <c r="MSU227" s="6"/>
      <c r="MSV227" s="6"/>
      <c r="MSW227" s="6"/>
      <c r="MSX227" s="6"/>
      <c r="MSY227" s="6"/>
      <c r="MSZ227" s="6"/>
      <c r="MTA227" s="6"/>
      <c r="MTB227" s="6"/>
      <c r="MTC227" s="6"/>
      <c r="MTD227" s="6"/>
      <c r="MTE227" s="6"/>
      <c r="MTF227" s="6"/>
      <c r="MTG227" s="6"/>
      <c r="MTH227" s="6"/>
      <c r="MTI227" s="6"/>
      <c r="MTJ227" s="6"/>
      <c r="MTK227" s="6"/>
      <c r="MTL227" s="6"/>
      <c r="MTM227" s="6"/>
      <c r="MTN227" s="6"/>
      <c r="MTO227" s="6"/>
      <c r="MTP227" s="6"/>
      <c r="MTQ227" s="6"/>
      <c r="MTR227" s="6"/>
      <c r="MTS227" s="6"/>
      <c r="MTT227" s="6"/>
      <c r="MTU227" s="6"/>
      <c r="MTV227" s="6"/>
      <c r="MTW227" s="6"/>
      <c r="MTX227" s="6"/>
      <c r="MTY227" s="6"/>
      <c r="MTZ227" s="6"/>
      <c r="MUA227" s="6"/>
      <c r="MUB227" s="6"/>
      <c r="MUC227" s="6"/>
      <c r="MUD227" s="6"/>
      <c r="MUE227" s="6"/>
      <c r="MUF227" s="6"/>
      <c r="MUG227" s="6"/>
      <c r="MUH227" s="6"/>
      <c r="MUI227" s="6"/>
      <c r="MUJ227" s="6"/>
      <c r="MUK227" s="6"/>
      <c r="MUL227" s="6"/>
      <c r="MUM227" s="6"/>
      <c r="MUN227" s="6"/>
      <c r="MUO227" s="6"/>
      <c r="MUP227" s="6"/>
      <c r="MUQ227" s="6"/>
      <c r="MUR227" s="6"/>
      <c r="MUS227" s="6"/>
      <c r="MUT227" s="6"/>
      <c r="MUU227" s="6"/>
      <c r="MUV227" s="6"/>
      <c r="MUW227" s="6"/>
      <c r="MUX227" s="6"/>
      <c r="MUY227" s="6"/>
      <c r="MUZ227" s="6"/>
      <c r="MVA227" s="6"/>
      <c r="MVB227" s="6"/>
      <c r="MVC227" s="6"/>
      <c r="MVD227" s="6"/>
      <c r="MVE227" s="6"/>
      <c r="MVF227" s="6"/>
      <c r="MVG227" s="6"/>
      <c r="MVH227" s="6"/>
      <c r="MVI227" s="6"/>
      <c r="MVJ227" s="6"/>
      <c r="MVK227" s="6"/>
      <c r="MVL227" s="6"/>
      <c r="MVM227" s="6"/>
      <c r="MVN227" s="6"/>
      <c r="MVO227" s="6"/>
      <c r="MVP227" s="6"/>
      <c r="MVQ227" s="6"/>
      <c r="MVR227" s="6"/>
      <c r="MVS227" s="6"/>
      <c r="MVT227" s="6"/>
      <c r="MVU227" s="6"/>
      <c r="MVV227" s="6"/>
      <c r="MVW227" s="6"/>
      <c r="MVX227" s="6"/>
      <c r="MVY227" s="6"/>
      <c r="MVZ227" s="6"/>
      <c r="MWA227" s="6"/>
      <c r="MWB227" s="6"/>
      <c r="MWC227" s="6"/>
      <c r="MWD227" s="6"/>
      <c r="MWE227" s="6"/>
      <c r="MWF227" s="6"/>
      <c r="MWG227" s="6"/>
      <c r="MWH227" s="6"/>
      <c r="MWI227" s="6"/>
      <c r="MWJ227" s="6"/>
      <c r="MWK227" s="6"/>
      <c r="MWL227" s="6"/>
      <c r="MWM227" s="6"/>
      <c r="MWN227" s="6"/>
      <c r="MWO227" s="6"/>
      <c r="MWP227" s="6"/>
      <c r="MWQ227" s="6"/>
      <c r="MWR227" s="6"/>
      <c r="MWS227" s="6"/>
      <c r="MWT227" s="6"/>
      <c r="MWU227" s="6"/>
      <c r="MWV227" s="6"/>
      <c r="MWW227" s="6"/>
      <c r="MWX227" s="6"/>
      <c r="MWY227" s="6"/>
      <c r="MWZ227" s="6"/>
      <c r="MXA227" s="6"/>
      <c r="MXB227" s="6"/>
      <c r="MXC227" s="6"/>
      <c r="MXD227" s="6"/>
      <c r="MXE227" s="6"/>
      <c r="MXF227" s="6"/>
      <c r="MXG227" s="6"/>
      <c r="MXH227" s="6"/>
      <c r="MXI227" s="6"/>
      <c r="MXJ227" s="6"/>
      <c r="MXK227" s="6"/>
      <c r="MXL227" s="6"/>
      <c r="MXM227" s="6"/>
      <c r="MXN227" s="6"/>
      <c r="MXO227" s="6"/>
      <c r="MXP227" s="6"/>
      <c r="MXQ227" s="6"/>
      <c r="MXR227" s="6"/>
      <c r="MXS227" s="6"/>
      <c r="MXT227" s="6"/>
      <c r="MXU227" s="6"/>
      <c r="MXV227" s="6"/>
      <c r="MXW227" s="6"/>
      <c r="MXX227" s="6"/>
      <c r="MXY227" s="6"/>
      <c r="MXZ227" s="6"/>
      <c r="MYA227" s="6"/>
      <c r="MYB227" s="6"/>
      <c r="MYC227" s="6"/>
      <c r="MYD227" s="6"/>
      <c r="MYE227" s="6"/>
      <c r="MYF227" s="6"/>
      <c r="MYG227" s="6"/>
      <c r="MYH227" s="6"/>
      <c r="MYI227" s="6"/>
      <c r="MYJ227" s="6"/>
      <c r="MYK227" s="6"/>
      <c r="MYL227" s="6"/>
      <c r="MYM227" s="6"/>
      <c r="MYN227" s="6"/>
      <c r="MYO227" s="6"/>
      <c r="MYP227" s="6"/>
      <c r="MYQ227" s="6"/>
      <c r="MYR227" s="6"/>
      <c r="MYS227" s="6"/>
      <c r="MYT227" s="6"/>
      <c r="MYU227" s="6"/>
      <c r="MYV227" s="6"/>
      <c r="MYW227" s="6"/>
      <c r="MYX227" s="6"/>
      <c r="MYY227" s="6"/>
      <c r="MYZ227" s="6"/>
      <c r="MZA227" s="6"/>
      <c r="MZB227" s="6"/>
      <c r="MZC227" s="6"/>
      <c r="MZD227" s="6"/>
      <c r="MZE227" s="6"/>
      <c r="MZF227" s="6"/>
      <c r="MZG227" s="6"/>
      <c r="MZH227" s="6"/>
      <c r="MZI227" s="6"/>
      <c r="MZJ227" s="6"/>
      <c r="MZK227" s="6"/>
      <c r="MZL227" s="6"/>
      <c r="MZM227" s="6"/>
      <c r="MZN227" s="6"/>
      <c r="MZO227" s="6"/>
      <c r="MZP227" s="6"/>
      <c r="MZQ227" s="6"/>
      <c r="MZR227" s="6"/>
      <c r="MZS227" s="6"/>
      <c r="MZT227" s="6"/>
      <c r="MZU227" s="6"/>
      <c r="MZV227" s="6"/>
      <c r="MZW227" s="6"/>
      <c r="MZX227" s="6"/>
      <c r="MZY227" s="6"/>
      <c r="MZZ227" s="6"/>
      <c r="NAA227" s="6"/>
      <c r="NAB227" s="6"/>
      <c r="NAC227" s="6"/>
      <c r="NAD227" s="6"/>
      <c r="NAE227" s="6"/>
      <c r="NAF227" s="6"/>
      <c r="NAG227" s="6"/>
      <c r="NAH227" s="6"/>
      <c r="NAI227" s="6"/>
      <c r="NAJ227" s="6"/>
      <c r="NAK227" s="6"/>
      <c r="NAL227" s="6"/>
      <c r="NAM227" s="6"/>
      <c r="NAN227" s="6"/>
      <c r="NAO227" s="6"/>
      <c r="NAP227" s="6"/>
      <c r="NAQ227" s="6"/>
      <c r="NAR227" s="6"/>
      <c r="NAS227" s="6"/>
      <c r="NAT227" s="6"/>
      <c r="NAU227" s="6"/>
      <c r="NAV227" s="6"/>
      <c r="NAW227" s="6"/>
      <c r="NAX227" s="6"/>
      <c r="NAY227" s="6"/>
      <c r="NAZ227" s="6"/>
      <c r="NBA227" s="6"/>
      <c r="NBB227" s="6"/>
      <c r="NBC227" s="6"/>
      <c r="NBD227" s="6"/>
      <c r="NBE227" s="6"/>
      <c r="NBF227" s="6"/>
      <c r="NBG227" s="6"/>
      <c r="NBH227" s="6"/>
      <c r="NBI227" s="6"/>
      <c r="NBJ227" s="6"/>
      <c r="NBK227" s="6"/>
      <c r="NBL227" s="6"/>
      <c r="NBM227" s="6"/>
      <c r="NBN227" s="6"/>
      <c r="NBO227" s="6"/>
      <c r="NBP227" s="6"/>
      <c r="NBQ227" s="6"/>
      <c r="NBR227" s="6"/>
      <c r="NBS227" s="6"/>
      <c r="NBT227" s="6"/>
      <c r="NBU227" s="6"/>
      <c r="NBV227" s="6"/>
      <c r="NBW227" s="6"/>
      <c r="NBX227" s="6"/>
      <c r="NBY227" s="6"/>
      <c r="NBZ227" s="6"/>
      <c r="NCA227" s="6"/>
      <c r="NCB227" s="6"/>
      <c r="NCC227" s="6"/>
      <c r="NCD227" s="6"/>
      <c r="NCE227" s="6"/>
      <c r="NCF227" s="6"/>
      <c r="NCG227" s="6"/>
      <c r="NCH227" s="6"/>
      <c r="NCI227" s="6"/>
      <c r="NCJ227" s="6"/>
      <c r="NCK227" s="6"/>
      <c r="NCL227" s="6"/>
      <c r="NCM227" s="6"/>
      <c r="NCN227" s="6"/>
      <c r="NCO227" s="6"/>
      <c r="NCP227" s="6"/>
      <c r="NCQ227" s="6"/>
      <c r="NCR227" s="6"/>
      <c r="NCS227" s="6"/>
      <c r="NCT227" s="6"/>
      <c r="NCU227" s="6"/>
      <c r="NCV227" s="6"/>
      <c r="NCW227" s="6"/>
      <c r="NCX227" s="6"/>
      <c r="NCY227" s="6"/>
      <c r="NCZ227" s="6"/>
      <c r="NDA227" s="6"/>
      <c r="NDB227" s="6"/>
      <c r="NDC227" s="6"/>
      <c r="NDD227" s="6"/>
      <c r="NDE227" s="6"/>
      <c r="NDF227" s="6"/>
      <c r="NDG227" s="6"/>
      <c r="NDH227" s="6"/>
      <c r="NDI227" s="6"/>
      <c r="NDJ227" s="6"/>
      <c r="NDK227" s="6"/>
      <c r="NDL227" s="6"/>
      <c r="NDM227" s="6"/>
      <c r="NDN227" s="6"/>
      <c r="NDO227" s="6"/>
      <c r="NDP227" s="6"/>
      <c r="NDQ227" s="6"/>
      <c r="NDR227" s="6"/>
      <c r="NDS227" s="6"/>
      <c r="NDT227" s="6"/>
      <c r="NDU227" s="6"/>
      <c r="NDV227" s="6"/>
      <c r="NDW227" s="6"/>
      <c r="NDX227" s="6"/>
      <c r="NDY227" s="6"/>
      <c r="NDZ227" s="6"/>
      <c r="NEA227" s="6"/>
      <c r="NEB227" s="6"/>
      <c r="NEC227" s="6"/>
      <c r="NED227" s="6"/>
      <c r="NEE227" s="6"/>
      <c r="NEF227" s="6"/>
      <c r="NEG227" s="6"/>
      <c r="NEH227" s="6"/>
      <c r="NEI227" s="6"/>
      <c r="NEJ227" s="6"/>
      <c r="NEK227" s="6"/>
      <c r="NEL227" s="6"/>
      <c r="NEM227" s="6"/>
      <c r="NEN227" s="6"/>
      <c r="NEO227" s="6"/>
      <c r="NEP227" s="6"/>
      <c r="NEQ227" s="6"/>
      <c r="NER227" s="6"/>
      <c r="NES227" s="6"/>
      <c r="NET227" s="6"/>
      <c r="NEU227" s="6"/>
      <c r="NEV227" s="6"/>
      <c r="NEW227" s="6"/>
      <c r="NEX227" s="6"/>
      <c r="NEY227" s="6"/>
      <c r="NEZ227" s="6"/>
      <c r="NFA227" s="6"/>
      <c r="NFB227" s="6"/>
      <c r="NFC227" s="6"/>
      <c r="NFD227" s="6"/>
      <c r="NFE227" s="6"/>
      <c r="NFF227" s="6"/>
      <c r="NFG227" s="6"/>
      <c r="NFH227" s="6"/>
      <c r="NFI227" s="6"/>
      <c r="NFJ227" s="6"/>
      <c r="NFK227" s="6"/>
      <c r="NFL227" s="6"/>
      <c r="NFM227" s="6"/>
      <c r="NFN227" s="6"/>
      <c r="NFO227" s="6"/>
      <c r="NFP227" s="6"/>
      <c r="NFQ227" s="6"/>
      <c r="NFR227" s="6"/>
      <c r="NFS227" s="6"/>
      <c r="NFT227" s="6"/>
      <c r="NFU227" s="6"/>
      <c r="NFV227" s="6"/>
      <c r="NFW227" s="6"/>
      <c r="NFX227" s="6"/>
      <c r="NFY227" s="6"/>
      <c r="NFZ227" s="6"/>
      <c r="NGA227" s="6"/>
      <c r="NGB227" s="6"/>
      <c r="NGC227" s="6"/>
      <c r="NGD227" s="6"/>
      <c r="NGE227" s="6"/>
      <c r="NGF227" s="6"/>
      <c r="NGG227" s="6"/>
      <c r="NGH227" s="6"/>
      <c r="NGI227" s="6"/>
      <c r="NGJ227" s="6"/>
      <c r="NGK227" s="6"/>
      <c r="NGL227" s="6"/>
      <c r="NGM227" s="6"/>
      <c r="NGN227" s="6"/>
      <c r="NGO227" s="6"/>
      <c r="NGP227" s="6"/>
      <c r="NGQ227" s="6"/>
      <c r="NGR227" s="6"/>
      <c r="NGS227" s="6"/>
      <c r="NGT227" s="6"/>
      <c r="NGU227" s="6"/>
      <c r="NGV227" s="6"/>
      <c r="NGW227" s="6"/>
      <c r="NGX227" s="6"/>
      <c r="NGY227" s="6"/>
      <c r="NGZ227" s="6"/>
      <c r="NHA227" s="6"/>
      <c r="NHB227" s="6"/>
      <c r="NHC227" s="6"/>
      <c r="NHD227" s="6"/>
      <c r="NHE227" s="6"/>
      <c r="NHF227" s="6"/>
      <c r="NHG227" s="6"/>
      <c r="NHH227" s="6"/>
      <c r="NHI227" s="6"/>
      <c r="NHJ227" s="6"/>
      <c r="NHK227" s="6"/>
      <c r="NHL227" s="6"/>
      <c r="NHM227" s="6"/>
      <c r="NHN227" s="6"/>
      <c r="NHO227" s="6"/>
      <c r="NHP227" s="6"/>
      <c r="NHQ227" s="6"/>
      <c r="NHR227" s="6"/>
      <c r="NHS227" s="6"/>
      <c r="NHT227" s="6"/>
      <c r="NHU227" s="6"/>
      <c r="NHV227" s="6"/>
      <c r="NHW227" s="6"/>
      <c r="NHX227" s="6"/>
      <c r="NHY227" s="6"/>
      <c r="NHZ227" s="6"/>
      <c r="NIA227" s="6"/>
      <c r="NIB227" s="6"/>
      <c r="NIC227" s="6"/>
      <c r="NID227" s="6"/>
      <c r="NIE227" s="6"/>
      <c r="NIF227" s="6"/>
      <c r="NIG227" s="6"/>
      <c r="NIH227" s="6"/>
      <c r="NII227" s="6"/>
      <c r="NIJ227" s="6"/>
      <c r="NIK227" s="6"/>
      <c r="NIL227" s="6"/>
      <c r="NIM227" s="6"/>
      <c r="NIN227" s="6"/>
      <c r="NIO227" s="6"/>
      <c r="NIP227" s="6"/>
      <c r="NIQ227" s="6"/>
      <c r="NIR227" s="6"/>
      <c r="NIS227" s="6"/>
      <c r="NIT227" s="6"/>
      <c r="NIU227" s="6"/>
      <c r="NIV227" s="6"/>
      <c r="NIW227" s="6"/>
      <c r="NIX227" s="6"/>
      <c r="NIY227" s="6"/>
      <c r="NIZ227" s="6"/>
      <c r="NJA227" s="6"/>
      <c r="NJB227" s="6"/>
      <c r="NJC227" s="6"/>
      <c r="NJD227" s="6"/>
      <c r="NJE227" s="6"/>
      <c r="NJF227" s="6"/>
      <c r="NJG227" s="6"/>
      <c r="NJH227" s="6"/>
      <c r="NJI227" s="6"/>
      <c r="NJJ227" s="6"/>
      <c r="NJK227" s="6"/>
      <c r="NJL227" s="6"/>
      <c r="NJM227" s="6"/>
      <c r="NJN227" s="6"/>
      <c r="NJO227" s="6"/>
      <c r="NJP227" s="6"/>
      <c r="NJQ227" s="6"/>
      <c r="NJR227" s="6"/>
      <c r="NJS227" s="6"/>
      <c r="NJT227" s="6"/>
      <c r="NJU227" s="6"/>
      <c r="NJV227" s="6"/>
      <c r="NJW227" s="6"/>
      <c r="NJX227" s="6"/>
      <c r="NJY227" s="6"/>
      <c r="NJZ227" s="6"/>
      <c r="NKA227" s="6"/>
      <c r="NKB227" s="6"/>
      <c r="NKC227" s="6"/>
      <c r="NKD227" s="6"/>
      <c r="NKE227" s="6"/>
      <c r="NKF227" s="6"/>
      <c r="NKG227" s="6"/>
      <c r="NKH227" s="6"/>
      <c r="NKI227" s="6"/>
      <c r="NKJ227" s="6"/>
      <c r="NKK227" s="6"/>
      <c r="NKL227" s="6"/>
      <c r="NKM227" s="6"/>
      <c r="NKN227" s="6"/>
      <c r="NKO227" s="6"/>
      <c r="NKP227" s="6"/>
      <c r="NKQ227" s="6"/>
      <c r="NKR227" s="6"/>
      <c r="NKS227" s="6"/>
      <c r="NKT227" s="6"/>
      <c r="NKU227" s="6"/>
      <c r="NKV227" s="6"/>
      <c r="NKW227" s="6"/>
      <c r="NKX227" s="6"/>
      <c r="NKY227" s="6"/>
      <c r="NKZ227" s="6"/>
      <c r="NLA227" s="6"/>
      <c r="NLB227" s="6"/>
      <c r="NLC227" s="6"/>
      <c r="NLD227" s="6"/>
      <c r="NLE227" s="6"/>
      <c r="NLF227" s="6"/>
      <c r="NLG227" s="6"/>
      <c r="NLH227" s="6"/>
      <c r="NLI227" s="6"/>
      <c r="NLJ227" s="6"/>
      <c r="NLK227" s="6"/>
      <c r="NLL227" s="6"/>
      <c r="NLM227" s="6"/>
      <c r="NLN227" s="6"/>
      <c r="NLO227" s="6"/>
      <c r="NLP227" s="6"/>
      <c r="NLQ227" s="6"/>
      <c r="NLR227" s="6"/>
      <c r="NLS227" s="6"/>
      <c r="NLT227" s="6"/>
      <c r="NLU227" s="6"/>
      <c r="NLV227" s="6"/>
      <c r="NLW227" s="6"/>
      <c r="NLX227" s="6"/>
      <c r="NLY227" s="6"/>
      <c r="NLZ227" s="6"/>
      <c r="NMA227" s="6"/>
      <c r="NMB227" s="6"/>
      <c r="NMC227" s="6"/>
      <c r="NMD227" s="6"/>
      <c r="NME227" s="6"/>
      <c r="NMF227" s="6"/>
      <c r="NMG227" s="6"/>
      <c r="NMH227" s="6"/>
      <c r="NMI227" s="6"/>
      <c r="NMJ227" s="6"/>
      <c r="NMK227" s="6"/>
      <c r="NML227" s="6"/>
      <c r="NMM227" s="6"/>
      <c r="NMN227" s="6"/>
      <c r="NMO227" s="6"/>
      <c r="NMP227" s="6"/>
      <c r="NMQ227" s="6"/>
      <c r="NMR227" s="6"/>
      <c r="NMS227" s="6"/>
      <c r="NMT227" s="6"/>
      <c r="NMU227" s="6"/>
      <c r="NMV227" s="6"/>
      <c r="NMW227" s="6"/>
      <c r="NMX227" s="6"/>
      <c r="NMY227" s="6"/>
      <c r="NMZ227" s="6"/>
      <c r="NNA227" s="6"/>
      <c r="NNB227" s="6"/>
      <c r="NNC227" s="6"/>
      <c r="NND227" s="6"/>
      <c r="NNE227" s="6"/>
      <c r="NNF227" s="6"/>
      <c r="NNG227" s="6"/>
      <c r="NNH227" s="6"/>
      <c r="NNI227" s="6"/>
      <c r="NNJ227" s="6"/>
      <c r="NNK227" s="6"/>
      <c r="NNL227" s="6"/>
      <c r="NNM227" s="6"/>
      <c r="NNN227" s="6"/>
      <c r="NNO227" s="6"/>
      <c r="NNP227" s="6"/>
      <c r="NNQ227" s="6"/>
      <c r="NNR227" s="6"/>
      <c r="NNS227" s="6"/>
      <c r="NNT227" s="6"/>
      <c r="NNU227" s="6"/>
      <c r="NNV227" s="6"/>
      <c r="NNW227" s="6"/>
      <c r="NNX227" s="6"/>
      <c r="NNY227" s="6"/>
      <c r="NNZ227" s="6"/>
      <c r="NOA227" s="6"/>
      <c r="NOB227" s="6"/>
      <c r="NOC227" s="6"/>
      <c r="NOD227" s="6"/>
      <c r="NOE227" s="6"/>
      <c r="NOF227" s="6"/>
      <c r="NOG227" s="6"/>
      <c r="NOH227" s="6"/>
      <c r="NOI227" s="6"/>
      <c r="NOJ227" s="6"/>
      <c r="NOK227" s="6"/>
      <c r="NOL227" s="6"/>
      <c r="NOM227" s="6"/>
      <c r="NON227" s="6"/>
      <c r="NOO227" s="6"/>
      <c r="NOP227" s="6"/>
      <c r="NOQ227" s="6"/>
      <c r="NOR227" s="6"/>
      <c r="NOS227" s="6"/>
      <c r="NOT227" s="6"/>
      <c r="NOU227" s="6"/>
      <c r="NOV227" s="6"/>
      <c r="NOW227" s="6"/>
      <c r="NOX227" s="6"/>
      <c r="NOY227" s="6"/>
      <c r="NOZ227" s="6"/>
      <c r="NPA227" s="6"/>
      <c r="NPB227" s="6"/>
      <c r="NPC227" s="6"/>
      <c r="NPD227" s="6"/>
      <c r="NPE227" s="6"/>
      <c r="NPF227" s="6"/>
      <c r="NPG227" s="6"/>
      <c r="NPH227" s="6"/>
      <c r="NPI227" s="6"/>
      <c r="NPJ227" s="6"/>
      <c r="NPK227" s="6"/>
      <c r="NPL227" s="6"/>
      <c r="NPM227" s="6"/>
      <c r="NPN227" s="6"/>
      <c r="NPO227" s="6"/>
      <c r="NPP227" s="6"/>
      <c r="NPQ227" s="6"/>
      <c r="NPR227" s="6"/>
      <c r="NPS227" s="6"/>
      <c r="NPT227" s="6"/>
      <c r="NPU227" s="6"/>
      <c r="NPV227" s="6"/>
      <c r="NPW227" s="6"/>
      <c r="NPX227" s="6"/>
      <c r="NPY227" s="6"/>
      <c r="NPZ227" s="6"/>
      <c r="NQA227" s="6"/>
      <c r="NQB227" s="6"/>
      <c r="NQC227" s="6"/>
      <c r="NQD227" s="6"/>
      <c r="NQE227" s="6"/>
      <c r="NQF227" s="6"/>
      <c r="NQG227" s="6"/>
      <c r="NQH227" s="6"/>
      <c r="NQI227" s="6"/>
      <c r="NQJ227" s="6"/>
      <c r="NQK227" s="6"/>
      <c r="NQL227" s="6"/>
      <c r="NQM227" s="6"/>
      <c r="NQN227" s="6"/>
      <c r="NQO227" s="6"/>
      <c r="NQP227" s="6"/>
      <c r="NQQ227" s="6"/>
      <c r="NQR227" s="6"/>
      <c r="NQS227" s="6"/>
      <c r="NQT227" s="6"/>
      <c r="NQU227" s="6"/>
      <c r="NQV227" s="6"/>
      <c r="NQW227" s="6"/>
      <c r="NQX227" s="6"/>
      <c r="NQY227" s="6"/>
      <c r="NQZ227" s="6"/>
      <c r="NRA227" s="6"/>
      <c r="NRB227" s="6"/>
      <c r="NRC227" s="6"/>
      <c r="NRD227" s="6"/>
      <c r="NRE227" s="6"/>
      <c r="NRF227" s="6"/>
      <c r="NRG227" s="6"/>
      <c r="NRH227" s="6"/>
      <c r="NRI227" s="6"/>
      <c r="NRJ227" s="6"/>
      <c r="NRK227" s="6"/>
      <c r="NRL227" s="6"/>
      <c r="NRM227" s="6"/>
      <c r="NRN227" s="6"/>
      <c r="NRO227" s="6"/>
      <c r="NRP227" s="6"/>
      <c r="NRQ227" s="6"/>
      <c r="NRR227" s="6"/>
      <c r="NRS227" s="6"/>
      <c r="NRT227" s="6"/>
      <c r="NRU227" s="6"/>
      <c r="NRV227" s="6"/>
      <c r="NRW227" s="6"/>
      <c r="NRX227" s="6"/>
      <c r="NRY227" s="6"/>
      <c r="NRZ227" s="6"/>
      <c r="NSA227" s="6"/>
      <c r="NSB227" s="6"/>
      <c r="NSC227" s="6"/>
      <c r="NSD227" s="6"/>
      <c r="NSE227" s="6"/>
      <c r="NSF227" s="6"/>
      <c r="NSG227" s="6"/>
      <c r="NSH227" s="6"/>
      <c r="NSI227" s="6"/>
      <c r="NSJ227" s="6"/>
      <c r="NSK227" s="6"/>
      <c r="NSL227" s="6"/>
      <c r="NSM227" s="6"/>
      <c r="NSN227" s="6"/>
      <c r="NSO227" s="6"/>
      <c r="NSP227" s="6"/>
      <c r="NSQ227" s="6"/>
      <c r="NSR227" s="6"/>
      <c r="NSS227" s="6"/>
      <c r="NST227" s="6"/>
      <c r="NSU227" s="6"/>
      <c r="NSV227" s="6"/>
      <c r="NSW227" s="6"/>
      <c r="NSX227" s="6"/>
      <c r="NSY227" s="6"/>
      <c r="NSZ227" s="6"/>
      <c r="NTA227" s="6"/>
      <c r="NTB227" s="6"/>
      <c r="NTC227" s="6"/>
      <c r="NTD227" s="6"/>
      <c r="NTE227" s="6"/>
      <c r="NTF227" s="6"/>
      <c r="NTG227" s="6"/>
      <c r="NTH227" s="6"/>
      <c r="NTI227" s="6"/>
      <c r="NTJ227" s="6"/>
      <c r="NTK227" s="6"/>
      <c r="NTL227" s="6"/>
      <c r="NTM227" s="6"/>
      <c r="NTN227" s="6"/>
      <c r="NTO227" s="6"/>
      <c r="NTP227" s="6"/>
      <c r="NTQ227" s="6"/>
      <c r="NTR227" s="6"/>
      <c r="NTS227" s="6"/>
      <c r="NTT227" s="6"/>
      <c r="NTU227" s="6"/>
      <c r="NTV227" s="6"/>
      <c r="NTW227" s="6"/>
      <c r="NTX227" s="6"/>
      <c r="NTY227" s="6"/>
      <c r="NTZ227" s="6"/>
      <c r="NUA227" s="6"/>
      <c r="NUB227" s="6"/>
      <c r="NUC227" s="6"/>
      <c r="NUD227" s="6"/>
      <c r="NUE227" s="6"/>
      <c r="NUF227" s="6"/>
      <c r="NUG227" s="6"/>
      <c r="NUH227" s="6"/>
      <c r="NUI227" s="6"/>
      <c r="NUJ227" s="6"/>
      <c r="NUK227" s="6"/>
      <c r="NUL227" s="6"/>
      <c r="NUM227" s="6"/>
      <c r="NUN227" s="6"/>
      <c r="NUO227" s="6"/>
      <c r="NUP227" s="6"/>
      <c r="NUQ227" s="6"/>
      <c r="NUR227" s="6"/>
      <c r="NUS227" s="6"/>
      <c r="NUT227" s="6"/>
      <c r="NUU227" s="6"/>
      <c r="NUV227" s="6"/>
      <c r="NUW227" s="6"/>
      <c r="NUX227" s="6"/>
      <c r="NUY227" s="6"/>
      <c r="NUZ227" s="6"/>
      <c r="NVA227" s="6"/>
      <c r="NVB227" s="6"/>
      <c r="NVC227" s="6"/>
      <c r="NVD227" s="6"/>
      <c r="NVE227" s="6"/>
      <c r="NVF227" s="6"/>
      <c r="NVG227" s="6"/>
      <c r="NVH227" s="6"/>
      <c r="NVI227" s="6"/>
      <c r="NVJ227" s="6"/>
      <c r="NVK227" s="6"/>
      <c r="NVL227" s="6"/>
      <c r="NVM227" s="6"/>
      <c r="NVN227" s="6"/>
      <c r="NVO227" s="6"/>
      <c r="NVP227" s="6"/>
      <c r="NVQ227" s="6"/>
      <c r="NVR227" s="6"/>
      <c r="NVS227" s="6"/>
      <c r="NVT227" s="6"/>
      <c r="NVU227" s="6"/>
      <c r="NVV227" s="6"/>
      <c r="NVW227" s="6"/>
      <c r="NVX227" s="6"/>
      <c r="NVY227" s="6"/>
      <c r="NVZ227" s="6"/>
      <c r="NWA227" s="6"/>
      <c r="NWB227" s="6"/>
      <c r="NWC227" s="6"/>
      <c r="NWD227" s="6"/>
      <c r="NWE227" s="6"/>
      <c r="NWF227" s="6"/>
      <c r="NWG227" s="6"/>
      <c r="NWH227" s="6"/>
      <c r="NWI227" s="6"/>
      <c r="NWJ227" s="6"/>
      <c r="NWK227" s="6"/>
      <c r="NWL227" s="6"/>
      <c r="NWM227" s="6"/>
      <c r="NWN227" s="6"/>
      <c r="NWO227" s="6"/>
      <c r="NWP227" s="6"/>
      <c r="NWQ227" s="6"/>
      <c r="NWR227" s="6"/>
      <c r="NWS227" s="6"/>
      <c r="NWT227" s="6"/>
      <c r="NWU227" s="6"/>
      <c r="NWV227" s="6"/>
      <c r="NWW227" s="6"/>
      <c r="NWX227" s="6"/>
      <c r="NWY227" s="6"/>
      <c r="NWZ227" s="6"/>
      <c r="NXA227" s="6"/>
      <c r="NXB227" s="6"/>
      <c r="NXC227" s="6"/>
      <c r="NXD227" s="6"/>
      <c r="NXE227" s="6"/>
      <c r="NXF227" s="6"/>
      <c r="NXG227" s="6"/>
      <c r="NXH227" s="6"/>
      <c r="NXI227" s="6"/>
      <c r="NXJ227" s="6"/>
      <c r="NXK227" s="6"/>
      <c r="NXL227" s="6"/>
      <c r="NXM227" s="6"/>
      <c r="NXN227" s="6"/>
      <c r="NXO227" s="6"/>
      <c r="NXP227" s="6"/>
      <c r="NXQ227" s="6"/>
      <c r="NXR227" s="6"/>
      <c r="NXS227" s="6"/>
      <c r="NXT227" s="6"/>
      <c r="NXU227" s="6"/>
      <c r="NXV227" s="6"/>
      <c r="NXW227" s="6"/>
      <c r="NXX227" s="6"/>
      <c r="NXY227" s="6"/>
      <c r="NXZ227" s="6"/>
      <c r="NYA227" s="6"/>
      <c r="NYB227" s="6"/>
      <c r="NYC227" s="6"/>
      <c r="NYD227" s="6"/>
      <c r="NYE227" s="6"/>
      <c r="NYF227" s="6"/>
      <c r="NYG227" s="6"/>
      <c r="NYH227" s="6"/>
      <c r="NYI227" s="6"/>
      <c r="NYJ227" s="6"/>
      <c r="NYK227" s="6"/>
      <c r="NYL227" s="6"/>
      <c r="NYM227" s="6"/>
      <c r="NYN227" s="6"/>
      <c r="NYO227" s="6"/>
      <c r="NYP227" s="6"/>
      <c r="NYQ227" s="6"/>
      <c r="NYR227" s="6"/>
      <c r="NYS227" s="6"/>
      <c r="NYT227" s="6"/>
      <c r="NYU227" s="6"/>
      <c r="NYV227" s="6"/>
      <c r="NYW227" s="6"/>
      <c r="NYX227" s="6"/>
      <c r="NYY227" s="6"/>
      <c r="NYZ227" s="6"/>
      <c r="NZA227" s="6"/>
      <c r="NZB227" s="6"/>
      <c r="NZC227" s="6"/>
      <c r="NZD227" s="6"/>
      <c r="NZE227" s="6"/>
      <c r="NZF227" s="6"/>
      <c r="NZG227" s="6"/>
      <c r="NZH227" s="6"/>
      <c r="NZI227" s="6"/>
      <c r="NZJ227" s="6"/>
      <c r="NZK227" s="6"/>
      <c r="NZL227" s="6"/>
      <c r="NZM227" s="6"/>
      <c r="NZN227" s="6"/>
      <c r="NZO227" s="6"/>
      <c r="NZP227" s="6"/>
      <c r="NZQ227" s="6"/>
      <c r="NZR227" s="6"/>
      <c r="NZS227" s="6"/>
      <c r="NZT227" s="6"/>
      <c r="NZU227" s="6"/>
      <c r="NZV227" s="6"/>
      <c r="NZW227" s="6"/>
      <c r="NZX227" s="6"/>
      <c r="NZY227" s="6"/>
      <c r="NZZ227" s="6"/>
      <c r="OAA227" s="6"/>
      <c r="OAB227" s="6"/>
      <c r="OAC227" s="6"/>
      <c r="OAD227" s="6"/>
      <c r="OAE227" s="6"/>
      <c r="OAF227" s="6"/>
      <c r="OAG227" s="6"/>
      <c r="OAH227" s="6"/>
      <c r="OAI227" s="6"/>
      <c r="OAJ227" s="6"/>
      <c r="OAK227" s="6"/>
      <c r="OAL227" s="6"/>
      <c r="OAM227" s="6"/>
      <c r="OAN227" s="6"/>
      <c r="OAO227" s="6"/>
      <c r="OAP227" s="6"/>
      <c r="OAQ227" s="6"/>
      <c r="OAR227" s="6"/>
      <c r="OAS227" s="6"/>
      <c r="OAT227" s="6"/>
      <c r="OAU227" s="6"/>
      <c r="OAV227" s="6"/>
      <c r="OAW227" s="6"/>
      <c r="OAX227" s="6"/>
      <c r="OAY227" s="6"/>
      <c r="OAZ227" s="6"/>
      <c r="OBA227" s="6"/>
      <c r="OBB227" s="6"/>
      <c r="OBC227" s="6"/>
      <c r="OBD227" s="6"/>
      <c r="OBE227" s="6"/>
      <c r="OBF227" s="6"/>
      <c r="OBG227" s="6"/>
      <c r="OBH227" s="6"/>
      <c r="OBI227" s="6"/>
      <c r="OBJ227" s="6"/>
      <c r="OBK227" s="6"/>
      <c r="OBL227" s="6"/>
      <c r="OBM227" s="6"/>
      <c r="OBN227" s="6"/>
      <c r="OBO227" s="6"/>
      <c r="OBP227" s="6"/>
      <c r="OBQ227" s="6"/>
      <c r="OBR227" s="6"/>
      <c r="OBS227" s="6"/>
      <c r="OBT227" s="6"/>
      <c r="OBU227" s="6"/>
      <c r="OBV227" s="6"/>
      <c r="OBW227" s="6"/>
      <c r="OBX227" s="6"/>
      <c r="OBY227" s="6"/>
      <c r="OBZ227" s="6"/>
      <c r="OCA227" s="6"/>
      <c r="OCB227" s="6"/>
      <c r="OCC227" s="6"/>
      <c r="OCD227" s="6"/>
      <c r="OCE227" s="6"/>
      <c r="OCF227" s="6"/>
      <c r="OCG227" s="6"/>
      <c r="OCH227" s="6"/>
      <c r="OCI227" s="6"/>
      <c r="OCJ227" s="6"/>
      <c r="OCK227" s="6"/>
      <c r="OCL227" s="6"/>
      <c r="OCM227" s="6"/>
      <c r="OCN227" s="6"/>
      <c r="OCO227" s="6"/>
      <c r="OCP227" s="6"/>
      <c r="OCQ227" s="6"/>
      <c r="OCR227" s="6"/>
      <c r="OCS227" s="6"/>
      <c r="OCT227" s="6"/>
      <c r="OCU227" s="6"/>
      <c r="OCV227" s="6"/>
      <c r="OCW227" s="6"/>
      <c r="OCX227" s="6"/>
      <c r="OCY227" s="6"/>
      <c r="OCZ227" s="6"/>
      <c r="ODA227" s="6"/>
      <c r="ODB227" s="6"/>
      <c r="ODC227" s="6"/>
      <c r="ODD227" s="6"/>
      <c r="ODE227" s="6"/>
      <c r="ODF227" s="6"/>
      <c r="ODG227" s="6"/>
      <c r="ODH227" s="6"/>
      <c r="ODI227" s="6"/>
      <c r="ODJ227" s="6"/>
      <c r="ODK227" s="6"/>
      <c r="ODL227" s="6"/>
      <c r="ODM227" s="6"/>
      <c r="ODN227" s="6"/>
      <c r="ODO227" s="6"/>
      <c r="ODP227" s="6"/>
      <c r="ODQ227" s="6"/>
      <c r="ODR227" s="6"/>
      <c r="ODS227" s="6"/>
      <c r="ODT227" s="6"/>
      <c r="ODU227" s="6"/>
      <c r="ODV227" s="6"/>
      <c r="ODW227" s="6"/>
      <c r="ODX227" s="6"/>
      <c r="ODY227" s="6"/>
      <c r="ODZ227" s="6"/>
      <c r="OEA227" s="6"/>
      <c r="OEB227" s="6"/>
      <c r="OEC227" s="6"/>
      <c r="OED227" s="6"/>
      <c r="OEE227" s="6"/>
      <c r="OEF227" s="6"/>
      <c r="OEG227" s="6"/>
      <c r="OEH227" s="6"/>
      <c r="OEI227" s="6"/>
      <c r="OEJ227" s="6"/>
      <c r="OEK227" s="6"/>
      <c r="OEL227" s="6"/>
      <c r="OEM227" s="6"/>
      <c r="OEN227" s="6"/>
      <c r="OEO227" s="6"/>
      <c r="OEP227" s="6"/>
      <c r="OEQ227" s="6"/>
      <c r="OER227" s="6"/>
      <c r="OES227" s="6"/>
      <c r="OET227" s="6"/>
      <c r="OEU227" s="6"/>
      <c r="OEV227" s="6"/>
      <c r="OEW227" s="6"/>
      <c r="OEX227" s="6"/>
      <c r="OEY227" s="6"/>
      <c r="OEZ227" s="6"/>
      <c r="OFA227" s="6"/>
      <c r="OFB227" s="6"/>
      <c r="OFC227" s="6"/>
      <c r="OFD227" s="6"/>
      <c r="OFE227" s="6"/>
      <c r="OFF227" s="6"/>
      <c r="OFG227" s="6"/>
      <c r="OFH227" s="6"/>
      <c r="OFI227" s="6"/>
      <c r="OFJ227" s="6"/>
      <c r="OFK227" s="6"/>
      <c r="OFL227" s="6"/>
      <c r="OFM227" s="6"/>
      <c r="OFN227" s="6"/>
      <c r="OFO227" s="6"/>
      <c r="OFP227" s="6"/>
      <c r="OFQ227" s="6"/>
      <c r="OFR227" s="6"/>
      <c r="OFS227" s="6"/>
      <c r="OFT227" s="6"/>
      <c r="OFU227" s="6"/>
      <c r="OFV227" s="6"/>
      <c r="OFW227" s="6"/>
      <c r="OFX227" s="6"/>
      <c r="OFY227" s="6"/>
      <c r="OFZ227" s="6"/>
      <c r="OGA227" s="6"/>
      <c r="OGB227" s="6"/>
      <c r="OGC227" s="6"/>
      <c r="OGD227" s="6"/>
      <c r="OGE227" s="6"/>
      <c r="OGF227" s="6"/>
      <c r="OGG227" s="6"/>
      <c r="OGH227" s="6"/>
      <c r="OGI227" s="6"/>
      <c r="OGJ227" s="6"/>
      <c r="OGK227" s="6"/>
      <c r="OGL227" s="6"/>
      <c r="OGM227" s="6"/>
      <c r="OGN227" s="6"/>
      <c r="OGO227" s="6"/>
      <c r="OGP227" s="6"/>
      <c r="OGQ227" s="6"/>
      <c r="OGR227" s="6"/>
      <c r="OGS227" s="6"/>
      <c r="OGT227" s="6"/>
      <c r="OGU227" s="6"/>
      <c r="OGV227" s="6"/>
      <c r="OGW227" s="6"/>
      <c r="OGX227" s="6"/>
      <c r="OGY227" s="6"/>
      <c r="OGZ227" s="6"/>
      <c r="OHA227" s="6"/>
      <c r="OHB227" s="6"/>
      <c r="OHC227" s="6"/>
      <c r="OHD227" s="6"/>
      <c r="OHE227" s="6"/>
      <c r="OHF227" s="6"/>
      <c r="OHG227" s="6"/>
      <c r="OHH227" s="6"/>
      <c r="OHI227" s="6"/>
      <c r="OHJ227" s="6"/>
      <c r="OHK227" s="6"/>
      <c r="OHL227" s="6"/>
      <c r="OHM227" s="6"/>
      <c r="OHN227" s="6"/>
      <c r="OHO227" s="6"/>
      <c r="OHP227" s="6"/>
      <c r="OHQ227" s="6"/>
      <c r="OHR227" s="6"/>
      <c r="OHS227" s="6"/>
      <c r="OHT227" s="6"/>
      <c r="OHU227" s="6"/>
      <c r="OHV227" s="6"/>
      <c r="OHW227" s="6"/>
      <c r="OHX227" s="6"/>
      <c r="OHY227" s="6"/>
      <c r="OHZ227" s="6"/>
      <c r="OIA227" s="6"/>
      <c r="OIB227" s="6"/>
      <c r="OIC227" s="6"/>
      <c r="OID227" s="6"/>
      <c r="OIE227" s="6"/>
      <c r="OIF227" s="6"/>
      <c r="OIG227" s="6"/>
      <c r="OIH227" s="6"/>
      <c r="OII227" s="6"/>
      <c r="OIJ227" s="6"/>
      <c r="OIK227" s="6"/>
      <c r="OIL227" s="6"/>
      <c r="OIM227" s="6"/>
      <c r="OIN227" s="6"/>
      <c r="OIO227" s="6"/>
      <c r="OIP227" s="6"/>
      <c r="OIQ227" s="6"/>
      <c r="OIR227" s="6"/>
      <c r="OIS227" s="6"/>
      <c r="OIT227" s="6"/>
      <c r="OIU227" s="6"/>
      <c r="OIV227" s="6"/>
      <c r="OIW227" s="6"/>
      <c r="OIX227" s="6"/>
      <c r="OIY227" s="6"/>
      <c r="OIZ227" s="6"/>
      <c r="OJA227" s="6"/>
      <c r="OJB227" s="6"/>
      <c r="OJC227" s="6"/>
      <c r="OJD227" s="6"/>
      <c r="OJE227" s="6"/>
      <c r="OJF227" s="6"/>
      <c r="OJG227" s="6"/>
      <c r="OJH227" s="6"/>
      <c r="OJI227" s="6"/>
      <c r="OJJ227" s="6"/>
      <c r="OJK227" s="6"/>
      <c r="OJL227" s="6"/>
      <c r="OJM227" s="6"/>
      <c r="OJN227" s="6"/>
      <c r="OJO227" s="6"/>
      <c r="OJP227" s="6"/>
      <c r="OJQ227" s="6"/>
      <c r="OJR227" s="6"/>
      <c r="OJS227" s="6"/>
      <c r="OJT227" s="6"/>
      <c r="OJU227" s="6"/>
      <c r="OJV227" s="6"/>
      <c r="OJW227" s="6"/>
      <c r="OJX227" s="6"/>
      <c r="OJY227" s="6"/>
      <c r="OJZ227" s="6"/>
      <c r="OKA227" s="6"/>
      <c r="OKB227" s="6"/>
      <c r="OKC227" s="6"/>
      <c r="OKD227" s="6"/>
      <c r="OKE227" s="6"/>
      <c r="OKF227" s="6"/>
      <c r="OKG227" s="6"/>
      <c r="OKH227" s="6"/>
      <c r="OKI227" s="6"/>
      <c r="OKJ227" s="6"/>
      <c r="OKK227" s="6"/>
      <c r="OKL227" s="6"/>
      <c r="OKM227" s="6"/>
      <c r="OKN227" s="6"/>
      <c r="OKO227" s="6"/>
      <c r="OKP227" s="6"/>
      <c r="OKQ227" s="6"/>
      <c r="OKR227" s="6"/>
      <c r="OKS227" s="6"/>
      <c r="OKT227" s="6"/>
      <c r="OKU227" s="6"/>
      <c r="OKV227" s="6"/>
      <c r="OKW227" s="6"/>
      <c r="OKX227" s="6"/>
      <c r="OKY227" s="6"/>
      <c r="OKZ227" s="6"/>
      <c r="OLA227" s="6"/>
      <c r="OLB227" s="6"/>
      <c r="OLC227" s="6"/>
      <c r="OLD227" s="6"/>
      <c r="OLE227" s="6"/>
      <c r="OLF227" s="6"/>
      <c r="OLG227" s="6"/>
      <c r="OLH227" s="6"/>
      <c r="OLI227" s="6"/>
      <c r="OLJ227" s="6"/>
      <c r="OLK227" s="6"/>
      <c r="OLL227" s="6"/>
      <c r="OLM227" s="6"/>
      <c r="OLN227" s="6"/>
      <c r="OLO227" s="6"/>
      <c r="OLP227" s="6"/>
      <c r="OLQ227" s="6"/>
      <c r="OLR227" s="6"/>
      <c r="OLS227" s="6"/>
      <c r="OLT227" s="6"/>
      <c r="OLU227" s="6"/>
      <c r="OLV227" s="6"/>
      <c r="OLW227" s="6"/>
      <c r="OLX227" s="6"/>
      <c r="OLY227" s="6"/>
      <c r="OLZ227" s="6"/>
      <c r="OMA227" s="6"/>
      <c r="OMB227" s="6"/>
      <c r="OMC227" s="6"/>
      <c r="OMD227" s="6"/>
      <c r="OME227" s="6"/>
      <c r="OMF227" s="6"/>
      <c r="OMG227" s="6"/>
      <c r="OMH227" s="6"/>
      <c r="OMI227" s="6"/>
      <c r="OMJ227" s="6"/>
      <c r="OMK227" s="6"/>
      <c r="OML227" s="6"/>
      <c r="OMM227" s="6"/>
      <c r="OMN227" s="6"/>
      <c r="OMO227" s="6"/>
      <c r="OMP227" s="6"/>
      <c r="OMQ227" s="6"/>
      <c r="OMR227" s="6"/>
      <c r="OMS227" s="6"/>
      <c r="OMT227" s="6"/>
      <c r="OMU227" s="6"/>
      <c r="OMV227" s="6"/>
      <c r="OMW227" s="6"/>
      <c r="OMX227" s="6"/>
      <c r="OMY227" s="6"/>
      <c r="OMZ227" s="6"/>
      <c r="ONA227" s="6"/>
      <c r="ONB227" s="6"/>
      <c r="ONC227" s="6"/>
      <c r="OND227" s="6"/>
      <c r="ONE227" s="6"/>
      <c r="ONF227" s="6"/>
      <c r="ONG227" s="6"/>
      <c r="ONH227" s="6"/>
      <c r="ONI227" s="6"/>
      <c r="ONJ227" s="6"/>
      <c r="ONK227" s="6"/>
      <c r="ONL227" s="6"/>
      <c r="ONM227" s="6"/>
      <c r="ONN227" s="6"/>
      <c r="ONO227" s="6"/>
      <c r="ONP227" s="6"/>
      <c r="ONQ227" s="6"/>
      <c r="ONR227" s="6"/>
      <c r="ONS227" s="6"/>
      <c r="ONT227" s="6"/>
      <c r="ONU227" s="6"/>
      <c r="ONV227" s="6"/>
      <c r="ONW227" s="6"/>
      <c r="ONX227" s="6"/>
      <c r="ONY227" s="6"/>
      <c r="ONZ227" s="6"/>
      <c r="OOA227" s="6"/>
      <c r="OOB227" s="6"/>
      <c r="OOC227" s="6"/>
      <c r="OOD227" s="6"/>
      <c r="OOE227" s="6"/>
      <c r="OOF227" s="6"/>
      <c r="OOG227" s="6"/>
      <c r="OOH227" s="6"/>
      <c r="OOI227" s="6"/>
      <c r="OOJ227" s="6"/>
      <c r="OOK227" s="6"/>
      <c r="OOL227" s="6"/>
      <c r="OOM227" s="6"/>
      <c r="OON227" s="6"/>
      <c r="OOO227" s="6"/>
      <c r="OOP227" s="6"/>
      <c r="OOQ227" s="6"/>
      <c r="OOR227" s="6"/>
      <c r="OOS227" s="6"/>
      <c r="OOT227" s="6"/>
      <c r="OOU227" s="6"/>
      <c r="OOV227" s="6"/>
      <c r="OOW227" s="6"/>
      <c r="OOX227" s="6"/>
      <c r="OOY227" s="6"/>
      <c r="OOZ227" s="6"/>
      <c r="OPA227" s="6"/>
      <c r="OPB227" s="6"/>
      <c r="OPC227" s="6"/>
      <c r="OPD227" s="6"/>
      <c r="OPE227" s="6"/>
      <c r="OPF227" s="6"/>
      <c r="OPG227" s="6"/>
      <c r="OPH227" s="6"/>
      <c r="OPI227" s="6"/>
      <c r="OPJ227" s="6"/>
      <c r="OPK227" s="6"/>
      <c r="OPL227" s="6"/>
      <c r="OPM227" s="6"/>
      <c r="OPN227" s="6"/>
      <c r="OPO227" s="6"/>
      <c r="OPP227" s="6"/>
      <c r="OPQ227" s="6"/>
      <c r="OPR227" s="6"/>
      <c r="OPS227" s="6"/>
      <c r="OPT227" s="6"/>
      <c r="OPU227" s="6"/>
      <c r="OPV227" s="6"/>
      <c r="OPW227" s="6"/>
      <c r="OPX227" s="6"/>
      <c r="OPY227" s="6"/>
      <c r="OPZ227" s="6"/>
      <c r="OQA227" s="6"/>
      <c r="OQB227" s="6"/>
      <c r="OQC227" s="6"/>
      <c r="OQD227" s="6"/>
      <c r="OQE227" s="6"/>
      <c r="OQF227" s="6"/>
      <c r="OQG227" s="6"/>
      <c r="OQH227" s="6"/>
      <c r="OQI227" s="6"/>
      <c r="OQJ227" s="6"/>
      <c r="OQK227" s="6"/>
      <c r="OQL227" s="6"/>
      <c r="OQM227" s="6"/>
      <c r="OQN227" s="6"/>
      <c r="OQO227" s="6"/>
      <c r="OQP227" s="6"/>
      <c r="OQQ227" s="6"/>
      <c r="OQR227" s="6"/>
      <c r="OQS227" s="6"/>
      <c r="OQT227" s="6"/>
      <c r="OQU227" s="6"/>
      <c r="OQV227" s="6"/>
      <c r="OQW227" s="6"/>
      <c r="OQX227" s="6"/>
      <c r="OQY227" s="6"/>
      <c r="OQZ227" s="6"/>
      <c r="ORA227" s="6"/>
      <c r="ORB227" s="6"/>
      <c r="ORC227" s="6"/>
      <c r="ORD227" s="6"/>
      <c r="ORE227" s="6"/>
      <c r="ORF227" s="6"/>
      <c r="ORG227" s="6"/>
      <c r="ORH227" s="6"/>
      <c r="ORI227" s="6"/>
      <c r="ORJ227" s="6"/>
      <c r="ORK227" s="6"/>
      <c r="ORL227" s="6"/>
      <c r="ORM227" s="6"/>
      <c r="ORN227" s="6"/>
      <c r="ORO227" s="6"/>
      <c r="ORP227" s="6"/>
      <c r="ORQ227" s="6"/>
      <c r="ORR227" s="6"/>
      <c r="ORS227" s="6"/>
      <c r="ORT227" s="6"/>
      <c r="ORU227" s="6"/>
      <c r="ORV227" s="6"/>
      <c r="ORW227" s="6"/>
      <c r="ORX227" s="6"/>
      <c r="ORY227" s="6"/>
      <c r="ORZ227" s="6"/>
      <c r="OSA227" s="6"/>
      <c r="OSB227" s="6"/>
      <c r="OSC227" s="6"/>
      <c r="OSD227" s="6"/>
      <c r="OSE227" s="6"/>
      <c r="OSF227" s="6"/>
      <c r="OSG227" s="6"/>
      <c r="OSH227" s="6"/>
      <c r="OSI227" s="6"/>
      <c r="OSJ227" s="6"/>
      <c r="OSK227" s="6"/>
      <c r="OSL227" s="6"/>
      <c r="OSM227" s="6"/>
      <c r="OSN227" s="6"/>
      <c r="OSO227" s="6"/>
      <c r="OSP227" s="6"/>
      <c r="OSQ227" s="6"/>
      <c r="OSR227" s="6"/>
      <c r="OSS227" s="6"/>
      <c r="OST227" s="6"/>
      <c r="OSU227" s="6"/>
      <c r="OSV227" s="6"/>
      <c r="OSW227" s="6"/>
      <c r="OSX227" s="6"/>
      <c r="OSY227" s="6"/>
      <c r="OSZ227" s="6"/>
      <c r="OTA227" s="6"/>
      <c r="OTB227" s="6"/>
      <c r="OTC227" s="6"/>
      <c r="OTD227" s="6"/>
      <c r="OTE227" s="6"/>
      <c r="OTF227" s="6"/>
      <c r="OTG227" s="6"/>
      <c r="OTH227" s="6"/>
      <c r="OTI227" s="6"/>
      <c r="OTJ227" s="6"/>
      <c r="OTK227" s="6"/>
      <c r="OTL227" s="6"/>
      <c r="OTM227" s="6"/>
      <c r="OTN227" s="6"/>
      <c r="OTO227" s="6"/>
      <c r="OTP227" s="6"/>
      <c r="OTQ227" s="6"/>
      <c r="OTR227" s="6"/>
      <c r="OTS227" s="6"/>
      <c r="OTT227" s="6"/>
      <c r="OTU227" s="6"/>
      <c r="OTV227" s="6"/>
      <c r="OTW227" s="6"/>
      <c r="OTX227" s="6"/>
      <c r="OTY227" s="6"/>
      <c r="OTZ227" s="6"/>
      <c r="OUA227" s="6"/>
      <c r="OUB227" s="6"/>
      <c r="OUC227" s="6"/>
      <c r="OUD227" s="6"/>
      <c r="OUE227" s="6"/>
      <c r="OUF227" s="6"/>
      <c r="OUG227" s="6"/>
      <c r="OUH227" s="6"/>
      <c r="OUI227" s="6"/>
      <c r="OUJ227" s="6"/>
      <c r="OUK227" s="6"/>
      <c r="OUL227" s="6"/>
      <c r="OUM227" s="6"/>
      <c r="OUN227" s="6"/>
      <c r="OUO227" s="6"/>
      <c r="OUP227" s="6"/>
      <c r="OUQ227" s="6"/>
      <c r="OUR227" s="6"/>
      <c r="OUS227" s="6"/>
      <c r="OUT227" s="6"/>
      <c r="OUU227" s="6"/>
      <c r="OUV227" s="6"/>
      <c r="OUW227" s="6"/>
      <c r="OUX227" s="6"/>
      <c r="OUY227" s="6"/>
      <c r="OUZ227" s="6"/>
      <c r="OVA227" s="6"/>
      <c r="OVB227" s="6"/>
      <c r="OVC227" s="6"/>
      <c r="OVD227" s="6"/>
      <c r="OVE227" s="6"/>
      <c r="OVF227" s="6"/>
      <c r="OVG227" s="6"/>
      <c r="OVH227" s="6"/>
      <c r="OVI227" s="6"/>
      <c r="OVJ227" s="6"/>
      <c r="OVK227" s="6"/>
      <c r="OVL227" s="6"/>
      <c r="OVM227" s="6"/>
      <c r="OVN227" s="6"/>
      <c r="OVO227" s="6"/>
      <c r="OVP227" s="6"/>
      <c r="OVQ227" s="6"/>
      <c r="OVR227" s="6"/>
      <c r="OVS227" s="6"/>
      <c r="OVT227" s="6"/>
      <c r="OVU227" s="6"/>
      <c r="OVV227" s="6"/>
      <c r="OVW227" s="6"/>
      <c r="OVX227" s="6"/>
      <c r="OVY227" s="6"/>
      <c r="OVZ227" s="6"/>
      <c r="OWA227" s="6"/>
      <c r="OWB227" s="6"/>
      <c r="OWC227" s="6"/>
      <c r="OWD227" s="6"/>
      <c r="OWE227" s="6"/>
      <c r="OWF227" s="6"/>
      <c r="OWG227" s="6"/>
      <c r="OWH227" s="6"/>
      <c r="OWI227" s="6"/>
      <c r="OWJ227" s="6"/>
      <c r="OWK227" s="6"/>
      <c r="OWL227" s="6"/>
      <c r="OWM227" s="6"/>
      <c r="OWN227" s="6"/>
      <c r="OWO227" s="6"/>
      <c r="OWP227" s="6"/>
      <c r="OWQ227" s="6"/>
      <c r="OWR227" s="6"/>
      <c r="OWS227" s="6"/>
      <c r="OWT227" s="6"/>
      <c r="OWU227" s="6"/>
      <c r="OWV227" s="6"/>
      <c r="OWW227" s="6"/>
      <c r="OWX227" s="6"/>
      <c r="OWY227" s="6"/>
      <c r="OWZ227" s="6"/>
      <c r="OXA227" s="6"/>
      <c r="OXB227" s="6"/>
      <c r="OXC227" s="6"/>
      <c r="OXD227" s="6"/>
      <c r="OXE227" s="6"/>
      <c r="OXF227" s="6"/>
      <c r="OXG227" s="6"/>
      <c r="OXH227" s="6"/>
      <c r="OXI227" s="6"/>
      <c r="OXJ227" s="6"/>
      <c r="OXK227" s="6"/>
      <c r="OXL227" s="6"/>
      <c r="OXM227" s="6"/>
      <c r="OXN227" s="6"/>
      <c r="OXO227" s="6"/>
      <c r="OXP227" s="6"/>
      <c r="OXQ227" s="6"/>
      <c r="OXR227" s="6"/>
      <c r="OXS227" s="6"/>
      <c r="OXT227" s="6"/>
      <c r="OXU227" s="6"/>
      <c r="OXV227" s="6"/>
      <c r="OXW227" s="6"/>
      <c r="OXX227" s="6"/>
      <c r="OXY227" s="6"/>
      <c r="OXZ227" s="6"/>
      <c r="OYA227" s="6"/>
      <c r="OYB227" s="6"/>
      <c r="OYC227" s="6"/>
      <c r="OYD227" s="6"/>
      <c r="OYE227" s="6"/>
      <c r="OYF227" s="6"/>
      <c r="OYG227" s="6"/>
      <c r="OYH227" s="6"/>
      <c r="OYI227" s="6"/>
      <c r="OYJ227" s="6"/>
      <c r="OYK227" s="6"/>
      <c r="OYL227" s="6"/>
      <c r="OYM227" s="6"/>
      <c r="OYN227" s="6"/>
      <c r="OYO227" s="6"/>
      <c r="OYP227" s="6"/>
      <c r="OYQ227" s="6"/>
      <c r="OYR227" s="6"/>
      <c r="OYS227" s="6"/>
      <c r="OYT227" s="6"/>
      <c r="OYU227" s="6"/>
      <c r="OYV227" s="6"/>
      <c r="OYW227" s="6"/>
      <c r="OYX227" s="6"/>
      <c r="OYY227" s="6"/>
      <c r="OYZ227" s="6"/>
      <c r="OZA227" s="6"/>
      <c r="OZB227" s="6"/>
      <c r="OZC227" s="6"/>
      <c r="OZD227" s="6"/>
      <c r="OZE227" s="6"/>
      <c r="OZF227" s="6"/>
      <c r="OZG227" s="6"/>
      <c r="OZH227" s="6"/>
      <c r="OZI227" s="6"/>
      <c r="OZJ227" s="6"/>
      <c r="OZK227" s="6"/>
      <c r="OZL227" s="6"/>
      <c r="OZM227" s="6"/>
      <c r="OZN227" s="6"/>
      <c r="OZO227" s="6"/>
      <c r="OZP227" s="6"/>
      <c r="OZQ227" s="6"/>
      <c r="OZR227" s="6"/>
      <c r="OZS227" s="6"/>
      <c r="OZT227" s="6"/>
      <c r="OZU227" s="6"/>
      <c r="OZV227" s="6"/>
      <c r="OZW227" s="6"/>
      <c r="OZX227" s="6"/>
      <c r="OZY227" s="6"/>
      <c r="OZZ227" s="6"/>
      <c r="PAA227" s="6"/>
      <c r="PAB227" s="6"/>
      <c r="PAC227" s="6"/>
      <c r="PAD227" s="6"/>
      <c r="PAE227" s="6"/>
      <c r="PAF227" s="6"/>
      <c r="PAG227" s="6"/>
      <c r="PAH227" s="6"/>
      <c r="PAI227" s="6"/>
      <c r="PAJ227" s="6"/>
      <c r="PAK227" s="6"/>
      <c r="PAL227" s="6"/>
      <c r="PAM227" s="6"/>
      <c r="PAN227" s="6"/>
      <c r="PAO227" s="6"/>
      <c r="PAP227" s="6"/>
      <c r="PAQ227" s="6"/>
      <c r="PAR227" s="6"/>
      <c r="PAS227" s="6"/>
      <c r="PAT227" s="6"/>
      <c r="PAU227" s="6"/>
      <c r="PAV227" s="6"/>
      <c r="PAW227" s="6"/>
      <c r="PAX227" s="6"/>
      <c r="PAY227" s="6"/>
      <c r="PAZ227" s="6"/>
      <c r="PBA227" s="6"/>
      <c r="PBB227" s="6"/>
      <c r="PBC227" s="6"/>
      <c r="PBD227" s="6"/>
      <c r="PBE227" s="6"/>
      <c r="PBF227" s="6"/>
      <c r="PBG227" s="6"/>
      <c r="PBH227" s="6"/>
      <c r="PBI227" s="6"/>
      <c r="PBJ227" s="6"/>
      <c r="PBK227" s="6"/>
      <c r="PBL227" s="6"/>
      <c r="PBM227" s="6"/>
      <c r="PBN227" s="6"/>
      <c r="PBO227" s="6"/>
      <c r="PBP227" s="6"/>
      <c r="PBQ227" s="6"/>
      <c r="PBR227" s="6"/>
      <c r="PBS227" s="6"/>
      <c r="PBT227" s="6"/>
      <c r="PBU227" s="6"/>
      <c r="PBV227" s="6"/>
      <c r="PBW227" s="6"/>
      <c r="PBX227" s="6"/>
      <c r="PBY227" s="6"/>
      <c r="PBZ227" s="6"/>
      <c r="PCA227" s="6"/>
      <c r="PCB227" s="6"/>
      <c r="PCC227" s="6"/>
      <c r="PCD227" s="6"/>
      <c r="PCE227" s="6"/>
      <c r="PCF227" s="6"/>
      <c r="PCG227" s="6"/>
      <c r="PCH227" s="6"/>
      <c r="PCI227" s="6"/>
      <c r="PCJ227" s="6"/>
      <c r="PCK227" s="6"/>
      <c r="PCL227" s="6"/>
      <c r="PCM227" s="6"/>
      <c r="PCN227" s="6"/>
      <c r="PCO227" s="6"/>
      <c r="PCP227" s="6"/>
      <c r="PCQ227" s="6"/>
      <c r="PCR227" s="6"/>
      <c r="PCS227" s="6"/>
      <c r="PCT227" s="6"/>
      <c r="PCU227" s="6"/>
      <c r="PCV227" s="6"/>
      <c r="PCW227" s="6"/>
      <c r="PCX227" s="6"/>
      <c r="PCY227" s="6"/>
      <c r="PCZ227" s="6"/>
      <c r="PDA227" s="6"/>
      <c r="PDB227" s="6"/>
      <c r="PDC227" s="6"/>
      <c r="PDD227" s="6"/>
      <c r="PDE227" s="6"/>
      <c r="PDF227" s="6"/>
      <c r="PDG227" s="6"/>
      <c r="PDH227" s="6"/>
      <c r="PDI227" s="6"/>
      <c r="PDJ227" s="6"/>
      <c r="PDK227" s="6"/>
      <c r="PDL227" s="6"/>
      <c r="PDM227" s="6"/>
      <c r="PDN227" s="6"/>
      <c r="PDO227" s="6"/>
      <c r="PDP227" s="6"/>
      <c r="PDQ227" s="6"/>
      <c r="PDR227" s="6"/>
      <c r="PDS227" s="6"/>
      <c r="PDT227" s="6"/>
      <c r="PDU227" s="6"/>
      <c r="PDV227" s="6"/>
      <c r="PDW227" s="6"/>
      <c r="PDX227" s="6"/>
      <c r="PDY227" s="6"/>
      <c r="PDZ227" s="6"/>
      <c r="PEA227" s="6"/>
      <c r="PEB227" s="6"/>
      <c r="PEC227" s="6"/>
      <c r="PED227" s="6"/>
      <c r="PEE227" s="6"/>
      <c r="PEF227" s="6"/>
      <c r="PEG227" s="6"/>
      <c r="PEH227" s="6"/>
      <c r="PEI227" s="6"/>
      <c r="PEJ227" s="6"/>
      <c r="PEK227" s="6"/>
      <c r="PEL227" s="6"/>
      <c r="PEM227" s="6"/>
      <c r="PEN227" s="6"/>
      <c r="PEO227" s="6"/>
      <c r="PEP227" s="6"/>
      <c r="PEQ227" s="6"/>
      <c r="PER227" s="6"/>
      <c r="PES227" s="6"/>
      <c r="PET227" s="6"/>
      <c r="PEU227" s="6"/>
      <c r="PEV227" s="6"/>
      <c r="PEW227" s="6"/>
      <c r="PEX227" s="6"/>
      <c r="PEY227" s="6"/>
      <c r="PEZ227" s="6"/>
      <c r="PFA227" s="6"/>
      <c r="PFB227" s="6"/>
      <c r="PFC227" s="6"/>
      <c r="PFD227" s="6"/>
      <c r="PFE227" s="6"/>
      <c r="PFF227" s="6"/>
      <c r="PFG227" s="6"/>
      <c r="PFH227" s="6"/>
      <c r="PFI227" s="6"/>
      <c r="PFJ227" s="6"/>
      <c r="PFK227" s="6"/>
      <c r="PFL227" s="6"/>
      <c r="PFM227" s="6"/>
      <c r="PFN227" s="6"/>
      <c r="PFO227" s="6"/>
      <c r="PFP227" s="6"/>
      <c r="PFQ227" s="6"/>
      <c r="PFR227" s="6"/>
      <c r="PFS227" s="6"/>
      <c r="PFT227" s="6"/>
      <c r="PFU227" s="6"/>
      <c r="PFV227" s="6"/>
      <c r="PFW227" s="6"/>
      <c r="PFX227" s="6"/>
      <c r="PFY227" s="6"/>
      <c r="PFZ227" s="6"/>
      <c r="PGA227" s="6"/>
      <c r="PGB227" s="6"/>
      <c r="PGC227" s="6"/>
      <c r="PGD227" s="6"/>
      <c r="PGE227" s="6"/>
      <c r="PGF227" s="6"/>
      <c r="PGG227" s="6"/>
      <c r="PGH227" s="6"/>
      <c r="PGI227" s="6"/>
      <c r="PGJ227" s="6"/>
      <c r="PGK227" s="6"/>
      <c r="PGL227" s="6"/>
      <c r="PGM227" s="6"/>
      <c r="PGN227" s="6"/>
      <c r="PGO227" s="6"/>
      <c r="PGP227" s="6"/>
      <c r="PGQ227" s="6"/>
      <c r="PGR227" s="6"/>
      <c r="PGS227" s="6"/>
      <c r="PGT227" s="6"/>
      <c r="PGU227" s="6"/>
      <c r="PGV227" s="6"/>
      <c r="PGW227" s="6"/>
      <c r="PGX227" s="6"/>
      <c r="PGY227" s="6"/>
      <c r="PGZ227" s="6"/>
      <c r="PHA227" s="6"/>
      <c r="PHB227" s="6"/>
      <c r="PHC227" s="6"/>
      <c r="PHD227" s="6"/>
      <c r="PHE227" s="6"/>
      <c r="PHF227" s="6"/>
      <c r="PHG227" s="6"/>
      <c r="PHH227" s="6"/>
      <c r="PHI227" s="6"/>
      <c r="PHJ227" s="6"/>
      <c r="PHK227" s="6"/>
      <c r="PHL227" s="6"/>
      <c r="PHM227" s="6"/>
      <c r="PHN227" s="6"/>
      <c r="PHO227" s="6"/>
      <c r="PHP227" s="6"/>
      <c r="PHQ227" s="6"/>
      <c r="PHR227" s="6"/>
      <c r="PHS227" s="6"/>
      <c r="PHT227" s="6"/>
      <c r="PHU227" s="6"/>
      <c r="PHV227" s="6"/>
      <c r="PHW227" s="6"/>
      <c r="PHX227" s="6"/>
      <c r="PHY227" s="6"/>
      <c r="PHZ227" s="6"/>
      <c r="PIA227" s="6"/>
      <c r="PIB227" s="6"/>
      <c r="PIC227" s="6"/>
      <c r="PID227" s="6"/>
      <c r="PIE227" s="6"/>
      <c r="PIF227" s="6"/>
      <c r="PIG227" s="6"/>
      <c r="PIH227" s="6"/>
      <c r="PII227" s="6"/>
      <c r="PIJ227" s="6"/>
      <c r="PIK227" s="6"/>
      <c r="PIL227" s="6"/>
      <c r="PIM227" s="6"/>
      <c r="PIN227" s="6"/>
      <c r="PIO227" s="6"/>
      <c r="PIP227" s="6"/>
      <c r="PIQ227" s="6"/>
      <c r="PIR227" s="6"/>
      <c r="PIS227" s="6"/>
      <c r="PIT227" s="6"/>
      <c r="PIU227" s="6"/>
      <c r="PIV227" s="6"/>
      <c r="PIW227" s="6"/>
      <c r="PIX227" s="6"/>
      <c r="PIY227" s="6"/>
      <c r="PIZ227" s="6"/>
      <c r="PJA227" s="6"/>
      <c r="PJB227" s="6"/>
      <c r="PJC227" s="6"/>
      <c r="PJD227" s="6"/>
      <c r="PJE227" s="6"/>
      <c r="PJF227" s="6"/>
      <c r="PJG227" s="6"/>
      <c r="PJH227" s="6"/>
      <c r="PJI227" s="6"/>
      <c r="PJJ227" s="6"/>
      <c r="PJK227" s="6"/>
      <c r="PJL227" s="6"/>
      <c r="PJM227" s="6"/>
      <c r="PJN227" s="6"/>
      <c r="PJO227" s="6"/>
      <c r="PJP227" s="6"/>
      <c r="PJQ227" s="6"/>
      <c r="PJR227" s="6"/>
      <c r="PJS227" s="6"/>
      <c r="PJT227" s="6"/>
      <c r="PJU227" s="6"/>
      <c r="PJV227" s="6"/>
      <c r="PJW227" s="6"/>
      <c r="PJX227" s="6"/>
      <c r="PJY227" s="6"/>
      <c r="PJZ227" s="6"/>
      <c r="PKA227" s="6"/>
      <c r="PKB227" s="6"/>
      <c r="PKC227" s="6"/>
      <c r="PKD227" s="6"/>
      <c r="PKE227" s="6"/>
      <c r="PKF227" s="6"/>
      <c r="PKG227" s="6"/>
      <c r="PKH227" s="6"/>
      <c r="PKI227" s="6"/>
      <c r="PKJ227" s="6"/>
      <c r="PKK227" s="6"/>
      <c r="PKL227" s="6"/>
      <c r="PKM227" s="6"/>
      <c r="PKN227" s="6"/>
      <c r="PKO227" s="6"/>
      <c r="PKP227" s="6"/>
      <c r="PKQ227" s="6"/>
      <c r="PKR227" s="6"/>
      <c r="PKS227" s="6"/>
      <c r="PKT227" s="6"/>
      <c r="PKU227" s="6"/>
      <c r="PKV227" s="6"/>
      <c r="PKW227" s="6"/>
      <c r="PKX227" s="6"/>
      <c r="PKY227" s="6"/>
      <c r="PKZ227" s="6"/>
      <c r="PLA227" s="6"/>
      <c r="PLB227" s="6"/>
      <c r="PLC227" s="6"/>
      <c r="PLD227" s="6"/>
      <c r="PLE227" s="6"/>
      <c r="PLF227" s="6"/>
      <c r="PLG227" s="6"/>
      <c r="PLH227" s="6"/>
      <c r="PLI227" s="6"/>
      <c r="PLJ227" s="6"/>
      <c r="PLK227" s="6"/>
      <c r="PLL227" s="6"/>
      <c r="PLM227" s="6"/>
      <c r="PLN227" s="6"/>
      <c r="PLO227" s="6"/>
      <c r="PLP227" s="6"/>
      <c r="PLQ227" s="6"/>
      <c r="PLR227" s="6"/>
      <c r="PLS227" s="6"/>
      <c r="PLT227" s="6"/>
      <c r="PLU227" s="6"/>
      <c r="PLV227" s="6"/>
      <c r="PLW227" s="6"/>
      <c r="PLX227" s="6"/>
      <c r="PLY227" s="6"/>
      <c r="PLZ227" s="6"/>
      <c r="PMA227" s="6"/>
      <c r="PMB227" s="6"/>
      <c r="PMC227" s="6"/>
      <c r="PMD227" s="6"/>
      <c r="PME227" s="6"/>
      <c r="PMF227" s="6"/>
      <c r="PMG227" s="6"/>
      <c r="PMH227" s="6"/>
      <c r="PMI227" s="6"/>
      <c r="PMJ227" s="6"/>
      <c r="PMK227" s="6"/>
      <c r="PML227" s="6"/>
      <c r="PMM227" s="6"/>
      <c r="PMN227" s="6"/>
      <c r="PMO227" s="6"/>
      <c r="PMP227" s="6"/>
      <c r="PMQ227" s="6"/>
      <c r="PMR227" s="6"/>
      <c r="PMS227" s="6"/>
      <c r="PMT227" s="6"/>
      <c r="PMU227" s="6"/>
      <c r="PMV227" s="6"/>
      <c r="PMW227" s="6"/>
      <c r="PMX227" s="6"/>
      <c r="PMY227" s="6"/>
      <c r="PMZ227" s="6"/>
      <c r="PNA227" s="6"/>
      <c r="PNB227" s="6"/>
      <c r="PNC227" s="6"/>
      <c r="PND227" s="6"/>
      <c r="PNE227" s="6"/>
      <c r="PNF227" s="6"/>
      <c r="PNG227" s="6"/>
      <c r="PNH227" s="6"/>
      <c r="PNI227" s="6"/>
      <c r="PNJ227" s="6"/>
      <c r="PNK227" s="6"/>
      <c r="PNL227" s="6"/>
      <c r="PNM227" s="6"/>
      <c r="PNN227" s="6"/>
      <c r="PNO227" s="6"/>
      <c r="PNP227" s="6"/>
      <c r="PNQ227" s="6"/>
      <c r="PNR227" s="6"/>
      <c r="PNS227" s="6"/>
      <c r="PNT227" s="6"/>
      <c r="PNU227" s="6"/>
      <c r="PNV227" s="6"/>
      <c r="PNW227" s="6"/>
      <c r="PNX227" s="6"/>
      <c r="PNY227" s="6"/>
      <c r="PNZ227" s="6"/>
      <c r="POA227" s="6"/>
      <c r="POB227" s="6"/>
      <c r="POC227" s="6"/>
      <c r="POD227" s="6"/>
      <c r="POE227" s="6"/>
      <c r="POF227" s="6"/>
      <c r="POG227" s="6"/>
      <c r="POH227" s="6"/>
      <c r="POI227" s="6"/>
      <c r="POJ227" s="6"/>
      <c r="POK227" s="6"/>
      <c r="POL227" s="6"/>
      <c r="POM227" s="6"/>
      <c r="PON227" s="6"/>
      <c r="POO227" s="6"/>
      <c r="POP227" s="6"/>
      <c r="POQ227" s="6"/>
      <c r="POR227" s="6"/>
      <c r="POS227" s="6"/>
      <c r="POT227" s="6"/>
      <c r="POU227" s="6"/>
      <c r="POV227" s="6"/>
      <c r="POW227" s="6"/>
      <c r="POX227" s="6"/>
      <c r="POY227" s="6"/>
      <c r="POZ227" s="6"/>
      <c r="PPA227" s="6"/>
      <c r="PPB227" s="6"/>
      <c r="PPC227" s="6"/>
      <c r="PPD227" s="6"/>
      <c r="PPE227" s="6"/>
      <c r="PPF227" s="6"/>
      <c r="PPG227" s="6"/>
      <c r="PPH227" s="6"/>
      <c r="PPI227" s="6"/>
      <c r="PPJ227" s="6"/>
      <c r="PPK227" s="6"/>
      <c r="PPL227" s="6"/>
      <c r="PPM227" s="6"/>
      <c r="PPN227" s="6"/>
      <c r="PPO227" s="6"/>
      <c r="PPP227" s="6"/>
      <c r="PPQ227" s="6"/>
      <c r="PPR227" s="6"/>
      <c r="PPS227" s="6"/>
      <c r="PPT227" s="6"/>
      <c r="PPU227" s="6"/>
      <c r="PPV227" s="6"/>
      <c r="PPW227" s="6"/>
      <c r="PPX227" s="6"/>
      <c r="PPY227" s="6"/>
      <c r="PPZ227" s="6"/>
      <c r="PQA227" s="6"/>
      <c r="PQB227" s="6"/>
      <c r="PQC227" s="6"/>
      <c r="PQD227" s="6"/>
      <c r="PQE227" s="6"/>
      <c r="PQF227" s="6"/>
      <c r="PQG227" s="6"/>
      <c r="PQH227" s="6"/>
      <c r="PQI227" s="6"/>
      <c r="PQJ227" s="6"/>
      <c r="PQK227" s="6"/>
      <c r="PQL227" s="6"/>
      <c r="PQM227" s="6"/>
      <c r="PQN227" s="6"/>
      <c r="PQO227" s="6"/>
      <c r="PQP227" s="6"/>
      <c r="PQQ227" s="6"/>
      <c r="PQR227" s="6"/>
      <c r="PQS227" s="6"/>
      <c r="PQT227" s="6"/>
      <c r="PQU227" s="6"/>
      <c r="PQV227" s="6"/>
      <c r="PQW227" s="6"/>
      <c r="PQX227" s="6"/>
      <c r="PQY227" s="6"/>
      <c r="PQZ227" s="6"/>
      <c r="PRA227" s="6"/>
      <c r="PRB227" s="6"/>
      <c r="PRC227" s="6"/>
      <c r="PRD227" s="6"/>
      <c r="PRE227" s="6"/>
      <c r="PRF227" s="6"/>
      <c r="PRG227" s="6"/>
      <c r="PRH227" s="6"/>
      <c r="PRI227" s="6"/>
      <c r="PRJ227" s="6"/>
      <c r="PRK227" s="6"/>
      <c r="PRL227" s="6"/>
      <c r="PRM227" s="6"/>
      <c r="PRN227" s="6"/>
      <c r="PRO227" s="6"/>
      <c r="PRP227" s="6"/>
      <c r="PRQ227" s="6"/>
      <c r="PRR227" s="6"/>
      <c r="PRS227" s="6"/>
      <c r="PRT227" s="6"/>
      <c r="PRU227" s="6"/>
      <c r="PRV227" s="6"/>
      <c r="PRW227" s="6"/>
      <c r="PRX227" s="6"/>
      <c r="PRY227" s="6"/>
      <c r="PRZ227" s="6"/>
      <c r="PSA227" s="6"/>
      <c r="PSB227" s="6"/>
      <c r="PSC227" s="6"/>
      <c r="PSD227" s="6"/>
      <c r="PSE227" s="6"/>
      <c r="PSF227" s="6"/>
      <c r="PSG227" s="6"/>
      <c r="PSH227" s="6"/>
      <c r="PSI227" s="6"/>
      <c r="PSJ227" s="6"/>
      <c r="PSK227" s="6"/>
      <c r="PSL227" s="6"/>
      <c r="PSM227" s="6"/>
      <c r="PSN227" s="6"/>
      <c r="PSO227" s="6"/>
      <c r="PSP227" s="6"/>
      <c r="PSQ227" s="6"/>
      <c r="PSR227" s="6"/>
      <c r="PSS227" s="6"/>
      <c r="PST227" s="6"/>
      <c r="PSU227" s="6"/>
      <c r="PSV227" s="6"/>
      <c r="PSW227" s="6"/>
      <c r="PSX227" s="6"/>
      <c r="PSY227" s="6"/>
      <c r="PSZ227" s="6"/>
      <c r="PTA227" s="6"/>
      <c r="PTB227" s="6"/>
      <c r="PTC227" s="6"/>
      <c r="PTD227" s="6"/>
      <c r="PTE227" s="6"/>
      <c r="PTF227" s="6"/>
      <c r="PTG227" s="6"/>
      <c r="PTH227" s="6"/>
      <c r="PTI227" s="6"/>
      <c r="PTJ227" s="6"/>
      <c r="PTK227" s="6"/>
      <c r="PTL227" s="6"/>
      <c r="PTM227" s="6"/>
      <c r="PTN227" s="6"/>
      <c r="PTO227" s="6"/>
      <c r="PTP227" s="6"/>
      <c r="PTQ227" s="6"/>
      <c r="PTR227" s="6"/>
      <c r="PTS227" s="6"/>
      <c r="PTT227" s="6"/>
      <c r="PTU227" s="6"/>
      <c r="PTV227" s="6"/>
      <c r="PTW227" s="6"/>
      <c r="PTX227" s="6"/>
      <c r="PTY227" s="6"/>
      <c r="PTZ227" s="6"/>
      <c r="PUA227" s="6"/>
      <c r="PUB227" s="6"/>
      <c r="PUC227" s="6"/>
      <c r="PUD227" s="6"/>
      <c r="PUE227" s="6"/>
      <c r="PUF227" s="6"/>
      <c r="PUG227" s="6"/>
      <c r="PUH227" s="6"/>
      <c r="PUI227" s="6"/>
      <c r="PUJ227" s="6"/>
      <c r="PUK227" s="6"/>
      <c r="PUL227" s="6"/>
      <c r="PUM227" s="6"/>
      <c r="PUN227" s="6"/>
      <c r="PUO227" s="6"/>
      <c r="PUP227" s="6"/>
      <c r="PUQ227" s="6"/>
      <c r="PUR227" s="6"/>
      <c r="PUS227" s="6"/>
      <c r="PUT227" s="6"/>
      <c r="PUU227" s="6"/>
      <c r="PUV227" s="6"/>
      <c r="PUW227" s="6"/>
      <c r="PUX227" s="6"/>
      <c r="PUY227" s="6"/>
      <c r="PUZ227" s="6"/>
      <c r="PVA227" s="6"/>
      <c r="PVB227" s="6"/>
      <c r="PVC227" s="6"/>
      <c r="PVD227" s="6"/>
      <c r="PVE227" s="6"/>
      <c r="PVF227" s="6"/>
      <c r="PVG227" s="6"/>
      <c r="PVH227" s="6"/>
      <c r="PVI227" s="6"/>
      <c r="PVJ227" s="6"/>
      <c r="PVK227" s="6"/>
      <c r="PVL227" s="6"/>
      <c r="PVM227" s="6"/>
      <c r="PVN227" s="6"/>
      <c r="PVO227" s="6"/>
      <c r="PVP227" s="6"/>
      <c r="PVQ227" s="6"/>
      <c r="PVR227" s="6"/>
      <c r="PVS227" s="6"/>
      <c r="PVT227" s="6"/>
      <c r="PVU227" s="6"/>
      <c r="PVV227" s="6"/>
      <c r="PVW227" s="6"/>
      <c r="PVX227" s="6"/>
      <c r="PVY227" s="6"/>
      <c r="PVZ227" s="6"/>
      <c r="PWA227" s="6"/>
      <c r="PWB227" s="6"/>
      <c r="PWC227" s="6"/>
      <c r="PWD227" s="6"/>
      <c r="PWE227" s="6"/>
      <c r="PWF227" s="6"/>
      <c r="PWG227" s="6"/>
      <c r="PWH227" s="6"/>
      <c r="PWI227" s="6"/>
      <c r="PWJ227" s="6"/>
      <c r="PWK227" s="6"/>
      <c r="PWL227" s="6"/>
      <c r="PWM227" s="6"/>
      <c r="PWN227" s="6"/>
      <c r="PWO227" s="6"/>
      <c r="PWP227" s="6"/>
      <c r="PWQ227" s="6"/>
      <c r="PWR227" s="6"/>
      <c r="PWS227" s="6"/>
      <c r="PWT227" s="6"/>
      <c r="PWU227" s="6"/>
      <c r="PWV227" s="6"/>
      <c r="PWW227" s="6"/>
      <c r="PWX227" s="6"/>
      <c r="PWY227" s="6"/>
      <c r="PWZ227" s="6"/>
      <c r="PXA227" s="6"/>
      <c r="PXB227" s="6"/>
      <c r="PXC227" s="6"/>
      <c r="PXD227" s="6"/>
      <c r="PXE227" s="6"/>
      <c r="PXF227" s="6"/>
      <c r="PXG227" s="6"/>
      <c r="PXH227" s="6"/>
      <c r="PXI227" s="6"/>
      <c r="PXJ227" s="6"/>
      <c r="PXK227" s="6"/>
      <c r="PXL227" s="6"/>
      <c r="PXM227" s="6"/>
      <c r="PXN227" s="6"/>
      <c r="PXO227" s="6"/>
      <c r="PXP227" s="6"/>
      <c r="PXQ227" s="6"/>
      <c r="PXR227" s="6"/>
      <c r="PXS227" s="6"/>
      <c r="PXT227" s="6"/>
      <c r="PXU227" s="6"/>
      <c r="PXV227" s="6"/>
      <c r="PXW227" s="6"/>
      <c r="PXX227" s="6"/>
      <c r="PXY227" s="6"/>
      <c r="PXZ227" s="6"/>
      <c r="PYA227" s="6"/>
      <c r="PYB227" s="6"/>
      <c r="PYC227" s="6"/>
      <c r="PYD227" s="6"/>
      <c r="PYE227" s="6"/>
      <c r="PYF227" s="6"/>
      <c r="PYG227" s="6"/>
      <c r="PYH227" s="6"/>
      <c r="PYI227" s="6"/>
      <c r="PYJ227" s="6"/>
      <c r="PYK227" s="6"/>
      <c r="PYL227" s="6"/>
      <c r="PYM227" s="6"/>
      <c r="PYN227" s="6"/>
      <c r="PYO227" s="6"/>
      <c r="PYP227" s="6"/>
      <c r="PYQ227" s="6"/>
      <c r="PYR227" s="6"/>
      <c r="PYS227" s="6"/>
      <c r="PYT227" s="6"/>
      <c r="PYU227" s="6"/>
      <c r="PYV227" s="6"/>
      <c r="PYW227" s="6"/>
      <c r="PYX227" s="6"/>
      <c r="PYY227" s="6"/>
      <c r="PYZ227" s="6"/>
      <c r="PZA227" s="6"/>
      <c r="PZB227" s="6"/>
      <c r="PZC227" s="6"/>
      <c r="PZD227" s="6"/>
      <c r="PZE227" s="6"/>
      <c r="PZF227" s="6"/>
      <c r="PZG227" s="6"/>
      <c r="PZH227" s="6"/>
      <c r="PZI227" s="6"/>
      <c r="PZJ227" s="6"/>
      <c r="PZK227" s="6"/>
      <c r="PZL227" s="6"/>
      <c r="PZM227" s="6"/>
      <c r="PZN227" s="6"/>
      <c r="PZO227" s="6"/>
      <c r="PZP227" s="6"/>
      <c r="PZQ227" s="6"/>
      <c r="PZR227" s="6"/>
      <c r="PZS227" s="6"/>
      <c r="PZT227" s="6"/>
      <c r="PZU227" s="6"/>
      <c r="PZV227" s="6"/>
      <c r="PZW227" s="6"/>
      <c r="PZX227" s="6"/>
      <c r="PZY227" s="6"/>
      <c r="PZZ227" s="6"/>
      <c r="QAA227" s="6"/>
      <c r="QAB227" s="6"/>
      <c r="QAC227" s="6"/>
      <c r="QAD227" s="6"/>
      <c r="QAE227" s="6"/>
      <c r="QAF227" s="6"/>
      <c r="QAG227" s="6"/>
      <c r="QAH227" s="6"/>
      <c r="QAI227" s="6"/>
      <c r="QAJ227" s="6"/>
      <c r="QAK227" s="6"/>
      <c r="QAL227" s="6"/>
      <c r="QAM227" s="6"/>
      <c r="QAN227" s="6"/>
      <c r="QAO227" s="6"/>
      <c r="QAP227" s="6"/>
      <c r="QAQ227" s="6"/>
      <c r="QAR227" s="6"/>
      <c r="QAS227" s="6"/>
      <c r="QAT227" s="6"/>
      <c r="QAU227" s="6"/>
      <c r="QAV227" s="6"/>
      <c r="QAW227" s="6"/>
      <c r="QAX227" s="6"/>
      <c r="QAY227" s="6"/>
      <c r="QAZ227" s="6"/>
      <c r="QBA227" s="6"/>
      <c r="QBB227" s="6"/>
      <c r="QBC227" s="6"/>
      <c r="QBD227" s="6"/>
      <c r="QBE227" s="6"/>
      <c r="QBF227" s="6"/>
      <c r="QBG227" s="6"/>
      <c r="QBH227" s="6"/>
      <c r="QBI227" s="6"/>
      <c r="QBJ227" s="6"/>
      <c r="QBK227" s="6"/>
      <c r="QBL227" s="6"/>
      <c r="QBM227" s="6"/>
      <c r="QBN227" s="6"/>
      <c r="QBO227" s="6"/>
      <c r="QBP227" s="6"/>
      <c r="QBQ227" s="6"/>
      <c r="QBR227" s="6"/>
      <c r="QBS227" s="6"/>
      <c r="QBT227" s="6"/>
      <c r="QBU227" s="6"/>
      <c r="QBV227" s="6"/>
      <c r="QBW227" s="6"/>
      <c r="QBX227" s="6"/>
      <c r="QBY227" s="6"/>
      <c r="QBZ227" s="6"/>
      <c r="QCA227" s="6"/>
      <c r="QCB227" s="6"/>
      <c r="QCC227" s="6"/>
      <c r="QCD227" s="6"/>
      <c r="QCE227" s="6"/>
      <c r="QCF227" s="6"/>
      <c r="QCG227" s="6"/>
      <c r="QCH227" s="6"/>
      <c r="QCI227" s="6"/>
      <c r="QCJ227" s="6"/>
      <c r="QCK227" s="6"/>
      <c r="QCL227" s="6"/>
      <c r="QCM227" s="6"/>
      <c r="QCN227" s="6"/>
      <c r="QCO227" s="6"/>
      <c r="QCP227" s="6"/>
      <c r="QCQ227" s="6"/>
      <c r="QCR227" s="6"/>
      <c r="QCS227" s="6"/>
      <c r="QCT227" s="6"/>
      <c r="QCU227" s="6"/>
      <c r="QCV227" s="6"/>
      <c r="QCW227" s="6"/>
      <c r="QCX227" s="6"/>
      <c r="QCY227" s="6"/>
      <c r="QCZ227" s="6"/>
      <c r="QDA227" s="6"/>
      <c r="QDB227" s="6"/>
      <c r="QDC227" s="6"/>
      <c r="QDD227" s="6"/>
      <c r="QDE227" s="6"/>
      <c r="QDF227" s="6"/>
      <c r="QDG227" s="6"/>
      <c r="QDH227" s="6"/>
      <c r="QDI227" s="6"/>
      <c r="QDJ227" s="6"/>
      <c r="QDK227" s="6"/>
      <c r="QDL227" s="6"/>
      <c r="QDM227" s="6"/>
      <c r="QDN227" s="6"/>
      <c r="QDO227" s="6"/>
      <c r="QDP227" s="6"/>
      <c r="QDQ227" s="6"/>
      <c r="QDR227" s="6"/>
      <c r="QDS227" s="6"/>
      <c r="QDT227" s="6"/>
      <c r="QDU227" s="6"/>
      <c r="QDV227" s="6"/>
      <c r="QDW227" s="6"/>
      <c r="QDX227" s="6"/>
      <c r="QDY227" s="6"/>
      <c r="QDZ227" s="6"/>
      <c r="QEA227" s="6"/>
      <c r="QEB227" s="6"/>
      <c r="QEC227" s="6"/>
      <c r="QED227" s="6"/>
      <c r="QEE227" s="6"/>
      <c r="QEF227" s="6"/>
      <c r="QEG227" s="6"/>
      <c r="QEH227" s="6"/>
      <c r="QEI227" s="6"/>
      <c r="QEJ227" s="6"/>
      <c r="QEK227" s="6"/>
      <c r="QEL227" s="6"/>
      <c r="QEM227" s="6"/>
      <c r="QEN227" s="6"/>
      <c r="QEO227" s="6"/>
      <c r="QEP227" s="6"/>
      <c r="QEQ227" s="6"/>
      <c r="QER227" s="6"/>
      <c r="QES227" s="6"/>
      <c r="QET227" s="6"/>
      <c r="QEU227" s="6"/>
      <c r="QEV227" s="6"/>
      <c r="QEW227" s="6"/>
      <c r="QEX227" s="6"/>
      <c r="QEY227" s="6"/>
      <c r="QEZ227" s="6"/>
      <c r="QFA227" s="6"/>
      <c r="QFB227" s="6"/>
      <c r="QFC227" s="6"/>
      <c r="QFD227" s="6"/>
      <c r="QFE227" s="6"/>
      <c r="QFF227" s="6"/>
      <c r="QFG227" s="6"/>
      <c r="QFH227" s="6"/>
      <c r="QFI227" s="6"/>
      <c r="QFJ227" s="6"/>
      <c r="QFK227" s="6"/>
      <c r="QFL227" s="6"/>
      <c r="QFM227" s="6"/>
      <c r="QFN227" s="6"/>
      <c r="QFO227" s="6"/>
      <c r="QFP227" s="6"/>
      <c r="QFQ227" s="6"/>
      <c r="QFR227" s="6"/>
      <c r="QFS227" s="6"/>
      <c r="QFT227" s="6"/>
      <c r="QFU227" s="6"/>
      <c r="QFV227" s="6"/>
      <c r="QFW227" s="6"/>
      <c r="QFX227" s="6"/>
      <c r="QFY227" s="6"/>
      <c r="QFZ227" s="6"/>
      <c r="QGA227" s="6"/>
      <c r="QGB227" s="6"/>
      <c r="QGC227" s="6"/>
      <c r="QGD227" s="6"/>
      <c r="QGE227" s="6"/>
      <c r="QGF227" s="6"/>
      <c r="QGG227" s="6"/>
      <c r="QGH227" s="6"/>
      <c r="QGI227" s="6"/>
      <c r="QGJ227" s="6"/>
      <c r="QGK227" s="6"/>
      <c r="QGL227" s="6"/>
      <c r="QGM227" s="6"/>
      <c r="QGN227" s="6"/>
      <c r="QGO227" s="6"/>
      <c r="QGP227" s="6"/>
      <c r="QGQ227" s="6"/>
      <c r="QGR227" s="6"/>
      <c r="QGS227" s="6"/>
      <c r="QGT227" s="6"/>
      <c r="QGU227" s="6"/>
      <c r="QGV227" s="6"/>
      <c r="QGW227" s="6"/>
      <c r="QGX227" s="6"/>
      <c r="QGY227" s="6"/>
      <c r="QGZ227" s="6"/>
      <c r="QHA227" s="6"/>
      <c r="QHB227" s="6"/>
      <c r="QHC227" s="6"/>
      <c r="QHD227" s="6"/>
      <c r="QHE227" s="6"/>
      <c r="QHF227" s="6"/>
      <c r="QHG227" s="6"/>
      <c r="QHH227" s="6"/>
      <c r="QHI227" s="6"/>
      <c r="QHJ227" s="6"/>
      <c r="QHK227" s="6"/>
      <c r="QHL227" s="6"/>
      <c r="QHM227" s="6"/>
      <c r="QHN227" s="6"/>
      <c r="QHO227" s="6"/>
      <c r="QHP227" s="6"/>
      <c r="QHQ227" s="6"/>
      <c r="QHR227" s="6"/>
      <c r="QHS227" s="6"/>
      <c r="QHT227" s="6"/>
      <c r="QHU227" s="6"/>
      <c r="QHV227" s="6"/>
      <c r="QHW227" s="6"/>
      <c r="QHX227" s="6"/>
      <c r="QHY227" s="6"/>
      <c r="QHZ227" s="6"/>
      <c r="QIA227" s="6"/>
      <c r="QIB227" s="6"/>
      <c r="QIC227" s="6"/>
      <c r="QID227" s="6"/>
      <c r="QIE227" s="6"/>
      <c r="QIF227" s="6"/>
      <c r="QIG227" s="6"/>
      <c r="QIH227" s="6"/>
      <c r="QII227" s="6"/>
      <c r="QIJ227" s="6"/>
      <c r="QIK227" s="6"/>
      <c r="QIL227" s="6"/>
      <c r="QIM227" s="6"/>
      <c r="QIN227" s="6"/>
      <c r="QIO227" s="6"/>
      <c r="QIP227" s="6"/>
      <c r="QIQ227" s="6"/>
      <c r="QIR227" s="6"/>
      <c r="QIS227" s="6"/>
      <c r="QIT227" s="6"/>
      <c r="QIU227" s="6"/>
      <c r="QIV227" s="6"/>
      <c r="QIW227" s="6"/>
      <c r="QIX227" s="6"/>
      <c r="QIY227" s="6"/>
      <c r="QIZ227" s="6"/>
      <c r="QJA227" s="6"/>
      <c r="QJB227" s="6"/>
      <c r="QJC227" s="6"/>
      <c r="QJD227" s="6"/>
      <c r="QJE227" s="6"/>
      <c r="QJF227" s="6"/>
      <c r="QJG227" s="6"/>
      <c r="QJH227" s="6"/>
      <c r="QJI227" s="6"/>
      <c r="QJJ227" s="6"/>
      <c r="QJK227" s="6"/>
      <c r="QJL227" s="6"/>
      <c r="QJM227" s="6"/>
      <c r="QJN227" s="6"/>
      <c r="QJO227" s="6"/>
      <c r="QJP227" s="6"/>
      <c r="QJQ227" s="6"/>
      <c r="QJR227" s="6"/>
      <c r="QJS227" s="6"/>
      <c r="QJT227" s="6"/>
      <c r="QJU227" s="6"/>
      <c r="QJV227" s="6"/>
      <c r="QJW227" s="6"/>
      <c r="QJX227" s="6"/>
      <c r="QJY227" s="6"/>
      <c r="QJZ227" s="6"/>
      <c r="QKA227" s="6"/>
      <c r="QKB227" s="6"/>
      <c r="QKC227" s="6"/>
      <c r="QKD227" s="6"/>
      <c r="QKE227" s="6"/>
      <c r="QKF227" s="6"/>
      <c r="QKG227" s="6"/>
      <c r="QKH227" s="6"/>
      <c r="QKI227" s="6"/>
      <c r="QKJ227" s="6"/>
      <c r="QKK227" s="6"/>
      <c r="QKL227" s="6"/>
      <c r="QKM227" s="6"/>
      <c r="QKN227" s="6"/>
      <c r="QKO227" s="6"/>
      <c r="QKP227" s="6"/>
      <c r="QKQ227" s="6"/>
      <c r="QKR227" s="6"/>
      <c r="QKS227" s="6"/>
      <c r="QKT227" s="6"/>
      <c r="QKU227" s="6"/>
      <c r="QKV227" s="6"/>
      <c r="QKW227" s="6"/>
      <c r="QKX227" s="6"/>
      <c r="QKY227" s="6"/>
      <c r="QKZ227" s="6"/>
      <c r="QLA227" s="6"/>
      <c r="QLB227" s="6"/>
      <c r="QLC227" s="6"/>
      <c r="QLD227" s="6"/>
      <c r="QLE227" s="6"/>
      <c r="QLF227" s="6"/>
      <c r="QLG227" s="6"/>
      <c r="QLH227" s="6"/>
      <c r="QLI227" s="6"/>
      <c r="QLJ227" s="6"/>
      <c r="QLK227" s="6"/>
      <c r="QLL227" s="6"/>
      <c r="QLM227" s="6"/>
      <c r="QLN227" s="6"/>
      <c r="QLO227" s="6"/>
      <c r="QLP227" s="6"/>
      <c r="QLQ227" s="6"/>
      <c r="QLR227" s="6"/>
      <c r="QLS227" s="6"/>
      <c r="QLT227" s="6"/>
      <c r="QLU227" s="6"/>
      <c r="QLV227" s="6"/>
      <c r="QLW227" s="6"/>
      <c r="QLX227" s="6"/>
      <c r="QLY227" s="6"/>
      <c r="QLZ227" s="6"/>
      <c r="QMA227" s="6"/>
      <c r="QMB227" s="6"/>
      <c r="QMC227" s="6"/>
      <c r="QMD227" s="6"/>
      <c r="QME227" s="6"/>
      <c r="QMF227" s="6"/>
      <c r="QMG227" s="6"/>
      <c r="QMH227" s="6"/>
      <c r="QMI227" s="6"/>
      <c r="QMJ227" s="6"/>
      <c r="QMK227" s="6"/>
      <c r="QML227" s="6"/>
      <c r="QMM227" s="6"/>
      <c r="QMN227" s="6"/>
      <c r="QMO227" s="6"/>
      <c r="QMP227" s="6"/>
      <c r="QMQ227" s="6"/>
      <c r="QMR227" s="6"/>
      <c r="QMS227" s="6"/>
      <c r="QMT227" s="6"/>
      <c r="QMU227" s="6"/>
      <c r="QMV227" s="6"/>
      <c r="QMW227" s="6"/>
      <c r="QMX227" s="6"/>
      <c r="QMY227" s="6"/>
      <c r="QMZ227" s="6"/>
      <c r="QNA227" s="6"/>
      <c r="QNB227" s="6"/>
      <c r="QNC227" s="6"/>
      <c r="QND227" s="6"/>
      <c r="QNE227" s="6"/>
      <c r="QNF227" s="6"/>
      <c r="QNG227" s="6"/>
      <c r="QNH227" s="6"/>
      <c r="QNI227" s="6"/>
      <c r="QNJ227" s="6"/>
      <c r="QNK227" s="6"/>
      <c r="QNL227" s="6"/>
      <c r="QNM227" s="6"/>
      <c r="QNN227" s="6"/>
      <c r="QNO227" s="6"/>
      <c r="QNP227" s="6"/>
      <c r="QNQ227" s="6"/>
      <c r="QNR227" s="6"/>
      <c r="QNS227" s="6"/>
      <c r="QNT227" s="6"/>
      <c r="QNU227" s="6"/>
      <c r="QNV227" s="6"/>
      <c r="QNW227" s="6"/>
      <c r="QNX227" s="6"/>
      <c r="QNY227" s="6"/>
      <c r="QNZ227" s="6"/>
      <c r="QOA227" s="6"/>
      <c r="QOB227" s="6"/>
      <c r="QOC227" s="6"/>
      <c r="QOD227" s="6"/>
      <c r="QOE227" s="6"/>
      <c r="QOF227" s="6"/>
      <c r="QOG227" s="6"/>
      <c r="QOH227" s="6"/>
      <c r="QOI227" s="6"/>
      <c r="QOJ227" s="6"/>
      <c r="QOK227" s="6"/>
      <c r="QOL227" s="6"/>
      <c r="QOM227" s="6"/>
      <c r="QON227" s="6"/>
      <c r="QOO227" s="6"/>
      <c r="QOP227" s="6"/>
      <c r="QOQ227" s="6"/>
      <c r="QOR227" s="6"/>
      <c r="QOS227" s="6"/>
      <c r="QOT227" s="6"/>
      <c r="QOU227" s="6"/>
      <c r="QOV227" s="6"/>
      <c r="QOW227" s="6"/>
      <c r="QOX227" s="6"/>
      <c r="QOY227" s="6"/>
      <c r="QOZ227" s="6"/>
      <c r="QPA227" s="6"/>
      <c r="QPB227" s="6"/>
      <c r="QPC227" s="6"/>
      <c r="QPD227" s="6"/>
      <c r="QPE227" s="6"/>
      <c r="QPF227" s="6"/>
      <c r="QPG227" s="6"/>
      <c r="QPH227" s="6"/>
      <c r="QPI227" s="6"/>
      <c r="QPJ227" s="6"/>
      <c r="QPK227" s="6"/>
      <c r="QPL227" s="6"/>
      <c r="QPM227" s="6"/>
      <c r="QPN227" s="6"/>
      <c r="QPO227" s="6"/>
      <c r="QPP227" s="6"/>
      <c r="QPQ227" s="6"/>
      <c r="QPR227" s="6"/>
      <c r="QPS227" s="6"/>
      <c r="QPT227" s="6"/>
      <c r="QPU227" s="6"/>
      <c r="QPV227" s="6"/>
      <c r="QPW227" s="6"/>
      <c r="QPX227" s="6"/>
      <c r="QPY227" s="6"/>
      <c r="QPZ227" s="6"/>
      <c r="QQA227" s="6"/>
      <c r="QQB227" s="6"/>
      <c r="QQC227" s="6"/>
      <c r="QQD227" s="6"/>
      <c r="QQE227" s="6"/>
      <c r="QQF227" s="6"/>
      <c r="QQG227" s="6"/>
      <c r="QQH227" s="6"/>
      <c r="QQI227" s="6"/>
      <c r="QQJ227" s="6"/>
      <c r="QQK227" s="6"/>
      <c r="QQL227" s="6"/>
      <c r="QQM227" s="6"/>
      <c r="QQN227" s="6"/>
      <c r="QQO227" s="6"/>
      <c r="QQP227" s="6"/>
      <c r="QQQ227" s="6"/>
      <c r="QQR227" s="6"/>
      <c r="QQS227" s="6"/>
      <c r="QQT227" s="6"/>
      <c r="QQU227" s="6"/>
      <c r="QQV227" s="6"/>
      <c r="QQW227" s="6"/>
      <c r="QQX227" s="6"/>
      <c r="QQY227" s="6"/>
      <c r="QQZ227" s="6"/>
      <c r="QRA227" s="6"/>
      <c r="QRB227" s="6"/>
      <c r="QRC227" s="6"/>
      <c r="QRD227" s="6"/>
      <c r="QRE227" s="6"/>
      <c r="QRF227" s="6"/>
      <c r="QRG227" s="6"/>
      <c r="QRH227" s="6"/>
      <c r="QRI227" s="6"/>
      <c r="QRJ227" s="6"/>
      <c r="QRK227" s="6"/>
      <c r="QRL227" s="6"/>
      <c r="QRM227" s="6"/>
      <c r="QRN227" s="6"/>
      <c r="QRO227" s="6"/>
      <c r="QRP227" s="6"/>
      <c r="QRQ227" s="6"/>
      <c r="QRR227" s="6"/>
      <c r="QRS227" s="6"/>
      <c r="QRT227" s="6"/>
      <c r="QRU227" s="6"/>
      <c r="QRV227" s="6"/>
      <c r="QRW227" s="6"/>
      <c r="QRX227" s="6"/>
      <c r="QRY227" s="6"/>
      <c r="QRZ227" s="6"/>
      <c r="QSA227" s="6"/>
      <c r="QSB227" s="6"/>
      <c r="QSC227" s="6"/>
      <c r="QSD227" s="6"/>
      <c r="QSE227" s="6"/>
      <c r="QSF227" s="6"/>
      <c r="QSG227" s="6"/>
      <c r="QSH227" s="6"/>
      <c r="QSI227" s="6"/>
      <c r="QSJ227" s="6"/>
      <c r="QSK227" s="6"/>
      <c r="QSL227" s="6"/>
      <c r="QSM227" s="6"/>
      <c r="QSN227" s="6"/>
      <c r="QSO227" s="6"/>
      <c r="QSP227" s="6"/>
      <c r="QSQ227" s="6"/>
      <c r="QSR227" s="6"/>
      <c r="QSS227" s="6"/>
      <c r="QST227" s="6"/>
      <c r="QSU227" s="6"/>
      <c r="QSV227" s="6"/>
      <c r="QSW227" s="6"/>
      <c r="QSX227" s="6"/>
      <c r="QSY227" s="6"/>
      <c r="QSZ227" s="6"/>
      <c r="QTA227" s="6"/>
      <c r="QTB227" s="6"/>
      <c r="QTC227" s="6"/>
      <c r="QTD227" s="6"/>
      <c r="QTE227" s="6"/>
      <c r="QTF227" s="6"/>
      <c r="QTG227" s="6"/>
      <c r="QTH227" s="6"/>
      <c r="QTI227" s="6"/>
      <c r="QTJ227" s="6"/>
      <c r="QTK227" s="6"/>
      <c r="QTL227" s="6"/>
      <c r="QTM227" s="6"/>
      <c r="QTN227" s="6"/>
      <c r="QTO227" s="6"/>
      <c r="QTP227" s="6"/>
      <c r="QTQ227" s="6"/>
      <c r="QTR227" s="6"/>
      <c r="QTS227" s="6"/>
      <c r="QTT227" s="6"/>
      <c r="QTU227" s="6"/>
      <c r="QTV227" s="6"/>
      <c r="QTW227" s="6"/>
      <c r="QTX227" s="6"/>
      <c r="QTY227" s="6"/>
      <c r="QTZ227" s="6"/>
      <c r="QUA227" s="6"/>
      <c r="QUB227" s="6"/>
      <c r="QUC227" s="6"/>
      <c r="QUD227" s="6"/>
      <c r="QUE227" s="6"/>
      <c r="QUF227" s="6"/>
      <c r="QUG227" s="6"/>
      <c r="QUH227" s="6"/>
      <c r="QUI227" s="6"/>
      <c r="QUJ227" s="6"/>
      <c r="QUK227" s="6"/>
      <c r="QUL227" s="6"/>
      <c r="QUM227" s="6"/>
      <c r="QUN227" s="6"/>
      <c r="QUO227" s="6"/>
      <c r="QUP227" s="6"/>
      <c r="QUQ227" s="6"/>
      <c r="QUR227" s="6"/>
      <c r="QUS227" s="6"/>
      <c r="QUT227" s="6"/>
      <c r="QUU227" s="6"/>
      <c r="QUV227" s="6"/>
      <c r="QUW227" s="6"/>
      <c r="QUX227" s="6"/>
      <c r="QUY227" s="6"/>
      <c r="QUZ227" s="6"/>
      <c r="QVA227" s="6"/>
      <c r="QVB227" s="6"/>
      <c r="QVC227" s="6"/>
      <c r="QVD227" s="6"/>
      <c r="QVE227" s="6"/>
      <c r="QVF227" s="6"/>
      <c r="QVG227" s="6"/>
      <c r="QVH227" s="6"/>
      <c r="QVI227" s="6"/>
      <c r="QVJ227" s="6"/>
      <c r="QVK227" s="6"/>
      <c r="QVL227" s="6"/>
      <c r="QVM227" s="6"/>
      <c r="QVN227" s="6"/>
      <c r="QVO227" s="6"/>
      <c r="QVP227" s="6"/>
      <c r="QVQ227" s="6"/>
      <c r="QVR227" s="6"/>
      <c r="QVS227" s="6"/>
      <c r="QVT227" s="6"/>
      <c r="QVU227" s="6"/>
      <c r="QVV227" s="6"/>
      <c r="QVW227" s="6"/>
      <c r="QVX227" s="6"/>
      <c r="QVY227" s="6"/>
      <c r="QVZ227" s="6"/>
      <c r="QWA227" s="6"/>
      <c r="QWB227" s="6"/>
      <c r="QWC227" s="6"/>
      <c r="QWD227" s="6"/>
      <c r="QWE227" s="6"/>
      <c r="QWF227" s="6"/>
      <c r="QWG227" s="6"/>
      <c r="QWH227" s="6"/>
      <c r="QWI227" s="6"/>
      <c r="QWJ227" s="6"/>
      <c r="QWK227" s="6"/>
      <c r="QWL227" s="6"/>
      <c r="QWM227" s="6"/>
      <c r="QWN227" s="6"/>
      <c r="QWO227" s="6"/>
      <c r="QWP227" s="6"/>
      <c r="QWQ227" s="6"/>
      <c r="QWR227" s="6"/>
      <c r="QWS227" s="6"/>
      <c r="QWT227" s="6"/>
      <c r="QWU227" s="6"/>
      <c r="QWV227" s="6"/>
      <c r="QWW227" s="6"/>
      <c r="QWX227" s="6"/>
      <c r="QWY227" s="6"/>
      <c r="QWZ227" s="6"/>
      <c r="QXA227" s="6"/>
      <c r="QXB227" s="6"/>
      <c r="QXC227" s="6"/>
      <c r="QXD227" s="6"/>
      <c r="QXE227" s="6"/>
      <c r="QXF227" s="6"/>
      <c r="QXG227" s="6"/>
      <c r="QXH227" s="6"/>
      <c r="QXI227" s="6"/>
      <c r="QXJ227" s="6"/>
      <c r="QXK227" s="6"/>
      <c r="QXL227" s="6"/>
      <c r="QXM227" s="6"/>
      <c r="QXN227" s="6"/>
      <c r="QXO227" s="6"/>
      <c r="QXP227" s="6"/>
      <c r="QXQ227" s="6"/>
      <c r="QXR227" s="6"/>
      <c r="QXS227" s="6"/>
      <c r="QXT227" s="6"/>
      <c r="QXU227" s="6"/>
      <c r="QXV227" s="6"/>
      <c r="QXW227" s="6"/>
      <c r="QXX227" s="6"/>
      <c r="QXY227" s="6"/>
      <c r="QXZ227" s="6"/>
      <c r="QYA227" s="6"/>
      <c r="QYB227" s="6"/>
      <c r="QYC227" s="6"/>
      <c r="QYD227" s="6"/>
      <c r="QYE227" s="6"/>
      <c r="QYF227" s="6"/>
      <c r="QYG227" s="6"/>
      <c r="QYH227" s="6"/>
      <c r="QYI227" s="6"/>
      <c r="QYJ227" s="6"/>
      <c r="QYK227" s="6"/>
      <c r="QYL227" s="6"/>
      <c r="QYM227" s="6"/>
      <c r="QYN227" s="6"/>
      <c r="QYO227" s="6"/>
      <c r="QYP227" s="6"/>
      <c r="QYQ227" s="6"/>
      <c r="QYR227" s="6"/>
      <c r="QYS227" s="6"/>
      <c r="QYT227" s="6"/>
      <c r="QYU227" s="6"/>
      <c r="QYV227" s="6"/>
      <c r="QYW227" s="6"/>
      <c r="QYX227" s="6"/>
      <c r="QYY227" s="6"/>
      <c r="QYZ227" s="6"/>
      <c r="QZA227" s="6"/>
      <c r="QZB227" s="6"/>
      <c r="QZC227" s="6"/>
      <c r="QZD227" s="6"/>
      <c r="QZE227" s="6"/>
      <c r="QZF227" s="6"/>
      <c r="QZG227" s="6"/>
      <c r="QZH227" s="6"/>
      <c r="QZI227" s="6"/>
      <c r="QZJ227" s="6"/>
      <c r="QZK227" s="6"/>
      <c r="QZL227" s="6"/>
      <c r="QZM227" s="6"/>
      <c r="QZN227" s="6"/>
      <c r="QZO227" s="6"/>
      <c r="QZP227" s="6"/>
      <c r="QZQ227" s="6"/>
      <c r="QZR227" s="6"/>
      <c r="QZS227" s="6"/>
      <c r="QZT227" s="6"/>
      <c r="QZU227" s="6"/>
      <c r="QZV227" s="6"/>
      <c r="QZW227" s="6"/>
      <c r="QZX227" s="6"/>
      <c r="QZY227" s="6"/>
      <c r="QZZ227" s="6"/>
      <c r="RAA227" s="6"/>
      <c r="RAB227" s="6"/>
      <c r="RAC227" s="6"/>
      <c r="RAD227" s="6"/>
      <c r="RAE227" s="6"/>
      <c r="RAF227" s="6"/>
      <c r="RAG227" s="6"/>
      <c r="RAH227" s="6"/>
      <c r="RAI227" s="6"/>
      <c r="RAJ227" s="6"/>
      <c r="RAK227" s="6"/>
      <c r="RAL227" s="6"/>
      <c r="RAM227" s="6"/>
      <c r="RAN227" s="6"/>
      <c r="RAO227" s="6"/>
      <c r="RAP227" s="6"/>
      <c r="RAQ227" s="6"/>
      <c r="RAR227" s="6"/>
      <c r="RAS227" s="6"/>
      <c r="RAT227" s="6"/>
      <c r="RAU227" s="6"/>
      <c r="RAV227" s="6"/>
      <c r="RAW227" s="6"/>
      <c r="RAX227" s="6"/>
      <c r="RAY227" s="6"/>
      <c r="RAZ227" s="6"/>
      <c r="RBA227" s="6"/>
      <c r="RBB227" s="6"/>
      <c r="RBC227" s="6"/>
      <c r="RBD227" s="6"/>
      <c r="RBE227" s="6"/>
      <c r="RBF227" s="6"/>
      <c r="RBG227" s="6"/>
      <c r="RBH227" s="6"/>
      <c r="RBI227" s="6"/>
      <c r="RBJ227" s="6"/>
      <c r="RBK227" s="6"/>
      <c r="RBL227" s="6"/>
      <c r="RBM227" s="6"/>
      <c r="RBN227" s="6"/>
      <c r="RBO227" s="6"/>
      <c r="RBP227" s="6"/>
      <c r="RBQ227" s="6"/>
      <c r="RBR227" s="6"/>
      <c r="RBS227" s="6"/>
      <c r="RBT227" s="6"/>
      <c r="RBU227" s="6"/>
      <c r="RBV227" s="6"/>
      <c r="RBW227" s="6"/>
      <c r="RBX227" s="6"/>
      <c r="RBY227" s="6"/>
      <c r="RBZ227" s="6"/>
      <c r="RCA227" s="6"/>
      <c r="RCB227" s="6"/>
      <c r="RCC227" s="6"/>
      <c r="RCD227" s="6"/>
      <c r="RCE227" s="6"/>
      <c r="RCF227" s="6"/>
      <c r="RCG227" s="6"/>
      <c r="RCH227" s="6"/>
      <c r="RCI227" s="6"/>
      <c r="RCJ227" s="6"/>
      <c r="RCK227" s="6"/>
      <c r="RCL227" s="6"/>
      <c r="RCM227" s="6"/>
      <c r="RCN227" s="6"/>
      <c r="RCO227" s="6"/>
      <c r="RCP227" s="6"/>
      <c r="RCQ227" s="6"/>
      <c r="RCR227" s="6"/>
      <c r="RCS227" s="6"/>
      <c r="RCT227" s="6"/>
      <c r="RCU227" s="6"/>
      <c r="RCV227" s="6"/>
      <c r="RCW227" s="6"/>
      <c r="RCX227" s="6"/>
      <c r="RCY227" s="6"/>
      <c r="RCZ227" s="6"/>
      <c r="RDA227" s="6"/>
      <c r="RDB227" s="6"/>
      <c r="RDC227" s="6"/>
      <c r="RDD227" s="6"/>
      <c r="RDE227" s="6"/>
      <c r="RDF227" s="6"/>
      <c r="RDG227" s="6"/>
      <c r="RDH227" s="6"/>
      <c r="RDI227" s="6"/>
      <c r="RDJ227" s="6"/>
      <c r="RDK227" s="6"/>
      <c r="RDL227" s="6"/>
      <c r="RDM227" s="6"/>
      <c r="RDN227" s="6"/>
      <c r="RDO227" s="6"/>
      <c r="RDP227" s="6"/>
      <c r="RDQ227" s="6"/>
      <c r="RDR227" s="6"/>
      <c r="RDS227" s="6"/>
      <c r="RDT227" s="6"/>
      <c r="RDU227" s="6"/>
      <c r="RDV227" s="6"/>
      <c r="RDW227" s="6"/>
      <c r="RDX227" s="6"/>
      <c r="RDY227" s="6"/>
      <c r="RDZ227" s="6"/>
      <c r="REA227" s="6"/>
      <c r="REB227" s="6"/>
      <c r="REC227" s="6"/>
      <c r="RED227" s="6"/>
      <c r="REE227" s="6"/>
      <c r="REF227" s="6"/>
      <c r="REG227" s="6"/>
      <c r="REH227" s="6"/>
      <c r="REI227" s="6"/>
      <c r="REJ227" s="6"/>
      <c r="REK227" s="6"/>
      <c r="REL227" s="6"/>
      <c r="REM227" s="6"/>
      <c r="REN227" s="6"/>
      <c r="REO227" s="6"/>
      <c r="REP227" s="6"/>
      <c r="REQ227" s="6"/>
      <c r="RER227" s="6"/>
      <c r="RES227" s="6"/>
      <c r="RET227" s="6"/>
      <c r="REU227" s="6"/>
      <c r="REV227" s="6"/>
      <c r="REW227" s="6"/>
      <c r="REX227" s="6"/>
      <c r="REY227" s="6"/>
      <c r="REZ227" s="6"/>
      <c r="RFA227" s="6"/>
      <c r="RFB227" s="6"/>
      <c r="RFC227" s="6"/>
      <c r="RFD227" s="6"/>
      <c r="RFE227" s="6"/>
      <c r="RFF227" s="6"/>
      <c r="RFG227" s="6"/>
      <c r="RFH227" s="6"/>
      <c r="RFI227" s="6"/>
      <c r="RFJ227" s="6"/>
      <c r="RFK227" s="6"/>
      <c r="RFL227" s="6"/>
      <c r="RFM227" s="6"/>
      <c r="RFN227" s="6"/>
      <c r="RFO227" s="6"/>
      <c r="RFP227" s="6"/>
      <c r="RFQ227" s="6"/>
      <c r="RFR227" s="6"/>
      <c r="RFS227" s="6"/>
      <c r="RFT227" s="6"/>
      <c r="RFU227" s="6"/>
      <c r="RFV227" s="6"/>
      <c r="RFW227" s="6"/>
      <c r="RFX227" s="6"/>
      <c r="RFY227" s="6"/>
      <c r="RFZ227" s="6"/>
      <c r="RGA227" s="6"/>
      <c r="RGB227" s="6"/>
      <c r="RGC227" s="6"/>
      <c r="RGD227" s="6"/>
      <c r="RGE227" s="6"/>
      <c r="RGF227" s="6"/>
      <c r="RGG227" s="6"/>
      <c r="RGH227" s="6"/>
      <c r="RGI227" s="6"/>
      <c r="RGJ227" s="6"/>
      <c r="RGK227" s="6"/>
      <c r="RGL227" s="6"/>
      <c r="RGM227" s="6"/>
      <c r="RGN227" s="6"/>
      <c r="RGO227" s="6"/>
      <c r="RGP227" s="6"/>
      <c r="RGQ227" s="6"/>
      <c r="RGR227" s="6"/>
      <c r="RGS227" s="6"/>
      <c r="RGT227" s="6"/>
      <c r="RGU227" s="6"/>
      <c r="RGV227" s="6"/>
      <c r="RGW227" s="6"/>
      <c r="RGX227" s="6"/>
      <c r="RGY227" s="6"/>
      <c r="RGZ227" s="6"/>
      <c r="RHA227" s="6"/>
      <c r="RHB227" s="6"/>
      <c r="RHC227" s="6"/>
      <c r="RHD227" s="6"/>
      <c r="RHE227" s="6"/>
      <c r="RHF227" s="6"/>
      <c r="RHG227" s="6"/>
      <c r="RHH227" s="6"/>
      <c r="RHI227" s="6"/>
      <c r="RHJ227" s="6"/>
      <c r="RHK227" s="6"/>
      <c r="RHL227" s="6"/>
      <c r="RHM227" s="6"/>
      <c r="RHN227" s="6"/>
      <c r="RHO227" s="6"/>
      <c r="RHP227" s="6"/>
      <c r="RHQ227" s="6"/>
      <c r="RHR227" s="6"/>
      <c r="RHS227" s="6"/>
      <c r="RHT227" s="6"/>
      <c r="RHU227" s="6"/>
      <c r="RHV227" s="6"/>
      <c r="RHW227" s="6"/>
      <c r="RHX227" s="6"/>
      <c r="RHY227" s="6"/>
      <c r="RHZ227" s="6"/>
      <c r="RIA227" s="6"/>
      <c r="RIB227" s="6"/>
      <c r="RIC227" s="6"/>
      <c r="RID227" s="6"/>
      <c r="RIE227" s="6"/>
      <c r="RIF227" s="6"/>
      <c r="RIG227" s="6"/>
      <c r="RIH227" s="6"/>
      <c r="RII227" s="6"/>
      <c r="RIJ227" s="6"/>
      <c r="RIK227" s="6"/>
      <c r="RIL227" s="6"/>
      <c r="RIM227" s="6"/>
      <c r="RIN227" s="6"/>
      <c r="RIO227" s="6"/>
      <c r="RIP227" s="6"/>
      <c r="RIQ227" s="6"/>
      <c r="RIR227" s="6"/>
      <c r="RIS227" s="6"/>
      <c r="RIT227" s="6"/>
      <c r="RIU227" s="6"/>
      <c r="RIV227" s="6"/>
      <c r="RIW227" s="6"/>
      <c r="RIX227" s="6"/>
      <c r="RIY227" s="6"/>
      <c r="RIZ227" s="6"/>
      <c r="RJA227" s="6"/>
      <c r="RJB227" s="6"/>
      <c r="RJC227" s="6"/>
      <c r="RJD227" s="6"/>
      <c r="RJE227" s="6"/>
      <c r="RJF227" s="6"/>
      <c r="RJG227" s="6"/>
      <c r="RJH227" s="6"/>
      <c r="RJI227" s="6"/>
      <c r="RJJ227" s="6"/>
      <c r="RJK227" s="6"/>
      <c r="RJL227" s="6"/>
      <c r="RJM227" s="6"/>
      <c r="RJN227" s="6"/>
      <c r="RJO227" s="6"/>
      <c r="RJP227" s="6"/>
      <c r="RJQ227" s="6"/>
      <c r="RJR227" s="6"/>
      <c r="RJS227" s="6"/>
      <c r="RJT227" s="6"/>
      <c r="RJU227" s="6"/>
      <c r="RJV227" s="6"/>
      <c r="RJW227" s="6"/>
      <c r="RJX227" s="6"/>
      <c r="RJY227" s="6"/>
      <c r="RJZ227" s="6"/>
      <c r="RKA227" s="6"/>
      <c r="RKB227" s="6"/>
      <c r="RKC227" s="6"/>
      <c r="RKD227" s="6"/>
      <c r="RKE227" s="6"/>
      <c r="RKF227" s="6"/>
      <c r="RKG227" s="6"/>
      <c r="RKH227" s="6"/>
      <c r="RKI227" s="6"/>
      <c r="RKJ227" s="6"/>
      <c r="RKK227" s="6"/>
      <c r="RKL227" s="6"/>
      <c r="RKM227" s="6"/>
      <c r="RKN227" s="6"/>
      <c r="RKO227" s="6"/>
      <c r="RKP227" s="6"/>
      <c r="RKQ227" s="6"/>
      <c r="RKR227" s="6"/>
      <c r="RKS227" s="6"/>
      <c r="RKT227" s="6"/>
      <c r="RKU227" s="6"/>
      <c r="RKV227" s="6"/>
      <c r="RKW227" s="6"/>
      <c r="RKX227" s="6"/>
      <c r="RKY227" s="6"/>
      <c r="RKZ227" s="6"/>
      <c r="RLA227" s="6"/>
      <c r="RLB227" s="6"/>
      <c r="RLC227" s="6"/>
      <c r="RLD227" s="6"/>
      <c r="RLE227" s="6"/>
      <c r="RLF227" s="6"/>
      <c r="RLG227" s="6"/>
      <c r="RLH227" s="6"/>
      <c r="RLI227" s="6"/>
      <c r="RLJ227" s="6"/>
      <c r="RLK227" s="6"/>
      <c r="RLL227" s="6"/>
      <c r="RLM227" s="6"/>
      <c r="RLN227" s="6"/>
      <c r="RLO227" s="6"/>
      <c r="RLP227" s="6"/>
      <c r="RLQ227" s="6"/>
      <c r="RLR227" s="6"/>
      <c r="RLS227" s="6"/>
      <c r="RLT227" s="6"/>
      <c r="RLU227" s="6"/>
      <c r="RLV227" s="6"/>
      <c r="RLW227" s="6"/>
      <c r="RLX227" s="6"/>
      <c r="RLY227" s="6"/>
      <c r="RLZ227" s="6"/>
      <c r="RMA227" s="6"/>
      <c r="RMB227" s="6"/>
      <c r="RMC227" s="6"/>
      <c r="RMD227" s="6"/>
      <c r="RME227" s="6"/>
      <c r="RMF227" s="6"/>
      <c r="RMG227" s="6"/>
      <c r="RMH227" s="6"/>
      <c r="RMI227" s="6"/>
      <c r="RMJ227" s="6"/>
      <c r="RMK227" s="6"/>
      <c r="RML227" s="6"/>
      <c r="RMM227" s="6"/>
      <c r="RMN227" s="6"/>
      <c r="RMO227" s="6"/>
      <c r="RMP227" s="6"/>
      <c r="RMQ227" s="6"/>
      <c r="RMR227" s="6"/>
      <c r="RMS227" s="6"/>
      <c r="RMT227" s="6"/>
      <c r="RMU227" s="6"/>
      <c r="RMV227" s="6"/>
      <c r="RMW227" s="6"/>
      <c r="RMX227" s="6"/>
      <c r="RMY227" s="6"/>
      <c r="RMZ227" s="6"/>
      <c r="RNA227" s="6"/>
      <c r="RNB227" s="6"/>
      <c r="RNC227" s="6"/>
      <c r="RND227" s="6"/>
      <c r="RNE227" s="6"/>
      <c r="RNF227" s="6"/>
      <c r="RNG227" s="6"/>
      <c r="RNH227" s="6"/>
      <c r="RNI227" s="6"/>
      <c r="RNJ227" s="6"/>
      <c r="RNK227" s="6"/>
      <c r="RNL227" s="6"/>
      <c r="RNM227" s="6"/>
      <c r="RNN227" s="6"/>
      <c r="RNO227" s="6"/>
      <c r="RNP227" s="6"/>
      <c r="RNQ227" s="6"/>
      <c r="RNR227" s="6"/>
      <c r="RNS227" s="6"/>
      <c r="RNT227" s="6"/>
      <c r="RNU227" s="6"/>
      <c r="RNV227" s="6"/>
      <c r="RNW227" s="6"/>
      <c r="RNX227" s="6"/>
      <c r="RNY227" s="6"/>
      <c r="RNZ227" s="6"/>
      <c r="ROA227" s="6"/>
      <c r="ROB227" s="6"/>
      <c r="ROC227" s="6"/>
      <c r="ROD227" s="6"/>
      <c r="ROE227" s="6"/>
      <c r="ROF227" s="6"/>
      <c r="ROG227" s="6"/>
      <c r="ROH227" s="6"/>
      <c r="ROI227" s="6"/>
      <c r="ROJ227" s="6"/>
      <c r="ROK227" s="6"/>
      <c r="ROL227" s="6"/>
      <c r="ROM227" s="6"/>
      <c r="RON227" s="6"/>
      <c r="ROO227" s="6"/>
      <c r="ROP227" s="6"/>
      <c r="ROQ227" s="6"/>
      <c r="ROR227" s="6"/>
      <c r="ROS227" s="6"/>
      <c r="ROT227" s="6"/>
      <c r="ROU227" s="6"/>
      <c r="ROV227" s="6"/>
      <c r="ROW227" s="6"/>
      <c r="ROX227" s="6"/>
      <c r="ROY227" s="6"/>
      <c r="ROZ227" s="6"/>
      <c r="RPA227" s="6"/>
      <c r="RPB227" s="6"/>
      <c r="RPC227" s="6"/>
      <c r="RPD227" s="6"/>
      <c r="RPE227" s="6"/>
      <c r="RPF227" s="6"/>
      <c r="RPG227" s="6"/>
      <c r="RPH227" s="6"/>
      <c r="RPI227" s="6"/>
      <c r="RPJ227" s="6"/>
      <c r="RPK227" s="6"/>
      <c r="RPL227" s="6"/>
      <c r="RPM227" s="6"/>
      <c r="RPN227" s="6"/>
      <c r="RPO227" s="6"/>
      <c r="RPP227" s="6"/>
      <c r="RPQ227" s="6"/>
      <c r="RPR227" s="6"/>
      <c r="RPS227" s="6"/>
      <c r="RPT227" s="6"/>
      <c r="RPU227" s="6"/>
      <c r="RPV227" s="6"/>
      <c r="RPW227" s="6"/>
      <c r="RPX227" s="6"/>
      <c r="RPY227" s="6"/>
      <c r="RPZ227" s="6"/>
      <c r="RQA227" s="6"/>
      <c r="RQB227" s="6"/>
      <c r="RQC227" s="6"/>
      <c r="RQD227" s="6"/>
      <c r="RQE227" s="6"/>
      <c r="RQF227" s="6"/>
      <c r="RQG227" s="6"/>
      <c r="RQH227" s="6"/>
      <c r="RQI227" s="6"/>
      <c r="RQJ227" s="6"/>
      <c r="RQK227" s="6"/>
      <c r="RQL227" s="6"/>
      <c r="RQM227" s="6"/>
      <c r="RQN227" s="6"/>
      <c r="RQO227" s="6"/>
      <c r="RQP227" s="6"/>
      <c r="RQQ227" s="6"/>
      <c r="RQR227" s="6"/>
      <c r="RQS227" s="6"/>
      <c r="RQT227" s="6"/>
      <c r="RQU227" s="6"/>
      <c r="RQV227" s="6"/>
      <c r="RQW227" s="6"/>
      <c r="RQX227" s="6"/>
      <c r="RQY227" s="6"/>
      <c r="RQZ227" s="6"/>
      <c r="RRA227" s="6"/>
      <c r="RRB227" s="6"/>
      <c r="RRC227" s="6"/>
      <c r="RRD227" s="6"/>
      <c r="RRE227" s="6"/>
      <c r="RRF227" s="6"/>
      <c r="RRG227" s="6"/>
      <c r="RRH227" s="6"/>
      <c r="RRI227" s="6"/>
      <c r="RRJ227" s="6"/>
      <c r="RRK227" s="6"/>
      <c r="RRL227" s="6"/>
      <c r="RRM227" s="6"/>
      <c r="RRN227" s="6"/>
      <c r="RRO227" s="6"/>
      <c r="RRP227" s="6"/>
      <c r="RRQ227" s="6"/>
      <c r="RRR227" s="6"/>
      <c r="RRS227" s="6"/>
      <c r="RRT227" s="6"/>
      <c r="RRU227" s="6"/>
      <c r="RRV227" s="6"/>
      <c r="RRW227" s="6"/>
      <c r="RRX227" s="6"/>
      <c r="RRY227" s="6"/>
      <c r="RRZ227" s="6"/>
      <c r="RSA227" s="6"/>
      <c r="RSB227" s="6"/>
      <c r="RSC227" s="6"/>
      <c r="RSD227" s="6"/>
      <c r="RSE227" s="6"/>
      <c r="RSF227" s="6"/>
      <c r="RSG227" s="6"/>
      <c r="RSH227" s="6"/>
      <c r="RSI227" s="6"/>
      <c r="RSJ227" s="6"/>
      <c r="RSK227" s="6"/>
      <c r="RSL227" s="6"/>
      <c r="RSM227" s="6"/>
      <c r="RSN227" s="6"/>
      <c r="RSO227" s="6"/>
      <c r="RSP227" s="6"/>
      <c r="RSQ227" s="6"/>
      <c r="RSR227" s="6"/>
      <c r="RSS227" s="6"/>
      <c r="RST227" s="6"/>
      <c r="RSU227" s="6"/>
      <c r="RSV227" s="6"/>
      <c r="RSW227" s="6"/>
      <c r="RSX227" s="6"/>
      <c r="RSY227" s="6"/>
      <c r="RSZ227" s="6"/>
      <c r="RTA227" s="6"/>
      <c r="RTB227" s="6"/>
      <c r="RTC227" s="6"/>
      <c r="RTD227" s="6"/>
      <c r="RTE227" s="6"/>
      <c r="RTF227" s="6"/>
      <c r="RTG227" s="6"/>
      <c r="RTH227" s="6"/>
      <c r="RTI227" s="6"/>
      <c r="RTJ227" s="6"/>
      <c r="RTK227" s="6"/>
      <c r="RTL227" s="6"/>
      <c r="RTM227" s="6"/>
      <c r="RTN227" s="6"/>
      <c r="RTO227" s="6"/>
      <c r="RTP227" s="6"/>
      <c r="RTQ227" s="6"/>
      <c r="RTR227" s="6"/>
      <c r="RTS227" s="6"/>
      <c r="RTT227" s="6"/>
      <c r="RTU227" s="6"/>
      <c r="RTV227" s="6"/>
      <c r="RTW227" s="6"/>
      <c r="RTX227" s="6"/>
      <c r="RTY227" s="6"/>
      <c r="RTZ227" s="6"/>
      <c r="RUA227" s="6"/>
      <c r="RUB227" s="6"/>
      <c r="RUC227" s="6"/>
      <c r="RUD227" s="6"/>
      <c r="RUE227" s="6"/>
      <c r="RUF227" s="6"/>
      <c r="RUG227" s="6"/>
      <c r="RUH227" s="6"/>
      <c r="RUI227" s="6"/>
      <c r="RUJ227" s="6"/>
      <c r="RUK227" s="6"/>
      <c r="RUL227" s="6"/>
      <c r="RUM227" s="6"/>
      <c r="RUN227" s="6"/>
      <c r="RUO227" s="6"/>
      <c r="RUP227" s="6"/>
      <c r="RUQ227" s="6"/>
      <c r="RUR227" s="6"/>
      <c r="RUS227" s="6"/>
      <c r="RUT227" s="6"/>
      <c r="RUU227" s="6"/>
      <c r="RUV227" s="6"/>
      <c r="RUW227" s="6"/>
      <c r="RUX227" s="6"/>
      <c r="RUY227" s="6"/>
      <c r="RUZ227" s="6"/>
      <c r="RVA227" s="6"/>
      <c r="RVB227" s="6"/>
      <c r="RVC227" s="6"/>
      <c r="RVD227" s="6"/>
      <c r="RVE227" s="6"/>
      <c r="RVF227" s="6"/>
      <c r="RVG227" s="6"/>
      <c r="RVH227" s="6"/>
      <c r="RVI227" s="6"/>
      <c r="RVJ227" s="6"/>
      <c r="RVK227" s="6"/>
      <c r="RVL227" s="6"/>
      <c r="RVM227" s="6"/>
      <c r="RVN227" s="6"/>
      <c r="RVO227" s="6"/>
      <c r="RVP227" s="6"/>
      <c r="RVQ227" s="6"/>
      <c r="RVR227" s="6"/>
      <c r="RVS227" s="6"/>
      <c r="RVT227" s="6"/>
      <c r="RVU227" s="6"/>
      <c r="RVV227" s="6"/>
      <c r="RVW227" s="6"/>
      <c r="RVX227" s="6"/>
      <c r="RVY227" s="6"/>
      <c r="RVZ227" s="6"/>
      <c r="RWA227" s="6"/>
      <c r="RWB227" s="6"/>
      <c r="RWC227" s="6"/>
      <c r="RWD227" s="6"/>
      <c r="RWE227" s="6"/>
      <c r="RWF227" s="6"/>
      <c r="RWG227" s="6"/>
      <c r="RWH227" s="6"/>
      <c r="RWI227" s="6"/>
      <c r="RWJ227" s="6"/>
      <c r="RWK227" s="6"/>
      <c r="RWL227" s="6"/>
      <c r="RWM227" s="6"/>
      <c r="RWN227" s="6"/>
      <c r="RWO227" s="6"/>
      <c r="RWP227" s="6"/>
      <c r="RWQ227" s="6"/>
      <c r="RWR227" s="6"/>
      <c r="RWS227" s="6"/>
      <c r="RWT227" s="6"/>
      <c r="RWU227" s="6"/>
      <c r="RWV227" s="6"/>
      <c r="RWW227" s="6"/>
      <c r="RWX227" s="6"/>
      <c r="RWY227" s="6"/>
      <c r="RWZ227" s="6"/>
      <c r="RXA227" s="6"/>
      <c r="RXB227" s="6"/>
      <c r="RXC227" s="6"/>
      <c r="RXD227" s="6"/>
      <c r="RXE227" s="6"/>
      <c r="RXF227" s="6"/>
      <c r="RXG227" s="6"/>
      <c r="RXH227" s="6"/>
      <c r="RXI227" s="6"/>
      <c r="RXJ227" s="6"/>
      <c r="RXK227" s="6"/>
      <c r="RXL227" s="6"/>
      <c r="RXM227" s="6"/>
      <c r="RXN227" s="6"/>
      <c r="RXO227" s="6"/>
      <c r="RXP227" s="6"/>
      <c r="RXQ227" s="6"/>
      <c r="RXR227" s="6"/>
      <c r="RXS227" s="6"/>
      <c r="RXT227" s="6"/>
      <c r="RXU227" s="6"/>
      <c r="RXV227" s="6"/>
      <c r="RXW227" s="6"/>
      <c r="RXX227" s="6"/>
      <c r="RXY227" s="6"/>
      <c r="RXZ227" s="6"/>
      <c r="RYA227" s="6"/>
      <c r="RYB227" s="6"/>
      <c r="RYC227" s="6"/>
      <c r="RYD227" s="6"/>
      <c r="RYE227" s="6"/>
      <c r="RYF227" s="6"/>
      <c r="RYG227" s="6"/>
      <c r="RYH227" s="6"/>
      <c r="RYI227" s="6"/>
      <c r="RYJ227" s="6"/>
      <c r="RYK227" s="6"/>
      <c r="RYL227" s="6"/>
      <c r="RYM227" s="6"/>
      <c r="RYN227" s="6"/>
      <c r="RYO227" s="6"/>
      <c r="RYP227" s="6"/>
      <c r="RYQ227" s="6"/>
      <c r="RYR227" s="6"/>
      <c r="RYS227" s="6"/>
      <c r="RYT227" s="6"/>
      <c r="RYU227" s="6"/>
      <c r="RYV227" s="6"/>
      <c r="RYW227" s="6"/>
      <c r="RYX227" s="6"/>
      <c r="RYY227" s="6"/>
      <c r="RYZ227" s="6"/>
      <c r="RZA227" s="6"/>
      <c r="RZB227" s="6"/>
      <c r="RZC227" s="6"/>
      <c r="RZD227" s="6"/>
      <c r="RZE227" s="6"/>
      <c r="RZF227" s="6"/>
      <c r="RZG227" s="6"/>
      <c r="RZH227" s="6"/>
      <c r="RZI227" s="6"/>
      <c r="RZJ227" s="6"/>
      <c r="RZK227" s="6"/>
      <c r="RZL227" s="6"/>
      <c r="RZM227" s="6"/>
      <c r="RZN227" s="6"/>
      <c r="RZO227" s="6"/>
      <c r="RZP227" s="6"/>
      <c r="RZQ227" s="6"/>
      <c r="RZR227" s="6"/>
      <c r="RZS227" s="6"/>
      <c r="RZT227" s="6"/>
      <c r="RZU227" s="6"/>
      <c r="RZV227" s="6"/>
      <c r="RZW227" s="6"/>
      <c r="RZX227" s="6"/>
      <c r="RZY227" s="6"/>
      <c r="RZZ227" s="6"/>
      <c r="SAA227" s="6"/>
      <c r="SAB227" s="6"/>
      <c r="SAC227" s="6"/>
      <c r="SAD227" s="6"/>
      <c r="SAE227" s="6"/>
      <c r="SAF227" s="6"/>
      <c r="SAG227" s="6"/>
      <c r="SAH227" s="6"/>
      <c r="SAI227" s="6"/>
      <c r="SAJ227" s="6"/>
      <c r="SAK227" s="6"/>
      <c r="SAL227" s="6"/>
      <c r="SAM227" s="6"/>
      <c r="SAN227" s="6"/>
      <c r="SAO227" s="6"/>
      <c r="SAP227" s="6"/>
      <c r="SAQ227" s="6"/>
      <c r="SAR227" s="6"/>
      <c r="SAS227" s="6"/>
      <c r="SAT227" s="6"/>
      <c r="SAU227" s="6"/>
      <c r="SAV227" s="6"/>
      <c r="SAW227" s="6"/>
      <c r="SAX227" s="6"/>
      <c r="SAY227" s="6"/>
      <c r="SAZ227" s="6"/>
      <c r="SBA227" s="6"/>
      <c r="SBB227" s="6"/>
      <c r="SBC227" s="6"/>
      <c r="SBD227" s="6"/>
      <c r="SBE227" s="6"/>
      <c r="SBF227" s="6"/>
      <c r="SBG227" s="6"/>
      <c r="SBH227" s="6"/>
      <c r="SBI227" s="6"/>
      <c r="SBJ227" s="6"/>
      <c r="SBK227" s="6"/>
      <c r="SBL227" s="6"/>
      <c r="SBM227" s="6"/>
      <c r="SBN227" s="6"/>
      <c r="SBO227" s="6"/>
      <c r="SBP227" s="6"/>
      <c r="SBQ227" s="6"/>
      <c r="SBR227" s="6"/>
      <c r="SBS227" s="6"/>
      <c r="SBT227" s="6"/>
      <c r="SBU227" s="6"/>
      <c r="SBV227" s="6"/>
      <c r="SBW227" s="6"/>
      <c r="SBX227" s="6"/>
      <c r="SBY227" s="6"/>
      <c r="SBZ227" s="6"/>
      <c r="SCA227" s="6"/>
      <c r="SCB227" s="6"/>
      <c r="SCC227" s="6"/>
      <c r="SCD227" s="6"/>
      <c r="SCE227" s="6"/>
      <c r="SCF227" s="6"/>
      <c r="SCG227" s="6"/>
      <c r="SCH227" s="6"/>
      <c r="SCI227" s="6"/>
      <c r="SCJ227" s="6"/>
      <c r="SCK227" s="6"/>
      <c r="SCL227" s="6"/>
      <c r="SCM227" s="6"/>
      <c r="SCN227" s="6"/>
      <c r="SCO227" s="6"/>
      <c r="SCP227" s="6"/>
      <c r="SCQ227" s="6"/>
      <c r="SCR227" s="6"/>
      <c r="SCS227" s="6"/>
      <c r="SCT227" s="6"/>
      <c r="SCU227" s="6"/>
      <c r="SCV227" s="6"/>
      <c r="SCW227" s="6"/>
      <c r="SCX227" s="6"/>
      <c r="SCY227" s="6"/>
      <c r="SCZ227" s="6"/>
      <c r="SDA227" s="6"/>
      <c r="SDB227" s="6"/>
      <c r="SDC227" s="6"/>
      <c r="SDD227" s="6"/>
      <c r="SDE227" s="6"/>
      <c r="SDF227" s="6"/>
      <c r="SDG227" s="6"/>
      <c r="SDH227" s="6"/>
      <c r="SDI227" s="6"/>
      <c r="SDJ227" s="6"/>
      <c r="SDK227" s="6"/>
      <c r="SDL227" s="6"/>
      <c r="SDM227" s="6"/>
      <c r="SDN227" s="6"/>
      <c r="SDO227" s="6"/>
      <c r="SDP227" s="6"/>
      <c r="SDQ227" s="6"/>
      <c r="SDR227" s="6"/>
      <c r="SDS227" s="6"/>
      <c r="SDT227" s="6"/>
      <c r="SDU227" s="6"/>
      <c r="SDV227" s="6"/>
      <c r="SDW227" s="6"/>
      <c r="SDX227" s="6"/>
      <c r="SDY227" s="6"/>
      <c r="SDZ227" s="6"/>
      <c r="SEA227" s="6"/>
      <c r="SEB227" s="6"/>
      <c r="SEC227" s="6"/>
      <c r="SED227" s="6"/>
      <c r="SEE227" s="6"/>
      <c r="SEF227" s="6"/>
      <c r="SEG227" s="6"/>
      <c r="SEH227" s="6"/>
      <c r="SEI227" s="6"/>
      <c r="SEJ227" s="6"/>
      <c r="SEK227" s="6"/>
      <c r="SEL227" s="6"/>
      <c r="SEM227" s="6"/>
      <c r="SEN227" s="6"/>
      <c r="SEO227" s="6"/>
      <c r="SEP227" s="6"/>
      <c r="SEQ227" s="6"/>
      <c r="SER227" s="6"/>
      <c r="SES227" s="6"/>
      <c r="SET227" s="6"/>
      <c r="SEU227" s="6"/>
      <c r="SEV227" s="6"/>
      <c r="SEW227" s="6"/>
      <c r="SEX227" s="6"/>
      <c r="SEY227" s="6"/>
      <c r="SEZ227" s="6"/>
      <c r="SFA227" s="6"/>
      <c r="SFB227" s="6"/>
      <c r="SFC227" s="6"/>
      <c r="SFD227" s="6"/>
      <c r="SFE227" s="6"/>
      <c r="SFF227" s="6"/>
      <c r="SFG227" s="6"/>
      <c r="SFH227" s="6"/>
      <c r="SFI227" s="6"/>
      <c r="SFJ227" s="6"/>
      <c r="SFK227" s="6"/>
      <c r="SFL227" s="6"/>
      <c r="SFM227" s="6"/>
      <c r="SFN227" s="6"/>
      <c r="SFO227" s="6"/>
      <c r="SFP227" s="6"/>
      <c r="SFQ227" s="6"/>
      <c r="SFR227" s="6"/>
      <c r="SFS227" s="6"/>
      <c r="SFT227" s="6"/>
      <c r="SFU227" s="6"/>
      <c r="SFV227" s="6"/>
      <c r="SFW227" s="6"/>
      <c r="SFX227" s="6"/>
      <c r="SFY227" s="6"/>
      <c r="SFZ227" s="6"/>
      <c r="SGA227" s="6"/>
      <c r="SGB227" s="6"/>
      <c r="SGC227" s="6"/>
      <c r="SGD227" s="6"/>
      <c r="SGE227" s="6"/>
      <c r="SGF227" s="6"/>
      <c r="SGG227" s="6"/>
      <c r="SGH227" s="6"/>
      <c r="SGI227" s="6"/>
      <c r="SGJ227" s="6"/>
      <c r="SGK227" s="6"/>
      <c r="SGL227" s="6"/>
      <c r="SGM227" s="6"/>
      <c r="SGN227" s="6"/>
      <c r="SGO227" s="6"/>
      <c r="SGP227" s="6"/>
      <c r="SGQ227" s="6"/>
      <c r="SGR227" s="6"/>
      <c r="SGS227" s="6"/>
      <c r="SGT227" s="6"/>
      <c r="SGU227" s="6"/>
      <c r="SGV227" s="6"/>
      <c r="SGW227" s="6"/>
      <c r="SGX227" s="6"/>
      <c r="SGY227" s="6"/>
      <c r="SGZ227" s="6"/>
      <c r="SHA227" s="6"/>
      <c r="SHB227" s="6"/>
      <c r="SHC227" s="6"/>
      <c r="SHD227" s="6"/>
      <c r="SHE227" s="6"/>
      <c r="SHF227" s="6"/>
      <c r="SHG227" s="6"/>
      <c r="SHH227" s="6"/>
      <c r="SHI227" s="6"/>
      <c r="SHJ227" s="6"/>
      <c r="SHK227" s="6"/>
      <c r="SHL227" s="6"/>
      <c r="SHM227" s="6"/>
      <c r="SHN227" s="6"/>
      <c r="SHO227" s="6"/>
      <c r="SHP227" s="6"/>
      <c r="SHQ227" s="6"/>
      <c r="SHR227" s="6"/>
      <c r="SHS227" s="6"/>
      <c r="SHT227" s="6"/>
      <c r="SHU227" s="6"/>
      <c r="SHV227" s="6"/>
      <c r="SHW227" s="6"/>
      <c r="SHX227" s="6"/>
      <c r="SHY227" s="6"/>
      <c r="SHZ227" s="6"/>
      <c r="SIA227" s="6"/>
      <c r="SIB227" s="6"/>
      <c r="SIC227" s="6"/>
      <c r="SID227" s="6"/>
      <c r="SIE227" s="6"/>
      <c r="SIF227" s="6"/>
      <c r="SIG227" s="6"/>
      <c r="SIH227" s="6"/>
      <c r="SII227" s="6"/>
      <c r="SIJ227" s="6"/>
      <c r="SIK227" s="6"/>
      <c r="SIL227" s="6"/>
      <c r="SIM227" s="6"/>
      <c r="SIN227" s="6"/>
      <c r="SIO227" s="6"/>
      <c r="SIP227" s="6"/>
      <c r="SIQ227" s="6"/>
      <c r="SIR227" s="6"/>
      <c r="SIS227" s="6"/>
      <c r="SIT227" s="6"/>
      <c r="SIU227" s="6"/>
      <c r="SIV227" s="6"/>
      <c r="SIW227" s="6"/>
      <c r="SIX227" s="6"/>
      <c r="SIY227" s="6"/>
      <c r="SIZ227" s="6"/>
      <c r="SJA227" s="6"/>
      <c r="SJB227" s="6"/>
      <c r="SJC227" s="6"/>
      <c r="SJD227" s="6"/>
      <c r="SJE227" s="6"/>
      <c r="SJF227" s="6"/>
      <c r="SJG227" s="6"/>
      <c r="SJH227" s="6"/>
      <c r="SJI227" s="6"/>
      <c r="SJJ227" s="6"/>
      <c r="SJK227" s="6"/>
      <c r="SJL227" s="6"/>
      <c r="SJM227" s="6"/>
      <c r="SJN227" s="6"/>
      <c r="SJO227" s="6"/>
      <c r="SJP227" s="6"/>
      <c r="SJQ227" s="6"/>
      <c r="SJR227" s="6"/>
      <c r="SJS227" s="6"/>
      <c r="SJT227" s="6"/>
      <c r="SJU227" s="6"/>
      <c r="SJV227" s="6"/>
      <c r="SJW227" s="6"/>
      <c r="SJX227" s="6"/>
      <c r="SJY227" s="6"/>
      <c r="SJZ227" s="6"/>
      <c r="SKA227" s="6"/>
      <c r="SKB227" s="6"/>
      <c r="SKC227" s="6"/>
      <c r="SKD227" s="6"/>
      <c r="SKE227" s="6"/>
      <c r="SKF227" s="6"/>
      <c r="SKG227" s="6"/>
      <c r="SKH227" s="6"/>
      <c r="SKI227" s="6"/>
      <c r="SKJ227" s="6"/>
      <c r="SKK227" s="6"/>
      <c r="SKL227" s="6"/>
      <c r="SKM227" s="6"/>
      <c r="SKN227" s="6"/>
      <c r="SKO227" s="6"/>
      <c r="SKP227" s="6"/>
      <c r="SKQ227" s="6"/>
      <c r="SKR227" s="6"/>
      <c r="SKS227" s="6"/>
      <c r="SKT227" s="6"/>
      <c r="SKU227" s="6"/>
      <c r="SKV227" s="6"/>
      <c r="SKW227" s="6"/>
      <c r="SKX227" s="6"/>
      <c r="SKY227" s="6"/>
      <c r="SKZ227" s="6"/>
      <c r="SLA227" s="6"/>
      <c r="SLB227" s="6"/>
      <c r="SLC227" s="6"/>
      <c r="SLD227" s="6"/>
      <c r="SLE227" s="6"/>
      <c r="SLF227" s="6"/>
      <c r="SLG227" s="6"/>
      <c r="SLH227" s="6"/>
      <c r="SLI227" s="6"/>
      <c r="SLJ227" s="6"/>
      <c r="SLK227" s="6"/>
      <c r="SLL227" s="6"/>
      <c r="SLM227" s="6"/>
      <c r="SLN227" s="6"/>
      <c r="SLO227" s="6"/>
      <c r="SLP227" s="6"/>
      <c r="SLQ227" s="6"/>
      <c r="SLR227" s="6"/>
      <c r="SLS227" s="6"/>
      <c r="SLT227" s="6"/>
      <c r="SLU227" s="6"/>
      <c r="SLV227" s="6"/>
      <c r="SLW227" s="6"/>
      <c r="SLX227" s="6"/>
      <c r="SLY227" s="6"/>
      <c r="SLZ227" s="6"/>
      <c r="SMA227" s="6"/>
      <c r="SMB227" s="6"/>
      <c r="SMC227" s="6"/>
      <c r="SMD227" s="6"/>
      <c r="SME227" s="6"/>
      <c r="SMF227" s="6"/>
      <c r="SMG227" s="6"/>
      <c r="SMH227" s="6"/>
      <c r="SMI227" s="6"/>
      <c r="SMJ227" s="6"/>
      <c r="SMK227" s="6"/>
      <c r="SML227" s="6"/>
      <c r="SMM227" s="6"/>
      <c r="SMN227" s="6"/>
      <c r="SMO227" s="6"/>
      <c r="SMP227" s="6"/>
      <c r="SMQ227" s="6"/>
      <c r="SMR227" s="6"/>
      <c r="SMS227" s="6"/>
      <c r="SMT227" s="6"/>
      <c r="SMU227" s="6"/>
      <c r="SMV227" s="6"/>
      <c r="SMW227" s="6"/>
      <c r="SMX227" s="6"/>
      <c r="SMY227" s="6"/>
      <c r="SMZ227" s="6"/>
      <c r="SNA227" s="6"/>
      <c r="SNB227" s="6"/>
      <c r="SNC227" s="6"/>
      <c r="SND227" s="6"/>
      <c r="SNE227" s="6"/>
      <c r="SNF227" s="6"/>
      <c r="SNG227" s="6"/>
      <c r="SNH227" s="6"/>
      <c r="SNI227" s="6"/>
      <c r="SNJ227" s="6"/>
      <c r="SNK227" s="6"/>
      <c r="SNL227" s="6"/>
      <c r="SNM227" s="6"/>
      <c r="SNN227" s="6"/>
      <c r="SNO227" s="6"/>
      <c r="SNP227" s="6"/>
      <c r="SNQ227" s="6"/>
      <c r="SNR227" s="6"/>
      <c r="SNS227" s="6"/>
      <c r="SNT227" s="6"/>
      <c r="SNU227" s="6"/>
      <c r="SNV227" s="6"/>
      <c r="SNW227" s="6"/>
      <c r="SNX227" s="6"/>
      <c r="SNY227" s="6"/>
      <c r="SNZ227" s="6"/>
      <c r="SOA227" s="6"/>
      <c r="SOB227" s="6"/>
      <c r="SOC227" s="6"/>
      <c r="SOD227" s="6"/>
      <c r="SOE227" s="6"/>
      <c r="SOF227" s="6"/>
      <c r="SOG227" s="6"/>
      <c r="SOH227" s="6"/>
      <c r="SOI227" s="6"/>
      <c r="SOJ227" s="6"/>
      <c r="SOK227" s="6"/>
      <c r="SOL227" s="6"/>
      <c r="SOM227" s="6"/>
      <c r="SON227" s="6"/>
      <c r="SOO227" s="6"/>
      <c r="SOP227" s="6"/>
      <c r="SOQ227" s="6"/>
      <c r="SOR227" s="6"/>
      <c r="SOS227" s="6"/>
      <c r="SOT227" s="6"/>
      <c r="SOU227" s="6"/>
      <c r="SOV227" s="6"/>
      <c r="SOW227" s="6"/>
      <c r="SOX227" s="6"/>
      <c r="SOY227" s="6"/>
      <c r="SOZ227" s="6"/>
      <c r="SPA227" s="6"/>
      <c r="SPB227" s="6"/>
      <c r="SPC227" s="6"/>
      <c r="SPD227" s="6"/>
      <c r="SPE227" s="6"/>
      <c r="SPF227" s="6"/>
      <c r="SPG227" s="6"/>
      <c r="SPH227" s="6"/>
      <c r="SPI227" s="6"/>
      <c r="SPJ227" s="6"/>
      <c r="SPK227" s="6"/>
      <c r="SPL227" s="6"/>
      <c r="SPM227" s="6"/>
      <c r="SPN227" s="6"/>
      <c r="SPO227" s="6"/>
      <c r="SPP227" s="6"/>
      <c r="SPQ227" s="6"/>
      <c r="SPR227" s="6"/>
      <c r="SPS227" s="6"/>
      <c r="SPT227" s="6"/>
      <c r="SPU227" s="6"/>
      <c r="SPV227" s="6"/>
      <c r="SPW227" s="6"/>
      <c r="SPX227" s="6"/>
      <c r="SPY227" s="6"/>
      <c r="SPZ227" s="6"/>
      <c r="SQA227" s="6"/>
      <c r="SQB227" s="6"/>
      <c r="SQC227" s="6"/>
      <c r="SQD227" s="6"/>
      <c r="SQE227" s="6"/>
      <c r="SQF227" s="6"/>
      <c r="SQG227" s="6"/>
      <c r="SQH227" s="6"/>
      <c r="SQI227" s="6"/>
      <c r="SQJ227" s="6"/>
      <c r="SQK227" s="6"/>
      <c r="SQL227" s="6"/>
      <c r="SQM227" s="6"/>
      <c r="SQN227" s="6"/>
      <c r="SQO227" s="6"/>
      <c r="SQP227" s="6"/>
      <c r="SQQ227" s="6"/>
      <c r="SQR227" s="6"/>
      <c r="SQS227" s="6"/>
      <c r="SQT227" s="6"/>
      <c r="SQU227" s="6"/>
      <c r="SQV227" s="6"/>
      <c r="SQW227" s="6"/>
      <c r="SQX227" s="6"/>
      <c r="SQY227" s="6"/>
      <c r="SQZ227" s="6"/>
      <c r="SRA227" s="6"/>
      <c r="SRB227" s="6"/>
      <c r="SRC227" s="6"/>
      <c r="SRD227" s="6"/>
      <c r="SRE227" s="6"/>
      <c r="SRF227" s="6"/>
      <c r="SRG227" s="6"/>
      <c r="SRH227" s="6"/>
      <c r="SRI227" s="6"/>
      <c r="SRJ227" s="6"/>
      <c r="SRK227" s="6"/>
      <c r="SRL227" s="6"/>
      <c r="SRM227" s="6"/>
      <c r="SRN227" s="6"/>
      <c r="SRO227" s="6"/>
      <c r="SRP227" s="6"/>
      <c r="SRQ227" s="6"/>
      <c r="SRR227" s="6"/>
      <c r="SRS227" s="6"/>
      <c r="SRT227" s="6"/>
      <c r="SRU227" s="6"/>
      <c r="SRV227" s="6"/>
      <c r="SRW227" s="6"/>
      <c r="SRX227" s="6"/>
      <c r="SRY227" s="6"/>
      <c r="SRZ227" s="6"/>
      <c r="SSA227" s="6"/>
      <c r="SSB227" s="6"/>
      <c r="SSC227" s="6"/>
      <c r="SSD227" s="6"/>
      <c r="SSE227" s="6"/>
      <c r="SSF227" s="6"/>
      <c r="SSG227" s="6"/>
      <c r="SSH227" s="6"/>
      <c r="SSI227" s="6"/>
      <c r="SSJ227" s="6"/>
      <c r="SSK227" s="6"/>
      <c r="SSL227" s="6"/>
      <c r="SSM227" s="6"/>
      <c r="SSN227" s="6"/>
      <c r="SSO227" s="6"/>
      <c r="SSP227" s="6"/>
      <c r="SSQ227" s="6"/>
      <c r="SSR227" s="6"/>
      <c r="SSS227" s="6"/>
      <c r="SST227" s="6"/>
      <c r="SSU227" s="6"/>
      <c r="SSV227" s="6"/>
      <c r="SSW227" s="6"/>
      <c r="SSX227" s="6"/>
      <c r="SSY227" s="6"/>
      <c r="SSZ227" s="6"/>
      <c r="STA227" s="6"/>
      <c r="STB227" s="6"/>
      <c r="STC227" s="6"/>
      <c r="STD227" s="6"/>
      <c r="STE227" s="6"/>
      <c r="STF227" s="6"/>
      <c r="STG227" s="6"/>
      <c r="STH227" s="6"/>
      <c r="STI227" s="6"/>
      <c r="STJ227" s="6"/>
      <c r="STK227" s="6"/>
      <c r="STL227" s="6"/>
      <c r="STM227" s="6"/>
      <c r="STN227" s="6"/>
      <c r="STO227" s="6"/>
      <c r="STP227" s="6"/>
      <c r="STQ227" s="6"/>
      <c r="STR227" s="6"/>
      <c r="STS227" s="6"/>
      <c r="STT227" s="6"/>
      <c r="STU227" s="6"/>
      <c r="STV227" s="6"/>
      <c r="STW227" s="6"/>
      <c r="STX227" s="6"/>
      <c r="STY227" s="6"/>
      <c r="STZ227" s="6"/>
      <c r="SUA227" s="6"/>
      <c r="SUB227" s="6"/>
      <c r="SUC227" s="6"/>
      <c r="SUD227" s="6"/>
      <c r="SUE227" s="6"/>
      <c r="SUF227" s="6"/>
      <c r="SUG227" s="6"/>
      <c r="SUH227" s="6"/>
      <c r="SUI227" s="6"/>
      <c r="SUJ227" s="6"/>
      <c r="SUK227" s="6"/>
      <c r="SUL227" s="6"/>
      <c r="SUM227" s="6"/>
      <c r="SUN227" s="6"/>
      <c r="SUO227" s="6"/>
      <c r="SUP227" s="6"/>
      <c r="SUQ227" s="6"/>
      <c r="SUR227" s="6"/>
      <c r="SUS227" s="6"/>
      <c r="SUT227" s="6"/>
      <c r="SUU227" s="6"/>
      <c r="SUV227" s="6"/>
      <c r="SUW227" s="6"/>
      <c r="SUX227" s="6"/>
      <c r="SUY227" s="6"/>
      <c r="SUZ227" s="6"/>
      <c r="SVA227" s="6"/>
      <c r="SVB227" s="6"/>
      <c r="SVC227" s="6"/>
      <c r="SVD227" s="6"/>
      <c r="SVE227" s="6"/>
      <c r="SVF227" s="6"/>
      <c r="SVG227" s="6"/>
      <c r="SVH227" s="6"/>
      <c r="SVI227" s="6"/>
      <c r="SVJ227" s="6"/>
      <c r="SVK227" s="6"/>
      <c r="SVL227" s="6"/>
      <c r="SVM227" s="6"/>
      <c r="SVN227" s="6"/>
      <c r="SVO227" s="6"/>
      <c r="SVP227" s="6"/>
      <c r="SVQ227" s="6"/>
      <c r="SVR227" s="6"/>
      <c r="SVS227" s="6"/>
      <c r="SVT227" s="6"/>
      <c r="SVU227" s="6"/>
      <c r="SVV227" s="6"/>
      <c r="SVW227" s="6"/>
      <c r="SVX227" s="6"/>
      <c r="SVY227" s="6"/>
      <c r="SVZ227" s="6"/>
      <c r="SWA227" s="6"/>
      <c r="SWB227" s="6"/>
      <c r="SWC227" s="6"/>
      <c r="SWD227" s="6"/>
      <c r="SWE227" s="6"/>
      <c r="SWF227" s="6"/>
      <c r="SWG227" s="6"/>
      <c r="SWH227" s="6"/>
      <c r="SWI227" s="6"/>
      <c r="SWJ227" s="6"/>
      <c r="SWK227" s="6"/>
      <c r="SWL227" s="6"/>
      <c r="SWM227" s="6"/>
      <c r="SWN227" s="6"/>
      <c r="SWO227" s="6"/>
      <c r="SWP227" s="6"/>
      <c r="SWQ227" s="6"/>
      <c r="SWR227" s="6"/>
      <c r="SWS227" s="6"/>
      <c r="SWT227" s="6"/>
      <c r="SWU227" s="6"/>
      <c r="SWV227" s="6"/>
      <c r="SWW227" s="6"/>
      <c r="SWX227" s="6"/>
      <c r="SWY227" s="6"/>
      <c r="SWZ227" s="6"/>
      <c r="SXA227" s="6"/>
      <c r="SXB227" s="6"/>
      <c r="SXC227" s="6"/>
      <c r="SXD227" s="6"/>
      <c r="SXE227" s="6"/>
      <c r="SXF227" s="6"/>
      <c r="SXG227" s="6"/>
      <c r="SXH227" s="6"/>
      <c r="SXI227" s="6"/>
      <c r="SXJ227" s="6"/>
      <c r="SXK227" s="6"/>
      <c r="SXL227" s="6"/>
      <c r="SXM227" s="6"/>
      <c r="SXN227" s="6"/>
      <c r="SXO227" s="6"/>
      <c r="SXP227" s="6"/>
      <c r="SXQ227" s="6"/>
      <c r="SXR227" s="6"/>
      <c r="SXS227" s="6"/>
      <c r="SXT227" s="6"/>
      <c r="SXU227" s="6"/>
      <c r="SXV227" s="6"/>
      <c r="SXW227" s="6"/>
      <c r="SXX227" s="6"/>
      <c r="SXY227" s="6"/>
      <c r="SXZ227" s="6"/>
      <c r="SYA227" s="6"/>
      <c r="SYB227" s="6"/>
      <c r="SYC227" s="6"/>
      <c r="SYD227" s="6"/>
      <c r="SYE227" s="6"/>
      <c r="SYF227" s="6"/>
      <c r="SYG227" s="6"/>
      <c r="SYH227" s="6"/>
      <c r="SYI227" s="6"/>
      <c r="SYJ227" s="6"/>
      <c r="SYK227" s="6"/>
      <c r="SYL227" s="6"/>
      <c r="SYM227" s="6"/>
      <c r="SYN227" s="6"/>
      <c r="SYO227" s="6"/>
      <c r="SYP227" s="6"/>
      <c r="SYQ227" s="6"/>
      <c r="SYR227" s="6"/>
      <c r="SYS227" s="6"/>
      <c r="SYT227" s="6"/>
      <c r="SYU227" s="6"/>
      <c r="SYV227" s="6"/>
      <c r="SYW227" s="6"/>
      <c r="SYX227" s="6"/>
      <c r="SYY227" s="6"/>
      <c r="SYZ227" s="6"/>
      <c r="SZA227" s="6"/>
      <c r="SZB227" s="6"/>
      <c r="SZC227" s="6"/>
      <c r="SZD227" s="6"/>
      <c r="SZE227" s="6"/>
      <c r="SZF227" s="6"/>
      <c r="SZG227" s="6"/>
      <c r="SZH227" s="6"/>
      <c r="SZI227" s="6"/>
      <c r="SZJ227" s="6"/>
      <c r="SZK227" s="6"/>
      <c r="SZL227" s="6"/>
      <c r="SZM227" s="6"/>
      <c r="SZN227" s="6"/>
      <c r="SZO227" s="6"/>
      <c r="SZP227" s="6"/>
      <c r="SZQ227" s="6"/>
      <c r="SZR227" s="6"/>
      <c r="SZS227" s="6"/>
      <c r="SZT227" s="6"/>
      <c r="SZU227" s="6"/>
      <c r="SZV227" s="6"/>
      <c r="SZW227" s="6"/>
      <c r="SZX227" s="6"/>
      <c r="SZY227" s="6"/>
      <c r="SZZ227" s="6"/>
      <c r="TAA227" s="6"/>
      <c r="TAB227" s="6"/>
      <c r="TAC227" s="6"/>
      <c r="TAD227" s="6"/>
      <c r="TAE227" s="6"/>
      <c r="TAF227" s="6"/>
      <c r="TAG227" s="6"/>
      <c r="TAH227" s="6"/>
      <c r="TAI227" s="6"/>
      <c r="TAJ227" s="6"/>
      <c r="TAK227" s="6"/>
      <c r="TAL227" s="6"/>
      <c r="TAM227" s="6"/>
      <c r="TAN227" s="6"/>
      <c r="TAO227" s="6"/>
      <c r="TAP227" s="6"/>
      <c r="TAQ227" s="6"/>
      <c r="TAR227" s="6"/>
      <c r="TAS227" s="6"/>
      <c r="TAT227" s="6"/>
      <c r="TAU227" s="6"/>
      <c r="TAV227" s="6"/>
      <c r="TAW227" s="6"/>
      <c r="TAX227" s="6"/>
      <c r="TAY227" s="6"/>
      <c r="TAZ227" s="6"/>
      <c r="TBA227" s="6"/>
      <c r="TBB227" s="6"/>
      <c r="TBC227" s="6"/>
      <c r="TBD227" s="6"/>
      <c r="TBE227" s="6"/>
      <c r="TBF227" s="6"/>
      <c r="TBG227" s="6"/>
      <c r="TBH227" s="6"/>
      <c r="TBI227" s="6"/>
      <c r="TBJ227" s="6"/>
      <c r="TBK227" s="6"/>
      <c r="TBL227" s="6"/>
      <c r="TBM227" s="6"/>
      <c r="TBN227" s="6"/>
      <c r="TBO227" s="6"/>
      <c r="TBP227" s="6"/>
      <c r="TBQ227" s="6"/>
      <c r="TBR227" s="6"/>
      <c r="TBS227" s="6"/>
      <c r="TBT227" s="6"/>
      <c r="TBU227" s="6"/>
      <c r="TBV227" s="6"/>
      <c r="TBW227" s="6"/>
      <c r="TBX227" s="6"/>
      <c r="TBY227" s="6"/>
      <c r="TBZ227" s="6"/>
      <c r="TCA227" s="6"/>
      <c r="TCB227" s="6"/>
      <c r="TCC227" s="6"/>
      <c r="TCD227" s="6"/>
      <c r="TCE227" s="6"/>
      <c r="TCF227" s="6"/>
      <c r="TCG227" s="6"/>
      <c r="TCH227" s="6"/>
      <c r="TCI227" s="6"/>
      <c r="TCJ227" s="6"/>
      <c r="TCK227" s="6"/>
      <c r="TCL227" s="6"/>
      <c r="TCM227" s="6"/>
      <c r="TCN227" s="6"/>
      <c r="TCO227" s="6"/>
      <c r="TCP227" s="6"/>
      <c r="TCQ227" s="6"/>
      <c r="TCR227" s="6"/>
      <c r="TCS227" s="6"/>
      <c r="TCT227" s="6"/>
      <c r="TCU227" s="6"/>
      <c r="TCV227" s="6"/>
      <c r="TCW227" s="6"/>
      <c r="TCX227" s="6"/>
      <c r="TCY227" s="6"/>
      <c r="TCZ227" s="6"/>
      <c r="TDA227" s="6"/>
      <c r="TDB227" s="6"/>
      <c r="TDC227" s="6"/>
      <c r="TDD227" s="6"/>
      <c r="TDE227" s="6"/>
      <c r="TDF227" s="6"/>
      <c r="TDG227" s="6"/>
      <c r="TDH227" s="6"/>
      <c r="TDI227" s="6"/>
      <c r="TDJ227" s="6"/>
      <c r="TDK227" s="6"/>
      <c r="TDL227" s="6"/>
      <c r="TDM227" s="6"/>
      <c r="TDN227" s="6"/>
      <c r="TDO227" s="6"/>
      <c r="TDP227" s="6"/>
      <c r="TDQ227" s="6"/>
      <c r="TDR227" s="6"/>
      <c r="TDS227" s="6"/>
      <c r="TDT227" s="6"/>
      <c r="TDU227" s="6"/>
      <c r="TDV227" s="6"/>
      <c r="TDW227" s="6"/>
      <c r="TDX227" s="6"/>
      <c r="TDY227" s="6"/>
      <c r="TDZ227" s="6"/>
      <c r="TEA227" s="6"/>
      <c r="TEB227" s="6"/>
      <c r="TEC227" s="6"/>
      <c r="TED227" s="6"/>
      <c r="TEE227" s="6"/>
      <c r="TEF227" s="6"/>
      <c r="TEG227" s="6"/>
      <c r="TEH227" s="6"/>
      <c r="TEI227" s="6"/>
      <c r="TEJ227" s="6"/>
      <c r="TEK227" s="6"/>
      <c r="TEL227" s="6"/>
      <c r="TEM227" s="6"/>
      <c r="TEN227" s="6"/>
      <c r="TEO227" s="6"/>
      <c r="TEP227" s="6"/>
      <c r="TEQ227" s="6"/>
      <c r="TER227" s="6"/>
      <c r="TES227" s="6"/>
      <c r="TET227" s="6"/>
      <c r="TEU227" s="6"/>
      <c r="TEV227" s="6"/>
      <c r="TEW227" s="6"/>
      <c r="TEX227" s="6"/>
      <c r="TEY227" s="6"/>
      <c r="TEZ227" s="6"/>
      <c r="TFA227" s="6"/>
      <c r="TFB227" s="6"/>
      <c r="TFC227" s="6"/>
      <c r="TFD227" s="6"/>
      <c r="TFE227" s="6"/>
      <c r="TFF227" s="6"/>
      <c r="TFG227" s="6"/>
      <c r="TFH227" s="6"/>
      <c r="TFI227" s="6"/>
      <c r="TFJ227" s="6"/>
      <c r="TFK227" s="6"/>
      <c r="TFL227" s="6"/>
      <c r="TFM227" s="6"/>
      <c r="TFN227" s="6"/>
      <c r="TFO227" s="6"/>
      <c r="TFP227" s="6"/>
      <c r="TFQ227" s="6"/>
      <c r="TFR227" s="6"/>
      <c r="TFS227" s="6"/>
      <c r="TFT227" s="6"/>
      <c r="TFU227" s="6"/>
      <c r="TFV227" s="6"/>
      <c r="TFW227" s="6"/>
      <c r="TFX227" s="6"/>
      <c r="TFY227" s="6"/>
      <c r="TFZ227" s="6"/>
      <c r="TGA227" s="6"/>
      <c r="TGB227" s="6"/>
      <c r="TGC227" s="6"/>
      <c r="TGD227" s="6"/>
      <c r="TGE227" s="6"/>
      <c r="TGF227" s="6"/>
      <c r="TGG227" s="6"/>
      <c r="TGH227" s="6"/>
      <c r="TGI227" s="6"/>
      <c r="TGJ227" s="6"/>
      <c r="TGK227" s="6"/>
      <c r="TGL227" s="6"/>
      <c r="TGM227" s="6"/>
      <c r="TGN227" s="6"/>
      <c r="TGO227" s="6"/>
      <c r="TGP227" s="6"/>
      <c r="TGQ227" s="6"/>
      <c r="TGR227" s="6"/>
      <c r="TGS227" s="6"/>
      <c r="TGT227" s="6"/>
      <c r="TGU227" s="6"/>
      <c r="TGV227" s="6"/>
      <c r="TGW227" s="6"/>
      <c r="TGX227" s="6"/>
      <c r="TGY227" s="6"/>
      <c r="TGZ227" s="6"/>
      <c r="THA227" s="6"/>
      <c r="THB227" s="6"/>
      <c r="THC227" s="6"/>
      <c r="THD227" s="6"/>
      <c r="THE227" s="6"/>
      <c r="THF227" s="6"/>
      <c r="THG227" s="6"/>
      <c r="THH227" s="6"/>
      <c r="THI227" s="6"/>
      <c r="THJ227" s="6"/>
      <c r="THK227" s="6"/>
      <c r="THL227" s="6"/>
      <c r="THM227" s="6"/>
      <c r="THN227" s="6"/>
      <c r="THO227" s="6"/>
      <c r="THP227" s="6"/>
      <c r="THQ227" s="6"/>
      <c r="THR227" s="6"/>
      <c r="THS227" s="6"/>
      <c r="THT227" s="6"/>
      <c r="THU227" s="6"/>
      <c r="THV227" s="6"/>
      <c r="THW227" s="6"/>
      <c r="THX227" s="6"/>
      <c r="THY227" s="6"/>
      <c r="THZ227" s="6"/>
      <c r="TIA227" s="6"/>
      <c r="TIB227" s="6"/>
      <c r="TIC227" s="6"/>
      <c r="TID227" s="6"/>
      <c r="TIE227" s="6"/>
      <c r="TIF227" s="6"/>
      <c r="TIG227" s="6"/>
      <c r="TIH227" s="6"/>
      <c r="TII227" s="6"/>
      <c r="TIJ227" s="6"/>
      <c r="TIK227" s="6"/>
      <c r="TIL227" s="6"/>
      <c r="TIM227" s="6"/>
      <c r="TIN227" s="6"/>
      <c r="TIO227" s="6"/>
      <c r="TIP227" s="6"/>
      <c r="TIQ227" s="6"/>
      <c r="TIR227" s="6"/>
      <c r="TIS227" s="6"/>
      <c r="TIT227" s="6"/>
      <c r="TIU227" s="6"/>
      <c r="TIV227" s="6"/>
      <c r="TIW227" s="6"/>
      <c r="TIX227" s="6"/>
      <c r="TIY227" s="6"/>
      <c r="TIZ227" s="6"/>
      <c r="TJA227" s="6"/>
      <c r="TJB227" s="6"/>
      <c r="TJC227" s="6"/>
      <c r="TJD227" s="6"/>
      <c r="TJE227" s="6"/>
      <c r="TJF227" s="6"/>
      <c r="TJG227" s="6"/>
      <c r="TJH227" s="6"/>
      <c r="TJI227" s="6"/>
      <c r="TJJ227" s="6"/>
      <c r="TJK227" s="6"/>
      <c r="TJL227" s="6"/>
      <c r="TJM227" s="6"/>
      <c r="TJN227" s="6"/>
      <c r="TJO227" s="6"/>
      <c r="TJP227" s="6"/>
      <c r="TJQ227" s="6"/>
      <c r="TJR227" s="6"/>
      <c r="TJS227" s="6"/>
      <c r="TJT227" s="6"/>
      <c r="TJU227" s="6"/>
      <c r="TJV227" s="6"/>
      <c r="TJW227" s="6"/>
      <c r="TJX227" s="6"/>
      <c r="TJY227" s="6"/>
      <c r="TJZ227" s="6"/>
      <c r="TKA227" s="6"/>
      <c r="TKB227" s="6"/>
      <c r="TKC227" s="6"/>
      <c r="TKD227" s="6"/>
      <c r="TKE227" s="6"/>
      <c r="TKF227" s="6"/>
      <c r="TKG227" s="6"/>
      <c r="TKH227" s="6"/>
      <c r="TKI227" s="6"/>
      <c r="TKJ227" s="6"/>
      <c r="TKK227" s="6"/>
      <c r="TKL227" s="6"/>
      <c r="TKM227" s="6"/>
      <c r="TKN227" s="6"/>
      <c r="TKO227" s="6"/>
      <c r="TKP227" s="6"/>
      <c r="TKQ227" s="6"/>
      <c r="TKR227" s="6"/>
      <c r="TKS227" s="6"/>
      <c r="TKT227" s="6"/>
      <c r="TKU227" s="6"/>
      <c r="TKV227" s="6"/>
      <c r="TKW227" s="6"/>
      <c r="TKX227" s="6"/>
      <c r="TKY227" s="6"/>
      <c r="TKZ227" s="6"/>
      <c r="TLA227" s="6"/>
      <c r="TLB227" s="6"/>
      <c r="TLC227" s="6"/>
      <c r="TLD227" s="6"/>
      <c r="TLE227" s="6"/>
      <c r="TLF227" s="6"/>
      <c r="TLG227" s="6"/>
      <c r="TLH227" s="6"/>
      <c r="TLI227" s="6"/>
      <c r="TLJ227" s="6"/>
      <c r="TLK227" s="6"/>
      <c r="TLL227" s="6"/>
      <c r="TLM227" s="6"/>
      <c r="TLN227" s="6"/>
      <c r="TLO227" s="6"/>
      <c r="TLP227" s="6"/>
      <c r="TLQ227" s="6"/>
      <c r="TLR227" s="6"/>
      <c r="TLS227" s="6"/>
      <c r="TLT227" s="6"/>
      <c r="TLU227" s="6"/>
      <c r="TLV227" s="6"/>
      <c r="TLW227" s="6"/>
      <c r="TLX227" s="6"/>
      <c r="TLY227" s="6"/>
      <c r="TLZ227" s="6"/>
      <c r="TMA227" s="6"/>
      <c r="TMB227" s="6"/>
      <c r="TMC227" s="6"/>
      <c r="TMD227" s="6"/>
      <c r="TME227" s="6"/>
      <c r="TMF227" s="6"/>
      <c r="TMG227" s="6"/>
      <c r="TMH227" s="6"/>
      <c r="TMI227" s="6"/>
      <c r="TMJ227" s="6"/>
      <c r="TMK227" s="6"/>
      <c r="TML227" s="6"/>
      <c r="TMM227" s="6"/>
      <c r="TMN227" s="6"/>
      <c r="TMO227" s="6"/>
      <c r="TMP227" s="6"/>
      <c r="TMQ227" s="6"/>
      <c r="TMR227" s="6"/>
      <c r="TMS227" s="6"/>
      <c r="TMT227" s="6"/>
      <c r="TMU227" s="6"/>
      <c r="TMV227" s="6"/>
      <c r="TMW227" s="6"/>
      <c r="TMX227" s="6"/>
      <c r="TMY227" s="6"/>
      <c r="TMZ227" s="6"/>
      <c r="TNA227" s="6"/>
      <c r="TNB227" s="6"/>
      <c r="TNC227" s="6"/>
      <c r="TND227" s="6"/>
      <c r="TNE227" s="6"/>
      <c r="TNF227" s="6"/>
      <c r="TNG227" s="6"/>
      <c r="TNH227" s="6"/>
      <c r="TNI227" s="6"/>
      <c r="TNJ227" s="6"/>
      <c r="TNK227" s="6"/>
      <c r="TNL227" s="6"/>
      <c r="TNM227" s="6"/>
      <c r="TNN227" s="6"/>
      <c r="TNO227" s="6"/>
      <c r="TNP227" s="6"/>
      <c r="TNQ227" s="6"/>
      <c r="TNR227" s="6"/>
      <c r="TNS227" s="6"/>
      <c r="TNT227" s="6"/>
      <c r="TNU227" s="6"/>
      <c r="TNV227" s="6"/>
      <c r="TNW227" s="6"/>
      <c r="TNX227" s="6"/>
      <c r="TNY227" s="6"/>
      <c r="TNZ227" s="6"/>
      <c r="TOA227" s="6"/>
      <c r="TOB227" s="6"/>
      <c r="TOC227" s="6"/>
      <c r="TOD227" s="6"/>
      <c r="TOE227" s="6"/>
      <c r="TOF227" s="6"/>
      <c r="TOG227" s="6"/>
      <c r="TOH227" s="6"/>
      <c r="TOI227" s="6"/>
      <c r="TOJ227" s="6"/>
      <c r="TOK227" s="6"/>
      <c r="TOL227" s="6"/>
      <c r="TOM227" s="6"/>
      <c r="TON227" s="6"/>
      <c r="TOO227" s="6"/>
      <c r="TOP227" s="6"/>
      <c r="TOQ227" s="6"/>
      <c r="TOR227" s="6"/>
      <c r="TOS227" s="6"/>
      <c r="TOT227" s="6"/>
      <c r="TOU227" s="6"/>
      <c r="TOV227" s="6"/>
      <c r="TOW227" s="6"/>
      <c r="TOX227" s="6"/>
      <c r="TOY227" s="6"/>
      <c r="TOZ227" s="6"/>
      <c r="TPA227" s="6"/>
      <c r="TPB227" s="6"/>
      <c r="TPC227" s="6"/>
      <c r="TPD227" s="6"/>
      <c r="TPE227" s="6"/>
      <c r="TPF227" s="6"/>
      <c r="TPG227" s="6"/>
      <c r="TPH227" s="6"/>
      <c r="TPI227" s="6"/>
      <c r="TPJ227" s="6"/>
      <c r="TPK227" s="6"/>
      <c r="TPL227" s="6"/>
      <c r="TPM227" s="6"/>
      <c r="TPN227" s="6"/>
      <c r="TPO227" s="6"/>
      <c r="TPP227" s="6"/>
      <c r="TPQ227" s="6"/>
      <c r="TPR227" s="6"/>
      <c r="TPS227" s="6"/>
      <c r="TPT227" s="6"/>
      <c r="TPU227" s="6"/>
      <c r="TPV227" s="6"/>
      <c r="TPW227" s="6"/>
      <c r="TPX227" s="6"/>
      <c r="TPY227" s="6"/>
      <c r="TPZ227" s="6"/>
      <c r="TQA227" s="6"/>
      <c r="TQB227" s="6"/>
      <c r="TQC227" s="6"/>
      <c r="TQD227" s="6"/>
      <c r="TQE227" s="6"/>
      <c r="TQF227" s="6"/>
      <c r="TQG227" s="6"/>
      <c r="TQH227" s="6"/>
      <c r="TQI227" s="6"/>
      <c r="TQJ227" s="6"/>
      <c r="TQK227" s="6"/>
      <c r="TQL227" s="6"/>
      <c r="TQM227" s="6"/>
      <c r="TQN227" s="6"/>
      <c r="TQO227" s="6"/>
      <c r="TQP227" s="6"/>
      <c r="TQQ227" s="6"/>
      <c r="TQR227" s="6"/>
      <c r="TQS227" s="6"/>
      <c r="TQT227" s="6"/>
      <c r="TQU227" s="6"/>
      <c r="TQV227" s="6"/>
      <c r="TQW227" s="6"/>
      <c r="TQX227" s="6"/>
      <c r="TQY227" s="6"/>
      <c r="TQZ227" s="6"/>
      <c r="TRA227" s="6"/>
      <c r="TRB227" s="6"/>
      <c r="TRC227" s="6"/>
      <c r="TRD227" s="6"/>
      <c r="TRE227" s="6"/>
      <c r="TRF227" s="6"/>
      <c r="TRG227" s="6"/>
      <c r="TRH227" s="6"/>
      <c r="TRI227" s="6"/>
      <c r="TRJ227" s="6"/>
      <c r="TRK227" s="6"/>
      <c r="TRL227" s="6"/>
      <c r="TRM227" s="6"/>
      <c r="TRN227" s="6"/>
      <c r="TRO227" s="6"/>
      <c r="TRP227" s="6"/>
      <c r="TRQ227" s="6"/>
      <c r="TRR227" s="6"/>
      <c r="TRS227" s="6"/>
      <c r="TRT227" s="6"/>
      <c r="TRU227" s="6"/>
      <c r="TRV227" s="6"/>
      <c r="TRW227" s="6"/>
      <c r="TRX227" s="6"/>
      <c r="TRY227" s="6"/>
      <c r="TRZ227" s="6"/>
      <c r="TSA227" s="6"/>
      <c r="TSB227" s="6"/>
      <c r="TSC227" s="6"/>
      <c r="TSD227" s="6"/>
      <c r="TSE227" s="6"/>
      <c r="TSF227" s="6"/>
      <c r="TSG227" s="6"/>
      <c r="TSH227" s="6"/>
      <c r="TSI227" s="6"/>
      <c r="TSJ227" s="6"/>
      <c r="TSK227" s="6"/>
      <c r="TSL227" s="6"/>
      <c r="TSM227" s="6"/>
      <c r="TSN227" s="6"/>
      <c r="TSO227" s="6"/>
      <c r="TSP227" s="6"/>
      <c r="TSQ227" s="6"/>
      <c r="TSR227" s="6"/>
      <c r="TSS227" s="6"/>
      <c r="TST227" s="6"/>
      <c r="TSU227" s="6"/>
      <c r="TSV227" s="6"/>
      <c r="TSW227" s="6"/>
      <c r="TSX227" s="6"/>
      <c r="TSY227" s="6"/>
      <c r="TSZ227" s="6"/>
      <c r="TTA227" s="6"/>
      <c r="TTB227" s="6"/>
      <c r="TTC227" s="6"/>
      <c r="TTD227" s="6"/>
      <c r="TTE227" s="6"/>
      <c r="TTF227" s="6"/>
      <c r="TTG227" s="6"/>
      <c r="TTH227" s="6"/>
      <c r="TTI227" s="6"/>
      <c r="TTJ227" s="6"/>
      <c r="TTK227" s="6"/>
      <c r="TTL227" s="6"/>
      <c r="TTM227" s="6"/>
      <c r="TTN227" s="6"/>
      <c r="TTO227" s="6"/>
      <c r="TTP227" s="6"/>
      <c r="TTQ227" s="6"/>
      <c r="TTR227" s="6"/>
      <c r="TTS227" s="6"/>
      <c r="TTT227" s="6"/>
      <c r="TTU227" s="6"/>
      <c r="TTV227" s="6"/>
      <c r="TTW227" s="6"/>
      <c r="TTX227" s="6"/>
      <c r="TTY227" s="6"/>
      <c r="TTZ227" s="6"/>
      <c r="TUA227" s="6"/>
      <c r="TUB227" s="6"/>
      <c r="TUC227" s="6"/>
      <c r="TUD227" s="6"/>
      <c r="TUE227" s="6"/>
      <c r="TUF227" s="6"/>
      <c r="TUG227" s="6"/>
      <c r="TUH227" s="6"/>
      <c r="TUI227" s="6"/>
      <c r="TUJ227" s="6"/>
      <c r="TUK227" s="6"/>
      <c r="TUL227" s="6"/>
      <c r="TUM227" s="6"/>
      <c r="TUN227" s="6"/>
      <c r="TUO227" s="6"/>
      <c r="TUP227" s="6"/>
      <c r="TUQ227" s="6"/>
      <c r="TUR227" s="6"/>
      <c r="TUS227" s="6"/>
      <c r="TUT227" s="6"/>
      <c r="TUU227" s="6"/>
      <c r="TUV227" s="6"/>
      <c r="TUW227" s="6"/>
      <c r="TUX227" s="6"/>
      <c r="TUY227" s="6"/>
      <c r="TUZ227" s="6"/>
      <c r="TVA227" s="6"/>
      <c r="TVB227" s="6"/>
      <c r="TVC227" s="6"/>
      <c r="TVD227" s="6"/>
      <c r="TVE227" s="6"/>
      <c r="TVF227" s="6"/>
      <c r="TVG227" s="6"/>
      <c r="TVH227" s="6"/>
      <c r="TVI227" s="6"/>
      <c r="TVJ227" s="6"/>
      <c r="TVK227" s="6"/>
      <c r="TVL227" s="6"/>
      <c r="TVM227" s="6"/>
      <c r="TVN227" s="6"/>
      <c r="TVO227" s="6"/>
      <c r="TVP227" s="6"/>
      <c r="TVQ227" s="6"/>
      <c r="TVR227" s="6"/>
      <c r="TVS227" s="6"/>
      <c r="TVT227" s="6"/>
      <c r="TVU227" s="6"/>
      <c r="TVV227" s="6"/>
      <c r="TVW227" s="6"/>
      <c r="TVX227" s="6"/>
      <c r="TVY227" s="6"/>
      <c r="TVZ227" s="6"/>
      <c r="TWA227" s="6"/>
      <c r="TWB227" s="6"/>
      <c r="TWC227" s="6"/>
      <c r="TWD227" s="6"/>
      <c r="TWE227" s="6"/>
      <c r="TWF227" s="6"/>
      <c r="TWG227" s="6"/>
      <c r="TWH227" s="6"/>
      <c r="TWI227" s="6"/>
      <c r="TWJ227" s="6"/>
      <c r="TWK227" s="6"/>
      <c r="TWL227" s="6"/>
      <c r="TWM227" s="6"/>
      <c r="TWN227" s="6"/>
      <c r="TWO227" s="6"/>
      <c r="TWP227" s="6"/>
      <c r="TWQ227" s="6"/>
      <c r="TWR227" s="6"/>
      <c r="TWS227" s="6"/>
      <c r="TWT227" s="6"/>
      <c r="TWU227" s="6"/>
      <c r="TWV227" s="6"/>
      <c r="TWW227" s="6"/>
      <c r="TWX227" s="6"/>
      <c r="TWY227" s="6"/>
      <c r="TWZ227" s="6"/>
      <c r="TXA227" s="6"/>
      <c r="TXB227" s="6"/>
      <c r="TXC227" s="6"/>
      <c r="TXD227" s="6"/>
      <c r="TXE227" s="6"/>
      <c r="TXF227" s="6"/>
      <c r="TXG227" s="6"/>
      <c r="TXH227" s="6"/>
      <c r="TXI227" s="6"/>
      <c r="TXJ227" s="6"/>
      <c r="TXK227" s="6"/>
      <c r="TXL227" s="6"/>
      <c r="TXM227" s="6"/>
      <c r="TXN227" s="6"/>
      <c r="TXO227" s="6"/>
      <c r="TXP227" s="6"/>
      <c r="TXQ227" s="6"/>
      <c r="TXR227" s="6"/>
      <c r="TXS227" s="6"/>
      <c r="TXT227" s="6"/>
      <c r="TXU227" s="6"/>
      <c r="TXV227" s="6"/>
      <c r="TXW227" s="6"/>
      <c r="TXX227" s="6"/>
      <c r="TXY227" s="6"/>
      <c r="TXZ227" s="6"/>
      <c r="TYA227" s="6"/>
      <c r="TYB227" s="6"/>
      <c r="TYC227" s="6"/>
      <c r="TYD227" s="6"/>
      <c r="TYE227" s="6"/>
      <c r="TYF227" s="6"/>
      <c r="TYG227" s="6"/>
      <c r="TYH227" s="6"/>
      <c r="TYI227" s="6"/>
      <c r="TYJ227" s="6"/>
      <c r="TYK227" s="6"/>
      <c r="TYL227" s="6"/>
      <c r="TYM227" s="6"/>
      <c r="TYN227" s="6"/>
      <c r="TYO227" s="6"/>
      <c r="TYP227" s="6"/>
      <c r="TYQ227" s="6"/>
      <c r="TYR227" s="6"/>
      <c r="TYS227" s="6"/>
      <c r="TYT227" s="6"/>
      <c r="TYU227" s="6"/>
      <c r="TYV227" s="6"/>
      <c r="TYW227" s="6"/>
      <c r="TYX227" s="6"/>
      <c r="TYY227" s="6"/>
      <c r="TYZ227" s="6"/>
      <c r="TZA227" s="6"/>
      <c r="TZB227" s="6"/>
      <c r="TZC227" s="6"/>
      <c r="TZD227" s="6"/>
      <c r="TZE227" s="6"/>
      <c r="TZF227" s="6"/>
      <c r="TZG227" s="6"/>
      <c r="TZH227" s="6"/>
      <c r="TZI227" s="6"/>
      <c r="TZJ227" s="6"/>
      <c r="TZK227" s="6"/>
      <c r="TZL227" s="6"/>
      <c r="TZM227" s="6"/>
      <c r="TZN227" s="6"/>
      <c r="TZO227" s="6"/>
      <c r="TZP227" s="6"/>
      <c r="TZQ227" s="6"/>
      <c r="TZR227" s="6"/>
      <c r="TZS227" s="6"/>
      <c r="TZT227" s="6"/>
      <c r="TZU227" s="6"/>
      <c r="TZV227" s="6"/>
      <c r="TZW227" s="6"/>
      <c r="TZX227" s="6"/>
      <c r="TZY227" s="6"/>
      <c r="TZZ227" s="6"/>
      <c r="UAA227" s="6"/>
      <c r="UAB227" s="6"/>
      <c r="UAC227" s="6"/>
      <c r="UAD227" s="6"/>
      <c r="UAE227" s="6"/>
      <c r="UAF227" s="6"/>
      <c r="UAG227" s="6"/>
      <c r="UAH227" s="6"/>
      <c r="UAI227" s="6"/>
      <c r="UAJ227" s="6"/>
      <c r="UAK227" s="6"/>
      <c r="UAL227" s="6"/>
      <c r="UAM227" s="6"/>
      <c r="UAN227" s="6"/>
      <c r="UAO227" s="6"/>
      <c r="UAP227" s="6"/>
      <c r="UAQ227" s="6"/>
      <c r="UAR227" s="6"/>
      <c r="UAS227" s="6"/>
      <c r="UAT227" s="6"/>
      <c r="UAU227" s="6"/>
      <c r="UAV227" s="6"/>
      <c r="UAW227" s="6"/>
      <c r="UAX227" s="6"/>
      <c r="UAY227" s="6"/>
      <c r="UAZ227" s="6"/>
      <c r="UBA227" s="6"/>
      <c r="UBB227" s="6"/>
      <c r="UBC227" s="6"/>
      <c r="UBD227" s="6"/>
      <c r="UBE227" s="6"/>
      <c r="UBF227" s="6"/>
      <c r="UBG227" s="6"/>
      <c r="UBH227" s="6"/>
      <c r="UBI227" s="6"/>
      <c r="UBJ227" s="6"/>
      <c r="UBK227" s="6"/>
      <c r="UBL227" s="6"/>
      <c r="UBM227" s="6"/>
      <c r="UBN227" s="6"/>
      <c r="UBO227" s="6"/>
      <c r="UBP227" s="6"/>
      <c r="UBQ227" s="6"/>
      <c r="UBR227" s="6"/>
      <c r="UBS227" s="6"/>
      <c r="UBT227" s="6"/>
      <c r="UBU227" s="6"/>
      <c r="UBV227" s="6"/>
      <c r="UBW227" s="6"/>
      <c r="UBX227" s="6"/>
      <c r="UBY227" s="6"/>
      <c r="UBZ227" s="6"/>
      <c r="UCA227" s="6"/>
      <c r="UCB227" s="6"/>
      <c r="UCC227" s="6"/>
      <c r="UCD227" s="6"/>
      <c r="UCE227" s="6"/>
      <c r="UCF227" s="6"/>
      <c r="UCG227" s="6"/>
      <c r="UCH227" s="6"/>
      <c r="UCI227" s="6"/>
      <c r="UCJ227" s="6"/>
      <c r="UCK227" s="6"/>
      <c r="UCL227" s="6"/>
      <c r="UCM227" s="6"/>
      <c r="UCN227" s="6"/>
      <c r="UCO227" s="6"/>
      <c r="UCP227" s="6"/>
      <c r="UCQ227" s="6"/>
      <c r="UCR227" s="6"/>
      <c r="UCS227" s="6"/>
      <c r="UCT227" s="6"/>
      <c r="UCU227" s="6"/>
      <c r="UCV227" s="6"/>
      <c r="UCW227" s="6"/>
      <c r="UCX227" s="6"/>
      <c r="UCY227" s="6"/>
      <c r="UCZ227" s="6"/>
      <c r="UDA227" s="6"/>
      <c r="UDB227" s="6"/>
      <c r="UDC227" s="6"/>
      <c r="UDD227" s="6"/>
      <c r="UDE227" s="6"/>
      <c r="UDF227" s="6"/>
      <c r="UDG227" s="6"/>
      <c r="UDH227" s="6"/>
      <c r="UDI227" s="6"/>
      <c r="UDJ227" s="6"/>
      <c r="UDK227" s="6"/>
      <c r="UDL227" s="6"/>
      <c r="UDM227" s="6"/>
      <c r="UDN227" s="6"/>
      <c r="UDO227" s="6"/>
      <c r="UDP227" s="6"/>
      <c r="UDQ227" s="6"/>
      <c r="UDR227" s="6"/>
      <c r="UDS227" s="6"/>
      <c r="UDT227" s="6"/>
      <c r="UDU227" s="6"/>
      <c r="UDV227" s="6"/>
      <c r="UDW227" s="6"/>
      <c r="UDX227" s="6"/>
      <c r="UDY227" s="6"/>
      <c r="UDZ227" s="6"/>
      <c r="UEA227" s="6"/>
      <c r="UEB227" s="6"/>
      <c r="UEC227" s="6"/>
      <c r="UED227" s="6"/>
      <c r="UEE227" s="6"/>
      <c r="UEF227" s="6"/>
      <c r="UEG227" s="6"/>
      <c r="UEH227" s="6"/>
      <c r="UEI227" s="6"/>
      <c r="UEJ227" s="6"/>
      <c r="UEK227" s="6"/>
      <c r="UEL227" s="6"/>
      <c r="UEM227" s="6"/>
      <c r="UEN227" s="6"/>
      <c r="UEO227" s="6"/>
      <c r="UEP227" s="6"/>
      <c r="UEQ227" s="6"/>
      <c r="UER227" s="6"/>
      <c r="UES227" s="6"/>
      <c r="UET227" s="6"/>
      <c r="UEU227" s="6"/>
      <c r="UEV227" s="6"/>
      <c r="UEW227" s="6"/>
      <c r="UEX227" s="6"/>
      <c r="UEY227" s="6"/>
      <c r="UEZ227" s="6"/>
      <c r="UFA227" s="6"/>
      <c r="UFB227" s="6"/>
      <c r="UFC227" s="6"/>
      <c r="UFD227" s="6"/>
      <c r="UFE227" s="6"/>
      <c r="UFF227" s="6"/>
      <c r="UFG227" s="6"/>
      <c r="UFH227" s="6"/>
      <c r="UFI227" s="6"/>
      <c r="UFJ227" s="6"/>
      <c r="UFK227" s="6"/>
      <c r="UFL227" s="6"/>
      <c r="UFM227" s="6"/>
      <c r="UFN227" s="6"/>
      <c r="UFO227" s="6"/>
      <c r="UFP227" s="6"/>
      <c r="UFQ227" s="6"/>
      <c r="UFR227" s="6"/>
      <c r="UFS227" s="6"/>
      <c r="UFT227" s="6"/>
      <c r="UFU227" s="6"/>
      <c r="UFV227" s="6"/>
      <c r="UFW227" s="6"/>
      <c r="UFX227" s="6"/>
      <c r="UFY227" s="6"/>
      <c r="UFZ227" s="6"/>
      <c r="UGA227" s="6"/>
      <c r="UGB227" s="6"/>
      <c r="UGC227" s="6"/>
      <c r="UGD227" s="6"/>
      <c r="UGE227" s="6"/>
      <c r="UGF227" s="6"/>
      <c r="UGG227" s="6"/>
      <c r="UGH227" s="6"/>
      <c r="UGI227" s="6"/>
      <c r="UGJ227" s="6"/>
      <c r="UGK227" s="6"/>
      <c r="UGL227" s="6"/>
      <c r="UGM227" s="6"/>
      <c r="UGN227" s="6"/>
      <c r="UGO227" s="6"/>
      <c r="UGP227" s="6"/>
      <c r="UGQ227" s="6"/>
      <c r="UGR227" s="6"/>
      <c r="UGS227" s="6"/>
      <c r="UGT227" s="6"/>
      <c r="UGU227" s="6"/>
      <c r="UGV227" s="6"/>
      <c r="UGW227" s="6"/>
      <c r="UGX227" s="6"/>
      <c r="UGY227" s="6"/>
      <c r="UGZ227" s="6"/>
      <c r="UHA227" s="6"/>
      <c r="UHB227" s="6"/>
      <c r="UHC227" s="6"/>
      <c r="UHD227" s="6"/>
      <c r="UHE227" s="6"/>
      <c r="UHF227" s="6"/>
      <c r="UHG227" s="6"/>
      <c r="UHH227" s="6"/>
      <c r="UHI227" s="6"/>
      <c r="UHJ227" s="6"/>
      <c r="UHK227" s="6"/>
      <c r="UHL227" s="6"/>
      <c r="UHM227" s="6"/>
      <c r="UHN227" s="6"/>
      <c r="UHO227" s="6"/>
      <c r="UHP227" s="6"/>
      <c r="UHQ227" s="6"/>
      <c r="UHR227" s="6"/>
      <c r="UHS227" s="6"/>
      <c r="UHT227" s="6"/>
      <c r="UHU227" s="6"/>
      <c r="UHV227" s="6"/>
      <c r="UHW227" s="6"/>
      <c r="UHX227" s="6"/>
      <c r="UHY227" s="6"/>
      <c r="UHZ227" s="6"/>
      <c r="UIA227" s="6"/>
      <c r="UIB227" s="6"/>
      <c r="UIC227" s="6"/>
      <c r="UID227" s="6"/>
      <c r="UIE227" s="6"/>
      <c r="UIF227" s="6"/>
      <c r="UIG227" s="6"/>
      <c r="UIH227" s="6"/>
      <c r="UII227" s="6"/>
      <c r="UIJ227" s="6"/>
      <c r="UIK227" s="6"/>
      <c r="UIL227" s="6"/>
      <c r="UIM227" s="6"/>
      <c r="UIN227" s="6"/>
      <c r="UIO227" s="6"/>
      <c r="UIP227" s="6"/>
      <c r="UIQ227" s="6"/>
      <c r="UIR227" s="6"/>
      <c r="UIS227" s="6"/>
      <c r="UIT227" s="6"/>
      <c r="UIU227" s="6"/>
      <c r="UIV227" s="6"/>
      <c r="UIW227" s="6"/>
      <c r="UIX227" s="6"/>
      <c r="UIY227" s="6"/>
      <c r="UIZ227" s="6"/>
      <c r="UJA227" s="6"/>
      <c r="UJB227" s="6"/>
      <c r="UJC227" s="6"/>
      <c r="UJD227" s="6"/>
      <c r="UJE227" s="6"/>
      <c r="UJF227" s="6"/>
      <c r="UJG227" s="6"/>
      <c r="UJH227" s="6"/>
      <c r="UJI227" s="6"/>
      <c r="UJJ227" s="6"/>
      <c r="UJK227" s="6"/>
      <c r="UJL227" s="6"/>
      <c r="UJM227" s="6"/>
      <c r="UJN227" s="6"/>
      <c r="UJO227" s="6"/>
      <c r="UJP227" s="6"/>
      <c r="UJQ227" s="6"/>
      <c r="UJR227" s="6"/>
      <c r="UJS227" s="6"/>
      <c r="UJT227" s="6"/>
      <c r="UJU227" s="6"/>
      <c r="UJV227" s="6"/>
      <c r="UJW227" s="6"/>
      <c r="UJX227" s="6"/>
      <c r="UJY227" s="6"/>
      <c r="UJZ227" s="6"/>
      <c r="UKA227" s="6"/>
      <c r="UKB227" s="6"/>
      <c r="UKC227" s="6"/>
      <c r="UKD227" s="6"/>
      <c r="UKE227" s="6"/>
      <c r="UKF227" s="6"/>
      <c r="UKG227" s="6"/>
      <c r="UKH227" s="6"/>
      <c r="UKI227" s="6"/>
      <c r="UKJ227" s="6"/>
      <c r="UKK227" s="6"/>
      <c r="UKL227" s="6"/>
      <c r="UKM227" s="6"/>
      <c r="UKN227" s="6"/>
      <c r="UKO227" s="6"/>
      <c r="UKP227" s="6"/>
      <c r="UKQ227" s="6"/>
      <c r="UKR227" s="6"/>
      <c r="UKS227" s="6"/>
      <c r="UKT227" s="6"/>
      <c r="UKU227" s="6"/>
      <c r="UKV227" s="6"/>
      <c r="UKW227" s="6"/>
      <c r="UKX227" s="6"/>
      <c r="UKY227" s="6"/>
      <c r="UKZ227" s="6"/>
      <c r="ULA227" s="6"/>
      <c r="ULB227" s="6"/>
      <c r="ULC227" s="6"/>
      <c r="ULD227" s="6"/>
      <c r="ULE227" s="6"/>
      <c r="ULF227" s="6"/>
      <c r="ULG227" s="6"/>
      <c r="ULH227" s="6"/>
      <c r="ULI227" s="6"/>
      <c r="ULJ227" s="6"/>
      <c r="ULK227" s="6"/>
      <c r="ULL227" s="6"/>
      <c r="ULM227" s="6"/>
      <c r="ULN227" s="6"/>
      <c r="ULO227" s="6"/>
      <c r="ULP227" s="6"/>
      <c r="ULQ227" s="6"/>
      <c r="ULR227" s="6"/>
      <c r="ULS227" s="6"/>
      <c r="ULT227" s="6"/>
      <c r="ULU227" s="6"/>
      <c r="ULV227" s="6"/>
      <c r="ULW227" s="6"/>
      <c r="ULX227" s="6"/>
      <c r="ULY227" s="6"/>
      <c r="ULZ227" s="6"/>
      <c r="UMA227" s="6"/>
      <c r="UMB227" s="6"/>
      <c r="UMC227" s="6"/>
      <c r="UMD227" s="6"/>
      <c r="UME227" s="6"/>
      <c r="UMF227" s="6"/>
      <c r="UMG227" s="6"/>
      <c r="UMH227" s="6"/>
      <c r="UMI227" s="6"/>
      <c r="UMJ227" s="6"/>
      <c r="UMK227" s="6"/>
      <c r="UML227" s="6"/>
      <c r="UMM227" s="6"/>
      <c r="UMN227" s="6"/>
      <c r="UMO227" s="6"/>
      <c r="UMP227" s="6"/>
      <c r="UMQ227" s="6"/>
      <c r="UMR227" s="6"/>
      <c r="UMS227" s="6"/>
      <c r="UMT227" s="6"/>
      <c r="UMU227" s="6"/>
      <c r="UMV227" s="6"/>
      <c r="UMW227" s="6"/>
      <c r="UMX227" s="6"/>
      <c r="UMY227" s="6"/>
      <c r="UMZ227" s="6"/>
      <c r="UNA227" s="6"/>
      <c r="UNB227" s="6"/>
      <c r="UNC227" s="6"/>
      <c r="UND227" s="6"/>
      <c r="UNE227" s="6"/>
      <c r="UNF227" s="6"/>
      <c r="UNG227" s="6"/>
      <c r="UNH227" s="6"/>
      <c r="UNI227" s="6"/>
      <c r="UNJ227" s="6"/>
      <c r="UNK227" s="6"/>
      <c r="UNL227" s="6"/>
      <c r="UNM227" s="6"/>
      <c r="UNN227" s="6"/>
      <c r="UNO227" s="6"/>
      <c r="UNP227" s="6"/>
      <c r="UNQ227" s="6"/>
      <c r="UNR227" s="6"/>
      <c r="UNS227" s="6"/>
      <c r="UNT227" s="6"/>
      <c r="UNU227" s="6"/>
      <c r="UNV227" s="6"/>
      <c r="UNW227" s="6"/>
      <c r="UNX227" s="6"/>
      <c r="UNY227" s="6"/>
      <c r="UNZ227" s="6"/>
      <c r="UOA227" s="6"/>
      <c r="UOB227" s="6"/>
      <c r="UOC227" s="6"/>
      <c r="UOD227" s="6"/>
      <c r="UOE227" s="6"/>
      <c r="UOF227" s="6"/>
      <c r="UOG227" s="6"/>
      <c r="UOH227" s="6"/>
      <c r="UOI227" s="6"/>
      <c r="UOJ227" s="6"/>
      <c r="UOK227" s="6"/>
      <c r="UOL227" s="6"/>
      <c r="UOM227" s="6"/>
      <c r="UON227" s="6"/>
      <c r="UOO227" s="6"/>
      <c r="UOP227" s="6"/>
      <c r="UOQ227" s="6"/>
      <c r="UOR227" s="6"/>
      <c r="UOS227" s="6"/>
      <c r="UOT227" s="6"/>
      <c r="UOU227" s="6"/>
      <c r="UOV227" s="6"/>
      <c r="UOW227" s="6"/>
      <c r="UOX227" s="6"/>
      <c r="UOY227" s="6"/>
      <c r="UOZ227" s="6"/>
      <c r="UPA227" s="6"/>
      <c r="UPB227" s="6"/>
      <c r="UPC227" s="6"/>
      <c r="UPD227" s="6"/>
      <c r="UPE227" s="6"/>
      <c r="UPF227" s="6"/>
      <c r="UPG227" s="6"/>
      <c r="UPH227" s="6"/>
      <c r="UPI227" s="6"/>
      <c r="UPJ227" s="6"/>
      <c r="UPK227" s="6"/>
      <c r="UPL227" s="6"/>
      <c r="UPM227" s="6"/>
      <c r="UPN227" s="6"/>
      <c r="UPO227" s="6"/>
      <c r="UPP227" s="6"/>
      <c r="UPQ227" s="6"/>
      <c r="UPR227" s="6"/>
      <c r="UPS227" s="6"/>
      <c r="UPT227" s="6"/>
      <c r="UPU227" s="6"/>
      <c r="UPV227" s="6"/>
      <c r="UPW227" s="6"/>
      <c r="UPX227" s="6"/>
      <c r="UPY227" s="6"/>
      <c r="UPZ227" s="6"/>
      <c r="UQA227" s="6"/>
      <c r="UQB227" s="6"/>
      <c r="UQC227" s="6"/>
      <c r="UQD227" s="6"/>
      <c r="UQE227" s="6"/>
      <c r="UQF227" s="6"/>
      <c r="UQG227" s="6"/>
      <c r="UQH227" s="6"/>
      <c r="UQI227" s="6"/>
      <c r="UQJ227" s="6"/>
      <c r="UQK227" s="6"/>
      <c r="UQL227" s="6"/>
      <c r="UQM227" s="6"/>
      <c r="UQN227" s="6"/>
      <c r="UQO227" s="6"/>
      <c r="UQP227" s="6"/>
      <c r="UQQ227" s="6"/>
      <c r="UQR227" s="6"/>
      <c r="UQS227" s="6"/>
      <c r="UQT227" s="6"/>
      <c r="UQU227" s="6"/>
      <c r="UQV227" s="6"/>
      <c r="UQW227" s="6"/>
      <c r="UQX227" s="6"/>
      <c r="UQY227" s="6"/>
      <c r="UQZ227" s="6"/>
      <c r="URA227" s="6"/>
      <c r="URB227" s="6"/>
      <c r="URC227" s="6"/>
      <c r="URD227" s="6"/>
      <c r="URE227" s="6"/>
      <c r="URF227" s="6"/>
      <c r="URG227" s="6"/>
      <c r="URH227" s="6"/>
      <c r="URI227" s="6"/>
      <c r="URJ227" s="6"/>
      <c r="URK227" s="6"/>
      <c r="URL227" s="6"/>
      <c r="URM227" s="6"/>
      <c r="URN227" s="6"/>
      <c r="URO227" s="6"/>
      <c r="URP227" s="6"/>
      <c r="URQ227" s="6"/>
      <c r="URR227" s="6"/>
      <c r="URS227" s="6"/>
      <c r="URT227" s="6"/>
      <c r="URU227" s="6"/>
      <c r="URV227" s="6"/>
      <c r="URW227" s="6"/>
      <c r="URX227" s="6"/>
      <c r="URY227" s="6"/>
      <c r="URZ227" s="6"/>
      <c r="USA227" s="6"/>
      <c r="USB227" s="6"/>
      <c r="USC227" s="6"/>
      <c r="USD227" s="6"/>
      <c r="USE227" s="6"/>
      <c r="USF227" s="6"/>
      <c r="USG227" s="6"/>
      <c r="USH227" s="6"/>
      <c r="USI227" s="6"/>
      <c r="USJ227" s="6"/>
      <c r="USK227" s="6"/>
      <c r="USL227" s="6"/>
      <c r="USM227" s="6"/>
      <c r="USN227" s="6"/>
      <c r="USO227" s="6"/>
      <c r="USP227" s="6"/>
      <c r="USQ227" s="6"/>
      <c r="USR227" s="6"/>
      <c r="USS227" s="6"/>
      <c r="UST227" s="6"/>
      <c r="USU227" s="6"/>
      <c r="USV227" s="6"/>
      <c r="USW227" s="6"/>
      <c r="USX227" s="6"/>
      <c r="USY227" s="6"/>
      <c r="USZ227" s="6"/>
      <c r="UTA227" s="6"/>
      <c r="UTB227" s="6"/>
      <c r="UTC227" s="6"/>
      <c r="UTD227" s="6"/>
      <c r="UTE227" s="6"/>
      <c r="UTF227" s="6"/>
      <c r="UTG227" s="6"/>
      <c r="UTH227" s="6"/>
      <c r="UTI227" s="6"/>
      <c r="UTJ227" s="6"/>
      <c r="UTK227" s="6"/>
      <c r="UTL227" s="6"/>
      <c r="UTM227" s="6"/>
      <c r="UTN227" s="6"/>
      <c r="UTO227" s="6"/>
      <c r="UTP227" s="6"/>
      <c r="UTQ227" s="6"/>
      <c r="UTR227" s="6"/>
      <c r="UTS227" s="6"/>
      <c r="UTT227" s="6"/>
      <c r="UTU227" s="6"/>
      <c r="UTV227" s="6"/>
      <c r="UTW227" s="6"/>
      <c r="UTX227" s="6"/>
      <c r="UTY227" s="6"/>
      <c r="UTZ227" s="6"/>
      <c r="UUA227" s="6"/>
      <c r="UUB227" s="6"/>
      <c r="UUC227" s="6"/>
      <c r="UUD227" s="6"/>
      <c r="UUE227" s="6"/>
      <c r="UUF227" s="6"/>
      <c r="UUG227" s="6"/>
      <c r="UUH227" s="6"/>
      <c r="UUI227" s="6"/>
      <c r="UUJ227" s="6"/>
      <c r="UUK227" s="6"/>
      <c r="UUL227" s="6"/>
      <c r="UUM227" s="6"/>
      <c r="UUN227" s="6"/>
      <c r="UUO227" s="6"/>
      <c r="UUP227" s="6"/>
      <c r="UUQ227" s="6"/>
      <c r="UUR227" s="6"/>
      <c r="UUS227" s="6"/>
      <c r="UUT227" s="6"/>
      <c r="UUU227" s="6"/>
      <c r="UUV227" s="6"/>
      <c r="UUW227" s="6"/>
      <c r="UUX227" s="6"/>
      <c r="UUY227" s="6"/>
      <c r="UUZ227" s="6"/>
      <c r="UVA227" s="6"/>
      <c r="UVB227" s="6"/>
      <c r="UVC227" s="6"/>
      <c r="UVD227" s="6"/>
      <c r="UVE227" s="6"/>
      <c r="UVF227" s="6"/>
      <c r="UVG227" s="6"/>
      <c r="UVH227" s="6"/>
      <c r="UVI227" s="6"/>
      <c r="UVJ227" s="6"/>
      <c r="UVK227" s="6"/>
      <c r="UVL227" s="6"/>
      <c r="UVM227" s="6"/>
      <c r="UVN227" s="6"/>
      <c r="UVO227" s="6"/>
      <c r="UVP227" s="6"/>
      <c r="UVQ227" s="6"/>
      <c r="UVR227" s="6"/>
      <c r="UVS227" s="6"/>
      <c r="UVT227" s="6"/>
      <c r="UVU227" s="6"/>
      <c r="UVV227" s="6"/>
      <c r="UVW227" s="6"/>
      <c r="UVX227" s="6"/>
      <c r="UVY227" s="6"/>
      <c r="UVZ227" s="6"/>
      <c r="UWA227" s="6"/>
      <c r="UWB227" s="6"/>
      <c r="UWC227" s="6"/>
      <c r="UWD227" s="6"/>
      <c r="UWE227" s="6"/>
      <c r="UWF227" s="6"/>
      <c r="UWG227" s="6"/>
      <c r="UWH227" s="6"/>
      <c r="UWI227" s="6"/>
      <c r="UWJ227" s="6"/>
      <c r="UWK227" s="6"/>
      <c r="UWL227" s="6"/>
      <c r="UWM227" s="6"/>
      <c r="UWN227" s="6"/>
      <c r="UWO227" s="6"/>
      <c r="UWP227" s="6"/>
      <c r="UWQ227" s="6"/>
      <c r="UWR227" s="6"/>
      <c r="UWS227" s="6"/>
      <c r="UWT227" s="6"/>
      <c r="UWU227" s="6"/>
      <c r="UWV227" s="6"/>
      <c r="UWW227" s="6"/>
      <c r="UWX227" s="6"/>
      <c r="UWY227" s="6"/>
      <c r="UWZ227" s="6"/>
      <c r="UXA227" s="6"/>
      <c r="UXB227" s="6"/>
      <c r="UXC227" s="6"/>
      <c r="UXD227" s="6"/>
      <c r="UXE227" s="6"/>
      <c r="UXF227" s="6"/>
      <c r="UXG227" s="6"/>
      <c r="UXH227" s="6"/>
      <c r="UXI227" s="6"/>
      <c r="UXJ227" s="6"/>
      <c r="UXK227" s="6"/>
      <c r="UXL227" s="6"/>
      <c r="UXM227" s="6"/>
      <c r="UXN227" s="6"/>
      <c r="UXO227" s="6"/>
      <c r="UXP227" s="6"/>
      <c r="UXQ227" s="6"/>
      <c r="UXR227" s="6"/>
      <c r="UXS227" s="6"/>
      <c r="UXT227" s="6"/>
      <c r="UXU227" s="6"/>
      <c r="UXV227" s="6"/>
      <c r="UXW227" s="6"/>
      <c r="UXX227" s="6"/>
      <c r="UXY227" s="6"/>
      <c r="UXZ227" s="6"/>
      <c r="UYA227" s="6"/>
      <c r="UYB227" s="6"/>
      <c r="UYC227" s="6"/>
      <c r="UYD227" s="6"/>
      <c r="UYE227" s="6"/>
      <c r="UYF227" s="6"/>
      <c r="UYG227" s="6"/>
      <c r="UYH227" s="6"/>
      <c r="UYI227" s="6"/>
      <c r="UYJ227" s="6"/>
      <c r="UYK227" s="6"/>
      <c r="UYL227" s="6"/>
      <c r="UYM227" s="6"/>
      <c r="UYN227" s="6"/>
      <c r="UYO227" s="6"/>
      <c r="UYP227" s="6"/>
      <c r="UYQ227" s="6"/>
      <c r="UYR227" s="6"/>
      <c r="UYS227" s="6"/>
      <c r="UYT227" s="6"/>
      <c r="UYU227" s="6"/>
      <c r="UYV227" s="6"/>
      <c r="UYW227" s="6"/>
      <c r="UYX227" s="6"/>
      <c r="UYY227" s="6"/>
      <c r="UYZ227" s="6"/>
      <c r="UZA227" s="6"/>
      <c r="UZB227" s="6"/>
      <c r="UZC227" s="6"/>
      <c r="UZD227" s="6"/>
      <c r="UZE227" s="6"/>
      <c r="UZF227" s="6"/>
      <c r="UZG227" s="6"/>
      <c r="UZH227" s="6"/>
      <c r="UZI227" s="6"/>
      <c r="UZJ227" s="6"/>
      <c r="UZK227" s="6"/>
      <c r="UZL227" s="6"/>
      <c r="UZM227" s="6"/>
      <c r="UZN227" s="6"/>
      <c r="UZO227" s="6"/>
      <c r="UZP227" s="6"/>
      <c r="UZQ227" s="6"/>
      <c r="UZR227" s="6"/>
      <c r="UZS227" s="6"/>
      <c r="UZT227" s="6"/>
      <c r="UZU227" s="6"/>
      <c r="UZV227" s="6"/>
      <c r="UZW227" s="6"/>
      <c r="UZX227" s="6"/>
      <c r="UZY227" s="6"/>
      <c r="UZZ227" s="6"/>
      <c r="VAA227" s="6"/>
      <c r="VAB227" s="6"/>
      <c r="VAC227" s="6"/>
      <c r="VAD227" s="6"/>
      <c r="VAE227" s="6"/>
      <c r="VAF227" s="6"/>
      <c r="VAG227" s="6"/>
      <c r="VAH227" s="6"/>
      <c r="VAI227" s="6"/>
      <c r="VAJ227" s="6"/>
      <c r="VAK227" s="6"/>
      <c r="VAL227" s="6"/>
      <c r="VAM227" s="6"/>
      <c r="VAN227" s="6"/>
      <c r="VAO227" s="6"/>
      <c r="VAP227" s="6"/>
      <c r="VAQ227" s="6"/>
      <c r="VAR227" s="6"/>
      <c r="VAS227" s="6"/>
      <c r="VAT227" s="6"/>
      <c r="VAU227" s="6"/>
      <c r="VAV227" s="6"/>
      <c r="VAW227" s="6"/>
      <c r="VAX227" s="6"/>
      <c r="VAY227" s="6"/>
      <c r="VAZ227" s="6"/>
      <c r="VBA227" s="6"/>
      <c r="VBB227" s="6"/>
      <c r="VBC227" s="6"/>
      <c r="VBD227" s="6"/>
      <c r="VBE227" s="6"/>
      <c r="VBF227" s="6"/>
      <c r="VBG227" s="6"/>
      <c r="VBH227" s="6"/>
      <c r="VBI227" s="6"/>
      <c r="VBJ227" s="6"/>
      <c r="VBK227" s="6"/>
      <c r="VBL227" s="6"/>
      <c r="VBM227" s="6"/>
      <c r="VBN227" s="6"/>
      <c r="VBO227" s="6"/>
      <c r="VBP227" s="6"/>
      <c r="VBQ227" s="6"/>
      <c r="VBR227" s="6"/>
      <c r="VBS227" s="6"/>
      <c r="VBT227" s="6"/>
      <c r="VBU227" s="6"/>
      <c r="VBV227" s="6"/>
      <c r="VBW227" s="6"/>
      <c r="VBX227" s="6"/>
      <c r="VBY227" s="6"/>
      <c r="VBZ227" s="6"/>
      <c r="VCA227" s="6"/>
      <c r="VCB227" s="6"/>
      <c r="VCC227" s="6"/>
      <c r="VCD227" s="6"/>
      <c r="VCE227" s="6"/>
      <c r="VCF227" s="6"/>
      <c r="VCG227" s="6"/>
      <c r="VCH227" s="6"/>
      <c r="VCI227" s="6"/>
      <c r="VCJ227" s="6"/>
      <c r="VCK227" s="6"/>
      <c r="VCL227" s="6"/>
      <c r="VCM227" s="6"/>
      <c r="VCN227" s="6"/>
      <c r="VCO227" s="6"/>
      <c r="VCP227" s="6"/>
      <c r="VCQ227" s="6"/>
      <c r="VCR227" s="6"/>
      <c r="VCS227" s="6"/>
      <c r="VCT227" s="6"/>
      <c r="VCU227" s="6"/>
      <c r="VCV227" s="6"/>
      <c r="VCW227" s="6"/>
      <c r="VCX227" s="6"/>
      <c r="VCY227" s="6"/>
      <c r="VCZ227" s="6"/>
      <c r="VDA227" s="6"/>
      <c r="VDB227" s="6"/>
      <c r="VDC227" s="6"/>
      <c r="VDD227" s="6"/>
      <c r="VDE227" s="6"/>
      <c r="VDF227" s="6"/>
      <c r="VDG227" s="6"/>
      <c r="VDH227" s="6"/>
      <c r="VDI227" s="6"/>
      <c r="VDJ227" s="6"/>
      <c r="VDK227" s="6"/>
      <c r="VDL227" s="6"/>
      <c r="VDM227" s="6"/>
      <c r="VDN227" s="6"/>
      <c r="VDO227" s="6"/>
      <c r="VDP227" s="6"/>
      <c r="VDQ227" s="6"/>
      <c r="VDR227" s="6"/>
      <c r="VDS227" s="6"/>
      <c r="VDT227" s="6"/>
      <c r="VDU227" s="6"/>
      <c r="VDV227" s="6"/>
      <c r="VDW227" s="6"/>
      <c r="VDX227" s="6"/>
      <c r="VDY227" s="6"/>
      <c r="VDZ227" s="6"/>
      <c r="VEA227" s="6"/>
      <c r="VEB227" s="6"/>
      <c r="VEC227" s="6"/>
      <c r="VED227" s="6"/>
      <c r="VEE227" s="6"/>
      <c r="VEF227" s="6"/>
      <c r="VEG227" s="6"/>
      <c r="VEH227" s="6"/>
      <c r="VEI227" s="6"/>
      <c r="VEJ227" s="6"/>
      <c r="VEK227" s="6"/>
      <c r="VEL227" s="6"/>
      <c r="VEM227" s="6"/>
      <c r="VEN227" s="6"/>
      <c r="VEO227" s="6"/>
      <c r="VEP227" s="6"/>
      <c r="VEQ227" s="6"/>
      <c r="VER227" s="6"/>
      <c r="VES227" s="6"/>
      <c r="VET227" s="6"/>
      <c r="VEU227" s="6"/>
      <c r="VEV227" s="6"/>
      <c r="VEW227" s="6"/>
      <c r="VEX227" s="6"/>
      <c r="VEY227" s="6"/>
      <c r="VEZ227" s="6"/>
      <c r="VFA227" s="6"/>
      <c r="VFB227" s="6"/>
      <c r="VFC227" s="6"/>
      <c r="VFD227" s="6"/>
      <c r="VFE227" s="6"/>
      <c r="VFF227" s="6"/>
      <c r="VFG227" s="6"/>
      <c r="VFH227" s="6"/>
      <c r="VFI227" s="6"/>
      <c r="VFJ227" s="6"/>
      <c r="VFK227" s="6"/>
      <c r="VFL227" s="6"/>
      <c r="VFM227" s="6"/>
      <c r="VFN227" s="6"/>
      <c r="VFO227" s="6"/>
      <c r="VFP227" s="6"/>
      <c r="VFQ227" s="6"/>
      <c r="VFR227" s="6"/>
      <c r="VFS227" s="6"/>
      <c r="VFT227" s="6"/>
      <c r="VFU227" s="6"/>
      <c r="VFV227" s="6"/>
      <c r="VFW227" s="6"/>
      <c r="VFX227" s="6"/>
      <c r="VFY227" s="6"/>
      <c r="VFZ227" s="6"/>
      <c r="VGA227" s="6"/>
      <c r="VGB227" s="6"/>
      <c r="VGC227" s="6"/>
      <c r="VGD227" s="6"/>
      <c r="VGE227" s="6"/>
      <c r="VGF227" s="6"/>
      <c r="VGG227" s="6"/>
      <c r="VGH227" s="6"/>
      <c r="VGI227" s="6"/>
      <c r="VGJ227" s="6"/>
      <c r="VGK227" s="6"/>
      <c r="VGL227" s="6"/>
      <c r="VGM227" s="6"/>
      <c r="VGN227" s="6"/>
      <c r="VGO227" s="6"/>
      <c r="VGP227" s="6"/>
      <c r="VGQ227" s="6"/>
      <c r="VGR227" s="6"/>
      <c r="VGS227" s="6"/>
      <c r="VGT227" s="6"/>
      <c r="VGU227" s="6"/>
      <c r="VGV227" s="6"/>
      <c r="VGW227" s="6"/>
      <c r="VGX227" s="6"/>
      <c r="VGY227" s="6"/>
      <c r="VGZ227" s="6"/>
      <c r="VHA227" s="6"/>
      <c r="VHB227" s="6"/>
      <c r="VHC227" s="6"/>
      <c r="VHD227" s="6"/>
      <c r="VHE227" s="6"/>
      <c r="VHF227" s="6"/>
      <c r="VHG227" s="6"/>
      <c r="VHH227" s="6"/>
      <c r="VHI227" s="6"/>
      <c r="VHJ227" s="6"/>
      <c r="VHK227" s="6"/>
      <c r="VHL227" s="6"/>
      <c r="VHM227" s="6"/>
      <c r="VHN227" s="6"/>
      <c r="VHO227" s="6"/>
      <c r="VHP227" s="6"/>
      <c r="VHQ227" s="6"/>
      <c r="VHR227" s="6"/>
      <c r="VHS227" s="6"/>
      <c r="VHT227" s="6"/>
      <c r="VHU227" s="6"/>
      <c r="VHV227" s="6"/>
      <c r="VHW227" s="6"/>
      <c r="VHX227" s="6"/>
      <c r="VHY227" s="6"/>
      <c r="VHZ227" s="6"/>
      <c r="VIA227" s="6"/>
      <c r="VIB227" s="6"/>
      <c r="VIC227" s="6"/>
      <c r="VID227" s="6"/>
      <c r="VIE227" s="6"/>
      <c r="VIF227" s="6"/>
      <c r="VIG227" s="6"/>
      <c r="VIH227" s="6"/>
      <c r="VII227" s="6"/>
      <c r="VIJ227" s="6"/>
      <c r="VIK227" s="6"/>
      <c r="VIL227" s="6"/>
      <c r="VIM227" s="6"/>
      <c r="VIN227" s="6"/>
      <c r="VIO227" s="6"/>
      <c r="VIP227" s="6"/>
      <c r="VIQ227" s="6"/>
      <c r="VIR227" s="6"/>
      <c r="VIS227" s="6"/>
      <c r="VIT227" s="6"/>
      <c r="VIU227" s="6"/>
      <c r="VIV227" s="6"/>
      <c r="VIW227" s="6"/>
      <c r="VIX227" s="6"/>
      <c r="VIY227" s="6"/>
      <c r="VIZ227" s="6"/>
      <c r="VJA227" s="6"/>
      <c r="VJB227" s="6"/>
      <c r="VJC227" s="6"/>
      <c r="VJD227" s="6"/>
      <c r="VJE227" s="6"/>
      <c r="VJF227" s="6"/>
      <c r="VJG227" s="6"/>
      <c r="VJH227" s="6"/>
      <c r="VJI227" s="6"/>
      <c r="VJJ227" s="6"/>
      <c r="VJK227" s="6"/>
      <c r="VJL227" s="6"/>
      <c r="VJM227" s="6"/>
      <c r="VJN227" s="6"/>
      <c r="VJO227" s="6"/>
      <c r="VJP227" s="6"/>
      <c r="VJQ227" s="6"/>
      <c r="VJR227" s="6"/>
      <c r="VJS227" s="6"/>
      <c r="VJT227" s="6"/>
      <c r="VJU227" s="6"/>
      <c r="VJV227" s="6"/>
      <c r="VJW227" s="6"/>
      <c r="VJX227" s="6"/>
      <c r="VJY227" s="6"/>
      <c r="VJZ227" s="6"/>
      <c r="VKA227" s="6"/>
      <c r="VKB227" s="6"/>
      <c r="VKC227" s="6"/>
      <c r="VKD227" s="6"/>
      <c r="VKE227" s="6"/>
      <c r="VKF227" s="6"/>
      <c r="VKG227" s="6"/>
      <c r="VKH227" s="6"/>
      <c r="VKI227" s="6"/>
      <c r="VKJ227" s="6"/>
      <c r="VKK227" s="6"/>
      <c r="VKL227" s="6"/>
      <c r="VKM227" s="6"/>
      <c r="VKN227" s="6"/>
      <c r="VKO227" s="6"/>
      <c r="VKP227" s="6"/>
      <c r="VKQ227" s="6"/>
      <c r="VKR227" s="6"/>
      <c r="VKS227" s="6"/>
      <c r="VKT227" s="6"/>
      <c r="VKU227" s="6"/>
      <c r="VKV227" s="6"/>
      <c r="VKW227" s="6"/>
      <c r="VKX227" s="6"/>
      <c r="VKY227" s="6"/>
      <c r="VKZ227" s="6"/>
      <c r="VLA227" s="6"/>
      <c r="VLB227" s="6"/>
      <c r="VLC227" s="6"/>
      <c r="VLD227" s="6"/>
      <c r="VLE227" s="6"/>
      <c r="VLF227" s="6"/>
      <c r="VLG227" s="6"/>
      <c r="VLH227" s="6"/>
      <c r="VLI227" s="6"/>
      <c r="VLJ227" s="6"/>
      <c r="VLK227" s="6"/>
      <c r="VLL227" s="6"/>
      <c r="VLM227" s="6"/>
      <c r="VLN227" s="6"/>
      <c r="VLO227" s="6"/>
      <c r="VLP227" s="6"/>
      <c r="VLQ227" s="6"/>
      <c r="VLR227" s="6"/>
      <c r="VLS227" s="6"/>
      <c r="VLT227" s="6"/>
      <c r="VLU227" s="6"/>
      <c r="VLV227" s="6"/>
      <c r="VLW227" s="6"/>
      <c r="VLX227" s="6"/>
      <c r="VLY227" s="6"/>
      <c r="VLZ227" s="6"/>
      <c r="VMA227" s="6"/>
      <c r="VMB227" s="6"/>
      <c r="VMC227" s="6"/>
      <c r="VMD227" s="6"/>
      <c r="VME227" s="6"/>
      <c r="VMF227" s="6"/>
      <c r="VMG227" s="6"/>
      <c r="VMH227" s="6"/>
      <c r="VMI227" s="6"/>
      <c r="VMJ227" s="6"/>
      <c r="VMK227" s="6"/>
      <c r="VML227" s="6"/>
      <c r="VMM227" s="6"/>
      <c r="VMN227" s="6"/>
      <c r="VMO227" s="6"/>
      <c r="VMP227" s="6"/>
      <c r="VMQ227" s="6"/>
      <c r="VMR227" s="6"/>
      <c r="VMS227" s="6"/>
      <c r="VMT227" s="6"/>
      <c r="VMU227" s="6"/>
      <c r="VMV227" s="6"/>
      <c r="VMW227" s="6"/>
      <c r="VMX227" s="6"/>
      <c r="VMY227" s="6"/>
      <c r="VMZ227" s="6"/>
      <c r="VNA227" s="6"/>
      <c r="VNB227" s="6"/>
      <c r="VNC227" s="6"/>
      <c r="VND227" s="6"/>
      <c r="VNE227" s="6"/>
      <c r="VNF227" s="6"/>
      <c r="VNG227" s="6"/>
      <c r="VNH227" s="6"/>
      <c r="VNI227" s="6"/>
      <c r="VNJ227" s="6"/>
      <c r="VNK227" s="6"/>
      <c r="VNL227" s="6"/>
      <c r="VNM227" s="6"/>
      <c r="VNN227" s="6"/>
      <c r="VNO227" s="6"/>
      <c r="VNP227" s="6"/>
      <c r="VNQ227" s="6"/>
      <c r="VNR227" s="6"/>
      <c r="VNS227" s="6"/>
      <c r="VNT227" s="6"/>
      <c r="VNU227" s="6"/>
      <c r="VNV227" s="6"/>
      <c r="VNW227" s="6"/>
      <c r="VNX227" s="6"/>
      <c r="VNY227" s="6"/>
      <c r="VNZ227" s="6"/>
      <c r="VOA227" s="6"/>
      <c r="VOB227" s="6"/>
      <c r="VOC227" s="6"/>
      <c r="VOD227" s="6"/>
      <c r="VOE227" s="6"/>
      <c r="VOF227" s="6"/>
      <c r="VOG227" s="6"/>
      <c r="VOH227" s="6"/>
      <c r="VOI227" s="6"/>
      <c r="VOJ227" s="6"/>
      <c r="VOK227" s="6"/>
      <c r="VOL227" s="6"/>
      <c r="VOM227" s="6"/>
      <c r="VON227" s="6"/>
      <c r="VOO227" s="6"/>
      <c r="VOP227" s="6"/>
      <c r="VOQ227" s="6"/>
      <c r="VOR227" s="6"/>
      <c r="VOS227" s="6"/>
      <c r="VOT227" s="6"/>
      <c r="VOU227" s="6"/>
      <c r="VOV227" s="6"/>
      <c r="VOW227" s="6"/>
      <c r="VOX227" s="6"/>
      <c r="VOY227" s="6"/>
      <c r="VOZ227" s="6"/>
      <c r="VPA227" s="6"/>
      <c r="VPB227" s="6"/>
      <c r="VPC227" s="6"/>
      <c r="VPD227" s="6"/>
      <c r="VPE227" s="6"/>
      <c r="VPF227" s="6"/>
      <c r="VPG227" s="6"/>
      <c r="VPH227" s="6"/>
      <c r="VPI227" s="6"/>
      <c r="VPJ227" s="6"/>
      <c r="VPK227" s="6"/>
      <c r="VPL227" s="6"/>
      <c r="VPM227" s="6"/>
      <c r="VPN227" s="6"/>
      <c r="VPO227" s="6"/>
      <c r="VPP227" s="6"/>
      <c r="VPQ227" s="6"/>
      <c r="VPR227" s="6"/>
      <c r="VPS227" s="6"/>
      <c r="VPT227" s="6"/>
      <c r="VPU227" s="6"/>
      <c r="VPV227" s="6"/>
      <c r="VPW227" s="6"/>
      <c r="VPX227" s="6"/>
      <c r="VPY227" s="6"/>
      <c r="VPZ227" s="6"/>
      <c r="VQA227" s="6"/>
      <c r="VQB227" s="6"/>
      <c r="VQC227" s="6"/>
      <c r="VQD227" s="6"/>
      <c r="VQE227" s="6"/>
      <c r="VQF227" s="6"/>
      <c r="VQG227" s="6"/>
      <c r="VQH227" s="6"/>
      <c r="VQI227" s="6"/>
      <c r="VQJ227" s="6"/>
      <c r="VQK227" s="6"/>
      <c r="VQL227" s="6"/>
      <c r="VQM227" s="6"/>
      <c r="VQN227" s="6"/>
      <c r="VQO227" s="6"/>
      <c r="VQP227" s="6"/>
      <c r="VQQ227" s="6"/>
      <c r="VQR227" s="6"/>
      <c r="VQS227" s="6"/>
      <c r="VQT227" s="6"/>
      <c r="VQU227" s="6"/>
      <c r="VQV227" s="6"/>
      <c r="VQW227" s="6"/>
      <c r="VQX227" s="6"/>
      <c r="VQY227" s="6"/>
      <c r="VQZ227" s="6"/>
      <c r="VRA227" s="6"/>
      <c r="VRB227" s="6"/>
      <c r="VRC227" s="6"/>
      <c r="VRD227" s="6"/>
      <c r="VRE227" s="6"/>
      <c r="VRF227" s="6"/>
      <c r="VRG227" s="6"/>
      <c r="VRH227" s="6"/>
      <c r="VRI227" s="6"/>
      <c r="VRJ227" s="6"/>
      <c r="VRK227" s="6"/>
      <c r="VRL227" s="6"/>
      <c r="VRM227" s="6"/>
      <c r="VRN227" s="6"/>
      <c r="VRO227" s="6"/>
      <c r="VRP227" s="6"/>
      <c r="VRQ227" s="6"/>
      <c r="VRR227" s="6"/>
      <c r="VRS227" s="6"/>
      <c r="VRT227" s="6"/>
      <c r="VRU227" s="6"/>
      <c r="VRV227" s="6"/>
      <c r="VRW227" s="6"/>
      <c r="VRX227" s="6"/>
      <c r="VRY227" s="6"/>
      <c r="VRZ227" s="6"/>
      <c r="VSA227" s="6"/>
      <c r="VSB227" s="6"/>
      <c r="VSC227" s="6"/>
      <c r="VSD227" s="6"/>
      <c r="VSE227" s="6"/>
      <c r="VSF227" s="6"/>
      <c r="VSG227" s="6"/>
      <c r="VSH227" s="6"/>
      <c r="VSI227" s="6"/>
      <c r="VSJ227" s="6"/>
      <c r="VSK227" s="6"/>
      <c r="VSL227" s="6"/>
      <c r="VSM227" s="6"/>
      <c r="VSN227" s="6"/>
      <c r="VSO227" s="6"/>
      <c r="VSP227" s="6"/>
      <c r="VSQ227" s="6"/>
      <c r="VSR227" s="6"/>
      <c r="VSS227" s="6"/>
      <c r="VST227" s="6"/>
      <c r="VSU227" s="6"/>
      <c r="VSV227" s="6"/>
      <c r="VSW227" s="6"/>
      <c r="VSX227" s="6"/>
      <c r="VSY227" s="6"/>
      <c r="VSZ227" s="6"/>
      <c r="VTA227" s="6"/>
      <c r="VTB227" s="6"/>
      <c r="VTC227" s="6"/>
      <c r="VTD227" s="6"/>
      <c r="VTE227" s="6"/>
      <c r="VTF227" s="6"/>
      <c r="VTG227" s="6"/>
      <c r="VTH227" s="6"/>
      <c r="VTI227" s="6"/>
      <c r="VTJ227" s="6"/>
      <c r="VTK227" s="6"/>
      <c r="VTL227" s="6"/>
      <c r="VTM227" s="6"/>
      <c r="VTN227" s="6"/>
      <c r="VTO227" s="6"/>
      <c r="VTP227" s="6"/>
      <c r="VTQ227" s="6"/>
      <c r="VTR227" s="6"/>
      <c r="VTS227" s="6"/>
      <c r="VTT227" s="6"/>
      <c r="VTU227" s="6"/>
      <c r="VTV227" s="6"/>
      <c r="VTW227" s="6"/>
      <c r="VTX227" s="6"/>
      <c r="VTY227" s="6"/>
      <c r="VTZ227" s="6"/>
      <c r="VUA227" s="6"/>
      <c r="VUB227" s="6"/>
      <c r="VUC227" s="6"/>
      <c r="VUD227" s="6"/>
      <c r="VUE227" s="6"/>
      <c r="VUF227" s="6"/>
      <c r="VUG227" s="6"/>
      <c r="VUH227" s="6"/>
      <c r="VUI227" s="6"/>
      <c r="VUJ227" s="6"/>
      <c r="VUK227" s="6"/>
      <c r="VUL227" s="6"/>
      <c r="VUM227" s="6"/>
      <c r="VUN227" s="6"/>
      <c r="VUO227" s="6"/>
      <c r="VUP227" s="6"/>
      <c r="VUQ227" s="6"/>
      <c r="VUR227" s="6"/>
      <c r="VUS227" s="6"/>
      <c r="VUT227" s="6"/>
      <c r="VUU227" s="6"/>
      <c r="VUV227" s="6"/>
      <c r="VUW227" s="6"/>
      <c r="VUX227" s="6"/>
      <c r="VUY227" s="6"/>
      <c r="VUZ227" s="6"/>
      <c r="VVA227" s="6"/>
      <c r="VVB227" s="6"/>
      <c r="VVC227" s="6"/>
      <c r="VVD227" s="6"/>
      <c r="VVE227" s="6"/>
      <c r="VVF227" s="6"/>
      <c r="VVG227" s="6"/>
      <c r="VVH227" s="6"/>
      <c r="VVI227" s="6"/>
      <c r="VVJ227" s="6"/>
      <c r="VVK227" s="6"/>
      <c r="VVL227" s="6"/>
      <c r="VVM227" s="6"/>
      <c r="VVN227" s="6"/>
      <c r="VVO227" s="6"/>
      <c r="VVP227" s="6"/>
      <c r="VVQ227" s="6"/>
      <c r="VVR227" s="6"/>
      <c r="VVS227" s="6"/>
      <c r="VVT227" s="6"/>
      <c r="VVU227" s="6"/>
      <c r="VVV227" s="6"/>
      <c r="VVW227" s="6"/>
      <c r="VVX227" s="6"/>
      <c r="VVY227" s="6"/>
      <c r="VVZ227" s="6"/>
      <c r="VWA227" s="6"/>
      <c r="VWB227" s="6"/>
      <c r="VWC227" s="6"/>
      <c r="VWD227" s="6"/>
      <c r="VWE227" s="6"/>
      <c r="VWF227" s="6"/>
      <c r="VWG227" s="6"/>
      <c r="VWH227" s="6"/>
      <c r="VWI227" s="6"/>
      <c r="VWJ227" s="6"/>
      <c r="VWK227" s="6"/>
      <c r="VWL227" s="6"/>
      <c r="VWM227" s="6"/>
      <c r="VWN227" s="6"/>
      <c r="VWO227" s="6"/>
      <c r="VWP227" s="6"/>
      <c r="VWQ227" s="6"/>
      <c r="VWR227" s="6"/>
      <c r="VWS227" s="6"/>
      <c r="VWT227" s="6"/>
      <c r="VWU227" s="6"/>
      <c r="VWV227" s="6"/>
      <c r="VWW227" s="6"/>
      <c r="VWX227" s="6"/>
      <c r="VWY227" s="6"/>
      <c r="VWZ227" s="6"/>
      <c r="VXA227" s="6"/>
      <c r="VXB227" s="6"/>
      <c r="VXC227" s="6"/>
      <c r="VXD227" s="6"/>
      <c r="VXE227" s="6"/>
      <c r="VXF227" s="6"/>
      <c r="VXG227" s="6"/>
      <c r="VXH227" s="6"/>
      <c r="VXI227" s="6"/>
      <c r="VXJ227" s="6"/>
      <c r="VXK227" s="6"/>
      <c r="VXL227" s="6"/>
      <c r="VXM227" s="6"/>
      <c r="VXN227" s="6"/>
      <c r="VXO227" s="6"/>
      <c r="VXP227" s="6"/>
      <c r="VXQ227" s="6"/>
      <c r="VXR227" s="6"/>
      <c r="VXS227" s="6"/>
      <c r="VXT227" s="6"/>
      <c r="VXU227" s="6"/>
      <c r="VXV227" s="6"/>
      <c r="VXW227" s="6"/>
      <c r="VXX227" s="6"/>
      <c r="VXY227" s="6"/>
      <c r="VXZ227" s="6"/>
      <c r="VYA227" s="6"/>
      <c r="VYB227" s="6"/>
      <c r="VYC227" s="6"/>
      <c r="VYD227" s="6"/>
      <c r="VYE227" s="6"/>
      <c r="VYF227" s="6"/>
      <c r="VYG227" s="6"/>
      <c r="VYH227" s="6"/>
      <c r="VYI227" s="6"/>
      <c r="VYJ227" s="6"/>
      <c r="VYK227" s="6"/>
      <c r="VYL227" s="6"/>
      <c r="VYM227" s="6"/>
      <c r="VYN227" s="6"/>
      <c r="VYO227" s="6"/>
      <c r="VYP227" s="6"/>
      <c r="VYQ227" s="6"/>
      <c r="VYR227" s="6"/>
      <c r="VYS227" s="6"/>
      <c r="VYT227" s="6"/>
      <c r="VYU227" s="6"/>
      <c r="VYV227" s="6"/>
      <c r="VYW227" s="6"/>
      <c r="VYX227" s="6"/>
      <c r="VYY227" s="6"/>
      <c r="VYZ227" s="6"/>
      <c r="VZA227" s="6"/>
      <c r="VZB227" s="6"/>
      <c r="VZC227" s="6"/>
      <c r="VZD227" s="6"/>
      <c r="VZE227" s="6"/>
      <c r="VZF227" s="6"/>
      <c r="VZG227" s="6"/>
      <c r="VZH227" s="6"/>
      <c r="VZI227" s="6"/>
      <c r="VZJ227" s="6"/>
      <c r="VZK227" s="6"/>
      <c r="VZL227" s="6"/>
      <c r="VZM227" s="6"/>
      <c r="VZN227" s="6"/>
      <c r="VZO227" s="6"/>
      <c r="VZP227" s="6"/>
      <c r="VZQ227" s="6"/>
      <c r="VZR227" s="6"/>
      <c r="VZS227" s="6"/>
      <c r="VZT227" s="6"/>
      <c r="VZU227" s="6"/>
      <c r="VZV227" s="6"/>
      <c r="VZW227" s="6"/>
      <c r="VZX227" s="6"/>
      <c r="VZY227" s="6"/>
      <c r="VZZ227" s="6"/>
      <c r="WAA227" s="6"/>
      <c r="WAB227" s="6"/>
      <c r="WAC227" s="6"/>
      <c r="WAD227" s="6"/>
      <c r="WAE227" s="6"/>
      <c r="WAF227" s="6"/>
      <c r="WAG227" s="6"/>
      <c r="WAH227" s="6"/>
      <c r="WAI227" s="6"/>
      <c r="WAJ227" s="6"/>
      <c r="WAK227" s="6"/>
      <c r="WAL227" s="6"/>
      <c r="WAM227" s="6"/>
      <c r="WAN227" s="6"/>
      <c r="WAO227" s="6"/>
      <c r="WAP227" s="6"/>
      <c r="WAQ227" s="6"/>
      <c r="WAR227" s="6"/>
      <c r="WAS227" s="6"/>
      <c r="WAT227" s="6"/>
      <c r="WAU227" s="6"/>
      <c r="WAV227" s="6"/>
      <c r="WAW227" s="6"/>
      <c r="WAX227" s="6"/>
      <c r="WAY227" s="6"/>
      <c r="WAZ227" s="6"/>
      <c r="WBA227" s="6"/>
      <c r="WBB227" s="6"/>
      <c r="WBC227" s="6"/>
      <c r="WBD227" s="6"/>
      <c r="WBE227" s="6"/>
      <c r="WBF227" s="6"/>
      <c r="WBG227" s="6"/>
      <c r="WBH227" s="6"/>
      <c r="WBI227" s="6"/>
      <c r="WBJ227" s="6"/>
      <c r="WBK227" s="6"/>
      <c r="WBL227" s="6"/>
      <c r="WBM227" s="6"/>
      <c r="WBN227" s="6"/>
      <c r="WBO227" s="6"/>
      <c r="WBP227" s="6"/>
      <c r="WBQ227" s="6"/>
      <c r="WBR227" s="6"/>
      <c r="WBS227" s="6"/>
      <c r="WBT227" s="6"/>
      <c r="WBU227" s="6"/>
      <c r="WBV227" s="6"/>
      <c r="WBW227" s="6"/>
      <c r="WBX227" s="6"/>
      <c r="WBY227" s="6"/>
      <c r="WBZ227" s="6"/>
      <c r="WCA227" s="6"/>
      <c r="WCB227" s="6"/>
      <c r="WCC227" s="6"/>
      <c r="WCD227" s="6"/>
      <c r="WCE227" s="6"/>
      <c r="WCF227" s="6"/>
      <c r="WCG227" s="6"/>
      <c r="WCH227" s="6"/>
      <c r="WCI227" s="6"/>
      <c r="WCJ227" s="6"/>
      <c r="WCK227" s="6"/>
      <c r="WCL227" s="6"/>
      <c r="WCM227" s="6"/>
      <c r="WCN227" s="6"/>
      <c r="WCO227" s="6"/>
      <c r="WCP227" s="6"/>
      <c r="WCQ227" s="6"/>
      <c r="WCR227" s="6"/>
      <c r="WCS227" s="6"/>
      <c r="WCT227" s="6"/>
      <c r="WCU227" s="6"/>
      <c r="WCV227" s="6"/>
      <c r="WCW227" s="6"/>
      <c r="WCX227" s="6"/>
      <c r="WCY227" s="6"/>
      <c r="WCZ227" s="6"/>
      <c r="WDA227" s="6"/>
      <c r="WDB227" s="6"/>
      <c r="WDC227" s="6"/>
      <c r="WDD227" s="6"/>
      <c r="WDE227" s="6"/>
      <c r="WDF227" s="6"/>
      <c r="WDG227" s="6"/>
      <c r="WDH227" s="6"/>
      <c r="WDI227" s="6"/>
      <c r="WDJ227" s="6"/>
      <c r="WDK227" s="6"/>
      <c r="WDL227" s="6"/>
      <c r="WDM227" s="6"/>
      <c r="WDN227" s="6"/>
      <c r="WDO227" s="6"/>
      <c r="WDP227" s="6"/>
      <c r="WDQ227" s="6"/>
      <c r="WDR227" s="6"/>
      <c r="WDS227" s="6"/>
      <c r="WDT227" s="6"/>
      <c r="WDU227" s="6"/>
      <c r="WDV227" s="6"/>
      <c r="WDW227" s="6"/>
      <c r="WDX227" s="6"/>
      <c r="WDY227" s="6"/>
      <c r="WDZ227" s="6"/>
      <c r="WEA227" s="6"/>
      <c r="WEB227" s="6"/>
      <c r="WEC227" s="6"/>
      <c r="WED227" s="6"/>
      <c r="WEE227" s="6"/>
      <c r="WEF227" s="6"/>
      <c r="WEG227" s="6"/>
      <c r="WEH227" s="6"/>
      <c r="WEI227" s="6"/>
      <c r="WEJ227" s="6"/>
      <c r="WEK227" s="6"/>
      <c r="WEL227" s="6"/>
      <c r="WEM227" s="6"/>
      <c r="WEN227" s="6"/>
      <c r="WEO227" s="6"/>
      <c r="WEP227" s="6"/>
      <c r="WEQ227" s="6"/>
      <c r="WER227" s="6"/>
      <c r="WES227" s="6"/>
      <c r="WET227" s="6"/>
      <c r="WEU227" s="6"/>
      <c r="WEV227" s="6"/>
      <c r="WEW227" s="6"/>
      <c r="WEX227" s="6"/>
      <c r="WEY227" s="6"/>
      <c r="WEZ227" s="6"/>
      <c r="WFA227" s="6"/>
      <c r="WFB227" s="6"/>
      <c r="WFC227" s="6"/>
      <c r="WFD227" s="6"/>
      <c r="WFE227" s="6"/>
      <c r="WFF227" s="6"/>
      <c r="WFG227" s="6"/>
      <c r="WFH227" s="6"/>
      <c r="WFI227" s="6"/>
      <c r="WFJ227" s="6"/>
      <c r="WFK227" s="6"/>
      <c r="WFL227" s="6"/>
      <c r="WFM227" s="6"/>
      <c r="WFN227" s="6"/>
      <c r="WFO227" s="6"/>
      <c r="WFP227" s="6"/>
      <c r="WFQ227" s="6"/>
      <c r="WFR227" s="6"/>
      <c r="WFS227" s="6"/>
      <c r="WFT227" s="6"/>
      <c r="WFU227" s="6"/>
      <c r="WFV227" s="6"/>
      <c r="WFW227" s="6"/>
      <c r="WFX227" s="6"/>
      <c r="WFY227" s="6"/>
      <c r="WFZ227" s="6"/>
      <c r="WGA227" s="6"/>
      <c r="WGB227" s="6"/>
      <c r="WGC227" s="6"/>
      <c r="WGD227" s="6"/>
      <c r="WGE227" s="6"/>
      <c r="WGF227" s="6"/>
      <c r="WGG227" s="6"/>
      <c r="WGH227" s="6"/>
      <c r="WGI227" s="6"/>
      <c r="WGJ227" s="6"/>
      <c r="WGK227" s="6"/>
      <c r="WGL227" s="6"/>
      <c r="WGM227" s="6"/>
      <c r="WGN227" s="6"/>
      <c r="WGO227" s="6"/>
      <c r="WGP227" s="6"/>
      <c r="WGQ227" s="6"/>
      <c r="WGR227" s="6"/>
      <c r="WGS227" s="6"/>
      <c r="WGT227" s="6"/>
      <c r="WGU227" s="6"/>
      <c r="WGV227" s="6"/>
      <c r="WGW227" s="6"/>
      <c r="WGX227" s="6"/>
      <c r="WGY227" s="6"/>
      <c r="WGZ227" s="6"/>
      <c r="WHA227" s="6"/>
      <c r="WHB227" s="6"/>
      <c r="WHC227" s="6"/>
      <c r="WHD227" s="6"/>
      <c r="WHE227" s="6"/>
      <c r="WHF227" s="6"/>
      <c r="WHG227" s="6"/>
      <c r="WHH227" s="6"/>
      <c r="WHI227" s="6"/>
      <c r="WHJ227" s="6"/>
      <c r="WHK227" s="6"/>
      <c r="WHL227" s="6"/>
      <c r="WHM227" s="6"/>
      <c r="WHN227" s="6"/>
      <c r="WHO227" s="6"/>
      <c r="WHP227" s="6"/>
      <c r="WHQ227" s="6"/>
      <c r="WHR227" s="6"/>
      <c r="WHS227" s="6"/>
      <c r="WHT227" s="6"/>
      <c r="WHU227" s="6"/>
      <c r="WHV227" s="6"/>
      <c r="WHW227" s="6"/>
      <c r="WHX227" s="6"/>
      <c r="WHY227" s="6"/>
      <c r="WHZ227" s="6"/>
      <c r="WIA227" s="6"/>
      <c r="WIB227" s="6"/>
      <c r="WIC227" s="6"/>
      <c r="WID227" s="6"/>
      <c r="WIE227" s="6"/>
      <c r="WIF227" s="6"/>
      <c r="WIG227" s="6"/>
      <c r="WIH227" s="6"/>
      <c r="WII227" s="6"/>
      <c r="WIJ227" s="6"/>
      <c r="WIK227" s="6"/>
      <c r="WIL227" s="6"/>
      <c r="WIM227" s="6"/>
      <c r="WIN227" s="6"/>
      <c r="WIO227" s="6"/>
      <c r="WIP227" s="6"/>
      <c r="WIQ227" s="6"/>
      <c r="WIR227" s="6"/>
      <c r="WIS227" s="6"/>
      <c r="WIT227" s="6"/>
      <c r="WIU227" s="6"/>
      <c r="WIV227" s="6"/>
      <c r="WIW227" s="6"/>
      <c r="WIX227" s="6"/>
      <c r="WIY227" s="6"/>
      <c r="WIZ227" s="6"/>
      <c r="WJA227" s="6"/>
      <c r="WJB227" s="6"/>
      <c r="WJC227" s="6"/>
      <c r="WJD227" s="6"/>
      <c r="WJE227" s="6"/>
      <c r="WJF227" s="6"/>
      <c r="WJG227" s="6"/>
      <c r="WJH227" s="6"/>
      <c r="WJI227" s="6"/>
      <c r="WJJ227" s="6"/>
      <c r="WJK227" s="6"/>
      <c r="WJL227" s="6"/>
      <c r="WJM227" s="6"/>
      <c r="WJN227" s="6"/>
      <c r="WJO227" s="6"/>
      <c r="WJP227" s="6"/>
      <c r="WJQ227" s="6"/>
      <c r="WJR227" s="6"/>
      <c r="WJS227" s="6"/>
      <c r="WJT227" s="6"/>
      <c r="WJU227" s="6"/>
      <c r="WJV227" s="6"/>
      <c r="WJW227" s="6"/>
      <c r="WJX227" s="6"/>
      <c r="WJY227" s="6"/>
      <c r="WJZ227" s="6"/>
      <c r="WKA227" s="6"/>
      <c r="WKB227" s="6"/>
      <c r="WKC227" s="6"/>
      <c r="WKD227" s="6"/>
      <c r="WKE227" s="6"/>
      <c r="WKF227" s="6"/>
      <c r="WKG227" s="6"/>
      <c r="WKH227" s="6"/>
      <c r="WKI227" s="6"/>
      <c r="WKJ227" s="6"/>
      <c r="WKK227" s="6"/>
      <c r="WKL227" s="6"/>
      <c r="WKM227" s="6"/>
      <c r="WKN227" s="6"/>
      <c r="WKO227" s="6"/>
      <c r="WKP227" s="6"/>
      <c r="WKQ227" s="6"/>
      <c r="WKR227" s="6"/>
      <c r="WKS227" s="6"/>
      <c r="WKT227" s="6"/>
      <c r="WKU227" s="6"/>
      <c r="WKV227" s="6"/>
      <c r="WKW227" s="6"/>
      <c r="WKX227" s="6"/>
      <c r="WKY227" s="6"/>
      <c r="WKZ227" s="6"/>
      <c r="WLA227" s="6"/>
      <c r="WLB227" s="6"/>
      <c r="WLC227" s="6"/>
      <c r="WLD227" s="6"/>
      <c r="WLE227" s="6"/>
      <c r="WLF227" s="6"/>
      <c r="WLG227" s="6"/>
      <c r="WLH227" s="6"/>
      <c r="WLI227" s="6"/>
      <c r="WLJ227" s="6"/>
      <c r="WLK227" s="6"/>
      <c r="WLL227" s="6"/>
      <c r="WLM227" s="6"/>
      <c r="WLN227" s="6"/>
      <c r="WLO227" s="6"/>
      <c r="WLP227" s="6"/>
      <c r="WLQ227" s="6"/>
      <c r="WLR227" s="6"/>
      <c r="WLS227" s="6"/>
      <c r="WLT227" s="6"/>
      <c r="WLU227" s="6"/>
      <c r="WLV227" s="6"/>
      <c r="WLW227" s="6"/>
      <c r="WLX227" s="6"/>
      <c r="WLY227" s="6"/>
      <c r="WLZ227" s="6"/>
      <c r="WMA227" s="6"/>
      <c r="WMB227" s="6"/>
      <c r="WMC227" s="6"/>
      <c r="WMD227" s="6"/>
      <c r="WME227" s="6"/>
      <c r="WMF227" s="6"/>
      <c r="WMG227" s="6"/>
      <c r="WMH227" s="6"/>
      <c r="WMI227" s="6"/>
      <c r="WMJ227" s="6"/>
      <c r="WMK227" s="6"/>
      <c r="WML227" s="6"/>
      <c r="WMM227" s="6"/>
      <c r="WMN227" s="6"/>
      <c r="WMO227" s="6"/>
      <c r="WMP227" s="6"/>
      <c r="WMQ227" s="6"/>
      <c r="WMR227" s="6"/>
      <c r="WMS227" s="6"/>
      <c r="WMT227" s="6"/>
      <c r="WMU227" s="6"/>
      <c r="WMV227" s="6"/>
      <c r="WMW227" s="6"/>
      <c r="WMX227" s="6"/>
      <c r="WMY227" s="6"/>
      <c r="WMZ227" s="6"/>
      <c r="WNA227" s="6"/>
      <c r="WNB227" s="6"/>
      <c r="WNC227" s="6"/>
      <c r="WND227" s="6"/>
      <c r="WNE227" s="6"/>
      <c r="WNF227" s="6"/>
      <c r="WNG227" s="6"/>
      <c r="WNH227" s="6"/>
      <c r="WNI227" s="6"/>
      <c r="WNJ227" s="6"/>
      <c r="WNK227" s="6"/>
      <c r="WNL227" s="6"/>
      <c r="WNM227" s="6"/>
      <c r="WNN227" s="6"/>
      <c r="WNO227" s="6"/>
      <c r="WNP227" s="6"/>
      <c r="WNQ227" s="6"/>
      <c r="WNR227" s="6"/>
      <c r="WNS227" s="6"/>
      <c r="WNT227" s="6"/>
      <c r="WNU227" s="6"/>
      <c r="WNV227" s="6"/>
      <c r="WNW227" s="6"/>
      <c r="WNX227" s="6"/>
      <c r="WNY227" s="6"/>
      <c r="WNZ227" s="6"/>
      <c r="WOA227" s="6"/>
      <c r="WOB227" s="6"/>
      <c r="WOC227" s="6"/>
      <c r="WOD227" s="6"/>
      <c r="WOE227" s="6"/>
      <c r="WOF227" s="6"/>
      <c r="WOG227" s="6"/>
      <c r="WOH227" s="6"/>
      <c r="WOI227" s="6"/>
      <c r="WOJ227" s="6"/>
      <c r="WOK227" s="6"/>
      <c r="WOL227" s="6"/>
      <c r="WOM227" s="6"/>
      <c r="WON227" s="6"/>
      <c r="WOO227" s="6"/>
      <c r="WOP227" s="6"/>
      <c r="WOQ227" s="6"/>
      <c r="WOR227" s="6"/>
      <c r="WOS227" s="6"/>
      <c r="WOT227" s="6"/>
      <c r="WOU227" s="6"/>
      <c r="WOV227" s="6"/>
      <c r="WOW227" s="6"/>
      <c r="WOX227" s="6"/>
      <c r="WOY227" s="6"/>
      <c r="WOZ227" s="6"/>
      <c r="WPA227" s="6"/>
      <c r="WPB227" s="6"/>
      <c r="WPC227" s="6"/>
      <c r="WPD227" s="6"/>
      <c r="WPE227" s="6"/>
      <c r="WPF227" s="6"/>
      <c r="WPG227" s="6"/>
      <c r="WPH227" s="6"/>
      <c r="WPI227" s="6"/>
      <c r="WPJ227" s="6"/>
      <c r="WPK227" s="6"/>
      <c r="WPL227" s="6"/>
      <c r="WPM227" s="6"/>
      <c r="WPN227" s="6"/>
      <c r="WPO227" s="6"/>
      <c r="WPP227" s="6"/>
      <c r="WPQ227" s="6"/>
      <c r="WPR227" s="6"/>
      <c r="WPS227" s="6"/>
      <c r="WPT227" s="6"/>
      <c r="WPU227" s="6"/>
      <c r="WPV227" s="6"/>
      <c r="WPW227" s="6"/>
      <c r="WPX227" s="6"/>
      <c r="WPY227" s="6"/>
      <c r="WPZ227" s="6"/>
      <c r="WQA227" s="6"/>
      <c r="WQB227" s="6"/>
      <c r="WQC227" s="6"/>
      <c r="WQD227" s="6"/>
      <c r="WQE227" s="6"/>
      <c r="WQF227" s="6"/>
      <c r="WQG227" s="6"/>
      <c r="WQH227" s="6"/>
      <c r="WQI227" s="6"/>
      <c r="WQJ227" s="6"/>
      <c r="WQK227" s="6"/>
      <c r="WQL227" s="6"/>
      <c r="WQM227" s="6"/>
      <c r="WQN227" s="6"/>
      <c r="WQO227" s="6"/>
      <c r="WQP227" s="6"/>
      <c r="WQQ227" s="6"/>
      <c r="WQR227" s="6"/>
      <c r="WQS227" s="6"/>
      <c r="WQT227" s="6"/>
      <c r="WQU227" s="6"/>
      <c r="WQV227" s="6"/>
      <c r="WQW227" s="6"/>
      <c r="WQX227" s="6"/>
      <c r="WQY227" s="6"/>
      <c r="WQZ227" s="6"/>
      <c r="WRA227" s="6"/>
      <c r="WRB227" s="6"/>
      <c r="WRC227" s="6"/>
      <c r="WRD227" s="6"/>
      <c r="WRE227" s="6"/>
      <c r="WRF227" s="6"/>
      <c r="WRG227" s="6"/>
      <c r="WRH227" s="6"/>
      <c r="WRI227" s="6"/>
      <c r="WRJ227" s="6"/>
      <c r="WRK227" s="6"/>
      <c r="WRL227" s="6"/>
      <c r="WRM227" s="6"/>
      <c r="WRN227" s="6"/>
      <c r="WRO227" s="6"/>
      <c r="WRP227" s="6"/>
      <c r="WRQ227" s="6"/>
      <c r="WRR227" s="6"/>
      <c r="WRS227" s="6"/>
      <c r="WRT227" s="6"/>
      <c r="WRU227" s="6"/>
      <c r="WRV227" s="6"/>
      <c r="WRW227" s="6"/>
      <c r="WRX227" s="6"/>
      <c r="WRY227" s="6"/>
      <c r="WRZ227" s="6"/>
      <c r="WSA227" s="6"/>
      <c r="WSB227" s="6"/>
      <c r="WSC227" s="6"/>
      <c r="WSD227" s="6"/>
      <c r="WSE227" s="6"/>
      <c r="WSF227" s="6"/>
      <c r="WSG227" s="6"/>
      <c r="WSH227" s="6"/>
      <c r="WSI227" s="6"/>
      <c r="WSJ227" s="6"/>
      <c r="WSK227" s="6"/>
      <c r="WSL227" s="6"/>
      <c r="WSM227" s="6"/>
      <c r="WSN227" s="6"/>
      <c r="WSO227" s="6"/>
      <c r="WSP227" s="6"/>
      <c r="WSQ227" s="6"/>
      <c r="WSR227" s="6"/>
      <c r="WSS227" s="6"/>
      <c r="WST227" s="6"/>
      <c r="WSU227" s="6"/>
      <c r="WSV227" s="6"/>
      <c r="WSW227" s="6"/>
      <c r="WSX227" s="6"/>
      <c r="WSY227" s="6"/>
      <c r="WSZ227" s="6"/>
      <c r="WTA227" s="6"/>
      <c r="WTB227" s="6"/>
      <c r="WTC227" s="6"/>
      <c r="WTD227" s="6"/>
      <c r="WTE227" s="6"/>
      <c r="WTF227" s="6"/>
      <c r="WTG227" s="6"/>
      <c r="WTH227" s="6"/>
      <c r="WTI227" s="6"/>
      <c r="WTJ227" s="6"/>
      <c r="WTK227" s="6"/>
      <c r="WTL227" s="6"/>
      <c r="WTM227" s="6"/>
      <c r="WTN227" s="6"/>
      <c r="WTO227" s="6"/>
      <c r="WTP227" s="6"/>
      <c r="WTQ227" s="6"/>
      <c r="WTR227" s="6"/>
      <c r="WTS227" s="6"/>
      <c r="WTT227" s="6"/>
      <c r="WTU227" s="6"/>
      <c r="WTV227" s="6"/>
      <c r="WTW227" s="6"/>
      <c r="WTX227" s="6"/>
      <c r="WTY227" s="6"/>
      <c r="WTZ227" s="6"/>
      <c r="WUA227" s="6"/>
      <c r="WUB227" s="6"/>
      <c r="WUC227" s="6"/>
      <c r="WUD227" s="6"/>
      <c r="WUE227" s="6"/>
      <c r="WUF227" s="6"/>
      <c r="WUG227" s="6"/>
      <c r="WUH227" s="6"/>
      <c r="WUI227" s="6"/>
      <c r="WUJ227" s="6"/>
      <c r="WUK227" s="6"/>
      <c r="WUL227" s="6"/>
      <c r="WUM227" s="6"/>
      <c r="WUN227" s="6"/>
      <c r="WUO227" s="6"/>
      <c r="WUP227" s="6"/>
      <c r="WUQ227" s="6"/>
      <c r="WUR227" s="6"/>
      <c r="WUS227" s="6"/>
      <c r="WUT227" s="6"/>
      <c r="WUU227" s="6"/>
      <c r="WUV227" s="6"/>
      <c r="WUW227" s="6"/>
      <c r="WUX227" s="6"/>
      <c r="WUY227" s="6"/>
      <c r="WUZ227" s="6"/>
      <c r="WVA227" s="6"/>
      <c r="WVB227" s="6"/>
      <c r="WVC227" s="6"/>
      <c r="WVD227" s="6"/>
      <c r="WVE227" s="6"/>
      <c r="WVF227" s="6"/>
      <c r="WVG227" s="6"/>
      <c r="WVH227" s="6"/>
      <c r="WVI227" s="6"/>
      <c r="WVJ227" s="6"/>
      <c r="WVK227" s="6"/>
      <c r="WVL227" s="6"/>
      <c r="WVM227" s="6"/>
      <c r="WVN227" s="6"/>
      <c r="WVO227" s="6"/>
      <c r="WVP227" s="6"/>
      <c r="WVQ227" s="6"/>
      <c r="WVR227" s="6"/>
      <c r="WVS227" s="6"/>
      <c r="WVT227" s="6"/>
      <c r="WVU227" s="6"/>
      <c r="WVV227" s="6"/>
      <c r="WVW227" s="6"/>
      <c r="WVX227" s="6"/>
      <c r="WVY227" s="6"/>
      <c r="WVZ227" s="6"/>
      <c r="WWA227" s="6"/>
      <c r="WWB227" s="6"/>
      <c r="WWC227" s="6"/>
      <c r="WWD227" s="6"/>
      <c r="WWE227" s="6"/>
      <c r="WWF227" s="6"/>
      <c r="WWG227" s="6"/>
      <c r="WWH227" s="6"/>
      <c r="WWI227" s="6"/>
      <c r="WWJ227" s="6"/>
      <c r="WWK227" s="6"/>
      <c r="WWL227" s="6"/>
      <c r="WWM227" s="6"/>
      <c r="WWN227" s="6"/>
      <c r="WWO227" s="6"/>
      <c r="WWP227" s="6"/>
      <c r="WWQ227" s="6"/>
      <c r="WWR227" s="6"/>
      <c r="WWS227" s="6"/>
      <c r="WWT227" s="6"/>
      <c r="WWU227" s="6"/>
      <c r="WWV227" s="6"/>
      <c r="WWW227" s="6"/>
      <c r="WWX227" s="6"/>
      <c r="WWY227" s="6"/>
      <c r="WWZ227" s="6"/>
      <c r="WXA227" s="6"/>
      <c r="WXB227" s="6"/>
      <c r="WXC227" s="6"/>
      <c r="WXD227" s="6"/>
      <c r="WXE227" s="6"/>
      <c r="WXF227" s="6"/>
      <c r="WXG227" s="6"/>
      <c r="WXH227" s="6"/>
      <c r="WXI227" s="6"/>
      <c r="WXJ227" s="6"/>
      <c r="WXK227" s="6"/>
      <c r="WXL227" s="6"/>
      <c r="WXM227" s="6"/>
      <c r="WXN227" s="6"/>
      <c r="WXO227" s="6"/>
      <c r="WXP227" s="6"/>
      <c r="WXQ227" s="6"/>
      <c r="WXR227" s="6"/>
      <c r="WXS227" s="6"/>
      <c r="WXT227" s="6"/>
      <c r="WXU227" s="6"/>
      <c r="WXV227" s="6"/>
      <c r="WXW227" s="6"/>
      <c r="WXX227" s="6"/>
      <c r="WXY227" s="6"/>
      <c r="WXZ227" s="6"/>
      <c r="WYA227" s="6"/>
      <c r="WYB227" s="6"/>
      <c r="WYC227" s="6"/>
      <c r="WYD227" s="6"/>
      <c r="WYE227" s="6"/>
      <c r="WYF227" s="6"/>
      <c r="WYG227" s="6"/>
      <c r="WYH227" s="6"/>
      <c r="WYI227" s="6"/>
      <c r="WYJ227" s="6"/>
      <c r="WYK227" s="6"/>
      <c r="WYL227" s="6"/>
      <c r="WYM227" s="6"/>
      <c r="WYN227" s="6"/>
      <c r="WYO227" s="6"/>
      <c r="WYP227" s="6"/>
      <c r="WYQ227" s="6"/>
      <c r="WYR227" s="6"/>
      <c r="WYS227" s="6"/>
      <c r="WYT227" s="6"/>
      <c r="WYU227" s="6"/>
      <c r="WYV227" s="6"/>
      <c r="WYW227" s="6"/>
      <c r="WYX227" s="6"/>
      <c r="WYY227" s="6"/>
      <c r="WYZ227" s="6"/>
      <c r="WZA227" s="6"/>
      <c r="WZB227" s="6"/>
      <c r="WZC227" s="6"/>
      <c r="WZD227" s="6"/>
      <c r="WZE227" s="6"/>
      <c r="WZF227" s="6"/>
      <c r="WZG227" s="6"/>
      <c r="WZH227" s="6"/>
      <c r="WZI227" s="6"/>
      <c r="WZJ227" s="6"/>
      <c r="WZK227" s="6"/>
      <c r="WZL227" s="6"/>
      <c r="WZM227" s="6"/>
      <c r="WZN227" s="6"/>
      <c r="WZO227" s="6"/>
      <c r="WZP227" s="6"/>
      <c r="WZQ227" s="6"/>
      <c r="WZR227" s="6"/>
      <c r="WZS227" s="6"/>
      <c r="WZT227" s="6"/>
      <c r="WZU227" s="6"/>
      <c r="WZV227" s="6"/>
      <c r="WZW227" s="6"/>
      <c r="WZX227" s="6"/>
      <c r="WZY227" s="6"/>
      <c r="WZZ227" s="6"/>
      <c r="XAA227" s="6"/>
      <c r="XAB227" s="6"/>
      <c r="XAC227" s="6"/>
      <c r="XAD227" s="6"/>
      <c r="XAE227" s="6"/>
      <c r="XAF227" s="6"/>
      <c r="XAG227" s="6"/>
      <c r="XAH227" s="6"/>
      <c r="XAI227" s="6"/>
      <c r="XAJ227" s="6"/>
      <c r="XAK227" s="6"/>
      <c r="XAL227" s="6"/>
      <c r="XAM227" s="6"/>
      <c r="XAN227" s="6"/>
      <c r="XAO227" s="6"/>
      <c r="XAP227" s="6"/>
      <c r="XAQ227" s="6"/>
      <c r="XAR227" s="6"/>
      <c r="XAS227" s="6"/>
      <c r="XAT227" s="6"/>
      <c r="XAU227" s="6"/>
      <c r="XAV227" s="6"/>
      <c r="XAW227" s="6"/>
      <c r="XAX227" s="6"/>
      <c r="XAY227" s="6"/>
      <c r="XAZ227" s="6"/>
      <c r="XBA227" s="6"/>
      <c r="XBB227" s="6"/>
      <c r="XBC227" s="6"/>
      <c r="XBD227" s="6"/>
      <c r="XBE227" s="6"/>
      <c r="XBF227" s="6"/>
      <c r="XBG227" s="6"/>
      <c r="XBH227" s="6"/>
      <c r="XBI227" s="6"/>
      <c r="XBJ227" s="6"/>
      <c r="XBK227" s="6"/>
      <c r="XBL227" s="6"/>
      <c r="XBM227" s="6"/>
      <c r="XBN227" s="6"/>
      <c r="XBO227" s="6"/>
      <c r="XBP227" s="6"/>
      <c r="XBQ227" s="6"/>
      <c r="XBR227" s="6"/>
      <c r="XBS227" s="6"/>
      <c r="XBT227" s="6"/>
      <c r="XBU227" s="6"/>
      <c r="XBV227" s="6"/>
      <c r="XBW227" s="6"/>
      <c r="XBX227" s="6"/>
      <c r="XBY227" s="6"/>
      <c r="XBZ227" s="6"/>
      <c r="XCA227" s="6"/>
      <c r="XCB227" s="6"/>
      <c r="XCC227" s="6"/>
      <c r="XCD227" s="6"/>
      <c r="XCE227" s="6"/>
      <c r="XCF227" s="6"/>
      <c r="XCG227" s="6"/>
      <c r="XCH227" s="6"/>
      <c r="XCI227" s="6"/>
      <c r="XCJ227" s="6"/>
      <c r="XCK227" s="6"/>
      <c r="XCL227" s="6"/>
      <c r="XCM227" s="6"/>
      <c r="XCN227" s="6"/>
      <c r="XCO227" s="6"/>
      <c r="XCP227" s="6"/>
      <c r="XCQ227" s="6"/>
      <c r="XCR227" s="6"/>
      <c r="XCS227" s="6"/>
      <c r="XCT227" s="6"/>
      <c r="XCU227" s="6"/>
      <c r="XCV227" s="6"/>
      <c r="XCW227" s="6"/>
      <c r="XCX227" s="6"/>
      <c r="XCY227" s="6"/>
      <c r="XCZ227" s="6"/>
      <c r="XDA227" s="6"/>
      <c r="XDB227" s="6"/>
      <c r="XDC227" s="6"/>
      <c r="XDD227" s="6"/>
      <c r="XDE227" s="6"/>
      <c r="XDF227" s="6"/>
      <c r="XDG227" s="6"/>
      <c r="XDH227" s="6"/>
      <c r="XDI227" s="6"/>
      <c r="XDJ227" s="6"/>
      <c r="XDK227" s="6"/>
      <c r="XDL227" s="6"/>
      <c r="XDM227" s="6"/>
      <c r="XDN227" s="6"/>
      <c r="XDO227" s="6"/>
      <c r="XDP227" s="6"/>
      <c r="XDQ227" s="6"/>
      <c r="XDR227" s="6"/>
      <c r="XDS227" s="6"/>
      <c r="XDT227" s="6"/>
      <c r="XDU227" s="6"/>
      <c r="XDV227" s="6"/>
      <c r="XDW227" s="6"/>
      <c r="XDX227" s="6"/>
      <c r="XDY227" s="6"/>
      <c r="XDZ227" s="6"/>
      <c r="XEA227" s="6"/>
      <c r="XEB227" s="6"/>
      <c r="XEC227" s="6"/>
      <c r="XED227" s="6"/>
      <c r="XEE227" s="6"/>
      <c r="XEF227" s="6"/>
      <c r="XEG227" s="6"/>
      <c r="XEH227" s="6"/>
      <c r="XEI227" s="6"/>
      <c r="XEJ227" s="6"/>
      <c r="XEK227" s="6"/>
      <c r="XEL227" s="6"/>
      <c r="XEM227" s="6"/>
      <c r="XEN227" s="6"/>
      <c r="XEO227" s="6"/>
      <c r="XEP227" s="6"/>
      <c r="XEQ227" s="6"/>
      <c r="XER227" s="6"/>
      <c r="XES227" s="6"/>
      <c r="XET227" s="6"/>
      <c r="XEU227" s="6"/>
      <c r="XEV227" s="6"/>
      <c r="XEW227" s="6"/>
      <c r="XEX227" s="6"/>
      <c r="XEY227" s="6"/>
      <c r="XEZ227" s="6"/>
    </row>
    <row r="228" spans="1:16380" s="27" customFormat="1" ht="30" customHeight="1">
      <c r="A228" s="13" t="s">
        <v>673</v>
      </c>
      <c r="B228" s="13" t="s">
        <v>4826</v>
      </c>
      <c r="C228" s="40" t="s">
        <v>4838</v>
      </c>
      <c r="D228" s="13" t="s">
        <v>5992</v>
      </c>
      <c r="E228" s="21" t="s">
        <v>288</v>
      </c>
      <c r="F228" s="72" t="s">
        <v>322</v>
      </c>
      <c r="G228" s="13" t="s">
        <v>4837</v>
      </c>
      <c r="H228" s="713" t="s">
        <v>4889</v>
      </c>
      <c r="I228" s="13" t="s">
        <v>4890</v>
      </c>
      <c r="J228" s="13" t="s">
        <v>4829</v>
      </c>
      <c r="K228" s="91">
        <f t="shared" si="14"/>
        <v>44432</v>
      </c>
      <c r="L228" s="591">
        <v>42972</v>
      </c>
      <c r="M228" s="19">
        <v>1</v>
      </c>
      <c r="N228" s="9" t="s">
        <v>4830</v>
      </c>
      <c r="O228" s="9" t="s">
        <v>5487</v>
      </c>
      <c r="P228" s="657">
        <v>44364</v>
      </c>
      <c r="Q228" s="9" t="s">
        <v>6140</v>
      </c>
      <c r="R228" s="11" t="s">
        <v>6100</v>
      </c>
      <c r="S228" s="9"/>
      <c r="T228" s="500" t="s">
        <v>6309</v>
      </c>
      <c r="U228" s="104" t="s">
        <v>6312</v>
      </c>
      <c r="V228" s="505" t="s">
        <v>4834</v>
      </c>
      <c r="W228" s="8" t="s">
        <v>4835</v>
      </c>
      <c r="X228" s="20" t="s">
        <v>692</v>
      </c>
      <c r="Y228" s="11"/>
      <c r="Z228" s="9"/>
      <c r="AA228" s="9"/>
      <c r="AB228" s="487" t="s">
        <v>290</v>
      </c>
      <c r="AC228" s="13" t="str">
        <f t="shared" si="12"/>
        <v>234</v>
      </c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  <c r="IO228" s="6"/>
      <c r="IP228" s="6"/>
      <c r="IQ228" s="6"/>
      <c r="IR228" s="6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6"/>
      <c r="JH228" s="6"/>
      <c r="JI228" s="6"/>
      <c r="JJ228" s="6"/>
      <c r="JK228" s="6"/>
      <c r="JL228" s="6"/>
      <c r="JM228" s="6"/>
      <c r="JN228" s="6"/>
      <c r="JO228" s="6"/>
      <c r="JP228" s="6"/>
      <c r="JQ228" s="6"/>
      <c r="JR228" s="6"/>
      <c r="JS228" s="6"/>
      <c r="JT228" s="6"/>
      <c r="JU228" s="6"/>
      <c r="JV228" s="6"/>
      <c r="JW228" s="6"/>
      <c r="JX228" s="6"/>
      <c r="JY228" s="6"/>
      <c r="JZ228" s="6"/>
      <c r="KA228" s="6"/>
      <c r="KB228" s="6"/>
      <c r="KC228" s="6"/>
      <c r="KD228" s="6"/>
      <c r="KE228" s="6"/>
      <c r="KF228" s="6"/>
      <c r="KG228" s="6"/>
      <c r="KH228" s="6"/>
      <c r="KI228" s="6"/>
      <c r="KJ228" s="6"/>
      <c r="KK228" s="6"/>
      <c r="KL228" s="6"/>
      <c r="KM228" s="6"/>
      <c r="KN228" s="6"/>
      <c r="KO228" s="6"/>
      <c r="KP228" s="6"/>
      <c r="KQ228" s="6"/>
      <c r="KR228" s="6"/>
      <c r="KS228" s="6"/>
      <c r="KT228" s="6"/>
      <c r="KU228" s="6"/>
      <c r="KV228" s="6"/>
      <c r="KW228" s="6"/>
      <c r="KX228" s="6"/>
      <c r="KY228" s="6"/>
      <c r="KZ228" s="6"/>
      <c r="LA228" s="6"/>
      <c r="LB228" s="6"/>
      <c r="LC228" s="6"/>
      <c r="LD228" s="6"/>
      <c r="LE228" s="6"/>
      <c r="LF228" s="6"/>
      <c r="LG228" s="6"/>
      <c r="LH228" s="6"/>
      <c r="LI228" s="6"/>
      <c r="LJ228" s="6"/>
      <c r="LK228" s="6"/>
      <c r="LL228" s="6"/>
      <c r="LM228" s="6"/>
      <c r="LN228" s="6"/>
      <c r="LO228" s="6"/>
      <c r="LP228" s="6"/>
      <c r="LQ228" s="6"/>
      <c r="LR228" s="6"/>
      <c r="LS228" s="6"/>
      <c r="LT228" s="6"/>
      <c r="LU228" s="6"/>
      <c r="LV228" s="6"/>
      <c r="LW228" s="6"/>
      <c r="LX228" s="6"/>
      <c r="LY228" s="6"/>
      <c r="LZ228" s="6"/>
      <c r="MA228" s="6"/>
      <c r="MB228" s="6"/>
      <c r="MC228" s="6"/>
      <c r="MD228" s="6"/>
      <c r="ME228" s="6"/>
      <c r="MF228" s="6"/>
      <c r="MG228" s="6"/>
      <c r="MH228" s="6"/>
      <c r="MI228" s="6"/>
      <c r="MJ228" s="6"/>
      <c r="MK228" s="6"/>
      <c r="ML228" s="6"/>
      <c r="MM228" s="6"/>
      <c r="MN228" s="6"/>
      <c r="MO228" s="6"/>
      <c r="MP228" s="6"/>
      <c r="MQ228" s="6"/>
      <c r="MR228" s="6"/>
      <c r="MS228" s="6"/>
      <c r="MT228" s="6"/>
      <c r="MU228" s="6"/>
      <c r="MV228" s="6"/>
      <c r="MW228" s="6"/>
      <c r="MX228" s="6"/>
      <c r="MY228" s="6"/>
      <c r="MZ228" s="6"/>
      <c r="NA228" s="6"/>
      <c r="NB228" s="6"/>
      <c r="NC228" s="6"/>
      <c r="ND228" s="6"/>
      <c r="NE228" s="6"/>
      <c r="NF228" s="6"/>
      <c r="NG228" s="6"/>
      <c r="NH228" s="6"/>
      <c r="NI228" s="6"/>
      <c r="NJ228" s="6"/>
      <c r="NK228" s="6"/>
      <c r="NL228" s="6"/>
      <c r="NM228" s="6"/>
      <c r="NN228" s="6"/>
      <c r="NO228" s="6"/>
      <c r="NP228" s="6"/>
      <c r="NQ228" s="6"/>
      <c r="NR228" s="6"/>
      <c r="NS228" s="6"/>
      <c r="NT228" s="6"/>
      <c r="NU228" s="6"/>
      <c r="NV228" s="6"/>
      <c r="NW228" s="6"/>
      <c r="NX228" s="6"/>
      <c r="NY228" s="6"/>
      <c r="NZ228" s="6"/>
      <c r="OA228" s="6"/>
      <c r="OB228" s="6"/>
      <c r="OC228" s="6"/>
      <c r="OD228" s="6"/>
      <c r="OE228" s="6"/>
      <c r="OF228" s="6"/>
      <c r="OG228" s="6"/>
      <c r="OH228" s="6"/>
      <c r="OI228" s="6"/>
      <c r="OJ228" s="6"/>
      <c r="OK228" s="6"/>
      <c r="OL228" s="6"/>
      <c r="OM228" s="6"/>
      <c r="ON228" s="6"/>
      <c r="OO228" s="6"/>
      <c r="OP228" s="6"/>
      <c r="OQ228" s="6"/>
      <c r="OR228" s="6"/>
      <c r="OS228" s="6"/>
      <c r="OT228" s="6"/>
      <c r="OU228" s="6"/>
      <c r="OV228" s="6"/>
      <c r="OW228" s="6"/>
      <c r="OX228" s="6"/>
      <c r="OY228" s="6"/>
      <c r="OZ228" s="6"/>
      <c r="PA228" s="6"/>
      <c r="PB228" s="6"/>
      <c r="PC228" s="6"/>
      <c r="PD228" s="6"/>
      <c r="PE228" s="6"/>
      <c r="PF228" s="6"/>
      <c r="PG228" s="6"/>
      <c r="PH228" s="6"/>
      <c r="PI228" s="6"/>
      <c r="PJ228" s="6"/>
      <c r="PK228" s="6"/>
      <c r="PL228" s="6"/>
      <c r="PM228" s="6"/>
      <c r="PN228" s="6"/>
      <c r="PO228" s="6"/>
      <c r="PP228" s="6"/>
      <c r="PQ228" s="6"/>
      <c r="PR228" s="6"/>
      <c r="PS228" s="6"/>
      <c r="PT228" s="6"/>
      <c r="PU228" s="6"/>
      <c r="PV228" s="6"/>
      <c r="PW228" s="6"/>
      <c r="PX228" s="6"/>
      <c r="PY228" s="6"/>
      <c r="PZ228" s="6"/>
      <c r="QA228" s="6"/>
      <c r="QB228" s="6"/>
      <c r="QC228" s="6"/>
      <c r="QD228" s="6"/>
      <c r="QE228" s="6"/>
      <c r="QF228" s="6"/>
      <c r="QG228" s="6"/>
      <c r="QH228" s="6"/>
      <c r="QI228" s="6"/>
      <c r="QJ228" s="6"/>
      <c r="QK228" s="6"/>
      <c r="QL228" s="6"/>
      <c r="QM228" s="6"/>
      <c r="QN228" s="6"/>
      <c r="QO228" s="6"/>
      <c r="QP228" s="6"/>
      <c r="QQ228" s="6"/>
      <c r="QR228" s="6"/>
      <c r="QS228" s="6"/>
      <c r="QT228" s="6"/>
      <c r="QU228" s="6"/>
      <c r="QV228" s="6"/>
      <c r="QW228" s="6"/>
      <c r="QX228" s="6"/>
      <c r="QY228" s="6"/>
      <c r="QZ228" s="6"/>
      <c r="RA228" s="6"/>
      <c r="RB228" s="6"/>
      <c r="RC228" s="6"/>
      <c r="RD228" s="6"/>
      <c r="RE228" s="6"/>
      <c r="RF228" s="6"/>
      <c r="RG228" s="6"/>
      <c r="RH228" s="6"/>
      <c r="RI228" s="6"/>
      <c r="RJ228" s="6"/>
      <c r="RK228" s="6"/>
      <c r="RL228" s="6"/>
      <c r="RM228" s="6"/>
      <c r="RN228" s="6"/>
      <c r="RO228" s="6"/>
      <c r="RP228" s="6"/>
      <c r="RQ228" s="6"/>
      <c r="RR228" s="6"/>
      <c r="RS228" s="6"/>
      <c r="RT228" s="6"/>
      <c r="RU228" s="6"/>
      <c r="RV228" s="6"/>
      <c r="RW228" s="6"/>
      <c r="RX228" s="6"/>
      <c r="RY228" s="6"/>
      <c r="RZ228" s="6"/>
      <c r="SA228" s="6"/>
      <c r="SB228" s="6"/>
      <c r="SC228" s="6"/>
      <c r="SD228" s="6"/>
      <c r="SE228" s="6"/>
      <c r="SF228" s="6"/>
      <c r="SG228" s="6"/>
      <c r="SH228" s="6"/>
      <c r="SI228" s="6"/>
      <c r="SJ228" s="6"/>
      <c r="SK228" s="6"/>
      <c r="SL228" s="6"/>
      <c r="SM228" s="6"/>
      <c r="SN228" s="6"/>
      <c r="SO228" s="6"/>
      <c r="SP228" s="6"/>
      <c r="SQ228" s="6"/>
      <c r="SR228" s="6"/>
      <c r="SS228" s="6"/>
      <c r="ST228" s="6"/>
      <c r="SU228" s="6"/>
      <c r="SV228" s="6"/>
      <c r="SW228" s="6"/>
      <c r="SX228" s="6"/>
      <c r="SY228" s="6"/>
      <c r="SZ228" s="6"/>
      <c r="TA228" s="6"/>
      <c r="TB228" s="6"/>
      <c r="TC228" s="6"/>
      <c r="TD228" s="6"/>
      <c r="TE228" s="6"/>
      <c r="TF228" s="6"/>
      <c r="TG228" s="6"/>
      <c r="TH228" s="6"/>
      <c r="TI228" s="6"/>
      <c r="TJ228" s="6"/>
      <c r="TK228" s="6"/>
      <c r="TL228" s="6"/>
      <c r="TM228" s="6"/>
      <c r="TN228" s="6"/>
      <c r="TO228" s="6"/>
      <c r="TP228" s="6"/>
      <c r="TQ228" s="6"/>
      <c r="TR228" s="6"/>
      <c r="TS228" s="6"/>
      <c r="TT228" s="6"/>
      <c r="TU228" s="6"/>
      <c r="TV228" s="6"/>
      <c r="TW228" s="6"/>
      <c r="TX228" s="6"/>
      <c r="TY228" s="6"/>
      <c r="TZ228" s="6"/>
      <c r="UA228" s="6"/>
      <c r="UB228" s="6"/>
      <c r="UC228" s="6"/>
      <c r="UD228" s="6"/>
      <c r="UE228" s="6"/>
      <c r="UF228" s="6"/>
      <c r="UG228" s="6"/>
      <c r="UH228" s="6"/>
      <c r="UI228" s="6"/>
      <c r="UJ228" s="6"/>
      <c r="UK228" s="6"/>
      <c r="UL228" s="6"/>
      <c r="UM228" s="6"/>
      <c r="UN228" s="6"/>
      <c r="UO228" s="6"/>
      <c r="UP228" s="6"/>
      <c r="UQ228" s="6"/>
      <c r="UR228" s="6"/>
      <c r="US228" s="6"/>
      <c r="UT228" s="6"/>
      <c r="UU228" s="6"/>
      <c r="UV228" s="6"/>
      <c r="UW228" s="6"/>
      <c r="UX228" s="6"/>
      <c r="UY228" s="6"/>
      <c r="UZ228" s="6"/>
      <c r="VA228" s="6"/>
      <c r="VB228" s="6"/>
      <c r="VC228" s="6"/>
      <c r="VD228" s="6"/>
      <c r="VE228" s="6"/>
      <c r="VF228" s="6"/>
      <c r="VG228" s="6"/>
      <c r="VH228" s="6"/>
      <c r="VI228" s="6"/>
      <c r="VJ228" s="6"/>
      <c r="VK228" s="6"/>
      <c r="VL228" s="6"/>
      <c r="VM228" s="6"/>
      <c r="VN228" s="6"/>
      <c r="VO228" s="6"/>
      <c r="VP228" s="6"/>
      <c r="VQ228" s="6"/>
      <c r="VR228" s="6"/>
      <c r="VS228" s="6"/>
      <c r="VT228" s="6"/>
      <c r="VU228" s="6"/>
      <c r="VV228" s="6"/>
      <c r="VW228" s="6"/>
      <c r="VX228" s="6"/>
      <c r="VY228" s="6"/>
      <c r="VZ228" s="6"/>
      <c r="WA228" s="6"/>
      <c r="WB228" s="6"/>
      <c r="WC228" s="6"/>
      <c r="WD228" s="6"/>
      <c r="WE228" s="6"/>
      <c r="WF228" s="6"/>
      <c r="WG228" s="6"/>
      <c r="WH228" s="6"/>
      <c r="WI228" s="6"/>
      <c r="WJ228" s="6"/>
      <c r="WK228" s="6"/>
      <c r="WL228" s="6"/>
      <c r="WM228" s="6"/>
      <c r="WN228" s="6"/>
      <c r="WO228" s="6"/>
      <c r="WP228" s="6"/>
      <c r="WQ228" s="6"/>
      <c r="WR228" s="6"/>
      <c r="WS228" s="6"/>
      <c r="WT228" s="6"/>
      <c r="WU228" s="6"/>
      <c r="WV228" s="6"/>
      <c r="WW228" s="6"/>
      <c r="WX228" s="6"/>
      <c r="WY228" s="6"/>
      <c r="WZ228" s="6"/>
      <c r="XA228" s="6"/>
      <c r="XB228" s="6"/>
      <c r="XC228" s="6"/>
      <c r="XD228" s="6"/>
      <c r="XE228" s="6"/>
      <c r="XF228" s="6"/>
      <c r="XG228" s="6"/>
      <c r="XH228" s="6"/>
      <c r="XI228" s="6"/>
      <c r="XJ228" s="6"/>
      <c r="XK228" s="6"/>
      <c r="XL228" s="6"/>
      <c r="XM228" s="6"/>
      <c r="XN228" s="6"/>
      <c r="XO228" s="6"/>
      <c r="XP228" s="6"/>
      <c r="XQ228" s="6"/>
      <c r="XR228" s="6"/>
      <c r="XS228" s="6"/>
      <c r="XT228" s="6"/>
      <c r="XU228" s="6"/>
      <c r="XV228" s="6"/>
      <c r="XW228" s="6"/>
      <c r="XX228" s="6"/>
      <c r="XY228" s="6"/>
      <c r="XZ228" s="6"/>
      <c r="YA228" s="6"/>
      <c r="YB228" s="6"/>
      <c r="YC228" s="6"/>
      <c r="YD228" s="6"/>
      <c r="YE228" s="6"/>
      <c r="YF228" s="6"/>
      <c r="YG228" s="6"/>
      <c r="YH228" s="6"/>
      <c r="YI228" s="6"/>
      <c r="YJ228" s="6"/>
      <c r="YK228" s="6"/>
      <c r="YL228" s="6"/>
      <c r="YM228" s="6"/>
      <c r="YN228" s="6"/>
      <c r="YO228" s="6"/>
      <c r="YP228" s="6"/>
      <c r="YQ228" s="6"/>
      <c r="YR228" s="6"/>
      <c r="YS228" s="6"/>
      <c r="YT228" s="6"/>
      <c r="YU228" s="6"/>
      <c r="YV228" s="6"/>
      <c r="YW228" s="6"/>
      <c r="YX228" s="6"/>
      <c r="YY228" s="6"/>
      <c r="YZ228" s="6"/>
      <c r="ZA228" s="6"/>
      <c r="ZB228" s="6"/>
      <c r="ZC228" s="6"/>
      <c r="ZD228" s="6"/>
      <c r="ZE228" s="6"/>
      <c r="ZF228" s="6"/>
      <c r="ZG228" s="6"/>
      <c r="ZH228" s="6"/>
      <c r="ZI228" s="6"/>
      <c r="ZJ228" s="6"/>
      <c r="ZK228" s="6"/>
      <c r="ZL228" s="6"/>
      <c r="ZM228" s="6"/>
      <c r="ZN228" s="6"/>
      <c r="ZO228" s="6"/>
      <c r="ZP228" s="6"/>
      <c r="ZQ228" s="6"/>
      <c r="ZR228" s="6"/>
      <c r="ZS228" s="6"/>
      <c r="ZT228" s="6"/>
      <c r="ZU228" s="6"/>
      <c r="ZV228" s="6"/>
      <c r="ZW228" s="6"/>
      <c r="ZX228" s="6"/>
      <c r="ZY228" s="6"/>
      <c r="ZZ228" s="6"/>
      <c r="AAA228" s="6"/>
      <c r="AAB228" s="6"/>
      <c r="AAC228" s="6"/>
      <c r="AAD228" s="6"/>
      <c r="AAE228" s="6"/>
      <c r="AAF228" s="6"/>
      <c r="AAG228" s="6"/>
      <c r="AAH228" s="6"/>
      <c r="AAI228" s="6"/>
      <c r="AAJ228" s="6"/>
      <c r="AAK228" s="6"/>
      <c r="AAL228" s="6"/>
      <c r="AAM228" s="6"/>
      <c r="AAN228" s="6"/>
      <c r="AAO228" s="6"/>
      <c r="AAP228" s="6"/>
      <c r="AAQ228" s="6"/>
      <c r="AAR228" s="6"/>
      <c r="AAS228" s="6"/>
      <c r="AAT228" s="6"/>
      <c r="AAU228" s="6"/>
      <c r="AAV228" s="6"/>
      <c r="AAW228" s="6"/>
      <c r="AAX228" s="6"/>
      <c r="AAY228" s="6"/>
      <c r="AAZ228" s="6"/>
      <c r="ABA228" s="6"/>
      <c r="ABB228" s="6"/>
      <c r="ABC228" s="6"/>
      <c r="ABD228" s="6"/>
      <c r="ABE228" s="6"/>
      <c r="ABF228" s="6"/>
      <c r="ABG228" s="6"/>
      <c r="ABH228" s="6"/>
      <c r="ABI228" s="6"/>
      <c r="ABJ228" s="6"/>
      <c r="ABK228" s="6"/>
      <c r="ABL228" s="6"/>
      <c r="ABM228" s="6"/>
      <c r="ABN228" s="6"/>
      <c r="ABO228" s="6"/>
      <c r="ABP228" s="6"/>
      <c r="ABQ228" s="6"/>
      <c r="ABR228" s="6"/>
      <c r="ABS228" s="6"/>
      <c r="ABT228" s="6"/>
      <c r="ABU228" s="6"/>
      <c r="ABV228" s="6"/>
      <c r="ABW228" s="6"/>
      <c r="ABX228" s="6"/>
      <c r="ABY228" s="6"/>
      <c r="ABZ228" s="6"/>
      <c r="ACA228" s="6"/>
      <c r="ACB228" s="6"/>
      <c r="ACC228" s="6"/>
      <c r="ACD228" s="6"/>
      <c r="ACE228" s="6"/>
      <c r="ACF228" s="6"/>
      <c r="ACG228" s="6"/>
      <c r="ACH228" s="6"/>
      <c r="ACI228" s="6"/>
      <c r="ACJ228" s="6"/>
      <c r="ACK228" s="6"/>
      <c r="ACL228" s="6"/>
      <c r="ACM228" s="6"/>
      <c r="ACN228" s="6"/>
      <c r="ACO228" s="6"/>
      <c r="ACP228" s="6"/>
      <c r="ACQ228" s="6"/>
      <c r="ACR228" s="6"/>
      <c r="ACS228" s="6"/>
      <c r="ACT228" s="6"/>
      <c r="ACU228" s="6"/>
      <c r="ACV228" s="6"/>
      <c r="ACW228" s="6"/>
      <c r="ACX228" s="6"/>
      <c r="ACY228" s="6"/>
      <c r="ACZ228" s="6"/>
      <c r="ADA228" s="6"/>
      <c r="ADB228" s="6"/>
      <c r="ADC228" s="6"/>
      <c r="ADD228" s="6"/>
      <c r="ADE228" s="6"/>
      <c r="ADF228" s="6"/>
      <c r="ADG228" s="6"/>
      <c r="ADH228" s="6"/>
      <c r="ADI228" s="6"/>
      <c r="ADJ228" s="6"/>
      <c r="ADK228" s="6"/>
      <c r="ADL228" s="6"/>
      <c r="ADM228" s="6"/>
      <c r="ADN228" s="6"/>
      <c r="ADO228" s="6"/>
      <c r="ADP228" s="6"/>
      <c r="ADQ228" s="6"/>
      <c r="ADR228" s="6"/>
      <c r="ADS228" s="6"/>
      <c r="ADT228" s="6"/>
      <c r="ADU228" s="6"/>
      <c r="ADV228" s="6"/>
      <c r="ADW228" s="6"/>
      <c r="ADX228" s="6"/>
      <c r="ADY228" s="6"/>
      <c r="ADZ228" s="6"/>
      <c r="AEA228" s="6"/>
      <c r="AEB228" s="6"/>
      <c r="AEC228" s="6"/>
      <c r="AED228" s="6"/>
      <c r="AEE228" s="6"/>
      <c r="AEF228" s="6"/>
      <c r="AEG228" s="6"/>
      <c r="AEH228" s="6"/>
      <c r="AEI228" s="6"/>
      <c r="AEJ228" s="6"/>
      <c r="AEK228" s="6"/>
      <c r="AEL228" s="6"/>
      <c r="AEM228" s="6"/>
      <c r="AEN228" s="6"/>
      <c r="AEO228" s="6"/>
      <c r="AEP228" s="6"/>
      <c r="AEQ228" s="6"/>
      <c r="AER228" s="6"/>
      <c r="AES228" s="6"/>
      <c r="AET228" s="6"/>
      <c r="AEU228" s="6"/>
      <c r="AEV228" s="6"/>
      <c r="AEW228" s="6"/>
      <c r="AEX228" s="6"/>
      <c r="AEY228" s="6"/>
      <c r="AEZ228" s="6"/>
      <c r="AFA228" s="6"/>
      <c r="AFB228" s="6"/>
      <c r="AFC228" s="6"/>
      <c r="AFD228" s="6"/>
      <c r="AFE228" s="6"/>
      <c r="AFF228" s="6"/>
      <c r="AFG228" s="6"/>
      <c r="AFH228" s="6"/>
      <c r="AFI228" s="6"/>
      <c r="AFJ228" s="6"/>
      <c r="AFK228" s="6"/>
      <c r="AFL228" s="6"/>
      <c r="AFM228" s="6"/>
      <c r="AFN228" s="6"/>
      <c r="AFO228" s="6"/>
      <c r="AFP228" s="6"/>
      <c r="AFQ228" s="6"/>
      <c r="AFR228" s="6"/>
      <c r="AFS228" s="6"/>
      <c r="AFT228" s="6"/>
      <c r="AFU228" s="6"/>
      <c r="AFV228" s="6"/>
      <c r="AFW228" s="6"/>
      <c r="AFX228" s="6"/>
      <c r="AFY228" s="6"/>
      <c r="AFZ228" s="6"/>
      <c r="AGA228" s="6"/>
      <c r="AGB228" s="6"/>
      <c r="AGC228" s="6"/>
      <c r="AGD228" s="6"/>
      <c r="AGE228" s="6"/>
      <c r="AGF228" s="6"/>
      <c r="AGG228" s="6"/>
      <c r="AGH228" s="6"/>
      <c r="AGI228" s="6"/>
      <c r="AGJ228" s="6"/>
      <c r="AGK228" s="6"/>
      <c r="AGL228" s="6"/>
      <c r="AGM228" s="6"/>
      <c r="AGN228" s="6"/>
      <c r="AGO228" s="6"/>
      <c r="AGP228" s="6"/>
      <c r="AGQ228" s="6"/>
      <c r="AGR228" s="6"/>
      <c r="AGS228" s="6"/>
      <c r="AGT228" s="6"/>
      <c r="AGU228" s="6"/>
      <c r="AGV228" s="6"/>
      <c r="AGW228" s="6"/>
      <c r="AGX228" s="6"/>
      <c r="AGY228" s="6"/>
      <c r="AGZ228" s="6"/>
      <c r="AHA228" s="6"/>
      <c r="AHB228" s="6"/>
      <c r="AHC228" s="6"/>
      <c r="AHD228" s="6"/>
      <c r="AHE228" s="6"/>
      <c r="AHF228" s="6"/>
      <c r="AHG228" s="6"/>
      <c r="AHH228" s="6"/>
      <c r="AHI228" s="6"/>
      <c r="AHJ228" s="6"/>
      <c r="AHK228" s="6"/>
      <c r="AHL228" s="6"/>
      <c r="AHM228" s="6"/>
      <c r="AHN228" s="6"/>
      <c r="AHO228" s="6"/>
      <c r="AHP228" s="6"/>
      <c r="AHQ228" s="6"/>
      <c r="AHR228" s="6"/>
      <c r="AHS228" s="6"/>
      <c r="AHT228" s="6"/>
      <c r="AHU228" s="6"/>
      <c r="AHV228" s="6"/>
      <c r="AHW228" s="6"/>
      <c r="AHX228" s="6"/>
      <c r="AHY228" s="6"/>
      <c r="AHZ228" s="6"/>
      <c r="AIA228" s="6"/>
      <c r="AIB228" s="6"/>
      <c r="AIC228" s="6"/>
      <c r="AID228" s="6"/>
      <c r="AIE228" s="6"/>
      <c r="AIF228" s="6"/>
      <c r="AIG228" s="6"/>
      <c r="AIH228" s="6"/>
      <c r="AII228" s="6"/>
      <c r="AIJ228" s="6"/>
      <c r="AIK228" s="6"/>
      <c r="AIL228" s="6"/>
      <c r="AIM228" s="6"/>
      <c r="AIN228" s="6"/>
      <c r="AIO228" s="6"/>
      <c r="AIP228" s="6"/>
      <c r="AIQ228" s="6"/>
      <c r="AIR228" s="6"/>
      <c r="AIS228" s="6"/>
      <c r="AIT228" s="6"/>
      <c r="AIU228" s="6"/>
      <c r="AIV228" s="6"/>
      <c r="AIW228" s="6"/>
      <c r="AIX228" s="6"/>
      <c r="AIY228" s="6"/>
      <c r="AIZ228" s="6"/>
      <c r="AJA228" s="6"/>
      <c r="AJB228" s="6"/>
      <c r="AJC228" s="6"/>
      <c r="AJD228" s="6"/>
      <c r="AJE228" s="6"/>
      <c r="AJF228" s="6"/>
      <c r="AJG228" s="6"/>
      <c r="AJH228" s="6"/>
      <c r="AJI228" s="6"/>
      <c r="AJJ228" s="6"/>
      <c r="AJK228" s="6"/>
      <c r="AJL228" s="6"/>
      <c r="AJM228" s="6"/>
      <c r="AJN228" s="6"/>
      <c r="AJO228" s="6"/>
      <c r="AJP228" s="6"/>
      <c r="AJQ228" s="6"/>
      <c r="AJR228" s="6"/>
      <c r="AJS228" s="6"/>
      <c r="AJT228" s="6"/>
      <c r="AJU228" s="6"/>
      <c r="AJV228" s="6"/>
      <c r="AJW228" s="6"/>
      <c r="AJX228" s="6"/>
      <c r="AJY228" s="6"/>
      <c r="AJZ228" s="6"/>
      <c r="AKA228" s="6"/>
      <c r="AKB228" s="6"/>
      <c r="AKC228" s="6"/>
      <c r="AKD228" s="6"/>
      <c r="AKE228" s="6"/>
      <c r="AKF228" s="6"/>
      <c r="AKG228" s="6"/>
      <c r="AKH228" s="6"/>
      <c r="AKI228" s="6"/>
      <c r="AKJ228" s="6"/>
      <c r="AKK228" s="6"/>
      <c r="AKL228" s="6"/>
      <c r="AKM228" s="6"/>
      <c r="AKN228" s="6"/>
      <c r="AKO228" s="6"/>
      <c r="AKP228" s="6"/>
      <c r="AKQ228" s="6"/>
      <c r="AKR228" s="6"/>
      <c r="AKS228" s="6"/>
      <c r="AKT228" s="6"/>
      <c r="AKU228" s="6"/>
      <c r="AKV228" s="6"/>
      <c r="AKW228" s="6"/>
      <c r="AKX228" s="6"/>
      <c r="AKY228" s="6"/>
      <c r="AKZ228" s="6"/>
      <c r="ALA228" s="6"/>
      <c r="ALB228" s="6"/>
      <c r="ALC228" s="6"/>
      <c r="ALD228" s="6"/>
      <c r="ALE228" s="6"/>
      <c r="ALF228" s="6"/>
      <c r="ALG228" s="6"/>
      <c r="ALH228" s="6"/>
      <c r="ALI228" s="6"/>
      <c r="ALJ228" s="6"/>
      <c r="ALK228" s="6"/>
      <c r="ALL228" s="6"/>
      <c r="ALM228" s="6"/>
      <c r="ALN228" s="6"/>
      <c r="ALO228" s="6"/>
      <c r="ALP228" s="6"/>
      <c r="ALQ228" s="6"/>
      <c r="ALR228" s="6"/>
      <c r="ALS228" s="6"/>
      <c r="ALT228" s="6"/>
      <c r="ALU228" s="6"/>
      <c r="ALV228" s="6"/>
      <c r="ALW228" s="6"/>
      <c r="ALX228" s="6"/>
      <c r="ALY228" s="6"/>
      <c r="ALZ228" s="6"/>
      <c r="AMA228" s="6"/>
      <c r="AMB228" s="6"/>
      <c r="AMC228" s="6"/>
      <c r="AMD228" s="6"/>
      <c r="AME228" s="6"/>
      <c r="AMF228" s="6"/>
      <c r="AMG228" s="6"/>
      <c r="AMH228" s="6"/>
      <c r="AMI228" s="6"/>
      <c r="AMJ228" s="6"/>
      <c r="AMK228" s="6"/>
      <c r="AML228" s="6"/>
      <c r="AMM228" s="6"/>
      <c r="AMN228" s="6"/>
      <c r="AMO228" s="6"/>
      <c r="AMP228" s="6"/>
      <c r="AMQ228" s="6"/>
      <c r="AMR228" s="6"/>
      <c r="AMS228" s="6"/>
      <c r="AMT228" s="6"/>
      <c r="AMU228" s="6"/>
      <c r="AMV228" s="6"/>
      <c r="AMW228" s="6"/>
      <c r="AMX228" s="6"/>
      <c r="AMY228" s="6"/>
      <c r="AMZ228" s="6"/>
      <c r="ANA228" s="6"/>
      <c r="ANB228" s="6"/>
      <c r="ANC228" s="6"/>
      <c r="AND228" s="6"/>
      <c r="ANE228" s="6"/>
      <c r="ANF228" s="6"/>
      <c r="ANG228" s="6"/>
      <c r="ANH228" s="6"/>
      <c r="ANI228" s="6"/>
      <c r="ANJ228" s="6"/>
      <c r="ANK228" s="6"/>
      <c r="ANL228" s="6"/>
      <c r="ANM228" s="6"/>
      <c r="ANN228" s="6"/>
      <c r="ANO228" s="6"/>
      <c r="ANP228" s="6"/>
      <c r="ANQ228" s="6"/>
      <c r="ANR228" s="6"/>
      <c r="ANS228" s="6"/>
      <c r="ANT228" s="6"/>
      <c r="ANU228" s="6"/>
      <c r="ANV228" s="6"/>
      <c r="ANW228" s="6"/>
      <c r="ANX228" s="6"/>
      <c r="ANY228" s="6"/>
      <c r="ANZ228" s="6"/>
      <c r="AOA228" s="6"/>
      <c r="AOB228" s="6"/>
      <c r="AOC228" s="6"/>
      <c r="AOD228" s="6"/>
      <c r="AOE228" s="6"/>
      <c r="AOF228" s="6"/>
      <c r="AOG228" s="6"/>
      <c r="AOH228" s="6"/>
      <c r="AOI228" s="6"/>
      <c r="AOJ228" s="6"/>
      <c r="AOK228" s="6"/>
      <c r="AOL228" s="6"/>
      <c r="AOM228" s="6"/>
      <c r="AON228" s="6"/>
      <c r="AOO228" s="6"/>
      <c r="AOP228" s="6"/>
      <c r="AOQ228" s="6"/>
      <c r="AOR228" s="6"/>
      <c r="AOS228" s="6"/>
      <c r="AOT228" s="6"/>
      <c r="AOU228" s="6"/>
      <c r="AOV228" s="6"/>
      <c r="AOW228" s="6"/>
      <c r="AOX228" s="6"/>
      <c r="AOY228" s="6"/>
      <c r="AOZ228" s="6"/>
      <c r="APA228" s="6"/>
      <c r="APB228" s="6"/>
      <c r="APC228" s="6"/>
      <c r="APD228" s="6"/>
      <c r="APE228" s="6"/>
      <c r="APF228" s="6"/>
      <c r="APG228" s="6"/>
      <c r="APH228" s="6"/>
      <c r="API228" s="6"/>
      <c r="APJ228" s="6"/>
      <c r="APK228" s="6"/>
      <c r="APL228" s="6"/>
      <c r="APM228" s="6"/>
      <c r="APN228" s="6"/>
      <c r="APO228" s="6"/>
      <c r="APP228" s="6"/>
      <c r="APQ228" s="6"/>
      <c r="APR228" s="6"/>
      <c r="APS228" s="6"/>
      <c r="APT228" s="6"/>
      <c r="APU228" s="6"/>
      <c r="APV228" s="6"/>
      <c r="APW228" s="6"/>
      <c r="APX228" s="6"/>
      <c r="APY228" s="6"/>
      <c r="APZ228" s="6"/>
      <c r="AQA228" s="6"/>
      <c r="AQB228" s="6"/>
      <c r="AQC228" s="6"/>
      <c r="AQD228" s="6"/>
      <c r="AQE228" s="6"/>
      <c r="AQF228" s="6"/>
      <c r="AQG228" s="6"/>
      <c r="AQH228" s="6"/>
      <c r="AQI228" s="6"/>
      <c r="AQJ228" s="6"/>
      <c r="AQK228" s="6"/>
      <c r="AQL228" s="6"/>
      <c r="AQM228" s="6"/>
      <c r="AQN228" s="6"/>
      <c r="AQO228" s="6"/>
      <c r="AQP228" s="6"/>
      <c r="AQQ228" s="6"/>
      <c r="AQR228" s="6"/>
      <c r="AQS228" s="6"/>
      <c r="AQT228" s="6"/>
      <c r="AQU228" s="6"/>
      <c r="AQV228" s="6"/>
      <c r="AQW228" s="6"/>
      <c r="AQX228" s="6"/>
      <c r="AQY228" s="6"/>
      <c r="AQZ228" s="6"/>
      <c r="ARA228" s="6"/>
      <c r="ARB228" s="6"/>
      <c r="ARC228" s="6"/>
      <c r="ARD228" s="6"/>
      <c r="ARE228" s="6"/>
      <c r="ARF228" s="6"/>
      <c r="ARG228" s="6"/>
      <c r="ARH228" s="6"/>
      <c r="ARI228" s="6"/>
      <c r="ARJ228" s="6"/>
      <c r="ARK228" s="6"/>
      <c r="ARL228" s="6"/>
      <c r="ARM228" s="6"/>
      <c r="ARN228" s="6"/>
      <c r="ARO228" s="6"/>
      <c r="ARP228" s="6"/>
      <c r="ARQ228" s="6"/>
      <c r="ARR228" s="6"/>
      <c r="ARS228" s="6"/>
      <c r="ART228" s="6"/>
      <c r="ARU228" s="6"/>
      <c r="ARV228" s="6"/>
      <c r="ARW228" s="6"/>
      <c r="ARX228" s="6"/>
      <c r="ARY228" s="6"/>
      <c r="ARZ228" s="6"/>
      <c r="ASA228" s="6"/>
      <c r="ASB228" s="6"/>
      <c r="ASC228" s="6"/>
      <c r="ASD228" s="6"/>
      <c r="ASE228" s="6"/>
      <c r="ASF228" s="6"/>
      <c r="ASG228" s="6"/>
      <c r="ASH228" s="6"/>
      <c r="ASI228" s="6"/>
      <c r="ASJ228" s="6"/>
      <c r="ASK228" s="6"/>
      <c r="ASL228" s="6"/>
      <c r="ASM228" s="6"/>
      <c r="ASN228" s="6"/>
      <c r="ASO228" s="6"/>
      <c r="ASP228" s="6"/>
      <c r="ASQ228" s="6"/>
      <c r="ASR228" s="6"/>
      <c r="ASS228" s="6"/>
      <c r="AST228" s="6"/>
      <c r="ASU228" s="6"/>
      <c r="ASV228" s="6"/>
      <c r="ASW228" s="6"/>
      <c r="ASX228" s="6"/>
      <c r="ASY228" s="6"/>
      <c r="ASZ228" s="6"/>
      <c r="ATA228" s="6"/>
      <c r="ATB228" s="6"/>
      <c r="ATC228" s="6"/>
      <c r="ATD228" s="6"/>
      <c r="ATE228" s="6"/>
      <c r="ATF228" s="6"/>
      <c r="ATG228" s="6"/>
      <c r="ATH228" s="6"/>
      <c r="ATI228" s="6"/>
      <c r="ATJ228" s="6"/>
      <c r="ATK228" s="6"/>
      <c r="ATL228" s="6"/>
      <c r="ATM228" s="6"/>
      <c r="ATN228" s="6"/>
      <c r="ATO228" s="6"/>
      <c r="ATP228" s="6"/>
      <c r="ATQ228" s="6"/>
      <c r="ATR228" s="6"/>
      <c r="ATS228" s="6"/>
      <c r="ATT228" s="6"/>
      <c r="ATU228" s="6"/>
      <c r="ATV228" s="6"/>
      <c r="ATW228" s="6"/>
      <c r="ATX228" s="6"/>
      <c r="ATY228" s="6"/>
      <c r="ATZ228" s="6"/>
      <c r="AUA228" s="6"/>
      <c r="AUB228" s="6"/>
      <c r="AUC228" s="6"/>
      <c r="AUD228" s="6"/>
      <c r="AUE228" s="6"/>
      <c r="AUF228" s="6"/>
      <c r="AUG228" s="6"/>
      <c r="AUH228" s="6"/>
      <c r="AUI228" s="6"/>
      <c r="AUJ228" s="6"/>
      <c r="AUK228" s="6"/>
      <c r="AUL228" s="6"/>
      <c r="AUM228" s="6"/>
      <c r="AUN228" s="6"/>
      <c r="AUO228" s="6"/>
      <c r="AUP228" s="6"/>
      <c r="AUQ228" s="6"/>
      <c r="AUR228" s="6"/>
      <c r="AUS228" s="6"/>
      <c r="AUT228" s="6"/>
      <c r="AUU228" s="6"/>
      <c r="AUV228" s="6"/>
      <c r="AUW228" s="6"/>
      <c r="AUX228" s="6"/>
      <c r="AUY228" s="6"/>
      <c r="AUZ228" s="6"/>
      <c r="AVA228" s="6"/>
      <c r="AVB228" s="6"/>
      <c r="AVC228" s="6"/>
      <c r="AVD228" s="6"/>
      <c r="AVE228" s="6"/>
      <c r="AVF228" s="6"/>
      <c r="AVG228" s="6"/>
      <c r="AVH228" s="6"/>
      <c r="AVI228" s="6"/>
      <c r="AVJ228" s="6"/>
      <c r="AVK228" s="6"/>
      <c r="AVL228" s="6"/>
      <c r="AVM228" s="6"/>
      <c r="AVN228" s="6"/>
      <c r="AVO228" s="6"/>
      <c r="AVP228" s="6"/>
      <c r="AVQ228" s="6"/>
      <c r="AVR228" s="6"/>
      <c r="AVS228" s="6"/>
      <c r="AVT228" s="6"/>
      <c r="AVU228" s="6"/>
      <c r="AVV228" s="6"/>
      <c r="AVW228" s="6"/>
      <c r="AVX228" s="6"/>
      <c r="AVY228" s="6"/>
      <c r="AVZ228" s="6"/>
      <c r="AWA228" s="6"/>
      <c r="AWB228" s="6"/>
      <c r="AWC228" s="6"/>
      <c r="AWD228" s="6"/>
      <c r="AWE228" s="6"/>
      <c r="AWF228" s="6"/>
      <c r="AWG228" s="6"/>
      <c r="AWH228" s="6"/>
      <c r="AWI228" s="6"/>
      <c r="AWJ228" s="6"/>
      <c r="AWK228" s="6"/>
      <c r="AWL228" s="6"/>
      <c r="AWM228" s="6"/>
      <c r="AWN228" s="6"/>
      <c r="AWO228" s="6"/>
      <c r="AWP228" s="6"/>
      <c r="AWQ228" s="6"/>
      <c r="AWR228" s="6"/>
      <c r="AWS228" s="6"/>
      <c r="AWT228" s="6"/>
      <c r="AWU228" s="6"/>
      <c r="AWV228" s="6"/>
      <c r="AWW228" s="6"/>
      <c r="AWX228" s="6"/>
      <c r="AWY228" s="6"/>
      <c r="AWZ228" s="6"/>
      <c r="AXA228" s="6"/>
      <c r="AXB228" s="6"/>
      <c r="AXC228" s="6"/>
      <c r="AXD228" s="6"/>
      <c r="AXE228" s="6"/>
      <c r="AXF228" s="6"/>
      <c r="AXG228" s="6"/>
      <c r="AXH228" s="6"/>
      <c r="AXI228" s="6"/>
      <c r="AXJ228" s="6"/>
      <c r="AXK228" s="6"/>
      <c r="AXL228" s="6"/>
      <c r="AXM228" s="6"/>
      <c r="AXN228" s="6"/>
      <c r="AXO228" s="6"/>
      <c r="AXP228" s="6"/>
      <c r="AXQ228" s="6"/>
      <c r="AXR228" s="6"/>
      <c r="AXS228" s="6"/>
      <c r="AXT228" s="6"/>
      <c r="AXU228" s="6"/>
      <c r="AXV228" s="6"/>
      <c r="AXW228" s="6"/>
      <c r="AXX228" s="6"/>
      <c r="AXY228" s="6"/>
      <c r="AXZ228" s="6"/>
      <c r="AYA228" s="6"/>
      <c r="AYB228" s="6"/>
      <c r="AYC228" s="6"/>
      <c r="AYD228" s="6"/>
      <c r="AYE228" s="6"/>
      <c r="AYF228" s="6"/>
      <c r="AYG228" s="6"/>
      <c r="AYH228" s="6"/>
      <c r="AYI228" s="6"/>
      <c r="AYJ228" s="6"/>
      <c r="AYK228" s="6"/>
      <c r="AYL228" s="6"/>
      <c r="AYM228" s="6"/>
      <c r="AYN228" s="6"/>
      <c r="AYO228" s="6"/>
      <c r="AYP228" s="6"/>
      <c r="AYQ228" s="6"/>
      <c r="AYR228" s="6"/>
      <c r="AYS228" s="6"/>
      <c r="AYT228" s="6"/>
      <c r="AYU228" s="6"/>
      <c r="AYV228" s="6"/>
      <c r="AYW228" s="6"/>
      <c r="AYX228" s="6"/>
      <c r="AYY228" s="6"/>
      <c r="AYZ228" s="6"/>
      <c r="AZA228" s="6"/>
      <c r="AZB228" s="6"/>
      <c r="AZC228" s="6"/>
      <c r="AZD228" s="6"/>
      <c r="AZE228" s="6"/>
      <c r="AZF228" s="6"/>
      <c r="AZG228" s="6"/>
      <c r="AZH228" s="6"/>
      <c r="AZI228" s="6"/>
      <c r="AZJ228" s="6"/>
      <c r="AZK228" s="6"/>
      <c r="AZL228" s="6"/>
      <c r="AZM228" s="6"/>
      <c r="AZN228" s="6"/>
      <c r="AZO228" s="6"/>
      <c r="AZP228" s="6"/>
      <c r="AZQ228" s="6"/>
      <c r="AZR228" s="6"/>
      <c r="AZS228" s="6"/>
      <c r="AZT228" s="6"/>
      <c r="AZU228" s="6"/>
      <c r="AZV228" s="6"/>
      <c r="AZW228" s="6"/>
      <c r="AZX228" s="6"/>
      <c r="AZY228" s="6"/>
      <c r="AZZ228" s="6"/>
      <c r="BAA228" s="6"/>
      <c r="BAB228" s="6"/>
      <c r="BAC228" s="6"/>
      <c r="BAD228" s="6"/>
      <c r="BAE228" s="6"/>
      <c r="BAF228" s="6"/>
      <c r="BAG228" s="6"/>
      <c r="BAH228" s="6"/>
      <c r="BAI228" s="6"/>
      <c r="BAJ228" s="6"/>
      <c r="BAK228" s="6"/>
      <c r="BAL228" s="6"/>
      <c r="BAM228" s="6"/>
      <c r="BAN228" s="6"/>
      <c r="BAO228" s="6"/>
      <c r="BAP228" s="6"/>
      <c r="BAQ228" s="6"/>
      <c r="BAR228" s="6"/>
      <c r="BAS228" s="6"/>
      <c r="BAT228" s="6"/>
      <c r="BAU228" s="6"/>
      <c r="BAV228" s="6"/>
      <c r="BAW228" s="6"/>
      <c r="BAX228" s="6"/>
      <c r="BAY228" s="6"/>
      <c r="BAZ228" s="6"/>
      <c r="BBA228" s="6"/>
      <c r="BBB228" s="6"/>
      <c r="BBC228" s="6"/>
      <c r="BBD228" s="6"/>
      <c r="BBE228" s="6"/>
      <c r="BBF228" s="6"/>
      <c r="BBG228" s="6"/>
      <c r="BBH228" s="6"/>
      <c r="BBI228" s="6"/>
      <c r="BBJ228" s="6"/>
      <c r="BBK228" s="6"/>
      <c r="BBL228" s="6"/>
      <c r="BBM228" s="6"/>
      <c r="BBN228" s="6"/>
      <c r="BBO228" s="6"/>
      <c r="BBP228" s="6"/>
      <c r="BBQ228" s="6"/>
      <c r="BBR228" s="6"/>
      <c r="BBS228" s="6"/>
      <c r="BBT228" s="6"/>
      <c r="BBU228" s="6"/>
      <c r="BBV228" s="6"/>
      <c r="BBW228" s="6"/>
      <c r="BBX228" s="6"/>
      <c r="BBY228" s="6"/>
      <c r="BBZ228" s="6"/>
      <c r="BCA228" s="6"/>
      <c r="BCB228" s="6"/>
      <c r="BCC228" s="6"/>
      <c r="BCD228" s="6"/>
      <c r="BCE228" s="6"/>
      <c r="BCF228" s="6"/>
      <c r="BCG228" s="6"/>
      <c r="BCH228" s="6"/>
      <c r="BCI228" s="6"/>
      <c r="BCJ228" s="6"/>
      <c r="BCK228" s="6"/>
      <c r="BCL228" s="6"/>
      <c r="BCM228" s="6"/>
      <c r="BCN228" s="6"/>
      <c r="BCO228" s="6"/>
      <c r="BCP228" s="6"/>
      <c r="BCQ228" s="6"/>
      <c r="BCR228" s="6"/>
      <c r="BCS228" s="6"/>
      <c r="BCT228" s="6"/>
      <c r="BCU228" s="6"/>
      <c r="BCV228" s="6"/>
      <c r="BCW228" s="6"/>
      <c r="BCX228" s="6"/>
      <c r="BCY228" s="6"/>
      <c r="BCZ228" s="6"/>
      <c r="BDA228" s="6"/>
      <c r="BDB228" s="6"/>
      <c r="BDC228" s="6"/>
      <c r="BDD228" s="6"/>
      <c r="BDE228" s="6"/>
      <c r="BDF228" s="6"/>
      <c r="BDG228" s="6"/>
      <c r="BDH228" s="6"/>
      <c r="BDI228" s="6"/>
      <c r="BDJ228" s="6"/>
      <c r="BDK228" s="6"/>
      <c r="BDL228" s="6"/>
      <c r="BDM228" s="6"/>
      <c r="BDN228" s="6"/>
      <c r="BDO228" s="6"/>
      <c r="BDP228" s="6"/>
      <c r="BDQ228" s="6"/>
      <c r="BDR228" s="6"/>
      <c r="BDS228" s="6"/>
      <c r="BDT228" s="6"/>
      <c r="BDU228" s="6"/>
      <c r="BDV228" s="6"/>
      <c r="BDW228" s="6"/>
      <c r="BDX228" s="6"/>
      <c r="BDY228" s="6"/>
      <c r="BDZ228" s="6"/>
      <c r="BEA228" s="6"/>
      <c r="BEB228" s="6"/>
      <c r="BEC228" s="6"/>
      <c r="BED228" s="6"/>
      <c r="BEE228" s="6"/>
      <c r="BEF228" s="6"/>
      <c r="BEG228" s="6"/>
      <c r="BEH228" s="6"/>
      <c r="BEI228" s="6"/>
      <c r="BEJ228" s="6"/>
      <c r="BEK228" s="6"/>
      <c r="BEL228" s="6"/>
      <c r="BEM228" s="6"/>
      <c r="BEN228" s="6"/>
      <c r="BEO228" s="6"/>
      <c r="BEP228" s="6"/>
      <c r="BEQ228" s="6"/>
      <c r="BER228" s="6"/>
      <c r="BES228" s="6"/>
      <c r="BET228" s="6"/>
      <c r="BEU228" s="6"/>
      <c r="BEV228" s="6"/>
      <c r="BEW228" s="6"/>
      <c r="BEX228" s="6"/>
      <c r="BEY228" s="6"/>
      <c r="BEZ228" s="6"/>
      <c r="BFA228" s="6"/>
      <c r="BFB228" s="6"/>
      <c r="BFC228" s="6"/>
      <c r="BFD228" s="6"/>
      <c r="BFE228" s="6"/>
      <c r="BFF228" s="6"/>
      <c r="BFG228" s="6"/>
      <c r="BFH228" s="6"/>
      <c r="BFI228" s="6"/>
      <c r="BFJ228" s="6"/>
      <c r="BFK228" s="6"/>
      <c r="BFL228" s="6"/>
      <c r="BFM228" s="6"/>
      <c r="BFN228" s="6"/>
      <c r="BFO228" s="6"/>
      <c r="BFP228" s="6"/>
      <c r="BFQ228" s="6"/>
      <c r="BFR228" s="6"/>
      <c r="BFS228" s="6"/>
      <c r="BFT228" s="6"/>
      <c r="BFU228" s="6"/>
      <c r="BFV228" s="6"/>
      <c r="BFW228" s="6"/>
      <c r="BFX228" s="6"/>
      <c r="BFY228" s="6"/>
      <c r="BFZ228" s="6"/>
      <c r="BGA228" s="6"/>
      <c r="BGB228" s="6"/>
      <c r="BGC228" s="6"/>
      <c r="BGD228" s="6"/>
      <c r="BGE228" s="6"/>
      <c r="BGF228" s="6"/>
      <c r="BGG228" s="6"/>
      <c r="BGH228" s="6"/>
      <c r="BGI228" s="6"/>
      <c r="BGJ228" s="6"/>
      <c r="BGK228" s="6"/>
      <c r="BGL228" s="6"/>
      <c r="BGM228" s="6"/>
      <c r="BGN228" s="6"/>
      <c r="BGO228" s="6"/>
      <c r="BGP228" s="6"/>
      <c r="BGQ228" s="6"/>
      <c r="BGR228" s="6"/>
      <c r="BGS228" s="6"/>
      <c r="BGT228" s="6"/>
      <c r="BGU228" s="6"/>
      <c r="BGV228" s="6"/>
      <c r="BGW228" s="6"/>
      <c r="BGX228" s="6"/>
      <c r="BGY228" s="6"/>
      <c r="BGZ228" s="6"/>
      <c r="BHA228" s="6"/>
      <c r="BHB228" s="6"/>
      <c r="BHC228" s="6"/>
      <c r="BHD228" s="6"/>
      <c r="BHE228" s="6"/>
      <c r="BHF228" s="6"/>
      <c r="BHG228" s="6"/>
      <c r="BHH228" s="6"/>
      <c r="BHI228" s="6"/>
      <c r="BHJ228" s="6"/>
      <c r="BHK228" s="6"/>
      <c r="BHL228" s="6"/>
      <c r="BHM228" s="6"/>
      <c r="BHN228" s="6"/>
      <c r="BHO228" s="6"/>
      <c r="BHP228" s="6"/>
      <c r="BHQ228" s="6"/>
      <c r="BHR228" s="6"/>
      <c r="BHS228" s="6"/>
      <c r="BHT228" s="6"/>
      <c r="BHU228" s="6"/>
      <c r="BHV228" s="6"/>
      <c r="BHW228" s="6"/>
      <c r="BHX228" s="6"/>
      <c r="BHY228" s="6"/>
      <c r="BHZ228" s="6"/>
      <c r="BIA228" s="6"/>
      <c r="BIB228" s="6"/>
      <c r="BIC228" s="6"/>
      <c r="BID228" s="6"/>
      <c r="BIE228" s="6"/>
      <c r="BIF228" s="6"/>
      <c r="BIG228" s="6"/>
      <c r="BIH228" s="6"/>
      <c r="BII228" s="6"/>
      <c r="BIJ228" s="6"/>
      <c r="BIK228" s="6"/>
      <c r="BIL228" s="6"/>
      <c r="BIM228" s="6"/>
      <c r="BIN228" s="6"/>
      <c r="BIO228" s="6"/>
      <c r="BIP228" s="6"/>
      <c r="BIQ228" s="6"/>
      <c r="BIR228" s="6"/>
      <c r="BIS228" s="6"/>
      <c r="BIT228" s="6"/>
      <c r="BIU228" s="6"/>
      <c r="BIV228" s="6"/>
      <c r="BIW228" s="6"/>
      <c r="BIX228" s="6"/>
      <c r="BIY228" s="6"/>
      <c r="BIZ228" s="6"/>
      <c r="BJA228" s="6"/>
      <c r="BJB228" s="6"/>
      <c r="BJC228" s="6"/>
      <c r="BJD228" s="6"/>
      <c r="BJE228" s="6"/>
      <c r="BJF228" s="6"/>
      <c r="BJG228" s="6"/>
      <c r="BJH228" s="6"/>
      <c r="BJI228" s="6"/>
      <c r="BJJ228" s="6"/>
      <c r="BJK228" s="6"/>
      <c r="BJL228" s="6"/>
      <c r="BJM228" s="6"/>
      <c r="BJN228" s="6"/>
      <c r="BJO228" s="6"/>
      <c r="BJP228" s="6"/>
      <c r="BJQ228" s="6"/>
      <c r="BJR228" s="6"/>
      <c r="BJS228" s="6"/>
      <c r="BJT228" s="6"/>
      <c r="BJU228" s="6"/>
      <c r="BJV228" s="6"/>
      <c r="BJW228" s="6"/>
      <c r="BJX228" s="6"/>
      <c r="BJY228" s="6"/>
      <c r="BJZ228" s="6"/>
      <c r="BKA228" s="6"/>
      <c r="BKB228" s="6"/>
      <c r="BKC228" s="6"/>
      <c r="BKD228" s="6"/>
      <c r="BKE228" s="6"/>
      <c r="BKF228" s="6"/>
      <c r="BKG228" s="6"/>
      <c r="BKH228" s="6"/>
      <c r="BKI228" s="6"/>
      <c r="BKJ228" s="6"/>
      <c r="BKK228" s="6"/>
      <c r="BKL228" s="6"/>
      <c r="BKM228" s="6"/>
      <c r="BKN228" s="6"/>
      <c r="BKO228" s="6"/>
      <c r="BKP228" s="6"/>
      <c r="BKQ228" s="6"/>
      <c r="BKR228" s="6"/>
      <c r="BKS228" s="6"/>
      <c r="BKT228" s="6"/>
      <c r="BKU228" s="6"/>
      <c r="BKV228" s="6"/>
      <c r="BKW228" s="6"/>
      <c r="BKX228" s="6"/>
      <c r="BKY228" s="6"/>
      <c r="BKZ228" s="6"/>
      <c r="BLA228" s="6"/>
      <c r="BLB228" s="6"/>
      <c r="BLC228" s="6"/>
      <c r="BLD228" s="6"/>
      <c r="BLE228" s="6"/>
      <c r="BLF228" s="6"/>
      <c r="BLG228" s="6"/>
      <c r="BLH228" s="6"/>
      <c r="BLI228" s="6"/>
      <c r="BLJ228" s="6"/>
      <c r="BLK228" s="6"/>
      <c r="BLL228" s="6"/>
      <c r="BLM228" s="6"/>
      <c r="BLN228" s="6"/>
      <c r="BLO228" s="6"/>
      <c r="BLP228" s="6"/>
      <c r="BLQ228" s="6"/>
      <c r="BLR228" s="6"/>
      <c r="BLS228" s="6"/>
      <c r="BLT228" s="6"/>
      <c r="BLU228" s="6"/>
      <c r="BLV228" s="6"/>
      <c r="BLW228" s="6"/>
      <c r="BLX228" s="6"/>
      <c r="BLY228" s="6"/>
      <c r="BLZ228" s="6"/>
      <c r="BMA228" s="6"/>
      <c r="BMB228" s="6"/>
      <c r="BMC228" s="6"/>
      <c r="BMD228" s="6"/>
      <c r="BME228" s="6"/>
      <c r="BMF228" s="6"/>
      <c r="BMG228" s="6"/>
      <c r="BMH228" s="6"/>
      <c r="BMI228" s="6"/>
      <c r="BMJ228" s="6"/>
      <c r="BMK228" s="6"/>
      <c r="BML228" s="6"/>
      <c r="BMM228" s="6"/>
      <c r="BMN228" s="6"/>
      <c r="BMO228" s="6"/>
      <c r="BMP228" s="6"/>
      <c r="BMQ228" s="6"/>
      <c r="BMR228" s="6"/>
      <c r="BMS228" s="6"/>
      <c r="BMT228" s="6"/>
      <c r="BMU228" s="6"/>
      <c r="BMV228" s="6"/>
      <c r="BMW228" s="6"/>
      <c r="BMX228" s="6"/>
      <c r="BMY228" s="6"/>
      <c r="BMZ228" s="6"/>
      <c r="BNA228" s="6"/>
      <c r="BNB228" s="6"/>
      <c r="BNC228" s="6"/>
      <c r="BND228" s="6"/>
      <c r="BNE228" s="6"/>
      <c r="BNF228" s="6"/>
      <c r="BNG228" s="6"/>
      <c r="BNH228" s="6"/>
      <c r="BNI228" s="6"/>
      <c r="BNJ228" s="6"/>
      <c r="BNK228" s="6"/>
      <c r="BNL228" s="6"/>
      <c r="BNM228" s="6"/>
      <c r="BNN228" s="6"/>
      <c r="BNO228" s="6"/>
      <c r="BNP228" s="6"/>
      <c r="BNQ228" s="6"/>
      <c r="BNR228" s="6"/>
      <c r="BNS228" s="6"/>
      <c r="BNT228" s="6"/>
      <c r="BNU228" s="6"/>
      <c r="BNV228" s="6"/>
      <c r="BNW228" s="6"/>
      <c r="BNX228" s="6"/>
      <c r="BNY228" s="6"/>
      <c r="BNZ228" s="6"/>
      <c r="BOA228" s="6"/>
      <c r="BOB228" s="6"/>
      <c r="BOC228" s="6"/>
      <c r="BOD228" s="6"/>
      <c r="BOE228" s="6"/>
      <c r="BOF228" s="6"/>
      <c r="BOG228" s="6"/>
      <c r="BOH228" s="6"/>
      <c r="BOI228" s="6"/>
      <c r="BOJ228" s="6"/>
      <c r="BOK228" s="6"/>
      <c r="BOL228" s="6"/>
      <c r="BOM228" s="6"/>
      <c r="BON228" s="6"/>
      <c r="BOO228" s="6"/>
      <c r="BOP228" s="6"/>
      <c r="BOQ228" s="6"/>
      <c r="BOR228" s="6"/>
      <c r="BOS228" s="6"/>
      <c r="BOT228" s="6"/>
      <c r="BOU228" s="6"/>
      <c r="BOV228" s="6"/>
      <c r="BOW228" s="6"/>
      <c r="BOX228" s="6"/>
      <c r="BOY228" s="6"/>
      <c r="BOZ228" s="6"/>
      <c r="BPA228" s="6"/>
      <c r="BPB228" s="6"/>
      <c r="BPC228" s="6"/>
      <c r="BPD228" s="6"/>
      <c r="BPE228" s="6"/>
      <c r="BPF228" s="6"/>
      <c r="BPG228" s="6"/>
      <c r="BPH228" s="6"/>
      <c r="BPI228" s="6"/>
      <c r="BPJ228" s="6"/>
      <c r="BPK228" s="6"/>
      <c r="BPL228" s="6"/>
      <c r="BPM228" s="6"/>
      <c r="BPN228" s="6"/>
      <c r="BPO228" s="6"/>
      <c r="BPP228" s="6"/>
      <c r="BPQ228" s="6"/>
      <c r="BPR228" s="6"/>
      <c r="BPS228" s="6"/>
      <c r="BPT228" s="6"/>
      <c r="BPU228" s="6"/>
      <c r="BPV228" s="6"/>
      <c r="BPW228" s="6"/>
      <c r="BPX228" s="6"/>
      <c r="BPY228" s="6"/>
      <c r="BPZ228" s="6"/>
      <c r="BQA228" s="6"/>
      <c r="BQB228" s="6"/>
      <c r="BQC228" s="6"/>
      <c r="BQD228" s="6"/>
      <c r="BQE228" s="6"/>
      <c r="BQF228" s="6"/>
      <c r="BQG228" s="6"/>
      <c r="BQH228" s="6"/>
      <c r="BQI228" s="6"/>
      <c r="BQJ228" s="6"/>
      <c r="BQK228" s="6"/>
      <c r="BQL228" s="6"/>
      <c r="BQM228" s="6"/>
      <c r="BQN228" s="6"/>
      <c r="BQO228" s="6"/>
      <c r="BQP228" s="6"/>
      <c r="BQQ228" s="6"/>
      <c r="BQR228" s="6"/>
      <c r="BQS228" s="6"/>
      <c r="BQT228" s="6"/>
      <c r="BQU228" s="6"/>
      <c r="BQV228" s="6"/>
      <c r="BQW228" s="6"/>
      <c r="BQX228" s="6"/>
      <c r="BQY228" s="6"/>
      <c r="BQZ228" s="6"/>
      <c r="BRA228" s="6"/>
      <c r="BRB228" s="6"/>
      <c r="BRC228" s="6"/>
      <c r="BRD228" s="6"/>
      <c r="BRE228" s="6"/>
      <c r="BRF228" s="6"/>
      <c r="BRG228" s="6"/>
      <c r="BRH228" s="6"/>
      <c r="BRI228" s="6"/>
      <c r="BRJ228" s="6"/>
      <c r="BRK228" s="6"/>
      <c r="BRL228" s="6"/>
      <c r="BRM228" s="6"/>
      <c r="BRN228" s="6"/>
      <c r="BRO228" s="6"/>
      <c r="BRP228" s="6"/>
      <c r="BRQ228" s="6"/>
      <c r="BRR228" s="6"/>
      <c r="BRS228" s="6"/>
      <c r="BRT228" s="6"/>
      <c r="BRU228" s="6"/>
      <c r="BRV228" s="6"/>
      <c r="BRW228" s="6"/>
      <c r="BRX228" s="6"/>
      <c r="BRY228" s="6"/>
      <c r="BRZ228" s="6"/>
      <c r="BSA228" s="6"/>
      <c r="BSB228" s="6"/>
      <c r="BSC228" s="6"/>
      <c r="BSD228" s="6"/>
      <c r="BSE228" s="6"/>
      <c r="BSF228" s="6"/>
      <c r="BSG228" s="6"/>
      <c r="BSH228" s="6"/>
      <c r="BSI228" s="6"/>
      <c r="BSJ228" s="6"/>
      <c r="BSK228" s="6"/>
      <c r="BSL228" s="6"/>
      <c r="BSM228" s="6"/>
      <c r="BSN228" s="6"/>
      <c r="BSO228" s="6"/>
      <c r="BSP228" s="6"/>
      <c r="BSQ228" s="6"/>
      <c r="BSR228" s="6"/>
      <c r="BSS228" s="6"/>
      <c r="BST228" s="6"/>
      <c r="BSU228" s="6"/>
      <c r="BSV228" s="6"/>
      <c r="BSW228" s="6"/>
      <c r="BSX228" s="6"/>
      <c r="BSY228" s="6"/>
      <c r="BSZ228" s="6"/>
      <c r="BTA228" s="6"/>
      <c r="BTB228" s="6"/>
      <c r="BTC228" s="6"/>
      <c r="BTD228" s="6"/>
      <c r="BTE228" s="6"/>
      <c r="BTF228" s="6"/>
      <c r="BTG228" s="6"/>
      <c r="BTH228" s="6"/>
      <c r="BTI228" s="6"/>
      <c r="BTJ228" s="6"/>
      <c r="BTK228" s="6"/>
      <c r="BTL228" s="6"/>
      <c r="BTM228" s="6"/>
      <c r="BTN228" s="6"/>
      <c r="BTO228" s="6"/>
      <c r="BTP228" s="6"/>
      <c r="BTQ228" s="6"/>
      <c r="BTR228" s="6"/>
      <c r="BTS228" s="6"/>
      <c r="BTT228" s="6"/>
      <c r="BTU228" s="6"/>
      <c r="BTV228" s="6"/>
      <c r="BTW228" s="6"/>
      <c r="BTX228" s="6"/>
      <c r="BTY228" s="6"/>
      <c r="BTZ228" s="6"/>
      <c r="BUA228" s="6"/>
      <c r="BUB228" s="6"/>
      <c r="BUC228" s="6"/>
      <c r="BUD228" s="6"/>
      <c r="BUE228" s="6"/>
      <c r="BUF228" s="6"/>
      <c r="BUG228" s="6"/>
      <c r="BUH228" s="6"/>
      <c r="BUI228" s="6"/>
      <c r="BUJ228" s="6"/>
      <c r="BUK228" s="6"/>
      <c r="BUL228" s="6"/>
      <c r="BUM228" s="6"/>
      <c r="BUN228" s="6"/>
      <c r="BUO228" s="6"/>
      <c r="BUP228" s="6"/>
      <c r="BUQ228" s="6"/>
      <c r="BUR228" s="6"/>
      <c r="BUS228" s="6"/>
      <c r="BUT228" s="6"/>
      <c r="BUU228" s="6"/>
      <c r="BUV228" s="6"/>
      <c r="BUW228" s="6"/>
      <c r="BUX228" s="6"/>
      <c r="BUY228" s="6"/>
      <c r="BUZ228" s="6"/>
      <c r="BVA228" s="6"/>
      <c r="BVB228" s="6"/>
      <c r="BVC228" s="6"/>
      <c r="BVD228" s="6"/>
      <c r="BVE228" s="6"/>
      <c r="BVF228" s="6"/>
      <c r="BVG228" s="6"/>
      <c r="BVH228" s="6"/>
      <c r="BVI228" s="6"/>
      <c r="BVJ228" s="6"/>
      <c r="BVK228" s="6"/>
      <c r="BVL228" s="6"/>
      <c r="BVM228" s="6"/>
      <c r="BVN228" s="6"/>
      <c r="BVO228" s="6"/>
      <c r="BVP228" s="6"/>
      <c r="BVQ228" s="6"/>
      <c r="BVR228" s="6"/>
      <c r="BVS228" s="6"/>
      <c r="BVT228" s="6"/>
      <c r="BVU228" s="6"/>
      <c r="BVV228" s="6"/>
      <c r="BVW228" s="6"/>
      <c r="BVX228" s="6"/>
      <c r="BVY228" s="6"/>
      <c r="BVZ228" s="6"/>
      <c r="BWA228" s="6"/>
      <c r="BWB228" s="6"/>
      <c r="BWC228" s="6"/>
      <c r="BWD228" s="6"/>
      <c r="BWE228" s="6"/>
      <c r="BWF228" s="6"/>
      <c r="BWG228" s="6"/>
      <c r="BWH228" s="6"/>
      <c r="BWI228" s="6"/>
      <c r="BWJ228" s="6"/>
      <c r="BWK228" s="6"/>
      <c r="BWL228" s="6"/>
      <c r="BWM228" s="6"/>
      <c r="BWN228" s="6"/>
      <c r="BWO228" s="6"/>
      <c r="BWP228" s="6"/>
      <c r="BWQ228" s="6"/>
      <c r="BWR228" s="6"/>
      <c r="BWS228" s="6"/>
      <c r="BWT228" s="6"/>
      <c r="BWU228" s="6"/>
      <c r="BWV228" s="6"/>
      <c r="BWW228" s="6"/>
      <c r="BWX228" s="6"/>
      <c r="BWY228" s="6"/>
      <c r="BWZ228" s="6"/>
      <c r="BXA228" s="6"/>
      <c r="BXB228" s="6"/>
      <c r="BXC228" s="6"/>
      <c r="BXD228" s="6"/>
      <c r="BXE228" s="6"/>
      <c r="BXF228" s="6"/>
      <c r="BXG228" s="6"/>
      <c r="BXH228" s="6"/>
      <c r="BXI228" s="6"/>
      <c r="BXJ228" s="6"/>
      <c r="BXK228" s="6"/>
      <c r="BXL228" s="6"/>
      <c r="BXM228" s="6"/>
      <c r="BXN228" s="6"/>
      <c r="BXO228" s="6"/>
      <c r="BXP228" s="6"/>
      <c r="BXQ228" s="6"/>
      <c r="BXR228" s="6"/>
      <c r="BXS228" s="6"/>
      <c r="BXT228" s="6"/>
      <c r="BXU228" s="6"/>
      <c r="BXV228" s="6"/>
      <c r="BXW228" s="6"/>
      <c r="BXX228" s="6"/>
      <c r="BXY228" s="6"/>
      <c r="BXZ228" s="6"/>
      <c r="BYA228" s="6"/>
      <c r="BYB228" s="6"/>
      <c r="BYC228" s="6"/>
      <c r="BYD228" s="6"/>
      <c r="BYE228" s="6"/>
      <c r="BYF228" s="6"/>
      <c r="BYG228" s="6"/>
      <c r="BYH228" s="6"/>
      <c r="BYI228" s="6"/>
      <c r="BYJ228" s="6"/>
      <c r="BYK228" s="6"/>
      <c r="BYL228" s="6"/>
      <c r="BYM228" s="6"/>
      <c r="BYN228" s="6"/>
      <c r="BYO228" s="6"/>
      <c r="BYP228" s="6"/>
      <c r="BYQ228" s="6"/>
      <c r="BYR228" s="6"/>
      <c r="BYS228" s="6"/>
      <c r="BYT228" s="6"/>
      <c r="BYU228" s="6"/>
      <c r="BYV228" s="6"/>
      <c r="BYW228" s="6"/>
      <c r="BYX228" s="6"/>
      <c r="BYY228" s="6"/>
      <c r="BYZ228" s="6"/>
      <c r="BZA228" s="6"/>
      <c r="BZB228" s="6"/>
      <c r="BZC228" s="6"/>
      <c r="BZD228" s="6"/>
      <c r="BZE228" s="6"/>
      <c r="BZF228" s="6"/>
      <c r="BZG228" s="6"/>
      <c r="BZH228" s="6"/>
      <c r="BZI228" s="6"/>
      <c r="BZJ228" s="6"/>
      <c r="BZK228" s="6"/>
      <c r="BZL228" s="6"/>
      <c r="BZM228" s="6"/>
      <c r="BZN228" s="6"/>
      <c r="BZO228" s="6"/>
      <c r="BZP228" s="6"/>
      <c r="BZQ228" s="6"/>
      <c r="BZR228" s="6"/>
      <c r="BZS228" s="6"/>
      <c r="BZT228" s="6"/>
      <c r="BZU228" s="6"/>
      <c r="BZV228" s="6"/>
      <c r="BZW228" s="6"/>
      <c r="BZX228" s="6"/>
      <c r="BZY228" s="6"/>
      <c r="BZZ228" s="6"/>
      <c r="CAA228" s="6"/>
      <c r="CAB228" s="6"/>
      <c r="CAC228" s="6"/>
      <c r="CAD228" s="6"/>
      <c r="CAE228" s="6"/>
      <c r="CAF228" s="6"/>
      <c r="CAG228" s="6"/>
      <c r="CAH228" s="6"/>
      <c r="CAI228" s="6"/>
      <c r="CAJ228" s="6"/>
      <c r="CAK228" s="6"/>
      <c r="CAL228" s="6"/>
      <c r="CAM228" s="6"/>
      <c r="CAN228" s="6"/>
      <c r="CAO228" s="6"/>
      <c r="CAP228" s="6"/>
      <c r="CAQ228" s="6"/>
      <c r="CAR228" s="6"/>
      <c r="CAS228" s="6"/>
      <c r="CAT228" s="6"/>
      <c r="CAU228" s="6"/>
      <c r="CAV228" s="6"/>
      <c r="CAW228" s="6"/>
      <c r="CAX228" s="6"/>
      <c r="CAY228" s="6"/>
      <c r="CAZ228" s="6"/>
      <c r="CBA228" s="6"/>
      <c r="CBB228" s="6"/>
      <c r="CBC228" s="6"/>
      <c r="CBD228" s="6"/>
      <c r="CBE228" s="6"/>
      <c r="CBF228" s="6"/>
      <c r="CBG228" s="6"/>
      <c r="CBH228" s="6"/>
      <c r="CBI228" s="6"/>
      <c r="CBJ228" s="6"/>
      <c r="CBK228" s="6"/>
      <c r="CBL228" s="6"/>
      <c r="CBM228" s="6"/>
      <c r="CBN228" s="6"/>
      <c r="CBO228" s="6"/>
      <c r="CBP228" s="6"/>
      <c r="CBQ228" s="6"/>
      <c r="CBR228" s="6"/>
      <c r="CBS228" s="6"/>
      <c r="CBT228" s="6"/>
      <c r="CBU228" s="6"/>
      <c r="CBV228" s="6"/>
      <c r="CBW228" s="6"/>
      <c r="CBX228" s="6"/>
      <c r="CBY228" s="6"/>
      <c r="CBZ228" s="6"/>
      <c r="CCA228" s="6"/>
      <c r="CCB228" s="6"/>
      <c r="CCC228" s="6"/>
      <c r="CCD228" s="6"/>
      <c r="CCE228" s="6"/>
      <c r="CCF228" s="6"/>
      <c r="CCG228" s="6"/>
      <c r="CCH228" s="6"/>
      <c r="CCI228" s="6"/>
      <c r="CCJ228" s="6"/>
      <c r="CCK228" s="6"/>
      <c r="CCL228" s="6"/>
      <c r="CCM228" s="6"/>
      <c r="CCN228" s="6"/>
      <c r="CCO228" s="6"/>
      <c r="CCP228" s="6"/>
      <c r="CCQ228" s="6"/>
      <c r="CCR228" s="6"/>
      <c r="CCS228" s="6"/>
      <c r="CCT228" s="6"/>
      <c r="CCU228" s="6"/>
      <c r="CCV228" s="6"/>
      <c r="CCW228" s="6"/>
      <c r="CCX228" s="6"/>
      <c r="CCY228" s="6"/>
      <c r="CCZ228" s="6"/>
      <c r="CDA228" s="6"/>
      <c r="CDB228" s="6"/>
      <c r="CDC228" s="6"/>
      <c r="CDD228" s="6"/>
      <c r="CDE228" s="6"/>
      <c r="CDF228" s="6"/>
      <c r="CDG228" s="6"/>
      <c r="CDH228" s="6"/>
      <c r="CDI228" s="6"/>
      <c r="CDJ228" s="6"/>
      <c r="CDK228" s="6"/>
      <c r="CDL228" s="6"/>
      <c r="CDM228" s="6"/>
      <c r="CDN228" s="6"/>
      <c r="CDO228" s="6"/>
      <c r="CDP228" s="6"/>
      <c r="CDQ228" s="6"/>
      <c r="CDR228" s="6"/>
      <c r="CDS228" s="6"/>
      <c r="CDT228" s="6"/>
      <c r="CDU228" s="6"/>
      <c r="CDV228" s="6"/>
      <c r="CDW228" s="6"/>
      <c r="CDX228" s="6"/>
      <c r="CDY228" s="6"/>
      <c r="CDZ228" s="6"/>
      <c r="CEA228" s="6"/>
      <c r="CEB228" s="6"/>
      <c r="CEC228" s="6"/>
      <c r="CED228" s="6"/>
      <c r="CEE228" s="6"/>
      <c r="CEF228" s="6"/>
      <c r="CEG228" s="6"/>
      <c r="CEH228" s="6"/>
      <c r="CEI228" s="6"/>
      <c r="CEJ228" s="6"/>
      <c r="CEK228" s="6"/>
      <c r="CEL228" s="6"/>
      <c r="CEM228" s="6"/>
      <c r="CEN228" s="6"/>
      <c r="CEO228" s="6"/>
      <c r="CEP228" s="6"/>
      <c r="CEQ228" s="6"/>
      <c r="CER228" s="6"/>
      <c r="CES228" s="6"/>
      <c r="CET228" s="6"/>
      <c r="CEU228" s="6"/>
      <c r="CEV228" s="6"/>
      <c r="CEW228" s="6"/>
      <c r="CEX228" s="6"/>
      <c r="CEY228" s="6"/>
      <c r="CEZ228" s="6"/>
      <c r="CFA228" s="6"/>
      <c r="CFB228" s="6"/>
      <c r="CFC228" s="6"/>
      <c r="CFD228" s="6"/>
      <c r="CFE228" s="6"/>
      <c r="CFF228" s="6"/>
      <c r="CFG228" s="6"/>
      <c r="CFH228" s="6"/>
      <c r="CFI228" s="6"/>
      <c r="CFJ228" s="6"/>
      <c r="CFK228" s="6"/>
      <c r="CFL228" s="6"/>
      <c r="CFM228" s="6"/>
      <c r="CFN228" s="6"/>
      <c r="CFO228" s="6"/>
      <c r="CFP228" s="6"/>
      <c r="CFQ228" s="6"/>
      <c r="CFR228" s="6"/>
      <c r="CFS228" s="6"/>
      <c r="CFT228" s="6"/>
      <c r="CFU228" s="6"/>
      <c r="CFV228" s="6"/>
      <c r="CFW228" s="6"/>
      <c r="CFX228" s="6"/>
      <c r="CFY228" s="6"/>
      <c r="CFZ228" s="6"/>
      <c r="CGA228" s="6"/>
      <c r="CGB228" s="6"/>
      <c r="CGC228" s="6"/>
      <c r="CGD228" s="6"/>
      <c r="CGE228" s="6"/>
      <c r="CGF228" s="6"/>
      <c r="CGG228" s="6"/>
      <c r="CGH228" s="6"/>
      <c r="CGI228" s="6"/>
      <c r="CGJ228" s="6"/>
      <c r="CGK228" s="6"/>
      <c r="CGL228" s="6"/>
      <c r="CGM228" s="6"/>
      <c r="CGN228" s="6"/>
      <c r="CGO228" s="6"/>
      <c r="CGP228" s="6"/>
      <c r="CGQ228" s="6"/>
      <c r="CGR228" s="6"/>
      <c r="CGS228" s="6"/>
      <c r="CGT228" s="6"/>
      <c r="CGU228" s="6"/>
      <c r="CGV228" s="6"/>
      <c r="CGW228" s="6"/>
      <c r="CGX228" s="6"/>
      <c r="CGY228" s="6"/>
      <c r="CGZ228" s="6"/>
      <c r="CHA228" s="6"/>
      <c r="CHB228" s="6"/>
      <c r="CHC228" s="6"/>
      <c r="CHD228" s="6"/>
      <c r="CHE228" s="6"/>
      <c r="CHF228" s="6"/>
      <c r="CHG228" s="6"/>
      <c r="CHH228" s="6"/>
      <c r="CHI228" s="6"/>
      <c r="CHJ228" s="6"/>
      <c r="CHK228" s="6"/>
      <c r="CHL228" s="6"/>
      <c r="CHM228" s="6"/>
      <c r="CHN228" s="6"/>
      <c r="CHO228" s="6"/>
      <c r="CHP228" s="6"/>
      <c r="CHQ228" s="6"/>
      <c r="CHR228" s="6"/>
      <c r="CHS228" s="6"/>
      <c r="CHT228" s="6"/>
      <c r="CHU228" s="6"/>
      <c r="CHV228" s="6"/>
      <c r="CHW228" s="6"/>
      <c r="CHX228" s="6"/>
      <c r="CHY228" s="6"/>
      <c r="CHZ228" s="6"/>
      <c r="CIA228" s="6"/>
      <c r="CIB228" s="6"/>
      <c r="CIC228" s="6"/>
      <c r="CID228" s="6"/>
      <c r="CIE228" s="6"/>
      <c r="CIF228" s="6"/>
      <c r="CIG228" s="6"/>
      <c r="CIH228" s="6"/>
      <c r="CII228" s="6"/>
      <c r="CIJ228" s="6"/>
      <c r="CIK228" s="6"/>
      <c r="CIL228" s="6"/>
      <c r="CIM228" s="6"/>
      <c r="CIN228" s="6"/>
      <c r="CIO228" s="6"/>
      <c r="CIP228" s="6"/>
      <c r="CIQ228" s="6"/>
      <c r="CIR228" s="6"/>
      <c r="CIS228" s="6"/>
      <c r="CIT228" s="6"/>
      <c r="CIU228" s="6"/>
      <c r="CIV228" s="6"/>
      <c r="CIW228" s="6"/>
      <c r="CIX228" s="6"/>
      <c r="CIY228" s="6"/>
      <c r="CIZ228" s="6"/>
      <c r="CJA228" s="6"/>
      <c r="CJB228" s="6"/>
      <c r="CJC228" s="6"/>
      <c r="CJD228" s="6"/>
      <c r="CJE228" s="6"/>
      <c r="CJF228" s="6"/>
      <c r="CJG228" s="6"/>
      <c r="CJH228" s="6"/>
      <c r="CJI228" s="6"/>
      <c r="CJJ228" s="6"/>
      <c r="CJK228" s="6"/>
      <c r="CJL228" s="6"/>
      <c r="CJM228" s="6"/>
      <c r="CJN228" s="6"/>
      <c r="CJO228" s="6"/>
      <c r="CJP228" s="6"/>
      <c r="CJQ228" s="6"/>
      <c r="CJR228" s="6"/>
      <c r="CJS228" s="6"/>
      <c r="CJT228" s="6"/>
      <c r="CJU228" s="6"/>
      <c r="CJV228" s="6"/>
      <c r="CJW228" s="6"/>
      <c r="CJX228" s="6"/>
      <c r="CJY228" s="6"/>
      <c r="CJZ228" s="6"/>
      <c r="CKA228" s="6"/>
      <c r="CKB228" s="6"/>
      <c r="CKC228" s="6"/>
      <c r="CKD228" s="6"/>
      <c r="CKE228" s="6"/>
      <c r="CKF228" s="6"/>
      <c r="CKG228" s="6"/>
      <c r="CKH228" s="6"/>
      <c r="CKI228" s="6"/>
      <c r="CKJ228" s="6"/>
      <c r="CKK228" s="6"/>
      <c r="CKL228" s="6"/>
      <c r="CKM228" s="6"/>
      <c r="CKN228" s="6"/>
      <c r="CKO228" s="6"/>
      <c r="CKP228" s="6"/>
      <c r="CKQ228" s="6"/>
      <c r="CKR228" s="6"/>
      <c r="CKS228" s="6"/>
      <c r="CKT228" s="6"/>
      <c r="CKU228" s="6"/>
      <c r="CKV228" s="6"/>
      <c r="CKW228" s="6"/>
      <c r="CKX228" s="6"/>
      <c r="CKY228" s="6"/>
      <c r="CKZ228" s="6"/>
      <c r="CLA228" s="6"/>
      <c r="CLB228" s="6"/>
      <c r="CLC228" s="6"/>
      <c r="CLD228" s="6"/>
      <c r="CLE228" s="6"/>
      <c r="CLF228" s="6"/>
      <c r="CLG228" s="6"/>
      <c r="CLH228" s="6"/>
      <c r="CLI228" s="6"/>
      <c r="CLJ228" s="6"/>
      <c r="CLK228" s="6"/>
      <c r="CLL228" s="6"/>
      <c r="CLM228" s="6"/>
      <c r="CLN228" s="6"/>
      <c r="CLO228" s="6"/>
      <c r="CLP228" s="6"/>
      <c r="CLQ228" s="6"/>
      <c r="CLR228" s="6"/>
      <c r="CLS228" s="6"/>
      <c r="CLT228" s="6"/>
      <c r="CLU228" s="6"/>
      <c r="CLV228" s="6"/>
      <c r="CLW228" s="6"/>
      <c r="CLX228" s="6"/>
      <c r="CLY228" s="6"/>
      <c r="CLZ228" s="6"/>
      <c r="CMA228" s="6"/>
      <c r="CMB228" s="6"/>
      <c r="CMC228" s="6"/>
      <c r="CMD228" s="6"/>
      <c r="CME228" s="6"/>
      <c r="CMF228" s="6"/>
      <c r="CMG228" s="6"/>
      <c r="CMH228" s="6"/>
      <c r="CMI228" s="6"/>
      <c r="CMJ228" s="6"/>
      <c r="CMK228" s="6"/>
      <c r="CML228" s="6"/>
      <c r="CMM228" s="6"/>
      <c r="CMN228" s="6"/>
      <c r="CMO228" s="6"/>
      <c r="CMP228" s="6"/>
      <c r="CMQ228" s="6"/>
      <c r="CMR228" s="6"/>
      <c r="CMS228" s="6"/>
      <c r="CMT228" s="6"/>
      <c r="CMU228" s="6"/>
      <c r="CMV228" s="6"/>
      <c r="CMW228" s="6"/>
      <c r="CMX228" s="6"/>
      <c r="CMY228" s="6"/>
      <c r="CMZ228" s="6"/>
      <c r="CNA228" s="6"/>
      <c r="CNB228" s="6"/>
      <c r="CNC228" s="6"/>
      <c r="CND228" s="6"/>
      <c r="CNE228" s="6"/>
      <c r="CNF228" s="6"/>
      <c r="CNG228" s="6"/>
      <c r="CNH228" s="6"/>
      <c r="CNI228" s="6"/>
      <c r="CNJ228" s="6"/>
      <c r="CNK228" s="6"/>
      <c r="CNL228" s="6"/>
      <c r="CNM228" s="6"/>
      <c r="CNN228" s="6"/>
      <c r="CNO228" s="6"/>
      <c r="CNP228" s="6"/>
      <c r="CNQ228" s="6"/>
      <c r="CNR228" s="6"/>
      <c r="CNS228" s="6"/>
      <c r="CNT228" s="6"/>
      <c r="CNU228" s="6"/>
      <c r="CNV228" s="6"/>
      <c r="CNW228" s="6"/>
      <c r="CNX228" s="6"/>
      <c r="CNY228" s="6"/>
      <c r="CNZ228" s="6"/>
      <c r="COA228" s="6"/>
      <c r="COB228" s="6"/>
      <c r="COC228" s="6"/>
      <c r="COD228" s="6"/>
      <c r="COE228" s="6"/>
      <c r="COF228" s="6"/>
      <c r="COG228" s="6"/>
      <c r="COH228" s="6"/>
      <c r="COI228" s="6"/>
      <c r="COJ228" s="6"/>
      <c r="COK228" s="6"/>
      <c r="COL228" s="6"/>
      <c r="COM228" s="6"/>
      <c r="CON228" s="6"/>
      <c r="COO228" s="6"/>
      <c r="COP228" s="6"/>
      <c r="COQ228" s="6"/>
      <c r="COR228" s="6"/>
      <c r="COS228" s="6"/>
      <c r="COT228" s="6"/>
      <c r="COU228" s="6"/>
      <c r="COV228" s="6"/>
      <c r="COW228" s="6"/>
      <c r="COX228" s="6"/>
      <c r="COY228" s="6"/>
      <c r="COZ228" s="6"/>
      <c r="CPA228" s="6"/>
      <c r="CPB228" s="6"/>
      <c r="CPC228" s="6"/>
      <c r="CPD228" s="6"/>
      <c r="CPE228" s="6"/>
      <c r="CPF228" s="6"/>
      <c r="CPG228" s="6"/>
      <c r="CPH228" s="6"/>
      <c r="CPI228" s="6"/>
      <c r="CPJ228" s="6"/>
      <c r="CPK228" s="6"/>
      <c r="CPL228" s="6"/>
      <c r="CPM228" s="6"/>
      <c r="CPN228" s="6"/>
      <c r="CPO228" s="6"/>
      <c r="CPP228" s="6"/>
      <c r="CPQ228" s="6"/>
      <c r="CPR228" s="6"/>
      <c r="CPS228" s="6"/>
      <c r="CPT228" s="6"/>
      <c r="CPU228" s="6"/>
      <c r="CPV228" s="6"/>
      <c r="CPW228" s="6"/>
      <c r="CPX228" s="6"/>
      <c r="CPY228" s="6"/>
      <c r="CPZ228" s="6"/>
      <c r="CQA228" s="6"/>
      <c r="CQB228" s="6"/>
      <c r="CQC228" s="6"/>
      <c r="CQD228" s="6"/>
      <c r="CQE228" s="6"/>
      <c r="CQF228" s="6"/>
      <c r="CQG228" s="6"/>
      <c r="CQH228" s="6"/>
      <c r="CQI228" s="6"/>
      <c r="CQJ228" s="6"/>
      <c r="CQK228" s="6"/>
      <c r="CQL228" s="6"/>
      <c r="CQM228" s="6"/>
      <c r="CQN228" s="6"/>
      <c r="CQO228" s="6"/>
      <c r="CQP228" s="6"/>
      <c r="CQQ228" s="6"/>
      <c r="CQR228" s="6"/>
      <c r="CQS228" s="6"/>
      <c r="CQT228" s="6"/>
      <c r="CQU228" s="6"/>
      <c r="CQV228" s="6"/>
      <c r="CQW228" s="6"/>
      <c r="CQX228" s="6"/>
      <c r="CQY228" s="6"/>
      <c r="CQZ228" s="6"/>
      <c r="CRA228" s="6"/>
      <c r="CRB228" s="6"/>
      <c r="CRC228" s="6"/>
      <c r="CRD228" s="6"/>
      <c r="CRE228" s="6"/>
      <c r="CRF228" s="6"/>
      <c r="CRG228" s="6"/>
      <c r="CRH228" s="6"/>
      <c r="CRI228" s="6"/>
      <c r="CRJ228" s="6"/>
      <c r="CRK228" s="6"/>
      <c r="CRL228" s="6"/>
      <c r="CRM228" s="6"/>
      <c r="CRN228" s="6"/>
      <c r="CRO228" s="6"/>
      <c r="CRP228" s="6"/>
      <c r="CRQ228" s="6"/>
      <c r="CRR228" s="6"/>
      <c r="CRS228" s="6"/>
      <c r="CRT228" s="6"/>
      <c r="CRU228" s="6"/>
      <c r="CRV228" s="6"/>
      <c r="CRW228" s="6"/>
      <c r="CRX228" s="6"/>
      <c r="CRY228" s="6"/>
      <c r="CRZ228" s="6"/>
      <c r="CSA228" s="6"/>
      <c r="CSB228" s="6"/>
      <c r="CSC228" s="6"/>
      <c r="CSD228" s="6"/>
      <c r="CSE228" s="6"/>
      <c r="CSF228" s="6"/>
      <c r="CSG228" s="6"/>
      <c r="CSH228" s="6"/>
      <c r="CSI228" s="6"/>
      <c r="CSJ228" s="6"/>
      <c r="CSK228" s="6"/>
      <c r="CSL228" s="6"/>
      <c r="CSM228" s="6"/>
      <c r="CSN228" s="6"/>
      <c r="CSO228" s="6"/>
      <c r="CSP228" s="6"/>
      <c r="CSQ228" s="6"/>
      <c r="CSR228" s="6"/>
      <c r="CSS228" s="6"/>
      <c r="CST228" s="6"/>
      <c r="CSU228" s="6"/>
      <c r="CSV228" s="6"/>
      <c r="CSW228" s="6"/>
      <c r="CSX228" s="6"/>
      <c r="CSY228" s="6"/>
      <c r="CSZ228" s="6"/>
      <c r="CTA228" s="6"/>
      <c r="CTB228" s="6"/>
      <c r="CTC228" s="6"/>
      <c r="CTD228" s="6"/>
      <c r="CTE228" s="6"/>
      <c r="CTF228" s="6"/>
      <c r="CTG228" s="6"/>
      <c r="CTH228" s="6"/>
      <c r="CTI228" s="6"/>
      <c r="CTJ228" s="6"/>
      <c r="CTK228" s="6"/>
      <c r="CTL228" s="6"/>
      <c r="CTM228" s="6"/>
      <c r="CTN228" s="6"/>
      <c r="CTO228" s="6"/>
      <c r="CTP228" s="6"/>
      <c r="CTQ228" s="6"/>
      <c r="CTR228" s="6"/>
      <c r="CTS228" s="6"/>
      <c r="CTT228" s="6"/>
      <c r="CTU228" s="6"/>
      <c r="CTV228" s="6"/>
      <c r="CTW228" s="6"/>
      <c r="CTX228" s="6"/>
      <c r="CTY228" s="6"/>
      <c r="CTZ228" s="6"/>
      <c r="CUA228" s="6"/>
      <c r="CUB228" s="6"/>
      <c r="CUC228" s="6"/>
      <c r="CUD228" s="6"/>
      <c r="CUE228" s="6"/>
      <c r="CUF228" s="6"/>
      <c r="CUG228" s="6"/>
      <c r="CUH228" s="6"/>
      <c r="CUI228" s="6"/>
      <c r="CUJ228" s="6"/>
      <c r="CUK228" s="6"/>
      <c r="CUL228" s="6"/>
      <c r="CUM228" s="6"/>
      <c r="CUN228" s="6"/>
      <c r="CUO228" s="6"/>
      <c r="CUP228" s="6"/>
      <c r="CUQ228" s="6"/>
      <c r="CUR228" s="6"/>
      <c r="CUS228" s="6"/>
      <c r="CUT228" s="6"/>
      <c r="CUU228" s="6"/>
      <c r="CUV228" s="6"/>
      <c r="CUW228" s="6"/>
      <c r="CUX228" s="6"/>
      <c r="CUY228" s="6"/>
      <c r="CUZ228" s="6"/>
      <c r="CVA228" s="6"/>
      <c r="CVB228" s="6"/>
      <c r="CVC228" s="6"/>
      <c r="CVD228" s="6"/>
      <c r="CVE228" s="6"/>
      <c r="CVF228" s="6"/>
      <c r="CVG228" s="6"/>
      <c r="CVH228" s="6"/>
      <c r="CVI228" s="6"/>
      <c r="CVJ228" s="6"/>
      <c r="CVK228" s="6"/>
      <c r="CVL228" s="6"/>
      <c r="CVM228" s="6"/>
      <c r="CVN228" s="6"/>
      <c r="CVO228" s="6"/>
      <c r="CVP228" s="6"/>
      <c r="CVQ228" s="6"/>
      <c r="CVR228" s="6"/>
      <c r="CVS228" s="6"/>
      <c r="CVT228" s="6"/>
      <c r="CVU228" s="6"/>
      <c r="CVV228" s="6"/>
      <c r="CVW228" s="6"/>
      <c r="CVX228" s="6"/>
      <c r="CVY228" s="6"/>
      <c r="CVZ228" s="6"/>
      <c r="CWA228" s="6"/>
      <c r="CWB228" s="6"/>
      <c r="CWC228" s="6"/>
      <c r="CWD228" s="6"/>
      <c r="CWE228" s="6"/>
      <c r="CWF228" s="6"/>
      <c r="CWG228" s="6"/>
      <c r="CWH228" s="6"/>
      <c r="CWI228" s="6"/>
      <c r="CWJ228" s="6"/>
      <c r="CWK228" s="6"/>
      <c r="CWL228" s="6"/>
      <c r="CWM228" s="6"/>
      <c r="CWN228" s="6"/>
      <c r="CWO228" s="6"/>
      <c r="CWP228" s="6"/>
      <c r="CWQ228" s="6"/>
      <c r="CWR228" s="6"/>
      <c r="CWS228" s="6"/>
      <c r="CWT228" s="6"/>
      <c r="CWU228" s="6"/>
      <c r="CWV228" s="6"/>
      <c r="CWW228" s="6"/>
      <c r="CWX228" s="6"/>
      <c r="CWY228" s="6"/>
      <c r="CWZ228" s="6"/>
      <c r="CXA228" s="6"/>
      <c r="CXB228" s="6"/>
      <c r="CXC228" s="6"/>
      <c r="CXD228" s="6"/>
      <c r="CXE228" s="6"/>
      <c r="CXF228" s="6"/>
      <c r="CXG228" s="6"/>
      <c r="CXH228" s="6"/>
      <c r="CXI228" s="6"/>
      <c r="CXJ228" s="6"/>
      <c r="CXK228" s="6"/>
      <c r="CXL228" s="6"/>
      <c r="CXM228" s="6"/>
      <c r="CXN228" s="6"/>
      <c r="CXO228" s="6"/>
      <c r="CXP228" s="6"/>
      <c r="CXQ228" s="6"/>
      <c r="CXR228" s="6"/>
      <c r="CXS228" s="6"/>
      <c r="CXT228" s="6"/>
      <c r="CXU228" s="6"/>
      <c r="CXV228" s="6"/>
      <c r="CXW228" s="6"/>
      <c r="CXX228" s="6"/>
      <c r="CXY228" s="6"/>
      <c r="CXZ228" s="6"/>
      <c r="CYA228" s="6"/>
      <c r="CYB228" s="6"/>
      <c r="CYC228" s="6"/>
      <c r="CYD228" s="6"/>
      <c r="CYE228" s="6"/>
      <c r="CYF228" s="6"/>
      <c r="CYG228" s="6"/>
      <c r="CYH228" s="6"/>
      <c r="CYI228" s="6"/>
      <c r="CYJ228" s="6"/>
      <c r="CYK228" s="6"/>
      <c r="CYL228" s="6"/>
      <c r="CYM228" s="6"/>
      <c r="CYN228" s="6"/>
      <c r="CYO228" s="6"/>
      <c r="CYP228" s="6"/>
      <c r="CYQ228" s="6"/>
      <c r="CYR228" s="6"/>
      <c r="CYS228" s="6"/>
      <c r="CYT228" s="6"/>
      <c r="CYU228" s="6"/>
      <c r="CYV228" s="6"/>
      <c r="CYW228" s="6"/>
      <c r="CYX228" s="6"/>
      <c r="CYY228" s="6"/>
      <c r="CYZ228" s="6"/>
      <c r="CZA228" s="6"/>
      <c r="CZB228" s="6"/>
      <c r="CZC228" s="6"/>
      <c r="CZD228" s="6"/>
      <c r="CZE228" s="6"/>
      <c r="CZF228" s="6"/>
      <c r="CZG228" s="6"/>
      <c r="CZH228" s="6"/>
      <c r="CZI228" s="6"/>
      <c r="CZJ228" s="6"/>
      <c r="CZK228" s="6"/>
      <c r="CZL228" s="6"/>
      <c r="CZM228" s="6"/>
      <c r="CZN228" s="6"/>
      <c r="CZO228" s="6"/>
      <c r="CZP228" s="6"/>
      <c r="CZQ228" s="6"/>
      <c r="CZR228" s="6"/>
      <c r="CZS228" s="6"/>
      <c r="CZT228" s="6"/>
      <c r="CZU228" s="6"/>
      <c r="CZV228" s="6"/>
      <c r="CZW228" s="6"/>
      <c r="CZX228" s="6"/>
      <c r="CZY228" s="6"/>
      <c r="CZZ228" s="6"/>
      <c r="DAA228" s="6"/>
      <c r="DAB228" s="6"/>
      <c r="DAC228" s="6"/>
      <c r="DAD228" s="6"/>
      <c r="DAE228" s="6"/>
      <c r="DAF228" s="6"/>
      <c r="DAG228" s="6"/>
      <c r="DAH228" s="6"/>
      <c r="DAI228" s="6"/>
      <c r="DAJ228" s="6"/>
      <c r="DAK228" s="6"/>
      <c r="DAL228" s="6"/>
      <c r="DAM228" s="6"/>
      <c r="DAN228" s="6"/>
      <c r="DAO228" s="6"/>
      <c r="DAP228" s="6"/>
      <c r="DAQ228" s="6"/>
      <c r="DAR228" s="6"/>
      <c r="DAS228" s="6"/>
      <c r="DAT228" s="6"/>
      <c r="DAU228" s="6"/>
      <c r="DAV228" s="6"/>
      <c r="DAW228" s="6"/>
      <c r="DAX228" s="6"/>
      <c r="DAY228" s="6"/>
      <c r="DAZ228" s="6"/>
      <c r="DBA228" s="6"/>
      <c r="DBB228" s="6"/>
      <c r="DBC228" s="6"/>
      <c r="DBD228" s="6"/>
      <c r="DBE228" s="6"/>
      <c r="DBF228" s="6"/>
      <c r="DBG228" s="6"/>
      <c r="DBH228" s="6"/>
      <c r="DBI228" s="6"/>
      <c r="DBJ228" s="6"/>
      <c r="DBK228" s="6"/>
      <c r="DBL228" s="6"/>
      <c r="DBM228" s="6"/>
      <c r="DBN228" s="6"/>
      <c r="DBO228" s="6"/>
      <c r="DBP228" s="6"/>
      <c r="DBQ228" s="6"/>
      <c r="DBR228" s="6"/>
      <c r="DBS228" s="6"/>
      <c r="DBT228" s="6"/>
      <c r="DBU228" s="6"/>
      <c r="DBV228" s="6"/>
      <c r="DBW228" s="6"/>
      <c r="DBX228" s="6"/>
      <c r="DBY228" s="6"/>
      <c r="DBZ228" s="6"/>
      <c r="DCA228" s="6"/>
      <c r="DCB228" s="6"/>
      <c r="DCC228" s="6"/>
      <c r="DCD228" s="6"/>
      <c r="DCE228" s="6"/>
      <c r="DCF228" s="6"/>
      <c r="DCG228" s="6"/>
      <c r="DCH228" s="6"/>
      <c r="DCI228" s="6"/>
      <c r="DCJ228" s="6"/>
      <c r="DCK228" s="6"/>
      <c r="DCL228" s="6"/>
      <c r="DCM228" s="6"/>
      <c r="DCN228" s="6"/>
      <c r="DCO228" s="6"/>
      <c r="DCP228" s="6"/>
      <c r="DCQ228" s="6"/>
      <c r="DCR228" s="6"/>
      <c r="DCS228" s="6"/>
      <c r="DCT228" s="6"/>
      <c r="DCU228" s="6"/>
      <c r="DCV228" s="6"/>
      <c r="DCW228" s="6"/>
      <c r="DCX228" s="6"/>
      <c r="DCY228" s="6"/>
      <c r="DCZ228" s="6"/>
      <c r="DDA228" s="6"/>
      <c r="DDB228" s="6"/>
      <c r="DDC228" s="6"/>
      <c r="DDD228" s="6"/>
      <c r="DDE228" s="6"/>
      <c r="DDF228" s="6"/>
      <c r="DDG228" s="6"/>
      <c r="DDH228" s="6"/>
      <c r="DDI228" s="6"/>
      <c r="DDJ228" s="6"/>
      <c r="DDK228" s="6"/>
      <c r="DDL228" s="6"/>
      <c r="DDM228" s="6"/>
      <c r="DDN228" s="6"/>
      <c r="DDO228" s="6"/>
      <c r="DDP228" s="6"/>
      <c r="DDQ228" s="6"/>
      <c r="DDR228" s="6"/>
      <c r="DDS228" s="6"/>
      <c r="DDT228" s="6"/>
      <c r="DDU228" s="6"/>
      <c r="DDV228" s="6"/>
      <c r="DDW228" s="6"/>
      <c r="DDX228" s="6"/>
      <c r="DDY228" s="6"/>
      <c r="DDZ228" s="6"/>
      <c r="DEA228" s="6"/>
      <c r="DEB228" s="6"/>
      <c r="DEC228" s="6"/>
      <c r="DED228" s="6"/>
      <c r="DEE228" s="6"/>
      <c r="DEF228" s="6"/>
      <c r="DEG228" s="6"/>
      <c r="DEH228" s="6"/>
      <c r="DEI228" s="6"/>
      <c r="DEJ228" s="6"/>
      <c r="DEK228" s="6"/>
      <c r="DEL228" s="6"/>
      <c r="DEM228" s="6"/>
      <c r="DEN228" s="6"/>
      <c r="DEO228" s="6"/>
      <c r="DEP228" s="6"/>
      <c r="DEQ228" s="6"/>
      <c r="DER228" s="6"/>
      <c r="DES228" s="6"/>
      <c r="DET228" s="6"/>
      <c r="DEU228" s="6"/>
      <c r="DEV228" s="6"/>
      <c r="DEW228" s="6"/>
      <c r="DEX228" s="6"/>
      <c r="DEY228" s="6"/>
      <c r="DEZ228" s="6"/>
      <c r="DFA228" s="6"/>
      <c r="DFB228" s="6"/>
      <c r="DFC228" s="6"/>
      <c r="DFD228" s="6"/>
      <c r="DFE228" s="6"/>
      <c r="DFF228" s="6"/>
      <c r="DFG228" s="6"/>
      <c r="DFH228" s="6"/>
      <c r="DFI228" s="6"/>
      <c r="DFJ228" s="6"/>
      <c r="DFK228" s="6"/>
      <c r="DFL228" s="6"/>
      <c r="DFM228" s="6"/>
      <c r="DFN228" s="6"/>
      <c r="DFO228" s="6"/>
      <c r="DFP228" s="6"/>
      <c r="DFQ228" s="6"/>
      <c r="DFR228" s="6"/>
      <c r="DFS228" s="6"/>
      <c r="DFT228" s="6"/>
      <c r="DFU228" s="6"/>
      <c r="DFV228" s="6"/>
      <c r="DFW228" s="6"/>
      <c r="DFX228" s="6"/>
      <c r="DFY228" s="6"/>
      <c r="DFZ228" s="6"/>
      <c r="DGA228" s="6"/>
      <c r="DGB228" s="6"/>
      <c r="DGC228" s="6"/>
      <c r="DGD228" s="6"/>
      <c r="DGE228" s="6"/>
      <c r="DGF228" s="6"/>
      <c r="DGG228" s="6"/>
      <c r="DGH228" s="6"/>
      <c r="DGI228" s="6"/>
      <c r="DGJ228" s="6"/>
      <c r="DGK228" s="6"/>
      <c r="DGL228" s="6"/>
      <c r="DGM228" s="6"/>
      <c r="DGN228" s="6"/>
      <c r="DGO228" s="6"/>
      <c r="DGP228" s="6"/>
      <c r="DGQ228" s="6"/>
      <c r="DGR228" s="6"/>
      <c r="DGS228" s="6"/>
      <c r="DGT228" s="6"/>
      <c r="DGU228" s="6"/>
      <c r="DGV228" s="6"/>
      <c r="DGW228" s="6"/>
      <c r="DGX228" s="6"/>
      <c r="DGY228" s="6"/>
      <c r="DGZ228" s="6"/>
      <c r="DHA228" s="6"/>
      <c r="DHB228" s="6"/>
      <c r="DHC228" s="6"/>
      <c r="DHD228" s="6"/>
      <c r="DHE228" s="6"/>
      <c r="DHF228" s="6"/>
      <c r="DHG228" s="6"/>
      <c r="DHH228" s="6"/>
      <c r="DHI228" s="6"/>
      <c r="DHJ228" s="6"/>
      <c r="DHK228" s="6"/>
      <c r="DHL228" s="6"/>
      <c r="DHM228" s="6"/>
      <c r="DHN228" s="6"/>
      <c r="DHO228" s="6"/>
      <c r="DHP228" s="6"/>
      <c r="DHQ228" s="6"/>
      <c r="DHR228" s="6"/>
      <c r="DHS228" s="6"/>
      <c r="DHT228" s="6"/>
      <c r="DHU228" s="6"/>
      <c r="DHV228" s="6"/>
      <c r="DHW228" s="6"/>
      <c r="DHX228" s="6"/>
      <c r="DHY228" s="6"/>
      <c r="DHZ228" s="6"/>
      <c r="DIA228" s="6"/>
      <c r="DIB228" s="6"/>
      <c r="DIC228" s="6"/>
      <c r="DID228" s="6"/>
      <c r="DIE228" s="6"/>
      <c r="DIF228" s="6"/>
      <c r="DIG228" s="6"/>
      <c r="DIH228" s="6"/>
      <c r="DII228" s="6"/>
      <c r="DIJ228" s="6"/>
      <c r="DIK228" s="6"/>
      <c r="DIL228" s="6"/>
      <c r="DIM228" s="6"/>
      <c r="DIN228" s="6"/>
      <c r="DIO228" s="6"/>
      <c r="DIP228" s="6"/>
      <c r="DIQ228" s="6"/>
      <c r="DIR228" s="6"/>
      <c r="DIS228" s="6"/>
      <c r="DIT228" s="6"/>
      <c r="DIU228" s="6"/>
      <c r="DIV228" s="6"/>
      <c r="DIW228" s="6"/>
      <c r="DIX228" s="6"/>
      <c r="DIY228" s="6"/>
      <c r="DIZ228" s="6"/>
      <c r="DJA228" s="6"/>
      <c r="DJB228" s="6"/>
      <c r="DJC228" s="6"/>
      <c r="DJD228" s="6"/>
      <c r="DJE228" s="6"/>
      <c r="DJF228" s="6"/>
      <c r="DJG228" s="6"/>
      <c r="DJH228" s="6"/>
      <c r="DJI228" s="6"/>
      <c r="DJJ228" s="6"/>
      <c r="DJK228" s="6"/>
      <c r="DJL228" s="6"/>
      <c r="DJM228" s="6"/>
      <c r="DJN228" s="6"/>
      <c r="DJO228" s="6"/>
      <c r="DJP228" s="6"/>
      <c r="DJQ228" s="6"/>
      <c r="DJR228" s="6"/>
      <c r="DJS228" s="6"/>
      <c r="DJT228" s="6"/>
      <c r="DJU228" s="6"/>
      <c r="DJV228" s="6"/>
      <c r="DJW228" s="6"/>
      <c r="DJX228" s="6"/>
      <c r="DJY228" s="6"/>
      <c r="DJZ228" s="6"/>
      <c r="DKA228" s="6"/>
      <c r="DKB228" s="6"/>
      <c r="DKC228" s="6"/>
      <c r="DKD228" s="6"/>
      <c r="DKE228" s="6"/>
      <c r="DKF228" s="6"/>
      <c r="DKG228" s="6"/>
      <c r="DKH228" s="6"/>
      <c r="DKI228" s="6"/>
      <c r="DKJ228" s="6"/>
      <c r="DKK228" s="6"/>
      <c r="DKL228" s="6"/>
      <c r="DKM228" s="6"/>
      <c r="DKN228" s="6"/>
      <c r="DKO228" s="6"/>
      <c r="DKP228" s="6"/>
      <c r="DKQ228" s="6"/>
      <c r="DKR228" s="6"/>
      <c r="DKS228" s="6"/>
      <c r="DKT228" s="6"/>
      <c r="DKU228" s="6"/>
      <c r="DKV228" s="6"/>
      <c r="DKW228" s="6"/>
      <c r="DKX228" s="6"/>
      <c r="DKY228" s="6"/>
      <c r="DKZ228" s="6"/>
      <c r="DLA228" s="6"/>
      <c r="DLB228" s="6"/>
      <c r="DLC228" s="6"/>
      <c r="DLD228" s="6"/>
      <c r="DLE228" s="6"/>
      <c r="DLF228" s="6"/>
      <c r="DLG228" s="6"/>
      <c r="DLH228" s="6"/>
      <c r="DLI228" s="6"/>
      <c r="DLJ228" s="6"/>
      <c r="DLK228" s="6"/>
      <c r="DLL228" s="6"/>
      <c r="DLM228" s="6"/>
      <c r="DLN228" s="6"/>
      <c r="DLO228" s="6"/>
      <c r="DLP228" s="6"/>
      <c r="DLQ228" s="6"/>
      <c r="DLR228" s="6"/>
      <c r="DLS228" s="6"/>
      <c r="DLT228" s="6"/>
      <c r="DLU228" s="6"/>
      <c r="DLV228" s="6"/>
      <c r="DLW228" s="6"/>
      <c r="DLX228" s="6"/>
      <c r="DLY228" s="6"/>
      <c r="DLZ228" s="6"/>
      <c r="DMA228" s="6"/>
      <c r="DMB228" s="6"/>
      <c r="DMC228" s="6"/>
      <c r="DMD228" s="6"/>
      <c r="DME228" s="6"/>
      <c r="DMF228" s="6"/>
      <c r="DMG228" s="6"/>
      <c r="DMH228" s="6"/>
      <c r="DMI228" s="6"/>
      <c r="DMJ228" s="6"/>
      <c r="DMK228" s="6"/>
      <c r="DML228" s="6"/>
      <c r="DMM228" s="6"/>
      <c r="DMN228" s="6"/>
      <c r="DMO228" s="6"/>
      <c r="DMP228" s="6"/>
      <c r="DMQ228" s="6"/>
      <c r="DMR228" s="6"/>
      <c r="DMS228" s="6"/>
      <c r="DMT228" s="6"/>
      <c r="DMU228" s="6"/>
      <c r="DMV228" s="6"/>
      <c r="DMW228" s="6"/>
      <c r="DMX228" s="6"/>
      <c r="DMY228" s="6"/>
      <c r="DMZ228" s="6"/>
      <c r="DNA228" s="6"/>
      <c r="DNB228" s="6"/>
      <c r="DNC228" s="6"/>
      <c r="DND228" s="6"/>
      <c r="DNE228" s="6"/>
      <c r="DNF228" s="6"/>
      <c r="DNG228" s="6"/>
      <c r="DNH228" s="6"/>
      <c r="DNI228" s="6"/>
      <c r="DNJ228" s="6"/>
      <c r="DNK228" s="6"/>
      <c r="DNL228" s="6"/>
      <c r="DNM228" s="6"/>
      <c r="DNN228" s="6"/>
      <c r="DNO228" s="6"/>
      <c r="DNP228" s="6"/>
      <c r="DNQ228" s="6"/>
      <c r="DNR228" s="6"/>
      <c r="DNS228" s="6"/>
      <c r="DNT228" s="6"/>
      <c r="DNU228" s="6"/>
      <c r="DNV228" s="6"/>
      <c r="DNW228" s="6"/>
      <c r="DNX228" s="6"/>
      <c r="DNY228" s="6"/>
      <c r="DNZ228" s="6"/>
      <c r="DOA228" s="6"/>
      <c r="DOB228" s="6"/>
      <c r="DOC228" s="6"/>
      <c r="DOD228" s="6"/>
      <c r="DOE228" s="6"/>
      <c r="DOF228" s="6"/>
      <c r="DOG228" s="6"/>
      <c r="DOH228" s="6"/>
      <c r="DOI228" s="6"/>
      <c r="DOJ228" s="6"/>
      <c r="DOK228" s="6"/>
      <c r="DOL228" s="6"/>
      <c r="DOM228" s="6"/>
      <c r="DON228" s="6"/>
      <c r="DOO228" s="6"/>
      <c r="DOP228" s="6"/>
      <c r="DOQ228" s="6"/>
      <c r="DOR228" s="6"/>
      <c r="DOS228" s="6"/>
      <c r="DOT228" s="6"/>
      <c r="DOU228" s="6"/>
      <c r="DOV228" s="6"/>
      <c r="DOW228" s="6"/>
      <c r="DOX228" s="6"/>
      <c r="DOY228" s="6"/>
      <c r="DOZ228" s="6"/>
      <c r="DPA228" s="6"/>
      <c r="DPB228" s="6"/>
      <c r="DPC228" s="6"/>
      <c r="DPD228" s="6"/>
      <c r="DPE228" s="6"/>
      <c r="DPF228" s="6"/>
      <c r="DPG228" s="6"/>
      <c r="DPH228" s="6"/>
      <c r="DPI228" s="6"/>
      <c r="DPJ228" s="6"/>
      <c r="DPK228" s="6"/>
      <c r="DPL228" s="6"/>
      <c r="DPM228" s="6"/>
      <c r="DPN228" s="6"/>
      <c r="DPO228" s="6"/>
      <c r="DPP228" s="6"/>
      <c r="DPQ228" s="6"/>
      <c r="DPR228" s="6"/>
      <c r="DPS228" s="6"/>
      <c r="DPT228" s="6"/>
      <c r="DPU228" s="6"/>
      <c r="DPV228" s="6"/>
      <c r="DPW228" s="6"/>
      <c r="DPX228" s="6"/>
      <c r="DPY228" s="6"/>
      <c r="DPZ228" s="6"/>
      <c r="DQA228" s="6"/>
      <c r="DQB228" s="6"/>
      <c r="DQC228" s="6"/>
      <c r="DQD228" s="6"/>
      <c r="DQE228" s="6"/>
      <c r="DQF228" s="6"/>
      <c r="DQG228" s="6"/>
      <c r="DQH228" s="6"/>
      <c r="DQI228" s="6"/>
      <c r="DQJ228" s="6"/>
      <c r="DQK228" s="6"/>
      <c r="DQL228" s="6"/>
      <c r="DQM228" s="6"/>
      <c r="DQN228" s="6"/>
      <c r="DQO228" s="6"/>
      <c r="DQP228" s="6"/>
      <c r="DQQ228" s="6"/>
      <c r="DQR228" s="6"/>
      <c r="DQS228" s="6"/>
      <c r="DQT228" s="6"/>
      <c r="DQU228" s="6"/>
      <c r="DQV228" s="6"/>
      <c r="DQW228" s="6"/>
      <c r="DQX228" s="6"/>
      <c r="DQY228" s="6"/>
      <c r="DQZ228" s="6"/>
      <c r="DRA228" s="6"/>
      <c r="DRB228" s="6"/>
      <c r="DRC228" s="6"/>
      <c r="DRD228" s="6"/>
      <c r="DRE228" s="6"/>
      <c r="DRF228" s="6"/>
      <c r="DRG228" s="6"/>
      <c r="DRH228" s="6"/>
      <c r="DRI228" s="6"/>
      <c r="DRJ228" s="6"/>
      <c r="DRK228" s="6"/>
      <c r="DRL228" s="6"/>
      <c r="DRM228" s="6"/>
      <c r="DRN228" s="6"/>
      <c r="DRO228" s="6"/>
      <c r="DRP228" s="6"/>
      <c r="DRQ228" s="6"/>
      <c r="DRR228" s="6"/>
      <c r="DRS228" s="6"/>
      <c r="DRT228" s="6"/>
      <c r="DRU228" s="6"/>
      <c r="DRV228" s="6"/>
      <c r="DRW228" s="6"/>
      <c r="DRX228" s="6"/>
      <c r="DRY228" s="6"/>
      <c r="DRZ228" s="6"/>
      <c r="DSA228" s="6"/>
      <c r="DSB228" s="6"/>
      <c r="DSC228" s="6"/>
      <c r="DSD228" s="6"/>
      <c r="DSE228" s="6"/>
      <c r="DSF228" s="6"/>
      <c r="DSG228" s="6"/>
      <c r="DSH228" s="6"/>
      <c r="DSI228" s="6"/>
      <c r="DSJ228" s="6"/>
      <c r="DSK228" s="6"/>
      <c r="DSL228" s="6"/>
      <c r="DSM228" s="6"/>
      <c r="DSN228" s="6"/>
      <c r="DSO228" s="6"/>
      <c r="DSP228" s="6"/>
      <c r="DSQ228" s="6"/>
      <c r="DSR228" s="6"/>
      <c r="DSS228" s="6"/>
      <c r="DST228" s="6"/>
      <c r="DSU228" s="6"/>
      <c r="DSV228" s="6"/>
      <c r="DSW228" s="6"/>
      <c r="DSX228" s="6"/>
      <c r="DSY228" s="6"/>
      <c r="DSZ228" s="6"/>
      <c r="DTA228" s="6"/>
      <c r="DTB228" s="6"/>
      <c r="DTC228" s="6"/>
      <c r="DTD228" s="6"/>
      <c r="DTE228" s="6"/>
      <c r="DTF228" s="6"/>
      <c r="DTG228" s="6"/>
      <c r="DTH228" s="6"/>
      <c r="DTI228" s="6"/>
      <c r="DTJ228" s="6"/>
      <c r="DTK228" s="6"/>
      <c r="DTL228" s="6"/>
      <c r="DTM228" s="6"/>
      <c r="DTN228" s="6"/>
      <c r="DTO228" s="6"/>
      <c r="DTP228" s="6"/>
      <c r="DTQ228" s="6"/>
      <c r="DTR228" s="6"/>
      <c r="DTS228" s="6"/>
      <c r="DTT228" s="6"/>
      <c r="DTU228" s="6"/>
      <c r="DTV228" s="6"/>
      <c r="DTW228" s="6"/>
      <c r="DTX228" s="6"/>
      <c r="DTY228" s="6"/>
      <c r="DTZ228" s="6"/>
      <c r="DUA228" s="6"/>
      <c r="DUB228" s="6"/>
      <c r="DUC228" s="6"/>
      <c r="DUD228" s="6"/>
      <c r="DUE228" s="6"/>
      <c r="DUF228" s="6"/>
      <c r="DUG228" s="6"/>
      <c r="DUH228" s="6"/>
      <c r="DUI228" s="6"/>
      <c r="DUJ228" s="6"/>
      <c r="DUK228" s="6"/>
      <c r="DUL228" s="6"/>
      <c r="DUM228" s="6"/>
      <c r="DUN228" s="6"/>
      <c r="DUO228" s="6"/>
      <c r="DUP228" s="6"/>
      <c r="DUQ228" s="6"/>
      <c r="DUR228" s="6"/>
      <c r="DUS228" s="6"/>
      <c r="DUT228" s="6"/>
      <c r="DUU228" s="6"/>
      <c r="DUV228" s="6"/>
      <c r="DUW228" s="6"/>
      <c r="DUX228" s="6"/>
      <c r="DUY228" s="6"/>
      <c r="DUZ228" s="6"/>
      <c r="DVA228" s="6"/>
      <c r="DVB228" s="6"/>
      <c r="DVC228" s="6"/>
      <c r="DVD228" s="6"/>
      <c r="DVE228" s="6"/>
      <c r="DVF228" s="6"/>
      <c r="DVG228" s="6"/>
      <c r="DVH228" s="6"/>
      <c r="DVI228" s="6"/>
      <c r="DVJ228" s="6"/>
      <c r="DVK228" s="6"/>
      <c r="DVL228" s="6"/>
      <c r="DVM228" s="6"/>
      <c r="DVN228" s="6"/>
      <c r="DVO228" s="6"/>
      <c r="DVP228" s="6"/>
      <c r="DVQ228" s="6"/>
      <c r="DVR228" s="6"/>
      <c r="DVS228" s="6"/>
      <c r="DVT228" s="6"/>
      <c r="DVU228" s="6"/>
      <c r="DVV228" s="6"/>
      <c r="DVW228" s="6"/>
      <c r="DVX228" s="6"/>
      <c r="DVY228" s="6"/>
      <c r="DVZ228" s="6"/>
      <c r="DWA228" s="6"/>
      <c r="DWB228" s="6"/>
      <c r="DWC228" s="6"/>
      <c r="DWD228" s="6"/>
      <c r="DWE228" s="6"/>
      <c r="DWF228" s="6"/>
      <c r="DWG228" s="6"/>
      <c r="DWH228" s="6"/>
      <c r="DWI228" s="6"/>
      <c r="DWJ228" s="6"/>
      <c r="DWK228" s="6"/>
      <c r="DWL228" s="6"/>
      <c r="DWM228" s="6"/>
      <c r="DWN228" s="6"/>
      <c r="DWO228" s="6"/>
      <c r="DWP228" s="6"/>
      <c r="DWQ228" s="6"/>
      <c r="DWR228" s="6"/>
      <c r="DWS228" s="6"/>
      <c r="DWT228" s="6"/>
      <c r="DWU228" s="6"/>
      <c r="DWV228" s="6"/>
      <c r="DWW228" s="6"/>
      <c r="DWX228" s="6"/>
      <c r="DWY228" s="6"/>
      <c r="DWZ228" s="6"/>
      <c r="DXA228" s="6"/>
      <c r="DXB228" s="6"/>
      <c r="DXC228" s="6"/>
      <c r="DXD228" s="6"/>
      <c r="DXE228" s="6"/>
      <c r="DXF228" s="6"/>
      <c r="DXG228" s="6"/>
      <c r="DXH228" s="6"/>
      <c r="DXI228" s="6"/>
      <c r="DXJ228" s="6"/>
      <c r="DXK228" s="6"/>
      <c r="DXL228" s="6"/>
      <c r="DXM228" s="6"/>
      <c r="DXN228" s="6"/>
      <c r="DXO228" s="6"/>
      <c r="DXP228" s="6"/>
      <c r="DXQ228" s="6"/>
      <c r="DXR228" s="6"/>
      <c r="DXS228" s="6"/>
      <c r="DXT228" s="6"/>
      <c r="DXU228" s="6"/>
      <c r="DXV228" s="6"/>
      <c r="DXW228" s="6"/>
      <c r="DXX228" s="6"/>
      <c r="DXY228" s="6"/>
      <c r="DXZ228" s="6"/>
      <c r="DYA228" s="6"/>
      <c r="DYB228" s="6"/>
      <c r="DYC228" s="6"/>
      <c r="DYD228" s="6"/>
      <c r="DYE228" s="6"/>
      <c r="DYF228" s="6"/>
      <c r="DYG228" s="6"/>
      <c r="DYH228" s="6"/>
      <c r="DYI228" s="6"/>
      <c r="DYJ228" s="6"/>
      <c r="DYK228" s="6"/>
      <c r="DYL228" s="6"/>
      <c r="DYM228" s="6"/>
      <c r="DYN228" s="6"/>
      <c r="DYO228" s="6"/>
      <c r="DYP228" s="6"/>
      <c r="DYQ228" s="6"/>
      <c r="DYR228" s="6"/>
      <c r="DYS228" s="6"/>
      <c r="DYT228" s="6"/>
      <c r="DYU228" s="6"/>
      <c r="DYV228" s="6"/>
      <c r="DYW228" s="6"/>
      <c r="DYX228" s="6"/>
      <c r="DYY228" s="6"/>
      <c r="DYZ228" s="6"/>
      <c r="DZA228" s="6"/>
      <c r="DZB228" s="6"/>
      <c r="DZC228" s="6"/>
      <c r="DZD228" s="6"/>
      <c r="DZE228" s="6"/>
      <c r="DZF228" s="6"/>
      <c r="DZG228" s="6"/>
      <c r="DZH228" s="6"/>
      <c r="DZI228" s="6"/>
      <c r="DZJ228" s="6"/>
      <c r="DZK228" s="6"/>
      <c r="DZL228" s="6"/>
      <c r="DZM228" s="6"/>
      <c r="DZN228" s="6"/>
      <c r="DZO228" s="6"/>
      <c r="DZP228" s="6"/>
      <c r="DZQ228" s="6"/>
      <c r="DZR228" s="6"/>
      <c r="DZS228" s="6"/>
      <c r="DZT228" s="6"/>
      <c r="DZU228" s="6"/>
      <c r="DZV228" s="6"/>
      <c r="DZW228" s="6"/>
      <c r="DZX228" s="6"/>
      <c r="DZY228" s="6"/>
      <c r="DZZ228" s="6"/>
      <c r="EAA228" s="6"/>
      <c r="EAB228" s="6"/>
      <c r="EAC228" s="6"/>
      <c r="EAD228" s="6"/>
      <c r="EAE228" s="6"/>
      <c r="EAF228" s="6"/>
      <c r="EAG228" s="6"/>
      <c r="EAH228" s="6"/>
      <c r="EAI228" s="6"/>
      <c r="EAJ228" s="6"/>
      <c r="EAK228" s="6"/>
      <c r="EAL228" s="6"/>
      <c r="EAM228" s="6"/>
      <c r="EAN228" s="6"/>
      <c r="EAO228" s="6"/>
      <c r="EAP228" s="6"/>
      <c r="EAQ228" s="6"/>
      <c r="EAR228" s="6"/>
      <c r="EAS228" s="6"/>
      <c r="EAT228" s="6"/>
      <c r="EAU228" s="6"/>
      <c r="EAV228" s="6"/>
      <c r="EAW228" s="6"/>
      <c r="EAX228" s="6"/>
      <c r="EAY228" s="6"/>
      <c r="EAZ228" s="6"/>
      <c r="EBA228" s="6"/>
      <c r="EBB228" s="6"/>
      <c r="EBC228" s="6"/>
      <c r="EBD228" s="6"/>
      <c r="EBE228" s="6"/>
      <c r="EBF228" s="6"/>
      <c r="EBG228" s="6"/>
      <c r="EBH228" s="6"/>
      <c r="EBI228" s="6"/>
      <c r="EBJ228" s="6"/>
      <c r="EBK228" s="6"/>
      <c r="EBL228" s="6"/>
      <c r="EBM228" s="6"/>
      <c r="EBN228" s="6"/>
      <c r="EBO228" s="6"/>
      <c r="EBP228" s="6"/>
      <c r="EBQ228" s="6"/>
      <c r="EBR228" s="6"/>
      <c r="EBS228" s="6"/>
      <c r="EBT228" s="6"/>
      <c r="EBU228" s="6"/>
      <c r="EBV228" s="6"/>
      <c r="EBW228" s="6"/>
      <c r="EBX228" s="6"/>
      <c r="EBY228" s="6"/>
      <c r="EBZ228" s="6"/>
      <c r="ECA228" s="6"/>
      <c r="ECB228" s="6"/>
      <c r="ECC228" s="6"/>
      <c r="ECD228" s="6"/>
      <c r="ECE228" s="6"/>
      <c r="ECF228" s="6"/>
      <c r="ECG228" s="6"/>
      <c r="ECH228" s="6"/>
      <c r="ECI228" s="6"/>
      <c r="ECJ228" s="6"/>
      <c r="ECK228" s="6"/>
      <c r="ECL228" s="6"/>
      <c r="ECM228" s="6"/>
      <c r="ECN228" s="6"/>
      <c r="ECO228" s="6"/>
      <c r="ECP228" s="6"/>
      <c r="ECQ228" s="6"/>
      <c r="ECR228" s="6"/>
      <c r="ECS228" s="6"/>
      <c r="ECT228" s="6"/>
      <c r="ECU228" s="6"/>
      <c r="ECV228" s="6"/>
      <c r="ECW228" s="6"/>
      <c r="ECX228" s="6"/>
      <c r="ECY228" s="6"/>
      <c r="ECZ228" s="6"/>
      <c r="EDA228" s="6"/>
      <c r="EDB228" s="6"/>
      <c r="EDC228" s="6"/>
      <c r="EDD228" s="6"/>
      <c r="EDE228" s="6"/>
      <c r="EDF228" s="6"/>
      <c r="EDG228" s="6"/>
      <c r="EDH228" s="6"/>
      <c r="EDI228" s="6"/>
      <c r="EDJ228" s="6"/>
      <c r="EDK228" s="6"/>
      <c r="EDL228" s="6"/>
      <c r="EDM228" s="6"/>
      <c r="EDN228" s="6"/>
      <c r="EDO228" s="6"/>
      <c r="EDP228" s="6"/>
      <c r="EDQ228" s="6"/>
      <c r="EDR228" s="6"/>
      <c r="EDS228" s="6"/>
      <c r="EDT228" s="6"/>
      <c r="EDU228" s="6"/>
      <c r="EDV228" s="6"/>
      <c r="EDW228" s="6"/>
      <c r="EDX228" s="6"/>
      <c r="EDY228" s="6"/>
      <c r="EDZ228" s="6"/>
      <c r="EEA228" s="6"/>
      <c r="EEB228" s="6"/>
      <c r="EEC228" s="6"/>
      <c r="EED228" s="6"/>
      <c r="EEE228" s="6"/>
      <c r="EEF228" s="6"/>
      <c r="EEG228" s="6"/>
      <c r="EEH228" s="6"/>
      <c r="EEI228" s="6"/>
      <c r="EEJ228" s="6"/>
      <c r="EEK228" s="6"/>
      <c r="EEL228" s="6"/>
      <c r="EEM228" s="6"/>
      <c r="EEN228" s="6"/>
      <c r="EEO228" s="6"/>
      <c r="EEP228" s="6"/>
      <c r="EEQ228" s="6"/>
      <c r="EER228" s="6"/>
      <c r="EES228" s="6"/>
      <c r="EET228" s="6"/>
      <c r="EEU228" s="6"/>
      <c r="EEV228" s="6"/>
      <c r="EEW228" s="6"/>
      <c r="EEX228" s="6"/>
      <c r="EEY228" s="6"/>
      <c r="EEZ228" s="6"/>
      <c r="EFA228" s="6"/>
      <c r="EFB228" s="6"/>
      <c r="EFC228" s="6"/>
      <c r="EFD228" s="6"/>
      <c r="EFE228" s="6"/>
      <c r="EFF228" s="6"/>
      <c r="EFG228" s="6"/>
      <c r="EFH228" s="6"/>
      <c r="EFI228" s="6"/>
      <c r="EFJ228" s="6"/>
      <c r="EFK228" s="6"/>
      <c r="EFL228" s="6"/>
      <c r="EFM228" s="6"/>
      <c r="EFN228" s="6"/>
      <c r="EFO228" s="6"/>
      <c r="EFP228" s="6"/>
      <c r="EFQ228" s="6"/>
      <c r="EFR228" s="6"/>
      <c r="EFS228" s="6"/>
      <c r="EFT228" s="6"/>
      <c r="EFU228" s="6"/>
      <c r="EFV228" s="6"/>
      <c r="EFW228" s="6"/>
      <c r="EFX228" s="6"/>
      <c r="EFY228" s="6"/>
      <c r="EFZ228" s="6"/>
      <c r="EGA228" s="6"/>
      <c r="EGB228" s="6"/>
      <c r="EGC228" s="6"/>
      <c r="EGD228" s="6"/>
      <c r="EGE228" s="6"/>
      <c r="EGF228" s="6"/>
      <c r="EGG228" s="6"/>
      <c r="EGH228" s="6"/>
      <c r="EGI228" s="6"/>
      <c r="EGJ228" s="6"/>
      <c r="EGK228" s="6"/>
      <c r="EGL228" s="6"/>
      <c r="EGM228" s="6"/>
      <c r="EGN228" s="6"/>
      <c r="EGO228" s="6"/>
      <c r="EGP228" s="6"/>
      <c r="EGQ228" s="6"/>
      <c r="EGR228" s="6"/>
      <c r="EGS228" s="6"/>
      <c r="EGT228" s="6"/>
      <c r="EGU228" s="6"/>
      <c r="EGV228" s="6"/>
      <c r="EGW228" s="6"/>
      <c r="EGX228" s="6"/>
      <c r="EGY228" s="6"/>
      <c r="EGZ228" s="6"/>
      <c r="EHA228" s="6"/>
      <c r="EHB228" s="6"/>
      <c r="EHC228" s="6"/>
      <c r="EHD228" s="6"/>
      <c r="EHE228" s="6"/>
      <c r="EHF228" s="6"/>
      <c r="EHG228" s="6"/>
      <c r="EHH228" s="6"/>
      <c r="EHI228" s="6"/>
      <c r="EHJ228" s="6"/>
      <c r="EHK228" s="6"/>
      <c r="EHL228" s="6"/>
      <c r="EHM228" s="6"/>
      <c r="EHN228" s="6"/>
      <c r="EHO228" s="6"/>
      <c r="EHP228" s="6"/>
      <c r="EHQ228" s="6"/>
      <c r="EHR228" s="6"/>
      <c r="EHS228" s="6"/>
      <c r="EHT228" s="6"/>
      <c r="EHU228" s="6"/>
      <c r="EHV228" s="6"/>
      <c r="EHW228" s="6"/>
      <c r="EHX228" s="6"/>
      <c r="EHY228" s="6"/>
      <c r="EHZ228" s="6"/>
      <c r="EIA228" s="6"/>
      <c r="EIB228" s="6"/>
      <c r="EIC228" s="6"/>
      <c r="EID228" s="6"/>
      <c r="EIE228" s="6"/>
      <c r="EIF228" s="6"/>
      <c r="EIG228" s="6"/>
      <c r="EIH228" s="6"/>
      <c r="EII228" s="6"/>
      <c r="EIJ228" s="6"/>
      <c r="EIK228" s="6"/>
      <c r="EIL228" s="6"/>
      <c r="EIM228" s="6"/>
      <c r="EIN228" s="6"/>
      <c r="EIO228" s="6"/>
      <c r="EIP228" s="6"/>
      <c r="EIQ228" s="6"/>
      <c r="EIR228" s="6"/>
      <c r="EIS228" s="6"/>
      <c r="EIT228" s="6"/>
      <c r="EIU228" s="6"/>
      <c r="EIV228" s="6"/>
      <c r="EIW228" s="6"/>
      <c r="EIX228" s="6"/>
      <c r="EIY228" s="6"/>
      <c r="EIZ228" s="6"/>
      <c r="EJA228" s="6"/>
      <c r="EJB228" s="6"/>
      <c r="EJC228" s="6"/>
      <c r="EJD228" s="6"/>
      <c r="EJE228" s="6"/>
      <c r="EJF228" s="6"/>
      <c r="EJG228" s="6"/>
      <c r="EJH228" s="6"/>
      <c r="EJI228" s="6"/>
      <c r="EJJ228" s="6"/>
      <c r="EJK228" s="6"/>
      <c r="EJL228" s="6"/>
      <c r="EJM228" s="6"/>
      <c r="EJN228" s="6"/>
      <c r="EJO228" s="6"/>
      <c r="EJP228" s="6"/>
      <c r="EJQ228" s="6"/>
      <c r="EJR228" s="6"/>
      <c r="EJS228" s="6"/>
      <c r="EJT228" s="6"/>
      <c r="EJU228" s="6"/>
      <c r="EJV228" s="6"/>
      <c r="EJW228" s="6"/>
      <c r="EJX228" s="6"/>
      <c r="EJY228" s="6"/>
      <c r="EJZ228" s="6"/>
      <c r="EKA228" s="6"/>
      <c r="EKB228" s="6"/>
      <c r="EKC228" s="6"/>
      <c r="EKD228" s="6"/>
      <c r="EKE228" s="6"/>
      <c r="EKF228" s="6"/>
      <c r="EKG228" s="6"/>
      <c r="EKH228" s="6"/>
      <c r="EKI228" s="6"/>
      <c r="EKJ228" s="6"/>
      <c r="EKK228" s="6"/>
      <c r="EKL228" s="6"/>
      <c r="EKM228" s="6"/>
      <c r="EKN228" s="6"/>
      <c r="EKO228" s="6"/>
      <c r="EKP228" s="6"/>
      <c r="EKQ228" s="6"/>
      <c r="EKR228" s="6"/>
      <c r="EKS228" s="6"/>
      <c r="EKT228" s="6"/>
      <c r="EKU228" s="6"/>
      <c r="EKV228" s="6"/>
      <c r="EKW228" s="6"/>
      <c r="EKX228" s="6"/>
      <c r="EKY228" s="6"/>
      <c r="EKZ228" s="6"/>
      <c r="ELA228" s="6"/>
      <c r="ELB228" s="6"/>
      <c r="ELC228" s="6"/>
      <c r="ELD228" s="6"/>
      <c r="ELE228" s="6"/>
      <c r="ELF228" s="6"/>
      <c r="ELG228" s="6"/>
      <c r="ELH228" s="6"/>
      <c r="ELI228" s="6"/>
      <c r="ELJ228" s="6"/>
      <c r="ELK228" s="6"/>
      <c r="ELL228" s="6"/>
      <c r="ELM228" s="6"/>
      <c r="ELN228" s="6"/>
      <c r="ELO228" s="6"/>
      <c r="ELP228" s="6"/>
      <c r="ELQ228" s="6"/>
      <c r="ELR228" s="6"/>
      <c r="ELS228" s="6"/>
      <c r="ELT228" s="6"/>
      <c r="ELU228" s="6"/>
      <c r="ELV228" s="6"/>
      <c r="ELW228" s="6"/>
      <c r="ELX228" s="6"/>
      <c r="ELY228" s="6"/>
      <c r="ELZ228" s="6"/>
      <c r="EMA228" s="6"/>
      <c r="EMB228" s="6"/>
      <c r="EMC228" s="6"/>
      <c r="EMD228" s="6"/>
      <c r="EME228" s="6"/>
      <c r="EMF228" s="6"/>
      <c r="EMG228" s="6"/>
      <c r="EMH228" s="6"/>
      <c r="EMI228" s="6"/>
      <c r="EMJ228" s="6"/>
      <c r="EMK228" s="6"/>
      <c r="EML228" s="6"/>
      <c r="EMM228" s="6"/>
      <c r="EMN228" s="6"/>
      <c r="EMO228" s="6"/>
      <c r="EMP228" s="6"/>
      <c r="EMQ228" s="6"/>
      <c r="EMR228" s="6"/>
      <c r="EMS228" s="6"/>
      <c r="EMT228" s="6"/>
      <c r="EMU228" s="6"/>
      <c r="EMV228" s="6"/>
      <c r="EMW228" s="6"/>
      <c r="EMX228" s="6"/>
      <c r="EMY228" s="6"/>
      <c r="EMZ228" s="6"/>
      <c r="ENA228" s="6"/>
      <c r="ENB228" s="6"/>
      <c r="ENC228" s="6"/>
      <c r="END228" s="6"/>
      <c r="ENE228" s="6"/>
      <c r="ENF228" s="6"/>
      <c r="ENG228" s="6"/>
      <c r="ENH228" s="6"/>
      <c r="ENI228" s="6"/>
      <c r="ENJ228" s="6"/>
      <c r="ENK228" s="6"/>
      <c r="ENL228" s="6"/>
      <c r="ENM228" s="6"/>
      <c r="ENN228" s="6"/>
      <c r="ENO228" s="6"/>
      <c r="ENP228" s="6"/>
      <c r="ENQ228" s="6"/>
      <c r="ENR228" s="6"/>
      <c r="ENS228" s="6"/>
      <c r="ENT228" s="6"/>
      <c r="ENU228" s="6"/>
      <c r="ENV228" s="6"/>
      <c r="ENW228" s="6"/>
      <c r="ENX228" s="6"/>
      <c r="ENY228" s="6"/>
      <c r="ENZ228" s="6"/>
      <c r="EOA228" s="6"/>
      <c r="EOB228" s="6"/>
      <c r="EOC228" s="6"/>
      <c r="EOD228" s="6"/>
      <c r="EOE228" s="6"/>
      <c r="EOF228" s="6"/>
      <c r="EOG228" s="6"/>
      <c r="EOH228" s="6"/>
      <c r="EOI228" s="6"/>
      <c r="EOJ228" s="6"/>
      <c r="EOK228" s="6"/>
      <c r="EOL228" s="6"/>
      <c r="EOM228" s="6"/>
      <c r="EON228" s="6"/>
      <c r="EOO228" s="6"/>
      <c r="EOP228" s="6"/>
      <c r="EOQ228" s="6"/>
      <c r="EOR228" s="6"/>
      <c r="EOS228" s="6"/>
      <c r="EOT228" s="6"/>
      <c r="EOU228" s="6"/>
      <c r="EOV228" s="6"/>
      <c r="EOW228" s="6"/>
      <c r="EOX228" s="6"/>
      <c r="EOY228" s="6"/>
      <c r="EOZ228" s="6"/>
      <c r="EPA228" s="6"/>
      <c r="EPB228" s="6"/>
      <c r="EPC228" s="6"/>
      <c r="EPD228" s="6"/>
      <c r="EPE228" s="6"/>
      <c r="EPF228" s="6"/>
      <c r="EPG228" s="6"/>
      <c r="EPH228" s="6"/>
      <c r="EPI228" s="6"/>
      <c r="EPJ228" s="6"/>
      <c r="EPK228" s="6"/>
      <c r="EPL228" s="6"/>
      <c r="EPM228" s="6"/>
      <c r="EPN228" s="6"/>
      <c r="EPO228" s="6"/>
      <c r="EPP228" s="6"/>
      <c r="EPQ228" s="6"/>
      <c r="EPR228" s="6"/>
      <c r="EPS228" s="6"/>
      <c r="EPT228" s="6"/>
      <c r="EPU228" s="6"/>
      <c r="EPV228" s="6"/>
      <c r="EPW228" s="6"/>
      <c r="EPX228" s="6"/>
      <c r="EPY228" s="6"/>
      <c r="EPZ228" s="6"/>
      <c r="EQA228" s="6"/>
      <c r="EQB228" s="6"/>
      <c r="EQC228" s="6"/>
      <c r="EQD228" s="6"/>
      <c r="EQE228" s="6"/>
      <c r="EQF228" s="6"/>
      <c r="EQG228" s="6"/>
      <c r="EQH228" s="6"/>
      <c r="EQI228" s="6"/>
      <c r="EQJ228" s="6"/>
      <c r="EQK228" s="6"/>
      <c r="EQL228" s="6"/>
      <c r="EQM228" s="6"/>
      <c r="EQN228" s="6"/>
      <c r="EQO228" s="6"/>
      <c r="EQP228" s="6"/>
      <c r="EQQ228" s="6"/>
      <c r="EQR228" s="6"/>
      <c r="EQS228" s="6"/>
      <c r="EQT228" s="6"/>
      <c r="EQU228" s="6"/>
      <c r="EQV228" s="6"/>
      <c r="EQW228" s="6"/>
      <c r="EQX228" s="6"/>
      <c r="EQY228" s="6"/>
      <c r="EQZ228" s="6"/>
      <c r="ERA228" s="6"/>
      <c r="ERB228" s="6"/>
      <c r="ERC228" s="6"/>
      <c r="ERD228" s="6"/>
      <c r="ERE228" s="6"/>
      <c r="ERF228" s="6"/>
      <c r="ERG228" s="6"/>
      <c r="ERH228" s="6"/>
      <c r="ERI228" s="6"/>
      <c r="ERJ228" s="6"/>
      <c r="ERK228" s="6"/>
      <c r="ERL228" s="6"/>
      <c r="ERM228" s="6"/>
      <c r="ERN228" s="6"/>
      <c r="ERO228" s="6"/>
      <c r="ERP228" s="6"/>
      <c r="ERQ228" s="6"/>
      <c r="ERR228" s="6"/>
      <c r="ERS228" s="6"/>
      <c r="ERT228" s="6"/>
      <c r="ERU228" s="6"/>
      <c r="ERV228" s="6"/>
      <c r="ERW228" s="6"/>
      <c r="ERX228" s="6"/>
      <c r="ERY228" s="6"/>
      <c r="ERZ228" s="6"/>
      <c r="ESA228" s="6"/>
      <c r="ESB228" s="6"/>
      <c r="ESC228" s="6"/>
      <c r="ESD228" s="6"/>
      <c r="ESE228" s="6"/>
      <c r="ESF228" s="6"/>
      <c r="ESG228" s="6"/>
      <c r="ESH228" s="6"/>
      <c r="ESI228" s="6"/>
      <c r="ESJ228" s="6"/>
      <c r="ESK228" s="6"/>
      <c r="ESL228" s="6"/>
      <c r="ESM228" s="6"/>
      <c r="ESN228" s="6"/>
      <c r="ESO228" s="6"/>
      <c r="ESP228" s="6"/>
      <c r="ESQ228" s="6"/>
      <c r="ESR228" s="6"/>
      <c r="ESS228" s="6"/>
      <c r="EST228" s="6"/>
      <c r="ESU228" s="6"/>
      <c r="ESV228" s="6"/>
      <c r="ESW228" s="6"/>
      <c r="ESX228" s="6"/>
      <c r="ESY228" s="6"/>
      <c r="ESZ228" s="6"/>
      <c r="ETA228" s="6"/>
      <c r="ETB228" s="6"/>
      <c r="ETC228" s="6"/>
      <c r="ETD228" s="6"/>
      <c r="ETE228" s="6"/>
      <c r="ETF228" s="6"/>
      <c r="ETG228" s="6"/>
      <c r="ETH228" s="6"/>
      <c r="ETI228" s="6"/>
      <c r="ETJ228" s="6"/>
      <c r="ETK228" s="6"/>
      <c r="ETL228" s="6"/>
      <c r="ETM228" s="6"/>
      <c r="ETN228" s="6"/>
      <c r="ETO228" s="6"/>
      <c r="ETP228" s="6"/>
      <c r="ETQ228" s="6"/>
      <c r="ETR228" s="6"/>
      <c r="ETS228" s="6"/>
      <c r="ETT228" s="6"/>
      <c r="ETU228" s="6"/>
      <c r="ETV228" s="6"/>
      <c r="ETW228" s="6"/>
      <c r="ETX228" s="6"/>
      <c r="ETY228" s="6"/>
      <c r="ETZ228" s="6"/>
      <c r="EUA228" s="6"/>
      <c r="EUB228" s="6"/>
      <c r="EUC228" s="6"/>
      <c r="EUD228" s="6"/>
      <c r="EUE228" s="6"/>
      <c r="EUF228" s="6"/>
      <c r="EUG228" s="6"/>
      <c r="EUH228" s="6"/>
      <c r="EUI228" s="6"/>
      <c r="EUJ228" s="6"/>
      <c r="EUK228" s="6"/>
      <c r="EUL228" s="6"/>
      <c r="EUM228" s="6"/>
      <c r="EUN228" s="6"/>
      <c r="EUO228" s="6"/>
      <c r="EUP228" s="6"/>
      <c r="EUQ228" s="6"/>
      <c r="EUR228" s="6"/>
      <c r="EUS228" s="6"/>
      <c r="EUT228" s="6"/>
      <c r="EUU228" s="6"/>
      <c r="EUV228" s="6"/>
      <c r="EUW228" s="6"/>
      <c r="EUX228" s="6"/>
      <c r="EUY228" s="6"/>
      <c r="EUZ228" s="6"/>
      <c r="EVA228" s="6"/>
      <c r="EVB228" s="6"/>
      <c r="EVC228" s="6"/>
      <c r="EVD228" s="6"/>
      <c r="EVE228" s="6"/>
      <c r="EVF228" s="6"/>
      <c r="EVG228" s="6"/>
      <c r="EVH228" s="6"/>
      <c r="EVI228" s="6"/>
      <c r="EVJ228" s="6"/>
      <c r="EVK228" s="6"/>
      <c r="EVL228" s="6"/>
      <c r="EVM228" s="6"/>
      <c r="EVN228" s="6"/>
      <c r="EVO228" s="6"/>
      <c r="EVP228" s="6"/>
      <c r="EVQ228" s="6"/>
      <c r="EVR228" s="6"/>
      <c r="EVS228" s="6"/>
      <c r="EVT228" s="6"/>
      <c r="EVU228" s="6"/>
      <c r="EVV228" s="6"/>
      <c r="EVW228" s="6"/>
      <c r="EVX228" s="6"/>
      <c r="EVY228" s="6"/>
      <c r="EVZ228" s="6"/>
      <c r="EWA228" s="6"/>
      <c r="EWB228" s="6"/>
      <c r="EWC228" s="6"/>
      <c r="EWD228" s="6"/>
      <c r="EWE228" s="6"/>
      <c r="EWF228" s="6"/>
      <c r="EWG228" s="6"/>
      <c r="EWH228" s="6"/>
      <c r="EWI228" s="6"/>
      <c r="EWJ228" s="6"/>
      <c r="EWK228" s="6"/>
      <c r="EWL228" s="6"/>
      <c r="EWM228" s="6"/>
      <c r="EWN228" s="6"/>
      <c r="EWO228" s="6"/>
      <c r="EWP228" s="6"/>
      <c r="EWQ228" s="6"/>
      <c r="EWR228" s="6"/>
      <c r="EWS228" s="6"/>
      <c r="EWT228" s="6"/>
      <c r="EWU228" s="6"/>
      <c r="EWV228" s="6"/>
      <c r="EWW228" s="6"/>
      <c r="EWX228" s="6"/>
      <c r="EWY228" s="6"/>
      <c r="EWZ228" s="6"/>
      <c r="EXA228" s="6"/>
      <c r="EXB228" s="6"/>
      <c r="EXC228" s="6"/>
      <c r="EXD228" s="6"/>
      <c r="EXE228" s="6"/>
      <c r="EXF228" s="6"/>
      <c r="EXG228" s="6"/>
      <c r="EXH228" s="6"/>
      <c r="EXI228" s="6"/>
      <c r="EXJ228" s="6"/>
      <c r="EXK228" s="6"/>
      <c r="EXL228" s="6"/>
      <c r="EXM228" s="6"/>
      <c r="EXN228" s="6"/>
      <c r="EXO228" s="6"/>
      <c r="EXP228" s="6"/>
      <c r="EXQ228" s="6"/>
      <c r="EXR228" s="6"/>
      <c r="EXS228" s="6"/>
      <c r="EXT228" s="6"/>
      <c r="EXU228" s="6"/>
      <c r="EXV228" s="6"/>
      <c r="EXW228" s="6"/>
      <c r="EXX228" s="6"/>
      <c r="EXY228" s="6"/>
      <c r="EXZ228" s="6"/>
      <c r="EYA228" s="6"/>
      <c r="EYB228" s="6"/>
      <c r="EYC228" s="6"/>
      <c r="EYD228" s="6"/>
      <c r="EYE228" s="6"/>
      <c r="EYF228" s="6"/>
      <c r="EYG228" s="6"/>
      <c r="EYH228" s="6"/>
      <c r="EYI228" s="6"/>
      <c r="EYJ228" s="6"/>
      <c r="EYK228" s="6"/>
      <c r="EYL228" s="6"/>
      <c r="EYM228" s="6"/>
      <c r="EYN228" s="6"/>
      <c r="EYO228" s="6"/>
      <c r="EYP228" s="6"/>
      <c r="EYQ228" s="6"/>
      <c r="EYR228" s="6"/>
      <c r="EYS228" s="6"/>
      <c r="EYT228" s="6"/>
      <c r="EYU228" s="6"/>
      <c r="EYV228" s="6"/>
      <c r="EYW228" s="6"/>
      <c r="EYX228" s="6"/>
      <c r="EYY228" s="6"/>
      <c r="EYZ228" s="6"/>
      <c r="EZA228" s="6"/>
      <c r="EZB228" s="6"/>
      <c r="EZC228" s="6"/>
      <c r="EZD228" s="6"/>
      <c r="EZE228" s="6"/>
      <c r="EZF228" s="6"/>
      <c r="EZG228" s="6"/>
      <c r="EZH228" s="6"/>
      <c r="EZI228" s="6"/>
      <c r="EZJ228" s="6"/>
      <c r="EZK228" s="6"/>
      <c r="EZL228" s="6"/>
      <c r="EZM228" s="6"/>
      <c r="EZN228" s="6"/>
      <c r="EZO228" s="6"/>
      <c r="EZP228" s="6"/>
      <c r="EZQ228" s="6"/>
      <c r="EZR228" s="6"/>
      <c r="EZS228" s="6"/>
      <c r="EZT228" s="6"/>
      <c r="EZU228" s="6"/>
      <c r="EZV228" s="6"/>
      <c r="EZW228" s="6"/>
      <c r="EZX228" s="6"/>
      <c r="EZY228" s="6"/>
      <c r="EZZ228" s="6"/>
      <c r="FAA228" s="6"/>
      <c r="FAB228" s="6"/>
      <c r="FAC228" s="6"/>
      <c r="FAD228" s="6"/>
      <c r="FAE228" s="6"/>
      <c r="FAF228" s="6"/>
      <c r="FAG228" s="6"/>
      <c r="FAH228" s="6"/>
      <c r="FAI228" s="6"/>
      <c r="FAJ228" s="6"/>
      <c r="FAK228" s="6"/>
      <c r="FAL228" s="6"/>
      <c r="FAM228" s="6"/>
      <c r="FAN228" s="6"/>
      <c r="FAO228" s="6"/>
      <c r="FAP228" s="6"/>
      <c r="FAQ228" s="6"/>
      <c r="FAR228" s="6"/>
      <c r="FAS228" s="6"/>
      <c r="FAT228" s="6"/>
      <c r="FAU228" s="6"/>
      <c r="FAV228" s="6"/>
      <c r="FAW228" s="6"/>
      <c r="FAX228" s="6"/>
      <c r="FAY228" s="6"/>
      <c r="FAZ228" s="6"/>
      <c r="FBA228" s="6"/>
      <c r="FBB228" s="6"/>
      <c r="FBC228" s="6"/>
      <c r="FBD228" s="6"/>
      <c r="FBE228" s="6"/>
      <c r="FBF228" s="6"/>
      <c r="FBG228" s="6"/>
      <c r="FBH228" s="6"/>
      <c r="FBI228" s="6"/>
      <c r="FBJ228" s="6"/>
      <c r="FBK228" s="6"/>
      <c r="FBL228" s="6"/>
      <c r="FBM228" s="6"/>
      <c r="FBN228" s="6"/>
      <c r="FBO228" s="6"/>
      <c r="FBP228" s="6"/>
      <c r="FBQ228" s="6"/>
      <c r="FBR228" s="6"/>
      <c r="FBS228" s="6"/>
      <c r="FBT228" s="6"/>
      <c r="FBU228" s="6"/>
      <c r="FBV228" s="6"/>
      <c r="FBW228" s="6"/>
      <c r="FBX228" s="6"/>
      <c r="FBY228" s="6"/>
      <c r="FBZ228" s="6"/>
      <c r="FCA228" s="6"/>
      <c r="FCB228" s="6"/>
      <c r="FCC228" s="6"/>
      <c r="FCD228" s="6"/>
      <c r="FCE228" s="6"/>
      <c r="FCF228" s="6"/>
      <c r="FCG228" s="6"/>
      <c r="FCH228" s="6"/>
      <c r="FCI228" s="6"/>
      <c r="FCJ228" s="6"/>
      <c r="FCK228" s="6"/>
      <c r="FCL228" s="6"/>
      <c r="FCM228" s="6"/>
      <c r="FCN228" s="6"/>
      <c r="FCO228" s="6"/>
      <c r="FCP228" s="6"/>
      <c r="FCQ228" s="6"/>
      <c r="FCR228" s="6"/>
      <c r="FCS228" s="6"/>
      <c r="FCT228" s="6"/>
      <c r="FCU228" s="6"/>
      <c r="FCV228" s="6"/>
      <c r="FCW228" s="6"/>
      <c r="FCX228" s="6"/>
      <c r="FCY228" s="6"/>
      <c r="FCZ228" s="6"/>
      <c r="FDA228" s="6"/>
      <c r="FDB228" s="6"/>
      <c r="FDC228" s="6"/>
      <c r="FDD228" s="6"/>
      <c r="FDE228" s="6"/>
      <c r="FDF228" s="6"/>
      <c r="FDG228" s="6"/>
      <c r="FDH228" s="6"/>
      <c r="FDI228" s="6"/>
      <c r="FDJ228" s="6"/>
      <c r="FDK228" s="6"/>
      <c r="FDL228" s="6"/>
      <c r="FDM228" s="6"/>
      <c r="FDN228" s="6"/>
      <c r="FDO228" s="6"/>
      <c r="FDP228" s="6"/>
      <c r="FDQ228" s="6"/>
      <c r="FDR228" s="6"/>
      <c r="FDS228" s="6"/>
      <c r="FDT228" s="6"/>
      <c r="FDU228" s="6"/>
      <c r="FDV228" s="6"/>
      <c r="FDW228" s="6"/>
      <c r="FDX228" s="6"/>
      <c r="FDY228" s="6"/>
      <c r="FDZ228" s="6"/>
      <c r="FEA228" s="6"/>
      <c r="FEB228" s="6"/>
      <c r="FEC228" s="6"/>
      <c r="FED228" s="6"/>
      <c r="FEE228" s="6"/>
      <c r="FEF228" s="6"/>
      <c r="FEG228" s="6"/>
      <c r="FEH228" s="6"/>
      <c r="FEI228" s="6"/>
      <c r="FEJ228" s="6"/>
      <c r="FEK228" s="6"/>
      <c r="FEL228" s="6"/>
      <c r="FEM228" s="6"/>
      <c r="FEN228" s="6"/>
      <c r="FEO228" s="6"/>
      <c r="FEP228" s="6"/>
      <c r="FEQ228" s="6"/>
      <c r="FER228" s="6"/>
      <c r="FES228" s="6"/>
      <c r="FET228" s="6"/>
      <c r="FEU228" s="6"/>
      <c r="FEV228" s="6"/>
      <c r="FEW228" s="6"/>
      <c r="FEX228" s="6"/>
      <c r="FEY228" s="6"/>
      <c r="FEZ228" s="6"/>
      <c r="FFA228" s="6"/>
      <c r="FFB228" s="6"/>
      <c r="FFC228" s="6"/>
      <c r="FFD228" s="6"/>
      <c r="FFE228" s="6"/>
      <c r="FFF228" s="6"/>
      <c r="FFG228" s="6"/>
      <c r="FFH228" s="6"/>
      <c r="FFI228" s="6"/>
      <c r="FFJ228" s="6"/>
      <c r="FFK228" s="6"/>
      <c r="FFL228" s="6"/>
      <c r="FFM228" s="6"/>
      <c r="FFN228" s="6"/>
      <c r="FFO228" s="6"/>
      <c r="FFP228" s="6"/>
      <c r="FFQ228" s="6"/>
      <c r="FFR228" s="6"/>
      <c r="FFS228" s="6"/>
      <c r="FFT228" s="6"/>
      <c r="FFU228" s="6"/>
      <c r="FFV228" s="6"/>
      <c r="FFW228" s="6"/>
      <c r="FFX228" s="6"/>
      <c r="FFY228" s="6"/>
      <c r="FFZ228" s="6"/>
      <c r="FGA228" s="6"/>
      <c r="FGB228" s="6"/>
      <c r="FGC228" s="6"/>
      <c r="FGD228" s="6"/>
      <c r="FGE228" s="6"/>
      <c r="FGF228" s="6"/>
      <c r="FGG228" s="6"/>
      <c r="FGH228" s="6"/>
      <c r="FGI228" s="6"/>
      <c r="FGJ228" s="6"/>
      <c r="FGK228" s="6"/>
      <c r="FGL228" s="6"/>
      <c r="FGM228" s="6"/>
      <c r="FGN228" s="6"/>
      <c r="FGO228" s="6"/>
      <c r="FGP228" s="6"/>
      <c r="FGQ228" s="6"/>
      <c r="FGR228" s="6"/>
      <c r="FGS228" s="6"/>
      <c r="FGT228" s="6"/>
      <c r="FGU228" s="6"/>
      <c r="FGV228" s="6"/>
      <c r="FGW228" s="6"/>
      <c r="FGX228" s="6"/>
      <c r="FGY228" s="6"/>
      <c r="FGZ228" s="6"/>
      <c r="FHA228" s="6"/>
      <c r="FHB228" s="6"/>
      <c r="FHC228" s="6"/>
      <c r="FHD228" s="6"/>
      <c r="FHE228" s="6"/>
      <c r="FHF228" s="6"/>
      <c r="FHG228" s="6"/>
      <c r="FHH228" s="6"/>
      <c r="FHI228" s="6"/>
      <c r="FHJ228" s="6"/>
      <c r="FHK228" s="6"/>
      <c r="FHL228" s="6"/>
      <c r="FHM228" s="6"/>
      <c r="FHN228" s="6"/>
      <c r="FHO228" s="6"/>
      <c r="FHP228" s="6"/>
      <c r="FHQ228" s="6"/>
      <c r="FHR228" s="6"/>
      <c r="FHS228" s="6"/>
      <c r="FHT228" s="6"/>
      <c r="FHU228" s="6"/>
      <c r="FHV228" s="6"/>
      <c r="FHW228" s="6"/>
      <c r="FHX228" s="6"/>
      <c r="FHY228" s="6"/>
      <c r="FHZ228" s="6"/>
      <c r="FIA228" s="6"/>
      <c r="FIB228" s="6"/>
      <c r="FIC228" s="6"/>
      <c r="FID228" s="6"/>
      <c r="FIE228" s="6"/>
      <c r="FIF228" s="6"/>
      <c r="FIG228" s="6"/>
      <c r="FIH228" s="6"/>
      <c r="FII228" s="6"/>
      <c r="FIJ228" s="6"/>
      <c r="FIK228" s="6"/>
      <c r="FIL228" s="6"/>
      <c r="FIM228" s="6"/>
      <c r="FIN228" s="6"/>
      <c r="FIO228" s="6"/>
      <c r="FIP228" s="6"/>
      <c r="FIQ228" s="6"/>
      <c r="FIR228" s="6"/>
      <c r="FIS228" s="6"/>
      <c r="FIT228" s="6"/>
      <c r="FIU228" s="6"/>
      <c r="FIV228" s="6"/>
      <c r="FIW228" s="6"/>
      <c r="FIX228" s="6"/>
      <c r="FIY228" s="6"/>
      <c r="FIZ228" s="6"/>
      <c r="FJA228" s="6"/>
      <c r="FJB228" s="6"/>
      <c r="FJC228" s="6"/>
      <c r="FJD228" s="6"/>
      <c r="FJE228" s="6"/>
      <c r="FJF228" s="6"/>
      <c r="FJG228" s="6"/>
      <c r="FJH228" s="6"/>
      <c r="FJI228" s="6"/>
      <c r="FJJ228" s="6"/>
      <c r="FJK228" s="6"/>
      <c r="FJL228" s="6"/>
      <c r="FJM228" s="6"/>
      <c r="FJN228" s="6"/>
      <c r="FJO228" s="6"/>
      <c r="FJP228" s="6"/>
      <c r="FJQ228" s="6"/>
      <c r="FJR228" s="6"/>
      <c r="FJS228" s="6"/>
      <c r="FJT228" s="6"/>
      <c r="FJU228" s="6"/>
      <c r="FJV228" s="6"/>
      <c r="FJW228" s="6"/>
      <c r="FJX228" s="6"/>
      <c r="FJY228" s="6"/>
      <c r="FJZ228" s="6"/>
      <c r="FKA228" s="6"/>
      <c r="FKB228" s="6"/>
      <c r="FKC228" s="6"/>
      <c r="FKD228" s="6"/>
      <c r="FKE228" s="6"/>
      <c r="FKF228" s="6"/>
      <c r="FKG228" s="6"/>
      <c r="FKH228" s="6"/>
      <c r="FKI228" s="6"/>
      <c r="FKJ228" s="6"/>
      <c r="FKK228" s="6"/>
      <c r="FKL228" s="6"/>
      <c r="FKM228" s="6"/>
      <c r="FKN228" s="6"/>
      <c r="FKO228" s="6"/>
      <c r="FKP228" s="6"/>
      <c r="FKQ228" s="6"/>
      <c r="FKR228" s="6"/>
      <c r="FKS228" s="6"/>
      <c r="FKT228" s="6"/>
      <c r="FKU228" s="6"/>
      <c r="FKV228" s="6"/>
      <c r="FKW228" s="6"/>
      <c r="FKX228" s="6"/>
      <c r="FKY228" s="6"/>
      <c r="FKZ228" s="6"/>
      <c r="FLA228" s="6"/>
      <c r="FLB228" s="6"/>
      <c r="FLC228" s="6"/>
      <c r="FLD228" s="6"/>
      <c r="FLE228" s="6"/>
      <c r="FLF228" s="6"/>
      <c r="FLG228" s="6"/>
      <c r="FLH228" s="6"/>
      <c r="FLI228" s="6"/>
      <c r="FLJ228" s="6"/>
      <c r="FLK228" s="6"/>
      <c r="FLL228" s="6"/>
      <c r="FLM228" s="6"/>
      <c r="FLN228" s="6"/>
      <c r="FLO228" s="6"/>
      <c r="FLP228" s="6"/>
      <c r="FLQ228" s="6"/>
      <c r="FLR228" s="6"/>
      <c r="FLS228" s="6"/>
      <c r="FLT228" s="6"/>
      <c r="FLU228" s="6"/>
      <c r="FLV228" s="6"/>
      <c r="FLW228" s="6"/>
      <c r="FLX228" s="6"/>
      <c r="FLY228" s="6"/>
      <c r="FLZ228" s="6"/>
      <c r="FMA228" s="6"/>
      <c r="FMB228" s="6"/>
      <c r="FMC228" s="6"/>
      <c r="FMD228" s="6"/>
      <c r="FME228" s="6"/>
      <c r="FMF228" s="6"/>
      <c r="FMG228" s="6"/>
      <c r="FMH228" s="6"/>
      <c r="FMI228" s="6"/>
      <c r="FMJ228" s="6"/>
      <c r="FMK228" s="6"/>
      <c r="FML228" s="6"/>
      <c r="FMM228" s="6"/>
      <c r="FMN228" s="6"/>
      <c r="FMO228" s="6"/>
      <c r="FMP228" s="6"/>
      <c r="FMQ228" s="6"/>
      <c r="FMR228" s="6"/>
      <c r="FMS228" s="6"/>
      <c r="FMT228" s="6"/>
      <c r="FMU228" s="6"/>
      <c r="FMV228" s="6"/>
      <c r="FMW228" s="6"/>
      <c r="FMX228" s="6"/>
      <c r="FMY228" s="6"/>
      <c r="FMZ228" s="6"/>
      <c r="FNA228" s="6"/>
      <c r="FNB228" s="6"/>
      <c r="FNC228" s="6"/>
      <c r="FND228" s="6"/>
      <c r="FNE228" s="6"/>
      <c r="FNF228" s="6"/>
      <c r="FNG228" s="6"/>
      <c r="FNH228" s="6"/>
      <c r="FNI228" s="6"/>
      <c r="FNJ228" s="6"/>
      <c r="FNK228" s="6"/>
      <c r="FNL228" s="6"/>
      <c r="FNM228" s="6"/>
      <c r="FNN228" s="6"/>
      <c r="FNO228" s="6"/>
      <c r="FNP228" s="6"/>
      <c r="FNQ228" s="6"/>
      <c r="FNR228" s="6"/>
      <c r="FNS228" s="6"/>
      <c r="FNT228" s="6"/>
      <c r="FNU228" s="6"/>
      <c r="FNV228" s="6"/>
      <c r="FNW228" s="6"/>
      <c r="FNX228" s="6"/>
      <c r="FNY228" s="6"/>
      <c r="FNZ228" s="6"/>
      <c r="FOA228" s="6"/>
      <c r="FOB228" s="6"/>
      <c r="FOC228" s="6"/>
      <c r="FOD228" s="6"/>
      <c r="FOE228" s="6"/>
      <c r="FOF228" s="6"/>
      <c r="FOG228" s="6"/>
      <c r="FOH228" s="6"/>
      <c r="FOI228" s="6"/>
      <c r="FOJ228" s="6"/>
      <c r="FOK228" s="6"/>
      <c r="FOL228" s="6"/>
      <c r="FOM228" s="6"/>
      <c r="FON228" s="6"/>
      <c r="FOO228" s="6"/>
      <c r="FOP228" s="6"/>
      <c r="FOQ228" s="6"/>
      <c r="FOR228" s="6"/>
      <c r="FOS228" s="6"/>
      <c r="FOT228" s="6"/>
      <c r="FOU228" s="6"/>
      <c r="FOV228" s="6"/>
      <c r="FOW228" s="6"/>
      <c r="FOX228" s="6"/>
      <c r="FOY228" s="6"/>
      <c r="FOZ228" s="6"/>
      <c r="FPA228" s="6"/>
      <c r="FPB228" s="6"/>
      <c r="FPC228" s="6"/>
      <c r="FPD228" s="6"/>
      <c r="FPE228" s="6"/>
      <c r="FPF228" s="6"/>
      <c r="FPG228" s="6"/>
      <c r="FPH228" s="6"/>
      <c r="FPI228" s="6"/>
      <c r="FPJ228" s="6"/>
      <c r="FPK228" s="6"/>
      <c r="FPL228" s="6"/>
      <c r="FPM228" s="6"/>
      <c r="FPN228" s="6"/>
      <c r="FPO228" s="6"/>
      <c r="FPP228" s="6"/>
      <c r="FPQ228" s="6"/>
      <c r="FPR228" s="6"/>
      <c r="FPS228" s="6"/>
      <c r="FPT228" s="6"/>
      <c r="FPU228" s="6"/>
      <c r="FPV228" s="6"/>
      <c r="FPW228" s="6"/>
      <c r="FPX228" s="6"/>
      <c r="FPY228" s="6"/>
      <c r="FPZ228" s="6"/>
      <c r="FQA228" s="6"/>
      <c r="FQB228" s="6"/>
      <c r="FQC228" s="6"/>
      <c r="FQD228" s="6"/>
      <c r="FQE228" s="6"/>
      <c r="FQF228" s="6"/>
      <c r="FQG228" s="6"/>
      <c r="FQH228" s="6"/>
      <c r="FQI228" s="6"/>
      <c r="FQJ228" s="6"/>
      <c r="FQK228" s="6"/>
      <c r="FQL228" s="6"/>
      <c r="FQM228" s="6"/>
      <c r="FQN228" s="6"/>
      <c r="FQO228" s="6"/>
      <c r="FQP228" s="6"/>
      <c r="FQQ228" s="6"/>
      <c r="FQR228" s="6"/>
      <c r="FQS228" s="6"/>
      <c r="FQT228" s="6"/>
      <c r="FQU228" s="6"/>
      <c r="FQV228" s="6"/>
      <c r="FQW228" s="6"/>
      <c r="FQX228" s="6"/>
      <c r="FQY228" s="6"/>
      <c r="FQZ228" s="6"/>
      <c r="FRA228" s="6"/>
      <c r="FRB228" s="6"/>
      <c r="FRC228" s="6"/>
      <c r="FRD228" s="6"/>
      <c r="FRE228" s="6"/>
      <c r="FRF228" s="6"/>
      <c r="FRG228" s="6"/>
      <c r="FRH228" s="6"/>
      <c r="FRI228" s="6"/>
      <c r="FRJ228" s="6"/>
      <c r="FRK228" s="6"/>
      <c r="FRL228" s="6"/>
      <c r="FRM228" s="6"/>
      <c r="FRN228" s="6"/>
      <c r="FRO228" s="6"/>
      <c r="FRP228" s="6"/>
      <c r="FRQ228" s="6"/>
      <c r="FRR228" s="6"/>
      <c r="FRS228" s="6"/>
      <c r="FRT228" s="6"/>
      <c r="FRU228" s="6"/>
      <c r="FRV228" s="6"/>
      <c r="FRW228" s="6"/>
      <c r="FRX228" s="6"/>
      <c r="FRY228" s="6"/>
      <c r="FRZ228" s="6"/>
      <c r="FSA228" s="6"/>
      <c r="FSB228" s="6"/>
      <c r="FSC228" s="6"/>
      <c r="FSD228" s="6"/>
      <c r="FSE228" s="6"/>
      <c r="FSF228" s="6"/>
      <c r="FSG228" s="6"/>
      <c r="FSH228" s="6"/>
      <c r="FSI228" s="6"/>
      <c r="FSJ228" s="6"/>
      <c r="FSK228" s="6"/>
      <c r="FSL228" s="6"/>
      <c r="FSM228" s="6"/>
      <c r="FSN228" s="6"/>
      <c r="FSO228" s="6"/>
      <c r="FSP228" s="6"/>
      <c r="FSQ228" s="6"/>
      <c r="FSR228" s="6"/>
      <c r="FSS228" s="6"/>
      <c r="FST228" s="6"/>
      <c r="FSU228" s="6"/>
      <c r="FSV228" s="6"/>
      <c r="FSW228" s="6"/>
      <c r="FSX228" s="6"/>
      <c r="FSY228" s="6"/>
      <c r="FSZ228" s="6"/>
      <c r="FTA228" s="6"/>
      <c r="FTB228" s="6"/>
      <c r="FTC228" s="6"/>
      <c r="FTD228" s="6"/>
      <c r="FTE228" s="6"/>
      <c r="FTF228" s="6"/>
      <c r="FTG228" s="6"/>
      <c r="FTH228" s="6"/>
      <c r="FTI228" s="6"/>
      <c r="FTJ228" s="6"/>
      <c r="FTK228" s="6"/>
      <c r="FTL228" s="6"/>
      <c r="FTM228" s="6"/>
      <c r="FTN228" s="6"/>
      <c r="FTO228" s="6"/>
      <c r="FTP228" s="6"/>
      <c r="FTQ228" s="6"/>
      <c r="FTR228" s="6"/>
      <c r="FTS228" s="6"/>
      <c r="FTT228" s="6"/>
      <c r="FTU228" s="6"/>
      <c r="FTV228" s="6"/>
      <c r="FTW228" s="6"/>
      <c r="FTX228" s="6"/>
      <c r="FTY228" s="6"/>
      <c r="FTZ228" s="6"/>
      <c r="FUA228" s="6"/>
      <c r="FUB228" s="6"/>
      <c r="FUC228" s="6"/>
      <c r="FUD228" s="6"/>
      <c r="FUE228" s="6"/>
      <c r="FUF228" s="6"/>
      <c r="FUG228" s="6"/>
      <c r="FUH228" s="6"/>
      <c r="FUI228" s="6"/>
      <c r="FUJ228" s="6"/>
      <c r="FUK228" s="6"/>
      <c r="FUL228" s="6"/>
      <c r="FUM228" s="6"/>
      <c r="FUN228" s="6"/>
      <c r="FUO228" s="6"/>
      <c r="FUP228" s="6"/>
      <c r="FUQ228" s="6"/>
      <c r="FUR228" s="6"/>
      <c r="FUS228" s="6"/>
      <c r="FUT228" s="6"/>
      <c r="FUU228" s="6"/>
      <c r="FUV228" s="6"/>
      <c r="FUW228" s="6"/>
      <c r="FUX228" s="6"/>
      <c r="FUY228" s="6"/>
      <c r="FUZ228" s="6"/>
      <c r="FVA228" s="6"/>
      <c r="FVB228" s="6"/>
      <c r="FVC228" s="6"/>
      <c r="FVD228" s="6"/>
      <c r="FVE228" s="6"/>
      <c r="FVF228" s="6"/>
      <c r="FVG228" s="6"/>
      <c r="FVH228" s="6"/>
      <c r="FVI228" s="6"/>
      <c r="FVJ228" s="6"/>
      <c r="FVK228" s="6"/>
      <c r="FVL228" s="6"/>
      <c r="FVM228" s="6"/>
      <c r="FVN228" s="6"/>
      <c r="FVO228" s="6"/>
      <c r="FVP228" s="6"/>
      <c r="FVQ228" s="6"/>
      <c r="FVR228" s="6"/>
      <c r="FVS228" s="6"/>
      <c r="FVT228" s="6"/>
      <c r="FVU228" s="6"/>
      <c r="FVV228" s="6"/>
      <c r="FVW228" s="6"/>
      <c r="FVX228" s="6"/>
      <c r="FVY228" s="6"/>
      <c r="FVZ228" s="6"/>
      <c r="FWA228" s="6"/>
      <c r="FWB228" s="6"/>
      <c r="FWC228" s="6"/>
      <c r="FWD228" s="6"/>
      <c r="FWE228" s="6"/>
      <c r="FWF228" s="6"/>
      <c r="FWG228" s="6"/>
      <c r="FWH228" s="6"/>
      <c r="FWI228" s="6"/>
      <c r="FWJ228" s="6"/>
      <c r="FWK228" s="6"/>
      <c r="FWL228" s="6"/>
      <c r="FWM228" s="6"/>
      <c r="FWN228" s="6"/>
      <c r="FWO228" s="6"/>
      <c r="FWP228" s="6"/>
      <c r="FWQ228" s="6"/>
      <c r="FWR228" s="6"/>
      <c r="FWS228" s="6"/>
      <c r="FWT228" s="6"/>
      <c r="FWU228" s="6"/>
      <c r="FWV228" s="6"/>
      <c r="FWW228" s="6"/>
      <c r="FWX228" s="6"/>
      <c r="FWY228" s="6"/>
      <c r="FWZ228" s="6"/>
      <c r="FXA228" s="6"/>
      <c r="FXB228" s="6"/>
      <c r="FXC228" s="6"/>
      <c r="FXD228" s="6"/>
      <c r="FXE228" s="6"/>
      <c r="FXF228" s="6"/>
      <c r="FXG228" s="6"/>
      <c r="FXH228" s="6"/>
      <c r="FXI228" s="6"/>
      <c r="FXJ228" s="6"/>
      <c r="FXK228" s="6"/>
      <c r="FXL228" s="6"/>
      <c r="FXM228" s="6"/>
      <c r="FXN228" s="6"/>
      <c r="FXO228" s="6"/>
      <c r="FXP228" s="6"/>
      <c r="FXQ228" s="6"/>
      <c r="FXR228" s="6"/>
      <c r="FXS228" s="6"/>
      <c r="FXT228" s="6"/>
      <c r="FXU228" s="6"/>
      <c r="FXV228" s="6"/>
      <c r="FXW228" s="6"/>
      <c r="FXX228" s="6"/>
      <c r="FXY228" s="6"/>
      <c r="FXZ228" s="6"/>
      <c r="FYA228" s="6"/>
      <c r="FYB228" s="6"/>
      <c r="FYC228" s="6"/>
      <c r="FYD228" s="6"/>
      <c r="FYE228" s="6"/>
      <c r="FYF228" s="6"/>
      <c r="FYG228" s="6"/>
      <c r="FYH228" s="6"/>
      <c r="FYI228" s="6"/>
      <c r="FYJ228" s="6"/>
      <c r="FYK228" s="6"/>
      <c r="FYL228" s="6"/>
      <c r="FYM228" s="6"/>
      <c r="FYN228" s="6"/>
      <c r="FYO228" s="6"/>
      <c r="FYP228" s="6"/>
      <c r="FYQ228" s="6"/>
      <c r="FYR228" s="6"/>
      <c r="FYS228" s="6"/>
      <c r="FYT228" s="6"/>
      <c r="FYU228" s="6"/>
      <c r="FYV228" s="6"/>
      <c r="FYW228" s="6"/>
      <c r="FYX228" s="6"/>
      <c r="FYY228" s="6"/>
      <c r="FYZ228" s="6"/>
      <c r="FZA228" s="6"/>
      <c r="FZB228" s="6"/>
      <c r="FZC228" s="6"/>
      <c r="FZD228" s="6"/>
      <c r="FZE228" s="6"/>
      <c r="FZF228" s="6"/>
      <c r="FZG228" s="6"/>
      <c r="FZH228" s="6"/>
      <c r="FZI228" s="6"/>
      <c r="FZJ228" s="6"/>
      <c r="FZK228" s="6"/>
      <c r="FZL228" s="6"/>
      <c r="FZM228" s="6"/>
      <c r="FZN228" s="6"/>
      <c r="FZO228" s="6"/>
      <c r="FZP228" s="6"/>
      <c r="FZQ228" s="6"/>
      <c r="FZR228" s="6"/>
      <c r="FZS228" s="6"/>
      <c r="FZT228" s="6"/>
      <c r="FZU228" s="6"/>
      <c r="FZV228" s="6"/>
      <c r="FZW228" s="6"/>
      <c r="FZX228" s="6"/>
      <c r="FZY228" s="6"/>
      <c r="FZZ228" s="6"/>
      <c r="GAA228" s="6"/>
      <c r="GAB228" s="6"/>
      <c r="GAC228" s="6"/>
      <c r="GAD228" s="6"/>
      <c r="GAE228" s="6"/>
      <c r="GAF228" s="6"/>
      <c r="GAG228" s="6"/>
      <c r="GAH228" s="6"/>
      <c r="GAI228" s="6"/>
      <c r="GAJ228" s="6"/>
      <c r="GAK228" s="6"/>
      <c r="GAL228" s="6"/>
      <c r="GAM228" s="6"/>
      <c r="GAN228" s="6"/>
      <c r="GAO228" s="6"/>
      <c r="GAP228" s="6"/>
      <c r="GAQ228" s="6"/>
      <c r="GAR228" s="6"/>
      <c r="GAS228" s="6"/>
      <c r="GAT228" s="6"/>
      <c r="GAU228" s="6"/>
      <c r="GAV228" s="6"/>
      <c r="GAW228" s="6"/>
      <c r="GAX228" s="6"/>
      <c r="GAY228" s="6"/>
      <c r="GAZ228" s="6"/>
      <c r="GBA228" s="6"/>
      <c r="GBB228" s="6"/>
      <c r="GBC228" s="6"/>
      <c r="GBD228" s="6"/>
      <c r="GBE228" s="6"/>
      <c r="GBF228" s="6"/>
      <c r="GBG228" s="6"/>
      <c r="GBH228" s="6"/>
      <c r="GBI228" s="6"/>
      <c r="GBJ228" s="6"/>
      <c r="GBK228" s="6"/>
      <c r="GBL228" s="6"/>
      <c r="GBM228" s="6"/>
      <c r="GBN228" s="6"/>
      <c r="GBO228" s="6"/>
      <c r="GBP228" s="6"/>
      <c r="GBQ228" s="6"/>
      <c r="GBR228" s="6"/>
      <c r="GBS228" s="6"/>
      <c r="GBT228" s="6"/>
      <c r="GBU228" s="6"/>
      <c r="GBV228" s="6"/>
      <c r="GBW228" s="6"/>
      <c r="GBX228" s="6"/>
      <c r="GBY228" s="6"/>
      <c r="GBZ228" s="6"/>
      <c r="GCA228" s="6"/>
      <c r="GCB228" s="6"/>
      <c r="GCC228" s="6"/>
      <c r="GCD228" s="6"/>
      <c r="GCE228" s="6"/>
      <c r="GCF228" s="6"/>
      <c r="GCG228" s="6"/>
      <c r="GCH228" s="6"/>
      <c r="GCI228" s="6"/>
      <c r="GCJ228" s="6"/>
      <c r="GCK228" s="6"/>
      <c r="GCL228" s="6"/>
      <c r="GCM228" s="6"/>
      <c r="GCN228" s="6"/>
      <c r="GCO228" s="6"/>
      <c r="GCP228" s="6"/>
      <c r="GCQ228" s="6"/>
      <c r="GCR228" s="6"/>
      <c r="GCS228" s="6"/>
      <c r="GCT228" s="6"/>
      <c r="GCU228" s="6"/>
      <c r="GCV228" s="6"/>
      <c r="GCW228" s="6"/>
      <c r="GCX228" s="6"/>
      <c r="GCY228" s="6"/>
      <c r="GCZ228" s="6"/>
      <c r="GDA228" s="6"/>
      <c r="GDB228" s="6"/>
      <c r="GDC228" s="6"/>
      <c r="GDD228" s="6"/>
      <c r="GDE228" s="6"/>
      <c r="GDF228" s="6"/>
      <c r="GDG228" s="6"/>
      <c r="GDH228" s="6"/>
      <c r="GDI228" s="6"/>
      <c r="GDJ228" s="6"/>
      <c r="GDK228" s="6"/>
      <c r="GDL228" s="6"/>
      <c r="GDM228" s="6"/>
      <c r="GDN228" s="6"/>
      <c r="GDO228" s="6"/>
      <c r="GDP228" s="6"/>
      <c r="GDQ228" s="6"/>
      <c r="GDR228" s="6"/>
      <c r="GDS228" s="6"/>
      <c r="GDT228" s="6"/>
      <c r="GDU228" s="6"/>
      <c r="GDV228" s="6"/>
      <c r="GDW228" s="6"/>
      <c r="GDX228" s="6"/>
      <c r="GDY228" s="6"/>
      <c r="GDZ228" s="6"/>
      <c r="GEA228" s="6"/>
      <c r="GEB228" s="6"/>
      <c r="GEC228" s="6"/>
      <c r="GED228" s="6"/>
      <c r="GEE228" s="6"/>
      <c r="GEF228" s="6"/>
      <c r="GEG228" s="6"/>
      <c r="GEH228" s="6"/>
      <c r="GEI228" s="6"/>
      <c r="GEJ228" s="6"/>
      <c r="GEK228" s="6"/>
      <c r="GEL228" s="6"/>
      <c r="GEM228" s="6"/>
      <c r="GEN228" s="6"/>
      <c r="GEO228" s="6"/>
      <c r="GEP228" s="6"/>
      <c r="GEQ228" s="6"/>
      <c r="GER228" s="6"/>
      <c r="GES228" s="6"/>
      <c r="GET228" s="6"/>
      <c r="GEU228" s="6"/>
      <c r="GEV228" s="6"/>
      <c r="GEW228" s="6"/>
      <c r="GEX228" s="6"/>
      <c r="GEY228" s="6"/>
      <c r="GEZ228" s="6"/>
      <c r="GFA228" s="6"/>
      <c r="GFB228" s="6"/>
      <c r="GFC228" s="6"/>
      <c r="GFD228" s="6"/>
      <c r="GFE228" s="6"/>
      <c r="GFF228" s="6"/>
      <c r="GFG228" s="6"/>
      <c r="GFH228" s="6"/>
      <c r="GFI228" s="6"/>
      <c r="GFJ228" s="6"/>
      <c r="GFK228" s="6"/>
      <c r="GFL228" s="6"/>
      <c r="GFM228" s="6"/>
      <c r="GFN228" s="6"/>
      <c r="GFO228" s="6"/>
      <c r="GFP228" s="6"/>
      <c r="GFQ228" s="6"/>
      <c r="GFR228" s="6"/>
      <c r="GFS228" s="6"/>
      <c r="GFT228" s="6"/>
      <c r="GFU228" s="6"/>
      <c r="GFV228" s="6"/>
      <c r="GFW228" s="6"/>
      <c r="GFX228" s="6"/>
      <c r="GFY228" s="6"/>
      <c r="GFZ228" s="6"/>
      <c r="GGA228" s="6"/>
      <c r="GGB228" s="6"/>
      <c r="GGC228" s="6"/>
      <c r="GGD228" s="6"/>
      <c r="GGE228" s="6"/>
      <c r="GGF228" s="6"/>
      <c r="GGG228" s="6"/>
      <c r="GGH228" s="6"/>
      <c r="GGI228" s="6"/>
      <c r="GGJ228" s="6"/>
      <c r="GGK228" s="6"/>
      <c r="GGL228" s="6"/>
      <c r="GGM228" s="6"/>
      <c r="GGN228" s="6"/>
      <c r="GGO228" s="6"/>
      <c r="GGP228" s="6"/>
      <c r="GGQ228" s="6"/>
      <c r="GGR228" s="6"/>
      <c r="GGS228" s="6"/>
      <c r="GGT228" s="6"/>
      <c r="GGU228" s="6"/>
      <c r="GGV228" s="6"/>
      <c r="GGW228" s="6"/>
      <c r="GGX228" s="6"/>
      <c r="GGY228" s="6"/>
      <c r="GGZ228" s="6"/>
      <c r="GHA228" s="6"/>
      <c r="GHB228" s="6"/>
      <c r="GHC228" s="6"/>
      <c r="GHD228" s="6"/>
      <c r="GHE228" s="6"/>
      <c r="GHF228" s="6"/>
      <c r="GHG228" s="6"/>
      <c r="GHH228" s="6"/>
      <c r="GHI228" s="6"/>
      <c r="GHJ228" s="6"/>
      <c r="GHK228" s="6"/>
      <c r="GHL228" s="6"/>
      <c r="GHM228" s="6"/>
      <c r="GHN228" s="6"/>
      <c r="GHO228" s="6"/>
      <c r="GHP228" s="6"/>
      <c r="GHQ228" s="6"/>
      <c r="GHR228" s="6"/>
      <c r="GHS228" s="6"/>
      <c r="GHT228" s="6"/>
      <c r="GHU228" s="6"/>
      <c r="GHV228" s="6"/>
      <c r="GHW228" s="6"/>
      <c r="GHX228" s="6"/>
      <c r="GHY228" s="6"/>
      <c r="GHZ228" s="6"/>
      <c r="GIA228" s="6"/>
      <c r="GIB228" s="6"/>
      <c r="GIC228" s="6"/>
      <c r="GID228" s="6"/>
      <c r="GIE228" s="6"/>
      <c r="GIF228" s="6"/>
      <c r="GIG228" s="6"/>
      <c r="GIH228" s="6"/>
      <c r="GII228" s="6"/>
      <c r="GIJ228" s="6"/>
      <c r="GIK228" s="6"/>
      <c r="GIL228" s="6"/>
      <c r="GIM228" s="6"/>
      <c r="GIN228" s="6"/>
      <c r="GIO228" s="6"/>
      <c r="GIP228" s="6"/>
      <c r="GIQ228" s="6"/>
      <c r="GIR228" s="6"/>
      <c r="GIS228" s="6"/>
      <c r="GIT228" s="6"/>
      <c r="GIU228" s="6"/>
      <c r="GIV228" s="6"/>
      <c r="GIW228" s="6"/>
      <c r="GIX228" s="6"/>
      <c r="GIY228" s="6"/>
      <c r="GIZ228" s="6"/>
      <c r="GJA228" s="6"/>
      <c r="GJB228" s="6"/>
      <c r="GJC228" s="6"/>
      <c r="GJD228" s="6"/>
      <c r="GJE228" s="6"/>
      <c r="GJF228" s="6"/>
      <c r="GJG228" s="6"/>
      <c r="GJH228" s="6"/>
      <c r="GJI228" s="6"/>
      <c r="GJJ228" s="6"/>
      <c r="GJK228" s="6"/>
      <c r="GJL228" s="6"/>
      <c r="GJM228" s="6"/>
      <c r="GJN228" s="6"/>
      <c r="GJO228" s="6"/>
      <c r="GJP228" s="6"/>
      <c r="GJQ228" s="6"/>
      <c r="GJR228" s="6"/>
      <c r="GJS228" s="6"/>
      <c r="GJT228" s="6"/>
      <c r="GJU228" s="6"/>
      <c r="GJV228" s="6"/>
      <c r="GJW228" s="6"/>
      <c r="GJX228" s="6"/>
      <c r="GJY228" s="6"/>
      <c r="GJZ228" s="6"/>
      <c r="GKA228" s="6"/>
      <c r="GKB228" s="6"/>
      <c r="GKC228" s="6"/>
      <c r="GKD228" s="6"/>
      <c r="GKE228" s="6"/>
      <c r="GKF228" s="6"/>
      <c r="GKG228" s="6"/>
      <c r="GKH228" s="6"/>
      <c r="GKI228" s="6"/>
      <c r="GKJ228" s="6"/>
      <c r="GKK228" s="6"/>
      <c r="GKL228" s="6"/>
      <c r="GKM228" s="6"/>
      <c r="GKN228" s="6"/>
      <c r="GKO228" s="6"/>
      <c r="GKP228" s="6"/>
      <c r="GKQ228" s="6"/>
      <c r="GKR228" s="6"/>
      <c r="GKS228" s="6"/>
      <c r="GKT228" s="6"/>
      <c r="GKU228" s="6"/>
      <c r="GKV228" s="6"/>
      <c r="GKW228" s="6"/>
      <c r="GKX228" s="6"/>
      <c r="GKY228" s="6"/>
      <c r="GKZ228" s="6"/>
      <c r="GLA228" s="6"/>
      <c r="GLB228" s="6"/>
      <c r="GLC228" s="6"/>
      <c r="GLD228" s="6"/>
      <c r="GLE228" s="6"/>
      <c r="GLF228" s="6"/>
      <c r="GLG228" s="6"/>
      <c r="GLH228" s="6"/>
      <c r="GLI228" s="6"/>
      <c r="GLJ228" s="6"/>
      <c r="GLK228" s="6"/>
      <c r="GLL228" s="6"/>
      <c r="GLM228" s="6"/>
      <c r="GLN228" s="6"/>
      <c r="GLO228" s="6"/>
      <c r="GLP228" s="6"/>
      <c r="GLQ228" s="6"/>
      <c r="GLR228" s="6"/>
      <c r="GLS228" s="6"/>
      <c r="GLT228" s="6"/>
      <c r="GLU228" s="6"/>
      <c r="GLV228" s="6"/>
      <c r="GLW228" s="6"/>
      <c r="GLX228" s="6"/>
      <c r="GLY228" s="6"/>
      <c r="GLZ228" s="6"/>
      <c r="GMA228" s="6"/>
      <c r="GMB228" s="6"/>
      <c r="GMC228" s="6"/>
      <c r="GMD228" s="6"/>
      <c r="GME228" s="6"/>
      <c r="GMF228" s="6"/>
      <c r="GMG228" s="6"/>
      <c r="GMH228" s="6"/>
      <c r="GMI228" s="6"/>
      <c r="GMJ228" s="6"/>
      <c r="GMK228" s="6"/>
      <c r="GML228" s="6"/>
      <c r="GMM228" s="6"/>
      <c r="GMN228" s="6"/>
      <c r="GMO228" s="6"/>
      <c r="GMP228" s="6"/>
      <c r="GMQ228" s="6"/>
      <c r="GMR228" s="6"/>
      <c r="GMS228" s="6"/>
      <c r="GMT228" s="6"/>
      <c r="GMU228" s="6"/>
      <c r="GMV228" s="6"/>
      <c r="GMW228" s="6"/>
      <c r="GMX228" s="6"/>
      <c r="GMY228" s="6"/>
      <c r="GMZ228" s="6"/>
      <c r="GNA228" s="6"/>
      <c r="GNB228" s="6"/>
      <c r="GNC228" s="6"/>
      <c r="GND228" s="6"/>
      <c r="GNE228" s="6"/>
      <c r="GNF228" s="6"/>
      <c r="GNG228" s="6"/>
      <c r="GNH228" s="6"/>
      <c r="GNI228" s="6"/>
      <c r="GNJ228" s="6"/>
      <c r="GNK228" s="6"/>
      <c r="GNL228" s="6"/>
      <c r="GNM228" s="6"/>
      <c r="GNN228" s="6"/>
      <c r="GNO228" s="6"/>
      <c r="GNP228" s="6"/>
      <c r="GNQ228" s="6"/>
      <c r="GNR228" s="6"/>
      <c r="GNS228" s="6"/>
      <c r="GNT228" s="6"/>
      <c r="GNU228" s="6"/>
      <c r="GNV228" s="6"/>
      <c r="GNW228" s="6"/>
      <c r="GNX228" s="6"/>
      <c r="GNY228" s="6"/>
      <c r="GNZ228" s="6"/>
      <c r="GOA228" s="6"/>
      <c r="GOB228" s="6"/>
      <c r="GOC228" s="6"/>
      <c r="GOD228" s="6"/>
      <c r="GOE228" s="6"/>
      <c r="GOF228" s="6"/>
      <c r="GOG228" s="6"/>
      <c r="GOH228" s="6"/>
      <c r="GOI228" s="6"/>
      <c r="GOJ228" s="6"/>
      <c r="GOK228" s="6"/>
      <c r="GOL228" s="6"/>
      <c r="GOM228" s="6"/>
      <c r="GON228" s="6"/>
      <c r="GOO228" s="6"/>
      <c r="GOP228" s="6"/>
      <c r="GOQ228" s="6"/>
      <c r="GOR228" s="6"/>
      <c r="GOS228" s="6"/>
      <c r="GOT228" s="6"/>
      <c r="GOU228" s="6"/>
      <c r="GOV228" s="6"/>
      <c r="GOW228" s="6"/>
      <c r="GOX228" s="6"/>
      <c r="GOY228" s="6"/>
      <c r="GOZ228" s="6"/>
      <c r="GPA228" s="6"/>
      <c r="GPB228" s="6"/>
      <c r="GPC228" s="6"/>
      <c r="GPD228" s="6"/>
      <c r="GPE228" s="6"/>
      <c r="GPF228" s="6"/>
      <c r="GPG228" s="6"/>
      <c r="GPH228" s="6"/>
      <c r="GPI228" s="6"/>
      <c r="GPJ228" s="6"/>
      <c r="GPK228" s="6"/>
      <c r="GPL228" s="6"/>
      <c r="GPM228" s="6"/>
      <c r="GPN228" s="6"/>
      <c r="GPO228" s="6"/>
      <c r="GPP228" s="6"/>
      <c r="GPQ228" s="6"/>
      <c r="GPR228" s="6"/>
      <c r="GPS228" s="6"/>
      <c r="GPT228" s="6"/>
      <c r="GPU228" s="6"/>
      <c r="GPV228" s="6"/>
      <c r="GPW228" s="6"/>
      <c r="GPX228" s="6"/>
      <c r="GPY228" s="6"/>
      <c r="GPZ228" s="6"/>
      <c r="GQA228" s="6"/>
      <c r="GQB228" s="6"/>
      <c r="GQC228" s="6"/>
      <c r="GQD228" s="6"/>
      <c r="GQE228" s="6"/>
      <c r="GQF228" s="6"/>
      <c r="GQG228" s="6"/>
      <c r="GQH228" s="6"/>
      <c r="GQI228" s="6"/>
      <c r="GQJ228" s="6"/>
      <c r="GQK228" s="6"/>
      <c r="GQL228" s="6"/>
      <c r="GQM228" s="6"/>
      <c r="GQN228" s="6"/>
      <c r="GQO228" s="6"/>
      <c r="GQP228" s="6"/>
      <c r="GQQ228" s="6"/>
      <c r="GQR228" s="6"/>
      <c r="GQS228" s="6"/>
      <c r="GQT228" s="6"/>
      <c r="GQU228" s="6"/>
      <c r="GQV228" s="6"/>
      <c r="GQW228" s="6"/>
      <c r="GQX228" s="6"/>
      <c r="GQY228" s="6"/>
      <c r="GQZ228" s="6"/>
      <c r="GRA228" s="6"/>
      <c r="GRB228" s="6"/>
      <c r="GRC228" s="6"/>
      <c r="GRD228" s="6"/>
      <c r="GRE228" s="6"/>
      <c r="GRF228" s="6"/>
      <c r="GRG228" s="6"/>
      <c r="GRH228" s="6"/>
      <c r="GRI228" s="6"/>
      <c r="GRJ228" s="6"/>
      <c r="GRK228" s="6"/>
      <c r="GRL228" s="6"/>
      <c r="GRM228" s="6"/>
      <c r="GRN228" s="6"/>
      <c r="GRO228" s="6"/>
      <c r="GRP228" s="6"/>
      <c r="GRQ228" s="6"/>
      <c r="GRR228" s="6"/>
      <c r="GRS228" s="6"/>
      <c r="GRT228" s="6"/>
      <c r="GRU228" s="6"/>
      <c r="GRV228" s="6"/>
      <c r="GRW228" s="6"/>
      <c r="GRX228" s="6"/>
      <c r="GRY228" s="6"/>
      <c r="GRZ228" s="6"/>
      <c r="GSA228" s="6"/>
      <c r="GSB228" s="6"/>
      <c r="GSC228" s="6"/>
      <c r="GSD228" s="6"/>
      <c r="GSE228" s="6"/>
      <c r="GSF228" s="6"/>
      <c r="GSG228" s="6"/>
      <c r="GSH228" s="6"/>
      <c r="GSI228" s="6"/>
      <c r="GSJ228" s="6"/>
      <c r="GSK228" s="6"/>
      <c r="GSL228" s="6"/>
      <c r="GSM228" s="6"/>
      <c r="GSN228" s="6"/>
      <c r="GSO228" s="6"/>
      <c r="GSP228" s="6"/>
      <c r="GSQ228" s="6"/>
      <c r="GSR228" s="6"/>
      <c r="GSS228" s="6"/>
      <c r="GST228" s="6"/>
      <c r="GSU228" s="6"/>
      <c r="GSV228" s="6"/>
      <c r="GSW228" s="6"/>
      <c r="GSX228" s="6"/>
      <c r="GSY228" s="6"/>
      <c r="GSZ228" s="6"/>
      <c r="GTA228" s="6"/>
      <c r="GTB228" s="6"/>
      <c r="GTC228" s="6"/>
      <c r="GTD228" s="6"/>
      <c r="GTE228" s="6"/>
      <c r="GTF228" s="6"/>
      <c r="GTG228" s="6"/>
      <c r="GTH228" s="6"/>
      <c r="GTI228" s="6"/>
      <c r="GTJ228" s="6"/>
      <c r="GTK228" s="6"/>
      <c r="GTL228" s="6"/>
      <c r="GTM228" s="6"/>
      <c r="GTN228" s="6"/>
      <c r="GTO228" s="6"/>
      <c r="GTP228" s="6"/>
      <c r="GTQ228" s="6"/>
      <c r="GTR228" s="6"/>
      <c r="GTS228" s="6"/>
      <c r="GTT228" s="6"/>
      <c r="GTU228" s="6"/>
      <c r="GTV228" s="6"/>
      <c r="GTW228" s="6"/>
      <c r="GTX228" s="6"/>
      <c r="GTY228" s="6"/>
      <c r="GTZ228" s="6"/>
      <c r="GUA228" s="6"/>
      <c r="GUB228" s="6"/>
      <c r="GUC228" s="6"/>
      <c r="GUD228" s="6"/>
      <c r="GUE228" s="6"/>
      <c r="GUF228" s="6"/>
      <c r="GUG228" s="6"/>
      <c r="GUH228" s="6"/>
      <c r="GUI228" s="6"/>
      <c r="GUJ228" s="6"/>
      <c r="GUK228" s="6"/>
      <c r="GUL228" s="6"/>
      <c r="GUM228" s="6"/>
      <c r="GUN228" s="6"/>
      <c r="GUO228" s="6"/>
      <c r="GUP228" s="6"/>
      <c r="GUQ228" s="6"/>
      <c r="GUR228" s="6"/>
      <c r="GUS228" s="6"/>
      <c r="GUT228" s="6"/>
      <c r="GUU228" s="6"/>
      <c r="GUV228" s="6"/>
      <c r="GUW228" s="6"/>
      <c r="GUX228" s="6"/>
      <c r="GUY228" s="6"/>
      <c r="GUZ228" s="6"/>
      <c r="GVA228" s="6"/>
      <c r="GVB228" s="6"/>
      <c r="GVC228" s="6"/>
      <c r="GVD228" s="6"/>
      <c r="GVE228" s="6"/>
      <c r="GVF228" s="6"/>
      <c r="GVG228" s="6"/>
      <c r="GVH228" s="6"/>
      <c r="GVI228" s="6"/>
      <c r="GVJ228" s="6"/>
      <c r="GVK228" s="6"/>
      <c r="GVL228" s="6"/>
      <c r="GVM228" s="6"/>
      <c r="GVN228" s="6"/>
      <c r="GVO228" s="6"/>
      <c r="GVP228" s="6"/>
      <c r="GVQ228" s="6"/>
      <c r="GVR228" s="6"/>
      <c r="GVS228" s="6"/>
      <c r="GVT228" s="6"/>
      <c r="GVU228" s="6"/>
      <c r="GVV228" s="6"/>
      <c r="GVW228" s="6"/>
      <c r="GVX228" s="6"/>
      <c r="GVY228" s="6"/>
      <c r="GVZ228" s="6"/>
      <c r="GWA228" s="6"/>
      <c r="GWB228" s="6"/>
      <c r="GWC228" s="6"/>
      <c r="GWD228" s="6"/>
      <c r="GWE228" s="6"/>
      <c r="GWF228" s="6"/>
      <c r="GWG228" s="6"/>
      <c r="GWH228" s="6"/>
      <c r="GWI228" s="6"/>
      <c r="GWJ228" s="6"/>
      <c r="GWK228" s="6"/>
      <c r="GWL228" s="6"/>
      <c r="GWM228" s="6"/>
      <c r="GWN228" s="6"/>
      <c r="GWO228" s="6"/>
      <c r="GWP228" s="6"/>
      <c r="GWQ228" s="6"/>
      <c r="GWR228" s="6"/>
      <c r="GWS228" s="6"/>
      <c r="GWT228" s="6"/>
      <c r="GWU228" s="6"/>
      <c r="GWV228" s="6"/>
      <c r="GWW228" s="6"/>
      <c r="GWX228" s="6"/>
      <c r="GWY228" s="6"/>
      <c r="GWZ228" s="6"/>
      <c r="GXA228" s="6"/>
      <c r="GXB228" s="6"/>
      <c r="GXC228" s="6"/>
      <c r="GXD228" s="6"/>
      <c r="GXE228" s="6"/>
      <c r="GXF228" s="6"/>
      <c r="GXG228" s="6"/>
      <c r="GXH228" s="6"/>
      <c r="GXI228" s="6"/>
      <c r="GXJ228" s="6"/>
      <c r="GXK228" s="6"/>
      <c r="GXL228" s="6"/>
      <c r="GXM228" s="6"/>
      <c r="GXN228" s="6"/>
      <c r="GXO228" s="6"/>
      <c r="GXP228" s="6"/>
      <c r="GXQ228" s="6"/>
      <c r="GXR228" s="6"/>
      <c r="GXS228" s="6"/>
      <c r="GXT228" s="6"/>
      <c r="GXU228" s="6"/>
      <c r="GXV228" s="6"/>
      <c r="GXW228" s="6"/>
      <c r="GXX228" s="6"/>
      <c r="GXY228" s="6"/>
      <c r="GXZ228" s="6"/>
      <c r="GYA228" s="6"/>
      <c r="GYB228" s="6"/>
      <c r="GYC228" s="6"/>
      <c r="GYD228" s="6"/>
      <c r="GYE228" s="6"/>
      <c r="GYF228" s="6"/>
      <c r="GYG228" s="6"/>
      <c r="GYH228" s="6"/>
      <c r="GYI228" s="6"/>
      <c r="GYJ228" s="6"/>
      <c r="GYK228" s="6"/>
      <c r="GYL228" s="6"/>
      <c r="GYM228" s="6"/>
      <c r="GYN228" s="6"/>
      <c r="GYO228" s="6"/>
      <c r="GYP228" s="6"/>
      <c r="GYQ228" s="6"/>
      <c r="GYR228" s="6"/>
      <c r="GYS228" s="6"/>
      <c r="GYT228" s="6"/>
      <c r="GYU228" s="6"/>
      <c r="GYV228" s="6"/>
      <c r="GYW228" s="6"/>
      <c r="GYX228" s="6"/>
      <c r="GYY228" s="6"/>
      <c r="GYZ228" s="6"/>
      <c r="GZA228" s="6"/>
      <c r="GZB228" s="6"/>
      <c r="GZC228" s="6"/>
      <c r="GZD228" s="6"/>
      <c r="GZE228" s="6"/>
      <c r="GZF228" s="6"/>
      <c r="GZG228" s="6"/>
      <c r="GZH228" s="6"/>
      <c r="GZI228" s="6"/>
      <c r="GZJ228" s="6"/>
      <c r="GZK228" s="6"/>
      <c r="GZL228" s="6"/>
      <c r="GZM228" s="6"/>
      <c r="GZN228" s="6"/>
      <c r="GZO228" s="6"/>
      <c r="GZP228" s="6"/>
      <c r="GZQ228" s="6"/>
      <c r="GZR228" s="6"/>
      <c r="GZS228" s="6"/>
      <c r="GZT228" s="6"/>
      <c r="GZU228" s="6"/>
      <c r="GZV228" s="6"/>
      <c r="GZW228" s="6"/>
      <c r="GZX228" s="6"/>
      <c r="GZY228" s="6"/>
      <c r="GZZ228" s="6"/>
      <c r="HAA228" s="6"/>
      <c r="HAB228" s="6"/>
      <c r="HAC228" s="6"/>
      <c r="HAD228" s="6"/>
      <c r="HAE228" s="6"/>
      <c r="HAF228" s="6"/>
      <c r="HAG228" s="6"/>
      <c r="HAH228" s="6"/>
      <c r="HAI228" s="6"/>
      <c r="HAJ228" s="6"/>
      <c r="HAK228" s="6"/>
      <c r="HAL228" s="6"/>
      <c r="HAM228" s="6"/>
      <c r="HAN228" s="6"/>
      <c r="HAO228" s="6"/>
      <c r="HAP228" s="6"/>
      <c r="HAQ228" s="6"/>
      <c r="HAR228" s="6"/>
      <c r="HAS228" s="6"/>
      <c r="HAT228" s="6"/>
      <c r="HAU228" s="6"/>
      <c r="HAV228" s="6"/>
      <c r="HAW228" s="6"/>
      <c r="HAX228" s="6"/>
      <c r="HAY228" s="6"/>
      <c r="HAZ228" s="6"/>
      <c r="HBA228" s="6"/>
      <c r="HBB228" s="6"/>
      <c r="HBC228" s="6"/>
      <c r="HBD228" s="6"/>
      <c r="HBE228" s="6"/>
      <c r="HBF228" s="6"/>
      <c r="HBG228" s="6"/>
      <c r="HBH228" s="6"/>
      <c r="HBI228" s="6"/>
      <c r="HBJ228" s="6"/>
      <c r="HBK228" s="6"/>
      <c r="HBL228" s="6"/>
      <c r="HBM228" s="6"/>
      <c r="HBN228" s="6"/>
      <c r="HBO228" s="6"/>
      <c r="HBP228" s="6"/>
      <c r="HBQ228" s="6"/>
      <c r="HBR228" s="6"/>
      <c r="HBS228" s="6"/>
      <c r="HBT228" s="6"/>
      <c r="HBU228" s="6"/>
      <c r="HBV228" s="6"/>
      <c r="HBW228" s="6"/>
      <c r="HBX228" s="6"/>
      <c r="HBY228" s="6"/>
      <c r="HBZ228" s="6"/>
      <c r="HCA228" s="6"/>
      <c r="HCB228" s="6"/>
      <c r="HCC228" s="6"/>
      <c r="HCD228" s="6"/>
      <c r="HCE228" s="6"/>
      <c r="HCF228" s="6"/>
      <c r="HCG228" s="6"/>
      <c r="HCH228" s="6"/>
      <c r="HCI228" s="6"/>
      <c r="HCJ228" s="6"/>
      <c r="HCK228" s="6"/>
      <c r="HCL228" s="6"/>
      <c r="HCM228" s="6"/>
      <c r="HCN228" s="6"/>
      <c r="HCO228" s="6"/>
      <c r="HCP228" s="6"/>
      <c r="HCQ228" s="6"/>
      <c r="HCR228" s="6"/>
      <c r="HCS228" s="6"/>
      <c r="HCT228" s="6"/>
      <c r="HCU228" s="6"/>
      <c r="HCV228" s="6"/>
      <c r="HCW228" s="6"/>
      <c r="HCX228" s="6"/>
      <c r="HCY228" s="6"/>
      <c r="HCZ228" s="6"/>
      <c r="HDA228" s="6"/>
      <c r="HDB228" s="6"/>
      <c r="HDC228" s="6"/>
      <c r="HDD228" s="6"/>
      <c r="HDE228" s="6"/>
      <c r="HDF228" s="6"/>
      <c r="HDG228" s="6"/>
      <c r="HDH228" s="6"/>
      <c r="HDI228" s="6"/>
      <c r="HDJ228" s="6"/>
      <c r="HDK228" s="6"/>
      <c r="HDL228" s="6"/>
      <c r="HDM228" s="6"/>
      <c r="HDN228" s="6"/>
      <c r="HDO228" s="6"/>
      <c r="HDP228" s="6"/>
      <c r="HDQ228" s="6"/>
      <c r="HDR228" s="6"/>
      <c r="HDS228" s="6"/>
      <c r="HDT228" s="6"/>
      <c r="HDU228" s="6"/>
      <c r="HDV228" s="6"/>
      <c r="HDW228" s="6"/>
      <c r="HDX228" s="6"/>
      <c r="HDY228" s="6"/>
      <c r="HDZ228" s="6"/>
      <c r="HEA228" s="6"/>
      <c r="HEB228" s="6"/>
      <c r="HEC228" s="6"/>
      <c r="HED228" s="6"/>
      <c r="HEE228" s="6"/>
      <c r="HEF228" s="6"/>
      <c r="HEG228" s="6"/>
      <c r="HEH228" s="6"/>
      <c r="HEI228" s="6"/>
      <c r="HEJ228" s="6"/>
      <c r="HEK228" s="6"/>
      <c r="HEL228" s="6"/>
      <c r="HEM228" s="6"/>
      <c r="HEN228" s="6"/>
      <c r="HEO228" s="6"/>
      <c r="HEP228" s="6"/>
      <c r="HEQ228" s="6"/>
      <c r="HER228" s="6"/>
      <c r="HES228" s="6"/>
      <c r="HET228" s="6"/>
      <c r="HEU228" s="6"/>
      <c r="HEV228" s="6"/>
      <c r="HEW228" s="6"/>
      <c r="HEX228" s="6"/>
      <c r="HEY228" s="6"/>
      <c r="HEZ228" s="6"/>
      <c r="HFA228" s="6"/>
      <c r="HFB228" s="6"/>
      <c r="HFC228" s="6"/>
      <c r="HFD228" s="6"/>
      <c r="HFE228" s="6"/>
      <c r="HFF228" s="6"/>
      <c r="HFG228" s="6"/>
      <c r="HFH228" s="6"/>
      <c r="HFI228" s="6"/>
      <c r="HFJ228" s="6"/>
      <c r="HFK228" s="6"/>
      <c r="HFL228" s="6"/>
      <c r="HFM228" s="6"/>
      <c r="HFN228" s="6"/>
      <c r="HFO228" s="6"/>
      <c r="HFP228" s="6"/>
      <c r="HFQ228" s="6"/>
      <c r="HFR228" s="6"/>
      <c r="HFS228" s="6"/>
      <c r="HFT228" s="6"/>
      <c r="HFU228" s="6"/>
      <c r="HFV228" s="6"/>
      <c r="HFW228" s="6"/>
      <c r="HFX228" s="6"/>
      <c r="HFY228" s="6"/>
      <c r="HFZ228" s="6"/>
      <c r="HGA228" s="6"/>
      <c r="HGB228" s="6"/>
      <c r="HGC228" s="6"/>
      <c r="HGD228" s="6"/>
      <c r="HGE228" s="6"/>
      <c r="HGF228" s="6"/>
      <c r="HGG228" s="6"/>
      <c r="HGH228" s="6"/>
      <c r="HGI228" s="6"/>
      <c r="HGJ228" s="6"/>
      <c r="HGK228" s="6"/>
      <c r="HGL228" s="6"/>
      <c r="HGM228" s="6"/>
      <c r="HGN228" s="6"/>
      <c r="HGO228" s="6"/>
      <c r="HGP228" s="6"/>
      <c r="HGQ228" s="6"/>
      <c r="HGR228" s="6"/>
      <c r="HGS228" s="6"/>
      <c r="HGT228" s="6"/>
      <c r="HGU228" s="6"/>
      <c r="HGV228" s="6"/>
      <c r="HGW228" s="6"/>
      <c r="HGX228" s="6"/>
      <c r="HGY228" s="6"/>
      <c r="HGZ228" s="6"/>
      <c r="HHA228" s="6"/>
      <c r="HHB228" s="6"/>
      <c r="HHC228" s="6"/>
      <c r="HHD228" s="6"/>
      <c r="HHE228" s="6"/>
      <c r="HHF228" s="6"/>
      <c r="HHG228" s="6"/>
      <c r="HHH228" s="6"/>
      <c r="HHI228" s="6"/>
      <c r="HHJ228" s="6"/>
      <c r="HHK228" s="6"/>
      <c r="HHL228" s="6"/>
      <c r="HHM228" s="6"/>
      <c r="HHN228" s="6"/>
      <c r="HHO228" s="6"/>
      <c r="HHP228" s="6"/>
      <c r="HHQ228" s="6"/>
      <c r="HHR228" s="6"/>
      <c r="HHS228" s="6"/>
      <c r="HHT228" s="6"/>
      <c r="HHU228" s="6"/>
      <c r="HHV228" s="6"/>
      <c r="HHW228" s="6"/>
      <c r="HHX228" s="6"/>
      <c r="HHY228" s="6"/>
      <c r="HHZ228" s="6"/>
      <c r="HIA228" s="6"/>
      <c r="HIB228" s="6"/>
      <c r="HIC228" s="6"/>
      <c r="HID228" s="6"/>
      <c r="HIE228" s="6"/>
      <c r="HIF228" s="6"/>
      <c r="HIG228" s="6"/>
      <c r="HIH228" s="6"/>
      <c r="HII228" s="6"/>
      <c r="HIJ228" s="6"/>
      <c r="HIK228" s="6"/>
      <c r="HIL228" s="6"/>
      <c r="HIM228" s="6"/>
      <c r="HIN228" s="6"/>
      <c r="HIO228" s="6"/>
      <c r="HIP228" s="6"/>
      <c r="HIQ228" s="6"/>
      <c r="HIR228" s="6"/>
      <c r="HIS228" s="6"/>
      <c r="HIT228" s="6"/>
      <c r="HIU228" s="6"/>
      <c r="HIV228" s="6"/>
      <c r="HIW228" s="6"/>
      <c r="HIX228" s="6"/>
      <c r="HIY228" s="6"/>
      <c r="HIZ228" s="6"/>
      <c r="HJA228" s="6"/>
      <c r="HJB228" s="6"/>
      <c r="HJC228" s="6"/>
      <c r="HJD228" s="6"/>
      <c r="HJE228" s="6"/>
      <c r="HJF228" s="6"/>
      <c r="HJG228" s="6"/>
      <c r="HJH228" s="6"/>
      <c r="HJI228" s="6"/>
      <c r="HJJ228" s="6"/>
      <c r="HJK228" s="6"/>
      <c r="HJL228" s="6"/>
      <c r="HJM228" s="6"/>
      <c r="HJN228" s="6"/>
      <c r="HJO228" s="6"/>
      <c r="HJP228" s="6"/>
      <c r="HJQ228" s="6"/>
      <c r="HJR228" s="6"/>
      <c r="HJS228" s="6"/>
      <c r="HJT228" s="6"/>
      <c r="HJU228" s="6"/>
      <c r="HJV228" s="6"/>
      <c r="HJW228" s="6"/>
      <c r="HJX228" s="6"/>
      <c r="HJY228" s="6"/>
      <c r="HJZ228" s="6"/>
      <c r="HKA228" s="6"/>
      <c r="HKB228" s="6"/>
      <c r="HKC228" s="6"/>
      <c r="HKD228" s="6"/>
      <c r="HKE228" s="6"/>
      <c r="HKF228" s="6"/>
      <c r="HKG228" s="6"/>
      <c r="HKH228" s="6"/>
      <c r="HKI228" s="6"/>
      <c r="HKJ228" s="6"/>
      <c r="HKK228" s="6"/>
      <c r="HKL228" s="6"/>
      <c r="HKM228" s="6"/>
      <c r="HKN228" s="6"/>
      <c r="HKO228" s="6"/>
      <c r="HKP228" s="6"/>
      <c r="HKQ228" s="6"/>
      <c r="HKR228" s="6"/>
      <c r="HKS228" s="6"/>
      <c r="HKT228" s="6"/>
      <c r="HKU228" s="6"/>
      <c r="HKV228" s="6"/>
      <c r="HKW228" s="6"/>
      <c r="HKX228" s="6"/>
      <c r="HKY228" s="6"/>
      <c r="HKZ228" s="6"/>
      <c r="HLA228" s="6"/>
      <c r="HLB228" s="6"/>
      <c r="HLC228" s="6"/>
      <c r="HLD228" s="6"/>
      <c r="HLE228" s="6"/>
      <c r="HLF228" s="6"/>
      <c r="HLG228" s="6"/>
      <c r="HLH228" s="6"/>
      <c r="HLI228" s="6"/>
      <c r="HLJ228" s="6"/>
      <c r="HLK228" s="6"/>
      <c r="HLL228" s="6"/>
      <c r="HLM228" s="6"/>
      <c r="HLN228" s="6"/>
      <c r="HLO228" s="6"/>
      <c r="HLP228" s="6"/>
      <c r="HLQ228" s="6"/>
      <c r="HLR228" s="6"/>
      <c r="HLS228" s="6"/>
      <c r="HLT228" s="6"/>
      <c r="HLU228" s="6"/>
      <c r="HLV228" s="6"/>
      <c r="HLW228" s="6"/>
      <c r="HLX228" s="6"/>
      <c r="HLY228" s="6"/>
      <c r="HLZ228" s="6"/>
      <c r="HMA228" s="6"/>
      <c r="HMB228" s="6"/>
      <c r="HMC228" s="6"/>
      <c r="HMD228" s="6"/>
      <c r="HME228" s="6"/>
      <c r="HMF228" s="6"/>
      <c r="HMG228" s="6"/>
      <c r="HMH228" s="6"/>
      <c r="HMI228" s="6"/>
      <c r="HMJ228" s="6"/>
      <c r="HMK228" s="6"/>
      <c r="HML228" s="6"/>
      <c r="HMM228" s="6"/>
      <c r="HMN228" s="6"/>
      <c r="HMO228" s="6"/>
      <c r="HMP228" s="6"/>
      <c r="HMQ228" s="6"/>
      <c r="HMR228" s="6"/>
      <c r="HMS228" s="6"/>
      <c r="HMT228" s="6"/>
      <c r="HMU228" s="6"/>
      <c r="HMV228" s="6"/>
      <c r="HMW228" s="6"/>
      <c r="HMX228" s="6"/>
      <c r="HMY228" s="6"/>
      <c r="HMZ228" s="6"/>
      <c r="HNA228" s="6"/>
      <c r="HNB228" s="6"/>
      <c r="HNC228" s="6"/>
      <c r="HND228" s="6"/>
      <c r="HNE228" s="6"/>
      <c r="HNF228" s="6"/>
      <c r="HNG228" s="6"/>
      <c r="HNH228" s="6"/>
      <c r="HNI228" s="6"/>
      <c r="HNJ228" s="6"/>
      <c r="HNK228" s="6"/>
      <c r="HNL228" s="6"/>
      <c r="HNM228" s="6"/>
      <c r="HNN228" s="6"/>
      <c r="HNO228" s="6"/>
      <c r="HNP228" s="6"/>
      <c r="HNQ228" s="6"/>
      <c r="HNR228" s="6"/>
      <c r="HNS228" s="6"/>
      <c r="HNT228" s="6"/>
      <c r="HNU228" s="6"/>
      <c r="HNV228" s="6"/>
      <c r="HNW228" s="6"/>
      <c r="HNX228" s="6"/>
      <c r="HNY228" s="6"/>
      <c r="HNZ228" s="6"/>
      <c r="HOA228" s="6"/>
      <c r="HOB228" s="6"/>
      <c r="HOC228" s="6"/>
      <c r="HOD228" s="6"/>
      <c r="HOE228" s="6"/>
      <c r="HOF228" s="6"/>
      <c r="HOG228" s="6"/>
      <c r="HOH228" s="6"/>
      <c r="HOI228" s="6"/>
      <c r="HOJ228" s="6"/>
      <c r="HOK228" s="6"/>
      <c r="HOL228" s="6"/>
      <c r="HOM228" s="6"/>
      <c r="HON228" s="6"/>
      <c r="HOO228" s="6"/>
      <c r="HOP228" s="6"/>
      <c r="HOQ228" s="6"/>
      <c r="HOR228" s="6"/>
      <c r="HOS228" s="6"/>
      <c r="HOT228" s="6"/>
      <c r="HOU228" s="6"/>
      <c r="HOV228" s="6"/>
      <c r="HOW228" s="6"/>
      <c r="HOX228" s="6"/>
      <c r="HOY228" s="6"/>
      <c r="HOZ228" s="6"/>
      <c r="HPA228" s="6"/>
      <c r="HPB228" s="6"/>
      <c r="HPC228" s="6"/>
      <c r="HPD228" s="6"/>
      <c r="HPE228" s="6"/>
      <c r="HPF228" s="6"/>
      <c r="HPG228" s="6"/>
      <c r="HPH228" s="6"/>
      <c r="HPI228" s="6"/>
      <c r="HPJ228" s="6"/>
      <c r="HPK228" s="6"/>
      <c r="HPL228" s="6"/>
      <c r="HPM228" s="6"/>
      <c r="HPN228" s="6"/>
      <c r="HPO228" s="6"/>
      <c r="HPP228" s="6"/>
      <c r="HPQ228" s="6"/>
      <c r="HPR228" s="6"/>
      <c r="HPS228" s="6"/>
      <c r="HPT228" s="6"/>
      <c r="HPU228" s="6"/>
      <c r="HPV228" s="6"/>
      <c r="HPW228" s="6"/>
      <c r="HPX228" s="6"/>
      <c r="HPY228" s="6"/>
      <c r="HPZ228" s="6"/>
      <c r="HQA228" s="6"/>
      <c r="HQB228" s="6"/>
      <c r="HQC228" s="6"/>
      <c r="HQD228" s="6"/>
      <c r="HQE228" s="6"/>
      <c r="HQF228" s="6"/>
      <c r="HQG228" s="6"/>
      <c r="HQH228" s="6"/>
      <c r="HQI228" s="6"/>
      <c r="HQJ228" s="6"/>
      <c r="HQK228" s="6"/>
      <c r="HQL228" s="6"/>
      <c r="HQM228" s="6"/>
      <c r="HQN228" s="6"/>
      <c r="HQO228" s="6"/>
      <c r="HQP228" s="6"/>
      <c r="HQQ228" s="6"/>
      <c r="HQR228" s="6"/>
      <c r="HQS228" s="6"/>
      <c r="HQT228" s="6"/>
      <c r="HQU228" s="6"/>
      <c r="HQV228" s="6"/>
      <c r="HQW228" s="6"/>
      <c r="HQX228" s="6"/>
      <c r="HQY228" s="6"/>
      <c r="HQZ228" s="6"/>
      <c r="HRA228" s="6"/>
      <c r="HRB228" s="6"/>
      <c r="HRC228" s="6"/>
      <c r="HRD228" s="6"/>
      <c r="HRE228" s="6"/>
      <c r="HRF228" s="6"/>
      <c r="HRG228" s="6"/>
      <c r="HRH228" s="6"/>
      <c r="HRI228" s="6"/>
      <c r="HRJ228" s="6"/>
      <c r="HRK228" s="6"/>
      <c r="HRL228" s="6"/>
      <c r="HRM228" s="6"/>
      <c r="HRN228" s="6"/>
      <c r="HRO228" s="6"/>
      <c r="HRP228" s="6"/>
      <c r="HRQ228" s="6"/>
      <c r="HRR228" s="6"/>
      <c r="HRS228" s="6"/>
      <c r="HRT228" s="6"/>
      <c r="HRU228" s="6"/>
      <c r="HRV228" s="6"/>
      <c r="HRW228" s="6"/>
      <c r="HRX228" s="6"/>
      <c r="HRY228" s="6"/>
      <c r="HRZ228" s="6"/>
      <c r="HSA228" s="6"/>
      <c r="HSB228" s="6"/>
      <c r="HSC228" s="6"/>
      <c r="HSD228" s="6"/>
      <c r="HSE228" s="6"/>
      <c r="HSF228" s="6"/>
      <c r="HSG228" s="6"/>
      <c r="HSH228" s="6"/>
      <c r="HSI228" s="6"/>
      <c r="HSJ228" s="6"/>
      <c r="HSK228" s="6"/>
      <c r="HSL228" s="6"/>
      <c r="HSM228" s="6"/>
      <c r="HSN228" s="6"/>
      <c r="HSO228" s="6"/>
      <c r="HSP228" s="6"/>
      <c r="HSQ228" s="6"/>
      <c r="HSR228" s="6"/>
      <c r="HSS228" s="6"/>
      <c r="HST228" s="6"/>
      <c r="HSU228" s="6"/>
      <c r="HSV228" s="6"/>
      <c r="HSW228" s="6"/>
      <c r="HSX228" s="6"/>
      <c r="HSY228" s="6"/>
      <c r="HSZ228" s="6"/>
      <c r="HTA228" s="6"/>
      <c r="HTB228" s="6"/>
      <c r="HTC228" s="6"/>
      <c r="HTD228" s="6"/>
      <c r="HTE228" s="6"/>
      <c r="HTF228" s="6"/>
      <c r="HTG228" s="6"/>
      <c r="HTH228" s="6"/>
      <c r="HTI228" s="6"/>
      <c r="HTJ228" s="6"/>
      <c r="HTK228" s="6"/>
      <c r="HTL228" s="6"/>
      <c r="HTM228" s="6"/>
      <c r="HTN228" s="6"/>
      <c r="HTO228" s="6"/>
      <c r="HTP228" s="6"/>
      <c r="HTQ228" s="6"/>
      <c r="HTR228" s="6"/>
      <c r="HTS228" s="6"/>
      <c r="HTT228" s="6"/>
      <c r="HTU228" s="6"/>
      <c r="HTV228" s="6"/>
      <c r="HTW228" s="6"/>
      <c r="HTX228" s="6"/>
      <c r="HTY228" s="6"/>
      <c r="HTZ228" s="6"/>
      <c r="HUA228" s="6"/>
      <c r="HUB228" s="6"/>
      <c r="HUC228" s="6"/>
      <c r="HUD228" s="6"/>
      <c r="HUE228" s="6"/>
      <c r="HUF228" s="6"/>
      <c r="HUG228" s="6"/>
      <c r="HUH228" s="6"/>
      <c r="HUI228" s="6"/>
      <c r="HUJ228" s="6"/>
      <c r="HUK228" s="6"/>
      <c r="HUL228" s="6"/>
      <c r="HUM228" s="6"/>
      <c r="HUN228" s="6"/>
      <c r="HUO228" s="6"/>
      <c r="HUP228" s="6"/>
      <c r="HUQ228" s="6"/>
      <c r="HUR228" s="6"/>
      <c r="HUS228" s="6"/>
      <c r="HUT228" s="6"/>
      <c r="HUU228" s="6"/>
      <c r="HUV228" s="6"/>
      <c r="HUW228" s="6"/>
      <c r="HUX228" s="6"/>
      <c r="HUY228" s="6"/>
      <c r="HUZ228" s="6"/>
      <c r="HVA228" s="6"/>
      <c r="HVB228" s="6"/>
      <c r="HVC228" s="6"/>
      <c r="HVD228" s="6"/>
      <c r="HVE228" s="6"/>
      <c r="HVF228" s="6"/>
      <c r="HVG228" s="6"/>
      <c r="HVH228" s="6"/>
      <c r="HVI228" s="6"/>
      <c r="HVJ228" s="6"/>
      <c r="HVK228" s="6"/>
      <c r="HVL228" s="6"/>
      <c r="HVM228" s="6"/>
      <c r="HVN228" s="6"/>
      <c r="HVO228" s="6"/>
      <c r="HVP228" s="6"/>
      <c r="HVQ228" s="6"/>
      <c r="HVR228" s="6"/>
      <c r="HVS228" s="6"/>
      <c r="HVT228" s="6"/>
      <c r="HVU228" s="6"/>
      <c r="HVV228" s="6"/>
      <c r="HVW228" s="6"/>
      <c r="HVX228" s="6"/>
      <c r="HVY228" s="6"/>
      <c r="HVZ228" s="6"/>
      <c r="HWA228" s="6"/>
      <c r="HWB228" s="6"/>
      <c r="HWC228" s="6"/>
      <c r="HWD228" s="6"/>
      <c r="HWE228" s="6"/>
      <c r="HWF228" s="6"/>
      <c r="HWG228" s="6"/>
      <c r="HWH228" s="6"/>
      <c r="HWI228" s="6"/>
      <c r="HWJ228" s="6"/>
      <c r="HWK228" s="6"/>
      <c r="HWL228" s="6"/>
      <c r="HWM228" s="6"/>
      <c r="HWN228" s="6"/>
      <c r="HWO228" s="6"/>
      <c r="HWP228" s="6"/>
      <c r="HWQ228" s="6"/>
      <c r="HWR228" s="6"/>
      <c r="HWS228" s="6"/>
      <c r="HWT228" s="6"/>
      <c r="HWU228" s="6"/>
      <c r="HWV228" s="6"/>
      <c r="HWW228" s="6"/>
      <c r="HWX228" s="6"/>
      <c r="HWY228" s="6"/>
      <c r="HWZ228" s="6"/>
      <c r="HXA228" s="6"/>
      <c r="HXB228" s="6"/>
      <c r="HXC228" s="6"/>
      <c r="HXD228" s="6"/>
      <c r="HXE228" s="6"/>
      <c r="HXF228" s="6"/>
      <c r="HXG228" s="6"/>
      <c r="HXH228" s="6"/>
      <c r="HXI228" s="6"/>
      <c r="HXJ228" s="6"/>
      <c r="HXK228" s="6"/>
      <c r="HXL228" s="6"/>
      <c r="HXM228" s="6"/>
      <c r="HXN228" s="6"/>
      <c r="HXO228" s="6"/>
      <c r="HXP228" s="6"/>
      <c r="HXQ228" s="6"/>
      <c r="HXR228" s="6"/>
      <c r="HXS228" s="6"/>
      <c r="HXT228" s="6"/>
      <c r="HXU228" s="6"/>
      <c r="HXV228" s="6"/>
      <c r="HXW228" s="6"/>
      <c r="HXX228" s="6"/>
      <c r="HXY228" s="6"/>
      <c r="HXZ228" s="6"/>
      <c r="HYA228" s="6"/>
      <c r="HYB228" s="6"/>
      <c r="HYC228" s="6"/>
      <c r="HYD228" s="6"/>
      <c r="HYE228" s="6"/>
      <c r="HYF228" s="6"/>
      <c r="HYG228" s="6"/>
      <c r="HYH228" s="6"/>
      <c r="HYI228" s="6"/>
      <c r="HYJ228" s="6"/>
      <c r="HYK228" s="6"/>
      <c r="HYL228" s="6"/>
      <c r="HYM228" s="6"/>
      <c r="HYN228" s="6"/>
      <c r="HYO228" s="6"/>
      <c r="HYP228" s="6"/>
      <c r="HYQ228" s="6"/>
      <c r="HYR228" s="6"/>
      <c r="HYS228" s="6"/>
      <c r="HYT228" s="6"/>
      <c r="HYU228" s="6"/>
      <c r="HYV228" s="6"/>
      <c r="HYW228" s="6"/>
      <c r="HYX228" s="6"/>
      <c r="HYY228" s="6"/>
      <c r="HYZ228" s="6"/>
      <c r="HZA228" s="6"/>
      <c r="HZB228" s="6"/>
      <c r="HZC228" s="6"/>
      <c r="HZD228" s="6"/>
      <c r="HZE228" s="6"/>
      <c r="HZF228" s="6"/>
      <c r="HZG228" s="6"/>
      <c r="HZH228" s="6"/>
      <c r="HZI228" s="6"/>
      <c r="HZJ228" s="6"/>
      <c r="HZK228" s="6"/>
      <c r="HZL228" s="6"/>
      <c r="HZM228" s="6"/>
      <c r="HZN228" s="6"/>
      <c r="HZO228" s="6"/>
      <c r="HZP228" s="6"/>
      <c r="HZQ228" s="6"/>
      <c r="HZR228" s="6"/>
      <c r="HZS228" s="6"/>
      <c r="HZT228" s="6"/>
      <c r="HZU228" s="6"/>
      <c r="HZV228" s="6"/>
      <c r="HZW228" s="6"/>
      <c r="HZX228" s="6"/>
      <c r="HZY228" s="6"/>
      <c r="HZZ228" s="6"/>
      <c r="IAA228" s="6"/>
      <c r="IAB228" s="6"/>
      <c r="IAC228" s="6"/>
      <c r="IAD228" s="6"/>
      <c r="IAE228" s="6"/>
      <c r="IAF228" s="6"/>
      <c r="IAG228" s="6"/>
      <c r="IAH228" s="6"/>
      <c r="IAI228" s="6"/>
      <c r="IAJ228" s="6"/>
      <c r="IAK228" s="6"/>
      <c r="IAL228" s="6"/>
      <c r="IAM228" s="6"/>
      <c r="IAN228" s="6"/>
      <c r="IAO228" s="6"/>
      <c r="IAP228" s="6"/>
      <c r="IAQ228" s="6"/>
      <c r="IAR228" s="6"/>
      <c r="IAS228" s="6"/>
      <c r="IAT228" s="6"/>
      <c r="IAU228" s="6"/>
      <c r="IAV228" s="6"/>
      <c r="IAW228" s="6"/>
      <c r="IAX228" s="6"/>
      <c r="IAY228" s="6"/>
      <c r="IAZ228" s="6"/>
      <c r="IBA228" s="6"/>
      <c r="IBB228" s="6"/>
      <c r="IBC228" s="6"/>
      <c r="IBD228" s="6"/>
      <c r="IBE228" s="6"/>
      <c r="IBF228" s="6"/>
      <c r="IBG228" s="6"/>
      <c r="IBH228" s="6"/>
      <c r="IBI228" s="6"/>
      <c r="IBJ228" s="6"/>
      <c r="IBK228" s="6"/>
      <c r="IBL228" s="6"/>
      <c r="IBM228" s="6"/>
      <c r="IBN228" s="6"/>
      <c r="IBO228" s="6"/>
      <c r="IBP228" s="6"/>
      <c r="IBQ228" s="6"/>
      <c r="IBR228" s="6"/>
      <c r="IBS228" s="6"/>
      <c r="IBT228" s="6"/>
      <c r="IBU228" s="6"/>
      <c r="IBV228" s="6"/>
      <c r="IBW228" s="6"/>
      <c r="IBX228" s="6"/>
      <c r="IBY228" s="6"/>
      <c r="IBZ228" s="6"/>
      <c r="ICA228" s="6"/>
      <c r="ICB228" s="6"/>
      <c r="ICC228" s="6"/>
      <c r="ICD228" s="6"/>
      <c r="ICE228" s="6"/>
      <c r="ICF228" s="6"/>
      <c r="ICG228" s="6"/>
      <c r="ICH228" s="6"/>
      <c r="ICI228" s="6"/>
      <c r="ICJ228" s="6"/>
      <c r="ICK228" s="6"/>
      <c r="ICL228" s="6"/>
      <c r="ICM228" s="6"/>
      <c r="ICN228" s="6"/>
      <c r="ICO228" s="6"/>
      <c r="ICP228" s="6"/>
      <c r="ICQ228" s="6"/>
      <c r="ICR228" s="6"/>
      <c r="ICS228" s="6"/>
      <c r="ICT228" s="6"/>
      <c r="ICU228" s="6"/>
      <c r="ICV228" s="6"/>
      <c r="ICW228" s="6"/>
      <c r="ICX228" s="6"/>
      <c r="ICY228" s="6"/>
      <c r="ICZ228" s="6"/>
      <c r="IDA228" s="6"/>
      <c r="IDB228" s="6"/>
      <c r="IDC228" s="6"/>
      <c r="IDD228" s="6"/>
      <c r="IDE228" s="6"/>
      <c r="IDF228" s="6"/>
      <c r="IDG228" s="6"/>
      <c r="IDH228" s="6"/>
      <c r="IDI228" s="6"/>
      <c r="IDJ228" s="6"/>
      <c r="IDK228" s="6"/>
      <c r="IDL228" s="6"/>
      <c r="IDM228" s="6"/>
      <c r="IDN228" s="6"/>
      <c r="IDO228" s="6"/>
      <c r="IDP228" s="6"/>
      <c r="IDQ228" s="6"/>
      <c r="IDR228" s="6"/>
      <c r="IDS228" s="6"/>
      <c r="IDT228" s="6"/>
      <c r="IDU228" s="6"/>
      <c r="IDV228" s="6"/>
      <c r="IDW228" s="6"/>
      <c r="IDX228" s="6"/>
      <c r="IDY228" s="6"/>
      <c r="IDZ228" s="6"/>
      <c r="IEA228" s="6"/>
      <c r="IEB228" s="6"/>
      <c r="IEC228" s="6"/>
      <c r="IED228" s="6"/>
      <c r="IEE228" s="6"/>
      <c r="IEF228" s="6"/>
      <c r="IEG228" s="6"/>
      <c r="IEH228" s="6"/>
      <c r="IEI228" s="6"/>
      <c r="IEJ228" s="6"/>
      <c r="IEK228" s="6"/>
      <c r="IEL228" s="6"/>
      <c r="IEM228" s="6"/>
      <c r="IEN228" s="6"/>
      <c r="IEO228" s="6"/>
      <c r="IEP228" s="6"/>
      <c r="IEQ228" s="6"/>
      <c r="IER228" s="6"/>
      <c r="IES228" s="6"/>
      <c r="IET228" s="6"/>
      <c r="IEU228" s="6"/>
      <c r="IEV228" s="6"/>
      <c r="IEW228" s="6"/>
      <c r="IEX228" s="6"/>
      <c r="IEY228" s="6"/>
      <c r="IEZ228" s="6"/>
      <c r="IFA228" s="6"/>
      <c r="IFB228" s="6"/>
      <c r="IFC228" s="6"/>
      <c r="IFD228" s="6"/>
      <c r="IFE228" s="6"/>
      <c r="IFF228" s="6"/>
      <c r="IFG228" s="6"/>
      <c r="IFH228" s="6"/>
      <c r="IFI228" s="6"/>
      <c r="IFJ228" s="6"/>
      <c r="IFK228" s="6"/>
      <c r="IFL228" s="6"/>
      <c r="IFM228" s="6"/>
      <c r="IFN228" s="6"/>
      <c r="IFO228" s="6"/>
      <c r="IFP228" s="6"/>
      <c r="IFQ228" s="6"/>
      <c r="IFR228" s="6"/>
      <c r="IFS228" s="6"/>
      <c r="IFT228" s="6"/>
      <c r="IFU228" s="6"/>
      <c r="IFV228" s="6"/>
      <c r="IFW228" s="6"/>
      <c r="IFX228" s="6"/>
      <c r="IFY228" s="6"/>
      <c r="IFZ228" s="6"/>
      <c r="IGA228" s="6"/>
      <c r="IGB228" s="6"/>
      <c r="IGC228" s="6"/>
      <c r="IGD228" s="6"/>
      <c r="IGE228" s="6"/>
      <c r="IGF228" s="6"/>
      <c r="IGG228" s="6"/>
      <c r="IGH228" s="6"/>
      <c r="IGI228" s="6"/>
      <c r="IGJ228" s="6"/>
      <c r="IGK228" s="6"/>
      <c r="IGL228" s="6"/>
      <c r="IGM228" s="6"/>
      <c r="IGN228" s="6"/>
      <c r="IGO228" s="6"/>
      <c r="IGP228" s="6"/>
      <c r="IGQ228" s="6"/>
      <c r="IGR228" s="6"/>
      <c r="IGS228" s="6"/>
      <c r="IGT228" s="6"/>
      <c r="IGU228" s="6"/>
      <c r="IGV228" s="6"/>
      <c r="IGW228" s="6"/>
      <c r="IGX228" s="6"/>
      <c r="IGY228" s="6"/>
      <c r="IGZ228" s="6"/>
      <c r="IHA228" s="6"/>
      <c r="IHB228" s="6"/>
      <c r="IHC228" s="6"/>
      <c r="IHD228" s="6"/>
      <c r="IHE228" s="6"/>
      <c r="IHF228" s="6"/>
      <c r="IHG228" s="6"/>
      <c r="IHH228" s="6"/>
      <c r="IHI228" s="6"/>
      <c r="IHJ228" s="6"/>
      <c r="IHK228" s="6"/>
      <c r="IHL228" s="6"/>
      <c r="IHM228" s="6"/>
      <c r="IHN228" s="6"/>
      <c r="IHO228" s="6"/>
      <c r="IHP228" s="6"/>
      <c r="IHQ228" s="6"/>
      <c r="IHR228" s="6"/>
      <c r="IHS228" s="6"/>
      <c r="IHT228" s="6"/>
      <c r="IHU228" s="6"/>
      <c r="IHV228" s="6"/>
      <c r="IHW228" s="6"/>
      <c r="IHX228" s="6"/>
      <c r="IHY228" s="6"/>
      <c r="IHZ228" s="6"/>
      <c r="IIA228" s="6"/>
      <c r="IIB228" s="6"/>
      <c r="IIC228" s="6"/>
      <c r="IID228" s="6"/>
      <c r="IIE228" s="6"/>
      <c r="IIF228" s="6"/>
      <c r="IIG228" s="6"/>
      <c r="IIH228" s="6"/>
      <c r="III228" s="6"/>
      <c r="IIJ228" s="6"/>
      <c r="IIK228" s="6"/>
      <c r="IIL228" s="6"/>
      <c r="IIM228" s="6"/>
      <c r="IIN228" s="6"/>
      <c r="IIO228" s="6"/>
      <c r="IIP228" s="6"/>
      <c r="IIQ228" s="6"/>
      <c r="IIR228" s="6"/>
      <c r="IIS228" s="6"/>
      <c r="IIT228" s="6"/>
      <c r="IIU228" s="6"/>
      <c r="IIV228" s="6"/>
      <c r="IIW228" s="6"/>
      <c r="IIX228" s="6"/>
      <c r="IIY228" s="6"/>
      <c r="IIZ228" s="6"/>
      <c r="IJA228" s="6"/>
      <c r="IJB228" s="6"/>
      <c r="IJC228" s="6"/>
      <c r="IJD228" s="6"/>
      <c r="IJE228" s="6"/>
      <c r="IJF228" s="6"/>
      <c r="IJG228" s="6"/>
      <c r="IJH228" s="6"/>
      <c r="IJI228" s="6"/>
      <c r="IJJ228" s="6"/>
      <c r="IJK228" s="6"/>
      <c r="IJL228" s="6"/>
      <c r="IJM228" s="6"/>
      <c r="IJN228" s="6"/>
      <c r="IJO228" s="6"/>
      <c r="IJP228" s="6"/>
      <c r="IJQ228" s="6"/>
      <c r="IJR228" s="6"/>
      <c r="IJS228" s="6"/>
      <c r="IJT228" s="6"/>
      <c r="IJU228" s="6"/>
      <c r="IJV228" s="6"/>
      <c r="IJW228" s="6"/>
      <c r="IJX228" s="6"/>
      <c r="IJY228" s="6"/>
      <c r="IJZ228" s="6"/>
      <c r="IKA228" s="6"/>
      <c r="IKB228" s="6"/>
      <c r="IKC228" s="6"/>
      <c r="IKD228" s="6"/>
      <c r="IKE228" s="6"/>
      <c r="IKF228" s="6"/>
      <c r="IKG228" s="6"/>
      <c r="IKH228" s="6"/>
      <c r="IKI228" s="6"/>
      <c r="IKJ228" s="6"/>
      <c r="IKK228" s="6"/>
      <c r="IKL228" s="6"/>
      <c r="IKM228" s="6"/>
      <c r="IKN228" s="6"/>
      <c r="IKO228" s="6"/>
      <c r="IKP228" s="6"/>
      <c r="IKQ228" s="6"/>
      <c r="IKR228" s="6"/>
      <c r="IKS228" s="6"/>
      <c r="IKT228" s="6"/>
      <c r="IKU228" s="6"/>
      <c r="IKV228" s="6"/>
      <c r="IKW228" s="6"/>
      <c r="IKX228" s="6"/>
      <c r="IKY228" s="6"/>
      <c r="IKZ228" s="6"/>
      <c r="ILA228" s="6"/>
      <c r="ILB228" s="6"/>
      <c r="ILC228" s="6"/>
      <c r="ILD228" s="6"/>
      <c r="ILE228" s="6"/>
      <c r="ILF228" s="6"/>
      <c r="ILG228" s="6"/>
      <c r="ILH228" s="6"/>
      <c r="ILI228" s="6"/>
      <c r="ILJ228" s="6"/>
      <c r="ILK228" s="6"/>
      <c r="ILL228" s="6"/>
      <c r="ILM228" s="6"/>
      <c r="ILN228" s="6"/>
      <c r="ILO228" s="6"/>
      <c r="ILP228" s="6"/>
      <c r="ILQ228" s="6"/>
      <c r="ILR228" s="6"/>
      <c r="ILS228" s="6"/>
      <c r="ILT228" s="6"/>
      <c r="ILU228" s="6"/>
      <c r="ILV228" s="6"/>
      <c r="ILW228" s="6"/>
      <c r="ILX228" s="6"/>
      <c r="ILY228" s="6"/>
      <c r="ILZ228" s="6"/>
      <c r="IMA228" s="6"/>
      <c r="IMB228" s="6"/>
      <c r="IMC228" s="6"/>
      <c r="IMD228" s="6"/>
      <c r="IME228" s="6"/>
      <c r="IMF228" s="6"/>
      <c r="IMG228" s="6"/>
      <c r="IMH228" s="6"/>
      <c r="IMI228" s="6"/>
      <c r="IMJ228" s="6"/>
      <c r="IMK228" s="6"/>
      <c r="IML228" s="6"/>
      <c r="IMM228" s="6"/>
      <c r="IMN228" s="6"/>
      <c r="IMO228" s="6"/>
      <c r="IMP228" s="6"/>
      <c r="IMQ228" s="6"/>
      <c r="IMR228" s="6"/>
      <c r="IMS228" s="6"/>
      <c r="IMT228" s="6"/>
      <c r="IMU228" s="6"/>
      <c r="IMV228" s="6"/>
      <c r="IMW228" s="6"/>
      <c r="IMX228" s="6"/>
      <c r="IMY228" s="6"/>
      <c r="IMZ228" s="6"/>
      <c r="INA228" s="6"/>
      <c r="INB228" s="6"/>
      <c r="INC228" s="6"/>
      <c r="IND228" s="6"/>
      <c r="INE228" s="6"/>
      <c r="INF228" s="6"/>
      <c r="ING228" s="6"/>
      <c r="INH228" s="6"/>
      <c r="INI228" s="6"/>
      <c r="INJ228" s="6"/>
      <c r="INK228" s="6"/>
      <c r="INL228" s="6"/>
      <c r="INM228" s="6"/>
      <c r="INN228" s="6"/>
      <c r="INO228" s="6"/>
      <c r="INP228" s="6"/>
      <c r="INQ228" s="6"/>
      <c r="INR228" s="6"/>
      <c r="INS228" s="6"/>
      <c r="INT228" s="6"/>
      <c r="INU228" s="6"/>
      <c r="INV228" s="6"/>
      <c r="INW228" s="6"/>
      <c r="INX228" s="6"/>
      <c r="INY228" s="6"/>
      <c r="INZ228" s="6"/>
      <c r="IOA228" s="6"/>
      <c r="IOB228" s="6"/>
      <c r="IOC228" s="6"/>
      <c r="IOD228" s="6"/>
      <c r="IOE228" s="6"/>
      <c r="IOF228" s="6"/>
      <c r="IOG228" s="6"/>
      <c r="IOH228" s="6"/>
      <c r="IOI228" s="6"/>
      <c r="IOJ228" s="6"/>
      <c r="IOK228" s="6"/>
      <c r="IOL228" s="6"/>
      <c r="IOM228" s="6"/>
      <c r="ION228" s="6"/>
      <c r="IOO228" s="6"/>
      <c r="IOP228" s="6"/>
      <c r="IOQ228" s="6"/>
      <c r="IOR228" s="6"/>
      <c r="IOS228" s="6"/>
      <c r="IOT228" s="6"/>
      <c r="IOU228" s="6"/>
      <c r="IOV228" s="6"/>
      <c r="IOW228" s="6"/>
      <c r="IOX228" s="6"/>
      <c r="IOY228" s="6"/>
      <c r="IOZ228" s="6"/>
      <c r="IPA228" s="6"/>
      <c r="IPB228" s="6"/>
      <c r="IPC228" s="6"/>
      <c r="IPD228" s="6"/>
      <c r="IPE228" s="6"/>
      <c r="IPF228" s="6"/>
      <c r="IPG228" s="6"/>
      <c r="IPH228" s="6"/>
      <c r="IPI228" s="6"/>
      <c r="IPJ228" s="6"/>
      <c r="IPK228" s="6"/>
      <c r="IPL228" s="6"/>
      <c r="IPM228" s="6"/>
      <c r="IPN228" s="6"/>
      <c r="IPO228" s="6"/>
      <c r="IPP228" s="6"/>
      <c r="IPQ228" s="6"/>
      <c r="IPR228" s="6"/>
      <c r="IPS228" s="6"/>
      <c r="IPT228" s="6"/>
      <c r="IPU228" s="6"/>
      <c r="IPV228" s="6"/>
      <c r="IPW228" s="6"/>
      <c r="IPX228" s="6"/>
      <c r="IPY228" s="6"/>
      <c r="IPZ228" s="6"/>
      <c r="IQA228" s="6"/>
      <c r="IQB228" s="6"/>
      <c r="IQC228" s="6"/>
      <c r="IQD228" s="6"/>
      <c r="IQE228" s="6"/>
      <c r="IQF228" s="6"/>
      <c r="IQG228" s="6"/>
      <c r="IQH228" s="6"/>
      <c r="IQI228" s="6"/>
      <c r="IQJ228" s="6"/>
      <c r="IQK228" s="6"/>
      <c r="IQL228" s="6"/>
      <c r="IQM228" s="6"/>
      <c r="IQN228" s="6"/>
      <c r="IQO228" s="6"/>
      <c r="IQP228" s="6"/>
      <c r="IQQ228" s="6"/>
      <c r="IQR228" s="6"/>
      <c r="IQS228" s="6"/>
      <c r="IQT228" s="6"/>
      <c r="IQU228" s="6"/>
      <c r="IQV228" s="6"/>
      <c r="IQW228" s="6"/>
      <c r="IQX228" s="6"/>
      <c r="IQY228" s="6"/>
      <c r="IQZ228" s="6"/>
      <c r="IRA228" s="6"/>
      <c r="IRB228" s="6"/>
      <c r="IRC228" s="6"/>
      <c r="IRD228" s="6"/>
      <c r="IRE228" s="6"/>
      <c r="IRF228" s="6"/>
      <c r="IRG228" s="6"/>
      <c r="IRH228" s="6"/>
      <c r="IRI228" s="6"/>
      <c r="IRJ228" s="6"/>
      <c r="IRK228" s="6"/>
      <c r="IRL228" s="6"/>
      <c r="IRM228" s="6"/>
      <c r="IRN228" s="6"/>
      <c r="IRO228" s="6"/>
      <c r="IRP228" s="6"/>
      <c r="IRQ228" s="6"/>
      <c r="IRR228" s="6"/>
      <c r="IRS228" s="6"/>
      <c r="IRT228" s="6"/>
      <c r="IRU228" s="6"/>
      <c r="IRV228" s="6"/>
      <c r="IRW228" s="6"/>
      <c r="IRX228" s="6"/>
      <c r="IRY228" s="6"/>
      <c r="IRZ228" s="6"/>
      <c r="ISA228" s="6"/>
      <c r="ISB228" s="6"/>
      <c r="ISC228" s="6"/>
      <c r="ISD228" s="6"/>
      <c r="ISE228" s="6"/>
      <c r="ISF228" s="6"/>
      <c r="ISG228" s="6"/>
      <c r="ISH228" s="6"/>
      <c r="ISI228" s="6"/>
      <c r="ISJ228" s="6"/>
      <c r="ISK228" s="6"/>
      <c r="ISL228" s="6"/>
      <c r="ISM228" s="6"/>
      <c r="ISN228" s="6"/>
      <c r="ISO228" s="6"/>
      <c r="ISP228" s="6"/>
      <c r="ISQ228" s="6"/>
      <c r="ISR228" s="6"/>
      <c r="ISS228" s="6"/>
      <c r="IST228" s="6"/>
      <c r="ISU228" s="6"/>
      <c r="ISV228" s="6"/>
      <c r="ISW228" s="6"/>
      <c r="ISX228" s="6"/>
      <c r="ISY228" s="6"/>
      <c r="ISZ228" s="6"/>
      <c r="ITA228" s="6"/>
      <c r="ITB228" s="6"/>
      <c r="ITC228" s="6"/>
      <c r="ITD228" s="6"/>
      <c r="ITE228" s="6"/>
      <c r="ITF228" s="6"/>
      <c r="ITG228" s="6"/>
      <c r="ITH228" s="6"/>
      <c r="ITI228" s="6"/>
      <c r="ITJ228" s="6"/>
      <c r="ITK228" s="6"/>
      <c r="ITL228" s="6"/>
      <c r="ITM228" s="6"/>
      <c r="ITN228" s="6"/>
      <c r="ITO228" s="6"/>
      <c r="ITP228" s="6"/>
      <c r="ITQ228" s="6"/>
      <c r="ITR228" s="6"/>
      <c r="ITS228" s="6"/>
      <c r="ITT228" s="6"/>
      <c r="ITU228" s="6"/>
      <c r="ITV228" s="6"/>
      <c r="ITW228" s="6"/>
      <c r="ITX228" s="6"/>
      <c r="ITY228" s="6"/>
      <c r="ITZ228" s="6"/>
      <c r="IUA228" s="6"/>
      <c r="IUB228" s="6"/>
      <c r="IUC228" s="6"/>
      <c r="IUD228" s="6"/>
      <c r="IUE228" s="6"/>
      <c r="IUF228" s="6"/>
      <c r="IUG228" s="6"/>
      <c r="IUH228" s="6"/>
      <c r="IUI228" s="6"/>
      <c r="IUJ228" s="6"/>
      <c r="IUK228" s="6"/>
      <c r="IUL228" s="6"/>
      <c r="IUM228" s="6"/>
      <c r="IUN228" s="6"/>
      <c r="IUO228" s="6"/>
      <c r="IUP228" s="6"/>
      <c r="IUQ228" s="6"/>
      <c r="IUR228" s="6"/>
      <c r="IUS228" s="6"/>
      <c r="IUT228" s="6"/>
      <c r="IUU228" s="6"/>
      <c r="IUV228" s="6"/>
      <c r="IUW228" s="6"/>
      <c r="IUX228" s="6"/>
      <c r="IUY228" s="6"/>
      <c r="IUZ228" s="6"/>
      <c r="IVA228" s="6"/>
      <c r="IVB228" s="6"/>
      <c r="IVC228" s="6"/>
      <c r="IVD228" s="6"/>
      <c r="IVE228" s="6"/>
      <c r="IVF228" s="6"/>
      <c r="IVG228" s="6"/>
      <c r="IVH228" s="6"/>
      <c r="IVI228" s="6"/>
      <c r="IVJ228" s="6"/>
      <c r="IVK228" s="6"/>
      <c r="IVL228" s="6"/>
      <c r="IVM228" s="6"/>
      <c r="IVN228" s="6"/>
      <c r="IVO228" s="6"/>
      <c r="IVP228" s="6"/>
      <c r="IVQ228" s="6"/>
      <c r="IVR228" s="6"/>
      <c r="IVS228" s="6"/>
      <c r="IVT228" s="6"/>
      <c r="IVU228" s="6"/>
      <c r="IVV228" s="6"/>
      <c r="IVW228" s="6"/>
      <c r="IVX228" s="6"/>
      <c r="IVY228" s="6"/>
      <c r="IVZ228" s="6"/>
      <c r="IWA228" s="6"/>
      <c r="IWB228" s="6"/>
      <c r="IWC228" s="6"/>
      <c r="IWD228" s="6"/>
      <c r="IWE228" s="6"/>
      <c r="IWF228" s="6"/>
      <c r="IWG228" s="6"/>
      <c r="IWH228" s="6"/>
      <c r="IWI228" s="6"/>
      <c r="IWJ228" s="6"/>
      <c r="IWK228" s="6"/>
      <c r="IWL228" s="6"/>
      <c r="IWM228" s="6"/>
      <c r="IWN228" s="6"/>
      <c r="IWO228" s="6"/>
      <c r="IWP228" s="6"/>
      <c r="IWQ228" s="6"/>
      <c r="IWR228" s="6"/>
      <c r="IWS228" s="6"/>
      <c r="IWT228" s="6"/>
      <c r="IWU228" s="6"/>
      <c r="IWV228" s="6"/>
      <c r="IWW228" s="6"/>
      <c r="IWX228" s="6"/>
      <c r="IWY228" s="6"/>
      <c r="IWZ228" s="6"/>
      <c r="IXA228" s="6"/>
      <c r="IXB228" s="6"/>
      <c r="IXC228" s="6"/>
      <c r="IXD228" s="6"/>
      <c r="IXE228" s="6"/>
      <c r="IXF228" s="6"/>
      <c r="IXG228" s="6"/>
      <c r="IXH228" s="6"/>
      <c r="IXI228" s="6"/>
      <c r="IXJ228" s="6"/>
      <c r="IXK228" s="6"/>
      <c r="IXL228" s="6"/>
      <c r="IXM228" s="6"/>
      <c r="IXN228" s="6"/>
      <c r="IXO228" s="6"/>
      <c r="IXP228" s="6"/>
      <c r="IXQ228" s="6"/>
      <c r="IXR228" s="6"/>
      <c r="IXS228" s="6"/>
      <c r="IXT228" s="6"/>
      <c r="IXU228" s="6"/>
      <c r="IXV228" s="6"/>
      <c r="IXW228" s="6"/>
      <c r="IXX228" s="6"/>
      <c r="IXY228" s="6"/>
      <c r="IXZ228" s="6"/>
      <c r="IYA228" s="6"/>
      <c r="IYB228" s="6"/>
      <c r="IYC228" s="6"/>
      <c r="IYD228" s="6"/>
      <c r="IYE228" s="6"/>
      <c r="IYF228" s="6"/>
      <c r="IYG228" s="6"/>
      <c r="IYH228" s="6"/>
      <c r="IYI228" s="6"/>
      <c r="IYJ228" s="6"/>
      <c r="IYK228" s="6"/>
      <c r="IYL228" s="6"/>
      <c r="IYM228" s="6"/>
      <c r="IYN228" s="6"/>
      <c r="IYO228" s="6"/>
      <c r="IYP228" s="6"/>
      <c r="IYQ228" s="6"/>
      <c r="IYR228" s="6"/>
      <c r="IYS228" s="6"/>
      <c r="IYT228" s="6"/>
      <c r="IYU228" s="6"/>
      <c r="IYV228" s="6"/>
      <c r="IYW228" s="6"/>
      <c r="IYX228" s="6"/>
      <c r="IYY228" s="6"/>
      <c r="IYZ228" s="6"/>
      <c r="IZA228" s="6"/>
      <c r="IZB228" s="6"/>
      <c r="IZC228" s="6"/>
      <c r="IZD228" s="6"/>
      <c r="IZE228" s="6"/>
      <c r="IZF228" s="6"/>
      <c r="IZG228" s="6"/>
      <c r="IZH228" s="6"/>
      <c r="IZI228" s="6"/>
      <c r="IZJ228" s="6"/>
      <c r="IZK228" s="6"/>
      <c r="IZL228" s="6"/>
      <c r="IZM228" s="6"/>
      <c r="IZN228" s="6"/>
      <c r="IZO228" s="6"/>
      <c r="IZP228" s="6"/>
      <c r="IZQ228" s="6"/>
      <c r="IZR228" s="6"/>
      <c r="IZS228" s="6"/>
      <c r="IZT228" s="6"/>
      <c r="IZU228" s="6"/>
      <c r="IZV228" s="6"/>
      <c r="IZW228" s="6"/>
      <c r="IZX228" s="6"/>
      <c r="IZY228" s="6"/>
      <c r="IZZ228" s="6"/>
      <c r="JAA228" s="6"/>
      <c r="JAB228" s="6"/>
      <c r="JAC228" s="6"/>
      <c r="JAD228" s="6"/>
      <c r="JAE228" s="6"/>
      <c r="JAF228" s="6"/>
      <c r="JAG228" s="6"/>
      <c r="JAH228" s="6"/>
      <c r="JAI228" s="6"/>
      <c r="JAJ228" s="6"/>
      <c r="JAK228" s="6"/>
      <c r="JAL228" s="6"/>
      <c r="JAM228" s="6"/>
      <c r="JAN228" s="6"/>
      <c r="JAO228" s="6"/>
      <c r="JAP228" s="6"/>
      <c r="JAQ228" s="6"/>
      <c r="JAR228" s="6"/>
      <c r="JAS228" s="6"/>
      <c r="JAT228" s="6"/>
      <c r="JAU228" s="6"/>
      <c r="JAV228" s="6"/>
      <c r="JAW228" s="6"/>
      <c r="JAX228" s="6"/>
      <c r="JAY228" s="6"/>
      <c r="JAZ228" s="6"/>
      <c r="JBA228" s="6"/>
      <c r="JBB228" s="6"/>
      <c r="JBC228" s="6"/>
      <c r="JBD228" s="6"/>
      <c r="JBE228" s="6"/>
      <c r="JBF228" s="6"/>
      <c r="JBG228" s="6"/>
      <c r="JBH228" s="6"/>
      <c r="JBI228" s="6"/>
      <c r="JBJ228" s="6"/>
      <c r="JBK228" s="6"/>
      <c r="JBL228" s="6"/>
      <c r="JBM228" s="6"/>
      <c r="JBN228" s="6"/>
      <c r="JBO228" s="6"/>
      <c r="JBP228" s="6"/>
      <c r="JBQ228" s="6"/>
      <c r="JBR228" s="6"/>
      <c r="JBS228" s="6"/>
      <c r="JBT228" s="6"/>
      <c r="JBU228" s="6"/>
      <c r="JBV228" s="6"/>
      <c r="JBW228" s="6"/>
      <c r="JBX228" s="6"/>
      <c r="JBY228" s="6"/>
      <c r="JBZ228" s="6"/>
      <c r="JCA228" s="6"/>
      <c r="JCB228" s="6"/>
      <c r="JCC228" s="6"/>
      <c r="JCD228" s="6"/>
      <c r="JCE228" s="6"/>
      <c r="JCF228" s="6"/>
      <c r="JCG228" s="6"/>
      <c r="JCH228" s="6"/>
      <c r="JCI228" s="6"/>
      <c r="JCJ228" s="6"/>
      <c r="JCK228" s="6"/>
      <c r="JCL228" s="6"/>
      <c r="JCM228" s="6"/>
      <c r="JCN228" s="6"/>
      <c r="JCO228" s="6"/>
      <c r="JCP228" s="6"/>
      <c r="JCQ228" s="6"/>
      <c r="JCR228" s="6"/>
      <c r="JCS228" s="6"/>
      <c r="JCT228" s="6"/>
      <c r="JCU228" s="6"/>
      <c r="JCV228" s="6"/>
      <c r="JCW228" s="6"/>
      <c r="JCX228" s="6"/>
      <c r="JCY228" s="6"/>
      <c r="JCZ228" s="6"/>
      <c r="JDA228" s="6"/>
      <c r="JDB228" s="6"/>
      <c r="JDC228" s="6"/>
      <c r="JDD228" s="6"/>
      <c r="JDE228" s="6"/>
      <c r="JDF228" s="6"/>
      <c r="JDG228" s="6"/>
      <c r="JDH228" s="6"/>
      <c r="JDI228" s="6"/>
      <c r="JDJ228" s="6"/>
      <c r="JDK228" s="6"/>
      <c r="JDL228" s="6"/>
      <c r="JDM228" s="6"/>
      <c r="JDN228" s="6"/>
      <c r="JDO228" s="6"/>
      <c r="JDP228" s="6"/>
      <c r="JDQ228" s="6"/>
      <c r="JDR228" s="6"/>
      <c r="JDS228" s="6"/>
      <c r="JDT228" s="6"/>
      <c r="JDU228" s="6"/>
      <c r="JDV228" s="6"/>
      <c r="JDW228" s="6"/>
      <c r="JDX228" s="6"/>
      <c r="JDY228" s="6"/>
      <c r="JDZ228" s="6"/>
      <c r="JEA228" s="6"/>
      <c r="JEB228" s="6"/>
      <c r="JEC228" s="6"/>
      <c r="JED228" s="6"/>
      <c r="JEE228" s="6"/>
      <c r="JEF228" s="6"/>
      <c r="JEG228" s="6"/>
      <c r="JEH228" s="6"/>
      <c r="JEI228" s="6"/>
      <c r="JEJ228" s="6"/>
      <c r="JEK228" s="6"/>
      <c r="JEL228" s="6"/>
      <c r="JEM228" s="6"/>
      <c r="JEN228" s="6"/>
      <c r="JEO228" s="6"/>
      <c r="JEP228" s="6"/>
      <c r="JEQ228" s="6"/>
      <c r="JER228" s="6"/>
      <c r="JES228" s="6"/>
      <c r="JET228" s="6"/>
      <c r="JEU228" s="6"/>
      <c r="JEV228" s="6"/>
      <c r="JEW228" s="6"/>
      <c r="JEX228" s="6"/>
      <c r="JEY228" s="6"/>
      <c r="JEZ228" s="6"/>
      <c r="JFA228" s="6"/>
      <c r="JFB228" s="6"/>
      <c r="JFC228" s="6"/>
      <c r="JFD228" s="6"/>
      <c r="JFE228" s="6"/>
      <c r="JFF228" s="6"/>
      <c r="JFG228" s="6"/>
      <c r="JFH228" s="6"/>
      <c r="JFI228" s="6"/>
      <c r="JFJ228" s="6"/>
      <c r="JFK228" s="6"/>
      <c r="JFL228" s="6"/>
      <c r="JFM228" s="6"/>
      <c r="JFN228" s="6"/>
      <c r="JFO228" s="6"/>
      <c r="JFP228" s="6"/>
      <c r="JFQ228" s="6"/>
      <c r="JFR228" s="6"/>
      <c r="JFS228" s="6"/>
      <c r="JFT228" s="6"/>
      <c r="JFU228" s="6"/>
      <c r="JFV228" s="6"/>
      <c r="JFW228" s="6"/>
      <c r="JFX228" s="6"/>
      <c r="JFY228" s="6"/>
      <c r="JFZ228" s="6"/>
      <c r="JGA228" s="6"/>
      <c r="JGB228" s="6"/>
      <c r="JGC228" s="6"/>
      <c r="JGD228" s="6"/>
      <c r="JGE228" s="6"/>
      <c r="JGF228" s="6"/>
      <c r="JGG228" s="6"/>
      <c r="JGH228" s="6"/>
      <c r="JGI228" s="6"/>
      <c r="JGJ228" s="6"/>
      <c r="JGK228" s="6"/>
      <c r="JGL228" s="6"/>
      <c r="JGM228" s="6"/>
      <c r="JGN228" s="6"/>
      <c r="JGO228" s="6"/>
      <c r="JGP228" s="6"/>
      <c r="JGQ228" s="6"/>
      <c r="JGR228" s="6"/>
      <c r="JGS228" s="6"/>
      <c r="JGT228" s="6"/>
      <c r="JGU228" s="6"/>
      <c r="JGV228" s="6"/>
      <c r="JGW228" s="6"/>
      <c r="JGX228" s="6"/>
      <c r="JGY228" s="6"/>
      <c r="JGZ228" s="6"/>
      <c r="JHA228" s="6"/>
      <c r="JHB228" s="6"/>
      <c r="JHC228" s="6"/>
      <c r="JHD228" s="6"/>
      <c r="JHE228" s="6"/>
      <c r="JHF228" s="6"/>
      <c r="JHG228" s="6"/>
      <c r="JHH228" s="6"/>
      <c r="JHI228" s="6"/>
      <c r="JHJ228" s="6"/>
      <c r="JHK228" s="6"/>
      <c r="JHL228" s="6"/>
      <c r="JHM228" s="6"/>
      <c r="JHN228" s="6"/>
      <c r="JHO228" s="6"/>
      <c r="JHP228" s="6"/>
      <c r="JHQ228" s="6"/>
      <c r="JHR228" s="6"/>
      <c r="JHS228" s="6"/>
      <c r="JHT228" s="6"/>
      <c r="JHU228" s="6"/>
      <c r="JHV228" s="6"/>
      <c r="JHW228" s="6"/>
      <c r="JHX228" s="6"/>
      <c r="JHY228" s="6"/>
      <c r="JHZ228" s="6"/>
      <c r="JIA228" s="6"/>
      <c r="JIB228" s="6"/>
      <c r="JIC228" s="6"/>
      <c r="JID228" s="6"/>
      <c r="JIE228" s="6"/>
      <c r="JIF228" s="6"/>
      <c r="JIG228" s="6"/>
      <c r="JIH228" s="6"/>
      <c r="JII228" s="6"/>
      <c r="JIJ228" s="6"/>
      <c r="JIK228" s="6"/>
      <c r="JIL228" s="6"/>
      <c r="JIM228" s="6"/>
      <c r="JIN228" s="6"/>
      <c r="JIO228" s="6"/>
      <c r="JIP228" s="6"/>
      <c r="JIQ228" s="6"/>
      <c r="JIR228" s="6"/>
      <c r="JIS228" s="6"/>
      <c r="JIT228" s="6"/>
      <c r="JIU228" s="6"/>
      <c r="JIV228" s="6"/>
      <c r="JIW228" s="6"/>
      <c r="JIX228" s="6"/>
      <c r="JIY228" s="6"/>
      <c r="JIZ228" s="6"/>
      <c r="JJA228" s="6"/>
      <c r="JJB228" s="6"/>
      <c r="JJC228" s="6"/>
      <c r="JJD228" s="6"/>
      <c r="JJE228" s="6"/>
      <c r="JJF228" s="6"/>
      <c r="JJG228" s="6"/>
      <c r="JJH228" s="6"/>
      <c r="JJI228" s="6"/>
      <c r="JJJ228" s="6"/>
      <c r="JJK228" s="6"/>
      <c r="JJL228" s="6"/>
      <c r="JJM228" s="6"/>
      <c r="JJN228" s="6"/>
      <c r="JJO228" s="6"/>
      <c r="JJP228" s="6"/>
      <c r="JJQ228" s="6"/>
      <c r="JJR228" s="6"/>
      <c r="JJS228" s="6"/>
      <c r="JJT228" s="6"/>
      <c r="JJU228" s="6"/>
      <c r="JJV228" s="6"/>
      <c r="JJW228" s="6"/>
      <c r="JJX228" s="6"/>
      <c r="JJY228" s="6"/>
      <c r="JJZ228" s="6"/>
      <c r="JKA228" s="6"/>
      <c r="JKB228" s="6"/>
      <c r="JKC228" s="6"/>
      <c r="JKD228" s="6"/>
      <c r="JKE228" s="6"/>
      <c r="JKF228" s="6"/>
      <c r="JKG228" s="6"/>
      <c r="JKH228" s="6"/>
      <c r="JKI228" s="6"/>
      <c r="JKJ228" s="6"/>
      <c r="JKK228" s="6"/>
      <c r="JKL228" s="6"/>
      <c r="JKM228" s="6"/>
      <c r="JKN228" s="6"/>
      <c r="JKO228" s="6"/>
      <c r="JKP228" s="6"/>
      <c r="JKQ228" s="6"/>
      <c r="JKR228" s="6"/>
      <c r="JKS228" s="6"/>
      <c r="JKT228" s="6"/>
      <c r="JKU228" s="6"/>
      <c r="JKV228" s="6"/>
      <c r="JKW228" s="6"/>
      <c r="JKX228" s="6"/>
      <c r="JKY228" s="6"/>
      <c r="JKZ228" s="6"/>
      <c r="JLA228" s="6"/>
      <c r="JLB228" s="6"/>
      <c r="JLC228" s="6"/>
      <c r="JLD228" s="6"/>
      <c r="JLE228" s="6"/>
      <c r="JLF228" s="6"/>
      <c r="JLG228" s="6"/>
      <c r="JLH228" s="6"/>
      <c r="JLI228" s="6"/>
      <c r="JLJ228" s="6"/>
      <c r="JLK228" s="6"/>
      <c r="JLL228" s="6"/>
      <c r="JLM228" s="6"/>
      <c r="JLN228" s="6"/>
      <c r="JLO228" s="6"/>
      <c r="JLP228" s="6"/>
      <c r="JLQ228" s="6"/>
      <c r="JLR228" s="6"/>
      <c r="JLS228" s="6"/>
      <c r="JLT228" s="6"/>
      <c r="JLU228" s="6"/>
      <c r="JLV228" s="6"/>
      <c r="JLW228" s="6"/>
      <c r="JLX228" s="6"/>
      <c r="JLY228" s="6"/>
      <c r="JLZ228" s="6"/>
      <c r="JMA228" s="6"/>
      <c r="JMB228" s="6"/>
      <c r="JMC228" s="6"/>
      <c r="JMD228" s="6"/>
      <c r="JME228" s="6"/>
      <c r="JMF228" s="6"/>
      <c r="JMG228" s="6"/>
      <c r="JMH228" s="6"/>
      <c r="JMI228" s="6"/>
      <c r="JMJ228" s="6"/>
      <c r="JMK228" s="6"/>
      <c r="JML228" s="6"/>
      <c r="JMM228" s="6"/>
      <c r="JMN228" s="6"/>
      <c r="JMO228" s="6"/>
      <c r="JMP228" s="6"/>
      <c r="JMQ228" s="6"/>
      <c r="JMR228" s="6"/>
      <c r="JMS228" s="6"/>
      <c r="JMT228" s="6"/>
      <c r="JMU228" s="6"/>
      <c r="JMV228" s="6"/>
      <c r="JMW228" s="6"/>
      <c r="JMX228" s="6"/>
      <c r="JMY228" s="6"/>
      <c r="JMZ228" s="6"/>
      <c r="JNA228" s="6"/>
      <c r="JNB228" s="6"/>
      <c r="JNC228" s="6"/>
      <c r="JND228" s="6"/>
      <c r="JNE228" s="6"/>
      <c r="JNF228" s="6"/>
      <c r="JNG228" s="6"/>
      <c r="JNH228" s="6"/>
      <c r="JNI228" s="6"/>
      <c r="JNJ228" s="6"/>
      <c r="JNK228" s="6"/>
      <c r="JNL228" s="6"/>
      <c r="JNM228" s="6"/>
      <c r="JNN228" s="6"/>
      <c r="JNO228" s="6"/>
      <c r="JNP228" s="6"/>
      <c r="JNQ228" s="6"/>
      <c r="JNR228" s="6"/>
      <c r="JNS228" s="6"/>
      <c r="JNT228" s="6"/>
      <c r="JNU228" s="6"/>
      <c r="JNV228" s="6"/>
      <c r="JNW228" s="6"/>
      <c r="JNX228" s="6"/>
      <c r="JNY228" s="6"/>
      <c r="JNZ228" s="6"/>
      <c r="JOA228" s="6"/>
      <c r="JOB228" s="6"/>
      <c r="JOC228" s="6"/>
      <c r="JOD228" s="6"/>
      <c r="JOE228" s="6"/>
      <c r="JOF228" s="6"/>
      <c r="JOG228" s="6"/>
      <c r="JOH228" s="6"/>
      <c r="JOI228" s="6"/>
      <c r="JOJ228" s="6"/>
      <c r="JOK228" s="6"/>
      <c r="JOL228" s="6"/>
      <c r="JOM228" s="6"/>
      <c r="JON228" s="6"/>
      <c r="JOO228" s="6"/>
      <c r="JOP228" s="6"/>
      <c r="JOQ228" s="6"/>
      <c r="JOR228" s="6"/>
      <c r="JOS228" s="6"/>
      <c r="JOT228" s="6"/>
      <c r="JOU228" s="6"/>
      <c r="JOV228" s="6"/>
      <c r="JOW228" s="6"/>
      <c r="JOX228" s="6"/>
      <c r="JOY228" s="6"/>
      <c r="JOZ228" s="6"/>
      <c r="JPA228" s="6"/>
      <c r="JPB228" s="6"/>
      <c r="JPC228" s="6"/>
      <c r="JPD228" s="6"/>
      <c r="JPE228" s="6"/>
      <c r="JPF228" s="6"/>
      <c r="JPG228" s="6"/>
      <c r="JPH228" s="6"/>
      <c r="JPI228" s="6"/>
      <c r="JPJ228" s="6"/>
      <c r="JPK228" s="6"/>
      <c r="JPL228" s="6"/>
      <c r="JPM228" s="6"/>
      <c r="JPN228" s="6"/>
      <c r="JPO228" s="6"/>
      <c r="JPP228" s="6"/>
      <c r="JPQ228" s="6"/>
      <c r="JPR228" s="6"/>
      <c r="JPS228" s="6"/>
      <c r="JPT228" s="6"/>
      <c r="JPU228" s="6"/>
      <c r="JPV228" s="6"/>
      <c r="JPW228" s="6"/>
      <c r="JPX228" s="6"/>
      <c r="JPY228" s="6"/>
      <c r="JPZ228" s="6"/>
      <c r="JQA228" s="6"/>
      <c r="JQB228" s="6"/>
      <c r="JQC228" s="6"/>
      <c r="JQD228" s="6"/>
      <c r="JQE228" s="6"/>
      <c r="JQF228" s="6"/>
      <c r="JQG228" s="6"/>
      <c r="JQH228" s="6"/>
      <c r="JQI228" s="6"/>
      <c r="JQJ228" s="6"/>
      <c r="JQK228" s="6"/>
      <c r="JQL228" s="6"/>
      <c r="JQM228" s="6"/>
      <c r="JQN228" s="6"/>
      <c r="JQO228" s="6"/>
      <c r="JQP228" s="6"/>
      <c r="JQQ228" s="6"/>
      <c r="JQR228" s="6"/>
      <c r="JQS228" s="6"/>
      <c r="JQT228" s="6"/>
      <c r="JQU228" s="6"/>
      <c r="JQV228" s="6"/>
      <c r="JQW228" s="6"/>
      <c r="JQX228" s="6"/>
      <c r="JQY228" s="6"/>
      <c r="JQZ228" s="6"/>
      <c r="JRA228" s="6"/>
      <c r="JRB228" s="6"/>
      <c r="JRC228" s="6"/>
      <c r="JRD228" s="6"/>
      <c r="JRE228" s="6"/>
      <c r="JRF228" s="6"/>
      <c r="JRG228" s="6"/>
      <c r="JRH228" s="6"/>
      <c r="JRI228" s="6"/>
      <c r="JRJ228" s="6"/>
      <c r="JRK228" s="6"/>
      <c r="JRL228" s="6"/>
      <c r="JRM228" s="6"/>
      <c r="JRN228" s="6"/>
      <c r="JRO228" s="6"/>
      <c r="JRP228" s="6"/>
      <c r="JRQ228" s="6"/>
      <c r="JRR228" s="6"/>
      <c r="JRS228" s="6"/>
      <c r="JRT228" s="6"/>
      <c r="JRU228" s="6"/>
      <c r="JRV228" s="6"/>
      <c r="JRW228" s="6"/>
      <c r="JRX228" s="6"/>
      <c r="JRY228" s="6"/>
      <c r="JRZ228" s="6"/>
      <c r="JSA228" s="6"/>
      <c r="JSB228" s="6"/>
      <c r="JSC228" s="6"/>
      <c r="JSD228" s="6"/>
      <c r="JSE228" s="6"/>
      <c r="JSF228" s="6"/>
      <c r="JSG228" s="6"/>
      <c r="JSH228" s="6"/>
      <c r="JSI228" s="6"/>
      <c r="JSJ228" s="6"/>
      <c r="JSK228" s="6"/>
      <c r="JSL228" s="6"/>
      <c r="JSM228" s="6"/>
      <c r="JSN228" s="6"/>
      <c r="JSO228" s="6"/>
      <c r="JSP228" s="6"/>
      <c r="JSQ228" s="6"/>
      <c r="JSR228" s="6"/>
      <c r="JSS228" s="6"/>
      <c r="JST228" s="6"/>
      <c r="JSU228" s="6"/>
      <c r="JSV228" s="6"/>
      <c r="JSW228" s="6"/>
      <c r="JSX228" s="6"/>
      <c r="JSY228" s="6"/>
      <c r="JSZ228" s="6"/>
      <c r="JTA228" s="6"/>
      <c r="JTB228" s="6"/>
      <c r="JTC228" s="6"/>
      <c r="JTD228" s="6"/>
      <c r="JTE228" s="6"/>
      <c r="JTF228" s="6"/>
      <c r="JTG228" s="6"/>
      <c r="JTH228" s="6"/>
      <c r="JTI228" s="6"/>
      <c r="JTJ228" s="6"/>
      <c r="JTK228" s="6"/>
      <c r="JTL228" s="6"/>
      <c r="JTM228" s="6"/>
      <c r="JTN228" s="6"/>
      <c r="JTO228" s="6"/>
      <c r="JTP228" s="6"/>
      <c r="JTQ228" s="6"/>
      <c r="JTR228" s="6"/>
      <c r="JTS228" s="6"/>
      <c r="JTT228" s="6"/>
      <c r="JTU228" s="6"/>
      <c r="JTV228" s="6"/>
      <c r="JTW228" s="6"/>
      <c r="JTX228" s="6"/>
      <c r="JTY228" s="6"/>
      <c r="JTZ228" s="6"/>
      <c r="JUA228" s="6"/>
      <c r="JUB228" s="6"/>
      <c r="JUC228" s="6"/>
      <c r="JUD228" s="6"/>
      <c r="JUE228" s="6"/>
      <c r="JUF228" s="6"/>
      <c r="JUG228" s="6"/>
      <c r="JUH228" s="6"/>
      <c r="JUI228" s="6"/>
      <c r="JUJ228" s="6"/>
      <c r="JUK228" s="6"/>
      <c r="JUL228" s="6"/>
      <c r="JUM228" s="6"/>
      <c r="JUN228" s="6"/>
      <c r="JUO228" s="6"/>
      <c r="JUP228" s="6"/>
      <c r="JUQ228" s="6"/>
      <c r="JUR228" s="6"/>
      <c r="JUS228" s="6"/>
      <c r="JUT228" s="6"/>
      <c r="JUU228" s="6"/>
      <c r="JUV228" s="6"/>
      <c r="JUW228" s="6"/>
      <c r="JUX228" s="6"/>
      <c r="JUY228" s="6"/>
      <c r="JUZ228" s="6"/>
      <c r="JVA228" s="6"/>
      <c r="JVB228" s="6"/>
      <c r="JVC228" s="6"/>
      <c r="JVD228" s="6"/>
      <c r="JVE228" s="6"/>
      <c r="JVF228" s="6"/>
      <c r="JVG228" s="6"/>
      <c r="JVH228" s="6"/>
      <c r="JVI228" s="6"/>
      <c r="JVJ228" s="6"/>
      <c r="JVK228" s="6"/>
      <c r="JVL228" s="6"/>
      <c r="JVM228" s="6"/>
      <c r="JVN228" s="6"/>
      <c r="JVO228" s="6"/>
      <c r="JVP228" s="6"/>
      <c r="JVQ228" s="6"/>
      <c r="JVR228" s="6"/>
      <c r="JVS228" s="6"/>
      <c r="JVT228" s="6"/>
      <c r="JVU228" s="6"/>
      <c r="JVV228" s="6"/>
      <c r="JVW228" s="6"/>
      <c r="JVX228" s="6"/>
      <c r="JVY228" s="6"/>
      <c r="JVZ228" s="6"/>
      <c r="JWA228" s="6"/>
      <c r="JWB228" s="6"/>
      <c r="JWC228" s="6"/>
      <c r="JWD228" s="6"/>
      <c r="JWE228" s="6"/>
      <c r="JWF228" s="6"/>
      <c r="JWG228" s="6"/>
      <c r="JWH228" s="6"/>
      <c r="JWI228" s="6"/>
      <c r="JWJ228" s="6"/>
      <c r="JWK228" s="6"/>
      <c r="JWL228" s="6"/>
      <c r="JWM228" s="6"/>
      <c r="JWN228" s="6"/>
      <c r="JWO228" s="6"/>
      <c r="JWP228" s="6"/>
      <c r="JWQ228" s="6"/>
      <c r="JWR228" s="6"/>
      <c r="JWS228" s="6"/>
      <c r="JWT228" s="6"/>
      <c r="JWU228" s="6"/>
      <c r="JWV228" s="6"/>
      <c r="JWW228" s="6"/>
      <c r="JWX228" s="6"/>
      <c r="JWY228" s="6"/>
      <c r="JWZ228" s="6"/>
      <c r="JXA228" s="6"/>
      <c r="JXB228" s="6"/>
      <c r="JXC228" s="6"/>
      <c r="JXD228" s="6"/>
      <c r="JXE228" s="6"/>
      <c r="JXF228" s="6"/>
      <c r="JXG228" s="6"/>
      <c r="JXH228" s="6"/>
      <c r="JXI228" s="6"/>
      <c r="JXJ228" s="6"/>
      <c r="JXK228" s="6"/>
      <c r="JXL228" s="6"/>
      <c r="JXM228" s="6"/>
      <c r="JXN228" s="6"/>
      <c r="JXO228" s="6"/>
      <c r="JXP228" s="6"/>
      <c r="JXQ228" s="6"/>
      <c r="JXR228" s="6"/>
      <c r="JXS228" s="6"/>
      <c r="JXT228" s="6"/>
      <c r="JXU228" s="6"/>
      <c r="JXV228" s="6"/>
      <c r="JXW228" s="6"/>
      <c r="JXX228" s="6"/>
      <c r="JXY228" s="6"/>
      <c r="JXZ228" s="6"/>
      <c r="JYA228" s="6"/>
      <c r="JYB228" s="6"/>
      <c r="JYC228" s="6"/>
      <c r="JYD228" s="6"/>
      <c r="JYE228" s="6"/>
      <c r="JYF228" s="6"/>
      <c r="JYG228" s="6"/>
      <c r="JYH228" s="6"/>
      <c r="JYI228" s="6"/>
      <c r="JYJ228" s="6"/>
      <c r="JYK228" s="6"/>
      <c r="JYL228" s="6"/>
      <c r="JYM228" s="6"/>
      <c r="JYN228" s="6"/>
      <c r="JYO228" s="6"/>
      <c r="JYP228" s="6"/>
      <c r="JYQ228" s="6"/>
      <c r="JYR228" s="6"/>
      <c r="JYS228" s="6"/>
      <c r="JYT228" s="6"/>
      <c r="JYU228" s="6"/>
      <c r="JYV228" s="6"/>
      <c r="JYW228" s="6"/>
      <c r="JYX228" s="6"/>
      <c r="JYY228" s="6"/>
      <c r="JYZ228" s="6"/>
      <c r="JZA228" s="6"/>
      <c r="JZB228" s="6"/>
      <c r="JZC228" s="6"/>
      <c r="JZD228" s="6"/>
      <c r="JZE228" s="6"/>
      <c r="JZF228" s="6"/>
      <c r="JZG228" s="6"/>
      <c r="JZH228" s="6"/>
      <c r="JZI228" s="6"/>
      <c r="JZJ228" s="6"/>
      <c r="JZK228" s="6"/>
      <c r="JZL228" s="6"/>
      <c r="JZM228" s="6"/>
      <c r="JZN228" s="6"/>
      <c r="JZO228" s="6"/>
      <c r="JZP228" s="6"/>
      <c r="JZQ228" s="6"/>
      <c r="JZR228" s="6"/>
      <c r="JZS228" s="6"/>
      <c r="JZT228" s="6"/>
      <c r="JZU228" s="6"/>
      <c r="JZV228" s="6"/>
      <c r="JZW228" s="6"/>
      <c r="JZX228" s="6"/>
      <c r="JZY228" s="6"/>
      <c r="JZZ228" s="6"/>
      <c r="KAA228" s="6"/>
      <c r="KAB228" s="6"/>
      <c r="KAC228" s="6"/>
      <c r="KAD228" s="6"/>
      <c r="KAE228" s="6"/>
      <c r="KAF228" s="6"/>
      <c r="KAG228" s="6"/>
      <c r="KAH228" s="6"/>
      <c r="KAI228" s="6"/>
      <c r="KAJ228" s="6"/>
      <c r="KAK228" s="6"/>
      <c r="KAL228" s="6"/>
      <c r="KAM228" s="6"/>
      <c r="KAN228" s="6"/>
      <c r="KAO228" s="6"/>
      <c r="KAP228" s="6"/>
      <c r="KAQ228" s="6"/>
      <c r="KAR228" s="6"/>
      <c r="KAS228" s="6"/>
      <c r="KAT228" s="6"/>
      <c r="KAU228" s="6"/>
      <c r="KAV228" s="6"/>
      <c r="KAW228" s="6"/>
      <c r="KAX228" s="6"/>
      <c r="KAY228" s="6"/>
      <c r="KAZ228" s="6"/>
      <c r="KBA228" s="6"/>
      <c r="KBB228" s="6"/>
      <c r="KBC228" s="6"/>
      <c r="KBD228" s="6"/>
      <c r="KBE228" s="6"/>
      <c r="KBF228" s="6"/>
      <c r="KBG228" s="6"/>
      <c r="KBH228" s="6"/>
      <c r="KBI228" s="6"/>
      <c r="KBJ228" s="6"/>
      <c r="KBK228" s="6"/>
      <c r="KBL228" s="6"/>
      <c r="KBM228" s="6"/>
      <c r="KBN228" s="6"/>
      <c r="KBO228" s="6"/>
      <c r="KBP228" s="6"/>
      <c r="KBQ228" s="6"/>
      <c r="KBR228" s="6"/>
      <c r="KBS228" s="6"/>
      <c r="KBT228" s="6"/>
      <c r="KBU228" s="6"/>
      <c r="KBV228" s="6"/>
      <c r="KBW228" s="6"/>
      <c r="KBX228" s="6"/>
      <c r="KBY228" s="6"/>
      <c r="KBZ228" s="6"/>
      <c r="KCA228" s="6"/>
      <c r="KCB228" s="6"/>
      <c r="KCC228" s="6"/>
      <c r="KCD228" s="6"/>
      <c r="KCE228" s="6"/>
      <c r="KCF228" s="6"/>
      <c r="KCG228" s="6"/>
      <c r="KCH228" s="6"/>
      <c r="KCI228" s="6"/>
      <c r="KCJ228" s="6"/>
      <c r="KCK228" s="6"/>
      <c r="KCL228" s="6"/>
      <c r="KCM228" s="6"/>
      <c r="KCN228" s="6"/>
      <c r="KCO228" s="6"/>
      <c r="KCP228" s="6"/>
      <c r="KCQ228" s="6"/>
      <c r="KCR228" s="6"/>
      <c r="KCS228" s="6"/>
      <c r="KCT228" s="6"/>
      <c r="KCU228" s="6"/>
      <c r="KCV228" s="6"/>
      <c r="KCW228" s="6"/>
      <c r="KCX228" s="6"/>
      <c r="KCY228" s="6"/>
      <c r="KCZ228" s="6"/>
      <c r="KDA228" s="6"/>
      <c r="KDB228" s="6"/>
      <c r="KDC228" s="6"/>
      <c r="KDD228" s="6"/>
      <c r="KDE228" s="6"/>
      <c r="KDF228" s="6"/>
      <c r="KDG228" s="6"/>
      <c r="KDH228" s="6"/>
      <c r="KDI228" s="6"/>
      <c r="KDJ228" s="6"/>
      <c r="KDK228" s="6"/>
      <c r="KDL228" s="6"/>
      <c r="KDM228" s="6"/>
      <c r="KDN228" s="6"/>
      <c r="KDO228" s="6"/>
      <c r="KDP228" s="6"/>
      <c r="KDQ228" s="6"/>
      <c r="KDR228" s="6"/>
      <c r="KDS228" s="6"/>
      <c r="KDT228" s="6"/>
      <c r="KDU228" s="6"/>
      <c r="KDV228" s="6"/>
      <c r="KDW228" s="6"/>
      <c r="KDX228" s="6"/>
      <c r="KDY228" s="6"/>
      <c r="KDZ228" s="6"/>
      <c r="KEA228" s="6"/>
      <c r="KEB228" s="6"/>
      <c r="KEC228" s="6"/>
      <c r="KED228" s="6"/>
      <c r="KEE228" s="6"/>
      <c r="KEF228" s="6"/>
      <c r="KEG228" s="6"/>
      <c r="KEH228" s="6"/>
      <c r="KEI228" s="6"/>
      <c r="KEJ228" s="6"/>
      <c r="KEK228" s="6"/>
      <c r="KEL228" s="6"/>
      <c r="KEM228" s="6"/>
      <c r="KEN228" s="6"/>
      <c r="KEO228" s="6"/>
      <c r="KEP228" s="6"/>
      <c r="KEQ228" s="6"/>
      <c r="KER228" s="6"/>
      <c r="KES228" s="6"/>
      <c r="KET228" s="6"/>
      <c r="KEU228" s="6"/>
      <c r="KEV228" s="6"/>
      <c r="KEW228" s="6"/>
      <c r="KEX228" s="6"/>
      <c r="KEY228" s="6"/>
      <c r="KEZ228" s="6"/>
      <c r="KFA228" s="6"/>
      <c r="KFB228" s="6"/>
      <c r="KFC228" s="6"/>
      <c r="KFD228" s="6"/>
      <c r="KFE228" s="6"/>
      <c r="KFF228" s="6"/>
      <c r="KFG228" s="6"/>
      <c r="KFH228" s="6"/>
      <c r="KFI228" s="6"/>
      <c r="KFJ228" s="6"/>
      <c r="KFK228" s="6"/>
      <c r="KFL228" s="6"/>
      <c r="KFM228" s="6"/>
      <c r="KFN228" s="6"/>
      <c r="KFO228" s="6"/>
      <c r="KFP228" s="6"/>
      <c r="KFQ228" s="6"/>
      <c r="KFR228" s="6"/>
      <c r="KFS228" s="6"/>
      <c r="KFT228" s="6"/>
      <c r="KFU228" s="6"/>
      <c r="KFV228" s="6"/>
      <c r="KFW228" s="6"/>
      <c r="KFX228" s="6"/>
      <c r="KFY228" s="6"/>
      <c r="KFZ228" s="6"/>
      <c r="KGA228" s="6"/>
      <c r="KGB228" s="6"/>
      <c r="KGC228" s="6"/>
      <c r="KGD228" s="6"/>
      <c r="KGE228" s="6"/>
      <c r="KGF228" s="6"/>
      <c r="KGG228" s="6"/>
      <c r="KGH228" s="6"/>
      <c r="KGI228" s="6"/>
      <c r="KGJ228" s="6"/>
      <c r="KGK228" s="6"/>
      <c r="KGL228" s="6"/>
      <c r="KGM228" s="6"/>
      <c r="KGN228" s="6"/>
      <c r="KGO228" s="6"/>
      <c r="KGP228" s="6"/>
      <c r="KGQ228" s="6"/>
      <c r="KGR228" s="6"/>
      <c r="KGS228" s="6"/>
      <c r="KGT228" s="6"/>
      <c r="KGU228" s="6"/>
      <c r="KGV228" s="6"/>
      <c r="KGW228" s="6"/>
      <c r="KGX228" s="6"/>
      <c r="KGY228" s="6"/>
      <c r="KGZ228" s="6"/>
      <c r="KHA228" s="6"/>
      <c r="KHB228" s="6"/>
      <c r="KHC228" s="6"/>
      <c r="KHD228" s="6"/>
      <c r="KHE228" s="6"/>
      <c r="KHF228" s="6"/>
      <c r="KHG228" s="6"/>
      <c r="KHH228" s="6"/>
      <c r="KHI228" s="6"/>
      <c r="KHJ228" s="6"/>
      <c r="KHK228" s="6"/>
      <c r="KHL228" s="6"/>
      <c r="KHM228" s="6"/>
      <c r="KHN228" s="6"/>
      <c r="KHO228" s="6"/>
      <c r="KHP228" s="6"/>
      <c r="KHQ228" s="6"/>
      <c r="KHR228" s="6"/>
      <c r="KHS228" s="6"/>
      <c r="KHT228" s="6"/>
      <c r="KHU228" s="6"/>
      <c r="KHV228" s="6"/>
      <c r="KHW228" s="6"/>
      <c r="KHX228" s="6"/>
      <c r="KHY228" s="6"/>
      <c r="KHZ228" s="6"/>
      <c r="KIA228" s="6"/>
      <c r="KIB228" s="6"/>
      <c r="KIC228" s="6"/>
      <c r="KID228" s="6"/>
      <c r="KIE228" s="6"/>
      <c r="KIF228" s="6"/>
      <c r="KIG228" s="6"/>
      <c r="KIH228" s="6"/>
      <c r="KII228" s="6"/>
      <c r="KIJ228" s="6"/>
      <c r="KIK228" s="6"/>
      <c r="KIL228" s="6"/>
      <c r="KIM228" s="6"/>
      <c r="KIN228" s="6"/>
      <c r="KIO228" s="6"/>
      <c r="KIP228" s="6"/>
      <c r="KIQ228" s="6"/>
      <c r="KIR228" s="6"/>
      <c r="KIS228" s="6"/>
      <c r="KIT228" s="6"/>
      <c r="KIU228" s="6"/>
      <c r="KIV228" s="6"/>
      <c r="KIW228" s="6"/>
      <c r="KIX228" s="6"/>
      <c r="KIY228" s="6"/>
      <c r="KIZ228" s="6"/>
      <c r="KJA228" s="6"/>
      <c r="KJB228" s="6"/>
      <c r="KJC228" s="6"/>
      <c r="KJD228" s="6"/>
      <c r="KJE228" s="6"/>
      <c r="KJF228" s="6"/>
      <c r="KJG228" s="6"/>
      <c r="KJH228" s="6"/>
      <c r="KJI228" s="6"/>
      <c r="KJJ228" s="6"/>
      <c r="KJK228" s="6"/>
      <c r="KJL228" s="6"/>
      <c r="KJM228" s="6"/>
      <c r="KJN228" s="6"/>
      <c r="KJO228" s="6"/>
      <c r="KJP228" s="6"/>
      <c r="KJQ228" s="6"/>
      <c r="KJR228" s="6"/>
      <c r="KJS228" s="6"/>
      <c r="KJT228" s="6"/>
      <c r="KJU228" s="6"/>
      <c r="KJV228" s="6"/>
      <c r="KJW228" s="6"/>
      <c r="KJX228" s="6"/>
      <c r="KJY228" s="6"/>
      <c r="KJZ228" s="6"/>
      <c r="KKA228" s="6"/>
      <c r="KKB228" s="6"/>
      <c r="KKC228" s="6"/>
      <c r="KKD228" s="6"/>
      <c r="KKE228" s="6"/>
      <c r="KKF228" s="6"/>
      <c r="KKG228" s="6"/>
      <c r="KKH228" s="6"/>
      <c r="KKI228" s="6"/>
      <c r="KKJ228" s="6"/>
      <c r="KKK228" s="6"/>
      <c r="KKL228" s="6"/>
      <c r="KKM228" s="6"/>
      <c r="KKN228" s="6"/>
      <c r="KKO228" s="6"/>
      <c r="KKP228" s="6"/>
      <c r="KKQ228" s="6"/>
      <c r="KKR228" s="6"/>
      <c r="KKS228" s="6"/>
      <c r="KKT228" s="6"/>
      <c r="KKU228" s="6"/>
      <c r="KKV228" s="6"/>
      <c r="KKW228" s="6"/>
      <c r="KKX228" s="6"/>
      <c r="KKY228" s="6"/>
      <c r="KKZ228" s="6"/>
      <c r="KLA228" s="6"/>
      <c r="KLB228" s="6"/>
      <c r="KLC228" s="6"/>
      <c r="KLD228" s="6"/>
      <c r="KLE228" s="6"/>
      <c r="KLF228" s="6"/>
      <c r="KLG228" s="6"/>
      <c r="KLH228" s="6"/>
      <c r="KLI228" s="6"/>
      <c r="KLJ228" s="6"/>
      <c r="KLK228" s="6"/>
      <c r="KLL228" s="6"/>
      <c r="KLM228" s="6"/>
      <c r="KLN228" s="6"/>
      <c r="KLO228" s="6"/>
      <c r="KLP228" s="6"/>
      <c r="KLQ228" s="6"/>
      <c r="KLR228" s="6"/>
      <c r="KLS228" s="6"/>
      <c r="KLT228" s="6"/>
      <c r="KLU228" s="6"/>
      <c r="KLV228" s="6"/>
      <c r="KLW228" s="6"/>
      <c r="KLX228" s="6"/>
      <c r="KLY228" s="6"/>
      <c r="KLZ228" s="6"/>
      <c r="KMA228" s="6"/>
      <c r="KMB228" s="6"/>
      <c r="KMC228" s="6"/>
      <c r="KMD228" s="6"/>
      <c r="KME228" s="6"/>
      <c r="KMF228" s="6"/>
      <c r="KMG228" s="6"/>
      <c r="KMH228" s="6"/>
      <c r="KMI228" s="6"/>
      <c r="KMJ228" s="6"/>
      <c r="KMK228" s="6"/>
      <c r="KML228" s="6"/>
      <c r="KMM228" s="6"/>
      <c r="KMN228" s="6"/>
      <c r="KMO228" s="6"/>
      <c r="KMP228" s="6"/>
      <c r="KMQ228" s="6"/>
      <c r="KMR228" s="6"/>
      <c r="KMS228" s="6"/>
      <c r="KMT228" s="6"/>
      <c r="KMU228" s="6"/>
      <c r="KMV228" s="6"/>
      <c r="KMW228" s="6"/>
      <c r="KMX228" s="6"/>
      <c r="KMY228" s="6"/>
      <c r="KMZ228" s="6"/>
      <c r="KNA228" s="6"/>
      <c r="KNB228" s="6"/>
      <c r="KNC228" s="6"/>
      <c r="KND228" s="6"/>
      <c r="KNE228" s="6"/>
      <c r="KNF228" s="6"/>
      <c r="KNG228" s="6"/>
      <c r="KNH228" s="6"/>
      <c r="KNI228" s="6"/>
      <c r="KNJ228" s="6"/>
      <c r="KNK228" s="6"/>
      <c r="KNL228" s="6"/>
      <c r="KNM228" s="6"/>
      <c r="KNN228" s="6"/>
      <c r="KNO228" s="6"/>
      <c r="KNP228" s="6"/>
      <c r="KNQ228" s="6"/>
      <c r="KNR228" s="6"/>
      <c r="KNS228" s="6"/>
      <c r="KNT228" s="6"/>
      <c r="KNU228" s="6"/>
      <c r="KNV228" s="6"/>
      <c r="KNW228" s="6"/>
      <c r="KNX228" s="6"/>
      <c r="KNY228" s="6"/>
      <c r="KNZ228" s="6"/>
      <c r="KOA228" s="6"/>
      <c r="KOB228" s="6"/>
      <c r="KOC228" s="6"/>
      <c r="KOD228" s="6"/>
      <c r="KOE228" s="6"/>
      <c r="KOF228" s="6"/>
      <c r="KOG228" s="6"/>
      <c r="KOH228" s="6"/>
      <c r="KOI228" s="6"/>
      <c r="KOJ228" s="6"/>
      <c r="KOK228" s="6"/>
      <c r="KOL228" s="6"/>
      <c r="KOM228" s="6"/>
      <c r="KON228" s="6"/>
      <c r="KOO228" s="6"/>
      <c r="KOP228" s="6"/>
      <c r="KOQ228" s="6"/>
      <c r="KOR228" s="6"/>
      <c r="KOS228" s="6"/>
      <c r="KOT228" s="6"/>
      <c r="KOU228" s="6"/>
      <c r="KOV228" s="6"/>
      <c r="KOW228" s="6"/>
      <c r="KOX228" s="6"/>
      <c r="KOY228" s="6"/>
      <c r="KOZ228" s="6"/>
      <c r="KPA228" s="6"/>
      <c r="KPB228" s="6"/>
      <c r="KPC228" s="6"/>
      <c r="KPD228" s="6"/>
      <c r="KPE228" s="6"/>
      <c r="KPF228" s="6"/>
      <c r="KPG228" s="6"/>
      <c r="KPH228" s="6"/>
      <c r="KPI228" s="6"/>
      <c r="KPJ228" s="6"/>
      <c r="KPK228" s="6"/>
      <c r="KPL228" s="6"/>
      <c r="KPM228" s="6"/>
      <c r="KPN228" s="6"/>
      <c r="KPO228" s="6"/>
      <c r="KPP228" s="6"/>
      <c r="KPQ228" s="6"/>
      <c r="KPR228" s="6"/>
      <c r="KPS228" s="6"/>
      <c r="KPT228" s="6"/>
      <c r="KPU228" s="6"/>
      <c r="KPV228" s="6"/>
      <c r="KPW228" s="6"/>
      <c r="KPX228" s="6"/>
      <c r="KPY228" s="6"/>
      <c r="KPZ228" s="6"/>
      <c r="KQA228" s="6"/>
      <c r="KQB228" s="6"/>
      <c r="KQC228" s="6"/>
      <c r="KQD228" s="6"/>
      <c r="KQE228" s="6"/>
      <c r="KQF228" s="6"/>
      <c r="KQG228" s="6"/>
      <c r="KQH228" s="6"/>
      <c r="KQI228" s="6"/>
      <c r="KQJ228" s="6"/>
      <c r="KQK228" s="6"/>
      <c r="KQL228" s="6"/>
      <c r="KQM228" s="6"/>
      <c r="KQN228" s="6"/>
      <c r="KQO228" s="6"/>
      <c r="KQP228" s="6"/>
      <c r="KQQ228" s="6"/>
      <c r="KQR228" s="6"/>
      <c r="KQS228" s="6"/>
      <c r="KQT228" s="6"/>
      <c r="KQU228" s="6"/>
      <c r="KQV228" s="6"/>
      <c r="KQW228" s="6"/>
      <c r="KQX228" s="6"/>
      <c r="KQY228" s="6"/>
      <c r="KQZ228" s="6"/>
      <c r="KRA228" s="6"/>
      <c r="KRB228" s="6"/>
      <c r="KRC228" s="6"/>
      <c r="KRD228" s="6"/>
      <c r="KRE228" s="6"/>
      <c r="KRF228" s="6"/>
      <c r="KRG228" s="6"/>
      <c r="KRH228" s="6"/>
      <c r="KRI228" s="6"/>
      <c r="KRJ228" s="6"/>
      <c r="KRK228" s="6"/>
      <c r="KRL228" s="6"/>
      <c r="KRM228" s="6"/>
      <c r="KRN228" s="6"/>
      <c r="KRO228" s="6"/>
      <c r="KRP228" s="6"/>
      <c r="KRQ228" s="6"/>
      <c r="KRR228" s="6"/>
      <c r="KRS228" s="6"/>
      <c r="KRT228" s="6"/>
      <c r="KRU228" s="6"/>
      <c r="KRV228" s="6"/>
      <c r="KRW228" s="6"/>
      <c r="KRX228" s="6"/>
      <c r="KRY228" s="6"/>
      <c r="KRZ228" s="6"/>
      <c r="KSA228" s="6"/>
      <c r="KSB228" s="6"/>
      <c r="KSC228" s="6"/>
      <c r="KSD228" s="6"/>
      <c r="KSE228" s="6"/>
      <c r="KSF228" s="6"/>
      <c r="KSG228" s="6"/>
      <c r="KSH228" s="6"/>
      <c r="KSI228" s="6"/>
      <c r="KSJ228" s="6"/>
      <c r="KSK228" s="6"/>
      <c r="KSL228" s="6"/>
      <c r="KSM228" s="6"/>
      <c r="KSN228" s="6"/>
      <c r="KSO228" s="6"/>
      <c r="KSP228" s="6"/>
      <c r="KSQ228" s="6"/>
      <c r="KSR228" s="6"/>
      <c r="KSS228" s="6"/>
      <c r="KST228" s="6"/>
      <c r="KSU228" s="6"/>
      <c r="KSV228" s="6"/>
      <c r="KSW228" s="6"/>
      <c r="KSX228" s="6"/>
      <c r="KSY228" s="6"/>
      <c r="KSZ228" s="6"/>
      <c r="KTA228" s="6"/>
      <c r="KTB228" s="6"/>
      <c r="KTC228" s="6"/>
      <c r="KTD228" s="6"/>
      <c r="KTE228" s="6"/>
      <c r="KTF228" s="6"/>
      <c r="KTG228" s="6"/>
      <c r="KTH228" s="6"/>
      <c r="KTI228" s="6"/>
      <c r="KTJ228" s="6"/>
      <c r="KTK228" s="6"/>
      <c r="KTL228" s="6"/>
      <c r="KTM228" s="6"/>
      <c r="KTN228" s="6"/>
      <c r="KTO228" s="6"/>
      <c r="KTP228" s="6"/>
      <c r="KTQ228" s="6"/>
      <c r="KTR228" s="6"/>
      <c r="KTS228" s="6"/>
      <c r="KTT228" s="6"/>
      <c r="KTU228" s="6"/>
      <c r="KTV228" s="6"/>
      <c r="KTW228" s="6"/>
      <c r="KTX228" s="6"/>
      <c r="KTY228" s="6"/>
      <c r="KTZ228" s="6"/>
      <c r="KUA228" s="6"/>
      <c r="KUB228" s="6"/>
      <c r="KUC228" s="6"/>
      <c r="KUD228" s="6"/>
      <c r="KUE228" s="6"/>
      <c r="KUF228" s="6"/>
      <c r="KUG228" s="6"/>
      <c r="KUH228" s="6"/>
      <c r="KUI228" s="6"/>
      <c r="KUJ228" s="6"/>
      <c r="KUK228" s="6"/>
      <c r="KUL228" s="6"/>
      <c r="KUM228" s="6"/>
      <c r="KUN228" s="6"/>
      <c r="KUO228" s="6"/>
      <c r="KUP228" s="6"/>
      <c r="KUQ228" s="6"/>
      <c r="KUR228" s="6"/>
      <c r="KUS228" s="6"/>
      <c r="KUT228" s="6"/>
      <c r="KUU228" s="6"/>
      <c r="KUV228" s="6"/>
      <c r="KUW228" s="6"/>
      <c r="KUX228" s="6"/>
      <c r="KUY228" s="6"/>
      <c r="KUZ228" s="6"/>
      <c r="KVA228" s="6"/>
      <c r="KVB228" s="6"/>
      <c r="KVC228" s="6"/>
      <c r="KVD228" s="6"/>
      <c r="KVE228" s="6"/>
      <c r="KVF228" s="6"/>
      <c r="KVG228" s="6"/>
      <c r="KVH228" s="6"/>
      <c r="KVI228" s="6"/>
      <c r="KVJ228" s="6"/>
      <c r="KVK228" s="6"/>
      <c r="KVL228" s="6"/>
      <c r="KVM228" s="6"/>
      <c r="KVN228" s="6"/>
      <c r="KVO228" s="6"/>
      <c r="KVP228" s="6"/>
      <c r="KVQ228" s="6"/>
      <c r="KVR228" s="6"/>
      <c r="KVS228" s="6"/>
      <c r="KVT228" s="6"/>
      <c r="KVU228" s="6"/>
      <c r="KVV228" s="6"/>
      <c r="KVW228" s="6"/>
      <c r="KVX228" s="6"/>
      <c r="KVY228" s="6"/>
      <c r="KVZ228" s="6"/>
      <c r="KWA228" s="6"/>
      <c r="KWB228" s="6"/>
      <c r="KWC228" s="6"/>
      <c r="KWD228" s="6"/>
      <c r="KWE228" s="6"/>
      <c r="KWF228" s="6"/>
      <c r="KWG228" s="6"/>
      <c r="KWH228" s="6"/>
      <c r="KWI228" s="6"/>
      <c r="KWJ228" s="6"/>
      <c r="KWK228" s="6"/>
      <c r="KWL228" s="6"/>
      <c r="KWM228" s="6"/>
      <c r="KWN228" s="6"/>
      <c r="KWO228" s="6"/>
      <c r="KWP228" s="6"/>
      <c r="KWQ228" s="6"/>
      <c r="KWR228" s="6"/>
      <c r="KWS228" s="6"/>
      <c r="KWT228" s="6"/>
      <c r="KWU228" s="6"/>
      <c r="KWV228" s="6"/>
      <c r="KWW228" s="6"/>
      <c r="KWX228" s="6"/>
      <c r="KWY228" s="6"/>
      <c r="KWZ228" s="6"/>
      <c r="KXA228" s="6"/>
      <c r="KXB228" s="6"/>
      <c r="KXC228" s="6"/>
      <c r="KXD228" s="6"/>
      <c r="KXE228" s="6"/>
      <c r="KXF228" s="6"/>
      <c r="KXG228" s="6"/>
      <c r="KXH228" s="6"/>
      <c r="KXI228" s="6"/>
      <c r="KXJ228" s="6"/>
      <c r="KXK228" s="6"/>
      <c r="KXL228" s="6"/>
      <c r="KXM228" s="6"/>
      <c r="KXN228" s="6"/>
      <c r="KXO228" s="6"/>
      <c r="KXP228" s="6"/>
      <c r="KXQ228" s="6"/>
      <c r="KXR228" s="6"/>
      <c r="KXS228" s="6"/>
      <c r="KXT228" s="6"/>
      <c r="KXU228" s="6"/>
      <c r="KXV228" s="6"/>
      <c r="KXW228" s="6"/>
      <c r="KXX228" s="6"/>
      <c r="KXY228" s="6"/>
      <c r="KXZ228" s="6"/>
      <c r="KYA228" s="6"/>
      <c r="KYB228" s="6"/>
      <c r="KYC228" s="6"/>
      <c r="KYD228" s="6"/>
      <c r="KYE228" s="6"/>
      <c r="KYF228" s="6"/>
      <c r="KYG228" s="6"/>
      <c r="KYH228" s="6"/>
      <c r="KYI228" s="6"/>
      <c r="KYJ228" s="6"/>
      <c r="KYK228" s="6"/>
      <c r="KYL228" s="6"/>
      <c r="KYM228" s="6"/>
      <c r="KYN228" s="6"/>
      <c r="KYO228" s="6"/>
      <c r="KYP228" s="6"/>
      <c r="KYQ228" s="6"/>
      <c r="KYR228" s="6"/>
      <c r="KYS228" s="6"/>
      <c r="KYT228" s="6"/>
      <c r="KYU228" s="6"/>
      <c r="KYV228" s="6"/>
      <c r="KYW228" s="6"/>
      <c r="KYX228" s="6"/>
      <c r="KYY228" s="6"/>
      <c r="KYZ228" s="6"/>
      <c r="KZA228" s="6"/>
      <c r="KZB228" s="6"/>
      <c r="KZC228" s="6"/>
      <c r="KZD228" s="6"/>
      <c r="KZE228" s="6"/>
      <c r="KZF228" s="6"/>
      <c r="KZG228" s="6"/>
      <c r="KZH228" s="6"/>
      <c r="KZI228" s="6"/>
      <c r="KZJ228" s="6"/>
      <c r="KZK228" s="6"/>
      <c r="KZL228" s="6"/>
      <c r="KZM228" s="6"/>
      <c r="KZN228" s="6"/>
      <c r="KZO228" s="6"/>
      <c r="KZP228" s="6"/>
      <c r="KZQ228" s="6"/>
      <c r="KZR228" s="6"/>
      <c r="KZS228" s="6"/>
      <c r="KZT228" s="6"/>
      <c r="KZU228" s="6"/>
      <c r="KZV228" s="6"/>
      <c r="KZW228" s="6"/>
      <c r="KZX228" s="6"/>
      <c r="KZY228" s="6"/>
      <c r="KZZ228" s="6"/>
      <c r="LAA228" s="6"/>
      <c r="LAB228" s="6"/>
      <c r="LAC228" s="6"/>
      <c r="LAD228" s="6"/>
      <c r="LAE228" s="6"/>
      <c r="LAF228" s="6"/>
      <c r="LAG228" s="6"/>
      <c r="LAH228" s="6"/>
      <c r="LAI228" s="6"/>
      <c r="LAJ228" s="6"/>
      <c r="LAK228" s="6"/>
      <c r="LAL228" s="6"/>
      <c r="LAM228" s="6"/>
      <c r="LAN228" s="6"/>
      <c r="LAO228" s="6"/>
      <c r="LAP228" s="6"/>
      <c r="LAQ228" s="6"/>
      <c r="LAR228" s="6"/>
      <c r="LAS228" s="6"/>
      <c r="LAT228" s="6"/>
      <c r="LAU228" s="6"/>
      <c r="LAV228" s="6"/>
      <c r="LAW228" s="6"/>
      <c r="LAX228" s="6"/>
      <c r="LAY228" s="6"/>
      <c r="LAZ228" s="6"/>
      <c r="LBA228" s="6"/>
      <c r="LBB228" s="6"/>
      <c r="LBC228" s="6"/>
      <c r="LBD228" s="6"/>
      <c r="LBE228" s="6"/>
      <c r="LBF228" s="6"/>
      <c r="LBG228" s="6"/>
      <c r="LBH228" s="6"/>
      <c r="LBI228" s="6"/>
      <c r="LBJ228" s="6"/>
      <c r="LBK228" s="6"/>
      <c r="LBL228" s="6"/>
      <c r="LBM228" s="6"/>
      <c r="LBN228" s="6"/>
      <c r="LBO228" s="6"/>
      <c r="LBP228" s="6"/>
      <c r="LBQ228" s="6"/>
      <c r="LBR228" s="6"/>
      <c r="LBS228" s="6"/>
      <c r="LBT228" s="6"/>
      <c r="LBU228" s="6"/>
      <c r="LBV228" s="6"/>
      <c r="LBW228" s="6"/>
      <c r="LBX228" s="6"/>
      <c r="LBY228" s="6"/>
      <c r="LBZ228" s="6"/>
      <c r="LCA228" s="6"/>
      <c r="LCB228" s="6"/>
      <c r="LCC228" s="6"/>
      <c r="LCD228" s="6"/>
      <c r="LCE228" s="6"/>
      <c r="LCF228" s="6"/>
      <c r="LCG228" s="6"/>
      <c r="LCH228" s="6"/>
      <c r="LCI228" s="6"/>
      <c r="LCJ228" s="6"/>
      <c r="LCK228" s="6"/>
      <c r="LCL228" s="6"/>
      <c r="LCM228" s="6"/>
      <c r="LCN228" s="6"/>
      <c r="LCO228" s="6"/>
      <c r="LCP228" s="6"/>
      <c r="LCQ228" s="6"/>
      <c r="LCR228" s="6"/>
      <c r="LCS228" s="6"/>
      <c r="LCT228" s="6"/>
      <c r="LCU228" s="6"/>
      <c r="LCV228" s="6"/>
      <c r="LCW228" s="6"/>
      <c r="LCX228" s="6"/>
      <c r="LCY228" s="6"/>
      <c r="LCZ228" s="6"/>
      <c r="LDA228" s="6"/>
      <c r="LDB228" s="6"/>
      <c r="LDC228" s="6"/>
      <c r="LDD228" s="6"/>
      <c r="LDE228" s="6"/>
      <c r="LDF228" s="6"/>
      <c r="LDG228" s="6"/>
      <c r="LDH228" s="6"/>
      <c r="LDI228" s="6"/>
      <c r="LDJ228" s="6"/>
      <c r="LDK228" s="6"/>
      <c r="LDL228" s="6"/>
      <c r="LDM228" s="6"/>
      <c r="LDN228" s="6"/>
      <c r="LDO228" s="6"/>
      <c r="LDP228" s="6"/>
      <c r="LDQ228" s="6"/>
      <c r="LDR228" s="6"/>
      <c r="LDS228" s="6"/>
      <c r="LDT228" s="6"/>
      <c r="LDU228" s="6"/>
      <c r="LDV228" s="6"/>
      <c r="LDW228" s="6"/>
      <c r="LDX228" s="6"/>
      <c r="LDY228" s="6"/>
      <c r="LDZ228" s="6"/>
      <c r="LEA228" s="6"/>
      <c r="LEB228" s="6"/>
      <c r="LEC228" s="6"/>
      <c r="LED228" s="6"/>
      <c r="LEE228" s="6"/>
      <c r="LEF228" s="6"/>
      <c r="LEG228" s="6"/>
      <c r="LEH228" s="6"/>
      <c r="LEI228" s="6"/>
      <c r="LEJ228" s="6"/>
      <c r="LEK228" s="6"/>
      <c r="LEL228" s="6"/>
      <c r="LEM228" s="6"/>
      <c r="LEN228" s="6"/>
      <c r="LEO228" s="6"/>
      <c r="LEP228" s="6"/>
      <c r="LEQ228" s="6"/>
      <c r="LER228" s="6"/>
      <c r="LES228" s="6"/>
      <c r="LET228" s="6"/>
      <c r="LEU228" s="6"/>
      <c r="LEV228" s="6"/>
      <c r="LEW228" s="6"/>
      <c r="LEX228" s="6"/>
      <c r="LEY228" s="6"/>
      <c r="LEZ228" s="6"/>
      <c r="LFA228" s="6"/>
      <c r="LFB228" s="6"/>
      <c r="LFC228" s="6"/>
      <c r="LFD228" s="6"/>
      <c r="LFE228" s="6"/>
      <c r="LFF228" s="6"/>
      <c r="LFG228" s="6"/>
      <c r="LFH228" s="6"/>
      <c r="LFI228" s="6"/>
      <c r="LFJ228" s="6"/>
      <c r="LFK228" s="6"/>
      <c r="LFL228" s="6"/>
      <c r="LFM228" s="6"/>
      <c r="LFN228" s="6"/>
      <c r="LFO228" s="6"/>
      <c r="LFP228" s="6"/>
      <c r="LFQ228" s="6"/>
      <c r="LFR228" s="6"/>
      <c r="LFS228" s="6"/>
      <c r="LFT228" s="6"/>
      <c r="LFU228" s="6"/>
      <c r="LFV228" s="6"/>
      <c r="LFW228" s="6"/>
      <c r="LFX228" s="6"/>
      <c r="LFY228" s="6"/>
      <c r="LFZ228" s="6"/>
      <c r="LGA228" s="6"/>
      <c r="LGB228" s="6"/>
      <c r="LGC228" s="6"/>
      <c r="LGD228" s="6"/>
      <c r="LGE228" s="6"/>
      <c r="LGF228" s="6"/>
      <c r="LGG228" s="6"/>
      <c r="LGH228" s="6"/>
      <c r="LGI228" s="6"/>
      <c r="LGJ228" s="6"/>
      <c r="LGK228" s="6"/>
      <c r="LGL228" s="6"/>
      <c r="LGM228" s="6"/>
      <c r="LGN228" s="6"/>
      <c r="LGO228" s="6"/>
      <c r="LGP228" s="6"/>
      <c r="LGQ228" s="6"/>
      <c r="LGR228" s="6"/>
      <c r="LGS228" s="6"/>
      <c r="LGT228" s="6"/>
      <c r="LGU228" s="6"/>
      <c r="LGV228" s="6"/>
      <c r="LGW228" s="6"/>
      <c r="LGX228" s="6"/>
      <c r="LGY228" s="6"/>
      <c r="LGZ228" s="6"/>
      <c r="LHA228" s="6"/>
      <c r="LHB228" s="6"/>
      <c r="LHC228" s="6"/>
      <c r="LHD228" s="6"/>
      <c r="LHE228" s="6"/>
      <c r="LHF228" s="6"/>
      <c r="LHG228" s="6"/>
      <c r="LHH228" s="6"/>
      <c r="LHI228" s="6"/>
      <c r="LHJ228" s="6"/>
      <c r="LHK228" s="6"/>
      <c r="LHL228" s="6"/>
      <c r="LHM228" s="6"/>
      <c r="LHN228" s="6"/>
      <c r="LHO228" s="6"/>
      <c r="LHP228" s="6"/>
      <c r="LHQ228" s="6"/>
      <c r="LHR228" s="6"/>
      <c r="LHS228" s="6"/>
      <c r="LHT228" s="6"/>
      <c r="LHU228" s="6"/>
      <c r="LHV228" s="6"/>
      <c r="LHW228" s="6"/>
      <c r="LHX228" s="6"/>
      <c r="LHY228" s="6"/>
      <c r="LHZ228" s="6"/>
      <c r="LIA228" s="6"/>
      <c r="LIB228" s="6"/>
      <c r="LIC228" s="6"/>
      <c r="LID228" s="6"/>
      <c r="LIE228" s="6"/>
      <c r="LIF228" s="6"/>
      <c r="LIG228" s="6"/>
      <c r="LIH228" s="6"/>
      <c r="LII228" s="6"/>
      <c r="LIJ228" s="6"/>
      <c r="LIK228" s="6"/>
      <c r="LIL228" s="6"/>
      <c r="LIM228" s="6"/>
      <c r="LIN228" s="6"/>
      <c r="LIO228" s="6"/>
      <c r="LIP228" s="6"/>
      <c r="LIQ228" s="6"/>
      <c r="LIR228" s="6"/>
      <c r="LIS228" s="6"/>
      <c r="LIT228" s="6"/>
      <c r="LIU228" s="6"/>
      <c r="LIV228" s="6"/>
      <c r="LIW228" s="6"/>
      <c r="LIX228" s="6"/>
      <c r="LIY228" s="6"/>
      <c r="LIZ228" s="6"/>
      <c r="LJA228" s="6"/>
      <c r="LJB228" s="6"/>
      <c r="LJC228" s="6"/>
      <c r="LJD228" s="6"/>
      <c r="LJE228" s="6"/>
      <c r="LJF228" s="6"/>
      <c r="LJG228" s="6"/>
      <c r="LJH228" s="6"/>
      <c r="LJI228" s="6"/>
      <c r="LJJ228" s="6"/>
      <c r="LJK228" s="6"/>
      <c r="LJL228" s="6"/>
      <c r="LJM228" s="6"/>
      <c r="LJN228" s="6"/>
      <c r="LJO228" s="6"/>
      <c r="LJP228" s="6"/>
      <c r="LJQ228" s="6"/>
      <c r="LJR228" s="6"/>
      <c r="LJS228" s="6"/>
      <c r="LJT228" s="6"/>
      <c r="LJU228" s="6"/>
      <c r="LJV228" s="6"/>
      <c r="LJW228" s="6"/>
      <c r="LJX228" s="6"/>
      <c r="LJY228" s="6"/>
      <c r="LJZ228" s="6"/>
      <c r="LKA228" s="6"/>
      <c r="LKB228" s="6"/>
      <c r="LKC228" s="6"/>
      <c r="LKD228" s="6"/>
      <c r="LKE228" s="6"/>
      <c r="LKF228" s="6"/>
      <c r="LKG228" s="6"/>
      <c r="LKH228" s="6"/>
      <c r="LKI228" s="6"/>
      <c r="LKJ228" s="6"/>
      <c r="LKK228" s="6"/>
      <c r="LKL228" s="6"/>
      <c r="LKM228" s="6"/>
      <c r="LKN228" s="6"/>
      <c r="LKO228" s="6"/>
      <c r="LKP228" s="6"/>
      <c r="LKQ228" s="6"/>
      <c r="LKR228" s="6"/>
      <c r="LKS228" s="6"/>
      <c r="LKT228" s="6"/>
      <c r="LKU228" s="6"/>
      <c r="LKV228" s="6"/>
      <c r="LKW228" s="6"/>
      <c r="LKX228" s="6"/>
      <c r="LKY228" s="6"/>
      <c r="LKZ228" s="6"/>
      <c r="LLA228" s="6"/>
      <c r="LLB228" s="6"/>
      <c r="LLC228" s="6"/>
      <c r="LLD228" s="6"/>
      <c r="LLE228" s="6"/>
      <c r="LLF228" s="6"/>
      <c r="LLG228" s="6"/>
      <c r="LLH228" s="6"/>
      <c r="LLI228" s="6"/>
      <c r="LLJ228" s="6"/>
      <c r="LLK228" s="6"/>
      <c r="LLL228" s="6"/>
      <c r="LLM228" s="6"/>
      <c r="LLN228" s="6"/>
      <c r="LLO228" s="6"/>
      <c r="LLP228" s="6"/>
      <c r="LLQ228" s="6"/>
      <c r="LLR228" s="6"/>
      <c r="LLS228" s="6"/>
      <c r="LLT228" s="6"/>
      <c r="LLU228" s="6"/>
      <c r="LLV228" s="6"/>
      <c r="LLW228" s="6"/>
      <c r="LLX228" s="6"/>
      <c r="LLY228" s="6"/>
      <c r="LLZ228" s="6"/>
      <c r="LMA228" s="6"/>
      <c r="LMB228" s="6"/>
      <c r="LMC228" s="6"/>
      <c r="LMD228" s="6"/>
      <c r="LME228" s="6"/>
      <c r="LMF228" s="6"/>
      <c r="LMG228" s="6"/>
      <c r="LMH228" s="6"/>
      <c r="LMI228" s="6"/>
      <c r="LMJ228" s="6"/>
      <c r="LMK228" s="6"/>
      <c r="LML228" s="6"/>
      <c r="LMM228" s="6"/>
      <c r="LMN228" s="6"/>
      <c r="LMO228" s="6"/>
      <c r="LMP228" s="6"/>
      <c r="LMQ228" s="6"/>
      <c r="LMR228" s="6"/>
      <c r="LMS228" s="6"/>
      <c r="LMT228" s="6"/>
      <c r="LMU228" s="6"/>
      <c r="LMV228" s="6"/>
      <c r="LMW228" s="6"/>
      <c r="LMX228" s="6"/>
      <c r="LMY228" s="6"/>
      <c r="LMZ228" s="6"/>
      <c r="LNA228" s="6"/>
      <c r="LNB228" s="6"/>
      <c r="LNC228" s="6"/>
      <c r="LND228" s="6"/>
      <c r="LNE228" s="6"/>
      <c r="LNF228" s="6"/>
      <c r="LNG228" s="6"/>
      <c r="LNH228" s="6"/>
      <c r="LNI228" s="6"/>
      <c r="LNJ228" s="6"/>
      <c r="LNK228" s="6"/>
      <c r="LNL228" s="6"/>
      <c r="LNM228" s="6"/>
      <c r="LNN228" s="6"/>
      <c r="LNO228" s="6"/>
      <c r="LNP228" s="6"/>
      <c r="LNQ228" s="6"/>
      <c r="LNR228" s="6"/>
      <c r="LNS228" s="6"/>
      <c r="LNT228" s="6"/>
      <c r="LNU228" s="6"/>
      <c r="LNV228" s="6"/>
      <c r="LNW228" s="6"/>
      <c r="LNX228" s="6"/>
      <c r="LNY228" s="6"/>
      <c r="LNZ228" s="6"/>
      <c r="LOA228" s="6"/>
      <c r="LOB228" s="6"/>
      <c r="LOC228" s="6"/>
      <c r="LOD228" s="6"/>
      <c r="LOE228" s="6"/>
      <c r="LOF228" s="6"/>
      <c r="LOG228" s="6"/>
      <c r="LOH228" s="6"/>
      <c r="LOI228" s="6"/>
      <c r="LOJ228" s="6"/>
      <c r="LOK228" s="6"/>
      <c r="LOL228" s="6"/>
      <c r="LOM228" s="6"/>
      <c r="LON228" s="6"/>
      <c r="LOO228" s="6"/>
      <c r="LOP228" s="6"/>
      <c r="LOQ228" s="6"/>
      <c r="LOR228" s="6"/>
      <c r="LOS228" s="6"/>
      <c r="LOT228" s="6"/>
      <c r="LOU228" s="6"/>
      <c r="LOV228" s="6"/>
      <c r="LOW228" s="6"/>
      <c r="LOX228" s="6"/>
      <c r="LOY228" s="6"/>
      <c r="LOZ228" s="6"/>
      <c r="LPA228" s="6"/>
      <c r="LPB228" s="6"/>
      <c r="LPC228" s="6"/>
      <c r="LPD228" s="6"/>
      <c r="LPE228" s="6"/>
      <c r="LPF228" s="6"/>
      <c r="LPG228" s="6"/>
      <c r="LPH228" s="6"/>
      <c r="LPI228" s="6"/>
      <c r="LPJ228" s="6"/>
      <c r="LPK228" s="6"/>
      <c r="LPL228" s="6"/>
      <c r="LPM228" s="6"/>
      <c r="LPN228" s="6"/>
      <c r="LPO228" s="6"/>
      <c r="LPP228" s="6"/>
      <c r="LPQ228" s="6"/>
      <c r="LPR228" s="6"/>
      <c r="LPS228" s="6"/>
      <c r="LPT228" s="6"/>
      <c r="LPU228" s="6"/>
      <c r="LPV228" s="6"/>
      <c r="LPW228" s="6"/>
      <c r="LPX228" s="6"/>
      <c r="LPY228" s="6"/>
      <c r="LPZ228" s="6"/>
      <c r="LQA228" s="6"/>
      <c r="LQB228" s="6"/>
      <c r="LQC228" s="6"/>
      <c r="LQD228" s="6"/>
      <c r="LQE228" s="6"/>
      <c r="LQF228" s="6"/>
      <c r="LQG228" s="6"/>
      <c r="LQH228" s="6"/>
      <c r="LQI228" s="6"/>
      <c r="LQJ228" s="6"/>
      <c r="LQK228" s="6"/>
      <c r="LQL228" s="6"/>
      <c r="LQM228" s="6"/>
      <c r="LQN228" s="6"/>
      <c r="LQO228" s="6"/>
      <c r="LQP228" s="6"/>
      <c r="LQQ228" s="6"/>
      <c r="LQR228" s="6"/>
      <c r="LQS228" s="6"/>
      <c r="LQT228" s="6"/>
      <c r="LQU228" s="6"/>
      <c r="LQV228" s="6"/>
      <c r="LQW228" s="6"/>
      <c r="LQX228" s="6"/>
      <c r="LQY228" s="6"/>
      <c r="LQZ228" s="6"/>
      <c r="LRA228" s="6"/>
      <c r="LRB228" s="6"/>
      <c r="LRC228" s="6"/>
      <c r="LRD228" s="6"/>
      <c r="LRE228" s="6"/>
      <c r="LRF228" s="6"/>
      <c r="LRG228" s="6"/>
      <c r="LRH228" s="6"/>
      <c r="LRI228" s="6"/>
      <c r="LRJ228" s="6"/>
      <c r="LRK228" s="6"/>
      <c r="LRL228" s="6"/>
      <c r="LRM228" s="6"/>
      <c r="LRN228" s="6"/>
      <c r="LRO228" s="6"/>
      <c r="LRP228" s="6"/>
      <c r="LRQ228" s="6"/>
      <c r="LRR228" s="6"/>
      <c r="LRS228" s="6"/>
      <c r="LRT228" s="6"/>
      <c r="LRU228" s="6"/>
      <c r="LRV228" s="6"/>
      <c r="LRW228" s="6"/>
      <c r="LRX228" s="6"/>
      <c r="LRY228" s="6"/>
      <c r="LRZ228" s="6"/>
      <c r="LSA228" s="6"/>
      <c r="LSB228" s="6"/>
      <c r="LSC228" s="6"/>
      <c r="LSD228" s="6"/>
      <c r="LSE228" s="6"/>
      <c r="LSF228" s="6"/>
      <c r="LSG228" s="6"/>
      <c r="LSH228" s="6"/>
      <c r="LSI228" s="6"/>
      <c r="LSJ228" s="6"/>
      <c r="LSK228" s="6"/>
      <c r="LSL228" s="6"/>
      <c r="LSM228" s="6"/>
      <c r="LSN228" s="6"/>
      <c r="LSO228" s="6"/>
      <c r="LSP228" s="6"/>
      <c r="LSQ228" s="6"/>
      <c r="LSR228" s="6"/>
      <c r="LSS228" s="6"/>
      <c r="LST228" s="6"/>
      <c r="LSU228" s="6"/>
      <c r="LSV228" s="6"/>
      <c r="LSW228" s="6"/>
      <c r="LSX228" s="6"/>
      <c r="LSY228" s="6"/>
      <c r="LSZ228" s="6"/>
      <c r="LTA228" s="6"/>
      <c r="LTB228" s="6"/>
      <c r="LTC228" s="6"/>
      <c r="LTD228" s="6"/>
      <c r="LTE228" s="6"/>
      <c r="LTF228" s="6"/>
      <c r="LTG228" s="6"/>
      <c r="LTH228" s="6"/>
      <c r="LTI228" s="6"/>
      <c r="LTJ228" s="6"/>
      <c r="LTK228" s="6"/>
      <c r="LTL228" s="6"/>
      <c r="LTM228" s="6"/>
      <c r="LTN228" s="6"/>
      <c r="LTO228" s="6"/>
      <c r="LTP228" s="6"/>
      <c r="LTQ228" s="6"/>
      <c r="LTR228" s="6"/>
      <c r="LTS228" s="6"/>
      <c r="LTT228" s="6"/>
      <c r="LTU228" s="6"/>
      <c r="LTV228" s="6"/>
      <c r="LTW228" s="6"/>
      <c r="LTX228" s="6"/>
      <c r="LTY228" s="6"/>
      <c r="LTZ228" s="6"/>
      <c r="LUA228" s="6"/>
      <c r="LUB228" s="6"/>
      <c r="LUC228" s="6"/>
      <c r="LUD228" s="6"/>
      <c r="LUE228" s="6"/>
      <c r="LUF228" s="6"/>
      <c r="LUG228" s="6"/>
      <c r="LUH228" s="6"/>
      <c r="LUI228" s="6"/>
      <c r="LUJ228" s="6"/>
      <c r="LUK228" s="6"/>
      <c r="LUL228" s="6"/>
      <c r="LUM228" s="6"/>
      <c r="LUN228" s="6"/>
      <c r="LUO228" s="6"/>
      <c r="LUP228" s="6"/>
      <c r="LUQ228" s="6"/>
      <c r="LUR228" s="6"/>
      <c r="LUS228" s="6"/>
      <c r="LUT228" s="6"/>
      <c r="LUU228" s="6"/>
      <c r="LUV228" s="6"/>
      <c r="LUW228" s="6"/>
      <c r="LUX228" s="6"/>
      <c r="LUY228" s="6"/>
      <c r="LUZ228" s="6"/>
      <c r="LVA228" s="6"/>
      <c r="LVB228" s="6"/>
      <c r="LVC228" s="6"/>
      <c r="LVD228" s="6"/>
      <c r="LVE228" s="6"/>
      <c r="LVF228" s="6"/>
      <c r="LVG228" s="6"/>
      <c r="LVH228" s="6"/>
      <c r="LVI228" s="6"/>
      <c r="LVJ228" s="6"/>
      <c r="LVK228" s="6"/>
      <c r="LVL228" s="6"/>
      <c r="LVM228" s="6"/>
      <c r="LVN228" s="6"/>
      <c r="LVO228" s="6"/>
      <c r="LVP228" s="6"/>
      <c r="LVQ228" s="6"/>
      <c r="LVR228" s="6"/>
      <c r="LVS228" s="6"/>
      <c r="LVT228" s="6"/>
      <c r="LVU228" s="6"/>
      <c r="LVV228" s="6"/>
      <c r="LVW228" s="6"/>
      <c r="LVX228" s="6"/>
      <c r="LVY228" s="6"/>
      <c r="LVZ228" s="6"/>
      <c r="LWA228" s="6"/>
      <c r="LWB228" s="6"/>
      <c r="LWC228" s="6"/>
      <c r="LWD228" s="6"/>
      <c r="LWE228" s="6"/>
      <c r="LWF228" s="6"/>
      <c r="LWG228" s="6"/>
      <c r="LWH228" s="6"/>
      <c r="LWI228" s="6"/>
      <c r="LWJ228" s="6"/>
      <c r="LWK228" s="6"/>
      <c r="LWL228" s="6"/>
      <c r="LWM228" s="6"/>
      <c r="LWN228" s="6"/>
      <c r="LWO228" s="6"/>
      <c r="LWP228" s="6"/>
      <c r="LWQ228" s="6"/>
      <c r="LWR228" s="6"/>
      <c r="LWS228" s="6"/>
      <c r="LWT228" s="6"/>
      <c r="LWU228" s="6"/>
      <c r="LWV228" s="6"/>
      <c r="LWW228" s="6"/>
      <c r="LWX228" s="6"/>
      <c r="LWY228" s="6"/>
      <c r="LWZ228" s="6"/>
      <c r="LXA228" s="6"/>
      <c r="LXB228" s="6"/>
      <c r="LXC228" s="6"/>
      <c r="LXD228" s="6"/>
      <c r="LXE228" s="6"/>
      <c r="LXF228" s="6"/>
      <c r="LXG228" s="6"/>
      <c r="LXH228" s="6"/>
      <c r="LXI228" s="6"/>
      <c r="LXJ228" s="6"/>
      <c r="LXK228" s="6"/>
      <c r="LXL228" s="6"/>
      <c r="LXM228" s="6"/>
      <c r="LXN228" s="6"/>
      <c r="LXO228" s="6"/>
      <c r="LXP228" s="6"/>
      <c r="LXQ228" s="6"/>
      <c r="LXR228" s="6"/>
      <c r="LXS228" s="6"/>
      <c r="LXT228" s="6"/>
      <c r="LXU228" s="6"/>
      <c r="LXV228" s="6"/>
      <c r="LXW228" s="6"/>
      <c r="LXX228" s="6"/>
      <c r="LXY228" s="6"/>
      <c r="LXZ228" s="6"/>
      <c r="LYA228" s="6"/>
      <c r="LYB228" s="6"/>
      <c r="LYC228" s="6"/>
      <c r="LYD228" s="6"/>
      <c r="LYE228" s="6"/>
      <c r="LYF228" s="6"/>
      <c r="LYG228" s="6"/>
      <c r="LYH228" s="6"/>
      <c r="LYI228" s="6"/>
      <c r="LYJ228" s="6"/>
      <c r="LYK228" s="6"/>
      <c r="LYL228" s="6"/>
      <c r="LYM228" s="6"/>
      <c r="LYN228" s="6"/>
      <c r="LYO228" s="6"/>
      <c r="LYP228" s="6"/>
      <c r="LYQ228" s="6"/>
      <c r="LYR228" s="6"/>
      <c r="LYS228" s="6"/>
      <c r="LYT228" s="6"/>
      <c r="LYU228" s="6"/>
      <c r="LYV228" s="6"/>
      <c r="LYW228" s="6"/>
      <c r="LYX228" s="6"/>
      <c r="LYY228" s="6"/>
      <c r="LYZ228" s="6"/>
      <c r="LZA228" s="6"/>
      <c r="LZB228" s="6"/>
      <c r="LZC228" s="6"/>
      <c r="LZD228" s="6"/>
      <c r="LZE228" s="6"/>
      <c r="LZF228" s="6"/>
      <c r="LZG228" s="6"/>
      <c r="LZH228" s="6"/>
      <c r="LZI228" s="6"/>
      <c r="LZJ228" s="6"/>
      <c r="LZK228" s="6"/>
      <c r="LZL228" s="6"/>
      <c r="LZM228" s="6"/>
      <c r="LZN228" s="6"/>
      <c r="LZO228" s="6"/>
      <c r="LZP228" s="6"/>
      <c r="LZQ228" s="6"/>
      <c r="LZR228" s="6"/>
      <c r="LZS228" s="6"/>
      <c r="LZT228" s="6"/>
      <c r="LZU228" s="6"/>
      <c r="LZV228" s="6"/>
      <c r="LZW228" s="6"/>
      <c r="LZX228" s="6"/>
      <c r="LZY228" s="6"/>
      <c r="LZZ228" s="6"/>
      <c r="MAA228" s="6"/>
      <c r="MAB228" s="6"/>
      <c r="MAC228" s="6"/>
      <c r="MAD228" s="6"/>
      <c r="MAE228" s="6"/>
      <c r="MAF228" s="6"/>
      <c r="MAG228" s="6"/>
      <c r="MAH228" s="6"/>
      <c r="MAI228" s="6"/>
      <c r="MAJ228" s="6"/>
      <c r="MAK228" s="6"/>
      <c r="MAL228" s="6"/>
      <c r="MAM228" s="6"/>
      <c r="MAN228" s="6"/>
      <c r="MAO228" s="6"/>
      <c r="MAP228" s="6"/>
      <c r="MAQ228" s="6"/>
      <c r="MAR228" s="6"/>
      <c r="MAS228" s="6"/>
      <c r="MAT228" s="6"/>
      <c r="MAU228" s="6"/>
      <c r="MAV228" s="6"/>
      <c r="MAW228" s="6"/>
      <c r="MAX228" s="6"/>
      <c r="MAY228" s="6"/>
      <c r="MAZ228" s="6"/>
      <c r="MBA228" s="6"/>
      <c r="MBB228" s="6"/>
      <c r="MBC228" s="6"/>
      <c r="MBD228" s="6"/>
      <c r="MBE228" s="6"/>
      <c r="MBF228" s="6"/>
      <c r="MBG228" s="6"/>
      <c r="MBH228" s="6"/>
      <c r="MBI228" s="6"/>
      <c r="MBJ228" s="6"/>
      <c r="MBK228" s="6"/>
      <c r="MBL228" s="6"/>
      <c r="MBM228" s="6"/>
      <c r="MBN228" s="6"/>
      <c r="MBO228" s="6"/>
      <c r="MBP228" s="6"/>
      <c r="MBQ228" s="6"/>
      <c r="MBR228" s="6"/>
      <c r="MBS228" s="6"/>
      <c r="MBT228" s="6"/>
      <c r="MBU228" s="6"/>
      <c r="MBV228" s="6"/>
      <c r="MBW228" s="6"/>
      <c r="MBX228" s="6"/>
      <c r="MBY228" s="6"/>
      <c r="MBZ228" s="6"/>
      <c r="MCA228" s="6"/>
      <c r="MCB228" s="6"/>
      <c r="MCC228" s="6"/>
      <c r="MCD228" s="6"/>
      <c r="MCE228" s="6"/>
      <c r="MCF228" s="6"/>
      <c r="MCG228" s="6"/>
      <c r="MCH228" s="6"/>
      <c r="MCI228" s="6"/>
      <c r="MCJ228" s="6"/>
      <c r="MCK228" s="6"/>
      <c r="MCL228" s="6"/>
      <c r="MCM228" s="6"/>
      <c r="MCN228" s="6"/>
      <c r="MCO228" s="6"/>
      <c r="MCP228" s="6"/>
      <c r="MCQ228" s="6"/>
      <c r="MCR228" s="6"/>
      <c r="MCS228" s="6"/>
      <c r="MCT228" s="6"/>
      <c r="MCU228" s="6"/>
      <c r="MCV228" s="6"/>
      <c r="MCW228" s="6"/>
      <c r="MCX228" s="6"/>
      <c r="MCY228" s="6"/>
      <c r="MCZ228" s="6"/>
      <c r="MDA228" s="6"/>
      <c r="MDB228" s="6"/>
      <c r="MDC228" s="6"/>
      <c r="MDD228" s="6"/>
      <c r="MDE228" s="6"/>
      <c r="MDF228" s="6"/>
      <c r="MDG228" s="6"/>
      <c r="MDH228" s="6"/>
      <c r="MDI228" s="6"/>
      <c r="MDJ228" s="6"/>
      <c r="MDK228" s="6"/>
      <c r="MDL228" s="6"/>
      <c r="MDM228" s="6"/>
      <c r="MDN228" s="6"/>
      <c r="MDO228" s="6"/>
      <c r="MDP228" s="6"/>
      <c r="MDQ228" s="6"/>
      <c r="MDR228" s="6"/>
      <c r="MDS228" s="6"/>
      <c r="MDT228" s="6"/>
      <c r="MDU228" s="6"/>
      <c r="MDV228" s="6"/>
      <c r="MDW228" s="6"/>
      <c r="MDX228" s="6"/>
      <c r="MDY228" s="6"/>
      <c r="MDZ228" s="6"/>
      <c r="MEA228" s="6"/>
      <c r="MEB228" s="6"/>
      <c r="MEC228" s="6"/>
      <c r="MED228" s="6"/>
      <c r="MEE228" s="6"/>
      <c r="MEF228" s="6"/>
      <c r="MEG228" s="6"/>
      <c r="MEH228" s="6"/>
      <c r="MEI228" s="6"/>
      <c r="MEJ228" s="6"/>
      <c r="MEK228" s="6"/>
      <c r="MEL228" s="6"/>
      <c r="MEM228" s="6"/>
      <c r="MEN228" s="6"/>
      <c r="MEO228" s="6"/>
      <c r="MEP228" s="6"/>
      <c r="MEQ228" s="6"/>
      <c r="MER228" s="6"/>
      <c r="MES228" s="6"/>
      <c r="MET228" s="6"/>
      <c r="MEU228" s="6"/>
      <c r="MEV228" s="6"/>
      <c r="MEW228" s="6"/>
      <c r="MEX228" s="6"/>
      <c r="MEY228" s="6"/>
      <c r="MEZ228" s="6"/>
      <c r="MFA228" s="6"/>
      <c r="MFB228" s="6"/>
      <c r="MFC228" s="6"/>
      <c r="MFD228" s="6"/>
      <c r="MFE228" s="6"/>
      <c r="MFF228" s="6"/>
      <c r="MFG228" s="6"/>
      <c r="MFH228" s="6"/>
      <c r="MFI228" s="6"/>
      <c r="MFJ228" s="6"/>
      <c r="MFK228" s="6"/>
      <c r="MFL228" s="6"/>
      <c r="MFM228" s="6"/>
      <c r="MFN228" s="6"/>
      <c r="MFO228" s="6"/>
      <c r="MFP228" s="6"/>
      <c r="MFQ228" s="6"/>
      <c r="MFR228" s="6"/>
      <c r="MFS228" s="6"/>
      <c r="MFT228" s="6"/>
      <c r="MFU228" s="6"/>
      <c r="MFV228" s="6"/>
      <c r="MFW228" s="6"/>
      <c r="MFX228" s="6"/>
      <c r="MFY228" s="6"/>
      <c r="MFZ228" s="6"/>
      <c r="MGA228" s="6"/>
      <c r="MGB228" s="6"/>
      <c r="MGC228" s="6"/>
      <c r="MGD228" s="6"/>
      <c r="MGE228" s="6"/>
      <c r="MGF228" s="6"/>
      <c r="MGG228" s="6"/>
      <c r="MGH228" s="6"/>
      <c r="MGI228" s="6"/>
      <c r="MGJ228" s="6"/>
      <c r="MGK228" s="6"/>
      <c r="MGL228" s="6"/>
      <c r="MGM228" s="6"/>
      <c r="MGN228" s="6"/>
      <c r="MGO228" s="6"/>
      <c r="MGP228" s="6"/>
      <c r="MGQ228" s="6"/>
      <c r="MGR228" s="6"/>
      <c r="MGS228" s="6"/>
      <c r="MGT228" s="6"/>
      <c r="MGU228" s="6"/>
      <c r="MGV228" s="6"/>
      <c r="MGW228" s="6"/>
      <c r="MGX228" s="6"/>
      <c r="MGY228" s="6"/>
      <c r="MGZ228" s="6"/>
      <c r="MHA228" s="6"/>
      <c r="MHB228" s="6"/>
      <c r="MHC228" s="6"/>
      <c r="MHD228" s="6"/>
      <c r="MHE228" s="6"/>
      <c r="MHF228" s="6"/>
      <c r="MHG228" s="6"/>
      <c r="MHH228" s="6"/>
      <c r="MHI228" s="6"/>
      <c r="MHJ228" s="6"/>
      <c r="MHK228" s="6"/>
      <c r="MHL228" s="6"/>
      <c r="MHM228" s="6"/>
      <c r="MHN228" s="6"/>
      <c r="MHO228" s="6"/>
      <c r="MHP228" s="6"/>
      <c r="MHQ228" s="6"/>
      <c r="MHR228" s="6"/>
      <c r="MHS228" s="6"/>
      <c r="MHT228" s="6"/>
      <c r="MHU228" s="6"/>
      <c r="MHV228" s="6"/>
      <c r="MHW228" s="6"/>
      <c r="MHX228" s="6"/>
      <c r="MHY228" s="6"/>
      <c r="MHZ228" s="6"/>
      <c r="MIA228" s="6"/>
      <c r="MIB228" s="6"/>
      <c r="MIC228" s="6"/>
      <c r="MID228" s="6"/>
      <c r="MIE228" s="6"/>
      <c r="MIF228" s="6"/>
      <c r="MIG228" s="6"/>
      <c r="MIH228" s="6"/>
      <c r="MII228" s="6"/>
      <c r="MIJ228" s="6"/>
      <c r="MIK228" s="6"/>
      <c r="MIL228" s="6"/>
      <c r="MIM228" s="6"/>
      <c r="MIN228" s="6"/>
      <c r="MIO228" s="6"/>
      <c r="MIP228" s="6"/>
      <c r="MIQ228" s="6"/>
      <c r="MIR228" s="6"/>
      <c r="MIS228" s="6"/>
      <c r="MIT228" s="6"/>
      <c r="MIU228" s="6"/>
      <c r="MIV228" s="6"/>
      <c r="MIW228" s="6"/>
      <c r="MIX228" s="6"/>
      <c r="MIY228" s="6"/>
      <c r="MIZ228" s="6"/>
      <c r="MJA228" s="6"/>
      <c r="MJB228" s="6"/>
      <c r="MJC228" s="6"/>
      <c r="MJD228" s="6"/>
      <c r="MJE228" s="6"/>
      <c r="MJF228" s="6"/>
      <c r="MJG228" s="6"/>
      <c r="MJH228" s="6"/>
      <c r="MJI228" s="6"/>
      <c r="MJJ228" s="6"/>
      <c r="MJK228" s="6"/>
      <c r="MJL228" s="6"/>
      <c r="MJM228" s="6"/>
      <c r="MJN228" s="6"/>
      <c r="MJO228" s="6"/>
      <c r="MJP228" s="6"/>
      <c r="MJQ228" s="6"/>
      <c r="MJR228" s="6"/>
      <c r="MJS228" s="6"/>
      <c r="MJT228" s="6"/>
      <c r="MJU228" s="6"/>
      <c r="MJV228" s="6"/>
      <c r="MJW228" s="6"/>
      <c r="MJX228" s="6"/>
      <c r="MJY228" s="6"/>
      <c r="MJZ228" s="6"/>
      <c r="MKA228" s="6"/>
      <c r="MKB228" s="6"/>
      <c r="MKC228" s="6"/>
      <c r="MKD228" s="6"/>
      <c r="MKE228" s="6"/>
      <c r="MKF228" s="6"/>
      <c r="MKG228" s="6"/>
      <c r="MKH228" s="6"/>
      <c r="MKI228" s="6"/>
      <c r="MKJ228" s="6"/>
      <c r="MKK228" s="6"/>
      <c r="MKL228" s="6"/>
      <c r="MKM228" s="6"/>
      <c r="MKN228" s="6"/>
      <c r="MKO228" s="6"/>
      <c r="MKP228" s="6"/>
      <c r="MKQ228" s="6"/>
      <c r="MKR228" s="6"/>
      <c r="MKS228" s="6"/>
      <c r="MKT228" s="6"/>
      <c r="MKU228" s="6"/>
      <c r="MKV228" s="6"/>
      <c r="MKW228" s="6"/>
      <c r="MKX228" s="6"/>
      <c r="MKY228" s="6"/>
      <c r="MKZ228" s="6"/>
      <c r="MLA228" s="6"/>
      <c r="MLB228" s="6"/>
      <c r="MLC228" s="6"/>
      <c r="MLD228" s="6"/>
      <c r="MLE228" s="6"/>
      <c r="MLF228" s="6"/>
      <c r="MLG228" s="6"/>
      <c r="MLH228" s="6"/>
      <c r="MLI228" s="6"/>
      <c r="MLJ228" s="6"/>
      <c r="MLK228" s="6"/>
      <c r="MLL228" s="6"/>
      <c r="MLM228" s="6"/>
      <c r="MLN228" s="6"/>
      <c r="MLO228" s="6"/>
      <c r="MLP228" s="6"/>
      <c r="MLQ228" s="6"/>
      <c r="MLR228" s="6"/>
      <c r="MLS228" s="6"/>
      <c r="MLT228" s="6"/>
      <c r="MLU228" s="6"/>
      <c r="MLV228" s="6"/>
      <c r="MLW228" s="6"/>
      <c r="MLX228" s="6"/>
      <c r="MLY228" s="6"/>
      <c r="MLZ228" s="6"/>
      <c r="MMA228" s="6"/>
      <c r="MMB228" s="6"/>
      <c r="MMC228" s="6"/>
      <c r="MMD228" s="6"/>
      <c r="MME228" s="6"/>
      <c r="MMF228" s="6"/>
      <c r="MMG228" s="6"/>
      <c r="MMH228" s="6"/>
      <c r="MMI228" s="6"/>
      <c r="MMJ228" s="6"/>
      <c r="MMK228" s="6"/>
      <c r="MML228" s="6"/>
      <c r="MMM228" s="6"/>
      <c r="MMN228" s="6"/>
      <c r="MMO228" s="6"/>
      <c r="MMP228" s="6"/>
      <c r="MMQ228" s="6"/>
      <c r="MMR228" s="6"/>
      <c r="MMS228" s="6"/>
      <c r="MMT228" s="6"/>
      <c r="MMU228" s="6"/>
      <c r="MMV228" s="6"/>
      <c r="MMW228" s="6"/>
      <c r="MMX228" s="6"/>
      <c r="MMY228" s="6"/>
      <c r="MMZ228" s="6"/>
      <c r="MNA228" s="6"/>
      <c r="MNB228" s="6"/>
      <c r="MNC228" s="6"/>
      <c r="MND228" s="6"/>
      <c r="MNE228" s="6"/>
      <c r="MNF228" s="6"/>
      <c r="MNG228" s="6"/>
      <c r="MNH228" s="6"/>
      <c r="MNI228" s="6"/>
      <c r="MNJ228" s="6"/>
      <c r="MNK228" s="6"/>
      <c r="MNL228" s="6"/>
      <c r="MNM228" s="6"/>
      <c r="MNN228" s="6"/>
      <c r="MNO228" s="6"/>
      <c r="MNP228" s="6"/>
      <c r="MNQ228" s="6"/>
      <c r="MNR228" s="6"/>
      <c r="MNS228" s="6"/>
      <c r="MNT228" s="6"/>
      <c r="MNU228" s="6"/>
      <c r="MNV228" s="6"/>
      <c r="MNW228" s="6"/>
      <c r="MNX228" s="6"/>
      <c r="MNY228" s="6"/>
      <c r="MNZ228" s="6"/>
      <c r="MOA228" s="6"/>
      <c r="MOB228" s="6"/>
      <c r="MOC228" s="6"/>
      <c r="MOD228" s="6"/>
      <c r="MOE228" s="6"/>
      <c r="MOF228" s="6"/>
      <c r="MOG228" s="6"/>
      <c r="MOH228" s="6"/>
      <c r="MOI228" s="6"/>
      <c r="MOJ228" s="6"/>
      <c r="MOK228" s="6"/>
      <c r="MOL228" s="6"/>
      <c r="MOM228" s="6"/>
      <c r="MON228" s="6"/>
      <c r="MOO228" s="6"/>
      <c r="MOP228" s="6"/>
      <c r="MOQ228" s="6"/>
      <c r="MOR228" s="6"/>
      <c r="MOS228" s="6"/>
      <c r="MOT228" s="6"/>
      <c r="MOU228" s="6"/>
      <c r="MOV228" s="6"/>
      <c r="MOW228" s="6"/>
      <c r="MOX228" s="6"/>
      <c r="MOY228" s="6"/>
      <c r="MOZ228" s="6"/>
      <c r="MPA228" s="6"/>
      <c r="MPB228" s="6"/>
      <c r="MPC228" s="6"/>
      <c r="MPD228" s="6"/>
      <c r="MPE228" s="6"/>
      <c r="MPF228" s="6"/>
      <c r="MPG228" s="6"/>
      <c r="MPH228" s="6"/>
      <c r="MPI228" s="6"/>
      <c r="MPJ228" s="6"/>
      <c r="MPK228" s="6"/>
      <c r="MPL228" s="6"/>
      <c r="MPM228" s="6"/>
      <c r="MPN228" s="6"/>
      <c r="MPO228" s="6"/>
      <c r="MPP228" s="6"/>
      <c r="MPQ228" s="6"/>
      <c r="MPR228" s="6"/>
      <c r="MPS228" s="6"/>
      <c r="MPT228" s="6"/>
      <c r="MPU228" s="6"/>
      <c r="MPV228" s="6"/>
      <c r="MPW228" s="6"/>
      <c r="MPX228" s="6"/>
      <c r="MPY228" s="6"/>
      <c r="MPZ228" s="6"/>
      <c r="MQA228" s="6"/>
      <c r="MQB228" s="6"/>
      <c r="MQC228" s="6"/>
      <c r="MQD228" s="6"/>
      <c r="MQE228" s="6"/>
      <c r="MQF228" s="6"/>
      <c r="MQG228" s="6"/>
      <c r="MQH228" s="6"/>
      <c r="MQI228" s="6"/>
      <c r="MQJ228" s="6"/>
      <c r="MQK228" s="6"/>
      <c r="MQL228" s="6"/>
      <c r="MQM228" s="6"/>
      <c r="MQN228" s="6"/>
      <c r="MQO228" s="6"/>
      <c r="MQP228" s="6"/>
      <c r="MQQ228" s="6"/>
      <c r="MQR228" s="6"/>
      <c r="MQS228" s="6"/>
      <c r="MQT228" s="6"/>
      <c r="MQU228" s="6"/>
      <c r="MQV228" s="6"/>
      <c r="MQW228" s="6"/>
      <c r="MQX228" s="6"/>
      <c r="MQY228" s="6"/>
      <c r="MQZ228" s="6"/>
      <c r="MRA228" s="6"/>
      <c r="MRB228" s="6"/>
      <c r="MRC228" s="6"/>
      <c r="MRD228" s="6"/>
      <c r="MRE228" s="6"/>
      <c r="MRF228" s="6"/>
      <c r="MRG228" s="6"/>
      <c r="MRH228" s="6"/>
      <c r="MRI228" s="6"/>
      <c r="MRJ228" s="6"/>
      <c r="MRK228" s="6"/>
      <c r="MRL228" s="6"/>
      <c r="MRM228" s="6"/>
      <c r="MRN228" s="6"/>
      <c r="MRO228" s="6"/>
      <c r="MRP228" s="6"/>
      <c r="MRQ228" s="6"/>
      <c r="MRR228" s="6"/>
      <c r="MRS228" s="6"/>
      <c r="MRT228" s="6"/>
      <c r="MRU228" s="6"/>
      <c r="MRV228" s="6"/>
      <c r="MRW228" s="6"/>
      <c r="MRX228" s="6"/>
      <c r="MRY228" s="6"/>
      <c r="MRZ228" s="6"/>
      <c r="MSA228" s="6"/>
      <c r="MSB228" s="6"/>
      <c r="MSC228" s="6"/>
      <c r="MSD228" s="6"/>
      <c r="MSE228" s="6"/>
      <c r="MSF228" s="6"/>
      <c r="MSG228" s="6"/>
      <c r="MSH228" s="6"/>
      <c r="MSI228" s="6"/>
      <c r="MSJ228" s="6"/>
      <c r="MSK228" s="6"/>
      <c r="MSL228" s="6"/>
      <c r="MSM228" s="6"/>
      <c r="MSN228" s="6"/>
      <c r="MSO228" s="6"/>
      <c r="MSP228" s="6"/>
      <c r="MSQ228" s="6"/>
      <c r="MSR228" s="6"/>
      <c r="MSS228" s="6"/>
      <c r="MST228" s="6"/>
      <c r="MSU228" s="6"/>
      <c r="MSV228" s="6"/>
      <c r="MSW228" s="6"/>
      <c r="MSX228" s="6"/>
      <c r="MSY228" s="6"/>
      <c r="MSZ228" s="6"/>
      <c r="MTA228" s="6"/>
      <c r="MTB228" s="6"/>
      <c r="MTC228" s="6"/>
      <c r="MTD228" s="6"/>
      <c r="MTE228" s="6"/>
      <c r="MTF228" s="6"/>
      <c r="MTG228" s="6"/>
      <c r="MTH228" s="6"/>
      <c r="MTI228" s="6"/>
      <c r="MTJ228" s="6"/>
      <c r="MTK228" s="6"/>
      <c r="MTL228" s="6"/>
      <c r="MTM228" s="6"/>
      <c r="MTN228" s="6"/>
      <c r="MTO228" s="6"/>
      <c r="MTP228" s="6"/>
      <c r="MTQ228" s="6"/>
      <c r="MTR228" s="6"/>
      <c r="MTS228" s="6"/>
      <c r="MTT228" s="6"/>
      <c r="MTU228" s="6"/>
      <c r="MTV228" s="6"/>
      <c r="MTW228" s="6"/>
      <c r="MTX228" s="6"/>
      <c r="MTY228" s="6"/>
      <c r="MTZ228" s="6"/>
      <c r="MUA228" s="6"/>
      <c r="MUB228" s="6"/>
      <c r="MUC228" s="6"/>
      <c r="MUD228" s="6"/>
      <c r="MUE228" s="6"/>
      <c r="MUF228" s="6"/>
      <c r="MUG228" s="6"/>
      <c r="MUH228" s="6"/>
      <c r="MUI228" s="6"/>
      <c r="MUJ228" s="6"/>
      <c r="MUK228" s="6"/>
      <c r="MUL228" s="6"/>
      <c r="MUM228" s="6"/>
      <c r="MUN228" s="6"/>
      <c r="MUO228" s="6"/>
      <c r="MUP228" s="6"/>
      <c r="MUQ228" s="6"/>
      <c r="MUR228" s="6"/>
      <c r="MUS228" s="6"/>
      <c r="MUT228" s="6"/>
      <c r="MUU228" s="6"/>
      <c r="MUV228" s="6"/>
      <c r="MUW228" s="6"/>
      <c r="MUX228" s="6"/>
      <c r="MUY228" s="6"/>
      <c r="MUZ228" s="6"/>
      <c r="MVA228" s="6"/>
      <c r="MVB228" s="6"/>
      <c r="MVC228" s="6"/>
      <c r="MVD228" s="6"/>
      <c r="MVE228" s="6"/>
      <c r="MVF228" s="6"/>
      <c r="MVG228" s="6"/>
      <c r="MVH228" s="6"/>
      <c r="MVI228" s="6"/>
      <c r="MVJ228" s="6"/>
      <c r="MVK228" s="6"/>
      <c r="MVL228" s="6"/>
      <c r="MVM228" s="6"/>
      <c r="MVN228" s="6"/>
      <c r="MVO228" s="6"/>
      <c r="MVP228" s="6"/>
      <c r="MVQ228" s="6"/>
      <c r="MVR228" s="6"/>
      <c r="MVS228" s="6"/>
      <c r="MVT228" s="6"/>
      <c r="MVU228" s="6"/>
      <c r="MVV228" s="6"/>
      <c r="MVW228" s="6"/>
      <c r="MVX228" s="6"/>
      <c r="MVY228" s="6"/>
      <c r="MVZ228" s="6"/>
      <c r="MWA228" s="6"/>
      <c r="MWB228" s="6"/>
      <c r="MWC228" s="6"/>
      <c r="MWD228" s="6"/>
      <c r="MWE228" s="6"/>
      <c r="MWF228" s="6"/>
      <c r="MWG228" s="6"/>
      <c r="MWH228" s="6"/>
      <c r="MWI228" s="6"/>
      <c r="MWJ228" s="6"/>
      <c r="MWK228" s="6"/>
      <c r="MWL228" s="6"/>
      <c r="MWM228" s="6"/>
      <c r="MWN228" s="6"/>
      <c r="MWO228" s="6"/>
      <c r="MWP228" s="6"/>
      <c r="MWQ228" s="6"/>
      <c r="MWR228" s="6"/>
      <c r="MWS228" s="6"/>
      <c r="MWT228" s="6"/>
      <c r="MWU228" s="6"/>
      <c r="MWV228" s="6"/>
      <c r="MWW228" s="6"/>
      <c r="MWX228" s="6"/>
      <c r="MWY228" s="6"/>
      <c r="MWZ228" s="6"/>
      <c r="MXA228" s="6"/>
      <c r="MXB228" s="6"/>
      <c r="MXC228" s="6"/>
      <c r="MXD228" s="6"/>
      <c r="MXE228" s="6"/>
      <c r="MXF228" s="6"/>
      <c r="MXG228" s="6"/>
      <c r="MXH228" s="6"/>
      <c r="MXI228" s="6"/>
      <c r="MXJ228" s="6"/>
      <c r="MXK228" s="6"/>
      <c r="MXL228" s="6"/>
      <c r="MXM228" s="6"/>
      <c r="MXN228" s="6"/>
      <c r="MXO228" s="6"/>
      <c r="MXP228" s="6"/>
      <c r="MXQ228" s="6"/>
      <c r="MXR228" s="6"/>
      <c r="MXS228" s="6"/>
      <c r="MXT228" s="6"/>
      <c r="MXU228" s="6"/>
      <c r="MXV228" s="6"/>
      <c r="MXW228" s="6"/>
      <c r="MXX228" s="6"/>
      <c r="MXY228" s="6"/>
      <c r="MXZ228" s="6"/>
      <c r="MYA228" s="6"/>
      <c r="MYB228" s="6"/>
      <c r="MYC228" s="6"/>
      <c r="MYD228" s="6"/>
      <c r="MYE228" s="6"/>
      <c r="MYF228" s="6"/>
      <c r="MYG228" s="6"/>
      <c r="MYH228" s="6"/>
      <c r="MYI228" s="6"/>
      <c r="MYJ228" s="6"/>
      <c r="MYK228" s="6"/>
      <c r="MYL228" s="6"/>
      <c r="MYM228" s="6"/>
      <c r="MYN228" s="6"/>
      <c r="MYO228" s="6"/>
      <c r="MYP228" s="6"/>
      <c r="MYQ228" s="6"/>
      <c r="MYR228" s="6"/>
      <c r="MYS228" s="6"/>
      <c r="MYT228" s="6"/>
      <c r="MYU228" s="6"/>
      <c r="MYV228" s="6"/>
      <c r="MYW228" s="6"/>
      <c r="MYX228" s="6"/>
      <c r="MYY228" s="6"/>
      <c r="MYZ228" s="6"/>
      <c r="MZA228" s="6"/>
      <c r="MZB228" s="6"/>
      <c r="MZC228" s="6"/>
      <c r="MZD228" s="6"/>
      <c r="MZE228" s="6"/>
      <c r="MZF228" s="6"/>
      <c r="MZG228" s="6"/>
      <c r="MZH228" s="6"/>
      <c r="MZI228" s="6"/>
      <c r="MZJ228" s="6"/>
      <c r="MZK228" s="6"/>
      <c r="MZL228" s="6"/>
      <c r="MZM228" s="6"/>
      <c r="MZN228" s="6"/>
      <c r="MZO228" s="6"/>
      <c r="MZP228" s="6"/>
      <c r="MZQ228" s="6"/>
      <c r="MZR228" s="6"/>
      <c r="MZS228" s="6"/>
      <c r="MZT228" s="6"/>
      <c r="MZU228" s="6"/>
      <c r="MZV228" s="6"/>
      <c r="MZW228" s="6"/>
      <c r="MZX228" s="6"/>
      <c r="MZY228" s="6"/>
      <c r="MZZ228" s="6"/>
      <c r="NAA228" s="6"/>
      <c r="NAB228" s="6"/>
      <c r="NAC228" s="6"/>
      <c r="NAD228" s="6"/>
      <c r="NAE228" s="6"/>
      <c r="NAF228" s="6"/>
      <c r="NAG228" s="6"/>
      <c r="NAH228" s="6"/>
      <c r="NAI228" s="6"/>
      <c r="NAJ228" s="6"/>
      <c r="NAK228" s="6"/>
      <c r="NAL228" s="6"/>
      <c r="NAM228" s="6"/>
      <c r="NAN228" s="6"/>
      <c r="NAO228" s="6"/>
      <c r="NAP228" s="6"/>
      <c r="NAQ228" s="6"/>
      <c r="NAR228" s="6"/>
      <c r="NAS228" s="6"/>
      <c r="NAT228" s="6"/>
      <c r="NAU228" s="6"/>
      <c r="NAV228" s="6"/>
      <c r="NAW228" s="6"/>
      <c r="NAX228" s="6"/>
      <c r="NAY228" s="6"/>
      <c r="NAZ228" s="6"/>
      <c r="NBA228" s="6"/>
      <c r="NBB228" s="6"/>
      <c r="NBC228" s="6"/>
      <c r="NBD228" s="6"/>
      <c r="NBE228" s="6"/>
      <c r="NBF228" s="6"/>
      <c r="NBG228" s="6"/>
      <c r="NBH228" s="6"/>
      <c r="NBI228" s="6"/>
      <c r="NBJ228" s="6"/>
      <c r="NBK228" s="6"/>
      <c r="NBL228" s="6"/>
      <c r="NBM228" s="6"/>
      <c r="NBN228" s="6"/>
      <c r="NBO228" s="6"/>
      <c r="NBP228" s="6"/>
      <c r="NBQ228" s="6"/>
      <c r="NBR228" s="6"/>
      <c r="NBS228" s="6"/>
      <c r="NBT228" s="6"/>
      <c r="NBU228" s="6"/>
      <c r="NBV228" s="6"/>
      <c r="NBW228" s="6"/>
      <c r="NBX228" s="6"/>
      <c r="NBY228" s="6"/>
      <c r="NBZ228" s="6"/>
      <c r="NCA228" s="6"/>
      <c r="NCB228" s="6"/>
      <c r="NCC228" s="6"/>
      <c r="NCD228" s="6"/>
      <c r="NCE228" s="6"/>
      <c r="NCF228" s="6"/>
      <c r="NCG228" s="6"/>
      <c r="NCH228" s="6"/>
      <c r="NCI228" s="6"/>
      <c r="NCJ228" s="6"/>
      <c r="NCK228" s="6"/>
      <c r="NCL228" s="6"/>
      <c r="NCM228" s="6"/>
      <c r="NCN228" s="6"/>
      <c r="NCO228" s="6"/>
      <c r="NCP228" s="6"/>
      <c r="NCQ228" s="6"/>
      <c r="NCR228" s="6"/>
      <c r="NCS228" s="6"/>
      <c r="NCT228" s="6"/>
      <c r="NCU228" s="6"/>
      <c r="NCV228" s="6"/>
      <c r="NCW228" s="6"/>
      <c r="NCX228" s="6"/>
      <c r="NCY228" s="6"/>
      <c r="NCZ228" s="6"/>
      <c r="NDA228" s="6"/>
      <c r="NDB228" s="6"/>
      <c r="NDC228" s="6"/>
      <c r="NDD228" s="6"/>
      <c r="NDE228" s="6"/>
      <c r="NDF228" s="6"/>
      <c r="NDG228" s="6"/>
      <c r="NDH228" s="6"/>
      <c r="NDI228" s="6"/>
      <c r="NDJ228" s="6"/>
      <c r="NDK228" s="6"/>
      <c r="NDL228" s="6"/>
      <c r="NDM228" s="6"/>
      <c r="NDN228" s="6"/>
      <c r="NDO228" s="6"/>
      <c r="NDP228" s="6"/>
      <c r="NDQ228" s="6"/>
      <c r="NDR228" s="6"/>
      <c r="NDS228" s="6"/>
      <c r="NDT228" s="6"/>
      <c r="NDU228" s="6"/>
      <c r="NDV228" s="6"/>
      <c r="NDW228" s="6"/>
      <c r="NDX228" s="6"/>
      <c r="NDY228" s="6"/>
      <c r="NDZ228" s="6"/>
      <c r="NEA228" s="6"/>
      <c r="NEB228" s="6"/>
      <c r="NEC228" s="6"/>
      <c r="NED228" s="6"/>
      <c r="NEE228" s="6"/>
      <c r="NEF228" s="6"/>
      <c r="NEG228" s="6"/>
      <c r="NEH228" s="6"/>
      <c r="NEI228" s="6"/>
      <c r="NEJ228" s="6"/>
      <c r="NEK228" s="6"/>
      <c r="NEL228" s="6"/>
      <c r="NEM228" s="6"/>
      <c r="NEN228" s="6"/>
      <c r="NEO228" s="6"/>
      <c r="NEP228" s="6"/>
      <c r="NEQ228" s="6"/>
      <c r="NER228" s="6"/>
      <c r="NES228" s="6"/>
      <c r="NET228" s="6"/>
      <c r="NEU228" s="6"/>
      <c r="NEV228" s="6"/>
      <c r="NEW228" s="6"/>
      <c r="NEX228" s="6"/>
      <c r="NEY228" s="6"/>
      <c r="NEZ228" s="6"/>
      <c r="NFA228" s="6"/>
      <c r="NFB228" s="6"/>
      <c r="NFC228" s="6"/>
      <c r="NFD228" s="6"/>
      <c r="NFE228" s="6"/>
      <c r="NFF228" s="6"/>
      <c r="NFG228" s="6"/>
      <c r="NFH228" s="6"/>
      <c r="NFI228" s="6"/>
      <c r="NFJ228" s="6"/>
      <c r="NFK228" s="6"/>
      <c r="NFL228" s="6"/>
      <c r="NFM228" s="6"/>
      <c r="NFN228" s="6"/>
      <c r="NFO228" s="6"/>
      <c r="NFP228" s="6"/>
      <c r="NFQ228" s="6"/>
      <c r="NFR228" s="6"/>
      <c r="NFS228" s="6"/>
      <c r="NFT228" s="6"/>
      <c r="NFU228" s="6"/>
      <c r="NFV228" s="6"/>
      <c r="NFW228" s="6"/>
      <c r="NFX228" s="6"/>
      <c r="NFY228" s="6"/>
      <c r="NFZ228" s="6"/>
      <c r="NGA228" s="6"/>
      <c r="NGB228" s="6"/>
      <c r="NGC228" s="6"/>
      <c r="NGD228" s="6"/>
      <c r="NGE228" s="6"/>
      <c r="NGF228" s="6"/>
      <c r="NGG228" s="6"/>
      <c r="NGH228" s="6"/>
      <c r="NGI228" s="6"/>
      <c r="NGJ228" s="6"/>
      <c r="NGK228" s="6"/>
      <c r="NGL228" s="6"/>
      <c r="NGM228" s="6"/>
      <c r="NGN228" s="6"/>
      <c r="NGO228" s="6"/>
      <c r="NGP228" s="6"/>
      <c r="NGQ228" s="6"/>
      <c r="NGR228" s="6"/>
      <c r="NGS228" s="6"/>
      <c r="NGT228" s="6"/>
      <c r="NGU228" s="6"/>
      <c r="NGV228" s="6"/>
      <c r="NGW228" s="6"/>
      <c r="NGX228" s="6"/>
      <c r="NGY228" s="6"/>
      <c r="NGZ228" s="6"/>
      <c r="NHA228" s="6"/>
      <c r="NHB228" s="6"/>
      <c r="NHC228" s="6"/>
      <c r="NHD228" s="6"/>
      <c r="NHE228" s="6"/>
      <c r="NHF228" s="6"/>
      <c r="NHG228" s="6"/>
      <c r="NHH228" s="6"/>
      <c r="NHI228" s="6"/>
      <c r="NHJ228" s="6"/>
      <c r="NHK228" s="6"/>
      <c r="NHL228" s="6"/>
      <c r="NHM228" s="6"/>
      <c r="NHN228" s="6"/>
      <c r="NHO228" s="6"/>
      <c r="NHP228" s="6"/>
      <c r="NHQ228" s="6"/>
      <c r="NHR228" s="6"/>
      <c r="NHS228" s="6"/>
      <c r="NHT228" s="6"/>
      <c r="NHU228" s="6"/>
      <c r="NHV228" s="6"/>
      <c r="NHW228" s="6"/>
      <c r="NHX228" s="6"/>
      <c r="NHY228" s="6"/>
      <c r="NHZ228" s="6"/>
      <c r="NIA228" s="6"/>
      <c r="NIB228" s="6"/>
      <c r="NIC228" s="6"/>
      <c r="NID228" s="6"/>
      <c r="NIE228" s="6"/>
      <c r="NIF228" s="6"/>
      <c r="NIG228" s="6"/>
      <c r="NIH228" s="6"/>
      <c r="NII228" s="6"/>
      <c r="NIJ228" s="6"/>
      <c r="NIK228" s="6"/>
      <c r="NIL228" s="6"/>
      <c r="NIM228" s="6"/>
      <c r="NIN228" s="6"/>
      <c r="NIO228" s="6"/>
      <c r="NIP228" s="6"/>
      <c r="NIQ228" s="6"/>
      <c r="NIR228" s="6"/>
      <c r="NIS228" s="6"/>
      <c r="NIT228" s="6"/>
      <c r="NIU228" s="6"/>
      <c r="NIV228" s="6"/>
      <c r="NIW228" s="6"/>
      <c r="NIX228" s="6"/>
      <c r="NIY228" s="6"/>
      <c r="NIZ228" s="6"/>
      <c r="NJA228" s="6"/>
      <c r="NJB228" s="6"/>
      <c r="NJC228" s="6"/>
      <c r="NJD228" s="6"/>
      <c r="NJE228" s="6"/>
      <c r="NJF228" s="6"/>
      <c r="NJG228" s="6"/>
      <c r="NJH228" s="6"/>
      <c r="NJI228" s="6"/>
      <c r="NJJ228" s="6"/>
      <c r="NJK228" s="6"/>
      <c r="NJL228" s="6"/>
      <c r="NJM228" s="6"/>
      <c r="NJN228" s="6"/>
      <c r="NJO228" s="6"/>
      <c r="NJP228" s="6"/>
      <c r="NJQ228" s="6"/>
      <c r="NJR228" s="6"/>
      <c r="NJS228" s="6"/>
      <c r="NJT228" s="6"/>
      <c r="NJU228" s="6"/>
      <c r="NJV228" s="6"/>
      <c r="NJW228" s="6"/>
      <c r="NJX228" s="6"/>
      <c r="NJY228" s="6"/>
      <c r="NJZ228" s="6"/>
      <c r="NKA228" s="6"/>
      <c r="NKB228" s="6"/>
      <c r="NKC228" s="6"/>
      <c r="NKD228" s="6"/>
      <c r="NKE228" s="6"/>
      <c r="NKF228" s="6"/>
      <c r="NKG228" s="6"/>
      <c r="NKH228" s="6"/>
      <c r="NKI228" s="6"/>
      <c r="NKJ228" s="6"/>
      <c r="NKK228" s="6"/>
      <c r="NKL228" s="6"/>
      <c r="NKM228" s="6"/>
      <c r="NKN228" s="6"/>
      <c r="NKO228" s="6"/>
      <c r="NKP228" s="6"/>
      <c r="NKQ228" s="6"/>
      <c r="NKR228" s="6"/>
      <c r="NKS228" s="6"/>
      <c r="NKT228" s="6"/>
      <c r="NKU228" s="6"/>
      <c r="NKV228" s="6"/>
      <c r="NKW228" s="6"/>
      <c r="NKX228" s="6"/>
      <c r="NKY228" s="6"/>
      <c r="NKZ228" s="6"/>
      <c r="NLA228" s="6"/>
      <c r="NLB228" s="6"/>
      <c r="NLC228" s="6"/>
      <c r="NLD228" s="6"/>
      <c r="NLE228" s="6"/>
      <c r="NLF228" s="6"/>
      <c r="NLG228" s="6"/>
      <c r="NLH228" s="6"/>
      <c r="NLI228" s="6"/>
      <c r="NLJ228" s="6"/>
      <c r="NLK228" s="6"/>
      <c r="NLL228" s="6"/>
      <c r="NLM228" s="6"/>
      <c r="NLN228" s="6"/>
      <c r="NLO228" s="6"/>
      <c r="NLP228" s="6"/>
      <c r="NLQ228" s="6"/>
      <c r="NLR228" s="6"/>
      <c r="NLS228" s="6"/>
      <c r="NLT228" s="6"/>
      <c r="NLU228" s="6"/>
      <c r="NLV228" s="6"/>
      <c r="NLW228" s="6"/>
      <c r="NLX228" s="6"/>
      <c r="NLY228" s="6"/>
      <c r="NLZ228" s="6"/>
      <c r="NMA228" s="6"/>
      <c r="NMB228" s="6"/>
      <c r="NMC228" s="6"/>
      <c r="NMD228" s="6"/>
      <c r="NME228" s="6"/>
      <c r="NMF228" s="6"/>
      <c r="NMG228" s="6"/>
      <c r="NMH228" s="6"/>
      <c r="NMI228" s="6"/>
      <c r="NMJ228" s="6"/>
      <c r="NMK228" s="6"/>
      <c r="NML228" s="6"/>
      <c r="NMM228" s="6"/>
      <c r="NMN228" s="6"/>
      <c r="NMO228" s="6"/>
      <c r="NMP228" s="6"/>
      <c r="NMQ228" s="6"/>
      <c r="NMR228" s="6"/>
      <c r="NMS228" s="6"/>
      <c r="NMT228" s="6"/>
      <c r="NMU228" s="6"/>
      <c r="NMV228" s="6"/>
      <c r="NMW228" s="6"/>
      <c r="NMX228" s="6"/>
      <c r="NMY228" s="6"/>
      <c r="NMZ228" s="6"/>
      <c r="NNA228" s="6"/>
      <c r="NNB228" s="6"/>
      <c r="NNC228" s="6"/>
      <c r="NND228" s="6"/>
      <c r="NNE228" s="6"/>
      <c r="NNF228" s="6"/>
      <c r="NNG228" s="6"/>
      <c r="NNH228" s="6"/>
      <c r="NNI228" s="6"/>
      <c r="NNJ228" s="6"/>
      <c r="NNK228" s="6"/>
      <c r="NNL228" s="6"/>
      <c r="NNM228" s="6"/>
      <c r="NNN228" s="6"/>
      <c r="NNO228" s="6"/>
      <c r="NNP228" s="6"/>
      <c r="NNQ228" s="6"/>
      <c r="NNR228" s="6"/>
      <c r="NNS228" s="6"/>
      <c r="NNT228" s="6"/>
      <c r="NNU228" s="6"/>
      <c r="NNV228" s="6"/>
      <c r="NNW228" s="6"/>
      <c r="NNX228" s="6"/>
      <c r="NNY228" s="6"/>
      <c r="NNZ228" s="6"/>
      <c r="NOA228" s="6"/>
      <c r="NOB228" s="6"/>
      <c r="NOC228" s="6"/>
      <c r="NOD228" s="6"/>
      <c r="NOE228" s="6"/>
      <c r="NOF228" s="6"/>
      <c r="NOG228" s="6"/>
      <c r="NOH228" s="6"/>
      <c r="NOI228" s="6"/>
      <c r="NOJ228" s="6"/>
      <c r="NOK228" s="6"/>
      <c r="NOL228" s="6"/>
      <c r="NOM228" s="6"/>
      <c r="NON228" s="6"/>
      <c r="NOO228" s="6"/>
      <c r="NOP228" s="6"/>
      <c r="NOQ228" s="6"/>
      <c r="NOR228" s="6"/>
      <c r="NOS228" s="6"/>
      <c r="NOT228" s="6"/>
      <c r="NOU228" s="6"/>
      <c r="NOV228" s="6"/>
      <c r="NOW228" s="6"/>
      <c r="NOX228" s="6"/>
      <c r="NOY228" s="6"/>
      <c r="NOZ228" s="6"/>
      <c r="NPA228" s="6"/>
      <c r="NPB228" s="6"/>
      <c r="NPC228" s="6"/>
      <c r="NPD228" s="6"/>
      <c r="NPE228" s="6"/>
      <c r="NPF228" s="6"/>
      <c r="NPG228" s="6"/>
      <c r="NPH228" s="6"/>
      <c r="NPI228" s="6"/>
      <c r="NPJ228" s="6"/>
      <c r="NPK228" s="6"/>
      <c r="NPL228" s="6"/>
      <c r="NPM228" s="6"/>
      <c r="NPN228" s="6"/>
      <c r="NPO228" s="6"/>
      <c r="NPP228" s="6"/>
      <c r="NPQ228" s="6"/>
      <c r="NPR228" s="6"/>
      <c r="NPS228" s="6"/>
      <c r="NPT228" s="6"/>
      <c r="NPU228" s="6"/>
      <c r="NPV228" s="6"/>
      <c r="NPW228" s="6"/>
      <c r="NPX228" s="6"/>
      <c r="NPY228" s="6"/>
      <c r="NPZ228" s="6"/>
      <c r="NQA228" s="6"/>
      <c r="NQB228" s="6"/>
      <c r="NQC228" s="6"/>
      <c r="NQD228" s="6"/>
      <c r="NQE228" s="6"/>
      <c r="NQF228" s="6"/>
      <c r="NQG228" s="6"/>
      <c r="NQH228" s="6"/>
      <c r="NQI228" s="6"/>
      <c r="NQJ228" s="6"/>
      <c r="NQK228" s="6"/>
      <c r="NQL228" s="6"/>
      <c r="NQM228" s="6"/>
      <c r="NQN228" s="6"/>
      <c r="NQO228" s="6"/>
      <c r="NQP228" s="6"/>
      <c r="NQQ228" s="6"/>
      <c r="NQR228" s="6"/>
      <c r="NQS228" s="6"/>
      <c r="NQT228" s="6"/>
      <c r="NQU228" s="6"/>
      <c r="NQV228" s="6"/>
      <c r="NQW228" s="6"/>
      <c r="NQX228" s="6"/>
      <c r="NQY228" s="6"/>
      <c r="NQZ228" s="6"/>
      <c r="NRA228" s="6"/>
      <c r="NRB228" s="6"/>
      <c r="NRC228" s="6"/>
      <c r="NRD228" s="6"/>
      <c r="NRE228" s="6"/>
      <c r="NRF228" s="6"/>
      <c r="NRG228" s="6"/>
      <c r="NRH228" s="6"/>
      <c r="NRI228" s="6"/>
      <c r="NRJ228" s="6"/>
      <c r="NRK228" s="6"/>
      <c r="NRL228" s="6"/>
      <c r="NRM228" s="6"/>
      <c r="NRN228" s="6"/>
      <c r="NRO228" s="6"/>
      <c r="NRP228" s="6"/>
      <c r="NRQ228" s="6"/>
      <c r="NRR228" s="6"/>
      <c r="NRS228" s="6"/>
      <c r="NRT228" s="6"/>
      <c r="NRU228" s="6"/>
      <c r="NRV228" s="6"/>
      <c r="NRW228" s="6"/>
      <c r="NRX228" s="6"/>
      <c r="NRY228" s="6"/>
      <c r="NRZ228" s="6"/>
      <c r="NSA228" s="6"/>
      <c r="NSB228" s="6"/>
      <c r="NSC228" s="6"/>
      <c r="NSD228" s="6"/>
      <c r="NSE228" s="6"/>
      <c r="NSF228" s="6"/>
      <c r="NSG228" s="6"/>
      <c r="NSH228" s="6"/>
      <c r="NSI228" s="6"/>
      <c r="NSJ228" s="6"/>
      <c r="NSK228" s="6"/>
      <c r="NSL228" s="6"/>
      <c r="NSM228" s="6"/>
      <c r="NSN228" s="6"/>
      <c r="NSO228" s="6"/>
      <c r="NSP228" s="6"/>
      <c r="NSQ228" s="6"/>
      <c r="NSR228" s="6"/>
      <c r="NSS228" s="6"/>
      <c r="NST228" s="6"/>
      <c r="NSU228" s="6"/>
      <c r="NSV228" s="6"/>
      <c r="NSW228" s="6"/>
      <c r="NSX228" s="6"/>
      <c r="NSY228" s="6"/>
      <c r="NSZ228" s="6"/>
      <c r="NTA228" s="6"/>
      <c r="NTB228" s="6"/>
      <c r="NTC228" s="6"/>
      <c r="NTD228" s="6"/>
      <c r="NTE228" s="6"/>
      <c r="NTF228" s="6"/>
      <c r="NTG228" s="6"/>
      <c r="NTH228" s="6"/>
      <c r="NTI228" s="6"/>
      <c r="NTJ228" s="6"/>
      <c r="NTK228" s="6"/>
      <c r="NTL228" s="6"/>
      <c r="NTM228" s="6"/>
      <c r="NTN228" s="6"/>
      <c r="NTO228" s="6"/>
      <c r="NTP228" s="6"/>
      <c r="NTQ228" s="6"/>
      <c r="NTR228" s="6"/>
      <c r="NTS228" s="6"/>
      <c r="NTT228" s="6"/>
      <c r="NTU228" s="6"/>
      <c r="NTV228" s="6"/>
      <c r="NTW228" s="6"/>
      <c r="NTX228" s="6"/>
      <c r="NTY228" s="6"/>
      <c r="NTZ228" s="6"/>
      <c r="NUA228" s="6"/>
      <c r="NUB228" s="6"/>
      <c r="NUC228" s="6"/>
      <c r="NUD228" s="6"/>
      <c r="NUE228" s="6"/>
      <c r="NUF228" s="6"/>
      <c r="NUG228" s="6"/>
      <c r="NUH228" s="6"/>
      <c r="NUI228" s="6"/>
      <c r="NUJ228" s="6"/>
      <c r="NUK228" s="6"/>
      <c r="NUL228" s="6"/>
      <c r="NUM228" s="6"/>
      <c r="NUN228" s="6"/>
      <c r="NUO228" s="6"/>
      <c r="NUP228" s="6"/>
      <c r="NUQ228" s="6"/>
      <c r="NUR228" s="6"/>
      <c r="NUS228" s="6"/>
      <c r="NUT228" s="6"/>
      <c r="NUU228" s="6"/>
      <c r="NUV228" s="6"/>
      <c r="NUW228" s="6"/>
      <c r="NUX228" s="6"/>
      <c r="NUY228" s="6"/>
      <c r="NUZ228" s="6"/>
      <c r="NVA228" s="6"/>
      <c r="NVB228" s="6"/>
      <c r="NVC228" s="6"/>
      <c r="NVD228" s="6"/>
      <c r="NVE228" s="6"/>
      <c r="NVF228" s="6"/>
      <c r="NVG228" s="6"/>
      <c r="NVH228" s="6"/>
      <c r="NVI228" s="6"/>
      <c r="NVJ228" s="6"/>
      <c r="NVK228" s="6"/>
      <c r="NVL228" s="6"/>
      <c r="NVM228" s="6"/>
      <c r="NVN228" s="6"/>
      <c r="NVO228" s="6"/>
      <c r="NVP228" s="6"/>
      <c r="NVQ228" s="6"/>
      <c r="NVR228" s="6"/>
      <c r="NVS228" s="6"/>
      <c r="NVT228" s="6"/>
      <c r="NVU228" s="6"/>
      <c r="NVV228" s="6"/>
      <c r="NVW228" s="6"/>
      <c r="NVX228" s="6"/>
      <c r="NVY228" s="6"/>
      <c r="NVZ228" s="6"/>
      <c r="NWA228" s="6"/>
      <c r="NWB228" s="6"/>
      <c r="NWC228" s="6"/>
      <c r="NWD228" s="6"/>
      <c r="NWE228" s="6"/>
      <c r="NWF228" s="6"/>
      <c r="NWG228" s="6"/>
      <c r="NWH228" s="6"/>
      <c r="NWI228" s="6"/>
      <c r="NWJ228" s="6"/>
      <c r="NWK228" s="6"/>
      <c r="NWL228" s="6"/>
      <c r="NWM228" s="6"/>
      <c r="NWN228" s="6"/>
      <c r="NWO228" s="6"/>
      <c r="NWP228" s="6"/>
      <c r="NWQ228" s="6"/>
      <c r="NWR228" s="6"/>
      <c r="NWS228" s="6"/>
      <c r="NWT228" s="6"/>
      <c r="NWU228" s="6"/>
      <c r="NWV228" s="6"/>
      <c r="NWW228" s="6"/>
      <c r="NWX228" s="6"/>
      <c r="NWY228" s="6"/>
      <c r="NWZ228" s="6"/>
      <c r="NXA228" s="6"/>
      <c r="NXB228" s="6"/>
      <c r="NXC228" s="6"/>
      <c r="NXD228" s="6"/>
      <c r="NXE228" s="6"/>
      <c r="NXF228" s="6"/>
      <c r="NXG228" s="6"/>
      <c r="NXH228" s="6"/>
      <c r="NXI228" s="6"/>
      <c r="NXJ228" s="6"/>
      <c r="NXK228" s="6"/>
      <c r="NXL228" s="6"/>
      <c r="NXM228" s="6"/>
      <c r="NXN228" s="6"/>
      <c r="NXO228" s="6"/>
      <c r="NXP228" s="6"/>
      <c r="NXQ228" s="6"/>
      <c r="NXR228" s="6"/>
      <c r="NXS228" s="6"/>
      <c r="NXT228" s="6"/>
      <c r="NXU228" s="6"/>
      <c r="NXV228" s="6"/>
      <c r="NXW228" s="6"/>
      <c r="NXX228" s="6"/>
      <c r="NXY228" s="6"/>
      <c r="NXZ228" s="6"/>
      <c r="NYA228" s="6"/>
      <c r="NYB228" s="6"/>
      <c r="NYC228" s="6"/>
      <c r="NYD228" s="6"/>
      <c r="NYE228" s="6"/>
      <c r="NYF228" s="6"/>
      <c r="NYG228" s="6"/>
      <c r="NYH228" s="6"/>
      <c r="NYI228" s="6"/>
      <c r="NYJ228" s="6"/>
      <c r="NYK228" s="6"/>
      <c r="NYL228" s="6"/>
      <c r="NYM228" s="6"/>
      <c r="NYN228" s="6"/>
      <c r="NYO228" s="6"/>
      <c r="NYP228" s="6"/>
      <c r="NYQ228" s="6"/>
      <c r="NYR228" s="6"/>
      <c r="NYS228" s="6"/>
      <c r="NYT228" s="6"/>
      <c r="NYU228" s="6"/>
      <c r="NYV228" s="6"/>
      <c r="NYW228" s="6"/>
      <c r="NYX228" s="6"/>
      <c r="NYY228" s="6"/>
      <c r="NYZ228" s="6"/>
      <c r="NZA228" s="6"/>
      <c r="NZB228" s="6"/>
      <c r="NZC228" s="6"/>
      <c r="NZD228" s="6"/>
      <c r="NZE228" s="6"/>
      <c r="NZF228" s="6"/>
      <c r="NZG228" s="6"/>
      <c r="NZH228" s="6"/>
      <c r="NZI228" s="6"/>
      <c r="NZJ228" s="6"/>
      <c r="NZK228" s="6"/>
      <c r="NZL228" s="6"/>
      <c r="NZM228" s="6"/>
      <c r="NZN228" s="6"/>
      <c r="NZO228" s="6"/>
      <c r="NZP228" s="6"/>
      <c r="NZQ228" s="6"/>
      <c r="NZR228" s="6"/>
      <c r="NZS228" s="6"/>
      <c r="NZT228" s="6"/>
      <c r="NZU228" s="6"/>
      <c r="NZV228" s="6"/>
      <c r="NZW228" s="6"/>
      <c r="NZX228" s="6"/>
      <c r="NZY228" s="6"/>
      <c r="NZZ228" s="6"/>
      <c r="OAA228" s="6"/>
      <c r="OAB228" s="6"/>
      <c r="OAC228" s="6"/>
      <c r="OAD228" s="6"/>
      <c r="OAE228" s="6"/>
      <c r="OAF228" s="6"/>
      <c r="OAG228" s="6"/>
      <c r="OAH228" s="6"/>
      <c r="OAI228" s="6"/>
      <c r="OAJ228" s="6"/>
      <c r="OAK228" s="6"/>
      <c r="OAL228" s="6"/>
      <c r="OAM228" s="6"/>
      <c r="OAN228" s="6"/>
      <c r="OAO228" s="6"/>
      <c r="OAP228" s="6"/>
      <c r="OAQ228" s="6"/>
      <c r="OAR228" s="6"/>
      <c r="OAS228" s="6"/>
      <c r="OAT228" s="6"/>
      <c r="OAU228" s="6"/>
      <c r="OAV228" s="6"/>
      <c r="OAW228" s="6"/>
      <c r="OAX228" s="6"/>
      <c r="OAY228" s="6"/>
      <c r="OAZ228" s="6"/>
      <c r="OBA228" s="6"/>
      <c r="OBB228" s="6"/>
      <c r="OBC228" s="6"/>
      <c r="OBD228" s="6"/>
      <c r="OBE228" s="6"/>
      <c r="OBF228" s="6"/>
      <c r="OBG228" s="6"/>
      <c r="OBH228" s="6"/>
      <c r="OBI228" s="6"/>
      <c r="OBJ228" s="6"/>
      <c r="OBK228" s="6"/>
      <c r="OBL228" s="6"/>
      <c r="OBM228" s="6"/>
      <c r="OBN228" s="6"/>
      <c r="OBO228" s="6"/>
      <c r="OBP228" s="6"/>
      <c r="OBQ228" s="6"/>
      <c r="OBR228" s="6"/>
      <c r="OBS228" s="6"/>
      <c r="OBT228" s="6"/>
      <c r="OBU228" s="6"/>
      <c r="OBV228" s="6"/>
      <c r="OBW228" s="6"/>
      <c r="OBX228" s="6"/>
      <c r="OBY228" s="6"/>
      <c r="OBZ228" s="6"/>
      <c r="OCA228" s="6"/>
      <c r="OCB228" s="6"/>
      <c r="OCC228" s="6"/>
      <c r="OCD228" s="6"/>
      <c r="OCE228" s="6"/>
      <c r="OCF228" s="6"/>
      <c r="OCG228" s="6"/>
      <c r="OCH228" s="6"/>
      <c r="OCI228" s="6"/>
      <c r="OCJ228" s="6"/>
      <c r="OCK228" s="6"/>
      <c r="OCL228" s="6"/>
      <c r="OCM228" s="6"/>
      <c r="OCN228" s="6"/>
      <c r="OCO228" s="6"/>
      <c r="OCP228" s="6"/>
      <c r="OCQ228" s="6"/>
      <c r="OCR228" s="6"/>
      <c r="OCS228" s="6"/>
      <c r="OCT228" s="6"/>
      <c r="OCU228" s="6"/>
      <c r="OCV228" s="6"/>
      <c r="OCW228" s="6"/>
      <c r="OCX228" s="6"/>
      <c r="OCY228" s="6"/>
      <c r="OCZ228" s="6"/>
      <c r="ODA228" s="6"/>
      <c r="ODB228" s="6"/>
      <c r="ODC228" s="6"/>
      <c r="ODD228" s="6"/>
      <c r="ODE228" s="6"/>
      <c r="ODF228" s="6"/>
      <c r="ODG228" s="6"/>
      <c r="ODH228" s="6"/>
      <c r="ODI228" s="6"/>
      <c r="ODJ228" s="6"/>
      <c r="ODK228" s="6"/>
      <c r="ODL228" s="6"/>
      <c r="ODM228" s="6"/>
      <c r="ODN228" s="6"/>
      <c r="ODO228" s="6"/>
      <c r="ODP228" s="6"/>
      <c r="ODQ228" s="6"/>
      <c r="ODR228" s="6"/>
      <c r="ODS228" s="6"/>
      <c r="ODT228" s="6"/>
      <c r="ODU228" s="6"/>
      <c r="ODV228" s="6"/>
      <c r="ODW228" s="6"/>
      <c r="ODX228" s="6"/>
      <c r="ODY228" s="6"/>
      <c r="ODZ228" s="6"/>
      <c r="OEA228" s="6"/>
      <c r="OEB228" s="6"/>
      <c r="OEC228" s="6"/>
      <c r="OED228" s="6"/>
      <c r="OEE228" s="6"/>
      <c r="OEF228" s="6"/>
      <c r="OEG228" s="6"/>
      <c r="OEH228" s="6"/>
      <c r="OEI228" s="6"/>
      <c r="OEJ228" s="6"/>
      <c r="OEK228" s="6"/>
      <c r="OEL228" s="6"/>
      <c r="OEM228" s="6"/>
      <c r="OEN228" s="6"/>
      <c r="OEO228" s="6"/>
      <c r="OEP228" s="6"/>
      <c r="OEQ228" s="6"/>
      <c r="OER228" s="6"/>
      <c r="OES228" s="6"/>
      <c r="OET228" s="6"/>
      <c r="OEU228" s="6"/>
      <c r="OEV228" s="6"/>
      <c r="OEW228" s="6"/>
      <c r="OEX228" s="6"/>
      <c r="OEY228" s="6"/>
      <c r="OEZ228" s="6"/>
      <c r="OFA228" s="6"/>
      <c r="OFB228" s="6"/>
      <c r="OFC228" s="6"/>
      <c r="OFD228" s="6"/>
      <c r="OFE228" s="6"/>
      <c r="OFF228" s="6"/>
      <c r="OFG228" s="6"/>
      <c r="OFH228" s="6"/>
      <c r="OFI228" s="6"/>
      <c r="OFJ228" s="6"/>
      <c r="OFK228" s="6"/>
      <c r="OFL228" s="6"/>
      <c r="OFM228" s="6"/>
      <c r="OFN228" s="6"/>
      <c r="OFO228" s="6"/>
      <c r="OFP228" s="6"/>
      <c r="OFQ228" s="6"/>
      <c r="OFR228" s="6"/>
      <c r="OFS228" s="6"/>
      <c r="OFT228" s="6"/>
      <c r="OFU228" s="6"/>
      <c r="OFV228" s="6"/>
      <c r="OFW228" s="6"/>
      <c r="OFX228" s="6"/>
      <c r="OFY228" s="6"/>
      <c r="OFZ228" s="6"/>
      <c r="OGA228" s="6"/>
      <c r="OGB228" s="6"/>
      <c r="OGC228" s="6"/>
      <c r="OGD228" s="6"/>
      <c r="OGE228" s="6"/>
      <c r="OGF228" s="6"/>
      <c r="OGG228" s="6"/>
      <c r="OGH228" s="6"/>
      <c r="OGI228" s="6"/>
      <c r="OGJ228" s="6"/>
      <c r="OGK228" s="6"/>
      <c r="OGL228" s="6"/>
      <c r="OGM228" s="6"/>
      <c r="OGN228" s="6"/>
      <c r="OGO228" s="6"/>
      <c r="OGP228" s="6"/>
      <c r="OGQ228" s="6"/>
      <c r="OGR228" s="6"/>
      <c r="OGS228" s="6"/>
      <c r="OGT228" s="6"/>
      <c r="OGU228" s="6"/>
      <c r="OGV228" s="6"/>
      <c r="OGW228" s="6"/>
      <c r="OGX228" s="6"/>
      <c r="OGY228" s="6"/>
      <c r="OGZ228" s="6"/>
      <c r="OHA228" s="6"/>
      <c r="OHB228" s="6"/>
      <c r="OHC228" s="6"/>
      <c r="OHD228" s="6"/>
      <c r="OHE228" s="6"/>
      <c r="OHF228" s="6"/>
      <c r="OHG228" s="6"/>
      <c r="OHH228" s="6"/>
      <c r="OHI228" s="6"/>
      <c r="OHJ228" s="6"/>
      <c r="OHK228" s="6"/>
      <c r="OHL228" s="6"/>
      <c r="OHM228" s="6"/>
      <c r="OHN228" s="6"/>
      <c r="OHO228" s="6"/>
      <c r="OHP228" s="6"/>
      <c r="OHQ228" s="6"/>
      <c r="OHR228" s="6"/>
      <c r="OHS228" s="6"/>
      <c r="OHT228" s="6"/>
      <c r="OHU228" s="6"/>
      <c r="OHV228" s="6"/>
      <c r="OHW228" s="6"/>
      <c r="OHX228" s="6"/>
      <c r="OHY228" s="6"/>
      <c r="OHZ228" s="6"/>
      <c r="OIA228" s="6"/>
      <c r="OIB228" s="6"/>
      <c r="OIC228" s="6"/>
      <c r="OID228" s="6"/>
      <c r="OIE228" s="6"/>
      <c r="OIF228" s="6"/>
      <c r="OIG228" s="6"/>
      <c r="OIH228" s="6"/>
      <c r="OII228" s="6"/>
      <c r="OIJ228" s="6"/>
      <c r="OIK228" s="6"/>
      <c r="OIL228" s="6"/>
      <c r="OIM228" s="6"/>
      <c r="OIN228" s="6"/>
      <c r="OIO228" s="6"/>
      <c r="OIP228" s="6"/>
      <c r="OIQ228" s="6"/>
      <c r="OIR228" s="6"/>
      <c r="OIS228" s="6"/>
      <c r="OIT228" s="6"/>
      <c r="OIU228" s="6"/>
      <c r="OIV228" s="6"/>
      <c r="OIW228" s="6"/>
      <c r="OIX228" s="6"/>
      <c r="OIY228" s="6"/>
      <c r="OIZ228" s="6"/>
      <c r="OJA228" s="6"/>
      <c r="OJB228" s="6"/>
      <c r="OJC228" s="6"/>
      <c r="OJD228" s="6"/>
      <c r="OJE228" s="6"/>
      <c r="OJF228" s="6"/>
      <c r="OJG228" s="6"/>
      <c r="OJH228" s="6"/>
      <c r="OJI228" s="6"/>
      <c r="OJJ228" s="6"/>
      <c r="OJK228" s="6"/>
      <c r="OJL228" s="6"/>
      <c r="OJM228" s="6"/>
      <c r="OJN228" s="6"/>
      <c r="OJO228" s="6"/>
      <c r="OJP228" s="6"/>
      <c r="OJQ228" s="6"/>
      <c r="OJR228" s="6"/>
      <c r="OJS228" s="6"/>
      <c r="OJT228" s="6"/>
      <c r="OJU228" s="6"/>
      <c r="OJV228" s="6"/>
      <c r="OJW228" s="6"/>
      <c r="OJX228" s="6"/>
      <c r="OJY228" s="6"/>
      <c r="OJZ228" s="6"/>
      <c r="OKA228" s="6"/>
      <c r="OKB228" s="6"/>
      <c r="OKC228" s="6"/>
      <c r="OKD228" s="6"/>
      <c r="OKE228" s="6"/>
      <c r="OKF228" s="6"/>
      <c r="OKG228" s="6"/>
      <c r="OKH228" s="6"/>
      <c r="OKI228" s="6"/>
      <c r="OKJ228" s="6"/>
      <c r="OKK228" s="6"/>
      <c r="OKL228" s="6"/>
      <c r="OKM228" s="6"/>
      <c r="OKN228" s="6"/>
      <c r="OKO228" s="6"/>
      <c r="OKP228" s="6"/>
      <c r="OKQ228" s="6"/>
      <c r="OKR228" s="6"/>
      <c r="OKS228" s="6"/>
      <c r="OKT228" s="6"/>
      <c r="OKU228" s="6"/>
      <c r="OKV228" s="6"/>
      <c r="OKW228" s="6"/>
      <c r="OKX228" s="6"/>
      <c r="OKY228" s="6"/>
      <c r="OKZ228" s="6"/>
      <c r="OLA228" s="6"/>
      <c r="OLB228" s="6"/>
      <c r="OLC228" s="6"/>
      <c r="OLD228" s="6"/>
      <c r="OLE228" s="6"/>
      <c r="OLF228" s="6"/>
      <c r="OLG228" s="6"/>
      <c r="OLH228" s="6"/>
      <c r="OLI228" s="6"/>
      <c r="OLJ228" s="6"/>
      <c r="OLK228" s="6"/>
      <c r="OLL228" s="6"/>
      <c r="OLM228" s="6"/>
      <c r="OLN228" s="6"/>
      <c r="OLO228" s="6"/>
      <c r="OLP228" s="6"/>
      <c r="OLQ228" s="6"/>
      <c r="OLR228" s="6"/>
      <c r="OLS228" s="6"/>
      <c r="OLT228" s="6"/>
      <c r="OLU228" s="6"/>
      <c r="OLV228" s="6"/>
      <c r="OLW228" s="6"/>
      <c r="OLX228" s="6"/>
      <c r="OLY228" s="6"/>
      <c r="OLZ228" s="6"/>
      <c r="OMA228" s="6"/>
      <c r="OMB228" s="6"/>
      <c r="OMC228" s="6"/>
      <c r="OMD228" s="6"/>
      <c r="OME228" s="6"/>
      <c r="OMF228" s="6"/>
      <c r="OMG228" s="6"/>
      <c r="OMH228" s="6"/>
      <c r="OMI228" s="6"/>
      <c r="OMJ228" s="6"/>
      <c r="OMK228" s="6"/>
      <c r="OML228" s="6"/>
      <c r="OMM228" s="6"/>
      <c r="OMN228" s="6"/>
      <c r="OMO228" s="6"/>
      <c r="OMP228" s="6"/>
      <c r="OMQ228" s="6"/>
      <c r="OMR228" s="6"/>
      <c r="OMS228" s="6"/>
      <c r="OMT228" s="6"/>
      <c r="OMU228" s="6"/>
      <c r="OMV228" s="6"/>
      <c r="OMW228" s="6"/>
      <c r="OMX228" s="6"/>
      <c r="OMY228" s="6"/>
      <c r="OMZ228" s="6"/>
      <c r="ONA228" s="6"/>
      <c r="ONB228" s="6"/>
      <c r="ONC228" s="6"/>
      <c r="OND228" s="6"/>
      <c r="ONE228" s="6"/>
      <c r="ONF228" s="6"/>
      <c r="ONG228" s="6"/>
      <c r="ONH228" s="6"/>
      <c r="ONI228" s="6"/>
      <c r="ONJ228" s="6"/>
      <c r="ONK228" s="6"/>
      <c r="ONL228" s="6"/>
      <c r="ONM228" s="6"/>
      <c r="ONN228" s="6"/>
      <c r="ONO228" s="6"/>
      <c r="ONP228" s="6"/>
      <c r="ONQ228" s="6"/>
      <c r="ONR228" s="6"/>
      <c r="ONS228" s="6"/>
      <c r="ONT228" s="6"/>
      <c r="ONU228" s="6"/>
      <c r="ONV228" s="6"/>
      <c r="ONW228" s="6"/>
      <c r="ONX228" s="6"/>
      <c r="ONY228" s="6"/>
      <c r="ONZ228" s="6"/>
      <c r="OOA228" s="6"/>
      <c r="OOB228" s="6"/>
      <c r="OOC228" s="6"/>
      <c r="OOD228" s="6"/>
      <c r="OOE228" s="6"/>
      <c r="OOF228" s="6"/>
      <c r="OOG228" s="6"/>
      <c r="OOH228" s="6"/>
      <c r="OOI228" s="6"/>
      <c r="OOJ228" s="6"/>
      <c r="OOK228" s="6"/>
      <c r="OOL228" s="6"/>
      <c r="OOM228" s="6"/>
      <c r="OON228" s="6"/>
      <c r="OOO228" s="6"/>
      <c r="OOP228" s="6"/>
      <c r="OOQ228" s="6"/>
      <c r="OOR228" s="6"/>
      <c r="OOS228" s="6"/>
      <c r="OOT228" s="6"/>
      <c r="OOU228" s="6"/>
      <c r="OOV228" s="6"/>
      <c r="OOW228" s="6"/>
      <c r="OOX228" s="6"/>
      <c r="OOY228" s="6"/>
      <c r="OOZ228" s="6"/>
      <c r="OPA228" s="6"/>
      <c r="OPB228" s="6"/>
      <c r="OPC228" s="6"/>
      <c r="OPD228" s="6"/>
      <c r="OPE228" s="6"/>
      <c r="OPF228" s="6"/>
      <c r="OPG228" s="6"/>
      <c r="OPH228" s="6"/>
      <c r="OPI228" s="6"/>
      <c r="OPJ228" s="6"/>
      <c r="OPK228" s="6"/>
      <c r="OPL228" s="6"/>
      <c r="OPM228" s="6"/>
      <c r="OPN228" s="6"/>
      <c r="OPO228" s="6"/>
      <c r="OPP228" s="6"/>
      <c r="OPQ228" s="6"/>
      <c r="OPR228" s="6"/>
      <c r="OPS228" s="6"/>
      <c r="OPT228" s="6"/>
      <c r="OPU228" s="6"/>
      <c r="OPV228" s="6"/>
      <c r="OPW228" s="6"/>
      <c r="OPX228" s="6"/>
      <c r="OPY228" s="6"/>
      <c r="OPZ228" s="6"/>
      <c r="OQA228" s="6"/>
      <c r="OQB228" s="6"/>
      <c r="OQC228" s="6"/>
      <c r="OQD228" s="6"/>
      <c r="OQE228" s="6"/>
      <c r="OQF228" s="6"/>
      <c r="OQG228" s="6"/>
      <c r="OQH228" s="6"/>
      <c r="OQI228" s="6"/>
      <c r="OQJ228" s="6"/>
      <c r="OQK228" s="6"/>
      <c r="OQL228" s="6"/>
      <c r="OQM228" s="6"/>
      <c r="OQN228" s="6"/>
      <c r="OQO228" s="6"/>
      <c r="OQP228" s="6"/>
      <c r="OQQ228" s="6"/>
      <c r="OQR228" s="6"/>
      <c r="OQS228" s="6"/>
      <c r="OQT228" s="6"/>
      <c r="OQU228" s="6"/>
      <c r="OQV228" s="6"/>
      <c r="OQW228" s="6"/>
      <c r="OQX228" s="6"/>
      <c r="OQY228" s="6"/>
      <c r="OQZ228" s="6"/>
      <c r="ORA228" s="6"/>
      <c r="ORB228" s="6"/>
      <c r="ORC228" s="6"/>
      <c r="ORD228" s="6"/>
      <c r="ORE228" s="6"/>
      <c r="ORF228" s="6"/>
      <c r="ORG228" s="6"/>
      <c r="ORH228" s="6"/>
      <c r="ORI228" s="6"/>
      <c r="ORJ228" s="6"/>
      <c r="ORK228" s="6"/>
      <c r="ORL228" s="6"/>
      <c r="ORM228" s="6"/>
      <c r="ORN228" s="6"/>
      <c r="ORO228" s="6"/>
      <c r="ORP228" s="6"/>
      <c r="ORQ228" s="6"/>
      <c r="ORR228" s="6"/>
      <c r="ORS228" s="6"/>
      <c r="ORT228" s="6"/>
      <c r="ORU228" s="6"/>
      <c r="ORV228" s="6"/>
      <c r="ORW228" s="6"/>
      <c r="ORX228" s="6"/>
      <c r="ORY228" s="6"/>
      <c r="ORZ228" s="6"/>
      <c r="OSA228" s="6"/>
      <c r="OSB228" s="6"/>
      <c r="OSC228" s="6"/>
      <c r="OSD228" s="6"/>
      <c r="OSE228" s="6"/>
      <c r="OSF228" s="6"/>
      <c r="OSG228" s="6"/>
      <c r="OSH228" s="6"/>
      <c r="OSI228" s="6"/>
      <c r="OSJ228" s="6"/>
      <c r="OSK228" s="6"/>
      <c r="OSL228" s="6"/>
      <c r="OSM228" s="6"/>
      <c r="OSN228" s="6"/>
      <c r="OSO228" s="6"/>
      <c r="OSP228" s="6"/>
      <c r="OSQ228" s="6"/>
      <c r="OSR228" s="6"/>
      <c r="OSS228" s="6"/>
      <c r="OST228" s="6"/>
      <c r="OSU228" s="6"/>
      <c r="OSV228" s="6"/>
      <c r="OSW228" s="6"/>
      <c r="OSX228" s="6"/>
      <c r="OSY228" s="6"/>
      <c r="OSZ228" s="6"/>
      <c r="OTA228" s="6"/>
      <c r="OTB228" s="6"/>
      <c r="OTC228" s="6"/>
      <c r="OTD228" s="6"/>
      <c r="OTE228" s="6"/>
      <c r="OTF228" s="6"/>
      <c r="OTG228" s="6"/>
      <c r="OTH228" s="6"/>
      <c r="OTI228" s="6"/>
      <c r="OTJ228" s="6"/>
      <c r="OTK228" s="6"/>
      <c r="OTL228" s="6"/>
      <c r="OTM228" s="6"/>
      <c r="OTN228" s="6"/>
      <c r="OTO228" s="6"/>
      <c r="OTP228" s="6"/>
      <c r="OTQ228" s="6"/>
      <c r="OTR228" s="6"/>
      <c r="OTS228" s="6"/>
      <c r="OTT228" s="6"/>
      <c r="OTU228" s="6"/>
      <c r="OTV228" s="6"/>
      <c r="OTW228" s="6"/>
      <c r="OTX228" s="6"/>
      <c r="OTY228" s="6"/>
      <c r="OTZ228" s="6"/>
      <c r="OUA228" s="6"/>
      <c r="OUB228" s="6"/>
      <c r="OUC228" s="6"/>
      <c r="OUD228" s="6"/>
      <c r="OUE228" s="6"/>
      <c r="OUF228" s="6"/>
      <c r="OUG228" s="6"/>
      <c r="OUH228" s="6"/>
      <c r="OUI228" s="6"/>
      <c r="OUJ228" s="6"/>
      <c r="OUK228" s="6"/>
      <c r="OUL228" s="6"/>
      <c r="OUM228" s="6"/>
      <c r="OUN228" s="6"/>
      <c r="OUO228" s="6"/>
      <c r="OUP228" s="6"/>
      <c r="OUQ228" s="6"/>
      <c r="OUR228" s="6"/>
      <c r="OUS228" s="6"/>
      <c r="OUT228" s="6"/>
      <c r="OUU228" s="6"/>
      <c r="OUV228" s="6"/>
      <c r="OUW228" s="6"/>
      <c r="OUX228" s="6"/>
      <c r="OUY228" s="6"/>
      <c r="OUZ228" s="6"/>
      <c r="OVA228" s="6"/>
      <c r="OVB228" s="6"/>
      <c r="OVC228" s="6"/>
      <c r="OVD228" s="6"/>
      <c r="OVE228" s="6"/>
      <c r="OVF228" s="6"/>
      <c r="OVG228" s="6"/>
      <c r="OVH228" s="6"/>
      <c r="OVI228" s="6"/>
      <c r="OVJ228" s="6"/>
      <c r="OVK228" s="6"/>
      <c r="OVL228" s="6"/>
      <c r="OVM228" s="6"/>
      <c r="OVN228" s="6"/>
      <c r="OVO228" s="6"/>
      <c r="OVP228" s="6"/>
      <c r="OVQ228" s="6"/>
      <c r="OVR228" s="6"/>
      <c r="OVS228" s="6"/>
      <c r="OVT228" s="6"/>
      <c r="OVU228" s="6"/>
      <c r="OVV228" s="6"/>
      <c r="OVW228" s="6"/>
      <c r="OVX228" s="6"/>
      <c r="OVY228" s="6"/>
      <c r="OVZ228" s="6"/>
      <c r="OWA228" s="6"/>
      <c r="OWB228" s="6"/>
      <c r="OWC228" s="6"/>
      <c r="OWD228" s="6"/>
      <c r="OWE228" s="6"/>
      <c r="OWF228" s="6"/>
      <c r="OWG228" s="6"/>
      <c r="OWH228" s="6"/>
      <c r="OWI228" s="6"/>
      <c r="OWJ228" s="6"/>
      <c r="OWK228" s="6"/>
      <c r="OWL228" s="6"/>
      <c r="OWM228" s="6"/>
      <c r="OWN228" s="6"/>
      <c r="OWO228" s="6"/>
      <c r="OWP228" s="6"/>
      <c r="OWQ228" s="6"/>
      <c r="OWR228" s="6"/>
      <c r="OWS228" s="6"/>
      <c r="OWT228" s="6"/>
      <c r="OWU228" s="6"/>
      <c r="OWV228" s="6"/>
      <c r="OWW228" s="6"/>
      <c r="OWX228" s="6"/>
      <c r="OWY228" s="6"/>
      <c r="OWZ228" s="6"/>
      <c r="OXA228" s="6"/>
      <c r="OXB228" s="6"/>
      <c r="OXC228" s="6"/>
      <c r="OXD228" s="6"/>
      <c r="OXE228" s="6"/>
      <c r="OXF228" s="6"/>
      <c r="OXG228" s="6"/>
      <c r="OXH228" s="6"/>
      <c r="OXI228" s="6"/>
      <c r="OXJ228" s="6"/>
      <c r="OXK228" s="6"/>
      <c r="OXL228" s="6"/>
      <c r="OXM228" s="6"/>
      <c r="OXN228" s="6"/>
      <c r="OXO228" s="6"/>
      <c r="OXP228" s="6"/>
      <c r="OXQ228" s="6"/>
      <c r="OXR228" s="6"/>
      <c r="OXS228" s="6"/>
      <c r="OXT228" s="6"/>
      <c r="OXU228" s="6"/>
      <c r="OXV228" s="6"/>
      <c r="OXW228" s="6"/>
      <c r="OXX228" s="6"/>
      <c r="OXY228" s="6"/>
      <c r="OXZ228" s="6"/>
      <c r="OYA228" s="6"/>
      <c r="OYB228" s="6"/>
      <c r="OYC228" s="6"/>
      <c r="OYD228" s="6"/>
      <c r="OYE228" s="6"/>
      <c r="OYF228" s="6"/>
      <c r="OYG228" s="6"/>
      <c r="OYH228" s="6"/>
      <c r="OYI228" s="6"/>
      <c r="OYJ228" s="6"/>
      <c r="OYK228" s="6"/>
      <c r="OYL228" s="6"/>
      <c r="OYM228" s="6"/>
      <c r="OYN228" s="6"/>
      <c r="OYO228" s="6"/>
      <c r="OYP228" s="6"/>
      <c r="OYQ228" s="6"/>
      <c r="OYR228" s="6"/>
      <c r="OYS228" s="6"/>
      <c r="OYT228" s="6"/>
      <c r="OYU228" s="6"/>
      <c r="OYV228" s="6"/>
      <c r="OYW228" s="6"/>
      <c r="OYX228" s="6"/>
      <c r="OYY228" s="6"/>
      <c r="OYZ228" s="6"/>
      <c r="OZA228" s="6"/>
      <c r="OZB228" s="6"/>
      <c r="OZC228" s="6"/>
      <c r="OZD228" s="6"/>
      <c r="OZE228" s="6"/>
      <c r="OZF228" s="6"/>
      <c r="OZG228" s="6"/>
      <c r="OZH228" s="6"/>
      <c r="OZI228" s="6"/>
      <c r="OZJ228" s="6"/>
      <c r="OZK228" s="6"/>
      <c r="OZL228" s="6"/>
      <c r="OZM228" s="6"/>
      <c r="OZN228" s="6"/>
      <c r="OZO228" s="6"/>
      <c r="OZP228" s="6"/>
      <c r="OZQ228" s="6"/>
      <c r="OZR228" s="6"/>
      <c r="OZS228" s="6"/>
      <c r="OZT228" s="6"/>
      <c r="OZU228" s="6"/>
      <c r="OZV228" s="6"/>
      <c r="OZW228" s="6"/>
      <c r="OZX228" s="6"/>
      <c r="OZY228" s="6"/>
      <c r="OZZ228" s="6"/>
      <c r="PAA228" s="6"/>
      <c r="PAB228" s="6"/>
      <c r="PAC228" s="6"/>
      <c r="PAD228" s="6"/>
      <c r="PAE228" s="6"/>
      <c r="PAF228" s="6"/>
      <c r="PAG228" s="6"/>
      <c r="PAH228" s="6"/>
      <c r="PAI228" s="6"/>
      <c r="PAJ228" s="6"/>
      <c r="PAK228" s="6"/>
      <c r="PAL228" s="6"/>
      <c r="PAM228" s="6"/>
      <c r="PAN228" s="6"/>
      <c r="PAO228" s="6"/>
      <c r="PAP228" s="6"/>
      <c r="PAQ228" s="6"/>
      <c r="PAR228" s="6"/>
      <c r="PAS228" s="6"/>
      <c r="PAT228" s="6"/>
      <c r="PAU228" s="6"/>
      <c r="PAV228" s="6"/>
      <c r="PAW228" s="6"/>
      <c r="PAX228" s="6"/>
      <c r="PAY228" s="6"/>
      <c r="PAZ228" s="6"/>
      <c r="PBA228" s="6"/>
      <c r="PBB228" s="6"/>
      <c r="PBC228" s="6"/>
      <c r="PBD228" s="6"/>
      <c r="PBE228" s="6"/>
      <c r="PBF228" s="6"/>
      <c r="PBG228" s="6"/>
      <c r="PBH228" s="6"/>
      <c r="PBI228" s="6"/>
      <c r="PBJ228" s="6"/>
      <c r="PBK228" s="6"/>
      <c r="PBL228" s="6"/>
      <c r="PBM228" s="6"/>
      <c r="PBN228" s="6"/>
      <c r="PBO228" s="6"/>
      <c r="PBP228" s="6"/>
      <c r="PBQ228" s="6"/>
      <c r="PBR228" s="6"/>
      <c r="PBS228" s="6"/>
      <c r="PBT228" s="6"/>
      <c r="PBU228" s="6"/>
      <c r="PBV228" s="6"/>
      <c r="PBW228" s="6"/>
      <c r="PBX228" s="6"/>
      <c r="PBY228" s="6"/>
      <c r="PBZ228" s="6"/>
      <c r="PCA228" s="6"/>
      <c r="PCB228" s="6"/>
      <c r="PCC228" s="6"/>
      <c r="PCD228" s="6"/>
      <c r="PCE228" s="6"/>
      <c r="PCF228" s="6"/>
      <c r="PCG228" s="6"/>
      <c r="PCH228" s="6"/>
      <c r="PCI228" s="6"/>
      <c r="PCJ228" s="6"/>
      <c r="PCK228" s="6"/>
      <c r="PCL228" s="6"/>
      <c r="PCM228" s="6"/>
      <c r="PCN228" s="6"/>
      <c r="PCO228" s="6"/>
      <c r="PCP228" s="6"/>
      <c r="PCQ228" s="6"/>
      <c r="PCR228" s="6"/>
      <c r="PCS228" s="6"/>
      <c r="PCT228" s="6"/>
      <c r="PCU228" s="6"/>
      <c r="PCV228" s="6"/>
      <c r="PCW228" s="6"/>
      <c r="PCX228" s="6"/>
      <c r="PCY228" s="6"/>
      <c r="PCZ228" s="6"/>
      <c r="PDA228" s="6"/>
      <c r="PDB228" s="6"/>
      <c r="PDC228" s="6"/>
      <c r="PDD228" s="6"/>
      <c r="PDE228" s="6"/>
      <c r="PDF228" s="6"/>
      <c r="PDG228" s="6"/>
      <c r="PDH228" s="6"/>
      <c r="PDI228" s="6"/>
      <c r="PDJ228" s="6"/>
      <c r="PDK228" s="6"/>
      <c r="PDL228" s="6"/>
      <c r="PDM228" s="6"/>
      <c r="PDN228" s="6"/>
      <c r="PDO228" s="6"/>
      <c r="PDP228" s="6"/>
      <c r="PDQ228" s="6"/>
      <c r="PDR228" s="6"/>
      <c r="PDS228" s="6"/>
      <c r="PDT228" s="6"/>
      <c r="PDU228" s="6"/>
      <c r="PDV228" s="6"/>
      <c r="PDW228" s="6"/>
      <c r="PDX228" s="6"/>
      <c r="PDY228" s="6"/>
      <c r="PDZ228" s="6"/>
      <c r="PEA228" s="6"/>
      <c r="PEB228" s="6"/>
      <c r="PEC228" s="6"/>
      <c r="PED228" s="6"/>
      <c r="PEE228" s="6"/>
      <c r="PEF228" s="6"/>
      <c r="PEG228" s="6"/>
      <c r="PEH228" s="6"/>
      <c r="PEI228" s="6"/>
      <c r="PEJ228" s="6"/>
      <c r="PEK228" s="6"/>
      <c r="PEL228" s="6"/>
      <c r="PEM228" s="6"/>
      <c r="PEN228" s="6"/>
      <c r="PEO228" s="6"/>
      <c r="PEP228" s="6"/>
      <c r="PEQ228" s="6"/>
      <c r="PER228" s="6"/>
      <c r="PES228" s="6"/>
      <c r="PET228" s="6"/>
      <c r="PEU228" s="6"/>
      <c r="PEV228" s="6"/>
      <c r="PEW228" s="6"/>
      <c r="PEX228" s="6"/>
      <c r="PEY228" s="6"/>
      <c r="PEZ228" s="6"/>
      <c r="PFA228" s="6"/>
      <c r="PFB228" s="6"/>
      <c r="PFC228" s="6"/>
      <c r="PFD228" s="6"/>
      <c r="PFE228" s="6"/>
      <c r="PFF228" s="6"/>
      <c r="PFG228" s="6"/>
      <c r="PFH228" s="6"/>
      <c r="PFI228" s="6"/>
      <c r="PFJ228" s="6"/>
      <c r="PFK228" s="6"/>
      <c r="PFL228" s="6"/>
      <c r="PFM228" s="6"/>
      <c r="PFN228" s="6"/>
      <c r="PFO228" s="6"/>
      <c r="PFP228" s="6"/>
      <c r="PFQ228" s="6"/>
      <c r="PFR228" s="6"/>
      <c r="PFS228" s="6"/>
      <c r="PFT228" s="6"/>
      <c r="PFU228" s="6"/>
      <c r="PFV228" s="6"/>
      <c r="PFW228" s="6"/>
      <c r="PFX228" s="6"/>
      <c r="PFY228" s="6"/>
      <c r="PFZ228" s="6"/>
      <c r="PGA228" s="6"/>
      <c r="PGB228" s="6"/>
      <c r="PGC228" s="6"/>
      <c r="PGD228" s="6"/>
      <c r="PGE228" s="6"/>
      <c r="PGF228" s="6"/>
      <c r="PGG228" s="6"/>
      <c r="PGH228" s="6"/>
      <c r="PGI228" s="6"/>
      <c r="PGJ228" s="6"/>
      <c r="PGK228" s="6"/>
      <c r="PGL228" s="6"/>
      <c r="PGM228" s="6"/>
      <c r="PGN228" s="6"/>
      <c r="PGO228" s="6"/>
      <c r="PGP228" s="6"/>
      <c r="PGQ228" s="6"/>
      <c r="PGR228" s="6"/>
      <c r="PGS228" s="6"/>
      <c r="PGT228" s="6"/>
      <c r="PGU228" s="6"/>
      <c r="PGV228" s="6"/>
      <c r="PGW228" s="6"/>
      <c r="PGX228" s="6"/>
      <c r="PGY228" s="6"/>
      <c r="PGZ228" s="6"/>
      <c r="PHA228" s="6"/>
      <c r="PHB228" s="6"/>
      <c r="PHC228" s="6"/>
      <c r="PHD228" s="6"/>
      <c r="PHE228" s="6"/>
      <c r="PHF228" s="6"/>
      <c r="PHG228" s="6"/>
      <c r="PHH228" s="6"/>
      <c r="PHI228" s="6"/>
      <c r="PHJ228" s="6"/>
      <c r="PHK228" s="6"/>
      <c r="PHL228" s="6"/>
      <c r="PHM228" s="6"/>
      <c r="PHN228" s="6"/>
      <c r="PHO228" s="6"/>
      <c r="PHP228" s="6"/>
      <c r="PHQ228" s="6"/>
      <c r="PHR228" s="6"/>
      <c r="PHS228" s="6"/>
      <c r="PHT228" s="6"/>
      <c r="PHU228" s="6"/>
      <c r="PHV228" s="6"/>
      <c r="PHW228" s="6"/>
      <c r="PHX228" s="6"/>
      <c r="PHY228" s="6"/>
      <c r="PHZ228" s="6"/>
      <c r="PIA228" s="6"/>
      <c r="PIB228" s="6"/>
      <c r="PIC228" s="6"/>
      <c r="PID228" s="6"/>
      <c r="PIE228" s="6"/>
      <c r="PIF228" s="6"/>
      <c r="PIG228" s="6"/>
      <c r="PIH228" s="6"/>
      <c r="PII228" s="6"/>
      <c r="PIJ228" s="6"/>
      <c r="PIK228" s="6"/>
      <c r="PIL228" s="6"/>
      <c r="PIM228" s="6"/>
      <c r="PIN228" s="6"/>
      <c r="PIO228" s="6"/>
      <c r="PIP228" s="6"/>
      <c r="PIQ228" s="6"/>
      <c r="PIR228" s="6"/>
      <c r="PIS228" s="6"/>
      <c r="PIT228" s="6"/>
      <c r="PIU228" s="6"/>
      <c r="PIV228" s="6"/>
      <c r="PIW228" s="6"/>
      <c r="PIX228" s="6"/>
      <c r="PIY228" s="6"/>
      <c r="PIZ228" s="6"/>
      <c r="PJA228" s="6"/>
      <c r="PJB228" s="6"/>
      <c r="PJC228" s="6"/>
      <c r="PJD228" s="6"/>
      <c r="PJE228" s="6"/>
      <c r="PJF228" s="6"/>
      <c r="PJG228" s="6"/>
      <c r="PJH228" s="6"/>
      <c r="PJI228" s="6"/>
      <c r="PJJ228" s="6"/>
      <c r="PJK228" s="6"/>
      <c r="PJL228" s="6"/>
      <c r="PJM228" s="6"/>
      <c r="PJN228" s="6"/>
      <c r="PJO228" s="6"/>
      <c r="PJP228" s="6"/>
      <c r="PJQ228" s="6"/>
      <c r="PJR228" s="6"/>
      <c r="PJS228" s="6"/>
      <c r="PJT228" s="6"/>
      <c r="PJU228" s="6"/>
      <c r="PJV228" s="6"/>
      <c r="PJW228" s="6"/>
      <c r="PJX228" s="6"/>
      <c r="PJY228" s="6"/>
      <c r="PJZ228" s="6"/>
      <c r="PKA228" s="6"/>
      <c r="PKB228" s="6"/>
      <c r="PKC228" s="6"/>
      <c r="PKD228" s="6"/>
      <c r="PKE228" s="6"/>
      <c r="PKF228" s="6"/>
      <c r="PKG228" s="6"/>
      <c r="PKH228" s="6"/>
      <c r="PKI228" s="6"/>
      <c r="PKJ228" s="6"/>
      <c r="PKK228" s="6"/>
      <c r="PKL228" s="6"/>
      <c r="PKM228" s="6"/>
      <c r="PKN228" s="6"/>
      <c r="PKO228" s="6"/>
      <c r="PKP228" s="6"/>
      <c r="PKQ228" s="6"/>
      <c r="PKR228" s="6"/>
      <c r="PKS228" s="6"/>
      <c r="PKT228" s="6"/>
      <c r="PKU228" s="6"/>
      <c r="PKV228" s="6"/>
      <c r="PKW228" s="6"/>
      <c r="PKX228" s="6"/>
      <c r="PKY228" s="6"/>
      <c r="PKZ228" s="6"/>
      <c r="PLA228" s="6"/>
      <c r="PLB228" s="6"/>
      <c r="PLC228" s="6"/>
      <c r="PLD228" s="6"/>
      <c r="PLE228" s="6"/>
      <c r="PLF228" s="6"/>
      <c r="PLG228" s="6"/>
      <c r="PLH228" s="6"/>
      <c r="PLI228" s="6"/>
      <c r="PLJ228" s="6"/>
      <c r="PLK228" s="6"/>
      <c r="PLL228" s="6"/>
      <c r="PLM228" s="6"/>
      <c r="PLN228" s="6"/>
      <c r="PLO228" s="6"/>
      <c r="PLP228" s="6"/>
      <c r="PLQ228" s="6"/>
      <c r="PLR228" s="6"/>
      <c r="PLS228" s="6"/>
      <c r="PLT228" s="6"/>
      <c r="PLU228" s="6"/>
      <c r="PLV228" s="6"/>
      <c r="PLW228" s="6"/>
      <c r="PLX228" s="6"/>
      <c r="PLY228" s="6"/>
      <c r="PLZ228" s="6"/>
      <c r="PMA228" s="6"/>
      <c r="PMB228" s="6"/>
      <c r="PMC228" s="6"/>
      <c r="PMD228" s="6"/>
      <c r="PME228" s="6"/>
      <c r="PMF228" s="6"/>
      <c r="PMG228" s="6"/>
      <c r="PMH228" s="6"/>
      <c r="PMI228" s="6"/>
      <c r="PMJ228" s="6"/>
      <c r="PMK228" s="6"/>
      <c r="PML228" s="6"/>
      <c r="PMM228" s="6"/>
      <c r="PMN228" s="6"/>
      <c r="PMO228" s="6"/>
      <c r="PMP228" s="6"/>
      <c r="PMQ228" s="6"/>
      <c r="PMR228" s="6"/>
      <c r="PMS228" s="6"/>
      <c r="PMT228" s="6"/>
      <c r="PMU228" s="6"/>
      <c r="PMV228" s="6"/>
      <c r="PMW228" s="6"/>
      <c r="PMX228" s="6"/>
      <c r="PMY228" s="6"/>
      <c r="PMZ228" s="6"/>
      <c r="PNA228" s="6"/>
      <c r="PNB228" s="6"/>
      <c r="PNC228" s="6"/>
      <c r="PND228" s="6"/>
      <c r="PNE228" s="6"/>
      <c r="PNF228" s="6"/>
      <c r="PNG228" s="6"/>
      <c r="PNH228" s="6"/>
      <c r="PNI228" s="6"/>
      <c r="PNJ228" s="6"/>
      <c r="PNK228" s="6"/>
      <c r="PNL228" s="6"/>
      <c r="PNM228" s="6"/>
      <c r="PNN228" s="6"/>
      <c r="PNO228" s="6"/>
      <c r="PNP228" s="6"/>
      <c r="PNQ228" s="6"/>
      <c r="PNR228" s="6"/>
      <c r="PNS228" s="6"/>
      <c r="PNT228" s="6"/>
      <c r="PNU228" s="6"/>
      <c r="PNV228" s="6"/>
      <c r="PNW228" s="6"/>
      <c r="PNX228" s="6"/>
      <c r="PNY228" s="6"/>
      <c r="PNZ228" s="6"/>
      <c r="POA228" s="6"/>
      <c r="POB228" s="6"/>
      <c r="POC228" s="6"/>
      <c r="POD228" s="6"/>
      <c r="POE228" s="6"/>
      <c r="POF228" s="6"/>
      <c r="POG228" s="6"/>
      <c r="POH228" s="6"/>
      <c r="POI228" s="6"/>
      <c r="POJ228" s="6"/>
      <c r="POK228" s="6"/>
      <c r="POL228" s="6"/>
      <c r="POM228" s="6"/>
      <c r="PON228" s="6"/>
      <c r="POO228" s="6"/>
      <c r="POP228" s="6"/>
      <c r="POQ228" s="6"/>
      <c r="POR228" s="6"/>
      <c r="POS228" s="6"/>
      <c r="POT228" s="6"/>
      <c r="POU228" s="6"/>
      <c r="POV228" s="6"/>
      <c r="POW228" s="6"/>
      <c r="POX228" s="6"/>
      <c r="POY228" s="6"/>
      <c r="POZ228" s="6"/>
      <c r="PPA228" s="6"/>
      <c r="PPB228" s="6"/>
      <c r="PPC228" s="6"/>
      <c r="PPD228" s="6"/>
      <c r="PPE228" s="6"/>
      <c r="PPF228" s="6"/>
      <c r="PPG228" s="6"/>
      <c r="PPH228" s="6"/>
      <c r="PPI228" s="6"/>
      <c r="PPJ228" s="6"/>
      <c r="PPK228" s="6"/>
      <c r="PPL228" s="6"/>
      <c r="PPM228" s="6"/>
      <c r="PPN228" s="6"/>
      <c r="PPO228" s="6"/>
      <c r="PPP228" s="6"/>
      <c r="PPQ228" s="6"/>
      <c r="PPR228" s="6"/>
      <c r="PPS228" s="6"/>
      <c r="PPT228" s="6"/>
      <c r="PPU228" s="6"/>
      <c r="PPV228" s="6"/>
      <c r="PPW228" s="6"/>
      <c r="PPX228" s="6"/>
      <c r="PPY228" s="6"/>
      <c r="PPZ228" s="6"/>
      <c r="PQA228" s="6"/>
      <c r="PQB228" s="6"/>
      <c r="PQC228" s="6"/>
      <c r="PQD228" s="6"/>
      <c r="PQE228" s="6"/>
      <c r="PQF228" s="6"/>
      <c r="PQG228" s="6"/>
      <c r="PQH228" s="6"/>
      <c r="PQI228" s="6"/>
      <c r="PQJ228" s="6"/>
      <c r="PQK228" s="6"/>
      <c r="PQL228" s="6"/>
      <c r="PQM228" s="6"/>
      <c r="PQN228" s="6"/>
      <c r="PQO228" s="6"/>
      <c r="PQP228" s="6"/>
      <c r="PQQ228" s="6"/>
      <c r="PQR228" s="6"/>
      <c r="PQS228" s="6"/>
      <c r="PQT228" s="6"/>
      <c r="PQU228" s="6"/>
      <c r="PQV228" s="6"/>
      <c r="PQW228" s="6"/>
      <c r="PQX228" s="6"/>
      <c r="PQY228" s="6"/>
      <c r="PQZ228" s="6"/>
      <c r="PRA228" s="6"/>
      <c r="PRB228" s="6"/>
      <c r="PRC228" s="6"/>
      <c r="PRD228" s="6"/>
      <c r="PRE228" s="6"/>
      <c r="PRF228" s="6"/>
      <c r="PRG228" s="6"/>
      <c r="PRH228" s="6"/>
      <c r="PRI228" s="6"/>
      <c r="PRJ228" s="6"/>
      <c r="PRK228" s="6"/>
      <c r="PRL228" s="6"/>
      <c r="PRM228" s="6"/>
      <c r="PRN228" s="6"/>
      <c r="PRO228" s="6"/>
      <c r="PRP228" s="6"/>
      <c r="PRQ228" s="6"/>
      <c r="PRR228" s="6"/>
      <c r="PRS228" s="6"/>
      <c r="PRT228" s="6"/>
      <c r="PRU228" s="6"/>
      <c r="PRV228" s="6"/>
      <c r="PRW228" s="6"/>
      <c r="PRX228" s="6"/>
      <c r="PRY228" s="6"/>
      <c r="PRZ228" s="6"/>
      <c r="PSA228" s="6"/>
      <c r="PSB228" s="6"/>
      <c r="PSC228" s="6"/>
      <c r="PSD228" s="6"/>
      <c r="PSE228" s="6"/>
      <c r="PSF228" s="6"/>
      <c r="PSG228" s="6"/>
      <c r="PSH228" s="6"/>
      <c r="PSI228" s="6"/>
      <c r="PSJ228" s="6"/>
      <c r="PSK228" s="6"/>
      <c r="PSL228" s="6"/>
      <c r="PSM228" s="6"/>
      <c r="PSN228" s="6"/>
      <c r="PSO228" s="6"/>
      <c r="PSP228" s="6"/>
      <c r="PSQ228" s="6"/>
      <c r="PSR228" s="6"/>
      <c r="PSS228" s="6"/>
      <c r="PST228" s="6"/>
      <c r="PSU228" s="6"/>
      <c r="PSV228" s="6"/>
      <c r="PSW228" s="6"/>
      <c r="PSX228" s="6"/>
      <c r="PSY228" s="6"/>
      <c r="PSZ228" s="6"/>
      <c r="PTA228" s="6"/>
      <c r="PTB228" s="6"/>
      <c r="PTC228" s="6"/>
      <c r="PTD228" s="6"/>
      <c r="PTE228" s="6"/>
      <c r="PTF228" s="6"/>
      <c r="PTG228" s="6"/>
      <c r="PTH228" s="6"/>
      <c r="PTI228" s="6"/>
      <c r="PTJ228" s="6"/>
      <c r="PTK228" s="6"/>
      <c r="PTL228" s="6"/>
      <c r="PTM228" s="6"/>
      <c r="PTN228" s="6"/>
      <c r="PTO228" s="6"/>
      <c r="PTP228" s="6"/>
      <c r="PTQ228" s="6"/>
      <c r="PTR228" s="6"/>
      <c r="PTS228" s="6"/>
      <c r="PTT228" s="6"/>
      <c r="PTU228" s="6"/>
      <c r="PTV228" s="6"/>
      <c r="PTW228" s="6"/>
      <c r="PTX228" s="6"/>
      <c r="PTY228" s="6"/>
      <c r="PTZ228" s="6"/>
      <c r="PUA228" s="6"/>
      <c r="PUB228" s="6"/>
      <c r="PUC228" s="6"/>
      <c r="PUD228" s="6"/>
      <c r="PUE228" s="6"/>
      <c r="PUF228" s="6"/>
      <c r="PUG228" s="6"/>
      <c r="PUH228" s="6"/>
      <c r="PUI228" s="6"/>
      <c r="PUJ228" s="6"/>
      <c r="PUK228" s="6"/>
      <c r="PUL228" s="6"/>
      <c r="PUM228" s="6"/>
      <c r="PUN228" s="6"/>
      <c r="PUO228" s="6"/>
      <c r="PUP228" s="6"/>
      <c r="PUQ228" s="6"/>
      <c r="PUR228" s="6"/>
      <c r="PUS228" s="6"/>
      <c r="PUT228" s="6"/>
      <c r="PUU228" s="6"/>
      <c r="PUV228" s="6"/>
      <c r="PUW228" s="6"/>
      <c r="PUX228" s="6"/>
      <c r="PUY228" s="6"/>
      <c r="PUZ228" s="6"/>
      <c r="PVA228" s="6"/>
      <c r="PVB228" s="6"/>
      <c r="PVC228" s="6"/>
      <c r="PVD228" s="6"/>
      <c r="PVE228" s="6"/>
      <c r="PVF228" s="6"/>
      <c r="PVG228" s="6"/>
      <c r="PVH228" s="6"/>
      <c r="PVI228" s="6"/>
      <c r="PVJ228" s="6"/>
      <c r="PVK228" s="6"/>
      <c r="PVL228" s="6"/>
      <c r="PVM228" s="6"/>
      <c r="PVN228" s="6"/>
      <c r="PVO228" s="6"/>
      <c r="PVP228" s="6"/>
      <c r="PVQ228" s="6"/>
      <c r="PVR228" s="6"/>
      <c r="PVS228" s="6"/>
      <c r="PVT228" s="6"/>
      <c r="PVU228" s="6"/>
      <c r="PVV228" s="6"/>
      <c r="PVW228" s="6"/>
      <c r="PVX228" s="6"/>
      <c r="PVY228" s="6"/>
      <c r="PVZ228" s="6"/>
      <c r="PWA228" s="6"/>
      <c r="PWB228" s="6"/>
      <c r="PWC228" s="6"/>
      <c r="PWD228" s="6"/>
      <c r="PWE228" s="6"/>
      <c r="PWF228" s="6"/>
      <c r="PWG228" s="6"/>
      <c r="PWH228" s="6"/>
      <c r="PWI228" s="6"/>
      <c r="PWJ228" s="6"/>
      <c r="PWK228" s="6"/>
      <c r="PWL228" s="6"/>
      <c r="PWM228" s="6"/>
      <c r="PWN228" s="6"/>
      <c r="PWO228" s="6"/>
      <c r="PWP228" s="6"/>
      <c r="PWQ228" s="6"/>
      <c r="PWR228" s="6"/>
      <c r="PWS228" s="6"/>
      <c r="PWT228" s="6"/>
      <c r="PWU228" s="6"/>
      <c r="PWV228" s="6"/>
      <c r="PWW228" s="6"/>
      <c r="PWX228" s="6"/>
      <c r="PWY228" s="6"/>
      <c r="PWZ228" s="6"/>
      <c r="PXA228" s="6"/>
      <c r="PXB228" s="6"/>
      <c r="PXC228" s="6"/>
      <c r="PXD228" s="6"/>
      <c r="PXE228" s="6"/>
      <c r="PXF228" s="6"/>
      <c r="PXG228" s="6"/>
      <c r="PXH228" s="6"/>
      <c r="PXI228" s="6"/>
      <c r="PXJ228" s="6"/>
      <c r="PXK228" s="6"/>
      <c r="PXL228" s="6"/>
      <c r="PXM228" s="6"/>
      <c r="PXN228" s="6"/>
      <c r="PXO228" s="6"/>
      <c r="PXP228" s="6"/>
      <c r="PXQ228" s="6"/>
      <c r="PXR228" s="6"/>
      <c r="PXS228" s="6"/>
      <c r="PXT228" s="6"/>
      <c r="PXU228" s="6"/>
      <c r="PXV228" s="6"/>
      <c r="PXW228" s="6"/>
      <c r="PXX228" s="6"/>
      <c r="PXY228" s="6"/>
      <c r="PXZ228" s="6"/>
      <c r="PYA228" s="6"/>
      <c r="PYB228" s="6"/>
      <c r="PYC228" s="6"/>
      <c r="PYD228" s="6"/>
      <c r="PYE228" s="6"/>
      <c r="PYF228" s="6"/>
      <c r="PYG228" s="6"/>
      <c r="PYH228" s="6"/>
      <c r="PYI228" s="6"/>
      <c r="PYJ228" s="6"/>
      <c r="PYK228" s="6"/>
      <c r="PYL228" s="6"/>
      <c r="PYM228" s="6"/>
      <c r="PYN228" s="6"/>
      <c r="PYO228" s="6"/>
      <c r="PYP228" s="6"/>
      <c r="PYQ228" s="6"/>
      <c r="PYR228" s="6"/>
      <c r="PYS228" s="6"/>
      <c r="PYT228" s="6"/>
      <c r="PYU228" s="6"/>
      <c r="PYV228" s="6"/>
      <c r="PYW228" s="6"/>
      <c r="PYX228" s="6"/>
      <c r="PYY228" s="6"/>
      <c r="PYZ228" s="6"/>
      <c r="PZA228" s="6"/>
      <c r="PZB228" s="6"/>
      <c r="PZC228" s="6"/>
      <c r="PZD228" s="6"/>
      <c r="PZE228" s="6"/>
      <c r="PZF228" s="6"/>
      <c r="PZG228" s="6"/>
      <c r="PZH228" s="6"/>
      <c r="PZI228" s="6"/>
      <c r="PZJ228" s="6"/>
      <c r="PZK228" s="6"/>
      <c r="PZL228" s="6"/>
      <c r="PZM228" s="6"/>
      <c r="PZN228" s="6"/>
      <c r="PZO228" s="6"/>
      <c r="PZP228" s="6"/>
      <c r="PZQ228" s="6"/>
      <c r="PZR228" s="6"/>
      <c r="PZS228" s="6"/>
      <c r="PZT228" s="6"/>
      <c r="PZU228" s="6"/>
      <c r="PZV228" s="6"/>
      <c r="PZW228" s="6"/>
      <c r="PZX228" s="6"/>
      <c r="PZY228" s="6"/>
      <c r="PZZ228" s="6"/>
      <c r="QAA228" s="6"/>
      <c r="QAB228" s="6"/>
      <c r="QAC228" s="6"/>
      <c r="QAD228" s="6"/>
      <c r="QAE228" s="6"/>
      <c r="QAF228" s="6"/>
      <c r="QAG228" s="6"/>
      <c r="QAH228" s="6"/>
      <c r="QAI228" s="6"/>
      <c r="QAJ228" s="6"/>
      <c r="QAK228" s="6"/>
      <c r="QAL228" s="6"/>
      <c r="QAM228" s="6"/>
      <c r="QAN228" s="6"/>
      <c r="QAO228" s="6"/>
      <c r="QAP228" s="6"/>
      <c r="QAQ228" s="6"/>
      <c r="QAR228" s="6"/>
      <c r="QAS228" s="6"/>
      <c r="QAT228" s="6"/>
      <c r="QAU228" s="6"/>
      <c r="QAV228" s="6"/>
      <c r="QAW228" s="6"/>
      <c r="QAX228" s="6"/>
      <c r="QAY228" s="6"/>
      <c r="QAZ228" s="6"/>
      <c r="QBA228" s="6"/>
      <c r="QBB228" s="6"/>
      <c r="QBC228" s="6"/>
      <c r="QBD228" s="6"/>
      <c r="QBE228" s="6"/>
      <c r="QBF228" s="6"/>
      <c r="QBG228" s="6"/>
      <c r="QBH228" s="6"/>
      <c r="QBI228" s="6"/>
      <c r="QBJ228" s="6"/>
      <c r="QBK228" s="6"/>
      <c r="QBL228" s="6"/>
      <c r="QBM228" s="6"/>
      <c r="QBN228" s="6"/>
      <c r="QBO228" s="6"/>
      <c r="QBP228" s="6"/>
      <c r="QBQ228" s="6"/>
      <c r="QBR228" s="6"/>
      <c r="QBS228" s="6"/>
      <c r="QBT228" s="6"/>
      <c r="QBU228" s="6"/>
      <c r="QBV228" s="6"/>
      <c r="QBW228" s="6"/>
      <c r="QBX228" s="6"/>
      <c r="QBY228" s="6"/>
      <c r="QBZ228" s="6"/>
      <c r="QCA228" s="6"/>
      <c r="QCB228" s="6"/>
      <c r="QCC228" s="6"/>
      <c r="QCD228" s="6"/>
      <c r="QCE228" s="6"/>
      <c r="QCF228" s="6"/>
      <c r="QCG228" s="6"/>
      <c r="QCH228" s="6"/>
      <c r="QCI228" s="6"/>
      <c r="QCJ228" s="6"/>
      <c r="QCK228" s="6"/>
      <c r="QCL228" s="6"/>
      <c r="QCM228" s="6"/>
      <c r="QCN228" s="6"/>
      <c r="QCO228" s="6"/>
      <c r="QCP228" s="6"/>
      <c r="QCQ228" s="6"/>
      <c r="QCR228" s="6"/>
      <c r="QCS228" s="6"/>
      <c r="QCT228" s="6"/>
      <c r="QCU228" s="6"/>
      <c r="QCV228" s="6"/>
      <c r="QCW228" s="6"/>
      <c r="QCX228" s="6"/>
      <c r="QCY228" s="6"/>
      <c r="QCZ228" s="6"/>
      <c r="QDA228" s="6"/>
      <c r="QDB228" s="6"/>
      <c r="QDC228" s="6"/>
      <c r="QDD228" s="6"/>
      <c r="QDE228" s="6"/>
      <c r="QDF228" s="6"/>
      <c r="QDG228" s="6"/>
      <c r="QDH228" s="6"/>
      <c r="QDI228" s="6"/>
      <c r="QDJ228" s="6"/>
      <c r="QDK228" s="6"/>
      <c r="QDL228" s="6"/>
      <c r="QDM228" s="6"/>
      <c r="QDN228" s="6"/>
      <c r="QDO228" s="6"/>
      <c r="QDP228" s="6"/>
      <c r="QDQ228" s="6"/>
      <c r="QDR228" s="6"/>
      <c r="QDS228" s="6"/>
      <c r="QDT228" s="6"/>
      <c r="QDU228" s="6"/>
      <c r="QDV228" s="6"/>
      <c r="QDW228" s="6"/>
      <c r="QDX228" s="6"/>
      <c r="QDY228" s="6"/>
      <c r="QDZ228" s="6"/>
      <c r="QEA228" s="6"/>
      <c r="QEB228" s="6"/>
      <c r="QEC228" s="6"/>
      <c r="QED228" s="6"/>
      <c r="QEE228" s="6"/>
      <c r="QEF228" s="6"/>
      <c r="QEG228" s="6"/>
      <c r="QEH228" s="6"/>
      <c r="QEI228" s="6"/>
      <c r="QEJ228" s="6"/>
      <c r="QEK228" s="6"/>
      <c r="QEL228" s="6"/>
      <c r="QEM228" s="6"/>
      <c r="QEN228" s="6"/>
      <c r="QEO228" s="6"/>
      <c r="QEP228" s="6"/>
      <c r="QEQ228" s="6"/>
      <c r="QER228" s="6"/>
      <c r="QES228" s="6"/>
      <c r="QET228" s="6"/>
      <c r="QEU228" s="6"/>
      <c r="QEV228" s="6"/>
      <c r="QEW228" s="6"/>
      <c r="QEX228" s="6"/>
      <c r="QEY228" s="6"/>
      <c r="QEZ228" s="6"/>
      <c r="QFA228" s="6"/>
      <c r="QFB228" s="6"/>
      <c r="QFC228" s="6"/>
      <c r="QFD228" s="6"/>
      <c r="QFE228" s="6"/>
      <c r="QFF228" s="6"/>
      <c r="QFG228" s="6"/>
      <c r="QFH228" s="6"/>
      <c r="QFI228" s="6"/>
      <c r="QFJ228" s="6"/>
      <c r="QFK228" s="6"/>
      <c r="QFL228" s="6"/>
      <c r="QFM228" s="6"/>
      <c r="QFN228" s="6"/>
      <c r="QFO228" s="6"/>
      <c r="QFP228" s="6"/>
      <c r="QFQ228" s="6"/>
      <c r="QFR228" s="6"/>
      <c r="QFS228" s="6"/>
      <c r="QFT228" s="6"/>
      <c r="QFU228" s="6"/>
      <c r="QFV228" s="6"/>
      <c r="QFW228" s="6"/>
      <c r="QFX228" s="6"/>
      <c r="QFY228" s="6"/>
      <c r="QFZ228" s="6"/>
      <c r="QGA228" s="6"/>
      <c r="QGB228" s="6"/>
      <c r="QGC228" s="6"/>
      <c r="QGD228" s="6"/>
      <c r="QGE228" s="6"/>
      <c r="QGF228" s="6"/>
      <c r="QGG228" s="6"/>
      <c r="QGH228" s="6"/>
      <c r="QGI228" s="6"/>
      <c r="QGJ228" s="6"/>
      <c r="QGK228" s="6"/>
      <c r="QGL228" s="6"/>
      <c r="QGM228" s="6"/>
      <c r="QGN228" s="6"/>
      <c r="QGO228" s="6"/>
      <c r="QGP228" s="6"/>
      <c r="QGQ228" s="6"/>
      <c r="QGR228" s="6"/>
      <c r="QGS228" s="6"/>
      <c r="QGT228" s="6"/>
      <c r="QGU228" s="6"/>
      <c r="QGV228" s="6"/>
      <c r="QGW228" s="6"/>
      <c r="QGX228" s="6"/>
      <c r="QGY228" s="6"/>
      <c r="QGZ228" s="6"/>
      <c r="QHA228" s="6"/>
      <c r="QHB228" s="6"/>
      <c r="QHC228" s="6"/>
      <c r="QHD228" s="6"/>
      <c r="QHE228" s="6"/>
      <c r="QHF228" s="6"/>
      <c r="QHG228" s="6"/>
      <c r="QHH228" s="6"/>
      <c r="QHI228" s="6"/>
      <c r="QHJ228" s="6"/>
      <c r="QHK228" s="6"/>
      <c r="QHL228" s="6"/>
      <c r="QHM228" s="6"/>
      <c r="QHN228" s="6"/>
      <c r="QHO228" s="6"/>
      <c r="QHP228" s="6"/>
      <c r="QHQ228" s="6"/>
      <c r="QHR228" s="6"/>
      <c r="QHS228" s="6"/>
      <c r="QHT228" s="6"/>
      <c r="QHU228" s="6"/>
      <c r="QHV228" s="6"/>
      <c r="QHW228" s="6"/>
      <c r="QHX228" s="6"/>
      <c r="QHY228" s="6"/>
      <c r="QHZ228" s="6"/>
      <c r="QIA228" s="6"/>
      <c r="QIB228" s="6"/>
      <c r="QIC228" s="6"/>
      <c r="QID228" s="6"/>
      <c r="QIE228" s="6"/>
      <c r="QIF228" s="6"/>
      <c r="QIG228" s="6"/>
      <c r="QIH228" s="6"/>
      <c r="QII228" s="6"/>
      <c r="QIJ228" s="6"/>
      <c r="QIK228" s="6"/>
      <c r="QIL228" s="6"/>
      <c r="QIM228" s="6"/>
      <c r="QIN228" s="6"/>
      <c r="QIO228" s="6"/>
      <c r="QIP228" s="6"/>
      <c r="QIQ228" s="6"/>
      <c r="QIR228" s="6"/>
      <c r="QIS228" s="6"/>
      <c r="QIT228" s="6"/>
      <c r="QIU228" s="6"/>
      <c r="QIV228" s="6"/>
      <c r="QIW228" s="6"/>
      <c r="QIX228" s="6"/>
      <c r="QIY228" s="6"/>
      <c r="QIZ228" s="6"/>
      <c r="QJA228" s="6"/>
      <c r="QJB228" s="6"/>
      <c r="QJC228" s="6"/>
      <c r="QJD228" s="6"/>
      <c r="QJE228" s="6"/>
      <c r="QJF228" s="6"/>
      <c r="QJG228" s="6"/>
      <c r="QJH228" s="6"/>
      <c r="QJI228" s="6"/>
      <c r="QJJ228" s="6"/>
      <c r="QJK228" s="6"/>
      <c r="QJL228" s="6"/>
      <c r="QJM228" s="6"/>
      <c r="QJN228" s="6"/>
      <c r="QJO228" s="6"/>
      <c r="QJP228" s="6"/>
      <c r="QJQ228" s="6"/>
      <c r="QJR228" s="6"/>
      <c r="QJS228" s="6"/>
      <c r="QJT228" s="6"/>
      <c r="QJU228" s="6"/>
      <c r="QJV228" s="6"/>
      <c r="QJW228" s="6"/>
      <c r="QJX228" s="6"/>
      <c r="QJY228" s="6"/>
      <c r="QJZ228" s="6"/>
      <c r="QKA228" s="6"/>
      <c r="QKB228" s="6"/>
      <c r="QKC228" s="6"/>
      <c r="QKD228" s="6"/>
      <c r="QKE228" s="6"/>
      <c r="QKF228" s="6"/>
      <c r="QKG228" s="6"/>
      <c r="QKH228" s="6"/>
      <c r="QKI228" s="6"/>
      <c r="QKJ228" s="6"/>
      <c r="QKK228" s="6"/>
      <c r="QKL228" s="6"/>
      <c r="QKM228" s="6"/>
      <c r="QKN228" s="6"/>
      <c r="QKO228" s="6"/>
      <c r="QKP228" s="6"/>
      <c r="QKQ228" s="6"/>
      <c r="QKR228" s="6"/>
      <c r="QKS228" s="6"/>
      <c r="QKT228" s="6"/>
      <c r="QKU228" s="6"/>
      <c r="QKV228" s="6"/>
      <c r="QKW228" s="6"/>
      <c r="QKX228" s="6"/>
      <c r="QKY228" s="6"/>
      <c r="QKZ228" s="6"/>
      <c r="QLA228" s="6"/>
      <c r="QLB228" s="6"/>
      <c r="QLC228" s="6"/>
      <c r="QLD228" s="6"/>
      <c r="QLE228" s="6"/>
      <c r="QLF228" s="6"/>
      <c r="QLG228" s="6"/>
      <c r="QLH228" s="6"/>
      <c r="QLI228" s="6"/>
      <c r="QLJ228" s="6"/>
      <c r="QLK228" s="6"/>
      <c r="QLL228" s="6"/>
      <c r="QLM228" s="6"/>
      <c r="QLN228" s="6"/>
      <c r="QLO228" s="6"/>
      <c r="QLP228" s="6"/>
      <c r="QLQ228" s="6"/>
      <c r="QLR228" s="6"/>
      <c r="QLS228" s="6"/>
      <c r="QLT228" s="6"/>
      <c r="QLU228" s="6"/>
      <c r="QLV228" s="6"/>
      <c r="QLW228" s="6"/>
      <c r="QLX228" s="6"/>
      <c r="QLY228" s="6"/>
      <c r="QLZ228" s="6"/>
      <c r="QMA228" s="6"/>
      <c r="QMB228" s="6"/>
      <c r="QMC228" s="6"/>
      <c r="QMD228" s="6"/>
      <c r="QME228" s="6"/>
      <c r="QMF228" s="6"/>
      <c r="QMG228" s="6"/>
      <c r="QMH228" s="6"/>
      <c r="QMI228" s="6"/>
      <c r="QMJ228" s="6"/>
      <c r="QMK228" s="6"/>
      <c r="QML228" s="6"/>
      <c r="QMM228" s="6"/>
      <c r="QMN228" s="6"/>
      <c r="QMO228" s="6"/>
      <c r="QMP228" s="6"/>
      <c r="QMQ228" s="6"/>
      <c r="QMR228" s="6"/>
      <c r="QMS228" s="6"/>
      <c r="QMT228" s="6"/>
      <c r="QMU228" s="6"/>
      <c r="QMV228" s="6"/>
      <c r="QMW228" s="6"/>
      <c r="QMX228" s="6"/>
      <c r="QMY228" s="6"/>
      <c r="QMZ228" s="6"/>
      <c r="QNA228" s="6"/>
      <c r="QNB228" s="6"/>
      <c r="QNC228" s="6"/>
      <c r="QND228" s="6"/>
      <c r="QNE228" s="6"/>
      <c r="QNF228" s="6"/>
      <c r="QNG228" s="6"/>
      <c r="QNH228" s="6"/>
      <c r="QNI228" s="6"/>
      <c r="QNJ228" s="6"/>
      <c r="QNK228" s="6"/>
      <c r="QNL228" s="6"/>
      <c r="QNM228" s="6"/>
      <c r="QNN228" s="6"/>
      <c r="QNO228" s="6"/>
      <c r="QNP228" s="6"/>
      <c r="QNQ228" s="6"/>
      <c r="QNR228" s="6"/>
      <c r="QNS228" s="6"/>
      <c r="QNT228" s="6"/>
      <c r="QNU228" s="6"/>
      <c r="QNV228" s="6"/>
      <c r="QNW228" s="6"/>
      <c r="QNX228" s="6"/>
      <c r="QNY228" s="6"/>
      <c r="QNZ228" s="6"/>
      <c r="QOA228" s="6"/>
      <c r="QOB228" s="6"/>
      <c r="QOC228" s="6"/>
      <c r="QOD228" s="6"/>
      <c r="QOE228" s="6"/>
      <c r="QOF228" s="6"/>
      <c r="QOG228" s="6"/>
      <c r="QOH228" s="6"/>
      <c r="QOI228" s="6"/>
      <c r="QOJ228" s="6"/>
      <c r="QOK228" s="6"/>
      <c r="QOL228" s="6"/>
      <c r="QOM228" s="6"/>
      <c r="QON228" s="6"/>
      <c r="QOO228" s="6"/>
      <c r="QOP228" s="6"/>
      <c r="QOQ228" s="6"/>
      <c r="QOR228" s="6"/>
      <c r="QOS228" s="6"/>
      <c r="QOT228" s="6"/>
      <c r="QOU228" s="6"/>
      <c r="QOV228" s="6"/>
      <c r="QOW228" s="6"/>
      <c r="QOX228" s="6"/>
      <c r="QOY228" s="6"/>
      <c r="QOZ228" s="6"/>
      <c r="QPA228" s="6"/>
      <c r="QPB228" s="6"/>
      <c r="QPC228" s="6"/>
      <c r="QPD228" s="6"/>
      <c r="QPE228" s="6"/>
      <c r="QPF228" s="6"/>
      <c r="QPG228" s="6"/>
      <c r="QPH228" s="6"/>
      <c r="QPI228" s="6"/>
      <c r="QPJ228" s="6"/>
      <c r="QPK228" s="6"/>
      <c r="QPL228" s="6"/>
      <c r="QPM228" s="6"/>
      <c r="QPN228" s="6"/>
      <c r="QPO228" s="6"/>
      <c r="QPP228" s="6"/>
      <c r="QPQ228" s="6"/>
      <c r="QPR228" s="6"/>
      <c r="QPS228" s="6"/>
      <c r="QPT228" s="6"/>
      <c r="QPU228" s="6"/>
      <c r="QPV228" s="6"/>
      <c r="QPW228" s="6"/>
      <c r="QPX228" s="6"/>
      <c r="QPY228" s="6"/>
      <c r="QPZ228" s="6"/>
      <c r="QQA228" s="6"/>
      <c r="QQB228" s="6"/>
      <c r="QQC228" s="6"/>
      <c r="QQD228" s="6"/>
      <c r="QQE228" s="6"/>
      <c r="QQF228" s="6"/>
      <c r="QQG228" s="6"/>
      <c r="QQH228" s="6"/>
      <c r="QQI228" s="6"/>
      <c r="QQJ228" s="6"/>
      <c r="QQK228" s="6"/>
      <c r="QQL228" s="6"/>
      <c r="QQM228" s="6"/>
      <c r="QQN228" s="6"/>
      <c r="QQO228" s="6"/>
      <c r="QQP228" s="6"/>
      <c r="QQQ228" s="6"/>
      <c r="QQR228" s="6"/>
      <c r="QQS228" s="6"/>
      <c r="QQT228" s="6"/>
      <c r="QQU228" s="6"/>
      <c r="QQV228" s="6"/>
      <c r="QQW228" s="6"/>
      <c r="QQX228" s="6"/>
      <c r="QQY228" s="6"/>
      <c r="QQZ228" s="6"/>
      <c r="QRA228" s="6"/>
      <c r="QRB228" s="6"/>
      <c r="QRC228" s="6"/>
      <c r="QRD228" s="6"/>
      <c r="QRE228" s="6"/>
      <c r="QRF228" s="6"/>
      <c r="QRG228" s="6"/>
      <c r="QRH228" s="6"/>
      <c r="QRI228" s="6"/>
      <c r="QRJ228" s="6"/>
      <c r="QRK228" s="6"/>
      <c r="QRL228" s="6"/>
      <c r="QRM228" s="6"/>
      <c r="QRN228" s="6"/>
      <c r="QRO228" s="6"/>
      <c r="QRP228" s="6"/>
      <c r="QRQ228" s="6"/>
      <c r="QRR228" s="6"/>
      <c r="QRS228" s="6"/>
      <c r="QRT228" s="6"/>
      <c r="QRU228" s="6"/>
      <c r="QRV228" s="6"/>
      <c r="QRW228" s="6"/>
      <c r="QRX228" s="6"/>
      <c r="QRY228" s="6"/>
      <c r="QRZ228" s="6"/>
      <c r="QSA228" s="6"/>
      <c r="QSB228" s="6"/>
      <c r="QSC228" s="6"/>
      <c r="QSD228" s="6"/>
      <c r="QSE228" s="6"/>
      <c r="QSF228" s="6"/>
      <c r="QSG228" s="6"/>
      <c r="QSH228" s="6"/>
      <c r="QSI228" s="6"/>
      <c r="QSJ228" s="6"/>
      <c r="QSK228" s="6"/>
      <c r="QSL228" s="6"/>
      <c r="QSM228" s="6"/>
      <c r="QSN228" s="6"/>
      <c r="QSO228" s="6"/>
      <c r="QSP228" s="6"/>
      <c r="QSQ228" s="6"/>
      <c r="QSR228" s="6"/>
      <c r="QSS228" s="6"/>
      <c r="QST228" s="6"/>
      <c r="QSU228" s="6"/>
      <c r="QSV228" s="6"/>
      <c r="QSW228" s="6"/>
      <c r="QSX228" s="6"/>
      <c r="QSY228" s="6"/>
      <c r="QSZ228" s="6"/>
      <c r="QTA228" s="6"/>
      <c r="QTB228" s="6"/>
      <c r="QTC228" s="6"/>
      <c r="QTD228" s="6"/>
      <c r="QTE228" s="6"/>
      <c r="QTF228" s="6"/>
      <c r="QTG228" s="6"/>
      <c r="QTH228" s="6"/>
      <c r="QTI228" s="6"/>
      <c r="QTJ228" s="6"/>
      <c r="QTK228" s="6"/>
      <c r="QTL228" s="6"/>
      <c r="QTM228" s="6"/>
      <c r="QTN228" s="6"/>
      <c r="QTO228" s="6"/>
      <c r="QTP228" s="6"/>
      <c r="QTQ228" s="6"/>
      <c r="QTR228" s="6"/>
      <c r="QTS228" s="6"/>
      <c r="QTT228" s="6"/>
      <c r="QTU228" s="6"/>
      <c r="QTV228" s="6"/>
      <c r="QTW228" s="6"/>
      <c r="QTX228" s="6"/>
      <c r="QTY228" s="6"/>
      <c r="QTZ228" s="6"/>
      <c r="QUA228" s="6"/>
      <c r="QUB228" s="6"/>
      <c r="QUC228" s="6"/>
      <c r="QUD228" s="6"/>
      <c r="QUE228" s="6"/>
      <c r="QUF228" s="6"/>
      <c r="QUG228" s="6"/>
      <c r="QUH228" s="6"/>
      <c r="QUI228" s="6"/>
      <c r="QUJ228" s="6"/>
      <c r="QUK228" s="6"/>
      <c r="QUL228" s="6"/>
      <c r="QUM228" s="6"/>
      <c r="QUN228" s="6"/>
      <c r="QUO228" s="6"/>
      <c r="QUP228" s="6"/>
      <c r="QUQ228" s="6"/>
      <c r="QUR228" s="6"/>
      <c r="QUS228" s="6"/>
      <c r="QUT228" s="6"/>
      <c r="QUU228" s="6"/>
      <c r="QUV228" s="6"/>
      <c r="QUW228" s="6"/>
      <c r="QUX228" s="6"/>
      <c r="QUY228" s="6"/>
      <c r="QUZ228" s="6"/>
      <c r="QVA228" s="6"/>
      <c r="QVB228" s="6"/>
      <c r="QVC228" s="6"/>
      <c r="QVD228" s="6"/>
      <c r="QVE228" s="6"/>
      <c r="QVF228" s="6"/>
      <c r="QVG228" s="6"/>
      <c r="QVH228" s="6"/>
      <c r="QVI228" s="6"/>
      <c r="QVJ228" s="6"/>
      <c r="QVK228" s="6"/>
      <c r="QVL228" s="6"/>
      <c r="QVM228" s="6"/>
      <c r="QVN228" s="6"/>
      <c r="QVO228" s="6"/>
      <c r="QVP228" s="6"/>
      <c r="QVQ228" s="6"/>
      <c r="QVR228" s="6"/>
      <c r="QVS228" s="6"/>
      <c r="QVT228" s="6"/>
      <c r="QVU228" s="6"/>
      <c r="QVV228" s="6"/>
      <c r="QVW228" s="6"/>
      <c r="QVX228" s="6"/>
      <c r="QVY228" s="6"/>
      <c r="QVZ228" s="6"/>
      <c r="QWA228" s="6"/>
      <c r="QWB228" s="6"/>
      <c r="QWC228" s="6"/>
      <c r="QWD228" s="6"/>
      <c r="QWE228" s="6"/>
      <c r="QWF228" s="6"/>
      <c r="QWG228" s="6"/>
      <c r="QWH228" s="6"/>
      <c r="QWI228" s="6"/>
      <c r="QWJ228" s="6"/>
      <c r="QWK228" s="6"/>
      <c r="QWL228" s="6"/>
      <c r="QWM228" s="6"/>
      <c r="QWN228" s="6"/>
      <c r="QWO228" s="6"/>
      <c r="QWP228" s="6"/>
      <c r="QWQ228" s="6"/>
      <c r="QWR228" s="6"/>
      <c r="QWS228" s="6"/>
      <c r="QWT228" s="6"/>
      <c r="QWU228" s="6"/>
      <c r="QWV228" s="6"/>
      <c r="QWW228" s="6"/>
      <c r="QWX228" s="6"/>
      <c r="QWY228" s="6"/>
      <c r="QWZ228" s="6"/>
      <c r="QXA228" s="6"/>
      <c r="QXB228" s="6"/>
      <c r="QXC228" s="6"/>
      <c r="QXD228" s="6"/>
      <c r="QXE228" s="6"/>
      <c r="QXF228" s="6"/>
      <c r="QXG228" s="6"/>
      <c r="QXH228" s="6"/>
      <c r="QXI228" s="6"/>
      <c r="QXJ228" s="6"/>
      <c r="QXK228" s="6"/>
      <c r="QXL228" s="6"/>
      <c r="QXM228" s="6"/>
      <c r="QXN228" s="6"/>
      <c r="QXO228" s="6"/>
      <c r="QXP228" s="6"/>
      <c r="QXQ228" s="6"/>
      <c r="QXR228" s="6"/>
      <c r="QXS228" s="6"/>
      <c r="QXT228" s="6"/>
      <c r="QXU228" s="6"/>
      <c r="QXV228" s="6"/>
      <c r="QXW228" s="6"/>
      <c r="QXX228" s="6"/>
      <c r="QXY228" s="6"/>
      <c r="QXZ228" s="6"/>
      <c r="QYA228" s="6"/>
      <c r="QYB228" s="6"/>
      <c r="QYC228" s="6"/>
      <c r="QYD228" s="6"/>
      <c r="QYE228" s="6"/>
      <c r="QYF228" s="6"/>
      <c r="QYG228" s="6"/>
      <c r="QYH228" s="6"/>
      <c r="QYI228" s="6"/>
      <c r="QYJ228" s="6"/>
      <c r="QYK228" s="6"/>
      <c r="QYL228" s="6"/>
      <c r="QYM228" s="6"/>
      <c r="QYN228" s="6"/>
      <c r="QYO228" s="6"/>
      <c r="QYP228" s="6"/>
      <c r="QYQ228" s="6"/>
      <c r="QYR228" s="6"/>
      <c r="QYS228" s="6"/>
      <c r="QYT228" s="6"/>
      <c r="QYU228" s="6"/>
      <c r="QYV228" s="6"/>
      <c r="QYW228" s="6"/>
      <c r="QYX228" s="6"/>
      <c r="QYY228" s="6"/>
      <c r="QYZ228" s="6"/>
      <c r="QZA228" s="6"/>
      <c r="QZB228" s="6"/>
      <c r="QZC228" s="6"/>
      <c r="QZD228" s="6"/>
      <c r="QZE228" s="6"/>
      <c r="QZF228" s="6"/>
      <c r="QZG228" s="6"/>
      <c r="QZH228" s="6"/>
      <c r="QZI228" s="6"/>
      <c r="QZJ228" s="6"/>
      <c r="QZK228" s="6"/>
      <c r="QZL228" s="6"/>
      <c r="QZM228" s="6"/>
      <c r="QZN228" s="6"/>
      <c r="QZO228" s="6"/>
      <c r="QZP228" s="6"/>
      <c r="QZQ228" s="6"/>
      <c r="QZR228" s="6"/>
      <c r="QZS228" s="6"/>
      <c r="QZT228" s="6"/>
      <c r="QZU228" s="6"/>
      <c r="QZV228" s="6"/>
      <c r="QZW228" s="6"/>
      <c r="QZX228" s="6"/>
      <c r="QZY228" s="6"/>
      <c r="QZZ228" s="6"/>
      <c r="RAA228" s="6"/>
      <c r="RAB228" s="6"/>
      <c r="RAC228" s="6"/>
      <c r="RAD228" s="6"/>
      <c r="RAE228" s="6"/>
      <c r="RAF228" s="6"/>
      <c r="RAG228" s="6"/>
      <c r="RAH228" s="6"/>
      <c r="RAI228" s="6"/>
      <c r="RAJ228" s="6"/>
      <c r="RAK228" s="6"/>
      <c r="RAL228" s="6"/>
      <c r="RAM228" s="6"/>
      <c r="RAN228" s="6"/>
      <c r="RAO228" s="6"/>
      <c r="RAP228" s="6"/>
      <c r="RAQ228" s="6"/>
      <c r="RAR228" s="6"/>
      <c r="RAS228" s="6"/>
      <c r="RAT228" s="6"/>
      <c r="RAU228" s="6"/>
      <c r="RAV228" s="6"/>
      <c r="RAW228" s="6"/>
      <c r="RAX228" s="6"/>
      <c r="RAY228" s="6"/>
      <c r="RAZ228" s="6"/>
      <c r="RBA228" s="6"/>
      <c r="RBB228" s="6"/>
      <c r="RBC228" s="6"/>
      <c r="RBD228" s="6"/>
      <c r="RBE228" s="6"/>
      <c r="RBF228" s="6"/>
      <c r="RBG228" s="6"/>
      <c r="RBH228" s="6"/>
      <c r="RBI228" s="6"/>
      <c r="RBJ228" s="6"/>
      <c r="RBK228" s="6"/>
      <c r="RBL228" s="6"/>
      <c r="RBM228" s="6"/>
      <c r="RBN228" s="6"/>
      <c r="RBO228" s="6"/>
      <c r="RBP228" s="6"/>
      <c r="RBQ228" s="6"/>
      <c r="RBR228" s="6"/>
      <c r="RBS228" s="6"/>
      <c r="RBT228" s="6"/>
      <c r="RBU228" s="6"/>
      <c r="RBV228" s="6"/>
      <c r="RBW228" s="6"/>
      <c r="RBX228" s="6"/>
      <c r="RBY228" s="6"/>
      <c r="RBZ228" s="6"/>
      <c r="RCA228" s="6"/>
      <c r="RCB228" s="6"/>
      <c r="RCC228" s="6"/>
      <c r="RCD228" s="6"/>
      <c r="RCE228" s="6"/>
      <c r="RCF228" s="6"/>
      <c r="RCG228" s="6"/>
      <c r="RCH228" s="6"/>
      <c r="RCI228" s="6"/>
      <c r="RCJ228" s="6"/>
      <c r="RCK228" s="6"/>
      <c r="RCL228" s="6"/>
      <c r="RCM228" s="6"/>
      <c r="RCN228" s="6"/>
      <c r="RCO228" s="6"/>
      <c r="RCP228" s="6"/>
      <c r="RCQ228" s="6"/>
      <c r="RCR228" s="6"/>
      <c r="RCS228" s="6"/>
      <c r="RCT228" s="6"/>
      <c r="RCU228" s="6"/>
      <c r="RCV228" s="6"/>
      <c r="RCW228" s="6"/>
      <c r="RCX228" s="6"/>
      <c r="RCY228" s="6"/>
      <c r="RCZ228" s="6"/>
      <c r="RDA228" s="6"/>
      <c r="RDB228" s="6"/>
      <c r="RDC228" s="6"/>
      <c r="RDD228" s="6"/>
      <c r="RDE228" s="6"/>
      <c r="RDF228" s="6"/>
      <c r="RDG228" s="6"/>
      <c r="RDH228" s="6"/>
      <c r="RDI228" s="6"/>
      <c r="RDJ228" s="6"/>
      <c r="RDK228" s="6"/>
      <c r="RDL228" s="6"/>
      <c r="RDM228" s="6"/>
      <c r="RDN228" s="6"/>
      <c r="RDO228" s="6"/>
      <c r="RDP228" s="6"/>
      <c r="RDQ228" s="6"/>
      <c r="RDR228" s="6"/>
      <c r="RDS228" s="6"/>
      <c r="RDT228" s="6"/>
      <c r="RDU228" s="6"/>
      <c r="RDV228" s="6"/>
      <c r="RDW228" s="6"/>
      <c r="RDX228" s="6"/>
      <c r="RDY228" s="6"/>
      <c r="RDZ228" s="6"/>
      <c r="REA228" s="6"/>
      <c r="REB228" s="6"/>
      <c r="REC228" s="6"/>
      <c r="RED228" s="6"/>
      <c r="REE228" s="6"/>
      <c r="REF228" s="6"/>
      <c r="REG228" s="6"/>
      <c r="REH228" s="6"/>
      <c r="REI228" s="6"/>
      <c r="REJ228" s="6"/>
      <c r="REK228" s="6"/>
      <c r="REL228" s="6"/>
      <c r="REM228" s="6"/>
      <c r="REN228" s="6"/>
      <c r="REO228" s="6"/>
      <c r="REP228" s="6"/>
      <c r="REQ228" s="6"/>
      <c r="RER228" s="6"/>
      <c r="RES228" s="6"/>
      <c r="RET228" s="6"/>
      <c r="REU228" s="6"/>
      <c r="REV228" s="6"/>
      <c r="REW228" s="6"/>
      <c r="REX228" s="6"/>
      <c r="REY228" s="6"/>
      <c r="REZ228" s="6"/>
      <c r="RFA228" s="6"/>
      <c r="RFB228" s="6"/>
      <c r="RFC228" s="6"/>
      <c r="RFD228" s="6"/>
      <c r="RFE228" s="6"/>
      <c r="RFF228" s="6"/>
      <c r="RFG228" s="6"/>
      <c r="RFH228" s="6"/>
      <c r="RFI228" s="6"/>
      <c r="RFJ228" s="6"/>
      <c r="RFK228" s="6"/>
      <c r="RFL228" s="6"/>
      <c r="RFM228" s="6"/>
      <c r="RFN228" s="6"/>
      <c r="RFO228" s="6"/>
      <c r="RFP228" s="6"/>
      <c r="RFQ228" s="6"/>
      <c r="RFR228" s="6"/>
      <c r="RFS228" s="6"/>
      <c r="RFT228" s="6"/>
      <c r="RFU228" s="6"/>
      <c r="RFV228" s="6"/>
      <c r="RFW228" s="6"/>
      <c r="RFX228" s="6"/>
      <c r="RFY228" s="6"/>
      <c r="RFZ228" s="6"/>
      <c r="RGA228" s="6"/>
      <c r="RGB228" s="6"/>
      <c r="RGC228" s="6"/>
      <c r="RGD228" s="6"/>
      <c r="RGE228" s="6"/>
      <c r="RGF228" s="6"/>
      <c r="RGG228" s="6"/>
      <c r="RGH228" s="6"/>
      <c r="RGI228" s="6"/>
      <c r="RGJ228" s="6"/>
      <c r="RGK228" s="6"/>
      <c r="RGL228" s="6"/>
      <c r="RGM228" s="6"/>
      <c r="RGN228" s="6"/>
      <c r="RGO228" s="6"/>
      <c r="RGP228" s="6"/>
      <c r="RGQ228" s="6"/>
      <c r="RGR228" s="6"/>
      <c r="RGS228" s="6"/>
      <c r="RGT228" s="6"/>
      <c r="RGU228" s="6"/>
      <c r="RGV228" s="6"/>
      <c r="RGW228" s="6"/>
      <c r="RGX228" s="6"/>
      <c r="RGY228" s="6"/>
      <c r="RGZ228" s="6"/>
      <c r="RHA228" s="6"/>
      <c r="RHB228" s="6"/>
      <c r="RHC228" s="6"/>
      <c r="RHD228" s="6"/>
      <c r="RHE228" s="6"/>
      <c r="RHF228" s="6"/>
      <c r="RHG228" s="6"/>
      <c r="RHH228" s="6"/>
      <c r="RHI228" s="6"/>
      <c r="RHJ228" s="6"/>
      <c r="RHK228" s="6"/>
      <c r="RHL228" s="6"/>
      <c r="RHM228" s="6"/>
      <c r="RHN228" s="6"/>
      <c r="RHO228" s="6"/>
      <c r="RHP228" s="6"/>
      <c r="RHQ228" s="6"/>
      <c r="RHR228" s="6"/>
      <c r="RHS228" s="6"/>
      <c r="RHT228" s="6"/>
      <c r="RHU228" s="6"/>
      <c r="RHV228" s="6"/>
      <c r="RHW228" s="6"/>
      <c r="RHX228" s="6"/>
      <c r="RHY228" s="6"/>
      <c r="RHZ228" s="6"/>
      <c r="RIA228" s="6"/>
      <c r="RIB228" s="6"/>
      <c r="RIC228" s="6"/>
      <c r="RID228" s="6"/>
      <c r="RIE228" s="6"/>
      <c r="RIF228" s="6"/>
      <c r="RIG228" s="6"/>
      <c r="RIH228" s="6"/>
      <c r="RII228" s="6"/>
      <c r="RIJ228" s="6"/>
      <c r="RIK228" s="6"/>
      <c r="RIL228" s="6"/>
      <c r="RIM228" s="6"/>
      <c r="RIN228" s="6"/>
      <c r="RIO228" s="6"/>
      <c r="RIP228" s="6"/>
      <c r="RIQ228" s="6"/>
      <c r="RIR228" s="6"/>
      <c r="RIS228" s="6"/>
      <c r="RIT228" s="6"/>
      <c r="RIU228" s="6"/>
      <c r="RIV228" s="6"/>
      <c r="RIW228" s="6"/>
      <c r="RIX228" s="6"/>
      <c r="RIY228" s="6"/>
      <c r="RIZ228" s="6"/>
      <c r="RJA228" s="6"/>
      <c r="RJB228" s="6"/>
      <c r="RJC228" s="6"/>
      <c r="RJD228" s="6"/>
      <c r="RJE228" s="6"/>
      <c r="RJF228" s="6"/>
      <c r="RJG228" s="6"/>
      <c r="RJH228" s="6"/>
      <c r="RJI228" s="6"/>
      <c r="RJJ228" s="6"/>
      <c r="RJK228" s="6"/>
      <c r="RJL228" s="6"/>
      <c r="RJM228" s="6"/>
      <c r="RJN228" s="6"/>
      <c r="RJO228" s="6"/>
      <c r="RJP228" s="6"/>
      <c r="RJQ228" s="6"/>
      <c r="RJR228" s="6"/>
      <c r="RJS228" s="6"/>
      <c r="RJT228" s="6"/>
      <c r="RJU228" s="6"/>
      <c r="RJV228" s="6"/>
      <c r="RJW228" s="6"/>
      <c r="RJX228" s="6"/>
      <c r="RJY228" s="6"/>
      <c r="RJZ228" s="6"/>
      <c r="RKA228" s="6"/>
      <c r="RKB228" s="6"/>
      <c r="RKC228" s="6"/>
      <c r="RKD228" s="6"/>
      <c r="RKE228" s="6"/>
      <c r="RKF228" s="6"/>
      <c r="RKG228" s="6"/>
      <c r="RKH228" s="6"/>
      <c r="RKI228" s="6"/>
      <c r="RKJ228" s="6"/>
      <c r="RKK228" s="6"/>
      <c r="RKL228" s="6"/>
      <c r="RKM228" s="6"/>
      <c r="RKN228" s="6"/>
      <c r="RKO228" s="6"/>
      <c r="RKP228" s="6"/>
      <c r="RKQ228" s="6"/>
      <c r="RKR228" s="6"/>
      <c r="RKS228" s="6"/>
      <c r="RKT228" s="6"/>
      <c r="RKU228" s="6"/>
      <c r="RKV228" s="6"/>
      <c r="RKW228" s="6"/>
      <c r="RKX228" s="6"/>
      <c r="RKY228" s="6"/>
      <c r="RKZ228" s="6"/>
      <c r="RLA228" s="6"/>
      <c r="RLB228" s="6"/>
      <c r="RLC228" s="6"/>
      <c r="RLD228" s="6"/>
      <c r="RLE228" s="6"/>
      <c r="RLF228" s="6"/>
      <c r="RLG228" s="6"/>
      <c r="RLH228" s="6"/>
      <c r="RLI228" s="6"/>
      <c r="RLJ228" s="6"/>
      <c r="RLK228" s="6"/>
      <c r="RLL228" s="6"/>
      <c r="RLM228" s="6"/>
      <c r="RLN228" s="6"/>
      <c r="RLO228" s="6"/>
      <c r="RLP228" s="6"/>
      <c r="RLQ228" s="6"/>
      <c r="RLR228" s="6"/>
      <c r="RLS228" s="6"/>
      <c r="RLT228" s="6"/>
      <c r="RLU228" s="6"/>
      <c r="RLV228" s="6"/>
      <c r="RLW228" s="6"/>
      <c r="RLX228" s="6"/>
      <c r="RLY228" s="6"/>
      <c r="RLZ228" s="6"/>
      <c r="RMA228" s="6"/>
      <c r="RMB228" s="6"/>
      <c r="RMC228" s="6"/>
      <c r="RMD228" s="6"/>
      <c r="RME228" s="6"/>
      <c r="RMF228" s="6"/>
      <c r="RMG228" s="6"/>
      <c r="RMH228" s="6"/>
      <c r="RMI228" s="6"/>
      <c r="RMJ228" s="6"/>
      <c r="RMK228" s="6"/>
      <c r="RML228" s="6"/>
      <c r="RMM228" s="6"/>
      <c r="RMN228" s="6"/>
      <c r="RMO228" s="6"/>
      <c r="RMP228" s="6"/>
      <c r="RMQ228" s="6"/>
      <c r="RMR228" s="6"/>
      <c r="RMS228" s="6"/>
      <c r="RMT228" s="6"/>
      <c r="RMU228" s="6"/>
      <c r="RMV228" s="6"/>
      <c r="RMW228" s="6"/>
      <c r="RMX228" s="6"/>
      <c r="RMY228" s="6"/>
      <c r="RMZ228" s="6"/>
      <c r="RNA228" s="6"/>
      <c r="RNB228" s="6"/>
      <c r="RNC228" s="6"/>
      <c r="RND228" s="6"/>
      <c r="RNE228" s="6"/>
      <c r="RNF228" s="6"/>
      <c r="RNG228" s="6"/>
      <c r="RNH228" s="6"/>
      <c r="RNI228" s="6"/>
      <c r="RNJ228" s="6"/>
      <c r="RNK228" s="6"/>
      <c r="RNL228" s="6"/>
      <c r="RNM228" s="6"/>
      <c r="RNN228" s="6"/>
      <c r="RNO228" s="6"/>
      <c r="RNP228" s="6"/>
      <c r="RNQ228" s="6"/>
      <c r="RNR228" s="6"/>
      <c r="RNS228" s="6"/>
      <c r="RNT228" s="6"/>
      <c r="RNU228" s="6"/>
      <c r="RNV228" s="6"/>
      <c r="RNW228" s="6"/>
      <c r="RNX228" s="6"/>
      <c r="RNY228" s="6"/>
      <c r="RNZ228" s="6"/>
      <c r="ROA228" s="6"/>
      <c r="ROB228" s="6"/>
      <c r="ROC228" s="6"/>
      <c r="ROD228" s="6"/>
      <c r="ROE228" s="6"/>
      <c r="ROF228" s="6"/>
      <c r="ROG228" s="6"/>
      <c r="ROH228" s="6"/>
      <c r="ROI228" s="6"/>
      <c r="ROJ228" s="6"/>
      <c r="ROK228" s="6"/>
      <c r="ROL228" s="6"/>
      <c r="ROM228" s="6"/>
      <c r="RON228" s="6"/>
      <c r="ROO228" s="6"/>
      <c r="ROP228" s="6"/>
      <c r="ROQ228" s="6"/>
      <c r="ROR228" s="6"/>
      <c r="ROS228" s="6"/>
      <c r="ROT228" s="6"/>
      <c r="ROU228" s="6"/>
      <c r="ROV228" s="6"/>
      <c r="ROW228" s="6"/>
      <c r="ROX228" s="6"/>
      <c r="ROY228" s="6"/>
      <c r="ROZ228" s="6"/>
      <c r="RPA228" s="6"/>
      <c r="RPB228" s="6"/>
      <c r="RPC228" s="6"/>
      <c r="RPD228" s="6"/>
      <c r="RPE228" s="6"/>
      <c r="RPF228" s="6"/>
      <c r="RPG228" s="6"/>
      <c r="RPH228" s="6"/>
      <c r="RPI228" s="6"/>
      <c r="RPJ228" s="6"/>
      <c r="RPK228" s="6"/>
      <c r="RPL228" s="6"/>
      <c r="RPM228" s="6"/>
      <c r="RPN228" s="6"/>
      <c r="RPO228" s="6"/>
      <c r="RPP228" s="6"/>
      <c r="RPQ228" s="6"/>
      <c r="RPR228" s="6"/>
      <c r="RPS228" s="6"/>
      <c r="RPT228" s="6"/>
      <c r="RPU228" s="6"/>
      <c r="RPV228" s="6"/>
      <c r="RPW228" s="6"/>
      <c r="RPX228" s="6"/>
      <c r="RPY228" s="6"/>
      <c r="RPZ228" s="6"/>
      <c r="RQA228" s="6"/>
      <c r="RQB228" s="6"/>
      <c r="RQC228" s="6"/>
      <c r="RQD228" s="6"/>
      <c r="RQE228" s="6"/>
      <c r="RQF228" s="6"/>
      <c r="RQG228" s="6"/>
      <c r="RQH228" s="6"/>
      <c r="RQI228" s="6"/>
      <c r="RQJ228" s="6"/>
      <c r="RQK228" s="6"/>
      <c r="RQL228" s="6"/>
      <c r="RQM228" s="6"/>
      <c r="RQN228" s="6"/>
      <c r="RQO228" s="6"/>
      <c r="RQP228" s="6"/>
      <c r="RQQ228" s="6"/>
      <c r="RQR228" s="6"/>
      <c r="RQS228" s="6"/>
      <c r="RQT228" s="6"/>
      <c r="RQU228" s="6"/>
      <c r="RQV228" s="6"/>
      <c r="RQW228" s="6"/>
      <c r="RQX228" s="6"/>
      <c r="RQY228" s="6"/>
      <c r="RQZ228" s="6"/>
      <c r="RRA228" s="6"/>
      <c r="RRB228" s="6"/>
      <c r="RRC228" s="6"/>
      <c r="RRD228" s="6"/>
      <c r="RRE228" s="6"/>
      <c r="RRF228" s="6"/>
      <c r="RRG228" s="6"/>
      <c r="RRH228" s="6"/>
      <c r="RRI228" s="6"/>
      <c r="RRJ228" s="6"/>
      <c r="RRK228" s="6"/>
      <c r="RRL228" s="6"/>
      <c r="RRM228" s="6"/>
      <c r="RRN228" s="6"/>
      <c r="RRO228" s="6"/>
      <c r="RRP228" s="6"/>
      <c r="RRQ228" s="6"/>
      <c r="RRR228" s="6"/>
      <c r="RRS228" s="6"/>
      <c r="RRT228" s="6"/>
      <c r="RRU228" s="6"/>
      <c r="RRV228" s="6"/>
      <c r="RRW228" s="6"/>
      <c r="RRX228" s="6"/>
      <c r="RRY228" s="6"/>
      <c r="RRZ228" s="6"/>
      <c r="RSA228" s="6"/>
      <c r="RSB228" s="6"/>
      <c r="RSC228" s="6"/>
      <c r="RSD228" s="6"/>
      <c r="RSE228" s="6"/>
      <c r="RSF228" s="6"/>
      <c r="RSG228" s="6"/>
      <c r="RSH228" s="6"/>
      <c r="RSI228" s="6"/>
      <c r="RSJ228" s="6"/>
      <c r="RSK228" s="6"/>
      <c r="RSL228" s="6"/>
      <c r="RSM228" s="6"/>
      <c r="RSN228" s="6"/>
      <c r="RSO228" s="6"/>
      <c r="RSP228" s="6"/>
      <c r="RSQ228" s="6"/>
      <c r="RSR228" s="6"/>
      <c r="RSS228" s="6"/>
      <c r="RST228" s="6"/>
      <c r="RSU228" s="6"/>
      <c r="RSV228" s="6"/>
      <c r="RSW228" s="6"/>
      <c r="RSX228" s="6"/>
      <c r="RSY228" s="6"/>
      <c r="RSZ228" s="6"/>
      <c r="RTA228" s="6"/>
      <c r="RTB228" s="6"/>
      <c r="RTC228" s="6"/>
      <c r="RTD228" s="6"/>
      <c r="RTE228" s="6"/>
      <c r="RTF228" s="6"/>
      <c r="RTG228" s="6"/>
      <c r="RTH228" s="6"/>
      <c r="RTI228" s="6"/>
      <c r="RTJ228" s="6"/>
      <c r="RTK228" s="6"/>
      <c r="RTL228" s="6"/>
      <c r="RTM228" s="6"/>
      <c r="RTN228" s="6"/>
      <c r="RTO228" s="6"/>
      <c r="RTP228" s="6"/>
      <c r="RTQ228" s="6"/>
      <c r="RTR228" s="6"/>
      <c r="RTS228" s="6"/>
      <c r="RTT228" s="6"/>
      <c r="RTU228" s="6"/>
      <c r="RTV228" s="6"/>
      <c r="RTW228" s="6"/>
      <c r="RTX228" s="6"/>
      <c r="RTY228" s="6"/>
      <c r="RTZ228" s="6"/>
      <c r="RUA228" s="6"/>
      <c r="RUB228" s="6"/>
      <c r="RUC228" s="6"/>
      <c r="RUD228" s="6"/>
      <c r="RUE228" s="6"/>
      <c r="RUF228" s="6"/>
      <c r="RUG228" s="6"/>
      <c r="RUH228" s="6"/>
      <c r="RUI228" s="6"/>
      <c r="RUJ228" s="6"/>
      <c r="RUK228" s="6"/>
      <c r="RUL228" s="6"/>
      <c r="RUM228" s="6"/>
      <c r="RUN228" s="6"/>
      <c r="RUO228" s="6"/>
      <c r="RUP228" s="6"/>
      <c r="RUQ228" s="6"/>
      <c r="RUR228" s="6"/>
      <c r="RUS228" s="6"/>
      <c r="RUT228" s="6"/>
      <c r="RUU228" s="6"/>
      <c r="RUV228" s="6"/>
      <c r="RUW228" s="6"/>
      <c r="RUX228" s="6"/>
      <c r="RUY228" s="6"/>
      <c r="RUZ228" s="6"/>
      <c r="RVA228" s="6"/>
      <c r="RVB228" s="6"/>
      <c r="RVC228" s="6"/>
      <c r="RVD228" s="6"/>
      <c r="RVE228" s="6"/>
      <c r="RVF228" s="6"/>
      <c r="RVG228" s="6"/>
      <c r="RVH228" s="6"/>
      <c r="RVI228" s="6"/>
      <c r="RVJ228" s="6"/>
      <c r="RVK228" s="6"/>
      <c r="RVL228" s="6"/>
      <c r="RVM228" s="6"/>
      <c r="RVN228" s="6"/>
      <c r="RVO228" s="6"/>
      <c r="RVP228" s="6"/>
      <c r="RVQ228" s="6"/>
      <c r="RVR228" s="6"/>
      <c r="RVS228" s="6"/>
      <c r="RVT228" s="6"/>
      <c r="RVU228" s="6"/>
      <c r="RVV228" s="6"/>
      <c r="RVW228" s="6"/>
      <c r="RVX228" s="6"/>
      <c r="RVY228" s="6"/>
      <c r="RVZ228" s="6"/>
      <c r="RWA228" s="6"/>
      <c r="RWB228" s="6"/>
      <c r="RWC228" s="6"/>
      <c r="RWD228" s="6"/>
      <c r="RWE228" s="6"/>
      <c r="RWF228" s="6"/>
      <c r="RWG228" s="6"/>
      <c r="RWH228" s="6"/>
      <c r="RWI228" s="6"/>
      <c r="RWJ228" s="6"/>
      <c r="RWK228" s="6"/>
      <c r="RWL228" s="6"/>
      <c r="RWM228" s="6"/>
      <c r="RWN228" s="6"/>
      <c r="RWO228" s="6"/>
      <c r="RWP228" s="6"/>
      <c r="RWQ228" s="6"/>
      <c r="RWR228" s="6"/>
      <c r="RWS228" s="6"/>
      <c r="RWT228" s="6"/>
      <c r="RWU228" s="6"/>
      <c r="RWV228" s="6"/>
      <c r="RWW228" s="6"/>
      <c r="RWX228" s="6"/>
      <c r="RWY228" s="6"/>
      <c r="RWZ228" s="6"/>
      <c r="RXA228" s="6"/>
      <c r="RXB228" s="6"/>
      <c r="RXC228" s="6"/>
      <c r="RXD228" s="6"/>
      <c r="RXE228" s="6"/>
      <c r="RXF228" s="6"/>
      <c r="RXG228" s="6"/>
      <c r="RXH228" s="6"/>
      <c r="RXI228" s="6"/>
      <c r="RXJ228" s="6"/>
      <c r="RXK228" s="6"/>
      <c r="RXL228" s="6"/>
      <c r="RXM228" s="6"/>
      <c r="RXN228" s="6"/>
      <c r="RXO228" s="6"/>
      <c r="RXP228" s="6"/>
      <c r="RXQ228" s="6"/>
      <c r="RXR228" s="6"/>
      <c r="RXS228" s="6"/>
      <c r="RXT228" s="6"/>
      <c r="RXU228" s="6"/>
      <c r="RXV228" s="6"/>
      <c r="RXW228" s="6"/>
      <c r="RXX228" s="6"/>
      <c r="RXY228" s="6"/>
      <c r="RXZ228" s="6"/>
      <c r="RYA228" s="6"/>
      <c r="RYB228" s="6"/>
      <c r="RYC228" s="6"/>
      <c r="RYD228" s="6"/>
      <c r="RYE228" s="6"/>
      <c r="RYF228" s="6"/>
      <c r="RYG228" s="6"/>
      <c r="RYH228" s="6"/>
      <c r="RYI228" s="6"/>
      <c r="RYJ228" s="6"/>
      <c r="RYK228" s="6"/>
      <c r="RYL228" s="6"/>
      <c r="RYM228" s="6"/>
      <c r="RYN228" s="6"/>
      <c r="RYO228" s="6"/>
      <c r="RYP228" s="6"/>
      <c r="RYQ228" s="6"/>
      <c r="RYR228" s="6"/>
      <c r="RYS228" s="6"/>
      <c r="RYT228" s="6"/>
      <c r="RYU228" s="6"/>
      <c r="RYV228" s="6"/>
      <c r="RYW228" s="6"/>
      <c r="RYX228" s="6"/>
      <c r="RYY228" s="6"/>
      <c r="RYZ228" s="6"/>
      <c r="RZA228" s="6"/>
      <c r="RZB228" s="6"/>
      <c r="RZC228" s="6"/>
      <c r="RZD228" s="6"/>
      <c r="RZE228" s="6"/>
      <c r="RZF228" s="6"/>
      <c r="RZG228" s="6"/>
      <c r="RZH228" s="6"/>
      <c r="RZI228" s="6"/>
      <c r="RZJ228" s="6"/>
      <c r="RZK228" s="6"/>
      <c r="RZL228" s="6"/>
      <c r="RZM228" s="6"/>
      <c r="RZN228" s="6"/>
      <c r="RZO228" s="6"/>
      <c r="RZP228" s="6"/>
      <c r="RZQ228" s="6"/>
      <c r="RZR228" s="6"/>
      <c r="RZS228" s="6"/>
      <c r="RZT228" s="6"/>
      <c r="RZU228" s="6"/>
      <c r="RZV228" s="6"/>
      <c r="RZW228" s="6"/>
      <c r="RZX228" s="6"/>
      <c r="RZY228" s="6"/>
      <c r="RZZ228" s="6"/>
      <c r="SAA228" s="6"/>
      <c r="SAB228" s="6"/>
      <c r="SAC228" s="6"/>
      <c r="SAD228" s="6"/>
      <c r="SAE228" s="6"/>
      <c r="SAF228" s="6"/>
      <c r="SAG228" s="6"/>
      <c r="SAH228" s="6"/>
      <c r="SAI228" s="6"/>
      <c r="SAJ228" s="6"/>
      <c r="SAK228" s="6"/>
      <c r="SAL228" s="6"/>
      <c r="SAM228" s="6"/>
      <c r="SAN228" s="6"/>
      <c r="SAO228" s="6"/>
      <c r="SAP228" s="6"/>
      <c r="SAQ228" s="6"/>
      <c r="SAR228" s="6"/>
      <c r="SAS228" s="6"/>
      <c r="SAT228" s="6"/>
      <c r="SAU228" s="6"/>
      <c r="SAV228" s="6"/>
      <c r="SAW228" s="6"/>
      <c r="SAX228" s="6"/>
      <c r="SAY228" s="6"/>
      <c r="SAZ228" s="6"/>
      <c r="SBA228" s="6"/>
      <c r="SBB228" s="6"/>
      <c r="SBC228" s="6"/>
      <c r="SBD228" s="6"/>
      <c r="SBE228" s="6"/>
      <c r="SBF228" s="6"/>
      <c r="SBG228" s="6"/>
      <c r="SBH228" s="6"/>
      <c r="SBI228" s="6"/>
      <c r="SBJ228" s="6"/>
      <c r="SBK228" s="6"/>
      <c r="SBL228" s="6"/>
      <c r="SBM228" s="6"/>
      <c r="SBN228" s="6"/>
      <c r="SBO228" s="6"/>
      <c r="SBP228" s="6"/>
      <c r="SBQ228" s="6"/>
      <c r="SBR228" s="6"/>
      <c r="SBS228" s="6"/>
      <c r="SBT228" s="6"/>
      <c r="SBU228" s="6"/>
      <c r="SBV228" s="6"/>
      <c r="SBW228" s="6"/>
      <c r="SBX228" s="6"/>
      <c r="SBY228" s="6"/>
      <c r="SBZ228" s="6"/>
      <c r="SCA228" s="6"/>
      <c r="SCB228" s="6"/>
      <c r="SCC228" s="6"/>
      <c r="SCD228" s="6"/>
      <c r="SCE228" s="6"/>
      <c r="SCF228" s="6"/>
      <c r="SCG228" s="6"/>
      <c r="SCH228" s="6"/>
      <c r="SCI228" s="6"/>
      <c r="SCJ228" s="6"/>
      <c r="SCK228" s="6"/>
      <c r="SCL228" s="6"/>
      <c r="SCM228" s="6"/>
      <c r="SCN228" s="6"/>
      <c r="SCO228" s="6"/>
      <c r="SCP228" s="6"/>
      <c r="SCQ228" s="6"/>
      <c r="SCR228" s="6"/>
      <c r="SCS228" s="6"/>
      <c r="SCT228" s="6"/>
      <c r="SCU228" s="6"/>
      <c r="SCV228" s="6"/>
      <c r="SCW228" s="6"/>
      <c r="SCX228" s="6"/>
      <c r="SCY228" s="6"/>
      <c r="SCZ228" s="6"/>
      <c r="SDA228" s="6"/>
      <c r="SDB228" s="6"/>
      <c r="SDC228" s="6"/>
      <c r="SDD228" s="6"/>
      <c r="SDE228" s="6"/>
      <c r="SDF228" s="6"/>
      <c r="SDG228" s="6"/>
      <c r="SDH228" s="6"/>
      <c r="SDI228" s="6"/>
      <c r="SDJ228" s="6"/>
      <c r="SDK228" s="6"/>
      <c r="SDL228" s="6"/>
      <c r="SDM228" s="6"/>
      <c r="SDN228" s="6"/>
      <c r="SDO228" s="6"/>
      <c r="SDP228" s="6"/>
      <c r="SDQ228" s="6"/>
      <c r="SDR228" s="6"/>
      <c r="SDS228" s="6"/>
      <c r="SDT228" s="6"/>
      <c r="SDU228" s="6"/>
      <c r="SDV228" s="6"/>
      <c r="SDW228" s="6"/>
      <c r="SDX228" s="6"/>
      <c r="SDY228" s="6"/>
      <c r="SDZ228" s="6"/>
      <c r="SEA228" s="6"/>
      <c r="SEB228" s="6"/>
      <c r="SEC228" s="6"/>
      <c r="SED228" s="6"/>
      <c r="SEE228" s="6"/>
      <c r="SEF228" s="6"/>
      <c r="SEG228" s="6"/>
      <c r="SEH228" s="6"/>
      <c r="SEI228" s="6"/>
      <c r="SEJ228" s="6"/>
      <c r="SEK228" s="6"/>
      <c r="SEL228" s="6"/>
      <c r="SEM228" s="6"/>
      <c r="SEN228" s="6"/>
      <c r="SEO228" s="6"/>
      <c r="SEP228" s="6"/>
      <c r="SEQ228" s="6"/>
      <c r="SER228" s="6"/>
      <c r="SES228" s="6"/>
      <c r="SET228" s="6"/>
      <c r="SEU228" s="6"/>
      <c r="SEV228" s="6"/>
      <c r="SEW228" s="6"/>
      <c r="SEX228" s="6"/>
      <c r="SEY228" s="6"/>
      <c r="SEZ228" s="6"/>
      <c r="SFA228" s="6"/>
      <c r="SFB228" s="6"/>
      <c r="SFC228" s="6"/>
      <c r="SFD228" s="6"/>
      <c r="SFE228" s="6"/>
      <c r="SFF228" s="6"/>
      <c r="SFG228" s="6"/>
      <c r="SFH228" s="6"/>
      <c r="SFI228" s="6"/>
      <c r="SFJ228" s="6"/>
      <c r="SFK228" s="6"/>
      <c r="SFL228" s="6"/>
      <c r="SFM228" s="6"/>
      <c r="SFN228" s="6"/>
      <c r="SFO228" s="6"/>
      <c r="SFP228" s="6"/>
      <c r="SFQ228" s="6"/>
      <c r="SFR228" s="6"/>
      <c r="SFS228" s="6"/>
      <c r="SFT228" s="6"/>
      <c r="SFU228" s="6"/>
      <c r="SFV228" s="6"/>
      <c r="SFW228" s="6"/>
      <c r="SFX228" s="6"/>
      <c r="SFY228" s="6"/>
      <c r="SFZ228" s="6"/>
      <c r="SGA228" s="6"/>
      <c r="SGB228" s="6"/>
      <c r="SGC228" s="6"/>
      <c r="SGD228" s="6"/>
      <c r="SGE228" s="6"/>
      <c r="SGF228" s="6"/>
      <c r="SGG228" s="6"/>
      <c r="SGH228" s="6"/>
      <c r="SGI228" s="6"/>
      <c r="SGJ228" s="6"/>
      <c r="SGK228" s="6"/>
      <c r="SGL228" s="6"/>
      <c r="SGM228" s="6"/>
      <c r="SGN228" s="6"/>
      <c r="SGO228" s="6"/>
      <c r="SGP228" s="6"/>
      <c r="SGQ228" s="6"/>
      <c r="SGR228" s="6"/>
      <c r="SGS228" s="6"/>
      <c r="SGT228" s="6"/>
      <c r="SGU228" s="6"/>
      <c r="SGV228" s="6"/>
      <c r="SGW228" s="6"/>
      <c r="SGX228" s="6"/>
      <c r="SGY228" s="6"/>
      <c r="SGZ228" s="6"/>
      <c r="SHA228" s="6"/>
      <c r="SHB228" s="6"/>
      <c r="SHC228" s="6"/>
      <c r="SHD228" s="6"/>
      <c r="SHE228" s="6"/>
      <c r="SHF228" s="6"/>
      <c r="SHG228" s="6"/>
      <c r="SHH228" s="6"/>
      <c r="SHI228" s="6"/>
      <c r="SHJ228" s="6"/>
      <c r="SHK228" s="6"/>
      <c r="SHL228" s="6"/>
      <c r="SHM228" s="6"/>
      <c r="SHN228" s="6"/>
      <c r="SHO228" s="6"/>
      <c r="SHP228" s="6"/>
      <c r="SHQ228" s="6"/>
      <c r="SHR228" s="6"/>
      <c r="SHS228" s="6"/>
      <c r="SHT228" s="6"/>
      <c r="SHU228" s="6"/>
      <c r="SHV228" s="6"/>
      <c r="SHW228" s="6"/>
      <c r="SHX228" s="6"/>
      <c r="SHY228" s="6"/>
      <c r="SHZ228" s="6"/>
      <c r="SIA228" s="6"/>
      <c r="SIB228" s="6"/>
      <c r="SIC228" s="6"/>
      <c r="SID228" s="6"/>
      <c r="SIE228" s="6"/>
      <c r="SIF228" s="6"/>
      <c r="SIG228" s="6"/>
      <c r="SIH228" s="6"/>
      <c r="SII228" s="6"/>
      <c r="SIJ228" s="6"/>
      <c r="SIK228" s="6"/>
      <c r="SIL228" s="6"/>
      <c r="SIM228" s="6"/>
      <c r="SIN228" s="6"/>
      <c r="SIO228" s="6"/>
      <c r="SIP228" s="6"/>
      <c r="SIQ228" s="6"/>
      <c r="SIR228" s="6"/>
      <c r="SIS228" s="6"/>
      <c r="SIT228" s="6"/>
      <c r="SIU228" s="6"/>
      <c r="SIV228" s="6"/>
      <c r="SIW228" s="6"/>
      <c r="SIX228" s="6"/>
      <c r="SIY228" s="6"/>
      <c r="SIZ228" s="6"/>
      <c r="SJA228" s="6"/>
      <c r="SJB228" s="6"/>
      <c r="SJC228" s="6"/>
      <c r="SJD228" s="6"/>
      <c r="SJE228" s="6"/>
      <c r="SJF228" s="6"/>
      <c r="SJG228" s="6"/>
      <c r="SJH228" s="6"/>
      <c r="SJI228" s="6"/>
      <c r="SJJ228" s="6"/>
      <c r="SJK228" s="6"/>
      <c r="SJL228" s="6"/>
      <c r="SJM228" s="6"/>
      <c r="SJN228" s="6"/>
      <c r="SJO228" s="6"/>
      <c r="SJP228" s="6"/>
      <c r="SJQ228" s="6"/>
      <c r="SJR228" s="6"/>
      <c r="SJS228" s="6"/>
      <c r="SJT228" s="6"/>
      <c r="SJU228" s="6"/>
      <c r="SJV228" s="6"/>
      <c r="SJW228" s="6"/>
      <c r="SJX228" s="6"/>
      <c r="SJY228" s="6"/>
      <c r="SJZ228" s="6"/>
      <c r="SKA228" s="6"/>
      <c r="SKB228" s="6"/>
      <c r="SKC228" s="6"/>
      <c r="SKD228" s="6"/>
      <c r="SKE228" s="6"/>
      <c r="SKF228" s="6"/>
      <c r="SKG228" s="6"/>
      <c r="SKH228" s="6"/>
      <c r="SKI228" s="6"/>
      <c r="SKJ228" s="6"/>
      <c r="SKK228" s="6"/>
      <c r="SKL228" s="6"/>
      <c r="SKM228" s="6"/>
      <c r="SKN228" s="6"/>
      <c r="SKO228" s="6"/>
      <c r="SKP228" s="6"/>
      <c r="SKQ228" s="6"/>
      <c r="SKR228" s="6"/>
      <c r="SKS228" s="6"/>
      <c r="SKT228" s="6"/>
      <c r="SKU228" s="6"/>
      <c r="SKV228" s="6"/>
      <c r="SKW228" s="6"/>
      <c r="SKX228" s="6"/>
      <c r="SKY228" s="6"/>
      <c r="SKZ228" s="6"/>
      <c r="SLA228" s="6"/>
      <c r="SLB228" s="6"/>
      <c r="SLC228" s="6"/>
      <c r="SLD228" s="6"/>
      <c r="SLE228" s="6"/>
      <c r="SLF228" s="6"/>
      <c r="SLG228" s="6"/>
      <c r="SLH228" s="6"/>
      <c r="SLI228" s="6"/>
      <c r="SLJ228" s="6"/>
      <c r="SLK228" s="6"/>
      <c r="SLL228" s="6"/>
      <c r="SLM228" s="6"/>
      <c r="SLN228" s="6"/>
      <c r="SLO228" s="6"/>
      <c r="SLP228" s="6"/>
      <c r="SLQ228" s="6"/>
      <c r="SLR228" s="6"/>
      <c r="SLS228" s="6"/>
      <c r="SLT228" s="6"/>
      <c r="SLU228" s="6"/>
      <c r="SLV228" s="6"/>
      <c r="SLW228" s="6"/>
      <c r="SLX228" s="6"/>
      <c r="SLY228" s="6"/>
      <c r="SLZ228" s="6"/>
      <c r="SMA228" s="6"/>
      <c r="SMB228" s="6"/>
      <c r="SMC228" s="6"/>
      <c r="SMD228" s="6"/>
      <c r="SME228" s="6"/>
      <c r="SMF228" s="6"/>
      <c r="SMG228" s="6"/>
      <c r="SMH228" s="6"/>
      <c r="SMI228" s="6"/>
      <c r="SMJ228" s="6"/>
      <c r="SMK228" s="6"/>
      <c r="SML228" s="6"/>
      <c r="SMM228" s="6"/>
      <c r="SMN228" s="6"/>
      <c r="SMO228" s="6"/>
      <c r="SMP228" s="6"/>
      <c r="SMQ228" s="6"/>
      <c r="SMR228" s="6"/>
      <c r="SMS228" s="6"/>
      <c r="SMT228" s="6"/>
      <c r="SMU228" s="6"/>
      <c r="SMV228" s="6"/>
      <c r="SMW228" s="6"/>
      <c r="SMX228" s="6"/>
      <c r="SMY228" s="6"/>
      <c r="SMZ228" s="6"/>
      <c r="SNA228" s="6"/>
      <c r="SNB228" s="6"/>
      <c r="SNC228" s="6"/>
      <c r="SND228" s="6"/>
      <c r="SNE228" s="6"/>
      <c r="SNF228" s="6"/>
      <c r="SNG228" s="6"/>
      <c r="SNH228" s="6"/>
      <c r="SNI228" s="6"/>
      <c r="SNJ228" s="6"/>
      <c r="SNK228" s="6"/>
      <c r="SNL228" s="6"/>
      <c r="SNM228" s="6"/>
      <c r="SNN228" s="6"/>
      <c r="SNO228" s="6"/>
      <c r="SNP228" s="6"/>
      <c r="SNQ228" s="6"/>
      <c r="SNR228" s="6"/>
      <c r="SNS228" s="6"/>
      <c r="SNT228" s="6"/>
      <c r="SNU228" s="6"/>
      <c r="SNV228" s="6"/>
      <c r="SNW228" s="6"/>
      <c r="SNX228" s="6"/>
      <c r="SNY228" s="6"/>
      <c r="SNZ228" s="6"/>
      <c r="SOA228" s="6"/>
      <c r="SOB228" s="6"/>
      <c r="SOC228" s="6"/>
      <c r="SOD228" s="6"/>
      <c r="SOE228" s="6"/>
      <c r="SOF228" s="6"/>
      <c r="SOG228" s="6"/>
      <c r="SOH228" s="6"/>
      <c r="SOI228" s="6"/>
      <c r="SOJ228" s="6"/>
      <c r="SOK228" s="6"/>
      <c r="SOL228" s="6"/>
      <c r="SOM228" s="6"/>
      <c r="SON228" s="6"/>
      <c r="SOO228" s="6"/>
      <c r="SOP228" s="6"/>
      <c r="SOQ228" s="6"/>
      <c r="SOR228" s="6"/>
      <c r="SOS228" s="6"/>
      <c r="SOT228" s="6"/>
      <c r="SOU228" s="6"/>
      <c r="SOV228" s="6"/>
      <c r="SOW228" s="6"/>
      <c r="SOX228" s="6"/>
      <c r="SOY228" s="6"/>
      <c r="SOZ228" s="6"/>
      <c r="SPA228" s="6"/>
      <c r="SPB228" s="6"/>
      <c r="SPC228" s="6"/>
      <c r="SPD228" s="6"/>
      <c r="SPE228" s="6"/>
      <c r="SPF228" s="6"/>
      <c r="SPG228" s="6"/>
      <c r="SPH228" s="6"/>
      <c r="SPI228" s="6"/>
      <c r="SPJ228" s="6"/>
      <c r="SPK228" s="6"/>
      <c r="SPL228" s="6"/>
      <c r="SPM228" s="6"/>
      <c r="SPN228" s="6"/>
      <c r="SPO228" s="6"/>
      <c r="SPP228" s="6"/>
      <c r="SPQ228" s="6"/>
      <c r="SPR228" s="6"/>
      <c r="SPS228" s="6"/>
      <c r="SPT228" s="6"/>
      <c r="SPU228" s="6"/>
      <c r="SPV228" s="6"/>
      <c r="SPW228" s="6"/>
      <c r="SPX228" s="6"/>
      <c r="SPY228" s="6"/>
      <c r="SPZ228" s="6"/>
      <c r="SQA228" s="6"/>
      <c r="SQB228" s="6"/>
      <c r="SQC228" s="6"/>
      <c r="SQD228" s="6"/>
      <c r="SQE228" s="6"/>
      <c r="SQF228" s="6"/>
      <c r="SQG228" s="6"/>
      <c r="SQH228" s="6"/>
      <c r="SQI228" s="6"/>
      <c r="SQJ228" s="6"/>
      <c r="SQK228" s="6"/>
      <c r="SQL228" s="6"/>
      <c r="SQM228" s="6"/>
      <c r="SQN228" s="6"/>
      <c r="SQO228" s="6"/>
      <c r="SQP228" s="6"/>
      <c r="SQQ228" s="6"/>
      <c r="SQR228" s="6"/>
      <c r="SQS228" s="6"/>
      <c r="SQT228" s="6"/>
      <c r="SQU228" s="6"/>
      <c r="SQV228" s="6"/>
      <c r="SQW228" s="6"/>
      <c r="SQX228" s="6"/>
      <c r="SQY228" s="6"/>
      <c r="SQZ228" s="6"/>
      <c r="SRA228" s="6"/>
      <c r="SRB228" s="6"/>
      <c r="SRC228" s="6"/>
      <c r="SRD228" s="6"/>
      <c r="SRE228" s="6"/>
      <c r="SRF228" s="6"/>
      <c r="SRG228" s="6"/>
      <c r="SRH228" s="6"/>
      <c r="SRI228" s="6"/>
      <c r="SRJ228" s="6"/>
      <c r="SRK228" s="6"/>
      <c r="SRL228" s="6"/>
      <c r="SRM228" s="6"/>
      <c r="SRN228" s="6"/>
      <c r="SRO228" s="6"/>
      <c r="SRP228" s="6"/>
      <c r="SRQ228" s="6"/>
      <c r="SRR228" s="6"/>
      <c r="SRS228" s="6"/>
      <c r="SRT228" s="6"/>
      <c r="SRU228" s="6"/>
      <c r="SRV228" s="6"/>
      <c r="SRW228" s="6"/>
      <c r="SRX228" s="6"/>
      <c r="SRY228" s="6"/>
      <c r="SRZ228" s="6"/>
      <c r="SSA228" s="6"/>
      <c r="SSB228" s="6"/>
      <c r="SSC228" s="6"/>
      <c r="SSD228" s="6"/>
      <c r="SSE228" s="6"/>
      <c r="SSF228" s="6"/>
      <c r="SSG228" s="6"/>
      <c r="SSH228" s="6"/>
      <c r="SSI228" s="6"/>
      <c r="SSJ228" s="6"/>
      <c r="SSK228" s="6"/>
      <c r="SSL228" s="6"/>
      <c r="SSM228" s="6"/>
      <c r="SSN228" s="6"/>
      <c r="SSO228" s="6"/>
      <c r="SSP228" s="6"/>
      <c r="SSQ228" s="6"/>
      <c r="SSR228" s="6"/>
      <c r="SSS228" s="6"/>
      <c r="SST228" s="6"/>
      <c r="SSU228" s="6"/>
      <c r="SSV228" s="6"/>
      <c r="SSW228" s="6"/>
      <c r="SSX228" s="6"/>
      <c r="SSY228" s="6"/>
      <c r="SSZ228" s="6"/>
      <c r="STA228" s="6"/>
      <c r="STB228" s="6"/>
      <c r="STC228" s="6"/>
      <c r="STD228" s="6"/>
      <c r="STE228" s="6"/>
      <c r="STF228" s="6"/>
      <c r="STG228" s="6"/>
      <c r="STH228" s="6"/>
      <c r="STI228" s="6"/>
      <c r="STJ228" s="6"/>
      <c r="STK228" s="6"/>
      <c r="STL228" s="6"/>
      <c r="STM228" s="6"/>
      <c r="STN228" s="6"/>
      <c r="STO228" s="6"/>
      <c r="STP228" s="6"/>
      <c r="STQ228" s="6"/>
      <c r="STR228" s="6"/>
      <c r="STS228" s="6"/>
      <c r="STT228" s="6"/>
      <c r="STU228" s="6"/>
      <c r="STV228" s="6"/>
      <c r="STW228" s="6"/>
      <c r="STX228" s="6"/>
      <c r="STY228" s="6"/>
      <c r="STZ228" s="6"/>
      <c r="SUA228" s="6"/>
      <c r="SUB228" s="6"/>
      <c r="SUC228" s="6"/>
      <c r="SUD228" s="6"/>
      <c r="SUE228" s="6"/>
      <c r="SUF228" s="6"/>
      <c r="SUG228" s="6"/>
      <c r="SUH228" s="6"/>
      <c r="SUI228" s="6"/>
      <c r="SUJ228" s="6"/>
      <c r="SUK228" s="6"/>
      <c r="SUL228" s="6"/>
      <c r="SUM228" s="6"/>
      <c r="SUN228" s="6"/>
      <c r="SUO228" s="6"/>
      <c r="SUP228" s="6"/>
      <c r="SUQ228" s="6"/>
      <c r="SUR228" s="6"/>
      <c r="SUS228" s="6"/>
      <c r="SUT228" s="6"/>
      <c r="SUU228" s="6"/>
      <c r="SUV228" s="6"/>
      <c r="SUW228" s="6"/>
      <c r="SUX228" s="6"/>
      <c r="SUY228" s="6"/>
      <c r="SUZ228" s="6"/>
      <c r="SVA228" s="6"/>
      <c r="SVB228" s="6"/>
      <c r="SVC228" s="6"/>
      <c r="SVD228" s="6"/>
      <c r="SVE228" s="6"/>
      <c r="SVF228" s="6"/>
      <c r="SVG228" s="6"/>
      <c r="SVH228" s="6"/>
      <c r="SVI228" s="6"/>
      <c r="SVJ228" s="6"/>
      <c r="SVK228" s="6"/>
      <c r="SVL228" s="6"/>
      <c r="SVM228" s="6"/>
      <c r="SVN228" s="6"/>
      <c r="SVO228" s="6"/>
      <c r="SVP228" s="6"/>
      <c r="SVQ228" s="6"/>
      <c r="SVR228" s="6"/>
      <c r="SVS228" s="6"/>
      <c r="SVT228" s="6"/>
      <c r="SVU228" s="6"/>
      <c r="SVV228" s="6"/>
      <c r="SVW228" s="6"/>
      <c r="SVX228" s="6"/>
      <c r="SVY228" s="6"/>
      <c r="SVZ228" s="6"/>
      <c r="SWA228" s="6"/>
      <c r="SWB228" s="6"/>
      <c r="SWC228" s="6"/>
      <c r="SWD228" s="6"/>
      <c r="SWE228" s="6"/>
      <c r="SWF228" s="6"/>
      <c r="SWG228" s="6"/>
      <c r="SWH228" s="6"/>
      <c r="SWI228" s="6"/>
      <c r="SWJ228" s="6"/>
      <c r="SWK228" s="6"/>
      <c r="SWL228" s="6"/>
      <c r="SWM228" s="6"/>
      <c r="SWN228" s="6"/>
      <c r="SWO228" s="6"/>
      <c r="SWP228" s="6"/>
      <c r="SWQ228" s="6"/>
      <c r="SWR228" s="6"/>
      <c r="SWS228" s="6"/>
      <c r="SWT228" s="6"/>
      <c r="SWU228" s="6"/>
      <c r="SWV228" s="6"/>
      <c r="SWW228" s="6"/>
      <c r="SWX228" s="6"/>
      <c r="SWY228" s="6"/>
      <c r="SWZ228" s="6"/>
      <c r="SXA228" s="6"/>
      <c r="SXB228" s="6"/>
      <c r="SXC228" s="6"/>
      <c r="SXD228" s="6"/>
      <c r="SXE228" s="6"/>
      <c r="SXF228" s="6"/>
      <c r="SXG228" s="6"/>
      <c r="SXH228" s="6"/>
      <c r="SXI228" s="6"/>
      <c r="SXJ228" s="6"/>
      <c r="SXK228" s="6"/>
      <c r="SXL228" s="6"/>
      <c r="SXM228" s="6"/>
      <c r="SXN228" s="6"/>
      <c r="SXO228" s="6"/>
      <c r="SXP228" s="6"/>
      <c r="SXQ228" s="6"/>
      <c r="SXR228" s="6"/>
      <c r="SXS228" s="6"/>
      <c r="SXT228" s="6"/>
      <c r="SXU228" s="6"/>
      <c r="SXV228" s="6"/>
      <c r="SXW228" s="6"/>
      <c r="SXX228" s="6"/>
      <c r="SXY228" s="6"/>
      <c r="SXZ228" s="6"/>
      <c r="SYA228" s="6"/>
      <c r="SYB228" s="6"/>
      <c r="SYC228" s="6"/>
      <c r="SYD228" s="6"/>
      <c r="SYE228" s="6"/>
      <c r="SYF228" s="6"/>
      <c r="SYG228" s="6"/>
      <c r="SYH228" s="6"/>
      <c r="SYI228" s="6"/>
      <c r="SYJ228" s="6"/>
      <c r="SYK228" s="6"/>
      <c r="SYL228" s="6"/>
      <c r="SYM228" s="6"/>
      <c r="SYN228" s="6"/>
      <c r="SYO228" s="6"/>
      <c r="SYP228" s="6"/>
      <c r="SYQ228" s="6"/>
      <c r="SYR228" s="6"/>
      <c r="SYS228" s="6"/>
      <c r="SYT228" s="6"/>
      <c r="SYU228" s="6"/>
      <c r="SYV228" s="6"/>
      <c r="SYW228" s="6"/>
      <c r="SYX228" s="6"/>
      <c r="SYY228" s="6"/>
      <c r="SYZ228" s="6"/>
      <c r="SZA228" s="6"/>
      <c r="SZB228" s="6"/>
      <c r="SZC228" s="6"/>
      <c r="SZD228" s="6"/>
      <c r="SZE228" s="6"/>
      <c r="SZF228" s="6"/>
      <c r="SZG228" s="6"/>
      <c r="SZH228" s="6"/>
      <c r="SZI228" s="6"/>
      <c r="SZJ228" s="6"/>
      <c r="SZK228" s="6"/>
      <c r="SZL228" s="6"/>
      <c r="SZM228" s="6"/>
      <c r="SZN228" s="6"/>
      <c r="SZO228" s="6"/>
      <c r="SZP228" s="6"/>
      <c r="SZQ228" s="6"/>
      <c r="SZR228" s="6"/>
      <c r="SZS228" s="6"/>
      <c r="SZT228" s="6"/>
      <c r="SZU228" s="6"/>
      <c r="SZV228" s="6"/>
      <c r="SZW228" s="6"/>
      <c r="SZX228" s="6"/>
      <c r="SZY228" s="6"/>
      <c r="SZZ228" s="6"/>
      <c r="TAA228" s="6"/>
      <c r="TAB228" s="6"/>
      <c r="TAC228" s="6"/>
      <c r="TAD228" s="6"/>
      <c r="TAE228" s="6"/>
      <c r="TAF228" s="6"/>
      <c r="TAG228" s="6"/>
      <c r="TAH228" s="6"/>
      <c r="TAI228" s="6"/>
      <c r="TAJ228" s="6"/>
      <c r="TAK228" s="6"/>
      <c r="TAL228" s="6"/>
      <c r="TAM228" s="6"/>
      <c r="TAN228" s="6"/>
      <c r="TAO228" s="6"/>
      <c r="TAP228" s="6"/>
      <c r="TAQ228" s="6"/>
      <c r="TAR228" s="6"/>
      <c r="TAS228" s="6"/>
      <c r="TAT228" s="6"/>
      <c r="TAU228" s="6"/>
      <c r="TAV228" s="6"/>
      <c r="TAW228" s="6"/>
      <c r="TAX228" s="6"/>
      <c r="TAY228" s="6"/>
      <c r="TAZ228" s="6"/>
      <c r="TBA228" s="6"/>
      <c r="TBB228" s="6"/>
      <c r="TBC228" s="6"/>
      <c r="TBD228" s="6"/>
      <c r="TBE228" s="6"/>
      <c r="TBF228" s="6"/>
      <c r="TBG228" s="6"/>
      <c r="TBH228" s="6"/>
      <c r="TBI228" s="6"/>
      <c r="TBJ228" s="6"/>
      <c r="TBK228" s="6"/>
      <c r="TBL228" s="6"/>
      <c r="TBM228" s="6"/>
      <c r="TBN228" s="6"/>
      <c r="TBO228" s="6"/>
      <c r="TBP228" s="6"/>
      <c r="TBQ228" s="6"/>
      <c r="TBR228" s="6"/>
      <c r="TBS228" s="6"/>
      <c r="TBT228" s="6"/>
      <c r="TBU228" s="6"/>
      <c r="TBV228" s="6"/>
      <c r="TBW228" s="6"/>
      <c r="TBX228" s="6"/>
      <c r="TBY228" s="6"/>
      <c r="TBZ228" s="6"/>
      <c r="TCA228" s="6"/>
      <c r="TCB228" s="6"/>
      <c r="TCC228" s="6"/>
      <c r="TCD228" s="6"/>
      <c r="TCE228" s="6"/>
      <c r="TCF228" s="6"/>
      <c r="TCG228" s="6"/>
      <c r="TCH228" s="6"/>
      <c r="TCI228" s="6"/>
      <c r="TCJ228" s="6"/>
      <c r="TCK228" s="6"/>
      <c r="TCL228" s="6"/>
      <c r="TCM228" s="6"/>
      <c r="TCN228" s="6"/>
      <c r="TCO228" s="6"/>
      <c r="TCP228" s="6"/>
      <c r="TCQ228" s="6"/>
      <c r="TCR228" s="6"/>
      <c r="TCS228" s="6"/>
      <c r="TCT228" s="6"/>
      <c r="TCU228" s="6"/>
      <c r="TCV228" s="6"/>
      <c r="TCW228" s="6"/>
      <c r="TCX228" s="6"/>
      <c r="TCY228" s="6"/>
      <c r="TCZ228" s="6"/>
      <c r="TDA228" s="6"/>
      <c r="TDB228" s="6"/>
      <c r="TDC228" s="6"/>
      <c r="TDD228" s="6"/>
      <c r="TDE228" s="6"/>
      <c r="TDF228" s="6"/>
      <c r="TDG228" s="6"/>
      <c r="TDH228" s="6"/>
      <c r="TDI228" s="6"/>
      <c r="TDJ228" s="6"/>
      <c r="TDK228" s="6"/>
      <c r="TDL228" s="6"/>
      <c r="TDM228" s="6"/>
      <c r="TDN228" s="6"/>
      <c r="TDO228" s="6"/>
      <c r="TDP228" s="6"/>
      <c r="TDQ228" s="6"/>
      <c r="TDR228" s="6"/>
      <c r="TDS228" s="6"/>
      <c r="TDT228" s="6"/>
      <c r="TDU228" s="6"/>
      <c r="TDV228" s="6"/>
      <c r="TDW228" s="6"/>
      <c r="TDX228" s="6"/>
      <c r="TDY228" s="6"/>
      <c r="TDZ228" s="6"/>
      <c r="TEA228" s="6"/>
      <c r="TEB228" s="6"/>
      <c r="TEC228" s="6"/>
      <c r="TED228" s="6"/>
      <c r="TEE228" s="6"/>
      <c r="TEF228" s="6"/>
      <c r="TEG228" s="6"/>
      <c r="TEH228" s="6"/>
      <c r="TEI228" s="6"/>
      <c r="TEJ228" s="6"/>
      <c r="TEK228" s="6"/>
      <c r="TEL228" s="6"/>
      <c r="TEM228" s="6"/>
      <c r="TEN228" s="6"/>
      <c r="TEO228" s="6"/>
      <c r="TEP228" s="6"/>
      <c r="TEQ228" s="6"/>
      <c r="TER228" s="6"/>
      <c r="TES228" s="6"/>
      <c r="TET228" s="6"/>
      <c r="TEU228" s="6"/>
      <c r="TEV228" s="6"/>
      <c r="TEW228" s="6"/>
      <c r="TEX228" s="6"/>
      <c r="TEY228" s="6"/>
      <c r="TEZ228" s="6"/>
      <c r="TFA228" s="6"/>
      <c r="TFB228" s="6"/>
      <c r="TFC228" s="6"/>
      <c r="TFD228" s="6"/>
      <c r="TFE228" s="6"/>
      <c r="TFF228" s="6"/>
      <c r="TFG228" s="6"/>
      <c r="TFH228" s="6"/>
      <c r="TFI228" s="6"/>
      <c r="TFJ228" s="6"/>
      <c r="TFK228" s="6"/>
      <c r="TFL228" s="6"/>
      <c r="TFM228" s="6"/>
      <c r="TFN228" s="6"/>
      <c r="TFO228" s="6"/>
      <c r="TFP228" s="6"/>
      <c r="TFQ228" s="6"/>
      <c r="TFR228" s="6"/>
      <c r="TFS228" s="6"/>
      <c r="TFT228" s="6"/>
      <c r="TFU228" s="6"/>
      <c r="TFV228" s="6"/>
      <c r="TFW228" s="6"/>
      <c r="TFX228" s="6"/>
      <c r="TFY228" s="6"/>
      <c r="TFZ228" s="6"/>
      <c r="TGA228" s="6"/>
      <c r="TGB228" s="6"/>
      <c r="TGC228" s="6"/>
      <c r="TGD228" s="6"/>
      <c r="TGE228" s="6"/>
      <c r="TGF228" s="6"/>
      <c r="TGG228" s="6"/>
      <c r="TGH228" s="6"/>
      <c r="TGI228" s="6"/>
      <c r="TGJ228" s="6"/>
      <c r="TGK228" s="6"/>
      <c r="TGL228" s="6"/>
      <c r="TGM228" s="6"/>
      <c r="TGN228" s="6"/>
      <c r="TGO228" s="6"/>
      <c r="TGP228" s="6"/>
      <c r="TGQ228" s="6"/>
      <c r="TGR228" s="6"/>
      <c r="TGS228" s="6"/>
      <c r="TGT228" s="6"/>
      <c r="TGU228" s="6"/>
      <c r="TGV228" s="6"/>
      <c r="TGW228" s="6"/>
      <c r="TGX228" s="6"/>
      <c r="TGY228" s="6"/>
      <c r="TGZ228" s="6"/>
      <c r="THA228" s="6"/>
      <c r="THB228" s="6"/>
      <c r="THC228" s="6"/>
      <c r="THD228" s="6"/>
      <c r="THE228" s="6"/>
      <c r="THF228" s="6"/>
      <c r="THG228" s="6"/>
      <c r="THH228" s="6"/>
      <c r="THI228" s="6"/>
      <c r="THJ228" s="6"/>
      <c r="THK228" s="6"/>
      <c r="THL228" s="6"/>
      <c r="THM228" s="6"/>
      <c r="THN228" s="6"/>
      <c r="THO228" s="6"/>
      <c r="THP228" s="6"/>
      <c r="THQ228" s="6"/>
      <c r="THR228" s="6"/>
      <c r="THS228" s="6"/>
      <c r="THT228" s="6"/>
      <c r="THU228" s="6"/>
      <c r="THV228" s="6"/>
      <c r="THW228" s="6"/>
      <c r="THX228" s="6"/>
      <c r="THY228" s="6"/>
      <c r="THZ228" s="6"/>
      <c r="TIA228" s="6"/>
      <c r="TIB228" s="6"/>
      <c r="TIC228" s="6"/>
      <c r="TID228" s="6"/>
      <c r="TIE228" s="6"/>
      <c r="TIF228" s="6"/>
      <c r="TIG228" s="6"/>
      <c r="TIH228" s="6"/>
      <c r="TII228" s="6"/>
      <c r="TIJ228" s="6"/>
      <c r="TIK228" s="6"/>
      <c r="TIL228" s="6"/>
      <c r="TIM228" s="6"/>
      <c r="TIN228" s="6"/>
      <c r="TIO228" s="6"/>
      <c r="TIP228" s="6"/>
      <c r="TIQ228" s="6"/>
      <c r="TIR228" s="6"/>
      <c r="TIS228" s="6"/>
      <c r="TIT228" s="6"/>
      <c r="TIU228" s="6"/>
      <c r="TIV228" s="6"/>
      <c r="TIW228" s="6"/>
      <c r="TIX228" s="6"/>
      <c r="TIY228" s="6"/>
      <c r="TIZ228" s="6"/>
      <c r="TJA228" s="6"/>
      <c r="TJB228" s="6"/>
      <c r="TJC228" s="6"/>
      <c r="TJD228" s="6"/>
      <c r="TJE228" s="6"/>
      <c r="TJF228" s="6"/>
      <c r="TJG228" s="6"/>
      <c r="TJH228" s="6"/>
      <c r="TJI228" s="6"/>
      <c r="TJJ228" s="6"/>
      <c r="TJK228" s="6"/>
      <c r="TJL228" s="6"/>
      <c r="TJM228" s="6"/>
      <c r="TJN228" s="6"/>
      <c r="TJO228" s="6"/>
      <c r="TJP228" s="6"/>
      <c r="TJQ228" s="6"/>
      <c r="TJR228" s="6"/>
      <c r="TJS228" s="6"/>
      <c r="TJT228" s="6"/>
      <c r="TJU228" s="6"/>
      <c r="TJV228" s="6"/>
      <c r="TJW228" s="6"/>
      <c r="TJX228" s="6"/>
      <c r="TJY228" s="6"/>
      <c r="TJZ228" s="6"/>
      <c r="TKA228" s="6"/>
      <c r="TKB228" s="6"/>
      <c r="TKC228" s="6"/>
      <c r="TKD228" s="6"/>
      <c r="TKE228" s="6"/>
      <c r="TKF228" s="6"/>
      <c r="TKG228" s="6"/>
      <c r="TKH228" s="6"/>
      <c r="TKI228" s="6"/>
      <c r="TKJ228" s="6"/>
      <c r="TKK228" s="6"/>
      <c r="TKL228" s="6"/>
      <c r="TKM228" s="6"/>
      <c r="TKN228" s="6"/>
      <c r="TKO228" s="6"/>
      <c r="TKP228" s="6"/>
      <c r="TKQ228" s="6"/>
      <c r="TKR228" s="6"/>
      <c r="TKS228" s="6"/>
      <c r="TKT228" s="6"/>
      <c r="TKU228" s="6"/>
      <c r="TKV228" s="6"/>
      <c r="TKW228" s="6"/>
      <c r="TKX228" s="6"/>
      <c r="TKY228" s="6"/>
      <c r="TKZ228" s="6"/>
      <c r="TLA228" s="6"/>
      <c r="TLB228" s="6"/>
      <c r="TLC228" s="6"/>
      <c r="TLD228" s="6"/>
      <c r="TLE228" s="6"/>
      <c r="TLF228" s="6"/>
      <c r="TLG228" s="6"/>
      <c r="TLH228" s="6"/>
      <c r="TLI228" s="6"/>
      <c r="TLJ228" s="6"/>
      <c r="TLK228" s="6"/>
      <c r="TLL228" s="6"/>
      <c r="TLM228" s="6"/>
      <c r="TLN228" s="6"/>
      <c r="TLO228" s="6"/>
      <c r="TLP228" s="6"/>
      <c r="TLQ228" s="6"/>
      <c r="TLR228" s="6"/>
      <c r="TLS228" s="6"/>
      <c r="TLT228" s="6"/>
      <c r="TLU228" s="6"/>
      <c r="TLV228" s="6"/>
      <c r="TLW228" s="6"/>
      <c r="TLX228" s="6"/>
      <c r="TLY228" s="6"/>
      <c r="TLZ228" s="6"/>
      <c r="TMA228" s="6"/>
      <c r="TMB228" s="6"/>
      <c r="TMC228" s="6"/>
      <c r="TMD228" s="6"/>
      <c r="TME228" s="6"/>
      <c r="TMF228" s="6"/>
      <c r="TMG228" s="6"/>
      <c r="TMH228" s="6"/>
      <c r="TMI228" s="6"/>
      <c r="TMJ228" s="6"/>
      <c r="TMK228" s="6"/>
      <c r="TML228" s="6"/>
      <c r="TMM228" s="6"/>
      <c r="TMN228" s="6"/>
      <c r="TMO228" s="6"/>
      <c r="TMP228" s="6"/>
      <c r="TMQ228" s="6"/>
      <c r="TMR228" s="6"/>
      <c r="TMS228" s="6"/>
      <c r="TMT228" s="6"/>
      <c r="TMU228" s="6"/>
      <c r="TMV228" s="6"/>
      <c r="TMW228" s="6"/>
      <c r="TMX228" s="6"/>
      <c r="TMY228" s="6"/>
      <c r="TMZ228" s="6"/>
      <c r="TNA228" s="6"/>
      <c r="TNB228" s="6"/>
      <c r="TNC228" s="6"/>
      <c r="TND228" s="6"/>
      <c r="TNE228" s="6"/>
      <c r="TNF228" s="6"/>
      <c r="TNG228" s="6"/>
      <c r="TNH228" s="6"/>
      <c r="TNI228" s="6"/>
      <c r="TNJ228" s="6"/>
      <c r="TNK228" s="6"/>
      <c r="TNL228" s="6"/>
      <c r="TNM228" s="6"/>
      <c r="TNN228" s="6"/>
      <c r="TNO228" s="6"/>
      <c r="TNP228" s="6"/>
      <c r="TNQ228" s="6"/>
      <c r="TNR228" s="6"/>
      <c r="TNS228" s="6"/>
      <c r="TNT228" s="6"/>
      <c r="TNU228" s="6"/>
      <c r="TNV228" s="6"/>
      <c r="TNW228" s="6"/>
      <c r="TNX228" s="6"/>
      <c r="TNY228" s="6"/>
      <c r="TNZ228" s="6"/>
      <c r="TOA228" s="6"/>
      <c r="TOB228" s="6"/>
      <c r="TOC228" s="6"/>
      <c r="TOD228" s="6"/>
      <c r="TOE228" s="6"/>
      <c r="TOF228" s="6"/>
      <c r="TOG228" s="6"/>
      <c r="TOH228" s="6"/>
      <c r="TOI228" s="6"/>
      <c r="TOJ228" s="6"/>
      <c r="TOK228" s="6"/>
      <c r="TOL228" s="6"/>
      <c r="TOM228" s="6"/>
      <c r="TON228" s="6"/>
      <c r="TOO228" s="6"/>
      <c r="TOP228" s="6"/>
      <c r="TOQ228" s="6"/>
      <c r="TOR228" s="6"/>
      <c r="TOS228" s="6"/>
      <c r="TOT228" s="6"/>
      <c r="TOU228" s="6"/>
      <c r="TOV228" s="6"/>
      <c r="TOW228" s="6"/>
      <c r="TOX228" s="6"/>
      <c r="TOY228" s="6"/>
      <c r="TOZ228" s="6"/>
      <c r="TPA228" s="6"/>
      <c r="TPB228" s="6"/>
      <c r="TPC228" s="6"/>
      <c r="TPD228" s="6"/>
      <c r="TPE228" s="6"/>
      <c r="TPF228" s="6"/>
      <c r="TPG228" s="6"/>
      <c r="TPH228" s="6"/>
      <c r="TPI228" s="6"/>
      <c r="TPJ228" s="6"/>
      <c r="TPK228" s="6"/>
      <c r="TPL228" s="6"/>
      <c r="TPM228" s="6"/>
      <c r="TPN228" s="6"/>
      <c r="TPO228" s="6"/>
      <c r="TPP228" s="6"/>
      <c r="TPQ228" s="6"/>
      <c r="TPR228" s="6"/>
      <c r="TPS228" s="6"/>
      <c r="TPT228" s="6"/>
      <c r="TPU228" s="6"/>
      <c r="TPV228" s="6"/>
      <c r="TPW228" s="6"/>
      <c r="TPX228" s="6"/>
      <c r="TPY228" s="6"/>
      <c r="TPZ228" s="6"/>
      <c r="TQA228" s="6"/>
      <c r="TQB228" s="6"/>
      <c r="TQC228" s="6"/>
      <c r="TQD228" s="6"/>
      <c r="TQE228" s="6"/>
      <c r="TQF228" s="6"/>
      <c r="TQG228" s="6"/>
      <c r="TQH228" s="6"/>
      <c r="TQI228" s="6"/>
      <c r="TQJ228" s="6"/>
      <c r="TQK228" s="6"/>
      <c r="TQL228" s="6"/>
      <c r="TQM228" s="6"/>
      <c r="TQN228" s="6"/>
      <c r="TQO228" s="6"/>
      <c r="TQP228" s="6"/>
      <c r="TQQ228" s="6"/>
      <c r="TQR228" s="6"/>
      <c r="TQS228" s="6"/>
      <c r="TQT228" s="6"/>
      <c r="TQU228" s="6"/>
      <c r="TQV228" s="6"/>
      <c r="TQW228" s="6"/>
      <c r="TQX228" s="6"/>
      <c r="TQY228" s="6"/>
      <c r="TQZ228" s="6"/>
      <c r="TRA228" s="6"/>
      <c r="TRB228" s="6"/>
      <c r="TRC228" s="6"/>
      <c r="TRD228" s="6"/>
      <c r="TRE228" s="6"/>
      <c r="TRF228" s="6"/>
      <c r="TRG228" s="6"/>
      <c r="TRH228" s="6"/>
      <c r="TRI228" s="6"/>
      <c r="TRJ228" s="6"/>
      <c r="TRK228" s="6"/>
      <c r="TRL228" s="6"/>
      <c r="TRM228" s="6"/>
      <c r="TRN228" s="6"/>
      <c r="TRO228" s="6"/>
      <c r="TRP228" s="6"/>
      <c r="TRQ228" s="6"/>
      <c r="TRR228" s="6"/>
      <c r="TRS228" s="6"/>
      <c r="TRT228" s="6"/>
      <c r="TRU228" s="6"/>
      <c r="TRV228" s="6"/>
      <c r="TRW228" s="6"/>
      <c r="TRX228" s="6"/>
      <c r="TRY228" s="6"/>
      <c r="TRZ228" s="6"/>
      <c r="TSA228" s="6"/>
      <c r="TSB228" s="6"/>
      <c r="TSC228" s="6"/>
      <c r="TSD228" s="6"/>
      <c r="TSE228" s="6"/>
      <c r="TSF228" s="6"/>
      <c r="TSG228" s="6"/>
      <c r="TSH228" s="6"/>
      <c r="TSI228" s="6"/>
      <c r="TSJ228" s="6"/>
      <c r="TSK228" s="6"/>
      <c r="TSL228" s="6"/>
      <c r="TSM228" s="6"/>
      <c r="TSN228" s="6"/>
      <c r="TSO228" s="6"/>
      <c r="TSP228" s="6"/>
      <c r="TSQ228" s="6"/>
      <c r="TSR228" s="6"/>
      <c r="TSS228" s="6"/>
      <c r="TST228" s="6"/>
      <c r="TSU228" s="6"/>
      <c r="TSV228" s="6"/>
      <c r="TSW228" s="6"/>
      <c r="TSX228" s="6"/>
      <c r="TSY228" s="6"/>
      <c r="TSZ228" s="6"/>
      <c r="TTA228" s="6"/>
      <c r="TTB228" s="6"/>
      <c r="TTC228" s="6"/>
      <c r="TTD228" s="6"/>
      <c r="TTE228" s="6"/>
      <c r="TTF228" s="6"/>
      <c r="TTG228" s="6"/>
      <c r="TTH228" s="6"/>
      <c r="TTI228" s="6"/>
      <c r="TTJ228" s="6"/>
      <c r="TTK228" s="6"/>
      <c r="TTL228" s="6"/>
      <c r="TTM228" s="6"/>
      <c r="TTN228" s="6"/>
      <c r="TTO228" s="6"/>
      <c r="TTP228" s="6"/>
      <c r="TTQ228" s="6"/>
      <c r="TTR228" s="6"/>
      <c r="TTS228" s="6"/>
      <c r="TTT228" s="6"/>
      <c r="TTU228" s="6"/>
      <c r="TTV228" s="6"/>
      <c r="TTW228" s="6"/>
      <c r="TTX228" s="6"/>
      <c r="TTY228" s="6"/>
      <c r="TTZ228" s="6"/>
      <c r="TUA228" s="6"/>
      <c r="TUB228" s="6"/>
      <c r="TUC228" s="6"/>
      <c r="TUD228" s="6"/>
      <c r="TUE228" s="6"/>
      <c r="TUF228" s="6"/>
      <c r="TUG228" s="6"/>
      <c r="TUH228" s="6"/>
      <c r="TUI228" s="6"/>
      <c r="TUJ228" s="6"/>
      <c r="TUK228" s="6"/>
      <c r="TUL228" s="6"/>
      <c r="TUM228" s="6"/>
      <c r="TUN228" s="6"/>
      <c r="TUO228" s="6"/>
      <c r="TUP228" s="6"/>
      <c r="TUQ228" s="6"/>
      <c r="TUR228" s="6"/>
      <c r="TUS228" s="6"/>
      <c r="TUT228" s="6"/>
      <c r="TUU228" s="6"/>
      <c r="TUV228" s="6"/>
      <c r="TUW228" s="6"/>
      <c r="TUX228" s="6"/>
      <c r="TUY228" s="6"/>
      <c r="TUZ228" s="6"/>
      <c r="TVA228" s="6"/>
      <c r="TVB228" s="6"/>
      <c r="TVC228" s="6"/>
      <c r="TVD228" s="6"/>
      <c r="TVE228" s="6"/>
      <c r="TVF228" s="6"/>
      <c r="TVG228" s="6"/>
      <c r="TVH228" s="6"/>
      <c r="TVI228" s="6"/>
      <c r="TVJ228" s="6"/>
      <c r="TVK228" s="6"/>
      <c r="TVL228" s="6"/>
      <c r="TVM228" s="6"/>
      <c r="TVN228" s="6"/>
      <c r="TVO228" s="6"/>
      <c r="TVP228" s="6"/>
      <c r="TVQ228" s="6"/>
      <c r="TVR228" s="6"/>
      <c r="TVS228" s="6"/>
      <c r="TVT228" s="6"/>
      <c r="TVU228" s="6"/>
      <c r="TVV228" s="6"/>
      <c r="TVW228" s="6"/>
      <c r="TVX228" s="6"/>
      <c r="TVY228" s="6"/>
      <c r="TVZ228" s="6"/>
      <c r="TWA228" s="6"/>
      <c r="TWB228" s="6"/>
      <c r="TWC228" s="6"/>
      <c r="TWD228" s="6"/>
      <c r="TWE228" s="6"/>
      <c r="TWF228" s="6"/>
      <c r="TWG228" s="6"/>
      <c r="TWH228" s="6"/>
      <c r="TWI228" s="6"/>
      <c r="TWJ228" s="6"/>
      <c r="TWK228" s="6"/>
      <c r="TWL228" s="6"/>
      <c r="TWM228" s="6"/>
      <c r="TWN228" s="6"/>
      <c r="TWO228" s="6"/>
      <c r="TWP228" s="6"/>
      <c r="TWQ228" s="6"/>
      <c r="TWR228" s="6"/>
      <c r="TWS228" s="6"/>
      <c r="TWT228" s="6"/>
      <c r="TWU228" s="6"/>
      <c r="TWV228" s="6"/>
      <c r="TWW228" s="6"/>
      <c r="TWX228" s="6"/>
      <c r="TWY228" s="6"/>
      <c r="TWZ228" s="6"/>
      <c r="TXA228" s="6"/>
      <c r="TXB228" s="6"/>
      <c r="TXC228" s="6"/>
      <c r="TXD228" s="6"/>
      <c r="TXE228" s="6"/>
      <c r="TXF228" s="6"/>
      <c r="TXG228" s="6"/>
      <c r="TXH228" s="6"/>
      <c r="TXI228" s="6"/>
      <c r="TXJ228" s="6"/>
      <c r="TXK228" s="6"/>
      <c r="TXL228" s="6"/>
      <c r="TXM228" s="6"/>
      <c r="TXN228" s="6"/>
      <c r="TXO228" s="6"/>
      <c r="TXP228" s="6"/>
      <c r="TXQ228" s="6"/>
      <c r="TXR228" s="6"/>
      <c r="TXS228" s="6"/>
      <c r="TXT228" s="6"/>
      <c r="TXU228" s="6"/>
      <c r="TXV228" s="6"/>
      <c r="TXW228" s="6"/>
      <c r="TXX228" s="6"/>
      <c r="TXY228" s="6"/>
      <c r="TXZ228" s="6"/>
      <c r="TYA228" s="6"/>
      <c r="TYB228" s="6"/>
      <c r="TYC228" s="6"/>
      <c r="TYD228" s="6"/>
      <c r="TYE228" s="6"/>
      <c r="TYF228" s="6"/>
      <c r="TYG228" s="6"/>
      <c r="TYH228" s="6"/>
      <c r="TYI228" s="6"/>
      <c r="TYJ228" s="6"/>
      <c r="TYK228" s="6"/>
      <c r="TYL228" s="6"/>
      <c r="TYM228" s="6"/>
      <c r="TYN228" s="6"/>
      <c r="TYO228" s="6"/>
      <c r="TYP228" s="6"/>
      <c r="TYQ228" s="6"/>
      <c r="TYR228" s="6"/>
      <c r="TYS228" s="6"/>
      <c r="TYT228" s="6"/>
      <c r="TYU228" s="6"/>
      <c r="TYV228" s="6"/>
      <c r="TYW228" s="6"/>
      <c r="TYX228" s="6"/>
      <c r="TYY228" s="6"/>
      <c r="TYZ228" s="6"/>
      <c r="TZA228" s="6"/>
      <c r="TZB228" s="6"/>
      <c r="TZC228" s="6"/>
      <c r="TZD228" s="6"/>
      <c r="TZE228" s="6"/>
      <c r="TZF228" s="6"/>
      <c r="TZG228" s="6"/>
      <c r="TZH228" s="6"/>
      <c r="TZI228" s="6"/>
      <c r="TZJ228" s="6"/>
      <c r="TZK228" s="6"/>
      <c r="TZL228" s="6"/>
      <c r="TZM228" s="6"/>
      <c r="TZN228" s="6"/>
      <c r="TZO228" s="6"/>
      <c r="TZP228" s="6"/>
      <c r="TZQ228" s="6"/>
      <c r="TZR228" s="6"/>
      <c r="TZS228" s="6"/>
      <c r="TZT228" s="6"/>
      <c r="TZU228" s="6"/>
      <c r="TZV228" s="6"/>
      <c r="TZW228" s="6"/>
      <c r="TZX228" s="6"/>
      <c r="TZY228" s="6"/>
      <c r="TZZ228" s="6"/>
      <c r="UAA228" s="6"/>
      <c r="UAB228" s="6"/>
      <c r="UAC228" s="6"/>
      <c r="UAD228" s="6"/>
      <c r="UAE228" s="6"/>
      <c r="UAF228" s="6"/>
      <c r="UAG228" s="6"/>
      <c r="UAH228" s="6"/>
      <c r="UAI228" s="6"/>
      <c r="UAJ228" s="6"/>
      <c r="UAK228" s="6"/>
      <c r="UAL228" s="6"/>
      <c r="UAM228" s="6"/>
      <c r="UAN228" s="6"/>
      <c r="UAO228" s="6"/>
      <c r="UAP228" s="6"/>
      <c r="UAQ228" s="6"/>
      <c r="UAR228" s="6"/>
      <c r="UAS228" s="6"/>
      <c r="UAT228" s="6"/>
      <c r="UAU228" s="6"/>
      <c r="UAV228" s="6"/>
      <c r="UAW228" s="6"/>
      <c r="UAX228" s="6"/>
      <c r="UAY228" s="6"/>
      <c r="UAZ228" s="6"/>
      <c r="UBA228" s="6"/>
      <c r="UBB228" s="6"/>
      <c r="UBC228" s="6"/>
      <c r="UBD228" s="6"/>
      <c r="UBE228" s="6"/>
      <c r="UBF228" s="6"/>
      <c r="UBG228" s="6"/>
      <c r="UBH228" s="6"/>
      <c r="UBI228" s="6"/>
      <c r="UBJ228" s="6"/>
      <c r="UBK228" s="6"/>
      <c r="UBL228" s="6"/>
      <c r="UBM228" s="6"/>
      <c r="UBN228" s="6"/>
      <c r="UBO228" s="6"/>
      <c r="UBP228" s="6"/>
      <c r="UBQ228" s="6"/>
      <c r="UBR228" s="6"/>
      <c r="UBS228" s="6"/>
      <c r="UBT228" s="6"/>
      <c r="UBU228" s="6"/>
      <c r="UBV228" s="6"/>
      <c r="UBW228" s="6"/>
      <c r="UBX228" s="6"/>
      <c r="UBY228" s="6"/>
      <c r="UBZ228" s="6"/>
      <c r="UCA228" s="6"/>
      <c r="UCB228" s="6"/>
      <c r="UCC228" s="6"/>
      <c r="UCD228" s="6"/>
      <c r="UCE228" s="6"/>
      <c r="UCF228" s="6"/>
      <c r="UCG228" s="6"/>
      <c r="UCH228" s="6"/>
      <c r="UCI228" s="6"/>
      <c r="UCJ228" s="6"/>
      <c r="UCK228" s="6"/>
      <c r="UCL228" s="6"/>
      <c r="UCM228" s="6"/>
      <c r="UCN228" s="6"/>
      <c r="UCO228" s="6"/>
      <c r="UCP228" s="6"/>
      <c r="UCQ228" s="6"/>
      <c r="UCR228" s="6"/>
      <c r="UCS228" s="6"/>
      <c r="UCT228" s="6"/>
      <c r="UCU228" s="6"/>
      <c r="UCV228" s="6"/>
      <c r="UCW228" s="6"/>
      <c r="UCX228" s="6"/>
      <c r="UCY228" s="6"/>
      <c r="UCZ228" s="6"/>
      <c r="UDA228" s="6"/>
      <c r="UDB228" s="6"/>
      <c r="UDC228" s="6"/>
      <c r="UDD228" s="6"/>
      <c r="UDE228" s="6"/>
      <c r="UDF228" s="6"/>
      <c r="UDG228" s="6"/>
      <c r="UDH228" s="6"/>
      <c r="UDI228" s="6"/>
      <c r="UDJ228" s="6"/>
      <c r="UDK228" s="6"/>
      <c r="UDL228" s="6"/>
      <c r="UDM228" s="6"/>
      <c r="UDN228" s="6"/>
      <c r="UDO228" s="6"/>
      <c r="UDP228" s="6"/>
      <c r="UDQ228" s="6"/>
      <c r="UDR228" s="6"/>
      <c r="UDS228" s="6"/>
      <c r="UDT228" s="6"/>
      <c r="UDU228" s="6"/>
      <c r="UDV228" s="6"/>
      <c r="UDW228" s="6"/>
      <c r="UDX228" s="6"/>
      <c r="UDY228" s="6"/>
      <c r="UDZ228" s="6"/>
      <c r="UEA228" s="6"/>
      <c r="UEB228" s="6"/>
      <c r="UEC228" s="6"/>
      <c r="UED228" s="6"/>
      <c r="UEE228" s="6"/>
      <c r="UEF228" s="6"/>
      <c r="UEG228" s="6"/>
      <c r="UEH228" s="6"/>
      <c r="UEI228" s="6"/>
      <c r="UEJ228" s="6"/>
      <c r="UEK228" s="6"/>
      <c r="UEL228" s="6"/>
      <c r="UEM228" s="6"/>
      <c r="UEN228" s="6"/>
      <c r="UEO228" s="6"/>
      <c r="UEP228" s="6"/>
      <c r="UEQ228" s="6"/>
      <c r="UER228" s="6"/>
      <c r="UES228" s="6"/>
      <c r="UET228" s="6"/>
      <c r="UEU228" s="6"/>
      <c r="UEV228" s="6"/>
      <c r="UEW228" s="6"/>
      <c r="UEX228" s="6"/>
      <c r="UEY228" s="6"/>
      <c r="UEZ228" s="6"/>
      <c r="UFA228" s="6"/>
      <c r="UFB228" s="6"/>
      <c r="UFC228" s="6"/>
      <c r="UFD228" s="6"/>
      <c r="UFE228" s="6"/>
      <c r="UFF228" s="6"/>
      <c r="UFG228" s="6"/>
      <c r="UFH228" s="6"/>
      <c r="UFI228" s="6"/>
      <c r="UFJ228" s="6"/>
      <c r="UFK228" s="6"/>
      <c r="UFL228" s="6"/>
      <c r="UFM228" s="6"/>
      <c r="UFN228" s="6"/>
      <c r="UFO228" s="6"/>
      <c r="UFP228" s="6"/>
      <c r="UFQ228" s="6"/>
      <c r="UFR228" s="6"/>
      <c r="UFS228" s="6"/>
      <c r="UFT228" s="6"/>
      <c r="UFU228" s="6"/>
      <c r="UFV228" s="6"/>
      <c r="UFW228" s="6"/>
      <c r="UFX228" s="6"/>
      <c r="UFY228" s="6"/>
      <c r="UFZ228" s="6"/>
      <c r="UGA228" s="6"/>
      <c r="UGB228" s="6"/>
      <c r="UGC228" s="6"/>
      <c r="UGD228" s="6"/>
      <c r="UGE228" s="6"/>
      <c r="UGF228" s="6"/>
      <c r="UGG228" s="6"/>
      <c r="UGH228" s="6"/>
      <c r="UGI228" s="6"/>
      <c r="UGJ228" s="6"/>
      <c r="UGK228" s="6"/>
      <c r="UGL228" s="6"/>
      <c r="UGM228" s="6"/>
      <c r="UGN228" s="6"/>
      <c r="UGO228" s="6"/>
      <c r="UGP228" s="6"/>
      <c r="UGQ228" s="6"/>
      <c r="UGR228" s="6"/>
      <c r="UGS228" s="6"/>
      <c r="UGT228" s="6"/>
      <c r="UGU228" s="6"/>
      <c r="UGV228" s="6"/>
      <c r="UGW228" s="6"/>
      <c r="UGX228" s="6"/>
      <c r="UGY228" s="6"/>
      <c r="UGZ228" s="6"/>
      <c r="UHA228" s="6"/>
      <c r="UHB228" s="6"/>
      <c r="UHC228" s="6"/>
      <c r="UHD228" s="6"/>
      <c r="UHE228" s="6"/>
      <c r="UHF228" s="6"/>
      <c r="UHG228" s="6"/>
      <c r="UHH228" s="6"/>
      <c r="UHI228" s="6"/>
      <c r="UHJ228" s="6"/>
      <c r="UHK228" s="6"/>
      <c r="UHL228" s="6"/>
      <c r="UHM228" s="6"/>
      <c r="UHN228" s="6"/>
      <c r="UHO228" s="6"/>
      <c r="UHP228" s="6"/>
      <c r="UHQ228" s="6"/>
      <c r="UHR228" s="6"/>
      <c r="UHS228" s="6"/>
      <c r="UHT228" s="6"/>
      <c r="UHU228" s="6"/>
      <c r="UHV228" s="6"/>
      <c r="UHW228" s="6"/>
      <c r="UHX228" s="6"/>
      <c r="UHY228" s="6"/>
      <c r="UHZ228" s="6"/>
      <c r="UIA228" s="6"/>
      <c r="UIB228" s="6"/>
      <c r="UIC228" s="6"/>
      <c r="UID228" s="6"/>
      <c r="UIE228" s="6"/>
      <c r="UIF228" s="6"/>
      <c r="UIG228" s="6"/>
      <c r="UIH228" s="6"/>
      <c r="UII228" s="6"/>
      <c r="UIJ228" s="6"/>
      <c r="UIK228" s="6"/>
      <c r="UIL228" s="6"/>
      <c r="UIM228" s="6"/>
      <c r="UIN228" s="6"/>
      <c r="UIO228" s="6"/>
      <c r="UIP228" s="6"/>
      <c r="UIQ228" s="6"/>
      <c r="UIR228" s="6"/>
      <c r="UIS228" s="6"/>
      <c r="UIT228" s="6"/>
      <c r="UIU228" s="6"/>
      <c r="UIV228" s="6"/>
      <c r="UIW228" s="6"/>
      <c r="UIX228" s="6"/>
      <c r="UIY228" s="6"/>
      <c r="UIZ228" s="6"/>
      <c r="UJA228" s="6"/>
      <c r="UJB228" s="6"/>
      <c r="UJC228" s="6"/>
      <c r="UJD228" s="6"/>
      <c r="UJE228" s="6"/>
      <c r="UJF228" s="6"/>
      <c r="UJG228" s="6"/>
      <c r="UJH228" s="6"/>
      <c r="UJI228" s="6"/>
      <c r="UJJ228" s="6"/>
      <c r="UJK228" s="6"/>
      <c r="UJL228" s="6"/>
      <c r="UJM228" s="6"/>
      <c r="UJN228" s="6"/>
      <c r="UJO228" s="6"/>
      <c r="UJP228" s="6"/>
      <c r="UJQ228" s="6"/>
      <c r="UJR228" s="6"/>
      <c r="UJS228" s="6"/>
      <c r="UJT228" s="6"/>
      <c r="UJU228" s="6"/>
      <c r="UJV228" s="6"/>
      <c r="UJW228" s="6"/>
      <c r="UJX228" s="6"/>
      <c r="UJY228" s="6"/>
      <c r="UJZ228" s="6"/>
      <c r="UKA228" s="6"/>
      <c r="UKB228" s="6"/>
      <c r="UKC228" s="6"/>
      <c r="UKD228" s="6"/>
      <c r="UKE228" s="6"/>
      <c r="UKF228" s="6"/>
      <c r="UKG228" s="6"/>
      <c r="UKH228" s="6"/>
      <c r="UKI228" s="6"/>
      <c r="UKJ228" s="6"/>
      <c r="UKK228" s="6"/>
      <c r="UKL228" s="6"/>
      <c r="UKM228" s="6"/>
      <c r="UKN228" s="6"/>
      <c r="UKO228" s="6"/>
      <c r="UKP228" s="6"/>
      <c r="UKQ228" s="6"/>
      <c r="UKR228" s="6"/>
      <c r="UKS228" s="6"/>
      <c r="UKT228" s="6"/>
      <c r="UKU228" s="6"/>
      <c r="UKV228" s="6"/>
      <c r="UKW228" s="6"/>
      <c r="UKX228" s="6"/>
      <c r="UKY228" s="6"/>
      <c r="UKZ228" s="6"/>
      <c r="ULA228" s="6"/>
      <c r="ULB228" s="6"/>
      <c r="ULC228" s="6"/>
      <c r="ULD228" s="6"/>
      <c r="ULE228" s="6"/>
      <c r="ULF228" s="6"/>
      <c r="ULG228" s="6"/>
      <c r="ULH228" s="6"/>
      <c r="ULI228" s="6"/>
      <c r="ULJ228" s="6"/>
      <c r="ULK228" s="6"/>
      <c r="ULL228" s="6"/>
      <c r="ULM228" s="6"/>
      <c r="ULN228" s="6"/>
      <c r="ULO228" s="6"/>
      <c r="ULP228" s="6"/>
      <c r="ULQ228" s="6"/>
      <c r="ULR228" s="6"/>
      <c r="ULS228" s="6"/>
      <c r="ULT228" s="6"/>
      <c r="ULU228" s="6"/>
      <c r="ULV228" s="6"/>
      <c r="ULW228" s="6"/>
      <c r="ULX228" s="6"/>
      <c r="ULY228" s="6"/>
      <c r="ULZ228" s="6"/>
      <c r="UMA228" s="6"/>
      <c r="UMB228" s="6"/>
      <c r="UMC228" s="6"/>
      <c r="UMD228" s="6"/>
      <c r="UME228" s="6"/>
      <c r="UMF228" s="6"/>
      <c r="UMG228" s="6"/>
      <c r="UMH228" s="6"/>
      <c r="UMI228" s="6"/>
      <c r="UMJ228" s="6"/>
      <c r="UMK228" s="6"/>
      <c r="UML228" s="6"/>
      <c r="UMM228" s="6"/>
      <c r="UMN228" s="6"/>
      <c r="UMO228" s="6"/>
      <c r="UMP228" s="6"/>
      <c r="UMQ228" s="6"/>
      <c r="UMR228" s="6"/>
      <c r="UMS228" s="6"/>
      <c r="UMT228" s="6"/>
      <c r="UMU228" s="6"/>
      <c r="UMV228" s="6"/>
      <c r="UMW228" s="6"/>
      <c r="UMX228" s="6"/>
      <c r="UMY228" s="6"/>
      <c r="UMZ228" s="6"/>
      <c r="UNA228" s="6"/>
      <c r="UNB228" s="6"/>
      <c r="UNC228" s="6"/>
      <c r="UND228" s="6"/>
      <c r="UNE228" s="6"/>
      <c r="UNF228" s="6"/>
      <c r="UNG228" s="6"/>
      <c r="UNH228" s="6"/>
      <c r="UNI228" s="6"/>
      <c r="UNJ228" s="6"/>
      <c r="UNK228" s="6"/>
      <c r="UNL228" s="6"/>
      <c r="UNM228" s="6"/>
      <c r="UNN228" s="6"/>
      <c r="UNO228" s="6"/>
      <c r="UNP228" s="6"/>
      <c r="UNQ228" s="6"/>
      <c r="UNR228" s="6"/>
      <c r="UNS228" s="6"/>
      <c r="UNT228" s="6"/>
      <c r="UNU228" s="6"/>
      <c r="UNV228" s="6"/>
      <c r="UNW228" s="6"/>
      <c r="UNX228" s="6"/>
      <c r="UNY228" s="6"/>
      <c r="UNZ228" s="6"/>
      <c r="UOA228" s="6"/>
      <c r="UOB228" s="6"/>
      <c r="UOC228" s="6"/>
      <c r="UOD228" s="6"/>
      <c r="UOE228" s="6"/>
      <c r="UOF228" s="6"/>
      <c r="UOG228" s="6"/>
      <c r="UOH228" s="6"/>
      <c r="UOI228" s="6"/>
      <c r="UOJ228" s="6"/>
      <c r="UOK228" s="6"/>
      <c r="UOL228" s="6"/>
      <c r="UOM228" s="6"/>
      <c r="UON228" s="6"/>
      <c r="UOO228" s="6"/>
      <c r="UOP228" s="6"/>
      <c r="UOQ228" s="6"/>
      <c r="UOR228" s="6"/>
      <c r="UOS228" s="6"/>
      <c r="UOT228" s="6"/>
      <c r="UOU228" s="6"/>
      <c r="UOV228" s="6"/>
      <c r="UOW228" s="6"/>
      <c r="UOX228" s="6"/>
      <c r="UOY228" s="6"/>
      <c r="UOZ228" s="6"/>
      <c r="UPA228" s="6"/>
      <c r="UPB228" s="6"/>
      <c r="UPC228" s="6"/>
      <c r="UPD228" s="6"/>
      <c r="UPE228" s="6"/>
      <c r="UPF228" s="6"/>
      <c r="UPG228" s="6"/>
      <c r="UPH228" s="6"/>
      <c r="UPI228" s="6"/>
      <c r="UPJ228" s="6"/>
      <c r="UPK228" s="6"/>
      <c r="UPL228" s="6"/>
      <c r="UPM228" s="6"/>
      <c r="UPN228" s="6"/>
      <c r="UPO228" s="6"/>
      <c r="UPP228" s="6"/>
      <c r="UPQ228" s="6"/>
      <c r="UPR228" s="6"/>
      <c r="UPS228" s="6"/>
      <c r="UPT228" s="6"/>
      <c r="UPU228" s="6"/>
      <c r="UPV228" s="6"/>
      <c r="UPW228" s="6"/>
      <c r="UPX228" s="6"/>
      <c r="UPY228" s="6"/>
      <c r="UPZ228" s="6"/>
      <c r="UQA228" s="6"/>
      <c r="UQB228" s="6"/>
      <c r="UQC228" s="6"/>
      <c r="UQD228" s="6"/>
      <c r="UQE228" s="6"/>
      <c r="UQF228" s="6"/>
      <c r="UQG228" s="6"/>
      <c r="UQH228" s="6"/>
      <c r="UQI228" s="6"/>
      <c r="UQJ228" s="6"/>
      <c r="UQK228" s="6"/>
      <c r="UQL228" s="6"/>
      <c r="UQM228" s="6"/>
      <c r="UQN228" s="6"/>
      <c r="UQO228" s="6"/>
      <c r="UQP228" s="6"/>
      <c r="UQQ228" s="6"/>
      <c r="UQR228" s="6"/>
      <c r="UQS228" s="6"/>
      <c r="UQT228" s="6"/>
      <c r="UQU228" s="6"/>
      <c r="UQV228" s="6"/>
      <c r="UQW228" s="6"/>
      <c r="UQX228" s="6"/>
      <c r="UQY228" s="6"/>
      <c r="UQZ228" s="6"/>
      <c r="URA228" s="6"/>
      <c r="URB228" s="6"/>
      <c r="URC228" s="6"/>
      <c r="URD228" s="6"/>
      <c r="URE228" s="6"/>
      <c r="URF228" s="6"/>
      <c r="URG228" s="6"/>
      <c r="URH228" s="6"/>
      <c r="URI228" s="6"/>
      <c r="URJ228" s="6"/>
      <c r="URK228" s="6"/>
      <c r="URL228" s="6"/>
      <c r="URM228" s="6"/>
      <c r="URN228" s="6"/>
      <c r="URO228" s="6"/>
      <c r="URP228" s="6"/>
      <c r="URQ228" s="6"/>
      <c r="URR228" s="6"/>
      <c r="URS228" s="6"/>
      <c r="URT228" s="6"/>
      <c r="URU228" s="6"/>
      <c r="URV228" s="6"/>
      <c r="URW228" s="6"/>
      <c r="URX228" s="6"/>
      <c r="URY228" s="6"/>
      <c r="URZ228" s="6"/>
      <c r="USA228" s="6"/>
      <c r="USB228" s="6"/>
      <c r="USC228" s="6"/>
      <c r="USD228" s="6"/>
      <c r="USE228" s="6"/>
      <c r="USF228" s="6"/>
      <c r="USG228" s="6"/>
      <c r="USH228" s="6"/>
      <c r="USI228" s="6"/>
      <c r="USJ228" s="6"/>
      <c r="USK228" s="6"/>
      <c r="USL228" s="6"/>
      <c r="USM228" s="6"/>
      <c r="USN228" s="6"/>
      <c r="USO228" s="6"/>
      <c r="USP228" s="6"/>
      <c r="USQ228" s="6"/>
      <c r="USR228" s="6"/>
      <c r="USS228" s="6"/>
      <c r="UST228" s="6"/>
      <c r="USU228" s="6"/>
      <c r="USV228" s="6"/>
      <c r="USW228" s="6"/>
      <c r="USX228" s="6"/>
      <c r="USY228" s="6"/>
      <c r="USZ228" s="6"/>
      <c r="UTA228" s="6"/>
      <c r="UTB228" s="6"/>
      <c r="UTC228" s="6"/>
      <c r="UTD228" s="6"/>
      <c r="UTE228" s="6"/>
      <c r="UTF228" s="6"/>
      <c r="UTG228" s="6"/>
      <c r="UTH228" s="6"/>
      <c r="UTI228" s="6"/>
      <c r="UTJ228" s="6"/>
      <c r="UTK228" s="6"/>
      <c r="UTL228" s="6"/>
      <c r="UTM228" s="6"/>
      <c r="UTN228" s="6"/>
      <c r="UTO228" s="6"/>
      <c r="UTP228" s="6"/>
      <c r="UTQ228" s="6"/>
      <c r="UTR228" s="6"/>
      <c r="UTS228" s="6"/>
      <c r="UTT228" s="6"/>
      <c r="UTU228" s="6"/>
      <c r="UTV228" s="6"/>
      <c r="UTW228" s="6"/>
      <c r="UTX228" s="6"/>
      <c r="UTY228" s="6"/>
      <c r="UTZ228" s="6"/>
      <c r="UUA228" s="6"/>
      <c r="UUB228" s="6"/>
      <c r="UUC228" s="6"/>
      <c r="UUD228" s="6"/>
      <c r="UUE228" s="6"/>
      <c r="UUF228" s="6"/>
      <c r="UUG228" s="6"/>
      <c r="UUH228" s="6"/>
      <c r="UUI228" s="6"/>
      <c r="UUJ228" s="6"/>
      <c r="UUK228" s="6"/>
      <c r="UUL228" s="6"/>
      <c r="UUM228" s="6"/>
      <c r="UUN228" s="6"/>
      <c r="UUO228" s="6"/>
      <c r="UUP228" s="6"/>
      <c r="UUQ228" s="6"/>
      <c r="UUR228" s="6"/>
      <c r="UUS228" s="6"/>
      <c r="UUT228" s="6"/>
      <c r="UUU228" s="6"/>
      <c r="UUV228" s="6"/>
      <c r="UUW228" s="6"/>
      <c r="UUX228" s="6"/>
      <c r="UUY228" s="6"/>
      <c r="UUZ228" s="6"/>
      <c r="UVA228" s="6"/>
      <c r="UVB228" s="6"/>
      <c r="UVC228" s="6"/>
      <c r="UVD228" s="6"/>
      <c r="UVE228" s="6"/>
      <c r="UVF228" s="6"/>
      <c r="UVG228" s="6"/>
      <c r="UVH228" s="6"/>
      <c r="UVI228" s="6"/>
      <c r="UVJ228" s="6"/>
      <c r="UVK228" s="6"/>
      <c r="UVL228" s="6"/>
      <c r="UVM228" s="6"/>
      <c r="UVN228" s="6"/>
      <c r="UVO228" s="6"/>
      <c r="UVP228" s="6"/>
      <c r="UVQ228" s="6"/>
      <c r="UVR228" s="6"/>
      <c r="UVS228" s="6"/>
      <c r="UVT228" s="6"/>
      <c r="UVU228" s="6"/>
      <c r="UVV228" s="6"/>
      <c r="UVW228" s="6"/>
      <c r="UVX228" s="6"/>
      <c r="UVY228" s="6"/>
      <c r="UVZ228" s="6"/>
      <c r="UWA228" s="6"/>
      <c r="UWB228" s="6"/>
      <c r="UWC228" s="6"/>
      <c r="UWD228" s="6"/>
      <c r="UWE228" s="6"/>
      <c r="UWF228" s="6"/>
      <c r="UWG228" s="6"/>
      <c r="UWH228" s="6"/>
      <c r="UWI228" s="6"/>
      <c r="UWJ228" s="6"/>
      <c r="UWK228" s="6"/>
      <c r="UWL228" s="6"/>
      <c r="UWM228" s="6"/>
      <c r="UWN228" s="6"/>
      <c r="UWO228" s="6"/>
      <c r="UWP228" s="6"/>
      <c r="UWQ228" s="6"/>
      <c r="UWR228" s="6"/>
      <c r="UWS228" s="6"/>
      <c r="UWT228" s="6"/>
      <c r="UWU228" s="6"/>
      <c r="UWV228" s="6"/>
      <c r="UWW228" s="6"/>
      <c r="UWX228" s="6"/>
      <c r="UWY228" s="6"/>
      <c r="UWZ228" s="6"/>
      <c r="UXA228" s="6"/>
      <c r="UXB228" s="6"/>
      <c r="UXC228" s="6"/>
      <c r="UXD228" s="6"/>
      <c r="UXE228" s="6"/>
      <c r="UXF228" s="6"/>
      <c r="UXG228" s="6"/>
      <c r="UXH228" s="6"/>
      <c r="UXI228" s="6"/>
      <c r="UXJ228" s="6"/>
      <c r="UXK228" s="6"/>
      <c r="UXL228" s="6"/>
      <c r="UXM228" s="6"/>
      <c r="UXN228" s="6"/>
      <c r="UXO228" s="6"/>
      <c r="UXP228" s="6"/>
      <c r="UXQ228" s="6"/>
      <c r="UXR228" s="6"/>
      <c r="UXS228" s="6"/>
      <c r="UXT228" s="6"/>
      <c r="UXU228" s="6"/>
      <c r="UXV228" s="6"/>
      <c r="UXW228" s="6"/>
      <c r="UXX228" s="6"/>
      <c r="UXY228" s="6"/>
      <c r="UXZ228" s="6"/>
      <c r="UYA228" s="6"/>
      <c r="UYB228" s="6"/>
      <c r="UYC228" s="6"/>
      <c r="UYD228" s="6"/>
      <c r="UYE228" s="6"/>
      <c r="UYF228" s="6"/>
      <c r="UYG228" s="6"/>
      <c r="UYH228" s="6"/>
      <c r="UYI228" s="6"/>
      <c r="UYJ228" s="6"/>
      <c r="UYK228" s="6"/>
      <c r="UYL228" s="6"/>
      <c r="UYM228" s="6"/>
      <c r="UYN228" s="6"/>
      <c r="UYO228" s="6"/>
      <c r="UYP228" s="6"/>
      <c r="UYQ228" s="6"/>
      <c r="UYR228" s="6"/>
      <c r="UYS228" s="6"/>
      <c r="UYT228" s="6"/>
      <c r="UYU228" s="6"/>
      <c r="UYV228" s="6"/>
      <c r="UYW228" s="6"/>
      <c r="UYX228" s="6"/>
      <c r="UYY228" s="6"/>
      <c r="UYZ228" s="6"/>
      <c r="UZA228" s="6"/>
      <c r="UZB228" s="6"/>
      <c r="UZC228" s="6"/>
      <c r="UZD228" s="6"/>
      <c r="UZE228" s="6"/>
      <c r="UZF228" s="6"/>
      <c r="UZG228" s="6"/>
      <c r="UZH228" s="6"/>
      <c r="UZI228" s="6"/>
      <c r="UZJ228" s="6"/>
      <c r="UZK228" s="6"/>
      <c r="UZL228" s="6"/>
      <c r="UZM228" s="6"/>
      <c r="UZN228" s="6"/>
      <c r="UZO228" s="6"/>
      <c r="UZP228" s="6"/>
      <c r="UZQ228" s="6"/>
      <c r="UZR228" s="6"/>
      <c r="UZS228" s="6"/>
      <c r="UZT228" s="6"/>
      <c r="UZU228" s="6"/>
      <c r="UZV228" s="6"/>
      <c r="UZW228" s="6"/>
      <c r="UZX228" s="6"/>
      <c r="UZY228" s="6"/>
      <c r="UZZ228" s="6"/>
      <c r="VAA228" s="6"/>
      <c r="VAB228" s="6"/>
      <c r="VAC228" s="6"/>
      <c r="VAD228" s="6"/>
      <c r="VAE228" s="6"/>
      <c r="VAF228" s="6"/>
      <c r="VAG228" s="6"/>
      <c r="VAH228" s="6"/>
      <c r="VAI228" s="6"/>
      <c r="VAJ228" s="6"/>
      <c r="VAK228" s="6"/>
      <c r="VAL228" s="6"/>
      <c r="VAM228" s="6"/>
      <c r="VAN228" s="6"/>
      <c r="VAO228" s="6"/>
      <c r="VAP228" s="6"/>
      <c r="VAQ228" s="6"/>
      <c r="VAR228" s="6"/>
      <c r="VAS228" s="6"/>
      <c r="VAT228" s="6"/>
      <c r="VAU228" s="6"/>
      <c r="VAV228" s="6"/>
      <c r="VAW228" s="6"/>
      <c r="VAX228" s="6"/>
      <c r="VAY228" s="6"/>
      <c r="VAZ228" s="6"/>
      <c r="VBA228" s="6"/>
      <c r="VBB228" s="6"/>
      <c r="VBC228" s="6"/>
      <c r="VBD228" s="6"/>
      <c r="VBE228" s="6"/>
      <c r="VBF228" s="6"/>
      <c r="VBG228" s="6"/>
      <c r="VBH228" s="6"/>
      <c r="VBI228" s="6"/>
      <c r="VBJ228" s="6"/>
      <c r="VBK228" s="6"/>
      <c r="VBL228" s="6"/>
      <c r="VBM228" s="6"/>
      <c r="VBN228" s="6"/>
      <c r="VBO228" s="6"/>
      <c r="VBP228" s="6"/>
      <c r="VBQ228" s="6"/>
      <c r="VBR228" s="6"/>
      <c r="VBS228" s="6"/>
      <c r="VBT228" s="6"/>
      <c r="VBU228" s="6"/>
      <c r="VBV228" s="6"/>
      <c r="VBW228" s="6"/>
      <c r="VBX228" s="6"/>
      <c r="VBY228" s="6"/>
      <c r="VBZ228" s="6"/>
      <c r="VCA228" s="6"/>
      <c r="VCB228" s="6"/>
      <c r="VCC228" s="6"/>
      <c r="VCD228" s="6"/>
      <c r="VCE228" s="6"/>
      <c r="VCF228" s="6"/>
      <c r="VCG228" s="6"/>
      <c r="VCH228" s="6"/>
      <c r="VCI228" s="6"/>
      <c r="VCJ228" s="6"/>
      <c r="VCK228" s="6"/>
      <c r="VCL228" s="6"/>
      <c r="VCM228" s="6"/>
      <c r="VCN228" s="6"/>
      <c r="VCO228" s="6"/>
      <c r="VCP228" s="6"/>
      <c r="VCQ228" s="6"/>
      <c r="VCR228" s="6"/>
      <c r="VCS228" s="6"/>
      <c r="VCT228" s="6"/>
      <c r="VCU228" s="6"/>
      <c r="VCV228" s="6"/>
      <c r="VCW228" s="6"/>
      <c r="VCX228" s="6"/>
      <c r="VCY228" s="6"/>
      <c r="VCZ228" s="6"/>
      <c r="VDA228" s="6"/>
      <c r="VDB228" s="6"/>
      <c r="VDC228" s="6"/>
      <c r="VDD228" s="6"/>
      <c r="VDE228" s="6"/>
      <c r="VDF228" s="6"/>
      <c r="VDG228" s="6"/>
      <c r="VDH228" s="6"/>
      <c r="VDI228" s="6"/>
      <c r="VDJ228" s="6"/>
      <c r="VDK228" s="6"/>
      <c r="VDL228" s="6"/>
      <c r="VDM228" s="6"/>
      <c r="VDN228" s="6"/>
      <c r="VDO228" s="6"/>
      <c r="VDP228" s="6"/>
      <c r="VDQ228" s="6"/>
      <c r="VDR228" s="6"/>
      <c r="VDS228" s="6"/>
      <c r="VDT228" s="6"/>
      <c r="VDU228" s="6"/>
      <c r="VDV228" s="6"/>
      <c r="VDW228" s="6"/>
      <c r="VDX228" s="6"/>
      <c r="VDY228" s="6"/>
      <c r="VDZ228" s="6"/>
      <c r="VEA228" s="6"/>
      <c r="VEB228" s="6"/>
      <c r="VEC228" s="6"/>
      <c r="VED228" s="6"/>
      <c r="VEE228" s="6"/>
      <c r="VEF228" s="6"/>
      <c r="VEG228" s="6"/>
      <c r="VEH228" s="6"/>
      <c r="VEI228" s="6"/>
      <c r="VEJ228" s="6"/>
      <c r="VEK228" s="6"/>
      <c r="VEL228" s="6"/>
      <c r="VEM228" s="6"/>
      <c r="VEN228" s="6"/>
      <c r="VEO228" s="6"/>
      <c r="VEP228" s="6"/>
      <c r="VEQ228" s="6"/>
      <c r="VER228" s="6"/>
      <c r="VES228" s="6"/>
      <c r="VET228" s="6"/>
      <c r="VEU228" s="6"/>
      <c r="VEV228" s="6"/>
      <c r="VEW228" s="6"/>
      <c r="VEX228" s="6"/>
      <c r="VEY228" s="6"/>
      <c r="VEZ228" s="6"/>
      <c r="VFA228" s="6"/>
      <c r="VFB228" s="6"/>
      <c r="VFC228" s="6"/>
      <c r="VFD228" s="6"/>
      <c r="VFE228" s="6"/>
      <c r="VFF228" s="6"/>
      <c r="VFG228" s="6"/>
      <c r="VFH228" s="6"/>
      <c r="VFI228" s="6"/>
      <c r="VFJ228" s="6"/>
      <c r="VFK228" s="6"/>
      <c r="VFL228" s="6"/>
      <c r="VFM228" s="6"/>
      <c r="VFN228" s="6"/>
      <c r="VFO228" s="6"/>
      <c r="VFP228" s="6"/>
      <c r="VFQ228" s="6"/>
      <c r="VFR228" s="6"/>
      <c r="VFS228" s="6"/>
      <c r="VFT228" s="6"/>
      <c r="VFU228" s="6"/>
      <c r="VFV228" s="6"/>
      <c r="VFW228" s="6"/>
      <c r="VFX228" s="6"/>
      <c r="VFY228" s="6"/>
      <c r="VFZ228" s="6"/>
      <c r="VGA228" s="6"/>
      <c r="VGB228" s="6"/>
      <c r="VGC228" s="6"/>
      <c r="VGD228" s="6"/>
      <c r="VGE228" s="6"/>
      <c r="VGF228" s="6"/>
      <c r="VGG228" s="6"/>
      <c r="VGH228" s="6"/>
      <c r="VGI228" s="6"/>
      <c r="VGJ228" s="6"/>
      <c r="VGK228" s="6"/>
      <c r="VGL228" s="6"/>
      <c r="VGM228" s="6"/>
      <c r="VGN228" s="6"/>
      <c r="VGO228" s="6"/>
      <c r="VGP228" s="6"/>
      <c r="VGQ228" s="6"/>
      <c r="VGR228" s="6"/>
      <c r="VGS228" s="6"/>
      <c r="VGT228" s="6"/>
      <c r="VGU228" s="6"/>
      <c r="VGV228" s="6"/>
      <c r="VGW228" s="6"/>
      <c r="VGX228" s="6"/>
      <c r="VGY228" s="6"/>
      <c r="VGZ228" s="6"/>
      <c r="VHA228" s="6"/>
      <c r="VHB228" s="6"/>
      <c r="VHC228" s="6"/>
      <c r="VHD228" s="6"/>
      <c r="VHE228" s="6"/>
      <c r="VHF228" s="6"/>
      <c r="VHG228" s="6"/>
      <c r="VHH228" s="6"/>
      <c r="VHI228" s="6"/>
      <c r="VHJ228" s="6"/>
      <c r="VHK228" s="6"/>
      <c r="VHL228" s="6"/>
      <c r="VHM228" s="6"/>
      <c r="VHN228" s="6"/>
      <c r="VHO228" s="6"/>
      <c r="VHP228" s="6"/>
      <c r="VHQ228" s="6"/>
      <c r="VHR228" s="6"/>
      <c r="VHS228" s="6"/>
      <c r="VHT228" s="6"/>
      <c r="VHU228" s="6"/>
      <c r="VHV228" s="6"/>
      <c r="VHW228" s="6"/>
      <c r="VHX228" s="6"/>
      <c r="VHY228" s="6"/>
      <c r="VHZ228" s="6"/>
      <c r="VIA228" s="6"/>
      <c r="VIB228" s="6"/>
      <c r="VIC228" s="6"/>
      <c r="VID228" s="6"/>
      <c r="VIE228" s="6"/>
      <c r="VIF228" s="6"/>
      <c r="VIG228" s="6"/>
      <c r="VIH228" s="6"/>
      <c r="VII228" s="6"/>
      <c r="VIJ228" s="6"/>
      <c r="VIK228" s="6"/>
      <c r="VIL228" s="6"/>
      <c r="VIM228" s="6"/>
      <c r="VIN228" s="6"/>
      <c r="VIO228" s="6"/>
      <c r="VIP228" s="6"/>
      <c r="VIQ228" s="6"/>
      <c r="VIR228" s="6"/>
      <c r="VIS228" s="6"/>
      <c r="VIT228" s="6"/>
      <c r="VIU228" s="6"/>
      <c r="VIV228" s="6"/>
      <c r="VIW228" s="6"/>
      <c r="VIX228" s="6"/>
      <c r="VIY228" s="6"/>
      <c r="VIZ228" s="6"/>
      <c r="VJA228" s="6"/>
      <c r="VJB228" s="6"/>
      <c r="VJC228" s="6"/>
      <c r="VJD228" s="6"/>
      <c r="VJE228" s="6"/>
      <c r="VJF228" s="6"/>
      <c r="VJG228" s="6"/>
      <c r="VJH228" s="6"/>
      <c r="VJI228" s="6"/>
      <c r="VJJ228" s="6"/>
      <c r="VJK228" s="6"/>
      <c r="VJL228" s="6"/>
      <c r="VJM228" s="6"/>
      <c r="VJN228" s="6"/>
      <c r="VJO228" s="6"/>
      <c r="VJP228" s="6"/>
      <c r="VJQ228" s="6"/>
      <c r="VJR228" s="6"/>
      <c r="VJS228" s="6"/>
      <c r="VJT228" s="6"/>
      <c r="VJU228" s="6"/>
      <c r="VJV228" s="6"/>
      <c r="VJW228" s="6"/>
      <c r="VJX228" s="6"/>
      <c r="VJY228" s="6"/>
      <c r="VJZ228" s="6"/>
      <c r="VKA228" s="6"/>
      <c r="VKB228" s="6"/>
      <c r="VKC228" s="6"/>
      <c r="VKD228" s="6"/>
      <c r="VKE228" s="6"/>
      <c r="VKF228" s="6"/>
      <c r="VKG228" s="6"/>
      <c r="VKH228" s="6"/>
      <c r="VKI228" s="6"/>
      <c r="VKJ228" s="6"/>
      <c r="VKK228" s="6"/>
      <c r="VKL228" s="6"/>
      <c r="VKM228" s="6"/>
      <c r="VKN228" s="6"/>
      <c r="VKO228" s="6"/>
      <c r="VKP228" s="6"/>
      <c r="VKQ228" s="6"/>
      <c r="VKR228" s="6"/>
      <c r="VKS228" s="6"/>
      <c r="VKT228" s="6"/>
      <c r="VKU228" s="6"/>
      <c r="VKV228" s="6"/>
      <c r="VKW228" s="6"/>
      <c r="VKX228" s="6"/>
      <c r="VKY228" s="6"/>
      <c r="VKZ228" s="6"/>
      <c r="VLA228" s="6"/>
      <c r="VLB228" s="6"/>
      <c r="VLC228" s="6"/>
      <c r="VLD228" s="6"/>
      <c r="VLE228" s="6"/>
      <c r="VLF228" s="6"/>
      <c r="VLG228" s="6"/>
      <c r="VLH228" s="6"/>
      <c r="VLI228" s="6"/>
      <c r="VLJ228" s="6"/>
      <c r="VLK228" s="6"/>
      <c r="VLL228" s="6"/>
      <c r="VLM228" s="6"/>
      <c r="VLN228" s="6"/>
      <c r="VLO228" s="6"/>
      <c r="VLP228" s="6"/>
      <c r="VLQ228" s="6"/>
      <c r="VLR228" s="6"/>
      <c r="VLS228" s="6"/>
      <c r="VLT228" s="6"/>
      <c r="VLU228" s="6"/>
      <c r="VLV228" s="6"/>
      <c r="VLW228" s="6"/>
      <c r="VLX228" s="6"/>
      <c r="VLY228" s="6"/>
      <c r="VLZ228" s="6"/>
      <c r="VMA228" s="6"/>
      <c r="VMB228" s="6"/>
      <c r="VMC228" s="6"/>
      <c r="VMD228" s="6"/>
      <c r="VME228" s="6"/>
      <c r="VMF228" s="6"/>
      <c r="VMG228" s="6"/>
      <c r="VMH228" s="6"/>
      <c r="VMI228" s="6"/>
      <c r="VMJ228" s="6"/>
      <c r="VMK228" s="6"/>
      <c r="VML228" s="6"/>
      <c r="VMM228" s="6"/>
      <c r="VMN228" s="6"/>
      <c r="VMO228" s="6"/>
      <c r="VMP228" s="6"/>
      <c r="VMQ228" s="6"/>
      <c r="VMR228" s="6"/>
      <c r="VMS228" s="6"/>
      <c r="VMT228" s="6"/>
      <c r="VMU228" s="6"/>
      <c r="VMV228" s="6"/>
      <c r="VMW228" s="6"/>
      <c r="VMX228" s="6"/>
      <c r="VMY228" s="6"/>
      <c r="VMZ228" s="6"/>
      <c r="VNA228" s="6"/>
      <c r="VNB228" s="6"/>
      <c r="VNC228" s="6"/>
      <c r="VND228" s="6"/>
      <c r="VNE228" s="6"/>
      <c r="VNF228" s="6"/>
      <c r="VNG228" s="6"/>
      <c r="VNH228" s="6"/>
      <c r="VNI228" s="6"/>
      <c r="VNJ228" s="6"/>
      <c r="VNK228" s="6"/>
      <c r="VNL228" s="6"/>
      <c r="VNM228" s="6"/>
      <c r="VNN228" s="6"/>
      <c r="VNO228" s="6"/>
      <c r="VNP228" s="6"/>
      <c r="VNQ228" s="6"/>
      <c r="VNR228" s="6"/>
      <c r="VNS228" s="6"/>
      <c r="VNT228" s="6"/>
      <c r="VNU228" s="6"/>
      <c r="VNV228" s="6"/>
      <c r="VNW228" s="6"/>
      <c r="VNX228" s="6"/>
      <c r="VNY228" s="6"/>
      <c r="VNZ228" s="6"/>
      <c r="VOA228" s="6"/>
      <c r="VOB228" s="6"/>
      <c r="VOC228" s="6"/>
      <c r="VOD228" s="6"/>
      <c r="VOE228" s="6"/>
      <c r="VOF228" s="6"/>
      <c r="VOG228" s="6"/>
      <c r="VOH228" s="6"/>
      <c r="VOI228" s="6"/>
      <c r="VOJ228" s="6"/>
      <c r="VOK228" s="6"/>
      <c r="VOL228" s="6"/>
      <c r="VOM228" s="6"/>
      <c r="VON228" s="6"/>
      <c r="VOO228" s="6"/>
      <c r="VOP228" s="6"/>
      <c r="VOQ228" s="6"/>
      <c r="VOR228" s="6"/>
      <c r="VOS228" s="6"/>
      <c r="VOT228" s="6"/>
      <c r="VOU228" s="6"/>
      <c r="VOV228" s="6"/>
      <c r="VOW228" s="6"/>
      <c r="VOX228" s="6"/>
      <c r="VOY228" s="6"/>
      <c r="VOZ228" s="6"/>
      <c r="VPA228" s="6"/>
      <c r="VPB228" s="6"/>
      <c r="VPC228" s="6"/>
      <c r="VPD228" s="6"/>
      <c r="VPE228" s="6"/>
      <c r="VPF228" s="6"/>
      <c r="VPG228" s="6"/>
      <c r="VPH228" s="6"/>
      <c r="VPI228" s="6"/>
      <c r="VPJ228" s="6"/>
      <c r="VPK228" s="6"/>
      <c r="VPL228" s="6"/>
      <c r="VPM228" s="6"/>
      <c r="VPN228" s="6"/>
      <c r="VPO228" s="6"/>
      <c r="VPP228" s="6"/>
      <c r="VPQ228" s="6"/>
      <c r="VPR228" s="6"/>
      <c r="VPS228" s="6"/>
      <c r="VPT228" s="6"/>
      <c r="VPU228" s="6"/>
      <c r="VPV228" s="6"/>
      <c r="VPW228" s="6"/>
      <c r="VPX228" s="6"/>
      <c r="VPY228" s="6"/>
      <c r="VPZ228" s="6"/>
      <c r="VQA228" s="6"/>
      <c r="VQB228" s="6"/>
      <c r="VQC228" s="6"/>
      <c r="VQD228" s="6"/>
      <c r="VQE228" s="6"/>
      <c r="VQF228" s="6"/>
      <c r="VQG228" s="6"/>
      <c r="VQH228" s="6"/>
      <c r="VQI228" s="6"/>
      <c r="VQJ228" s="6"/>
      <c r="VQK228" s="6"/>
      <c r="VQL228" s="6"/>
      <c r="VQM228" s="6"/>
      <c r="VQN228" s="6"/>
      <c r="VQO228" s="6"/>
      <c r="VQP228" s="6"/>
      <c r="VQQ228" s="6"/>
      <c r="VQR228" s="6"/>
      <c r="VQS228" s="6"/>
      <c r="VQT228" s="6"/>
      <c r="VQU228" s="6"/>
      <c r="VQV228" s="6"/>
      <c r="VQW228" s="6"/>
      <c r="VQX228" s="6"/>
      <c r="VQY228" s="6"/>
      <c r="VQZ228" s="6"/>
      <c r="VRA228" s="6"/>
      <c r="VRB228" s="6"/>
      <c r="VRC228" s="6"/>
      <c r="VRD228" s="6"/>
      <c r="VRE228" s="6"/>
      <c r="VRF228" s="6"/>
      <c r="VRG228" s="6"/>
      <c r="VRH228" s="6"/>
      <c r="VRI228" s="6"/>
      <c r="VRJ228" s="6"/>
      <c r="VRK228" s="6"/>
      <c r="VRL228" s="6"/>
      <c r="VRM228" s="6"/>
      <c r="VRN228" s="6"/>
      <c r="VRO228" s="6"/>
      <c r="VRP228" s="6"/>
      <c r="VRQ228" s="6"/>
      <c r="VRR228" s="6"/>
      <c r="VRS228" s="6"/>
      <c r="VRT228" s="6"/>
      <c r="VRU228" s="6"/>
      <c r="VRV228" s="6"/>
      <c r="VRW228" s="6"/>
      <c r="VRX228" s="6"/>
      <c r="VRY228" s="6"/>
      <c r="VRZ228" s="6"/>
      <c r="VSA228" s="6"/>
      <c r="VSB228" s="6"/>
      <c r="VSC228" s="6"/>
      <c r="VSD228" s="6"/>
      <c r="VSE228" s="6"/>
      <c r="VSF228" s="6"/>
      <c r="VSG228" s="6"/>
      <c r="VSH228" s="6"/>
      <c r="VSI228" s="6"/>
      <c r="VSJ228" s="6"/>
      <c r="VSK228" s="6"/>
      <c r="VSL228" s="6"/>
      <c r="VSM228" s="6"/>
      <c r="VSN228" s="6"/>
      <c r="VSO228" s="6"/>
      <c r="VSP228" s="6"/>
      <c r="VSQ228" s="6"/>
      <c r="VSR228" s="6"/>
      <c r="VSS228" s="6"/>
      <c r="VST228" s="6"/>
      <c r="VSU228" s="6"/>
      <c r="VSV228" s="6"/>
      <c r="VSW228" s="6"/>
      <c r="VSX228" s="6"/>
      <c r="VSY228" s="6"/>
      <c r="VSZ228" s="6"/>
      <c r="VTA228" s="6"/>
      <c r="VTB228" s="6"/>
      <c r="VTC228" s="6"/>
      <c r="VTD228" s="6"/>
      <c r="VTE228" s="6"/>
      <c r="VTF228" s="6"/>
      <c r="VTG228" s="6"/>
      <c r="VTH228" s="6"/>
      <c r="VTI228" s="6"/>
      <c r="VTJ228" s="6"/>
      <c r="VTK228" s="6"/>
      <c r="VTL228" s="6"/>
      <c r="VTM228" s="6"/>
      <c r="VTN228" s="6"/>
      <c r="VTO228" s="6"/>
      <c r="VTP228" s="6"/>
      <c r="VTQ228" s="6"/>
      <c r="VTR228" s="6"/>
      <c r="VTS228" s="6"/>
      <c r="VTT228" s="6"/>
      <c r="VTU228" s="6"/>
      <c r="VTV228" s="6"/>
      <c r="VTW228" s="6"/>
      <c r="VTX228" s="6"/>
      <c r="VTY228" s="6"/>
      <c r="VTZ228" s="6"/>
      <c r="VUA228" s="6"/>
      <c r="VUB228" s="6"/>
      <c r="VUC228" s="6"/>
      <c r="VUD228" s="6"/>
      <c r="VUE228" s="6"/>
      <c r="VUF228" s="6"/>
      <c r="VUG228" s="6"/>
      <c r="VUH228" s="6"/>
      <c r="VUI228" s="6"/>
      <c r="VUJ228" s="6"/>
      <c r="VUK228" s="6"/>
      <c r="VUL228" s="6"/>
      <c r="VUM228" s="6"/>
      <c r="VUN228" s="6"/>
      <c r="VUO228" s="6"/>
      <c r="VUP228" s="6"/>
      <c r="VUQ228" s="6"/>
      <c r="VUR228" s="6"/>
      <c r="VUS228" s="6"/>
      <c r="VUT228" s="6"/>
      <c r="VUU228" s="6"/>
      <c r="VUV228" s="6"/>
      <c r="VUW228" s="6"/>
      <c r="VUX228" s="6"/>
      <c r="VUY228" s="6"/>
      <c r="VUZ228" s="6"/>
      <c r="VVA228" s="6"/>
      <c r="VVB228" s="6"/>
      <c r="VVC228" s="6"/>
      <c r="VVD228" s="6"/>
      <c r="VVE228" s="6"/>
      <c r="VVF228" s="6"/>
      <c r="VVG228" s="6"/>
      <c r="VVH228" s="6"/>
      <c r="VVI228" s="6"/>
      <c r="VVJ228" s="6"/>
      <c r="VVK228" s="6"/>
      <c r="VVL228" s="6"/>
      <c r="VVM228" s="6"/>
      <c r="VVN228" s="6"/>
      <c r="VVO228" s="6"/>
      <c r="VVP228" s="6"/>
      <c r="VVQ228" s="6"/>
      <c r="VVR228" s="6"/>
      <c r="VVS228" s="6"/>
      <c r="VVT228" s="6"/>
      <c r="VVU228" s="6"/>
      <c r="VVV228" s="6"/>
      <c r="VVW228" s="6"/>
      <c r="VVX228" s="6"/>
      <c r="VVY228" s="6"/>
      <c r="VVZ228" s="6"/>
      <c r="VWA228" s="6"/>
      <c r="VWB228" s="6"/>
      <c r="VWC228" s="6"/>
      <c r="VWD228" s="6"/>
      <c r="VWE228" s="6"/>
      <c r="VWF228" s="6"/>
      <c r="VWG228" s="6"/>
      <c r="VWH228" s="6"/>
      <c r="VWI228" s="6"/>
      <c r="VWJ228" s="6"/>
      <c r="VWK228" s="6"/>
      <c r="VWL228" s="6"/>
      <c r="VWM228" s="6"/>
      <c r="VWN228" s="6"/>
      <c r="VWO228" s="6"/>
      <c r="VWP228" s="6"/>
      <c r="VWQ228" s="6"/>
      <c r="VWR228" s="6"/>
      <c r="VWS228" s="6"/>
      <c r="VWT228" s="6"/>
      <c r="VWU228" s="6"/>
      <c r="VWV228" s="6"/>
      <c r="VWW228" s="6"/>
      <c r="VWX228" s="6"/>
      <c r="VWY228" s="6"/>
      <c r="VWZ228" s="6"/>
      <c r="VXA228" s="6"/>
      <c r="VXB228" s="6"/>
      <c r="VXC228" s="6"/>
      <c r="VXD228" s="6"/>
      <c r="VXE228" s="6"/>
      <c r="VXF228" s="6"/>
      <c r="VXG228" s="6"/>
      <c r="VXH228" s="6"/>
      <c r="VXI228" s="6"/>
      <c r="VXJ228" s="6"/>
      <c r="VXK228" s="6"/>
      <c r="VXL228" s="6"/>
      <c r="VXM228" s="6"/>
      <c r="VXN228" s="6"/>
      <c r="VXO228" s="6"/>
      <c r="VXP228" s="6"/>
      <c r="VXQ228" s="6"/>
      <c r="VXR228" s="6"/>
      <c r="VXS228" s="6"/>
      <c r="VXT228" s="6"/>
      <c r="VXU228" s="6"/>
      <c r="VXV228" s="6"/>
      <c r="VXW228" s="6"/>
      <c r="VXX228" s="6"/>
      <c r="VXY228" s="6"/>
      <c r="VXZ228" s="6"/>
      <c r="VYA228" s="6"/>
      <c r="VYB228" s="6"/>
      <c r="VYC228" s="6"/>
      <c r="VYD228" s="6"/>
      <c r="VYE228" s="6"/>
      <c r="VYF228" s="6"/>
      <c r="VYG228" s="6"/>
      <c r="VYH228" s="6"/>
      <c r="VYI228" s="6"/>
      <c r="VYJ228" s="6"/>
      <c r="VYK228" s="6"/>
      <c r="VYL228" s="6"/>
      <c r="VYM228" s="6"/>
      <c r="VYN228" s="6"/>
      <c r="VYO228" s="6"/>
      <c r="VYP228" s="6"/>
      <c r="VYQ228" s="6"/>
      <c r="VYR228" s="6"/>
      <c r="VYS228" s="6"/>
      <c r="VYT228" s="6"/>
      <c r="VYU228" s="6"/>
      <c r="VYV228" s="6"/>
      <c r="VYW228" s="6"/>
      <c r="VYX228" s="6"/>
      <c r="VYY228" s="6"/>
      <c r="VYZ228" s="6"/>
      <c r="VZA228" s="6"/>
      <c r="VZB228" s="6"/>
      <c r="VZC228" s="6"/>
      <c r="VZD228" s="6"/>
      <c r="VZE228" s="6"/>
      <c r="VZF228" s="6"/>
      <c r="VZG228" s="6"/>
      <c r="VZH228" s="6"/>
      <c r="VZI228" s="6"/>
      <c r="VZJ228" s="6"/>
      <c r="VZK228" s="6"/>
      <c r="VZL228" s="6"/>
      <c r="VZM228" s="6"/>
      <c r="VZN228" s="6"/>
      <c r="VZO228" s="6"/>
      <c r="VZP228" s="6"/>
      <c r="VZQ228" s="6"/>
      <c r="VZR228" s="6"/>
      <c r="VZS228" s="6"/>
      <c r="VZT228" s="6"/>
      <c r="VZU228" s="6"/>
      <c r="VZV228" s="6"/>
      <c r="VZW228" s="6"/>
      <c r="VZX228" s="6"/>
      <c r="VZY228" s="6"/>
      <c r="VZZ228" s="6"/>
      <c r="WAA228" s="6"/>
      <c r="WAB228" s="6"/>
      <c r="WAC228" s="6"/>
      <c r="WAD228" s="6"/>
      <c r="WAE228" s="6"/>
      <c r="WAF228" s="6"/>
      <c r="WAG228" s="6"/>
      <c r="WAH228" s="6"/>
      <c r="WAI228" s="6"/>
      <c r="WAJ228" s="6"/>
      <c r="WAK228" s="6"/>
      <c r="WAL228" s="6"/>
      <c r="WAM228" s="6"/>
      <c r="WAN228" s="6"/>
      <c r="WAO228" s="6"/>
      <c r="WAP228" s="6"/>
      <c r="WAQ228" s="6"/>
      <c r="WAR228" s="6"/>
      <c r="WAS228" s="6"/>
      <c r="WAT228" s="6"/>
      <c r="WAU228" s="6"/>
      <c r="WAV228" s="6"/>
      <c r="WAW228" s="6"/>
      <c r="WAX228" s="6"/>
      <c r="WAY228" s="6"/>
      <c r="WAZ228" s="6"/>
      <c r="WBA228" s="6"/>
      <c r="WBB228" s="6"/>
      <c r="WBC228" s="6"/>
      <c r="WBD228" s="6"/>
      <c r="WBE228" s="6"/>
      <c r="WBF228" s="6"/>
      <c r="WBG228" s="6"/>
      <c r="WBH228" s="6"/>
      <c r="WBI228" s="6"/>
      <c r="WBJ228" s="6"/>
      <c r="WBK228" s="6"/>
      <c r="WBL228" s="6"/>
      <c r="WBM228" s="6"/>
      <c r="WBN228" s="6"/>
      <c r="WBO228" s="6"/>
      <c r="WBP228" s="6"/>
      <c r="WBQ228" s="6"/>
      <c r="WBR228" s="6"/>
      <c r="WBS228" s="6"/>
      <c r="WBT228" s="6"/>
      <c r="WBU228" s="6"/>
      <c r="WBV228" s="6"/>
      <c r="WBW228" s="6"/>
      <c r="WBX228" s="6"/>
      <c r="WBY228" s="6"/>
      <c r="WBZ228" s="6"/>
      <c r="WCA228" s="6"/>
      <c r="WCB228" s="6"/>
      <c r="WCC228" s="6"/>
      <c r="WCD228" s="6"/>
      <c r="WCE228" s="6"/>
      <c r="WCF228" s="6"/>
      <c r="WCG228" s="6"/>
      <c r="WCH228" s="6"/>
      <c r="WCI228" s="6"/>
      <c r="WCJ228" s="6"/>
      <c r="WCK228" s="6"/>
      <c r="WCL228" s="6"/>
      <c r="WCM228" s="6"/>
      <c r="WCN228" s="6"/>
      <c r="WCO228" s="6"/>
      <c r="WCP228" s="6"/>
      <c r="WCQ228" s="6"/>
      <c r="WCR228" s="6"/>
      <c r="WCS228" s="6"/>
      <c r="WCT228" s="6"/>
      <c r="WCU228" s="6"/>
      <c r="WCV228" s="6"/>
      <c r="WCW228" s="6"/>
      <c r="WCX228" s="6"/>
      <c r="WCY228" s="6"/>
      <c r="WCZ228" s="6"/>
      <c r="WDA228" s="6"/>
      <c r="WDB228" s="6"/>
      <c r="WDC228" s="6"/>
      <c r="WDD228" s="6"/>
      <c r="WDE228" s="6"/>
      <c r="WDF228" s="6"/>
      <c r="WDG228" s="6"/>
      <c r="WDH228" s="6"/>
      <c r="WDI228" s="6"/>
      <c r="WDJ228" s="6"/>
      <c r="WDK228" s="6"/>
      <c r="WDL228" s="6"/>
      <c r="WDM228" s="6"/>
      <c r="WDN228" s="6"/>
      <c r="WDO228" s="6"/>
      <c r="WDP228" s="6"/>
      <c r="WDQ228" s="6"/>
      <c r="WDR228" s="6"/>
      <c r="WDS228" s="6"/>
      <c r="WDT228" s="6"/>
      <c r="WDU228" s="6"/>
      <c r="WDV228" s="6"/>
      <c r="WDW228" s="6"/>
      <c r="WDX228" s="6"/>
      <c r="WDY228" s="6"/>
      <c r="WDZ228" s="6"/>
      <c r="WEA228" s="6"/>
      <c r="WEB228" s="6"/>
      <c r="WEC228" s="6"/>
      <c r="WED228" s="6"/>
      <c r="WEE228" s="6"/>
      <c r="WEF228" s="6"/>
      <c r="WEG228" s="6"/>
      <c r="WEH228" s="6"/>
      <c r="WEI228" s="6"/>
      <c r="WEJ228" s="6"/>
      <c r="WEK228" s="6"/>
      <c r="WEL228" s="6"/>
      <c r="WEM228" s="6"/>
      <c r="WEN228" s="6"/>
      <c r="WEO228" s="6"/>
      <c r="WEP228" s="6"/>
      <c r="WEQ228" s="6"/>
      <c r="WER228" s="6"/>
      <c r="WES228" s="6"/>
      <c r="WET228" s="6"/>
      <c r="WEU228" s="6"/>
      <c r="WEV228" s="6"/>
      <c r="WEW228" s="6"/>
      <c r="WEX228" s="6"/>
      <c r="WEY228" s="6"/>
      <c r="WEZ228" s="6"/>
      <c r="WFA228" s="6"/>
      <c r="WFB228" s="6"/>
      <c r="WFC228" s="6"/>
      <c r="WFD228" s="6"/>
      <c r="WFE228" s="6"/>
      <c r="WFF228" s="6"/>
      <c r="WFG228" s="6"/>
      <c r="WFH228" s="6"/>
      <c r="WFI228" s="6"/>
      <c r="WFJ228" s="6"/>
      <c r="WFK228" s="6"/>
      <c r="WFL228" s="6"/>
      <c r="WFM228" s="6"/>
      <c r="WFN228" s="6"/>
      <c r="WFO228" s="6"/>
      <c r="WFP228" s="6"/>
      <c r="WFQ228" s="6"/>
      <c r="WFR228" s="6"/>
      <c r="WFS228" s="6"/>
      <c r="WFT228" s="6"/>
      <c r="WFU228" s="6"/>
      <c r="WFV228" s="6"/>
      <c r="WFW228" s="6"/>
      <c r="WFX228" s="6"/>
      <c r="WFY228" s="6"/>
      <c r="WFZ228" s="6"/>
      <c r="WGA228" s="6"/>
      <c r="WGB228" s="6"/>
      <c r="WGC228" s="6"/>
      <c r="WGD228" s="6"/>
      <c r="WGE228" s="6"/>
      <c r="WGF228" s="6"/>
      <c r="WGG228" s="6"/>
      <c r="WGH228" s="6"/>
      <c r="WGI228" s="6"/>
      <c r="WGJ228" s="6"/>
      <c r="WGK228" s="6"/>
      <c r="WGL228" s="6"/>
      <c r="WGM228" s="6"/>
      <c r="WGN228" s="6"/>
      <c r="WGO228" s="6"/>
      <c r="WGP228" s="6"/>
      <c r="WGQ228" s="6"/>
      <c r="WGR228" s="6"/>
      <c r="WGS228" s="6"/>
      <c r="WGT228" s="6"/>
      <c r="WGU228" s="6"/>
      <c r="WGV228" s="6"/>
      <c r="WGW228" s="6"/>
      <c r="WGX228" s="6"/>
      <c r="WGY228" s="6"/>
      <c r="WGZ228" s="6"/>
      <c r="WHA228" s="6"/>
      <c r="WHB228" s="6"/>
      <c r="WHC228" s="6"/>
      <c r="WHD228" s="6"/>
      <c r="WHE228" s="6"/>
      <c r="WHF228" s="6"/>
      <c r="WHG228" s="6"/>
      <c r="WHH228" s="6"/>
      <c r="WHI228" s="6"/>
      <c r="WHJ228" s="6"/>
      <c r="WHK228" s="6"/>
      <c r="WHL228" s="6"/>
      <c r="WHM228" s="6"/>
      <c r="WHN228" s="6"/>
      <c r="WHO228" s="6"/>
      <c r="WHP228" s="6"/>
      <c r="WHQ228" s="6"/>
      <c r="WHR228" s="6"/>
      <c r="WHS228" s="6"/>
      <c r="WHT228" s="6"/>
      <c r="WHU228" s="6"/>
      <c r="WHV228" s="6"/>
      <c r="WHW228" s="6"/>
      <c r="WHX228" s="6"/>
      <c r="WHY228" s="6"/>
      <c r="WHZ228" s="6"/>
      <c r="WIA228" s="6"/>
      <c r="WIB228" s="6"/>
      <c r="WIC228" s="6"/>
      <c r="WID228" s="6"/>
      <c r="WIE228" s="6"/>
      <c r="WIF228" s="6"/>
      <c r="WIG228" s="6"/>
      <c r="WIH228" s="6"/>
      <c r="WII228" s="6"/>
      <c r="WIJ228" s="6"/>
      <c r="WIK228" s="6"/>
      <c r="WIL228" s="6"/>
      <c r="WIM228" s="6"/>
      <c r="WIN228" s="6"/>
      <c r="WIO228" s="6"/>
      <c r="WIP228" s="6"/>
      <c r="WIQ228" s="6"/>
      <c r="WIR228" s="6"/>
      <c r="WIS228" s="6"/>
      <c r="WIT228" s="6"/>
      <c r="WIU228" s="6"/>
      <c r="WIV228" s="6"/>
      <c r="WIW228" s="6"/>
      <c r="WIX228" s="6"/>
      <c r="WIY228" s="6"/>
      <c r="WIZ228" s="6"/>
      <c r="WJA228" s="6"/>
      <c r="WJB228" s="6"/>
      <c r="WJC228" s="6"/>
      <c r="WJD228" s="6"/>
      <c r="WJE228" s="6"/>
      <c r="WJF228" s="6"/>
      <c r="WJG228" s="6"/>
      <c r="WJH228" s="6"/>
      <c r="WJI228" s="6"/>
      <c r="WJJ228" s="6"/>
      <c r="WJK228" s="6"/>
      <c r="WJL228" s="6"/>
      <c r="WJM228" s="6"/>
      <c r="WJN228" s="6"/>
      <c r="WJO228" s="6"/>
      <c r="WJP228" s="6"/>
      <c r="WJQ228" s="6"/>
      <c r="WJR228" s="6"/>
      <c r="WJS228" s="6"/>
      <c r="WJT228" s="6"/>
      <c r="WJU228" s="6"/>
      <c r="WJV228" s="6"/>
      <c r="WJW228" s="6"/>
      <c r="WJX228" s="6"/>
      <c r="WJY228" s="6"/>
      <c r="WJZ228" s="6"/>
      <c r="WKA228" s="6"/>
      <c r="WKB228" s="6"/>
      <c r="WKC228" s="6"/>
      <c r="WKD228" s="6"/>
      <c r="WKE228" s="6"/>
      <c r="WKF228" s="6"/>
      <c r="WKG228" s="6"/>
      <c r="WKH228" s="6"/>
      <c r="WKI228" s="6"/>
      <c r="WKJ228" s="6"/>
      <c r="WKK228" s="6"/>
      <c r="WKL228" s="6"/>
      <c r="WKM228" s="6"/>
      <c r="WKN228" s="6"/>
      <c r="WKO228" s="6"/>
      <c r="WKP228" s="6"/>
      <c r="WKQ228" s="6"/>
      <c r="WKR228" s="6"/>
      <c r="WKS228" s="6"/>
      <c r="WKT228" s="6"/>
      <c r="WKU228" s="6"/>
      <c r="WKV228" s="6"/>
      <c r="WKW228" s="6"/>
      <c r="WKX228" s="6"/>
      <c r="WKY228" s="6"/>
      <c r="WKZ228" s="6"/>
      <c r="WLA228" s="6"/>
      <c r="WLB228" s="6"/>
      <c r="WLC228" s="6"/>
      <c r="WLD228" s="6"/>
      <c r="WLE228" s="6"/>
      <c r="WLF228" s="6"/>
      <c r="WLG228" s="6"/>
      <c r="WLH228" s="6"/>
      <c r="WLI228" s="6"/>
      <c r="WLJ228" s="6"/>
      <c r="WLK228" s="6"/>
      <c r="WLL228" s="6"/>
      <c r="WLM228" s="6"/>
      <c r="WLN228" s="6"/>
      <c r="WLO228" s="6"/>
      <c r="WLP228" s="6"/>
      <c r="WLQ228" s="6"/>
      <c r="WLR228" s="6"/>
      <c r="WLS228" s="6"/>
      <c r="WLT228" s="6"/>
      <c r="WLU228" s="6"/>
      <c r="WLV228" s="6"/>
      <c r="WLW228" s="6"/>
      <c r="WLX228" s="6"/>
      <c r="WLY228" s="6"/>
      <c r="WLZ228" s="6"/>
      <c r="WMA228" s="6"/>
      <c r="WMB228" s="6"/>
      <c r="WMC228" s="6"/>
      <c r="WMD228" s="6"/>
      <c r="WME228" s="6"/>
      <c r="WMF228" s="6"/>
      <c r="WMG228" s="6"/>
      <c r="WMH228" s="6"/>
      <c r="WMI228" s="6"/>
      <c r="WMJ228" s="6"/>
      <c r="WMK228" s="6"/>
      <c r="WML228" s="6"/>
      <c r="WMM228" s="6"/>
      <c r="WMN228" s="6"/>
      <c r="WMO228" s="6"/>
      <c r="WMP228" s="6"/>
      <c r="WMQ228" s="6"/>
      <c r="WMR228" s="6"/>
      <c r="WMS228" s="6"/>
      <c r="WMT228" s="6"/>
      <c r="WMU228" s="6"/>
      <c r="WMV228" s="6"/>
      <c r="WMW228" s="6"/>
      <c r="WMX228" s="6"/>
      <c r="WMY228" s="6"/>
      <c r="WMZ228" s="6"/>
      <c r="WNA228" s="6"/>
      <c r="WNB228" s="6"/>
      <c r="WNC228" s="6"/>
      <c r="WND228" s="6"/>
      <c r="WNE228" s="6"/>
      <c r="WNF228" s="6"/>
      <c r="WNG228" s="6"/>
      <c r="WNH228" s="6"/>
      <c r="WNI228" s="6"/>
      <c r="WNJ228" s="6"/>
      <c r="WNK228" s="6"/>
      <c r="WNL228" s="6"/>
      <c r="WNM228" s="6"/>
      <c r="WNN228" s="6"/>
      <c r="WNO228" s="6"/>
      <c r="WNP228" s="6"/>
      <c r="WNQ228" s="6"/>
      <c r="WNR228" s="6"/>
      <c r="WNS228" s="6"/>
      <c r="WNT228" s="6"/>
      <c r="WNU228" s="6"/>
      <c r="WNV228" s="6"/>
      <c r="WNW228" s="6"/>
      <c r="WNX228" s="6"/>
      <c r="WNY228" s="6"/>
      <c r="WNZ228" s="6"/>
      <c r="WOA228" s="6"/>
      <c r="WOB228" s="6"/>
      <c r="WOC228" s="6"/>
      <c r="WOD228" s="6"/>
      <c r="WOE228" s="6"/>
      <c r="WOF228" s="6"/>
      <c r="WOG228" s="6"/>
      <c r="WOH228" s="6"/>
      <c r="WOI228" s="6"/>
      <c r="WOJ228" s="6"/>
      <c r="WOK228" s="6"/>
      <c r="WOL228" s="6"/>
      <c r="WOM228" s="6"/>
      <c r="WON228" s="6"/>
      <c r="WOO228" s="6"/>
      <c r="WOP228" s="6"/>
      <c r="WOQ228" s="6"/>
      <c r="WOR228" s="6"/>
      <c r="WOS228" s="6"/>
      <c r="WOT228" s="6"/>
      <c r="WOU228" s="6"/>
      <c r="WOV228" s="6"/>
      <c r="WOW228" s="6"/>
      <c r="WOX228" s="6"/>
      <c r="WOY228" s="6"/>
      <c r="WOZ228" s="6"/>
      <c r="WPA228" s="6"/>
      <c r="WPB228" s="6"/>
      <c r="WPC228" s="6"/>
      <c r="WPD228" s="6"/>
      <c r="WPE228" s="6"/>
      <c r="WPF228" s="6"/>
      <c r="WPG228" s="6"/>
      <c r="WPH228" s="6"/>
      <c r="WPI228" s="6"/>
      <c r="WPJ228" s="6"/>
      <c r="WPK228" s="6"/>
      <c r="WPL228" s="6"/>
      <c r="WPM228" s="6"/>
      <c r="WPN228" s="6"/>
      <c r="WPO228" s="6"/>
      <c r="WPP228" s="6"/>
      <c r="WPQ228" s="6"/>
      <c r="WPR228" s="6"/>
      <c r="WPS228" s="6"/>
      <c r="WPT228" s="6"/>
      <c r="WPU228" s="6"/>
      <c r="WPV228" s="6"/>
      <c r="WPW228" s="6"/>
      <c r="WPX228" s="6"/>
      <c r="WPY228" s="6"/>
      <c r="WPZ228" s="6"/>
      <c r="WQA228" s="6"/>
      <c r="WQB228" s="6"/>
      <c r="WQC228" s="6"/>
      <c r="WQD228" s="6"/>
      <c r="WQE228" s="6"/>
      <c r="WQF228" s="6"/>
      <c r="WQG228" s="6"/>
      <c r="WQH228" s="6"/>
      <c r="WQI228" s="6"/>
      <c r="WQJ228" s="6"/>
      <c r="WQK228" s="6"/>
      <c r="WQL228" s="6"/>
      <c r="WQM228" s="6"/>
      <c r="WQN228" s="6"/>
      <c r="WQO228" s="6"/>
      <c r="WQP228" s="6"/>
      <c r="WQQ228" s="6"/>
      <c r="WQR228" s="6"/>
      <c r="WQS228" s="6"/>
      <c r="WQT228" s="6"/>
      <c r="WQU228" s="6"/>
      <c r="WQV228" s="6"/>
      <c r="WQW228" s="6"/>
      <c r="WQX228" s="6"/>
      <c r="WQY228" s="6"/>
      <c r="WQZ228" s="6"/>
      <c r="WRA228" s="6"/>
      <c r="WRB228" s="6"/>
      <c r="WRC228" s="6"/>
      <c r="WRD228" s="6"/>
      <c r="WRE228" s="6"/>
      <c r="WRF228" s="6"/>
      <c r="WRG228" s="6"/>
      <c r="WRH228" s="6"/>
      <c r="WRI228" s="6"/>
      <c r="WRJ228" s="6"/>
      <c r="WRK228" s="6"/>
      <c r="WRL228" s="6"/>
      <c r="WRM228" s="6"/>
      <c r="WRN228" s="6"/>
      <c r="WRO228" s="6"/>
      <c r="WRP228" s="6"/>
      <c r="WRQ228" s="6"/>
      <c r="WRR228" s="6"/>
      <c r="WRS228" s="6"/>
      <c r="WRT228" s="6"/>
      <c r="WRU228" s="6"/>
      <c r="WRV228" s="6"/>
      <c r="WRW228" s="6"/>
      <c r="WRX228" s="6"/>
      <c r="WRY228" s="6"/>
      <c r="WRZ228" s="6"/>
      <c r="WSA228" s="6"/>
      <c r="WSB228" s="6"/>
      <c r="WSC228" s="6"/>
      <c r="WSD228" s="6"/>
      <c r="WSE228" s="6"/>
      <c r="WSF228" s="6"/>
      <c r="WSG228" s="6"/>
      <c r="WSH228" s="6"/>
      <c r="WSI228" s="6"/>
      <c r="WSJ228" s="6"/>
      <c r="WSK228" s="6"/>
      <c r="WSL228" s="6"/>
      <c r="WSM228" s="6"/>
      <c r="WSN228" s="6"/>
      <c r="WSO228" s="6"/>
      <c r="WSP228" s="6"/>
      <c r="WSQ228" s="6"/>
      <c r="WSR228" s="6"/>
      <c r="WSS228" s="6"/>
      <c r="WST228" s="6"/>
      <c r="WSU228" s="6"/>
      <c r="WSV228" s="6"/>
      <c r="WSW228" s="6"/>
      <c r="WSX228" s="6"/>
      <c r="WSY228" s="6"/>
      <c r="WSZ228" s="6"/>
      <c r="WTA228" s="6"/>
      <c r="WTB228" s="6"/>
      <c r="WTC228" s="6"/>
      <c r="WTD228" s="6"/>
      <c r="WTE228" s="6"/>
      <c r="WTF228" s="6"/>
      <c r="WTG228" s="6"/>
      <c r="WTH228" s="6"/>
      <c r="WTI228" s="6"/>
      <c r="WTJ228" s="6"/>
      <c r="WTK228" s="6"/>
      <c r="WTL228" s="6"/>
      <c r="WTM228" s="6"/>
      <c r="WTN228" s="6"/>
      <c r="WTO228" s="6"/>
      <c r="WTP228" s="6"/>
      <c r="WTQ228" s="6"/>
      <c r="WTR228" s="6"/>
      <c r="WTS228" s="6"/>
      <c r="WTT228" s="6"/>
      <c r="WTU228" s="6"/>
      <c r="WTV228" s="6"/>
      <c r="WTW228" s="6"/>
      <c r="WTX228" s="6"/>
      <c r="WTY228" s="6"/>
      <c r="WTZ228" s="6"/>
      <c r="WUA228" s="6"/>
      <c r="WUB228" s="6"/>
      <c r="WUC228" s="6"/>
      <c r="WUD228" s="6"/>
      <c r="WUE228" s="6"/>
      <c r="WUF228" s="6"/>
      <c r="WUG228" s="6"/>
      <c r="WUH228" s="6"/>
      <c r="WUI228" s="6"/>
      <c r="WUJ228" s="6"/>
      <c r="WUK228" s="6"/>
      <c r="WUL228" s="6"/>
      <c r="WUM228" s="6"/>
      <c r="WUN228" s="6"/>
      <c r="WUO228" s="6"/>
      <c r="WUP228" s="6"/>
      <c r="WUQ228" s="6"/>
      <c r="WUR228" s="6"/>
      <c r="WUS228" s="6"/>
      <c r="WUT228" s="6"/>
      <c r="WUU228" s="6"/>
      <c r="WUV228" s="6"/>
      <c r="WUW228" s="6"/>
      <c r="WUX228" s="6"/>
      <c r="WUY228" s="6"/>
      <c r="WUZ228" s="6"/>
      <c r="WVA228" s="6"/>
      <c r="WVB228" s="6"/>
      <c r="WVC228" s="6"/>
      <c r="WVD228" s="6"/>
      <c r="WVE228" s="6"/>
      <c r="WVF228" s="6"/>
      <c r="WVG228" s="6"/>
      <c r="WVH228" s="6"/>
      <c r="WVI228" s="6"/>
      <c r="WVJ228" s="6"/>
      <c r="WVK228" s="6"/>
      <c r="WVL228" s="6"/>
      <c r="WVM228" s="6"/>
      <c r="WVN228" s="6"/>
      <c r="WVO228" s="6"/>
      <c r="WVP228" s="6"/>
      <c r="WVQ228" s="6"/>
      <c r="WVR228" s="6"/>
      <c r="WVS228" s="6"/>
      <c r="WVT228" s="6"/>
      <c r="WVU228" s="6"/>
      <c r="WVV228" s="6"/>
      <c r="WVW228" s="6"/>
      <c r="WVX228" s="6"/>
      <c r="WVY228" s="6"/>
      <c r="WVZ228" s="6"/>
      <c r="WWA228" s="6"/>
      <c r="WWB228" s="6"/>
      <c r="WWC228" s="6"/>
      <c r="WWD228" s="6"/>
      <c r="WWE228" s="6"/>
      <c r="WWF228" s="6"/>
      <c r="WWG228" s="6"/>
      <c r="WWH228" s="6"/>
      <c r="WWI228" s="6"/>
      <c r="WWJ228" s="6"/>
      <c r="WWK228" s="6"/>
      <c r="WWL228" s="6"/>
      <c r="WWM228" s="6"/>
      <c r="WWN228" s="6"/>
      <c r="WWO228" s="6"/>
      <c r="WWP228" s="6"/>
      <c r="WWQ228" s="6"/>
      <c r="WWR228" s="6"/>
      <c r="WWS228" s="6"/>
      <c r="WWT228" s="6"/>
      <c r="WWU228" s="6"/>
      <c r="WWV228" s="6"/>
      <c r="WWW228" s="6"/>
      <c r="WWX228" s="6"/>
      <c r="WWY228" s="6"/>
      <c r="WWZ228" s="6"/>
      <c r="WXA228" s="6"/>
      <c r="WXB228" s="6"/>
      <c r="WXC228" s="6"/>
      <c r="WXD228" s="6"/>
      <c r="WXE228" s="6"/>
      <c r="WXF228" s="6"/>
      <c r="WXG228" s="6"/>
      <c r="WXH228" s="6"/>
      <c r="WXI228" s="6"/>
      <c r="WXJ228" s="6"/>
      <c r="WXK228" s="6"/>
      <c r="WXL228" s="6"/>
      <c r="WXM228" s="6"/>
      <c r="WXN228" s="6"/>
      <c r="WXO228" s="6"/>
      <c r="WXP228" s="6"/>
      <c r="WXQ228" s="6"/>
      <c r="WXR228" s="6"/>
      <c r="WXS228" s="6"/>
      <c r="WXT228" s="6"/>
      <c r="WXU228" s="6"/>
      <c r="WXV228" s="6"/>
      <c r="WXW228" s="6"/>
      <c r="WXX228" s="6"/>
      <c r="WXY228" s="6"/>
      <c r="WXZ228" s="6"/>
      <c r="WYA228" s="6"/>
      <c r="WYB228" s="6"/>
      <c r="WYC228" s="6"/>
      <c r="WYD228" s="6"/>
      <c r="WYE228" s="6"/>
      <c r="WYF228" s="6"/>
      <c r="WYG228" s="6"/>
      <c r="WYH228" s="6"/>
      <c r="WYI228" s="6"/>
      <c r="WYJ228" s="6"/>
      <c r="WYK228" s="6"/>
      <c r="WYL228" s="6"/>
      <c r="WYM228" s="6"/>
      <c r="WYN228" s="6"/>
      <c r="WYO228" s="6"/>
      <c r="WYP228" s="6"/>
      <c r="WYQ228" s="6"/>
      <c r="WYR228" s="6"/>
      <c r="WYS228" s="6"/>
      <c r="WYT228" s="6"/>
      <c r="WYU228" s="6"/>
      <c r="WYV228" s="6"/>
      <c r="WYW228" s="6"/>
      <c r="WYX228" s="6"/>
      <c r="WYY228" s="6"/>
      <c r="WYZ228" s="6"/>
      <c r="WZA228" s="6"/>
      <c r="WZB228" s="6"/>
      <c r="WZC228" s="6"/>
      <c r="WZD228" s="6"/>
      <c r="WZE228" s="6"/>
      <c r="WZF228" s="6"/>
      <c r="WZG228" s="6"/>
      <c r="WZH228" s="6"/>
      <c r="WZI228" s="6"/>
      <c r="WZJ228" s="6"/>
      <c r="WZK228" s="6"/>
      <c r="WZL228" s="6"/>
      <c r="WZM228" s="6"/>
      <c r="WZN228" s="6"/>
      <c r="WZO228" s="6"/>
      <c r="WZP228" s="6"/>
      <c r="WZQ228" s="6"/>
      <c r="WZR228" s="6"/>
      <c r="WZS228" s="6"/>
      <c r="WZT228" s="6"/>
      <c r="WZU228" s="6"/>
      <c r="WZV228" s="6"/>
      <c r="WZW228" s="6"/>
      <c r="WZX228" s="6"/>
      <c r="WZY228" s="6"/>
      <c r="WZZ228" s="6"/>
      <c r="XAA228" s="6"/>
      <c r="XAB228" s="6"/>
      <c r="XAC228" s="6"/>
      <c r="XAD228" s="6"/>
      <c r="XAE228" s="6"/>
      <c r="XAF228" s="6"/>
      <c r="XAG228" s="6"/>
      <c r="XAH228" s="6"/>
      <c r="XAI228" s="6"/>
      <c r="XAJ228" s="6"/>
      <c r="XAK228" s="6"/>
      <c r="XAL228" s="6"/>
      <c r="XAM228" s="6"/>
      <c r="XAN228" s="6"/>
      <c r="XAO228" s="6"/>
      <c r="XAP228" s="6"/>
      <c r="XAQ228" s="6"/>
      <c r="XAR228" s="6"/>
      <c r="XAS228" s="6"/>
      <c r="XAT228" s="6"/>
      <c r="XAU228" s="6"/>
      <c r="XAV228" s="6"/>
      <c r="XAW228" s="6"/>
      <c r="XAX228" s="6"/>
      <c r="XAY228" s="6"/>
      <c r="XAZ228" s="6"/>
      <c r="XBA228" s="6"/>
      <c r="XBB228" s="6"/>
      <c r="XBC228" s="6"/>
      <c r="XBD228" s="6"/>
      <c r="XBE228" s="6"/>
      <c r="XBF228" s="6"/>
      <c r="XBG228" s="6"/>
      <c r="XBH228" s="6"/>
      <c r="XBI228" s="6"/>
      <c r="XBJ228" s="6"/>
      <c r="XBK228" s="6"/>
      <c r="XBL228" s="6"/>
      <c r="XBM228" s="6"/>
      <c r="XBN228" s="6"/>
      <c r="XBO228" s="6"/>
      <c r="XBP228" s="6"/>
      <c r="XBQ228" s="6"/>
      <c r="XBR228" s="6"/>
      <c r="XBS228" s="6"/>
      <c r="XBT228" s="6"/>
      <c r="XBU228" s="6"/>
      <c r="XBV228" s="6"/>
      <c r="XBW228" s="6"/>
      <c r="XBX228" s="6"/>
      <c r="XBY228" s="6"/>
      <c r="XBZ228" s="6"/>
      <c r="XCA228" s="6"/>
      <c r="XCB228" s="6"/>
      <c r="XCC228" s="6"/>
      <c r="XCD228" s="6"/>
      <c r="XCE228" s="6"/>
      <c r="XCF228" s="6"/>
      <c r="XCG228" s="6"/>
      <c r="XCH228" s="6"/>
      <c r="XCI228" s="6"/>
      <c r="XCJ228" s="6"/>
      <c r="XCK228" s="6"/>
      <c r="XCL228" s="6"/>
      <c r="XCM228" s="6"/>
      <c r="XCN228" s="6"/>
      <c r="XCO228" s="6"/>
      <c r="XCP228" s="6"/>
      <c r="XCQ228" s="6"/>
      <c r="XCR228" s="6"/>
      <c r="XCS228" s="6"/>
      <c r="XCT228" s="6"/>
      <c r="XCU228" s="6"/>
      <c r="XCV228" s="6"/>
      <c r="XCW228" s="6"/>
      <c r="XCX228" s="6"/>
      <c r="XCY228" s="6"/>
      <c r="XCZ228" s="6"/>
      <c r="XDA228" s="6"/>
      <c r="XDB228" s="6"/>
      <c r="XDC228" s="6"/>
      <c r="XDD228" s="6"/>
      <c r="XDE228" s="6"/>
      <c r="XDF228" s="6"/>
      <c r="XDG228" s="6"/>
      <c r="XDH228" s="6"/>
      <c r="XDI228" s="6"/>
      <c r="XDJ228" s="6"/>
      <c r="XDK228" s="6"/>
      <c r="XDL228" s="6"/>
      <c r="XDM228" s="6"/>
      <c r="XDN228" s="6"/>
      <c r="XDO228" s="6"/>
      <c r="XDP228" s="6"/>
      <c r="XDQ228" s="6"/>
      <c r="XDR228" s="6"/>
      <c r="XDS228" s="6"/>
      <c r="XDT228" s="6"/>
      <c r="XDU228" s="6"/>
      <c r="XDV228" s="6"/>
      <c r="XDW228" s="6"/>
      <c r="XDX228" s="6"/>
      <c r="XDY228" s="6"/>
      <c r="XDZ228" s="6"/>
      <c r="XEA228" s="6"/>
      <c r="XEB228" s="6"/>
      <c r="XEC228" s="6"/>
      <c r="XED228" s="6"/>
      <c r="XEE228" s="6"/>
      <c r="XEF228" s="6"/>
      <c r="XEG228" s="6"/>
      <c r="XEH228" s="6"/>
      <c r="XEI228" s="6"/>
      <c r="XEJ228" s="6"/>
      <c r="XEK228" s="6"/>
      <c r="XEL228" s="6"/>
      <c r="XEM228" s="6"/>
      <c r="XEN228" s="6"/>
      <c r="XEO228" s="6"/>
      <c r="XEP228" s="6"/>
      <c r="XEQ228" s="6"/>
      <c r="XER228" s="6"/>
      <c r="XES228" s="6"/>
      <c r="XET228" s="6"/>
      <c r="XEU228" s="6"/>
      <c r="XEV228" s="6"/>
      <c r="XEW228" s="6"/>
      <c r="XEX228" s="6"/>
      <c r="XEY228" s="6"/>
      <c r="XEZ228" s="6"/>
    </row>
    <row r="229" spans="1:16380" s="52" customFormat="1" ht="30" hidden="1" customHeight="1">
      <c r="A229" s="13" t="s">
        <v>556</v>
      </c>
      <c r="B229" s="13" t="s">
        <v>5251</v>
      </c>
      <c r="C229" s="40" t="s">
        <v>1567</v>
      </c>
      <c r="D229" s="13" t="s">
        <v>15</v>
      </c>
      <c r="E229" s="13" t="s">
        <v>4</v>
      </c>
      <c r="F229" s="22" t="s">
        <v>16</v>
      </c>
      <c r="G229" s="13" t="s">
        <v>98</v>
      </c>
      <c r="H229" s="13" t="s">
        <v>1570</v>
      </c>
      <c r="I229" s="13" t="s">
        <v>1571</v>
      </c>
      <c r="J229" s="13" t="s">
        <v>24</v>
      </c>
      <c r="K229" s="410">
        <f t="shared" si="14"/>
        <v>44849</v>
      </c>
      <c r="L229" s="591">
        <v>37545</v>
      </c>
      <c r="M229" s="19">
        <v>9</v>
      </c>
      <c r="N229" s="9" t="s">
        <v>5508</v>
      </c>
      <c r="O229" s="9" t="s">
        <v>1914</v>
      </c>
      <c r="P229" s="11"/>
      <c r="Q229" s="11"/>
      <c r="R229" s="11"/>
      <c r="S229" s="11"/>
      <c r="T229" s="500" t="s">
        <v>1915</v>
      </c>
      <c r="U229" s="520" t="s">
        <v>666</v>
      </c>
      <c r="V229" s="505" t="s">
        <v>2278</v>
      </c>
      <c r="W229" s="8" t="s">
        <v>611</v>
      </c>
      <c r="X229" s="20" t="s">
        <v>2086</v>
      </c>
      <c r="Y229" s="11"/>
      <c r="Z229" s="9" t="s">
        <v>1916</v>
      </c>
      <c r="AA229" s="9"/>
      <c r="AB229" s="487" t="s">
        <v>5014</v>
      </c>
      <c r="AC229" s="13" t="str">
        <f t="shared" si="12"/>
        <v>227</v>
      </c>
    </row>
    <row r="230" spans="1:16380" ht="30" customHeight="1">
      <c r="A230" s="125" t="s">
        <v>675</v>
      </c>
      <c r="B230" s="125" t="s">
        <v>4543</v>
      </c>
      <c r="C230" s="666" t="s">
        <v>4787</v>
      </c>
      <c r="D230" s="125" t="s">
        <v>334</v>
      </c>
      <c r="E230" s="125" t="s">
        <v>288</v>
      </c>
      <c r="F230" s="125" t="s">
        <v>16</v>
      </c>
      <c r="G230" s="125" t="s">
        <v>124</v>
      </c>
      <c r="H230" s="716" t="s">
        <v>4786</v>
      </c>
      <c r="I230" s="125" t="s">
        <v>4810</v>
      </c>
      <c r="J230" s="125" t="s">
        <v>290</v>
      </c>
      <c r="K230" s="127">
        <f t="shared" si="14"/>
        <v>44435</v>
      </c>
      <c r="L230" s="591">
        <v>42975</v>
      </c>
      <c r="M230" s="19">
        <v>1</v>
      </c>
      <c r="N230" s="9" t="s">
        <v>125</v>
      </c>
      <c r="O230" s="9" t="s">
        <v>1421</v>
      </c>
      <c r="P230" s="683" t="s">
        <v>6306</v>
      </c>
      <c r="Q230" s="683"/>
      <c r="R230" s="683"/>
      <c r="S230" s="131"/>
      <c r="T230" s="746" t="s">
        <v>1422</v>
      </c>
      <c r="U230" s="812" t="s">
        <v>708</v>
      </c>
      <c r="V230" s="747" t="s">
        <v>126</v>
      </c>
      <c r="W230" s="132" t="s">
        <v>617</v>
      </c>
      <c r="X230" s="748" t="s">
        <v>5125</v>
      </c>
      <c r="Y230" s="471"/>
      <c r="Z230" s="131"/>
      <c r="AA230" s="131"/>
      <c r="AB230" s="749" t="s">
        <v>5019</v>
      </c>
      <c r="AC230" s="125" t="str">
        <f t="shared" si="12"/>
        <v>236</v>
      </c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  <c r="CO230" s="52"/>
      <c r="CP230" s="52"/>
      <c r="CQ230" s="52"/>
      <c r="CR230" s="52"/>
      <c r="CS230" s="52"/>
      <c r="CT230" s="52"/>
      <c r="CU230" s="52"/>
      <c r="CV230" s="52"/>
      <c r="CW230" s="52"/>
      <c r="CX230" s="52"/>
      <c r="CY230" s="52"/>
      <c r="CZ230" s="52"/>
      <c r="DA230" s="52"/>
      <c r="DB230" s="52"/>
      <c r="DC230" s="52"/>
      <c r="DD230" s="52"/>
      <c r="DE230" s="52"/>
      <c r="DF230" s="52"/>
      <c r="DG230" s="52"/>
      <c r="DH230" s="52"/>
      <c r="DI230" s="52"/>
      <c r="DJ230" s="52"/>
      <c r="DK230" s="52"/>
      <c r="DL230" s="52"/>
      <c r="DM230" s="52"/>
      <c r="DN230" s="52"/>
      <c r="DO230" s="52"/>
      <c r="DP230" s="52"/>
      <c r="DQ230" s="52"/>
      <c r="DR230" s="52"/>
      <c r="DS230" s="52"/>
      <c r="DT230" s="52"/>
      <c r="DU230" s="52"/>
      <c r="DV230" s="52"/>
      <c r="DW230" s="52"/>
      <c r="DX230" s="52"/>
      <c r="DY230" s="52"/>
      <c r="DZ230" s="52"/>
      <c r="EA230" s="52"/>
      <c r="EB230" s="52"/>
      <c r="EC230" s="52"/>
      <c r="ED230" s="52"/>
      <c r="EE230" s="52"/>
      <c r="EF230" s="52"/>
      <c r="EG230" s="52"/>
      <c r="EH230" s="52"/>
      <c r="EI230" s="52"/>
      <c r="EJ230" s="52"/>
      <c r="EK230" s="52"/>
      <c r="EL230" s="52"/>
      <c r="EM230" s="52"/>
      <c r="EN230" s="52"/>
      <c r="EO230" s="52"/>
      <c r="EP230" s="52"/>
      <c r="EQ230" s="52"/>
      <c r="ER230" s="52"/>
      <c r="ES230" s="52"/>
      <c r="ET230" s="52"/>
      <c r="EU230" s="52"/>
      <c r="EV230" s="52"/>
      <c r="EW230" s="52"/>
      <c r="EX230" s="52"/>
      <c r="EY230" s="52"/>
      <c r="EZ230" s="52"/>
      <c r="FA230" s="52"/>
      <c r="FB230" s="52"/>
      <c r="FC230" s="52"/>
      <c r="FD230" s="52"/>
      <c r="FE230" s="52"/>
      <c r="FF230" s="52"/>
      <c r="FG230" s="52"/>
      <c r="FH230" s="52"/>
      <c r="FI230" s="52"/>
      <c r="FJ230" s="52"/>
      <c r="FK230" s="52"/>
      <c r="FL230" s="52"/>
      <c r="FM230" s="52"/>
      <c r="FN230" s="52"/>
      <c r="FO230" s="52"/>
      <c r="FP230" s="52"/>
      <c r="FQ230" s="52"/>
      <c r="FR230" s="52"/>
      <c r="FS230" s="52"/>
      <c r="FT230" s="52"/>
      <c r="FU230" s="52"/>
      <c r="FV230" s="52"/>
      <c r="FW230" s="52"/>
      <c r="FX230" s="52"/>
      <c r="FY230" s="52"/>
      <c r="FZ230" s="52"/>
      <c r="GA230" s="52"/>
      <c r="GB230" s="52"/>
      <c r="GC230" s="52"/>
      <c r="GD230" s="52"/>
      <c r="GE230" s="52"/>
      <c r="GF230" s="52"/>
      <c r="GG230" s="52"/>
      <c r="GH230" s="52"/>
      <c r="GI230" s="52"/>
      <c r="GJ230" s="52"/>
      <c r="GK230" s="52"/>
      <c r="GL230" s="52"/>
      <c r="GM230" s="52"/>
      <c r="GN230" s="52"/>
      <c r="GO230" s="52"/>
      <c r="GP230" s="52"/>
      <c r="GQ230" s="52"/>
      <c r="GR230" s="52"/>
      <c r="GS230" s="52"/>
      <c r="GT230" s="52"/>
      <c r="GU230" s="52"/>
      <c r="GV230" s="52"/>
      <c r="GW230" s="52"/>
      <c r="GX230" s="52"/>
      <c r="GY230" s="52"/>
      <c r="GZ230" s="52"/>
      <c r="HA230" s="52"/>
      <c r="HB230" s="52"/>
      <c r="HC230" s="52"/>
      <c r="HD230" s="52"/>
      <c r="HE230" s="52"/>
      <c r="HF230" s="52"/>
      <c r="HG230" s="52"/>
      <c r="HH230" s="52"/>
      <c r="HI230" s="52"/>
      <c r="HJ230" s="52"/>
      <c r="HK230" s="52"/>
      <c r="HL230" s="52"/>
      <c r="HM230" s="52"/>
      <c r="HN230" s="52"/>
      <c r="HO230" s="52"/>
      <c r="HP230" s="52"/>
      <c r="HQ230" s="52"/>
      <c r="HR230" s="52"/>
      <c r="HS230" s="52"/>
      <c r="HT230" s="52"/>
      <c r="HU230" s="52"/>
      <c r="HV230" s="52"/>
      <c r="HW230" s="52"/>
      <c r="HX230" s="52"/>
      <c r="HY230" s="52"/>
      <c r="HZ230" s="52"/>
      <c r="IA230" s="52"/>
      <c r="IB230" s="52"/>
      <c r="IC230" s="52"/>
      <c r="ID230" s="52"/>
      <c r="IE230" s="52"/>
      <c r="IF230" s="52"/>
      <c r="IG230" s="52"/>
      <c r="IH230" s="52"/>
      <c r="II230" s="52"/>
      <c r="IJ230" s="52"/>
      <c r="IK230" s="52"/>
      <c r="IL230" s="52"/>
      <c r="IM230" s="52"/>
      <c r="IN230" s="52"/>
      <c r="IO230" s="52"/>
      <c r="IP230" s="52"/>
      <c r="IQ230" s="52"/>
      <c r="IR230" s="52"/>
      <c r="IS230" s="52"/>
      <c r="IT230" s="52"/>
      <c r="IU230" s="52"/>
      <c r="IV230" s="52"/>
      <c r="IW230" s="52"/>
      <c r="IX230" s="52"/>
      <c r="IY230" s="52"/>
      <c r="IZ230" s="52"/>
      <c r="JA230" s="52"/>
      <c r="JB230" s="52"/>
      <c r="JC230" s="52"/>
      <c r="JD230" s="52"/>
      <c r="JE230" s="52"/>
      <c r="JF230" s="52"/>
      <c r="JG230" s="52"/>
      <c r="JH230" s="52"/>
      <c r="JI230" s="52"/>
      <c r="JJ230" s="52"/>
      <c r="JK230" s="52"/>
      <c r="JL230" s="52"/>
      <c r="JM230" s="52"/>
      <c r="JN230" s="52"/>
      <c r="JO230" s="52"/>
      <c r="JP230" s="52"/>
      <c r="JQ230" s="52"/>
      <c r="JR230" s="52"/>
      <c r="JS230" s="52"/>
      <c r="JT230" s="52"/>
      <c r="JU230" s="52"/>
      <c r="JV230" s="52"/>
      <c r="JW230" s="52"/>
      <c r="JX230" s="52"/>
      <c r="JY230" s="52"/>
      <c r="JZ230" s="52"/>
      <c r="KA230" s="52"/>
      <c r="KB230" s="52"/>
      <c r="KC230" s="52"/>
      <c r="KD230" s="52"/>
      <c r="KE230" s="52"/>
      <c r="KF230" s="52"/>
      <c r="KG230" s="52"/>
      <c r="KH230" s="52"/>
      <c r="KI230" s="52"/>
      <c r="KJ230" s="52"/>
      <c r="KK230" s="52"/>
      <c r="KL230" s="52"/>
      <c r="KM230" s="52"/>
      <c r="KN230" s="52"/>
      <c r="KO230" s="52"/>
      <c r="KP230" s="52"/>
      <c r="KQ230" s="52"/>
      <c r="KR230" s="52"/>
      <c r="KS230" s="52"/>
      <c r="KT230" s="52"/>
      <c r="KU230" s="52"/>
      <c r="KV230" s="52"/>
      <c r="KW230" s="52"/>
      <c r="KX230" s="52"/>
      <c r="KY230" s="52"/>
      <c r="KZ230" s="52"/>
      <c r="LA230" s="52"/>
      <c r="LB230" s="52"/>
      <c r="LC230" s="52"/>
      <c r="LD230" s="52"/>
      <c r="LE230" s="52"/>
      <c r="LF230" s="52"/>
      <c r="LG230" s="52"/>
      <c r="LH230" s="52"/>
      <c r="LI230" s="52"/>
      <c r="LJ230" s="52"/>
      <c r="LK230" s="52"/>
      <c r="LL230" s="52"/>
      <c r="LM230" s="52"/>
      <c r="LN230" s="52"/>
      <c r="LO230" s="52"/>
      <c r="LP230" s="52"/>
      <c r="LQ230" s="52"/>
      <c r="LR230" s="52"/>
      <c r="LS230" s="52"/>
      <c r="LT230" s="52"/>
      <c r="LU230" s="52"/>
      <c r="LV230" s="52"/>
      <c r="LW230" s="52"/>
      <c r="LX230" s="52"/>
      <c r="LY230" s="52"/>
      <c r="LZ230" s="52"/>
      <c r="MA230" s="52"/>
      <c r="MB230" s="52"/>
      <c r="MC230" s="52"/>
      <c r="MD230" s="52"/>
      <c r="ME230" s="52"/>
      <c r="MF230" s="52"/>
      <c r="MG230" s="52"/>
      <c r="MH230" s="52"/>
      <c r="MI230" s="52"/>
      <c r="MJ230" s="52"/>
      <c r="MK230" s="52"/>
      <c r="ML230" s="52"/>
      <c r="MM230" s="52"/>
      <c r="MN230" s="52"/>
      <c r="MO230" s="52"/>
      <c r="MP230" s="52"/>
      <c r="MQ230" s="52"/>
      <c r="MR230" s="52"/>
      <c r="MS230" s="52"/>
      <c r="MT230" s="52"/>
      <c r="MU230" s="52"/>
      <c r="MV230" s="52"/>
      <c r="MW230" s="52"/>
      <c r="MX230" s="52"/>
      <c r="MY230" s="52"/>
      <c r="MZ230" s="52"/>
      <c r="NA230" s="52"/>
      <c r="NB230" s="52"/>
      <c r="NC230" s="52"/>
      <c r="ND230" s="52"/>
      <c r="NE230" s="52"/>
      <c r="NF230" s="52"/>
      <c r="NG230" s="52"/>
      <c r="NH230" s="52"/>
      <c r="NI230" s="52"/>
      <c r="NJ230" s="52"/>
      <c r="NK230" s="52"/>
      <c r="NL230" s="52"/>
      <c r="NM230" s="52"/>
      <c r="NN230" s="52"/>
      <c r="NO230" s="52"/>
      <c r="NP230" s="52"/>
      <c r="NQ230" s="52"/>
      <c r="NR230" s="52"/>
      <c r="NS230" s="52"/>
      <c r="NT230" s="52"/>
      <c r="NU230" s="52"/>
      <c r="NV230" s="52"/>
      <c r="NW230" s="52"/>
      <c r="NX230" s="52"/>
      <c r="NY230" s="52"/>
      <c r="NZ230" s="52"/>
      <c r="OA230" s="52"/>
      <c r="OB230" s="52"/>
      <c r="OC230" s="52"/>
      <c r="OD230" s="52"/>
      <c r="OE230" s="52"/>
      <c r="OF230" s="52"/>
      <c r="OG230" s="52"/>
      <c r="OH230" s="52"/>
      <c r="OI230" s="52"/>
      <c r="OJ230" s="52"/>
      <c r="OK230" s="52"/>
      <c r="OL230" s="52"/>
      <c r="OM230" s="52"/>
      <c r="ON230" s="52"/>
      <c r="OO230" s="52"/>
      <c r="OP230" s="52"/>
      <c r="OQ230" s="52"/>
      <c r="OR230" s="52"/>
      <c r="OS230" s="52"/>
      <c r="OT230" s="52"/>
      <c r="OU230" s="52"/>
      <c r="OV230" s="52"/>
      <c r="OW230" s="52"/>
      <c r="OX230" s="52"/>
      <c r="OY230" s="52"/>
      <c r="OZ230" s="52"/>
      <c r="PA230" s="52"/>
      <c r="PB230" s="52"/>
      <c r="PC230" s="52"/>
      <c r="PD230" s="52"/>
      <c r="PE230" s="52"/>
      <c r="PF230" s="52"/>
      <c r="PG230" s="52"/>
      <c r="PH230" s="52"/>
      <c r="PI230" s="52"/>
      <c r="PJ230" s="52"/>
      <c r="PK230" s="52"/>
      <c r="PL230" s="52"/>
      <c r="PM230" s="52"/>
      <c r="PN230" s="52"/>
      <c r="PO230" s="52"/>
      <c r="PP230" s="52"/>
      <c r="PQ230" s="52"/>
      <c r="PR230" s="52"/>
      <c r="PS230" s="52"/>
      <c r="PT230" s="52"/>
      <c r="PU230" s="52"/>
      <c r="PV230" s="52"/>
      <c r="PW230" s="52"/>
      <c r="PX230" s="52"/>
      <c r="PY230" s="52"/>
      <c r="PZ230" s="52"/>
      <c r="QA230" s="52"/>
      <c r="QB230" s="52"/>
      <c r="QC230" s="52"/>
      <c r="QD230" s="52"/>
      <c r="QE230" s="52"/>
      <c r="QF230" s="52"/>
      <c r="QG230" s="52"/>
      <c r="QH230" s="52"/>
      <c r="QI230" s="52"/>
      <c r="QJ230" s="52"/>
      <c r="QK230" s="52"/>
      <c r="QL230" s="52"/>
      <c r="QM230" s="52"/>
      <c r="QN230" s="52"/>
      <c r="QO230" s="52"/>
      <c r="QP230" s="52"/>
      <c r="QQ230" s="52"/>
      <c r="QR230" s="52"/>
      <c r="QS230" s="52"/>
      <c r="QT230" s="52"/>
      <c r="QU230" s="52"/>
      <c r="QV230" s="52"/>
      <c r="QW230" s="52"/>
      <c r="QX230" s="52"/>
      <c r="QY230" s="52"/>
      <c r="QZ230" s="52"/>
      <c r="RA230" s="52"/>
      <c r="RB230" s="52"/>
      <c r="RC230" s="52"/>
      <c r="RD230" s="52"/>
      <c r="RE230" s="52"/>
      <c r="RF230" s="52"/>
      <c r="RG230" s="52"/>
      <c r="RH230" s="52"/>
      <c r="RI230" s="52"/>
      <c r="RJ230" s="52"/>
      <c r="RK230" s="52"/>
      <c r="RL230" s="52"/>
      <c r="RM230" s="52"/>
      <c r="RN230" s="52"/>
      <c r="RO230" s="52"/>
      <c r="RP230" s="52"/>
      <c r="RQ230" s="52"/>
      <c r="RR230" s="52"/>
      <c r="RS230" s="52"/>
      <c r="RT230" s="52"/>
      <c r="RU230" s="52"/>
      <c r="RV230" s="52"/>
      <c r="RW230" s="52"/>
      <c r="RX230" s="52"/>
      <c r="RY230" s="52"/>
      <c r="RZ230" s="52"/>
      <c r="SA230" s="52"/>
      <c r="SB230" s="52"/>
      <c r="SC230" s="52"/>
      <c r="SD230" s="52"/>
      <c r="SE230" s="52"/>
      <c r="SF230" s="52"/>
      <c r="SG230" s="52"/>
      <c r="SH230" s="52"/>
      <c r="SI230" s="52"/>
      <c r="SJ230" s="52"/>
      <c r="SK230" s="52"/>
      <c r="SL230" s="52"/>
      <c r="SM230" s="52"/>
      <c r="SN230" s="52"/>
      <c r="SO230" s="52"/>
      <c r="SP230" s="52"/>
      <c r="SQ230" s="52"/>
      <c r="SR230" s="52"/>
      <c r="SS230" s="52"/>
      <c r="ST230" s="52"/>
      <c r="SU230" s="52"/>
      <c r="SV230" s="52"/>
      <c r="SW230" s="52"/>
      <c r="SX230" s="52"/>
      <c r="SY230" s="52"/>
      <c r="SZ230" s="52"/>
      <c r="TA230" s="52"/>
      <c r="TB230" s="52"/>
      <c r="TC230" s="52"/>
      <c r="TD230" s="52"/>
      <c r="TE230" s="52"/>
      <c r="TF230" s="52"/>
      <c r="TG230" s="52"/>
      <c r="TH230" s="52"/>
      <c r="TI230" s="52"/>
      <c r="TJ230" s="52"/>
      <c r="TK230" s="52"/>
      <c r="TL230" s="52"/>
      <c r="TM230" s="52"/>
      <c r="TN230" s="52"/>
      <c r="TO230" s="52"/>
      <c r="TP230" s="52"/>
      <c r="TQ230" s="52"/>
      <c r="TR230" s="52"/>
      <c r="TS230" s="52"/>
      <c r="TT230" s="52"/>
      <c r="TU230" s="52"/>
      <c r="TV230" s="52"/>
      <c r="TW230" s="52"/>
      <c r="TX230" s="52"/>
      <c r="TY230" s="52"/>
      <c r="TZ230" s="52"/>
      <c r="UA230" s="52"/>
      <c r="UB230" s="52"/>
      <c r="UC230" s="52"/>
      <c r="UD230" s="52"/>
      <c r="UE230" s="52"/>
      <c r="UF230" s="52"/>
      <c r="UG230" s="52"/>
      <c r="UH230" s="52"/>
      <c r="UI230" s="52"/>
      <c r="UJ230" s="52"/>
      <c r="UK230" s="52"/>
      <c r="UL230" s="52"/>
      <c r="UM230" s="52"/>
      <c r="UN230" s="52"/>
      <c r="UO230" s="52"/>
      <c r="UP230" s="52"/>
      <c r="UQ230" s="52"/>
      <c r="UR230" s="52"/>
      <c r="US230" s="52"/>
      <c r="UT230" s="52"/>
      <c r="UU230" s="52"/>
      <c r="UV230" s="52"/>
      <c r="UW230" s="52"/>
      <c r="UX230" s="52"/>
      <c r="UY230" s="52"/>
      <c r="UZ230" s="52"/>
      <c r="VA230" s="52"/>
      <c r="VB230" s="52"/>
      <c r="VC230" s="52"/>
      <c r="VD230" s="52"/>
      <c r="VE230" s="52"/>
      <c r="VF230" s="52"/>
      <c r="VG230" s="52"/>
      <c r="VH230" s="52"/>
      <c r="VI230" s="52"/>
      <c r="VJ230" s="52"/>
      <c r="VK230" s="52"/>
      <c r="VL230" s="52"/>
      <c r="VM230" s="52"/>
      <c r="VN230" s="52"/>
      <c r="VO230" s="52"/>
      <c r="VP230" s="52"/>
      <c r="VQ230" s="52"/>
      <c r="VR230" s="52"/>
      <c r="VS230" s="52"/>
      <c r="VT230" s="52"/>
      <c r="VU230" s="52"/>
      <c r="VV230" s="52"/>
      <c r="VW230" s="52"/>
      <c r="VX230" s="52"/>
      <c r="VY230" s="52"/>
      <c r="VZ230" s="52"/>
      <c r="WA230" s="52"/>
      <c r="WB230" s="52"/>
      <c r="WC230" s="52"/>
      <c r="WD230" s="52"/>
      <c r="WE230" s="52"/>
      <c r="WF230" s="52"/>
      <c r="WG230" s="52"/>
      <c r="WH230" s="52"/>
      <c r="WI230" s="52"/>
      <c r="WJ230" s="52"/>
      <c r="WK230" s="52"/>
      <c r="WL230" s="52"/>
      <c r="WM230" s="52"/>
      <c r="WN230" s="52"/>
      <c r="WO230" s="52"/>
      <c r="WP230" s="52"/>
      <c r="WQ230" s="52"/>
      <c r="WR230" s="52"/>
      <c r="WS230" s="52"/>
      <c r="WT230" s="52"/>
      <c r="WU230" s="52"/>
      <c r="WV230" s="52"/>
      <c r="WW230" s="52"/>
      <c r="WX230" s="52"/>
      <c r="WY230" s="52"/>
      <c r="WZ230" s="52"/>
      <c r="XA230" s="52"/>
      <c r="XB230" s="52"/>
      <c r="XC230" s="52"/>
      <c r="XD230" s="52"/>
      <c r="XE230" s="52"/>
      <c r="XF230" s="52"/>
      <c r="XG230" s="52"/>
      <c r="XH230" s="52"/>
      <c r="XI230" s="52"/>
      <c r="XJ230" s="52"/>
      <c r="XK230" s="52"/>
      <c r="XL230" s="52"/>
      <c r="XM230" s="52"/>
      <c r="XN230" s="52"/>
      <c r="XO230" s="52"/>
      <c r="XP230" s="52"/>
      <c r="XQ230" s="52"/>
      <c r="XR230" s="52"/>
      <c r="XS230" s="52"/>
      <c r="XT230" s="52"/>
      <c r="XU230" s="52"/>
      <c r="XV230" s="52"/>
      <c r="XW230" s="52"/>
      <c r="XX230" s="52"/>
      <c r="XY230" s="52"/>
      <c r="XZ230" s="52"/>
      <c r="YA230" s="52"/>
      <c r="YB230" s="52"/>
      <c r="YC230" s="52"/>
      <c r="YD230" s="52"/>
      <c r="YE230" s="52"/>
      <c r="YF230" s="52"/>
      <c r="YG230" s="52"/>
      <c r="YH230" s="52"/>
      <c r="YI230" s="52"/>
      <c r="YJ230" s="52"/>
      <c r="YK230" s="52"/>
      <c r="YL230" s="52"/>
      <c r="YM230" s="52"/>
      <c r="YN230" s="52"/>
      <c r="YO230" s="52"/>
      <c r="YP230" s="52"/>
      <c r="YQ230" s="52"/>
      <c r="YR230" s="52"/>
      <c r="YS230" s="52"/>
      <c r="YT230" s="52"/>
      <c r="YU230" s="52"/>
      <c r="YV230" s="52"/>
      <c r="YW230" s="52"/>
      <c r="YX230" s="52"/>
      <c r="YY230" s="52"/>
      <c r="YZ230" s="52"/>
      <c r="ZA230" s="52"/>
      <c r="ZB230" s="52"/>
      <c r="ZC230" s="52"/>
      <c r="ZD230" s="52"/>
      <c r="ZE230" s="52"/>
      <c r="ZF230" s="52"/>
      <c r="ZG230" s="52"/>
      <c r="ZH230" s="52"/>
      <c r="ZI230" s="52"/>
      <c r="ZJ230" s="52"/>
      <c r="ZK230" s="52"/>
      <c r="ZL230" s="52"/>
      <c r="ZM230" s="52"/>
      <c r="ZN230" s="52"/>
      <c r="ZO230" s="52"/>
      <c r="ZP230" s="52"/>
      <c r="ZQ230" s="52"/>
      <c r="ZR230" s="52"/>
      <c r="ZS230" s="52"/>
      <c r="ZT230" s="52"/>
      <c r="ZU230" s="52"/>
      <c r="ZV230" s="52"/>
      <c r="ZW230" s="52"/>
      <c r="ZX230" s="52"/>
      <c r="ZY230" s="52"/>
      <c r="ZZ230" s="52"/>
      <c r="AAA230" s="52"/>
      <c r="AAB230" s="52"/>
      <c r="AAC230" s="52"/>
      <c r="AAD230" s="52"/>
      <c r="AAE230" s="52"/>
      <c r="AAF230" s="52"/>
      <c r="AAG230" s="52"/>
      <c r="AAH230" s="52"/>
      <c r="AAI230" s="52"/>
      <c r="AAJ230" s="52"/>
      <c r="AAK230" s="52"/>
      <c r="AAL230" s="52"/>
      <c r="AAM230" s="52"/>
      <c r="AAN230" s="52"/>
      <c r="AAO230" s="52"/>
      <c r="AAP230" s="52"/>
      <c r="AAQ230" s="52"/>
      <c r="AAR230" s="52"/>
      <c r="AAS230" s="52"/>
      <c r="AAT230" s="52"/>
      <c r="AAU230" s="52"/>
      <c r="AAV230" s="52"/>
      <c r="AAW230" s="52"/>
      <c r="AAX230" s="52"/>
      <c r="AAY230" s="52"/>
      <c r="AAZ230" s="52"/>
      <c r="ABA230" s="52"/>
      <c r="ABB230" s="52"/>
      <c r="ABC230" s="52"/>
      <c r="ABD230" s="52"/>
      <c r="ABE230" s="52"/>
      <c r="ABF230" s="52"/>
      <c r="ABG230" s="52"/>
      <c r="ABH230" s="52"/>
      <c r="ABI230" s="52"/>
      <c r="ABJ230" s="52"/>
      <c r="ABK230" s="52"/>
      <c r="ABL230" s="52"/>
      <c r="ABM230" s="52"/>
      <c r="ABN230" s="52"/>
      <c r="ABO230" s="52"/>
      <c r="ABP230" s="52"/>
      <c r="ABQ230" s="52"/>
      <c r="ABR230" s="52"/>
      <c r="ABS230" s="52"/>
      <c r="ABT230" s="52"/>
      <c r="ABU230" s="52"/>
      <c r="ABV230" s="52"/>
      <c r="ABW230" s="52"/>
      <c r="ABX230" s="52"/>
      <c r="ABY230" s="52"/>
      <c r="ABZ230" s="52"/>
      <c r="ACA230" s="52"/>
      <c r="ACB230" s="52"/>
      <c r="ACC230" s="52"/>
      <c r="ACD230" s="52"/>
      <c r="ACE230" s="52"/>
      <c r="ACF230" s="52"/>
      <c r="ACG230" s="52"/>
      <c r="ACH230" s="52"/>
      <c r="ACI230" s="52"/>
      <c r="ACJ230" s="52"/>
      <c r="ACK230" s="52"/>
      <c r="ACL230" s="52"/>
      <c r="ACM230" s="52"/>
      <c r="ACN230" s="52"/>
      <c r="ACO230" s="52"/>
      <c r="ACP230" s="52"/>
      <c r="ACQ230" s="52"/>
      <c r="ACR230" s="52"/>
      <c r="ACS230" s="52"/>
      <c r="ACT230" s="52"/>
      <c r="ACU230" s="52"/>
      <c r="ACV230" s="52"/>
      <c r="ACW230" s="52"/>
      <c r="ACX230" s="52"/>
      <c r="ACY230" s="52"/>
      <c r="ACZ230" s="52"/>
      <c r="ADA230" s="52"/>
      <c r="ADB230" s="52"/>
      <c r="ADC230" s="52"/>
      <c r="ADD230" s="52"/>
      <c r="ADE230" s="52"/>
      <c r="ADF230" s="52"/>
      <c r="ADG230" s="52"/>
      <c r="ADH230" s="52"/>
      <c r="ADI230" s="52"/>
      <c r="ADJ230" s="52"/>
      <c r="ADK230" s="52"/>
      <c r="ADL230" s="52"/>
      <c r="ADM230" s="52"/>
      <c r="ADN230" s="52"/>
      <c r="ADO230" s="52"/>
      <c r="ADP230" s="52"/>
      <c r="ADQ230" s="52"/>
      <c r="ADR230" s="52"/>
      <c r="ADS230" s="52"/>
      <c r="ADT230" s="52"/>
      <c r="ADU230" s="52"/>
      <c r="ADV230" s="52"/>
      <c r="ADW230" s="52"/>
      <c r="ADX230" s="52"/>
      <c r="ADY230" s="52"/>
      <c r="ADZ230" s="52"/>
      <c r="AEA230" s="52"/>
      <c r="AEB230" s="52"/>
      <c r="AEC230" s="52"/>
      <c r="AED230" s="52"/>
      <c r="AEE230" s="52"/>
      <c r="AEF230" s="52"/>
      <c r="AEG230" s="52"/>
      <c r="AEH230" s="52"/>
      <c r="AEI230" s="52"/>
      <c r="AEJ230" s="52"/>
      <c r="AEK230" s="52"/>
      <c r="AEL230" s="52"/>
      <c r="AEM230" s="52"/>
      <c r="AEN230" s="52"/>
      <c r="AEO230" s="52"/>
      <c r="AEP230" s="52"/>
      <c r="AEQ230" s="52"/>
      <c r="AER230" s="52"/>
      <c r="AES230" s="52"/>
      <c r="AET230" s="52"/>
      <c r="AEU230" s="52"/>
      <c r="AEV230" s="52"/>
      <c r="AEW230" s="52"/>
      <c r="AEX230" s="52"/>
      <c r="AEY230" s="52"/>
      <c r="AEZ230" s="52"/>
      <c r="AFA230" s="52"/>
      <c r="AFB230" s="52"/>
      <c r="AFC230" s="52"/>
      <c r="AFD230" s="52"/>
      <c r="AFE230" s="52"/>
      <c r="AFF230" s="52"/>
      <c r="AFG230" s="52"/>
      <c r="AFH230" s="52"/>
      <c r="AFI230" s="52"/>
      <c r="AFJ230" s="52"/>
      <c r="AFK230" s="52"/>
      <c r="AFL230" s="52"/>
      <c r="AFM230" s="52"/>
      <c r="AFN230" s="52"/>
      <c r="AFO230" s="52"/>
      <c r="AFP230" s="52"/>
      <c r="AFQ230" s="52"/>
      <c r="AFR230" s="52"/>
      <c r="AFS230" s="52"/>
      <c r="AFT230" s="52"/>
      <c r="AFU230" s="52"/>
      <c r="AFV230" s="52"/>
      <c r="AFW230" s="52"/>
      <c r="AFX230" s="52"/>
      <c r="AFY230" s="52"/>
      <c r="AFZ230" s="52"/>
      <c r="AGA230" s="52"/>
      <c r="AGB230" s="52"/>
      <c r="AGC230" s="52"/>
      <c r="AGD230" s="52"/>
      <c r="AGE230" s="52"/>
      <c r="AGF230" s="52"/>
      <c r="AGG230" s="52"/>
      <c r="AGH230" s="52"/>
      <c r="AGI230" s="52"/>
      <c r="AGJ230" s="52"/>
      <c r="AGK230" s="52"/>
      <c r="AGL230" s="52"/>
      <c r="AGM230" s="52"/>
      <c r="AGN230" s="52"/>
      <c r="AGO230" s="52"/>
      <c r="AGP230" s="52"/>
      <c r="AGQ230" s="52"/>
      <c r="AGR230" s="52"/>
      <c r="AGS230" s="52"/>
      <c r="AGT230" s="52"/>
      <c r="AGU230" s="52"/>
      <c r="AGV230" s="52"/>
      <c r="AGW230" s="52"/>
      <c r="AGX230" s="52"/>
      <c r="AGY230" s="52"/>
      <c r="AGZ230" s="52"/>
      <c r="AHA230" s="52"/>
      <c r="AHB230" s="52"/>
      <c r="AHC230" s="52"/>
      <c r="AHD230" s="52"/>
      <c r="AHE230" s="52"/>
      <c r="AHF230" s="52"/>
      <c r="AHG230" s="52"/>
      <c r="AHH230" s="52"/>
      <c r="AHI230" s="52"/>
      <c r="AHJ230" s="52"/>
      <c r="AHK230" s="52"/>
      <c r="AHL230" s="52"/>
      <c r="AHM230" s="52"/>
      <c r="AHN230" s="52"/>
      <c r="AHO230" s="52"/>
      <c r="AHP230" s="52"/>
      <c r="AHQ230" s="52"/>
      <c r="AHR230" s="52"/>
      <c r="AHS230" s="52"/>
      <c r="AHT230" s="52"/>
      <c r="AHU230" s="52"/>
      <c r="AHV230" s="52"/>
      <c r="AHW230" s="52"/>
      <c r="AHX230" s="52"/>
      <c r="AHY230" s="52"/>
      <c r="AHZ230" s="52"/>
      <c r="AIA230" s="52"/>
      <c r="AIB230" s="52"/>
      <c r="AIC230" s="52"/>
      <c r="AID230" s="52"/>
      <c r="AIE230" s="52"/>
      <c r="AIF230" s="52"/>
      <c r="AIG230" s="52"/>
      <c r="AIH230" s="52"/>
      <c r="AII230" s="52"/>
      <c r="AIJ230" s="52"/>
      <c r="AIK230" s="52"/>
      <c r="AIL230" s="52"/>
      <c r="AIM230" s="52"/>
      <c r="AIN230" s="52"/>
      <c r="AIO230" s="52"/>
      <c r="AIP230" s="52"/>
      <c r="AIQ230" s="52"/>
      <c r="AIR230" s="52"/>
      <c r="AIS230" s="52"/>
      <c r="AIT230" s="52"/>
      <c r="AIU230" s="52"/>
      <c r="AIV230" s="52"/>
      <c r="AIW230" s="52"/>
      <c r="AIX230" s="52"/>
      <c r="AIY230" s="52"/>
      <c r="AIZ230" s="52"/>
      <c r="AJA230" s="52"/>
      <c r="AJB230" s="52"/>
      <c r="AJC230" s="52"/>
      <c r="AJD230" s="52"/>
      <c r="AJE230" s="52"/>
      <c r="AJF230" s="52"/>
      <c r="AJG230" s="52"/>
      <c r="AJH230" s="52"/>
      <c r="AJI230" s="52"/>
      <c r="AJJ230" s="52"/>
      <c r="AJK230" s="52"/>
      <c r="AJL230" s="52"/>
      <c r="AJM230" s="52"/>
      <c r="AJN230" s="52"/>
      <c r="AJO230" s="52"/>
      <c r="AJP230" s="52"/>
      <c r="AJQ230" s="52"/>
      <c r="AJR230" s="52"/>
      <c r="AJS230" s="52"/>
      <c r="AJT230" s="52"/>
      <c r="AJU230" s="52"/>
      <c r="AJV230" s="52"/>
      <c r="AJW230" s="52"/>
      <c r="AJX230" s="52"/>
      <c r="AJY230" s="52"/>
      <c r="AJZ230" s="52"/>
      <c r="AKA230" s="52"/>
      <c r="AKB230" s="52"/>
      <c r="AKC230" s="52"/>
      <c r="AKD230" s="52"/>
      <c r="AKE230" s="52"/>
      <c r="AKF230" s="52"/>
      <c r="AKG230" s="52"/>
      <c r="AKH230" s="52"/>
      <c r="AKI230" s="52"/>
      <c r="AKJ230" s="52"/>
      <c r="AKK230" s="52"/>
      <c r="AKL230" s="52"/>
      <c r="AKM230" s="52"/>
      <c r="AKN230" s="52"/>
      <c r="AKO230" s="52"/>
      <c r="AKP230" s="52"/>
      <c r="AKQ230" s="52"/>
      <c r="AKR230" s="52"/>
      <c r="AKS230" s="52"/>
      <c r="AKT230" s="52"/>
      <c r="AKU230" s="52"/>
      <c r="AKV230" s="52"/>
      <c r="AKW230" s="52"/>
      <c r="AKX230" s="52"/>
      <c r="AKY230" s="52"/>
      <c r="AKZ230" s="52"/>
      <c r="ALA230" s="52"/>
      <c r="ALB230" s="52"/>
      <c r="ALC230" s="52"/>
      <c r="ALD230" s="52"/>
      <c r="ALE230" s="52"/>
      <c r="ALF230" s="52"/>
      <c r="ALG230" s="52"/>
      <c r="ALH230" s="52"/>
      <c r="ALI230" s="52"/>
      <c r="ALJ230" s="52"/>
      <c r="ALK230" s="52"/>
      <c r="ALL230" s="52"/>
      <c r="ALM230" s="52"/>
      <c r="ALN230" s="52"/>
      <c r="ALO230" s="52"/>
      <c r="ALP230" s="52"/>
      <c r="ALQ230" s="52"/>
      <c r="ALR230" s="52"/>
      <c r="ALS230" s="52"/>
      <c r="ALT230" s="52"/>
      <c r="ALU230" s="52"/>
      <c r="ALV230" s="52"/>
      <c r="ALW230" s="52"/>
      <c r="ALX230" s="52"/>
      <c r="ALY230" s="52"/>
      <c r="ALZ230" s="52"/>
      <c r="AMA230" s="52"/>
      <c r="AMB230" s="52"/>
      <c r="AMC230" s="52"/>
      <c r="AMD230" s="52"/>
      <c r="AME230" s="52"/>
      <c r="AMF230" s="52"/>
      <c r="AMG230" s="52"/>
      <c r="AMH230" s="52"/>
      <c r="AMI230" s="52"/>
      <c r="AMJ230" s="52"/>
      <c r="AMK230" s="52"/>
      <c r="AML230" s="52"/>
      <c r="AMM230" s="52"/>
      <c r="AMN230" s="52"/>
      <c r="AMO230" s="52"/>
      <c r="AMP230" s="52"/>
      <c r="AMQ230" s="52"/>
      <c r="AMR230" s="52"/>
      <c r="AMS230" s="52"/>
      <c r="AMT230" s="52"/>
      <c r="AMU230" s="52"/>
      <c r="AMV230" s="52"/>
      <c r="AMW230" s="52"/>
      <c r="AMX230" s="52"/>
      <c r="AMY230" s="52"/>
      <c r="AMZ230" s="52"/>
      <c r="ANA230" s="52"/>
      <c r="ANB230" s="52"/>
      <c r="ANC230" s="52"/>
      <c r="AND230" s="52"/>
      <c r="ANE230" s="52"/>
      <c r="ANF230" s="52"/>
      <c r="ANG230" s="52"/>
      <c r="ANH230" s="52"/>
      <c r="ANI230" s="52"/>
      <c r="ANJ230" s="52"/>
      <c r="ANK230" s="52"/>
      <c r="ANL230" s="52"/>
      <c r="ANM230" s="52"/>
      <c r="ANN230" s="52"/>
      <c r="ANO230" s="52"/>
      <c r="ANP230" s="52"/>
      <c r="ANQ230" s="52"/>
      <c r="ANR230" s="52"/>
      <c r="ANS230" s="52"/>
      <c r="ANT230" s="52"/>
      <c r="ANU230" s="52"/>
      <c r="ANV230" s="52"/>
      <c r="ANW230" s="52"/>
      <c r="ANX230" s="52"/>
      <c r="ANY230" s="52"/>
      <c r="ANZ230" s="52"/>
      <c r="AOA230" s="52"/>
      <c r="AOB230" s="52"/>
      <c r="AOC230" s="52"/>
      <c r="AOD230" s="52"/>
      <c r="AOE230" s="52"/>
      <c r="AOF230" s="52"/>
      <c r="AOG230" s="52"/>
      <c r="AOH230" s="52"/>
      <c r="AOI230" s="52"/>
      <c r="AOJ230" s="52"/>
      <c r="AOK230" s="52"/>
      <c r="AOL230" s="52"/>
      <c r="AOM230" s="52"/>
      <c r="AON230" s="52"/>
      <c r="AOO230" s="52"/>
      <c r="AOP230" s="52"/>
      <c r="AOQ230" s="52"/>
      <c r="AOR230" s="52"/>
      <c r="AOS230" s="52"/>
      <c r="AOT230" s="52"/>
      <c r="AOU230" s="52"/>
      <c r="AOV230" s="52"/>
      <c r="AOW230" s="52"/>
      <c r="AOX230" s="52"/>
      <c r="AOY230" s="52"/>
      <c r="AOZ230" s="52"/>
      <c r="APA230" s="52"/>
      <c r="APB230" s="52"/>
      <c r="APC230" s="52"/>
      <c r="APD230" s="52"/>
      <c r="APE230" s="52"/>
      <c r="APF230" s="52"/>
      <c r="APG230" s="52"/>
      <c r="APH230" s="52"/>
      <c r="API230" s="52"/>
      <c r="APJ230" s="52"/>
      <c r="APK230" s="52"/>
      <c r="APL230" s="52"/>
      <c r="APM230" s="52"/>
      <c r="APN230" s="52"/>
      <c r="APO230" s="52"/>
      <c r="APP230" s="52"/>
      <c r="APQ230" s="52"/>
      <c r="APR230" s="52"/>
      <c r="APS230" s="52"/>
      <c r="APT230" s="52"/>
      <c r="APU230" s="52"/>
      <c r="APV230" s="52"/>
      <c r="APW230" s="52"/>
      <c r="APX230" s="52"/>
      <c r="APY230" s="52"/>
      <c r="APZ230" s="52"/>
      <c r="AQA230" s="52"/>
      <c r="AQB230" s="52"/>
      <c r="AQC230" s="52"/>
      <c r="AQD230" s="52"/>
      <c r="AQE230" s="52"/>
      <c r="AQF230" s="52"/>
      <c r="AQG230" s="52"/>
      <c r="AQH230" s="52"/>
      <c r="AQI230" s="52"/>
      <c r="AQJ230" s="52"/>
      <c r="AQK230" s="52"/>
      <c r="AQL230" s="52"/>
      <c r="AQM230" s="52"/>
      <c r="AQN230" s="52"/>
      <c r="AQO230" s="52"/>
      <c r="AQP230" s="52"/>
      <c r="AQQ230" s="52"/>
      <c r="AQR230" s="52"/>
      <c r="AQS230" s="52"/>
      <c r="AQT230" s="52"/>
      <c r="AQU230" s="52"/>
      <c r="AQV230" s="52"/>
      <c r="AQW230" s="52"/>
      <c r="AQX230" s="52"/>
      <c r="AQY230" s="52"/>
      <c r="AQZ230" s="52"/>
      <c r="ARA230" s="52"/>
      <c r="ARB230" s="52"/>
      <c r="ARC230" s="52"/>
      <c r="ARD230" s="52"/>
      <c r="ARE230" s="52"/>
      <c r="ARF230" s="52"/>
      <c r="ARG230" s="52"/>
      <c r="ARH230" s="52"/>
      <c r="ARI230" s="52"/>
      <c r="ARJ230" s="52"/>
      <c r="ARK230" s="52"/>
      <c r="ARL230" s="52"/>
      <c r="ARM230" s="52"/>
      <c r="ARN230" s="52"/>
      <c r="ARO230" s="52"/>
      <c r="ARP230" s="52"/>
      <c r="ARQ230" s="52"/>
      <c r="ARR230" s="52"/>
      <c r="ARS230" s="52"/>
      <c r="ART230" s="52"/>
      <c r="ARU230" s="52"/>
      <c r="ARV230" s="52"/>
      <c r="ARW230" s="52"/>
      <c r="ARX230" s="52"/>
      <c r="ARY230" s="52"/>
      <c r="ARZ230" s="52"/>
      <c r="ASA230" s="52"/>
      <c r="ASB230" s="52"/>
      <c r="ASC230" s="52"/>
      <c r="ASD230" s="52"/>
      <c r="ASE230" s="52"/>
      <c r="ASF230" s="52"/>
      <c r="ASG230" s="52"/>
      <c r="ASH230" s="52"/>
      <c r="ASI230" s="52"/>
      <c r="ASJ230" s="52"/>
      <c r="ASK230" s="52"/>
      <c r="ASL230" s="52"/>
      <c r="ASM230" s="52"/>
      <c r="ASN230" s="52"/>
      <c r="ASO230" s="52"/>
      <c r="ASP230" s="52"/>
      <c r="ASQ230" s="52"/>
      <c r="ASR230" s="52"/>
      <c r="ASS230" s="52"/>
      <c r="AST230" s="52"/>
      <c r="ASU230" s="52"/>
      <c r="ASV230" s="52"/>
      <c r="ASW230" s="52"/>
      <c r="ASX230" s="52"/>
      <c r="ASY230" s="52"/>
      <c r="ASZ230" s="52"/>
      <c r="ATA230" s="52"/>
      <c r="ATB230" s="52"/>
      <c r="ATC230" s="52"/>
      <c r="ATD230" s="52"/>
      <c r="ATE230" s="52"/>
      <c r="ATF230" s="52"/>
      <c r="ATG230" s="52"/>
      <c r="ATH230" s="52"/>
      <c r="ATI230" s="52"/>
      <c r="ATJ230" s="52"/>
      <c r="ATK230" s="52"/>
      <c r="ATL230" s="52"/>
      <c r="ATM230" s="52"/>
      <c r="ATN230" s="52"/>
      <c r="ATO230" s="52"/>
      <c r="ATP230" s="52"/>
      <c r="ATQ230" s="52"/>
      <c r="ATR230" s="52"/>
      <c r="ATS230" s="52"/>
      <c r="ATT230" s="52"/>
      <c r="ATU230" s="52"/>
      <c r="ATV230" s="52"/>
      <c r="ATW230" s="52"/>
      <c r="ATX230" s="52"/>
      <c r="ATY230" s="52"/>
      <c r="ATZ230" s="52"/>
      <c r="AUA230" s="52"/>
      <c r="AUB230" s="52"/>
      <c r="AUC230" s="52"/>
      <c r="AUD230" s="52"/>
      <c r="AUE230" s="52"/>
      <c r="AUF230" s="52"/>
      <c r="AUG230" s="52"/>
      <c r="AUH230" s="52"/>
      <c r="AUI230" s="52"/>
      <c r="AUJ230" s="52"/>
      <c r="AUK230" s="52"/>
      <c r="AUL230" s="52"/>
      <c r="AUM230" s="52"/>
      <c r="AUN230" s="52"/>
      <c r="AUO230" s="52"/>
      <c r="AUP230" s="52"/>
      <c r="AUQ230" s="52"/>
      <c r="AUR230" s="52"/>
      <c r="AUS230" s="52"/>
      <c r="AUT230" s="52"/>
      <c r="AUU230" s="52"/>
      <c r="AUV230" s="52"/>
      <c r="AUW230" s="52"/>
      <c r="AUX230" s="52"/>
      <c r="AUY230" s="52"/>
      <c r="AUZ230" s="52"/>
      <c r="AVA230" s="52"/>
      <c r="AVB230" s="52"/>
      <c r="AVC230" s="52"/>
      <c r="AVD230" s="52"/>
      <c r="AVE230" s="52"/>
      <c r="AVF230" s="52"/>
      <c r="AVG230" s="52"/>
      <c r="AVH230" s="52"/>
      <c r="AVI230" s="52"/>
      <c r="AVJ230" s="52"/>
      <c r="AVK230" s="52"/>
      <c r="AVL230" s="52"/>
      <c r="AVM230" s="52"/>
      <c r="AVN230" s="52"/>
      <c r="AVO230" s="52"/>
      <c r="AVP230" s="52"/>
      <c r="AVQ230" s="52"/>
      <c r="AVR230" s="52"/>
      <c r="AVS230" s="52"/>
      <c r="AVT230" s="52"/>
      <c r="AVU230" s="52"/>
      <c r="AVV230" s="52"/>
      <c r="AVW230" s="52"/>
      <c r="AVX230" s="52"/>
      <c r="AVY230" s="52"/>
      <c r="AVZ230" s="52"/>
      <c r="AWA230" s="52"/>
      <c r="AWB230" s="52"/>
      <c r="AWC230" s="52"/>
      <c r="AWD230" s="52"/>
      <c r="AWE230" s="52"/>
      <c r="AWF230" s="52"/>
      <c r="AWG230" s="52"/>
      <c r="AWH230" s="52"/>
      <c r="AWI230" s="52"/>
      <c r="AWJ230" s="52"/>
      <c r="AWK230" s="52"/>
      <c r="AWL230" s="52"/>
      <c r="AWM230" s="52"/>
      <c r="AWN230" s="52"/>
      <c r="AWO230" s="52"/>
      <c r="AWP230" s="52"/>
      <c r="AWQ230" s="52"/>
      <c r="AWR230" s="52"/>
      <c r="AWS230" s="52"/>
      <c r="AWT230" s="52"/>
      <c r="AWU230" s="52"/>
      <c r="AWV230" s="52"/>
      <c r="AWW230" s="52"/>
      <c r="AWX230" s="52"/>
      <c r="AWY230" s="52"/>
      <c r="AWZ230" s="52"/>
      <c r="AXA230" s="52"/>
      <c r="AXB230" s="52"/>
      <c r="AXC230" s="52"/>
      <c r="AXD230" s="52"/>
      <c r="AXE230" s="52"/>
      <c r="AXF230" s="52"/>
      <c r="AXG230" s="52"/>
      <c r="AXH230" s="52"/>
      <c r="AXI230" s="52"/>
      <c r="AXJ230" s="52"/>
      <c r="AXK230" s="52"/>
      <c r="AXL230" s="52"/>
      <c r="AXM230" s="52"/>
      <c r="AXN230" s="52"/>
      <c r="AXO230" s="52"/>
      <c r="AXP230" s="52"/>
      <c r="AXQ230" s="52"/>
      <c r="AXR230" s="52"/>
      <c r="AXS230" s="52"/>
      <c r="AXT230" s="52"/>
      <c r="AXU230" s="52"/>
      <c r="AXV230" s="52"/>
      <c r="AXW230" s="52"/>
      <c r="AXX230" s="52"/>
      <c r="AXY230" s="52"/>
      <c r="AXZ230" s="52"/>
      <c r="AYA230" s="52"/>
      <c r="AYB230" s="52"/>
      <c r="AYC230" s="52"/>
      <c r="AYD230" s="52"/>
      <c r="AYE230" s="52"/>
      <c r="AYF230" s="52"/>
      <c r="AYG230" s="52"/>
      <c r="AYH230" s="52"/>
      <c r="AYI230" s="52"/>
      <c r="AYJ230" s="52"/>
      <c r="AYK230" s="52"/>
      <c r="AYL230" s="52"/>
      <c r="AYM230" s="52"/>
      <c r="AYN230" s="52"/>
      <c r="AYO230" s="52"/>
      <c r="AYP230" s="52"/>
      <c r="AYQ230" s="52"/>
      <c r="AYR230" s="52"/>
      <c r="AYS230" s="52"/>
      <c r="AYT230" s="52"/>
      <c r="AYU230" s="52"/>
      <c r="AYV230" s="52"/>
      <c r="AYW230" s="52"/>
      <c r="AYX230" s="52"/>
      <c r="AYY230" s="52"/>
      <c r="AYZ230" s="52"/>
      <c r="AZA230" s="52"/>
      <c r="AZB230" s="52"/>
      <c r="AZC230" s="52"/>
      <c r="AZD230" s="52"/>
      <c r="AZE230" s="52"/>
      <c r="AZF230" s="52"/>
      <c r="AZG230" s="52"/>
      <c r="AZH230" s="52"/>
      <c r="AZI230" s="52"/>
      <c r="AZJ230" s="52"/>
      <c r="AZK230" s="52"/>
      <c r="AZL230" s="52"/>
      <c r="AZM230" s="52"/>
      <c r="AZN230" s="52"/>
      <c r="AZO230" s="52"/>
      <c r="AZP230" s="52"/>
      <c r="AZQ230" s="52"/>
      <c r="AZR230" s="52"/>
      <c r="AZS230" s="52"/>
      <c r="AZT230" s="52"/>
      <c r="AZU230" s="52"/>
      <c r="AZV230" s="52"/>
      <c r="AZW230" s="52"/>
      <c r="AZX230" s="52"/>
      <c r="AZY230" s="52"/>
      <c r="AZZ230" s="52"/>
      <c r="BAA230" s="52"/>
      <c r="BAB230" s="52"/>
      <c r="BAC230" s="52"/>
      <c r="BAD230" s="52"/>
      <c r="BAE230" s="52"/>
      <c r="BAF230" s="52"/>
      <c r="BAG230" s="52"/>
      <c r="BAH230" s="52"/>
      <c r="BAI230" s="52"/>
      <c r="BAJ230" s="52"/>
      <c r="BAK230" s="52"/>
      <c r="BAL230" s="52"/>
      <c r="BAM230" s="52"/>
      <c r="BAN230" s="52"/>
      <c r="BAO230" s="52"/>
      <c r="BAP230" s="52"/>
      <c r="BAQ230" s="52"/>
      <c r="BAR230" s="52"/>
      <c r="BAS230" s="52"/>
      <c r="BAT230" s="52"/>
      <c r="BAU230" s="52"/>
      <c r="BAV230" s="52"/>
      <c r="BAW230" s="52"/>
      <c r="BAX230" s="52"/>
      <c r="BAY230" s="52"/>
      <c r="BAZ230" s="52"/>
      <c r="BBA230" s="52"/>
      <c r="BBB230" s="52"/>
      <c r="BBC230" s="52"/>
      <c r="BBD230" s="52"/>
      <c r="BBE230" s="52"/>
      <c r="BBF230" s="52"/>
      <c r="BBG230" s="52"/>
      <c r="BBH230" s="52"/>
      <c r="BBI230" s="52"/>
      <c r="BBJ230" s="52"/>
      <c r="BBK230" s="52"/>
      <c r="BBL230" s="52"/>
      <c r="BBM230" s="52"/>
      <c r="BBN230" s="52"/>
      <c r="BBO230" s="52"/>
      <c r="BBP230" s="52"/>
      <c r="BBQ230" s="52"/>
      <c r="BBR230" s="52"/>
      <c r="BBS230" s="52"/>
      <c r="BBT230" s="52"/>
      <c r="BBU230" s="52"/>
      <c r="BBV230" s="52"/>
      <c r="BBW230" s="52"/>
      <c r="BBX230" s="52"/>
      <c r="BBY230" s="52"/>
      <c r="BBZ230" s="52"/>
      <c r="BCA230" s="52"/>
      <c r="BCB230" s="52"/>
      <c r="BCC230" s="52"/>
      <c r="BCD230" s="52"/>
      <c r="BCE230" s="52"/>
      <c r="BCF230" s="52"/>
      <c r="BCG230" s="52"/>
      <c r="BCH230" s="52"/>
      <c r="BCI230" s="52"/>
      <c r="BCJ230" s="52"/>
      <c r="BCK230" s="52"/>
      <c r="BCL230" s="52"/>
      <c r="BCM230" s="52"/>
      <c r="BCN230" s="52"/>
      <c r="BCO230" s="52"/>
      <c r="BCP230" s="52"/>
      <c r="BCQ230" s="52"/>
      <c r="BCR230" s="52"/>
      <c r="BCS230" s="52"/>
      <c r="BCT230" s="52"/>
      <c r="BCU230" s="52"/>
      <c r="BCV230" s="52"/>
      <c r="BCW230" s="52"/>
      <c r="BCX230" s="52"/>
      <c r="BCY230" s="52"/>
      <c r="BCZ230" s="52"/>
      <c r="BDA230" s="52"/>
      <c r="BDB230" s="52"/>
      <c r="BDC230" s="52"/>
      <c r="BDD230" s="52"/>
      <c r="BDE230" s="52"/>
      <c r="BDF230" s="52"/>
      <c r="BDG230" s="52"/>
      <c r="BDH230" s="52"/>
      <c r="BDI230" s="52"/>
      <c r="BDJ230" s="52"/>
      <c r="BDK230" s="52"/>
      <c r="BDL230" s="52"/>
      <c r="BDM230" s="52"/>
      <c r="BDN230" s="52"/>
      <c r="BDO230" s="52"/>
      <c r="BDP230" s="52"/>
      <c r="BDQ230" s="52"/>
      <c r="BDR230" s="52"/>
      <c r="BDS230" s="52"/>
      <c r="BDT230" s="52"/>
      <c r="BDU230" s="52"/>
      <c r="BDV230" s="52"/>
      <c r="BDW230" s="52"/>
      <c r="BDX230" s="52"/>
      <c r="BDY230" s="52"/>
      <c r="BDZ230" s="52"/>
      <c r="BEA230" s="52"/>
      <c r="BEB230" s="52"/>
      <c r="BEC230" s="52"/>
      <c r="BED230" s="52"/>
      <c r="BEE230" s="52"/>
      <c r="BEF230" s="52"/>
      <c r="BEG230" s="52"/>
      <c r="BEH230" s="52"/>
      <c r="BEI230" s="52"/>
      <c r="BEJ230" s="52"/>
      <c r="BEK230" s="52"/>
      <c r="BEL230" s="52"/>
      <c r="BEM230" s="52"/>
      <c r="BEN230" s="52"/>
      <c r="BEO230" s="52"/>
      <c r="BEP230" s="52"/>
      <c r="BEQ230" s="52"/>
      <c r="BER230" s="52"/>
      <c r="BES230" s="52"/>
      <c r="BET230" s="52"/>
      <c r="BEU230" s="52"/>
      <c r="BEV230" s="52"/>
      <c r="BEW230" s="52"/>
      <c r="BEX230" s="52"/>
      <c r="BEY230" s="52"/>
      <c r="BEZ230" s="52"/>
      <c r="BFA230" s="52"/>
      <c r="BFB230" s="52"/>
      <c r="BFC230" s="52"/>
      <c r="BFD230" s="52"/>
      <c r="BFE230" s="52"/>
      <c r="BFF230" s="52"/>
      <c r="BFG230" s="52"/>
      <c r="BFH230" s="52"/>
      <c r="BFI230" s="52"/>
      <c r="BFJ230" s="52"/>
      <c r="BFK230" s="52"/>
      <c r="BFL230" s="52"/>
      <c r="BFM230" s="52"/>
      <c r="BFN230" s="52"/>
      <c r="BFO230" s="52"/>
      <c r="BFP230" s="52"/>
      <c r="BFQ230" s="52"/>
      <c r="BFR230" s="52"/>
      <c r="BFS230" s="52"/>
      <c r="BFT230" s="52"/>
      <c r="BFU230" s="52"/>
      <c r="BFV230" s="52"/>
      <c r="BFW230" s="52"/>
      <c r="BFX230" s="52"/>
      <c r="BFY230" s="52"/>
      <c r="BFZ230" s="52"/>
      <c r="BGA230" s="52"/>
      <c r="BGB230" s="52"/>
      <c r="BGC230" s="52"/>
      <c r="BGD230" s="52"/>
      <c r="BGE230" s="52"/>
      <c r="BGF230" s="52"/>
      <c r="BGG230" s="52"/>
      <c r="BGH230" s="52"/>
      <c r="BGI230" s="52"/>
      <c r="BGJ230" s="52"/>
      <c r="BGK230" s="52"/>
      <c r="BGL230" s="52"/>
      <c r="BGM230" s="52"/>
      <c r="BGN230" s="52"/>
      <c r="BGO230" s="52"/>
      <c r="BGP230" s="52"/>
      <c r="BGQ230" s="52"/>
      <c r="BGR230" s="52"/>
      <c r="BGS230" s="52"/>
      <c r="BGT230" s="52"/>
      <c r="BGU230" s="52"/>
      <c r="BGV230" s="52"/>
      <c r="BGW230" s="52"/>
      <c r="BGX230" s="52"/>
      <c r="BGY230" s="52"/>
      <c r="BGZ230" s="52"/>
      <c r="BHA230" s="52"/>
      <c r="BHB230" s="52"/>
      <c r="BHC230" s="52"/>
      <c r="BHD230" s="52"/>
      <c r="BHE230" s="52"/>
      <c r="BHF230" s="52"/>
      <c r="BHG230" s="52"/>
      <c r="BHH230" s="52"/>
      <c r="BHI230" s="52"/>
      <c r="BHJ230" s="52"/>
      <c r="BHK230" s="52"/>
      <c r="BHL230" s="52"/>
      <c r="BHM230" s="52"/>
      <c r="BHN230" s="52"/>
      <c r="BHO230" s="52"/>
      <c r="BHP230" s="52"/>
      <c r="BHQ230" s="52"/>
      <c r="BHR230" s="52"/>
      <c r="BHS230" s="52"/>
      <c r="BHT230" s="52"/>
      <c r="BHU230" s="52"/>
      <c r="BHV230" s="52"/>
      <c r="BHW230" s="52"/>
      <c r="BHX230" s="52"/>
      <c r="BHY230" s="52"/>
      <c r="BHZ230" s="52"/>
      <c r="BIA230" s="52"/>
      <c r="BIB230" s="52"/>
      <c r="BIC230" s="52"/>
      <c r="BID230" s="52"/>
      <c r="BIE230" s="52"/>
      <c r="BIF230" s="52"/>
      <c r="BIG230" s="52"/>
      <c r="BIH230" s="52"/>
      <c r="BII230" s="52"/>
      <c r="BIJ230" s="52"/>
      <c r="BIK230" s="52"/>
      <c r="BIL230" s="52"/>
      <c r="BIM230" s="52"/>
      <c r="BIN230" s="52"/>
      <c r="BIO230" s="52"/>
      <c r="BIP230" s="52"/>
      <c r="BIQ230" s="52"/>
      <c r="BIR230" s="52"/>
      <c r="BIS230" s="52"/>
      <c r="BIT230" s="52"/>
      <c r="BIU230" s="52"/>
      <c r="BIV230" s="52"/>
      <c r="BIW230" s="52"/>
      <c r="BIX230" s="52"/>
      <c r="BIY230" s="52"/>
      <c r="BIZ230" s="52"/>
      <c r="BJA230" s="52"/>
      <c r="BJB230" s="52"/>
      <c r="BJC230" s="52"/>
      <c r="BJD230" s="52"/>
      <c r="BJE230" s="52"/>
      <c r="BJF230" s="52"/>
      <c r="BJG230" s="52"/>
      <c r="BJH230" s="52"/>
      <c r="BJI230" s="52"/>
      <c r="BJJ230" s="52"/>
      <c r="BJK230" s="52"/>
      <c r="BJL230" s="52"/>
      <c r="BJM230" s="52"/>
      <c r="BJN230" s="52"/>
      <c r="BJO230" s="52"/>
      <c r="BJP230" s="52"/>
      <c r="BJQ230" s="52"/>
      <c r="BJR230" s="52"/>
      <c r="BJS230" s="52"/>
      <c r="BJT230" s="52"/>
      <c r="BJU230" s="52"/>
      <c r="BJV230" s="52"/>
      <c r="BJW230" s="52"/>
      <c r="BJX230" s="52"/>
      <c r="BJY230" s="52"/>
      <c r="BJZ230" s="52"/>
      <c r="BKA230" s="52"/>
      <c r="BKB230" s="52"/>
      <c r="BKC230" s="52"/>
      <c r="BKD230" s="52"/>
      <c r="BKE230" s="52"/>
      <c r="BKF230" s="52"/>
      <c r="BKG230" s="52"/>
      <c r="BKH230" s="52"/>
      <c r="BKI230" s="52"/>
      <c r="BKJ230" s="52"/>
      <c r="BKK230" s="52"/>
      <c r="BKL230" s="52"/>
      <c r="BKM230" s="52"/>
      <c r="BKN230" s="52"/>
      <c r="BKO230" s="52"/>
      <c r="BKP230" s="52"/>
      <c r="BKQ230" s="52"/>
      <c r="BKR230" s="52"/>
      <c r="BKS230" s="52"/>
      <c r="BKT230" s="52"/>
      <c r="BKU230" s="52"/>
      <c r="BKV230" s="52"/>
      <c r="BKW230" s="52"/>
      <c r="BKX230" s="52"/>
      <c r="BKY230" s="52"/>
      <c r="BKZ230" s="52"/>
      <c r="BLA230" s="52"/>
      <c r="BLB230" s="52"/>
      <c r="BLC230" s="52"/>
      <c r="BLD230" s="52"/>
      <c r="BLE230" s="52"/>
      <c r="BLF230" s="52"/>
      <c r="BLG230" s="52"/>
      <c r="BLH230" s="52"/>
      <c r="BLI230" s="52"/>
      <c r="BLJ230" s="52"/>
      <c r="BLK230" s="52"/>
      <c r="BLL230" s="52"/>
      <c r="BLM230" s="52"/>
      <c r="BLN230" s="52"/>
      <c r="BLO230" s="52"/>
      <c r="BLP230" s="52"/>
      <c r="BLQ230" s="52"/>
      <c r="BLR230" s="52"/>
      <c r="BLS230" s="52"/>
      <c r="BLT230" s="52"/>
      <c r="BLU230" s="52"/>
      <c r="BLV230" s="52"/>
      <c r="BLW230" s="52"/>
      <c r="BLX230" s="52"/>
      <c r="BLY230" s="52"/>
      <c r="BLZ230" s="52"/>
      <c r="BMA230" s="52"/>
      <c r="BMB230" s="52"/>
      <c r="BMC230" s="52"/>
      <c r="BMD230" s="52"/>
      <c r="BME230" s="52"/>
      <c r="BMF230" s="52"/>
      <c r="BMG230" s="52"/>
      <c r="BMH230" s="52"/>
      <c r="BMI230" s="52"/>
      <c r="BMJ230" s="52"/>
      <c r="BMK230" s="52"/>
      <c r="BML230" s="52"/>
      <c r="BMM230" s="52"/>
      <c r="BMN230" s="52"/>
      <c r="BMO230" s="52"/>
      <c r="BMP230" s="52"/>
      <c r="BMQ230" s="52"/>
      <c r="BMR230" s="52"/>
      <c r="BMS230" s="52"/>
      <c r="BMT230" s="52"/>
      <c r="BMU230" s="52"/>
      <c r="BMV230" s="52"/>
      <c r="BMW230" s="52"/>
      <c r="BMX230" s="52"/>
      <c r="BMY230" s="52"/>
      <c r="BMZ230" s="52"/>
      <c r="BNA230" s="52"/>
      <c r="BNB230" s="52"/>
      <c r="BNC230" s="52"/>
      <c r="BND230" s="52"/>
      <c r="BNE230" s="52"/>
      <c r="BNF230" s="52"/>
      <c r="BNG230" s="52"/>
      <c r="BNH230" s="52"/>
      <c r="BNI230" s="52"/>
      <c r="BNJ230" s="52"/>
      <c r="BNK230" s="52"/>
      <c r="BNL230" s="52"/>
      <c r="BNM230" s="52"/>
      <c r="BNN230" s="52"/>
      <c r="BNO230" s="52"/>
      <c r="BNP230" s="52"/>
      <c r="BNQ230" s="52"/>
      <c r="BNR230" s="52"/>
      <c r="BNS230" s="52"/>
      <c r="BNT230" s="52"/>
      <c r="BNU230" s="52"/>
      <c r="BNV230" s="52"/>
      <c r="BNW230" s="52"/>
      <c r="BNX230" s="52"/>
      <c r="BNY230" s="52"/>
      <c r="BNZ230" s="52"/>
      <c r="BOA230" s="52"/>
      <c r="BOB230" s="52"/>
      <c r="BOC230" s="52"/>
      <c r="BOD230" s="52"/>
      <c r="BOE230" s="52"/>
      <c r="BOF230" s="52"/>
      <c r="BOG230" s="52"/>
      <c r="BOH230" s="52"/>
      <c r="BOI230" s="52"/>
      <c r="BOJ230" s="52"/>
      <c r="BOK230" s="52"/>
      <c r="BOL230" s="52"/>
      <c r="BOM230" s="52"/>
      <c r="BON230" s="52"/>
      <c r="BOO230" s="52"/>
      <c r="BOP230" s="52"/>
      <c r="BOQ230" s="52"/>
      <c r="BOR230" s="52"/>
      <c r="BOS230" s="52"/>
      <c r="BOT230" s="52"/>
      <c r="BOU230" s="52"/>
      <c r="BOV230" s="52"/>
      <c r="BOW230" s="52"/>
      <c r="BOX230" s="52"/>
      <c r="BOY230" s="52"/>
      <c r="BOZ230" s="52"/>
      <c r="BPA230" s="52"/>
      <c r="BPB230" s="52"/>
      <c r="BPC230" s="52"/>
      <c r="BPD230" s="52"/>
      <c r="BPE230" s="52"/>
      <c r="BPF230" s="52"/>
      <c r="BPG230" s="52"/>
      <c r="BPH230" s="52"/>
      <c r="BPI230" s="52"/>
      <c r="BPJ230" s="52"/>
      <c r="BPK230" s="52"/>
      <c r="BPL230" s="52"/>
      <c r="BPM230" s="52"/>
      <c r="BPN230" s="52"/>
      <c r="BPO230" s="52"/>
      <c r="BPP230" s="52"/>
      <c r="BPQ230" s="52"/>
      <c r="BPR230" s="52"/>
      <c r="BPS230" s="52"/>
      <c r="BPT230" s="52"/>
      <c r="BPU230" s="52"/>
      <c r="BPV230" s="52"/>
      <c r="BPW230" s="52"/>
      <c r="BPX230" s="52"/>
      <c r="BPY230" s="52"/>
      <c r="BPZ230" s="52"/>
      <c r="BQA230" s="52"/>
      <c r="BQB230" s="52"/>
      <c r="BQC230" s="52"/>
      <c r="BQD230" s="52"/>
      <c r="BQE230" s="52"/>
      <c r="BQF230" s="52"/>
      <c r="BQG230" s="52"/>
      <c r="BQH230" s="52"/>
      <c r="BQI230" s="52"/>
      <c r="BQJ230" s="52"/>
      <c r="BQK230" s="52"/>
      <c r="BQL230" s="52"/>
      <c r="BQM230" s="52"/>
      <c r="BQN230" s="52"/>
      <c r="BQO230" s="52"/>
      <c r="BQP230" s="52"/>
      <c r="BQQ230" s="52"/>
      <c r="BQR230" s="52"/>
      <c r="BQS230" s="52"/>
      <c r="BQT230" s="52"/>
      <c r="BQU230" s="52"/>
      <c r="BQV230" s="52"/>
      <c r="BQW230" s="52"/>
      <c r="BQX230" s="52"/>
      <c r="BQY230" s="52"/>
      <c r="BQZ230" s="52"/>
      <c r="BRA230" s="52"/>
      <c r="BRB230" s="52"/>
      <c r="BRC230" s="52"/>
      <c r="BRD230" s="52"/>
      <c r="BRE230" s="52"/>
      <c r="BRF230" s="52"/>
      <c r="BRG230" s="52"/>
      <c r="BRH230" s="52"/>
      <c r="BRI230" s="52"/>
      <c r="BRJ230" s="52"/>
      <c r="BRK230" s="52"/>
      <c r="BRL230" s="52"/>
      <c r="BRM230" s="52"/>
      <c r="BRN230" s="52"/>
      <c r="BRO230" s="52"/>
      <c r="BRP230" s="52"/>
      <c r="BRQ230" s="52"/>
      <c r="BRR230" s="52"/>
      <c r="BRS230" s="52"/>
      <c r="BRT230" s="52"/>
      <c r="BRU230" s="52"/>
      <c r="BRV230" s="52"/>
      <c r="BRW230" s="52"/>
      <c r="BRX230" s="52"/>
      <c r="BRY230" s="52"/>
      <c r="BRZ230" s="52"/>
      <c r="BSA230" s="52"/>
      <c r="BSB230" s="52"/>
      <c r="BSC230" s="52"/>
      <c r="BSD230" s="52"/>
      <c r="BSE230" s="52"/>
      <c r="BSF230" s="52"/>
      <c r="BSG230" s="52"/>
      <c r="BSH230" s="52"/>
      <c r="BSI230" s="52"/>
      <c r="BSJ230" s="52"/>
      <c r="BSK230" s="52"/>
      <c r="BSL230" s="52"/>
      <c r="BSM230" s="52"/>
      <c r="BSN230" s="52"/>
      <c r="BSO230" s="52"/>
      <c r="BSP230" s="52"/>
      <c r="BSQ230" s="52"/>
      <c r="BSR230" s="52"/>
      <c r="BSS230" s="52"/>
      <c r="BST230" s="52"/>
      <c r="BSU230" s="52"/>
      <c r="BSV230" s="52"/>
      <c r="BSW230" s="52"/>
      <c r="BSX230" s="52"/>
      <c r="BSY230" s="52"/>
      <c r="BSZ230" s="52"/>
      <c r="BTA230" s="52"/>
      <c r="BTB230" s="52"/>
      <c r="BTC230" s="52"/>
      <c r="BTD230" s="52"/>
      <c r="BTE230" s="52"/>
      <c r="BTF230" s="52"/>
      <c r="BTG230" s="52"/>
      <c r="BTH230" s="52"/>
      <c r="BTI230" s="52"/>
      <c r="BTJ230" s="52"/>
      <c r="BTK230" s="52"/>
      <c r="BTL230" s="52"/>
      <c r="BTM230" s="52"/>
      <c r="BTN230" s="52"/>
      <c r="BTO230" s="52"/>
      <c r="BTP230" s="52"/>
      <c r="BTQ230" s="52"/>
      <c r="BTR230" s="52"/>
      <c r="BTS230" s="52"/>
      <c r="BTT230" s="52"/>
      <c r="BTU230" s="52"/>
      <c r="BTV230" s="52"/>
      <c r="BTW230" s="52"/>
      <c r="BTX230" s="52"/>
      <c r="BTY230" s="52"/>
      <c r="BTZ230" s="52"/>
      <c r="BUA230" s="52"/>
      <c r="BUB230" s="52"/>
      <c r="BUC230" s="52"/>
      <c r="BUD230" s="52"/>
      <c r="BUE230" s="52"/>
      <c r="BUF230" s="52"/>
      <c r="BUG230" s="52"/>
      <c r="BUH230" s="52"/>
      <c r="BUI230" s="52"/>
      <c r="BUJ230" s="52"/>
      <c r="BUK230" s="52"/>
      <c r="BUL230" s="52"/>
      <c r="BUM230" s="52"/>
      <c r="BUN230" s="52"/>
      <c r="BUO230" s="52"/>
      <c r="BUP230" s="52"/>
      <c r="BUQ230" s="52"/>
      <c r="BUR230" s="52"/>
      <c r="BUS230" s="52"/>
      <c r="BUT230" s="52"/>
      <c r="BUU230" s="52"/>
      <c r="BUV230" s="52"/>
      <c r="BUW230" s="52"/>
      <c r="BUX230" s="52"/>
      <c r="BUY230" s="52"/>
      <c r="BUZ230" s="52"/>
      <c r="BVA230" s="52"/>
      <c r="BVB230" s="52"/>
      <c r="BVC230" s="52"/>
      <c r="BVD230" s="52"/>
      <c r="BVE230" s="52"/>
      <c r="BVF230" s="52"/>
      <c r="BVG230" s="52"/>
      <c r="BVH230" s="52"/>
      <c r="BVI230" s="52"/>
      <c r="BVJ230" s="52"/>
      <c r="BVK230" s="52"/>
      <c r="BVL230" s="52"/>
      <c r="BVM230" s="52"/>
      <c r="BVN230" s="52"/>
      <c r="BVO230" s="52"/>
      <c r="BVP230" s="52"/>
      <c r="BVQ230" s="52"/>
      <c r="BVR230" s="52"/>
      <c r="BVS230" s="52"/>
      <c r="BVT230" s="52"/>
      <c r="BVU230" s="52"/>
      <c r="BVV230" s="52"/>
      <c r="BVW230" s="52"/>
      <c r="BVX230" s="52"/>
      <c r="BVY230" s="52"/>
      <c r="BVZ230" s="52"/>
      <c r="BWA230" s="52"/>
      <c r="BWB230" s="52"/>
      <c r="BWC230" s="52"/>
      <c r="BWD230" s="52"/>
      <c r="BWE230" s="52"/>
      <c r="BWF230" s="52"/>
      <c r="BWG230" s="52"/>
      <c r="BWH230" s="52"/>
      <c r="BWI230" s="52"/>
      <c r="BWJ230" s="52"/>
      <c r="BWK230" s="52"/>
      <c r="BWL230" s="52"/>
      <c r="BWM230" s="52"/>
      <c r="BWN230" s="52"/>
      <c r="BWO230" s="52"/>
      <c r="BWP230" s="52"/>
      <c r="BWQ230" s="52"/>
      <c r="BWR230" s="52"/>
      <c r="BWS230" s="52"/>
      <c r="BWT230" s="52"/>
      <c r="BWU230" s="52"/>
      <c r="BWV230" s="52"/>
      <c r="BWW230" s="52"/>
      <c r="BWX230" s="52"/>
      <c r="BWY230" s="52"/>
      <c r="BWZ230" s="52"/>
      <c r="BXA230" s="52"/>
      <c r="BXB230" s="52"/>
      <c r="BXC230" s="52"/>
      <c r="BXD230" s="52"/>
      <c r="BXE230" s="52"/>
      <c r="BXF230" s="52"/>
      <c r="BXG230" s="52"/>
      <c r="BXH230" s="52"/>
      <c r="BXI230" s="52"/>
      <c r="BXJ230" s="52"/>
      <c r="BXK230" s="52"/>
      <c r="BXL230" s="52"/>
      <c r="BXM230" s="52"/>
      <c r="BXN230" s="52"/>
      <c r="BXO230" s="52"/>
      <c r="BXP230" s="52"/>
      <c r="BXQ230" s="52"/>
      <c r="BXR230" s="52"/>
      <c r="BXS230" s="52"/>
      <c r="BXT230" s="52"/>
      <c r="BXU230" s="52"/>
      <c r="BXV230" s="52"/>
      <c r="BXW230" s="52"/>
      <c r="BXX230" s="52"/>
      <c r="BXY230" s="52"/>
      <c r="BXZ230" s="52"/>
      <c r="BYA230" s="52"/>
      <c r="BYB230" s="52"/>
      <c r="BYC230" s="52"/>
      <c r="BYD230" s="52"/>
      <c r="BYE230" s="52"/>
      <c r="BYF230" s="52"/>
      <c r="BYG230" s="52"/>
      <c r="BYH230" s="52"/>
      <c r="BYI230" s="52"/>
      <c r="BYJ230" s="52"/>
      <c r="BYK230" s="52"/>
      <c r="BYL230" s="52"/>
      <c r="BYM230" s="52"/>
      <c r="BYN230" s="52"/>
      <c r="BYO230" s="52"/>
      <c r="BYP230" s="52"/>
      <c r="BYQ230" s="52"/>
      <c r="BYR230" s="52"/>
      <c r="BYS230" s="52"/>
      <c r="BYT230" s="52"/>
      <c r="BYU230" s="52"/>
      <c r="BYV230" s="52"/>
      <c r="BYW230" s="52"/>
      <c r="BYX230" s="52"/>
      <c r="BYY230" s="52"/>
      <c r="BYZ230" s="52"/>
      <c r="BZA230" s="52"/>
      <c r="BZB230" s="52"/>
      <c r="BZC230" s="52"/>
      <c r="BZD230" s="52"/>
      <c r="BZE230" s="52"/>
      <c r="BZF230" s="52"/>
      <c r="BZG230" s="52"/>
      <c r="BZH230" s="52"/>
      <c r="BZI230" s="52"/>
      <c r="BZJ230" s="52"/>
      <c r="BZK230" s="52"/>
      <c r="BZL230" s="52"/>
      <c r="BZM230" s="52"/>
      <c r="BZN230" s="52"/>
      <c r="BZO230" s="52"/>
      <c r="BZP230" s="52"/>
      <c r="BZQ230" s="52"/>
      <c r="BZR230" s="52"/>
      <c r="BZS230" s="52"/>
      <c r="BZT230" s="52"/>
      <c r="BZU230" s="52"/>
      <c r="BZV230" s="52"/>
      <c r="BZW230" s="52"/>
      <c r="BZX230" s="52"/>
      <c r="BZY230" s="52"/>
      <c r="BZZ230" s="52"/>
      <c r="CAA230" s="52"/>
      <c r="CAB230" s="52"/>
      <c r="CAC230" s="52"/>
      <c r="CAD230" s="52"/>
      <c r="CAE230" s="52"/>
      <c r="CAF230" s="52"/>
      <c r="CAG230" s="52"/>
      <c r="CAH230" s="52"/>
      <c r="CAI230" s="52"/>
      <c r="CAJ230" s="52"/>
      <c r="CAK230" s="52"/>
      <c r="CAL230" s="52"/>
      <c r="CAM230" s="52"/>
      <c r="CAN230" s="52"/>
      <c r="CAO230" s="52"/>
      <c r="CAP230" s="52"/>
      <c r="CAQ230" s="52"/>
      <c r="CAR230" s="52"/>
      <c r="CAS230" s="52"/>
      <c r="CAT230" s="52"/>
      <c r="CAU230" s="52"/>
      <c r="CAV230" s="52"/>
      <c r="CAW230" s="52"/>
      <c r="CAX230" s="52"/>
      <c r="CAY230" s="52"/>
      <c r="CAZ230" s="52"/>
      <c r="CBA230" s="52"/>
      <c r="CBB230" s="52"/>
      <c r="CBC230" s="52"/>
      <c r="CBD230" s="52"/>
      <c r="CBE230" s="52"/>
      <c r="CBF230" s="52"/>
      <c r="CBG230" s="52"/>
      <c r="CBH230" s="52"/>
      <c r="CBI230" s="52"/>
      <c r="CBJ230" s="52"/>
      <c r="CBK230" s="52"/>
      <c r="CBL230" s="52"/>
      <c r="CBM230" s="52"/>
      <c r="CBN230" s="52"/>
      <c r="CBO230" s="52"/>
      <c r="CBP230" s="52"/>
      <c r="CBQ230" s="52"/>
      <c r="CBR230" s="52"/>
      <c r="CBS230" s="52"/>
      <c r="CBT230" s="52"/>
      <c r="CBU230" s="52"/>
      <c r="CBV230" s="52"/>
      <c r="CBW230" s="52"/>
      <c r="CBX230" s="52"/>
      <c r="CBY230" s="52"/>
      <c r="CBZ230" s="52"/>
      <c r="CCA230" s="52"/>
      <c r="CCB230" s="52"/>
      <c r="CCC230" s="52"/>
      <c r="CCD230" s="52"/>
      <c r="CCE230" s="52"/>
      <c r="CCF230" s="52"/>
      <c r="CCG230" s="52"/>
      <c r="CCH230" s="52"/>
      <c r="CCI230" s="52"/>
      <c r="CCJ230" s="52"/>
      <c r="CCK230" s="52"/>
      <c r="CCL230" s="52"/>
      <c r="CCM230" s="52"/>
      <c r="CCN230" s="52"/>
      <c r="CCO230" s="52"/>
      <c r="CCP230" s="52"/>
      <c r="CCQ230" s="52"/>
      <c r="CCR230" s="52"/>
      <c r="CCS230" s="52"/>
      <c r="CCT230" s="52"/>
      <c r="CCU230" s="52"/>
      <c r="CCV230" s="52"/>
      <c r="CCW230" s="52"/>
      <c r="CCX230" s="52"/>
      <c r="CCY230" s="52"/>
      <c r="CCZ230" s="52"/>
      <c r="CDA230" s="52"/>
      <c r="CDB230" s="52"/>
      <c r="CDC230" s="52"/>
      <c r="CDD230" s="52"/>
      <c r="CDE230" s="52"/>
      <c r="CDF230" s="52"/>
      <c r="CDG230" s="52"/>
      <c r="CDH230" s="52"/>
      <c r="CDI230" s="52"/>
      <c r="CDJ230" s="52"/>
      <c r="CDK230" s="52"/>
      <c r="CDL230" s="52"/>
      <c r="CDM230" s="52"/>
      <c r="CDN230" s="52"/>
      <c r="CDO230" s="52"/>
      <c r="CDP230" s="52"/>
      <c r="CDQ230" s="52"/>
      <c r="CDR230" s="52"/>
      <c r="CDS230" s="52"/>
      <c r="CDT230" s="52"/>
      <c r="CDU230" s="52"/>
      <c r="CDV230" s="52"/>
      <c r="CDW230" s="52"/>
      <c r="CDX230" s="52"/>
      <c r="CDY230" s="52"/>
      <c r="CDZ230" s="52"/>
      <c r="CEA230" s="52"/>
      <c r="CEB230" s="52"/>
      <c r="CEC230" s="52"/>
      <c r="CED230" s="52"/>
      <c r="CEE230" s="52"/>
      <c r="CEF230" s="52"/>
      <c r="CEG230" s="52"/>
      <c r="CEH230" s="52"/>
      <c r="CEI230" s="52"/>
      <c r="CEJ230" s="52"/>
      <c r="CEK230" s="52"/>
      <c r="CEL230" s="52"/>
      <c r="CEM230" s="52"/>
      <c r="CEN230" s="52"/>
      <c r="CEO230" s="52"/>
      <c r="CEP230" s="52"/>
      <c r="CEQ230" s="52"/>
      <c r="CER230" s="52"/>
      <c r="CES230" s="52"/>
      <c r="CET230" s="52"/>
      <c r="CEU230" s="52"/>
      <c r="CEV230" s="52"/>
      <c r="CEW230" s="52"/>
      <c r="CEX230" s="52"/>
      <c r="CEY230" s="52"/>
      <c r="CEZ230" s="52"/>
      <c r="CFA230" s="52"/>
      <c r="CFB230" s="52"/>
      <c r="CFC230" s="52"/>
      <c r="CFD230" s="52"/>
      <c r="CFE230" s="52"/>
      <c r="CFF230" s="52"/>
      <c r="CFG230" s="52"/>
      <c r="CFH230" s="52"/>
      <c r="CFI230" s="52"/>
      <c r="CFJ230" s="52"/>
      <c r="CFK230" s="52"/>
      <c r="CFL230" s="52"/>
      <c r="CFM230" s="52"/>
      <c r="CFN230" s="52"/>
      <c r="CFO230" s="52"/>
      <c r="CFP230" s="52"/>
      <c r="CFQ230" s="52"/>
      <c r="CFR230" s="52"/>
      <c r="CFS230" s="52"/>
      <c r="CFT230" s="52"/>
      <c r="CFU230" s="52"/>
      <c r="CFV230" s="52"/>
      <c r="CFW230" s="52"/>
      <c r="CFX230" s="52"/>
      <c r="CFY230" s="52"/>
      <c r="CFZ230" s="52"/>
      <c r="CGA230" s="52"/>
      <c r="CGB230" s="52"/>
      <c r="CGC230" s="52"/>
      <c r="CGD230" s="52"/>
      <c r="CGE230" s="52"/>
      <c r="CGF230" s="52"/>
      <c r="CGG230" s="52"/>
      <c r="CGH230" s="52"/>
      <c r="CGI230" s="52"/>
      <c r="CGJ230" s="52"/>
      <c r="CGK230" s="52"/>
      <c r="CGL230" s="52"/>
      <c r="CGM230" s="52"/>
      <c r="CGN230" s="52"/>
      <c r="CGO230" s="52"/>
      <c r="CGP230" s="52"/>
      <c r="CGQ230" s="52"/>
      <c r="CGR230" s="52"/>
      <c r="CGS230" s="52"/>
      <c r="CGT230" s="52"/>
      <c r="CGU230" s="52"/>
      <c r="CGV230" s="52"/>
      <c r="CGW230" s="52"/>
      <c r="CGX230" s="52"/>
      <c r="CGY230" s="52"/>
      <c r="CGZ230" s="52"/>
      <c r="CHA230" s="52"/>
      <c r="CHB230" s="52"/>
      <c r="CHC230" s="52"/>
      <c r="CHD230" s="52"/>
      <c r="CHE230" s="52"/>
      <c r="CHF230" s="52"/>
      <c r="CHG230" s="52"/>
      <c r="CHH230" s="52"/>
      <c r="CHI230" s="52"/>
      <c r="CHJ230" s="52"/>
      <c r="CHK230" s="52"/>
      <c r="CHL230" s="52"/>
      <c r="CHM230" s="52"/>
      <c r="CHN230" s="52"/>
      <c r="CHO230" s="52"/>
      <c r="CHP230" s="52"/>
      <c r="CHQ230" s="52"/>
      <c r="CHR230" s="52"/>
      <c r="CHS230" s="52"/>
      <c r="CHT230" s="52"/>
      <c r="CHU230" s="52"/>
      <c r="CHV230" s="52"/>
      <c r="CHW230" s="52"/>
      <c r="CHX230" s="52"/>
      <c r="CHY230" s="52"/>
      <c r="CHZ230" s="52"/>
      <c r="CIA230" s="52"/>
      <c r="CIB230" s="52"/>
      <c r="CIC230" s="52"/>
      <c r="CID230" s="52"/>
      <c r="CIE230" s="52"/>
      <c r="CIF230" s="52"/>
      <c r="CIG230" s="52"/>
      <c r="CIH230" s="52"/>
      <c r="CII230" s="52"/>
      <c r="CIJ230" s="52"/>
      <c r="CIK230" s="52"/>
      <c r="CIL230" s="52"/>
      <c r="CIM230" s="52"/>
      <c r="CIN230" s="52"/>
      <c r="CIO230" s="52"/>
      <c r="CIP230" s="52"/>
      <c r="CIQ230" s="52"/>
      <c r="CIR230" s="52"/>
      <c r="CIS230" s="52"/>
      <c r="CIT230" s="52"/>
      <c r="CIU230" s="52"/>
      <c r="CIV230" s="52"/>
      <c r="CIW230" s="52"/>
      <c r="CIX230" s="52"/>
      <c r="CIY230" s="52"/>
      <c r="CIZ230" s="52"/>
      <c r="CJA230" s="52"/>
      <c r="CJB230" s="52"/>
      <c r="CJC230" s="52"/>
      <c r="CJD230" s="52"/>
      <c r="CJE230" s="52"/>
      <c r="CJF230" s="52"/>
      <c r="CJG230" s="52"/>
      <c r="CJH230" s="52"/>
      <c r="CJI230" s="52"/>
      <c r="CJJ230" s="52"/>
      <c r="CJK230" s="52"/>
      <c r="CJL230" s="52"/>
      <c r="CJM230" s="52"/>
      <c r="CJN230" s="52"/>
      <c r="CJO230" s="52"/>
      <c r="CJP230" s="52"/>
      <c r="CJQ230" s="52"/>
      <c r="CJR230" s="52"/>
      <c r="CJS230" s="52"/>
      <c r="CJT230" s="52"/>
      <c r="CJU230" s="52"/>
      <c r="CJV230" s="52"/>
      <c r="CJW230" s="52"/>
      <c r="CJX230" s="52"/>
      <c r="CJY230" s="52"/>
      <c r="CJZ230" s="52"/>
      <c r="CKA230" s="52"/>
      <c r="CKB230" s="52"/>
      <c r="CKC230" s="52"/>
      <c r="CKD230" s="52"/>
      <c r="CKE230" s="52"/>
      <c r="CKF230" s="52"/>
      <c r="CKG230" s="52"/>
      <c r="CKH230" s="52"/>
      <c r="CKI230" s="52"/>
      <c r="CKJ230" s="52"/>
      <c r="CKK230" s="52"/>
      <c r="CKL230" s="52"/>
      <c r="CKM230" s="52"/>
      <c r="CKN230" s="52"/>
      <c r="CKO230" s="52"/>
      <c r="CKP230" s="52"/>
      <c r="CKQ230" s="52"/>
      <c r="CKR230" s="52"/>
      <c r="CKS230" s="52"/>
      <c r="CKT230" s="52"/>
      <c r="CKU230" s="52"/>
      <c r="CKV230" s="52"/>
      <c r="CKW230" s="52"/>
      <c r="CKX230" s="52"/>
      <c r="CKY230" s="52"/>
      <c r="CKZ230" s="52"/>
      <c r="CLA230" s="52"/>
      <c r="CLB230" s="52"/>
      <c r="CLC230" s="52"/>
      <c r="CLD230" s="52"/>
      <c r="CLE230" s="52"/>
      <c r="CLF230" s="52"/>
      <c r="CLG230" s="52"/>
      <c r="CLH230" s="52"/>
      <c r="CLI230" s="52"/>
      <c r="CLJ230" s="52"/>
      <c r="CLK230" s="52"/>
      <c r="CLL230" s="52"/>
      <c r="CLM230" s="52"/>
      <c r="CLN230" s="52"/>
      <c r="CLO230" s="52"/>
      <c r="CLP230" s="52"/>
      <c r="CLQ230" s="52"/>
      <c r="CLR230" s="52"/>
      <c r="CLS230" s="52"/>
      <c r="CLT230" s="52"/>
      <c r="CLU230" s="52"/>
      <c r="CLV230" s="52"/>
      <c r="CLW230" s="52"/>
      <c r="CLX230" s="52"/>
      <c r="CLY230" s="52"/>
      <c r="CLZ230" s="52"/>
      <c r="CMA230" s="52"/>
      <c r="CMB230" s="52"/>
      <c r="CMC230" s="52"/>
      <c r="CMD230" s="52"/>
      <c r="CME230" s="52"/>
      <c r="CMF230" s="52"/>
      <c r="CMG230" s="52"/>
      <c r="CMH230" s="52"/>
      <c r="CMI230" s="52"/>
      <c r="CMJ230" s="52"/>
      <c r="CMK230" s="52"/>
      <c r="CML230" s="52"/>
      <c r="CMM230" s="52"/>
      <c r="CMN230" s="52"/>
      <c r="CMO230" s="52"/>
      <c r="CMP230" s="52"/>
      <c r="CMQ230" s="52"/>
      <c r="CMR230" s="52"/>
      <c r="CMS230" s="52"/>
      <c r="CMT230" s="52"/>
      <c r="CMU230" s="52"/>
      <c r="CMV230" s="52"/>
      <c r="CMW230" s="52"/>
      <c r="CMX230" s="52"/>
      <c r="CMY230" s="52"/>
      <c r="CMZ230" s="52"/>
      <c r="CNA230" s="52"/>
      <c r="CNB230" s="52"/>
      <c r="CNC230" s="52"/>
      <c r="CND230" s="52"/>
      <c r="CNE230" s="52"/>
      <c r="CNF230" s="52"/>
      <c r="CNG230" s="52"/>
      <c r="CNH230" s="52"/>
      <c r="CNI230" s="52"/>
      <c r="CNJ230" s="52"/>
      <c r="CNK230" s="52"/>
      <c r="CNL230" s="52"/>
      <c r="CNM230" s="52"/>
      <c r="CNN230" s="52"/>
      <c r="CNO230" s="52"/>
      <c r="CNP230" s="52"/>
      <c r="CNQ230" s="52"/>
      <c r="CNR230" s="52"/>
      <c r="CNS230" s="52"/>
      <c r="CNT230" s="52"/>
      <c r="CNU230" s="52"/>
      <c r="CNV230" s="52"/>
      <c r="CNW230" s="52"/>
      <c r="CNX230" s="52"/>
      <c r="CNY230" s="52"/>
      <c r="CNZ230" s="52"/>
      <c r="COA230" s="52"/>
      <c r="COB230" s="52"/>
      <c r="COC230" s="52"/>
      <c r="COD230" s="52"/>
      <c r="COE230" s="52"/>
      <c r="COF230" s="52"/>
      <c r="COG230" s="52"/>
      <c r="COH230" s="52"/>
      <c r="COI230" s="52"/>
      <c r="COJ230" s="52"/>
      <c r="COK230" s="52"/>
      <c r="COL230" s="52"/>
      <c r="COM230" s="52"/>
      <c r="CON230" s="52"/>
      <c r="COO230" s="52"/>
      <c r="COP230" s="52"/>
      <c r="COQ230" s="52"/>
      <c r="COR230" s="52"/>
      <c r="COS230" s="52"/>
      <c r="COT230" s="52"/>
      <c r="COU230" s="52"/>
      <c r="COV230" s="52"/>
      <c r="COW230" s="52"/>
      <c r="COX230" s="52"/>
      <c r="COY230" s="52"/>
      <c r="COZ230" s="52"/>
      <c r="CPA230" s="52"/>
      <c r="CPB230" s="52"/>
      <c r="CPC230" s="52"/>
      <c r="CPD230" s="52"/>
      <c r="CPE230" s="52"/>
      <c r="CPF230" s="52"/>
      <c r="CPG230" s="52"/>
      <c r="CPH230" s="52"/>
      <c r="CPI230" s="52"/>
      <c r="CPJ230" s="52"/>
      <c r="CPK230" s="52"/>
      <c r="CPL230" s="52"/>
      <c r="CPM230" s="52"/>
      <c r="CPN230" s="52"/>
      <c r="CPO230" s="52"/>
      <c r="CPP230" s="52"/>
      <c r="CPQ230" s="52"/>
      <c r="CPR230" s="52"/>
      <c r="CPS230" s="52"/>
      <c r="CPT230" s="52"/>
      <c r="CPU230" s="52"/>
      <c r="CPV230" s="52"/>
      <c r="CPW230" s="52"/>
      <c r="CPX230" s="52"/>
      <c r="CPY230" s="52"/>
      <c r="CPZ230" s="52"/>
      <c r="CQA230" s="52"/>
      <c r="CQB230" s="52"/>
      <c r="CQC230" s="52"/>
      <c r="CQD230" s="52"/>
      <c r="CQE230" s="52"/>
      <c r="CQF230" s="52"/>
      <c r="CQG230" s="52"/>
      <c r="CQH230" s="52"/>
      <c r="CQI230" s="52"/>
      <c r="CQJ230" s="52"/>
      <c r="CQK230" s="52"/>
      <c r="CQL230" s="52"/>
      <c r="CQM230" s="52"/>
      <c r="CQN230" s="52"/>
      <c r="CQO230" s="52"/>
      <c r="CQP230" s="52"/>
      <c r="CQQ230" s="52"/>
      <c r="CQR230" s="52"/>
      <c r="CQS230" s="52"/>
      <c r="CQT230" s="52"/>
      <c r="CQU230" s="52"/>
      <c r="CQV230" s="52"/>
      <c r="CQW230" s="52"/>
      <c r="CQX230" s="52"/>
      <c r="CQY230" s="52"/>
      <c r="CQZ230" s="52"/>
      <c r="CRA230" s="52"/>
      <c r="CRB230" s="52"/>
      <c r="CRC230" s="52"/>
      <c r="CRD230" s="52"/>
      <c r="CRE230" s="52"/>
      <c r="CRF230" s="52"/>
      <c r="CRG230" s="52"/>
      <c r="CRH230" s="52"/>
      <c r="CRI230" s="52"/>
      <c r="CRJ230" s="52"/>
      <c r="CRK230" s="52"/>
      <c r="CRL230" s="52"/>
      <c r="CRM230" s="52"/>
      <c r="CRN230" s="52"/>
      <c r="CRO230" s="52"/>
      <c r="CRP230" s="52"/>
      <c r="CRQ230" s="52"/>
      <c r="CRR230" s="52"/>
      <c r="CRS230" s="52"/>
      <c r="CRT230" s="52"/>
      <c r="CRU230" s="52"/>
      <c r="CRV230" s="52"/>
      <c r="CRW230" s="52"/>
      <c r="CRX230" s="52"/>
      <c r="CRY230" s="52"/>
      <c r="CRZ230" s="52"/>
      <c r="CSA230" s="52"/>
      <c r="CSB230" s="52"/>
      <c r="CSC230" s="52"/>
      <c r="CSD230" s="52"/>
      <c r="CSE230" s="52"/>
      <c r="CSF230" s="52"/>
      <c r="CSG230" s="52"/>
      <c r="CSH230" s="52"/>
      <c r="CSI230" s="52"/>
      <c r="CSJ230" s="52"/>
      <c r="CSK230" s="52"/>
      <c r="CSL230" s="52"/>
      <c r="CSM230" s="52"/>
      <c r="CSN230" s="52"/>
      <c r="CSO230" s="52"/>
      <c r="CSP230" s="52"/>
      <c r="CSQ230" s="52"/>
      <c r="CSR230" s="52"/>
      <c r="CSS230" s="52"/>
      <c r="CST230" s="52"/>
      <c r="CSU230" s="52"/>
      <c r="CSV230" s="52"/>
      <c r="CSW230" s="52"/>
      <c r="CSX230" s="52"/>
      <c r="CSY230" s="52"/>
      <c r="CSZ230" s="52"/>
      <c r="CTA230" s="52"/>
      <c r="CTB230" s="52"/>
      <c r="CTC230" s="52"/>
      <c r="CTD230" s="52"/>
      <c r="CTE230" s="52"/>
      <c r="CTF230" s="52"/>
      <c r="CTG230" s="52"/>
      <c r="CTH230" s="52"/>
      <c r="CTI230" s="52"/>
      <c r="CTJ230" s="52"/>
      <c r="CTK230" s="52"/>
      <c r="CTL230" s="52"/>
      <c r="CTM230" s="52"/>
      <c r="CTN230" s="52"/>
      <c r="CTO230" s="52"/>
      <c r="CTP230" s="52"/>
      <c r="CTQ230" s="52"/>
      <c r="CTR230" s="52"/>
      <c r="CTS230" s="52"/>
      <c r="CTT230" s="52"/>
      <c r="CTU230" s="52"/>
      <c r="CTV230" s="52"/>
      <c r="CTW230" s="52"/>
      <c r="CTX230" s="52"/>
      <c r="CTY230" s="52"/>
      <c r="CTZ230" s="52"/>
      <c r="CUA230" s="52"/>
      <c r="CUB230" s="52"/>
      <c r="CUC230" s="52"/>
      <c r="CUD230" s="52"/>
      <c r="CUE230" s="52"/>
      <c r="CUF230" s="52"/>
      <c r="CUG230" s="52"/>
      <c r="CUH230" s="52"/>
      <c r="CUI230" s="52"/>
      <c r="CUJ230" s="52"/>
      <c r="CUK230" s="52"/>
      <c r="CUL230" s="52"/>
      <c r="CUM230" s="52"/>
      <c r="CUN230" s="52"/>
      <c r="CUO230" s="52"/>
      <c r="CUP230" s="52"/>
      <c r="CUQ230" s="52"/>
      <c r="CUR230" s="52"/>
      <c r="CUS230" s="52"/>
      <c r="CUT230" s="52"/>
      <c r="CUU230" s="52"/>
      <c r="CUV230" s="52"/>
      <c r="CUW230" s="52"/>
      <c r="CUX230" s="52"/>
      <c r="CUY230" s="52"/>
      <c r="CUZ230" s="52"/>
      <c r="CVA230" s="52"/>
      <c r="CVB230" s="52"/>
      <c r="CVC230" s="52"/>
      <c r="CVD230" s="52"/>
      <c r="CVE230" s="52"/>
      <c r="CVF230" s="52"/>
      <c r="CVG230" s="52"/>
      <c r="CVH230" s="52"/>
      <c r="CVI230" s="52"/>
      <c r="CVJ230" s="52"/>
      <c r="CVK230" s="52"/>
      <c r="CVL230" s="52"/>
      <c r="CVM230" s="52"/>
      <c r="CVN230" s="52"/>
      <c r="CVO230" s="52"/>
      <c r="CVP230" s="52"/>
      <c r="CVQ230" s="52"/>
      <c r="CVR230" s="52"/>
      <c r="CVS230" s="52"/>
      <c r="CVT230" s="52"/>
      <c r="CVU230" s="52"/>
      <c r="CVV230" s="52"/>
      <c r="CVW230" s="52"/>
      <c r="CVX230" s="52"/>
      <c r="CVY230" s="52"/>
      <c r="CVZ230" s="52"/>
      <c r="CWA230" s="52"/>
      <c r="CWB230" s="52"/>
      <c r="CWC230" s="52"/>
      <c r="CWD230" s="52"/>
      <c r="CWE230" s="52"/>
      <c r="CWF230" s="52"/>
      <c r="CWG230" s="52"/>
      <c r="CWH230" s="52"/>
      <c r="CWI230" s="52"/>
      <c r="CWJ230" s="52"/>
      <c r="CWK230" s="52"/>
      <c r="CWL230" s="52"/>
      <c r="CWM230" s="52"/>
      <c r="CWN230" s="52"/>
      <c r="CWO230" s="52"/>
      <c r="CWP230" s="52"/>
      <c r="CWQ230" s="52"/>
      <c r="CWR230" s="52"/>
      <c r="CWS230" s="52"/>
      <c r="CWT230" s="52"/>
      <c r="CWU230" s="52"/>
      <c r="CWV230" s="52"/>
      <c r="CWW230" s="52"/>
      <c r="CWX230" s="52"/>
      <c r="CWY230" s="52"/>
      <c r="CWZ230" s="52"/>
      <c r="CXA230" s="52"/>
      <c r="CXB230" s="52"/>
      <c r="CXC230" s="52"/>
      <c r="CXD230" s="52"/>
      <c r="CXE230" s="52"/>
      <c r="CXF230" s="52"/>
      <c r="CXG230" s="52"/>
      <c r="CXH230" s="52"/>
      <c r="CXI230" s="52"/>
      <c r="CXJ230" s="52"/>
      <c r="CXK230" s="52"/>
      <c r="CXL230" s="52"/>
      <c r="CXM230" s="52"/>
      <c r="CXN230" s="52"/>
      <c r="CXO230" s="52"/>
      <c r="CXP230" s="52"/>
      <c r="CXQ230" s="52"/>
      <c r="CXR230" s="52"/>
      <c r="CXS230" s="52"/>
      <c r="CXT230" s="52"/>
      <c r="CXU230" s="52"/>
      <c r="CXV230" s="52"/>
      <c r="CXW230" s="52"/>
      <c r="CXX230" s="52"/>
      <c r="CXY230" s="52"/>
      <c r="CXZ230" s="52"/>
      <c r="CYA230" s="52"/>
      <c r="CYB230" s="52"/>
      <c r="CYC230" s="52"/>
      <c r="CYD230" s="52"/>
      <c r="CYE230" s="52"/>
      <c r="CYF230" s="52"/>
      <c r="CYG230" s="52"/>
      <c r="CYH230" s="52"/>
      <c r="CYI230" s="52"/>
      <c r="CYJ230" s="52"/>
      <c r="CYK230" s="52"/>
      <c r="CYL230" s="52"/>
      <c r="CYM230" s="52"/>
      <c r="CYN230" s="52"/>
      <c r="CYO230" s="52"/>
      <c r="CYP230" s="52"/>
      <c r="CYQ230" s="52"/>
      <c r="CYR230" s="52"/>
      <c r="CYS230" s="52"/>
      <c r="CYT230" s="52"/>
      <c r="CYU230" s="52"/>
      <c r="CYV230" s="52"/>
      <c r="CYW230" s="52"/>
      <c r="CYX230" s="52"/>
      <c r="CYY230" s="52"/>
      <c r="CYZ230" s="52"/>
      <c r="CZA230" s="52"/>
      <c r="CZB230" s="52"/>
      <c r="CZC230" s="52"/>
      <c r="CZD230" s="52"/>
      <c r="CZE230" s="52"/>
      <c r="CZF230" s="52"/>
      <c r="CZG230" s="52"/>
      <c r="CZH230" s="52"/>
      <c r="CZI230" s="52"/>
      <c r="CZJ230" s="52"/>
      <c r="CZK230" s="52"/>
      <c r="CZL230" s="52"/>
      <c r="CZM230" s="52"/>
      <c r="CZN230" s="52"/>
      <c r="CZO230" s="52"/>
      <c r="CZP230" s="52"/>
      <c r="CZQ230" s="52"/>
      <c r="CZR230" s="52"/>
      <c r="CZS230" s="52"/>
      <c r="CZT230" s="52"/>
      <c r="CZU230" s="52"/>
      <c r="CZV230" s="52"/>
      <c r="CZW230" s="52"/>
      <c r="CZX230" s="52"/>
      <c r="CZY230" s="52"/>
      <c r="CZZ230" s="52"/>
      <c r="DAA230" s="52"/>
      <c r="DAB230" s="52"/>
      <c r="DAC230" s="52"/>
      <c r="DAD230" s="52"/>
      <c r="DAE230" s="52"/>
      <c r="DAF230" s="52"/>
      <c r="DAG230" s="52"/>
      <c r="DAH230" s="52"/>
      <c r="DAI230" s="52"/>
      <c r="DAJ230" s="52"/>
      <c r="DAK230" s="52"/>
      <c r="DAL230" s="52"/>
      <c r="DAM230" s="52"/>
      <c r="DAN230" s="52"/>
      <c r="DAO230" s="52"/>
      <c r="DAP230" s="52"/>
      <c r="DAQ230" s="52"/>
      <c r="DAR230" s="52"/>
      <c r="DAS230" s="52"/>
      <c r="DAT230" s="52"/>
      <c r="DAU230" s="52"/>
      <c r="DAV230" s="52"/>
      <c r="DAW230" s="52"/>
      <c r="DAX230" s="52"/>
      <c r="DAY230" s="52"/>
      <c r="DAZ230" s="52"/>
      <c r="DBA230" s="52"/>
      <c r="DBB230" s="52"/>
      <c r="DBC230" s="52"/>
      <c r="DBD230" s="52"/>
      <c r="DBE230" s="52"/>
      <c r="DBF230" s="52"/>
      <c r="DBG230" s="52"/>
      <c r="DBH230" s="52"/>
      <c r="DBI230" s="52"/>
      <c r="DBJ230" s="52"/>
      <c r="DBK230" s="52"/>
      <c r="DBL230" s="52"/>
      <c r="DBM230" s="52"/>
      <c r="DBN230" s="52"/>
      <c r="DBO230" s="52"/>
      <c r="DBP230" s="52"/>
      <c r="DBQ230" s="52"/>
      <c r="DBR230" s="52"/>
      <c r="DBS230" s="52"/>
      <c r="DBT230" s="52"/>
      <c r="DBU230" s="52"/>
      <c r="DBV230" s="52"/>
      <c r="DBW230" s="52"/>
      <c r="DBX230" s="52"/>
      <c r="DBY230" s="52"/>
      <c r="DBZ230" s="52"/>
      <c r="DCA230" s="52"/>
      <c r="DCB230" s="52"/>
      <c r="DCC230" s="52"/>
      <c r="DCD230" s="52"/>
      <c r="DCE230" s="52"/>
      <c r="DCF230" s="52"/>
      <c r="DCG230" s="52"/>
      <c r="DCH230" s="52"/>
      <c r="DCI230" s="52"/>
      <c r="DCJ230" s="52"/>
      <c r="DCK230" s="52"/>
      <c r="DCL230" s="52"/>
      <c r="DCM230" s="52"/>
      <c r="DCN230" s="52"/>
      <c r="DCO230" s="52"/>
      <c r="DCP230" s="52"/>
      <c r="DCQ230" s="52"/>
      <c r="DCR230" s="52"/>
      <c r="DCS230" s="52"/>
      <c r="DCT230" s="52"/>
      <c r="DCU230" s="52"/>
      <c r="DCV230" s="52"/>
      <c r="DCW230" s="52"/>
      <c r="DCX230" s="52"/>
      <c r="DCY230" s="52"/>
      <c r="DCZ230" s="52"/>
      <c r="DDA230" s="52"/>
      <c r="DDB230" s="52"/>
      <c r="DDC230" s="52"/>
      <c r="DDD230" s="52"/>
      <c r="DDE230" s="52"/>
      <c r="DDF230" s="52"/>
      <c r="DDG230" s="52"/>
      <c r="DDH230" s="52"/>
      <c r="DDI230" s="52"/>
      <c r="DDJ230" s="52"/>
      <c r="DDK230" s="52"/>
      <c r="DDL230" s="52"/>
      <c r="DDM230" s="52"/>
      <c r="DDN230" s="52"/>
      <c r="DDO230" s="52"/>
      <c r="DDP230" s="52"/>
      <c r="DDQ230" s="52"/>
      <c r="DDR230" s="52"/>
      <c r="DDS230" s="52"/>
      <c r="DDT230" s="52"/>
      <c r="DDU230" s="52"/>
      <c r="DDV230" s="52"/>
      <c r="DDW230" s="52"/>
      <c r="DDX230" s="52"/>
      <c r="DDY230" s="52"/>
      <c r="DDZ230" s="52"/>
      <c r="DEA230" s="52"/>
      <c r="DEB230" s="52"/>
      <c r="DEC230" s="52"/>
      <c r="DED230" s="52"/>
      <c r="DEE230" s="52"/>
      <c r="DEF230" s="52"/>
      <c r="DEG230" s="52"/>
      <c r="DEH230" s="52"/>
      <c r="DEI230" s="52"/>
      <c r="DEJ230" s="52"/>
      <c r="DEK230" s="52"/>
      <c r="DEL230" s="52"/>
      <c r="DEM230" s="52"/>
      <c r="DEN230" s="52"/>
      <c r="DEO230" s="52"/>
      <c r="DEP230" s="52"/>
      <c r="DEQ230" s="52"/>
      <c r="DER230" s="52"/>
      <c r="DES230" s="52"/>
      <c r="DET230" s="52"/>
      <c r="DEU230" s="52"/>
      <c r="DEV230" s="52"/>
      <c r="DEW230" s="52"/>
      <c r="DEX230" s="52"/>
      <c r="DEY230" s="52"/>
      <c r="DEZ230" s="52"/>
      <c r="DFA230" s="52"/>
      <c r="DFB230" s="52"/>
      <c r="DFC230" s="52"/>
      <c r="DFD230" s="52"/>
      <c r="DFE230" s="52"/>
      <c r="DFF230" s="52"/>
      <c r="DFG230" s="52"/>
      <c r="DFH230" s="52"/>
      <c r="DFI230" s="52"/>
      <c r="DFJ230" s="52"/>
      <c r="DFK230" s="52"/>
      <c r="DFL230" s="52"/>
      <c r="DFM230" s="52"/>
      <c r="DFN230" s="52"/>
      <c r="DFO230" s="52"/>
      <c r="DFP230" s="52"/>
      <c r="DFQ230" s="52"/>
      <c r="DFR230" s="52"/>
      <c r="DFS230" s="52"/>
      <c r="DFT230" s="52"/>
      <c r="DFU230" s="52"/>
      <c r="DFV230" s="52"/>
      <c r="DFW230" s="52"/>
      <c r="DFX230" s="52"/>
      <c r="DFY230" s="52"/>
      <c r="DFZ230" s="52"/>
      <c r="DGA230" s="52"/>
      <c r="DGB230" s="52"/>
      <c r="DGC230" s="52"/>
      <c r="DGD230" s="52"/>
      <c r="DGE230" s="52"/>
      <c r="DGF230" s="52"/>
      <c r="DGG230" s="52"/>
      <c r="DGH230" s="52"/>
      <c r="DGI230" s="52"/>
      <c r="DGJ230" s="52"/>
      <c r="DGK230" s="52"/>
      <c r="DGL230" s="52"/>
      <c r="DGM230" s="52"/>
      <c r="DGN230" s="52"/>
      <c r="DGO230" s="52"/>
      <c r="DGP230" s="52"/>
      <c r="DGQ230" s="52"/>
      <c r="DGR230" s="52"/>
      <c r="DGS230" s="52"/>
      <c r="DGT230" s="52"/>
      <c r="DGU230" s="52"/>
      <c r="DGV230" s="52"/>
      <c r="DGW230" s="52"/>
      <c r="DGX230" s="52"/>
      <c r="DGY230" s="52"/>
      <c r="DGZ230" s="52"/>
      <c r="DHA230" s="52"/>
      <c r="DHB230" s="52"/>
      <c r="DHC230" s="52"/>
      <c r="DHD230" s="52"/>
      <c r="DHE230" s="52"/>
      <c r="DHF230" s="52"/>
      <c r="DHG230" s="52"/>
      <c r="DHH230" s="52"/>
      <c r="DHI230" s="52"/>
      <c r="DHJ230" s="52"/>
      <c r="DHK230" s="52"/>
      <c r="DHL230" s="52"/>
      <c r="DHM230" s="52"/>
      <c r="DHN230" s="52"/>
      <c r="DHO230" s="52"/>
      <c r="DHP230" s="52"/>
      <c r="DHQ230" s="52"/>
      <c r="DHR230" s="52"/>
      <c r="DHS230" s="52"/>
      <c r="DHT230" s="52"/>
      <c r="DHU230" s="52"/>
      <c r="DHV230" s="52"/>
      <c r="DHW230" s="52"/>
      <c r="DHX230" s="52"/>
      <c r="DHY230" s="52"/>
      <c r="DHZ230" s="52"/>
      <c r="DIA230" s="52"/>
      <c r="DIB230" s="52"/>
      <c r="DIC230" s="52"/>
      <c r="DID230" s="52"/>
      <c r="DIE230" s="52"/>
      <c r="DIF230" s="52"/>
      <c r="DIG230" s="52"/>
      <c r="DIH230" s="52"/>
      <c r="DII230" s="52"/>
      <c r="DIJ230" s="52"/>
      <c r="DIK230" s="52"/>
      <c r="DIL230" s="52"/>
      <c r="DIM230" s="52"/>
      <c r="DIN230" s="52"/>
      <c r="DIO230" s="52"/>
      <c r="DIP230" s="52"/>
      <c r="DIQ230" s="52"/>
      <c r="DIR230" s="52"/>
      <c r="DIS230" s="52"/>
      <c r="DIT230" s="52"/>
      <c r="DIU230" s="52"/>
      <c r="DIV230" s="52"/>
      <c r="DIW230" s="52"/>
      <c r="DIX230" s="52"/>
      <c r="DIY230" s="52"/>
      <c r="DIZ230" s="52"/>
      <c r="DJA230" s="52"/>
      <c r="DJB230" s="52"/>
      <c r="DJC230" s="52"/>
      <c r="DJD230" s="52"/>
      <c r="DJE230" s="52"/>
      <c r="DJF230" s="52"/>
      <c r="DJG230" s="52"/>
      <c r="DJH230" s="52"/>
      <c r="DJI230" s="52"/>
      <c r="DJJ230" s="52"/>
      <c r="DJK230" s="52"/>
      <c r="DJL230" s="52"/>
      <c r="DJM230" s="52"/>
      <c r="DJN230" s="52"/>
      <c r="DJO230" s="52"/>
      <c r="DJP230" s="52"/>
      <c r="DJQ230" s="52"/>
      <c r="DJR230" s="52"/>
      <c r="DJS230" s="52"/>
      <c r="DJT230" s="52"/>
      <c r="DJU230" s="52"/>
      <c r="DJV230" s="52"/>
      <c r="DJW230" s="52"/>
      <c r="DJX230" s="52"/>
      <c r="DJY230" s="52"/>
      <c r="DJZ230" s="52"/>
      <c r="DKA230" s="52"/>
      <c r="DKB230" s="52"/>
      <c r="DKC230" s="52"/>
      <c r="DKD230" s="52"/>
      <c r="DKE230" s="52"/>
      <c r="DKF230" s="52"/>
      <c r="DKG230" s="52"/>
      <c r="DKH230" s="52"/>
      <c r="DKI230" s="52"/>
      <c r="DKJ230" s="52"/>
      <c r="DKK230" s="52"/>
      <c r="DKL230" s="52"/>
      <c r="DKM230" s="52"/>
      <c r="DKN230" s="52"/>
      <c r="DKO230" s="52"/>
      <c r="DKP230" s="52"/>
      <c r="DKQ230" s="52"/>
      <c r="DKR230" s="52"/>
      <c r="DKS230" s="52"/>
      <c r="DKT230" s="52"/>
      <c r="DKU230" s="52"/>
      <c r="DKV230" s="52"/>
      <c r="DKW230" s="52"/>
      <c r="DKX230" s="52"/>
      <c r="DKY230" s="52"/>
      <c r="DKZ230" s="52"/>
      <c r="DLA230" s="52"/>
      <c r="DLB230" s="52"/>
      <c r="DLC230" s="52"/>
      <c r="DLD230" s="52"/>
      <c r="DLE230" s="52"/>
      <c r="DLF230" s="52"/>
      <c r="DLG230" s="52"/>
      <c r="DLH230" s="52"/>
      <c r="DLI230" s="52"/>
      <c r="DLJ230" s="52"/>
      <c r="DLK230" s="52"/>
      <c r="DLL230" s="52"/>
      <c r="DLM230" s="52"/>
      <c r="DLN230" s="52"/>
      <c r="DLO230" s="52"/>
      <c r="DLP230" s="52"/>
      <c r="DLQ230" s="52"/>
      <c r="DLR230" s="52"/>
      <c r="DLS230" s="52"/>
      <c r="DLT230" s="52"/>
      <c r="DLU230" s="52"/>
      <c r="DLV230" s="52"/>
      <c r="DLW230" s="52"/>
      <c r="DLX230" s="52"/>
      <c r="DLY230" s="52"/>
      <c r="DLZ230" s="52"/>
      <c r="DMA230" s="52"/>
      <c r="DMB230" s="52"/>
      <c r="DMC230" s="52"/>
      <c r="DMD230" s="52"/>
      <c r="DME230" s="52"/>
      <c r="DMF230" s="52"/>
      <c r="DMG230" s="52"/>
      <c r="DMH230" s="52"/>
      <c r="DMI230" s="52"/>
      <c r="DMJ230" s="52"/>
      <c r="DMK230" s="52"/>
      <c r="DML230" s="52"/>
      <c r="DMM230" s="52"/>
      <c r="DMN230" s="52"/>
      <c r="DMO230" s="52"/>
      <c r="DMP230" s="52"/>
      <c r="DMQ230" s="52"/>
      <c r="DMR230" s="52"/>
      <c r="DMS230" s="52"/>
      <c r="DMT230" s="52"/>
      <c r="DMU230" s="52"/>
      <c r="DMV230" s="52"/>
      <c r="DMW230" s="52"/>
      <c r="DMX230" s="52"/>
      <c r="DMY230" s="52"/>
      <c r="DMZ230" s="52"/>
      <c r="DNA230" s="52"/>
      <c r="DNB230" s="52"/>
      <c r="DNC230" s="52"/>
      <c r="DND230" s="52"/>
      <c r="DNE230" s="52"/>
      <c r="DNF230" s="52"/>
      <c r="DNG230" s="52"/>
      <c r="DNH230" s="52"/>
      <c r="DNI230" s="52"/>
      <c r="DNJ230" s="52"/>
      <c r="DNK230" s="52"/>
      <c r="DNL230" s="52"/>
      <c r="DNM230" s="52"/>
      <c r="DNN230" s="52"/>
      <c r="DNO230" s="52"/>
      <c r="DNP230" s="52"/>
      <c r="DNQ230" s="52"/>
      <c r="DNR230" s="52"/>
      <c r="DNS230" s="52"/>
      <c r="DNT230" s="52"/>
      <c r="DNU230" s="52"/>
      <c r="DNV230" s="52"/>
      <c r="DNW230" s="52"/>
      <c r="DNX230" s="52"/>
      <c r="DNY230" s="52"/>
      <c r="DNZ230" s="52"/>
      <c r="DOA230" s="52"/>
      <c r="DOB230" s="52"/>
      <c r="DOC230" s="52"/>
      <c r="DOD230" s="52"/>
      <c r="DOE230" s="52"/>
      <c r="DOF230" s="52"/>
      <c r="DOG230" s="52"/>
      <c r="DOH230" s="52"/>
      <c r="DOI230" s="52"/>
      <c r="DOJ230" s="52"/>
      <c r="DOK230" s="52"/>
      <c r="DOL230" s="52"/>
      <c r="DOM230" s="52"/>
      <c r="DON230" s="52"/>
      <c r="DOO230" s="52"/>
      <c r="DOP230" s="52"/>
      <c r="DOQ230" s="52"/>
      <c r="DOR230" s="52"/>
      <c r="DOS230" s="52"/>
      <c r="DOT230" s="52"/>
      <c r="DOU230" s="52"/>
      <c r="DOV230" s="52"/>
      <c r="DOW230" s="52"/>
      <c r="DOX230" s="52"/>
      <c r="DOY230" s="52"/>
      <c r="DOZ230" s="52"/>
      <c r="DPA230" s="52"/>
      <c r="DPB230" s="52"/>
      <c r="DPC230" s="52"/>
      <c r="DPD230" s="52"/>
      <c r="DPE230" s="52"/>
      <c r="DPF230" s="52"/>
      <c r="DPG230" s="52"/>
      <c r="DPH230" s="52"/>
      <c r="DPI230" s="52"/>
      <c r="DPJ230" s="52"/>
      <c r="DPK230" s="52"/>
      <c r="DPL230" s="52"/>
      <c r="DPM230" s="52"/>
      <c r="DPN230" s="52"/>
      <c r="DPO230" s="52"/>
      <c r="DPP230" s="52"/>
      <c r="DPQ230" s="52"/>
      <c r="DPR230" s="52"/>
      <c r="DPS230" s="52"/>
      <c r="DPT230" s="52"/>
      <c r="DPU230" s="52"/>
      <c r="DPV230" s="52"/>
      <c r="DPW230" s="52"/>
      <c r="DPX230" s="52"/>
      <c r="DPY230" s="52"/>
      <c r="DPZ230" s="52"/>
      <c r="DQA230" s="52"/>
      <c r="DQB230" s="52"/>
      <c r="DQC230" s="52"/>
      <c r="DQD230" s="52"/>
      <c r="DQE230" s="52"/>
      <c r="DQF230" s="52"/>
      <c r="DQG230" s="52"/>
      <c r="DQH230" s="52"/>
      <c r="DQI230" s="52"/>
      <c r="DQJ230" s="52"/>
      <c r="DQK230" s="52"/>
      <c r="DQL230" s="52"/>
      <c r="DQM230" s="52"/>
      <c r="DQN230" s="52"/>
      <c r="DQO230" s="52"/>
      <c r="DQP230" s="52"/>
      <c r="DQQ230" s="52"/>
      <c r="DQR230" s="52"/>
      <c r="DQS230" s="52"/>
      <c r="DQT230" s="52"/>
      <c r="DQU230" s="52"/>
      <c r="DQV230" s="52"/>
      <c r="DQW230" s="52"/>
      <c r="DQX230" s="52"/>
      <c r="DQY230" s="52"/>
      <c r="DQZ230" s="52"/>
      <c r="DRA230" s="52"/>
      <c r="DRB230" s="52"/>
      <c r="DRC230" s="52"/>
      <c r="DRD230" s="52"/>
      <c r="DRE230" s="52"/>
      <c r="DRF230" s="52"/>
      <c r="DRG230" s="52"/>
      <c r="DRH230" s="52"/>
      <c r="DRI230" s="52"/>
      <c r="DRJ230" s="52"/>
      <c r="DRK230" s="52"/>
      <c r="DRL230" s="52"/>
      <c r="DRM230" s="52"/>
      <c r="DRN230" s="52"/>
      <c r="DRO230" s="52"/>
      <c r="DRP230" s="52"/>
      <c r="DRQ230" s="52"/>
      <c r="DRR230" s="52"/>
      <c r="DRS230" s="52"/>
      <c r="DRT230" s="52"/>
      <c r="DRU230" s="52"/>
      <c r="DRV230" s="52"/>
      <c r="DRW230" s="52"/>
      <c r="DRX230" s="52"/>
      <c r="DRY230" s="52"/>
      <c r="DRZ230" s="52"/>
      <c r="DSA230" s="52"/>
      <c r="DSB230" s="52"/>
      <c r="DSC230" s="52"/>
      <c r="DSD230" s="52"/>
      <c r="DSE230" s="52"/>
      <c r="DSF230" s="52"/>
      <c r="DSG230" s="52"/>
      <c r="DSH230" s="52"/>
      <c r="DSI230" s="52"/>
      <c r="DSJ230" s="52"/>
      <c r="DSK230" s="52"/>
      <c r="DSL230" s="52"/>
      <c r="DSM230" s="52"/>
      <c r="DSN230" s="52"/>
      <c r="DSO230" s="52"/>
      <c r="DSP230" s="52"/>
      <c r="DSQ230" s="52"/>
      <c r="DSR230" s="52"/>
      <c r="DSS230" s="52"/>
      <c r="DST230" s="52"/>
      <c r="DSU230" s="52"/>
      <c r="DSV230" s="52"/>
      <c r="DSW230" s="52"/>
      <c r="DSX230" s="52"/>
      <c r="DSY230" s="52"/>
      <c r="DSZ230" s="52"/>
      <c r="DTA230" s="52"/>
      <c r="DTB230" s="52"/>
      <c r="DTC230" s="52"/>
      <c r="DTD230" s="52"/>
      <c r="DTE230" s="52"/>
      <c r="DTF230" s="52"/>
      <c r="DTG230" s="52"/>
      <c r="DTH230" s="52"/>
      <c r="DTI230" s="52"/>
      <c r="DTJ230" s="52"/>
      <c r="DTK230" s="52"/>
      <c r="DTL230" s="52"/>
      <c r="DTM230" s="52"/>
      <c r="DTN230" s="52"/>
      <c r="DTO230" s="52"/>
      <c r="DTP230" s="52"/>
      <c r="DTQ230" s="52"/>
      <c r="DTR230" s="52"/>
      <c r="DTS230" s="52"/>
      <c r="DTT230" s="52"/>
      <c r="DTU230" s="52"/>
      <c r="DTV230" s="52"/>
      <c r="DTW230" s="52"/>
      <c r="DTX230" s="52"/>
      <c r="DTY230" s="52"/>
      <c r="DTZ230" s="52"/>
      <c r="DUA230" s="52"/>
      <c r="DUB230" s="52"/>
      <c r="DUC230" s="52"/>
      <c r="DUD230" s="52"/>
      <c r="DUE230" s="52"/>
      <c r="DUF230" s="52"/>
      <c r="DUG230" s="52"/>
      <c r="DUH230" s="52"/>
      <c r="DUI230" s="52"/>
      <c r="DUJ230" s="52"/>
      <c r="DUK230" s="52"/>
      <c r="DUL230" s="52"/>
      <c r="DUM230" s="52"/>
      <c r="DUN230" s="52"/>
      <c r="DUO230" s="52"/>
      <c r="DUP230" s="52"/>
      <c r="DUQ230" s="52"/>
      <c r="DUR230" s="52"/>
      <c r="DUS230" s="52"/>
      <c r="DUT230" s="52"/>
      <c r="DUU230" s="52"/>
      <c r="DUV230" s="52"/>
      <c r="DUW230" s="52"/>
      <c r="DUX230" s="52"/>
      <c r="DUY230" s="52"/>
      <c r="DUZ230" s="52"/>
      <c r="DVA230" s="52"/>
      <c r="DVB230" s="52"/>
      <c r="DVC230" s="52"/>
      <c r="DVD230" s="52"/>
      <c r="DVE230" s="52"/>
      <c r="DVF230" s="52"/>
      <c r="DVG230" s="52"/>
      <c r="DVH230" s="52"/>
      <c r="DVI230" s="52"/>
      <c r="DVJ230" s="52"/>
      <c r="DVK230" s="52"/>
      <c r="DVL230" s="52"/>
      <c r="DVM230" s="52"/>
      <c r="DVN230" s="52"/>
      <c r="DVO230" s="52"/>
      <c r="DVP230" s="52"/>
      <c r="DVQ230" s="52"/>
      <c r="DVR230" s="52"/>
      <c r="DVS230" s="52"/>
      <c r="DVT230" s="52"/>
      <c r="DVU230" s="52"/>
      <c r="DVV230" s="52"/>
      <c r="DVW230" s="52"/>
      <c r="DVX230" s="52"/>
      <c r="DVY230" s="52"/>
      <c r="DVZ230" s="52"/>
      <c r="DWA230" s="52"/>
      <c r="DWB230" s="52"/>
      <c r="DWC230" s="52"/>
      <c r="DWD230" s="52"/>
      <c r="DWE230" s="52"/>
      <c r="DWF230" s="52"/>
      <c r="DWG230" s="52"/>
      <c r="DWH230" s="52"/>
      <c r="DWI230" s="52"/>
      <c r="DWJ230" s="52"/>
      <c r="DWK230" s="52"/>
      <c r="DWL230" s="52"/>
      <c r="DWM230" s="52"/>
      <c r="DWN230" s="52"/>
      <c r="DWO230" s="52"/>
      <c r="DWP230" s="52"/>
      <c r="DWQ230" s="52"/>
      <c r="DWR230" s="52"/>
      <c r="DWS230" s="52"/>
      <c r="DWT230" s="52"/>
      <c r="DWU230" s="52"/>
      <c r="DWV230" s="52"/>
      <c r="DWW230" s="52"/>
      <c r="DWX230" s="52"/>
      <c r="DWY230" s="52"/>
      <c r="DWZ230" s="52"/>
      <c r="DXA230" s="52"/>
      <c r="DXB230" s="52"/>
      <c r="DXC230" s="52"/>
      <c r="DXD230" s="52"/>
      <c r="DXE230" s="52"/>
      <c r="DXF230" s="52"/>
      <c r="DXG230" s="52"/>
      <c r="DXH230" s="52"/>
      <c r="DXI230" s="52"/>
      <c r="DXJ230" s="52"/>
      <c r="DXK230" s="52"/>
      <c r="DXL230" s="52"/>
      <c r="DXM230" s="52"/>
      <c r="DXN230" s="52"/>
      <c r="DXO230" s="52"/>
      <c r="DXP230" s="52"/>
      <c r="DXQ230" s="52"/>
      <c r="DXR230" s="52"/>
      <c r="DXS230" s="52"/>
      <c r="DXT230" s="52"/>
      <c r="DXU230" s="52"/>
      <c r="DXV230" s="52"/>
      <c r="DXW230" s="52"/>
      <c r="DXX230" s="52"/>
      <c r="DXY230" s="52"/>
      <c r="DXZ230" s="52"/>
      <c r="DYA230" s="52"/>
      <c r="DYB230" s="52"/>
      <c r="DYC230" s="52"/>
      <c r="DYD230" s="52"/>
      <c r="DYE230" s="52"/>
      <c r="DYF230" s="52"/>
      <c r="DYG230" s="52"/>
      <c r="DYH230" s="52"/>
      <c r="DYI230" s="52"/>
      <c r="DYJ230" s="52"/>
      <c r="DYK230" s="52"/>
      <c r="DYL230" s="52"/>
      <c r="DYM230" s="52"/>
      <c r="DYN230" s="52"/>
      <c r="DYO230" s="52"/>
      <c r="DYP230" s="52"/>
      <c r="DYQ230" s="52"/>
      <c r="DYR230" s="52"/>
      <c r="DYS230" s="52"/>
      <c r="DYT230" s="52"/>
      <c r="DYU230" s="52"/>
      <c r="DYV230" s="52"/>
      <c r="DYW230" s="52"/>
      <c r="DYX230" s="52"/>
      <c r="DYY230" s="52"/>
      <c r="DYZ230" s="52"/>
      <c r="DZA230" s="52"/>
      <c r="DZB230" s="52"/>
      <c r="DZC230" s="52"/>
      <c r="DZD230" s="52"/>
      <c r="DZE230" s="52"/>
      <c r="DZF230" s="52"/>
      <c r="DZG230" s="52"/>
      <c r="DZH230" s="52"/>
      <c r="DZI230" s="52"/>
      <c r="DZJ230" s="52"/>
      <c r="DZK230" s="52"/>
      <c r="DZL230" s="52"/>
      <c r="DZM230" s="52"/>
      <c r="DZN230" s="52"/>
      <c r="DZO230" s="52"/>
      <c r="DZP230" s="52"/>
      <c r="DZQ230" s="52"/>
      <c r="DZR230" s="52"/>
      <c r="DZS230" s="52"/>
      <c r="DZT230" s="52"/>
      <c r="DZU230" s="52"/>
      <c r="DZV230" s="52"/>
      <c r="DZW230" s="52"/>
      <c r="DZX230" s="52"/>
      <c r="DZY230" s="52"/>
      <c r="DZZ230" s="52"/>
      <c r="EAA230" s="52"/>
      <c r="EAB230" s="52"/>
      <c r="EAC230" s="52"/>
      <c r="EAD230" s="52"/>
      <c r="EAE230" s="52"/>
      <c r="EAF230" s="52"/>
      <c r="EAG230" s="52"/>
      <c r="EAH230" s="52"/>
      <c r="EAI230" s="52"/>
      <c r="EAJ230" s="52"/>
      <c r="EAK230" s="52"/>
      <c r="EAL230" s="52"/>
      <c r="EAM230" s="52"/>
      <c r="EAN230" s="52"/>
      <c r="EAO230" s="52"/>
      <c r="EAP230" s="52"/>
      <c r="EAQ230" s="52"/>
      <c r="EAR230" s="52"/>
      <c r="EAS230" s="52"/>
      <c r="EAT230" s="52"/>
      <c r="EAU230" s="52"/>
      <c r="EAV230" s="52"/>
      <c r="EAW230" s="52"/>
      <c r="EAX230" s="52"/>
      <c r="EAY230" s="52"/>
      <c r="EAZ230" s="52"/>
      <c r="EBA230" s="52"/>
      <c r="EBB230" s="52"/>
      <c r="EBC230" s="52"/>
      <c r="EBD230" s="52"/>
      <c r="EBE230" s="52"/>
      <c r="EBF230" s="52"/>
      <c r="EBG230" s="52"/>
      <c r="EBH230" s="52"/>
      <c r="EBI230" s="52"/>
      <c r="EBJ230" s="52"/>
      <c r="EBK230" s="52"/>
      <c r="EBL230" s="52"/>
      <c r="EBM230" s="52"/>
      <c r="EBN230" s="52"/>
      <c r="EBO230" s="52"/>
      <c r="EBP230" s="52"/>
      <c r="EBQ230" s="52"/>
      <c r="EBR230" s="52"/>
      <c r="EBS230" s="52"/>
      <c r="EBT230" s="52"/>
      <c r="EBU230" s="52"/>
      <c r="EBV230" s="52"/>
      <c r="EBW230" s="52"/>
      <c r="EBX230" s="52"/>
      <c r="EBY230" s="52"/>
      <c r="EBZ230" s="52"/>
      <c r="ECA230" s="52"/>
      <c r="ECB230" s="52"/>
      <c r="ECC230" s="52"/>
      <c r="ECD230" s="52"/>
      <c r="ECE230" s="52"/>
      <c r="ECF230" s="52"/>
      <c r="ECG230" s="52"/>
      <c r="ECH230" s="52"/>
      <c r="ECI230" s="52"/>
      <c r="ECJ230" s="52"/>
      <c r="ECK230" s="52"/>
      <c r="ECL230" s="52"/>
      <c r="ECM230" s="52"/>
      <c r="ECN230" s="52"/>
      <c r="ECO230" s="52"/>
      <c r="ECP230" s="52"/>
      <c r="ECQ230" s="52"/>
      <c r="ECR230" s="52"/>
      <c r="ECS230" s="52"/>
      <c r="ECT230" s="52"/>
      <c r="ECU230" s="52"/>
      <c r="ECV230" s="52"/>
      <c r="ECW230" s="52"/>
      <c r="ECX230" s="52"/>
      <c r="ECY230" s="52"/>
      <c r="ECZ230" s="52"/>
      <c r="EDA230" s="52"/>
      <c r="EDB230" s="52"/>
      <c r="EDC230" s="52"/>
      <c r="EDD230" s="52"/>
      <c r="EDE230" s="52"/>
      <c r="EDF230" s="52"/>
      <c r="EDG230" s="52"/>
      <c r="EDH230" s="52"/>
      <c r="EDI230" s="52"/>
      <c r="EDJ230" s="52"/>
      <c r="EDK230" s="52"/>
      <c r="EDL230" s="52"/>
      <c r="EDM230" s="52"/>
      <c r="EDN230" s="52"/>
      <c r="EDO230" s="52"/>
      <c r="EDP230" s="52"/>
      <c r="EDQ230" s="52"/>
      <c r="EDR230" s="52"/>
      <c r="EDS230" s="52"/>
      <c r="EDT230" s="52"/>
      <c r="EDU230" s="52"/>
      <c r="EDV230" s="52"/>
      <c r="EDW230" s="52"/>
      <c r="EDX230" s="52"/>
      <c r="EDY230" s="52"/>
      <c r="EDZ230" s="52"/>
      <c r="EEA230" s="52"/>
      <c r="EEB230" s="52"/>
      <c r="EEC230" s="52"/>
      <c r="EED230" s="52"/>
      <c r="EEE230" s="52"/>
      <c r="EEF230" s="52"/>
      <c r="EEG230" s="52"/>
      <c r="EEH230" s="52"/>
      <c r="EEI230" s="52"/>
      <c r="EEJ230" s="52"/>
      <c r="EEK230" s="52"/>
      <c r="EEL230" s="52"/>
      <c r="EEM230" s="52"/>
      <c r="EEN230" s="52"/>
      <c r="EEO230" s="52"/>
      <c r="EEP230" s="52"/>
      <c r="EEQ230" s="52"/>
      <c r="EER230" s="52"/>
      <c r="EES230" s="52"/>
      <c r="EET230" s="52"/>
      <c r="EEU230" s="52"/>
      <c r="EEV230" s="52"/>
      <c r="EEW230" s="52"/>
      <c r="EEX230" s="52"/>
      <c r="EEY230" s="52"/>
      <c r="EEZ230" s="52"/>
      <c r="EFA230" s="52"/>
      <c r="EFB230" s="52"/>
      <c r="EFC230" s="52"/>
      <c r="EFD230" s="52"/>
      <c r="EFE230" s="52"/>
      <c r="EFF230" s="52"/>
      <c r="EFG230" s="52"/>
      <c r="EFH230" s="52"/>
      <c r="EFI230" s="52"/>
      <c r="EFJ230" s="52"/>
      <c r="EFK230" s="52"/>
      <c r="EFL230" s="52"/>
      <c r="EFM230" s="52"/>
      <c r="EFN230" s="52"/>
      <c r="EFO230" s="52"/>
      <c r="EFP230" s="52"/>
      <c r="EFQ230" s="52"/>
      <c r="EFR230" s="52"/>
      <c r="EFS230" s="52"/>
      <c r="EFT230" s="52"/>
      <c r="EFU230" s="52"/>
      <c r="EFV230" s="52"/>
      <c r="EFW230" s="52"/>
      <c r="EFX230" s="52"/>
      <c r="EFY230" s="52"/>
      <c r="EFZ230" s="52"/>
      <c r="EGA230" s="52"/>
      <c r="EGB230" s="52"/>
      <c r="EGC230" s="52"/>
      <c r="EGD230" s="52"/>
      <c r="EGE230" s="52"/>
      <c r="EGF230" s="52"/>
      <c r="EGG230" s="52"/>
      <c r="EGH230" s="52"/>
      <c r="EGI230" s="52"/>
      <c r="EGJ230" s="52"/>
      <c r="EGK230" s="52"/>
      <c r="EGL230" s="52"/>
      <c r="EGM230" s="52"/>
      <c r="EGN230" s="52"/>
      <c r="EGO230" s="52"/>
      <c r="EGP230" s="52"/>
      <c r="EGQ230" s="52"/>
      <c r="EGR230" s="52"/>
      <c r="EGS230" s="52"/>
      <c r="EGT230" s="52"/>
      <c r="EGU230" s="52"/>
      <c r="EGV230" s="52"/>
      <c r="EGW230" s="52"/>
      <c r="EGX230" s="52"/>
      <c r="EGY230" s="52"/>
      <c r="EGZ230" s="52"/>
      <c r="EHA230" s="52"/>
      <c r="EHB230" s="52"/>
      <c r="EHC230" s="52"/>
      <c r="EHD230" s="52"/>
      <c r="EHE230" s="52"/>
      <c r="EHF230" s="52"/>
      <c r="EHG230" s="52"/>
      <c r="EHH230" s="52"/>
      <c r="EHI230" s="52"/>
      <c r="EHJ230" s="52"/>
      <c r="EHK230" s="52"/>
      <c r="EHL230" s="52"/>
      <c r="EHM230" s="52"/>
      <c r="EHN230" s="52"/>
      <c r="EHO230" s="52"/>
      <c r="EHP230" s="52"/>
      <c r="EHQ230" s="52"/>
      <c r="EHR230" s="52"/>
      <c r="EHS230" s="52"/>
      <c r="EHT230" s="52"/>
      <c r="EHU230" s="52"/>
      <c r="EHV230" s="52"/>
      <c r="EHW230" s="52"/>
      <c r="EHX230" s="52"/>
      <c r="EHY230" s="52"/>
      <c r="EHZ230" s="52"/>
      <c r="EIA230" s="52"/>
      <c r="EIB230" s="52"/>
      <c r="EIC230" s="52"/>
      <c r="EID230" s="52"/>
      <c r="EIE230" s="52"/>
      <c r="EIF230" s="52"/>
      <c r="EIG230" s="52"/>
      <c r="EIH230" s="52"/>
      <c r="EII230" s="52"/>
      <c r="EIJ230" s="52"/>
      <c r="EIK230" s="52"/>
      <c r="EIL230" s="52"/>
      <c r="EIM230" s="52"/>
      <c r="EIN230" s="52"/>
      <c r="EIO230" s="52"/>
      <c r="EIP230" s="52"/>
      <c r="EIQ230" s="52"/>
      <c r="EIR230" s="52"/>
      <c r="EIS230" s="52"/>
      <c r="EIT230" s="52"/>
      <c r="EIU230" s="52"/>
      <c r="EIV230" s="52"/>
      <c r="EIW230" s="52"/>
      <c r="EIX230" s="52"/>
      <c r="EIY230" s="52"/>
      <c r="EIZ230" s="52"/>
      <c r="EJA230" s="52"/>
      <c r="EJB230" s="52"/>
      <c r="EJC230" s="52"/>
      <c r="EJD230" s="52"/>
      <c r="EJE230" s="52"/>
      <c r="EJF230" s="52"/>
      <c r="EJG230" s="52"/>
      <c r="EJH230" s="52"/>
      <c r="EJI230" s="52"/>
      <c r="EJJ230" s="52"/>
      <c r="EJK230" s="52"/>
      <c r="EJL230" s="52"/>
      <c r="EJM230" s="52"/>
      <c r="EJN230" s="52"/>
      <c r="EJO230" s="52"/>
      <c r="EJP230" s="52"/>
      <c r="EJQ230" s="52"/>
      <c r="EJR230" s="52"/>
      <c r="EJS230" s="52"/>
      <c r="EJT230" s="52"/>
      <c r="EJU230" s="52"/>
      <c r="EJV230" s="52"/>
      <c r="EJW230" s="52"/>
      <c r="EJX230" s="52"/>
      <c r="EJY230" s="52"/>
      <c r="EJZ230" s="52"/>
      <c r="EKA230" s="52"/>
      <c r="EKB230" s="52"/>
      <c r="EKC230" s="52"/>
      <c r="EKD230" s="52"/>
      <c r="EKE230" s="52"/>
      <c r="EKF230" s="52"/>
      <c r="EKG230" s="52"/>
      <c r="EKH230" s="52"/>
      <c r="EKI230" s="52"/>
      <c r="EKJ230" s="52"/>
      <c r="EKK230" s="52"/>
      <c r="EKL230" s="52"/>
      <c r="EKM230" s="52"/>
      <c r="EKN230" s="52"/>
      <c r="EKO230" s="52"/>
      <c r="EKP230" s="52"/>
      <c r="EKQ230" s="52"/>
      <c r="EKR230" s="52"/>
      <c r="EKS230" s="52"/>
      <c r="EKT230" s="52"/>
      <c r="EKU230" s="52"/>
      <c r="EKV230" s="52"/>
      <c r="EKW230" s="52"/>
      <c r="EKX230" s="52"/>
      <c r="EKY230" s="52"/>
      <c r="EKZ230" s="52"/>
      <c r="ELA230" s="52"/>
      <c r="ELB230" s="52"/>
      <c r="ELC230" s="52"/>
      <c r="ELD230" s="52"/>
      <c r="ELE230" s="52"/>
      <c r="ELF230" s="52"/>
      <c r="ELG230" s="52"/>
      <c r="ELH230" s="52"/>
      <c r="ELI230" s="52"/>
      <c r="ELJ230" s="52"/>
      <c r="ELK230" s="52"/>
      <c r="ELL230" s="52"/>
      <c r="ELM230" s="52"/>
      <c r="ELN230" s="52"/>
      <c r="ELO230" s="52"/>
      <c r="ELP230" s="52"/>
      <c r="ELQ230" s="52"/>
      <c r="ELR230" s="52"/>
      <c r="ELS230" s="52"/>
      <c r="ELT230" s="52"/>
      <c r="ELU230" s="52"/>
      <c r="ELV230" s="52"/>
      <c r="ELW230" s="52"/>
      <c r="ELX230" s="52"/>
      <c r="ELY230" s="52"/>
      <c r="ELZ230" s="52"/>
      <c r="EMA230" s="52"/>
      <c r="EMB230" s="52"/>
      <c r="EMC230" s="52"/>
      <c r="EMD230" s="52"/>
      <c r="EME230" s="52"/>
      <c r="EMF230" s="52"/>
      <c r="EMG230" s="52"/>
      <c r="EMH230" s="52"/>
      <c r="EMI230" s="52"/>
      <c r="EMJ230" s="52"/>
      <c r="EMK230" s="52"/>
      <c r="EML230" s="52"/>
      <c r="EMM230" s="52"/>
      <c r="EMN230" s="52"/>
      <c r="EMO230" s="52"/>
      <c r="EMP230" s="52"/>
      <c r="EMQ230" s="52"/>
      <c r="EMR230" s="52"/>
      <c r="EMS230" s="52"/>
      <c r="EMT230" s="52"/>
      <c r="EMU230" s="52"/>
      <c r="EMV230" s="52"/>
      <c r="EMW230" s="52"/>
      <c r="EMX230" s="52"/>
      <c r="EMY230" s="52"/>
      <c r="EMZ230" s="52"/>
      <c r="ENA230" s="52"/>
      <c r="ENB230" s="52"/>
      <c r="ENC230" s="52"/>
      <c r="END230" s="52"/>
      <c r="ENE230" s="52"/>
      <c r="ENF230" s="52"/>
      <c r="ENG230" s="52"/>
      <c r="ENH230" s="52"/>
      <c r="ENI230" s="52"/>
      <c r="ENJ230" s="52"/>
      <c r="ENK230" s="52"/>
      <c r="ENL230" s="52"/>
      <c r="ENM230" s="52"/>
      <c r="ENN230" s="52"/>
      <c r="ENO230" s="52"/>
      <c r="ENP230" s="52"/>
      <c r="ENQ230" s="52"/>
      <c r="ENR230" s="52"/>
      <c r="ENS230" s="52"/>
      <c r="ENT230" s="52"/>
      <c r="ENU230" s="52"/>
      <c r="ENV230" s="52"/>
      <c r="ENW230" s="52"/>
      <c r="ENX230" s="52"/>
      <c r="ENY230" s="52"/>
      <c r="ENZ230" s="52"/>
      <c r="EOA230" s="52"/>
      <c r="EOB230" s="52"/>
      <c r="EOC230" s="52"/>
      <c r="EOD230" s="52"/>
      <c r="EOE230" s="52"/>
      <c r="EOF230" s="52"/>
      <c r="EOG230" s="52"/>
      <c r="EOH230" s="52"/>
      <c r="EOI230" s="52"/>
      <c r="EOJ230" s="52"/>
      <c r="EOK230" s="52"/>
      <c r="EOL230" s="52"/>
      <c r="EOM230" s="52"/>
      <c r="EON230" s="52"/>
      <c r="EOO230" s="52"/>
      <c r="EOP230" s="52"/>
      <c r="EOQ230" s="52"/>
      <c r="EOR230" s="52"/>
      <c r="EOS230" s="52"/>
      <c r="EOT230" s="52"/>
      <c r="EOU230" s="52"/>
      <c r="EOV230" s="52"/>
      <c r="EOW230" s="52"/>
      <c r="EOX230" s="52"/>
      <c r="EOY230" s="52"/>
      <c r="EOZ230" s="52"/>
      <c r="EPA230" s="52"/>
      <c r="EPB230" s="52"/>
      <c r="EPC230" s="52"/>
      <c r="EPD230" s="52"/>
      <c r="EPE230" s="52"/>
      <c r="EPF230" s="52"/>
      <c r="EPG230" s="52"/>
      <c r="EPH230" s="52"/>
      <c r="EPI230" s="52"/>
      <c r="EPJ230" s="52"/>
      <c r="EPK230" s="52"/>
      <c r="EPL230" s="52"/>
      <c r="EPM230" s="52"/>
      <c r="EPN230" s="52"/>
      <c r="EPO230" s="52"/>
      <c r="EPP230" s="52"/>
      <c r="EPQ230" s="52"/>
      <c r="EPR230" s="52"/>
      <c r="EPS230" s="52"/>
      <c r="EPT230" s="52"/>
      <c r="EPU230" s="52"/>
      <c r="EPV230" s="52"/>
      <c r="EPW230" s="52"/>
      <c r="EPX230" s="52"/>
      <c r="EPY230" s="52"/>
      <c r="EPZ230" s="52"/>
      <c r="EQA230" s="52"/>
      <c r="EQB230" s="52"/>
      <c r="EQC230" s="52"/>
      <c r="EQD230" s="52"/>
      <c r="EQE230" s="52"/>
      <c r="EQF230" s="52"/>
      <c r="EQG230" s="52"/>
      <c r="EQH230" s="52"/>
      <c r="EQI230" s="52"/>
      <c r="EQJ230" s="52"/>
      <c r="EQK230" s="52"/>
      <c r="EQL230" s="52"/>
      <c r="EQM230" s="52"/>
      <c r="EQN230" s="52"/>
      <c r="EQO230" s="52"/>
      <c r="EQP230" s="52"/>
      <c r="EQQ230" s="52"/>
      <c r="EQR230" s="52"/>
      <c r="EQS230" s="52"/>
      <c r="EQT230" s="52"/>
      <c r="EQU230" s="52"/>
      <c r="EQV230" s="52"/>
      <c r="EQW230" s="52"/>
      <c r="EQX230" s="52"/>
      <c r="EQY230" s="52"/>
      <c r="EQZ230" s="52"/>
      <c r="ERA230" s="52"/>
      <c r="ERB230" s="52"/>
      <c r="ERC230" s="52"/>
      <c r="ERD230" s="52"/>
      <c r="ERE230" s="52"/>
      <c r="ERF230" s="52"/>
      <c r="ERG230" s="52"/>
      <c r="ERH230" s="52"/>
      <c r="ERI230" s="52"/>
      <c r="ERJ230" s="52"/>
      <c r="ERK230" s="52"/>
      <c r="ERL230" s="52"/>
      <c r="ERM230" s="52"/>
      <c r="ERN230" s="52"/>
      <c r="ERO230" s="52"/>
      <c r="ERP230" s="52"/>
      <c r="ERQ230" s="52"/>
      <c r="ERR230" s="52"/>
      <c r="ERS230" s="52"/>
      <c r="ERT230" s="52"/>
      <c r="ERU230" s="52"/>
      <c r="ERV230" s="52"/>
      <c r="ERW230" s="52"/>
      <c r="ERX230" s="52"/>
      <c r="ERY230" s="52"/>
      <c r="ERZ230" s="52"/>
      <c r="ESA230" s="52"/>
      <c r="ESB230" s="52"/>
      <c r="ESC230" s="52"/>
      <c r="ESD230" s="52"/>
      <c r="ESE230" s="52"/>
      <c r="ESF230" s="52"/>
      <c r="ESG230" s="52"/>
      <c r="ESH230" s="52"/>
      <c r="ESI230" s="52"/>
      <c r="ESJ230" s="52"/>
      <c r="ESK230" s="52"/>
      <c r="ESL230" s="52"/>
      <c r="ESM230" s="52"/>
      <c r="ESN230" s="52"/>
      <c r="ESO230" s="52"/>
      <c r="ESP230" s="52"/>
      <c r="ESQ230" s="52"/>
      <c r="ESR230" s="52"/>
      <c r="ESS230" s="52"/>
      <c r="EST230" s="52"/>
      <c r="ESU230" s="52"/>
      <c r="ESV230" s="52"/>
      <c r="ESW230" s="52"/>
      <c r="ESX230" s="52"/>
      <c r="ESY230" s="52"/>
      <c r="ESZ230" s="52"/>
      <c r="ETA230" s="52"/>
      <c r="ETB230" s="52"/>
      <c r="ETC230" s="52"/>
      <c r="ETD230" s="52"/>
      <c r="ETE230" s="52"/>
      <c r="ETF230" s="52"/>
      <c r="ETG230" s="52"/>
      <c r="ETH230" s="52"/>
      <c r="ETI230" s="52"/>
      <c r="ETJ230" s="52"/>
      <c r="ETK230" s="52"/>
      <c r="ETL230" s="52"/>
      <c r="ETM230" s="52"/>
      <c r="ETN230" s="52"/>
      <c r="ETO230" s="52"/>
      <c r="ETP230" s="52"/>
      <c r="ETQ230" s="52"/>
      <c r="ETR230" s="52"/>
      <c r="ETS230" s="52"/>
      <c r="ETT230" s="52"/>
      <c r="ETU230" s="52"/>
      <c r="ETV230" s="52"/>
      <c r="ETW230" s="52"/>
      <c r="ETX230" s="52"/>
      <c r="ETY230" s="52"/>
      <c r="ETZ230" s="52"/>
      <c r="EUA230" s="52"/>
      <c r="EUB230" s="52"/>
      <c r="EUC230" s="52"/>
      <c r="EUD230" s="52"/>
      <c r="EUE230" s="52"/>
      <c r="EUF230" s="52"/>
      <c r="EUG230" s="52"/>
      <c r="EUH230" s="52"/>
      <c r="EUI230" s="52"/>
      <c r="EUJ230" s="52"/>
      <c r="EUK230" s="52"/>
      <c r="EUL230" s="52"/>
      <c r="EUM230" s="52"/>
      <c r="EUN230" s="52"/>
      <c r="EUO230" s="52"/>
      <c r="EUP230" s="52"/>
      <c r="EUQ230" s="52"/>
      <c r="EUR230" s="52"/>
      <c r="EUS230" s="52"/>
      <c r="EUT230" s="52"/>
      <c r="EUU230" s="52"/>
      <c r="EUV230" s="52"/>
      <c r="EUW230" s="52"/>
      <c r="EUX230" s="52"/>
      <c r="EUY230" s="52"/>
      <c r="EUZ230" s="52"/>
      <c r="EVA230" s="52"/>
      <c r="EVB230" s="52"/>
      <c r="EVC230" s="52"/>
      <c r="EVD230" s="52"/>
      <c r="EVE230" s="52"/>
      <c r="EVF230" s="52"/>
      <c r="EVG230" s="52"/>
      <c r="EVH230" s="52"/>
      <c r="EVI230" s="52"/>
      <c r="EVJ230" s="52"/>
      <c r="EVK230" s="52"/>
      <c r="EVL230" s="52"/>
      <c r="EVM230" s="52"/>
      <c r="EVN230" s="52"/>
      <c r="EVO230" s="52"/>
      <c r="EVP230" s="52"/>
      <c r="EVQ230" s="52"/>
      <c r="EVR230" s="52"/>
      <c r="EVS230" s="52"/>
      <c r="EVT230" s="52"/>
      <c r="EVU230" s="52"/>
      <c r="EVV230" s="52"/>
      <c r="EVW230" s="52"/>
      <c r="EVX230" s="52"/>
      <c r="EVY230" s="52"/>
      <c r="EVZ230" s="52"/>
      <c r="EWA230" s="52"/>
      <c r="EWB230" s="52"/>
      <c r="EWC230" s="52"/>
      <c r="EWD230" s="52"/>
      <c r="EWE230" s="52"/>
      <c r="EWF230" s="52"/>
      <c r="EWG230" s="52"/>
      <c r="EWH230" s="52"/>
      <c r="EWI230" s="52"/>
      <c r="EWJ230" s="52"/>
      <c r="EWK230" s="52"/>
      <c r="EWL230" s="52"/>
      <c r="EWM230" s="52"/>
      <c r="EWN230" s="52"/>
      <c r="EWO230" s="52"/>
      <c r="EWP230" s="52"/>
      <c r="EWQ230" s="52"/>
      <c r="EWR230" s="52"/>
      <c r="EWS230" s="52"/>
      <c r="EWT230" s="52"/>
      <c r="EWU230" s="52"/>
      <c r="EWV230" s="52"/>
      <c r="EWW230" s="52"/>
      <c r="EWX230" s="52"/>
      <c r="EWY230" s="52"/>
      <c r="EWZ230" s="52"/>
      <c r="EXA230" s="52"/>
      <c r="EXB230" s="52"/>
      <c r="EXC230" s="52"/>
      <c r="EXD230" s="52"/>
      <c r="EXE230" s="52"/>
      <c r="EXF230" s="52"/>
      <c r="EXG230" s="52"/>
      <c r="EXH230" s="52"/>
      <c r="EXI230" s="52"/>
      <c r="EXJ230" s="52"/>
      <c r="EXK230" s="52"/>
      <c r="EXL230" s="52"/>
      <c r="EXM230" s="52"/>
      <c r="EXN230" s="52"/>
      <c r="EXO230" s="52"/>
      <c r="EXP230" s="52"/>
      <c r="EXQ230" s="52"/>
      <c r="EXR230" s="52"/>
      <c r="EXS230" s="52"/>
      <c r="EXT230" s="52"/>
      <c r="EXU230" s="52"/>
      <c r="EXV230" s="52"/>
      <c r="EXW230" s="52"/>
      <c r="EXX230" s="52"/>
      <c r="EXY230" s="52"/>
      <c r="EXZ230" s="52"/>
      <c r="EYA230" s="52"/>
      <c r="EYB230" s="52"/>
      <c r="EYC230" s="52"/>
      <c r="EYD230" s="52"/>
      <c r="EYE230" s="52"/>
      <c r="EYF230" s="52"/>
      <c r="EYG230" s="52"/>
      <c r="EYH230" s="52"/>
      <c r="EYI230" s="52"/>
      <c r="EYJ230" s="52"/>
      <c r="EYK230" s="52"/>
      <c r="EYL230" s="52"/>
      <c r="EYM230" s="52"/>
      <c r="EYN230" s="52"/>
      <c r="EYO230" s="52"/>
      <c r="EYP230" s="52"/>
      <c r="EYQ230" s="52"/>
      <c r="EYR230" s="52"/>
      <c r="EYS230" s="52"/>
      <c r="EYT230" s="52"/>
      <c r="EYU230" s="52"/>
      <c r="EYV230" s="52"/>
      <c r="EYW230" s="52"/>
      <c r="EYX230" s="52"/>
      <c r="EYY230" s="52"/>
      <c r="EYZ230" s="52"/>
      <c r="EZA230" s="52"/>
      <c r="EZB230" s="52"/>
      <c r="EZC230" s="52"/>
      <c r="EZD230" s="52"/>
      <c r="EZE230" s="52"/>
      <c r="EZF230" s="52"/>
      <c r="EZG230" s="52"/>
      <c r="EZH230" s="52"/>
      <c r="EZI230" s="52"/>
      <c r="EZJ230" s="52"/>
      <c r="EZK230" s="52"/>
      <c r="EZL230" s="52"/>
      <c r="EZM230" s="52"/>
      <c r="EZN230" s="52"/>
      <c r="EZO230" s="52"/>
      <c r="EZP230" s="52"/>
      <c r="EZQ230" s="52"/>
      <c r="EZR230" s="52"/>
      <c r="EZS230" s="52"/>
      <c r="EZT230" s="52"/>
      <c r="EZU230" s="52"/>
      <c r="EZV230" s="52"/>
      <c r="EZW230" s="52"/>
      <c r="EZX230" s="52"/>
      <c r="EZY230" s="52"/>
      <c r="EZZ230" s="52"/>
      <c r="FAA230" s="52"/>
      <c r="FAB230" s="52"/>
      <c r="FAC230" s="52"/>
      <c r="FAD230" s="52"/>
      <c r="FAE230" s="52"/>
      <c r="FAF230" s="52"/>
      <c r="FAG230" s="52"/>
      <c r="FAH230" s="52"/>
      <c r="FAI230" s="52"/>
      <c r="FAJ230" s="52"/>
      <c r="FAK230" s="52"/>
      <c r="FAL230" s="52"/>
      <c r="FAM230" s="52"/>
      <c r="FAN230" s="52"/>
      <c r="FAO230" s="52"/>
      <c r="FAP230" s="52"/>
      <c r="FAQ230" s="52"/>
      <c r="FAR230" s="52"/>
      <c r="FAS230" s="52"/>
      <c r="FAT230" s="52"/>
      <c r="FAU230" s="52"/>
      <c r="FAV230" s="52"/>
      <c r="FAW230" s="52"/>
      <c r="FAX230" s="52"/>
      <c r="FAY230" s="52"/>
      <c r="FAZ230" s="52"/>
      <c r="FBA230" s="52"/>
      <c r="FBB230" s="52"/>
      <c r="FBC230" s="52"/>
      <c r="FBD230" s="52"/>
      <c r="FBE230" s="52"/>
      <c r="FBF230" s="52"/>
      <c r="FBG230" s="52"/>
      <c r="FBH230" s="52"/>
      <c r="FBI230" s="52"/>
      <c r="FBJ230" s="52"/>
      <c r="FBK230" s="52"/>
      <c r="FBL230" s="52"/>
      <c r="FBM230" s="52"/>
      <c r="FBN230" s="52"/>
      <c r="FBO230" s="52"/>
      <c r="FBP230" s="52"/>
      <c r="FBQ230" s="52"/>
      <c r="FBR230" s="52"/>
      <c r="FBS230" s="52"/>
      <c r="FBT230" s="52"/>
      <c r="FBU230" s="52"/>
      <c r="FBV230" s="52"/>
      <c r="FBW230" s="52"/>
      <c r="FBX230" s="52"/>
      <c r="FBY230" s="52"/>
      <c r="FBZ230" s="52"/>
      <c r="FCA230" s="52"/>
      <c r="FCB230" s="52"/>
      <c r="FCC230" s="52"/>
      <c r="FCD230" s="52"/>
      <c r="FCE230" s="52"/>
      <c r="FCF230" s="52"/>
      <c r="FCG230" s="52"/>
      <c r="FCH230" s="52"/>
      <c r="FCI230" s="52"/>
      <c r="FCJ230" s="52"/>
      <c r="FCK230" s="52"/>
      <c r="FCL230" s="52"/>
      <c r="FCM230" s="52"/>
      <c r="FCN230" s="52"/>
      <c r="FCO230" s="52"/>
      <c r="FCP230" s="52"/>
      <c r="FCQ230" s="52"/>
      <c r="FCR230" s="52"/>
      <c r="FCS230" s="52"/>
      <c r="FCT230" s="52"/>
      <c r="FCU230" s="52"/>
      <c r="FCV230" s="52"/>
      <c r="FCW230" s="52"/>
      <c r="FCX230" s="52"/>
      <c r="FCY230" s="52"/>
      <c r="FCZ230" s="52"/>
      <c r="FDA230" s="52"/>
      <c r="FDB230" s="52"/>
      <c r="FDC230" s="52"/>
      <c r="FDD230" s="52"/>
      <c r="FDE230" s="52"/>
      <c r="FDF230" s="52"/>
      <c r="FDG230" s="52"/>
      <c r="FDH230" s="52"/>
      <c r="FDI230" s="52"/>
      <c r="FDJ230" s="52"/>
      <c r="FDK230" s="52"/>
      <c r="FDL230" s="52"/>
      <c r="FDM230" s="52"/>
      <c r="FDN230" s="52"/>
      <c r="FDO230" s="52"/>
      <c r="FDP230" s="52"/>
      <c r="FDQ230" s="52"/>
      <c r="FDR230" s="52"/>
      <c r="FDS230" s="52"/>
      <c r="FDT230" s="52"/>
      <c r="FDU230" s="52"/>
      <c r="FDV230" s="52"/>
      <c r="FDW230" s="52"/>
      <c r="FDX230" s="52"/>
      <c r="FDY230" s="52"/>
      <c r="FDZ230" s="52"/>
      <c r="FEA230" s="52"/>
      <c r="FEB230" s="52"/>
      <c r="FEC230" s="52"/>
      <c r="FED230" s="52"/>
      <c r="FEE230" s="52"/>
      <c r="FEF230" s="52"/>
      <c r="FEG230" s="52"/>
      <c r="FEH230" s="52"/>
      <c r="FEI230" s="52"/>
      <c r="FEJ230" s="52"/>
      <c r="FEK230" s="52"/>
      <c r="FEL230" s="52"/>
      <c r="FEM230" s="52"/>
      <c r="FEN230" s="52"/>
      <c r="FEO230" s="52"/>
      <c r="FEP230" s="52"/>
      <c r="FEQ230" s="52"/>
      <c r="FER230" s="52"/>
      <c r="FES230" s="52"/>
      <c r="FET230" s="52"/>
      <c r="FEU230" s="52"/>
      <c r="FEV230" s="52"/>
      <c r="FEW230" s="52"/>
      <c r="FEX230" s="52"/>
      <c r="FEY230" s="52"/>
      <c r="FEZ230" s="52"/>
      <c r="FFA230" s="52"/>
      <c r="FFB230" s="52"/>
      <c r="FFC230" s="52"/>
      <c r="FFD230" s="52"/>
      <c r="FFE230" s="52"/>
      <c r="FFF230" s="52"/>
      <c r="FFG230" s="52"/>
      <c r="FFH230" s="52"/>
      <c r="FFI230" s="52"/>
      <c r="FFJ230" s="52"/>
      <c r="FFK230" s="52"/>
      <c r="FFL230" s="52"/>
      <c r="FFM230" s="52"/>
      <c r="FFN230" s="52"/>
      <c r="FFO230" s="52"/>
      <c r="FFP230" s="52"/>
      <c r="FFQ230" s="52"/>
      <c r="FFR230" s="52"/>
      <c r="FFS230" s="52"/>
      <c r="FFT230" s="52"/>
      <c r="FFU230" s="52"/>
      <c r="FFV230" s="52"/>
      <c r="FFW230" s="52"/>
      <c r="FFX230" s="52"/>
      <c r="FFY230" s="52"/>
      <c r="FFZ230" s="52"/>
      <c r="FGA230" s="52"/>
      <c r="FGB230" s="52"/>
      <c r="FGC230" s="52"/>
      <c r="FGD230" s="52"/>
      <c r="FGE230" s="52"/>
      <c r="FGF230" s="52"/>
      <c r="FGG230" s="52"/>
      <c r="FGH230" s="52"/>
      <c r="FGI230" s="52"/>
      <c r="FGJ230" s="52"/>
      <c r="FGK230" s="52"/>
      <c r="FGL230" s="52"/>
      <c r="FGM230" s="52"/>
      <c r="FGN230" s="52"/>
      <c r="FGO230" s="52"/>
      <c r="FGP230" s="52"/>
      <c r="FGQ230" s="52"/>
      <c r="FGR230" s="52"/>
      <c r="FGS230" s="52"/>
      <c r="FGT230" s="52"/>
      <c r="FGU230" s="52"/>
      <c r="FGV230" s="52"/>
      <c r="FGW230" s="52"/>
      <c r="FGX230" s="52"/>
      <c r="FGY230" s="52"/>
      <c r="FGZ230" s="52"/>
      <c r="FHA230" s="52"/>
      <c r="FHB230" s="52"/>
      <c r="FHC230" s="52"/>
      <c r="FHD230" s="52"/>
      <c r="FHE230" s="52"/>
      <c r="FHF230" s="52"/>
      <c r="FHG230" s="52"/>
      <c r="FHH230" s="52"/>
      <c r="FHI230" s="52"/>
      <c r="FHJ230" s="52"/>
      <c r="FHK230" s="52"/>
      <c r="FHL230" s="52"/>
      <c r="FHM230" s="52"/>
      <c r="FHN230" s="52"/>
      <c r="FHO230" s="52"/>
      <c r="FHP230" s="52"/>
      <c r="FHQ230" s="52"/>
      <c r="FHR230" s="52"/>
      <c r="FHS230" s="52"/>
      <c r="FHT230" s="52"/>
      <c r="FHU230" s="52"/>
      <c r="FHV230" s="52"/>
      <c r="FHW230" s="52"/>
      <c r="FHX230" s="52"/>
      <c r="FHY230" s="52"/>
      <c r="FHZ230" s="52"/>
      <c r="FIA230" s="52"/>
      <c r="FIB230" s="52"/>
      <c r="FIC230" s="52"/>
      <c r="FID230" s="52"/>
      <c r="FIE230" s="52"/>
      <c r="FIF230" s="52"/>
      <c r="FIG230" s="52"/>
      <c r="FIH230" s="52"/>
      <c r="FII230" s="52"/>
      <c r="FIJ230" s="52"/>
      <c r="FIK230" s="52"/>
      <c r="FIL230" s="52"/>
      <c r="FIM230" s="52"/>
      <c r="FIN230" s="52"/>
      <c r="FIO230" s="52"/>
      <c r="FIP230" s="52"/>
      <c r="FIQ230" s="52"/>
      <c r="FIR230" s="52"/>
      <c r="FIS230" s="52"/>
      <c r="FIT230" s="52"/>
      <c r="FIU230" s="52"/>
      <c r="FIV230" s="52"/>
      <c r="FIW230" s="52"/>
      <c r="FIX230" s="52"/>
      <c r="FIY230" s="52"/>
      <c r="FIZ230" s="52"/>
      <c r="FJA230" s="52"/>
      <c r="FJB230" s="52"/>
      <c r="FJC230" s="52"/>
      <c r="FJD230" s="52"/>
      <c r="FJE230" s="52"/>
      <c r="FJF230" s="52"/>
      <c r="FJG230" s="52"/>
      <c r="FJH230" s="52"/>
      <c r="FJI230" s="52"/>
      <c r="FJJ230" s="52"/>
      <c r="FJK230" s="52"/>
      <c r="FJL230" s="52"/>
      <c r="FJM230" s="52"/>
      <c r="FJN230" s="52"/>
      <c r="FJO230" s="52"/>
      <c r="FJP230" s="52"/>
      <c r="FJQ230" s="52"/>
      <c r="FJR230" s="52"/>
      <c r="FJS230" s="52"/>
      <c r="FJT230" s="52"/>
      <c r="FJU230" s="52"/>
      <c r="FJV230" s="52"/>
      <c r="FJW230" s="52"/>
      <c r="FJX230" s="52"/>
      <c r="FJY230" s="52"/>
      <c r="FJZ230" s="52"/>
      <c r="FKA230" s="52"/>
      <c r="FKB230" s="52"/>
      <c r="FKC230" s="52"/>
      <c r="FKD230" s="52"/>
      <c r="FKE230" s="52"/>
      <c r="FKF230" s="52"/>
      <c r="FKG230" s="52"/>
      <c r="FKH230" s="52"/>
      <c r="FKI230" s="52"/>
      <c r="FKJ230" s="52"/>
      <c r="FKK230" s="52"/>
      <c r="FKL230" s="52"/>
      <c r="FKM230" s="52"/>
      <c r="FKN230" s="52"/>
      <c r="FKO230" s="52"/>
      <c r="FKP230" s="52"/>
      <c r="FKQ230" s="52"/>
      <c r="FKR230" s="52"/>
      <c r="FKS230" s="52"/>
      <c r="FKT230" s="52"/>
      <c r="FKU230" s="52"/>
      <c r="FKV230" s="52"/>
      <c r="FKW230" s="52"/>
      <c r="FKX230" s="52"/>
      <c r="FKY230" s="52"/>
      <c r="FKZ230" s="52"/>
      <c r="FLA230" s="52"/>
      <c r="FLB230" s="52"/>
      <c r="FLC230" s="52"/>
      <c r="FLD230" s="52"/>
      <c r="FLE230" s="52"/>
      <c r="FLF230" s="52"/>
      <c r="FLG230" s="52"/>
      <c r="FLH230" s="52"/>
      <c r="FLI230" s="52"/>
      <c r="FLJ230" s="52"/>
      <c r="FLK230" s="52"/>
      <c r="FLL230" s="52"/>
      <c r="FLM230" s="52"/>
      <c r="FLN230" s="52"/>
      <c r="FLO230" s="52"/>
      <c r="FLP230" s="52"/>
      <c r="FLQ230" s="52"/>
      <c r="FLR230" s="52"/>
      <c r="FLS230" s="52"/>
      <c r="FLT230" s="52"/>
      <c r="FLU230" s="52"/>
      <c r="FLV230" s="52"/>
      <c r="FLW230" s="52"/>
      <c r="FLX230" s="52"/>
      <c r="FLY230" s="52"/>
      <c r="FLZ230" s="52"/>
      <c r="FMA230" s="52"/>
      <c r="FMB230" s="52"/>
      <c r="FMC230" s="52"/>
      <c r="FMD230" s="52"/>
      <c r="FME230" s="52"/>
      <c r="FMF230" s="52"/>
      <c r="FMG230" s="52"/>
      <c r="FMH230" s="52"/>
      <c r="FMI230" s="52"/>
      <c r="FMJ230" s="52"/>
      <c r="FMK230" s="52"/>
      <c r="FML230" s="52"/>
      <c r="FMM230" s="52"/>
      <c r="FMN230" s="52"/>
      <c r="FMO230" s="52"/>
      <c r="FMP230" s="52"/>
      <c r="FMQ230" s="52"/>
      <c r="FMR230" s="52"/>
      <c r="FMS230" s="52"/>
      <c r="FMT230" s="52"/>
      <c r="FMU230" s="52"/>
      <c r="FMV230" s="52"/>
      <c r="FMW230" s="52"/>
      <c r="FMX230" s="52"/>
      <c r="FMY230" s="52"/>
      <c r="FMZ230" s="52"/>
      <c r="FNA230" s="52"/>
      <c r="FNB230" s="52"/>
      <c r="FNC230" s="52"/>
      <c r="FND230" s="52"/>
      <c r="FNE230" s="52"/>
      <c r="FNF230" s="52"/>
      <c r="FNG230" s="52"/>
      <c r="FNH230" s="52"/>
      <c r="FNI230" s="52"/>
      <c r="FNJ230" s="52"/>
      <c r="FNK230" s="52"/>
      <c r="FNL230" s="52"/>
      <c r="FNM230" s="52"/>
      <c r="FNN230" s="52"/>
      <c r="FNO230" s="52"/>
      <c r="FNP230" s="52"/>
      <c r="FNQ230" s="52"/>
      <c r="FNR230" s="52"/>
      <c r="FNS230" s="52"/>
      <c r="FNT230" s="52"/>
      <c r="FNU230" s="52"/>
      <c r="FNV230" s="52"/>
      <c r="FNW230" s="52"/>
      <c r="FNX230" s="52"/>
      <c r="FNY230" s="52"/>
      <c r="FNZ230" s="52"/>
      <c r="FOA230" s="52"/>
      <c r="FOB230" s="52"/>
      <c r="FOC230" s="52"/>
      <c r="FOD230" s="52"/>
      <c r="FOE230" s="52"/>
      <c r="FOF230" s="52"/>
      <c r="FOG230" s="52"/>
      <c r="FOH230" s="52"/>
      <c r="FOI230" s="52"/>
      <c r="FOJ230" s="52"/>
      <c r="FOK230" s="52"/>
      <c r="FOL230" s="52"/>
      <c r="FOM230" s="52"/>
      <c r="FON230" s="52"/>
      <c r="FOO230" s="52"/>
      <c r="FOP230" s="52"/>
      <c r="FOQ230" s="52"/>
      <c r="FOR230" s="52"/>
      <c r="FOS230" s="52"/>
      <c r="FOT230" s="52"/>
      <c r="FOU230" s="52"/>
      <c r="FOV230" s="52"/>
      <c r="FOW230" s="52"/>
      <c r="FOX230" s="52"/>
      <c r="FOY230" s="52"/>
      <c r="FOZ230" s="52"/>
      <c r="FPA230" s="52"/>
      <c r="FPB230" s="52"/>
      <c r="FPC230" s="52"/>
      <c r="FPD230" s="52"/>
      <c r="FPE230" s="52"/>
      <c r="FPF230" s="52"/>
      <c r="FPG230" s="52"/>
      <c r="FPH230" s="52"/>
      <c r="FPI230" s="52"/>
      <c r="FPJ230" s="52"/>
      <c r="FPK230" s="52"/>
      <c r="FPL230" s="52"/>
      <c r="FPM230" s="52"/>
      <c r="FPN230" s="52"/>
      <c r="FPO230" s="52"/>
      <c r="FPP230" s="52"/>
      <c r="FPQ230" s="52"/>
      <c r="FPR230" s="52"/>
      <c r="FPS230" s="52"/>
      <c r="FPT230" s="52"/>
      <c r="FPU230" s="52"/>
      <c r="FPV230" s="52"/>
      <c r="FPW230" s="52"/>
      <c r="FPX230" s="52"/>
      <c r="FPY230" s="52"/>
      <c r="FPZ230" s="52"/>
      <c r="FQA230" s="52"/>
      <c r="FQB230" s="52"/>
      <c r="FQC230" s="52"/>
      <c r="FQD230" s="52"/>
      <c r="FQE230" s="52"/>
      <c r="FQF230" s="52"/>
      <c r="FQG230" s="52"/>
      <c r="FQH230" s="52"/>
      <c r="FQI230" s="52"/>
      <c r="FQJ230" s="52"/>
      <c r="FQK230" s="52"/>
      <c r="FQL230" s="52"/>
      <c r="FQM230" s="52"/>
      <c r="FQN230" s="52"/>
      <c r="FQO230" s="52"/>
      <c r="FQP230" s="52"/>
      <c r="FQQ230" s="52"/>
      <c r="FQR230" s="52"/>
      <c r="FQS230" s="52"/>
      <c r="FQT230" s="52"/>
      <c r="FQU230" s="52"/>
      <c r="FQV230" s="52"/>
      <c r="FQW230" s="52"/>
      <c r="FQX230" s="52"/>
      <c r="FQY230" s="52"/>
      <c r="FQZ230" s="52"/>
      <c r="FRA230" s="52"/>
      <c r="FRB230" s="52"/>
      <c r="FRC230" s="52"/>
      <c r="FRD230" s="52"/>
      <c r="FRE230" s="52"/>
      <c r="FRF230" s="52"/>
      <c r="FRG230" s="52"/>
      <c r="FRH230" s="52"/>
      <c r="FRI230" s="52"/>
      <c r="FRJ230" s="52"/>
      <c r="FRK230" s="52"/>
      <c r="FRL230" s="52"/>
      <c r="FRM230" s="52"/>
      <c r="FRN230" s="52"/>
      <c r="FRO230" s="52"/>
      <c r="FRP230" s="52"/>
      <c r="FRQ230" s="52"/>
      <c r="FRR230" s="52"/>
      <c r="FRS230" s="52"/>
      <c r="FRT230" s="52"/>
      <c r="FRU230" s="52"/>
      <c r="FRV230" s="52"/>
      <c r="FRW230" s="52"/>
      <c r="FRX230" s="52"/>
      <c r="FRY230" s="52"/>
      <c r="FRZ230" s="52"/>
      <c r="FSA230" s="52"/>
      <c r="FSB230" s="52"/>
      <c r="FSC230" s="52"/>
      <c r="FSD230" s="52"/>
      <c r="FSE230" s="52"/>
      <c r="FSF230" s="52"/>
      <c r="FSG230" s="52"/>
      <c r="FSH230" s="52"/>
      <c r="FSI230" s="52"/>
      <c r="FSJ230" s="52"/>
      <c r="FSK230" s="52"/>
      <c r="FSL230" s="52"/>
      <c r="FSM230" s="52"/>
      <c r="FSN230" s="52"/>
      <c r="FSO230" s="52"/>
      <c r="FSP230" s="52"/>
      <c r="FSQ230" s="52"/>
      <c r="FSR230" s="52"/>
      <c r="FSS230" s="52"/>
      <c r="FST230" s="52"/>
      <c r="FSU230" s="52"/>
      <c r="FSV230" s="52"/>
      <c r="FSW230" s="52"/>
      <c r="FSX230" s="52"/>
      <c r="FSY230" s="52"/>
      <c r="FSZ230" s="52"/>
      <c r="FTA230" s="52"/>
      <c r="FTB230" s="52"/>
      <c r="FTC230" s="52"/>
      <c r="FTD230" s="52"/>
      <c r="FTE230" s="52"/>
      <c r="FTF230" s="52"/>
      <c r="FTG230" s="52"/>
      <c r="FTH230" s="52"/>
      <c r="FTI230" s="52"/>
      <c r="FTJ230" s="52"/>
      <c r="FTK230" s="52"/>
      <c r="FTL230" s="52"/>
      <c r="FTM230" s="52"/>
      <c r="FTN230" s="52"/>
      <c r="FTO230" s="52"/>
      <c r="FTP230" s="52"/>
      <c r="FTQ230" s="52"/>
      <c r="FTR230" s="52"/>
      <c r="FTS230" s="52"/>
      <c r="FTT230" s="52"/>
      <c r="FTU230" s="52"/>
      <c r="FTV230" s="52"/>
      <c r="FTW230" s="52"/>
      <c r="FTX230" s="52"/>
      <c r="FTY230" s="52"/>
      <c r="FTZ230" s="52"/>
      <c r="FUA230" s="52"/>
      <c r="FUB230" s="52"/>
      <c r="FUC230" s="52"/>
      <c r="FUD230" s="52"/>
      <c r="FUE230" s="52"/>
      <c r="FUF230" s="52"/>
      <c r="FUG230" s="52"/>
      <c r="FUH230" s="52"/>
      <c r="FUI230" s="52"/>
      <c r="FUJ230" s="52"/>
      <c r="FUK230" s="52"/>
      <c r="FUL230" s="52"/>
      <c r="FUM230" s="52"/>
      <c r="FUN230" s="52"/>
      <c r="FUO230" s="52"/>
      <c r="FUP230" s="52"/>
      <c r="FUQ230" s="52"/>
      <c r="FUR230" s="52"/>
      <c r="FUS230" s="52"/>
      <c r="FUT230" s="52"/>
      <c r="FUU230" s="52"/>
      <c r="FUV230" s="52"/>
      <c r="FUW230" s="52"/>
      <c r="FUX230" s="52"/>
      <c r="FUY230" s="52"/>
      <c r="FUZ230" s="52"/>
      <c r="FVA230" s="52"/>
      <c r="FVB230" s="52"/>
      <c r="FVC230" s="52"/>
      <c r="FVD230" s="52"/>
      <c r="FVE230" s="52"/>
      <c r="FVF230" s="52"/>
      <c r="FVG230" s="52"/>
      <c r="FVH230" s="52"/>
      <c r="FVI230" s="52"/>
      <c r="FVJ230" s="52"/>
      <c r="FVK230" s="52"/>
      <c r="FVL230" s="52"/>
      <c r="FVM230" s="52"/>
      <c r="FVN230" s="52"/>
      <c r="FVO230" s="52"/>
      <c r="FVP230" s="52"/>
      <c r="FVQ230" s="52"/>
      <c r="FVR230" s="52"/>
      <c r="FVS230" s="52"/>
      <c r="FVT230" s="52"/>
      <c r="FVU230" s="52"/>
      <c r="FVV230" s="52"/>
      <c r="FVW230" s="52"/>
      <c r="FVX230" s="52"/>
      <c r="FVY230" s="52"/>
      <c r="FVZ230" s="52"/>
      <c r="FWA230" s="52"/>
      <c r="FWB230" s="52"/>
      <c r="FWC230" s="52"/>
      <c r="FWD230" s="52"/>
      <c r="FWE230" s="52"/>
      <c r="FWF230" s="52"/>
      <c r="FWG230" s="52"/>
      <c r="FWH230" s="52"/>
      <c r="FWI230" s="52"/>
      <c r="FWJ230" s="52"/>
      <c r="FWK230" s="52"/>
      <c r="FWL230" s="52"/>
      <c r="FWM230" s="52"/>
      <c r="FWN230" s="52"/>
      <c r="FWO230" s="52"/>
      <c r="FWP230" s="52"/>
      <c r="FWQ230" s="52"/>
      <c r="FWR230" s="52"/>
      <c r="FWS230" s="52"/>
      <c r="FWT230" s="52"/>
      <c r="FWU230" s="52"/>
      <c r="FWV230" s="52"/>
      <c r="FWW230" s="52"/>
      <c r="FWX230" s="52"/>
      <c r="FWY230" s="52"/>
      <c r="FWZ230" s="52"/>
      <c r="FXA230" s="52"/>
      <c r="FXB230" s="52"/>
      <c r="FXC230" s="52"/>
      <c r="FXD230" s="52"/>
      <c r="FXE230" s="52"/>
      <c r="FXF230" s="52"/>
      <c r="FXG230" s="52"/>
      <c r="FXH230" s="52"/>
      <c r="FXI230" s="52"/>
      <c r="FXJ230" s="52"/>
      <c r="FXK230" s="52"/>
      <c r="FXL230" s="52"/>
      <c r="FXM230" s="52"/>
      <c r="FXN230" s="52"/>
      <c r="FXO230" s="52"/>
      <c r="FXP230" s="52"/>
      <c r="FXQ230" s="52"/>
      <c r="FXR230" s="52"/>
      <c r="FXS230" s="52"/>
      <c r="FXT230" s="52"/>
      <c r="FXU230" s="52"/>
      <c r="FXV230" s="52"/>
      <c r="FXW230" s="52"/>
      <c r="FXX230" s="52"/>
      <c r="FXY230" s="52"/>
      <c r="FXZ230" s="52"/>
      <c r="FYA230" s="52"/>
      <c r="FYB230" s="52"/>
      <c r="FYC230" s="52"/>
      <c r="FYD230" s="52"/>
      <c r="FYE230" s="52"/>
      <c r="FYF230" s="52"/>
      <c r="FYG230" s="52"/>
      <c r="FYH230" s="52"/>
      <c r="FYI230" s="52"/>
      <c r="FYJ230" s="52"/>
      <c r="FYK230" s="52"/>
      <c r="FYL230" s="52"/>
      <c r="FYM230" s="52"/>
      <c r="FYN230" s="52"/>
      <c r="FYO230" s="52"/>
      <c r="FYP230" s="52"/>
      <c r="FYQ230" s="52"/>
      <c r="FYR230" s="52"/>
      <c r="FYS230" s="52"/>
      <c r="FYT230" s="52"/>
      <c r="FYU230" s="52"/>
      <c r="FYV230" s="52"/>
      <c r="FYW230" s="52"/>
      <c r="FYX230" s="52"/>
      <c r="FYY230" s="52"/>
      <c r="FYZ230" s="52"/>
      <c r="FZA230" s="52"/>
      <c r="FZB230" s="52"/>
      <c r="FZC230" s="52"/>
      <c r="FZD230" s="52"/>
      <c r="FZE230" s="52"/>
      <c r="FZF230" s="52"/>
      <c r="FZG230" s="52"/>
      <c r="FZH230" s="52"/>
      <c r="FZI230" s="52"/>
      <c r="FZJ230" s="52"/>
      <c r="FZK230" s="52"/>
      <c r="FZL230" s="52"/>
      <c r="FZM230" s="52"/>
      <c r="FZN230" s="52"/>
      <c r="FZO230" s="52"/>
      <c r="FZP230" s="52"/>
      <c r="FZQ230" s="52"/>
      <c r="FZR230" s="52"/>
      <c r="FZS230" s="52"/>
      <c r="FZT230" s="52"/>
      <c r="FZU230" s="52"/>
      <c r="FZV230" s="52"/>
      <c r="FZW230" s="52"/>
      <c r="FZX230" s="52"/>
      <c r="FZY230" s="52"/>
      <c r="FZZ230" s="52"/>
      <c r="GAA230" s="52"/>
      <c r="GAB230" s="52"/>
      <c r="GAC230" s="52"/>
      <c r="GAD230" s="52"/>
      <c r="GAE230" s="52"/>
      <c r="GAF230" s="52"/>
      <c r="GAG230" s="52"/>
      <c r="GAH230" s="52"/>
      <c r="GAI230" s="52"/>
      <c r="GAJ230" s="52"/>
      <c r="GAK230" s="52"/>
      <c r="GAL230" s="52"/>
      <c r="GAM230" s="52"/>
      <c r="GAN230" s="52"/>
      <c r="GAO230" s="52"/>
      <c r="GAP230" s="52"/>
      <c r="GAQ230" s="52"/>
      <c r="GAR230" s="52"/>
      <c r="GAS230" s="52"/>
      <c r="GAT230" s="52"/>
      <c r="GAU230" s="52"/>
      <c r="GAV230" s="52"/>
      <c r="GAW230" s="52"/>
      <c r="GAX230" s="52"/>
      <c r="GAY230" s="52"/>
      <c r="GAZ230" s="52"/>
      <c r="GBA230" s="52"/>
      <c r="GBB230" s="52"/>
      <c r="GBC230" s="52"/>
      <c r="GBD230" s="52"/>
      <c r="GBE230" s="52"/>
      <c r="GBF230" s="52"/>
      <c r="GBG230" s="52"/>
      <c r="GBH230" s="52"/>
      <c r="GBI230" s="52"/>
      <c r="GBJ230" s="52"/>
      <c r="GBK230" s="52"/>
      <c r="GBL230" s="52"/>
      <c r="GBM230" s="52"/>
      <c r="GBN230" s="52"/>
      <c r="GBO230" s="52"/>
      <c r="GBP230" s="52"/>
      <c r="GBQ230" s="52"/>
      <c r="GBR230" s="52"/>
      <c r="GBS230" s="52"/>
      <c r="GBT230" s="52"/>
      <c r="GBU230" s="52"/>
      <c r="GBV230" s="52"/>
      <c r="GBW230" s="52"/>
      <c r="GBX230" s="52"/>
      <c r="GBY230" s="52"/>
      <c r="GBZ230" s="52"/>
      <c r="GCA230" s="52"/>
      <c r="GCB230" s="52"/>
      <c r="GCC230" s="52"/>
      <c r="GCD230" s="52"/>
      <c r="GCE230" s="52"/>
      <c r="GCF230" s="52"/>
      <c r="GCG230" s="52"/>
      <c r="GCH230" s="52"/>
      <c r="GCI230" s="52"/>
      <c r="GCJ230" s="52"/>
      <c r="GCK230" s="52"/>
      <c r="GCL230" s="52"/>
      <c r="GCM230" s="52"/>
      <c r="GCN230" s="52"/>
      <c r="GCO230" s="52"/>
      <c r="GCP230" s="52"/>
      <c r="GCQ230" s="52"/>
      <c r="GCR230" s="52"/>
      <c r="GCS230" s="52"/>
      <c r="GCT230" s="52"/>
      <c r="GCU230" s="52"/>
      <c r="GCV230" s="52"/>
      <c r="GCW230" s="52"/>
      <c r="GCX230" s="52"/>
      <c r="GCY230" s="52"/>
      <c r="GCZ230" s="52"/>
      <c r="GDA230" s="52"/>
      <c r="GDB230" s="52"/>
      <c r="GDC230" s="52"/>
      <c r="GDD230" s="52"/>
      <c r="GDE230" s="52"/>
      <c r="GDF230" s="52"/>
      <c r="GDG230" s="52"/>
      <c r="GDH230" s="52"/>
      <c r="GDI230" s="52"/>
      <c r="GDJ230" s="52"/>
      <c r="GDK230" s="52"/>
      <c r="GDL230" s="52"/>
      <c r="GDM230" s="52"/>
      <c r="GDN230" s="52"/>
      <c r="GDO230" s="52"/>
      <c r="GDP230" s="52"/>
      <c r="GDQ230" s="52"/>
      <c r="GDR230" s="52"/>
      <c r="GDS230" s="52"/>
      <c r="GDT230" s="52"/>
      <c r="GDU230" s="52"/>
      <c r="GDV230" s="52"/>
      <c r="GDW230" s="52"/>
      <c r="GDX230" s="52"/>
      <c r="GDY230" s="52"/>
      <c r="GDZ230" s="52"/>
      <c r="GEA230" s="52"/>
      <c r="GEB230" s="52"/>
      <c r="GEC230" s="52"/>
      <c r="GED230" s="52"/>
      <c r="GEE230" s="52"/>
      <c r="GEF230" s="52"/>
      <c r="GEG230" s="52"/>
      <c r="GEH230" s="52"/>
      <c r="GEI230" s="52"/>
      <c r="GEJ230" s="52"/>
      <c r="GEK230" s="52"/>
      <c r="GEL230" s="52"/>
      <c r="GEM230" s="52"/>
      <c r="GEN230" s="52"/>
      <c r="GEO230" s="52"/>
      <c r="GEP230" s="52"/>
      <c r="GEQ230" s="52"/>
      <c r="GER230" s="52"/>
      <c r="GES230" s="52"/>
      <c r="GET230" s="52"/>
      <c r="GEU230" s="52"/>
      <c r="GEV230" s="52"/>
      <c r="GEW230" s="52"/>
      <c r="GEX230" s="52"/>
      <c r="GEY230" s="52"/>
      <c r="GEZ230" s="52"/>
      <c r="GFA230" s="52"/>
      <c r="GFB230" s="52"/>
      <c r="GFC230" s="52"/>
      <c r="GFD230" s="52"/>
      <c r="GFE230" s="52"/>
      <c r="GFF230" s="52"/>
      <c r="GFG230" s="52"/>
      <c r="GFH230" s="52"/>
      <c r="GFI230" s="52"/>
      <c r="GFJ230" s="52"/>
      <c r="GFK230" s="52"/>
      <c r="GFL230" s="52"/>
      <c r="GFM230" s="52"/>
      <c r="GFN230" s="52"/>
      <c r="GFO230" s="52"/>
      <c r="GFP230" s="52"/>
      <c r="GFQ230" s="52"/>
      <c r="GFR230" s="52"/>
      <c r="GFS230" s="52"/>
      <c r="GFT230" s="52"/>
      <c r="GFU230" s="52"/>
      <c r="GFV230" s="52"/>
      <c r="GFW230" s="52"/>
      <c r="GFX230" s="52"/>
      <c r="GFY230" s="52"/>
      <c r="GFZ230" s="52"/>
      <c r="GGA230" s="52"/>
      <c r="GGB230" s="52"/>
      <c r="GGC230" s="52"/>
      <c r="GGD230" s="52"/>
      <c r="GGE230" s="52"/>
      <c r="GGF230" s="52"/>
      <c r="GGG230" s="52"/>
      <c r="GGH230" s="52"/>
      <c r="GGI230" s="52"/>
      <c r="GGJ230" s="52"/>
      <c r="GGK230" s="52"/>
      <c r="GGL230" s="52"/>
      <c r="GGM230" s="52"/>
      <c r="GGN230" s="52"/>
      <c r="GGO230" s="52"/>
      <c r="GGP230" s="52"/>
      <c r="GGQ230" s="52"/>
      <c r="GGR230" s="52"/>
      <c r="GGS230" s="52"/>
      <c r="GGT230" s="52"/>
      <c r="GGU230" s="52"/>
      <c r="GGV230" s="52"/>
      <c r="GGW230" s="52"/>
      <c r="GGX230" s="52"/>
      <c r="GGY230" s="52"/>
      <c r="GGZ230" s="52"/>
      <c r="GHA230" s="52"/>
      <c r="GHB230" s="52"/>
      <c r="GHC230" s="52"/>
      <c r="GHD230" s="52"/>
      <c r="GHE230" s="52"/>
      <c r="GHF230" s="52"/>
      <c r="GHG230" s="52"/>
      <c r="GHH230" s="52"/>
      <c r="GHI230" s="52"/>
      <c r="GHJ230" s="52"/>
      <c r="GHK230" s="52"/>
      <c r="GHL230" s="52"/>
      <c r="GHM230" s="52"/>
      <c r="GHN230" s="52"/>
      <c r="GHO230" s="52"/>
      <c r="GHP230" s="52"/>
      <c r="GHQ230" s="52"/>
      <c r="GHR230" s="52"/>
      <c r="GHS230" s="52"/>
      <c r="GHT230" s="52"/>
      <c r="GHU230" s="52"/>
      <c r="GHV230" s="52"/>
      <c r="GHW230" s="52"/>
      <c r="GHX230" s="52"/>
      <c r="GHY230" s="52"/>
      <c r="GHZ230" s="52"/>
      <c r="GIA230" s="52"/>
      <c r="GIB230" s="52"/>
      <c r="GIC230" s="52"/>
      <c r="GID230" s="52"/>
      <c r="GIE230" s="52"/>
      <c r="GIF230" s="52"/>
      <c r="GIG230" s="52"/>
      <c r="GIH230" s="52"/>
      <c r="GII230" s="52"/>
      <c r="GIJ230" s="52"/>
      <c r="GIK230" s="52"/>
      <c r="GIL230" s="52"/>
      <c r="GIM230" s="52"/>
      <c r="GIN230" s="52"/>
      <c r="GIO230" s="52"/>
      <c r="GIP230" s="52"/>
      <c r="GIQ230" s="52"/>
      <c r="GIR230" s="52"/>
      <c r="GIS230" s="52"/>
      <c r="GIT230" s="52"/>
      <c r="GIU230" s="52"/>
      <c r="GIV230" s="52"/>
      <c r="GIW230" s="52"/>
      <c r="GIX230" s="52"/>
      <c r="GIY230" s="52"/>
      <c r="GIZ230" s="52"/>
      <c r="GJA230" s="52"/>
      <c r="GJB230" s="52"/>
      <c r="GJC230" s="52"/>
      <c r="GJD230" s="52"/>
      <c r="GJE230" s="52"/>
      <c r="GJF230" s="52"/>
      <c r="GJG230" s="52"/>
      <c r="GJH230" s="52"/>
      <c r="GJI230" s="52"/>
      <c r="GJJ230" s="52"/>
      <c r="GJK230" s="52"/>
      <c r="GJL230" s="52"/>
      <c r="GJM230" s="52"/>
      <c r="GJN230" s="52"/>
      <c r="GJO230" s="52"/>
      <c r="GJP230" s="52"/>
      <c r="GJQ230" s="52"/>
      <c r="GJR230" s="52"/>
      <c r="GJS230" s="52"/>
      <c r="GJT230" s="52"/>
      <c r="GJU230" s="52"/>
      <c r="GJV230" s="52"/>
      <c r="GJW230" s="52"/>
      <c r="GJX230" s="52"/>
      <c r="GJY230" s="52"/>
      <c r="GJZ230" s="52"/>
      <c r="GKA230" s="52"/>
      <c r="GKB230" s="52"/>
      <c r="GKC230" s="52"/>
      <c r="GKD230" s="52"/>
      <c r="GKE230" s="52"/>
      <c r="GKF230" s="52"/>
      <c r="GKG230" s="52"/>
      <c r="GKH230" s="52"/>
      <c r="GKI230" s="52"/>
      <c r="GKJ230" s="52"/>
      <c r="GKK230" s="52"/>
      <c r="GKL230" s="52"/>
      <c r="GKM230" s="52"/>
      <c r="GKN230" s="52"/>
      <c r="GKO230" s="52"/>
      <c r="GKP230" s="52"/>
      <c r="GKQ230" s="52"/>
      <c r="GKR230" s="52"/>
      <c r="GKS230" s="52"/>
      <c r="GKT230" s="52"/>
      <c r="GKU230" s="52"/>
      <c r="GKV230" s="52"/>
      <c r="GKW230" s="52"/>
      <c r="GKX230" s="52"/>
      <c r="GKY230" s="52"/>
      <c r="GKZ230" s="52"/>
      <c r="GLA230" s="52"/>
      <c r="GLB230" s="52"/>
      <c r="GLC230" s="52"/>
      <c r="GLD230" s="52"/>
      <c r="GLE230" s="52"/>
      <c r="GLF230" s="52"/>
      <c r="GLG230" s="52"/>
      <c r="GLH230" s="52"/>
      <c r="GLI230" s="52"/>
      <c r="GLJ230" s="52"/>
      <c r="GLK230" s="52"/>
      <c r="GLL230" s="52"/>
      <c r="GLM230" s="52"/>
      <c r="GLN230" s="52"/>
      <c r="GLO230" s="52"/>
      <c r="GLP230" s="52"/>
      <c r="GLQ230" s="52"/>
      <c r="GLR230" s="52"/>
      <c r="GLS230" s="52"/>
      <c r="GLT230" s="52"/>
      <c r="GLU230" s="52"/>
      <c r="GLV230" s="52"/>
      <c r="GLW230" s="52"/>
      <c r="GLX230" s="52"/>
      <c r="GLY230" s="52"/>
      <c r="GLZ230" s="52"/>
      <c r="GMA230" s="52"/>
      <c r="GMB230" s="52"/>
      <c r="GMC230" s="52"/>
      <c r="GMD230" s="52"/>
      <c r="GME230" s="52"/>
      <c r="GMF230" s="52"/>
      <c r="GMG230" s="52"/>
      <c r="GMH230" s="52"/>
      <c r="GMI230" s="52"/>
      <c r="GMJ230" s="52"/>
      <c r="GMK230" s="52"/>
      <c r="GML230" s="52"/>
      <c r="GMM230" s="52"/>
      <c r="GMN230" s="52"/>
      <c r="GMO230" s="52"/>
      <c r="GMP230" s="52"/>
      <c r="GMQ230" s="52"/>
      <c r="GMR230" s="52"/>
      <c r="GMS230" s="52"/>
      <c r="GMT230" s="52"/>
      <c r="GMU230" s="52"/>
      <c r="GMV230" s="52"/>
      <c r="GMW230" s="52"/>
      <c r="GMX230" s="52"/>
      <c r="GMY230" s="52"/>
      <c r="GMZ230" s="52"/>
      <c r="GNA230" s="52"/>
      <c r="GNB230" s="52"/>
      <c r="GNC230" s="52"/>
      <c r="GND230" s="52"/>
      <c r="GNE230" s="52"/>
      <c r="GNF230" s="52"/>
      <c r="GNG230" s="52"/>
      <c r="GNH230" s="52"/>
      <c r="GNI230" s="52"/>
      <c r="GNJ230" s="52"/>
      <c r="GNK230" s="52"/>
      <c r="GNL230" s="52"/>
      <c r="GNM230" s="52"/>
      <c r="GNN230" s="52"/>
      <c r="GNO230" s="52"/>
      <c r="GNP230" s="52"/>
      <c r="GNQ230" s="52"/>
      <c r="GNR230" s="52"/>
      <c r="GNS230" s="52"/>
      <c r="GNT230" s="52"/>
      <c r="GNU230" s="52"/>
      <c r="GNV230" s="52"/>
      <c r="GNW230" s="52"/>
      <c r="GNX230" s="52"/>
      <c r="GNY230" s="52"/>
      <c r="GNZ230" s="52"/>
      <c r="GOA230" s="52"/>
      <c r="GOB230" s="52"/>
      <c r="GOC230" s="52"/>
      <c r="GOD230" s="52"/>
      <c r="GOE230" s="52"/>
      <c r="GOF230" s="52"/>
      <c r="GOG230" s="52"/>
      <c r="GOH230" s="52"/>
      <c r="GOI230" s="52"/>
      <c r="GOJ230" s="52"/>
      <c r="GOK230" s="52"/>
      <c r="GOL230" s="52"/>
      <c r="GOM230" s="52"/>
      <c r="GON230" s="52"/>
      <c r="GOO230" s="52"/>
      <c r="GOP230" s="52"/>
      <c r="GOQ230" s="52"/>
      <c r="GOR230" s="52"/>
      <c r="GOS230" s="52"/>
      <c r="GOT230" s="52"/>
      <c r="GOU230" s="52"/>
      <c r="GOV230" s="52"/>
      <c r="GOW230" s="52"/>
      <c r="GOX230" s="52"/>
      <c r="GOY230" s="52"/>
      <c r="GOZ230" s="52"/>
      <c r="GPA230" s="52"/>
      <c r="GPB230" s="52"/>
      <c r="GPC230" s="52"/>
      <c r="GPD230" s="52"/>
      <c r="GPE230" s="52"/>
      <c r="GPF230" s="52"/>
      <c r="GPG230" s="52"/>
      <c r="GPH230" s="52"/>
      <c r="GPI230" s="52"/>
      <c r="GPJ230" s="52"/>
      <c r="GPK230" s="52"/>
      <c r="GPL230" s="52"/>
      <c r="GPM230" s="52"/>
      <c r="GPN230" s="52"/>
      <c r="GPO230" s="52"/>
      <c r="GPP230" s="52"/>
      <c r="GPQ230" s="52"/>
      <c r="GPR230" s="52"/>
      <c r="GPS230" s="52"/>
      <c r="GPT230" s="52"/>
      <c r="GPU230" s="52"/>
      <c r="GPV230" s="52"/>
      <c r="GPW230" s="52"/>
      <c r="GPX230" s="52"/>
      <c r="GPY230" s="52"/>
      <c r="GPZ230" s="52"/>
      <c r="GQA230" s="52"/>
      <c r="GQB230" s="52"/>
      <c r="GQC230" s="52"/>
      <c r="GQD230" s="52"/>
      <c r="GQE230" s="52"/>
      <c r="GQF230" s="52"/>
      <c r="GQG230" s="52"/>
      <c r="GQH230" s="52"/>
      <c r="GQI230" s="52"/>
      <c r="GQJ230" s="52"/>
      <c r="GQK230" s="52"/>
      <c r="GQL230" s="52"/>
      <c r="GQM230" s="52"/>
      <c r="GQN230" s="52"/>
      <c r="GQO230" s="52"/>
      <c r="GQP230" s="52"/>
      <c r="GQQ230" s="52"/>
      <c r="GQR230" s="52"/>
      <c r="GQS230" s="52"/>
      <c r="GQT230" s="52"/>
      <c r="GQU230" s="52"/>
      <c r="GQV230" s="52"/>
      <c r="GQW230" s="52"/>
      <c r="GQX230" s="52"/>
      <c r="GQY230" s="52"/>
      <c r="GQZ230" s="52"/>
      <c r="GRA230" s="52"/>
      <c r="GRB230" s="52"/>
      <c r="GRC230" s="52"/>
      <c r="GRD230" s="52"/>
      <c r="GRE230" s="52"/>
      <c r="GRF230" s="52"/>
      <c r="GRG230" s="52"/>
      <c r="GRH230" s="52"/>
      <c r="GRI230" s="52"/>
      <c r="GRJ230" s="52"/>
      <c r="GRK230" s="52"/>
      <c r="GRL230" s="52"/>
      <c r="GRM230" s="52"/>
      <c r="GRN230" s="52"/>
      <c r="GRO230" s="52"/>
      <c r="GRP230" s="52"/>
      <c r="GRQ230" s="52"/>
      <c r="GRR230" s="52"/>
      <c r="GRS230" s="52"/>
      <c r="GRT230" s="52"/>
      <c r="GRU230" s="52"/>
      <c r="GRV230" s="52"/>
      <c r="GRW230" s="52"/>
      <c r="GRX230" s="52"/>
      <c r="GRY230" s="52"/>
      <c r="GRZ230" s="52"/>
      <c r="GSA230" s="52"/>
      <c r="GSB230" s="52"/>
      <c r="GSC230" s="52"/>
      <c r="GSD230" s="52"/>
      <c r="GSE230" s="52"/>
      <c r="GSF230" s="52"/>
      <c r="GSG230" s="52"/>
      <c r="GSH230" s="52"/>
      <c r="GSI230" s="52"/>
      <c r="GSJ230" s="52"/>
      <c r="GSK230" s="52"/>
      <c r="GSL230" s="52"/>
      <c r="GSM230" s="52"/>
      <c r="GSN230" s="52"/>
      <c r="GSO230" s="52"/>
      <c r="GSP230" s="52"/>
      <c r="GSQ230" s="52"/>
      <c r="GSR230" s="52"/>
      <c r="GSS230" s="52"/>
      <c r="GST230" s="52"/>
      <c r="GSU230" s="52"/>
      <c r="GSV230" s="52"/>
      <c r="GSW230" s="52"/>
      <c r="GSX230" s="52"/>
      <c r="GSY230" s="52"/>
      <c r="GSZ230" s="52"/>
      <c r="GTA230" s="52"/>
      <c r="GTB230" s="52"/>
      <c r="GTC230" s="52"/>
      <c r="GTD230" s="52"/>
      <c r="GTE230" s="52"/>
      <c r="GTF230" s="52"/>
      <c r="GTG230" s="52"/>
      <c r="GTH230" s="52"/>
      <c r="GTI230" s="52"/>
      <c r="GTJ230" s="52"/>
      <c r="GTK230" s="52"/>
      <c r="GTL230" s="52"/>
      <c r="GTM230" s="52"/>
      <c r="GTN230" s="52"/>
      <c r="GTO230" s="52"/>
      <c r="GTP230" s="52"/>
      <c r="GTQ230" s="52"/>
      <c r="GTR230" s="52"/>
      <c r="GTS230" s="52"/>
      <c r="GTT230" s="52"/>
      <c r="GTU230" s="52"/>
      <c r="GTV230" s="52"/>
      <c r="GTW230" s="52"/>
      <c r="GTX230" s="52"/>
      <c r="GTY230" s="52"/>
      <c r="GTZ230" s="52"/>
      <c r="GUA230" s="52"/>
      <c r="GUB230" s="52"/>
      <c r="GUC230" s="52"/>
      <c r="GUD230" s="52"/>
      <c r="GUE230" s="52"/>
      <c r="GUF230" s="52"/>
      <c r="GUG230" s="52"/>
      <c r="GUH230" s="52"/>
      <c r="GUI230" s="52"/>
      <c r="GUJ230" s="52"/>
      <c r="GUK230" s="52"/>
      <c r="GUL230" s="52"/>
      <c r="GUM230" s="52"/>
      <c r="GUN230" s="52"/>
      <c r="GUO230" s="52"/>
      <c r="GUP230" s="52"/>
      <c r="GUQ230" s="52"/>
      <c r="GUR230" s="52"/>
      <c r="GUS230" s="52"/>
      <c r="GUT230" s="52"/>
      <c r="GUU230" s="52"/>
      <c r="GUV230" s="52"/>
      <c r="GUW230" s="52"/>
      <c r="GUX230" s="52"/>
      <c r="GUY230" s="52"/>
      <c r="GUZ230" s="52"/>
      <c r="GVA230" s="52"/>
      <c r="GVB230" s="52"/>
      <c r="GVC230" s="52"/>
      <c r="GVD230" s="52"/>
      <c r="GVE230" s="52"/>
      <c r="GVF230" s="52"/>
      <c r="GVG230" s="52"/>
      <c r="GVH230" s="52"/>
      <c r="GVI230" s="52"/>
      <c r="GVJ230" s="52"/>
      <c r="GVK230" s="52"/>
      <c r="GVL230" s="52"/>
      <c r="GVM230" s="52"/>
      <c r="GVN230" s="52"/>
      <c r="GVO230" s="52"/>
      <c r="GVP230" s="52"/>
      <c r="GVQ230" s="52"/>
      <c r="GVR230" s="52"/>
      <c r="GVS230" s="52"/>
      <c r="GVT230" s="52"/>
      <c r="GVU230" s="52"/>
      <c r="GVV230" s="52"/>
      <c r="GVW230" s="52"/>
      <c r="GVX230" s="52"/>
      <c r="GVY230" s="52"/>
      <c r="GVZ230" s="52"/>
      <c r="GWA230" s="52"/>
      <c r="GWB230" s="52"/>
      <c r="GWC230" s="52"/>
      <c r="GWD230" s="52"/>
      <c r="GWE230" s="52"/>
      <c r="GWF230" s="52"/>
      <c r="GWG230" s="52"/>
      <c r="GWH230" s="52"/>
      <c r="GWI230" s="52"/>
      <c r="GWJ230" s="52"/>
      <c r="GWK230" s="52"/>
      <c r="GWL230" s="52"/>
      <c r="GWM230" s="52"/>
      <c r="GWN230" s="52"/>
      <c r="GWO230" s="52"/>
      <c r="GWP230" s="52"/>
      <c r="GWQ230" s="52"/>
      <c r="GWR230" s="52"/>
      <c r="GWS230" s="52"/>
      <c r="GWT230" s="52"/>
      <c r="GWU230" s="52"/>
      <c r="GWV230" s="52"/>
      <c r="GWW230" s="52"/>
      <c r="GWX230" s="52"/>
      <c r="GWY230" s="52"/>
      <c r="GWZ230" s="52"/>
      <c r="GXA230" s="52"/>
      <c r="GXB230" s="52"/>
      <c r="GXC230" s="52"/>
      <c r="GXD230" s="52"/>
      <c r="GXE230" s="52"/>
      <c r="GXF230" s="52"/>
      <c r="GXG230" s="52"/>
      <c r="GXH230" s="52"/>
      <c r="GXI230" s="52"/>
      <c r="GXJ230" s="52"/>
      <c r="GXK230" s="52"/>
      <c r="GXL230" s="52"/>
      <c r="GXM230" s="52"/>
      <c r="GXN230" s="52"/>
      <c r="GXO230" s="52"/>
      <c r="GXP230" s="52"/>
      <c r="GXQ230" s="52"/>
      <c r="GXR230" s="52"/>
      <c r="GXS230" s="52"/>
      <c r="GXT230" s="52"/>
      <c r="GXU230" s="52"/>
      <c r="GXV230" s="52"/>
      <c r="GXW230" s="52"/>
      <c r="GXX230" s="52"/>
      <c r="GXY230" s="52"/>
      <c r="GXZ230" s="52"/>
      <c r="GYA230" s="52"/>
      <c r="GYB230" s="52"/>
      <c r="GYC230" s="52"/>
      <c r="GYD230" s="52"/>
      <c r="GYE230" s="52"/>
      <c r="GYF230" s="52"/>
      <c r="GYG230" s="52"/>
      <c r="GYH230" s="52"/>
      <c r="GYI230" s="52"/>
      <c r="GYJ230" s="52"/>
      <c r="GYK230" s="52"/>
      <c r="GYL230" s="52"/>
      <c r="GYM230" s="52"/>
      <c r="GYN230" s="52"/>
      <c r="GYO230" s="52"/>
      <c r="GYP230" s="52"/>
      <c r="GYQ230" s="52"/>
      <c r="GYR230" s="52"/>
      <c r="GYS230" s="52"/>
      <c r="GYT230" s="52"/>
      <c r="GYU230" s="52"/>
      <c r="GYV230" s="52"/>
      <c r="GYW230" s="52"/>
      <c r="GYX230" s="52"/>
      <c r="GYY230" s="52"/>
      <c r="GYZ230" s="52"/>
      <c r="GZA230" s="52"/>
      <c r="GZB230" s="52"/>
      <c r="GZC230" s="52"/>
      <c r="GZD230" s="52"/>
      <c r="GZE230" s="52"/>
      <c r="GZF230" s="52"/>
      <c r="GZG230" s="52"/>
      <c r="GZH230" s="52"/>
      <c r="GZI230" s="52"/>
      <c r="GZJ230" s="52"/>
      <c r="GZK230" s="52"/>
      <c r="GZL230" s="52"/>
      <c r="GZM230" s="52"/>
      <c r="GZN230" s="52"/>
      <c r="GZO230" s="52"/>
      <c r="GZP230" s="52"/>
      <c r="GZQ230" s="52"/>
      <c r="GZR230" s="52"/>
      <c r="GZS230" s="52"/>
      <c r="GZT230" s="52"/>
      <c r="GZU230" s="52"/>
      <c r="GZV230" s="52"/>
      <c r="GZW230" s="52"/>
      <c r="GZX230" s="52"/>
      <c r="GZY230" s="52"/>
      <c r="GZZ230" s="52"/>
      <c r="HAA230" s="52"/>
      <c r="HAB230" s="52"/>
      <c r="HAC230" s="52"/>
      <c r="HAD230" s="52"/>
      <c r="HAE230" s="52"/>
      <c r="HAF230" s="52"/>
      <c r="HAG230" s="52"/>
      <c r="HAH230" s="52"/>
      <c r="HAI230" s="52"/>
      <c r="HAJ230" s="52"/>
      <c r="HAK230" s="52"/>
      <c r="HAL230" s="52"/>
      <c r="HAM230" s="52"/>
      <c r="HAN230" s="52"/>
      <c r="HAO230" s="52"/>
      <c r="HAP230" s="52"/>
      <c r="HAQ230" s="52"/>
      <c r="HAR230" s="52"/>
      <c r="HAS230" s="52"/>
      <c r="HAT230" s="52"/>
      <c r="HAU230" s="52"/>
      <c r="HAV230" s="52"/>
      <c r="HAW230" s="52"/>
      <c r="HAX230" s="52"/>
      <c r="HAY230" s="52"/>
      <c r="HAZ230" s="52"/>
      <c r="HBA230" s="52"/>
      <c r="HBB230" s="52"/>
      <c r="HBC230" s="52"/>
      <c r="HBD230" s="52"/>
      <c r="HBE230" s="52"/>
      <c r="HBF230" s="52"/>
      <c r="HBG230" s="52"/>
      <c r="HBH230" s="52"/>
      <c r="HBI230" s="52"/>
      <c r="HBJ230" s="52"/>
      <c r="HBK230" s="52"/>
      <c r="HBL230" s="52"/>
      <c r="HBM230" s="52"/>
      <c r="HBN230" s="52"/>
      <c r="HBO230" s="52"/>
      <c r="HBP230" s="52"/>
      <c r="HBQ230" s="52"/>
      <c r="HBR230" s="52"/>
      <c r="HBS230" s="52"/>
      <c r="HBT230" s="52"/>
      <c r="HBU230" s="52"/>
      <c r="HBV230" s="52"/>
      <c r="HBW230" s="52"/>
      <c r="HBX230" s="52"/>
      <c r="HBY230" s="52"/>
      <c r="HBZ230" s="52"/>
      <c r="HCA230" s="52"/>
      <c r="HCB230" s="52"/>
      <c r="HCC230" s="52"/>
      <c r="HCD230" s="52"/>
      <c r="HCE230" s="52"/>
      <c r="HCF230" s="52"/>
      <c r="HCG230" s="52"/>
      <c r="HCH230" s="52"/>
      <c r="HCI230" s="52"/>
      <c r="HCJ230" s="52"/>
      <c r="HCK230" s="52"/>
      <c r="HCL230" s="52"/>
      <c r="HCM230" s="52"/>
      <c r="HCN230" s="52"/>
      <c r="HCO230" s="52"/>
      <c r="HCP230" s="52"/>
      <c r="HCQ230" s="52"/>
      <c r="HCR230" s="52"/>
      <c r="HCS230" s="52"/>
      <c r="HCT230" s="52"/>
      <c r="HCU230" s="52"/>
      <c r="HCV230" s="52"/>
      <c r="HCW230" s="52"/>
      <c r="HCX230" s="52"/>
      <c r="HCY230" s="52"/>
      <c r="HCZ230" s="52"/>
      <c r="HDA230" s="52"/>
      <c r="HDB230" s="52"/>
      <c r="HDC230" s="52"/>
      <c r="HDD230" s="52"/>
      <c r="HDE230" s="52"/>
      <c r="HDF230" s="52"/>
      <c r="HDG230" s="52"/>
      <c r="HDH230" s="52"/>
      <c r="HDI230" s="52"/>
      <c r="HDJ230" s="52"/>
      <c r="HDK230" s="52"/>
      <c r="HDL230" s="52"/>
      <c r="HDM230" s="52"/>
      <c r="HDN230" s="52"/>
      <c r="HDO230" s="52"/>
      <c r="HDP230" s="52"/>
      <c r="HDQ230" s="52"/>
      <c r="HDR230" s="52"/>
      <c r="HDS230" s="52"/>
      <c r="HDT230" s="52"/>
      <c r="HDU230" s="52"/>
      <c r="HDV230" s="52"/>
      <c r="HDW230" s="52"/>
      <c r="HDX230" s="52"/>
      <c r="HDY230" s="52"/>
      <c r="HDZ230" s="52"/>
      <c r="HEA230" s="52"/>
      <c r="HEB230" s="52"/>
      <c r="HEC230" s="52"/>
      <c r="HED230" s="52"/>
      <c r="HEE230" s="52"/>
      <c r="HEF230" s="52"/>
      <c r="HEG230" s="52"/>
      <c r="HEH230" s="52"/>
      <c r="HEI230" s="52"/>
      <c r="HEJ230" s="52"/>
      <c r="HEK230" s="52"/>
      <c r="HEL230" s="52"/>
      <c r="HEM230" s="52"/>
      <c r="HEN230" s="52"/>
      <c r="HEO230" s="52"/>
      <c r="HEP230" s="52"/>
      <c r="HEQ230" s="52"/>
      <c r="HER230" s="52"/>
      <c r="HES230" s="52"/>
      <c r="HET230" s="52"/>
      <c r="HEU230" s="52"/>
      <c r="HEV230" s="52"/>
      <c r="HEW230" s="52"/>
      <c r="HEX230" s="52"/>
      <c r="HEY230" s="52"/>
      <c r="HEZ230" s="52"/>
      <c r="HFA230" s="52"/>
      <c r="HFB230" s="52"/>
      <c r="HFC230" s="52"/>
      <c r="HFD230" s="52"/>
      <c r="HFE230" s="52"/>
      <c r="HFF230" s="52"/>
      <c r="HFG230" s="52"/>
      <c r="HFH230" s="52"/>
      <c r="HFI230" s="52"/>
      <c r="HFJ230" s="52"/>
      <c r="HFK230" s="52"/>
      <c r="HFL230" s="52"/>
      <c r="HFM230" s="52"/>
      <c r="HFN230" s="52"/>
      <c r="HFO230" s="52"/>
      <c r="HFP230" s="52"/>
      <c r="HFQ230" s="52"/>
      <c r="HFR230" s="52"/>
      <c r="HFS230" s="52"/>
      <c r="HFT230" s="52"/>
      <c r="HFU230" s="52"/>
      <c r="HFV230" s="52"/>
      <c r="HFW230" s="52"/>
      <c r="HFX230" s="52"/>
      <c r="HFY230" s="52"/>
      <c r="HFZ230" s="52"/>
      <c r="HGA230" s="52"/>
      <c r="HGB230" s="52"/>
      <c r="HGC230" s="52"/>
      <c r="HGD230" s="52"/>
      <c r="HGE230" s="52"/>
      <c r="HGF230" s="52"/>
      <c r="HGG230" s="52"/>
      <c r="HGH230" s="52"/>
      <c r="HGI230" s="52"/>
      <c r="HGJ230" s="52"/>
      <c r="HGK230" s="52"/>
      <c r="HGL230" s="52"/>
      <c r="HGM230" s="52"/>
      <c r="HGN230" s="52"/>
      <c r="HGO230" s="52"/>
      <c r="HGP230" s="52"/>
      <c r="HGQ230" s="52"/>
      <c r="HGR230" s="52"/>
      <c r="HGS230" s="52"/>
      <c r="HGT230" s="52"/>
      <c r="HGU230" s="52"/>
      <c r="HGV230" s="52"/>
      <c r="HGW230" s="52"/>
      <c r="HGX230" s="52"/>
      <c r="HGY230" s="52"/>
      <c r="HGZ230" s="52"/>
      <c r="HHA230" s="52"/>
      <c r="HHB230" s="52"/>
      <c r="HHC230" s="52"/>
      <c r="HHD230" s="52"/>
      <c r="HHE230" s="52"/>
      <c r="HHF230" s="52"/>
      <c r="HHG230" s="52"/>
      <c r="HHH230" s="52"/>
      <c r="HHI230" s="52"/>
      <c r="HHJ230" s="52"/>
      <c r="HHK230" s="52"/>
      <c r="HHL230" s="52"/>
      <c r="HHM230" s="52"/>
      <c r="HHN230" s="52"/>
      <c r="HHO230" s="52"/>
      <c r="HHP230" s="52"/>
      <c r="HHQ230" s="52"/>
      <c r="HHR230" s="52"/>
      <c r="HHS230" s="52"/>
      <c r="HHT230" s="52"/>
      <c r="HHU230" s="52"/>
      <c r="HHV230" s="52"/>
      <c r="HHW230" s="52"/>
      <c r="HHX230" s="52"/>
      <c r="HHY230" s="52"/>
      <c r="HHZ230" s="52"/>
      <c r="HIA230" s="52"/>
      <c r="HIB230" s="52"/>
      <c r="HIC230" s="52"/>
      <c r="HID230" s="52"/>
      <c r="HIE230" s="52"/>
      <c r="HIF230" s="52"/>
      <c r="HIG230" s="52"/>
      <c r="HIH230" s="52"/>
      <c r="HII230" s="52"/>
      <c r="HIJ230" s="52"/>
      <c r="HIK230" s="52"/>
      <c r="HIL230" s="52"/>
      <c r="HIM230" s="52"/>
      <c r="HIN230" s="52"/>
      <c r="HIO230" s="52"/>
      <c r="HIP230" s="52"/>
      <c r="HIQ230" s="52"/>
      <c r="HIR230" s="52"/>
      <c r="HIS230" s="52"/>
      <c r="HIT230" s="52"/>
      <c r="HIU230" s="52"/>
      <c r="HIV230" s="52"/>
      <c r="HIW230" s="52"/>
      <c r="HIX230" s="52"/>
      <c r="HIY230" s="52"/>
      <c r="HIZ230" s="52"/>
      <c r="HJA230" s="52"/>
      <c r="HJB230" s="52"/>
      <c r="HJC230" s="52"/>
      <c r="HJD230" s="52"/>
      <c r="HJE230" s="52"/>
      <c r="HJF230" s="52"/>
      <c r="HJG230" s="52"/>
      <c r="HJH230" s="52"/>
      <c r="HJI230" s="52"/>
      <c r="HJJ230" s="52"/>
      <c r="HJK230" s="52"/>
      <c r="HJL230" s="52"/>
      <c r="HJM230" s="52"/>
      <c r="HJN230" s="52"/>
      <c r="HJO230" s="52"/>
      <c r="HJP230" s="52"/>
      <c r="HJQ230" s="52"/>
      <c r="HJR230" s="52"/>
      <c r="HJS230" s="52"/>
      <c r="HJT230" s="52"/>
      <c r="HJU230" s="52"/>
      <c r="HJV230" s="52"/>
      <c r="HJW230" s="52"/>
      <c r="HJX230" s="52"/>
      <c r="HJY230" s="52"/>
      <c r="HJZ230" s="52"/>
      <c r="HKA230" s="52"/>
      <c r="HKB230" s="52"/>
      <c r="HKC230" s="52"/>
      <c r="HKD230" s="52"/>
      <c r="HKE230" s="52"/>
      <c r="HKF230" s="52"/>
      <c r="HKG230" s="52"/>
      <c r="HKH230" s="52"/>
      <c r="HKI230" s="52"/>
      <c r="HKJ230" s="52"/>
      <c r="HKK230" s="52"/>
      <c r="HKL230" s="52"/>
      <c r="HKM230" s="52"/>
      <c r="HKN230" s="52"/>
      <c r="HKO230" s="52"/>
      <c r="HKP230" s="52"/>
      <c r="HKQ230" s="52"/>
      <c r="HKR230" s="52"/>
      <c r="HKS230" s="52"/>
      <c r="HKT230" s="52"/>
      <c r="HKU230" s="52"/>
      <c r="HKV230" s="52"/>
      <c r="HKW230" s="52"/>
      <c r="HKX230" s="52"/>
      <c r="HKY230" s="52"/>
      <c r="HKZ230" s="52"/>
      <c r="HLA230" s="52"/>
      <c r="HLB230" s="52"/>
      <c r="HLC230" s="52"/>
      <c r="HLD230" s="52"/>
      <c r="HLE230" s="52"/>
      <c r="HLF230" s="52"/>
      <c r="HLG230" s="52"/>
      <c r="HLH230" s="52"/>
      <c r="HLI230" s="52"/>
      <c r="HLJ230" s="52"/>
      <c r="HLK230" s="52"/>
      <c r="HLL230" s="52"/>
      <c r="HLM230" s="52"/>
      <c r="HLN230" s="52"/>
      <c r="HLO230" s="52"/>
      <c r="HLP230" s="52"/>
      <c r="HLQ230" s="52"/>
      <c r="HLR230" s="52"/>
      <c r="HLS230" s="52"/>
      <c r="HLT230" s="52"/>
      <c r="HLU230" s="52"/>
      <c r="HLV230" s="52"/>
      <c r="HLW230" s="52"/>
      <c r="HLX230" s="52"/>
      <c r="HLY230" s="52"/>
      <c r="HLZ230" s="52"/>
      <c r="HMA230" s="52"/>
      <c r="HMB230" s="52"/>
      <c r="HMC230" s="52"/>
      <c r="HMD230" s="52"/>
      <c r="HME230" s="52"/>
      <c r="HMF230" s="52"/>
      <c r="HMG230" s="52"/>
      <c r="HMH230" s="52"/>
      <c r="HMI230" s="52"/>
      <c r="HMJ230" s="52"/>
      <c r="HMK230" s="52"/>
      <c r="HML230" s="52"/>
      <c r="HMM230" s="52"/>
      <c r="HMN230" s="52"/>
      <c r="HMO230" s="52"/>
      <c r="HMP230" s="52"/>
      <c r="HMQ230" s="52"/>
      <c r="HMR230" s="52"/>
      <c r="HMS230" s="52"/>
      <c r="HMT230" s="52"/>
      <c r="HMU230" s="52"/>
      <c r="HMV230" s="52"/>
      <c r="HMW230" s="52"/>
      <c r="HMX230" s="52"/>
      <c r="HMY230" s="52"/>
      <c r="HMZ230" s="52"/>
      <c r="HNA230" s="52"/>
      <c r="HNB230" s="52"/>
      <c r="HNC230" s="52"/>
      <c r="HND230" s="52"/>
      <c r="HNE230" s="52"/>
      <c r="HNF230" s="52"/>
      <c r="HNG230" s="52"/>
      <c r="HNH230" s="52"/>
      <c r="HNI230" s="52"/>
      <c r="HNJ230" s="52"/>
      <c r="HNK230" s="52"/>
      <c r="HNL230" s="52"/>
      <c r="HNM230" s="52"/>
      <c r="HNN230" s="52"/>
      <c r="HNO230" s="52"/>
      <c r="HNP230" s="52"/>
      <c r="HNQ230" s="52"/>
      <c r="HNR230" s="52"/>
      <c r="HNS230" s="52"/>
      <c r="HNT230" s="52"/>
      <c r="HNU230" s="52"/>
      <c r="HNV230" s="52"/>
      <c r="HNW230" s="52"/>
      <c r="HNX230" s="52"/>
      <c r="HNY230" s="52"/>
      <c r="HNZ230" s="52"/>
      <c r="HOA230" s="52"/>
      <c r="HOB230" s="52"/>
      <c r="HOC230" s="52"/>
      <c r="HOD230" s="52"/>
      <c r="HOE230" s="52"/>
      <c r="HOF230" s="52"/>
      <c r="HOG230" s="52"/>
      <c r="HOH230" s="52"/>
      <c r="HOI230" s="52"/>
      <c r="HOJ230" s="52"/>
      <c r="HOK230" s="52"/>
      <c r="HOL230" s="52"/>
      <c r="HOM230" s="52"/>
      <c r="HON230" s="52"/>
      <c r="HOO230" s="52"/>
      <c r="HOP230" s="52"/>
      <c r="HOQ230" s="52"/>
      <c r="HOR230" s="52"/>
      <c r="HOS230" s="52"/>
      <c r="HOT230" s="52"/>
      <c r="HOU230" s="52"/>
      <c r="HOV230" s="52"/>
      <c r="HOW230" s="52"/>
      <c r="HOX230" s="52"/>
      <c r="HOY230" s="52"/>
      <c r="HOZ230" s="52"/>
      <c r="HPA230" s="52"/>
      <c r="HPB230" s="52"/>
      <c r="HPC230" s="52"/>
      <c r="HPD230" s="52"/>
      <c r="HPE230" s="52"/>
      <c r="HPF230" s="52"/>
      <c r="HPG230" s="52"/>
      <c r="HPH230" s="52"/>
      <c r="HPI230" s="52"/>
      <c r="HPJ230" s="52"/>
      <c r="HPK230" s="52"/>
      <c r="HPL230" s="52"/>
      <c r="HPM230" s="52"/>
      <c r="HPN230" s="52"/>
      <c r="HPO230" s="52"/>
      <c r="HPP230" s="52"/>
      <c r="HPQ230" s="52"/>
      <c r="HPR230" s="52"/>
      <c r="HPS230" s="52"/>
      <c r="HPT230" s="52"/>
      <c r="HPU230" s="52"/>
      <c r="HPV230" s="52"/>
      <c r="HPW230" s="52"/>
      <c r="HPX230" s="52"/>
      <c r="HPY230" s="52"/>
      <c r="HPZ230" s="52"/>
      <c r="HQA230" s="52"/>
      <c r="HQB230" s="52"/>
      <c r="HQC230" s="52"/>
      <c r="HQD230" s="52"/>
      <c r="HQE230" s="52"/>
      <c r="HQF230" s="52"/>
      <c r="HQG230" s="52"/>
      <c r="HQH230" s="52"/>
      <c r="HQI230" s="52"/>
      <c r="HQJ230" s="52"/>
      <c r="HQK230" s="52"/>
      <c r="HQL230" s="52"/>
      <c r="HQM230" s="52"/>
      <c r="HQN230" s="52"/>
      <c r="HQO230" s="52"/>
      <c r="HQP230" s="52"/>
      <c r="HQQ230" s="52"/>
      <c r="HQR230" s="52"/>
      <c r="HQS230" s="52"/>
      <c r="HQT230" s="52"/>
      <c r="HQU230" s="52"/>
      <c r="HQV230" s="52"/>
      <c r="HQW230" s="52"/>
      <c r="HQX230" s="52"/>
      <c r="HQY230" s="52"/>
      <c r="HQZ230" s="52"/>
      <c r="HRA230" s="52"/>
      <c r="HRB230" s="52"/>
      <c r="HRC230" s="52"/>
      <c r="HRD230" s="52"/>
      <c r="HRE230" s="52"/>
      <c r="HRF230" s="52"/>
      <c r="HRG230" s="52"/>
      <c r="HRH230" s="52"/>
      <c r="HRI230" s="52"/>
      <c r="HRJ230" s="52"/>
      <c r="HRK230" s="52"/>
      <c r="HRL230" s="52"/>
      <c r="HRM230" s="52"/>
      <c r="HRN230" s="52"/>
      <c r="HRO230" s="52"/>
      <c r="HRP230" s="52"/>
      <c r="HRQ230" s="52"/>
      <c r="HRR230" s="52"/>
      <c r="HRS230" s="52"/>
      <c r="HRT230" s="52"/>
      <c r="HRU230" s="52"/>
      <c r="HRV230" s="52"/>
      <c r="HRW230" s="52"/>
      <c r="HRX230" s="52"/>
      <c r="HRY230" s="52"/>
      <c r="HRZ230" s="52"/>
      <c r="HSA230" s="52"/>
      <c r="HSB230" s="52"/>
      <c r="HSC230" s="52"/>
      <c r="HSD230" s="52"/>
      <c r="HSE230" s="52"/>
      <c r="HSF230" s="52"/>
      <c r="HSG230" s="52"/>
      <c r="HSH230" s="52"/>
      <c r="HSI230" s="52"/>
      <c r="HSJ230" s="52"/>
      <c r="HSK230" s="52"/>
      <c r="HSL230" s="52"/>
      <c r="HSM230" s="52"/>
      <c r="HSN230" s="52"/>
      <c r="HSO230" s="52"/>
      <c r="HSP230" s="52"/>
      <c r="HSQ230" s="52"/>
      <c r="HSR230" s="52"/>
      <c r="HSS230" s="52"/>
      <c r="HST230" s="52"/>
      <c r="HSU230" s="52"/>
      <c r="HSV230" s="52"/>
      <c r="HSW230" s="52"/>
      <c r="HSX230" s="52"/>
      <c r="HSY230" s="52"/>
      <c r="HSZ230" s="52"/>
      <c r="HTA230" s="52"/>
      <c r="HTB230" s="52"/>
      <c r="HTC230" s="52"/>
      <c r="HTD230" s="52"/>
      <c r="HTE230" s="52"/>
      <c r="HTF230" s="52"/>
      <c r="HTG230" s="52"/>
      <c r="HTH230" s="52"/>
      <c r="HTI230" s="52"/>
      <c r="HTJ230" s="52"/>
      <c r="HTK230" s="52"/>
      <c r="HTL230" s="52"/>
      <c r="HTM230" s="52"/>
      <c r="HTN230" s="52"/>
      <c r="HTO230" s="52"/>
      <c r="HTP230" s="52"/>
      <c r="HTQ230" s="52"/>
      <c r="HTR230" s="52"/>
      <c r="HTS230" s="52"/>
      <c r="HTT230" s="52"/>
      <c r="HTU230" s="52"/>
      <c r="HTV230" s="52"/>
      <c r="HTW230" s="52"/>
      <c r="HTX230" s="52"/>
      <c r="HTY230" s="52"/>
      <c r="HTZ230" s="52"/>
      <c r="HUA230" s="52"/>
      <c r="HUB230" s="52"/>
      <c r="HUC230" s="52"/>
      <c r="HUD230" s="52"/>
      <c r="HUE230" s="52"/>
      <c r="HUF230" s="52"/>
      <c r="HUG230" s="52"/>
      <c r="HUH230" s="52"/>
      <c r="HUI230" s="52"/>
      <c r="HUJ230" s="52"/>
      <c r="HUK230" s="52"/>
      <c r="HUL230" s="52"/>
      <c r="HUM230" s="52"/>
      <c r="HUN230" s="52"/>
      <c r="HUO230" s="52"/>
      <c r="HUP230" s="52"/>
      <c r="HUQ230" s="52"/>
      <c r="HUR230" s="52"/>
      <c r="HUS230" s="52"/>
      <c r="HUT230" s="52"/>
      <c r="HUU230" s="52"/>
      <c r="HUV230" s="52"/>
      <c r="HUW230" s="52"/>
      <c r="HUX230" s="52"/>
      <c r="HUY230" s="52"/>
      <c r="HUZ230" s="52"/>
      <c r="HVA230" s="52"/>
      <c r="HVB230" s="52"/>
      <c r="HVC230" s="52"/>
      <c r="HVD230" s="52"/>
      <c r="HVE230" s="52"/>
      <c r="HVF230" s="52"/>
      <c r="HVG230" s="52"/>
      <c r="HVH230" s="52"/>
      <c r="HVI230" s="52"/>
      <c r="HVJ230" s="52"/>
      <c r="HVK230" s="52"/>
      <c r="HVL230" s="52"/>
      <c r="HVM230" s="52"/>
      <c r="HVN230" s="52"/>
      <c r="HVO230" s="52"/>
      <c r="HVP230" s="52"/>
      <c r="HVQ230" s="52"/>
      <c r="HVR230" s="52"/>
      <c r="HVS230" s="52"/>
      <c r="HVT230" s="52"/>
      <c r="HVU230" s="52"/>
      <c r="HVV230" s="52"/>
      <c r="HVW230" s="52"/>
      <c r="HVX230" s="52"/>
      <c r="HVY230" s="52"/>
      <c r="HVZ230" s="52"/>
      <c r="HWA230" s="52"/>
      <c r="HWB230" s="52"/>
      <c r="HWC230" s="52"/>
      <c r="HWD230" s="52"/>
      <c r="HWE230" s="52"/>
      <c r="HWF230" s="52"/>
      <c r="HWG230" s="52"/>
      <c r="HWH230" s="52"/>
      <c r="HWI230" s="52"/>
      <c r="HWJ230" s="52"/>
      <c r="HWK230" s="52"/>
      <c r="HWL230" s="52"/>
      <c r="HWM230" s="52"/>
      <c r="HWN230" s="52"/>
      <c r="HWO230" s="52"/>
      <c r="HWP230" s="52"/>
      <c r="HWQ230" s="52"/>
      <c r="HWR230" s="52"/>
      <c r="HWS230" s="52"/>
      <c r="HWT230" s="52"/>
      <c r="HWU230" s="52"/>
      <c r="HWV230" s="52"/>
      <c r="HWW230" s="52"/>
      <c r="HWX230" s="52"/>
      <c r="HWY230" s="52"/>
      <c r="HWZ230" s="52"/>
      <c r="HXA230" s="52"/>
      <c r="HXB230" s="52"/>
      <c r="HXC230" s="52"/>
      <c r="HXD230" s="52"/>
      <c r="HXE230" s="52"/>
      <c r="HXF230" s="52"/>
      <c r="HXG230" s="52"/>
      <c r="HXH230" s="52"/>
      <c r="HXI230" s="52"/>
      <c r="HXJ230" s="52"/>
      <c r="HXK230" s="52"/>
      <c r="HXL230" s="52"/>
      <c r="HXM230" s="52"/>
      <c r="HXN230" s="52"/>
      <c r="HXO230" s="52"/>
      <c r="HXP230" s="52"/>
      <c r="HXQ230" s="52"/>
      <c r="HXR230" s="52"/>
      <c r="HXS230" s="52"/>
      <c r="HXT230" s="52"/>
      <c r="HXU230" s="52"/>
      <c r="HXV230" s="52"/>
      <c r="HXW230" s="52"/>
      <c r="HXX230" s="52"/>
      <c r="HXY230" s="52"/>
      <c r="HXZ230" s="52"/>
      <c r="HYA230" s="52"/>
      <c r="HYB230" s="52"/>
      <c r="HYC230" s="52"/>
      <c r="HYD230" s="52"/>
      <c r="HYE230" s="52"/>
      <c r="HYF230" s="52"/>
      <c r="HYG230" s="52"/>
      <c r="HYH230" s="52"/>
      <c r="HYI230" s="52"/>
      <c r="HYJ230" s="52"/>
      <c r="HYK230" s="52"/>
      <c r="HYL230" s="52"/>
      <c r="HYM230" s="52"/>
      <c r="HYN230" s="52"/>
      <c r="HYO230" s="52"/>
      <c r="HYP230" s="52"/>
      <c r="HYQ230" s="52"/>
      <c r="HYR230" s="52"/>
      <c r="HYS230" s="52"/>
      <c r="HYT230" s="52"/>
      <c r="HYU230" s="52"/>
      <c r="HYV230" s="52"/>
      <c r="HYW230" s="52"/>
      <c r="HYX230" s="52"/>
      <c r="HYY230" s="52"/>
      <c r="HYZ230" s="52"/>
      <c r="HZA230" s="52"/>
      <c r="HZB230" s="52"/>
      <c r="HZC230" s="52"/>
      <c r="HZD230" s="52"/>
      <c r="HZE230" s="52"/>
      <c r="HZF230" s="52"/>
      <c r="HZG230" s="52"/>
      <c r="HZH230" s="52"/>
      <c r="HZI230" s="52"/>
      <c r="HZJ230" s="52"/>
      <c r="HZK230" s="52"/>
      <c r="HZL230" s="52"/>
      <c r="HZM230" s="52"/>
      <c r="HZN230" s="52"/>
      <c r="HZO230" s="52"/>
      <c r="HZP230" s="52"/>
      <c r="HZQ230" s="52"/>
      <c r="HZR230" s="52"/>
      <c r="HZS230" s="52"/>
      <c r="HZT230" s="52"/>
      <c r="HZU230" s="52"/>
      <c r="HZV230" s="52"/>
      <c r="HZW230" s="52"/>
      <c r="HZX230" s="52"/>
      <c r="HZY230" s="52"/>
      <c r="HZZ230" s="52"/>
      <c r="IAA230" s="52"/>
      <c r="IAB230" s="52"/>
      <c r="IAC230" s="52"/>
      <c r="IAD230" s="52"/>
      <c r="IAE230" s="52"/>
      <c r="IAF230" s="52"/>
      <c r="IAG230" s="52"/>
      <c r="IAH230" s="52"/>
      <c r="IAI230" s="52"/>
      <c r="IAJ230" s="52"/>
      <c r="IAK230" s="52"/>
      <c r="IAL230" s="52"/>
      <c r="IAM230" s="52"/>
      <c r="IAN230" s="52"/>
      <c r="IAO230" s="52"/>
      <c r="IAP230" s="52"/>
      <c r="IAQ230" s="52"/>
      <c r="IAR230" s="52"/>
      <c r="IAS230" s="52"/>
      <c r="IAT230" s="52"/>
      <c r="IAU230" s="52"/>
      <c r="IAV230" s="52"/>
      <c r="IAW230" s="52"/>
      <c r="IAX230" s="52"/>
      <c r="IAY230" s="52"/>
      <c r="IAZ230" s="52"/>
      <c r="IBA230" s="52"/>
      <c r="IBB230" s="52"/>
      <c r="IBC230" s="52"/>
      <c r="IBD230" s="52"/>
      <c r="IBE230" s="52"/>
      <c r="IBF230" s="52"/>
      <c r="IBG230" s="52"/>
      <c r="IBH230" s="52"/>
      <c r="IBI230" s="52"/>
      <c r="IBJ230" s="52"/>
      <c r="IBK230" s="52"/>
      <c r="IBL230" s="52"/>
      <c r="IBM230" s="52"/>
      <c r="IBN230" s="52"/>
      <c r="IBO230" s="52"/>
      <c r="IBP230" s="52"/>
      <c r="IBQ230" s="52"/>
      <c r="IBR230" s="52"/>
      <c r="IBS230" s="52"/>
      <c r="IBT230" s="52"/>
      <c r="IBU230" s="52"/>
      <c r="IBV230" s="52"/>
      <c r="IBW230" s="52"/>
      <c r="IBX230" s="52"/>
      <c r="IBY230" s="52"/>
      <c r="IBZ230" s="52"/>
      <c r="ICA230" s="52"/>
      <c r="ICB230" s="52"/>
      <c r="ICC230" s="52"/>
      <c r="ICD230" s="52"/>
      <c r="ICE230" s="52"/>
      <c r="ICF230" s="52"/>
      <c r="ICG230" s="52"/>
      <c r="ICH230" s="52"/>
      <c r="ICI230" s="52"/>
      <c r="ICJ230" s="52"/>
      <c r="ICK230" s="52"/>
      <c r="ICL230" s="52"/>
      <c r="ICM230" s="52"/>
      <c r="ICN230" s="52"/>
      <c r="ICO230" s="52"/>
      <c r="ICP230" s="52"/>
      <c r="ICQ230" s="52"/>
      <c r="ICR230" s="52"/>
      <c r="ICS230" s="52"/>
      <c r="ICT230" s="52"/>
      <c r="ICU230" s="52"/>
      <c r="ICV230" s="52"/>
      <c r="ICW230" s="52"/>
      <c r="ICX230" s="52"/>
      <c r="ICY230" s="52"/>
      <c r="ICZ230" s="52"/>
      <c r="IDA230" s="52"/>
      <c r="IDB230" s="52"/>
      <c r="IDC230" s="52"/>
      <c r="IDD230" s="52"/>
      <c r="IDE230" s="52"/>
      <c r="IDF230" s="52"/>
      <c r="IDG230" s="52"/>
      <c r="IDH230" s="52"/>
      <c r="IDI230" s="52"/>
      <c r="IDJ230" s="52"/>
      <c r="IDK230" s="52"/>
      <c r="IDL230" s="52"/>
      <c r="IDM230" s="52"/>
      <c r="IDN230" s="52"/>
      <c r="IDO230" s="52"/>
      <c r="IDP230" s="52"/>
      <c r="IDQ230" s="52"/>
      <c r="IDR230" s="52"/>
      <c r="IDS230" s="52"/>
      <c r="IDT230" s="52"/>
      <c r="IDU230" s="52"/>
      <c r="IDV230" s="52"/>
      <c r="IDW230" s="52"/>
      <c r="IDX230" s="52"/>
      <c r="IDY230" s="52"/>
      <c r="IDZ230" s="52"/>
      <c r="IEA230" s="52"/>
      <c r="IEB230" s="52"/>
      <c r="IEC230" s="52"/>
      <c r="IED230" s="52"/>
      <c r="IEE230" s="52"/>
      <c r="IEF230" s="52"/>
      <c r="IEG230" s="52"/>
      <c r="IEH230" s="52"/>
      <c r="IEI230" s="52"/>
      <c r="IEJ230" s="52"/>
      <c r="IEK230" s="52"/>
      <c r="IEL230" s="52"/>
      <c r="IEM230" s="52"/>
      <c r="IEN230" s="52"/>
      <c r="IEO230" s="52"/>
      <c r="IEP230" s="52"/>
      <c r="IEQ230" s="52"/>
      <c r="IER230" s="52"/>
      <c r="IES230" s="52"/>
      <c r="IET230" s="52"/>
      <c r="IEU230" s="52"/>
      <c r="IEV230" s="52"/>
      <c r="IEW230" s="52"/>
      <c r="IEX230" s="52"/>
      <c r="IEY230" s="52"/>
      <c r="IEZ230" s="52"/>
      <c r="IFA230" s="52"/>
      <c r="IFB230" s="52"/>
      <c r="IFC230" s="52"/>
      <c r="IFD230" s="52"/>
      <c r="IFE230" s="52"/>
      <c r="IFF230" s="52"/>
      <c r="IFG230" s="52"/>
      <c r="IFH230" s="52"/>
      <c r="IFI230" s="52"/>
      <c r="IFJ230" s="52"/>
      <c r="IFK230" s="52"/>
      <c r="IFL230" s="52"/>
      <c r="IFM230" s="52"/>
      <c r="IFN230" s="52"/>
      <c r="IFO230" s="52"/>
      <c r="IFP230" s="52"/>
      <c r="IFQ230" s="52"/>
      <c r="IFR230" s="52"/>
      <c r="IFS230" s="52"/>
      <c r="IFT230" s="52"/>
      <c r="IFU230" s="52"/>
      <c r="IFV230" s="52"/>
      <c r="IFW230" s="52"/>
      <c r="IFX230" s="52"/>
      <c r="IFY230" s="52"/>
      <c r="IFZ230" s="52"/>
      <c r="IGA230" s="52"/>
      <c r="IGB230" s="52"/>
      <c r="IGC230" s="52"/>
      <c r="IGD230" s="52"/>
      <c r="IGE230" s="52"/>
      <c r="IGF230" s="52"/>
      <c r="IGG230" s="52"/>
      <c r="IGH230" s="52"/>
      <c r="IGI230" s="52"/>
      <c r="IGJ230" s="52"/>
      <c r="IGK230" s="52"/>
      <c r="IGL230" s="52"/>
      <c r="IGM230" s="52"/>
      <c r="IGN230" s="52"/>
      <c r="IGO230" s="52"/>
      <c r="IGP230" s="52"/>
      <c r="IGQ230" s="52"/>
      <c r="IGR230" s="52"/>
      <c r="IGS230" s="52"/>
      <c r="IGT230" s="52"/>
      <c r="IGU230" s="52"/>
      <c r="IGV230" s="52"/>
      <c r="IGW230" s="52"/>
      <c r="IGX230" s="52"/>
      <c r="IGY230" s="52"/>
      <c r="IGZ230" s="52"/>
      <c r="IHA230" s="52"/>
      <c r="IHB230" s="52"/>
      <c r="IHC230" s="52"/>
      <c r="IHD230" s="52"/>
      <c r="IHE230" s="52"/>
      <c r="IHF230" s="52"/>
      <c r="IHG230" s="52"/>
      <c r="IHH230" s="52"/>
      <c r="IHI230" s="52"/>
      <c r="IHJ230" s="52"/>
      <c r="IHK230" s="52"/>
      <c r="IHL230" s="52"/>
      <c r="IHM230" s="52"/>
      <c r="IHN230" s="52"/>
      <c r="IHO230" s="52"/>
      <c r="IHP230" s="52"/>
      <c r="IHQ230" s="52"/>
      <c r="IHR230" s="52"/>
      <c r="IHS230" s="52"/>
      <c r="IHT230" s="52"/>
      <c r="IHU230" s="52"/>
      <c r="IHV230" s="52"/>
      <c r="IHW230" s="52"/>
      <c r="IHX230" s="52"/>
      <c r="IHY230" s="52"/>
      <c r="IHZ230" s="52"/>
      <c r="IIA230" s="52"/>
      <c r="IIB230" s="52"/>
      <c r="IIC230" s="52"/>
      <c r="IID230" s="52"/>
      <c r="IIE230" s="52"/>
      <c r="IIF230" s="52"/>
      <c r="IIG230" s="52"/>
      <c r="IIH230" s="52"/>
      <c r="III230" s="52"/>
      <c r="IIJ230" s="52"/>
      <c r="IIK230" s="52"/>
      <c r="IIL230" s="52"/>
      <c r="IIM230" s="52"/>
      <c r="IIN230" s="52"/>
      <c r="IIO230" s="52"/>
      <c r="IIP230" s="52"/>
      <c r="IIQ230" s="52"/>
      <c r="IIR230" s="52"/>
      <c r="IIS230" s="52"/>
      <c r="IIT230" s="52"/>
      <c r="IIU230" s="52"/>
      <c r="IIV230" s="52"/>
      <c r="IIW230" s="52"/>
      <c r="IIX230" s="52"/>
      <c r="IIY230" s="52"/>
      <c r="IIZ230" s="52"/>
      <c r="IJA230" s="52"/>
      <c r="IJB230" s="52"/>
      <c r="IJC230" s="52"/>
      <c r="IJD230" s="52"/>
      <c r="IJE230" s="52"/>
      <c r="IJF230" s="52"/>
      <c r="IJG230" s="52"/>
      <c r="IJH230" s="52"/>
      <c r="IJI230" s="52"/>
      <c r="IJJ230" s="52"/>
      <c r="IJK230" s="52"/>
      <c r="IJL230" s="52"/>
      <c r="IJM230" s="52"/>
      <c r="IJN230" s="52"/>
      <c r="IJO230" s="52"/>
      <c r="IJP230" s="52"/>
      <c r="IJQ230" s="52"/>
      <c r="IJR230" s="52"/>
      <c r="IJS230" s="52"/>
      <c r="IJT230" s="52"/>
      <c r="IJU230" s="52"/>
      <c r="IJV230" s="52"/>
      <c r="IJW230" s="52"/>
      <c r="IJX230" s="52"/>
      <c r="IJY230" s="52"/>
      <c r="IJZ230" s="52"/>
      <c r="IKA230" s="52"/>
      <c r="IKB230" s="52"/>
      <c r="IKC230" s="52"/>
      <c r="IKD230" s="52"/>
      <c r="IKE230" s="52"/>
      <c r="IKF230" s="52"/>
      <c r="IKG230" s="52"/>
      <c r="IKH230" s="52"/>
      <c r="IKI230" s="52"/>
      <c r="IKJ230" s="52"/>
      <c r="IKK230" s="52"/>
      <c r="IKL230" s="52"/>
      <c r="IKM230" s="52"/>
      <c r="IKN230" s="52"/>
      <c r="IKO230" s="52"/>
      <c r="IKP230" s="52"/>
      <c r="IKQ230" s="52"/>
      <c r="IKR230" s="52"/>
      <c r="IKS230" s="52"/>
      <c r="IKT230" s="52"/>
      <c r="IKU230" s="52"/>
      <c r="IKV230" s="52"/>
      <c r="IKW230" s="52"/>
      <c r="IKX230" s="52"/>
      <c r="IKY230" s="52"/>
      <c r="IKZ230" s="52"/>
      <c r="ILA230" s="52"/>
      <c r="ILB230" s="52"/>
      <c r="ILC230" s="52"/>
      <c r="ILD230" s="52"/>
      <c r="ILE230" s="52"/>
      <c r="ILF230" s="52"/>
      <c r="ILG230" s="52"/>
      <c r="ILH230" s="52"/>
      <c r="ILI230" s="52"/>
      <c r="ILJ230" s="52"/>
      <c r="ILK230" s="52"/>
      <c r="ILL230" s="52"/>
      <c r="ILM230" s="52"/>
      <c r="ILN230" s="52"/>
      <c r="ILO230" s="52"/>
      <c r="ILP230" s="52"/>
      <c r="ILQ230" s="52"/>
      <c r="ILR230" s="52"/>
      <c r="ILS230" s="52"/>
      <c r="ILT230" s="52"/>
      <c r="ILU230" s="52"/>
      <c r="ILV230" s="52"/>
      <c r="ILW230" s="52"/>
      <c r="ILX230" s="52"/>
      <c r="ILY230" s="52"/>
      <c r="ILZ230" s="52"/>
      <c r="IMA230" s="52"/>
      <c r="IMB230" s="52"/>
      <c r="IMC230" s="52"/>
      <c r="IMD230" s="52"/>
      <c r="IME230" s="52"/>
      <c r="IMF230" s="52"/>
      <c r="IMG230" s="52"/>
      <c r="IMH230" s="52"/>
      <c r="IMI230" s="52"/>
      <c r="IMJ230" s="52"/>
      <c r="IMK230" s="52"/>
      <c r="IML230" s="52"/>
      <c r="IMM230" s="52"/>
      <c r="IMN230" s="52"/>
      <c r="IMO230" s="52"/>
      <c r="IMP230" s="52"/>
      <c r="IMQ230" s="52"/>
      <c r="IMR230" s="52"/>
      <c r="IMS230" s="52"/>
      <c r="IMT230" s="52"/>
      <c r="IMU230" s="52"/>
      <c r="IMV230" s="52"/>
      <c r="IMW230" s="52"/>
      <c r="IMX230" s="52"/>
      <c r="IMY230" s="52"/>
      <c r="IMZ230" s="52"/>
      <c r="INA230" s="52"/>
      <c r="INB230" s="52"/>
      <c r="INC230" s="52"/>
      <c r="IND230" s="52"/>
      <c r="INE230" s="52"/>
      <c r="INF230" s="52"/>
      <c r="ING230" s="52"/>
      <c r="INH230" s="52"/>
      <c r="INI230" s="52"/>
      <c r="INJ230" s="52"/>
      <c r="INK230" s="52"/>
      <c r="INL230" s="52"/>
      <c r="INM230" s="52"/>
      <c r="INN230" s="52"/>
      <c r="INO230" s="52"/>
      <c r="INP230" s="52"/>
      <c r="INQ230" s="52"/>
      <c r="INR230" s="52"/>
      <c r="INS230" s="52"/>
      <c r="INT230" s="52"/>
      <c r="INU230" s="52"/>
      <c r="INV230" s="52"/>
      <c r="INW230" s="52"/>
      <c r="INX230" s="52"/>
      <c r="INY230" s="52"/>
      <c r="INZ230" s="52"/>
      <c r="IOA230" s="52"/>
      <c r="IOB230" s="52"/>
      <c r="IOC230" s="52"/>
      <c r="IOD230" s="52"/>
      <c r="IOE230" s="52"/>
      <c r="IOF230" s="52"/>
      <c r="IOG230" s="52"/>
      <c r="IOH230" s="52"/>
      <c r="IOI230" s="52"/>
      <c r="IOJ230" s="52"/>
      <c r="IOK230" s="52"/>
      <c r="IOL230" s="52"/>
      <c r="IOM230" s="52"/>
      <c r="ION230" s="52"/>
      <c r="IOO230" s="52"/>
      <c r="IOP230" s="52"/>
      <c r="IOQ230" s="52"/>
      <c r="IOR230" s="52"/>
      <c r="IOS230" s="52"/>
      <c r="IOT230" s="52"/>
      <c r="IOU230" s="52"/>
      <c r="IOV230" s="52"/>
      <c r="IOW230" s="52"/>
      <c r="IOX230" s="52"/>
      <c r="IOY230" s="52"/>
      <c r="IOZ230" s="52"/>
      <c r="IPA230" s="52"/>
      <c r="IPB230" s="52"/>
      <c r="IPC230" s="52"/>
      <c r="IPD230" s="52"/>
      <c r="IPE230" s="52"/>
      <c r="IPF230" s="52"/>
      <c r="IPG230" s="52"/>
      <c r="IPH230" s="52"/>
      <c r="IPI230" s="52"/>
      <c r="IPJ230" s="52"/>
      <c r="IPK230" s="52"/>
      <c r="IPL230" s="52"/>
      <c r="IPM230" s="52"/>
      <c r="IPN230" s="52"/>
      <c r="IPO230" s="52"/>
      <c r="IPP230" s="52"/>
      <c r="IPQ230" s="52"/>
      <c r="IPR230" s="52"/>
      <c r="IPS230" s="52"/>
      <c r="IPT230" s="52"/>
      <c r="IPU230" s="52"/>
      <c r="IPV230" s="52"/>
      <c r="IPW230" s="52"/>
      <c r="IPX230" s="52"/>
      <c r="IPY230" s="52"/>
      <c r="IPZ230" s="52"/>
      <c r="IQA230" s="52"/>
      <c r="IQB230" s="52"/>
      <c r="IQC230" s="52"/>
      <c r="IQD230" s="52"/>
      <c r="IQE230" s="52"/>
      <c r="IQF230" s="52"/>
      <c r="IQG230" s="52"/>
      <c r="IQH230" s="52"/>
      <c r="IQI230" s="52"/>
      <c r="IQJ230" s="52"/>
      <c r="IQK230" s="52"/>
      <c r="IQL230" s="52"/>
      <c r="IQM230" s="52"/>
      <c r="IQN230" s="52"/>
      <c r="IQO230" s="52"/>
      <c r="IQP230" s="52"/>
      <c r="IQQ230" s="52"/>
      <c r="IQR230" s="52"/>
      <c r="IQS230" s="52"/>
      <c r="IQT230" s="52"/>
      <c r="IQU230" s="52"/>
      <c r="IQV230" s="52"/>
      <c r="IQW230" s="52"/>
      <c r="IQX230" s="52"/>
      <c r="IQY230" s="52"/>
      <c r="IQZ230" s="52"/>
      <c r="IRA230" s="52"/>
      <c r="IRB230" s="52"/>
      <c r="IRC230" s="52"/>
      <c r="IRD230" s="52"/>
      <c r="IRE230" s="52"/>
      <c r="IRF230" s="52"/>
      <c r="IRG230" s="52"/>
      <c r="IRH230" s="52"/>
      <c r="IRI230" s="52"/>
      <c r="IRJ230" s="52"/>
      <c r="IRK230" s="52"/>
      <c r="IRL230" s="52"/>
      <c r="IRM230" s="52"/>
      <c r="IRN230" s="52"/>
      <c r="IRO230" s="52"/>
      <c r="IRP230" s="52"/>
      <c r="IRQ230" s="52"/>
      <c r="IRR230" s="52"/>
      <c r="IRS230" s="52"/>
      <c r="IRT230" s="52"/>
      <c r="IRU230" s="52"/>
      <c r="IRV230" s="52"/>
      <c r="IRW230" s="52"/>
      <c r="IRX230" s="52"/>
      <c r="IRY230" s="52"/>
      <c r="IRZ230" s="52"/>
      <c r="ISA230" s="52"/>
      <c r="ISB230" s="52"/>
      <c r="ISC230" s="52"/>
      <c r="ISD230" s="52"/>
      <c r="ISE230" s="52"/>
      <c r="ISF230" s="52"/>
      <c r="ISG230" s="52"/>
      <c r="ISH230" s="52"/>
      <c r="ISI230" s="52"/>
      <c r="ISJ230" s="52"/>
      <c r="ISK230" s="52"/>
      <c r="ISL230" s="52"/>
      <c r="ISM230" s="52"/>
      <c r="ISN230" s="52"/>
      <c r="ISO230" s="52"/>
      <c r="ISP230" s="52"/>
      <c r="ISQ230" s="52"/>
      <c r="ISR230" s="52"/>
      <c r="ISS230" s="52"/>
      <c r="IST230" s="52"/>
      <c r="ISU230" s="52"/>
      <c r="ISV230" s="52"/>
      <c r="ISW230" s="52"/>
      <c r="ISX230" s="52"/>
      <c r="ISY230" s="52"/>
      <c r="ISZ230" s="52"/>
      <c r="ITA230" s="52"/>
      <c r="ITB230" s="52"/>
      <c r="ITC230" s="52"/>
      <c r="ITD230" s="52"/>
      <c r="ITE230" s="52"/>
      <c r="ITF230" s="52"/>
      <c r="ITG230" s="52"/>
      <c r="ITH230" s="52"/>
      <c r="ITI230" s="52"/>
      <c r="ITJ230" s="52"/>
      <c r="ITK230" s="52"/>
      <c r="ITL230" s="52"/>
      <c r="ITM230" s="52"/>
      <c r="ITN230" s="52"/>
      <c r="ITO230" s="52"/>
      <c r="ITP230" s="52"/>
      <c r="ITQ230" s="52"/>
      <c r="ITR230" s="52"/>
      <c r="ITS230" s="52"/>
      <c r="ITT230" s="52"/>
      <c r="ITU230" s="52"/>
      <c r="ITV230" s="52"/>
      <c r="ITW230" s="52"/>
      <c r="ITX230" s="52"/>
      <c r="ITY230" s="52"/>
      <c r="ITZ230" s="52"/>
      <c r="IUA230" s="52"/>
      <c r="IUB230" s="52"/>
      <c r="IUC230" s="52"/>
      <c r="IUD230" s="52"/>
      <c r="IUE230" s="52"/>
      <c r="IUF230" s="52"/>
      <c r="IUG230" s="52"/>
      <c r="IUH230" s="52"/>
      <c r="IUI230" s="52"/>
      <c r="IUJ230" s="52"/>
      <c r="IUK230" s="52"/>
      <c r="IUL230" s="52"/>
      <c r="IUM230" s="52"/>
      <c r="IUN230" s="52"/>
      <c r="IUO230" s="52"/>
      <c r="IUP230" s="52"/>
      <c r="IUQ230" s="52"/>
      <c r="IUR230" s="52"/>
      <c r="IUS230" s="52"/>
      <c r="IUT230" s="52"/>
      <c r="IUU230" s="52"/>
      <c r="IUV230" s="52"/>
      <c r="IUW230" s="52"/>
      <c r="IUX230" s="52"/>
      <c r="IUY230" s="52"/>
      <c r="IUZ230" s="52"/>
      <c r="IVA230" s="52"/>
      <c r="IVB230" s="52"/>
      <c r="IVC230" s="52"/>
      <c r="IVD230" s="52"/>
      <c r="IVE230" s="52"/>
      <c r="IVF230" s="52"/>
      <c r="IVG230" s="52"/>
      <c r="IVH230" s="52"/>
      <c r="IVI230" s="52"/>
      <c r="IVJ230" s="52"/>
      <c r="IVK230" s="52"/>
      <c r="IVL230" s="52"/>
      <c r="IVM230" s="52"/>
      <c r="IVN230" s="52"/>
      <c r="IVO230" s="52"/>
      <c r="IVP230" s="52"/>
      <c r="IVQ230" s="52"/>
      <c r="IVR230" s="52"/>
      <c r="IVS230" s="52"/>
      <c r="IVT230" s="52"/>
      <c r="IVU230" s="52"/>
      <c r="IVV230" s="52"/>
      <c r="IVW230" s="52"/>
      <c r="IVX230" s="52"/>
      <c r="IVY230" s="52"/>
      <c r="IVZ230" s="52"/>
      <c r="IWA230" s="52"/>
      <c r="IWB230" s="52"/>
      <c r="IWC230" s="52"/>
      <c r="IWD230" s="52"/>
      <c r="IWE230" s="52"/>
      <c r="IWF230" s="52"/>
      <c r="IWG230" s="52"/>
      <c r="IWH230" s="52"/>
      <c r="IWI230" s="52"/>
      <c r="IWJ230" s="52"/>
      <c r="IWK230" s="52"/>
      <c r="IWL230" s="52"/>
      <c r="IWM230" s="52"/>
      <c r="IWN230" s="52"/>
      <c r="IWO230" s="52"/>
      <c r="IWP230" s="52"/>
      <c r="IWQ230" s="52"/>
      <c r="IWR230" s="52"/>
      <c r="IWS230" s="52"/>
      <c r="IWT230" s="52"/>
      <c r="IWU230" s="52"/>
      <c r="IWV230" s="52"/>
      <c r="IWW230" s="52"/>
      <c r="IWX230" s="52"/>
      <c r="IWY230" s="52"/>
      <c r="IWZ230" s="52"/>
      <c r="IXA230" s="52"/>
      <c r="IXB230" s="52"/>
      <c r="IXC230" s="52"/>
      <c r="IXD230" s="52"/>
      <c r="IXE230" s="52"/>
      <c r="IXF230" s="52"/>
      <c r="IXG230" s="52"/>
      <c r="IXH230" s="52"/>
      <c r="IXI230" s="52"/>
      <c r="IXJ230" s="52"/>
      <c r="IXK230" s="52"/>
      <c r="IXL230" s="52"/>
      <c r="IXM230" s="52"/>
      <c r="IXN230" s="52"/>
      <c r="IXO230" s="52"/>
      <c r="IXP230" s="52"/>
      <c r="IXQ230" s="52"/>
      <c r="IXR230" s="52"/>
      <c r="IXS230" s="52"/>
      <c r="IXT230" s="52"/>
      <c r="IXU230" s="52"/>
      <c r="IXV230" s="52"/>
      <c r="IXW230" s="52"/>
      <c r="IXX230" s="52"/>
      <c r="IXY230" s="52"/>
      <c r="IXZ230" s="52"/>
      <c r="IYA230" s="52"/>
      <c r="IYB230" s="52"/>
      <c r="IYC230" s="52"/>
      <c r="IYD230" s="52"/>
      <c r="IYE230" s="52"/>
      <c r="IYF230" s="52"/>
      <c r="IYG230" s="52"/>
      <c r="IYH230" s="52"/>
      <c r="IYI230" s="52"/>
      <c r="IYJ230" s="52"/>
      <c r="IYK230" s="52"/>
      <c r="IYL230" s="52"/>
      <c r="IYM230" s="52"/>
      <c r="IYN230" s="52"/>
      <c r="IYO230" s="52"/>
      <c r="IYP230" s="52"/>
      <c r="IYQ230" s="52"/>
      <c r="IYR230" s="52"/>
      <c r="IYS230" s="52"/>
      <c r="IYT230" s="52"/>
      <c r="IYU230" s="52"/>
      <c r="IYV230" s="52"/>
      <c r="IYW230" s="52"/>
      <c r="IYX230" s="52"/>
      <c r="IYY230" s="52"/>
      <c r="IYZ230" s="52"/>
      <c r="IZA230" s="52"/>
      <c r="IZB230" s="52"/>
      <c r="IZC230" s="52"/>
      <c r="IZD230" s="52"/>
      <c r="IZE230" s="52"/>
      <c r="IZF230" s="52"/>
      <c r="IZG230" s="52"/>
      <c r="IZH230" s="52"/>
      <c r="IZI230" s="52"/>
      <c r="IZJ230" s="52"/>
      <c r="IZK230" s="52"/>
      <c r="IZL230" s="52"/>
      <c r="IZM230" s="52"/>
      <c r="IZN230" s="52"/>
      <c r="IZO230" s="52"/>
      <c r="IZP230" s="52"/>
      <c r="IZQ230" s="52"/>
      <c r="IZR230" s="52"/>
      <c r="IZS230" s="52"/>
      <c r="IZT230" s="52"/>
      <c r="IZU230" s="52"/>
      <c r="IZV230" s="52"/>
      <c r="IZW230" s="52"/>
      <c r="IZX230" s="52"/>
      <c r="IZY230" s="52"/>
      <c r="IZZ230" s="52"/>
      <c r="JAA230" s="52"/>
      <c r="JAB230" s="52"/>
      <c r="JAC230" s="52"/>
      <c r="JAD230" s="52"/>
      <c r="JAE230" s="52"/>
      <c r="JAF230" s="52"/>
      <c r="JAG230" s="52"/>
      <c r="JAH230" s="52"/>
      <c r="JAI230" s="52"/>
      <c r="JAJ230" s="52"/>
      <c r="JAK230" s="52"/>
      <c r="JAL230" s="52"/>
      <c r="JAM230" s="52"/>
      <c r="JAN230" s="52"/>
      <c r="JAO230" s="52"/>
      <c r="JAP230" s="52"/>
      <c r="JAQ230" s="52"/>
      <c r="JAR230" s="52"/>
      <c r="JAS230" s="52"/>
      <c r="JAT230" s="52"/>
      <c r="JAU230" s="52"/>
      <c r="JAV230" s="52"/>
      <c r="JAW230" s="52"/>
      <c r="JAX230" s="52"/>
      <c r="JAY230" s="52"/>
      <c r="JAZ230" s="52"/>
      <c r="JBA230" s="52"/>
      <c r="JBB230" s="52"/>
      <c r="JBC230" s="52"/>
      <c r="JBD230" s="52"/>
      <c r="JBE230" s="52"/>
      <c r="JBF230" s="52"/>
      <c r="JBG230" s="52"/>
      <c r="JBH230" s="52"/>
      <c r="JBI230" s="52"/>
      <c r="JBJ230" s="52"/>
      <c r="JBK230" s="52"/>
      <c r="JBL230" s="52"/>
      <c r="JBM230" s="52"/>
      <c r="JBN230" s="52"/>
      <c r="JBO230" s="52"/>
      <c r="JBP230" s="52"/>
      <c r="JBQ230" s="52"/>
      <c r="JBR230" s="52"/>
      <c r="JBS230" s="52"/>
      <c r="JBT230" s="52"/>
      <c r="JBU230" s="52"/>
      <c r="JBV230" s="52"/>
      <c r="JBW230" s="52"/>
      <c r="JBX230" s="52"/>
      <c r="JBY230" s="52"/>
      <c r="JBZ230" s="52"/>
      <c r="JCA230" s="52"/>
      <c r="JCB230" s="52"/>
      <c r="JCC230" s="52"/>
      <c r="JCD230" s="52"/>
      <c r="JCE230" s="52"/>
      <c r="JCF230" s="52"/>
      <c r="JCG230" s="52"/>
      <c r="JCH230" s="52"/>
      <c r="JCI230" s="52"/>
      <c r="JCJ230" s="52"/>
      <c r="JCK230" s="52"/>
      <c r="JCL230" s="52"/>
      <c r="JCM230" s="52"/>
      <c r="JCN230" s="52"/>
      <c r="JCO230" s="52"/>
      <c r="JCP230" s="52"/>
      <c r="JCQ230" s="52"/>
      <c r="JCR230" s="52"/>
      <c r="JCS230" s="52"/>
      <c r="JCT230" s="52"/>
      <c r="JCU230" s="52"/>
      <c r="JCV230" s="52"/>
      <c r="JCW230" s="52"/>
      <c r="JCX230" s="52"/>
      <c r="JCY230" s="52"/>
      <c r="JCZ230" s="52"/>
      <c r="JDA230" s="52"/>
      <c r="JDB230" s="52"/>
      <c r="JDC230" s="52"/>
      <c r="JDD230" s="52"/>
      <c r="JDE230" s="52"/>
      <c r="JDF230" s="52"/>
      <c r="JDG230" s="52"/>
      <c r="JDH230" s="52"/>
      <c r="JDI230" s="52"/>
      <c r="JDJ230" s="52"/>
      <c r="JDK230" s="52"/>
      <c r="JDL230" s="52"/>
      <c r="JDM230" s="52"/>
      <c r="JDN230" s="52"/>
      <c r="JDO230" s="52"/>
      <c r="JDP230" s="52"/>
      <c r="JDQ230" s="52"/>
      <c r="JDR230" s="52"/>
      <c r="JDS230" s="52"/>
      <c r="JDT230" s="52"/>
      <c r="JDU230" s="52"/>
      <c r="JDV230" s="52"/>
      <c r="JDW230" s="52"/>
      <c r="JDX230" s="52"/>
      <c r="JDY230" s="52"/>
      <c r="JDZ230" s="52"/>
      <c r="JEA230" s="52"/>
      <c r="JEB230" s="52"/>
      <c r="JEC230" s="52"/>
      <c r="JED230" s="52"/>
      <c r="JEE230" s="52"/>
      <c r="JEF230" s="52"/>
      <c r="JEG230" s="52"/>
      <c r="JEH230" s="52"/>
      <c r="JEI230" s="52"/>
      <c r="JEJ230" s="52"/>
      <c r="JEK230" s="52"/>
      <c r="JEL230" s="52"/>
      <c r="JEM230" s="52"/>
      <c r="JEN230" s="52"/>
      <c r="JEO230" s="52"/>
      <c r="JEP230" s="52"/>
      <c r="JEQ230" s="52"/>
      <c r="JER230" s="52"/>
      <c r="JES230" s="52"/>
      <c r="JET230" s="52"/>
      <c r="JEU230" s="52"/>
      <c r="JEV230" s="52"/>
      <c r="JEW230" s="52"/>
      <c r="JEX230" s="52"/>
      <c r="JEY230" s="52"/>
      <c r="JEZ230" s="52"/>
      <c r="JFA230" s="52"/>
      <c r="JFB230" s="52"/>
      <c r="JFC230" s="52"/>
      <c r="JFD230" s="52"/>
      <c r="JFE230" s="52"/>
      <c r="JFF230" s="52"/>
      <c r="JFG230" s="52"/>
      <c r="JFH230" s="52"/>
      <c r="JFI230" s="52"/>
      <c r="JFJ230" s="52"/>
      <c r="JFK230" s="52"/>
      <c r="JFL230" s="52"/>
      <c r="JFM230" s="52"/>
      <c r="JFN230" s="52"/>
      <c r="JFO230" s="52"/>
      <c r="JFP230" s="52"/>
      <c r="JFQ230" s="52"/>
      <c r="JFR230" s="52"/>
      <c r="JFS230" s="52"/>
      <c r="JFT230" s="52"/>
      <c r="JFU230" s="52"/>
      <c r="JFV230" s="52"/>
      <c r="JFW230" s="52"/>
      <c r="JFX230" s="52"/>
      <c r="JFY230" s="52"/>
      <c r="JFZ230" s="52"/>
      <c r="JGA230" s="52"/>
      <c r="JGB230" s="52"/>
      <c r="JGC230" s="52"/>
      <c r="JGD230" s="52"/>
      <c r="JGE230" s="52"/>
      <c r="JGF230" s="52"/>
      <c r="JGG230" s="52"/>
      <c r="JGH230" s="52"/>
      <c r="JGI230" s="52"/>
      <c r="JGJ230" s="52"/>
      <c r="JGK230" s="52"/>
      <c r="JGL230" s="52"/>
      <c r="JGM230" s="52"/>
      <c r="JGN230" s="52"/>
      <c r="JGO230" s="52"/>
      <c r="JGP230" s="52"/>
      <c r="JGQ230" s="52"/>
      <c r="JGR230" s="52"/>
      <c r="JGS230" s="52"/>
      <c r="JGT230" s="52"/>
      <c r="JGU230" s="52"/>
      <c r="JGV230" s="52"/>
      <c r="JGW230" s="52"/>
      <c r="JGX230" s="52"/>
      <c r="JGY230" s="52"/>
      <c r="JGZ230" s="52"/>
      <c r="JHA230" s="52"/>
      <c r="JHB230" s="52"/>
      <c r="JHC230" s="52"/>
      <c r="JHD230" s="52"/>
      <c r="JHE230" s="52"/>
      <c r="JHF230" s="52"/>
      <c r="JHG230" s="52"/>
      <c r="JHH230" s="52"/>
      <c r="JHI230" s="52"/>
      <c r="JHJ230" s="52"/>
      <c r="JHK230" s="52"/>
      <c r="JHL230" s="52"/>
      <c r="JHM230" s="52"/>
      <c r="JHN230" s="52"/>
      <c r="JHO230" s="52"/>
      <c r="JHP230" s="52"/>
      <c r="JHQ230" s="52"/>
      <c r="JHR230" s="52"/>
      <c r="JHS230" s="52"/>
      <c r="JHT230" s="52"/>
      <c r="JHU230" s="52"/>
      <c r="JHV230" s="52"/>
      <c r="JHW230" s="52"/>
      <c r="JHX230" s="52"/>
      <c r="JHY230" s="52"/>
      <c r="JHZ230" s="52"/>
      <c r="JIA230" s="52"/>
      <c r="JIB230" s="52"/>
      <c r="JIC230" s="52"/>
      <c r="JID230" s="52"/>
      <c r="JIE230" s="52"/>
      <c r="JIF230" s="52"/>
      <c r="JIG230" s="52"/>
      <c r="JIH230" s="52"/>
      <c r="JII230" s="52"/>
      <c r="JIJ230" s="52"/>
      <c r="JIK230" s="52"/>
      <c r="JIL230" s="52"/>
      <c r="JIM230" s="52"/>
      <c r="JIN230" s="52"/>
      <c r="JIO230" s="52"/>
      <c r="JIP230" s="52"/>
      <c r="JIQ230" s="52"/>
      <c r="JIR230" s="52"/>
      <c r="JIS230" s="52"/>
      <c r="JIT230" s="52"/>
      <c r="JIU230" s="52"/>
      <c r="JIV230" s="52"/>
      <c r="JIW230" s="52"/>
      <c r="JIX230" s="52"/>
      <c r="JIY230" s="52"/>
      <c r="JIZ230" s="52"/>
      <c r="JJA230" s="52"/>
      <c r="JJB230" s="52"/>
      <c r="JJC230" s="52"/>
      <c r="JJD230" s="52"/>
      <c r="JJE230" s="52"/>
      <c r="JJF230" s="52"/>
      <c r="JJG230" s="52"/>
      <c r="JJH230" s="52"/>
      <c r="JJI230" s="52"/>
      <c r="JJJ230" s="52"/>
      <c r="JJK230" s="52"/>
      <c r="JJL230" s="52"/>
      <c r="JJM230" s="52"/>
      <c r="JJN230" s="52"/>
      <c r="JJO230" s="52"/>
      <c r="JJP230" s="52"/>
      <c r="JJQ230" s="52"/>
      <c r="JJR230" s="52"/>
      <c r="JJS230" s="52"/>
      <c r="JJT230" s="52"/>
      <c r="JJU230" s="52"/>
      <c r="JJV230" s="52"/>
      <c r="JJW230" s="52"/>
      <c r="JJX230" s="52"/>
      <c r="JJY230" s="52"/>
      <c r="JJZ230" s="52"/>
      <c r="JKA230" s="52"/>
      <c r="JKB230" s="52"/>
      <c r="JKC230" s="52"/>
      <c r="JKD230" s="52"/>
      <c r="JKE230" s="52"/>
      <c r="JKF230" s="52"/>
      <c r="JKG230" s="52"/>
      <c r="JKH230" s="52"/>
      <c r="JKI230" s="52"/>
      <c r="JKJ230" s="52"/>
      <c r="JKK230" s="52"/>
      <c r="JKL230" s="52"/>
      <c r="JKM230" s="52"/>
      <c r="JKN230" s="52"/>
      <c r="JKO230" s="52"/>
      <c r="JKP230" s="52"/>
      <c r="JKQ230" s="52"/>
      <c r="JKR230" s="52"/>
      <c r="JKS230" s="52"/>
      <c r="JKT230" s="52"/>
      <c r="JKU230" s="52"/>
      <c r="JKV230" s="52"/>
      <c r="JKW230" s="52"/>
      <c r="JKX230" s="52"/>
      <c r="JKY230" s="52"/>
      <c r="JKZ230" s="52"/>
      <c r="JLA230" s="52"/>
      <c r="JLB230" s="52"/>
      <c r="JLC230" s="52"/>
      <c r="JLD230" s="52"/>
      <c r="JLE230" s="52"/>
      <c r="JLF230" s="52"/>
      <c r="JLG230" s="52"/>
      <c r="JLH230" s="52"/>
      <c r="JLI230" s="52"/>
      <c r="JLJ230" s="52"/>
      <c r="JLK230" s="52"/>
      <c r="JLL230" s="52"/>
      <c r="JLM230" s="52"/>
      <c r="JLN230" s="52"/>
      <c r="JLO230" s="52"/>
      <c r="JLP230" s="52"/>
      <c r="JLQ230" s="52"/>
      <c r="JLR230" s="52"/>
      <c r="JLS230" s="52"/>
      <c r="JLT230" s="52"/>
      <c r="JLU230" s="52"/>
      <c r="JLV230" s="52"/>
      <c r="JLW230" s="52"/>
      <c r="JLX230" s="52"/>
      <c r="JLY230" s="52"/>
      <c r="JLZ230" s="52"/>
      <c r="JMA230" s="52"/>
      <c r="JMB230" s="52"/>
      <c r="JMC230" s="52"/>
      <c r="JMD230" s="52"/>
      <c r="JME230" s="52"/>
      <c r="JMF230" s="52"/>
      <c r="JMG230" s="52"/>
      <c r="JMH230" s="52"/>
      <c r="JMI230" s="52"/>
      <c r="JMJ230" s="52"/>
      <c r="JMK230" s="52"/>
      <c r="JML230" s="52"/>
      <c r="JMM230" s="52"/>
      <c r="JMN230" s="52"/>
      <c r="JMO230" s="52"/>
      <c r="JMP230" s="52"/>
      <c r="JMQ230" s="52"/>
      <c r="JMR230" s="52"/>
      <c r="JMS230" s="52"/>
      <c r="JMT230" s="52"/>
      <c r="JMU230" s="52"/>
      <c r="JMV230" s="52"/>
      <c r="JMW230" s="52"/>
      <c r="JMX230" s="52"/>
      <c r="JMY230" s="52"/>
      <c r="JMZ230" s="52"/>
      <c r="JNA230" s="52"/>
      <c r="JNB230" s="52"/>
      <c r="JNC230" s="52"/>
      <c r="JND230" s="52"/>
      <c r="JNE230" s="52"/>
      <c r="JNF230" s="52"/>
      <c r="JNG230" s="52"/>
      <c r="JNH230" s="52"/>
      <c r="JNI230" s="52"/>
      <c r="JNJ230" s="52"/>
      <c r="JNK230" s="52"/>
      <c r="JNL230" s="52"/>
      <c r="JNM230" s="52"/>
      <c r="JNN230" s="52"/>
      <c r="JNO230" s="52"/>
      <c r="JNP230" s="52"/>
      <c r="JNQ230" s="52"/>
      <c r="JNR230" s="52"/>
      <c r="JNS230" s="52"/>
      <c r="JNT230" s="52"/>
      <c r="JNU230" s="52"/>
      <c r="JNV230" s="52"/>
      <c r="JNW230" s="52"/>
      <c r="JNX230" s="52"/>
      <c r="JNY230" s="52"/>
      <c r="JNZ230" s="52"/>
      <c r="JOA230" s="52"/>
      <c r="JOB230" s="52"/>
      <c r="JOC230" s="52"/>
      <c r="JOD230" s="52"/>
      <c r="JOE230" s="52"/>
      <c r="JOF230" s="52"/>
      <c r="JOG230" s="52"/>
      <c r="JOH230" s="52"/>
      <c r="JOI230" s="52"/>
      <c r="JOJ230" s="52"/>
      <c r="JOK230" s="52"/>
      <c r="JOL230" s="52"/>
      <c r="JOM230" s="52"/>
      <c r="JON230" s="52"/>
      <c r="JOO230" s="52"/>
      <c r="JOP230" s="52"/>
      <c r="JOQ230" s="52"/>
      <c r="JOR230" s="52"/>
      <c r="JOS230" s="52"/>
      <c r="JOT230" s="52"/>
      <c r="JOU230" s="52"/>
      <c r="JOV230" s="52"/>
      <c r="JOW230" s="52"/>
      <c r="JOX230" s="52"/>
      <c r="JOY230" s="52"/>
      <c r="JOZ230" s="52"/>
      <c r="JPA230" s="52"/>
      <c r="JPB230" s="52"/>
      <c r="JPC230" s="52"/>
      <c r="JPD230" s="52"/>
      <c r="JPE230" s="52"/>
      <c r="JPF230" s="52"/>
      <c r="JPG230" s="52"/>
      <c r="JPH230" s="52"/>
      <c r="JPI230" s="52"/>
      <c r="JPJ230" s="52"/>
      <c r="JPK230" s="52"/>
      <c r="JPL230" s="52"/>
      <c r="JPM230" s="52"/>
      <c r="JPN230" s="52"/>
      <c r="JPO230" s="52"/>
      <c r="JPP230" s="52"/>
      <c r="JPQ230" s="52"/>
      <c r="JPR230" s="52"/>
      <c r="JPS230" s="52"/>
      <c r="JPT230" s="52"/>
      <c r="JPU230" s="52"/>
      <c r="JPV230" s="52"/>
      <c r="JPW230" s="52"/>
      <c r="JPX230" s="52"/>
      <c r="JPY230" s="52"/>
      <c r="JPZ230" s="52"/>
      <c r="JQA230" s="52"/>
      <c r="JQB230" s="52"/>
      <c r="JQC230" s="52"/>
      <c r="JQD230" s="52"/>
      <c r="JQE230" s="52"/>
      <c r="JQF230" s="52"/>
      <c r="JQG230" s="52"/>
      <c r="JQH230" s="52"/>
      <c r="JQI230" s="52"/>
      <c r="JQJ230" s="52"/>
      <c r="JQK230" s="52"/>
      <c r="JQL230" s="52"/>
      <c r="JQM230" s="52"/>
      <c r="JQN230" s="52"/>
      <c r="JQO230" s="52"/>
      <c r="JQP230" s="52"/>
      <c r="JQQ230" s="52"/>
      <c r="JQR230" s="52"/>
      <c r="JQS230" s="52"/>
      <c r="JQT230" s="52"/>
      <c r="JQU230" s="52"/>
      <c r="JQV230" s="52"/>
      <c r="JQW230" s="52"/>
      <c r="JQX230" s="52"/>
      <c r="JQY230" s="52"/>
      <c r="JQZ230" s="52"/>
      <c r="JRA230" s="52"/>
      <c r="JRB230" s="52"/>
      <c r="JRC230" s="52"/>
      <c r="JRD230" s="52"/>
      <c r="JRE230" s="52"/>
      <c r="JRF230" s="52"/>
      <c r="JRG230" s="52"/>
      <c r="JRH230" s="52"/>
      <c r="JRI230" s="52"/>
      <c r="JRJ230" s="52"/>
      <c r="JRK230" s="52"/>
      <c r="JRL230" s="52"/>
      <c r="JRM230" s="52"/>
      <c r="JRN230" s="52"/>
      <c r="JRO230" s="52"/>
      <c r="JRP230" s="52"/>
      <c r="JRQ230" s="52"/>
      <c r="JRR230" s="52"/>
      <c r="JRS230" s="52"/>
      <c r="JRT230" s="52"/>
      <c r="JRU230" s="52"/>
      <c r="JRV230" s="52"/>
      <c r="JRW230" s="52"/>
      <c r="JRX230" s="52"/>
      <c r="JRY230" s="52"/>
      <c r="JRZ230" s="52"/>
      <c r="JSA230" s="52"/>
      <c r="JSB230" s="52"/>
      <c r="JSC230" s="52"/>
      <c r="JSD230" s="52"/>
      <c r="JSE230" s="52"/>
      <c r="JSF230" s="52"/>
      <c r="JSG230" s="52"/>
      <c r="JSH230" s="52"/>
      <c r="JSI230" s="52"/>
      <c r="JSJ230" s="52"/>
      <c r="JSK230" s="52"/>
      <c r="JSL230" s="52"/>
      <c r="JSM230" s="52"/>
      <c r="JSN230" s="52"/>
      <c r="JSO230" s="52"/>
      <c r="JSP230" s="52"/>
      <c r="JSQ230" s="52"/>
      <c r="JSR230" s="52"/>
      <c r="JSS230" s="52"/>
      <c r="JST230" s="52"/>
      <c r="JSU230" s="52"/>
      <c r="JSV230" s="52"/>
      <c r="JSW230" s="52"/>
      <c r="JSX230" s="52"/>
      <c r="JSY230" s="52"/>
      <c r="JSZ230" s="52"/>
      <c r="JTA230" s="52"/>
      <c r="JTB230" s="52"/>
      <c r="JTC230" s="52"/>
      <c r="JTD230" s="52"/>
      <c r="JTE230" s="52"/>
      <c r="JTF230" s="52"/>
      <c r="JTG230" s="52"/>
      <c r="JTH230" s="52"/>
      <c r="JTI230" s="52"/>
      <c r="JTJ230" s="52"/>
      <c r="JTK230" s="52"/>
      <c r="JTL230" s="52"/>
      <c r="JTM230" s="52"/>
      <c r="JTN230" s="52"/>
      <c r="JTO230" s="52"/>
      <c r="JTP230" s="52"/>
      <c r="JTQ230" s="52"/>
      <c r="JTR230" s="52"/>
      <c r="JTS230" s="52"/>
      <c r="JTT230" s="52"/>
      <c r="JTU230" s="52"/>
      <c r="JTV230" s="52"/>
      <c r="JTW230" s="52"/>
      <c r="JTX230" s="52"/>
      <c r="JTY230" s="52"/>
      <c r="JTZ230" s="52"/>
      <c r="JUA230" s="52"/>
      <c r="JUB230" s="52"/>
      <c r="JUC230" s="52"/>
      <c r="JUD230" s="52"/>
      <c r="JUE230" s="52"/>
      <c r="JUF230" s="52"/>
      <c r="JUG230" s="52"/>
      <c r="JUH230" s="52"/>
      <c r="JUI230" s="52"/>
      <c r="JUJ230" s="52"/>
      <c r="JUK230" s="52"/>
      <c r="JUL230" s="52"/>
      <c r="JUM230" s="52"/>
      <c r="JUN230" s="52"/>
      <c r="JUO230" s="52"/>
      <c r="JUP230" s="52"/>
      <c r="JUQ230" s="52"/>
      <c r="JUR230" s="52"/>
      <c r="JUS230" s="52"/>
      <c r="JUT230" s="52"/>
      <c r="JUU230" s="52"/>
      <c r="JUV230" s="52"/>
      <c r="JUW230" s="52"/>
      <c r="JUX230" s="52"/>
      <c r="JUY230" s="52"/>
      <c r="JUZ230" s="52"/>
      <c r="JVA230" s="52"/>
      <c r="JVB230" s="52"/>
      <c r="JVC230" s="52"/>
      <c r="JVD230" s="52"/>
      <c r="JVE230" s="52"/>
      <c r="JVF230" s="52"/>
      <c r="JVG230" s="52"/>
      <c r="JVH230" s="52"/>
      <c r="JVI230" s="52"/>
      <c r="JVJ230" s="52"/>
      <c r="JVK230" s="52"/>
      <c r="JVL230" s="52"/>
      <c r="JVM230" s="52"/>
      <c r="JVN230" s="52"/>
      <c r="JVO230" s="52"/>
      <c r="JVP230" s="52"/>
      <c r="JVQ230" s="52"/>
      <c r="JVR230" s="52"/>
      <c r="JVS230" s="52"/>
      <c r="JVT230" s="52"/>
      <c r="JVU230" s="52"/>
      <c r="JVV230" s="52"/>
      <c r="JVW230" s="52"/>
      <c r="JVX230" s="52"/>
      <c r="JVY230" s="52"/>
      <c r="JVZ230" s="52"/>
      <c r="JWA230" s="52"/>
      <c r="JWB230" s="52"/>
      <c r="JWC230" s="52"/>
      <c r="JWD230" s="52"/>
      <c r="JWE230" s="52"/>
      <c r="JWF230" s="52"/>
      <c r="JWG230" s="52"/>
      <c r="JWH230" s="52"/>
      <c r="JWI230" s="52"/>
      <c r="JWJ230" s="52"/>
      <c r="JWK230" s="52"/>
      <c r="JWL230" s="52"/>
      <c r="JWM230" s="52"/>
      <c r="JWN230" s="52"/>
      <c r="JWO230" s="52"/>
      <c r="JWP230" s="52"/>
      <c r="JWQ230" s="52"/>
      <c r="JWR230" s="52"/>
      <c r="JWS230" s="52"/>
      <c r="JWT230" s="52"/>
      <c r="JWU230" s="52"/>
      <c r="JWV230" s="52"/>
      <c r="JWW230" s="52"/>
      <c r="JWX230" s="52"/>
      <c r="JWY230" s="52"/>
      <c r="JWZ230" s="52"/>
      <c r="JXA230" s="52"/>
      <c r="JXB230" s="52"/>
      <c r="JXC230" s="52"/>
      <c r="JXD230" s="52"/>
      <c r="JXE230" s="52"/>
      <c r="JXF230" s="52"/>
      <c r="JXG230" s="52"/>
      <c r="JXH230" s="52"/>
      <c r="JXI230" s="52"/>
      <c r="JXJ230" s="52"/>
      <c r="JXK230" s="52"/>
      <c r="JXL230" s="52"/>
      <c r="JXM230" s="52"/>
      <c r="JXN230" s="52"/>
      <c r="JXO230" s="52"/>
      <c r="JXP230" s="52"/>
      <c r="JXQ230" s="52"/>
      <c r="JXR230" s="52"/>
      <c r="JXS230" s="52"/>
      <c r="JXT230" s="52"/>
      <c r="JXU230" s="52"/>
      <c r="JXV230" s="52"/>
      <c r="JXW230" s="52"/>
      <c r="JXX230" s="52"/>
      <c r="JXY230" s="52"/>
      <c r="JXZ230" s="52"/>
      <c r="JYA230" s="52"/>
      <c r="JYB230" s="52"/>
      <c r="JYC230" s="52"/>
      <c r="JYD230" s="52"/>
      <c r="JYE230" s="52"/>
      <c r="JYF230" s="52"/>
      <c r="JYG230" s="52"/>
      <c r="JYH230" s="52"/>
      <c r="JYI230" s="52"/>
      <c r="JYJ230" s="52"/>
      <c r="JYK230" s="52"/>
      <c r="JYL230" s="52"/>
      <c r="JYM230" s="52"/>
      <c r="JYN230" s="52"/>
      <c r="JYO230" s="52"/>
      <c r="JYP230" s="52"/>
      <c r="JYQ230" s="52"/>
      <c r="JYR230" s="52"/>
      <c r="JYS230" s="52"/>
      <c r="JYT230" s="52"/>
      <c r="JYU230" s="52"/>
      <c r="JYV230" s="52"/>
      <c r="JYW230" s="52"/>
      <c r="JYX230" s="52"/>
      <c r="JYY230" s="52"/>
      <c r="JYZ230" s="52"/>
      <c r="JZA230" s="52"/>
      <c r="JZB230" s="52"/>
      <c r="JZC230" s="52"/>
      <c r="JZD230" s="52"/>
      <c r="JZE230" s="52"/>
      <c r="JZF230" s="52"/>
      <c r="JZG230" s="52"/>
      <c r="JZH230" s="52"/>
      <c r="JZI230" s="52"/>
      <c r="JZJ230" s="52"/>
      <c r="JZK230" s="52"/>
      <c r="JZL230" s="52"/>
      <c r="JZM230" s="52"/>
      <c r="JZN230" s="52"/>
      <c r="JZO230" s="52"/>
      <c r="JZP230" s="52"/>
      <c r="JZQ230" s="52"/>
      <c r="JZR230" s="52"/>
      <c r="JZS230" s="52"/>
      <c r="JZT230" s="52"/>
      <c r="JZU230" s="52"/>
      <c r="JZV230" s="52"/>
      <c r="JZW230" s="52"/>
      <c r="JZX230" s="52"/>
      <c r="JZY230" s="52"/>
      <c r="JZZ230" s="52"/>
      <c r="KAA230" s="52"/>
      <c r="KAB230" s="52"/>
      <c r="KAC230" s="52"/>
      <c r="KAD230" s="52"/>
      <c r="KAE230" s="52"/>
      <c r="KAF230" s="52"/>
      <c r="KAG230" s="52"/>
      <c r="KAH230" s="52"/>
      <c r="KAI230" s="52"/>
      <c r="KAJ230" s="52"/>
      <c r="KAK230" s="52"/>
      <c r="KAL230" s="52"/>
      <c r="KAM230" s="52"/>
      <c r="KAN230" s="52"/>
      <c r="KAO230" s="52"/>
      <c r="KAP230" s="52"/>
      <c r="KAQ230" s="52"/>
      <c r="KAR230" s="52"/>
      <c r="KAS230" s="52"/>
      <c r="KAT230" s="52"/>
      <c r="KAU230" s="52"/>
      <c r="KAV230" s="52"/>
      <c r="KAW230" s="52"/>
      <c r="KAX230" s="52"/>
      <c r="KAY230" s="52"/>
      <c r="KAZ230" s="52"/>
      <c r="KBA230" s="52"/>
      <c r="KBB230" s="52"/>
      <c r="KBC230" s="52"/>
      <c r="KBD230" s="52"/>
      <c r="KBE230" s="52"/>
      <c r="KBF230" s="52"/>
      <c r="KBG230" s="52"/>
      <c r="KBH230" s="52"/>
      <c r="KBI230" s="52"/>
      <c r="KBJ230" s="52"/>
      <c r="KBK230" s="52"/>
      <c r="KBL230" s="52"/>
      <c r="KBM230" s="52"/>
      <c r="KBN230" s="52"/>
      <c r="KBO230" s="52"/>
      <c r="KBP230" s="52"/>
      <c r="KBQ230" s="52"/>
      <c r="KBR230" s="52"/>
      <c r="KBS230" s="52"/>
      <c r="KBT230" s="52"/>
      <c r="KBU230" s="52"/>
      <c r="KBV230" s="52"/>
      <c r="KBW230" s="52"/>
      <c r="KBX230" s="52"/>
      <c r="KBY230" s="52"/>
      <c r="KBZ230" s="52"/>
      <c r="KCA230" s="52"/>
      <c r="KCB230" s="52"/>
      <c r="KCC230" s="52"/>
      <c r="KCD230" s="52"/>
      <c r="KCE230" s="52"/>
      <c r="KCF230" s="52"/>
      <c r="KCG230" s="52"/>
      <c r="KCH230" s="52"/>
      <c r="KCI230" s="52"/>
      <c r="KCJ230" s="52"/>
      <c r="KCK230" s="52"/>
      <c r="KCL230" s="52"/>
      <c r="KCM230" s="52"/>
      <c r="KCN230" s="52"/>
      <c r="KCO230" s="52"/>
      <c r="KCP230" s="52"/>
      <c r="KCQ230" s="52"/>
      <c r="KCR230" s="52"/>
      <c r="KCS230" s="52"/>
      <c r="KCT230" s="52"/>
      <c r="KCU230" s="52"/>
      <c r="KCV230" s="52"/>
      <c r="KCW230" s="52"/>
      <c r="KCX230" s="52"/>
      <c r="KCY230" s="52"/>
      <c r="KCZ230" s="52"/>
      <c r="KDA230" s="52"/>
      <c r="KDB230" s="52"/>
      <c r="KDC230" s="52"/>
      <c r="KDD230" s="52"/>
      <c r="KDE230" s="52"/>
      <c r="KDF230" s="52"/>
      <c r="KDG230" s="52"/>
      <c r="KDH230" s="52"/>
      <c r="KDI230" s="52"/>
      <c r="KDJ230" s="52"/>
      <c r="KDK230" s="52"/>
      <c r="KDL230" s="52"/>
      <c r="KDM230" s="52"/>
      <c r="KDN230" s="52"/>
      <c r="KDO230" s="52"/>
      <c r="KDP230" s="52"/>
      <c r="KDQ230" s="52"/>
      <c r="KDR230" s="52"/>
      <c r="KDS230" s="52"/>
      <c r="KDT230" s="52"/>
      <c r="KDU230" s="52"/>
      <c r="KDV230" s="52"/>
      <c r="KDW230" s="52"/>
      <c r="KDX230" s="52"/>
      <c r="KDY230" s="52"/>
      <c r="KDZ230" s="52"/>
      <c r="KEA230" s="52"/>
      <c r="KEB230" s="52"/>
      <c r="KEC230" s="52"/>
      <c r="KED230" s="52"/>
      <c r="KEE230" s="52"/>
      <c r="KEF230" s="52"/>
      <c r="KEG230" s="52"/>
      <c r="KEH230" s="52"/>
      <c r="KEI230" s="52"/>
      <c r="KEJ230" s="52"/>
      <c r="KEK230" s="52"/>
      <c r="KEL230" s="52"/>
      <c r="KEM230" s="52"/>
      <c r="KEN230" s="52"/>
      <c r="KEO230" s="52"/>
      <c r="KEP230" s="52"/>
      <c r="KEQ230" s="52"/>
      <c r="KER230" s="52"/>
      <c r="KES230" s="52"/>
      <c r="KET230" s="52"/>
      <c r="KEU230" s="52"/>
      <c r="KEV230" s="52"/>
      <c r="KEW230" s="52"/>
      <c r="KEX230" s="52"/>
      <c r="KEY230" s="52"/>
      <c r="KEZ230" s="52"/>
      <c r="KFA230" s="52"/>
      <c r="KFB230" s="52"/>
      <c r="KFC230" s="52"/>
      <c r="KFD230" s="52"/>
      <c r="KFE230" s="52"/>
      <c r="KFF230" s="52"/>
      <c r="KFG230" s="52"/>
      <c r="KFH230" s="52"/>
      <c r="KFI230" s="52"/>
      <c r="KFJ230" s="52"/>
      <c r="KFK230" s="52"/>
      <c r="KFL230" s="52"/>
      <c r="KFM230" s="52"/>
      <c r="KFN230" s="52"/>
      <c r="KFO230" s="52"/>
      <c r="KFP230" s="52"/>
      <c r="KFQ230" s="52"/>
      <c r="KFR230" s="52"/>
      <c r="KFS230" s="52"/>
      <c r="KFT230" s="52"/>
      <c r="KFU230" s="52"/>
      <c r="KFV230" s="52"/>
      <c r="KFW230" s="52"/>
      <c r="KFX230" s="52"/>
      <c r="KFY230" s="52"/>
      <c r="KFZ230" s="52"/>
      <c r="KGA230" s="52"/>
      <c r="KGB230" s="52"/>
      <c r="KGC230" s="52"/>
      <c r="KGD230" s="52"/>
      <c r="KGE230" s="52"/>
      <c r="KGF230" s="52"/>
      <c r="KGG230" s="52"/>
      <c r="KGH230" s="52"/>
      <c r="KGI230" s="52"/>
      <c r="KGJ230" s="52"/>
      <c r="KGK230" s="52"/>
      <c r="KGL230" s="52"/>
      <c r="KGM230" s="52"/>
      <c r="KGN230" s="52"/>
      <c r="KGO230" s="52"/>
      <c r="KGP230" s="52"/>
      <c r="KGQ230" s="52"/>
      <c r="KGR230" s="52"/>
      <c r="KGS230" s="52"/>
      <c r="KGT230" s="52"/>
      <c r="KGU230" s="52"/>
      <c r="KGV230" s="52"/>
      <c r="KGW230" s="52"/>
      <c r="KGX230" s="52"/>
      <c r="KGY230" s="52"/>
      <c r="KGZ230" s="52"/>
      <c r="KHA230" s="52"/>
      <c r="KHB230" s="52"/>
      <c r="KHC230" s="52"/>
      <c r="KHD230" s="52"/>
      <c r="KHE230" s="52"/>
      <c r="KHF230" s="52"/>
      <c r="KHG230" s="52"/>
      <c r="KHH230" s="52"/>
      <c r="KHI230" s="52"/>
      <c r="KHJ230" s="52"/>
      <c r="KHK230" s="52"/>
      <c r="KHL230" s="52"/>
      <c r="KHM230" s="52"/>
      <c r="KHN230" s="52"/>
      <c r="KHO230" s="52"/>
      <c r="KHP230" s="52"/>
      <c r="KHQ230" s="52"/>
      <c r="KHR230" s="52"/>
      <c r="KHS230" s="52"/>
      <c r="KHT230" s="52"/>
      <c r="KHU230" s="52"/>
      <c r="KHV230" s="52"/>
      <c r="KHW230" s="52"/>
      <c r="KHX230" s="52"/>
      <c r="KHY230" s="52"/>
      <c r="KHZ230" s="52"/>
      <c r="KIA230" s="52"/>
      <c r="KIB230" s="52"/>
      <c r="KIC230" s="52"/>
      <c r="KID230" s="52"/>
      <c r="KIE230" s="52"/>
      <c r="KIF230" s="52"/>
      <c r="KIG230" s="52"/>
      <c r="KIH230" s="52"/>
      <c r="KII230" s="52"/>
      <c r="KIJ230" s="52"/>
      <c r="KIK230" s="52"/>
      <c r="KIL230" s="52"/>
      <c r="KIM230" s="52"/>
      <c r="KIN230" s="52"/>
      <c r="KIO230" s="52"/>
      <c r="KIP230" s="52"/>
      <c r="KIQ230" s="52"/>
      <c r="KIR230" s="52"/>
      <c r="KIS230" s="52"/>
      <c r="KIT230" s="52"/>
      <c r="KIU230" s="52"/>
      <c r="KIV230" s="52"/>
      <c r="KIW230" s="52"/>
      <c r="KIX230" s="52"/>
      <c r="KIY230" s="52"/>
      <c r="KIZ230" s="52"/>
      <c r="KJA230" s="52"/>
      <c r="KJB230" s="52"/>
      <c r="KJC230" s="52"/>
      <c r="KJD230" s="52"/>
      <c r="KJE230" s="52"/>
      <c r="KJF230" s="52"/>
      <c r="KJG230" s="52"/>
      <c r="KJH230" s="52"/>
      <c r="KJI230" s="52"/>
      <c r="KJJ230" s="52"/>
      <c r="KJK230" s="52"/>
      <c r="KJL230" s="52"/>
      <c r="KJM230" s="52"/>
      <c r="KJN230" s="52"/>
      <c r="KJO230" s="52"/>
      <c r="KJP230" s="52"/>
      <c r="KJQ230" s="52"/>
      <c r="KJR230" s="52"/>
      <c r="KJS230" s="52"/>
      <c r="KJT230" s="52"/>
      <c r="KJU230" s="52"/>
      <c r="KJV230" s="52"/>
      <c r="KJW230" s="52"/>
      <c r="KJX230" s="52"/>
      <c r="KJY230" s="52"/>
      <c r="KJZ230" s="52"/>
      <c r="KKA230" s="52"/>
      <c r="KKB230" s="52"/>
      <c r="KKC230" s="52"/>
      <c r="KKD230" s="52"/>
      <c r="KKE230" s="52"/>
      <c r="KKF230" s="52"/>
      <c r="KKG230" s="52"/>
      <c r="KKH230" s="52"/>
      <c r="KKI230" s="52"/>
      <c r="KKJ230" s="52"/>
      <c r="KKK230" s="52"/>
      <c r="KKL230" s="52"/>
      <c r="KKM230" s="52"/>
      <c r="KKN230" s="52"/>
      <c r="KKO230" s="52"/>
      <c r="KKP230" s="52"/>
      <c r="KKQ230" s="52"/>
      <c r="KKR230" s="52"/>
      <c r="KKS230" s="52"/>
      <c r="KKT230" s="52"/>
      <c r="KKU230" s="52"/>
      <c r="KKV230" s="52"/>
      <c r="KKW230" s="52"/>
      <c r="KKX230" s="52"/>
      <c r="KKY230" s="52"/>
      <c r="KKZ230" s="52"/>
      <c r="KLA230" s="52"/>
      <c r="KLB230" s="52"/>
      <c r="KLC230" s="52"/>
      <c r="KLD230" s="52"/>
      <c r="KLE230" s="52"/>
      <c r="KLF230" s="52"/>
      <c r="KLG230" s="52"/>
      <c r="KLH230" s="52"/>
      <c r="KLI230" s="52"/>
      <c r="KLJ230" s="52"/>
      <c r="KLK230" s="52"/>
      <c r="KLL230" s="52"/>
      <c r="KLM230" s="52"/>
      <c r="KLN230" s="52"/>
      <c r="KLO230" s="52"/>
      <c r="KLP230" s="52"/>
      <c r="KLQ230" s="52"/>
      <c r="KLR230" s="52"/>
      <c r="KLS230" s="52"/>
      <c r="KLT230" s="52"/>
      <c r="KLU230" s="52"/>
      <c r="KLV230" s="52"/>
      <c r="KLW230" s="52"/>
      <c r="KLX230" s="52"/>
      <c r="KLY230" s="52"/>
      <c r="KLZ230" s="52"/>
      <c r="KMA230" s="52"/>
      <c r="KMB230" s="52"/>
      <c r="KMC230" s="52"/>
      <c r="KMD230" s="52"/>
      <c r="KME230" s="52"/>
      <c r="KMF230" s="52"/>
      <c r="KMG230" s="52"/>
      <c r="KMH230" s="52"/>
      <c r="KMI230" s="52"/>
      <c r="KMJ230" s="52"/>
      <c r="KMK230" s="52"/>
      <c r="KML230" s="52"/>
      <c r="KMM230" s="52"/>
      <c r="KMN230" s="52"/>
      <c r="KMO230" s="52"/>
      <c r="KMP230" s="52"/>
      <c r="KMQ230" s="52"/>
      <c r="KMR230" s="52"/>
      <c r="KMS230" s="52"/>
      <c r="KMT230" s="52"/>
      <c r="KMU230" s="52"/>
      <c r="KMV230" s="52"/>
      <c r="KMW230" s="52"/>
      <c r="KMX230" s="52"/>
      <c r="KMY230" s="52"/>
      <c r="KMZ230" s="52"/>
      <c r="KNA230" s="52"/>
      <c r="KNB230" s="52"/>
      <c r="KNC230" s="52"/>
      <c r="KND230" s="52"/>
      <c r="KNE230" s="52"/>
      <c r="KNF230" s="52"/>
      <c r="KNG230" s="52"/>
      <c r="KNH230" s="52"/>
      <c r="KNI230" s="52"/>
      <c r="KNJ230" s="52"/>
      <c r="KNK230" s="52"/>
      <c r="KNL230" s="52"/>
      <c r="KNM230" s="52"/>
      <c r="KNN230" s="52"/>
      <c r="KNO230" s="52"/>
      <c r="KNP230" s="52"/>
      <c r="KNQ230" s="52"/>
      <c r="KNR230" s="52"/>
      <c r="KNS230" s="52"/>
      <c r="KNT230" s="52"/>
      <c r="KNU230" s="52"/>
      <c r="KNV230" s="52"/>
      <c r="KNW230" s="52"/>
      <c r="KNX230" s="52"/>
      <c r="KNY230" s="52"/>
      <c r="KNZ230" s="52"/>
      <c r="KOA230" s="52"/>
      <c r="KOB230" s="52"/>
      <c r="KOC230" s="52"/>
      <c r="KOD230" s="52"/>
      <c r="KOE230" s="52"/>
      <c r="KOF230" s="52"/>
      <c r="KOG230" s="52"/>
      <c r="KOH230" s="52"/>
      <c r="KOI230" s="52"/>
      <c r="KOJ230" s="52"/>
      <c r="KOK230" s="52"/>
      <c r="KOL230" s="52"/>
      <c r="KOM230" s="52"/>
      <c r="KON230" s="52"/>
      <c r="KOO230" s="52"/>
      <c r="KOP230" s="52"/>
      <c r="KOQ230" s="52"/>
      <c r="KOR230" s="52"/>
      <c r="KOS230" s="52"/>
      <c r="KOT230" s="52"/>
      <c r="KOU230" s="52"/>
      <c r="KOV230" s="52"/>
      <c r="KOW230" s="52"/>
      <c r="KOX230" s="52"/>
      <c r="KOY230" s="52"/>
      <c r="KOZ230" s="52"/>
      <c r="KPA230" s="52"/>
      <c r="KPB230" s="52"/>
      <c r="KPC230" s="52"/>
      <c r="KPD230" s="52"/>
      <c r="KPE230" s="52"/>
      <c r="KPF230" s="52"/>
      <c r="KPG230" s="52"/>
      <c r="KPH230" s="52"/>
      <c r="KPI230" s="52"/>
      <c r="KPJ230" s="52"/>
      <c r="KPK230" s="52"/>
      <c r="KPL230" s="52"/>
      <c r="KPM230" s="52"/>
      <c r="KPN230" s="52"/>
      <c r="KPO230" s="52"/>
      <c r="KPP230" s="52"/>
      <c r="KPQ230" s="52"/>
      <c r="KPR230" s="52"/>
      <c r="KPS230" s="52"/>
      <c r="KPT230" s="52"/>
      <c r="KPU230" s="52"/>
      <c r="KPV230" s="52"/>
      <c r="KPW230" s="52"/>
      <c r="KPX230" s="52"/>
      <c r="KPY230" s="52"/>
      <c r="KPZ230" s="52"/>
      <c r="KQA230" s="52"/>
      <c r="KQB230" s="52"/>
      <c r="KQC230" s="52"/>
      <c r="KQD230" s="52"/>
      <c r="KQE230" s="52"/>
      <c r="KQF230" s="52"/>
      <c r="KQG230" s="52"/>
      <c r="KQH230" s="52"/>
      <c r="KQI230" s="52"/>
      <c r="KQJ230" s="52"/>
      <c r="KQK230" s="52"/>
      <c r="KQL230" s="52"/>
      <c r="KQM230" s="52"/>
      <c r="KQN230" s="52"/>
      <c r="KQO230" s="52"/>
      <c r="KQP230" s="52"/>
      <c r="KQQ230" s="52"/>
      <c r="KQR230" s="52"/>
      <c r="KQS230" s="52"/>
      <c r="KQT230" s="52"/>
      <c r="KQU230" s="52"/>
      <c r="KQV230" s="52"/>
      <c r="KQW230" s="52"/>
      <c r="KQX230" s="52"/>
      <c r="KQY230" s="52"/>
      <c r="KQZ230" s="52"/>
      <c r="KRA230" s="52"/>
      <c r="KRB230" s="52"/>
      <c r="KRC230" s="52"/>
      <c r="KRD230" s="52"/>
      <c r="KRE230" s="52"/>
      <c r="KRF230" s="52"/>
      <c r="KRG230" s="52"/>
      <c r="KRH230" s="52"/>
      <c r="KRI230" s="52"/>
      <c r="KRJ230" s="52"/>
      <c r="KRK230" s="52"/>
      <c r="KRL230" s="52"/>
      <c r="KRM230" s="52"/>
      <c r="KRN230" s="52"/>
      <c r="KRO230" s="52"/>
      <c r="KRP230" s="52"/>
      <c r="KRQ230" s="52"/>
      <c r="KRR230" s="52"/>
      <c r="KRS230" s="52"/>
      <c r="KRT230" s="52"/>
      <c r="KRU230" s="52"/>
      <c r="KRV230" s="52"/>
      <c r="KRW230" s="52"/>
      <c r="KRX230" s="52"/>
      <c r="KRY230" s="52"/>
      <c r="KRZ230" s="52"/>
      <c r="KSA230" s="52"/>
      <c r="KSB230" s="52"/>
      <c r="KSC230" s="52"/>
      <c r="KSD230" s="52"/>
      <c r="KSE230" s="52"/>
      <c r="KSF230" s="52"/>
      <c r="KSG230" s="52"/>
      <c r="KSH230" s="52"/>
      <c r="KSI230" s="52"/>
      <c r="KSJ230" s="52"/>
      <c r="KSK230" s="52"/>
      <c r="KSL230" s="52"/>
      <c r="KSM230" s="52"/>
      <c r="KSN230" s="52"/>
      <c r="KSO230" s="52"/>
      <c r="KSP230" s="52"/>
      <c r="KSQ230" s="52"/>
      <c r="KSR230" s="52"/>
      <c r="KSS230" s="52"/>
      <c r="KST230" s="52"/>
      <c r="KSU230" s="52"/>
      <c r="KSV230" s="52"/>
      <c r="KSW230" s="52"/>
      <c r="KSX230" s="52"/>
      <c r="KSY230" s="52"/>
      <c r="KSZ230" s="52"/>
      <c r="KTA230" s="52"/>
      <c r="KTB230" s="52"/>
      <c r="KTC230" s="52"/>
      <c r="KTD230" s="52"/>
      <c r="KTE230" s="52"/>
      <c r="KTF230" s="52"/>
      <c r="KTG230" s="52"/>
      <c r="KTH230" s="52"/>
      <c r="KTI230" s="52"/>
      <c r="KTJ230" s="52"/>
      <c r="KTK230" s="52"/>
      <c r="KTL230" s="52"/>
      <c r="KTM230" s="52"/>
      <c r="KTN230" s="52"/>
      <c r="KTO230" s="52"/>
      <c r="KTP230" s="52"/>
      <c r="KTQ230" s="52"/>
      <c r="KTR230" s="52"/>
      <c r="KTS230" s="52"/>
      <c r="KTT230" s="52"/>
      <c r="KTU230" s="52"/>
      <c r="KTV230" s="52"/>
      <c r="KTW230" s="52"/>
      <c r="KTX230" s="52"/>
      <c r="KTY230" s="52"/>
      <c r="KTZ230" s="52"/>
      <c r="KUA230" s="52"/>
      <c r="KUB230" s="52"/>
      <c r="KUC230" s="52"/>
      <c r="KUD230" s="52"/>
      <c r="KUE230" s="52"/>
      <c r="KUF230" s="52"/>
      <c r="KUG230" s="52"/>
      <c r="KUH230" s="52"/>
      <c r="KUI230" s="52"/>
      <c r="KUJ230" s="52"/>
      <c r="KUK230" s="52"/>
      <c r="KUL230" s="52"/>
      <c r="KUM230" s="52"/>
      <c r="KUN230" s="52"/>
      <c r="KUO230" s="52"/>
      <c r="KUP230" s="52"/>
      <c r="KUQ230" s="52"/>
      <c r="KUR230" s="52"/>
      <c r="KUS230" s="52"/>
      <c r="KUT230" s="52"/>
      <c r="KUU230" s="52"/>
      <c r="KUV230" s="52"/>
      <c r="KUW230" s="52"/>
      <c r="KUX230" s="52"/>
      <c r="KUY230" s="52"/>
      <c r="KUZ230" s="52"/>
      <c r="KVA230" s="52"/>
      <c r="KVB230" s="52"/>
      <c r="KVC230" s="52"/>
      <c r="KVD230" s="52"/>
      <c r="KVE230" s="52"/>
      <c r="KVF230" s="52"/>
      <c r="KVG230" s="52"/>
      <c r="KVH230" s="52"/>
      <c r="KVI230" s="52"/>
      <c r="KVJ230" s="52"/>
      <c r="KVK230" s="52"/>
      <c r="KVL230" s="52"/>
      <c r="KVM230" s="52"/>
      <c r="KVN230" s="52"/>
      <c r="KVO230" s="52"/>
      <c r="KVP230" s="52"/>
      <c r="KVQ230" s="52"/>
      <c r="KVR230" s="52"/>
      <c r="KVS230" s="52"/>
      <c r="KVT230" s="52"/>
      <c r="KVU230" s="52"/>
      <c r="KVV230" s="52"/>
      <c r="KVW230" s="52"/>
      <c r="KVX230" s="52"/>
      <c r="KVY230" s="52"/>
      <c r="KVZ230" s="52"/>
      <c r="KWA230" s="52"/>
      <c r="KWB230" s="52"/>
      <c r="KWC230" s="52"/>
      <c r="KWD230" s="52"/>
      <c r="KWE230" s="52"/>
      <c r="KWF230" s="52"/>
      <c r="KWG230" s="52"/>
      <c r="KWH230" s="52"/>
      <c r="KWI230" s="52"/>
      <c r="KWJ230" s="52"/>
      <c r="KWK230" s="52"/>
      <c r="KWL230" s="52"/>
      <c r="KWM230" s="52"/>
      <c r="KWN230" s="52"/>
      <c r="KWO230" s="52"/>
      <c r="KWP230" s="52"/>
      <c r="KWQ230" s="52"/>
      <c r="KWR230" s="52"/>
      <c r="KWS230" s="52"/>
      <c r="KWT230" s="52"/>
      <c r="KWU230" s="52"/>
      <c r="KWV230" s="52"/>
      <c r="KWW230" s="52"/>
      <c r="KWX230" s="52"/>
      <c r="KWY230" s="52"/>
      <c r="KWZ230" s="52"/>
      <c r="KXA230" s="52"/>
      <c r="KXB230" s="52"/>
      <c r="KXC230" s="52"/>
      <c r="KXD230" s="52"/>
      <c r="KXE230" s="52"/>
      <c r="KXF230" s="52"/>
      <c r="KXG230" s="52"/>
      <c r="KXH230" s="52"/>
      <c r="KXI230" s="52"/>
      <c r="KXJ230" s="52"/>
      <c r="KXK230" s="52"/>
      <c r="KXL230" s="52"/>
      <c r="KXM230" s="52"/>
      <c r="KXN230" s="52"/>
      <c r="KXO230" s="52"/>
      <c r="KXP230" s="52"/>
      <c r="KXQ230" s="52"/>
      <c r="KXR230" s="52"/>
      <c r="KXS230" s="52"/>
      <c r="KXT230" s="52"/>
      <c r="KXU230" s="52"/>
      <c r="KXV230" s="52"/>
      <c r="KXW230" s="52"/>
      <c r="KXX230" s="52"/>
      <c r="KXY230" s="52"/>
      <c r="KXZ230" s="52"/>
      <c r="KYA230" s="52"/>
      <c r="KYB230" s="52"/>
      <c r="KYC230" s="52"/>
      <c r="KYD230" s="52"/>
      <c r="KYE230" s="52"/>
      <c r="KYF230" s="52"/>
      <c r="KYG230" s="52"/>
      <c r="KYH230" s="52"/>
      <c r="KYI230" s="52"/>
      <c r="KYJ230" s="52"/>
      <c r="KYK230" s="52"/>
      <c r="KYL230" s="52"/>
      <c r="KYM230" s="52"/>
      <c r="KYN230" s="52"/>
      <c r="KYO230" s="52"/>
      <c r="KYP230" s="52"/>
      <c r="KYQ230" s="52"/>
      <c r="KYR230" s="52"/>
      <c r="KYS230" s="52"/>
      <c r="KYT230" s="52"/>
      <c r="KYU230" s="52"/>
      <c r="KYV230" s="52"/>
      <c r="KYW230" s="52"/>
      <c r="KYX230" s="52"/>
      <c r="KYY230" s="52"/>
      <c r="KYZ230" s="52"/>
      <c r="KZA230" s="52"/>
      <c r="KZB230" s="52"/>
      <c r="KZC230" s="52"/>
      <c r="KZD230" s="52"/>
      <c r="KZE230" s="52"/>
      <c r="KZF230" s="52"/>
      <c r="KZG230" s="52"/>
      <c r="KZH230" s="52"/>
      <c r="KZI230" s="52"/>
      <c r="KZJ230" s="52"/>
      <c r="KZK230" s="52"/>
      <c r="KZL230" s="52"/>
      <c r="KZM230" s="52"/>
      <c r="KZN230" s="52"/>
      <c r="KZO230" s="52"/>
      <c r="KZP230" s="52"/>
      <c r="KZQ230" s="52"/>
      <c r="KZR230" s="52"/>
      <c r="KZS230" s="52"/>
      <c r="KZT230" s="52"/>
      <c r="KZU230" s="52"/>
      <c r="KZV230" s="52"/>
      <c r="KZW230" s="52"/>
      <c r="KZX230" s="52"/>
      <c r="KZY230" s="52"/>
      <c r="KZZ230" s="52"/>
      <c r="LAA230" s="52"/>
      <c r="LAB230" s="52"/>
      <c r="LAC230" s="52"/>
      <c r="LAD230" s="52"/>
      <c r="LAE230" s="52"/>
      <c r="LAF230" s="52"/>
      <c r="LAG230" s="52"/>
      <c r="LAH230" s="52"/>
      <c r="LAI230" s="52"/>
      <c r="LAJ230" s="52"/>
      <c r="LAK230" s="52"/>
      <c r="LAL230" s="52"/>
      <c r="LAM230" s="52"/>
      <c r="LAN230" s="52"/>
      <c r="LAO230" s="52"/>
      <c r="LAP230" s="52"/>
      <c r="LAQ230" s="52"/>
      <c r="LAR230" s="52"/>
      <c r="LAS230" s="52"/>
      <c r="LAT230" s="52"/>
      <c r="LAU230" s="52"/>
      <c r="LAV230" s="52"/>
      <c r="LAW230" s="52"/>
      <c r="LAX230" s="52"/>
      <c r="LAY230" s="52"/>
      <c r="LAZ230" s="52"/>
      <c r="LBA230" s="52"/>
      <c r="LBB230" s="52"/>
      <c r="LBC230" s="52"/>
      <c r="LBD230" s="52"/>
      <c r="LBE230" s="52"/>
      <c r="LBF230" s="52"/>
      <c r="LBG230" s="52"/>
      <c r="LBH230" s="52"/>
      <c r="LBI230" s="52"/>
      <c r="LBJ230" s="52"/>
      <c r="LBK230" s="52"/>
      <c r="LBL230" s="52"/>
      <c r="LBM230" s="52"/>
      <c r="LBN230" s="52"/>
      <c r="LBO230" s="52"/>
      <c r="LBP230" s="52"/>
      <c r="LBQ230" s="52"/>
      <c r="LBR230" s="52"/>
      <c r="LBS230" s="52"/>
      <c r="LBT230" s="52"/>
      <c r="LBU230" s="52"/>
      <c r="LBV230" s="52"/>
      <c r="LBW230" s="52"/>
      <c r="LBX230" s="52"/>
      <c r="LBY230" s="52"/>
      <c r="LBZ230" s="52"/>
      <c r="LCA230" s="52"/>
      <c r="LCB230" s="52"/>
      <c r="LCC230" s="52"/>
      <c r="LCD230" s="52"/>
      <c r="LCE230" s="52"/>
      <c r="LCF230" s="52"/>
      <c r="LCG230" s="52"/>
      <c r="LCH230" s="52"/>
      <c r="LCI230" s="52"/>
      <c r="LCJ230" s="52"/>
      <c r="LCK230" s="52"/>
      <c r="LCL230" s="52"/>
      <c r="LCM230" s="52"/>
      <c r="LCN230" s="52"/>
      <c r="LCO230" s="52"/>
      <c r="LCP230" s="52"/>
      <c r="LCQ230" s="52"/>
      <c r="LCR230" s="52"/>
      <c r="LCS230" s="52"/>
      <c r="LCT230" s="52"/>
      <c r="LCU230" s="52"/>
      <c r="LCV230" s="52"/>
      <c r="LCW230" s="52"/>
      <c r="LCX230" s="52"/>
      <c r="LCY230" s="52"/>
      <c r="LCZ230" s="52"/>
      <c r="LDA230" s="52"/>
      <c r="LDB230" s="52"/>
      <c r="LDC230" s="52"/>
      <c r="LDD230" s="52"/>
      <c r="LDE230" s="52"/>
      <c r="LDF230" s="52"/>
      <c r="LDG230" s="52"/>
      <c r="LDH230" s="52"/>
      <c r="LDI230" s="52"/>
      <c r="LDJ230" s="52"/>
      <c r="LDK230" s="52"/>
      <c r="LDL230" s="52"/>
      <c r="LDM230" s="52"/>
      <c r="LDN230" s="52"/>
      <c r="LDO230" s="52"/>
      <c r="LDP230" s="52"/>
      <c r="LDQ230" s="52"/>
      <c r="LDR230" s="52"/>
      <c r="LDS230" s="52"/>
      <c r="LDT230" s="52"/>
      <c r="LDU230" s="52"/>
      <c r="LDV230" s="52"/>
      <c r="LDW230" s="52"/>
      <c r="LDX230" s="52"/>
      <c r="LDY230" s="52"/>
      <c r="LDZ230" s="52"/>
      <c r="LEA230" s="52"/>
      <c r="LEB230" s="52"/>
      <c r="LEC230" s="52"/>
      <c r="LED230" s="52"/>
      <c r="LEE230" s="52"/>
      <c r="LEF230" s="52"/>
      <c r="LEG230" s="52"/>
      <c r="LEH230" s="52"/>
      <c r="LEI230" s="52"/>
      <c r="LEJ230" s="52"/>
      <c r="LEK230" s="52"/>
      <c r="LEL230" s="52"/>
      <c r="LEM230" s="52"/>
      <c r="LEN230" s="52"/>
      <c r="LEO230" s="52"/>
      <c r="LEP230" s="52"/>
      <c r="LEQ230" s="52"/>
      <c r="LER230" s="52"/>
      <c r="LES230" s="52"/>
      <c r="LET230" s="52"/>
      <c r="LEU230" s="52"/>
      <c r="LEV230" s="52"/>
      <c r="LEW230" s="52"/>
      <c r="LEX230" s="52"/>
      <c r="LEY230" s="52"/>
      <c r="LEZ230" s="52"/>
      <c r="LFA230" s="52"/>
      <c r="LFB230" s="52"/>
      <c r="LFC230" s="52"/>
      <c r="LFD230" s="52"/>
      <c r="LFE230" s="52"/>
      <c r="LFF230" s="52"/>
      <c r="LFG230" s="52"/>
      <c r="LFH230" s="52"/>
      <c r="LFI230" s="52"/>
      <c r="LFJ230" s="52"/>
      <c r="LFK230" s="52"/>
      <c r="LFL230" s="52"/>
      <c r="LFM230" s="52"/>
      <c r="LFN230" s="52"/>
      <c r="LFO230" s="52"/>
      <c r="LFP230" s="52"/>
      <c r="LFQ230" s="52"/>
      <c r="LFR230" s="52"/>
      <c r="LFS230" s="52"/>
      <c r="LFT230" s="52"/>
      <c r="LFU230" s="52"/>
      <c r="LFV230" s="52"/>
      <c r="LFW230" s="52"/>
      <c r="LFX230" s="52"/>
      <c r="LFY230" s="52"/>
      <c r="LFZ230" s="52"/>
      <c r="LGA230" s="52"/>
      <c r="LGB230" s="52"/>
      <c r="LGC230" s="52"/>
      <c r="LGD230" s="52"/>
      <c r="LGE230" s="52"/>
      <c r="LGF230" s="52"/>
      <c r="LGG230" s="52"/>
      <c r="LGH230" s="52"/>
      <c r="LGI230" s="52"/>
      <c r="LGJ230" s="52"/>
      <c r="LGK230" s="52"/>
      <c r="LGL230" s="52"/>
      <c r="LGM230" s="52"/>
      <c r="LGN230" s="52"/>
      <c r="LGO230" s="52"/>
      <c r="LGP230" s="52"/>
      <c r="LGQ230" s="52"/>
      <c r="LGR230" s="52"/>
      <c r="LGS230" s="52"/>
      <c r="LGT230" s="52"/>
      <c r="LGU230" s="52"/>
      <c r="LGV230" s="52"/>
      <c r="LGW230" s="52"/>
      <c r="LGX230" s="52"/>
      <c r="LGY230" s="52"/>
      <c r="LGZ230" s="52"/>
      <c r="LHA230" s="52"/>
      <c r="LHB230" s="52"/>
      <c r="LHC230" s="52"/>
      <c r="LHD230" s="52"/>
      <c r="LHE230" s="52"/>
      <c r="LHF230" s="52"/>
      <c r="LHG230" s="52"/>
      <c r="LHH230" s="52"/>
      <c r="LHI230" s="52"/>
      <c r="LHJ230" s="52"/>
      <c r="LHK230" s="52"/>
      <c r="LHL230" s="52"/>
      <c r="LHM230" s="52"/>
      <c r="LHN230" s="52"/>
      <c r="LHO230" s="52"/>
      <c r="LHP230" s="52"/>
      <c r="LHQ230" s="52"/>
      <c r="LHR230" s="52"/>
      <c r="LHS230" s="52"/>
      <c r="LHT230" s="52"/>
      <c r="LHU230" s="52"/>
      <c r="LHV230" s="52"/>
      <c r="LHW230" s="52"/>
      <c r="LHX230" s="52"/>
      <c r="LHY230" s="52"/>
      <c r="LHZ230" s="52"/>
      <c r="LIA230" s="52"/>
      <c r="LIB230" s="52"/>
      <c r="LIC230" s="52"/>
      <c r="LID230" s="52"/>
      <c r="LIE230" s="52"/>
      <c r="LIF230" s="52"/>
      <c r="LIG230" s="52"/>
      <c r="LIH230" s="52"/>
      <c r="LII230" s="52"/>
      <c r="LIJ230" s="52"/>
      <c r="LIK230" s="52"/>
      <c r="LIL230" s="52"/>
      <c r="LIM230" s="52"/>
      <c r="LIN230" s="52"/>
      <c r="LIO230" s="52"/>
      <c r="LIP230" s="52"/>
      <c r="LIQ230" s="52"/>
      <c r="LIR230" s="52"/>
      <c r="LIS230" s="52"/>
      <c r="LIT230" s="52"/>
      <c r="LIU230" s="52"/>
      <c r="LIV230" s="52"/>
      <c r="LIW230" s="52"/>
      <c r="LIX230" s="52"/>
      <c r="LIY230" s="52"/>
      <c r="LIZ230" s="52"/>
      <c r="LJA230" s="52"/>
      <c r="LJB230" s="52"/>
      <c r="LJC230" s="52"/>
      <c r="LJD230" s="52"/>
      <c r="LJE230" s="52"/>
      <c r="LJF230" s="52"/>
      <c r="LJG230" s="52"/>
      <c r="LJH230" s="52"/>
      <c r="LJI230" s="52"/>
      <c r="LJJ230" s="52"/>
      <c r="LJK230" s="52"/>
      <c r="LJL230" s="52"/>
      <c r="LJM230" s="52"/>
      <c r="LJN230" s="52"/>
      <c r="LJO230" s="52"/>
      <c r="LJP230" s="52"/>
      <c r="LJQ230" s="52"/>
      <c r="LJR230" s="52"/>
      <c r="LJS230" s="52"/>
      <c r="LJT230" s="52"/>
      <c r="LJU230" s="52"/>
      <c r="LJV230" s="52"/>
      <c r="LJW230" s="52"/>
      <c r="LJX230" s="52"/>
      <c r="LJY230" s="52"/>
      <c r="LJZ230" s="52"/>
      <c r="LKA230" s="52"/>
      <c r="LKB230" s="52"/>
      <c r="LKC230" s="52"/>
      <c r="LKD230" s="52"/>
      <c r="LKE230" s="52"/>
      <c r="LKF230" s="52"/>
      <c r="LKG230" s="52"/>
      <c r="LKH230" s="52"/>
      <c r="LKI230" s="52"/>
      <c r="LKJ230" s="52"/>
      <c r="LKK230" s="52"/>
      <c r="LKL230" s="52"/>
      <c r="LKM230" s="52"/>
      <c r="LKN230" s="52"/>
      <c r="LKO230" s="52"/>
      <c r="LKP230" s="52"/>
      <c r="LKQ230" s="52"/>
      <c r="LKR230" s="52"/>
      <c r="LKS230" s="52"/>
      <c r="LKT230" s="52"/>
      <c r="LKU230" s="52"/>
      <c r="LKV230" s="52"/>
      <c r="LKW230" s="52"/>
      <c r="LKX230" s="52"/>
      <c r="LKY230" s="52"/>
      <c r="LKZ230" s="52"/>
      <c r="LLA230" s="52"/>
      <c r="LLB230" s="52"/>
      <c r="LLC230" s="52"/>
      <c r="LLD230" s="52"/>
      <c r="LLE230" s="52"/>
      <c r="LLF230" s="52"/>
      <c r="LLG230" s="52"/>
      <c r="LLH230" s="52"/>
      <c r="LLI230" s="52"/>
      <c r="LLJ230" s="52"/>
      <c r="LLK230" s="52"/>
      <c r="LLL230" s="52"/>
      <c r="LLM230" s="52"/>
      <c r="LLN230" s="52"/>
      <c r="LLO230" s="52"/>
      <c r="LLP230" s="52"/>
      <c r="LLQ230" s="52"/>
      <c r="LLR230" s="52"/>
      <c r="LLS230" s="52"/>
      <c r="LLT230" s="52"/>
      <c r="LLU230" s="52"/>
      <c r="LLV230" s="52"/>
      <c r="LLW230" s="52"/>
      <c r="LLX230" s="52"/>
      <c r="LLY230" s="52"/>
      <c r="LLZ230" s="52"/>
      <c r="LMA230" s="52"/>
      <c r="LMB230" s="52"/>
      <c r="LMC230" s="52"/>
      <c r="LMD230" s="52"/>
      <c r="LME230" s="52"/>
      <c r="LMF230" s="52"/>
      <c r="LMG230" s="52"/>
      <c r="LMH230" s="52"/>
      <c r="LMI230" s="52"/>
      <c r="LMJ230" s="52"/>
      <c r="LMK230" s="52"/>
      <c r="LML230" s="52"/>
      <c r="LMM230" s="52"/>
      <c r="LMN230" s="52"/>
      <c r="LMO230" s="52"/>
      <c r="LMP230" s="52"/>
      <c r="LMQ230" s="52"/>
      <c r="LMR230" s="52"/>
      <c r="LMS230" s="52"/>
      <c r="LMT230" s="52"/>
      <c r="LMU230" s="52"/>
      <c r="LMV230" s="52"/>
      <c r="LMW230" s="52"/>
      <c r="LMX230" s="52"/>
      <c r="LMY230" s="52"/>
      <c r="LMZ230" s="52"/>
      <c r="LNA230" s="52"/>
      <c r="LNB230" s="52"/>
      <c r="LNC230" s="52"/>
      <c r="LND230" s="52"/>
      <c r="LNE230" s="52"/>
      <c r="LNF230" s="52"/>
      <c r="LNG230" s="52"/>
      <c r="LNH230" s="52"/>
      <c r="LNI230" s="52"/>
      <c r="LNJ230" s="52"/>
      <c r="LNK230" s="52"/>
      <c r="LNL230" s="52"/>
      <c r="LNM230" s="52"/>
      <c r="LNN230" s="52"/>
      <c r="LNO230" s="52"/>
      <c r="LNP230" s="52"/>
      <c r="LNQ230" s="52"/>
      <c r="LNR230" s="52"/>
      <c r="LNS230" s="52"/>
      <c r="LNT230" s="52"/>
      <c r="LNU230" s="52"/>
      <c r="LNV230" s="52"/>
      <c r="LNW230" s="52"/>
      <c r="LNX230" s="52"/>
      <c r="LNY230" s="52"/>
      <c r="LNZ230" s="52"/>
      <c r="LOA230" s="52"/>
      <c r="LOB230" s="52"/>
      <c r="LOC230" s="52"/>
      <c r="LOD230" s="52"/>
      <c r="LOE230" s="52"/>
      <c r="LOF230" s="52"/>
      <c r="LOG230" s="52"/>
      <c r="LOH230" s="52"/>
      <c r="LOI230" s="52"/>
      <c r="LOJ230" s="52"/>
      <c r="LOK230" s="52"/>
      <c r="LOL230" s="52"/>
      <c r="LOM230" s="52"/>
      <c r="LON230" s="52"/>
      <c r="LOO230" s="52"/>
      <c r="LOP230" s="52"/>
      <c r="LOQ230" s="52"/>
      <c r="LOR230" s="52"/>
      <c r="LOS230" s="52"/>
      <c r="LOT230" s="52"/>
      <c r="LOU230" s="52"/>
      <c r="LOV230" s="52"/>
      <c r="LOW230" s="52"/>
      <c r="LOX230" s="52"/>
      <c r="LOY230" s="52"/>
      <c r="LOZ230" s="52"/>
      <c r="LPA230" s="52"/>
      <c r="LPB230" s="52"/>
      <c r="LPC230" s="52"/>
      <c r="LPD230" s="52"/>
      <c r="LPE230" s="52"/>
      <c r="LPF230" s="52"/>
      <c r="LPG230" s="52"/>
      <c r="LPH230" s="52"/>
      <c r="LPI230" s="52"/>
      <c r="LPJ230" s="52"/>
      <c r="LPK230" s="52"/>
      <c r="LPL230" s="52"/>
      <c r="LPM230" s="52"/>
      <c r="LPN230" s="52"/>
      <c r="LPO230" s="52"/>
      <c r="LPP230" s="52"/>
      <c r="LPQ230" s="52"/>
      <c r="LPR230" s="52"/>
      <c r="LPS230" s="52"/>
      <c r="LPT230" s="52"/>
      <c r="LPU230" s="52"/>
      <c r="LPV230" s="52"/>
      <c r="LPW230" s="52"/>
      <c r="LPX230" s="52"/>
      <c r="LPY230" s="52"/>
      <c r="LPZ230" s="52"/>
      <c r="LQA230" s="52"/>
      <c r="LQB230" s="52"/>
      <c r="LQC230" s="52"/>
      <c r="LQD230" s="52"/>
      <c r="LQE230" s="52"/>
      <c r="LQF230" s="52"/>
      <c r="LQG230" s="52"/>
      <c r="LQH230" s="52"/>
      <c r="LQI230" s="52"/>
      <c r="LQJ230" s="52"/>
      <c r="LQK230" s="52"/>
      <c r="LQL230" s="52"/>
      <c r="LQM230" s="52"/>
      <c r="LQN230" s="52"/>
      <c r="LQO230" s="52"/>
      <c r="LQP230" s="52"/>
      <c r="LQQ230" s="52"/>
      <c r="LQR230" s="52"/>
      <c r="LQS230" s="52"/>
      <c r="LQT230" s="52"/>
      <c r="LQU230" s="52"/>
      <c r="LQV230" s="52"/>
      <c r="LQW230" s="52"/>
      <c r="LQX230" s="52"/>
      <c r="LQY230" s="52"/>
      <c r="LQZ230" s="52"/>
      <c r="LRA230" s="52"/>
      <c r="LRB230" s="52"/>
      <c r="LRC230" s="52"/>
      <c r="LRD230" s="52"/>
      <c r="LRE230" s="52"/>
      <c r="LRF230" s="52"/>
      <c r="LRG230" s="52"/>
      <c r="LRH230" s="52"/>
      <c r="LRI230" s="52"/>
      <c r="LRJ230" s="52"/>
      <c r="LRK230" s="52"/>
      <c r="LRL230" s="52"/>
      <c r="LRM230" s="52"/>
      <c r="LRN230" s="52"/>
      <c r="LRO230" s="52"/>
      <c r="LRP230" s="52"/>
      <c r="LRQ230" s="52"/>
      <c r="LRR230" s="52"/>
      <c r="LRS230" s="52"/>
      <c r="LRT230" s="52"/>
      <c r="LRU230" s="52"/>
      <c r="LRV230" s="52"/>
      <c r="LRW230" s="52"/>
      <c r="LRX230" s="52"/>
      <c r="LRY230" s="52"/>
      <c r="LRZ230" s="52"/>
      <c r="LSA230" s="52"/>
      <c r="LSB230" s="52"/>
      <c r="LSC230" s="52"/>
      <c r="LSD230" s="52"/>
      <c r="LSE230" s="52"/>
      <c r="LSF230" s="52"/>
      <c r="LSG230" s="52"/>
      <c r="LSH230" s="52"/>
      <c r="LSI230" s="52"/>
      <c r="LSJ230" s="52"/>
      <c r="LSK230" s="52"/>
      <c r="LSL230" s="52"/>
      <c r="LSM230" s="52"/>
      <c r="LSN230" s="52"/>
      <c r="LSO230" s="52"/>
      <c r="LSP230" s="52"/>
      <c r="LSQ230" s="52"/>
      <c r="LSR230" s="52"/>
      <c r="LSS230" s="52"/>
      <c r="LST230" s="52"/>
      <c r="LSU230" s="52"/>
      <c r="LSV230" s="52"/>
      <c r="LSW230" s="52"/>
      <c r="LSX230" s="52"/>
      <c r="LSY230" s="52"/>
      <c r="LSZ230" s="52"/>
      <c r="LTA230" s="52"/>
      <c r="LTB230" s="52"/>
      <c r="LTC230" s="52"/>
      <c r="LTD230" s="52"/>
      <c r="LTE230" s="52"/>
      <c r="LTF230" s="52"/>
      <c r="LTG230" s="52"/>
      <c r="LTH230" s="52"/>
      <c r="LTI230" s="52"/>
      <c r="LTJ230" s="52"/>
      <c r="LTK230" s="52"/>
      <c r="LTL230" s="52"/>
      <c r="LTM230" s="52"/>
      <c r="LTN230" s="52"/>
      <c r="LTO230" s="52"/>
      <c r="LTP230" s="52"/>
      <c r="LTQ230" s="52"/>
      <c r="LTR230" s="52"/>
      <c r="LTS230" s="52"/>
      <c r="LTT230" s="52"/>
      <c r="LTU230" s="52"/>
      <c r="LTV230" s="52"/>
      <c r="LTW230" s="52"/>
      <c r="LTX230" s="52"/>
      <c r="LTY230" s="52"/>
      <c r="LTZ230" s="52"/>
      <c r="LUA230" s="52"/>
      <c r="LUB230" s="52"/>
      <c r="LUC230" s="52"/>
      <c r="LUD230" s="52"/>
      <c r="LUE230" s="52"/>
      <c r="LUF230" s="52"/>
      <c r="LUG230" s="52"/>
      <c r="LUH230" s="52"/>
      <c r="LUI230" s="52"/>
      <c r="LUJ230" s="52"/>
      <c r="LUK230" s="52"/>
      <c r="LUL230" s="52"/>
      <c r="LUM230" s="52"/>
      <c r="LUN230" s="52"/>
      <c r="LUO230" s="52"/>
      <c r="LUP230" s="52"/>
      <c r="LUQ230" s="52"/>
      <c r="LUR230" s="52"/>
      <c r="LUS230" s="52"/>
      <c r="LUT230" s="52"/>
      <c r="LUU230" s="52"/>
      <c r="LUV230" s="52"/>
      <c r="LUW230" s="52"/>
      <c r="LUX230" s="52"/>
      <c r="LUY230" s="52"/>
      <c r="LUZ230" s="52"/>
      <c r="LVA230" s="52"/>
      <c r="LVB230" s="52"/>
      <c r="LVC230" s="52"/>
      <c r="LVD230" s="52"/>
      <c r="LVE230" s="52"/>
      <c r="LVF230" s="52"/>
      <c r="LVG230" s="52"/>
      <c r="LVH230" s="52"/>
      <c r="LVI230" s="52"/>
      <c r="LVJ230" s="52"/>
      <c r="LVK230" s="52"/>
      <c r="LVL230" s="52"/>
      <c r="LVM230" s="52"/>
      <c r="LVN230" s="52"/>
      <c r="LVO230" s="52"/>
      <c r="LVP230" s="52"/>
      <c r="LVQ230" s="52"/>
      <c r="LVR230" s="52"/>
      <c r="LVS230" s="52"/>
      <c r="LVT230" s="52"/>
      <c r="LVU230" s="52"/>
      <c r="LVV230" s="52"/>
      <c r="LVW230" s="52"/>
      <c r="LVX230" s="52"/>
      <c r="LVY230" s="52"/>
      <c r="LVZ230" s="52"/>
      <c r="LWA230" s="52"/>
      <c r="LWB230" s="52"/>
      <c r="LWC230" s="52"/>
      <c r="LWD230" s="52"/>
      <c r="LWE230" s="52"/>
      <c r="LWF230" s="52"/>
      <c r="LWG230" s="52"/>
      <c r="LWH230" s="52"/>
      <c r="LWI230" s="52"/>
      <c r="LWJ230" s="52"/>
      <c r="LWK230" s="52"/>
      <c r="LWL230" s="52"/>
      <c r="LWM230" s="52"/>
      <c r="LWN230" s="52"/>
      <c r="LWO230" s="52"/>
      <c r="LWP230" s="52"/>
      <c r="LWQ230" s="52"/>
      <c r="LWR230" s="52"/>
      <c r="LWS230" s="52"/>
      <c r="LWT230" s="52"/>
      <c r="LWU230" s="52"/>
      <c r="LWV230" s="52"/>
      <c r="LWW230" s="52"/>
      <c r="LWX230" s="52"/>
      <c r="LWY230" s="52"/>
      <c r="LWZ230" s="52"/>
      <c r="LXA230" s="52"/>
      <c r="LXB230" s="52"/>
      <c r="LXC230" s="52"/>
      <c r="LXD230" s="52"/>
      <c r="LXE230" s="52"/>
      <c r="LXF230" s="52"/>
      <c r="LXG230" s="52"/>
      <c r="LXH230" s="52"/>
      <c r="LXI230" s="52"/>
      <c r="LXJ230" s="52"/>
      <c r="LXK230" s="52"/>
      <c r="LXL230" s="52"/>
      <c r="LXM230" s="52"/>
      <c r="LXN230" s="52"/>
      <c r="LXO230" s="52"/>
      <c r="LXP230" s="52"/>
      <c r="LXQ230" s="52"/>
      <c r="LXR230" s="52"/>
      <c r="LXS230" s="52"/>
      <c r="LXT230" s="52"/>
      <c r="LXU230" s="52"/>
      <c r="LXV230" s="52"/>
      <c r="LXW230" s="52"/>
      <c r="LXX230" s="52"/>
      <c r="LXY230" s="52"/>
      <c r="LXZ230" s="52"/>
      <c r="LYA230" s="52"/>
      <c r="LYB230" s="52"/>
      <c r="LYC230" s="52"/>
      <c r="LYD230" s="52"/>
      <c r="LYE230" s="52"/>
      <c r="LYF230" s="52"/>
      <c r="LYG230" s="52"/>
      <c r="LYH230" s="52"/>
      <c r="LYI230" s="52"/>
      <c r="LYJ230" s="52"/>
      <c r="LYK230" s="52"/>
      <c r="LYL230" s="52"/>
      <c r="LYM230" s="52"/>
      <c r="LYN230" s="52"/>
      <c r="LYO230" s="52"/>
      <c r="LYP230" s="52"/>
      <c r="LYQ230" s="52"/>
      <c r="LYR230" s="52"/>
      <c r="LYS230" s="52"/>
      <c r="LYT230" s="52"/>
      <c r="LYU230" s="52"/>
      <c r="LYV230" s="52"/>
      <c r="LYW230" s="52"/>
      <c r="LYX230" s="52"/>
      <c r="LYY230" s="52"/>
      <c r="LYZ230" s="52"/>
      <c r="LZA230" s="52"/>
      <c r="LZB230" s="52"/>
      <c r="LZC230" s="52"/>
      <c r="LZD230" s="52"/>
      <c r="LZE230" s="52"/>
      <c r="LZF230" s="52"/>
      <c r="LZG230" s="52"/>
      <c r="LZH230" s="52"/>
      <c r="LZI230" s="52"/>
      <c r="LZJ230" s="52"/>
      <c r="LZK230" s="52"/>
      <c r="LZL230" s="52"/>
      <c r="LZM230" s="52"/>
      <c r="LZN230" s="52"/>
      <c r="LZO230" s="52"/>
      <c r="LZP230" s="52"/>
      <c r="LZQ230" s="52"/>
      <c r="LZR230" s="52"/>
      <c r="LZS230" s="52"/>
      <c r="LZT230" s="52"/>
      <c r="LZU230" s="52"/>
      <c r="LZV230" s="52"/>
      <c r="LZW230" s="52"/>
      <c r="LZX230" s="52"/>
      <c r="LZY230" s="52"/>
      <c r="LZZ230" s="52"/>
      <c r="MAA230" s="52"/>
      <c r="MAB230" s="52"/>
      <c r="MAC230" s="52"/>
      <c r="MAD230" s="52"/>
      <c r="MAE230" s="52"/>
      <c r="MAF230" s="52"/>
      <c r="MAG230" s="52"/>
      <c r="MAH230" s="52"/>
      <c r="MAI230" s="52"/>
      <c r="MAJ230" s="52"/>
      <c r="MAK230" s="52"/>
      <c r="MAL230" s="52"/>
      <c r="MAM230" s="52"/>
      <c r="MAN230" s="52"/>
      <c r="MAO230" s="52"/>
      <c r="MAP230" s="52"/>
      <c r="MAQ230" s="52"/>
      <c r="MAR230" s="52"/>
      <c r="MAS230" s="52"/>
      <c r="MAT230" s="52"/>
      <c r="MAU230" s="52"/>
      <c r="MAV230" s="52"/>
      <c r="MAW230" s="52"/>
      <c r="MAX230" s="52"/>
      <c r="MAY230" s="52"/>
      <c r="MAZ230" s="52"/>
      <c r="MBA230" s="52"/>
      <c r="MBB230" s="52"/>
      <c r="MBC230" s="52"/>
      <c r="MBD230" s="52"/>
      <c r="MBE230" s="52"/>
      <c r="MBF230" s="52"/>
      <c r="MBG230" s="52"/>
      <c r="MBH230" s="52"/>
      <c r="MBI230" s="52"/>
      <c r="MBJ230" s="52"/>
      <c r="MBK230" s="52"/>
      <c r="MBL230" s="52"/>
      <c r="MBM230" s="52"/>
      <c r="MBN230" s="52"/>
      <c r="MBO230" s="52"/>
      <c r="MBP230" s="52"/>
      <c r="MBQ230" s="52"/>
      <c r="MBR230" s="52"/>
      <c r="MBS230" s="52"/>
      <c r="MBT230" s="52"/>
      <c r="MBU230" s="52"/>
      <c r="MBV230" s="52"/>
      <c r="MBW230" s="52"/>
      <c r="MBX230" s="52"/>
      <c r="MBY230" s="52"/>
      <c r="MBZ230" s="52"/>
      <c r="MCA230" s="52"/>
      <c r="MCB230" s="52"/>
      <c r="MCC230" s="52"/>
      <c r="MCD230" s="52"/>
      <c r="MCE230" s="52"/>
      <c r="MCF230" s="52"/>
      <c r="MCG230" s="52"/>
      <c r="MCH230" s="52"/>
      <c r="MCI230" s="52"/>
      <c r="MCJ230" s="52"/>
      <c r="MCK230" s="52"/>
      <c r="MCL230" s="52"/>
      <c r="MCM230" s="52"/>
      <c r="MCN230" s="52"/>
      <c r="MCO230" s="52"/>
      <c r="MCP230" s="52"/>
      <c r="MCQ230" s="52"/>
      <c r="MCR230" s="52"/>
      <c r="MCS230" s="52"/>
      <c r="MCT230" s="52"/>
      <c r="MCU230" s="52"/>
      <c r="MCV230" s="52"/>
      <c r="MCW230" s="52"/>
      <c r="MCX230" s="52"/>
      <c r="MCY230" s="52"/>
      <c r="MCZ230" s="52"/>
      <c r="MDA230" s="52"/>
      <c r="MDB230" s="52"/>
      <c r="MDC230" s="52"/>
      <c r="MDD230" s="52"/>
      <c r="MDE230" s="52"/>
      <c r="MDF230" s="52"/>
      <c r="MDG230" s="52"/>
      <c r="MDH230" s="52"/>
      <c r="MDI230" s="52"/>
      <c r="MDJ230" s="52"/>
      <c r="MDK230" s="52"/>
      <c r="MDL230" s="52"/>
      <c r="MDM230" s="52"/>
      <c r="MDN230" s="52"/>
      <c r="MDO230" s="52"/>
      <c r="MDP230" s="52"/>
      <c r="MDQ230" s="52"/>
      <c r="MDR230" s="52"/>
      <c r="MDS230" s="52"/>
      <c r="MDT230" s="52"/>
      <c r="MDU230" s="52"/>
      <c r="MDV230" s="52"/>
      <c r="MDW230" s="52"/>
      <c r="MDX230" s="52"/>
      <c r="MDY230" s="52"/>
      <c r="MDZ230" s="52"/>
      <c r="MEA230" s="52"/>
      <c r="MEB230" s="52"/>
      <c r="MEC230" s="52"/>
      <c r="MED230" s="52"/>
      <c r="MEE230" s="52"/>
      <c r="MEF230" s="52"/>
      <c r="MEG230" s="52"/>
      <c r="MEH230" s="52"/>
      <c r="MEI230" s="52"/>
      <c r="MEJ230" s="52"/>
      <c r="MEK230" s="52"/>
      <c r="MEL230" s="52"/>
      <c r="MEM230" s="52"/>
      <c r="MEN230" s="52"/>
      <c r="MEO230" s="52"/>
      <c r="MEP230" s="52"/>
      <c r="MEQ230" s="52"/>
      <c r="MER230" s="52"/>
      <c r="MES230" s="52"/>
      <c r="MET230" s="52"/>
      <c r="MEU230" s="52"/>
      <c r="MEV230" s="52"/>
      <c r="MEW230" s="52"/>
      <c r="MEX230" s="52"/>
      <c r="MEY230" s="52"/>
      <c r="MEZ230" s="52"/>
      <c r="MFA230" s="52"/>
      <c r="MFB230" s="52"/>
      <c r="MFC230" s="52"/>
      <c r="MFD230" s="52"/>
      <c r="MFE230" s="52"/>
      <c r="MFF230" s="52"/>
      <c r="MFG230" s="52"/>
      <c r="MFH230" s="52"/>
      <c r="MFI230" s="52"/>
      <c r="MFJ230" s="52"/>
      <c r="MFK230" s="52"/>
      <c r="MFL230" s="52"/>
      <c r="MFM230" s="52"/>
      <c r="MFN230" s="52"/>
      <c r="MFO230" s="52"/>
      <c r="MFP230" s="52"/>
      <c r="MFQ230" s="52"/>
      <c r="MFR230" s="52"/>
      <c r="MFS230" s="52"/>
      <c r="MFT230" s="52"/>
      <c r="MFU230" s="52"/>
      <c r="MFV230" s="52"/>
      <c r="MFW230" s="52"/>
      <c r="MFX230" s="52"/>
      <c r="MFY230" s="52"/>
      <c r="MFZ230" s="52"/>
      <c r="MGA230" s="52"/>
      <c r="MGB230" s="52"/>
      <c r="MGC230" s="52"/>
      <c r="MGD230" s="52"/>
      <c r="MGE230" s="52"/>
      <c r="MGF230" s="52"/>
      <c r="MGG230" s="52"/>
      <c r="MGH230" s="52"/>
      <c r="MGI230" s="52"/>
      <c r="MGJ230" s="52"/>
      <c r="MGK230" s="52"/>
      <c r="MGL230" s="52"/>
      <c r="MGM230" s="52"/>
      <c r="MGN230" s="52"/>
      <c r="MGO230" s="52"/>
      <c r="MGP230" s="52"/>
      <c r="MGQ230" s="52"/>
      <c r="MGR230" s="52"/>
      <c r="MGS230" s="52"/>
      <c r="MGT230" s="52"/>
      <c r="MGU230" s="52"/>
      <c r="MGV230" s="52"/>
      <c r="MGW230" s="52"/>
      <c r="MGX230" s="52"/>
      <c r="MGY230" s="52"/>
      <c r="MGZ230" s="52"/>
      <c r="MHA230" s="52"/>
      <c r="MHB230" s="52"/>
      <c r="MHC230" s="52"/>
      <c r="MHD230" s="52"/>
      <c r="MHE230" s="52"/>
      <c r="MHF230" s="52"/>
      <c r="MHG230" s="52"/>
      <c r="MHH230" s="52"/>
      <c r="MHI230" s="52"/>
      <c r="MHJ230" s="52"/>
      <c r="MHK230" s="52"/>
      <c r="MHL230" s="52"/>
      <c r="MHM230" s="52"/>
      <c r="MHN230" s="52"/>
      <c r="MHO230" s="52"/>
      <c r="MHP230" s="52"/>
      <c r="MHQ230" s="52"/>
      <c r="MHR230" s="52"/>
      <c r="MHS230" s="52"/>
      <c r="MHT230" s="52"/>
      <c r="MHU230" s="52"/>
      <c r="MHV230" s="52"/>
      <c r="MHW230" s="52"/>
      <c r="MHX230" s="52"/>
      <c r="MHY230" s="52"/>
      <c r="MHZ230" s="52"/>
      <c r="MIA230" s="52"/>
      <c r="MIB230" s="52"/>
      <c r="MIC230" s="52"/>
      <c r="MID230" s="52"/>
      <c r="MIE230" s="52"/>
      <c r="MIF230" s="52"/>
      <c r="MIG230" s="52"/>
      <c r="MIH230" s="52"/>
      <c r="MII230" s="52"/>
      <c r="MIJ230" s="52"/>
      <c r="MIK230" s="52"/>
      <c r="MIL230" s="52"/>
      <c r="MIM230" s="52"/>
      <c r="MIN230" s="52"/>
      <c r="MIO230" s="52"/>
      <c r="MIP230" s="52"/>
      <c r="MIQ230" s="52"/>
      <c r="MIR230" s="52"/>
      <c r="MIS230" s="52"/>
      <c r="MIT230" s="52"/>
      <c r="MIU230" s="52"/>
      <c r="MIV230" s="52"/>
      <c r="MIW230" s="52"/>
      <c r="MIX230" s="52"/>
      <c r="MIY230" s="52"/>
      <c r="MIZ230" s="52"/>
      <c r="MJA230" s="52"/>
      <c r="MJB230" s="52"/>
      <c r="MJC230" s="52"/>
      <c r="MJD230" s="52"/>
      <c r="MJE230" s="52"/>
      <c r="MJF230" s="52"/>
      <c r="MJG230" s="52"/>
      <c r="MJH230" s="52"/>
      <c r="MJI230" s="52"/>
      <c r="MJJ230" s="52"/>
      <c r="MJK230" s="52"/>
      <c r="MJL230" s="52"/>
      <c r="MJM230" s="52"/>
      <c r="MJN230" s="52"/>
      <c r="MJO230" s="52"/>
      <c r="MJP230" s="52"/>
      <c r="MJQ230" s="52"/>
      <c r="MJR230" s="52"/>
      <c r="MJS230" s="52"/>
      <c r="MJT230" s="52"/>
      <c r="MJU230" s="52"/>
      <c r="MJV230" s="52"/>
      <c r="MJW230" s="52"/>
      <c r="MJX230" s="52"/>
      <c r="MJY230" s="52"/>
      <c r="MJZ230" s="52"/>
      <c r="MKA230" s="52"/>
      <c r="MKB230" s="52"/>
      <c r="MKC230" s="52"/>
      <c r="MKD230" s="52"/>
      <c r="MKE230" s="52"/>
      <c r="MKF230" s="52"/>
      <c r="MKG230" s="52"/>
      <c r="MKH230" s="52"/>
      <c r="MKI230" s="52"/>
      <c r="MKJ230" s="52"/>
      <c r="MKK230" s="52"/>
      <c r="MKL230" s="52"/>
      <c r="MKM230" s="52"/>
      <c r="MKN230" s="52"/>
      <c r="MKO230" s="52"/>
      <c r="MKP230" s="52"/>
      <c r="MKQ230" s="52"/>
      <c r="MKR230" s="52"/>
      <c r="MKS230" s="52"/>
      <c r="MKT230" s="52"/>
      <c r="MKU230" s="52"/>
      <c r="MKV230" s="52"/>
      <c r="MKW230" s="52"/>
      <c r="MKX230" s="52"/>
      <c r="MKY230" s="52"/>
      <c r="MKZ230" s="52"/>
      <c r="MLA230" s="52"/>
      <c r="MLB230" s="52"/>
      <c r="MLC230" s="52"/>
      <c r="MLD230" s="52"/>
      <c r="MLE230" s="52"/>
      <c r="MLF230" s="52"/>
      <c r="MLG230" s="52"/>
      <c r="MLH230" s="52"/>
      <c r="MLI230" s="52"/>
      <c r="MLJ230" s="52"/>
      <c r="MLK230" s="52"/>
      <c r="MLL230" s="52"/>
      <c r="MLM230" s="52"/>
      <c r="MLN230" s="52"/>
      <c r="MLO230" s="52"/>
      <c r="MLP230" s="52"/>
      <c r="MLQ230" s="52"/>
      <c r="MLR230" s="52"/>
      <c r="MLS230" s="52"/>
      <c r="MLT230" s="52"/>
      <c r="MLU230" s="52"/>
      <c r="MLV230" s="52"/>
      <c r="MLW230" s="52"/>
      <c r="MLX230" s="52"/>
      <c r="MLY230" s="52"/>
      <c r="MLZ230" s="52"/>
      <c r="MMA230" s="52"/>
      <c r="MMB230" s="52"/>
      <c r="MMC230" s="52"/>
      <c r="MMD230" s="52"/>
      <c r="MME230" s="52"/>
      <c r="MMF230" s="52"/>
      <c r="MMG230" s="52"/>
      <c r="MMH230" s="52"/>
      <c r="MMI230" s="52"/>
      <c r="MMJ230" s="52"/>
      <c r="MMK230" s="52"/>
      <c r="MML230" s="52"/>
      <c r="MMM230" s="52"/>
      <c r="MMN230" s="52"/>
      <c r="MMO230" s="52"/>
      <c r="MMP230" s="52"/>
      <c r="MMQ230" s="52"/>
      <c r="MMR230" s="52"/>
      <c r="MMS230" s="52"/>
      <c r="MMT230" s="52"/>
      <c r="MMU230" s="52"/>
      <c r="MMV230" s="52"/>
      <c r="MMW230" s="52"/>
      <c r="MMX230" s="52"/>
      <c r="MMY230" s="52"/>
      <c r="MMZ230" s="52"/>
      <c r="MNA230" s="52"/>
      <c r="MNB230" s="52"/>
      <c r="MNC230" s="52"/>
      <c r="MND230" s="52"/>
      <c r="MNE230" s="52"/>
      <c r="MNF230" s="52"/>
      <c r="MNG230" s="52"/>
      <c r="MNH230" s="52"/>
      <c r="MNI230" s="52"/>
      <c r="MNJ230" s="52"/>
      <c r="MNK230" s="52"/>
      <c r="MNL230" s="52"/>
      <c r="MNM230" s="52"/>
      <c r="MNN230" s="52"/>
      <c r="MNO230" s="52"/>
      <c r="MNP230" s="52"/>
      <c r="MNQ230" s="52"/>
      <c r="MNR230" s="52"/>
      <c r="MNS230" s="52"/>
      <c r="MNT230" s="52"/>
      <c r="MNU230" s="52"/>
      <c r="MNV230" s="52"/>
      <c r="MNW230" s="52"/>
      <c r="MNX230" s="52"/>
      <c r="MNY230" s="52"/>
      <c r="MNZ230" s="52"/>
      <c r="MOA230" s="52"/>
      <c r="MOB230" s="52"/>
      <c r="MOC230" s="52"/>
      <c r="MOD230" s="52"/>
      <c r="MOE230" s="52"/>
      <c r="MOF230" s="52"/>
      <c r="MOG230" s="52"/>
      <c r="MOH230" s="52"/>
      <c r="MOI230" s="52"/>
      <c r="MOJ230" s="52"/>
      <c r="MOK230" s="52"/>
      <c r="MOL230" s="52"/>
      <c r="MOM230" s="52"/>
      <c r="MON230" s="52"/>
      <c r="MOO230" s="52"/>
      <c r="MOP230" s="52"/>
      <c r="MOQ230" s="52"/>
      <c r="MOR230" s="52"/>
      <c r="MOS230" s="52"/>
      <c r="MOT230" s="52"/>
      <c r="MOU230" s="52"/>
      <c r="MOV230" s="52"/>
      <c r="MOW230" s="52"/>
      <c r="MOX230" s="52"/>
      <c r="MOY230" s="52"/>
      <c r="MOZ230" s="52"/>
      <c r="MPA230" s="52"/>
      <c r="MPB230" s="52"/>
      <c r="MPC230" s="52"/>
      <c r="MPD230" s="52"/>
      <c r="MPE230" s="52"/>
      <c r="MPF230" s="52"/>
      <c r="MPG230" s="52"/>
      <c r="MPH230" s="52"/>
      <c r="MPI230" s="52"/>
      <c r="MPJ230" s="52"/>
      <c r="MPK230" s="52"/>
      <c r="MPL230" s="52"/>
      <c r="MPM230" s="52"/>
      <c r="MPN230" s="52"/>
      <c r="MPO230" s="52"/>
      <c r="MPP230" s="52"/>
      <c r="MPQ230" s="52"/>
      <c r="MPR230" s="52"/>
      <c r="MPS230" s="52"/>
      <c r="MPT230" s="52"/>
      <c r="MPU230" s="52"/>
      <c r="MPV230" s="52"/>
      <c r="MPW230" s="52"/>
      <c r="MPX230" s="52"/>
      <c r="MPY230" s="52"/>
      <c r="MPZ230" s="52"/>
      <c r="MQA230" s="52"/>
      <c r="MQB230" s="52"/>
      <c r="MQC230" s="52"/>
      <c r="MQD230" s="52"/>
      <c r="MQE230" s="52"/>
      <c r="MQF230" s="52"/>
      <c r="MQG230" s="52"/>
      <c r="MQH230" s="52"/>
      <c r="MQI230" s="52"/>
      <c r="MQJ230" s="52"/>
      <c r="MQK230" s="52"/>
      <c r="MQL230" s="52"/>
      <c r="MQM230" s="52"/>
      <c r="MQN230" s="52"/>
      <c r="MQO230" s="52"/>
      <c r="MQP230" s="52"/>
      <c r="MQQ230" s="52"/>
      <c r="MQR230" s="52"/>
      <c r="MQS230" s="52"/>
      <c r="MQT230" s="52"/>
      <c r="MQU230" s="52"/>
      <c r="MQV230" s="52"/>
      <c r="MQW230" s="52"/>
      <c r="MQX230" s="52"/>
      <c r="MQY230" s="52"/>
      <c r="MQZ230" s="52"/>
      <c r="MRA230" s="52"/>
      <c r="MRB230" s="52"/>
      <c r="MRC230" s="52"/>
      <c r="MRD230" s="52"/>
      <c r="MRE230" s="52"/>
      <c r="MRF230" s="52"/>
      <c r="MRG230" s="52"/>
      <c r="MRH230" s="52"/>
      <c r="MRI230" s="52"/>
      <c r="MRJ230" s="52"/>
      <c r="MRK230" s="52"/>
      <c r="MRL230" s="52"/>
      <c r="MRM230" s="52"/>
      <c r="MRN230" s="52"/>
      <c r="MRO230" s="52"/>
      <c r="MRP230" s="52"/>
      <c r="MRQ230" s="52"/>
      <c r="MRR230" s="52"/>
      <c r="MRS230" s="52"/>
      <c r="MRT230" s="52"/>
      <c r="MRU230" s="52"/>
      <c r="MRV230" s="52"/>
      <c r="MRW230" s="52"/>
      <c r="MRX230" s="52"/>
      <c r="MRY230" s="52"/>
      <c r="MRZ230" s="52"/>
      <c r="MSA230" s="52"/>
      <c r="MSB230" s="52"/>
      <c r="MSC230" s="52"/>
      <c r="MSD230" s="52"/>
      <c r="MSE230" s="52"/>
      <c r="MSF230" s="52"/>
      <c r="MSG230" s="52"/>
      <c r="MSH230" s="52"/>
      <c r="MSI230" s="52"/>
      <c r="MSJ230" s="52"/>
      <c r="MSK230" s="52"/>
      <c r="MSL230" s="52"/>
      <c r="MSM230" s="52"/>
      <c r="MSN230" s="52"/>
      <c r="MSO230" s="52"/>
      <c r="MSP230" s="52"/>
      <c r="MSQ230" s="52"/>
      <c r="MSR230" s="52"/>
      <c r="MSS230" s="52"/>
      <c r="MST230" s="52"/>
      <c r="MSU230" s="52"/>
      <c r="MSV230" s="52"/>
      <c r="MSW230" s="52"/>
      <c r="MSX230" s="52"/>
      <c r="MSY230" s="52"/>
      <c r="MSZ230" s="52"/>
      <c r="MTA230" s="52"/>
      <c r="MTB230" s="52"/>
      <c r="MTC230" s="52"/>
      <c r="MTD230" s="52"/>
      <c r="MTE230" s="52"/>
      <c r="MTF230" s="52"/>
      <c r="MTG230" s="52"/>
      <c r="MTH230" s="52"/>
      <c r="MTI230" s="52"/>
      <c r="MTJ230" s="52"/>
      <c r="MTK230" s="52"/>
      <c r="MTL230" s="52"/>
      <c r="MTM230" s="52"/>
      <c r="MTN230" s="52"/>
      <c r="MTO230" s="52"/>
      <c r="MTP230" s="52"/>
      <c r="MTQ230" s="52"/>
      <c r="MTR230" s="52"/>
      <c r="MTS230" s="52"/>
      <c r="MTT230" s="52"/>
      <c r="MTU230" s="52"/>
      <c r="MTV230" s="52"/>
      <c r="MTW230" s="52"/>
      <c r="MTX230" s="52"/>
      <c r="MTY230" s="52"/>
      <c r="MTZ230" s="52"/>
      <c r="MUA230" s="52"/>
      <c r="MUB230" s="52"/>
      <c r="MUC230" s="52"/>
      <c r="MUD230" s="52"/>
      <c r="MUE230" s="52"/>
      <c r="MUF230" s="52"/>
      <c r="MUG230" s="52"/>
      <c r="MUH230" s="52"/>
      <c r="MUI230" s="52"/>
      <c r="MUJ230" s="52"/>
      <c r="MUK230" s="52"/>
      <c r="MUL230" s="52"/>
      <c r="MUM230" s="52"/>
      <c r="MUN230" s="52"/>
      <c r="MUO230" s="52"/>
      <c r="MUP230" s="52"/>
      <c r="MUQ230" s="52"/>
      <c r="MUR230" s="52"/>
      <c r="MUS230" s="52"/>
      <c r="MUT230" s="52"/>
      <c r="MUU230" s="52"/>
      <c r="MUV230" s="52"/>
      <c r="MUW230" s="52"/>
      <c r="MUX230" s="52"/>
      <c r="MUY230" s="52"/>
      <c r="MUZ230" s="52"/>
      <c r="MVA230" s="52"/>
      <c r="MVB230" s="52"/>
      <c r="MVC230" s="52"/>
      <c r="MVD230" s="52"/>
      <c r="MVE230" s="52"/>
      <c r="MVF230" s="52"/>
      <c r="MVG230" s="52"/>
      <c r="MVH230" s="52"/>
      <c r="MVI230" s="52"/>
      <c r="MVJ230" s="52"/>
      <c r="MVK230" s="52"/>
      <c r="MVL230" s="52"/>
      <c r="MVM230" s="52"/>
      <c r="MVN230" s="52"/>
      <c r="MVO230" s="52"/>
      <c r="MVP230" s="52"/>
      <c r="MVQ230" s="52"/>
      <c r="MVR230" s="52"/>
      <c r="MVS230" s="52"/>
      <c r="MVT230" s="52"/>
      <c r="MVU230" s="52"/>
      <c r="MVV230" s="52"/>
      <c r="MVW230" s="52"/>
      <c r="MVX230" s="52"/>
      <c r="MVY230" s="52"/>
      <c r="MVZ230" s="52"/>
      <c r="MWA230" s="52"/>
      <c r="MWB230" s="52"/>
      <c r="MWC230" s="52"/>
      <c r="MWD230" s="52"/>
      <c r="MWE230" s="52"/>
      <c r="MWF230" s="52"/>
      <c r="MWG230" s="52"/>
      <c r="MWH230" s="52"/>
      <c r="MWI230" s="52"/>
      <c r="MWJ230" s="52"/>
      <c r="MWK230" s="52"/>
      <c r="MWL230" s="52"/>
      <c r="MWM230" s="52"/>
      <c r="MWN230" s="52"/>
      <c r="MWO230" s="52"/>
      <c r="MWP230" s="52"/>
      <c r="MWQ230" s="52"/>
      <c r="MWR230" s="52"/>
      <c r="MWS230" s="52"/>
      <c r="MWT230" s="52"/>
      <c r="MWU230" s="52"/>
      <c r="MWV230" s="52"/>
      <c r="MWW230" s="52"/>
      <c r="MWX230" s="52"/>
      <c r="MWY230" s="52"/>
      <c r="MWZ230" s="52"/>
      <c r="MXA230" s="52"/>
      <c r="MXB230" s="52"/>
      <c r="MXC230" s="52"/>
      <c r="MXD230" s="52"/>
      <c r="MXE230" s="52"/>
      <c r="MXF230" s="52"/>
      <c r="MXG230" s="52"/>
      <c r="MXH230" s="52"/>
      <c r="MXI230" s="52"/>
      <c r="MXJ230" s="52"/>
      <c r="MXK230" s="52"/>
      <c r="MXL230" s="52"/>
      <c r="MXM230" s="52"/>
      <c r="MXN230" s="52"/>
      <c r="MXO230" s="52"/>
      <c r="MXP230" s="52"/>
      <c r="MXQ230" s="52"/>
      <c r="MXR230" s="52"/>
      <c r="MXS230" s="52"/>
      <c r="MXT230" s="52"/>
      <c r="MXU230" s="52"/>
      <c r="MXV230" s="52"/>
      <c r="MXW230" s="52"/>
      <c r="MXX230" s="52"/>
      <c r="MXY230" s="52"/>
      <c r="MXZ230" s="52"/>
      <c r="MYA230" s="52"/>
      <c r="MYB230" s="52"/>
      <c r="MYC230" s="52"/>
      <c r="MYD230" s="52"/>
      <c r="MYE230" s="52"/>
      <c r="MYF230" s="52"/>
      <c r="MYG230" s="52"/>
      <c r="MYH230" s="52"/>
      <c r="MYI230" s="52"/>
      <c r="MYJ230" s="52"/>
      <c r="MYK230" s="52"/>
      <c r="MYL230" s="52"/>
      <c r="MYM230" s="52"/>
      <c r="MYN230" s="52"/>
      <c r="MYO230" s="52"/>
      <c r="MYP230" s="52"/>
      <c r="MYQ230" s="52"/>
      <c r="MYR230" s="52"/>
      <c r="MYS230" s="52"/>
      <c r="MYT230" s="52"/>
      <c r="MYU230" s="52"/>
      <c r="MYV230" s="52"/>
      <c r="MYW230" s="52"/>
      <c r="MYX230" s="52"/>
      <c r="MYY230" s="52"/>
      <c r="MYZ230" s="52"/>
      <c r="MZA230" s="52"/>
      <c r="MZB230" s="52"/>
      <c r="MZC230" s="52"/>
      <c r="MZD230" s="52"/>
      <c r="MZE230" s="52"/>
      <c r="MZF230" s="52"/>
      <c r="MZG230" s="52"/>
      <c r="MZH230" s="52"/>
      <c r="MZI230" s="52"/>
      <c r="MZJ230" s="52"/>
      <c r="MZK230" s="52"/>
      <c r="MZL230" s="52"/>
      <c r="MZM230" s="52"/>
      <c r="MZN230" s="52"/>
      <c r="MZO230" s="52"/>
      <c r="MZP230" s="52"/>
      <c r="MZQ230" s="52"/>
      <c r="MZR230" s="52"/>
      <c r="MZS230" s="52"/>
      <c r="MZT230" s="52"/>
      <c r="MZU230" s="52"/>
      <c r="MZV230" s="52"/>
      <c r="MZW230" s="52"/>
      <c r="MZX230" s="52"/>
      <c r="MZY230" s="52"/>
      <c r="MZZ230" s="52"/>
      <c r="NAA230" s="52"/>
      <c r="NAB230" s="52"/>
      <c r="NAC230" s="52"/>
      <c r="NAD230" s="52"/>
      <c r="NAE230" s="52"/>
      <c r="NAF230" s="52"/>
      <c r="NAG230" s="52"/>
      <c r="NAH230" s="52"/>
      <c r="NAI230" s="52"/>
      <c r="NAJ230" s="52"/>
      <c r="NAK230" s="52"/>
      <c r="NAL230" s="52"/>
      <c r="NAM230" s="52"/>
      <c r="NAN230" s="52"/>
      <c r="NAO230" s="52"/>
      <c r="NAP230" s="52"/>
      <c r="NAQ230" s="52"/>
      <c r="NAR230" s="52"/>
      <c r="NAS230" s="52"/>
      <c r="NAT230" s="52"/>
      <c r="NAU230" s="52"/>
      <c r="NAV230" s="52"/>
      <c r="NAW230" s="52"/>
      <c r="NAX230" s="52"/>
      <c r="NAY230" s="52"/>
      <c r="NAZ230" s="52"/>
      <c r="NBA230" s="52"/>
      <c r="NBB230" s="52"/>
      <c r="NBC230" s="52"/>
      <c r="NBD230" s="52"/>
      <c r="NBE230" s="52"/>
      <c r="NBF230" s="52"/>
      <c r="NBG230" s="52"/>
      <c r="NBH230" s="52"/>
      <c r="NBI230" s="52"/>
      <c r="NBJ230" s="52"/>
      <c r="NBK230" s="52"/>
      <c r="NBL230" s="52"/>
      <c r="NBM230" s="52"/>
      <c r="NBN230" s="52"/>
      <c r="NBO230" s="52"/>
      <c r="NBP230" s="52"/>
      <c r="NBQ230" s="52"/>
      <c r="NBR230" s="52"/>
      <c r="NBS230" s="52"/>
      <c r="NBT230" s="52"/>
      <c r="NBU230" s="52"/>
      <c r="NBV230" s="52"/>
      <c r="NBW230" s="52"/>
      <c r="NBX230" s="52"/>
      <c r="NBY230" s="52"/>
      <c r="NBZ230" s="52"/>
      <c r="NCA230" s="52"/>
      <c r="NCB230" s="52"/>
      <c r="NCC230" s="52"/>
      <c r="NCD230" s="52"/>
      <c r="NCE230" s="52"/>
      <c r="NCF230" s="52"/>
      <c r="NCG230" s="52"/>
      <c r="NCH230" s="52"/>
      <c r="NCI230" s="52"/>
      <c r="NCJ230" s="52"/>
      <c r="NCK230" s="52"/>
      <c r="NCL230" s="52"/>
      <c r="NCM230" s="52"/>
      <c r="NCN230" s="52"/>
      <c r="NCO230" s="52"/>
      <c r="NCP230" s="52"/>
      <c r="NCQ230" s="52"/>
      <c r="NCR230" s="52"/>
      <c r="NCS230" s="52"/>
      <c r="NCT230" s="52"/>
      <c r="NCU230" s="52"/>
      <c r="NCV230" s="52"/>
      <c r="NCW230" s="52"/>
      <c r="NCX230" s="52"/>
      <c r="NCY230" s="52"/>
      <c r="NCZ230" s="52"/>
      <c r="NDA230" s="52"/>
      <c r="NDB230" s="52"/>
      <c r="NDC230" s="52"/>
      <c r="NDD230" s="52"/>
      <c r="NDE230" s="52"/>
      <c r="NDF230" s="52"/>
      <c r="NDG230" s="52"/>
      <c r="NDH230" s="52"/>
      <c r="NDI230" s="52"/>
      <c r="NDJ230" s="52"/>
      <c r="NDK230" s="52"/>
      <c r="NDL230" s="52"/>
      <c r="NDM230" s="52"/>
      <c r="NDN230" s="52"/>
      <c r="NDO230" s="52"/>
      <c r="NDP230" s="52"/>
      <c r="NDQ230" s="52"/>
      <c r="NDR230" s="52"/>
      <c r="NDS230" s="52"/>
      <c r="NDT230" s="52"/>
      <c r="NDU230" s="52"/>
      <c r="NDV230" s="52"/>
      <c r="NDW230" s="52"/>
      <c r="NDX230" s="52"/>
      <c r="NDY230" s="52"/>
      <c r="NDZ230" s="52"/>
      <c r="NEA230" s="52"/>
      <c r="NEB230" s="52"/>
      <c r="NEC230" s="52"/>
      <c r="NED230" s="52"/>
      <c r="NEE230" s="52"/>
      <c r="NEF230" s="52"/>
      <c r="NEG230" s="52"/>
      <c r="NEH230" s="52"/>
      <c r="NEI230" s="52"/>
      <c r="NEJ230" s="52"/>
      <c r="NEK230" s="52"/>
      <c r="NEL230" s="52"/>
      <c r="NEM230" s="52"/>
      <c r="NEN230" s="52"/>
      <c r="NEO230" s="52"/>
      <c r="NEP230" s="52"/>
      <c r="NEQ230" s="52"/>
      <c r="NER230" s="52"/>
      <c r="NES230" s="52"/>
      <c r="NET230" s="52"/>
      <c r="NEU230" s="52"/>
      <c r="NEV230" s="52"/>
      <c r="NEW230" s="52"/>
      <c r="NEX230" s="52"/>
      <c r="NEY230" s="52"/>
      <c r="NEZ230" s="52"/>
      <c r="NFA230" s="52"/>
      <c r="NFB230" s="52"/>
      <c r="NFC230" s="52"/>
      <c r="NFD230" s="52"/>
      <c r="NFE230" s="52"/>
      <c r="NFF230" s="52"/>
      <c r="NFG230" s="52"/>
      <c r="NFH230" s="52"/>
      <c r="NFI230" s="52"/>
      <c r="NFJ230" s="52"/>
      <c r="NFK230" s="52"/>
      <c r="NFL230" s="52"/>
      <c r="NFM230" s="52"/>
      <c r="NFN230" s="52"/>
      <c r="NFO230" s="52"/>
      <c r="NFP230" s="52"/>
      <c r="NFQ230" s="52"/>
      <c r="NFR230" s="52"/>
      <c r="NFS230" s="52"/>
      <c r="NFT230" s="52"/>
      <c r="NFU230" s="52"/>
      <c r="NFV230" s="52"/>
      <c r="NFW230" s="52"/>
      <c r="NFX230" s="52"/>
      <c r="NFY230" s="52"/>
      <c r="NFZ230" s="52"/>
      <c r="NGA230" s="52"/>
      <c r="NGB230" s="52"/>
      <c r="NGC230" s="52"/>
      <c r="NGD230" s="52"/>
      <c r="NGE230" s="52"/>
      <c r="NGF230" s="52"/>
      <c r="NGG230" s="52"/>
      <c r="NGH230" s="52"/>
      <c r="NGI230" s="52"/>
      <c r="NGJ230" s="52"/>
      <c r="NGK230" s="52"/>
      <c r="NGL230" s="52"/>
      <c r="NGM230" s="52"/>
      <c r="NGN230" s="52"/>
      <c r="NGO230" s="52"/>
      <c r="NGP230" s="52"/>
      <c r="NGQ230" s="52"/>
      <c r="NGR230" s="52"/>
      <c r="NGS230" s="52"/>
      <c r="NGT230" s="52"/>
      <c r="NGU230" s="52"/>
      <c r="NGV230" s="52"/>
      <c r="NGW230" s="52"/>
      <c r="NGX230" s="52"/>
      <c r="NGY230" s="52"/>
      <c r="NGZ230" s="52"/>
      <c r="NHA230" s="52"/>
      <c r="NHB230" s="52"/>
      <c r="NHC230" s="52"/>
      <c r="NHD230" s="52"/>
      <c r="NHE230" s="52"/>
      <c r="NHF230" s="52"/>
      <c r="NHG230" s="52"/>
      <c r="NHH230" s="52"/>
      <c r="NHI230" s="52"/>
      <c r="NHJ230" s="52"/>
      <c r="NHK230" s="52"/>
      <c r="NHL230" s="52"/>
      <c r="NHM230" s="52"/>
      <c r="NHN230" s="52"/>
      <c r="NHO230" s="52"/>
      <c r="NHP230" s="52"/>
      <c r="NHQ230" s="52"/>
      <c r="NHR230" s="52"/>
      <c r="NHS230" s="52"/>
      <c r="NHT230" s="52"/>
      <c r="NHU230" s="52"/>
      <c r="NHV230" s="52"/>
      <c r="NHW230" s="52"/>
      <c r="NHX230" s="52"/>
      <c r="NHY230" s="52"/>
      <c r="NHZ230" s="52"/>
      <c r="NIA230" s="52"/>
      <c r="NIB230" s="52"/>
      <c r="NIC230" s="52"/>
      <c r="NID230" s="52"/>
      <c r="NIE230" s="52"/>
      <c r="NIF230" s="52"/>
      <c r="NIG230" s="52"/>
      <c r="NIH230" s="52"/>
      <c r="NII230" s="52"/>
      <c r="NIJ230" s="52"/>
      <c r="NIK230" s="52"/>
      <c r="NIL230" s="52"/>
      <c r="NIM230" s="52"/>
      <c r="NIN230" s="52"/>
      <c r="NIO230" s="52"/>
      <c r="NIP230" s="52"/>
      <c r="NIQ230" s="52"/>
      <c r="NIR230" s="52"/>
      <c r="NIS230" s="52"/>
      <c r="NIT230" s="52"/>
      <c r="NIU230" s="52"/>
      <c r="NIV230" s="52"/>
      <c r="NIW230" s="52"/>
      <c r="NIX230" s="52"/>
      <c r="NIY230" s="52"/>
      <c r="NIZ230" s="52"/>
      <c r="NJA230" s="52"/>
      <c r="NJB230" s="52"/>
      <c r="NJC230" s="52"/>
      <c r="NJD230" s="52"/>
      <c r="NJE230" s="52"/>
      <c r="NJF230" s="52"/>
      <c r="NJG230" s="52"/>
      <c r="NJH230" s="52"/>
      <c r="NJI230" s="52"/>
      <c r="NJJ230" s="52"/>
      <c r="NJK230" s="52"/>
      <c r="NJL230" s="52"/>
      <c r="NJM230" s="52"/>
      <c r="NJN230" s="52"/>
      <c r="NJO230" s="52"/>
      <c r="NJP230" s="52"/>
      <c r="NJQ230" s="52"/>
      <c r="NJR230" s="52"/>
      <c r="NJS230" s="52"/>
      <c r="NJT230" s="52"/>
      <c r="NJU230" s="52"/>
      <c r="NJV230" s="52"/>
      <c r="NJW230" s="52"/>
      <c r="NJX230" s="52"/>
      <c r="NJY230" s="52"/>
      <c r="NJZ230" s="52"/>
      <c r="NKA230" s="52"/>
      <c r="NKB230" s="52"/>
      <c r="NKC230" s="52"/>
      <c r="NKD230" s="52"/>
      <c r="NKE230" s="52"/>
      <c r="NKF230" s="52"/>
      <c r="NKG230" s="52"/>
      <c r="NKH230" s="52"/>
      <c r="NKI230" s="52"/>
      <c r="NKJ230" s="52"/>
      <c r="NKK230" s="52"/>
      <c r="NKL230" s="52"/>
      <c r="NKM230" s="52"/>
      <c r="NKN230" s="52"/>
      <c r="NKO230" s="52"/>
      <c r="NKP230" s="52"/>
      <c r="NKQ230" s="52"/>
      <c r="NKR230" s="52"/>
      <c r="NKS230" s="52"/>
      <c r="NKT230" s="52"/>
      <c r="NKU230" s="52"/>
      <c r="NKV230" s="52"/>
      <c r="NKW230" s="52"/>
      <c r="NKX230" s="52"/>
      <c r="NKY230" s="52"/>
      <c r="NKZ230" s="52"/>
      <c r="NLA230" s="52"/>
      <c r="NLB230" s="52"/>
      <c r="NLC230" s="52"/>
      <c r="NLD230" s="52"/>
      <c r="NLE230" s="52"/>
      <c r="NLF230" s="52"/>
      <c r="NLG230" s="52"/>
      <c r="NLH230" s="52"/>
      <c r="NLI230" s="52"/>
      <c r="NLJ230" s="52"/>
      <c r="NLK230" s="52"/>
      <c r="NLL230" s="52"/>
      <c r="NLM230" s="52"/>
      <c r="NLN230" s="52"/>
      <c r="NLO230" s="52"/>
      <c r="NLP230" s="52"/>
      <c r="NLQ230" s="52"/>
      <c r="NLR230" s="52"/>
      <c r="NLS230" s="52"/>
      <c r="NLT230" s="52"/>
      <c r="NLU230" s="52"/>
      <c r="NLV230" s="52"/>
      <c r="NLW230" s="52"/>
      <c r="NLX230" s="52"/>
      <c r="NLY230" s="52"/>
      <c r="NLZ230" s="52"/>
      <c r="NMA230" s="52"/>
      <c r="NMB230" s="52"/>
      <c r="NMC230" s="52"/>
      <c r="NMD230" s="52"/>
      <c r="NME230" s="52"/>
      <c r="NMF230" s="52"/>
      <c r="NMG230" s="52"/>
      <c r="NMH230" s="52"/>
      <c r="NMI230" s="52"/>
      <c r="NMJ230" s="52"/>
      <c r="NMK230" s="52"/>
      <c r="NML230" s="52"/>
      <c r="NMM230" s="52"/>
      <c r="NMN230" s="52"/>
      <c r="NMO230" s="52"/>
      <c r="NMP230" s="52"/>
      <c r="NMQ230" s="52"/>
      <c r="NMR230" s="52"/>
      <c r="NMS230" s="52"/>
      <c r="NMT230" s="52"/>
      <c r="NMU230" s="52"/>
      <c r="NMV230" s="52"/>
      <c r="NMW230" s="52"/>
      <c r="NMX230" s="52"/>
      <c r="NMY230" s="52"/>
      <c r="NMZ230" s="52"/>
      <c r="NNA230" s="52"/>
      <c r="NNB230" s="52"/>
      <c r="NNC230" s="52"/>
      <c r="NND230" s="52"/>
      <c r="NNE230" s="52"/>
      <c r="NNF230" s="52"/>
      <c r="NNG230" s="52"/>
      <c r="NNH230" s="52"/>
      <c r="NNI230" s="52"/>
      <c r="NNJ230" s="52"/>
      <c r="NNK230" s="52"/>
      <c r="NNL230" s="52"/>
      <c r="NNM230" s="52"/>
      <c r="NNN230" s="52"/>
      <c r="NNO230" s="52"/>
      <c r="NNP230" s="52"/>
      <c r="NNQ230" s="52"/>
      <c r="NNR230" s="52"/>
      <c r="NNS230" s="52"/>
      <c r="NNT230" s="52"/>
      <c r="NNU230" s="52"/>
      <c r="NNV230" s="52"/>
      <c r="NNW230" s="52"/>
      <c r="NNX230" s="52"/>
      <c r="NNY230" s="52"/>
      <c r="NNZ230" s="52"/>
      <c r="NOA230" s="52"/>
      <c r="NOB230" s="52"/>
      <c r="NOC230" s="52"/>
      <c r="NOD230" s="52"/>
      <c r="NOE230" s="52"/>
      <c r="NOF230" s="52"/>
      <c r="NOG230" s="52"/>
      <c r="NOH230" s="52"/>
      <c r="NOI230" s="52"/>
      <c r="NOJ230" s="52"/>
      <c r="NOK230" s="52"/>
      <c r="NOL230" s="52"/>
      <c r="NOM230" s="52"/>
      <c r="NON230" s="52"/>
      <c r="NOO230" s="52"/>
      <c r="NOP230" s="52"/>
      <c r="NOQ230" s="52"/>
      <c r="NOR230" s="52"/>
      <c r="NOS230" s="52"/>
      <c r="NOT230" s="52"/>
      <c r="NOU230" s="52"/>
      <c r="NOV230" s="52"/>
      <c r="NOW230" s="52"/>
      <c r="NOX230" s="52"/>
      <c r="NOY230" s="52"/>
      <c r="NOZ230" s="52"/>
      <c r="NPA230" s="52"/>
      <c r="NPB230" s="52"/>
      <c r="NPC230" s="52"/>
      <c r="NPD230" s="52"/>
      <c r="NPE230" s="52"/>
      <c r="NPF230" s="52"/>
      <c r="NPG230" s="52"/>
      <c r="NPH230" s="52"/>
      <c r="NPI230" s="52"/>
      <c r="NPJ230" s="52"/>
      <c r="NPK230" s="52"/>
      <c r="NPL230" s="52"/>
      <c r="NPM230" s="52"/>
      <c r="NPN230" s="52"/>
      <c r="NPO230" s="52"/>
      <c r="NPP230" s="52"/>
      <c r="NPQ230" s="52"/>
      <c r="NPR230" s="52"/>
      <c r="NPS230" s="52"/>
      <c r="NPT230" s="52"/>
      <c r="NPU230" s="52"/>
      <c r="NPV230" s="52"/>
      <c r="NPW230" s="52"/>
      <c r="NPX230" s="52"/>
      <c r="NPY230" s="52"/>
      <c r="NPZ230" s="52"/>
      <c r="NQA230" s="52"/>
      <c r="NQB230" s="52"/>
      <c r="NQC230" s="52"/>
      <c r="NQD230" s="52"/>
      <c r="NQE230" s="52"/>
      <c r="NQF230" s="52"/>
      <c r="NQG230" s="52"/>
      <c r="NQH230" s="52"/>
      <c r="NQI230" s="52"/>
      <c r="NQJ230" s="52"/>
      <c r="NQK230" s="52"/>
      <c r="NQL230" s="52"/>
      <c r="NQM230" s="52"/>
      <c r="NQN230" s="52"/>
      <c r="NQO230" s="52"/>
      <c r="NQP230" s="52"/>
      <c r="NQQ230" s="52"/>
      <c r="NQR230" s="52"/>
      <c r="NQS230" s="52"/>
      <c r="NQT230" s="52"/>
      <c r="NQU230" s="52"/>
      <c r="NQV230" s="52"/>
      <c r="NQW230" s="52"/>
      <c r="NQX230" s="52"/>
      <c r="NQY230" s="52"/>
      <c r="NQZ230" s="52"/>
      <c r="NRA230" s="52"/>
      <c r="NRB230" s="52"/>
      <c r="NRC230" s="52"/>
      <c r="NRD230" s="52"/>
      <c r="NRE230" s="52"/>
      <c r="NRF230" s="52"/>
      <c r="NRG230" s="52"/>
      <c r="NRH230" s="52"/>
      <c r="NRI230" s="52"/>
      <c r="NRJ230" s="52"/>
      <c r="NRK230" s="52"/>
      <c r="NRL230" s="52"/>
      <c r="NRM230" s="52"/>
      <c r="NRN230" s="52"/>
      <c r="NRO230" s="52"/>
      <c r="NRP230" s="52"/>
      <c r="NRQ230" s="52"/>
      <c r="NRR230" s="52"/>
      <c r="NRS230" s="52"/>
      <c r="NRT230" s="52"/>
      <c r="NRU230" s="52"/>
      <c r="NRV230" s="52"/>
      <c r="NRW230" s="52"/>
      <c r="NRX230" s="52"/>
      <c r="NRY230" s="52"/>
      <c r="NRZ230" s="52"/>
      <c r="NSA230" s="52"/>
      <c r="NSB230" s="52"/>
      <c r="NSC230" s="52"/>
      <c r="NSD230" s="52"/>
      <c r="NSE230" s="52"/>
      <c r="NSF230" s="52"/>
      <c r="NSG230" s="52"/>
      <c r="NSH230" s="52"/>
      <c r="NSI230" s="52"/>
      <c r="NSJ230" s="52"/>
      <c r="NSK230" s="52"/>
      <c r="NSL230" s="52"/>
      <c r="NSM230" s="52"/>
      <c r="NSN230" s="52"/>
      <c r="NSO230" s="52"/>
      <c r="NSP230" s="52"/>
      <c r="NSQ230" s="52"/>
      <c r="NSR230" s="52"/>
      <c r="NSS230" s="52"/>
      <c r="NST230" s="52"/>
      <c r="NSU230" s="52"/>
      <c r="NSV230" s="52"/>
      <c r="NSW230" s="52"/>
      <c r="NSX230" s="52"/>
      <c r="NSY230" s="52"/>
      <c r="NSZ230" s="52"/>
      <c r="NTA230" s="52"/>
      <c r="NTB230" s="52"/>
      <c r="NTC230" s="52"/>
      <c r="NTD230" s="52"/>
      <c r="NTE230" s="52"/>
      <c r="NTF230" s="52"/>
      <c r="NTG230" s="52"/>
      <c r="NTH230" s="52"/>
      <c r="NTI230" s="52"/>
      <c r="NTJ230" s="52"/>
      <c r="NTK230" s="52"/>
      <c r="NTL230" s="52"/>
      <c r="NTM230" s="52"/>
      <c r="NTN230" s="52"/>
      <c r="NTO230" s="52"/>
      <c r="NTP230" s="52"/>
      <c r="NTQ230" s="52"/>
      <c r="NTR230" s="52"/>
      <c r="NTS230" s="52"/>
      <c r="NTT230" s="52"/>
      <c r="NTU230" s="52"/>
      <c r="NTV230" s="52"/>
      <c r="NTW230" s="52"/>
      <c r="NTX230" s="52"/>
      <c r="NTY230" s="52"/>
      <c r="NTZ230" s="52"/>
      <c r="NUA230" s="52"/>
      <c r="NUB230" s="52"/>
      <c r="NUC230" s="52"/>
      <c r="NUD230" s="52"/>
      <c r="NUE230" s="52"/>
      <c r="NUF230" s="52"/>
      <c r="NUG230" s="52"/>
      <c r="NUH230" s="52"/>
      <c r="NUI230" s="52"/>
      <c r="NUJ230" s="52"/>
      <c r="NUK230" s="52"/>
      <c r="NUL230" s="52"/>
      <c r="NUM230" s="52"/>
      <c r="NUN230" s="52"/>
      <c r="NUO230" s="52"/>
      <c r="NUP230" s="52"/>
      <c r="NUQ230" s="52"/>
      <c r="NUR230" s="52"/>
      <c r="NUS230" s="52"/>
      <c r="NUT230" s="52"/>
      <c r="NUU230" s="52"/>
      <c r="NUV230" s="52"/>
      <c r="NUW230" s="52"/>
      <c r="NUX230" s="52"/>
      <c r="NUY230" s="52"/>
      <c r="NUZ230" s="52"/>
      <c r="NVA230" s="52"/>
      <c r="NVB230" s="52"/>
      <c r="NVC230" s="52"/>
      <c r="NVD230" s="52"/>
      <c r="NVE230" s="52"/>
      <c r="NVF230" s="52"/>
      <c r="NVG230" s="52"/>
      <c r="NVH230" s="52"/>
      <c r="NVI230" s="52"/>
      <c r="NVJ230" s="52"/>
      <c r="NVK230" s="52"/>
      <c r="NVL230" s="52"/>
      <c r="NVM230" s="52"/>
      <c r="NVN230" s="52"/>
      <c r="NVO230" s="52"/>
      <c r="NVP230" s="52"/>
      <c r="NVQ230" s="52"/>
      <c r="NVR230" s="52"/>
      <c r="NVS230" s="52"/>
      <c r="NVT230" s="52"/>
      <c r="NVU230" s="52"/>
      <c r="NVV230" s="52"/>
      <c r="NVW230" s="52"/>
      <c r="NVX230" s="52"/>
      <c r="NVY230" s="52"/>
      <c r="NVZ230" s="52"/>
      <c r="NWA230" s="52"/>
      <c r="NWB230" s="52"/>
      <c r="NWC230" s="52"/>
      <c r="NWD230" s="52"/>
      <c r="NWE230" s="52"/>
      <c r="NWF230" s="52"/>
      <c r="NWG230" s="52"/>
      <c r="NWH230" s="52"/>
      <c r="NWI230" s="52"/>
      <c r="NWJ230" s="52"/>
      <c r="NWK230" s="52"/>
      <c r="NWL230" s="52"/>
      <c r="NWM230" s="52"/>
      <c r="NWN230" s="52"/>
      <c r="NWO230" s="52"/>
      <c r="NWP230" s="52"/>
      <c r="NWQ230" s="52"/>
      <c r="NWR230" s="52"/>
      <c r="NWS230" s="52"/>
      <c r="NWT230" s="52"/>
      <c r="NWU230" s="52"/>
      <c r="NWV230" s="52"/>
      <c r="NWW230" s="52"/>
      <c r="NWX230" s="52"/>
      <c r="NWY230" s="52"/>
      <c r="NWZ230" s="52"/>
      <c r="NXA230" s="52"/>
      <c r="NXB230" s="52"/>
      <c r="NXC230" s="52"/>
      <c r="NXD230" s="52"/>
      <c r="NXE230" s="52"/>
      <c r="NXF230" s="52"/>
      <c r="NXG230" s="52"/>
      <c r="NXH230" s="52"/>
      <c r="NXI230" s="52"/>
      <c r="NXJ230" s="52"/>
      <c r="NXK230" s="52"/>
      <c r="NXL230" s="52"/>
      <c r="NXM230" s="52"/>
      <c r="NXN230" s="52"/>
      <c r="NXO230" s="52"/>
      <c r="NXP230" s="52"/>
      <c r="NXQ230" s="52"/>
      <c r="NXR230" s="52"/>
      <c r="NXS230" s="52"/>
      <c r="NXT230" s="52"/>
      <c r="NXU230" s="52"/>
      <c r="NXV230" s="52"/>
      <c r="NXW230" s="52"/>
      <c r="NXX230" s="52"/>
      <c r="NXY230" s="52"/>
      <c r="NXZ230" s="52"/>
      <c r="NYA230" s="52"/>
      <c r="NYB230" s="52"/>
      <c r="NYC230" s="52"/>
      <c r="NYD230" s="52"/>
      <c r="NYE230" s="52"/>
      <c r="NYF230" s="52"/>
      <c r="NYG230" s="52"/>
      <c r="NYH230" s="52"/>
      <c r="NYI230" s="52"/>
      <c r="NYJ230" s="52"/>
      <c r="NYK230" s="52"/>
      <c r="NYL230" s="52"/>
      <c r="NYM230" s="52"/>
      <c r="NYN230" s="52"/>
      <c r="NYO230" s="52"/>
      <c r="NYP230" s="52"/>
      <c r="NYQ230" s="52"/>
      <c r="NYR230" s="52"/>
      <c r="NYS230" s="52"/>
      <c r="NYT230" s="52"/>
      <c r="NYU230" s="52"/>
      <c r="NYV230" s="52"/>
      <c r="NYW230" s="52"/>
      <c r="NYX230" s="52"/>
      <c r="NYY230" s="52"/>
      <c r="NYZ230" s="52"/>
      <c r="NZA230" s="52"/>
      <c r="NZB230" s="52"/>
      <c r="NZC230" s="52"/>
      <c r="NZD230" s="52"/>
      <c r="NZE230" s="52"/>
      <c r="NZF230" s="52"/>
      <c r="NZG230" s="52"/>
      <c r="NZH230" s="52"/>
      <c r="NZI230" s="52"/>
      <c r="NZJ230" s="52"/>
      <c r="NZK230" s="52"/>
      <c r="NZL230" s="52"/>
      <c r="NZM230" s="52"/>
      <c r="NZN230" s="52"/>
      <c r="NZO230" s="52"/>
      <c r="NZP230" s="52"/>
      <c r="NZQ230" s="52"/>
      <c r="NZR230" s="52"/>
      <c r="NZS230" s="52"/>
      <c r="NZT230" s="52"/>
      <c r="NZU230" s="52"/>
      <c r="NZV230" s="52"/>
      <c r="NZW230" s="52"/>
      <c r="NZX230" s="52"/>
      <c r="NZY230" s="52"/>
      <c r="NZZ230" s="52"/>
      <c r="OAA230" s="52"/>
      <c r="OAB230" s="52"/>
      <c r="OAC230" s="52"/>
      <c r="OAD230" s="52"/>
      <c r="OAE230" s="52"/>
      <c r="OAF230" s="52"/>
      <c r="OAG230" s="52"/>
      <c r="OAH230" s="52"/>
      <c r="OAI230" s="52"/>
      <c r="OAJ230" s="52"/>
      <c r="OAK230" s="52"/>
      <c r="OAL230" s="52"/>
      <c r="OAM230" s="52"/>
      <c r="OAN230" s="52"/>
      <c r="OAO230" s="52"/>
      <c r="OAP230" s="52"/>
      <c r="OAQ230" s="52"/>
      <c r="OAR230" s="52"/>
      <c r="OAS230" s="52"/>
      <c r="OAT230" s="52"/>
      <c r="OAU230" s="52"/>
      <c r="OAV230" s="52"/>
      <c r="OAW230" s="52"/>
      <c r="OAX230" s="52"/>
      <c r="OAY230" s="52"/>
      <c r="OAZ230" s="52"/>
      <c r="OBA230" s="52"/>
      <c r="OBB230" s="52"/>
      <c r="OBC230" s="52"/>
      <c r="OBD230" s="52"/>
      <c r="OBE230" s="52"/>
      <c r="OBF230" s="52"/>
      <c r="OBG230" s="52"/>
      <c r="OBH230" s="52"/>
      <c r="OBI230" s="52"/>
      <c r="OBJ230" s="52"/>
      <c r="OBK230" s="52"/>
      <c r="OBL230" s="52"/>
      <c r="OBM230" s="52"/>
      <c r="OBN230" s="52"/>
      <c r="OBO230" s="52"/>
      <c r="OBP230" s="52"/>
      <c r="OBQ230" s="52"/>
      <c r="OBR230" s="52"/>
      <c r="OBS230" s="52"/>
      <c r="OBT230" s="52"/>
      <c r="OBU230" s="52"/>
      <c r="OBV230" s="52"/>
      <c r="OBW230" s="52"/>
      <c r="OBX230" s="52"/>
      <c r="OBY230" s="52"/>
      <c r="OBZ230" s="52"/>
      <c r="OCA230" s="52"/>
      <c r="OCB230" s="52"/>
      <c r="OCC230" s="52"/>
      <c r="OCD230" s="52"/>
      <c r="OCE230" s="52"/>
      <c r="OCF230" s="52"/>
      <c r="OCG230" s="52"/>
      <c r="OCH230" s="52"/>
      <c r="OCI230" s="52"/>
      <c r="OCJ230" s="52"/>
      <c r="OCK230" s="52"/>
      <c r="OCL230" s="52"/>
      <c r="OCM230" s="52"/>
      <c r="OCN230" s="52"/>
      <c r="OCO230" s="52"/>
      <c r="OCP230" s="52"/>
      <c r="OCQ230" s="52"/>
      <c r="OCR230" s="52"/>
      <c r="OCS230" s="52"/>
      <c r="OCT230" s="52"/>
      <c r="OCU230" s="52"/>
      <c r="OCV230" s="52"/>
      <c r="OCW230" s="52"/>
      <c r="OCX230" s="52"/>
      <c r="OCY230" s="52"/>
      <c r="OCZ230" s="52"/>
      <c r="ODA230" s="52"/>
      <c r="ODB230" s="52"/>
      <c r="ODC230" s="52"/>
      <c r="ODD230" s="52"/>
      <c r="ODE230" s="52"/>
      <c r="ODF230" s="52"/>
      <c r="ODG230" s="52"/>
      <c r="ODH230" s="52"/>
      <c r="ODI230" s="52"/>
      <c r="ODJ230" s="52"/>
      <c r="ODK230" s="52"/>
      <c r="ODL230" s="52"/>
      <c r="ODM230" s="52"/>
      <c r="ODN230" s="52"/>
      <c r="ODO230" s="52"/>
      <c r="ODP230" s="52"/>
      <c r="ODQ230" s="52"/>
      <c r="ODR230" s="52"/>
      <c r="ODS230" s="52"/>
      <c r="ODT230" s="52"/>
      <c r="ODU230" s="52"/>
      <c r="ODV230" s="52"/>
      <c r="ODW230" s="52"/>
      <c r="ODX230" s="52"/>
      <c r="ODY230" s="52"/>
      <c r="ODZ230" s="52"/>
      <c r="OEA230" s="52"/>
      <c r="OEB230" s="52"/>
      <c r="OEC230" s="52"/>
      <c r="OED230" s="52"/>
      <c r="OEE230" s="52"/>
      <c r="OEF230" s="52"/>
      <c r="OEG230" s="52"/>
      <c r="OEH230" s="52"/>
      <c r="OEI230" s="52"/>
      <c r="OEJ230" s="52"/>
      <c r="OEK230" s="52"/>
      <c r="OEL230" s="52"/>
      <c r="OEM230" s="52"/>
      <c r="OEN230" s="52"/>
      <c r="OEO230" s="52"/>
      <c r="OEP230" s="52"/>
      <c r="OEQ230" s="52"/>
      <c r="OER230" s="52"/>
      <c r="OES230" s="52"/>
      <c r="OET230" s="52"/>
      <c r="OEU230" s="52"/>
      <c r="OEV230" s="52"/>
      <c r="OEW230" s="52"/>
      <c r="OEX230" s="52"/>
      <c r="OEY230" s="52"/>
      <c r="OEZ230" s="52"/>
      <c r="OFA230" s="52"/>
      <c r="OFB230" s="52"/>
      <c r="OFC230" s="52"/>
      <c r="OFD230" s="52"/>
      <c r="OFE230" s="52"/>
      <c r="OFF230" s="52"/>
      <c r="OFG230" s="52"/>
      <c r="OFH230" s="52"/>
      <c r="OFI230" s="52"/>
      <c r="OFJ230" s="52"/>
      <c r="OFK230" s="52"/>
      <c r="OFL230" s="52"/>
      <c r="OFM230" s="52"/>
      <c r="OFN230" s="52"/>
      <c r="OFO230" s="52"/>
      <c r="OFP230" s="52"/>
      <c r="OFQ230" s="52"/>
      <c r="OFR230" s="52"/>
      <c r="OFS230" s="52"/>
      <c r="OFT230" s="52"/>
      <c r="OFU230" s="52"/>
      <c r="OFV230" s="52"/>
      <c r="OFW230" s="52"/>
      <c r="OFX230" s="52"/>
      <c r="OFY230" s="52"/>
      <c r="OFZ230" s="52"/>
      <c r="OGA230" s="52"/>
      <c r="OGB230" s="52"/>
      <c r="OGC230" s="52"/>
      <c r="OGD230" s="52"/>
      <c r="OGE230" s="52"/>
      <c r="OGF230" s="52"/>
      <c r="OGG230" s="52"/>
      <c r="OGH230" s="52"/>
      <c r="OGI230" s="52"/>
      <c r="OGJ230" s="52"/>
      <c r="OGK230" s="52"/>
      <c r="OGL230" s="52"/>
      <c r="OGM230" s="52"/>
      <c r="OGN230" s="52"/>
      <c r="OGO230" s="52"/>
      <c r="OGP230" s="52"/>
      <c r="OGQ230" s="52"/>
      <c r="OGR230" s="52"/>
      <c r="OGS230" s="52"/>
      <c r="OGT230" s="52"/>
      <c r="OGU230" s="52"/>
      <c r="OGV230" s="52"/>
      <c r="OGW230" s="52"/>
      <c r="OGX230" s="52"/>
      <c r="OGY230" s="52"/>
      <c r="OGZ230" s="52"/>
      <c r="OHA230" s="52"/>
      <c r="OHB230" s="52"/>
      <c r="OHC230" s="52"/>
      <c r="OHD230" s="52"/>
      <c r="OHE230" s="52"/>
      <c r="OHF230" s="52"/>
      <c r="OHG230" s="52"/>
      <c r="OHH230" s="52"/>
      <c r="OHI230" s="52"/>
      <c r="OHJ230" s="52"/>
      <c r="OHK230" s="52"/>
      <c r="OHL230" s="52"/>
      <c r="OHM230" s="52"/>
      <c r="OHN230" s="52"/>
      <c r="OHO230" s="52"/>
      <c r="OHP230" s="52"/>
      <c r="OHQ230" s="52"/>
      <c r="OHR230" s="52"/>
      <c r="OHS230" s="52"/>
      <c r="OHT230" s="52"/>
      <c r="OHU230" s="52"/>
      <c r="OHV230" s="52"/>
      <c r="OHW230" s="52"/>
      <c r="OHX230" s="52"/>
      <c r="OHY230" s="52"/>
      <c r="OHZ230" s="52"/>
      <c r="OIA230" s="52"/>
      <c r="OIB230" s="52"/>
      <c r="OIC230" s="52"/>
      <c r="OID230" s="52"/>
      <c r="OIE230" s="52"/>
      <c r="OIF230" s="52"/>
      <c r="OIG230" s="52"/>
      <c r="OIH230" s="52"/>
      <c r="OII230" s="52"/>
      <c r="OIJ230" s="52"/>
      <c r="OIK230" s="52"/>
      <c r="OIL230" s="52"/>
      <c r="OIM230" s="52"/>
      <c r="OIN230" s="52"/>
      <c r="OIO230" s="52"/>
      <c r="OIP230" s="52"/>
      <c r="OIQ230" s="52"/>
      <c r="OIR230" s="52"/>
      <c r="OIS230" s="52"/>
      <c r="OIT230" s="52"/>
      <c r="OIU230" s="52"/>
      <c r="OIV230" s="52"/>
      <c r="OIW230" s="52"/>
      <c r="OIX230" s="52"/>
      <c r="OIY230" s="52"/>
      <c r="OIZ230" s="52"/>
      <c r="OJA230" s="52"/>
      <c r="OJB230" s="52"/>
      <c r="OJC230" s="52"/>
      <c r="OJD230" s="52"/>
      <c r="OJE230" s="52"/>
      <c r="OJF230" s="52"/>
      <c r="OJG230" s="52"/>
      <c r="OJH230" s="52"/>
      <c r="OJI230" s="52"/>
      <c r="OJJ230" s="52"/>
      <c r="OJK230" s="52"/>
      <c r="OJL230" s="52"/>
      <c r="OJM230" s="52"/>
      <c r="OJN230" s="52"/>
      <c r="OJO230" s="52"/>
      <c r="OJP230" s="52"/>
      <c r="OJQ230" s="52"/>
      <c r="OJR230" s="52"/>
      <c r="OJS230" s="52"/>
      <c r="OJT230" s="52"/>
      <c r="OJU230" s="52"/>
      <c r="OJV230" s="52"/>
      <c r="OJW230" s="52"/>
      <c r="OJX230" s="52"/>
      <c r="OJY230" s="52"/>
      <c r="OJZ230" s="52"/>
      <c r="OKA230" s="52"/>
      <c r="OKB230" s="52"/>
      <c r="OKC230" s="52"/>
      <c r="OKD230" s="52"/>
      <c r="OKE230" s="52"/>
      <c r="OKF230" s="52"/>
      <c r="OKG230" s="52"/>
      <c r="OKH230" s="52"/>
      <c r="OKI230" s="52"/>
      <c r="OKJ230" s="52"/>
      <c r="OKK230" s="52"/>
      <c r="OKL230" s="52"/>
      <c r="OKM230" s="52"/>
      <c r="OKN230" s="52"/>
      <c r="OKO230" s="52"/>
      <c r="OKP230" s="52"/>
      <c r="OKQ230" s="52"/>
      <c r="OKR230" s="52"/>
      <c r="OKS230" s="52"/>
      <c r="OKT230" s="52"/>
      <c r="OKU230" s="52"/>
      <c r="OKV230" s="52"/>
      <c r="OKW230" s="52"/>
      <c r="OKX230" s="52"/>
      <c r="OKY230" s="52"/>
      <c r="OKZ230" s="52"/>
      <c r="OLA230" s="52"/>
      <c r="OLB230" s="52"/>
      <c r="OLC230" s="52"/>
      <c r="OLD230" s="52"/>
      <c r="OLE230" s="52"/>
      <c r="OLF230" s="52"/>
      <c r="OLG230" s="52"/>
      <c r="OLH230" s="52"/>
      <c r="OLI230" s="52"/>
      <c r="OLJ230" s="52"/>
      <c r="OLK230" s="52"/>
      <c r="OLL230" s="52"/>
      <c r="OLM230" s="52"/>
      <c r="OLN230" s="52"/>
      <c r="OLO230" s="52"/>
      <c r="OLP230" s="52"/>
      <c r="OLQ230" s="52"/>
      <c r="OLR230" s="52"/>
      <c r="OLS230" s="52"/>
      <c r="OLT230" s="52"/>
      <c r="OLU230" s="52"/>
      <c r="OLV230" s="52"/>
      <c r="OLW230" s="52"/>
      <c r="OLX230" s="52"/>
      <c r="OLY230" s="52"/>
      <c r="OLZ230" s="52"/>
      <c r="OMA230" s="52"/>
      <c r="OMB230" s="52"/>
      <c r="OMC230" s="52"/>
      <c r="OMD230" s="52"/>
      <c r="OME230" s="52"/>
      <c r="OMF230" s="52"/>
      <c r="OMG230" s="52"/>
      <c r="OMH230" s="52"/>
      <c r="OMI230" s="52"/>
      <c r="OMJ230" s="52"/>
      <c r="OMK230" s="52"/>
      <c r="OML230" s="52"/>
      <c r="OMM230" s="52"/>
      <c r="OMN230" s="52"/>
      <c r="OMO230" s="52"/>
      <c r="OMP230" s="52"/>
      <c r="OMQ230" s="52"/>
      <c r="OMR230" s="52"/>
      <c r="OMS230" s="52"/>
      <c r="OMT230" s="52"/>
      <c r="OMU230" s="52"/>
      <c r="OMV230" s="52"/>
      <c r="OMW230" s="52"/>
      <c r="OMX230" s="52"/>
      <c r="OMY230" s="52"/>
      <c r="OMZ230" s="52"/>
      <c r="ONA230" s="52"/>
      <c r="ONB230" s="52"/>
      <c r="ONC230" s="52"/>
      <c r="OND230" s="52"/>
      <c r="ONE230" s="52"/>
      <c r="ONF230" s="52"/>
      <c r="ONG230" s="52"/>
      <c r="ONH230" s="52"/>
      <c r="ONI230" s="52"/>
      <c r="ONJ230" s="52"/>
      <c r="ONK230" s="52"/>
      <c r="ONL230" s="52"/>
      <c r="ONM230" s="52"/>
      <c r="ONN230" s="52"/>
      <c r="ONO230" s="52"/>
      <c r="ONP230" s="52"/>
      <c r="ONQ230" s="52"/>
      <c r="ONR230" s="52"/>
      <c r="ONS230" s="52"/>
      <c r="ONT230" s="52"/>
      <c r="ONU230" s="52"/>
      <c r="ONV230" s="52"/>
      <c r="ONW230" s="52"/>
      <c r="ONX230" s="52"/>
      <c r="ONY230" s="52"/>
      <c r="ONZ230" s="52"/>
      <c r="OOA230" s="52"/>
      <c r="OOB230" s="52"/>
      <c r="OOC230" s="52"/>
      <c r="OOD230" s="52"/>
      <c r="OOE230" s="52"/>
      <c r="OOF230" s="52"/>
      <c r="OOG230" s="52"/>
      <c r="OOH230" s="52"/>
      <c r="OOI230" s="52"/>
      <c r="OOJ230" s="52"/>
      <c r="OOK230" s="52"/>
      <c r="OOL230" s="52"/>
      <c r="OOM230" s="52"/>
      <c r="OON230" s="52"/>
      <c r="OOO230" s="52"/>
      <c r="OOP230" s="52"/>
      <c r="OOQ230" s="52"/>
      <c r="OOR230" s="52"/>
      <c r="OOS230" s="52"/>
      <c r="OOT230" s="52"/>
      <c r="OOU230" s="52"/>
      <c r="OOV230" s="52"/>
      <c r="OOW230" s="52"/>
      <c r="OOX230" s="52"/>
      <c r="OOY230" s="52"/>
      <c r="OOZ230" s="52"/>
      <c r="OPA230" s="52"/>
      <c r="OPB230" s="52"/>
      <c r="OPC230" s="52"/>
      <c r="OPD230" s="52"/>
      <c r="OPE230" s="52"/>
      <c r="OPF230" s="52"/>
      <c r="OPG230" s="52"/>
      <c r="OPH230" s="52"/>
      <c r="OPI230" s="52"/>
      <c r="OPJ230" s="52"/>
      <c r="OPK230" s="52"/>
      <c r="OPL230" s="52"/>
      <c r="OPM230" s="52"/>
      <c r="OPN230" s="52"/>
      <c r="OPO230" s="52"/>
      <c r="OPP230" s="52"/>
      <c r="OPQ230" s="52"/>
      <c r="OPR230" s="52"/>
      <c r="OPS230" s="52"/>
      <c r="OPT230" s="52"/>
      <c r="OPU230" s="52"/>
      <c r="OPV230" s="52"/>
      <c r="OPW230" s="52"/>
      <c r="OPX230" s="52"/>
      <c r="OPY230" s="52"/>
      <c r="OPZ230" s="52"/>
      <c r="OQA230" s="52"/>
      <c r="OQB230" s="52"/>
      <c r="OQC230" s="52"/>
      <c r="OQD230" s="52"/>
      <c r="OQE230" s="52"/>
      <c r="OQF230" s="52"/>
      <c r="OQG230" s="52"/>
      <c r="OQH230" s="52"/>
      <c r="OQI230" s="52"/>
      <c r="OQJ230" s="52"/>
      <c r="OQK230" s="52"/>
      <c r="OQL230" s="52"/>
      <c r="OQM230" s="52"/>
      <c r="OQN230" s="52"/>
      <c r="OQO230" s="52"/>
      <c r="OQP230" s="52"/>
      <c r="OQQ230" s="52"/>
      <c r="OQR230" s="52"/>
      <c r="OQS230" s="52"/>
      <c r="OQT230" s="52"/>
      <c r="OQU230" s="52"/>
      <c r="OQV230" s="52"/>
      <c r="OQW230" s="52"/>
      <c r="OQX230" s="52"/>
      <c r="OQY230" s="52"/>
      <c r="OQZ230" s="52"/>
      <c r="ORA230" s="52"/>
      <c r="ORB230" s="52"/>
      <c r="ORC230" s="52"/>
      <c r="ORD230" s="52"/>
      <c r="ORE230" s="52"/>
      <c r="ORF230" s="52"/>
      <c r="ORG230" s="52"/>
      <c r="ORH230" s="52"/>
      <c r="ORI230" s="52"/>
      <c r="ORJ230" s="52"/>
      <c r="ORK230" s="52"/>
      <c r="ORL230" s="52"/>
      <c r="ORM230" s="52"/>
      <c r="ORN230" s="52"/>
      <c r="ORO230" s="52"/>
      <c r="ORP230" s="52"/>
      <c r="ORQ230" s="52"/>
      <c r="ORR230" s="52"/>
      <c r="ORS230" s="52"/>
      <c r="ORT230" s="52"/>
      <c r="ORU230" s="52"/>
      <c r="ORV230" s="52"/>
      <c r="ORW230" s="52"/>
      <c r="ORX230" s="52"/>
      <c r="ORY230" s="52"/>
      <c r="ORZ230" s="52"/>
      <c r="OSA230" s="52"/>
      <c r="OSB230" s="52"/>
      <c r="OSC230" s="52"/>
      <c r="OSD230" s="52"/>
      <c r="OSE230" s="52"/>
      <c r="OSF230" s="52"/>
      <c r="OSG230" s="52"/>
      <c r="OSH230" s="52"/>
      <c r="OSI230" s="52"/>
      <c r="OSJ230" s="52"/>
      <c r="OSK230" s="52"/>
      <c r="OSL230" s="52"/>
      <c r="OSM230" s="52"/>
      <c r="OSN230" s="52"/>
      <c r="OSO230" s="52"/>
      <c r="OSP230" s="52"/>
      <c r="OSQ230" s="52"/>
      <c r="OSR230" s="52"/>
      <c r="OSS230" s="52"/>
      <c r="OST230" s="52"/>
      <c r="OSU230" s="52"/>
      <c r="OSV230" s="52"/>
      <c r="OSW230" s="52"/>
      <c r="OSX230" s="52"/>
      <c r="OSY230" s="52"/>
      <c r="OSZ230" s="52"/>
      <c r="OTA230" s="52"/>
      <c r="OTB230" s="52"/>
      <c r="OTC230" s="52"/>
      <c r="OTD230" s="52"/>
      <c r="OTE230" s="52"/>
      <c r="OTF230" s="52"/>
      <c r="OTG230" s="52"/>
      <c r="OTH230" s="52"/>
      <c r="OTI230" s="52"/>
      <c r="OTJ230" s="52"/>
      <c r="OTK230" s="52"/>
      <c r="OTL230" s="52"/>
      <c r="OTM230" s="52"/>
      <c r="OTN230" s="52"/>
      <c r="OTO230" s="52"/>
      <c r="OTP230" s="52"/>
      <c r="OTQ230" s="52"/>
      <c r="OTR230" s="52"/>
      <c r="OTS230" s="52"/>
      <c r="OTT230" s="52"/>
      <c r="OTU230" s="52"/>
      <c r="OTV230" s="52"/>
      <c r="OTW230" s="52"/>
      <c r="OTX230" s="52"/>
      <c r="OTY230" s="52"/>
      <c r="OTZ230" s="52"/>
      <c r="OUA230" s="52"/>
      <c r="OUB230" s="52"/>
      <c r="OUC230" s="52"/>
      <c r="OUD230" s="52"/>
      <c r="OUE230" s="52"/>
      <c r="OUF230" s="52"/>
      <c r="OUG230" s="52"/>
      <c r="OUH230" s="52"/>
      <c r="OUI230" s="52"/>
      <c r="OUJ230" s="52"/>
      <c r="OUK230" s="52"/>
      <c r="OUL230" s="52"/>
      <c r="OUM230" s="52"/>
      <c r="OUN230" s="52"/>
      <c r="OUO230" s="52"/>
      <c r="OUP230" s="52"/>
      <c r="OUQ230" s="52"/>
      <c r="OUR230" s="52"/>
      <c r="OUS230" s="52"/>
      <c r="OUT230" s="52"/>
      <c r="OUU230" s="52"/>
      <c r="OUV230" s="52"/>
      <c r="OUW230" s="52"/>
      <c r="OUX230" s="52"/>
      <c r="OUY230" s="52"/>
      <c r="OUZ230" s="52"/>
      <c r="OVA230" s="52"/>
      <c r="OVB230" s="52"/>
      <c r="OVC230" s="52"/>
      <c r="OVD230" s="52"/>
      <c r="OVE230" s="52"/>
      <c r="OVF230" s="52"/>
      <c r="OVG230" s="52"/>
      <c r="OVH230" s="52"/>
      <c r="OVI230" s="52"/>
      <c r="OVJ230" s="52"/>
      <c r="OVK230" s="52"/>
      <c r="OVL230" s="52"/>
      <c r="OVM230" s="52"/>
      <c r="OVN230" s="52"/>
      <c r="OVO230" s="52"/>
      <c r="OVP230" s="52"/>
      <c r="OVQ230" s="52"/>
      <c r="OVR230" s="52"/>
      <c r="OVS230" s="52"/>
      <c r="OVT230" s="52"/>
      <c r="OVU230" s="52"/>
      <c r="OVV230" s="52"/>
      <c r="OVW230" s="52"/>
      <c r="OVX230" s="52"/>
      <c r="OVY230" s="52"/>
      <c r="OVZ230" s="52"/>
      <c r="OWA230" s="52"/>
      <c r="OWB230" s="52"/>
      <c r="OWC230" s="52"/>
      <c r="OWD230" s="52"/>
      <c r="OWE230" s="52"/>
      <c r="OWF230" s="52"/>
      <c r="OWG230" s="52"/>
      <c r="OWH230" s="52"/>
      <c r="OWI230" s="52"/>
      <c r="OWJ230" s="52"/>
      <c r="OWK230" s="52"/>
      <c r="OWL230" s="52"/>
      <c r="OWM230" s="52"/>
      <c r="OWN230" s="52"/>
      <c r="OWO230" s="52"/>
      <c r="OWP230" s="52"/>
      <c r="OWQ230" s="52"/>
      <c r="OWR230" s="52"/>
      <c r="OWS230" s="52"/>
      <c r="OWT230" s="52"/>
      <c r="OWU230" s="52"/>
      <c r="OWV230" s="52"/>
      <c r="OWW230" s="52"/>
      <c r="OWX230" s="52"/>
      <c r="OWY230" s="52"/>
      <c r="OWZ230" s="52"/>
      <c r="OXA230" s="52"/>
      <c r="OXB230" s="52"/>
      <c r="OXC230" s="52"/>
      <c r="OXD230" s="52"/>
      <c r="OXE230" s="52"/>
      <c r="OXF230" s="52"/>
      <c r="OXG230" s="52"/>
      <c r="OXH230" s="52"/>
      <c r="OXI230" s="52"/>
      <c r="OXJ230" s="52"/>
      <c r="OXK230" s="52"/>
      <c r="OXL230" s="52"/>
      <c r="OXM230" s="52"/>
      <c r="OXN230" s="52"/>
      <c r="OXO230" s="52"/>
      <c r="OXP230" s="52"/>
      <c r="OXQ230" s="52"/>
      <c r="OXR230" s="52"/>
      <c r="OXS230" s="52"/>
      <c r="OXT230" s="52"/>
      <c r="OXU230" s="52"/>
      <c r="OXV230" s="52"/>
      <c r="OXW230" s="52"/>
      <c r="OXX230" s="52"/>
      <c r="OXY230" s="52"/>
      <c r="OXZ230" s="52"/>
      <c r="OYA230" s="52"/>
      <c r="OYB230" s="52"/>
      <c r="OYC230" s="52"/>
      <c r="OYD230" s="52"/>
      <c r="OYE230" s="52"/>
      <c r="OYF230" s="52"/>
      <c r="OYG230" s="52"/>
      <c r="OYH230" s="52"/>
      <c r="OYI230" s="52"/>
      <c r="OYJ230" s="52"/>
      <c r="OYK230" s="52"/>
      <c r="OYL230" s="52"/>
      <c r="OYM230" s="52"/>
      <c r="OYN230" s="52"/>
      <c r="OYO230" s="52"/>
      <c r="OYP230" s="52"/>
      <c r="OYQ230" s="52"/>
      <c r="OYR230" s="52"/>
      <c r="OYS230" s="52"/>
      <c r="OYT230" s="52"/>
      <c r="OYU230" s="52"/>
      <c r="OYV230" s="52"/>
      <c r="OYW230" s="52"/>
      <c r="OYX230" s="52"/>
      <c r="OYY230" s="52"/>
      <c r="OYZ230" s="52"/>
      <c r="OZA230" s="52"/>
      <c r="OZB230" s="52"/>
      <c r="OZC230" s="52"/>
      <c r="OZD230" s="52"/>
      <c r="OZE230" s="52"/>
      <c r="OZF230" s="52"/>
      <c r="OZG230" s="52"/>
      <c r="OZH230" s="52"/>
      <c r="OZI230" s="52"/>
      <c r="OZJ230" s="52"/>
      <c r="OZK230" s="52"/>
      <c r="OZL230" s="52"/>
      <c r="OZM230" s="52"/>
      <c r="OZN230" s="52"/>
      <c r="OZO230" s="52"/>
      <c r="OZP230" s="52"/>
      <c r="OZQ230" s="52"/>
      <c r="OZR230" s="52"/>
      <c r="OZS230" s="52"/>
      <c r="OZT230" s="52"/>
      <c r="OZU230" s="52"/>
      <c r="OZV230" s="52"/>
      <c r="OZW230" s="52"/>
      <c r="OZX230" s="52"/>
      <c r="OZY230" s="52"/>
      <c r="OZZ230" s="52"/>
      <c r="PAA230" s="52"/>
      <c r="PAB230" s="52"/>
      <c r="PAC230" s="52"/>
      <c r="PAD230" s="52"/>
      <c r="PAE230" s="52"/>
      <c r="PAF230" s="52"/>
      <c r="PAG230" s="52"/>
      <c r="PAH230" s="52"/>
      <c r="PAI230" s="52"/>
      <c r="PAJ230" s="52"/>
      <c r="PAK230" s="52"/>
      <c r="PAL230" s="52"/>
      <c r="PAM230" s="52"/>
      <c r="PAN230" s="52"/>
      <c r="PAO230" s="52"/>
      <c r="PAP230" s="52"/>
      <c r="PAQ230" s="52"/>
      <c r="PAR230" s="52"/>
      <c r="PAS230" s="52"/>
      <c r="PAT230" s="52"/>
      <c r="PAU230" s="52"/>
      <c r="PAV230" s="52"/>
      <c r="PAW230" s="52"/>
      <c r="PAX230" s="52"/>
      <c r="PAY230" s="52"/>
      <c r="PAZ230" s="52"/>
      <c r="PBA230" s="52"/>
      <c r="PBB230" s="52"/>
      <c r="PBC230" s="52"/>
      <c r="PBD230" s="52"/>
      <c r="PBE230" s="52"/>
      <c r="PBF230" s="52"/>
      <c r="PBG230" s="52"/>
      <c r="PBH230" s="52"/>
      <c r="PBI230" s="52"/>
      <c r="PBJ230" s="52"/>
      <c r="PBK230" s="52"/>
      <c r="PBL230" s="52"/>
      <c r="PBM230" s="52"/>
      <c r="PBN230" s="52"/>
      <c r="PBO230" s="52"/>
      <c r="PBP230" s="52"/>
      <c r="PBQ230" s="52"/>
      <c r="PBR230" s="52"/>
      <c r="PBS230" s="52"/>
      <c r="PBT230" s="52"/>
      <c r="PBU230" s="52"/>
      <c r="PBV230" s="52"/>
      <c r="PBW230" s="52"/>
      <c r="PBX230" s="52"/>
      <c r="PBY230" s="52"/>
      <c r="PBZ230" s="52"/>
      <c r="PCA230" s="52"/>
      <c r="PCB230" s="52"/>
      <c r="PCC230" s="52"/>
      <c r="PCD230" s="52"/>
      <c r="PCE230" s="52"/>
      <c r="PCF230" s="52"/>
      <c r="PCG230" s="52"/>
      <c r="PCH230" s="52"/>
      <c r="PCI230" s="52"/>
      <c r="PCJ230" s="52"/>
      <c r="PCK230" s="52"/>
      <c r="PCL230" s="52"/>
      <c r="PCM230" s="52"/>
      <c r="PCN230" s="52"/>
      <c r="PCO230" s="52"/>
      <c r="PCP230" s="52"/>
      <c r="PCQ230" s="52"/>
      <c r="PCR230" s="52"/>
      <c r="PCS230" s="52"/>
      <c r="PCT230" s="52"/>
      <c r="PCU230" s="52"/>
      <c r="PCV230" s="52"/>
      <c r="PCW230" s="52"/>
      <c r="PCX230" s="52"/>
      <c r="PCY230" s="52"/>
      <c r="PCZ230" s="52"/>
      <c r="PDA230" s="52"/>
      <c r="PDB230" s="52"/>
      <c r="PDC230" s="52"/>
      <c r="PDD230" s="52"/>
      <c r="PDE230" s="52"/>
      <c r="PDF230" s="52"/>
      <c r="PDG230" s="52"/>
      <c r="PDH230" s="52"/>
      <c r="PDI230" s="52"/>
      <c r="PDJ230" s="52"/>
      <c r="PDK230" s="52"/>
      <c r="PDL230" s="52"/>
      <c r="PDM230" s="52"/>
      <c r="PDN230" s="52"/>
      <c r="PDO230" s="52"/>
      <c r="PDP230" s="52"/>
      <c r="PDQ230" s="52"/>
      <c r="PDR230" s="52"/>
      <c r="PDS230" s="52"/>
      <c r="PDT230" s="52"/>
      <c r="PDU230" s="52"/>
      <c r="PDV230" s="52"/>
      <c r="PDW230" s="52"/>
      <c r="PDX230" s="52"/>
      <c r="PDY230" s="52"/>
      <c r="PDZ230" s="52"/>
      <c r="PEA230" s="52"/>
      <c r="PEB230" s="52"/>
      <c r="PEC230" s="52"/>
      <c r="PED230" s="52"/>
      <c r="PEE230" s="52"/>
      <c r="PEF230" s="52"/>
      <c r="PEG230" s="52"/>
      <c r="PEH230" s="52"/>
      <c r="PEI230" s="52"/>
      <c r="PEJ230" s="52"/>
      <c r="PEK230" s="52"/>
      <c r="PEL230" s="52"/>
      <c r="PEM230" s="52"/>
      <c r="PEN230" s="52"/>
      <c r="PEO230" s="52"/>
      <c r="PEP230" s="52"/>
      <c r="PEQ230" s="52"/>
      <c r="PER230" s="52"/>
      <c r="PES230" s="52"/>
      <c r="PET230" s="52"/>
      <c r="PEU230" s="52"/>
      <c r="PEV230" s="52"/>
      <c r="PEW230" s="52"/>
      <c r="PEX230" s="52"/>
      <c r="PEY230" s="52"/>
      <c r="PEZ230" s="52"/>
      <c r="PFA230" s="52"/>
      <c r="PFB230" s="52"/>
      <c r="PFC230" s="52"/>
      <c r="PFD230" s="52"/>
      <c r="PFE230" s="52"/>
      <c r="PFF230" s="52"/>
      <c r="PFG230" s="52"/>
      <c r="PFH230" s="52"/>
      <c r="PFI230" s="52"/>
      <c r="PFJ230" s="52"/>
      <c r="PFK230" s="52"/>
      <c r="PFL230" s="52"/>
      <c r="PFM230" s="52"/>
      <c r="PFN230" s="52"/>
      <c r="PFO230" s="52"/>
      <c r="PFP230" s="52"/>
      <c r="PFQ230" s="52"/>
      <c r="PFR230" s="52"/>
      <c r="PFS230" s="52"/>
      <c r="PFT230" s="52"/>
      <c r="PFU230" s="52"/>
      <c r="PFV230" s="52"/>
      <c r="PFW230" s="52"/>
      <c r="PFX230" s="52"/>
      <c r="PFY230" s="52"/>
      <c r="PFZ230" s="52"/>
      <c r="PGA230" s="52"/>
      <c r="PGB230" s="52"/>
      <c r="PGC230" s="52"/>
      <c r="PGD230" s="52"/>
      <c r="PGE230" s="52"/>
      <c r="PGF230" s="52"/>
      <c r="PGG230" s="52"/>
      <c r="PGH230" s="52"/>
      <c r="PGI230" s="52"/>
      <c r="PGJ230" s="52"/>
      <c r="PGK230" s="52"/>
      <c r="PGL230" s="52"/>
      <c r="PGM230" s="52"/>
      <c r="PGN230" s="52"/>
      <c r="PGO230" s="52"/>
      <c r="PGP230" s="52"/>
      <c r="PGQ230" s="52"/>
      <c r="PGR230" s="52"/>
      <c r="PGS230" s="52"/>
      <c r="PGT230" s="52"/>
      <c r="PGU230" s="52"/>
      <c r="PGV230" s="52"/>
      <c r="PGW230" s="52"/>
      <c r="PGX230" s="52"/>
      <c r="PGY230" s="52"/>
      <c r="PGZ230" s="52"/>
      <c r="PHA230" s="52"/>
      <c r="PHB230" s="52"/>
      <c r="PHC230" s="52"/>
      <c r="PHD230" s="52"/>
      <c r="PHE230" s="52"/>
      <c r="PHF230" s="52"/>
      <c r="PHG230" s="52"/>
      <c r="PHH230" s="52"/>
      <c r="PHI230" s="52"/>
      <c r="PHJ230" s="52"/>
      <c r="PHK230" s="52"/>
      <c r="PHL230" s="52"/>
      <c r="PHM230" s="52"/>
      <c r="PHN230" s="52"/>
      <c r="PHO230" s="52"/>
      <c r="PHP230" s="52"/>
      <c r="PHQ230" s="52"/>
      <c r="PHR230" s="52"/>
      <c r="PHS230" s="52"/>
      <c r="PHT230" s="52"/>
      <c r="PHU230" s="52"/>
      <c r="PHV230" s="52"/>
      <c r="PHW230" s="52"/>
      <c r="PHX230" s="52"/>
      <c r="PHY230" s="52"/>
      <c r="PHZ230" s="52"/>
      <c r="PIA230" s="52"/>
      <c r="PIB230" s="52"/>
      <c r="PIC230" s="52"/>
      <c r="PID230" s="52"/>
      <c r="PIE230" s="52"/>
      <c r="PIF230" s="52"/>
      <c r="PIG230" s="52"/>
      <c r="PIH230" s="52"/>
      <c r="PII230" s="52"/>
      <c r="PIJ230" s="52"/>
      <c r="PIK230" s="52"/>
      <c r="PIL230" s="52"/>
      <c r="PIM230" s="52"/>
      <c r="PIN230" s="52"/>
      <c r="PIO230" s="52"/>
      <c r="PIP230" s="52"/>
      <c r="PIQ230" s="52"/>
      <c r="PIR230" s="52"/>
      <c r="PIS230" s="52"/>
      <c r="PIT230" s="52"/>
      <c r="PIU230" s="52"/>
      <c r="PIV230" s="52"/>
      <c r="PIW230" s="52"/>
      <c r="PIX230" s="52"/>
      <c r="PIY230" s="52"/>
      <c r="PIZ230" s="52"/>
      <c r="PJA230" s="52"/>
      <c r="PJB230" s="52"/>
      <c r="PJC230" s="52"/>
      <c r="PJD230" s="52"/>
      <c r="PJE230" s="52"/>
      <c r="PJF230" s="52"/>
      <c r="PJG230" s="52"/>
      <c r="PJH230" s="52"/>
      <c r="PJI230" s="52"/>
      <c r="PJJ230" s="52"/>
      <c r="PJK230" s="52"/>
      <c r="PJL230" s="52"/>
      <c r="PJM230" s="52"/>
      <c r="PJN230" s="52"/>
      <c r="PJO230" s="52"/>
      <c r="PJP230" s="52"/>
      <c r="PJQ230" s="52"/>
      <c r="PJR230" s="52"/>
      <c r="PJS230" s="52"/>
      <c r="PJT230" s="52"/>
      <c r="PJU230" s="52"/>
      <c r="PJV230" s="52"/>
      <c r="PJW230" s="52"/>
      <c r="PJX230" s="52"/>
      <c r="PJY230" s="52"/>
      <c r="PJZ230" s="52"/>
      <c r="PKA230" s="52"/>
      <c r="PKB230" s="52"/>
      <c r="PKC230" s="52"/>
      <c r="PKD230" s="52"/>
      <c r="PKE230" s="52"/>
      <c r="PKF230" s="52"/>
      <c r="PKG230" s="52"/>
      <c r="PKH230" s="52"/>
      <c r="PKI230" s="52"/>
      <c r="PKJ230" s="52"/>
      <c r="PKK230" s="52"/>
      <c r="PKL230" s="52"/>
      <c r="PKM230" s="52"/>
      <c r="PKN230" s="52"/>
      <c r="PKO230" s="52"/>
      <c r="PKP230" s="52"/>
      <c r="PKQ230" s="52"/>
      <c r="PKR230" s="52"/>
      <c r="PKS230" s="52"/>
      <c r="PKT230" s="52"/>
      <c r="PKU230" s="52"/>
      <c r="PKV230" s="52"/>
      <c r="PKW230" s="52"/>
      <c r="PKX230" s="52"/>
      <c r="PKY230" s="52"/>
      <c r="PKZ230" s="52"/>
      <c r="PLA230" s="52"/>
      <c r="PLB230" s="52"/>
      <c r="PLC230" s="52"/>
      <c r="PLD230" s="52"/>
      <c r="PLE230" s="52"/>
      <c r="PLF230" s="52"/>
      <c r="PLG230" s="52"/>
      <c r="PLH230" s="52"/>
      <c r="PLI230" s="52"/>
      <c r="PLJ230" s="52"/>
      <c r="PLK230" s="52"/>
      <c r="PLL230" s="52"/>
      <c r="PLM230" s="52"/>
      <c r="PLN230" s="52"/>
      <c r="PLO230" s="52"/>
      <c r="PLP230" s="52"/>
      <c r="PLQ230" s="52"/>
      <c r="PLR230" s="52"/>
      <c r="PLS230" s="52"/>
      <c r="PLT230" s="52"/>
      <c r="PLU230" s="52"/>
      <c r="PLV230" s="52"/>
      <c r="PLW230" s="52"/>
      <c r="PLX230" s="52"/>
      <c r="PLY230" s="52"/>
      <c r="PLZ230" s="52"/>
      <c r="PMA230" s="52"/>
      <c r="PMB230" s="52"/>
      <c r="PMC230" s="52"/>
      <c r="PMD230" s="52"/>
      <c r="PME230" s="52"/>
      <c r="PMF230" s="52"/>
      <c r="PMG230" s="52"/>
      <c r="PMH230" s="52"/>
      <c r="PMI230" s="52"/>
      <c r="PMJ230" s="52"/>
      <c r="PMK230" s="52"/>
      <c r="PML230" s="52"/>
      <c r="PMM230" s="52"/>
      <c r="PMN230" s="52"/>
      <c r="PMO230" s="52"/>
      <c r="PMP230" s="52"/>
      <c r="PMQ230" s="52"/>
      <c r="PMR230" s="52"/>
      <c r="PMS230" s="52"/>
      <c r="PMT230" s="52"/>
      <c r="PMU230" s="52"/>
      <c r="PMV230" s="52"/>
      <c r="PMW230" s="52"/>
      <c r="PMX230" s="52"/>
      <c r="PMY230" s="52"/>
      <c r="PMZ230" s="52"/>
      <c r="PNA230" s="52"/>
      <c r="PNB230" s="52"/>
      <c r="PNC230" s="52"/>
      <c r="PND230" s="52"/>
      <c r="PNE230" s="52"/>
      <c r="PNF230" s="52"/>
      <c r="PNG230" s="52"/>
      <c r="PNH230" s="52"/>
      <c r="PNI230" s="52"/>
      <c r="PNJ230" s="52"/>
      <c r="PNK230" s="52"/>
      <c r="PNL230" s="52"/>
      <c r="PNM230" s="52"/>
      <c r="PNN230" s="52"/>
      <c r="PNO230" s="52"/>
      <c r="PNP230" s="52"/>
      <c r="PNQ230" s="52"/>
      <c r="PNR230" s="52"/>
      <c r="PNS230" s="52"/>
      <c r="PNT230" s="52"/>
      <c r="PNU230" s="52"/>
      <c r="PNV230" s="52"/>
      <c r="PNW230" s="52"/>
      <c r="PNX230" s="52"/>
      <c r="PNY230" s="52"/>
      <c r="PNZ230" s="52"/>
      <c r="POA230" s="52"/>
      <c r="POB230" s="52"/>
      <c r="POC230" s="52"/>
      <c r="POD230" s="52"/>
      <c r="POE230" s="52"/>
      <c r="POF230" s="52"/>
      <c r="POG230" s="52"/>
      <c r="POH230" s="52"/>
      <c r="POI230" s="52"/>
      <c r="POJ230" s="52"/>
      <c r="POK230" s="52"/>
      <c r="POL230" s="52"/>
      <c r="POM230" s="52"/>
      <c r="PON230" s="52"/>
      <c r="POO230" s="52"/>
      <c r="POP230" s="52"/>
      <c r="POQ230" s="52"/>
      <c r="POR230" s="52"/>
      <c r="POS230" s="52"/>
      <c r="POT230" s="52"/>
      <c r="POU230" s="52"/>
      <c r="POV230" s="52"/>
      <c r="POW230" s="52"/>
      <c r="POX230" s="52"/>
      <c r="POY230" s="52"/>
      <c r="POZ230" s="52"/>
      <c r="PPA230" s="52"/>
      <c r="PPB230" s="52"/>
      <c r="PPC230" s="52"/>
      <c r="PPD230" s="52"/>
      <c r="PPE230" s="52"/>
      <c r="PPF230" s="52"/>
      <c r="PPG230" s="52"/>
      <c r="PPH230" s="52"/>
      <c r="PPI230" s="52"/>
      <c r="PPJ230" s="52"/>
      <c r="PPK230" s="52"/>
      <c r="PPL230" s="52"/>
      <c r="PPM230" s="52"/>
      <c r="PPN230" s="52"/>
      <c r="PPO230" s="52"/>
      <c r="PPP230" s="52"/>
      <c r="PPQ230" s="52"/>
      <c r="PPR230" s="52"/>
      <c r="PPS230" s="52"/>
      <c r="PPT230" s="52"/>
      <c r="PPU230" s="52"/>
      <c r="PPV230" s="52"/>
      <c r="PPW230" s="52"/>
      <c r="PPX230" s="52"/>
      <c r="PPY230" s="52"/>
      <c r="PPZ230" s="52"/>
      <c r="PQA230" s="52"/>
      <c r="PQB230" s="52"/>
      <c r="PQC230" s="52"/>
      <c r="PQD230" s="52"/>
      <c r="PQE230" s="52"/>
      <c r="PQF230" s="52"/>
      <c r="PQG230" s="52"/>
      <c r="PQH230" s="52"/>
      <c r="PQI230" s="52"/>
      <c r="PQJ230" s="52"/>
      <c r="PQK230" s="52"/>
      <c r="PQL230" s="52"/>
      <c r="PQM230" s="52"/>
      <c r="PQN230" s="52"/>
      <c r="PQO230" s="52"/>
      <c r="PQP230" s="52"/>
      <c r="PQQ230" s="52"/>
      <c r="PQR230" s="52"/>
      <c r="PQS230" s="52"/>
      <c r="PQT230" s="52"/>
      <c r="PQU230" s="52"/>
      <c r="PQV230" s="52"/>
      <c r="PQW230" s="52"/>
      <c r="PQX230" s="52"/>
      <c r="PQY230" s="52"/>
      <c r="PQZ230" s="52"/>
      <c r="PRA230" s="52"/>
      <c r="PRB230" s="52"/>
      <c r="PRC230" s="52"/>
      <c r="PRD230" s="52"/>
      <c r="PRE230" s="52"/>
      <c r="PRF230" s="52"/>
      <c r="PRG230" s="52"/>
      <c r="PRH230" s="52"/>
      <c r="PRI230" s="52"/>
      <c r="PRJ230" s="52"/>
      <c r="PRK230" s="52"/>
      <c r="PRL230" s="52"/>
      <c r="PRM230" s="52"/>
      <c r="PRN230" s="52"/>
      <c r="PRO230" s="52"/>
      <c r="PRP230" s="52"/>
      <c r="PRQ230" s="52"/>
      <c r="PRR230" s="52"/>
      <c r="PRS230" s="52"/>
      <c r="PRT230" s="52"/>
      <c r="PRU230" s="52"/>
      <c r="PRV230" s="52"/>
      <c r="PRW230" s="52"/>
      <c r="PRX230" s="52"/>
      <c r="PRY230" s="52"/>
      <c r="PRZ230" s="52"/>
      <c r="PSA230" s="52"/>
      <c r="PSB230" s="52"/>
      <c r="PSC230" s="52"/>
      <c r="PSD230" s="52"/>
      <c r="PSE230" s="52"/>
      <c r="PSF230" s="52"/>
      <c r="PSG230" s="52"/>
      <c r="PSH230" s="52"/>
      <c r="PSI230" s="52"/>
      <c r="PSJ230" s="52"/>
      <c r="PSK230" s="52"/>
      <c r="PSL230" s="52"/>
      <c r="PSM230" s="52"/>
      <c r="PSN230" s="52"/>
      <c r="PSO230" s="52"/>
      <c r="PSP230" s="52"/>
      <c r="PSQ230" s="52"/>
      <c r="PSR230" s="52"/>
      <c r="PSS230" s="52"/>
      <c r="PST230" s="52"/>
      <c r="PSU230" s="52"/>
      <c r="PSV230" s="52"/>
      <c r="PSW230" s="52"/>
      <c r="PSX230" s="52"/>
      <c r="PSY230" s="52"/>
      <c r="PSZ230" s="52"/>
      <c r="PTA230" s="52"/>
      <c r="PTB230" s="52"/>
      <c r="PTC230" s="52"/>
      <c r="PTD230" s="52"/>
      <c r="PTE230" s="52"/>
      <c r="PTF230" s="52"/>
      <c r="PTG230" s="52"/>
      <c r="PTH230" s="52"/>
      <c r="PTI230" s="52"/>
      <c r="PTJ230" s="52"/>
      <c r="PTK230" s="52"/>
      <c r="PTL230" s="52"/>
      <c r="PTM230" s="52"/>
      <c r="PTN230" s="52"/>
      <c r="PTO230" s="52"/>
      <c r="PTP230" s="52"/>
      <c r="PTQ230" s="52"/>
      <c r="PTR230" s="52"/>
      <c r="PTS230" s="52"/>
      <c r="PTT230" s="52"/>
      <c r="PTU230" s="52"/>
      <c r="PTV230" s="52"/>
      <c r="PTW230" s="52"/>
      <c r="PTX230" s="52"/>
      <c r="PTY230" s="52"/>
      <c r="PTZ230" s="52"/>
      <c r="PUA230" s="52"/>
      <c r="PUB230" s="52"/>
      <c r="PUC230" s="52"/>
      <c r="PUD230" s="52"/>
      <c r="PUE230" s="52"/>
      <c r="PUF230" s="52"/>
      <c r="PUG230" s="52"/>
      <c r="PUH230" s="52"/>
      <c r="PUI230" s="52"/>
      <c r="PUJ230" s="52"/>
      <c r="PUK230" s="52"/>
      <c r="PUL230" s="52"/>
      <c r="PUM230" s="52"/>
      <c r="PUN230" s="52"/>
      <c r="PUO230" s="52"/>
      <c r="PUP230" s="52"/>
      <c r="PUQ230" s="52"/>
      <c r="PUR230" s="52"/>
      <c r="PUS230" s="52"/>
      <c r="PUT230" s="52"/>
      <c r="PUU230" s="52"/>
      <c r="PUV230" s="52"/>
      <c r="PUW230" s="52"/>
      <c r="PUX230" s="52"/>
      <c r="PUY230" s="52"/>
      <c r="PUZ230" s="52"/>
      <c r="PVA230" s="52"/>
      <c r="PVB230" s="52"/>
      <c r="PVC230" s="52"/>
      <c r="PVD230" s="52"/>
      <c r="PVE230" s="52"/>
      <c r="PVF230" s="52"/>
      <c r="PVG230" s="52"/>
      <c r="PVH230" s="52"/>
      <c r="PVI230" s="52"/>
      <c r="PVJ230" s="52"/>
      <c r="PVK230" s="52"/>
      <c r="PVL230" s="52"/>
      <c r="PVM230" s="52"/>
      <c r="PVN230" s="52"/>
      <c r="PVO230" s="52"/>
      <c r="PVP230" s="52"/>
      <c r="PVQ230" s="52"/>
      <c r="PVR230" s="52"/>
      <c r="PVS230" s="52"/>
      <c r="PVT230" s="52"/>
      <c r="PVU230" s="52"/>
      <c r="PVV230" s="52"/>
      <c r="PVW230" s="52"/>
      <c r="PVX230" s="52"/>
      <c r="PVY230" s="52"/>
      <c r="PVZ230" s="52"/>
      <c r="PWA230" s="52"/>
      <c r="PWB230" s="52"/>
      <c r="PWC230" s="52"/>
      <c r="PWD230" s="52"/>
      <c r="PWE230" s="52"/>
      <c r="PWF230" s="52"/>
      <c r="PWG230" s="52"/>
      <c r="PWH230" s="52"/>
      <c r="PWI230" s="52"/>
      <c r="PWJ230" s="52"/>
      <c r="PWK230" s="52"/>
      <c r="PWL230" s="52"/>
      <c r="PWM230" s="52"/>
      <c r="PWN230" s="52"/>
      <c r="PWO230" s="52"/>
      <c r="PWP230" s="52"/>
      <c r="PWQ230" s="52"/>
      <c r="PWR230" s="52"/>
      <c r="PWS230" s="52"/>
      <c r="PWT230" s="52"/>
      <c r="PWU230" s="52"/>
      <c r="PWV230" s="52"/>
      <c r="PWW230" s="52"/>
      <c r="PWX230" s="52"/>
      <c r="PWY230" s="52"/>
      <c r="PWZ230" s="52"/>
      <c r="PXA230" s="52"/>
      <c r="PXB230" s="52"/>
      <c r="PXC230" s="52"/>
      <c r="PXD230" s="52"/>
      <c r="PXE230" s="52"/>
      <c r="PXF230" s="52"/>
      <c r="PXG230" s="52"/>
      <c r="PXH230" s="52"/>
      <c r="PXI230" s="52"/>
      <c r="PXJ230" s="52"/>
      <c r="PXK230" s="52"/>
      <c r="PXL230" s="52"/>
      <c r="PXM230" s="52"/>
      <c r="PXN230" s="52"/>
      <c r="PXO230" s="52"/>
      <c r="PXP230" s="52"/>
      <c r="PXQ230" s="52"/>
      <c r="PXR230" s="52"/>
      <c r="PXS230" s="52"/>
      <c r="PXT230" s="52"/>
      <c r="PXU230" s="52"/>
      <c r="PXV230" s="52"/>
      <c r="PXW230" s="52"/>
      <c r="PXX230" s="52"/>
      <c r="PXY230" s="52"/>
      <c r="PXZ230" s="52"/>
      <c r="PYA230" s="52"/>
      <c r="PYB230" s="52"/>
      <c r="PYC230" s="52"/>
      <c r="PYD230" s="52"/>
      <c r="PYE230" s="52"/>
      <c r="PYF230" s="52"/>
      <c r="PYG230" s="52"/>
      <c r="PYH230" s="52"/>
      <c r="PYI230" s="52"/>
      <c r="PYJ230" s="52"/>
      <c r="PYK230" s="52"/>
      <c r="PYL230" s="52"/>
      <c r="PYM230" s="52"/>
      <c r="PYN230" s="52"/>
      <c r="PYO230" s="52"/>
      <c r="PYP230" s="52"/>
      <c r="PYQ230" s="52"/>
      <c r="PYR230" s="52"/>
      <c r="PYS230" s="52"/>
      <c r="PYT230" s="52"/>
      <c r="PYU230" s="52"/>
      <c r="PYV230" s="52"/>
      <c r="PYW230" s="52"/>
      <c r="PYX230" s="52"/>
      <c r="PYY230" s="52"/>
      <c r="PYZ230" s="52"/>
      <c r="PZA230" s="52"/>
      <c r="PZB230" s="52"/>
      <c r="PZC230" s="52"/>
      <c r="PZD230" s="52"/>
      <c r="PZE230" s="52"/>
      <c r="PZF230" s="52"/>
      <c r="PZG230" s="52"/>
      <c r="PZH230" s="52"/>
      <c r="PZI230" s="52"/>
      <c r="PZJ230" s="52"/>
      <c r="PZK230" s="52"/>
      <c r="PZL230" s="52"/>
      <c r="PZM230" s="52"/>
      <c r="PZN230" s="52"/>
      <c r="PZO230" s="52"/>
      <c r="PZP230" s="52"/>
      <c r="PZQ230" s="52"/>
      <c r="PZR230" s="52"/>
      <c r="PZS230" s="52"/>
      <c r="PZT230" s="52"/>
      <c r="PZU230" s="52"/>
      <c r="PZV230" s="52"/>
      <c r="PZW230" s="52"/>
      <c r="PZX230" s="52"/>
      <c r="PZY230" s="52"/>
      <c r="PZZ230" s="52"/>
      <c r="QAA230" s="52"/>
      <c r="QAB230" s="52"/>
      <c r="QAC230" s="52"/>
      <c r="QAD230" s="52"/>
      <c r="QAE230" s="52"/>
      <c r="QAF230" s="52"/>
      <c r="QAG230" s="52"/>
      <c r="QAH230" s="52"/>
      <c r="QAI230" s="52"/>
      <c r="QAJ230" s="52"/>
      <c r="QAK230" s="52"/>
      <c r="QAL230" s="52"/>
      <c r="QAM230" s="52"/>
      <c r="QAN230" s="52"/>
      <c r="QAO230" s="52"/>
      <c r="QAP230" s="52"/>
      <c r="QAQ230" s="52"/>
      <c r="QAR230" s="52"/>
      <c r="QAS230" s="52"/>
      <c r="QAT230" s="52"/>
      <c r="QAU230" s="52"/>
      <c r="QAV230" s="52"/>
      <c r="QAW230" s="52"/>
      <c r="QAX230" s="52"/>
      <c r="QAY230" s="52"/>
      <c r="QAZ230" s="52"/>
      <c r="QBA230" s="52"/>
      <c r="QBB230" s="52"/>
      <c r="QBC230" s="52"/>
      <c r="QBD230" s="52"/>
      <c r="QBE230" s="52"/>
      <c r="QBF230" s="52"/>
      <c r="QBG230" s="52"/>
      <c r="QBH230" s="52"/>
      <c r="QBI230" s="52"/>
      <c r="QBJ230" s="52"/>
      <c r="QBK230" s="52"/>
      <c r="QBL230" s="52"/>
      <c r="QBM230" s="52"/>
      <c r="QBN230" s="52"/>
      <c r="QBO230" s="52"/>
      <c r="QBP230" s="52"/>
      <c r="QBQ230" s="52"/>
      <c r="QBR230" s="52"/>
      <c r="QBS230" s="52"/>
      <c r="QBT230" s="52"/>
      <c r="QBU230" s="52"/>
      <c r="QBV230" s="52"/>
      <c r="QBW230" s="52"/>
      <c r="QBX230" s="52"/>
      <c r="QBY230" s="52"/>
      <c r="QBZ230" s="52"/>
      <c r="QCA230" s="52"/>
      <c r="QCB230" s="52"/>
      <c r="QCC230" s="52"/>
      <c r="QCD230" s="52"/>
      <c r="QCE230" s="52"/>
      <c r="QCF230" s="52"/>
      <c r="QCG230" s="52"/>
      <c r="QCH230" s="52"/>
      <c r="QCI230" s="52"/>
      <c r="QCJ230" s="52"/>
      <c r="QCK230" s="52"/>
      <c r="QCL230" s="52"/>
      <c r="QCM230" s="52"/>
      <c r="QCN230" s="52"/>
      <c r="QCO230" s="52"/>
      <c r="QCP230" s="52"/>
      <c r="QCQ230" s="52"/>
      <c r="QCR230" s="52"/>
      <c r="QCS230" s="52"/>
      <c r="QCT230" s="52"/>
      <c r="QCU230" s="52"/>
      <c r="QCV230" s="52"/>
      <c r="QCW230" s="52"/>
      <c r="QCX230" s="52"/>
      <c r="QCY230" s="52"/>
      <c r="QCZ230" s="52"/>
      <c r="QDA230" s="52"/>
      <c r="QDB230" s="52"/>
      <c r="QDC230" s="52"/>
      <c r="QDD230" s="52"/>
      <c r="QDE230" s="52"/>
      <c r="QDF230" s="52"/>
      <c r="QDG230" s="52"/>
      <c r="QDH230" s="52"/>
      <c r="QDI230" s="52"/>
      <c r="QDJ230" s="52"/>
      <c r="QDK230" s="52"/>
      <c r="QDL230" s="52"/>
      <c r="QDM230" s="52"/>
      <c r="QDN230" s="52"/>
      <c r="QDO230" s="52"/>
      <c r="QDP230" s="52"/>
      <c r="QDQ230" s="52"/>
      <c r="QDR230" s="52"/>
      <c r="QDS230" s="52"/>
      <c r="QDT230" s="52"/>
      <c r="QDU230" s="52"/>
      <c r="QDV230" s="52"/>
      <c r="QDW230" s="52"/>
      <c r="QDX230" s="52"/>
      <c r="QDY230" s="52"/>
      <c r="QDZ230" s="52"/>
      <c r="QEA230" s="52"/>
      <c r="QEB230" s="52"/>
      <c r="QEC230" s="52"/>
      <c r="QED230" s="52"/>
      <c r="QEE230" s="52"/>
      <c r="QEF230" s="52"/>
      <c r="QEG230" s="52"/>
      <c r="QEH230" s="52"/>
      <c r="QEI230" s="52"/>
      <c r="QEJ230" s="52"/>
      <c r="QEK230" s="52"/>
      <c r="QEL230" s="52"/>
      <c r="QEM230" s="52"/>
      <c r="QEN230" s="52"/>
      <c r="QEO230" s="52"/>
      <c r="QEP230" s="52"/>
      <c r="QEQ230" s="52"/>
      <c r="QER230" s="52"/>
      <c r="QES230" s="52"/>
      <c r="QET230" s="52"/>
      <c r="QEU230" s="52"/>
      <c r="QEV230" s="52"/>
      <c r="QEW230" s="52"/>
      <c r="QEX230" s="52"/>
      <c r="QEY230" s="52"/>
      <c r="QEZ230" s="52"/>
      <c r="QFA230" s="52"/>
      <c r="QFB230" s="52"/>
      <c r="QFC230" s="52"/>
      <c r="QFD230" s="52"/>
      <c r="QFE230" s="52"/>
      <c r="QFF230" s="52"/>
      <c r="QFG230" s="52"/>
      <c r="QFH230" s="52"/>
      <c r="QFI230" s="52"/>
      <c r="QFJ230" s="52"/>
      <c r="QFK230" s="52"/>
      <c r="QFL230" s="52"/>
      <c r="QFM230" s="52"/>
      <c r="QFN230" s="52"/>
      <c r="QFO230" s="52"/>
      <c r="QFP230" s="52"/>
      <c r="QFQ230" s="52"/>
      <c r="QFR230" s="52"/>
      <c r="QFS230" s="52"/>
      <c r="QFT230" s="52"/>
      <c r="QFU230" s="52"/>
      <c r="QFV230" s="52"/>
      <c r="QFW230" s="52"/>
      <c r="QFX230" s="52"/>
      <c r="QFY230" s="52"/>
      <c r="QFZ230" s="52"/>
      <c r="QGA230" s="52"/>
      <c r="QGB230" s="52"/>
      <c r="QGC230" s="52"/>
      <c r="QGD230" s="52"/>
      <c r="QGE230" s="52"/>
      <c r="QGF230" s="52"/>
      <c r="QGG230" s="52"/>
      <c r="QGH230" s="52"/>
      <c r="QGI230" s="52"/>
      <c r="QGJ230" s="52"/>
      <c r="QGK230" s="52"/>
      <c r="QGL230" s="52"/>
      <c r="QGM230" s="52"/>
      <c r="QGN230" s="52"/>
      <c r="QGO230" s="52"/>
      <c r="QGP230" s="52"/>
      <c r="QGQ230" s="52"/>
      <c r="QGR230" s="52"/>
      <c r="QGS230" s="52"/>
      <c r="QGT230" s="52"/>
      <c r="QGU230" s="52"/>
      <c r="QGV230" s="52"/>
      <c r="QGW230" s="52"/>
      <c r="QGX230" s="52"/>
      <c r="QGY230" s="52"/>
      <c r="QGZ230" s="52"/>
      <c r="QHA230" s="52"/>
      <c r="QHB230" s="52"/>
      <c r="QHC230" s="52"/>
      <c r="QHD230" s="52"/>
      <c r="QHE230" s="52"/>
      <c r="QHF230" s="52"/>
      <c r="QHG230" s="52"/>
      <c r="QHH230" s="52"/>
      <c r="QHI230" s="52"/>
      <c r="QHJ230" s="52"/>
      <c r="QHK230" s="52"/>
      <c r="QHL230" s="52"/>
      <c r="QHM230" s="52"/>
      <c r="QHN230" s="52"/>
      <c r="QHO230" s="52"/>
      <c r="QHP230" s="52"/>
      <c r="QHQ230" s="52"/>
      <c r="QHR230" s="52"/>
      <c r="QHS230" s="52"/>
      <c r="QHT230" s="52"/>
      <c r="QHU230" s="52"/>
      <c r="QHV230" s="52"/>
      <c r="QHW230" s="52"/>
      <c r="QHX230" s="52"/>
      <c r="QHY230" s="52"/>
      <c r="QHZ230" s="52"/>
      <c r="QIA230" s="52"/>
      <c r="QIB230" s="52"/>
      <c r="QIC230" s="52"/>
      <c r="QID230" s="52"/>
      <c r="QIE230" s="52"/>
      <c r="QIF230" s="52"/>
      <c r="QIG230" s="52"/>
      <c r="QIH230" s="52"/>
      <c r="QII230" s="52"/>
      <c r="QIJ230" s="52"/>
      <c r="QIK230" s="52"/>
      <c r="QIL230" s="52"/>
      <c r="QIM230" s="52"/>
      <c r="QIN230" s="52"/>
      <c r="QIO230" s="52"/>
      <c r="QIP230" s="52"/>
      <c r="QIQ230" s="52"/>
      <c r="QIR230" s="52"/>
      <c r="QIS230" s="52"/>
      <c r="QIT230" s="52"/>
      <c r="QIU230" s="52"/>
      <c r="QIV230" s="52"/>
      <c r="QIW230" s="52"/>
      <c r="QIX230" s="52"/>
      <c r="QIY230" s="52"/>
      <c r="QIZ230" s="52"/>
      <c r="QJA230" s="52"/>
      <c r="QJB230" s="52"/>
      <c r="QJC230" s="52"/>
      <c r="QJD230" s="52"/>
      <c r="QJE230" s="52"/>
      <c r="QJF230" s="52"/>
      <c r="QJG230" s="52"/>
      <c r="QJH230" s="52"/>
      <c r="QJI230" s="52"/>
      <c r="QJJ230" s="52"/>
      <c r="QJK230" s="52"/>
      <c r="QJL230" s="52"/>
      <c r="QJM230" s="52"/>
      <c r="QJN230" s="52"/>
      <c r="QJO230" s="52"/>
      <c r="QJP230" s="52"/>
      <c r="QJQ230" s="52"/>
      <c r="QJR230" s="52"/>
      <c r="QJS230" s="52"/>
      <c r="QJT230" s="52"/>
      <c r="QJU230" s="52"/>
      <c r="QJV230" s="52"/>
      <c r="QJW230" s="52"/>
      <c r="QJX230" s="52"/>
      <c r="QJY230" s="52"/>
      <c r="QJZ230" s="52"/>
      <c r="QKA230" s="52"/>
      <c r="QKB230" s="52"/>
      <c r="QKC230" s="52"/>
      <c r="QKD230" s="52"/>
      <c r="QKE230" s="52"/>
      <c r="QKF230" s="52"/>
      <c r="QKG230" s="52"/>
      <c r="QKH230" s="52"/>
      <c r="QKI230" s="52"/>
      <c r="QKJ230" s="52"/>
      <c r="QKK230" s="52"/>
      <c r="QKL230" s="52"/>
      <c r="QKM230" s="52"/>
      <c r="QKN230" s="52"/>
      <c r="QKO230" s="52"/>
      <c r="QKP230" s="52"/>
      <c r="QKQ230" s="52"/>
      <c r="QKR230" s="52"/>
      <c r="QKS230" s="52"/>
      <c r="QKT230" s="52"/>
      <c r="QKU230" s="52"/>
      <c r="QKV230" s="52"/>
      <c r="QKW230" s="52"/>
      <c r="QKX230" s="52"/>
      <c r="QKY230" s="52"/>
      <c r="QKZ230" s="52"/>
      <c r="QLA230" s="52"/>
      <c r="QLB230" s="52"/>
      <c r="QLC230" s="52"/>
      <c r="QLD230" s="52"/>
      <c r="QLE230" s="52"/>
      <c r="QLF230" s="52"/>
      <c r="QLG230" s="52"/>
      <c r="QLH230" s="52"/>
      <c r="QLI230" s="52"/>
      <c r="QLJ230" s="52"/>
      <c r="QLK230" s="52"/>
      <c r="QLL230" s="52"/>
      <c r="QLM230" s="52"/>
      <c r="QLN230" s="52"/>
      <c r="QLO230" s="52"/>
      <c r="QLP230" s="52"/>
      <c r="QLQ230" s="52"/>
      <c r="QLR230" s="52"/>
      <c r="QLS230" s="52"/>
      <c r="QLT230" s="52"/>
      <c r="QLU230" s="52"/>
      <c r="QLV230" s="52"/>
      <c r="QLW230" s="52"/>
      <c r="QLX230" s="52"/>
      <c r="QLY230" s="52"/>
      <c r="QLZ230" s="52"/>
      <c r="QMA230" s="52"/>
      <c r="QMB230" s="52"/>
      <c r="QMC230" s="52"/>
      <c r="QMD230" s="52"/>
      <c r="QME230" s="52"/>
      <c r="QMF230" s="52"/>
      <c r="QMG230" s="52"/>
      <c r="QMH230" s="52"/>
      <c r="QMI230" s="52"/>
      <c r="QMJ230" s="52"/>
      <c r="QMK230" s="52"/>
      <c r="QML230" s="52"/>
      <c r="QMM230" s="52"/>
      <c r="QMN230" s="52"/>
      <c r="QMO230" s="52"/>
      <c r="QMP230" s="52"/>
      <c r="QMQ230" s="52"/>
      <c r="QMR230" s="52"/>
      <c r="QMS230" s="52"/>
      <c r="QMT230" s="52"/>
      <c r="QMU230" s="52"/>
      <c r="QMV230" s="52"/>
      <c r="QMW230" s="52"/>
      <c r="QMX230" s="52"/>
      <c r="QMY230" s="52"/>
      <c r="QMZ230" s="52"/>
      <c r="QNA230" s="52"/>
      <c r="QNB230" s="52"/>
      <c r="QNC230" s="52"/>
      <c r="QND230" s="52"/>
      <c r="QNE230" s="52"/>
      <c r="QNF230" s="52"/>
      <c r="QNG230" s="52"/>
      <c r="QNH230" s="52"/>
      <c r="QNI230" s="52"/>
      <c r="QNJ230" s="52"/>
      <c r="QNK230" s="52"/>
      <c r="QNL230" s="52"/>
      <c r="QNM230" s="52"/>
      <c r="QNN230" s="52"/>
      <c r="QNO230" s="52"/>
      <c r="QNP230" s="52"/>
      <c r="QNQ230" s="52"/>
      <c r="QNR230" s="52"/>
      <c r="QNS230" s="52"/>
      <c r="QNT230" s="52"/>
      <c r="QNU230" s="52"/>
      <c r="QNV230" s="52"/>
      <c r="QNW230" s="52"/>
      <c r="QNX230" s="52"/>
      <c r="QNY230" s="52"/>
      <c r="QNZ230" s="52"/>
      <c r="QOA230" s="52"/>
      <c r="QOB230" s="52"/>
      <c r="QOC230" s="52"/>
      <c r="QOD230" s="52"/>
      <c r="QOE230" s="52"/>
      <c r="QOF230" s="52"/>
      <c r="QOG230" s="52"/>
      <c r="QOH230" s="52"/>
      <c r="QOI230" s="52"/>
      <c r="QOJ230" s="52"/>
      <c r="QOK230" s="52"/>
      <c r="QOL230" s="52"/>
      <c r="QOM230" s="52"/>
      <c r="QON230" s="52"/>
      <c r="QOO230" s="52"/>
      <c r="QOP230" s="52"/>
      <c r="QOQ230" s="52"/>
      <c r="QOR230" s="52"/>
      <c r="QOS230" s="52"/>
      <c r="QOT230" s="52"/>
      <c r="QOU230" s="52"/>
      <c r="QOV230" s="52"/>
      <c r="QOW230" s="52"/>
      <c r="QOX230" s="52"/>
      <c r="QOY230" s="52"/>
      <c r="QOZ230" s="52"/>
      <c r="QPA230" s="52"/>
      <c r="QPB230" s="52"/>
      <c r="QPC230" s="52"/>
      <c r="QPD230" s="52"/>
      <c r="QPE230" s="52"/>
      <c r="QPF230" s="52"/>
      <c r="QPG230" s="52"/>
      <c r="QPH230" s="52"/>
      <c r="QPI230" s="52"/>
      <c r="QPJ230" s="52"/>
      <c r="QPK230" s="52"/>
      <c r="QPL230" s="52"/>
      <c r="QPM230" s="52"/>
      <c r="QPN230" s="52"/>
      <c r="QPO230" s="52"/>
      <c r="QPP230" s="52"/>
      <c r="QPQ230" s="52"/>
      <c r="QPR230" s="52"/>
      <c r="QPS230" s="52"/>
      <c r="QPT230" s="52"/>
      <c r="QPU230" s="52"/>
      <c r="QPV230" s="52"/>
      <c r="QPW230" s="52"/>
      <c r="QPX230" s="52"/>
      <c r="QPY230" s="52"/>
      <c r="QPZ230" s="52"/>
      <c r="QQA230" s="52"/>
      <c r="QQB230" s="52"/>
      <c r="QQC230" s="52"/>
      <c r="QQD230" s="52"/>
      <c r="QQE230" s="52"/>
      <c r="QQF230" s="52"/>
      <c r="QQG230" s="52"/>
      <c r="QQH230" s="52"/>
      <c r="QQI230" s="52"/>
      <c r="QQJ230" s="52"/>
      <c r="QQK230" s="52"/>
      <c r="QQL230" s="52"/>
      <c r="QQM230" s="52"/>
      <c r="QQN230" s="52"/>
      <c r="QQO230" s="52"/>
      <c r="QQP230" s="52"/>
      <c r="QQQ230" s="52"/>
      <c r="QQR230" s="52"/>
      <c r="QQS230" s="52"/>
      <c r="QQT230" s="52"/>
      <c r="QQU230" s="52"/>
      <c r="QQV230" s="52"/>
      <c r="QQW230" s="52"/>
      <c r="QQX230" s="52"/>
      <c r="QQY230" s="52"/>
      <c r="QQZ230" s="52"/>
      <c r="QRA230" s="52"/>
      <c r="QRB230" s="52"/>
      <c r="QRC230" s="52"/>
      <c r="QRD230" s="52"/>
      <c r="QRE230" s="52"/>
      <c r="QRF230" s="52"/>
      <c r="QRG230" s="52"/>
      <c r="QRH230" s="52"/>
      <c r="QRI230" s="52"/>
      <c r="QRJ230" s="52"/>
      <c r="QRK230" s="52"/>
      <c r="QRL230" s="52"/>
      <c r="QRM230" s="52"/>
      <c r="QRN230" s="52"/>
      <c r="QRO230" s="52"/>
      <c r="QRP230" s="52"/>
      <c r="QRQ230" s="52"/>
      <c r="QRR230" s="52"/>
      <c r="QRS230" s="52"/>
      <c r="QRT230" s="52"/>
      <c r="QRU230" s="52"/>
      <c r="QRV230" s="52"/>
      <c r="QRW230" s="52"/>
      <c r="QRX230" s="52"/>
      <c r="QRY230" s="52"/>
      <c r="QRZ230" s="52"/>
      <c r="QSA230" s="52"/>
      <c r="QSB230" s="52"/>
      <c r="QSC230" s="52"/>
      <c r="QSD230" s="52"/>
      <c r="QSE230" s="52"/>
      <c r="QSF230" s="52"/>
      <c r="QSG230" s="52"/>
      <c r="QSH230" s="52"/>
      <c r="QSI230" s="52"/>
      <c r="QSJ230" s="52"/>
      <c r="QSK230" s="52"/>
      <c r="QSL230" s="52"/>
      <c r="QSM230" s="52"/>
      <c r="QSN230" s="52"/>
      <c r="QSO230" s="52"/>
      <c r="QSP230" s="52"/>
      <c r="QSQ230" s="52"/>
      <c r="QSR230" s="52"/>
      <c r="QSS230" s="52"/>
      <c r="QST230" s="52"/>
      <c r="QSU230" s="52"/>
      <c r="QSV230" s="52"/>
      <c r="QSW230" s="52"/>
      <c r="QSX230" s="52"/>
      <c r="QSY230" s="52"/>
      <c r="QSZ230" s="52"/>
      <c r="QTA230" s="52"/>
      <c r="QTB230" s="52"/>
      <c r="QTC230" s="52"/>
      <c r="QTD230" s="52"/>
      <c r="QTE230" s="52"/>
      <c r="QTF230" s="52"/>
      <c r="QTG230" s="52"/>
      <c r="QTH230" s="52"/>
      <c r="QTI230" s="52"/>
      <c r="QTJ230" s="52"/>
      <c r="QTK230" s="52"/>
      <c r="QTL230" s="52"/>
      <c r="QTM230" s="52"/>
      <c r="QTN230" s="52"/>
      <c r="QTO230" s="52"/>
      <c r="QTP230" s="52"/>
      <c r="QTQ230" s="52"/>
      <c r="QTR230" s="52"/>
      <c r="QTS230" s="52"/>
      <c r="QTT230" s="52"/>
      <c r="QTU230" s="52"/>
      <c r="QTV230" s="52"/>
      <c r="QTW230" s="52"/>
      <c r="QTX230" s="52"/>
      <c r="QTY230" s="52"/>
      <c r="QTZ230" s="52"/>
      <c r="QUA230" s="52"/>
      <c r="QUB230" s="52"/>
      <c r="QUC230" s="52"/>
      <c r="QUD230" s="52"/>
      <c r="QUE230" s="52"/>
      <c r="QUF230" s="52"/>
      <c r="QUG230" s="52"/>
      <c r="QUH230" s="52"/>
      <c r="QUI230" s="52"/>
      <c r="QUJ230" s="52"/>
      <c r="QUK230" s="52"/>
      <c r="QUL230" s="52"/>
      <c r="QUM230" s="52"/>
      <c r="QUN230" s="52"/>
      <c r="QUO230" s="52"/>
      <c r="QUP230" s="52"/>
      <c r="QUQ230" s="52"/>
      <c r="QUR230" s="52"/>
      <c r="QUS230" s="52"/>
      <c r="QUT230" s="52"/>
      <c r="QUU230" s="52"/>
      <c r="QUV230" s="52"/>
      <c r="QUW230" s="52"/>
      <c r="QUX230" s="52"/>
      <c r="QUY230" s="52"/>
      <c r="QUZ230" s="52"/>
      <c r="QVA230" s="52"/>
      <c r="QVB230" s="52"/>
      <c r="QVC230" s="52"/>
      <c r="QVD230" s="52"/>
      <c r="QVE230" s="52"/>
      <c r="QVF230" s="52"/>
      <c r="QVG230" s="52"/>
      <c r="QVH230" s="52"/>
      <c r="QVI230" s="52"/>
      <c r="QVJ230" s="52"/>
      <c r="QVK230" s="52"/>
      <c r="QVL230" s="52"/>
      <c r="QVM230" s="52"/>
      <c r="QVN230" s="52"/>
      <c r="QVO230" s="52"/>
      <c r="QVP230" s="52"/>
      <c r="QVQ230" s="52"/>
      <c r="QVR230" s="52"/>
      <c r="QVS230" s="52"/>
      <c r="QVT230" s="52"/>
      <c r="QVU230" s="52"/>
      <c r="QVV230" s="52"/>
      <c r="QVW230" s="52"/>
      <c r="QVX230" s="52"/>
      <c r="QVY230" s="52"/>
      <c r="QVZ230" s="52"/>
      <c r="QWA230" s="52"/>
      <c r="QWB230" s="52"/>
      <c r="QWC230" s="52"/>
      <c r="QWD230" s="52"/>
      <c r="QWE230" s="52"/>
      <c r="QWF230" s="52"/>
      <c r="QWG230" s="52"/>
      <c r="QWH230" s="52"/>
      <c r="QWI230" s="52"/>
      <c r="QWJ230" s="52"/>
      <c r="QWK230" s="52"/>
      <c r="QWL230" s="52"/>
      <c r="QWM230" s="52"/>
      <c r="QWN230" s="52"/>
      <c r="QWO230" s="52"/>
      <c r="QWP230" s="52"/>
      <c r="QWQ230" s="52"/>
      <c r="QWR230" s="52"/>
      <c r="QWS230" s="52"/>
      <c r="QWT230" s="52"/>
      <c r="QWU230" s="52"/>
      <c r="QWV230" s="52"/>
      <c r="QWW230" s="52"/>
      <c r="QWX230" s="52"/>
      <c r="QWY230" s="52"/>
      <c r="QWZ230" s="52"/>
      <c r="QXA230" s="52"/>
      <c r="QXB230" s="52"/>
      <c r="QXC230" s="52"/>
      <c r="QXD230" s="52"/>
      <c r="QXE230" s="52"/>
      <c r="QXF230" s="52"/>
      <c r="QXG230" s="52"/>
      <c r="QXH230" s="52"/>
      <c r="QXI230" s="52"/>
      <c r="QXJ230" s="52"/>
      <c r="QXK230" s="52"/>
      <c r="QXL230" s="52"/>
      <c r="QXM230" s="52"/>
      <c r="QXN230" s="52"/>
      <c r="QXO230" s="52"/>
      <c r="QXP230" s="52"/>
      <c r="QXQ230" s="52"/>
      <c r="QXR230" s="52"/>
      <c r="QXS230" s="52"/>
      <c r="QXT230" s="52"/>
      <c r="QXU230" s="52"/>
      <c r="QXV230" s="52"/>
      <c r="QXW230" s="52"/>
      <c r="QXX230" s="52"/>
      <c r="QXY230" s="52"/>
      <c r="QXZ230" s="52"/>
      <c r="QYA230" s="52"/>
      <c r="QYB230" s="52"/>
      <c r="QYC230" s="52"/>
      <c r="QYD230" s="52"/>
      <c r="QYE230" s="52"/>
      <c r="QYF230" s="52"/>
      <c r="QYG230" s="52"/>
      <c r="QYH230" s="52"/>
      <c r="QYI230" s="52"/>
      <c r="QYJ230" s="52"/>
      <c r="QYK230" s="52"/>
      <c r="QYL230" s="52"/>
      <c r="QYM230" s="52"/>
      <c r="QYN230" s="52"/>
      <c r="QYO230" s="52"/>
      <c r="QYP230" s="52"/>
      <c r="QYQ230" s="52"/>
      <c r="QYR230" s="52"/>
      <c r="QYS230" s="52"/>
      <c r="QYT230" s="52"/>
      <c r="QYU230" s="52"/>
      <c r="QYV230" s="52"/>
      <c r="QYW230" s="52"/>
      <c r="QYX230" s="52"/>
      <c r="QYY230" s="52"/>
      <c r="QYZ230" s="52"/>
      <c r="QZA230" s="52"/>
      <c r="QZB230" s="52"/>
      <c r="QZC230" s="52"/>
      <c r="QZD230" s="52"/>
      <c r="QZE230" s="52"/>
      <c r="QZF230" s="52"/>
      <c r="QZG230" s="52"/>
      <c r="QZH230" s="52"/>
      <c r="QZI230" s="52"/>
      <c r="QZJ230" s="52"/>
      <c r="QZK230" s="52"/>
      <c r="QZL230" s="52"/>
      <c r="QZM230" s="52"/>
      <c r="QZN230" s="52"/>
      <c r="QZO230" s="52"/>
      <c r="QZP230" s="52"/>
      <c r="QZQ230" s="52"/>
      <c r="QZR230" s="52"/>
      <c r="QZS230" s="52"/>
      <c r="QZT230" s="52"/>
      <c r="QZU230" s="52"/>
      <c r="QZV230" s="52"/>
      <c r="QZW230" s="52"/>
      <c r="QZX230" s="52"/>
      <c r="QZY230" s="52"/>
      <c r="QZZ230" s="52"/>
      <c r="RAA230" s="52"/>
      <c r="RAB230" s="52"/>
      <c r="RAC230" s="52"/>
      <c r="RAD230" s="52"/>
      <c r="RAE230" s="52"/>
      <c r="RAF230" s="52"/>
      <c r="RAG230" s="52"/>
      <c r="RAH230" s="52"/>
      <c r="RAI230" s="52"/>
      <c r="RAJ230" s="52"/>
      <c r="RAK230" s="52"/>
      <c r="RAL230" s="52"/>
      <c r="RAM230" s="52"/>
      <c r="RAN230" s="52"/>
      <c r="RAO230" s="52"/>
      <c r="RAP230" s="52"/>
      <c r="RAQ230" s="52"/>
      <c r="RAR230" s="52"/>
      <c r="RAS230" s="52"/>
      <c r="RAT230" s="52"/>
      <c r="RAU230" s="52"/>
      <c r="RAV230" s="52"/>
      <c r="RAW230" s="52"/>
      <c r="RAX230" s="52"/>
      <c r="RAY230" s="52"/>
      <c r="RAZ230" s="52"/>
      <c r="RBA230" s="52"/>
      <c r="RBB230" s="52"/>
      <c r="RBC230" s="52"/>
      <c r="RBD230" s="52"/>
      <c r="RBE230" s="52"/>
      <c r="RBF230" s="52"/>
      <c r="RBG230" s="52"/>
      <c r="RBH230" s="52"/>
      <c r="RBI230" s="52"/>
      <c r="RBJ230" s="52"/>
      <c r="RBK230" s="52"/>
      <c r="RBL230" s="52"/>
      <c r="RBM230" s="52"/>
      <c r="RBN230" s="52"/>
      <c r="RBO230" s="52"/>
      <c r="RBP230" s="52"/>
      <c r="RBQ230" s="52"/>
      <c r="RBR230" s="52"/>
      <c r="RBS230" s="52"/>
      <c r="RBT230" s="52"/>
      <c r="RBU230" s="52"/>
      <c r="RBV230" s="52"/>
      <c r="RBW230" s="52"/>
      <c r="RBX230" s="52"/>
      <c r="RBY230" s="52"/>
      <c r="RBZ230" s="52"/>
      <c r="RCA230" s="52"/>
      <c r="RCB230" s="52"/>
      <c r="RCC230" s="52"/>
      <c r="RCD230" s="52"/>
      <c r="RCE230" s="52"/>
      <c r="RCF230" s="52"/>
      <c r="RCG230" s="52"/>
      <c r="RCH230" s="52"/>
      <c r="RCI230" s="52"/>
      <c r="RCJ230" s="52"/>
      <c r="RCK230" s="52"/>
      <c r="RCL230" s="52"/>
      <c r="RCM230" s="52"/>
      <c r="RCN230" s="52"/>
      <c r="RCO230" s="52"/>
      <c r="RCP230" s="52"/>
      <c r="RCQ230" s="52"/>
      <c r="RCR230" s="52"/>
      <c r="RCS230" s="52"/>
      <c r="RCT230" s="52"/>
      <c r="RCU230" s="52"/>
      <c r="RCV230" s="52"/>
      <c r="RCW230" s="52"/>
      <c r="RCX230" s="52"/>
      <c r="RCY230" s="52"/>
      <c r="RCZ230" s="52"/>
      <c r="RDA230" s="52"/>
      <c r="RDB230" s="52"/>
      <c r="RDC230" s="52"/>
      <c r="RDD230" s="52"/>
      <c r="RDE230" s="52"/>
      <c r="RDF230" s="52"/>
      <c r="RDG230" s="52"/>
      <c r="RDH230" s="52"/>
      <c r="RDI230" s="52"/>
      <c r="RDJ230" s="52"/>
      <c r="RDK230" s="52"/>
      <c r="RDL230" s="52"/>
      <c r="RDM230" s="52"/>
      <c r="RDN230" s="52"/>
      <c r="RDO230" s="52"/>
      <c r="RDP230" s="52"/>
      <c r="RDQ230" s="52"/>
      <c r="RDR230" s="52"/>
      <c r="RDS230" s="52"/>
      <c r="RDT230" s="52"/>
      <c r="RDU230" s="52"/>
      <c r="RDV230" s="52"/>
      <c r="RDW230" s="52"/>
      <c r="RDX230" s="52"/>
      <c r="RDY230" s="52"/>
      <c r="RDZ230" s="52"/>
      <c r="REA230" s="52"/>
      <c r="REB230" s="52"/>
      <c r="REC230" s="52"/>
      <c r="RED230" s="52"/>
      <c r="REE230" s="52"/>
      <c r="REF230" s="52"/>
      <c r="REG230" s="52"/>
      <c r="REH230" s="52"/>
      <c r="REI230" s="52"/>
      <c r="REJ230" s="52"/>
      <c r="REK230" s="52"/>
      <c r="REL230" s="52"/>
      <c r="REM230" s="52"/>
      <c r="REN230" s="52"/>
      <c r="REO230" s="52"/>
      <c r="REP230" s="52"/>
      <c r="REQ230" s="52"/>
      <c r="RER230" s="52"/>
      <c r="RES230" s="52"/>
      <c r="RET230" s="52"/>
      <c r="REU230" s="52"/>
      <c r="REV230" s="52"/>
      <c r="REW230" s="52"/>
      <c r="REX230" s="52"/>
      <c r="REY230" s="52"/>
      <c r="REZ230" s="52"/>
      <c r="RFA230" s="52"/>
      <c r="RFB230" s="52"/>
      <c r="RFC230" s="52"/>
      <c r="RFD230" s="52"/>
      <c r="RFE230" s="52"/>
      <c r="RFF230" s="52"/>
      <c r="RFG230" s="52"/>
      <c r="RFH230" s="52"/>
      <c r="RFI230" s="52"/>
      <c r="RFJ230" s="52"/>
      <c r="RFK230" s="52"/>
      <c r="RFL230" s="52"/>
      <c r="RFM230" s="52"/>
      <c r="RFN230" s="52"/>
      <c r="RFO230" s="52"/>
      <c r="RFP230" s="52"/>
      <c r="RFQ230" s="52"/>
      <c r="RFR230" s="52"/>
      <c r="RFS230" s="52"/>
      <c r="RFT230" s="52"/>
      <c r="RFU230" s="52"/>
      <c r="RFV230" s="52"/>
      <c r="RFW230" s="52"/>
      <c r="RFX230" s="52"/>
      <c r="RFY230" s="52"/>
      <c r="RFZ230" s="52"/>
      <c r="RGA230" s="52"/>
      <c r="RGB230" s="52"/>
      <c r="RGC230" s="52"/>
      <c r="RGD230" s="52"/>
      <c r="RGE230" s="52"/>
      <c r="RGF230" s="52"/>
      <c r="RGG230" s="52"/>
      <c r="RGH230" s="52"/>
      <c r="RGI230" s="52"/>
      <c r="RGJ230" s="52"/>
      <c r="RGK230" s="52"/>
      <c r="RGL230" s="52"/>
      <c r="RGM230" s="52"/>
      <c r="RGN230" s="52"/>
      <c r="RGO230" s="52"/>
      <c r="RGP230" s="52"/>
      <c r="RGQ230" s="52"/>
      <c r="RGR230" s="52"/>
      <c r="RGS230" s="52"/>
      <c r="RGT230" s="52"/>
      <c r="RGU230" s="52"/>
      <c r="RGV230" s="52"/>
      <c r="RGW230" s="52"/>
      <c r="RGX230" s="52"/>
      <c r="RGY230" s="52"/>
      <c r="RGZ230" s="52"/>
      <c r="RHA230" s="52"/>
      <c r="RHB230" s="52"/>
      <c r="RHC230" s="52"/>
      <c r="RHD230" s="52"/>
      <c r="RHE230" s="52"/>
      <c r="RHF230" s="52"/>
      <c r="RHG230" s="52"/>
      <c r="RHH230" s="52"/>
      <c r="RHI230" s="52"/>
      <c r="RHJ230" s="52"/>
      <c r="RHK230" s="52"/>
      <c r="RHL230" s="52"/>
      <c r="RHM230" s="52"/>
      <c r="RHN230" s="52"/>
      <c r="RHO230" s="52"/>
      <c r="RHP230" s="52"/>
      <c r="RHQ230" s="52"/>
      <c r="RHR230" s="52"/>
      <c r="RHS230" s="52"/>
      <c r="RHT230" s="52"/>
      <c r="RHU230" s="52"/>
      <c r="RHV230" s="52"/>
      <c r="RHW230" s="52"/>
      <c r="RHX230" s="52"/>
      <c r="RHY230" s="52"/>
      <c r="RHZ230" s="52"/>
      <c r="RIA230" s="52"/>
      <c r="RIB230" s="52"/>
      <c r="RIC230" s="52"/>
      <c r="RID230" s="52"/>
      <c r="RIE230" s="52"/>
      <c r="RIF230" s="52"/>
      <c r="RIG230" s="52"/>
      <c r="RIH230" s="52"/>
      <c r="RII230" s="52"/>
      <c r="RIJ230" s="52"/>
      <c r="RIK230" s="52"/>
      <c r="RIL230" s="52"/>
      <c r="RIM230" s="52"/>
      <c r="RIN230" s="52"/>
      <c r="RIO230" s="52"/>
      <c r="RIP230" s="52"/>
      <c r="RIQ230" s="52"/>
      <c r="RIR230" s="52"/>
      <c r="RIS230" s="52"/>
      <c r="RIT230" s="52"/>
      <c r="RIU230" s="52"/>
      <c r="RIV230" s="52"/>
      <c r="RIW230" s="52"/>
      <c r="RIX230" s="52"/>
      <c r="RIY230" s="52"/>
      <c r="RIZ230" s="52"/>
      <c r="RJA230" s="52"/>
      <c r="RJB230" s="52"/>
      <c r="RJC230" s="52"/>
      <c r="RJD230" s="52"/>
      <c r="RJE230" s="52"/>
      <c r="RJF230" s="52"/>
      <c r="RJG230" s="52"/>
      <c r="RJH230" s="52"/>
      <c r="RJI230" s="52"/>
      <c r="RJJ230" s="52"/>
      <c r="RJK230" s="52"/>
      <c r="RJL230" s="52"/>
      <c r="RJM230" s="52"/>
      <c r="RJN230" s="52"/>
      <c r="RJO230" s="52"/>
      <c r="RJP230" s="52"/>
      <c r="RJQ230" s="52"/>
      <c r="RJR230" s="52"/>
      <c r="RJS230" s="52"/>
      <c r="RJT230" s="52"/>
      <c r="RJU230" s="52"/>
      <c r="RJV230" s="52"/>
      <c r="RJW230" s="52"/>
      <c r="RJX230" s="52"/>
      <c r="RJY230" s="52"/>
      <c r="RJZ230" s="52"/>
      <c r="RKA230" s="52"/>
      <c r="RKB230" s="52"/>
      <c r="RKC230" s="52"/>
      <c r="RKD230" s="52"/>
      <c r="RKE230" s="52"/>
      <c r="RKF230" s="52"/>
      <c r="RKG230" s="52"/>
      <c r="RKH230" s="52"/>
      <c r="RKI230" s="52"/>
      <c r="RKJ230" s="52"/>
      <c r="RKK230" s="52"/>
      <c r="RKL230" s="52"/>
      <c r="RKM230" s="52"/>
      <c r="RKN230" s="52"/>
      <c r="RKO230" s="52"/>
      <c r="RKP230" s="52"/>
      <c r="RKQ230" s="52"/>
      <c r="RKR230" s="52"/>
      <c r="RKS230" s="52"/>
      <c r="RKT230" s="52"/>
      <c r="RKU230" s="52"/>
      <c r="RKV230" s="52"/>
      <c r="RKW230" s="52"/>
      <c r="RKX230" s="52"/>
      <c r="RKY230" s="52"/>
      <c r="RKZ230" s="52"/>
      <c r="RLA230" s="52"/>
      <c r="RLB230" s="52"/>
      <c r="RLC230" s="52"/>
      <c r="RLD230" s="52"/>
      <c r="RLE230" s="52"/>
      <c r="RLF230" s="52"/>
      <c r="RLG230" s="52"/>
      <c r="RLH230" s="52"/>
      <c r="RLI230" s="52"/>
      <c r="RLJ230" s="52"/>
      <c r="RLK230" s="52"/>
      <c r="RLL230" s="52"/>
      <c r="RLM230" s="52"/>
      <c r="RLN230" s="52"/>
      <c r="RLO230" s="52"/>
      <c r="RLP230" s="52"/>
      <c r="RLQ230" s="52"/>
      <c r="RLR230" s="52"/>
      <c r="RLS230" s="52"/>
      <c r="RLT230" s="52"/>
      <c r="RLU230" s="52"/>
      <c r="RLV230" s="52"/>
      <c r="RLW230" s="52"/>
      <c r="RLX230" s="52"/>
      <c r="RLY230" s="52"/>
      <c r="RLZ230" s="52"/>
      <c r="RMA230" s="52"/>
      <c r="RMB230" s="52"/>
      <c r="RMC230" s="52"/>
      <c r="RMD230" s="52"/>
      <c r="RME230" s="52"/>
      <c r="RMF230" s="52"/>
      <c r="RMG230" s="52"/>
      <c r="RMH230" s="52"/>
      <c r="RMI230" s="52"/>
      <c r="RMJ230" s="52"/>
      <c r="RMK230" s="52"/>
      <c r="RML230" s="52"/>
      <c r="RMM230" s="52"/>
      <c r="RMN230" s="52"/>
      <c r="RMO230" s="52"/>
      <c r="RMP230" s="52"/>
      <c r="RMQ230" s="52"/>
      <c r="RMR230" s="52"/>
      <c r="RMS230" s="52"/>
      <c r="RMT230" s="52"/>
      <c r="RMU230" s="52"/>
      <c r="RMV230" s="52"/>
      <c r="RMW230" s="52"/>
      <c r="RMX230" s="52"/>
      <c r="RMY230" s="52"/>
      <c r="RMZ230" s="52"/>
      <c r="RNA230" s="52"/>
      <c r="RNB230" s="52"/>
      <c r="RNC230" s="52"/>
      <c r="RND230" s="52"/>
      <c r="RNE230" s="52"/>
      <c r="RNF230" s="52"/>
      <c r="RNG230" s="52"/>
      <c r="RNH230" s="52"/>
      <c r="RNI230" s="52"/>
      <c r="RNJ230" s="52"/>
      <c r="RNK230" s="52"/>
      <c r="RNL230" s="52"/>
      <c r="RNM230" s="52"/>
      <c r="RNN230" s="52"/>
      <c r="RNO230" s="52"/>
      <c r="RNP230" s="52"/>
      <c r="RNQ230" s="52"/>
      <c r="RNR230" s="52"/>
      <c r="RNS230" s="52"/>
      <c r="RNT230" s="52"/>
      <c r="RNU230" s="52"/>
      <c r="RNV230" s="52"/>
      <c r="RNW230" s="52"/>
      <c r="RNX230" s="52"/>
      <c r="RNY230" s="52"/>
      <c r="RNZ230" s="52"/>
      <c r="ROA230" s="52"/>
      <c r="ROB230" s="52"/>
      <c r="ROC230" s="52"/>
      <c r="ROD230" s="52"/>
      <c r="ROE230" s="52"/>
      <c r="ROF230" s="52"/>
      <c r="ROG230" s="52"/>
      <c r="ROH230" s="52"/>
      <c r="ROI230" s="52"/>
      <c r="ROJ230" s="52"/>
      <c r="ROK230" s="52"/>
      <c r="ROL230" s="52"/>
      <c r="ROM230" s="52"/>
      <c r="RON230" s="52"/>
      <c r="ROO230" s="52"/>
      <c r="ROP230" s="52"/>
      <c r="ROQ230" s="52"/>
      <c r="ROR230" s="52"/>
      <c r="ROS230" s="52"/>
      <c r="ROT230" s="52"/>
      <c r="ROU230" s="52"/>
      <c r="ROV230" s="52"/>
      <c r="ROW230" s="52"/>
      <c r="ROX230" s="52"/>
      <c r="ROY230" s="52"/>
      <c r="ROZ230" s="52"/>
      <c r="RPA230" s="52"/>
      <c r="RPB230" s="52"/>
      <c r="RPC230" s="52"/>
      <c r="RPD230" s="52"/>
      <c r="RPE230" s="52"/>
      <c r="RPF230" s="52"/>
      <c r="RPG230" s="52"/>
      <c r="RPH230" s="52"/>
      <c r="RPI230" s="52"/>
      <c r="RPJ230" s="52"/>
      <c r="RPK230" s="52"/>
      <c r="RPL230" s="52"/>
      <c r="RPM230" s="52"/>
      <c r="RPN230" s="52"/>
      <c r="RPO230" s="52"/>
      <c r="RPP230" s="52"/>
      <c r="RPQ230" s="52"/>
      <c r="RPR230" s="52"/>
      <c r="RPS230" s="52"/>
      <c r="RPT230" s="52"/>
      <c r="RPU230" s="52"/>
      <c r="RPV230" s="52"/>
      <c r="RPW230" s="52"/>
      <c r="RPX230" s="52"/>
      <c r="RPY230" s="52"/>
      <c r="RPZ230" s="52"/>
      <c r="RQA230" s="52"/>
      <c r="RQB230" s="52"/>
      <c r="RQC230" s="52"/>
      <c r="RQD230" s="52"/>
      <c r="RQE230" s="52"/>
      <c r="RQF230" s="52"/>
      <c r="RQG230" s="52"/>
      <c r="RQH230" s="52"/>
      <c r="RQI230" s="52"/>
      <c r="RQJ230" s="52"/>
      <c r="RQK230" s="52"/>
      <c r="RQL230" s="52"/>
      <c r="RQM230" s="52"/>
      <c r="RQN230" s="52"/>
      <c r="RQO230" s="52"/>
      <c r="RQP230" s="52"/>
      <c r="RQQ230" s="52"/>
      <c r="RQR230" s="52"/>
      <c r="RQS230" s="52"/>
      <c r="RQT230" s="52"/>
      <c r="RQU230" s="52"/>
      <c r="RQV230" s="52"/>
      <c r="RQW230" s="52"/>
      <c r="RQX230" s="52"/>
      <c r="RQY230" s="52"/>
      <c r="RQZ230" s="52"/>
      <c r="RRA230" s="52"/>
      <c r="RRB230" s="52"/>
      <c r="RRC230" s="52"/>
      <c r="RRD230" s="52"/>
      <c r="RRE230" s="52"/>
      <c r="RRF230" s="52"/>
      <c r="RRG230" s="52"/>
      <c r="RRH230" s="52"/>
      <c r="RRI230" s="52"/>
      <c r="RRJ230" s="52"/>
      <c r="RRK230" s="52"/>
      <c r="RRL230" s="52"/>
      <c r="RRM230" s="52"/>
      <c r="RRN230" s="52"/>
      <c r="RRO230" s="52"/>
      <c r="RRP230" s="52"/>
      <c r="RRQ230" s="52"/>
      <c r="RRR230" s="52"/>
      <c r="RRS230" s="52"/>
      <c r="RRT230" s="52"/>
      <c r="RRU230" s="52"/>
      <c r="RRV230" s="52"/>
      <c r="RRW230" s="52"/>
      <c r="RRX230" s="52"/>
      <c r="RRY230" s="52"/>
      <c r="RRZ230" s="52"/>
      <c r="RSA230" s="52"/>
      <c r="RSB230" s="52"/>
      <c r="RSC230" s="52"/>
      <c r="RSD230" s="52"/>
      <c r="RSE230" s="52"/>
      <c r="RSF230" s="52"/>
      <c r="RSG230" s="52"/>
      <c r="RSH230" s="52"/>
      <c r="RSI230" s="52"/>
      <c r="RSJ230" s="52"/>
      <c r="RSK230" s="52"/>
      <c r="RSL230" s="52"/>
      <c r="RSM230" s="52"/>
      <c r="RSN230" s="52"/>
      <c r="RSO230" s="52"/>
      <c r="RSP230" s="52"/>
      <c r="RSQ230" s="52"/>
      <c r="RSR230" s="52"/>
      <c r="RSS230" s="52"/>
      <c r="RST230" s="52"/>
      <c r="RSU230" s="52"/>
      <c r="RSV230" s="52"/>
      <c r="RSW230" s="52"/>
      <c r="RSX230" s="52"/>
      <c r="RSY230" s="52"/>
      <c r="RSZ230" s="52"/>
      <c r="RTA230" s="52"/>
      <c r="RTB230" s="52"/>
      <c r="RTC230" s="52"/>
      <c r="RTD230" s="52"/>
      <c r="RTE230" s="52"/>
      <c r="RTF230" s="52"/>
      <c r="RTG230" s="52"/>
      <c r="RTH230" s="52"/>
      <c r="RTI230" s="52"/>
      <c r="RTJ230" s="52"/>
      <c r="RTK230" s="52"/>
      <c r="RTL230" s="52"/>
      <c r="RTM230" s="52"/>
      <c r="RTN230" s="52"/>
      <c r="RTO230" s="52"/>
      <c r="RTP230" s="52"/>
      <c r="RTQ230" s="52"/>
      <c r="RTR230" s="52"/>
      <c r="RTS230" s="52"/>
      <c r="RTT230" s="52"/>
      <c r="RTU230" s="52"/>
      <c r="RTV230" s="52"/>
      <c r="RTW230" s="52"/>
      <c r="RTX230" s="52"/>
      <c r="RTY230" s="52"/>
      <c r="RTZ230" s="52"/>
      <c r="RUA230" s="52"/>
      <c r="RUB230" s="52"/>
      <c r="RUC230" s="52"/>
      <c r="RUD230" s="52"/>
      <c r="RUE230" s="52"/>
      <c r="RUF230" s="52"/>
      <c r="RUG230" s="52"/>
      <c r="RUH230" s="52"/>
      <c r="RUI230" s="52"/>
      <c r="RUJ230" s="52"/>
      <c r="RUK230" s="52"/>
      <c r="RUL230" s="52"/>
      <c r="RUM230" s="52"/>
      <c r="RUN230" s="52"/>
      <c r="RUO230" s="52"/>
      <c r="RUP230" s="52"/>
      <c r="RUQ230" s="52"/>
      <c r="RUR230" s="52"/>
      <c r="RUS230" s="52"/>
      <c r="RUT230" s="52"/>
      <c r="RUU230" s="52"/>
      <c r="RUV230" s="52"/>
      <c r="RUW230" s="52"/>
      <c r="RUX230" s="52"/>
      <c r="RUY230" s="52"/>
      <c r="RUZ230" s="52"/>
      <c r="RVA230" s="52"/>
      <c r="RVB230" s="52"/>
      <c r="RVC230" s="52"/>
      <c r="RVD230" s="52"/>
      <c r="RVE230" s="52"/>
      <c r="RVF230" s="52"/>
      <c r="RVG230" s="52"/>
      <c r="RVH230" s="52"/>
      <c r="RVI230" s="52"/>
      <c r="RVJ230" s="52"/>
      <c r="RVK230" s="52"/>
      <c r="RVL230" s="52"/>
      <c r="RVM230" s="52"/>
      <c r="RVN230" s="52"/>
      <c r="RVO230" s="52"/>
      <c r="RVP230" s="52"/>
      <c r="RVQ230" s="52"/>
      <c r="RVR230" s="52"/>
      <c r="RVS230" s="52"/>
      <c r="RVT230" s="52"/>
      <c r="RVU230" s="52"/>
      <c r="RVV230" s="52"/>
      <c r="RVW230" s="52"/>
      <c r="RVX230" s="52"/>
      <c r="RVY230" s="52"/>
      <c r="RVZ230" s="52"/>
      <c r="RWA230" s="52"/>
      <c r="RWB230" s="52"/>
      <c r="RWC230" s="52"/>
      <c r="RWD230" s="52"/>
      <c r="RWE230" s="52"/>
      <c r="RWF230" s="52"/>
      <c r="RWG230" s="52"/>
      <c r="RWH230" s="52"/>
      <c r="RWI230" s="52"/>
      <c r="RWJ230" s="52"/>
      <c r="RWK230" s="52"/>
      <c r="RWL230" s="52"/>
      <c r="RWM230" s="52"/>
      <c r="RWN230" s="52"/>
      <c r="RWO230" s="52"/>
      <c r="RWP230" s="52"/>
      <c r="RWQ230" s="52"/>
      <c r="RWR230" s="52"/>
      <c r="RWS230" s="52"/>
      <c r="RWT230" s="52"/>
      <c r="RWU230" s="52"/>
      <c r="RWV230" s="52"/>
      <c r="RWW230" s="52"/>
      <c r="RWX230" s="52"/>
      <c r="RWY230" s="52"/>
      <c r="RWZ230" s="52"/>
      <c r="RXA230" s="52"/>
      <c r="RXB230" s="52"/>
      <c r="RXC230" s="52"/>
      <c r="RXD230" s="52"/>
      <c r="RXE230" s="52"/>
      <c r="RXF230" s="52"/>
      <c r="RXG230" s="52"/>
      <c r="RXH230" s="52"/>
      <c r="RXI230" s="52"/>
      <c r="RXJ230" s="52"/>
      <c r="RXK230" s="52"/>
      <c r="RXL230" s="52"/>
      <c r="RXM230" s="52"/>
      <c r="RXN230" s="52"/>
      <c r="RXO230" s="52"/>
      <c r="RXP230" s="52"/>
      <c r="RXQ230" s="52"/>
      <c r="RXR230" s="52"/>
      <c r="RXS230" s="52"/>
      <c r="RXT230" s="52"/>
      <c r="RXU230" s="52"/>
      <c r="RXV230" s="52"/>
      <c r="RXW230" s="52"/>
      <c r="RXX230" s="52"/>
      <c r="RXY230" s="52"/>
      <c r="RXZ230" s="52"/>
      <c r="RYA230" s="52"/>
      <c r="RYB230" s="52"/>
      <c r="RYC230" s="52"/>
      <c r="RYD230" s="52"/>
      <c r="RYE230" s="52"/>
      <c r="RYF230" s="52"/>
      <c r="RYG230" s="52"/>
      <c r="RYH230" s="52"/>
      <c r="RYI230" s="52"/>
      <c r="RYJ230" s="52"/>
      <c r="RYK230" s="52"/>
      <c r="RYL230" s="52"/>
      <c r="RYM230" s="52"/>
      <c r="RYN230" s="52"/>
      <c r="RYO230" s="52"/>
      <c r="RYP230" s="52"/>
      <c r="RYQ230" s="52"/>
      <c r="RYR230" s="52"/>
      <c r="RYS230" s="52"/>
      <c r="RYT230" s="52"/>
      <c r="RYU230" s="52"/>
      <c r="RYV230" s="52"/>
      <c r="RYW230" s="52"/>
      <c r="RYX230" s="52"/>
      <c r="RYY230" s="52"/>
      <c r="RYZ230" s="52"/>
      <c r="RZA230" s="52"/>
      <c r="RZB230" s="52"/>
      <c r="RZC230" s="52"/>
      <c r="RZD230" s="52"/>
      <c r="RZE230" s="52"/>
      <c r="RZF230" s="52"/>
      <c r="RZG230" s="52"/>
      <c r="RZH230" s="52"/>
      <c r="RZI230" s="52"/>
      <c r="RZJ230" s="52"/>
      <c r="RZK230" s="52"/>
      <c r="RZL230" s="52"/>
      <c r="RZM230" s="52"/>
      <c r="RZN230" s="52"/>
      <c r="RZO230" s="52"/>
      <c r="RZP230" s="52"/>
      <c r="RZQ230" s="52"/>
      <c r="RZR230" s="52"/>
      <c r="RZS230" s="52"/>
      <c r="RZT230" s="52"/>
      <c r="RZU230" s="52"/>
      <c r="RZV230" s="52"/>
      <c r="RZW230" s="52"/>
      <c r="RZX230" s="52"/>
      <c r="RZY230" s="52"/>
      <c r="RZZ230" s="52"/>
      <c r="SAA230" s="52"/>
      <c r="SAB230" s="52"/>
      <c r="SAC230" s="52"/>
      <c r="SAD230" s="52"/>
      <c r="SAE230" s="52"/>
      <c r="SAF230" s="52"/>
      <c r="SAG230" s="52"/>
      <c r="SAH230" s="52"/>
      <c r="SAI230" s="52"/>
      <c r="SAJ230" s="52"/>
      <c r="SAK230" s="52"/>
      <c r="SAL230" s="52"/>
      <c r="SAM230" s="52"/>
      <c r="SAN230" s="52"/>
      <c r="SAO230" s="52"/>
      <c r="SAP230" s="52"/>
      <c r="SAQ230" s="52"/>
      <c r="SAR230" s="52"/>
      <c r="SAS230" s="52"/>
      <c r="SAT230" s="52"/>
      <c r="SAU230" s="52"/>
      <c r="SAV230" s="52"/>
      <c r="SAW230" s="52"/>
      <c r="SAX230" s="52"/>
      <c r="SAY230" s="52"/>
      <c r="SAZ230" s="52"/>
      <c r="SBA230" s="52"/>
      <c r="SBB230" s="52"/>
      <c r="SBC230" s="52"/>
      <c r="SBD230" s="52"/>
      <c r="SBE230" s="52"/>
      <c r="SBF230" s="52"/>
      <c r="SBG230" s="52"/>
      <c r="SBH230" s="52"/>
      <c r="SBI230" s="52"/>
      <c r="SBJ230" s="52"/>
      <c r="SBK230" s="52"/>
      <c r="SBL230" s="52"/>
      <c r="SBM230" s="52"/>
      <c r="SBN230" s="52"/>
      <c r="SBO230" s="52"/>
      <c r="SBP230" s="52"/>
      <c r="SBQ230" s="52"/>
      <c r="SBR230" s="52"/>
      <c r="SBS230" s="52"/>
      <c r="SBT230" s="52"/>
      <c r="SBU230" s="52"/>
      <c r="SBV230" s="52"/>
      <c r="SBW230" s="52"/>
      <c r="SBX230" s="52"/>
      <c r="SBY230" s="52"/>
      <c r="SBZ230" s="52"/>
      <c r="SCA230" s="52"/>
      <c r="SCB230" s="52"/>
      <c r="SCC230" s="52"/>
      <c r="SCD230" s="52"/>
      <c r="SCE230" s="52"/>
      <c r="SCF230" s="52"/>
      <c r="SCG230" s="52"/>
      <c r="SCH230" s="52"/>
      <c r="SCI230" s="52"/>
      <c r="SCJ230" s="52"/>
      <c r="SCK230" s="52"/>
      <c r="SCL230" s="52"/>
      <c r="SCM230" s="52"/>
      <c r="SCN230" s="52"/>
      <c r="SCO230" s="52"/>
      <c r="SCP230" s="52"/>
      <c r="SCQ230" s="52"/>
      <c r="SCR230" s="52"/>
      <c r="SCS230" s="52"/>
      <c r="SCT230" s="52"/>
      <c r="SCU230" s="52"/>
      <c r="SCV230" s="52"/>
      <c r="SCW230" s="52"/>
      <c r="SCX230" s="52"/>
      <c r="SCY230" s="52"/>
      <c r="SCZ230" s="52"/>
      <c r="SDA230" s="52"/>
      <c r="SDB230" s="52"/>
      <c r="SDC230" s="52"/>
      <c r="SDD230" s="52"/>
      <c r="SDE230" s="52"/>
      <c r="SDF230" s="52"/>
      <c r="SDG230" s="52"/>
      <c r="SDH230" s="52"/>
      <c r="SDI230" s="52"/>
      <c r="SDJ230" s="52"/>
      <c r="SDK230" s="52"/>
      <c r="SDL230" s="52"/>
      <c r="SDM230" s="52"/>
      <c r="SDN230" s="52"/>
      <c r="SDO230" s="52"/>
      <c r="SDP230" s="52"/>
      <c r="SDQ230" s="52"/>
      <c r="SDR230" s="52"/>
      <c r="SDS230" s="52"/>
      <c r="SDT230" s="52"/>
      <c r="SDU230" s="52"/>
      <c r="SDV230" s="52"/>
      <c r="SDW230" s="52"/>
      <c r="SDX230" s="52"/>
      <c r="SDY230" s="52"/>
      <c r="SDZ230" s="52"/>
      <c r="SEA230" s="52"/>
      <c r="SEB230" s="52"/>
      <c r="SEC230" s="52"/>
      <c r="SED230" s="52"/>
      <c r="SEE230" s="52"/>
      <c r="SEF230" s="52"/>
      <c r="SEG230" s="52"/>
      <c r="SEH230" s="52"/>
      <c r="SEI230" s="52"/>
      <c r="SEJ230" s="52"/>
      <c r="SEK230" s="52"/>
      <c r="SEL230" s="52"/>
      <c r="SEM230" s="52"/>
      <c r="SEN230" s="52"/>
      <c r="SEO230" s="52"/>
      <c r="SEP230" s="52"/>
      <c r="SEQ230" s="52"/>
      <c r="SER230" s="52"/>
      <c r="SES230" s="52"/>
      <c r="SET230" s="52"/>
      <c r="SEU230" s="52"/>
      <c r="SEV230" s="52"/>
      <c r="SEW230" s="52"/>
      <c r="SEX230" s="52"/>
      <c r="SEY230" s="52"/>
      <c r="SEZ230" s="52"/>
      <c r="SFA230" s="52"/>
      <c r="SFB230" s="52"/>
      <c r="SFC230" s="52"/>
      <c r="SFD230" s="52"/>
      <c r="SFE230" s="52"/>
      <c r="SFF230" s="52"/>
      <c r="SFG230" s="52"/>
      <c r="SFH230" s="52"/>
      <c r="SFI230" s="52"/>
      <c r="SFJ230" s="52"/>
      <c r="SFK230" s="52"/>
      <c r="SFL230" s="52"/>
      <c r="SFM230" s="52"/>
      <c r="SFN230" s="52"/>
      <c r="SFO230" s="52"/>
      <c r="SFP230" s="52"/>
      <c r="SFQ230" s="52"/>
      <c r="SFR230" s="52"/>
      <c r="SFS230" s="52"/>
      <c r="SFT230" s="52"/>
      <c r="SFU230" s="52"/>
      <c r="SFV230" s="52"/>
      <c r="SFW230" s="52"/>
      <c r="SFX230" s="52"/>
      <c r="SFY230" s="52"/>
      <c r="SFZ230" s="52"/>
      <c r="SGA230" s="52"/>
      <c r="SGB230" s="52"/>
      <c r="SGC230" s="52"/>
      <c r="SGD230" s="52"/>
      <c r="SGE230" s="52"/>
      <c r="SGF230" s="52"/>
      <c r="SGG230" s="52"/>
      <c r="SGH230" s="52"/>
      <c r="SGI230" s="52"/>
      <c r="SGJ230" s="52"/>
      <c r="SGK230" s="52"/>
      <c r="SGL230" s="52"/>
      <c r="SGM230" s="52"/>
      <c r="SGN230" s="52"/>
      <c r="SGO230" s="52"/>
      <c r="SGP230" s="52"/>
      <c r="SGQ230" s="52"/>
      <c r="SGR230" s="52"/>
      <c r="SGS230" s="52"/>
      <c r="SGT230" s="52"/>
      <c r="SGU230" s="52"/>
      <c r="SGV230" s="52"/>
      <c r="SGW230" s="52"/>
      <c r="SGX230" s="52"/>
      <c r="SGY230" s="52"/>
      <c r="SGZ230" s="52"/>
      <c r="SHA230" s="52"/>
      <c r="SHB230" s="52"/>
      <c r="SHC230" s="52"/>
      <c r="SHD230" s="52"/>
      <c r="SHE230" s="52"/>
      <c r="SHF230" s="52"/>
      <c r="SHG230" s="52"/>
      <c r="SHH230" s="52"/>
      <c r="SHI230" s="52"/>
      <c r="SHJ230" s="52"/>
      <c r="SHK230" s="52"/>
      <c r="SHL230" s="52"/>
      <c r="SHM230" s="52"/>
      <c r="SHN230" s="52"/>
      <c r="SHO230" s="52"/>
      <c r="SHP230" s="52"/>
      <c r="SHQ230" s="52"/>
      <c r="SHR230" s="52"/>
      <c r="SHS230" s="52"/>
      <c r="SHT230" s="52"/>
      <c r="SHU230" s="52"/>
      <c r="SHV230" s="52"/>
      <c r="SHW230" s="52"/>
      <c r="SHX230" s="52"/>
      <c r="SHY230" s="52"/>
      <c r="SHZ230" s="52"/>
      <c r="SIA230" s="52"/>
      <c r="SIB230" s="52"/>
      <c r="SIC230" s="52"/>
      <c r="SID230" s="52"/>
      <c r="SIE230" s="52"/>
      <c r="SIF230" s="52"/>
      <c r="SIG230" s="52"/>
      <c r="SIH230" s="52"/>
      <c r="SII230" s="52"/>
      <c r="SIJ230" s="52"/>
      <c r="SIK230" s="52"/>
      <c r="SIL230" s="52"/>
      <c r="SIM230" s="52"/>
      <c r="SIN230" s="52"/>
      <c r="SIO230" s="52"/>
      <c r="SIP230" s="52"/>
      <c r="SIQ230" s="52"/>
      <c r="SIR230" s="52"/>
      <c r="SIS230" s="52"/>
      <c r="SIT230" s="52"/>
      <c r="SIU230" s="52"/>
      <c r="SIV230" s="52"/>
      <c r="SIW230" s="52"/>
      <c r="SIX230" s="52"/>
      <c r="SIY230" s="52"/>
      <c r="SIZ230" s="52"/>
      <c r="SJA230" s="52"/>
      <c r="SJB230" s="52"/>
      <c r="SJC230" s="52"/>
      <c r="SJD230" s="52"/>
      <c r="SJE230" s="52"/>
      <c r="SJF230" s="52"/>
      <c r="SJG230" s="52"/>
      <c r="SJH230" s="52"/>
      <c r="SJI230" s="52"/>
      <c r="SJJ230" s="52"/>
      <c r="SJK230" s="52"/>
      <c r="SJL230" s="52"/>
      <c r="SJM230" s="52"/>
      <c r="SJN230" s="52"/>
      <c r="SJO230" s="52"/>
      <c r="SJP230" s="52"/>
      <c r="SJQ230" s="52"/>
      <c r="SJR230" s="52"/>
      <c r="SJS230" s="52"/>
      <c r="SJT230" s="52"/>
      <c r="SJU230" s="52"/>
      <c r="SJV230" s="52"/>
      <c r="SJW230" s="52"/>
      <c r="SJX230" s="52"/>
      <c r="SJY230" s="52"/>
      <c r="SJZ230" s="52"/>
      <c r="SKA230" s="52"/>
      <c r="SKB230" s="52"/>
      <c r="SKC230" s="52"/>
      <c r="SKD230" s="52"/>
      <c r="SKE230" s="52"/>
      <c r="SKF230" s="52"/>
      <c r="SKG230" s="52"/>
      <c r="SKH230" s="52"/>
      <c r="SKI230" s="52"/>
      <c r="SKJ230" s="52"/>
      <c r="SKK230" s="52"/>
      <c r="SKL230" s="52"/>
      <c r="SKM230" s="52"/>
      <c r="SKN230" s="52"/>
      <c r="SKO230" s="52"/>
      <c r="SKP230" s="52"/>
      <c r="SKQ230" s="52"/>
      <c r="SKR230" s="52"/>
      <c r="SKS230" s="52"/>
      <c r="SKT230" s="52"/>
      <c r="SKU230" s="52"/>
      <c r="SKV230" s="52"/>
      <c r="SKW230" s="52"/>
      <c r="SKX230" s="52"/>
      <c r="SKY230" s="52"/>
      <c r="SKZ230" s="52"/>
      <c r="SLA230" s="52"/>
      <c r="SLB230" s="52"/>
      <c r="SLC230" s="52"/>
      <c r="SLD230" s="52"/>
      <c r="SLE230" s="52"/>
      <c r="SLF230" s="52"/>
      <c r="SLG230" s="52"/>
      <c r="SLH230" s="52"/>
      <c r="SLI230" s="52"/>
      <c r="SLJ230" s="52"/>
      <c r="SLK230" s="52"/>
      <c r="SLL230" s="52"/>
      <c r="SLM230" s="52"/>
      <c r="SLN230" s="52"/>
      <c r="SLO230" s="52"/>
      <c r="SLP230" s="52"/>
      <c r="SLQ230" s="52"/>
      <c r="SLR230" s="52"/>
      <c r="SLS230" s="52"/>
      <c r="SLT230" s="52"/>
      <c r="SLU230" s="52"/>
      <c r="SLV230" s="52"/>
      <c r="SLW230" s="52"/>
      <c r="SLX230" s="52"/>
      <c r="SLY230" s="52"/>
      <c r="SLZ230" s="52"/>
      <c r="SMA230" s="52"/>
      <c r="SMB230" s="52"/>
      <c r="SMC230" s="52"/>
      <c r="SMD230" s="52"/>
      <c r="SME230" s="52"/>
      <c r="SMF230" s="52"/>
      <c r="SMG230" s="52"/>
      <c r="SMH230" s="52"/>
      <c r="SMI230" s="52"/>
      <c r="SMJ230" s="52"/>
      <c r="SMK230" s="52"/>
      <c r="SML230" s="52"/>
      <c r="SMM230" s="52"/>
      <c r="SMN230" s="52"/>
      <c r="SMO230" s="52"/>
      <c r="SMP230" s="52"/>
      <c r="SMQ230" s="52"/>
      <c r="SMR230" s="52"/>
      <c r="SMS230" s="52"/>
      <c r="SMT230" s="52"/>
      <c r="SMU230" s="52"/>
      <c r="SMV230" s="52"/>
      <c r="SMW230" s="52"/>
      <c r="SMX230" s="52"/>
      <c r="SMY230" s="52"/>
      <c r="SMZ230" s="52"/>
      <c r="SNA230" s="52"/>
      <c r="SNB230" s="52"/>
      <c r="SNC230" s="52"/>
      <c r="SND230" s="52"/>
      <c r="SNE230" s="52"/>
      <c r="SNF230" s="52"/>
      <c r="SNG230" s="52"/>
      <c r="SNH230" s="52"/>
      <c r="SNI230" s="52"/>
      <c r="SNJ230" s="52"/>
      <c r="SNK230" s="52"/>
      <c r="SNL230" s="52"/>
      <c r="SNM230" s="52"/>
      <c r="SNN230" s="52"/>
      <c r="SNO230" s="52"/>
      <c r="SNP230" s="52"/>
      <c r="SNQ230" s="52"/>
      <c r="SNR230" s="52"/>
      <c r="SNS230" s="52"/>
      <c r="SNT230" s="52"/>
      <c r="SNU230" s="52"/>
      <c r="SNV230" s="52"/>
      <c r="SNW230" s="52"/>
      <c r="SNX230" s="52"/>
      <c r="SNY230" s="52"/>
      <c r="SNZ230" s="52"/>
      <c r="SOA230" s="52"/>
      <c r="SOB230" s="52"/>
      <c r="SOC230" s="52"/>
      <c r="SOD230" s="52"/>
      <c r="SOE230" s="52"/>
      <c r="SOF230" s="52"/>
      <c r="SOG230" s="52"/>
      <c r="SOH230" s="52"/>
      <c r="SOI230" s="52"/>
      <c r="SOJ230" s="52"/>
      <c r="SOK230" s="52"/>
      <c r="SOL230" s="52"/>
      <c r="SOM230" s="52"/>
      <c r="SON230" s="52"/>
      <c r="SOO230" s="52"/>
      <c r="SOP230" s="52"/>
      <c r="SOQ230" s="52"/>
      <c r="SOR230" s="52"/>
      <c r="SOS230" s="52"/>
      <c r="SOT230" s="52"/>
      <c r="SOU230" s="52"/>
      <c r="SOV230" s="52"/>
      <c r="SOW230" s="52"/>
      <c r="SOX230" s="52"/>
      <c r="SOY230" s="52"/>
      <c r="SOZ230" s="52"/>
      <c r="SPA230" s="52"/>
      <c r="SPB230" s="52"/>
      <c r="SPC230" s="52"/>
      <c r="SPD230" s="52"/>
      <c r="SPE230" s="52"/>
      <c r="SPF230" s="52"/>
      <c r="SPG230" s="52"/>
      <c r="SPH230" s="52"/>
      <c r="SPI230" s="52"/>
      <c r="SPJ230" s="52"/>
      <c r="SPK230" s="52"/>
      <c r="SPL230" s="52"/>
      <c r="SPM230" s="52"/>
      <c r="SPN230" s="52"/>
      <c r="SPO230" s="52"/>
      <c r="SPP230" s="52"/>
      <c r="SPQ230" s="52"/>
      <c r="SPR230" s="52"/>
      <c r="SPS230" s="52"/>
      <c r="SPT230" s="52"/>
      <c r="SPU230" s="52"/>
      <c r="SPV230" s="52"/>
      <c r="SPW230" s="52"/>
      <c r="SPX230" s="52"/>
      <c r="SPY230" s="52"/>
      <c r="SPZ230" s="52"/>
      <c r="SQA230" s="52"/>
      <c r="SQB230" s="52"/>
      <c r="SQC230" s="52"/>
      <c r="SQD230" s="52"/>
      <c r="SQE230" s="52"/>
      <c r="SQF230" s="52"/>
      <c r="SQG230" s="52"/>
      <c r="SQH230" s="52"/>
      <c r="SQI230" s="52"/>
      <c r="SQJ230" s="52"/>
      <c r="SQK230" s="52"/>
      <c r="SQL230" s="52"/>
      <c r="SQM230" s="52"/>
      <c r="SQN230" s="52"/>
      <c r="SQO230" s="52"/>
      <c r="SQP230" s="52"/>
      <c r="SQQ230" s="52"/>
      <c r="SQR230" s="52"/>
      <c r="SQS230" s="52"/>
      <c r="SQT230" s="52"/>
      <c r="SQU230" s="52"/>
      <c r="SQV230" s="52"/>
      <c r="SQW230" s="52"/>
      <c r="SQX230" s="52"/>
      <c r="SQY230" s="52"/>
      <c r="SQZ230" s="52"/>
      <c r="SRA230" s="52"/>
      <c r="SRB230" s="52"/>
      <c r="SRC230" s="52"/>
      <c r="SRD230" s="52"/>
      <c r="SRE230" s="52"/>
      <c r="SRF230" s="52"/>
      <c r="SRG230" s="52"/>
      <c r="SRH230" s="52"/>
      <c r="SRI230" s="52"/>
      <c r="SRJ230" s="52"/>
      <c r="SRK230" s="52"/>
      <c r="SRL230" s="52"/>
      <c r="SRM230" s="52"/>
      <c r="SRN230" s="52"/>
      <c r="SRO230" s="52"/>
      <c r="SRP230" s="52"/>
      <c r="SRQ230" s="52"/>
      <c r="SRR230" s="52"/>
      <c r="SRS230" s="52"/>
      <c r="SRT230" s="52"/>
      <c r="SRU230" s="52"/>
      <c r="SRV230" s="52"/>
      <c r="SRW230" s="52"/>
      <c r="SRX230" s="52"/>
      <c r="SRY230" s="52"/>
      <c r="SRZ230" s="52"/>
      <c r="SSA230" s="52"/>
      <c r="SSB230" s="52"/>
      <c r="SSC230" s="52"/>
      <c r="SSD230" s="52"/>
      <c r="SSE230" s="52"/>
      <c r="SSF230" s="52"/>
      <c r="SSG230" s="52"/>
      <c r="SSH230" s="52"/>
      <c r="SSI230" s="52"/>
      <c r="SSJ230" s="52"/>
      <c r="SSK230" s="52"/>
      <c r="SSL230" s="52"/>
      <c r="SSM230" s="52"/>
      <c r="SSN230" s="52"/>
      <c r="SSO230" s="52"/>
      <c r="SSP230" s="52"/>
      <c r="SSQ230" s="52"/>
      <c r="SSR230" s="52"/>
      <c r="SSS230" s="52"/>
      <c r="SST230" s="52"/>
      <c r="SSU230" s="52"/>
      <c r="SSV230" s="52"/>
      <c r="SSW230" s="52"/>
      <c r="SSX230" s="52"/>
      <c r="SSY230" s="52"/>
      <c r="SSZ230" s="52"/>
      <c r="STA230" s="52"/>
      <c r="STB230" s="52"/>
      <c r="STC230" s="52"/>
      <c r="STD230" s="52"/>
      <c r="STE230" s="52"/>
      <c r="STF230" s="52"/>
      <c r="STG230" s="52"/>
      <c r="STH230" s="52"/>
      <c r="STI230" s="52"/>
      <c r="STJ230" s="52"/>
      <c r="STK230" s="52"/>
      <c r="STL230" s="52"/>
      <c r="STM230" s="52"/>
      <c r="STN230" s="52"/>
      <c r="STO230" s="52"/>
      <c r="STP230" s="52"/>
      <c r="STQ230" s="52"/>
      <c r="STR230" s="52"/>
      <c r="STS230" s="52"/>
      <c r="STT230" s="52"/>
      <c r="STU230" s="52"/>
      <c r="STV230" s="52"/>
      <c r="STW230" s="52"/>
      <c r="STX230" s="52"/>
      <c r="STY230" s="52"/>
      <c r="STZ230" s="52"/>
      <c r="SUA230" s="52"/>
      <c r="SUB230" s="52"/>
      <c r="SUC230" s="52"/>
      <c r="SUD230" s="52"/>
      <c r="SUE230" s="52"/>
      <c r="SUF230" s="52"/>
      <c r="SUG230" s="52"/>
      <c r="SUH230" s="52"/>
      <c r="SUI230" s="52"/>
      <c r="SUJ230" s="52"/>
      <c r="SUK230" s="52"/>
      <c r="SUL230" s="52"/>
      <c r="SUM230" s="52"/>
      <c r="SUN230" s="52"/>
      <c r="SUO230" s="52"/>
      <c r="SUP230" s="52"/>
      <c r="SUQ230" s="52"/>
      <c r="SUR230" s="52"/>
      <c r="SUS230" s="52"/>
      <c r="SUT230" s="52"/>
      <c r="SUU230" s="52"/>
      <c r="SUV230" s="52"/>
      <c r="SUW230" s="52"/>
      <c r="SUX230" s="52"/>
      <c r="SUY230" s="52"/>
      <c r="SUZ230" s="52"/>
      <c r="SVA230" s="52"/>
      <c r="SVB230" s="52"/>
      <c r="SVC230" s="52"/>
      <c r="SVD230" s="52"/>
      <c r="SVE230" s="52"/>
      <c r="SVF230" s="52"/>
      <c r="SVG230" s="52"/>
      <c r="SVH230" s="52"/>
      <c r="SVI230" s="52"/>
      <c r="SVJ230" s="52"/>
      <c r="SVK230" s="52"/>
      <c r="SVL230" s="52"/>
      <c r="SVM230" s="52"/>
      <c r="SVN230" s="52"/>
      <c r="SVO230" s="52"/>
      <c r="SVP230" s="52"/>
      <c r="SVQ230" s="52"/>
      <c r="SVR230" s="52"/>
      <c r="SVS230" s="52"/>
      <c r="SVT230" s="52"/>
      <c r="SVU230" s="52"/>
      <c r="SVV230" s="52"/>
      <c r="SVW230" s="52"/>
      <c r="SVX230" s="52"/>
      <c r="SVY230" s="52"/>
      <c r="SVZ230" s="52"/>
      <c r="SWA230" s="52"/>
      <c r="SWB230" s="52"/>
      <c r="SWC230" s="52"/>
      <c r="SWD230" s="52"/>
      <c r="SWE230" s="52"/>
      <c r="SWF230" s="52"/>
      <c r="SWG230" s="52"/>
      <c r="SWH230" s="52"/>
      <c r="SWI230" s="52"/>
      <c r="SWJ230" s="52"/>
      <c r="SWK230" s="52"/>
      <c r="SWL230" s="52"/>
      <c r="SWM230" s="52"/>
      <c r="SWN230" s="52"/>
      <c r="SWO230" s="52"/>
      <c r="SWP230" s="52"/>
      <c r="SWQ230" s="52"/>
      <c r="SWR230" s="52"/>
      <c r="SWS230" s="52"/>
      <c r="SWT230" s="52"/>
      <c r="SWU230" s="52"/>
      <c r="SWV230" s="52"/>
      <c r="SWW230" s="52"/>
      <c r="SWX230" s="52"/>
      <c r="SWY230" s="52"/>
      <c r="SWZ230" s="52"/>
      <c r="SXA230" s="52"/>
      <c r="SXB230" s="52"/>
      <c r="SXC230" s="52"/>
      <c r="SXD230" s="52"/>
      <c r="SXE230" s="52"/>
      <c r="SXF230" s="52"/>
      <c r="SXG230" s="52"/>
      <c r="SXH230" s="52"/>
      <c r="SXI230" s="52"/>
      <c r="SXJ230" s="52"/>
      <c r="SXK230" s="52"/>
      <c r="SXL230" s="52"/>
      <c r="SXM230" s="52"/>
      <c r="SXN230" s="52"/>
      <c r="SXO230" s="52"/>
      <c r="SXP230" s="52"/>
      <c r="SXQ230" s="52"/>
      <c r="SXR230" s="52"/>
      <c r="SXS230" s="52"/>
      <c r="SXT230" s="52"/>
      <c r="SXU230" s="52"/>
      <c r="SXV230" s="52"/>
      <c r="SXW230" s="52"/>
      <c r="SXX230" s="52"/>
      <c r="SXY230" s="52"/>
      <c r="SXZ230" s="52"/>
      <c r="SYA230" s="52"/>
      <c r="SYB230" s="52"/>
      <c r="SYC230" s="52"/>
      <c r="SYD230" s="52"/>
      <c r="SYE230" s="52"/>
      <c r="SYF230" s="52"/>
      <c r="SYG230" s="52"/>
      <c r="SYH230" s="52"/>
      <c r="SYI230" s="52"/>
      <c r="SYJ230" s="52"/>
      <c r="SYK230" s="52"/>
      <c r="SYL230" s="52"/>
      <c r="SYM230" s="52"/>
      <c r="SYN230" s="52"/>
      <c r="SYO230" s="52"/>
      <c r="SYP230" s="52"/>
      <c r="SYQ230" s="52"/>
      <c r="SYR230" s="52"/>
      <c r="SYS230" s="52"/>
      <c r="SYT230" s="52"/>
      <c r="SYU230" s="52"/>
      <c r="SYV230" s="52"/>
      <c r="SYW230" s="52"/>
      <c r="SYX230" s="52"/>
      <c r="SYY230" s="52"/>
      <c r="SYZ230" s="52"/>
      <c r="SZA230" s="52"/>
      <c r="SZB230" s="52"/>
      <c r="SZC230" s="52"/>
      <c r="SZD230" s="52"/>
      <c r="SZE230" s="52"/>
      <c r="SZF230" s="52"/>
      <c r="SZG230" s="52"/>
      <c r="SZH230" s="52"/>
      <c r="SZI230" s="52"/>
      <c r="SZJ230" s="52"/>
      <c r="SZK230" s="52"/>
      <c r="SZL230" s="52"/>
      <c r="SZM230" s="52"/>
      <c r="SZN230" s="52"/>
      <c r="SZO230" s="52"/>
      <c r="SZP230" s="52"/>
      <c r="SZQ230" s="52"/>
      <c r="SZR230" s="52"/>
      <c r="SZS230" s="52"/>
      <c r="SZT230" s="52"/>
      <c r="SZU230" s="52"/>
      <c r="SZV230" s="52"/>
      <c r="SZW230" s="52"/>
      <c r="SZX230" s="52"/>
      <c r="SZY230" s="52"/>
      <c r="SZZ230" s="52"/>
      <c r="TAA230" s="52"/>
      <c r="TAB230" s="52"/>
      <c r="TAC230" s="52"/>
      <c r="TAD230" s="52"/>
      <c r="TAE230" s="52"/>
      <c r="TAF230" s="52"/>
      <c r="TAG230" s="52"/>
      <c r="TAH230" s="52"/>
      <c r="TAI230" s="52"/>
      <c r="TAJ230" s="52"/>
      <c r="TAK230" s="52"/>
      <c r="TAL230" s="52"/>
      <c r="TAM230" s="52"/>
      <c r="TAN230" s="52"/>
      <c r="TAO230" s="52"/>
      <c r="TAP230" s="52"/>
      <c r="TAQ230" s="52"/>
      <c r="TAR230" s="52"/>
      <c r="TAS230" s="52"/>
      <c r="TAT230" s="52"/>
      <c r="TAU230" s="52"/>
      <c r="TAV230" s="52"/>
      <c r="TAW230" s="52"/>
      <c r="TAX230" s="52"/>
      <c r="TAY230" s="52"/>
      <c r="TAZ230" s="52"/>
      <c r="TBA230" s="52"/>
      <c r="TBB230" s="52"/>
      <c r="TBC230" s="52"/>
      <c r="TBD230" s="52"/>
      <c r="TBE230" s="52"/>
      <c r="TBF230" s="52"/>
      <c r="TBG230" s="52"/>
      <c r="TBH230" s="52"/>
      <c r="TBI230" s="52"/>
      <c r="TBJ230" s="52"/>
      <c r="TBK230" s="52"/>
      <c r="TBL230" s="52"/>
      <c r="TBM230" s="52"/>
      <c r="TBN230" s="52"/>
      <c r="TBO230" s="52"/>
      <c r="TBP230" s="52"/>
      <c r="TBQ230" s="52"/>
      <c r="TBR230" s="52"/>
      <c r="TBS230" s="52"/>
      <c r="TBT230" s="52"/>
      <c r="TBU230" s="52"/>
      <c r="TBV230" s="52"/>
      <c r="TBW230" s="52"/>
      <c r="TBX230" s="52"/>
      <c r="TBY230" s="52"/>
      <c r="TBZ230" s="52"/>
      <c r="TCA230" s="52"/>
      <c r="TCB230" s="52"/>
      <c r="TCC230" s="52"/>
      <c r="TCD230" s="52"/>
      <c r="TCE230" s="52"/>
      <c r="TCF230" s="52"/>
      <c r="TCG230" s="52"/>
      <c r="TCH230" s="52"/>
      <c r="TCI230" s="52"/>
      <c r="TCJ230" s="52"/>
      <c r="TCK230" s="52"/>
      <c r="TCL230" s="52"/>
      <c r="TCM230" s="52"/>
      <c r="TCN230" s="52"/>
      <c r="TCO230" s="52"/>
      <c r="TCP230" s="52"/>
      <c r="TCQ230" s="52"/>
      <c r="TCR230" s="52"/>
      <c r="TCS230" s="52"/>
      <c r="TCT230" s="52"/>
      <c r="TCU230" s="52"/>
      <c r="TCV230" s="52"/>
      <c r="TCW230" s="52"/>
      <c r="TCX230" s="52"/>
      <c r="TCY230" s="52"/>
      <c r="TCZ230" s="52"/>
      <c r="TDA230" s="52"/>
      <c r="TDB230" s="52"/>
      <c r="TDC230" s="52"/>
      <c r="TDD230" s="52"/>
      <c r="TDE230" s="52"/>
      <c r="TDF230" s="52"/>
      <c r="TDG230" s="52"/>
      <c r="TDH230" s="52"/>
      <c r="TDI230" s="52"/>
      <c r="TDJ230" s="52"/>
      <c r="TDK230" s="52"/>
      <c r="TDL230" s="52"/>
      <c r="TDM230" s="52"/>
      <c r="TDN230" s="52"/>
      <c r="TDO230" s="52"/>
      <c r="TDP230" s="52"/>
      <c r="TDQ230" s="52"/>
      <c r="TDR230" s="52"/>
      <c r="TDS230" s="52"/>
      <c r="TDT230" s="52"/>
      <c r="TDU230" s="52"/>
      <c r="TDV230" s="52"/>
      <c r="TDW230" s="52"/>
      <c r="TDX230" s="52"/>
      <c r="TDY230" s="52"/>
      <c r="TDZ230" s="52"/>
      <c r="TEA230" s="52"/>
      <c r="TEB230" s="52"/>
      <c r="TEC230" s="52"/>
      <c r="TED230" s="52"/>
      <c r="TEE230" s="52"/>
      <c r="TEF230" s="52"/>
      <c r="TEG230" s="52"/>
      <c r="TEH230" s="52"/>
      <c r="TEI230" s="52"/>
      <c r="TEJ230" s="52"/>
      <c r="TEK230" s="52"/>
      <c r="TEL230" s="52"/>
      <c r="TEM230" s="52"/>
      <c r="TEN230" s="52"/>
      <c r="TEO230" s="52"/>
      <c r="TEP230" s="52"/>
      <c r="TEQ230" s="52"/>
      <c r="TER230" s="52"/>
      <c r="TES230" s="52"/>
      <c r="TET230" s="52"/>
      <c r="TEU230" s="52"/>
      <c r="TEV230" s="52"/>
      <c r="TEW230" s="52"/>
      <c r="TEX230" s="52"/>
      <c r="TEY230" s="52"/>
      <c r="TEZ230" s="52"/>
      <c r="TFA230" s="52"/>
      <c r="TFB230" s="52"/>
      <c r="TFC230" s="52"/>
      <c r="TFD230" s="52"/>
      <c r="TFE230" s="52"/>
      <c r="TFF230" s="52"/>
      <c r="TFG230" s="52"/>
      <c r="TFH230" s="52"/>
      <c r="TFI230" s="52"/>
      <c r="TFJ230" s="52"/>
      <c r="TFK230" s="52"/>
      <c r="TFL230" s="52"/>
      <c r="TFM230" s="52"/>
      <c r="TFN230" s="52"/>
      <c r="TFO230" s="52"/>
      <c r="TFP230" s="52"/>
      <c r="TFQ230" s="52"/>
      <c r="TFR230" s="52"/>
      <c r="TFS230" s="52"/>
      <c r="TFT230" s="52"/>
      <c r="TFU230" s="52"/>
      <c r="TFV230" s="52"/>
      <c r="TFW230" s="52"/>
      <c r="TFX230" s="52"/>
      <c r="TFY230" s="52"/>
      <c r="TFZ230" s="52"/>
      <c r="TGA230" s="52"/>
      <c r="TGB230" s="52"/>
      <c r="TGC230" s="52"/>
      <c r="TGD230" s="52"/>
      <c r="TGE230" s="52"/>
      <c r="TGF230" s="52"/>
      <c r="TGG230" s="52"/>
      <c r="TGH230" s="52"/>
      <c r="TGI230" s="52"/>
      <c r="TGJ230" s="52"/>
      <c r="TGK230" s="52"/>
      <c r="TGL230" s="52"/>
      <c r="TGM230" s="52"/>
      <c r="TGN230" s="52"/>
      <c r="TGO230" s="52"/>
      <c r="TGP230" s="52"/>
      <c r="TGQ230" s="52"/>
      <c r="TGR230" s="52"/>
      <c r="TGS230" s="52"/>
      <c r="TGT230" s="52"/>
      <c r="TGU230" s="52"/>
      <c r="TGV230" s="52"/>
      <c r="TGW230" s="52"/>
      <c r="TGX230" s="52"/>
      <c r="TGY230" s="52"/>
      <c r="TGZ230" s="52"/>
      <c r="THA230" s="52"/>
      <c r="THB230" s="52"/>
      <c r="THC230" s="52"/>
      <c r="THD230" s="52"/>
      <c r="THE230" s="52"/>
      <c r="THF230" s="52"/>
      <c r="THG230" s="52"/>
      <c r="THH230" s="52"/>
      <c r="THI230" s="52"/>
      <c r="THJ230" s="52"/>
      <c r="THK230" s="52"/>
      <c r="THL230" s="52"/>
      <c r="THM230" s="52"/>
      <c r="THN230" s="52"/>
      <c r="THO230" s="52"/>
      <c r="THP230" s="52"/>
      <c r="THQ230" s="52"/>
      <c r="THR230" s="52"/>
      <c r="THS230" s="52"/>
      <c r="THT230" s="52"/>
      <c r="THU230" s="52"/>
      <c r="THV230" s="52"/>
      <c r="THW230" s="52"/>
      <c r="THX230" s="52"/>
      <c r="THY230" s="52"/>
      <c r="THZ230" s="52"/>
      <c r="TIA230" s="52"/>
      <c r="TIB230" s="52"/>
      <c r="TIC230" s="52"/>
      <c r="TID230" s="52"/>
      <c r="TIE230" s="52"/>
      <c r="TIF230" s="52"/>
      <c r="TIG230" s="52"/>
      <c r="TIH230" s="52"/>
      <c r="TII230" s="52"/>
      <c r="TIJ230" s="52"/>
      <c r="TIK230" s="52"/>
      <c r="TIL230" s="52"/>
      <c r="TIM230" s="52"/>
      <c r="TIN230" s="52"/>
      <c r="TIO230" s="52"/>
      <c r="TIP230" s="52"/>
      <c r="TIQ230" s="52"/>
      <c r="TIR230" s="52"/>
      <c r="TIS230" s="52"/>
      <c r="TIT230" s="52"/>
      <c r="TIU230" s="52"/>
      <c r="TIV230" s="52"/>
      <c r="TIW230" s="52"/>
      <c r="TIX230" s="52"/>
      <c r="TIY230" s="52"/>
      <c r="TIZ230" s="52"/>
      <c r="TJA230" s="52"/>
      <c r="TJB230" s="52"/>
      <c r="TJC230" s="52"/>
      <c r="TJD230" s="52"/>
      <c r="TJE230" s="52"/>
      <c r="TJF230" s="52"/>
      <c r="TJG230" s="52"/>
      <c r="TJH230" s="52"/>
      <c r="TJI230" s="52"/>
      <c r="TJJ230" s="52"/>
      <c r="TJK230" s="52"/>
      <c r="TJL230" s="52"/>
      <c r="TJM230" s="52"/>
      <c r="TJN230" s="52"/>
      <c r="TJO230" s="52"/>
      <c r="TJP230" s="52"/>
      <c r="TJQ230" s="52"/>
      <c r="TJR230" s="52"/>
      <c r="TJS230" s="52"/>
      <c r="TJT230" s="52"/>
      <c r="TJU230" s="52"/>
      <c r="TJV230" s="52"/>
      <c r="TJW230" s="52"/>
      <c r="TJX230" s="52"/>
      <c r="TJY230" s="52"/>
      <c r="TJZ230" s="52"/>
      <c r="TKA230" s="52"/>
      <c r="TKB230" s="52"/>
      <c r="TKC230" s="52"/>
      <c r="TKD230" s="52"/>
      <c r="TKE230" s="52"/>
      <c r="TKF230" s="52"/>
      <c r="TKG230" s="52"/>
      <c r="TKH230" s="52"/>
      <c r="TKI230" s="52"/>
      <c r="TKJ230" s="52"/>
      <c r="TKK230" s="52"/>
      <c r="TKL230" s="52"/>
      <c r="TKM230" s="52"/>
      <c r="TKN230" s="52"/>
      <c r="TKO230" s="52"/>
      <c r="TKP230" s="52"/>
      <c r="TKQ230" s="52"/>
      <c r="TKR230" s="52"/>
      <c r="TKS230" s="52"/>
      <c r="TKT230" s="52"/>
      <c r="TKU230" s="52"/>
      <c r="TKV230" s="52"/>
      <c r="TKW230" s="52"/>
      <c r="TKX230" s="52"/>
      <c r="TKY230" s="52"/>
      <c r="TKZ230" s="52"/>
      <c r="TLA230" s="52"/>
      <c r="TLB230" s="52"/>
      <c r="TLC230" s="52"/>
      <c r="TLD230" s="52"/>
      <c r="TLE230" s="52"/>
      <c r="TLF230" s="52"/>
      <c r="TLG230" s="52"/>
      <c r="TLH230" s="52"/>
      <c r="TLI230" s="52"/>
      <c r="TLJ230" s="52"/>
      <c r="TLK230" s="52"/>
      <c r="TLL230" s="52"/>
      <c r="TLM230" s="52"/>
      <c r="TLN230" s="52"/>
      <c r="TLO230" s="52"/>
      <c r="TLP230" s="52"/>
      <c r="TLQ230" s="52"/>
      <c r="TLR230" s="52"/>
      <c r="TLS230" s="52"/>
      <c r="TLT230" s="52"/>
      <c r="TLU230" s="52"/>
      <c r="TLV230" s="52"/>
      <c r="TLW230" s="52"/>
      <c r="TLX230" s="52"/>
      <c r="TLY230" s="52"/>
      <c r="TLZ230" s="52"/>
      <c r="TMA230" s="52"/>
      <c r="TMB230" s="52"/>
      <c r="TMC230" s="52"/>
      <c r="TMD230" s="52"/>
      <c r="TME230" s="52"/>
      <c r="TMF230" s="52"/>
      <c r="TMG230" s="52"/>
      <c r="TMH230" s="52"/>
      <c r="TMI230" s="52"/>
      <c r="TMJ230" s="52"/>
      <c r="TMK230" s="52"/>
      <c r="TML230" s="52"/>
      <c r="TMM230" s="52"/>
      <c r="TMN230" s="52"/>
      <c r="TMO230" s="52"/>
      <c r="TMP230" s="52"/>
      <c r="TMQ230" s="52"/>
      <c r="TMR230" s="52"/>
      <c r="TMS230" s="52"/>
      <c r="TMT230" s="52"/>
      <c r="TMU230" s="52"/>
      <c r="TMV230" s="52"/>
      <c r="TMW230" s="52"/>
      <c r="TMX230" s="52"/>
      <c r="TMY230" s="52"/>
      <c r="TMZ230" s="52"/>
      <c r="TNA230" s="52"/>
      <c r="TNB230" s="52"/>
      <c r="TNC230" s="52"/>
      <c r="TND230" s="52"/>
      <c r="TNE230" s="52"/>
      <c r="TNF230" s="52"/>
      <c r="TNG230" s="52"/>
      <c r="TNH230" s="52"/>
      <c r="TNI230" s="52"/>
      <c r="TNJ230" s="52"/>
      <c r="TNK230" s="52"/>
      <c r="TNL230" s="52"/>
      <c r="TNM230" s="52"/>
      <c r="TNN230" s="52"/>
      <c r="TNO230" s="52"/>
      <c r="TNP230" s="52"/>
      <c r="TNQ230" s="52"/>
      <c r="TNR230" s="52"/>
      <c r="TNS230" s="52"/>
      <c r="TNT230" s="52"/>
      <c r="TNU230" s="52"/>
      <c r="TNV230" s="52"/>
      <c r="TNW230" s="52"/>
      <c r="TNX230" s="52"/>
      <c r="TNY230" s="52"/>
      <c r="TNZ230" s="52"/>
      <c r="TOA230" s="52"/>
      <c r="TOB230" s="52"/>
      <c r="TOC230" s="52"/>
      <c r="TOD230" s="52"/>
      <c r="TOE230" s="52"/>
      <c r="TOF230" s="52"/>
      <c r="TOG230" s="52"/>
      <c r="TOH230" s="52"/>
      <c r="TOI230" s="52"/>
      <c r="TOJ230" s="52"/>
      <c r="TOK230" s="52"/>
      <c r="TOL230" s="52"/>
      <c r="TOM230" s="52"/>
      <c r="TON230" s="52"/>
      <c r="TOO230" s="52"/>
      <c r="TOP230" s="52"/>
      <c r="TOQ230" s="52"/>
      <c r="TOR230" s="52"/>
      <c r="TOS230" s="52"/>
      <c r="TOT230" s="52"/>
      <c r="TOU230" s="52"/>
      <c r="TOV230" s="52"/>
      <c r="TOW230" s="52"/>
      <c r="TOX230" s="52"/>
      <c r="TOY230" s="52"/>
      <c r="TOZ230" s="52"/>
      <c r="TPA230" s="52"/>
      <c r="TPB230" s="52"/>
      <c r="TPC230" s="52"/>
      <c r="TPD230" s="52"/>
      <c r="TPE230" s="52"/>
      <c r="TPF230" s="52"/>
      <c r="TPG230" s="52"/>
      <c r="TPH230" s="52"/>
      <c r="TPI230" s="52"/>
      <c r="TPJ230" s="52"/>
      <c r="TPK230" s="52"/>
      <c r="TPL230" s="52"/>
      <c r="TPM230" s="52"/>
      <c r="TPN230" s="52"/>
      <c r="TPO230" s="52"/>
      <c r="TPP230" s="52"/>
      <c r="TPQ230" s="52"/>
      <c r="TPR230" s="52"/>
      <c r="TPS230" s="52"/>
      <c r="TPT230" s="52"/>
      <c r="TPU230" s="52"/>
      <c r="TPV230" s="52"/>
      <c r="TPW230" s="52"/>
      <c r="TPX230" s="52"/>
      <c r="TPY230" s="52"/>
      <c r="TPZ230" s="52"/>
      <c r="TQA230" s="52"/>
      <c r="TQB230" s="52"/>
      <c r="TQC230" s="52"/>
      <c r="TQD230" s="52"/>
      <c r="TQE230" s="52"/>
      <c r="TQF230" s="52"/>
      <c r="TQG230" s="52"/>
      <c r="TQH230" s="52"/>
      <c r="TQI230" s="52"/>
      <c r="TQJ230" s="52"/>
      <c r="TQK230" s="52"/>
      <c r="TQL230" s="52"/>
      <c r="TQM230" s="52"/>
      <c r="TQN230" s="52"/>
      <c r="TQO230" s="52"/>
      <c r="TQP230" s="52"/>
      <c r="TQQ230" s="52"/>
      <c r="TQR230" s="52"/>
      <c r="TQS230" s="52"/>
      <c r="TQT230" s="52"/>
      <c r="TQU230" s="52"/>
      <c r="TQV230" s="52"/>
      <c r="TQW230" s="52"/>
      <c r="TQX230" s="52"/>
      <c r="TQY230" s="52"/>
      <c r="TQZ230" s="52"/>
      <c r="TRA230" s="52"/>
      <c r="TRB230" s="52"/>
      <c r="TRC230" s="52"/>
      <c r="TRD230" s="52"/>
      <c r="TRE230" s="52"/>
      <c r="TRF230" s="52"/>
      <c r="TRG230" s="52"/>
      <c r="TRH230" s="52"/>
      <c r="TRI230" s="52"/>
      <c r="TRJ230" s="52"/>
      <c r="TRK230" s="52"/>
      <c r="TRL230" s="52"/>
      <c r="TRM230" s="52"/>
      <c r="TRN230" s="52"/>
      <c r="TRO230" s="52"/>
      <c r="TRP230" s="52"/>
      <c r="TRQ230" s="52"/>
      <c r="TRR230" s="52"/>
      <c r="TRS230" s="52"/>
      <c r="TRT230" s="52"/>
      <c r="TRU230" s="52"/>
      <c r="TRV230" s="52"/>
      <c r="TRW230" s="52"/>
      <c r="TRX230" s="52"/>
      <c r="TRY230" s="52"/>
      <c r="TRZ230" s="52"/>
      <c r="TSA230" s="52"/>
      <c r="TSB230" s="52"/>
      <c r="TSC230" s="52"/>
      <c r="TSD230" s="52"/>
      <c r="TSE230" s="52"/>
      <c r="TSF230" s="52"/>
      <c r="TSG230" s="52"/>
      <c r="TSH230" s="52"/>
      <c r="TSI230" s="52"/>
      <c r="TSJ230" s="52"/>
      <c r="TSK230" s="52"/>
      <c r="TSL230" s="52"/>
      <c r="TSM230" s="52"/>
      <c r="TSN230" s="52"/>
      <c r="TSO230" s="52"/>
      <c r="TSP230" s="52"/>
      <c r="TSQ230" s="52"/>
      <c r="TSR230" s="52"/>
      <c r="TSS230" s="52"/>
      <c r="TST230" s="52"/>
      <c r="TSU230" s="52"/>
      <c r="TSV230" s="52"/>
      <c r="TSW230" s="52"/>
      <c r="TSX230" s="52"/>
      <c r="TSY230" s="52"/>
      <c r="TSZ230" s="52"/>
      <c r="TTA230" s="52"/>
      <c r="TTB230" s="52"/>
      <c r="TTC230" s="52"/>
      <c r="TTD230" s="52"/>
      <c r="TTE230" s="52"/>
      <c r="TTF230" s="52"/>
      <c r="TTG230" s="52"/>
      <c r="TTH230" s="52"/>
      <c r="TTI230" s="52"/>
      <c r="TTJ230" s="52"/>
      <c r="TTK230" s="52"/>
      <c r="TTL230" s="52"/>
      <c r="TTM230" s="52"/>
      <c r="TTN230" s="52"/>
      <c r="TTO230" s="52"/>
      <c r="TTP230" s="52"/>
      <c r="TTQ230" s="52"/>
      <c r="TTR230" s="52"/>
      <c r="TTS230" s="52"/>
      <c r="TTT230" s="52"/>
      <c r="TTU230" s="52"/>
      <c r="TTV230" s="52"/>
      <c r="TTW230" s="52"/>
      <c r="TTX230" s="52"/>
      <c r="TTY230" s="52"/>
      <c r="TTZ230" s="52"/>
      <c r="TUA230" s="52"/>
      <c r="TUB230" s="52"/>
      <c r="TUC230" s="52"/>
      <c r="TUD230" s="52"/>
      <c r="TUE230" s="52"/>
      <c r="TUF230" s="52"/>
      <c r="TUG230" s="52"/>
      <c r="TUH230" s="52"/>
      <c r="TUI230" s="52"/>
      <c r="TUJ230" s="52"/>
      <c r="TUK230" s="52"/>
      <c r="TUL230" s="52"/>
      <c r="TUM230" s="52"/>
      <c r="TUN230" s="52"/>
      <c r="TUO230" s="52"/>
      <c r="TUP230" s="52"/>
      <c r="TUQ230" s="52"/>
      <c r="TUR230" s="52"/>
      <c r="TUS230" s="52"/>
      <c r="TUT230" s="52"/>
      <c r="TUU230" s="52"/>
      <c r="TUV230" s="52"/>
      <c r="TUW230" s="52"/>
      <c r="TUX230" s="52"/>
      <c r="TUY230" s="52"/>
      <c r="TUZ230" s="52"/>
      <c r="TVA230" s="52"/>
      <c r="TVB230" s="52"/>
      <c r="TVC230" s="52"/>
      <c r="TVD230" s="52"/>
      <c r="TVE230" s="52"/>
      <c r="TVF230" s="52"/>
      <c r="TVG230" s="52"/>
      <c r="TVH230" s="52"/>
      <c r="TVI230" s="52"/>
      <c r="TVJ230" s="52"/>
      <c r="TVK230" s="52"/>
      <c r="TVL230" s="52"/>
      <c r="TVM230" s="52"/>
      <c r="TVN230" s="52"/>
      <c r="TVO230" s="52"/>
      <c r="TVP230" s="52"/>
      <c r="TVQ230" s="52"/>
      <c r="TVR230" s="52"/>
      <c r="TVS230" s="52"/>
      <c r="TVT230" s="52"/>
      <c r="TVU230" s="52"/>
      <c r="TVV230" s="52"/>
      <c r="TVW230" s="52"/>
      <c r="TVX230" s="52"/>
      <c r="TVY230" s="52"/>
      <c r="TVZ230" s="52"/>
      <c r="TWA230" s="52"/>
      <c r="TWB230" s="52"/>
      <c r="TWC230" s="52"/>
      <c r="TWD230" s="52"/>
      <c r="TWE230" s="52"/>
      <c r="TWF230" s="52"/>
      <c r="TWG230" s="52"/>
      <c r="TWH230" s="52"/>
      <c r="TWI230" s="52"/>
      <c r="TWJ230" s="52"/>
      <c r="TWK230" s="52"/>
      <c r="TWL230" s="52"/>
      <c r="TWM230" s="52"/>
      <c r="TWN230" s="52"/>
      <c r="TWO230" s="52"/>
      <c r="TWP230" s="52"/>
      <c r="TWQ230" s="52"/>
      <c r="TWR230" s="52"/>
      <c r="TWS230" s="52"/>
      <c r="TWT230" s="52"/>
      <c r="TWU230" s="52"/>
      <c r="TWV230" s="52"/>
      <c r="TWW230" s="52"/>
      <c r="TWX230" s="52"/>
      <c r="TWY230" s="52"/>
      <c r="TWZ230" s="52"/>
      <c r="TXA230" s="52"/>
      <c r="TXB230" s="52"/>
      <c r="TXC230" s="52"/>
      <c r="TXD230" s="52"/>
      <c r="TXE230" s="52"/>
      <c r="TXF230" s="52"/>
      <c r="TXG230" s="52"/>
      <c r="TXH230" s="52"/>
      <c r="TXI230" s="52"/>
      <c r="TXJ230" s="52"/>
      <c r="TXK230" s="52"/>
      <c r="TXL230" s="52"/>
      <c r="TXM230" s="52"/>
      <c r="TXN230" s="52"/>
      <c r="TXO230" s="52"/>
      <c r="TXP230" s="52"/>
      <c r="TXQ230" s="52"/>
      <c r="TXR230" s="52"/>
      <c r="TXS230" s="52"/>
      <c r="TXT230" s="52"/>
      <c r="TXU230" s="52"/>
      <c r="TXV230" s="52"/>
      <c r="TXW230" s="52"/>
      <c r="TXX230" s="52"/>
      <c r="TXY230" s="52"/>
      <c r="TXZ230" s="52"/>
      <c r="TYA230" s="52"/>
      <c r="TYB230" s="52"/>
      <c r="TYC230" s="52"/>
      <c r="TYD230" s="52"/>
      <c r="TYE230" s="52"/>
      <c r="TYF230" s="52"/>
      <c r="TYG230" s="52"/>
      <c r="TYH230" s="52"/>
      <c r="TYI230" s="52"/>
      <c r="TYJ230" s="52"/>
      <c r="TYK230" s="52"/>
      <c r="TYL230" s="52"/>
      <c r="TYM230" s="52"/>
      <c r="TYN230" s="52"/>
      <c r="TYO230" s="52"/>
      <c r="TYP230" s="52"/>
      <c r="TYQ230" s="52"/>
      <c r="TYR230" s="52"/>
      <c r="TYS230" s="52"/>
      <c r="TYT230" s="52"/>
      <c r="TYU230" s="52"/>
      <c r="TYV230" s="52"/>
      <c r="TYW230" s="52"/>
      <c r="TYX230" s="52"/>
      <c r="TYY230" s="52"/>
      <c r="TYZ230" s="52"/>
      <c r="TZA230" s="52"/>
      <c r="TZB230" s="52"/>
      <c r="TZC230" s="52"/>
      <c r="TZD230" s="52"/>
      <c r="TZE230" s="52"/>
      <c r="TZF230" s="52"/>
      <c r="TZG230" s="52"/>
      <c r="TZH230" s="52"/>
      <c r="TZI230" s="52"/>
      <c r="TZJ230" s="52"/>
      <c r="TZK230" s="52"/>
      <c r="TZL230" s="52"/>
      <c r="TZM230" s="52"/>
      <c r="TZN230" s="52"/>
      <c r="TZO230" s="52"/>
      <c r="TZP230" s="52"/>
      <c r="TZQ230" s="52"/>
      <c r="TZR230" s="52"/>
      <c r="TZS230" s="52"/>
      <c r="TZT230" s="52"/>
      <c r="TZU230" s="52"/>
      <c r="TZV230" s="52"/>
      <c r="TZW230" s="52"/>
      <c r="TZX230" s="52"/>
      <c r="TZY230" s="52"/>
      <c r="TZZ230" s="52"/>
      <c r="UAA230" s="52"/>
      <c r="UAB230" s="52"/>
      <c r="UAC230" s="52"/>
      <c r="UAD230" s="52"/>
      <c r="UAE230" s="52"/>
      <c r="UAF230" s="52"/>
      <c r="UAG230" s="52"/>
      <c r="UAH230" s="52"/>
      <c r="UAI230" s="52"/>
      <c r="UAJ230" s="52"/>
      <c r="UAK230" s="52"/>
      <c r="UAL230" s="52"/>
      <c r="UAM230" s="52"/>
      <c r="UAN230" s="52"/>
      <c r="UAO230" s="52"/>
      <c r="UAP230" s="52"/>
      <c r="UAQ230" s="52"/>
      <c r="UAR230" s="52"/>
      <c r="UAS230" s="52"/>
      <c r="UAT230" s="52"/>
      <c r="UAU230" s="52"/>
      <c r="UAV230" s="52"/>
      <c r="UAW230" s="52"/>
      <c r="UAX230" s="52"/>
      <c r="UAY230" s="52"/>
      <c r="UAZ230" s="52"/>
      <c r="UBA230" s="52"/>
      <c r="UBB230" s="52"/>
      <c r="UBC230" s="52"/>
      <c r="UBD230" s="52"/>
      <c r="UBE230" s="52"/>
      <c r="UBF230" s="52"/>
      <c r="UBG230" s="52"/>
      <c r="UBH230" s="52"/>
      <c r="UBI230" s="52"/>
      <c r="UBJ230" s="52"/>
      <c r="UBK230" s="52"/>
      <c r="UBL230" s="52"/>
      <c r="UBM230" s="52"/>
      <c r="UBN230" s="52"/>
      <c r="UBO230" s="52"/>
      <c r="UBP230" s="52"/>
      <c r="UBQ230" s="52"/>
      <c r="UBR230" s="52"/>
      <c r="UBS230" s="52"/>
      <c r="UBT230" s="52"/>
      <c r="UBU230" s="52"/>
      <c r="UBV230" s="52"/>
      <c r="UBW230" s="52"/>
      <c r="UBX230" s="52"/>
      <c r="UBY230" s="52"/>
      <c r="UBZ230" s="52"/>
      <c r="UCA230" s="52"/>
      <c r="UCB230" s="52"/>
      <c r="UCC230" s="52"/>
      <c r="UCD230" s="52"/>
      <c r="UCE230" s="52"/>
      <c r="UCF230" s="52"/>
      <c r="UCG230" s="52"/>
      <c r="UCH230" s="52"/>
      <c r="UCI230" s="52"/>
      <c r="UCJ230" s="52"/>
      <c r="UCK230" s="52"/>
      <c r="UCL230" s="52"/>
      <c r="UCM230" s="52"/>
      <c r="UCN230" s="52"/>
      <c r="UCO230" s="52"/>
      <c r="UCP230" s="52"/>
      <c r="UCQ230" s="52"/>
      <c r="UCR230" s="52"/>
      <c r="UCS230" s="52"/>
      <c r="UCT230" s="52"/>
      <c r="UCU230" s="52"/>
      <c r="UCV230" s="52"/>
      <c r="UCW230" s="52"/>
      <c r="UCX230" s="52"/>
      <c r="UCY230" s="52"/>
      <c r="UCZ230" s="52"/>
      <c r="UDA230" s="52"/>
      <c r="UDB230" s="52"/>
      <c r="UDC230" s="52"/>
      <c r="UDD230" s="52"/>
      <c r="UDE230" s="52"/>
      <c r="UDF230" s="52"/>
      <c r="UDG230" s="52"/>
      <c r="UDH230" s="52"/>
      <c r="UDI230" s="52"/>
      <c r="UDJ230" s="52"/>
      <c r="UDK230" s="52"/>
      <c r="UDL230" s="52"/>
      <c r="UDM230" s="52"/>
      <c r="UDN230" s="52"/>
      <c r="UDO230" s="52"/>
      <c r="UDP230" s="52"/>
      <c r="UDQ230" s="52"/>
      <c r="UDR230" s="52"/>
      <c r="UDS230" s="52"/>
      <c r="UDT230" s="52"/>
      <c r="UDU230" s="52"/>
      <c r="UDV230" s="52"/>
      <c r="UDW230" s="52"/>
      <c r="UDX230" s="52"/>
      <c r="UDY230" s="52"/>
      <c r="UDZ230" s="52"/>
      <c r="UEA230" s="52"/>
      <c r="UEB230" s="52"/>
      <c r="UEC230" s="52"/>
      <c r="UED230" s="52"/>
      <c r="UEE230" s="52"/>
      <c r="UEF230" s="52"/>
      <c r="UEG230" s="52"/>
      <c r="UEH230" s="52"/>
      <c r="UEI230" s="52"/>
      <c r="UEJ230" s="52"/>
      <c r="UEK230" s="52"/>
      <c r="UEL230" s="52"/>
      <c r="UEM230" s="52"/>
      <c r="UEN230" s="52"/>
      <c r="UEO230" s="52"/>
      <c r="UEP230" s="52"/>
      <c r="UEQ230" s="52"/>
      <c r="UER230" s="52"/>
      <c r="UES230" s="52"/>
      <c r="UET230" s="52"/>
      <c r="UEU230" s="52"/>
      <c r="UEV230" s="52"/>
      <c r="UEW230" s="52"/>
      <c r="UEX230" s="52"/>
      <c r="UEY230" s="52"/>
      <c r="UEZ230" s="52"/>
      <c r="UFA230" s="52"/>
      <c r="UFB230" s="52"/>
      <c r="UFC230" s="52"/>
      <c r="UFD230" s="52"/>
      <c r="UFE230" s="52"/>
      <c r="UFF230" s="52"/>
      <c r="UFG230" s="52"/>
      <c r="UFH230" s="52"/>
      <c r="UFI230" s="52"/>
      <c r="UFJ230" s="52"/>
      <c r="UFK230" s="52"/>
      <c r="UFL230" s="52"/>
      <c r="UFM230" s="52"/>
      <c r="UFN230" s="52"/>
      <c r="UFO230" s="52"/>
      <c r="UFP230" s="52"/>
      <c r="UFQ230" s="52"/>
      <c r="UFR230" s="52"/>
      <c r="UFS230" s="52"/>
      <c r="UFT230" s="52"/>
      <c r="UFU230" s="52"/>
      <c r="UFV230" s="52"/>
      <c r="UFW230" s="52"/>
      <c r="UFX230" s="52"/>
      <c r="UFY230" s="52"/>
      <c r="UFZ230" s="52"/>
      <c r="UGA230" s="52"/>
      <c r="UGB230" s="52"/>
      <c r="UGC230" s="52"/>
      <c r="UGD230" s="52"/>
      <c r="UGE230" s="52"/>
      <c r="UGF230" s="52"/>
      <c r="UGG230" s="52"/>
      <c r="UGH230" s="52"/>
      <c r="UGI230" s="52"/>
      <c r="UGJ230" s="52"/>
      <c r="UGK230" s="52"/>
      <c r="UGL230" s="52"/>
      <c r="UGM230" s="52"/>
      <c r="UGN230" s="52"/>
      <c r="UGO230" s="52"/>
      <c r="UGP230" s="52"/>
      <c r="UGQ230" s="52"/>
      <c r="UGR230" s="52"/>
      <c r="UGS230" s="52"/>
      <c r="UGT230" s="52"/>
      <c r="UGU230" s="52"/>
      <c r="UGV230" s="52"/>
      <c r="UGW230" s="52"/>
      <c r="UGX230" s="52"/>
      <c r="UGY230" s="52"/>
      <c r="UGZ230" s="52"/>
      <c r="UHA230" s="52"/>
      <c r="UHB230" s="52"/>
      <c r="UHC230" s="52"/>
      <c r="UHD230" s="52"/>
      <c r="UHE230" s="52"/>
      <c r="UHF230" s="52"/>
      <c r="UHG230" s="52"/>
      <c r="UHH230" s="52"/>
      <c r="UHI230" s="52"/>
      <c r="UHJ230" s="52"/>
      <c r="UHK230" s="52"/>
      <c r="UHL230" s="52"/>
      <c r="UHM230" s="52"/>
      <c r="UHN230" s="52"/>
      <c r="UHO230" s="52"/>
      <c r="UHP230" s="52"/>
      <c r="UHQ230" s="52"/>
      <c r="UHR230" s="52"/>
      <c r="UHS230" s="52"/>
      <c r="UHT230" s="52"/>
      <c r="UHU230" s="52"/>
      <c r="UHV230" s="52"/>
      <c r="UHW230" s="52"/>
      <c r="UHX230" s="52"/>
      <c r="UHY230" s="52"/>
      <c r="UHZ230" s="52"/>
      <c r="UIA230" s="52"/>
      <c r="UIB230" s="52"/>
      <c r="UIC230" s="52"/>
      <c r="UID230" s="52"/>
      <c r="UIE230" s="52"/>
      <c r="UIF230" s="52"/>
      <c r="UIG230" s="52"/>
      <c r="UIH230" s="52"/>
      <c r="UII230" s="52"/>
      <c r="UIJ230" s="52"/>
      <c r="UIK230" s="52"/>
      <c r="UIL230" s="52"/>
      <c r="UIM230" s="52"/>
      <c r="UIN230" s="52"/>
      <c r="UIO230" s="52"/>
      <c r="UIP230" s="52"/>
      <c r="UIQ230" s="52"/>
      <c r="UIR230" s="52"/>
      <c r="UIS230" s="52"/>
      <c r="UIT230" s="52"/>
      <c r="UIU230" s="52"/>
      <c r="UIV230" s="52"/>
      <c r="UIW230" s="52"/>
      <c r="UIX230" s="52"/>
      <c r="UIY230" s="52"/>
      <c r="UIZ230" s="52"/>
      <c r="UJA230" s="52"/>
      <c r="UJB230" s="52"/>
      <c r="UJC230" s="52"/>
      <c r="UJD230" s="52"/>
      <c r="UJE230" s="52"/>
      <c r="UJF230" s="52"/>
      <c r="UJG230" s="52"/>
      <c r="UJH230" s="52"/>
      <c r="UJI230" s="52"/>
      <c r="UJJ230" s="52"/>
      <c r="UJK230" s="52"/>
      <c r="UJL230" s="52"/>
      <c r="UJM230" s="52"/>
      <c r="UJN230" s="52"/>
      <c r="UJO230" s="52"/>
      <c r="UJP230" s="52"/>
      <c r="UJQ230" s="52"/>
      <c r="UJR230" s="52"/>
      <c r="UJS230" s="52"/>
      <c r="UJT230" s="52"/>
      <c r="UJU230" s="52"/>
      <c r="UJV230" s="52"/>
      <c r="UJW230" s="52"/>
      <c r="UJX230" s="52"/>
      <c r="UJY230" s="52"/>
      <c r="UJZ230" s="52"/>
      <c r="UKA230" s="52"/>
      <c r="UKB230" s="52"/>
      <c r="UKC230" s="52"/>
      <c r="UKD230" s="52"/>
      <c r="UKE230" s="52"/>
      <c r="UKF230" s="52"/>
      <c r="UKG230" s="52"/>
      <c r="UKH230" s="52"/>
      <c r="UKI230" s="52"/>
      <c r="UKJ230" s="52"/>
      <c r="UKK230" s="52"/>
      <c r="UKL230" s="52"/>
      <c r="UKM230" s="52"/>
      <c r="UKN230" s="52"/>
      <c r="UKO230" s="52"/>
      <c r="UKP230" s="52"/>
      <c r="UKQ230" s="52"/>
      <c r="UKR230" s="52"/>
      <c r="UKS230" s="52"/>
      <c r="UKT230" s="52"/>
      <c r="UKU230" s="52"/>
      <c r="UKV230" s="52"/>
      <c r="UKW230" s="52"/>
      <c r="UKX230" s="52"/>
      <c r="UKY230" s="52"/>
      <c r="UKZ230" s="52"/>
      <c r="ULA230" s="52"/>
      <c r="ULB230" s="52"/>
      <c r="ULC230" s="52"/>
      <c r="ULD230" s="52"/>
      <c r="ULE230" s="52"/>
      <c r="ULF230" s="52"/>
      <c r="ULG230" s="52"/>
      <c r="ULH230" s="52"/>
      <c r="ULI230" s="52"/>
      <c r="ULJ230" s="52"/>
      <c r="ULK230" s="52"/>
      <c r="ULL230" s="52"/>
      <c r="ULM230" s="52"/>
      <c r="ULN230" s="52"/>
      <c r="ULO230" s="52"/>
      <c r="ULP230" s="52"/>
      <c r="ULQ230" s="52"/>
      <c r="ULR230" s="52"/>
      <c r="ULS230" s="52"/>
      <c r="ULT230" s="52"/>
      <c r="ULU230" s="52"/>
      <c r="ULV230" s="52"/>
      <c r="ULW230" s="52"/>
      <c r="ULX230" s="52"/>
      <c r="ULY230" s="52"/>
      <c r="ULZ230" s="52"/>
      <c r="UMA230" s="52"/>
      <c r="UMB230" s="52"/>
      <c r="UMC230" s="52"/>
      <c r="UMD230" s="52"/>
      <c r="UME230" s="52"/>
      <c r="UMF230" s="52"/>
      <c r="UMG230" s="52"/>
      <c r="UMH230" s="52"/>
      <c r="UMI230" s="52"/>
      <c r="UMJ230" s="52"/>
      <c r="UMK230" s="52"/>
      <c r="UML230" s="52"/>
      <c r="UMM230" s="52"/>
      <c r="UMN230" s="52"/>
      <c r="UMO230" s="52"/>
      <c r="UMP230" s="52"/>
      <c r="UMQ230" s="52"/>
      <c r="UMR230" s="52"/>
      <c r="UMS230" s="52"/>
      <c r="UMT230" s="52"/>
      <c r="UMU230" s="52"/>
      <c r="UMV230" s="52"/>
      <c r="UMW230" s="52"/>
      <c r="UMX230" s="52"/>
      <c r="UMY230" s="52"/>
      <c r="UMZ230" s="52"/>
      <c r="UNA230" s="52"/>
      <c r="UNB230" s="52"/>
      <c r="UNC230" s="52"/>
      <c r="UND230" s="52"/>
      <c r="UNE230" s="52"/>
      <c r="UNF230" s="52"/>
      <c r="UNG230" s="52"/>
      <c r="UNH230" s="52"/>
      <c r="UNI230" s="52"/>
      <c r="UNJ230" s="52"/>
      <c r="UNK230" s="52"/>
      <c r="UNL230" s="52"/>
      <c r="UNM230" s="52"/>
      <c r="UNN230" s="52"/>
      <c r="UNO230" s="52"/>
      <c r="UNP230" s="52"/>
      <c r="UNQ230" s="52"/>
      <c r="UNR230" s="52"/>
      <c r="UNS230" s="52"/>
      <c r="UNT230" s="52"/>
      <c r="UNU230" s="52"/>
      <c r="UNV230" s="52"/>
      <c r="UNW230" s="52"/>
      <c r="UNX230" s="52"/>
      <c r="UNY230" s="52"/>
      <c r="UNZ230" s="52"/>
      <c r="UOA230" s="52"/>
      <c r="UOB230" s="52"/>
      <c r="UOC230" s="52"/>
      <c r="UOD230" s="52"/>
      <c r="UOE230" s="52"/>
      <c r="UOF230" s="52"/>
      <c r="UOG230" s="52"/>
      <c r="UOH230" s="52"/>
      <c r="UOI230" s="52"/>
      <c r="UOJ230" s="52"/>
      <c r="UOK230" s="52"/>
      <c r="UOL230" s="52"/>
      <c r="UOM230" s="52"/>
      <c r="UON230" s="52"/>
      <c r="UOO230" s="52"/>
      <c r="UOP230" s="52"/>
      <c r="UOQ230" s="52"/>
      <c r="UOR230" s="52"/>
      <c r="UOS230" s="52"/>
      <c r="UOT230" s="52"/>
      <c r="UOU230" s="52"/>
      <c r="UOV230" s="52"/>
      <c r="UOW230" s="52"/>
      <c r="UOX230" s="52"/>
      <c r="UOY230" s="52"/>
      <c r="UOZ230" s="52"/>
      <c r="UPA230" s="52"/>
      <c r="UPB230" s="52"/>
      <c r="UPC230" s="52"/>
      <c r="UPD230" s="52"/>
      <c r="UPE230" s="52"/>
      <c r="UPF230" s="52"/>
      <c r="UPG230" s="52"/>
      <c r="UPH230" s="52"/>
      <c r="UPI230" s="52"/>
      <c r="UPJ230" s="52"/>
      <c r="UPK230" s="52"/>
      <c r="UPL230" s="52"/>
      <c r="UPM230" s="52"/>
      <c r="UPN230" s="52"/>
      <c r="UPO230" s="52"/>
      <c r="UPP230" s="52"/>
      <c r="UPQ230" s="52"/>
      <c r="UPR230" s="52"/>
      <c r="UPS230" s="52"/>
      <c r="UPT230" s="52"/>
      <c r="UPU230" s="52"/>
      <c r="UPV230" s="52"/>
      <c r="UPW230" s="52"/>
      <c r="UPX230" s="52"/>
      <c r="UPY230" s="52"/>
      <c r="UPZ230" s="52"/>
      <c r="UQA230" s="52"/>
      <c r="UQB230" s="52"/>
      <c r="UQC230" s="52"/>
      <c r="UQD230" s="52"/>
      <c r="UQE230" s="52"/>
      <c r="UQF230" s="52"/>
      <c r="UQG230" s="52"/>
      <c r="UQH230" s="52"/>
      <c r="UQI230" s="52"/>
      <c r="UQJ230" s="52"/>
      <c r="UQK230" s="52"/>
      <c r="UQL230" s="52"/>
      <c r="UQM230" s="52"/>
      <c r="UQN230" s="52"/>
      <c r="UQO230" s="52"/>
      <c r="UQP230" s="52"/>
      <c r="UQQ230" s="52"/>
      <c r="UQR230" s="52"/>
      <c r="UQS230" s="52"/>
      <c r="UQT230" s="52"/>
      <c r="UQU230" s="52"/>
      <c r="UQV230" s="52"/>
      <c r="UQW230" s="52"/>
      <c r="UQX230" s="52"/>
      <c r="UQY230" s="52"/>
      <c r="UQZ230" s="52"/>
      <c r="URA230" s="52"/>
      <c r="URB230" s="52"/>
      <c r="URC230" s="52"/>
      <c r="URD230" s="52"/>
      <c r="URE230" s="52"/>
      <c r="URF230" s="52"/>
      <c r="URG230" s="52"/>
      <c r="URH230" s="52"/>
      <c r="URI230" s="52"/>
      <c r="URJ230" s="52"/>
      <c r="URK230" s="52"/>
      <c r="URL230" s="52"/>
      <c r="URM230" s="52"/>
      <c r="URN230" s="52"/>
      <c r="URO230" s="52"/>
      <c r="URP230" s="52"/>
      <c r="URQ230" s="52"/>
      <c r="URR230" s="52"/>
      <c r="URS230" s="52"/>
      <c r="URT230" s="52"/>
      <c r="URU230" s="52"/>
      <c r="URV230" s="52"/>
      <c r="URW230" s="52"/>
      <c r="URX230" s="52"/>
      <c r="URY230" s="52"/>
      <c r="URZ230" s="52"/>
      <c r="USA230" s="52"/>
      <c r="USB230" s="52"/>
      <c r="USC230" s="52"/>
      <c r="USD230" s="52"/>
      <c r="USE230" s="52"/>
      <c r="USF230" s="52"/>
      <c r="USG230" s="52"/>
      <c r="USH230" s="52"/>
      <c r="USI230" s="52"/>
      <c r="USJ230" s="52"/>
      <c r="USK230" s="52"/>
      <c r="USL230" s="52"/>
      <c r="USM230" s="52"/>
      <c r="USN230" s="52"/>
      <c r="USO230" s="52"/>
      <c r="USP230" s="52"/>
      <c r="USQ230" s="52"/>
      <c r="USR230" s="52"/>
      <c r="USS230" s="52"/>
      <c r="UST230" s="52"/>
      <c r="USU230" s="52"/>
      <c r="USV230" s="52"/>
      <c r="USW230" s="52"/>
      <c r="USX230" s="52"/>
      <c r="USY230" s="52"/>
      <c r="USZ230" s="52"/>
      <c r="UTA230" s="52"/>
      <c r="UTB230" s="52"/>
      <c r="UTC230" s="52"/>
      <c r="UTD230" s="52"/>
      <c r="UTE230" s="52"/>
      <c r="UTF230" s="52"/>
      <c r="UTG230" s="52"/>
      <c r="UTH230" s="52"/>
      <c r="UTI230" s="52"/>
      <c r="UTJ230" s="52"/>
      <c r="UTK230" s="52"/>
      <c r="UTL230" s="52"/>
      <c r="UTM230" s="52"/>
      <c r="UTN230" s="52"/>
      <c r="UTO230" s="52"/>
      <c r="UTP230" s="52"/>
      <c r="UTQ230" s="52"/>
      <c r="UTR230" s="52"/>
      <c r="UTS230" s="52"/>
      <c r="UTT230" s="52"/>
      <c r="UTU230" s="52"/>
      <c r="UTV230" s="52"/>
      <c r="UTW230" s="52"/>
      <c r="UTX230" s="52"/>
      <c r="UTY230" s="52"/>
      <c r="UTZ230" s="52"/>
      <c r="UUA230" s="52"/>
      <c r="UUB230" s="52"/>
      <c r="UUC230" s="52"/>
      <c r="UUD230" s="52"/>
      <c r="UUE230" s="52"/>
      <c r="UUF230" s="52"/>
      <c r="UUG230" s="52"/>
      <c r="UUH230" s="52"/>
      <c r="UUI230" s="52"/>
      <c r="UUJ230" s="52"/>
      <c r="UUK230" s="52"/>
      <c r="UUL230" s="52"/>
      <c r="UUM230" s="52"/>
      <c r="UUN230" s="52"/>
      <c r="UUO230" s="52"/>
      <c r="UUP230" s="52"/>
      <c r="UUQ230" s="52"/>
      <c r="UUR230" s="52"/>
      <c r="UUS230" s="52"/>
      <c r="UUT230" s="52"/>
      <c r="UUU230" s="52"/>
      <c r="UUV230" s="52"/>
      <c r="UUW230" s="52"/>
      <c r="UUX230" s="52"/>
      <c r="UUY230" s="52"/>
      <c r="UUZ230" s="52"/>
      <c r="UVA230" s="52"/>
      <c r="UVB230" s="52"/>
      <c r="UVC230" s="52"/>
      <c r="UVD230" s="52"/>
      <c r="UVE230" s="52"/>
      <c r="UVF230" s="52"/>
      <c r="UVG230" s="52"/>
      <c r="UVH230" s="52"/>
      <c r="UVI230" s="52"/>
      <c r="UVJ230" s="52"/>
      <c r="UVK230" s="52"/>
      <c r="UVL230" s="52"/>
      <c r="UVM230" s="52"/>
      <c r="UVN230" s="52"/>
      <c r="UVO230" s="52"/>
      <c r="UVP230" s="52"/>
      <c r="UVQ230" s="52"/>
      <c r="UVR230" s="52"/>
      <c r="UVS230" s="52"/>
      <c r="UVT230" s="52"/>
      <c r="UVU230" s="52"/>
      <c r="UVV230" s="52"/>
      <c r="UVW230" s="52"/>
      <c r="UVX230" s="52"/>
      <c r="UVY230" s="52"/>
      <c r="UVZ230" s="52"/>
      <c r="UWA230" s="52"/>
      <c r="UWB230" s="52"/>
      <c r="UWC230" s="52"/>
      <c r="UWD230" s="52"/>
      <c r="UWE230" s="52"/>
      <c r="UWF230" s="52"/>
      <c r="UWG230" s="52"/>
      <c r="UWH230" s="52"/>
      <c r="UWI230" s="52"/>
      <c r="UWJ230" s="52"/>
      <c r="UWK230" s="52"/>
      <c r="UWL230" s="52"/>
      <c r="UWM230" s="52"/>
      <c r="UWN230" s="52"/>
      <c r="UWO230" s="52"/>
      <c r="UWP230" s="52"/>
      <c r="UWQ230" s="52"/>
      <c r="UWR230" s="52"/>
      <c r="UWS230" s="52"/>
      <c r="UWT230" s="52"/>
      <c r="UWU230" s="52"/>
      <c r="UWV230" s="52"/>
      <c r="UWW230" s="52"/>
      <c r="UWX230" s="52"/>
      <c r="UWY230" s="52"/>
      <c r="UWZ230" s="52"/>
      <c r="UXA230" s="52"/>
      <c r="UXB230" s="52"/>
      <c r="UXC230" s="52"/>
      <c r="UXD230" s="52"/>
      <c r="UXE230" s="52"/>
      <c r="UXF230" s="52"/>
      <c r="UXG230" s="52"/>
      <c r="UXH230" s="52"/>
      <c r="UXI230" s="52"/>
      <c r="UXJ230" s="52"/>
      <c r="UXK230" s="52"/>
      <c r="UXL230" s="52"/>
      <c r="UXM230" s="52"/>
      <c r="UXN230" s="52"/>
      <c r="UXO230" s="52"/>
      <c r="UXP230" s="52"/>
      <c r="UXQ230" s="52"/>
      <c r="UXR230" s="52"/>
      <c r="UXS230" s="52"/>
      <c r="UXT230" s="52"/>
      <c r="UXU230" s="52"/>
      <c r="UXV230" s="52"/>
      <c r="UXW230" s="52"/>
      <c r="UXX230" s="52"/>
      <c r="UXY230" s="52"/>
      <c r="UXZ230" s="52"/>
      <c r="UYA230" s="52"/>
      <c r="UYB230" s="52"/>
      <c r="UYC230" s="52"/>
      <c r="UYD230" s="52"/>
      <c r="UYE230" s="52"/>
      <c r="UYF230" s="52"/>
      <c r="UYG230" s="52"/>
      <c r="UYH230" s="52"/>
      <c r="UYI230" s="52"/>
      <c r="UYJ230" s="52"/>
      <c r="UYK230" s="52"/>
      <c r="UYL230" s="52"/>
      <c r="UYM230" s="52"/>
      <c r="UYN230" s="52"/>
      <c r="UYO230" s="52"/>
      <c r="UYP230" s="52"/>
      <c r="UYQ230" s="52"/>
      <c r="UYR230" s="52"/>
      <c r="UYS230" s="52"/>
      <c r="UYT230" s="52"/>
      <c r="UYU230" s="52"/>
      <c r="UYV230" s="52"/>
      <c r="UYW230" s="52"/>
      <c r="UYX230" s="52"/>
      <c r="UYY230" s="52"/>
      <c r="UYZ230" s="52"/>
      <c r="UZA230" s="52"/>
      <c r="UZB230" s="52"/>
      <c r="UZC230" s="52"/>
      <c r="UZD230" s="52"/>
      <c r="UZE230" s="52"/>
      <c r="UZF230" s="52"/>
      <c r="UZG230" s="52"/>
      <c r="UZH230" s="52"/>
      <c r="UZI230" s="52"/>
      <c r="UZJ230" s="52"/>
      <c r="UZK230" s="52"/>
      <c r="UZL230" s="52"/>
      <c r="UZM230" s="52"/>
      <c r="UZN230" s="52"/>
      <c r="UZO230" s="52"/>
      <c r="UZP230" s="52"/>
      <c r="UZQ230" s="52"/>
      <c r="UZR230" s="52"/>
      <c r="UZS230" s="52"/>
      <c r="UZT230" s="52"/>
      <c r="UZU230" s="52"/>
      <c r="UZV230" s="52"/>
      <c r="UZW230" s="52"/>
      <c r="UZX230" s="52"/>
      <c r="UZY230" s="52"/>
      <c r="UZZ230" s="52"/>
      <c r="VAA230" s="52"/>
      <c r="VAB230" s="52"/>
      <c r="VAC230" s="52"/>
      <c r="VAD230" s="52"/>
      <c r="VAE230" s="52"/>
      <c r="VAF230" s="52"/>
      <c r="VAG230" s="52"/>
      <c r="VAH230" s="52"/>
      <c r="VAI230" s="52"/>
      <c r="VAJ230" s="52"/>
      <c r="VAK230" s="52"/>
      <c r="VAL230" s="52"/>
      <c r="VAM230" s="52"/>
      <c r="VAN230" s="52"/>
      <c r="VAO230" s="52"/>
      <c r="VAP230" s="52"/>
      <c r="VAQ230" s="52"/>
      <c r="VAR230" s="52"/>
      <c r="VAS230" s="52"/>
      <c r="VAT230" s="52"/>
      <c r="VAU230" s="52"/>
      <c r="VAV230" s="52"/>
      <c r="VAW230" s="52"/>
      <c r="VAX230" s="52"/>
      <c r="VAY230" s="52"/>
      <c r="VAZ230" s="52"/>
      <c r="VBA230" s="52"/>
      <c r="VBB230" s="52"/>
      <c r="VBC230" s="52"/>
      <c r="VBD230" s="52"/>
      <c r="VBE230" s="52"/>
      <c r="VBF230" s="52"/>
      <c r="VBG230" s="52"/>
      <c r="VBH230" s="52"/>
      <c r="VBI230" s="52"/>
      <c r="VBJ230" s="52"/>
      <c r="VBK230" s="52"/>
      <c r="VBL230" s="52"/>
      <c r="VBM230" s="52"/>
      <c r="VBN230" s="52"/>
      <c r="VBO230" s="52"/>
      <c r="VBP230" s="52"/>
      <c r="VBQ230" s="52"/>
      <c r="VBR230" s="52"/>
      <c r="VBS230" s="52"/>
      <c r="VBT230" s="52"/>
      <c r="VBU230" s="52"/>
      <c r="VBV230" s="52"/>
      <c r="VBW230" s="52"/>
      <c r="VBX230" s="52"/>
      <c r="VBY230" s="52"/>
      <c r="VBZ230" s="52"/>
      <c r="VCA230" s="52"/>
      <c r="VCB230" s="52"/>
      <c r="VCC230" s="52"/>
      <c r="VCD230" s="52"/>
      <c r="VCE230" s="52"/>
      <c r="VCF230" s="52"/>
      <c r="VCG230" s="52"/>
      <c r="VCH230" s="52"/>
      <c r="VCI230" s="52"/>
      <c r="VCJ230" s="52"/>
      <c r="VCK230" s="52"/>
      <c r="VCL230" s="52"/>
      <c r="VCM230" s="52"/>
      <c r="VCN230" s="52"/>
      <c r="VCO230" s="52"/>
      <c r="VCP230" s="52"/>
      <c r="VCQ230" s="52"/>
      <c r="VCR230" s="52"/>
      <c r="VCS230" s="52"/>
      <c r="VCT230" s="52"/>
      <c r="VCU230" s="52"/>
      <c r="VCV230" s="52"/>
      <c r="VCW230" s="52"/>
      <c r="VCX230" s="52"/>
      <c r="VCY230" s="52"/>
      <c r="VCZ230" s="52"/>
      <c r="VDA230" s="52"/>
      <c r="VDB230" s="52"/>
      <c r="VDC230" s="52"/>
      <c r="VDD230" s="52"/>
      <c r="VDE230" s="52"/>
      <c r="VDF230" s="52"/>
      <c r="VDG230" s="52"/>
      <c r="VDH230" s="52"/>
      <c r="VDI230" s="52"/>
      <c r="VDJ230" s="52"/>
      <c r="VDK230" s="52"/>
      <c r="VDL230" s="52"/>
      <c r="VDM230" s="52"/>
      <c r="VDN230" s="52"/>
      <c r="VDO230" s="52"/>
      <c r="VDP230" s="52"/>
      <c r="VDQ230" s="52"/>
      <c r="VDR230" s="52"/>
      <c r="VDS230" s="52"/>
      <c r="VDT230" s="52"/>
      <c r="VDU230" s="52"/>
      <c r="VDV230" s="52"/>
      <c r="VDW230" s="52"/>
      <c r="VDX230" s="52"/>
      <c r="VDY230" s="52"/>
      <c r="VDZ230" s="52"/>
      <c r="VEA230" s="52"/>
      <c r="VEB230" s="52"/>
      <c r="VEC230" s="52"/>
      <c r="VED230" s="52"/>
      <c r="VEE230" s="52"/>
      <c r="VEF230" s="52"/>
      <c r="VEG230" s="52"/>
      <c r="VEH230" s="52"/>
      <c r="VEI230" s="52"/>
      <c r="VEJ230" s="52"/>
      <c r="VEK230" s="52"/>
      <c r="VEL230" s="52"/>
      <c r="VEM230" s="52"/>
      <c r="VEN230" s="52"/>
      <c r="VEO230" s="52"/>
      <c r="VEP230" s="52"/>
      <c r="VEQ230" s="52"/>
      <c r="VER230" s="52"/>
      <c r="VES230" s="52"/>
      <c r="VET230" s="52"/>
      <c r="VEU230" s="52"/>
      <c r="VEV230" s="52"/>
      <c r="VEW230" s="52"/>
      <c r="VEX230" s="52"/>
      <c r="VEY230" s="52"/>
      <c r="VEZ230" s="52"/>
      <c r="VFA230" s="52"/>
      <c r="VFB230" s="52"/>
      <c r="VFC230" s="52"/>
      <c r="VFD230" s="52"/>
      <c r="VFE230" s="52"/>
      <c r="VFF230" s="52"/>
      <c r="VFG230" s="52"/>
      <c r="VFH230" s="52"/>
      <c r="VFI230" s="52"/>
      <c r="VFJ230" s="52"/>
      <c r="VFK230" s="52"/>
      <c r="VFL230" s="52"/>
      <c r="VFM230" s="52"/>
      <c r="VFN230" s="52"/>
      <c r="VFO230" s="52"/>
      <c r="VFP230" s="52"/>
      <c r="VFQ230" s="52"/>
      <c r="VFR230" s="52"/>
      <c r="VFS230" s="52"/>
      <c r="VFT230" s="52"/>
      <c r="VFU230" s="52"/>
      <c r="VFV230" s="52"/>
      <c r="VFW230" s="52"/>
      <c r="VFX230" s="52"/>
      <c r="VFY230" s="52"/>
      <c r="VFZ230" s="52"/>
      <c r="VGA230" s="52"/>
      <c r="VGB230" s="52"/>
      <c r="VGC230" s="52"/>
      <c r="VGD230" s="52"/>
      <c r="VGE230" s="52"/>
      <c r="VGF230" s="52"/>
      <c r="VGG230" s="52"/>
      <c r="VGH230" s="52"/>
      <c r="VGI230" s="52"/>
      <c r="VGJ230" s="52"/>
      <c r="VGK230" s="52"/>
      <c r="VGL230" s="52"/>
      <c r="VGM230" s="52"/>
      <c r="VGN230" s="52"/>
      <c r="VGO230" s="52"/>
      <c r="VGP230" s="52"/>
      <c r="VGQ230" s="52"/>
      <c r="VGR230" s="52"/>
      <c r="VGS230" s="52"/>
      <c r="VGT230" s="52"/>
      <c r="VGU230" s="52"/>
      <c r="VGV230" s="52"/>
      <c r="VGW230" s="52"/>
      <c r="VGX230" s="52"/>
      <c r="VGY230" s="52"/>
      <c r="VGZ230" s="52"/>
      <c r="VHA230" s="52"/>
      <c r="VHB230" s="52"/>
      <c r="VHC230" s="52"/>
      <c r="VHD230" s="52"/>
      <c r="VHE230" s="52"/>
      <c r="VHF230" s="52"/>
      <c r="VHG230" s="52"/>
      <c r="VHH230" s="52"/>
      <c r="VHI230" s="52"/>
      <c r="VHJ230" s="52"/>
      <c r="VHK230" s="52"/>
      <c r="VHL230" s="52"/>
      <c r="VHM230" s="52"/>
      <c r="VHN230" s="52"/>
      <c r="VHO230" s="52"/>
      <c r="VHP230" s="52"/>
      <c r="VHQ230" s="52"/>
      <c r="VHR230" s="52"/>
      <c r="VHS230" s="52"/>
      <c r="VHT230" s="52"/>
      <c r="VHU230" s="52"/>
      <c r="VHV230" s="52"/>
      <c r="VHW230" s="52"/>
      <c r="VHX230" s="52"/>
      <c r="VHY230" s="52"/>
      <c r="VHZ230" s="52"/>
      <c r="VIA230" s="52"/>
      <c r="VIB230" s="52"/>
      <c r="VIC230" s="52"/>
      <c r="VID230" s="52"/>
      <c r="VIE230" s="52"/>
      <c r="VIF230" s="52"/>
      <c r="VIG230" s="52"/>
      <c r="VIH230" s="52"/>
      <c r="VII230" s="52"/>
      <c r="VIJ230" s="52"/>
      <c r="VIK230" s="52"/>
      <c r="VIL230" s="52"/>
      <c r="VIM230" s="52"/>
      <c r="VIN230" s="52"/>
      <c r="VIO230" s="52"/>
      <c r="VIP230" s="52"/>
      <c r="VIQ230" s="52"/>
      <c r="VIR230" s="52"/>
      <c r="VIS230" s="52"/>
      <c r="VIT230" s="52"/>
      <c r="VIU230" s="52"/>
      <c r="VIV230" s="52"/>
      <c r="VIW230" s="52"/>
      <c r="VIX230" s="52"/>
      <c r="VIY230" s="52"/>
      <c r="VIZ230" s="52"/>
      <c r="VJA230" s="52"/>
      <c r="VJB230" s="52"/>
      <c r="VJC230" s="52"/>
      <c r="VJD230" s="52"/>
      <c r="VJE230" s="52"/>
      <c r="VJF230" s="52"/>
      <c r="VJG230" s="52"/>
      <c r="VJH230" s="52"/>
      <c r="VJI230" s="52"/>
      <c r="VJJ230" s="52"/>
      <c r="VJK230" s="52"/>
      <c r="VJL230" s="52"/>
      <c r="VJM230" s="52"/>
      <c r="VJN230" s="52"/>
      <c r="VJO230" s="52"/>
      <c r="VJP230" s="52"/>
      <c r="VJQ230" s="52"/>
      <c r="VJR230" s="52"/>
      <c r="VJS230" s="52"/>
      <c r="VJT230" s="52"/>
      <c r="VJU230" s="52"/>
      <c r="VJV230" s="52"/>
      <c r="VJW230" s="52"/>
      <c r="VJX230" s="52"/>
      <c r="VJY230" s="52"/>
      <c r="VJZ230" s="52"/>
      <c r="VKA230" s="52"/>
      <c r="VKB230" s="52"/>
      <c r="VKC230" s="52"/>
      <c r="VKD230" s="52"/>
      <c r="VKE230" s="52"/>
      <c r="VKF230" s="52"/>
      <c r="VKG230" s="52"/>
      <c r="VKH230" s="52"/>
      <c r="VKI230" s="52"/>
      <c r="VKJ230" s="52"/>
      <c r="VKK230" s="52"/>
      <c r="VKL230" s="52"/>
      <c r="VKM230" s="52"/>
      <c r="VKN230" s="52"/>
      <c r="VKO230" s="52"/>
      <c r="VKP230" s="52"/>
      <c r="VKQ230" s="52"/>
      <c r="VKR230" s="52"/>
      <c r="VKS230" s="52"/>
      <c r="VKT230" s="52"/>
      <c r="VKU230" s="52"/>
      <c r="VKV230" s="52"/>
      <c r="VKW230" s="52"/>
      <c r="VKX230" s="52"/>
      <c r="VKY230" s="52"/>
      <c r="VKZ230" s="52"/>
      <c r="VLA230" s="52"/>
      <c r="VLB230" s="52"/>
      <c r="VLC230" s="52"/>
      <c r="VLD230" s="52"/>
      <c r="VLE230" s="52"/>
      <c r="VLF230" s="52"/>
      <c r="VLG230" s="52"/>
      <c r="VLH230" s="52"/>
      <c r="VLI230" s="52"/>
      <c r="VLJ230" s="52"/>
      <c r="VLK230" s="52"/>
      <c r="VLL230" s="52"/>
      <c r="VLM230" s="52"/>
      <c r="VLN230" s="52"/>
      <c r="VLO230" s="52"/>
      <c r="VLP230" s="52"/>
      <c r="VLQ230" s="52"/>
      <c r="VLR230" s="52"/>
      <c r="VLS230" s="52"/>
      <c r="VLT230" s="52"/>
      <c r="VLU230" s="52"/>
      <c r="VLV230" s="52"/>
      <c r="VLW230" s="52"/>
      <c r="VLX230" s="52"/>
      <c r="VLY230" s="52"/>
      <c r="VLZ230" s="52"/>
      <c r="VMA230" s="52"/>
      <c r="VMB230" s="52"/>
      <c r="VMC230" s="52"/>
      <c r="VMD230" s="52"/>
      <c r="VME230" s="52"/>
      <c r="VMF230" s="52"/>
      <c r="VMG230" s="52"/>
      <c r="VMH230" s="52"/>
      <c r="VMI230" s="52"/>
      <c r="VMJ230" s="52"/>
      <c r="VMK230" s="52"/>
      <c r="VML230" s="52"/>
      <c r="VMM230" s="52"/>
      <c r="VMN230" s="52"/>
      <c r="VMO230" s="52"/>
      <c r="VMP230" s="52"/>
      <c r="VMQ230" s="52"/>
      <c r="VMR230" s="52"/>
      <c r="VMS230" s="52"/>
      <c r="VMT230" s="52"/>
      <c r="VMU230" s="52"/>
      <c r="VMV230" s="52"/>
      <c r="VMW230" s="52"/>
      <c r="VMX230" s="52"/>
      <c r="VMY230" s="52"/>
      <c r="VMZ230" s="52"/>
      <c r="VNA230" s="52"/>
      <c r="VNB230" s="52"/>
      <c r="VNC230" s="52"/>
      <c r="VND230" s="52"/>
      <c r="VNE230" s="52"/>
      <c r="VNF230" s="52"/>
      <c r="VNG230" s="52"/>
      <c r="VNH230" s="52"/>
      <c r="VNI230" s="52"/>
      <c r="VNJ230" s="52"/>
      <c r="VNK230" s="52"/>
      <c r="VNL230" s="52"/>
      <c r="VNM230" s="52"/>
      <c r="VNN230" s="52"/>
      <c r="VNO230" s="52"/>
      <c r="VNP230" s="52"/>
      <c r="VNQ230" s="52"/>
      <c r="VNR230" s="52"/>
      <c r="VNS230" s="52"/>
      <c r="VNT230" s="52"/>
      <c r="VNU230" s="52"/>
      <c r="VNV230" s="52"/>
      <c r="VNW230" s="52"/>
      <c r="VNX230" s="52"/>
      <c r="VNY230" s="52"/>
      <c r="VNZ230" s="52"/>
      <c r="VOA230" s="52"/>
      <c r="VOB230" s="52"/>
      <c r="VOC230" s="52"/>
      <c r="VOD230" s="52"/>
      <c r="VOE230" s="52"/>
      <c r="VOF230" s="52"/>
      <c r="VOG230" s="52"/>
      <c r="VOH230" s="52"/>
      <c r="VOI230" s="52"/>
      <c r="VOJ230" s="52"/>
      <c r="VOK230" s="52"/>
      <c r="VOL230" s="52"/>
      <c r="VOM230" s="52"/>
      <c r="VON230" s="52"/>
      <c r="VOO230" s="52"/>
      <c r="VOP230" s="52"/>
      <c r="VOQ230" s="52"/>
      <c r="VOR230" s="52"/>
      <c r="VOS230" s="52"/>
      <c r="VOT230" s="52"/>
      <c r="VOU230" s="52"/>
      <c r="VOV230" s="52"/>
      <c r="VOW230" s="52"/>
      <c r="VOX230" s="52"/>
      <c r="VOY230" s="52"/>
      <c r="VOZ230" s="52"/>
      <c r="VPA230" s="52"/>
      <c r="VPB230" s="52"/>
      <c r="VPC230" s="52"/>
      <c r="VPD230" s="52"/>
      <c r="VPE230" s="52"/>
      <c r="VPF230" s="52"/>
      <c r="VPG230" s="52"/>
      <c r="VPH230" s="52"/>
      <c r="VPI230" s="52"/>
      <c r="VPJ230" s="52"/>
      <c r="VPK230" s="52"/>
      <c r="VPL230" s="52"/>
      <c r="VPM230" s="52"/>
      <c r="VPN230" s="52"/>
      <c r="VPO230" s="52"/>
      <c r="VPP230" s="52"/>
      <c r="VPQ230" s="52"/>
      <c r="VPR230" s="52"/>
      <c r="VPS230" s="52"/>
      <c r="VPT230" s="52"/>
      <c r="VPU230" s="52"/>
      <c r="VPV230" s="52"/>
      <c r="VPW230" s="52"/>
      <c r="VPX230" s="52"/>
      <c r="VPY230" s="52"/>
      <c r="VPZ230" s="52"/>
      <c r="VQA230" s="52"/>
      <c r="VQB230" s="52"/>
      <c r="VQC230" s="52"/>
      <c r="VQD230" s="52"/>
      <c r="VQE230" s="52"/>
      <c r="VQF230" s="52"/>
      <c r="VQG230" s="52"/>
      <c r="VQH230" s="52"/>
      <c r="VQI230" s="52"/>
      <c r="VQJ230" s="52"/>
      <c r="VQK230" s="52"/>
      <c r="VQL230" s="52"/>
      <c r="VQM230" s="52"/>
      <c r="VQN230" s="52"/>
      <c r="VQO230" s="52"/>
      <c r="VQP230" s="52"/>
      <c r="VQQ230" s="52"/>
      <c r="VQR230" s="52"/>
      <c r="VQS230" s="52"/>
      <c r="VQT230" s="52"/>
      <c r="VQU230" s="52"/>
      <c r="VQV230" s="52"/>
      <c r="VQW230" s="52"/>
      <c r="VQX230" s="52"/>
      <c r="VQY230" s="52"/>
      <c r="VQZ230" s="52"/>
      <c r="VRA230" s="52"/>
      <c r="VRB230" s="52"/>
      <c r="VRC230" s="52"/>
      <c r="VRD230" s="52"/>
      <c r="VRE230" s="52"/>
      <c r="VRF230" s="52"/>
      <c r="VRG230" s="52"/>
      <c r="VRH230" s="52"/>
      <c r="VRI230" s="52"/>
      <c r="VRJ230" s="52"/>
      <c r="VRK230" s="52"/>
      <c r="VRL230" s="52"/>
      <c r="VRM230" s="52"/>
      <c r="VRN230" s="52"/>
      <c r="VRO230" s="52"/>
      <c r="VRP230" s="52"/>
      <c r="VRQ230" s="52"/>
      <c r="VRR230" s="52"/>
      <c r="VRS230" s="52"/>
      <c r="VRT230" s="52"/>
      <c r="VRU230" s="52"/>
      <c r="VRV230" s="52"/>
      <c r="VRW230" s="52"/>
      <c r="VRX230" s="52"/>
      <c r="VRY230" s="52"/>
      <c r="VRZ230" s="52"/>
      <c r="VSA230" s="52"/>
      <c r="VSB230" s="52"/>
      <c r="VSC230" s="52"/>
      <c r="VSD230" s="52"/>
      <c r="VSE230" s="52"/>
      <c r="VSF230" s="52"/>
      <c r="VSG230" s="52"/>
      <c r="VSH230" s="52"/>
      <c r="VSI230" s="52"/>
      <c r="VSJ230" s="52"/>
      <c r="VSK230" s="52"/>
      <c r="VSL230" s="52"/>
      <c r="VSM230" s="52"/>
      <c r="VSN230" s="52"/>
      <c r="VSO230" s="52"/>
      <c r="VSP230" s="52"/>
      <c r="VSQ230" s="52"/>
      <c r="VSR230" s="52"/>
      <c r="VSS230" s="52"/>
      <c r="VST230" s="52"/>
      <c r="VSU230" s="52"/>
      <c r="VSV230" s="52"/>
      <c r="VSW230" s="52"/>
      <c r="VSX230" s="52"/>
      <c r="VSY230" s="52"/>
      <c r="VSZ230" s="52"/>
      <c r="VTA230" s="52"/>
      <c r="VTB230" s="52"/>
      <c r="VTC230" s="52"/>
      <c r="VTD230" s="52"/>
      <c r="VTE230" s="52"/>
      <c r="VTF230" s="52"/>
      <c r="VTG230" s="52"/>
      <c r="VTH230" s="52"/>
      <c r="VTI230" s="52"/>
      <c r="VTJ230" s="52"/>
      <c r="VTK230" s="52"/>
      <c r="VTL230" s="52"/>
      <c r="VTM230" s="52"/>
      <c r="VTN230" s="52"/>
      <c r="VTO230" s="52"/>
      <c r="VTP230" s="52"/>
      <c r="VTQ230" s="52"/>
      <c r="VTR230" s="52"/>
      <c r="VTS230" s="52"/>
      <c r="VTT230" s="52"/>
      <c r="VTU230" s="52"/>
      <c r="VTV230" s="52"/>
      <c r="VTW230" s="52"/>
      <c r="VTX230" s="52"/>
      <c r="VTY230" s="52"/>
      <c r="VTZ230" s="52"/>
      <c r="VUA230" s="52"/>
      <c r="VUB230" s="52"/>
      <c r="VUC230" s="52"/>
      <c r="VUD230" s="52"/>
      <c r="VUE230" s="52"/>
      <c r="VUF230" s="52"/>
      <c r="VUG230" s="52"/>
      <c r="VUH230" s="52"/>
      <c r="VUI230" s="52"/>
      <c r="VUJ230" s="52"/>
      <c r="VUK230" s="52"/>
      <c r="VUL230" s="52"/>
      <c r="VUM230" s="52"/>
      <c r="VUN230" s="52"/>
      <c r="VUO230" s="52"/>
      <c r="VUP230" s="52"/>
      <c r="VUQ230" s="52"/>
      <c r="VUR230" s="52"/>
      <c r="VUS230" s="52"/>
      <c r="VUT230" s="52"/>
      <c r="VUU230" s="52"/>
      <c r="VUV230" s="52"/>
      <c r="VUW230" s="52"/>
      <c r="VUX230" s="52"/>
      <c r="VUY230" s="52"/>
      <c r="VUZ230" s="52"/>
      <c r="VVA230" s="52"/>
      <c r="VVB230" s="52"/>
      <c r="VVC230" s="52"/>
      <c r="VVD230" s="52"/>
      <c r="VVE230" s="52"/>
      <c r="VVF230" s="52"/>
      <c r="VVG230" s="52"/>
      <c r="VVH230" s="52"/>
      <c r="VVI230" s="52"/>
      <c r="VVJ230" s="52"/>
      <c r="VVK230" s="52"/>
      <c r="VVL230" s="52"/>
      <c r="VVM230" s="52"/>
      <c r="VVN230" s="52"/>
      <c r="VVO230" s="52"/>
      <c r="VVP230" s="52"/>
      <c r="VVQ230" s="52"/>
      <c r="VVR230" s="52"/>
      <c r="VVS230" s="52"/>
      <c r="VVT230" s="52"/>
      <c r="VVU230" s="52"/>
      <c r="VVV230" s="52"/>
      <c r="VVW230" s="52"/>
      <c r="VVX230" s="52"/>
      <c r="VVY230" s="52"/>
      <c r="VVZ230" s="52"/>
      <c r="VWA230" s="52"/>
      <c r="VWB230" s="52"/>
      <c r="VWC230" s="52"/>
      <c r="VWD230" s="52"/>
      <c r="VWE230" s="52"/>
      <c r="VWF230" s="52"/>
      <c r="VWG230" s="52"/>
      <c r="VWH230" s="52"/>
      <c r="VWI230" s="52"/>
      <c r="VWJ230" s="52"/>
      <c r="VWK230" s="52"/>
      <c r="VWL230" s="52"/>
      <c r="VWM230" s="52"/>
      <c r="VWN230" s="52"/>
      <c r="VWO230" s="52"/>
      <c r="VWP230" s="52"/>
      <c r="VWQ230" s="52"/>
      <c r="VWR230" s="52"/>
      <c r="VWS230" s="52"/>
      <c r="VWT230" s="52"/>
      <c r="VWU230" s="52"/>
      <c r="VWV230" s="52"/>
      <c r="VWW230" s="52"/>
      <c r="VWX230" s="52"/>
      <c r="VWY230" s="52"/>
      <c r="VWZ230" s="52"/>
      <c r="VXA230" s="52"/>
      <c r="VXB230" s="52"/>
      <c r="VXC230" s="52"/>
      <c r="VXD230" s="52"/>
      <c r="VXE230" s="52"/>
      <c r="VXF230" s="52"/>
      <c r="VXG230" s="52"/>
      <c r="VXH230" s="52"/>
      <c r="VXI230" s="52"/>
      <c r="VXJ230" s="52"/>
      <c r="VXK230" s="52"/>
      <c r="VXL230" s="52"/>
      <c r="VXM230" s="52"/>
      <c r="VXN230" s="52"/>
      <c r="VXO230" s="52"/>
      <c r="VXP230" s="52"/>
      <c r="VXQ230" s="52"/>
      <c r="VXR230" s="52"/>
      <c r="VXS230" s="52"/>
      <c r="VXT230" s="52"/>
      <c r="VXU230" s="52"/>
      <c r="VXV230" s="52"/>
      <c r="VXW230" s="52"/>
      <c r="VXX230" s="52"/>
      <c r="VXY230" s="52"/>
      <c r="VXZ230" s="52"/>
      <c r="VYA230" s="52"/>
      <c r="VYB230" s="52"/>
      <c r="VYC230" s="52"/>
      <c r="VYD230" s="52"/>
      <c r="VYE230" s="52"/>
      <c r="VYF230" s="52"/>
      <c r="VYG230" s="52"/>
      <c r="VYH230" s="52"/>
      <c r="VYI230" s="52"/>
      <c r="VYJ230" s="52"/>
      <c r="VYK230" s="52"/>
      <c r="VYL230" s="52"/>
      <c r="VYM230" s="52"/>
      <c r="VYN230" s="52"/>
      <c r="VYO230" s="52"/>
      <c r="VYP230" s="52"/>
      <c r="VYQ230" s="52"/>
      <c r="VYR230" s="52"/>
      <c r="VYS230" s="52"/>
      <c r="VYT230" s="52"/>
      <c r="VYU230" s="52"/>
      <c r="VYV230" s="52"/>
      <c r="VYW230" s="52"/>
      <c r="VYX230" s="52"/>
      <c r="VYY230" s="52"/>
      <c r="VYZ230" s="52"/>
      <c r="VZA230" s="52"/>
      <c r="VZB230" s="52"/>
      <c r="VZC230" s="52"/>
      <c r="VZD230" s="52"/>
      <c r="VZE230" s="52"/>
      <c r="VZF230" s="52"/>
      <c r="VZG230" s="52"/>
      <c r="VZH230" s="52"/>
      <c r="VZI230" s="52"/>
      <c r="VZJ230" s="52"/>
      <c r="VZK230" s="52"/>
      <c r="VZL230" s="52"/>
      <c r="VZM230" s="52"/>
      <c r="VZN230" s="52"/>
      <c r="VZO230" s="52"/>
      <c r="VZP230" s="52"/>
      <c r="VZQ230" s="52"/>
      <c r="VZR230" s="52"/>
      <c r="VZS230" s="52"/>
      <c r="VZT230" s="52"/>
      <c r="VZU230" s="52"/>
      <c r="VZV230" s="52"/>
      <c r="VZW230" s="52"/>
      <c r="VZX230" s="52"/>
      <c r="VZY230" s="52"/>
      <c r="VZZ230" s="52"/>
      <c r="WAA230" s="52"/>
      <c r="WAB230" s="52"/>
      <c r="WAC230" s="52"/>
      <c r="WAD230" s="52"/>
      <c r="WAE230" s="52"/>
      <c r="WAF230" s="52"/>
      <c r="WAG230" s="52"/>
      <c r="WAH230" s="52"/>
      <c r="WAI230" s="52"/>
      <c r="WAJ230" s="52"/>
      <c r="WAK230" s="52"/>
      <c r="WAL230" s="52"/>
      <c r="WAM230" s="52"/>
      <c r="WAN230" s="52"/>
      <c r="WAO230" s="52"/>
      <c r="WAP230" s="52"/>
      <c r="WAQ230" s="52"/>
      <c r="WAR230" s="52"/>
      <c r="WAS230" s="52"/>
      <c r="WAT230" s="52"/>
      <c r="WAU230" s="52"/>
      <c r="WAV230" s="52"/>
      <c r="WAW230" s="52"/>
      <c r="WAX230" s="52"/>
      <c r="WAY230" s="52"/>
      <c r="WAZ230" s="52"/>
      <c r="WBA230" s="52"/>
      <c r="WBB230" s="52"/>
      <c r="WBC230" s="52"/>
      <c r="WBD230" s="52"/>
      <c r="WBE230" s="52"/>
      <c r="WBF230" s="52"/>
      <c r="WBG230" s="52"/>
      <c r="WBH230" s="52"/>
      <c r="WBI230" s="52"/>
      <c r="WBJ230" s="52"/>
      <c r="WBK230" s="52"/>
      <c r="WBL230" s="52"/>
      <c r="WBM230" s="52"/>
      <c r="WBN230" s="52"/>
      <c r="WBO230" s="52"/>
      <c r="WBP230" s="52"/>
      <c r="WBQ230" s="52"/>
      <c r="WBR230" s="52"/>
      <c r="WBS230" s="52"/>
      <c r="WBT230" s="52"/>
      <c r="WBU230" s="52"/>
      <c r="WBV230" s="52"/>
      <c r="WBW230" s="52"/>
      <c r="WBX230" s="52"/>
      <c r="WBY230" s="52"/>
      <c r="WBZ230" s="52"/>
      <c r="WCA230" s="52"/>
      <c r="WCB230" s="52"/>
      <c r="WCC230" s="52"/>
      <c r="WCD230" s="52"/>
      <c r="WCE230" s="52"/>
      <c r="WCF230" s="52"/>
      <c r="WCG230" s="52"/>
      <c r="WCH230" s="52"/>
      <c r="WCI230" s="52"/>
      <c r="WCJ230" s="52"/>
      <c r="WCK230" s="52"/>
      <c r="WCL230" s="52"/>
      <c r="WCM230" s="52"/>
      <c r="WCN230" s="52"/>
      <c r="WCO230" s="52"/>
      <c r="WCP230" s="52"/>
      <c r="WCQ230" s="52"/>
      <c r="WCR230" s="52"/>
      <c r="WCS230" s="52"/>
      <c r="WCT230" s="52"/>
      <c r="WCU230" s="52"/>
      <c r="WCV230" s="52"/>
      <c r="WCW230" s="52"/>
      <c r="WCX230" s="52"/>
      <c r="WCY230" s="52"/>
      <c r="WCZ230" s="52"/>
      <c r="WDA230" s="52"/>
      <c r="WDB230" s="52"/>
      <c r="WDC230" s="52"/>
      <c r="WDD230" s="52"/>
      <c r="WDE230" s="52"/>
      <c r="WDF230" s="52"/>
      <c r="WDG230" s="52"/>
      <c r="WDH230" s="52"/>
      <c r="WDI230" s="52"/>
      <c r="WDJ230" s="52"/>
      <c r="WDK230" s="52"/>
      <c r="WDL230" s="52"/>
      <c r="WDM230" s="52"/>
      <c r="WDN230" s="52"/>
      <c r="WDO230" s="52"/>
      <c r="WDP230" s="52"/>
      <c r="WDQ230" s="52"/>
      <c r="WDR230" s="52"/>
      <c r="WDS230" s="52"/>
      <c r="WDT230" s="52"/>
      <c r="WDU230" s="52"/>
      <c r="WDV230" s="52"/>
      <c r="WDW230" s="52"/>
      <c r="WDX230" s="52"/>
      <c r="WDY230" s="52"/>
      <c r="WDZ230" s="52"/>
      <c r="WEA230" s="52"/>
      <c r="WEB230" s="52"/>
      <c r="WEC230" s="52"/>
      <c r="WED230" s="52"/>
      <c r="WEE230" s="52"/>
      <c r="WEF230" s="52"/>
      <c r="WEG230" s="52"/>
      <c r="WEH230" s="52"/>
      <c r="WEI230" s="52"/>
      <c r="WEJ230" s="52"/>
      <c r="WEK230" s="52"/>
      <c r="WEL230" s="52"/>
      <c r="WEM230" s="52"/>
      <c r="WEN230" s="52"/>
      <c r="WEO230" s="52"/>
      <c r="WEP230" s="52"/>
      <c r="WEQ230" s="52"/>
      <c r="WER230" s="52"/>
      <c r="WES230" s="52"/>
      <c r="WET230" s="52"/>
      <c r="WEU230" s="52"/>
      <c r="WEV230" s="52"/>
      <c r="WEW230" s="52"/>
      <c r="WEX230" s="52"/>
      <c r="WEY230" s="52"/>
      <c r="WEZ230" s="52"/>
      <c r="WFA230" s="52"/>
      <c r="WFB230" s="52"/>
      <c r="WFC230" s="52"/>
      <c r="WFD230" s="52"/>
      <c r="WFE230" s="52"/>
      <c r="WFF230" s="52"/>
      <c r="WFG230" s="52"/>
      <c r="WFH230" s="52"/>
      <c r="WFI230" s="52"/>
      <c r="WFJ230" s="52"/>
      <c r="WFK230" s="52"/>
      <c r="WFL230" s="52"/>
      <c r="WFM230" s="52"/>
      <c r="WFN230" s="52"/>
      <c r="WFO230" s="52"/>
      <c r="WFP230" s="52"/>
      <c r="WFQ230" s="52"/>
      <c r="WFR230" s="52"/>
      <c r="WFS230" s="52"/>
      <c r="WFT230" s="52"/>
      <c r="WFU230" s="52"/>
      <c r="WFV230" s="52"/>
      <c r="WFW230" s="52"/>
      <c r="WFX230" s="52"/>
      <c r="WFY230" s="52"/>
      <c r="WFZ230" s="52"/>
      <c r="WGA230" s="52"/>
      <c r="WGB230" s="52"/>
      <c r="WGC230" s="52"/>
      <c r="WGD230" s="52"/>
      <c r="WGE230" s="52"/>
      <c r="WGF230" s="52"/>
      <c r="WGG230" s="52"/>
      <c r="WGH230" s="52"/>
      <c r="WGI230" s="52"/>
      <c r="WGJ230" s="52"/>
      <c r="WGK230" s="52"/>
      <c r="WGL230" s="52"/>
      <c r="WGM230" s="52"/>
      <c r="WGN230" s="52"/>
      <c r="WGO230" s="52"/>
      <c r="WGP230" s="52"/>
      <c r="WGQ230" s="52"/>
      <c r="WGR230" s="52"/>
      <c r="WGS230" s="52"/>
      <c r="WGT230" s="52"/>
      <c r="WGU230" s="52"/>
      <c r="WGV230" s="52"/>
      <c r="WGW230" s="52"/>
      <c r="WGX230" s="52"/>
      <c r="WGY230" s="52"/>
      <c r="WGZ230" s="52"/>
      <c r="WHA230" s="52"/>
      <c r="WHB230" s="52"/>
      <c r="WHC230" s="52"/>
      <c r="WHD230" s="52"/>
      <c r="WHE230" s="52"/>
      <c r="WHF230" s="52"/>
      <c r="WHG230" s="52"/>
      <c r="WHH230" s="52"/>
      <c r="WHI230" s="52"/>
      <c r="WHJ230" s="52"/>
      <c r="WHK230" s="52"/>
      <c r="WHL230" s="52"/>
      <c r="WHM230" s="52"/>
      <c r="WHN230" s="52"/>
      <c r="WHO230" s="52"/>
      <c r="WHP230" s="52"/>
      <c r="WHQ230" s="52"/>
      <c r="WHR230" s="52"/>
      <c r="WHS230" s="52"/>
      <c r="WHT230" s="52"/>
      <c r="WHU230" s="52"/>
      <c r="WHV230" s="52"/>
      <c r="WHW230" s="52"/>
      <c r="WHX230" s="52"/>
      <c r="WHY230" s="52"/>
      <c r="WHZ230" s="52"/>
      <c r="WIA230" s="52"/>
      <c r="WIB230" s="52"/>
      <c r="WIC230" s="52"/>
      <c r="WID230" s="52"/>
      <c r="WIE230" s="52"/>
      <c r="WIF230" s="52"/>
      <c r="WIG230" s="52"/>
      <c r="WIH230" s="52"/>
      <c r="WII230" s="52"/>
      <c r="WIJ230" s="52"/>
      <c r="WIK230" s="52"/>
      <c r="WIL230" s="52"/>
      <c r="WIM230" s="52"/>
      <c r="WIN230" s="52"/>
      <c r="WIO230" s="52"/>
      <c r="WIP230" s="52"/>
      <c r="WIQ230" s="52"/>
      <c r="WIR230" s="52"/>
      <c r="WIS230" s="52"/>
      <c r="WIT230" s="52"/>
      <c r="WIU230" s="52"/>
      <c r="WIV230" s="52"/>
      <c r="WIW230" s="52"/>
      <c r="WIX230" s="52"/>
      <c r="WIY230" s="52"/>
      <c r="WIZ230" s="52"/>
      <c r="WJA230" s="52"/>
      <c r="WJB230" s="52"/>
      <c r="WJC230" s="52"/>
      <c r="WJD230" s="52"/>
      <c r="WJE230" s="52"/>
      <c r="WJF230" s="52"/>
      <c r="WJG230" s="52"/>
      <c r="WJH230" s="52"/>
      <c r="WJI230" s="52"/>
      <c r="WJJ230" s="52"/>
      <c r="WJK230" s="52"/>
      <c r="WJL230" s="52"/>
      <c r="WJM230" s="52"/>
      <c r="WJN230" s="52"/>
      <c r="WJO230" s="52"/>
      <c r="WJP230" s="52"/>
      <c r="WJQ230" s="52"/>
      <c r="WJR230" s="52"/>
      <c r="WJS230" s="52"/>
      <c r="WJT230" s="52"/>
      <c r="WJU230" s="52"/>
      <c r="WJV230" s="52"/>
      <c r="WJW230" s="52"/>
      <c r="WJX230" s="52"/>
      <c r="WJY230" s="52"/>
      <c r="WJZ230" s="52"/>
      <c r="WKA230" s="52"/>
      <c r="WKB230" s="52"/>
      <c r="WKC230" s="52"/>
      <c r="WKD230" s="52"/>
      <c r="WKE230" s="52"/>
      <c r="WKF230" s="52"/>
      <c r="WKG230" s="52"/>
      <c r="WKH230" s="52"/>
      <c r="WKI230" s="52"/>
      <c r="WKJ230" s="52"/>
      <c r="WKK230" s="52"/>
      <c r="WKL230" s="52"/>
      <c r="WKM230" s="52"/>
      <c r="WKN230" s="52"/>
      <c r="WKO230" s="52"/>
      <c r="WKP230" s="52"/>
      <c r="WKQ230" s="52"/>
      <c r="WKR230" s="52"/>
      <c r="WKS230" s="52"/>
      <c r="WKT230" s="52"/>
      <c r="WKU230" s="52"/>
      <c r="WKV230" s="52"/>
      <c r="WKW230" s="52"/>
      <c r="WKX230" s="52"/>
      <c r="WKY230" s="52"/>
      <c r="WKZ230" s="52"/>
      <c r="WLA230" s="52"/>
      <c r="WLB230" s="52"/>
      <c r="WLC230" s="52"/>
      <c r="WLD230" s="52"/>
      <c r="WLE230" s="52"/>
      <c r="WLF230" s="52"/>
      <c r="WLG230" s="52"/>
      <c r="WLH230" s="52"/>
      <c r="WLI230" s="52"/>
      <c r="WLJ230" s="52"/>
      <c r="WLK230" s="52"/>
      <c r="WLL230" s="52"/>
      <c r="WLM230" s="52"/>
      <c r="WLN230" s="52"/>
      <c r="WLO230" s="52"/>
      <c r="WLP230" s="52"/>
      <c r="WLQ230" s="52"/>
      <c r="WLR230" s="52"/>
      <c r="WLS230" s="52"/>
      <c r="WLT230" s="52"/>
      <c r="WLU230" s="52"/>
      <c r="WLV230" s="52"/>
      <c r="WLW230" s="52"/>
      <c r="WLX230" s="52"/>
      <c r="WLY230" s="52"/>
      <c r="WLZ230" s="52"/>
      <c r="WMA230" s="52"/>
      <c r="WMB230" s="52"/>
      <c r="WMC230" s="52"/>
      <c r="WMD230" s="52"/>
      <c r="WME230" s="52"/>
      <c r="WMF230" s="52"/>
      <c r="WMG230" s="52"/>
      <c r="WMH230" s="52"/>
      <c r="WMI230" s="52"/>
      <c r="WMJ230" s="52"/>
      <c r="WMK230" s="52"/>
      <c r="WML230" s="52"/>
      <c r="WMM230" s="52"/>
      <c r="WMN230" s="52"/>
      <c r="WMO230" s="52"/>
      <c r="WMP230" s="52"/>
      <c r="WMQ230" s="52"/>
      <c r="WMR230" s="52"/>
      <c r="WMS230" s="52"/>
      <c r="WMT230" s="52"/>
      <c r="WMU230" s="52"/>
      <c r="WMV230" s="52"/>
      <c r="WMW230" s="52"/>
      <c r="WMX230" s="52"/>
      <c r="WMY230" s="52"/>
      <c r="WMZ230" s="52"/>
      <c r="WNA230" s="52"/>
      <c r="WNB230" s="52"/>
      <c r="WNC230" s="52"/>
      <c r="WND230" s="52"/>
      <c r="WNE230" s="52"/>
      <c r="WNF230" s="52"/>
      <c r="WNG230" s="52"/>
      <c r="WNH230" s="52"/>
      <c r="WNI230" s="52"/>
      <c r="WNJ230" s="52"/>
      <c r="WNK230" s="52"/>
      <c r="WNL230" s="52"/>
      <c r="WNM230" s="52"/>
      <c r="WNN230" s="52"/>
      <c r="WNO230" s="52"/>
      <c r="WNP230" s="52"/>
      <c r="WNQ230" s="52"/>
      <c r="WNR230" s="52"/>
      <c r="WNS230" s="52"/>
      <c r="WNT230" s="52"/>
      <c r="WNU230" s="52"/>
      <c r="WNV230" s="52"/>
      <c r="WNW230" s="52"/>
      <c r="WNX230" s="52"/>
      <c r="WNY230" s="52"/>
      <c r="WNZ230" s="52"/>
      <c r="WOA230" s="52"/>
      <c r="WOB230" s="52"/>
      <c r="WOC230" s="52"/>
      <c r="WOD230" s="52"/>
      <c r="WOE230" s="52"/>
      <c r="WOF230" s="52"/>
      <c r="WOG230" s="52"/>
      <c r="WOH230" s="52"/>
      <c r="WOI230" s="52"/>
      <c r="WOJ230" s="52"/>
      <c r="WOK230" s="52"/>
      <c r="WOL230" s="52"/>
      <c r="WOM230" s="52"/>
      <c r="WON230" s="52"/>
      <c r="WOO230" s="52"/>
      <c r="WOP230" s="52"/>
      <c r="WOQ230" s="52"/>
      <c r="WOR230" s="52"/>
      <c r="WOS230" s="52"/>
      <c r="WOT230" s="52"/>
      <c r="WOU230" s="52"/>
      <c r="WOV230" s="52"/>
      <c r="WOW230" s="52"/>
      <c r="WOX230" s="52"/>
      <c r="WOY230" s="52"/>
      <c r="WOZ230" s="52"/>
      <c r="WPA230" s="52"/>
      <c r="WPB230" s="52"/>
      <c r="WPC230" s="52"/>
      <c r="WPD230" s="52"/>
      <c r="WPE230" s="52"/>
      <c r="WPF230" s="52"/>
      <c r="WPG230" s="52"/>
      <c r="WPH230" s="52"/>
      <c r="WPI230" s="52"/>
      <c r="WPJ230" s="52"/>
      <c r="WPK230" s="52"/>
      <c r="WPL230" s="52"/>
      <c r="WPM230" s="52"/>
      <c r="WPN230" s="52"/>
      <c r="WPO230" s="52"/>
      <c r="WPP230" s="52"/>
      <c r="WPQ230" s="52"/>
      <c r="WPR230" s="52"/>
      <c r="WPS230" s="52"/>
      <c r="WPT230" s="52"/>
      <c r="WPU230" s="52"/>
      <c r="WPV230" s="52"/>
      <c r="WPW230" s="52"/>
      <c r="WPX230" s="52"/>
      <c r="WPY230" s="52"/>
      <c r="WPZ230" s="52"/>
      <c r="WQA230" s="52"/>
      <c r="WQB230" s="52"/>
      <c r="WQC230" s="52"/>
      <c r="WQD230" s="52"/>
      <c r="WQE230" s="52"/>
      <c r="WQF230" s="52"/>
      <c r="WQG230" s="52"/>
      <c r="WQH230" s="52"/>
      <c r="WQI230" s="52"/>
      <c r="WQJ230" s="52"/>
      <c r="WQK230" s="52"/>
      <c r="WQL230" s="52"/>
      <c r="WQM230" s="52"/>
      <c r="WQN230" s="52"/>
      <c r="WQO230" s="52"/>
      <c r="WQP230" s="52"/>
      <c r="WQQ230" s="52"/>
      <c r="WQR230" s="52"/>
      <c r="WQS230" s="52"/>
      <c r="WQT230" s="52"/>
      <c r="WQU230" s="52"/>
      <c r="WQV230" s="52"/>
      <c r="WQW230" s="52"/>
      <c r="WQX230" s="52"/>
      <c r="WQY230" s="52"/>
      <c r="WQZ230" s="52"/>
      <c r="WRA230" s="52"/>
      <c r="WRB230" s="52"/>
      <c r="WRC230" s="52"/>
      <c r="WRD230" s="52"/>
      <c r="WRE230" s="52"/>
      <c r="WRF230" s="52"/>
      <c r="WRG230" s="52"/>
      <c r="WRH230" s="52"/>
      <c r="WRI230" s="52"/>
      <c r="WRJ230" s="52"/>
      <c r="WRK230" s="52"/>
      <c r="WRL230" s="52"/>
      <c r="WRM230" s="52"/>
      <c r="WRN230" s="52"/>
      <c r="WRO230" s="52"/>
      <c r="WRP230" s="52"/>
      <c r="WRQ230" s="52"/>
      <c r="WRR230" s="52"/>
      <c r="WRS230" s="52"/>
      <c r="WRT230" s="52"/>
      <c r="WRU230" s="52"/>
      <c r="WRV230" s="52"/>
      <c r="WRW230" s="52"/>
      <c r="WRX230" s="52"/>
      <c r="WRY230" s="52"/>
      <c r="WRZ230" s="52"/>
      <c r="WSA230" s="52"/>
      <c r="WSB230" s="52"/>
      <c r="WSC230" s="52"/>
      <c r="WSD230" s="52"/>
      <c r="WSE230" s="52"/>
      <c r="WSF230" s="52"/>
      <c r="WSG230" s="52"/>
      <c r="WSH230" s="52"/>
      <c r="WSI230" s="52"/>
      <c r="WSJ230" s="52"/>
      <c r="WSK230" s="52"/>
      <c r="WSL230" s="52"/>
      <c r="WSM230" s="52"/>
      <c r="WSN230" s="52"/>
      <c r="WSO230" s="52"/>
      <c r="WSP230" s="52"/>
      <c r="WSQ230" s="52"/>
      <c r="WSR230" s="52"/>
      <c r="WSS230" s="52"/>
      <c r="WST230" s="52"/>
      <c r="WSU230" s="52"/>
      <c r="WSV230" s="52"/>
      <c r="WSW230" s="52"/>
      <c r="WSX230" s="52"/>
      <c r="WSY230" s="52"/>
      <c r="WSZ230" s="52"/>
      <c r="WTA230" s="52"/>
      <c r="WTB230" s="52"/>
      <c r="WTC230" s="52"/>
      <c r="WTD230" s="52"/>
      <c r="WTE230" s="52"/>
      <c r="WTF230" s="52"/>
      <c r="WTG230" s="52"/>
      <c r="WTH230" s="52"/>
      <c r="WTI230" s="52"/>
      <c r="WTJ230" s="52"/>
      <c r="WTK230" s="52"/>
      <c r="WTL230" s="52"/>
      <c r="WTM230" s="52"/>
      <c r="WTN230" s="52"/>
      <c r="WTO230" s="52"/>
      <c r="WTP230" s="52"/>
      <c r="WTQ230" s="52"/>
      <c r="WTR230" s="52"/>
      <c r="WTS230" s="52"/>
      <c r="WTT230" s="52"/>
      <c r="WTU230" s="52"/>
      <c r="WTV230" s="52"/>
      <c r="WTW230" s="52"/>
      <c r="WTX230" s="52"/>
      <c r="WTY230" s="52"/>
      <c r="WTZ230" s="52"/>
      <c r="WUA230" s="52"/>
      <c r="WUB230" s="52"/>
      <c r="WUC230" s="52"/>
      <c r="WUD230" s="52"/>
      <c r="WUE230" s="52"/>
      <c r="WUF230" s="52"/>
      <c r="WUG230" s="52"/>
      <c r="WUH230" s="52"/>
      <c r="WUI230" s="52"/>
      <c r="WUJ230" s="52"/>
      <c r="WUK230" s="52"/>
      <c r="WUL230" s="52"/>
      <c r="WUM230" s="52"/>
      <c r="WUN230" s="52"/>
      <c r="WUO230" s="52"/>
      <c r="WUP230" s="52"/>
      <c r="WUQ230" s="52"/>
      <c r="WUR230" s="52"/>
      <c r="WUS230" s="52"/>
      <c r="WUT230" s="52"/>
      <c r="WUU230" s="52"/>
      <c r="WUV230" s="52"/>
      <c r="WUW230" s="52"/>
      <c r="WUX230" s="52"/>
      <c r="WUY230" s="52"/>
      <c r="WUZ230" s="52"/>
      <c r="WVA230" s="52"/>
      <c r="WVB230" s="52"/>
      <c r="WVC230" s="52"/>
      <c r="WVD230" s="52"/>
      <c r="WVE230" s="52"/>
      <c r="WVF230" s="52"/>
      <c r="WVG230" s="52"/>
      <c r="WVH230" s="52"/>
      <c r="WVI230" s="52"/>
      <c r="WVJ230" s="52"/>
      <c r="WVK230" s="52"/>
      <c r="WVL230" s="52"/>
      <c r="WVM230" s="52"/>
      <c r="WVN230" s="52"/>
      <c r="WVO230" s="52"/>
      <c r="WVP230" s="52"/>
      <c r="WVQ230" s="52"/>
      <c r="WVR230" s="52"/>
      <c r="WVS230" s="52"/>
      <c r="WVT230" s="52"/>
      <c r="WVU230" s="52"/>
      <c r="WVV230" s="52"/>
      <c r="WVW230" s="52"/>
      <c r="WVX230" s="52"/>
      <c r="WVY230" s="52"/>
      <c r="WVZ230" s="52"/>
      <c r="WWA230" s="52"/>
      <c r="WWB230" s="52"/>
      <c r="WWC230" s="52"/>
      <c r="WWD230" s="52"/>
      <c r="WWE230" s="52"/>
      <c r="WWF230" s="52"/>
      <c r="WWG230" s="52"/>
      <c r="WWH230" s="52"/>
      <c r="WWI230" s="52"/>
      <c r="WWJ230" s="52"/>
      <c r="WWK230" s="52"/>
      <c r="WWL230" s="52"/>
      <c r="WWM230" s="52"/>
      <c r="WWN230" s="52"/>
      <c r="WWO230" s="52"/>
      <c r="WWP230" s="52"/>
      <c r="WWQ230" s="52"/>
      <c r="WWR230" s="52"/>
      <c r="WWS230" s="52"/>
      <c r="WWT230" s="52"/>
      <c r="WWU230" s="52"/>
      <c r="WWV230" s="52"/>
      <c r="WWW230" s="52"/>
      <c r="WWX230" s="52"/>
      <c r="WWY230" s="52"/>
      <c r="WWZ230" s="52"/>
      <c r="WXA230" s="52"/>
      <c r="WXB230" s="52"/>
      <c r="WXC230" s="52"/>
      <c r="WXD230" s="52"/>
      <c r="WXE230" s="52"/>
      <c r="WXF230" s="52"/>
      <c r="WXG230" s="52"/>
      <c r="WXH230" s="52"/>
      <c r="WXI230" s="52"/>
      <c r="WXJ230" s="52"/>
      <c r="WXK230" s="52"/>
      <c r="WXL230" s="52"/>
      <c r="WXM230" s="52"/>
      <c r="WXN230" s="52"/>
      <c r="WXO230" s="52"/>
      <c r="WXP230" s="52"/>
      <c r="WXQ230" s="52"/>
      <c r="WXR230" s="52"/>
      <c r="WXS230" s="52"/>
      <c r="WXT230" s="52"/>
      <c r="WXU230" s="52"/>
      <c r="WXV230" s="52"/>
      <c r="WXW230" s="52"/>
      <c r="WXX230" s="52"/>
      <c r="WXY230" s="52"/>
      <c r="WXZ230" s="52"/>
      <c r="WYA230" s="52"/>
      <c r="WYB230" s="52"/>
      <c r="WYC230" s="52"/>
      <c r="WYD230" s="52"/>
      <c r="WYE230" s="52"/>
      <c r="WYF230" s="52"/>
      <c r="WYG230" s="52"/>
      <c r="WYH230" s="52"/>
      <c r="WYI230" s="52"/>
      <c r="WYJ230" s="52"/>
      <c r="WYK230" s="52"/>
      <c r="WYL230" s="52"/>
      <c r="WYM230" s="52"/>
      <c r="WYN230" s="52"/>
      <c r="WYO230" s="52"/>
      <c r="WYP230" s="52"/>
      <c r="WYQ230" s="52"/>
      <c r="WYR230" s="52"/>
      <c r="WYS230" s="52"/>
      <c r="WYT230" s="52"/>
      <c r="WYU230" s="52"/>
      <c r="WYV230" s="52"/>
      <c r="WYW230" s="52"/>
      <c r="WYX230" s="52"/>
      <c r="WYY230" s="52"/>
      <c r="WYZ230" s="52"/>
      <c r="WZA230" s="52"/>
      <c r="WZB230" s="52"/>
      <c r="WZC230" s="52"/>
      <c r="WZD230" s="52"/>
      <c r="WZE230" s="52"/>
      <c r="WZF230" s="52"/>
      <c r="WZG230" s="52"/>
      <c r="WZH230" s="52"/>
      <c r="WZI230" s="52"/>
      <c r="WZJ230" s="52"/>
      <c r="WZK230" s="52"/>
      <c r="WZL230" s="52"/>
      <c r="WZM230" s="52"/>
      <c r="WZN230" s="52"/>
      <c r="WZO230" s="52"/>
      <c r="WZP230" s="52"/>
      <c r="WZQ230" s="52"/>
      <c r="WZR230" s="52"/>
      <c r="WZS230" s="52"/>
      <c r="WZT230" s="52"/>
      <c r="WZU230" s="52"/>
      <c r="WZV230" s="52"/>
      <c r="WZW230" s="52"/>
      <c r="WZX230" s="52"/>
      <c r="WZY230" s="52"/>
      <c r="WZZ230" s="52"/>
      <c r="XAA230" s="52"/>
      <c r="XAB230" s="52"/>
      <c r="XAC230" s="52"/>
      <c r="XAD230" s="52"/>
      <c r="XAE230" s="52"/>
      <c r="XAF230" s="52"/>
      <c r="XAG230" s="52"/>
      <c r="XAH230" s="52"/>
      <c r="XAI230" s="52"/>
      <c r="XAJ230" s="52"/>
      <c r="XAK230" s="52"/>
      <c r="XAL230" s="52"/>
      <c r="XAM230" s="52"/>
      <c r="XAN230" s="52"/>
      <c r="XAO230" s="52"/>
      <c r="XAP230" s="52"/>
      <c r="XAQ230" s="52"/>
      <c r="XAR230" s="52"/>
      <c r="XAS230" s="52"/>
      <c r="XAT230" s="52"/>
      <c r="XAU230" s="52"/>
      <c r="XAV230" s="52"/>
      <c r="XAW230" s="52"/>
      <c r="XAX230" s="52"/>
      <c r="XAY230" s="52"/>
      <c r="XAZ230" s="52"/>
      <c r="XBA230" s="52"/>
      <c r="XBB230" s="52"/>
      <c r="XBC230" s="52"/>
      <c r="XBD230" s="52"/>
      <c r="XBE230" s="52"/>
      <c r="XBF230" s="52"/>
      <c r="XBG230" s="52"/>
      <c r="XBH230" s="52"/>
      <c r="XBI230" s="52"/>
      <c r="XBJ230" s="52"/>
      <c r="XBK230" s="52"/>
      <c r="XBL230" s="52"/>
      <c r="XBM230" s="52"/>
      <c r="XBN230" s="52"/>
      <c r="XBO230" s="52"/>
      <c r="XBP230" s="52"/>
      <c r="XBQ230" s="52"/>
      <c r="XBR230" s="52"/>
      <c r="XBS230" s="52"/>
      <c r="XBT230" s="52"/>
      <c r="XBU230" s="52"/>
      <c r="XBV230" s="52"/>
      <c r="XBW230" s="52"/>
      <c r="XBX230" s="52"/>
      <c r="XBY230" s="52"/>
      <c r="XBZ230" s="52"/>
      <c r="XCA230" s="52"/>
      <c r="XCB230" s="52"/>
      <c r="XCC230" s="52"/>
      <c r="XCD230" s="52"/>
      <c r="XCE230" s="52"/>
      <c r="XCF230" s="52"/>
      <c r="XCG230" s="52"/>
      <c r="XCH230" s="52"/>
      <c r="XCI230" s="52"/>
      <c r="XCJ230" s="52"/>
      <c r="XCK230" s="52"/>
      <c r="XCL230" s="52"/>
      <c r="XCM230" s="52"/>
      <c r="XCN230" s="52"/>
      <c r="XCO230" s="52"/>
      <c r="XCP230" s="52"/>
      <c r="XCQ230" s="52"/>
      <c r="XCR230" s="52"/>
      <c r="XCS230" s="52"/>
      <c r="XCT230" s="52"/>
      <c r="XCU230" s="52"/>
      <c r="XCV230" s="52"/>
      <c r="XCW230" s="52"/>
      <c r="XCX230" s="52"/>
      <c r="XCY230" s="52"/>
      <c r="XCZ230" s="52"/>
      <c r="XDA230" s="52"/>
      <c r="XDB230" s="52"/>
      <c r="XDC230" s="52"/>
      <c r="XDD230" s="52"/>
      <c r="XDE230" s="52"/>
      <c r="XDF230" s="52"/>
      <c r="XDG230" s="52"/>
      <c r="XDH230" s="52"/>
      <c r="XDI230" s="52"/>
      <c r="XDJ230" s="52"/>
      <c r="XDK230" s="52"/>
      <c r="XDL230" s="52"/>
      <c r="XDM230" s="52"/>
      <c r="XDN230" s="52"/>
      <c r="XDO230" s="52"/>
      <c r="XDP230" s="52"/>
      <c r="XDQ230" s="52"/>
      <c r="XDR230" s="52"/>
      <c r="XDS230" s="52"/>
      <c r="XDT230" s="52"/>
      <c r="XDU230" s="52"/>
      <c r="XDV230" s="52"/>
      <c r="XDW230" s="52"/>
      <c r="XDX230" s="52"/>
      <c r="XDY230" s="52"/>
      <c r="XDZ230" s="52"/>
      <c r="XEA230" s="52"/>
      <c r="XEB230" s="52"/>
      <c r="XEC230" s="52"/>
      <c r="XED230" s="52"/>
      <c r="XEE230" s="52"/>
      <c r="XEF230" s="52"/>
      <c r="XEG230" s="52"/>
      <c r="XEH230" s="52"/>
      <c r="XEI230" s="52"/>
      <c r="XEJ230" s="52"/>
      <c r="XEK230" s="52"/>
      <c r="XEL230" s="52"/>
      <c r="XEM230" s="52"/>
      <c r="XEN230" s="52"/>
      <c r="XEO230" s="52"/>
      <c r="XEP230" s="52"/>
      <c r="XEQ230" s="52"/>
      <c r="XER230" s="52"/>
      <c r="XES230" s="52"/>
      <c r="XET230" s="52"/>
      <c r="XEU230" s="52"/>
      <c r="XEV230" s="52"/>
      <c r="XEW230" s="52"/>
      <c r="XEX230" s="52"/>
      <c r="XEY230" s="52"/>
      <c r="XEZ230" s="52"/>
    </row>
    <row r="231" spans="1:16380" ht="30" hidden="1" customHeight="1">
      <c r="A231" s="13" t="s">
        <v>558</v>
      </c>
      <c r="B231" s="13" t="s">
        <v>4231</v>
      </c>
      <c r="C231" s="40" t="s">
        <v>1671</v>
      </c>
      <c r="D231" s="13" t="s">
        <v>3</v>
      </c>
      <c r="E231" s="12" t="s">
        <v>4</v>
      </c>
      <c r="F231" s="28" t="s">
        <v>669</v>
      </c>
      <c r="G231" s="13" t="s">
        <v>7</v>
      </c>
      <c r="H231" s="13" t="s">
        <v>1672</v>
      </c>
      <c r="I231" s="13" t="s">
        <v>1673</v>
      </c>
      <c r="J231" s="13" t="s">
        <v>5726</v>
      </c>
      <c r="K231" s="410">
        <f t="shared" si="14"/>
        <v>44851</v>
      </c>
      <c r="L231" s="591">
        <v>37547</v>
      </c>
      <c r="M231" s="19">
        <v>9</v>
      </c>
      <c r="N231" s="9" t="s">
        <v>8</v>
      </c>
      <c r="O231" s="9" t="s">
        <v>847</v>
      </c>
      <c r="P231" s="11"/>
      <c r="Q231" s="11"/>
      <c r="R231" s="11"/>
      <c r="S231" s="11"/>
      <c r="T231" s="500" t="s">
        <v>848</v>
      </c>
      <c r="U231" s="520" t="s">
        <v>4234</v>
      </c>
      <c r="V231" s="505" t="s">
        <v>9</v>
      </c>
      <c r="W231" s="8" t="s">
        <v>645</v>
      </c>
      <c r="X231" s="20" t="s">
        <v>37</v>
      </c>
      <c r="Z231" s="99"/>
      <c r="AA231" s="9"/>
      <c r="AB231" s="487" t="s">
        <v>290</v>
      </c>
      <c r="AC231" s="13" t="str">
        <f t="shared" si="12"/>
        <v>229</v>
      </c>
    </row>
    <row r="232" spans="1:16380" s="52" customFormat="1" ht="30" hidden="1" customHeight="1">
      <c r="A232" s="13" t="s">
        <v>561</v>
      </c>
      <c r="B232" s="125" t="s">
        <v>6027</v>
      </c>
      <c r="C232" s="40" t="s">
        <v>5269</v>
      </c>
      <c r="D232" s="13" t="s">
        <v>3</v>
      </c>
      <c r="E232" s="593" t="s">
        <v>2747</v>
      </c>
      <c r="F232" s="15" t="s">
        <v>18</v>
      </c>
      <c r="G232" s="13" t="s">
        <v>5261</v>
      </c>
      <c r="H232" s="13" t="s">
        <v>5262</v>
      </c>
      <c r="I232" s="13" t="s">
        <v>5263</v>
      </c>
      <c r="J232" s="13" t="s">
        <v>290</v>
      </c>
      <c r="K232" s="410">
        <f t="shared" si="14"/>
        <v>44121</v>
      </c>
      <c r="L232" s="591">
        <v>43391</v>
      </c>
      <c r="M232" s="19">
        <v>0</v>
      </c>
      <c r="N232" s="9" t="s">
        <v>5264</v>
      </c>
      <c r="O232" s="9" t="s">
        <v>5265</v>
      </c>
      <c r="P232" s="11"/>
      <c r="Q232" s="11"/>
      <c r="R232" s="11"/>
      <c r="S232" s="11"/>
      <c r="T232" s="500" t="s">
        <v>1180</v>
      </c>
      <c r="U232" s="521" t="s">
        <v>5266</v>
      </c>
      <c r="V232" s="505" t="s">
        <v>5267</v>
      </c>
      <c r="W232" s="8" t="s">
        <v>5268</v>
      </c>
      <c r="X232" s="20" t="s">
        <v>336</v>
      </c>
      <c r="Y232" s="6"/>
      <c r="Z232" s="9"/>
      <c r="AA232" s="9"/>
      <c r="AB232" s="487" t="s">
        <v>290</v>
      </c>
      <c r="AC232" s="13" t="str">
        <f t="shared" si="12"/>
        <v>230</v>
      </c>
    </row>
    <row r="233" spans="1:16380" s="471" customFormat="1" ht="30" customHeight="1">
      <c r="A233" s="125" t="s">
        <v>687</v>
      </c>
      <c r="B233" s="125" t="s">
        <v>6340</v>
      </c>
      <c r="C233" s="666" t="s">
        <v>5530</v>
      </c>
      <c r="D233" s="125" t="s">
        <v>5525</v>
      </c>
      <c r="E233" s="125" t="s">
        <v>4</v>
      </c>
      <c r="F233" s="125" t="s">
        <v>16</v>
      </c>
      <c r="G233" s="125" t="s">
        <v>2632</v>
      </c>
      <c r="H233" s="716" t="s">
        <v>5526</v>
      </c>
      <c r="I233" s="125" t="s">
        <v>5527</v>
      </c>
      <c r="J233" s="125" t="s">
        <v>333</v>
      </c>
      <c r="K233" s="127">
        <f t="shared" si="14"/>
        <v>44442</v>
      </c>
      <c r="L233" s="591">
        <v>43712</v>
      </c>
      <c r="M233" s="19">
        <v>0</v>
      </c>
      <c r="N233" s="74" t="s">
        <v>5751</v>
      </c>
      <c r="O233" s="74" t="s">
        <v>47</v>
      </c>
      <c r="P233" s="683" t="s">
        <v>4704</v>
      </c>
      <c r="Q233" s="763"/>
      <c r="R233" s="763"/>
      <c r="S233" s="763"/>
      <c r="T233" s="791" t="s">
        <v>698</v>
      </c>
      <c r="U233" s="811" t="s">
        <v>5528</v>
      </c>
      <c r="V233" s="747" t="s">
        <v>2637</v>
      </c>
      <c r="W233" s="132" t="s">
        <v>5529</v>
      </c>
      <c r="X233" s="841" t="s">
        <v>5721</v>
      </c>
      <c r="Y233" s="683"/>
      <c r="Z233" s="132"/>
      <c r="AA233" s="131"/>
      <c r="AB233" s="749" t="s">
        <v>290</v>
      </c>
      <c r="AC233" s="125" t="str">
        <f t="shared" si="12"/>
        <v>244</v>
      </c>
    </row>
    <row r="234" spans="1:16380" s="52" customFormat="1" ht="30" customHeight="1">
      <c r="A234" s="13" t="s">
        <v>685</v>
      </c>
      <c r="B234" s="54" t="s">
        <v>2069</v>
      </c>
      <c r="C234" s="76" t="s">
        <v>5538</v>
      </c>
      <c r="D234" s="54" t="s">
        <v>336</v>
      </c>
      <c r="E234" s="74" t="s">
        <v>288</v>
      </c>
      <c r="F234" s="38" t="s">
        <v>289</v>
      </c>
      <c r="G234" s="68" t="s">
        <v>2070</v>
      </c>
      <c r="H234" s="712" t="s">
        <v>5262</v>
      </c>
      <c r="I234" s="83" t="s">
        <v>5533</v>
      </c>
      <c r="J234" s="535" t="s">
        <v>290</v>
      </c>
      <c r="K234" s="84">
        <f t="shared" si="14"/>
        <v>44443</v>
      </c>
      <c r="L234" s="590">
        <v>43713</v>
      </c>
      <c r="M234" s="74">
        <v>0</v>
      </c>
      <c r="N234" s="74" t="s">
        <v>2073</v>
      </c>
      <c r="O234" s="74" t="s">
        <v>5534</v>
      </c>
      <c r="P234" s="654">
        <v>44386</v>
      </c>
      <c r="Q234" s="75" t="s">
        <v>6140</v>
      </c>
      <c r="R234" s="75" t="s">
        <v>6100</v>
      </c>
      <c r="S234" s="75" t="s">
        <v>6104</v>
      </c>
      <c r="T234" s="502" t="s">
        <v>5535</v>
      </c>
      <c r="U234" s="104" t="s">
        <v>5536</v>
      </c>
      <c r="V234" s="508" t="s">
        <v>2076</v>
      </c>
      <c r="W234" s="68" t="s">
        <v>2077</v>
      </c>
      <c r="X234" s="86" t="s">
        <v>5537</v>
      </c>
      <c r="Y234" s="87"/>
      <c r="Z234" s="68"/>
      <c r="AA234" s="74"/>
      <c r="AB234" s="487" t="s">
        <v>290</v>
      </c>
      <c r="AC234" s="13" t="str">
        <f t="shared" si="12"/>
        <v>242</v>
      </c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6"/>
      <c r="LT234" s="6"/>
      <c r="LU234" s="6"/>
      <c r="LV234" s="6"/>
      <c r="LW234" s="6"/>
      <c r="LX234" s="6"/>
      <c r="LY234" s="6"/>
      <c r="LZ234" s="6"/>
      <c r="MA234" s="6"/>
      <c r="MB234" s="6"/>
      <c r="MC234" s="6"/>
      <c r="MD234" s="6"/>
      <c r="ME234" s="6"/>
      <c r="MF234" s="6"/>
      <c r="MG234" s="6"/>
      <c r="MH234" s="6"/>
      <c r="MI234" s="6"/>
      <c r="MJ234" s="6"/>
      <c r="MK234" s="6"/>
      <c r="ML234" s="6"/>
      <c r="MM234" s="6"/>
      <c r="MN234" s="6"/>
      <c r="MO234" s="6"/>
      <c r="MP234" s="6"/>
      <c r="MQ234" s="6"/>
      <c r="MR234" s="6"/>
      <c r="MS234" s="6"/>
      <c r="MT234" s="6"/>
      <c r="MU234" s="6"/>
      <c r="MV234" s="6"/>
      <c r="MW234" s="6"/>
      <c r="MX234" s="6"/>
      <c r="MY234" s="6"/>
      <c r="MZ234" s="6"/>
      <c r="NA234" s="6"/>
      <c r="NB234" s="6"/>
      <c r="NC234" s="6"/>
      <c r="ND234" s="6"/>
      <c r="NE234" s="6"/>
      <c r="NF234" s="6"/>
      <c r="NG234" s="6"/>
      <c r="NH234" s="6"/>
      <c r="NI234" s="6"/>
      <c r="NJ234" s="6"/>
      <c r="NK234" s="6"/>
      <c r="NL234" s="6"/>
      <c r="NM234" s="6"/>
      <c r="NN234" s="6"/>
      <c r="NO234" s="6"/>
      <c r="NP234" s="6"/>
      <c r="NQ234" s="6"/>
      <c r="NR234" s="6"/>
      <c r="NS234" s="6"/>
      <c r="NT234" s="6"/>
      <c r="NU234" s="6"/>
      <c r="NV234" s="6"/>
      <c r="NW234" s="6"/>
      <c r="NX234" s="6"/>
      <c r="NY234" s="6"/>
      <c r="NZ234" s="6"/>
      <c r="OA234" s="6"/>
      <c r="OB234" s="6"/>
      <c r="OC234" s="6"/>
      <c r="OD234" s="6"/>
      <c r="OE234" s="6"/>
      <c r="OF234" s="6"/>
      <c r="OG234" s="6"/>
      <c r="OH234" s="6"/>
      <c r="OI234" s="6"/>
      <c r="OJ234" s="6"/>
      <c r="OK234" s="6"/>
      <c r="OL234" s="6"/>
      <c r="OM234" s="6"/>
      <c r="ON234" s="6"/>
      <c r="OO234" s="6"/>
      <c r="OP234" s="6"/>
      <c r="OQ234" s="6"/>
      <c r="OR234" s="6"/>
      <c r="OS234" s="6"/>
      <c r="OT234" s="6"/>
      <c r="OU234" s="6"/>
      <c r="OV234" s="6"/>
      <c r="OW234" s="6"/>
      <c r="OX234" s="6"/>
      <c r="OY234" s="6"/>
      <c r="OZ234" s="6"/>
      <c r="PA234" s="6"/>
      <c r="PB234" s="6"/>
      <c r="PC234" s="6"/>
      <c r="PD234" s="6"/>
      <c r="PE234" s="6"/>
      <c r="PF234" s="6"/>
      <c r="PG234" s="6"/>
      <c r="PH234" s="6"/>
      <c r="PI234" s="6"/>
      <c r="PJ234" s="6"/>
      <c r="PK234" s="6"/>
      <c r="PL234" s="6"/>
      <c r="PM234" s="6"/>
      <c r="PN234" s="6"/>
      <c r="PO234" s="6"/>
      <c r="PP234" s="6"/>
      <c r="PQ234" s="6"/>
      <c r="PR234" s="6"/>
      <c r="PS234" s="6"/>
      <c r="PT234" s="6"/>
      <c r="PU234" s="6"/>
      <c r="PV234" s="6"/>
      <c r="PW234" s="6"/>
      <c r="PX234" s="6"/>
      <c r="PY234" s="6"/>
      <c r="PZ234" s="6"/>
      <c r="QA234" s="6"/>
      <c r="QB234" s="6"/>
      <c r="QC234" s="6"/>
      <c r="QD234" s="6"/>
      <c r="QE234" s="6"/>
      <c r="QF234" s="6"/>
      <c r="QG234" s="6"/>
      <c r="QH234" s="6"/>
      <c r="QI234" s="6"/>
      <c r="QJ234" s="6"/>
      <c r="QK234" s="6"/>
      <c r="QL234" s="6"/>
      <c r="QM234" s="6"/>
      <c r="QN234" s="6"/>
      <c r="QO234" s="6"/>
      <c r="QP234" s="6"/>
      <c r="QQ234" s="6"/>
      <c r="QR234" s="6"/>
      <c r="QS234" s="6"/>
      <c r="QT234" s="6"/>
      <c r="QU234" s="6"/>
      <c r="QV234" s="6"/>
      <c r="QW234" s="6"/>
      <c r="QX234" s="6"/>
      <c r="QY234" s="6"/>
      <c r="QZ234" s="6"/>
      <c r="RA234" s="6"/>
      <c r="RB234" s="6"/>
      <c r="RC234" s="6"/>
      <c r="RD234" s="6"/>
      <c r="RE234" s="6"/>
      <c r="RF234" s="6"/>
      <c r="RG234" s="6"/>
      <c r="RH234" s="6"/>
      <c r="RI234" s="6"/>
      <c r="RJ234" s="6"/>
      <c r="RK234" s="6"/>
      <c r="RL234" s="6"/>
      <c r="RM234" s="6"/>
      <c r="RN234" s="6"/>
      <c r="RO234" s="6"/>
      <c r="RP234" s="6"/>
      <c r="RQ234" s="6"/>
      <c r="RR234" s="6"/>
      <c r="RS234" s="6"/>
      <c r="RT234" s="6"/>
      <c r="RU234" s="6"/>
      <c r="RV234" s="6"/>
      <c r="RW234" s="6"/>
      <c r="RX234" s="6"/>
      <c r="RY234" s="6"/>
      <c r="RZ234" s="6"/>
      <c r="SA234" s="6"/>
      <c r="SB234" s="6"/>
      <c r="SC234" s="6"/>
      <c r="SD234" s="6"/>
      <c r="SE234" s="6"/>
      <c r="SF234" s="6"/>
      <c r="SG234" s="6"/>
      <c r="SH234" s="6"/>
      <c r="SI234" s="6"/>
      <c r="SJ234" s="6"/>
      <c r="SK234" s="6"/>
      <c r="SL234" s="6"/>
      <c r="SM234" s="6"/>
      <c r="SN234" s="6"/>
      <c r="SO234" s="6"/>
      <c r="SP234" s="6"/>
      <c r="SQ234" s="6"/>
      <c r="SR234" s="6"/>
      <c r="SS234" s="6"/>
      <c r="ST234" s="6"/>
      <c r="SU234" s="6"/>
      <c r="SV234" s="6"/>
      <c r="SW234" s="6"/>
      <c r="SX234" s="6"/>
      <c r="SY234" s="6"/>
      <c r="SZ234" s="6"/>
      <c r="TA234" s="6"/>
      <c r="TB234" s="6"/>
      <c r="TC234" s="6"/>
      <c r="TD234" s="6"/>
      <c r="TE234" s="6"/>
      <c r="TF234" s="6"/>
      <c r="TG234" s="6"/>
      <c r="TH234" s="6"/>
      <c r="TI234" s="6"/>
      <c r="TJ234" s="6"/>
      <c r="TK234" s="6"/>
      <c r="TL234" s="6"/>
      <c r="TM234" s="6"/>
      <c r="TN234" s="6"/>
      <c r="TO234" s="6"/>
      <c r="TP234" s="6"/>
      <c r="TQ234" s="6"/>
      <c r="TR234" s="6"/>
      <c r="TS234" s="6"/>
      <c r="TT234" s="6"/>
      <c r="TU234" s="6"/>
      <c r="TV234" s="6"/>
      <c r="TW234" s="6"/>
      <c r="TX234" s="6"/>
      <c r="TY234" s="6"/>
      <c r="TZ234" s="6"/>
      <c r="UA234" s="6"/>
      <c r="UB234" s="6"/>
      <c r="UC234" s="6"/>
      <c r="UD234" s="6"/>
      <c r="UE234" s="6"/>
      <c r="UF234" s="6"/>
      <c r="UG234" s="6"/>
      <c r="UH234" s="6"/>
      <c r="UI234" s="6"/>
      <c r="UJ234" s="6"/>
      <c r="UK234" s="6"/>
      <c r="UL234" s="6"/>
      <c r="UM234" s="6"/>
      <c r="UN234" s="6"/>
      <c r="UO234" s="6"/>
      <c r="UP234" s="6"/>
      <c r="UQ234" s="6"/>
      <c r="UR234" s="6"/>
      <c r="US234" s="6"/>
      <c r="UT234" s="6"/>
      <c r="UU234" s="6"/>
      <c r="UV234" s="6"/>
      <c r="UW234" s="6"/>
      <c r="UX234" s="6"/>
      <c r="UY234" s="6"/>
      <c r="UZ234" s="6"/>
      <c r="VA234" s="6"/>
      <c r="VB234" s="6"/>
      <c r="VC234" s="6"/>
      <c r="VD234" s="6"/>
      <c r="VE234" s="6"/>
      <c r="VF234" s="6"/>
      <c r="VG234" s="6"/>
      <c r="VH234" s="6"/>
      <c r="VI234" s="6"/>
      <c r="VJ234" s="6"/>
      <c r="VK234" s="6"/>
      <c r="VL234" s="6"/>
      <c r="VM234" s="6"/>
      <c r="VN234" s="6"/>
      <c r="VO234" s="6"/>
      <c r="VP234" s="6"/>
      <c r="VQ234" s="6"/>
      <c r="VR234" s="6"/>
      <c r="VS234" s="6"/>
      <c r="VT234" s="6"/>
      <c r="VU234" s="6"/>
      <c r="VV234" s="6"/>
      <c r="VW234" s="6"/>
      <c r="VX234" s="6"/>
      <c r="VY234" s="6"/>
      <c r="VZ234" s="6"/>
      <c r="WA234" s="6"/>
      <c r="WB234" s="6"/>
      <c r="WC234" s="6"/>
      <c r="WD234" s="6"/>
      <c r="WE234" s="6"/>
      <c r="WF234" s="6"/>
      <c r="WG234" s="6"/>
      <c r="WH234" s="6"/>
      <c r="WI234" s="6"/>
      <c r="WJ234" s="6"/>
      <c r="WK234" s="6"/>
      <c r="WL234" s="6"/>
      <c r="WM234" s="6"/>
      <c r="WN234" s="6"/>
      <c r="WO234" s="6"/>
      <c r="WP234" s="6"/>
      <c r="WQ234" s="6"/>
      <c r="WR234" s="6"/>
      <c r="WS234" s="6"/>
      <c r="WT234" s="6"/>
      <c r="WU234" s="6"/>
      <c r="WV234" s="6"/>
      <c r="WW234" s="6"/>
      <c r="WX234" s="6"/>
      <c r="WY234" s="6"/>
      <c r="WZ234" s="6"/>
      <c r="XA234" s="6"/>
      <c r="XB234" s="6"/>
      <c r="XC234" s="6"/>
      <c r="XD234" s="6"/>
      <c r="XE234" s="6"/>
      <c r="XF234" s="6"/>
      <c r="XG234" s="6"/>
      <c r="XH234" s="6"/>
      <c r="XI234" s="6"/>
      <c r="XJ234" s="6"/>
      <c r="XK234" s="6"/>
      <c r="XL234" s="6"/>
      <c r="XM234" s="6"/>
      <c r="XN234" s="6"/>
      <c r="XO234" s="6"/>
      <c r="XP234" s="6"/>
      <c r="XQ234" s="6"/>
      <c r="XR234" s="6"/>
      <c r="XS234" s="6"/>
      <c r="XT234" s="6"/>
      <c r="XU234" s="6"/>
      <c r="XV234" s="6"/>
      <c r="XW234" s="6"/>
      <c r="XX234" s="6"/>
      <c r="XY234" s="6"/>
      <c r="XZ234" s="6"/>
      <c r="YA234" s="6"/>
      <c r="YB234" s="6"/>
      <c r="YC234" s="6"/>
      <c r="YD234" s="6"/>
      <c r="YE234" s="6"/>
      <c r="YF234" s="6"/>
      <c r="YG234" s="6"/>
      <c r="YH234" s="6"/>
      <c r="YI234" s="6"/>
      <c r="YJ234" s="6"/>
      <c r="YK234" s="6"/>
      <c r="YL234" s="6"/>
      <c r="YM234" s="6"/>
      <c r="YN234" s="6"/>
      <c r="YO234" s="6"/>
      <c r="YP234" s="6"/>
      <c r="YQ234" s="6"/>
      <c r="YR234" s="6"/>
      <c r="YS234" s="6"/>
      <c r="YT234" s="6"/>
      <c r="YU234" s="6"/>
      <c r="YV234" s="6"/>
      <c r="YW234" s="6"/>
      <c r="YX234" s="6"/>
      <c r="YY234" s="6"/>
      <c r="YZ234" s="6"/>
      <c r="ZA234" s="6"/>
      <c r="ZB234" s="6"/>
      <c r="ZC234" s="6"/>
      <c r="ZD234" s="6"/>
      <c r="ZE234" s="6"/>
      <c r="ZF234" s="6"/>
      <c r="ZG234" s="6"/>
      <c r="ZH234" s="6"/>
      <c r="ZI234" s="6"/>
      <c r="ZJ234" s="6"/>
      <c r="ZK234" s="6"/>
      <c r="ZL234" s="6"/>
      <c r="ZM234" s="6"/>
      <c r="ZN234" s="6"/>
      <c r="ZO234" s="6"/>
      <c r="ZP234" s="6"/>
      <c r="ZQ234" s="6"/>
      <c r="ZR234" s="6"/>
      <c r="ZS234" s="6"/>
      <c r="ZT234" s="6"/>
      <c r="ZU234" s="6"/>
      <c r="ZV234" s="6"/>
      <c r="ZW234" s="6"/>
      <c r="ZX234" s="6"/>
      <c r="ZY234" s="6"/>
      <c r="ZZ234" s="6"/>
      <c r="AAA234" s="6"/>
      <c r="AAB234" s="6"/>
      <c r="AAC234" s="6"/>
      <c r="AAD234" s="6"/>
      <c r="AAE234" s="6"/>
      <c r="AAF234" s="6"/>
      <c r="AAG234" s="6"/>
      <c r="AAH234" s="6"/>
      <c r="AAI234" s="6"/>
      <c r="AAJ234" s="6"/>
      <c r="AAK234" s="6"/>
      <c r="AAL234" s="6"/>
      <c r="AAM234" s="6"/>
      <c r="AAN234" s="6"/>
      <c r="AAO234" s="6"/>
      <c r="AAP234" s="6"/>
      <c r="AAQ234" s="6"/>
      <c r="AAR234" s="6"/>
      <c r="AAS234" s="6"/>
      <c r="AAT234" s="6"/>
      <c r="AAU234" s="6"/>
      <c r="AAV234" s="6"/>
      <c r="AAW234" s="6"/>
      <c r="AAX234" s="6"/>
      <c r="AAY234" s="6"/>
      <c r="AAZ234" s="6"/>
      <c r="ABA234" s="6"/>
      <c r="ABB234" s="6"/>
      <c r="ABC234" s="6"/>
      <c r="ABD234" s="6"/>
      <c r="ABE234" s="6"/>
      <c r="ABF234" s="6"/>
      <c r="ABG234" s="6"/>
      <c r="ABH234" s="6"/>
      <c r="ABI234" s="6"/>
      <c r="ABJ234" s="6"/>
      <c r="ABK234" s="6"/>
      <c r="ABL234" s="6"/>
      <c r="ABM234" s="6"/>
      <c r="ABN234" s="6"/>
      <c r="ABO234" s="6"/>
      <c r="ABP234" s="6"/>
      <c r="ABQ234" s="6"/>
      <c r="ABR234" s="6"/>
      <c r="ABS234" s="6"/>
      <c r="ABT234" s="6"/>
      <c r="ABU234" s="6"/>
      <c r="ABV234" s="6"/>
      <c r="ABW234" s="6"/>
      <c r="ABX234" s="6"/>
      <c r="ABY234" s="6"/>
      <c r="ABZ234" s="6"/>
      <c r="ACA234" s="6"/>
      <c r="ACB234" s="6"/>
      <c r="ACC234" s="6"/>
      <c r="ACD234" s="6"/>
      <c r="ACE234" s="6"/>
      <c r="ACF234" s="6"/>
      <c r="ACG234" s="6"/>
      <c r="ACH234" s="6"/>
      <c r="ACI234" s="6"/>
      <c r="ACJ234" s="6"/>
      <c r="ACK234" s="6"/>
      <c r="ACL234" s="6"/>
      <c r="ACM234" s="6"/>
      <c r="ACN234" s="6"/>
      <c r="ACO234" s="6"/>
      <c r="ACP234" s="6"/>
      <c r="ACQ234" s="6"/>
      <c r="ACR234" s="6"/>
      <c r="ACS234" s="6"/>
      <c r="ACT234" s="6"/>
      <c r="ACU234" s="6"/>
      <c r="ACV234" s="6"/>
      <c r="ACW234" s="6"/>
      <c r="ACX234" s="6"/>
      <c r="ACY234" s="6"/>
      <c r="ACZ234" s="6"/>
      <c r="ADA234" s="6"/>
      <c r="ADB234" s="6"/>
      <c r="ADC234" s="6"/>
      <c r="ADD234" s="6"/>
      <c r="ADE234" s="6"/>
      <c r="ADF234" s="6"/>
      <c r="ADG234" s="6"/>
      <c r="ADH234" s="6"/>
      <c r="ADI234" s="6"/>
      <c r="ADJ234" s="6"/>
      <c r="ADK234" s="6"/>
      <c r="ADL234" s="6"/>
      <c r="ADM234" s="6"/>
      <c r="ADN234" s="6"/>
      <c r="ADO234" s="6"/>
      <c r="ADP234" s="6"/>
      <c r="ADQ234" s="6"/>
      <c r="ADR234" s="6"/>
      <c r="ADS234" s="6"/>
      <c r="ADT234" s="6"/>
      <c r="ADU234" s="6"/>
      <c r="ADV234" s="6"/>
      <c r="ADW234" s="6"/>
      <c r="ADX234" s="6"/>
      <c r="ADY234" s="6"/>
      <c r="ADZ234" s="6"/>
      <c r="AEA234" s="6"/>
      <c r="AEB234" s="6"/>
      <c r="AEC234" s="6"/>
      <c r="AED234" s="6"/>
      <c r="AEE234" s="6"/>
      <c r="AEF234" s="6"/>
      <c r="AEG234" s="6"/>
      <c r="AEH234" s="6"/>
      <c r="AEI234" s="6"/>
      <c r="AEJ234" s="6"/>
      <c r="AEK234" s="6"/>
      <c r="AEL234" s="6"/>
      <c r="AEM234" s="6"/>
      <c r="AEN234" s="6"/>
      <c r="AEO234" s="6"/>
      <c r="AEP234" s="6"/>
      <c r="AEQ234" s="6"/>
      <c r="AER234" s="6"/>
      <c r="AES234" s="6"/>
      <c r="AET234" s="6"/>
      <c r="AEU234" s="6"/>
      <c r="AEV234" s="6"/>
      <c r="AEW234" s="6"/>
      <c r="AEX234" s="6"/>
      <c r="AEY234" s="6"/>
      <c r="AEZ234" s="6"/>
      <c r="AFA234" s="6"/>
      <c r="AFB234" s="6"/>
      <c r="AFC234" s="6"/>
      <c r="AFD234" s="6"/>
      <c r="AFE234" s="6"/>
      <c r="AFF234" s="6"/>
      <c r="AFG234" s="6"/>
      <c r="AFH234" s="6"/>
      <c r="AFI234" s="6"/>
      <c r="AFJ234" s="6"/>
      <c r="AFK234" s="6"/>
      <c r="AFL234" s="6"/>
      <c r="AFM234" s="6"/>
      <c r="AFN234" s="6"/>
      <c r="AFO234" s="6"/>
      <c r="AFP234" s="6"/>
      <c r="AFQ234" s="6"/>
      <c r="AFR234" s="6"/>
      <c r="AFS234" s="6"/>
      <c r="AFT234" s="6"/>
      <c r="AFU234" s="6"/>
      <c r="AFV234" s="6"/>
      <c r="AFW234" s="6"/>
      <c r="AFX234" s="6"/>
      <c r="AFY234" s="6"/>
      <c r="AFZ234" s="6"/>
      <c r="AGA234" s="6"/>
      <c r="AGB234" s="6"/>
      <c r="AGC234" s="6"/>
      <c r="AGD234" s="6"/>
      <c r="AGE234" s="6"/>
      <c r="AGF234" s="6"/>
      <c r="AGG234" s="6"/>
      <c r="AGH234" s="6"/>
      <c r="AGI234" s="6"/>
      <c r="AGJ234" s="6"/>
      <c r="AGK234" s="6"/>
      <c r="AGL234" s="6"/>
      <c r="AGM234" s="6"/>
      <c r="AGN234" s="6"/>
      <c r="AGO234" s="6"/>
      <c r="AGP234" s="6"/>
      <c r="AGQ234" s="6"/>
      <c r="AGR234" s="6"/>
      <c r="AGS234" s="6"/>
      <c r="AGT234" s="6"/>
      <c r="AGU234" s="6"/>
      <c r="AGV234" s="6"/>
      <c r="AGW234" s="6"/>
      <c r="AGX234" s="6"/>
      <c r="AGY234" s="6"/>
      <c r="AGZ234" s="6"/>
      <c r="AHA234" s="6"/>
      <c r="AHB234" s="6"/>
      <c r="AHC234" s="6"/>
      <c r="AHD234" s="6"/>
      <c r="AHE234" s="6"/>
      <c r="AHF234" s="6"/>
      <c r="AHG234" s="6"/>
      <c r="AHH234" s="6"/>
      <c r="AHI234" s="6"/>
      <c r="AHJ234" s="6"/>
      <c r="AHK234" s="6"/>
      <c r="AHL234" s="6"/>
      <c r="AHM234" s="6"/>
      <c r="AHN234" s="6"/>
      <c r="AHO234" s="6"/>
      <c r="AHP234" s="6"/>
      <c r="AHQ234" s="6"/>
      <c r="AHR234" s="6"/>
      <c r="AHS234" s="6"/>
      <c r="AHT234" s="6"/>
      <c r="AHU234" s="6"/>
      <c r="AHV234" s="6"/>
      <c r="AHW234" s="6"/>
      <c r="AHX234" s="6"/>
      <c r="AHY234" s="6"/>
      <c r="AHZ234" s="6"/>
      <c r="AIA234" s="6"/>
      <c r="AIB234" s="6"/>
      <c r="AIC234" s="6"/>
      <c r="AID234" s="6"/>
      <c r="AIE234" s="6"/>
      <c r="AIF234" s="6"/>
      <c r="AIG234" s="6"/>
      <c r="AIH234" s="6"/>
      <c r="AII234" s="6"/>
      <c r="AIJ234" s="6"/>
      <c r="AIK234" s="6"/>
      <c r="AIL234" s="6"/>
      <c r="AIM234" s="6"/>
      <c r="AIN234" s="6"/>
      <c r="AIO234" s="6"/>
      <c r="AIP234" s="6"/>
      <c r="AIQ234" s="6"/>
      <c r="AIR234" s="6"/>
      <c r="AIS234" s="6"/>
      <c r="AIT234" s="6"/>
      <c r="AIU234" s="6"/>
      <c r="AIV234" s="6"/>
      <c r="AIW234" s="6"/>
      <c r="AIX234" s="6"/>
      <c r="AIY234" s="6"/>
      <c r="AIZ234" s="6"/>
      <c r="AJA234" s="6"/>
      <c r="AJB234" s="6"/>
      <c r="AJC234" s="6"/>
      <c r="AJD234" s="6"/>
      <c r="AJE234" s="6"/>
      <c r="AJF234" s="6"/>
      <c r="AJG234" s="6"/>
      <c r="AJH234" s="6"/>
      <c r="AJI234" s="6"/>
      <c r="AJJ234" s="6"/>
      <c r="AJK234" s="6"/>
      <c r="AJL234" s="6"/>
      <c r="AJM234" s="6"/>
      <c r="AJN234" s="6"/>
      <c r="AJO234" s="6"/>
      <c r="AJP234" s="6"/>
      <c r="AJQ234" s="6"/>
      <c r="AJR234" s="6"/>
      <c r="AJS234" s="6"/>
      <c r="AJT234" s="6"/>
      <c r="AJU234" s="6"/>
      <c r="AJV234" s="6"/>
      <c r="AJW234" s="6"/>
      <c r="AJX234" s="6"/>
      <c r="AJY234" s="6"/>
      <c r="AJZ234" s="6"/>
      <c r="AKA234" s="6"/>
      <c r="AKB234" s="6"/>
      <c r="AKC234" s="6"/>
      <c r="AKD234" s="6"/>
      <c r="AKE234" s="6"/>
      <c r="AKF234" s="6"/>
      <c r="AKG234" s="6"/>
      <c r="AKH234" s="6"/>
      <c r="AKI234" s="6"/>
      <c r="AKJ234" s="6"/>
      <c r="AKK234" s="6"/>
      <c r="AKL234" s="6"/>
      <c r="AKM234" s="6"/>
      <c r="AKN234" s="6"/>
      <c r="AKO234" s="6"/>
      <c r="AKP234" s="6"/>
      <c r="AKQ234" s="6"/>
      <c r="AKR234" s="6"/>
      <c r="AKS234" s="6"/>
      <c r="AKT234" s="6"/>
      <c r="AKU234" s="6"/>
      <c r="AKV234" s="6"/>
      <c r="AKW234" s="6"/>
      <c r="AKX234" s="6"/>
      <c r="AKY234" s="6"/>
      <c r="AKZ234" s="6"/>
      <c r="ALA234" s="6"/>
      <c r="ALB234" s="6"/>
      <c r="ALC234" s="6"/>
      <c r="ALD234" s="6"/>
      <c r="ALE234" s="6"/>
      <c r="ALF234" s="6"/>
      <c r="ALG234" s="6"/>
      <c r="ALH234" s="6"/>
      <c r="ALI234" s="6"/>
      <c r="ALJ234" s="6"/>
      <c r="ALK234" s="6"/>
      <c r="ALL234" s="6"/>
      <c r="ALM234" s="6"/>
      <c r="ALN234" s="6"/>
      <c r="ALO234" s="6"/>
      <c r="ALP234" s="6"/>
      <c r="ALQ234" s="6"/>
      <c r="ALR234" s="6"/>
      <c r="ALS234" s="6"/>
      <c r="ALT234" s="6"/>
      <c r="ALU234" s="6"/>
      <c r="ALV234" s="6"/>
      <c r="ALW234" s="6"/>
      <c r="ALX234" s="6"/>
      <c r="ALY234" s="6"/>
      <c r="ALZ234" s="6"/>
      <c r="AMA234" s="6"/>
      <c r="AMB234" s="6"/>
      <c r="AMC234" s="6"/>
      <c r="AMD234" s="6"/>
      <c r="AME234" s="6"/>
      <c r="AMF234" s="6"/>
      <c r="AMG234" s="6"/>
      <c r="AMH234" s="6"/>
      <c r="AMI234" s="6"/>
      <c r="AMJ234" s="6"/>
      <c r="AMK234" s="6"/>
      <c r="AML234" s="6"/>
      <c r="AMM234" s="6"/>
      <c r="AMN234" s="6"/>
      <c r="AMO234" s="6"/>
      <c r="AMP234" s="6"/>
      <c r="AMQ234" s="6"/>
      <c r="AMR234" s="6"/>
      <c r="AMS234" s="6"/>
      <c r="AMT234" s="6"/>
      <c r="AMU234" s="6"/>
      <c r="AMV234" s="6"/>
      <c r="AMW234" s="6"/>
      <c r="AMX234" s="6"/>
      <c r="AMY234" s="6"/>
      <c r="AMZ234" s="6"/>
      <c r="ANA234" s="6"/>
      <c r="ANB234" s="6"/>
      <c r="ANC234" s="6"/>
      <c r="AND234" s="6"/>
      <c r="ANE234" s="6"/>
      <c r="ANF234" s="6"/>
      <c r="ANG234" s="6"/>
      <c r="ANH234" s="6"/>
      <c r="ANI234" s="6"/>
      <c r="ANJ234" s="6"/>
      <c r="ANK234" s="6"/>
      <c r="ANL234" s="6"/>
      <c r="ANM234" s="6"/>
      <c r="ANN234" s="6"/>
      <c r="ANO234" s="6"/>
      <c r="ANP234" s="6"/>
      <c r="ANQ234" s="6"/>
      <c r="ANR234" s="6"/>
      <c r="ANS234" s="6"/>
      <c r="ANT234" s="6"/>
      <c r="ANU234" s="6"/>
      <c r="ANV234" s="6"/>
      <c r="ANW234" s="6"/>
      <c r="ANX234" s="6"/>
      <c r="ANY234" s="6"/>
      <c r="ANZ234" s="6"/>
      <c r="AOA234" s="6"/>
      <c r="AOB234" s="6"/>
      <c r="AOC234" s="6"/>
      <c r="AOD234" s="6"/>
      <c r="AOE234" s="6"/>
      <c r="AOF234" s="6"/>
      <c r="AOG234" s="6"/>
      <c r="AOH234" s="6"/>
      <c r="AOI234" s="6"/>
      <c r="AOJ234" s="6"/>
      <c r="AOK234" s="6"/>
      <c r="AOL234" s="6"/>
      <c r="AOM234" s="6"/>
      <c r="AON234" s="6"/>
      <c r="AOO234" s="6"/>
      <c r="AOP234" s="6"/>
      <c r="AOQ234" s="6"/>
      <c r="AOR234" s="6"/>
      <c r="AOS234" s="6"/>
      <c r="AOT234" s="6"/>
      <c r="AOU234" s="6"/>
      <c r="AOV234" s="6"/>
      <c r="AOW234" s="6"/>
      <c r="AOX234" s="6"/>
      <c r="AOY234" s="6"/>
      <c r="AOZ234" s="6"/>
      <c r="APA234" s="6"/>
      <c r="APB234" s="6"/>
      <c r="APC234" s="6"/>
      <c r="APD234" s="6"/>
      <c r="APE234" s="6"/>
      <c r="APF234" s="6"/>
      <c r="APG234" s="6"/>
      <c r="APH234" s="6"/>
      <c r="API234" s="6"/>
      <c r="APJ234" s="6"/>
      <c r="APK234" s="6"/>
      <c r="APL234" s="6"/>
      <c r="APM234" s="6"/>
      <c r="APN234" s="6"/>
      <c r="APO234" s="6"/>
      <c r="APP234" s="6"/>
      <c r="APQ234" s="6"/>
      <c r="APR234" s="6"/>
      <c r="APS234" s="6"/>
      <c r="APT234" s="6"/>
      <c r="APU234" s="6"/>
      <c r="APV234" s="6"/>
      <c r="APW234" s="6"/>
      <c r="APX234" s="6"/>
      <c r="APY234" s="6"/>
      <c r="APZ234" s="6"/>
      <c r="AQA234" s="6"/>
      <c r="AQB234" s="6"/>
      <c r="AQC234" s="6"/>
      <c r="AQD234" s="6"/>
      <c r="AQE234" s="6"/>
      <c r="AQF234" s="6"/>
      <c r="AQG234" s="6"/>
      <c r="AQH234" s="6"/>
      <c r="AQI234" s="6"/>
      <c r="AQJ234" s="6"/>
      <c r="AQK234" s="6"/>
      <c r="AQL234" s="6"/>
      <c r="AQM234" s="6"/>
      <c r="AQN234" s="6"/>
      <c r="AQO234" s="6"/>
      <c r="AQP234" s="6"/>
      <c r="AQQ234" s="6"/>
      <c r="AQR234" s="6"/>
      <c r="AQS234" s="6"/>
      <c r="AQT234" s="6"/>
      <c r="AQU234" s="6"/>
      <c r="AQV234" s="6"/>
      <c r="AQW234" s="6"/>
      <c r="AQX234" s="6"/>
      <c r="AQY234" s="6"/>
      <c r="AQZ234" s="6"/>
      <c r="ARA234" s="6"/>
      <c r="ARB234" s="6"/>
      <c r="ARC234" s="6"/>
      <c r="ARD234" s="6"/>
      <c r="ARE234" s="6"/>
      <c r="ARF234" s="6"/>
      <c r="ARG234" s="6"/>
      <c r="ARH234" s="6"/>
      <c r="ARI234" s="6"/>
      <c r="ARJ234" s="6"/>
      <c r="ARK234" s="6"/>
      <c r="ARL234" s="6"/>
      <c r="ARM234" s="6"/>
      <c r="ARN234" s="6"/>
      <c r="ARO234" s="6"/>
      <c r="ARP234" s="6"/>
      <c r="ARQ234" s="6"/>
      <c r="ARR234" s="6"/>
      <c r="ARS234" s="6"/>
      <c r="ART234" s="6"/>
      <c r="ARU234" s="6"/>
      <c r="ARV234" s="6"/>
      <c r="ARW234" s="6"/>
      <c r="ARX234" s="6"/>
      <c r="ARY234" s="6"/>
      <c r="ARZ234" s="6"/>
      <c r="ASA234" s="6"/>
      <c r="ASB234" s="6"/>
      <c r="ASC234" s="6"/>
      <c r="ASD234" s="6"/>
      <c r="ASE234" s="6"/>
      <c r="ASF234" s="6"/>
      <c r="ASG234" s="6"/>
      <c r="ASH234" s="6"/>
      <c r="ASI234" s="6"/>
      <c r="ASJ234" s="6"/>
      <c r="ASK234" s="6"/>
      <c r="ASL234" s="6"/>
      <c r="ASM234" s="6"/>
      <c r="ASN234" s="6"/>
      <c r="ASO234" s="6"/>
      <c r="ASP234" s="6"/>
      <c r="ASQ234" s="6"/>
      <c r="ASR234" s="6"/>
      <c r="ASS234" s="6"/>
      <c r="AST234" s="6"/>
      <c r="ASU234" s="6"/>
      <c r="ASV234" s="6"/>
      <c r="ASW234" s="6"/>
      <c r="ASX234" s="6"/>
      <c r="ASY234" s="6"/>
      <c r="ASZ234" s="6"/>
      <c r="ATA234" s="6"/>
      <c r="ATB234" s="6"/>
      <c r="ATC234" s="6"/>
      <c r="ATD234" s="6"/>
      <c r="ATE234" s="6"/>
      <c r="ATF234" s="6"/>
      <c r="ATG234" s="6"/>
      <c r="ATH234" s="6"/>
      <c r="ATI234" s="6"/>
      <c r="ATJ234" s="6"/>
      <c r="ATK234" s="6"/>
      <c r="ATL234" s="6"/>
      <c r="ATM234" s="6"/>
      <c r="ATN234" s="6"/>
      <c r="ATO234" s="6"/>
      <c r="ATP234" s="6"/>
      <c r="ATQ234" s="6"/>
      <c r="ATR234" s="6"/>
      <c r="ATS234" s="6"/>
      <c r="ATT234" s="6"/>
      <c r="ATU234" s="6"/>
      <c r="ATV234" s="6"/>
      <c r="ATW234" s="6"/>
      <c r="ATX234" s="6"/>
      <c r="ATY234" s="6"/>
      <c r="ATZ234" s="6"/>
      <c r="AUA234" s="6"/>
      <c r="AUB234" s="6"/>
      <c r="AUC234" s="6"/>
      <c r="AUD234" s="6"/>
      <c r="AUE234" s="6"/>
      <c r="AUF234" s="6"/>
      <c r="AUG234" s="6"/>
      <c r="AUH234" s="6"/>
      <c r="AUI234" s="6"/>
      <c r="AUJ234" s="6"/>
      <c r="AUK234" s="6"/>
      <c r="AUL234" s="6"/>
      <c r="AUM234" s="6"/>
      <c r="AUN234" s="6"/>
      <c r="AUO234" s="6"/>
      <c r="AUP234" s="6"/>
      <c r="AUQ234" s="6"/>
      <c r="AUR234" s="6"/>
      <c r="AUS234" s="6"/>
      <c r="AUT234" s="6"/>
      <c r="AUU234" s="6"/>
      <c r="AUV234" s="6"/>
      <c r="AUW234" s="6"/>
      <c r="AUX234" s="6"/>
      <c r="AUY234" s="6"/>
      <c r="AUZ234" s="6"/>
      <c r="AVA234" s="6"/>
      <c r="AVB234" s="6"/>
      <c r="AVC234" s="6"/>
      <c r="AVD234" s="6"/>
      <c r="AVE234" s="6"/>
      <c r="AVF234" s="6"/>
      <c r="AVG234" s="6"/>
      <c r="AVH234" s="6"/>
      <c r="AVI234" s="6"/>
      <c r="AVJ234" s="6"/>
      <c r="AVK234" s="6"/>
      <c r="AVL234" s="6"/>
      <c r="AVM234" s="6"/>
      <c r="AVN234" s="6"/>
      <c r="AVO234" s="6"/>
      <c r="AVP234" s="6"/>
      <c r="AVQ234" s="6"/>
      <c r="AVR234" s="6"/>
      <c r="AVS234" s="6"/>
      <c r="AVT234" s="6"/>
      <c r="AVU234" s="6"/>
      <c r="AVV234" s="6"/>
      <c r="AVW234" s="6"/>
      <c r="AVX234" s="6"/>
      <c r="AVY234" s="6"/>
      <c r="AVZ234" s="6"/>
      <c r="AWA234" s="6"/>
      <c r="AWB234" s="6"/>
      <c r="AWC234" s="6"/>
      <c r="AWD234" s="6"/>
      <c r="AWE234" s="6"/>
      <c r="AWF234" s="6"/>
      <c r="AWG234" s="6"/>
      <c r="AWH234" s="6"/>
      <c r="AWI234" s="6"/>
      <c r="AWJ234" s="6"/>
      <c r="AWK234" s="6"/>
      <c r="AWL234" s="6"/>
      <c r="AWM234" s="6"/>
      <c r="AWN234" s="6"/>
      <c r="AWO234" s="6"/>
      <c r="AWP234" s="6"/>
      <c r="AWQ234" s="6"/>
      <c r="AWR234" s="6"/>
      <c r="AWS234" s="6"/>
      <c r="AWT234" s="6"/>
      <c r="AWU234" s="6"/>
      <c r="AWV234" s="6"/>
      <c r="AWW234" s="6"/>
      <c r="AWX234" s="6"/>
      <c r="AWY234" s="6"/>
      <c r="AWZ234" s="6"/>
      <c r="AXA234" s="6"/>
      <c r="AXB234" s="6"/>
      <c r="AXC234" s="6"/>
      <c r="AXD234" s="6"/>
      <c r="AXE234" s="6"/>
      <c r="AXF234" s="6"/>
      <c r="AXG234" s="6"/>
      <c r="AXH234" s="6"/>
      <c r="AXI234" s="6"/>
      <c r="AXJ234" s="6"/>
      <c r="AXK234" s="6"/>
      <c r="AXL234" s="6"/>
      <c r="AXM234" s="6"/>
      <c r="AXN234" s="6"/>
      <c r="AXO234" s="6"/>
      <c r="AXP234" s="6"/>
      <c r="AXQ234" s="6"/>
      <c r="AXR234" s="6"/>
      <c r="AXS234" s="6"/>
      <c r="AXT234" s="6"/>
      <c r="AXU234" s="6"/>
      <c r="AXV234" s="6"/>
      <c r="AXW234" s="6"/>
      <c r="AXX234" s="6"/>
      <c r="AXY234" s="6"/>
      <c r="AXZ234" s="6"/>
      <c r="AYA234" s="6"/>
      <c r="AYB234" s="6"/>
      <c r="AYC234" s="6"/>
      <c r="AYD234" s="6"/>
      <c r="AYE234" s="6"/>
      <c r="AYF234" s="6"/>
      <c r="AYG234" s="6"/>
      <c r="AYH234" s="6"/>
      <c r="AYI234" s="6"/>
      <c r="AYJ234" s="6"/>
      <c r="AYK234" s="6"/>
      <c r="AYL234" s="6"/>
      <c r="AYM234" s="6"/>
      <c r="AYN234" s="6"/>
      <c r="AYO234" s="6"/>
      <c r="AYP234" s="6"/>
      <c r="AYQ234" s="6"/>
      <c r="AYR234" s="6"/>
      <c r="AYS234" s="6"/>
      <c r="AYT234" s="6"/>
      <c r="AYU234" s="6"/>
      <c r="AYV234" s="6"/>
      <c r="AYW234" s="6"/>
      <c r="AYX234" s="6"/>
      <c r="AYY234" s="6"/>
      <c r="AYZ234" s="6"/>
      <c r="AZA234" s="6"/>
      <c r="AZB234" s="6"/>
      <c r="AZC234" s="6"/>
      <c r="AZD234" s="6"/>
      <c r="AZE234" s="6"/>
      <c r="AZF234" s="6"/>
      <c r="AZG234" s="6"/>
      <c r="AZH234" s="6"/>
      <c r="AZI234" s="6"/>
      <c r="AZJ234" s="6"/>
      <c r="AZK234" s="6"/>
      <c r="AZL234" s="6"/>
      <c r="AZM234" s="6"/>
      <c r="AZN234" s="6"/>
      <c r="AZO234" s="6"/>
      <c r="AZP234" s="6"/>
      <c r="AZQ234" s="6"/>
      <c r="AZR234" s="6"/>
      <c r="AZS234" s="6"/>
      <c r="AZT234" s="6"/>
      <c r="AZU234" s="6"/>
      <c r="AZV234" s="6"/>
      <c r="AZW234" s="6"/>
      <c r="AZX234" s="6"/>
      <c r="AZY234" s="6"/>
      <c r="AZZ234" s="6"/>
      <c r="BAA234" s="6"/>
      <c r="BAB234" s="6"/>
      <c r="BAC234" s="6"/>
      <c r="BAD234" s="6"/>
      <c r="BAE234" s="6"/>
      <c r="BAF234" s="6"/>
      <c r="BAG234" s="6"/>
      <c r="BAH234" s="6"/>
      <c r="BAI234" s="6"/>
      <c r="BAJ234" s="6"/>
      <c r="BAK234" s="6"/>
      <c r="BAL234" s="6"/>
      <c r="BAM234" s="6"/>
      <c r="BAN234" s="6"/>
      <c r="BAO234" s="6"/>
      <c r="BAP234" s="6"/>
      <c r="BAQ234" s="6"/>
      <c r="BAR234" s="6"/>
      <c r="BAS234" s="6"/>
      <c r="BAT234" s="6"/>
      <c r="BAU234" s="6"/>
      <c r="BAV234" s="6"/>
      <c r="BAW234" s="6"/>
      <c r="BAX234" s="6"/>
      <c r="BAY234" s="6"/>
      <c r="BAZ234" s="6"/>
      <c r="BBA234" s="6"/>
      <c r="BBB234" s="6"/>
      <c r="BBC234" s="6"/>
      <c r="BBD234" s="6"/>
      <c r="BBE234" s="6"/>
      <c r="BBF234" s="6"/>
      <c r="BBG234" s="6"/>
      <c r="BBH234" s="6"/>
      <c r="BBI234" s="6"/>
      <c r="BBJ234" s="6"/>
      <c r="BBK234" s="6"/>
      <c r="BBL234" s="6"/>
      <c r="BBM234" s="6"/>
      <c r="BBN234" s="6"/>
      <c r="BBO234" s="6"/>
      <c r="BBP234" s="6"/>
      <c r="BBQ234" s="6"/>
      <c r="BBR234" s="6"/>
      <c r="BBS234" s="6"/>
      <c r="BBT234" s="6"/>
      <c r="BBU234" s="6"/>
      <c r="BBV234" s="6"/>
      <c r="BBW234" s="6"/>
      <c r="BBX234" s="6"/>
      <c r="BBY234" s="6"/>
      <c r="BBZ234" s="6"/>
      <c r="BCA234" s="6"/>
      <c r="BCB234" s="6"/>
      <c r="BCC234" s="6"/>
      <c r="BCD234" s="6"/>
      <c r="BCE234" s="6"/>
      <c r="BCF234" s="6"/>
      <c r="BCG234" s="6"/>
      <c r="BCH234" s="6"/>
      <c r="BCI234" s="6"/>
      <c r="BCJ234" s="6"/>
      <c r="BCK234" s="6"/>
      <c r="BCL234" s="6"/>
      <c r="BCM234" s="6"/>
      <c r="BCN234" s="6"/>
      <c r="BCO234" s="6"/>
      <c r="BCP234" s="6"/>
      <c r="BCQ234" s="6"/>
      <c r="BCR234" s="6"/>
      <c r="BCS234" s="6"/>
      <c r="BCT234" s="6"/>
      <c r="BCU234" s="6"/>
      <c r="BCV234" s="6"/>
      <c r="BCW234" s="6"/>
      <c r="BCX234" s="6"/>
      <c r="BCY234" s="6"/>
      <c r="BCZ234" s="6"/>
      <c r="BDA234" s="6"/>
      <c r="BDB234" s="6"/>
      <c r="BDC234" s="6"/>
      <c r="BDD234" s="6"/>
      <c r="BDE234" s="6"/>
      <c r="BDF234" s="6"/>
      <c r="BDG234" s="6"/>
      <c r="BDH234" s="6"/>
      <c r="BDI234" s="6"/>
      <c r="BDJ234" s="6"/>
      <c r="BDK234" s="6"/>
      <c r="BDL234" s="6"/>
      <c r="BDM234" s="6"/>
      <c r="BDN234" s="6"/>
      <c r="BDO234" s="6"/>
      <c r="BDP234" s="6"/>
      <c r="BDQ234" s="6"/>
      <c r="BDR234" s="6"/>
      <c r="BDS234" s="6"/>
      <c r="BDT234" s="6"/>
      <c r="BDU234" s="6"/>
      <c r="BDV234" s="6"/>
      <c r="BDW234" s="6"/>
      <c r="BDX234" s="6"/>
      <c r="BDY234" s="6"/>
      <c r="BDZ234" s="6"/>
      <c r="BEA234" s="6"/>
      <c r="BEB234" s="6"/>
      <c r="BEC234" s="6"/>
      <c r="BED234" s="6"/>
      <c r="BEE234" s="6"/>
      <c r="BEF234" s="6"/>
      <c r="BEG234" s="6"/>
      <c r="BEH234" s="6"/>
      <c r="BEI234" s="6"/>
      <c r="BEJ234" s="6"/>
      <c r="BEK234" s="6"/>
      <c r="BEL234" s="6"/>
      <c r="BEM234" s="6"/>
      <c r="BEN234" s="6"/>
      <c r="BEO234" s="6"/>
      <c r="BEP234" s="6"/>
      <c r="BEQ234" s="6"/>
      <c r="BER234" s="6"/>
      <c r="BES234" s="6"/>
      <c r="BET234" s="6"/>
      <c r="BEU234" s="6"/>
      <c r="BEV234" s="6"/>
      <c r="BEW234" s="6"/>
      <c r="BEX234" s="6"/>
      <c r="BEY234" s="6"/>
      <c r="BEZ234" s="6"/>
      <c r="BFA234" s="6"/>
      <c r="BFB234" s="6"/>
      <c r="BFC234" s="6"/>
      <c r="BFD234" s="6"/>
      <c r="BFE234" s="6"/>
      <c r="BFF234" s="6"/>
      <c r="BFG234" s="6"/>
      <c r="BFH234" s="6"/>
      <c r="BFI234" s="6"/>
      <c r="BFJ234" s="6"/>
      <c r="BFK234" s="6"/>
      <c r="BFL234" s="6"/>
      <c r="BFM234" s="6"/>
      <c r="BFN234" s="6"/>
      <c r="BFO234" s="6"/>
      <c r="BFP234" s="6"/>
      <c r="BFQ234" s="6"/>
      <c r="BFR234" s="6"/>
      <c r="BFS234" s="6"/>
      <c r="BFT234" s="6"/>
      <c r="BFU234" s="6"/>
      <c r="BFV234" s="6"/>
      <c r="BFW234" s="6"/>
      <c r="BFX234" s="6"/>
      <c r="BFY234" s="6"/>
      <c r="BFZ234" s="6"/>
      <c r="BGA234" s="6"/>
      <c r="BGB234" s="6"/>
      <c r="BGC234" s="6"/>
      <c r="BGD234" s="6"/>
      <c r="BGE234" s="6"/>
      <c r="BGF234" s="6"/>
      <c r="BGG234" s="6"/>
      <c r="BGH234" s="6"/>
      <c r="BGI234" s="6"/>
      <c r="BGJ234" s="6"/>
      <c r="BGK234" s="6"/>
      <c r="BGL234" s="6"/>
      <c r="BGM234" s="6"/>
      <c r="BGN234" s="6"/>
      <c r="BGO234" s="6"/>
      <c r="BGP234" s="6"/>
      <c r="BGQ234" s="6"/>
      <c r="BGR234" s="6"/>
      <c r="BGS234" s="6"/>
      <c r="BGT234" s="6"/>
      <c r="BGU234" s="6"/>
      <c r="BGV234" s="6"/>
      <c r="BGW234" s="6"/>
      <c r="BGX234" s="6"/>
      <c r="BGY234" s="6"/>
      <c r="BGZ234" s="6"/>
      <c r="BHA234" s="6"/>
      <c r="BHB234" s="6"/>
      <c r="BHC234" s="6"/>
      <c r="BHD234" s="6"/>
      <c r="BHE234" s="6"/>
      <c r="BHF234" s="6"/>
      <c r="BHG234" s="6"/>
      <c r="BHH234" s="6"/>
      <c r="BHI234" s="6"/>
      <c r="BHJ234" s="6"/>
      <c r="BHK234" s="6"/>
      <c r="BHL234" s="6"/>
      <c r="BHM234" s="6"/>
      <c r="BHN234" s="6"/>
      <c r="BHO234" s="6"/>
      <c r="BHP234" s="6"/>
      <c r="BHQ234" s="6"/>
      <c r="BHR234" s="6"/>
      <c r="BHS234" s="6"/>
      <c r="BHT234" s="6"/>
      <c r="BHU234" s="6"/>
      <c r="BHV234" s="6"/>
      <c r="BHW234" s="6"/>
      <c r="BHX234" s="6"/>
      <c r="BHY234" s="6"/>
      <c r="BHZ234" s="6"/>
      <c r="BIA234" s="6"/>
      <c r="BIB234" s="6"/>
      <c r="BIC234" s="6"/>
      <c r="BID234" s="6"/>
      <c r="BIE234" s="6"/>
      <c r="BIF234" s="6"/>
      <c r="BIG234" s="6"/>
      <c r="BIH234" s="6"/>
      <c r="BII234" s="6"/>
      <c r="BIJ234" s="6"/>
      <c r="BIK234" s="6"/>
      <c r="BIL234" s="6"/>
      <c r="BIM234" s="6"/>
      <c r="BIN234" s="6"/>
      <c r="BIO234" s="6"/>
      <c r="BIP234" s="6"/>
      <c r="BIQ234" s="6"/>
      <c r="BIR234" s="6"/>
      <c r="BIS234" s="6"/>
      <c r="BIT234" s="6"/>
      <c r="BIU234" s="6"/>
      <c r="BIV234" s="6"/>
      <c r="BIW234" s="6"/>
      <c r="BIX234" s="6"/>
      <c r="BIY234" s="6"/>
      <c r="BIZ234" s="6"/>
      <c r="BJA234" s="6"/>
      <c r="BJB234" s="6"/>
      <c r="BJC234" s="6"/>
      <c r="BJD234" s="6"/>
      <c r="BJE234" s="6"/>
      <c r="BJF234" s="6"/>
      <c r="BJG234" s="6"/>
      <c r="BJH234" s="6"/>
      <c r="BJI234" s="6"/>
      <c r="BJJ234" s="6"/>
      <c r="BJK234" s="6"/>
      <c r="BJL234" s="6"/>
      <c r="BJM234" s="6"/>
      <c r="BJN234" s="6"/>
      <c r="BJO234" s="6"/>
      <c r="BJP234" s="6"/>
      <c r="BJQ234" s="6"/>
      <c r="BJR234" s="6"/>
      <c r="BJS234" s="6"/>
      <c r="BJT234" s="6"/>
      <c r="BJU234" s="6"/>
      <c r="BJV234" s="6"/>
      <c r="BJW234" s="6"/>
      <c r="BJX234" s="6"/>
      <c r="BJY234" s="6"/>
      <c r="BJZ234" s="6"/>
      <c r="BKA234" s="6"/>
      <c r="BKB234" s="6"/>
      <c r="BKC234" s="6"/>
      <c r="BKD234" s="6"/>
      <c r="BKE234" s="6"/>
      <c r="BKF234" s="6"/>
      <c r="BKG234" s="6"/>
      <c r="BKH234" s="6"/>
      <c r="BKI234" s="6"/>
      <c r="BKJ234" s="6"/>
      <c r="BKK234" s="6"/>
      <c r="BKL234" s="6"/>
      <c r="BKM234" s="6"/>
      <c r="BKN234" s="6"/>
      <c r="BKO234" s="6"/>
      <c r="BKP234" s="6"/>
      <c r="BKQ234" s="6"/>
      <c r="BKR234" s="6"/>
      <c r="BKS234" s="6"/>
      <c r="BKT234" s="6"/>
      <c r="BKU234" s="6"/>
      <c r="BKV234" s="6"/>
      <c r="BKW234" s="6"/>
      <c r="BKX234" s="6"/>
      <c r="BKY234" s="6"/>
      <c r="BKZ234" s="6"/>
      <c r="BLA234" s="6"/>
      <c r="BLB234" s="6"/>
      <c r="BLC234" s="6"/>
      <c r="BLD234" s="6"/>
      <c r="BLE234" s="6"/>
      <c r="BLF234" s="6"/>
      <c r="BLG234" s="6"/>
      <c r="BLH234" s="6"/>
      <c r="BLI234" s="6"/>
      <c r="BLJ234" s="6"/>
      <c r="BLK234" s="6"/>
      <c r="BLL234" s="6"/>
      <c r="BLM234" s="6"/>
      <c r="BLN234" s="6"/>
      <c r="BLO234" s="6"/>
      <c r="BLP234" s="6"/>
      <c r="BLQ234" s="6"/>
      <c r="BLR234" s="6"/>
      <c r="BLS234" s="6"/>
      <c r="BLT234" s="6"/>
      <c r="BLU234" s="6"/>
      <c r="BLV234" s="6"/>
      <c r="BLW234" s="6"/>
      <c r="BLX234" s="6"/>
      <c r="BLY234" s="6"/>
      <c r="BLZ234" s="6"/>
      <c r="BMA234" s="6"/>
      <c r="BMB234" s="6"/>
      <c r="BMC234" s="6"/>
      <c r="BMD234" s="6"/>
      <c r="BME234" s="6"/>
      <c r="BMF234" s="6"/>
      <c r="BMG234" s="6"/>
      <c r="BMH234" s="6"/>
      <c r="BMI234" s="6"/>
      <c r="BMJ234" s="6"/>
      <c r="BMK234" s="6"/>
      <c r="BML234" s="6"/>
      <c r="BMM234" s="6"/>
      <c r="BMN234" s="6"/>
      <c r="BMO234" s="6"/>
      <c r="BMP234" s="6"/>
      <c r="BMQ234" s="6"/>
      <c r="BMR234" s="6"/>
      <c r="BMS234" s="6"/>
      <c r="BMT234" s="6"/>
      <c r="BMU234" s="6"/>
      <c r="BMV234" s="6"/>
      <c r="BMW234" s="6"/>
      <c r="BMX234" s="6"/>
      <c r="BMY234" s="6"/>
      <c r="BMZ234" s="6"/>
      <c r="BNA234" s="6"/>
      <c r="BNB234" s="6"/>
      <c r="BNC234" s="6"/>
      <c r="BND234" s="6"/>
      <c r="BNE234" s="6"/>
      <c r="BNF234" s="6"/>
      <c r="BNG234" s="6"/>
      <c r="BNH234" s="6"/>
      <c r="BNI234" s="6"/>
      <c r="BNJ234" s="6"/>
      <c r="BNK234" s="6"/>
      <c r="BNL234" s="6"/>
      <c r="BNM234" s="6"/>
      <c r="BNN234" s="6"/>
      <c r="BNO234" s="6"/>
      <c r="BNP234" s="6"/>
      <c r="BNQ234" s="6"/>
      <c r="BNR234" s="6"/>
      <c r="BNS234" s="6"/>
      <c r="BNT234" s="6"/>
      <c r="BNU234" s="6"/>
      <c r="BNV234" s="6"/>
      <c r="BNW234" s="6"/>
      <c r="BNX234" s="6"/>
      <c r="BNY234" s="6"/>
      <c r="BNZ234" s="6"/>
      <c r="BOA234" s="6"/>
      <c r="BOB234" s="6"/>
      <c r="BOC234" s="6"/>
      <c r="BOD234" s="6"/>
      <c r="BOE234" s="6"/>
      <c r="BOF234" s="6"/>
      <c r="BOG234" s="6"/>
      <c r="BOH234" s="6"/>
      <c r="BOI234" s="6"/>
      <c r="BOJ234" s="6"/>
      <c r="BOK234" s="6"/>
      <c r="BOL234" s="6"/>
      <c r="BOM234" s="6"/>
      <c r="BON234" s="6"/>
      <c r="BOO234" s="6"/>
      <c r="BOP234" s="6"/>
      <c r="BOQ234" s="6"/>
      <c r="BOR234" s="6"/>
      <c r="BOS234" s="6"/>
      <c r="BOT234" s="6"/>
      <c r="BOU234" s="6"/>
      <c r="BOV234" s="6"/>
      <c r="BOW234" s="6"/>
      <c r="BOX234" s="6"/>
      <c r="BOY234" s="6"/>
      <c r="BOZ234" s="6"/>
      <c r="BPA234" s="6"/>
      <c r="BPB234" s="6"/>
      <c r="BPC234" s="6"/>
      <c r="BPD234" s="6"/>
      <c r="BPE234" s="6"/>
      <c r="BPF234" s="6"/>
      <c r="BPG234" s="6"/>
      <c r="BPH234" s="6"/>
      <c r="BPI234" s="6"/>
      <c r="BPJ234" s="6"/>
      <c r="BPK234" s="6"/>
      <c r="BPL234" s="6"/>
      <c r="BPM234" s="6"/>
      <c r="BPN234" s="6"/>
      <c r="BPO234" s="6"/>
      <c r="BPP234" s="6"/>
      <c r="BPQ234" s="6"/>
      <c r="BPR234" s="6"/>
      <c r="BPS234" s="6"/>
      <c r="BPT234" s="6"/>
      <c r="BPU234" s="6"/>
      <c r="BPV234" s="6"/>
      <c r="BPW234" s="6"/>
      <c r="BPX234" s="6"/>
      <c r="BPY234" s="6"/>
      <c r="BPZ234" s="6"/>
      <c r="BQA234" s="6"/>
      <c r="BQB234" s="6"/>
      <c r="BQC234" s="6"/>
      <c r="BQD234" s="6"/>
      <c r="BQE234" s="6"/>
      <c r="BQF234" s="6"/>
      <c r="BQG234" s="6"/>
      <c r="BQH234" s="6"/>
      <c r="BQI234" s="6"/>
      <c r="BQJ234" s="6"/>
      <c r="BQK234" s="6"/>
      <c r="BQL234" s="6"/>
      <c r="BQM234" s="6"/>
      <c r="BQN234" s="6"/>
      <c r="BQO234" s="6"/>
      <c r="BQP234" s="6"/>
      <c r="BQQ234" s="6"/>
      <c r="BQR234" s="6"/>
      <c r="BQS234" s="6"/>
      <c r="BQT234" s="6"/>
      <c r="BQU234" s="6"/>
      <c r="BQV234" s="6"/>
      <c r="BQW234" s="6"/>
      <c r="BQX234" s="6"/>
      <c r="BQY234" s="6"/>
      <c r="BQZ234" s="6"/>
      <c r="BRA234" s="6"/>
      <c r="BRB234" s="6"/>
      <c r="BRC234" s="6"/>
      <c r="BRD234" s="6"/>
      <c r="BRE234" s="6"/>
      <c r="BRF234" s="6"/>
      <c r="BRG234" s="6"/>
      <c r="BRH234" s="6"/>
      <c r="BRI234" s="6"/>
      <c r="BRJ234" s="6"/>
      <c r="BRK234" s="6"/>
      <c r="BRL234" s="6"/>
      <c r="BRM234" s="6"/>
      <c r="BRN234" s="6"/>
      <c r="BRO234" s="6"/>
      <c r="BRP234" s="6"/>
      <c r="BRQ234" s="6"/>
      <c r="BRR234" s="6"/>
      <c r="BRS234" s="6"/>
      <c r="BRT234" s="6"/>
      <c r="BRU234" s="6"/>
      <c r="BRV234" s="6"/>
      <c r="BRW234" s="6"/>
      <c r="BRX234" s="6"/>
      <c r="BRY234" s="6"/>
      <c r="BRZ234" s="6"/>
      <c r="BSA234" s="6"/>
      <c r="BSB234" s="6"/>
      <c r="BSC234" s="6"/>
      <c r="BSD234" s="6"/>
      <c r="BSE234" s="6"/>
      <c r="BSF234" s="6"/>
      <c r="BSG234" s="6"/>
      <c r="BSH234" s="6"/>
      <c r="BSI234" s="6"/>
      <c r="BSJ234" s="6"/>
      <c r="BSK234" s="6"/>
      <c r="BSL234" s="6"/>
      <c r="BSM234" s="6"/>
      <c r="BSN234" s="6"/>
      <c r="BSO234" s="6"/>
      <c r="BSP234" s="6"/>
      <c r="BSQ234" s="6"/>
      <c r="BSR234" s="6"/>
      <c r="BSS234" s="6"/>
      <c r="BST234" s="6"/>
      <c r="BSU234" s="6"/>
      <c r="BSV234" s="6"/>
      <c r="BSW234" s="6"/>
      <c r="BSX234" s="6"/>
      <c r="BSY234" s="6"/>
      <c r="BSZ234" s="6"/>
      <c r="BTA234" s="6"/>
      <c r="BTB234" s="6"/>
      <c r="BTC234" s="6"/>
      <c r="BTD234" s="6"/>
      <c r="BTE234" s="6"/>
      <c r="BTF234" s="6"/>
      <c r="BTG234" s="6"/>
      <c r="BTH234" s="6"/>
      <c r="BTI234" s="6"/>
      <c r="BTJ234" s="6"/>
      <c r="BTK234" s="6"/>
      <c r="BTL234" s="6"/>
      <c r="BTM234" s="6"/>
      <c r="BTN234" s="6"/>
      <c r="BTO234" s="6"/>
      <c r="BTP234" s="6"/>
      <c r="BTQ234" s="6"/>
      <c r="BTR234" s="6"/>
      <c r="BTS234" s="6"/>
      <c r="BTT234" s="6"/>
      <c r="BTU234" s="6"/>
      <c r="BTV234" s="6"/>
      <c r="BTW234" s="6"/>
      <c r="BTX234" s="6"/>
      <c r="BTY234" s="6"/>
      <c r="BTZ234" s="6"/>
      <c r="BUA234" s="6"/>
      <c r="BUB234" s="6"/>
      <c r="BUC234" s="6"/>
      <c r="BUD234" s="6"/>
      <c r="BUE234" s="6"/>
      <c r="BUF234" s="6"/>
      <c r="BUG234" s="6"/>
      <c r="BUH234" s="6"/>
      <c r="BUI234" s="6"/>
      <c r="BUJ234" s="6"/>
      <c r="BUK234" s="6"/>
      <c r="BUL234" s="6"/>
      <c r="BUM234" s="6"/>
      <c r="BUN234" s="6"/>
      <c r="BUO234" s="6"/>
      <c r="BUP234" s="6"/>
      <c r="BUQ234" s="6"/>
      <c r="BUR234" s="6"/>
      <c r="BUS234" s="6"/>
      <c r="BUT234" s="6"/>
      <c r="BUU234" s="6"/>
      <c r="BUV234" s="6"/>
      <c r="BUW234" s="6"/>
      <c r="BUX234" s="6"/>
      <c r="BUY234" s="6"/>
      <c r="BUZ234" s="6"/>
      <c r="BVA234" s="6"/>
      <c r="BVB234" s="6"/>
      <c r="BVC234" s="6"/>
      <c r="BVD234" s="6"/>
      <c r="BVE234" s="6"/>
      <c r="BVF234" s="6"/>
      <c r="BVG234" s="6"/>
      <c r="BVH234" s="6"/>
      <c r="BVI234" s="6"/>
      <c r="BVJ234" s="6"/>
      <c r="BVK234" s="6"/>
      <c r="BVL234" s="6"/>
      <c r="BVM234" s="6"/>
      <c r="BVN234" s="6"/>
      <c r="BVO234" s="6"/>
      <c r="BVP234" s="6"/>
      <c r="BVQ234" s="6"/>
      <c r="BVR234" s="6"/>
      <c r="BVS234" s="6"/>
      <c r="BVT234" s="6"/>
      <c r="BVU234" s="6"/>
      <c r="BVV234" s="6"/>
      <c r="BVW234" s="6"/>
      <c r="BVX234" s="6"/>
      <c r="BVY234" s="6"/>
      <c r="BVZ234" s="6"/>
      <c r="BWA234" s="6"/>
      <c r="BWB234" s="6"/>
      <c r="BWC234" s="6"/>
      <c r="BWD234" s="6"/>
      <c r="BWE234" s="6"/>
      <c r="BWF234" s="6"/>
      <c r="BWG234" s="6"/>
      <c r="BWH234" s="6"/>
      <c r="BWI234" s="6"/>
      <c r="BWJ234" s="6"/>
      <c r="BWK234" s="6"/>
      <c r="BWL234" s="6"/>
      <c r="BWM234" s="6"/>
      <c r="BWN234" s="6"/>
      <c r="BWO234" s="6"/>
      <c r="BWP234" s="6"/>
      <c r="BWQ234" s="6"/>
      <c r="BWR234" s="6"/>
      <c r="BWS234" s="6"/>
      <c r="BWT234" s="6"/>
      <c r="BWU234" s="6"/>
      <c r="BWV234" s="6"/>
      <c r="BWW234" s="6"/>
      <c r="BWX234" s="6"/>
      <c r="BWY234" s="6"/>
      <c r="BWZ234" s="6"/>
      <c r="BXA234" s="6"/>
      <c r="BXB234" s="6"/>
      <c r="BXC234" s="6"/>
      <c r="BXD234" s="6"/>
      <c r="BXE234" s="6"/>
      <c r="BXF234" s="6"/>
      <c r="BXG234" s="6"/>
      <c r="BXH234" s="6"/>
      <c r="BXI234" s="6"/>
      <c r="BXJ234" s="6"/>
      <c r="BXK234" s="6"/>
      <c r="BXL234" s="6"/>
      <c r="BXM234" s="6"/>
      <c r="BXN234" s="6"/>
      <c r="BXO234" s="6"/>
      <c r="BXP234" s="6"/>
      <c r="BXQ234" s="6"/>
      <c r="BXR234" s="6"/>
      <c r="BXS234" s="6"/>
      <c r="BXT234" s="6"/>
      <c r="BXU234" s="6"/>
      <c r="BXV234" s="6"/>
      <c r="BXW234" s="6"/>
      <c r="BXX234" s="6"/>
      <c r="BXY234" s="6"/>
      <c r="BXZ234" s="6"/>
      <c r="BYA234" s="6"/>
      <c r="BYB234" s="6"/>
      <c r="BYC234" s="6"/>
      <c r="BYD234" s="6"/>
      <c r="BYE234" s="6"/>
      <c r="BYF234" s="6"/>
      <c r="BYG234" s="6"/>
      <c r="BYH234" s="6"/>
      <c r="BYI234" s="6"/>
      <c r="BYJ234" s="6"/>
      <c r="BYK234" s="6"/>
      <c r="BYL234" s="6"/>
      <c r="BYM234" s="6"/>
      <c r="BYN234" s="6"/>
      <c r="BYO234" s="6"/>
      <c r="BYP234" s="6"/>
      <c r="BYQ234" s="6"/>
      <c r="BYR234" s="6"/>
      <c r="BYS234" s="6"/>
      <c r="BYT234" s="6"/>
      <c r="BYU234" s="6"/>
      <c r="BYV234" s="6"/>
      <c r="BYW234" s="6"/>
      <c r="BYX234" s="6"/>
      <c r="BYY234" s="6"/>
      <c r="BYZ234" s="6"/>
      <c r="BZA234" s="6"/>
      <c r="BZB234" s="6"/>
      <c r="BZC234" s="6"/>
      <c r="BZD234" s="6"/>
      <c r="BZE234" s="6"/>
      <c r="BZF234" s="6"/>
      <c r="BZG234" s="6"/>
      <c r="BZH234" s="6"/>
      <c r="BZI234" s="6"/>
      <c r="BZJ234" s="6"/>
      <c r="BZK234" s="6"/>
      <c r="BZL234" s="6"/>
      <c r="BZM234" s="6"/>
      <c r="BZN234" s="6"/>
      <c r="BZO234" s="6"/>
      <c r="BZP234" s="6"/>
      <c r="BZQ234" s="6"/>
      <c r="BZR234" s="6"/>
      <c r="BZS234" s="6"/>
      <c r="BZT234" s="6"/>
      <c r="BZU234" s="6"/>
      <c r="BZV234" s="6"/>
      <c r="BZW234" s="6"/>
      <c r="BZX234" s="6"/>
      <c r="BZY234" s="6"/>
      <c r="BZZ234" s="6"/>
      <c r="CAA234" s="6"/>
      <c r="CAB234" s="6"/>
      <c r="CAC234" s="6"/>
      <c r="CAD234" s="6"/>
      <c r="CAE234" s="6"/>
      <c r="CAF234" s="6"/>
      <c r="CAG234" s="6"/>
      <c r="CAH234" s="6"/>
      <c r="CAI234" s="6"/>
      <c r="CAJ234" s="6"/>
      <c r="CAK234" s="6"/>
      <c r="CAL234" s="6"/>
      <c r="CAM234" s="6"/>
      <c r="CAN234" s="6"/>
      <c r="CAO234" s="6"/>
      <c r="CAP234" s="6"/>
      <c r="CAQ234" s="6"/>
      <c r="CAR234" s="6"/>
      <c r="CAS234" s="6"/>
      <c r="CAT234" s="6"/>
      <c r="CAU234" s="6"/>
      <c r="CAV234" s="6"/>
      <c r="CAW234" s="6"/>
      <c r="CAX234" s="6"/>
      <c r="CAY234" s="6"/>
      <c r="CAZ234" s="6"/>
      <c r="CBA234" s="6"/>
      <c r="CBB234" s="6"/>
      <c r="CBC234" s="6"/>
      <c r="CBD234" s="6"/>
      <c r="CBE234" s="6"/>
      <c r="CBF234" s="6"/>
      <c r="CBG234" s="6"/>
      <c r="CBH234" s="6"/>
      <c r="CBI234" s="6"/>
      <c r="CBJ234" s="6"/>
      <c r="CBK234" s="6"/>
      <c r="CBL234" s="6"/>
      <c r="CBM234" s="6"/>
      <c r="CBN234" s="6"/>
      <c r="CBO234" s="6"/>
      <c r="CBP234" s="6"/>
      <c r="CBQ234" s="6"/>
      <c r="CBR234" s="6"/>
      <c r="CBS234" s="6"/>
      <c r="CBT234" s="6"/>
      <c r="CBU234" s="6"/>
      <c r="CBV234" s="6"/>
      <c r="CBW234" s="6"/>
      <c r="CBX234" s="6"/>
      <c r="CBY234" s="6"/>
      <c r="CBZ234" s="6"/>
      <c r="CCA234" s="6"/>
      <c r="CCB234" s="6"/>
      <c r="CCC234" s="6"/>
      <c r="CCD234" s="6"/>
      <c r="CCE234" s="6"/>
      <c r="CCF234" s="6"/>
      <c r="CCG234" s="6"/>
      <c r="CCH234" s="6"/>
      <c r="CCI234" s="6"/>
      <c r="CCJ234" s="6"/>
      <c r="CCK234" s="6"/>
      <c r="CCL234" s="6"/>
      <c r="CCM234" s="6"/>
      <c r="CCN234" s="6"/>
      <c r="CCO234" s="6"/>
      <c r="CCP234" s="6"/>
      <c r="CCQ234" s="6"/>
      <c r="CCR234" s="6"/>
      <c r="CCS234" s="6"/>
      <c r="CCT234" s="6"/>
      <c r="CCU234" s="6"/>
      <c r="CCV234" s="6"/>
      <c r="CCW234" s="6"/>
      <c r="CCX234" s="6"/>
      <c r="CCY234" s="6"/>
      <c r="CCZ234" s="6"/>
      <c r="CDA234" s="6"/>
      <c r="CDB234" s="6"/>
      <c r="CDC234" s="6"/>
      <c r="CDD234" s="6"/>
      <c r="CDE234" s="6"/>
      <c r="CDF234" s="6"/>
      <c r="CDG234" s="6"/>
      <c r="CDH234" s="6"/>
      <c r="CDI234" s="6"/>
      <c r="CDJ234" s="6"/>
      <c r="CDK234" s="6"/>
      <c r="CDL234" s="6"/>
      <c r="CDM234" s="6"/>
      <c r="CDN234" s="6"/>
      <c r="CDO234" s="6"/>
      <c r="CDP234" s="6"/>
      <c r="CDQ234" s="6"/>
      <c r="CDR234" s="6"/>
      <c r="CDS234" s="6"/>
      <c r="CDT234" s="6"/>
      <c r="CDU234" s="6"/>
      <c r="CDV234" s="6"/>
      <c r="CDW234" s="6"/>
      <c r="CDX234" s="6"/>
      <c r="CDY234" s="6"/>
      <c r="CDZ234" s="6"/>
      <c r="CEA234" s="6"/>
      <c r="CEB234" s="6"/>
      <c r="CEC234" s="6"/>
      <c r="CED234" s="6"/>
      <c r="CEE234" s="6"/>
      <c r="CEF234" s="6"/>
      <c r="CEG234" s="6"/>
      <c r="CEH234" s="6"/>
      <c r="CEI234" s="6"/>
      <c r="CEJ234" s="6"/>
      <c r="CEK234" s="6"/>
      <c r="CEL234" s="6"/>
      <c r="CEM234" s="6"/>
      <c r="CEN234" s="6"/>
      <c r="CEO234" s="6"/>
      <c r="CEP234" s="6"/>
      <c r="CEQ234" s="6"/>
      <c r="CER234" s="6"/>
      <c r="CES234" s="6"/>
      <c r="CET234" s="6"/>
      <c r="CEU234" s="6"/>
      <c r="CEV234" s="6"/>
      <c r="CEW234" s="6"/>
      <c r="CEX234" s="6"/>
      <c r="CEY234" s="6"/>
      <c r="CEZ234" s="6"/>
      <c r="CFA234" s="6"/>
      <c r="CFB234" s="6"/>
      <c r="CFC234" s="6"/>
      <c r="CFD234" s="6"/>
      <c r="CFE234" s="6"/>
      <c r="CFF234" s="6"/>
      <c r="CFG234" s="6"/>
      <c r="CFH234" s="6"/>
      <c r="CFI234" s="6"/>
      <c r="CFJ234" s="6"/>
      <c r="CFK234" s="6"/>
      <c r="CFL234" s="6"/>
      <c r="CFM234" s="6"/>
      <c r="CFN234" s="6"/>
      <c r="CFO234" s="6"/>
      <c r="CFP234" s="6"/>
      <c r="CFQ234" s="6"/>
      <c r="CFR234" s="6"/>
      <c r="CFS234" s="6"/>
      <c r="CFT234" s="6"/>
      <c r="CFU234" s="6"/>
      <c r="CFV234" s="6"/>
      <c r="CFW234" s="6"/>
      <c r="CFX234" s="6"/>
      <c r="CFY234" s="6"/>
      <c r="CFZ234" s="6"/>
      <c r="CGA234" s="6"/>
      <c r="CGB234" s="6"/>
      <c r="CGC234" s="6"/>
      <c r="CGD234" s="6"/>
      <c r="CGE234" s="6"/>
      <c r="CGF234" s="6"/>
      <c r="CGG234" s="6"/>
      <c r="CGH234" s="6"/>
      <c r="CGI234" s="6"/>
      <c r="CGJ234" s="6"/>
      <c r="CGK234" s="6"/>
      <c r="CGL234" s="6"/>
      <c r="CGM234" s="6"/>
      <c r="CGN234" s="6"/>
      <c r="CGO234" s="6"/>
      <c r="CGP234" s="6"/>
      <c r="CGQ234" s="6"/>
      <c r="CGR234" s="6"/>
      <c r="CGS234" s="6"/>
      <c r="CGT234" s="6"/>
      <c r="CGU234" s="6"/>
      <c r="CGV234" s="6"/>
      <c r="CGW234" s="6"/>
      <c r="CGX234" s="6"/>
      <c r="CGY234" s="6"/>
      <c r="CGZ234" s="6"/>
      <c r="CHA234" s="6"/>
      <c r="CHB234" s="6"/>
      <c r="CHC234" s="6"/>
      <c r="CHD234" s="6"/>
      <c r="CHE234" s="6"/>
      <c r="CHF234" s="6"/>
      <c r="CHG234" s="6"/>
      <c r="CHH234" s="6"/>
      <c r="CHI234" s="6"/>
      <c r="CHJ234" s="6"/>
      <c r="CHK234" s="6"/>
      <c r="CHL234" s="6"/>
      <c r="CHM234" s="6"/>
      <c r="CHN234" s="6"/>
      <c r="CHO234" s="6"/>
      <c r="CHP234" s="6"/>
      <c r="CHQ234" s="6"/>
      <c r="CHR234" s="6"/>
      <c r="CHS234" s="6"/>
      <c r="CHT234" s="6"/>
      <c r="CHU234" s="6"/>
      <c r="CHV234" s="6"/>
      <c r="CHW234" s="6"/>
      <c r="CHX234" s="6"/>
      <c r="CHY234" s="6"/>
      <c r="CHZ234" s="6"/>
      <c r="CIA234" s="6"/>
      <c r="CIB234" s="6"/>
      <c r="CIC234" s="6"/>
      <c r="CID234" s="6"/>
      <c r="CIE234" s="6"/>
      <c r="CIF234" s="6"/>
      <c r="CIG234" s="6"/>
      <c r="CIH234" s="6"/>
      <c r="CII234" s="6"/>
      <c r="CIJ234" s="6"/>
      <c r="CIK234" s="6"/>
      <c r="CIL234" s="6"/>
      <c r="CIM234" s="6"/>
      <c r="CIN234" s="6"/>
      <c r="CIO234" s="6"/>
      <c r="CIP234" s="6"/>
      <c r="CIQ234" s="6"/>
      <c r="CIR234" s="6"/>
      <c r="CIS234" s="6"/>
      <c r="CIT234" s="6"/>
      <c r="CIU234" s="6"/>
      <c r="CIV234" s="6"/>
      <c r="CIW234" s="6"/>
      <c r="CIX234" s="6"/>
      <c r="CIY234" s="6"/>
      <c r="CIZ234" s="6"/>
      <c r="CJA234" s="6"/>
      <c r="CJB234" s="6"/>
      <c r="CJC234" s="6"/>
      <c r="CJD234" s="6"/>
      <c r="CJE234" s="6"/>
      <c r="CJF234" s="6"/>
      <c r="CJG234" s="6"/>
      <c r="CJH234" s="6"/>
      <c r="CJI234" s="6"/>
      <c r="CJJ234" s="6"/>
      <c r="CJK234" s="6"/>
      <c r="CJL234" s="6"/>
      <c r="CJM234" s="6"/>
      <c r="CJN234" s="6"/>
      <c r="CJO234" s="6"/>
      <c r="CJP234" s="6"/>
      <c r="CJQ234" s="6"/>
      <c r="CJR234" s="6"/>
      <c r="CJS234" s="6"/>
      <c r="CJT234" s="6"/>
      <c r="CJU234" s="6"/>
      <c r="CJV234" s="6"/>
      <c r="CJW234" s="6"/>
      <c r="CJX234" s="6"/>
      <c r="CJY234" s="6"/>
      <c r="CJZ234" s="6"/>
      <c r="CKA234" s="6"/>
      <c r="CKB234" s="6"/>
      <c r="CKC234" s="6"/>
      <c r="CKD234" s="6"/>
      <c r="CKE234" s="6"/>
      <c r="CKF234" s="6"/>
      <c r="CKG234" s="6"/>
      <c r="CKH234" s="6"/>
      <c r="CKI234" s="6"/>
      <c r="CKJ234" s="6"/>
      <c r="CKK234" s="6"/>
      <c r="CKL234" s="6"/>
      <c r="CKM234" s="6"/>
      <c r="CKN234" s="6"/>
      <c r="CKO234" s="6"/>
      <c r="CKP234" s="6"/>
      <c r="CKQ234" s="6"/>
      <c r="CKR234" s="6"/>
      <c r="CKS234" s="6"/>
      <c r="CKT234" s="6"/>
      <c r="CKU234" s="6"/>
      <c r="CKV234" s="6"/>
      <c r="CKW234" s="6"/>
      <c r="CKX234" s="6"/>
      <c r="CKY234" s="6"/>
      <c r="CKZ234" s="6"/>
      <c r="CLA234" s="6"/>
      <c r="CLB234" s="6"/>
      <c r="CLC234" s="6"/>
      <c r="CLD234" s="6"/>
      <c r="CLE234" s="6"/>
      <c r="CLF234" s="6"/>
      <c r="CLG234" s="6"/>
      <c r="CLH234" s="6"/>
      <c r="CLI234" s="6"/>
      <c r="CLJ234" s="6"/>
      <c r="CLK234" s="6"/>
      <c r="CLL234" s="6"/>
      <c r="CLM234" s="6"/>
      <c r="CLN234" s="6"/>
      <c r="CLO234" s="6"/>
      <c r="CLP234" s="6"/>
      <c r="CLQ234" s="6"/>
      <c r="CLR234" s="6"/>
      <c r="CLS234" s="6"/>
      <c r="CLT234" s="6"/>
      <c r="CLU234" s="6"/>
      <c r="CLV234" s="6"/>
      <c r="CLW234" s="6"/>
      <c r="CLX234" s="6"/>
      <c r="CLY234" s="6"/>
      <c r="CLZ234" s="6"/>
      <c r="CMA234" s="6"/>
      <c r="CMB234" s="6"/>
      <c r="CMC234" s="6"/>
      <c r="CMD234" s="6"/>
      <c r="CME234" s="6"/>
      <c r="CMF234" s="6"/>
      <c r="CMG234" s="6"/>
      <c r="CMH234" s="6"/>
      <c r="CMI234" s="6"/>
      <c r="CMJ234" s="6"/>
      <c r="CMK234" s="6"/>
      <c r="CML234" s="6"/>
      <c r="CMM234" s="6"/>
      <c r="CMN234" s="6"/>
      <c r="CMO234" s="6"/>
      <c r="CMP234" s="6"/>
      <c r="CMQ234" s="6"/>
      <c r="CMR234" s="6"/>
      <c r="CMS234" s="6"/>
      <c r="CMT234" s="6"/>
      <c r="CMU234" s="6"/>
      <c r="CMV234" s="6"/>
      <c r="CMW234" s="6"/>
      <c r="CMX234" s="6"/>
      <c r="CMY234" s="6"/>
      <c r="CMZ234" s="6"/>
      <c r="CNA234" s="6"/>
      <c r="CNB234" s="6"/>
      <c r="CNC234" s="6"/>
      <c r="CND234" s="6"/>
      <c r="CNE234" s="6"/>
      <c r="CNF234" s="6"/>
      <c r="CNG234" s="6"/>
      <c r="CNH234" s="6"/>
      <c r="CNI234" s="6"/>
      <c r="CNJ234" s="6"/>
      <c r="CNK234" s="6"/>
      <c r="CNL234" s="6"/>
      <c r="CNM234" s="6"/>
      <c r="CNN234" s="6"/>
      <c r="CNO234" s="6"/>
      <c r="CNP234" s="6"/>
      <c r="CNQ234" s="6"/>
      <c r="CNR234" s="6"/>
      <c r="CNS234" s="6"/>
      <c r="CNT234" s="6"/>
      <c r="CNU234" s="6"/>
      <c r="CNV234" s="6"/>
      <c r="CNW234" s="6"/>
      <c r="CNX234" s="6"/>
      <c r="CNY234" s="6"/>
      <c r="CNZ234" s="6"/>
      <c r="COA234" s="6"/>
      <c r="COB234" s="6"/>
      <c r="COC234" s="6"/>
      <c r="COD234" s="6"/>
      <c r="COE234" s="6"/>
      <c r="COF234" s="6"/>
      <c r="COG234" s="6"/>
      <c r="COH234" s="6"/>
      <c r="COI234" s="6"/>
      <c r="COJ234" s="6"/>
      <c r="COK234" s="6"/>
      <c r="COL234" s="6"/>
      <c r="COM234" s="6"/>
      <c r="CON234" s="6"/>
      <c r="COO234" s="6"/>
      <c r="COP234" s="6"/>
      <c r="COQ234" s="6"/>
      <c r="COR234" s="6"/>
      <c r="COS234" s="6"/>
      <c r="COT234" s="6"/>
      <c r="COU234" s="6"/>
      <c r="COV234" s="6"/>
      <c r="COW234" s="6"/>
      <c r="COX234" s="6"/>
      <c r="COY234" s="6"/>
      <c r="COZ234" s="6"/>
      <c r="CPA234" s="6"/>
      <c r="CPB234" s="6"/>
      <c r="CPC234" s="6"/>
      <c r="CPD234" s="6"/>
      <c r="CPE234" s="6"/>
      <c r="CPF234" s="6"/>
      <c r="CPG234" s="6"/>
      <c r="CPH234" s="6"/>
      <c r="CPI234" s="6"/>
      <c r="CPJ234" s="6"/>
      <c r="CPK234" s="6"/>
      <c r="CPL234" s="6"/>
      <c r="CPM234" s="6"/>
      <c r="CPN234" s="6"/>
      <c r="CPO234" s="6"/>
      <c r="CPP234" s="6"/>
      <c r="CPQ234" s="6"/>
      <c r="CPR234" s="6"/>
      <c r="CPS234" s="6"/>
      <c r="CPT234" s="6"/>
      <c r="CPU234" s="6"/>
      <c r="CPV234" s="6"/>
      <c r="CPW234" s="6"/>
      <c r="CPX234" s="6"/>
      <c r="CPY234" s="6"/>
      <c r="CPZ234" s="6"/>
      <c r="CQA234" s="6"/>
      <c r="CQB234" s="6"/>
      <c r="CQC234" s="6"/>
      <c r="CQD234" s="6"/>
      <c r="CQE234" s="6"/>
      <c r="CQF234" s="6"/>
      <c r="CQG234" s="6"/>
      <c r="CQH234" s="6"/>
      <c r="CQI234" s="6"/>
      <c r="CQJ234" s="6"/>
      <c r="CQK234" s="6"/>
      <c r="CQL234" s="6"/>
      <c r="CQM234" s="6"/>
      <c r="CQN234" s="6"/>
      <c r="CQO234" s="6"/>
      <c r="CQP234" s="6"/>
      <c r="CQQ234" s="6"/>
      <c r="CQR234" s="6"/>
      <c r="CQS234" s="6"/>
      <c r="CQT234" s="6"/>
      <c r="CQU234" s="6"/>
      <c r="CQV234" s="6"/>
      <c r="CQW234" s="6"/>
      <c r="CQX234" s="6"/>
      <c r="CQY234" s="6"/>
      <c r="CQZ234" s="6"/>
      <c r="CRA234" s="6"/>
      <c r="CRB234" s="6"/>
      <c r="CRC234" s="6"/>
      <c r="CRD234" s="6"/>
      <c r="CRE234" s="6"/>
      <c r="CRF234" s="6"/>
      <c r="CRG234" s="6"/>
      <c r="CRH234" s="6"/>
      <c r="CRI234" s="6"/>
      <c r="CRJ234" s="6"/>
      <c r="CRK234" s="6"/>
      <c r="CRL234" s="6"/>
      <c r="CRM234" s="6"/>
      <c r="CRN234" s="6"/>
      <c r="CRO234" s="6"/>
      <c r="CRP234" s="6"/>
      <c r="CRQ234" s="6"/>
      <c r="CRR234" s="6"/>
      <c r="CRS234" s="6"/>
      <c r="CRT234" s="6"/>
      <c r="CRU234" s="6"/>
      <c r="CRV234" s="6"/>
      <c r="CRW234" s="6"/>
      <c r="CRX234" s="6"/>
      <c r="CRY234" s="6"/>
      <c r="CRZ234" s="6"/>
      <c r="CSA234" s="6"/>
      <c r="CSB234" s="6"/>
      <c r="CSC234" s="6"/>
      <c r="CSD234" s="6"/>
      <c r="CSE234" s="6"/>
      <c r="CSF234" s="6"/>
      <c r="CSG234" s="6"/>
      <c r="CSH234" s="6"/>
      <c r="CSI234" s="6"/>
      <c r="CSJ234" s="6"/>
      <c r="CSK234" s="6"/>
      <c r="CSL234" s="6"/>
      <c r="CSM234" s="6"/>
      <c r="CSN234" s="6"/>
      <c r="CSO234" s="6"/>
      <c r="CSP234" s="6"/>
      <c r="CSQ234" s="6"/>
      <c r="CSR234" s="6"/>
      <c r="CSS234" s="6"/>
      <c r="CST234" s="6"/>
      <c r="CSU234" s="6"/>
      <c r="CSV234" s="6"/>
      <c r="CSW234" s="6"/>
      <c r="CSX234" s="6"/>
      <c r="CSY234" s="6"/>
      <c r="CSZ234" s="6"/>
      <c r="CTA234" s="6"/>
      <c r="CTB234" s="6"/>
      <c r="CTC234" s="6"/>
      <c r="CTD234" s="6"/>
      <c r="CTE234" s="6"/>
      <c r="CTF234" s="6"/>
      <c r="CTG234" s="6"/>
      <c r="CTH234" s="6"/>
      <c r="CTI234" s="6"/>
      <c r="CTJ234" s="6"/>
      <c r="CTK234" s="6"/>
      <c r="CTL234" s="6"/>
      <c r="CTM234" s="6"/>
      <c r="CTN234" s="6"/>
      <c r="CTO234" s="6"/>
      <c r="CTP234" s="6"/>
      <c r="CTQ234" s="6"/>
      <c r="CTR234" s="6"/>
      <c r="CTS234" s="6"/>
      <c r="CTT234" s="6"/>
      <c r="CTU234" s="6"/>
      <c r="CTV234" s="6"/>
      <c r="CTW234" s="6"/>
      <c r="CTX234" s="6"/>
      <c r="CTY234" s="6"/>
      <c r="CTZ234" s="6"/>
      <c r="CUA234" s="6"/>
      <c r="CUB234" s="6"/>
      <c r="CUC234" s="6"/>
      <c r="CUD234" s="6"/>
      <c r="CUE234" s="6"/>
      <c r="CUF234" s="6"/>
      <c r="CUG234" s="6"/>
      <c r="CUH234" s="6"/>
      <c r="CUI234" s="6"/>
      <c r="CUJ234" s="6"/>
      <c r="CUK234" s="6"/>
      <c r="CUL234" s="6"/>
      <c r="CUM234" s="6"/>
      <c r="CUN234" s="6"/>
      <c r="CUO234" s="6"/>
      <c r="CUP234" s="6"/>
      <c r="CUQ234" s="6"/>
      <c r="CUR234" s="6"/>
      <c r="CUS234" s="6"/>
      <c r="CUT234" s="6"/>
      <c r="CUU234" s="6"/>
      <c r="CUV234" s="6"/>
      <c r="CUW234" s="6"/>
      <c r="CUX234" s="6"/>
      <c r="CUY234" s="6"/>
      <c r="CUZ234" s="6"/>
      <c r="CVA234" s="6"/>
      <c r="CVB234" s="6"/>
      <c r="CVC234" s="6"/>
      <c r="CVD234" s="6"/>
      <c r="CVE234" s="6"/>
      <c r="CVF234" s="6"/>
      <c r="CVG234" s="6"/>
      <c r="CVH234" s="6"/>
      <c r="CVI234" s="6"/>
      <c r="CVJ234" s="6"/>
      <c r="CVK234" s="6"/>
      <c r="CVL234" s="6"/>
      <c r="CVM234" s="6"/>
      <c r="CVN234" s="6"/>
      <c r="CVO234" s="6"/>
      <c r="CVP234" s="6"/>
      <c r="CVQ234" s="6"/>
      <c r="CVR234" s="6"/>
      <c r="CVS234" s="6"/>
      <c r="CVT234" s="6"/>
      <c r="CVU234" s="6"/>
      <c r="CVV234" s="6"/>
      <c r="CVW234" s="6"/>
      <c r="CVX234" s="6"/>
      <c r="CVY234" s="6"/>
      <c r="CVZ234" s="6"/>
      <c r="CWA234" s="6"/>
      <c r="CWB234" s="6"/>
      <c r="CWC234" s="6"/>
      <c r="CWD234" s="6"/>
      <c r="CWE234" s="6"/>
      <c r="CWF234" s="6"/>
      <c r="CWG234" s="6"/>
      <c r="CWH234" s="6"/>
      <c r="CWI234" s="6"/>
      <c r="CWJ234" s="6"/>
      <c r="CWK234" s="6"/>
      <c r="CWL234" s="6"/>
      <c r="CWM234" s="6"/>
      <c r="CWN234" s="6"/>
      <c r="CWO234" s="6"/>
      <c r="CWP234" s="6"/>
      <c r="CWQ234" s="6"/>
      <c r="CWR234" s="6"/>
      <c r="CWS234" s="6"/>
      <c r="CWT234" s="6"/>
      <c r="CWU234" s="6"/>
      <c r="CWV234" s="6"/>
      <c r="CWW234" s="6"/>
      <c r="CWX234" s="6"/>
      <c r="CWY234" s="6"/>
      <c r="CWZ234" s="6"/>
      <c r="CXA234" s="6"/>
      <c r="CXB234" s="6"/>
      <c r="CXC234" s="6"/>
      <c r="CXD234" s="6"/>
      <c r="CXE234" s="6"/>
      <c r="CXF234" s="6"/>
      <c r="CXG234" s="6"/>
      <c r="CXH234" s="6"/>
      <c r="CXI234" s="6"/>
      <c r="CXJ234" s="6"/>
      <c r="CXK234" s="6"/>
      <c r="CXL234" s="6"/>
      <c r="CXM234" s="6"/>
      <c r="CXN234" s="6"/>
      <c r="CXO234" s="6"/>
      <c r="CXP234" s="6"/>
      <c r="CXQ234" s="6"/>
      <c r="CXR234" s="6"/>
      <c r="CXS234" s="6"/>
      <c r="CXT234" s="6"/>
      <c r="CXU234" s="6"/>
      <c r="CXV234" s="6"/>
      <c r="CXW234" s="6"/>
      <c r="CXX234" s="6"/>
      <c r="CXY234" s="6"/>
      <c r="CXZ234" s="6"/>
      <c r="CYA234" s="6"/>
      <c r="CYB234" s="6"/>
      <c r="CYC234" s="6"/>
      <c r="CYD234" s="6"/>
      <c r="CYE234" s="6"/>
      <c r="CYF234" s="6"/>
      <c r="CYG234" s="6"/>
      <c r="CYH234" s="6"/>
      <c r="CYI234" s="6"/>
      <c r="CYJ234" s="6"/>
      <c r="CYK234" s="6"/>
      <c r="CYL234" s="6"/>
      <c r="CYM234" s="6"/>
      <c r="CYN234" s="6"/>
      <c r="CYO234" s="6"/>
      <c r="CYP234" s="6"/>
      <c r="CYQ234" s="6"/>
      <c r="CYR234" s="6"/>
      <c r="CYS234" s="6"/>
      <c r="CYT234" s="6"/>
      <c r="CYU234" s="6"/>
      <c r="CYV234" s="6"/>
      <c r="CYW234" s="6"/>
      <c r="CYX234" s="6"/>
      <c r="CYY234" s="6"/>
      <c r="CYZ234" s="6"/>
      <c r="CZA234" s="6"/>
      <c r="CZB234" s="6"/>
      <c r="CZC234" s="6"/>
      <c r="CZD234" s="6"/>
      <c r="CZE234" s="6"/>
      <c r="CZF234" s="6"/>
      <c r="CZG234" s="6"/>
      <c r="CZH234" s="6"/>
      <c r="CZI234" s="6"/>
      <c r="CZJ234" s="6"/>
      <c r="CZK234" s="6"/>
      <c r="CZL234" s="6"/>
      <c r="CZM234" s="6"/>
      <c r="CZN234" s="6"/>
      <c r="CZO234" s="6"/>
      <c r="CZP234" s="6"/>
      <c r="CZQ234" s="6"/>
      <c r="CZR234" s="6"/>
      <c r="CZS234" s="6"/>
      <c r="CZT234" s="6"/>
      <c r="CZU234" s="6"/>
      <c r="CZV234" s="6"/>
      <c r="CZW234" s="6"/>
      <c r="CZX234" s="6"/>
      <c r="CZY234" s="6"/>
      <c r="CZZ234" s="6"/>
      <c r="DAA234" s="6"/>
      <c r="DAB234" s="6"/>
      <c r="DAC234" s="6"/>
      <c r="DAD234" s="6"/>
      <c r="DAE234" s="6"/>
      <c r="DAF234" s="6"/>
      <c r="DAG234" s="6"/>
      <c r="DAH234" s="6"/>
      <c r="DAI234" s="6"/>
      <c r="DAJ234" s="6"/>
      <c r="DAK234" s="6"/>
      <c r="DAL234" s="6"/>
      <c r="DAM234" s="6"/>
      <c r="DAN234" s="6"/>
      <c r="DAO234" s="6"/>
      <c r="DAP234" s="6"/>
      <c r="DAQ234" s="6"/>
      <c r="DAR234" s="6"/>
      <c r="DAS234" s="6"/>
      <c r="DAT234" s="6"/>
      <c r="DAU234" s="6"/>
      <c r="DAV234" s="6"/>
      <c r="DAW234" s="6"/>
      <c r="DAX234" s="6"/>
      <c r="DAY234" s="6"/>
      <c r="DAZ234" s="6"/>
      <c r="DBA234" s="6"/>
      <c r="DBB234" s="6"/>
      <c r="DBC234" s="6"/>
      <c r="DBD234" s="6"/>
      <c r="DBE234" s="6"/>
      <c r="DBF234" s="6"/>
      <c r="DBG234" s="6"/>
      <c r="DBH234" s="6"/>
      <c r="DBI234" s="6"/>
      <c r="DBJ234" s="6"/>
      <c r="DBK234" s="6"/>
      <c r="DBL234" s="6"/>
      <c r="DBM234" s="6"/>
      <c r="DBN234" s="6"/>
      <c r="DBO234" s="6"/>
      <c r="DBP234" s="6"/>
      <c r="DBQ234" s="6"/>
      <c r="DBR234" s="6"/>
      <c r="DBS234" s="6"/>
      <c r="DBT234" s="6"/>
      <c r="DBU234" s="6"/>
      <c r="DBV234" s="6"/>
      <c r="DBW234" s="6"/>
      <c r="DBX234" s="6"/>
      <c r="DBY234" s="6"/>
      <c r="DBZ234" s="6"/>
      <c r="DCA234" s="6"/>
      <c r="DCB234" s="6"/>
      <c r="DCC234" s="6"/>
      <c r="DCD234" s="6"/>
      <c r="DCE234" s="6"/>
      <c r="DCF234" s="6"/>
      <c r="DCG234" s="6"/>
      <c r="DCH234" s="6"/>
      <c r="DCI234" s="6"/>
      <c r="DCJ234" s="6"/>
      <c r="DCK234" s="6"/>
      <c r="DCL234" s="6"/>
      <c r="DCM234" s="6"/>
      <c r="DCN234" s="6"/>
      <c r="DCO234" s="6"/>
      <c r="DCP234" s="6"/>
      <c r="DCQ234" s="6"/>
      <c r="DCR234" s="6"/>
      <c r="DCS234" s="6"/>
      <c r="DCT234" s="6"/>
      <c r="DCU234" s="6"/>
      <c r="DCV234" s="6"/>
      <c r="DCW234" s="6"/>
      <c r="DCX234" s="6"/>
      <c r="DCY234" s="6"/>
      <c r="DCZ234" s="6"/>
      <c r="DDA234" s="6"/>
      <c r="DDB234" s="6"/>
      <c r="DDC234" s="6"/>
      <c r="DDD234" s="6"/>
      <c r="DDE234" s="6"/>
      <c r="DDF234" s="6"/>
      <c r="DDG234" s="6"/>
      <c r="DDH234" s="6"/>
      <c r="DDI234" s="6"/>
      <c r="DDJ234" s="6"/>
      <c r="DDK234" s="6"/>
      <c r="DDL234" s="6"/>
      <c r="DDM234" s="6"/>
      <c r="DDN234" s="6"/>
      <c r="DDO234" s="6"/>
      <c r="DDP234" s="6"/>
      <c r="DDQ234" s="6"/>
      <c r="DDR234" s="6"/>
      <c r="DDS234" s="6"/>
      <c r="DDT234" s="6"/>
      <c r="DDU234" s="6"/>
      <c r="DDV234" s="6"/>
      <c r="DDW234" s="6"/>
      <c r="DDX234" s="6"/>
      <c r="DDY234" s="6"/>
      <c r="DDZ234" s="6"/>
      <c r="DEA234" s="6"/>
      <c r="DEB234" s="6"/>
      <c r="DEC234" s="6"/>
      <c r="DED234" s="6"/>
      <c r="DEE234" s="6"/>
      <c r="DEF234" s="6"/>
      <c r="DEG234" s="6"/>
      <c r="DEH234" s="6"/>
      <c r="DEI234" s="6"/>
      <c r="DEJ234" s="6"/>
      <c r="DEK234" s="6"/>
      <c r="DEL234" s="6"/>
      <c r="DEM234" s="6"/>
      <c r="DEN234" s="6"/>
      <c r="DEO234" s="6"/>
      <c r="DEP234" s="6"/>
      <c r="DEQ234" s="6"/>
      <c r="DER234" s="6"/>
      <c r="DES234" s="6"/>
      <c r="DET234" s="6"/>
      <c r="DEU234" s="6"/>
      <c r="DEV234" s="6"/>
      <c r="DEW234" s="6"/>
      <c r="DEX234" s="6"/>
      <c r="DEY234" s="6"/>
      <c r="DEZ234" s="6"/>
      <c r="DFA234" s="6"/>
      <c r="DFB234" s="6"/>
      <c r="DFC234" s="6"/>
      <c r="DFD234" s="6"/>
      <c r="DFE234" s="6"/>
      <c r="DFF234" s="6"/>
      <c r="DFG234" s="6"/>
      <c r="DFH234" s="6"/>
      <c r="DFI234" s="6"/>
      <c r="DFJ234" s="6"/>
      <c r="DFK234" s="6"/>
      <c r="DFL234" s="6"/>
      <c r="DFM234" s="6"/>
      <c r="DFN234" s="6"/>
      <c r="DFO234" s="6"/>
      <c r="DFP234" s="6"/>
      <c r="DFQ234" s="6"/>
      <c r="DFR234" s="6"/>
      <c r="DFS234" s="6"/>
      <c r="DFT234" s="6"/>
      <c r="DFU234" s="6"/>
      <c r="DFV234" s="6"/>
      <c r="DFW234" s="6"/>
      <c r="DFX234" s="6"/>
      <c r="DFY234" s="6"/>
      <c r="DFZ234" s="6"/>
      <c r="DGA234" s="6"/>
      <c r="DGB234" s="6"/>
      <c r="DGC234" s="6"/>
      <c r="DGD234" s="6"/>
      <c r="DGE234" s="6"/>
      <c r="DGF234" s="6"/>
      <c r="DGG234" s="6"/>
      <c r="DGH234" s="6"/>
      <c r="DGI234" s="6"/>
      <c r="DGJ234" s="6"/>
      <c r="DGK234" s="6"/>
      <c r="DGL234" s="6"/>
      <c r="DGM234" s="6"/>
      <c r="DGN234" s="6"/>
      <c r="DGO234" s="6"/>
      <c r="DGP234" s="6"/>
      <c r="DGQ234" s="6"/>
      <c r="DGR234" s="6"/>
      <c r="DGS234" s="6"/>
      <c r="DGT234" s="6"/>
      <c r="DGU234" s="6"/>
      <c r="DGV234" s="6"/>
      <c r="DGW234" s="6"/>
      <c r="DGX234" s="6"/>
      <c r="DGY234" s="6"/>
      <c r="DGZ234" s="6"/>
      <c r="DHA234" s="6"/>
      <c r="DHB234" s="6"/>
      <c r="DHC234" s="6"/>
      <c r="DHD234" s="6"/>
      <c r="DHE234" s="6"/>
      <c r="DHF234" s="6"/>
      <c r="DHG234" s="6"/>
      <c r="DHH234" s="6"/>
      <c r="DHI234" s="6"/>
      <c r="DHJ234" s="6"/>
      <c r="DHK234" s="6"/>
      <c r="DHL234" s="6"/>
      <c r="DHM234" s="6"/>
      <c r="DHN234" s="6"/>
      <c r="DHO234" s="6"/>
      <c r="DHP234" s="6"/>
      <c r="DHQ234" s="6"/>
      <c r="DHR234" s="6"/>
      <c r="DHS234" s="6"/>
      <c r="DHT234" s="6"/>
      <c r="DHU234" s="6"/>
      <c r="DHV234" s="6"/>
      <c r="DHW234" s="6"/>
      <c r="DHX234" s="6"/>
      <c r="DHY234" s="6"/>
      <c r="DHZ234" s="6"/>
      <c r="DIA234" s="6"/>
      <c r="DIB234" s="6"/>
      <c r="DIC234" s="6"/>
      <c r="DID234" s="6"/>
      <c r="DIE234" s="6"/>
      <c r="DIF234" s="6"/>
      <c r="DIG234" s="6"/>
      <c r="DIH234" s="6"/>
      <c r="DII234" s="6"/>
      <c r="DIJ234" s="6"/>
      <c r="DIK234" s="6"/>
      <c r="DIL234" s="6"/>
      <c r="DIM234" s="6"/>
      <c r="DIN234" s="6"/>
      <c r="DIO234" s="6"/>
      <c r="DIP234" s="6"/>
      <c r="DIQ234" s="6"/>
      <c r="DIR234" s="6"/>
      <c r="DIS234" s="6"/>
      <c r="DIT234" s="6"/>
      <c r="DIU234" s="6"/>
      <c r="DIV234" s="6"/>
      <c r="DIW234" s="6"/>
      <c r="DIX234" s="6"/>
      <c r="DIY234" s="6"/>
      <c r="DIZ234" s="6"/>
      <c r="DJA234" s="6"/>
      <c r="DJB234" s="6"/>
      <c r="DJC234" s="6"/>
      <c r="DJD234" s="6"/>
      <c r="DJE234" s="6"/>
      <c r="DJF234" s="6"/>
      <c r="DJG234" s="6"/>
      <c r="DJH234" s="6"/>
      <c r="DJI234" s="6"/>
      <c r="DJJ234" s="6"/>
      <c r="DJK234" s="6"/>
      <c r="DJL234" s="6"/>
      <c r="DJM234" s="6"/>
      <c r="DJN234" s="6"/>
      <c r="DJO234" s="6"/>
      <c r="DJP234" s="6"/>
      <c r="DJQ234" s="6"/>
      <c r="DJR234" s="6"/>
      <c r="DJS234" s="6"/>
      <c r="DJT234" s="6"/>
      <c r="DJU234" s="6"/>
      <c r="DJV234" s="6"/>
      <c r="DJW234" s="6"/>
      <c r="DJX234" s="6"/>
      <c r="DJY234" s="6"/>
      <c r="DJZ234" s="6"/>
      <c r="DKA234" s="6"/>
      <c r="DKB234" s="6"/>
      <c r="DKC234" s="6"/>
      <c r="DKD234" s="6"/>
      <c r="DKE234" s="6"/>
      <c r="DKF234" s="6"/>
      <c r="DKG234" s="6"/>
      <c r="DKH234" s="6"/>
      <c r="DKI234" s="6"/>
      <c r="DKJ234" s="6"/>
      <c r="DKK234" s="6"/>
      <c r="DKL234" s="6"/>
      <c r="DKM234" s="6"/>
      <c r="DKN234" s="6"/>
      <c r="DKO234" s="6"/>
      <c r="DKP234" s="6"/>
      <c r="DKQ234" s="6"/>
      <c r="DKR234" s="6"/>
      <c r="DKS234" s="6"/>
      <c r="DKT234" s="6"/>
      <c r="DKU234" s="6"/>
      <c r="DKV234" s="6"/>
      <c r="DKW234" s="6"/>
      <c r="DKX234" s="6"/>
      <c r="DKY234" s="6"/>
      <c r="DKZ234" s="6"/>
      <c r="DLA234" s="6"/>
      <c r="DLB234" s="6"/>
      <c r="DLC234" s="6"/>
      <c r="DLD234" s="6"/>
      <c r="DLE234" s="6"/>
      <c r="DLF234" s="6"/>
      <c r="DLG234" s="6"/>
      <c r="DLH234" s="6"/>
      <c r="DLI234" s="6"/>
      <c r="DLJ234" s="6"/>
      <c r="DLK234" s="6"/>
      <c r="DLL234" s="6"/>
      <c r="DLM234" s="6"/>
      <c r="DLN234" s="6"/>
      <c r="DLO234" s="6"/>
      <c r="DLP234" s="6"/>
      <c r="DLQ234" s="6"/>
      <c r="DLR234" s="6"/>
      <c r="DLS234" s="6"/>
      <c r="DLT234" s="6"/>
      <c r="DLU234" s="6"/>
      <c r="DLV234" s="6"/>
      <c r="DLW234" s="6"/>
      <c r="DLX234" s="6"/>
      <c r="DLY234" s="6"/>
      <c r="DLZ234" s="6"/>
      <c r="DMA234" s="6"/>
      <c r="DMB234" s="6"/>
      <c r="DMC234" s="6"/>
      <c r="DMD234" s="6"/>
      <c r="DME234" s="6"/>
      <c r="DMF234" s="6"/>
      <c r="DMG234" s="6"/>
      <c r="DMH234" s="6"/>
      <c r="DMI234" s="6"/>
      <c r="DMJ234" s="6"/>
      <c r="DMK234" s="6"/>
      <c r="DML234" s="6"/>
      <c r="DMM234" s="6"/>
      <c r="DMN234" s="6"/>
      <c r="DMO234" s="6"/>
      <c r="DMP234" s="6"/>
      <c r="DMQ234" s="6"/>
      <c r="DMR234" s="6"/>
      <c r="DMS234" s="6"/>
      <c r="DMT234" s="6"/>
      <c r="DMU234" s="6"/>
      <c r="DMV234" s="6"/>
      <c r="DMW234" s="6"/>
      <c r="DMX234" s="6"/>
      <c r="DMY234" s="6"/>
      <c r="DMZ234" s="6"/>
      <c r="DNA234" s="6"/>
      <c r="DNB234" s="6"/>
      <c r="DNC234" s="6"/>
      <c r="DND234" s="6"/>
      <c r="DNE234" s="6"/>
      <c r="DNF234" s="6"/>
      <c r="DNG234" s="6"/>
      <c r="DNH234" s="6"/>
      <c r="DNI234" s="6"/>
      <c r="DNJ234" s="6"/>
      <c r="DNK234" s="6"/>
      <c r="DNL234" s="6"/>
      <c r="DNM234" s="6"/>
      <c r="DNN234" s="6"/>
      <c r="DNO234" s="6"/>
      <c r="DNP234" s="6"/>
      <c r="DNQ234" s="6"/>
      <c r="DNR234" s="6"/>
      <c r="DNS234" s="6"/>
      <c r="DNT234" s="6"/>
      <c r="DNU234" s="6"/>
      <c r="DNV234" s="6"/>
      <c r="DNW234" s="6"/>
      <c r="DNX234" s="6"/>
      <c r="DNY234" s="6"/>
      <c r="DNZ234" s="6"/>
      <c r="DOA234" s="6"/>
      <c r="DOB234" s="6"/>
      <c r="DOC234" s="6"/>
      <c r="DOD234" s="6"/>
      <c r="DOE234" s="6"/>
      <c r="DOF234" s="6"/>
      <c r="DOG234" s="6"/>
      <c r="DOH234" s="6"/>
      <c r="DOI234" s="6"/>
      <c r="DOJ234" s="6"/>
      <c r="DOK234" s="6"/>
      <c r="DOL234" s="6"/>
      <c r="DOM234" s="6"/>
      <c r="DON234" s="6"/>
      <c r="DOO234" s="6"/>
      <c r="DOP234" s="6"/>
      <c r="DOQ234" s="6"/>
      <c r="DOR234" s="6"/>
      <c r="DOS234" s="6"/>
      <c r="DOT234" s="6"/>
      <c r="DOU234" s="6"/>
      <c r="DOV234" s="6"/>
      <c r="DOW234" s="6"/>
      <c r="DOX234" s="6"/>
      <c r="DOY234" s="6"/>
      <c r="DOZ234" s="6"/>
      <c r="DPA234" s="6"/>
      <c r="DPB234" s="6"/>
      <c r="DPC234" s="6"/>
      <c r="DPD234" s="6"/>
      <c r="DPE234" s="6"/>
      <c r="DPF234" s="6"/>
      <c r="DPG234" s="6"/>
      <c r="DPH234" s="6"/>
      <c r="DPI234" s="6"/>
      <c r="DPJ234" s="6"/>
      <c r="DPK234" s="6"/>
      <c r="DPL234" s="6"/>
      <c r="DPM234" s="6"/>
      <c r="DPN234" s="6"/>
      <c r="DPO234" s="6"/>
      <c r="DPP234" s="6"/>
      <c r="DPQ234" s="6"/>
      <c r="DPR234" s="6"/>
      <c r="DPS234" s="6"/>
      <c r="DPT234" s="6"/>
      <c r="DPU234" s="6"/>
      <c r="DPV234" s="6"/>
      <c r="DPW234" s="6"/>
      <c r="DPX234" s="6"/>
      <c r="DPY234" s="6"/>
      <c r="DPZ234" s="6"/>
      <c r="DQA234" s="6"/>
      <c r="DQB234" s="6"/>
      <c r="DQC234" s="6"/>
      <c r="DQD234" s="6"/>
      <c r="DQE234" s="6"/>
      <c r="DQF234" s="6"/>
      <c r="DQG234" s="6"/>
      <c r="DQH234" s="6"/>
      <c r="DQI234" s="6"/>
      <c r="DQJ234" s="6"/>
      <c r="DQK234" s="6"/>
      <c r="DQL234" s="6"/>
      <c r="DQM234" s="6"/>
      <c r="DQN234" s="6"/>
      <c r="DQO234" s="6"/>
      <c r="DQP234" s="6"/>
      <c r="DQQ234" s="6"/>
      <c r="DQR234" s="6"/>
      <c r="DQS234" s="6"/>
      <c r="DQT234" s="6"/>
      <c r="DQU234" s="6"/>
      <c r="DQV234" s="6"/>
      <c r="DQW234" s="6"/>
      <c r="DQX234" s="6"/>
      <c r="DQY234" s="6"/>
      <c r="DQZ234" s="6"/>
      <c r="DRA234" s="6"/>
      <c r="DRB234" s="6"/>
      <c r="DRC234" s="6"/>
      <c r="DRD234" s="6"/>
      <c r="DRE234" s="6"/>
      <c r="DRF234" s="6"/>
      <c r="DRG234" s="6"/>
      <c r="DRH234" s="6"/>
      <c r="DRI234" s="6"/>
      <c r="DRJ234" s="6"/>
      <c r="DRK234" s="6"/>
      <c r="DRL234" s="6"/>
      <c r="DRM234" s="6"/>
      <c r="DRN234" s="6"/>
      <c r="DRO234" s="6"/>
      <c r="DRP234" s="6"/>
      <c r="DRQ234" s="6"/>
      <c r="DRR234" s="6"/>
      <c r="DRS234" s="6"/>
      <c r="DRT234" s="6"/>
      <c r="DRU234" s="6"/>
      <c r="DRV234" s="6"/>
      <c r="DRW234" s="6"/>
      <c r="DRX234" s="6"/>
      <c r="DRY234" s="6"/>
      <c r="DRZ234" s="6"/>
      <c r="DSA234" s="6"/>
      <c r="DSB234" s="6"/>
      <c r="DSC234" s="6"/>
      <c r="DSD234" s="6"/>
      <c r="DSE234" s="6"/>
      <c r="DSF234" s="6"/>
      <c r="DSG234" s="6"/>
      <c r="DSH234" s="6"/>
      <c r="DSI234" s="6"/>
      <c r="DSJ234" s="6"/>
      <c r="DSK234" s="6"/>
      <c r="DSL234" s="6"/>
      <c r="DSM234" s="6"/>
      <c r="DSN234" s="6"/>
      <c r="DSO234" s="6"/>
      <c r="DSP234" s="6"/>
      <c r="DSQ234" s="6"/>
      <c r="DSR234" s="6"/>
      <c r="DSS234" s="6"/>
      <c r="DST234" s="6"/>
      <c r="DSU234" s="6"/>
      <c r="DSV234" s="6"/>
      <c r="DSW234" s="6"/>
      <c r="DSX234" s="6"/>
      <c r="DSY234" s="6"/>
      <c r="DSZ234" s="6"/>
      <c r="DTA234" s="6"/>
      <c r="DTB234" s="6"/>
      <c r="DTC234" s="6"/>
      <c r="DTD234" s="6"/>
      <c r="DTE234" s="6"/>
      <c r="DTF234" s="6"/>
      <c r="DTG234" s="6"/>
      <c r="DTH234" s="6"/>
      <c r="DTI234" s="6"/>
      <c r="DTJ234" s="6"/>
      <c r="DTK234" s="6"/>
      <c r="DTL234" s="6"/>
      <c r="DTM234" s="6"/>
      <c r="DTN234" s="6"/>
      <c r="DTO234" s="6"/>
      <c r="DTP234" s="6"/>
      <c r="DTQ234" s="6"/>
      <c r="DTR234" s="6"/>
      <c r="DTS234" s="6"/>
      <c r="DTT234" s="6"/>
      <c r="DTU234" s="6"/>
      <c r="DTV234" s="6"/>
      <c r="DTW234" s="6"/>
      <c r="DTX234" s="6"/>
      <c r="DTY234" s="6"/>
      <c r="DTZ234" s="6"/>
      <c r="DUA234" s="6"/>
      <c r="DUB234" s="6"/>
      <c r="DUC234" s="6"/>
      <c r="DUD234" s="6"/>
      <c r="DUE234" s="6"/>
      <c r="DUF234" s="6"/>
      <c r="DUG234" s="6"/>
      <c r="DUH234" s="6"/>
      <c r="DUI234" s="6"/>
      <c r="DUJ234" s="6"/>
      <c r="DUK234" s="6"/>
      <c r="DUL234" s="6"/>
      <c r="DUM234" s="6"/>
      <c r="DUN234" s="6"/>
      <c r="DUO234" s="6"/>
      <c r="DUP234" s="6"/>
      <c r="DUQ234" s="6"/>
      <c r="DUR234" s="6"/>
      <c r="DUS234" s="6"/>
      <c r="DUT234" s="6"/>
      <c r="DUU234" s="6"/>
      <c r="DUV234" s="6"/>
      <c r="DUW234" s="6"/>
      <c r="DUX234" s="6"/>
      <c r="DUY234" s="6"/>
      <c r="DUZ234" s="6"/>
      <c r="DVA234" s="6"/>
      <c r="DVB234" s="6"/>
      <c r="DVC234" s="6"/>
      <c r="DVD234" s="6"/>
      <c r="DVE234" s="6"/>
      <c r="DVF234" s="6"/>
      <c r="DVG234" s="6"/>
      <c r="DVH234" s="6"/>
      <c r="DVI234" s="6"/>
      <c r="DVJ234" s="6"/>
      <c r="DVK234" s="6"/>
      <c r="DVL234" s="6"/>
      <c r="DVM234" s="6"/>
      <c r="DVN234" s="6"/>
      <c r="DVO234" s="6"/>
      <c r="DVP234" s="6"/>
      <c r="DVQ234" s="6"/>
      <c r="DVR234" s="6"/>
      <c r="DVS234" s="6"/>
      <c r="DVT234" s="6"/>
      <c r="DVU234" s="6"/>
      <c r="DVV234" s="6"/>
      <c r="DVW234" s="6"/>
      <c r="DVX234" s="6"/>
      <c r="DVY234" s="6"/>
      <c r="DVZ234" s="6"/>
      <c r="DWA234" s="6"/>
      <c r="DWB234" s="6"/>
      <c r="DWC234" s="6"/>
      <c r="DWD234" s="6"/>
      <c r="DWE234" s="6"/>
      <c r="DWF234" s="6"/>
      <c r="DWG234" s="6"/>
      <c r="DWH234" s="6"/>
      <c r="DWI234" s="6"/>
      <c r="DWJ234" s="6"/>
      <c r="DWK234" s="6"/>
      <c r="DWL234" s="6"/>
      <c r="DWM234" s="6"/>
      <c r="DWN234" s="6"/>
      <c r="DWO234" s="6"/>
      <c r="DWP234" s="6"/>
      <c r="DWQ234" s="6"/>
      <c r="DWR234" s="6"/>
      <c r="DWS234" s="6"/>
      <c r="DWT234" s="6"/>
      <c r="DWU234" s="6"/>
      <c r="DWV234" s="6"/>
      <c r="DWW234" s="6"/>
      <c r="DWX234" s="6"/>
      <c r="DWY234" s="6"/>
      <c r="DWZ234" s="6"/>
      <c r="DXA234" s="6"/>
      <c r="DXB234" s="6"/>
      <c r="DXC234" s="6"/>
      <c r="DXD234" s="6"/>
      <c r="DXE234" s="6"/>
      <c r="DXF234" s="6"/>
      <c r="DXG234" s="6"/>
      <c r="DXH234" s="6"/>
      <c r="DXI234" s="6"/>
      <c r="DXJ234" s="6"/>
      <c r="DXK234" s="6"/>
      <c r="DXL234" s="6"/>
      <c r="DXM234" s="6"/>
      <c r="DXN234" s="6"/>
      <c r="DXO234" s="6"/>
      <c r="DXP234" s="6"/>
      <c r="DXQ234" s="6"/>
      <c r="DXR234" s="6"/>
      <c r="DXS234" s="6"/>
      <c r="DXT234" s="6"/>
      <c r="DXU234" s="6"/>
      <c r="DXV234" s="6"/>
      <c r="DXW234" s="6"/>
      <c r="DXX234" s="6"/>
      <c r="DXY234" s="6"/>
      <c r="DXZ234" s="6"/>
      <c r="DYA234" s="6"/>
      <c r="DYB234" s="6"/>
      <c r="DYC234" s="6"/>
      <c r="DYD234" s="6"/>
      <c r="DYE234" s="6"/>
      <c r="DYF234" s="6"/>
      <c r="DYG234" s="6"/>
      <c r="DYH234" s="6"/>
      <c r="DYI234" s="6"/>
      <c r="DYJ234" s="6"/>
      <c r="DYK234" s="6"/>
      <c r="DYL234" s="6"/>
      <c r="DYM234" s="6"/>
      <c r="DYN234" s="6"/>
      <c r="DYO234" s="6"/>
      <c r="DYP234" s="6"/>
      <c r="DYQ234" s="6"/>
      <c r="DYR234" s="6"/>
      <c r="DYS234" s="6"/>
      <c r="DYT234" s="6"/>
      <c r="DYU234" s="6"/>
      <c r="DYV234" s="6"/>
      <c r="DYW234" s="6"/>
      <c r="DYX234" s="6"/>
      <c r="DYY234" s="6"/>
      <c r="DYZ234" s="6"/>
      <c r="DZA234" s="6"/>
      <c r="DZB234" s="6"/>
      <c r="DZC234" s="6"/>
      <c r="DZD234" s="6"/>
      <c r="DZE234" s="6"/>
      <c r="DZF234" s="6"/>
      <c r="DZG234" s="6"/>
      <c r="DZH234" s="6"/>
      <c r="DZI234" s="6"/>
      <c r="DZJ234" s="6"/>
      <c r="DZK234" s="6"/>
      <c r="DZL234" s="6"/>
      <c r="DZM234" s="6"/>
      <c r="DZN234" s="6"/>
      <c r="DZO234" s="6"/>
      <c r="DZP234" s="6"/>
      <c r="DZQ234" s="6"/>
      <c r="DZR234" s="6"/>
      <c r="DZS234" s="6"/>
      <c r="DZT234" s="6"/>
      <c r="DZU234" s="6"/>
      <c r="DZV234" s="6"/>
      <c r="DZW234" s="6"/>
      <c r="DZX234" s="6"/>
      <c r="DZY234" s="6"/>
      <c r="DZZ234" s="6"/>
      <c r="EAA234" s="6"/>
      <c r="EAB234" s="6"/>
      <c r="EAC234" s="6"/>
      <c r="EAD234" s="6"/>
      <c r="EAE234" s="6"/>
      <c r="EAF234" s="6"/>
      <c r="EAG234" s="6"/>
      <c r="EAH234" s="6"/>
      <c r="EAI234" s="6"/>
      <c r="EAJ234" s="6"/>
      <c r="EAK234" s="6"/>
      <c r="EAL234" s="6"/>
      <c r="EAM234" s="6"/>
      <c r="EAN234" s="6"/>
      <c r="EAO234" s="6"/>
      <c r="EAP234" s="6"/>
      <c r="EAQ234" s="6"/>
      <c r="EAR234" s="6"/>
      <c r="EAS234" s="6"/>
      <c r="EAT234" s="6"/>
      <c r="EAU234" s="6"/>
      <c r="EAV234" s="6"/>
      <c r="EAW234" s="6"/>
      <c r="EAX234" s="6"/>
      <c r="EAY234" s="6"/>
      <c r="EAZ234" s="6"/>
      <c r="EBA234" s="6"/>
      <c r="EBB234" s="6"/>
      <c r="EBC234" s="6"/>
      <c r="EBD234" s="6"/>
      <c r="EBE234" s="6"/>
      <c r="EBF234" s="6"/>
      <c r="EBG234" s="6"/>
      <c r="EBH234" s="6"/>
      <c r="EBI234" s="6"/>
      <c r="EBJ234" s="6"/>
      <c r="EBK234" s="6"/>
      <c r="EBL234" s="6"/>
      <c r="EBM234" s="6"/>
      <c r="EBN234" s="6"/>
      <c r="EBO234" s="6"/>
      <c r="EBP234" s="6"/>
      <c r="EBQ234" s="6"/>
      <c r="EBR234" s="6"/>
      <c r="EBS234" s="6"/>
      <c r="EBT234" s="6"/>
      <c r="EBU234" s="6"/>
      <c r="EBV234" s="6"/>
      <c r="EBW234" s="6"/>
      <c r="EBX234" s="6"/>
      <c r="EBY234" s="6"/>
      <c r="EBZ234" s="6"/>
      <c r="ECA234" s="6"/>
      <c r="ECB234" s="6"/>
      <c r="ECC234" s="6"/>
      <c r="ECD234" s="6"/>
      <c r="ECE234" s="6"/>
      <c r="ECF234" s="6"/>
      <c r="ECG234" s="6"/>
      <c r="ECH234" s="6"/>
      <c r="ECI234" s="6"/>
      <c r="ECJ234" s="6"/>
      <c r="ECK234" s="6"/>
      <c r="ECL234" s="6"/>
      <c r="ECM234" s="6"/>
      <c r="ECN234" s="6"/>
      <c r="ECO234" s="6"/>
      <c r="ECP234" s="6"/>
      <c r="ECQ234" s="6"/>
      <c r="ECR234" s="6"/>
      <c r="ECS234" s="6"/>
      <c r="ECT234" s="6"/>
      <c r="ECU234" s="6"/>
      <c r="ECV234" s="6"/>
      <c r="ECW234" s="6"/>
      <c r="ECX234" s="6"/>
      <c r="ECY234" s="6"/>
      <c r="ECZ234" s="6"/>
      <c r="EDA234" s="6"/>
      <c r="EDB234" s="6"/>
      <c r="EDC234" s="6"/>
      <c r="EDD234" s="6"/>
      <c r="EDE234" s="6"/>
      <c r="EDF234" s="6"/>
      <c r="EDG234" s="6"/>
      <c r="EDH234" s="6"/>
      <c r="EDI234" s="6"/>
      <c r="EDJ234" s="6"/>
      <c r="EDK234" s="6"/>
      <c r="EDL234" s="6"/>
      <c r="EDM234" s="6"/>
      <c r="EDN234" s="6"/>
      <c r="EDO234" s="6"/>
      <c r="EDP234" s="6"/>
      <c r="EDQ234" s="6"/>
      <c r="EDR234" s="6"/>
      <c r="EDS234" s="6"/>
      <c r="EDT234" s="6"/>
      <c r="EDU234" s="6"/>
      <c r="EDV234" s="6"/>
      <c r="EDW234" s="6"/>
      <c r="EDX234" s="6"/>
      <c r="EDY234" s="6"/>
      <c r="EDZ234" s="6"/>
      <c r="EEA234" s="6"/>
      <c r="EEB234" s="6"/>
      <c r="EEC234" s="6"/>
      <c r="EED234" s="6"/>
      <c r="EEE234" s="6"/>
      <c r="EEF234" s="6"/>
      <c r="EEG234" s="6"/>
      <c r="EEH234" s="6"/>
      <c r="EEI234" s="6"/>
      <c r="EEJ234" s="6"/>
      <c r="EEK234" s="6"/>
      <c r="EEL234" s="6"/>
      <c r="EEM234" s="6"/>
      <c r="EEN234" s="6"/>
      <c r="EEO234" s="6"/>
      <c r="EEP234" s="6"/>
      <c r="EEQ234" s="6"/>
      <c r="EER234" s="6"/>
      <c r="EES234" s="6"/>
      <c r="EET234" s="6"/>
      <c r="EEU234" s="6"/>
      <c r="EEV234" s="6"/>
      <c r="EEW234" s="6"/>
      <c r="EEX234" s="6"/>
      <c r="EEY234" s="6"/>
      <c r="EEZ234" s="6"/>
      <c r="EFA234" s="6"/>
      <c r="EFB234" s="6"/>
      <c r="EFC234" s="6"/>
      <c r="EFD234" s="6"/>
      <c r="EFE234" s="6"/>
      <c r="EFF234" s="6"/>
      <c r="EFG234" s="6"/>
      <c r="EFH234" s="6"/>
      <c r="EFI234" s="6"/>
      <c r="EFJ234" s="6"/>
      <c r="EFK234" s="6"/>
      <c r="EFL234" s="6"/>
      <c r="EFM234" s="6"/>
      <c r="EFN234" s="6"/>
      <c r="EFO234" s="6"/>
      <c r="EFP234" s="6"/>
      <c r="EFQ234" s="6"/>
      <c r="EFR234" s="6"/>
      <c r="EFS234" s="6"/>
      <c r="EFT234" s="6"/>
      <c r="EFU234" s="6"/>
      <c r="EFV234" s="6"/>
      <c r="EFW234" s="6"/>
      <c r="EFX234" s="6"/>
      <c r="EFY234" s="6"/>
      <c r="EFZ234" s="6"/>
      <c r="EGA234" s="6"/>
      <c r="EGB234" s="6"/>
      <c r="EGC234" s="6"/>
      <c r="EGD234" s="6"/>
      <c r="EGE234" s="6"/>
      <c r="EGF234" s="6"/>
      <c r="EGG234" s="6"/>
      <c r="EGH234" s="6"/>
      <c r="EGI234" s="6"/>
      <c r="EGJ234" s="6"/>
      <c r="EGK234" s="6"/>
      <c r="EGL234" s="6"/>
      <c r="EGM234" s="6"/>
      <c r="EGN234" s="6"/>
      <c r="EGO234" s="6"/>
      <c r="EGP234" s="6"/>
      <c r="EGQ234" s="6"/>
      <c r="EGR234" s="6"/>
      <c r="EGS234" s="6"/>
      <c r="EGT234" s="6"/>
      <c r="EGU234" s="6"/>
      <c r="EGV234" s="6"/>
      <c r="EGW234" s="6"/>
      <c r="EGX234" s="6"/>
      <c r="EGY234" s="6"/>
      <c r="EGZ234" s="6"/>
      <c r="EHA234" s="6"/>
      <c r="EHB234" s="6"/>
      <c r="EHC234" s="6"/>
      <c r="EHD234" s="6"/>
      <c r="EHE234" s="6"/>
      <c r="EHF234" s="6"/>
      <c r="EHG234" s="6"/>
      <c r="EHH234" s="6"/>
      <c r="EHI234" s="6"/>
      <c r="EHJ234" s="6"/>
      <c r="EHK234" s="6"/>
      <c r="EHL234" s="6"/>
      <c r="EHM234" s="6"/>
      <c r="EHN234" s="6"/>
      <c r="EHO234" s="6"/>
      <c r="EHP234" s="6"/>
      <c r="EHQ234" s="6"/>
      <c r="EHR234" s="6"/>
      <c r="EHS234" s="6"/>
      <c r="EHT234" s="6"/>
      <c r="EHU234" s="6"/>
      <c r="EHV234" s="6"/>
      <c r="EHW234" s="6"/>
      <c r="EHX234" s="6"/>
      <c r="EHY234" s="6"/>
      <c r="EHZ234" s="6"/>
      <c r="EIA234" s="6"/>
      <c r="EIB234" s="6"/>
      <c r="EIC234" s="6"/>
      <c r="EID234" s="6"/>
      <c r="EIE234" s="6"/>
      <c r="EIF234" s="6"/>
      <c r="EIG234" s="6"/>
      <c r="EIH234" s="6"/>
      <c r="EII234" s="6"/>
      <c r="EIJ234" s="6"/>
      <c r="EIK234" s="6"/>
      <c r="EIL234" s="6"/>
      <c r="EIM234" s="6"/>
      <c r="EIN234" s="6"/>
      <c r="EIO234" s="6"/>
      <c r="EIP234" s="6"/>
      <c r="EIQ234" s="6"/>
      <c r="EIR234" s="6"/>
      <c r="EIS234" s="6"/>
      <c r="EIT234" s="6"/>
      <c r="EIU234" s="6"/>
      <c r="EIV234" s="6"/>
      <c r="EIW234" s="6"/>
      <c r="EIX234" s="6"/>
      <c r="EIY234" s="6"/>
      <c r="EIZ234" s="6"/>
      <c r="EJA234" s="6"/>
      <c r="EJB234" s="6"/>
      <c r="EJC234" s="6"/>
      <c r="EJD234" s="6"/>
      <c r="EJE234" s="6"/>
      <c r="EJF234" s="6"/>
      <c r="EJG234" s="6"/>
      <c r="EJH234" s="6"/>
      <c r="EJI234" s="6"/>
      <c r="EJJ234" s="6"/>
      <c r="EJK234" s="6"/>
      <c r="EJL234" s="6"/>
      <c r="EJM234" s="6"/>
      <c r="EJN234" s="6"/>
      <c r="EJO234" s="6"/>
      <c r="EJP234" s="6"/>
      <c r="EJQ234" s="6"/>
      <c r="EJR234" s="6"/>
      <c r="EJS234" s="6"/>
      <c r="EJT234" s="6"/>
      <c r="EJU234" s="6"/>
      <c r="EJV234" s="6"/>
      <c r="EJW234" s="6"/>
      <c r="EJX234" s="6"/>
      <c r="EJY234" s="6"/>
      <c r="EJZ234" s="6"/>
      <c r="EKA234" s="6"/>
      <c r="EKB234" s="6"/>
      <c r="EKC234" s="6"/>
      <c r="EKD234" s="6"/>
      <c r="EKE234" s="6"/>
      <c r="EKF234" s="6"/>
      <c r="EKG234" s="6"/>
      <c r="EKH234" s="6"/>
      <c r="EKI234" s="6"/>
      <c r="EKJ234" s="6"/>
      <c r="EKK234" s="6"/>
      <c r="EKL234" s="6"/>
      <c r="EKM234" s="6"/>
      <c r="EKN234" s="6"/>
      <c r="EKO234" s="6"/>
      <c r="EKP234" s="6"/>
      <c r="EKQ234" s="6"/>
      <c r="EKR234" s="6"/>
      <c r="EKS234" s="6"/>
      <c r="EKT234" s="6"/>
      <c r="EKU234" s="6"/>
      <c r="EKV234" s="6"/>
      <c r="EKW234" s="6"/>
      <c r="EKX234" s="6"/>
      <c r="EKY234" s="6"/>
      <c r="EKZ234" s="6"/>
      <c r="ELA234" s="6"/>
      <c r="ELB234" s="6"/>
      <c r="ELC234" s="6"/>
      <c r="ELD234" s="6"/>
      <c r="ELE234" s="6"/>
      <c r="ELF234" s="6"/>
      <c r="ELG234" s="6"/>
      <c r="ELH234" s="6"/>
      <c r="ELI234" s="6"/>
      <c r="ELJ234" s="6"/>
      <c r="ELK234" s="6"/>
      <c r="ELL234" s="6"/>
      <c r="ELM234" s="6"/>
      <c r="ELN234" s="6"/>
      <c r="ELO234" s="6"/>
      <c r="ELP234" s="6"/>
      <c r="ELQ234" s="6"/>
      <c r="ELR234" s="6"/>
      <c r="ELS234" s="6"/>
      <c r="ELT234" s="6"/>
      <c r="ELU234" s="6"/>
      <c r="ELV234" s="6"/>
      <c r="ELW234" s="6"/>
      <c r="ELX234" s="6"/>
      <c r="ELY234" s="6"/>
      <c r="ELZ234" s="6"/>
      <c r="EMA234" s="6"/>
      <c r="EMB234" s="6"/>
      <c r="EMC234" s="6"/>
      <c r="EMD234" s="6"/>
      <c r="EME234" s="6"/>
      <c r="EMF234" s="6"/>
      <c r="EMG234" s="6"/>
      <c r="EMH234" s="6"/>
      <c r="EMI234" s="6"/>
      <c r="EMJ234" s="6"/>
      <c r="EMK234" s="6"/>
      <c r="EML234" s="6"/>
      <c r="EMM234" s="6"/>
      <c r="EMN234" s="6"/>
      <c r="EMO234" s="6"/>
      <c r="EMP234" s="6"/>
      <c r="EMQ234" s="6"/>
      <c r="EMR234" s="6"/>
      <c r="EMS234" s="6"/>
      <c r="EMT234" s="6"/>
      <c r="EMU234" s="6"/>
      <c r="EMV234" s="6"/>
      <c r="EMW234" s="6"/>
      <c r="EMX234" s="6"/>
      <c r="EMY234" s="6"/>
      <c r="EMZ234" s="6"/>
      <c r="ENA234" s="6"/>
      <c r="ENB234" s="6"/>
      <c r="ENC234" s="6"/>
      <c r="END234" s="6"/>
      <c r="ENE234" s="6"/>
      <c r="ENF234" s="6"/>
      <c r="ENG234" s="6"/>
      <c r="ENH234" s="6"/>
      <c r="ENI234" s="6"/>
      <c r="ENJ234" s="6"/>
      <c r="ENK234" s="6"/>
      <c r="ENL234" s="6"/>
      <c r="ENM234" s="6"/>
      <c r="ENN234" s="6"/>
      <c r="ENO234" s="6"/>
      <c r="ENP234" s="6"/>
      <c r="ENQ234" s="6"/>
      <c r="ENR234" s="6"/>
      <c r="ENS234" s="6"/>
      <c r="ENT234" s="6"/>
      <c r="ENU234" s="6"/>
      <c r="ENV234" s="6"/>
      <c r="ENW234" s="6"/>
      <c r="ENX234" s="6"/>
      <c r="ENY234" s="6"/>
      <c r="ENZ234" s="6"/>
      <c r="EOA234" s="6"/>
      <c r="EOB234" s="6"/>
      <c r="EOC234" s="6"/>
      <c r="EOD234" s="6"/>
      <c r="EOE234" s="6"/>
      <c r="EOF234" s="6"/>
      <c r="EOG234" s="6"/>
      <c r="EOH234" s="6"/>
      <c r="EOI234" s="6"/>
      <c r="EOJ234" s="6"/>
      <c r="EOK234" s="6"/>
      <c r="EOL234" s="6"/>
      <c r="EOM234" s="6"/>
      <c r="EON234" s="6"/>
      <c r="EOO234" s="6"/>
      <c r="EOP234" s="6"/>
      <c r="EOQ234" s="6"/>
      <c r="EOR234" s="6"/>
      <c r="EOS234" s="6"/>
      <c r="EOT234" s="6"/>
      <c r="EOU234" s="6"/>
      <c r="EOV234" s="6"/>
      <c r="EOW234" s="6"/>
      <c r="EOX234" s="6"/>
      <c r="EOY234" s="6"/>
      <c r="EOZ234" s="6"/>
      <c r="EPA234" s="6"/>
      <c r="EPB234" s="6"/>
      <c r="EPC234" s="6"/>
      <c r="EPD234" s="6"/>
      <c r="EPE234" s="6"/>
      <c r="EPF234" s="6"/>
      <c r="EPG234" s="6"/>
      <c r="EPH234" s="6"/>
      <c r="EPI234" s="6"/>
      <c r="EPJ234" s="6"/>
      <c r="EPK234" s="6"/>
      <c r="EPL234" s="6"/>
      <c r="EPM234" s="6"/>
      <c r="EPN234" s="6"/>
      <c r="EPO234" s="6"/>
      <c r="EPP234" s="6"/>
      <c r="EPQ234" s="6"/>
      <c r="EPR234" s="6"/>
      <c r="EPS234" s="6"/>
      <c r="EPT234" s="6"/>
      <c r="EPU234" s="6"/>
      <c r="EPV234" s="6"/>
      <c r="EPW234" s="6"/>
      <c r="EPX234" s="6"/>
      <c r="EPY234" s="6"/>
      <c r="EPZ234" s="6"/>
      <c r="EQA234" s="6"/>
      <c r="EQB234" s="6"/>
      <c r="EQC234" s="6"/>
      <c r="EQD234" s="6"/>
      <c r="EQE234" s="6"/>
      <c r="EQF234" s="6"/>
      <c r="EQG234" s="6"/>
      <c r="EQH234" s="6"/>
      <c r="EQI234" s="6"/>
      <c r="EQJ234" s="6"/>
      <c r="EQK234" s="6"/>
      <c r="EQL234" s="6"/>
      <c r="EQM234" s="6"/>
      <c r="EQN234" s="6"/>
      <c r="EQO234" s="6"/>
      <c r="EQP234" s="6"/>
      <c r="EQQ234" s="6"/>
      <c r="EQR234" s="6"/>
      <c r="EQS234" s="6"/>
      <c r="EQT234" s="6"/>
      <c r="EQU234" s="6"/>
      <c r="EQV234" s="6"/>
      <c r="EQW234" s="6"/>
      <c r="EQX234" s="6"/>
      <c r="EQY234" s="6"/>
      <c r="EQZ234" s="6"/>
      <c r="ERA234" s="6"/>
      <c r="ERB234" s="6"/>
      <c r="ERC234" s="6"/>
      <c r="ERD234" s="6"/>
      <c r="ERE234" s="6"/>
      <c r="ERF234" s="6"/>
      <c r="ERG234" s="6"/>
      <c r="ERH234" s="6"/>
      <c r="ERI234" s="6"/>
      <c r="ERJ234" s="6"/>
      <c r="ERK234" s="6"/>
      <c r="ERL234" s="6"/>
      <c r="ERM234" s="6"/>
      <c r="ERN234" s="6"/>
      <c r="ERO234" s="6"/>
      <c r="ERP234" s="6"/>
      <c r="ERQ234" s="6"/>
      <c r="ERR234" s="6"/>
      <c r="ERS234" s="6"/>
      <c r="ERT234" s="6"/>
      <c r="ERU234" s="6"/>
      <c r="ERV234" s="6"/>
      <c r="ERW234" s="6"/>
      <c r="ERX234" s="6"/>
      <c r="ERY234" s="6"/>
      <c r="ERZ234" s="6"/>
      <c r="ESA234" s="6"/>
      <c r="ESB234" s="6"/>
      <c r="ESC234" s="6"/>
      <c r="ESD234" s="6"/>
      <c r="ESE234" s="6"/>
      <c r="ESF234" s="6"/>
      <c r="ESG234" s="6"/>
      <c r="ESH234" s="6"/>
      <c r="ESI234" s="6"/>
      <c r="ESJ234" s="6"/>
      <c r="ESK234" s="6"/>
      <c r="ESL234" s="6"/>
      <c r="ESM234" s="6"/>
      <c r="ESN234" s="6"/>
      <c r="ESO234" s="6"/>
      <c r="ESP234" s="6"/>
      <c r="ESQ234" s="6"/>
      <c r="ESR234" s="6"/>
      <c r="ESS234" s="6"/>
      <c r="EST234" s="6"/>
      <c r="ESU234" s="6"/>
      <c r="ESV234" s="6"/>
      <c r="ESW234" s="6"/>
      <c r="ESX234" s="6"/>
      <c r="ESY234" s="6"/>
      <c r="ESZ234" s="6"/>
      <c r="ETA234" s="6"/>
      <c r="ETB234" s="6"/>
      <c r="ETC234" s="6"/>
      <c r="ETD234" s="6"/>
      <c r="ETE234" s="6"/>
      <c r="ETF234" s="6"/>
      <c r="ETG234" s="6"/>
      <c r="ETH234" s="6"/>
      <c r="ETI234" s="6"/>
      <c r="ETJ234" s="6"/>
      <c r="ETK234" s="6"/>
      <c r="ETL234" s="6"/>
      <c r="ETM234" s="6"/>
      <c r="ETN234" s="6"/>
      <c r="ETO234" s="6"/>
      <c r="ETP234" s="6"/>
      <c r="ETQ234" s="6"/>
      <c r="ETR234" s="6"/>
      <c r="ETS234" s="6"/>
      <c r="ETT234" s="6"/>
      <c r="ETU234" s="6"/>
      <c r="ETV234" s="6"/>
      <c r="ETW234" s="6"/>
      <c r="ETX234" s="6"/>
      <c r="ETY234" s="6"/>
      <c r="ETZ234" s="6"/>
      <c r="EUA234" s="6"/>
      <c r="EUB234" s="6"/>
      <c r="EUC234" s="6"/>
      <c r="EUD234" s="6"/>
      <c r="EUE234" s="6"/>
      <c r="EUF234" s="6"/>
      <c r="EUG234" s="6"/>
      <c r="EUH234" s="6"/>
      <c r="EUI234" s="6"/>
      <c r="EUJ234" s="6"/>
      <c r="EUK234" s="6"/>
      <c r="EUL234" s="6"/>
      <c r="EUM234" s="6"/>
      <c r="EUN234" s="6"/>
      <c r="EUO234" s="6"/>
      <c r="EUP234" s="6"/>
      <c r="EUQ234" s="6"/>
      <c r="EUR234" s="6"/>
      <c r="EUS234" s="6"/>
      <c r="EUT234" s="6"/>
      <c r="EUU234" s="6"/>
      <c r="EUV234" s="6"/>
      <c r="EUW234" s="6"/>
      <c r="EUX234" s="6"/>
      <c r="EUY234" s="6"/>
      <c r="EUZ234" s="6"/>
      <c r="EVA234" s="6"/>
      <c r="EVB234" s="6"/>
      <c r="EVC234" s="6"/>
      <c r="EVD234" s="6"/>
      <c r="EVE234" s="6"/>
      <c r="EVF234" s="6"/>
      <c r="EVG234" s="6"/>
      <c r="EVH234" s="6"/>
      <c r="EVI234" s="6"/>
      <c r="EVJ234" s="6"/>
      <c r="EVK234" s="6"/>
      <c r="EVL234" s="6"/>
      <c r="EVM234" s="6"/>
      <c r="EVN234" s="6"/>
      <c r="EVO234" s="6"/>
      <c r="EVP234" s="6"/>
      <c r="EVQ234" s="6"/>
      <c r="EVR234" s="6"/>
      <c r="EVS234" s="6"/>
      <c r="EVT234" s="6"/>
      <c r="EVU234" s="6"/>
      <c r="EVV234" s="6"/>
      <c r="EVW234" s="6"/>
      <c r="EVX234" s="6"/>
      <c r="EVY234" s="6"/>
      <c r="EVZ234" s="6"/>
      <c r="EWA234" s="6"/>
      <c r="EWB234" s="6"/>
      <c r="EWC234" s="6"/>
      <c r="EWD234" s="6"/>
      <c r="EWE234" s="6"/>
      <c r="EWF234" s="6"/>
      <c r="EWG234" s="6"/>
      <c r="EWH234" s="6"/>
      <c r="EWI234" s="6"/>
      <c r="EWJ234" s="6"/>
      <c r="EWK234" s="6"/>
      <c r="EWL234" s="6"/>
      <c r="EWM234" s="6"/>
      <c r="EWN234" s="6"/>
      <c r="EWO234" s="6"/>
      <c r="EWP234" s="6"/>
      <c r="EWQ234" s="6"/>
      <c r="EWR234" s="6"/>
      <c r="EWS234" s="6"/>
      <c r="EWT234" s="6"/>
      <c r="EWU234" s="6"/>
      <c r="EWV234" s="6"/>
      <c r="EWW234" s="6"/>
      <c r="EWX234" s="6"/>
      <c r="EWY234" s="6"/>
      <c r="EWZ234" s="6"/>
      <c r="EXA234" s="6"/>
      <c r="EXB234" s="6"/>
      <c r="EXC234" s="6"/>
      <c r="EXD234" s="6"/>
      <c r="EXE234" s="6"/>
      <c r="EXF234" s="6"/>
      <c r="EXG234" s="6"/>
      <c r="EXH234" s="6"/>
      <c r="EXI234" s="6"/>
      <c r="EXJ234" s="6"/>
      <c r="EXK234" s="6"/>
      <c r="EXL234" s="6"/>
      <c r="EXM234" s="6"/>
      <c r="EXN234" s="6"/>
      <c r="EXO234" s="6"/>
      <c r="EXP234" s="6"/>
      <c r="EXQ234" s="6"/>
      <c r="EXR234" s="6"/>
      <c r="EXS234" s="6"/>
      <c r="EXT234" s="6"/>
      <c r="EXU234" s="6"/>
      <c r="EXV234" s="6"/>
      <c r="EXW234" s="6"/>
      <c r="EXX234" s="6"/>
      <c r="EXY234" s="6"/>
      <c r="EXZ234" s="6"/>
      <c r="EYA234" s="6"/>
      <c r="EYB234" s="6"/>
      <c r="EYC234" s="6"/>
      <c r="EYD234" s="6"/>
      <c r="EYE234" s="6"/>
      <c r="EYF234" s="6"/>
      <c r="EYG234" s="6"/>
      <c r="EYH234" s="6"/>
      <c r="EYI234" s="6"/>
      <c r="EYJ234" s="6"/>
      <c r="EYK234" s="6"/>
      <c r="EYL234" s="6"/>
      <c r="EYM234" s="6"/>
      <c r="EYN234" s="6"/>
      <c r="EYO234" s="6"/>
      <c r="EYP234" s="6"/>
      <c r="EYQ234" s="6"/>
      <c r="EYR234" s="6"/>
      <c r="EYS234" s="6"/>
      <c r="EYT234" s="6"/>
      <c r="EYU234" s="6"/>
      <c r="EYV234" s="6"/>
      <c r="EYW234" s="6"/>
      <c r="EYX234" s="6"/>
      <c r="EYY234" s="6"/>
      <c r="EYZ234" s="6"/>
      <c r="EZA234" s="6"/>
      <c r="EZB234" s="6"/>
      <c r="EZC234" s="6"/>
      <c r="EZD234" s="6"/>
      <c r="EZE234" s="6"/>
      <c r="EZF234" s="6"/>
      <c r="EZG234" s="6"/>
      <c r="EZH234" s="6"/>
      <c r="EZI234" s="6"/>
      <c r="EZJ234" s="6"/>
      <c r="EZK234" s="6"/>
      <c r="EZL234" s="6"/>
      <c r="EZM234" s="6"/>
      <c r="EZN234" s="6"/>
      <c r="EZO234" s="6"/>
      <c r="EZP234" s="6"/>
      <c r="EZQ234" s="6"/>
      <c r="EZR234" s="6"/>
      <c r="EZS234" s="6"/>
      <c r="EZT234" s="6"/>
      <c r="EZU234" s="6"/>
      <c r="EZV234" s="6"/>
      <c r="EZW234" s="6"/>
      <c r="EZX234" s="6"/>
      <c r="EZY234" s="6"/>
      <c r="EZZ234" s="6"/>
      <c r="FAA234" s="6"/>
      <c r="FAB234" s="6"/>
      <c r="FAC234" s="6"/>
      <c r="FAD234" s="6"/>
      <c r="FAE234" s="6"/>
      <c r="FAF234" s="6"/>
      <c r="FAG234" s="6"/>
      <c r="FAH234" s="6"/>
      <c r="FAI234" s="6"/>
      <c r="FAJ234" s="6"/>
      <c r="FAK234" s="6"/>
      <c r="FAL234" s="6"/>
      <c r="FAM234" s="6"/>
      <c r="FAN234" s="6"/>
      <c r="FAO234" s="6"/>
      <c r="FAP234" s="6"/>
      <c r="FAQ234" s="6"/>
      <c r="FAR234" s="6"/>
      <c r="FAS234" s="6"/>
      <c r="FAT234" s="6"/>
      <c r="FAU234" s="6"/>
      <c r="FAV234" s="6"/>
      <c r="FAW234" s="6"/>
      <c r="FAX234" s="6"/>
      <c r="FAY234" s="6"/>
      <c r="FAZ234" s="6"/>
      <c r="FBA234" s="6"/>
      <c r="FBB234" s="6"/>
      <c r="FBC234" s="6"/>
      <c r="FBD234" s="6"/>
      <c r="FBE234" s="6"/>
      <c r="FBF234" s="6"/>
      <c r="FBG234" s="6"/>
      <c r="FBH234" s="6"/>
      <c r="FBI234" s="6"/>
      <c r="FBJ234" s="6"/>
      <c r="FBK234" s="6"/>
      <c r="FBL234" s="6"/>
      <c r="FBM234" s="6"/>
      <c r="FBN234" s="6"/>
      <c r="FBO234" s="6"/>
      <c r="FBP234" s="6"/>
      <c r="FBQ234" s="6"/>
      <c r="FBR234" s="6"/>
      <c r="FBS234" s="6"/>
      <c r="FBT234" s="6"/>
      <c r="FBU234" s="6"/>
      <c r="FBV234" s="6"/>
      <c r="FBW234" s="6"/>
      <c r="FBX234" s="6"/>
      <c r="FBY234" s="6"/>
      <c r="FBZ234" s="6"/>
      <c r="FCA234" s="6"/>
      <c r="FCB234" s="6"/>
      <c r="FCC234" s="6"/>
      <c r="FCD234" s="6"/>
      <c r="FCE234" s="6"/>
      <c r="FCF234" s="6"/>
      <c r="FCG234" s="6"/>
      <c r="FCH234" s="6"/>
      <c r="FCI234" s="6"/>
      <c r="FCJ234" s="6"/>
      <c r="FCK234" s="6"/>
      <c r="FCL234" s="6"/>
      <c r="FCM234" s="6"/>
      <c r="FCN234" s="6"/>
      <c r="FCO234" s="6"/>
      <c r="FCP234" s="6"/>
      <c r="FCQ234" s="6"/>
      <c r="FCR234" s="6"/>
      <c r="FCS234" s="6"/>
      <c r="FCT234" s="6"/>
      <c r="FCU234" s="6"/>
      <c r="FCV234" s="6"/>
      <c r="FCW234" s="6"/>
      <c r="FCX234" s="6"/>
      <c r="FCY234" s="6"/>
      <c r="FCZ234" s="6"/>
      <c r="FDA234" s="6"/>
      <c r="FDB234" s="6"/>
      <c r="FDC234" s="6"/>
      <c r="FDD234" s="6"/>
      <c r="FDE234" s="6"/>
      <c r="FDF234" s="6"/>
      <c r="FDG234" s="6"/>
      <c r="FDH234" s="6"/>
      <c r="FDI234" s="6"/>
      <c r="FDJ234" s="6"/>
      <c r="FDK234" s="6"/>
      <c r="FDL234" s="6"/>
      <c r="FDM234" s="6"/>
      <c r="FDN234" s="6"/>
      <c r="FDO234" s="6"/>
      <c r="FDP234" s="6"/>
      <c r="FDQ234" s="6"/>
      <c r="FDR234" s="6"/>
      <c r="FDS234" s="6"/>
      <c r="FDT234" s="6"/>
      <c r="FDU234" s="6"/>
      <c r="FDV234" s="6"/>
      <c r="FDW234" s="6"/>
      <c r="FDX234" s="6"/>
      <c r="FDY234" s="6"/>
      <c r="FDZ234" s="6"/>
      <c r="FEA234" s="6"/>
      <c r="FEB234" s="6"/>
      <c r="FEC234" s="6"/>
      <c r="FED234" s="6"/>
      <c r="FEE234" s="6"/>
      <c r="FEF234" s="6"/>
      <c r="FEG234" s="6"/>
      <c r="FEH234" s="6"/>
      <c r="FEI234" s="6"/>
      <c r="FEJ234" s="6"/>
      <c r="FEK234" s="6"/>
      <c r="FEL234" s="6"/>
      <c r="FEM234" s="6"/>
      <c r="FEN234" s="6"/>
      <c r="FEO234" s="6"/>
      <c r="FEP234" s="6"/>
      <c r="FEQ234" s="6"/>
      <c r="FER234" s="6"/>
      <c r="FES234" s="6"/>
      <c r="FET234" s="6"/>
      <c r="FEU234" s="6"/>
      <c r="FEV234" s="6"/>
      <c r="FEW234" s="6"/>
      <c r="FEX234" s="6"/>
      <c r="FEY234" s="6"/>
      <c r="FEZ234" s="6"/>
      <c r="FFA234" s="6"/>
      <c r="FFB234" s="6"/>
      <c r="FFC234" s="6"/>
      <c r="FFD234" s="6"/>
      <c r="FFE234" s="6"/>
      <c r="FFF234" s="6"/>
      <c r="FFG234" s="6"/>
      <c r="FFH234" s="6"/>
      <c r="FFI234" s="6"/>
      <c r="FFJ234" s="6"/>
      <c r="FFK234" s="6"/>
      <c r="FFL234" s="6"/>
      <c r="FFM234" s="6"/>
      <c r="FFN234" s="6"/>
      <c r="FFO234" s="6"/>
      <c r="FFP234" s="6"/>
      <c r="FFQ234" s="6"/>
      <c r="FFR234" s="6"/>
      <c r="FFS234" s="6"/>
      <c r="FFT234" s="6"/>
      <c r="FFU234" s="6"/>
      <c r="FFV234" s="6"/>
      <c r="FFW234" s="6"/>
      <c r="FFX234" s="6"/>
      <c r="FFY234" s="6"/>
      <c r="FFZ234" s="6"/>
      <c r="FGA234" s="6"/>
      <c r="FGB234" s="6"/>
      <c r="FGC234" s="6"/>
      <c r="FGD234" s="6"/>
      <c r="FGE234" s="6"/>
      <c r="FGF234" s="6"/>
      <c r="FGG234" s="6"/>
      <c r="FGH234" s="6"/>
      <c r="FGI234" s="6"/>
      <c r="FGJ234" s="6"/>
      <c r="FGK234" s="6"/>
      <c r="FGL234" s="6"/>
      <c r="FGM234" s="6"/>
      <c r="FGN234" s="6"/>
      <c r="FGO234" s="6"/>
      <c r="FGP234" s="6"/>
      <c r="FGQ234" s="6"/>
      <c r="FGR234" s="6"/>
      <c r="FGS234" s="6"/>
      <c r="FGT234" s="6"/>
      <c r="FGU234" s="6"/>
      <c r="FGV234" s="6"/>
      <c r="FGW234" s="6"/>
      <c r="FGX234" s="6"/>
      <c r="FGY234" s="6"/>
      <c r="FGZ234" s="6"/>
      <c r="FHA234" s="6"/>
      <c r="FHB234" s="6"/>
      <c r="FHC234" s="6"/>
      <c r="FHD234" s="6"/>
      <c r="FHE234" s="6"/>
      <c r="FHF234" s="6"/>
      <c r="FHG234" s="6"/>
      <c r="FHH234" s="6"/>
      <c r="FHI234" s="6"/>
      <c r="FHJ234" s="6"/>
      <c r="FHK234" s="6"/>
      <c r="FHL234" s="6"/>
      <c r="FHM234" s="6"/>
      <c r="FHN234" s="6"/>
      <c r="FHO234" s="6"/>
      <c r="FHP234" s="6"/>
      <c r="FHQ234" s="6"/>
      <c r="FHR234" s="6"/>
      <c r="FHS234" s="6"/>
      <c r="FHT234" s="6"/>
      <c r="FHU234" s="6"/>
      <c r="FHV234" s="6"/>
      <c r="FHW234" s="6"/>
      <c r="FHX234" s="6"/>
      <c r="FHY234" s="6"/>
      <c r="FHZ234" s="6"/>
      <c r="FIA234" s="6"/>
      <c r="FIB234" s="6"/>
      <c r="FIC234" s="6"/>
      <c r="FID234" s="6"/>
      <c r="FIE234" s="6"/>
      <c r="FIF234" s="6"/>
      <c r="FIG234" s="6"/>
      <c r="FIH234" s="6"/>
      <c r="FII234" s="6"/>
      <c r="FIJ234" s="6"/>
      <c r="FIK234" s="6"/>
      <c r="FIL234" s="6"/>
      <c r="FIM234" s="6"/>
      <c r="FIN234" s="6"/>
      <c r="FIO234" s="6"/>
      <c r="FIP234" s="6"/>
      <c r="FIQ234" s="6"/>
      <c r="FIR234" s="6"/>
      <c r="FIS234" s="6"/>
      <c r="FIT234" s="6"/>
      <c r="FIU234" s="6"/>
      <c r="FIV234" s="6"/>
      <c r="FIW234" s="6"/>
      <c r="FIX234" s="6"/>
      <c r="FIY234" s="6"/>
      <c r="FIZ234" s="6"/>
      <c r="FJA234" s="6"/>
      <c r="FJB234" s="6"/>
      <c r="FJC234" s="6"/>
      <c r="FJD234" s="6"/>
      <c r="FJE234" s="6"/>
      <c r="FJF234" s="6"/>
      <c r="FJG234" s="6"/>
      <c r="FJH234" s="6"/>
      <c r="FJI234" s="6"/>
      <c r="FJJ234" s="6"/>
      <c r="FJK234" s="6"/>
      <c r="FJL234" s="6"/>
      <c r="FJM234" s="6"/>
      <c r="FJN234" s="6"/>
      <c r="FJO234" s="6"/>
      <c r="FJP234" s="6"/>
      <c r="FJQ234" s="6"/>
      <c r="FJR234" s="6"/>
      <c r="FJS234" s="6"/>
      <c r="FJT234" s="6"/>
      <c r="FJU234" s="6"/>
      <c r="FJV234" s="6"/>
      <c r="FJW234" s="6"/>
      <c r="FJX234" s="6"/>
      <c r="FJY234" s="6"/>
      <c r="FJZ234" s="6"/>
      <c r="FKA234" s="6"/>
      <c r="FKB234" s="6"/>
      <c r="FKC234" s="6"/>
      <c r="FKD234" s="6"/>
      <c r="FKE234" s="6"/>
      <c r="FKF234" s="6"/>
      <c r="FKG234" s="6"/>
      <c r="FKH234" s="6"/>
      <c r="FKI234" s="6"/>
      <c r="FKJ234" s="6"/>
      <c r="FKK234" s="6"/>
      <c r="FKL234" s="6"/>
      <c r="FKM234" s="6"/>
      <c r="FKN234" s="6"/>
      <c r="FKO234" s="6"/>
      <c r="FKP234" s="6"/>
      <c r="FKQ234" s="6"/>
      <c r="FKR234" s="6"/>
      <c r="FKS234" s="6"/>
      <c r="FKT234" s="6"/>
      <c r="FKU234" s="6"/>
      <c r="FKV234" s="6"/>
      <c r="FKW234" s="6"/>
      <c r="FKX234" s="6"/>
      <c r="FKY234" s="6"/>
      <c r="FKZ234" s="6"/>
      <c r="FLA234" s="6"/>
      <c r="FLB234" s="6"/>
      <c r="FLC234" s="6"/>
      <c r="FLD234" s="6"/>
      <c r="FLE234" s="6"/>
      <c r="FLF234" s="6"/>
      <c r="FLG234" s="6"/>
      <c r="FLH234" s="6"/>
      <c r="FLI234" s="6"/>
      <c r="FLJ234" s="6"/>
      <c r="FLK234" s="6"/>
      <c r="FLL234" s="6"/>
      <c r="FLM234" s="6"/>
      <c r="FLN234" s="6"/>
      <c r="FLO234" s="6"/>
      <c r="FLP234" s="6"/>
      <c r="FLQ234" s="6"/>
      <c r="FLR234" s="6"/>
      <c r="FLS234" s="6"/>
      <c r="FLT234" s="6"/>
      <c r="FLU234" s="6"/>
      <c r="FLV234" s="6"/>
      <c r="FLW234" s="6"/>
      <c r="FLX234" s="6"/>
      <c r="FLY234" s="6"/>
      <c r="FLZ234" s="6"/>
      <c r="FMA234" s="6"/>
      <c r="FMB234" s="6"/>
      <c r="FMC234" s="6"/>
      <c r="FMD234" s="6"/>
      <c r="FME234" s="6"/>
      <c r="FMF234" s="6"/>
      <c r="FMG234" s="6"/>
      <c r="FMH234" s="6"/>
      <c r="FMI234" s="6"/>
      <c r="FMJ234" s="6"/>
      <c r="FMK234" s="6"/>
      <c r="FML234" s="6"/>
      <c r="FMM234" s="6"/>
      <c r="FMN234" s="6"/>
      <c r="FMO234" s="6"/>
      <c r="FMP234" s="6"/>
      <c r="FMQ234" s="6"/>
      <c r="FMR234" s="6"/>
      <c r="FMS234" s="6"/>
      <c r="FMT234" s="6"/>
      <c r="FMU234" s="6"/>
      <c r="FMV234" s="6"/>
      <c r="FMW234" s="6"/>
      <c r="FMX234" s="6"/>
      <c r="FMY234" s="6"/>
      <c r="FMZ234" s="6"/>
      <c r="FNA234" s="6"/>
      <c r="FNB234" s="6"/>
      <c r="FNC234" s="6"/>
      <c r="FND234" s="6"/>
      <c r="FNE234" s="6"/>
      <c r="FNF234" s="6"/>
      <c r="FNG234" s="6"/>
      <c r="FNH234" s="6"/>
      <c r="FNI234" s="6"/>
      <c r="FNJ234" s="6"/>
      <c r="FNK234" s="6"/>
      <c r="FNL234" s="6"/>
      <c r="FNM234" s="6"/>
      <c r="FNN234" s="6"/>
      <c r="FNO234" s="6"/>
      <c r="FNP234" s="6"/>
      <c r="FNQ234" s="6"/>
      <c r="FNR234" s="6"/>
      <c r="FNS234" s="6"/>
      <c r="FNT234" s="6"/>
      <c r="FNU234" s="6"/>
      <c r="FNV234" s="6"/>
      <c r="FNW234" s="6"/>
      <c r="FNX234" s="6"/>
      <c r="FNY234" s="6"/>
      <c r="FNZ234" s="6"/>
      <c r="FOA234" s="6"/>
      <c r="FOB234" s="6"/>
      <c r="FOC234" s="6"/>
      <c r="FOD234" s="6"/>
      <c r="FOE234" s="6"/>
      <c r="FOF234" s="6"/>
      <c r="FOG234" s="6"/>
      <c r="FOH234" s="6"/>
      <c r="FOI234" s="6"/>
      <c r="FOJ234" s="6"/>
      <c r="FOK234" s="6"/>
      <c r="FOL234" s="6"/>
      <c r="FOM234" s="6"/>
      <c r="FON234" s="6"/>
      <c r="FOO234" s="6"/>
      <c r="FOP234" s="6"/>
      <c r="FOQ234" s="6"/>
      <c r="FOR234" s="6"/>
      <c r="FOS234" s="6"/>
      <c r="FOT234" s="6"/>
      <c r="FOU234" s="6"/>
      <c r="FOV234" s="6"/>
      <c r="FOW234" s="6"/>
      <c r="FOX234" s="6"/>
      <c r="FOY234" s="6"/>
      <c r="FOZ234" s="6"/>
      <c r="FPA234" s="6"/>
      <c r="FPB234" s="6"/>
      <c r="FPC234" s="6"/>
      <c r="FPD234" s="6"/>
      <c r="FPE234" s="6"/>
      <c r="FPF234" s="6"/>
      <c r="FPG234" s="6"/>
      <c r="FPH234" s="6"/>
      <c r="FPI234" s="6"/>
      <c r="FPJ234" s="6"/>
      <c r="FPK234" s="6"/>
      <c r="FPL234" s="6"/>
      <c r="FPM234" s="6"/>
      <c r="FPN234" s="6"/>
      <c r="FPO234" s="6"/>
      <c r="FPP234" s="6"/>
      <c r="FPQ234" s="6"/>
      <c r="FPR234" s="6"/>
      <c r="FPS234" s="6"/>
      <c r="FPT234" s="6"/>
      <c r="FPU234" s="6"/>
      <c r="FPV234" s="6"/>
      <c r="FPW234" s="6"/>
      <c r="FPX234" s="6"/>
      <c r="FPY234" s="6"/>
      <c r="FPZ234" s="6"/>
      <c r="FQA234" s="6"/>
      <c r="FQB234" s="6"/>
      <c r="FQC234" s="6"/>
      <c r="FQD234" s="6"/>
      <c r="FQE234" s="6"/>
      <c r="FQF234" s="6"/>
      <c r="FQG234" s="6"/>
      <c r="FQH234" s="6"/>
      <c r="FQI234" s="6"/>
      <c r="FQJ234" s="6"/>
      <c r="FQK234" s="6"/>
      <c r="FQL234" s="6"/>
      <c r="FQM234" s="6"/>
      <c r="FQN234" s="6"/>
      <c r="FQO234" s="6"/>
      <c r="FQP234" s="6"/>
      <c r="FQQ234" s="6"/>
      <c r="FQR234" s="6"/>
      <c r="FQS234" s="6"/>
      <c r="FQT234" s="6"/>
      <c r="FQU234" s="6"/>
      <c r="FQV234" s="6"/>
      <c r="FQW234" s="6"/>
      <c r="FQX234" s="6"/>
      <c r="FQY234" s="6"/>
      <c r="FQZ234" s="6"/>
      <c r="FRA234" s="6"/>
      <c r="FRB234" s="6"/>
      <c r="FRC234" s="6"/>
      <c r="FRD234" s="6"/>
      <c r="FRE234" s="6"/>
      <c r="FRF234" s="6"/>
      <c r="FRG234" s="6"/>
      <c r="FRH234" s="6"/>
      <c r="FRI234" s="6"/>
      <c r="FRJ234" s="6"/>
      <c r="FRK234" s="6"/>
      <c r="FRL234" s="6"/>
      <c r="FRM234" s="6"/>
      <c r="FRN234" s="6"/>
      <c r="FRO234" s="6"/>
      <c r="FRP234" s="6"/>
      <c r="FRQ234" s="6"/>
      <c r="FRR234" s="6"/>
      <c r="FRS234" s="6"/>
      <c r="FRT234" s="6"/>
      <c r="FRU234" s="6"/>
      <c r="FRV234" s="6"/>
      <c r="FRW234" s="6"/>
      <c r="FRX234" s="6"/>
      <c r="FRY234" s="6"/>
      <c r="FRZ234" s="6"/>
      <c r="FSA234" s="6"/>
      <c r="FSB234" s="6"/>
      <c r="FSC234" s="6"/>
      <c r="FSD234" s="6"/>
      <c r="FSE234" s="6"/>
      <c r="FSF234" s="6"/>
      <c r="FSG234" s="6"/>
      <c r="FSH234" s="6"/>
      <c r="FSI234" s="6"/>
      <c r="FSJ234" s="6"/>
      <c r="FSK234" s="6"/>
      <c r="FSL234" s="6"/>
      <c r="FSM234" s="6"/>
      <c r="FSN234" s="6"/>
      <c r="FSO234" s="6"/>
      <c r="FSP234" s="6"/>
      <c r="FSQ234" s="6"/>
      <c r="FSR234" s="6"/>
      <c r="FSS234" s="6"/>
      <c r="FST234" s="6"/>
      <c r="FSU234" s="6"/>
      <c r="FSV234" s="6"/>
      <c r="FSW234" s="6"/>
      <c r="FSX234" s="6"/>
      <c r="FSY234" s="6"/>
      <c r="FSZ234" s="6"/>
      <c r="FTA234" s="6"/>
      <c r="FTB234" s="6"/>
      <c r="FTC234" s="6"/>
      <c r="FTD234" s="6"/>
      <c r="FTE234" s="6"/>
      <c r="FTF234" s="6"/>
      <c r="FTG234" s="6"/>
      <c r="FTH234" s="6"/>
      <c r="FTI234" s="6"/>
      <c r="FTJ234" s="6"/>
      <c r="FTK234" s="6"/>
      <c r="FTL234" s="6"/>
      <c r="FTM234" s="6"/>
      <c r="FTN234" s="6"/>
      <c r="FTO234" s="6"/>
      <c r="FTP234" s="6"/>
      <c r="FTQ234" s="6"/>
      <c r="FTR234" s="6"/>
      <c r="FTS234" s="6"/>
      <c r="FTT234" s="6"/>
      <c r="FTU234" s="6"/>
      <c r="FTV234" s="6"/>
      <c r="FTW234" s="6"/>
      <c r="FTX234" s="6"/>
      <c r="FTY234" s="6"/>
      <c r="FTZ234" s="6"/>
      <c r="FUA234" s="6"/>
      <c r="FUB234" s="6"/>
      <c r="FUC234" s="6"/>
      <c r="FUD234" s="6"/>
      <c r="FUE234" s="6"/>
      <c r="FUF234" s="6"/>
      <c r="FUG234" s="6"/>
      <c r="FUH234" s="6"/>
      <c r="FUI234" s="6"/>
      <c r="FUJ234" s="6"/>
      <c r="FUK234" s="6"/>
      <c r="FUL234" s="6"/>
      <c r="FUM234" s="6"/>
      <c r="FUN234" s="6"/>
      <c r="FUO234" s="6"/>
      <c r="FUP234" s="6"/>
      <c r="FUQ234" s="6"/>
      <c r="FUR234" s="6"/>
      <c r="FUS234" s="6"/>
      <c r="FUT234" s="6"/>
      <c r="FUU234" s="6"/>
      <c r="FUV234" s="6"/>
      <c r="FUW234" s="6"/>
      <c r="FUX234" s="6"/>
      <c r="FUY234" s="6"/>
      <c r="FUZ234" s="6"/>
      <c r="FVA234" s="6"/>
      <c r="FVB234" s="6"/>
      <c r="FVC234" s="6"/>
      <c r="FVD234" s="6"/>
      <c r="FVE234" s="6"/>
      <c r="FVF234" s="6"/>
      <c r="FVG234" s="6"/>
      <c r="FVH234" s="6"/>
      <c r="FVI234" s="6"/>
      <c r="FVJ234" s="6"/>
      <c r="FVK234" s="6"/>
      <c r="FVL234" s="6"/>
      <c r="FVM234" s="6"/>
      <c r="FVN234" s="6"/>
      <c r="FVO234" s="6"/>
      <c r="FVP234" s="6"/>
      <c r="FVQ234" s="6"/>
      <c r="FVR234" s="6"/>
      <c r="FVS234" s="6"/>
      <c r="FVT234" s="6"/>
      <c r="FVU234" s="6"/>
      <c r="FVV234" s="6"/>
      <c r="FVW234" s="6"/>
      <c r="FVX234" s="6"/>
      <c r="FVY234" s="6"/>
      <c r="FVZ234" s="6"/>
      <c r="FWA234" s="6"/>
      <c r="FWB234" s="6"/>
      <c r="FWC234" s="6"/>
      <c r="FWD234" s="6"/>
      <c r="FWE234" s="6"/>
      <c r="FWF234" s="6"/>
      <c r="FWG234" s="6"/>
      <c r="FWH234" s="6"/>
      <c r="FWI234" s="6"/>
      <c r="FWJ234" s="6"/>
      <c r="FWK234" s="6"/>
      <c r="FWL234" s="6"/>
      <c r="FWM234" s="6"/>
      <c r="FWN234" s="6"/>
      <c r="FWO234" s="6"/>
      <c r="FWP234" s="6"/>
      <c r="FWQ234" s="6"/>
      <c r="FWR234" s="6"/>
      <c r="FWS234" s="6"/>
      <c r="FWT234" s="6"/>
      <c r="FWU234" s="6"/>
      <c r="FWV234" s="6"/>
      <c r="FWW234" s="6"/>
      <c r="FWX234" s="6"/>
      <c r="FWY234" s="6"/>
      <c r="FWZ234" s="6"/>
      <c r="FXA234" s="6"/>
      <c r="FXB234" s="6"/>
      <c r="FXC234" s="6"/>
      <c r="FXD234" s="6"/>
      <c r="FXE234" s="6"/>
      <c r="FXF234" s="6"/>
      <c r="FXG234" s="6"/>
      <c r="FXH234" s="6"/>
      <c r="FXI234" s="6"/>
      <c r="FXJ234" s="6"/>
      <c r="FXK234" s="6"/>
      <c r="FXL234" s="6"/>
      <c r="FXM234" s="6"/>
      <c r="FXN234" s="6"/>
      <c r="FXO234" s="6"/>
      <c r="FXP234" s="6"/>
      <c r="FXQ234" s="6"/>
      <c r="FXR234" s="6"/>
      <c r="FXS234" s="6"/>
      <c r="FXT234" s="6"/>
      <c r="FXU234" s="6"/>
      <c r="FXV234" s="6"/>
      <c r="FXW234" s="6"/>
      <c r="FXX234" s="6"/>
      <c r="FXY234" s="6"/>
      <c r="FXZ234" s="6"/>
      <c r="FYA234" s="6"/>
      <c r="FYB234" s="6"/>
      <c r="FYC234" s="6"/>
      <c r="FYD234" s="6"/>
      <c r="FYE234" s="6"/>
      <c r="FYF234" s="6"/>
      <c r="FYG234" s="6"/>
      <c r="FYH234" s="6"/>
      <c r="FYI234" s="6"/>
      <c r="FYJ234" s="6"/>
      <c r="FYK234" s="6"/>
      <c r="FYL234" s="6"/>
      <c r="FYM234" s="6"/>
      <c r="FYN234" s="6"/>
      <c r="FYO234" s="6"/>
      <c r="FYP234" s="6"/>
      <c r="FYQ234" s="6"/>
      <c r="FYR234" s="6"/>
      <c r="FYS234" s="6"/>
      <c r="FYT234" s="6"/>
      <c r="FYU234" s="6"/>
      <c r="FYV234" s="6"/>
      <c r="FYW234" s="6"/>
      <c r="FYX234" s="6"/>
      <c r="FYY234" s="6"/>
      <c r="FYZ234" s="6"/>
      <c r="FZA234" s="6"/>
      <c r="FZB234" s="6"/>
      <c r="FZC234" s="6"/>
      <c r="FZD234" s="6"/>
      <c r="FZE234" s="6"/>
      <c r="FZF234" s="6"/>
      <c r="FZG234" s="6"/>
      <c r="FZH234" s="6"/>
      <c r="FZI234" s="6"/>
      <c r="FZJ234" s="6"/>
      <c r="FZK234" s="6"/>
      <c r="FZL234" s="6"/>
      <c r="FZM234" s="6"/>
      <c r="FZN234" s="6"/>
      <c r="FZO234" s="6"/>
      <c r="FZP234" s="6"/>
      <c r="FZQ234" s="6"/>
      <c r="FZR234" s="6"/>
      <c r="FZS234" s="6"/>
      <c r="FZT234" s="6"/>
      <c r="FZU234" s="6"/>
      <c r="FZV234" s="6"/>
      <c r="FZW234" s="6"/>
      <c r="FZX234" s="6"/>
      <c r="FZY234" s="6"/>
      <c r="FZZ234" s="6"/>
      <c r="GAA234" s="6"/>
      <c r="GAB234" s="6"/>
      <c r="GAC234" s="6"/>
      <c r="GAD234" s="6"/>
      <c r="GAE234" s="6"/>
      <c r="GAF234" s="6"/>
      <c r="GAG234" s="6"/>
      <c r="GAH234" s="6"/>
      <c r="GAI234" s="6"/>
      <c r="GAJ234" s="6"/>
      <c r="GAK234" s="6"/>
      <c r="GAL234" s="6"/>
      <c r="GAM234" s="6"/>
      <c r="GAN234" s="6"/>
      <c r="GAO234" s="6"/>
      <c r="GAP234" s="6"/>
      <c r="GAQ234" s="6"/>
      <c r="GAR234" s="6"/>
      <c r="GAS234" s="6"/>
      <c r="GAT234" s="6"/>
      <c r="GAU234" s="6"/>
      <c r="GAV234" s="6"/>
      <c r="GAW234" s="6"/>
      <c r="GAX234" s="6"/>
      <c r="GAY234" s="6"/>
      <c r="GAZ234" s="6"/>
      <c r="GBA234" s="6"/>
      <c r="GBB234" s="6"/>
      <c r="GBC234" s="6"/>
      <c r="GBD234" s="6"/>
      <c r="GBE234" s="6"/>
      <c r="GBF234" s="6"/>
      <c r="GBG234" s="6"/>
      <c r="GBH234" s="6"/>
      <c r="GBI234" s="6"/>
      <c r="GBJ234" s="6"/>
      <c r="GBK234" s="6"/>
      <c r="GBL234" s="6"/>
      <c r="GBM234" s="6"/>
      <c r="GBN234" s="6"/>
      <c r="GBO234" s="6"/>
      <c r="GBP234" s="6"/>
      <c r="GBQ234" s="6"/>
      <c r="GBR234" s="6"/>
      <c r="GBS234" s="6"/>
      <c r="GBT234" s="6"/>
      <c r="GBU234" s="6"/>
      <c r="GBV234" s="6"/>
      <c r="GBW234" s="6"/>
      <c r="GBX234" s="6"/>
      <c r="GBY234" s="6"/>
      <c r="GBZ234" s="6"/>
      <c r="GCA234" s="6"/>
      <c r="GCB234" s="6"/>
      <c r="GCC234" s="6"/>
      <c r="GCD234" s="6"/>
      <c r="GCE234" s="6"/>
      <c r="GCF234" s="6"/>
      <c r="GCG234" s="6"/>
      <c r="GCH234" s="6"/>
      <c r="GCI234" s="6"/>
      <c r="GCJ234" s="6"/>
      <c r="GCK234" s="6"/>
      <c r="GCL234" s="6"/>
      <c r="GCM234" s="6"/>
      <c r="GCN234" s="6"/>
      <c r="GCO234" s="6"/>
      <c r="GCP234" s="6"/>
      <c r="GCQ234" s="6"/>
      <c r="GCR234" s="6"/>
      <c r="GCS234" s="6"/>
      <c r="GCT234" s="6"/>
      <c r="GCU234" s="6"/>
      <c r="GCV234" s="6"/>
      <c r="GCW234" s="6"/>
      <c r="GCX234" s="6"/>
      <c r="GCY234" s="6"/>
      <c r="GCZ234" s="6"/>
      <c r="GDA234" s="6"/>
      <c r="GDB234" s="6"/>
      <c r="GDC234" s="6"/>
      <c r="GDD234" s="6"/>
      <c r="GDE234" s="6"/>
      <c r="GDF234" s="6"/>
      <c r="GDG234" s="6"/>
      <c r="GDH234" s="6"/>
      <c r="GDI234" s="6"/>
      <c r="GDJ234" s="6"/>
      <c r="GDK234" s="6"/>
      <c r="GDL234" s="6"/>
      <c r="GDM234" s="6"/>
      <c r="GDN234" s="6"/>
      <c r="GDO234" s="6"/>
      <c r="GDP234" s="6"/>
      <c r="GDQ234" s="6"/>
      <c r="GDR234" s="6"/>
      <c r="GDS234" s="6"/>
      <c r="GDT234" s="6"/>
      <c r="GDU234" s="6"/>
      <c r="GDV234" s="6"/>
      <c r="GDW234" s="6"/>
      <c r="GDX234" s="6"/>
      <c r="GDY234" s="6"/>
      <c r="GDZ234" s="6"/>
      <c r="GEA234" s="6"/>
      <c r="GEB234" s="6"/>
      <c r="GEC234" s="6"/>
      <c r="GED234" s="6"/>
      <c r="GEE234" s="6"/>
      <c r="GEF234" s="6"/>
      <c r="GEG234" s="6"/>
      <c r="GEH234" s="6"/>
      <c r="GEI234" s="6"/>
      <c r="GEJ234" s="6"/>
      <c r="GEK234" s="6"/>
      <c r="GEL234" s="6"/>
      <c r="GEM234" s="6"/>
      <c r="GEN234" s="6"/>
      <c r="GEO234" s="6"/>
      <c r="GEP234" s="6"/>
      <c r="GEQ234" s="6"/>
      <c r="GER234" s="6"/>
      <c r="GES234" s="6"/>
      <c r="GET234" s="6"/>
      <c r="GEU234" s="6"/>
      <c r="GEV234" s="6"/>
      <c r="GEW234" s="6"/>
      <c r="GEX234" s="6"/>
      <c r="GEY234" s="6"/>
      <c r="GEZ234" s="6"/>
      <c r="GFA234" s="6"/>
      <c r="GFB234" s="6"/>
      <c r="GFC234" s="6"/>
      <c r="GFD234" s="6"/>
      <c r="GFE234" s="6"/>
      <c r="GFF234" s="6"/>
      <c r="GFG234" s="6"/>
      <c r="GFH234" s="6"/>
      <c r="GFI234" s="6"/>
      <c r="GFJ234" s="6"/>
      <c r="GFK234" s="6"/>
      <c r="GFL234" s="6"/>
      <c r="GFM234" s="6"/>
      <c r="GFN234" s="6"/>
      <c r="GFO234" s="6"/>
      <c r="GFP234" s="6"/>
      <c r="GFQ234" s="6"/>
      <c r="GFR234" s="6"/>
      <c r="GFS234" s="6"/>
      <c r="GFT234" s="6"/>
      <c r="GFU234" s="6"/>
      <c r="GFV234" s="6"/>
      <c r="GFW234" s="6"/>
      <c r="GFX234" s="6"/>
      <c r="GFY234" s="6"/>
      <c r="GFZ234" s="6"/>
      <c r="GGA234" s="6"/>
      <c r="GGB234" s="6"/>
      <c r="GGC234" s="6"/>
      <c r="GGD234" s="6"/>
      <c r="GGE234" s="6"/>
      <c r="GGF234" s="6"/>
      <c r="GGG234" s="6"/>
      <c r="GGH234" s="6"/>
      <c r="GGI234" s="6"/>
      <c r="GGJ234" s="6"/>
      <c r="GGK234" s="6"/>
      <c r="GGL234" s="6"/>
      <c r="GGM234" s="6"/>
      <c r="GGN234" s="6"/>
      <c r="GGO234" s="6"/>
      <c r="GGP234" s="6"/>
      <c r="GGQ234" s="6"/>
      <c r="GGR234" s="6"/>
      <c r="GGS234" s="6"/>
      <c r="GGT234" s="6"/>
      <c r="GGU234" s="6"/>
      <c r="GGV234" s="6"/>
      <c r="GGW234" s="6"/>
      <c r="GGX234" s="6"/>
      <c r="GGY234" s="6"/>
      <c r="GGZ234" s="6"/>
      <c r="GHA234" s="6"/>
      <c r="GHB234" s="6"/>
      <c r="GHC234" s="6"/>
      <c r="GHD234" s="6"/>
      <c r="GHE234" s="6"/>
      <c r="GHF234" s="6"/>
      <c r="GHG234" s="6"/>
      <c r="GHH234" s="6"/>
      <c r="GHI234" s="6"/>
      <c r="GHJ234" s="6"/>
      <c r="GHK234" s="6"/>
      <c r="GHL234" s="6"/>
      <c r="GHM234" s="6"/>
      <c r="GHN234" s="6"/>
      <c r="GHO234" s="6"/>
      <c r="GHP234" s="6"/>
      <c r="GHQ234" s="6"/>
      <c r="GHR234" s="6"/>
      <c r="GHS234" s="6"/>
      <c r="GHT234" s="6"/>
      <c r="GHU234" s="6"/>
      <c r="GHV234" s="6"/>
      <c r="GHW234" s="6"/>
      <c r="GHX234" s="6"/>
      <c r="GHY234" s="6"/>
      <c r="GHZ234" s="6"/>
      <c r="GIA234" s="6"/>
      <c r="GIB234" s="6"/>
      <c r="GIC234" s="6"/>
      <c r="GID234" s="6"/>
      <c r="GIE234" s="6"/>
      <c r="GIF234" s="6"/>
      <c r="GIG234" s="6"/>
      <c r="GIH234" s="6"/>
      <c r="GII234" s="6"/>
      <c r="GIJ234" s="6"/>
      <c r="GIK234" s="6"/>
      <c r="GIL234" s="6"/>
      <c r="GIM234" s="6"/>
      <c r="GIN234" s="6"/>
      <c r="GIO234" s="6"/>
      <c r="GIP234" s="6"/>
      <c r="GIQ234" s="6"/>
      <c r="GIR234" s="6"/>
      <c r="GIS234" s="6"/>
      <c r="GIT234" s="6"/>
      <c r="GIU234" s="6"/>
      <c r="GIV234" s="6"/>
      <c r="GIW234" s="6"/>
      <c r="GIX234" s="6"/>
      <c r="GIY234" s="6"/>
      <c r="GIZ234" s="6"/>
      <c r="GJA234" s="6"/>
      <c r="GJB234" s="6"/>
      <c r="GJC234" s="6"/>
      <c r="GJD234" s="6"/>
      <c r="GJE234" s="6"/>
      <c r="GJF234" s="6"/>
      <c r="GJG234" s="6"/>
      <c r="GJH234" s="6"/>
      <c r="GJI234" s="6"/>
      <c r="GJJ234" s="6"/>
      <c r="GJK234" s="6"/>
      <c r="GJL234" s="6"/>
      <c r="GJM234" s="6"/>
      <c r="GJN234" s="6"/>
      <c r="GJO234" s="6"/>
      <c r="GJP234" s="6"/>
      <c r="GJQ234" s="6"/>
      <c r="GJR234" s="6"/>
      <c r="GJS234" s="6"/>
      <c r="GJT234" s="6"/>
      <c r="GJU234" s="6"/>
      <c r="GJV234" s="6"/>
      <c r="GJW234" s="6"/>
      <c r="GJX234" s="6"/>
      <c r="GJY234" s="6"/>
      <c r="GJZ234" s="6"/>
      <c r="GKA234" s="6"/>
      <c r="GKB234" s="6"/>
      <c r="GKC234" s="6"/>
      <c r="GKD234" s="6"/>
      <c r="GKE234" s="6"/>
      <c r="GKF234" s="6"/>
      <c r="GKG234" s="6"/>
      <c r="GKH234" s="6"/>
      <c r="GKI234" s="6"/>
      <c r="GKJ234" s="6"/>
      <c r="GKK234" s="6"/>
      <c r="GKL234" s="6"/>
      <c r="GKM234" s="6"/>
      <c r="GKN234" s="6"/>
      <c r="GKO234" s="6"/>
      <c r="GKP234" s="6"/>
      <c r="GKQ234" s="6"/>
      <c r="GKR234" s="6"/>
      <c r="GKS234" s="6"/>
      <c r="GKT234" s="6"/>
      <c r="GKU234" s="6"/>
      <c r="GKV234" s="6"/>
      <c r="GKW234" s="6"/>
      <c r="GKX234" s="6"/>
      <c r="GKY234" s="6"/>
      <c r="GKZ234" s="6"/>
      <c r="GLA234" s="6"/>
      <c r="GLB234" s="6"/>
      <c r="GLC234" s="6"/>
      <c r="GLD234" s="6"/>
      <c r="GLE234" s="6"/>
      <c r="GLF234" s="6"/>
      <c r="GLG234" s="6"/>
      <c r="GLH234" s="6"/>
      <c r="GLI234" s="6"/>
      <c r="GLJ234" s="6"/>
      <c r="GLK234" s="6"/>
      <c r="GLL234" s="6"/>
      <c r="GLM234" s="6"/>
      <c r="GLN234" s="6"/>
      <c r="GLO234" s="6"/>
      <c r="GLP234" s="6"/>
      <c r="GLQ234" s="6"/>
      <c r="GLR234" s="6"/>
      <c r="GLS234" s="6"/>
      <c r="GLT234" s="6"/>
      <c r="GLU234" s="6"/>
      <c r="GLV234" s="6"/>
      <c r="GLW234" s="6"/>
      <c r="GLX234" s="6"/>
      <c r="GLY234" s="6"/>
      <c r="GLZ234" s="6"/>
      <c r="GMA234" s="6"/>
      <c r="GMB234" s="6"/>
      <c r="GMC234" s="6"/>
      <c r="GMD234" s="6"/>
      <c r="GME234" s="6"/>
      <c r="GMF234" s="6"/>
      <c r="GMG234" s="6"/>
      <c r="GMH234" s="6"/>
      <c r="GMI234" s="6"/>
      <c r="GMJ234" s="6"/>
      <c r="GMK234" s="6"/>
      <c r="GML234" s="6"/>
      <c r="GMM234" s="6"/>
      <c r="GMN234" s="6"/>
      <c r="GMO234" s="6"/>
      <c r="GMP234" s="6"/>
      <c r="GMQ234" s="6"/>
      <c r="GMR234" s="6"/>
      <c r="GMS234" s="6"/>
      <c r="GMT234" s="6"/>
      <c r="GMU234" s="6"/>
      <c r="GMV234" s="6"/>
      <c r="GMW234" s="6"/>
      <c r="GMX234" s="6"/>
      <c r="GMY234" s="6"/>
      <c r="GMZ234" s="6"/>
      <c r="GNA234" s="6"/>
      <c r="GNB234" s="6"/>
      <c r="GNC234" s="6"/>
      <c r="GND234" s="6"/>
      <c r="GNE234" s="6"/>
      <c r="GNF234" s="6"/>
      <c r="GNG234" s="6"/>
      <c r="GNH234" s="6"/>
      <c r="GNI234" s="6"/>
      <c r="GNJ234" s="6"/>
      <c r="GNK234" s="6"/>
      <c r="GNL234" s="6"/>
      <c r="GNM234" s="6"/>
      <c r="GNN234" s="6"/>
      <c r="GNO234" s="6"/>
      <c r="GNP234" s="6"/>
      <c r="GNQ234" s="6"/>
      <c r="GNR234" s="6"/>
      <c r="GNS234" s="6"/>
      <c r="GNT234" s="6"/>
      <c r="GNU234" s="6"/>
      <c r="GNV234" s="6"/>
      <c r="GNW234" s="6"/>
      <c r="GNX234" s="6"/>
      <c r="GNY234" s="6"/>
      <c r="GNZ234" s="6"/>
      <c r="GOA234" s="6"/>
      <c r="GOB234" s="6"/>
      <c r="GOC234" s="6"/>
      <c r="GOD234" s="6"/>
      <c r="GOE234" s="6"/>
      <c r="GOF234" s="6"/>
      <c r="GOG234" s="6"/>
      <c r="GOH234" s="6"/>
      <c r="GOI234" s="6"/>
      <c r="GOJ234" s="6"/>
      <c r="GOK234" s="6"/>
      <c r="GOL234" s="6"/>
      <c r="GOM234" s="6"/>
      <c r="GON234" s="6"/>
      <c r="GOO234" s="6"/>
      <c r="GOP234" s="6"/>
      <c r="GOQ234" s="6"/>
      <c r="GOR234" s="6"/>
      <c r="GOS234" s="6"/>
      <c r="GOT234" s="6"/>
      <c r="GOU234" s="6"/>
      <c r="GOV234" s="6"/>
      <c r="GOW234" s="6"/>
      <c r="GOX234" s="6"/>
      <c r="GOY234" s="6"/>
      <c r="GOZ234" s="6"/>
      <c r="GPA234" s="6"/>
      <c r="GPB234" s="6"/>
      <c r="GPC234" s="6"/>
      <c r="GPD234" s="6"/>
      <c r="GPE234" s="6"/>
      <c r="GPF234" s="6"/>
      <c r="GPG234" s="6"/>
      <c r="GPH234" s="6"/>
      <c r="GPI234" s="6"/>
      <c r="GPJ234" s="6"/>
      <c r="GPK234" s="6"/>
      <c r="GPL234" s="6"/>
      <c r="GPM234" s="6"/>
      <c r="GPN234" s="6"/>
      <c r="GPO234" s="6"/>
      <c r="GPP234" s="6"/>
      <c r="GPQ234" s="6"/>
      <c r="GPR234" s="6"/>
      <c r="GPS234" s="6"/>
      <c r="GPT234" s="6"/>
      <c r="GPU234" s="6"/>
      <c r="GPV234" s="6"/>
      <c r="GPW234" s="6"/>
      <c r="GPX234" s="6"/>
      <c r="GPY234" s="6"/>
      <c r="GPZ234" s="6"/>
      <c r="GQA234" s="6"/>
      <c r="GQB234" s="6"/>
      <c r="GQC234" s="6"/>
      <c r="GQD234" s="6"/>
      <c r="GQE234" s="6"/>
      <c r="GQF234" s="6"/>
      <c r="GQG234" s="6"/>
      <c r="GQH234" s="6"/>
      <c r="GQI234" s="6"/>
      <c r="GQJ234" s="6"/>
      <c r="GQK234" s="6"/>
      <c r="GQL234" s="6"/>
      <c r="GQM234" s="6"/>
      <c r="GQN234" s="6"/>
      <c r="GQO234" s="6"/>
      <c r="GQP234" s="6"/>
      <c r="GQQ234" s="6"/>
      <c r="GQR234" s="6"/>
      <c r="GQS234" s="6"/>
      <c r="GQT234" s="6"/>
      <c r="GQU234" s="6"/>
      <c r="GQV234" s="6"/>
      <c r="GQW234" s="6"/>
      <c r="GQX234" s="6"/>
      <c r="GQY234" s="6"/>
      <c r="GQZ234" s="6"/>
      <c r="GRA234" s="6"/>
      <c r="GRB234" s="6"/>
      <c r="GRC234" s="6"/>
      <c r="GRD234" s="6"/>
      <c r="GRE234" s="6"/>
      <c r="GRF234" s="6"/>
      <c r="GRG234" s="6"/>
      <c r="GRH234" s="6"/>
      <c r="GRI234" s="6"/>
      <c r="GRJ234" s="6"/>
      <c r="GRK234" s="6"/>
      <c r="GRL234" s="6"/>
      <c r="GRM234" s="6"/>
      <c r="GRN234" s="6"/>
      <c r="GRO234" s="6"/>
      <c r="GRP234" s="6"/>
      <c r="GRQ234" s="6"/>
      <c r="GRR234" s="6"/>
      <c r="GRS234" s="6"/>
      <c r="GRT234" s="6"/>
      <c r="GRU234" s="6"/>
      <c r="GRV234" s="6"/>
      <c r="GRW234" s="6"/>
      <c r="GRX234" s="6"/>
      <c r="GRY234" s="6"/>
      <c r="GRZ234" s="6"/>
      <c r="GSA234" s="6"/>
      <c r="GSB234" s="6"/>
      <c r="GSC234" s="6"/>
      <c r="GSD234" s="6"/>
      <c r="GSE234" s="6"/>
      <c r="GSF234" s="6"/>
      <c r="GSG234" s="6"/>
      <c r="GSH234" s="6"/>
      <c r="GSI234" s="6"/>
      <c r="GSJ234" s="6"/>
      <c r="GSK234" s="6"/>
      <c r="GSL234" s="6"/>
      <c r="GSM234" s="6"/>
      <c r="GSN234" s="6"/>
      <c r="GSO234" s="6"/>
      <c r="GSP234" s="6"/>
      <c r="GSQ234" s="6"/>
      <c r="GSR234" s="6"/>
      <c r="GSS234" s="6"/>
      <c r="GST234" s="6"/>
      <c r="GSU234" s="6"/>
      <c r="GSV234" s="6"/>
      <c r="GSW234" s="6"/>
      <c r="GSX234" s="6"/>
      <c r="GSY234" s="6"/>
      <c r="GSZ234" s="6"/>
      <c r="GTA234" s="6"/>
      <c r="GTB234" s="6"/>
      <c r="GTC234" s="6"/>
      <c r="GTD234" s="6"/>
      <c r="GTE234" s="6"/>
      <c r="GTF234" s="6"/>
      <c r="GTG234" s="6"/>
      <c r="GTH234" s="6"/>
      <c r="GTI234" s="6"/>
      <c r="GTJ234" s="6"/>
      <c r="GTK234" s="6"/>
      <c r="GTL234" s="6"/>
      <c r="GTM234" s="6"/>
      <c r="GTN234" s="6"/>
      <c r="GTO234" s="6"/>
      <c r="GTP234" s="6"/>
      <c r="GTQ234" s="6"/>
      <c r="GTR234" s="6"/>
      <c r="GTS234" s="6"/>
      <c r="GTT234" s="6"/>
      <c r="GTU234" s="6"/>
      <c r="GTV234" s="6"/>
      <c r="GTW234" s="6"/>
      <c r="GTX234" s="6"/>
      <c r="GTY234" s="6"/>
      <c r="GTZ234" s="6"/>
      <c r="GUA234" s="6"/>
      <c r="GUB234" s="6"/>
      <c r="GUC234" s="6"/>
      <c r="GUD234" s="6"/>
      <c r="GUE234" s="6"/>
      <c r="GUF234" s="6"/>
      <c r="GUG234" s="6"/>
      <c r="GUH234" s="6"/>
      <c r="GUI234" s="6"/>
      <c r="GUJ234" s="6"/>
      <c r="GUK234" s="6"/>
      <c r="GUL234" s="6"/>
      <c r="GUM234" s="6"/>
      <c r="GUN234" s="6"/>
      <c r="GUO234" s="6"/>
      <c r="GUP234" s="6"/>
      <c r="GUQ234" s="6"/>
      <c r="GUR234" s="6"/>
      <c r="GUS234" s="6"/>
      <c r="GUT234" s="6"/>
      <c r="GUU234" s="6"/>
      <c r="GUV234" s="6"/>
      <c r="GUW234" s="6"/>
      <c r="GUX234" s="6"/>
      <c r="GUY234" s="6"/>
      <c r="GUZ234" s="6"/>
      <c r="GVA234" s="6"/>
      <c r="GVB234" s="6"/>
      <c r="GVC234" s="6"/>
      <c r="GVD234" s="6"/>
      <c r="GVE234" s="6"/>
      <c r="GVF234" s="6"/>
      <c r="GVG234" s="6"/>
      <c r="GVH234" s="6"/>
      <c r="GVI234" s="6"/>
      <c r="GVJ234" s="6"/>
      <c r="GVK234" s="6"/>
      <c r="GVL234" s="6"/>
      <c r="GVM234" s="6"/>
      <c r="GVN234" s="6"/>
      <c r="GVO234" s="6"/>
      <c r="GVP234" s="6"/>
      <c r="GVQ234" s="6"/>
      <c r="GVR234" s="6"/>
      <c r="GVS234" s="6"/>
      <c r="GVT234" s="6"/>
      <c r="GVU234" s="6"/>
      <c r="GVV234" s="6"/>
      <c r="GVW234" s="6"/>
      <c r="GVX234" s="6"/>
      <c r="GVY234" s="6"/>
      <c r="GVZ234" s="6"/>
      <c r="GWA234" s="6"/>
      <c r="GWB234" s="6"/>
      <c r="GWC234" s="6"/>
      <c r="GWD234" s="6"/>
      <c r="GWE234" s="6"/>
      <c r="GWF234" s="6"/>
      <c r="GWG234" s="6"/>
      <c r="GWH234" s="6"/>
      <c r="GWI234" s="6"/>
      <c r="GWJ234" s="6"/>
      <c r="GWK234" s="6"/>
      <c r="GWL234" s="6"/>
      <c r="GWM234" s="6"/>
      <c r="GWN234" s="6"/>
      <c r="GWO234" s="6"/>
      <c r="GWP234" s="6"/>
      <c r="GWQ234" s="6"/>
      <c r="GWR234" s="6"/>
      <c r="GWS234" s="6"/>
      <c r="GWT234" s="6"/>
      <c r="GWU234" s="6"/>
      <c r="GWV234" s="6"/>
      <c r="GWW234" s="6"/>
      <c r="GWX234" s="6"/>
      <c r="GWY234" s="6"/>
      <c r="GWZ234" s="6"/>
      <c r="GXA234" s="6"/>
      <c r="GXB234" s="6"/>
      <c r="GXC234" s="6"/>
      <c r="GXD234" s="6"/>
      <c r="GXE234" s="6"/>
      <c r="GXF234" s="6"/>
      <c r="GXG234" s="6"/>
      <c r="GXH234" s="6"/>
      <c r="GXI234" s="6"/>
      <c r="GXJ234" s="6"/>
      <c r="GXK234" s="6"/>
      <c r="GXL234" s="6"/>
      <c r="GXM234" s="6"/>
      <c r="GXN234" s="6"/>
      <c r="GXO234" s="6"/>
      <c r="GXP234" s="6"/>
      <c r="GXQ234" s="6"/>
      <c r="GXR234" s="6"/>
      <c r="GXS234" s="6"/>
      <c r="GXT234" s="6"/>
      <c r="GXU234" s="6"/>
      <c r="GXV234" s="6"/>
      <c r="GXW234" s="6"/>
      <c r="GXX234" s="6"/>
      <c r="GXY234" s="6"/>
      <c r="GXZ234" s="6"/>
      <c r="GYA234" s="6"/>
      <c r="GYB234" s="6"/>
      <c r="GYC234" s="6"/>
      <c r="GYD234" s="6"/>
      <c r="GYE234" s="6"/>
      <c r="GYF234" s="6"/>
      <c r="GYG234" s="6"/>
      <c r="GYH234" s="6"/>
      <c r="GYI234" s="6"/>
      <c r="GYJ234" s="6"/>
      <c r="GYK234" s="6"/>
      <c r="GYL234" s="6"/>
      <c r="GYM234" s="6"/>
      <c r="GYN234" s="6"/>
      <c r="GYO234" s="6"/>
      <c r="GYP234" s="6"/>
      <c r="GYQ234" s="6"/>
      <c r="GYR234" s="6"/>
      <c r="GYS234" s="6"/>
      <c r="GYT234" s="6"/>
      <c r="GYU234" s="6"/>
      <c r="GYV234" s="6"/>
      <c r="GYW234" s="6"/>
      <c r="GYX234" s="6"/>
      <c r="GYY234" s="6"/>
      <c r="GYZ234" s="6"/>
      <c r="GZA234" s="6"/>
      <c r="GZB234" s="6"/>
      <c r="GZC234" s="6"/>
      <c r="GZD234" s="6"/>
      <c r="GZE234" s="6"/>
      <c r="GZF234" s="6"/>
      <c r="GZG234" s="6"/>
      <c r="GZH234" s="6"/>
      <c r="GZI234" s="6"/>
      <c r="GZJ234" s="6"/>
      <c r="GZK234" s="6"/>
      <c r="GZL234" s="6"/>
      <c r="GZM234" s="6"/>
      <c r="GZN234" s="6"/>
      <c r="GZO234" s="6"/>
      <c r="GZP234" s="6"/>
      <c r="GZQ234" s="6"/>
      <c r="GZR234" s="6"/>
      <c r="GZS234" s="6"/>
      <c r="GZT234" s="6"/>
      <c r="GZU234" s="6"/>
      <c r="GZV234" s="6"/>
      <c r="GZW234" s="6"/>
      <c r="GZX234" s="6"/>
      <c r="GZY234" s="6"/>
      <c r="GZZ234" s="6"/>
      <c r="HAA234" s="6"/>
      <c r="HAB234" s="6"/>
      <c r="HAC234" s="6"/>
      <c r="HAD234" s="6"/>
      <c r="HAE234" s="6"/>
      <c r="HAF234" s="6"/>
      <c r="HAG234" s="6"/>
      <c r="HAH234" s="6"/>
      <c r="HAI234" s="6"/>
      <c r="HAJ234" s="6"/>
      <c r="HAK234" s="6"/>
      <c r="HAL234" s="6"/>
      <c r="HAM234" s="6"/>
      <c r="HAN234" s="6"/>
      <c r="HAO234" s="6"/>
      <c r="HAP234" s="6"/>
      <c r="HAQ234" s="6"/>
      <c r="HAR234" s="6"/>
      <c r="HAS234" s="6"/>
      <c r="HAT234" s="6"/>
      <c r="HAU234" s="6"/>
      <c r="HAV234" s="6"/>
      <c r="HAW234" s="6"/>
      <c r="HAX234" s="6"/>
      <c r="HAY234" s="6"/>
      <c r="HAZ234" s="6"/>
      <c r="HBA234" s="6"/>
      <c r="HBB234" s="6"/>
      <c r="HBC234" s="6"/>
      <c r="HBD234" s="6"/>
      <c r="HBE234" s="6"/>
      <c r="HBF234" s="6"/>
      <c r="HBG234" s="6"/>
      <c r="HBH234" s="6"/>
      <c r="HBI234" s="6"/>
      <c r="HBJ234" s="6"/>
      <c r="HBK234" s="6"/>
      <c r="HBL234" s="6"/>
      <c r="HBM234" s="6"/>
      <c r="HBN234" s="6"/>
      <c r="HBO234" s="6"/>
      <c r="HBP234" s="6"/>
      <c r="HBQ234" s="6"/>
      <c r="HBR234" s="6"/>
      <c r="HBS234" s="6"/>
      <c r="HBT234" s="6"/>
      <c r="HBU234" s="6"/>
      <c r="HBV234" s="6"/>
      <c r="HBW234" s="6"/>
      <c r="HBX234" s="6"/>
      <c r="HBY234" s="6"/>
      <c r="HBZ234" s="6"/>
      <c r="HCA234" s="6"/>
      <c r="HCB234" s="6"/>
      <c r="HCC234" s="6"/>
      <c r="HCD234" s="6"/>
      <c r="HCE234" s="6"/>
      <c r="HCF234" s="6"/>
      <c r="HCG234" s="6"/>
      <c r="HCH234" s="6"/>
      <c r="HCI234" s="6"/>
      <c r="HCJ234" s="6"/>
      <c r="HCK234" s="6"/>
      <c r="HCL234" s="6"/>
      <c r="HCM234" s="6"/>
      <c r="HCN234" s="6"/>
      <c r="HCO234" s="6"/>
      <c r="HCP234" s="6"/>
      <c r="HCQ234" s="6"/>
      <c r="HCR234" s="6"/>
      <c r="HCS234" s="6"/>
      <c r="HCT234" s="6"/>
      <c r="HCU234" s="6"/>
      <c r="HCV234" s="6"/>
      <c r="HCW234" s="6"/>
      <c r="HCX234" s="6"/>
      <c r="HCY234" s="6"/>
      <c r="HCZ234" s="6"/>
      <c r="HDA234" s="6"/>
      <c r="HDB234" s="6"/>
      <c r="HDC234" s="6"/>
      <c r="HDD234" s="6"/>
      <c r="HDE234" s="6"/>
      <c r="HDF234" s="6"/>
      <c r="HDG234" s="6"/>
      <c r="HDH234" s="6"/>
      <c r="HDI234" s="6"/>
      <c r="HDJ234" s="6"/>
      <c r="HDK234" s="6"/>
      <c r="HDL234" s="6"/>
      <c r="HDM234" s="6"/>
      <c r="HDN234" s="6"/>
      <c r="HDO234" s="6"/>
      <c r="HDP234" s="6"/>
      <c r="HDQ234" s="6"/>
      <c r="HDR234" s="6"/>
      <c r="HDS234" s="6"/>
      <c r="HDT234" s="6"/>
      <c r="HDU234" s="6"/>
      <c r="HDV234" s="6"/>
      <c r="HDW234" s="6"/>
      <c r="HDX234" s="6"/>
      <c r="HDY234" s="6"/>
      <c r="HDZ234" s="6"/>
      <c r="HEA234" s="6"/>
      <c r="HEB234" s="6"/>
      <c r="HEC234" s="6"/>
      <c r="HED234" s="6"/>
      <c r="HEE234" s="6"/>
      <c r="HEF234" s="6"/>
      <c r="HEG234" s="6"/>
      <c r="HEH234" s="6"/>
      <c r="HEI234" s="6"/>
      <c r="HEJ234" s="6"/>
      <c r="HEK234" s="6"/>
      <c r="HEL234" s="6"/>
      <c r="HEM234" s="6"/>
      <c r="HEN234" s="6"/>
      <c r="HEO234" s="6"/>
      <c r="HEP234" s="6"/>
      <c r="HEQ234" s="6"/>
      <c r="HER234" s="6"/>
      <c r="HES234" s="6"/>
      <c r="HET234" s="6"/>
      <c r="HEU234" s="6"/>
      <c r="HEV234" s="6"/>
      <c r="HEW234" s="6"/>
      <c r="HEX234" s="6"/>
      <c r="HEY234" s="6"/>
      <c r="HEZ234" s="6"/>
      <c r="HFA234" s="6"/>
      <c r="HFB234" s="6"/>
      <c r="HFC234" s="6"/>
      <c r="HFD234" s="6"/>
      <c r="HFE234" s="6"/>
      <c r="HFF234" s="6"/>
      <c r="HFG234" s="6"/>
      <c r="HFH234" s="6"/>
      <c r="HFI234" s="6"/>
      <c r="HFJ234" s="6"/>
      <c r="HFK234" s="6"/>
      <c r="HFL234" s="6"/>
      <c r="HFM234" s="6"/>
      <c r="HFN234" s="6"/>
      <c r="HFO234" s="6"/>
      <c r="HFP234" s="6"/>
      <c r="HFQ234" s="6"/>
      <c r="HFR234" s="6"/>
      <c r="HFS234" s="6"/>
      <c r="HFT234" s="6"/>
      <c r="HFU234" s="6"/>
      <c r="HFV234" s="6"/>
      <c r="HFW234" s="6"/>
      <c r="HFX234" s="6"/>
      <c r="HFY234" s="6"/>
      <c r="HFZ234" s="6"/>
      <c r="HGA234" s="6"/>
      <c r="HGB234" s="6"/>
      <c r="HGC234" s="6"/>
      <c r="HGD234" s="6"/>
      <c r="HGE234" s="6"/>
      <c r="HGF234" s="6"/>
      <c r="HGG234" s="6"/>
      <c r="HGH234" s="6"/>
      <c r="HGI234" s="6"/>
      <c r="HGJ234" s="6"/>
      <c r="HGK234" s="6"/>
      <c r="HGL234" s="6"/>
      <c r="HGM234" s="6"/>
      <c r="HGN234" s="6"/>
      <c r="HGO234" s="6"/>
      <c r="HGP234" s="6"/>
      <c r="HGQ234" s="6"/>
      <c r="HGR234" s="6"/>
      <c r="HGS234" s="6"/>
      <c r="HGT234" s="6"/>
      <c r="HGU234" s="6"/>
      <c r="HGV234" s="6"/>
      <c r="HGW234" s="6"/>
      <c r="HGX234" s="6"/>
      <c r="HGY234" s="6"/>
      <c r="HGZ234" s="6"/>
      <c r="HHA234" s="6"/>
      <c r="HHB234" s="6"/>
      <c r="HHC234" s="6"/>
      <c r="HHD234" s="6"/>
      <c r="HHE234" s="6"/>
      <c r="HHF234" s="6"/>
      <c r="HHG234" s="6"/>
      <c r="HHH234" s="6"/>
      <c r="HHI234" s="6"/>
      <c r="HHJ234" s="6"/>
      <c r="HHK234" s="6"/>
      <c r="HHL234" s="6"/>
      <c r="HHM234" s="6"/>
      <c r="HHN234" s="6"/>
      <c r="HHO234" s="6"/>
      <c r="HHP234" s="6"/>
      <c r="HHQ234" s="6"/>
      <c r="HHR234" s="6"/>
      <c r="HHS234" s="6"/>
      <c r="HHT234" s="6"/>
      <c r="HHU234" s="6"/>
      <c r="HHV234" s="6"/>
      <c r="HHW234" s="6"/>
      <c r="HHX234" s="6"/>
      <c r="HHY234" s="6"/>
      <c r="HHZ234" s="6"/>
      <c r="HIA234" s="6"/>
      <c r="HIB234" s="6"/>
      <c r="HIC234" s="6"/>
      <c r="HID234" s="6"/>
      <c r="HIE234" s="6"/>
      <c r="HIF234" s="6"/>
      <c r="HIG234" s="6"/>
      <c r="HIH234" s="6"/>
      <c r="HII234" s="6"/>
      <c r="HIJ234" s="6"/>
      <c r="HIK234" s="6"/>
      <c r="HIL234" s="6"/>
      <c r="HIM234" s="6"/>
      <c r="HIN234" s="6"/>
      <c r="HIO234" s="6"/>
      <c r="HIP234" s="6"/>
      <c r="HIQ234" s="6"/>
      <c r="HIR234" s="6"/>
      <c r="HIS234" s="6"/>
      <c r="HIT234" s="6"/>
      <c r="HIU234" s="6"/>
      <c r="HIV234" s="6"/>
      <c r="HIW234" s="6"/>
      <c r="HIX234" s="6"/>
      <c r="HIY234" s="6"/>
      <c r="HIZ234" s="6"/>
      <c r="HJA234" s="6"/>
      <c r="HJB234" s="6"/>
      <c r="HJC234" s="6"/>
      <c r="HJD234" s="6"/>
      <c r="HJE234" s="6"/>
      <c r="HJF234" s="6"/>
      <c r="HJG234" s="6"/>
      <c r="HJH234" s="6"/>
      <c r="HJI234" s="6"/>
      <c r="HJJ234" s="6"/>
      <c r="HJK234" s="6"/>
      <c r="HJL234" s="6"/>
      <c r="HJM234" s="6"/>
      <c r="HJN234" s="6"/>
      <c r="HJO234" s="6"/>
      <c r="HJP234" s="6"/>
      <c r="HJQ234" s="6"/>
      <c r="HJR234" s="6"/>
      <c r="HJS234" s="6"/>
      <c r="HJT234" s="6"/>
      <c r="HJU234" s="6"/>
      <c r="HJV234" s="6"/>
      <c r="HJW234" s="6"/>
      <c r="HJX234" s="6"/>
      <c r="HJY234" s="6"/>
      <c r="HJZ234" s="6"/>
      <c r="HKA234" s="6"/>
      <c r="HKB234" s="6"/>
      <c r="HKC234" s="6"/>
      <c r="HKD234" s="6"/>
      <c r="HKE234" s="6"/>
      <c r="HKF234" s="6"/>
      <c r="HKG234" s="6"/>
      <c r="HKH234" s="6"/>
      <c r="HKI234" s="6"/>
      <c r="HKJ234" s="6"/>
      <c r="HKK234" s="6"/>
      <c r="HKL234" s="6"/>
      <c r="HKM234" s="6"/>
      <c r="HKN234" s="6"/>
      <c r="HKO234" s="6"/>
      <c r="HKP234" s="6"/>
      <c r="HKQ234" s="6"/>
      <c r="HKR234" s="6"/>
      <c r="HKS234" s="6"/>
      <c r="HKT234" s="6"/>
      <c r="HKU234" s="6"/>
      <c r="HKV234" s="6"/>
      <c r="HKW234" s="6"/>
      <c r="HKX234" s="6"/>
      <c r="HKY234" s="6"/>
      <c r="HKZ234" s="6"/>
      <c r="HLA234" s="6"/>
      <c r="HLB234" s="6"/>
      <c r="HLC234" s="6"/>
      <c r="HLD234" s="6"/>
      <c r="HLE234" s="6"/>
      <c r="HLF234" s="6"/>
      <c r="HLG234" s="6"/>
      <c r="HLH234" s="6"/>
      <c r="HLI234" s="6"/>
      <c r="HLJ234" s="6"/>
      <c r="HLK234" s="6"/>
      <c r="HLL234" s="6"/>
      <c r="HLM234" s="6"/>
      <c r="HLN234" s="6"/>
      <c r="HLO234" s="6"/>
      <c r="HLP234" s="6"/>
      <c r="HLQ234" s="6"/>
      <c r="HLR234" s="6"/>
      <c r="HLS234" s="6"/>
      <c r="HLT234" s="6"/>
      <c r="HLU234" s="6"/>
      <c r="HLV234" s="6"/>
      <c r="HLW234" s="6"/>
      <c r="HLX234" s="6"/>
      <c r="HLY234" s="6"/>
      <c r="HLZ234" s="6"/>
      <c r="HMA234" s="6"/>
      <c r="HMB234" s="6"/>
      <c r="HMC234" s="6"/>
      <c r="HMD234" s="6"/>
      <c r="HME234" s="6"/>
      <c r="HMF234" s="6"/>
      <c r="HMG234" s="6"/>
      <c r="HMH234" s="6"/>
      <c r="HMI234" s="6"/>
      <c r="HMJ234" s="6"/>
      <c r="HMK234" s="6"/>
      <c r="HML234" s="6"/>
      <c r="HMM234" s="6"/>
      <c r="HMN234" s="6"/>
      <c r="HMO234" s="6"/>
      <c r="HMP234" s="6"/>
      <c r="HMQ234" s="6"/>
      <c r="HMR234" s="6"/>
      <c r="HMS234" s="6"/>
      <c r="HMT234" s="6"/>
      <c r="HMU234" s="6"/>
      <c r="HMV234" s="6"/>
      <c r="HMW234" s="6"/>
      <c r="HMX234" s="6"/>
      <c r="HMY234" s="6"/>
      <c r="HMZ234" s="6"/>
      <c r="HNA234" s="6"/>
      <c r="HNB234" s="6"/>
      <c r="HNC234" s="6"/>
      <c r="HND234" s="6"/>
      <c r="HNE234" s="6"/>
      <c r="HNF234" s="6"/>
      <c r="HNG234" s="6"/>
      <c r="HNH234" s="6"/>
      <c r="HNI234" s="6"/>
      <c r="HNJ234" s="6"/>
      <c r="HNK234" s="6"/>
      <c r="HNL234" s="6"/>
      <c r="HNM234" s="6"/>
      <c r="HNN234" s="6"/>
      <c r="HNO234" s="6"/>
      <c r="HNP234" s="6"/>
      <c r="HNQ234" s="6"/>
      <c r="HNR234" s="6"/>
      <c r="HNS234" s="6"/>
      <c r="HNT234" s="6"/>
      <c r="HNU234" s="6"/>
      <c r="HNV234" s="6"/>
      <c r="HNW234" s="6"/>
      <c r="HNX234" s="6"/>
      <c r="HNY234" s="6"/>
      <c r="HNZ234" s="6"/>
      <c r="HOA234" s="6"/>
      <c r="HOB234" s="6"/>
      <c r="HOC234" s="6"/>
      <c r="HOD234" s="6"/>
      <c r="HOE234" s="6"/>
      <c r="HOF234" s="6"/>
      <c r="HOG234" s="6"/>
      <c r="HOH234" s="6"/>
      <c r="HOI234" s="6"/>
      <c r="HOJ234" s="6"/>
      <c r="HOK234" s="6"/>
      <c r="HOL234" s="6"/>
      <c r="HOM234" s="6"/>
      <c r="HON234" s="6"/>
      <c r="HOO234" s="6"/>
      <c r="HOP234" s="6"/>
      <c r="HOQ234" s="6"/>
      <c r="HOR234" s="6"/>
      <c r="HOS234" s="6"/>
      <c r="HOT234" s="6"/>
      <c r="HOU234" s="6"/>
      <c r="HOV234" s="6"/>
      <c r="HOW234" s="6"/>
      <c r="HOX234" s="6"/>
      <c r="HOY234" s="6"/>
      <c r="HOZ234" s="6"/>
      <c r="HPA234" s="6"/>
      <c r="HPB234" s="6"/>
      <c r="HPC234" s="6"/>
      <c r="HPD234" s="6"/>
      <c r="HPE234" s="6"/>
      <c r="HPF234" s="6"/>
      <c r="HPG234" s="6"/>
      <c r="HPH234" s="6"/>
      <c r="HPI234" s="6"/>
      <c r="HPJ234" s="6"/>
      <c r="HPK234" s="6"/>
      <c r="HPL234" s="6"/>
      <c r="HPM234" s="6"/>
      <c r="HPN234" s="6"/>
      <c r="HPO234" s="6"/>
      <c r="HPP234" s="6"/>
      <c r="HPQ234" s="6"/>
      <c r="HPR234" s="6"/>
      <c r="HPS234" s="6"/>
      <c r="HPT234" s="6"/>
      <c r="HPU234" s="6"/>
      <c r="HPV234" s="6"/>
      <c r="HPW234" s="6"/>
      <c r="HPX234" s="6"/>
      <c r="HPY234" s="6"/>
      <c r="HPZ234" s="6"/>
      <c r="HQA234" s="6"/>
      <c r="HQB234" s="6"/>
      <c r="HQC234" s="6"/>
      <c r="HQD234" s="6"/>
      <c r="HQE234" s="6"/>
      <c r="HQF234" s="6"/>
      <c r="HQG234" s="6"/>
      <c r="HQH234" s="6"/>
      <c r="HQI234" s="6"/>
      <c r="HQJ234" s="6"/>
      <c r="HQK234" s="6"/>
      <c r="HQL234" s="6"/>
      <c r="HQM234" s="6"/>
      <c r="HQN234" s="6"/>
      <c r="HQO234" s="6"/>
      <c r="HQP234" s="6"/>
      <c r="HQQ234" s="6"/>
      <c r="HQR234" s="6"/>
      <c r="HQS234" s="6"/>
      <c r="HQT234" s="6"/>
      <c r="HQU234" s="6"/>
      <c r="HQV234" s="6"/>
      <c r="HQW234" s="6"/>
      <c r="HQX234" s="6"/>
      <c r="HQY234" s="6"/>
      <c r="HQZ234" s="6"/>
      <c r="HRA234" s="6"/>
      <c r="HRB234" s="6"/>
      <c r="HRC234" s="6"/>
      <c r="HRD234" s="6"/>
      <c r="HRE234" s="6"/>
      <c r="HRF234" s="6"/>
      <c r="HRG234" s="6"/>
      <c r="HRH234" s="6"/>
      <c r="HRI234" s="6"/>
      <c r="HRJ234" s="6"/>
      <c r="HRK234" s="6"/>
      <c r="HRL234" s="6"/>
      <c r="HRM234" s="6"/>
      <c r="HRN234" s="6"/>
      <c r="HRO234" s="6"/>
      <c r="HRP234" s="6"/>
      <c r="HRQ234" s="6"/>
      <c r="HRR234" s="6"/>
      <c r="HRS234" s="6"/>
      <c r="HRT234" s="6"/>
      <c r="HRU234" s="6"/>
      <c r="HRV234" s="6"/>
      <c r="HRW234" s="6"/>
      <c r="HRX234" s="6"/>
      <c r="HRY234" s="6"/>
      <c r="HRZ234" s="6"/>
      <c r="HSA234" s="6"/>
      <c r="HSB234" s="6"/>
      <c r="HSC234" s="6"/>
      <c r="HSD234" s="6"/>
      <c r="HSE234" s="6"/>
      <c r="HSF234" s="6"/>
      <c r="HSG234" s="6"/>
      <c r="HSH234" s="6"/>
      <c r="HSI234" s="6"/>
      <c r="HSJ234" s="6"/>
      <c r="HSK234" s="6"/>
      <c r="HSL234" s="6"/>
      <c r="HSM234" s="6"/>
      <c r="HSN234" s="6"/>
      <c r="HSO234" s="6"/>
      <c r="HSP234" s="6"/>
      <c r="HSQ234" s="6"/>
      <c r="HSR234" s="6"/>
      <c r="HSS234" s="6"/>
      <c r="HST234" s="6"/>
      <c r="HSU234" s="6"/>
      <c r="HSV234" s="6"/>
      <c r="HSW234" s="6"/>
      <c r="HSX234" s="6"/>
      <c r="HSY234" s="6"/>
      <c r="HSZ234" s="6"/>
      <c r="HTA234" s="6"/>
      <c r="HTB234" s="6"/>
      <c r="HTC234" s="6"/>
      <c r="HTD234" s="6"/>
      <c r="HTE234" s="6"/>
      <c r="HTF234" s="6"/>
      <c r="HTG234" s="6"/>
      <c r="HTH234" s="6"/>
      <c r="HTI234" s="6"/>
      <c r="HTJ234" s="6"/>
      <c r="HTK234" s="6"/>
      <c r="HTL234" s="6"/>
      <c r="HTM234" s="6"/>
      <c r="HTN234" s="6"/>
      <c r="HTO234" s="6"/>
      <c r="HTP234" s="6"/>
      <c r="HTQ234" s="6"/>
      <c r="HTR234" s="6"/>
      <c r="HTS234" s="6"/>
      <c r="HTT234" s="6"/>
      <c r="HTU234" s="6"/>
      <c r="HTV234" s="6"/>
      <c r="HTW234" s="6"/>
      <c r="HTX234" s="6"/>
      <c r="HTY234" s="6"/>
      <c r="HTZ234" s="6"/>
      <c r="HUA234" s="6"/>
      <c r="HUB234" s="6"/>
      <c r="HUC234" s="6"/>
      <c r="HUD234" s="6"/>
      <c r="HUE234" s="6"/>
      <c r="HUF234" s="6"/>
      <c r="HUG234" s="6"/>
      <c r="HUH234" s="6"/>
      <c r="HUI234" s="6"/>
      <c r="HUJ234" s="6"/>
      <c r="HUK234" s="6"/>
      <c r="HUL234" s="6"/>
      <c r="HUM234" s="6"/>
      <c r="HUN234" s="6"/>
      <c r="HUO234" s="6"/>
      <c r="HUP234" s="6"/>
      <c r="HUQ234" s="6"/>
      <c r="HUR234" s="6"/>
      <c r="HUS234" s="6"/>
      <c r="HUT234" s="6"/>
      <c r="HUU234" s="6"/>
      <c r="HUV234" s="6"/>
      <c r="HUW234" s="6"/>
      <c r="HUX234" s="6"/>
      <c r="HUY234" s="6"/>
      <c r="HUZ234" s="6"/>
      <c r="HVA234" s="6"/>
      <c r="HVB234" s="6"/>
      <c r="HVC234" s="6"/>
      <c r="HVD234" s="6"/>
      <c r="HVE234" s="6"/>
      <c r="HVF234" s="6"/>
      <c r="HVG234" s="6"/>
      <c r="HVH234" s="6"/>
      <c r="HVI234" s="6"/>
      <c r="HVJ234" s="6"/>
      <c r="HVK234" s="6"/>
      <c r="HVL234" s="6"/>
      <c r="HVM234" s="6"/>
      <c r="HVN234" s="6"/>
      <c r="HVO234" s="6"/>
      <c r="HVP234" s="6"/>
      <c r="HVQ234" s="6"/>
      <c r="HVR234" s="6"/>
      <c r="HVS234" s="6"/>
      <c r="HVT234" s="6"/>
      <c r="HVU234" s="6"/>
      <c r="HVV234" s="6"/>
      <c r="HVW234" s="6"/>
      <c r="HVX234" s="6"/>
      <c r="HVY234" s="6"/>
      <c r="HVZ234" s="6"/>
      <c r="HWA234" s="6"/>
      <c r="HWB234" s="6"/>
      <c r="HWC234" s="6"/>
      <c r="HWD234" s="6"/>
      <c r="HWE234" s="6"/>
      <c r="HWF234" s="6"/>
      <c r="HWG234" s="6"/>
      <c r="HWH234" s="6"/>
      <c r="HWI234" s="6"/>
      <c r="HWJ234" s="6"/>
      <c r="HWK234" s="6"/>
      <c r="HWL234" s="6"/>
      <c r="HWM234" s="6"/>
      <c r="HWN234" s="6"/>
      <c r="HWO234" s="6"/>
      <c r="HWP234" s="6"/>
      <c r="HWQ234" s="6"/>
      <c r="HWR234" s="6"/>
      <c r="HWS234" s="6"/>
      <c r="HWT234" s="6"/>
      <c r="HWU234" s="6"/>
      <c r="HWV234" s="6"/>
      <c r="HWW234" s="6"/>
      <c r="HWX234" s="6"/>
      <c r="HWY234" s="6"/>
      <c r="HWZ234" s="6"/>
      <c r="HXA234" s="6"/>
      <c r="HXB234" s="6"/>
      <c r="HXC234" s="6"/>
      <c r="HXD234" s="6"/>
      <c r="HXE234" s="6"/>
      <c r="HXF234" s="6"/>
      <c r="HXG234" s="6"/>
      <c r="HXH234" s="6"/>
      <c r="HXI234" s="6"/>
      <c r="HXJ234" s="6"/>
      <c r="HXK234" s="6"/>
      <c r="HXL234" s="6"/>
      <c r="HXM234" s="6"/>
      <c r="HXN234" s="6"/>
      <c r="HXO234" s="6"/>
      <c r="HXP234" s="6"/>
      <c r="HXQ234" s="6"/>
      <c r="HXR234" s="6"/>
      <c r="HXS234" s="6"/>
      <c r="HXT234" s="6"/>
      <c r="HXU234" s="6"/>
      <c r="HXV234" s="6"/>
      <c r="HXW234" s="6"/>
      <c r="HXX234" s="6"/>
      <c r="HXY234" s="6"/>
      <c r="HXZ234" s="6"/>
      <c r="HYA234" s="6"/>
      <c r="HYB234" s="6"/>
      <c r="HYC234" s="6"/>
      <c r="HYD234" s="6"/>
      <c r="HYE234" s="6"/>
      <c r="HYF234" s="6"/>
      <c r="HYG234" s="6"/>
      <c r="HYH234" s="6"/>
      <c r="HYI234" s="6"/>
      <c r="HYJ234" s="6"/>
      <c r="HYK234" s="6"/>
      <c r="HYL234" s="6"/>
      <c r="HYM234" s="6"/>
      <c r="HYN234" s="6"/>
      <c r="HYO234" s="6"/>
      <c r="HYP234" s="6"/>
      <c r="HYQ234" s="6"/>
      <c r="HYR234" s="6"/>
      <c r="HYS234" s="6"/>
      <c r="HYT234" s="6"/>
      <c r="HYU234" s="6"/>
      <c r="HYV234" s="6"/>
      <c r="HYW234" s="6"/>
      <c r="HYX234" s="6"/>
      <c r="HYY234" s="6"/>
      <c r="HYZ234" s="6"/>
      <c r="HZA234" s="6"/>
      <c r="HZB234" s="6"/>
      <c r="HZC234" s="6"/>
      <c r="HZD234" s="6"/>
      <c r="HZE234" s="6"/>
      <c r="HZF234" s="6"/>
      <c r="HZG234" s="6"/>
      <c r="HZH234" s="6"/>
      <c r="HZI234" s="6"/>
      <c r="HZJ234" s="6"/>
      <c r="HZK234" s="6"/>
      <c r="HZL234" s="6"/>
      <c r="HZM234" s="6"/>
      <c r="HZN234" s="6"/>
      <c r="HZO234" s="6"/>
      <c r="HZP234" s="6"/>
      <c r="HZQ234" s="6"/>
      <c r="HZR234" s="6"/>
      <c r="HZS234" s="6"/>
      <c r="HZT234" s="6"/>
      <c r="HZU234" s="6"/>
      <c r="HZV234" s="6"/>
      <c r="HZW234" s="6"/>
      <c r="HZX234" s="6"/>
      <c r="HZY234" s="6"/>
      <c r="HZZ234" s="6"/>
      <c r="IAA234" s="6"/>
      <c r="IAB234" s="6"/>
      <c r="IAC234" s="6"/>
      <c r="IAD234" s="6"/>
      <c r="IAE234" s="6"/>
      <c r="IAF234" s="6"/>
      <c r="IAG234" s="6"/>
      <c r="IAH234" s="6"/>
      <c r="IAI234" s="6"/>
      <c r="IAJ234" s="6"/>
      <c r="IAK234" s="6"/>
      <c r="IAL234" s="6"/>
      <c r="IAM234" s="6"/>
      <c r="IAN234" s="6"/>
      <c r="IAO234" s="6"/>
      <c r="IAP234" s="6"/>
      <c r="IAQ234" s="6"/>
      <c r="IAR234" s="6"/>
      <c r="IAS234" s="6"/>
      <c r="IAT234" s="6"/>
      <c r="IAU234" s="6"/>
      <c r="IAV234" s="6"/>
      <c r="IAW234" s="6"/>
      <c r="IAX234" s="6"/>
      <c r="IAY234" s="6"/>
      <c r="IAZ234" s="6"/>
      <c r="IBA234" s="6"/>
      <c r="IBB234" s="6"/>
      <c r="IBC234" s="6"/>
      <c r="IBD234" s="6"/>
      <c r="IBE234" s="6"/>
      <c r="IBF234" s="6"/>
      <c r="IBG234" s="6"/>
      <c r="IBH234" s="6"/>
      <c r="IBI234" s="6"/>
      <c r="IBJ234" s="6"/>
      <c r="IBK234" s="6"/>
      <c r="IBL234" s="6"/>
      <c r="IBM234" s="6"/>
      <c r="IBN234" s="6"/>
      <c r="IBO234" s="6"/>
      <c r="IBP234" s="6"/>
      <c r="IBQ234" s="6"/>
      <c r="IBR234" s="6"/>
      <c r="IBS234" s="6"/>
      <c r="IBT234" s="6"/>
      <c r="IBU234" s="6"/>
      <c r="IBV234" s="6"/>
      <c r="IBW234" s="6"/>
      <c r="IBX234" s="6"/>
      <c r="IBY234" s="6"/>
      <c r="IBZ234" s="6"/>
      <c r="ICA234" s="6"/>
      <c r="ICB234" s="6"/>
      <c r="ICC234" s="6"/>
      <c r="ICD234" s="6"/>
      <c r="ICE234" s="6"/>
      <c r="ICF234" s="6"/>
      <c r="ICG234" s="6"/>
      <c r="ICH234" s="6"/>
      <c r="ICI234" s="6"/>
      <c r="ICJ234" s="6"/>
      <c r="ICK234" s="6"/>
      <c r="ICL234" s="6"/>
      <c r="ICM234" s="6"/>
      <c r="ICN234" s="6"/>
      <c r="ICO234" s="6"/>
      <c r="ICP234" s="6"/>
      <c r="ICQ234" s="6"/>
      <c r="ICR234" s="6"/>
      <c r="ICS234" s="6"/>
      <c r="ICT234" s="6"/>
      <c r="ICU234" s="6"/>
      <c r="ICV234" s="6"/>
      <c r="ICW234" s="6"/>
      <c r="ICX234" s="6"/>
      <c r="ICY234" s="6"/>
      <c r="ICZ234" s="6"/>
      <c r="IDA234" s="6"/>
      <c r="IDB234" s="6"/>
      <c r="IDC234" s="6"/>
      <c r="IDD234" s="6"/>
      <c r="IDE234" s="6"/>
      <c r="IDF234" s="6"/>
      <c r="IDG234" s="6"/>
      <c r="IDH234" s="6"/>
      <c r="IDI234" s="6"/>
      <c r="IDJ234" s="6"/>
      <c r="IDK234" s="6"/>
      <c r="IDL234" s="6"/>
      <c r="IDM234" s="6"/>
      <c r="IDN234" s="6"/>
      <c r="IDO234" s="6"/>
      <c r="IDP234" s="6"/>
      <c r="IDQ234" s="6"/>
      <c r="IDR234" s="6"/>
      <c r="IDS234" s="6"/>
      <c r="IDT234" s="6"/>
      <c r="IDU234" s="6"/>
      <c r="IDV234" s="6"/>
      <c r="IDW234" s="6"/>
      <c r="IDX234" s="6"/>
      <c r="IDY234" s="6"/>
      <c r="IDZ234" s="6"/>
      <c r="IEA234" s="6"/>
      <c r="IEB234" s="6"/>
      <c r="IEC234" s="6"/>
      <c r="IED234" s="6"/>
      <c r="IEE234" s="6"/>
      <c r="IEF234" s="6"/>
      <c r="IEG234" s="6"/>
      <c r="IEH234" s="6"/>
      <c r="IEI234" s="6"/>
      <c r="IEJ234" s="6"/>
      <c r="IEK234" s="6"/>
      <c r="IEL234" s="6"/>
      <c r="IEM234" s="6"/>
      <c r="IEN234" s="6"/>
      <c r="IEO234" s="6"/>
      <c r="IEP234" s="6"/>
      <c r="IEQ234" s="6"/>
      <c r="IER234" s="6"/>
      <c r="IES234" s="6"/>
      <c r="IET234" s="6"/>
      <c r="IEU234" s="6"/>
      <c r="IEV234" s="6"/>
      <c r="IEW234" s="6"/>
      <c r="IEX234" s="6"/>
      <c r="IEY234" s="6"/>
      <c r="IEZ234" s="6"/>
      <c r="IFA234" s="6"/>
      <c r="IFB234" s="6"/>
      <c r="IFC234" s="6"/>
      <c r="IFD234" s="6"/>
      <c r="IFE234" s="6"/>
      <c r="IFF234" s="6"/>
      <c r="IFG234" s="6"/>
      <c r="IFH234" s="6"/>
      <c r="IFI234" s="6"/>
      <c r="IFJ234" s="6"/>
      <c r="IFK234" s="6"/>
      <c r="IFL234" s="6"/>
      <c r="IFM234" s="6"/>
      <c r="IFN234" s="6"/>
      <c r="IFO234" s="6"/>
      <c r="IFP234" s="6"/>
      <c r="IFQ234" s="6"/>
      <c r="IFR234" s="6"/>
      <c r="IFS234" s="6"/>
      <c r="IFT234" s="6"/>
      <c r="IFU234" s="6"/>
      <c r="IFV234" s="6"/>
      <c r="IFW234" s="6"/>
      <c r="IFX234" s="6"/>
      <c r="IFY234" s="6"/>
      <c r="IFZ234" s="6"/>
      <c r="IGA234" s="6"/>
      <c r="IGB234" s="6"/>
      <c r="IGC234" s="6"/>
      <c r="IGD234" s="6"/>
      <c r="IGE234" s="6"/>
      <c r="IGF234" s="6"/>
      <c r="IGG234" s="6"/>
      <c r="IGH234" s="6"/>
      <c r="IGI234" s="6"/>
      <c r="IGJ234" s="6"/>
      <c r="IGK234" s="6"/>
      <c r="IGL234" s="6"/>
      <c r="IGM234" s="6"/>
      <c r="IGN234" s="6"/>
      <c r="IGO234" s="6"/>
      <c r="IGP234" s="6"/>
      <c r="IGQ234" s="6"/>
      <c r="IGR234" s="6"/>
      <c r="IGS234" s="6"/>
      <c r="IGT234" s="6"/>
      <c r="IGU234" s="6"/>
      <c r="IGV234" s="6"/>
      <c r="IGW234" s="6"/>
      <c r="IGX234" s="6"/>
      <c r="IGY234" s="6"/>
      <c r="IGZ234" s="6"/>
      <c r="IHA234" s="6"/>
      <c r="IHB234" s="6"/>
      <c r="IHC234" s="6"/>
      <c r="IHD234" s="6"/>
      <c r="IHE234" s="6"/>
      <c r="IHF234" s="6"/>
      <c r="IHG234" s="6"/>
      <c r="IHH234" s="6"/>
      <c r="IHI234" s="6"/>
      <c r="IHJ234" s="6"/>
      <c r="IHK234" s="6"/>
      <c r="IHL234" s="6"/>
      <c r="IHM234" s="6"/>
      <c r="IHN234" s="6"/>
      <c r="IHO234" s="6"/>
      <c r="IHP234" s="6"/>
      <c r="IHQ234" s="6"/>
      <c r="IHR234" s="6"/>
      <c r="IHS234" s="6"/>
      <c r="IHT234" s="6"/>
      <c r="IHU234" s="6"/>
      <c r="IHV234" s="6"/>
      <c r="IHW234" s="6"/>
      <c r="IHX234" s="6"/>
      <c r="IHY234" s="6"/>
      <c r="IHZ234" s="6"/>
      <c r="IIA234" s="6"/>
      <c r="IIB234" s="6"/>
      <c r="IIC234" s="6"/>
      <c r="IID234" s="6"/>
      <c r="IIE234" s="6"/>
      <c r="IIF234" s="6"/>
      <c r="IIG234" s="6"/>
      <c r="IIH234" s="6"/>
      <c r="III234" s="6"/>
      <c r="IIJ234" s="6"/>
      <c r="IIK234" s="6"/>
      <c r="IIL234" s="6"/>
      <c r="IIM234" s="6"/>
      <c r="IIN234" s="6"/>
      <c r="IIO234" s="6"/>
      <c r="IIP234" s="6"/>
      <c r="IIQ234" s="6"/>
      <c r="IIR234" s="6"/>
      <c r="IIS234" s="6"/>
      <c r="IIT234" s="6"/>
      <c r="IIU234" s="6"/>
      <c r="IIV234" s="6"/>
      <c r="IIW234" s="6"/>
      <c r="IIX234" s="6"/>
      <c r="IIY234" s="6"/>
      <c r="IIZ234" s="6"/>
      <c r="IJA234" s="6"/>
      <c r="IJB234" s="6"/>
      <c r="IJC234" s="6"/>
      <c r="IJD234" s="6"/>
      <c r="IJE234" s="6"/>
      <c r="IJF234" s="6"/>
      <c r="IJG234" s="6"/>
      <c r="IJH234" s="6"/>
      <c r="IJI234" s="6"/>
      <c r="IJJ234" s="6"/>
      <c r="IJK234" s="6"/>
      <c r="IJL234" s="6"/>
      <c r="IJM234" s="6"/>
      <c r="IJN234" s="6"/>
      <c r="IJO234" s="6"/>
      <c r="IJP234" s="6"/>
      <c r="IJQ234" s="6"/>
      <c r="IJR234" s="6"/>
      <c r="IJS234" s="6"/>
      <c r="IJT234" s="6"/>
      <c r="IJU234" s="6"/>
      <c r="IJV234" s="6"/>
      <c r="IJW234" s="6"/>
      <c r="IJX234" s="6"/>
      <c r="IJY234" s="6"/>
      <c r="IJZ234" s="6"/>
      <c r="IKA234" s="6"/>
      <c r="IKB234" s="6"/>
      <c r="IKC234" s="6"/>
      <c r="IKD234" s="6"/>
      <c r="IKE234" s="6"/>
      <c r="IKF234" s="6"/>
      <c r="IKG234" s="6"/>
      <c r="IKH234" s="6"/>
      <c r="IKI234" s="6"/>
      <c r="IKJ234" s="6"/>
      <c r="IKK234" s="6"/>
      <c r="IKL234" s="6"/>
      <c r="IKM234" s="6"/>
      <c r="IKN234" s="6"/>
      <c r="IKO234" s="6"/>
      <c r="IKP234" s="6"/>
      <c r="IKQ234" s="6"/>
      <c r="IKR234" s="6"/>
      <c r="IKS234" s="6"/>
      <c r="IKT234" s="6"/>
      <c r="IKU234" s="6"/>
      <c r="IKV234" s="6"/>
      <c r="IKW234" s="6"/>
      <c r="IKX234" s="6"/>
      <c r="IKY234" s="6"/>
      <c r="IKZ234" s="6"/>
      <c r="ILA234" s="6"/>
      <c r="ILB234" s="6"/>
      <c r="ILC234" s="6"/>
      <c r="ILD234" s="6"/>
      <c r="ILE234" s="6"/>
      <c r="ILF234" s="6"/>
      <c r="ILG234" s="6"/>
      <c r="ILH234" s="6"/>
      <c r="ILI234" s="6"/>
      <c r="ILJ234" s="6"/>
      <c r="ILK234" s="6"/>
      <c r="ILL234" s="6"/>
      <c r="ILM234" s="6"/>
      <c r="ILN234" s="6"/>
      <c r="ILO234" s="6"/>
      <c r="ILP234" s="6"/>
      <c r="ILQ234" s="6"/>
      <c r="ILR234" s="6"/>
      <c r="ILS234" s="6"/>
      <c r="ILT234" s="6"/>
      <c r="ILU234" s="6"/>
      <c r="ILV234" s="6"/>
      <c r="ILW234" s="6"/>
      <c r="ILX234" s="6"/>
      <c r="ILY234" s="6"/>
      <c r="ILZ234" s="6"/>
      <c r="IMA234" s="6"/>
      <c r="IMB234" s="6"/>
      <c r="IMC234" s="6"/>
      <c r="IMD234" s="6"/>
      <c r="IME234" s="6"/>
      <c r="IMF234" s="6"/>
      <c r="IMG234" s="6"/>
      <c r="IMH234" s="6"/>
      <c r="IMI234" s="6"/>
      <c r="IMJ234" s="6"/>
      <c r="IMK234" s="6"/>
      <c r="IML234" s="6"/>
      <c r="IMM234" s="6"/>
      <c r="IMN234" s="6"/>
      <c r="IMO234" s="6"/>
      <c r="IMP234" s="6"/>
      <c r="IMQ234" s="6"/>
      <c r="IMR234" s="6"/>
      <c r="IMS234" s="6"/>
      <c r="IMT234" s="6"/>
      <c r="IMU234" s="6"/>
      <c r="IMV234" s="6"/>
      <c r="IMW234" s="6"/>
      <c r="IMX234" s="6"/>
      <c r="IMY234" s="6"/>
      <c r="IMZ234" s="6"/>
      <c r="INA234" s="6"/>
      <c r="INB234" s="6"/>
      <c r="INC234" s="6"/>
      <c r="IND234" s="6"/>
      <c r="INE234" s="6"/>
      <c r="INF234" s="6"/>
      <c r="ING234" s="6"/>
      <c r="INH234" s="6"/>
      <c r="INI234" s="6"/>
      <c r="INJ234" s="6"/>
      <c r="INK234" s="6"/>
      <c r="INL234" s="6"/>
      <c r="INM234" s="6"/>
      <c r="INN234" s="6"/>
      <c r="INO234" s="6"/>
      <c r="INP234" s="6"/>
      <c r="INQ234" s="6"/>
      <c r="INR234" s="6"/>
      <c r="INS234" s="6"/>
      <c r="INT234" s="6"/>
      <c r="INU234" s="6"/>
      <c r="INV234" s="6"/>
      <c r="INW234" s="6"/>
      <c r="INX234" s="6"/>
      <c r="INY234" s="6"/>
      <c r="INZ234" s="6"/>
      <c r="IOA234" s="6"/>
      <c r="IOB234" s="6"/>
      <c r="IOC234" s="6"/>
      <c r="IOD234" s="6"/>
      <c r="IOE234" s="6"/>
      <c r="IOF234" s="6"/>
      <c r="IOG234" s="6"/>
      <c r="IOH234" s="6"/>
      <c r="IOI234" s="6"/>
      <c r="IOJ234" s="6"/>
      <c r="IOK234" s="6"/>
      <c r="IOL234" s="6"/>
      <c r="IOM234" s="6"/>
      <c r="ION234" s="6"/>
      <c r="IOO234" s="6"/>
      <c r="IOP234" s="6"/>
      <c r="IOQ234" s="6"/>
      <c r="IOR234" s="6"/>
      <c r="IOS234" s="6"/>
      <c r="IOT234" s="6"/>
      <c r="IOU234" s="6"/>
      <c r="IOV234" s="6"/>
      <c r="IOW234" s="6"/>
      <c r="IOX234" s="6"/>
      <c r="IOY234" s="6"/>
      <c r="IOZ234" s="6"/>
      <c r="IPA234" s="6"/>
      <c r="IPB234" s="6"/>
      <c r="IPC234" s="6"/>
      <c r="IPD234" s="6"/>
      <c r="IPE234" s="6"/>
      <c r="IPF234" s="6"/>
      <c r="IPG234" s="6"/>
      <c r="IPH234" s="6"/>
      <c r="IPI234" s="6"/>
      <c r="IPJ234" s="6"/>
      <c r="IPK234" s="6"/>
      <c r="IPL234" s="6"/>
      <c r="IPM234" s="6"/>
      <c r="IPN234" s="6"/>
      <c r="IPO234" s="6"/>
      <c r="IPP234" s="6"/>
      <c r="IPQ234" s="6"/>
      <c r="IPR234" s="6"/>
      <c r="IPS234" s="6"/>
      <c r="IPT234" s="6"/>
      <c r="IPU234" s="6"/>
      <c r="IPV234" s="6"/>
      <c r="IPW234" s="6"/>
      <c r="IPX234" s="6"/>
      <c r="IPY234" s="6"/>
      <c r="IPZ234" s="6"/>
      <c r="IQA234" s="6"/>
      <c r="IQB234" s="6"/>
      <c r="IQC234" s="6"/>
      <c r="IQD234" s="6"/>
      <c r="IQE234" s="6"/>
      <c r="IQF234" s="6"/>
      <c r="IQG234" s="6"/>
      <c r="IQH234" s="6"/>
      <c r="IQI234" s="6"/>
      <c r="IQJ234" s="6"/>
      <c r="IQK234" s="6"/>
      <c r="IQL234" s="6"/>
      <c r="IQM234" s="6"/>
      <c r="IQN234" s="6"/>
      <c r="IQO234" s="6"/>
      <c r="IQP234" s="6"/>
      <c r="IQQ234" s="6"/>
      <c r="IQR234" s="6"/>
      <c r="IQS234" s="6"/>
      <c r="IQT234" s="6"/>
      <c r="IQU234" s="6"/>
      <c r="IQV234" s="6"/>
      <c r="IQW234" s="6"/>
      <c r="IQX234" s="6"/>
      <c r="IQY234" s="6"/>
      <c r="IQZ234" s="6"/>
      <c r="IRA234" s="6"/>
      <c r="IRB234" s="6"/>
      <c r="IRC234" s="6"/>
      <c r="IRD234" s="6"/>
      <c r="IRE234" s="6"/>
      <c r="IRF234" s="6"/>
      <c r="IRG234" s="6"/>
      <c r="IRH234" s="6"/>
      <c r="IRI234" s="6"/>
      <c r="IRJ234" s="6"/>
      <c r="IRK234" s="6"/>
      <c r="IRL234" s="6"/>
      <c r="IRM234" s="6"/>
      <c r="IRN234" s="6"/>
      <c r="IRO234" s="6"/>
      <c r="IRP234" s="6"/>
      <c r="IRQ234" s="6"/>
      <c r="IRR234" s="6"/>
      <c r="IRS234" s="6"/>
      <c r="IRT234" s="6"/>
      <c r="IRU234" s="6"/>
      <c r="IRV234" s="6"/>
      <c r="IRW234" s="6"/>
      <c r="IRX234" s="6"/>
      <c r="IRY234" s="6"/>
      <c r="IRZ234" s="6"/>
      <c r="ISA234" s="6"/>
      <c r="ISB234" s="6"/>
      <c r="ISC234" s="6"/>
      <c r="ISD234" s="6"/>
      <c r="ISE234" s="6"/>
      <c r="ISF234" s="6"/>
      <c r="ISG234" s="6"/>
      <c r="ISH234" s="6"/>
      <c r="ISI234" s="6"/>
      <c r="ISJ234" s="6"/>
      <c r="ISK234" s="6"/>
      <c r="ISL234" s="6"/>
      <c r="ISM234" s="6"/>
      <c r="ISN234" s="6"/>
      <c r="ISO234" s="6"/>
      <c r="ISP234" s="6"/>
      <c r="ISQ234" s="6"/>
      <c r="ISR234" s="6"/>
      <c r="ISS234" s="6"/>
      <c r="IST234" s="6"/>
      <c r="ISU234" s="6"/>
      <c r="ISV234" s="6"/>
      <c r="ISW234" s="6"/>
      <c r="ISX234" s="6"/>
      <c r="ISY234" s="6"/>
      <c r="ISZ234" s="6"/>
      <c r="ITA234" s="6"/>
      <c r="ITB234" s="6"/>
      <c r="ITC234" s="6"/>
      <c r="ITD234" s="6"/>
      <c r="ITE234" s="6"/>
      <c r="ITF234" s="6"/>
      <c r="ITG234" s="6"/>
      <c r="ITH234" s="6"/>
      <c r="ITI234" s="6"/>
      <c r="ITJ234" s="6"/>
      <c r="ITK234" s="6"/>
      <c r="ITL234" s="6"/>
      <c r="ITM234" s="6"/>
      <c r="ITN234" s="6"/>
      <c r="ITO234" s="6"/>
      <c r="ITP234" s="6"/>
      <c r="ITQ234" s="6"/>
      <c r="ITR234" s="6"/>
      <c r="ITS234" s="6"/>
      <c r="ITT234" s="6"/>
      <c r="ITU234" s="6"/>
      <c r="ITV234" s="6"/>
      <c r="ITW234" s="6"/>
      <c r="ITX234" s="6"/>
      <c r="ITY234" s="6"/>
      <c r="ITZ234" s="6"/>
      <c r="IUA234" s="6"/>
      <c r="IUB234" s="6"/>
      <c r="IUC234" s="6"/>
      <c r="IUD234" s="6"/>
      <c r="IUE234" s="6"/>
      <c r="IUF234" s="6"/>
      <c r="IUG234" s="6"/>
      <c r="IUH234" s="6"/>
      <c r="IUI234" s="6"/>
      <c r="IUJ234" s="6"/>
      <c r="IUK234" s="6"/>
      <c r="IUL234" s="6"/>
      <c r="IUM234" s="6"/>
      <c r="IUN234" s="6"/>
      <c r="IUO234" s="6"/>
      <c r="IUP234" s="6"/>
      <c r="IUQ234" s="6"/>
      <c r="IUR234" s="6"/>
      <c r="IUS234" s="6"/>
      <c r="IUT234" s="6"/>
      <c r="IUU234" s="6"/>
      <c r="IUV234" s="6"/>
      <c r="IUW234" s="6"/>
      <c r="IUX234" s="6"/>
      <c r="IUY234" s="6"/>
      <c r="IUZ234" s="6"/>
      <c r="IVA234" s="6"/>
      <c r="IVB234" s="6"/>
      <c r="IVC234" s="6"/>
      <c r="IVD234" s="6"/>
      <c r="IVE234" s="6"/>
      <c r="IVF234" s="6"/>
      <c r="IVG234" s="6"/>
      <c r="IVH234" s="6"/>
      <c r="IVI234" s="6"/>
      <c r="IVJ234" s="6"/>
      <c r="IVK234" s="6"/>
      <c r="IVL234" s="6"/>
      <c r="IVM234" s="6"/>
      <c r="IVN234" s="6"/>
      <c r="IVO234" s="6"/>
      <c r="IVP234" s="6"/>
      <c r="IVQ234" s="6"/>
      <c r="IVR234" s="6"/>
      <c r="IVS234" s="6"/>
      <c r="IVT234" s="6"/>
      <c r="IVU234" s="6"/>
      <c r="IVV234" s="6"/>
      <c r="IVW234" s="6"/>
      <c r="IVX234" s="6"/>
      <c r="IVY234" s="6"/>
      <c r="IVZ234" s="6"/>
      <c r="IWA234" s="6"/>
      <c r="IWB234" s="6"/>
      <c r="IWC234" s="6"/>
      <c r="IWD234" s="6"/>
      <c r="IWE234" s="6"/>
      <c r="IWF234" s="6"/>
      <c r="IWG234" s="6"/>
      <c r="IWH234" s="6"/>
      <c r="IWI234" s="6"/>
      <c r="IWJ234" s="6"/>
      <c r="IWK234" s="6"/>
      <c r="IWL234" s="6"/>
      <c r="IWM234" s="6"/>
      <c r="IWN234" s="6"/>
      <c r="IWO234" s="6"/>
      <c r="IWP234" s="6"/>
      <c r="IWQ234" s="6"/>
      <c r="IWR234" s="6"/>
      <c r="IWS234" s="6"/>
      <c r="IWT234" s="6"/>
      <c r="IWU234" s="6"/>
      <c r="IWV234" s="6"/>
      <c r="IWW234" s="6"/>
      <c r="IWX234" s="6"/>
      <c r="IWY234" s="6"/>
      <c r="IWZ234" s="6"/>
      <c r="IXA234" s="6"/>
      <c r="IXB234" s="6"/>
      <c r="IXC234" s="6"/>
      <c r="IXD234" s="6"/>
      <c r="IXE234" s="6"/>
      <c r="IXF234" s="6"/>
      <c r="IXG234" s="6"/>
      <c r="IXH234" s="6"/>
      <c r="IXI234" s="6"/>
      <c r="IXJ234" s="6"/>
      <c r="IXK234" s="6"/>
      <c r="IXL234" s="6"/>
      <c r="IXM234" s="6"/>
      <c r="IXN234" s="6"/>
      <c r="IXO234" s="6"/>
      <c r="IXP234" s="6"/>
      <c r="IXQ234" s="6"/>
      <c r="IXR234" s="6"/>
      <c r="IXS234" s="6"/>
      <c r="IXT234" s="6"/>
      <c r="IXU234" s="6"/>
      <c r="IXV234" s="6"/>
      <c r="IXW234" s="6"/>
      <c r="IXX234" s="6"/>
      <c r="IXY234" s="6"/>
      <c r="IXZ234" s="6"/>
      <c r="IYA234" s="6"/>
      <c r="IYB234" s="6"/>
      <c r="IYC234" s="6"/>
      <c r="IYD234" s="6"/>
      <c r="IYE234" s="6"/>
      <c r="IYF234" s="6"/>
      <c r="IYG234" s="6"/>
      <c r="IYH234" s="6"/>
      <c r="IYI234" s="6"/>
      <c r="IYJ234" s="6"/>
      <c r="IYK234" s="6"/>
      <c r="IYL234" s="6"/>
      <c r="IYM234" s="6"/>
      <c r="IYN234" s="6"/>
      <c r="IYO234" s="6"/>
      <c r="IYP234" s="6"/>
      <c r="IYQ234" s="6"/>
      <c r="IYR234" s="6"/>
      <c r="IYS234" s="6"/>
      <c r="IYT234" s="6"/>
      <c r="IYU234" s="6"/>
      <c r="IYV234" s="6"/>
      <c r="IYW234" s="6"/>
      <c r="IYX234" s="6"/>
      <c r="IYY234" s="6"/>
      <c r="IYZ234" s="6"/>
      <c r="IZA234" s="6"/>
      <c r="IZB234" s="6"/>
      <c r="IZC234" s="6"/>
      <c r="IZD234" s="6"/>
      <c r="IZE234" s="6"/>
      <c r="IZF234" s="6"/>
      <c r="IZG234" s="6"/>
      <c r="IZH234" s="6"/>
      <c r="IZI234" s="6"/>
      <c r="IZJ234" s="6"/>
      <c r="IZK234" s="6"/>
      <c r="IZL234" s="6"/>
      <c r="IZM234" s="6"/>
      <c r="IZN234" s="6"/>
      <c r="IZO234" s="6"/>
      <c r="IZP234" s="6"/>
      <c r="IZQ234" s="6"/>
      <c r="IZR234" s="6"/>
      <c r="IZS234" s="6"/>
      <c r="IZT234" s="6"/>
      <c r="IZU234" s="6"/>
      <c r="IZV234" s="6"/>
      <c r="IZW234" s="6"/>
      <c r="IZX234" s="6"/>
      <c r="IZY234" s="6"/>
      <c r="IZZ234" s="6"/>
      <c r="JAA234" s="6"/>
      <c r="JAB234" s="6"/>
      <c r="JAC234" s="6"/>
      <c r="JAD234" s="6"/>
      <c r="JAE234" s="6"/>
      <c r="JAF234" s="6"/>
      <c r="JAG234" s="6"/>
      <c r="JAH234" s="6"/>
      <c r="JAI234" s="6"/>
      <c r="JAJ234" s="6"/>
      <c r="JAK234" s="6"/>
      <c r="JAL234" s="6"/>
      <c r="JAM234" s="6"/>
      <c r="JAN234" s="6"/>
      <c r="JAO234" s="6"/>
      <c r="JAP234" s="6"/>
      <c r="JAQ234" s="6"/>
      <c r="JAR234" s="6"/>
      <c r="JAS234" s="6"/>
      <c r="JAT234" s="6"/>
      <c r="JAU234" s="6"/>
      <c r="JAV234" s="6"/>
      <c r="JAW234" s="6"/>
      <c r="JAX234" s="6"/>
      <c r="JAY234" s="6"/>
      <c r="JAZ234" s="6"/>
      <c r="JBA234" s="6"/>
      <c r="JBB234" s="6"/>
      <c r="JBC234" s="6"/>
      <c r="JBD234" s="6"/>
      <c r="JBE234" s="6"/>
      <c r="JBF234" s="6"/>
      <c r="JBG234" s="6"/>
      <c r="JBH234" s="6"/>
      <c r="JBI234" s="6"/>
      <c r="JBJ234" s="6"/>
      <c r="JBK234" s="6"/>
      <c r="JBL234" s="6"/>
      <c r="JBM234" s="6"/>
      <c r="JBN234" s="6"/>
      <c r="JBO234" s="6"/>
      <c r="JBP234" s="6"/>
      <c r="JBQ234" s="6"/>
      <c r="JBR234" s="6"/>
      <c r="JBS234" s="6"/>
      <c r="JBT234" s="6"/>
      <c r="JBU234" s="6"/>
      <c r="JBV234" s="6"/>
      <c r="JBW234" s="6"/>
      <c r="JBX234" s="6"/>
      <c r="JBY234" s="6"/>
      <c r="JBZ234" s="6"/>
      <c r="JCA234" s="6"/>
      <c r="JCB234" s="6"/>
      <c r="JCC234" s="6"/>
      <c r="JCD234" s="6"/>
      <c r="JCE234" s="6"/>
      <c r="JCF234" s="6"/>
      <c r="JCG234" s="6"/>
      <c r="JCH234" s="6"/>
      <c r="JCI234" s="6"/>
      <c r="JCJ234" s="6"/>
      <c r="JCK234" s="6"/>
      <c r="JCL234" s="6"/>
      <c r="JCM234" s="6"/>
      <c r="JCN234" s="6"/>
      <c r="JCO234" s="6"/>
      <c r="JCP234" s="6"/>
      <c r="JCQ234" s="6"/>
      <c r="JCR234" s="6"/>
      <c r="JCS234" s="6"/>
      <c r="JCT234" s="6"/>
      <c r="JCU234" s="6"/>
      <c r="JCV234" s="6"/>
      <c r="JCW234" s="6"/>
      <c r="JCX234" s="6"/>
      <c r="JCY234" s="6"/>
      <c r="JCZ234" s="6"/>
      <c r="JDA234" s="6"/>
      <c r="JDB234" s="6"/>
      <c r="JDC234" s="6"/>
      <c r="JDD234" s="6"/>
      <c r="JDE234" s="6"/>
      <c r="JDF234" s="6"/>
      <c r="JDG234" s="6"/>
      <c r="JDH234" s="6"/>
      <c r="JDI234" s="6"/>
      <c r="JDJ234" s="6"/>
      <c r="JDK234" s="6"/>
      <c r="JDL234" s="6"/>
      <c r="JDM234" s="6"/>
      <c r="JDN234" s="6"/>
      <c r="JDO234" s="6"/>
      <c r="JDP234" s="6"/>
      <c r="JDQ234" s="6"/>
      <c r="JDR234" s="6"/>
      <c r="JDS234" s="6"/>
      <c r="JDT234" s="6"/>
      <c r="JDU234" s="6"/>
      <c r="JDV234" s="6"/>
      <c r="JDW234" s="6"/>
      <c r="JDX234" s="6"/>
      <c r="JDY234" s="6"/>
      <c r="JDZ234" s="6"/>
      <c r="JEA234" s="6"/>
      <c r="JEB234" s="6"/>
      <c r="JEC234" s="6"/>
      <c r="JED234" s="6"/>
      <c r="JEE234" s="6"/>
      <c r="JEF234" s="6"/>
      <c r="JEG234" s="6"/>
      <c r="JEH234" s="6"/>
      <c r="JEI234" s="6"/>
      <c r="JEJ234" s="6"/>
      <c r="JEK234" s="6"/>
      <c r="JEL234" s="6"/>
      <c r="JEM234" s="6"/>
      <c r="JEN234" s="6"/>
      <c r="JEO234" s="6"/>
      <c r="JEP234" s="6"/>
      <c r="JEQ234" s="6"/>
      <c r="JER234" s="6"/>
      <c r="JES234" s="6"/>
      <c r="JET234" s="6"/>
      <c r="JEU234" s="6"/>
      <c r="JEV234" s="6"/>
      <c r="JEW234" s="6"/>
      <c r="JEX234" s="6"/>
      <c r="JEY234" s="6"/>
      <c r="JEZ234" s="6"/>
      <c r="JFA234" s="6"/>
      <c r="JFB234" s="6"/>
      <c r="JFC234" s="6"/>
      <c r="JFD234" s="6"/>
      <c r="JFE234" s="6"/>
      <c r="JFF234" s="6"/>
      <c r="JFG234" s="6"/>
      <c r="JFH234" s="6"/>
      <c r="JFI234" s="6"/>
      <c r="JFJ234" s="6"/>
      <c r="JFK234" s="6"/>
      <c r="JFL234" s="6"/>
      <c r="JFM234" s="6"/>
      <c r="JFN234" s="6"/>
      <c r="JFO234" s="6"/>
      <c r="JFP234" s="6"/>
      <c r="JFQ234" s="6"/>
      <c r="JFR234" s="6"/>
      <c r="JFS234" s="6"/>
      <c r="JFT234" s="6"/>
      <c r="JFU234" s="6"/>
      <c r="JFV234" s="6"/>
      <c r="JFW234" s="6"/>
      <c r="JFX234" s="6"/>
      <c r="JFY234" s="6"/>
      <c r="JFZ234" s="6"/>
      <c r="JGA234" s="6"/>
      <c r="JGB234" s="6"/>
      <c r="JGC234" s="6"/>
      <c r="JGD234" s="6"/>
      <c r="JGE234" s="6"/>
      <c r="JGF234" s="6"/>
      <c r="JGG234" s="6"/>
      <c r="JGH234" s="6"/>
      <c r="JGI234" s="6"/>
      <c r="JGJ234" s="6"/>
      <c r="JGK234" s="6"/>
      <c r="JGL234" s="6"/>
      <c r="JGM234" s="6"/>
      <c r="JGN234" s="6"/>
      <c r="JGO234" s="6"/>
      <c r="JGP234" s="6"/>
      <c r="JGQ234" s="6"/>
      <c r="JGR234" s="6"/>
      <c r="JGS234" s="6"/>
      <c r="JGT234" s="6"/>
      <c r="JGU234" s="6"/>
      <c r="JGV234" s="6"/>
      <c r="JGW234" s="6"/>
      <c r="JGX234" s="6"/>
      <c r="JGY234" s="6"/>
      <c r="JGZ234" s="6"/>
      <c r="JHA234" s="6"/>
      <c r="JHB234" s="6"/>
      <c r="JHC234" s="6"/>
      <c r="JHD234" s="6"/>
      <c r="JHE234" s="6"/>
      <c r="JHF234" s="6"/>
      <c r="JHG234" s="6"/>
      <c r="JHH234" s="6"/>
      <c r="JHI234" s="6"/>
      <c r="JHJ234" s="6"/>
      <c r="JHK234" s="6"/>
      <c r="JHL234" s="6"/>
      <c r="JHM234" s="6"/>
      <c r="JHN234" s="6"/>
      <c r="JHO234" s="6"/>
      <c r="JHP234" s="6"/>
      <c r="JHQ234" s="6"/>
      <c r="JHR234" s="6"/>
      <c r="JHS234" s="6"/>
      <c r="JHT234" s="6"/>
      <c r="JHU234" s="6"/>
      <c r="JHV234" s="6"/>
      <c r="JHW234" s="6"/>
      <c r="JHX234" s="6"/>
      <c r="JHY234" s="6"/>
      <c r="JHZ234" s="6"/>
      <c r="JIA234" s="6"/>
      <c r="JIB234" s="6"/>
      <c r="JIC234" s="6"/>
      <c r="JID234" s="6"/>
      <c r="JIE234" s="6"/>
      <c r="JIF234" s="6"/>
      <c r="JIG234" s="6"/>
      <c r="JIH234" s="6"/>
      <c r="JII234" s="6"/>
      <c r="JIJ234" s="6"/>
      <c r="JIK234" s="6"/>
      <c r="JIL234" s="6"/>
      <c r="JIM234" s="6"/>
      <c r="JIN234" s="6"/>
      <c r="JIO234" s="6"/>
      <c r="JIP234" s="6"/>
      <c r="JIQ234" s="6"/>
      <c r="JIR234" s="6"/>
      <c r="JIS234" s="6"/>
      <c r="JIT234" s="6"/>
      <c r="JIU234" s="6"/>
      <c r="JIV234" s="6"/>
      <c r="JIW234" s="6"/>
      <c r="JIX234" s="6"/>
      <c r="JIY234" s="6"/>
      <c r="JIZ234" s="6"/>
      <c r="JJA234" s="6"/>
      <c r="JJB234" s="6"/>
      <c r="JJC234" s="6"/>
      <c r="JJD234" s="6"/>
      <c r="JJE234" s="6"/>
      <c r="JJF234" s="6"/>
      <c r="JJG234" s="6"/>
      <c r="JJH234" s="6"/>
      <c r="JJI234" s="6"/>
      <c r="JJJ234" s="6"/>
      <c r="JJK234" s="6"/>
      <c r="JJL234" s="6"/>
      <c r="JJM234" s="6"/>
      <c r="JJN234" s="6"/>
      <c r="JJO234" s="6"/>
      <c r="JJP234" s="6"/>
      <c r="JJQ234" s="6"/>
      <c r="JJR234" s="6"/>
      <c r="JJS234" s="6"/>
      <c r="JJT234" s="6"/>
      <c r="JJU234" s="6"/>
      <c r="JJV234" s="6"/>
      <c r="JJW234" s="6"/>
      <c r="JJX234" s="6"/>
      <c r="JJY234" s="6"/>
      <c r="JJZ234" s="6"/>
      <c r="JKA234" s="6"/>
      <c r="JKB234" s="6"/>
      <c r="JKC234" s="6"/>
      <c r="JKD234" s="6"/>
      <c r="JKE234" s="6"/>
      <c r="JKF234" s="6"/>
      <c r="JKG234" s="6"/>
      <c r="JKH234" s="6"/>
      <c r="JKI234" s="6"/>
      <c r="JKJ234" s="6"/>
      <c r="JKK234" s="6"/>
      <c r="JKL234" s="6"/>
      <c r="JKM234" s="6"/>
      <c r="JKN234" s="6"/>
      <c r="JKO234" s="6"/>
      <c r="JKP234" s="6"/>
      <c r="JKQ234" s="6"/>
      <c r="JKR234" s="6"/>
      <c r="JKS234" s="6"/>
      <c r="JKT234" s="6"/>
      <c r="JKU234" s="6"/>
      <c r="JKV234" s="6"/>
      <c r="JKW234" s="6"/>
      <c r="JKX234" s="6"/>
      <c r="JKY234" s="6"/>
      <c r="JKZ234" s="6"/>
      <c r="JLA234" s="6"/>
      <c r="JLB234" s="6"/>
      <c r="JLC234" s="6"/>
      <c r="JLD234" s="6"/>
      <c r="JLE234" s="6"/>
      <c r="JLF234" s="6"/>
      <c r="JLG234" s="6"/>
      <c r="JLH234" s="6"/>
      <c r="JLI234" s="6"/>
      <c r="JLJ234" s="6"/>
      <c r="JLK234" s="6"/>
      <c r="JLL234" s="6"/>
      <c r="JLM234" s="6"/>
      <c r="JLN234" s="6"/>
      <c r="JLO234" s="6"/>
      <c r="JLP234" s="6"/>
      <c r="JLQ234" s="6"/>
      <c r="JLR234" s="6"/>
      <c r="JLS234" s="6"/>
      <c r="JLT234" s="6"/>
      <c r="JLU234" s="6"/>
      <c r="JLV234" s="6"/>
      <c r="JLW234" s="6"/>
      <c r="JLX234" s="6"/>
      <c r="JLY234" s="6"/>
      <c r="JLZ234" s="6"/>
      <c r="JMA234" s="6"/>
      <c r="JMB234" s="6"/>
      <c r="JMC234" s="6"/>
      <c r="JMD234" s="6"/>
      <c r="JME234" s="6"/>
      <c r="JMF234" s="6"/>
      <c r="JMG234" s="6"/>
      <c r="JMH234" s="6"/>
      <c r="JMI234" s="6"/>
      <c r="JMJ234" s="6"/>
      <c r="JMK234" s="6"/>
      <c r="JML234" s="6"/>
      <c r="JMM234" s="6"/>
      <c r="JMN234" s="6"/>
      <c r="JMO234" s="6"/>
      <c r="JMP234" s="6"/>
      <c r="JMQ234" s="6"/>
      <c r="JMR234" s="6"/>
      <c r="JMS234" s="6"/>
      <c r="JMT234" s="6"/>
      <c r="JMU234" s="6"/>
      <c r="JMV234" s="6"/>
      <c r="JMW234" s="6"/>
      <c r="JMX234" s="6"/>
      <c r="JMY234" s="6"/>
      <c r="JMZ234" s="6"/>
      <c r="JNA234" s="6"/>
      <c r="JNB234" s="6"/>
      <c r="JNC234" s="6"/>
      <c r="JND234" s="6"/>
      <c r="JNE234" s="6"/>
      <c r="JNF234" s="6"/>
      <c r="JNG234" s="6"/>
      <c r="JNH234" s="6"/>
      <c r="JNI234" s="6"/>
      <c r="JNJ234" s="6"/>
      <c r="JNK234" s="6"/>
      <c r="JNL234" s="6"/>
      <c r="JNM234" s="6"/>
      <c r="JNN234" s="6"/>
      <c r="JNO234" s="6"/>
      <c r="JNP234" s="6"/>
      <c r="JNQ234" s="6"/>
      <c r="JNR234" s="6"/>
      <c r="JNS234" s="6"/>
      <c r="JNT234" s="6"/>
      <c r="JNU234" s="6"/>
      <c r="JNV234" s="6"/>
      <c r="JNW234" s="6"/>
      <c r="JNX234" s="6"/>
      <c r="JNY234" s="6"/>
      <c r="JNZ234" s="6"/>
      <c r="JOA234" s="6"/>
      <c r="JOB234" s="6"/>
      <c r="JOC234" s="6"/>
      <c r="JOD234" s="6"/>
      <c r="JOE234" s="6"/>
      <c r="JOF234" s="6"/>
      <c r="JOG234" s="6"/>
      <c r="JOH234" s="6"/>
      <c r="JOI234" s="6"/>
      <c r="JOJ234" s="6"/>
      <c r="JOK234" s="6"/>
      <c r="JOL234" s="6"/>
      <c r="JOM234" s="6"/>
      <c r="JON234" s="6"/>
      <c r="JOO234" s="6"/>
      <c r="JOP234" s="6"/>
      <c r="JOQ234" s="6"/>
      <c r="JOR234" s="6"/>
      <c r="JOS234" s="6"/>
      <c r="JOT234" s="6"/>
      <c r="JOU234" s="6"/>
      <c r="JOV234" s="6"/>
      <c r="JOW234" s="6"/>
      <c r="JOX234" s="6"/>
      <c r="JOY234" s="6"/>
      <c r="JOZ234" s="6"/>
      <c r="JPA234" s="6"/>
      <c r="JPB234" s="6"/>
      <c r="JPC234" s="6"/>
      <c r="JPD234" s="6"/>
      <c r="JPE234" s="6"/>
      <c r="JPF234" s="6"/>
      <c r="JPG234" s="6"/>
      <c r="JPH234" s="6"/>
      <c r="JPI234" s="6"/>
      <c r="JPJ234" s="6"/>
      <c r="JPK234" s="6"/>
      <c r="JPL234" s="6"/>
      <c r="JPM234" s="6"/>
      <c r="JPN234" s="6"/>
      <c r="JPO234" s="6"/>
      <c r="JPP234" s="6"/>
      <c r="JPQ234" s="6"/>
      <c r="JPR234" s="6"/>
      <c r="JPS234" s="6"/>
      <c r="JPT234" s="6"/>
      <c r="JPU234" s="6"/>
      <c r="JPV234" s="6"/>
      <c r="JPW234" s="6"/>
      <c r="JPX234" s="6"/>
      <c r="JPY234" s="6"/>
      <c r="JPZ234" s="6"/>
      <c r="JQA234" s="6"/>
      <c r="JQB234" s="6"/>
      <c r="JQC234" s="6"/>
      <c r="JQD234" s="6"/>
      <c r="JQE234" s="6"/>
      <c r="JQF234" s="6"/>
      <c r="JQG234" s="6"/>
      <c r="JQH234" s="6"/>
      <c r="JQI234" s="6"/>
      <c r="JQJ234" s="6"/>
      <c r="JQK234" s="6"/>
      <c r="JQL234" s="6"/>
      <c r="JQM234" s="6"/>
      <c r="JQN234" s="6"/>
      <c r="JQO234" s="6"/>
      <c r="JQP234" s="6"/>
      <c r="JQQ234" s="6"/>
      <c r="JQR234" s="6"/>
      <c r="JQS234" s="6"/>
      <c r="JQT234" s="6"/>
      <c r="JQU234" s="6"/>
      <c r="JQV234" s="6"/>
      <c r="JQW234" s="6"/>
      <c r="JQX234" s="6"/>
      <c r="JQY234" s="6"/>
      <c r="JQZ234" s="6"/>
      <c r="JRA234" s="6"/>
      <c r="JRB234" s="6"/>
      <c r="JRC234" s="6"/>
      <c r="JRD234" s="6"/>
      <c r="JRE234" s="6"/>
      <c r="JRF234" s="6"/>
      <c r="JRG234" s="6"/>
      <c r="JRH234" s="6"/>
      <c r="JRI234" s="6"/>
      <c r="JRJ234" s="6"/>
      <c r="JRK234" s="6"/>
      <c r="JRL234" s="6"/>
      <c r="JRM234" s="6"/>
      <c r="JRN234" s="6"/>
      <c r="JRO234" s="6"/>
      <c r="JRP234" s="6"/>
      <c r="JRQ234" s="6"/>
      <c r="JRR234" s="6"/>
      <c r="JRS234" s="6"/>
      <c r="JRT234" s="6"/>
      <c r="JRU234" s="6"/>
      <c r="JRV234" s="6"/>
      <c r="JRW234" s="6"/>
      <c r="JRX234" s="6"/>
      <c r="JRY234" s="6"/>
      <c r="JRZ234" s="6"/>
      <c r="JSA234" s="6"/>
      <c r="JSB234" s="6"/>
      <c r="JSC234" s="6"/>
      <c r="JSD234" s="6"/>
      <c r="JSE234" s="6"/>
      <c r="JSF234" s="6"/>
      <c r="JSG234" s="6"/>
      <c r="JSH234" s="6"/>
      <c r="JSI234" s="6"/>
      <c r="JSJ234" s="6"/>
      <c r="JSK234" s="6"/>
      <c r="JSL234" s="6"/>
      <c r="JSM234" s="6"/>
      <c r="JSN234" s="6"/>
      <c r="JSO234" s="6"/>
      <c r="JSP234" s="6"/>
      <c r="JSQ234" s="6"/>
      <c r="JSR234" s="6"/>
      <c r="JSS234" s="6"/>
      <c r="JST234" s="6"/>
      <c r="JSU234" s="6"/>
      <c r="JSV234" s="6"/>
      <c r="JSW234" s="6"/>
      <c r="JSX234" s="6"/>
      <c r="JSY234" s="6"/>
      <c r="JSZ234" s="6"/>
      <c r="JTA234" s="6"/>
      <c r="JTB234" s="6"/>
      <c r="JTC234" s="6"/>
      <c r="JTD234" s="6"/>
      <c r="JTE234" s="6"/>
      <c r="JTF234" s="6"/>
      <c r="JTG234" s="6"/>
      <c r="JTH234" s="6"/>
      <c r="JTI234" s="6"/>
      <c r="JTJ234" s="6"/>
      <c r="JTK234" s="6"/>
      <c r="JTL234" s="6"/>
      <c r="JTM234" s="6"/>
      <c r="JTN234" s="6"/>
      <c r="JTO234" s="6"/>
      <c r="JTP234" s="6"/>
      <c r="JTQ234" s="6"/>
      <c r="JTR234" s="6"/>
      <c r="JTS234" s="6"/>
      <c r="JTT234" s="6"/>
      <c r="JTU234" s="6"/>
      <c r="JTV234" s="6"/>
      <c r="JTW234" s="6"/>
      <c r="JTX234" s="6"/>
      <c r="JTY234" s="6"/>
      <c r="JTZ234" s="6"/>
      <c r="JUA234" s="6"/>
      <c r="JUB234" s="6"/>
      <c r="JUC234" s="6"/>
      <c r="JUD234" s="6"/>
      <c r="JUE234" s="6"/>
      <c r="JUF234" s="6"/>
      <c r="JUG234" s="6"/>
      <c r="JUH234" s="6"/>
      <c r="JUI234" s="6"/>
      <c r="JUJ234" s="6"/>
      <c r="JUK234" s="6"/>
      <c r="JUL234" s="6"/>
      <c r="JUM234" s="6"/>
      <c r="JUN234" s="6"/>
      <c r="JUO234" s="6"/>
      <c r="JUP234" s="6"/>
      <c r="JUQ234" s="6"/>
      <c r="JUR234" s="6"/>
      <c r="JUS234" s="6"/>
      <c r="JUT234" s="6"/>
      <c r="JUU234" s="6"/>
      <c r="JUV234" s="6"/>
      <c r="JUW234" s="6"/>
      <c r="JUX234" s="6"/>
      <c r="JUY234" s="6"/>
      <c r="JUZ234" s="6"/>
      <c r="JVA234" s="6"/>
      <c r="JVB234" s="6"/>
      <c r="JVC234" s="6"/>
      <c r="JVD234" s="6"/>
      <c r="JVE234" s="6"/>
      <c r="JVF234" s="6"/>
      <c r="JVG234" s="6"/>
      <c r="JVH234" s="6"/>
      <c r="JVI234" s="6"/>
      <c r="JVJ234" s="6"/>
      <c r="JVK234" s="6"/>
      <c r="JVL234" s="6"/>
      <c r="JVM234" s="6"/>
      <c r="JVN234" s="6"/>
      <c r="JVO234" s="6"/>
      <c r="JVP234" s="6"/>
      <c r="JVQ234" s="6"/>
      <c r="JVR234" s="6"/>
      <c r="JVS234" s="6"/>
      <c r="JVT234" s="6"/>
      <c r="JVU234" s="6"/>
      <c r="JVV234" s="6"/>
      <c r="JVW234" s="6"/>
      <c r="JVX234" s="6"/>
      <c r="JVY234" s="6"/>
      <c r="JVZ234" s="6"/>
      <c r="JWA234" s="6"/>
      <c r="JWB234" s="6"/>
      <c r="JWC234" s="6"/>
      <c r="JWD234" s="6"/>
      <c r="JWE234" s="6"/>
      <c r="JWF234" s="6"/>
      <c r="JWG234" s="6"/>
      <c r="JWH234" s="6"/>
      <c r="JWI234" s="6"/>
      <c r="JWJ234" s="6"/>
      <c r="JWK234" s="6"/>
      <c r="JWL234" s="6"/>
      <c r="JWM234" s="6"/>
      <c r="JWN234" s="6"/>
      <c r="JWO234" s="6"/>
      <c r="JWP234" s="6"/>
      <c r="JWQ234" s="6"/>
      <c r="JWR234" s="6"/>
      <c r="JWS234" s="6"/>
      <c r="JWT234" s="6"/>
      <c r="JWU234" s="6"/>
      <c r="JWV234" s="6"/>
      <c r="JWW234" s="6"/>
      <c r="JWX234" s="6"/>
      <c r="JWY234" s="6"/>
      <c r="JWZ234" s="6"/>
      <c r="JXA234" s="6"/>
      <c r="JXB234" s="6"/>
      <c r="JXC234" s="6"/>
      <c r="JXD234" s="6"/>
      <c r="JXE234" s="6"/>
      <c r="JXF234" s="6"/>
      <c r="JXG234" s="6"/>
      <c r="JXH234" s="6"/>
      <c r="JXI234" s="6"/>
      <c r="JXJ234" s="6"/>
      <c r="JXK234" s="6"/>
      <c r="JXL234" s="6"/>
      <c r="JXM234" s="6"/>
      <c r="JXN234" s="6"/>
      <c r="JXO234" s="6"/>
      <c r="JXP234" s="6"/>
      <c r="JXQ234" s="6"/>
      <c r="JXR234" s="6"/>
      <c r="JXS234" s="6"/>
      <c r="JXT234" s="6"/>
      <c r="JXU234" s="6"/>
      <c r="JXV234" s="6"/>
      <c r="JXW234" s="6"/>
      <c r="JXX234" s="6"/>
      <c r="JXY234" s="6"/>
      <c r="JXZ234" s="6"/>
      <c r="JYA234" s="6"/>
      <c r="JYB234" s="6"/>
      <c r="JYC234" s="6"/>
      <c r="JYD234" s="6"/>
      <c r="JYE234" s="6"/>
      <c r="JYF234" s="6"/>
      <c r="JYG234" s="6"/>
      <c r="JYH234" s="6"/>
      <c r="JYI234" s="6"/>
      <c r="JYJ234" s="6"/>
      <c r="JYK234" s="6"/>
      <c r="JYL234" s="6"/>
      <c r="JYM234" s="6"/>
      <c r="JYN234" s="6"/>
      <c r="JYO234" s="6"/>
      <c r="JYP234" s="6"/>
      <c r="JYQ234" s="6"/>
      <c r="JYR234" s="6"/>
      <c r="JYS234" s="6"/>
      <c r="JYT234" s="6"/>
      <c r="JYU234" s="6"/>
      <c r="JYV234" s="6"/>
      <c r="JYW234" s="6"/>
      <c r="JYX234" s="6"/>
      <c r="JYY234" s="6"/>
      <c r="JYZ234" s="6"/>
      <c r="JZA234" s="6"/>
      <c r="JZB234" s="6"/>
      <c r="JZC234" s="6"/>
      <c r="JZD234" s="6"/>
      <c r="JZE234" s="6"/>
      <c r="JZF234" s="6"/>
      <c r="JZG234" s="6"/>
      <c r="JZH234" s="6"/>
      <c r="JZI234" s="6"/>
      <c r="JZJ234" s="6"/>
      <c r="JZK234" s="6"/>
      <c r="JZL234" s="6"/>
      <c r="JZM234" s="6"/>
      <c r="JZN234" s="6"/>
      <c r="JZO234" s="6"/>
      <c r="JZP234" s="6"/>
      <c r="JZQ234" s="6"/>
      <c r="JZR234" s="6"/>
      <c r="JZS234" s="6"/>
      <c r="JZT234" s="6"/>
      <c r="JZU234" s="6"/>
      <c r="JZV234" s="6"/>
      <c r="JZW234" s="6"/>
      <c r="JZX234" s="6"/>
      <c r="JZY234" s="6"/>
      <c r="JZZ234" s="6"/>
      <c r="KAA234" s="6"/>
      <c r="KAB234" s="6"/>
      <c r="KAC234" s="6"/>
      <c r="KAD234" s="6"/>
      <c r="KAE234" s="6"/>
      <c r="KAF234" s="6"/>
      <c r="KAG234" s="6"/>
      <c r="KAH234" s="6"/>
      <c r="KAI234" s="6"/>
      <c r="KAJ234" s="6"/>
      <c r="KAK234" s="6"/>
      <c r="KAL234" s="6"/>
      <c r="KAM234" s="6"/>
      <c r="KAN234" s="6"/>
      <c r="KAO234" s="6"/>
      <c r="KAP234" s="6"/>
      <c r="KAQ234" s="6"/>
      <c r="KAR234" s="6"/>
      <c r="KAS234" s="6"/>
      <c r="KAT234" s="6"/>
      <c r="KAU234" s="6"/>
      <c r="KAV234" s="6"/>
      <c r="KAW234" s="6"/>
      <c r="KAX234" s="6"/>
      <c r="KAY234" s="6"/>
      <c r="KAZ234" s="6"/>
      <c r="KBA234" s="6"/>
      <c r="KBB234" s="6"/>
      <c r="KBC234" s="6"/>
      <c r="KBD234" s="6"/>
      <c r="KBE234" s="6"/>
      <c r="KBF234" s="6"/>
      <c r="KBG234" s="6"/>
      <c r="KBH234" s="6"/>
      <c r="KBI234" s="6"/>
      <c r="KBJ234" s="6"/>
      <c r="KBK234" s="6"/>
      <c r="KBL234" s="6"/>
      <c r="KBM234" s="6"/>
      <c r="KBN234" s="6"/>
      <c r="KBO234" s="6"/>
      <c r="KBP234" s="6"/>
      <c r="KBQ234" s="6"/>
      <c r="KBR234" s="6"/>
      <c r="KBS234" s="6"/>
      <c r="KBT234" s="6"/>
      <c r="KBU234" s="6"/>
      <c r="KBV234" s="6"/>
      <c r="KBW234" s="6"/>
      <c r="KBX234" s="6"/>
      <c r="KBY234" s="6"/>
      <c r="KBZ234" s="6"/>
      <c r="KCA234" s="6"/>
      <c r="KCB234" s="6"/>
      <c r="KCC234" s="6"/>
      <c r="KCD234" s="6"/>
      <c r="KCE234" s="6"/>
      <c r="KCF234" s="6"/>
      <c r="KCG234" s="6"/>
      <c r="KCH234" s="6"/>
      <c r="KCI234" s="6"/>
      <c r="KCJ234" s="6"/>
      <c r="KCK234" s="6"/>
      <c r="KCL234" s="6"/>
      <c r="KCM234" s="6"/>
      <c r="KCN234" s="6"/>
      <c r="KCO234" s="6"/>
      <c r="KCP234" s="6"/>
      <c r="KCQ234" s="6"/>
      <c r="KCR234" s="6"/>
      <c r="KCS234" s="6"/>
      <c r="KCT234" s="6"/>
      <c r="KCU234" s="6"/>
      <c r="KCV234" s="6"/>
      <c r="KCW234" s="6"/>
      <c r="KCX234" s="6"/>
      <c r="KCY234" s="6"/>
      <c r="KCZ234" s="6"/>
      <c r="KDA234" s="6"/>
      <c r="KDB234" s="6"/>
      <c r="KDC234" s="6"/>
      <c r="KDD234" s="6"/>
      <c r="KDE234" s="6"/>
      <c r="KDF234" s="6"/>
      <c r="KDG234" s="6"/>
      <c r="KDH234" s="6"/>
      <c r="KDI234" s="6"/>
      <c r="KDJ234" s="6"/>
      <c r="KDK234" s="6"/>
      <c r="KDL234" s="6"/>
      <c r="KDM234" s="6"/>
      <c r="KDN234" s="6"/>
      <c r="KDO234" s="6"/>
      <c r="KDP234" s="6"/>
      <c r="KDQ234" s="6"/>
      <c r="KDR234" s="6"/>
      <c r="KDS234" s="6"/>
      <c r="KDT234" s="6"/>
      <c r="KDU234" s="6"/>
      <c r="KDV234" s="6"/>
      <c r="KDW234" s="6"/>
      <c r="KDX234" s="6"/>
      <c r="KDY234" s="6"/>
      <c r="KDZ234" s="6"/>
      <c r="KEA234" s="6"/>
      <c r="KEB234" s="6"/>
      <c r="KEC234" s="6"/>
      <c r="KED234" s="6"/>
      <c r="KEE234" s="6"/>
      <c r="KEF234" s="6"/>
      <c r="KEG234" s="6"/>
      <c r="KEH234" s="6"/>
      <c r="KEI234" s="6"/>
      <c r="KEJ234" s="6"/>
      <c r="KEK234" s="6"/>
      <c r="KEL234" s="6"/>
      <c r="KEM234" s="6"/>
      <c r="KEN234" s="6"/>
      <c r="KEO234" s="6"/>
      <c r="KEP234" s="6"/>
      <c r="KEQ234" s="6"/>
      <c r="KER234" s="6"/>
      <c r="KES234" s="6"/>
      <c r="KET234" s="6"/>
      <c r="KEU234" s="6"/>
      <c r="KEV234" s="6"/>
      <c r="KEW234" s="6"/>
      <c r="KEX234" s="6"/>
      <c r="KEY234" s="6"/>
      <c r="KEZ234" s="6"/>
      <c r="KFA234" s="6"/>
      <c r="KFB234" s="6"/>
      <c r="KFC234" s="6"/>
      <c r="KFD234" s="6"/>
      <c r="KFE234" s="6"/>
      <c r="KFF234" s="6"/>
      <c r="KFG234" s="6"/>
      <c r="KFH234" s="6"/>
      <c r="KFI234" s="6"/>
      <c r="KFJ234" s="6"/>
      <c r="KFK234" s="6"/>
      <c r="KFL234" s="6"/>
      <c r="KFM234" s="6"/>
      <c r="KFN234" s="6"/>
      <c r="KFO234" s="6"/>
      <c r="KFP234" s="6"/>
      <c r="KFQ234" s="6"/>
      <c r="KFR234" s="6"/>
      <c r="KFS234" s="6"/>
      <c r="KFT234" s="6"/>
      <c r="KFU234" s="6"/>
      <c r="KFV234" s="6"/>
      <c r="KFW234" s="6"/>
      <c r="KFX234" s="6"/>
      <c r="KFY234" s="6"/>
      <c r="KFZ234" s="6"/>
      <c r="KGA234" s="6"/>
      <c r="KGB234" s="6"/>
      <c r="KGC234" s="6"/>
      <c r="KGD234" s="6"/>
      <c r="KGE234" s="6"/>
      <c r="KGF234" s="6"/>
      <c r="KGG234" s="6"/>
      <c r="KGH234" s="6"/>
      <c r="KGI234" s="6"/>
      <c r="KGJ234" s="6"/>
      <c r="KGK234" s="6"/>
      <c r="KGL234" s="6"/>
      <c r="KGM234" s="6"/>
      <c r="KGN234" s="6"/>
      <c r="KGO234" s="6"/>
      <c r="KGP234" s="6"/>
      <c r="KGQ234" s="6"/>
      <c r="KGR234" s="6"/>
      <c r="KGS234" s="6"/>
      <c r="KGT234" s="6"/>
      <c r="KGU234" s="6"/>
      <c r="KGV234" s="6"/>
      <c r="KGW234" s="6"/>
      <c r="KGX234" s="6"/>
      <c r="KGY234" s="6"/>
      <c r="KGZ234" s="6"/>
      <c r="KHA234" s="6"/>
      <c r="KHB234" s="6"/>
      <c r="KHC234" s="6"/>
      <c r="KHD234" s="6"/>
      <c r="KHE234" s="6"/>
      <c r="KHF234" s="6"/>
      <c r="KHG234" s="6"/>
      <c r="KHH234" s="6"/>
      <c r="KHI234" s="6"/>
      <c r="KHJ234" s="6"/>
      <c r="KHK234" s="6"/>
      <c r="KHL234" s="6"/>
      <c r="KHM234" s="6"/>
      <c r="KHN234" s="6"/>
      <c r="KHO234" s="6"/>
      <c r="KHP234" s="6"/>
      <c r="KHQ234" s="6"/>
      <c r="KHR234" s="6"/>
      <c r="KHS234" s="6"/>
      <c r="KHT234" s="6"/>
      <c r="KHU234" s="6"/>
      <c r="KHV234" s="6"/>
      <c r="KHW234" s="6"/>
      <c r="KHX234" s="6"/>
      <c r="KHY234" s="6"/>
      <c r="KHZ234" s="6"/>
      <c r="KIA234" s="6"/>
      <c r="KIB234" s="6"/>
      <c r="KIC234" s="6"/>
      <c r="KID234" s="6"/>
      <c r="KIE234" s="6"/>
      <c r="KIF234" s="6"/>
      <c r="KIG234" s="6"/>
      <c r="KIH234" s="6"/>
      <c r="KII234" s="6"/>
      <c r="KIJ234" s="6"/>
      <c r="KIK234" s="6"/>
      <c r="KIL234" s="6"/>
      <c r="KIM234" s="6"/>
      <c r="KIN234" s="6"/>
      <c r="KIO234" s="6"/>
      <c r="KIP234" s="6"/>
      <c r="KIQ234" s="6"/>
      <c r="KIR234" s="6"/>
      <c r="KIS234" s="6"/>
      <c r="KIT234" s="6"/>
      <c r="KIU234" s="6"/>
      <c r="KIV234" s="6"/>
      <c r="KIW234" s="6"/>
      <c r="KIX234" s="6"/>
      <c r="KIY234" s="6"/>
      <c r="KIZ234" s="6"/>
      <c r="KJA234" s="6"/>
      <c r="KJB234" s="6"/>
      <c r="KJC234" s="6"/>
      <c r="KJD234" s="6"/>
      <c r="KJE234" s="6"/>
      <c r="KJF234" s="6"/>
      <c r="KJG234" s="6"/>
      <c r="KJH234" s="6"/>
      <c r="KJI234" s="6"/>
      <c r="KJJ234" s="6"/>
      <c r="KJK234" s="6"/>
      <c r="KJL234" s="6"/>
      <c r="KJM234" s="6"/>
      <c r="KJN234" s="6"/>
      <c r="KJO234" s="6"/>
      <c r="KJP234" s="6"/>
      <c r="KJQ234" s="6"/>
      <c r="KJR234" s="6"/>
      <c r="KJS234" s="6"/>
      <c r="KJT234" s="6"/>
      <c r="KJU234" s="6"/>
      <c r="KJV234" s="6"/>
      <c r="KJW234" s="6"/>
      <c r="KJX234" s="6"/>
      <c r="KJY234" s="6"/>
      <c r="KJZ234" s="6"/>
      <c r="KKA234" s="6"/>
      <c r="KKB234" s="6"/>
      <c r="KKC234" s="6"/>
      <c r="KKD234" s="6"/>
      <c r="KKE234" s="6"/>
      <c r="KKF234" s="6"/>
      <c r="KKG234" s="6"/>
      <c r="KKH234" s="6"/>
      <c r="KKI234" s="6"/>
      <c r="KKJ234" s="6"/>
      <c r="KKK234" s="6"/>
      <c r="KKL234" s="6"/>
      <c r="KKM234" s="6"/>
      <c r="KKN234" s="6"/>
      <c r="KKO234" s="6"/>
      <c r="KKP234" s="6"/>
      <c r="KKQ234" s="6"/>
      <c r="KKR234" s="6"/>
      <c r="KKS234" s="6"/>
      <c r="KKT234" s="6"/>
      <c r="KKU234" s="6"/>
      <c r="KKV234" s="6"/>
      <c r="KKW234" s="6"/>
      <c r="KKX234" s="6"/>
      <c r="KKY234" s="6"/>
      <c r="KKZ234" s="6"/>
      <c r="KLA234" s="6"/>
      <c r="KLB234" s="6"/>
      <c r="KLC234" s="6"/>
      <c r="KLD234" s="6"/>
      <c r="KLE234" s="6"/>
      <c r="KLF234" s="6"/>
      <c r="KLG234" s="6"/>
      <c r="KLH234" s="6"/>
      <c r="KLI234" s="6"/>
      <c r="KLJ234" s="6"/>
      <c r="KLK234" s="6"/>
      <c r="KLL234" s="6"/>
      <c r="KLM234" s="6"/>
      <c r="KLN234" s="6"/>
      <c r="KLO234" s="6"/>
      <c r="KLP234" s="6"/>
      <c r="KLQ234" s="6"/>
      <c r="KLR234" s="6"/>
      <c r="KLS234" s="6"/>
      <c r="KLT234" s="6"/>
      <c r="KLU234" s="6"/>
      <c r="KLV234" s="6"/>
      <c r="KLW234" s="6"/>
      <c r="KLX234" s="6"/>
      <c r="KLY234" s="6"/>
      <c r="KLZ234" s="6"/>
      <c r="KMA234" s="6"/>
      <c r="KMB234" s="6"/>
      <c r="KMC234" s="6"/>
      <c r="KMD234" s="6"/>
      <c r="KME234" s="6"/>
      <c r="KMF234" s="6"/>
      <c r="KMG234" s="6"/>
      <c r="KMH234" s="6"/>
      <c r="KMI234" s="6"/>
      <c r="KMJ234" s="6"/>
      <c r="KMK234" s="6"/>
      <c r="KML234" s="6"/>
      <c r="KMM234" s="6"/>
      <c r="KMN234" s="6"/>
      <c r="KMO234" s="6"/>
      <c r="KMP234" s="6"/>
      <c r="KMQ234" s="6"/>
      <c r="KMR234" s="6"/>
      <c r="KMS234" s="6"/>
      <c r="KMT234" s="6"/>
      <c r="KMU234" s="6"/>
      <c r="KMV234" s="6"/>
      <c r="KMW234" s="6"/>
      <c r="KMX234" s="6"/>
      <c r="KMY234" s="6"/>
      <c r="KMZ234" s="6"/>
      <c r="KNA234" s="6"/>
      <c r="KNB234" s="6"/>
      <c r="KNC234" s="6"/>
      <c r="KND234" s="6"/>
      <c r="KNE234" s="6"/>
      <c r="KNF234" s="6"/>
      <c r="KNG234" s="6"/>
      <c r="KNH234" s="6"/>
      <c r="KNI234" s="6"/>
      <c r="KNJ234" s="6"/>
      <c r="KNK234" s="6"/>
      <c r="KNL234" s="6"/>
      <c r="KNM234" s="6"/>
      <c r="KNN234" s="6"/>
      <c r="KNO234" s="6"/>
      <c r="KNP234" s="6"/>
      <c r="KNQ234" s="6"/>
      <c r="KNR234" s="6"/>
      <c r="KNS234" s="6"/>
      <c r="KNT234" s="6"/>
      <c r="KNU234" s="6"/>
      <c r="KNV234" s="6"/>
      <c r="KNW234" s="6"/>
      <c r="KNX234" s="6"/>
      <c r="KNY234" s="6"/>
      <c r="KNZ234" s="6"/>
      <c r="KOA234" s="6"/>
      <c r="KOB234" s="6"/>
      <c r="KOC234" s="6"/>
      <c r="KOD234" s="6"/>
      <c r="KOE234" s="6"/>
      <c r="KOF234" s="6"/>
      <c r="KOG234" s="6"/>
      <c r="KOH234" s="6"/>
      <c r="KOI234" s="6"/>
      <c r="KOJ234" s="6"/>
      <c r="KOK234" s="6"/>
      <c r="KOL234" s="6"/>
      <c r="KOM234" s="6"/>
      <c r="KON234" s="6"/>
      <c r="KOO234" s="6"/>
      <c r="KOP234" s="6"/>
      <c r="KOQ234" s="6"/>
      <c r="KOR234" s="6"/>
      <c r="KOS234" s="6"/>
      <c r="KOT234" s="6"/>
      <c r="KOU234" s="6"/>
      <c r="KOV234" s="6"/>
      <c r="KOW234" s="6"/>
      <c r="KOX234" s="6"/>
      <c r="KOY234" s="6"/>
      <c r="KOZ234" s="6"/>
      <c r="KPA234" s="6"/>
      <c r="KPB234" s="6"/>
      <c r="KPC234" s="6"/>
      <c r="KPD234" s="6"/>
      <c r="KPE234" s="6"/>
      <c r="KPF234" s="6"/>
      <c r="KPG234" s="6"/>
      <c r="KPH234" s="6"/>
      <c r="KPI234" s="6"/>
      <c r="KPJ234" s="6"/>
      <c r="KPK234" s="6"/>
      <c r="KPL234" s="6"/>
      <c r="KPM234" s="6"/>
      <c r="KPN234" s="6"/>
      <c r="KPO234" s="6"/>
      <c r="KPP234" s="6"/>
      <c r="KPQ234" s="6"/>
      <c r="KPR234" s="6"/>
      <c r="KPS234" s="6"/>
      <c r="KPT234" s="6"/>
      <c r="KPU234" s="6"/>
      <c r="KPV234" s="6"/>
      <c r="KPW234" s="6"/>
      <c r="KPX234" s="6"/>
      <c r="KPY234" s="6"/>
      <c r="KPZ234" s="6"/>
      <c r="KQA234" s="6"/>
      <c r="KQB234" s="6"/>
      <c r="KQC234" s="6"/>
      <c r="KQD234" s="6"/>
      <c r="KQE234" s="6"/>
      <c r="KQF234" s="6"/>
      <c r="KQG234" s="6"/>
      <c r="KQH234" s="6"/>
      <c r="KQI234" s="6"/>
      <c r="KQJ234" s="6"/>
      <c r="KQK234" s="6"/>
      <c r="KQL234" s="6"/>
      <c r="KQM234" s="6"/>
      <c r="KQN234" s="6"/>
      <c r="KQO234" s="6"/>
      <c r="KQP234" s="6"/>
      <c r="KQQ234" s="6"/>
      <c r="KQR234" s="6"/>
      <c r="KQS234" s="6"/>
      <c r="KQT234" s="6"/>
      <c r="KQU234" s="6"/>
      <c r="KQV234" s="6"/>
      <c r="KQW234" s="6"/>
      <c r="KQX234" s="6"/>
      <c r="KQY234" s="6"/>
      <c r="KQZ234" s="6"/>
      <c r="KRA234" s="6"/>
      <c r="KRB234" s="6"/>
      <c r="KRC234" s="6"/>
      <c r="KRD234" s="6"/>
      <c r="KRE234" s="6"/>
      <c r="KRF234" s="6"/>
      <c r="KRG234" s="6"/>
      <c r="KRH234" s="6"/>
      <c r="KRI234" s="6"/>
      <c r="KRJ234" s="6"/>
      <c r="KRK234" s="6"/>
      <c r="KRL234" s="6"/>
      <c r="KRM234" s="6"/>
      <c r="KRN234" s="6"/>
      <c r="KRO234" s="6"/>
      <c r="KRP234" s="6"/>
      <c r="KRQ234" s="6"/>
      <c r="KRR234" s="6"/>
      <c r="KRS234" s="6"/>
      <c r="KRT234" s="6"/>
      <c r="KRU234" s="6"/>
      <c r="KRV234" s="6"/>
      <c r="KRW234" s="6"/>
      <c r="KRX234" s="6"/>
      <c r="KRY234" s="6"/>
      <c r="KRZ234" s="6"/>
      <c r="KSA234" s="6"/>
      <c r="KSB234" s="6"/>
      <c r="KSC234" s="6"/>
      <c r="KSD234" s="6"/>
      <c r="KSE234" s="6"/>
      <c r="KSF234" s="6"/>
      <c r="KSG234" s="6"/>
      <c r="KSH234" s="6"/>
      <c r="KSI234" s="6"/>
      <c r="KSJ234" s="6"/>
      <c r="KSK234" s="6"/>
      <c r="KSL234" s="6"/>
      <c r="KSM234" s="6"/>
      <c r="KSN234" s="6"/>
      <c r="KSO234" s="6"/>
      <c r="KSP234" s="6"/>
      <c r="KSQ234" s="6"/>
      <c r="KSR234" s="6"/>
      <c r="KSS234" s="6"/>
      <c r="KST234" s="6"/>
      <c r="KSU234" s="6"/>
      <c r="KSV234" s="6"/>
      <c r="KSW234" s="6"/>
      <c r="KSX234" s="6"/>
      <c r="KSY234" s="6"/>
      <c r="KSZ234" s="6"/>
      <c r="KTA234" s="6"/>
      <c r="KTB234" s="6"/>
      <c r="KTC234" s="6"/>
      <c r="KTD234" s="6"/>
      <c r="KTE234" s="6"/>
      <c r="KTF234" s="6"/>
      <c r="KTG234" s="6"/>
      <c r="KTH234" s="6"/>
      <c r="KTI234" s="6"/>
      <c r="KTJ234" s="6"/>
      <c r="KTK234" s="6"/>
      <c r="KTL234" s="6"/>
      <c r="KTM234" s="6"/>
      <c r="KTN234" s="6"/>
      <c r="KTO234" s="6"/>
      <c r="KTP234" s="6"/>
      <c r="KTQ234" s="6"/>
      <c r="KTR234" s="6"/>
      <c r="KTS234" s="6"/>
      <c r="KTT234" s="6"/>
      <c r="KTU234" s="6"/>
      <c r="KTV234" s="6"/>
      <c r="KTW234" s="6"/>
      <c r="KTX234" s="6"/>
      <c r="KTY234" s="6"/>
      <c r="KTZ234" s="6"/>
      <c r="KUA234" s="6"/>
      <c r="KUB234" s="6"/>
      <c r="KUC234" s="6"/>
      <c r="KUD234" s="6"/>
      <c r="KUE234" s="6"/>
      <c r="KUF234" s="6"/>
      <c r="KUG234" s="6"/>
      <c r="KUH234" s="6"/>
      <c r="KUI234" s="6"/>
      <c r="KUJ234" s="6"/>
      <c r="KUK234" s="6"/>
      <c r="KUL234" s="6"/>
      <c r="KUM234" s="6"/>
      <c r="KUN234" s="6"/>
      <c r="KUO234" s="6"/>
      <c r="KUP234" s="6"/>
      <c r="KUQ234" s="6"/>
      <c r="KUR234" s="6"/>
      <c r="KUS234" s="6"/>
      <c r="KUT234" s="6"/>
      <c r="KUU234" s="6"/>
      <c r="KUV234" s="6"/>
      <c r="KUW234" s="6"/>
      <c r="KUX234" s="6"/>
      <c r="KUY234" s="6"/>
      <c r="KUZ234" s="6"/>
      <c r="KVA234" s="6"/>
      <c r="KVB234" s="6"/>
      <c r="KVC234" s="6"/>
      <c r="KVD234" s="6"/>
      <c r="KVE234" s="6"/>
      <c r="KVF234" s="6"/>
      <c r="KVG234" s="6"/>
      <c r="KVH234" s="6"/>
      <c r="KVI234" s="6"/>
      <c r="KVJ234" s="6"/>
      <c r="KVK234" s="6"/>
      <c r="KVL234" s="6"/>
      <c r="KVM234" s="6"/>
      <c r="KVN234" s="6"/>
      <c r="KVO234" s="6"/>
      <c r="KVP234" s="6"/>
      <c r="KVQ234" s="6"/>
      <c r="KVR234" s="6"/>
      <c r="KVS234" s="6"/>
      <c r="KVT234" s="6"/>
      <c r="KVU234" s="6"/>
      <c r="KVV234" s="6"/>
      <c r="KVW234" s="6"/>
      <c r="KVX234" s="6"/>
      <c r="KVY234" s="6"/>
      <c r="KVZ234" s="6"/>
      <c r="KWA234" s="6"/>
      <c r="KWB234" s="6"/>
      <c r="KWC234" s="6"/>
      <c r="KWD234" s="6"/>
      <c r="KWE234" s="6"/>
      <c r="KWF234" s="6"/>
      <c r="KWG234" s="6"/>
      <c r="KWH234" s="6"/>
      <c r="KWI234" s="6"/>
      <c r="KWJ234" s="6"/>
      <c r="KWK234" s="6"/>
      <c r="KWL234" s="6"/>
      <c r="KWM234" s="6"/>
      <c r="KWN234" s="6"/>
      <c r="KWO234" s="6"/>
      <c r="KWP234" s="6"/>
      <c r="KWQ234" s="6"/>
      <c r="KWR234" s="6"/>
      <c r="KWS234" s="6"/>
      <c r="KWT234" s="6"/>
      <c r="KWU234" s="6"/>
      <c r="KWV234" s="6"/>
      <c r="KWW234" s="6"/>
      <c r="KWX234" s="6"/>
      <c r="KWY234" s="6"/>
      <c r="KWZ234" s="6"/>
      <c r="KXA234" s="6"/>
      <c r="KXB234" s="6"/>
      <c r="KXC234" s="6"/>
      <c r="KXD234" s="6"/>
      <c r="KXE234" s="6"/>
      <c r="KXF234" s="6"/>
      <c r="KXG234" s="6"/>
      <c r="KXH234" s="6"/>
      <c r="KXI234" s="6"/>
      <c r="KXJ234" s="6"/>
      <c r="KXK234" s="6"/>
      <c r="KXL234" s="6"/>
      <c r="KXM234" s="6"/>
      <c r="KXN234" s="6"/>
      <c r="KXO234" s="6"/>
      <c r="KXP234" s="6"/>
      <c r="KXQ234" s="6"/>
      <c r="KXR234" s="6"/>
      <c r="KXS234" s="6"/>
      <c r="KXT234" s="6"/>
      <c r="KXU234" s="6"/>
      <c r="KXV234" s="6"/>
      <c r="KXW234" s="6"/>
      <c r="KXX234" s="6"/>
      <c r="KXY234" s="6"/>
      <c r="KXZ234" s="6"/>
      <c r="KYA234" s="6"/>
      <c r="KYB234" s="6"/>
      <c r="KYC234" s="6"/>
      <c r="KYD234" s="6"/>
      <c r="KYE234" s="6"/>
      <c r="KYF234" s="6"/>
      <c r="KYG234" s="6"/>
      <c r="KYH234" s="6"/>
      <c r="KYI234" s="6"/>
      <c r="KYJ234" s="6"/>
      <c r="KYK234" s="6"/>
      <c r="KYL234" s="6"/>
      <c r="KYM234" s="6"/>
      <c r="KYN234" s="6"/>
      <c r="KYO234" s="6"/>
      <c r="KYP234" s="6"/>
      <c r="KYQ234" s="6"/>
      <c r="KYR234" s="6"/>
      <c r="KYS234" s="6"/>
      <c r="KYT234" s="6"/>
      <c r="KYU234" s="6"/>
      <c r="KYV234" s="6"/>
      <c r="KYW234" s="6"/>
      <c r="KYX234" s="6"/>
      <c r="KYY234" s="6"/>
      <c r="KYZ234" s="6"/>
      <c r="KZA234" s="6"/>
      <c r="KZB234" s="6"/>
      <c r="KZC234" s="6"/>
      <c r="KZD234" s="6"/>
      <c r="KZE234" s="6"/>
      <c r="KZF234" s="6"/>
      <c r="KZG234" s="6"/>
      <c r="KZH234" s="6"/>
      <c r="KZI234" s="6"/>
      <c r="KZJ234" s="6"/>
      <c r="KZK234" s="6"/>
      <c r="KZL234" s="6"/>
      <c r="KZM234" s="6"/>
      <c r="KZN234" s="6"/>
      <c r="KZO234" s="6"/>
      <c r="KZP234" s="6"/>
      <c r="KZQ234" s="6"/>
      <c r="KZR234" s="6"/>
      <c r="KZS234" s="6"/>
      <c r="KZT234" s="6"/>
      <c r="KZU234" s="6"/>
      <c r="KZV234" s="6"/>
      <c r="KZW234" s="6"/>
      <c r="KZX234" s="6"/>
      <c r="KZY234" s="6"/>
      <c r="KZZ234" s="6"/>
      <c r="LAA234" s="6"/>
      <c r="LAB234" s="6"/>
      <c r="LAC234" s="6"/>
      <c r="LAD234" s="6"/>
      <c r="LAE234" s="6"/>
      <c r="LAF234" s="6"/>
      <c r="LAG234" s="6"/>
      <c r="LAH234" s="6"/>
      <c r="LAI234" s="6"/>
      <c r="LAJ234" s="6"/>
      <c r="LAK234" s="6"/>
      <c r="LAL234" s="6"/>
      <c r="LAM234" s="6"/>
      <c r="LAN234" s="6"/>
      <c r="LAO234" s="6"/>
      <c r="LAP234" s="6"/>
      <c r="LAQ234" s="6"/>
      <c r="LAR234" s="6"/>
      <c r="LAS234" s="6"/>
      <c r="LAT234" s="6"/>
      <c r="LAU234" s="6"/>
      <c r="LAV234" s="6"/>
      <c r="LAW234" s="6"/>
      <c r="LAX234" s="6"/>
      <c r="LAY234" s="6"/>
      <c r="LAZ234" s="6"/>
      <c r="LBA234" s="6"/>
      <c r="LBB234" s="6"/>
      <c r="LBC234" s="6"/>
      <c r="LBD234" s="6"/>
      <c r="LBE234" s="6"/>
      <c r="LBF234" s="6"/>
      <c r="LBG234" s="6"/>
      <c r="LBH234" s="6"/>
      <c r="LBI234" s="6"/>
      <c r="LBJ234" s="6"/>
      <c r="LBK234" s="6"/>
      <c r="LBL234" s="6"/>
      <c r="LBM234" s="6"/>
      <c r="LBN234" s="6"/>
      <c r="LBO234" s="6"/>
      <c r="LBP234" s="6"/>
      <c r="LBQ234" s="6"/>
      <c r="LBR234" s="6"/>
      <c r="LBS234" s="6"/>
      <c r="LBT234" s="6"/>
      <c r="LBU234" s="6"/>
      <c r="LBV234" s="6"/>
      <c r="LBW234" s="6"/>
      <c r="LBX234" s="6"/>
      <c r="LBY234" s="6"/>
      <c r="LBZ234" s="6"/>
      <c r="LCA234" s="6"/>
      <c r="LCB234" s="6"/>
      <c r="LCC234" s="6"/>
      <c r="LCD234" s="6"/>
      <c r="LCE234" s="6"/>
      <c r="LCF234" s="6"/>
      <c r="LCG234" s="6"/>
      <c r="LCH234" s="6"/>
      <c r="LCI234" s="6"/>
      <c r="LCJ234" s="6"/>
      <c r="LCK234" s="6"/>
      <c r="LCL234" s="6"/>
      <c r="LCM234" s="6"/>
      <c r="LCN234" s="6"/>
      <c r="LCO234" s="6"/>
      <c r="LCP234" s="6"/>
      <c r="LCQ234" s="6"/>
      <c r="LCR234" s="6"/>
      <c r="LCS234" s="6"/>
      <c r="LCT234" s="6"/>
      <c r="LCU234" s="6"/>
      <c r="LCV234" s="6"/>
      <c r="LCW234" s="6"/>
      <c r="LCX234" s="6"/>
      <c r="LCY234" s="6"/>
      <c r="LCZ234" s="6"/>
      <c r="LDA234" s="6"/>
      <c r="LDB234" s="6"/>
      <c r="LDC234" s="6"/>
      <c r="LDD234" s="6"/>
      <c r="LDE234" s="6"/>
      <c r="LDF234" s="6"/>
      <c r="LDG234" s="6"/>
      <c r="LDH234" s="6"/>
      <c r="LDI234" s="6"/>
      <c r="LDJ234" s="6"/>
      <c r="LDK234" s="6"/>
      <c r="LDL234" s="6"/>
      <c r="LDM234" s="6"/>
      <c r="LDN234" s="6"/>
      <c r="LDO234" s="6"/>
      <c r="LDP234" s="6"/>
      <c r="LDQ234" s="6"/>
      <c r="LDR234" s="6"/>
      <c r="LDS234" s="6"/>
      <c r="LDT234" s="6"/>
      <c r="LDU234" s="6"/>
      <c r="LDV234" s="6"/>
      <c r="LDW234" s="6"/>
      <c r="LDX234" s="6"/>
      <c r="LDY234" s="6"/>
      <c r="LDZ234" s="6"/>
      <c r="LEA234" s="6"/>
      <c r="LEB234" s="6"/>
      <c r="LEC234" s="6"/>
      <c r="LED234" s="6"/>
      <c r="LEE234" s="6"/>
      <c r="LEF234" s="6"/>
      <c r="LEG234" s="6"/>
      <c r="LEH234" s="6"/>
      <c r="LEI234" s="6"/>
      <c r="LEJ234" s="6"/>
      <c r="LEK234" s="6"/>
      <c r="LEL234" s="6"/>
      <c r="LEM234" s="6"/>
      <c r="LEN234" s="6"/>
      <c r="LEO234" s="6"/>
      <c r="LEP234" s="6"/>
      <c r="LEQ234" s="6"/>
      <c r="LER234" s="6"/>
      <c r="LES234" s="6"/>
      <c r="LET234" s="6"/>
      <c r="LEU234" s="6"/>
      <c r="LEV234" s="6"/>
      <c r="LEW234" s="6"/>
      <c r="LEX234" s="6"/>
      <c r="LEY234" s="6"/>
      <c r="LEZ234" s="6"/>
      <c r="LFA234" s="6"/>
      <c r="LFB234" s="6"/>
      <c r="LFC234" s="6"/>
      <c r="LFD234" s="6"/>
      <c r="LFE234" s="6"/>
      <c r="LFF234" s="6"/>
      <c r="LFG234" s="6"/>
      <c r="LFH234" s="6"/>
      <c r="LFI234" s="6"/>
      <c r="LFJ234" s="6"/>
      <c r="LFK234" s="6"/>
      <c r="LFL234" s="6"/>
      <c r="LFM234" s="6"/>
      <c r="LFN234" s="6"/>
      <c r="LFO234" s="6"/>
      <c r="LFP234" s="6"/>
      <c r="LFQ234" s="6"/>
      <c r="LFR234" s="6"/>
      <c r="LFS234" s="6"/>
      <c r="LFT234" s="6"/>
      <c r="LFU234" s="6"/>
      <c r="LFV234" s="6"/>
      <c r="LFW234" s="6"/>
      <c r="LFX234" s="6"/>
      <c r="LFY234" s="6"/>
      <c r="LFZ234" s="6"/>
      <c r="LGA234" s="6"/>
      <c r="LGB234" s="6"/>
      <c r="LGC234" s="6"/>
      <c r="LGD234" s="6"/>
      <c r="LGE234" s="6"/>
      <c r="LGF234" s="6"/>
      <c r="LGG234" s="6"/>
      <c r="LGH234" s="6"/>
      <c r="LGI234" s="6"/>
      <c r="LGJ234" s="6"/>
      <c r="LGK234" s="6"/>
      <c r="LGL234" s="6"/>
      <c r="LGM234" s="6"/>
      <c r="LGN234" s="6"/>
      <c r="LGO234" s="6"/>
      <c r="LGP234" s="6"/>
      <c r="LGQ234" s="6"/>
      <c r="LGR234" s="6"/>
      <c r="LGS234" s="6"/>
      <c r="LGT234" s="6"/>
      <c r="LGU234" s="6"/>
      <c r="LGV234" s="6"/>
      <c r="LGW234" s="6"/>
      <c r="LGX234" s="6"/>
      <c r="LGY234" s="6"/>
      <c r="LGZ234" s="6"/>
      <c r="LHA234" s="6"/>
      <c r="LHB234" s="6"/>
      <c r="LHC234" s="6"/>
      <c r="LHD234" s="6"/>
      <c r="LHE234" s="6"/>
      <c r="LHF234" s="6"/>
      <c r="LHG234" s="6"/>
      <c r="LHH234" s="6"/>
      <c r="LHI234" s="6"/>
      <c r="LHJ234" s="6"/>
      <c r="LHK234" s="6"/>
      <c r="LHL234" s="6"/>
      <c r="LHM234" s="6"/>
      <c r="LHN234" s="6"/>
      <c r="LHO234" s="6"/>
      <c r="LHP234" s="6"/>
      <c r="LHQ234" s="6"/>
      <c r="LHR234" s="6"/>
      <c r="LHS234" s="6"/>
      <c r="LHT234" s="6"/>
      <c r="LHU234" s="6"/>
      <c r="LHV234" s="6"/>
      <c r="LHW234" s="6"/>
      <c r="LHX234" s="6"/>
      <c r="LHY234" s="6"/>
      <c r="LHZ234" s="6"/>
      <c r="LIA234" s="6"/>
      <c r="LIB234" s="6"/>
      <c r="LIC234" s="6"/>
      <c r="LID234" s="6"/>
      <c r="LIE234" s="6"/>
      <c r="LIF234" s="6"/>
      <c r="LIG234" s="6"/>
      <c r="LIH234" s="6"/>
      <c r="LII234" s="6"/>
      <c r="LIJ234" s="6"/>
      <c r="LIK234" s="6"/>
      <c r="LIL234" s="6"/>
      <c r="LIM234" s="6"/>
      <c r="LIN234" s="6"/>
      <c r="LIO234" s="6"/>
      <c r="LIP234" s="6"/>
      <c r="LIQ234" s="6"/>
      <c r="LIR234" s="6"/>
      <c r="LIS234" s="6"/>
      <c r="LIT234" s="6"/>
      <c r="LIU234" s="6"/>
      <c r="LIV234" s="6"/>
      <c r="LIW234" s="6"/>
      <c r="LIX234" s="6"/>
      <c r="LIY234" s="6"/>
      <c r="LIZ234" s="6"/>
      <c r="LJA234" s="6"/>
      <c r="LJB234" s="6"/>
      <c r="LJC234" s="6"/>
      <c r="LJD234" s="6"/>
      <c r="LJE234" s="6"/>
      <c r="LJF234" s="6"/>
      <c r="LJG234" s="6"/>
      <c r="LJH234" s="6"/>
      <c r="LJI234" s="6"/>
      <c r="LJJ234" s="6"/>
      <c r="LJK234" s="6"/>
      <c r="LJL234" s="6"/>
      <c r="LJM234" s="6"/>
      <c r="LJN234" s="6"/>
      <c r="LJO234" s="6"/>
      <c r="LJP234" s="6"/>
      <c r="LJQ234" s="6"/>
      <c r="LJR234" s="6"/>
      <c r="LJS234" s="6"/>
      <c r="LJT234" s="6"/>
      <c r="LJU234" s="6"/>
      <c r="LJV234" s="6"/>
      <c r="LJW234" s="6"/>
      <c r="LJX234" s="6"/>
      <c r="LJY234" s="6"/>
      <c r="LJZ234" s="6"/>
      <c r="LKA234" s="6"/>
      <c r="LKB234" s="6"/>
      <c r="LKC234" s="6"/>
      <c r="LKD234" s="6"/>
      <c r="LKE234" s="6"/>
      <c r="LKF234" s="6"/>
      <c r="LKG234" s="6"/>
      <c r="LKH234" s="6"/>
      <c r="LKI234" s="6"/>
      <c r="LKJ234" s="6"/>
      <c r="LKK234" s="6"/>
      <c r="LKL234" s="6"/>
      <c r="LKM234" s="6"/>
      <c r="LKN234" s="6"/>
      <c r="LKO234" s="6"/>
      <c r="LKP234" s="6"/>
      <c r="LKQ234" s="6"/>
      <c r="LKR234" s="6"/>
      <c r="LKS234" s="6"/>
      <c r="LKT234" s="6"/>
      <c r="LKU234" s="6"/>
      <c r="LKV234" s="6"/>
      <c r="LKW234" s="6"/>
      <c r="LKX234" s="6"/>
      <c r="LKY234" s="6"/>
      <c r="LKZ234" s="6"/>
      <c r="LLA234" s="6"/>
      <c r="LLB234" s="6"/>
      <c r="LLC234" s="6"/>
      <c r="LLD234" s="6"/>
      <c r="LLE234" s="6"/>
      <c r="LLF234" s="6"/>
      <c r="LLG234" s="6"/>
      <c r="LLH234" s="6"/>
      <c r="LLI234" s="6"/>
      <c r="LLJ234" s="6"/>
      <c r="LLK234" s="6"/>
      <c r="LLL234" s="6"/>
      <c r="LLM234" s="6"/>
      <c r="LLN234" s="6"/>
      <c r="LLO234" s="6"/>
      <c r="LLP234" s="6"/>
      <c r="LLQ234" s="6"/>
      <c r="LLR234" s="6"/>
      <c r="LLS234" s="6"/>
      <c r="LLT234" s="6"/>
      <c r="LLU234" s="6"/>
      <c r="LLV234" s="6"/>
      <c r="LLW234" s="6"/>
      <c r="LLX234" s="6"/>
      <c r="LLY234" s="6"/>
      <c r="LLZ234" s="6"/>
      <c r="LMA234" s="6"/>
      <c r="LMB234" s="6"/>
      <c r="LMC234" s="6"/>
      <c r="LMD234" s="6"/>
      <c r="LME234" s="6"/>
      <c r="LMF234" s="6"/>
      <c r="LMG234" s="6"/>
      <c r="LMH234" s="6"/>
      <c r="LMI234" s="6"/>
      <c r="LMJ234" s="6"/>
      <c r="LMK234" s="6"/>
      <c r="LML234" s="6"/>
      <c r="LMM234" s="6"/>
      <c r="LMN234" s="6"/>
      <c r="LMO234" s="6"/>
      <c r="LMP234" s="6"/>
      <c r="LMQ234" s="6"/>
      <c r="LMR234" s="6"/>
      <c r="LMS234" s="6"/>
      <c r="LMT234" s="6"/>
      <c r="LMU234" s="6"/>
      <c r="LMV234" s="6"/>
      <c r="LMW234" s="6"/>
      <c r="LMX234" s="6"/>
      <c r="LMY234" s="6"/>
      <c r="LMZ234" s="6"/>
      <c r="LNA234" s="6"/>
      <c r="LNB234" s="6"/>
      <c r="LNC234" s="6"/>
      <c r="LND234" s="6"/>
      <c r="LNE234" s="6"/>
      <c r="LNF234" s="6"/>
      <c r="LNG234" s="6"/>
      <c r="LNH234" s="6"/>
      <c r="LNI234" s="6"/>
      <c r="LNJ234" s="6"/>
      <c r="LNK234" s="6"/>
      <c r="LNL234" s="6"/>
      <c r="LNM234" s="6"/>
      <c r="LNN234" s="6"/>
      <c r="LNO234" s="6"/>
      <c r="LNP234" s="6"/>
      <c r="LNQ234" s="6"/>
      <c r="LNR234" s="6"/>
      <c r="LNS234" s="6"/>
      <c r="LNT234" s="6"/>
      <c r="LNU234" s="6"/>
      <c r="LNV234" s="6"/>
      <c r="LNW234" s="6"/>
      <c r="LNX234" s="6"/>
      <c r="LNY234" s="6"/>
      <c r="LNZ234" s="6"/>
      <c r="LOA234" s="6"/>
      <c r="LOB234" s="6"/>
      <c r="LOC234" s="6"/>
      <c r="LOD234" s="6"/>
      <c r="LOE234" s="6"/>
      <c r="LOF234" s="6"/>
      <c r="LOG234" s="6"/>
      <c r="LOH234" s="6"/>
      <c r="LOI234" s="6"/>
      <c r="LOJ234" s="6"/>
      <c r="LOK234" s="6"/>
      <c r="LOL234" s="6"/>
      <c r="LOM234" s="6"/>
      <c r="LON234" s="6"/>
      <c r="LOO234" s="6"/>
      <c r="LOP234" s="6"/>
      <c r="LOQ234" s="6"/>
      <c r="LOR234" s="6"/>
      <c r="LOS234" s="6"/>
      <c r="LOT234" s="6"/>
      <c r="LOU234" s="6"/>
      <c r="LOV234" s="6"/>
      <c r="LOW234" s="6"/>
      <c r="LOX234" s="6"/>
      <c r="LOY234" s="6"/>
      <c r="LOZ234" s="6"/>
      <c r="LPA234" s="6"/>
      <c r="LPB234" s="6"/>
      <c r="LPC234" s="6"/>
      <c r="LPD234" s="6"/>
      <c r="LPE234" s="6"/>
      <c r="LPF234" s="6"/>
      <c r="LPG234" s="6"/>
      <c r="LPH234" s="6"/>
      <c r="LPI234" s="6"/>
      <c r="LPJ234" s="6"/>
      <c r="LPK234" s="6"/>
      <c r="LPL234" s="6"/>
      <c r="LPM234" s="6"/>
      <c r="LPN234" s="6"/>
      <c r="LPO234" s="6"/>
      <c r="LPP234" s="6"/>
      <c r="LPQ234" s="6"/>
      <c r="LPR234" s="6"/>
      <c r="LPS234" s="6"/>
      <c r="LPT234" s="6"/>
      <c r="LPU234" s="6"/>
      <c r="LPV234" s="6"/>
      <c r="LPW234" s="6"/>
      <c r="LPX234" s="6"/>
      <c r="LPY234" s="6"/>
      <c r="LPZ234" s="6"/>
      <c r="LQA234" s="6"/>
      <c r="LQB234" s="6"/>
      <c r="LQC234" s="6"/>
      <c r="LQD234" s="6"/>
      <c r="LQE234" s="6"/>
      <c r="LQF234" s="6"/>
      <c r="LQG234" s="6"/>
      <c r="LQH234" s="6"/>
      <c r="LQI234" s="6"/>
      <c r="LQJ234" s="6"/>
      <c r="LQK234" s="6"/>
      <c r="LQL234" s="6"/>
      <c r="LQM234" s="6"/>
      <c r="LQN234" s="6"/>
      <c r="LQO234" s="6"/>
      <c r="LQP234" s="6"/>
      <c r="LQQ234" s="6"/>
      <c r="LQR234" s="6"/>
      <c r="LQS234" s="6"/>
      <c r="LQT234" s="6"/>
      <c r="LQU234" s="6"/>
      <c r="LQV234" s="6"/>
      <c r="LQW234" s="6"/>
      <c r="LQX234" s="6"/>
      <c r="LQY234" s="6"/>
      <c r="LQZ234" s="6"/>
      <c r="LRA234" s="6"/>
      <c r="LRB234" s="6"/>
      <c r="LRC234" s="6"/>
      <c r="LRD234" s="6"/>
      <c r="LRE234" s="6"/>
      <c r="LRF234" s="6"/>
      <c r="LRG234" s="6"/>
      <c r="LRH234" s="6"/>
      <c r="LRI234" s="6"/>
      <c r="LRJ234" s="6"/>
      <c r="LRK234" s="6"/>
      <c r="LRL234" s="6"/>
      <c r="LRM234" s="6"/>
      <c r="LRN234" s="6"/>
      <c r="LRO234" s="6"/>
      <c r="LRP234" s="6"/>
      <c r="LRQ234" s="6"/>
      <c r="LRR234" s="6"/>
      <c r="LRS234" s="6"/>
      <c r="LRT234" s="6"/>
      <c r="LRU234" s="6"/>
      <c r="LRV234" s="6"/>
      <c r="LRW234" s="6"/>
      <c r="LRX234" s="6"/>
      <c r="LRY234" s="6"/>
      <c r="LRZ234" s="6"/>
      <c r="LSA234" s="6"/>
      <c r="LSB234" s="6"/>
      <c r="LSC234" s="6"/>
      <c r="LSD234" s="6"/>
      <c r="LSE234" s="6"/>
      <c r="LSF234" s="6"/>
      <c r="LSG234" s="6"/>
      <c r="LSH234" s="6"/>
      <c r="LSI234" s="6"/>
      <c r="LSJ234" s="6"/>
      <c r="LSK234" s="6"/>
      <c r="LSL234" s="6"/>
      <c r="LSM234" s="6"/>
      <c r="LSN234" s="6"/>
      <c r="LSO234" s="6"/>
      <c r="LSP234" s="6"/>
      <c r="LSQ234" s="6"/>
      <c r="LSR234" s="6"/>
      <c r="LSS234" s="6"/>
      <c r="LST234" s="6"/>
      <c r="LSU234" s="6"/>
      <c r="LSV234" s="6"/>
      <c r="LSW234" s="6"/>
      <c r="LSX234" s="6"/>
      <c r="LSY234" s="6"/>
      <c r="LSZ234" s="6"/>
      <c r="LTA234" s="6"/>
      <c r="LTB234" s="6"/>
      <c r="LTC234" s="6"/>
      <c r="LTD234" s="6"/>
      <c r="LTE234" s="6"/>
      <c r="LTF234" s="6"/>
      <c r="LTG234" s="6"/>
      <c r="LTH234" s="6"/>
      <c r="LTI234" s="6"/>
      <c r="LTJ234" s="6"/>
      <c r="LTK234" s="6"/>
      <c r="LTL234" s="6"/>
      <c r="LTM234" s="6"/>
      <c r="LTN234" s="6"/>
      <c r="LTO234" s="6"/>
      <c r="LTP234" s="6"/>
      <c r="LTQ234" s="6"/>
      <c r="LTR234" s="6"/>
      <c r="LTS234" s="6"/>
      <c r="LTT234" s="6"/>
      <c r="LTU234" s="6"/>
      <c r="LTV234" s="6"/>
      <c r="LTW234" s="6"/>
      <c r="LTX234" s="6"/>
      <c r="LTY234" s="6"/>
      <c r="LTZ234" s="6"/>
      <c r="LUA234" s="6"/>
      <c r="LUB234" s="6"/>
      <c r="LUC234" s="6"/>
      <c r="LUD234" s="6"/>
      <c r="LUE234" s="6"/>
      <c r="LUF234" s="6"/>
      <c r="LUG234" s="6"/>
      <c r="LUH234" s="6"/>
      <c r="LUI234" s="6"/>
      <c r="LUJ234" s="6"/>
      <c r="LUK234" s="6"/>
      <c r="LUL234" s="6"/>
      <c r="LUM234" s="6"/>
      <c r="LUN234" s="6"/>
      <c r="LUO234" s="6"/>
      <c r="LUP234" s="6"/>
      <c r="LUQ234" s="6"/>
      <c r="LUR234" s="6"/>
      <c r="LUS234" s="6"/>
      <c r="LUT234" s="6"/>
      <c r="LUU234" s="6"/>
      <c r="LUV234" s="6"/>
      <c r="LUW234" s="6"/>
      <c r="LUX234" s="6"/>
      <c r="LUY234" s="6"/>
      <c r="LUZ234" s="6"/>
      <c r="LVA234" s="6"/>
      <c r="LVB234" s="6"/>
      <c r="LVC234" s="6"/>
      <c r="LVD234" s="6"/>
      <c r="LVE234" s="6"/>
      <c r="LVF234" s="6"/>
      <c r="LVG234" s="6"/>
      <c r="LVH234" s="6"/>
      <c r="LVI234" s="6"/>
      <c r="LVJ234" s="6"/>
      <c r="LVK234" s="6"/>
      <c r="LVL234" s="6"/>
      <c r="LVM234" s="6"/>
      <c r="LVN234" s="6"/>
      <c r="LVO234" s="6"/>
      <c r="LVP234" s="6"/>
      <c r="LVQ234" s="6"/>
      <c r="LVR234" s="6"/>
      <c r="LVS234" s="6"/>
      <c r="LVT234" s="6"/>
      <c r="LVU234" s="6"/>
      <c r="LVV234" s="6"/>
      <c r="LVW234" s="6"/>
      <c r="LVX234" s="6"/>
      <c r="LVY234" s="6"/>
      <c r="LVZ234" s="6"/>
      <c r="LWA234" s="6"/>
      <c r="LWB234" s="6"/>
      <c r="LWC234" s="6"/>
      <c r="LWD234" s="6"/>
      <c r="LWE234" s="6"/>
      <c r="LWF234" s="6"/>
      <c r="LWG234" s="6"/>
      <c r="LWH234" s="6"/>
      <c r="LWI234" s="6"/>
      <c r="LWJ234" s="6"/>
      <c r="LWK234" s="6"/>
      <c r="LWL234" s="6"/>
      <c r="LWM234" s="6"/>
      <c r="LWN234" s="6"/>
      <c r="LWO234" s="6"/>
      <c r="LWP234" s="6"/>
      <c r="LWQ234" s="6"/>
      <c r="LWR234" s="6"/>
      <c r="LWS234" s="6"/>
      <c r="LWT234" s="6"/>
      <c r="LWU234" s="6"/>
      <c r="LWV234" s="6"/>
      <c r="LWW234" s="6"/>
      <c r="LWX234" s="6"/>
      <c r="LWY234" s="6"/>
      <c r="LWZ234" s="6"/>
      <c r="LXA234" s="6"/>
      <c r="LXB234" s="6"/>
      <c r="LXC234" s="6"/>
      <c r="LXD234" s="6"/>
      <c r="LXE234" s="6"/>
      <c r="LXF234" s="6"/>
      <c r="LXG234" s="6"/>
      <c r="LXH234" s="6"/>
      <c r="LXI234" s="6"/>
      <c r="LXJ234" s="6"/>
      <c r="LXK234" s="6"/>
      <c r="LXL234" s="6"/>
      <c r="LXM234" s="6"/>
      <c r="LXN234" s="6"/>
      <c r="LXO234" s="6"/>
      <c r="LXP234" s="6"/>
      <c r="LXQ234" s="6"/>
      <c r="LXR234" s="6"/>
      <c r="LXS234" s="6"/>
      <c r="LXT234" s="6"/>
      <c r="LXU234" s="6"/>
      <c r="LXV234" s="6"/>
      <c r="LXW234" s="6"/>
      <c r="LXX234" s="6"/>
      <c r="LXY234" s="6"/>
      <c r="LXZ234" s="6"/>
      <c r="LYA234" s="6"/>
      <c r="LYB234" s="6"/>
      <c r="LYC234" s="6"/>
      <c r="LYD234" s="6"/>
      <c r="LYE234" s="6"/>
      <c r="LYF234" s="6"/>
      <c r="LYG234" s="6"/>
      <c r="LYH234" s="6"/>
      <c r="LYI234" s="6"/>
      <c r="LYJ234" s="6"/>
      <c r="LYK234" s="6"/>
      <c r="LYL234" s="6"/>
      <c r="LYM234" s="6"/>
      <c r="LYN234" s="6"/>
      <c r="LYO234" s="6"/>
      <c r="LYP234" s="6"/>
      <c r="LYQ234" s="6"/>
      <c r="LYR234" s="6"/>
      <c r="LYS234" s="6"/>
      <c r="LYT234" s="6"/>
      <c r="LYU234" s="6"/>
      <c r="LYV234" s="6"/>
      <c r="LYW234" s="6"/>
      <c r="LYX234" s="6"/>
      <c r="LYY234" s="6"/>
      <c r="LYZ234" s="6"/>
      <c r="LZA234" s="6"/>
      <c r="LZB234" s="6"/>
      <c r="LZC234" s="6"/>
      <c r="LZD234" s="6"/>
      <c r="LZE234" s="6"/>
      <c r="LZF234" s="6"/>
      <c r="LZG234" s="6"/>
      <c r="LZH234" s="6"/>
      <c r="LZI234" s="6"/>
      <c r="LZJ234" s="6"/>
      <c r="LZK234" s="6"/>
      <c r="LZL234" s="6"/>
      <c r="LZM234" s="6"/>
      <c r="LZN234" s="6"/>
      <c r="LZO234" s="6"/>
      <c r="LZP234" s="6"/>
      <c r="LZQ234" s="6"/>
      <c r="LZR234" s="6"/>
      <c r="LZS234" s="6"/>
      <c r="LZT234" s="6"/>
      <c r="LZU234" s="6"/>
      <c r="LZV234" s="6"/>
      <c r="LZW234" s="6"/>
      <c r="LZX234" s="6"/>
      <c r="LZY234" s="6"/>
      <c r="LZZ234" s="6"/>
      <c r="MAA234" s="6"/>
      <c r="MAB234" s="6"/>
      <c r="MAC234" s="6"/>
      <c r="MAD234" s="6"/>
      <c r="MAE234" s="6"/>
      <c r="MAF234" s="6"/>
      <c r="MAG234" s="6"/>
      <c r="MAH234" s="6"/>
      <c r="MAI234" s="6"/>
      <c r="MAJ234" s="6"/>
      <c r="MAK234" s="6"/>
      <c r="MAL234" s="6"/>
      <c r="MAM234" s="6"/>
      <c r="MAN234" s="6"/>
      <c r="MAO234" s="6"/>
      <c r="MAP234" s="6"/>
      <c r="MAQ234" s="6"/>
      <c r="MAR234" s="6"/>
      <c r="MAS234" s="6"/>
      <c r="MAT234" s="6"/>
      <c r="MAU234" s="6"/>
      <c r="MAV234" s="6"/>
      <c r="MAW234" s="6"/>
      <c r="MAX234" s="6"/>
      <c r="MAY234" s="6"/>
      <c r="MAZ234" s="6"/>
      <c r="MBA234" s="6"/>
      <c r="MBB234" s="6"/>
      <c r="MBC234" s="6"/>
      <c r="MBD234" s="6"/>
      <c r="MBE234" s="6"/>
      <c r="MBF234" s="6"/>
      <c r="MBG234" s="6"/>
      <c r="MBH234" s="6"/>
      <c r="MBI234" s="6"/>
      <c r="MBJ234" s="6"/>
      <c r="MBK234" s="6"/>
      <c r="MBL234" s="6"/>
      <c r="MBM234" s="6"/>
      <c r="MBN234" s="6"/>
      <c r="MBO234" s="6"/>
      <c r="MBP234" s="6"/>
      <c r="MBQ234" s="6"/>
      <c r="MBR234" s="6"/>
      <c r="MBS234" s="6"/>
      <c r="MBT234" s="6"/>
      <c r="MBU234" s="6"/>
      <c r="MBV234" s="6"/>
      <c r="MBW234" s="6"/>
      <c r="MBX234" s="6"/>
      <c r="MBY234" s="6"/>
      <c r="MBZ234" s="6"/>
      <c r="MCA234" s="6"/>
      <c r="MCB234" s="6"/>
      <c r="MCC234" s="6"/>
      <c r="MCD234" s="6"/>
      <c r="MCE234" s="6"/>
      <c r="MCF234" s="6"/>
      <c r="MCG234" s="6"/>
      <c r="MCH234" s="6"/>
      <c r="MCI234" s="6"/>
      <c r="MCJ234" s="6"/>
      <c r="MCK234" s="6"/>
      <c r="MCL234" s="6"/>
      <c r="MCM234" s="6"/>
      <c r="MCN234" s="6"/>
      <c r="MCO234" s="6"/>
      <c r="MCP234" s="6"/>
      <c r="MCQ234" s="6"/>
      <c r="MCR234" s="6"/>
      <c r="MCS234" s="6"/>
      <c r="MCT234" s="6"/>
      <c r="MCU234" s="6"/>
      <c r="MCV234" s="6"/>
      <c r="MCW234" s="6"/>
      <c r="MCX234" s="6"/>
      <c r="MCY234" s="6"/>
      <c r="MCZ234" s="6"/>
      <c r="MDA234" s="6"/>
      <c r="MDB234" s="6"/>
      <c r="MDC234" s="6"/>
      <c r="MDD234" s="6"/>
      <c r="MDE234" s="6"/>
      <c r="MDF234" s="6"/>
      <c r="MDG234" s="6"/>
      <c r="MDH234" s="6"/>
      <c r="MDI234" s="6"/>
      <c r="MDJ234" s="6"/>
      <c r="MDK234" s="6"/>
      <c r="MDL234" s="6"/>
      <c r="MDM234" s="6"/>
      <c r="MDN234" s="6"/>
      <c r="MDO234" s="6"/>
      <c r="MDP234" s="6"/>
      <c r="MDQ234" s="6"/>
      <c r="MDR234" s="6"/>
      <c r="MDS234" s="6"/>
      <c r="MDT234" s="6"/>
      <c r="MDU234" s="6"/>
      <c r="MDV234" s="6"/>
      <c r="MDW234" s="6"/>
      <c r="MDX234" s="6"/>
      <c r="MDY234" s="6"/>
      <c r="MDZ234" s="6"/>
      <c r="MEA234" s="6"/>
      <c r="MEB234" s="6"/>
      <c r="MEC234" s="6"/>
      <c r="MED234" s="6"/>
      <c r="MEE234" s="6"/>
      <c r="MEF234" s="6"/>
      <c r="MEG234" s="6"/>
      <c r="MEH234" s="6"/>
      <c r="MEI234" s="6"/>
      <c r="MEJ234" s="6"/>
      <c r="MEK234" s="6"/>
      <c r="MEL234" s="6"/>
      <c r="MEM234" s="6"/>
      <c r="MEN234" s="6"/>
      <c r="MEO234" s="6"/>
      <c r="MEP234" s="6"/>
      <c r="MEQ234" s="6"/>
      <c r="MER234" s="6"/>
      <c r="MES234" s="6"/>
      <c r="MET234" s="6"/>
      <c r="MEU234" s="6"/>
      <c r="MEV234" s="6"/>
      <c r="MEW234" s="6"/>
      <c r="MEX234" s="6"/>
      <c r="MEY234" s="6"/>
      <c r="MEZ234" s="6"/>
      <c r="MFA234" s="6"/>
      <c r="MFB234" s="6"/>
      <c r="MFC234" s="6"/>
      <c r="MFD234" s="6"/>
      <c r="MFE234" s="6"/>
      <c r="MFF234" s="6"/>
      <c r="MFG234" s="6"/>
      <c r="MFH234" s="6"/>
      <c r="MFI234" s="6"/>
      <c r="MFJ234" s="6"/>
      <c r="MFK234" s="6"/>
      <c r="MFL234" s="6"/>
      <c r="MFM234" s="6"/>
      <c r="MFN234" s="6"/>
      <c r="MFO234" s="6"/>
      <c r="MFP234" s="6"/>
      <c r="MFQ234" s="6"/>
      <c r="MFR234" s="6"/>
      <c r="MFS234" s="6"/>
      <c r="MFT234" s="6"/>
      <c r="MFU234" s="6"/>
      <c r="MFV234" s="6"/>
      <c r="MFW234" s="6"/>
      <c r="MFX234" s="6"/>
      <c r="MFY234" s="6"/>
      <c r="MFZ234" s="6"/>
      <c r="MGA234" s="6"/>
      <c r="MGB234" s="6"/>
      <c r="MGC234" s="6"/>
      <c r="MGD234" s="6"/>
      <c r="MGE234" s="6"/>
      <c r="MGF234" s="6"/>
      <c r="MGG234" s="6"/>
      <c r="MGH234" s="6"/>
      <c r="MGI234" s="6"/>
      <c r="MGJ234" s="6"/>
      <c r="MGK234" s="6"/>
      <c r="MGL234" s="6"/>
      <c r="MGM234" s="6"/>
      <c r="MGN234" s="6"/>
      <c r="MGO234" s="6"/>
      <c r="MGP234" s="6"/>
      <c r="MGQ234" s="6"/>
      <c r="MGR234" s="6"/>
      <c r="MGS234" s="6"/>
      <c r="MGT234" s="6"/>
      <c r="MGU234" s="6"/>
      <c r="MGV234" s="6"/>
      <c r="MGW234" s="6"/>
      <c r="MGX234" s="6"/>
      <c r="MGY234" s="6"/>
      <c r="MGZ234" s="6"/>
      <c r="MHA234" s="6"/>
      <c r="MHB234" s="6"/>
      <c r="MHC234" s="6"/>
      <c r="MHD234" s="6"/>
      <c r="MHE234" s="6"/>
      <c r="MHF234" s="6"/>
      <c r="MHG234" s="6"/>
      <c r="MHH234" s="6"/>
      <c r="MHI234" s="6"/>
      <c r="MHJ234" s="6"/>
      <c r="MHK234" s="6"/>
      <c r="MHL234" s="6"/>
      <c r="MHM234" s="6"/>
      <c r="MHN234" s="6"/>
      <c r="MHO234" s="6"/>
      <c r="MHP234" s="6"/>
      <c r="MHQ234" s="6"/>
      <c r="MHR234" s="6"/>
      <c r="MHS234" s="6"/>
      <c r="MHT234" s="6"/>
      <c r="MHU234" s="6"/>
      <c r="MHV234" s="6"/>
      <c r="MHW234" s="6"/>
      <c r="MHX234" s="6"/>
      <c r="MHY234" s="6"/>
      <c r="MHZ234" s="6"/>
      <c r="MIA234" s="6"/>
      <c r="MIB234" s="6"/>
      <c r="MIC234" s="6"/>
      <c r="MID234" s="6"/>
      <c r="MIE234" s="6"/>
      <c r="MIF234" s="6"/>
      <c r="MIG234" s="6"/>
      <c r="MIH234" s="6"/>
      <c r="MII234" s="6"/>
      <c r="MIJ234" s="6"/>
      <c r="MIK234" s="6"/>
      <c r="MIL234" s="6"/>
      <c r="MIM234" s="6"/>
      <c r="MIN234" s="6"/>
      <c r="MIO234" s="6"/>
      <c r="MIP234" s="6"/>
      <c r="MIQ234" s="6"/>
      <c r="MIR234" s="6"/>
      <c r="MIS234" s="6"/>
      <c r="MIT234" s="6"/>
      <c r="MIU234" s="6"/>
      <c r="MIV234" s="6"/>
      <c r="MIW234" s="6"/>
      <c r="MIX234" s="6"/>
      <c r="MIY234" s="6"/>
      <c r="MIZ234" s="6"/>
      <c r="MJA234" s="6"/>
      <c r="MJB234" s="6"/>
      <c r="MJC234" s="6"/>
      <c r="MJD234" s="6"/>
      <c r="MJE234" s="6"/>
      <c r="MJF234" s="6"/>
      <c r="MJG234" s="6"/>
      <c r="MJH234" s="6"/>
      <c r="MJI234" s="6"/>
      <c r="MJJ234" s="6"/>
      <c r="MJK234" s="6"/>
      <c r="MJL234" s="6"/>
      <c r="MJM234" s="6"/>
      <c r="MJN234" s="6"/>
      <c r="MJO234" s="6"/>
      <c r="MJP234" s="6"/>
      <c r="MJQ234" s="6"/>
      <c r="MJR234" s="6"/>
      <c r="MJS234" s="6"/>
      <c r="MJT234" s="6"/>
      <c r="MJU234" s="6"/>
      <c r="MJV234" s="6"/>
      <c r="MJW234" s="6"/>
      <c r="MJX234" s="6"/>
      <c r="MJY234" s="6"/>
      <c r="MJZ234" s="6"/>
      <c r="MKA234" s="6"/>
      <c r="MKB234" s="6"/>
      <c r="MKC234" s="6"/>
      <c r="MKD234" s="6"/>
      <c r="MKE234" s="6"/>
      <c r="MKF234" s="6"/>
      <c r="MKG234" s="6"/>
      <c r="MKH234" s="6"/>
      <c r="MKI234" s="6"/>
      <c r="MKJ234" s="6"/>
      <c r="MKK234" s="6"/>
      <c r="MKL234" s="6"/>
      <c r="MKM234" s="6"/>
      <c r="MKN234" s="6"/>
      <c r="MKO234" s="6"/>
      <c r="MKP234" s="6"/>
      <c r="MKQ234" s="6"/>
      <c r="MKR234" s="6"/>
      <c r="MKS234" s="6"/>
      <c r="MKT234" s="6"/>
      <c r="MKU234" s="6"/>
      <c r="MKV234" s="6"/>
      <c r="MKW234" s="6"/>
      <c r="MKX234" s="6"/>
      <c r="MKY234" s="6"/>
      <c r="MKZ234" s="6"/>
      <c r="MLA234" s="6"/>
      <c r="MLB234" s="6"/>
      <c r="MLC234" s="6"/>
      <c r="MLD234" s="6"/>
      <c r="MLE234" s="6"/>
      <c r="MLF234" s="6"/>
      <c r="MLG234" s="6"/>
      <c r="MLH234" s="6"/>
      <c r="MLI234" s="6"/>
      <c r="MLJ234" s="6"/>
      <c r="MLK234" s="6"/>
      <c r="MLL234" s="6"/>
      <c r="MLM234" s="6"/>
      <c r="MLN234" s="6"/>
      <c r="MLO234" s="6"/>
      <c r="MLP234" s="6"/>
      <c r="MLQ234" s="6"/>
      <c r="MLR234" s="6"/>
      <c r="MLS234" s="6"/>
      <c r="MLT234" s="6"/>
      <c r="MLU234" s="6"/>
      <c r="MLV234" s="6"/>
      <c r="MLW234" s="6"/>
      <c r="MLX234" s="6"/>
      <c r="MLY234" s="6"/>
      <c r="MLZ234" s="6"/>
      <c r="MMA234" s="6"/>
      <c r="MMB234" s="6"/>
      <c r="MMC234" s="6"/>
      <c r="MMD234" s="6"/>
      <c r="MME234" s="6"/>
      <c r="MMF234" s="6"/>
      <c r="MMG234" s="6"/>
      <c r="MMH234" s="6"/>
      <c r="MMI234" s="6"/>
      <c r="MMJ234" s="6"/>
      <c r="MMK234" s="6"/>
      <c r="MML234" s="6"/>
      <c r="MMM234" s="6"/>
      <c r="MMN234" s="6"/>
      <c r="MMO234" s="6"/>
      <c r="MMP234" s="6"/>
      <c r="MMQ234" s="6"/>
      <c r="MMR234" s="6"/>
      <c r="MMS234" s="6"/>
      <c r="MMT234" s="6"/>
      <c r="MMU234" s="6"/>
      <c r="MMV234" s="6"/>
      <c r="MMW234" s="6"/>
      <c r="MMX234" s="6"/>
      <c r="MMY234" s="6"/>
      <c r="MMZ234" s="6"/>
      <c r="MNA234" s="6"/>
      <c r="MNB234" s="6"/>
      <c r="MNC234" s="6"/>
      <c r="MND234" s="6"/>
      <c r="MNE234" s="6"/>
      <c r="MNF234" s="6"/>
      <c r="MNG234" s="6"/>
      <c r="MNH234" s="6"/>
      <c r="MNI234" s="6"/>
      <c r="MNJ234" s="6"/>
      <c r="MNK234" s="6"/>
      <c r="MNL234" s="6"/>
      <c r="MNM234" s="6"/>
      <c r="MNN234" s="6"/>
      <c r="MNO234" s="6"/>
      <c r="MNP234" s="6"/>
      <c r="MNQ234" s="6"/>
      <c r="MNR234" s="6"/>
      <c r="MNS234" s="6"/>
      <c r="MNT234" s="6"/>
      <c r="MNU234" s="6"/>
      <c r="MNV234" s="6"/>
      <c r="MNW234" s="6"/>
      <c r="MNX234" s="6"/>
      <c r="MNY234" s="6"/>
      <c r="MNZ234" s="6"/>
      <c r="MOA234" s="6"/>
      <c r="MOB234" s="6"/>
      <c r="MOC234" s="6"/>
      <c r="MOD234" s="6"/>
      <c r="MOE234" s="6"/>
      <c r="MOF234" s="6"/>
      <c r="MOG234" s="6"/>
      <c r="MOH234" s="6"/>
      <c r="MOI234" s="6"/>
      <c r="MOJ234" s="6"/>
      <c r="MOK234" s="6"/>
      <c r="MOL234" s="6"/>
      <c r="MOM234" s="6"/>
      <c r="MON234" s="6"/>
      <c r="MOO234" s="6"/>
      <c r="MOP234" s="6"/>
      <c r="MOQ234" s="6"/>
      <c r="MOR234" s="6"/>
      <c r="MOS234" s="6"/>
      <c r="MOT234" s="6"/>
      <c r="MOU234" s="6"/>
      <c r="MOV234" s="6"/>
      <c r="MOW234" s="6"/>
      <c r="MOX234" s="6"/>
      <c r="MOY234" s="6"/>
      <c r="MOZ234" s="6"/>
      <c r="MPA234" s="6"/>
      <c r="MPB234" s="6"/>
      <c r="MPC234" s="6"/>
      <c r="MPD234" s="6"/>
      <c r="MPE234" s="6"/>
      <c r="MPF234" s="6"/>
      <c r="MPG234" s="6"/>
      <c r="MPH234" s="6"/>
      <c r="MPI234" s="6"/>
      <c r="MPJ234" s="6"/>
      <c r="MPK234" s="6"/>
      <c r="MPL234" s="6"/>
      <c r="MPM234" s="6"/>
      <c r="MPN234" s="6"/>
      <c r="MPO234" s="6"/>
      <c r="MPP234" s="6"/>
      <c r="MPQ234" s="6"/>
      <c r="MPR234" s="6"/>
      <c r="MPS234" s="6"/>
      <c r="MPT234" s="6"/>
      <c r="MPU234" s="6"/>
      <c r="MPV234" s="6"/>
      <c r="MPW234" s="6"/>
      <c r="MPX234" s="6"/>
      <c r="MPY234" s="6"/>
      <c r="MPZ234" s="6"/>
      <c r="MQA234" s="6"/>
      <c r="MQB234" s="6"/>
      <c r="MQC234" s="6"/>
      <c r="MQD234" s="6"/>
      <c r="MQE234" s="6"/>
      <c r="MQF234" s="6"/>
      <c r="MQG234" s="6"/>
      <c r="MQH234" s="6"/>
      <c r="MQI234" s="6"/>
      <c r="MQJ234" s="6"/>
      <c r="MQK234" s="6"/>
      <c r="MQL234" s="6"/>
      <c r="MQM234" s="6"/>
      <c r="MQN234" s="6"/>
      <c r="MQO234" s="6"/>
      <c r="MQP234" s="6"/>
      <c r="MQQ234" s="6"/>
      <c r="MQR234" s="6"/>
      <c r="MQS234" s="6"/>
      <c r="MQT234" s="6"/>
      <c r="MQU234" s="6"/>
      <c r="MQV234" s="6"/>
      <c r="MQW234" s="6"/>
      <c r="MQX234" s="6"/>
      <c r="MQY234" s="6"/>
      <c r="MQZ234" s="6"/>
      <c r="MRA234" s="6"/>
      <c r="MRB234" s="6"/>
      <c r="MRC234" s="6"/>
      <c r="MRD234" s="6"/>
      <c r="MRE234" s="6"/>
      <c r="MRF234" s="6"/>
      <c r="MRG234" s="6"/>
      <c r="MRH234" s="6"/>
      <c r="MRI234" s="6"/>
      <c r="MRJ234" s="6"/>
      <c r="MRK234" s="6"/>
      <c r="MRL234" s="6"/>
      <c r="MRM234" s="6"/>
      <c r="MRN234" s="6"/>
      <c r="MRO234" s="6"/>
      <c r="MRP234" s="6"/>
      <c r="MRQ234" s="6"/>
      <c r="MRR234" s="6"/>
      <c r="MRS234" s="6"/>
      <c r="MRT234" s="6"/>
      <c r="MRU234" s="6"/>
      <c r="MRV234" s="6"/>
      <c r="MRW234" s="6"/>
      <c r="MRX234" s="6"/>
      <c r="MRY234" s="6"/>
      <c r="MRZ234" s="6"/>
      <c r="MSA234" s="6"/>
      <c r="MSB234" s="6"/>
      <c r="MSC234" s="6"/>
      <c r="MSD234" s="6"/>
      <c r="MSE234" s="6"/>
      <c r="MSF234" s="6"/>
      <c r="MSG234" s="6"/>
      <c r="MSH234" s="6"/>
      <c r="MSI234" s="6"/>
      <c r="MSJ234" s="6"/>
      <c r="MSK234" s="6"/>
      <c r="MSL234" s="6"/>
      <c r="MSM234" s="6"/>
      <c r="MSN234" s="6"/>
      <c r="MSO234" s="6"/>
      <c r="MSP234" s="6"/>
      <c r="MSQ234" s="6"/>
      <c r="MSR234" s="6"/>
      <c r="MSS234" s="6"/>
      <c r="MST234" s="6"/>
      <c r="MSU234" s="6"/>
      <c r="MSV234" s="6"/>
      <c r="MSW234" s="6"/>
      <c r="MSX234" s="6"/>
      <c r="MSY234" s="6"/>
      <c r="MSZ234" s="6"/>
      <c r="MTA234" s="6"/>
      <c r="MTB234" s="6"/>
      <c r="MTC234" s="6"/>
      <c r="MTD234" s="6"/>
      <c r="MTE234" s="6"/>
      <c r="MTF234" s="6"/>
      <c r="MTG234" s="6"/>
      <c r="MTH234" s="6"/>
      <c r="MTI234" s="6"/>
      <c r="MTJ234" s="6"/>
      <c r="MTK234" s="6"/>
      <c r="MTL234" s="6"/>
      <c r="MTM234" s="6"/>
      <c r="MTN234" s="6"/>
      <c r="MTO234" s="6"/>
      <c r="MTP234" s="6"/>
      <c r="MTQ234" s="6"/>
      <c r="MTR234" s="6"/>
      <c r="MTS234" s="6"/>
      <c r="MTT234" s="6"/>
      <c r="MTU234" s="6"/>
      <c r="MTV234" s="6"/>
      <c r="MTW234" s="6"/>
      <c r="MTX234" s="6"/>
      <c r="MTY234" s="6"/>
      <c r="MTZ234" s="6"/>
      <c r="MUA234" s="6"/>
      <c r="MUB234" s="6"/>
      <c r="MUC234" s="6"/>
      <c r="MUD234" s="6"/>
      <c r="MUE234" s="6"/>
      <c r="MUF234" s="6"/>
      <c r="MUG234" s="6"/>
      <c r="MUH234" s="6"/>
      <c r="MUI234" s="6"/>
      <c r="MUJ234" s="6"/>
      <c r="MUK234" s="6"/>
      <c r="MUL234" s="6"/>
      <c r="MUM234" s="6"/>
      <c r="MUN234" s="6"/>
      <c r="MUO234" s="6"/>
      <c r="MUP234" s="6"/>
      <c r="MUQ234" s="6"/>
      <c r="MUR234" s="6"/>
      <c r="MUS234" s="6"/>
      <c r="MUT234" s="6"/>
      <c r="MUU234" s="6"/>
      <c r="MUV234" s="6"/>
      <c r="MUW234" s="6"/>
      <c r="MUX234" s="6"/>
      <c r="MUY234" s="6"/>
      <c r="MUZ234" s="6"/>
      <c r="MVA234" s="6"/>
      <c r="MVB234" s="6"/>
      <c r="MVC234" s="6"/>
      <c r="MVD234" s="6"/>
      <c r="MVE234" s="6"/>
      <c r="MVF234" s="6"/>
      <c r="MVG234" s="6"/>
      <c r="MVH234" s="6"/>
      <c r="MVI234" s="6"/>
      <c r="MVJ234" s="6"/>
      <c r="MVK234" s="6"/>
      <c r="MVL234" s="6"/>
      <c r="MVM234" s="6"/>
      <c r="MVN234" s="6"/>
      <c r="MVO234" s="6"/>
      <c r="MVP234" s="6"/>
      <c r="MVQ234" s="6"/>
      <c r="MVR234" s="6"/>
      <c r="MVS234" s="6"/>
      <c r="MVT234" s="6"/>
      <c r="MVU234" s="6"/>
      <c r="MVV234" s="6"/>
      <c r="MVW234" s="6"/>
      <c r="MVX234" s="6"/>
      <c r="MVY234" s="6"/>
      <c r="MVZ234" s="6"/>
      <c r="MWA234" s="6"/>
      <c r="MWB234" s="6"/>
      <c r="MWC234" s="6"/>
      <c r="MWD234" s="6"/>
      <c r="MWE234" s="6"/>
      <c r="MWF234" s="6"/>
      <c r="MWG234" s="6"/>
      <c r="MWH234" s="6"/>
      <c r="MWI234" s="6"/>
      <c r="MWJ234" s="6"/>
      <c r="MWK234" s="6"/>
      <c r="MWL234" s="6"/>
      <c r="MWM234" s="6"/>
      <c r="MWN234" s="6"/>
      <c r="MWO234" s="6"/>
      <c r="MWP234" s="6"/>
      <c r="MWQ234" s="6"/>
      <c r="MWR234" s="6"/>
      <c r="MWS234" s="6"/>
      <c r="MWT234" s="6"/>
      <c r="MWU234" s="6"/>
      <c r="MWV234" s="6"/>
      <c r="MWW234" s="6"/>
      <c r="MWX234" s="6"/>
      <c r="MWY234" s="6"/>
      <c r="MWZ234" s="6"/>
      <c r="MXA234" s="6"/>
      <c r="MXB234" s="6"/>
      <c r="MXC234" s="6"/>
      <c r="MXD234" s="6"/>
      <c r="MXE234" s="6"/>
      <c r="MXF234" s="6"/>
      <c r="MXG234" s="6"/>
      <c r="MXH234" s="6"/>
      <c r="MXI234" s="6"/>
      <c r="MXJ234" s="6"/>
      <c r="MXK234" s="6"/>
      <c r="MXL234" s="6"/>
      <c r="MXM234" s="6"/>
      <c r="MXN234" s="6"/>
      <c r="MXO234" s="6"/>
      <c r="MXP234" s="6"/>
      <c r="MXQ234" s="6"/>
      <c r="MXR234" s="6"/>
      <c r="MXS234" s="6"/>
      <c r="MXT234" s="6"/>
      <c r="MXU234" s="6"/>
      <c r="MXV234" s="6"/>
      <c r="MXW234" s="6"/>
      <c r="MXX234" s="6"/>
      <c r="MXY234" s="6"/>
      <c r="MXZ234" s="6"/>
      <c r="MYA234" s="6"/>
      <c r="MYB234" s="6"/>
      <c r="MYC234" s="6"/>
      <c r="MYD234" s="6"/>
      <c r="MYE234" s="6"/>
      <c r="MYF234" s="6"/>
      <c r="MYG234" s="6"/>
      <c r="MYH234" s="6"/>
      <c r="MYI234" s="6"/>
      <c r="MYJ234" s="6"/>
      <c r="MYK234" s="6"/>
      <c r="MYL234" s="6"/>
      <c r="MYM234" s="6"/>
      <c r="MYN234" s="6"/>
      <c r="MYO234" s="6"/>
      <c r="MYP234" s="6"/>
      <c r="MYQ234" s="6"/>
      <c r="MYR234" s="6"/>
      <c r="MYS234" s="6"/>
      <c r="MYT234" s="6"/>
      <c r="MYU234" s="6"/>
      <c r="MYV234" s="6"/>
      <c r="MYW234" s="6"/>
      <c r="MYX234" s="6"/>
      <c r="MYY234" s="6"/>
      <c r="MYZ234" s="6"/>
      <c r="MZA234" s="6"/>
      <c r="MZB234" s="6"/>
      <c r="MZC234" s="6"/>
      <c r="MZD234" s="6"/>
      <c r="MZE234" s="6"/>
      <c r="MZF234" s="6"/>
      <c r="MZG234" s="6"/>
      <c r="MZH234" s="6"/>
      <c r="MZI234" s="6"/>
      <c r="MZJ234" s="6"/>
      <c r="MZK234" s="6"/>
      <c r="MZL234" s="6"/>
      <c r="MZM234" s="6"/>
      <c r="MZN234" s="6"/>
      <c r="MZO234" s="6"/>
      <c r="MZP234" s="6"/>
      <c r="MZQ234" s="6"/>
      <c r="MZR234" s="6"/>
      <c r="MZS234" s="6"/>
      <c r="MZT234" s="6"/>
      <c r="MZU234" s="6"/>
      <c r="MZV234" s="6"/>
      <c r="MZW234" s="6"/>
      <c r="MZX234" s="6"/>
      <c r="MZY234" s="6"/>
      <c r="MZZ234" s="6"/>
      <c r="NAA234" s="6"/>
      <c r="NAB234" s="6"/>
      <c r="NAC234" s="6"/>
      <c r="NAD234" s="6"/>
      <c r="NAE234" s="6"/>
      <c r="NAF234" s="6"/>
      <c r="NAG234" s="6"/>
      <c r="NAH234" s="6"/>
      <c r="NAI234" s="6"/>
      <c r="NAJ234" s="6"/>
      <c r="NAK234" s="6"/>
      <c r="NAL234" s="6"/>
      <c r="NAM234" s="6"/>
      <c r="NAN234" s="6"/>
      <c r="NAO234" s="6"/>
      <c r="NAP234" s="6"/>
      <c r="NAQ234" s="6"/>
      <c r="NAR234" s="6"/>
      <c r="NAS234" s="6"/>
      <c r="NAT234" s="6"/>
      <c r="NAU234" s="6"/>
      <c r="NAV234" s="6"/>
      <c r="NAW234" s="6"/>
      <c r="NAX234" s="6"/>
      <c r="NAY234" s="6"/>
      <c r="NAZ234" s="6"/>
      <c r="NBA234" s="6"/>
      <c r="NBB234" s="6"/>
      <c r="NBC234" s="6"/>
      <c r="NBD234" s="6"/>
      <c r="NBE234" s="6"/>
      <c r="NBF234" s="6"/>
      <c r="NBG234" s="6"/>
      <c r="NBH234" s="6"/>
      <c r="NBI234" s="6"/>
      <c r="NBJ234" s="6"/>
      <c r="NBK234" s="6"/>
      <c r="NBL234" s="6"/>
      <c r="NBM234" s="6"/>
      <c r="NBN234" s="6"/>
      <c r="NBO234" s="6"/>
      <c r="NBP234" s="6"/>
      <c r="NBQ234" s="6"/>
      <c r="NBR234" s="6"/>
      <c r="NBS234" s="6"/>
      <c r="NBT234" s="6"/>
      <c r="NBU234" s="6"/>
      <c r="NBV234" s="6"/>
      <c r="NBW234" s="6"/>
      <c r="NBX234" s="6"/>
      <c r="NBY234" s="6"/>
      <c r="NBZ234" s="6"/>
      <c r="NCA234" s="6"/>
      <c r="NCB234" s="6"/>
      <c r="NCC234" s="6"/>
      <c r="NCD234" s="6"/>
      <c r="NCE234" s="6"/>
      <c r="NCF234" s="6"/>
      <c r="NCG234" s="6"/>
      <c r="NCH234" s="6"/>
      <c r="NCI234" s="6"/>
      <c r="NCJ234" s="6"/>
      <c r="NCK234" s="6"/>
      <c r="NCL234" s="6"/>
      <c r="NCM234" s="6"/>
      <c r="NCN234" s="6"/>
      <c r="NCO234" s="6"/>
      <c r="NCP234" s="6"/>
      <c r="NCQ234" s="6"/>
      <c r="NCR234" s="6"/>
      <c r="NCS234" s="6"/>
      <c r="NCT234" s="6"/>
      <c r="NCU234" s="6"/>
      <c r="NCV234" s="6"/>
      <c r="NCW234" s="6"/>
      <c r="NCX234" s="6"/>
      <c r="NCY234" s="6"/>
      <c r="NCZ234" s="6"/>
      <c r="NDA234" s="6"/>
      <c r="NDB234" s="6"/>
      <c r="NDC234" s="6"/>
      <c r="NDD234" s="6"/>
      <c r="NDE234" s="6"/>
      <c r="NDF234" s="6"/>
      <c r="NDG234" s="6"/>
      <c r="NDH234" s="6"/>
      <c r="NDI234" s="6"/>
      <c r="NDJ234" s="6"/>
      <c r="NDK234" s="6"/>
      <c r="NDL234" s="6"/>
      <c r="NDM234" s="6"/>
      <c r="NDN234" s="6"/>
      <c r="NDO234" s="6"/>
      <c r="NDP234" s="6"/>
      <c r="NDQ234" s="6"/>
      <c r="NDR234" s="6"/>
      <c r="NDS234" s="6"/>
      <c r="NDT234" s="6"/>
      <c r="NDU234" s="6"/>
      <c r="NDV234" s="6"/>
      <c r="NDW234" s="6"/>
      <c r="NDX234" s="6"/>
      <c r="NDY234" s="6"/>
      <c r="NDZ234" s="6"/>
      <c r="NEA234" s="6"/>
      <c r="NEB234" s="6"/>
      <c r="NEC234" s="6"/>
      <c r="NED234" s="6"/>
      <c r="NEE234" s="6"/>
      <c r="NEF234" s="6"/>
      <c r="NEG234" s="6"/>
      <c r="NEH234" s="6"/>
      <c r="NEI234" s="6"/>
      <c r="NEJ234" s="6"/>
      <c r="NEK234" s="6"/>
      <c r="NEL234" s="6"/>
      <c r="NEM234" s="6"/>
      <c r="NEN234" s="6"/>
      <c r="NEO234" s="6"/>
      <c r="NEP234" s="6"/>
      <c r="NEQ234" s="6"/>
      <c r="NER234" s="6"/>
      <c r="NES234" s="6"/>
      <c r="NET234" s="6"/>
      <c r="NEU234" s="6"/>
      <c r="NEV234" s="6"/>
      <c r="NEW234" s="6"/>
      <c r="NEX234" s="6"/>
      <c r="NEY234" s="6"/>
      <c r="NEZ234" s="6"/>
      <c r="NFA234" s="6"/>
      <c r="NFB234" s="6"/>
      <c r="NFC234" s="6"/>
      <c r="NFD234" s="6"/>
      <c r="NFE234" s="6"/>
      <c r="NFF234" s="6"/>
      <c r="NFG234" s="6"/>
      <c r="NFH234" s="6"/>
      <c r="NFI234" s="6"/>
      <c r="NFJ234" s="6"/>
      <c r="NFK234" s="6"/>
      <c r="NFL234" s="6"/>
      <c r="NFM234" s="6"/>
      <c r="NFN234" s="6"/>
      <c r="NFO234" s="6"/>
      <c r="NFP234" s="6"/>
      <c r="NFQ234" s="6"/>
      <c r="NFR234" s="6"/>
      <c r="NFS234" s="6"/>
      <c r="NFT234" s="6"/>
      <c r="NFU234" s="6"/>
      <c r="NFV234" s="6"/>
      <c r="NFW234" s="6"/>
      <c r="NFX234" s="6"/>
      <c r="NFY234" s="6"/>
      <c r="NFZ234" s="6"/>
      <c r="NGA234" s="6"/>
      <c r="NGB234" s="6"/>
      <c r="NGC234" s="6"/>
      <c r="NGD234" s="6"/>
      <c r="NGE234" s="6"/>
      <c r="NGF234" s="6"/>
      <c r="NGG234" s="6"/>
      <c r="NGH234" s="6"/>
      <c r="NGI234" s="6"/>
      <c r="NGJ234" s="6"/>
      <c r="NGK234" s="6"/>
      <c r="NGL234" s="6"/>
      <c r="NGM234" s="6"/>
      <c r="NGN234" s="6"/>
      <c r="NGO234" s="6"/>
      <c r="NGP234" s="6"/>
      <c r="NGQ234" s="6"/>
      <c r="NGR234" s="6"/>
      <c r="NGS234" s="6"/>
      <c r="NGT234" s="6"/>
      <c r="NGU234" s="6"/>
      <c r="NGV234" s="6"/>
      <c r="NGW234" s="6"/>
      <c r="NGX234" s="6"/>
      <c r="NGY234" s="6"/>
      <c r="NGZ234" s="6"/>
      <c r="NHA234" s="6"/>
      <c r="NHB234" s="6"/>
      <c r="NHC234" s="6"/>
      <c r="NHD234" s="6"/>
      <c r="NHE234" s="6"/>
      <c r="NHF234" s="6"/>
      <c r="NHG234" s="6"/>
      <c r="NHH234" s="6"/>
      <c r="NHI234" s="6"/>
      <c r="NHJ234" s="6"/>
      <c r="NHK234" s="6"/>
      <c r="NHL234" s="6"/>
      <c r="NHM234" s="6"/>
      <c r="NHN234" s="6"/>
      <c r="NHO234" s="6"/>
      <c r="NHP234" s="6"/>
      <c r="NHQ234" s="6"/>
      <c r="NHR234" s="6"/>
      <c r="NHS234" s="6"/>
      <c r="NHT234" s="6"/>
      <c r="NHU234" s="6"/>
      <c r="NHV234" s="6"/>
      <c r="NHW234" s="6"/>
      <c r="NHX234" s="6"/>
      <c r="NHY234" s="6"/>
      <c r="NHZ234" s="6"/>
      <c r="NIA234" s="6"/>
      <c r="NIB234" s="6"/>
      <c r="NIC234" s="6"/>
      <c r="NID234" s="6"/>
      <c r="NIE234" s="6"/>
      <c r="NIF234" s="6"/>
      <c r="NIG234" s="6"/>
      <c r="NIH234" s="6"/>
      <c r="NII234" s="6"/>
      <c r="NIJ234" s="6"/>
      <c r="NIK234" s="6"/>
      <c r="NIL234" s="6"/>
      <c r="NIM234" s="6"/>
      <c r="NIN234" s="6"/>
      <c r="NIO234" s="6"/>
      <c r="NIP234" s="6"/>
      <c r="NIQ234" s="6"/>
      <c r="NIR234" s="6"/>
      <c r="NIS234" s="6"/>
      <c r="NIT234" s="6"/>
      <c r="NIU234" s="6"/>
      <c r="NIV234" s="6"/>
      <c r="NIW234" s="6"/>
      <c r="NIX234" s="6"/>
      <c r="NIY234" s="6"/>
      <c r="NIZ234" s="6"/>
      <c r="NJA234" s="6"/>
      <c r="NJB234" s="6"/>
      <c r="NJC234" s="6"/>
      <c r="NJD234" s="6"/>
      <c r="NJE234" s="6"/>
      <c r="NJF234" s="6"/>
      <c r="NJG234" s="6"/>
      <c r="NJH234" s="6"/>
      <c r="NJI234" s="6"/>
      <c r="NJJ234" s="6"/>
      <c r="NJK234" s="6"/>
      <c r="NJL234" s="6"/>
      <c r="NJM234" s="6"/>
      <c r="NJN234" s="6"/>
      <c r="NJO234" s="6"/>
      <c r="NJP234" s="6"/>
      <c r="NJQ234" s="6"/>
      <c r="NJR234" s="6"/>
      <c r="NJS234" s="6"/>
      <c r="NJT234" s="6"/>
      <c r="NJU234" s="6"/>
      <c r="NJV234" s="6"/>
      <c r="NJW234" s="6"/>
      <c r="NJX234" s="6"/>
      <c r="NJY234" s="6"/>
      <c r="NJZ234" s="6"/>
      <c r="NKA234" s="6"/>
      <c r="NKB234" s="6"/>
      <c r="NKC234" s="6"/>
      <c r="NKD234" s="6"/>
      <c r="NKE234" s="6"/>
      <c r="NKF234" s="6"/>
      <c r="NKG234" s="6"/>
      <c r="NKH234" s="6"/>
      <c r="NKI234" s="6"/>
      <c r="NKJ234" s="6"/>
      <c r="NKK234" s="6"/>
      <c r="NKL234" s="6"/>
      <c r="NKM234" s="6"/>
      <c r="NKN234" s="6"/>
      <c r="NKO234" s="6"/>
      <c r="NKP234" s="6"/>
      <c r="NKQ234" s="6"/>
      <c r="NKR234" s="6"/>
      <c r="NKS234" s="6"/>
      <c r="NKT234" s="6"/>
      <c r="NKU234" s="6"/>
      <c r="NKV234" s="6"/>
      <c r="NKW234" s="6"/>
      <c r="NKX234" s="6"/>
      <c r="NKY234" s="6"/>
      <c r="NKZ234" s="6"/>
      <c r="NLA234" s="6"/>
      <c r="NLB234" s="6"/>
      <c r="NLC234" s="6"/>
      <c r="NLD234" s="6"/>
      <c r="NLE234" s="6"/>
      <c r="NLF234" s="6"/>
      <c r="NLG234" s="6"/>
      <c r="NLH234" s="6"/>
      <c r="NLI234" s="6"/>
      <c r="NLJ234" s="6"/>
      <c r="NLK234" s="6"/>
      <c r="NLL234" s="6"/>
      <c r="NLM234" s="6"/>
      <c r="NLN234" s="6"/>
      <c r="NLO234" s="6"/>
      <c r="NLP234" s="6"/>
      <c r="NLQ234" s="6"/>
      <c r="NLR234" s="6"/>
      <c r="NLS234" s="6"/>
      <c r="NLT234" s="6"/>
      <c r="NLU234" s="6"/>
      <c r="NLV234" s="6"/>
      <c r="NLW234" s="6"/>
      <c r="NLX234" s="6"/>
      <c r="NLY234" s="6"/>
      <c r="NLZ234" s="6"/>
      <c r="NMA234" s="6"/>
      <c r="NMB234" s="6"/>
      <c r="NMC234" s="6"/>
      <c r="NMD234" s="6"/>
      <c r="NME234" s="6"/>
      <c r="NMF234" s="6"/>
      <c r="NMG234" s="6"/>
      <c r="NMH234" s="6"/>
      <c r="NMI234" s="6"/>
      <c r="NMJ234" s="6"/>
      <c r="NMK234" s="6"/>
      <c r="NML234" s="6"/>
      <c r="NMM234" s="6"/>
      <c r="NMN234" s="6"/>
      <c r="NMO234" s="6"/>
      <c r="NMP234" s="6"/>
      <c r="NMQ234" s="6"/>
      <c r="NMR234" s="6"/>
      <c r="NMS234" s="6"/>
      <c r="NMT234" s="6"/>
      <c r="NMU234" s="6"/>
      <c r="NMV234" s="6"/>
      <c r="NMW234" s="6"/>
      <c r="NMX234" s="6"/>
      <c r="NMY234" s="6"/>
      <c r="NMZ234" s="6"/>
      <c r="NNA234" s="6"/>
      <c r="NNB234" s="6"/>
      <c r="NNC234" s="6"/>
      <c r="NND234" s="6"/>
      <c r="NNE234" s="6"/>
      <c r="NNF234" s="6"/>
      <c r="NNG234" s="6"/>
      <c r="NNH234" s="6"/>
      <c r="NNI234" s="6"/>
      <c r="NNJ234" s="6"/>
      <c r="NNK234" s="6"/>
      <c r="NNL234" s="6"/>
      <c r="NNM234" s="6"/>
      <c r="NNN234" s="6"/>
      <c r="NNO234" s="6"/>
      <c r="NNP234" s="6"/>
      <c r="NNQ234" s="6"/>
      <c r="NNR234" s="6"/>
      <c r="NNS234" s="6"/>
      <c r="NNT234" s="6"/>
      <c r="NNU234" s="6"/>
      <c r="NNV234" s="6"/>
      <c r="NNW234" s="6"/>
      <c r="NNX234" s="6"/>
      <c r="NNY234" s="6"/>
      <c r="NNZ234" s="6"/>
      <c r="NOA234" s="6"/>
      <c r="NOB234" s="6"/>
      <c r="NOC234" s="6"/>
      <c r="NOD234" s="6"/>
      <c r="NOE234" s="6"/>
      <c r="NOF234" s="6"/>
      <c r="NOG234" s="6"/>
      <c r="NOH234" s="6"/>
      <c r="NOI234" s="6"/>
      <c r="NOJ234" s="6"/>
      <c r="NOK234" s="6"/>
      <c r="NOL234" s="6"/>
      <c r="NOM234" s="6"/>
      <c r="NON234" s="6"/>
      <c r="NOO234" s="6"/>
      <c r="NOP234" s="6"/>
      <c r="NOQ234" s="6"/>
      <c r="NOR234" s="6"/>
      <c r="NOS234" s="6"/>
      <c r="NOT234" s="6"/>
      <c r="NOU234" s="6"/>
      <c r="NOV234" s="6"/>
      <c r="NOW234" s="6"/>
      <c r="NOX234" s="6"/>
      <c r="NOY234" s="6"/>
      <c r="NOZ234" s="6"/>
      <c r="NPA234" s="6"/>
      <c r="NPB234" s="6"/>
      <c r="NPC234" s="6"/>
      <c r="NPD234" s="6"/>
      <c r="NPE234" s="6"/>
      <c r="NPF234" s="6"/>
      <c r="NPG234" s="6"/>
      <c r="NPH234" s="6"/>
      <c r="NPI234" s="6"/>
      <c r="NPJ234" s="6"/>
      <c r="NPK234" s="6"/>
      <c r="NPL234" s="6"/>
      <c r="NPM234" s="6"/>
      <c r="NPN234" s="6"/>
      <c r="NPO234" s="6"/>
      <c r="NPP234" s="6"/>
      <c r="NPQ234" s="6"/>
      <c r="NPR234" s="6"/>
      <c r="NPS234" s="6"/>
      <c r="NPT234" s="6"/>
      <c r="NPU234" s="6"/>
      <c r="NPV234" s="6"/>
      <c r="NPW234" s="6"/>
      <c r="NPX234" s="6"/>
      <c r="NPY234" s="6"/>
      <c r="NPZ234" s="6"/>
      <c r="NQA234" s="6"/>
      <c r="NQB234" s="6"/>
      <c r="NQC234" s="6"/>
      <c r="NQD234" s="6"/>
      <c r="NQE234" s="6"/>
      <c r="NQF234" s="6"/>
      <c r="NQG234" s="6"/>
      <c r="NQH234" s="6"/>
      <c r="NQI234" s="6"/>
      <c r="NQJ234" s="6"/>
      <c r="NQK234" s="6"/>
      <c r="NQL234" s="6"/>
      <c r="NQM234" s="6"/>
      <c r="NQN234" s="6"/>
      <c r="NQO234" s="6"/>
      <c r="NQP234" s="6"/>
      <c r="NQQ234" s="6"/>
      <c r="NQR234" s="6"/>
      <c r="NQS234" s="6"/>
      <c r="NQT234" s="6"/>
      <c r="NQU234" s="6"/>
      <c r="NQV234" s="6"/>
      <c r="NQW234" s="6"/>
      <c r="NQX234" s="6"/>
      <c r="NQY234" s="6"/>
      <c r="NQZ234" s="6"/>
      <c r="NRA234" s="6"/>
      <c r="NRB234" s="6"/>
      <c r="NRC234" s="6"/>
      <c r="NRD234" s="6"/>
      <c r="NRE234" s="6"/>
      <c r="NRF234" s="6"/>
      <c r="NRG234" s="6"/>
      <c r="NRH234" s="6"/>
      <c r="NRI234" s="6"/>
      <c r="NRJ234" s="6"/>
      <c r="NRK234" s="6"/>
      <c r="NRL234" s="6"/>
      <c r="NRM234" s="6"/>
      <c r="NRN234" s="6"/>
      <c r="NRO234" s="6"/>
      <c r="NRP234" s="6"/>
      <c r="NRQ234" s="6"/>
      <c r="NRR234" s="6"/>
      <c r="NRS234" s="6"/>
      <c r="NRT234" s="6"/>
      <c r="NRU234" s="6"/>
      <c r="NRV234" s="6"/>
      <c r="NRW234" s="6"/>
      <c r="NRX234" s="6"/>
      <c r="NRY234" s="6"/>
      <c r="NRZ234" s="6"/>
      <c r="NSA234" s="6"/>
      <c r="NSB234" s="6"/>
      <c r="NSC234" s="6"/>
      <c r="NSD234" s="6"/>
      <c r="NSE234" s="6"/>
      <c r="NSF234" s="6"/>
      <c r="NSG234" s="6"/>
      <c r="NSH234" s="6"/>
      <c r="NSI234" s="6"/>
      <c r="NSJ234" s="6"/>
      <c r="NSK234" s="6"/>
      <c r="NSL234" s="6"/>
      <c r="NSM234" s="6"/>
      <c r="NSN234" s="6"/>
      <c r="NSO234" s="6"/>
      <c r="NSP234" s="6"/>
      <c r="NSQ234" s="6"/>
      <c r="NSR234" s="6"/>
      <c r="NSS234" s="6"/>
      <c r="NST234" s="6"/>
      <c r="NSU234" s="6"/>
      <c r="NSV234" s="6"/>
      <c r="NSW234" s="6"/>
      <c r="NSX234" s="6"/>
      <c r="NSY234" s="6"/>
      <c r="NSZ234" s="6"/>
      <c r="NTA234" s="6"/>
      <c r="NTB234" s="6"/>
      <c r="NTC234" s="6"/>
      <c r="NTD234" s="6"/>
      <c r="NTE234" s="6"/>
      <c r="NTF234" s="6"/>
      <c r="NTG234" s="6"/>
      <c r="NTH234" s="6"/>
      <c r="NTI234" s="6"/>
      <c r="NTJ234" s="6"/>
      <c r="NTK234" s="6"/>
      <c r="NTL234" s="6"/>
      <c r="NTM234" s="6"/>
      <c r="NTN234" s="6"/>
      <c r="NTO234" s="6"/>
      <c r="NTP234" s="6"/>
      <c r="NTQ234" s="6"/>
      <c r="NTR234" s="6"/>
      <c r="NTS234" s="6"/>
      <c r="NTT234" s="6"/>
      <c r="NTU234" s="6"/>
      <c r="NTV234" s="6"/>
      <c r="NTW234" s="6"/>
      <c r="NTX234" s="6"/>
      <c r="NTY234" s="6"/>
      <c r="NTZ234" s="6"/>
      <c r="NUA234" s="6"/>
      <c r="NUB234" s="6"/>
      <c r="NUC234" s="6"/>
      <c r="NUD234" s="6"/>
      <c r="NUE234" s="6"/>
      <c r="NUF234" s="6"/>
      <c r="NUG234" s="6"/>
      <c r="NUH234" s="6"/>
      <c r="NUI234" s="6"/>
      <c r="NUJ234" s="6"/>
      <c r="NUK234" s="6"/>
      <c r="NUL234" s="6"/>
      <c r="NUM234" s="6"/>
      <c r="NUN234" s="6"/>
      <c r="NUO234" s="6"/>
      <c r="NUP234" s="6"/>
      <c r="NUQ234" s="6"/>
      <c r="NUR234" s="6"/>
      <c r="NUS234" s="6"/>
      <c r="NUT234" s="6"/>
      <c r="NUU234" s="6"/>
      <c r="NUV234" s="6"/>
      <c r="NUW234" s="6"/>
      <c r="NUX234" s="6"/>
      <c r="NUY234" s="6"/>
      <c r="NUZ234" s="6"/>
      <c r="NVA234" s="6"/>
      <c r="NVB234" s="6"/>
      <c r="NVC234" s="6"/>
      <c r="NVD234" s="6"/>
      <c r="NVE234" s="6"/>
      <c r="NVF234" s="6"/>
      <c r="NVG234" s="6"/>
      <c r="NVH234" s="6"/>
      <c r="NVI234" s="6"/>
      <c r="NVJ234" s="6"/>
      <c r="NVK234" s="6"/>
      <c r="NVL234" s="6"/>
      <c r="NVM234" s="6"/>
      <c r="NVN234" s="6"/>
      <c r="NVO234" s="6"/>
      <c r="NVP234" s="6"/>
      <c r="NVQ234" s="6"/>
      <c r="NVR234" s="6"/>
      <c r="NVS234" s="6"/>
      <c r="NVT234" s="6"/>
      <c r="NVU234" s="6"/>
      <c r="NVV234" s="6"/>
      <c r="NVW234" s="6"/>
      <c r="NVX234" s="6"/>
      <c r="NVY234" s="6"/>
      <c r="NVZ234" s="6"/>
      <c r="NWA234" s="6"/>
      <c r="NWB234" s="6"/>
      <c r="NWC234" s="6"/>
      <c r="NWD234" s="6"/>
      <c r="NWE234" s="6"/>
      <c r="NWF234" s="6"/>
      <c r="NWG234" s="6"/>
      <c r="NWH234" s="6"/>
      <c r="NWI234" s="6"/>
      <c r="NWJ234" s="6"/>
      <c r="NWK234" s="6"/>
      <c r="NWL234" s="6"/>
      <c r="NWM234" s="6"/>
      <c r="NWN234" s="6"/>
      <c r="NWO234" s="6"/>
      <c r="NWP234" s="6"/>
      <c r="NWQ234" s="6"/>
      <c r="NWR234" s="6"/>
      <c r="NWS234" s="6"/>
      <c r="NWT234" s="6"/>
      <c r="NWU234" s="6"/>
      <c r="NWV234" s="6"/>
      <c r="NWW234" s="6"/>
      <c r="NWX234" s="6"/>
      <c r="NWY234" s="6"/>
      <c r="NWZ234" s="6"/>
      <c r="NXA234" s="6"/>
      <c r="NXB234" s="6"/>
      <c r="NXC234" s="6"/>
      <c r="NXD234" s="6"/>
      <c r="NXE234" s="6"/>
      <c r="NXF234" s="6"/>
      <c r="NXG234" s="6"/>
      <c r="NXH234" s="6"/>
      <c r="NXI234" s="6"/>
      <c r="NXJ234" s="6"/>
      <c r="NXK234" s="6"/>
      <c r="NXL234" s="6"/>
      <c r="NXM234" s="6"/>
      <c r="NXN234" s="6"/>
      <c r="NXO234" s="6"/>
      <c r="NXP234" s="6"/>
      <c r="NXQ234" s="6"/>
      <c r="NXR234" s="6"/>
      <c r="NXS234" s="6"/>
      <c r="NXT234" s="6"/>
      <c r="NXU234" s="6"/>
      <c r="NXV234" s="6"/>
      <c r="NXW234" s="6"/>
      <c r="NXX234" s="6"/>
      <c r="NXY234" s="6"/>
      <c r="NXZ234" s="6"/>
      <c r="NYA234" s="6"/>
      <c r="NYB234" s="6"/>
      <c r="NYC234" s="6"/>
      <c r="NYD234" s="6"/>
      <c r="NYE234" s="6"/>
      <c r="NYF234" s="6"/>
      <c r="NYG234" s="6"/>
      <c r="NYH234" s="6"/>
      <c r="NYI234" s="6"/>
      <c r="NYJ234" s="6"/>
      <c r="NYK234" s="6"/>
      <c r="NYL234" s="6"/>
      <c r="NYM234" s="6"/>
      <c r="NYN234" s="6"/>
      <c r="NYO234" s="6"/>
      <c r="NYP234" s="6"/>
      <c r="NYQ234" s="6"/>
      <c r="NYR234" s="6"/>
      <c r="NYS234" s="6"/>
      <c r="NYT234" s="6"/>
      <c r="NYU234" s="6"/>
      <c r="NYV234" s="6"/>
      <c r="NYW234" s="6"/>
      <c r="NYX234" s="6"/>
      <c r="NYY234" s="6"/>
      <c r="NYZ234" s="6"/>
      <c r="NZA234" s="6"/>
      <c r="NZB234" s="6"/>
      <c r="NZC234" s="6"/>
      <c r="NZD234" s="6"/>
      <c r="NZE234" s="6"/>
      <c r="NZF234" s="6"/>
      <c r="NZG234" s="6"/>
      <c r="NZH234" s="6"/>
      <c r="NZI234" s="6"/>
      <c r="NZJ234" s="6"/>
      <c r="NZK234" s="6"/>
      <c r="NZL234" s="6"/>
      <c r="NZM234" s="6"/>
      <c r="NZN234" s="6"/>
      <c r="NZO234" s="6"/>
      <c r="NZP234" s="6"/>
      <c r="NZQ234" s="6"/>
      <c r="NZR234" s="6"/>
      <c r="NZS234" s="6"/>
      <c r="NZT234" s="6"/>
      <c r="NZU234" s="6"/>
      <c r="NZV234" s="6"/>
      <c r="NZW234" s="6"/>
      <c r="NZX234" s="6"/>
      <c r="NZY234" s="6"/>
      <c r="NZZ234" s="6"/>
      <c r="OAA234" s="6"/>
      <c r="OAB234" s="6"/>
      <c r="OAC234" s="6"/>
      <c r="OAD234" s="6"/>
      <c r="OAE234" s="6"/>
      <c r="OAF234" s="6"/>
      <c r="OAG234" s="6"/>
      <c r="OAH234" s="6"/>
      <c r="OAI234" s="6"/>
      <c r="OAJ234" s="6"/>
      <c r="OAK234" s="6"/>
      <c r="OAL234" s="6"/>
      <c r="OAM234" s="6"/>
      <c r="OAN234" s="6"/>
      <c r="OAO234" s="6"/>
      <c r="OAP234" s="6"/>
      <c r="OAQ234" s="6"/>
      <c r="OAR234" s="6"/>
      <c r="OAS234" s="6"/>
      <c r="OAT234" s="6"/>
      <c r="OAU234" s="6"/>
      <c r="OAV234" s="6"/>
      <c r="OAW234" s="6"/>
      <c r="OAX234" s="6"/>
      <c r="OAY234" s="6"/>
      <c r="OAZ234" s="6"/>
      <c r="OBA234" s="6"/>
      <c r="OBB234" s="6"/>
      <c r="OBC234" s="6"/>
      <c r="OBD234" s="6"/>
      <c r="OBE234" s="6"/>
      <c r="OBF234" s="6"/>
      <c r="OBG234" s="6"/>
      <c r="OBH234" s="6"/>
      <c r="OBI234" s="6"/>
      <c r="OBJ234" s="6"/>
      <c r="OBK234" s="6"/>
      <c r="OBL234" s="6"/>
      <c r="OBM234" s="6"/>
      <c r="OBN234" s="6"/>
      <c r="OBO234" s="6"/>
      <c r="OBP234" s="6"/>
      <c r="OBQ234" s="6"/>
      <c r="OBR234" s="6"/>
      <c r="OBS234" s="6"/>
      <c r="OBT234" s="6"/>
      <c r="OBU234" s="6"/>
      <c r="OBV234" s="6"/>
      <c r="OBW234" s="6"/>
      <c r="OBX234" s="6"/>
      <c r="OBY234" s="6"/>
      <c r="OBZ234" s="6"/>
      <c r="OCA234" s="6"/>
      <c r="OCB234" s="6"/>
      <c r="OCC234" s="6"/>
      <c r="OCD234" s="6"/>
      <c r="OCE234" s="6"/>
      <c r="OCF234" s="6"/>
      <c r="OCG234" s="6"/>
      <c r="OCH234" s="6"/>
      <c r="OCI234" s="6"/>
      <c r="OCJ234" s="6"/>
      <c r="OCK234" s="6"/>
      <c r="OCL234" s="6"/>
      <c r="OCM234" s="6"/>
      <c r="OCN234" s="6"/>
      <c r="OCO234" s="6"/>
      <c r="OCP234" s="6"/>
      <c r="OCQ234" s="6"/>
      <c r="OCR234" s="6"/>
      <c r="OCS234" s="6"/>
      <c r="OCT234" s="6"/>
      <c r="OCU234" s="6"/>
      <c r="OCV234" s="6"/>
      <c r="OCW234" s="6"/>
      <c r="OCX234" s="6"/>
      <c r="OCY234" s="6"/>
      <c r="OCZ234" s="6"/>
      <c r="ODA234" s="6"/>
      <c r="ODB234" s="6"/>
      <c r="ODC234" s="6"/>
      <c r="ODD234" s="6"/>
      <c r="ODE234" s="6"/>
      <c r="ODF234" s="6"/>
      <c r="ODG234" s="6"/>
      <c r="ODH234" s="6"/>
      <c r="ODI234" s="6"/>
      <c r="ODJ234" s="6"/>
      <c r="ODK234" s="6"/>
      <c r="ODL234" s="6"/>
      <c r="ODM234" s="6"/>
      <c r="ODN234" s="6"/>
      <c r="ODO234" s="6"/>
      <c r="ODP234" s="6"/>
      <c r="ODQ234" s="6"/>
      <c r="ODR234" s="6"/>
      <c r="ODS234" s="6"/>
      <c r="ODT234" s="6"/>
      <c r="ODU234" s="6"/>
      <c r="ODV234" s="6"/>
      <c r="ODW234" s="6"/>
      <c r="ODX234" s="6"/>
      <c r="ODY234" s="6"/>
      <c r="ODZ234" s="6"/>
      <c r="OEA234" s="6"/>
      <c r="OEB234" s="6"/>
      <c r="OEC234" s="6"/>
      <c r="OED234" s="6"/>
      <c r="OEE234" s="6"/>
      <c r="OEF234" s="6"/>
      <c r="OEG234" s="6"/>
      <c r="OEH234" s="6"/>
      <c r="OEI234" s="6"/>
      <c r="OEJ234" s="6"/>
      <c r="OEK234" s="6"/>
      <c r="OEL234" s="6"/>
      <c r="OEM234" s="6"/>
      <c r="OEN234" s="6"/>
      <c r="OEO234" s="6"/>
      <c r="OEP234" s="6"/>
      <c r="OEQ234" s="6"/>
      <c r="OER234" s="6"/>
      <c r="OES234" s="6"/>
      <c r="OET234" s="6"/>
      <c r="OEU234" s="6"/>
      <c r="OEV234" s="6"/>
      <c r="OEW234" s="6"/>
      <c r="OEX234" s="6"/>
      <c r="OEY234" s="6"/>
      <c r="OEZ234" s="6"/>
      <c r="OFA234" s="6"/>
      <c r="OFB234" s="6"/>
      <c r="OFC234" s="6"/>
      <c r="OFD234" s="6"/>
      <c r="OFE234" s="6"/>
      <c r="OFF234" s="6"/>
      <c r="OFG234" s="6"/>
      <c r="OFH234" s="6"/>
      <c r="OFI234" s="6"/>
      <c r="OFJ234" s="6"/>
      <c r="OFK234" s="6"/>
      <c r="OFL234" s="6"/>
      <c r="OFM234" s="6"/>
      <c r="OFN234" s="6"/>
      <c r="OFO234" s="6"/>
      <c r="OFP234" s="6"/>
      <c r="OFQ234" s="6"/>
      <c r="OFR234" s="6"/>
      <c r="OFS234" s="6"/>
      <c r="OFT234" s="6"/>
      <c r="OFU234" s="6"/>
      <c r="OFV234" s="6"/>
      <c r="OFW234" s="6"/>
      <c r="OFX234" s="6"/>
      <c r="OFY234" s="6"/>
      <c r="OFZ234" s="6"/>
      <c r="OGA234" s="6"/>
      <c r="OGB234" s="6"/>
      <c r="OGC234" s="6"/>
      <c r="OGD234" s="6"/>
      <c r="OGE234" s="6"/>
      <c r="OGF234" s="6"/>
      <c r="OGG234" s="6"/>
      <c r="OGH234" s="6"/>
      <c r="OGI234" s="6"/>
      <c r="OGJ234" s="6"/>
      <c r="OGK234" s="6"/>
      <c r="OGL234" s="6"/>
      <c r="OGM234" s="6"/>
      <c r="OGN234" s="6"/>
      <c r="OGO234" s="6"/>
      <c r="OGP234" s="6"/>
      <c r="OGQ234" s="6"/>
      <c r="OGR234" s="6"/>
      <c r="OGS234" s="6"/>
      <c r="OGT234" s="6"/>
      <c r="OGU234" s="6"/>
      <c r="OGV234" s="6"/>
      <c r="OGW234" s="6"/>
      <c r="OGX234" s="6"/>
      <c r="OGY234" s="6"/>
      <c r="OGZ234" s="6"/>
      <c r="OHA234" s="6"/>
      <c r="OHB234" s="6"/>
      <c r="OHC234" s="6"/>
      <c r="OHD234" s="6"/>
      <c r="OHE234" s="6"/>
      <c r="OHF234" s="6"/>
      <c r="OHG234" s="6"/>
      <c r="OHH234" s="6"/>
      <c r="OHI234" s="6"/>
      <c r="OHJ234" s="6"/>
      <c r="OHK234" s="6"/>
      <c r="OHL234" s="6"/>
      <c r="OHM234" s="6"/>
      <c r="OHN234" s="6"/>
      <c r="OHO234" s="6"/>
      <c r="OHP234" s="6"/>
      <c r="OHQ234" s="6"/>
      <c r="OHR234" s="6"/>
      <c r="OHS234" s="6"/>
      <c r="OHT234" s="6"/>
      <c r="OHU234" s="6"/>
      <c r="OHV234" s="6"/>
      <c r="OHW234" s="6"/>
      <c r="OHX234" s="6"/>
      <c r="OHY234" s="6"/>
      <c r="OHZ234" s="6"/>
      <c r="OIA234" s="6"/>
      <c r="OIB234" s="6"/>
      <c r="OIC234" s="6"/>
      <c r="OID234" s="6"/>
      <c r="OIE234" s="6"/>
      <c r="OIF234" s="6"/>
      <c r="OIG234" s="6"/>
      <c r="OIH234" s="6"/>
      <c r="OII234" s="6"/>
      <c r="OIJ234" s="6"/>
      <c r="OIK234" s="6"/>
      <c r="OIL234" s="6"/>
      <c r="OIM234" s="6"/>
      <c r="OIN234" s="6"/>
      <c r="OIO234" s="6"/>
      <c r="OIP234" s="6"/>
      <c r="OIQ234" s="6"/>
      <c r="OIR234" s="6"/>
      <c r="OIS234" s="6"/>
      <c r="OIT234" s="6"/>
      <c r="OIU234" s="6"/>
      <c r="OIV234" s="6"/>
      <c r="OIW234" s="6"/>
      <c r="OIX234" s="6"/>
      <c r="OIY234" s="6"/>
      <c r="OIZ234" s="6"/>
      <c r="OJA234" s="6"/>
      <c r="OJB234" s="6"/>
      <c r="OJC234" s="6"/>
      <c r="OJD234" s="6"/>
      <c r="OJE234" s="6"/>
      <c r="OJF234" s="6"/>
      <c r="OJG234" s="6"/>
      <c r="OJH234" s="6"/>
      <c r="OJI234" s="6"/>
      <c r="OJJ234" s="6"/>
      <c r="OJK234" s="6"/>
      <c r="OJL234" s="6"/>
      <c r="OJM234" s="6"/>
      <c r="OJN234" s="6"/>
      <c r="OJO234" s="6"/>
      <c r="OJP234" s="6"/>
      <c r="OJQ234" s="6"/>
      <c r="OJR234" s="6"/>
      <c r="OJS234" s="6"/>
      <c r="OJT234" s="6"/>
      <c r="OJU234" s="6"/>
      <c r="OJV234" s="6"/>
      <c r="OJW234" s="6"/>
      <c r="OJX234" s="6"/>
      <c r="OJY234" s="6"/>
      <c r="OJZ234" s="6"/>
      <c r="OKA234" s="6"/>
      <c r="OKB234" s="6"/>
      <c r="OKC234" s="6"/>
      <c r="OKD234" s="6"/>
      <c r="OKE234" s="6"/>
      <c r="OKF234" s="6"/>
      <c r="OKG234" s="6"/>
      <c r="OKH234" s="6"/>
      <c r="OKI234" s="6"/>
      <c r="OKJ234" s="6"/>
      <c r="OKK234" s="6"/>
      <c r="OKL234" s="6"/>
      <c r="OKM234" s="6"/>
      <c r="OKN234" s="6"/>
      <c r="OKO234" s="6"/>
      <c r="OKP234" s="6"/>
      <c r="OKQ234" s="6"/>
      <c r="OKR234" s="6"/>
      <c r="OKS234" s="6"/>
      <c r="OKT234" s="6"/>
      <c r="OKU234" s="6"/>
      <c r="OKV234" s="6"/>
      <c r="OKW234" s="6"/>
      <c r="OKX234" s="6"/>
      <c r="OKY234" s="6"/>
      <c r="OKZ234" s="6"/>
      <c r="OLA234" s="6"/>
      <c r="OLB234" s="6"/>
      <c r="OLC234" s="6"/>
      <c r="OLD234" s="6"/>
      <c r="OLE234" s="6"/>
      <c r="OLF234" s="6"/>
      <c r="OLG234" s="6"/>
      <c r="OLH234" s="6"/>
      <c r="OLI234" s="6"/>
      <c r="OLJ234" s="6"/>
      <c r="OLK234" s="6"/>
      <c r="OLL234" s="6"/>
      <c r="OLM234" s="6"/>
      <c r="OLN234" s="6"/>
      <c r="OLO234" s="6"/>
      <c r="OLP234" s="6"/>
      <c r="OLQ234" s="6"/>
      <c r="OLR234" s="6"/>
      <c r="OLS234" s="6"/>
      <c r="OLT234" s="6"/>
      <c r="OLU234" s="6"/>
      <c r="OLV234" s="6"/>
      <c r="OLW234" s="6"/>
      <c r="OLX234" s="6"/>
      <c r="OLY234" s="6"/>
      <c r="OLZ234" s="6"/>
      <c r="OMA234" s="6"/>
      <c r="OMB234" s="6"/>
      <c r="OMC234" s="6"/>
      <c r="OMD234" s="6"/>
      <c r="OME234" s="6"/>
      <c r="OMF234" s="6"/>
      <c r="OMG234" s="6"/>
      <c r="OMH234" s="6"/>
      <c r="OMI234" s="6"/>
      <c r="OMJ234" s="6"/>
      <c r="OMK234" s="6"/>
      <c r="OML234" s="6"/>
      <c r="OMM234" s="6"/>
      <c r="OMN234" s="6"/>
      <c r="OMO234" s="6"/>
      <c r="OMP234" s="6"/>
      <c r="OMQ234" s="6"/>
      <c r="OMR234" s="6"/>
      <c r="OMS234" s="6"/>
      <c r="OMT234" s="6"/>
      <c r="OMU234" s="6"/>
      <c r="OMV234" s="6"/>
      <c r="OMW234" s="6"/>
      <c r="OMX234" s="6"/>
      <c r="OMY234" s="6"/>
      <c r="OMZ234" s="6"/>
      <c r="ONA234" s="6"/>
      <c r="ONB234" s="6"/>
      <c r="ONC234" s="6"/>
      <c r="OND234" s="6"/>
      <c r="ONE234" s="6"/>
      <c r="ONF234" s="6"/>
      <c r="ONG234" s="6"/>
      <c r="ONH234" s="6"/>
      <c r="ONI234" s="6"/>
      <c r="ONJ234" s="6"/>
      <c r="ONK234" s="6"/>
      <c r="ONL234" s="6"/>
      <c r="ONM234" s="6"/>
      <c r="ONN234" s="6"/>
      <c r="ONO234" s="6"/>
      <c r="ONP234" s="6"/>
      <c r="ONQ234" s="6"/>
      <c r="ONR234" s="6"/>
      <c r="ONS234" s="6"/>
      <c r="ONT234" s="6"/>
      <c r="ONU234" s="6"/>
      <c r="ONV234" s="6"/>
      <c r="ONW234" s="6"/>
      <c r="ONX234" s="6"/>
      <c r="ONY234" s="6"/>
      <c r="ONZ234" s="6"/>
      <c r="OOA234" s="6"/>
      <c r="OOB234" s="6"/>
      <c r="OOC234" s="6"/>
      <c r="OOD234" s="6"/>
      <c r="OOE234" s="6"/>
      <c r="OOF234" s="6"/>
      <c r="OOG234" s="6"/>
      <c r="OOH234" s="6"/>
      <c r="OOI234" s="6"/>
      <c r="OOJ234" s="6"/>
      <c r="OOK234" s="6"/>
      <c r="OOL234" s="6"/>
      <c r="OOM234" s="6"/>
      <c r="OON234" s="6"/>
      <c r="OOO234" s="6"/>
      <c r="OOP234" s="6"/>
      <c r="OOQ234" s="6"/>
      <c r="OOR234" s="6"/>
      <c r="OOS234" s="6"/>
      <c r="OOT234" s="6"/>
      <c r="OOU234" s="6"/>
      <c r="OOV234" s="6"/>
      <c r="OOW234" s="6"/>
      <c r="OOX234" s="6"/>
      <c r="OOY234" s="6"/>
      <c r="OOZ234" s="6"/>
      <c r="OPA234" s="6"/>
      <c r="OPB234" s="6"/>
      <c r="OPC234" s="6"/>
      <c r="OPD234" s="6"/>
      <c r="OPE234" s="6"/>
      <c r="OPF234" s="6"/>
      <c r="OPG234" s="6"/>
      <c r="OPH234" s="6"/>
      <c r="OPI234" s="6"/>
      <c r="OPJ234" s="6"/>
      <c r="OPK234" s="6"/>
      <c r="OPL234" s="6"/>
      <c r="OPM234" s="6"/>
      <c r="OPN234" s="6"/>
      <c r="OPO234" s="6"/>
      <c r="OPP234" s="6"/>
      <c r="OPQ234" s="6"/>
      <c r="OPR234" s="6"/>
      <c r="OPS234" s="6"/>
      <c r="OPT234" s="6"/>
      <c r="OPU234" s="6"/>
      <c r="OPV234" s="6"/>
      <c r="OPW234" s="6"/>
      <c r="OPX234" s="6"/>
      <c r="OPY234" s="6"/>
      <c r="OPZ234" s="6"/>
      <c r="OQA234" s="6"/>
      <c r="OQB234" s="6"/>
      <c r="OQC234" s="6"/>
      <c r="OQD234" s="6"/>
      <c r="OQE234" s="6"/>
      <c r="OQF234" s="6"/>
      <c r="OQG234" s="6"/>
      <c r="OQH234" s="6"/>
      <c r="OQI234" s="6"/>
      <c r="OQJ234" s="6"/>
      <c r="OQK234" s="6"/>
      <c r="OQL234" s="6"/>
      <c r="OQM234" s="6"/>
      <c r="OQN234" s="6"/>
      <c r="OQO234" s="6"/>
      <c r="OQP234" s="6"/>
      <c r="OQQ234" s="6"/>
      <c r="OQR234" s="6"/>
      <c r="OQS234" s="6"/>
      <c r="OQT234" s="6"/>
      <c r="OQU234" s="6"/>
      <c r="OQV234" s="6"/>
      <c r="OQW234" s="6"/>
      <c r="OQX234" s="6"/>
      <c r="OQY234" s="6"/>
      <c r="OQZ234" s="6"/>
      <c r="ORA234" s="6"/>
      <c r="ORB234" s="6"/>
      <c r="ORC234" s="6"/>
      <c r="ORD234" s="6"/>
      <c r="ORE234" s="6"/>
      <c r="ORF234" s="6"/>
      <c r="ORG234" s="6"/>
      <c r="ORH234" s="6"/>
      <c r="ORI234" s="6"/>
      <c r="ORJ234" s="6"/>
      <c r="ORK234" s="6"/>
      <c r="ORL234" s="6"/>
      <c r="ORM234" s="6"/>
      <c r="ORN234" s="6"/>
      <c r="ORO234" s="6"/>
      <c r="ORP234" s="6"/>
      <c r="ORQ234" s="6"/>
      <c r="ORR234" s="6"/>
      <c r="ORS234" s="6"/>
      <c r="ORT234" s="6"/>
      <c r="ORU234" s="6"/>
      <c r="ORV234" s="6"/>
      <c r="ORW234" s="6"/>
      <c r="ORX234" s="6"/>
      <c r="ORY234" s="6"/>
      <c r="ORZ234" s="6"/>
      <c r="OSA234" s="6"/>
      <c r="OSB234" s="6"/>
      <c r="OSC234" s="6"/>
      <c r="OSD234" s="6"/>
      <c r="OSE234" s="6"/>
      <c r="OSF234" s="6"/>
      <c r="OSG234" s="6"/>
      <c r="OSH234" s="6"/>
      <c r="OSI234" s="6"/>
      <c r="OSJ234" s="6"/>
      <c r="OSK234" s="6"/>
      <c r="OSL234" s="6"/>
      <c r="OSM234" s="6"/>
      <c r="OSN234" s="6"/>
      <c r="OSO234" s="6"/>
      <c r="OSP234" s="6"/>
      <c r="OSQ234" s="6"/>
      <c r="OSR234" s="6"/>
      <c r="OSS234" s="6"/>
      <c r="OST234" s="6"/>
      <c r="OSU234" s="6"/>
      <c r="OSV234" s="6"/>
      <c r="OSW234" s="6"/>
      <c r="OSX234" s="6"/>
      <c r="OSY234" s="6"/>
      <c r="OSZ234" s="6"/>
      <c r="OTA234" s="6"/>
      <c r="OTB234" s="6"/>
      <c r="OTC234" s="6"/>
      <c r="OTD234" s="6"/>
      <c r="OTE234" s="6"/>
      <c r="OTF234" s="6"/>
      <c r="OTG234" s="6"/>
      <c r="OTH234" s="6"/>
      <c r="OTI234" s="6"/>
      <c r="OTJ234" s="6"/>
      <c r="OTK234" s="6"/>
      <c r="OTL234" s="6"/>
      <c r="OTM234" s="6"/>
      <c r="OTN234" s="6"/>
      <c r="OTO234" s="6"/>
      <c r="OTP234" s="6"/>
      <c r="OTQ234" s="6"/>
      <c r="OTR234" s="6"/>
      <c r="OTS234" s="6"/>
      <c r="OTT234" s="6"/>
      <c r="OTU234" s="6"/>
      <c r="OTV234" s="6"/>
      <c r="OTW234" s="6"/>
      <c r="OTX234" s="6"/>
      <c r="OTY234" s="6"/>
      <c r="OTZ234" s="6"/>
      <c r="OUA234" s="6"/>
      <c r="OUB234" s="6"/>
      <c r="OUC234" s="6"/>
      <c r="OUD234" s="6"/>
      <c r="OUE234" s="6"/>
      <c r="OUF234" s="6"/>
      <c r="OUG234" s="6"/>
      <c r="OUH234" s="6"/>
      <c r="OUI234" s="6"/>
      <c r="OUJ234" s="6"/>
      <c r="OUK234" s="6"/>
      <c r="OUL234" s="6"/>
      <c r="OUM234" s="6"/>
      <c r="OUN234" s="6"/>
      <c r="OUO234" s="6"/>
      <c r="OUP234" s="6"/>
      <c r="OUQ234" s="6"/>
      <c r="OUR234" s="6"/>
      <c r="OUS234" s="6"/>
      <c r="OUT234" s="6"/>
      <c r="OUU234" s="6"/>
      <c r="OUV234" s="6"/>
      <c r="OUW234" s="6"/>
      <c r="OUX234" s="6"/>
      <c r="OUY234" s="6"/>
      <c r="OUZ234" s="6"/>
      <c r="OVA234" s="6"/>
      <c r="OVB234" s="6"/>
      <c r="OVC234" s="6"/>
      <c r="OVD234" s="6"/>
      <c r="OVE234" s="6"/>
      <c r="OVF234" s="6"/>
      <c r="OVG234" s="6"/>
      <c r="OVH234" s="6"/>
      <c r="OVI234" s="6"/>
      <c r="OVJ234" s="6"/>
      <c r="OVK234" s="6"/>
      <c r="OVL234" s="6"/>
      <c r="OVM234" s="6"/>
      <c r="OVN234" s="6"/>
      <c r="OVO234" s="6"/>
      <c r="OVP234" s="6"/>
      <c r="OVQ234" s="6"/>
      <c r="OVR234" s="6"/>
      <c r="OVS234" s="6"/>
      <c r="OVT234" s="6"/>
      <c r="OVU234" s="6"/>
      <c r="OVV234" s="6"/>
      <c r="OVW234" s="6"/>
      <c r="OVX234" s="6"/>
      <c r="OVY234" s="6"/>
      <c r="OVZ234" s="6"/>
      <c r="OWA234" s="6"/>
      <c r="OWB234" s="6"/>
      <c r="OWC234" s="6"/>
      <c r="OWD234" s="6"/>
      <c r="OWE234" s="6"/>
      <c r="OWF234" s="6"/>
      <c r="OWG234" s="6"/>
      <c r="OWH234" s="6"/>
      <c r="OWI234" s="6"/>
      <c r="OWJ234" s="6"/>
      <c r="OWK234" s="6"/>
      <c r="OWL234" s="6"/>
      <c r="OWM234" s="6"/>
      <c r="OWN234" s="6"/>
      <c r="OWO234" s="6"/>
      <c r="OWP234" s="6"/>
      <c r="OWQ234" s="6"/>
      <c r="OWR234" s="6"/>
      <c r="OWS234" s="6"/>
      <c r="OWT234" s="6"/>
      <c r="OWU234" s="6"/>
      <c r="OWV234" s="6"/>
      <c r="OWW234" s="6"/>
      <c r="OWX234" s="6"/>
      <c r="OWY234" s="6"/>
      <c r="OWZ234" s="6"/>
      <c r="OXA234" s="6"/>
      <c r="OXB234" s="6"/>
      <c r="OXC234" s="6"/>
      <c r="OXD234" s="6"/>
      <c r="OXE234" s="6"/>
      <c r="OXF234" s="6"/>
      <c r="OXG234" s="6"/>
      <c r="OXH234" s="6"/>
      <c r="OXI234" s="6"/>
      <c r="OXJ234" s="6"/>
      <c r="OXK234" s="6"/>
      <c r="OXL234" s="6"/>
      <c r="OXM234" s="6"/>
      <c r="OXN234" s="6"/>
      <c r="OXO234" s="6"/>
      <c r="OXP234" s="6"/>
      <c r="OXQ234" s="6"/>
      <c r="OXR234" s="6"/>
      <c r="OXS234" s="6"/>
      <c r="OXT234" s="6"/>
      <c r="OXU234" s="6"/>
      <c r="OXV234" s="6"/>
      <c r="OXW234" s="6"/>
      <c r="OXX234" s="6"/>
      <c r="OXY234" s="6"/>
      <c r="OXZ234" s="6"/>
      <c r="OYA234" s="6"/>
      <c r="OYB234" s="6"/>
      <c r="OYC234" s="6"/>
      <c r="OYD234" s="6"/>
      <c r="OYE234" s="6"/>
      <c r="OYF234" s="6"/>
      <c r="OYG234" s="6"/>
      <c r="OYH234" s="6"/>
      <c r="OYI234" s="6"/>
      <c r="OYJ234" s="6"/>
      <c r="OYK234" s="6"/>
      <c r="OYL234" s="6"/>
      <c r="OYM234" s="6"/>
      <c r="OYN234" s="6"/>
      <c r="OYO234" s="6"/>
      <c r="OYP234" s="6"/>
      <c r="OYQ234" s="6"/>
      <c r="OYR234" s="6"/>
      <c r="OYS234" s="6"/>
      <c r="OYT234" s="6"/>
      <c r="OYU234" s="6"/>
      <c r="OYV234" s="6"/>
      <c r="OYW234" s="6"/>
      <c r="OYX234" s="6"/>
      <c r="OYY234" s="6"/>
      <c r="OYZ234" s="6"/>
      <c r="OZA234" s="6"/>
      <c r="OZB234" s="6"/>
      <c r="OZC234" s="6"/>
      <c r="OZD234" s="6"/>
      <c r="OZE234" s="6"/>
      <c r="OZF234" s="6"/>
      <c r="OZG234" s="6"/>
      <c r="OZH234" s="6"/>
      <c r="OZI234" s="6"/>
      <c r="OZJ234" s="6"/>
      <c r="OZK234" s="6"/>
      <c r="OZL234" s="6"/>
      <c r="OZM234" s="6"/>
      <c r="OZN234" s="6"/>
      <c r="OZO234" s="6"/>
      <c r="OZP234" s="6"/>
      <c r="OZQ234" s="6"/>
      <c r="OZR234" s="6"/>
      <c r="OZS234" s="6"/>
      <c r="OZT234" s="6"/>
      <c r="OZU234" s="6"/>
      <c r="OZV234" s="6"/>
      <c r="OZW234" s="6"/>
      <c r="OZX234" s="6"/>
      <c r="OZY234" s="6"/>
      <c r="OZZ234" s="6"/>
      <c r="PAA234" s="6"/>
      <c r="PAB234" s="6"/>
      <c r="PAC234" s="6"/>
      <c r="PAD234" s="6"/>
      <c r="PAE234" s="6"/>
      <c r="PAF234" s="6"/>
      <c r="PAG234" s="6"/>
      <c r="PAH234" s="6"/>
      <c r="PAI234" s="6"/>
      <c r="PAJ234" s="6"/>
      <c r="PAK234" s="6"/>
      <c r="PAL234" s="6"/>
      <c r="PAM234" s="6"/>
      <c r="PAN234" s="6"/>
      <c r="PAO234" s="6"/>
      <c r="PAP234" s="6"/>
      <c r="PAQ234" s="6"/>
      <c r="PAR234" s="6"/>
      <c r="PAS234" s="6"/>
      <c r="PAT234" s="6"/>
      <c r="PAU234" s="6"/>
      <c r="PAV234" s="6"/>
      <c r="PAW234" s="6"/>
      <c r="PAX234" s="6"/>
      <c r="PAY234" s="6"/>
      <c r="PAZ234" s="6"/>
      <c r="PBA234" s="6"/>
      <c r="PBB234" s="6"/>
      <c r="PBC234" s="6"/>
      <c r="PBD234" s="6"/>
      <c r="PBE234" s="6"/>
      <c r="PBF234" s="6"/>
      <c r="PBG234" s="6"/>
      <c r="PBH234" s="6"/>
      <c r="PBI234" s="6"/>
      <c r="PBJ234" s="6"/>
      <c r="PBK234" s="6"/>
      <c r="PBL234" s="6"/>
      <c r="PBM234" s="6"/>
      <c r="PBN234" s="6"/>
      <c r="PBO234" s="6"/>
      <c r="PBP234" s="6"/>
      <c r="PBQ234" s="6"/>
      <c r="PBR234" s="6"/>
      <c r="PBS234" s="6"/>
      <c r="PBT234" s="6"/>
      <c r="PBU234" s="6"/>
      <c r="PBV234" s="6"/>
      <c r="PBW234" s="6"/>
      <c r="PBX234" s="6"/>
      <c r="PBY234" s="6"/>
      <c r="PBZ234" s="6"/>
      <c r="PCA234" s="6"/>
      <c r="PCB234" s="6"/>
      <c r="PCC234" s="6"/>
      <c r="PCD234" s="6"/>
      <c r="PCE234" s="6"/>
      <c r="PCF234" s="6"/>
      <c r="PCG234" s="6"/>
      <c r="PCH234" s="6"/>
      <c r="PCI234" s="6"/>
      <c r="PCJ234" s="6"/>
      <c r="PCK234" s="6"/>
      <c r="PCL234" s="6"/>
      <c r="PCM234" s="6"/>
      <c r="PCN234" s="6"/>
      <c r="PCO234" s="6"/>
      <c r="PCP234" s="6"/>
      <c r="PCQ234" s="6"/>
      <c r="PCR234" s="6"/>
      <c r="PCS234" s="6"/>
      <c r="PCT234" s="6"/>
      <c r="PCU234" s="6"/>
      <c r="PCV234" s="6"/>
      <c r="PCW234" s="6"/>
      <c r="PCX234" s="6"/>
      <c r="PCY234" s="6"/>
      <c r="PCZ234" s="6"/>
      <c r="PDA234" s="6"/>
      <c r="PDB234" s="6"/>
      <c r="PDC234" s="6"/>
      <c r="PDD234" s="6"/>
      <c r="PDE234" s="6"/>
      <c r="PDF234" s="6"/>
      <c r="PDG234" s="6"/>
      <c r="PDH234" s="6"/>
      <c r="PDI234" s="6"/>
      <c r="PDJ234" s="6"/>
      <c r="PDK234" s="6"/>
      <c r="PDL234" s="6"/>
      <c r="PDM234" s="6"/>
      <c r="PDN234" s="6"/>
      <c r="PDO234" s="6"/>
      <c r="PDP234" s="6"/>
      <c r="PDQ234" s="6"/>
      <c r="PDR234" s="6"/>
      <c r="PDS234" s="6"/>
      <c r="PDT234" s="6"/>
      <c r="PDU234" s="6"/>
      <c r="PDV234" s="6"/>
      <c r="PDW234" s="6"/>
      <c r="PDX234" s="6"/>
      <c r="PDY234" s="6"/>
      <c r="PDZ234" s="6"/>
      <c r="PEA234" s="6"/>
      <c r="PEB234" s="6"/>
      <c r="PEC234" s="6"/>
      <c r="PED234" s="6"/>
      <c r="PEE234" s="6"/>
      <c r="PEF234" s="6"/>
      <c r="PEG234" s="6"/>
      <c r="PEH234" s="6"/>
      <c r="PEI234" s="6"/>
      <c r="PEJ234" s="6"/>
      <c r="PEK234" s="6"/>
      <c r="PEL234" s="6"/>
      <c r="PEM234" s="6"/>
      <c r="PEN234" s="6"/>
      <c r="PEO234" s="6"/>
      <c r="PEP234" s="6"/>
      <c r="PEQ234" s="6"/>
      <c r="PER234" s="6"/>
      <c r="PES234" s="6"/>
      <c r="PET234" s="6"/>
      <c r="PEU234" s="6"/>
      <c r="PEV234" s="6"/>
      <c r="PEW234" s="6"/>
      <c r="PEX234" s="6"/>
      <c r="PEY234" s="6"/>
      <c r="PEZ234" s="6"/>
      <c r="PFA234" s="6"/>
      <c r="PFB234" s="6"/>
      <c r="PFC234" s="6"/>
      <c r="PFD234" s="6"/>
      <c r="PFE234" s="6"/>
      <c r="PFF234" s="6"/>
      <c r="PFG234" s="6"/>
      <c r="PFH234" s="6"/>
      <c r="PFI234" s="6"/>
      <c r="PFJ234" s="6"/>
      <c r="PFK234" s="6"/>
      <c r="PFL234" s="6"/>
      <c r="PFM234" s="6"/>
      <c r="PFN234" s="6"/>
      <c r="PFO234" s="6"/>
      <c r="PFP234" s="6"/>
      <c r="PFQ234" s="6"/>
      <c r="PFR234" s="6"/>
      <c r="PFS234" s="6"/>
      <c r="PFT234" s="6"/>
      <c r="PFU234" s="6"/>
      <c r="PFV234" s="6"/>
      <c r="PFW234" s="6"/>
      <c r="PFX234" s="6"/>
      <c r="PFY234" s="6"/>
      <c r="PFZ234" s="6"/>
      <c r="PGA234" s="6"/>
      <c r="PGB234" s="6"/>
      <c r="PGC234" s="6"/>
      <c r="PGD234" s="6"/>
      <c r="PGE234" s="6"/>
      <c r="PGF234" s="6"/>
      <c r="PGG234" s="6"/>
      <c r="PGH234" s="6"/>
      <c r="PGI234" s="6"/>
      <c r="PGJ234" s="6"/>
      <c r="PGK234" s="6"/>
      <c r="PGL234" s="6"/>
      <c r="PGM234" s="6"/>
      <c r="PGN234" s="6"/>
      <c r="PGO234" s="6"/>
      <c r="PGP234" s="6"/>
      <c r="PGQ234" s="6"/>
      <c r="PGR234" s="6"/>
      <c r="PGS234" s="6"/>
      <c r="PGT234" s="6"/>
      <c r="PGU234" s="6"/>
      <c r="PGV234" s="6"/>
      <c r="PGW234" s="6"/>
      <c r="PGX234" s="6"/>
      <c r="PGY234" s="6"/>
      <c r="PGZ234" s="6"/>
      <c r="PHA234" s="6"/>
      <c r="PHB234" s="6"/>
      <c r="PHC234" s="6"/>
      <c r="PHD234" s="6"/>
      <c r="PHE234" s="6"/>
      <c r="PHF234" s="6"/>
      <c r="PHG234" s="6"/>
      <c r="PHH234" s="6"/>
      <c r="PHI234" s="6"/>
      <c r="PHJ234" s="6"/>
      <c r="PHK234" s="6"/>
      <c r="PHL234" s="6"/>
      <c r="PHM234" s="6"/>
      <c r="PHN234" s="6"/>
      <c r="PHO234" s="6"/>
      <c r="PHP234" s="6"/>
      <c r="PHQ234" s="6"/>
      <c r="PHR234" s="6"/>
      <c r="PHS234" s="6"/>
      <c r="PHT234" s="6"/>
      <c r="PHU234" s="6"/>
      <c r="PHV234" s="6"/>
      <c r="PHW234" s="6"/>
      <c r="PHX234" s="6"/>
      <c r="PHY234" s="6"/>
      <c r="PHZ234" s="6"/>
      <c r="PIA234" s="6"/>
      <c r="PIB234" s="6"/>
      <c r="PIC234" s="6"/>
      <c r="PID234" s="6"/>
      <c r="PIE234" s="6"/>
      <c r="PIF234" s="6"/>
      <c r="PIG234" s="6"/>
      <c r="PIH234" s="6"/>
      <c r="PII234" s="6"/>
      <c r="PIJ234" s="6"/>
      <c r="PIK234" s="6"/>
      <c r="PIL234" s="6"/>
      <c r="PIM234" s="6"/>
      <c r="PIN234" s="6"/>
      <c r="PIO234" s="6"/>
      <c r="PIP234" s="6"/>
      <c r="PIQ234" s="6"/>
      <c r="PIR234" s="6"/>
      <c r="PIS234" s="6"/>
      <c r="PIT234" s="6"/>
      <c r="PIU234" s="6"/>
      <c r="PIV234" s="6"/>
      <c r="PIW234" s="6"/>
      <c r="PIX234" s="6"/>
      <c r="PIY234" s="6"/>
      <c r="PIZ234" s="6"/>
      <c r="PJA234" s="6"/>
      <c r="PJB234" s="6"/>
      <c r="PJC234" s="6"/>
      <c r="PJD234" s="6"/>
      <c r="PJE234" s="6"/>
      <c r="PJF234" s="6"/>
      <c r="PJG234" s="6"/>
      <c r="PJH234" s="6"/>
      <c r="PJI234" s="6"/>
      <c r="PJJ234" s="6"/>
      <c r="PJK234" s="6"/>
      <c r="PJL234" s="6"/>
      <c r="PJM234" s="6"/>
      <c r="PJN234" s="6"/>
      <c r="PJO234" s="6"/>
      <c r="PJP234" s="6"/>
      <c r="PJQ234" s="6"/>
      <c r="PJR234" s="6"/>
      <c r="PJS234" s="6"/>
      <c r="PJT234" s="6"/>
      <c r="PJU234" s="6"/>
      <c r="PJV234" s="6"/>
      <c r="PJW234" s="6"/>
      <c r="PJX234" s="6"/>
      <c r="PJY234" s="6"/>
      <c r="PJZ234" s="6"/>
      <c r="PKA234" s="6"/>
      <c r="PKB234" s="6"/>
      <c r="PKC234" s="6"/>
      <c r="PKD234" s="6"/>
      <c r="PKE234" s="6"/>
      <c r="PKF234" s="6"/>
      <c r="PKG234" s="6"/>
      <c r="PKH234" s="6"/>
      <c r="PKI234" s="6"/>
      <c r="PKJ234" s="6"/>
      <c r="PKK234" s="6"/>
      <c r="PKL234" s="6"/>
      <c r="PKM234" s="6"/>
      <c r="PKN234" s="6"/>
      <c r="PKO234" s="6"/>
      <c r="PKP234" s="6"/>
      <c r="PKQ234" s="6"/>
      <c r="PKR234" s="6"/>
      <c r="PKS234" s="6"/>
      <c r="PKT234" s="6"/>
      <c r="PKU234" s="6"/>
      <c r="PKV234" s="6"/>
      <c r="PKW234" s="6"/>
      <c r="PKX234" s="6"/>
      <c r="PKY234" s="6"/>
      <c r="PKZ234" s="6"/>
      <c r="PLA234" s="6"/>
      <c r="PLB234" s="6"/>
      <c r="PLC234" s="6"/>
      <c r="PLD234" s="6"/>
      <c r="PLE234" s="6"/>
      <c r="PLF234" s="6"/>
      <c r="PLG234" s="6"/>
      <c r="PLH234" s="6"/>
      <c r="PLI234" s="6"/>
      <c r="PLJ234" s="6"/>
      <c r="PLK234" s="6"/>
      <c r="PLL234" s="6"/>
      <c r="PLM234" s="6"/>
      <c r="PLN234" s="6"/>
      <c r="PLO234" s="6"/>
      <c r="PLP234" s="6"/>
      <c r="PLQ234" s="6"/>
      <c r="PLR234" s="6"/>
      <c r="PLS234" s="6"/>
      <c r="PLT234" s="6"/>
      <c r="PLU234" s="6"/>
      <c r="PLV234" s="6"/>
      <c r="PLW234" s="6"/>
      <c r="PLX234" s="6"/>
      <c r="PLY234" s="6"/>
      <c r="PLZ234" s="6"/>
      <c r="PMA234" s="6"/>
      <c r="PMB234" s="6"/>
      <c r="PMC234" s="6"/>
      <c r="PMD234" s="6"/>
      <c r="PME234" s="6"/>
      <c r="PMF234" s="6"/>
      <c r="PMG234" s="6"/>
      <c r="PMH234" s="6"/>
      <c r="PMI234" s="6"/>
      <c r="PMJ234" s="6"/>
      <c r="PMK234" s="6"/>
      <c r="PML234" s="6"/>
      <c r="PMM234" s="6"/>
      <c r="PMN234" s="6"/>
      <c r="PMO234" s="6"/>
      <c r="PMP234" s="6"/>
      <c r="PMQ234" s="6"/>
      <c r="PMR234" s="6"/>
      <c r="PMS234" s="6"/>
      <c r="PMT234" s="6"/>
      <c r="PMU234" s="6"/>
      <c r="PMV234" s="6"/>
      <c r="PMW234" s="6"/>
      <c r="PMX234" s="6"/>
      <c r="PMY234" s="6"/>
      <c r="PMZ234" s="6"/>
      <c r="PNA234" s="6"/>
      <c r="PNB234" s="6"/>
      <c r="PNC234" s="6"/>
      <c r="PND234" s="6"/>
      <c r="PNE234" s="6"/>
      <c r="PNF234" s="6"/>
      <c r="PNG234" s="6"/>
      <c r="PNH234" s="6"/>
      <c r="PNI234" s="6"/>
      <c r="PNJ234" s="6"/>
      <c r="PNK234" s="6"/>
      <c r="PNL234" s="6"/>
      <c r="PNM234" s="6"/>
      <c r="PNN234" s="6"/>
      <c r="PNO234" s="6"/>
      <c r="PNP234" s="6"/>
      <c r="PNQ234" s="6"/>
      <c r="PNR234" s="6"/>
      <c r="PNS234" s="6"/>
      <c r="PNT234" s="6"/>
      <c r="PNU234" s="6"/>
      <c r="PNV234" s="6"/>
      <c r="PNW234" s="6"/>
      <c r="PNX234" s="6"/>
      <c r="PNY234" s="6"/>
      <c r="PNZ234" s="6"/>
      <c r="POA234" s="6"/>
      <c r="POB234" s="6"/>
      <c r="POC234" s="6"/>
      <c r="POD234" s="6"/>
      <c r="POE234" s="6"/>
      <c r="POF234" s="6"/>
      <c r="POG234" s="6"/>
      <c r="POH234" s="6"/>
      <c r="POI234" s="6"/>
      <c r="POJ234" s="6"/>
      <c r="POK234" s="6"/>
      <c r="POL234" s="6"/>
      <c r="POM234" s="6"/>
      <c r="PON234" s="6"/>
      <c r="POO234" s="6"/>
      <c r="POP234" s="6"/>
      <c r="POQ234" s="6"/>
      <c r="POR234" s="6"/>
      <c r="POS234" s="6"/>
      <c r="POT234" s="6"/>
      <c r="POU234" s="6"/>
      <c r="POV234" s="6"/>
      <c r="POW234" s="6"/>
      <c r="POX234" s="6"/>
      <c r="POY234" s="6"/>
      <c r="POZ234" s="6"/>
      <c r="PPA234" s="6"/>
      <c r="PPB234" s="6"/>
      <c r="PPC234" s="6"/>
      <c r="PPD234" s="6"/>
      <c r="PPE234" s="6"/>
      <c r="PPF234" s="6"/>
      <c r="PPG234" s="6"/>
      <c r="PPH234" s="6"/>
      <c r="PPI234" s="6"/>
      <c r="PPJ234" s="6"/>
      <c r="PPK234" s="6"/>
      <c r="PPL234" s="6"/>
      <c r="PPM234" s="6"/>
      <c r="PPN234" s="6"/>
      <c r="PPO234" s="6"/>
      <c r="PPP234" s="6"/>
      <c r="PPQ234" s="6"/>
      <c r="PPR234" s="6"/>
      <c r="PPS234" s="6"/>
      <c r="PPT234" s="6"/>
      <c r="PPU234" s="6"/>
      <c r="PPV234" s="6"/>
      <c r="PPW234" s="6"/>
      <c r="PPX234" s="6"/>
      <c r="PPY234" s="6"/>
      <c r="PPZ234" s="6"/>
      <c r="PQA234" s="6"/>
      <c r="PQB234" s="6"/>
      <c r="PQC234" s="6"/>
      <c r="PQD234" s="6"/>
      <c r="PQE234" s="6"/>
      <c r="PQF234" s="6"/>
      <c r="PQG234" s="6"/>
      <c r="PQH234" s="6"/>
      <c r="PQI234" s="6"/>
      <c r="PQJ234" s="6"/>
      <c r="PQK234" s="6"/>
      <c r="PQL234" s="6"/>
      <c r="PQM234" s="6"/>
      <c r="PQN234" s="6"/>
      <c r="PQO234" s="6"/>
      <c r="PQP234" s="6"/>
      <c r="PQQ234" s="6"/>
      <c r="PQR234" s="6"/>
      <c r="PQS234" s="6"/>
      <c r="PQT234" s="6"/>
      <c r="PQU234" s="6"/>
      <c r="PQV234" s="6"/>
      <c r="PQW234" s="6"/>
      <c r="PQX234" s="6"/>
      <c r="PQY234" s="6"/>
      <c r="PQZ234" s="6"/>
      <c r="PRA234" s="6"/>
      <c r="PRB234" s="6"/>
      <c r="PRC234" s="6"/>
      <c r="PRD234" s="6"/>
      <c r="PRE234" s="6"/>
      <c r="PRF234" s="6"/>
      <c r="PRG234" s="6"/>
      <c r="PRH234" s="6"/>
      <c r="PRI234" s="6"/>
      <c r="PRJ234" s="6"/>
      <c r="PRK234" s="6"/>
      <c r="PRL234" s="6"/>
      <c r="PRM234" s="6"/>
      <c r="PRN234" s="6"/>
      <c r="PRO234" s="6"/>
      <c r="PRP234" s="6"/>
      <c r="PRQ234" s="6"/>
      <c r="PRR234" s="6"/>
      <c r="PRS234" s="6"/>
      <c r="PRT234" s="6"/>
      <c r="PRU234" s="6"/>
      <c r="PRV234" s="6"/>
      <c r="PRW234" s="6"/>
      <c r="PRX234" s="6"/>
      <c r="PRY234" s="6"/>
      <c r="PRZ234" s="6"/>
      <c r="PSA234" s="6"/>
      <c r="PSB234" s="6"/>
      <c r="PSC234" s="6"/>
      <c r="PSD234" s="6"/>
      <c r="PSE234" s="6"/>
      <c r="PSF234" s="6"/>
      <c r="PSG234" s="6"/>
      <c r="PSH234" s="6"/>
      <c r="PSI234" s="6"/>
      <c r="PSJ234" s="6"/>
      <c r="PSK234" s="6"/>
      <c r="PSL234" s="6"/>
      <c r="PSM234" s="6"/>
      <c r="PSN234" s="6"/>
      <c r="PSO234" s="6"/>
      <c r="PSP234" s="6"/>
      <c r="PSQ234" s="6"/>
      <c r="PSR234" s="6"/>
      <c r="PSS234" s="6"/>
      <c r="PST234" s="6"/>
      <c r="PSU234" s="6"/>
      <c r="PSV234" s="6"/>
      <c r="PSW234" s="6"/>
      <c r="PSX234" s="6"/>
      <c r="PSY234" s="6"/>
      <c r="PSZ234" s="6"/>
      <c r="PTA234" s="6"/>
      <c r="PTB234" s="6"/>
      <c r="PTC234" s="6"/>
      <c r="PTD234" s="6"/>
      <c r="PTE234" s="6"/>
      <c r="PTF234" s="6"/>
      <c r="PTG234" s="6"/>
      <c r="PTH234" s="6"/>
      <c r="PTI234" s="6"/>
      <c r="PTJ234" s="6"/>
      <c r="PTK234" s="6"/>
      <c r="PTL234" s="6"/>
      <c r="PTM234" s="6"/>
      <c r="PTN234" s="6"/>
      <c r="PTO234" s="6"/>
      <c r="PTP234" s="6"/>
      <c r="PTQ234" s="6"/>
      <c r="PTR234" s="6"/>
      <c r="PTS234" s="6"/>
      <c r="PTT234" s="6"/>
      <c r="PTU234" s="6"/>
      <c r="PTV234" s="6"/>
      <c r="PTW234" s="6"/>
      <c r="PTX234" s="6"/>
      <c r="PTY234" s="6"/>
      <c r="PTZ234" s="6"/>
      <c r="PUA234" s="6"/>
      <c r="PUB234" s="6"/>
      <c r="PUC234" s="6"/>
      <c r="PUD234" s="6"/>
      <c r="PUE234" s="6"/>
      <c r="PUF234" s="6"/>
      <c r="PUG234" s="6"/>
      <c r="PUH234" s="6"/>
      <c r="PUI234" s="6"/>
      <c r="PUJ234" s="6"/>
      <c r="PUK234" s="6"/>
      <c r="PUL234" s="6"/>
      <c r="PUM234" s="6"/>
      <c r="PUN234" s="6"/>
      <c r="PUO234" s="6"/>
      <c r="PUP234" s="6"/>
      <c r="PUQ234" s="6"/>
      <c r="PUR234" s="6"/>
      <c r="PUS234" s="6"/>
      <c r="PUT234" s="6"/>
      <c r="PUU234" s="6"/>
      <c r="PUV234" s="6"/>
      <c r="PUW234" s="6"/>
      <c r="PUX234" s="6"/>
      <c r="PUY234" s="6"/>
      <c r="PUZ234" s="6"/>
      <c r="PVA234" s="6"/>
      <c r="PVB234" s="6"/>
      <c r="PVC234" s="6"/>
      <c r="PVD234" s="6"/>
      <c r="PVE234" s="6"/>
      <c r="PVF234" s="6"/>
      <c r="PVG234" s="6"/>
      <c r="PVH234" s="6"/>
      <c r="PVI234" s="6"/>
      <c r="PVJ234" s="6"/>
      <c r="PVK234" s="6"/>
      <c r="PVL234" s="6"/>
      <c r="PVM234" s="6"/>
      <c r="PVN234" s="6"/>
      <c r="PVO234" s="6"/>
      <c r="PVP234" s="6"/>
      <c r="PVQ234" s="6"/>
      <c r="PVR234" s="6"/>
      <c r="PVS234" s="6"/>
      <c r="PVT234" s="6"/>
      <c r="PVU234" s="6"/>
      <c r="PVV234" s="6"/>
      <c r="PVW234" s="6"/>
      <c r="PVX234" s="6"/>
      <c r="PVY234" s="6"/>
      <c r="PVZ234" s="6"/>
      <c r="PWA234" s="6"/>
      <c r="PWB234" s="6"/>
      <c r="PWC234" s="6"/>
      <c r="PWD234" s="6"/>
      <c r="PWE234" s="6"/>
      <c r="PWF234" s="6"/>
      <c r="PWG234" s="6"/>
      <c r="PWH234" s="6"/>
      <c r="PWI234" s="6"/>
      <c r="PWJ234" s="6"/>
      <c r="PWK234" s="6"/>
      <c r="PWL234" s="6"/>
      <c r="PWM234" s="6"/>
      <c r="PWN234" s="6"/>
      <c r="PWO234" s="6"/>
      <c r="PWP234" s="6"/>
      <c r="PWQ234" s="6"/>
      <c r="PWR234" s="6"/>
      <c r="PWS234" s="6"/>
      <c r="PWT234" s="6"/>
      <c r="PWU234" s="6"/>
      <c r="PWV234" s="6"/>
      <c r="PWW234" s="6"/>
      <c r="PWX234" s="6"/>
      <c r="PWY234" s="6"/>
      <c r="PWZ234" s="6"/>
      <c r="PXA234" s="6"/>
      <c r="PXB234" s="6"/>
      <c r="PXC234" s="6"/>
      <c r="PXD234" s="6"/>
      <c r="PXE234" s="6"/>
      <c r="PXF234" s="6"/>
      <c r="PXG234" s="6"/>
      <c r="PXH234" s="6"/>
      <c r="PXI234" s="6"/>
      <c r="PXJ234" s="6"/>
      <c r="PXK234" s="6"/>
      <c r="PXL234" s="6"/>
      <c r="PXM234" s="6"/>
      <c r="PXN234" s="6"/>
      <c r="PXO234" s="6"/>
      <c r="PXP234" s="6"/>
      <c r="PXQ234" s="6"/>
      <c r="PXR234" s="6"/>
      <c r="PXS234" s="6"/>
      <c r="PXT234" s="6"/>
      <c r="PXU234" s="6"/>
      <c r="PXV234" s="6"/>
      <c r="PXW234" s="6"/>
      <c r="PXX234" s="6"/>
      <c r="PXY234" s="6"/>
      <c r="PXZ234" s="6"/>
      <c r="PYA234" s="6"/>
      <c r="PYB234" s="6"/>
      <c r="PYC234" s="6"/>
      <c r="PYD234" s="6"/>
      <c r="PYE234" s="6"/>
      <c r="PYF234" s="6"/>
      <c r="PYG234" s="6"/>
      <c r="PYH234" s="6"/>
      <c r="PYI234" s="6"/>
      <c r="PYJ234" s="6"/>
      <c r="PYK234" s="6"/>
      <c r="PYL234" s="6"/>
      <c r="PYM234" s="6"/>
      <c r="PYN234" s="6"/>
      <c r="PYO234" s="6"/>
      <c r="PYP234" s="6"/>
      <c r="PYQ234" s="6"/>
      <c r="PYR234" s="6"/>
      <c r="PYS234" s="6"/>
      <c r="PYT234" s="6"/>
      <c r="PYU234" s="6"/>
      <c r="PYV234" s="6"/>
      <c r="PYW234" s="6"/>
      <c r="PYX234" s="6"/>
      <c r="PYY234" s="6"/>
      <c r="PYZ234" s="6"/>
      <c r="PZA234" s="6"/>
      <c r="PZB234" s="6"/>
      <c r="PZC234" s="6"/>
      <c r="PZD234" s="6"/>
      <c r="PZE234" s="6"/>
      <c r="PZF234" s="6"/>
      <c r="PZG234" s="6"/>
      <c r="PZH234" s="6"/>
      <c r="PZI234" s="6"/>
      <c r="PZJ234" s="6"/>
      <c r="PZK234" s="6"/>
      <c r="PZL234" s="6"/>
      <c r="PZM234" s="6"/>
      <c r="PZN234" s="6"/>
      <c r="PZO234" s="6"/>
      <c r="PZP234" s="6"/>
      <c r="PZQ234" s="6"/>
      <c r="PZR234" s="6"/>
      <c r="PZS234" s="6"/>
      <c r="PZT234" s="6"/>
      <c r="PZU234" s="6"/>
      <c r="PZV234" s="6"/>
      <c r="PZW234" s="6"/>
      <c r="PZX234" s="6"/>
      <c r="PZY234" s="6"/>
      <c r="PZZ234" s="6"/>
      <c r="QAA234" s="6"/>
      <c r="QAB234" s="6"/>
      <c r="QAC234" s="6"/>
      <c r="QAD234" s="6"/>
      <c r="QAE234" s="6"/>
      <c r="QAF234" s="6"/>
      <c r="QAG234" s="6"/>
      <c r="QAH234" s="6"/>
      <c r="QAI234" s="6"/>
      <c r="QAJ234" s="6"/>
      <c r="QAK234" s="6"/>
      <c r="QAL234" s="6"/>
      <c r="QAM234" s="6"/>
      <c r="QAN234" s="6"/>
      <c r="QAO234" s="6"/>
      <c r="QAP234" s="6"/>
      <c r="QAQ234" s="6"/>
      <c r="QAR234" s="6"/>
      <c r="QAS234" s="6"/>
      <c r="QAT234" s="6"/>
      <c r="QAU234" s="6"/>
      <c r="QAV234" s="6"/>
      <c r="QAW234" s="6"/>
      <c r="QAX234" s="6"/>
      <c r="QAY234" s="6"/>
      <c r="QAZ234" s="6"/>
      <c r="QBA234" s="6"/>
      <c r="QBB234" s="6"/>
      <c r="QBC234" s="6"/>
      <c r="QBD234" s="6"/>
      <c r="QBE234" s="6"/>
      <c r="QBF234" s="6"/>
      <c r="QBG234" s="6"/>
      <c r="QBH234" s="6"/>
      <c r="QBI234" s="6"/>
      <c r="QBJ234" s="6"/>
      <c r="QBK234" s="6"/>
      <c r="QBL234" s="6"/>
      <c r="QBM234" s="6"/>
      <c r="QBN234" s="6"/>
      <c r="QBO234" s="6"/>
      <c r="QBP234" s="6"/>
      <c r="QBQ234" s="6"/>
      <c r="QBR234" s="6"/>
      <c r="QBS234" s="6"/>
      <c r="QBT234" s="6"/>
      <c r="QBU234" s="6"/>
      <c r="QBV234" s="6"/>
      <c r="QBW234" s="6"/>
      <c r="QBX234" s="6"/>
      <c r="QBY234" s="6"/>
      <c r="QBZ234" s="6"/>
      <c r="QCA234" s="6"/>
      <c r="QCB234" s="6"/>
      <c r="QCC234" s="6"/>
      <c r="QCD234" s="6"/>
      <c r="QCE234" s="6"/>
      <c r="QCF234" s="6"/>
      <c r="QCG234" s="6"/>
      <c r="QCH234" s="6"/>
      <c r="QCI234" s="6"/>
      <c r="QCJ234" s="6"/>
      <c r="QCK234" s="6"/>
      <c r="QCL234" s="6"/>
      <c r="QCM234" s="6"/>
      <c r="QCN234" s="6"/>
      <c r="QCO234" s="6"/>
      <c r="QCP234" s="6"/>
      <c r="QCQ234" s="6"/>
      <c r="QCR234" s="6"/>
      <c r="QCS234" s="6"/>
      <c r="QCT234" s="6"/>
      <c r="QCU234" s="6"/>
      <c r="QCV234" s="6"/>
      <c r="QCW234" s="6"/>
      <c r="QCX234" s="6"/>
      <c r="QCY234" s="6"/>
      <c r="QCZ234" s="6"/>
      <c r="QDA234" s="6"/>
      <c r="QDB234" s="6"/>
      <c r="QDC234" s="6"/>
      <c r="QDD234" s="6"/>
      <c r="QDE234" s="6"/>
      <c r="QDF234" s="6"/>
      <c r="QDG234" s="6"/>
      <c r="QDH234" s="6"/>
      <c r="QDI234" s="6"/>
      <c r="QDJ234" s="6"/>
      <c r="QDK234" s="6"/>
      <c r="QDL234" s="6"/>
      <c r="QDM234" s="6"/>
      <c r="QDN234" s="6"/>
      <c r="QDO234" s="6"/>
      <c r="QDP234" s="6"/>
      <c r="QDQ234" s="6"/>
      <c r="QDR234" s="6"/>
      <c r="QDS234" s="6"/>
      <c r="QDT234" s="6"/>
      <c r="QDU234" s="6"/>
      <c r="QDV234" s="6"/>
      <c r="QDW234" s="6"/>
      <c r="QDX234" s="6"/>
      <c r="QDY234" s="6"/>
      <c r="QDZ234" s="6"/>
      <c r="QEA234" s="6"/>
      <c r="QEB234" s="6"/>
      <c r="QEC234" s="6"/>
      <c r="QED234" s="6"/>
      <c r="QEE234" s="6"/>
      <c r="QEF234" s="6"/>
      <c r="QEG234" s="6"/>
      <c r="QEH234" s="6"/>
      <c r="QEI234" s="6"/>
      <c r="QEJ234" s="6"/>
      <c r="QEK234" s="6"/>
      <c r="QEL234" s="6"/>
      <c r="QEM234" s="6"/>
      <c r="QEN234" s="6"/>
      <c r="QEO234" s="6"/>
      <c r="QEP234" s="6"/>
      <c r="QEQ234" s="6"/>
      <c r="QER234" s="6"/>
      <c r="QES234" s="6"/>
      <c r="QET234" s="6"/>
      <c r="QEU234" s="6"/>
      <c r="QEV234" s="6"/>
      <c r="QEW234" s="6"/>
      <c r="QEX234" s="6"/>
      <c r="QEY234" s="6"/>
      <c r="QEZ234" s="6"/>
      <c r="QFA234" s="6"/>
      <c r="QFB234" s="6"/>
      <c r="QFC234" s="6"/>
      <c r="QFD234" s="6"/>
      <c r="QFE234" s="6"/>
      <c r="QFF234" s="6"/>
      <c r="QFG234" s="6"/>
      <c r="QFH234" s="6"/>
      <c r="QFI234" s="6"/>
      <c r="QFJ234" s="6"/>
      <c r="QFK234" s="6"/>
      <c r="QFL234" s="6"/>
      <c r="QFM234" s="6"/>
      <c r="QFN234" s="6"/>
      <c r="QFO234" s="6"/>
      <c r="QFP234" s="6"/>
      <c r="QFQ234" s="6"/>
      <c r="QFR234" s="6"/>
      <c r="QFS234" s="6"/>
      <c r="QFT234" s="6"/>
      <c r="QFU234" s="6"/>
      <c r="QFV234" s="6"/>
      <c r="QFW234" s="6"/>
      <c r="QFX234" s="6"/>
      <c r="QFY234" s="6"/>
      <c r="QFZ234" s="6"/>
      <c r="QGA234" s="6"/>
      <c r="QGB234" s="6"/>
      <c r="QGC234" s="6"/>
      <c r="QGD234" s="6"/>
      <c r="QGE234" s="6"/>
      <c r="QGF234" s="6"/>
      <c r="QGG234" s="6"/>
      <c r="QGH234" s="6"/>
      <c r="QGI234" s="6"/>
      <c r="QGJ234" s="6"/>
      <c r="QGK234" s="6"/>
      <c r="QGL234" s="6"/>
      <c r="QGM234" s="6"/>
      <c r="QGN234" s="6"/>
      <c r="QGO234" s="6"/>
      <c r="QGP234" s="6"/>
      <c r="QGQ234" s="6"/>
      <c r="QGR234" s="6"/>
      <c r="QGS234" s="6"/>
      <c r="QGT234" s="6"/>
      <c r="QGU234" s="6"/>
      <c r="QGV234" s="6"/>
      <c r="QGW234" s="6"/>
      <c r="QGX234" s="6"/>
      <c r="QGY234" s="6"/>
      <c r="QGZ234" s="6"/>
      <c r="QHA234" s="6"/>
      <c r="QHB234" s="6"/>
      <c r="QHC234" s="6"/>
      <c r="QHD234" s="6"/>
      <c r="QHE234" s="6"/>
      <c r="QHF234" s="6"/>
      <c r="QHG234" s="6"/>
      <c r="QHH234" s="6"/>
      <c r="QHI234" s="6"/>
      <c r="QHJ234" s="6"/>
      <c r="QHK234" s="6"/>
      <c r="QHL234" s="6"/>
      <c r="QHM234" s="6"/>
      <c r="QHN234" s="6"/>
      <c r="QHO234" s="6"/>
      <c r="QHP234" s="6"/>
      <c r="QHQ234" s="6"/>
      <c r="QHR234" s="6"/>
      <c r="QHS234" s="6"/>
      <c r="QHT234" s="6"/>
      <c r="QHU234" s="6"/>
      <c r="QHV234" s="6"/>
      <c r="QHW234" s="6"/>
      <c r="QHX234" s="6"/>
      <c r="QHY234" s="6"/>
      <c r="QHZ234" s="6"/>
      <c r="QIA234" s="6"/>
      <c r="QIB234" s="6"/>
      <c r="QIC234" s="6"/>
      <c r="QID234" s="6"/>
      <c r="QIE234" s="6"/>
      <c r="QIF234" s="6"/>
      <c r="QIG234" s="6"/>
      <c r="QIH234" s="6"/>
      <c r="QII234" s="6"/>
      <c r="QIJ234" s="6"/>
      <c r="QIK234" s="6"/>
      <c r="QIL234" s="6"/>
      <c r="QIM234" s="6"/>
      <c r="QIN234" s="6"/>
      <c r="QIO234" s="6"/>
      <c r="QIP234" s="6"/>
      <c r="QIQ234" s="6"/>
      <c r="QIR234" s="6"/>
      <c r="QIS234" s="6"/>
      <c r="QIT234" s="6"/>
      <c r="QIU234" s="6"/>
      <c r="QIV234" s="6"/>
      <c r="QIW234" s="6"/>
      <c r="QIX234" s="6"/>
      <c r="QIY234" s="6"/>
      <c r="QIZ234" s="6"/>
      <c r="QJA234" s="6"/>
      <c r="QJB234" s="6"/>
      <c r="QJC234" s="6"/>
      <c r="QJD234" s="6"/>
      <c r="QJE234" s="6"/>
      <c r="QJF234" s="6"/>
      <c r="QJG234" s="6"/>
      <c r="QJH234" s="6"/>
      <c r="QJI234" s="6"/>
      <c r="QJJ234" s="6"/>
      <c r="QJK234" s="6"/>
      <c r="QJL234" s="6"/>
      <c r="QJM234" s="6"/>
      <c r="QJN234" s="6"/>
      <c r="QJO234" s="6"/>
      <c r="QJP234" s="6"/>
      <c r="QJQ234" s="6"/>
      <c r="QJR234" s="6"/>
      <c r="QJS234" s="6"/>
      <c r="QJT234" s="6"/>
      <c r="QJU234" s="6"/>
      <c r="QJV234" s="6"/>
      <c r="QJW234" s="6"/>
      <c r="QJX234" s="6"/>
      <c r="QJY234" s="6"/>
      <c r="QJZ234" s="6"/>
      <c r="QKA234" s="6"/>
      <c r="QKB234" s="6"/>
      <c r="QKC234" s="6"/>
      <c r="QKD234" s="6"/>
      <c r="QKE234" s="6"/>
      <c r="QKF234" s="6"/>
      <c r="QKG234" s="6"/>
      <c r="QKH234" s="6"/>
      <c r="QKI234" s="6"/>
      <c r="QKJ234" s="6"/>
      <c r="QKK234" s="6"/>
      <c r="QKL234" s="6"/>
      <c r="QKM234" s="6"/>
      <c r="QKN234" s="6"/>
      <c r="QKO234" s="6"/>
      <c r="QKP234" s="6"/>
      <c r="QKQ234" s="6"/>
      <c r="QKR234" s="6"/>
      <c r="QKS234" s="6"/>
      <c r="QKT234" s="6"/>
      <c r="QKU234" s="6"/>
      <c r="QKV234" s="6"/>
      <c r="QKW234" s="6"/>
      <c r="QKX234" s="6"/>
      <c r="QKY234" s="6"/>
      <c r="QKZ234" s="6"/>
      <c r="QLA234" s="6"/>
      <c r="QLB234" s="6"/>
      <c r="QLC234" s="6"/>
      <c r="QLD234" s="6"/>
      <c r="QLE234" s="6"/>
      <c r="QLF234" s="6"/>
      <c r="QLG234" s="6"/>
      <c r="QLH234" s="6"/>
      <c r="QLI234" s="6"/>
      <c r="QLJ234" s="6"/>
      <c r="QLK234" s="6"/>
      <c r="QLL234" s="6"/>
      <c r="QLM234" s="6"/>
      <c r="QLN234" s="6"/>
      <c r="QLO234" s="6"/>
      <c r="QLP234" s="6"/>
      <c r="QLQ234" s="6"/>
      <c r="QLR234" s="6"/>
      <c r="QLS234" s="6"/>
      <c r="QLT234" s="6"/>
      <c r="QLU234" s="6"/>
      <c r="QLV234" s="6"/>
      <c r="QLW234" s="6"/>
      <c r="QLX234" s="6"/>
      <c r="QLY234" s="6"/>
      <c r="QLZ234" s="6"/>
      <c r="QMA234" s="6"/>
      <c r="QMB234" s="6"/>
      <c r="QMC234" s="6"/>
      <c r="QMD234" s="6"/>
      <c r="QME234" s="6"/>
      <c r="QMF234" s="6"/>
      <c r="QMG234" s="6"/>
      <c r="QMH234" s="6"/>
      <c r="QMI234" s="6"/>
      <c r="QMJ234" s="6"/>
      <c r="QMK234" s="6"/>
      <c r="QML234" s="6"/>
      <c r="QMM234" s="6"/>
      <c r="QMN234" s="6"/>
      <c r="QMO234" s="6"/>
      <c r="QMP234" s="6"/>
      <c r="QMQ234" s="6"/>
      <c r="QMR234" s="6"/>
      <c r="QMS234" s="6"/>
      <c r="QMT234" s="6"/>
      <c r="QMU234" s="6"/>
      <c r="QMV234" s="6"/>
      <c r="QMW234" s="6"/>
      <c r="QMX234" s="6"/>
      <c r="QMY234" s="6"/>
      <c r="QMZ234" s="6"/>
      <c r="QNA234" s="6"/>
      <c r="QNB234" s="6"/>
      <c r="QNC234" s="6"/>
      <c r="QND234" s="6"/>
      <c r="QNE234" s="6"/>
      <c r="QNF234" s="6"/>
      <c r="QNG234" s="6"/>
      <c r="QNH234" s="6"/>
      <c r="QNI234" s="6"/>
      <c r="QNJ234" s="6"/>
      <c r="QNK234" s="6"/>
      <c r="QNL234" s="6"/>
      <c r="QNM234" s="6"/>
      <c r="QNN234" s="6"/>
      <c r="QNO234" s="6"/>
      <c r="QNP234" s="6"/>
      <c r="QNQ234" s="6"/>
      <c r="QNR234" s="6"/>
      <c r="QNS234" s="6"/>
      <c r="QNT234" s="6"/>
      <c r="QNU234" s="6"/>
      <c r="QNV234" s="6"/>
      <c r="QNW234" s="6"/>
      <c r="QNX234" s="6"/>
      <c r="QNY234" s="6"/>
      <c r="QNZ234" s="6"/>
      <c r="QOA234" s="6"/>
      <c r="QOB234" s="6"/>
      <c r="QOC234" s="6"/>
      <c r="QOD234" s="6"/>
      <c r="QOE234" s="6"/>
      <c r="QOF234" s="6"/>
      <c r="QOG234" s="6"/>
      <c r="QOH234" s="6"/>
      <c r="QOI234" s="6"/>
      <c r="QOJ234" s="6"/>
      <c r="QOK234" s="6"/>
      <c r="QOL234" s="6"/>
      <c r="QOM234" s="6"/>
      <c r="QON234" s="6"/>
      <c r="QOO234" s="6"/>
      <c r="QOP234" s="6"/>
      <c r="QOQ234" s="6"/>
      <c r="QOR234" s="6"/>
      <c r="QOS234" s="6"/>
      <c r="QOT234" s="6"/>
      <c r="QOU234" s="6"/>
      <c r="QOV234" s="6"/>
      <c r="QOW234" s="6"/>
      <c r="QOX234" s="6"/>
      <c r="QOY234" s="6"/>
      <c r="QOZ234" s="6"/>
      <c r="QPA234" s="6"/>
      <c r="QPB234" s="6"/>
      <c r="QPC234" s="6"/>
      <c r="QPD234" s="6"/>
      <c r="QPE234" s="6"/>
      <c r="QPF234" s="6"/>
      <c r="QPG234" s="6"/>
      <c r="QPH234" s="6"/>
      <c r="QPI234" s="6"/>
      <c r="QPJ234" s="6"/>
      <c r="QPK234" s="6"/>
      <c r="QPL234" s="6"/>
      <c r="QPM234" s="6"/>
      <c r="QPN234" s="6"/>
      <c r="QPO234" s="6"/>
      <c r="QPP234" s="6"/>
      <c r="QPQ234" s="6"/>
      <c r="QPR234" s="6"/>
      <c r="QPS234" s="6"/>
      <c r="QPT234" s="6"/>
      <c r="QPU234" s="6"/>
      <c r="QPV234" s="6"/>
      <c r="QPW234" s="6"/>
      <c r="QPX234" s="6"/>
      <c r="QPY234" s="6"/>
      <c r="QPZ234" s="6"/>
      <c r="QQA234" s="6"/>
      <c r="QQB234" s="6"/>
      <c r="QQC234" s="6"/>
      <c r="QQD234" s="6"/>
      <c r="QQE234" s="6"/>
      <c r="QQF234" s="6"/>
      <c r="QQG234" s="6"/>
      <c r="QQH234" s="6"/>
      <c r="QQI234" s="6"/>
      <c r="QQJ234" s="6"/>
      <c r="QQK234" s="6"/>
      <c r="QQL234" s="6"/>
      <c r="QQM234" s="6"/>
      <c r="QQN234" s="6"/>
      <c r="QQO234" s="6"/>
      <c r="QQP234" s="6"/>
      <c r="QQQ234" s="6"/>
      <c r="QQR234" s="6"/>
      <c r="QQS234" s="6"/>
      <c r="QQT234" s="6"/>
      <c r="QQU234" s="6"/>
      <c r="QQV234" s="6"/>
      <c r="QQW234" s="6"/>
      <c r="QQX234" s="6"/>
      <c r="QQY234" s="6"/>
      <c r="QQZ234" s="6"/>
      <c r="QRA234" s="6"/>
      <c r="QRB234" s="6"/>
      <c r="QRC234" s="6"/>
      <c r="QRD234" s="6"/>
      <c r="QRE234" s="6"/>
      <c r="QRF234" s="6"/>
      <c r="QRG234" s="6"/>
      <c r="QRH234" s="6"/>
      <c r="QRI234" s="6"/>
      <c r="QRJ234" s="6"/>
      <c r="QRK234" s="6"/>
      <c r="QRL234" s="6"/>
      <c r="QRM234" s="6"/>
      <c r="QRN234" s="6"/>
      <c r="QRO234" s="6"/>
      <c r="QRP234" s="6"/>
      <c r="QRQ234" s="6"/>
      <c r="QRR234" s="6"/>
      <c r="QRS234" s="6"/>
      <c r="QRT234" s="6"/>
      <c r="QRU234" s="6"/>
      <c r="QRV234" s="6"/>
      <c r="QRW234" s="6"/>
      <c r="QRX234" s="6"/>
      <c r="QRY234" s="6"/>
      <c r="QRZ234" s="6"/>
      <c r="QSA234" s="6"/>
      <c r="QSB234" s="6"/>
      <c r="QSC234" s="6"/>
      <c r="QSD234" s="6"/>
      <c r="QSE234" s="6"/>
      <c r="QSF234" s="6"/>
      <c r="QSG234" s="6"/>
      <c r="QSH234" s="6"/>
      <c r="QSI234" s="6"/>
      <c r="QSJ234" s="6"/>
      <c r="QSK234" s="6"/>
      <c r="QSL234" s="6"/>
      <c r="QSM234" s="6"/>
      <c r="QSN234" s="6"/>
      <c r="QSO234" s="6"/>
      <c r="QSP234" s="6"/>
      <c r="QSQ234" s="6"/>
      <c r="QSR234" s="6"/>
      <c r="QSS234" s="6"/>
      <c r="QST234" s="6"/>
      <c r="QSU234" s="6"/>
      <c r="QSV234" s="6"/>
      <c r="QSW234" s="6"/>
      <c r="QSX234" s="6"/>
      <c r="QSY234" s="6"/>
      <c r="QSZ234" s="6"/>
      <c r="QTA234" s="6"/>
      <c r="QTB234" s="6"/>
      <c r="QTC234" s="6"/>
      <c r="QTD234" s="6"/>
      <c r="QTE234" s="6"/>
      <c r="QTF234" s="6"/>
      <c r="QTG234" s="6"/>
      <c r="QTH234" s="6"/>
      <c r="QTI234" s="6"/>
      <c r="QTJ234" s="6"/>
      <c r="QTK234" s="6"/>
      <c r="QTL234" s="6"/>
      <c r="QTM234" s="6"/>
      <c r="QTN234" s="6"/>
      <c r="QTO234" s="6"/>
      <c r="QTP234" s="6"/>
      <c r="QTQ234" s="6"/>
      <c r="QTR234" s="6"/>
      <c r="QTS234" s="6"/>
      <c r="QTT234" s="6"/>
      <c r="QTU234" s="6"/>
      <c r="QTV234" s="6"/>
      <c r="QTW234" s="6"/>
      <c r="QTX234" s="6"/>
      <c r="QTY234" s="6"/>
      <c r="QTZ234" s="6"/>
      <c r="QUA234" s="6"/>
      <c r="QUB234" s="6"/>
      <c r="QUC234" s="6"/>
      <c r="QUD234" s="6"/>
      <c r="QUE234" s="6"/>
      <c r="QUF234" s="6"/>
      <c r="QUG234" s="6"/>
      <c r="QUH234" s="6"/>
      <c r="QUI234" s="6"/>
      <c r="QUJ234" s="6"/>
      <c r="QUK234" s="6"/>
      <c r="QUL234" s="6"/>
      <c r="QUM234" s="6"/>
      <c r="QUN234" s="6"/>
      <c r="QUO234" s="6"/>
      <c r="QUP234" s="6"/>
      <c r="QUQ234" s="6"/>
      <c r="QUR234" s="6"/>
      <c r="QUS234" s="6"/>
      <c r="QUT234" s="6"/>
      <c r="QUU234" s="6"/>
      <c r="QUV234" s="6"/>
      <c r="QUW234" s="6"/>
      <c r="QUX234" s="6"/>
      <c r="QUY234" s="6"/>
      <c r="QUZ234" s="6"/>
      <c r="QVA234" s="6"/>
      <c r="QVB234" s="6"/>
      <c r="QVC234" s="6"/>
      <c r="QVD234" s="6"/>
      <c r="QVE234" s="6"/>
      <c r="QVF234" s="6"/>
      <c r="QVG234" s="6"/>
      <c r="QVH234" s="6"/>
      <c r="QVI234" s="6"/>
      <c r="QVJ234" s="6"/>
      <c r="QVK234" s="6"/>
      <c r="QVL234" s="6"/>
      <c r="QVM234" s="6"/>
      <c r="QVN234" s="6"/>
      <c r="QVO234" s="6"/>
      <c r="QVP234" s="6"/>
      <c r="QVQ234" s="6"/>
      <c r="QVR234" s="6"/>
      <c r="QVS234" s="6"/>
      <c r="QVT234" s="6"/>
      <c r="QVU234" s="6"/>
      <c r="QVV234" s="6"/>
      <c r="QVW234" s="6"/>
      <c r="QVX234" s="6"/>
      <c r="QVY234" s="6"/>
      <c r="QVZ234" s="6"/>
      <c r="QWA234" s="6"/>
      <c r="QWB234" s="6"/>
      <c r="QWC234" s="6"/>
      <c r="QWD234" s="6"/>
      <c r="QWE234" s="6"/>
      <c r="QWF234" s="6"/>
      <c r="QWG234" s="6"/>
      <c r="QWH234" s="6"/>
      <c r="QWI234" s="6"/>
      <c r="QWJ234" s="6"/>
      <c r="QWK234" s="6"/>
      <c r="QWL234" s="6"/>
      <c r="QWM234" s="6"/>
      <c r="QWN234" s="6"/>
      <c r="QWO234" s="6"/>
      <c r="QWP234" s="6"/>
      <c r="QWQ234" s="6"/>
      <c r="QWR234" s="6"/>
      <c r="QWS234" s="6"/>
      <c r="QWT234" s="6"/>
      <c r="QWU234" s="6"/>
      <c r="QWV234" s="6"/>
      <c r="QWW234" s="6"/>
      <c r="QWX234" s="6"/>
      <c r="QWY234" s="6"/>
      <c r="QWZ234" s="6"/>
      <c r="QXA234" s="6"/>
      <c r="QXB234" s="6"/>
      <c r="QXC234" s="6"/>
      <c r="QXD234" s="6"/>
      <c r="QXE234" s="6"/>
      <c r="QXF234" s="6"/>
      <c r="QXG234" s="6"/>
      <c r="QXH234" s="6"/>
      <c r="QXI234" s="6"/>
      <c r="QXJ234" s="6"/>
      <c r="QXK234" s="6"/>
      <c r="QXL234" s="6"/>
      <c r="QXM234" s="6"/>
      <c r="QXN234" s="6"/>
      <c r="QXO234" s="6"/>
      <c r="QXP234" s="6"/>
      <c r="QXQ234" s="6"/>
      <c r="QXR234" s="6"/>
      <c r="QXS234" s="6"/>
      <c r="QXT234" s="6"/>
      <c r="QXU234" s="6"/>
      <c r="QXV234" s="6"/>
      <c r="QXW234" s="6"/>
      <c r="QXX234" s="6"/>
      <c r="QXY234" s="6"/>
      <c r="QXZ234" s="6"/>
      <c r="QYA234" s="6"/>
      <c r="QYB234" s="6"/>
      <c r="QYC234" s="6"/>
      <c r="QYD234" s="6"/>
      <c r="QYE234" s="6"/>
      <c r="QYF234" s="6"/>
      <c r="QYG234" s="6"/>
      <c r="QYH234" s="6"/>
      <c r="QYI234" s="6"/>
      <c r="QYJ234" s="6"/>
      <c r="QYK234" s="6"/>
      <c r="QYL234" s="6"/>
      <c r="QYM234" s="6"/>
      <c r="QYN234" s="6"/>
      <c r="QYO234" s="6"/>
      <c r="QYP234" s="6"/>
      <c r="QYQ234" s="6"/>
      <c r="QYR234" s="6"/>
      <c r="QYS234" s="6"/>
      <c r="QYT234" s="6"/>
      <c r="QYU234" s="6"/>
      <c r="QYV234" s="6"/>
      <c r="QYW234" s="6"/>
      <c r="QYX234" s="6"/>
      <c r="QYY234" s="6"/>
      <c r="QYZ234" s="6"/>
      <c r="QZA234" s="6"/>
      <c r="QZB234" s="6"/>
      <c r="QZC234" s="6"/>
      <c r="QZD234" s="6"/>
      <c r="QZE234" s="6"/>
      <c r="QZF234" s="6"/>
      <c r="QZG234" s="6"/>
      <c r="QZH234" s="6"/>
      <c r="QZI234" s="6"/>
      <c r="QZJ234" s="6"/>
      <c r="QZK234" s="6"/>
      <c r="QZL234" s="6"/>
      <c r="QZM234" s="6"/>
      <c r="QZN234" s="6"/>
      <c r="QZO234" s="6"/>
      <c r="QZP234" s="6"/>
      <c r="QZQ234" s="6"/>
      <c r="QZR234" s="6"/>
      <c r="QZS234" s="6"/>
      <c r="QZT234" s="6"/>
      <c r="QZU234" s="6"/>
      <c r="QZV234" s="6"/>
      <c r="QZW234" s="6"/>
      <c r="QZX234" s="6"/>
      <c r="QZY234" s="6"/>
      <c r="QZZ234" s="6"/>
      <c r="RAA234" s="6"/>
      <c r="RAB234" s="6"/>
      <c r="RAC234" s="6"/>
      <c r="RAD234" s="6"/>
      <c r="RAE234" s="6"/>
      <c r="RAF234" s="6"/>
      <c r="RAG234" s="6"/>
      <c r="RAH234" s="6"/>
      <c r="RAI234" s="6"/>
      <c r="RAJ234" s="6"/>
      <c r="RAK234" s="6"/>
      <c r="RAL234" s="6"/>
      <c r="RAM234" s="6"/>
      <c r="RAN234" s="6"/>
      <c r="RAO234" s="6"/>
      <c r="RAP234" s="6"/>
      <c r="RAQ234" s="6"/>
      <c r="RAR234" s="6"/>
      <c r="RAS234" s="6"/>
      <c r="RAT234" s="6"/>
      <c r="RAU234" s="6"/>
      <c r="RAV234" s="6"/>
      <c r="RAW234" s="6"/>
      <c r="RAX234" s="6"/>
      <c r="RAY234" s="6"/>
      <c r="RAZ234" s="6"/>
      <c r="RBA234" s="6"/>
      <c r="RBB234" s="6"/>
      <c r="RBC234" s="6"/>
      <c r="RBD234" s="6"/>
      <c r="RBE234" s="6"/>
      <c r="RBF234" s="6"/>
      <c r="RBG234" s="6"/>
      <c r="RBH234" s="6"/>
      <c r="RBI234" s="6"/>
      <c r="RBJ234" s="6"/>
      <c r="RBK234" s="6"/>
      <c r="RBL234" s="6"/>
      <c r="RBM234" s="6"/>
      <c r="RBN234" s="6"/>
      <c r="RBO234" s="6"/>
      <c r="RBP234" s="6"/>
      <c r="RBQ234" s="6"/>
      <c r="RBR234" s="6"/>
      <c r="RBS234" s="6"/>
      <c r="RBT234" s="6"/>
      <c r="RBU234" s="6"/>
      <c r="RBV234" s="6"/>
      <c r="RBW234" s="6"/>
      <c r="RBX234" s="6"/>
      <c r="RBY234" s="6"/>
      <c r="RBZ234" s="6"/>
      <c r="RCA234" s="6"/>
      <c r="RCB234" s="6"/>
      <c r="RCC234" s="6"/>
      <c r="RCD234" s="6"/>
      <c r="RCE234" s="6"/>
      <c r="RCF234" s="6"/>
      <c r="RCG234" s="6"/>
      <c r="RCH234" s="6"/>
      <c r="RCI234" s="6"/>
      <c r="RCJ234" s="6"/>
      <c r="RCK234" s="6"/>
      <c r="RCL234" s="6"/>
      <c r="RCM234" s="6"/>
      <c r="RCN234" s="6"/>
      <c r="RCO234" s="6"/>
      <c r="RCP234" s="6"/>
      <c r="RCQ234" s="6"/>
      <c r="RCR234" s="6"/>
      <c r="RCS234" s="6"/>
      <c r="RCT234" s="6"/>
      <c r="RCU234" s="6"/>
      <c r="RCV234" s="6"/>
      <c r="RCW234" s="6"/>
      <c r="RCX234" s="6"/>
      <c r="RCY234" s="6"/>
      <c r="RCZ234" s="6"/>
      <c r="RDA234" s="6"/>
      <c r="RDB234" s="6"/>
      <c r="RDC234" s="6"/>
      <c r="RDD234" s="6"/>
      <c r="RDE234" s="6"/>
      <c r="RDF234" s="6"/>
      <c r="RDG234" s="6"/>
      <c r="RDH234" s="6"/>
      <c r="RDI234" s="6"/>
      <c r="RDJ234" s="6"/>
      <c r="RDK234" s="6"/>
      <c r="RDL234" s="6"/>
      <c r="RDM234" s="6"/>
      <c r="RDN234" s="6"/>
      <c r="RDO234" s="6"/>
      <c r="RDP234" s="6"/>
      <c r="RDQ234" s="6"/>
      <c r="RDR234" s="6"/>
      <c r="RDS234" s="6"/>
      <c r="RDT234" s="6"/>
      <c r="RDU234" s="6"/>
      <c r="RDV234" s="6"/>
      <c r="RDW234" s="6"/>
      <c r="RDX234" s="6"/>
      <c r="RDY234" s="6"/>
      <c r="RDZ234" s="6"/>
      <c r="REA234" s="6"/>
      <c r="REB234" s="6"/>
      <c r="REC234" s="6"/>
      <c r="RED234" s="6"/>
      <c r="REE234" s="6"/>
      <c r="REF234" s="6"/>
      <c r="REG234" s="6"/>
      <c r="REH234" s="6"/>
      <c r="REI234" s="6"/>
      <c r="REJ234" s="6"/>
      <c r="REK234" s="6"/>
      <c r="REL234" s="6"/>
      <c r="REM234" s="6"/>
      <c r="REN234" s="6"/>
      <c r="REO234" s="6"/>
      <c r="REP234" s="6"/>
      <c r="REQ234" s="6"/>
      <c r="RER234" s="6"/>
      <c r="RES234" s="6"/>
      <c r="RET234" s="6"/>
      <c r="REU234" s="6"/>
      <c r="REV234" s="6"/>
      <c r="REW234" s="6"/>
      <c r="REX234" s="6"/>
      <c r="REY234" s="6"/>
      <c r="REZ234" s="6"/>
      <c r="RFA234" s="6"/>
      <c r="RFB234" s="6"/>
      <c r="RFC234" s="6"/>
      <c r="RFD234" s="6"/>
      <c r="RFE234" s="6"/>
      <c r="RFF234" s="6"/>
      <c r="RFG234" s="6"/>
      <c r="RFH234" s="6"/>
      <c r="RFI234" s="6"/>
      <c r="RFJ234" s="6"/>
      <c r="RFK234" s="6"/>
      <c r="RFL234" s="6"/>
      <c r="RFM234" s="6"/>
      <c r="RFN234" s="6"/>
      <c r="RFO234" s="6"/>
      <c r="RFP234" s="6"/>
      <c r="RFQ234" s="6"/>
      <c r="RFR234" s="6"/>
      <c r="RFS234" s="6"/>
      <c r="RFT234" s="6"/>
      <c r="RFU234" s="6"/>
      <c r="RFV234" s="6"/>
      <c r="RFW234" s="6"/>
      <c r="RFX234" s="6"/>
      <c r="RFY234" s="6"/>
      <c r="RFZ234" s="6"/>
      <c r="RGA234" s="6"/>
      <c r="RGB234" s="6"/>
      <c r="RGC234" s="6"/>
      <c r="RGD234" s="6"/>
      <c r="RGE234" s="6"/>
      <c r="RGF234" s="6"/>
      <c r="RGG234" s="6"/>
      <c r="RGH234" s="6"/>
      <c r="RGI234" s="6"/>
      <c r="RGJ234" s="6"/>
      <c r="RGK234" s="6"/>
      <c r="RGL234" s="6"/>
      <c r="RGM234" s="6"/>
      <c r="RGN234" s="6"/>
      <c r="RGO234" s="6"/>
      <c r="RGP234" s="6"/>
      <c r="RGQ234" s="6"/>
      <c r="RGR234" s="6"/>
      <c r="RGS234" s="6"/>
      <c r="RGT234" s="6"/>
      <c r="RGU234" s="6"/>
      <c r="RGV234" s="6"/>
      <c r="RGW234" s="6"/>
      <c r="RGX234" s="6"/>
      <c r="RGY234" s="6"/>
      <c r="RGZ234" s="6"/>
      <c r="RHA234" s="6"/>
      <c r="RHB234" s="6"/>
      <c r="RHC234" s="6"/>
      <c r="RHD234" s="6"/>
      <c r="RHE234" s="6"/>
      <c r="RHF234" s="6"/>
      <c r="RHG234" s="6"/>
      <c r="RHH234" s="6"/>
      <c r="RHI234" s="6"/>
      <c r="RHJ234" s="6"/>
      <c r="RHK234" s="6"/>
      <c r="RHL234" s="6"/>
      <c r="RHM234" s="6"/>
      <c r="RHN234" s="6"/>
      <c r="RHO234" s="6"/>
      <c r="RHP234" s="6"/>
      <c r="RHQ234" s="6"/>
      <c r="RHR234" s="6"/>
      <c r="RHS234" s="6"/>
      <c r="RHT234" s="6"/>
      <c r="RHU234" s="6"/>
      <c r="RHV234" s="6"/>
      <c r="RHW234" s="6"/>
      <c r="RHX234" s="6"/>
      <c r="RHY234" s="6"/>
      <c r="RHZ234" s="6"/>
      <c r="RIA234" s="6"/>
      <c r="RIB234" s="6"/>
      <c r="RIC234" s="6"/>
      <c r="RID234" s="6"/>
      <c r="RIE234" s="6"/>
      <c r="RIF234" s="6"/>
      <c r="RIG234" s="6"/>
      <c r="RIH234" s="6"/>
      <c r="RII234" s="6"/>
      <c r="RIJ234" s="6"/>
      <c r="RIK234" s="6"/>
      <c r="RIL234" s="6"/>
      <c r="RIM234" s="6"/>
      <c r="RIN234" s="6"/>
      <c r="RIO234" s="6"/>
      <c r="RIP234" s="6"/>
      <c r="RIQ234" s="6"/>
      <c r="RIR234" s="6"/>
      <c r="RIS234" s="6"/>
      <c r="RIT234" s="6"/>
      <c r="RIU234" s="6"/>
      <c r="RIV234" s="6"/>
      <c r="RIW234" s="6"/>
      <c r="RIX234" s="6"/>
      <c r="RIY234" s="6"/>
      <c r="RIZ234" s="6"/>
      <c r="RJA234" s="6"/>
      <c r="RJB234" s="6"/>
      <c r="RJC234" s="6"/>
      <c r="RJD234" s="6"/>
      <c r="RJE234" s="6"/>
      <c r="RJF234" s="6"/>
      <c r="RJG234" s="6"/>
      <c r="RJH234" s="6"/>
      <c r="RJI234" s="6"/>
      <c r="RJJ234" s="6"/>
      <c r="RJK234" s="6"/>
      <c r="RJL234" s="6"/>
      <c r="RJM234" s="6"/>
      <c r="RJN234" s="6"/>
      <c r="RJO234" s="6"/>
      <c r="RJP234" s="6"/>
      <c r="RJQ234" s="6"/>
      <c r="RJR234" s="6"/>
      <c r="RJS234" s="6"/>
      <c r="RJT234" s="6"/>
      <c r="RJU234" s="6"/>
      <c r="RJV234" s="6"/>
      <c r="RJW234" s="6"/>
      <c r="RJX234" s="6"/>
      <c r="RJY234" s="6"/>
      <c r="RJZ234" s="6"/>
      <c r="RKA234" s="6"/>
      <c r="RKB234" s="6"/>
      <c r="RKC234" s="6"/>
      <c r="RKD234" s="6"/>
      <c r="RKE234" s="6"/>
      <c r="RKF234" s="6"/>
      <c r="RKG234" s="6"/>
      <c r="RKH234" s="6"/>
      <c r="RKI234" s="6"/>
      <c r="RKJ234" s="6"/>
      <c r="RKK234" s="6"/>
      <c r="RKL234" s="6"/>
      <c r="RKM234" s="6"/>
      <c r="RKN234" s="6"/>
      <c r="RKO234" s="6"/>
      <c r="RKP234" s="6"/>
      <c r="RKQ234" s="6"/>
      <c r="RKR234" s="6"/>
      <c r="RKS234" s="6"/>
      <c r="RKT234" s="6"/>
      <c r="RKU234" s="6"/>
      <c r="RKV234" s="6"/>
      <c r="RKW234" s="6"/>
      <c r="RKX234" s="6"/>
      <c r="RKY234" s="6"/>
      <c r="RKZ234" s="6"/>
      <c r="RLA234" s="6"/>
      <c r="RLB234" s="6"/>
      <c r="RLC234" s="6"/>
      <c r="RLD234" s="6"/>
      <c r="RLE234" s="6"/>
      <c r="RLF234" s="6"/>
      <c r="RLG234" s="6"/>
      <c r="RLH234" s="6"/>
      <c r="RLI234" s="6"/>
      <c r="RLJ234" s="6"/>
      <c r="RLK234" s="6"/>
      <c r="RLL234" s="6"/>
      <c r="RLM234" s="6"/>
      <c r="RLN234" s="6"/>
      <c r="RLO234" s="6"/>
      <c r="RLP234" s="6"/>
      <c r="RLQ234" s="6"/>
      <c r="RLR234" s="6"/>
      <c r="RLS234" s="6"/>
      <c r="RLT234" s="6"/>
      <c r="RLU234" s="6"/>
      <c r="RLV234" s="6"/>
      <c r="RLW234" s="6"/>
      <c r="RLX234" s="6"/>
      <c r="RLY234" s="6"/>
      <c r="RLZ234" s="6"/>
      <c r="RMA234" s="6"/>
      <c r="RMB234" s="6"/>
      <c r="RMC234" s="6"/>
      <c r="RMD234" s="6"/>
      <c r="RME234" s="6"/>
      <c r="RMF234" s="6"/>
      <c r="RMG234" s="6"/>
      <c r="RMH234" s="6"/>
      <c r="RMI234" s="6"/>
      <c r="RMJ234" s="6"/>
      <c r="RMK234" s="6"/>
      <c r="RML234" s="6"/>
      <c r="RMM234" s="6"/>
      <c r="RMN234" s="6"/>
      <c r="RMO234" s="6"/>
      <c r="RMP234" s="6"/>
      <c r="RMQ234" s="6"/>
      <c r="RMR234" s="6"/>
      <c r="RMS234" s="6"/>
      <c r="RMT234" s="6"/>
      <c r="RMU234" s="6"/>
      <c r="RMV234" s="6"/>
      <c r="RMW234" s="6"/>
      <c r="RMX234" s="6"/>
      <c r="RMY234" s="6"/>
      <c r="RMZ234" s="6"/>
      <c r="RNA234" s="6"/>
      <c r="RNB234" s="6"/>
      <c r="RNC234" s="6"/>
      <c r="RND234" s="6"/>
      <c r="RNE234" s="6"/>
      <c r="RNF234" s="6"/>
      <c r="RNG234" s="6"/>
      <c r="RNH234" s="6"/>
      <c r="RNI234" s="6"/>
      <c r="RNJ234" s="6"/>
      <c r="RNK234" s="6"/>
      <c r="RNL234" s="6"/>
      <c r="RNM234" s="6"/>
      <c r="RNN234" s="6"/>
      <c r="RNO234" s="6"/>
      <c r="RNP234" s="6"/>
      <c r="RNQ234" s="6"/>
      <c r="RNR234" s="6"/>
      <c r="RNS234" s="6"/>
      <c r="RNT234" s="6"/>
      <c r="RNU234" s="6"/>
      <c r="RNV234" s="6"/>
      <c r="RNW234" s="6"/>
      <c r="RNX234" s="6"/>
      <c r="RNY234" s="6"/>
      <c r="RNZ234" s="6"/>
      <c r="ROA234" s="6"/>
      <c r="ROB234" s="6"/>
      <c r="ROC234" s="6"/>
      <c r="ROD234" s="6"/>
      <c r="ROE234" s="6"/>
      <c r="ROF234" s="6"/>
      <c r="ROG234" s="6"/>
      <c r="ROH234" s="6"/>
      <c r="ROI234" s="6"/>
      <c r="ROJ234" s="6"/>
      <c r="ROK234" s="6"/>
      <c r="ROL234" s="6"/>
      <c r="ROM234" s="6"/>
      <c r="RON234" s="6"/>
      <c r="ROO234" s="6"/>
      <c r="ROP234" s="6"/>
      <c r="ROQ234" s="6"/>
      <c r="ROR234" s="6"/>
      <c r="ROS234" s="6"/>
      <c r="ROT234" s="6"/>
      <c r="ROU234" s="6"/>
      <c r="ROV234" s="6"/>
      <c r="ROW234" s="6"/>
      <c r="ROX234" s="6"/>
      <c r="ROY234" s="6"/>
      <c r="ROZ234" s="6"/>
      <c r="RPA234" s="6"/>
      <c r="RPB234" s="6"/>
      <c r="RPC234" s="6"/>
      <c r="RPD234" s="6"/>
      <c r="RPE234" s="6"/>
      <c r="RPF234" s="6"/>
      <c r="RPG234" s="6"/>
      <c r="RPH234" s="6"/>
      <c r="RPI234" s="6"/>
      <c r="RPJ234" s="6"/>
      <c r="RPK234" s="6"/>
      <c r="RPL234" s="6"/>
      <c r="RPM234" s="6"/>
      <c r="RPN234" s="6"/>
      <c r="RPO234" s="6"/>
      <c r="RPP234" s="6"/>
      <c r="RPQ234" s="6"/>
      <c r="RPR234" s="6"/>
      <c r="RPS234" s="6"/>
      <c r="RPT234" s="6"/>
      <c r="RPU234" s="6"/>
      <c r="RPV234" s="6"/>
      <c r="RPW234" s="6"/>
      <c r="RPX234" s="6"/>
      <c r="RPY234" s="6"/>
      <c r="RPZ234" s="6"/>
      <c r="RQA234" s="6"/>
      <c r="RQB234" s="6"/>
      <c r="RQC234" s="6"/>
      <c r="RQD234" s="6"/>
      <c r="RQE234" s="6"/>
      <c r="RQF234" s="6"/>
      <c r="RQG234" s="6"/>
      <c r="RQH234" s="6"/>
      <c r="RQI234" s="6"/>
      <c r="RQJ234" s="6"/>
      <c r="RQK234" s="6"/>
      <c r="RQL234" s="6"/>
      <c r="RQM234" s="6"/>
      <c r="RQN234" s="6"/>
      <c r="RQO234" s="6"/>
      <c r="RQP234" s="6"/>
      <c r="RQQ234" s="6"/>
      <c r="RQR234" s="6"/>
      <c r="RQS234" s="6"/>
      <c r="RQT234" s="6"/>
      <c r="RQU234" s="6"/>
      <c r="RQV234" s="6"/>
      <c r="RQW234" s="6"/>
      <c r="RQX234" s="6"/>
      <c r="RQY234" s="6"/>
      <c r="RQZ234" s="6"/>
      <c r="RRA234" s="6"/>
      <c r="RRB234" s="6"/>
      <c r="RRC234" s="6"/>
      <c r="RRD234" s="6"/>
      <c r="RRE234" s="6"/>
      <c r="RRF234" s="6"/>
      <c r="RRG234" s="6"/>
      <c r="RRH234" s="6"/>
      <c r="RRI234" s="6"/>
      <c r="RRJ234" s="6"/>
      <c r="RRK234" s="6"/>
      <c r="RRL234" s="6"/>
      <c r="RRM234" s="6"/>
      <c r="RRN234" s="6"/>
      <c r="RRO234" s="6"/>
      <c r="RRP234" s="6"/>
      <c r="RRQ234" s="6"/>
      <c r="RRR234" s="6"/>
      <c r="RRS234" s="6"/>
      <c r="RRT234" s="6"/>
      <c r="RRU234" s="6"/>
      <c r="RRV234" s="6"/>
      <c r="RRW234" s="6"/>
      <c r="RRX234" s="6"/>
      <c r="RRY234" s="6"/>
      <c r="RRZ234" s="6"/>
      <c r="RSA234" s="6"/>
      <c r="RSB234" s="6"/>
      <c r="RSC234" s="6"/>
      <c r="RSD234" s="6"/>
      <c r="RSE234" s="6"/>
      <c r="RSF234" s="6"/>
      <c r="RSG234" s="6"/>
      <c r="RSH234" s="6"/>
      <c r="RSI234" s="6"/>
      <c r="RSJ234" s="6"/>
      <c r="RSK234" s="6"/>
      <c r="RSL234" s="6"/>
      <c r="RSM234" s="6"/>
      <c r="RSN234" s="6"/>
      <c r="RSO234" s="6"/>
      <c r="RSP234" s="6"/>
      <c r="RSQ234" s="6"/>
      <c r="RSR234" s="6"/>
      <c r="RSS234" s="6"/>
      <c r="RST234" s="6"/>
      <c r="RSU234" s="6"/>
      <c r="RSV234" s="6"/>
      <c r="RSW234" s="6"/>
      <c r="RSX234" s="6"/>
      <c r="RSY234" s="6"/>
      <c r="RSZ234" s="6"/>
      <c r="RTA234" s="6"/>
      <c r="RTB234" s="6"/>
      <c r="RTC234" s="6"/>
      <c r="RTD234" s="6"/>
      <c r="RTE234" s="6"/>
      <c r="RTF234" s="6"/>
      <c r="RTG234" s="6"/>
      <c r="RTH234" s="6"/>
      <c r="RTI234" s="6"/>
      <c r="RTJ234" s="6"/>
      <c r="RTK234" s="6"/>
      <c r="RTL234" s="6"/>
      <c r="RTM234" s="6"/>
      <c r="RTN234" s="6"/>
      <c r="RTO234" s="6"/>
      <c r="RTP234" s="6"/>
      <c r="RTQ234" s="6"/>
      <c r="RTR234" s="6"/>
      <c r="RTS234" s="6"/>
      <c r="RTT234" s="6"/>
      <c r="RTU234" s="6"/>
      <c r="RTV234" s="6"/>
      <c r="RTW234" s="6"/>
      <c r="RTX234" s="6"/>
      <c r="RTY234" s="6"/>
      <c r="RTZ234" s="6"/>
      <c r="RUA234" s="6"/>
      <c r="RUB234" s="6"/>
      <c r="RUC234" s="6"/>
      <c r="RUD234" s="6"/>
      <c r="RUE234" s="6"/>
      <c r="RUF234" s="6"/>
      <c r="RUG234" s="6"/>
      <c r="RUH234" s="6"/>
      <c r="RUI234" s="6"/>
      <c r="RUJ234" s="6"/>
      <c r="RUK234" s="6"/>
      <c r="RUL234" s="6"/>
      <c r="RUM234" s="6"/>
      <c r="RUN234" s="6"/>
      <c r="RUO234" s="6"/>
      <c r="RUP234" s="6"/>
      <c r="RUQ234" s="6"/>
      <c r="RUR234" s="6"/>
      <c r="RUS234" s="6"/>
      <c r="RUT234" s="6"/>
      <c r="RUU234" s="6"/>
      <c r="RUV234" s="6"/>
      <c r="RUW234" s="6"/>
      <c r="RUX234" s="6"/>
      <c r="RUY234" s="6"/>
      <c r="RUZ234" s="6"/>
      <c r="RVA234" s="6"/>
      <c r="RVB234" s="6"/>
      <c r="RVC234" s="6"/>
      <c r="RVD234" s="6"/>
      <c r="RVE234" s="6"/>
      <c r="RVF234" s="6"/>
      <c r="RVG234" s="6"/>
      <c r="RVH234" s="6"/>
      <c r="RVI234" s="6"/>
      <c r="RVJ234" s="6"/>
      <c r="RVK234" s="6"/>
      <c r="RVL234" s="6"/>
      <c r="RVM234" s="6"/>
      <c r="RVN234" s="6"/>
      <c r="RVO234" s="6"/>
      <c r="RVP234" s="6"/>
      <c r="RVQ234" s="6"/>
      <c r="RVR234" s="6"/>
      <c r="RVS234" s="6"/>
      <c r="RVT234" s="6"/>
      <c r="RVU234" s="6"/>
      <c r="RVV234" s="6"/>
      <c r="RVW234" s="6"/>
      <c r="RVX234" s="6"/>
      <c r="RVY234" s="6"/>
      <c r="RVZ234" s="6"/>
      <c r="RWA234" s="6"/>
      <c r="RWB234" s="6"/>
      <c r="RWC234" s="6"/>
      <c r="RWD234" s="6"/>
      <c r="RWE234" s="6"/>
      <c r="RWF234" s="6"/>
      <c r="RWG234" s="6"/>
      <c r="RWH234" s="6"/>
      <c r="RWI234" s="6"/>
      <c r="RWJ234" s="6"/>
      <c r="RWK234" s="6"/>
      <c r="RWL234" s="6"/>
      <c r="RWM234" s="6"/>
      <c r="RWN234" s="6"/>
      <c r="RWO234" s="6"/>
      <c r="RWP234" s="6"/>
      <c r="RWQ234" s="6"/>
      <c r="RWR234" s="6"/>
      <c r="RWS234" s="6"/>
      <c r="RWT234" s="6"/>
      <c r="RWU234" s="6"/>
      <c r="RWV234" s="6"/>
      <c r="RWW234" s="6"/>
      <c r="RWX234" s="6"/>
      <c r="RWY234" s="6"/>
      <c r="RWZ234" s="6"/>
      <c r="RXA234" s="6"/>
      <c r="RXB234" s="6"/>
      <c r="RXC234" s="6"/>
      <c r="RXD234" s="6"/>
      <c r="RXE234" s="6"/>
      <c r="RXF234" s="6"/>
      <c r="RXG234" s="6"/>
      <c r="RXH234" s="6"/>
      <c r="RXI234" s="6"/>
      <c r="RXJ234" s="6"/>
      <c r="RXK234" s="6"/>
      <c r="RXL234" s="6"/>
      <c r="RXM234" s="6"/>
      <c r="RXN234" s="6"/>
      <c r="RXO234" s="6"/>
      <c r="RXP234" s="6"/>
      <c r="RXQ234" s="6"/>
      <c r="RXR234" s="6"/>
      <c r="RXS234" s="6"/>
      <c r="RXT234" s="6"/>
      <c r="RXU234" s="6"/>
      <c r="RXV234" s="6"/>
      <c r="RXW234" s="6"/>
      <c r="RXX234" s="6"/>
      <c r="RXY234" s="6"/>
      <c r="RXZ234" s="6"/>
      <c r="RYA234" s="6"/>
      <c r="RYB234" s="6"/>
      <c r="RYC234" s="6"/>
      <c r="RYD234" s="6"/>
      <c r="RYE234" s="6"/>
      <c r="RYF234" s="6"/>
      <c r="RYG234" s="6"/>
      <c r="RYH234" s="6"/>
      <c r="RYI234" s="6"/>
      <c r="RYJ234" s="6"/>
      <c r="RYK234" s="6"/>
      <c r="RYL234" s="6"/>
      <c r="RYM234" s="6"/>
      <c r="RYN234" s="6"/>
      <c r="RYO234" s="6"/>
      <c r="RYP234" s="6"/>
      <c r="RYQ234" s="6"/>
      <c r="RYR234" s="6"/>
      <c r="RYS234" s="6"/>
      <c r="RYT234" s="6"/>
      <c r="RYU234" s="6"/>
      <c r="RYV234" s="6"/>
      <c r="RYW234" s="6"/>
      <c r="RYX234" s="6"/>
      <c r="RYY234" s="6"/>
      <c r="RYZ234" s="6"/>
      <c r="RZA234" s="6"/>
      <c r="RZB234" s="6"/>
      <c r="RZC234" s="6"/>
      <c r="RZD234" s="6"/>
      <c r="RZE234" s="6"/>
      <c r="RZF234" s="6"/>
      <c r="RZG234" s="6"/>
      <c r="RZH234" s="6"/>
      <c r="RZI234" s="6"/>
      <c r="RZJ234" s="6"/>
      <c r="RZK234" s="6"/>
      <c r="RZL234" s="6"/>
      <c r="RZM234" s="6"/>
      <c r="RZN234" s="6"/>
      <c r="RZO234" s="6"/>
      <c r="RZP234" s="6"/>
      <c r="RZQ234" s="6"/>
      <c r="RZR234" s="6"/>
      <c r="RZS234" s="6"/>
      <c r="RZT234" s="6"/>
      <c r="RZU234" s="6"/>
      <c r="RZV234" s="6"/>
      <c r="RZW234" s="6"/>
      <c r="RZX234" s="6"/>
      <c r="RZY234" s="6"/>
      <c r="RZZ234" s="6"/>
      <c r="SAA234" s="6"/>
      <c r="SAB234" s="6"/>
      <c r="SAC234" s="6"/>
      <c r="SAD234" s="6"/>
      <c r="SAE234" s="6"/>
      <c r="SAF234" s="6"/>
      <c r="SAG234" s="6"/>
      <c r="SAH234" s="6"/>
      <c r="SAI234" s="6"/>
      <c r="SAJ234" s="6"/>
      <c r="SAK234" s="6"/>
      <c r="SAL234" s="6"/>
      <c r="SAM234" s="6"/>
      <c r="SAN234" s="6"/>
      <c r="SAO234" s="6"/>
      <c r="SAP234" s="6"/>
      <c r="SAQ234" s="6"/>
      <c r="SAR234" s="6"/>
      <c r="SAS234" s="6"/>
      <c r="SAT234" s="6"/>
      <c r="SAU234" s="6"/>
      <c r="SAV234" s="6"/>
      <c r="SAW234" s="6"/>
      <c r="SAX234" s="6"/>
      <c r="SAY234" s="6"/>
      <c r="SAZ234" s="6"/>
      <c r="SBA234" s="6"/>
      <c r="SBB234" s="6"/>
      <c r="SBC234" s="6"/>
      <c r="SBD234" s="6"/>
      <c r="SBE234" s="6"/>
      <c r="SBF234" s="6"/>
      <c r="SBG234" s="6"/>
      <c r="SBH234" s="6"/>
      <c r="SBI234" s="6"/>
      <c r="SBJ234" s="6"/>
      <c r="SBK234" s="6"/>
      <c r="SBL234" s="6"/>
      <c r="SBM234" s="6"/>
      <c r="SBN234" s="6"/>
      <c r="SBO234" s="6"/>
      <c r="SBP234" s="6"/>
      <c r="SBQ234" s="6"/>
      <c r="SBR234" s="6"/>
      <c r="SBS234" s="6"/>
      <c r="SBT234" s="6"/>
      <c r="SBU234" s="6"/>
      <c r="SBV234" s="6"/>
      <c r="SBW234" s="6"/>
      <c r="SBX234" s="6"/>
      <c r="SBY234" s="6"/>
      <c r="SBZ234" s="6"/>
      <c r="SCA234" s="6"/>
      <c r="SCB234" s="6"/>
      <c r="SCC234" s="6"/>
      <c r="SCD234" s="6"/>
      <c r="SCE234" s="6"/>
      <c r="SCF234" s="6"/>
      <c r="SCG234" s="6"/>
      <c r="SCH234" s="6"/>
      <c r="SCI234" s="6"/>
      <c r="SCJ234" s="6"/>
      <c r="SCK234" s="6"/>
      <c r="SCL234" s="6"/>
      <c r="SCM234" s="6"/>
      <c r="SCN234" s="6"/>
      <c r="SCO234" s="6"/>
      <c r="SCP234" s="6"/>
      <c r="SCQ234" s="6"/>
      <c r="SCR234" s="6"/>
      <c r="SCS234" s="6"/>
      <c r="SCT234" s="6"/>
      <c r="SCU234" s="6"/>
      <c r="SCV234" s="6"/>
      <c r="SCW234" s="6"/>
      <c r="SCX234" s="6"/>
      <c r="SCY234" s="6"/>
      <c r="SCZ234" s="6"/>
      <c r="SDA234" s="6"/>
      <c r="SDB234" s="6"/>
      <c r="SDC234" s="6"/>
      <c r="SDD234" s="6"/>
      <c r="SDE234" s="6"/>
      <c r="SDF234" s="6"/>
      <c r="SDG234" s="6"/>
      <c r="SDH234" s="6"/>
      <c r="SDI234" s="6"/>
      <c r="SDJ234" s="6"/>
      <c r="SDK234" s="6"/>
      <c r="SDL234" s="6"/>
      <c r="SDM234" s="6"/>
      <c r="SDN234" s="6"/>
      <c r="SDO234" s="6"/>
      <c r="SDP234" s="6"/>
      <c r="SDQ234" s="6"/>
      <c r="SDR234" s="6"/>
      <c r="SDS234" s="6"/>
      <c r="SDT234" s="6"/>
      <c r="SDU234" s="6"/>
      <c r="SDV234" s="6"/>
      <c r="SDW234" s="6"/>
      <c r="SDX234" s="6"/>
      <c r="SDY234" s="6"/>
      <c r="SDZ234" s="6"/>
      <c r="SEA234" s="6"/>
      <c r="SEB234" s="6"/>
      <c r="SEC234" s="6"/>
      <c r="SED234" s="6"/>
      <c r="SEE234" s="6"/>
      <c r="SEF234" s="6"/>
      <c r="SEG234" s="6"/>
      <c r="SEH234" s="6"/>
      <c r="SEI234" s="6"/>
      <c r="SEJ234" s="6"/>
      <c r="SEK234" s="6"/>
      <c r="SEL234" s="6"/>
      <c r="SEM234" s="6"/>
      <c r="SEN234" s="6"/>
      <c r="SEO234" s="6"/>
      <c r="SEP234" s="6"/>
      <c r="SEQ234" s="6"/>
      <c r="SER234" s="6"/>
      <c r="SES234" s="6"/>
      <c r="SET234" s="6"/>
      <c r="SEU234" s="6"/>
      <c r="SEV234" s="6"/>
      <c r="SEW234" s="6"/>
      <c r="SEX234" s="6"/>
      <c r="SEY234" s="6"/>
      <c r="SEZ234" s="6"/>
      <c r="SFA234" s="6"/>
      <c r="SFB234" s="6"/>
      <c r="SFC234" s="6"/>
      <c r="SFD234" s="6"/>
      <c r="SFE234" s="6"/>
      <c r="SFF234" s="6"/>
      <c r="SFG234" s="6"/>
      <c r="SFH234" s="6"/>
      <c r="SFI234" s="6"/>
      <c r="SFJ234" s="6"/>
      <c r="SFK234" s="6"/>
      <c r="SFL234" s="6"/>
      <c r="SFM234" s="6"/>
      <c r="SFN234" s="6"/>
      <c r="SFO234" s="6"/>
      <c r="SFP234" s="6"/>
      <c r="SFQ234" s="6"/>
      <c r="SFR234" s="6"/>
      <c r="SFS234" s="6"/>
      <c r="SFT234" s="6"/>
      <c r="SFU234" s="6"/>
      <c r="SFV234" s="6"/>
      <c r="SFW234" s="6"/>
      <c r="SFX234" s="6"/>
      <c r="SFY234" s="6"/>
      <c r="SFZ234" s="6"/>
      <c r="SGA234" s="6"/>
      <c r="SGB234" s="6"/>
      <c r="SGC234" s="6"/>
      <c r="SGD234" s="6"/>
      <c r="SGE234" s="6"/>
      <c r="SGF234" s="6"/>
      <c r="SGG234" s="6"/>
      <c r="SGH234" s="6"/>
      <c r="SGI234" s="6"/>
      <c r="SGJ234" s="6"/>
      <c r="SGK234" s="6"/>
      <c r="SGL234" s="6"/>
      <c r="SGM234" s="6"/>
      <c r="SGN234" s="6"/>
      <c r="SGO234" s="6"/>
      <c r="SGP234" s="6"/>
      <c r="SGQ234" s="6"/>
      <c r="SGR234" s="6"/>
      <c r="SGS234" s="6"/>
      <c r="SGT234" s="6"/>
      <c r="SGU234" s="6"/>
      <c r="SGV234" s="6"/>
      <c r="SGW234" s="6"/>
      <c r="SGX234" s="6"/>
      <c r="SGY234" s="6"/>
      <c r="SGZ234" s="6"/>
      <c r="SHA234" s="6"/>
      <c r="SHB234" s="6"/>
      <c r="SHC234" s="6"/>
      <c r="SHD234" s="6"/>
      <c r="SHE234" s="6"/>
      <c r="SHF234" s="6"/>
      <c r="SHG234" s="6"/>
      <c r="SHH234" s="6"/>
      <c r="SHI234" s="6"/>
      <c r="SHJ234" s="6"/>
      <c r="SHK234" s="6"/>
      <c r="SHL234" s="6"/>
      <c r="SHM234" s="6"/>
      <c r="SHN234" s="6"/>
      <c r="SHO234" s="6"/>
      <c r="SHP234" s="6"/>
      <c r="SHQ234" s="6"/>
      <c r="SHR234" s="6"/>
      <c r="SHS234" s="6"/>
      <c r="SHT234" s="6"/>
      <c r="SHU234" s="6"/>
      <c r="SHV234" s="6"/>
      <c r="SHW234" s="6"/>
      <c r="SHX234" s="6"/>
      <c r="SHY234" s="6"/>
      <c r="SHZ234" s="6"/>
      <c r="SIA234" s="6"/>
      <c r="SIB234" s="6"/>
      <c r="SIC234" s="6"/>
      <c r="SID234" s="6"/>
      <c r="SIE234" s="6"/>
      <c r="SIF234" s="6"/>
      <c r="SIG234" s="6"/>
      <c r="SIH234" s="6"/>
      <c r="SII234" s="6"/>
      <c r="SIJ234" s="6"/>
      <c r="SIK234" s="6"/>
      <c r="SIL234" s="6"/>
      <c r="SIM234" s="6"/>
      <c r="SIN234" s="6"/>
      <c r="SIO234" s="6"/>
      <c r="SIP234" s="6"/>
      <c r="SIQ234" s="6"/>
      <c r="SIR234" s="6"/>
      <c r="SIS234" s="6"/>
      <c r="SIT234" s="6"/>
      <c r="SIU234" s="6"/>
      <c r="SIV234" s="6"/>
      <c r="SIW234" s="6"/>
      <c r="SIX234" s="6"/>
      <c r="SIY234" s="6"/>
      <c r="SIZ234" s="6"/>
      <c r="SJA234" s="6"/>
      <c r="SJB234" s="6"/>
      <c r="SJC234" s="6"/>
      <c r="SJD234" s="6"/>
      <c r="SJE234" s="6"/>
      <c r="SJF234" s="6"/>
      <c r="SJG234" s="6"/>
      <c r="SJH234" s="6"/>
      <c r="SJI234" s="6"/>
      <c r="SJJ234" s="6"/>
      <c r="SJK234" s="6"/>
      <c r="SJL234" s="6"/>
      <c r="SJM234" s="6"/>
      <c r="SJN234" s="6"/>
      <c r="SJO234" s="6"/>
      <c r="SJP234" s="6"/>
      <c r="SJQ234" s="6"/>
      <c r="SJR234" s="6"/>
      <c r="SJS234" s="6"/>
      <c r="SJT234" s="6"/>
      <c r="SJU234" s="6"/>
      <c r="SJV234" s="6"/>
      <c r="SJW234" s="6"/>
      <c r="SJX234" s="6"/>
      <c r="SJY234" s="6"/>
      <c r="SJZ234" s="6"/>
      <c r="SKA234" s="6"/>
      <c r="SKB234" s="6"/>
      <c r="SKC234" s="6"/>
      <c r="SKD234" s="6"/>
      <c r="SKE234" s="6"/>
      <c r="SKF234" s="6"/>
      <c r="SKG234" s="6"/>
      <c r="SKH234" s="6"/>
      <c r="SKI234" s="6"/>
      <c r="SKJ234" s="6"/>
      <c r="SKK234" s="6"/>
      <c r="SKL234" s="6"/>
      <c r="SKM234" s="6"/>
      <c r="SKN234" s="6"/>
      <c r="SKO234" s="6"/>
      <c r="SKP234" s="6"/>
      <c r="SKQ234" s="6"/>
      <c r="SKR234" s="6"/>
      <c r="SKS234" s="6"/>
      <c r="SKT234" s="6"/>
      <c r="SKU234" s="6"/>
      <c r="SKV234" s="6"/>
      <c r="SKW234" s="6"/>
      <c r="SKX234" s="6"/>
      <c r="SKY234" s="6"/>
      <c r="SKZ234" s="6"/>
      <c r="SLA234" s="6"/>
      <c r="SLB234" s="6"/>
      <c r="SLC234" s="6"/>
      <c r="SLD234" s="6"/>
      <c r="SLE234" s="6"/>
      <c r="SLF234" s="6"/>
      <c r="SLG234" s="6"/>
      <c r="SLH234" s="6"/>
      <c r="SLI234" s="6"/>
      <c r="SLJ234" s="6"/>
      <c r="SLK234" s="6"/>
      <c r="SLL234" s="6"/>
      <c r="SLM234" s="6"/>
      <c r="SLN234" s="6"/>
      <c r="SLO234" s="6"/>
      <c r="SLP234" s="6"/>
      <c r="SLQ234" s="6"/>
      <c r="SLR234" s="6"/>
      <c r="SLS234" s="6"/>
      <c r="SLT234" s="6"/>
      <c r="SLU234" s="6"/>
      <c r="SLV234" s="6"/>
      <c r="SLW234" s="6"/>
      <c r="SLX234" s="6"/>
      <c r="SLY234" s="6"/>
      <c r="SLZ234" s="6"/>
      <c r="SMA234" s="6"/>
      <c r="SMB234" s="6"/>
      <c r="SMC234" s="6"/>
      <c r="SMD234" s="6"/>
      <c r="SME234" s="6"/>
      <c r="SMF234" s="6"/>
      <c r="SMG234" s="6"/>
      <c r="SMH234" s="6"/>
      <c r="SMI234" s="6"/>
      <c r="SMJ234" s="6"/>
      <c r="SMK234" s="6"/>
      <c r="SML234" s="6"/>
      <c r="SMM234" s="6"/>
      <c r="SMN234" s="6"/>
      <c r="SMO234" s="6"/>
      <c r="SMP234" s="6"/>
      <c r="SMQ234" s="6"/>
      <c r="SMR234" s="6"/>
      <c r="SMS234" s="6"/>
      <c r="SMT234" s="6"/>
      <c r="SMU234" s="6"/>
      <c r="SMV234" s="6"/>
      <c r="SMW234" s="6"/>
      <c r="SMX234" s="6"/>
      <c r="SMY234" s="6"/>
      <c r="SMZ234" s="6"/>
      <c r="SNA234" s="6"/>
      <c r="SNB234" s="6"/>
      <c r="SNC234" s="6"/>
      <c r="SND234" s="6"/>
      <c r="SNE234" s="6"/>
      <c r="SNF234" s="6"/>
      <c r="SNG234" s="6"/>
      <c r="SNH234" s="6"/>
      <c r="SNI234" s="6"/>
      <c r="SNJ234" s="6"/>
      <c r="SNK234" s="6"/>
      <c r="SNL234" s="6"/>
      <c r="SNM234" s="6"/>
      <c r="SNN234" s="6"/>
      <c r="SNO234" s="6"/>
      <c r="SNP234" s="6"/>
      <c r="SNQ234" s="6"/>
      <c r="SNR234" s="6"/>
      <c r="SNS234" s="6"/>
      <c r="SNT234" s="6"/>
      <c r="SNU234" s="6"/>
      <c r="SNV234" s="6"/>
      <c r="SNW234" s="6"/>
      <c r="SNX234" s="6"/>
      <c r="SNY234" s="6"/>
      <c r="SNZ234" s="6"/>
      <c r="SOA234" s="6"/>
      <c r="SOB234" s="6"/>
      <c r="SOC234" s="6"/>
      <c r="SOD234" s="6"/>
      <c r="SOE234" s="6"/>
      <c r="SOF234" s="6"/>
      <c r="SOG234" s="6"/>
      <c r="SOH234" s="6"/>
      <c r="SOI234" s="6"/>
      <c r="SOJ234" s="6"/>
      <c r="SOK234" s="6"/>
      <c r="SOL234" s="6"/>
      <c r="SOM234" s="6"/>
      <c r="SON234" s="6"/>
      <c r="SOO234" s="6"/>
      <c r="SOP234" s="6"/>
      <c r="SOQ234" s="6"/>
      <c r="SOR234" s="6"/>
      <c r="SOS234" s="6"/>
      <c r="SOT234" s="6"/>
      <c r="SOU234" s="6"/>
      <c r="SOV234" s="6"/>
      <c r="SOW234" s="6"/>
      <c r="SOX234" s="6"/>
      <c r="SOY234" s="6"/>
      <c r="SOZ234" s="6"/>
      <c r="SPA234" s="6"/>
      <c r="SPB234" s="6"/>
      <c r="SPC234" s="6"/>
      <c r="SPD234" s="6"/>
      <c r="SPE234" s="6"/>
      <c r="SPF234" s="6"/>
      <c r="SPG234" s="6"/>
      <c r="SPH234" s="6"/>
      <c r="SPI234" s="6"/>
      <c r="SPJ234" s="6"/>
      <c r="SPK234" s="6"/>
      <c r="SPL234" s="6"/>
      <c r="SPM234" s="6"/>
      <c r="SPN234" s="6"/>
      <c r="SPO234" s="6"/>
      <c r="SPP234" s="6"/>
      <c r="SPQ234" s="6"/>
      <c r="SPR234" s="6"/>
      <c r="SPS234" s="6"/>
      <c r="SPT234" s="6"/>
      <c r="SPU234" s="6"/>
      <c r="SPV234" s="6"/>
      <c r="SPW234" s="6"/>
      <c r="SPX234" s="6"/>
      <c r="SPY234" s="6"/>
      <c r="SPZ234" s="6"/>
      <c r="SQA234" s="6"/>
      <c r="SQB234" s="6"/>
      <c r="SQC234" s="6"/>
      <c r="SQD234" s="6"/>
      <c r="SQE234" s="6"/>
      <c r="SQF234" s="6"/>
      <c r="SQG234" s="6"/>
      <c r="SQH234" s="6"/>
      <c r="SQI234" s="6"/>
      <c r="SQJ234" s="6"/>
      <c r="SQK234" s="6"/>
      <c r="SQL234" s="6"/>
      <c r="SQM234" s="6"/>
      <c r="SQN234" s="6"/>
      <c r="SQO234" s="6"/>
      <c r="SQP234" s="6"/>
      <c r="SQQ234" s="6"/>
      <c r="SQR234" s="6"/>
      <c r="SQS234" s="6"/>
      <c r="SQT234" s="6"/>
      <c r="SQU234" s="6"/>
      <c r="SQV234" s="6"/>
      <c r="SQW234" s="6"/>
      <c r="SQX234" s="6"/>
      <c r="SQY234" s="6"/>
      <c r="SQZ234" s="6"/>
      <c r="SRA234" s="6"/>
      <c r="SRB234" s="6"/>
      <c r="SRC234" s="6"/>
      <c r="SRD234" s="6"/>
      <c r="SRE234" s="6"/>
      <c r="SRF234" s="6"/>
      <c r="SRG234" s="6"/>
      <c r="SRH234" s="6"/>
      <c r="SRI234" s="6"/>
      <c r="SRJ234" s="6"/>
      <c r="SRK234" s="6"/>
      <c r="SRL234" s="6"/>
      <c r="SRM234" s="6"/>
      <c r="SRN234" s="6"/>
      <c r="SRO234" s="6"/>
      <c r="SRP234" s="6"/>
      <c r="SRQ234" s="6"/>
      <c r="SRR234" s="6"/>
      <c r="SRS234" s="6"/>
      <c r="SRT234" s="6"/>
      <c r="SRU234" s="6"/>
      <c r="SRV234" s="6"/>
      <c r="SRW234" s="6"/>
      <c r="SRX234" s="6"/>
      <c r="SRY234" s="6"/>
      <c r="SRZ234" s="6"/>
      <c r="SSA234" s="6"/>
      <c r="SSB234" s="6"/>
      <c r="SSC234" s="6"/>
      <c r="SSD234" s="6"/>
      <c r="SSE234" s="6"/>
      <c r="SSF234" s="6"/>
      <c r="SSG234" s="6"/>
      <c r="SSH234" s="6"/>
      <c r="SSI234" s="6"/>
      <c r="SSJ234" s="6"/>
      <c r="SSK234" s="6"/>
      <c r="SSL234" s="6"/>
      <c r="SSM234" s="6"/>
      <c r="SSN234" s="6"/>
      <c r="SSO234" s="6"/>
      <c r="SSP234" s="6"/>
      <c r="SSQ234" s="6"/>
      <c r="SSR234" s="6"/>
      <c r="SSS234" s="6"/>
      <c r="SST234" s="6"/>
      <c r="SSU234" s="6"/>
      <c r="SSV234" s="6"/>
      <c r="SSW234" s="6"/>
      <c r="SSX234" s="6"/>
      <c r="SSY234" s="6"/>
      <c r="SSZ234" s="6"/>
      <c r="STA234" s="6"/>
      <c r="STB234" s="6"/>
      <c r="STC234" s="6"/>
      <c r="STD234" s="6"/>
      <c r="STE234" s="6"/>
      <c r="STF234" s="6"/>
      <c r="STG234" s="6"/>
      <c r="STH234" s="6"/>
      <c r="STI234" s="6"/>
      <c r="STJ234" s="6"/>
      <c r="STK234" s="6"/>
      <c r="STL234" s="6"/>
      <c r="STM234" s="6"/>
      <c r="STN234" s="6"/>
      <c r="STO234" s="6"/>
      <c r="STP234" s="6"/>
      <c r="STQ234" s="6"/>
      <c r="STR234" s="6"/>
      <c r="STS234" s="6"/>
      <c r="STT234" s="6"/>
      <c r="STU234" s="6"/>
      <c r="STV234" s="6"/>
      <c r="STW234" s="6"/>
      <c r="STX234" s="6"/>
      <c r="STY234" s="6"/>
      <c r="STZ234" s="6"/>
      <c r="SUA234" s="6"/>
      <c r="SUB234" s="6"/>
      <c r="SUC234" s="6"/>
      <c r="SUD234" s="6"/>
      <c r="SUE234" s="6"/>
      <c r="SUF234" s="6"/>
      <c r="SUG234" s="6"/>
      <c r="SUH234" s="6"/>
      <c r="SUI234" s="6"/>
      <c r="SUJ234" s="6"/>
      <c r="SUK234" s="6"/>
      <c r="SUL234" s="6"/>
      <c r="SUM234" s="6"/>
      <c r="SUN234" s="6"/>
      <c r="SUO234" s="6"/>
      <c r="SUP234" s="6"/>
      <c r="SUQ234" s="6"/>
      <c r="SUR234" s="6"/>
      <c r="SUS234" s="6"/>
      <c r="SUT234" s="6"/>
      <c r="SUU234" s="6"/>
      <c r="SUV234" s="6"/>
      <c r="SUW234" s="6"/>
      <c r="SUX234" s="6"/>
      <c r="SUY234" s="6"/>
      <c r="SUZ234" s="6"/>
      <c r="SVA234" s="6"/>
      <c r="SVB234" s="6"/>
      <c r="SVC234" s="6"/>
      <c r="SVD234" s="6"/>
      <c r="SVE234" s="6"/>
      <c r="SVF234" s="6"/>
      <c r="SVG234" s="6"/>
      <c r="SVH234" s="6"/>
      <c r="SVI234" s="6"/>
      <c r="SVJ234" s="6"/>
      <c r="SVK234" s="6"/>
      <c r="SVL234" s="6"/>
      <c r="SVM234" s="6"/>
      <c r="SVN234" s="6"/>
      <c r="SVO234" s="6"/>
      <c r="SVP234" s="6"/>
      <c r="SVQ234" s="6"/>
      <c r="SVR234" s="6"/>
      <c r="SVS234" s="6"/>
      <c r="SVT234" s="6"/>
      <c r="SVU234" s="6"/>
      <c r="SVV234" s="6"/>
      <c r="SVW234" s="6"/>
      <c r="SVX234" s="6"/>
      <c r="SVY234" s="6"/>
      <c r="SVZ234" s="6"/>
      <c r="SWA234" s="6"/>
      <c r="SWB234" s="6"/>
      <c r="SWC234" s="6"/>
      <c r="SWD234" s="6"/>
      <c r="SWE234" s="6"/>
      <c r="SWF234" s="6"/>
      <c r="SWG234" s="6"/>
      <c r="SWH234" s="6"/>
      <c r="SWI234" s="6"/>
      <c r="SWJ234" s="6"/>
      <c r="SWK234" s="6"/>
      <c r="SWL234" s="6"/>
      <c r="SWM234" s="6"/>
      <c r="SWN234" s="6"/>
      <c r="SWO234" s="6"/>
      <c r="SWP234" s="6"/>
      <c r="SWQ234" s="6"/>
      <c r="SWR234" s="6"/>
      <c r="SWS234" s="6"/>
      <c r="SWT234" s="6"/>
      <c r="SWU234" s="6"/>
      <c r="SWV234" s="6"/>
      <c r="SWW234" s="6"/>
      <c r="SWX234" s="6"/>
      <c r="SWY234" s="6"/>
      <c r="SWZ234" s="6"/>
      <c r="SXA234" s="6"/>
      <c r="SXB234" s="6"/>
      <c r="SXC234" s="6"/>
      <c r="SXD234" s="6"/>
      <c r="SXE234" s="6"/>
      <c r="SXF234" s="6"/>
      <c r="SXG234" s="6"/>
      <c r="SXH234" s="6"/>
      <c r="SXI234" s="6"/>
      <c r="SXJ234" s="6"/>
      <c r="SXK234" s="6"/>
      <c r="SXL234" s="6"/>
      <c r="SXM234" s="6"/>
      <c r="SXN234" s="6"/>
      <c r="SXO234" s="6"/>
      <c r="SXP234" s="6"/>
      <c r="SXQ234" s="6"/>
      <c r="SXR234" s="6"/>
      <c r="SXS234" s="6"/>
      <c r="SXT234" s="6"/>
      <c r="SXU234" s="6"/>
      <c r="SXV234" s="6"/>
      <c r="SXW234" s="6"/>
      <c r="SXX234" s="6"/>
      <c r="SXY234" s="6"/>
      <c r="SXZ234" s="6"/>
      <c r="SYA234" s="6"/>
      <c r="SYB234" s="6"/>
      <c r="SYC234" s="6"/>
      <c r="SYD234" s="6"/>
      <c r="SYE234" s="6"/>
      <c r="SYF234" s="6"/>
      <c r="SYG234" s="6"/>
      <c r="SYH234" s="6"/>
      <c r="SYI234" s="6"/>
      <c r="SYJ234" s="6"/>
      <c r="SYK234" s="6"/>
      <c r="SYL234" s="6"/>
      <c r="SYM234" s="6"/>
      <c r="SYN234" s="6"/>
      <c r="SYO234" s="6"/>
      <c r="SYP234" s="6"/>
      <c r="SYQ234" s="6"/>
      <c r="SYR234" s="6"/>
      <c r="SYS234" s="6"/>
      <c r="SYT234" s="6"/>
      <c r="SYU234" s="6"/>
      <c r="SYV234" s="6"/>
      <c r="SYW234" s="6"/>
      <c r="SYX234" s="6"/>
      <c r="SYY234" s="6"/>
      <c r="SYZ234" s="6"/>
      <c r="SZA234" s="6"/>
      <c r="SZB234" s="6"/>
      <c r="SZC234" s="6"/>
      <c r="SZD234" s="6"/>
      <c r="SZE234" s="6"/>
      <c r="SZF234" s="6"/>
      <c r="SZG234" s="6"/>
      <c r="SZH234" s="6"/>
      <c r="SZI234" s="6"/>
      <c r="SZJ234" s="6"/>
      <c r="SZK234" s="6"/>
      <c r="SZL234" s="6"/>
      <c r="SZM234" s="6"/>
      <c r="SZN234" s="6"/>
      <c r="SZO234" s="6"/>
      <c r="SZP234" s="6"/>
      <c r="SZQ234" s="6"/>
      <c r="SZR234" s="6"/>
      <c r="SZS234" s="6"/>
      <c r="SZT234" s="6"/>
      <c r="SZU234" s="6"/>
      <c r="SZV234" s="6"/>
      <c r="SZW234" s="6"/>
      <c r="SZX234" s="6"/>
      <c r="SZY234" s="6"/>
      <c r="SZZ234" s="6"/>
      <c r="TAA234" s="6"/>
      <c r="TAB234" s="6"/>
      <c r="TAC234" s="6"/>
      <c r="TAD234" s="6"/>
      <c r="TAE234" s="6"/>
      <c r="TAF234" s="6"/>
      <c r="TAG234" s="6"/>
      <c r="TAH234" s="6"/>
      <c r="TAI234" s="6"/>
      <c r="TAJ234" s="6"/>
      <c r="TAK234" s="6"/>
      <c r="TAL234" s="6"/>
      <c r="TAM234" s="6"/>
      <c r="TAN234" s="6"/>
      <c r="TAO234" s="6"/>
      <c r="TAP234" s="6"/>
      <c r="TAQ234" s="6"/>
      <c r="TAR234" s="6"/>
      <c r="TAS234" s="6"/>
      <c r="TAT234" s="6"/>
      <c r="TAU234" s="6"/>
      <c r="TAV234" s="6"/>
      <c r="TAW234" s="6"/>
      <c r="TAX234" s="6"/>
      <c r="TAY234" s="6"/>
      <c r="TAZ234" s="6"/>
      <c r="TBA234" s="6"/>
      <c r="TBB234" s="6"/>
      <c r="TBC234" s="6"/>
      <c r="TBD234" s="6"/>
      <c r="TBE234" s="6"/>
      <c r="TBF234" s="6"/>
      <c r="TBG234" s="6"/>
      <c r="TBH234" s="6"/>
      <c r="TBI234" s="6"/>
      <c r="TBJ234" s="6"/>
      <c r="TBK234" s="6"/>
      <c r="TBL234" s="6"/>
      <c r="TBM234" s="6"/>
      <c r="TBN234" s="6"/>
      <c r="TBO234" s="6"/>
      <c r="TBP234" s="6"/>
      <c r="TBQ234" s="6"/>
      <c r="TBR234" s="6"/>
      <c r="TBS234" s="6"/>
      <c r="TBT234" s="6"/>
      <c r="TBU234" s="6"/>
      <c r="TBV234" s="6"/>
      <c r="TBW234" s="6"/>
      <c r="TBX234" s="6"/>
      <c r="TBY234" s="6"/>
      <c r="TBZ234" s="6"/>
      <c r="TCA234" s="6"/>
      <c r="TCB234" s="6"/>
      <c r="TCC234" s="6"/>
      <c r="TCD234" s="6"/>
      <c r="TCE234" s="6"/>
      <c r="TCF234" s="6"/>
      <c r="TCG234" s="6"/>
      <c r="TCH234" s="6"/>
      <c r="TCI234" s="6"/>
      <c r="TCJ234" s="6"/>
      <c r="TCK234" s="6"/>
      <c r="TCL234" s="6"/>
      <c r="TCM234" s="6"/>
      <c r="TCN234" s="6"/>
      <c r="TCO234" s="6"/>
      <c r="TCP234" s="6"/>
      <c r="TCQ234" s="6"/>
      <c r="TCR234" s="6"/>
      <c r="TCS234" s="6"/>
      <c r="TCT234" s="6"/>
      <c r="TCU234" s="6"/>
      <c r="TCV234" s="6"/>
      <c r="TCW234" s="6"/>
      <c r="TCX234" s="6"/>
      <c r="TCY234" s="6"/>
      <c r="TCZ234" s="6"/>
      <c r="TDA234" s="6"/>
      <c r="TDB234" s="6"/>
      <c r="TDC234" s="6"/>
      <c r="TDD234" s="6"/>
      <c r="TDE234" s="6"/>
      <c r="TDF234" s="6"/>
      <c r="TDG234" s="6"/>
      <c r="TDH234" s="6"/>
      <c r="TDI234" s="6"/>
      <c r="TDJ234" s="6"/>
      <c r="TDK234" s="6"/>
      <c r="TDL234" s="6"/>
      <c r="TDM234" s="6"/>
      <c r="TDN234" s="6"/>
      <c r="TDO234" s="6"/>
      <c r="TDP234" s="6"/>
      <c r="TDQ234" s="6"/>
      <c r="TDR234" s="6"/>
      <c r="TDS234" s="6"/>
      <c r="TDT234" s="6"/>
      <c r="TDU234" s="6"/>
      <c r="TDV234" s="6"/>
      <c r="TDW234" s="6"/>
      <c r="TDX234" s="6"/>
      <c r="TDY234" s="6"/>
      <c r="TDZ234" s="6"/>
      <c r="TEA234" s="6"/>
      <c r="TEB234" s="6"/>
      <c r="TEC234" s="6"/>
      <c r="TED234" s="6"/>
      <c r="TEE234" s="6"/>
      <c r="TEF234" s="6"/>
      <c r="TEG234" s="6"/>
      <c r="TEH234" s="6"/>
      <c r="TEI234" s="6"/>
      <c r="TEJ234" s="6"/>
      <c r="TEK234" s="6"/>
      <c r="TEL234" s="6"/>
      <c r="TEM234" s="6"/>
      <c r="TEN234" s="6"/>
      <c r="TEO234" s="6"/>
      <c r="TEP234" s="6"/>
      <c r="TEQ234" s="6"/>
      <c r="TER234" s="6"/>
      <c r="TES234" s="6"/>
      <c r="TET234" s="6"/>
      <c r="TEU234" s="6"/>
      <c r="TEV234" s="6"/>
      <c r="TEW234" s="6"/>
      <c r="TEX234" s="6"/>
      <c r="TEY234" s="6"/>
      <c r="TEZ234" s="6"/>
      <c r="TFA234" s="6"/>
      <c r="TFB234" s="6"/>
      <c r="TFC234" s="6"/>
      <c r="TFD234" s="6"/>
      <c r="TFE234" s="6"/>
      <c r="TFF234" s="6"/>
      <c r="TFG234" s="6"/>
      <c r="TFH234" s="6"/>
      <c r="TFI234" s="6"/>
      <c r="TFJ234" s="6"/>
      <c r="TFK234" s="6"/>
      <c r="TFL234" s="6"/>
      <c r="TFM234" s="6"/>
      <c r="TFN234" s="6"/>
      <c r="TFO234" s="6"/>
      <c r="TFP234" s="6"/>
      <c r="TFQ234" s="6"/>
      <c r="TFR234" s="6"/>
      <c r="TFS234" s="6"/>
      <c r="TFT234" s="6"/>
      <c r="TFU234" s="6"/>
      <c r="TFV234" s="6"/>
      <c r="TFW234" s="6"/>
      <c r="TFX234" s="6"/>
      <c r="TFY234" s="6"/>
      <c r="TFZ234" s="6"/>
      <c r="TGA234" s="6"/>
      <c r="TGB234" s="6"/>
      <c r="TGC234" s="6"/>
      <c r="TGD234" s="6"/>
      <c r="TGE234" s="6"/>
      <c r="TGF234" s="6"/>
      <c r="TGG234" s="6"/>
      <c r="TGH234" s="6"/>
      <c r="TGI234" s="6"/>
      <c r="TGJ234" s="6"/>
      <c r="TGK234" s="6"/>
      <c r="TGL234" s="6"/>
      <c r="TGM234" s="6"/>
      <c r="TGN234" s="6"/>
      <c r="TGO234" s="6"/>
      <c r="TGP234" s="6"/>
      <c r="TGQ234" s="6"/>
      <c r="TGR234" s="6"/>
      <c r="TGS234" s="6"/>
      <c r="TGT234" s="6"/>
      <c r="TGU234" s="6"/>
      <c r="TGV234" s="6"/>
      <c r="TGW234" s="6"/>
      <c r="TGX234" s="6"/>
      <c r="TGY234" s="6"/>
      <c r="TGZ234" s="6"/>
      <c r="THA234" s="6"/>
      <c r="THB234" s="6"/>
      <c r="THC234" s="6"/>
      <c r="THD234" s="6"/>
      <c r="THE234" s="6"/>
      <c r="THF234" s="6"/>
      <c r="THG234" s="6"/>
      <c r="THH234" s="6"/>
      <c r="THI234" s="6"/>
      <c r="THJ234" s="6"/>
      <c r="THK234" s="6"/>
      <c r="THL234" s="6"/>
      <c r="THM234" s="6"/>
      <c r="THN234" s="6"/>
      <c r="THO234" s="6"/>
      <c r="THP234" s="6"/>
      <c r="THQ234" s="6"/>
      <c r="THR234" s="6"/>
      <c r="THS234" s="6"/>
      <c r="THT234" s="6"/>
      <c r="THU234" s="6"/>
      <c r="THV234" s="6"/>
      <c r="THW234" s="6"/>
      <c r="THX234" s="6"/>
      <c r="THY234" s="6"/>
      <c r="THZ234" s="6"/>
      <c r="TIA234" s="6"/>
      <c r="TIB234" s="6"/>
      <c r="TIC234" s="6"/>
      <c r="TID234" s="6"/>
      <c r="TIE234" s="6"/>
      <c r="TIF234" s="6"/>
      <c r="TIG234" s="6"/>
      <c r="TIH234" s="6"/>
      <c r="TII234" s="6"/>
      <c r="TIJ234" s="6"/>
      <c r="TIK234" s="6"/>
      <c r="TIL234" s="6"/>
      <c r="TIM234" s="6"/>
      <c r="TIN234" s="6"/>
      <c r="TIO234" s="6"/>
      <c r="TIP234" s="6"/>
      <c r="TIQ234" s="6"/>
      <c r="TIR234" s="6"/>
      <c r="TIS234" s="6"/>
      <c r="TIT234" s="6"/>
      <c r="TIU234" s="6"/>
      <c r="TIV234" s="6"/>
      <c r="TIW234" s="6"/>
      <c r="TIX234" s="6"/>
      <c r="TIY234" s="6"/>
      <c r="TIZ234" s="6"/>
      <c r="TJA234" s="6"/>
      <c r="TJB234" s="6"/>
      <c r="TJC234" s="6"/>
      <c r="TJD234" s="6"/>
      <c r="TJE234" s="6"/>
      <c r="TJF234" s="6"/>
      <c r="TJG234" s="6"/>
      <c r="TJH234" s="6"/>
      <c r="TJI234" s="6"/>
      <c r="TJJ234" s="6"/>
      <c r="TJK234" s="6"/>
      <c r="TJL234" s="6"/>
      <c r="TJM234" s="6"/>
      <c r="TJN234" s="6"/>
      <c r="TJO234" s="6"/>
      <c r="TJP234" s="6"/>
      <c r="TJQ234" s="6"/>
      <c r="TJR234" s="6"/>
      <c r="TJS234" s="6"/>
      <c r="TJT234" s="6"/>
      <c r="TJU234" s="6"/>
      <c r="TJV234" s="6"/>
      <c r="TJW234" s="6"/>
      <c r="TJX234" s="6"/>
      <c r="TJY234" s="6"/>
      <c r="TJZ234" s="6"/>
      <c r="TKA234" s="6"/>
      <c r="TKB234" s="6"/>
      <c r="TKC234" s="6"/>
      <c r="TKD234" s="6"/>
      <c r="TKE234" s="6"/>
      <c r="TKF234" s="6"/>
      <c r="TKG234" s="6"/>
      <c r="TKH234" s="6"/>
      <c r="TKI234" s="6"/>
      <c r="TKJ234" s="6"/>
      <c r="TKK234" s="6"/>
      <c r="TKL234" s="6"/>
      <c r="TKM234" s="6"/>
      <c r="TKN234" s="6"/>
      <c r="TKO234" s="6"/>
      <c r="TKP234" s="6"/>
      <c r="TKQ234" s="6"/>
      <c r="TKR234" s="6"/>
      <c r="TKS234" s="6"/>
      <c r="TKT234" s="6"/>
      <c r="TKU234" s="6"/>
      <c r="TKV234" s="6"/>
      <c r="TKW234" s="6"/>
      <c r="TKX234" s="6"/>
      <c r="TKY234" s="6"/>
      <c r="TKZ234" s="6"/>
      <c r="TLA234" s="6"/>
      <c r="TLB234" s="6"/>
      <c r="TLC234" s="6"/>
      <c r="TLD234" s="6"/>
      <c r="TLE234" s="6"/>
      <c r="TLF234" s="6"/>
      <c r="TLG234" s="6"/>
      <c r="TLH234" s="6"/>
      <c r="TLI234" s="6"/>
      <c r="TLJ234" s="6"/>
      <c r="TLK234" s="6"/>
      <c r="TLL234" s="6"/>
      <c r="TLM234" s="6"/>
      <c r="TLN234" s="6"/>
      <c r="TLO234" s="6"/>
      <c r="TLP234" s="6"/>
      <c r="TLQ234" s="6"/>
      <c r="TLR234" s="6"/>
      <c r="TLS234" s="6"/>
      <c r="TLT234" s="6"/>
      <c r="TLU234" s="6"/>
      <c r="TLV234" s="6"/>
      <c r="TLW234" s="6"/>
      <c r="TLX234" s="6"/>
      <c r="TLY234" s="6"/>
      <c r="TLZ234" s="6"/>
      <c r="TMA234" s="6"/>
      <c r="TMB234" s="6"/>
      <c r="TMC234" s="6"/>
      <c r="TMD234" s="6"/>
      <c r="TME234" s="6"/>
      <c r="TMF234" s="6"/>
      <c r="TMG234" s="6"/>
      <c r="TMH234" s="6"/>
      <c r="TMI234" s="6"/>
      <c r="TMJ234" s="6"/>
      <c r="TMK234" s="6"/>
      <c r="TML234" s="6"/>
      <c r="TMM234" s="6"/>
      <c r="TMN234" s="6"/>
      <c r="TMO234" s="6"/>
      <c r="TMP234" s="6"/>
      <c r="TMQ234" s="6"/>
      <c r="TMR234" s="6"/>
      <c r="TMS234" s="6"/>
      <c r="TMT234" s="6"/>
      <c r="TMU234" s="6"/>
      <c r="TMV234" s="6"/>
      <c r="TMW234" s="6"/>
      <c r="TMX234" s="6"/>
      <c r="TMY234" s="6"/>
      <c r="TMZ234" s="6"/>
      <c r="TNA234" s="6"/>
      <c r="TNB234" s="6"/>
      <c r="TNC234" s="6"/>
      <c r="TND234" s="6"/>
      <c r="TNE234" s="6"/>
      <c r="TNF234" s="6"/>
      <c r="TNG234" s="6"/>
      <c r="TNH234" s="6"/>
      <c r="TNI234" s="6"/>
      <c r="TNJ234" s="6"/>
      <c r="TNK234" s="6"/>
      <c r="TNL234" s="6"/>
      <c r="TNM234" s="6"/>
      <c r="TNN234" s="6"/>
      <c r="TNO234" s="6"/>
      <c r="TNP234" s="6"/>
      <c r="TNQ234" s="6"/>
      <c r="TNR234" s="6"/>
      <c r="TNS234" s="6"/>
      <c r="TNT234" s="6"/>
      <c r="TNU234" s="6"/>
      <c r="TNV234" s="6"/>
      <c r="TNW234" s="6"/>
      <c r="TNX234" s="6"/>
      <c r="TNY234" s="6"/>
      <c r="TNZ234" s="6"/>
      <c r="TOA234" s="6"/>
      <c r="TOB234" s="6"/>
      <c r="TOC234" s="6"/>
      <c r="TOD234" s="6"/>
      <c r="TOE234" s="6"/>
      <c r="TOF234" s="6"/>
      <c r="TOG234" s="6"/>
      <c r="TOH234" s="6"/>
      <c r="TOI234" s="6"/>
      <c r="TOJ234" s="6"/>
      <c r="TOK234" s="6"/>
      <c r="TOL234" s="6"/>
      <c r="TOM234" s="6"/>
      <c r="TON234" s="6"/>
      <c r="TOO234" s="6"/>
      <c r="TOP234" s="6"/>
      <c r="TOQ234" s="6"/>
      <c r="TOR234" s="6"/>
      <c r="TOS234" s="6"/>
      <c r="TOT234" s="6"/>
      <c r="TOU234" s="6"/>
      <c r="TOV234" s="6"/>
      <c r="TOW234" s="6"/>
      <c r="TOX234" s="6"/>
      <c r="TOY234" s="6"/>
      <c r="TOZ234" s="6"/>
      <c r="TPA234" s="6"/>
      <c r="TPB234" s="6"/>
      <c r="TPC234" s="6"/>
      <c r="TPD234" s="6"/>
      <c r="TPE234" s="6"/>
      <c r="TPF234" s="6"/>
      <c r="TPG234" s="6"/>
      <c r="TPH234" s="6"/>
      <c r="TPI234" s="6"/>
      <c r="TPJ234" s="6"/>
      <c r="TPK234" s="6"/>
      <c r="TPL234" s="6"/>
      <c r="TPM234" s="6"/>
      <c r="TPN234" s="6"/>
      <c r="TPO234" s="6"/>
      <c r="TPP234" s="6"/>
      <c r="TPQ234" s="6"/>
      <c r="TPR234" s="6"/>
      <c r="TPS234" s="6"/>
      <c r="TPT234" s="6"/>
      <c r="TPU234" s="6"/>
      <c r="TPV234" s="6"/>
      <c r="TPW234" s="6"/>
      <c r="TPX234" s="6"/>
      <c r="TPY234" s="6"/>
      <c r="TPZ234" s="6"/>
      <c r="TQA234" s="6"/>
      <c r="TQB234" s="6"/>
      <c r="TQC234" s="6"/>
      <c r="TQD234" s="6"/>
      <c r="TQE234" s="6"/>
      <c r="TQF234" s="6"/>
      <c r="TQG234" s="6"/>
      <c r="TQH234" s="6"/>
      <c r="TQI234" s="6"/>
      <c r="TQJ234" s="6"/>
      <c r="TQK234" s="6"/>
      <c r="TQL234" s="6"/>
      <c r="TQM234" s="6"/>
      <c r="TQN234" s="6"/>
      <c r="TQO234" s="6"/>
      <c r="TQP234" s="6"/>
      <c r="TQQ234" s="6"/>
      <c r="TQR234" s="6"/>
      <c r="TQS234" s="6"/>
      <c r="TQT234" s="6"/>
      <c r="TQU234" s="6"/>
      <c r="TQV234" s="6"/>
      <c r="TQW234" s="6"/>
      <c r="TQX234" s="6"/>
      <c r="TQY234" s="6"/>
      <c r="TQZ234" s="6"/>
      <c r="TRA234" s="6"/>
      <c r="TRB234" s="6"/>
      <c r="TRC234" s="6"/>
      <c r="TRD234" s="6"/>
      <c r="TRE234" s="6"/>
      <c r="TRF234" s="6"/>
      <c r="TRG234" s="6"/>
      <c r="TRH234" s="6"/>
      <c r="TRI234" s="6"/>
      <c r="TRJ234" s="6"/>
      <c r="TRK234" s="6"/>
      <c r="TRL234" s="6"/>
      <c r="TRM234" s="6"/>
      <c r="TRN234" s="6"/>
      <c r="TRO234" s="6"/>
      <c r="TRP234" s="6"/>
      <c r="TRQ234" s="6"/>
      <c r="TRR234" s="6"/>
      <c r="TRS234" s="6"/>
      <c r="TRT234" s="6"/>
      <c r="TRU234" s="6"/>
      <c r="TRV234" s="6"/>
      <c r="TRW234" s="6"/>
      <c r="TRX234" s="6"/>
      <c r="TRY234" s="6"/>
      <c r="TRZ234" s="6"/>
      <c r="TSA234" s="6"/>
      <c r="TSB234" s="6"/>
      <c r="TSC234" s="6"/>
      <c r="TSD234" s="6"/>
      <c r="TSE234" s="6"/>
      <c r="TSF234" s="6"/>
      <c r="TSG234" s="6"/>
      <c r="TSH234" s="6"/>
      <c r="TSI234" s="6"/>
      <c r="TSJ234" s="6"/>
      <c r="TSK234" s="6"/>
      <c r="TSL234" s="6"/>
      <c r="TSM234" s="6"/>
      <c r="TSN234" s="6"/>
      <c r="TSO234" s="6"/>
      <c r="TSP234" s="6"/>
      <c r="TSQ234" s="6"/>
      <c r="TSR234" s="6"/>
      <c r="TSS234" s="6"/>
      <c r="TST234" s="6"/>
      <c r="TSU234" s="6"/>
      <c r="TSV234" s="6"/>
      <c r="TSW234" s="6"/>
      <c r="TSX234" s="6"/>
      <c r="TSY234" s="6"/>
      <c r="TSZ234" s="6"/>
      <c r="TTA234" s="6"/>
      <c r="TTB234" s="6"/>
      <c r="TTC234" s="6"/>
      <c r="TTD234" s="6"/>
      <c r="TTE234" s="6"/>
      <c r="TTF234" s="6"/>
      <c r="TTG234" s="6"/>
      <c r="TTH234" s="6"/>
      <c r="TTI234" s="6"/>
      <c r="TTJ234" s="6"/>
      <c r="TTK234" s="6"/>
      <c r="TTL234" s="6"/>
      <c r="TTM234" s="6"/>
      <c r="TTN234" s="6"/>
      <c r="TTO234" s="6"/>
      <c r="TTP234" s="6"/>
      <c r="TTQ234" s="6"/>
      <c r="TTR234" s="6"/>
      <c r="TTS234" s="6"/>
      <c r="TTT234" s="6"/>
      <c r="TTU234" s="6"/>
      <c r="TTV234" s="6"/>
      <c r="TTW234" s="6"/>
      <c r="TTX234" s="6"/>
      <c r="TTY234" s="6"/>
      <c r="TTZ234" s="6"/>
      <c r="TUA234" s="6"/>
      <c r="TUB234" s="6"/>
      <c r="TUC234" s="6"/>
      <c r="TUD234" s="6"/>
      <c r="TUE234" s="6"/>
      <c r="TUF234" s="6"/>
      <c r="TUG234" s="6"/>
      <c r="TUH234" s="6"/>
      <c r="TUI234" s="6"/>
      <c r="TUJ234" s="6"/>
      <c r="TUK234" s="6"/>
      <c r="TUL234" s="6"/>
      <c r="TUM234" s="6"/>
      <c r="TUN234" s="6"/>
      <c r="TUO234" s="6"/>
      <c r="TUP234" s="6"/>
      <c r="TUQ234" s="6"/>
      <c r="TUR234" s="6"/>
      <c r="TUS234" s="6"/>
      <c r="TUT234" s="6"/>
      <c r="TUU234" s="6"/>
      <c r="TUV234" s="6"/>
      <c r="TUW234" s="6"/>
      <c r="TUX234" s="6"/>
      <c r="TUY234" s="6"/>
      <c r="TUZ234" s="6"/>
      <c r="TVA234" s="6"/>
      <c r="TVB234" s="6"/>
      <c r="TVC234" s="6"/>
      <c r="TVD234" s="6"/>
      <c r="TVE234" s="6"/>
      <c r="TVF234" s="6"/>
      <c r="TVG234" s="6"/>
      <c r="TVH234" s="6"/>
      <c r="TVI234" s="6"/>
      <c r="TVJ234" s="6"/>
      <c r="TVK234" s="6"/>
      <c r="TVL234" s="6"/>
      <c r="TVM234" s="6"/>
      <c r="TVN234" s="6"/>
      <c r="TVO234" s="6"/>
      <c r="TVP234" s="6"/>
      <c r="TVQ234" s="6"/>
      <c r="TVR234" s="6"/>
      <c r="TVS234" s="6"/>
      <c r="TVT234" s="6"/>
      <c r="TVU234" s="6"/>
      <c r="TVV234" s="6"/>
      <c r="TVW234" s="6"/>
      <c r="TVX234" s="6"/>
      <c r="TVY234" s="6"/>
      <c r="TVZ234" s="6"/>
      <c r="TWA234" s="6"/>
      <c r="TWB234" s="6"/>
      <c r="TWC234" s="6"/>
      <c r="TWD234" s="6"/>
      <c r="TWE234" s="6"/>
      <c r="TWF234" s="6"/>
      <c r="TWG234" s="6"/>
      <c r="TWH234" s="6"/>
      <c r="TWI234" s="6"/>
      <c r="TWJ234" s="6"/>
      <c r="TWK234" s="6"/>
      <c r="TWL234" s="6"/>
      <c r="TWM234" s="6"/>
      <c r="TWN234" s="6"/>
      <c r="TWO234" s="6"/>
      <c r="TWP234" s="6"/>
      <c r="TWQ234" s="6"/>
      <c r="TWR234" s="6"/>
      <c r="TWS234" s="6"/>
      <c r="TWT234" s="6"/>
      <c r="TWU234" s="6"/>
      <c r="TWV234" s="6"/>
      <c r="TWW234" s="6"/>
      <c r="TWX234" s="6"/>
      <c r="TWY234" s="6"/>
      <c r="TWZ234" s="6"/>
      <c r="TXA234" s="6"/>
      <c r="TXB234" s="6"/>
      <c r="TXC234" s="6"/>
      <c r="TXD234" s="6"/>
      <c r="TXE234" s="6"/>
      <c r="TXF234" s="6"/>
      <c r="TXG234" s="6"/>
      <c r="TXH234" s="6"/>
      <c r="TXI234" s="6"/>
      <c r="TXJ234" s="6"/>
      <c r="TXK234" s="6"/>
      <c r="TXL234" s="6"/>
      <c r="TXM234" s="6"/>
      <c r="TXN234" s="6"/>
      <c r="TXO234" s="6"/>
      <c r="TXP234" s="6"/>
      <c r="TXQ234" s="6"/>
      <c r="TXR234" s="6"/>
      <c r="TXS234" s="6"/>
      <c r="TXT234" s="6"/>
      <c r="TXU234" s="6"/>
      <c r="TXV234" s="6"/>
      <c r="TXW234" s="6"/>
      <c r="TXX234" s="6"/>
      <c r="TXY234" s="6"/>
      <c r="TXZ234" s="6"/>
      <c r="TYA234" s="6"/>
      <c r="TYB234" s="6"/>
      <c r="TYC234" s="6"/>
      <c r="TYD234" s="6"/>
      <c r="TYE234" s="6"/>
      <c r="TYF234" s="6"/>
      <c r="TYG234" s="6"/>
      <c r="TYH234" s="6"/>
      <c r="TYI234" s="6"/>
      <c r="TYJ234" s="6"/>
      <c r="TYK234" s="6"/>
      <c r="TYL234" s="6"/>
      <c r="TYM234" s="6"/>
      <c r="TYN234" s="6"/>
      <c r="TYO234" s="6"/>
      <c r="TYP234" s="6"/>
      <c r="TYQ234" s="6"/>
      <c r="TYR234" s="6"/>
      <c r="TYS234" s="6"/>
      <c r="TYT234" s="6"/>
      <c r="TYU234" s="6"/>
      <c r="TYV234" s="6"/>
      <c r="TYW234" s="6"/>
      <c r="TYX234" s="6"/>
      <c r="TYY234" s="6"/>
      <c r="TYZ234" s="6"/>
      <c r="TZA234" s="6"/>
      <c r="TZB234" s="6"/>
      <c r="TZC234" s="6"/>
      <c r="TZD234" s="6"/>
      <c r="TZE234" s="6"/>
      <c r="TZF234" s="6"/>
      <c r="TZG234" s="6"/>
      <c r="TZH234" s="6"/>
      <c r="TZI234" s="6"/>
      <c r="TZJ234" s="6"/>
      <c r="TZK234" s="6"/>
      <c r="TZL234" s="6"/>
      <c r="TZM234" s="6"/>
      <c r="TZN234" s="6"/>
      <c r="TZO234" s="6"/>
      <c r="TZP234" s="6"/>
      <c r="TZQ234" s="6"/>
      <c r="TZR234" s="6"/>
      <c r="TZS234" s="6"/>
      <c r="TZT234" s="6"/>
      <c r="TZU234" s="6"/>
      <c r="TZV234" s="6"/>
      <c r="TZW234" s="6"/>
      <c r="TZX234" s="6"/>
      <c r="TZY234" s="6"/>
      <c r="TZZ234" s="6"/>
      <c r="UAA234" s="6"/>
      <c r="UAB234" s="6"/>
      <c r="UAC234" s="6"/>
      <c r="UAD234" s="6"/>
      <c r="UAE234" s="6"/>
      <c r="UAF234" s="6"/>
      <c r="UAG234" s="6"/>
      <c r="UAH234" s="6"/>
      <c r="UAI234" s="6"/>
      <c r="UAJ234" s="6"/>
      <c r="UAK234" s="6"/>
      <c r="UAL234" s="6"/>
      <c r="UAM234" s="6"/>
      <c r="UAN234" s="6"/>
      <c r="UAO234" s="6"/>
      <c r="UAP234" s="6"/>
      <c r="UAQ234" s="6"/>
      <c r="UAR234" s="6"/>
      <c r="UAS234" s="6"/>
      <c r="UAT234" s="6"/>
      <c r="UAU234" s="6"/>
      <c r="UAV234" s="6"/>
      <c r="UAW234" s="6"/>
      <c r="UAX234" s="6"/>
      <c r="UAY234" s="6"/>
      <c r="UAZ234" s="6"/>
      <c r="UBA234" s="6"/>
      <c r="UBB234" s="6"/>
      <c r="UBC234" s="6"/>
      <c r="UBD234" s="6"/>
      <c r="UBE234" s="6"/>
      <c r="UBF234" s="6"/>
      <c r="UBG234" s="6"/>
      <c r="UBH234" s="6"/>
      <c r="UBI234" s="6"/>
      <c r="UBJ234" s="6"/>
      <c r="UBK234" s="6"/>
      <c r="UBL234" s="6"/>
      <c r="UBM234" s="6"/>
      <c r="UBN234" s="6"/>
      <c r="UBO234" s="6"/>
      <c r="UBP234" s="6"/>
      <c r="UBQ234" s="6"/>
      <c r="UBR234" s="6"/>
      <c r="UBS234" s="6"/>
      <c r="UBT234" s="6"/>
      <c r="UBU234" s="6"/>
      <c r="UBV234" s="6"/>
      <c r="UBW234" s="6"/>
      <c r="UBX234" s="6"/>
      <c r="UBY234" s="6"/>
      <c r="UBZ234" s="6"/>
      <c r="UCA234" s="6"/>
      <c r="UCB234" s="6"/>
      <c r="UCC234" s="6"/>
      <c r="UCD234" s="6"/>
      <c r="UCE234" s="6"/>
      <c r="UCF234" s="6"/>
      <c r="UCG234" s="6"/>
      <c r="UCH234" s="6"/>
      <c r="UCI234" s="6"/>
      <c r="UCJ234" s="6"/>
      <c r="UCK234" s="6"/>
      <c r="UCL234" s="6"/>
      <c r="UCM234" s="6"/>
      <c r="UCN234" s="6"/>
      <c r="UCO234" s="6"/>
      <c r="UCP234" s="6"/>
      <c r="UCQ234" s="6"/>
      <c r="UCR234" s="6"/>
      <c r="UCS234" s="6"/>
      <c r="UCT234" s="6"/>
      <c r="UCU234" s="6"/>
      <c r="UCV234" s="6"/>
      <c r="UCW234" s="6"/>
      <c r="UCX234" s="6"/>
      <c r="UCY234" s="6"/>
      <c r="UCZ234" s="6"/>
      <c r="UDA234" s="6"/>
      <c r="UDB234" s="6"/>
      <c r="UDC234" s="6"/>
      <c r="UDD234" s="6"/>
      <c r="UDE234" s="6"/>
      <c r="UDF234" s="6"/>
      <c r="UDG234" s="6"/>
      <c r="UDH234" s="6"/>
      <c r="UDI234" s="6"/>
      <c r="UDJ234" s="6"/>
      <c r="UDK234" s="6"/>
      <c r="UDL234" s="6"/>
      <c r="UDM234" s="6"/>
      <c r="UDN234" s="6"/>
      <c r="UDO234" s="6"/>
      <c r="UDP234" s="6"/>
      <c r="UDQ234" s="6"/>
      <c r="UDR234" s="6"/>
      <c r="UDS234" s="6"/>
      <c r="UDT234" s="6"/>
      <c r="UDU234" s="6"/>
      <c r="UDV234" s="6"/>
      <c r="UDW234" s="6"/>
      <c r="UDX234" s="6"/>
      <c r="UDY234" s="6"/>
      <c r="UDZ234" s="6"/>
      <c r="UEA234" s="6"/>
      <c r="UEB234" s="6"/>
      <c r="UEC234" s="6"/>
      <c r="UED234" s="6"/>
      <c r="UEE234" s="6"/>
      <c r="UEF234" s="6"/>
      <c r="UEG234" s="6"/>
      <c r="UEH234" s="6"/>
      <c r="UEI234" s="6"/>
      <c r="UEJ234" s="6"/>
      <c r="UEK234" s="6"/>
      <c r="UEL234" s="6"/>
      <c r="UEM234" s="6"/>
      <c r="UEN234" s="6"/>
      <c r="UEO234" s="6"/>
      <c r="UEP234" s="6"/>
      <c r="UEQ234" s="6"/>
      <c r="UER234" s="6"/>
      <c r="UES234" s="6"/>
      <c r="UET234" s="6"/>
      <c r="UEU234" s="6"/>
      <c r="UEV234" s="6"/>
      <c r="UEW234" s="6"/>
      <c r="UEX234" s="6"/>
      <c r="UEY234" s="6"/>
      <c r="UEZ234" s="6"/>
      <c r="UFA234" s="6"/>
      <c r="UFB234" s="6"/>
      <c r="UFC234" s="6"/>
      <c r="UFD234" s="6"/>
      <c r="UFE234" s="6"/>
      <c r="UFF234" s="6"/>
      <c r="UFG234" s="6"/>
      <c r="UFH234" s="6"/>
      <c r="UFI234" s="6"/>
      <c r="UFJ234" s="6"/>
      <c r="UFK234" s="6"/>
      <c r="UFL234" s="6"/>
      <c r="UFM234" s="6"/>
      <c r="UFN234" s="6"/>
      <c r="UFO234" s="6"/>
      <c r="UFP234" s="6"/>
      <c r="UFQ234" s="6"/>
      <c r="UFR234" s="6"/>
      <c r="UFS234" s="6"/>
      <c r="UFT234" s="6"/>
      <c r="UFU234" s="6"/>
      <c r="UFV234" s="6"/>
      <c r="UFW234" s="6"/>
      <c r="UFX234" s="6"/>
      <c r="UFY234" s="6"/>
      <c r="UFZ234" s="6"/>
      <c r="UGA234" s="6"/>
      <c r="UGB234" s="6"/>
      <c r="UGC234" s="6"/>
      <c r="UGD234" s="6"/>
      <c r="UGE234" s="6"/>
      <c r="UGF234" s="6"/>
      <c r="UGG234" s="6"/>
      <c r="UGH234" s="6"/>
      <c r="UGI234" s="6"/>
      <c r="UGJ234" s="6"/>
      <c r="UGK234" s="6"/>
      <c r="UGL234" s="6"/>
      <c r="UGM234" s="6"/>
      <c r="UGN234" s="6"/>
      <c r="UGO234" s="6"/>
      <c r="UGP234" s="6"/>
      <c r="UGQ234" s="6"/>
      <c r="UGR234" s="6"/>
      <c r="UGS234" s="6"/>
      <c r="UGT234" s="6"/>
      <c r="UGU234" s="6"/>
      <c r="UGV234" s="6"/>
      <c r="UGW234" s="6"/>
      <c r="UGX234" s="6"/>
      <c r="UGY234" s="6"/>
      <c r="UGZ234" s="6"/>
      <c r="UHA234" s="6"/>
      <c r="UHB234" s="6"/>
      <c r="UHC234" s="6"/>
      <c r="UHD234" s="6"/>
      <c r="UHE234" s="6"/>
      <c r="UHF234" s="6"/>
      <c r="UHG234" s="6"/>
      <c r="UHH234" s="6"/>
      <c r="UHI234" s="6"/>
      <c r="UHJ234" s="6"/>
      <c r="UHK234" s="6"/>
      <c r="UHL234" s="6"/>
      <c r="UHM234" s="6"/>
      <c r="UHN234" s="6"/>
      <c r="UHO234" s="6"/>
      <c r="UHP234" s="6"/>
      <c r="UHQ234" s="6"/>
      <c r="UHR234" s="6"/>
      <c r="UHS234" s="6"/>
      <c r="UHT234" s="6"/>
      <c r="UHU234" s="6"/>
      <c r="UHV234" s="6"/>
      <c r="UHW234" s="6"/>
      <c r="UHX234" s="6"/>
      <c r="UHY234" s="6"/>
      <c r="UHZ234" s="6"/>
      <c r="UIA234" s="6"/>
      <c r="UIB234" s="6"/>
      <c r="UIC234" s="6"/>
      <c r="UID234" s="6"/>
      <c r="UIE234" s="6"/>
      <c r="UIF234" s="6"/>
      <c r="UIG234" s="6"/>
      <c r="UIH234" s="6"/>
      <c r="UII234" s="6"/>
      <c r="UIJ234" s="6"/>
      <c r="UIK234" s="6"/>
      <c r="UIL234" s="6"/>
      <c r="UIM234" s="6"/>
      <c r="UIN234" s="6"/>
      <c r="UIO234" s="6"/>
      <c r="UIP234" s="6"/>
      <c r="UIQ234" s="6"/>
      <c r="UIR234" s="6"/>
      <c r="UIS234" s="6"/>
      <c r="UIT234" s="6"/>
      <c r="UIU234" s="6"/>
      <c r="UIV234" s="6"/>
      <c r="UIW234" s="6"/>
      <c r="UIX234" s="6"/>
      <c r="UIY234" s="6"/>
      <c r="UIZ234" s="6"/>
      <c r="UJA234" s="6"/>
      <c r="UJB234" s="6"/>
      <c r="UJC234" s="6"/>
      <c r="UJD234" s="6"/>
      <c r="UJE234" s="6"/>
      <c r="UJF234" s="6"/>
      <c r="UJG234" s="6"/>
      <c r="UJH234" s="6"/>
      <c r="UJI234" s="6"/>
      <c r="UJJ234" s="6"/>
      <c r="UJK234" s="6"/>
      <c r="UJL234" s="6"/>
      <c r="UJM234" s="6"/>
      <c r="UJN234" s="6"/>
      <c r="UJO234" s="6"/>
      <c r="UJP234" s="6"/>
      <c r="UJQ234" s="6"/>
      <c r="UJR234" s="6"/>
      <c r="UJS234" s="6"/>
      <c r="UJT234" s="6"/>
      <c r="UJU234" s="6"/>
      <c r="UJV234" s="6"/>
      <c r="UJW234" s="6"/>
      <c r="UJX234" s="6"/>
      <c r="UJY234" s="6"/>
      <c r="UJZ234" s="6"/>
      <c r="UKA234" s="6"/>
      <c r="UKB234" s="6"/>
      <c r="UKC234" s="6"/>
      <c r="UKD234" s="6"/>
      <c r="UKE234" s="6"/>
      <c r="UKF234" s="6"/>
      <c r="UKG234" s="6"/>
      <c r="UKH234" s="6"/>
      <c r="UKI234" s="6"/>
      <c r="UKJ234" s="6"/>
      <c r="UKK234" s="6"/>
      <c r="UKL234" s="6"/>
      <c r="UKM234" s="6"/>
      <c r="UKN234" s="6"/>
      <c r="UKO234" s="6"/>
      <c r="UKP234" s="6"/>
      <c r="UKQ234" s="6"/>
      <c r="UKR234" s="6"/>
      <c r="UKS234" s="6"/>
      <c r="UKT234" s="6"/>
      <c r="UKU234" s="6"/>
      <c r="UKV234" s="6"/>
      <c r="UKW234" s="6"/>
      <c r="UKX234" s="6"/>
      <c r="UKY234" s="6"/>
      <c r="UKZ234" s="6"/>
      <c r="ULA234" s="6"/>
      <c r="ULB234" s="6"/>
      <c r="ULC234" s="6"/>
      <c r="ULD234" s="6"/>
      <c r="ULE234" s="6"/>
      <c r="ULF234" s="6"/>
      <c r="ULG234" s="6"/>
      <c r="ULH234" s="6"/>
      <c r="ULI234" s="6"/>
      <c r="ULJ234" s="6"/>
      <c r="ULK234" s="6"/>
      <c r="ULL234" s="6"/>
      <c r="ULM234" s="6"/>
      <c r="ULN234" s="6"/>
      <c r="ULO234" s="6"/>
      <c r="ULP234" s="6"/>
      <c r="ULQ234" s="6"/>
      <c r="ULR234" s="6"/>
      <c r="ULS234" s="6"/>
      <c r="ULT234" s="6"/>
      <c r="ULU234" s="6"/>
      <c r="ULV234" s="6"/>
      <c r="ULW234" s="6"/>
      <c r="ULX234" s="6"/>
      <c r="ULY234" s="6"/>
      <c r="ULZ234" s="6"/>
      <c r="UMA234" s="6"/>
      <c r="UMB234" s="6"/>
      <c r="UMC234" s="6"/>
      <c r="UMD234" s="6"/>
      <c r="UME234" s="6"/>
      <c r="UMF234" s="6"/>
      <c r="UMG234" s="6"/>
      <c r="UMH234" s="6"/>
      <c r="UMI234" s="6"/>
      <c r="UMJ234" s="6"/>
      <c r="UMK234" s="6"/>
      <c r="UML234" s="6"/>
      <c r="UMM234" s="6"/>
      <c r="UMN234" s="6"/>
      <c r="UMO234" s="6"/>
      <c r="UMP234" s="6"/>
      <c r="UMQ234" s="6"/>
      <c r="UMR234" s="6"/>
      <c r="UMS234" s="6"/>
      <c r="UMT234" s="6"/>
      <c r="UMU234" s="6"/>
      <c r="UMV234" s="6"/>
      <c r="UMW234" s="6"/>
      <c r="UMX234" s="6"/>
      <c r="UMY234" s="6"/>
      <c r="UMZ234" s="6"/>
      <c r="UNA234" s="6"/>
      <c r="UNB234" s="6"/>
      <c r="UNC234" s="6"/>
      <c r="UND234" s="6"/>
      <c r="UNE234" s="6"/>
      <c r="UNF234" s="6"/>
      <c r="UNG234" s="6"/>
      <c r="UNH234" s="6"/>
      <c r="UNI234" s="6"/>
      <c r="UNJ234" s="6"/>
      <c r="UNK234" s="6"/>
      <c r="UNL234" s="6"/>
      <c r="UNM234" s="6"/>
      <c r="UNN234" s="6"/>
      <c r="UNO234" s="6"/>
      <c r="UNP234" s="6"/>
      <c r="UNQ234" s="6"/>
      <c r="UNR234" s="6"/>
      <c r="UNS234" s="6"/>
      <c r="UNT234" s="6"/>
      <c r="UNU234" s="6"/>
      <c r="UNV234" s="6"/>
      <c r="UNW234" s="6"/>
      <c r="UNX234" s="6"/>
      <c r="UNY234" s="6"/>
      <c r="UNZ234" s="6"/>
      <c r="UOA234" s="6"/>
      <c r="UOB234" s="6"/>
      <c r="UOC234" s="6"/>
      <c r="UOD234" s="6"/>
      <c r="UOE234" s="6"/>
      <c r="UOF234" s="6"/>
      <c r="UOG234" s="6"/>
      <c r="UOH234" s="6"/>
      <c r="UOI234" s="6"/>
      <c r="UOJ234" s="6"/>
      <c r="UOK234" s="6"/>
      <c r="UOL234" s="6"/>
      <c r="UOM234" s="6"/>
      <c r="UON234" s="6"/>
      <c r="UOO234" s="6"/>
      <c r="UOP234" s="6"/>
      <c r="UOQ234" s="6"/>
      <c r="UOR234" s="6"/>
      <c r="UOS234" s="6"/>
      <c r="UOT234" s="6"/>
      <c r="UOU234" s="6"/>
      <c r="UOV234" s="6"/>
      <c r="UOW234" s="6"/>
      <c r="UOX234" s="6"/>
      <c r="UOY234" s="6"/>
      <c r="UOZ234" s="6"/>
      <c r="UPA234" s="6"/>
      <c r="UPB234" s="6"/>
      <c r="UPC234" s="6"/>
      <c r="UPD234" s="6"/>
      <c r="UPE234" s="6"/>
      <c r="UPF234" s="6"/>
      <c r="UPG234" s="6"/>
      <c r="UPH234" s="6"/>
      <c r="UPI234" s="6"/>
      <c r="UPJ234" s="6"/>
      <c r="UPK234" s="6"/>
      <c r="UPL234" s="6"/>
      <c r="UPM234" s="6"/>
      <c r="UPN234" s="6"/>
      <c r="UPO234" s="6"/>
      <c r="UPP234" s="6"/>
      <c r="UPQ234" s="6"/>
      <c r="UPR234" s="6"/>
      <c r="UPS234" s="6"/>
      <c r="UPT234" s="6"/>
      <c r="UPU234" s="6"/>
      <c r="UPV234" s="6"/>
      <c r="UPW234" s="6"/>
      <c r="UPX234" s="6"/>
      <c r="UPY234" s="6"/>
      <c r="UPZ234" s="6"/>
      <c r="UQA234" s="6"/>
      <c r="UQB234" s="6"/>
      <c r="UQC234" s="6"/>
      <c r="UQD234" s="6"/>
      <c r="UQE234" s="6"/>
      <c r="UQF234" s="6"/>
      <c r="UQG234" s="6"/>
      <c r="UQH234" s="6"/>
      <c r="UQI234" s="6"/>
      <c r="UQJ234" s="6"/>
      <c r="UQK234" s="6"/>
      <c r="UQL234" s="6"/>
      <c r="UQM234" s="6"/>
      <c r="UQN234" s="6"/>
      <c r="UQO234" s="6"/>
      <c r="UQP234" s="6"/>
      <c r="UQQ234" s="6"/>
      <c r="UQR234" s="6"/>
      <c r="UQS234" s="6"/>
      <c r="UQT234" s="6"/>
      <c r="UQU234" s="6"/>
      <c r="UQV234" s="6"/>
      <c r="UQW234" s="6"/>
      <c r="UQX234" s="6"/>
      <c r="UQY234" s="6"/>
      <c r="UQZ234" s="6"/>
      <c r="URA234" s="6"/>
      <c r="URB234" s="6"/>
      <c r="URC234" s="6"/>
      <c r="URD234" s="6"/>
      <c r="URE234" s="6"/>
      <c r="URF234" s="6"/>
      <c r="URG234" s="6"/>
      <c r="URH234" s="6"/>
      <c r="URI234" s="6"/>
      <c r="URJ234" s="6"/>
      <c r="URK234" s="6"/>
      <c r="URL234" s="6"/>
      <c r="URM234" s="6"/>
      <c r="URN234" s="6"/>
      <c r="URO234" s="6"/>
      <c r="URP234" s="6"/>
      <c r="URQ234" s="6"/>
      <c r="URR234" s="6"/>
      <c r="URS234" s="6"/>
      <c r="URT234" s="6"/>
      <c r="URU234" s="6"/>
      <c r="URV234" s="6"/>
      <c r="URW234" s="6"/>
      <c r="URX234" s="6"/>
      <c r="URY234" s="6"/>
      <c r="URZ234" s="6"/>
      <c r="USA234" s="6"/>
      <c r="USB234" s="6"/>
      <c r="USC234" s="6"/>
      <c r="USD234" s="6"/>
      <c r="USE234" s="6"/>
      <c r="USF234" s="6"/>
      <c r="USG234" s="6"/>
      <c r="USH234" s="6"/>
      <c r="USI234" s="6"/>
      <c r="USJ234" s="6"/>
      <c r="USK234" s="6"/>
      <c r="USL234" s="6"/>
      <c r="USM234" s="6"/>
      <c r="USN234" s="6"/>
      <c r="USO234" s="6"/>
      <c r="USP234" s="6"/>
      <c r="USQ234" s="6"/>
      <c r="USR234" s="6"/>
      <c r="USS234" s="6"/>
      <c r="UST234" s="6"/>
      <c r="USU234" s="6"/>
      <c r="USV234" s="6"/>
      <c r="USW234" s="6"/>
      <c r="USX234" s="6"/>
      <c r="USY234" s="6"/>
      <c r="USZ234" s="6"/>
      <c r="UTA234" s="6"/>
      <c r="UTB234" s="6"/>
      <c r="UTC234" s="6"/>
      <c r="UTD234" s="6"/>
      <c r="UTE234" s="6"/>
      <c r="UTF234" s="6"/>
      <c r="UTG234" s="6"/>
      <c r="UTH234" s="6"/>
      <c r="UTI234" s="6"/>
      <c r="UTJ234" s="6"/>
      <c r="UTK234" s="6"/>
      <c r="UTL234" s="6"/>
      <c r="UTM234" s="6"/>
      <c r="UTN234" s="6"/>
      <c r="UTO234" s="6"/>
      <c r="UTP234" s="6"/>
      <c r="UTQ234" s="6"/>
      <c r="UTR234" s="6"/>
      <c r="UTS234" s="6"/>
      <c r="UTT234" s="6"/>
      <c r="UTU234" s="6"/>
      <c r="UTV234" s="6"/>
      <c r="UTW234" s="6"/>
      <c r="UTX234" s="6"/>
      <c r="UTY234" s="6"/>
      <c r="UTZ234" s="6"/>
      <c r="UUA234" s="6"/>
      <c r="UUB234" s="6"/>
      <c r="UUC234" s="6"/>
      <c r="UUD234" s="6"/>
      <c r="UUE234" s="6"/>
      <c r="UUF234" s="6"/>
      <c r="UUG234" s="6"/>
      <c r="UUH234" s="6"/>
      <c r="UUI234" s="6"/>
      <c r="UUJ234" s="6"/>
      <c r="UUK234" s="6"/>
      <c r="UUL234" s="6"/>
      <c r="UUM234" s="6"/>
      <c r="UUN234" s="6"/>
      <c r="UUO234" s="6"/>
      <c r="UUP234" s="6"/>
      <c r="UUQ234" s="6"/>
      <c r="UUR234" s="6"/>
      <c r="UUS234" s="6"/>
      <c r="UUT234" s="6"/>
      <c r="UUU234" s="6"/>
      <c r="UUV234" s="6"/>
      <c r="UUW234" s="6"/>
      <c r="UUX234" s="6"/>
      <c r="UUY234" s="6"/>
      <c r="UUZ234" s="6"/>
      <c r="UVA234" s="6"/>
      <c r="UVB234" s="6"/>
      <c r="UVC234" s="6"/>
      <c r="UVD234" s="6"/>
      <c r="UVE234" s="6"/>
      <c r="UVF234" s="6"/>
      <c r="UVG234" s="6"/>
      <c r="UVH234" s="6"/>
      <c r="UVI234" s="6"/>
      <c r="UVJ234" s="6"/>
      <c r="UVK234" s="6"/>
      <c r="UVL234" s="6"/>
      <c r="UVM234" s="6"/>
      <c r="UVN234" s="6"/>
      <c r="UVO234" s="6"/>
      <c r="UVP234" s="6"/>
      <c r="UVQ234" s="6"/>
      <c r="UVR234" s="6"/>
      <c r="UVS234" s="6"/>
      <c r="UVT234" s="6"/>
      <c r="UVU234" s="6"/>
      <c r="UVV234" s="6"/>
      <c r="UVW234" s="6"/>
      <c r="UVX234" s="6"/>
      <c r="UVY234" s="6"/>
      <c r="UVZ234" s="6"/>
      <c r="UWA234" s="6"/>
      <c r="UWB234" s="6"/>
      <c r="UWC234" s="6"/>
      <c r="UWD234" s="6"/>
      <c r="UWE234" s="6"/>
      <c r="UWF234" s="6"/>
      <c r="UWG234" s="6"/>
      <c r="UWH234" s="6"/>
      <c r="UWI234" s="6"/>
      <c r="UWJ234" s="6"/>
      <c r="UWK234" s="6"/>
      <c r="UWL234" s="6"/>
      <c r="UWM234" s="6"/>
      <c r="UWN234" s="6"/>
      <c r="UWO234" s="6"/>
      <c r="UWP234" s="6"/>
      <c r="UWQ234" s="6"/>
      <c r="UWR234" s="6"/>
      <c r="UWS234" s="6"/>
      <c r="UWT234" s="6"/>
      <c r="UWU234" s="6"/>
      <c r="UWV234" s="6"/>
      <c r="UWW234" s="6"/>
      <c r="UWX234" s="6"/>
      <c r="UWY234" s="6"/>
      <c r="UWZ234" s="6"/>
      <c r="UXA234" s="6"/>
      <c r="UXB234" s="6"/>
      <c r="UXC234" s="6"/>
      <c r="UXD234" s="6"/>
      <c r="UXE234" s="6"/>
      <c r="UXF234" s="6"/>
      <c r="UXG234" s="6"/>
      <c r="UXH234" s="6"/>
      <c r="UXI234" s="6"/>
      <c r="UXJ234" s="6"/>
      <c r="UXK234" s="6"/>
      <c r="UXL234" s="6"/>
      <c r="UXM234" s="6"/>
      <c r="UXN234" s="6"/>
      <c r="UXO234" s="6"/>
      <c r="UXP234" s="6"/>
      <c r="UXQ234" s="6"/>
      <c r="UXR234" s="6"/>
      <c r="UXS234" s="6"/>
      <c r="UXT234" s="6"/>
      <c r="UXU234" s="6"/>
      <c r="UXV234" s="6"/>
      <c r="UXW234" s="6"/>
      <c r="UXX234" s="6"/>
      <c r="UXY234" s="6"/>
      <c r="UXZ234" s="6"/>
      <c r="UYA234" s="6"/>
      <c r="UYB234" s="6"/>
      <c r="UYC234" s="6"/>
      <c r="UYD234" s="6"/>
      <c r="UYE234" s="6"/>
      <c r="UYF234" s="6"/>
      <c r="UYG234" s="6"/>
      <c r="UYH234" s="6"/>
      <c r="UYI234" s="6"/>
      <c r="UYJ234" s="6"/>
      <c r="UYK234" s="6"/>
      <c r="UYL234" s="6"/>
      <c r="UYM234" s="6"/>
      <c r="UYN234" s="6"/>
      <c r="UYO234" s="6"/>
      <c r="UYP234" s="6"/>
      <c r="UYQ234" s="6"/>
      <c r="UYR234" s="6"/>
      <c r="UYS234" s="6"/>
      <c r="UYT234" s="6"/>
      <c r="UYU234" s="6"/>
      <c r="UYV234" s="6"/>
      <c r="UYW234" s="6"/>
      <c r="UYX234" s="6"/>
      <c r="UYY234" s="6"/>
      <c r="UYZ234" s="6"/>
      <c r="UZA234" s="6"/>
      <c r="UZB234" s="6"/>
      <c r="UZC234" s="6"/>
      <c r="UZD234" s="6"/>
      <c r="UZE234" s="6"/>
      <c r="UZF234" s="6"/>
      <c r="UZG234" s="6"/>
      <c r="UZH234" s="6"/>
      <c r="UZI234" s="6"/>
      <c r="UZJ234" s="6"/>
      <c r="UZK234" s="6"/>
      <c r="UZL234" s="6"/>
      <c r="UZM234" s="6"/>
      <c r="UZN234" s="6"/>
      <c r="UZO234" s="6"/>
      <c r="UZP234" s="6"/>
      <c r="UZQ234" s="6"/>
      <c r="UZR234" s="6"/>
      <c r="UZS234" s="6"/>
      <c r="UZT234" s="6"/>
      <c r="UZU234" s="6"/>
      <c r="UZV234" s="6"/>
      <c r="UZW234" s="6"/>
      <c r="UZX234" s="6"/>
      <c r="UZY234" s="6"/>
      <c r="UZZ234" s="6"/>
      <c r="VAA234" s="6"/>
      <c r="VAB234" s="6"/>
      <c r="VAC234" s="6"/>
      <c r="VAD234" s="6"/>
      <c r="VAE234" s="6"/>
      <c r="VAF234" s="6"/>
      <c r="VAG234" s="6"/>
      <c r="VAH234" s="6"/>
      <c r="VAI234" s="6"/>
      <c r="VAJ234" s="6"/>
      <c r="VAK234" s="6"/>
      <c r="VAL234" s="6"/>
      <c r="VAM234" s="6"/>
      <c r="VAN234" s="6"/>
      <c r="VAO234" s="6"/>
      <c r="VAP234" s="6"/>
      <c r="VAQ234" s="6"/>
      <c r="VAR234" s="6"/>
      <c r="VAS234" s="6"/>
      <c r="VAT234" s="6"/>
      <c r="VAU234" s="6"/>
      <c r="VAV234" s="6"/>
      <c r="VAW234" s="6"/>
      <c r="VAX234" s="6"/>
      <c r="VAY234" s="6"/>
      <c r="VAZ234" s="6"/>
      <c r="VBA234" s="6"/>
      <c r="VBB234" s="6"/>
      <c r="VBC234" s="6"/>
      <c r="VBD234" s="6"/>
      <c r="VBE234" s="6"/>
      <c r="VBF234" s="6"/>
      <c r="VBG234" s="6"/>
      <c r="VBH234" s="6"/>
      <c r="VBI234" s="6"/>
      <c r="VBJ234" s="6"/>
      <c r="VBK234" s="6"/>
      <c r="VBL234" s="6"/>
      <c r="VBM234" s="6"/>
      <c r="VBN234" s="6"/>
      <c r="VBO234" s="6"/>
      <c r="VBP234" s="6"/>
      <c r="VBQ234" s="6"/>
      <c r="VBR234" s="6"/>
      <c r="VBS234" s="6"/>
      <c r="VBT234" s="6"/>
      <c r="VBU234" s="6"/>
      <c r="VBV234" s="6"/>
      <c r="VBW234" s="6"/>
      <c r="VBX234" s="6"/>
      <c r="VBY234" s="6"/>
      <c r="VBZ234" s="6"/>
      <c r="VCA234" s="6"/>
      <c r="VCB234" s="6"/>
      <c r="VCC234" s="6"/>
      <c r="VCD234" s="6"/>
      <c r="VCE234" s="6"/>
      <c r="VCF234" s="6"/>
      <c r="VCG234" s="6"/>
      <c r="VCH234" s="6"/>
      <c r="VCI234" s="6"/>
      <c r="VCJ234" s="6"/>
      <c r="VCK234" s="6"/>
      <c r="VCL234" s="6"/>
      <c r="VCM234" s="6"/>
      <c r="VCN234" s="6"/>
      <c r="VCO234" s="6"/>
      <c r="VCP234" s="6"/>
      <c r="VCQ234" s="6"/>
      <c r="VCR234" s="6"/>
      <c r="VCS234" s="6"/>
      <c r="VCT234" s="6"/>
      <c r="VCU234" s="6"/>
      <c r="VCV234" s="6"/>
      <c r="VCW234" s="6"/>
      <c r="VCX234" s="6"/>
      <c r="VCY234" s="6"/>
      <c r="VCZ234" s="6"/>
      <c r="VDA234" s="6"/>
      <c r="VDB234" s="6"/>
      <c r="VDC234" s="6"/>
      <c r="VDD234" s="6"/>
      <c r="VDE234" s="6"/>
      <c r="VDF234" s="6"/>
      <c r="VDG234" s="6"/>
      <c r="VDH234" s="6"/>
      <c r="VDI234" s="6"/>
      <c r="VDJ234" s="6"/>
      <c r="VDK234" s="6"/>
      <c r="VDL234" s="6"/>
      <c r="VDM234" s="6"/>
      <c r="VDN234" s="6"/>
      <c r="VDO234" s="6"/>
      <c r="VDP234" s="6"/>
      <c r="VDQ234" s="6"/>
      <c r="VDR234" s="6"/>
      <c r="VDS234" s="6"/>
      <c r="VDT234" s="6"/>
      <c r="VDU234" s="6"/>
      <c r="VDV234" s="6"/>
      <c r="VDW234" s="6"/>
      <c r="VDX234" s="6"/>
      <c r="VDY234" s="6"/>
      <c r="VDZ234" s="6"/>
      <c r="VEA234" s="6"/>
      <c r="VEB234" s="6"/>
      <c r="VEC234" s="6"/>
      <c r="VED234" s="6"/>
      <c r="VEE234" s="6"/>
      <c r="VEF234" s="6"/>
      <c r="VEG234" s="6"/>
      <c r="VEH234" s="6"/>
      <c r="VEI234" s="6"/>
      <c r="VEJ234" s="6"/>
      <c r="VEK234" s="6"/>
      <c r="VEL234" s="6"/>
      <c r="VEM234" s="6"/>
      <c r="VEN234" s="6"/>
      <c r="VEO234" s="6"/>
      <c r="VEP234" s="6"/>
      <c r="VEQ234" s="6"/>
      <c r="VER234" s="6"/>
      <c r="VES234" s="6"/>
      <c r="VET234" s="6"/>
      <c r="VEU234" s="6"/>
      <c r="VEV234" s="6"/>
      <c r="VEW234" s="6"/>
      <c r="VEX234" s="6"/>
      <c r="VEY234" s="6"/>
      <c r="VEZ234" s="6"/>
      <c r="VFA234" s="6"/>
      <c r="VFB234" s="6"/>
      <c r="VFC234" s="6"/>
      <c r="VFD234" s="6"/>
      <c r="VFE234" s="6"/>
      <c r="VFF234" s="6"/>
      <c r="VFG234" s="6"/>
      <c r="VFH234" s="6"/>
      <c r="VFI234" s="6"/>
      <c r="VFJ234" s="6"/>
      <c r="VFK234" s="6"/>
      <c r="VFL234" s="6"/>
      <c r="VFM234" s="6"/>
      <c r="VFN234" s="6"/>
      <c r="VFO234" s="6"/>
      <c r="VFP234" s="6"/>
      <c r="VFQ234" s="6"/>
      <c r="VFR234" s="6"/>
      <c r="VFS234" s="6"/>
      <c r="VFT234" s="6"/>
      <c r="VFU234" s="6"/>
      <c r="VFV234" s="6"/>
      <c r="VFW234" s="6"/>
      <c r="VFX234" s="6"/>
      <c r="VFY234" s="6"/>
      <c r="VFZ234" s="6"/>
      <c r="VGA234" s="6"/>
      <c r="VGB234" s="6"/>
      <c r="VGC234" s="6"/>
      <c r="VGD234" s="6"/>
      <c r="VGE234" s="6"/>
      <c r="VGF234" s="6"/>
      <c r="VGG234" s="6"/>
      <c r="VGH234" s="6"/>
      <c r="VGI234" s="6"/>
      <c r="VGJ234" s="6"/>
      <c r="VGK234" s="6"/>
      <c r="VGL234" s="6"/>
      <c r="VGM234" s="6"/>
      <c r="VGN234" s="6"/>
      <c r="VGO234" s="6"/>
      <c r="VGP234" s="6"/>
      <c r="VGQ234" s="6"/>
      <c r="VGR234" s="6"/>
      <c r="VGS234" s="6"/>
      <c r="VGT234" s="6"/>
      <c r="VGU234" s="6"/>
      <c r="VGV234" s="6"/>
      <c r="VGW234" s="6"/>
      <c r="VGX234" s="6"/>
      <c r="VGY234" s="6"/>
      <c r="VGZ234" s="6"/>
      <c r="VHA234" s="6"/>
      <c r="VHB234" s="6"/>
      <c r="VHC234" s="6"/>
      <c r="VHD234" s="6"/>
      <c r="VHE234" s="6"/>
      <c r="VHF234" s="6"/>
      <c r="VHG234" s="6"/>
      <c r="VHH234" s="6"/>
      <c r="VHI234" s="6"/>
      <c r="VHJ234" s="6"/>
      <c r="VHK234" s="6"/>
      <c r="VHL234" s="6"/>
      <c r="VHM234" s="6"/>
      <c r="VHN234" s="6"/>
      <c r="VHO234" s="6"/>
      <c r="VHP234" s="6"/>
      <c r="VHQ234" s="6"/>
      <c r="VHR234" s="6"/>
      <c r="VHS234" s="6"/>
      <c r="VHT234" s="6"/>
      <c r="VHU234" s="6"/>
      <c r="VHV234" s="6"/>
      <c r="VHW234" s="6"/>
      <c r="VHX234" s="6"/>
      <c r="VHY234" s="6"/>
      <c r="VHZ234" s="6"/>
      <c r="VIA234" s="6"/>
      <c r="VIB234" s="6"/>
      <c r="VIC234" s="6"/>
      <c r="VID234" s="6"/>
      <c r="VIE234" s="6"/>
      <c r="VIF234" s="6"/>
      <c r="VIG234" s="6"/>
      <c r="VIH234" s="6"/>
      <c r="VII234" s="6"/>
      <c r="VIJ234" s="6"/>
      <c r="VIK234" s="6"/>
      <c r="VIL234" s="6"/>
      <c r="VIM234" s="6"/>
      <c r="VIN234" s="6"/>
      <c r="VIO234" s="6"/>
      <c r="VIP234" s="6"/>
      <c r="VIQ234" s="6"/>
      <c r="VIR234" s="6"/>
      <c r="VIS234" s="6"/>
      <c r="VIT234" s="6"/>
      <c r="VIU234" s="6"/>
      <c r="VIV234" s="6"/>
      <c r="VIW234" s="6"/>
      <c r="VIX234" s="6"/>
      <c r="VIY234" s="6"/>
      <c r="VIZ234" s="6"/>
      <c r="VJA234" s="6"/>
      <c r="VJB234" s="6"/>
      <c r="VJC234" s="6"/>
      <c r="VJD234" s="6"/>
      <c r="VJE234" s="6"/>
      <c r="VJF234" s="6"/>
      <c r="VJG234" s="6"/>
      <c r="VJH234" s="6"/>
      <c r="VJI234" s="6"/>
      <c r="VJJ234" s="6"/>
      <c r="VJK234" s="6"/>
      <c r="VJL234" s="6"/>
      <c r="VJM234" s="6"/>
      <c r="VJN234" s="6"/>
      <c r="VJO234" s="6"/>
      <c r="VJP234" s="6"/>
      <c r="VJQ234" s="6"/>
      <c r="VJR234" s="6"/>
      <c r="VJS234" s="6"/>
      <c r="VJT234" s="6"/>
      <c r="VJU234" s="6"/>
      <c r="VJV234" s="6"/>
      <c r="VJW234" s="6"/>
      <c r="VJX234" s="6"/>
      <c r="VJY234" s="6"/>
      <c r="VJZ234" s="6"/>
      <c r="VKA234" s="6"/>
      <c r="VKB234" s="6"/>
      <c r="VKC234" s="6"/>
      <c r="VKD234" s="6"/>
      <c r="VKE234" s="6"/>
      <c r="VKF234" s="6"/>
      <c r="VKG234" s="6"/>
      <c r="VKH234" s="6"/>
      <c r="VKI234" s="6"/>
      <c r="VKJ234" s="6"/>
      <c r="VKK234" s="6"/>
      <c r="VKL234" s="6"/>
      <c r="VKM234" s="6"/>
      <c r="VKN234" s="6"/>
      <c r="VKO234" s="6"/>
      <c r="VKP234" s="6"/>
      <c r="VKQ234" s="6"/>
      <c r="VKR234" s="6"/>
      <c r="VKS234" s="6"/>
      <c r="VKT234" s="6"/>
      <c r="VKU234" s="6"/>
      <c r="VKV234" s="6"/>
      <c r="VKW234" s="6"/>
      <c r="VKX234" s="6"/>
      <c r="VKY234" s="6"/>
      <c r="VKZ234" s="6"/>
      <c r="VLA234" s="6"/>
      <c r="VLB234" s="6"/>
      <c r="VLC234" s="6"/>
      <c r="VLD234" s="6"/>
      <c r="VLE234" s="6"/>
      <c r="VLF234" s="6"/>
      <c r="VLG234" s="6"/>
      <c r="VLH234" s="6"/>
      <c r="VLI234" s="6"/>
      <c r="VLJ234" s="6"/>
      <c r="VLK234" s="6"/>
      <c r="VLL234" s="6"/>
      <c r="VLM234" s="6"/>
      <c r="VLN234" s="6"/>
      <c r="VLO234" s="6"/>
      <c r="VLP234" s="6"/>
      <c r="VLQ234" s="6"/>
      <c r="VLR234" s="6"/>
      <c r="VLS234" s="6"/>
      <c r="VLT234" s="6"/>
      <c r="VLU234" s="6"/>
      <c r="VLV234" s="6"/>
      <c r="VLW234" s="6"/>
      <c r="VLX234" s="6"/>
      <c r="VLY234" s="6"/>
      <c r="VLZ234" s="6"/>
      <c r="VMA234" s="6"/>
      <c r="VMB234" s="6"/>
      <c r="VMC234" s="6"/>
      <c r="VMD234" s="6"/>
      <c r="VME234" s="6"/>
      <c r="VMF234" s="6"/>
      <c r="VMG234" s="6"/>
      <c r="VMH234" s="6"/>
      <c r="VMI234" s="6"/>
      <c r="VMJ234" s="6"/>
      <c r="VMK234" s="6"/>
      <c r="VML234" s="6"/>
      <c r="VMM234" s="6"/>
      <c r="VMN234" s="6"/>
      <c r="VMO234" s="6"/>
      <c r="VMP234" s="6"/>
      <c r="VMQ234" s="6"/>
      <c r="VMR234" s="6"/>
      <c r="VMS234" s="6"/>
      <c r="VMT234" s="6"/>
      <c r="VMU234" s="6"/>
      <c r="VMV234" s="6"/>
      <c r="VMW234" s="6"/>
      <c r="VMX234" s="6"/>
      <c r="VMY234" s="6"/>
      <c r="VMZ234" s="6"/>
      <c r="VNA234" s="6"/>
      <c r="VNB234" s="6"/>
      <c r="VNC234" s="6"/>
      <c r="VND234" s="6"/>
      <c r="VNE234" s="6"/>
      <c r="VNF234" s="6"/>
      <c r="VNG234" s="6"/>
      <c r="VNH234" s="6"/>
      <c r="VNI234" s="6"/>
      <c r="VNJ234" s="6"/>
      <c r="VNK234" s="6"/>
      <c r="VNL234" s="6"/>
      <c r="VNM234" s="6"/>
      <c r="VNN234" s="6"/>
      <c r="VNO234" s="6"/>
      <c r="VNP234" s="6"/>
      <c r="VNQ234" s="6"/>
      <c r="VNR234" s="6"/>
      <c r="VNS234" s="6"/>
      <c r="VNT234" s="6"/>
      <c r="VNU234" s="6"/>
      <c r="VNV234" s="6"/>
      <c r="VNW234" s="6"/>
      <c r="VNX234" s="6"/>
      <c r="VNY234" s="6"/>
      <c r="VNZ234" s="6"/>
      <c r="VOA234" s="6"/>
      <c r="VOB234" s="6"/>
      <c r="VOC234" s="6"/>
      <c r="VOD234" s="6"/>
      <c r="VOE234" s="6"/>
      <c r="VOF234" s="6"/>
      <c r="VOG234" s="6"/>
      <c r="VOH234" s="6"/>
      <c r="VOI234" s="6"/>
      <c r="VOJ234" s="6"/>
      <c r="VOK234" s="6"/>
      <c r="VOL234" s="6"/>
      <c r="VOM234" s="6"/>
      <c r="VON234" s="6"/>
      <c r="VOO234" s="6"/>
      <c r="VOP234" s="6"/>
      <c r="VOQ234" s="6"/>
      <c r="VOR234" s="6"/>
      <c r="VOS234" s="6"/>
      <c r="VOT234" s="6"/>
      <c r="VOU234" s="6"/>
      <c r="VOV234" s="6"/>
      <c r="VOW234" s="6"/>
      <c r="VOX234" s="6"/>
      <c r="VOY234" s="6"/>
      <c r="VOZ234" s="6"/>
      <c r="VPA234" s="6"/>
      <c r="VPB234" s="6"/>
      <c r="VPC234" s="6"/>
      <c r="VPD234" s="6"/>
      <c r="VPE234" s="6"/>
      <c r="VPF234" s="6"/>
      <c r="VPG234" s="6"/>
      <c r="VPH234" s="6"/>
      <c r="VPI234" s="6"/>
      <c r="VPJ234" s="6"/>
      <c r="VPK234" s="6"/>
      <c r="VPL234" s="6"/>
      <c r="VPM234" s="6"/>
      <c r="VPN234" s="6"/>
      <c r="VPO234" s="6"/>
      <c r="VPP234" s="6"/>
      <c r="VPQ234" s="6"/>
      <c r="VPR234" s="6"/>
      <c r="VPS234" s="6"/>
      <c r="VPT234" s="6"/>
      <c r="VPU234" s="6"/>
      <c r="VPV234" s="6"/>
      <c r="VPW234" s="6"/>
      <c r="VPX234" s="6"/>
      <c r="VPY234" s="6"/>
      <c r="VPZ234" s="6"/>
      <c r="VQA234" s="6"/>
      <c r="VQB234" s="6"/>
      <c r="VQC234" s="6"/>
      <c r="VQD234" s="6"/>
      <c r="VQE234" s="6"/>
      <c r="VQF234" s="6"/>
      <c r="VQG234" s="6"/>
      <c r="VQH234" s="6"/>
      <c r="VQI234" s="6"/>
      <c r="VQJ234" s="6"/>
      <c r="VQK234" s="6"/>
      <c r="VQL234" s="6"/>
      <c r="VQM234" s="6"/>
      <c r="VQN234" s="6"/>
      <c r="VQO234" s="6"/>
      <c r="VQP234" s="6"/>
      <c r="VQQ234" s="6"/>
      <c r="VQR234" s="6"/>
      <c r="VQS234" s="6"/>
      <c r="VQT234" s="6"/>
      <c r="VQU234" s="6"/>
      <c r="VQV234" s="6"/>
      <c r="VQW234" s="6"/>
      <c r="VQX234" s="6"/>
      <c r="VQY234" s="6"/>
      <c r="VQZ234" s="6"/>
      <c r="VRA234" s="6"/>
      <c r="VRB234" s="6"/>
      <c r="VRC234" s="6"/>
      <c r="VRD234" s="6"/>
      <c r="VRE234" s="6"/>
      <c r="VRF234" s="6"/>
      <c r="VRG234" s="6"/>
      <c r="VRH234" s="6"/>
      <c r="VRI234" s="6"/>
      <c r="VRJ234" s="6"/>
      <c r="VRK234" s="6"/>
      <c r="VRL234" s="6"/>
      <c r="VRM234" s="6"/>
      <c r="VRN234" s="6"/>
      <c r="VRO234" s="6"/>
      <c r="VRP234" s="6"/>
      <c r="VRQ234" s="6"/>
      <c r="VRR234" s="6"/>
      <c r="VRS234" s="6"/>
      <c r="VRT234" s="6"/>
      <c r="VRU234" s="6"/>
      <c r="VRV234" s="6"/>
      <c r="VRW234" s="6"/>
      <c r="VRX234" s="6"/>
      <c r="VRY234" s="6"/>
      <c r="VRZ234" s="6"/>
      <c r="VSA234" s="6"/>
      <c r="VSB234" s="6"/>
      <c r="VSC234" s="6"/>
      <c r="VSD234" s="6"/>
      <c r="VSE234" s="6"/>
      <c r="VSF234" s="6"/>
      <c r="VSG234" s="6"/>
      <c r="VSH234" s="6"/>
      <c r="VSI234" s="6"/>
      <c r="VSJ234" s="6"/>
      <c r="VSK234" s="6"/>
      <c r="VSL234" s="6"/>
      <c r="VSM234" s="6"/>
      <c r="VSN234" s="6"/>
      <c r="VSO234" s="6"/>
      <c r="VSP234" s="6"/>
      <c r="VSQ234" s="6"/>
      <c r="VSR234" s="6"/>
      <c r="VSS234" s="6"/>
      <c r="VST234" s="6"/>
      <c r="VSU234" s="6"/>
      <c r="VSV234" s="6"/>
      <c r="VSW234" s="6"/>
      <c r="VSX234" s="6"/>
      <c r="VSY234" s="6"/>
      <c r="VSZ234" s="6"/>
      <c r="VTA234" s="6"/>
      <c r="VTB234" s="6"/>
      <c r="VTC234" s="6"/>
      <c r="VTD234" s="6"/>
      <c r="VTE234" s="6"/>
      <c r="VTF234" s="6"/>
      <c r="VTG234" s="6"/>
      <c r="VTH234" s="6"/>
      <c r="VTI234" s="6"/>
      <c r="VTJ234" s="6"/>
      <c r="VTK234" s="6"/>
      <c r="VTL234" s="6"/>
      <c r="VTM234" s="6"/>
      <c r="VTN234" s="6"/>
      <c r="VTO234" s="6"/>
      <c r="VTP234" s="6"/>
      <c r="VTQ234" s="6"/>
      <c r="VTR234" s="6"/>
      <c r="VTS234" s="6"/>
      <c r="VTT234" s="6"/>
      <c r="VTU234" s="6"/>
      <c r="VTV234" s="6"/>
      <c r="VTW234" s="6"/>
      <c r="VTX234" s="6"/>
      <c r="VTY234" s="6"/>
      <c r="VTZ234" s="6"/>
      <c r="VUA234" s="6"/>
      <c r="VUB234" s="6"/>
      <c r="VUC234" s="6"/>
      <c r="VUD234" s="6"/>
      <c r="VUE234" s="6"/>
      <c r="VUF234" s="6"/>
      <c r="VUG234" s="6"/>
      <c r="VUH234" s="6"/>
      <c r="VUI234" s="6"/>
      <c r="VUJ234" s="6"/>
      <c r="VUK234" s="6"/>
      <c r="VUL234" s="6"/>
      <c r="VUM234" s="6"/>
      <c r="VUN234" s="6"/>
      <c r="VUO234" s="6"/>
      <c r="VUP234" s="6"/>
      <c r="VUQ234" s="6"/>
      <c r="VUR234" s="6"/>
      <c r="VUS234" s="6"/>
      <c r="VUT234" s="6"/>
      <c r="VUU234" s="6"/>
      <c r="VUV234" s="6"/>
      <c r="VUW234" s="6"/>
      <c r="VUX234" s="6"/>
      <c r="VUY234" s="6"/>
      <c r="VUZ234" s="6"/>
      <c r="VVA234" s="6"/>
      <c r="VVB234" s="6"/>
      <c r="VVC234" s="6"/>
      <c r="VVD234" s="6"/>
      <c r="VVE234" s="6"/>
      <c r="VVF234" s="6"/>
      <c r="VVG234" s="6"/>
      <c r="VVH234" s="6"/>
      <c r="VVI234" s="6"/>
      <c r="VVJ234" s="6"/>
      <c r="VVK234" s="6"/>
      <c r="VVL234" s="6"/>
      <c r="VVM234" s="6"/>
      <c r="VVN234" s="6"/>
      <c r="VVO234" s="6"/>
      <c r="VVP234" s="6"/>
      <c r="VVQ234" s="6"/>
      <c r="VVR234" s="6"/>
      <c r="VVS234" s="6"/>
      <c r="VVT234" s="6"/>
      <c r="VVU234" s="6"/>
      <c r="VVV234" s="6"/>
      <c r="VVW234" s="6"/>
      <c r="VVX234" s="6"/>
      <c r="VVY234" s="6"/>
      <c r="VVZ234" s="6"/>
      <c r="VWA234" s="6"/>
      <c r="VWB234" s="6"/>
      <c r="VWC234" s="6"/>
      <c r="VWD234" s="6"/>
      <c r="VWE234" s="6"/>
      <c r="VWF234" s="6"/>
      <c r="VWG234" s="6"/>
      <c r="VWH234" s="6"/>
      <c r="VWI234" s="6"/>
      <c r="VWJ234" s="6"/>
      <c r="VWK234" s="6"/>
      <c r="VWL234" s="6"/>
      <c r="VWM234" s="6"/>
      <c r="VWN234" s="6"/>
      <c r="VWO234" s="6"/>
      <c r="VWP234" s="6"/>
      <c r="VWQ234" s="6"/>
      <c r="VWR234" s="6"/>
      <c r="VWS234" s="6"/>
      <c r="VWT234" s="6"/>
      <c r="VWU234" s="6"/>
      <c r="VWV234" s="6"/>
      <c r="VWW234" s="6"/>
      <c r="VWX234" s="6"/>
      <c r="VWY234" s="6"/>
      <c r="VWZ234" s="6"/>
      <c r="VXA234" s="6"/>
      <c r="VXB234" s="6"/>
      <c r="VXC234" s="6"/>
      <c r="VXD234" s="6"/>
      <c r="VXE234" s="6"/>
      <c r="VXF234" s="6"/>
      <c r="VXG234" s="6"/>
      <c r="VXH234" s="6"/>
      <c r="VXI234" s="6"/>
      <c r="VXJ234" s="6"/>
      <c r="VXK234" s="6"/>
      <c r="VXL234" s="6"/>
      <c r="VXM234" s="6"/>
      <c r="VXN234" s="6"/>
      <c r="VXO234" s="6"/>
      <c r="VXP234" s="6"/>
      <c r="VXQ234" s="6"/>
      <c r="VXR234" s="6"/>
      <c r="VXS234" s="6"/>
      <c r="VXT234" s="6"/>
      <c r="VXU234" s="6"/>
      <c r="VXV234" s="6"/>
      <c r="VXW234" s="6"/>
      <c r="VXX234" s="6"/>
      <c r="VXY234" s="6"/>
      <c r="VXZ234" s="6"/>
      <c r="VYA234" s="6"/>
      <c r="VYB234" s="6"/>
      <c r="VYC234" s="6"/>
      <c r="VYD234" s="6"/>
      <c r="VYE234" s="6"/>
      <c r="VYF234" s="6"/>
      <c r="VYG234" s="6"/>
      <c r="VYH234" s="6"/>
      <c r="VYI234" s="6"/>
      <c r="VYJ234" s="6"/>
      <c r="VYK234" s="6"/>
      <c r="VYL234" s="6"/>
      <c r="VYM234" s="6"/>
      <c r="VYN234" s="6"/>
      <c r="VYO234" s="6"/>
      <c r="VYP234" s="6"/>
      <c r="VYQ234" s="6"/>
      <c r="VYR234" s="6"/>
      <c r="VYS234" s="6"/>
      <c r="VYT234" s="6"/>
      <c r="VYU234" s="6"/>
      <c r="VYV234" s="6"/>
      <c r="VYW234" s="6"/>
      <c r="VYX234" s="6"/>
      <c r="VYY234" s="6"/>
      <c r="VYZ234" s="6"/>
      <c r="VZA234" s="6"/>
      <c r="VZB234" s="6"/>
      <c r="VZC234" s="6"/>
      <c r="VZD234" s="6"/>
      <c r="VZE234" s="6"/>
      <c r="VZF234" s="6"/>
      <c r="VZG234" s="6"/>
      <c r="VZH234" s="6"/>
      <c r="VZI234" s="6"/>
      <c r="VZJ234" s="6"/>
      <c r="VZK234" s="6"/>
      <c r="VZL234" s="6"/>
      <c r="VZM234" s="6"/>
      <c r="VZN234" s="6"/>
      <c r="VZO234" s="6"/>
      <c r="VZP234" s="6"/>
      <c r="VZQ234" s="6"/>
      <c r="VZR234" s="6"/>
      <c r="VZS234" s="6"/>
      <c r="VZT234" s="6"/>
      <c r="VZU234" s="6"/>
      <c r="VZV234" s="6"/>
      <c r="VZW234" s="6"/>
      <c r="VZX234" s="6"/>
      <c r="VZY234" s="6"/>
      <c r="VZZ234" s="6"/>
      <c r="WAA234" s="6"/>
      <c r="WAB234" s="6"/>
      <c r="WAC234" s="6"/>
      <c r="WAD234" s="6"/>
      <c r="WAE234" s="6"/>
      <c r="WAF234" s="6"/>
      <c r="WAG234" s="6"/>
      <c r="WAH234" s="6"/>
      <c r="WAI234" s="6"/>
      <c r="WAJ234" s="6"/>
      <c r="WAK234" s="6"/>
      <c r="WAL234" s="6"/>
      <c r="WAM234" s="6"/>
      <c r="WAN234" s="6"/>
      <c r="WAO234" s="6"/>
      <c r="WAP234" s="6"/>
      <c r="WAQ234" s="6"/>
      <c r="WAR234" s="6"/>
      <c r="WAS234" s="6"/>
      <c r="WAT234" s="6"/>
      <c r="WAU234" s="6"/>
      <c r="WAV234" s="6"/>
      <c r="WAW234" s="6"/>
      <c r="WAX234" s="6"/>
      <c r="WAY234" s="6"/>
      <c r="WAZ234" s="6"/>
      <c r="WBA234" s="6"/>
      <c r="WBB234" s="6"/>
      <c r="WBC234" s="6"/>
      <c r="WBD234" s="6"/>
      <c r="WBE234" s="6"/>
      <c r="WBF234" s="6"/>
      <c r="WBG234" s="6"/>
      <c r="WBH234" s="6"/>
      <c r="WBI234" s="6"/>
      <c r="WBJ234" s="6"/>
      <c r="WBK234" s="6"/>
      <c r="WBL234" s="6"/>
      <c r="WBM234" s="6"/>
      <c r="WBN234" s="6"/>
      <c r="WBO234" s="6"/>
      <c r="WBP234" s="6"/>
      <c r="WBQ234" s="6"/>
      <c r="WBR234" s="6"/>
      <c r="WBS234" s="6"/>
      <c r="WBT234" s="6"/>
      <c r="WBU234" s="6"/>
      <c r="WBV234" s="6"/>
      <c r="WBW234" s="6"/>
      <c r="WBX234" s="6"/>
      <c r="WBY234" s="6"/>
      <c r="WBZ234" s="6"/>
      <c r="WCA234" s="6"/>
      <c r="WCB234" s="6"/>
      <c r="WCC234" s="6"/>
      <c r="WCD234" s="6"/>
      <c r="WCE234" s="6"/>
      <c r="WCF234" s="6"/>
      <c r="WCG234" s="6"/>
      <c r="WCH234" s="6"/>
      <c r="WCI234" s="6"/>
      <c r="WCJ234" s="6"/>
      <c r="WCK234" s="6"/>
      <c r="WCL234" s="6"/>
      <c r="WCM234" s="6"/>
      <c r="WCN234" s="6"/>
      <c r="WCO234" s="6"/>
      <c r="WCP234" s="6"/>
      <c r="WCQ234" s="6"/>
      <c r="WCR234" s="6"/>
      <c r="WCS234" s="6"/>
      <c r="WCT234" s="6"/>
      <c r="WCU234" s="6"/>
      <c r="WCV234" s="6"/>
      <c r="WCW234" s="6"/>
      <c r="WCX234" s="6"/>
      <c r="WCY234" s="6"/>
      <c r="WCZ234" s="6"/>
      <c r="WDA234" s="6"/>
      <c r="WDB234" s="6"/>
      <c r="WDC234" s="6"/>
      <c r="WDD234" s="6"/>
      <c r="WDE234" s="6"/>
      <c r="WDF234" s="6"/>
      <c r="WDG234" s="6"/>
      <c r="WDH234" s="6"/>
      <c r="WDI234" s="6"/>
      <c r="WDJ234" s="6"/>
      <c r="WDK234" s="6"/>
      <c r="WDL234" s="6"/>
      <c r="WDM234" s="6"/>
      <c r="WDN234" s="6"/>
      <c r="WDO234" s="6"/>
      <c r="WDP234" s="6"/>
      <c r="WDQ234" s="6"/>
      <c r="WDR234" s="6"/>
      <c r="WDS234" s="6"/>
      <c r="WDT234" s="6"/>
      <c r="WDU234" s="6"/>
      <c r="WDV234" s="6"/>
      <c r="WDW234" s="6"/>
      <c r="WDX234" s="6"/>
      <c r="WDY234" s="6"/>
      <c r="WDZ234" s="6"/>
      <c r="WEA234" s="6"/>
      <c r="WEB234" s="6"/>
      <c r="WEC234" s="6"/>
      <c r="WED234" s="6"/>
      <c r="WEE234" s="6"/>
      <c r="WEF234" s="6"/>
      <c r="WEG234" s="6"/>
      <c r="WEH234" s="6"/>
      <c r="WEI234" s="6"/>
      <c r="WEJ234" s="6"/>
      <c r="WEK234" s="6"/>
      <c r="WEL234" s="6"/>
      <c r="WEM234" s="6"/>
      <c r="WEN234" s="6"/>
      <c r="WEO234" s="6"/>
      <c r="WEP234" s="6"/>
      <c r="WEQ234" s="6"/>
      <c r="WER234" s="6"/>
      <c r="WES234" s="6"/>
      <c r="WET234" s="6"/>
      <c r="WEU234" s="6"/>
      <c r="WEV234" s="6"/>
      <c r="WEW234" s="6"/>
      <c r="WEX234" s="6"/>
      <c r="WEY234" s="6"/>
      <c r="WEZ234" s="6"/>
      <c r="WFA234" s="6"/>
      <c r="WFB234" s="6"/>
      <c r="WFC234" s="6"/>
      <c r="WFD234" s="6"/>
      <c r="WFE234" s="6"/>
      <c r="WFF234" s="6"/>
      <c r="WFG234" s="6"/>
      <c r="WFH234" s="6"/>
      <c r="WFI234" s="6"/>
      <c r="WFJ234" s="6"/>
      <c r="WFK234" s="6"/>
      <c r="WFL234" s="6"/>
      <c r="WFM234" s="6"/>
      <c r="WFN234" s="6"/>
      <c r="WFO234" s="6"/>
      <c r="WFP234" s="6"/>
      <c r="WFQ234" s="6"/>
      <c r="WFR234" s="6"/>
      <c r="WFS234" s="6"/>
      <c r="WFT234" s="6"/>
      <c r="WFU234" s="6"/>
      <c r="WFV234" s="6"/>
      <c r="WFW234" s="6"/>
      <c r="WFX234" s="6"/>
      <c r="WFY234" s="6"/>
      <c r="WFZ234" s="6"/>
      <c r="WGA234" s="6"/>
      <c r="WGB234" s="6"/>
      <c r="WGC234" s="6"/>
      <c r="WGD234" s="6"/>
      <c r="WGE234" s="6"/>
      <c r="WGF234" s="6"/>
      <c r="WGG234" s="6"/>
      <c r="WGH234" s="6"/>
      <c r="WGI234" s="6"/>
      <c r="WGJ234" s="6"/>
      <c r="WGK234" s="6"/>
      <c r="WGL234" s="6"/>
      <c r="WGM234" s="6"/>
      <c r="WGN234" s="6"/>
      <c r="WGO234" s="6"/>
      <c r="WGP234" s="6"/>
      <c r="WGQ234" s="6"/>
      <c r="WGR234" s="6"/>
      <c r="WGS234" s="6"/>
      <c r="WGT234" s="6"/>
      <c r="WGU234" s="6"/>
      <c r="WGV234" s="6"/>
      <c r="WGW234" s="6"/>
      <c r="WGX234" s="6"/>
      <c r="WGY234" s="6"/>
      <c r="WGZ234" s="6"/>
      <c r="WHA234" s="6"/>
      <c r="WHB234" s="6"/>
      <c r="WHC234" s="6"/>
      <c r="WHD234" s="6"/>
      <c r="WHE234" s="6"/>
      <c r="WHF234" s="6"/>
      <c r="WHG234" s="6"/>
      <c r="WHH234" s="6"/>
      <c r="WHI234" s="6"/>
      <c r="WHJ234" s="6"/>
      <c r="WHK234" s="6"/>
      <c r="WHL234" s="6"/>
      <c r="WHM234" s="6"/>
      <c r="WHN234" s="6"/>
      <c r="WHO234" s="6"/>
      <c r="WHP234" s="6"/>
      <c r="WHQ234" s="6"/>
      <c r="WHR234" s="6"/>
      <c r="WHS234" s="6"/>
      <c r="WHT234" s="6"/>
      <c r="WHU234" s="6"/>
      <c r="WHV234" s="6"/>
      <c r="WHW234" s="6"/>
      <c r="WHX234" s="6"/>
      <c r="WHY234" s="6"/>
      <c r="WHZ234" s="6"/>
      <c r="WIA234" s="6"/>
      <c r="WIB234" s="6"/>
      <c r="WIC234" s="6"/>
      <c r="WID234" s="6"/>
      <c r="WIE234" s="6"/>
      <c r="WIF234" s="6"/>
      <c r="WIG234" s="6"/>
      <c r="WIH234" s="6"/>
      <c r="WII234" s="6"/>
      <c r="WIJ234" s="6"/>
      <c r="WIK234" s="6"/>
      <c r="WIL234" s="6"/>
      <c r="WIM234" s="6"/>
      <c r="WIN234" s="6"/>
      <c r="WIO234" s="6"/>
      <c r="WIP234" s="6"/>
      <c r="WIQ234" s="6"/>
      <c r="WIR234" s="6"/>
      <c r="WIS234" s="6"/>
      <c r="WIT234" s="6"/>
      <c r="WIU234" s="6"/>
      <c r="WIV234" s="6"/>
      <c r="WIW234" s="6"/>
      <c r="WIX234" s="6"/>
      <c r="WIY234" s="6"/>
      <c r="WIZ234" s="6"/>
      <c r="WJA234" s="6"/>
      <c r="WJB234" s="6"/>
      <c r="WJC234" s="6"/>
      <c r="WJD234" s="6"/>
      <c r="WJE234" s="6"/>
      <c r="WJF234" s="6"/>
      <c r="WJG234" s="6"/>
      <c r="WJH234" s="6"/>
      <c r="WJI234" s="6"/>
      <c r="WJJ234" s="6"/>
      <c r="WJK234" s="6"/>
      <c r="WJL234" s="6"/>
      <c r="WJM234" s="6"/>
      <c r="WJN234" s="6"/>
      <c r="WJO234" s="6"/>
      <c r="WJP234" s="6"/>
      <c r="WJQ234" s="6"/>
      <c r="WJR234" s="6"/>
      <c r="WJS234" s="6"/>
      <c r="WJT234" s="6"/>
      <c r="WJU234" s="6"/>
      <c r="WJV234" s="6"/>
      <c r="WJW234" s="6"/>
      <c r="WJX234" s="6"/>
      <c r="WJY234" s="6"/>
      <c r="WJZ234" s="6"/>
      <c r="WKA234" s="6"/>
      <c r="WKB234" s="6"/>
      <c r="WKC234" s="6"/>
      <c r="WKD234" s="6"/>
      <c r="WKE234" s="6"/>
      <c r="WKF234" s="6"/>
      <c r="WKG234" s="6"/>
      <c r="WKH234" s="6"/>
      <c r="WKI234" s="6"/>
      <c r="WKJ234" s="6"/>
      <c r="WKK234" s="6"/>
      <c r="WKL234" s="6"/>
      <c r="WKM234" s="6"/>
      <c r="WKN234" s="6"/>
      <c r="WKO234" s="6"/>
      <c r="WKP234" s="6"/>
      <c r="WKQ234" s="6"/>
      <c r="WKR234" s="6"/>
      <c r="WKS234" s="6"/>
      <c r="WKT234" s="6"/>
      <c r="WKU234" s="6"/>
      <c r="WKV234" s="6"/>
      <c r="WKW234" s="6"/>
      <c r="WKX234" s="6"/>
      <c r="WKY234" s="6"/>
      <c r="WKZ234" s="6"/>
      <c r="WLA234" s="6"/>
      <c r="WLB234" s="6"/>
      <c r="WLC234" s="6"/>
      <c r="WLD234" s="6"/>
      <c r="WLE234" s="6"/>
      <c r="WLF234" s="6"/>
      <c r="WLG234" s="6"/>
      <c r="WLH234" s="6"/>
      <c r="WLI234" s="6"/>
      <c r="WLJ234" s="6"/>
      <c r="WLK234" s="6"/>
      <c r="WLL234" s="6"/>
      <c r="WLM234" s="6"/>
      <c r="WLN234" s="6"/>
      <c r="WLO234" s="6"/>
      <c r="WLP234" s="6"/>
      <c r="WLQ234" s="6"/>
      <c r="WLR234" s="6"/>
      <c r="WLS234" s="6"/>
      <c r="WLT234" s="6"/>
      <c r="WLU234" s="6"/>
      <c r="WLV234" s="6"/>
      <c r="WLW234" s="6"/>
      <c r="WLX234" s="6"/>
      <c r="WLY234" s="6"/>
      <c r="WLZ234" s="6"/>
      <c r="WMA234" s="6"/>
      <c r="WMB234" s="6"/>
      <c r="WMC234" s="6"/>
      <c r="WMD234" s="6"/>
      <c r="WME234" s="6"/>
      <c r="WMF234" s="6"/>
      <c r="WMG234" s="6"/>
      <c r="WMH234" s="6"/>
      <c r="WMI234" s="6"/>
      <c r="WMJ234" s="6"/>
      <c r="WMK234" s="6"/>
      <c r="WML234" s="6"/>
      <c r="WMM234" s="6"/>
      <c r="WMN234" s="6"/>
      <c r="WMO234" s="6"/>
      <c r="WMP234" s="6"/>
      <c r="WMQ234" s="6"/>
      <c r="WMR234" s="6"/>
      <c r="WMS234" s="6"/>
      <c r="WMT234" s="6"/>
      <c r="WMU234" s="6"/>
      <c r="WMV234" s="6"/>
      <c r="WMW234" s="6"/>
      <c r="WMX234" s="6"/>
      <c r="WMY234" s="6"/>
      <c r="WMZ234" s="6"/>
      <c r="WNA234" s="6"/>
      <c r="WNB234" s="6"/>
      <c r="WNC234" s="6"/>
      <c r="WND234" s="6"/>
      <c r="WNE234" s="6"/>
      <c r="WNF234" s="6"/>
      <c r="WNG234" s="6"/>
      <c r="WNH234" s="6"/>
      <c r="WNI234" s="6"/>
      <c r="WNJ234" s="6"/>
      <c r="WNK234" s="6"/>
      <c r="WNL234" s="6"/>
      <c r="WNM234" s="6"/>
      <c r="WNN234" s="6"/>
      <c r="WNO234" s="6"/>
      <c r="WNP234" s="6"/>
      <c r="WNQ234" s="6"/>
      <c r="WNR234" s="6"/>
      <c r="WNS234" s="6"/>
      <c r="WNT234" s="6"/>
      <c r="WNU234" s="6"/>
      <c r="WNV234" s="6"/>
      <c r="WNW234" s="6"/>
      <c r="WNX234" s="6"/>
      <c r="WNY234" s="6"/>
      <c r="WNZ234" s="6"/>
      <c r="WOA234" s="6"/>
      <c r="WOB234" s="6"/>
      <c r="WOC234" s="6"/>
      <c r="WOD234" s="6"/>
      <c r="WOE234" s="6"/>
      <c r="WOF234" s="6"/>
      <c r="WOG234" s="6"/>
      <c r="WOH234" s="6"/>
      <c r="WOI234" s="6"/>
      <c r="WOJ234" s="6"/>
      <c r="WOK234" s="6"/>
      <c r="WOL234" s="6"/>
      <c r="WOM234" s="6"/>
      <c r="WON234" s="6"/>
      <c r="WOO234" s="6"/>
      <c r="WOP234" s="6"/>
      <c r="WOQ234" s="6"/>
      <c r="WOR234" s="6"/>
      <c r="WOS234" s="6"/>
      <c r="WOT234" s="6"/>
      <c r="WOU234" s="6"/>
      <c r="WOV234" s="6"/>
      <c r="WOW234" s="6"/>
      <c r="WOX234" s="6"/>
      <c r="WOY234" s="6"/>
      <c r="WOZ234" s="6"/>
      <c r="WPA234" s="6"/>
      <c r="WPB234" s="6"/>
      <c r="WPC234" s="6"/>
      <c r="WPD234" s="6"/>
      <c r="WPE234" s="6"/>
      <c r="WPF234" s="6"/>
      <c r="WPG234" s="6"/>
      <c r="WPH234" s="6"/>
      <c r="WPI234" s="6"/>
      <c r="WPJ234" s="6"/>
      <c r="WPK234" s="6"/>
      <c r="WPL234" s="6"/>
      <c r="WPM234" s="6"/>
      <c r="WPN234" s="6"/>
      <c r="WPO234" s="6"/>
      <c r="WPP234" s="6"/>
      <c r="WPQ234" s="6"/>
      <c r="WPR234" s="6"/>
      <c r="WPS234" s="6"/>
      <c r="WPT234" s="6"/>
      <c r="WPU234" s="6"/>
      <c r="WPV234" s="6"/>
      <c r="WPW234" s="6"/>
      <c r="WPX234" s="6"/>
      <c r="WPY234" s="6"/>
      <c r="WPZ234" s="6"/>
      <c r="WQA234" s="6"/>
      <c r="WQB234" s="6"/>
      <c r="WQC234" s="6"/>
      <c r="WQD234" s="6"/>
      <c r="WQE234" s="6"/>
      <c r="WQF234" s="6"/>
      <c r="WQG234" s="6"/>
      <c r="WQH234" s="6"/>
      <c r="WQI234" s="6"/>
      <c r="WQJ234" s="6"/>
      <c r="WQK234" s="6"/>
      <c r="WQL234" s="6"/>
      <c r="WQM234" s="6"/>
      <c r="WQN234" s="6"/>
      <c r="WQO234" s="6"/>
      <c r="WQP234" s="6"/>
      <c r="WQQ234" s="6"/>
      <c r="WQR234" s="6"/>
      <c r="WQS234" s="6"/>
      <c r="WQT234" s="6"/>
      <c r="WQU234" s="6"/>
      <c r="WQV234" s="6"/>
      <c r="WQW234" s="6"/>
      <c r="WQX234" s="6"/>
      <c r="WQY234" s="6"/>
      <c r="WQZ234" s="6"/>
      <c r="WRA234" s="6"/>
      <c r="WRB234" s="6"/>
      <c r="WRC234" s="6"/>
      <c r="WRD234" s="6"/>
      <c r="WRE234" s="6"/>
      <c r="WRF234" s="6"/>
      <c r="WRG234" s="6"/>
      <c r="WRH234" s="6"/>
      <c r="WRI234" s="6"/>
      <c r="WRJ234" s="6"/>
      <c r="WRK234" s="6"/>
      <c r="WRL234" s="6"/>
      <c r="WRM234" s="6"/>
      <c r="WRN234" s="6"/>
      <c r="WRO234" s="6"/>
      <c r="WRP234" s="6"/>
      <c r="WRQ234" s="6"/>
      <c r="WRR234" s="6"/>
      <c r="WRS234" s="6"/>
      <c r="WRT234" s="6"/>
      <c r="WRU234" s="6"/>
      <c r="WRV234" s="6"/>
      <c r="WRW234" s="6"/>
      <c r="WRX234" s="6"/>
      <c r="WRY234" s="6"/>
      <c r="WRZ234" s="6"/>
      <c r="WSA234" s="6"/>
      <c r="WSB234" s="6"/>
      <c r="WSC234" s="6"/>
      <c r="WSD234" s="6"/>
      <c r="WSE234" s="6"/>
      <c r="WSF234" s="6"/>
      <c r="WSG234" s="6"/>
      <c r="WSH234" s="6"/>
      <c r="WSI234" s="6"/>
      <c r="WSJ234" s="6"/>
      <c r="WSK234" s="6"/>
      <c r="WSL234" s="6"/>
      <c r="WSM234" s="6"/>
      <c r="WSN234" s="6"/>
      <c r="WSO234" s="6"/>
      <c r="WSP234" s="6"/>
      <c r="WSQ234" s="6"/>
      <c r="WSR234" s="6"/>
      <c r="WSS234" s="6"/>
      <c r="WST234" s="6"/>
      <c r="WSU234" s="6"/>
      <c r="WSV234" s="6"/>
      <c r="WSW234" s="6"/>
      <c r="WSX234" s="6"/>
      <c r="WSY234" s="6"/>
      <c r="WSZ234" s="6"/>
      <c r="WTA234" s="6"/>
      <c r="WTB234" s="6"/>
      <c r="WTC234" s="6"/>
      <c r="WTD234" s="6"/>
      <c r="WTE234" s="6"/>
      <c r="WTF234" s="6"/>
      <c r="WTG234" s="6"/>
      <c r="WTH234" s="6"/>
      <c r="WTI234" s="6"/>
      <c r="WTJ234" s="6"/>
      <c r="WTK234" s="6"/>
      <c r="WTL234" s="6"/>
      <c r="WTM234" s="6"/>
      <c r="WTN234" s="6"/>
      <c r="WTO234" s="6"/>
      <c r="WTP234" s="6"/>
      <c r="WTQ234" s="6"/>
      <c r="WTR234" s="6"/>
      <c r="WTS234" s="6"/>
      <c r="WTT234" s="6"/>
      <c r="WTU234" s="6"/>
      <c r="WTV234" s="6"/>
      <c r="WTW234" s="6"/>
      <c r="WTX234" s="6"/>
      <c r="WTY234" s="6"/>
      <c r="WTZ234" s="6"/>
      <c r="WUA234" s="6"/>
      <c r="WUB234" s="6"/>
      <c r="WUC234" s="6"/>
      <c r="WUD234" s="6"/>
      <c r="WUE234" s="6"/>
      <c r="WUF234" s="6"/>
      <c r="WUG234" s="6"/>
      <c r="WUH234" s="6"/>
      <c r="WUI234" s="6"/>
      <c r="WUJ234" s="6"/>
      <c r="WUK234" s="6"/>
      <c r="WUL234" s="6"/>
      <c r="WUM234" s="6"/>
      <c r="WUN234" s="6"/>
      <c r="WUO234" s="6"/>
      <c r="WUP234" s="6"/>
      <c r="WUQ234" s="6"/>
      <c r="WUR234" s="6"/>
      <c r="WUS234" s="6"/>
      <c r="WUT234" s="6"/>
      <c r="WUU234" s="6"/>
      <c r="WUV234" s="6"/>
      <c r="WUW234" s="6"/>
      <c r="WUX234" s="6"/>
      <c r="WUY234" s="6"/>
      <c r="WUZ234" s="6"/>
      <c r="WVA234" s="6"/>
      <c r="WVB234" s="6"/>
      <c r="WVC234" s="6"/>
      <c r="WVD234" s="6"/>
      <c r="WVE234" s="6"/>
      <c r="WVF234" s="6"/>
      <c r="WVG234" s="6"/>
      <c r="WVH234" s="6"/>
      <c r="WVI234" s="6"/>
      <c r="WVJ234" s="6"/>
      <c r="WVK234" s="6"/>
      <c r="WVL234" s="6"/>
      <c r="WVM234" s="6"/>
      <c r="WVN234" s="6"/>
      <c r="WVO234" s="6"/>
      <c r="WVP234" s="6"/>
      <c r="WVQ234" s="6"/>
      <c r="WVR234" s="6"/>
      <c r="WVS234" s="6"/>
      <c r="WVT234" s="6"/>
      <c r="WVU234" s="6"/>
      <c r="WVV234" s="6"/>
      <c r="WVW234" s="6"/>
      <c r="WVX234" s="6"/>
      <c r="WVY234" s="6"/>
      <c r="WVZ234" s="6"/>
      <c r="WWA234" s="6"/>
      <c r="WWB234" s="6"/>
      <c r="WWC234" s="6"/>
      <c r="WWD234" s="6"/>
      <c r="WWE234" s="6"/>
      <c r="WWF234" s="6"/>
      <c r="WWG234" s="6"/>
      <c r="WWH234" s="6"/>
      <c r="WWI234" s="6"/>
      <c r="WWJ234" s="6"/>
      <c r="WWK234" s="6"/>
      <c r="WWL234" s="6"/>
      <c r="WWM234" s="6"/>
      <c r="WWN234" s="6"/>
      <c r="WWO234" s="6"/>
      <c r="WWP234" s="6"/>
      <c r="WWQ234" s="6"/>
      <c r="WWR234" s="6"/>
      <c r="WWS234" s="6"/>
      <c r="WWT234" s="6"/>
      <c r="WWU234" s="6"/>
      <c r="WWV234" s="6"/>
      <c r="WWW234" s="6"/>
      <c r="WWX234" s="6"/>
      <c r="WWY234" s="6"/>
      <c r="WWZ234" s="6"/>
      <c r="WXA234" s="6"/>
      <c r="WXB234" s="6"/>
      <c r="WXC234" s="6"/>
      <c r="WXD234" s="6"/>
      <c r="WXE234" s="6"/>
      <c r="WXF234" s="6"/>
      <c r="WXG234" s="6"/>
      <c r="WXH234" s="6"/>
      <c r="WXI234" s="6"/>
      <c r="WXJ234" s="6"/>
      <c r="WXK234" s="6"/>
      <c r="WXL234" s="6"/>
      <c r="WXM234" s="6"/>
      <c r="WXN234" s="6"/>
      <c r="WXO234" s="6"/>
      <c r="WXP234" s="6"/>
      <c r="WXQ234" s="6"/>
      <c r="WXR234" s="6"/>
      <c r="WXS234" s="6"/>
      <c r="WXT234" s="6"/>
      <c r="WXU234" s="6"/>
      <c r="WXV234" s="6"/>
      <c r="WXW234" s="6"/>
      <c r="WXX234" s="6"/>
      <c r="WXY234" s="6"/>
      <c r="WXZ234" s="6"/>
      <c r="WYA234" s="6"/>
      <c r="WYB234" s="6"/>
      <c r="WYC234" s="6"/>
      <c r="WYD234" s="6"/>
      <c r="WYE234" s="6"/>
      <c r="WYF234" s="6"/>
      <c r="WYG234" s="6"/>
      <c r="WYH234" s="6"/>
      <c r="WYI234" s="6"/>
      <c r="WYJ234" s="6"/>
      <c r="WYK234" s="6"/>
      <c r="WYL234" s="6"/>
      <c r="WYM234" s="6"/>
      <c r="WYN234" s="6"/>
      <c r="WYO234" s="6"/>
      <c r="WYP234" s="6"/>
      <c r="WYQ234" s="6"/>
      <c r="WYR234" s="6"/>
      <c r="WYS234" s="6"/>
      <c r="WYT234" s="6"/>
      <c r="WYU234" s="6"/>
      <c r="WYV234" s="6"/>
      <c r="WYW234" s="6"/>
      <c r="WYX234" s="6"/>
      <c r="WYY234" s="6"/>
      <c r="WYZ234" s="6"/>
      <c r="WZA234" s="6"/>
      <c r="WZB234" s="6"/>
      <c r="WZC234" s="6"/>
      <c r="WZD234" s="6"/>
      <c r="WZE234" s="6"/>
      <c r="WZF234" s="6"/>
      <c r="WZG234" s="6"/>
      <c r="WZH234" s="6"/>
      <c r="WZI234" s="6"/>
      <c r="WZJ234" s="6"/>
      <c r="WZK234" s="6"/>
      <c r="WZL234" s="6"/>
      <c r="WZM234" s="6"/>
      <c r="WZN234" s="6"/>
      <c r="WZO234" s="6"/>
      <c r="WZP234" s="6"/>
      <c r="WZQ234" s="6"/>
      <c r="WZR234" s="6"/>
      <c r="WZS234" s="6"/>
      <c r="WZT234" s="6"/>
      <c r="WZU234" s="6"/>
      <c r="WZV234" s="6"/>
      <c r="WZW234" s="6"/>
      <c r="WZX234" s="6"/>
      <c r="WZY234" s="6"/>
      <c r="WZZ234" s="6"/>
      <c r="XAA234" s="6"/>
      <c r="XAB234" s="6"/>
      <c r="XAC234" s="6"/>
      <c r="XAD234" s="6"/>
      <c r="XAE234" s="6"/>
      <c r="XAF234" s="6"/>
      <c r="XAG234" s="6"/>
      <c r="XAH234" s="6"/>
      <c r="XAI234" s="6"/>
      <c r="XAJ234" s="6"/>
      <c r="XAK234" s="6"/>
      <c r="XAL234" s="6"/>
      <c r="XAM234" s="6"/>
      <c r="XAN234" s="6"/>
      <c r="XAO234" s="6"/>
      <c r="XAP234" s="6"/>
      <c r="XAQ234" s="6"/>
      <c r="XAR234" s="6"/>
      <c r="XAS234" s="6"/>
      <c r="XAT234" s="6"/>
      <c r="XAU234" s="6"/>
      <c r="XAV234" s="6"/>
      <c r="XAW234" s="6"/>
      <c r="XAX234" s="6"/>
      <c r="XAY234" s="6"/>
      <c r="XAZ234" s="6"/>
      <c r="XBA234" s="6"/>
      <c r="XBB234" s="6"/>
      <c r="XBC234" s="6"/>
      <c r="XBD234" s="6"/>
      <c r="XBE234" s="6"/>
      <c r="XBF234" s="6"/>
      <c r="XBG234" s="6"/>
      <c r="XBH234" s="6"/>
      <c r="XBI234" s="6"/>
      <c r="XBJ234" s="6"/>
      <c r="XBK234" s="6"/>
      <c r="XBL234" s="6"/>
      <c r="XBM234" s="6"/>
      <c r="XBN234" s="6"/>
      <c r="XBO234" s="6"/>
      <c r="XBP234" s="6"/>
      <c r="XBQ234" s="6"/>
      <c r="XBR234" s="6"/>
      <c r="XBS234" s="6"/>
      <c r="XBT234" s="6"/>
      <c r="XBU234" s="6"/>
      <c r="XBV234" s="6"/>
      <c r="XBW234" s="6"/>
      <c r="XBX234" s="6"/>
      <c r="XBY234" s="6"/>
      <c r="XBZ234" s="6"/>
      <c r="XCA234" s="6"/>
      <c r="XCB234" s="6"/>
      <c r="XCC234" s="6"/>
      <c r="XCD234" s="6"/>
      <c r="XCE234" s="6"/>
      <c r="XCF234" s="6"/>
      <c r="XCG234" s="6"/>
      <c r="XCH234" s="6"/>
      <c r="XCI234" s="6"/>
      <c r="XCJ234" s="6"/>
      <c r="XCK234" s="6"/>
      <c r="XCL234" s="6"/>
      <c r="XCM234" s="6"/>
      <c r="XCN234" s="6"/>
      <c r="XCO234" s="6"/>
      <c r="XCP234" s="6"/>
      <c r="XCQ234" s="6"/>
      <c r="XCR234" s="6"/>
      <c r="XCS234" s="6"/>
      <c r="XCT234" s="6"/>
      <c r="XCU234" s="6"/>
      <c r="XCV234" s="6"/>
      <c r="XCW234" s="6"/>
      <c r="XCX234" s="6"/>
      <c r="XCY234" s="6"/>
      <c r="XCZ234" s="6"/>
      <c r="XDA234" s="6"/>
      <c r="XDB234" s="6"/>
      <c r="XDC234" s="6"/>
      <c r="XDD234" s="6"/>
      <c r="XDE234" s="6"/>
      <c r="XDF234" s="6"/>
      <c r="XDG234" s="6"/>
      <c r="XDH234" s="6"/>
      <c r="XDI234" s="6"/>
      <c r="XDJ234" s="6"/>
      <c r="XDK234" s="6"/>
      <c r="XDL234" s="6"/>
      <c r="XDM234" s="6"/>
      <c r="XDN234" s="6"/>
      <c r="XDO234" s="6"/>
      <c r="XDP234" s="6"/>
      <c r="XDQ234" s="6"/>
      <c r="XDR234" s="6"/>
      <c r="XDS234" s="6"/>
      <c r="XDT234" s="6"/>
      <c r="XDU234" s="6"/>
      <c r="XDV234" s="6"/>
      <c r="XDW234" s="6"/>
      <c r="XDX234" s="6"/>
      <c r="XDY234" s="6"/>
      <c r="XDZ234" s="6"/>
      <c r="XEA234" s="6"/>
      <c r="XEB234" s="6"/>
      <c r="XEC234" s="6"/>
      <c r="XED234" s="6"/>
      <c r="XEE234" s="6"/>
      <c r="XEF234" s="6"/>
      <c r="XEG234" s="6"/>
      <c r="XEH234" s="6"/>
      <c r="XEI234" s="6"/>
      <c r="XEJ234" s="6"/>
      <c r="XEK234" s="6"/>
      <c r="XEL234" s="6"/>
      <c r="XEM234" s="6"/>
      <c r="XEN234" s="6"/>
      <c r="XEO234" s="6"/>
      <c r="XEP234" s="6"/>
      <c r="XEQ234" s="6"/>
      <c r="XER234" s="6"/>
      <c r="XES234" s="6"/>
      <c r="XET234" s="6"/>
      <c r="XEU234" s="6"/>
      <c r="XEV234" s="6"/>
      <c r="XEW234" s="6"/>
      <c r="XEX234" s="6"/>
      <c r="XEY234" s="6"/>
      <c r="XEZ234" s="6"/>
    </row>
    <row r="235" spans="1:16380" s="52" customFormat="1" ht="30" hidden="1" customHeight="1">
      <c r="A235" s="13" t="s">
        <v>672</v>
      </c>
      <c r="B235" s="121" t="s">
        <v>5875</v>
      </c>
      <c r="C235" s="594" t="s">
        <v>1294</v>
      </c>
      <c r="D235" s="23" t="s">
        <v>1704</v>
      </c>
      <c r="E235" s="593" t="s">
        <v>2747</v>
      </c>
      <c r="F235" s="72" t="s">
        <v>322</v>
      </c>
      <c r="G235" s="23" t="s">
        <v>269</v>
      </c>
      <c r="H235" s="83" t="s">
        <v>5260</v>
      </c>
      <c r="I235" s="83" t="s">
        <v>1705</v>
      </c>
      <c r="J235" s="83" t="s">
        <v>293</v>
      </c>
      <c r="K235" s="589">
        <f t="shared" si="14"/>
        <v>44122</v>
      </c>
      <c r="L235" s="590">
        <v>41201</v>
      </c>
      <c r="M235" s="74">
        <v>3</v>
      </c>
      <c r="N235" s="74" t="s">
        <v>864</v>
      </c>
      <c r="O235" s="74" t="s">
        <v>861</v>
      </c>
      <c r="P235" s="75"/>
      <c r="Q235" s="75"/>
      <c r="R235" s="75"/>
      <c r="S235" s="75"/>
      <c r="T235" s="502" t="s">
        <v>862</v>
      </c>
      <c r="U235" s="522" t="s">
        <v>1959</v>
      </c>
      <c r="V235" s="508" t="s">
        <v>1961</v>
      </c>
      <c r="W235" s="68" t="s">
        <v>619</v>
      </c>
      <c r="X235" s="56" t="s">
        <v>3275</v>
      </c>
      <c r="Y235" s="87"/>
      <c r="Z235" s="74"/>
      <c r="AA235" s="74"/>
      <c r="AB235" s="487" t="s">
        <v>5030</v>
      </c>
      <c r="AC235" s="13" t="str">
        <f t="shared" si="12"/>
        <v>233</v>
      </c>
    </row>
    <row r="236" spans="1:16380" s="52" customFormat="1" ht="30" customHeight="1">
      <c r="A236" s="13" t="s">
        <v>688</v>
      </c>
      <c r="B236" s="24" t="s">
        <v>5208</v>
      </c>
      <c r="C236" s="40" t="s">
        <v>5209</v>
      </c>
      <c r="D236" s="19" t="s">
        <v>5166</v>
      </c>
      <c r="E236" s="9" t="s">
        <v>288</v>
      </c>
      <c r="F236" s="34" t="s">
        <v>289</v>
      </c>
      <c r="G236" s="8" t="s">
        <v>5241</v>
      </c>
      <c r="H236" s="715" t="s">
        <v>5204</v>
      </c>
      <c r="I236" s="40"/>
      <c r="J236" s="9" t="s">
        <v>5244</v>
      </c>
      <c r="K236" s="91">
        <f>EDATE(L236,(M236+1)*36)-1</f>
        <v>44450</v>
      </c>
      <c r="L236" s="591">
        <v>43355</v>
      </c>
      <c r="M236" s="19">
        <v>0</v>
      </c>
      <c r="N236" s="8" t="s">
        <v>5203</v>
      </c>
      <c r="O236" s="8" t="s">
        <v>5203</v>
      </c>
      <c r="P236" s="500" t="s">
        <v>6348</v>
      </c>
      <c r="Q236" s="500"/>
      <c r="R236" s="500"/>
      <c r="S236" s="75" t="s">
        <v>6104</v>
      </c>
      <c r="T236" s="500" t="s">
        <v>5206</v>
      </c>
      <c r="U236" s="520" t="s">
        <v>5205</v>
      </c>
      <c r="V236" s="505" t="s">
        <v>5206</v>
      </c>
      <c r="W236" s="8" t="s">
        <v>5207</v>
      </c>
      <c r="X236" s="43" t="s">
        <v>5167</v>
      </c>
      <c r="Y236" s="11"/>
      <c r="Z236" s="9"/>
      <c r="AA236" s="9"/>
      <c r="AB236" s="497"/>
      <c r="AC236" s="13" t="str">
        <f t="shared" si="12"/>
        <v>245</v>
      </c>
    </row>
    <row r="237" spans="1:16380" s="82" customFormat="1" ht="30" hidden="1" customHeight="1">
      <c r="A237" s="13" t="s">
        <v>674</v>
      </c>
      <c r="B237" s="13" t="s">
        <v>4575</v>
      </c>
      <c r="C237" s="40" t="s">
        <v>1208</v>
      </c>
      <c r="D237" s="13" t="s">
        <v>37</v>
      </c>
      <c r="E237" s="13" t="s">
        <v>4</v>
      </c>
      <c r="F237" s="22" t="s">
        <v>16</v>
      </c>
      <c r="G237" s="13" t="s">
        <v>61</v>
      </c>
      <c r="H237" s="13" t="s">
        <v>1721</v>
      </c>
      <c r="I237" s="13" t="s">
        <v>1722</v>
      </c>
      <c r="J237" s="13" t="s">
        <v>293</v>
      </c>
      <c r="K237" s="410">
        <f>EDATE(L237,(M237+1)*24)-1</f>
        <v>44853</v>
      </c>
      <c r="L237" s="591">
        <v>39741</v>
      </c>
      <c r="M237" s="19">
        <v>6</v>
      </c>
      <c r="N237" s="9" t="s">
        <v>1200</v>
      </c>
      <c r="O237" s="74" t="s">
        <v>5576</v>
      </c>
      <c r="P237" s="75"/>
      <c r="Q237" s="75"/>
      <c r="R237" s="75"/>
      <c r="S237" s="75"/>
      <c r="T237" s="502" t="s">
        <v>5577</v>
      </c>
      <c r="U237" s="104" t="s">
        <v>5578</v>
      </c>
      <c r="V237" s="508" t="s">
        <v>5579</v>
      </c>
      <c r="W237" s="8" t="s">
        <v>1199</v>
      </c>
      <c r="X237" s="56" t="s">
        <v>3141</v>
      </c>
      <c r="Y237" s="11"/>
      <c r="Z237" s="9"/>
      <c r="AA237" s="9"/>
      <c r="AB237" s="487" t="s">
        <v>5007</v>
      </c>
      <c r="AC237" s="13" t="str">
        <f t="shared" ref="AC237:AC300" si="15">A237</f>
        <v>235</v>
      </c>
    </row>
    <row r="238" spans="1:16380" s="861" customFormat="1" ht="30" customHeight="1">
      <c r="A238" s="125" t="s">
        <v>2769</v>
      </c>
      <c r="B238" s="121" t="s">
        <v>4601</v>
      </c>
      <c r="C238" s="667" t="s">
        <v>5550</v>
      </c>
      <c r="D238" s="121" t="s">
        <v>5547</v>
      </c>
      <c r="E238" s="121" t="s">
        <v>4</v>
      </c>
      <c r="F238" s="121" t="s">
        <v>16</v>
      </c>
      <c r="G238" s="121" t="s">
        <v>269</v>
      </c>
      <c r="H238" s="828" t="s">
        <v>5548</v>
      </c>
      <c r="I238" s="667" t="s">
        <v>5549</v>
      </c>
      <c r="J238" s="859" t="s">
        <v>290</v>
      </c>
      <c r="K238" s="123">
        <f>EDATE(L238,(M238+1)*24)-1</f>
        <v>44457</v>
      </c>
      <c r="L238" s="590">
        <v>43727</v>
      </c>
      <c r="M238" s="74">
        <v>0</v>
      </c>
      <c r="N238" s="74" t="s">
        <v>29</v>
      </c>
      <c r="O238" s="74" t="s">
        <v>861</v>
      </c>
      <c r="P238" s="763" t="s">
        <v>4704</v>
      </c>
      <c r="Q238" s="763"/>
      <c r="R238" s="763"/>
      <c r="S238" s="763" t="s">
        <v>6104</v>
      </c>
      <c r="T238" s="791" t="s">
        <v>862</v>
      </c>
      <c r="U238" s="860" t="s">
        <v>764</v>
      </c>
      <c r="V238" s="840" t="s">
        <v>1961</v>
      </c>
      <c r="W238" s="122" t="s">
        <v>619</v>
      </c>
      <c r="X238" s="841" t="s">
        <v>5551</v>
      </c>
      <c r="Y238" s="763"/>
      <c r="Z238" s="593"/>
      <c r="AA238" s="593"/>
      <c r="AB238" s="749" t="s">
        <v>5031</v>
      </c>
      <c r="AC238" s="125" t="str">
        <f t="shared" si="15"/>
        <v>248</v>
      </c>
      <c r="AD238" s="471"/>
      <c r="AE238" s="471"/>
      <c r="AF238" s="471"/>
      <c r="AG238" s="471"/>
      <c r="AH238" s="471"/>
      <c r="AI238" s="471"/>
      <c r="AJ238" s="471"/>
      <c r="AK238" s="471"/>
      <c r="AL238" s="471"/>
      <c r="AM238" s="471"/>
      <c r="AN238" s="471"/>
      <c r="AO238" s="471"/>
      <c r="AP238" s="471"/>
      <c r="AQ238" s="471"/>
      <c r="AR238" s="471"/>
      <c r="AS238" s="471"/>
      <c r="AT238" s="471"/>
      <c r="AU238" s="471"/>
      <c r="AV238" s="471"/>
      <c r="AW238" s="471"/>
      <c r="AX238" s="471"/>
      <c r="AY238" s="471"/>
      <c r="AZ238" s="471"/>
      <c r="BA238" s="471"/>
      <c r="BB238" s="471"/>
      <c r="BC238" s="471"/>
      <c r="BD238" s="471"/>
      <c r="BE238" s="471"/>
      <c r="BF238" s="471"/>
      <c r="BG238" s="471"/>
      <c r="BH238" s="471"/>
      <c r="BI238" s="471"/>
      <c r="BJ238" s="471"/>
      <c r="BK238" s="471"/>
      <c r="BL238" s="471"/>
      <c r="BM238" s="471"/>
      <c r="BN238" s="471"/>
      <c r="BO238" s="471"/>
      <c r="BP238" s="471"/>
      <c r="BQ238" s="471"/>
      <c r="BR238" s="471"/>
      <c r="BS238" s="471"/>
      <c r="BT238" s="471"/>
      <c r="BU238" s="471"/>
      <c r="BV238" s="471"/>
      <c r="BW238" s="471"/>
      <c r="BX238" s="471"/>
      <c r="BY238" s="471"/>
      <c r="BZ238" s="471"/>
      <c r="CA238" s="471"/>
      <c r="CB238" s="471"/>
      <c r="CC238" s="471"/>
      <c r="CD238" s="471"/>
      <c r="CE238" s="471"/>
      <c r="CF238" s="471"/>
      <c r="CG238" s="471"/>
      <c r="CH238" s="471"/>
      <c r="CI238" s="471"/>
      <c r="CJ238" s="471"/>
      <c r="CK238" s="471"/>
      <c r="CL238" s="471"/>
      <c r="CM238" s="471"/>
      <c r="CN238" s="471"/>
      <c r="CO238" s="471"/>
      <c r="CP238" s="471"/>
      <c r="CQ238" s="471"/>
      <c r="CR238" s="471"/>
      <c r="CS238" s="471"/>
      <c r="CT238" s="471"/>
      <c r="CU238" s="471"/>
      <c r="CV238" s="471"/>
      <c r="CW238" s="471"/>
      <c r="CX238" s="471"/>
      <c r="CY238" s="471"/>
      <c r="CZ238" s="471"/>
      <c r="DA238" s="471"/>
      <c r="DB238" s="471"/>
      <c r="DC238" s="471"/>
      <c r="DD238" s="471"/>
      <c r="DE238" s="471"/>
      <c r="DF238" s="471"/>
      <c r="DG238" s="471"/>
      <c r="DH238" s="471"/>
      <c r="DI238" s="471"/>
      <c r="DJ238" s="471"/>
      <c r="DK238" s="471"/>
      <c r="DL238" s="471"/>
      <c r="DM238" s="471"/>
      <c r="DN238" s="471"/>
      <c r="DO238" s="471"/>
      <c r="DP238" s="471"/>
      <c r="DQ238" s="471"/>
      <c r="DR238" s="471"/>
      <c r="DS238" s="471"/>
      <c r="DT238" s="471"/>
      <c r="DU238" s="471"/>
      <c r="DV238" s="471"/>
      <c r="DW238" s="471"/>
      <c r="DX238" s="471"/>
      <c r="DY238" s="471"/>
      <c r="DZ238" s="471"/>
      <c r="EA238" s="471"/>
      <c r="EB238" s="471"/>
      <c r="EC238" s="471"/>
      <c r="ED238" s="471"/>
      <c r="EE238" s="471"/>
      <c r="EF238" s="471"/>
      <c r="EG238" s="471"/>
      <c r="EH238" s="471"/>
      <c r="EI238" s="471"/>
      <c r="EJ238" s="471"/>
      <c r="EK238" s="471"/>
      <c r="EL238" s="471"/>
      <c r="EM238" s="471"/>
      <c r="EN238" s="471"/>
      <c r="EO238" s="471"/>
      <c r="EP238" s="471"/>
      <c r="EQ238" s="471"/>
      <c r="ER238" s="471"/>
      <c r="ES238" s="471"/>
      <c r="ET238" s="471"/>
      <c r="EU238" s="471"/>
      <c r="EV238" s="471"/>
      <c r="EW238" s="471"/>
      <c r="EX238" s="471"/>
      <c r="EY238" s="471"/>
      <c r="EZ238" s="471"/>
      <c r="FA238" s="471"/>
      <c r="FB238" s="471"/>
      <c r="FC238" s="471"/>
      <c r="FD238" s="471"/>
      <c r="FE238" s="471"/>
      <c r="FF238" s="471"/>
      <c r="FG238" s="471"/>
      <c r="FH238" s="471"/>
      <c r="FI238" s="471"/>
      <c r="FJ238" s="471"/>
      <c r="FK238" s="471"/>
      <c r="FL238" s="471"/>
      <c r="FM238" s="471"/>
      <c r="FN238" s="471"/>
      <c r="FO238" s="471"/>
      <c r="FP238" s="471"/>
      <c r="FQ238" s="471"/>
      <c r="FR238" s="471"/>
      <c r="FS238" s="471"/>
      <c r="FT238" s="471"/>
      <c r="FU238" s="471"/>
      <c r="FV238" s="471"/>
      <c r="FW238" s="471"/>
      <c r="FX238" s="471"/>
      <c r="FY238" s="471"/>
      <c r="FZ238" s="471"/>
      <c r="GA238" s="471"/>
      <c r="GB238" s="471"/>
      <c r="GC238" s="471"/>
      <c r="GD238" s="471"/>
      <c r="GE238" s="471"/>
      <c r="GF238" s="471"/>
      <c r="GG238" s="471"/>
      <c r="GH238" s="471"/>
      <c r="GI238" s="471"/>
      <c r="GJ238" s="471"/>
      <c r="GK238" s="471"/>
      <c r="GL238" s="471"/>
      <c r="GM238" s="471"/>
      <c r="GN238" s="471"/>
      <c r="GO238" s="471"/>
      <c r="GP238" s="471"/>
      <c r="GQ238" s="471"/>
      <c r="GR238" s="471"/>
      <c r="GS238" s="471"/>
      <c r="GT238" s="471"/>
      <c r="GU238" s="471"/>
      <c r="GV238" s="471"/>
      <c r="GW238" s="471"/>
      <c r="GX238" s="471"/>
      <c r="GY238" s="471"/>
      <c r="GZ238" s="471"/>
      <c r="HA238" s="471"/>
      <c r="HB238" s="471"/>
      <c r="HC238" s="471"/>
      <c r="HD238" s="471"/>
      <c r="HE238" s="471"/>
      <c r="HF238" s="471"/>
      <c r="HG238" s="471"/>
      <c r="HH238" s="471"/>
      <c r="HI238" s="471"/>
      <c r="HJ238" s="471"/>
      <c r="HK238" s="471"/>
      <c r="HL238" s="471"/>
      <c r="HM238" s="471"/>
      <c r="HN238" s="471"/>
      <c r="HO238" s="471"/>
      <c r="HP238" s="471"/>
      <c r="HQ238" s="471"/>
      <c r="HR238" s="471"/>
      <c r="HS238" s="471"/>
      <c r="HT238" s="471"/>
      <c r="HU238" s="471"/>
      <c r="HV238" s="471"/>
      <c r="HW238" s="471"/>
      <c r="HX238" s="471"/>
      <c r="HY238" s="471"/>
      <c r="HZ238" s="471"/>
      <c r="IA238" s="471"/>
      <c r="IB238" s="471"/>
      <c r="IC238" s="471"/>
      <c r="ID238" s="471"/>
      <c r="IE238" s="471"/>
      <c r="IF238" s="471"/>
      <c r="IG238" s="471"/>
      <c r="IH238" s="471"/>
      <c r="II238" s="471"/>
      <c r="IJ238" s="471"/>
      <c r="IK238" s="471"/>
      <c r="IL238" s="471"/>
      <c r="IM238" s="471"/>
      <c r="IN238" s="471"/>
      <c r="IO238" s="471"/>
      <c r="IP238" s="471"/>
      <c r="IQ238" s="471"/>
      <c r="IR238" s="471"/>
      <c r="IS238" s="471"/>
      <c r="IT238" s="471"/>
      <c r="IU238" s="471"/>
      <c r="IV238" s="471"/>
      <c r="IW238" s="471"/>
      <c r="IX238" s="471"/>
      <c r="IY238" s="471"/>
      <c r="IZ238" s="471"/>
      <c r="JA238" s="471"/>
      <c r="JB238" s="471"/>
      <c r="JC238" s="471"/>
      <c r="JD238" s="471"/>
      <c r="JE238" s="471"/>
      <c r="JF238" s="471"/>
      <c r="JG238" s="471"/>
      <c r="JH238" s="471"/>
      <c r="JI238" s="471"/>
      <c r="JJ238" s="471"/>
      <c r="JK238" s="471"/>
      <c r="JL238" s="471"/>
      <c r="JM238" s="471"/>
      <c r="JN238" s="471"/>
      <c r="JO238" s="471"/>
      <c r="JP238" s="471"/>
      <c r="JQ238" s="471"/>
      <c r="JR238" s="471"/>
      <c r="JS238" s="471"/>
      <c r="JT238" s="471"/>
      <c r="JU238" s="471"/>
      <c r="JV238" s="471"/>
      <c r="JW238" s="471"/>
      <c r="JX238" s="471"/>
      <c r="JY238" s="471"/>
      <c r="JZ238" s="471"/>
      <c r="KA238" s="471"/>
      <c r="KB238" s="471"/>
      <c r="KC238" s="471"/>
      <c r="KD238" s="471"/>
      <c r="KE238" s="471"/>
      <c r="KF238" s="471"/>
      <c r="KG238" s="471"/>
      <c r="KH238" s="471"/>
      <c r="KI238" s="471"/>
      <c r="KJ238" s="471"/>
      <c r="KK238" s="471"/>
      <c r="KL238" s="471"/>
      <c r="KM238" s="471"/>
      <c r="KN238" s="471"/>
      <c r="KO238" s="471"/>
      <c r="KP238" s="471"/>
      <c r="KQ238" s="471"/>
      <c r="KR238" s="471"/>
      <c r="KS238" s="471"/>
      <c r="KT238" s="471"/>
      <c r="KU238" s="471"/>
      <c r="KV238" s="471"/>
      <c r="KW238" s="471"/>
      <c r="KX238" s="471"/>
      <c r="KY238" s="471"/>
      <c r="KZ238" s="471"/>
      <c r="LA238" s="471"/>
      <c r="LB238" s="471"/>
      <c r="LC238" s="471"/>
      <c r="LD238" s="471"/>
      <c r="LE238" s="471"/>
      <c r="LF238" s="471"/>
      <c r="LG238" s="471"/>
      <c r="LH238" s="471"/>
      <c r="LI238" s="471"/>
      <c r="LJ238" s="471"/>
      <c r="LK238" s="471"/>
      <c r="LL238" s="471"/>
      <c r="LM238" s="471"/>
      <c r="LN238" s="471"/>
      <c r="LO238" s="471"/>
      <c r="LP238" s="471"/>
      <c r="LQ238" s="471"/>
      <c r="LR238" s="471"/>
      <c r="LS238" s="471"/>
      <c r="LT238" s="471"/>
      <c r="LU238" s="471"/>
      <c r="LV238" s="471"/>
      <c r="LW238" s="471"/>
      <c r="LX238" s="471"/>
      <c r="LY238" s="471"/>
      <c r="LZ238" s="471"/>
      <c r="MA238" s="471"/>
      <c r="MB238" s="471"/>
      <c r="MC238" s="471"/>
      <c r="MD238" s="471"/>
      <c r="ME238" s="471"/>
      <c r="MF238" s="471"/>
      <c r="MG238" s="471"/>
      <c r="MH238" s="471"/>
      <c r="MI238" s="471"/>
      <c r="MJ238" s="471"/>
      <c r="MK238" s="471"/>
      <c r="ML238" s="471"/>
      <c r="MM238" s="471"/>
      <c r="MN238" s="471"/>
      <c r="MO238" s="471"/>
      <c r="MP238" s="471"/>
      <c r="MQ238" s="471"/>
      <c r="MR238" s="471"/>
      <c r="MS238" s="471"/>
      <c r="MT238" s="471"/>
      <c r="MU238" s="471"/>
      <c r="MV238" s="471"/>
      <c r="MW238" s="471"/>
      <c r="MX238" s="471"/>
      <c r="MY238" s="471"/>
      <c r="MZ238" s="471"/>
      <c r="NA238" s="471"/>
      <c r="NB238" s="471"/>
      <c r="NC238" s="471"/>
      <c r="ND238" s="471"/>
      <c r="NE238" s="471"/>
      <c r="NF238" s="471"/>
      <c r="NG238" s="471"/>
      <c r="NH238" s="471"/>
      <c r="NI238" s="471"/>
      <c r="NJ238" s="471"/>
      <c r="NK238" s="471"/>
      <c r="NL238" s="471"/>
      <c r="NM238" s="471"/>
      <c r="NN238" s="471"/>
      <c r="NO238" s="471"/>
      <c r="NP238" s="471"/>
      <c r="NQ238" s="471"/>
      <c r="NR238" s="471"/>
      <c r="NS238" s="471"/>
      <c r="NT238" s="471"/>
      <c r="NU238" s="471"/>
      <c r="NV238" s="471"/>
      <c r="NW238" s="471"/>
      <c r="NX238" s="471"/>
      <c r="NY238" s="471"/>
      <c r="NZ238" s="471"/>
      <c r="OA238" s="471"/>
      <c r="OB238" s="471"/>
      <c r="OC238" s="471"/>
      <c r="OD238" s="471"/>
      <c r="OE238" s="471"/>
      <c r="OF238" s="471"/>
      <c r="OG238" s="471"/>
      <c r="OH238" s="471"/>
      <c r="OI238" s="471"/>
      <c r="OJ238" s="471"/>
      <c r="OK238" s="471"/>
      <c r="OL238" s="471"/>
      <c r="OM238" s="471"/>
      <c r="ON238" s="471"/>
      <c r="OO238" s="471"/>
      <c r="OP238" s="471"/>
      <c r="OQ238" s="471"/>
      <c r="OR238" s="471"/>
      <c r="OS238" s="471"/>
      <c r="OT238" s="471"/>
      <c r="OU238" s="471"/>
      <c r="OV238" s="471"/>
      <c r="OW238" s="471"/>
      <c r="OX238" s="471"/>
      <c r="OY238" s="471"/>
      <c r="OZ238" s="471"/>
      <c r="PA238" s="471"/>
      <c r="PB238" s="471"/>
      <c r="PC238" s="471"/>
      <c r="PD238" s="471"/>
      <c r="PE238" s="471"/>
      <c r="PF238" s="471"/>
      <c r="PG238" s="471"/>
      <c r="PH238" s="471"/>
      <c r="PI238" s="471"/>
      <c r="PJ238" s="471"/>
      <c r="PK238" s="471"/>
      <c r="PL238" s="471"/>
      <c r="PM238" s="471"/>
      <c r="PN238" s="471"/>
      <c r="PO238" s="471"/>
      <c r="PP238" s="471"/>
      <c r="PQ238" s="471"/>
      <c r="PR238" s="471"/>
      <c r="PS238" s="471"/>
      <c r="PT238" s="471"/>
      <c r="PU238" s="471"/>
      <c r="PV238" s="471"/>
      <c r="PW238" s="471"/>
      <c r="PX238" s="471"/>
      <c r="PY238" s="471"/>
      <c r="PZ238" s="471"/>
      <c r="QA238" s="471"/>
      <c r="QB238" s="471"/>
      <c r="QC238" s="471"/>
      <c r="QD238" s="471"/>
      <c r="QE238" s="471"/>
      <c r="QF238" s="471"/>
      <c r="QG238" s="471"/>
      <c r="QH238" s="471"/>
      <c r="QI238" s="471"/>
      <c r="QJ238" s="471"/>
      <c r="QK238" s="471"/>
      <c r="QL238" s="471"/>
      <c r="QM238" s="471"/>
      <c r="QN238" s="471"/>
      <c r="QO238" s="471"/>
      <c r="QP238" s="471"/>
      <c r="QQ238" s="471"/>
      <c r="QR238" s="471"/>
      <c r="QS238" s="471"/>
      <c r="QT238" s="471"/>
      <c r="QU238" s="471"/>
      <c r="QV238" s="471"/>
      <c r="QW238" s="471"/>
      <c r="QX238" s="471"/>
      <c r="QY238" s="471"/>
      <c r="QZ238" s="471"/>
      <c r="RA238" s="471"/>
      <c r="RB238" s="471"/>
      <c r="RC238" s="471"/>
      <c r="RD238" s="471"/>
      <c r="RE238" s="471"/>
      <c r="RF238" s="471"/>
      <c r="RG238" s="471"/>
      <c r="RH238" s="471"/>
      <c r="RI238" s="471"/>
      <c r="RJ238" s="471"/>
      <c r="RK238" s="471"/>
      <c r="RL238" s="471"/>
      <c r="RM238" s="471"/>
      <c r="RN238" s="471"/>
      <c r="RO238" s="471"/>
      <c r="RP238" s="471"/>
      <c r="RQ238" s="471"/>
      <c r="RR238" s="471"/>
      <c r="RS238" s="471"/>
      <c r="RT238" s="471"/>
      <c r="RU238" s="471"/>
      <c r="RV238" s="471"/>
      <c r="RW238" s="471"/>
      <c r="RX238" s="471"/>
      <c r="RY238" s="471"/>
      <c r="RZ238" s="471"/>
      <c r="SA238" s="471"/>
      <c r="SB238" s="471"/>
      <c r="SC238" s="471"/>
      <c r="SD238" s="471"/>
      <c r="SE238" s="471"/>
      <c r="SF238" s="471"/>
      <c r="SG238" s="471"/>
      <c r="SH238" s="471"/>
      <c r="SI238" s="471"/>
      <c r="SJ238" s="471"/>
      <c r="SK238" s="471"/>
      <c r="SL238" s="471"/>
      <c r="SM238" s="471"/>
      <c r="SN238" s="471"/>
      <c r="SO238" s="471"/>
      <c r="SP238" s="471"/>
      <c r="SQ238" s="471"/>
      <c r="SR238" s="471"/>
      <c r="SS238" s="471"/>
      <c r="ST238" s="471"/>
      <c r="SU238" s="471"/>
      <c r="SV238" s="471"/>
      <c r="SW238" s="471"/>
      <c r="SX238" s="471"/>
      <c r="SY238" s="471"/>
      <c r="SZ238" s="471"/>
      <c r="TA238" s="471"/>
      <c r="TB238" s="471"/>
      <c r="TC238" s="471"/>
      <c r="TD238" s="471"/>
      <c r="TE238" s="471"/>
      <c r="TF238" s="471"/>
      <c r="TG238" s="471"/>
      <c r="TH238" s="471"/>
      <c r="TI238" s="471"/>
      <c r="TJ238" s="471"/>
      <c r="TK238" s="471"/>
      <c r="TL238" s="471"/>
      <c r="TM238" s="471"/>
      <c r="TN238" s="471"/>
      <c r="TO238" s="471"/>
      <c r="TP238" s="471"/>
      <c r="TQ238" s="471"/>
      <c r="TR238" s="471"/>
      <c r="TS238" s="471"/>
      <c r="TT238" s="471"/>
      <c r="TU238" s="471"/>
      <c r="TV238" s="471"/>
      <c r="TW238" s="471"/>
      <c r="TX238" s="471"/>
      <c r="TY238" s="471"/>
      <c r="TZ238" s="471"/>
      <c r="UA238" s="471"/>
      <c r="UB238" s="471"/>
      <c r="UC238" s="471"/>
      <c r="UD238" s="471"/>
      <c r="UE238" s="471"/>
      <c r="UF238" s="471"/>
      <c r="UG238" s="471"/>
      <c r="UH238" s="471"/>
      <c r="UI238" s="471"/>
      <c r="UJ238" s="471"/>
      <c r="UK238" s="471"/>
      <c r="UL238" s="471"/>
      <c r="UM238" s="471"/>
      <c r="UN238" s="471"/>
      <c r="UO238" s="471"/>
      <c r="UP238" s="471"/>
      <c r="UQ238" s="471"/>
      <c r="UR238" s="471"/>
      <c r="US238" s="471"/>
      <c r="UT238" s="471"/>
      <c r="UU238" s="471"/>
      <c r="UV238" s="471"/>
      <c r="UW238" s="471"/>
      <c r="UX238" s="471"/>
      <c r="UY238" s="471"/>
      <c r="UZ238" s="471"/>
      <c r="VA238" s="471"/>
      <c r="VB238" s="471"/>
      <c r="VC238" s="471"/>
      <c r="VD238" s="471"/>
      <c r="VE238" s="471"/>
      <c r="VF238" s="471"/>
      <c r="VG238" s="471"/>
      <c r="VH238" s="471"/>
      <c r="VI238" s="471"/>
      <c r="VJ238" s="471"/>
      <c r="VK238" s="471"/>
      <c r="VL238" s="471"/>
      <c r="VM238" s="471"/>
      <c r="VN238" s="471"/>
      <c r="VO238" s="471"/>
      <c r="VP238" s="471"/>
      <c r="VQ238" s="471"/>
      <c r="VR238" s="471"/>
      <c r="VS238" s="471"/>
      <c r="VT238" s="471"/>
      <c r="VU238" s="471"/>
      <c r="VV238" s="471"/>
      <c r="VW238" s="471"/>
      <c r="VX238" s="471"/>
      <c r="VY238" s="471"/>
      <c r="VZ238" s="471"/>
      <c r="WA238" s="471"/>
      <c r="WB238" s="471"/>
      <c r="WC238" s="471"/>
      <c r="WD238" s="471"/>
      <c r="WE238" s="471"/>
      <c r="WF238" s="471"/>
      <c r="WG238" s="471"/>
      <c r="WH238" s="471"/>
      <c r="WI238" s="471"/>
      <c r="WJ238" s="471"/>
      <c r="WK238" s="471"/>
      <c r="WL238" s="471"/>
      <c r="WM238" s="471"/>
      <c r="WN238" s="471"/>
      <c r="WO238" s="471"/>
      <c r="WP238" s="471"/>
      <c r="WQ238" s="471"/>
      <c r="WR238" s="471"/>
      <c r="WS238" s="471"/>
      <c r="WT238" s="471"/>
      <c r="WU238" s="471"/>
      <c r="WV238" s="471"/>
      <c r="WW238" s="471"/>
      <c r="WX238" s="471"/>
      <c r="WY238" s="471"/>
      <c r="WZ238" s="471"/>
      <c r="XA238" s="471"/>
      <c r="XB238" s="471"/>
      <c r="XC238" s="471"/>
      <c r="XD238" s="471"/>
      <c r="XE238" s="471"/>
      <c r="XF238" s="471"/>
      <c r="XG238" s="471"/>
      <c r="XH238" s="471"/>
      <c r="XI238" s="471"/>
      <c r="XJ238" s="471"/>
      <c r="XK238" s="471"/>
      <c r="XL238" s="471"/>
      <c r="XM238" s="471"/>
      <c r="XN238" s="471"/>
      <c r="XO238" s="471"/>
      <c r="XP238" s="471"/>
      <c r="XQ238" s="471"/>
      <c r="XR238" s="471"/>
      <c r="XS238" s="471"/>
      <c r="XT238" s="471"/>
      <c r="XU238" s="471"/>
      <c r="XV238" s="471"/>
      <c r="XW238" s="471"/>
      <c r="XX238" s="471"/>
      <c r="XY238" s="471"/>
      <c r="XZ238" s="471"/>
      <c r="YA238" s="471"/>
      <c r="YB238" s="471"/>
      <c r="YC238" s="471"/>
      <c r="YD238" s="471"/>
      <c r="YE238" s="471"/>
      <c r="YF238" s="471"/>
      <c r="YG238" s="471"/>
      <c r="YH238" s="471"/>
      <c r="YI238" s="471"/>
      <c r="YJ238" s="471"/>
      <c r="YK238" s="471"/>
      <c r="YL238" s="471"/>
      <c r="YM238" s="471"/>
      <c r="YN238" s="471"/>
      <c r="YO238" s="471"/>
      <c r="YP238" s="471"/>
      <c r="YQ238" s="471"/>
      <c r="YR238" s="471"/>
      <c r="YS238" s="471"/>
      <c r="YT238" s="471"/>
      <c r="YU238" s="471"/>
      <c r="YV238" s="471"/>
      <c r="YW238" s="471"/>
      <c r="YX238" s="471"/>
      <c r="YY238" s="471"/>
      <c r="YZ238" s="471"/>
      <c r="ZA238" s="471"/>
      <c r="ZB238" s="471"/>
      <c r="ZC238" s="471"/>
      <c r="ZD238" s="471"/>
      <c r="ZE238" s="471"/>
      <c r="ZF238" s="471"/>
      <c r="ZG238" s="471"/>
      <c r="ZH238" s="471"/>
      <c r="ZI238" s="471"/>
      <c r="ZJ238" s="471"/>
      <c r="ZK238" s="471"/>
      <c r="ZL238" s="471"/>
      <c r="ZM238" s="471"/>
      <c r="ZN238" s="471"/>
      <c r="ZO238" s="471"/>
      <c r="ZP238" s="471"/>
      <c r="ZQ238" s="471"/>
      <c r="ZR238" s="471"/>
      <c r="ZS238" s="471"/>
      <c r="ZT238" s="471"/>
      <c r="ZU238" s="471"/>
      <c r="ZV238" s="471"/>
      <c r="ZW238" s="471"/>
      <c r="ZX238" s="471"/>
      <c r="ZY238" s="471"/>
      <c r="ZZ238" s="471"/>
      <c r="AAA238" s="471"/>
      <c r="AAB238" s="471"/>
      <c r="AAC238" s="471"/>
      <c r="AAD238" s="471"/>
      <c r="AAE238" s="471"/>
      <c r="AAF238" s="471"/>
      <c r="AAG238" s="471"/>
      <c r="AAH238" s="471"/>
      <c r="AAI238" s="471"/>
      <c r="AAJ238" s="471"/>
      <c r="AAK238" s="471"/>
      <c r="AAL238" s="471"/>
      <c r="AAM238" s="471"/>
      <c r="AAN238" s="471"/>
      <c r="AAO238" s="471"/>
      <c r="AAP238" s="471"/>
      <c r="AAQ238" s="471"/>
      <c r="AAR238" s="471"/>
      <c r="AAS238" s="471"/>
      <c r="AAT238" s="471"/>
      <c r="AAU238" s="471"/>
      <c r="AAV238" s="471"/>
      <c r="AAW238" s="471"/>
      <c r="AAX238" s="471"/>
      <c r="AAY238" s="471"/>
      <c r="AAZ238" s="471"/>
      <c r="ABA238" s="471"/>
      <c r="ABB238" s="471"/>
      <c r="ABC238" s="471"/>
      <c r="ABD238" s="471"/>
      <c r="ABE238" s="471"/>
      <c r="ABF238" s="471"/>
      <c r="ABG238" s="471"/>
      <c r="ABH238" s="471"/>
      <c r="ABI238" s="471"/>
      <c r="ABJ238" s="471"/>
      <c r="ABK238" s="471"/>
      <c r="ABL238" s="471"/>
      <c r="ABM238" s="471"/>
      <c r="ABN238" s="471"/>
      <c r="ABO238" s="471"/>
      <c r="ABP238" s="471"/>
      <c r="ABQ238" s="471"/>
      <c r="ABR238" s="471"/>
      <c r="ABS238" s="471"/>
      <c r="ABT238" s="471"/>
      <c r="ABU238" s="471"/>
      <c r="ABV238" s="471"/>
      <c r="ABW238" s="471"/>
      <c r="ABX238" s="471"/>
      <c r="ABY238" s="471"/>
      <c r="ABZ238" s="471"/>
      <c r="ACA238" s="471"/>
      <c r="ACB238" s="471"/>
      <c r="ACC238" s="471"/>
      <c r="ACD238" s="471"/>
      <c r="ACE238" s="471"/>
      <c r="ACF238" s="471"/>
      <c r="ACG238" s="471"/>
      <c r="ACH238" s="471"/>
      <c r="ACI238" s="471"/>
      <c r="ACJ238" s="471"/>
      <c r="ACK238" s="471"/>
      <c r="ACL238" s="471"/>
      <c r="ACM238" s="471"/>
      <c r="ACN238" s="471"/>
      <c r="ACO238" s="471"/>
      <c r="ACP238" s="471"/>
      <c r="ACQ238" s="471"/>
      <c r="ACR238" s="471"/>
      <c r="ACS238" s="471"/>
      <c r="ACT238" s="471"/>
      <c r="ACU238" s="471"/>
      <c r="ACV238" s="471"/>
      <c r="ACW238" s="471"/>
      <c r="ACX238" s="471"/>
      <c r="ACY238" s="471"/>
      <c r="ACZ238" s="471"/>
      <c r="ADA238" s="471"/>
      <c r="ADB238" s="471"/>
      <c r="ADC238" s="471"/>
      <c r="ADD238" s="471"/>
      <c r="ADE238" s="471"/>
      <c r="ADF238" s="471"/>
      <c r="ADG238" s="471"/>
      <c r="ADH238" s="471"/>
      <c r="ADI238" s="471"/>
      <c r="ADJ238" s="471"/>
      <c r="ADK238" s="471"/>
      <c r="ADL238" s="471"/>
      <c r="ADM238" s="471"/>
      <c r="ADN238" s="471"/>
      <c r="ADO238" s="471"/>
      <c r="ADP238" s="471"/>
      <c r="ADQ238" s="471"/>
      <c r="ADR238" s="471"/>
      <c r="ADS238" s="471"/>
      <c r="ADT238" s="471"/>
      <c r="ADU238" s="471"/>
      <c r="ADV238" s="471"/>
      <c r="ADW238" s="471"/>
      <c r="ADX238" s="471"/>
      <c r="ADY238" s="471"/>
      <c r="ADZ238" s="471"/>
      <c r="AEA238" s="471"/>
      <c r="AEB238" s="471"/>
      <c r="AEC238" s="471"/>
      <c r="AED238" s="471"/>
      <c r="AEE238" s="471"/>
      <c r="AEF238" s="471"/>
      <c r="AEG238" s="471"/>
      <c r="AEH238" s="471"/>
      <c r="AEI238" s="471"/>
      <c r="AEJ238" s="471"/>
      <c r="AEK238" s="471"/>
      <c r="AEL238" s="471"/>
      <c r="AEM238" s="471"/>
      <c r="AEN238" s="471"/>
      <c r="AEO238" s="471"/>
      <c r="AEP238" s="471"/>
      <c r="AEQ238" s="471"/>
      <c r="AER238" s="471"/>
      <c r="AES238" s="471"/>
      <c r="AET238" s="471"/>
      <c r="AEU238" s="471"/>
      <c r="AEV238" s="471"/>
      <c r="AEW238" s="471"/>
      <c r="AEX238" s="471"/>
      <c r="AEY238" s="471"/>
      <c r="AEZ238" s="471"/>
      <c r="AFA238" s="471"/>
      <c r="AFB238" s="471"/>
      <c r="AFC238" s="471"/>
      <c r="AFD238" s="471"/>
      <c r="AFE238" s="471"/>
      <c r="AFF238" s="471"/>
      <c r="AFG238" s="471"/>
      <c r="AFH238" s="471"/>
      <c r="AFI238" s="471"/>
      <c r="AFJ238" s="471"/>
      <c r="AFK238" s="471"/>
      <c r="AFL238" s="471"/>
      <c r="AFM238" s="471"/>
      <c r="AFN238" s="471"/>
      <c r="AFO238" s="471"/>
      <c r="AFP238" s="471"/>
      <c r="AFQ238" s="471"/>
      <c r="AFR238" s="471"/>
      <c r="AFS238" s="471"/>
      <c r="AFT238" s="471"/>
      <c r="AFU238" s="471"/>
      <c r="AFV238" s="471"/>
      <c r="AFW238" s="471"/>
      <c r="AFX238" s="471"/>
      <c r="AFY238" s="471"/>
      <c r="AFZ238" s="471"/>
      <c r="AGA238" s="471"/>
      <c r="AGB238" s="471"/>
      <c r="AGC238" s="471"/>
      <c r="AGD238" s="471"/>
      <c r="AGE238" s="471"/>
      <c r="AGF238" s="471"/>
      <c r="AGG238" s="471"/>
      <c r="AGH238" s="471"/>
      <c r="AGI238" s="471"/>
      <c r="AGJ238" s="471"/>
      <c r="AGK238" s="471"/>
      <c r="AGL238" s="471"/>
      <c r="AGM238" s="471"/>
      <c r="AGN238" s="471"/>
      <c r="AGO238" s="471"/>
      <c r="AGP238" s="471"/>
      <c r="AGQ238" s="471"/>
      <c r="AGR238" s="471"/>
      <c r="AGS238" s="471"/>
      <c r="AGT238" s="471"/>
      <c r="AGU238" s="471"/>
      <c r="AGV238" s="471"/>
      <c r="AGW238" s="471"/>
      <c r="AGX238" s="471"/>
      <c r="AGY238" s="471"/>
      <c r="AGZ238" s="471"/>
      <c r="AHA238" s="471"/>
      <c r="AHB238" s="471"/>
      <c r="AHC238" s="471"/>
      <c r="AHD238" s="471"/>
      <c r="AHE238" s="471"/>
      <c r="AHF238" s="471"/>
      <c r="AHG238" s="471"/>
      <c r="AHH238" s="471"/>
      <c r="AHI238" s="471"/>
      <c r="AHJ238" s="471"/>
      <c r="AHK238" s="471"/>
      <c r="AHL238" s="471"/>
      <c r="AHM238" s="471"/>
      <c r="AHN238" s="471"/>
      <c r="AHO238" s="471"/>
      <c r="AHP238" s="471"/>
      <c r="AHQ238" s="471"/>
      <c r="AHR238" s="471"/>
      <c r="AHS238" s="471"/>
      <c r="AHT238" s="471"/>
      <c r="AHU238" s="471"/>
      <c r="AHV238" s="471"/>
      <c r="AHW238" s="471"/>
      <c r="AHX238" s="471"/>
      <c r="AHY238" s="471"/>
      <c r="AHZ238" s="471"/>
      <c r="AIA238" s="471"/>
      <c r="AIB238" s="471"/>
      <c r="AIC238" s="471"/>
      <c r="AID238" s="471"/>
      <c r="AIE238" s="471"/>
      <c r="AIF238" s="471"/>
      <c r="AIG238" s="471"/>
      <c r="AIH238" s="471"/>
      <c r="AII238" s="471"/>
      <c r="AIJ238" s="471"/>
      <c r="AIK238" s="471"/>
      <c r="AIL238" s="471"/>
      <c r="AIM238" s="471"/>
      <c r="AIN238" s="471"/>
      <c r="AIO238" s="471"/>
      <c r="AIP238" s="471"/>
      <c r="AIQ238" s="471"/>
      <c r="AIR238" s="471"/>
      <c r="AIS238" s="471"/>
      <c r="AIT238" s="471"/>
      <c r="AIU238" s="471"/>
      <c r="AIV238" s="471"/>
      <c r="AIW238" s="471"/>
      <c r="AIX238" s="471"/>
      <c r="AIY238" s="471"/>
      <c r="AIZ238" s="471"/>
      <c r="AJA238" s="471"/>
      <c r="AJB238" s="471"/>
      <c r="AJC238" s="471"/>
      <c r="AJD238" s="471"/>
      <c r="AJE238" s="471"/>
      <c r="AJF238" s="471"/>
      <c r="AJG238" s="471"/>
      <c r="AJH238" s="471"/>
      <c r="AJI238" s="471"/>
      <c r="AJJ238" s="471"/>
      <c r="AJK238" s="471"/>
      <c r="AJL238" s="471"/>
      <c r="AJM238" s="471"/>
      <c r="AJN238" s="471"/>
      <c r="AJO238" s="471"/>
      <c r="AJP238" s="471"/>
      <c r="AJQ238" s="471"/>
      <c r="AJR238" s="471"/>
      <c r="AJS238" s="471"/>
      <c r="AJT238" s="471"/>
      <c r="AJU238" s="471"/>
      <c r="AJV238" s="471"/>
      <c r="AJW238" s="471"/>
      <c r="AJX238" s="471"/>
      <c r="AJY238" s="471"/>
      <c r="AJZ238" s="471"/>
      <c r="AKA238" s="471"/>
      <c r="AKB238" s="471"/>
      <c r="AKC238" s="471"/>
      <c r="AKD238" s="471"/>
      <c r="AKE238" s="471"/>
      <c r="AKF238" s="471"/>
      <c r="AKG238" s="471"/>
      <c r="AKH238" s="471"/>
      <c r="AKI238" s="471"/>
      <c r="AKJ238" s="471"/>
      <c r="AKK238" s="471"/>
      <c r="AKL238" s="471"/>
      <c r="AKM238" s="471"/>
      <c r="AKN238" s="471"/>
      <c r="AKO238" s="471"/>
      <c r="AKP238" s="471"/>
      <c r="AKQ238" s="471"/>
      <c r="AKR238" s="471"/>
      <c r="AKS238" s="471"/>
      <c r="AKT238" s="471"/>
      <c r="AKU238" s="471"/>
      <c r="AKV238" s="471"/>
      <c r="AKW238" s="471"/>
      <c r="AKX238" s="471"/>
      <c r="AKY238" s="471"/>
      <c r="AKZ238" s="471"/>
      <c r="ALA238" s="471"/>
      <c r="ALB238" s="471"/>
      <c r="ALC238" s="471"/>
      <c r="ALD238" s="471"/>
      <c r="ALE238" s="471"/>
      <c r="ALF238" s="471"/>
      <c r="ALG238" s="471"/>
      <c r="ALH238" s="471"/>
      <c r="ALI238" s="471"/>
      <c r="ALJ238" s="471"/>
      <c r="ALK238" s="471"/>
      <c r="ALL238" s="471"/>
      <c r="ALM238" s="471"/>
      <c r="ALN238" s="471"/>
      <c r="ALO238" s="471"/>
      <c r="ALP238" s="471"/>
      <c r="ALQ238" s="471"/>
      <c r="ALR238" s="471"/>
      <c r="ALS238" s="471"/>
      <c r="ALT238" s="471"/>
      <c r="ALU238" s="471"/>
      <c r="ALV238" s="471"/>
      <c r="ALW238" s="471"/>
      <c r="ALX238" s="471"/>
      <c r="ALY238" s="471"/>
      <c r="ALZ238" s="471"/>
      <c r="AMA238" s="471"/>
      <c r="AMB238" s="471"/>
      <c r="AMC238" s="471"/>
      <c r="AMD238" s="471"/>
      <c r="AME238" s="471"/>
      <c r="AMF238" s="471"/>
      <c r="AMG238" s="471"/>
      <c r="AMH238" s="471"/>
      <c r="AMI238" s="471"/>
      <c r="AMJ238" s="471"/>
      <c r="AMK238" s="471"/>
      <c r="AML238" s="471"/>
      <c r="AMM238" s="471"/>
      <c r="AMN238" s="471"/>
      <c r="AMO238" s="471"/>
      <c r="AMP238" s="471"/>
      <c r="AMQ238" s="471"/>
      <c r="AMR238" s="471"/>
      <c r="AMS238" s="471"/>
      <c r="AMT238" s="471"/>
      <c r="AMU238" s="471"/>
      <c r="AMV238" s="471"/>
      <c r="AMW238" s="471"/>
      <c r="AMX238" s="471"/>
      <c r="AMY238" s="471"/>
      <c r="AMZ238" s="471"/>
      <c r="ANA238" s="471"/>
      <c r="ANB238" s="471"/>
      <c r="ANC238" s="471"/>
      <c r="AND238" s="471"/>
      <c r="ANE238" s="471"/>
      <c r="ANF238" s="471"/>
      <c r="ANG238" s="471"/>
      <c r="ANH238" s="471"/>
      <c r="ANI238" s="471"/>
      <c r="ANJ238" s="471"/>
      <c r="ANK238" s="471"/>
      <c r="ANL238" s="471"/>
      <c r="ANM238" s="471"/>
      <c r="ANN238" s="471"/>
      <c r="ANO238" s="471"/>
      <c r="ANP238" s="471"/>
      <c r="ANQ238" s="471"/>
      <c r="ANR238" s="471"/>
      <c r="ANS238" s="471"/>
      <c r="ANT238" s="471"/>
      <c r="ANU238" s="471"/>
      <c r="ANV238" s="471"/>
      <c r="ANW238" s="471"/>
      <c r="ANX238" s="471"/>
      <c r="ANY238" s="471"/>
      <c r="ANZ238" s="471"/>
      <c r="AOA238" s="471"/>
      <c r="AOB238" s="471"/>
      <c r="AOC238" s="471"/>
      <c r="AOD238" s="471"/>
      <c r="AOE238" s="471"/>
      <c r="AOF238" s="471"/>
      <c r="AOG238" s="471"/>
      <c r="AOH238" s="471"/>
      <c r="AOI238" s="471"/>
      <c r="AOJ238" s="471"/>
      <c r="AOK238" s="471"/>
      <c r="AOL238" s="471"/>
      <c r="AOM238" s="471"/>
      <c r="AON238" s="471"/>
      <c r="AOO238" s="471"/>
      <c r="AOP238" s="471"/>
      <c r="AOQ238" s="471"/>
      <c r="AOR238" s="471"/>
      <c r="AOS238" s="471"/>
      <c r="AOT238" s="471"/>
      <c r="AOU238" s="471"/>
      <c r="AOV238" s="471"/>
      <c r="AOW238" s="471"/>
      <c r="AOX238" s="471"/>
      <c r="AOY238" s="471"/>
      <c r="AOZ238" s="471"/>
      <c r="APA238" s="471"/>
      <c r="APB238" s="471"/>
      <c r="APC238" s="471"/>
      <c r="APD238" s="471"/>
      <c r="APE238" s="471"/>
      <c r="APF238" s="471"/>
      <c r="APG238" s="471"/>
      <c r="APH238" s="471"/>
      <c r="API238" s="471"/>
      <c r="APJ238" s="471"/>
      <c r="APK238" s="471"/>
      <c r="APL238" s="471"/>
      <c r="APM238" s="471"/>
      <c r="APN238" s="471"/>
      <c r="APO238" s="471"/>
      <c r="APP238" s="471"/>
      <c r="APQ238" s="471"/>
      <c r="APR238" s="471"/>
      <c r="APS238" s="471"/>
      <c r="APT238" s="471"/>
      <c r="APU238" s="471"/>
      <c r="APV238" s="471"/>
      <c r="APW238" s="471"/>
      <c r="APX238" s="471"/>
      <c r="APY238" s="471"/>
      <c r="APZ238" s="471"/>
      <c r="AQA238" s="471"/>
      <c r="AQB238" s="471"/>
      <c r="AQC238" s="471"/>
      <c r="AQD238" s="471"/>
      <c r="AQE238" s="471"/>
      <c r="AQF238" s="471"/>
      <c r="AQG238" s="471"/>
      <c r="AQH238" s="471"/>
      <c r="AQI238" s="471"/>
      <c r="AQJ238" s="471"/>
      <c r="AQK238" s="471"/>
      <c r="AQL238" s="471"/>
      <c r="AQM238" s="471"/>
      <c r="AQN238" s="471"/>
      <c r="AQO238" s="471"/>
      <c r="AQP238" s="471"/>
      <c r="AQQ238" s="471"/>
      <c r="AQR238" s="471"/>
      <c r="AQS238" s="471"/>
      <c r="AQT238" s="471"/>
      <c r="AQU238" s="471"/>
      <c r="AQV238" s="471"/>
      <c r="AQW238" s="471"/>
      <c r="AQX238" s="471"/>
      <c r="AQY238" s="471"/>
      <c r="AQZ238" s="471"/>
      <c r="ARA238" s="471"/>
      <c r="ARB238" s="471"/>
      <c r="ARC238" s="471"/>
      <c r="ARD238" s="471"/>
      <c r="ARE238" s="471"/>
      <c r="ARF238" s="471"/>
      <c r="ARG238" s="471"/>
      <c r="ARH238" s="471"/>
      <c r="ARI238" s="471"/>
      <c r="ARJ238" s="471"/>
      <c r="ARK238" s="471"/>
      <c r="ARL238" s="471"/>
      <c r="ARM238" s="471"/>
      <c r="ARN238" s="471"/>
      <c r="ARO238" s="471"/>
      <c r="ARP238" s="471"/>
      <c r="ARQ238" s="471"/>
      <c r="ARR238" s="471"/>
      <c r="ARS238" s="471"/>
      <c r="ART238" s="471"/>
      <c r="ARU238" s="471"/>
      <c r="ARV238" s="471"/>
      <c r="ARW238" s="471"/>
      <c r="ARX238" s="471"/>
      <c r="ARY238" s="471"/>
      <c r="ARZ238" s="471"/>
      <c r="ASA238" s="471"/>
      <c r="ASB238" s="471"/>
      <c r="ASC238" s="471"/>
      <c r="ASD238" s="471"/>
      <c r="ASE238" s="471"/>
      <c r="ASF238" s="471"/>
      <c r="ASG238" s="471"/>
      <c r="ASH238" s="471"/>
      <c r="ASI238" s="471"/>
      <c r="ASJ238" s="471"/>
      <c r="ASK238" s="471"/>
      <c r="ASL238" s="471"/>
      <c r="ASM238" s="471"/>
      <c r="ASN238" s="471"/>
      <c r="ASO238" s="471"/>
      <c r="ASP238" s="471"/>
      <c r="ASQ238" s="471"/>
      <c r="ASR238" s="471"/>
      <c r="ASS238" s="471"/>
      <c r="AST238" s="471"/>
      <c r="ASU238" s="471"/>
      <c r="ASV238" s="471"/>
      <c r="ASW238" s="471"/>
      <c r="ASX238" s="471"/>
      <c r="ASY238" s="471"/>
      <c r="ASZ238" s="471"/>
      <c r="ATA238" s="471"/>
      <c r="ATB238" s="471"/>
      <c r="ATC238" s="471"/>
      <c r="ATD238" s="471"/>
      <c r="ATE238" s="471"/>
      <c r="ATF238" s="471"/>
      <c r="ATG238" s="471"/>
      <c r="ATH238" s="471"/>
      <c r="ATI238" s="471"/>
      <c r="ATJ238" s="471"/>
      <c r="ATK238" s="471"/>
      <c r="ATL238" s="471"/>
      <c r="ATM238" s="471"/>
      <c r="ATN238" s="471"/>
      <c r="ATO238" s="471"/>
      <c r="ATP238" s="471"/>
      <c r="ATQ238" s="471"/>
      <c r="ATR238" s="471"/>
      <c r="ATS238" s="471"/>
      <c r="ATT238" s="471"/>
      <c r="ATU238" s="471"/>
      <c r="ATV238" s="471"/>
      <c r="ATW238" s="471"/>
      <c r="ATX238" s="471"/>
      <c r="ATY238" s="471"/>
      <c r="ATZ238" s="471"/>
      <c r="AUA238" s="471"/>
      <c r="AUB238" s="471"/>
      <c r="AUC238" s="471"/>
      <c r="AUD238" s="471"/>
      <c r="AUE238" s="471"/>
      <c r="AUF238" s="471"/>
      <c r="AUG238" s="471"/>
      <c r="AUH238" s="471"/>
      <c r="AUI238" s="471"/>
      <c r="AUJ238" s="471"/>
      <c r="AUK238" s="471"/>
      <c r="AUL238" s="471"/>
      <c r="AUM238" s="471"/>
      <c r="AUN238" s="471"/>
      <c r="AUO238" s="471"/>
      <c r="AUP238" s="471"/>
      <c r="AUQ238" s="471"/>
      <c r="AUR238" s="471"/>
      <c r="AUS238" s="471"/>
      <c r="AUT238" s="471"/>
      <c r="AUU238" s="471"/>
      <c r="AUV238" s="471"/>
      <c r="AUW238" s="471"/>
      <c r="AUX238" s="471"/>
      <c r="AUY238" s="471"/>
      <c r="AUZ238" s="471"/>
      <c r="AVA238" s="471"/>
      <c r="AVB238" s="471"/>
      <c r="AVC238" s="471"/>
      <c r="AVD238" s="471"/>
      <c r="AVE238" s="471"/>
      <c r="AVF238" s="471"/>
      <c r="AVG238" s="471"/>
      <c r="AVH238" s="471"/>
      <c r="AVI238" s="471"/>
      <c r="AVJ238" s="471"/>
      <c r="AVK238" s="471"/>
      <c r="AVL238" s="471"/>
      <c r="AVM238" s="471"/>
      <c r="AVN238" s="471"/>
      <c r="AVO238" s="471"/>
      <c r="AVP238" s="471"/>
      <c r="AVQ238" s="471"/>
      <c r="AVR238" s="471"/>
      <c r="AVS238" s="471"/>
      <c r="AVT238" s="471"/>
      <c r="AVU238" s="471"/>
      <c r="AVV238" s="471"/>
      <c r="AVW238" s="471"/>
      <c r="AVX238" s="471"/>
      <c r="AVY238" s="471"/>
      <c r="AVZ238" s="471"/>
      <c r="AWA238" s="471"/>
      <c r="AWB238" s="471"/>
      <c r="AWC238" s="471"/>
      <c r="AWD238" s="471"/>
      <c r="AWE238" s="471"/>
      <c r="AWF238" s="471"/>
      <c r="AWG238" s="471"/>
      <c r="AWH238" s="471"/>
      <c r="AWI238" s="471"/>
      <c r="AWJ238" s="471"/>
      <c r="AWK238" s="471"/>
      <c r="AWL238" s="471"/>
      <c r="AWM238" s="471"/>
      <c r="AWN238" s="471"/>
      <c r="AWO238" s="471"/>
      <c r="AWP238" s="471"/>
      <c r="AWQ238" s="471"/>
      <c r="AWR238" s="471"/>
      <c r="AWS238" s="471"/>
      <c r="AWT238" s="471"/>
      <c r="AWU238" s="471"/>
      <c r="AWV238" s="471"/>
      <c r="AWW238" s="471"/>
      <c r="AWX238" s="471"/>
      <c r="AWY238" s="471"/>
      <c r="AWZ238" s="471"/>
      <c r="AXA238" s="471"/>
      <c r="AXB238" s="471"/>
      <c r="AXC238" s="471"/>
      <c r="AXD238" s="471"/>
      <c r="AXE238" s="471"/>
      <c r="AXF238" s="471"/>
      <c r="AXG238" s="471"/>
      <c r="AXH238" s="471"/>
      <c r="AXI238" s="471"/>
      <c r="AXJ238" s="471"/>
      <c r="AXK238" s="471"/>
      <c r="AXL238" s="471"/>
      <c r="AXM238" s="471"/>
      <c r="AXN238" s="471"/>
      <c r="AXO238" s="471"/>
      <c r="AXP238" s="471"/>
      <c r="AXQ238" s="471"/>
      <c r="AXR238" s="471"/>
      <c r="AXS238" s="471"/>
      <c r="AXT238" s="471"/>
      <c r="AXU238" s="471"/>
      <c r="AXV238" s="471"/>
      <c r="AXW238" s="471"/>
      <c r="AXX238" s="471"/>
      <c r="AXY238" s="471"/>
      <c r="AXZ238" s="471"/>
      <c r="AYA238" s="471"/>
      <c r="AYB238" s="471"/>
      <c r="AYC238" s="471"/>
      <c r="AYD238" s="471"/>
      <c r="AYE238" s="471"/>
      <c r="AYF238" s="471"/>
      <c r="AYG238" s="471"/>
      <c r="AYH238" s="471"/>
      <c r="AYI238" s="471"/>
      <c r="AYJ238" s="471"/>
      <c r="AYK238" s="471"/>
      <c r="AYL238" s="471"/>
      <c r="AYM238" s="471"/>
      <c r="AYN238" s="471"/>
      <c r="AYO238" s="471"/>
      <c r="AYP238" s="471"/>
      <c r="AYQ238" s="471"/>
      <c r="AYR238" s="471"/>
      <c r="AYS238" s="471"/>
      <c r="AYT238" s="471"/>
      <c r="AYU238" s="471"/>
      <c r="AYV238" s="471"/>
      <c r="AYW238" s="471"/>
      <c r="AYX238" s="471"/>
      <c r="AYY238" s="471"/>
      <c r="AYZ238" s="471"/>
      <c r="AZA238" s="471"/>
      <c r="AZB238" s="471"/>
      <c r="AZC238" s="471"/>
      <c r="AZD238" s="471"/>
      <c r="AZE238" s="471"/>
      <c r="AZF238" s="471"/>
      <c r="AZG238" s="471"/>
      <c r="AZH238" s="471"/>
      <c r="AZI238" s="471"/>
      <c r="AZJ238" s="471"/>
      <c r="AZK238" s="471"/>
      <c r="AZL238" s="471"/>
      <c r="AZM238" s="471"/>
      <c r="AZN238" s="471"/>
      <c r="AZO238" s="471"/>
      <c r="AZP238" s="471"/>
      <c r="AZQ238" s="471"/>
      <c r="AZR238" s="471"/>
      <c r="AZS238" s="471"/>
      <c r="AZT238" s="471"/>
      <c r="AZU238" s="471"/>
      <c r="AZV238" s="471"/>
      <c r="AZW238" s="471"/>
      <c r="AZX238" s="471"/>
      <c r="AZY238" s="471"/>
      <c r="AZZ238" s="471"/>
      <c r="BAA238" s="471"/>
      <c r="BAB238" s="471"/>
      <c r="BAC238" s="471"/>
      <c r="BAD238" s="471"/>
      <c r="BAE238" s="471"/>
      <c r="BAF238" s="471"/>
      <c r="BAG238" s="471"/>
      <c r="BAH238" s="471"/>
      <c r="BAI238" s="471"/>
      <c r="BAJ238" s="471"/>
      <c r="BAK238" s="471"/>
      <c r="BAL238" s="471"/>
      <c r="BAM238" s="471"/>
      <c r="BAN238" s="471"/>
      <c r="BAO238" s="471"/>
      <c r="BAP238" s="471"/>
      <c r="BAQ238" s="471"/>
      <c r="BAR238" s="471"/>
      <c r="BAS238" s="471"/>
      <c r="BAT238" s="471"/>
      <c r="BAU238" s="471"/>
      <c r="BAV238" s="471"/>
      <c r="BAW238" s="471"/>
      <c r="BAX238" s="471"/>
      <c r="BAY238" s="471"/>
      <c r="BAZ238" s="471"/>
      <c r="BBA238" s="471"/>
      <c r="BBB238" s="471"/>
      <c r="BBC238" s="471"/>
      <c r="BBD238" s="471"/>
      <c r="BBE238" s="471"/>
      <c r="BBF238" s="471"/>
      <c r="BBG238" s="471"/>
      <c r="BBH238" s="471"/>
      <c r="BBI238" s="471"/>
      <c r="BBJ238" s="471"/>
      <c r="BBK238" s="471"/>
      <c r="BBL238" s="471"/>
      <c r="BBM238" s="471"/>
      <c r="BBN238" s="471"/>
      <c r="BBO238" s="471"/>
      <c r="BBP238" s="471"/>
      <c r="BBQ238" s="471"/>
      <c r="BBR238" s="471"/>
      <c r="BBS238" s="471"/>
      <c r="BBT238" s="471"/>
      <c r="BBU238" s="471"/>
      <c r="BBV238" s="471"/>
      <c r="BBW238" s="471"/>
      <c r="BBX238" s="471"/>
      <c r="BBY238" s="471"/>
      <c r="BBZ238" s="471"/>
      <c r="BCA238" s="471"/>
      <c r="BCB238" s="471"/>
      <c r="BCC238" s="471"/>
      <c r="BCD238" s="471"/>
      <c r="BCE238" s="471"/>
      <c r="BCF238" s="471"/>
      <c r="BCG238" s="471"/>
      <c r="BCH238" s="471"/>
      <c r="BCI238" s="471"/>
      <c r="BCJ238" s="471"/>
      <c r="BCK238" s="471"/>
      <c r="BCL238" s="471"/>
      <c r="BCM238" s="471"/>
      <c r="BCN238" s="471"/>
      <c r="BCO238" s="471"/>
      <c r="BCP238" s="471"/>
      <c r="BCQ238" s="471"/>
      <c r="BCR238" s="471"/>
      <c r="BCS238" s="471"/>
      <c r="BCT238" s="471"/>
      <c r="BCU238" s="471"/>
      <c r="BCV238" s="471"/>
      <c r="BCW238" s="471"/>
      <c r="BCX238" s="471"/>
      <c r="BCY238" s="471"/>
      <c r="BCZ238" s="471"/>
      <c r="BDA238" s="471"/>
      <c r="BDB238" s="471"/>
      <c r="BDC238" s="471"/>
      <c r="BDD238" s="471"/>
      <c r="BDE238" s="471"/>
      <c r="BDF238" s="471"/>
      <c r="BDG238" s="471"/>
      <c r="BDH238" s="471"/>
      <c r="BDI238" s="471"/>
      <c r="BDJ238" s="471"/>
      <c r="BDK238" s="471"/>
      <c r="BDL238" s="471"/>
      <c r="BDM238" s="471"/>
      <c r="BDN238" s="471"/>
      <c r="BDO238" s="471"/>
      <c r="BDP238" s="471"/>
      <c r="BDQ238" s="471"/>
      <c r="BDR238" s="471"/>
      <c r="BDS238" s="471"/>
      <c r="BDT238" s="471"/>
      <c r="BDU238" s="471"/>
      <c r="BDV238" s="471"/>
      <c r="BDW238" s="471"/>
      <c r="BDX238" s="471"/>
      <c r="BDY238" s="471"/>
      <c r="BDZ238" s="471"/>
      <c r="BEA238" s="471"/>
      <c r="BEB238" s="471"/>
      <c r="BEC238" s="471"/>
      <c r="BED238" s="471"/>
      <c r="BEE238" s="471"/>
      <c r="BEF238" s="471"/>
      <c r="BEG238" s="471"/>
      <c r="BEH238" s="471"/>
      <c r="BEI238" s="471"/>
      <c r="BEJ238" s="471"/>
      <c r="BEK238" s="471"/>
      <c r="BEL238" s="471"/>
      <c r="BEM238" s="471"/>
      <c r="BEN238" s="471"/>
      <c r="BEO238" s="471"/>
      <c r="BEP238" s="471"/>
      <c r="BEQ238" s="471"/>
      <c r="BER238" s="471"/>
      <c r="BES238" s="471"/>
      <c r="BET238" s="471"/>
      <c r="BEU238" s="471"/>
      <c r="BEV238" s="471"/>
      <c r="BEW238" s="471"/>
      <c r="BEX238" s="471"/>
      <c r="BEY238" s="471"/>
      <c r="BEZ238" s="471"/>
      <c r="BFA238" s="471"/>
      <c r="BFB238" s="471"/>
      <c r="BFC238" s="471"/>
      <c r="BFD238" s="471"/>
      <c r="BFE238" s="471"/>
      <c r="BFF238" s="471"/>
      <c r="BFG238" s="471"/>
      <c r="BFH238" s="471"/>
      <c r="BFI238" s="471"/>
      <c r="BFJ238" s="471"/>
      <c r="BFK238" s="471"/>
      <c r="BFL238" s="471"/>
      <c r="BFM238" s="471"/>
      <c r="BFN238" s="471"/>
      <c r="BFO238" s="471"/>
      <c r="BFP238" s="471"/>
      <c r="BFQ238" s="471"/>
      <c r="BFR238" s="471"/>
      <c r="BFS238" s="471"/>
      <c r="BFT238" s="471"/>
      <c r="BFU238" s="471"/>
      <c r="BFV238" s="471"/>
      <c r="BFW238" s="471"/>
      <c r="BFX238" s="471"/>
      <c r="BFY238" s="471"/>
      <c r="BFZ238" s="471"/>
      <c r="BGA238" s="471"/>
      <c r="BGB238" s="471"/>
      <c r="BGC238" s="471"/>
      <c r="BGD238" s="471"/>
      <c r="BGE238" s="471"/>
      <c r="BGF238" s="471"/>
      <c r="BGG238" s="471"/>
      <c r="BGH238" s="471"/>
      <c r="BGI238" s="471"/>
      <c r="BGJ238" s="471"/>
      <c r="BGK238" s="471"/>
      <c r="BGL238" s="471"/>
      <c r="BGM238" s="471"/>
      <c r="BGN238" s="471"/>
      <c r="BGO238" s="471"/>
      <c r="BGP238" s="471"/>
      <c r="BGQ238" s="471"/>
      <c r="BGR238" s="471"/>
      <c r="BGS238" s="471"/>
      <c r="BGT238" s="471"/>
      <c r="BGU238" s="471"/>
      <c r="BGV238" s="471"/>
      <c r="BGW238" s="471"/>
      <c r="BGX238" s="471"/>
      <c r="BGY238" s="471"/>
      <c r="BGZ238" s="471"/>
      <c r="BHA238" s="471"/>
      <c r="BHB238" s="471"/>
      <c r="BHC238" s="471"/>
      <c r="BHD238" s="471"/>
      <c r="BHE238" s="471"/>
      <c r="BHF238" s="471"/>
      <c r="BHG238" s="471"/>
      <c r="BHH238" s="471"/>
      <c r="BHI238" s="471"/>
      <c r="BHJ238" s="471"/>
      <c r="BHK238" s="471"/>
      <c r="BHL238" s="471"/>
      <c r="BHM238" s="471"/>
      <c r="BHN238" s="471"/>
      <c r="BHO238" s="471"/>
      <c r="BHP238" s="471"/>
      <c r="BHQ238" s="471"/>
      <c r="BHR238" s="471"/>
      <c r="BHS238" s="471"/>
      <c r="BHT238" s="471"/>
      <c r="BHU238" s="471"/>
      <c r="BHV238" s="471"/>
      <c r="BHW238" s="471"/>
      <c r="BHX238" s="471"/>
      <c r="BHY238" s="471"/>
      <c r="BHZ238" s="471"/>
      <c r="BIA238" s="471"/>
      <c r="BIB238" s="471"/>
      <c r="BIC238" s="471"/>
      <c r="BID238" s="471"/>
      <c r="BIE238" s="471"/>
      <c r="BIF238" s="471"/>
      <c r="BIG238" s="471"/>
      <c r="BIH238" s="471"/>
      <c r="BII238" s="471"/>
      <c r="BIJ238" s="471"/>
      <c r="BIK238" s="471"/>
      <c r="BIL238" s="471"/>
      <c r="BIM238" s="471"/>
      <c r="BIN238" s="471"/>
      <c r="BIO238" s="471"/>
      <c r="BIP238" s="471"/>
      <c r="BIQ238" s="471"/>
      <c r="BIR238" s="471"/>
      <c r="BIS238" s="471"/>
      <c r="BIT238" s="471"/>
      <c r="BIU238" s="471"/>
      <c r="BIV238" s="471"/>
      <c r="BIW238" s="471"/>
      <c r="BIX238" s="471"/>
      <c r="BIY238" s="471"/>
      <c r="BIZ238" s="471"/>
      <c r="BJA238" s="471"/>
      <c r="BJB238" s="471"/>
      <c r="BJC238" s="471"/>
      <c r="BJD238" s="471"/>
      <c r="BJE238" s="471"/>
      <c r="BJF238" s="471"/>
      <c r="BJG238" s="471"/>
      <c r="BJH238" s="471"/>
      <c r="BJI238" s="471"/>
      <c r="BJJ238" s="471"/>
      <c r="BJK238" s="471"/>
      <c r="BJL238" s="471"/>
      <c r="BJM238" s="471"/>
      <c r="BJN238" s="471"/>
      <c r="BJO238" s="471"/>
      <c r="BJP238" s="471"/>
      <c r="BJQ238" s="471"/>
      <c r="BJR238" s="471"/>
      <c r="BJS238" s="471"/>
      <c r="BJT238" s="471"/>
      <c r="BJU238" s="471"/>
      <c r="BJV238" s="471"/>
      <c r="BJW238" s="471"/>
      <c r="BJX238" s="471"/>
      <c r="BJY238" s="471"/>
      <c r="BJZ238" s="471"/>
      <c r="BKA238" s="471"/>
      <c r="BKB238" s="471"/>
      <c r="BKC238" s="471"/>
      <c r="BKD238" s="471"/>
      <c r="BKE238" s="471"/>
      <c r="BKF238" s="471"/>
      <c r="BKG238" s="471"/>
      <c r="BKH238" s="471"/>
      <c r="BKI238" s="471"/>
      <c r="BKJ238" s="471"/>
      <c r="BKK238" s="471"/>
      <c r="BKL238" s="471"/>
      <c r="BKM238" s="471"/>
      <c r="BKN238" s="471"/>
      <c r="BKO238" s="471"/>
      <c r="BKP238" s="471"/>
      <c r="BKQ238" s="471"/>
      <c r="BKR238" s="471"/>
      <c r="BKS238" s="471"/>
      <c r="BKT238" s="471"/>
      <c r="BKU238" s="471"/>
      <c r="BKV238" s="471"/>
      <c r="BKW238" s="471"/>
      <c r="BKX238" s="471"/>
      <c r="BKY238" s="471"/>
      <c r="BKZ238" s="471"/>
      <c r="BLA238" s="471"/>
      <c r="BLB238" s="471"/>
      <c r="BLC238" s="471"/>
      <c r="BLD238" s="471"/>
      <c r="BLE238" s="471"/>
      <c r="BLF238" s="471"/>
      <c r="BLG238" s="471"/>
      <c r="BLH238" s="471"/>
      <c r="BLI238" s="471"/>
      <c r="BLJ238" s="471"/>
      <c r="BLK238" s="471"/>
      <c r="BLL238" s="471"/>
      <c r="BLM238" s="471"/>
      <c r="BLN238" s="471"/>
      <c r="BLO238" s="471"/>
      <c r="BLP238" s="471"/>
      <c r="BLQ238" s="471"/>
      <c r="BLR238" s="471"/>
      <c r="BLS238" s="471"/>
      <c r="BLT238" s="471"/>
      <c r="BLU238" s="471"/>
      <c r="BLV238" s="471"/>
      <c r="BLW238" s="471"/>
      <c r="BLX238" s="471"/>
      <c r="BLY238" s="471"/>
      <c r="BLZ238" s="471"/>
      <c r="BMA238" s="471"/>
      <c r="BMB238" s="471"/>
      <c r="BMC238" s="471"/>
      <c r="BMD238" s="471"/>
      <c r="BME238" s="471"/>
      <c r="BMF238" s="471"/>
      <c r="BMG238" s="471"/>
      <c r="BMH238" s="471"/>
      <c r="BMI238" s="471"/>
      <c r="BMJ238" s="471"/>
      <c r="BMK238" s="471"/>
      <c r="BML238" s="471"/>
      <c r="BMM238" s="471"/>
      <c r="BMN238" s="471"/>
      <c r="BMO238" s="471"/>
      <c r="BMP238" s="471"/>
      <c r="BMQ238" s="471"/>
      <c r="BMR238" s="471"/>
      <c r="BMS238" s="471"/>
      <c r="BMT238" s="471"/>
      <c r="BMU238" s="471"/>
      <c r="BMV238" s="471"/>
      <c r="BMW238" s="471"/>
      <c r="BMX238" s="471"/>
      <c r="BMY238" s="471"/>
      <c r="BMZ238" s="471"/>
      <c r="BNA238" s="471"/>
      <c r="BNB238" s="471"/>
      <c r="BNC238" s="471"/>
      <c r="BND238" s="471"/>
      <c r="BNE238" s="471"/>
      <c r="BNF238" s="471"/>
      <c r="BNG238" s="471"/>
      <c r="BNH238" s="471"/>
      <c r="BNI238" s="471"/>
      <c r="BNJ238" s="471"/>
      <c r="BNK238" s="471"/>
      <c r="BNL238" s="471"/>
      <c r="BNM238" s="471"/>
      <c r="BNN238" s="471"/>
      <c r="BNO238" s="471"/>
      <c r="BNP238" s="471"/>
      <c r="BNQ238" s="471"/>
      <c r="BNR238" s="471"/>
      <c r="BNS238" s="471"/>
      <c r="BNT238" s="471"/>
      <c r="BNU238" s="471"/>
      <c r="BNV238" s="471"/>
      <c r="BNW238" s="471"/>
      <c r="BNX238" s="471"/>
      <c r="BNY238" s="471"/>
      <c r="BNZ238" s="471"/>
      <c r="BOA238" s="471"/>
      <c r="BOB238" s="471"/>
      <c r="BOC238" s="471"/>
      <c r="BOD238" s="471"/>
      <c r="BOE238" s="471"/>
      <c r="BOF238" s="471"/>
      <c r="BOG238" s="471"/>
      <c r="BOH238" s="471"/>
      <c r="BOI238" s="471"/>
      <c r="BOJ238" s="471"/>
      <c r="BOK238" s="471"/>
      <c r="BOL238" s="471"/>
      <c r="BOM238" s="471"/>
      <c r="BON238" s="471"/>
      <c r="BOO238" s="471"/>
      <c r="BOP238" s="471"/>
      <c r="BOQ238" s="471"/>
      <c r="BOR238" s="471"/>
      <c r="BOS238" s="471"/>
      <c r="BOT238" s="471"/>
      <c r="BOU238" s="471"/>
      <c r="BOV238" s="471"/>
      <c r="BOW238" s="471"/>
      <c r="BOX238" s="471"/>
      <c r="BOY238" s="471"/>
      <c r="BOZ238" s="471"/>
      <c r="BPA238" s="471"/>
      <c r="BPB238" s="471"/>
      <c r="BPC238" s="471"/>
      <c r="BPD238" s="471"/>
      <c r="BPE238" s="471"/>
      <c r="BPF238" s="471"/>
      <c r="BPG238" s="471"/>
      <c r="BPH238" s="471"/>
      <c r="BPI238" s="471"/>
      <c r="BPJ238" s="471"/>
      <c r="BPK238" s="471"/>
      <c r="BPL238" s="471"/>
      <c r="BPM238" s="471"/>
      <c r="BPN238" s="471"/>
      <c r="BPO238" s="471"/>
      <c r="BPP238" s="471"/>
      <c r="BPQ238" s="471"/>
      <c r="BPR238" s="471"/>
      <c r="BPS238" s="471"/>
      <c r="BPT238" s="471"/>
      <c r="BPU238" s="471"/>
      <c r="BPV238" s="471"/>
      <c r="BPW238" s="471"/>
      <c r="BPX238" s="471"/>
      <c r="BPY238" s="471"/>
      <c r="BPZ238" s="471"/>
      <c r="BQA238" s="471"/>
      <c r="BQB238" s="471"/>
      <c r="BQC238" s="471"/>
      <c r="BQD238" s="471"/>
      <c r="BQE238" s="471"/>
      <c r="BQF238" s="471"/>
      <c r="BQG238" s="471"/>
      <c r="BQH238" s="471"/>
      <c r="BQI238" s="471"/>
      <c r="BQJ238" s="471"/>
      <c r="BQK238" s="471"/>
      <c r="BQL238" s="471"/>
      <c r="BQM238" s="471"/>
      <c r="BQN238" s="471"/>
      <c r="BQO238" s="471"/>
      <c r="BQP238" s="471"/>
      <c r="BQQ238" s="471"/>
      <c r="BQR238" s="471"/>
      <c r="BQS238" s="471"/>
      <c r="BQT238" s="471"/>
      <c r="BQU238" s="471"/>
      <c r="BQV238" s="471"/>
      <c r="BQW238" s="471"/>
      <c r="BQX238" s="471"/>
      <c r="BQY238" s="471"/>
      <c r="BQZ238" s="471"/>
      <c r="BRA238" s="471"/>
      <c r="BRB238" s="471"/>
      <c r="BRC238" s="471"/>
      <c r="BRD238" s="471"/>
      <c r="BRE238" s="471"/>
      <c r="BRF238" s="471"/>
      <c r="BRG238" s="471"/>
      <c r="BRH238" s="471"/>
      <c r="BRI238" s="471"/>
      <c r="BRJ238" s="471"/>
      <c r="BRK238" s="471"/>
      <c r="BRL238" s="471"/>
      <c r="BRM238" s="471"/>
      <c r="BRN238" s="471"/>
      <c r="BRO238" s="471"/>
      <c r="BRP238" s="471"/>
      <c r="BRQ238" s="471"/>
      <c r="BRR238" s="471"/>
      <c r="BRS238" s="471"/>
      <c r="BRT238" s="471"/>
      <c r="BRU238" s="471"/>
      <c r="BRV238" s="471"/>
      <c r="BRW238" s="471"/>
      <c r="BRX238" s="471"/>
      <c r="BRY238" s="471"/>
      <c r="BRZ238" s="471"/>
      <c r="BSA238" s="471"/>
      <c r="BSB238" s="471"/>
      <c r="BSC238" s="471"/>
      <c r="BSD238" s="471"/>
      <c r="BSE238" s="471"/>
      <c r="BSF238" s="471"/>
      <c r="BSG238" s="471"/>
      <c r="BSH238" s="471"/>
      <c r="BSI238" s="471"/>
      <c r="BSJ238" s="471"/>
      <c r="BSK238" s="471"/>
      <c r="BSL238" s="471"/>
      <c r="BSM238" s="471"/>
      <c r="BSN238" s="471"/>
      <c r="BSO238" s="471"/>
      <c r="BSP238" s="471"/>
      <c r="BSQ238" s="471"/>
      <c r="BSR238" s="471"/>
      <c r="BSS238" s="471"/>
      <c r="BST238" s="471"/>
      <c r="BSU238" s="471"/>
      <c r="BSV238" s="471"/>
      <c r="BSW238" s="471"/>
      <c r="BSX238" s="471"/>
      <c r="BSY238" s="471"/>
      <c r="BSZ238" s="471"/>
      <c r="BTA238" s="471"/>
      <c r="BTB238" s="471"/>
      <c r="BTC238" s="471"/>
      <c r="BTD238" s="471"/>
      <c r="BTE238" s="471"/>
      <c r="BTF238" s="471"/>
      <c r="BTG238" s="471"/>
      <c r="BTH238" s="471"/>
      <c r="BTI238" s="471"/>
      <c r="BTJ238" s="471"/>
      <c r="BTK238" s="471"/>
      <c r="BTL238" s="471"/>
      <c r="BTM238" s="471"/>
      <c r="BTN238" s="471"/>
      <c r="BTO238" s="471"/>
      <c r="BTP238" s="471"/>
      <c r="BTQ238" s="471"/>
      <c r="BTR238" s="471"/>
      <c r="BTS238" s="471"/>
      <c r="BTT238" s="471"/>
      <c r="BTU238" s="471"/>
      <c r="BTV238" s="471"/>
      <c r="BTW238" s="471"/>
      <c r="BTX238" s="471"/>
      <c r="BTY238" s="471"/>
      <c r="BTZ238" s="471"/>
      <c r="BUA238" s="471"/>
      <c r="BUB238" s="471"/>
      <c r="BUC238" s="471"/>
      <c r="BUD238" s="471"/>
      <c r="BUE238" s="471"/>
      <c r="BUF238" s="471"/>
      <c r="BUG238" s="471"/>
      <c r="BUH238" s="471"/>
      <c r="BUI238" s="471"/>
      <c r="BUJ238" s="471"/>
      <c r="BUK238" s="471"/>
      <c r="BUL238" s="471"/>
      <c r="BUM238" s="471"/>
      <c r="BUN238" s="471"/>
      <c r="BUO238" s="471"/>
      <c r="BUP238" s="471"/>
      <c r="BUQ238" s="471"/>
      <c r="BUR238" s="471"/>
      <c r="BUS238" s="471"/>
      <c r="BUT238" s="471"/>
      <c r="BUU238" s="471"/>
      <c r="BUV238" s="471"/>
      <c r="BUW238" s="471"/>
      <c r="BUX238" s="471"/>
      <c r="BUY238" s="471"/>
      <c r="BUZ238" s="471"/>
      <c r="BVA238" s="471"/>
      <c r="BVB238" s="471"/>
      <c r="BVC238" s="471"/>
      <c r="BVD238" s="471"/>
      <c r="BVE238" s="471"/>
      <c r="BVF238" s="471"/>
      <c r="BVG238" s="471"/>
      <c r="BVH238" s="471"/>
      <c r="BVI238" s="471"/>
      <c r="BVJ238" s="471"/>
      <c r="BVK238" s="471"/>
      <c r="BVL238" s="471"/>
      <c r="BVM238" s="471"/>
      <c r="BVN238" s="471"/>
      <c r="BVO238" s="471"/>
      <c r="BVP238" s="471"/>
      <c r="BVQ238" s="471"/>
      <c r="BVR238" s="471"/>
      <c r="BVS238" s="471"/>
      <c r="BVT238" s="471"/>
      <c r="BVU238" s="471"/>
      <c r="BVV238" s="471"/>
      <c r="BVW238" s="471"/>
      <c r="BVX238" s="471"/>
      <c r="BVY238" s="471"/>
      <c r="BVZ238" s="471"/>
      <c r="BWA238" s="471"/>
      <c r="BWB238" s="471"/>
      <c r="BWC238" s="471"/>
      <c r="BWD238" s="471"/>
      <c r="BWE238" s="471"/>
      <c r="BWF238" s="471"/>
      <c r="BWG238" s="471"/>
      <c r="BWH238" s="471"/>
      <c r="BWI238" s="471"/>
      <c r="BWJ238" s="471"/>
      <c r="BWK238" s="471"/>
      <c r="BWL238" s="471"/>
      <c r="BWM238" s="471"/>
      <c r="BWN238" s="471"/>
      <c r="BWO238" s="471"/>
      <c r="BWP238" s="471"/>
      <c r="BWQ238" s="471"/>
      <c r="BWR238" s="471"/>
      <c r="BWS238" s="471"/>
      <c r="BWT238" s="471"/>
      <c r="BWU238" s="471"/>
      <c r="BWV238" s="471"/>
      <c r="BWW238" s="471"/>
      <c r="BWX238" s="471"/>
      <c r="BWY238" s="471"/>
      <c r="BWZ238" s="471"/>
      <c r="BXA238" s="471"/>
      <c r="BXB238" s="471"/>
      <c r="BXC238" s="471"/>
      <c r="BXD238" s="471"/>
      <c r="BXE238" s="471"/>
      <c r="BXF238" s="471"/>
      <c r="BXG238" s="471"/>
      <c r="BXH238" s="471"/>
      <c r="BXI238" s="471"/>
      <c r="BXJ238" s="471"/>
      <c r="BXK238" s="471"/>
      <c r="BXL238" s="471"/>
      <c r="BXM238" s="471"/>
      <c r="BXN238" s="471"/>
      <c r="BXO238" s="471"/>
      <c r="BXP238" s="471"/>
      <c r="BXQ238" s="471"/>
      <c r="BXR238" s="471"/>
      <c r="BXS238" s="471"/>
      <c r="BXT238" s="471"/>
      <c r="BXU238" s="471"/>
      <c r="BXV238" s="471"/>
      <c r="BXW238" s="471"/>
      <c r="BXX238" s="471"/>
      <c r="BXY238" s="471"/>
      <c r="BXZ238" s="471"/>
      <c r="BYA238" s="471"/>
      <c r="BYB238" s="471"/>
      <c r="BYC238" s="471"/>
      <c r="BYD238" s="471"/>
      <c r="BYE238" s="471"/>
      <c r="BYF238" s="471"/>
      <c r="BYG238" s="471"/>
      <c r="BYH238" s="471"/>
      <c r="BYI238" s="471"/>
      <c r="BYJ238" s="471"/>
      <c r="BYK238" s="471"/>
      <c r="BYL238" s="471"/>
      <c r="BYM238" s="471"/>
      <c r="BYN238" s="471"/>
      <c r="BYO238" s="471"/>
      <c r="BYP238" s="471"/>
      <c r="BYQ238" s="471"/>
      <c r="BYR238" s="471"/>
      <c r="BYS238" s="471"/>
      <c r="BYT238" s="471"/>
      <c r="BYU238" s="471"/>
      <c r="BYV238" s="471"/>
      <c r="BYW238" s="471"/>
      <c r="BYX238" s="471"/>
      <c r="BYY238" s="471"/>
      <c r="BYZ238" s="471"/>
      <c r="BZA238" s="471"/>
      <c r="BZB238" s="471"/>
      <c r="BZC238" s="471"/>
      <c r="BZD238" s="471"/>
      <c r="BZE238" s="471"/>
      <c r="BZF238" s="471"/>
      <c r="BZG238" s="471"/>
      <c r="BZH238" s="471"/>
      <c r="BZI238" s="471"/>
      <c r="BZJ238" s="471"/>
      <c r="BZK238" s="471"/>
      <c r="BZL238" s="471"/>
      <c r="BZM238" s="471"/>
      <c r="BZN238" s="471"/>
      <c r="BZO238" s="471"/>
      <c r="BZP238" s="471"/>
      <c r="BZQ238" s="471"/>
      <c r="BZR238" s="471"/>
      <c r="BZS238" s="471"/>
      <c r="BZT238" s="471"/>
      <c r="BZU238" s="471"/>
      <c r="BZV238" s="471"/>
      <c r="BZW238" s="471"/>
      <c r="BZX238" s="471"/>
      <c r="BZY238" s="471"/>
      <c r="BZZ238" s="471"/>
      <c r="CAA238" s="471"/>
      <c r="CAB238" s="471"/>
      <c r="CAC238" s="471"/>
      <c r="CAD238" s="471"/>
      <c r="CAE238" s="471"/>
      <c r="CAF238" s="471"/>
      <c r="CAG238" s="471"/>
      <c r="CAH238" s="471"/>
      <c r="CAI238" s="471"/>
      <c r="CAJ238" s="471"/>
      <c r="CAK238" s="471"/>
      <c r="CAL238" s="471"/>
      <c r="CAM238" s="471"/>
      <c r="CAN238" s="471"/>
      <c r="CAO238" s="471"/>
      <c r="CAP238" s="471"/>
      <c r="CAQ238" s="471"/>
      <c r="CAR238" s="471"/>
      <c r="CAS238" s="471"/>
      <c r="CAT238" s="471"/>
      <c r="CAU238" s="471"/>
      <c r="CAV238" s="471"/>
      <c r="CAW238" s="471"/>
      <c r="CAX238" s="471"/>
      <c r="CAY238" s="471"/>
      <c r="CAZ238" s="471"/>
      <c r="CBA238" s="471"/>
      <c r="CBB238" s="471"/>
      <c r="CBC238" s="471"/>
      <c r="CBD238" s="471"/>
      <c r="CBE238" s="471"/>
      <c r="CBF238" s="471"/>
      <c r="CBG238" s="471"/>
      <c r="CBH238" s="471"/>
      <c r="CBI238" s="471"/>
      <c r="CBJ238" s="471"/>
      <c r="CBK238" s="471"/>
      <c r="CBL238" s="471"/>
      <c r="CBM238" s="471"/>
      <c r="CBN238" s="471"/>
      <c r="CBO238" s="471"/>
      <c r="CBP238" s="471"/>
      <c r="CBQ238" s="471"/>
      <c r="CBR238" s="471"/>
      <c r="CBS238" s="471"/>
      <c r="CBT238" s="471"/>
      <c r="CBU238" s="471"/>
      <c r="CBV238" s="471"/>
      <c r="CBW238" s="471"/>
      <c r="CBX238" s="471"/>
      <c r="CBY238" s="471"/>
      <c r="CBZ238" s="471"/>
      <c r="CCA238" s="471"/>
      <c r="CCB238" s="471"/>
      <c r="CCC238" s="471"/>
      <c r="CCD238" s="471"/>
      <c r="CCE238" s="471"/>
      <c r="CCF238" s="471"/>
      <c r="CCG238" s="471"/>
      <c r="CCH238" s="471"/>
      <c r="CCI238" s="471"/>
      <c r="CCJ238" s="471"/>
      <c r="CCK238" s="471"/>
      <c r="CCL238" s="471"/>
      <c r="CCM238" s="471"/>
      <c r="CCN238" s="471"/>
      <c r="CCO238" s="471"/>
      <c r="CCP238" s="471"/>
      <c r="CCQ238" s="471"/>
      <c r="CCR238" s="471"/>
      <c r="CCS238" s="471"/>
      <c r="CCT238" s="471"/>
      <c r="CCU238" s="471"/>
      <c r="CCV238" s="471"/>
      <c r="CCW238" s="471"/>
      <c r="CCX238" s="471"/>
      <c r="CCY238" s="471"/>
      <c r="CCZ238" s="471"/>
      <c r="CDA238" s="471"/>
      <c r="CDB238" s="471"/>
      <c r="CDC238" s="471"/>
      <c r="CDD238" s="471"/>
      <c r="CDE238" s="471"/>
      <c r="CDF238" s="471"/>
      <c r="CDG238" s="471"/>
      <c r="CDH238" s="471"/>
      <c r="CDI238" s="471"/>
      <c r="CDJ238" s="471"/>
      <c r="CDK238" s="471"/>
      <c r="CDL238" s="471"/>
      <c r="CDM238" s="471"/>
      <c r="CDN238" s="471"/>
      <c r="CDO238" s="471"/>
      <c r="CDP238" s="471"/>
      <c r="CDQ238" s="471"/>
      <c r="CDR238" s="471"/>
      <c r="CDS238" s="471"/>
      <c r="CDT238" s="471"/>
      <c r="CDU238" s="471"/>
      <c r="CDV238" s="471"/>
      <c r="CDW238" s="471"/>
      <c r="CDX238" s="471"/>
      <c r="CDY238" s="471"/>
      <c r="CDZ238" s="471"/>
      <c r="CEA238" s="471"/>
      <c r="CEB238" s="471"/>
      <c r="CEC238" s="471"/>
      <c r="CED238" s="471"/>
      <c r="CEE238" s="471"/>
      <c r="CEF238" s="471"/>
      <c r="CEG238" s="471"/>
      <c r="CEH238" s="471"/>
      <c r="CEI238" s="471"/>
      <c r="CEJ238" s="471"/>
      <c r="CEK238" s="471"/>
      <c r="CEL238" s="471"/>
      <c r="CEM238" s="471"/>
      <c r="CEN238" s="471"/>
      <c r="CEO238" s="471"/>
      <c r="CEP238" s="471"/>
      <c r="CEQ238" s="471"/>
      <c r="CER238" s="471"/>
      <c r="CES238" s="471"/>
      <c r="CET238" s="471"/>
      <c r="CEU238" s="471"/>
      <c r="CEV238" s="471"/>
      <c r="CEW238" s="471"/>
      <c r="CEX238" s="471"/>
      <c r="CEY238" s="471"/>
      <c r="CEZ238" s="471"/>
      <c r="CFA238" s="471"/>
      <c r="CFB238" s="471"/>
      <c r="CFC238" s="471"/>
      <c r="CFD238" s="471"/>
      <c r="CFE238" s="471"/>
      <c r="CFF238" s="471"/>
      <c r="CFG238" s="471"/>
      <c r="CFH238" s="471"/>
      <c r="CFI238" s="471"/>
      <c r="CFJ238" s="471"/>
      <c r="CFK238" s="471"/>
      <c r="CFL238" s="471"/>
      <c r="CFM238" s="471"/>
      <c r="CFN238" s="471"/>
      <c r="CFO238" s="471"/>
      <c r="CFP238" s="471"/>
      <c r="CFQ238" s="471"/>
      <c r="CFR238" s="471"/>
      <c r="CFS238" s="471"/>
      <c r="CFT238" s="471"/>
      <c r="CFU238" s="471"/>
      <c r="CFV238" s="471"/>
      <c r="CFW238" s="471"/>
      <c r="CFX238" s="471"/>
      <c r="CFY238" s="471"/>
      <c r="CFZ238" s="471"/>
      <c r="CGA238" s="471"/>
      <c r="CGB238" s="471"/>
      <c r="CGC238" s="471"/>
      <c r="CGD238" s="471"/>
      <c r="CGE238" s="471"/>
      <c r="CGF238" s="471"/>
      <c r="CGG238" s="471"/>
      <c r="CGH238" s="471"/>
      <c r="CGI238" s="471"/>
      <c r="CGJ238" s="471"/>
      <c r="CGK238" s="471"/>
      <c r="CGL238" s="471"/>
      <c r="CGM238" s="471"/>
      <c r="CGN238" s="471"/>
      <c r="CGO238" s="471"/>
      <c r="CGP238" s="471"/>
      <c r="CGQ238" s="471"/>
      <c r="CGR238" s="471"/>
      <c r="CGS238" s="471"/>
      <c r="CGT238" s="471"/>
      <c r="CGU238" s="471"/>
      <c r="CGV238" s="471"/>
      <c r="CGW238" s="471"/>
      <c r="CGX238" s="471"/>
      <c r="CGY238" s="471"/>
      <c r="CGZ238" s="471"/>
      <c r="CHA238" s="471"/>
      <c r="CHB238" s="471"/>
      <c r="CHC238" s="471"/>
      <c r="CHD238" s="471"/>
      <c r="CHE238" s="471"/>
      <c r="CHF238" s="471"/>
      <c r="CHG238" s="471"/>
      <c r="CHH238" s="471"/>
      <c r="CHI238" s="471"/>
      <c r="CHJ238" s="471"/>
      <c r="CHK238" s="471"/>
      <c r="CHL238" s="471"/>
      <c r="CHM238" s="471"/>
      <c r="CHN238" s="471"/>
      <c r="CHO238" s="471"/>
      <c r="CHP238" s="471"/>
      <c r="CHQ238" s="471"/>
      <c r="CHR238" s="471"/>
      <c r="CHS238" s="471"/>
      <c r="CHT238" s="471"/>
      <c r="CHU238" s="471"/>
      <c r="CHV238" s="471"/>
      <c r="CHW238" s="471"/>
      <c r="CHX238" s="471"/>
      <c r="CHY238" s="471"/>
      <c r="CHZ238" s="471"/>
      <c r="CIA238" s="471"/>
      <c r="CIB238" s="471"/>
      <c r="CIC238" s="471"/>
      <c r="CID238" s="471"/>
      <c r="CIE238" s="471"/>
      <c r="CIF238" s="471"/>
      <c r="CIG238" s="471"/>
      <c r="CIH238" s="471"/>
      <c r="CII238" s="471"/>
      <c r="CIJ238" s="471"/>
      <c r="CIK238" s="471"/>
      <c r="CIL238" s="471"/>
      <c r="CIM238" s="471"/>
      <c r="CIN238" s="471"/>
      <c r="CIO238" s="471"/>
      <c r="CIP238" s="471"/>
      <c r="CIQ238" s="471"/>
      <c r="CIR238" s="471"/>
      <c r="CIS238" s="471"/>
      <c r="CIT238" s="471"/>
      <c r="CIU238" s="471"/>
      <c r="CIV238" s="471"/>
      <c r="CIW238" s="471"/>
      <c r="CIX238" s="471"/>
      <c r="CIY238" s="471"/>
      <c r="CIZ238" s="471"/>
      <c r="CJA238" s="471"/>
      <c r="CJB238" s="471"/>
      <c r="CJC238" s="471"/>
      <c r="CJD238" s="471"/>
      <c r="CJE238" s="471"/>
      <c r="CJF238" s="471"/>
      <c r="CJG238" s="471"/>
      <c r="CJH238" s="471"/>
      <c r="CJI238" s="471"/>
      <c r="CJJ238" s="471"/>
      <c r="CJK238" s="471"/>
      <c r="CJL238" s="471"/>
      <c r="CJM238" s="471"/>
      <c r="CJN238" s="471"/>
      <c r="CJO238" s="471"/>
      <c r="CJP238" s="471"/>
      <c r="CJQ238" s="471"/>
      <c r="CJR238" s="471"/>
      <c r="CJS238" s="471"/>
      <c r="CJT238" s="471"/>
      <c r="CJU238" s="471"/>
      <c r="CJV238" s="471"/>
      <c r="CJW238" s="471"/>
      <c r="CJX238" s="471"/>
      <c r="CJY238" s="471"/>
      <c r="CJZ238" s="471"/>
      <c r="CKA238" s="471"/>
      <c r="CKB238" s="471"/>
      <c r="CKC238" s="471"/>
      <c r="CKD238" s="471"/>
      <c r="CKE238" s="471"/>
      <c r="CKF238" s="471"/>
      <c r="CKG238" s="471"/>
      <c r="CKH238" s="471"/>
      <c r="CKI238" s="471"/>
      <c r="CKJ238" s="471"/>
      <c r="CKK238" s="471"/>
      <c r="CKL238" s="471"/>
      <c r="CKM238" s="471"/>
      <c r="CKN238" s="471"/>
      <c r="CKO238" s="471"/>
      <c r="CKP238" s="471"/>
      <c r="CKQ238" s="471"/>
      <c r="CKR238" s="471"/>
      <c r="CKS238" s="471"/>
      <c r="CKT238" s="471"/>
      <c r="CKU238" s="471"/>
      <c r="CKV238" s="471"/>
      <c r="CKW238" s="471"/>
      <c r="CKX238" s="471"/>
      <c r="CKY238" s="471"/>
      <c r="CKZ238" s="471"/>
      <c r="CLA238" s="471"/>
      <c r="CLB238" s="471"/>
      <c r="CLC238" s="471"/>
      <c r="CLD238" s="471"/>
      <c r="CLE238" s="471"/>
      <c r="CLF238" s="471"/>
      <c r="CLG238" s="471"/>
      <c r="CLH238" s="471"/>
      <c r="CLI238" s="471"/>
      <c r="CLJ238" s="471"/>
      <c r="CLK238" s="471"/>
      <c r="CLL238" s="471"/>
      <c r="CLM238" s="471"/>
      <c r="CLN238" s="471"/>
      <c r="CLO238" s="471"/>
      <c r="CLP238" s="471"/>
      <c r="CLQ238" s="471"/>
      <c r="CLR238" s="471"/>
      <c r="CLS238" s="471"/>
      <c r="CLT238" s="471"/>
      <c r="CLU238" s="471"/>
      <c r="CLV238" s="471"/>
      <c r="CLW238" s="471"/>
      <c r="CLX238" s="471"/>
      <c r="CLY238" s="471"/>
      <c r="CLZ238" s="471"/>
      <c r="CMA238" s="471"/>
      <c r="CMB238" s="471"/>
      <c r="CMC238" s="471"/>
      <c r="CMD238" s="471"/>
      <c r="CME238" s="471"/>
      <c r="CMF238" s="471"/>
      <c r="CMG238" s="471"/>
      <c r="CMH238" s="471"/>
      <c r="CMI238" s="471"/>
      <c r="CMJ238" s="471"/>
      <c r="CMK238" s="471"/>
      <c r="CML238" s="471"/>
      <c r="CMM238" s="471"/>
      <c r="CMN238" s="471"/>
      <c r="CMO238" s="471"/>
      <c r="CMP238" s="471"/>
      <c r="CMQ238" s="471"/>
      <c r="CMR238" s="471"/>
      <c r="CMS238" s="471"/>
      <c r="CMT238" s="471"/>
      <c r="CMU238" s="471"/>
      <c r="CMV238" s="471"/>
      <c r="CMW238" s="471"/>
      <c r="CMX238" s="471"/>
      <c r="CMY238" s="471"/>
      <c r="CMZ238" s="471"/>
      <c r="CNA238" s="471"/>
      <c r="CNB238" s="471"/>
      <c r="CNC238" s="471"/>
      <c r="CND238" s="471"/>
      <c r="CNE238" s="471"/>
      <c r="CNF238" s="471"/>
      <c r="CNG238" s="471"/>
      <c r="CNH238" s="471"/>
      <c r="CNI238" s="471"/>
      <c r="CNJ238" s="471"/>
      <c r="CNK238" s="471"/>
      <c r="CNL238" s="471"/>
      <c r="CNM238" s="471"/>
      <c r="CNN238" s="471"/>
      <c r="CNO238" s="471"/>
      <c r="CNP238" s="471"/>
      <c r="CNQ238" s="471"/>
      <c r="CNR238" s="471"/>
      <c r="CNS238" s="471"/>
      <c r="CNT238" s="471"/>
      <c r="CNU238" s="471"/>
      <c r="CNV238" s="471"/>
      <c r="CNW238" s="471"/>
      <c r="CNX238" s="471"/>
      <c r="CNY238" s="471"/>
      <c r="CNZ238" s="471"/>
      <c r="COA238" s="471"/>
      <c r="COB238" s="471"/>
      <c r="COC238" s="471"/>
      <c r="COD238" s="471"/>
      <c r="COE238" s="471"/>
      <c r="COF238" s="471"/>
      <c r="COG238" s="471"/>
      <c r="COH238" s="471"/>
      <c r="COI238" s="471"/>
      <c r="COJ238" s="471"/>
      <c r="COK238" s="471"/>
      <c r="COL238" s="471"/>
      <c r="COM238" s="471"/>
      <c r="CON238" s="471"/>
      <c r="COO238" s="471"/>
      <c r="COP238" s="471"/>
      <c r="COQ238" s="471"/>
      <c r="COR238" s="471"/>
      <c r="COS238" s="471"/>
      <c r="COT238" s="471"/>
      <c r="COU238" s="471"/>
      <c r="COV238" s="471"/>
      <c r="COW238" s="471"/>
      <c r="COX238" s="471"/>
      <c r="COY238" s="471"/>
      <c r="COZ238" s="471"/>
      <c r="CPA238" s="471"/>
      <c r="CPB238" s="471"/>
      <c r="CPC238" s="471"/>
      <c r="CPD238" s="471"/>
      <c r="CPE238" s="471"/>
      <c r="CPF238" s="471"/>
      <c r="CPG238" s="471"/>
      <c r="CPH238" s="471"/>
      <c r="CPI238" s="471"/>
      <c r="CPJ238" s="471"/>
      <c r="CPK238" s="471"/>
      <c r="CPL238" s="471"/>
      <c r="CPM238" s="471"/>
      <c r="CPN238" s="471"/>
      <c r="CPO238" s="471"/>
      <c r="CPP238" s="471"/>
      <c r="CPQ238" s="471"/>
      <c r="CPR238" s="471"/>
      <c r="CPS238" s="471"/>
      <c r="CPT238" s="471"/>
      <c r="CPU238" s="471"/>
      <c r="CPV238" s="471"/>
      <c r="CPW238" s="471"/>
      <c r="CPX238" s="471"/>
      <c r="CPY238" s="471"/>
      <c r="CPZ238" s="471"/>
      <c r="CQA238" s="471"/>
      <c r="CQB238" s="471"/>
      <c r="CQC238" s="471"/>
      <c r="CQD238" s="471"/>
      <c r="CQE238" s="471"/>
      <c r="CQF238" s="471"/>
      <c r="CQG238" s="471"/>
      <c r="CQH238" s="471"/>
      <c r="CQI238" s="471"/>
      <c r="CQJ238" s="471"/>
      <c r="CQK238" s="471"/>
      <c r="CQL238" s="471"/>
      <c r="CQM238" s="471"/>
      <c r="CQN238" s="471"/>
      <c r="CQO238" s="471"/>
      <c r="CQP238" s="471"/>
      <c r="CQQ238" s="471"/>
      <c r="CQR238" s="471"/>
      <c r="CQS238" s="471"/>
      <c r="CQT238" s="471"/>
      <c r="CQU238" s="471"/>
      <c r="CQV238" s="471"/>
      <c r="CQW238" s="471"/>
      <c r="CQX238" s="471"/>
      <c r="CQY238" s="471"/>
      <c r="CQZ238" s="471"/>
      <c r="CRA238" s="471"/>
      <c r="CRB238" s="471"/>
      <c r="CRC238" s="471"/>
      <c r="CRD238" s="471"/>
      <c r="CRE238" s="471"/>
      <c r="CRF238" s="471"/>
      <c r="CRG238" s="471"/>
      <c r="CRH238" s="471"/>
      <c r="CRI238" s="471"/>
      <c r="CRJ238" s="471"/>
      <c r="CRK238" s="471"/>
      <c r="CRL238" s="471"/>
      <c r="CRM238" s="471"/>
      <c r="CRN238" s="471"/>
      <c r="CRO238" s="471"/>
      <c r="CRP238" s="471"/>
      <c r="CRQ238" s="471"/>
      <c r="CRR238" s="471"/>
      <c r="CRS238" s="471"/>
      <c r="CRT238" s="471"/>
      <c r="CRU238" s="471"/>
      <c r="CRV238" s="471"/>
      <c r="CRW238" s="471"/>
      <c r="CRX238" s="471"/>
      <c r="CRY238" s="471"/>
      <c r="CRZ238" s="471"/>
      <c r="CSA238" s="471"/>
      <c r="CSB238" s="471"/>
      <c r="CSC238" s="471"/>
      <c r="CSD238" s="471"/>
      <c r="CSE238" s="471"/>
      <c r="CSF238" s="471"/>
      <c r="CSG238" s="471"/>
      <c r="CSH238" s="471"/>
      <c r="CSI238" s="471"/>
      <c r="CSJ238" s="471"/>
      <c r="CSK238" s="471"/>
      <c r="CSL238" s="471"/>
      <c r="CSM238" s="471"/>
      <c r="CSN238" s="471"/>
      <c r="CSO238" s="471"/>
      <c r="CSP238" s="471"/>
      <c r="CSQ238" s="471"/>
      <c r="CSR238" s="471"/>
      <c r="CSS238" s="471"/>
      <c r="CST238" s="471"/>
      <c r="CSU238" s="471"/>
      <c r="CSV238" s="471"/>
      <c r="CSW238" s="471"/>
      <c r="CSX238" s="471"/>
      <c r="CSY238" s="471"/>
      <c r="CSZ238" s="471"/>
      <c r="CTA238" s="471"/>
      <c r="CTB238" s="471"/>
      <c r="CTC238" s="471"/>
      <c r="CTD238" s="471"/>
      <c r="CTE238" s="471"/>
      <c r="CTF238" s="471"/>
      <c r="CTG238" s="471"/>
      <c r="CTH238" s="471"/>
      <c r="CTI238" s="471"/>
      <c r="CTJ238" s="471"/>
      <c r="CTK238" s="471"/>
      <c r="CTL238" s="471"/>
      <c r="CTM238" s="471"/>
      <c r="CTN238" s="471"/>
      <c r="CTO238" s="471"/>
      <c r="CTP238" s="471"/>
      <c r="CTQ238" s="471"/>
      <c r="CTR238" s="471"/>
      <c r="CTS238" s="471"/>
      <c r="CTT238" s="471"/>
      <c r="CTU238" s="471"/>
      <c r="CTV238" s="471"/>
      <c r="CTW238" s="471"/>
      <c r="CTX238" s="471"/>
      <c r="CTY238" s="471"/>
      <c r="CTZ238" s="471"/>
      <c r="CUA238" s="471"/>
      <c r="CUB238" s="471"/>
      <c r="CUC238" s="471"/>
      <c r="CUD238" s="471"/>
      <c r="CUE238" s="471"/>
      <c r="CUF238" s="471"/>
      <c r="CUG238" s="471"/>
      <c r="CUH238" s="471"/>
      <c r="CUI238" s="471"/>
      <c r="CUJ238" s="471"/>
      <c r="CUK238" s="471"/>
      <c r="CUL238" s="471"/>
      <c r="CUM238" s="471"/>
      <c r="CUN238" s="471"/>
      <c r="CUO238" s="471"/>
      <c r="CUP238" s="471"/>
      <c r="CUQ238" s="471"/>
      <c r="CUR238" s="471"/>
      <c r="CUS238" s="471"/>
      <c r="CUT238" s="471"/>
      <c r="CUU238" s="471"/>
      <c r="CUV238" s="471"/>
      <c r="CUW238" s="471"/>
      <c r="CUX238" s="471"/>
      <c r="CUY238" s="471"/>
      <c r="CUZ238" s="471"/>
      <c r="CVA238" s="471"/>
      <c r="CVB238" s="471"/>
      <c r="CVC238" s="471"/>
      <c r="CVD238" s="471"/>
      <c r="CVE238" s="471"/>
      <c r="CVF238" s="471"/>
      <c r="CVG238" s="471"/>
      <c r="CVH238" s="471"/>
      <c r="CVI238" s="471"/>
      <c r="CVJ238" s="471"/>
      <c r="CVK238" s="471"/>
      <c r="CVL238" s="471"/>
      <c r="CVM238" s="471"/>
      <c r="CVN238" s="471"/>
      <c r="CVO238" s="471"/>
      <c r="CVP238" s="471"/>
      <c r="CVQ238" s="471"/>
      <c r="CVR238" s="471"/>
      <c r="CVS238" s="471"/>
      <c r="CVT238" s="471"/>
      <c r="CVU238" s="471"/>
      <c r="CVV238" s="471"/>
      <c r="CVW238" s="471"/>
      <c r="CVX238" s="471"/>
      <c r="CVY238" s="471"/>
      <c r="CVZ238" s="471"/>
      <c r="CWA238" s="471"/>
      <c r="CWB238" s="471"/>
      <c r="CWC238" s="471"/>
      <c r="CWD238" s="471"/>
      <c r="CWE238" s="471"/>
      <c r="CWF238" s="471"/>
      <c r="CWG238" s="471"/>
      <c r="CWH238" s="471"/>
      <c r="CWI238" s="471"/>
      <c r="CWJ238" s="471"/>
      <c r="CWK238" s="471"/>
      <c r="CWL238" s="471"/>
      <c r="CWM238" s="471"/>
      <c r="CWN238" s="471"/>
      <c r="CWO238" s="471"/>
      <c r="CWP238" s="471"/>
      <c r="CWQ238" s="471"/>
      <c r="CWR238" s="471"/>
      <c r="CWS238" s="471"/>
      <c r="CWT238" s="471"/>
      <c r="CWU238" s="471"/>
      <c r="CWV238" s="471"/>
      <c r="CWW238" s="471"/>
      <c r="CWX238" s="471"/>
      <c r="CWY238" s="471"/>
      <c r="CWZ238" s="471"/>
      <c r="CXA238" s="471"/>
      <c r="CXB238" s="471"/>
      <c r="CXC238" s="471"/>
      <c r="CXD238" s="471"/>
      <c r="CXE238" s="471"/>
      <c r="CXF238" s="471"/>
      <c r="CXG238" s="471"/>
      <c r="CXH238" s="471"/>
      <c r="CXI238" s="471"/>
      <c r="CXJ238" s="471"/>
      <c r="CXK238" s="471"/>
      <c r="CXL238" s="471"/>
      <c r="CXM238" s="471"/>
      <c r="CXN238" s="471"/>
      <c r="CXO238" s="471"/>
      <c r="CXP238" s="471"/>
      <c r="CXQ238" s="471"/>
      <c r="CXR238" s="471"/>
      <c r="CXS238" s="471"/>
      <c r="CXT238" s="471"/>
      <c r="CXU238" s="471"/>
      <c r="CXV238" s="471"/>
      <c r="CXW238" s="471"/>
      <c r="CXX238" s="471"/>
      <c r="CXY238" s="471"/>
      <c r="CXZ238" s="471"/>
      <c r="CYA238" s="471"/>
      <c r="CYB238" s="471"/>
      <c r="CYC238" s="471"/>
      <c r="CYD238" s="471"/>
      <c r="CYE238" s="471"/>
      <c r="CYF238" s="471"/>
      <c r="CYG238" s="471"/>
      <c r="CYH238" s="471"/>
      <c r="CYI238" s="471"/>
      <c r="CYJ238" s="471"/>
      <c r="CYK238" s="471"/>
      <c r="CYL238" s="471"/>
      <c r="CYM238" s="471"/>
      <c r="CYN238" s="471"/>
      <c r="CYO238" s="471"/>
      <c r="CYP238" s="471"/>
      <c r="CYQ238" s="471"/>
      <c r="CYR238" s="471"/>
      <c r="CYS238" s="471"/>
      <c r="CYT238" s="471"/>
      <c r="CYU238" s="471"/>
      <c r="CYV238" s="471"/>
      <c r="CYW238" s="471"/>
      <c r="CYX238" s="471"/>
      <c r="CYY238" s="471"/>
      <c r="CYZ238" s="471"/>
      <c r="CZA238" s="471"/>
      <c r="CZB238" s="471"/>
      <c r="CZC238" s="471"/>
      <c r="CZD238" s="471"/>
      <c r="CZE238" s="471"/>
      <c r="CZF238" s="471"/>
      <c r="CZG238" s="471"/>
      <c r="CZH238" s="471"/>
      <c r="CZI238" s="471"/>
      <c r="CZJ238" s="471"/>
      <c r="CZK238" s="471"/>
      <c r="CZL238" s="471"/>
      <c r="CZM238" s="471"/>
      <c r="CZN238" s="471"/>
      <c r="CZO238" s="471"/>
      <c r="CZP238" s="471"/>
      <c r="CZQ238" s="471"/>
      <c r="CZR238" s="471"/>
      <c r="CZS238" s="471"/>
      <c r="CZT238" s="471"/>
      <c r="CZU238" s="471"/>
      <c r="CZV238" s="471"/>
      <c r="CZW238" s="471"/>
      <c r="CZX238" s="471"/>
      <c r="CZY238" s="471"/>
      <c r="CZZ238" s="471"/>
      <c r="DAA238" s="471"/>
      <c r="DAB238" s="471"/>
      <c r="DAC238" s="471"/>
      <c r="DAD238" s="471"/>
      <c r="DAE238" s="471"/>
      <c r="DAF238" s="471"/>
      <c r="DAG238" s="471"/>
      <c r="DAH238" s="471"/>
      <c r="DAI238" s="471"/>
      <c r="DAJ238" s="471"/>
      <c r="DAK238" s="471"/>
      <c r="DAL238" s="471"/>
      <c r="DAM238" s="471"/>
      <c r="DAN238" s="471"/>
      <c r="DAO238" s="471"/>
      <c r="DAP238" s="471"/>
      <c r="DAQ238" s="471"/>
      <c r="DAR238" s="471"/>
      <c r="DAS238" s="471"/>
      <c r="DAT238" s="471"/>
      <c r="DAU238" s="471"/>
      <c r="DAV238" s="471"/>
      <c r="DAW238" s="471"/>
      <c r="DAX238" s="471"/>
      <c r="DAY238" s="471"/>
      <c r="DAZ238" s="471"/>
      <c r="DBA238" s="471"/>
      <c r="DBB238" s="471"/>
      <c r="DBC238" s="471"/>
      <c r="DBD238" s="471"/>
      <c r="DBE238" s="471"/>
      <c r="DBF238" s="471"/>
      <c r="DBG238" s="471"/>
      <c r="DBH238" s="471"/>
      <c r="DBI238" s="471"/>
      <c r="DBJ238" s="471"/>
      <c r="DBK238" s="471"/>
      <c r="DBL238" s="471"/>
      <c r="DBM238" s="471"/>
      <c r="DBN238" s="471"/>
      <c r="DBO238" s="471"/>
      <c r="DBP238" s="471"/>
      <c r="DBQ238" s="471"/>
      <c r="DBR238" s="471"/>
      <c r="DBS238" s="471"/>
      <c r="DBT238" s="471"/>
      <c r="DBU238" s="471"/>
      <c r="DBV238" s="471"/>
      <c r="DBW238" s="471"/>
      <c r="DBX238" s="471"/>
      <c r="DBY238" s="471"/>
      <c r="DBZ238" s="471"/>
      <c r="DCA238" s="471"/>
      <c r="DCB238" s="471"/>
      <c r="DCC238" s="471"/>
      <c r="DCD238" s="471"/>
      <c r="DCE238" s="471"/>
      <c r="DCF238" s="471"/>
      <c r="DCG238" s="471"/>
      <c r="DCH238" s="471"/>
      <c r="DCI238" s="471"/>
      <c r="DCJ238" s="471"/>
      <c r="DCK238" s="471"/>
      <c r="DCL238" s="471"/>
      <c r="DCM238" s="471"/>
      <c r="DCN238" s="471"/>
      <c r="DCO238" s="471"/>
      <c r="DCP238" s="471"/>
      <c r="DCQ238" s="471"/>
      <c r="DCR238" s="471"/>
      <c r="DCS238" s="471"/>
      <c r="DCT238" s="471"/>
      <c r="DCU238" s="471"/>
      <c r="DCV238" s="471"/>
      <c r="DCW238" s="471"/>
      <c r="DCX238" s="471"/>
      <c r="DCY238" s="471"/>
      <c r="DCZ238" s="471"/>
      <c r="DDA238" s="471"/>
      <c r="DDB238" s="471"/>
      <c r="DDC238" s="471"/>
      <c r="DDD238" s="471"/>
      <c r="DDE238" s="471"/>
      <c r="DDF238" s="471"/>
      <c r="DDG238" s="471"/>
      <c r="DDH238" s="471"/>
      <c r="DDI238" s="471"/>
      <c r="DDJ238" s="471"/>
      <c r="DDK238" s="471"/>
      <c r="DDL238" s="471"/>
      <c r="DDM238" s="471"/>
      <c r="DDN238" s="471"/>
      <c r="DDO238" s="471"/>
      <c r="DDP238" s="471"/>
      <c r="DDQ238" s="471"/>
      <c r="DDR238" s="471"/>
      <c r="DDS238" s="471"/>
      <c r="DDT238" s="471"/>
      <c r="DDU238" s="471"/>
      <c r="DDV238" s="471"/>
      <c r="DDW238" s="471"/>
      <c r="DDX238" s="471"/>
      <c r="DDY238" s="471"/>
      <c r="DDZ238" s="471"/>
      <c r="DEA238" s="471"/>
      <c r="DEB238" s="471"/>
      <c r="DEC238" s="471"/>
      <c r="DED238" s="471"/>
      <c r="DEE238" s="471"/>
      <c r="DEF238" s="471"/>
      <c r="DEG238" s="471"/>
      <c r="DEH238" s="471"/>
      <c r="DEI238" s="471"/>
      <c r="DEJ238" s="471"/>
      <c r="DEK238" s="471"/>
      <c r="DEL238" s="471"/>
      <c r="DEM238" s="471"/>
      <c r="DEN238" s="471"/>
      <c r="DEO238" s="471"/>
      <c r="DEP238" s="471"/>
      <c r="DEQ238" s="471"/>
      <c r="DER238" s="471"/>
      <c r="DES238" s="471"/>
      <c r="DET238" s="471"/>
      <c r="DEU238" s="471"/>
      <c r="DEV238" s="471"/>
      <c r="DEW238" s="471"/>
      <c r="DEX238" s="471"/>
      <c r="DEY238" s="471"/>
      <c r="DEZ238" s="471"/>
      <c r="DFA238" s="471"/>
      <c r="DFB238" s="471"/>
      <c r="DFC238" s="471"/>
      <c r="DFD238" s="471"/>
      <c r="DFE238" s="471"/>
      <c r="DFF238" s="471"/>
      <c r="DFG238" s="471"/>
      <c r="DFH238" s="471"/>
      <c r="DFI238" s="471"/>
      <c r="DFJ238" s="471"/>
      <c r="DFK238" s="471"/>
      <c r="DFL238" s="471"/>
      <c r="DFM238" s="471"/>
      <c r="DFN238" s="471"/>
      <c r="DFO238" s="471"/>
      <c r="DFP238" s="471"/>
      <c r="DFQ238" s="471"/>
      <c r="DFR238" s="471"/>
      <c r="DFS238" s="471"/>
      <c r="DFT238" s="471"/>
      <c r="DFU238" s="471"/>
      <c r="DFV238" s="471"/>
      <c r="DFW238" s="471"/>
      <c r="DFX238" s="471"/>
      <c r="DFY238" s="471"/>
      <c r="DFZ238" s="471"/>
      <c r="DGA238" s="471"/>
      <c r="DGB238" s="471"/>
      <c r="DGC238" s="471"/>
      <c r="DGD238" s="471"/>
      <c r="DGE238" s="471"/>
      <c r="DGF238" s="471"/>
      <c r="DGG238" s="471"/>
      <c r="DGH238" s="471"/>
      <c r="DGI238" s="471"/>
      <c r="DGJ238" s="471"/>
      <c r="DGK238" s="471"/>
      <c r="DGL238" s="471"/>
      <c r="DGM238" s="471"/>
      <c r="DGN238" s="471"/>
      <c r="DGO238" s="471"/>
      <c r="DGP238" s="471"/>
      <c r="DGQ238" s="471"/>
      <c r="DGR238" s="471"/>
      <c r="DGS238" s="471"/>
      <c r="DGT238" s="471"/>
      <c r="DGU238" s="471"/>
      <c r="DGV238" s="471"/>
      <c r="DGW238" s="471"/>
      <c r="DGX238" s="471"/>
      <c r="DGY238" s="471"/>
      <c r="DGZ238" s="471"/>
      <c r="DHA238" s="471"/>
      <c r="DHB238" s="471"/>
      <c r="DHC238" s="471"/>
      <c r="DHD238" s="471"/>
      <c r="DHE238" s="471"/>
      <c r="DHF238" s="471"/>
      <c r="DHG238" s="471"/>
      <c r="DHH238" s="471"/>
      <c r="DHI238" s="471"/>
      <c r="DHJ238" s="471"/>
      <c r="DHK238" s="471"/>
      <c r="DHL238" s="471"/>
      <c r="DHM238" s="471"/>
      <c r="DHN238" s="471"/>
      <c r="DHO238" s="471"/>
      <c r="DHP238" s="471"/>
      <c r="DHQ238" s="471"/>
      <c r="DHR238" s="471"/>
      <c r="DHS238" s="471"/>
      <c r="DHT238" s="471"/>
      <c r="DHU238" s="471"/>
      <c r="DHV238" s="471"/>
      <c r="DHW238" s="471"/>
      <c r="DHX238" s="471"/>
      <c r="DHY238" s="471"/>
      <c r="DHZ238" s="471"/>
      <c r="DIA238" s="471"/>
      <c r="DIB238" s="471"/>
      <c r="DIC238" s="471"/>
      <c r="DID238" s="471"/>
      <c r="DIE238" s="471"/>
      <c r="DIF238" s="471"/>
      <c r="DIG238" s="471"/>
      <c r="DIH238" s="471"/>
      <c r="DII238" s="471"/>
      <c r="DIJ238" s="471"/>
      <c r="DIK238" s="471"/>
      <c r="DIL238" s="471"/>
      <c r="DIM238" s="471"/>
      <c r="DIN238" s="471"/>
      <c r="DIO238" s="471"/>
      <c r="DIP238" s="471"/>
      <c r="DIQ238" s="471"/>
      <c r="DIR238" s="471"/>
      <c r="DIS238" s="471"/>
      <c r="DIT238" s="471"/>
      <c r="DIU238" s="471"/>
      <c r="DIV238" s="471"/>
      <c r="DIW238" s="471"/>
      <c r="DIX238" s="471"/>
      <c r="DIY238" s="471"/>
      <c r="DIZ238" s="471"/>
      <c r="DJA238" s="471"/>
      <c r="DJB238" s="471"/>
      <c r="DJC238" s="471"/>
      <c r="DJD238" s="471"/>
      <c r="DJE238" s="471"/>
      <c r="DJF238" s="471"/>
      <c r="DJG238" s="471"/>
      <c r="DJH238" s="471"/>
      <c r="DJI238" s="471"/>
      <c r="DJJ238" s="471"/>
      <c r="DJK238" s="471"/>
      <c r="DJL238" s="471"/>
      <c r="DJM238" s="471"/>
      <c r="DJN238" s="471"/>
      <c r="DJO238" s="471"/>
      <c r="DJP238" s="471"/>
      <c r="DJQ238" s="471"/>
      <c r="DJR238" s="471"/>
      <c r="DJS238" s="471"/>
      <c r="DJT238" s="471"/>
      <c r="DJU238" s="471"/>
      <c r="DJV238" s="471"/>
      <c r="DJW238" s="471"/>
      <c r="DJX238" s="471"/>
      <c r="DJY238" s="471"/>
      <c r="DJZ238" s="471"/>
      <c r="DKA238" s="471"/>
      <c r="DKB238" s="471"/>
      <c r="DKC238" s="471"/>
      <c r="DKD238" s="471"/>
      <c r="DKE238" s="471"/>
      <c r="DKF238" s="471"/>
      <c r="DKG238" s="471"/>
      <c r="DKH238" s="471"/>
      <c r="DKI238" s="471"/>
      <c r="DKJ238" s="471"/>
      <c r="DKK238" s="471"/>
      <c r="DKL238" s="471"/>
      <c r="DKM238" s="471"/>
      <c r="DKN238" s="471"/>
      <c r="DKO238" s="471"/>
      <c r="DKP238" s="471"/>
      <c r="DKQ238" s="471"/>
      <c r="DKR238" s="471"/>
      <c r="DKS238" s="471"/>
      <c r="DKT238" s="471"/>
      <c r="DKU238" s="471"/>
      <c r="DKV238" s="471"/>
      <c r="DKW238" s="471"/>
      <c r="DKX238" s="471"/>
      <c r="DKY238" s="471"/>
      <c r="DKZ238" s="471"/>
      <c r="DLA238" s="471"/>
      <c r="DLB238" s="471"/>
      <c r="DLC238" s="471"/>
      <c r="DLD238" s="471"/>
      <c r="DLE238" s="471"/>
      <c r="DLF238" s="471"/>
      <c r="DLG238" s="471"/>
      <c r="DLH238" s="471"/>
      <c r="DLI238" s="471"/>
      <c r="DLJ238" s="471"/>
      <c r="DLK238" s="471"/>
      <c r="DLL238" s="471"/>
      <c r="DLM238" s="471"/>
      <c r="DLN238" s="471"/>
      <c r="DLO238" s="471"/>
      <c r="DLP238" s="471"/>
      <c r="DLQ238" s="471"/>
      <c r="DLR238" s="471"/>
      <c r="DLS238" s="471"/>
      <c r="DLT238" s="471"/>
      <c r="DLU238" s="471"/>
      <c r="DLV238" s="471"/>
      <c r="DLW238" s="471"/>
      <c r="DLX238" s="471"/>
      <c r="DLY238" s="471"/>
      <c r="DLZ238" s="471"/>
      <c r="DMA238" s="471"/>
      <c r="DMB238" s="471"/>
      <c r="DMC238" s="471"/>
      <c r="DMD238" s="471"/>
      <c r="DME238" s="471"/>
      <c r="DMF238" s="471"/>
      <c r="DMG238" s="471"/>
      <c r="DMH238" s="471"/>
      <c r="DMI238" s="471"/>
      <c r="DMJ238" s="471"/>
      <c r="DMK238" s="471"/>
      <c r="DML238" s="471"/>
      <c r="DMM238" s="471"/>
      <c r="DMN238" s="471"/>
      <c r="DMO238" s="471"/>
      <c r="DMP238" s="471"/>
      <c r="DMQ238" s="471"/>
      <c r="DMR238" s="471"/>
      <c r="DMS238" s="471"/>
      <c r="DMT238" s="471"/>
      <c r="DMU238" s="471"/>
      <c r="DMV238" s="471"/>
      <c r="DMW238" s="471"/>
      <c r="DMX238" s="471"/>
      <c r="DMY238" s="471"/>
      <c r="DMZ238" s="471"/>
      <c r="DNA238" s="471"/>
      <c r="DNB238" s="471"/>
      <c r="DNC238" s="471"/>
      <c r="DND238" s="471"/>
      <c r="DNE238" s="471"/>
      <c r="DNF238" s="471"/>
      <c r="DNG238" s="471"/>
      <c r="DNH238" s="471"/>
      <c r="DNI238" s="471"/>
      <c r="DNJ238" s="471"/>
      <c r="DNK238" s="471"/>
      <c r="DNL238" s="471"/>
      <c r="DNM238" s="471"/>
      <c r="DNN238" s="471"/>
      <c r="DNO238" s="471"/>
      <c r="DNP238" s="471"/>
      <c r="DNQ238" s="471"/>
      <c r="DNR238" s="471"/>
      <c r="DNS238" s="471"/>
      <c r="DNT238" s="471"/>
      <c r="DNU238" s="471"/>
      <c r="DNV238" s="471"/>
      <c r="DNW238" s="471"/>
      <c r="DNX238" s="471"/>
      <c r="DNY238" s="471"/>
      <c r="DNZ238" s="471"/>
      <c r="DOA238" s="471"/>
      <c r="DOB238" s="471"/>
      <c r="DOC238" s="471"/>
      <c r="DOD238" s="471"/>
      <c r="DOE238" s="471"/>
      <c r="DOF238" s="471"/>
      <c r="DOG238" s="471"/>
      <c r="DOH238" s="471"/>
      <c r="DOI238" s="471"/>
      <c r="DOJ238" s="471"/>
      <c r="DOK238" s="471"/>
      <c r="DOL238" s="471"/>
      <c r="DOM238" s="471"/>
      <c r="DON238" s="471"/>
      <c r="DOO238" s="471"/>
      <c r="DOP238" s="471"/>
      <c r="DOQ238" s="471"/>
      <c r="DOR238" s="471"/>
      <c r="DOS238" s="471"/>
      <c r="DOT238" s="471"/>
      <c r="DOU238" s="471"/>
      <c r="DOV238" s="471"/>
      <c r="DOW238" s="471"/>
      <c r="DOX238" s="471"/>
      <c r="DOY238" s="471"/>
      <c r="DOZ238" s="471"/>
      <c r="DPA238" s="471"/>
      <c r="DPB238" s="471"/>
      <c r="DPC238" s="471"/>
      <c r="DPD238" s="471"/>
      <c r="DPE238" s="471"/>
      <c r="DPF238" s="471"/>
      <c r="DPG238" s="471"/>
      <c r="DPH238" s="471"/>
      <c r="DPI238" s="471"/>
      <c r="DPJ238" s="471"/>
      <c r="DPK238" s="471"/>
      <c r="DPL238" s="471"/>
      <c r="DPM238" s="471"/>
      <c r="DPN238" s="471"/>
      <c r="DPO238" s="471"/>
      <c r="DPP238" s="471"/>
      <c r="DPQ238" s="471"/>
      <c r="DPR238" s="471"/>
      <c r="DPS238" s="471"/>
      <c r="DPT238" s="471"/>
      <c r="DPU238" s="471"/>
      <c r="DPV238" s="471"/>
      <c r="DPW238" s="471"/>
      <c r="DPX238" s="471"/>
      <c r="DPY238" s="471"/>
      <c r="DPZ238" s="471"/>
      <c r="DQA238" s="471"/>
      <c r="DQB238" s="471"/>
      <c r="DQC238" s="471"/>
      <c r="DQD238" s="471"/>
      <c r="DQE238" s="471"/>
      <c r="DQF238" s="471"/>
      <c r="DQG238" s="471"/>
      <c r="DQH238" s="471"/>
      <c r="DQI238" s="471"/>
      <c r="DQJ238" s="471"/>
      <c r="DQK238" s="471"/>
      <c r="DQL238" s="471"/>
      <c r="DQM238" s="471"/>
      <c r="DQN238" s="471"/>
      <c r="DQO238" s="471"/>
      <c r="DQP238" s="471"/>
      <c r="DQQ238" s="471"/>
      <c r="DQR238" s="471"/>
      <c r="DQS238" s="471"/>
      <c r="DQT238" s="471"/>
      <c r="DQU238" s="471"/>
      <c r="DQV238" s="471"/>
      <c r="DQW238" s="471"/>
      <c r="DQX238" s="471"/>
      <c r="DQY238" s="471"/>
      <c r="DQZ238" s="471"/>
      <c r="DRA238" s="471"/>
      <c r="DRB238" s="471"/>
      <c r="DRC238" s="471"/>
      <c r="DRD238" s="471"/>
      <c r="DRE238" s="471"/>
      <c r="DRF238" s="471"/>
      <c r="DRG238" s="471"/>
      <c r="DRH238" s="471"/>
      <c r="DRI238" s="471"/>
      <c r="DRJ238" s="471"/>
      <c r="DRK238" s="471"/>
      <c r="DRL238" s="471"/>
      <c r="DRM238" s="471"/>
      <c r="DRN238" s="471"/>
      <c r="DRO238" s="471"/>
      <c r="DRP238" s="471"/>
      <c r="DRQ238" s="471"/>
      <c r="DRR238" s="471"/>
      <c r="DRS238" s="471"/>
      <c r="DRT238" s="471"/>
      <c r="DRU238" s="471"/>
      <c r="DRV238" s="471"/>
      <c r="DRW238" s="471"/>
      <c r="DRX238" s="471"/>
      <c r="DRY238" s="471"/>
      <c r="DRZ238" s="471"/>
      <c r="DSA238" s="471"/>
      <c r="DSB238" s="471"/>
      <c r="DSC238" s="471"/>
      <c r="DSD238" s="471"/>
      <c r="DSE238" s="471"/>
      <c r="DSF238" s="471"/>
      <c r="DSG238" s="471"/>
      <c r="DSH238" s="471"/>
      <c r="DSI238" s="471"/>
      <c r="DSJ238" s="471"/>
      <c r="DSK238" s="471"/>
      <c r="DSL238" s="471"/>
      <c r="DSM238" s="471"/>
      <c r="DSN238" s="471"/>
      <c r="DSO238" s="471"/>
      <c r="DSP238" s="471"/>
      <c r="DSQ238" s="471"/>
      <c r="DSR238" s="471"/>
      <c r="DSS238" s="471"/>
      <c r="DST238" s="471"/>
      <c r="DSU238" s="471"/>
      <c r="DSV238" s="471"/>
      <c r="DSW238" s="471"/>
      <c r="DSX238" s="471"/>
      <c r="DSY238" s="471"/>
      <c r="DSZ238" s="471"/>
      <c r="DTA238" s="471"/>
      <c r="DTB238" s="471"/>
      <c r="DTC238" s="471"/>
      <c r="DTD238" s="471"/>
      <c r="DTE238" s="471"/>
      <c r="DTF238" s="471"/>
      <c r="DTG238" s="471"/>
      <c r="DTH238" s="471"/>
      <c r="DTI238" s="471"/>
      <c r="DTJ238" s="471"/>
      <c r="DTK238" s="471"/>
      <c r="DTL238" s="471"/>
      <c r="DTM238" s="471"/>
      <c r="DTN238" s="471"/>
      <c r="DTO238" s="471"/>
      <c r="DTP238" s="471"/>
      <c r="DTQ238" s="471"/>
      <c r="DTR238" s="471"/>
      <c r="DTS238" s="471"/>
      <c r="DTT238" s="471"/>
      <c r="DTU238" s="471"/>
      <c r="DTV238" s="471"/>
      <c r="DTW238" s="471"/>
      <c r="DTX238" s="471"/>
      <c r="DTY238" s="471"/>
      <c r="DTZ238" s="471"/>
      <c r="DUA238" s="471"/>
      <c r="DUB238" s="471"/>
      <c r="DUC238" s="471"/>
      <c r="DUD238" s="471"/>
      <c r="DUE238" s="471"/>
      <c r="DUF238" s="471"/>
      <c r="DUG238" s="471"/>
      <c r="DUH238" s="471"/>
      <c r="DUI238" s="471"/>
      <c r="DUJ238" s="471"/>
      <c r="DUK238" s="471"/>
      <c r="DUL238" s="471"/>
      <c r="DUM238" s="471"/>
      <c r="DUN238" s="471"/>
      <c r="DUO238" s="471"/>
      <c r="DUP238" s="471"/>
      <c r="DUQ238" s="471"/>
      <c r="DUR238" s="471"/>
      <c r="DUS238" s="471"/>
      <c r="DUT238" s="471"/>
      <c r="DUU238" s="471"/>
      <c r="DUV238" s="471"/>
      <c r="DUW238" s="471"/>
      <c r="DUX238" s="471"/>
      <c r="DUY238" s="471"/>
      <c r="DUZ238" s="471"/>
      <c r="DVA238" s="471"/>
      <c r="DVB238" s="471"/>
      <c r="DVC238" s="471"/>
      <c r="DVD238" s="471"/>
      <c r="DVE238" s="471"/>
      <c r="DVF238" s="471"/>
      <c r="DVG238" s="471"/>
      <c r="DVH238" s="471"/>
      <c r="DVI238" s="471"/>
      <c r="DVJ238" s="471"/>
      <c r="DVK238" s="471"/>
      <c r="DVL238" s="471"/>
      <c r="DVM238" s="471"/>
      <c r="DVN238" s="471"/>
      <c r="DVO238" s="471"/>
      <c r="DVP238" s="471"/>
      <c r="DVQ238" s="471"/>
      <c r="DVR238" s="471"/>
      <c r="DVS238" s="471"/>
      <c r="DVT238" s="471"/>
      <c r="DVU238" s="471"/>
      <c r="DVV238" s="471"/>
      <c r="DVW238" s="471"/>
      <c r="DVX238" s="471"/>
      <c r="DVY238" s="471"/>
      <c r="DVZ238" s="471"/>
      <c r="DWA238" s="471"/>
      <c r="DWB238" s="471"/>
      <c r="DWC238" s="471"/>
      <c r="DWD238" s="471"/>
      <c r="DWE238" s="471"/>
      <c r="DWF238" s="471"/>
      <c r="DWG238" s="471"/>
      <c r="DWH238" s="471"/>
      <c r="DWI238" s="471"/>
      <c r="DWJ238" s="471"/>
      <c r="DWK238" s="471"/>
      <c r="DWL238" s="471"/>
      <c r="DWM238" s="471"/>
      <c r="DWN238" s="471"/>
      <c r="DWO238" s="471"/>
      <c r="DWP238" s="471"/>
      <c r="DWQ238" s="471"/>
      <c r="DWR238" s="471"/>
      <c r="DWS238" s="471"/>
      <c r="DWT238" s="471"/>
      <c r="DWU238" s="471"/>
      <c r="DWV238" s="471"/>
      <c r="DWW238" s="471"/>
      <c r="DWX238" s="471"/>
      <c r="DWY238" s="471"/>
      <c r="DWZ238" s="471"/>
      <c r="DXA238" s="471"/>
      <c r="DXB238" s="471"/>
      <c r="DXC238" s="471"/>
      <c r="DXD238" s="471"/>
      <c r="DXE238" s="471"/>
      <c r="DXF238" s="471"/>
      <c r="DXG238" s="471"/>
      <c r="DXH238" s="471"/>
      <c r="DXI238" s="471"/>
      <c r="DXJ238" s="471"/>
      <c r="DXK238" s="471"/>
      <c r="DXL238" s="471"/>
      <c r="DXM238" s="471"/>
      <c r="DXN238" s="471"/>
      <c r="DXO238" s="471"/>
      <c r="DXP238" s="471"/>
      <c r="DXQ238" s="471"/>
      <c r="DXR238" s="471"/>
      <c r="DXS238" s="471"/>
      <c r="DXT238" s="471"/>
      <c r="DXU238" s="471"/>
      <c r="DXV238" s="471"/>
      <c r="DXW238" s="471"/>
      <c r="DXX238" s="471"/>
      <c r="DXY238" s="471"/>
      <c r="DXZ238" s="471"/>
      <c r="DYA238" s="471"/>
      <c r="DYB238" s="471"/>
      <c r="DYC238" s="471"/>
      <c r="DYD238" s="471"/>
      <c r="DYE238" s="471"/>
      <c r="DYF238" s="471"/>
      <c r="DYG238" s="471"/>
      <c r="DYH238" s="471"/>
      <c r="DYI238" s="471"/>
      <c r="DYJ238" s="471"/>
      <c r="DYK238" s="471"/>
      <c r="DYL238" s="471"/>
      <c r="DYM238" s="471"/>
      <c r="DYN238" s="471"/>
      <c r="DYO238" s="471"/>
      <c r="DYP238" s="471"/>
      <c r="DYQ238" s="471"/>
      <c r="DYR238" s="471"/>
      <c r="DYS238" s="471"/>
      <c r="DYT238" s="471"/>
      <c r="DYU238" s="471"/>
      <c r="DYV238" s="471"/>
      <c r="DYW238" s="471"/>
      <c r="DYX238" s="471"/>
      <c r="DYY238" s="471"/>
      <c r="DYZ238" s="471"/>
      <c r="DZA238" s="471"/>
      <c r="DZB238" s="471"/>
      <c r="DZC238" s="471"/>
      <c r="DZD238" s="471"/>
      <c r="DZE238" s="471"/>
      <c r="DZF238" s="471"/>
      <c r="DZG238" s="471"/>
      <c r="DZH238" s="471"/>
      <c r="DZI238" s="471"/>
      <c r="DZJ238" s="471"/>
      <c r="DZK238" s="471"/>
      <c r="DZL238" s="471"/>
      <c r="DZM238" s="471"/>
      <c r="DZN238" s="471"/>
      <c r="DZO238" s="471"/>
      <c r="DZP238" s="471"/>
      <c r="DZQ238" s="471"/>
      <c r="DZR238" s="471"/>
      <c r="DZS238" s="471"/>
      <c r="DZT238" s="471"/>
      <c r="DZU238" s="471"/>
      <c r="DZV238" s="471"/>
      <c r="DZW238" s="471"/>
      <c r="DZX238" s="471"/>
      <c r="DZY238" s="471"/>
      <c r="DZZ238" s="471"/>
      <c r="EAA238" s="471"/>
      <c r="EAB238" s="471"/>
      <c r="EAC238" s="471"/>
      <c r="EAD238" s="471"/>
      <c r="EAE238" s="471"/>
      <c r="EAF238" s="471"/>
      <c r="EAG238" s="471"/>
      <c r="EAH238" s="471"/>
      <c r="EAI238" s="471"/>
      <c r="EAJ238" s="471"/>
      <c r="EAK238" s="471"/>
      <c r="EAL238" s="471"/>
      <c r="EAM238" s="471"/>
      <c r="EAN238" s="471"/>
      <c r="EAO238" s="471"/>
      <c r="EAP238" s="471"/>
      <c r="EAQ238" s="471"/>
      <c r="EAR238" s="471"/>
      <c r="EAS238" s="471"/>
      <c r="EAT238" s="471"/>
      <c r="EAU238" s="471"/>
      <c r="EAV238" s="471"/>
      <c r="EAW238" s="471"/>
      <c r="EAX238" s="471"/>
      <c r="EAY238" s="471"/>
      <c r="EAZ238" s="471"/>
      <c r="EBA238" s="471"/>
      <c r="EBB238" s="471"/>
      <c r="EBC238" s="471"/>
      <c r="EBD238" s="471"/>
      <c r="EBE238" s="471"/>
      <c r="EBF238" s="471"/>
      <c r="EBG238" s="471"/>
      <c r="EBH238" s="471"/>
      <c r="EBI238" s="471"/>
      <c r="EBJ238" s="471"/>
      <c r="EBK238" s="471"/>
      <c r="EBL238" s="471"/>
      <c r="EBM238" s="471"/>
      <c r="EBN238" s="471"/>
      <c r="EBO238" s="471"/>
      <c r="EBP238" s="471"/>
      <c r="EBQ238" s="471"/>
      <c r="EBR238" s="471"/>
      <c r="EBS238" s="471"/>
      <c r="EBT238" s="471"/>
      <c r="EBU238" s="471"/>
      <c r="EBV238" s="471"/>
      <c r="EBW238" s="471"/>
      <c r="EBX238" s="471"/>
      <c r="EBY238" s="471"/>
      <c r="EBZ238" s="471"/>
      <c r="ECA238" s="471"/>
      <c r="ECB238" s="471"/>
      <c r="ECC238" s="471"/>
      <c r="ECD238" s="471"/>
      <c r="ECE238" s="471"/>
      <c r="ECF238" s="471"/>
      <c r="ECG238" s="471"/>
      <c r="ECH238" s="471"/>
      <c r="ECI238" s="471"/>
      <c r="ECJ238" s="471"/>
      <c r="ECK238" s="471"/>
      <c r="ECL238" s="471"/>
      <c r="ECM238" s="471"/>
      <c r="ECN238" s="471"/>
      <c r="ECO238" s="471"/>
      <c r="ECP238" s="471"/>
      <c r="ECQ238" s="471"/>
      <c r="ECR238" s="471"/>
      <c r="ECS238" s="471"/>
      <c r="ECT238" s="471"/>
      <c r="ECU238" s="471"/>
      <c r="ECV238" s="471"/>
      <c r="ECW238" s="471"/>
      <c r="ECX238" s="471"/>
      <c r="ECY238" s="471"/>
      <c r="ECZ238" s="471"/>
      <c r="EDA238" s="471"/>
      <c r="EDB238" s="471"/>
      <c r="EDC238" s="471"/>
      <c r="EDD238" s="471"/>
      <c r="EDE238" s="471"/>
      <c r="EDF238" s="471"/>
      <c r="EDG238" s="471"/>
      <c r="EDH238" s="471"/>
      <c r="EDI238" s="471"/>
      <c r="EDJ238" s="471"/>
      <c r="EDK238" s="471"/>
      <c r="EDL238" s="471"/>
      <c r="EDM238" s="471"/>
      <c r="EDN238" s="471"/>
      <c r="EDO238" s="471"/>
      <c r="EDP238" s="471"/>
      <c r="EDQ238" s="471"/>
      <c r="EDR238" s="471"/>
      <c r="EDS238" s="471"/>
      <c r="EDT238" s="471"/>
      <c r="EDU238" s="471"/>
      <c r="EDV238" s="471"/>
      <c r="EDW238" s="471"/>
      <c r="EDX238" s="471"/>
      <c r="EDY238" s="471"/>
      <c r="EDZ238" s="471"/>
      <c r="EEA238" s="471"/>
      <c r="EEB238" s="471"/>
      <c r="EEC238" s="471"/>
      <c r="EED238" s="471"/>
      <c r="EEE238" s="471"/>
      <c r="EEF238" s="471"/>
      <c r="EEG238" s="471"/>
      <c r="EEH238" s="471"/>
      <c r="EEI238" s="471"/>
      <c r="EEJ238" s="471"/>
      <c r="EEK238" s="471"/>
      <c r="EEL238" s="471"/>
      <c r="EEM238" s="471"/>
      <c r="EEN238" s="471"/>
      <c r="EEO238" s="471"/>
      <c r="EEP238" s="471"/>
      <c r="EEQ238" s="471"/>
      <c r="EER238" s="471"/>
      <c r="EES238" s="471"/>
      <c r="EET238" s="471"/>
      <c r="EEU238" s="471"/>
      <c r="EEV238" s="471"/>
      <c r="EEW238" s="471"/>
      <c r="EEX238" s="471"/>
      <c r="EEY238" s="471"/>
      <c r="EEZ238" s="471"/>
      <c r="EFA238" s="471"/>
      <c r="EFB238" s="471"/>
      <c r="EFC238" s="471"/>
      <c r="EFD238" s="471"/>
      <c r="EFE238" s="471"/>
      <c r="EFF238" s="471"/>
      <c r="EFG238" s="471"/>
      <c r="EFH238" s="471"/>
      <c r="EFI238" s="471"/>
      <c r="EFJ238" s="471"/>
      <c r="EFK238" s="471"/>
      <c r="EFL238" s="471"/>
      <c r="EFM238" s="471"/>
      <c r="EFN238" s="471"/>
      <c r="EFO238" s="471"/>
      <c r="EFP238" s="471"/>
      <c r="EFQ238" s="471"/>
      <c r="EFR238" s="471"/>
      <c r="EFS238" s="471"/>
      <c r="EFT238" s="471"/>
      <c r="EFU238" s="471"/>
      <c r="EFV238" s="471"/>
      <c r="EFW238" s="471"/>
      <c r="EFX238" s="471"/>
      <c r="EFY238" s="471"/>
      <c r="EFZ238" s="471"/>
      <c r="EGA238" s="471"/>
      <c r="EGB238" s="471"/>
      <c r="EGC238" s="471"/>
      <c r="EGD238" s="471"/>
      <c r="EGE238" s="471"/>
      <c r="EGF238" s="471"/>
      <c r="EGG238" s="471"/>
      <c r="EGH238" s="471"/>
      <c r="EGI238" s="471"/>
      <c r="EGJ238" s="471"/>
      <c r="EGK238" s="471"/>
      <c r="EGL238" s="471"/>
      <c r="EGM238" s="471"/>
      <c r="EGN238" s="471"/>
      <c r="EGO238" s="471"/>
      <c r="EGP238" s="471"/>
      <c r="EGQ238" s="471"/>
      <c r="EGR238" s="471"/>
      <c r="EGS238" s="471"/>
      <c r="EGT238" s="471"/>
      <c r="EGU238" s="471"/>
      <c r="EGV238" s="471"/>
      <c r="EGW238" s="471"/>
      <c r="EGX238" s="471"/>
      <c r="EGY238" s="471"/>
      <c r="EGZ238" s="471"/>
      <c r="EHA238" s="471"/>
      <c r="EHB238" s="471"/>
      <c r="EHC238" s="471"/>
      <c r="EHD238" s="471"/>
      <c r="EHE238" s="471"/>
      <c r="EHF238" s="471"/>
      <c r="EHG238" s="471"/>
      <c r="EHH238" s="471"/>
      <c r="EHI238" s="471"/>
      <c r="EHJ238" s="471"/>
      <c r="EHK238" s="471"/>
      <c r="EHL238" s="471"/>
      <c r="EHM238" s="471"/>
      <c r="EHN238" s="471"/>
      <c r="EHO238" s="471"/>
      <c r="EHP238" s="471"/>
      <c r="EHQ238" s="471"/>
      <c r="EHR238" s="471"/>
      <c r="EHS238" s="471"/>
      <c r="EHT238" s="471"/>
      <c r="EHU238" s="471"/>
      <c r="EHV238" s="471"/>
      <c r="EHW238" s="471"/>
      <c r="EHX238" s="471"/>
      <c r="EHY238" s="471"/>
      <c r="EHZ238" s="471"/>
      <c r="EIA238" s="471"/>
      <c r="EIB238" s="471"/>
      <c r="EIC238" s="471"/>
      <c r="EID238" s="471"/>
      <c r="EIE238" s="471"/>
      <c r="EIF238" s="471"/>
      <c r="EIG238" s="471"/>
      <c r="EIH238" s="471"/>
      <c r="EII238" s="471"/>
      <c r="EIJ238" s="471"/>
      <c r="EIK238" s="471"/>
      <c r="EIL238" s="471"/>
      <c r="EIM238" s="471"/>
      <c r="EIN238" s="471"/>
      <c r="EIO238" s="471"/>
      <c r="EIP238" s="471"/>
      <c r="EIQ238" s="471"/>
      <c r="EIR238" s="471"/>
      <c r="EIS238" s="471"/>
      <c r="EIT238" s="471"/>
      <c r="EIU238" s="471"/>
      <c r="EIV238" s="471"/>
      <c r="EIW238" s="471"/>
      <c r="EIX238" s="471"/>
      <c r="EIY238" s="471"/>
      <c r="EIZ238" s="471"/>
      <c r="EJA238" s="471"/>
      <c r="EJB238" s="471"/>
      <c r="EJC238" s="471"/>
      <c r="EJD238" s="471"/>
      <c r="EJE238" s="471"/>
      <c r="EJF238" s="471"/>
      <c r="EJG238" s="471"/>
      <c r="EJH238" s="471"/>
      <c r="EJI238" s="471"/>
      <c r="EJJ238" s="471"/>
      <c r="EJK238" s="471"/>
      <c r="EJL238" s="471"/>
      <c r="EJM238" s="471"/>
      <c r="EJN238" s="471"/>
      <c r="EJO238" s="471"/>
      <c r="EJP238" s="471"/>
      <c r="EJQ238" s="471"/>
      <c r="EJR238" s="471"/>
      <c r="EJS238" s="471"/>
      <c r="EJT238" s="471"/>
      <c r="EJU238" s="471"/>
      <c r="EJV238" s="471"/>
      <c r="EJW238" s="471"/>
      <c r="EJX238" s="471"/>
      <c r="EJY238" s="471"/>
      <c r="EJZ238" s="471"/>
      <c r="EKA238" s="471"/>
      <c r="EKB238" s="471"/>
      <c r="EKC238" s="471"/>
      <c r="EKD238" s="471"/>
      <c r="EKE238" s="471"/>
      <c r="EKF238" s="471"/>
      <c r="EKG238" s="471"/>
      <c r="EKH238" s="471"/>
      <c r="EKI238" s="471"/>
      <c r="EKJ238" s="471"/>
      <c r="EKK238" s="471"/>
      <c r="EKL238" s="471"/>
      <c r="EKM238" s="471"/>
      <c r="EKN238" s="471"/>
      <c r="EKO238" s="471"/>
      <c r="EKP238" s="471"/>
      <c r="EKQ238" s="471"/>
      <c r="EKR238" s="471"/>
      <c r="EKS238" s="471"/>
      <c r="EKT238" s="471"/>
      <c r="EKU238" s="471"/>
      <c r="EKV238" s="471"/>
      <c r="EKW238" s="471"/>
      <c r="EKX238" s="471"/>
      <c r="EKY238" s="471"/>
      <c r="EKZ238" s="471"/>
      <c r="ELA238" s="471"/>
      <c r="ELB238" s="471"/>
      <c r="ELC238" s="471"/>
      <c r="ELD238" s="471"/>
      <c r="ELE238" s="471"/>
      <c r="ELF238" s="471"/>
      <c r="ELG238" s="471"/>
      <c r="ELH238" s="471"/>
      <c r="ELI238" s="471"/>
      <c r="ELJ238" s="471"/>
      <c r="ELK238" s="471"/>
      <c r="ELL238" s="471"/>
      <c r="ELM238" s="471"/>
      <c r="ELN238" s="471"/>
      <c r="ELO238" s="471"/>
      <c r="ELP238" s="471"/>
      <c r="ELQ238" s="471"/>
      <c r="ELR238" s="471"/>
      <c r="ELS238" s="471"/>
      <c r="ELT238" s="471"/>
      <c r="ELU238" s="471"/>
      <c r="ELV238" s="471"/>
      <c r="ELW238" s="471"/>
      <c r="ELX238" s="471"/>
      <c r="ELY238" s="471"/>
      <c r="ELZ238" s="471"/>
      <c r="EMA238" s="471"/>
      <c r="EMB238" s="471"/>
      <c r="EMC238" s="471"/>
      <c r="EMD238" s="471"/>
      <c r="EME238" s="471"/>
      <c r="EMF238" s="471"/>
      <c r="EMG238" s="471"/>
      <c r="EMH238" s="471"/>
      <c r="EMI238" s="471"/>
      <c r="EMJ238" s="471"/>
      <c r="EMK238" s="471"/>
      <c r="EML238" s="471"/>
      <c r="EMM238" s="471"/>
      <c r="EMN238" s="471"/>
      <c r="EMO238" s="471"/>
      <c r="EMP238" s="471"/>
      <c r="EMQ238" s="471"/>
      <c r="EMR238" s="471"/>
      <c r="EMS238" s="471"/>
      <c r="EMT238" s="471"/>
      <c r="EMU238" s="471"/>
      <c r="EMV238" s="471"/>
      <c r="EMW238" s="471"/>
      <c r="EMX238" s="471"/>
      <c r="EMY238" s="471"/>
      <c r="EMZ238" s="471"/>
      <c r="ENA238" s="471"/>
      <c r="ENB238" s="471"/>
      <c r="ENC238" s="471"/>
      <c r="END238" s="471"/>
      <c r="ENE238" s="471"/>
      <c r="ENF238" s="471"/>
      <c r="ENG238" s="471"/>
      <c r="ENH238" s="471"/>
      <c r="ENI238" s="471"/>
      <c r="ENJ238" s="471"/>
      <c r="ENK238" s="471"/>
      <c r="ENL238" s="471"/>
      <c r="ENM238" s="471"/>
      <c r="ENN238" s="471"/>
      <c r="ENO238" s="471"/>
      <c r="ENP238" s="471"/>
      <c r="ENQ238" s="471"/>
      <c r="ENR238" s="471"/>
      <c r="ENS238" s="471"/>
      <c r="ENT238" s="471"/>
      <c r="ENU238" s="471"/>
      <c r="ENV238" s="471"/>
      <c r="ENW238" s="471"/>
      <c r="ENX238" s="471"/>
      <c r="ENY238" s="471"/>
      <c r="ENZ238" s="471"/>
      <c r="EOA238" s="471"/>
      <c r="EOB238" s="471"/>
      <c r="EOC238" s="471"/>
      <c r="EOD238" s="471"/>
      <c r="EOE238" s="471"/>
      <c r="EOF238" s="471"/>
      <c r="EOG238" s="471"/>
      <c r="EOH238" s="471"/>
      <c r="EOI238" s="471"/>
      <c r="EOJ238" s="471"/>
      <c r="EOK238" s="471"/>
      <c r="EOL238" s="471"/>
      <c r="EOM238" s="471"/>
      <c r="EON238" s="471"/>
      <c r="EOO238" s="471"/>
      <c r="EOP238" s="471"/>
      <c r="EOQ238" s="471"/>
      <c r="EOR238" s="471"/>
      <c r="EOS238" s="471"/>
      <c r="EOT238" s="471"/>
      <c r="EOU238" s="471"/>
      <c r="EOV238" s="471"/>
      <c r="EOW238" s="471"/>
      <c r="EOX238" s="471"/>
      <c r="EOY238" s="471"/>
      <c r="EOZ238" s="471"/>
      <c r="EPA238" s="471"/>
      <c r="EPB238" s="471"/>
      <c r="EPC238" s="471"/>
      <c r="EPD238" s="471"/>
      <c r="EPE238" s="471"/>
      <c r="EPF238" s="471"/>
      <c r="EPG238" s="471"/>
      <c r="EPH238" s="471"/>
      <c r="EPI238" s="471"/>
      <c r="EPJ238" s="471"/>
      <c r="EPK238" s="471"/>
      <c r="EPL238" s="471"/>
      <c r="EPM238" s="471"/>
      <c r="EPN238" s="471"/>
      <c r="EPO238" s="471"/>
      <c r="EPP238" s="471"/>
      <c r="EPQ238" s="471"/>
      <c r="EPR238" s="471"/>
      <c r="EPS238" s="471"/>
      <c r="EPT238" s="471"/>
      <c r="EPU238" s="471"/>
      <c r="EPV238" s="471"/>
      <c r="EPW238" s="471"/>
      <c r="EPX238" s="471"/>
      <c r="EPY238" s="471"/>
      <c r="EPZ238" s="471"/>
      <c r="EQA238" s="471"/>
      <c r="EQB238" s="471"/>
      <c r="EQC238" s="471"/>
      <c r="EQD238" s="471"/>
      <c r="EQE238" s="471"/>
      <c r="EQF238" s="471"/>
      <c r="EQG238" s="471"/>
      <c r="EQH238" s="471"/>
      <c r="EQI238" s="471"/>
      <c r="EQJ238" s="471"/>
      <c r="EQK238" s="471"/>
      <c r="EQL238" s="471"/>
      <c r="EQM238" s="471"/>
      <c r="EQN238" s="471"/>
      <c r="EQO238" s="471"/>
      <c r="EQP238" s="471"/>
      <c r="EQQ238" s="471"/>
      <c r="EQR238" s="471"/>
      <c r="EQS238" s="471"/>
      <c r="EQT238" s="471"/>
      <c r="EQU238" s="471"/>
      <c r="EQV238" s="471"/>
      <c r="EQW238" s="471"/>
      <c r="EQX238" s="471"/>
      <c r="EQY238" s="471"/>
      <c r="EQZ238" s="471"/>
      <c r="ERA238" s="471"/>
      <c r="ERB238" s="471"/>
      <c r="ERC238" s="471"/>
      <c r="ERD238" s="471"/>
      <c r="ERE238" s="471"/>
      <c r="ERF238" s="471"/>
      <c r="ERG238" s="471"/>
      <c r="ERH238" s="471"/>
      <c r="ERI238" s="471"/>
      <c r="ERJ238" s="471"/>
      <c r="ERK238" s="471"/>
      <c r="ERL238" s="471"/>
      <c r="ERM238" s="471"/>
      <c r="ERN238" s="471"/>
      <c r="ERO238" s="471"/>
      <c r="ERP238" s="471"/>
      <c r="ERQ238" s="471"/>
      <c r="ERR238" s="471"/>
      <c r="ERS238" s="471"/>
      <c r="ERT238" s="471"/>
      <c r="ERU238" s="471"/>
      <c r="ERV238" s="471"/>
      <c r="ERW238" s="471"/>
      <c r="ERX238" s="471"/>
      <c r="ERY238" s="471"/>
      <c r="ERZ238" s="471"/>
      <c r="ESA238" s="471"/>
      <c r="ESB238" s="471"/>
      <c r="ESC238" s="471"/>
      <c r="ESD238" s="471"/>
      <c r="ESE238" s="471"/>
      <c r="ESF238" s="471"/>
      <c r="ESG238" s="471"/>
      <c r="ESH238" s="471"/>
      <c r="ESI238" s="471"/>
      <c r="ESJ238" s="471"/>
      <c r="ESK238" s="471"/>
      <c r="ESL238" s="471"/>
      <c r="ESM238" s="471"/>
      <c r="ESN238" s="471"/>
      <c r="ESO238" s="471"/>
      <c r="ESP238" s="471"/>
      <c r="ESQ238" s="471"/>
      <c r="ESR238" s="471"/>
      <c r="ESS238" s="471"/>
      <c r="EST238" s="471"/>
      <c r="ESU238" s="471"/>
      <c r="ESV238" s="471"/>
      <c r="ESW238" s="471"/>
      <c r="ESX238" s="471"/>
      <c r="ESY238" s="471"/>
      <c r="ESZ238" s="471"/>
      <c r="ETA238" s="471"/>
      <c r="ETB238" s="471"/>
      <c r="ETC238" s="471"/>
      <c r="ETD238" s="471"/>
      <c r="ETE238" s="471"/>
      <c r="ETF238" s="471"/>
      <c r="ETG238" s="471"/>
      <c r="ETH238" s="471"/>
      <c r="ETI238" s="471"/>
      <c r="ETJ238" s="471"/>
      <c r="ETK238" s="471"/>
      <c r="ETL238" s="471"/>
      <c r="ETM238" s="471"/>
      <c r="ETN238" s="471"/>
      <c r="ETO238" s="471"/>
      <c r="ETP238" s="471"/>
      <c r="ETQ238" s="471"/>
      <c r="ETR238" s="471"/>
      <c r="ETS238" s="471"/>
      <c r="ETT238" s="471"/>
      <c r="ETU238" s="471"/>
      <c r="ETV238" s="471"/>
      <c r="ETW238" s="471"/>
      <c r="ETX238" s="471"/>
      <c r="ETY238" s="471"/>
      <c r="ETZ238" s="471"/>
      <c r="EUA238" s="471"/>
      <c r="EUB238" s="471"/>
      <c r="EUC238" s="471"/>
      <c r="EUD238" s="471"/>
      <c r="EUE238" s="471"/>
      <c r="EUF238" s="471"/>
      <c r="EUG238" s="471"/>
      <c r="EUH238" s="471"/>
      <c r="EUI238" s="471"/>
      <c r="EUJ238" s="471"/>
      <c r="EUK238" s="471"/>
      <c r="EUL238" s="471"/>
      <c r="EUM238" s="471"/>
      <c r="EUN238" s="471"/>
      <c r="EUO238" s="471"/>
      <c r="EUP238" s="471"/>
      <c r="EUQ238" s="471"/>
      <c r="EUR238" s="471"/>
      <c r="EUS238" s="471"/>
      <c r="EUT238" s="471"/>
      <c r="EUU238" s="471"/>
      <c r="EUV238" s="471"/>
      <c r="EUW238" s="471"/>
      <c r="EUX238" s="471"/>
      <c r="EUY238" s="471"/>
      <c r="EUZ238" s="471"/>
      <c r="EVA238" s="471"/>
      <c r="EVB238" s="471"/>
      <c r="EVC238" s="471"/>
      <c r="EVD238" s="471"/>
      <c r="EVE238" s="471"/>
      <c r="EVF238" s="471"/>
      <c r="EVG238" s="471"/>
      <c r="EVH238" s="471"/>
      <c r="EVI238" s="471"/>
      <c r="EVJ238" s="471"/>
      <c r="EVK238" s="471"/>
      <c r="EVL238" s="471"/>
      <c r="EVM238" s="471"/>
      <c r="EVN238" s="471"/>
      <c r="EVO238" s="471"/>
      <c r="EVP238" s="471"/>
      <c r="EVQ238" s="471"/>
      <c r="EVR238" s="471"/>
      <c r="EVS238" s="471"/>
      <c r="EVT238" s="471"/>
      <c r="EVU238" s="471"/>
      <c r="EVV238" s="471"/>
      <c r="EVW238" s="471"/>
      <c r="EVX238" s="471"/>
      <c r="EVY238" s="471"/>
      <c r="EVZ238" s="471"/>
      <c r="EWA238" s="471"/>
      <c r="EWB238" s="471"/>
      <c r="EWC238" s="471"/>
      <c r="EWD238" s="471"/>
      <c r="EWE238" s="471"/>
      <c r="EWF238" s="471"/>
      <c r="EWG238" s="471"/>
      <c r="EWH238" s="471"/>
      <c r="EWI238" s="471"/>
      <c r="EWJ238" s="471"/>
      <c r="EWK238" s="471"/>
      <c r="EWL238" s="471"/>
      <c r="EWM238" s="471"/>
      <c r="EWN238" s="471"/>
      <c r="EWO238" s="471"/>
      <c r="EWP238" s="471"/>
      <c r="EWQ238" s="471"/>
      <c r="EWR238" s="471"/>
      <c r="EWS238" s="471"/>
      <c r="EWT238" s="471"/>
      <c r="EWU238" s="471"/>
      <c r="EWV238" s="471"/>
      <c r="EWW238" s="471"/>
      <c r="EWX238" s="471"/>
      <c r="EWY238" s="471"/>
      <c r="EWZ238" s="471"/>
      <c r="EXA238" s="471"/>
      <c r="EXB238" s="471"/>
      <c r="EXC238" s="471"/>
      <c r="EXD238" s="471"/>
      <c r="EXE238" s="471"/>
      <c r="EXF238" s="471"/>
      <c r="EXG238" s="471"/>
      <c r="EXH238" s="471"/>
      <c r="EXI238" s="471"/>
      <c r="EXJ238" s="471"/>
      <c r="EXK238" s="471"/>
      <c r="EXL238" s="471"/>
      <c r="EXM238" s="471"/>
      <c r="EXN238" s="471"/>
      <c r="EXO238" s="471"/>
      <c r="EXP238" s="471"/>
      <c r="EXQ238" s="471"/>
      <c r="EXR238" s="471"/>
      <c r="EXS238" s="471"/>
      <c r="EXT238" s="471"/>
      <c r="EXU238" s="471"/>
      <c r="EXV238" s="471"/>
      <c r="EXW238" s="471"/>
      <c r="EXX238" s="471"/>
      <c r="EXY238" s="471"/>
      <c r="EXZ238" s="471"/>
      <c r="EYA238" s="471"/>
      <c r="EYB238" s="471"/>
      <c r="EYC238" s="471"/>
      <c r="EYD238" s="471"/>
      <c r="EYE238" s="471"/>
      <c r="EYF238" s="471"/>
      <c r="EYG238" s="471"/>
      <c r="EYH238" s="471"/>
      <c r="EYI238" s="471"/>
      <c r="EYJ238" s="471"/>
      <c r="EYK238" s="471"/>
      <c r="EYL238" s="471"/>
      <c r="EYM238" s="471"/>
      <c r="EYN238" s="471"/>
      <c r="EYO238" s="471"/>
      <c r="EYP238" s="471"/>
      <c r="EYQ238" s="471"/>
      <c r="EYR238" s="471"/>
      <c r="EYS238" s="471"/>
      <c r="EYT238" s="471"/>
      <c r="EYU238" s="471"/>
      <c r="EYV238" s="471"/>
      <c r="EYW238" s="471"/>
      <c r="EYX238" s="471"/>
      <c r="EYY238" s="471"/>
      <c r="EYZ238" s="471"/>
      <c r="EZA238" s="471"/>
      <c r="EZB238" s="471"/>
      <c r="EZC238" s="471"/>
      <c r="EZD238" s="471"/>
      <c r="EZE238" s="471"/>
      <c r="EZF238" s="471"/>
      <c r="EZG238" s="471"/>
      <c r="EZH238" s="471"/>
      <c r="EZI238" s="471"/>
      <c r="EZJ238" s="471"/>
      <c r="EZK238" s="471"/>
      <c r="EZL238" s="471"/>
      <c r="EZM238" s="471"/>
      <c r="EZN238" s="471"/>
      <c r="EZO238" s="471"/>
      <c r="EZP238" s="471"/>
      <c r="EZQ238" s="471"/>
      <c r="EZR238" s="471"/>
      <c r="EZS238" s="471"/>
      <c r="EZT238" s="471"/>
      <c r="EZU238" s="471"/>
      <c r="EZV238" s="471"/>
      <c r="EZW238" s="471"/>
      <c r="EZX238" s="471"/>
      <c r="EZY238" s="471"/>
      <c r="EZZ238" s="471"/>
      <c r="FAA238" s="471"/>
      <c r="FAB238" s="471"/>
      <c r="FAC238" s="471"/>
      <c r="FAD238" s="471"/>
      <c r="FAE238" s="471"/>
      <c r="FAF238" s="471"/>
      <c r="FAG238" s="471"/>
      <c r="FAH238" s="471"/>
      <c r="FAI238" s="471"/>
      <c r="FAJ238" s="471"/>
      <c r="FAK238" s="471"/>
      <c r="FAL238" s="471"/>
      <c r="FAM238" s="471"/>
      <c r="FAN238" s="471"/>
      <c r="FAO238" s="471"/>
      <c r="FAP238" s="471"/>
      <c r="FAQ238" s="471"/>
      <c r="FAR238" s="471"/>
      <c r="FAS238" s="471"/>
      <c r="FAT238" s="471"/>
      <c r="FAU238" s="471"/>
      <c r="FAV238" s="471"/>
      <c r="FAW238" s="471"/>
      <c r="FAX238" s="471"/>
      <c r="FAY238" s="471"/>
      <c r="FAZ238" s="471"/>
      <c r="FBA238" s="471"/>
      <c r="FBB238" s="471"/>
      <c r="FBC238" s="471"/>
      <c r="FBD238" s="471"/>
      <c r="FBE238" s="471"/>
      <c r="FBF238" s="471"/>
      <c r="FBG238" s="471"/>
      <c r="FBH238" s="471"/>
      <c r="FBI238" s="471"/>
      <c r="FBJ238" s="471"/>
      <c r="FBK238" s="471"/>
      <c r="FBL238" s="471"/>
      <c r="FBM238" s="471"/>
      <c r="FBN238" s="471"/>
      <c r="FBO238" s="471"/>
      <c r="FBP238" s="471"/>
      <c r="FBQ238" s="471"/>
      <c r="FBR238" s="471"/>
      <c r="FBS238" s="471"/>
      <c r="FBT238" s="471"/>
      <c r="FBU238" s="471"/>
      <c r="FBV238" s="471"/>
      <c r="FBW238" s="471"/>
      <c r="FBX238" s="471"/>
      <c r="FBY238" s="471"/>
      <c r="FBZ238" s="471"/>
      <c r="FCA238" s="471"/>
      <c r="FCB238" s="471"/>
      <c r="FCC238" s="471"/>
      <c r="FCD238" s="471"/>
      <c r="FCE238" s="471"/>
      <c r="FCF238" s="471"/>
      <c r="FCG238" s="471"/>
      <c r="FCH238" s="471"/>
      <c r="FCI238" s="471"/>
      <c r="FCJ238" s="471"/>
      <c r="FCK238" s="471"/>
      <c r="FCL238" s="471"/>
      <c r="FCM238" s="471"/>
      <c r="FCN238" s="471"/>
      <c r="FCO238" s="471"/>
      <c r="FCP238" s="471"/>
      <c r="FCQ238" s="471"/>
      <c r="FCR238" s="471"/>
      <c r="FCS238" s="471"/>
      <c r="FCT238" s="471"/>
      <c r="FCU238" s="471"/>
      <c r="FCV238" s="471"/>
      <c r="FCW238" s="471"/>
      <c r="FCX238" s="471"/>
      <c r="FCY238" s="471"/>
      <c r="FCZ238" s="471"/>
      <c r="FDA238" s="471"/>
      <c r="FDB238" s="471"/>
      <c r="FDC238" s="471"/>
      <c r="FDD238" s="471"/>
      <c r="FDE238" s="471"/>
      <c r="FDF238" s="471"/>
      <c r="FDG238" s="471"/>
      <c r="FDH238" s="471"/>
      <c r="FDI238" s="471"/>
      <c r="FDJ238" s="471"/>
      <c r="FDK238" s="471"/>
      <c r="FDL238" s="471"/>
      <c r="FDM238" s="471"/>
      <c r="FDN238" s="471"/>
      <c r="FDO238" s="471"/>
      <c r="FDP238" s="471"/>
      <c r="FDQ238" s="471"/>
      <c r="FDR238" s="471"/>
      <c r="FDS238" s="471"/>
      <c r="FDT238" s="471"/>
      <c r="FDU238" s="471"/>
      <c r="FDV238" s="471"/>
      <c r="FDW238" s="471"/>
      <c r="FDX238" s="471"/>
      <c r="FDY238" s="471"/>
      <c r="FDZ238" s="471"/>
      <c r="FEA238" s="471"/>
      <c r="FEB238" s="471"/>
      <c r="FEC238" s="471"/>
      <c r="FED238" s="471"/>
      <c r="FEE238" s="471"/>
      <c r="FEF238" s="471"/>
      <c r="FEG238" s="471"/>
      <c r="FEH238" s="471"/>
      <c r="FEI238" s="471"/>
      <c r="FEJ238" s="471"/>
      <c r="FEK238" s="471"/>
      <c r="FEL238" s="471"/>
      <c r="FEM238" s="471"/>
      <c r="FEN238" s="471"/>
      <c r="FEO238" s="471"/>
      <c r="FEP238" s="471"/>
      <c r="FEQ238" s="471"/>
      <c r="FER238" s="471"/>
      <c r="FES238" s="471"/>
      <c r="FET238" s="471"/>
      <c r="FEU238" s="471"/>
      <c r="FEV238" s="471"/>
      <c r="FEW238" s="471"/>
      <c r="FEX238" s="471"/>
      <c r="FEY238" s="471"/>
      <c r="FEZ238" s="471"/>
      <c r="FFA238" s="471"/>
      <c r="FFB238" s="471"/>
      <c r="FFC238" s="471"/>
      <c r="FFD238" s="471"/>
      <c r="FFE238" s="471"/>
      <c r="FFF238" s="471"/>
      <c r="FFG238" s="471"/>
      <c r="FFH238" s="471"/>
      <c r="FFI238" s="471"/>
      <c r="FFJ238" s="471"/>
      <c r="FFK238" s="471"/>
      <c r="FFL238" s="471"/>
      <c r="FFM238" s="471"/>
      <c r="FFN238" s="471"/>
      <c r="FFO238" s="471"/>
      <c r="FFP238" s="471"/>
      <c r="FFQ238" s="471"/>
      <c r="FFR238" s="471"/>
      <c r="FFS238" s="471"/>
      <c r="FFT238" s="471"/>
      <c r="FFU238" s="471"/>
      <c r="FFV238" s="471"/>
      <c r="FFW238" s="471"/>
      <c r="FFX238" s="471"/>
      <c r="FFY238" s="471"/>
      <c r="FFZ238" s="471"/>
      <c r="FGA238" s="471"/>
      <c r="FGB238" s="471"/>
      <c r="FGC238" s="471"/>
      <c r="FGD238" s="471"/>
      <c r="FGE238" s="471"/>
      <c r="FGF238" s="471"/>
      <c r="FGG238" s="471"/>
      <c r="FGH238" s="471"/>
      <c r="FGI238" s="471"/>
      <c r="FGJ238" s="471"/>
      <c r="FGK238" s="471"/>
      <c r="FGL238" s="471"/>
      <c r="FGM238" s="471"/>
      <c r="FGN238" s="471"/>
      <c r="FGO238" s="471"/>
      <c r="FGP238" s="471"/>
      <c r="FGQ238" s="471"/>
      <c r="FGR238" s="471"/>
      <c r="FGS238" s="471"/>
      <c r="FGT238" s="471"/>
      <c r="FGU238" s="471"/>
      <c r="FGV238" s="471"/>
      <c r="FGW238" s="471"/>
      <c r="FGX238" s="471"/>
      <c r="FGY238" s="471"/>
      <c r="FGZ238" s="471"/>
      <c r="FHA238" s="471"/>
      <c r="FHB238" s="471"/>
      <c r="FHC238" s="471"/>
      <c r="FHD238" s="471"/>
      <c r="FHE238" s="471"/>
      <c r="FHF238" s="471"/>
      <c r="FHG238" s="471"/>
      <c r="FHH238" s="471"/>
      <c r="FHI238" s="471"/>
      <c r="FHJ238" s="471"/>
      <c r="FHK238" s="471"/>
      <c r="FHL238" s="471"/>
      <c r="FHM238" s="471"/>
      <c r="FHN238" s="471"/>
      <c r="FHO238" s="471"/>
      <c r="FHP238" s="471"/>
      <c r="FHQ238" s="471"/>
      <c r="FHR238" s="471"/>
      <c r="FHS238" s="471"/>
      <c r="FHT238" s="471"/>
      <c r="FHU238" s="471"/>
      <c r="FHV238" s="471"/>
      <c r="FHW238" s="471"/>
      <c r="FHX238" s="471"/>
      <c r="FHY238" s="471"/>
      <c r="FHZ238" s="471"/>
      <c r="FIA238" s="471"/>
      <c r="FIB238" s="471"/>
      <c r="FIC238" s="471"/>
      <c r="FID238" s="471"/>
      <c r="FIE238" s="471"/>
      <c r="FIF238" s="471"/>
      <c r="FIG238" s="471"/>
      <c r="FIH238" s="471"/>
      <c r="FII238" s="471"/>
      <c r="FIJ238" s="471"/>
      <c r="FIK238" s="471"/>
      <c r="FIL238" s="471"/>
      <c r="FIM238" s="471"/>
      <c r="FIN238" s="471"/>
      <c r="FIO238" s="471"/>
      <c r="FIP238" s="471"/>
      <c r="FIQ238" s="471"/>
      <c r="FIR238" s="471"/>
      <c r="FIS238" s="471"/>
      <c r="FIT238" s="471"/>
      <c r="FIU238" s="471"/>
      <c r="FIV238" s="471"/>
      <c r="FIW238" s="471"/>
      <c r="FIX238" s="471"/>
      <c r="FIY238" s="471"/>
      <c r="FIZ238" s="471"/>
      <c r="FJA238" s="471"/>
      <c r="FJB238" s="471"/>
      <c r="FJC238" s="471"/>
      <c r="FJD238" s="471"/>
      <c r="FJE238" s="471"/>
      <c r="FJF238" s="471"/>
      <c r="FJG238" s="471"/>
      <c r="FJH238" s="471"/>
      <c r="FJI238" s="471"/>
      <c r="FJJ238" s="471"/>
      <c r="FJK238" s="471"/>
      <c r="FJL238" s="471"/>
      <c r="FJM238" s="471"/>
      <c r="FJN238" s="471"/>
      <c r="FJO238" s="471"/>
      <c r="FJP238" s="471"/>
      <c r="FJQ238" s="471"/>
      <c r="FJR238" s="471"/>
      <c r="FJS238" s="471"/>
      <c r="FJT238" s="471"/>
      <c r="FJU238" s="471"/>
      <c r="FJV238" s="471"/>
      <c r="FJW238" s="471"/>
      <c r="FJX238" s="471"/>
      <c r="FJY238" s="471"/>
      <c r="FJZ238" s="471"/>
      <c r="FKA238" s="471"/>
      <c r="FKB238" s="471"/>
      <c r="FKC238" s="471"/>
      <c r="FKD238" s="471"/>
      <c r="FKE238" s="471"/>
      <c r="FKF238" s="471"/>
      <c r="FKG238" s="471"/>
      <c r="FKH238" s="471"/>
      <c r="FKI238" s="471"/>
      <c r="FKJ238" s="471"/>
      <c r="FKK238" s="471"/>
      <c r="FKL238" s="471"/>
      <c r="FKM238" s="471"/>
      <c r="FKN238" s="471"/>
      <c r="FKO238" s="471"/>
      <c r="FKP238" s="471"/>
      <c r="FKQ238" s="471"/>
      <c r="FKR238" s="471"/>
      <c r="FKS238" s="471"/>
      <c r="FKT238" s="471"/>
      <c r="FKU238" s="471"/>
      <c r="FKV238" s="471"/>
      <c r="FKW238" s="471"/>
      <c r="FKX238" s="471"/>
      <c r="FKY238" s="471"/>
      <c r="FKZ238" s="471"/>
      <c r="FLA238" s="471"/>
      <c r="FLB238" s="471"/>
      <c r="FLC238" s="471"/>
      <c r="FLD238" s="471"/>
      <c r="FLE238" s="471"/>
      <c r="FLF238" s="471"/>
      <c r="FLG238" s="471"/>
      <c r="FLH238" s="471"/>
      <c r="FLI238" s="471"/>
      <c r="FLJ238" s="471"/>
      <c r="FLK238" s="471"/>
      <c r="FLL238" s="471"/>
      <c r="FLM238" s="471"/>
      <c r="FLN238" s="471"/>
      <c r="FLO238" s="471"/>
      <c r="FLP238" s="471"/>
      <c r="FLQ238" s="471"/>
      <c r="FLR238" s="471"/>
      <c r="FLS238" s="471"/>
      <c r="FLT238" s="471"/>
      <c r="FLU238" s="471"/>
      <c r="FLV238" s="471"/>
      <c r="FLW238" s="471"/>
      <c r="FLX238" s="471"/>
      <c r="FLY238" s="471"/>
      <c r="FLZ238" s="471"/>
      <c r="FMA238" s="471"/>
      <c r="FMB238" s="471"/>
      <c r="FMC238" s="471"/>
      <c r="FMD238" s="471"/>
      <c r="FME238" s="471"/>
      <c r="FMF238" s="471"/>
      <c r="FMG238" s="471"/>
      <c r="FMH238" s="471"/>
      <c r="FMI238" s="471"/>
      <c r="FMJ238" s="471"/>
      <c r="FMK238" s="471"/>
      <c r="FML238" s="471"/>
      <c r="FMM238" s="471"/>
      <c r="FMN238" s="471"/>
      <c r="FMO238" s="471"/>
      <c r="FMP238" s="471"/>
      <c r="FMQ238" s="471"/>
      <c r="FMR238" s="471"/>
      <c r="FMS238" s="471"/>
      <c r="FMT238" s="471"/>
      <c r="FMU238" s="471"/>
      <c r="FMV238" s="471"/>
      <c r="FMW238" s="471"/>
      <c r="FMX238" s="471"/>
      <c r="FMY238" s="471"/>
      <c r="FMZ238" s="471"/>
      <c r="FNA238" s="471"/>
      <c r="FNB238" s="471"/>
      <c r="FNC238" s="471"/>
      <c r="FND238" s="471"/>
      <c r="FNE238" s="471"/>
      <c r="FNF238" s="471"/>
      <c r="FNG238" s="471"/>
      <c r="FNH238" s="471"/>
      <c r="FNI238" s="471"/>
      <c r="FNJ238" s="471"/>
      <c r="FNK238" s="471"/>
      <c r="FNL238" s="471"/>
      <c r="FNM238" s="471"/>
      <c r="FNN238" s="471"/>
      <c r="FNO238" s="471"/>
      <c r="FNP238" s="471"/>
      <c r="FNQ238" s="471"/>
      <c r="FNR238" s="471"/>
      <c r="FNS238" s="471"/>
      <c r="FNT238" s="471"/>
      <c r="FNU238" s="471"/>
      <c r="FNV238" s="471"/>
      <c r="FNW238" s="471"/>
      <c r="FNX238" s="471"/>
      <c r="FNY238" s="471"/>
      <c r="FNZ238" s="471"/>
      <c r="FOA238" s="471"/>
      <c r="FOB238" s="471"/>
      <c r="FOC238" s="471"/>
      <c r="FOD238" s="471"/>
      <c r="FOE238" s="471"/>
      <c r="FOF238" s="471"/>
      <c r="FOG238" s="471"/>
      <c r="FOH238" s="471"/>
      <c r="FOI238" s="471"/>
      <c r="FOJ238" s="471"/>
      <c r="FOK238" s="471"/>
      <c r="FOL238" s="471"/>
      <c r="FOM238" s="471"/>
      <c r="FON238" s="471"/>
      <c r="FOO238" s="471"/>
      <c r="FOP238" s="471"/>
      <c r="FOQ238" s="471"/>
      <c r="FOR238" s="471"/>
      <c r="FOS238" s="471"/>
      <c r="FOT238" s="471"/>
      <c r="FOU238" s="471"/>
      <c r="FOV238" s="471"/>
      <c r="FOW238" s="471"/>
      <c r="FOX238" s="471"/>
      <c r="FOY238" s="471"/>
      <c r="FOZ238" s="471"/>
      <c r="FPA238" s="471"/>
      <c r="FPB238" s="471"/>
      <c r="FPC238" s="471"/>
      <c r="FPD238" s="471"/>
      <c r="FPE238" s="471"/>
      <c r="FPF238" s="471"/>
      <c r="FPG238" s="471"/>
      <c r="FPH238" s="471"/>
      <c r="FPI238" s="471"/>
      <c r="FPJ238" s="471"/>
      <c r="FPK238" s="471"/>
      <c r="FPL238" s="471"/>
      <c r="FPM238" s="471"/>
      <c r="FPN238" s="471"/>
      <c r="FPO238" s="471"/>
      <c r="FPP238" s="471"/>
      <c r="FPQ238" s="471"/>
      <c r="FPR238" s="471"/>
      <c r="FPS238" s="471"/>
      <c r="FPT238" s="471"/>
      <c r="FPU238" s="471"/>
      <c r="FPV238" s="471"/>
      <c r="FPW238" s="471"/>
      <c r="FPX238" s="471"/>
      <c r="FPY238" s="471"/>
      <c r="FPZ238" s="471"/>
      <c r="FQA238" s="471"/>
      <c r="FQB238" s="471"/>
      <c r="FQC238" s="471"/>
      <c r="FQD238" s="471"/>
      <c r="FQE238" s="471"/>
      <c r="FQF238" s="471"/>
      <c r="FQG238" s="471"/>
      <c r="FQH238" s="471"/>
      <c r="FQI238" s="471"/>
      <c r="FQJ238" s="471"/>
      <c r="FQK238" s="471"/>
      <c r="FQL238" s="471"/>
      <c r="FQM238" s="471"/>
      <c r="FQN238" s="471"/>
      <c r="FQO238" s="471"/>
      <c r="FQP238" s="471"/>
      <c r="FQQ238" s="471"/>
      <c r="FQR238" s="471"/>
      <c r="FQS238" s="471"/>
      <c r="FQT238" s="471"/>
      <c r="FQU238" s="471"/>
      <c r="FQV238" s="471"/>
      <c r="FQW238" s="471"/>
      <c r="FQX238" s="471"/>
      <c r="FQY238" s="471"/>
      <c r="FQZ238" s="471"/>
      <c r="FRA238" s="471"/>
      <c r="FRB238" s="471"/>
      <c r="FRC238" s="471"/>
      <c r="FRD238" s="471"/>
      <c r="FRE238" s="471"/>
      <c r="FRF238" s="471"/>
      <c r="FRG238" s="471"/>
      <c r="FRH238" s="471"/>
      <c r="FRI238" s="471"/>
      <c r="FRJ238" s="471"/>
      <c r="FRK238" s="471"/>
      <c r="FRL238" s="471"/>
      <c r="FRM238" s="471"/>
      <c r="FRN238" s="471"/>
      <c r="FRO238" s="471"/>
      <c r="FRP238" s="471"/>
      <c r="FRQ238" s="471"/>
      <c r="FRR238" s="471"/>
      <c r="FRS238" s="471"/>
      <c r="FRT238" s="471"/>
      <c r="FRU238" s="471"/>
      <c r="FRV238" s="471"/>
      <c r="FRW238" s="471"/>
      <c r="FRX238" s="471"/>
      <c r="FRY238" s="471"/>
      <c r="FRZ238" s="471"/>
      <c r="FSA238" s="471"/>
      <c r="FSB238" s="471"/>
      <c r="FSC238" s="471"/>
      <c r="FSD238" s="471"/>
      <c r="FSE238" s="471"/>
      <c r="FSF238" s="471"/>
      <c r="FSG238" s="471"/>
      <c r="FSH238" s="471"/>
      <c r="FSI238" s="471"/>
      <c r="FSJ238" s="471"/>
      <c r="FSK238" s="471"/>
      <c r="FSL238" s="471"/>
      <c r="FSM238" s="471"/>
      <c r="FSN238" s="471"/>
      <c r="FSO238" s="471"/>
      <c r="FSP238" s="471"/>
      <c r="FSQ238" s="471"/>
      <c r="FSR238" s="471"/>
      <c r="FSS238" s="471"/>
      <c r="FST238" s="471"/>
      <c r="FSU238" s="471"/>
      <c r="FSV238" s="471"/>
      <c r="FSW238" s="471"/>
      <c r="FSX238" s="471"/>
      <c r="FSY238" s="471"/>
      <c r="FSZ238" s="471"/>
      <c r="FTA238" s="471"/>
      <c r="FTB238" s="471"/>
      <c r="FTC238" s="471"/>
      <c r="FTD238" s="471"/>
      <c r="FTE238" s="471"/>
      <c r="FTF238" s="471"/>
      <c r="FTG238" s="471"/>
      <c r="FTH238" s="471"/>
      <c r="FTI238" s="471"/>
      <c r="FTJ238" s="471"/>
      <c r="FTK238" s="471"/>
      <c r="FTL238" s="471"/>
      <c r="FTM238" s="471"/>
      <c r="FTN238" s="471"/>
      <c r="FTO238" s="471"/>
      <c r="FTP238" s="471"/>
      <c r="FTQ238" s="471"/>
      <c r="FTR238" s="471"/>
      <c r="FTS238" s="471"/>
      <c r="FTT238" s="471"/>
      <c r="FTU238" s="471"/>
      <c r="FTV238" s="471"/>
      <c r="FTW238" s="471"/>
      <c r="FTX238" s="471"/>
      <c r="FTY238" s="471"/>
      <c r="FTZ238" s="471"/>
      <c r="FUA238" s="471"/>
      <c r="FUB238" s="471"/>
      <c r="FUC238" s="471"/>
      <c r="FUD238" s="471"/>
      <c r="FUE238" s="471"/>
      <c r="FUF238" s="471"/>
      <c r="FUG238" s="471"/>
      <c r="FUH238" s="471"/>
      <c r="FUI238" s="471"/>
      <c r="FUJ238" s="471"/>
      <c r="FUK238" s="471"/>
      <c r="FUL238" s="471"/>
      <c r="FUM238" s="471"/>
      <c r="FUN238" s="471"/>
      <c r="FUO238" s="471"/>
      <c r="FUP238" s="471"/>
      <c r="FUQ238" s="471"/>
      <c r="FUR238" s="471"/>
      <c r="FUS238" s="471"/>
      <c r="FUT238" s="471"/>
      <c r="FUU238" s="471"/>
      <c r="FUV238" s="471"/>
      <c r="FUW238" s="471"/>
      <c r="FUX238" s="471"/>
      <c r="FUY238" s="471"/>
      <c r="FUZ238" s="471"/>
      <c r="FVA238" s="471"/>
      <c r="FVB238" s="471"/>
      <c r="FVC238" s="471"/>
      <c r="FVD238" s="471"/>
      <c r="FVE238" s="471"/>
      <c r="FVF238" s="471"/>
      <c r="FVG238" s="471"/>
      <c r="FVH238" s="471"/>
      <c r="FVI238" s="471"/>
      <c r="FVJ238" s="471"/>
      <c r="FVK238" s="471"/>
      <c r="FVL238" s="471"/>
      <c r="FVM238" s="471"/>
      <c r="FVN238" s="471"/>
      <c r="FVO238" s="471"/>
      <c r="FVP238" s="471"/>
      <c r="FVQ238" s="471"/>
      <c r="FVR238" s="471"/>
      <c r="FVS238" s="471"/>
      <c r="FVT238" s="471"/>
      <c r="FVU238" s="471"/>
      <c r="FVV238" s="471"/>
      <c r="FVW238" s="471"/>
      <c r="FVX238" s="471"/>
      <c r="FVY238" s="471"/>
      <c r="FVZ238" s="471"/>
      <c r="FWA238" s="471"/>
      <c r="FWB238" s="471"/>
      <c r="FWC238" s="471"/>
      <c r="FWD238" s="471"/>
      <c r="FWE238" s="471"/>
      <c r="FWF238" s="471"/>
      <c r="FWG238" s="471"/>
      <c r="FWH238" s="471"/>
      <c r="FWI238" s="471"/>
      <c r="FWJ238" s="471"/>
      <c r="FWK238" s="471"/>
      <c r="FWL238" s="471"/>
      <c r="FWM238" s="471"/>
      <c r="FWN238" s="471"/>
      <c r="FWO238" s="471"/>
      <c r="FWP238" s="471"/>
      <c r="FWQ238" s="471"/>
      <c r="FWR238" s="471"/>
      <c r="FWS238" s="471"/>
      <c r="FWT238" s="471"/>
      <c r="FWU238" s="471"/>
      <c r="FWV238" s="471"/>
      <c r="FWW238" s="471"/>
      <c r="FWX238" s="471"/>
      <c r="FWY238" s="471"/>
      <c r="FWZ238" s="471"/>
      <c r="FXA238" s="471"/>
      <c r="FXB238" s="471"/>
      <c r="FXC238" s="471"/>
      <c r="FXD238" s="471"/>
      <c r="FXE238" s="471"/>
      <c r="FXF238" s="471"/>
      <c r="FXG238" s="471"/>
      <c r="FXH238" s="471"/>
      <c r="FXI238" s="471"/>
      <c r="FXJ238" s="471"/>
      <c r="FXK238" s="471"/>
      <c r="FXL238" s="471"/>
      <c r="FXM238" s="471"/>
      <c r="FXN238" s="471"/>
      <c r="FXO238" s="471"/>
      <c r="FXP238" s="471"/>
      <c r="FXQ238" s="471"/>
      <c r="FXR238" s="471"/>
      <c r="FXS238" s="471"/>
      <c r="FXT238" s="471"/>
      <c r="FXU238" s="471"/>
      <c r="FXV238" s="471"/>
      <c r="FXW238" s="471"/>
      <c r="FXX238" s="471"/>
      <c r="FXY238" s="471"/>
      <c r="FXZ238" s="471"/>
      <c r="FYA238" s="471"/>
      <c r="FYB238" s="471"/>
      <c r="FYC238" s="471"/>
      <c r="FYD238" s="471"/>
      <c r="FYE238" s="471"/>
      <c r="FYF238" s="471"/>
      <c r="FYG238" s="471"/>
      <c r="FYH238" s="471"/>
      <c r="FYI238" s="471"/>
      <c r="FYJ238" s="471"/>
      <c r="FYK238" s="471"/>
      <c r="FYL238" s="471"/>
      <c r="FYM238" s="471"/>
      <c r="FYN238" s="471"/>
      <c r="FYO238" s="471"/>
      <c r="FYP238" s="471"/>
      <c r="FYQ238" s="471"/>
      <c r="FYR238" s="471"/>
      <c r="FYS238" s="471"/>
      <c r="FYT238" s="471"/>
      <c r="FYU238" s="471"/>
      <c r="FYV238" s="471"/>
      <c r="FYW238" s="471"/>
      <c r="FYX238" s="471"/>
      <c r="FYY238" s="471"/>
      <c r="FYZ238" s="471"/>
      <c r="FZA238" s="471"/>
      <c r="FZB238" s="471"/>
      <c r="FZC238" s="471"/>
      <c r="FZD238" s="471"/>
      <c r="FZE238" s="471"/>
      <c r="FZF238" s="471"/>
      <c r="FZG238" s="471"/>
      <c r="FZH238" s="471"/>
      <c r="FZI238" s="471"/>
      <c r="FZJ238" s="471"/>
      <c r="FZK238" s="471"/>
      <c r="FZL238" s="471"/>
      <c r="FZM238" s="471"/>
      <c r="FZN238" s="471"/>
      <c r="FZO238" s="471"/>
      <c r="FZP238" s="471"/>
      <c r="FZQ238" s="471"/>
      <c r="FZR238" s="471"/>
      <c r="FZS238" s="471"/>
      <c r="FZT238" s="471"/>
      <c r="FZU238" s="471"/>
      <c r="FZV238" s="471"/>
      <c r="FZW238" s="471"/>
      <c r="FZX238" s="471"/>
      <c r="FZY238" s="471"/>
      <c r="FZZ238" s="471"/>
      <c r="GAA238" s="471"/>
      <c r="GAB238" s="471"/>
      <c r="GAC238" s="471"/>
      <c r="GAD238" s="471"/>
      <c r="GAE238" s="471"/>
      <c r="GAF238" s="471"/>
      <c r="GAG238" s="471"/>
      <c r="GAH238" s="471"/>
      <c r="GAI238" s="471"/>
      <c r="GAJ238" s="471"/>
      <c r="GAK238" s="471"/>
      <c r="GAL238" s="471"/>
      <c r="GAM238" s="471"/>
      <c r="GAN238" s="471"/>
      <c r="GAO238" s="471"/>
      <c r="GAP238" s="471"/>
      <c r="GAQ238" s="471"/>
      <c r="GAR238" s="471"/>
      <c r="GAS238" s="471"/>
      <c r="GAT238" s="471"/>
      <c r="GAU238" s="471"/>
      <c r="GAV238" s="471"/>
      <c r="GAW238" s="471"/>
      <c r="GAX238" s="471"/>
      <c r="GAY238" s="471"/>
      <c r="GAZ238" s="471"/>
      <c r="GBA238" s="471"/>
      <c r="GBB238" s="471"/>
      <c r="GBC238" s="471"/>
      <c r="GBD238" s="471"/>
      <c r="GBE238" s="471"/>
      <c r="GBF238" s="471"/>
      <c r="GBG238" s="471"/>
      <c r="GBH238" s="471"/>
      <c r="GBI238" s="471"/>
      <c r="GBJ238" s="471"/>
      <c r="GBK238" s="471"/>
      <c r="GBL238" s="471"/>
      <c r="GBM238" s="471"/>
      <c r="GBN238" s="471"/>
      <c r="GBO238" s="471"/>
      <c r="GBP238" s="471"/>
      <c r="GBQ238" s="471"/>
      <c r="GBR238" s="471"/>
      <c r="GBS238" s="471"/>
      <c r="GBT238" s="471"/>
      <c r="GBU238" s="471"/>
      <c r="GBV238" s="471"/>
      <c r="GBW238" s="471"/>
      <c r="GBX238" s="471"/>
      <c r="GBY238" s="471"/>
      <c r="GBZ238" s="471"/>
      <c r="GCA238" s="471"/>
      <c r="GCB238" s="471"/>
      <c r="GCC238" s="471"/>
      <c r="GCD238" s="471"/>
      <c r="GCE238" s="471"/>
      <c r="GCF238" s="471"/>
      <c r="GCG238" s="471"/>
      <c r="GCH238" s="471"/>
      <c r="GCI238" s="471"/>
      <c r="GCJ238" s="471"/>
      <c r="GCK238" s="471"/>
      <c r="GCL238" s="471"/>
      <c r="GCM238" s="471"/>
      <c r="GCN238" s="471"/>
      <c r="GCO238" s="471"/>
      <c r="GCP238" s="471"/>
      <c r="GCQ238" s="471"/>
      <c r="GCR238" s="471"/>
      <c r="GCS238" s="471"/>
      <c r="GCT238" s="471"/>
      <c r="GCU238" s="471"/>
      <c r="GCV238" s="471"/>
      <c r="GCW238" s="471"/>
      <c r="GCX238" s="471"/>
      <c r="GCY238" s="471"/>
      <c r="GCZ238" s="471"/>
      <c r="GDA238" s="471"/>
      <c r="GDB238" s="471"/>
      <c r="GDC238" s="471"/>
      <c r="GDD238" s="471"/>
      <c r="GDE238" s="471"/>
      <c r="GDF238" s="471"/>
      <c r="GDG238" s="471"/>
      <c r="GDH238" s="471"/>
      <c r="GDI238" s="471"/>
      <c r="GDJ238" s="471"/>
      <c r="GDK238" s="471"/>
      <c r="GDL238" s="471"/>
      <c r="GDM238" s="471"/>
      <c r="GDN238" s="471"/>
      <c r="GDO238" s="471"/>
      <c r="GDP238" s="471"/>
      <c r="GDQ238" s="471"/>
      <c r="GDR238" s="471"/>
      <c r="GDS238" s="471"/>
      <c r="GDT238" s="471"/>
      <c r="GDU238" s="471"/>
      <c r="GDV238" s="471"/>
      <c r="GDW238" s="471"/>
      <c r="GDX238" s="471"/>
      <c r="GDY238" s="471"/>
      <c r="GDZ238" s="471"/>
      <c r="GEA238" s="471"/>
      <c r="GEB238" s="471"/>
      <c r="GEC238" s="471"/>
      <c r="GED238" s="471"/>
      <c r="GEE238" s="471"/>
      <c r="GEF238" s="471"/>
      <c r="GEG238" s="471"/>
      <c r="GEH238" s="471"/>
      <c r="GEI238" s="471"/>
      <c r="GEJ238" s="471"/>
      <c r="GEK238" s="471"/>
      <c r="GEL238" s="471"/>
      <c r="GEM238" s="471"/>
      <c r="GEN238" s="471"/>
      <c r="GEO238" s="471"/>
      <c r="GEP238" s="471"/>
      <c r="GEQ238" s="471"/>
      <c r="GER238" s="471"/>
      <c r="GES238" s="471"/>
      <c r="GET238" s="471"/>
      <c r="GEU238" s="471"/>
      <c r="GEV238" s="471"/>
      <c r="GEW238" s="471"/>
      <c r="GEX238" s="471"/>
      <c r="GEY238" s="471"/>
      <c r="GEZ238" s="471"/>
      <c r="GFA238" s="471"/>
      <c r="GFB238" s="471"/>
      <c r="GFC238" s="471"/>
      <c r="GFD238" s="471"/>
      <c r="GFE238" s="471"/>
      <c r="GFF238" s="471"/>
      <c r="GFG238" s="471"/>
      <c r="GFH238" s="471"/>
      <c r="GFI238" s="471"/>
      <c r="GFJ238" s="471"/>
      <c r="GFK238" s="471"/>
      <c r="GFL238" s="471"/>
      <c r="GFM238" s="471"/>
      <c r="GFN238" s="471"/>
      <c r="GFO238" s="471"/>
      <c r="GFP238" s="471"/>
      <c r="GFQ238" s="471"/>
      <c r="GFR238" s="471"/>
      <c r="GFS238" s="471"/>
      <c r="GFT238" s="471"/>
      <c r="GFU238" s="471"/>
      <c r="GFV238" s="471"/>
      <c r="GFW238" s="471"/>
      <c r="GFX238" s="471"/>
      <c r="GFY238" s="471"/>
      <c r="GFZ238" s="471"/>
      <c r="GGA238" s="471"/>
      <c r="GGB238" s="471"/>
      <c r="GGC238" s="471"/>
      <c r="GGD238" s="471"/>
      <c r="GGE238" s="471"/>
      <c r="GGF238" s="471"/>
      <c r="GGG238" s="471"/>
      <c r="GGH238" s="471"/>
      <c r="GGI238" s="471"/>
      <c r="GGJ238" s="471"/>
      <c r="GGK238" s="471"/>
      <c r="GGL238" s="471"/>
      <c r="GGM238" s="471"/>
      <c r="GGN238" s="471"/>
      <c r="GGO238" s="471"/>
      <c r="GGP238" s="471"/>
      <c r="GGQ238" s="471"/>
      <c r="GGR238" s="471"/>
      <c r="GGS238" s="471"/>
      <c r="GGT238" s="471"/>
      <c r="GGU238" s="471"/>
      <c r="GGV238" s="471"/>
      <c r="GGW238" s="471"/>
      <c r="GGX238" s="471"/>
      <c r="GGY238" s="471"/>
      <c r="GGZ238" s="471"/>
      <c r="GHA238" s="471"/>
      <c r="GHB238" s="471"/>
      <c r="GHC238" s="471"/>
      <c r="GHD238" s="471"/>
      <c r="GHE238" s="471"/>
      <c r="GHF238" s="471"/>
      <c r="GHG238" s="471"/>
      <c r="GHH238" s="471"/>
      <c r="GHI238" s="471"/>
      <c r="GHJ238" s="471"/>
      <c r="GHK238" s="471"/>
      <c r="GHL238" s="471"/>
      <c r="GHM238" s="471"/>
      <c r="GHN238" s="471"/>
      <c r="GHO238" s="471"/>
      <c r="GHP238" s="471"/>
      <c r="GHQ238" s="471"/>
      <c r="GHR238" s="471"/>
      <c r="GHS238" s="471"/>
      <c r="GHT238" s="471"/>
      <c r="GHU238" s="471"/>
      <c r="GHV238" s="471"/>
      <c r="GHW238" s="471"/>
      <c r="GHX238" s="471"/>
      <c r="GHY238" s="471"/>
      <c r="GHZ238" s="471"/>
      <c r="GIA238" s="471"/>
      <c r="GIB238" s="471"/>
      <c r="GIC238" s="471"/>
      <c r="GID238" s="471"/>
      <c r="GIE238" s="471"/>
      <c r="GIF238" s="471"/>
      <c r="GIG238" s="471"/>
      <c r="GIH238" s="471"/>
      <c r="GII238" s="471"/>
      <c r="GIJ238" s="471"/>
      <c r="GIK238" s="471"/>
      <c r="GIL238" s="471"/>
      <c r="GIM238" s="471"/>
      <c r="GIN238" s="471"/>
      <c r="GIO238" s="471"/>
      <c r="GIP238" s="471"/>
      <c r="GIQ238" s="471"/>
      <c r="GIR238" s="471"/>
      <c r="GIS238" s="471"/>
      <c r="GIT238" s="471"/>
      <c r="GIU238" s="471"/>
      <c r="GIV238" s="471"/>
      <c r="GIW238" s="471"/>
      <c r="GIX238" s="471"/>
      <c r="GIY238" s="471"/>
      <c r="GIZ238" s="471"/>
      <c r="GJA238" s="471"/>
      <c r="GJB238" s="471"/>
      <c r="GJC238" s="471"/>
      <c r="GJD238" s="471"/>
      <c r="GJE238" s="471"/>
      <c r="GJF238" s="471"/>
      <c r="GJG238" s="471"/>
      <c r="GJH238" s="471"/>
      <c r="GJI238" s="471"/>
      <c r="GJJ238" s="471"/>
      <c r="GJK238" s="471"/>
      <c r="GJL238" s="471"/>
      <c r="GJM238" s="471"/>
      <c r="GJN238" s="471"/>
      <c r="GJO238" s="471"/>
      <c r="GJP238" s="471"/>
      <c r="GJQ238" s="471"/>
      <c r="GJR238" s="471"/>
      <c r="GJS238" s="471"/>
      <c r="GJT238" s="471"/>
      <c r="GJU238" s="471"/>
      <c r="GJV238" s="471"/>
      <c r="GJW238" s="471"/>
      <c r="GJX238" s="471"/>
      <c r="GJY238" s="471"/>
      <c r="GJZ238" s="471"/>
      <c r="GKA238" s="471"/>
      <c r="GKB238" s="471"/>
      <c r="GKC238" s="471"/>
      <c r="GKD238" s="471"/>
      <c r="GKE238" s="471"/>
      <c r="GKF238" s="471"/>
      <c r="GKG238" s="471"/>
      <c r="GKH238" s="471"/>
      <c r="GKI238" s="471"/>
      <c r="GKJ238" s="471"/>
      <c r="GKK238" s="471"/>
      <c r="GKL238" s="471"/>
      <c r="GKM238" s="471"/>
      <c r="GKN238" s="471"/>
      <c r="GKO238" s="471"/>
      <c r="GKP238" s="471"/>
      <c r="GKQ238" s="471"/>
      <c r="GKR238" s="471"/>
      <c r="GKS238" s="471"/>
      <c r="GKT238" s="471"/>
      <c r="GKU238" s="471"/>
      <c r="GKV238" s="471"/>
      <c r="GKW238" s="471"/>
      <c r="GKX238" s="471"/>
      <c r="GKY238" s="471"/>
      <c r="GKZ238" s="471"/>
      <c r="GLA238" s="471"/>
      <c r="GLB238" s="471"/>
      <c r="GLC238" s="471"/>
      <c r="GLD238" s="471"/>
      <c r="GLE238" s="471"/>
      <c r="GLF238" s="471"/>
      <c r="GLG238" s="471"/>
      <c r="GLH238" s="471"/>
      <c r="GLI238" s="471"/>
      <c r="GLJ238" s="471"/>
      <c r="GLK238" s="471"/>
      <c r="GLL238" s="471"/>
      <c r="GLM238" s="471"/>
      <c r="GLN238" s="471"/>
      <c r="GLO238" s="471"/>
      <c r="GLP238" s="471"/>
      <c r="GLQ238" s="471"/>
      <c r="GLR238" s="471"/>
      <c r="GLS238" s="471"/>
      <c r="GLT238" s="471"/>
      <c r="GLU238" s="471"/>
      <c r="GLV238" s="471"/>
      <c r="GLW238" s="471"/>
      <c r="GLX238" s="471"/>
      <c r="GLY238" s="471"/>
      <c r="GLZ238" s="471"/>
      <c r="GMA238" s="471"/>
      <c r="GMB238" s="471"/>
      <c r="GMC238" s="471"/>
      <c r="GMD238" s="471"/>
      <c r="GME238" s="471"/>
      <c r="GMF238" s="471"/>
      <c r="GMG238" s="471"/>
      <c r="GMH238" s="471"/>
      <c r="GMI238" s="471"/>
      <c r="GMJ238" s="471"/>
      <c r="GMK238" s="471"/>
      <c r="GML238" s="471"/>
      <c r="GMM238" s="471"/>
      <c r="GMN238" s="471"/>
      <c r="GMO238" s="471"/>
      <c r="GMP238" s="471"/>
      <c r="GMQ238" s="471"/>
      <c r="GMR238" s="471"/>
      <c r="GMS238" s="471"/>
      <c r="GMT238" s="471"/>
      <c r="GMU238" s="471"/>
      <c r="GMV238" s="471"/>
      <c r="GMW238" s="471"/>
      <c r="GMX238" s="471"/>
      <c r="GMY238" s="471"/>
      <c r="GMZ238" s="471"/>
      <c r="GNA238" s="471"/>
      <c r="GNB238" s="471"/>
      <c r="GNC238" s="471"/>
      <c r="GND238" s="471"/>
      <c r="GNE238" s="471"/>
      <c r="GNF238" s="471"/>
      <c r="GNG238" s="471"/>
      <c r="GNH238" s="471"/>
      <c r="GNI238" s="471"/>
      <c r="GNJ238" s="471"/>
      <c r="GNK238" s="471"/>
      <c r="GNL238" s="471"/>
      <c r="GNM238" s="471"/>
      <c r="GNN238" s="471"/>
      <c r="GNO238" s="471"/>
      <c r="GNP238" s="471"/>
      <c r="GNQ238" s="471"/>
      <c r="GNR238" s="471"/>
      <c r="GNS238" s="471"/>
      <c r="GNT238" s="471"/>
      <c r="GNU238" s="471"/>
      <c r="GNV238" s="471"/>
      <c r="GNW238" s="471"/>
      <c r="GNX238" s="471"/>
      <c r="GNY238" s="471"/>
      <c r="GNZ238" s="471"/>
      <c r="GOA238" s="471"/>
      <c r="GOB238" s="471"/>
      <c r="GOC238" s="471"/>
      <c r="GOD238" s="471"/>
      <c r="GOE238" s="471"/>
      <c r="GOF238" s="471"/>
      <c r="GOG238" s="471"/>
      <c r="GOH238" s="471"/>
      <c r="GOI238" s="471"/>
      <c r="GOJ238" s="471"/>
      <c r="GOK238" s="471"/>
      <c r="GOL238" s="471"/>
      <c r="GOM238" s="471"/>
      <c r="GON238" s="471"/>
      <c r="GOO238" s="471"/>
      <c r="GOP238" s="471"/>
      <c r="GOQ238" s="471"/>
      <c r="GOR238" s="471"/>
      <c r="GOS238" s="471"/>
      <c r="GOT238" s="471"/>
      <c r="GOU238" s="471"/>
      <c r="GOV238" s="471"/>
      <c r="GOW238" s="471"/>
      <c r="GOX238" s="471"/>
      <c r="GOY238" s="471"/>
      <c r="GOZ238" s="471"/>
      <c r="GPA238" s="471"/>
      <c r="GPB238" s="471"/>
      <c r="GPC238" s="471"/>
      <c r="GPD238" s="471"/>
      <c r="GPE238" s="471"/>
      <c r="GPF238" s="471"/>
      <c r="GPG238" s="471"/>
      <c r="GPH238" s="471"/>
      <c r="GPI238" s="471"/>
      <c r="GPJ238" s="471"/>
      <c r="GPK238" s="471"/>
      <c r="GPL238" s="471"/>
      <c r="GPM238" s="471"/>
      <c r="GPN238" s="471"/>
      <c r="GPO238" s="471"/>
      <c r="GPP238" s="471"/>
      <c r="GPQ238" s="471"/>
      <c r="GPR238" s="471"/>
      <c r="GPS238" s="471"/>
      <c r="GPT238" s="471"/>
      <c r="GPU238" s="471"/>
      <c r="GPV238" s="471"/>
      <c r="GPW238" s="471"/>
      <c r="GPX238" s="471"/>
      <c r="GPY238" s="471"/>
      <c r="GPZ238" s="471"/>
      <c r="GQA238" s="471"/>
      <c r="GQB238" s="471"/>
      <c r="GQC238" s="471"/>
      <c r="GQD238" s="471"/>
      <c r="GQE238" s="471"/>
      <c r="GQF238" s="471"/>
      <c r="GQG238" s="471"/>
      <c r="GQH238" s="471"/>
      <c r="GQI238" s="471"/>
      <c r="GQJ238" s="471"/>
      <c r="GQK238" s="471"/>
      <c r="GQL238" s="471"/>
      <c r="GQM238" s="471"/>
      <c r="GQN238" s="471"/>
      <c r="GQO238" s="471"/>
      <c r="GQP238" s="471"/>
      <c r="GQQ238" s="471"/>
      <c r="GQR238" s="471"/>
      <c r="GQS238" s="471"/>
      <c r="GQT238" s="471"/>
      <c r="GQU238" s="471"/>
      <c r="GQV238" s="471"/>
      <c r="GQW238" s="471"/>
      <c r="GQX238" s="471"/>
      <c r="GQY238" s="471"/>
      <c r="GQZ238" s="471"/>
      <c r="GRA238" s="471"/>
      <c r="GRB238" s="471"/>
      <c r="GRC238" s="471"/>
      <c r="GRD238" s="471"/>
      <c r="GRE238" s="471"/>
      <c r="GRF238" s="471"/>
      <c r="GRG238" s="471"/>
      <c r="GRH238" s="471"/>
      <c r="GRI238" s="471"/>
      <c r="GRJ238" s="471"/>
      <c r="GRK238" s="471"/>
      <c r="GRL238" s="471"/>
      <c r="GRM238" s="471"/>
      <c r="GRN238" s="471"/>
      <c r="GRO238" s="471"/>
      <c r="GRP238" s="471"/>
      <c r="GRQ238" s="471"/>
      <c r="GRR238" s="471"/>
      <c r="GRS238" s="471"/>
      <c r="GRT238" s="471"/>
      <c r="GRU238" s="471"/>
      <c r="GRV238" s="471"/>
      <c r="GRW238" s="471"/>
      <c r="GRX238" s="471"/>
      <c r="GRY238" s="471"/>
      <c r="GRZ238" s="471"/>
      <c r="GSA238" s="471"/>
      <c r="GSB238" s="471"/>
      <c r="GSC238" s="471"/>
      <c r="GSD238" s="471"/>
      <c r="GSE238" s="471"/>
      <c r="GSF238" s="471"/>
      <c r="GSG238" s="471"/>
      <c r="GSH238" s="471"/>
      <c r="GSI238" s="471"/>
      <c r="GSJ238" s="471"/>
      <c r="GSK238" s="471"/>
      <c r="GSL238" s="471"/>
      <c r="GSM238" s="471"/>
      <c r="GSN238" s="471"/>
      <c r="GSO238" s="471"/>
      <c r="GSP238" s="471"/>
      <c r="GSQ238" s="471"/>
      <c r="GSR238" s="471"/>
      <c r="GSS238" s="471"/>
      <c r="GST238" s="471"/>
      <c r="GSU238" s="471"/>
      <c r="GSV238" s="471"/>
      <c r="GSW238" s="471"/>
      <c r="GSX238" s="471"/>
      <c r="GSY238" s="471"/>
      <c r="GSZ238" s="471"/>
      <c r="GTA238" s="471"/>
      <c r="GTB238" s="471"/>
      <c r="GTC238" s="471"/>
      <c r="GTD238" s="471"/>
      <c r="GTE238" s="471"/>
      <c r="GTF238" s="471"/>
      <c r="GTG238" s="471"/>
      <c r="GTH238" s="471"/>
      <c r="GTI238" s="471"/>
      <c r="GTJ238" s="471"/>
      <c r="GTK238" s="471"/>
      <c r="GTL238" s="471"/>
      <c r="GTM238" s="471"/>
      <c r="GTN238" s="471"/>
      <c r="GTO238" s="471"/>
      <c r="GTP238" s="471"/>
      <c r="GTQ238" s="471"/>
      <c r="GTR238" s="471"/>
      <c r="GTS238" s="471"/>
      <c r="GTT238" s="471"/>
      <c r="GTU238" s="471"/>
      <c r="GTV238" s="471"/>
      <c r="GTW238" s="471"/>
      <c r="GTX238" s="471"/>
      <c r="GTY238" s="471"/>
      <c r="GTZ238" s="471"/>
      <c r="GUA238" s="471"/>
      <c r="GUB238" s="471"/>
      <c r="GUC238" s="471"/>
      <c r="GUD238" s="471"/>
      <c r="GUE238" s="471"/>
      <c r="GUF238" s="471"/>
      <c r="GUG238" s="471"/>
      <c r="GUH238" s="471"/>
      <c r="GUI238" s="471"/>
      <c r="GUJ238" s="471"/>
      <c r="GUK238" s="471"/>
      <c r="GUL238" s="471"/>
      <c r="GUM238" s="471"/>
      <c r="GUN238" s="471"/>
      <c r="GUO238" s="471"/>
      <c r="GUP238" s="471"/>
      <c r="GUQ238" s="471"/>
      <c r="GUR238" s="471"/>
      <c r="GUS238" s="471"/>
      <c r="GUT238" s="471"/>
      <c r="GUU238" s="471"/>
      <c r="GUV238" s="471"/>
      <c r="GUW238" s="471"/>
      <c r="GUX238" s="471"/>
      <c r="GUY238" s="471"/>
      <c r="GUZ238" s="471"/>
      <c r="GVA238" s="471"/>
      <c r="GVB238" s="471"/>
      <c r="GVC238" s="471"/>
      <c r="GVD238" s="471"/>
      <c r="GVE238" s="471"/>
      <c r="GVF238" s="471"/>
      <c r="GVG238" s="471"/>
      <c r="GVH238" s="471"/>
      <c r="GVI238" s="471"/>
      <c r="GVJ238" s="471"/>
      <c r="GVK238" s="471"/>
      <c r="GVL238" s="471"/>
      <c r="GVM238" s="471"/>
      <c r="GVN238" s="471"/>
      <c r="GVO238" s="471"/>
      <c r="GVP238" s="471"/>
      <c r="GVQ238" s="471"/>
      <c r="GVR238" s="471"/>
      <c r="GVS238" s="471"/>
      <c r="GVT238" s="471"/>
      <c r="GVU238" s="471"/>
      <c r="GVV238" s="471"/>
      <c r="GVW238" s="471"/>
      <c r="GVX238" s="471"/>
      <c r="GVY238" s="471"/>
      <c r="GVZ238" s="471"/>
      <c r="GWA238" s="471"/>
      <c r="GWB238" s="471"/>
      <c r="GWC238" s="471"/>
      <c r="GWD238" s="471"/>
      <c r="GWE238" s="471"/>
      <c r="GWF238" s="471"/>
      <c r="GWG238" s="471"/>
      <c r="GWH238" s="471"/>
      <c r="GWI238" s="471"/>
      <c r="GWJ238" s="471"/>
      <c r="GWK238" s="471"/>
      <c r="GWL238" s="471"/>
      <c r="GWM238" s="471"/>
      <c r="GWN238" s="471"/>
      <c r="GWO238" s="471"/>
      <c r="GWP238" s="471"/>
      <c r="GWQ238" s="471"/>
      <c r="GWR238" s="471"/>
      <c r="GWS238" s="471"/>
      <c r="GWT238" s="471"/>
      <c r="GWU238" s="471"/>
      <c r="GWV238" s="471"/>
      <c r="GWW238" s="471"/>
      <c r="GWX238" s="471"/>
      <c r="GWY238" s="471"/>
      <c r="GWZ238" s="471"/>
      <c r="GXA238" s="471"/>
      <c r="GXB238" s="471"/>
      <c r="GXC238" s="471"/>
      <c r="GXD238" s="471"/>
      <c r="GXE238" s="471"/>
      <c r="GXF238" s="471"/>
      <c r="GXG238" s="471"/>
      <c r="GXH238" s="471"/>
      <c r="GXI238" s="471"/>
      <c r="GXJ238" s="471"/>
      <c r="GXK238" s="471"/>
      <c r="GXL238" s="471"/>
      <c r="GXM238" s="471"/>
      <c r="GXN238" s="471"/>
      <c r="GXO238" s="471"/>
      <c r="GXP238" s="471"/>
      <c r="GXQ238" s="471"/>
      <c r="GXR238" s="471"/>
      <c r="GXS238" s="471"/>
      <c r="GXT238" s="471"/>
      <c r="GXU238" s="471"/>
      <c r="GXV238" s="471"/>
      <c r="GXW238" s="471"/>
      <c r="GXX238" s="471"/>
      <c r="GXY238" s="471"/>
      <c r="GXZ238" s="471"/>
      <c r="GYA238" s="471"/>
      <c r="GYB238" s="471"/>
      <c r="GYC238" s="471"/>
      <c r="GYD238" s="471"/>
      <c r="GYE238" s="471"/>
      <c r="GYF238" s="471"/>
      <c r="GYG238" s="471"/>
      <c r="GYH238" s="471"/>
      <c r="GYI238" s="471"/>
      <c r="GYJ238" s="471"/>
      <c r="GYK238" s="471"/>
      <c r="GYL238" s="471"/>
      <c r="GYM238" s="471"/>
      <c r="GYN238" s="471"/>
      <c r="GYO238" s="471"/>
      <c r="GYP238" s="471"/>
      <c r="GYQ238" s="471"/>
      <c r="GYR238" s="471"/>
      <c r="GYS238" s="471"/>
      <c r="GYT238" s="471"/>
      <c r="GYU238" s="471"/>
      <c r="GYV238" s="471"/>
      <c r="GYW238" s="471"/>
      <c r="GYX238" s="471"/>
      <c r="GYY238" s="471"/>
      <c r="GYZ238" s="471"/>
      <c r="GZA238" s="471"/>
      <c r="GZB238" s="471"/>
      <c r="GZC238" s="471"/>
      <c r="GZD238" s="471"/>
      <c r="GZE238" s="471"/>
      <c r="GZF238" s="471"/>
      <c r="GZG238" s="471"/>
      <c r="GZH238" s="471"/>
      <c r="GZI238" s="471"/>
      <c r="GZJ238" s="471"/>
      <c r="GZK238" s="471"/>
      <c r="GZL238" s="471"/>
      <c r="GZM238" s="471"/>
      <c r="GZN238" s="471"/>
      <c r="GZO238" s="471"/>
      <c r="GZP238" s="471"/>
      <c r="GZQ238" s="471"/>
      <c r="GZR238" s="471"/>
      <c r="GZS238" s="471"/>
      <c r="GZT238" s="471"/>
      <c r="GZU238" s="471"/>
      <c r="GZV238" s="471"/>
      <c r="GZW238" s="471"/>
      <c r="GZX238" s="471"/>
      <c r="GZY238" s="471"/>
      <c r="GZZ238" s="471"/>
      <c r="HAA238" s="471"/>
      <c r="HAB238" s="471"/>
      <c r="HAC238" s="471"/>
      <c r="HAD238" s="471"/>
      <c r="HAE238" s="471"/>
      <c r="HAF238" s="471"/>
      <c r="HAG238" s="471"/>
      <c r="HAH238" s="471"/>
      <c r="HAI238" s="471"/>
      <c r="HAJ238" s="471"/>
      <c r="HAK238" s="471"/>
      <c r="HAL238" s="471"/>
      <c r="HAM238" s="471"/>
      <c r="HAN238" s="471"/>
      <c r="HAO238" s="471"/>
      <c r="HAP238" s="471"/>
      <c r="HAQ238" s="471"/>
      <c r="HAR238" s="471"/>
      <c r="HAS238" s="471"/>
      <c r="HAT238" s="471"/>
      <c r="HAU238" s="471"/>
      <c r="HAV238" s="471"/>
      <c r="HAW238" s="471"/>
      <c r="HAX238" s="471"/>
      <c r="HAY238" s="471"/>
      <c r="HAZ238" s="471"/>
      <c r="HBA238" s="471"/>
      <c r="HBB238" s="471"/>
      <c r="HBC238" s="471"/>
      <c r="HBD238" s="471"/>
      <c r="HBE238" s="471"/>
      <c r="HBF238" s="471"/>
      <c r="HBG238" s="471"/>
      <c r="HBH238" s="471"/>
      <c r="HBI238" s="471"/>
      <c r="HBJ238" s="471"/>
      <c r="HBK238" s="471"/>
      <c r="HBL238" s="471"/>
      <c r="HBM238" s="471"/>
      <c r="HBN238" s="471"/>
      <c r="HBO238" s="471"/>
      <c r="HBP238" s="471"/>
      <c r="HBQ238" s="471"/>
      <c r="HBR238" s="471"/>
      <c r="HBS238" s="471"/>
      <c r="HBT238" s="471"/>
      <c r="HBU238" s="471"/>
      <c r="HBV238" s="471"/>
      <c r="HBW238" s="471"/>
      <c r="HBX238" s="471"/>
      <c r="HBY238" s="471"/>
      <c r="HBZ238" s="471"/>
      <c r="HCA238" s="471"/>
      <c r="HCB238" s="471"/>
      <c r="HCC238" s="471"/>
      <c r="HCD238" s="471"/>
      <c r="HCE238" s="471"/>
      <c r="HCF238" s="471"/>
      <c r="HCG238" s="471"/>
      <c r="HCH238" s="471"/>
      <c r="HCI238" s="471"/>
      <c r="HCJ238" s="471"/>
      <c r="HCK238" s="471"/>
      <c r="HCL238" s="471"/>
      <c r="HCM238" s="471"/>
      <c r="HCN238" s="471"/>
      <c r="HCO238" s="471"/>
      <c r="HCP238" s="471"/>
      <c r="HCQ238" s="471"/>
      <c r="HCR238" s="471"/>
      <c r="HCS238" s="471"/>
      <c r="HCT238" s="471"/>
      <c r="HCU238" s="471"/>
      <c r="HCV238" s="471"/>
      <c r="HCW238" s="471"/>
      <c r="HCX238" s="471"/>
      <c r="HCY238" s="471"/>
      <c r="HCZ238" s="471"/>
      <c r="HDA238" s="471"/>
      <c r="HDB238" s="471"/>
      <c r="HDC238" s="471"/>
      <c r="HDD238" s="471"/>
      <c r="HDE238" s="471"/>
      <c r="HDF238" s="471"/>
      <c r="HDG238" s="471"/>
      <c r="HDH238" s="471"/>
      <c r="HDI238" s="471"/>
      <c r="HDJ238" s="471"/>
      <c r="HDK238" s="471"/>
      <c r="HDL238" s="471"/>
      <c r="HDM238" s="471"/>
      <c r="HDN238" s="471"/>
      <c r="HDO238" s="471"/>
      <c r="HDP238" s="471"/>
      <c r="HDQ238" s="471"/>
      <c r="HDR238" s="471"/>
      <c r="HDS238" s="471"/>
      <c r="HDT238" s="471"/>
      <c r="HDU238" s="471"/>
      <c r="HDV238" s="471"/>
      <c r="HDW238" s="471"/>
      <c r="HDX238" s="471"/>
      <c r="HDY238" s="471"/>
      <c r="HDZ238" s="471"/>
      <c r="HEA238" s="471"/>
      <c r="HEB238" s="471"/>
      <c r="HEC238" s="471"/>
      <c r="HED238" s="471"/>
      <c r="HEE238" s="471"/>
      <c r="HEF238" s="471"/>
      <c r="HEG238" s="471"/>
      <c r="HEH238" s="471"/>
      <c r="HEI238" s="471"/>
      <c r="HEJ238" s="471"/>
      <c r="HEK238" s="471"/>
      <c r="HEL238" s="471"/>
      <c r="HEM238" s="471"/>
      <c r="HEN238" s="471"/>
      <c r="HEO238" s="471"/>
      <c r="HEP238" s="471"/>
      <c r="HEQ238" s="471"/>
      <c r="HER238" s="471"/>
      <c r="HES238" s="471"/>
      <c r="HET238" s="471"/>
      <c r="HEU238" s="471"/>
      <c r="HEV238" s="471"/>
      <c r="HEW238" s="471"/>
      <c r="HEX238" s="471"/>
      <c r="HEY238" s="471"/>
      <c r="HEZ238" s="471"/>
      <c r="HFA238" s="471"/>
      <c r="HFB238" s="471"/>
      <c r="HFC238" s="471"/>
      <c r="HFD238" s="471"/>
      <c r="HFE238" s="471"/>
      <c r="HFF238" s="471"/>
      <c r="HFG238" s="471"/>
      <c r="HFH238" s="471"/>
      <c r="HFI238" s="471"/>
      <c r="HFJ238" s="471"/>
      <c r="HFK238" s="471"/>
      <c r="HFL238" s="471"/>
      <c r="HFM238" s="471"/>
      <c r="HFN238" s="471"/>
      <c r="HFO238" s="471"/>
      <c r="HFP238" s="471"/>
      <c r="HFQ238" s="471"/>
      <c r="HFR238" s="471"/>
      <c r="HFS238" s="471"/>
      <c r="HFT238" s="471"/>
      <c r="HFU238" s="471"/>
      <c r="HFV238" s="471"/>
      <c r="HFW238" s="471"/>
      <c r="HFX238" s="471"/>
      <c r="HFY238" s="471"/>
      <c r="HFZ238" s="471"/>
      <c r="HGA238" s="471"/>
      <c r="HGB238" s="471"/>
      <c r="HGC238" s="471"/>
      <c r="HGD238" s="471"/>
      <c r="HGE238" s="471"/>
      <c r="HGF238" s="471"/>
      <c r="HGG238" s="471"/>
      <c r="HGH238" s="471"/>
      <c r="HGI238" s="471"/>
      <c r="HGJ238" s="471"/>
      <c r="HGK238" s="471"/>
      <c r="HGL238" s="471"/>
      <c r="HGM238" s="471"/>
      <c r="HGN238" s="471"/>
      <c r="HGO238" s="471"/>
      <c r="HGP238" s="471"/>
      <c r="HGQ238" s="471"/>
      <c r="HGR238" s="471"/>
      <c r="HGS238" s="471"/>
      <c r="HGT238" s="471"/>
      <c r="HGU238" s="471"/>
      <c r="HGV238" s="471"/>
      <c r="HGW238" s="471"/>
      <c r="HGX238" s="471"/>
      <c r="HGY238" s="471"/>
      <c r="HGZ238" s="471"/>
      <c r="HHA238" s="471"/>
      <c r="HHB238" s="471"/>
      <c r="HHC238" s="471"/>
      <c r="HHD238" s="471"/>
      <c r="HHE238" s="471"/>
      <c r="HHF238" s="471"/>
      <c r="HHG238" s="471"/>
      <c r="HHH238" s="471"/>
      <c r="HHI238" s="471"/>
      <c r="HHJ238" s="471"/>
      <c r="HHK238" s="471"/>
      <c r="HHL238" s="471"/>
      <c r="HHM238" s="471"/>
      <c r="HHN238" s="471"/>
      <c r="HHO238" s="471"/>
      <c r="HHP238" s="471"/>
      <c r="HHQ238" s="471"/>
      <c r="HHR238" s="471"/>
      <c r="HHS238" s="471"/>
      <c r="HHT238" s="471"/>
      <c r="HHU238" s="471"/>
      <c r="HHV238" s="471"/>
      <c r="HHW238" s="471"/>
      <c r="HHX238" s="471"/>
      <c r="HHY238" s="471"/>
      <c r="HHZ238" s="471"/>
      <c r="HIA238" s="471"/>
      <c r="HIB238" s="471"/>
      <c r="HIC238" s="471"/>
      <c r="HID238" s="471"/>
      <c r="HIE238" s="471"/>
      <c r="HIF238" s="471"/>
      <c r="HIG238" s="471"/>
      <c r="HIH238" s="471"/>
      <c r="HII238" s="471"/>
      <c r="HIJ238" s="471"/>
      <c r="HIK238" s="471"/>
      <c r="HIL238" s="471"/>
      <c r="HIM238" s="471"/>
      <c r="HIN238" s="471"/>
      <c r="HIO238" s="471"/>
      <c r="HIP238" s="471"/>
      <c r="HIQ238" s="471"/>
      <c r="HIR238" s="471"/>
      <c r="HIS238" s="471"/>
      <c r="HIT238" s="471"/>
      <c r="HIU238" s="471"/>
      <c r="HIV238" s="471"/>
      <c r="HIW238" s="471"/>
      <c r="HIX238" s="471"/>
      <c r="HIY238" s="471"/>
      <c r="HIZ238" s="471"/>
      <c r="HJA238" s="471"/>
      <c r="HJB238" s="471"/>
      <c r="HJC238" s="471"/>
      <c r="HJD238" s="471"/>
      <c r="HJE238" s="471"/>
      <c r="HJF238" s="471"/>
      <c r="HJG238" s="471"/>
      <c r="HJH238" s="471"/>
      <c r="HJI238" s="471"/>
      <c r="HJJ238" s="471"/>
      <c r="HJK238" s="471"/>
      <c r="HJL238" s="471"/>
      <c r="HJM238" s="471"/>
      <c r="HJN238" s="471"/>
      <c r="HJO238" s="471"/>
      <c r="HJP238" s="471"/>
      <c r="HJQ238" s="471"/>
      <c r="HJR238" s="471"/>
      <c r="HJS238" s="471"/>
      <c r="HJT238" s="471"/>
      <c r="HJU238" s="471"/>
      <c r="HJV238" s="471"/>
      <c r="HJW238" s="471"/>
      <c r="HJX238" s="471"/>
      <c r="HJY238" s="471"/>
      <c r="HJZ238" s="471"/>
      <c r="HKA238" s="471"/>
      <c r="HKB238" s="471"/>
      <c r="HKC238" s="471"/>
      <c r="HKD238" s="471"/>
      <c r="HKE238" s="471"/>
      <c r="HKF238" s="471"/>
      <c r="HKG238" s="471"/>
      <c r="HKH238" s="471"/>
      <c r="HKI238" s="471"/>
      <c r="HKJ238" s="471"/>
      <c r="HKK238" s="471"/>
      <c r="HKL238" s="471"/>
      <c r="HKM238" s="471"/>
      <c r="HKN238" s="471"/>
      <c r="HKO238" s="471"/>
      <c r="HKP238" s="471"/>
      <c r="HKQ238" s="471"/>
      <c r="HKR238" s="471"/>
      <c r="HKS238" s="471"/>
      <c r="HKT238" s="471"/>
      <c r="HKU238" s="471"/>
      <c r="HKV238" s="471"/>
      <c r="HKW238" s="471"/>
      <c r="HKX238" s="471"/>
      <c r="HKY238" s="471"/>
      <c r="HKZ238" s="471"/>
      <c r="HLA238" s="471"/>
      <c r="HLB238" s="471"/>
      <c r="HLC238" s="471"/>
      <c r="HLD238" s="471"/>
      <c r="HLE238" s="471"/>
      <c r="HLF238" s="471"/>
      <c r="HLG238" s="471"/>
      <c r="HLH238" s="471"/>
      <c r="HLI238" s="471"/>
      <c r="HLJ238" s="471"/>
      <c r="HLK238" s="471"/>
      <c r="HLL238" s="471"/>
      <c r="HLM238" s="471"/>
      <c r="HLN238" s="471"/>
      <c r="HLO238" s="471"/>
      <c r="HLP238" s="471"/>
      <c r="HLQ238" s="471"/>
      <c r="HLR238" s="471"/>
      <c r="HLS238" s="471"/>
      <c r="HLT238" s="471"/>
      <c r="HLU238" s="471"/>
      <c r="HLV238" s="471"/>
      <c r="HLW238" s="471"/>
      <c r="HLX238" s="471"/>
      <c r="HLY238" s="471"/>
      <c r="HLZ238" s="471"/>
      <c r="HMA238" s="471"/>
      <c r="HMB238" s="471"/>
      <c r="HMC238" s="471"/>
      <c r="HMD238" s="471"/>
      <c r="HME238" s="471"/>
      <c r="HMF238" s="471"/>
      <c r="HMG238" s="471"/>
      <c r="HMH238" s="471"/>
      <c r="HMI238" s="471"/>
      <c r="HMJ238" s="471"/>
      <c r="HMK238" s="471"/>
      <c r="HML238" s="471"/>
      <c r="HMM238" s="471"/>
      <c r="HMN238" s="471"/>
      <c r="HMO238" s="471"/>
      <c r="HMP238" s="471"/>
      <c r="HMQ238" s="471"/>
      <c r="HMR238" s="471"/>
      <c r="HMS238" s="471"/>
      <c r="HMT238" s="471"/>
      <c r="HMU238" s="471"/>
      <c r="HMV238" s="471"/>
      <c r="HMW238" s="471"/>
      <c r="HMX238" s="471"/>
      <c r="HMY238" s="471"/>
      <c r="HMZ238" s="471"/>
      <c r="HNA238" s="471"/>
      <c r="HNB238" s="471"/>
      <c r="HNC238" s="471"/>
      <c r="HND238" s="471"/>
      <c r="HNE238" s="471"/>
      <c r="HNF238" s="471"/>
      <c r="HNG238" s="471"/>
      <c r="HNH238" s="471"/>
      <c r="HNI238" s="471"/>
      <c r="HNJ238" s="471"/>
      <c r="HNK238" s="471"/>
      <c r="HNL238" s="471"/>
      <c r="HNM238" s="471"/>
      <c r="HNN238" s="471"/>
      <c r="HNO238" s="471"/>
      <c r="HNP238" s="471"/>
      <c r="HNQ238" s="471"/>
      <c r="HNR238" s="471"/>
      <c r="HNS238" s="471"/>
      <c r="HNT238" s="471"/>
      <c r="HNU238" s="471"/>
      <c r="HNV238" s="471"/>
      <c r="HNW238" s="471"/>
      <c r="HNX238" s="471"/>
      <c r="HNY238" s="471"/>
      <c r="HNZ238" s="471"/>
      <c r="HOA238" s="471"/>
      <c r="HOB238" s="471"/>
      <c r="HOC238" s="471"/>
      <c r="HOD238" s="471"/>
      <c r="HOE238" s="471"/>
      <c r="HOF238" s="471"/>
      <c r="HOG238" s="471"/>
      <c r="HOH238" s="471"/>
      <c r="HOI238" s="471"/>
      <c r="HOJ238" s="471"/>
      <c r="HOK238" s="471"/>
      <c r="HOL238" s="471"/>
      <c r="HOM238" s="471"/>
      <c r="HON238" s="471"/>
      <c r="HOO238" s="471"/>
      <c r="HOP238" s="471"/>
      <c r="HOQ238" s="471"/>
      <c r="HOR238" s="471"/>
      <c r="HOS238" s="471"/>
      <c r="HOT238" s="471"/>
      <c r="HOU238" s="471"/>
      <c r="HOV238" s="471"/>
      <c r="HOW238" s="471"/>
      <c r="HOX238" s="471"/>
      <c r="HOY238" s="471"/>
      <c r="HOZ238" s="471"/>
      <c r="HPA238" s="471"/>
      <c r="HPB238" s="471"/>
      <c r="HPC238" s="471"/>
      <c r="HPD238" s="471"/>
      <c r="HPE238" s="471"/>
      <c r="HPF238" s="471"/>
      <c r="HPG238" s="471"/>
      <c r="HPH238" s="471"/>
      <c r="HPI238" s="471"/>
      <c r="HPJ238" s="471"/>
      <c r="HPK238" s="471"/>
      <c r="HPL238" s="471"/>
      <c r="HPM238" s="471"/>
      <c r="HPN238" s="471"/>
      <c r="HPO238" s="471"/>
      <c r="HPP238" s="471"/>
      <c r="HPQ238" s="471"/>
      <c r="HPR238" s="471"/>
      <c r="HPS238" s="471"/>
      <c r="HPT238" s="471"/>
      <c r="HPU238" s="471"/>
      <c r="HPV238" s="471"/>
      <c r="HPW238" s="471"/>
      <c r="HPX238" s="471"/>
      <c r="HPY238" s="471"/>
      <c r="HPZ238" s="471"/>
      <c r="HQA238" s="471"/>
      <c r="HQB238" s="471"/>
      <c r="HQC238" s="471"/>
      <c r="HQD238" s="471"/>
      <c r="HQE238" s="471"/>
      <c r="HQF238" s="471"/>
      <c r="HQG238" s="471"/>
      <c r="HQH238" s="471"/>
      <c r="HQI238" s="471"/>
      <c r="HQJ238" s="471"/>
      <c r="HQK238" s="471"/>
      <c r="HQL238" s="471"/>
      <c r="HQM238" s="471"/>
      <c r="HQN238" s="471"/>
      <c r="HQO238" s="471"/>
      <c r="HQP238" s="471"/>
      <c r="HQQ238" s="471"/>
      <c r="HQR238" s="471"/>
      <c r="HQS238" s="471"/>
      <c r="HQT238" s="471"/>
      <c r="HQU238" s="471"/>
      <c r="HQV238" s="471"/>
      <c r="HQW238" s="471"/>
      <c r="HQX238" s="471"/>
      <c r="HQY238" s="471"/>
      <c r="HQZ238" s="471"/>
      <c r="HRA238" s="471"/>
      <c r="HRB238" s="471"/>
      <c r="HRC238" s="471"/>
      <c r="HRD238" s="471"/>
      <c r="HRE238" s="471"/>
      <c r="HRF238" s="471"/>
      <c r="HRG238" s="471"/>
      <c r="HRH238" s="471"/>
      <c r="HRI238" s="471"/>
      <c r="HRJ238" s="471"/>
      <c r="HRK238" s="471"/>
      <c r="HRL238" s="471"/>
      <c r="HRM238" s="471"/>
      <c r="HRN238" s="471"/>
      <c r="HRO238" s="471"/>
      <c r="HRP238" s="471"/>
      <c r="HRQ238" s="471"/>
      <c r="HRR238" s="471"/>
      <c r="HRS238" s="471"/>
      <c r="HRT238" s="471"/>
      <c r="HRU238" s="471"/>
      <c r="HRV238" s="471"/>
      <c r="HRW238" s="471"/>
      <c r="HRX238" s="471"/>
      <c r="HRY238" s="471"/>
      <c r="HRZ238" s="471"/>
      <c r="HSA238" s="471"/>
      <c r="HSB238" s="471"/>
      <c r="HSC238" s="471"/>
      <c r="HSD238" s="471"/>
      <c r="HSE238" s="471"/>
      <c r="HSF238" s="471"/>
      <c r="HSG238" s="471"/>
      <c r="HSH238" s="471"/>
      <c r="HSI238" s="471"/>
      <c r="HSJ238" s="471"/>
      <c r="HSK238" s="471"/>
      <c r="HSL238" s="471"/>
      <c r="HSM238" s="471"/>
      <c r="HSN238" s="471"/>
      <c r="HSO238" s="471"/>
      <c r="HSP238" s="471"/>
      <c r="HSQ238" s="471"/>
      <c r="HSR238" s="471"/>
      <c r="HSS238" s="471"/>
      <c r="HST238" s="471"/>
      <c r="HSU238" s="471"/>
      <c r="HSV238" s="471"/>
      <c r="HSW238" s="471"/>
      <c r="HSX238" s="471"/>
      <c r="HSY238" s="471"/>
      <c r="HSZ238" s="471"/>
      <c r="HTA238" s="471"/>
      <c r="HTB238" s="471"/>
      <c r="HTC238" s="471"/>
      <c r="HTD238" s="471"/>
      <c r="HTE238" s="471"/>
      <c r="HTF238" s="471"/>
      <c r="HTG238" s="471"/>
      <c r="HTH238" s="471"/>
      <c r="HTI238" s="471"/>
      <c r="HTJ238" s="471"/>
      <c r="HTK238" s="471"/>
      <c r="HTL238" s="471"/>
      <c r="HTM238" s="471"/>
      <c r="HTN238" s="471"/>
      <c r="HTO238" s="471"/>
      <c r="HTP238" s="471"/>
      <c r="HTQ238" s="471"/>
      <c r="HTR238" s="471"/>
      <c r="HTS238" s="471"/>
      <c r="HTT238" s="471"/>
      <c r="HTU238" s="471"/>
      <c r="HTV238" s="471"/>
      <c r="HTW238" s="471"/>
      <c r="HTX238" s="471"/>
      <c r="HTY238" s="471"/>
      <c r="HTZ238" s="471"/>
      <c r="HUA238" s="471"/>
      <c r="HUB238" s="471"/>
      <c r="HUC238" s="471"/>
      <c r="HUD238" s="471"/>
      <c r="HUE238" s="471"/>
      <c r="HUF238" s="471"/>
      <c r="HUG238" s="471"/>
      <c r="HUH238" s="471"/>
      <c r="HUI238" s="471"/>
      <c r="HUJ238" s="471"/>
      <c r="HUK238" s="471"/>
      <c r="HUL238" s="471"/>
      <c r="HUM238" s="471"/>
      <c r="HUN238" s="471"/>
      <c r="HUO238" s="471"/>
      <c r="HUP238" s="471"/>
      <c r="HUQ238" s="471"/>
      <c r="HUR238" s="471"/>
      <c r="HUS238" s="471"/>
      <c r="HUT238" s="471"/>
      <c r="HUU238" s="471"/>
      <c r="HUV238" s="471"/>
      <c r="HUW238" s="471"/>
      <c r="HUX238" s="471"/>
      <c r="HUY238" s="471"/>
      <c r="HUZ238" s="471"/>
      <c r="HVA238" s="471"/>
      <c r="HVB238" s="471"/>
      <c r="HVC238" s="471"/>
      <c r="HVD238" s="471"/>
      <c r="HVE238" s="471"/>
      <c r="HVF238" s="471"/>
      <c r="HVG238" s="471"/>
      <c r="HVH238" s="471"/>
      <c r="HVI238" s="471"/>
      <c r="HVJ238" s="471"/>
      <c r="HVK238" s="471"/>
      <c r="HVL238" s="471"/>
      <c r="HVM238" s="471"/>
      <c r="HVN238" s="471"/>
      <c r="HVO238" s="471"/>
      <c r="HVP238" s="471"/>
      <c r="HVQ238" s="471"/>
      <c r="HVR238" s="471"/>
      <c r="HVS238" s="471"/>
      <c r="HVT238" s="471"/>
      <c r="HVU238" s="471"/>
      <c r="HVV238" s="471"/>
      <c r="HVW238" s="471"/>
      <c r="HVX238" s="471"/>
      <c r="HVY238" s="471"/>
      <c r="HVZ238" s="471"/>
      <c r="HWA238" s="471"/>
      <c r="HWB238" s="471"/>
      <c r="HWC238" s="471"/>
      <c r="HWD238" s="471"/>
      <c r="HWE238" s="471"/>
      <c r="HWF238" s="471"/>
      <c r="HWG238" s="471"/>
      <c r="HWH238" s="471"/>
      <c r="HWI238" s="471"/>
      <c r="HWJ238" s="471"/>
      <c r="HWK238" s="471"/>
      <c r="HWL238" s="471"/>
      <c r="HWM238" s="471"/>
      <c r="HWN238" s="471"/>
      <c r="HWO238" s="471"/>
      <c r="HWP238" s="471"/>
      <c r="HWQ238" s="471"/>
      <c r="HWR238" s="471"/>
      <c r="HWS238" s="471"/>
      <c r="HWT238" s="471"/>
      <c r="HWU238" s="471"/>
      <c r="HWV238" s="471"/>
      <c r="HWW238" s="471"/>
      <c r="HWX238" s="471"/>
      <c r="HWY238" s="471"/>
      <c r="HWZ238" s="471"/>
      <c r="HXA238" s="471"/>
      <c r="HXB238" s="471"/>
      <c r="HXC238" s="471"/>
      <c r="HXD238" s="471"/>
      <c r="HXE238" s="471"/>
      <c r="HXF238" s="471"/>
      <c r="HXG238" s="471"/>
      <c r="HXH238" s="471"/>
      <c r="HXI238" s="471"/>
      <c r="HXJ238" s="471"/>
      <c r="HXK238" s="471"/>
      <c r="HXL238" s="471"/>
      <c r="HXM238" s="471"/>
      <c r="HXN238" s="471"/>
      <c r="HXO238" s="471"/>
      <c r="HXP238" s="471"/>
      <c r="HXQ238" s="471"/>
      <c r="HXR238" s="471"/>
      <c r="HXS238" s="471"/>
      <c r="HXT238" s="471"/>
      <c r="HXU238" s="471"/>
      <c r="HXV238" s="471"/>
      <c r="HXW238" s="471"/>
      <c r="HXX238" s="471"/>
      <c r="HXY238" s="471"/>
      <c r="HXZ238" s="471"/>
      <c r="HYA238" s="471"/>
      <c r="HYB238" s="471"/>
      <c r="HYC238" s="471"/>
      <c r="HYD238" s="471"/>
      <c r="HYE238" s="471"/>
      <c r="HYF238" s="471"/>
      <c r="HYG238" s="471"/>
      <c r="HYH238" s="471"/>
      <c r="HYI238" s="471"/>
      <c r="HYJ238" s="471"/>
      <c r="HYK238" s="471"/>
      <c r="HYL238" s="471"/>
      <c r="HYM238" s="471"/>
      <c r="HYN238" s="471"/>
      <c r="HYO238" s="471"/>
      <c r="HYP238" s="471"/>
      <c r="HYQ238" s="471"/>
      <c r="HYR238" s="471"/>
      <c r="HYS238" s="471"/>
      <c r="HYT238" s="471"/>
      <c r="HYU238" s="471"/>
      <c r="HYV238" s="471"/>
      <c r="HYW238" s="471"/>
      <c r="HYX238" s="471"/>
      <c r="HYY238" s="471"/>
      <c r="HYZ238" s="471"/>
      <c r="HZA238" s="471"/>
      <c r="HZB238" s="471"/>
      <c r="HZC238" s="471"/>
      <c r="HZD238" s="471"/>
      <c r="HZE238" s="471"/>
      <c r="HZF238" s="471"/>
      <c r="HZG238" s="471"/>
      <c r="HZH238" s="471"/>
      <c r="HZI238" s="471"/>
      <c r="HZJ238" s="471"/>
      <c r="HZK238" s="471"/>
      <c r="HZL238" s="471"/>
      <c r="HZM238" s="471"/>
      <c r="HZN238" s="471"/>
      <c r="HZO238" s="471"/>
      <c r="HZP238" s="471"/>
      <c r="HZQ238" s="471"/>
      <c r="HZR238" s="471"/>
      <c r="HZS238" s="471"/>
      <c r="HZT238" s="471"/>
      <c r="HZU238" s="471"/>
      <c r="HZV238" s="471"/>
      <c r="HZW238" s="471"/>
      <c r="HZX238" s="471"/>
      <c r="HZY238" s="471"/>
      <c r="HZZ238" s="471"/>
      <c r="IAA238" s="471"/>
      <c r="IAB238" s="471"/>
      <c r="IAC238" s="471"/>
      <c r="IAD238" s="471"/>
      <c r="IAE238" s="471"/>
      <c r="IAF238" s="471"/>
      <c r="IAG238" s="471"/>
      <c r="IAH238" s="471"/>
      <c r="IAI238" s="471"/>
      <c r="IAJ238" s="471"/>
      <c r="IAK238" s="471"/>
      <c r="IAL238" s="471"/>
      <c r="IAM238" s="471"/>
      <c r="IAN238" s="471"/>
      <c r="IAO238" s="471"/>
      <c r="IAP238" s="471"/>
      <c r="IAQ238" s="471"/>
      <c r="IAR238" s="471"/>
      <c r="IAS238" s="471"/>
      <c r="IAT238" s="471"/>
      <c r="IAU238" s="471"/>
      <c r="IAV238" s="471"/>
      <c r="IAW238" s="471"/>
      <c r="IAX238" s="471"/>
      <c r="IAY238" s="471"/>
      <c r="IAZ238" s="471"/>
      <c r="IBA238" s="471"/>
      <c r="IBB238" s="471"/>
      <c r="IBC238" s="471"/>
      <c r="IBD238" s="471"/>
      <c r="IBE238" s="471"/>
      <c r="IBF238" s="471"/>
      <c r="IBG238" s="471"/>
      <c r="IBH238" s="471"/>
      <c r="IBI238" s="471"/>
      <c r="IBJ238" s="471"/>
      <c r="IBK238" s="471"/>
      <c r="IBL238" s="471"/>
      <c r="IBM238" s="471"/>
      <c r="IBN238" s="471"/>
      <c r="IBO238" s="471"/>
      <c r="IBP238" s="471"/>
      <c r="IBQ238" s="471"/>
      <c r="IBR238" s="471"/>
      <c r="IBS238" s="471"/>
      <c r="IBT238" s="471"/>
      <c r="IBU238" s="471"/>
      <c r="IBV238" s="471"/>
      <c r="IBW238" s="471"/>
      <c r="IBX238" s="471"/>
      <c r="IBY238" s="471"/>
      <c r="IBZ238" s="471"/>
      <c r="ICA238" s="471"/>
      <c r="ICB238" s="471"/>
      <c r="ICC238" s="471"/>
      <c r="ICD238" s="471"/>
      <c r="ICE238" s="471"/>
      <c r="ICF238" s="471"/>
      <c r="ICG238" s="471"/>
      <c r="ICH238" s="471"/>
      <c r="ICI238" s="471"/>
      <c r="ICJ238" s="471"/>
      <c r="ICK238" s="471"/>
      <c r="ICL238" s="471"/>
      <c r="ICM238" s="471"/>
      <c r="ICN238" s="471"/>
      <c r="ICO238" s="471"/>
      <c r="ICP238" s="471"/>
      <c r="ICQ238" s="471"/>
      <c r="ICR238" s="471"/>
      <c r="ICS238" s="471"/>
      <c r="ICT238" s="471"/>
      <c r="ICU238" s="471"/>
      <c r="ICV238" s="471"/>
      <c r="ICW238" s="471"/>
      <c r="ICX238" s="471"/>
      <c r="ICY238" s="471"/>
      <c r="ICZ238" s="471"/>
      <c r="IDA238" s="471"/>
      <c r="IDB238" s="471"/>
      <c r="IDC238" s="471"/>
      <c r="IDD238" s="471"/>
      <c r="IDE238" s="471"/>
      <c r="IDF238" s="471"/>
      <c r="IDG238" s="471"/>
      <c r="IDH238" s="471"/>
      <c r="IDI238" s="471"/>
      <c r="IDJ238" s="471"/>
      <c r="IDK238" s="471"/>
      <c r="IDL238" s="471"/>
      <c r="IDM238" s="471"/>
      <c r="IDN238" s="471"/>
      <c r="IDO238" s="471"/>
      <c r="IDP238" s="471"/>
      <c r="IDQ238" s="471"/>
      <c r="IDR238" s="471"/>
      <c r="IDS238" s="471"/>
      <c r="IDT238" s="471"/>
      <c r="IDU238" s="471"/>
      <c r="IDV238" s="471"/>
      <c r="IDW238" s="471"/>
      <c r="IDX238" s="471"/>
      <c r="IDY238" s="471"/>
      <c r="IDZ238" s="471"/>
      <c r="IEA238" s="471"/>
      <c r="IEB238" s="471"/>
      <c r="IEC238" s="471"/>
      <c r="IED238" s="471"/>
      <c r="IEE238" s="471"/>
      <c r="IEF238" s="471"/>
      <c r="IEG238" s="471"/>
      <c r="IEH238" s="471"/>
      <c r="IEI238" s="471"/>
      <c r="IEJ238" s="471"/>
      <c r="IEK238" s="471"/>
      <c r="IEL238" s="471"/>
      <c r="IEM238" s="471"/>
      <c r="IEN238" s="471"/>
      <c r="IEO238" s="471"/>
      <c r="IEP238" s="471"/>
      <c r="IEQ238" s="471"/>
      <c r="IER238" s="471"/>
      <c r="IES238" s="471"/>
      <c r="IET238" s="471"/>
      <c r="IEU238" s="471"/>
      <c r="IEV238" s="471"/>
      <c r="IEW238" s="471"/>
      <c r="IEX238" s="471"/>
      <c r="IEY238" s="471"/>
      <c r="IEZ238" s="471"/>
      <c r="IFA238" s="471"/>
      <c r="IFB238" s="471"/>
      <c r="IFC238" s="471"/>
      <c r="IFD238" s="471"/>
      <c r="IFE238" s="471"/>
      <c r="IFF238" s="471"/>
      <c r="IFG238" s="471"/>
      <c r="IFH238" s="471"/>
      <c r="IFI238" s="471"/>
      <c r="IFJ238" s="471"/>
      <c r="IFK238" s="471"/>
      <c r="IFL238" s="471"/>
      <c r="IFM238" s="471"/>
      <c r="IFN238" s="471"/>
      <c r="IFO238" s="471"/>
      <c r="IFP238" s="471"/>
      <c r="IFQ238" s="471"/>
      <c r="IFR238" s="471"/>
      <c r="IFS238" s="471"/>
      <c r="IFT238" s="471"/>
      <c r="IFU238" s="471"/>
      <c r="IFV238" s="471"/>
      <c r="IFW238" s="471"/>
      <c r="IFX238" s="471"/>
      <c r="IFY238" s="471"/>
      <c r="IFZ238" s="471"/>
      <c r="IGA238" s="471"/>
      <c r="IGB238" s="471"/>
      <c r="IGC238" s="471"/>
      <c r="IGD238" s="471"/>
      <c r="IGE238" s="471"/>
      <c r="IGF238" s="471"/>
      <c r="IGG238" s="471"/>
      <c r="IGH238" s="471"/>
      <c r="IGI238" s="471"/>
      <c r="IGJ238" s="471"/>
      <c r="IGK238" s="471"/>
      <c r="IGL238" s="471"/>
      <c r="IGM238" s="471"/>
      <c r="IGN238" s="471"/>
      <c r="IGO238" s="471"/>
      <c r="IGP238" s="471"/>
      <c r="IGQ238" s="471"/>
      <c r="IGR238" s="471"/>
      <c r="IGS238" s="471"/>
      <c r="IGT238" s="471"/>
      <c r="IGU238" s="471"/>
      <c r="IGV238" s="471"/>
      <c r="IGW238" s="471"/>
      <c r="IGX238" s="471"/>
      <c r="IGY238" s="471"/>
      <c r="IGZ238" s="471"/>
      <c r="IHA238" s="471"/>
      <c r="IHB238" s="471"/>
      <c r="IHC238" s="471"/>
      <c r="IHD238" s="471"/>
      <c r="IHE238" s="471"/>
      <c r="IHF238" s="471"/>
      <c r="IHG238" s="471"/>
      <c r="IHH238" s="471"/>
      <c r="IHI238" s="471"/>
      <c r="IHJ238" s="471"/>
      <c r="IHK238" s="471"/>
      <c r="IHL238" s="471"/>
      <c r="IHM238" s="471"/>
      <c r="IHN238" s="471"/>
      <c r="IHO238" s="471"/>
      <c r="IHP238" s="471"/>
      <c r="IHQ238" s="471"/>
      <c r="IHR238" s="471"/>
      <c r="IHS238" s="471"/>
      <c r="IHT238" s="471"/>
      <c r="IHU238" s="471"/>
      <c r="IHV238" s="471"/>
      <c r="IHW238" s="471"/>
      <c r="IHX238" s="471"/>
      <c r="IHY238" s="471"/>
      <c r="IHZ238" s="471"/>
      <c r="IIA238" s="471"/>
      <c r="IIB238" s="471"/>
      <c r="IIC238" s="471"/>
      <c r="IID238" s="471"/>
      <c r="IIE238" s="471"/>
      <c r="IIF238" s="471"/>
      <c r="IIG238" s="471"/>
      <c r="IIH238" s="471"/>
      <c r="III238" s="471"/>
      <c r="IIJ238" s="471"/>
      <c r="IIK238" s="471"/>
      <c r="IIL238" s="471"/>
      <c r="IIM238" s="471"/>
      <c r="IIN238" s="471"/>
      <c r="IIO238" s="471"/>
      <c r="IIP238" s="471"/>
      <c r="IIQ238" s="471"/>
      <c r="IIR238" s="471"/>
      <c r="IIS238" s="471"/>
      <c r="IIT238" s="471"/>
      <c r="IIU238" s="471"/>
      <c r="IIV238" s="471"/>
      <c r="IIW238" s="471"/>
      <c r="IIX238" s="471"/>
      <c r="IIY238" s="471"/>
      <c r="IIZ238" s="471"/>
      <c r="IJA238" s="471"/>
      <c r="IJB238" s="471"/>
      <c r="IJC238" s="471"/>
      <c r="IJD238" s="471"/>
      <c r="IJE238" s="471"/>
      <c r="IJF238" s="471"/>
      <c r="IJG238" s="471"/>
      <c r="IJH238" s="471"/>
      <c r="IJI238" s="471"/>
      <c r="IJJ238" s="471"/>
      <c r="IJK238" s="471"/>
      <c r="IJL238" s="471"/>
      <c r="IJM238" s="471"/>
      <c r="IJN238" s="471"/>
      <c r="IJO238" s="471"/>
      <c r="IJP238" s="471"/>
      <c r="IJQ238" s="471"/>
      <c r="IJR238" s="471"/>
      <c r="IJS238" s="471"/>
      <c r="IJT238" s="471"/>
      <c r="IJU238" s="471"/>
      <c r="IJV238" s="471"/>
      <c r="IJW238" s="471"/>
      <c r="IJX238" s="471"/>
      <c r="IJY238" s="471"/>
      <c r="IJZ238" s="471"/>
      <c r="IKA238" s="471"/>
      <c r="IKB238" s="471"/>
      <c r="IKC238" s="471"/>
      <c r="IKD238" s="471"/>
      <c r="IKE238" s="471"/>
      <c r="IKF238" s="471"/>
      <c r="IKG238" s="471"/>
      <c r="IKH238" s="471"/>
      <c r="IKI238" s="471"/>
      <c r="IKJ238" s="471"/>
      <c r="IKK238" s="471"/>
      <c r="IKL238" s="471"/>
      <c r="IKM238" s="471"/>
      <c r="IKN238" s="471"/>
      <c r="IKO238" s="471"/>
      <c r="IKP238" s="471"/>
      <c r="IKQ238" s="471"/>
      <c r="IKR238" s="471"/>
      <c r="IKS238" s="471"/>
      <c r="IKT238" s="471"/>
      <c r="IKU238" s="471"/>
      <c r="IKV238" s="471"/>
      <c r="IKW238" s="471"/>
      <c r="IKX238" s="471"/>
      <c r="IKY238" s="471"/>
      <c r="IKZ238" s="471"/>
      <c r="ILA238" s="471"/>
      <c r="ILB238" s="471"/>
      <c r="ILC238" s="471"/>
      <c r="ILD238" s="471"/>
      <c r="ILE238" s="471"/>
      <c r="ILF238" s="471"/>
      <c r="ILG238" s="471"/>
      <c r="ILH238" s="471"/>
      <c r="ILI238" s="471"/>
      <c r="ILJ238" s="471"/>
      <c r="ILK238" s="471"/>
      <c r="ILL238" s="471"/>
      <c r="ILM238" s="471"/>
      <c r="ILN238" s="471"/>
      <c r="ILO238" s="471"/>
      <c r="ILP238" s="471"/>
      <c r="ILQ238" s="471"/>
      <c r="ILR238" s="471"/>
      <c r="ILS238" s="471"/>
      <c r="ILT238" s="471"/>
      <c r="ILU238" s="471"/>
      <c r="ILV238" s="471"/>
      <c r="ILW238" s="471"/>
      <c r="ILX238" s="471"/>
      <c r="ILY238" s="471"/>
      <c r="ILZ238" s="471"/>
      <c r="IMA238" s="471"/>
      <c r="IMB238" s="471"/>
      <c r="IMC238" s="471"/>
      <c r="IMD238" s="471"/>
      <c r="IME238" s="471"/>
      <c r="IMF238" s="471"/>
      <c r="IMG238" s="471"/>
      <c r="IMH238" s="471"/>
      <c r="IMI238" s="471"/>
      <c r="IMJ238" s="471"/>
      <c r="IMK238" s="471"/>
      <c r="IML238" s="471"/>
      <c r="IMM238" s="471"/>
      <c r="IMN238" s="471"/>
      <c r="IMO238" s="471"/>
      <c r="IMP238" s="471"/>
      <c r="IMQ238" s="471"/>
      <c r="IMR238" s="471"/>
      <c r="IMS238" s="471"/>
      <c r="IMT238" s="471"/>
      <c r="IMU238" s="471"/>
      <c r="IMV238" s="471"/>
      <c r="IMW238" s="471"/>
      <c r="IMX238" s="471"/>
      <c r="IMY238" s="471"/>
      <c r="IMZ238" s="471"/>
      <c r="INA238" s="471"/>
      <c r="INB238" s="471"/>
      <c r="INC238" s="471"/>
      <c r="IND238" s="471"/>
      <c r="INE238" s="471"/>
      <c r="INF238" s="471"/>
      <c r="ING238" s="471"/>
      <c r="INH238" s="471"/>
      <c r="INI238" s="471"/>
      <c r="INJ238" s="471"/>
      <c r="INK238" s="471"/>
      <c r="INL238" s="471"/>
      <c r="INM238" s="471"/>
      <c r="INN238" s="471"/>
      <c r="INO238" s="471"/>
      <c r="INP238" s="471"/>
      <c r="INQ238" s="471"/>
      <c r="INR238" s="471"/>
      <c r="INS238" s="471"/>
      <c r="INT238" s="471"/>
      <c r="INU238" s="471"/>
      <c r="INV238" s="471"/>
      <c r="INW238" s="471"/>
      <c r="INX238" s="471"/>
      <c r="INY238" s="471"/>
      <c r="INZ238" s="471"/>
      <c r="IOA238" s="471"/>
      <c r="IOB238" s="471"/>
      <c r="IOC238" s="471"/>
      <c r="IOD238" s="471"/>
      <c r="IOE238" s="471"/>
      <c r="IOF238" s="471"/>
      <c r="IOG238" s="471"/>
      <c r="IOH238" s="471"/>
      <c r="IOI238" s="471"/>
      <c r="IOJ238" s="471"/>
      <c r="IOK238" s="471"/>
      <c r="IOL238" s="471"/>
      <c r="IOM238" s="471"/>
      <c r="ION238" s="471"/>
      <c r="IOO238" s="471"/>
      <c r="IOP238" s="471"/>
      <c r="IOQ238" s="471"/>
      <c r="IOR238" s="471"/>
      <c r="IOS238" s="471"/>
      <c r="IOT238" s="471"/>
      <c r="IOU238" s="471"/>
      <c r="IOV238" s="471"/>
      <c r="IOW238" s="471"/>
      <c r="IOX238" s="471"/>
      <c r="IOY238" s="471"/>
      <c r="IOZ238" s="471"/>
      <c r="IPA238" s="471"/>
      <c r="IPB238" s="471"/>
      <c r="IPC238" s="471"/>
      <c r="IPD238" s="471"/>
      <c r="IPE238" s="471"/>
      <c r="IPF238" s="471"/>
      <c r="IPG238" s="471"/>
      <c r="IPH238" s="471"/>
      <c r="IPI238" s="471"/>
      <c r="IPJ238" s="471"/>
      <c r="IPK238" s="471"/>
      <c r="IPL238" s="471"/>
      <c r="IPM238" s="471"/>
      <c r="IPN238" s="471"/>
      <c r="IPO238" s="471"/>
      <c r="IPP238" s="471"/>
      <c r="IPQ238" s="471"/>
      <c r="IPR238" s="471"/>
      <c r="IPS238" s="471"/>
      <c r="IPT238" s="471"/>
      <c r="IPU238" s="471"/>
      <c r="IPV238" s="471"/>
      <c r="IPW238" s="471"/>
      <c r="IPX238" s="471"/>
      <c r="IPY238" s="471"/>
      <c r="IPZ238" s="471"/>
      <c r="IQA238" s="471"/>
      <c r="IQB238" s="471"/>
      <c r="IQC238" s="471"/>
      <c r="IQD238" s="471"/>
      <c r="IQE238" s="471"/>
      <c r="IQF238" s="471"/>
      <c r="IQG238" s="471"/>
      <c r="IQH238" s="471"/>
      <c r="IQI238" s="471"/>
      <c r="IQJ238" s="471"/>
      <c r="IQK238" s="471"/>
      <c r="IQL238" s="471"/>
      <c r="IQM238" s="471"/>
      <c r="IQN238" s="471"/>
      <c r="IQO238" s="471"/>
      <c r="IQP238" s="471"/>
      <c r="IQQ238" s="471"/>
      <c r="IQR238" s="471"/>
      <c r="IQS238" s="471"/>
      <c r="IQT238" s="471"/>
      <c r="IQU238" s="471"/>
      <c r="IQV238" s="471"/>
      <c r="IQW238" s="471"/>
      <c r="IQX238" s="471"/>
      <c r="IQY238" s="471"/>
      <c r="IQZ238" s="471"/>
      <c r="IRA238" s="471"/>
      <c r="IRB238" s="471"/>
      <c r="IRC238" s="471"/>
      <c r="IRD238" s="471"/>
      <c r="IRE238" s="471"/>
      <c r="IRF238" s="471"/>
      <c r="IRG238" s="471"/>
      <c r="IRH238" s="471"/>
      <c r="IRI238" s="471"/>
      <c r="IRJ238" s="471"/>
      <c r="IRK238" s="471"/>
      <c r="IRL238" s="471"/>
      <c r="IRM238" s="471"/>
      <c r="IRN238" s="471"/>
      <c r="IRO238" s="471"/>
      <c r="IRP238" s="471"/>
      <c r="IRQ238" s="471"/>
      <c r="IRR238" s="471"/>
      <c r="IRS238" s="471"/>
      <c r="IRT238" s="471"/>
      <c r="IRU238" s="471"/>
      <c r="IRV238" s="471"/>
      <c r="IRW238" s="471"/>
      <c r="IRX238" s="471"/>
      <c r="IRY238" s="471"/>
      <c r="IRZ238" s="471"/>
      <c r="ISA238" s="471"/>
      <c r="ISB238" s="471"/>
      <c r="ISC238" s="471"/>
      <c r="ISD238" s="471"/>
      <c r="ISE238" s="471"/>
      <c r="ISF238" s="471"/>
      <c r="ISG238" s="471"/>
      <c r="ISH238" s="471"/>
      <c r="ISI238" s="471"/>
      <c r="ISJ238" s="471"/>
      <c r="ISK238" s="471"/>
      <c r="ISL238" s="471"/>
      <c r="ISM238" s="471"/>
      <c r="ISN238" s="471"/>
      <c r="ISO238" s="471"/>
      <c r="ISP238" s="471"/>
      <c r="ISQ238" s="471"/>
      <c r="ISR238" s="471"/>
      <c r="ISS238" s="471"/>
      <c r="IST238" s="471"/>
      <c r="ISU238" s="471"/>
      <c r="ISV238" s="471"/>
      <c r="ISW238" s="471"/>
      <c r="ISX238" s="471"/>
      <c r="ISY238" s="471"/>
      <c r="ISZ238" s="471"/>
      <c r="ITA238" s="471"/>
      <c r="ITB238" s="471"/>
      <c r="ITC238" s="471"/>
      <c r="ITD238" s="471"/>
      <c r="ITE238" s="471"/>
      <c r="ITF238" s="471"/>
      <c r="ITG238" s="471"/>
      <c r="ITH238" s="471"/>
      <c r="ITI238" s="471"/>
      <c r="ITJ238" s="471"/>
      <c r="ITK238" s="471"/>
      <c r="ITL238" s="471"/>
      <c r="ITM238" s="471"/>
      <c r="ITN238" s="471"/>
      <c r="ITO238" s="471"/>
      <c r="ITP238" s="471"/>
      <c r="ITQ238" s="471"/>
      <c r="ITR238" s="471"/>
      <c r="ITS238" s="471"/>
      <c r="ITT238" s="471"/>
      <c r="ITU238" s="471"/>
      <c r="ITV238" s="471"/>
      <c r="ITW238" s="471"/>
      <c r="ITX238" s="471"/>
      <c r="ITY238" s="471"/>
      <c r="ITZ238" s="471"/>
      <c r="IUA238" s="471"/>
      <c r="IUB238" s="471"/>
      <c r="IUC238" s="471"/>
      <c r="IUD238" s="471"/>
      <c r="IUE238" s="471"/>
      <c r="IUF238" s="471"/>
      <c r="IUG238" s="471"/>
      <c r="IUH238" s="471"/>
      <c r="IUI238" s="471"/>
      <c r="IUJ238" s="471"/>
      <c r="IUK238" s="471"/>
      <c r="IUL238" s="471"/>
      <c r="IUM238" s="471"/>
      <c r="IUN238" s="471"/>
      <c r="IUO238" s="471"/>
      <c r="IUP238" s="471"/>
      <c r="IUQ238" s="471"/>
      <c r="IUR238" s="471"/>
      <c r="IUS238" s="471"/>
      <c r="IUT238" s="471"/>
      <c r="IUU238" s="471"/>
      <c r="IUV238" s="471"/>
      <c r="IUW238" s="471"/>
      <c r="IUX238" s="471"/>
      <c r="IUY238" s="471"/>
      <c r="IUZ238" s="471"/>
      <c r="IVA238" s="471"/>
      <c r="IVB238" s="471"/>
      <c r="IVC238" s="471"/>
      <c r="IVD238" s="471"/>
      <c r="IVE238" s="471"/>
      <c r="IVF238" s="471"/>
      <c r="IVG238" s="471"/>
      <c r="IVH238" s="471"/>
      <c r="IVI238" s="471"/>
      <c r="IVJ238" s="471"/>
      <c r="IVK238" s="471"/>
      <c r="IVL238" s="471"/>
      <c r="IVM238" s="471"/>
      <c r="IVN238" s="471"/>
      <c r="IVO238" s="471"/>
      <c r="IVP238" s="471"/>
      <c r="IVQ238" s="471"/>
      <c r="IVR238" s="471"/>
      <c r="IVS238" s="471"/>
      <c r="IVT238" s="471"/>
      <c r="IVU238" s="471"/>
      <c r="IVV238" s="471"/>
      <c r="IVW238" s="471"/>
      <c r="IVX238" s="471"/>
      <c r="IVY238" s="471"/>
      <c r="IVZ238" s="471"/>
      <c r="IWA238" s="471"/>
      <c r="IWB238" s="471"/>
      <c r="IWC238" s="471"/>
      <c r="IWD238" s="471"/>
      <c r="IWE238" s="471"/>
      <c r="IWF238" s="471"/>
      <c r="IWG238" s="471"/>
      <c r="IWH238" s="471"/>
      <c r="IWI238" s="471"/>
      <c r="IWJ238" s="471"/>
      <c r="IWK238" s="471"/>
      <c r="IWL238" s="471"/>
      <c r="IWM238" s="471"/>
      <c r="IWN238" s="471"/>
      <c r="IWO238" s="471"/>
      <c r="IWP238" s="471"/>
      <c r="IWQ238" s="471"/>
      <c r="IWR238" s="471"/>
      <c r="IWS238" s="471"/>
      <c r="IWT238" s="471"/>
      <c r="IWU238" s="471"/>
      <c r="IWV238" s="471"/>
      <c r="IWW238" s="471"/>
      <c r="IWX238" s="471"/>
      <c r="IWY238" s="471"/>
      <c r="IWZ238" s="471"/>
      <c r="IXA238" s="471"/>
      <c r="IXB238" s="471"/>
      <c r="IXC238" s="471"/>
      <c r="IXD238" s="471"/>
      <c r="IXE238" s="471"/>
      <c r="IXF238" s="471"/>
      <c r="IXG238" s="471"/>
      <c r="IXH238" s="471"/>
      <c r="IXI238" s="471"/>
      <c r="IXJ238" s="471"/>
      <c r="IXK238" s="471"/>
      <c r="IXL238" s="471"/>
      <c r="IXM238" s="471"/>
      <c r="IXN238" s="471"/>
      <c r="IXO238" s="471"/>
      <c r="IXP238" s="471"/>
      <c r="IXQ238" s="471"/>
      <c r="IXR238" s="471"/>
      <c r="IXS238" s="471"/>
      <c r="IXT238" s="471"/>
      <c r="IXU238" s="471"/>
      <c r="IXV238" s="471"/>
      <c r="IXW238" s="471"/>
      <c r="IXX238" s="471"/>
      <c r="IXY238" s="471"/>
      <c r="IXZ238" s="471"/>
      <c r="IYA238" s="471"/>
      <c r="IYB238" s="471"/>
      <c r="IYC238" s="471"/>
      <c r="IYD238" s="471"/>
      <c r="IYE238" s="471"/>
      <c r="IYF238" s="471"/>
      <c r="IYG238" s="471"/>
      <c r="IYH238" s="471"/>
      <c r="IYI238" s="471"/>
      <c r="IYJ238" s="471"/>
      <c r="IYK238" s="471"/>
      <c r="IYL238" s="471"/>
      <c r="IYM238" s="471"/>
      <c r="IYN238" s="471"/>
      <c r="IYO238" s="471"/>
      <c r="IYP238" s="471"/>
      <c r="IYQ238" s="471"/>
      <c r="IYR238" s="471"/>
      <c r="IYS238" s="471"/>
      <c r="IYT238" s="471"/>
      <c r="IYU238" s="471"/>
      <c r="IYV238" s="471"/>
      <c r="IYW238" s="471"/>
      <c r="IYX238" s="471"/>
      <c r="IYY238" s="471"/>
      <c r="IYZ238" s="471"/>
      <c r="IZA238" s="471"/>
      <c r="IZB238" s="471"/>
      <c r="IZC238" s="471"/>
      <c r="IZD238" s="471"/>
      <c r="IZE238" s="471"/>
      <c r="IZF238" s="471"/>
      <c r="IZG238" s="471"/>
      <c r="IZH238" s="471"/>
      <c r="IZI238" s="471"/>
      <c r="IZJ238" s="471"/>
      <c r="IZK238" s="471"/>
      <c r="IZL238" s="471"/>
      <c r="IZM238" s="471"/>
      <c r="IZN238" s="471"/>
      <c r="IZO238" s="471"/>
      <c r="IZP238" s="471"/>
      <c r="IZQ238" s="471"/>
      <c r="IZR238" s="471"/>
      <c r="IZS238" s="471"/>
      <c r="IZT238" s="471"/>
      <c r="IZU238" s="471"/>
      <c r="IZV238" s="471"/>
      <c r="IZW238" s="471"/>
      <c r="IZX238" s="471"/>
      <c r="IZY238" s="471"/>
      <c r="IZZ238" s="471"/>
      <c r="JAA238" s="471"/>
      <c r="JAB238" s="471"/>
      <c r="JAC238" s="471"/>
      <c r="JAD238" s="471"/>
      <c r="JAE238" s="471"/>
      <c r="JAF238" s="471"/>
      <c r="JAG238" s="471"/>
      <c r="JAH238" s="471"/>
      <c r="JAI238" s="471"/>
      <c r="JAJ238" s="471"/>
      <c r="JAK238" s="471"/>
      <c r="JAL238" s="471"/>
      <c r="JAM238" s="471"/>
      <c r="JAN238" s="471"/>
      <c r="JAO238" s="471"/>
      <c r="JAP238" s="471"/>
      <c r="JAQ238" s="471"/>
      <c r="JAR238" s="471"/>
      <c r="JAS238" s="471"/>
      <c r="JAT238" s="471"/>
      <c r="JAU238" s="471"/>
      <c r="JAV238" s="471"/>
      <c r="JAW238" s="471"/>
      <c r="JAX238" s="471"/>
      <c r="JAY238" s="471"/>
      <c r="JAZ238" s="471"/>
      <c r="JBA238" s="471"/>
      <c r="JBB238" s="471"/>
      <c r="JBC238" s="471"/>
      <c r="JBD238" s="471"/>
      <c r="JBE238" s="471"/>
      <c r="JBF238" s="471"/>
      <c r="JBG238" s="471"/>
      <c r="JBH238" s="471"/>
      <c r="JBI238" s="471"/>
      <c r="JBJ238" s="471"/>
      <c r="JBK238" s="471"/>
      <c r="JBL238" s="471"/>
      <c r="JBM238" s="471"/>
      <c r="JBN238" s="471"/>
      <c r="JBO238" s="471"/>
      <c r="JBP238" s="471"/>
      <c r="JBQ238" s="471"/>
      <c r="JBR238" s="471"/>
      <c r="JBS238" s="471"/>
      <c r="JBT238" s="471"/>
      <c r="JBU238" s="471"/>
      <c r="JBV238" s="471"/>
      <c r="JBW238" s="471"/>
      <c r="JBX238" s="471"/>
      <c r="JBY238" s="471"/>
      <c r="JBZ238" s="471"/>
      <c r="JCA238" s="471"/>
      <c r="JCB238" s="471"/>
      <c r="JCC238" s="471"/>
      <c r="JCD238" s="471"/>
      <c r="JCE238" s="471"/>
      <c r="JCF238" s="471"/>
      <c r="JCG238" s="471"/>
      <c r="JCH238" s="471"/>
      <c r="JCI238" s="471"/>
      <c r="JCJ238" s="471"/>
      <c r="JCK238" s="471"/>
      <c r="JCL238" s="471"/>
      <c r="JCM238" s="471"/>
      <c r="JCN238" s="471"/>
      <c r="JCO238" s="471"/>
      <c r="JCP238" s="471"/>
      <c r="JCQ238" s="471"/>
      <c r="JCR238" s="471"/>
      <c r="JCS238" s="471"/>
      <c r="JCT238" s="471"/>
      <c r="JCU238" s="471"/>
      <c r="JCV238" s="471"/>
      <c r="JCW238" s="471"/>
      <c r="JCX238" s="471"/>
      <c r="JCY238" s="471"/>
      <c r="JCZ238" s="471"/>
      <c r="JDA238" s="471"/>
      <c r="JDB238" s="471"/>
      <c r="JDC238" s="471"/>
      <c r="JDD238" s="471"/>
      <c r="JDE238" s="471"/>
      <c r="JDF238" s="471"/>
      <c r="JDG238" s="471"/>
      <c r="JDH238" s="471"/>
      <c r="JDI238" s="471"/>
      <c r="JDJ238" s="471"/>
      <c r="JDK238" s="471"/>
      <c r="JDL238" s="471"/>
      <c r="JDM238" s="471"/>
      <c r="JDN238" s="471"/>
      <c r="JDO238" s="471"/>
      <c r="JDP238" s="471"/>
      <c r="JDQ238" s="471"/>
      <c r="JDR238" s="471"/>
      <c r="JDS238" s="471"/>
      <c r="JDT238" s="471"/>
      <c r="JDU238" s="471"/>
      <c r="JDV238" s="471"/>
      <c r="JDW238" s="471"/>
      <c r="JDX238" s="471"/>
      <c r="JDY238" s="471"/>
      <c r="JDZ238" s="471"/>
      <c r="JEA238" s="471"/>
      <c r="JEB238" s="471"/>
      <c r="JEC238" s="471"/>
      <c r="JED238" s="471"/>
      <c r="JEE238" s="471"/>
      <c r="JEF238" s="471"/>
      <c r="JEG238" s="471"/>
      <c r="JEH238" s="471"/>
      <c r="JEI238" s="471"/>
      <c r="JEJ238" s="471"/>
      <c r="JEK238" s="471"/>
      <c r="JEL238" s="471"/>
      <c r="JEM238" s="471"/>
      <c r="JEN238" s="471"/>
      <c r="JEO238" s="471"/>
      <c r="JEP238" s="471"/>
      <c r="JEQ238" s="471"/>
      <c r="JER238" s="471"/>
      <c r="JES238" s="471"/>
      <c r="JET238" s="471"/>
      <c r="JEU238" s="471"/>
      <c r="JEV238" s="471"/>
      <c r="JEW238" s="471"/>
      <c r="JEX238" s="471"/>
      <c r="JEY238" s="471"/>
      <c r="JEZ238" s="471"/>
      <c r="JFA238" s="471"/>
      <c r="JFB238" s="471"/>
      <c r="JFC238" s="471"/>
      <c r="JFD238" s="471"/>
      <c r="JFE238" s="471"/>
      <c r="JFF238" s="471"/>
      <c r="JFG238" s="471"/>
      <c r="JFH238" s="471"/>
      <c r="JFI238" s="471"/>
      <c r="JFJ238" s="471"/>
      <c r="JFK238" s="471"/>
      <c r="JFL238" s="471"/>
      <c r="JFM238" s="471"/>
      <c r="JFN238" s="471"/>
      <c r="JFO238" s="471"/>
      <c r="JFP238" s="471"/>
      <c r="JFQ238" s="471"/>
      <c r="JFR238" s="471"/>
      <c r="JFS238" s="471"/>
      <c r="JFT238" s="471"/>
      <c r="JFU238" s="471"/>
      <c r="JFV238" s="471"/>
      <c r="JFW238" s="471"/>
      <c r="JFX238" s="471"/>
      <c r="JFY238" s="471"/>
      <c r="JFZ238" s="471"/>
      <c r="JGA238" s="471"/>
      <c r="JGB238" s="471"/>
      <c r="JGC238" s="471"/>
      <c r="JGD238" s="471"/>
      <c r="JGE238" s="471"/>
      <c r="JGF238" s="471"/>
      <c r="JGG238" s="471"/>
      <c r="JGH238" s="471"/>
      <c r="JGI238" s="471"/>
      <c r="JGJ238" s="471"/>
      <c r="JGK238" s="471"/>
      <c r="JGL238" s="471"/>
      <c r="JGM238" s="471"/>
      <c r="JGN238" s="471"/>
      <c r="JGO238" s="471"/>
      <c r="JGP238" s="471"/>
      <c r="JGQ238" s="471"/>
      <c r="JGR238" s="471"/>
      <c r="JGS238" s="471"/>
      <c r="JGT238" s="471"/>
      <c r="JGU238" s="471"/>
      <c r="JGV238" s="471"/>
      <c r="JGW238" s="471"/>
      <c r="JGX238" s="471"/>
      <c r="JGY238" s="471"/>
      <c r="JGZ238" s="471"/>
      <c r="JHA238" s="471"/>
      <c r="JHB238" s="471"/>
      <c r="JHC238" s="471"/>
      <c r="JHD238" s="471"/>
      <c r="JHE238" s="471"/>
      <c r="JHF238" s="471"/>
      <c r="JHG238" s="471"/>
      <c r="JHH238" s="471"/>
      <c r="JHI238" s="471"/>
      <c r="JHJ238" s="471"/>
      <c r="JHK238" s="471"/>
      <c r="JHL238" s="471"/>
      <c r="JHM238" s="471"/>
      <c r="JHN238" s="471"/>
      <c r="JHO238" s="471"/>
      <c r="JHP238" s="471"/>
      <c r="JHQ238" s="471"/>
      <c r="JHR238" s="471"/>
      <c r="JHS238" s="471"/>
      <c r="JHT238" s="471"/>
      <c r="JHU238" s="471"/>
      <c r="JHV238" s="471"/>
      <c r="JHW238" s="471"/>
      <c r="JHX238" s="471"/>
      <c r="JHY238" s="471"/>
      <c r="JHZ238" s="471"/>
      <c r="JIA238" s="471"/>
      <c r="JIB238" s="471"/>
      <c r="JIC238" s="471"/>
      <c r="JID238" s="471"/>
      <c r="JIE238" s="471"/>
      <c r="JIF238" s="471"/>
      <c r="JIG238" s="471"/>
      <c r="JIH238" s="471"/>
      <c r="JII238" s="471"/>
      <c r="JIJ238" s="471"/>
      <c r="JIK238" s="471"/>
      <c r="JIL238" s="471"/>
      <c r="JIM238" s="471"/>
      <c r="JIN238" s="471"/>
      <c r="JIO238" s="471"/>
      <c r="JIP238" s="471"/>
      <c r="JIQ238" s="471"/>
      <c r="JIR238" s="471"/>
      <c r="JIS238" s="471"/>
      <c r="JIT238" s="471"/>
      <c r="JIU238" s="471"/>
      <c r="JIV238" s="471"/>
      <c r="JIW238" s="471"/>
      <c r="JIX238" s="471"/>
      <c r="JIY238" s="471"/>
      <c r="JIZ238" s="471"/>
      <c r="JJA238" s="471"/>
      <c r="JJB238" s="471"/>
      <c r="JJC238" s="471"/>
      <c r="JJD238" s="471"/>
      <c r="JJE238" s="471"/>
      <c r="JJF238" s="471"/>
      <c r="JJG238" s="471"/>
      <c r="JJH238" s="471"/>
      <c r="JJI238" s="471"/>
      <c r="JJJ238" s="471"/>
      <c r="JJK238" s="471"/>
      <c r="JJL238" s="471"/>
      <c r="JJM238" s="471"/>
      <c r="JJN238" s="471"/>
      <c r="JJO238" s="471"/>
      <c r="JJP238" s="471"/>
      <c r="JJQ238" s="471"/>
      <c r="JJR238" s="471"/>
      <c r="JJS238" s="471"/>
      <c r="JJT238" s="471"/>
      <c r="JJU238" s="471"/>
      <c r="JJV238" s="471"/>
      <c r="JJW238" s="471"/>
      <c r="JJX238" s="471"/>
      <c r="JJY238" s="471"/>
      <c r="JJZ238" s="471"/>
      <c r="JKA238" s="471"/>
      <c r="JKB238" s="471"/>
      <c r="JKC238" s="471"/>
      <c r="JKD238" s="471"/>
      <c r="JKE238" s="471"/>
      <c r="JKF238" s="471"/>
      <c r="JKG238" s="471"/>
      <c r="JKH238" s="471"/>
      <c r="JKI238" s="471"/>
      <c r="JKJ238" s="471"/>
      <c r="JKK238" s="471"/>
      <c r="JKL238" s="471"/>
      <c r="JKM238" s="471"/>
      <c r="JKN238" s="471"/>
      <c r="JKO238" s="471"/>
      <c r="JKP238" s="471"/>
      <c r="JKQ238" s="471"/>
      <c r="JKR238" s="471"/>
      <c r="JKS238" s="471"/>
      <c r="JKT238" s="471"/>
      <c r="JKU238" s="471"/>
      <c r="JKV238" s="471"/>
      <c r="JKW238" s="471"/>
      <c r="JKX238" s="471"/>
      <c r="JKY238" s="471"/>
      <c r="JKZ238" s="471"/>
      <c r="JLA238" s="471"/>
      <c r="JLB238" s="471"/>
      <c r="JLC238" s="471"/>
      <c r="JLD238" s="471"/>
      <c r="JLE238" s="471"/>
      <c r="JLF238" s="471"/>
      <c r="JLG238" s="471"/>
      <c r="JLH238" s="471"/>
      <c r="JLI238" s="471"/>
      <c r="JLJ238" s="471"/>
      <c r="JLK238" s="471"/>
      <c r="JLL238" s="471"/>
      <c r="JLM238" s="471"/>
      <c r="JLN238" s="471"/>
      <c r="JLO238" s="471"/>
      <c r="JLP238" s="471"/>
      <c r="JLQ238" s="471"/>
      <c r="JLR238" s="471"/>
      <c r="JLS238" s="471"/>
      <c r="JLT238" s="471"/>
      <c r="JLU238" s="471"/>
      <c r="JLV238" s="471"/>
      <c r="JLW238" s="471"/>
      <c r="JLX238" s="471"/>
      <c r="JLY238" s="471"/>
      <c r="JLZ238" s="471"/>
      <c r="JMA238" s="471"/>
      <c r="JMB238" s="471"/>
      <c r="JMC238" s="471"/>
      <c r="JMD238" s="471"/>
      <c r="JME238" s="471"/>
      <c r="JMF238" s="471"/>
      <c r="JMG238" s="471"/>
      <c r="JMH238" s="471"/>
      <c r="JMI238" s="471"/>
      <c r="JMJ238" s="471"/>
      <c r="JMK238" s="471"/>
      <c r="JML238" s="471"/>
      <c r="JMM238" s="471"/>
      <c r="JMN238" s="471"/>
      <c r="JMO238" s="471"/>
      <c r="JMP238" s="471"/>
      <c r="JMQ238" s="471"/>
      <c r="JMR238" s="471"/>
      <c r="JMS238" s="471"/>
      <c r="JMT238" s="471"/>
      <c r="JMU238" s="471"/>
      <c r="JMV238" s="471"/>
      <c r="JMW238" s="471"/>
      <c r="JMX238" s="471"/>
      <c r="JMY238" s="471"/>
      <c r="JMZ238" s="471"/>
      <c r="JNA238" s="471"/>
      <c r="JNB238" s="471"/>
      <c r="JNC238" s="471"/>
      <c r="JND238" s="471"/>
      <c r="JNE238" s="471"/>
      <c r="JNF238" s="471"/>
      <c r="JNG238" s="471"/>
      <c r="JNH238" s="471"/>
      <c r="JNI238" s="471"/>
      <c r="JNJ238" s="471"/>
      <c r="JNK238" s="471"/>
      <c r="JNL238" s="471"/>
      <c r="JNM238" s="471"/>
      <c r="JNN238" s="471"/>
      <c r="JNO238" s="471"/>
      <c r="JNP238" s="471"/>
      <c r="JNQ238" s="471"/>
      <c r="JNR238" s="471"/>
      <c r="JNS238" s="471"/>
      <c r="JNT238" s="471"/>
      <c r="JNU238" s="471"/>
      <c r="JNV238" s="471"/>
      <c r="JNW238" s="471"/>
      <c r="JNX238" s="471"/>
      <c r="JNY238" s="471"/>
      <c r="JNZ238" s="471"/>
      <c r="JOA238" s="471"/>
      <c r="JOB238" s="471"/>
      <c r="JOC238" s="471"/>
      <c r="JOD238" s="471"/>
      <c r="JOE238" s="471"/>
      <c r="JOF238" s="471"/>
      <c r="JOG238" s="471"/>
      <c r="JOH238" s="471"/>
      <c r="JOI238" s="471"/>
      <c r="JOJ238" s="471"/>
      <c r="JOK238" s="471"/>
      <c r="JOL238" s="471"/>
      <c r="JOM238" s="471"/>
      <c r="JON238" s="471"/>
      <c r="JOO238" s="471"/>
      <c r="JOP238" s="471"/>
      <c r="JOQ238" s="471"/>
      <c r="JOR238" s="471"/>
      <c r="JOS238" s="471"/>
      <c r="JOT238" s="471"/>
      <c r="JOU238" s="471"/>
      <c r="JOV238" s="471"/>
      <c r="JOW238" s="471"/>
      <c r="JOX238" s="471"/>
      <c r="JOY238" s="471"/>
      <c r="JOZ238" s="471"/>
      <c r="JPA238" s="471"/>
      <c r="JPB238" s="471"/>
      <c r="JPC238" s="471"/>
      <c r="JPD238" s="471"/>
      <c r="JPE238" s="471"/>
      <c r="JPF238" s="471"/>
      <c r="JPG238" s="471"/>
      <c r="JPH238" s="471"/>
      <c r="JPI238" s="471"/>
      <c r="JPJ238" s="471"/>
      <c r="JPK238" s="471"/>
      <c r="JPL238" s="471"/>
      <c r="JPM238" s="471"/>
      <c r="JPN238" s="471"/>
      <c r="JPO238" s="471"/>
      <c r="JPP238" s="471"/>
      <c r="JPQ238" s="471"/>
      <c r="JPR238" s="471"/>
      <c r="JPS238" s="471"/>
      <c r="JPT238" s="471"/>
      <c r="JPU238" s="471"/>
      <c r="JPV238" s="471"/>
      <c r="JPW238" s="471"/>
      <c r="JPX238" s="471"/>
      <c r="JPY238" s="471"/>
      <c r="JPZ238" s="471"/>
      <c r="JQA238" s="471"/>
      <c r="JQB238" s="471"/>
      <c r="JQC238" s="471"/>
      <c r="JQD238" s="471"/>
      <c r="JQE238" s="471"/>
      <c r="JQF238" s="471"/>
      <c r="JQG238" s="471"/>
      <c r="JQH238" s="471"/>
      <c r="JQI238" s="471"/>
      <c r="JQJ238" s="471"/>
      <c r="JQK238" s="471"/>
      <c r="JQL238" s="471"/>
      <c r="JQM238" s="471"/>
      <c r="JQN238" s="471"/>
      <c r="JQO238" s="471"/>
      <c r="JQP238" s="471"/>
      <c r="JQQ238" s="471"/>
      <c r="JQR238" s="471"/>
      <c r="JQS238" s="471"/>
      <c r="JQT238" s="471"/>
      <c r="JQU238" s="471"/>
      <c r="JQV238" s="471"/>
      <c r="JQW238" s="471"/>
      <c r="JQX238" s="471"/>
      <c r="JQY238" s="471"/>
      <c r="JQZ238" s="471"/>
      <c r="JRA238" s="471"/>
      <c r="JRB238" s="471"/>
      <c r="JRC238" s="471"/>
      <c r="JRD238" s="471"/>
      <c r="JRE238" s="471"/>
      <c r="JRF238" s="471"/>
      <c r="JRG238" s="471"/>
      <c r="JRH238" s="471"/>
      <c r="JRI238" s="471"/>
      <c r="JRJ238" s="471"/>
      <c r="JRK238" s="471"/>
      <c r="JRL238" s="471"/>
      <c r="JRM238" s="471"/>
      <c r="JRN238" s="471"/>
      <c r="JRO238" s="471"/>
      <c r="JRP238" s="471"/>
      <c r="JRQ238" s="471"/>
      <c r="JRR238" s="471"/>
      <c r="JRS238" s="471"/>
      <c r="JRT238" s="471"/>
      <c r="JRU238" s="471"/>
      <c r="JRV238" s="471"/>
      <c r="JRW238" s="471"/>
      <c r="JRX238" s="471"/>
      <c r="JRY238" s="471"/>
      <c r="JRZ238" s="471"/>
      <c r="JSA238" s="471"/>
      <c r="JSB238" s="471"/>
      <c r="JSC238" s="471"/>
      <c r="JSD238" s="471"/>
      <c r="JSE238" s="471"/>
      <c r="JSF238" s="471"/>
      <c r="JSG238" s="471"/>
      <c r="JSH238" s="471"/>
      <c r="JSI238" s="471"/>
      <c r="JSJ238" s="471"/>
      <c r="JSK238" s="471"/>
      <c r="JSL238" s="471"/>
      <c r="JSM238" s="471"/>
      <c r="JSN238" s="471"/>
      <c r="JSO238" s="471"/>
      <c r="JSP238" s="471"/>
      <c r="JSQ238" s="471"/>
      <c r="JSR238" s="471"/>
      <c r="JSS238" s="471"/>
      <c r="JST238" s="471"/>
      <c r="JSU238" s="471"/>
      <c r="JSV238" s="471"/>
      <c r="JSW238" s="471"/>
      <c r="JSX238" s="471"/>
      <c r="JSY238" s="471"/>
      <c r="JSZ238" s="471"/>
      <c r="JTA238" s="471"/>
      <c r="JTB238" s="471"/>
      <c r="JTC238" s="471"/>
      <c r="JTD238" s="471"/>
      <c r="JTE238" s="471"/>
      <c r="JTF238" s="471"/>
      <c r="JTG238" s="471"/>
      <c r="JTH238" s="471"/>
      <c r="JTI238" s="471"/>
      <c r="JTJ238" s="471"/>
      <c r="JTK238" s="471"/>
      <c r="JTL238" s="471"/>
      <c r="JTM238" s="471"/>
      <c r="JTN238" s="471"/>
      <c r="JTO238" s="471"/>
      <c r="JTP238" s="471"/>
      <c r="JTQ238" s="471"/>
      <c r="JTR238" s="471"/>
      <c r="JTS238" s="471"/>
      <c r="JTT238" s="471"/>
      <c r="JTU238" s="471"/>
      <c r="JTV238" s="471"/>
      <c r="JTW238" s="471"/>
      <c r="JTX238" s="471"/>
      <c r="JTY238" s="471"/>
      <c r="JTZ238" s="471"/>
      <c r="JUA238" s="471"/>
      <c r="JUB238" s="471"/>
      <c r="JUC238" s="471"/>
      <c r="JUD238" s="471"/>
      <c r="JUE238" s="471"/>
      <c r="JUF238" s="471"/>
      <c r="JUG238" s="471"/>
      <c r="JUH238" s="471"/>
      <c r="JUI238" s="471"/>
      <c r="JUJ238" s="471"/>
      <c r="JUK238" s="471"/>
      <c r="JUL238" s="471"/>
      <c r="JUM238" s="471"/>
      <c r="JUN238" s="471"/>
      <c r="JUO238" s="471"/>
      <c r="JUP238" s="471"/>
      <c r="JUQ238" s="471"/>
      <c r="JUR238" s="471"/>
      <c r="JUS238" s="471"/>
      <c r="JUT238" s="471"/>
      <c r="JUU238" s="471"/>
      <c r="JUV238" s="471"/>
      <c r="JUW238" s="471"/>
      <c r="JUX238" s="471"/>
      <c r="JUY238" s="471"/>
      <c r="JUZ238" s="471"/>
      <c r="JVA238" s="471"/>
      <c r="JVB238" s="471"/>
      <c r="JVC238" s="471"/>
      <c r="JVD238" s="471"/>
      <c r="JVE238" s="471"/>
      <c r="JVF238" s="471"/>
      <c r="JVG238" s="471"/>
      <c r="JVH238" s="471"/>
      <c r="JVI238" s="471"/>
      <c r="JVJ238" s="471"/>
      <c r="JVK238" s="471"/>
      <c r="JVL238" s="471"/>
      <c r="JVM238" s="471"/>
      <c r="JVN238" s="471"/>
      <c r="JVO238" s="471"/>
      <c r="JVP238" s="471"/>
      <c r="JVQ238" s="471"/>
      <c r="JVR238" s="471"/>
      <c r="JVS238" s="471"/>
      <c r="JVT238" s="471"/>
      <c r="JVU238" s="471"/>
      <c r="JVV238" s="471"/>
      <c r="JVW238" s="471"/>
      <c r="JVX238" s="471"/>
      <c r="JVY238" s="471"/>
      <c r="JVZ238" s="471"/>
      <c r="JWA238" s="471"/>
      <c r="JWB238" s="471"/>
      <c r="JWC238" s="471"/>
      <c r="JWD238" s="471"/>
      <c r="JWE238" s="471"/>
      <c r="JWF238" s="471"/>
      <c r="JWG238" s="471"/>
      <c r="JWH238" s="471"/>
      <c r="JWI238" s="471"/>
      <c r="JWJ238" s="471"/>
      <c r="JWK238" s="471"/>
      <c r="JWL238" s="471"/>
      <c r="JWM238" s="471"/>
      <c r="JWN238" s="471"/>
      <c r="JWO238" s="471"/>
      <c r="JWP238" s="471"/>
      <c r="JWQ238" s="471"/>
      <c r="JWR238" s="471"/>
      <c r="JWS238" s="471"/>
      <c r="JWT238" s="471"/>
      <c r="JWU238" s="471"/>
      <c r="JWV238" s="471"/>
      <c r="JWW238" s="471"/>
      <c r="JWX238" s="471"/>
      <c r="JWY238" s="471"/>
      <c r="JWZ238" s="471"/>
      <c r="JXA238" s="471"/>
      <c r="JXB238" s="471"/>
      <c r="JXC238" s="471"/>
      <c r="JXD238" s="471"/>
      <c r="JXE238" s="471"/>
      <c r="JXF238" s="471"/>
      <c r="JXG238" s="471"/>
      <c r="JXH238" s="471"/>
      <c r="JXI238" s="471"/>
      <c r="JXJ238" s="471"/>
      <c r="JXK238" s="471"/>
      <c r="JXL238" s="471"/>
      <c r="JXM238" s="471"/>
      <c r="JXN238" s="471"/>
      <c r="JXO238" s="471"/>
      <c r="JXP238" s="471"/>
      <c r="JXQ238" s="471"/>
      <c r="JXR238" s="471"/>
      <c r="JXS238" s="471"/>
      <c r="JXT238" s="471"/>
      <c r="JXU238" s="471"/>
      <c r="JXV238" s="471"/>
      <c r="JXW238" s="471"/>
      <c r="JXX238" s="471"/>
      <c r="JXY238" s="471"/>
      <c r="JXZ238" s="471"/>
      <c r="JYA238" s="471"/>
      <c r="JYB238" s="471"/>
      <c r="JYC238" s="471"/>
      <c r="JYD238" s="471"/>
      <c r="JYE238" s="471"/>
      <c r="JYF238" s="471"/>
      <c r="JYG238" s="471"/>
      <c r="JYH238" s="471"/>
      <c r="JYI238" s="471"/>
      <c r="JYJ238" s="471"/>
      <c r="JYK238" s="471"/>
      <c r="JYL238" s="471"/>
      <c r="JYM238" s="471"/>
      <c r="JYN238" s="471"/>
      <c r="JYO238" s="471"/>
      <c r="JYP238" s="471"/>
      <c r="JYQ238" s="471"/>
      <c r="JYR238" s="471"/>
      <c r="JYS238" s="471"/>
      <c r="JYT238" s="471"/>
      <c r="JYU238" s="471"/>
      <c r="JYV238" s="471"/>
      <c r="JYW238" s="471"/>
      <c r="JYX238" s="471"/>
      <c r="JYY238" s="471"/>
      <c r="JYZ238" s="471"/>
      <c r="JZA238" s="471"/>
      <c r="JZB238" s="471"/>
      <c r="JZC238" s="471"/>
      <c r="JZD238" s="471"/>
      <c r="JZE238" s="471"/>
      <c r="JZF238" s="471"/>
      <c r="JZG238" s="471"/>
      <c r="JZH238" s="471"/>
      <c r="JZI238" s="471"/>
      <c r="JZJ238" s="471"/>
      <c r="JZK238" s="471"/>
      <c r="JZL238" s="471"/>
      <c r="JZM238" s="471"/>
      <c r="JZN238" s="471"/>
      <c r="JZO238" s="471"/>
      <c r="JZP238" s="471"/>
      <c r="JZQ238" s="471"/>
      <c r="JZR238" s="471"/>
      <c r="JZS238" s="471"/>
      <c r="JZT238" s="471"/>
      <c r="JZU238" s="471"/>
      <c r="JZV238" s="471"/>
      <c r="JZW238" s="471"/>
      <c r="JZX238" s="471"/>
      <c r="JZY238" s="471"/>
      <c r="JZZ238" s="471"/>
      <c r="KAA238" s="471"/>
      <c r="KAB238" s="471"/>
      <c r="KAC238" s="471"/>
      <c r="KAD238" s="471"/>
      <c r="KAE238" s="471"/>
      <c r="KAF238" s="471"/>
      <c r="KAG238" s="471"/>
      <c r="KAH238" s="471"/>
      <c r="KAI238" s="471"/>
      <c r="KAJ238" s="471"/>
      <c r="KAK238" s="471"/>
      <c r="KAL238" s="471"/>
      <c r="KAM238" s="471"/>
      <c r="KAN238" s="471"/>
      <c r="KAO238" s="471"/>
      <c r="KAP238" s="471"/>
      <c r="KAQ238" s="471"/>
      <c r="KAR238" s="471"/>
      <c r="KAS238" s="471"/>
      <c r="KAT238" s="471"/>
      <c r="KAU238" s="471"/>
      <c r="KAV238" s="471"/>
      <c r="KAW238" s="471"/>
      <c r="KAX238" s="471"/>
      <c r="KAY238" s="471"/>
      <c r="KAZ238" s="471"/>
      <c r="KBA238" s="471"/>
      <c r="KBB238" s="471"/>
      <c r="KBC238" s="471"/>
      <c r="KBD238" s="471"/>
      <c r="KBE238" s="471"/>
      <c r="KBF238" s="471"/>
      <c r="KBG238" s="471"/>
      <c r="KBH238" s="471"/>
      <c r="KBI238" s="471"/>
      <c r="KBJ238" s="471"/>
      <c r="KBK238" s="471"/>
      <c r="KBL238" s="471"/>
      <c r="KBM238" s="471"/>
      <c r="KBN238" s="471"/>
      <c r="KBO238" s="471"/>
      <c r="KBP238" s="471"/>
      <c r="KBQ238" s="471"/>
      <c r="KBR238" s="471"/>
      <c r="KBS238" s="471"/>
      <c r="KBT238" s="471"/>
      <c r="KBU238" s="471"/>
      <c r="KBV238" s="471"/>
      <c r="KBW238" s="471"/>
      <c r="KBX238" s="471"/>
      <c r="KBY238" s="471"/>
      <c r="KBZ238" s="471"/>
      <c r="KCA238" s="471"/>
      <c r="KCB238" s="471"/>
      <c r="KCC238" s="471"/>
      <c r="KCD238" s="471"/>
      <c r="KCE238" s="471"/>
      <c r="KCF238" s="471"/>
      <c r="KCG238" s="471"/>
      <c r="KCH238" s="471"/>
      <c r="KCI238" s="471"/>
      <c r="KCJ238" s="471"/>
      <c r="KCK238" s="471"/>
      <c r="KCL238" s="471"/>
      <c r="KCM238" s="471"/>
      <c r="KCN238" s="471"/>
      <c r="KCO238" s="471"/>
      <c r="KCP238" s="471"/>
      <c r="KCQ238" s="471"/>
      <c r="KCR238" s="471"/>
      <c r="KCS238" s="471"/>
      <c r="KCT238" s="471"/>
      <c r="KCU238" s="471"/>
      <c r="KCV238" s="471"/>
      <c r="KCW238" s="471"/>
      <c r="KCX238" s="471"/>
      <c r="KCY238" s="471"/>
      <c r="KCZ238" s="471"/>
      <c r="KDA238" s="471"/>
      <c r="KDB238" s="471"/>
      <c r="KDC238" s="471"/>
      <c r="KDD238" s="471"/>
      <c r="KDE238" s="471"/>
      <c r="KDF238" s="471"/>
      <c r="KDG238" s="471"/>
      <c r="KDH238" s="471"/>
      <c r="KDI238" s="471"/>
      <c r="KDJ238" s="471"/>
      <c r="KDK238" s="471"/>
      <c r="KDL238" s="471"/>
      <c r="KDM238" s="471"/>
      <c r="KDN238" s="471"/>
      <c r="KDO238" s="471"/>
      <c r="KDP238" s="471"/>
      <c r="KDQ238" s="471"/>
      <c r="KDR238" s="471"/>
      <c r="KDS238" s="471"/>
      <c r="KDT238" s="471"/>
      <c r="KDU238" s="471"/>
      <c r="KDV238" s="471"/>
      <c r="KDW238" s="471"/>
      <c r="KDX238" s="471"/>
      <c r="KDY238" s="471"/>
      <c r="KDZ238" s="471"/>
      <c r="KEA238" s="471"/>
      <c r="KEB238" s="471"/>
      <c r="KEC238" s="471"/>
      <c r="KED238" s="471"/>
      <c r="KEE238" s="471"/>
      <c r="KEF238" s="471"/>
      <c r="KEG238" s="471"/>
      <c r="KEH238" s="471"/>
      <c r="KEI238" s="471"/>
      <c r="KEJ238" s="471"/>
      <c r="KEK238" s="471"/>
      <c r="KEL238" s="471"/>
      <c r="KEM238" s="471"/>
      <c r="KEN238" s="471"/>
      <c r="KEO238" s="471"/>
      <c r="KEP238" s="471"/>
      <c r="KEQ238" s="471"/>
      <c r="KER238" s="471"/>
      <c r="KES238" s="471"/>
      <c r="KET238" s="471"/>
      <c r="KEU238" s="471"/>
      <c r="KEV238" s="471"/>
      <c r="KEW238" s="471"/>
      <c r="KEX238" s="471"/>
      <c r="KEY238" s="471"/>
      <c r="KEZ238" s="471"/>
      <c r="KFA238" s="471"/>
      <c r="KFB238" s="471"/>
      <c r="KFC238" s="471"/>
      <c r="KFD238" s="471"/>
      <c r="KFE238" s="471"/>
      <c r="KFF238" s="471"/>
      <c r="KFG238" s="471"/>
      <c r="KFH238" s="471"/>
      <c r="KFI238" s="471"/>
      <c r="KFJ238" s="471"/>
      <c r="KFK238" s="471"/>
      <c r="KFL238" s="471"/>
      <c r="KFM238" s="471"/>
      <c r="KFN238" s="471"/>
      <c r="KFO238" s="471"/>
      <c r="KFP238" s="471"/>
      <c r="KFQ238" s="471"/>
      <c r="KFR238" s="471"/>
      <c r="KFS238" s="471"/>
      <c r="KFT238" s="471"/>
      <c r="KFU238" s="471"/>
      <c r="KFV238" s="471"/>
      <c r="KFW238" s="471"/>
      <c r="KFX238" s="471"/>
      <c r="KFY238" s="471"/>
      <c r="KFZ238" s="471"/>
      <c r="KGA238" s="471"/>
      <c r="KGB238" s="471"/>
      <c r="KGC238" s="471"/>
      <c r="KGD238" s="471"/>
      <c r="KGE238" s="471"/>
      <c r="KGF238" s="471"/>
      <c r="KGG238" s="471"/>
      <c r="KGH238" s="471"/>
      <c r="KGI238" s="471"/>
      <c r="KGJ238" s="471"/>
      <c r="KGK238" s="471"/>
      <c r="KGL238" s="471"/>
      <c r="KGM238" s="471"/>
      <c r="KGN238" s="471"/>
      <c r="KGO238" s="471"/>
      <c r="KGP238" s="471"/>
      <c r="KGQ238" s="471"/>
      <c r="KGR238" s="471"/>
      <c r="KGS238" s="471"/>
      <c r="KGT238" s="471"/>
      <c r="KGU238" s="471"/>
      <c r="KGV238" s="471"/>
      <c r="KGW238" s="471"/>
      <c r="KGX238" s="471"/>
      <c r="KGY238" s="471"/>
      <c r="KGZ238" s="471"/>
      <c r="KHA238" s="471"/>
      <c r="KHB238" s="471"/>
      <c r="KHC238" s="471"/>
      <c r="KHD238" s="471"/>
      <c r="KHE238" s="471"/>
      <c r="KHF238" s="471"/>
      <c r="KHG238" s="471"/>
      <c r="KHH238" s="471"/>
      <c r="KHI238" s="471"/>
      <c r="KHJ238" s="471"/>
      <c r="KHK238" s="471"/>
      <c r="KHL238" s="471"/>
      <c r="KHM238" s="471"/>
      <c r="KHN238" s="471"/>
      <c r="KHO238" s="471"/>
      <c r="KHP238" s="471"/>
      <c r="KHQ238" s="471"/>
      <c r="KHR238" s="471"/>
      <c r="KHS238" s="471"/>
      <c r="KHT238" s="471"/>
      <c r="KHU238" s="471"/>
      <c r="KHV238" s="471"/>
      <c r="KHW238" s="471"/>
      <c r="KHX238" s="471"/>
      <c r="KHY238" s="471"/>
      <c r="KHZ238" s="471"/>
      <c r="KIA238" s="471"/>
      <c r="KIB238" s="471"/>
      <c r="KIC238" s="471"/>
      <c r="KID238" s="471"/>
      <c r="KIE238" s="471"/>
      <c r="KIF238" s="471"/>
      <c r="KIG238" s="471"/>
      <c r="KIH238" s="471"/>
      <c r="KII238" s="471"/>
      <c r="KIJ238" s="471"/>
      <c r="KIK238" s="471"/>
      <c r="KIL238" s="471"/>
      <c r="KIM238" s="471"/>
      <c r="KIN238" s="471"/>
      <c r="KIO238" s="471"/>
      <c r="KIP238" s="471"/>
      <c r="KIQ238" s="471"/>
      <c r="KIR238" s="471"/>
      <c r="KIS238" s="471"/>
      <c r="KIT238" s="471"/>
      <c r="KIU238" s="471"/>
      <c r="KIV238" s="471"/>
      <c r="KIW238" s="471"/>
      <c r="KIX238" s="471"/>
      <c r="KIY238" s="471"/>
      <c r="KIZ238" s="471"/>
      <c r="KJA238" s="471"/>
      <c r="KJB238" s="471"/>
      <c r="KJC238" s="471"/>
      <c r="KJD238" s="471"/>
      <c r="KJE238" s="471"/>
      <c r="KJF238" s="471"/>
      <c r="KJG238" s="471"/>
      <c r="KJH238" s="471"/>
      <c r="KJI238" s="471"/>
      <c r="KJJ238" s="471"/>
      <c r="KJK238" s="471"/>
      <c r="KJL238" s="471"/>
      <c r="KJM238" s="471"/>
      <c r="KJN238" s="471"/>
      <c r="KJO238" s="471"/>
      <c r="KJP238" s="471"/>
      <c r="KJQ238" s="471"/>
      <c r="KJR238" s="471"/>
      <c r="KJS238" s="471"/>
      <c r="KJT238" s="471"/>
      <c r="KJU238" s="471"/>
      <c r="KJV238" s="471"/>
      <c r="KJW238" s="471"/>
      <c r="KJX238" s="471"/>
      <c r="KJY238" s="471"/>
      <c r="KJZ238" s="471"/>
      <c r="KKA238" s="471"/>
      <c r="KKB238" s="471"/>
      <c r="KKC238" s="471"/>
      <c r="KKD238" s="471"/>
      <c r="KKE238" s="471"/>
      <c r="KKF238" s="471"/>
      <c r="KKG238" s="471"/>
      <c r="KKH238" s="471"/>
      <c r="KKI238" s="471"/>
      <c r="KKJ238" s="471"/>
      <c r="KKK238" s="471"/>
      <c r="KKL238" s="471"/>
      <c r="KKM238" s="471"/>
      <c r="KKN238" s="471"/>
      <c r="KKO238" s="471"/>
      <c r="KKP238" s="471"/>
      <c r="KKQ238" s="471"/>
      <c r="KKR238" s="471"/>
      <c r="KKS238" s="471"/>
      <c r="KKT238" s="471"/>
      <c r="KKU238" s="471"/>
      <c r="KKV238" s="471"/>
      <c r="KKW238" s="471"/>
      <c r="KKX238" s="471"/>
      <c r="KKY238" s="471"/>
      <c r="KKZ238" s="471"/>
      <c r="KLA238" s="471"/>
      <c r="KLB238" s="471"/>
      <c r="KLC238" s="471"/>
      <c r="KLD238" s="471"/>
      <c r="KLE238" s="471"/>
      <c r="KLF238" s="471"/>
      <c r="KLG238" s="471"/>
      <c r="KLH238" s="471"/>
      <c r="KLI238" s="471"/>
      <c r="KLJ238" s="471"/>
      <c r="KLK238" s="471"/>
      <c r="KLL238" s="471"/>
      <c r="KLM238" s="471"/>
      <c r="KLN238" s="471"/>
      <c r="KLO238" s="471"/>
      <c r="KLP238" s="471"/>
      <c r="KLQ238" s="471"/>
      <c r="KLR238" s="471"/>
      <c r="KLS238" s="471"/>
      <c r="KLT238" s="471"/>
      <c r="KLU238" s="471"/>
      <c r="KLV238" s="471"/>
      <c r="KLW238" s="471"/>
      <c r="KLX238" s="471"/>
      <c r="KLY238" s="471"/>
      <c r="KLZ238" s="471"/>
      <c r="KMA238" s="471"/>
      <c r="KMB238" s="471"/>
      <c r="KMC238" s="471"/>
      <c r="KMD238" s="471"/>
      <c r="KME238" s="471"/>
      <c r="KMF238" s="471"/>
      <c r="KMG238" s="471"/>
      <c r="KMH238" s="471"/>
      <c r="KMI238" s="471"/>
      <c r="KMJ238" s="471"/>
      <c r="KMK238" s="471"/>
      <c r="KML238" s="471"/>
      <c r="KMM238" s="471"/>
      <c r="KMN238" s="471"/>
      <c r="KMO238" s="471"/>
      <c r="KMP238" s="471"/>
      <c r="KMQ238" s="471"/>
      <c r="KMR238" s="471"/>
      <c r="KMS238" s="471"/>
      <c r="KMT238" s="471"/>
      <c r="KMU238" s="471"/>
      <c r="KMV238" s="471"/>
      <c r="KMW238" s="471"/>
      <c r="KMX238" s="471"/>
      <c r="KMY238" s="471"/>
      <c r="KMZ238" s="471"/>
      <c r="KNA238" s="471"/>
      <c r="KNB238" s="471"/>
      <c r="KNC238" s="471"/>
      <c r="KND238" s="471"/>
      <c r="KNE238" s="471"/>
      <c r="KNF238" s="471"/>
      <c r="KNG238" s="471"/>
      <c r="KNH238" s="471"/>
      <c r="KNI238" s="471"/>
      <c r="KNJ238" s="471"/>
      <c r="KNK238" s="471"/>
      <c r="KNL238" s="471"/>
      <c r="KNM238" s="471"/>
      <c r="KNN238" s="471"/>
      <c r="KNO238" s="471"/>
      <c r="KNP238" s="471"/>
      <c r="KNQ238" s="471"/>
      <c r="KNR238" s="471"/>
      <c r="KNS238" s="471"/>
      <c r="KNT238" s="471"/>
      <c r="KNU238" s="471"/>
      <c r="KNV238" s="471"/>
      <c r="KNW238" s="471"/>
      <c r="KNX238" s="471"/>
      <c r="KNY238" s="471"/>
      <c r="KNZ238" s="471"/>
      <c r="KOA238" s="471"/>
      <c r="KOB238" s="471"/>
      <c r="KOC238" s="471"/>
      <c r="KOD238" s="471"/>
      <c r="KOE238" s="471"/>
      <c r="KOF238" s="471"/>
      <c r="KOG238" s="471"/>
      <c r="KOH238" s="471"/>
      <c r="KOI238" s="471"/>
      <c r="KOJ238" s="471"/>
      <c r="KOK238" s="471"/>
      <c r="KOL238" s="471"/>
      <c r="KOM238" s="471"/>
      <c r="KON238" s="471"/>
      <c r="KOO238" s="471"/>
      <c r="KOP238" s="471"/>
      <c r="KOQ238" s="471"/>
      <c r="KOR238" s="471"/>
      <c r="KOS238" s="471"/>
      <c r="KOT238" s="471"/>
      <c r="KOU238" s="471"/>
      <c r="KOV238" s="471"/>
      <c r="KOW238" s="471"/>
      <c r="KOX238" s="471"/>
      <c r="KOY238" s="471"/>
      <c r="KOZ238" s="471"/>
      <c r="KPA238" s="471"/>
      <c r="KPB238" s="471"/>
      <c r="KPC238" s="471"/>
      <c r="KPD238" s="471"/>
      <c r="KPE238" s="471"/>
      <c r="KPF238" s="471"/>
      <c r="KPG238" s="471"/>
      <c r="KPH238" s="471"/>
      <c r="KPI238" s="471"/>
      <c r="KPJ238" s="471"/>
      <c r="KPK238" s="471"/>
      <c r="KPL238" s="471"/>
      <c r="KPM238" s="471"/>
      <c r="KPN238" s="471"/>
      <c r="KPO238" s="471"/>
      <c r="KPP238" s="471"/>
      <c r="KPQ238" s="471"/>
      <c r="KPR238" s="471"/>
      <c r="KPS238" s="471"/>
      <c r="KPT238" s="471"/>
      <c r="KPU238" s="471"/>
      <c r="KPV238" s="471"/>
      <c r="KPW238" s="471"/>
      <c r="KPX238" s="471"/>
      <c r="KPY238" s="471"/>
      <c r="KPZ238" s="471"/>
      <c r="KQA238" s="471"/>
      <c r="KQB238" s="471"/>
      <c r="KQC238" s="471"/>
      <c r="KQD238" s="471"/>
      <c r="KQE238" s="471"/>
      <c r="KQF238" s="471"/>
      <c r="KQG238" s="471"/>
      <c r="KQH238" s="471"/>
      <c r="KQI238" s="471"/>
      <c r="KQJ238" s="471"/>
      <c r="KQK238" s="471"/>
      <c r="KQL238" s="471"/>
      <c r="KQM238" s="471"/>
      <c r="KQN238" s="471"/>
      <c r="KQO238" s="471"/>
      <c r="KQP238" s="471"/>
      <c r="KQQ238" s="471"/>
      <c r="KQR238" s="471"/>
      <c r="KQS238" s="471"/>
      <c r="KQT238" s="471"/>
      <c r="KQU238" s="471"/>
      <c r="KQV238" s="471"/>
      <c r="KQW238" s="471"/>
      <c r="KQX238" s="471"/>
      <c r="KQY238" s="471"/>
      <c r="KQZ238" s="471"/>
      <c r="KRA238" s="471"/>
      <c r="KRB238" s="471"/>
      <c r="KRC238" s="471"/>
      <c r="KRD238" s="471"/>
      <c r="KRE238" s="471"/>
      <c r="KRF238" s="471"/>
      <c r="KRG238" s="471"/>
      <c r="KRH238" s="471"/>
      <c r="KRI238" s="471"/>
      <c r="KRJ238" s="471"/>
      <c r="KRK238" s="471"/>
      <c r="KRL238" s="471"/>
      <c r="KRM238" s="471"/>
      <c r="KRN238" s="471"/>
      <c r="KRO238" s="471"/>
      <c r="KRP238" s="471"/>
      <c r="KRQ238" s="471"/>
      <c r="KRR238" s="471"/>
      <c r="KRS238" s="471"/>
      <c r="KRT238" s="471"/>
      <c r="KRU238" s="471"/>
      <c r="KRV238" s="471"/>
      <c r="KRW238" s="471"/>
      <c r="KRX238" s="471"/>
      <c r="KRY238" s="471"/>
      <c r="KRZ238" s="471"/>
      <c r="KSA238" s="471"/>
      <c r="KSB238" s="471"/>
      <c r="KSC238" s="471"/>
      <c r="KSD238" s="471"/>
      <c r="KSE238" s="471"/>
      <c r="KSF238" s="471"/>
      <c r="KSG238" s="471"/>
      <c r="KSH238" s="471"/>
      <c r="KSI238" s="471"/>
      <c r="KSJ238" s="471"/>
      <c r="KSK238" s="471"/>
      <c r="KSL238" s="471"/>
      <c r="KSM238" s="471"/>
      <c r="KSN238" s="471"/>
      <c r="KSO238" s="471"/>
      <c r="KSP238" s="471"/>
      <c r="KSQ238" s="471"/>
      <c r="KSR238" s="471"/>
      <c r="KSS238" s="471"/>
      <c r="KST238" s="471"/>
      <c r="KSU238" s="471"/>
      <c r="KSV238" s="471"/>
      <c r="KSW238" s="471"/>
      <c r="KSX238" s="471"/>
      <c r="KSY238" s="471"/>
      <c r="KSZ238" s="471"/>
      <c r="KTA238" s="471"/>
      <c r="KTB238" s="471"/>
      <c r="KTC238" s="471"/>
      <c r="KTD238" s="471"/>
      <c r="KTE238" s="471"/>
      <c r="KTF238" s="471"/>
      <c r="KTG238" s="471"/>
      <c r="KTH238" s="471"/>
      <c r="KTI238" s="471"/>
      <c r="KTJ238" s="471"/>
      <c r="KTK238" s="471"/>
      <c r="KTL238" s="471"/>
      <c r="KTM238" s="471"/>
      <c r="KTN238" s="471"/>
      <c r="KTO238" s="471"/>
      <c r="KTP238" s="471"/>
      <c r="KTQ238" s="471"/>
      <c r="KTR238" s="471"/>
      <c r="KTS238" s="471"/>
      <c r="KTT238" s="471"/>
      <c r="KTU238" s="471"/>
      <c r="KTV238" s="471"/>
      <c r="KTW238" s="471"/>
      <c r="KTX238" s="471"/>
      <c r="KTY238" s="471"/>
      <c r="KTZ238" s="471"/>
      <c r="KUA238" s="471"/>
      <c r="KUB238" s="471"/>
      <c r="KUC238" s="471"/>
      <c r="KUD238" s="471"/>
      <c r="KUE238" s="471"/>
      <c r="KUF238" s="471"/>
      <c r="KUG238" s="471"/>
      <c r="KUH238" s="471"/>
      <c r="KUI238" s="471"/>
      <c r="KUJ238" s="471"/>
      <c r="KUK238" s="471"/>
      <c r="KUL238" s="471"/>
      <c r="KUM238" s="471"/>
      <c r="KUN238" s="471"/>
      <c r="KUO238" s="471"/>
      <c r="KUP238" s="471"/>
      <c r="KUQ238" s="471"/>
      <c r="KUR238" s="471"/>
      <c r="KUS238" s="471"/>
      <c r="KUT238" s="471"/>
      <c r="KUU238" s="471"/>
      <c r="KUV238" s="471"/>
      <c r="KUW238" s="471"/>
      <c r="KUX238" s="471"/>
      <c r="KUY238" s="471"/>
      <c r="KUZ238" s="471"/>
      <c r="KVA238" s="471"/>
      <c r="KVB238" s="471"/>
      <c r="KVC238" s="471"/>
      <c r="KVD238" s="471"/>
      <c r="KVE238" s="471"/>
      <c r="KVF238" s="471"/>
      <c r="KVG238" s="471"/>
      <c r="KVH238" s="471"/>
      <c r="KVI238" s="471"/>
      <c r="KVJ238" s="471"/>
      <c r="KVK238" s="471"/>
      <c r="KVL238" s="471"/>
      <c r="KVM238" s="471"/>
      <c r="KVN238" s="471"/>
      <c r="KVO238" s="471"/>
      <c r="KVP238" s="471"/>
      <c r="KVQ238" s="471"/>
      <c r="KVR238" s="471"/>
      <c r="KVS238" s="471"/>
      <c r="KVT238" s="471"/>
      <c r="KVU238" s="471"/>
      <c r="KVV238" s="471"/>
      <c r="KVW238" s="471"/>
      <c r="KVX238" s="471"/>
      <c r="KVY238" s="471"/>
      <c r="KVZ238" s="471"/>
      <c r="KWA238" s="471"/>
      <c r="KWB238" s="471"/>
      <c r="KWC238" s="471"/>
      <c r="KWD238" s="471"/>
      <c r="KWE238" s="471"/>
      <c r="KWF238" s="471"/>
      <c r="KWG238" s="471"/>
      <c r="KWH238" s="471"/>
      <c r="KWI238" s="471"/>
      <c r="KWJ238" s="471"/>
      <c r="KWK238" s="471"/>
      <c r="KWL238" s="471"/>
      <c r="KWM238" s="471"/>
      <c r="KWN238" s="471"/>
      <c r="KWO238" s="471"/>
      <c r="KWP238" s="471"/>
      <c r="KWQ238" s="471"/>
      <c r="KWR238" s="471"/>
      <c r="KWS238" s="471"/>
      <c r="KWT238" s="471"/>
      <c r="KWU238" s="471"/>
      <c r="KWV238" s="471"/>
      <c r="KWW238" s="471"/>
      <c r="KWX238" s="471"/>
      <c r="KWY238" s="471"/>
      <c r="KWZ238" s="471"/>
      <c r="KXA238" s="471"/>
      <c r="KXB238" s="471"/>
      <c r="KXC238" s="471"/>
      <c r="KXD238" s="471"/>
      <c r="KXE238" s="471"/>
      <c r="KXF238" s="471"/>
      <c r="KXG238" s="471"/>
      <c r="KXH238" s="471"/>
      <c r="KXI238" s="471"/>
      <c r="KXJ238" s="471"/>
      <c r="KXK238" s="471"/>
      <c r="KXL238" s="471"/>
      <c r="KXM238" s="471"/>
      <c r="KXN238" s="471"/>
      <c r="KXO238" s="471"/>
      <c r="KXP238" s="471"/>
      <c r="KXQ238" s="471"/>
      <c r="KXR238" s="471"/>
      <c r="KXS238" s="471"/>
      <c r="KXT238" s="471"/>
      <c r="KXU238" s="471"/>
      <c r="KXV238" s="471"/>
      <c r="KXW238" s="471"/>
      <c r="KXX238" s="471"/>
      <c r="KXY238" s="471"/>
      <c r="KXZ238" s="471"/>
      <c r="KYA238" s="471"/>
      <c r="KYB238" s="471"/>
      <c r="KYC238" s="471"/>
      <c r="KYD238" s="471"/>
      <c r="KYE238" s="471"/>
      <c r="KYF238" s="471"/>
      <c r="KYG238" s="471"/>
      <c r="KYH238" s="471"/>
      <c r="KYI238" s="471"/>
      <c r="KYJ238" s="471"/>
      <c r="KYK238" s="471"/>
      <c r="KYL238" s="471"/>
      <c r="KYM238" s="471"/>
      <c r="KYN238" s="471"/>
      <c r="KYO238" s="471"/>
      <c r="KYP238" s="471"/>
      <c r="KYQ238" s="471"/>
      <c r="KYR238" s="471"/>
      <c r="KYS238" s="471"/>
      <c r="KYT238" s="471"/>
      <c r="KYU238" s="471"/>
      <c r="KYV238" s="471"/>
      <c r="KYW238" s="471"/>
      <c r="KYX238" s="471"/>
      <c r="KYY238" s="471"/>
      <c r="KYZ238" s="471"/>
      <c r="KZA238" s="471"/>
      <c r="KZB238" s="471"/>
      <c r="KZC238" s="471"/>
      <c r="KZD238" s="471"/>
      <c r="KZE238" s="471"/>
      <c r="KZF238" s="471"/>
      <c r="KZG238" s="471"/>
      <c r="KZH238" s="471"/>
      <c r="KZI238" s="471"/>
      <c r="KZJ238" s="471"/>
      <c r="KZK238" s="471"/>
      <c r="KZL238" s="471"/>
      <c r="KZM238" s="471"/>
      <c r="KZN238" s="471"/>
      <c r="KZO238" s="471"/>
      <c r="KZP238" s="471"/>
      <c r="KZQ238" s="471"/>
      <c r="KZR238" s="471"/>
      <c r="KZS238" s="471"/>
      <c r="KZT238" s="471"/>
      <c r="KZU238" s="471"/>
      <c r="KZV238" s="471"/>
      <c r="KZW238" s="471"/>
      <c r="KZX238" s="471"/>
      <c r="KZY238" s="471"/>
      <c r="KZZ238" s="471"/>
      <c r="LAA238" s="471"/>
      <c r="LAB238" s="471"/>
      <c r="LAC238" s="471"/>
      <c r="LAD238" s="471"/>
      <c r="LAE238" s="471"/>
      <c r="LAF238" s="471"/>
      <c r="LAG238" s="471"/>
      <c r="LAH238" s="471"/>
      <c r="LAI238" s="471"/>
      <c r="LAJ238" s="471"/>
      <c r="LAK238" s="471"/>
      <c r="LAL238" s="471"/>
      <c r="LAM238" s="471"/>
      <c r="LAN238" s="471"/>
      <c r="LAO238" s="471"/>
      <c r="LAP238" s="471"/>
      <c r="LAQ238" s="471"/>
      <c r="LAR238" s="471"/>
      <c r="LAS238" s="471"/>
      <c r="LAT238" s="471"/>
      <c r="LAU238" s="471"/>
      <c r="LAV238" s="471"/>
      <c r="LAW238" s="471"/>
      <c r="LAX238" s="471"/>
      <c r="LAY238" s="471"/>
      <c r="LAZ238" s="471"/>
      <c r="LBA238" s="471"/>
      <c r="LBB238" s="471"/>
      <c r="LBC238" s="471"/>
      <c r="LBD238" s="471"/>
      <c r="LBE238" s="471"/>
      <c r="LBF238" s="471"/>
      <c r="LBG238" s="471"/>
      <c r="LBH238" s="471"/>
      <c r="LBI238" s="471"/>
      <c r="LBJ238" s="471"/>
      <c r="LBK238" s="471"/>
      <c r="LBL238" s="471"/>
      <c r="LBM238" s="471"/>
      <c r="LBN238" s="471"/>
      <c r="LBO238" s="471"/>
      <c r="LBP238" s="471"/>
      <c r="LBQ238" s="471"/>
      <c r="LBR238" s="471"/>
      <c r="LBS238" s="471"/>
      <c r="LBT238" s="471"/>
      <c r="LBU238" s="471"/>
      <c r="LBV238" s="471"/>
      <c r="LBW238" s="471"/>
      <c r="LBX238" s="471"/>
      <c r="LBY238" s="471"/>
      <c r="LBZ238" s="471"/>
      <c r="LCA238" s="471"/>
      <c r="LCB238" s="471"/>
      <c r="LCC238" s="471"/>
      <c r="LCD238" s="471"/>
      <c r="LCE238" s="471"/>
      <c r="LCF238" s="471"/>
      <c r="LCG238" s="471"/>
      <c r="LCH238" s="471"/>
      <c r="LCI238" s="471"/>
      <c r="LCJ238" s="471"/>
      <c r="LCK238" s="471"/>
      <c r="LCL238" s="471"/>
      <c r="LCM238" s="471"/>
      <c r="LCN238" s="471"/>
      <c r="LCO238" s="471"/>
      <c r="LCP238" s="471"/>
      <c r="LCQ238" s="471"/>
      <c r="LCR238" s="471"/>
      <c r="LCS238" s="471"/>
      <c r="LCT238" s="471"/>
      <c r="LCU238" s="471"/>
      <c r="LCV238" s="471"/>
      <c r="LCW238" s="471"/>
      <c r="LCX238" s="471"/>
      <c r="LCY238" s="471"/>
      <c r="LCZ238" s="471"/>
      <c r="LDA238" s="471"/>
      <c r="LDB238" s="471"/>
      <c r="LDC238" s="471"/>
      <c r="LDD238" s="471"/>
      <c r="LDE238" s="471"/>
      <c r="LDF238" s="471"/>
      <c r="LDG238" s="471"/>
      <c r="LDH238" s="471"/>
      <c r="LDI238" s="471"/>
      <c r="LDJ238" s="471"/>
      <c r="LDK238" s="471"/>
      <c r="LDL238" s="471"/>
      <c r="LDM238" s="471"/>
      <c r="LDN238" s="471"/>
      <c r="LDO238" s="471"/>
      <c r="LDP238" s="471"/>
      <c r="LDQ238" s="471"/>
      <c r="LDR238" s="471"/>
      <c r="LDS238" s="471"/>
      <c r="LDT238" s="471"/>
      <c r="LDU238" s="471"/>
      <c r="LDV238" s="471"/>
      <c r="LDW238" s="471"/>
      <c r="LDX238" s="471"/>
      <c r="LDY238" s="471"/>
      <c r="LDZ238" s="471"/>
      <c r="LEA238" s="471"/>
      <c r="LEB238" s="471"/>
      <c r="LEC238" s="471"/>
      <c r="LED238" s="471"/>
      <c r="LEE238" s="471"/>
      <c r="LEF238" s="471"/>
      <c r="LEG238" s="471"/>
      <c r="LEH238" s="471"/>
      <c r="LEI238" s="471"/>
      <c r="LEJ238" s="471"/>
      <c r="LEK238" s="471"/>
      <c r="LEL238" s="471"/>
      <c r="LEM238" s="471"/>
      <c r="LEN238" s="471"/>
      <c r="LEO238" s="471"/>
      <c r="LEP238" s="471"/>
      <c r="LEQ238" s="471"/>
      <c r="LER238" s="471"/>
      <c r="LES238" s="471"/>
      <c r="LET238" s="471"/>
      <c r="LEU238" s="471"/>
      <c r="LEV238" s="471"/>
      <c r="LEW238" s="471"/>
      <c r="LEX238" s="471"/>
      <c r="LEY238" s="471"/>
      <c r="LEZ238" s="471"/>
      <c r="LFA238" s="471"/>
      <c r="LFB238" s="471"/>
      <c r="LFC238" s="471"/>
      <c r="LFD238" s="471"/>
      <c r="LFE238" s="471"/>
      <c r="LFF238" s="471"/>
      <c r="LFG238" s="471"/>
      <c r="LFH238" s="471"/>
      <c r="LFI238" s="471"/>
      <c r="LFJ238" s="471"/>
      <c r="LFK238" s="471"/>
      <c r="LFL238" s="471"/>
      <c r="LFM238" s="471"/>
      <c r="LFN238" s="471"/>
      <c r="LFO238" s="471"/>
      <c r="LFP238" s="471"/>
      <c r="LFQ238" s="471"/>
      <c r="LFR238" s="471"/>
      <c r="LFS238" s="471"/>
      <c r="LFT238" s="471"/>
      <c r="LFU238" s="471"/>
      <c r="LFV238" s="471"/>
      <c r="LFW238" s="471"/>
      <c r="LFX238" s="471"/>
      <c r="LFY238" s="471"/>
      <c r="LFZ238" s="471"/>
      <c r="LGA238" s="471"/>
      <c r="LGB238" s="471"/>
      <c r="LGC238" s="471"/>
      <c r="LGD238" s="471"/>
      <c r="LGE238" s="471"/>
      <c r="LGF238" s="471"/>
      <c r="LGG238" s="471"/>
      <c r="LGH238" s="471"/>
      <c r="LGI238" s="471"/>
      <c r="LGJ238" s="471"/>
      <c r="LGK238" s="471"/>
      <c r="LGL238" s="471"/>
      <c r="LGM238" s="471"/>
      <c r="LGN238" s="471"/>
      <c r="LGO238" s="471"/>
      <c r="LGP238" s="471"/>
      <c r="LGQ238" s="471"/>
      <c r="LGR238" s="471"/>
      <c r="LGS238" s="471"/>
      <c r="LGT238" s="471"/>
      <c r="LGU238" s="471"/>
      <c r="LGV238" s="471"/>
      <c r="LGW238" s="471"/>
      <c r="LGX238" s="471"/>
      <c r="LGY238" s="471"/>
      <c r="LGZ238" s="471"/>
      <c r="LHA238" s="471"/>
      <c r="LHB238" s="471"/>
      <c r="LHC238" s="471"/>
      <c r="LHD238" s="471"/>
      <c r="LHE238" s="471"/>
      <c r="LHF238" s="471"/>
      <c r="LHG238" s="471"/>
      <c r="LHH238" s="471"/>
      <c r="LHI238" s="471"/>
      <c r="LHJ238" s="471"/>
      <c r="LHK238" s="471"/>
      <c r="LHL238" s="471"/>
      <c r="LHM238" s="471"/>
      <c r="LHN238" s="471"/>
      <c r="LHO238" s="471"/>
      <c r="LHP238" s="471"/>
      <c r="LHQ238" s="471"/>
      <c r="LHR238" s="471"/>
      <c r="LHS238" s="471"/>
      <c r="LHT238" s="471"/>
      <c r="LHU238" s="471"/>
      <c r="LHV238" s="471"/>
      <c r="LHW238" s="471"/>
      <c r="LHX238" s="471"/>
      <c r="LHY238" s="471"/>
      <c r="LHZ238" s="471"/>
      <c r="LIA238" s="471"/>
      <c r="LIB238" s="471"/>
      <c r="LIC238" s="471"/>
      <c r="LID238" s="471"/>
      <c r="LIE238" s="471"/>
      <c r="LIF238" s="471"/>
      <c r="LIG238" s="471"/>
      <c r="LIH238" s="471"/>
      <c r="LII238" s="471"/>
      <c r="LIJ238" s="471"/>
      <c r="LIK238" s="471"/>
      <c r="LIL238" s="471"/>
      <c r="LIM238" s="471"/>
      <c r="LIN238" s="471"/>
      <c r="LIO238" s="471"/>
      <c r="LIP238" s="471"/>
      <c r="LIQ238" s="471"/>
      <c r="LIR238" s="471"/>
      <c r="LIS238" s="471"/>
      <c r="LIT238" s="471"/>
      <c r="LIU238" s="471"/>
      <c r="LIV238" s="471"/>
      <c r="LIW238" s="471"/>
      <c r="LIX238" s="471"/>
      <c r="LIY238" s="471"/>
      <c r="LIZ238" s="471"/>
      <c r="LJA238" s="471"/>
      <c r="LJB238" s="471"/>
      <c r="LJC238" s="471"/>
      <c r="LJD238" s="471"/>
      <c r="LJE238" s="471"/>
      <c r="LJF238" s="471"/>
      <c r="LJG238" s="471"/>
      <c r="LJH238" s="471"/>
      <c r="LJI238" s="471"/>
      <c r="LJJ238" s="471"/>
      <c r="LJK238" s="471"/>
      <c r="LJL238" s="471"/>
      <c r="LJM238" s="471"/>
      <c r="LJN238" s="471"/>
      <c r="LJO238" s="471"/>
      <c r="LJP238" s="471"/>
      <c r="LJQ238" s="471"/>
      <c r="LJR238" s="471"/>
      <c r="LJS238" s="471"/>
      <c r="LJT238" s="471"/>
      <c r="LJU238" s="471"/>
      <c r="LJV238" s="471"/>
      <c r="LJW238" s="471"/>
      <c r="LJX238" s="471"/>
      <c r="LJY238" s="471"/>
      <c r="LJZ238" s="471"/>
      <c r="LKA238" s="471"/>
      <c r="LKB238" s="471"/>
      <c r="LKC238" s="471"/>
      <c r="LKD238" s="471"/>
      <c r="LKE238" s="471"/>
      <c r="LKF238" s="471"/>
      <c r="LKG238" s="471"/>
      <c r="LKH238" s="471"/>
      <c r="LKI238" s="471"/>
      <c r="LKJ238" s="471"/>
      <c r="LKK238" s="471"/>
      <c r="LKL238" s="471"/>
      <c r="LKM238" s="471"/>
      <c r="LKN238" s="471"/>
      <c r="LKO238" s="471"/>
      <c r="LKP238" s="471"/>
      <c r="LKQ238" s="471"/>
      <c r="LKR238" s="471"/>
      <c r="LKS238" s="471"/>
      <c r="LKT238" s="471"/>
      <c r="LKU238" s="471"/>
      <c r="LKV238" s="471"/>
      <c r="LKW238" s="471"/>
      <c r="LKX238" s="471"/>
      <c r="LKY238" s="471"/>
      <c r="LKZ238" s="471"/>
      <c r="LLA238" s="471"/>
      <c r="LLB238" s="471"/>
      <c r="LLC238" s="471"/>
      <c r="LLD238" s="471"/>
      <c r="LLE238" s="471"/>
      <c r="LLF238" s="471"/>
      <c r="LLG238" s="471"/>
      <c r="LLH238" s="471"/>
      <c r="LLI238" s="471"/>
      <c r="LLJ238" s="471"/>
      <c r="LLK238" s="471"/>
      <c r="LLL238" s="471"/>
      <c r="LLM238" s="471"/>
      <c r="LLN238" s="471"/>
      <c r="LLO238" s="471"/>
      <c r="LLP238" s="471"/>
      <c r="LLQ238" s="471"/>
      <c r="LLR238" s="471"/>
      <c r="LLS238" s="471"/>
      <c r="LLT238" s="471"/>
      <c r="LLU238" s="471"/>
      <c r="LLV238" s="471"/>
      <c r="LLW238" s="471"/>
      <c r="LLX238" s="471"/>
      <c r="LLY238" s="471"/>
      <c r="LLZ238" s="471"/>
      <c r="LMA238" s="471"/>
      <c r="LMB238" s="471"/>
      <c r="LMC238" s="471"/>
      <c r="LMD238" s="471"/>
      <c r="LME238" s="471"/>
      <c r="LMF238" s="471"/>
      <c r="LMG238" s="471"/>
      <c r="LMH238" s="471"/>
      <c r="LMI238" s="471"/>
      <c r="LMJ238" s="471"/>
      <c r="LMK238" s="471"/>
      <c r="LML238" s="471"/>
      <c r="LMM238" s="471"/>
      <c r="LMN238" s="471"/>
      <c r="LMO238" s="471"/>
      <c r="LMP238" s="471"/>
      <c r="LMQ238" s="471"/>
      <c r="LMR238" s="471"/>
      <c r="LMS238" s="471"/>
      <c r="LMT238" s="471"/>
      <c r="LMU238" s="471"/>
      <c r="LMV238" s="471"/>
      <c r="LMW238" s="471"/>
      <c r="LMX238" s="471"/>
      <c r="LMY238" s="471"/>
      <c r="LMZ238" s="471"/>
      <c r="LNA238" s="471"/>
      <c r="LNB238" s="471"/>
      <c r="LNC238" s="471"/>
      <c r="LND238" s="471"/>
      <c r="LNE238" s="471"/>
      <c r="LNF238" s="471"/>
      <c r="LNG238" s="471"/>
      <c r="LNH238" s="471"/>
      <c r="LNI238" s="471"/>
      <c r="LNJ238" s="471"/>
      <c r="LNK238" s="471"/>
      <c r="LNL238" s="471"/>
      <c r="LNM238" s="471"/>
      <c r="LNN238" s="471"/>
      <c r="LNO238" s="471"/>
      <c r="LNP238" s="471"/>
      <c r="LNQ238" s="471"/>
      <c r="LNR238" s="471"/>
      <c r="LNS238" s="471"/>
      <c r="LNT238" s="471"/>
      <c r="LNU238" s="471"/>
      <c r="LNV238" s="471"/>
      <c r="LNW238" s="471"/>
      <c r="LNX238" s="471"/>
      <c r="LNY238" s="471"/>
      <c r="LNZ238" s="471"/>
      <c r="LOA238" s="471"/>
      <c r="LOB238" s="471"/>
      <c r="LOC238" s="471"/>
      <c r="LOD238" s="471"/>
      <c r="LOE238" s="471"/>
      <c r="LOF238" s="471"/>
      <c r="LOG238" s="471"/>
      <c r="LOH238" s="471"/>
      <c r="LOI238" s="471"/>
      <c r="LOJ238" s="471"/>
      <c r="LOK238" s="471"/>
      <c r="LOL238" s="471"/>
      <c r="LOM238" s="471"/>
      <c r="LON238" s="471"/>
      <c r="LOO238" s="471"/>
      <c r="LOP238" s="471"/>
      <c r="LOQ238" s="471"/>
      <c r="LOR238" s="471"/>
      <c r="LOS238" s="471"/>
      <c r="LOT238" s="471"/>
      <c r="LOU238" s="471"/>
      <c r="LOV238" s="471"/>
      <c r="LOW238" s="471"/>
      <c r="LOX238" s="471"/>
      <c r="LOY238" s="471"/>
      <c r="LOZ238" s="471"/>
      <c r="LPA238" s="471"/>
      <c r="LPB238" s="471"/>
      <c r="LPC238" s="471"/>
      <c r="LPD238" s="471"/>
      <c r="LPE238" s="471"/>
      <c r="LPF238" s="471"/>
      <c r="LPG238" s="471"/>
      <c r="LPH238" s="471"/>
      <c r="LPI238" s="471"/>
      <c r="LPJ238" s="471"/>
      <c r="LPK238" s="471"/>
      <c r="LPL238" s="471"/>
      <c r="LPM238" s="471"/>
      <c r="LPN238" s="471"/>
      <c r="LPO238" s="471"/>
      <c r="LPP238" s="471"/>
      <c r="LPQ238" s="471"/>
      <c r="LPR238" s="471"/>
      <c r="LPS238" s="471"/>
      <c r="LPT238" s="471"/>
      <c r="LPU238" s="471"/>
      <c r="LPV238" s="471"/>
      <c r="LPW238" s="471"/>
      <c r="LPX238" s="471"/>
      <c r="LPY238" s="471"/>
      <c r="LPZ238" s="471"/>
      <c r="LQA238" s="471"/>
      <c r="LQB238" s="471"/>
      <c r="LQC238" s="471"/>
      <c r="LQD238" s="471"/>
      <c r="LQE238" s="471"/>
      <c r="LQF238" s="471"/>
      <c r="LQG238" s="471"/>
      <c r="LQH238" s="471"/>
      <c r="LQI238" s="471"/>
      <c r="LQJ238" s="471"/>
      <c r="LQK238" s="471"/>
      <c r="LQL238" s="471"/>
      <c r="LQM238" s="471"/>
      <c r="LQN238" s="471"/>
      <c r="LQO238" s="471"/>
      <c r="LQP238" s="471"/>
      <c r="LQQ238" s="471"/>
      <c r="LQR238" s="471"/>
      <c r="LQS238" s="471"/>
      <c r="LQT238" s="471"/>
      <c r="LQU238" s="471"/>
      <c r="LQV238" s="471"/>
      <c r="LQW238" s="471"/>
      <c r="LQX238" s="471"/>
      <c r="LQY238" s="471"/>
      <c r="LQZ238" s="471"/>
      <c r="LRA238" s="471"/>
      <c r="LRB238" s="471"/>
      <c r="LRC238" s="471"/>
      <c r="LRD238" s="471"/>
      <c r="LRE238" s="471"/>
      <c r="LRF238" s="471"/>
      <c r="LRG238" s="471"/>
      <c r="LRH238" s="471"/>
      <c r="LRI238" s="471"/>
      <c r="LRJ238" s="471"/>
      <c r="LRK238" s="471"/>
      <c r="LRL238" s="471"/>
      <c r="LRM238" s="471"/>
      <c r="LRN238" s="471"/>
      <c r="LRO238" s="471"/>
      <c r="LRP238" s="471"/>
      <c r="LRQ238" s="471"/>
      <c r="LRR238" s="471"/>
      <c r="LRS238" s="471"/>
      <c r="LRT238" s="471"/>
      <c r="LRU238" s="471"/>
      <c r="LRV238" s="471"/>
      <c r="LRW238" s="471"/>
      <c r="LRX238" s="471"/>
      <c r="LRY238" s="471"/>
      <c r="LRZ238" s="471"/>
      <c r="LSA238" s="471"/>
      <c r="LSB238" s="471"/>
      <c r="LSC238" s="471"/>
      <c r="LSD238" s="471"/>
      <c r="LSE238" s="471"/>
      <c r="LSF238" s="471"/>
      <c r="LSG238" s="471"/>
      <c r="LSH238" s="471"/>
      <c r="LSI238" s="471"/>
      <c r="LSJ238" s="471"/>
      <c r="LSK238" s="471"/>
      <c r="LSL238" s="471"/>
      <c r="LSM238" s="471"/>
      <c r="LSN238" s="471"/>
      <c r="LSO238" s="471"/>
      <c r="LSP238" s="471"/>
      <c r="LSQ238" s="471"/>
      <c r="LSR238" s="471"/>
      <c r="LSS238" s="471"/>
      <c r="LST238" s="471"/>
      <c r="LSU238" s="471"/>
      <c r="LSV238" s="471"/>
      <c r="LSW238" s="471"/>
      <c r="LSX238" s="471"/>
      <c r="LSY238" s="471"/>
      <c r="LSZ238" s="471"/>
      <c r="LTA238" s="471"/>
      <c r="LTB238" s="471"/>
      <c r="LTC238" s="471"/>
      <c r="LTD238" s="471"/>
      <c r="LTE238" s="471"/>
      <c r="LTF238" s="471"/>
      <c r="LTG238" s="471"/>
      <c r="LTH238" s="471"/>
      <c r="LTI238" s="471"/>
      <c r="LTJ238" s="471"/>
      <c r="LTK238" s="471"/>
      <c r="LTL238" s="471"/>
      <c r="LTM238" s="471"/>
      <c r="LTN238" s="471"/>
      <c r="LTO238" s="471"/>
      <c r="LTP238" s="471"/>
      <c r="LTQ238" s="471"/>
      <c r="LTR238" s="471"/>
      <c r="LTS238" s="471"/>
      <c r="LTT238" s="471"/>
      <c r="LTU238" s="471"/>
      <c r="LTV238" s="471"/>
      <c r="LTW238" s="471"/>
      <c r="LTX238" s="471"/>
      <c r="LTY238" s="471"/>
      <c r="LTZ238" s="471"/>
      <c r="LUA238" s="471"/>
      <c r="LUB238" s="471"/>
      <c r="LUC238" s="471"/>
      <c r="LUD238" s="471"/>
      <c r="LUE238" s="471"/>
      <c r="LUF238" s="471"/>
      <c r="LUG238" s="471"/>
      <c r="LUH238" s="471"/>
      <c r="LUI238" s="471"/>
      <c r="LUJ238" s="471"/>
      <c r="LUK238" s="471"/>
      <c r="LUL238" s="471"/>
      <c r="LUM238" s="471"/>
      <c r="LUN238" s="471"/>
      <c r="LUO238" s="471"/>
      <c r="LUP238" s="471"/>
      <c r="LUQ238" s="471"/>
      <c r="LUR238" s="471"/>
      <c r="LUS238" s="471"/>
      <c r="LUT238" s="471"/>
      <c r="LUU238" s="471"/>
      <c r="LUV238" s="471"/>
      <c r="LUW238" s="471"/>
      <c r="LUX238" s="471"/>
      <c r="LUY238" s="471"/>
      <c r="LUZ238" s="471"/>
      <c r="LVA238" s="471"/>
      <c r="LVB238" s="471"/>
      <c r="LVC238" s="471"/>
      <c r="LVD238" s="471"/>
      <c r="LVE238" s="471"/>
      <c r="LVF238" s="471"/>
      <c r="LVG238" s="471"/>
      <c r="LVH238" s="471"/>
      <c r="LVI238" s="471"/>
      <c r="LVJ238" s="471"/>
      <c r="LVK238" s="471"/>
      <c r="LVL238" s="471"/>
      <c r="LVM238" s="471"/>
      <c r="LVN238" s="471"/>
      <c r="LVO238" s="471"/>
      <c r="LVP238" s="471"/>
      <c r="LVQ238" s="471"/>
      <c r="LVR238" s="471"/>
      <c r="LVS238" s="471"/>
      <c r="LVT238" s="471"/>
      <c r="LVU238" s="471"/>
      <c r="LVV238" s="471"/>
      <c r="LVW238" s="471"/>
      <c r="LVX238" s="471"/>
      <c r="LVY238" s="471"/>
      <c r="LVZ238" s="471"/>
      <c r="LWA238" s="471"/>
      <c r="LWB238" s="471"/>
      <c r="LWC238" s="471"/>
      <c r="LWD238" s="471"/>
      <c r="LWE238" s="471"/>
      <c r="LWF238" s="471"/>
      <c r="LWG238" s="471"/>
      <c r="LWH238" s="471"/>
      <c r="LWI238" s="471"/>
      <c r="LWJ238" s="471"/>
      <c r="LWK238" s="471"/>
      <c r="LWL238" s="471"/>
      <c r="LWM238" s="471"/>
      <c r="LWN238" s="471"/>
      <c r="LWO238" s="471"/>
      <c r="LWP238" s="471"/>
      <c r="LWQ238" s="471"/>
      <c r="LWR238" s="471"/>
      <c r="LWS238" s="471"/>
      <c r="LWT238" s="471"/>
      <c r="LWU238" s="471"/>
      <c r="LWV238" s="471"/>
      <c r="LWW238" s="471"/>
      <c r="LWX238" s="471"/>
      <c r="LWY238" s="471"/>
      <c r="LWZ238" s="471"/>
      <c r="LXA238" s="471"/>
      <c r="LXB238" s="471"/>
      <c r="LXC238" s="471"/>
      <c r="LXD238" s="471"/>
      <c r="LXE238" s="471"/>
      <c r="LXF238" s="471"/>
      <c r="LXG238" s="471"/>
      <c r="LXH238" s="471"/>
      <c r="LXI238" s="471"/>
      <c r="LXJ238" s="471"/>
      <c r="LXK238" s="471"/>
      <c r="LXL238" s="471"/>
      <c r="LXM238" s="471"/>
      <c r="LXN238" s="471"/>
      <c r="LXO238" s="471"/>
      <c r="LXP238" s="471"/>
      <c r="LXQ238" s="471"/>
      <c r="LXR238" s="471"/>
      <c r="LXS238" s="471"/>
      <c r="LXT238" s="471"/>
      <c r="LXU238" s="471"/>
      <c r="LXV238" s="471"/>
      <c r="LXW238" s="471"/>
      <c r="LXX238" s="471"/>
      <c r="LXY238" s="471"/>
      <c r="LXZ238" s="471"/>
      <c r="LYA238" s="471"/>
      <c r="LYB238" s="471"/>
      <c r="LYC238" s="471"/>
      <c r="LYD238" s="471"/>
      <c r="LYE238" s="471"/>
      <c r="LYF238" s="471"/>
      <c r="LYG238" s="471"/>
      <c r="LYH238" s="471"/>
      <c r="LYI238" s="471"/>
      <c r="LYJ238" s="471"/>
      <c r="LYK238" s="471"/>
      <c r="LYL238" s="471"/>
      <c r="LYM238" s="471"/>
      <c r="LYN238" s="471"/>
      <c r="LYO238" s="471"/>
      <c r="LYP238" s="471"/>
      <c r="LYQ238" s="471"/>
      <c r="LYR238" s="471"/>
      <c r="LYS238" s="471"/>
      <c r="LYT238" s="471"/>
      <c r="LYU238" s="471"/>
      <c r="LYV238" s="471"/>
      <c r="LYW238" s="471"/>
      <c r="LYX238" s="471"/>
      <c r="LYY238" s="471"/>
      <c r="LYZ238" s="471"/>
      <c r="LZA238" s="471"/>
      <c r="LZB238" s="471"/>
      <c r="LZC238" s="471"/>
      <c r="LZD238" s="471"/>
      <c r="LZE238" s="471"/>
      <c r="LZF238" s="471"/>
      <c r="LZG238" s="471"/>
      <c r="LZH238" s="471"/>
      <c r="LZI238" s="471"/>
      <c r="LZJ238" s="471"/>
      <c r="LZK238" s="471"/>
      <c r="LZL238" s="471"/>
      <c r="LZM238" s="471"/>
      <c r="LZN238" s="471"/>
      <c r="LZO238" s="471"/>
      <c r="LZP238" s="471"/>
      <c r="LZQ238" s="471"/>
      <c r="LZR238" s="471"/>
      <c r="LZS238" s="471"/>
      <c r="LZT238" s="471"/>
      <c r="LZU238" s="471"/>
      <c r="LZV238" s="471"/>
      <c r="LZW238" s="471"/>
      <c r="LZX238" s="471"/>
      <c r="LZY238" s="471"/>
      <c r="LZZ238" s="471"/>
      <c r="MAA238" s="471"/>
      <c r="MAB238" s="471"/>
      <c r="MAC238" s="471"/>
      <c r="MAD238" s="471"/>
      <c r="MAE238" s="471"/>
      <c r="MAF238" s="471"/>
      <c r="MAG238" s="471"/>
      <c r="MAH238" s="471"/>
      <c r="MAI238" s="471"/>
      <c r="MAJ238" s="471"/>
      <c r="MAK238" s="471"/>
      <c r="MAL238" s="471"/>
      <c r="MAM238" s="471"/>
      <c r="MAN238" s="471"/>
      <c r="MAO238" s="471"/>
      <c r="MAP238" s="471"/>
      <c r="MAQ238" s="471"/>
      <c r="MAR238" s="471"/>
      <c r="MAS238" s="471"/>
      <c r="MAT238" s="471"/>
      <c r="MAU238" s="471"/>
      <c r="MAV238" s="471"/>
      <c r="MAW238" s="471"/>
      <c r="MAX238" s="471"/>
      <c r="MAY238" s="471"/>
      <c r="MAZ238" s="471"/>
      <c r="MBA238" s="471"/>
      <c r="MBB238" s="471"/>
      <c r="MBC238" s="471"/>
      <c r="MBD238" s="471"/>
      <c r="MBE238" s="471"/>
      <c r="MBF238" s="471"/>
      <c r="MBG238" s="471"/>
      <c r="MBH238" s="471"/>
      <c r="MBI238" s="471"/>
      <c r="MBJ238" s="471"/>
      <c r="MBK238" s="471"/>
      <c r="MBL238" s="471"/>
      <c r="MBM238" s="471"/>
      <c r="MBN238" s="471"/>
      <c r="MBO238" s="471"/>
      <c r="MBP238" s="471"/>
      <c r="MBQ238" s="471"/>
      <c r="MBR238" s="471"/>
      <c r="MBS238" s="471"/>
      <c r="MBT238" s="471"/>
      <c r="MBU238" s="471"/>
      <c r="MBV238" s="471"/>
      <c r="MBW238" s="471"/>
      <c r="MBX238" s="471"/>
      <c r="MBY238" s="471"/>
      <c r="MBZ238" s="471"/>
      <c r="MCA238" s="471"/>
      <c r="MCB238" s="471"/>
      <c r="MCC238" s="471"/>
      <c r="MCD238" s="471"/>
      <c r="MCE238" s="471"/>
      <c r="MCF238" s="471"/>
      <c r="MCG238" s="471"/>
      <c r="MCH238" s="471"/>
      <c r="MCI238" s="471"/>
      <c r="MCJ238" s="471"/>
      <c r="MCK238" s="471"/>
      <c r="MCL238" s="471"/>
      <c r="MCM238" s="471"/>
      <c r="MCN238" s="471"/>
      <c r="MCO238" s="471"/>
      <c r="MCP238" s="471"/>
      <c r="MCQ238" s="471"/>
      <c r="MCR238" s="471"/>
      <c r="MCS238" s="471"/>
      <c r="MCT238" s="471"/>
      <c r="MCU238" s="471"/>
      <c r="MCV238" s="471"/>
      <c r="MCW238" s="471"/>
      <c r="MCX238" s="471"/>
      <c r="MCY238" s="471"/>
      <c r="MCZ238" s="471"/>
      <c r="MDA238" s="471"/>
      <c r="MDB238" s="471"/>
      <c r="MDC238" s="471"/>
      <c r="MDD238" s="471"/>
      <c r="MDE238" s="471"/>
      <c r="MDF238" s="471"/>
      <c r="MDG238" s="471"/>
      <c r="MDH238" s="471"/>
      <c r="MDI238" s="471"/>
      <c r="MDJ238" s="471"/>
      <c r="MDK238" s="471"/>
      <c r="MDL238" s="471"/>
      <c r="MDM238" s="471"/>
      <c r="MDN238" s="471"/>
      <c r="MDO238" s="471"/>
      <c r="MDP238" s="471"/>
      <c r="MDQ238" s="471"/>
      <c r="MDR238" s="471"/>
      <c r="MDS238" s="471"/>
      <c r="MDT238" s="471"/>
      <c r="MDU238" s="471"/>
      <c r="MDV238" s="471"/>
      <c r="MDW238" s="471"/>
      <c r="MDX238" s="471"/>
      <c r="MDY238" s="471"/>
      <c r="MDZ238" s="471"/>
      <c r="MEA238" s="471"/>
      <c r="MEB238" s="471"/>
      <c r="MEC238" s="471"/>
      <c r="MED238" s="471"/>
      <c r="MEE238" s="471"/>
      <c r="MEF238" s="471"/>
      <c r="MEG238" s="471"/>
      <c r="MEH238" s="471"/>
      <c r="MEI238" s="471"/>
      <c r="MEJ238" s="471"/>
      <c r="MEK238" s="471"/>
      <c r="MEL238" s="471"/>
      <c r="MEM238" s="471"/>
      <c r="MEN238" s="471"/>
      <c r="MEO238" s="471"/>
      <c r="MEP238" s="471"/>
      <c r="MEQ238" s="471"/>
      <c r="MER238" s="471"/>
      <c r="MES238" s="471"/>
      <c r="MET238" s="471"/>
      <c r="MEU238" s="471"/>
      <c r="MEV238" s="471"/>
      <c r="MEW238" s="471"/>
      <c r="MEX238" s="471"/>
      <c r="MEY238" s="471"/>
      <c r="MEZ238" s="471"/>
      <c r="MFA238" s="471"/>
      <c r="MFB238" s="471"/>
      <c r="MFC238" s="471"/>
      <c r="MFD238" s="471"/>
      <c r="MFE238" s="471"/>
      <c r="MFF238" s="471"/>
      <c r="MFG238" s="471"/>
      <c r="MFH238" s="471"/>
      <c r="MFI238" s="471"/>
      <c r="MFJ238" s="471"/>
      <c r="MFK238" s="471"/>
      <c r="MFL238" s="471"/>
      <c r="MFM238" s="471"/>
      <c r="MFN238" s="471"/>
      <c r="MFO238" s="471"/>
      <c r="MFP238" s="471"/>
      <c r="MFQ238" s="471"/>
      <c r="MFR238" s="471"/>
      <c r="MFS238" s="471"/>
      <c r="MFT238" s="471"/>
      <c r="MFU238" s="471"/>
      <c r="MFV238" s="471"/>
      <c r="MFW238" s="471"/>
      <c r="MFX238" s="471"/>
      <c r="MFY238" s="471"/>
      <c r="MFZ238" s="471"/>
      <c r="MGA238" s="471"/>
      <c r="MGB238" s="471"/>
      <c r="MGC238" s="471"/>
      <c r="MGD238" s="471"/>
      <c r="MGE238" s="471"/>
      <c r="MGF238" s="471"/>
      <c r="MGG238" s="471"/>
      <c r="MGH238" s="471"/>
      <c r="MGI238" s="471"/>
      <c r="MGJ238" s="471"/>
      <c r="MGK238" s="471"/>
      <c r="MGL238" s="471"/>
      <c r="MGM238" s="471"/>
      <c r="MGN238" s="471"/>
      <c r="MGO238" s="471"/>
      <c r="MGP238" s="471"/>
      <c r="MGQ238" s="471"/>
      <c r="MGR238" s="471"/>
      <c r="MGS238" s="471"/>
      <c r="MGT238" s="471"/>
      <c r="MGU238" s="471"/>
      <c r="MGV238" s="471"/>
      <c r="MGW238" s="471"/>
      <c r="MGX238" s="471"/>
      <c r="MGY238" s="471"/>
      <c r="MGZ238" s="471"/>
      <c r="MHA238" s="471"/>
      <c r="MHB238" s="471"/>
      <c r="MHC238" s="471"/>
      <c r="MHD238" s="471"/>
      <c r="MHE238" s="471"/>
      <c r="MHF238" s="471"/>
      <c r="MHG238" s="471"/>
      <c r="MHH238" s="471"/>
      <c r="MHI238" s="471"/>
      <c r="MHJ238" s="471"/>
      <c r="MHK238" s="471"/>
      <c r="MHL238" s="471"/>
      <c r="MHM238" s="471"/>
      <c r="MHN238" s="471"/>
      <c r="MHO238" s="471"/>
      <c r="MHP238" s="471"/>
      <c r="MHQ238" s="471"/>
      <c r="MHR238" s="471"/>
      <c r="MHS238" s="471"/>
      <c r="MHT238" s="471"/>
      <c r="MHU238" s="471"/>
      <c r="MHV238" s="471"/>
      <c r="MHW238" s="471"/>
      <c r="MHX238" s="471"/>
      <c r="MHY238" s="471"/>
      <c r="MHZ238" s="471"/>
      <c r="MIA238" s="471"/>
      <c r="MIB238" s="471"/>
      <c r="MIC238" s="471"/>
      <c r="MID238" s="471"/>
      <c r="MIE238" s="471"/>
      <c r="MIF238" s="471"/>
      <c r="MIG238" s="471"/>
      <c r="MIH238" s="471"/>
      <c r="MII238" s="471"/>
      <c r="MIJ238" s="471"/>
      <c r="MIK238" s="471"/>
      <c r="MIL238" s="471"/>
      <c r="MIM238" s="471"/>
      <c r="MIN238" s="471"/>
      <c r="MIO238" s="471"/>
      <c r="MIP238" s="471"/>
      <c r="MIQ238" s="471"/>
      <c r="MIR238" s="471"/>
      <c r="MIS238" s="471"/>
      <c r="MIT238" s="471"/>
      <c r="MIU238" s="471"/>
      <c r="MIV238" s="471"/>
      <c r="MIW238" s="471"/>
      <c r="MIX238" s="471"/>
      <c r="MIY238" s="471"/>
      <c r="MIZ238" s="471"/>
      <c r="MJA238" s="471"/>
      <c r="MJB238" s="471"/>
      <c r="MJC238" s="471"/>
      <c r="MJD238" s="471"/>
      <c r="MJE238" s="471"/>
      <c r="MJF238" s="471"/>
      <c r="MJG238" s="471"/>
      <c r="MJH238" s="471"/>
      <c r="MJI238" s="471"/>
      <c r="MJJ238" s="471"/>
      <c r="MJK238" s="471"/>
      <c r="MJL238" s="471"/>
      <c r="MJM238" s="471"/>
      <c r="MJN238" s="471"/>
      <c r="MJO238" s="471"/>
      <c r="MJP238" s="471"/>
      <c r="MJQ238" s="471"/>
      <c r="MJR238" s="471"/>
      <c r="MJS238" s="471"/>
      <c r="MJT238" s="471"/>
      <c r="MJU238" s="471"/>
      <c r="MJV238" s="471"/>
      <c r="MJW238" s="471"/>
      <c r="MJX238" s="471"/>
      <c r="MJY238" s="471"/>
      <c r="MJZ238" s="471"/>
      <c r="MKA238" s="471"/>
      <c r="MKB238" s="471"/>
      <c r="MKC238" s="471"/>
      <c r="MKD238" s="471"/>
      <c r="MKE238" s="471"/>
      <c r="MKF238" s="471"/>
      <c r="MKG238" s="471"/>
      <c r="MKH238" s="471"/>
      <c r="MKI238" s="471"/>
      <c r="MKJ238" s="471"/>
      <c r="MKK238" s="471"/>
      <c r="MKL238" s="471"/>
      <c r="MKM238" s="471"/>
      <c r="MKN238" s="471"/>
      <c r="MKO238" s="471"/>
      <c r="MKP238" s="471"/>
      <c r="MKQ238" s="471"/>
      <c r="MKR238" s="471"/>
      <c r="MKS238" s="471"/>
      <c r="MKT238" s="471"/>
      <c r="MKU238" s="471"/>
      <c r="MKV238" s="471"/>
      <c r="MKW238" s="471"/>
      <c r="MKX238" s="471"/>
      <c r="MKY238" s="471"/>
      <c r="MKZ238" s="471"/>
      <c r="MLA238" s="471"/>
      <c r="MLB238" s="471"/>
      <c r="MLC238" s="471"/>
      <c r="MLD238" s="471"/>
      <c r="MLE238" s="471"/>
      <c r="MLF238" s="471"/>
      <c r="MLG238" s="471"/>
      <c r="MLH238" s="471"/>
      <c r="MLI238" s="471"/>
      <c r="MLJ238" s="471"/>
      <c r="MLK238" s="471"/>
      <c r="MLL238" s="471"/>
      <c r="MLM238" s="471"/>
      <c r="MLN238" s="471"/>
      <c r="MLO238" s="471"/>
      <c r="MLP238" s="471"/>
      <c r="MLQ238" s="471"/>
      <c r="MLR238" s="471"/>
      <c r="MLS238" s="471"/>
      <c r="MLT238" s="471"/>
      <c r="MLU238" s="471"/>
      <c r="MLV238" s="471"/>
      <c r="MLW238" s="471"/>
      <c r="MLX238" s="471"/>
      <c r="MLY238" s="471"/>
      <c r="MLZ238" s="471"/>
      <c r="MMA238" s="471"/>
      <c r="MMB238" s="471"/>
      <c r="MMC238" s="471"/>
      <c r="MMD238" s="471"/>
      <c r="MME238" s="471"/>
      <c r="MMF238" s="471"/>
      <c r="MMG238" s="471"/>
      <c r="MMH238" s="471"/>
      <c r="MMI238" s="471"/>
      <c r="MMJ238" s="471"/>
      <c r="MMK238" s="471"/>
      <c r="MML238" s="471"/>
      <c r="MMM238" s="471"/>
      <c r="MMN238" s="471"/>
      <c r="MMO238" s="471"/>
      <c r="MMP238" s="471"/>
      <c r="MMQ238" s="471"/>
      <c r="MMR238" s="471"/>
      <c r="MMS238" s="471"/>
      <c r="MMT238" s="471"/>
      <c r="MMU238" s="471"/>
      <c r="MMV238" s="471"/>
      <c r="MMW238" s="471"/>
      <c r="MMX238" s="471"/>
      <c r="MMY238" s="471"/>
      <c r="MMZ238" s="471"/>
      <c r="MNA238" s="471"/>
      <c r="MNB238" s="471"/>
      <c r="MNC238" s="471"/>
      <c r="MND238" s="471"/>
      <c r="MNE238" s="471"/>
      <c r="MNF238" s="471"/>
      <c r="MNG238" s="471"/>
      <c r="MNH238" s="471"/>
      <c r="MNI238" s="471"/>
      <c r="MNJ238" s="471"/>
      <c r="MNK238" s="471"/>
      <c r="MNL238" s="471"/>
      <c r="MNM238" s="471"/>
      <c r="MNN238" s="471"/>
      <c r="MNO238" s="471"/>
      <c r="MNP238" s="471"/>
      <c r="MNQ238" s="471"/>
      <c r="MNR238" s="471"/>
      <c r="MNS238" s="471"/>
      <c r="MNT238" s="471"/>
      <c r="MNU238" s="471"/>
      <c r="MNV238" s="471"/>
      <c r="MNW238" s="471"/>
      <c r="MNX238" s="471"/>
      <c r="MNY238" s="471"/>
      <c r="MNZ238" s="471"/>
      <c r="MOA238" s="471"/>
      <c r="MOB238" s="471"/>
      <c r="MOC238" s="471"/>
      <c r="MOD238" s="471"/>
      <c r="MOE238" s="471"/>
      <c r="MOF238" s="471"/>
      <c r="MOG238" s="471"/>
      <c r="MOH238" s="471"/>
      <c r="MOI238" s="471"/>
      <c r="MOJ238" s="471"/>
      <c r="MOK238" s="471"/>
      <c r="MOL238" s="471"/>
      <c r="MOM238" s="471"/>
      <c r="MON238" s="471"/>
      <c r="MOO238" s="471"/>
      <c r="MOP238" s="471"/>
      <c r="MOQ238" s="471"/>
      <c r="MOR238" s="471"/>
      <c r="MOS238" s="471"/>
      <c r="MOT238" s="471"/>
      <c r="MOU238" s="471"/>
      <c r="MOV238" s="471"/>
      <c r="MOW238" s="471"/>
      <c r="MOX238" s="471"/>
      <c r="MOY238" s="471"/>
      <c r="MOZ238" s="471"/>
      <c r="MPA238" s="471"/>
      <c r="MPB238" s="471"/>
      <c r="MPC238" s="471"/>
      <c r="MPD238" s="471"/>
      <c r="MPE238" s="471"/>
      <c r="MPF238" s="471"/>
      <c r="MPG238" s="471"/>
      <c r="MPH238" s="471"/>
      <c r="MPI238" s="471"/>
      <c r="MPJ238" s="471"/>
      <c r="MPK238" s="471"/>
      <c r="MPL238" s="471"/>
      <c r="MPM238" s="471"/>
      <c r="MPN238" s="471"/>
      <c r="MPO238" s="471"/>
      <c r="MPP238" s="471"/>
      <c r="MPQ238" s="471"/>
      <c r="MPR238" s="471"/>
      <c r="MPS238" s="471"/>
      <c r="MPT238" s="471"/>
      <c r="MPU238" s="471"/>
      <c r="MPV238" s="471"/>
      <c r="MPW238" s="471"/>
      <c r="MPX238" s="471"/>
      <c r="MPY238" s="471"/>
      <c r="MPZ238" s="471"/>
      <c r="MQA238" s="471"/>
      <c r="MQB238" s="471"/>
      <c r="MQC238" s="471"/>
      <c r="MQD238" s="471"/>
      <c r="MQE238" s="471"/>
      <c r="MQF238" s="471"/>
      <c r="MQG238" s="471"/>
      <c r="MQH238" s="471"/>
      <c r="MQI238" s="471"/>
      <c r="MQJ238" s="471"/>
      <c r="MQK238" s="471"/>
      <c r="MQL238" s="471"/>
      <c r="MQM238" s="471"/>
      <c r="MQN238" s="471"/>
      <c r="MQO238" s="471"/>
      <c r="MQP238" s="471"/>
      <c r="MQQ238" s="471"/>
      <c r="MQR238" s="471"/>
      <c r="MQS238" s="471"/>
      <c r="MQT238" s="471"/>
      <c r="MQU238" s="471"/>
      <c r="MQV238" s="471"/>
      <c r="MQW238" s="471"/>
      <c r="MQX238" s="471"/>
      <c r="MQY238" s="471"/>
      <c r="MQZ238" s="471"/>
      <c r="MRA238" s="471"/>
      <c r="MRB238" s="471"/>
      <c r="MRC238" s="471"/>
      <c r="MRD238" s="471"/>
      <c r="MRE238" s="471"/>
      <c r="MRF238" s="471"/>
      <c r="MRG238" s="471"/>
      <c r="MRH238" s="471"/>
      <c r="MRI238" s="471"/>
      <c r="MRJ238" s="471"/>
      <c r="MRK238" s="471"/>
      <c r="MRL238" s="471"/>
      <c r="MRM238" s="471"/>
      <c r="MRN238" s="471"/>
      <c r="MRO238" s="471"/>
      <c r="MRP238" s="471"/>
      <c r="MRQ238" s="471"/>
      <c r="MRR238" s="471"/>
      <c r="MRS238" s="471"/>
      <c r="MRT238" s="471"/>
      <c r="MRU238" s="471"/>
      <c r="MRV238" s="471"/>
      <c r="MRW238" s="471"/>
      <c r="MRX238" s="471"/>
      <c r="MRY238" s="471"/>
      <c r="MRZ238" s="471"/>
      <c r="MSA238" s="471"/>
      <c r="MSB238" s="471"/>
      <c r="MSC238" s="471"/>
      <c r="MSD238" s="471"/>
      <c r="MSE238" s="471"/>
      <c r="MSF238" s="471"/>
      <c r="MSG238" s="471"/>
      <c r="MSH238" s="471"/>
      <c r="MSI238" s="471"/>
      <c r="MSJ238" s="471"/>
      <c r="MSK238" s="471"/>
      <c r="MSL238" s="471"/>
      <c r="MSM238" s="471"/>
      <c r="MSN238" s="471"/>
      <c r="MSO238" s="471"/>
      <c r="MSP238" s="471"/>
      <c r="MSQ238" s="471"/>
      <c r="MSR238" s="471"/>
      <c r="MSS238" s="471"/>
      <c r="MST238" s="471"/>
      <c r="MSU238" s="471"/>
      <c r="MSV238" s="471"/>
      <c r="MSW238" s="471"/>
      <c r="MSX238" s="471"/>
      <c r="MSY238" s="471"/>
      <c r="MSZ238" s="471"/>
      <c r="MTA238" s="471"/>
      <c r="MTB238" s="471"/>
      <c r="MTC238" s="471"/>
      <c r="MTD238" s="471"/>
      <c r="MTE238" s="471"/>
      <c r="MTF238" s="471"/>
      <c r="MTG238" s="471"/>
      <c r="MTH238" s="471"/>
      <c r="MTI238" s="471"/>
      <c r="MTJ238" s="471"/>
      <c r="MTK238" s="471"/>
      <c r="MTL238" s="471"/>
      <c r="MTM238" s="471"/>
      <c r="MTN238" s="471"/>
      <c r="MTO238" s="471"/>
      <c r="MTP238" s="471"/>
      <c r="MTQ238" s="471"/>
      <c r="MTR238" s="471"/>
      <c r="MTS238" s="471"/>
      <c r="MTT238" s="471"/>
      <c r="MTU238" s="471"/>
      <c r="MTV238" s="471"/>
      <c r="MTW238" s="471"/>
      <c r="MTX238" s="471"/>
      <c r="MTY238" s="471"/>
      <c r="MTZ238" s="471"/>
      <c r="MUA238" s="471"/>
      <c r="MUB238" s="471"/>
      <c r="MUC238" s="471"/>
      <c r="MUD238" s="471"/>
      <c r="MUE238" s="471"/>
      <c r="MUF238" s="471"/>
      <c r="MUG238" s="471"/>
      <c r="MUH238" s="471"/>
      <c r="MUI238" s="471"/>
      <c r="MUJ238" s="471"/>
      <c r="MUK238" s="471"/>
      <c r="MUL238" s="471"/>
      <c r="MUM238" s="471"/>
      <c r="MUN238" s="471"/>
      <c r="MUO238" s="471"/>
      <c r="MUP238" s="471"/>
      <c r="MUQ238" s="471"/>
      <c r="MUR238" s="471"/>
      <c r="MUS238" s="471"/>
      <c r="MUT238" s="471"/>
      <c r="MUU238" s="471"/>
      <c r="MUV238" s="471"/>
      <c r="MUW238" s="471"/>
      <c r="MUX238" s="471"/>
      <c r="MUY238" s="471"/>
      <c r="MUZ238" s="471"/>
      <c r="MVA238" s="471"/>
      <c r="MVB238" s="471"/>
      <c r="MVC238" s="471"/>
      <c r="MVD238" s="471"/>
      <c r="MVE238" s="471"/>
      <c r="MVF238" s="471"/>
      <c r="MVG238" s="471"/>
      <c r="MVH238" s="471"/>
      <c r="MVI238" s="471"/>
      <c r="MVJ238" s="471"/>
      <c r="MVK238" s="471"/>
      <c r="MVL238" s="471"/>
      <c r="MVM238" s="471"/>
      <c r="MVN238" s="471"/>
      <c r="MVO238" s="471"/>
      <c r="MVP238" s="471"/>
      <c r="MVQ238" s="471"/>
      <c r="MVR238" s="471"/>
      <c r="MVS238" s="471"/>
      <c r="MVT238" s="471"/>
      <c r="MVU238" s="471"/>
      <c r="MVV238" s="471"/>
      <c r="MVW238" s="471"/>
      <c r="MVX238" s="471"/>
      <c r="MVY238" s="471"/>
      <c r="MVZ238" s="471"/>
      <c r="MWA238" s="471"/>
      <c r="MWB238" s="471"/>
      <c r="MWC238" s="471"/>
      <c r="MWD238" s="471"/>
      <c r="MWE238" s="471"/>
      <c r="MWF238" s="471"/>
      <c r="MWG238" s="471"/>
      <c r="MWH238" s="471"/>
      <c r="MWI238" s="471"/>
      <c r="MWJ238" s="471"/>
      <c r="MWK238" s="471"/>
      <c r="MWL238" s="471"/>
      <c r="MWM238" s="471"/>
      <c r="MWN238" s="471"/>
      <c r="MWO238" s="471"/>
      <c r="MWP238" s="471"/>
      <c r="MWQ238" s="471"/>
      <c r="MWR238" s="471"/>
      <c r="MWS238" s="471"/>
      <c r="MWT238" s="471"/>
      <c r="MWU238" s="471"/>
      <c r="MWV238" s="471"/>
      <c r="MWW238" s="471"/>
      <c r="MWX238" s="471"/>
      <c r="MWY238" s="471"/>
      <c r="MWZ238" s="471"/>
      <c r="MXA238" s="471"/>
      <c r="MXB238" s="471"/>
      <c r="MXC238" s="471"/>
      <c r="MXD238" s="471"/>
      <c r="MXE238" s="471"/>
      <c r="MXF238" s="471"/>
      <c r="MXG238" s="471"/>
      <c r="MXH238" s="471"/>
      <c r="MXI238" s="471"/>
      <c r="MXJ238" s="471"/>
      <c r="MXK238" s="471"/>
      <c r="MXL238" s="471"/>
      <c r="MXM238" s="471"/>
      <c r="MXN238" s="471"/>
      <c r="MXO238" s="471"/>
      <c r="MXP238" s="471"/>
      <c r="MXQ238" s="471"/>
      <c r="MXR238" s="471"/>
      <c r="MXS238" s="471"/>
      <c r="MXT238" s="471"/>
      <c r="MXU238" s="471"/>
      <c r="MXV238" s="471"/>
      <c r="MXW238" s="471"/>
      <c r="MXX238" s="471"/>
      <c r="MXY238" s="471"/>
      <c r="MXZ238" s="471"/>
      <c r="MYA238" s="471"/>
      <c r="MYB238" s="471"/>
      <c r="MYC238" s="471"/>
      <c r="MYD238" s="471"/>
      <c r="MYE238" s="471"/>
      <c r="MYF238" s="471"/>
      <c r="MYG238" s="471"/>
      <c r="MYH238" s="471"/>
      <c r="MYI238" s="471"/>
      <c r="MYJ238" s="471"/>
      <c r="MYK238" s="471"/>
      <c r="MYL238" s="471"/>
      <c r="MYM238" s="471"/>
      <c r="MYN238" s="471"/>
      <c r="MYO238" s="471"/>
      <c r="MYP238" s="471"/>
      <c r="MYQ238" s="471"/>
      <c r="MYR238" s="471"/>
      <c r="MYS238" s="471"/>
      <c r="MYT238" s="471"/>
      <c r="MYU238" s="471"/>
      <c r="MYV238" s="471"/>
      <c r="MYW238" s="471"/>
      <c r="MYX238" s="471"/>
      <c r="MYY238" s="471"/>
      <c r="MYZ238" s="471"/>
      <c r="MZA238" s="471"/>
      <c r="MZB238" s="471"/>
      <c r="MZC238" s="471"/>
      <c r="MZD238" s="471"/>
      <c r="MZE238" s="471"/>
      <c r="MZF238" s="471"/>
      <c r="MZG238" s="471"/>
      <c r="MZH238" s="471"/>
      <c r="MZI238" s="471"/>
      <c r="MZJ238" s="471"/>
      <c r="MZK238" s="471"/>
      <c r="MZL238" s="471"/>
      <c r="MZM238" s="471"/>
      <c r="MZN238" s="471"/>
      <c r="MZO238" s="471"/>
      <c r="MZP238" s="471"/>
      <c r="MZQ238" s="471"/>
      <c r="MZR238" s="471"/>
      <c r="MZS238" s="471"/>
      <c r="MZT238" s="471"/>
      <c r="MZU238" s="471"/>
      <c r="MZV238" s="471"/>
      <c r="MZW238" s="471"/>
      <c r="MZX238" s="471"/>
      <c r="MZY238" s="471"/>
      <c r="MZZ238" s="471"/>
      <c r="NAA238" s="471"/>
      <c r="NAB238" s="471"/>
      <c r="NAC238" s="471"/>
      <c r="NAD238" s="471"/>
      <c r="NAE238" s="471"/>
      <c r="NAF238" s="471"/>
      <c r="NAG238" s="471"/>
      <c r="NAH238" s="471"/>
      <c r="NAI238" s="471"/>
      <c r="NAJ238" s="471"/>
      <c r="NAK238" s="471"/>
      <c r="NAL238" s="471"/>
      <c r="NAM238" s="471"/>
      <c r="NAN238" s="471"/>
      <c r="NAO238" s="471"/>
      <c r="NAP238" s="471"/>
      <c r="NAQ238" s="471"/>
      <c r="NAR238" s="471"/>
      <c r="NAS238" s="471"/>
      <c r="NAT238" s="471"/>
      <c r="NAU238" s="471"/>
      <c r="NAV238" s="471"/>
      <c r="NAW238" s="471"/>
      <c r="NAX238" s="471"/>
      <c r="NAY238" s="471"/>
      <c r="NAZ238" s="471"/>
      <c r="NBA238" s="471"/>
      <c r="NBB238" s="471"/>
      <c r="NBC238" s="471"/>
      <c r="NBD238" s="471"/>
      <c r="NBE238" s="471"/>
      <c r="NBF238" s="471"/>
      <c r="NBG238" s="471"/>
      <c r="NBH238" s="471"/>
      <c r="NBI238" s="471"/>
      <c r="NBJ238" s="471"/>
      <c r="NBK238" s="471"/>
      <c r="NBL238" s="471"/>
      <c r="NBM238" s="471"/>
      <c r="NBN238" s="471"/>
      <c r="NBO238" s="471"/>
      <c r="NBP238" s="471"/>
      <c r="NBQ238" s="471"/>
      <c r="NBR238" s="471"/>
      <c r="NBS238" s="471"/>
      <c r="NBT238" s="471"/>
      <c r="NBU238" s="471"/>
      <c r="NBV238" s="471"/>
      <c r="NBW238" s="471"/>
      <c r="NBX238" s="471"/>
      <c r="NBY238" s="471"/>
      <c r="NBZ238" s="471"/>
      <c r="NCA238" s="471"/>
      <c r="NCB238" s="471"/>
      <c r="NCC238" s="471"/>
      <c r="NCD238" s="471"/>
      <c r="NCE238" s="471"/>
      <c r="NCF238" s="471"/>
      <c r="NCG238" s="471"/>
      <c r="NCH238" s="471"/>
      <c r="NCI238" s="471"/>
      <c r="NCJ238" s="471"/>
      <c r="NCK238" s="471"/>
      <c r="NCL238" s="471"/>
      <c r="NCM238" s="471"/>
      <c r="NCN238" s="471"/>
      <c r="NCO238" s="471"/>
      <c r="NCP238" s="471"/>
      <c r="NCQ238" s="471"/>
      <c r="NCR238" s="471"/>
      <c r="NCS238" s="471"/>
      <c r="NCT238" s="471"/>
      <c r="NCU238" s="471"/>
      <c r="NCV238" s="471"/>
      <c r="NCW238" s="471"/>
      <c r="NCX238" s="471"/>
      <c r="NCY238" s="471"/>
      <c r="NCZ238" s="471"/>
      <c r="NDA238" s="471"/>
      <c r="NDB238" s="471"/>
      <c r="NDC238" s="471"/>
      <c r="NDD238" s="471"/>
      <c r="NDE238" s="471"/>
      <c r="NDF238" s="471"/>
      <c r="NDG238" s="471"/>
      <c r="NDH238" s="471"/>
      <c r="NDI238" s="471"/>
      <c r="NDJ238" s="471"/>
      <c r="NDK238" s="471"/>
      <c r="NDL238" s="471"/>
      <c r="NDM238" s="471"/>
      <c r="NDN238" s="471"/>
      <c r="NDO238" s="471"/>
      <c r="NDP238" s="471"/>
      <c r="NDQ238" s="471"/>
      <c r="NDR238" s="471"/>
      <c r="NDS238" s="471"/>
      <c r="NDT238" s="471"/>
      <c r="NDU238" s="471"/>
      <c r="NDV238" s="471"/>
      <c r="NDW238" s="471"/>
      <c r="NDX238" s="471"/>
      <c r="NDY238" s="471"/>
      <c r="NDZ238" s="471"/>
      <c r="NEA238" s="471"/>
      <c r="NEB238" s="471"/>
      <c r="NEC238" s="471"/>
      <c r="NED238" s="471"/>
      <c r="NEE238" s="471"/>
      <c r="NEF238" s="471"/>
      <c r="NEG238" s="471"/>
      <c r="NEH238" s="471"/>
      <c r="NEI238" s="471"/>
      <c r="NEJ238" s="471"/>
      <c r="NEK238" s="471"/>
      <c r="NEL238" s="471"/>
      <c r="NEM238" s="471"/>
      <c r="NEN238" s="471"/>
      <c r="NEO238" s="471"/>
      <c r="NEP238" s="471"/>
      <c r="NEQ238" s="471"/>
      <c r="NER238" s="471"/>
      <c r="NES238" s="471"/>
      <c r="NET238" s="471"/>
      <c r="NEU238" s="471"/>
      <c r="NEV238" s="471"/>
      <c r="NEW238" s="471"/>
      <c r="NEX238" s="471"/>
      <c r="NEY238" s="471"/>
      <c r="NEZ238" s="471"/>
      <c r="NFA238" s="471"/>
      <c r="NFB238" s="471"/>
      <c r="NFC238" s="471"/>
      <c r="NFD238" s="471"/>
      <c r="NFE238" s="471"/>
      <c r="NFF238" s="471"/>
      <c r="NFG238" s="471"/>
      <c r="NFH238" s="471"/>
      <c r="NFI238" s="471"/>
      <c r="NFJ238" s="471"/>
      <c r="NFK238" s="471"/>
      <c r="NFL238" s="471"/>
      <c r="NFM238" s="471"/>
      <c r="NFN238" s="471"/>
      <c r="NFO238" s="471"/>
      <c r="NFP238" s="471"/>
      <c r="NFQ238" s="471"/>
      <c r="NFR238" s="471"/>
      <c r="NFS238" s="471"/>
      <c r="NFT238" s="471"/>
      <c r="NFU238" s="471"/>
      <c r="NFV238" s="471"/>
      <c r="NFW238" s="471"/>
      <c r="NFX238" s="471"/>
      <c r="NFY238" s="471"/>
      <c r="NFZ238" s="471"/>
      <c r="NGA238" s="471"/>
      <c r="NGB238" s="471"/>
      <c r="NGC238" s="471"/>
      <c r="NGD238" s="471"/>
      <c r="NGE238" s="471"/>
      <c r="NGF238" s="471"/>
      <c r="NGG238" s="471"/>
      <c r="NGH238" s="471"/>
      <c r="NGI238" s="471"/>
      <c r="NGJ238" s="471"/>
      <c r="NGK238" s="471"/>
      <c r="NGL238" s="471"/>
      <c r="NGM238" s="471"/>
      <c r="NGN238" s="471"/>
      <c r="NGO238" s="471"/>
      <c r="NGP238" s="471"/>
      <c r="NGQ238" s="471"/>
      <c r="NGR238" s="471"/>
      <c r="NGS238" s="471"/>
      <c r="NGT238" s="471"/>
      <c r="NGU238" s="471"/>
      <c r="NGV238" s="471"/>
      <c r="NGW238" s="471"/>
      <c r="NGX238" s="471"/>
      <c r="NGY238" s="471"/>
      <c r="NGZ238" s="471"/>
      <c r="NHA238" s="471"/>
      <c r="NHB238" s="471"/>
      <c r="NHC238" s="471"/>
      <c r="NHD238" s="471"/>
      <c r="NHE238" s="471"/>
      <c r="NHF238" s="471"/>
      <c r="NHG238" s="471"/>
      <c r="NHH238" s="471"/>
      <c r="NHI238" s="471"/>
      <c r="NHJ238" s="471"/>
      <c r="NHK238" s="471"/>
      <c r="NHL238" s="471"/>
      <c r="NHM238" s="471"/>
      <c r="NHN238" s="471"/>
      <c r="NHO238" s="471"/>
      <c r="NHP238" s="471"/>
      <c r="NHQ238" s="471"/>
      <c r="NHR238" s="471"/>
      <c r="NHS238" s="471"/>
      <c r="NHT238" s="471"/>
      <c r="NHU238" s="471"/>
      <c r="NHV238" s="471"/>
      <c r="NHW238" s="471"/>
      <c r="NHX238" s="471"/>
      <c r="NHY238" s="471"/>
      <c r="NHZ238" s="471"/>
      <c r="NIA238" s="471"/>
      <c r="NIB238" s="471"/>
      <c r="NIC238" s="471"/>
      <c r="NID238" s="471"/>
      <c r="NIE238" s="471"/>
      <c r="NIF238" s="471"/>
      <c r="NIG238" s="471"/>
      <c r="NIH238" s="471"/>
      <c r="NII238" s="471"/>
      <c r="NIJ238" s="471"/>
      <c r="NIK238" s="471"/>
      <c r="NIL238" s="471"/>
      <c r="NIM238" s="471"/>
      <c r="NIN238" s="471"/>
      <c r="NIO238" s="471"/>
      <c r="NIP238" s="471"/>
      <c r="NIQ238" s="471"/>
      <c r="NIR238" s="471"/>
      <c r="NIS238" s="471"/>
      <c r="NIT238" s="471"/>
      <c r="NIU238" s="471"/>
      <c r="NIV238" s="471"/>
      <c r="NIW238" s="471"/>
      <c r="NIX238" s="471"/>
      <c r="NIY238" s="471"/>
      <c r="NIZ238" s="471"/>
      <c r="NJA238" s="471"/>
      <c r="NJB238" s="471"/>
      <c r="NJC238" s="471"/>
      <c r="NJD238" s="471"/>
      <c r="NJE238" s="471"/>
      <c r="NJF238" s="471"/>
      <c r="NJG238" s="471"/>
      <c r="NJH238" s="471"/>
      <c r="NJI238" s="471"/>
      <c r="NJJ238" s="471"/>
      <c r="NJK238" s="471"/>
      <c r="NJL238" s="471"/>
      <c r="NJM238" s="471"/>
      <c r="NJN238" s="471"/>
      <c r="NJO238" s="471"/>
      <c r="NJP238" s="471"/>
      <c r="NJQ238" s="471"/>
      <c r="NJR238" s="471"/>
      <c r="NJS238" s="471"/>
      <c r="NJT238" s="471"/>
      <c r="NJU238" s="471"/>
      <c r="NJV238" s="471"/>
      <c r="NJW238" s="471"/>
      <c r="NJX238" s="471"/>
      <c r="NJY238" s="471"/>
      <c r="NJZ238" s="471"/>
      <c r="NKA238" s="471"/>
      <c r="NKB238" s="471"/>
      <c r="NKC238" s="471"/>
      <c r="NKD238" s="471"/>
      <c r="NKE238" s="471"/>
      <c r="NKF238" s="471"/>
      <c r="NKG238" s="471"/>
      <c r="NKH238" s="471"/>
      <c r="NKI238" s="471"/>
      <c r="NKJ238" s="471"/>
      <c r="NKK238" s="471"/>
      <c r="NKL238" s="471"/>
      <c r="NKM238" s="471"/>
      <c r="NKN238" s="471"/>
      <c r="NKO238" s="471"/>
      <c r="NKP238" s="471"/>
      <c r="NKQ238" s="471"/>
      <c r="NKR238" s="471"/>
      <c r="NKS238" s="471"/>
      <c r="NKT238" s="471"/>
      <c r="NKU238" s="471"/>
      <c r="NKV238" s="471"/>
      <c r="NKW238" s="471"/>
      <c r="NKX238" s="471"/>
      <c r="NKY238" s="471"/>
      <c r="NKZ238" s="471"/>
      <c r="NLA238" s="471"/>
      <c r="NLB238" s="471"/>
      <c r="NLC238" s="471"/>
      <c r="NLD238" s="471"/>
      <c r="NLE238" s="471"/>
      <c r="NLF238" s="471"/>
      <c r="NLG238" s="471"/>
      <c r="NLH238" s="471"/>
      <c r="NLI238" s="471"/>
      <c r="NLJ238" s="471"/>
      <c r="NLK238" s="471"/>
      <c r="NLL238" s="471"/>
      <c r="NLM238" s="471"/>
      <c r="NLN238" s="471"/>
      <c r="NLO238" s="471"/>
      <c r="NLP238" s="471"/>
      <c r="NLQ238" s="471"/>
      <c r="NLR238" s="471"/>
      <c r="NLS238" s="471"/>
      <c r="NLT238" s="471"/>
      <c r="NLU238" s="471"/>
      <c r="NLV238" s="471"/>
      <c r="NLW238" s="471"/>
      <c r="NLX238" s="471"/>
      <c r="NLY238" s="471"/>
      <c r="NLZ238" s="471"/>
      <c r="NMA238" s="471"/>
      <c r="NMB238" s="471"/>
      <c r="NMC238" s="471"/>
      <c r="NMD238" s="471"/>
      <c r="NME238" s="471"/>
      <c r="NMF238" s="471"/>
      <c r="NMG238" s="471"/>
      <c r="NMH238" s="471"/>
      <c r="NMI238" s="471"/>
      <c r="NMJ238" s="471"/>
      <c r="NMK238" s="471"/>
      <c r="NML238" s="471"/>
      <c r="NMM238" s="471"/>
      <c r="NMN238" s="471"/>
      <c r="NMO238" s="471"/>
      <c r="NMP238" s="471"/>
      <c r="NMQ238" s="471"/>
      <c r="NMR238" s="471"/>
      <c r="NMS238" s="471"/>
      <c r="NMT238" s="471"/>
      <c r="NMU238" s="471"/>
      <c r="NMV238" s="471"/>
      <c r="NMW238" s="471"/>
      <c r="NMX238" s="471"/>
      <c r="NMY238" s="471"/>
      <c r="NMZ238" s="471"/>
      <c r="NNA238" s="471"/>
      <c r="NNB238" s="471"/>
      <c r="NNC238" s="471"/>
      <c r="NND238" s="471"/>
      <c r="NNE238" s="471"/>
      <c r="NNF238" s="471"/>
      <c r="NNG238" s="471"/>
      <c r="NNH238" s="471"/>
      <c r="NNI238" s="471"/>
      <c r="NNJ238" s="471"/>
      <c r="NNK238" s="471"/>
      <c r="NNL238" s="471"/>
      <c r="NNM238" s="471"/>
      <c r="NNN238" s="471"/>
      <c r="NNO238" s="471"/>
      <c r="NNP238" s="471"/>
      <c r="NNQ238" s="471"/>
      <c r="NNR238" s="471"/>
      <c r="NNS238" s="471"/>
      <c r="NNT238" s="471"/>
      <c r="NNU238" s="471"/>
      <c r="NNV238" s="471"/>
      <c r="NNW238" s="471"/>
      <c r="NNX238" s="471"/>
      <c r="NNY238" s="471"/>
      <c r="NNZ238" s="471"/>
      <c r="NOA238" s="471"/>
      <c r="NOB238" s="471"/>
      <c r="NOC238" s="471"/>
      <c r="NOD238" s="471"/>
      <c r="NOE238" s="471"/>
      <c r="NOF238" s="471"/>
      <c r="NOG238" s="471"/>
      <c r="NOH238" s="471"/>
      <c r="NOI238" s="471"/>
      <c r="NOJ238" s="471"/>
      <c r="NOK238" s="471"/>
      <c r="NOL238" s="471"/>
      <c r="NOM238" s="471"/>
      <c r="NON238" s="471"/>
      <c r="NOO238" s="471"/>
      <c r="NOP238" s="471"/>
      <c r="NOQ238" s="471"/>
      <c r="NOR238" s="471"/>
      <c r="NOS238" s="471"/>
      <c r="NOT238" s="471"/>
      <c r="NOU238" s="471"/>
      <c r="NOV238" s="471"/>
      <c r="NOW238" s="471"/>
      <c r="NOX238" s="471"/>
      <c r="NOY238" s="471"/>
      <c r="NOZ238" s="471"/>
      <c r="NPA238" s="471"/>
      <c r="NPB238" s="471"/>
      <c r="NPC238" s="471"/>
      <c r="NPD238" s="471"/>
      <c r="NPE238" s="471"/>
      <c r="NPF238" s="471"/>
      <c r="NPG238" s="471"/>
      <c r="NPH238" s="471"/>
      <c r="NPI238" s="471"/>
      <c r="NPJ238" s="471"/>
      <c r="NPK238" s="471"/>
      <c r="NPL238" s="471"/>
      <c r="NPM238" s="471"/>
      <c r="NPN238" s="471"/>
      <c r="NPO238" s="471"/>
      <c r="NPP238" s="471"/>
      <c r="NPQ238" s="471"/>
      <c r="NPR238" s="471"/>
      <c r="NPS238" s="471"/>
      <c r="NPT238" s="471"/>
      <c r="NPU238" s="471"/>
      <c r="NPV238" s="471"/>
      <c r="NPW238" s="471"/>
      <c r="NPX238" s="471"/>
      <c r="NPY238" s="471"/>
      <c r="NPZ238" s="471"/>
      <c r="NQA238" s="471"/>
      <c r="NQB238" s="471"/>
      <c r="NQC238" s="471"/>
      <c r="NQD238" s="471"/>
      <c r="NQE238" s="471"/>
      <c r="NQF238" s="471"/>
      <c r="NQG238" s="471"/>
      <c r="NQH238" s="471"/>
      <c r="NQI238" s="471"/>
      <c r="NQJ238" s="471"/>
      <c r="NQK238" s="471"/>
      <c r="NQL238" s="471"/>
      <c r="NQM238" s="471"/>
      <c r="NQN238" s="471"/>
      <c r="NQO238" s="471"/>
      <c r="NQP238" s="471"/>
      <c r="NQQ238" s="471"/>
      <c r="NQR238" s="471"/>
      <c r="NQS238" s="471"/>
      <c r="NQT238" s="471"/>
      <c r="NQU238" s="471"/>
      <c r="NQV238" s="471"/>
      <c r="NQW238" s="471"/>
      <c r="NQX238" s="471"/>
      <c r="NQY238" s="471"/>
      <c r="NQZ238" s="471"/>
      <c r="NRA238" s="471"/>
      <c r="NRB238" s="471"/>
      <c r="NRC238" s="471"/>
      <c r="NRD238" s="471"/>
      <c r="NRE238" s="471"/>
      <c r="NRF238" s="471"/>
      <c r="NRG238" s="471"/>
      <c r="NRH238" s="471"/>
      <c r="NRI238" s="471"/>
      <c r="NRJ238" s="471"/>
      <c r="NRK238" s="471"/>
      <c r="NRL238" s="471"/>
      <c r="NRM238" s="471"/>
      <c r="NRN238" s="471"/>
      <c r="NRO238" s="471"/>
      <c r="NRP238" s="471"/>
      <c r="NRQ238" s="471"/>
      <c r="NRR238" s="471"/>
      <c r="NRS238" s="471"/>
      <c r="NRT238" s="471"/>
      <c r="NRU238" s="471"/>
      <c r="NRV238" s="471"/>
      <c r="NRW238" s="471"/>
      <c r="NRX238" s="471"/>
      <c r="NRY238" s="471"/>
      <c r="NRZ238" s="471"/>
      <c r="NSA238" s="471"/>
      <c r="NSB238" s="471"/>
      <c r="NSC238" s="471"/>
      <c r="NSD238" s="471"/>
      <c r="NSE238" s="471"/>
      <c r="NSF238" s="471"/>
      <c r="NSG238" s="471"/>
      <c r="NSH238" s="471"/>
      <c r="NSI238" s="471"/>
      <c r="NSJ238" s="471"/>
      <c r="NSK238" s="471"/>
      <c r="NSL238" s="471"/>
      <c r="NSM238" s="471"/>
      <c r="NSN238" s="471"/>
      <c r="NSO238" s="471"/>
      <c r="NSP238" s="471"/>
      <c r="NSQ238" s="471"/>
      <c r="NSR238" s="471"/>
      <c r="NSS238" s="471"/>
      <c r="NST238" s="471"/>
      <c r="NSU238" s="471"/>
      <c r="NSV238" s="471"/>
      <c r="NSW238" s="471"/>
      <c r="NSX238" s="471"/>
      <c r="NSY238" s="471"/>
      <c r="NSZ238" s="471"/>
      <c r="NTA238" s="471"/>
      <c r="NTB238" s="471"/>
      <c r="NTC238" s="471"/>
      <c r="NTD238" s="471"/>
      <c r="NTE238" s="471"/>
      <c r="NTF238" s="471"/>
      <c r="NTG238" s="471"/>
      <c r="NTH238" s="471"/>
      <c r="NTI238" s="471"/>
      <c r="NTJ238" s="471"/>
      <c r="NTK238" s="471"/>
      <c r="NTL238" s="471"/>
      <c r="NTM238" s="471"/>
      <c r="NTN238" s="471"/>
      <c r="NTO238" s="471"/>
      <c r="NTP238" s="471"/>
      <c r="NTQ238" s="471"/>
      <c r="NTR238" s="471"/>
      <c r="NTS238" s="471"/>
      <c r="NTT238" s="471"/>
      <c r="NTU238" s="471"/>
      <c r="NTV238" s="471"/>
      <c r="NTW238" s="471"/>
      <c r="NTX238" s="471"/>
      <c r="NTY238" s="471"/>
      <c r="NTZ238" s="471"/>
      <c r="NUA238" s="471"/>
      <c r="NUB238" s="471"/>
      <c r="NUC238" s="471"/>
      <c r="NUD238" s="471"/>
      <c r="NUE238" s="471"/>
      <c r="NUF238" s="471"/>
      <c r="NUG238" s="471"/>
      <c r="NUH238" s="471"/>
      <c r="NUI238" s="471"/>
      <c r="NUJ238" s="471"/>
      <c r="NUK238" s="471"/>
      <c r="NUL238" s="471"/>
      <c r="NUM238" s="471"/>
      <c r="NUN238" s="471"/>
      <c r="NUO238" s="471"/>
      <c r="NUP238" s="471"/>
      <c r="NUQ238" s="471"/>
      <c r="NUR238" s="471"/>
      <c r="NUS238" s="471"/>
      <c r="NUT238" s="471"/>
      <c r="NUU238" s="471"/>
      <c r="NUV238" s="471"/>
      <c r="NUW238" s="471"/>
      <c r="NUX238" s="471"/>
      <c r="NUY238" s="471"/>
      <c r="NUZ238" s="471"/>
      <c r="NVA238" s="471"/>
      <c r="NVB238" s="471"/>
      <c r="NVC238" s="471"/>
      <c r="NVD238" s="471"/>
      <c r="NVE238" s="471"/>
      <c r="NVF238" s="471"/>
      <c r="NVG238" s="471"/>
      <c r="NVH238" s="471"/>
      <c r="NVI238" s="471"/>
      <c r="NVJ238" s="471"/>
      <c r="NVK238" s="471"/>
      <c r="NVL238" s="471"/>
      <c r="NVM238" s="471"/>
      <c r="NVN238" s="471"/>
      <c r="NVO238" s="471"/>
      <c r="NVP238" s="471"/>
      <c r="NVQ238" s="471"/>
      <c r="NVR238" s="471"/>
      <c r="NVS238" s="471"/>
      <c r="NVT238" s="471"/>
      <c r="NVU238" s="471"/>
      <c r="NVV238" s="471"/>
      <c r="NVW238" s="471"/>
      <c r="NVX238" s="471"/>
      <c r="NVY238" s="471"/>
      <c r="NVZ238" s="471"/>
      <c r="NWA238" s="471"/>
      <c r="NWB238" s="471"/>
      <c r="NWC238" s="471"/>
      <c r="NWD238" s="471"/>
      <c r="NWE238" s="471"/>
      <c r="NWF238" s="471"/>
      <c r="NWG238" s="471"/>
      <c r="NWH238" s="471"/>
      <c r="NWI238" s="471"/>
      <c r="NWJ238" s="471"/>
      <c r="NWK238" s="471"/>
      <c r="NWL238" s="471"/>
      <c r="NWM238" s="471"/>
      <c r="NWN238" s="471"/>
      <c r="NWO238" s="471"/>
      <c r="NWP238" s="471"/>
      <c r="NWQ238" s="471"/>
      <c r="NWR238" s="471"/>
      <c r="NWS238" s="471"/>
      <c r="NWT238" s="471"/>
      <c r="NWU238" s="471"/>
      <c r="NWV238" s="471"/>
      <c r="NWW238" s="471"/>
      <c r="NWX238" s="471"/>
      <c r="NWY238" s="471"/>
      <c r="NWZ238" s="471"/>
      <c r="NXA238" s="471"/>
      <c r="NXB238" s="471"/>
      <c r="NXC238" s="471"/>
      <c r="NXD238" s="471"/>
      <c r="NXE238" s="471"/>
      <c r="NXF238" s="471"/>
      <c r="NXG238" s="471"/>
      <c r="NXH238" s="471"/>
      <c r="NXI238" s="471"/>
      <c r="NXJ238" s="471"/>
      <c r="NXK238" s="471"/>
      <c r="NXL238" s="471"/>
      <c r="NXM238" s="471"/>
      <c r="NXN238" s="471"/>
      <c r="NXO238" s="471"/>
      <c r="NXP238" s="471"/>
      <c r="NXQ238" s="471"/>
      <c r="NXR238" s="471"/>
      <c r="NXS238" s="471"/>
      <c r="NXT238" s="471"/>
      <c r="NXU238" s="471"/>
      <c r="NXV238" s="471"/>
      <c r="NXW238" s="471"/>
      <c r="NXX238" s="471"/>
      <c r="NXY238" s="471"/>
      <c r="NXZ238" s="471"/>
      <c r="NYA238" s="471"/>
      <c r="NYB238" s="471"/>
      <c r="NYC238" s="471"/>
      <c r="NYD238" s="471"/>
      <c r="NYE238" s="471"/>
      <c r="NYF238" s="471"/>
      <c r="NYG238" s="471"/>
      <c r="NYH238" s="471"/>
      <c r="NYI238" s="471"/>
      <c r="NYJ238" s="471"/>
      <c r="NYK238" s="471"/>
      <c r="NYL238" s="471"/>
      <c r="NYM238" s="471"/>
      <c r="NYN238" s="471"/>
      <c r="NYO238" s="471"/>
      <c r="NYP238" s="471"/>
      <c r="NYQ238" s="471"/>
      <c r="NYR238" s="471"/>
      <c r="NYS238" s="471"/>
      <c r="NYT238" s="471"/>
      <c r="NYU238" s="471"/>
      <c r="NYV238" s="471"/>
      <c r="NYW238" s="471"/>
      <c r="NYX238" s="471"/>
      <c r="NYY238" s="471"/>
      <c r="NYZ238" s="471"/>
      <c r="NZA238" s="471"/>
      <c r="NZB238" s="471"/>
      <c r="NZC238" s="471"/>
      <c r="NZD238" s="471"/>
      <c r="NZE238" s="471"/>
      <c r="NZF238" s="471"/>
      <c r="NZG238" s="471"/>
      <c r="NZH238" s="471"/>
      <c r="NZI238" s="471"/>
      <c r="NZJ238" s="471"/>
      <c r="NZK238" s="471"/>
      <c r="NZL238" s="471"/>
      <c r="NZM238" s="471"/>
      <c r="NZN238" s="471"/>
      <c r="NZO238" s="471"/>
      <c r="NZP238" s="471"/>
      <c r="NZQ238" s="471"/>
      <c r="NZR238" s="471"/>
      <c r="NZS238" s="471"/>
      <c r="NZT238" s="471"/>
      <c r="NZU238" s="471"/>
      <c r="NZV238" s="471"/>
      <c r="NZW238" s="471"/>
      <c r="NZX238" s="471"/>
      <c r="NZY238" s="471"/>
      <c r="NZZ238" s="471"/>
      <c r="OAA238" s="471"/>
      <c r="OAB238" s="471"/>
      <c r="OAC238" s="471"/>
      <c r="OAD238" s="471"/>
      <c r="OAE238" s="471"/>
      <c r="OAF238" s="471"/>
      <c r="OAG238" s="471"/>
      <c r="OAH238" s="471"/>
      <c r="OAI238" s="471"/>
      <c r="OAJ238" s="471"/>
      <c r="OAK238" s="471"/>
      <c r="OAL238" s="471"/>
      <c r="OAM238" s="471"/>
      <c r="OAN238" s="471"/>
      <c r="OAO238" s="471"/>
      <c r="OAP238" s="471"/>
      <c r="OAQ238" s="471"/>
      <c r="OAR238" s="471"/>
      <c r="OAS238" s="471"/>
      <c r="OAT238" s="471"/>
      <c r="OAU238" s="471"/>
      <c r="OAV238" s="471"/>
      <c r="OAW238" s="471"/>
      <c r="OAX238" s="471"/>
      <c r="OAY238" s="471"/>
      <c r="OAZ238" s="471"/>
      <c r="OBA238" s="471"/>
      <c r="OBB238" s="471"/>
      <c r="OBC238" s="471"/>
      <c r="OBD238" s="471"/>
      <c r="OBE238" s="471"/>
      <c r="OBF238" s="471"/>
      <c r="OBG238" s="471"/>
      <c r="OBH238" s="471"/>
      <c r="OBI238" s="471"/>
      <c r="OBJ238" s="471"/>
      <c r="OBK238" s="471"/>
      <c r="OBL238" s="471"/>
      <c r="OBM238" s="471"/>
      <c r="OBN238" s="471"/>
      <c r="OBO238" s="471"/>
      <c r="OBP238" s="471"/>
      <c r="OBQ238" s="471"/>
      <c r="OBR238" s="471"/>
      <c r="OBS238" s="471"/>
      <c r="OBT238" s="471"/>
      <c r="OBU238" s="471"/>
      <c r="OBV238" s="471"/>
      <c r="OBW238" s="471"/>
      <c r="OBX238" s="471"/>
      <c r="OBY238" s="471"/>
      <c r="OBZ238" s="471"/>
      <c r="OCA238" s="471"/>
      <c r="OCB238" s="471"/>
      <c r="OCC238" s="471"/>
      <c r="OCD238" s="471"/>
      <c r="OCE238" s="471"/>
      <c r="OCF238" s="471"/>
      <c r="OCG238" s="471"/>
      <c r="OCH238" s="471"/>
      <c r="OCI238" s="471"/>
      <c r="OCJ238" s="471"/>
      <c r="OCK238" s="471"/>
      <c r="OCL238" s="471"/>
      <c r="OCM238" s="471"/>
      <c r="OCN238" s="471"/>
      <c r="OCO238" s="471"/>
      <c r="OCP238" s="471"/>
      <c r="OCQ238" s="471"/>
      <c r="OCR238" s="471"/>
      <c r="OCS238" s="471"/>
      <c r="OCT238" s="471"/>
      <c r="OCU238" s="471"/>
      <c r="OCV238" s="471"/>
      <c r="OCW238" s="471"/>
      <c r="OCX238" s="471"/>
      <c r="OCY238" s="471"/>
      <c r="OCZ238" s="471"/>
      <c r="ODA238" s="471"/>
      <c r="ODB238" s="471"/>
      <c r="ODC238" s="471"/>
      <c r="ODD238" s="471"/>
      <c r="ODE238" s="471"/>
      <c r="ODF238" s="471"/>
      <c r="ODG238" s="471"/>
      <c r="ODH238" s="471"/>
      <c r="ODI238" s="471"/>
      <c r="ODJ238" s="471"/>
      <c r="ODK238" s="471"/>
      <c r="ODL238" s="471"/>
      <c r="ODM238" s="471"/>
      <c r="ODN238" s="471"/>
      <c r="ODO238" s="471"/>
      <c r="ODP238" s="471"/>
      <c r="ODQ238" s="471"/>
      <c r="ODR238" s="471"/>
      <c r="ODS238" s="471"/>
      <c r="ODT238" s="471"/>
      <c r="ODU238" s="471"/>
      <c r="ODV238" s="471"/>
      <c r="ODW238" s="471"/>
      <c r="ODX238" s="471"/>
      <c r="ODY238" s="471"/>
      <c r="ODZ238" s="471"/>
      <c r="OEA238" s="471"/>
      <c r="OEB238" s="471"/>
      <c r="OEC238" s="471"/>
      <c r="OED238" s="471"/>
      <c r="OEE238" s="471"/>
      <c r="OEF238" s="471"/>
      <c r="OEG238" s="471"/>
      <c r="OEH238" s="471"/>
      <c r="OEI238" s="471"/>
      <c r="OEJ238" s="471"/>
      <c r="OEK238" s="471"/>
      <c r="OEL238" s="471"/>
      <c r="OEM238" s="471"/>
      <c r="OEN238" s="471"/>
      <c r="OEO238" s="471"/>
      <c r="OEP238" s="471"/>
      <c r="OEQ238" s="471"/>
      <c r="OER238" s="471"/>
      <c r="OES238" s="471"/>
      <c r="OET238" s="471"/>
      <c r="OEU238" s="471"/>
      <c r="OEV238" s="471"/>
      <c r="OEW238" s="471"/>
      <c r="OEX238" s="471"/>
      <c r="OEY238" s="471"/>
      <c r="OEZ238" s="471"/>
      <c r="OFA238" s="471"/>
      <c r="OFB238" s="471"/>
      <c r="OFC238" s="471"/>
      <c r="OFD238" s="471"/>
      <c r="OFE238" s="471"/>
      <c r="OFF238" s="471"/>
      <c r="OFG238" s="471"/>
      <c r="OFH238" s="471"/>
      <c r="OFI238" s="471"/>
      <c r="OFJ238" s="471"/>
      <c r="OFK238" s="471"/>
      <c r="OFL238" s="471"/>
      <c r="OFM238" s="471"/>
      <c r="OFN238" s="471"/>
      <c r="OFO238" s="471"/>
      <c r="OFP238" s="471"/>
      <c r="OFQ238" s="471"/>
      <c r="OFR238" s="471"/>
      <c r="OFS238" s="471"/>
      <c r="OFT238" s="471"/>
      <c r="OFU238" s="471"/>
      <c r="OFV238" s="471"/>
      <c r="OFW238" s="471"/>
      <c r="OFX238" s="471"/>
      <c r="OFY238" s="471"/>
      <c r="OFZ238" s="471"/>
      <c r="OGA238" s="471"/>
      <c r="OGB238" s="471"/>
      <c r="OGC238" s="471"/>
      <c r="OGD238" s="471"/>
      <c r="OGE238" s="471"/>
      <c r="OGF238" s="471"/>
      <c r="OGG238" s="471"/>
      <c r="OGH238" s="471"/>
      <c r="OGI238" s="471"/>
      <c r="OGJ238" s="471"/>
      <c r="OGK238" s="471"/>
      <c r="OGL238" s="471"/>
      <c r="OGM238" s="471"/>
      <c r="OGN238" s="471"/>
      <c r="OGO238" s="471"/>
      <c r="OGP238" s="471"/>
      <c r="OGQ238" s="471"/>
      <c r="OGR238" s="471"/>
      <c r="OGS238" s="471"/>
      <c r="OGT238" s="471"/>
      <c r="OGU238" s="471"/>
      <c r="OGV238" s="471"/>
      <c r="OGW238" s="471"/>
      <c r="OGX238" s="471"/>
      <c r="OGY238" s="471"/>
      <c r="OGZ238" s="471"/>
      <c r="OHA238" s="471"/>
      <c r="OHB238" s="471"/>
      <c r="OHC238" s="471"/>
      <c r="OHD238" s="471"/>
      <c r="OHE238" s="471"/>
      <c r="OHF238" s="471"/>
      <c r="OHG238" s="471"/>
      <c r="OHH238" s="471"/>
      <c r="OHI238" s="471"/>
      <c r="OHJ238" s="471"/>
      <c r="OHK238" s="471"/>
      <c r="OHL238" s="471"/>
      <c r="OHM238" s="471"/>
      <c r="OHN238" s="471"/>
      <c r="OHO238" s="471"/>
      <c r="OHP238" s="471"/>
      <c r="OHQ238" s="471"/>
      <c r="OHR238" s="471"/>
      <c r="OHS238" s="471"/>
      <c r="OHT238" s="471"/>
      <c r="OHU238" s="471"/>
      <c r="OHV238" s="471"/>
      <c r="OHW238" s="471"/>
      <c r="OHX238" s="471"/>
      <c r="OHY238" s="471"/>
      <c r="OHZ238" s="471"/>
      <c r="OIA238" s="471"/>
      <c r="OIB238" s="471"/>
      <c r="OIC238" s="471"/>
      <c r="OID238" s="471"/>
      <c r="OIE238" s="471"/>
      <c r="OIF238" s="471"/>
      <c r="OIG238" s="471"/>
      <c r="OIH238" s="471"/>
      <c r="OII238" s="471"/>
      <c r="OIJ238" s="471"/>
      <c r="OIK238" s="471"/>
      <c r="OIL238" s="471"/>
      <c r="OIM238" s="471"/>
      <c r="OIN238" s="471"/>
      <c r="OIO238" s="471"/>
      <c r="OIP238" s="471"/>
      <c r="OIQ238" s="471"/>
      <c r="OIR238" s="471"/>
      <c r="OIS238" s="471"/>
      <c r="OIT238" s="471"/>
      <c r="OIU238" s="471"/>
      <c r="OIV238" s="471"/>
      <c r="OIW238" s="471"/>
      <c r="OIX238" s="471"/>
      <c r="OIY238" s="471"/>
      <c r="OIZ238" s="471"/>
      <c r="OJA238" s="471"/>
      <c r="OJB238" s="471"/>
      <c r="OJC238" s="471"/>
      <c r="OJD238" s="471"/>
      <c r="OJE238" s="471"/>
      <c r="OJF238" s="471"/>
      <c r="OJG238" s="471"/>
      <c r="OJH238" s="471"/>
      <c r="OJI238" s="471"/>
      <c r="OJJ238" s="471"/>
      <c r="OJK238" s="471"/>
      <c r="OJL238" s="471"/>
      <c r="OJM238" s="471"/>
      <c r="OJN238" s="471"/>
      <c r="OJO238" s="471"/>
      <c r="OJP238" s="471"/>
      <c r="OJQ238" s="471"/>
      <c r="OJR238" s="471"/>
      <c r="OJS238" s="471"/>
      <c r="OJT238" s="471"/>
      <c r="OJU238" s="471"/>
      <c r="OJV238" s="471"/>
      <c r="OJW238" s="471"/>
      <c r="OJX238" s="471"/>
      <c r="OJY238" s="471"/>
      <c r="OJZ238" s="471"/>
      <c r="OKA238" s="471"/>
      <c r="OKB238" s="471"/>
      <c r="OKC238" s="471"/>
      <c r="OKD238" s="471"/>
      <c r="OKE238" s="471"/>
      <c r="OKF238" s="471"/>
      <c r="OKG238" s="471"/>
      <c r="OKH238" s="471"/>
      <c r="OKI238" s="471"/>
      <c r="OKJ238" s="471"/>
      <c r="OKK238" s="471"/>
      <c r="OKL238" s="471"/>
      <c r="OKM238" s="471"/>
      <c r="OKN238" s="471"/>
      <c r="OKO238" s="471"/>
      <c r="OKP238" s="471"/>
      <c r="OKQ238" s="471"/>
      <c r="OKR238" s="471"/>
      <c r="OKS238" s="471"/>
      <c r="OKT238" s="471"/>
      <c r="OKU238" s="471"/>
      <c r="OKV238" s="471"/>
      <c r="OKW238" s="471"/>
      <c r="OKX238" s="471"/>
      <c r="OKY238" s="471"/>
      <c r="OKZ238" s="471"/>
      <c r="OLA238" s="471"/>
      <c r="OLB238" s="471"/>
      <c r="OLC238" s="471"/>
      <c r="OLD238" s="471"/>
      <c r="OLE238" s="471"/>
      <c r="OLF238" s="471"/>
      <c r="OLG238" s="471"/>
      <c r="OLH238" s="471"/>
      <c r="OLI238" s="471"/>
      <c r="OLJ238" s="471"/>
      <c r="OLK238" s="471"/>
      <c r="OLL238" s="471"/>
      <c r="OLM238" s="471"/>
      <c r="OLN238" s="471"/>
      <c r="OLO238" s="471"/>
      <c r="OLP238" s="471"/>
      <c r="OLQ238" s="471"/>
      <c r="OLR238" s="471"/>
      <c r="OLS238" s="471"/>
      <c r="OLT238" s="471"/>
      <c r="OLU238" s="471"/>
      <c r="OLV238" s="471"/>
      <c r="OLW238" s="471"/>
      <c r="OLX238" s="471"/>
      <c r="OLY238" s="471"/>
      <c r="OLZ238" s="471"/>
      <c r="OMA238" s="471"/>
      <c r="OMB238" s="471"/>
      <c r="OMC238" s="471"/>
      <c r="OMD238" s="471"/>
      <c r="OME238" s="471"/>
      <c r="OMF238" s="471"/>
      <c r="OMG238" s="471"/>
      <c r="OMH238" s="471"/>
      <c r="OMI238" s="471"/>
      <c r="OMJ238" s="471"/>
      <c r="OMK238" s="471"/>
      <c r="OML238" s="471"/>
      <c r="OMM238" s="471"/>
      <c r="OMN238" s="471"/>
      <c r="OMO238" s="471"/>
      <c r="OMP238" s="471"/>
      <c r="OMQ238" s="471"/>
      <c r="OMR238" s="471"/>
      <c r="OMS238" s="471"/>
      <c r="OMT238" s="471"/>
      <c r="OMU238" s="471"/>
      <c r="OMV238" s="471"/>
      <c r="OMW238" s="471"/>
      <c r="OMX238" s="471"/>
      <c r="OMY238" s="471"/>
      <c r="OMZ238" s="471"/>
      <c r="ONA238" s="471"/>
      <c r="ONB238" s="471"/>
      <c r="ONC238" s="471"/>
      <c r="OND238" s="471"/>
      <c r="ONE238" s="471"/>
      <c r="ONF238" s="471"/>
      <c r="ONG238" s="471"/>
      <c r="ONH238" s="471"/>
      <c r="ONI238" s="471"/>
      <c r="ONJ238" s="471"/>
      <c r="ONK238" s="471"/>
      <c r="ONL238" s="471"/>
      <c r="ONM238" s="471"/>
      <c r="ONN238" s="471"/>
      <c r="ONO238" s="471"/>
      <c r="ONP238" s="471"/>
      <c r="ONQ238" s="471"/>
      <c r="ONR238" s="471"/>
      <c r="ONS238" s="471"/>
      <c r="ONT238" s="471"/>
      <c r="ONU238" s="471"/>
      <c r="ONV238" s="471"/>
      <c r="ONW238" s="471"/>
      <c r="ONX238" s="471"/>
      <c r="ONY238" s="471"/>
      <c r="ONZ238" s="471"/>
      <c r="OOA238" s="471"/>
      <c r="OOB238" s="471"/>
      <c r="OOC238" s="471"/>
      <c r="OOD238" s="471"/>
      <c r="OOE238" s="471"/>
      <c r="OOF238" s="471"/>
      <c r="OOG238" s="471"/>
      <c r="OOH238" s="471"/>
      <c r="OOI238" s="471"/>
      <c r="OOJ238" s="471"/>
      <c r="OOK238" s="471"/>
      <c r="OOL238" s="471"/>
      <c r="OOM238" s="471"/>
      <c r="OON238" s="471"/>
      <c r="OOO238" s="471"/>
      <c r="OOP238" s="471"/>
      <c r="OOQ238" s="471"/>
      <c r="OOR238" s="471"/>
      <c r="OOS238" s="471"/>
      <c r="OOT238" s="471"/>
      <c r="OOU238" s="471"/>
      <c r="OOV238" s="471"/>
      <c r="OOW238" s="471"/>
      <c r="OOX238" s="471"/>
      <c r="OOY238" s="471"/>
      <c r="OOZ238" s="471"/>
      <c r="OPA238" s="471"/>
      <c r="OPB238" s="471"/>
      <c r="OPC238" s="471"/>
      <c r="OPD238" s="471"/>
      <c r="OPE238" s="471"/>
      <c r="OPF238" s="471"/>
      <c r="OPG238" s="471"/>
      <c r="OPH238" s="471"/>
      <c r="OPI238" s="471"/>
      <c r="OPJ238" s="471"/>
      <c r="OPK238" s="471"/>
      <c r="OPL238" s="471"/>
      <c r="OPM238" s="471"/>
      <c r="OPN238" s="471"/>
      <c r="OPO238" s="471"/>
      <c r="OPP238" s="471"/>
      <c r="OPQ238" s="471"/>
      <c r="OPR238" s="471"/>
      <c r="OPS238" s="471"/>
      <c r="OPT238" s="471"/>
      <c r="OPU238" s="471"/>
      <c r="OPV238" s="471"/>
      <c r="OPW238" s="471"/>
      <c r="OPX238" s="471"/>
      <c r="OPY238" s="471"/>
      <c r="OPZ238" s="471"/>
      <c r="OQA238" s="471"/>
      <c r="OQB238" s="471"/>
      <c r="OQC238" s="471"/>
      <c r="OQD238" s="471"/>
      <c r="OQE238" s="471"/>
      <c r="OQF238" s="471"/>
      <c r="OQG238" s="471"/>
      <c r="OQH238" s="471"/>
      <c r="OQI238" s="471"/>
      <c r="OQJ238" s="471"/>
      <c r="OQK238" s="471"/>
      <c r="OQL238" s="471"/>
      <c r="OQM238" s="471"/>
      <c r="OQN238" s="471"/>
      <c r="OQO238" s="471"/>
      <c r="OQP238" s="471"/>
      <c r="OQQ238" s="471"/>
      <c r="OQR238" s="471"/>
      <c r="OQS238" s="471"/>
      <c r="OQT238" s="471"/>
      <c r="OQU238" s="471"/>
      <c r="OQV238" s="471"/>
      <c r="OQW238" s="471"/>
      <c r="OQX238" s="471"/>
      <c r="OQY238" s="471"/>
      <c r="OQZ238" s="471"/>
      <c r="ORA238" s="471"/>
      <c r="ORB238" s="471"/>
      <c r="ORC238" s="471"/>
      <c r="ORD238" s="471"/>
      <c r="ORE238" s="471"/>
      <c r="ORF238" s="471"/>
      <c r="ORG238" s="471"/>
      <c r="ORH238" s="471"/>
      <c r="ORI238" s="471"/>
      <c r="ORJ238" s="471"/>
      <c r="ORK238" s="471"/>
      <c r="ORL238" s="471"/>
      <c r="ORM238" s="471"/>
      <c r="ORN238" s="471"/>
      <c r="ORO238" s="471"/>
      <c r="ORP238" s="471"/>
      <c r="ORQ238" s="471"/>
      <c r="ORR238" s="471"/>
      <c r="ORS238" s="471"/>
      <c r="ORT238" s="471"/>
      <c r="ORU238" s="471"/>
      <c r="ORV238" s="471"/>
      <c r="ORW238" s="471"/>
      <c r="ORX238" s="471"/>
      <c r="ORY238" s="471"/>
      <c r="ORZ238" s="471"/>
      <c r="OSA238" s="471"/>
      <c r="OSB238" s="471"/>
      <c r="OSC238" s="471"/>
      <c r="OSD238" s="471"/>
      <c r="OSE238" s="471"/>
      <c r="OSF238" s="471"/>
      <c r="OSG238" s="471"/>
      <c r="OSH238" s="471"/>
      <c r="OSI238" s="471"/>
      <c r="OSJ238" s="471"/>
      <c r="OSK238" s="471"/>
      <c r="OSL238" s="471"/>
      <c r="OSM238" s="471"/>
      <c r="OSN238" s="471"/>
      <c r="OSO238" s="471"/>
      <c r="OSP238" s="471"/>
      <c r="OSQ238" s="471"/>
      <c r="OSR238" s="471"/>
      <c r="OSS238" s="471"/>
      <c r="OST238" s="471"/>
      <c r="OSU238" s="471"/>
      <c r="OSV238" s="471"/>
      <c r="OSW238" s="471"/>
      <c r="OSX238" s="471"/>
      <c r="OSY238" s="471"/>
      <c r="OSZ238" s="471"/>
      <c r="OTA238" s="471"/>
      <c r="OTB238" s="471"/>
      <c r="OTC238" s="471"/>
      <c r="OTD238" s="471"/>
      <c r="OTE238" s="471"/>
      <c r="OTF238" s="471"/>
      <c r="OTG238" s="471"/>
      <c r="OTH238" s="471"/>
      <c r="OTI238" s="471"/>
      <c r="OTJ238" s="471"/>
      <c r="OTK238" s="471"/>
      <c r="OTL238" s="471"/>
      <c r="OTM238" s="471"/>
      <c r="OTN238" s="471"/>
      <c r="OTO238" s="471"/>
      <c r="OTP238" s="471"/>
      <c r="OTQ238" s="471"/>
      <c r="OTR238" s="471"/>
      <c r="OTS238" s="471"/>
      <c r="OTT238" s="471"/>
      <c r="OTU238" s="471"/>
      <c r="OTV238" s="471"/>
      <c r="OTW238" s="471"/>
      <c r="OTX238" s="471"/>
      <c r="OTY238" s="471"/>
      <c r="OTZ238" s="471"/>
      <c r="OUA238" s="471"/>
      <c r="OUB238" s="471"/>
      <c r="OUC238" s="471"/>
      <c r="OUD238" s="471"/>
      <c r="OUE238" s="471"/>
      <c r="OUF238" s="471"/>
      <c r="OUG238" s="471"/>
      <c r="OUH238" s="471"/>
      <c r="OUI238" s="471"/>
      <c r="OUJ238" s="471"/>
      <c r="OUK238" s="471"/>
      <c r="OUL238" s="471"/>
      <c r="OUM238" s="471"/>
      <c r="OUN238" s="471"/>
      <c r="OUO238" s="471"/>
      <c r="OUP238" s="471"/>
      <c r="OUQ238" s="471"/>
      <c r="OUR238" s="471"/>
      <c r="OUS238" s="471"/>
      <c r="OUT238" s="471"/>
      <c r="OUU238" s="471"/>
      <c r="OUV238" s="471"/>
      <c r="OUW238" s="471"/>
      <c r="OUX238" s="471"/>
      <c r="OUY238" s="471"/>
      <c r="OUZ238" s="471"/>
      <c r="OVA238" s="471"/>
      <c r="OVB238" s="471"/>
      <c r="OVC238" s="471"/>
      <c r="OVD238" s="471"/>
      <c r="OVE238" s="471"/>
      <c r="OVF238" s="471"/>
      <c r="OVG238" s="471"/>
      <c r="OVH238" s="471"/>
      <c r="OVI238" s="471"/>
      <c r="OVJ238" s="471"/>
      <c r="OVK238" s="471"/>
      <c r="OVL238" s="471"/>
      <c r="OVM238" s="471"/>
      <c r="OVN238" s="471"/>
      <c r="OVO238" s="471"/>
      <c r="OVP238" s="471"/>
      <c r="OVQ238" s="471"/>
      <c r="OVR238" s="471"/>
      <c r="OVS238" s="471"/>
      <c r="OVT238" s="471"/>
      <c r="OVU238" s="471"/>
      <c r="OVV238" s="471"/>
      <c r="OVW238" s="471"/>
      <c r="OVX238" s="471"/>
      <c r="OVY238" s="471"/>
      <c r="OVZ238" s="471"/>
      <c r="OWA238" s="471"/>
      <c r="OWB238" s="471"/>
      <c r="OWC238" s="471"/>
      <c r="OWD238" s="471"/>
      <c r="OWE238" s="471"/>
      <c r="OWF238" s="471"/>
      <c r="OWG238" s="471"/>
      <c r="OWH238" s="471"/>
      <c r="OWI238" s="471"/>
      <c r="OWJ238" s="471"/>
      <c r="OWK238" s="471"/>
      <c r="OWL238" s="471"/>
      <c r="OWM238" s="471"/>
      <c r="OWN238" s="471"/>
      <c r="OWO238" s="471"/>
      <c r="OWP238" s="471"/>
      <c r="OWQ238" s="471"/>
      <c r="OWR238" s="471"/>
      <c r="OWS238" s="471"/>
      <c r="OWT238" s="471"/>
      <c r="OWU238" s="471"/>
      <c r="OWV238" s="471"/>
      <c r="OWW238" s="471"/>
      <c r="OWX238" s="471"/>
      <c r="OWY238" s="471"/>
      <c r="OWZ238" s="471"/>
      <c r="OXA238" s="471"/>
      <c r="OXB238" s="471"/>
      <c r="OXC238" s="471"/>
      <c r="OXD238" s="471"/>
      <c r="OXE238" s="471"/>
      <c r="OXF238" s="471"/>
      <c r="OXG238" s="471"/>
      <c r="OXH238" s="471"/>
      <c r="OXI238" s="471"/>
      <c r="OXJ238" s="471"/>
      <c r="OXK238" s="471"/>
      <c r="OXL238" s="471"/>
      <c r="OXM238" s="471"/>
      <c r="OXN238" s="471"/>
      <c r="OXO238" s="471"/>
      <c r="OXP238" s="471"/>
      <c r="OXQ238" s="471"/>
      <c r="OXR238" s="471"/>
      <c r="OXS238" s="471"/>
      <c r="OXT238" s="471"/>
      <c r="OXU238" s="471"/>
      <c r="OXV238" s="471"/>
      <c r="OXW238" s="471"/>
      <c r="OXX238" s="471"/>
      <c r="OXY238" s="471"/>
      <c r="OXZ238" s="471"/>
      <c r="OYA238" s="471"/>
      <c r="OYB238" s="471"/>
      <c r="OYC238" s="471"/>
      <c r="OYD238" s="471"/>
      <c r="OYE238" s="471"/>
      <c r="OYF238" s="471"/>
      <c r="OYG238" s="471"/>
      <c r="OYH238" s="471"/>
      <c r="OYI238" s="471"/>
      <c r="OYJ238" s="471"/>
      <c r="OYK238" s="471"/>
      <c r="OYL238" s="471"/>
      <c r="OYM238" s="471"/>
      <c r="OYN238" s="471"/>
      <c r="OYO238" s="471"/>
      <c r="OYP238" s="471"/>
      <c r="OYQ238" s="471"/>
      <c r="OYR238" s="471"/>
      <c r="OYS238" s="471"/>
      <c r="OYT238" s="471"/>
      <c r="OYU238" s="471"/>
      <c r="OYV238" s="471"/>
      <c r="OYW238" s="471"/>
      <c r="OYX238" s="471"/>
      <c r="OYY238" s="471"/>
      <c r="OYZ238" s="471"/>
      <c r="OZA238" s="471"/>
      <c r="OZB238" s="471"/>
      <c r="OZC238" s="471"/>
      <c r="OZD238" s="471"/>
      <c r="OZE238" s="471"/>
      <c r="OZF238" s="471"/>
      <c r="OZG238" s="471"/>
      <c r="OZH238" s="471"/>
      <c r="OZI238" s="471"/>
      <c r="OZJ238" s="471"/>
      <c r="OZK238" s="471"/>
      <c r="OZL238" s="471"/>
      <c r="OZM238" s="471"/>
      <c r="OZN238" s="471"/>
      <c r="OZO238" s="471"/>
      <c r="OZP238" s="471"/>
      <c r="OZQ238" s="471"/>
      <c r="OZR238" s="471"/>
      <c r="OZS238" s="471"/>
      <c r="OZT238" s="471"/>
      <c r="OZU238" s="471"/>
      <c r="OZV238" s="471"/>
      <c r="OZW238" s="471"/>
      <c r="OZX238" s="471"/>
      <c r="OZY238" s="471"/>
      <c r="OZZ238" s="471"/>
      <c r="PAA238" s="471"/>
      <c r="PAB238" s="471"/>
      <c r="PAC238" s="471"/>
      <c r="PAD238" s="471"/>
      <c r="PAE238" s="471"/>
      <c r="PAF238" s="471"/>
      <c r="PAG238" s="471"/>
      <c r="PAH238" s="471"/>
      <c r="PAI238" s="471"/>
      <c r="PAJ238" s="471"/>
      <c r="PAK238" s="471"/>
      <c r="PAL238" s="471"/>
      <c r="PAM238" s="471"/>
      <c r="PAN238" s="471"/>
      <c r="PAO238" s="471"/>
      <c r="PAP238" s="471"/>
      <c r="PAQ238" s="471"/>
      <c r="PAR238" s="471"/>
      <c r="PAS238" s="471"/>
      <c r="PAT238" s="471"/>
      <c r="PAU238" s="471"/>
      <c r="PAV238" s="471"/>
      <c r="PAW238" s="471"/>
      <c r="PAX238" s="471"/>
      <c r="PAY238" s="471"/>
      <c r="PAZ238" s="471"/>
      <c r="PBA238" s="471"/>
      <c r="PBB238" s="471"/>
      <c r="PBC238" s="471"/>
      <c r="PBD238" s="471"/>
      <c r="PBE238" s="471"/>
      <c r="PBF238" s="471"/>
      <c r="PBG238" s="471"/>
      <c r="PBH238" s="471"/>
      <c r="PBI238" s="471"/>
      <c r="PBJ238" s="471"/>
      <c r="PBK238" s="471"/>
      <c r="PBL238" s="471"/>
      <c r="PBM238" s="471"/>
      <c r="PBN238" s="471"/>
      <c r="PBO238" s="471"/>
      <c r="PBP238" s="471"/>
      <c r="PBQ238" s="471"/>
      <c r="PBR238" s="471"/>
      <c r="PBS238" s="471"/>
      <c r="PBT238" s="471"/>
      <c r="PBU238" s="471"/>
      <c r="PBV238" s="471"/>
      <c r="PBW238" s="471"/>
      <c r="PBX238" s="471"/>
      <c r="PBY238" s="471"/>
      <c r="PBZ238" s="471"/>
      <c r="PCA238" s="471"/>
      <c r="PCB238" s="471"/>
      <c r="PCC238" s="471"/>
      <c r="PCD238" s="471"/>
      <c r="PCE238" s="471"/>
      <c r="PCF238" s="471"/>
      <c r="PCG238" s="471"/>
      <c r="PCH238" s="471"/>
      <c r="PCI238" s="471"/>
      <c r="PCJ238" s="471"/>
      <c r="PCK238" s="471"/>
      <c r="PCL238" s="471"/>
      <c r="PCM238" s="471"/>
      <c r="PCN238" s="471"/>
      <c r="PCO238" s="471"/>
      <c r="PCP238" s="471"/>
      <c r="PCQ238" s="471"/>
      <c r="PCR238" s="471"/>
      <c r="PCS238" s="471"/>
      <c r="PCT238" s="471"/>
      <c r="PCU238" s="471"/>
      <c r="PCV238" s="471"/>
      <c r="PCW238" s="471"/>
      <c r="PCX238" s="471"/>
      <c r="PCY238" s="471"/>
      <c r="PCZ238" s="471"/>
      <c r="PDA238" s="471"/>
      <c r="PDB238" s="471"/>
      <c r="PDC238" s="471"/>
      <c r="PDD238" s="471"/>
      <c r="PDE238" s="471"/>
      <c r="PDF238" s="471"/>
      <c r="PDG238" s="471"/>
      <c r="PDH238" s="471"/>
      <c r="PDI238" s="471"/>
      <c r="PDJ238" s="471"/>
      <c r="PDK238" s="471"/>
      <c r="PDL238" s="471"/>
      <c r="PDM238" s="471"/>
      <c r="PDN238" s="471"/>
      <c r="PDO238" s="471"/>
      <c r="PDP238" s="471"/>
      <c r="PDQ238" s="471"/>
      <c r="PDR238" s="471"/>
      <c r="PDS238" s="471"/>
      <c r="PDT238" s="471"/>
      <c r="PDU238" s="471"/>
      <c r="PDV238" s="471"/>
      <c r="PDW238" s="471"/>
      <c r="PDX238" s="471"/>
      <c r="PDY238" s="471"/>
      <c r="PDZ238" s="471"/>
      <c r="PEA238" s="471"/>
      <c r="PEB238" s="471"/>
      <c r="PEC238" s="471"/>
      <c r="PED238" s="471"/>
      <c r="PEE238" s="471"/>
      <c r="PEF238" s="471"/>
      <c r="PEG238" s="471"/>
      <c r="PEH238" s="471"/>
      <c r="PEI238" s="471"/>
      <c r="PEJ238" s="471"/>
      <c r="PEK238" s="471"/>
      <c r="PEL238" s="471"/>
      <c r="PEM238" s="471"/>
      <c r="PEN238" s="471"/>
      <c r="PEO238" s="471"/>
      <c r="PEP238" s="471"/>
      <c r="PEQ238" s="471"/>
      <c r="PER238" s="471"/>
      <c r="PES238" s="471"/>
      <c r="PET238" s="471"/>
      <c r="PEU238" s="471"/>
      <c r="PEV238" s="471"/>
      <c r="PEW238" s="471"/>
      <c r="PEX238" s="471"/>
      <c r="PEY238" s="471"/>
      <c r="PEZ238" s="471"/>
      <c r="PFA238" s="471"/>
      <c r="PFB238" s="471"/>
      <c r="PFC238" s="471"/>
      <c r="PFD238" s="471"/>
      <c r="PFE238" s="471"/>
      <c r="PFF238" s="471"/>
      <c r="PFG238" s="471"/>
      <c r="PFH238" s="471"/>
      <c r="PFI238" s="471"/>
      <c r="PFJ238" s="471"/>
      <c r="PFK238" s="471"/>
      <c r="PFL238" s="471"/>
      <c r="PFM238" s="471"/>
      <c r="PFN238" s="471"/>
      <c r="PFO238" s="471"/>
      <c r="PFP238" s="471"/>
      <c r="PFQ238" s="471"/>
      <c r="PFR238" s="471"/>
      <c r="PFS238" s="471"/>
      <c r="PFT238" s="471"/>
      <c r="PFU238" s="471"/>
      <c r="PFV238" s="471"/>
      <c r="PFW238" s="471"/>
      <c r="PFX238" s="471"/>
      <c r="PFY238" s="471"/>
      <c r="PFZ238" s="471"/>
      <c r="PGA238" s="471"/>
      <c r="PGB238" s="471"/>
      <c r="PGC238" s="471"/>
      <c r="PGD238" s="471"/>
      <c r="PGE238" s="471"/>
      <c r="PGF238" s="471"/>
      <c r="PGG238" s="471"/>
      <c r="PGH238" s="471"/>
      <c r="PGI238" s="471"/>
      <c r="PGJ238" s="471"/>
      <c r="PGK238" s="471"/>
      <c r="PGL238" s="471"/>
      <c r="PGM238" s="471"/>
      <c r="PGN238" s="471"/>
      <c r="PGO238" s="471"/>
      <c r="PGP238" s="471"/>
      <c r="PGQ238" s="471"/>
      <c r="PGR238" s="471"/>
      <c r="PGS238" s="471"/>
      <c r="PGT238" s="471"/>
      <c r="PGU238" s="471"/>
      <c r="PGV238" s="471"/>
      <c r="PGW238" s="471"/>
      <c r="PGX238" s="471"/>
      <c r="PGY238" s="471"/>
      <c r="PGZ238" s="471"/>
      <c r="PHA238" s="471"/>
      <c r="PHB238" s="471"/>
      <c r="PHC238" s="471"/>
      <c r="PHD238" s="471"/>
      <c r="PHE238" s="471"/>
      <c r="PHF238" s="471"/>
      <c r="PHG238" s="471"/>
      <c r="PHH238" s="471"/>
      <c r="PHI238" s="471"/>
      <c r="PHJ238" s="471"/>
      <c r="PHK238" s="471"/>
      <c r="PHL238" s="471"/>
      <c r="PHM238" s="471"/>
      <c r="PHN238" s="471"/>
      <c r="PHO238" s="471"/>
      <c r="PHP238" s="471"/>
      <c r="PHQ238" s="471"/>
      <c r="PHR238" s="471"/>
      <c r="PHS238" s="471"/>
      <c r="PHT238" s="471"/>
      <c r="PHU238" s="471"/>
      <c r="PHV238" s="471"/>
      <c r="PHW238" s="471"/>
      <c r="PHX238" s="471"/>
      <c r="PHY238" s="471"/>
      <c r="PHZ238" s="471"/>
      <c r="PIA238" s="471"/>
      <c r="PIB238" s="471"/>
      <c r="PIC238" s="471"/>
      <c r="PID238" s="471"/>
      <c r="PIE238" s="471"/>
      <c r="PIF238" s="471"/>
      <c r="PIG238" s="471"/>
      <c r="PIH238" s="471"/>
      <c r="PII238" s="471"/>
      <c r="PIJ238" s="471"/>
      <c r="PIK238" s="471"/>
      <c r="PIL238" s="471"/>
      <c r="PIM238" s="471"/>
      <c r="PIN238" s="471"/>
      <c r="PIO238" s="471"/>
      <c r="PIP238" s="471"/>
      <c r="PIQ238" s="471"/>
      <c r="PIR238" s="471"/>
      <c r="PIS238" s="471"/>
      <c r="PIT238" s="471"/>
      <c r="PIU238" s="471"/>
      <c r="PIV238" s="471"/>
      <c r="PIW238" s="471"/>
      <c r="PIX238" s="471"/>
      <c r="PIY238" s="471"/>
      <c r="PIZ238" s="471"/>
      <c r="PJA238" s="471"/>
      <c r="PJB238" s="471"/>
      <c r="PJC238" s="471"/>
      <c r="PJD238" s="471"/>
      <c r="PJE238" s="471"/>
      <c r="PJF238" s="471"/>
      <c r="PJG238" s="471"/>
      <c r="PJH238" s="471"/>
      <c r="PJI238" s="471"/>
      <c r="PJJ238" s="471"/>
      <c r="PJK238" s="471"/>
      <c r="PJL238" s="471"/>
      <c r="PJM238" s="471"/>
      <c r="PJN238" s="471"/>
      <c r="PJO238" s="471"/>
      <c r="PJP238" s="471"/>
      <c r="PJQ238" s="471"/>
      <c r="PJR238" s="471"/>
      <c r="PJS238" s="471"/>
      <c r="PJT238" s="471"/>
      <c r="PJU238" s="471"/>
      <c r="PJV238" s="471"/>
      <c r="PJW238" s="471"/>
      <c r="PJX238" s="471"/>
      <c r="PJY238" s="471"/>
      <c r="PJZ238" s="471"/>
      <c r="PKA238" s="471"/>
      <c r="PKB238" s="471"/>
      <c r="PKC238" s="471"/>
      <c r="PKD238" s="471"/>
      <c r="PKE238" s="471"/>
      <c r="PKF238" s="471"/>
      <c r="PKG238" s="471"/>
      <c r="PKH238" s="471"/>
      <c r="PKI238" s="471"/>
      <c r="PKJ238" s="471"/>
      <c r="PKK238" s="471"/>
      <c r="PKL238" s="471"/>
      <c r="PKM238" s="471"/>
      <c r="PKN238" s="471"/>
      <c r="PKO238" s="471"/>
      <c r="PKP238" s="471"/>
      <c r="PKQ238" s="471"/>
      <c r="PKR238" s="471"/>
      <c r="PKS238" s="471"/>
      <c r="PKT238" s="471"/>
      <c r="PKU238" s="471"/>
      <c r="PKV238" s="471"/>
      <c r="PKW238" s="471"/>
      <c r="PKX238" s="471"/>
      <c r="PKY238" s="471"/>
      <c r="PKZ238" s="471"/>
      <c r="PLA238" s="471"/>
      <c r="PLB238" s="471"/>
      <c r="PLC238" s="471"/>
      <c r="PLD238" s="471"/>
      <c r="PLE238" s="471"/>
      <c r="PLF238" s="471"/>
      <c r="PLG238" s="471"/>
      <c r="PLH238" s="471"/>
      <c r="PLI238" s="471"/>
      <c r="PLJ238" s="471"/>
      <c r="PLK238" s="471"/>
      <c r="PLL238" s="471"/>
      <c r="PLM238" s="471"/>
      <c r="PLN238" s="471"/>
      <c r="PLO238" s="471"/>
      <c r="PLP238" s="471"/>
      <c r="PLQ238" s="471"/>
      <c r="PLR238" s="471"/>
      <c r="PLS238" s="471"/>
      <c r="PLT238" s="471"/>
      <c r="PLU238" s="471"/>
      <c r="PLV238" s="471"/>
      <c r="PLW238" s="471"/>
      <c r="PLX238" s="471"/>
      <c r="PLY238" s="471"/>
      <c r="PLZ238" s="471"/>
      <c r="PMA238" s="471"/>
      <c r="PMB238" s="471"/>
      <c r="PMC238" s="471"/>
      <c r="PMD238" s="471"/>
      <c r="PME238" s="471"/>
      <c r="PMF238" s="471"/>
      <c r="PMG238" s="471"/>
      <c r="PMH238" s="471"/>
      <c r="PMI238" s="471"/>
      <c r="PMJ238" s="471"/>
      <c r="PMK238" s="471"/>
      <c r="PML238" s="471"/>
      <c r="PMM238" s="471"/>
      <c r="PMN238" s="471"/>
      <c r="PMO238" s="471"/>
      <c r="PMP238" s="471"/>
      <c r="PMQ238" s="471"/>
      <c r="PMR238" s="471"/>
      <c r="PMS238" s="471"/>
      <c r="PMT238" s="471"/>
      <c r="PMU238" s="471"/>
      <c r="PMV238" s="471"/>
      <c r="PMW238" s="471"/>
      <c r="PMX238" s="471"/>
      <c r="PMY238" s="471"/>
      <c r="PMZ238" s="471"/>
      <c r="PNA238" s="471"/>
      <c r="PNB238" s="471"/>
      <c r="PNC238" s="471"/>
      <c r="PND238" s="471"/>
      <c r="PNE238" s="471"/>
      <c r="PNF238" s="471"/>
      <c r="PNG238" s="471"/>
      <c r="PNH238" s="471"/>
      <c r="PNI238" s="471"/>
      <c r="PNJ238" s="471"/>
      <c r="PNK238" s="471"/>
      <c r="PNL238" s="471"/>
      <c r="PNM238" s="471"/>
      <c r="PNN238" s="471"/>
      <c r="PNO238" s="471"/>
      <c r="PNP238" s="471"/>
      <c r="PNQ238" s="471"/>
      <c r="PNR238" s="471"/>
      <c r="PNS238" s="471"/>
      <c r="PNT238" s="471"/>
      <c r="PNU238" s="471"/>
      <c r="PNV238" s="471"/>
      <c r="PNW238" s="471"/>
      <c r="PNX238" s="471"/>
      <c r="PNY238" s="471"/>
      <c r="PNZ238" s="471"/>
      <c r="POA238" s="471"/>
      <c r="POB238" s="471"/>
      <c r="POC238" s="471"/>
      <c r="POD238" s="471"/>
      <c r="POE238" s="471"/>
      <c r="POF238" s="471"/>
      <c r="POG238" s="471"/>
      <c r="POH238" s="471"/>
      <c r="POI238" s="471"/>
      <c r="POJ238" s="471"/>
      <c r="POK238" s="471"/>
      <c r="POL238" s="471"/>
      <c r="POM238" s="471"/>
      <c r="PON238" s="471"/>
      <c r="POO238" s="471"/>
      <c r="POP238" s="471"/>
      <c r="POQ238" s="471"/>
      <c r="POR238" s="471"/>
      <c r="POS238" s="471"/>
      <c r="POT238" s="471"/>
      <c r="POU238" s="471"/>
      <c r="POV238" s="471"/>
      <c r="POW238" s="471"/>
      <c r="POX238" s="471"/>
      <c r="POY238" s="471"/>
      <c r="POZ238" s="471"/>
      <c r="PPA238" s="471"/>
      <c r="PPB238" s="471"/>
      <c r="PPC238" s="471"/>
      <c r="PPD238" s="471"/>
      <c r="PPE238" s="471"/>
      <c r="PPF238" s="471"/>
      <c r="PPG238" s="471"/>
      <c r="PPH238" s="471"/>
      <c r="PPI238" s="471"/>
      <c r="PPJ238" s="471"/>
      <c r="PPK238" s="471"/>
      <c r="PPL238" s="471"/>
      <c r="PPM238" s="471"/>
      <c r="PPN238" s="471"/>
      <c r="PPO238" s="471"/>
      <c r="PPP238" s="471"/>
      <c r="PPQ238" s="471"/>
      <c r="PPR238" s="471"/>
      <c r="PPS238" s="471"/>
      <c r="PPT238" s="471"/>
      <c r="PPU238" s="471"/>
      <c r="PPV238" s="471"/>
      <c r="PPW238" s="471"/>
      <c r="PPX238" s="471"/>
      <c r="PPY238" s="471"/>
      <c r="PPZ238" s="471"/>
      <c r="PQA238" s="471"/>
      <c r="PQB238" s="471"/>
      <c r="PQC238" s="471"/>
      <c r="PQD238" s="471"/>
      <c r="PQE238" s="471"/>
      <c r="PQF238" s="471"/>
      <c r="PQG238" s="471"/>
      <c r="PQH238" s="471"/>
      <c r="PQI238" s="471"/>
      <c r="PQJ238" s="471"/>
      <c r="PQK238" s="471"/>
      <c r="PQL238" s="471"/>
      <c r="PQM238" s="471"/>
      <c r="PQN238" s="471"/>
      <c r="PQO238" s="471"/>
      <c r="PQP238" s="471"/>
      <c r="PQQ238" s="471"/>
      <c r="PQR238" s="471"/>
      <c r="PQS238" s="471"/>
      <c r="PQT238" s="471"/>
      <c r="PQU238" s="471"/>
      <c r="PQV238" s="471"/>
      <c r="PQW238" s="471"/>
      <c r="PQX238" s="471"/>
      <c r="PQY238" s="471"/>
      <c r="PQZ238" s="471"/>
      <c r="PRA238" s="471"/>
      <c r="PRB238" s="471"/>
      <c r="PRC238" s="471"/>
      <c r="PRD238" s="471"/>
      <c r="PRE238" s="471"/>
      <c r="PRF238" s="471"/>
      <c r="PRG238" s="471"/>
      <c r="PRH238" s="471"/>
      <c r="PRI238" s="471"/>
      <c r="PRJ238" s="471"/>
      <c r="PRK238" s="471"/>
      <c r="PRL238" s="471"/>
      <c r="PRM238" s="471"/>
      <c r="PRN238" s="471"/>
      <c r="PRO238" s="471"/>
      <c r="PRP238" s="471"/>
      <c r="PRQ238" s="471"/>
      <c r="PRR238" s="471"/>
      <c r="PRS238" s="471"/>
      <c r="PRT238" s="471"/>
      <c r="PRU238" s="471"/>
      <c r="PRV238" s="471"/>
      <c r="PRW238" s="471"/>
      <c r="PRX238" s="471"/>
      <c r="PRY238" s="471"/>
      <c r="PRZ238" s="471"/>
      <c r="PSA238" s="471"/>
      <c r="PSB238" s="471"/>
      <c r="PSC238" s="471"/>
      <c r="PSD238" s="471"/>
      <c r="PSE238" s="471"/>
      <c r="PSF238" s="471"/>
      <c r="PSG238" s="471"/>
      <c r="PSH238" s="471"/>
      <c r="PSI238" s="471"/>
      <c r="PSJ238" s="471"/>
      <c r="PSK238" s="471"/>
      <c r="PSL238" s="471"/>
      <c r="PSM238" s="471"/>
      <c r="PSN238" s="471"/>
      <c r="PSO238" s="471"/>
      <c r="PSP238" s="471"/>
      <c r="PSQ238" s="471"/>
      <c r="PSR238" s="471"/>
      <c r="PSS238" s="471"/>
      <c r="PST238" s="471"/>
      <c r="PSU238" s="471"/>
      <c r="PSV238" s="471"/>
      <c r="PSW238" s="471"/>
      <c r="PSX238" s="471"/>
      <c r="PSY238" s="471"/>
      <c r="PSZ238" s="471"/>
      <c r="PTA238" s="471"/>
      <c r="PTB238" s="471"/>
      <c r="PTC238" s="471"/>
      <c r="PTD238" s="471"/>
      <c r="PTE238" s="471"/>
      <c r="PTF238" s="471"/>
      <c r="PTG238" s="471"/>
      <c r="PTH238" s="471"/>
      <c r="PTI238" s="471"/>
      <c r="PTJ238" s="471"/>
      <c r="PTK238" s="471"/>
      <c r="PTL238" s="471"/>
      <c r="PTM238" s="471"/>
      <c r="PTN238" s="471"/>
      <c r="PTO238" s="471"/>
      <c r="PTP238" s="471"/>
      <c r="PTQ238" s="471"/>
      <c r="PTR238" s="471"/>
      <c r="PTS238" s="471"/>
      <c r="PTT238" s="471"/>
      <c r="PTU238" s="471"/>
      <c r="PTV238" s="471"/>
      <c r="PTW238" s="471"/>
      <c r="PTX238" s="471"/>
      <c r="PTY238" s="471"/>
      <c r="PTZ238" s="471"/>
      <c r="PUA238" s="471"/>
      <c r="PUB238" s="471"/>
      <c r="PUC238" s="471"/>
      <c r="PUD238" s="471"/>
      <c r="PUE238" s="471"/>
      <c r="PUF238" s="471"/>
      <c r="PUG238" s="471"/>
      <c r="PUH238" s="471"/>
      <c r="PUI238" s="471"/>
      <c r="PUJ238" s="471"/>
      <c r="PUK238" s="471"/>
      <c r="PUL238" s="471"/>
      <c r="PUM238" s="471"/>
      <c r="PUN238" s="471"/>
      <c r="PUO238" s="471"/>
      <c r="PUP238" s="471"/>
      <c r="PUQ238" s="471"/>
      <c r="PUR238" s="471"/>
      <c r="PUS238" s="471"/>
      <c r="PUT238" s="471"/>
      <c r="PUU238" s="471"/>
      <c r="PUV238" s="471"/>
      <c r="PUW238" s="471"/>
      <c r="PUX238" s="471"/>
      <c r="PUY238" s="471"/>
      <c r="PUZ238" s="471"/>
      <c r="PVA238" s="471"/>
      <c r="PVB238" s="471"/>
      <c r="PVC238" s="471"/>
      <c r="PVD238" s="471"/>
      <c r="PVE238" s="471"/>
      <c r="PVF238" s="471"/>
      <c r="PVG238" s="471"/>
      <c r="PVH238" s="471"/>
      <c r="PVI238" s="471"/>
      <c r="PVJ238" s="471"/>
      <c r="PVK238" s="471"/>
      <c r="PVL238" s="471"/>
      <c r="PVM238" s="471"/>
      <c r="PVN238" s="471"/>
      <c r="PVO238" s="471"/>
      <c r="PVP238" s="471"/>
      <c r="PVQ238" s="471"/>
      <c r="PVR238" s="471"/>
      <c r="PVS238" s="471"/>
      <c r="PVT238" s="471"/>
      <c r="PVU238" s="471"/>
      <c r="PVV238" s="471"/>
      <c r="PVW238" s="471"/>
      <c r="PVX238" s="471"/>
      <c r="PVY238" s="471"/>
      <c r="PVZ238" s="471"/>
      <c r="PWA238" s="471"/>
      <c r="PWB238" s="471"/>
      <c r="PWC238" s="471"/>
      <c r="PWD238" s="471"/>
      <c r="PWE238" s="471"/>
      <c r="PWF238" s="471"/>
      <c r="PWG238" s="471"/>
      <c r="PWH238" s="471"/>
      <c r="PWI238" s="471"/>
      <c r="PWJ238" s="471"/>
      <c r="PWK238" s="471"/>
      <c r="PWL238" s="471"/>
      <c r="PWM238" s="471"/>
      <c r="PWN238" s="471"/>
      <c r="PWO238" s="471"/>
      <c r="PWP238" s="471"/>
      <c r="PWQ238" s="471"/>
      <c r="PWR238" s="471"/>
      <c r="PWS238" s="471"/>
      <c r="PWT238" s="471"/>
      <c r="PWU238" s="471"/>
      <c r="PWV238" s="471"/>
      <c r="PWW238" s="471"/>
      <c r="PWX238" s="471"/>
      <c r="PWY238" s="471"/>
      <c r="PWZ238" s="471"/>
      <c r="PXA238" s="471"/>
      <c r="PXB238" s="471"/>
      <c r="PXC238" s="471"/>
      <c r="PXD238" s="471"/>
      <c r="PXE238" s="471"/>
      <c r="PXF238" s="471"/>
      <c r="PXG238" s="471"/>
      <c r="PXH238" s="471"/>
      <c r="PXI238" s="471"/>
      <c r="PXJ238" s="471"/>
      <c r="PXK238" s="471"/>
      <c r="PXL238" s="471"/>
      <c r="PXM238" s="471"/>
      <c r="PXN238" s="471"/>
      <c r="PXO238" s="471"/>
      <c r="PXP238" s="471"/>
      <c r="PXQ238" s="471"/>
      <c r="PXR238" s="471"/>
      <c r="PXS238" s="471"/>
      <c r="PXT238" s="471"/>
      <c r="PXU238" s="471"/>
      <c r="PXV238" s="471"/>
      <c r="PXW238" s="471"/>
      <c r="PXX238" s="471"/>
      <c r="PXY238" s="471"/>
      <c r="PXZ238" s="471"/>
      <c r="PYA238" s="471"/>
      <c r="PYB238" s="471"/>
      <c r="PYC238" s="471"/>
      <c r="PYD238" s="471"/>
      <c r="PYE238" s="471"/>
      <c r="PYF238" s="471"/>
      <c r="PYG238" s="471"/>
      <c r="PYH238" s="471"/>
      <c r="PYI238" s="471"/>
      <c r="PYJ238" s="471"/>
      <c r="PYK238" s="471"/>
      <c r="PYL238" s="471"/>
      <c r="PYM238" s="471"/>
      <c r="PYN238" s="471"/>
      <c r="PYO238" s="471"/>
      <c r="PYP238" s="471"/>
      <c r="PYQ238" s="471"/>
      <c r="PYR238" s="471"/>
      <c r="PYS238" s="471"/>
      <c r="PYT238" s="471"/>
      <c r="PYU238" s="471"/>
      <c r="PYV238" s="471"/>
      <c r="PYW238" s="471"/>
      <c r="PYX238" s="471"/>
      <c r="PYY238" s="471"/>
      <c r="PYZ238" s="471"/>
      <c r="PZA238" s="471"/>
      <c r="PZB238" s="471"/>
      <c r="PZC238" s="471"/>
      <c r="PZD238" s="471"/>
      <c r="PZE238" s="471"/>
      <c r="PZF238" s="471"/>
      <c r="PZG238" s="471"/>
      <c r="PZH238" s="471"/>
      <c r="PZI238" s="471"/>
      <c r="PZJ238" s="471"/>
      <c r="PZK238" s="471"/>
      <c r="PZL238" s="471"/>
      <c r="PZM238" s="471"/>
      <c r="PZN238" s="471"/>
      <c r="PZO238" s="471"/>
      <c r="PZP238" s="471"/>
      <c r="PZQ238" s="471"/>
      <c r="PZR238" s="471"/>
      <c r="PZS238" s="471"/>
      <c r="PZT238" s="471"/>
      <c r="PZU238" s="471"/>
      <c r="PZV238" s="471"/>
      <c r="PZW238" s="471"/>
      <c r="PZX238" s="471"/>
      <c r="PZY238" s="471"/>
      <c r="PZZ238" s="471"/>
      <c r="QAA238" s="471"/>
      <c r="QAB238" s="471"/>
      <c r="QAC238" s="471"/>
      <c r="QAD238" s="471"/>
      <c r="QAE238" s="471"/>
      <c r="QAF238" s="471"/>
      <c r="QAG238" s="471"/>
      <c r="QAH238" s="471"/>
      <c r="QAI238" s="471"/>
      <c r="QAJ238" s="471"/>
      <c r="QAK238" s="471"/>
      <c r="QAL238" s="471"/>
      <c r="QAM238" s="471"/>
      <c r="QAN238" s="471"/>
      <c r="QAO238" s="471"/>
      <c r="QAP238" s="471"/>
      <c r="QAQ238" s="471"/>
      <c r="QAR238" s="471"/>
      <c r="QAS238" s="471"/>
      <c r="QAT238" s="471"/>
      <c r="QAU238" s="471"/>
      <c r="QAV238" s="471"/>
      <c r="QAW238" s="471"/>
      <c r="QAX238" s="471"/>
      <c r="QAY238" s="471"/>
      <c r="QAZ238" s="471"/>
      <c r="QBA238" s="471"/>
      <c r="QBB238" s="471"/>
      <c r="QBC238" s="471"/>
      <c r="QBD238" s="471"/>
      <c r="QBE238" s="471"/>
      <c r="QBF238" s="471"/>
      <c r="QBG238" s="471"/>
      <c r="QBH238" s="471"/>
      <c r="QBI238" s="471"/>
      <c r="QBJ238" s="471"/>
      <c r="QBK238" s="471"/>
      <c r="QBL238" s="471"/>
      <c r="QBM238" s="471"/>
      <c r="QBN238" s="471"/>
      <c r="QBO238" s="471"/>
      <c r="QBP238" s="471"/>
      <c r="QBQ238" s="471"/>
      <c r="QBR238" s="471"/>
      <c r="QBS238" s="471"/>
      <c r="QBT238" s="471"/>
      <c r="QBU238" s="471"/>
      <c r="QBV238" s="471"/>
      <c r="QBW238" s="471"/>
      <c r="QBX238" s="471"/>
      <c r="QBY238" s="471"/>
      <c r="QBZ238" s="471"/>
      <c r="QCA238" s="471"/>
      <c r="QCB238" s="471"/>
      <c r="QCC238" s="471"/>
      <c r="QCD238" s="471"/>
      <c r="QCE238" s="471"/>
      <c r="QCF238" s="471"/>
      <c r="QCG238" s="471"/>
      <c r="QCH238" s="471"/>
      <c r="QCI238" s="471"/>
      <c r="QCJ238" s="471"/>
      <c r="QCK238" s="471"/>
      <c r="QCL238" s="471"/>
      <c r="QCM238" s="471"/>
      <c r="QCN238" s="471"/>
      <c r="QCO238" s="471"/>
      <c r="QCP238" s="471"/>
      <c r="QCQ238" s="471"/>
      <c r="QCR238" s="471"/>
      <c r="QCS238" s="471"/>
      <c r="QCT238" s="471"/>
      <c r="QCU238" s="471"/>
      <c r="QCV238" s="471"/>
      <c r="QCW238" s="471"/>
      <c r="QCX238" s="471"/>
      <c r="QCY238" s="471"/>
      <c r="QCZ238" s="471"/>
      <c r="QDA238" s="471"/>
      <c r="QDB238" s="471"/>
      <c r="QDC238" s="471"/>
      <c r="QDD238" s="471"/>
      <c r="QDE238" s="471"/>
      <c r="QDF238" s="471"/>
      <c r="QDG238" s="471"/>
      <c r="QDH238" s="471"/>
      <c r="QDI238" s="471"/>
      <c r="QDJ238" s="471"/>
      <c r="QDK238" s="471"/>
      <c r="QDL238" s="471"/>
      <c r="QDM238" s="471"/>
      <c r="QDN238" s="471"/>
      <c r="QDO238" s="471"/>
      <c r="QDP238" s="471"/>
      <c r="QDQ238" s="471"/>
      <c r="QDR238" s="471"/>
      <c r="QDS238" s="471"/>
      <c r="QDT238" s="471"/>
      <c r="QDU238" s="471"/>
      <c r="QDV238" s="471"/>
      <c r="QDW238" s="471"/>
      <c r="QDX238" s="471"/>
      <c r="QDY238" s="471"/>
      <c r="QDZ238" s="471"/>
      <c r="QEA238" s="471"/>
      <c r="QEB238" s="471"/>
      <c r="QEC238" s="471"/>
      <c r="QED238" s="471"/>
      <c r="QEE238" s="471"/>
      <c r="QEF238" s="471"/>
      <c r="QEG238" s="471"/>
      <c r="QEH238" s="471"/>
      <c r="QEI238" s="471"/>
      <c r="QEJ238" s="471"/>
      <c r="QEK238" s="471"/>
      <c r="QEL238" s="471"/>
      <c r="QEM238" s="471"/>
      <c r="QEN238" s="471"/>
      <c r="QEO238" s="471"/>
      <c r="QEP238" s="471"/>
      <c r="QEQ238" s="471"/>
      <c r="QER238" s="471"/>
      <c r="QES238" s="471"/>
      <c r="QET238" s="471"/>
      <c r="QEU238" s="471"/>
      <c r="QEV238" s="471"/>
      <c r="QEW238" s="471"/>
      <c r="QEX238" s="471"/>
      <c r="QEY238" s="471"/>
      <c r="QEZ238" s="471"/>
      <c r="QFA238" s="471"/>
      <c r="QFB238" s="471"/>
      <c r="QFC238" s="471"/>
      <c r="QFD238" s="471"/>
      <c r="QFE238" s="471"/>
      <c r="QFF238" s="471"/>
      <c r="QFG238" s="471"/>
      <c r="QFH238" s="471"/>
      <c r="QFI238" s="471"/>
      <c r="QFJ238" s="471"/>
      <c r="QFK238" s="471"/>
      <c r="QFL238" s="471"/>
      <c r="QFM238" s="471"/>
      <c r="QFN238" s="471"/>
      <c r="QFO238" s="471"/>
      <c r="QFP238" s="471"/>
      <c r="QFQ238" s="471"/>
      <c r="QFR238" s="471"/>
      <c r="QFS238" s="471"/>
      <c r="QFT238" s="471"/>
      <c r="QFU238" s="471"/>
      <c r="QFV238" s="471"/>
      <c r="QFW238" s="471"/>
      <c r="QFX238" s="471"/>
      <c r="QFY238" s="471"/>
      <c r="QFZ238" s="471"/>
      <c r="QGA238" s="471"/>
      <c r="QGB238" s="471"/>
      <c r="QGC238" s="471"/>
      <c r="QGD238" s="471"/>
      <c r="QGE238" s="471"/>
      <c r="QGF238" s="471"/>
      <c r="QGG238" s="471"/>
      <c r="QGH238" s="471"/>
      <c r="QGI238" s="471"/>
      <c r="QGJ238" s="471"/>
      <c r="QGK238" s="471"/>
      <c r="QGL238" s="471"/>
      <c r="QGM238" s="471"/>
      <c r="QGN238" s="471"/>
      <c r="QGO238" s="471"/>
      <c r="QGP238" s="471"/>
      <c r="QGQ238" s="471"/>
      <c r="QGR238" s="471"/>
      <c r="QGS238" s="471"/>
      <c r="QGT238" s="471"/>
      <c r="QGU238" s="471"/>
      <c r="QGV238" s="471"/>
      <c r="QGW238" s="471"/>
      <c r="QGX238" s="471"/>
      <c r="QGY238" s="471"/>
      <c r="QGZ238" s="471"/>
      <c r="QHA238" s="471"/>
      <c r="QHB238" s="471"/>
      <c r="QHC238" s="471"/>
      <c r="QHD238" s="471"/>
      <c r="QHE238" s="471"/>
      <c r="QHF238" s="471"/>
      <c r="QHG238" s="471"/>
      <c r="QHH238" s="471"/>
      <c r="QHI238" s="471"/>
      <c r="QHJ238" s="471"/>
      <c r="QHK238" s="471"/>
      <c r="QHL238" s="471"/>
      <c r="QHM238" s="471"/>
      <c r="QHN238" s="471"/>
      <c r="QHO238" s="471"/>
      <c r="QHP238" s="471"/>
      <c r="QHQ238" s="471"/>
      <c r="QHR238" s="471"/>
      <c r="QHS238" s="471"/>
      <c r="QHT238" s="471"/>
      <c r="QHU238" s="471"/>
      <c r="QHV238" s="471"/>
      <c r="QHW238" s="471"/>
      <c r="QHX238" s="471"/>
      <c r="QHY238" s="471"/>
      <c r="QHZ238" s="471"/>
      <c r="QIA238" s="471"/>
      <c r="QIB238" s="471"/>
      <c r="QIC238" s="471"/>
      <c r="QID238" s="471"/>
      <c r="QIE238" s="471"/>
      <c r="QIF238" s="471"/>
      <c r="QIG238" s="471"/>
      <c r="QIH238" s="471"/>
      <c r="QII238" s="471"/>
      <c r="QIJ238" s="471"/>
      <c r="QIK238" s="471"/>
      <c r="QIL238" s="471"/>
      <c r="QIM238" s="471"/>
      <c r="QIN238" s="471"/>
      <c r="QIO238" s="471"/>
      <c r="QIP238" s="471"/>
      <c r="QIQ238" s="471"/>
      <c r="QIR238" s="471"/>
      <c r="QIS238" s="471"/>
      <c r="QIT238" s="471"/>
      <c r="QIU238" s="471"/>
      <c r="QIV238" s="471"/>
      <c r="QIW238" s="471"/>
      <c r="QIX238" s="471"/>
      <c r="QIY238" s="471"/>
      <c r="QIZ238" s="471"/>
      <c r="QJA238" s="471"/>
      <c r="QJB238" s="471"/>
      <c r="QJC238" s="471"/>
      <c r="QJD238" s="471"/>
      <c r="QJE238" s="471"/>
      <c r="QJF238" s="471"/>
      <c r="QJG238" s="471"/>
      <c r="QJH238" s="471"/>
      <c r="QJI238" s="471"/>
      <c r="QJJ238" s="471"/>
      <c r="QJK238" s="471"/>
      <c r="QJL238" s="471"/>
      <c r="QJM238" s="471"/>
      <c r="QJN238" s="471"/>
      <c r="QJO238" s="471"/>
      <c r="QJP238" s="471"/>
      <c r="QJQ238" s="471"/>
      <c r="QJR238" s="471"/>
      <c r="QJS238" s="471"/>
      <c r="QJT238" s="471"/>
      <c r="QJU238" s="471"/>
      <c r="QJV238" s="471"/>
      <c r="QJW238" s="471"/>
      <c r="QJX238" s="471"/>
      <c r="QJY238" s="471"/>
      <c r="QJZ238" s="471"/>
      <c r="QKA238" s="471"/>
      <c r="QKB238" s="471"/>
      <c r="QKC238" s="471"/>
      <c r="QKD238" s="471"/>
      <c r="QKE238" s="471"/>
      <c r="QKF238" s="471"/>
      <c r="QKG238" s="471"/>
      <c r="QKH238" s="471"/>
      <c r="QKI238" s="471"/>
      <c r="QKJ238" s="471"/>
      <c r="QKK238" s="471"/>
      <c r="QKL238" s="471"/>
      <c r="QKM238" s="471"/>
      <c r="QKN238" s="471"/>
      <c r="QKO238" s="471"/>
      <c r="QKP238" s="471"/>
      <c r="QKQ238" s="471"/>
      <c r="QKR238" s="471"/>
      <c r="QKS238" s="471"/>
      <c r="QKT238" s="471"/>
      <c r="QKU238" s="471"/>
      <c r="QKV238" s="471"/>
      <c r="QKW238" s="471"/>
      <c r="QKX238" s="471"/>
      <c r="QKY238" s="471"/>
      <c r="QKZ238" s="471"/>
      <c r="QLA238" s="471"/>
      <c r="QLB238" s="471"/>
      <c r="QLC238" s="471"/>
      <c r="QLD238" s="471"/>
      <c r="QLE238" s="471"/>
      <c r="QLF238" s="471"/>
      <c r="QLG238" s="471"/>
      <c r="QLH238" s="471"/>
      <c r="QLI238" s="471"/>
      <c r="QLJ238" s="471"/>
      <c r="QLK238" s="471"/>
      <c r="QLL238" s="471"/>
      <c r="QLM238" s="471"/>
      <c r="QLN238" s="471"/>
      <c r="QLO238" s="471"/>
      <c r="QLP238" s="471"/>
      <c r="QLQ238" s="471"/>
      <c r="QLR238" s="471"/>
      <c r="QLS238" s="471"/>
      <c r="QLT238" s="471"/>
      <c r="QLU238" s="471"/>
      <c r="QLV238" s="471"/>
      <c r="QLW238" s="471"/>
      <c r="QLX238" s="471"/>
      <c r="QLY238" s="471"/>
      <c r="QLZ238" s="471"/>
      <c r="QMA238" s="471"/>
      <c r="QMB238" s="471"/>
      <c r="QMC238" s="471"/>
      <c r="QMD238" s="471"/>
      <c r="QME238" s="471"/>
      <c r="QMF238" s="471"/>
      <c r="QMG238" s="471"/>
      <c r="QMH238" s="471"/>
      <c r="QMI238" s="471"/>
      <c r="QMJ238" s="471"/>
      <c r="QMK238" s="471"/>
      <c r="QML238" s="471"/>
      <c r="QMM238" s="471"/>
      <c r="QMN238" s="471"/>
      <c r="QMO238" s="471"/>
      <c r="QMP238" s="471"/>
      <c r="QMQ238" s="471"/>
      <c r="QMR238" s="471"/>
      <c r="QMS238" s="471"/>
      <c r="QMT238" s="471"/>
      <c r="QMU238" s="471"/>
      <c r="QMV238" s="471"/>
      <c r="QMW238" s="471"/>
      <c r="QMX238" s="471"/>
      <c r="QMY238" s="471"/>
      <c r="QMZ238" s="471"/>
      <c r="QNA238" s="471"/>
      <c r="QNB238" s="471"/>
      <c r="QNC238" s="471"/>
      <c r="QND238" s="471"/>
      <c r="QNE238" s="471"/>
      <c r="QNF238" s="471"/>
      <c r="QNG238" s="471"/>
      <c r="QNH238" s="471"/>
      <c r="QNI238" s="471"/>
      <c r="QNJ238" s="471"/>
      <c r="QNK238" s="471"/>
      <c r="QNL238" s="471"/>
      <c r="QNM238" s="471"/>
      <c r="QNN238" s="471"/>
      <c r="QNO238" s="471"/>
      <c r="QNP238" s="471"/>
      <c r="QNQ238" s="471"/>
      <c r="QNR238" s="471"/>
      <c r="QNS238" s="471"/>
      <c r="QNT238" s="471"/>
      <c r="QNU238" s="471"/>
      <c r="QNV238" s="471"/>
      <c r="QNW238" s="471"/>
      <c r="QNX238" s="471"/>
      <c r="QNY238" s="471"/>
      <c r="QNZ238" s="471"/>
      <c r="QOA238" s="471"/>
      <c r="QOB238" s="471"/>
      <c r="QOC238" s="471"/>
      <c r="QOD238" s="471"/>
      <c r="QOE238" s="471"/>
      <c r="QOF238" s="471"/>
      <c r="QOG238" s="471"/>
      <c r="QOH238" s="471"/>
      <c r="QOI238" s="471"/>
      <c r="QOJ238" s="471"/>
      <c r="QOK238" s="471"/>
      <c r="QOL238" s="471"/>
      <c r="QOM238" s="471"/>
      <c r="QON238" s="471"/>
      <c r="QOO238" s="471"/>
      <c r="QOP238" s="471"/>
      <c r="QOQ238" s="471"/>
      <c r="QOR238" s="471"/>
      <c r="QOS238" s="471"/>
      <c r="QOT238" s="471"/>
      <c r="QOU238" s="471"/>
      <c r="QOV238" s="471"/>
      <c r="QOW238" s="471"/>
      <c r="QOX238" s="471"/>
      <c r="QOY238" s="471"/>
      <c r="QOZ238" s="471"/>
      <c r="QPA238" s="471"/>
      <c r="QPB238" s="471"/>
      <c r="QPC238" s="471"/>
      <c r="QPD238" s="471"/>
      <c r="QPE238" s="471"/>
      <c r="QPF238" s="471"/>
      <c r="QPG238" s="471"/>
      <c r="QPH238" s="471"/>
      <c r="QPI238" s="471"/>
      <c r="QPJ238" s="471"/>
      <c r="QPK238" s="471"/>
      <c r="QPL238" s="471"/>
      <c r="QPM238" s="471"/>
      <c r="QPN238" s="471"/>
      <c r="QPO238" s="471"/>
      <c r="QPP238" s="471"/>
      <c r="QPQ238" s="471"/>
      <c r="QPR238" s="471"/>
      <c r="QPS238" s="471"/>
      <c r="QPT238" s="471"/>
      <c r="QPU238" s="471"/>
      <c r="QPV238" s="471"/>
      <c r="QPW238" s="471"/>
      <c r="QPX238" s="471"/>
      <c r="QPY238" s="471"/>
      <c r="QPZ238" s="471"/>
      <c r="QQA238" s="471"/>
      <c r="QQB238" s="471"/>
      <c r="QQC238" s="471"/>
      <c r="QQD238" s="471"/>
      <c r="QQE238" s="471"/>
      <c r="QQF238" s="471"/>
      <c r="QQG238" s="471"/>
      <c r="QQH238" s="471"/>
      <c r="QQI238" s="471"/>
      <c r="QQJ238" s="471"/>
      <c r="QQK238" s="471"/>
      <c r="QQL238" s="471"/>
      <c r="QQM238" s="471"/>
      <c r="QQN238" s="471"/>
      <c r="QQO238" s="471"/>
      <c r="QQP238" s="471"/>
      <c r="QQQ238" s="471"/>
      <c r="QQR238" s="471"/>
      <c r="QQS238" s="471"/>
      <c r="QQT238" s="471"/>
      <c r="QQU238" s="471"/>
      <c r="QQV238" s="471"/>
      <c r="QQW238" s="471"/>
      <c r="QQX238" s="471"/>
      <c r="QQY238" s="471"/>
      <c r="QQZ238" s="471"/>
      <c r="QRA238" s="471"/>
      <c r="QRB238" s="471"/>
      <c r="QRC238" s="471"/>
      <c r="QRD238" s="471"/>
      <c r="QRE238" s="471"/>
      <c r="QRF238" s="471"/>
      <c r="QRG238" s="471"/>
      <c r="QRH238" s="471"/>
      <c r="QRI238" s="471"/>
      <c r="QRJ238" s="471"/>
      <c r="QRK238" s="471"/>
      <c r="QRL238" s="471"/>
      <c r="QRM238" s="471"/>
      <c r="QRN238" s="471"/>
      <c r="QRO238" s="471"/>
      <c r="QRP238" s="471"/>
      <c r="QRQ238" s="471"/>
      <c r="QRR238" s="471"/>
      <c r="QRS238" s="471"/>
      <c r="QRT238" s="471"/>
      <c r="QRU238" s="471"/>
      <c r="QRV238" s="471"/>
      <c r="QRW238" s="471"/>
      <c r="QRX238" s="471"/>
      <c r="QRY238" s="471"/>
      <c r="QRZ238" s="471"/>
      <c r="QSA238" s="471"/>
      <c r="QSB238" s="471"/>
      <c r="QSC238" s="471"/>
      <c r="QSD238" s="471"/>
      <c r="QSE238" s="471"/>
      <c r="QSF238" s="471"/>
      <c r="QSG238" s="471"/>
      <c r="QSH238" s="471"/>
      <c r="QSI238" s="471"/>
      <c r="QSJ238" s="471"/>
      <c r="QSK238" s="471"/>
      <c r="QSL238" s="471"/>
      <c r="QSM238" s="471"/>
      <c r="QSN238" s="471"/>
      <c r="QSO238" s="471"/>
      <c r="QSP238" s="471"/>
      <c r="QSQ238" s="471"/>
      <c r="QSR238" s="471"/>
      <c r="QSS238" s="471"/>
      <c r="QST238" s="471"/>
      <c r="QSU238" s="471"/>
      <c r="QSV238" s="471"/>
      <c r="QSW238" s="471"/>
      <c r="QSX238" s="471"/>
      <c r="QSY238" s="471"/>
      <c r="QSZ238" s="471"/>
      <c r="QTA238" s="471"/>
      <c r="QTB238" s="471"/>
      <c r="QTC238" s="471"/>
      <c r="QTD238" s="471"/>
      <c r="QTE238" s="471"/>
      <c r="QTF238" s="471"/>
      <c r="QTG238" s="471"/>
      <c r="QTH238" s="471"/>
      <c r="QTI238" s="471"/>
      <c r="QTJ238" s="471"/>
      <c r="QTK238" s="471"/>
      <c r="QTL238" s="471"/>
      <c r="QTM238" s="471"/>
      <c r="QTN238" s="471"/>
      <c r="QTO238" s="471"/>
      <c r="QTP238" s="471"/>
      <c r="QTQ238" s="471"/>
      <c r="QTR238" s="471"/>
      <c r="QTS238" s="471"/>
      <c r="QTT238" s="471"/>
      <c r="QTU238" s="471"/>
      <c r="QTV238" s="471"/>
      <c r="QTW238" s="471"/>
      <c r="QTX238" s="471"/>
      <c r="QTY238" s="471"/>
      <c r="QTZ238" s="471"/>
      <c r="QUA238" s="471"/>
      <c r="QUB238" s="471"/>
      <c r="QUC238" s="471"/>
      <c r="QUD238" s="471"/>
      <c r="QUE238" s="471"/>
      <c r="QUF238" s="471"/>
      <c r="QUG238" s="471"/>
      <c r="QUH238" s="471"/>
      <c r="QUI238" s="471"/>
      <c r="QUJ238" s="471"/>
      <c r="QUK238" s="471"/>
      <c r="QUL238" s="471"/>
      <c r="QUM238" s="471"/>
      <c r="QUN238" s="471"/>
      <c r="QUO238" s="471"/>
      <c r="QUP238" s="471"/>
      <c r="QUQ238" s="471"/>
      <c r="QUR238" s="471"/>
      <c r="QUS238" s="471"/>
      <c r="QUT238" s="471"/>
      <c r="QUU238" s="471"/>
      <c r="QUV238" s="471"/>
      <c r="QUW238" s="471"/>
      <c r="QUX238" s="471"/>
      <c r="QUY238" s="471"/>
      <c r="QUZ238" s="471"/>
      <c r="QVA238" s="471"/>
      <c r="QVB238" s="471"/>
      <c r="QVC238" s="471"/>
      <c r="QVD238" s="471"/>
      <c r="QVE238" s="471"/>
      <c r="QVF238" s="471"/>
      <c r="QVG238" s="471"/>
      <c r="QVH238" s="471"/>
      <c r="QVI238" s="471"/>
      <c r="QVJ238" s="471"/>
      <c r="QVK238" s="471"/>
      <c r="QVL238" s="471"/>
      <c r="QVM238" s="471"/>
      <c r="QVN238" s="471"/>
      <c r="QVO238" s="471"/>
      <c r="QVP238" s="471"/>
      <c r="QVQ238" s="471"/>
      <c r="QVR238" s="471"/>
      <c r="QVS238" s="471"/>
      <c r="QVT238" s="471"/>
      <c r="QVU238" s="471"/>
      <c r="QVV238" s="471"/>
      <c r="QVW238" s="471"/>
      <c r="QVX238" s="471"/>
      <c r="QVY238" s="471"/>
      <c r="QVZ238" s="471"/>
      <c r="QWA238" s="471"/>
      <c r="QWB238" s="471"/>
      <c r="QWC238" s="471"/>
      <c r="QWD238" s="471"/>
      <c r="QWE238" s="471"/>
      <c r="QWF238" s="471"/>
      <c r="QWG238" s="471"/>
      <c r="QWH238" s="471"/>
      <c r="QWI238" s="471"/>
      <c r="QWJ238" s="471"/>
      <c r="QWK238" s="471"/>
      <c r="QWL238" s="471"/>
      <c r="QWM238" s="471"/>
      <c r="QWN238" s="471"/>
      <c r="QWO238" s="471"/>
      <c r="QWP238" s="471"/>
      <c r="QWQ238" s="471"/>
      <c r="QWR238" s="471"/>
      <c r="QWS238" s="471"/>
      <c r="QWT238" s="471"/>
      <c r="QWU238" s="471"/>
      <c r="QWV238" s="471"/>
      <c r="QWW238" s="471"/>
      <c r="QWX238" s="471"/>
      <c r="QWY238" s="471"/>
      <c r="QWZ238" s="471"/>
      <c r="QXA238" s="471"/>
      <c r="QXB238" s="471"/>
      <c r="QXC238" s="471"/>
      <c r="QXD238" s="471"/>
      <c r="QXE238" s="471"/>
      <c r="QXF238" s="471"/>
      <c r="QXG238" s="471"/>
      <c r="QXH238" s="471"/>
      <c r="QXI238" s="471"/>
      <c r="QXJ238" s="471"/>
      <c r="QXK238" s="471"/>
      <c r="QXL238" s="471"/>
      <c r="QXM238" s="471"/>
      <c r="QXN238" s="471"/>
      <c r="QXO238" s="471"/>
      <c r="QXP238" s="471"/>
      <c r="QXQ238" s="471"/>
      <c r="QXR238" s="471"/>
      <c r="QXS238" s="471"/>
      <c r="QXT238" s="471"/>
      <c r="QXU238" s="471"/>
      <c r="QXV238" s="471"/>
      <c r="QXW238" s="471"/>
      <c r="QXX238" s="471"/>
      <c r="QXY238" s="471"/>
      <c r="QXZ238" s="471"/>
      <c r="QYA238" s="471"/>
      <c r="QYB238" s="471"/>
      <c r="QYC238" s="471"/>
      <c r="QYD238" s="471"/>
      <c r="QYE238" s="471"/>
      <c r="QYF238" s="471"/>
      <c r="QYG238" s="471"/>
      <c r="QYH238" s="471"/>
      <c r="QYI238" s="471"/>
      <c r="QYJ238" s="471"/>
      <c r="QYK238" s="471"/>
      <c r="QYL238" s="471"/>
      <c r="QYM238" s="471"/>
      <c r="QYN238" s="471"/>
      <c r="QYO238" s="471"/>
      <c r="QYP238" s="471"/>
      <c r="QYQ238" s="471"/>
      <c r="QYR238" s="471"/>
      <c r="QYS238" s="471"/>
      <c r="QYT238" s="471"/>
      <c r="QYU238" s="471"/>
      <c r="QYV238" s="471"/>
      <c r="QYW238" s="471"/>
      <c r="QYX238" s="471"/>
      <c r="QYY238" s="471"/>
      <c r="QYZ238" s="471"/>
      <c r="QZA238" s="471"/>
      <c r="QZB238" s="471"/>
      <c r="QZC238" s="471"/>
      <c r="QZD238" s="471"/>
      <c r="QZE238" s="471"/>
      <c r="QZF238" s="471"/>
      <c r="QZG238" s="471"/>
      <c r="QZH238" s="471"/>
      <c r="QZI238" s="471"/>
      <c r="QZJ238" s="471"/>
      <c r="QZK238" s="471"/>
      <c r="QZL238" s="471"/>
      <c r="QZM238" s="471"/>
      <c r="QZN238" s="471"/>
      <c r="QZO238" s="471"/>
      <c r="QZP238" s="471"/>
      <c r="QZQ238" s="471"/>
      <c r="QZR238" s="471"/>
      <c r="QZS238" s="471"/>
      <c r="QZT238" s="471"/>
      <c r="QZU238" s="471"/>
      <c r="QZV238" s="471"/>
      <c r="QZW238" s="471"/>
      <c r="QZX238" s="471"/>
      <c r="QZY238" s="471"/>
      <c r="QZZ238" s="471"/>
      <c r="RAA238" s="471"/>
      <c r="RAB238" s="471"/>
      <c r="RAC238" s="471"/>
      <c r="RAD238" s="471"/>
      <c r="RAE238" s="471"/>
      <c r="RAF238" s="471"/>
      <c r="RAG238" s="471"/>
      <c r="RAH238" s="471"/>
      <c r="RAI238" s="471"/>
      <c r="RAJ238" s="471"/>
      <c r="RAK238" s="471"/>
      <c r="RAL238" s="471"/>
      <c r="RAM238" s="471"/>
      <c r="RAN238" s="471"/>
      <c r="RAO238" s="471"/>
      <c r="RAP238" s="471"/>
      <c r="RAQ238" s="471"/>
      <c r="RAR238" s="471"/>
      <c r="RAS238" s="471"/>
      <c r="RAT238" s="471"/>
      <c r="RAU238" s="471"/>
      <c r="RAV238" s="471"/>
      <c r="RAW238" s="471"/>
      <c r="RAX238" s="471"/>
      <c r="RAY238" s="471"/>
      <c r="RAZ238" s="471"/>
      <c r="RBA238" s="471"/>
      <c r="RBB238" s="471"/>
      <c r="RBC238" s="471"/>
      <c r="RBD238" s="471"/>
      <c r="RBE238" s="471"/>
      <c r="RBF238" s="471"/>
      <c r="RBG238" s="471"/>
      <c r="RBH238" s="471"/>
      <c r="RBI238" s="471"/>
      <c r="RBJ238" s="471"/>
      <c r="RBK238" s="471"/>
      <c r="RBL238" s="471"/>
      <c r="RBM238" s="471"/>
      <c r="RBN238" s="471"/>
      <c r="RBO238" s="471"/>
      <c r="RBP238" s="471"/>
      <c r="RBQ238" s="471"/>
      <c r="RBR238" s="471"/>
      <c r="RBS238" s="471"/>
      <c r="RBT238" s="471"/>
      <c r="RBU238" s="471"/>
      <c r="RBV238" s="471"/>
      <c r="RBW238" s="471"/>
      <c r="RBX238" s="471"/>
      <c r="RBY238" s="471"/>
      <c r="RBZ238" s="471"/>
      <c r="RCA238" s="471"/>
      <c r="RCB238" s="471"/>
      <c r="RCC238" s="471"/>
      <c r="RCD238" s="471"/>
      <c r="RCE238" s="471"/>
      <c r="RCF238" s="471"/>
      <c r="RCG238" s="471"/>
      <c r="RCH238" s="471"/>
      <c r="RCI238" s="471"/>
      <c r="RCJ238" s="471"/>
      <c r="RCK238" s="471"/>
      <c r="RCL238" s="471"/>
      <c r="RCM238" s="471"/>
      <c r="RCN238" s="471"/>
      <c r="RCO238" s="471"/>
      <c r="RCP238" s="471"/>
      <c r="RCQ238" s="471"/>
      <c r="RCR238" s="471"/>
      <c r="RCS238" s="471"/>
      <c r="RCT238" s="471"/>
      <c r="RCU238" s="471"/>
      <c r="RCV238" s="471"/>
      <c r="RCW238" s="471"/>
      <c r="RCX238" s="471"/>
      <c r="RCY238" s="471"/>
      <c r="RCZ238" s="471"/>
      <c r="RDA238" s="471"/>
      <c r="RDB238" s="471"/>
      <c r="RDC238" s="471"/>
      <c r="RDD238" s="471"/>
      <c r="RDE238" s="471"/>
      <c r="RDF238" s="471"/>
      <c r="RDG238" s="471"/>
      <c r="RDH238" s="471"/>
      <c r="RDI238" s="471"/>
      <c r="RDJ238" s="471"/>
      <c r="RDK238" s="471"/>
      <c r="RDL238" s="471"/>
      <c r="RDM238" s="471"/>
      <c r="RDN238" s="471"/>
      <c r="RDO238" s="471"/>
      <c r="RDP238" s="471"/>
      <c r="RDQ238" s="471"/>
      <c r="RDR238" s="471"/>
      <c r="RDS238" s="471"/>
      <c r="RDT238" s="471"/>
      <c r="RDU238" s="471"/>
      <c r="RDV238" s="471"/>
      <c r="RDW238" s="471"/>
      <c r="RDX238" s="471"/>
      <c r="RDY238" s="471"/>
      <c r="RDZ238" s="471"/>
      <c r="REA238" s="471"/>
      <c r="REB238" s="471"/>
      <c r="REC238" s="471"/>
      <c r="RED238" s="471"/>
      <c r="REE238" s="471"/>
      <c r="REF238" s="471"/>
      <c r="REG238" s="471"/>
      <c r="REH238" s="471"/>
      <c r="REI238" s="471"/>
      <c r="REJ238" s="471"/>
      <c r="REK238" s="471"/>
      <c r="REL238" s="471"/>
      <c r="REM238" s="471"/>
      <c r="REN238" s="471"/>
      <c r="REO238" s="471"/>
      <c r="REP238" s="471"/>
      <c r="REQ238" s="471"/>
      <c r="RER238" s="471"/>
      <c r="RES238" s="471"/>
      <c r="RET238" s="471"/>
      <c r="REU238" s="471"/>
      <c r="REV238" s="471"/>
      <c r="REW238" s="471"/>
      <c r="REX238" s="471"/>
      <c r="REY238" s="471"/>
      <c r="REZ238" s="471"/>
      <c r="RFA238" s="471"/>
      <c r="RFB238" s="471"/>
      <c r="RFC238" s="471"/>
      <c r="RFD238" s="471"/>
      <c r="RFE238" s="471"/>
      <c r="RFF238" s="471"/>
      <c r="RFG238" s="471"/>
      <c r="RFH238" s="471"/>
      <c r="RFI238" s="471"/>
      <c r="RFJ238" s="471"/>
      <c r="RFK238" s="471"/>
      <c r="RFL238" s="471"/>
      <c r="RFM238" s="471"/>
      <c r="RFN238" s="471"/>
      <c r="RFO238" s="471"/>
      <c r="RFP238" s="471"/>
      <c r="RFQ238" s="471"/>
      <c r="RFR238" s="471"/>
      <c r="RFS238" s="471"/>
      <c r="RFT238" s="471"/>
      <c r="RFU238" s="471"/>
      <c r="RFV238" s="471"/>
      <c r="RFW238" s="471"/>
      <c r="RFX238" s="471"/>
      <c r="RFY238" s="471"/>
      <c r="RFZ238" s="471"/>
      <c r="RGA238" s="471"/>
      <c r="RGB238" s="471"/>
      <c r="RGC238" s="471"/>
      <c r="RGD238" s="471"/>
      <c r="RGE238" s="471"/>
      <c r="RGF238" s="471"/>
      <c r="RGG238" s="471"/>
      <c r="RGH238" s="471"/>
      <c r="RGI238" s="471"/>
      <c r="RGJ238" s="471"/>
      <c r="RGK238" s="471"/>
      <c r="RGL238" s="471"/>
      <c r="RGM238" s="471"/>
      <c r="RGN238" s="471"/>
      <c r="RGO238" s="471"/>
      <c r="RGP238" s="471"/>
      <c r="RGQ238" s="471"/>
      <c r="RGR238" s="471"/>
      <c r="RGS238" s="471"/>
      <c r="RGT238" s="471"/>
      <c r="RGU238" s="471"/>
      <c r="RGV238" s="471"/>
      <c r="RGW238" s="471"/>
      <c r="RGX238" s="471"/>
      <c r="RGY238" s="471"/>
      <c r="RGZ238" s="471"/>
      <c r="RHA238" s="471"/>
      <c r="RHB238" s="471"/>
      <c r="RHC238" s="471"/>
      <c r="RHD238" s="471"/>
      <c r="RHE238" s="471"/>
      <c r="RHF238" s="471"/>
      <c r="RHG238" s="471"/>
      <c r="RHH238" s="471"/>
      <c r="RHI238" s="471"/>
      <c r="RHJ238" s="471"/>
      <c r="RHK238" s="471"/>
      <c r="RHL238" s="471"/>
      <c r="RHM238" s="471"/>
      <c r="RHN238" s="471"/>
      <c r="RHO238" s="471"/>
      <c r="RHP238" s="471"/>
      <c r="RHQ238" s="471"/>
      <c r="RHR238" s="471"/>
      <c r="RHS238" s="471"/>
      <c r="RHT238" s="471"/>
      <c r="RHU238" s="471"/>
      <c r="RHV238" s="471"/>
      <c r="RHW238" s="471"/>
      <c r="RHX238" s="471"/>
      <c r="RHY238" s="471"/>
      <c r="RHZ238" s="471"/>
      <c r="RIA238" s="471"/>
      <c r="RIB238" s="471"/>
      <c r="RIC238" s="471"/>
      <c r="RID238" s="471"/>
      <c r="RIE238" s="471"/>
      <c r="RIF238" s="471"/>
      <c r="RIG238" s="471"/>
      <c r="RIH238" s="471"/>
      <c r="RII238" s="471"/>
      <c r="RIJ238" s="471"/>
      <c r="RIK238" s="471"/>
      <c r="RIL238" s="471"/>
      <c r="RIM238" s="471"/>
      <c r="RIN238" s="471"/>
      <c r="RIO238" s="471"/>
      <c r="RIP238" s="471"/>
      <c r="RIQ238" s="471"/>
      <c r="RIR238" s="471"/>
      <c r="RIS238" s="471"/>
      <c r="RIT238" s="471"/>
      <c r="RIU238" s="471"/>
      <c r="RIV238" s="471"/>
      <c r="RIW238" s="471"/>
      <c r="RIX238" s="471"/>
      <c r="RIY238" s="471"/>
      <c r="RIZ238" s="471"/>
      <c r="RJA238" s="471"/>
      <c r="RJB238" s="471"/>
      <c r="RJC238" s="471"/>
      <c r="RJD238" s="471"/>
      <c r="RJE238" s="471"/>
      <c r="RJF238" s="471"/>
      <c r="RJG238" s="471"/>
      <c r="RJH238" s="471"/>
      <c r="RJI238" s="471"/>
      <c r="RJJ238" s="471"/>
      <c r="RJK238" s="471"/>
      <c r="RJL238" s="471"/>
      <c r="RJM238" s="471"/>
      <c r="RJN238" s="471"/>
      <c r="RJO238" s="471"/>
      <c r="RJP238" s="471"/>
      <c r="RJQ238" s="471"/>
      <c r="RJR238" s="471"/>
      <c r="RJS238" s="471"/>
      <c r="RJT238" s="471"/>
      <c r="RJU238" s="471"/>
      <c r="RJV238" s="471"/>
      <c r="RJW238" s="471"/>
      <c r="RJX238" s="471"/>
      <c r="RJY238" s="471"/>
      <c r="RJZ238" s="471"/>
      <c r="RKA238" s="471"/>
      <c r="RKB238" s="471"/>
      <c r="RKC238" s="471"/>
      <c r="RKD238" s="471"/>
      <c r="RKE238" s="471"/>
      <c r="RKF238" s="471"/>
      <c r="RKG238" s="471"/>
      <c r="RKH238" s="471"/>
      <c r="RKI238" s="471"/>
      <c r="RKJ238" s="471"/>
      <c r="RKK238" s="471"/>
      <c r="RKL238" s="471"/>
      <c r="RKM238" s="471"/>
      <c r="RKN238" s="471"/>
      <c r="RKO238" s="471"/>
      <c r="RKP238" s="471"/>
      <c r="RKQ238" s="471"/>
      <c r="RKR238" s="471"/>
      <c r="RKS238" s="471"/>
      <c r="RKT238" s="471"/>
      <c r="RKU238" s="471"/>
      <c r="RKV238" s="471"/>
      <c r="RKW238" s="471"/>
      <c r="RKX238" s="471"/>
      <c r="RKY238" s="471"/>
      <c r="RKZ238" s="471"/>
      <c r="RLA238" s="471"/>
      <c r="RLB238" s="471"/>
      <c r="RLC238" s="471"/>
      <c r="RLD238" s="471"/>
      <c r="RLE238" s="471"/>
      <c r="RLF238" s="471"/>
      <c r="RLG238" s="471"/>
      <c r="RLH238" s="471"/>
      <c r="RLI238" s="471"/>
      <c r="RLJ238" s="471"/>
      <c r="RLK238" s="471"/>
      <c r="RLL238" s="471"/>
      <c r="RLM238" s="471"/>
      <c r="RLN238" s="471"/>
      <c r="RLO238" s="471"/>
      <c r="RLP238" s="471"/>
      <c r="RLQ238" s="471"/>
      <c r="RLR238" s="471"/>
      <c r="RLS238" s="471"/>
      <c r="RLT238" s="471"/>
      <c r="RLU238" s="471"/>
      <c r="RLV238" s="471"/>
      <c r="RLW238" s="471"/>
      <c r="RLX238" s="471"/>
      <c r="RLY238" s="471"/>
      <c r="RLZ238" s="471"/>
      <c r="RMA238" s="471"/>
      <c r="RMB238" s="471"/>
      <c r="RMC238" s="471"/>
      <c r="RMD238" s="471"/>
      <c r="RME238" s="471"/>
      <c r="RMF238" s="471"/>
      <c r="RMG238" s="471"/>
      <c r="RMH238" s="471"/>
      <c r="RMI238" s="471"/>
      <c r="RMJ238" s="471"/>
      <c r="RMK238" s="471"/>
      <c r="RML238" s="471"/>
      <c r="RMM238" s="471"/>
      <c r="RMN238" s="471"/>
      <c r="RMO238" s="471"/>
      <c r="RMP238" s="471"/>
      <c r="RMQ238" s="471"/>
      <c r="RMR238" s="471"/>
      <c r="RMS238" s="471"/>
      <c r="RMT238" s="471"/>
      <c r="RMU238" s="471"/>
      <c r="RMV238" s="471"/>
      <c r="RMW238" s="471"/>
      <c r="RMX238" s="471"/>
      <c r="RMY238" s="471"/>
      <c r="RMZ238" s="471"/>
      <c r="RNA238" s="471"/>
      <c r="RNB238" s="471"/>
      <c r="RNC238" s="471"/>
      <c r="RND238" s="471"/>
      <c r="RNE238" s="471"/>
      <c r="RNF238" s="471"/>
      <c r="RNG238" s="471"/>
      <c r="RNH238" s="471"/>
      <c r="RNI238" s="471"/>
      <c r="RNJ238" s="471"/>
      <c r="RNK238" s="471"/>
      <c r="RNL238" s="471"/>
      <c r="RNM238" s="471"/>
      <c r="RNN238" s="471"/>
      <c r="RNO238" s="471"/>
      <c r="RNP238" s="471"/>
      <c r="RNQ238" s="471"/>
      <c r="RNR238" s="471"/>
      <c r="RNS238" s="471"/>
      <c r="RNT238" s="471"/>
      <c r="RNU238" s="471"/>
      <c r="RNV238" s="471"/>
      <c r="RNW238" s="471"/>
      <c r="RNX238" s="471"/>
      <c r="RNY238" s="471"/>
      <c r="RNZ238" s="471"/>
      <c r="ROA238" s="471"/>
      <c r="ROB238" s="471"/>
      <c r="ROC238" s="471"/>
      <c r="ROD238" s="471"/>
      <c r="ROE238" s="471"/>
      <c r="ROF238" s="471"/>
      <c r="ROG238" s="471"/>
      <c r="ROH238" s="471"/>
      <c r="ROI238" s="471"/>
      <c r="ROJ238" s="471"/>
      <c r="ROK238" s="471"/>
      <c r="ROL238" s="471"/>
      <c r="ROM238" s="471"/>
      <c r="RON238" s="471"/>
      <c r="ROO238" s="471"/>
      <c r="ROP238" s="471"/>
      <c r="ROQ238" s="471"/>
      <c r="ROR238" s="471"/>
      <c r="ROS238" s="471"/>
      <c r="ROT238" s="471"/>
      <c r="ROU238" s="471"/>
      <c r="ROV238" s="471"/>
      <c r="ROW238" s="471"/>
      <c r="ROX238" s="471"/>
      <c r="ROY238" s="471"/>
      <c r="ROZ238" s="471"/>
      <c r="RPA238" s="471"/>
      <c r="RPB238" s="471"/>
      <c r="RPC238" s="471"/>
      <c r="RPD238" s="471"/>
      <c r="RPE238" s="471"/>
      <c r="RPF238" s="471"/>
      <c r="RPG238" s="471"/>
      <c r="RPH238" s="471"/>
      <c r="RPI238" s="471"/>
      <c r="RPJ238" s="471"/>
      <c r="RPK238" s="471"/>
      <c r="RPL238" s="471"/>
      <c r="RPM238" s="471"/>
      <c r="RPN238" s="471"/>
      <c r="RPO238" s="471"/>
      <c r="RPP238" s="471"/>
      <c r="RPQ238" s="471"/>
      <c r="RPR238" s="471"/>
      <c r="RPS238" s="471"/>
      <c r="RPT238" s="471"/>
      <c r="RPU238" s="471"/>
      <c r="RPV238" s="471"/>
      <c r="RPW238" s="471"/>
      <c r="RPX238" s="471"/>
      <c r="RPY238" s="471"/>
      <c r="RPZ238" s="471"/>
      <c r="RQA238" s="471"/>
      <c r="RQB238" s="471"/>
      <c r="RQC238" s="471"/>
      <c r="RQD238" s="471"/>
      <c r="RQE238" s="471"/>
      <c r="RQF238" s="471"/>
      <c r="RQG238" s="471"/>
      <c r="RQH238" s="471"/>
      <c r="RQI238" s="471"/>
      <c r="RQJ238" s="471"/>
      <c r="RQK238" s="471"/>
      <c r="RQL238" s="471"/>
      <c r="RQM238" s="471"/>
      <c r="RQN238" s="471"/>
      <c r="RQO238" s="471"/>
      <c r="RQP238" s="471"/>
      <c r="RQQ238" s="471"/>
      <c r="RQR238" s="471"/>
      <c r="RQS238" s="471"/>
      <c r="RQT238" s="471"/>
      <c r="RQU238" s="471"/>
      <c r="RQV238" s="471"/>
      <c r="RQW238" s="471"/>
      <c r="RQX238" s="471"/>
      <c r="RQY238" s="471"/>
      <c r="RQZ238" s="471"/>
      <c r="RRA238" s="471"/>
      <c r="RRB238" s="471"/>
      <c r="RRC238" s="471"/>
      <c r="RRD238" s="471"/>
      <c r="RRE238" s="471"/>
      <c r="RRF238" s="471"/>
      <c r="RRG238" s="471"/>
      <c r="RRH238" s="471"/>
      <c r="RRI238" s="471"/>
      <c r="RRJ238" s="471"/>
      <c r="RRK238" s="471"/>
      <c r="RRL238" s="471"/>
      <c r="RRM238" s="471"/>
      <c r="RRN238" s="471"/>
      <c r="RRO238" s="471"/>
      <c r="RRP238" s="471"/>
      <c r="RRQ238" s="471"/>
      <c r="RRR238" s="471"/>
      <c r="RRS238" s="471"/>
      <c r="RRT238" s="471"/>
      <c r="RRU238" s="471"/>
      <c r="RRV238" s="471"/>
      <c r="RRW238" s="471"/>
      <c r="RRX238" s="471"/>
      <c r="RRY238" s="471"/>
      <c r="RRZ238" s="471"/>
      <c r="RSA238" s="471"/>
      <c r="RSB238" s="471"/>
      <c r="RSC238" s="471"/>
      <c r="RSD238" s="471"/>
      <c r="RSE238" s="471"/>
      <c r="RSF238" s="471"/>
      <c r="RSG238" s="471"/>
      <c r="RSH238" s="471"/>
      <c r="RSI238" s="471"/>
      <c r="RSJ238" s="471"/>
      <c r="RSK238" s="471"/>
      <c r="RSL238" s="471"/>
      <c r="RSM238" s="471"/>
      <c r="RSN238" s="471"/>
      <c r="RSO238" s="471"/>
      <c r="RSP238" s="471"/>
      <c r="RSQ238" s="471"/>
      <c r="RSR238" s="471"/>
      <c r="RSS238" s="471"/>
      <c r="RST238" s="471"/>
      <c r="RSU238" s="471"/>
      <c r="RSV238" s="471"/>
      <c r="RSW238" s="471"/>
      <c r="RSX238" s="471"/>
      <c r="RSY238" s="471"/>
      <c r="RSZ238" s="471"/>
      <c r="RTA238" s="471"/>
      <c r="RTB238" s="471"/>
      <c r="RTC238" s="471"/>
      <c r="RTD238" s="471"/>
      <c r="RTE238" s="471"/>
      <c r="RTF238" s="471"/>
      <c r="RTG238" s="471"/>
      <c r="RTH238" s="471"/>
      <c r="RTI238" s="471"/>
      <c r="RTJ238" s="471"/>
      <c r="RTK238" s="471"/>
      <c r="RTL238" s="471"/>
      <c r="RTM238" s="471"/>
      <c r="RTN238" s="471"/>
      <c r="RTO238" s="471"/>
      <c r="RTP238" s="471"/>
      <c r="RTQ238" s="471"/>
      <c r="RTR238" s="471"/>
      <c r="RTS238" s="471"/>
      <c r="RTT238" s="471"/>
      <c r="RTU238" s="471"/>
      <c r="RTV238" s="471"/>
      <c r="RTW238" s="471"/>
      <c r="RTX238" s="471"/>
      <c r="RTY238" s="471"/>
      <c r="RTZ238" s="471"/>
      <c r="RUA238" s="471"/>
      <c r="RUB238" s="471"/>
      <c r="RUC238" s="471"/>
      <c r="RUD238" s="471"/>
      <c r="RUE238" s="471"/>
      <c r="RUF238" s="471"/>
      <c r="RUG238" s="471"/>
      <c r="RUH238" s="471"/>
      <c r="RUI238" s="471"/>
      <c r="RUJ238" s="471"/>
      <c r="RUK238" s="471"/>
      <c r="RUL238" s="471"/>
      <c r="RUM238" s="471"/>
      <c r="RUN238" s="471"/>
      <c r="RUO238" s="471"/>
      <c r="RUP238" s="471"/>
      <c r="RUQ238" s="471"/>
      <c r="RUR238" s="471"/>
      <c r="RUS238" s="471"/>
      <c r="RUT238" s="471"/>
      <c r="RUU238" s="471"/>
      <c r="RUV238" s="471"/>
      <c r="RUW238" s="471"/>
      <c r="RUX238" s="471"/>
      <c r="RUY238" s="471"/>
      <c r="RUZ238" s="471"/>
      <c r="RVA238" s="471"/>
      <c r="RVB238" s="471"/>
      <c r="RVC238" s="471"/>
      <c r="RVD238" s="471"/>
      <c r="RVE238" s="471"/>
      <c r="RVF238" s="471"/>
      <c r="RVG238" s="471"/>
      <c r="RVH238" s="471"/>
      <c r="RVI238" s="471"/>
      <c r="RVJ238" s="471"/>
      <c r="RVK238" s="471"/>
      <c r="RVL238" s="471"/>
      <c r="RVM238" s="471"/>
      <c r="RVN238" s="471"/>
      <c r="RVO238" s="471"/>
      <c r="RVP238" s="471"/>
      <c r="RVQ238" s="471"/>
      <c r="RVR238" s="471"/>
      <c r="RVS238" s="471"/>
      <c r="RVT238" s="471"/>
      <c r="RVU238" s="471"/>
      <c r="RVV238" s="471"/>
      <c r="RVW238" s="471"/>
      <c r="RVX238" s="471"/>
      <c r="RVY238" s="471"/>
      <c r="RVZ238" s="471"/>
      <c r="RWA238" s="471"/>
      <c r="RWB238" s="471"/>
      <c r="RWC238" s="471"/>
      <c r="RWD238" s="471"/>
      <c r="RWE238" s="471"/>
      <c r="RWF238" s="471"/>
      <c r="RWG238" s="471"/>
      <c r="RWH238" s="471"/>
      <c r="RWI238" s="471"/>
      <c r="RWJ238" s="471"/>
      <c r="RWK238" s="471"/>
      <c r="RWL238" s="471"/>
      <c r="RWM238" s="471"/>
      <c r="RWN238" s="471"/>
      <c r="RWO238" s="471"/>
      <c r="RWP238" s="471"/>
      <c r="RWQ238" s="471"/>
      <c r="RWR238" s="471"/>
      <c r="RWS238" s="471"/>
      <c r="RWT238" s="471"/>
      <c r="RWU238" s="471"/>
      <c r="RWV238" s="471"/>
      <c r="RWW238" s="471"/>
      <c r="RWX238" s="471"/>
      <c r="RWY238" s="471"/>
      <c r="RWZ238" s="471"/>
      <c r="RXA238" s="471"/>
      <c r="RXB238" s="471"/>
      <c r="RXC238" s="471"/>
      <c r="RXD238" s="471"/>
      <c r="RXE238" s="471"/>
      <c r="RXF238" s="471"/>
      <c r="RXG238" s="471"/>
      <c r="RXH238" s="471"/>
      <c r="RXI238" s="471"/>
      <c r="RXJ238" s="471"/>
      <c r="RXK238" s="471"/>
      <c r="RXL238" s="471"/>
      <c r="RXM238" s="471"/>
      <c r="RXN238" s="471"/>
      <c r="RXO238" s="471"/>
      <c r="RXP238" s="471"/>
      <c r="RXQ238" s="471"/>
      <c r="RXR238" s="471"/>
      <c r="RXS238" s="471"/>
      <c r="RXT238" s="471"/>
      <c r="RXU238" s="471"/>
      <c r="RXV238" s="471"/>
      <c r="RXW238" s="471"/>
      <c r="RXX238" s="471"/>
      <c r="RXY238" s="471"/>
      <c r="RXZ238" s="471"/>
      <c r="RYA238" s="471"/>
      <c r="RYB238" s="471"/>
      <c r="RYC238" s="471"/>
      <c r="RYD238" s="471"/>
      <c r="RYE238" s="471"/>
      <c r="RYF238" s="471"/>
      <c r="RYG238" s="471"/>
      <c r="RYH238" s="471"/>
      <c r="RYI238" s="471"/>
      <c r="RYJ238" s="471"/>
      <c r="RYK238" s="471"/>
      <c r="RYL238" s="471"/>
      <c r="RYM238" s="471"/>
      <c r="RYN238" s="471"/>
      <c r="RYO238" s="471"/>
      <c r="RYP238" s="471"/>
      <c r="RYQ238" s="471"/>
      <c r="RYR238" s="471"/>
      <c r="RYS238" s="471"/>
      <c r="RYT238" s="471"/>
      <c r="RYU238" s="471"/>
      <c r="RYV238" s="471"/>
      <c r="RYW238" s="471"/>
      <c r="RYX238" s="471"/>
      <c r="RYY238" s="471"/>
      <c r="RYZ238" s="471"/>
      <c r="RZA238" s="471"/>
      <c r="RZB238" s="471"/>
      <c r="RZC238" s="471"/>
      <c r="RZD238" s="471"/>
      <c r="RZE238" s="471"/>
      <c r="RZF238" s="471"/>
      <c r="RZG238" s="471"/>
      <c r="RZH238" s="471"/>
      <c r="RZI238" s="471"/>
      <c r="RZJ238" s="471"/>
      <c r="RZK238" s="471"/>
      <c r="RZL238" s="471"/>
      <c r="RZM238" s="471"/>
      <c r="RZN238" s="471"/>
      <c r="RZO238" s="471"/>
      <c r="RZP238" s="471"/>
      <c r="RZQ238" s="471"/>
      <c r="RZR238" s="471"/>
      <c r="RZS238" s="471"/>
      <c r="RZT238" s="471"/>
      <c r="RZU238" s="471"/>
      <c r="RZV238" s="471"/>
      <c r="RZW238" s="471"/>
      <c r="RZX238" s="471"/>
      <c r="RZY238" s="471"/>
      <c r="RZZ238" s="471"/>
      <c r="SAA238" s="471"/>
      <c r="SAB238" s="471"/>
      <c r="SAC238" s="471"/>
      <c r="SAD238" s="471"/>
      <c r="SAE238" s="471"/>
      <c r="SAF238" s="471"/>
      <c r="SAG238" s="471"/>
      <c r="SAH238" s="471"/>
      <c r="SAI238" s="471"/>
      <c r="SAJ238" s="471"/>
      <c r="SAK238" s="471"/>
      <c r="SAL238" s="471"/>
      <c r="SAM238" s="471"/>
      <c r="SAN238" s="471"/>
      <c r="SAO238" s="471"/>
      <c r="SAP238" s="471"/>
      <c r="SAQ238" s="471"/>
      <c r="SAR238" s="471"/>
      <c r="SAS238" s="471"/>
      <c r="SAT238" s="471"/>
      <c r="SAU238" s="471"/>
      <c r="SAV238" s="471"/>
      <c r="SAW238" s="471"/>
      <c r="SAX238" s="471"/>
      <c r="SAY238" s="471"/>
      <c r="SAZ238" s="471"/>
      <c r="SBA238" s="471"/>
      <c r="SBB238" s="471"/>
      <c r="SBC238" s="471"/>
      <c r="SBD238" s="471"/>
      <c r="SBE238" s="471"/>
      <c r="SBF238" s="471"/>
      <c r="SBG238" s="471"/>
      <c r="SBH238" s="471"/>
      <c r="SBI238" s="471"/>
      <c r="SBJ238" s="471"/>
      <c r="SBK238" s="471"/>
      <c r="SBL238" s="471"/>
      <c r="SBM238" s="471"/>
      <c r="SBN238" s="471"/>
      <c r="SBO238" s="471"/>
      <c r="SBP238" s="471"/>
      <c r="SBQ238" s="471"/>
      <c r="SBR238" s="471"/>
      <c r="SBS238" s="471"/>
      <c r="SBT238" s="471"/>
      <c r="SBU238" s="471"/>
      <c r="SBV238" s="471"/>
      <c r="SBW238" s="471"/>
      <c r="SBX238" s="471"/>
      <c r="SBY238" s="471"/>
      <c r="SBZ238" s="471"/>
      <c r="SCA238" s="471"/>
      <c r="SCB238" s="471"/>
      <c r="SCC238" s="471"/>
      <c r="SCD238" s="471"/>
      <c r="SCE238" s="471"/>
      <c r="SCF238" s="471"/>
      <c r="SCG238" s="471"/>
      <c r="SCH238" s="471"/>
      <c r="SCI238" s="471"/>
      <c r="SCJ238" s="471"/>
      <c r="SCK238" s="471"/>
      <c r="SCL238" s="471"/>
      <c r="SCM238" s="471"/>
      <c r="SCN238" s="471"/>
      <c r="SCO238" s="471"/>
      <c r="SCP238" s="471"/>
      <c r="SCQ238" s="471"/>
      <c r="SCR238" s="471"/>
      <c r="SCS238" s="471"/>
      <c r="SCT238" s="471"/>
      <c r="SCU238" s="471"/>
      <c r="SCV238" s="471"/>
      <c r="SCW238" s="471"/>
      <c r="SCX238" s="471"/>
      <c r="SCY238" s="471"/>
      <c r="SCZ238" s="471"/>
      <c r="SDA238" s="471"/>
      <c r="SDB238" s="471"/>
      <c r="SDC238" s="471"/>
      <c r="SDD238" s="471"/>
      <c r="SDE238" s="471"/>
      <c r="SDF238" s="471"/>
      <c r="SDG238" s="471"/>
      <c r="SDH238" s="471"/>
      <c r="SDI238" s="471"/>
      <c r="SDJ238" s="471"/>
      <c r="SDK238" s="471"/>
      <c r="SDL238" s="471"/>
      <c r="SDM238" s="471"/>
      <c r="SDN238" s="471"/>
      <c r="SDO238" s="471"/>
      <c r="SDP238" s="471"/>
      <c r="SDQ238" s="471"/>
      <c r="SDR238" s="471"/>
      <c r="SDS238" s="471"/>
      <c r="SDT238" s="471"/>
      <c r="SDU238" s="471"/>
      <c r="SDV238" s="471"/>
      <c r="SDW238" s="471"/>
      <c r="SDX238" s="471"/>
      <c r="SDY238" s="471"/>
      <c r="SDZ238" s="471"/>
      <c r="SEA238" s="471"/>
      <c r="SEB238" s="471"/>
      <c r="SEC238" s="471"/>
      <c r="SED238" s="471"/>
      <c r="SEE238" s="471"/>
      <c r="SEF238" s="471"/>
      <c r="SEG238" s="471"/>
      <c r="SEH238" s="471"/>
      <c r="SEI238" s="471"/>
      <c r="SEJ238" s="471"/>
      <c r="SEK238" s="471"/>
      <c r="SEL238" s="471"/>
      <c r="SEM238" s="471"/>
      <c r="SEN238" s="471"/>
      <c r="SEO238" s="471"/>
      <c r="SEP238" s="471"/>
      <c r="SEQ238" s="471"/>
      <c r="SER238" s="471"/>
      <c r="SES238" s="471"/>
      <c r="SET238" s="471"/>
      <c r="SEU238" s="471"/>
      <c r="SEV238" s="471"/>
      <c r="SEW238" s="471"/>
      <c r="SEX238" s="471"/>
      <c r="SEY238" s="471"/>
      <c r="SEZ238" s="471"/>
      <c r="SFA238" s="471"/>
      <c r="SFB238" s="471"/>
      <c r="SFC238" s="471"/>
      <c r="SFD238" s="471"/>
      <c r="SFE238" s="471"/>
      <c r="SFF238" s="471"/>
      <c r="SFG238" s="471"/>
      <c r="SFH238" s="471"/>
      <c r="SFI238" s="471"/>
      <c r="SFJ238" s="471"/>
      <c r="SFK238" s="471"/>
      <c r="SFL238" s="471"/>
      <c r="SFM238" s="471"/>
      <c r="SFN238" s="471"/>
      <c r="SFO238" s="471"/>
      <c r="SFP238" s="471"/>
      <c r="SFQ238" s="471"/>
      <c r="SFR238" s="471"/>
      <c r="SFS238" s="471"/>
      <c r="SFT238" s="471"/>
      <c r="SFU238" s="471"/>
      <c r="SFV238" s="471"/>
      <c r="SFW238" s="471"/>
      <c r="SFX238" s="471"/>
      <c r="SFY238" s="471"/>
      <c r="SFZ238" s="471"/>
      <c r="SGA238" s="471"/>
      <c r="SGB238" s="471"/>
      <c r="SGC238" s="471"/>
      <c r="SGD238" s="471"/>
      <c r="SGE238" s="471"/>
      <c r="SGF238" s="471"/>
      <c r="SGG238" s="471"/>
      <c r="SGH238" s="471"/>
      <c r="SGI238" s="471"/>
      <c r="SGJ238" s="471"/>
      <c r="SGK238" s="471"/>
      <c r="SGL238" s="471"/>
      <c r="SGM238" s="471"/>
      <c r="SGN238" s="471"/>
      <c r="SGO238" s="471"/>
      <c r="SGP238" s="471"/>
      <c r="SGQ238" s="471"/>
      <c r="SGR238" s="471"/>
      <c r="SGS238" s="471"/>
      <c r="SGT238" s="471"/>
      <c r="SGU238" s="471"/>
      <c r="SGV238" s="471"/>
      <c r="SGW238" s="471"/>
      <c r="SGX238" s="471"/>
      <c r="SGY238" s="471"/>
      <c r="SGZ238" s="471"/>
      <c r="SHA238" s="471"/>
      <c r="SHB238" s="471"/>
      <c r="SHC238" s="471"/>
      <c r="SHD238" s="471"/>
      <c r="SHE238" s="471"/>
      <c r="SHF238" s="471"/>
      <c r="SHG238" s="471"/>
      <c r="SHH238" s="471"/>
      <c r="SHI238" s="471"/>
      <c r="SHJ238" s="471"/>
      <c r="SHK238" s="471"/>
      <c r="SHL238" s="471"/>
      <c r="SHM238" s="471"/>
      <c r="SHN238" s="471"/>
      <c r="SHO238" s="471"/>
      <c r="SHP238" s="471"/>
      <c r="SHQ238" s="471"/>
      <c r="SHR238" s="471"/>
      <c r="SHS238" s="471"/>
      <c r="SHT238" s="471"/>
      <c r="SHU238" s="471"/>
      <c r="SHV238" s="471"/>
      <c r="SHW238" s="471"/>
      <c r="SHX238" s="471"/>
      <c r="SHY238" s="471"/>
      <c r="SHZ238" s="471"/>
      <c r="SIA238" s="471"/>
      <c r="SIB238" s="471"/>
      <c r="SIC238" s="471"/>
      <c r="SID238" s="471"/>
      <c r="SIE238" s="471"/>
      <c r="SIF238" s="471"/>
      <c r="SIG238" s="471"/>
      <c r="SIH238" s="471"/>
      <c r="SII238" s="471"/>
      <c r="SIJ238" s="471"/>
      <c r="SIK238" s="471"/>
      <c r="SIL238" s="471"/>
      <c r="SIM238" s="471"/>
      <c r="SIN238" s="471"/>
      <c r="SIO238" s="471"/>
      <c r="SIP238" s="471"/>
      <c r="SIQ238" s="471"/>
      <c r="SIR238" s="471"/>
      <c r="SIS238" s="471"/>
      <c r="SIT238" s="471"/>
      <c r="SIU238" s="471"/>
      <c r="SIV238" s="471"/>
      <c r="SIW238" s="471"/>
      <c r="SIX238" s="471"/>
      <c r="SIY238" s="471"/>
      <c r="SIZ238" s="471"/>
      <c r="SJA238" s="471"/>
      <c r="SJB238" s="471"/>
      <c r="SJC238" s="471"/>
      <c r="SJD238" s="471"/>
      <c r="SJE238" s="471"/>
      <c r="SJF238" s="471"/>
      <c r="SJG238" s="471"/>
      <c r="SJH238" s="471"/>
      <c r="SJI238" s="471"/>
      <c r="SJJ238" s="471"/>
      <c r="SJK238" s="471"/>
      <c r="SJL238" s="471"/>
      <c r="SJM238" s="471"/>
      <c r="SJN238" s="471"/>
      <c r="SJO238" s="471"/>
      <c r="SJP238" s="471"/>
      <c r="SJQ238" s="471"/>
      <c r="SJR238" s="471"/>
      <c r="SJS238" s="471"/>
      <c r="SJT238" s="471"/>
      <c r="SJU238" s="471"/>
      <c r="SJV238" s="471"/>
      <c r="SJW238" s="471"/>
      <c r="SJX238" s="471"/>
      <c r="SJY238" s="471"/>
      <c r="SJZ238" s="471"/>
      <c r="SKA238" s="471"/>
      <c r="SKB238" s="471"/>
      <c r="SKC238" s="471"/>
      <c r="SKD238" s="471"/>
      <c r="SKE238" s="471"/>
      <c r="SKF238" s="471"/>
      <c r="SKG238" s="471"/>
      <c r="SKH238" s="471"/>
      <c r="SKI238" s="471"/>
      <c r="SKJ238" s="471"/>
      <c r="SKK238" s="471"/>
      <c r="SKL238" s="471"/>
      <c r="SKM238" s="471"/>
      <c r="SKN238" s="471"/>
      <c r="SKO238" s="471"/>
      <c r="SKP238" s="471"/>
      <c r="SKQ238" s="471"/>
      <c r="SKR238" s="471"/>
      <c r="SKS238" s="471"/>
      <c r="SKT238" s="471"/>
      <c r="SKU238" s="471"/>
      <c r="SKV238" s="471"/>
      <c r="SKW238" s="471"/>
      <c r="SKX238" s="471"/>
      <c r="SKY238" s="471"/>
      <c r="SKZ238" s="471"/>
      <c r="SLA238" s="471"/>
      <c r="SLB238" s="471"/>
      <c r="SLC238" s="471"/>
      <c r="SLD238" s="471"/>
      <c r="SLE238" s="471"/>
      <c r="SLF238" s="471"/>
      <c r="SLG238" s="471"/>
      <c r="SLH238" s="471"/>
      <c r="SLI238" s="471"/>
      <c r="SLJ238" s="471"/>
      <c r="SLK238" s="471"/>
      <c r="SLL238" s="471"/>
      <c r="SLM238" s="471"/>
      <c r="SLN238" s="471"/>
      <c r="SLO238" s="471"/>
      <c r="SLP238" s="471"/>
      <c r="SLQ238" s="471"/>
      <c r="SLR238" s="471"/>
      <c r="SLS238" s="471"/>
      <c r="SLT238" s="471"/>
      <c r="SLU238" s="471"/>
      <c r="SLV238" s="471"/>
      <c r="SLW238" s="471"/>
      <c r="SLX238" s="471"/>
      <c r="SLY238" s="471"/>
      <c r="SLZ238" s="471"/>
      <c r="SMA238" s="471"/>
      <c r="SMB238" s="471"/>
      <c r="SMC238" s="471"/>
      <c r="SMD238" s="471"/>
      <c r="SME238" s="471"/>
      <c r="SMF238" s="471"/>
      <c r="SMG238" s="471"/>
      <c r="SMH238" s="471"/>
      <c r="SMI238" s="471"/>
      <c r="SMJ238" s="471"/>
      <c r="SMK238" s="471"/>
      <c r="SML238" s="471"/>
      <c r="SMM238" s="471"/>
      <c r="SMN238" s="471"/>
      <c r="SMO238" s="471"/>
      <c r="SMP238" s="471"/>
      <c r="SMQ238" s="471"/>
      <c r="SMR238" s="471"/>
      <c r="SMS238" s="471"/>
      <c r="SMT238" s="471"/>
      <c r="SMU238" s="471"/>
      <c r="SMV238" s="471"/>
      <c r="SMW238" s="471"/>
      <c r="SMX238" s="471"/>
      <c r="SMY238" s="471"/>
      <c r="SMZ238" s="471"/>
      <c r="SNA238" s="471"/>
      <c r="SNB238" s="471"/>
      <c r="SNC238" s="471"/>
      <c r="SND238" s="471"/>
      <c r="SNE238" s="471"/>
      <c r="SNF238" s="471"/>
      <c r="SNG238" s="471"/>
      <c r="SNH238" s="471"/>
      <c r="SNI238" s="471"/>
      <c r="SNJ238" s="471"/>
      <c r="SNK238" s="471"/>
      <c r="SNL238" s="471"/>
      <c r="SNM238" s="471"/>
      <c r="SNN238" s="471"/>
      <c r="SNO238" s="471"/>
      <c r="SNP238" s="471"/>
      <c r="SNQ238" s="471"/>
      <c r="SNR238" s="471"/>
      <c r="SNS238" s="471"/>
      <c r="SNT238" s="471"/>
      <c r="SNU238" s="471"/>
      <c r="SNV238" s="471"/>
      <c r="SNW238" s="471"/>
      <c r="SNX238" s="471"/>
      <c r="SNY238" s="471"/>
      <c r="SNZ238" s="471"/>
      <c r="SOA238" s="471"/>
      <c r="SOB238" s="471"/>
      <c r="SOC238" s="471"/>
      <c r="SOD238" s="471"/>
      <c r="SOE238" s="471"/>
      <c r="SOF238" s="471"/>
      <c r="SOG238" s="471"/>
      <c r="SOH238" s="471"/>
      <c r="SOI238" s="471"/>
      <c r="SOJ238" s="471"/>
      <c r="SOK238" s="471"/>
      <c r="SOL238" s="471"/>
      <c r="SOM238" s="471"/>
      <c r="SON238" s="471"/>
      <c r="SOO238" s="471"/>
      <c r="SOP238" s="471"/>
      <c r="SOQ238" s="471"/>
      <c r="SOR238" s="471"/>
      <c r="SOS238" s="471"/>
      <c r="SOT238" s="471"/>
      <c r="SOU238" s="471"/>
      <c r="SOV238" s="471"/>
      <c r="SOW238" s="471"/>
      <c r="SOX238" s="471"/>
      <c r="SOY238" s="471"/>
      <c r="SOZ238" s="471"/>
      <c r="SPA238" s="471"/>
      <c r="SPB238" s="471"/>
      <c r="SPC238" s="471"/>
      <c r="SPD238" s="471"/>
      <c r="SPE238" s="471"/>
      <c r="SPF238" s="471"/>
      <c r="SPG238" s="471"/>
      <c r="SPH238" s="471"/>
      <c r="SPI238" s="471"/>
      <c r="SPJ238" s="471"/>
      <c r="SPK238" s="471"/>
      <c r="SPL238" s="471"/>
      <c r="SPM238" s="471"/>
      <c r="SPN238" s="471"/>
      <c r="SPO238" s="471"/>
      <c r="SPP238" s="471"/>
      <c r="SPQ238" s="471"/>
      <c r="SPR238" s="471"/>
      <c r="SPS238" s="471"/>
      <c r="SPT238" s="471"/>
      <c r="SPU238" s="471"/>
      <c r="SPV238" s="471"/>
      <c r="SPW238" s="471"/>
      <c r="SPX238" s="471"/>
      <c r="SPY238" s="471"/>
      <c r="SPZ238" s="471"/>
      <c r="SQA238" s="471"/>
      <c r="SQB238" s="471"/>
      <c r="SQC238" s="471"/>
      <c r="SQD238" s="471"/>
      <c r="SQE238" s="471"/>
      <c r="SQF238" s="471"/>
      <c r="SQG238" s="471"/>
      <c r="SQH238" s="471"/>
      <c r="SQI238" s="471"/>
      <c r="SQJ238" s="471"/>
      <c r="SQK238" s="471"/>
      <c r="SQL238" s="471"/>
      <c r="SQM238" s="471"/>
      <c r="SQN238" s="471"/>
      <c r="SQO238" s="471"/>
      <c r="SQP238" s="471"/>
      <c r="SQQ238" s="471"/>
      <c r="SQR238" s="471"/>
      <c r="SQS238" s="471"/>
      <c r="SQT238" s="471"/>
      <c r="SQU238" s="471"/>
      <c r="SQV238" s="471"/>
      <c r="SQW238" s="471"/>
      <c r="SQX238" s="471"/>
      <c r="SQY238" s="471"/>
      <c r="SQZ238" s="471"/>
      <c r="SRA238" s="471"/>
      <c r="SRB238" s="471"/>
      <c r="SRC238" s="471"/>
      <c r="SRD238" s="471"/>
      <c r="SRE238" s="471"/>
      <c r="SRF238" s="471"/>
      <c r="SRG238" s="471"/>
      <c r="SRH238" s="471"/>
      <c r="SRI238" s="471"/>
      <c r="SRJ238" s="471"/>
      <c r="SRK238" s="471"/>
      <c r="SRL238" s="471"/>
      <c r="SRM238" s="471"/>
      <c r="SRN238" s="471"/>
      <c r="SRO238" s="471"/>
      <c r="SRP238" s="471"/>
      <c r="SRQ238" s="471"/>
      <c r="SRR238" s="471"/>
      <c r="SRS238" s="471"/>
      <c r="SRT238" s="471"/>
      <c r="SRU238" s="471"/>
      <c r="SRV238" s="471"/>
      <c r="SRW238" s="471"/>
      <c r="SRX238" s="471"/>
      <c r="SRY238" s="471"/>
      <c r="SRZ238" s="471"/>
      <c r="SSA238" s="471"/>
      <c r="SSB238" s="471"/>
      <c r="SSC238" s="471"/>
      <c r="SSD238" s="471"/>
      <c r="SSE238" s="471"/>
      <c r="SSF238" s="471"/>
      <c r="SSG238" s="471"/>
      <c r="SSH238" s="471"/>
      <c r="SSI238" s="471"/>
      <c r="SSJ238" s="471"/>
      <c r="SSK238" s="471"/>
      <c r="SSL238" s="471"/>
      <c r="SSM238" s="471"/>
      <c r="SSN238" s="471"/>
      <c r="SSO238" s="471"/>
      <c r="SSP238" s="471"/>
      <c r="SSQ238" s="471"/>
      <c r="SSR238" s="471"/>
      <c r="SSS238" s="471"/>
      <c r="SST238" s="471"/>
      <c r="SSU238" s="471"/>
      <c r="SSV238" s="471"/>
      <c r="SSW238" s="471"/>
      <c r="SSX238" s="471"/>
      <c r="SSY238" s="471"/>
      <c r="SSZ238" s="471"/>
      <c r="STA238" s="471"/>
      <c r="STB238" s="471"/>
      <c r="STC238" s="471"/>
      <c r="STD238" s="471"/>
      <c r="STE238" s="471"/>
      <c r="STF238" s="471"/>
      <c r="STG238" s="471"/>
      <c r="STH238" s="471"/>
      <c r="STI238" s="471"/>
      <c r="STJ238" s="471"/>
      <c r="STK238" s="471"/>
      <c r="STL238" s="471"/>
      <c r="STM238" s="471"/>
      <c r="STN238" s="471"/>
      <c r="STO238" s="471"/>
      <c r="STP238" s="471"/>
      <c r="STQ238" s="471"/>
      <c r="STR238" s="471"/>
      <c r="STS238" s="471"/>
      <c r="STT238" s="471"/>
      <c r="STU238" s="471"/>
      <c r="STV238" s="471"/>
      <c r="STW238" s="471"/>
      <c r="STX238" s="471"/>
      <c r="STY238" s="471"/>
      <c r="STZ238" s="471"/>
      <c r="SUA238" s="471"/>
      <c r="SUB238" s="471"/>
      <c r="SUC238" s="471"/>
      <c r="SUD238" s="471"/>
      <c r="SUE238" s="471"/>
      <c r="SUF238" s="471"/>
      <c r="SUG238" s="471"/>
      <c r="SUH238" s="471"/>
      <c r="SUI238" s="471"/>
      <c r="SUJ238" s="471"/>
      <c r="SUK238" s="471"/>
      <c r="SUL238" s="471"/>
      <c r="SUM238" s="471"/>
      <c r="SUN238" s="471"/>
      <c r="SUO238" s="471"/>
      <c r="SUP238" s="471"/>
      <c r="SUQ238" s="471"/>
      <c r="SUR238" s="471"/>
      <c r="SUS238" s="471"/>
      <c r="SUT238" s="471"/>
      <c r="SUU238" s="471"/>
      <c r="SUV238" s="471"/>
      <c r="SUW238" s="471"/>
      <c r="SUX238" s="471"/>
      <c r="SUY238" s="471"/>
      <c r="SUZ238" s="471"/>
      <c r="SVA238" s="471"/>
      <c r="SVB238" s="471"/>
      <c r="SVC238" s="471"/>
      <c r="SVD238" s="471"/>
      <c r="SVE238" s="471"/>
      <c r="SVF238" s="471"/>
      <c r="SVG238" s="471"/>
      <c r="SVH238" s="471"/>
      <c r="SVI238" s="471"/>
      <c r="SVJ238" s="471"/>
      <c r="SVK238" s="471"/>
      <c r="SVL238" s="471"/>
      <c r="SVM238" s="471"/>
      <c r="SVN238" s="471"/>
      <c r="SVO238" s="471"/>
      <c r="SVP238" s="471"/>
      <c r="SVQ238" s="471"/>
      <c r="SVR238" s="471"/>
      <c r="SVS238" s="471"/>
      <c r="SVT238" s="471"/>
      <c r="SVU238" s="471"/>
      <c r="SVV238" s="471"/>
      <c r="SVW238" s="471"/>
      <c r="SVX238" s="471"/>
      <c r="SVY238" s="471"/>
      <c r="SVZ238" s="471"/>
      <c r="SWA238" s="471"/>
      <c r="SWB238" s="471"/>
      <c r="SWC238" s="471"/>
      <c r="SWD238" s="471"/>
      <c r="SWE238" s="471"/>
      <c r="SWF238" s="471"/>
      <c r="SWG238" s="471"/>
      <c r="SWH238" s="471"/>
      <c r="SWI238" s="471"/>
      <c r="SWJ238" s="471"/>
      <c r="SWK238" s="471"/>
      <c r="SWL238" s="471"/>
      <c r="SWM238" s="471"/>
      <c r="SWN238" s="471"/>
      <c r="SWO238" s="471"/>
      <c r="SWP238" s="471"/>
      <c r="SWQ238" s="471"/>
      <c r="SWR238" s="471"/>
      <c r="SWS238" s="471"/>
      <c r="SWT238" s="471"/>
      <c r="SWU238" s="471"/>
      <c r="SWV238" s="471"/>
      <c r="SWW238" s="471"/>
      <c r="SWX238" s="471"/>
      <c r="SWY238" s="471"/>
      <c r="SWZ238" s="471"/>
      <c r="SXA238" s="471"/>
      <c r="SXB238" s="471"/>
      <c r="SXC238" s="471"/>
      <c r="SXD238" s="471"/>
      <c r="SXE238" s="471"/>
      <c r="SXF238" s="471"/>
      <c r="SXG238" s="471"/>
      <c r="SXH238" s="471"/>
      <c r="SXI238" s="471"/>
      <c r="SXJ238" s="471"/>
      <c r="SXK238" s="471"/>
      <c r="SXL238" s="471"/>
      <c r="SXM238" s="471"/>
      <c r="SXN238" s="471"/>
      <c r="SXO238" s="471"/>
      <c r="SXP238" s="471"/>
      <c r="SXQ238" s="471"/>
      <c r="SXR238" s="471"/>
      <c r="SXS238" s="471"/>
      <c r="SXT238" s="471"/>
      <c r="SXU238" s="471"/>
      <c r="SXV238" s="471"/>
      <c r="SXW238" s="471"/>
      <c r="SXX238" s="471"/>
      <c r="SXY238" s="471"/>
      <c r="SXZ238" s="471"/>
      <c r="SYA238" s="471"/>
      <c r="SYB238" s="471"/>
      <c r="SYC238" s="471"/>
      <c r="SYD238" s="471"/>
      <c r="SYE238" s="471"/>
      <c r="SYF238" s="471"/>
      <c r="SYG238" s="471"/>
      <c r="SYH238" s="471"/>
      <c r="SYI238" s="471"/>
      <c r="SYJ238" s="471"/>
      <c r="SYK238" s="471"/>
      <c r="SYL238" s="471"/>
      <c r="SYM238" s="471"/>
      <c r="SYN238" s="471"/>
      <c r="SYO238" s="471"/>
      <c r="SYP238" s="471"/>
      <c r="SYQ238" s="471"/>
      <c r="SYR238" s="471"/>
      <c r="SYS238" s="471"/>
      <c r="SYT238" s="471"/>
      <c r="SYU238" s="471"/>
      <c r="SYV238" s="471"/>
      <c r="SYW238" s="471"/>
      <c r="SYX238" s="471"/>
      <c r="SYY238" s="471"/>
      <c r="SYZ238" s="471"/>
      <c r="SZA238" s="471"/>
      <c r="SZB238" s="471"/>
      <c r="SZC238" s="471"/>
      <c r="SZD238" s="471"/>
      <c r="SZE238" s="471"/>
      <c r="SZF238" s="471"/>
      <c r="SZG238" s="471"/>
      <c r="SZH238" s="471"/>
      <c r="SZI238" s="471"/>
      <c r="SZJ238" s="471"/>
      <c r="SZK238" s="471"/>
      <c r="SZL238" s="471"/>
      <c r="SZM238" s="471"/>
      <c r="SZN238" s="471"/>
      <c r="SZO238" s="471"/>
      <c r="SZP238" s="471"/>
      <c r="SZQ238" s="471"/>
      <c r="SZR238" s="471"/>
      <c r="SZS238" s="471"/>
      <c r="SZT238" s="471"/>
      <c r="SZU238" s="471"/>
      <c r="SZV238" s="471"/>
      <c r="SZW238" s="471"/>
      <c r="SZX238" s="471"/>
      <c r="SZY238" s="471"/>
      <c r="SZZ238" s="471"/>
      <c r="TAA238" s="471"/>
      <c r="TAB238" s="471"/>
      <c r="TAC238" s="471"/>
      <c r="TAD238" s="471"/>
      <c r="TAE238" s="471"/>
      <c r="TAF238" s="471"/>
      <c r="TAG238" s="471"/>
      <c r="TAH238" s="471"/>
      <c r="TAI238" s="471"/>
      <c r="TAJ238" s="471"/>
      <c r="TAK238" s="471"/>
      <c r="TAL238" s="471"/>
      <c r="TAM238" s="471"/>
      <c r="TAN238" s="471"/>
      <c r="TAO238" s="471"/>
      <c r="TAP238" s="471"/>
      <c r="TAQ238" s="471"/>
      <c r="TAR238" s="471"/>
      <c r="TAS238" s="471"/>
      <c r="TAT238" s="471"/>
      <c r="TAU238" s="471"/>
      <c r="TAV238" s="471"/>
      <c r="TAW238" s="471"/>
      <c r="TAX238" s="471"/>
      <c r="TAY238" s="471"/>
      <c r="TAZ238" s="471"/>
      <c r="TBA238" s="471"/>
      <c r="TBB238" s="471"/>
      <c r="TBC238" s="471"/>
      <c r="TBD238" s="471"/>
      <c r="TBE238" s="471"/>
      <c r="TBF238" s="471"/>
      <c r="TBG238" s="471"/>
      <c r="TBH238" s="471"/>
      <c r="TBI238" s="471"/>
      <c r="TBJ238" s="471"/>
      <c r="TBK238" s="471"/>
      <c r="TBL238" s="471"/>
      <c r="TBM238" s="471"/>
      <c r="TBN238" s="471"/>
      <c r="TBO238" s="471"/>
      <c r="TBP238" s="471"/>
      <c r="TBQ238" s="471"/>
      <c r="TBR238" s="471"/>
      <c r="TBS238" s="471"/>
      <c r="TBT238" s="471"/>
      <c r="TBU238" s="471"/>
      <c r="TBV238" s="471"/>
      <c r="TBW238" s="471"/>
      <c r="TBX238" s="471"/>
      <c r="TBY238" s="471"/>
      <c r="TBZ238" s="471"/>
      <c r="TCA238" s="471"/>
      <c r="TCB238" s="471"/>
      <c r="TCC238" s="471"/>
      <c r="TCD238" s="471"/>
      <c r="TCE238" s="471"/>
      <c r="TCF238" s="471"/>
      <c r="TCG238" s="471"/>
      <c r="TCH238" s="471"/>
      <c r="TCI238" s="471"/>
      <c r="TCJ238" s="471"/>
      <c r="TCK238" s="471"/>
      <c r="TCL238" s="471"/>
      <c r="TCM238" s="471"/>
      <c r="TCN238" s="471"/>
      <c r="TCO238" s="471"/>
      <c r="TCP238" s="471"/>
      <c r="TCQ238" s="471"/>
      <c r="TCR238" s="471"/>
      <c r="TCS238" s="471"/>
      <c r="TCT238" s="471"/>
      <c r="TCU238" s="471"/>
      <c r="TCV238" s="471"/>
      <c r="TCW238" s="471"/>
      <c r="TCX238" s="471"/>
      <c r="TCY238" s="471"/>
      <c r="TCZ238" s="471"/>
      <c r="TDA238" s="471"/>
      <c r="TDB238" s="471"/>
      <c r="TDC238" s="471"/>
      <c r="TDD238" s="471"/>
      <c r="TDE238" s="471"/>
      <c r="TDF238" s="471"/>
      <c r="TDG238" s="471"/>
      <c r="TDH238" s="471"/>
      <c r="TDI238" s="471"/>
      <c r="TDJ238" s="471"/>
      <c r="TDK238" s="471"/>
      <c r="TDL238" s="471"/>
      <c r="TDM238" s="471"/>
      <c r="TDN238" s="471"/>
      <c r="TDO238" s="471"/>
      <c r="TDP238" s="471"/>
      <c r="TDQ238" s="471"/>
      <c r="TDR238" s="471"/>
      <c r="TDS238" s="471"/>
      <c r="TDT238" s="471"/>
      <c r="TDU238" s="471"/>
      <c r="TDV238" s="471"/>
      <c r="TDW238" s="471"/>
      <c r="TDX238" s="471"/>
      <c r="TDY238" s="471"/>
      <c r="TDZ238" s="471"/>
      <c r="TEA238" s="471"/>
      <c r="TEB238" s="471"/>
      <c r="TEC238" s="471"/>
      <c r="TED238" s="471"/>
      <c r="TEE238" s="471"/>
      <c r="TEF238" s="471"/>
      <c r="TEG238" s="471"/>
      <c r="TEH238" s="471"/>
      <c r="TEI238" s="471"/>
      <c r="TEJ238" s="471"/>
      <c r="TEK238" s="471"/>
      <c r="TEL238" s="471"/>
      <c r="TEM238" s="471"/>
      <c r="TEN238" s="471"/>
      <c r="TEO238" s="471"/>
      <c r="TEP238" s="471"/>
      <c r="TEQ238" s="471"/>
      <c r="TER238" s="471"/>
      <c r="TES238" s="471"/>
      <c r="TET238" s="471"/>
      <c r="TEU238" s="471"/>
      <c r="TEV238" s="471"/>
      <c r="TEW238" s="471"/>
      <c r="TEX238" s="471"/>
      <c r="TEY238" s="471"/>
      <c r="TEZ238" s="471"/>
      <c r="TFA238" s="471"/>
      <c r="TFB238" s="471"/>
      <c r="TFC238" s="471"/>
      <c r="TFD238" s="471"/>
      <c r="TFE238" s="471"/>
      <c r="TFF238" s="471"/>
      <c r="TFG238" s="471"/>
      <c r="TFH238" s="471"/>
      <c r="TFI238" s="471"/>
      <c r="TFJ238" s="471"/>
      <c r="TFK238" s="471"/>
      <c r="TFL238" s="471"/>
      <c r="TFM238" s="471"/>
      <c r="TFN238" s="471"/>
      <c r="TFO238" s="471"/>
      <c r="TFP238" s="471"/>
      <c r="TFQ238" s="471"/>
      <c r="TFR238" s="471"/>
      <c r="TFS238" s="471"/>
      <c r="TFT238" s="471"/>
      <c r="TFU238" s="471"/>
      <c r="TFV238" s="471"/>
      <c r="TFW238" s="471"/>
      <c r="TFX238" s="471"/>
      <c r="TFY238" s="471"/>
      <c r="TFZ238" s="471"/>
      <c r="TGA238" s="471"/>
      <c r="TGB238" s="471"/>
      <c r="TGC238" s="471"/>
      <c r="TGD238" s="471"/>
      <c r="TGE238" s="471"/>
      <c r="TGF238" s="471"/>
      <c r="TGG238" s="471"/>
      <c r="TGH238" s="471"/>
      <c r="TGI238" s="471"/>
      <c r="TGJ238" s="471"/>
      <c r="TGK238" s="471"/>
      <c r="TGL238" s="471"/>
      <c r="TGM238" s="471"/>
      <c r="TGN238" s="471"/>
      <c r="TGO238" s="471"/>
      <c r="TGP238" s="471"/>
      <c r="TGQ238" s="471"/>
      <c r="TGR238" s="471"/>
      <c r="TGS238" s="471"/>
      <c r="TGT238" s="471"/>
      <c r="TGU238" s="471"/>
      <c r="TGV238" s="471"/>
      <c r="TGW238" s="471"/>
      <c r="TGX238" s="471"/>
      <c r="TGY238" s="471"/>
      <c r="TGZ238" s="471"/>
      <c r="THA238" s="471"/>
      <c r="THB238" s="471"/>
      <c r="THC238" s="471"/>
      <c r="THD238" s="471"/>
      <c r="THE238" s="471"/>
      <c r="THF238" s="471"/>
      <c r="THG238" s="471"/>
      <c r="THH238" s="471"/>
      <c r="THI238" s="471"/>
      <c r="THJ238" s="471"/>
      <c r="THK238" s="471"/>
      <c r="THL238" s="471"/>
      <c r="THM238" s="471"/>
      <c r="THN238" s="471"/>
      <c r="THO238" s="471"/>
      <c r="THP238" s="471"/>
      <c r="THQ238" s="471"/>
      <c r="THR238" s="471"/>
      <c r="THS238" s="471"/>
      <c r="THT238" s="471"/>
      <c r="THU238" s="471"/>
      <c r="THV238" s="471"/>
      <c r="THW238" s="471"/>
      <c r="THX238" s="471"/>
      <c r="THY238" s="471"/>
      <c r="THZ238" s="471"/>
      <c r="TIA238" s="471"/>
      <c r="TIB238" s="471"/>
      <c r="TIC238" s="471"/>
      <c r="TID238" s="471"/>
      <c r="TIE238" s="471"/>
      <c r="TIF238" s="471"/>
      <c r="TIG238" s="471"/>
      <c r="TIH238" s="471"/>
      <c r="TII238" s="471"/>
      <c r="TIJ238" s="471"/>
      <c r="TIK238" s="471"/>
      <c r="TIL238" s="471"/>
      <c r="TIM238" s="471"/>
      <c r="TIN238" s="471"/>
      <c r="TIO238" s="471"/>
      <c r="TIP238" s="471"/>
      <c r="TIQ238" s="471"/>
      <c r="TIR238" s="471"/>
      <c r="TIS238" s="471"/>
      <c r="TIT238" s="471"/>
      <c r="TIU238" s="471"/>
      <c r="TIV238" s="471"/>
      <c r="TIW238" s="471"/>
      <c r="TIX238" s="471"/>
      <c r="TIY238" s="471"/>
      <c r="TIZ238" s="471"/>
      <c r="TJA238" s="471"/>
      <c r="TJB238" s="471"/>
      <c r="TJC238" s="471"/>
      <c r="TJD238" s="471"/>
      <c r="TJE238" s="471"/>
      <c r="TJF238" s="471"/>
      <c r="TJG238" s="471"/>
      <c r="TJH238" s="471"/>
      <c r="TJI238" s="471"/>
      <c r="TJJ238" s="471"/>
      <c r="TJK238" s="471"/>
      <c r="TJL238" s="471"/>
      <c r="TJM238" s="471"/>
      <c r="TJN238" s="471"/>
      <c r="TJO238" s="471"/>
      <c r="TJP238" s="471"/>
      <c r="TJQ238" s="471"/>
      <c r="TJR238" s="471"/>
      <c r="TJS238" s="471"/>
      <c r="TJT238" s="471"/>
      <c r="TJU238" s="471"/>
      <c r="TJV238" s="471"/>
      <c r="TJW238" s="471"/>
      <c r="TJX238" s="471"/>
      <c r="TJY238" s="471"/>
      <c r="TJZ238" s="471"/>
      <c r="TKA238" s="471"/>
      <c r="TKB238" s="471"/>
      <c r="TKC238" s="471"/>
      <c r="TKD238" s="471"/>
      <c r="TKE238" s="471"/>
      <c r="TKF238" s="471"/>
      <c r="TKG238" s="471"/>
      <c r="TKH238" s="471"/>
      <c r="TKI238" s="471"/>
      <c r="TKJ238" s="471"/>
      <c r="TKK238" s="471"/>
      <c r="TKL238" s="471"/>
      <c r="TKM238" s="471"/>
      <c r="TKN238" s="471"/>
      <c r="TKO238" s="471"/>
      <c r="TKP238" s="471"/>
      <c r="TKQ238" s="471"/>
      <c r="TKR238" s="471"/>
      <c r="TKS238" s="471"/>
      <c r="TKT238" s="471"/>
      <c r="TKU238" s="471"/>
      <c r="TKV238" s="471"/>
      <c r="TKW238" s="471"/>
      <c r="TKX238" s="471"/>
      <c r="TKY238" s="471"/>
      <c r="TKZ238" s="471"/>
      <c r="TLA238" s="471"/>
      <c r="TLB238" s="471"/>
      <c r="TLC238" s="471"/>
      <c r="TLD238" s="471"/>
      <c r="TLE238" s="471"/>
      <c r="TLF238" s="471"/>
      <c r="TLG238" s="471"/>
      <c r="TLH238" s="471"/>
      <c r="TLI238" s="471"/>
      <c r="TLJ238" s="471"/>
      <c r="TLK238" s="471"/>
      <c r="TLL238" s="471"/>
      <c r="TLM238" s="471"/>
      <c r="TLN238" s="471"/>
      <c r="TLO238" s="471"/>
      <c r="TLP238" s="471"/>
      <c r="TLQ238" s="471"/>
      <c r="TLR238" s="471"/>
      <c r="TLS238" s="471"/>
      <c r="TLT238" s="471"/>
      <c r="TLU238" s="471"/>
      <c r="TLV238" s="471"/>
      <c r="TLW238" s="471"/>
      <c r="TLX238" s="471"/>
      <c r="TLY238" s="471"/>
      <c r="TLZ238" s="471"/>
      <c r="TMA238" s="471"/>
      <c r="TMB238" s="471"/>
      <c r="TMC238" s="471"/>
      <c r="TMD238" s="471"/>
      <c r="TME238" s="471"/>
      <c r="TMF238" s="471"/>
      <c r="TMG238" s="471"/>
      <c r="TMH238" s="471"/>
      <c r="TMI238" s="471"/>
      <c r="TMJ238" s="471"/>
      <c r="TMK238" s="471"/>
      <c r="TML238" s="471"/>
      <c r="TMM238" s="471"/>
      <c r="TMN238" s="471"/>
      <c r="TMO238" s="471"/>
      <c r="TMP238" s="471"/>
      <c r="TMQ238" s="471"/>
      <c r="TMR238" s="471"/>
      <c r="TMS238" s="471"/>
      <c r="TMT238" s="471"/>
      <c r="TMU238" s="471"/>
      <c r="TMV238" s="471"/>
      <c r="TMW238" s="471"/>
      <c r="TMX238" s="471"/>
      <c r="TMY238" s="471"/>
      <c r="TMZ238" s="471"/>
      <c r="TNA238" s="471"/>
      <c r="TNB238" s="471"/>
      <c r="TNC238" s="471"/>
      <c r="TND238" s="471"/>
      <c r="TNE238" s="471"/>
      <c r="TNF238" s="471"/>
      <c r="TNG238" s="471"/>
      <c r="TNH238" s="471"/>
      <c r="TNI238" s="471"/>
      <c r="TNJ238" s="471"/>
      <c r="TNK238" s="471"/>
      <c r="TNL238" s="471"/>
      <c r="TNM238" s="471"/>
      <c r="TNN238" s="471"/>
      <c r="TNO238" s="471"/>
      <c r="TNP238" s="471"/>
      <c r="TNQ238" s="471"/>
      <c r="TNR238" s="471"/>
      <c r="TNS238" s="471"/>
      <c r="TNT238" s="471"/>
      <c r="TNU238" s="471"/>
      <c r="TNV238" s="471"/>
      <c r="TNW238" s="471"/>
      <c r="TNX238" s="471"/>
      <c r="TNY238" s="471"/>
      <c r="TNZ238" s="471"/>
      <c r="TOA238" s="471"/>
      <c r="TOB238" s="471"/>
      <c r="TOC238" s="471"/>
      <c r="TOD238" s="471"/>
      <c r="TOE238" s="471"/>
      <c r="TOF238" s="471"/>
      <c r="TOG238" s="471"/>
      <c r="TOH238" s="471"/>
      <c r="TOI238" s="471"/>
      <c r="TOJ238" s="471"/>
      <c r="TOK238" s="471"/>
      <c r="TOL238" s="471"/>
      <c r="TOM238" s="471"/>
      <c r="TON238" s="471"/>
      <c r="TOO238" s="471"/>
      <c r="TOP238" s="471"/>
      <c r="TOQ238" s="471"/>
      <c r="TOR238" s="471"/>
      <c r="TOS238" s="471"/>
      <c r="TOT238" s="471"/>
      <c r="TOU238" s="471"/>
      <c r="TOV238" s="471"/>
      <c r="TOW238" s="471"/>
      <c r="TOX238" s="471"/>
      <c r="TOY238" s="471"/>
      <c r="TOZ238" s="471"/>
      <c r="TPA238" s="471"/>
      <c r="TPB238" s="471"/>
      <c r="TPC238" s="471"/>
      <c r="TPD238" s="471"/>
      <c r="TPE238" s="471"/>
      <c r="TPF238" s="471"/>
      <c r="TPG238" s="471"/>
      <c r="TPH238" s="471"/>
      <c r="TPI238" s="471"/>
      <c r="TPJ238" s="471"/>
      <c r="TPK238" s="471"/>
      <c r="TPL238" s="471"/>
      <c r="TPM238" s="471"/>
      <c r="TPN238" s="471"/>
      <c r="TPO238" s="471"/>
      <c r="TPP238" s="471"/>
      <c r="TPQ238" s="471"/>
      <c r="TPR238" s="471"/>
      <c r="TPS238" s="471"/>
      <c r="TPT238" s="471"/>
      <c r="TPU238" s="471"/>
      <c r="TPV238" s="471"/>
      <c r="TPW238" s="471"/>
      <c r="TPX238" s="471"/>
      <c r="TPY238" s="471"/>
      <c r="TPZ238" s="471"/>
      <c r="TQA238" s="471"/>
      <c r="TQB238" s="471"/>
      <c r="TQC238" s="471"/>
      <c r="TQD238" s="471"/>
      <c r="TQE238" s="471"/>
      <c r="TQF238" s="471"/>
      <c r="TQG238" s="471"/>
      <c r="TQH238" s="471"/>
      <c r="TQI238" s="471"/>
      <c r="TQJ238" s="471"/>
      <c r="TQK238" s="471"/>
      <c r="TQL238" s="471"/>
      <c r="TQM238" s="471"/>
      <c r="TQN238" s="471"/>
      <c r="TQO238" s="471"/>
      <c r="TQP238" s="471"/>
      <c r="TQQ238" s="471"/>
      <c r="TQR238" s="471"/>
      <c r="TQS238" s="471"/>
      <c r="TQT238" s="471"/>
      <c r="TQU238" s="471"/>
      <c r="TQV238" s="471"/>
      <c r="TQW238" s="471"/>
      <c r="TQX238" s="471"/>
      <c r="TQY238" s="471"/>
      <c r="TQZ238" s="471"/>
      <c r="TRA238" s="471"/>
      <c r="TRB238" s="471"/>
      <c r="TRC238" s="471"/>
      <c r="TRD238" s="471"/>
      <c r="TRE238" s="471"/>
      <c r="TRF238" s="471"/>
      <c r="TRG238" s="471"/>
      <c r="TRH238" s="471"/>
      <c r="TRI238" s="471"/>
      <c r="TRJ238" s="471"/>
      <c r="TRK238" s="471"/>
      <c r="TRL238" s="471"/>
      <c r="TRM238" s="471"/>
      <c r="TRN238" s="471"/>
      <c r="TRO238" s="471"/>
      <c r="TRP238" s="471"/>
      <c r="TRQ238" s="471"/>
      <c r="TRR238" s="471"/>
      <c r="TRS238" s="471"/>
      <c r="TRT238" s="471"/>
      <c r="TRU238" s="471"/>
      <c r="TRV238" s="471"/>
      <c r="TRW238" s="471"/>
      <c r="TRX238" s="471"/>
      <c r="TRY238" s="471"/>
      <c r="TRZ238" s="471"/>
      <c r="TSA238" s="471"/>
      <c r="TSB238" s="471"/>
      <c r="TSC238" s="471"/>
      <c r="TSD238" s="471"/>
      <c r="TSE238" s="471"/>
      <c r="TSF238" s="471"/>
      <c r="TSG238" s="471"/>
      <c r="TSH238" s="471"/>
      <c r="TSI238" s="471"/>
      <c r="TSJ238" s="471"/>
      <c r="TSK238" s="471"/>
      <c r="TSL238" s="471"/>
      <c r="TSM238" s="471"/>
      <c r="TSN238" s="471"/>
      <c r="TSO238" s="471"/>
      <c r="TSP238" s="471"/>
      <c r="TSQ238" s="471"/>
      <c r="TSR238" s="471"/>
      <c r="TSS238" s="471"/>
      <c r="TST238" s="471"/>
      <c r="TSU238" s="471"/>
      <c r="TSV238" s="471"/>
      <c r="TSW238" s="471"/>
      <c r="TSX238" s="471"/>
      <c r="TSY238" s="471"/>
      <c r="TSZ238" s="471"/>
      <c r="TTA238" s="471"/>
      <c r="TTB238" s="471"/>
      <c r="TTC238" s="471"/>
      <c r="TTD238" s="471"/>
      <c r="TTE238" s="471"/>
      <c r="TTF238" s="471"/>
      <c r="TTG238" s="471"/>
      <c r="TTH238" s="471"/>
      <c r="TTI238" s="471"/>
      <c r="TTJ238" s="471"/>
      <c r="TTK238" s="471"/>
      <c r="TTL238" s="471"/>
      <c r="TTM238" s="471"/>
      <c r="TTN238" s="471"/>
      <c r="TTO238" s="471"/>
      <c r="TTP238" s="471"/>
      <c r="TTQ238" s="471"/>
      <c r="TTR238" s="471"/>
      <c r="TTS238" s="471"/>
      <c r="TTT238" s="471"/>
      <c r="TTU238" s="471"/>
      <c r="TTV238" s="471"/>
      <c r="TTW238" s="471"/>
      <c r="TTX238" s="471"/>
      <c r="TTY238" s="471"/>
      <c r="TTZ238" s="471"/>
      <c r="TUA238" s="471"/>
      <c r="TUB238" s="471"/>
      <c r="TUC238" s="471"/>
      <c r="TUD238" s="471"/>
      <c r="TUE238" s="471"/>
      <c r="TUF238" s="471"/>
      <c r="TUG238" s="471"/>
      <c r="TUH238" s="471"/>
      <c r="TUI238" s="471"/>
      <c r="TUJ238" s="471"/>
      <c r="TUK238" s="471"/>
      <c r="TUL238" s="471"/>
      <c r="TUM238" s="471"/>
      <c r="TUN238" s="471"/>
      <c r="TUO238" s="471"/>
      <c r="TUP238" s="471"/>
      <c r="TUQ238" s="471"/>
      <c r="TUR238" s="471"/>
      <c r="TUS238" s="471"/>
      <c r="TUT238" s="471"/>
      <c r="TUU238" s="471"/>
      <c r="TUV238" s="471"/>
      <c r="TUW238" s="471"/>
      <c r="TUX238" s="471"/>
      <c r="TUY238" s="471"/>
      <c r="TUZ238" s="471"/>
      <c r="TVA238" s="471"/>
      <c r="TVB238" s="471"/>
      <c r="TVC238" s="471"/>
      <c r="TVD238" s="471"/>
      <c r="TVE238" s="471"/>
      <c r="TVF238" s="471"/>
      <c r="TVG238" s="471"/>
      <c r="TVH238" s="471"/>
      <c r="TVI238" s="471"/>
      <c r="TVJ238" s="471"/>
      <c r="TVK238" s="471"/>
      <c r="TVL238" s="471"/>
      <c r="TVM238" s="471"/>
      <c r="TVN238" s="471"/>
      <c r="TVO238" s="471"/>
      <c r="TVP238" s="471"/>
      <c r="TVQ238" s="471"/>
      <c r="TVR238" s="471"/>
      <c r="TVS238" s="471"/>
      <c r="TVT238" s="471"/>
      <c r="TVU238" s="471"/>
      <c r="TVV238" s="471"/>
      <c r="TVW238" s="471"/>
      <c r="TVX238" s="471"/>
      <c r="TVY238" s="471"/>
      <c r="TVZ238" s="471"/>
      <c r="TWA238" s="471"/>
      <c r="TWB238" s="471"/>
      <c r="TWC238" s="471"/>
      <c r="TWD238" s="471"/>
      <c r="TWE238" s="471"/>
      <c r="TWF238" s="471"/>
      <c r="TWG238" s="471"/>
      <c r="TWH238" s="471"/>
      <c r="TWI238" s="471"/>
      <c r="TWJ238" s="471"/>
      <c r="TWK238" s="471"/>
      <c r="TWL238" s="471"/>
      <c r="TWM238" s="471"/>
      <c r="TWN238" s="471"/>
      <c r="TWO238" s="471"/>
      <c r="TWP238" s="471"/>
      <c r="TWQ238" s="471"/>
      <c r="TWR238" s="471"/>
      <c r="TWS238" s="471"/>
      <c r="TWT238" s="471"/>
      <c r="TWU238" s="471"/>
      <c r="TWV238" s="471"/>
      <c r="TWW238" s="471"/>
      <c r="TWX238" s="471"/>
      <c r="TWY238" s="471"/>
      <c r="TWZ238" s="471"/>
      <c r="TXA238" s="471"/>
      <c r="TXB238" s="471"/>
      <c r="TXC238" s="471"/>
      <c r="TXD238" s="471"/>
      <c r="TXE238" s="471"/>
      <c r="TXF238" s="471"/>
      <c r="TXG238" s="471"/>
      <c r="TXH238" s="471"/>
      <c r="TXI238" s="471"/>
      <c r="TXJ238" s="471"/>
      <c r="TXK238" s="471"/>
      <c r="TXL238" s="471"/>
      <c r="TXM238" s="471"/>
      <c r="TXN238" s="471"/>
      <c r="TXO238" s="471"/>
      <c r="TXP238" s="471"/>
      <c r="TXQ238" s="471"/>
      <c r="TXR238" s="471"/>
      <c r="TXS238" s="471"/>
      <c r="TXT238" s="471"/>
      <c r="TXU238" s="471"/>
      <c r="TXV238" s="471"/>
      <c r="TXW238" s="471"/>
      <c r="TXX238" s="471"/>
      <c r="TXY238" s="471"/>
      <c r="TXZ238" s="471"/>
      <c r="TYA238" s="471"/>
      <c r="TYB238" s="471"/>
      <c r="TYC238" s="471"/>
      <c r="TYD238" s="471"/>
      <c r="TYE238" s="471"/>
      <c r="TYF238" s="471"/>
      <c r="TYG238" s="471"/>
      <c r="TYH238" s="471"/>
      <c r="TYI238" s="471"/>
      <c r="TYJ238" s="471"/>
      <c r="TYK238" s="471"/>
      <c r="TYL238" s="471"/>
      <c r="TYM238" s="471"/>
      <c r="TYN238" s="471"/>
      <c r="TYO238" s="471"/>
      <c r="TYP238" s="471"/>
      <c r="TYQ238" s="471"/>
      <c r="TYR238" s="471"/>
      <c r="TYS238" s="471"/>
      <c r="TYT238" s="471"/>
      <c r="TYU238" s="471"/>
      <c r="TYV238" s="471"/>
      <c r="TYW238" s="471"/>
      <c r="TYX238" s="471"/>
      <c r="TYY238" s="471"/>
      <c r="TYZ238" s="471"/>
      <c r="TZA238" s="471"/>
      <c r="TZB238" s="471"/>
      <c r="TZC238" s="471"/>
      <c r="TZD238" s="471"/>
      <c r="TZE238" s="471"/>
      <c r="TZF238" s="471"/>
      <c r="TZG238" s="471"/>
      <c r="TZH238" s="471"/>
      <c r="TZI238" s="471"/>
      <c r="TZJ238" s="471"/>
      <c r="TZK238" s="471"/>
      <c r="TZL238" s="471"/>
      <c r="TZM238" s="471"/>
      <c r="TZN238" s="471"/>
      <c r="TZO238" s="471"/>
      <c r="TZP238" s="471"/>
      <c r="TZQ238" s="471"/>
      <c r="TZR238" s="471"/>
      <c r="TZS238" s="471"/>
      <c r="TZT238" s="471"/>
      <c r="TZU238" s="471"/>
      <c r="TZV238" s="471"/>
      <c r="TZW238" s="471"/>
      <c r="TZX238" s="471"/>
      <c r="TZY238" s="471"/>
      <c r="TZZ238" s="471"/>
      <c r="UAA238" s="471"/>
      <c r="UAB238" s="471"/>
      <c r="UAC238" s="471"/>
      <c r="UAD238" s="471"/>
      <c r="UAE238" s="471"/>
      <c r="UAF238" s="471"/>
      <c r="UAG238" s="471"/>
      <c r="UAH238" s="471"/>
      <c r="UAI238" s="471"/>
      <c r="UAJ238" s="471"/>
      <c r="UAK238" s="471"/>
      <c r="UAL238" s="471"/>
      <c r="UAM238" s="471"/>
      <c r="UAN238" s="471"/>
      <c r="UAO238" s="471"/>
      <c r="UAP238" s="471"/>
      <c r="UAQ238" s="471"/>
      <c r="UAR238" s="471"/>
      <c r="UAS238" s="471"/>
      <c r="UAT238" s="471"/>
      <c r="UAU238" s="471"/>
      <c r="UAV238" s="471"/>
      <c r="UAW238" s="471"/>
      <c r="UAX238" s="471"/>
      <c r="UAY238" s="471"/>
      <c r="UAZ238" s="471"/>
      <c r="UBA238" s="471"/>
      <c r="UBB238" s="471"/>
      <c r="UBC238" s="471"/>
      <c r="UBD238" s="471"/>
      <c r="UBE238" s="471"/>
      <c r="UBF238" s="471"/>
      <c r="UBG238" s="471"/>
      <c r="UBH238" s="471"/>
      <c r="UBI238" s="471"/>
      <c r="UBJ238" s="471"/>
      <c r="UBK238" s="471"/>
      <c r="UBL238" s="471"/>
      <c r="UBM238" s="471"/>
      <c r="UBN238" s="471"/>
      <c r="UBO238" s="471"/>
      <c r="UBP238" s="471"/>
      <c r="UBQ238" s="471"/>
      <c r="UBR238" s="471"/>
      <c r="UBS238" s="471"/>
      <c r="UBT238" s="471"/>
      <c r="UBU238" s="471"/>
      <c r="UBV238" s="471"/>
      <c r="UBW238" s="471"/>
      <c r="UBX238" s="471"/>
      <c r="UBY238" s="471"/>
      <c r="UBZ238" s="471"/>
      <c r="UCA238" s="471"/>
      <c r="UCB238" s="471"/>
      <c r="UCC238" s="471"/>
      <c r="UCD238" s="471"/>
      <c r="UCE238" s="471"/>
      <c r="UCF238" s="471"/>
      <c r="UCG238" s="471"/>
      <c r="UCH238" s="471"/>
      <c r="UCI238" s="471"/>
      <c r="UCJ238" s="471"/>
      <c r="UCK238" s="471"/>
      <c r="UCL238" s="471"/>
      <c r="UCM238" s="471"/>
      <c r="UCN238" s="471"/>
      <c r="UCO238" s="471"/>
      <c r="UCP238" s="471"/>
      <c r="UCQ238" s="471"/>
      <c r="UCR238" s="471"/>
      <c r="UCS238" s="471"/>
      <c r="UCT238" s="471"/>
      <c r="UCU238" s="471"/>
      <c r="UCV238" s="471"/>
      <c r="UCW238" s="471"/>
      <c r="UCX238" s="471"/>
      <c r="UCY238" s="471"/>
      <c r="UCZ238" s="471"/>
      <c r="UDA238" s="471"/>
      <c r="UDB238" s="471"/>
      <c r="UDC238" s="471"/>
      <c r="UDD238" s="471"/>
      <c r="UDE238" s="471"/>
      <c r="UDF238" s="471"/>
      <c r="UDG238" s="471"/>
      <c r="UDH238" s="471"/>
      <c r="UDI238" s="471"/>
      <c r="UDJ238" s="471"/>
      <c r="UDK238" s="471"/>
      <c r="UDL238" s="471"/>
      <c r="UDM238" s="471"/>
      <c r="UDN238" s="471"/>
      <c r="UDO238" s="471"/>
      <c r="UDP238" s="471"/>
      <c r="UDQ238" s="471"/>
      <c r="UDR238" s="471"/>
      <c r="UDS238" s="471"/>
      <c r="UDT238" s="471"/>
      <c r="UDU238" s="471"/>
      <c r="UDV238" s="471"/>
      <c r="UDW238" s="471"/>
      <c r="UDX238" s="471"/>
      <c r="UDY238" s="471"/>
      <c r="UDZ238" s="471"/>
      <c r="UEA238" s="471"/>
      <c r="UEB238" s="471"/>
      <c r="UEC238" s="471"/>
      <c r="UED238" s="471"/>
      <c r="UEE238" s="471"/>
      <c r="UEF238" s="471"/>
      <c r="UEG238" s="471"/>
      <c r="UEH238" s="471"/>
      <c r="UEI238" s="471"/>
      <c r="UEJ238" s="471"/>
      <c r="UEK238" s="471"/>
      <c r="UEL238" s="471"/>
      <c r="UEM238" s="471"/>
      <c r="UEN238" s="471"/>
      <c r="UEO238" s="471"/>
      <c r="UEP238" s="471"/>
      <c r="UEQ238" s="471"/>
      <c r="UER238" s="471"/>
      <c r="UES238" s="471"/>
      <c r="UET238" s="471"/>
      <c r="UEU238" s="471"/>
      <c r="UEV238" s="471"/>
      <c r="UEW238" s="471"/>
      <c r="UEX238" s="471"/>
      <c r="UEY238" s="471"/>
      <c r="UEZ238" s="471"/>
      <c r="UFA238" s="471"/>
      <c r="UFB238" s="471"/>
      <c r="UFC238" s="471"/>
      <c r="UFD238" s="471"/>
      <c r="UFE238" s="471"/>
      <c r="UFF238" s="471"/>
      <c r="UFG238" s="471"/>
      <c r="UFH238" s="471"/>
      <c r="UFI238" s="471"/>
      <c r="UFJ238" s="471"/>
      <c r="UFK238" s="471"/>
      <c r="UFL238" s="471"/>
      <c r="UFM238" s="471"/>
      <c r="UFN238" s="471"/>
      <c r="UFO238" s="471"/>
      <c r="UFP238" s="471"/>
      <c r="UFQ238" s="471"/>
      <c r="UFR238" s="471"/>
      <c r="UFS238" s="471"/>
      <c r="UFT238" s="471"/>
      <c r="UFU238" s="471"/>
      <c r="UFV238" s="471"/>
      <c r="UFW238" s="471"/>
      <c r="UFX238" s="471"/>
      <c r="UFY238" s="471"/>
      <c r="UFZ238" s="471"/>
      <c r="UGA238" s="471"/>
      <c r="UGB238" s="471"/>
      <c r="UGC238" s="471"/>
      <c r="UGD238" s="471"/>
      <c r="UGE238" s="471"/>
      <c r="UGF238" s="471"/>
      <c r="UGG238" s="471"/>
      <c r="UGH238" s="471"/>
      <c r="UGI238" s="471"/>
      <c r="UGJ238" s="471"/>
      <c r="UGK238" s="471"/>
      <c r="UGL238" s="471"/>
      <c r="UGM238" s="471"/>
      <c r="UGN238" s="471"/>
      <c r="UGO238" s="471"/>
      <c r="UGP238" s="471"/>
      <c r="UGQ238" s="471"/>
      <c r="UGR238" s="471"/>
      <c r="UGS238" s="471"/>
      <c r="UGT238" s="471"/>
      <c r="UGU238" s="471"/>
      <c r="UGV238" s="471"/>
      <c r="UGW238" s="471"/>
      <c r="UGX238" s="471"/>
      <c r="UGY238" s="471"/>
      <c r="UGZ238" s="471"/>
      <c r="UHA238" s="471"/>
      <c r="UHB238" s="471"/>
      <c r="UHC238" s="471"/>
      <c r="UHD238" s="471"/>
      <c r="UHE238" s="471"/>
      <c r="UHF238" s="471"/>
      <c r="UHG238" s="471"/>
      <c r="UHH238" s="471"/>
      <c r="UHI238" s="471"/>
      <c r="UHJ238" s="471"/>
      <c r="UHK238" s="471"/>
      <c r="UHL238" s="471"/>
      <c r="UHM238" s="471"/>
      <c r="UHN238" s="471"/>
      <c r="UHO238" s="471"/>
      <c r="UHP238" s="471"/>
      <c r="UHQ238" s="471"/>
      <c r="UHR238" s="471"/>
      <c r="UHS238" s="471"/>
      <c r="UHT238" s="471"/>
      <c r="UHU238" s="471"/>
      <c r="UHV238" s="471"/>
      <c r="UHW238" s="471"/>
      <c r="UHX238" s="471"/>
      <c r="UHY238" s="471"/>
      <c r="UHZ238" s="471"/>
      <c r="UIA238" s="471"/>
      <c r="UIB238" s="471"/>
      <c r="UIC238" s="471"/>
      <c r="UID238" s="471"/>
      <c r="UIE238" s="471"/>
      <c r="UIF238" s="471"/>
      <c r="UIG238" s="471"/>
      <c r="UIH238" s="471"/>
      <c r="UII238" s="471"/>
      <c r="UIJ238" s="471"/>
      <c r="UIK238" s="471"/>
      <c r="UIL238" s="471"/>
      <c r="UIM238" s="471"/>
      <c r="UIN238" s="471"/>
      <c r="UIO238" s="471"/>
      <c r="UIP238" s="471"/>
      <c r="UIQ238" s="471"/>
      <c r="UIR238" s="471"/>
      <c r="UIS238" s="471"/>
      <c r="UIT238" s="471"/>
      <c r="UIU238" s="471"/>
      <c r="UIV238" s="471"/>
      <c r="UIW238" s="471"/>
      <c r="UIX238" s="471"/>
      <c r="UIY238" s="471"/>
      <c r="UIZ238" s="471"/>
      <c r="UJA238" s="471"/>
      <c r="UJB238" s="471"/>
      <c r="UJC238" s="471"/>
      <c r="UJD238" s="471"/>
      <c r="UJE238" s="471"/>
      <c r="UJF238" s="471"/>
      <c r="UJG238" s="471"/>
      <c r="UJH238" s="471"/>
      <c r="UJI238" s="471"/>
      <c r="UJJ238" s="471"/>
      <c r="UJK238" s="471"/>
      <c r="UJL238" s="471"/>
      <c r="UJM238" s="471"/>
      <c r="UJN238" s="471"/>
      <c r="UJO238" s="471"/>
      <c r="UJP238" s="471"/>
      <c r="UJQ238" s="471"/>
      <c r="UJR238" s="471"/>
      <c r="UJS238" s="471"/>
      <c r="UJT238" s="471"/>
      <c r="UJU238" s="471"/>
      <c r="UJV238" s="471"/>
      <c r="UJW238" s="471"/>
      <c r="UJX238" s="471"/>
      <c r="UJY238" s="471"/>
      <c r="UJZ238" s="471"/>
      <c r="UKA238" s="471"/>
      <c r="UKB238" s="471"/>
      <c r="UKC238" s="471"/>
      <c r="UKD238" s="471"/>
      <c r="UKE238" s="471"/>
      <c r="UKF238" s="471"/>
      <c r="UKG238" s="471"/>
      <c r="UKH238" s="471"/>
      <c r="UKI238" s="471"/>
      <c r="UKJ238" s="471"/>
      <c r="UKK238" s="471"/>
      <c r="UKL238" s="471"/>
      <c r="UKM238" s="471"/>
      <c r="UKN238" s="471"/>
      <c r="UKO238" s="471"/>
      <c r="UKP238" s="471"/>
      <c r="UKQ238" s="471"/>
      <c r="UKR238" s="471"/>
      <c r="UKS238" s="471"/>
      <c r="UKT238" s="471"/>
      <c r="UKU238" s="471"/>
      <c r="UKV238" s="471"/>
      <c r="UKW238" s="471"/>
      <c r="UKX238" s="471"/>
      <c r="UKY238" s="471"/>
      <c r="UKZ238" s="471"/>
      <c r="ULA238" s="471"/>
      <c r="ULB238" s="471"/>
      <c r="ULC238" s="471"/>
      <c r="ULD238" s="471"/>
      <c r="ULE238" s="471"/>
      <c r="ULF238" s="471"/>
      <c r="ULG238" s="471"/>
      <c r="ULH238" s="471"/>
      <c r="ULI238" s="471"/>
      <c r="ULJ238" s="471"/>
      <c r="ULK238" s="471"/>
      <c r="ULL238" s="471"/>
      <c r="ULM238" s="471"/>
      <c r="ULN238" s="471"/>
      <c r="ULO238" s="471"/>
      <c r="ULP238" s="471"/>
      <c r="ULQ238" s="471"/>
      <c r="ULR238" s="471"/>
      <c r="ULS238" s="471"/>
      <c r="ULT238" s="471"/>
      <c r="ULU238" s="471"/>
      <c r="ULV238" s="471"/>
      <c r="ULW238" s="471"/>
      <c r="ULX238" s="471"/>
      <c r="ULY238" s="471"/>
      <c r="ULZ238" s="471"/>
      <c r="UMA238" s="471"/>
      <c r="UMB238" s="471"/>
      <c r="UMC238" s="471"/>
      <c r="UMD238" s="471"/>
      <c r="UME238" s="471"/>
      <c r="UMF238" s="471"/>
      <c r="UMG238" s="471"/>
      <c r="UMH238" s="471"/>
      <c r="UMI238" s="471"/>
      <c r="UMJ238" s="471"/>
      <c r="UMK238" s="471"/>
      <c r="UML238" s="471"/>
      <c r="UMM238" s="471"/>
      <c r="UMN238" s="471"/>
      <c r="UMO238" s="471"/>
      <c r="UMP238" s="471"/>
      <c r="UMQ238" s="471"/>
      <c r="UMR238" s="471"/>
      <c r="UMS238" s="471"/>
      <c r="UMT238" s="471"/>
      <c r="UMU238" s="471"/>
      <c r="UMV238" s="471"/>
      <c r="UMW238" s="471"/>
      <c r="UMX238" s="471"/>
      <c r="UMY238" s="471"/>
      <c r="UMZ238" s="471"/>
      <c r="UNA238" s="471"/>
      <c r="UNB238" s="471"/>
      <c r="UNC238" s="471"/>
      <c r="UND238" s="471"/>
      <c r="UNE238" s="471"/>
      <c r="UNF238" s="471"/>
      <c r="UNG238" s="471"/>
      <c r="UNH238" s="471"/>
      <c r="UNI238" s="471"/>
      <c r="UNJ238" s="471"/>
      <c r="UNK238" s="471"/>
      <c r="UNL238" s="471"/>
      <c r="UNM238" s="471"/>
      <c r="UNN238" s="471"/>
      <c r="UNO238" s="471"/>
      <c r="UNP238" s="471"/>
      <c r="UNQ238" s="471"/>
      <c r="UNR238" s="471"/>
      <c r="UNS238" s="471"/>
      <c r="UNT238" s="471"/>
      <c r="UNU238" s="471"/>
      <c r="UNV238" s="471"/>
      <c r="UNW238" s="471"/>
      <c r="UNX238" s="471"/>
      <c r="UNY238" s="471"/>
      <c r="UNZ238" s="471"/>
      <c r="UOA238" s="471"/>
      <c r="UOB238" s="471"/>
      <c r="UOC238" s="471"/>
      <c r="UOD238" s="471"/>
      <c r="UOE238" s="471"/>
      <c r="UOF238" s="471"/>
      <c r="UOG238" s="471"/>
      <c r="UOH238" s="471"/>
      <c r="UOI238" s="471"/>
      <c r="UOJ238" s="471"/>
      <c r="UOK238" s="471"/>
      <c r="UOL238" s="471"/>
      <c r="UOM238" s="471"/>
      <c r="UON238" s="471"/>
      <c r="UOO238" s="471"/>
      <c r="UOP238" s="471"/>
      <c r="UOQ238" s="471"/>
      <c r="UOR238" s="471"/>
      <c r="UOS238" s="471"/>
      <c r="UOT238" s="471"/>
      <c r="UOU238" s="471"/>
      <c r="UOV238" s="471"/>
      <c r="UOW238" s="471"/>
      <c r="UOX238" s="471"/>
      <c r="UOY238" s="471"/>
      <c r="UOZ238" s="471"/>
      <c r="UPA238" s="471"/>
      <c r="UPB238" s="471"/>
      <c r="UPC238" s="471"/>
      <c r="UPD238" s="471"/>
      <c r="UPE238" s="471"/>
      <c r="UPF238" s="471"/>
      <c r="UPG238" s="471"/>
      <c r="UPH238" s="471"/>
      <c r="UPI238" s="471"/>
      <c r="UPJ238" s="471"/>
      <c r="UPK238" s="471"/>
      <c r="UPL238" s="471"/>
      <c r="UPM238" s="471"/>
      <c r="UPN238" s="471"/>
      <c r="UPO238" s="471"/>
      <c r="UPP238" s="471"/>
      <c r="UPQ238" s="471"/>
      <c r="UPR238" s="471"/>
      <c r="UPS238" s="471"/>
      <c r="UPT238" s="471"/>
      <c r="UPU238" s="471"/>
      <c r="UPV238" s="471"/>
      <c r="UPW238" s="471"/>
      <c r="UPX238" s="471"/>
      <c r="UPY238" s="471"/>
      <c r="UPZ238" s="471"/>
      <c r="UQA238" s="471"/>
      <c r="UQB238" s="471"/>
      <c r="UQC238" s="471"/>
      <c r="UQD238" s="471"/>
      <c r="UQE238" s="471"/>
      <c r="UQF238" s="471"/>
      <c r="UQG238" s="471"/>
      <c r="UQH238" s="471"/>
      <c r="UQI238" s="471"/>
      <c r="UQJ238" s="471"/>
      <c r="UQK238" s="471"/>
      <c r="UQL238" s="471"/>
      <c r="UQM238" s="471"/>
      <c r="UQN238" s="471"/>
      <c r="UQO238" s="471"/>
      <c r="UQP238" s="471"/>
      <c r="UQQ238" s="471"/>
      <c r="UQR238" s="471"/>
      <c r="UQS238" s="471"/>
      <c r="UQT238" s="471"/>
      <c r="UQU238" s="471"/>
      <c r="UQV238" s="471"/>
      <c r="UQW238" s="471"/>
      <c r="UQX238" s="471"/>
      <c r="UQY238" s="471"/>
      <c r="UQZ238" s="471"/>
      <c r="URA238" s="471"/>
      <c r="URB238" s="471"/>
      <c r="URC238" s="471"/>
      <c r="URD238" s="471"/>
      <c r="URE238" s="471"/>
      <c r="URF238" s="471"/>
      <c r="URG238" s="471"/>
      <c r="URH238" s="471"/>
      <c r="URI238" s="471"/>
      <c r="URJ238" s="471"/>
      <c r="URK238" s="471"/>
      <c r="URL238" s="471"/>
      <c r="URM238" s="471"/>
      <c r="URN238" s="471"/>
      <c r="URO238" s="471"/>
      <c r="URP238" s="471"/>
      <c r="URQ238" s="471"/>
      <c r="URR238" s="471"/>
      <c r="URS238" s="471"/>
      <c r="URT238" s="471"/>
      <c r="URU238" s="471"/>
      <c r="URV238" s="471"/>
      <c r="URW238" s="471"/>
      <c r="URX238" s="471"/>
      <c r="URY238" s="471"/>
      <c r="URZ238" s="471"/>
      <c r="USA238" s="471"/>
      <c r="USB238" s="471"/>
      <c r="USC238" s="471"/>
      <c r="USD238" s="471"/>
      <c r="USE238" s="471"/>
      <c r="USF238" s="471"/>
      <c r="USG238" s="471"/>
      <c r="USH238" s="471"/>
      <c r="USI238" s="471"/>
      <c r="USJ238" s="471"/>
      <c r="USK238" s="471"/>
      <c r="USL238" s="471"/>
      <c r="USM238" s="471"/>
      <c r="USN238" s="471"/>
      <c r="USO238" s="471"/>
      <c r="USP238" s="471"/>
      <c r="USQ238" s="471"/>
      <c r="USR238" s="471"/>
      <c r="USS238" s="471"/>
      <c r="UST238" s="471"/>
      <c r="USU238" s="471"/>
      <c r="USV238" s="471"/>
      <c r="USW238" s="471"/>
      <c r="USX238" s="471"/>
      <c r="USY238" s="471"/>
      <c r="USZ238" s="471"/>
      <c r="UTA238" s="471"/>
      <c r="UTB238" s="471"/>
      <c r="UTC238" s="471"/>
      <c r="UTD238" s="471"/>
      <c r="UTE238" s="471"/>
      <c r="UTF238" s="471"/>
      <c r="UTG238" s="471"/>
      <c r="UTH238" s="471"/>
      <c r="UTI238" s="471"/>
      <c r="UTJ238" s="471"/>
      <c r="UTK238" s="471"/>
      <c r="UTL238" s="471"/>
      <c r="UTM238" s="471"/>
      <c r="UTN238" s="471"/>
      <c r="UTO238" s="471"/>
      <c r="UTP238" s="471"/>
      <c r="UTQ238" s="471"/>
      <c r="UTR238" s="471"/>
      <c r="UTS238" s="471"/>
      <c r="UTT238" s="471"/>
      <c r="UTU238" s="471"/>
      <c r="UTV238" s="471"/>
      <c r="UTW238" s="471"/>
      <c r="UTX238" s="471"/>
      <c r="UTY238" s="471"/>
      <c r="UTZ238" s="471"/>
      <c r="UUA238" s="471"/>
      <c r="UUB238" s="471"/>
      <c r="UUC238" s="471"/>
      <c r="UUD238" s="471"/>
      <c r="UUE238" s="471"/>
      <c r="UUF238" s="471"/>
      <c r="UUG238" s="471"/>
      <c r="UUH238" s="471"/>
      <c r="UUI238" s="471"/>
      <c r="UUJ238" s="471"/>
      <c r="UUK238" s="471"/>
      <c r="UUL238" s="471"/>
      <c r="UUM238" s="471"/>
      <c r="UUN238" s="471"/>
      <c r="UUO238" s="471"/>
      <c r="UUP238" s="471"/>
      <c r="UUQ238" s="471"/>
      <c r="UUR238" s="471"/>
      <c r="UUS238" s="471"/>
      <c r="UUT238" s="471"/>
      <c r="UUU238" s="471"/>
      <c r="UUV238" s="471"/>
      <c r="UUW238" s="471"/>
      <c r="UUX238" s="471"/>
      <c r="UUY238" s="471"/>
      <c r="UUZ238" s="471"/>
      <c r="UVA238" s="471"/>
      <c r="UVB238" s="471"/>
      <c r="UVC238" s="471"/>
      <c r="UVD238" s="471"/>
      <c r="UVE238" s="471"/>
      <c r="UVF238" s="471"/>
      <c r="UVG238" s="471"/>
      <c r="UVH238" s="471"/>
      <c r="UVI238" s="471"/>
      <c r="UVJ238" s="471"/>
      <c r="UVK238" s="471"/>
      <c r="UVL238" s="471"/>
      <c r="UVM238" s="471"/>
      <c r="UVN238" s="471"/>
      <c r="UVO238" s="471"/>
      <c r="UVP238" s="471"/>
      <c r="UVQ238" s="471"/>
      <c r="UVR238" s="471"/>
      <c r="UVS238" s="471"/>
      <c r="UVT238" s="471"/>
      <c r="UVU238" s="471"/>
      <c r="UVV238" s="471"/>
      <c r="UVW238" s="471"/>
      <c r="UVX238" s="471"/>
      <c r="UVY238" s="471"/>
      <c r="UVZ238" s="471"/>
      <c r="UWA238" s="471"/>
      <c r="UWB238" s="471"/>
      <c r="UWC238" s="471"/>
      <c r="UWD238" s="471"/>
      <c r="UWE238" s="471"/>
      <c r="UWF238" s="471"/>
      <c r="UWG238" s="471"/>
      <c r="UWH238" s="471"/>
      <c r="UWI238" s="471"/>
      <c r="UWJ238" s="471"/>
      <c r="UWK238" s="471"/>
      <c r="UWL238" s="471"/>
      <c r="UWM238" s="471"/>
      <c r="UWN238" s="471"/>
      <c r="UWO238" s="471"/>
      <c r="UWP238" s="471"/>
      <c r="UWQ238" s="471"/>
      <c r="UWR238" s="471"/>
      <c r="UWS238" s="471"/>
      <c r="UWT238" s="471"/>
      <c r="UWU238" s="471"/>
      <c r="UWV238" s="471"/>
      <c r="UWW238" s="471"/>
      <c r="UWX238" s="471"/>
      <c r="UWY238" s="471"/>
      <c r="UWZ238" s="471"/>
      <c r="UXA238" s="471"/>
      <c r="UXB238" s="471"/>
      <c r="UXC238" s="471"/>
      <c r="UXD238" s="471"/>
      <c r="UXE238" s="471"/>
      <c r="UXF238" s="471"/>
      <c r="UXG238" s="471"/>
      <c r="UXH238" s="471"/>
      <c r="UXI238" s="471"/>
      <c r="UXJ238" s="471"/>
      <c r="UXK238" s="471"/>
      <c r="UXL238" s="471"/>
      <c r="UXM238" s="471"/>
      <c r="UXN238" s="471"/>
      <c r="UXO238" s="471"/>
      <c r="UXP238" s="471"/>
      <c r="UXQ238" s="471"/>
      <c r="UXR238" s="471"/>
      <c r="UXS238" s="471"/>
      <c r="UXT238" s="471"/>
      <c r="UXU238" s="471"/>
      <c r="UXV238" s="471"/>
      <c r="UXW238" s="471"/>
      <c r="UXX238" s="471"/>
      <c r="UXY238" s="471"/>
      <c r="UXZ238" s="471"/>
      <c r="UYA238" s="471"/>
      <c r="UYB238" s="471"/>
      <c r="UYC238" s="471"/>
      <c r="UYD238" s="471"/>
      <c r="UYE238" s="471"/>
      <c r="UYF238" s="471"/>
      <c r="UYG238" s="471"/>
      <c r="UYH238" s="471"/>
      <c r="UYI238" s="471"/>
      <c r="UYJ238" s="471"/>
      <c r="UYK238" s="471"/>
      <c r="UYL238" s="471"/>
      <c r="UYM238" s="471"/>
      <c r="UYN238" s="471"/>
      <c r="UYO238" s="471"/>
      <c r="UYP238" s="471"/>
      <c r="UYQ238" s="471"/>
      <c r="UYR238" s="471"/>
      <c r="UYS238" s="471"/>
      <c r="UYT238" s="471"/>
      <c r="UYU238" s="471"/>
      <c r="UYV238" s="471"/>
      <c r="UYW238" s="471"/>
      <c r="UYX238" s="471"/>
      <c r="UYY238" s="471"/>
      <c r="UYZ238" s="471"/>
      <c r="UZA238" s="471"/>
      <c r="UZB238" s="471"/>
      <c r="UZC238" s="471"/>
      <c r="UZD238" s="471"/>
      <c r="UZE238" s="471"/>
      <c r="UZF238" s="471"/>
      <c r="UZG238" s="471"/>
      <c r="UZH238" s="471"/>
      <c r="UZI238" s="471"/>
      <c r="UZJ238" s="471"/>
      <c r="UZK238" s="471"/>
      <c r="UZL238" s="471"/>
      <c r="UZM238" s="471"/>
      <c r="UZN238" s="471"/>
      <c r="UZO238" s="471"/>
      <c r="UZP238" s="471"/>
      <c r="UZQ238" s="471"/>
      <c r="UZR238" s="471"/>
      <c r="UZS238" s="471"/>
      <c r="UZT238" s="471"/>
      <c r="UZU238" s="471"/>
      <c r="UZV238" s="471"/>
      <c r="UZW238" s="471"/>
      <c r="UZX238" s="471"/>
      <c r="UZY238" s="471"/>
      <c r="UZZ238" s="471"/>
      <c r="VAA238" s="471"/>
      <c r="VAB238" s="471"/>
      <c r="VAC238" s="471"/>
      <c r="VAD238" s="471"/>
      <c r="VAE238" s="471"/>
      <c r="VAF238" s="471"/>
      <c r="VAG238" s="471"/>
      <c r="VAH238" s="471"/>
      <c r="VAI238" s="471"/>
      <c r="VAJ238" s="471"/>
      <c r="VAK238" s="471"/>
      <c r="VAL238" s="471"/>
      <c r="VAM238" s="471"/>
      <c r="VAN238" s="471"/>
      <c r="VAO238" s="471"/>
      <c r="VAP238" s="471"/>
      <c r="VAQ238" s="471"/>
      <c r="VAR238" s="471"/>
      <c r="VAS238" s="471"/>
      <c r="VAT238" s="471"/>
      <c r="VAU238" s="471"/>
      <c r="VAV238" s="471"/>
      <c r="VAW238" s="471"/>
      <c r="VAX238" s="471"/>
      <c r="VAY238" s="471"/>
      <c r="VAZ238" s="471"/>
      <c r="VBA238" s="471"/>
      <c r="VBB238" s="471"/>
      <c r="VBC238" s="471"/>
      <c r="VBD238" s="471"/>
      <c r="VBE238" s="471"/>
      <c r="VBF238" s="471"/>
      <c r="VBG238" s="471"/>
      <c r="VBH238" s="471"/>
      <c r="VBI238" s="471"/>
      <c r="VBJ238" s="471"/>
      <c r="VBK238" s="471"/>
      <c r="VBL238" s="471"/>
      <c r="VBM238" s="471"/>
      <c r="VBN238" s="471"/>
      <c r="VBO238" s="471"/>
      <c r="VBP238" s="471"/>
      <c r="VBQ238" s="471"/>
      <c r="VBR238" s="471"/>
      <c r="VBS238" s="471"/>
      <c r="VBT238" s="471"/>
      <c r="VBU238" s="471"/>
      <c r="VBV238" s="471"/>
      <c r="VBW238" s="471"/>
      <c r="VBX238" s="471"/>
      <c r="VBY238" s="471"/>
      <c r="VBZ238" s="471"/>
      <c r="VCA238" s="471"/>
      <c r="VCB238" s="471"/>
      <c r="VCC238" s="471"/>
      <c r="VCD238" s="471"/>
      <c r="VCE238" s="471"/>
      <c r="VCF238" s="471"/>
      <c r="VCG238" s="471"/>
      <c r="VCH238" s="471"/>
      <c r="VCI238" s="471"/>
      <c r="VCJ238" s="471"/>
      <c r="VCK238" s="471"/>
      <c r="VCL238" s="471"/>
      <c r="VCM238" s="471"/>
      <c r="VCN238" s="471"/>
      <c r="VCO238" s="471"/>
      <c r="VCP238" s="471"/>
      <c r="VCQ238" s="471"/>
      <c r="VCR238" s="471"/>
      <c r="VCS238" s="471"/>
      <c r="VCT238" s="471"/>
      <c r="VCU238" s="471"/>
      <c r="VCV238" s="471"/>
      <c r="VCW238" s="471"/>
      <c r="VCX238" s="471"/>
      <c r="VCY238" s="471"/>
      <c r="VCZ238" s="471"/>
      <c r="VDA238" s="471"/>
      <c r="VDB238" s="471"/>
      <c r="VDC238" s="471"/>
      <c r="VDD238" s="471"/>
      <c r="VDE238" s="471"/>
      <c r="VDF238" s="471"/>
      <c r="VDG238" s="471"/>
      <c r="VDH238" s="471"/>
      <c r="VDI238" s="471"/>
      <c r="VDJ238" s="471"/>
      <c r="VDK238" s="471"/>
      <c r="VDL238" s="471"/>
      <c r="VDM238" s="471"/>
      <c r="VDN238" s="471"/>
      <c r="VDO238" s="471"/>
      <c r="VDP238" s="471"/>
      <c r="VDQ238" s="471"/>
      <c r="VDR238" s="471"/>
      <c r="VDS238" s="471"/>
      <c r="VDT238" s="471"/>
      <c r="VDU238" s="471"/>
      <c r="VDV238" s="471"/>
      <c r="VDW238" s="471"/>
      <c r="VDX238" s="471"/>
      <c r="VDY238" s="471"/>
      <c r="VDZ238" s="471"/>
      <c r="VEA238" s="471"/>
      <c r="VEB238" s="471"/>
      <c r="VEC238" s="471"/>
      <c r="VED238" s="471"/>
      <c r="VEE238" s="471"/>
      <c r="VEF238" s="471"/>
      <c r="VEG238" s="471"/>
      <c r="VEH238" s="471"/>
      <c r="VEI238" s="471"/>
      <c r="VEJ238" s="471"/>
      <c r="VEK238" s="471"/>
      <c r="VEL238" s="471"/>
      <c r="VEM238" s="471"/>
      <c r="VEN238" s="471"/>
      <c r="VEO238" s="471"/>
      <c r="VEP238" s="471"/>
      <c r="VEQ238" s="471"/>
      <c r="VER238" s="471"/>
      <c r="VES238" s="471"/>
      <c r="VET238" s="471"/>
      <c r="VEU238" s="471"/>
      <c r="VEV238" s="471"/>
      <c r="VEW238" s="471"/>
      <c r="VEX238" s="471"/>
      <c r="VEY238" s="471"/>
      <c r="VEZ238" s="471"/>
      <c r="VFA238" s="471"/>
      <c r="VFB238" s="471"/>
      <c r="VFC238" s="471"/>
      <c r="VFD238" s="471"/>
      <c r="VFE238" s="471"/>
      <c r="VFF238" s="471"/>
      <c r="VFG238" s="471"/>
      <c r="VFH238" s="471"/>
      <c r="VFI238" s="471"/>
      <c r="VFJ238" s="471"/>
      <c r="VFK238" s="471"/>
      <c r="VFL238" s="471"/>
      <c r="VFM238" s="471"/>
      <c r="VFN238" s="471"/>
      <c r="VFO238" s="471"/>
      <c r="VFP238" s="471"/>
      <c r="VFQ238" s="471"/>
      <c r="VFR238" s="471"/>
      <c r="VFS238" s="471"/>
      <c r="VFT238" s="471"/>
      <c r="VFU238" s="471"/>
      <c r="VFV238" s="471"/>
      <c r="VFW238" s="471"/>
      <c r="VFX238" s="471"/>
      <c r="VFY238" s="471"/>
      <c r="VFZ238" s="471"/>
      <c r="VGA238" s="471"/>
      <c r="VGB238" s="471"/>
      <c r="VGC238" s="471"/>
      <c r="VGD238" s="471"/>
      <c r="VGE238" s="471"/>
      <c r="VGF238" s="471"/>
      <c r="VGG238" s="471"/>
      <c r="VGH238" s="471"/>
      <c r="VGI238" s="471"/>
      <c r="VGJ238" s="471"/>
      <c r="VGK238" s="471"/>
      <c r="VGL238" s="471"/>
      <c r="VGM238" s="471"/>
      <c r="VGN238" s="471"/>
      <c r="VGO238" s="471"/>
      <c r="VGP238" s="471"/>
      <c r="VGQ238" s="471"/>
      <c r="VGR238" s="471"/>
      <c r="VGS238" s="471"/>
      <c r="VGT238" s="471"/>
      <c r="VGU238" s="471"/>
      <c r="VGV238" s="471"/>
      <c r="VGW238" s="471"/>
      <c r="VGX238" s="471"/>
      <c r="VGY238" s="471"/>
      <c r="VGZ238" s="471"/>
      <c r="VHA238" s="471"/>
      <c r="VHB238" s="471"/>
      <c r="VHC238" s="471"/>
      <c r="VHD238" s="471"/>
      <c r="VHE238" s="471"/>
      <c r="VHF238" s="471"/>
      <c r="VHG238" s="471"/>
      <c r="VHH238" s="471"/>
      <c r="VHI238" s="471"/>
      <c r="VHJ238" s="471"/>
      <c r="VHK238" s="471"/>
      <c r="VHL238" s="471"/>
      <c r="VHM238" s="471"/>
      <c r="VHN238" s="471"/>
      <c r="VHO238" s="471"/>
      <c r="VHP238" s="471"/>
      <c r="VHQ238" s="471"/>
      <c r="VHR238" s="471"/>
      <c r="VHS238" s="471"/>
      <c r="VHT238" s="471"/>
      <c r="VHU238" s="471"/>
      <c r="VHV238" s="471"/>
      <c r="VHW238" s="471"/>
      <c r="VHX238" s="471"/>
      <c r="VHY238" s="471"/>
      <c r="VHZ238" s="471"/>
      <c r="VIA238" s="471"/>
      <c r="VIB238" s="471"/>
      <c r="VIC238" s="471"/>
      <c r="VID238" s="471"/>
      <c r="VIE238" s="471"/>
      <c r="VIF238" s="471"/>
      <c r="VIG238" s="471"/>
      <c r="VIH238" s="471"/>
      <c r="VII238" s="471"/>
      <c r="VIJ238" s="471"/>
      <c r="VIK238" s="471"/>
      <c r="VIL238" s="471"/>
      <c r="VIM238" s="471"/>
      <c r="VIN238" s="471"/>
      <c r="VIO238" s="471"/>
      <c r="VIP238" s="471"/>
      <c r="VIQ238" s="471"/>
      <c r="VIR238" s="471"/>
      <c r="VIS238" s="471"/>
      <c r="VIT238" s="471"/>
      <c r="VIU238" s="471"/>
      <c r="VIV238" s="471"/>
      <c r="VIW238" s="471"/>
      <c r="VIX238" s="471"/>
      <c r="VIY238" s="471"/>
      <c r="VIZ238" s="471"/>
      <c r="VJA238" s="471"/>
      <c r="VJB238" s="471"/>
      <c r="VJC238" s="471"/>
      <c r="VJD238" s="471"/>
      <c r="VJE238" s="471"/>
      <c r="VJF238" s="471"/>
      <c r="VJG238" s="471"/>
      <c r="VJH238" s="471"/>
      <c r="VJI238" s="471"/>
      <c r="VJJ238" s="471"/>
      <c r="VJK238" s="471"/>
      <c r="VJL238" s="471"/>
      <c r="VJM238" s="471"/>
      <c r="VJN238" s="471"/>
      <c r="VJO238" s="471"/>
      <c r="VJP238" s="471"/>
      <c r="VJQ238" s="471"/>
      <c r="VJR238" s="471"/>
      <c r="VJS238" s="471"/>
      <c r="VJT238" s="471"/>
      <c r="VJU238" s="471"/>
      <c r="VJV238" s="471"/>
      <c r="VJW238" s="471"/>
      <c r="VJX238" s="471"/>
      <c r="VJY238" s="471"/>
      <c r="VJZ238" s="471"/>
      <c r="VKA238" s="471"/>
      <c r="VKB238" s="471"/>
      <c r="VKC238" s="471"/>
      <c r="VKD238" s="471"/>
      <c r="VKE238" s="471"/>
      <c r="VKF238" s="471"/>
      <c r="VKG238" s="471"/>
      <c r="VKH238" s="471"/>
      <c r="VKI238" s="471"/>
      <c r="VKJ238" s="471"/>
      <c r="VKK238" s="471"/>
      <c r="VKL238" s="471"/>
      <c r="VKM238" s="471"/>
      <c r="VKN238" s="471"/>
      <c r="VKO238" s="471"/>
      <c r="VKP238" s="471"/>
      <c r="VKQ238" s="471"/>
      <c r="VKR238" s="471"/>
      <c r="VKS238" s="471"/>
      <c r="VKT238" s="471"/>
      <c r="VKU238" s="471"/>
      <c r="VKV238" s="471"/>
      <c r="VKW238" s="471"/>
      <c r="VKX238" s="471"/>
      <c r="VKY238" s="471"/>
      <c r="VKZ238" s="471"/>
      <c r="VLA238" s="471"/>
      <c r="VLB238" s="471"/>
      <c r="VLC238" s="471"/>
      <c r="VLD238" s="471"/>
      <c r="VLE238" s="471"/>
      <c r="VLF238" s="471"/>
      <c r="VLG238" s="471"/>
      <c r="VLH238" s="471"/>
      <c r="VLI238" s="471"/>
      <c r="VLJ238" s="471"/>
      <c r="VLK238" s="471"/>
      <c r="VLL238" s="471"/>
      <c r="VLM238" s="471"/>
      <c r="VLN238" s="471"/>
      <c r="VLO238" s="471"/>
      <c r="VLP238" s="471"/>
      <c r="VLQ238" s="471"/>
      <c r="VLR238" s="471"/>
      <c r="VLS238" s="471"/>
      <c r="VLT238" s="471"/>
      <c r="VLU238" s="471"/>
      <c r="VLV238" s="471"/>
      <c r="VLW238" s="471"/>
      <c r="VLX238" s="471"/>
      <c r="VLY238" s="471"/>
      <c r="VLZ238" s="471"/>
      <c r="VMA238" s="471"/>
      <c r="VMB238" s="471"/>
      <c r="VMC238" s="471"/>
      <c r="VMD238" s="471"/>
      <c r="VME238" s="471"/>
      <c r="VMF238" s="471"/>
      <c r="VMG238" s="471"/>
      <c r="VMH238" s="471"/>
      <c r="VMI238" s="471"/>
      <c r="VMJ238" s="471"/>
      <c r="VMK238" s="471"/>
      <c r="VML238" s="471"/>
      <c r="VMM238" s="471"/>
      <c r="VMN238" s="471"/>
      <c r="VMO238" s="471"/>
      <c r="VMP238" s="471"/>
      <c r="VMQ238" s="471"/>
      <c r="VMR238" s="471"/>
      <c r="VMS238" s="471"/>
      <c r="VMT238" s="471"/>
      <c r="VMU238" s="471"/>
      <c r="VMV238" s="471"/>
      <c r="VMW238" s="471"/>
      <c r="VMX238" s="471"/>
      <c r="VMY238" s="471"/>
      <c r="VMZ238" s="471"/>
      <c r="VNA238" s="471"/>
      <c r="VNB238" s="471"/>
      <c r="VNC238" s="471"/>
      <c r="VND238" s="471"/>
      <c r="VNE238" s="471"/>
      <c r="VNF238" s="471"/>
      <c r="VNG238" s="471"/>
      <c r="VNH238" s="471"/>
      <c r="VNI238" s="471"/>
      <c r="VNJ238" s="471"/>
      <c r="VNK238" s="471"/>
      <c r="VNL238" s="471"/>
      <c r="VNM238" s="471"/>
      <c r="VNN238" s="471"/>
      <c r="VNO238" s="471"/>
      <c r="VNP238" s="471"/>
      <c r="VNQ238" s="471"/>
      <c r="VNR238" s="471"/>
      <c r="VNS238" s="471"/>
      <c r="VNT238" s="471"/>
      <c r="VNU238" s="471"/>
      <c r="VNV238" s="471"/>
      <c r="VNW238" s="471"/>
      <c r="VNX238" s="471"/>
      <c r="VNY238" s="471"/>
      <c r="VNZ238" s="471"/>
      <c r="VOA238" s="471"/>
      <c r="VOB238" s="471"/>
      <c r="VOC238" s="471"/>
      <c r="VOD238" s="471"/>
      <c r="VOE238" s="471"/>
      <c r="VOF238" s="471"/>
      <c r="VOG238" s="471"/>
      <c r="VOH238" s="471"/>
      <c r="VOI238" s="471"/>
      <c r="VOJ238" s="471"/>
      <c r="VOK238" s="471"/>
      <c r="VOL238" s="471"/>
      <c r="VOM238" s="471"/>
      <c r="VON238" s="471"/>
      <c r="VOO238" s="471"/>
      <c r="VOP238" s="471"/>
      <c r="VOQ238" s="471"/>
      <c r="VOR238" s="471"/>
      <c r="VOS238" s="471"/>
      <c r="VOT238" s="471"/>
      <c r="VOU238" s="471"/>
      <c r="VOV238" s="471"/>
      <c r="VOW238" s="471"/>
      <c r="VOX238" s="471"/>
      <c r="VOY238" s="471"/>
      <c r="VOZ238" s="471"/>
      <c r="VPA238" s="471"/>
      <c r="VPB238" s="471"/>
      <c r="VPC238" s="471"/>
      <c r="VPD238" s="471"/>
      <c r="VPE238" s="471"/>
      <c r="VPF238" s="471"/>
      <c r="VPG238" s="471"/>
      <c r="VPH238" s="471"/>
      <c r="VPI238" s="471"/>
      <c r="VPJ238" s="471"/>
      <c r="VPK238" s="471"/>
      <c r="VPL238" s="471"/>
      <c r="VPM238" s="471"/>
      <c r="VPN238" s="471"/>
      <c r="VPO238" s="471"/>
      <c r="VPP238" s="471"/>
      <c r="VPQ238" s="471"/>
      <c r="VPR238" s="471"/>
      <c r="VPS238" s="471"/>
      <c r="VPT238" s="471"/>
      <c r="VPU238" s="471"/>
      <c r="VPV238" s="471"/>
      <c r="VPW238" s="471"/>
      <c r="VPX238" s="471"/>
      <c r="VPY238" s="471"/>
      <c r="VPZ238" s="471"/>
      <c r="VQA238" s="471"/>
      <c r="VQB238" s="471"/>
      <c r="VQC238" s="471"/>
      <c r="VQD238" s="471"/>
      <c r="VQE238" s="471"/>
      <c r="VQF238" s="471"/>
      <c r="VQG238" s="471"/>
      <c r="VQH238" s="471"/>
      <c r="VQI238" s="471"/>
      <c r="VQJ238" s="471"/>
      <c r="VQK238" s="471"/>
      <c r="VQL238" s="471"/>
      <c r="VQM238" s="471"/>
      <c r="VQN238" s="471"/>
      <c r="VQO238" s="471"/>
      <c r="VQP238" s="471"/>
      <c r="VQQ238" s="471"/>
      <c r="VQR238" s="471"/>
      <c r="VQS238" s="471"/>
      <c r="VQT238" s="471"/>
      <c r="VQU238" s="471"/>
      <c r="VQV238" s="471"/>
      <c r="VQW238" s="471"/>
      <c r="VQX238" s="471"/>
      <c r="VQY238" s="471"/>
      <c r="VQZ238" s="471"/>
      <c r="VRA238" s="471"/>
      <c r="VRB238" s="471"/>
      <c r="VRC238" s="471"/>
      <c r="VRD238" s="471"/>
      <c r="VRE238" s="471"/>
      <c r="VRF238" s="471"/>
      <c r="VRG238" s="471"/>
      <c r="VRH238" s="471"/>
      <c r="VRI238" s="471"/>
      <c r="VRJ238" s="471"/>
      <c r="VRK238" s="471"/>
      <c r="VRL238" s="471"/>
      <c r="VRM238" s="471"/>
      <c r="VRN238" s="471"/>
      <c r="VRO238" s="471"/>
      <c r="VRP238" s="471"/>
      <c r="VRQ238" s="471"/>
      <c r="VRR238" s="471"/>
      <c r="VRS238" s="471"/>
      <c r="VRT238" s="471"/>
      <c r="VRU238" s="471"/>
      <c r="VRV238" s="471"/>
      <c r="VRW238" s="471"/>
      <c r="VRX238" s="471"/>
      <c r="VRY238" s="471"/>
      <c r="VRZ238" s="471"/>
      <c r="VSA238" s="471"/>
      <c r="VSB238" s="471"/>
      <c r="VSC238" s="471"/>
      <c r="VSD238" s="471"/>
      <c r="VSE238" s="471"/>
      <c r="VSF238" s="471"/>
      <c r="VSG238" s="471"/>
      <c r="VSH238" s="471"/>
      <c r="VSI238" s="471"/>
      <c r="VSJ238" s="471"/>
      <c r="VSK238" s="471"/>
      <c r="VSL238" s="471"/>
      <c r="VSM238" s="471"/>
      <c r="VSN238" s="471"/>
      <c r="VSO238" s="471"/>
      <c r="VSP238" s="471"/>
      <c r="VSQ238" s="471"/>
      <c r="VSR238" s="471"/>
      <c r="VSS238" s="471"/>
      <c r="VST238" s="471"/>
      <c r="VSU238" s="471"/>
      <c r="VSV238" s="471"/>
      <c r="VSW238" s="471"/>
      <c r="VSX238" s="471"/>
      <c r="VSY238" s="471"/>
      <c r="VSZ238" s="471"/>
      <c r="VTA238" s="471"/>
      <c r="VTB238" s="471"/>
      <c r="VTC238" s="471"/>
      <c r="VTD238" s="471"/>
      <c r="VTE238" s="471"/>
      <c r="VTF238" s="471"/>
      <c r="VTG238" s="471"/>
      <c r="VTH238" s="471"/>
      <c r="VTI238" s="471"/>
      <c r="VTJ238" s="471"/>
      <c r="VTK238" s="471"/>
      <c r="VTL238" s="471"/>
      <c r="VTM238" s="471"/>
      <c r="VTN238" s="471"/>
      <c r="VTO238" s="471"/>
      <c r="VTP238" s="471"/>
      <c r="VTQ238" s="471"/>
      <c r="VTR238" s="471"/>
      <c r="VTS238" s="471"/>
      <c r="VTT238" s="471"/>
      <c r="VTU238" s="471"/>
      <c r="VTV238" s="471"/>
      <c r="VTW238" s="471"/>
      <c r="VTX238" s="471"/>
      <c r="VTY238" s="471"/>
      <c r="VTZ238" s="471"/>
      <c r="VUA238" s="471"/>
      <c r="VUB238" s="471"/>
      <c r="VUC238" s="471"/>
      <c r="VUD238" s="471"/>
      <c r="VUE238" s="471"/>
      <c r="VUF238" s="471"/>
      <c r="VUG238" s="471"/>
      <c r="VUH238" s="471"/>
      <c r="VUI238" s="471"/>
      <c r="VUJ238" s="471"/>
      <c r="VUK238" s="471"/>
      <c r="VUL238" s="471"/>
      <c r="VUM238" s="471"/>
      <c r="VUN238" s="471"/>
      <c r="VUO238" s="471"/>
      <c r="VUP238" s="471"/>
      <c r="VUQ238" s="471"/>
      <c r="VUR238" s="471"/>
      <c r="VUS238" s="471"/>
      <c r="VUT238" s="471"/>
      <c r="VUU238" s="471"/>
      <c r="VUV238" s="471"/>
      <c r="VUW238" s="471"/>
      <c r="VUX238" s="471"/>
      <c r="VUY238" s="471"/>
      <c r="VUZ238" s="471"/>
      <c r="VVA238" s="471"/>
      <c r="VVB238" s="471"/>
      <c r="VVC238" s="471"/>
      <c r="VVD238" s="471"/>
      <c r="VVE238" s="471"/>
      <c r="VVF238" s="471"/>
      <c r="VVG238" s="471"/>
      <c r="VVH238" s="471"/>
      <c r="VVI238" s="471"/>
      <c r="VVJ238" s="471"/>
      <c r="VVK238" s="471"/>
      <c r="VVL238" s="471"/>
      <c r="VVM238" s="471"/>
      <c r="VVN238" s="471"/>
      <c r="VVO238" s="471"/>
      <c r="VVP238" s="471"/>
      <c r="VVQ238" s="471"/>
      <c r="VVR238" s="471"/>
      <c r="VVS238" s="471"/>
      <c r="VVT238" s="471"/>
      <c r="VVU238" s="471"/>
      <c r="VVV238" s="471"/>
      <c r="VVW238" s="471"/>
      <c r="VVX238" s="471"/>
      <c r="VVY238" s="471"/>
      <c r="VVZ238" s="471"/>
      <c r="VWA238" s="471"/>
      <c r="VWB238" s="471"/>
      <c r="VWC238" s="471"/>
      <c r="VWD238" s="471"/>
      <c r="VWE238" s="471"/>
      <c r="VWF238" s="471"/>
      <c r="VWG238" s="471"/>
      <c r="VWH238" s="471"/>
      <c r="VWI238" s="471"/>
      <c r="VWJ238" s="471"/>
      <c r="VWK238" s="471"/>
      <c r="VWL238" s="471"/>
      <c r="VWM238" s="471"/>
      <c r="VWN238" s="471"/>
      <c r="VWO238" s="471"/>
      <c r="VWP238" s="471"/>
      <c r="VWQ238" s="471"/>
      <c r="VWR238" s="471"/>
      <c r="VWS238" s="471"/>
      <c r="VWT238" s="471"/>
      <c r="VWU238" s="471"/>
      <c r="VWV238" s="471"/>
      <c r="VWW238" s="471"/>
      <c r="VWX238" s="471"/>
      <c r="VWY238" s="471"/>
      <c r="VWZ238" s="471"/>
      <c r="VXA238" s="471"/>
      <c r="VXB238" s="471"/>
      <c r="VXC238" s="471"/>
      <c r="VXD238" s="471"/>
      <c r="VXE238" s="471"/>
      <c r="VXF238" s="471"/>
      <c r="VXG238" s="471"/>
      <c r="VXH238" s="471"/>
      <c r="VXI238" s="471"/>
      <c r="VXJ238" s="471"/>
      <c r="VXK238" s="471"/>
      <c r="VXL238" s="471"/>
      <c r="VXM238" s="471"/>
      <c r="VXN238" s="471"/>
      <c r="VXO238" s="471"/>
      <c r="VXP238" s="471"/>
      <c r="VXQ238" s="471"/>
      <c r="VXR238" s="471"/>
      <c r="VXS238" s="471"/>
      <c r="VXT238" s="471"/>
      <c r="VXU238" s="471"/>
      <c r="VXV238" s="471"/>
      <c r="VXW238" s="471"/>
      <c r="VXX238" s="471"/>
      <c r="VXY238" s="471"/>
      <c r="VXZ238" s="471"/>
      <c r="VYA238" s="471"/>
      <c r="VYB238" s="471"/>
      <c r="VYC238" s="471"/>
      <c r="VYD238" s="471"/>
      <c r="VYE238" s="471"/>
      <c r="VYF238" s="471"/>
      <c r="VYG238" s="471"/>
      <c r="VYH238" s="471"/>
      <c r="VYI238" s="471"/>
      <c r="VYJ238" s="471"/>
      <c r="VYK238" s="471"/>
      <c r="VYL238" s="471"/>
      <c r="VYM238" s="471"/>
      <c r="VYN238" s="471"/>
      <c r="VYO238" s="471"/>
      <c r="VYP238" s="471"/>
      <c r="VYQ238" s="471"/>
      <c r="VYR238" s="471"/>
      <c r="VYS238" s="471"/>
      <c r="VYT238" s="471"/>
      <c r="VYU238" s="471"/>
      <c r="VYV238" s="471"/>
      <c r="VYW238" s="471"/>
      <c r="VYX238" s="471"/>
      <c r="VYY238" s="471"/>
      <c r="VYZ238" s="471"/>
      <c r="VZA238" s="471"/>
      <c r="VZB238" s="471"/>
      <c r="VZC238" s="471"/>
      <c r="VZD238" s="471"/>
      <c r="VZE238" s="471"/>
      <c r="VZF238" s="471"/>
      <c r="VZG238" s="471"/>
      <c r="VZH238" s="471"/>
      <c r="VZI238" s="471"/>
      <c r="VZJ238" s="471"/>
      <c r="VZK238" s="471"/>
      <c r="VZL238" s="471"/>
      <c r="VZM238" s="471"/>
      <c r="VZN238" s="471"/>
      <c r="VZO238" s="471"/>
      <c r="VZP238" s="471"/>
      <c r="VZQ238" s="471"/>
      <c r="VZR238" s="471"/>
      <c r="VZS238" s="471"/>
      <c r="VZT238" s="471"/>
      <c r="VZU238" s="471"/>
      <c r="VZV238" s="471"/>
      <c r="VZW238" s="471"/>
      <c r="VZX238" s="471"/>
      <c r="VZY238" s="471"/>
      <c r="VZZ238" s="471"/>
      <c r="WAA238" s="471"/>
      <c r="WAB238" s="471"/>
      <c r="WAC238" s="471"/>
      <c r="WAD238" s="471"/>
      <c r="WAE238" s="471"/>
      <c r="WAF238" s="471"/>
      <c r="WAG238" s="471"/>
      <c r="WAH238" s="471"/>
      <c r="WAI238" s="471"/>
      <c r="WAJ238" s="471"/>
      <c r="WAK238" s="471"/>
      <c r="WAL238" s="471"/>
      <c r="WAM238" s="471"/>
      <c r="WAN238" s="471"/>
      <c r="WAO238" s="471"/>
      <c r="WAP238" s="471"/>
      <c r="WAQ238" s="471"/>
      <c r="WAR238" s="471"/>
      <c r="WAS238" s="471"/>
      <c r="WAT238" s="471"/>
      <c r="WAU238" s="471"/>
      <c r="WAV238" s="471"/>
      <c r="WAW238" s="471"/>
      <c r="WAX238" s="471"/>
      <c r="WAY238" s="471"/>
      <c r="WAZ238" s="471"/>
      <c r="WBA238" s="471"/>
      <c r="WBB238" s="471"/>
      <c r="WBC238" s="471"/>
      <c r="WBD238" s="471"/>
      <c r="WBE238" s="471"/>
      <c r="WBF238" s="471"/>
      <c r="WBG238" s="471"/>
      <c r="WBH238" s="471"/>
      <c r="WBI238" s="471"/>
      <c r="WBJ238" s="471"/>
      <c r="WBK238" s="471"/>
      <c r="WBL238" s="471"/>
      <c r="WBM238" s="471"/>
      <c r="WBN238" s="471"/>
      <c r="WBO238" s="471"/>
      <c r="WBP238" s="471"/>
      <c r="WBQ238" s="471"/>
      <c r="WBR238" s="471"/>
      <c r="WBS238" s="471"/>
      <c r="WBT238" s="471"/>
      <c r="WBU238" s="471"/>
      <c r="WBV238" s="471"/>
      <c r="WBW238" s="471"/>
      <c r="WBX238" s="471"/>
      <c r="WBY238" s="471"/>
      <c r="WBZ238" s="471"/>
      <c r="WCA238" s="471"/>
      <c r="WCB238" s="471"/>
      <c r="WCC238" s="471"/>
      <c r="WCD238" s="471"/>
      <c r="WCE238" s="471"/>
      <c r="WCF238" s="471"/>
      <c r="WCG238" s="471"/>
      <c r="WCH238" s="471"/>
      <c r="WCI238" s="471"/>
      <c r="WCJ238" s="471"/>
      <c r="WCK238" s="471"/>
      <c r="WCL238" s="471"/>
      <c r="WCM238" s="471"/>
      <c r="WCN238" s="471"/>
      <c r="WCO238" s="471"/>
      <c r="WCP238" s="471"/>
      <c r="WCQ238" s="471"/>
      <c r="WCR238" s="471"/>
      <c r="WCS238" s="471"/>
      <c r="WCT238" s="471"/>
      <c r="WCU238" s="471"/>
      <c r="WCV238" s="471"/>
      <c r="WCW238" s="471"/>
      <c r="WCX238" s="471"/>
      <c r="WCY238" s="471"/>
      <c r="WCZ238" s="471"/>
      <c r="WDA238" s="471"/>
      <c r="WDB238" s="471"/>
      <c r="WDC238" s="471"/>
      <c r="WDD238" s="471"/>
      <c r="WDE238" s="471"/>
      <c r="WDF238" s="471"/>
      <c r="WDG238" s="471"/>
      <c r="WDH238" s="471"/>
      <c r="WDI238" s="471"/>
      <c r="WDJ238" s="471"/>
      <c r="WDK238" s="471"/>
      <c r="WDL238" s="471"/>
      <c r="WDM238" s="471"/>
      <c r="WDN238" s="471"/>
      <c r="WDO238" s="471"/>
      <c r="WDP238" s="471"/>
      <c r="WDQ238" s="471"/>
      <c r="WDR238" s="471"/>
      <c r="WDS238" s="471"/>
      <c r="WDT238" s="471"/>
      <c r="WDU238" s="471"/>
      <c r="WDV238" s="471"/>
      <c r="WDW238" s="471"/>
      <c r="WDX238" s="471"/>
      <c r="WDY238" s="471"/>
      <c r="WDZ238" s="471"/>
      <c r="WEA238" s="471"/>
      <c r="WEB238" s="471"/>
      <c r="WEC238" s="471"/>
      <c r="WED238" s="471"/>
      <c r="WEE238" s="471"/>
      <c r="WEF238" s="471"/>
      <c r="WEG238" s="471"/>
      <c r="WEH238" s="471"/>
      <c r="WEI238" s="471"/>
      <c r="WEJ238" s="471"/>
      <c r="WEK238" s="471"/>
      <c r="WEL238" s="471"/>
      <c r="WEM238" s="471"/>
      <c r="WEN238" s="471"/>
      <c r="WEO238" s="471"/>
      <c r="WEP238" s="471"/>
      <c r="WEQ238" s="471"/>
      <c r="WER238" s="471"/>
      <c r="WES238" s="471"/>
      <c r="WET238" s="471"/>
      <c r="WEU238" s="471"/>
      <c r="WEV238" s="471"/>
      <c r="WEW238" s="471"/>
      <c r="WEX238" s="471"/>
      <c r="WEY238" s="471"/>
      <c r="WEZ238" s="471"/>
      <c r="WFA238" s="471"/>
      <c r="WFB238" s="471"/>
      <c r="WFC238" s="471"/>
      <c r="WFD238" s="471"/>
      <c r="WFE238" s="471"/>
      <c r="WFF238" s="471"/>
      <c r="WFG238" s="471"/>
      <c r="WFH238" s="471"/>
      <c r="WFI238" s="471"/>
      <c r="WFJ238" s="471"/>
      <c r="WFK238" s="471"/>
      <c r="WFL238" s="471"/>
      <c r="WFM238" s="471"/>
      <c r="WFN238" s="471"/>
      <c r="WFO238" s="471"/>
      <c r="WFP238" s="471"/>
      <c r="WFQ238" s="471"/>
      <c r="WFR238" s="471"/>
      <c r="WFS238" s="471"/>
      <c r="WFT238" s="471"/>
      <c r="WFU238" s="471"/>
      <c r="WFV238" s="471"/>
      <c r="WFW238" s="471"/>
      <c r="WFX238" s="471"/>
      <c r="WFY238" s="471"/>
      <c r="WFZ238" s="471"/>
      <c r="WGA238" s="471"/>
      <c r="WGB238" s="471"/>
      <c r="WGC238" s="471"/>
      <c r="WGD238" s="471"/>
      <c r="WGE238" s="471"/>
      <c r="WGF238" s="471"/>
      <c r="WGG238" s="471"/>
      <c r="WGH238" s="471"/>
      <c r="WGI238" s="471"/>
      <c r="WGJ238" s="471"/>
      <c r="WGK238" s="471"/>
      <c r="WGL238" s="471"/>
      <c r="WGM238" s="471"/>
      <c r="WGN238" s="471"/>
      <c r="WGO238" s="471"/>
      <c r="WGP238" s="471"/>
      <c r="WGQ238" s="471"/>
      <c r="WGR238" s="471"/>
      <c r="WGS238" s="471"/>
      <c r="WGT238" s="471"/>
      <c r="WGU238" s="471"/>
      <c r="WGV238" s="471"/>
      <c r="WGW238" s="471"/>
      <c r="WGX238" s="471"/>
      <c r="WGY238" s="471"/>
      <c r="WGZ238" s="471"/>
      <c r="WHA238" s="471"/>
      <c r="WHB238" s="471"/>
      <c r="WHC238" s="471"/>
      <c r="WHD238" s="471"/>
      <c r="WHE238" s="471"/>
      <c r="WHF238" s="471"/>
      <c r="WHG238" s="471"/>
      <c r="WHH238" s="471"/>
      <c r="WHI238" s="471"/>
      <c r="WHJ238" s="471"/>
      <c r="WHK238" s="471"/>
      <c r="WHL238" s="471"/>
      <c r="WHM238" s="471"/>
      <c r="WHN238" s="471"/>
      <c r="WHO238" s="471"/>
      <c r="WHP238" s="471"/>
      <c r="WHQ238" s="471"/>
      <c r="WHR238" s="471"/>
      <c r="WHS238" s="471"/>
      <c r="WHT238" s="471"/>
      <c r="WHU238" s="471"/>
      <c r="WHV238" s="471"/>
      <c r="WHW238" s="471"/>
      <c r="WHX238" s="471"/>
      <c r="WHY238" s="471"/>
      <c r="WHZ238" s="471"/>
      <c r="WIA238" s="471"/>
      <c r="WIB238" s="471"/>
      <c r="WIC238" s="471"/>
      <c r="WID238" s="471"/>
      <c r="WIE238" s="471"/>
      <c r="WIF238" s="471"/>
      <c r="WIG238" s="471"/>
      <c r="WIH238" s="471"/>
      <c r="WII238" s="471"/>
      <c r="WIJ238" s="471"/>
      <c r="WIK238" s="471"/>
      <c r="WIL238" s="471"/>
      <c r="WIM238" s="471"/>
      <c r="WIN238" s="471"/>
      <c r="WIO238" s="471"/>
      <c r="WIP238" s="471"/>
      <c r="WIQ238" s="471"/>
      <c r="WIR238" s="471"/>
      <c r="WIS238" s="471"/>
      <c r="WIT238" s="471"/>
      <c r="WIU238" s="471"/>
      <c r="WIV238" s="471"/>
      <c r="WIW238" s="471"/>
      <c r="WIX238" s="471"/>
      <c r="WIY238" s="471"/>
      <c r="WIZ238" s="471"/>
      <c r="WJA238" s="471"/>
      <c r="WJB238" s="471"/>
      <c r="WJC238" s="471"/>
      <c r="WJD238" s="471"/>
      <c r="WJE238" s="471"/>
      <c r="WJF238" s="471"/>
      <c r="WJG238" s="471"/>
      <c r="WJH238" s="471"/>
      <c r="WJI238" s="471"/>
      <c r="WJJ238" s="471"/>
      <c r="WJK238" s="471"/>
      <c r="WJL238" s="471"/>
      <c r="WJM238" s="471"/>
      <c r="WJN238" s="471"/>
      <c r="WJO238" s="471"/>
      <c r="WJP238" s="471"/>
      <c r="WJQ238" s="471"/>
      <c r="WJR238" s="471"/>
      <c r="WJS238" s="471"/>
      <c r="WJT238" s="471"/>
      <c r="WJU238" s="471"/>
      <c r="WJV238" s="471"/>
      <c r="WJW238" s="471"/>
      <c r="WJX238" s="471"/>
      <c r="WJY238" s="471"/>
      <c r="WJZ238" s="471"/>
      <c r="WKA238" s="471"/>
      <c r="WKB238" s="471"/>
      <c r="WKC238" s="471"/>
      <c r="WKD238" s="471"/>
      <c r="WKE238" s="471"/>
      <c r="WKF238" s="471"/>
      <c r="WKG238" s="471"/>
      <c r="WKH238" s="471"/>
      <c r="WKI238" s="471"/>
      <c r="WKJ238" s="471"/>
      <c r="WKK238" s="471"/>
      <c r="WKL238" s="471"/>
      <c r="WKM238" s="471"/>
      <c r="WKN238" s="471"/>
      <c r="WKO238" s="471"/>
      <c r="WKP238" s="471"/>
      <c r="WKQ238" s="471"/>
      <c r="WKR238" s="471"/>
      <c r="WKS238" s="471"/>
      <c r="WKT238" s="471"/>
      <c r="WKU238" s="471"/>
      <c r="WKV238" s="471"/>
      <c r="WKW238" s="471"/>
      <c r="WKX238" s="471"/>
      <c r="WKY238" s="471"/>
      <c r="WKZ238" s="471"/>
      <c r="WLA238" s="471"/>
      <c r="WLB238" s="471"/>
      <c r="WLC238" s="471"/>
      <c r="WLD238" s="471"/>
      <c r="WLE238" s="471"/>
      <c r="WLF238" s="471"/>
      <c r="WLG238" s="471"/>
      <c r="WLH238" s="471"/>
      <c r="WLI238" s="471"/>
      <c r="WLJ238" s="471"/>
      <c r="WLK238" s="471"/>
      <c r="WLL238" s="471"/>
      <c r="WLM238" s="471"/>
      <c r="WLN238" s="471"/>
      <c r="WLO238" s="471"/>
      <c r="WLP238" s="471"/>
      <c r="WLQ238" s="471"/>
      <c r="WLR238" s="471"/>
      <c r="WLS238" s="471"/>
      <c r="WLT238" s="471"/>
      <c r="WLU238" s="471"/>
      <c r="WLV238" s="471"/>
      <c r="WLW238" s="471"/>
      <c r="WLX238" s="471"/>
      <c r="WLY238" s="471"/>
      <c r="WLZ238" s="471"/>
      <c r="WMA238" s="471"/>
      <c r="WMB238" s="471"/>
      <c r="WMC238" s="471"/>
      <c r="WMD238" s="471"/>
      <c r="WME238" s="471"/>
      <c r="WMF238" s="471"/>
      <c r="WMG238" s="471"/>
      <c r="WMH238" s="471"/>
      <c r="WMI238" s="471"/>
      <c r="WMJ238" s="471"/>
      <c r="WMK238" s="471"/>
      <c r="WML238" s="471"/>
      <c r="WMM238" s="471"/>
      <c r="WMN238" s="471"/>
      <c r="WMO238" s="471"/>
      <c r="WMP238" s="471"/>
      <c r="WMQ238" s="471"/>
      <c r="WMR238" s="471"/>
      <c r="WMS238" s="471"/>
      <c r="WMT238" s="471"/>
      <c r="WMU238" s="471"/>
      <c r="WMV238" s="471"/>
      <c r="WMW238" s="471"/>
      <c r="WMX238" s="471"/>
      <c r="WMY238" s="471"/>
      <c r="WMZ238" s="471"/>
      <c r="WNA238" s="471"/>
      <c r="WNB238" s="471"/>
      <c r="WNC238" s="471"/>
      <c r="WND238" s="471"/>
      <c r="WNE238" s="471"/>
      <c r="WNF238" s="471"/>
      <c r="WNG238" s="471"/>
      <c r="WNH238" s="471"/>
      <c r="WNI238" s="471"/>
      <c r="WNJ238" s="471"/>
      <c r="WNK238" s="471"/>
      <c r="WNL238" s="471"/>
      <c r="WNM238" s="471"/>
      <c r="WNN238" s="471"/>
      <c r="WNO238" s="471"/>
      <c r="WNP238" s="471"/>
      <c r="WNQ238" s="471"/>
      <c r="WNR238" s="471"/>
      <c r="WNS238" s="471"/>
      <c r="WNT238" s="471"/>
      <c r="WNU238" s="471"/>
      <c r="WNV238" s="471"/>
      <c r="WNW238" s="471"/>
      <c r="WNX238" s="471"/>
      <c r="WNY238" s="471"/>
      <c r="WNZ238" s="471"/>
      <c r="WOA238" s="471"/>
      <c r="WOB238" s="471"/>
      <c r="WOC238" s="471"/>
      <c r="WOD238" s="471"/>
      <c r="WOE238" s="471"/>
      <c r="WOF238" s="471"/>
      <c r="WOG238" s="471"/>
      <c r="WOH238" s="471"/>
      <c r="WOI238" s="471"/>
      <c r="WOJ238" s="471"/>
      <c r="WOK238" s="471"/>
      <c r="WOL238" s="471"/>
      <c r="WOM238" s="471"/>
      <c r="WON238" s="471"/>
      <c r="WOO238" s="471"/>
      <c r="WOP238" s="471"/>
      <c r="WOQ238" s="471"/>
      <c r="WOR238" s="471"/>
      <c r="WOS238" s="471"/>
      <c r="WOT238" s="471"/>
      <c r="WOU238" s="471"/>
      <c r="WOV238" s="471"/>
      <c r="WOW238" s="471"/>
      <c r="WOX238" s="471"/>
      <c r="WOY238" s="471"/>
      <c r="WOZ238" s="471"/>
      <c r="WPA238" s="471"/>
      <c r="WPB238" s="471"/>
      <c r="WPC238" s="471"/>
      <c r="WPD238" s="471"/>
      <c r="WPE238" s="471"/>
      <c r="WPF238" s="471"/>
      <c r="WPG238" s="471"/>
      <c r="WPH238" s="471"/>
      <c r="WPI238" s="471"/>
      <c r="WPJ238" s="471"/>
      <c r="WPK238" s="471"/>
      <c r="WPL238" s="471"/>
      <c r="WPM238" s="471"/>
      <c r="WPN238" s="471"/>
      <c r="WPO238" s="471"/>
      <c r="WPP238" s="471"/>
      <c r="WPQ238" s="471"/>
      <c r="WPR238" s="471"/>
      <c r="WPS238" s="471"/>
      <c r="WPT238" s="471"/>
      <c r="WPU238" s="471"/>
      <c r="WPV238" s="471"/>
      <c r="WPW238" s="471"/>
      <c r="WPX238" s="471"/>
      <c r="WPY238" s="471"/>
      <c r="WPZ238" s="471"/>
      <c r="WQA238" s="471"/>
      <c r="WQB238" s="471"/>
      <c r="WQC238" s="471"/>
      <c r="WQD238" s="471"/>
      <c r="WQE238" s="471"/>
      <c r="WQF238" s="471"/>
      <c r="WQG238" s="471"/>
      <c r="WQH238" s="471"/>
      <c r="WQI238" s="471"/>
      <c r="WQJ238" s="471"/>
      <c r="WQK238" s="471"/>
      <c r="WQL238" s="471"/>
      <c r="WQM238" s="471"/>
      <c r="WQN238" s="471"/>
      <c r="WQO238" s="471"/>
      <c r="WQP238" s="471"/>
      <c r="WQQ238" s="471"/>
      <c r="WQR238" s="471"/>
      <c r="WQS238" s="471"/>
      <c r="WQT238" s="471"/>
      <c r="WQU238" s="471"/>
      <c r="WQV238" s="471"/>
      <c r="WQW238" s="471"/>
      <c r="WQX238" s="471"/>
      <c r="WQY238" s="471"/>
      <c r="WQZ238" s="471"/>
      <c r="WRA238" s="471"/>
      <c r="WRB238" s="471"/>
      <c r="WRC238" s="471"/>
      <c r="WRD238" s="471"/>
      <c r="WRE238" s="471"/>
      <c r="WRF238" s="471"/>
      <c r="WRG238" s="471"/>
      <c r="WRH238" s="471"/>
      <c r="WRI238" s="471"/>
      <c r="WRJ238" s="471"/>
      <c r="WRK238" s="471"/>
      <c r="WRL238" s="471"/>
      <c r="WRM238" s="471"/>
      <c r="WRN238" s="471"/>
      <c r="WRO238" s="471"/>
      <c r="WRP238" s="471"/>
      <c r="WRQ238" s="471"/>
      <c r="WRR238" s="471"/>
      <c r="WRS238" s="471"/>
      <c r="WRT238" s="471"/>
      <c r="WRU238" s="471"/>
      <c r="WRV238" s="471"/>
      <c r="WRW238" s="471"/>
      <c r="WRX238" s="471"/>
      <c r="WRY238" s="471"/>
      <c r="WRZ238" s="471"/>
      <c r="WSA238" s="471"/>
      <c r="WSB238" s="471"/>
      <c r="WSC238" s="471"/>
      <c r="WSD238" s="471"/>
      <c r="WSE238" s="471"/>
      <c r="WSF238" s="471"/>
      <c r="WSG238" s="471"/>
      <c r="WSH238" s="471"/>
      <c r="WSI238" s="471"/>
      <c r="WSJ238" s="471"/>
      <c r="WSK238" s="471"/>
      <c r="WSL238" s="471"/>
      <c r="WSM238" s="471"/>
      <c r="WSN238" s="471"/>
      <c r="WSO238" s="471"/>
      <c r="WSP238" s="471"/>
      <c r="WSQ238" s="471"/>
      <c r="WSR238" s="471"/>
      <c r="WSS238" s="471"/>
      <c r="WST238" s="471"/>
      <c r="WSU238" s="471"/>
      <c r="WSV238" s="471"/>
      <c r="WSW238" s="471"/>
      <c r="WSX238" s="471"/>
      <c r="WSY238" s="471"/>
      <c r="WSZ238" s="471"/>
      <c r="WTA238" s="471"/>
      <c r="WTB238" s="471"/>
      <c r="WTC238" s="471"/>
      <c r="WTD238" s="471"/>
      <c r="WTE238" s="471"/>
      <c r="WTF238" s="471"/>
      <c r="WTG238" s="471"/>
      <c r="WTH238" s="471"/>
      <c r="WTI238" s="471"/>
      <c r="WTJ238" s="471"/>
      <c r="WTK238" s="471"/>
      <c r="WTL238" s="471"/>
      <c r="WTM238" s="471"/>
      <c r="WTN238" s="471"/>
      <c r="WTO238" s="471"/>
      <c r="WTP238" s="471"/>
      <c r="WTQ238" s="471"/>
      <c r="WTR238" s="471"/>
      <c r="WTS238" s="471"/>
      <c r="WTT238" s="471"/>
      <c r="WTU238" s="471"/>
      <c r="WTV238" s="471"/>
      <c r="WTW238" s="471"/>
      <c r="WTX238" s="471"/>
      <c r="WTY238" s="471"/>
      <c r="WTZ238" s="471"/>
      <c r="WUA238" s="471"/>
      <c r="WUB238" s="471"/>
      <c r="WUC238" s="471"/>
      <c r="WUD238" s="471"/>
      <c r="WUE238" s="471"/>
      <c r="WUF238" s="471"/>
      <c r="WUG238" s="471"/>
      <c r="WUH238" s="471"/>
      <c r="WUI238" s="471"/>
      <c r="WUJ238" s="471"/>
      <c r="WUK238" s="471"/>
      <c r="WUL238" s="471"/>
      <c r="WUM238" s="471"/>
      <c r="WUN238" s="471"/>
      <c r="WUO238" s="471"/>
      <c r="WUP238" s="471"/>
      <c r="WUQ238" s="471"/>
      <c r="WUR238" s="471"/>
      <c r="WUS238" s="471"/>
      <c r="WUT238" s="471"/>
      <c r="WUU238" s="471"/>
      <c r="WUV238" s="471"/>
      <c r="WUW238" s="471"/>
      <c r="WUX238" s="471"/>
      <c r="WUY238" s="471"/>
      <c r="WUZ238" s="471"/>
      <c r="WVA238" s="471"/>
      <c r="WVB238" s="471"/>
      <c r="WVC238" s="471"/>
      <c r="WVD238" s="471"/>
      <c r="WVE238" s="471"/>
      <c r="WVF238" s="471"/>
      <c r="WVG238" s="471"/>
      <c r="WVH238" s="471"/>
      <c r="WVI238" s="471"/>
      <c r="WVJ238" s="471"/>
      <c r="WVK238" s="471"/>
      <c r="WVL238" s="471"/>
      <c r="WVM238" s="471"/>
      <c r="WVN238" s="471"/>
      <c r="WVO238" s="471"/>
      <c r="WVP238" s="471"/>
      <c r="WVQ238" s="471"/>
      <c r="WVR238" s="471"/>
      <c r="WVS238" s="471"/>
      <c r="WVT238" s="471"/>
      <c r="WVU238" s="471"/>
      <c r="WVV238" s="471"/>
      <c r="WVW238" s="471"/>
      <c r="WVX238" s="471"/>
      <c r="WVY238" s="471"/>
      <c r="WVZ238" s="471"/>
      <c r="WWA238" s="471"/>
      <c r="WWB238" s="471"/>
      <c r="WWC238" s="471"/>
      <c r="WWD238" s="471"/>
      <c r="WWE238" s="471"/>
      <c r="WWF238" s="471"/>
      <c r="WWG238" s="471"/>
      <c r="WWH238" s="471"/>
      <c r="WWI238" s="471"/>
      <c r="WWJ238" s="471"/>
      <c r="WWK238" s="471"/>
      <c r="WWL238" s="471"/>
      <c r="WWM238" s="471"/>
      <c r="WWN238" s="471"/>
      <c r="WWO238" s="471"/>
      <c r="WWP238" s="471"/>
      <c r="WWQ238" s="471"/>
      <c r="WWR238" s="471"/>
      <c r="WWS238" s="471"/>
      <c r="WWT238" s="471"/>
      <c r="WWU238" s="471"/>
      <c r="WWV238" s="471"/>
      <c r="WWW238" s="471"/>
      <c r="WWX238" s="471"/>
      <c r="WWY238" s="471"/>
      <c r="WWZ238" s="471"/>
      <c r="WXA238" s="471"/>
      <c r="WXB238" s="471"/>
      <c r="WXC238" s="471"/>
      <c r="WXD238" s="471"/>
      <c r="WXE238" s="471"/>
      <c r="WXF238" s="471"/>
      <c r="WXG238" s="471"/>
      <c r="WXH238" s="471"/>
      <c r="WXI238" s="471"/>
      <c r="WXJ238" s="471"/>
      <c r="WXK238" s="471"/>
      <c r="WXL238" s="471"/>
      <c r="WXM238" s="471"/>
      <c r="WXN238" s="471"/>
      <c r="WXO238" s="471"/>
      <c r="WXP238" s="471"/>
      <c r="WXQ238" s="471"/>
      <c r="WXR238" s="471"/>
      <c r="WXS238" s="471"/>
      <c r="WXT238" s="471"/>
      <c r="WXU238" s="471"/>
      <c r="WXV238" s="471"/>
      <c r="WXW238" s="471"/>
      <c r="WXX238" s="471"/>
      <c r="WXY238" s="471"/>
      <c r="WXZ238" s="471"/>
      <c r="WYA238" s="471"/>
      <c r="WYB238" s="471"/>
      <c r="WYC238" s="471"/>
      <c r="WYD238" s="471"/>
      <c r="WYE238" s="471"/>
      <c r="WYF238" s="471"/>
      <c r="WYG238" s="471"/>
      <c r="WYH238" s="471"/>
      <c r="WYI238" s="471"/>
      <c r="WYJ238" s="471"/>
      <c r="WYK238" s="471"/>
      <c r="WYL238" s="471"/>
      <c r="WYM238" s="471"/>
      <c r="WYN238" s="471"/>
      <c r="WYO238" s="471"/>
      <c r="WYP238" s="471"/>
      <c r="WYQ238" s="471"/>
      <c r="WYR238" s="471"/>
      <c r="WYS238" s="471"/>
      <c r="WYT238" s="471"/>
      <c r="WYU238" s="471"/>
      <c r="WYV238" s="471"/>
      <c r="WYW238" s="471"/>
      <c r="WYX238" s="471"/>
      <c r="WYY238" s="471"/>
      <c r="WYZ238" s="471"/>
      <c r="WZA238" s="471"/>
      <c r="WZB238" s="471"/>
      <c r="WZC238" s="471"/>
      <c r="WZD238" s="471"/>
      <c r="WZE238" s="471"/>
      <c r="WZF238" s="471"/>
      <c r="WZG238" s="471"/>
      <c r="WZH238" s="471"/>
      <c r="WZI238" s="471"/>
      <c r="WZJ238" s="471"/>
      <c r="WZK238" s="471"/>
      <c r="WZL238" s="471"/>
      <c r="WZM238" s="471"/>
      <c r="WZN238" s="471"/>
      <c r="WZO238" s="471"/>
      <c r="WZP238" s="471"/>
      <c r="WZQ238" s="471"/>
      <c r="WZR238" s="471"/>
      <c r="WZS238" s="471"/>
      <c r="WZT238" s="471"/>
      <c r="WZU238" s="471"/>
      <c r="WZV238" s="471"/>
      <c r="WZW238" s="471"/>
      <c r="WZX238" s="471"/>
      <c r="WZY238" s="471"/>
      <c r="WZZ238" s="471"/>
      <c r="XAA238" s="471"/>
      <c r="XAB238" s="471"/>
      <c r="XAC238" s="471"/>
      <c r="XAD238" s="471"/>
      <c r="XAE238" s="471"/>
      <c r="XAF238" s="471"/>
      <c r="XAG238" s="471"/>
      <c r="XAH238" s="471"/>
      <c r="XAI238" s="471"/>
      <c r="XAJ238" s="471"/>
      <c r="XAK238" s="471"/>
      <c r="XAL238" s="471"/>
      <c r="XAM238" s="471"/>
      <c r="XAN238" s="471"/>
      <c r="XAO238" s="471"/>
      <c r="XAP238" s="471"/>
      <c r="XAQ238" s="471"/>
      <c r="XAR238" s="471"/>
      <c r="XAS238" s="471"/>
      <c r="XAT238" s="471"/>
      <c r="XAU238" s="471"/>
      <c r="XAV238" s="471"/>
      <c r="XAW238" s="471"/>
      <c r="XAX238" s="471"/>
      <c r="XAY238" s="471"/>
      <c r="XAZ238" s="471"/>
      <c r="XBA238" s="471"/>
      <c r="XBB238" s="471"/>
      <c r="XBC238" s="471"/>
      <c r="XBD238" s="471"/>
      <c r="XBE238" s="471"/>
      <c r="XBF238" s="471"/>
      <c r="XBG238" s="471"/>
      <c r="XBH238" s="471"/>
      <c r="XBI238" s="471"/>
      <c r="XBJ238" s="471"/>
      <c r="XBK238" s="471"/>
      <c r="XBL238" s="471"/>
      <c r="XBM238" s="471"/>
      <c r="XBN238" s="471"/>
      <c r="XBO238" s="471"/>
      <c r="XBP238" s="471"/>
      <c r="XBQ238" s="471"/>
      <c r="XBR238" s="471"/>
      <c r="XBS238" s="471"/>
      <c r="XBT238" s="471"/>
      <c r="XBU238" s="471"/>
      <c r="XBV238" s="471"/>
      <c r="XBW238" s="471"/>
      <c r="XBX238" s="471"/>
      <c r="XBY238" s="471"/>
      <c r="XBZ238" s="471"/>
      <c r="XCA238" s="471"/>
      <c r="XCB238" s="471"/>
      <c r="XCC238" s="471"/>
      <c r="XCD238" s="471"/>
      <c r="XCE238" s="471"/>
      <c r="XCF238" s="471"/>
      <c r="XCG238" s="471"/>
      <c r="XCH238" s="471"/>
      <c r="XCI238" s="471"/>
      <c r="XCJ238" s="471"/>
      <c r="XCK238" s="471"/>
      <c r="XCL238" s="471"/>
      <c r="XCM238" s="471"/>
      <c r="XCN238" s="471"/>
      <c r="XCO238" s="471"/>
      <c r="XCP238" s="471"/>
      <c r="XCQ238" s="471"/>
      <c r="XCR238" s="471"/>
      <c r="XCS238" s="471"/>
      <c r="XCT238" s="471"/>
      <c r="XCU238" s="471"/>
      <c r="XCV238" s="471"/>
      <c r="XCW238" s="471"/>
      <c r="XCX238" s="471"/>
      <c r="XCY238" s="471"/>
      <c r="XCZ238" s="471"/>
      <c r="XDA238" s="471"/>
      <c r="XDB238" s="471"/>
      <c r="XDC238" s="471"/>
      <c r="XDD238" s="471"/>
      <c r="XDE238" s="471"/>
      <c r="XDF238" s="471"/>
      <c r="XDG238" s="471"/>
      <c r="XDH238" s="471"/>
      <c r="XDI238" s="471"/>
      <c r="XDJ238" s="471"/>
      <c r="XDK238" s="471"/>
      <c r="XDL238" s="471"/>
      <c r="XDM238" s="471"/>
      <c r="XDN238" s="471"/>
      <c r="XDO238" s="471"/>
      <c r="XDP238" s="471"/>
      <c r="XDQ238" s="471"/>
      <c r="XDR238" s="471"/>
      <c r="XDS238" s="471"/>
      <c r="XDT238" s="471"/>
      <c r="XDU238" s="471"/>
      <c r="XDV238" s="471"/>
      <c r="XDW238" s="471"/>
      <c r="XDX238" s="471"/>
      <c r="XDY238" s="471"/>
      <c r="XDZ238" s="471"/>
      <c r="XEA238" s="471"/>
      <c r="XEB238" s="471"/>
      <c r="XEC238" s="471"/>
      <c r="XED238" s="471"/>
      <c r="XEE238" s="471"/>
      <c r="XEF238" s="471"/>
      <c r="XEG238" s="471"/>
      <c r="XEH238" s="471"/>
      <c r="XEI238" s="471"/>
      <c r="XEJ238" s="471"/>
      <c r="XEK238" s="471"/>
      <c r="XEL238" s="471"/>
      <c r="XEM238" s="471"/>
      <c r="XEN238" s="471"/>
      <c r="XEO238" s="471"/>
      <c r="XEP238" s="471"/>
      <c r="XEQ238" s="471"/>
      <c r="XER238" s="471"/>
      <c r="XES238" s="471"/>
      <c r="XET238" s="471"/>
      <c r="XEU238" s="471"/>
      <c r="XEV238" s="471"/>
      <c r="XEW238" s="471"/>
      <c r="XEX238" s="471"/>
      <c r="XEY238" s="471"/>
      <c r="XEZ238" s="471"/>
    </row>
    <row r="239" spans="1:16380" s="52" customFormat="1" ht="30" hidden="1" customHeight="1">
      <c r="A239" s="13" t="s">
        <v>676</v>
      </c>
      <c r="B239" s="125" t="s">
        <v>6031</v>
      </c>
      <c r="C239" s="65" t="s">
        <v>5278</v>
      </c>
      <c r="D239" s="13" t="s">
        <v>3</v>
      </c>
      <c r="E239" s="125" t="s">
        <v>1167</v>
      </c>
      <c r="F239" s="28" t="s">
        <v>5</v>
      </c>
      <c r="G239" s="13" t="s">
        <v>5270</v>
      </c>
      <c r="H239" s="13" t="s">
        <v>5271</v>
      </c>
      <c r="I239" s="13" t="s">
        <v>5272</v>
      </c>
      <c r="J239" s="13" t="s">
        <v>290</v>
      </c>
      <c r="K239" s="410"/>
      <c r="L239" s="591"/>
      <c r="M239" s="19">
        <v>0</v>
      </c>
      <c r="N239" s="19" t="s">
        <v>5273</v>
      </c>
      <c r="O239" s="19" t="s">
        <v>5274</v>
      </c>
      <c r="P239" s="26"/>
      <c r="Q239" s="26"/>
      <c r="R239" s="26"/>
      <c r="S239" s="26"/>
      <c r="T239" s="467" t="s">
        <v>5280</v>
      </c>
      <c r="U239" s="625" t="s">
        <v>5275</v>
      </c>
      <c r="V239" s="507" t="s">
        <v>5276</v>
      </c>
      <c r="W239" s="24" t="s">
        <v>5277</v>
      </c>
      <c r="X239" s="25" t="s">
        <v>312</v>
      </c>
      <c r="Y239" s="26"/>
      <c r="Z239" s="19"/>
      <c r="AA239" s="19"/>
      <c r="AB239" s="492" t="s">
        <v>290</v>
      </c>
      <c r="AC239" s="13" t="str">
        <f t="shared" si="15"/>
        <v>237</v>
      </c>
    </row>
    <row r="240" spans="1:16380" s="52" customFormat="1" ht="30" hidden="1" customHeight="1">
      <c r="A240" s="13" t="s">
        <v>677</v>
      </c>
      <c r="B240" s="54" t="s">
        <v>4244</v>
      </c>
      <c r="C240" s="76" t="s">
        <v>1773</v>
      </c>
      <c r="D240" s="54" t="s">
        <v>295</v>
      </c>
      <c r="E240" s="74" t="s">
        <v>288</v>
      </c>
      <c r="F240" s="28" t="s">
        <v>669</v>
      </c>
      <c r="G240" s="68" t="s">
        <v>1762</v>
      </c>
      <c r="H240" s="68" t="s">
        <v>1772</v>
      </c>
      <c r="I240" s="76" t="s">
        <v>1771</v>
      </c>
      <c r="J240" s="100" t="s">
        <v>1784</v>
      </c>
      <c r="K240" s="589">
        <f t="shared" ref="K240:K271" si="16">EDATE(L240,(M240+1)*24)-1</f>
        <v>44860</v>
      </c>
      <c r="L240" s="590">
        <v>41939</v>
      </c>
      <c r="M240" s="74">
        <v>3</v>
      </c>
      <c r="N240" s="74" t="s">
        <v>1768</v>
      </c>
      <c r="O240" s="74" t="s">
        <v>1785</v>
      </c>
      <c r="P240" s="75"/>
      <c r="Q240" s="75"/>
      <c r="R240" s="75"/>
      <c r="S240" s="75"/>
      <c r="T240" s="502" t="s">
        <v>5789</v>
      </c>
      <c r="U240" s="520" t="s">
        <v>4249</v>
      </c>
      <c r="V240" s="508" t="s">
        <v>1769</v>
      </c>
      <c r="W240" s="68" t="s">
        <v>1770</v>
      </c>
      <c r="X240" s="86" t="s">
        <v>576</v>
      </c>
      <c r="Y240" s="502" t="s">
        <v>5368</v>
      </c>
      <c r="Z240" s="76"/>
      <c r="AA240" s="68" t="s">
        <v>1745</v>
      </c>
      <c r="AB240" s="487" t="s">
        <v>290</v>
      </c>
      <c r="AC240" s="13" t="str">
        <f t="shared" si="15"/>
        <v>238</v>
      </c>
    </row>
    <row r="241" spans="1:16380" s="52" customFormat="1" ht="30" hidden="1" customHeight="1">
      <c r="A241" s="13" t="s">
        <v>678</v>
      </c>
      <c r="B241" s="13" t="s">
        <v>6032</v>
      </c>
      <c r="C241" s="65" t="s">
        <v>1676</v>
      </c>
      <c r="D241" s="13" t="s">
        <v>3</v>
      </c>
      <c r="E241" s="13" t="s">
        <v>288</v>
      </c>
      <c r="F241" s="28" t="s">
        <v>669</v>
      </c>
      <c r="G241" s="13" t="s">
        <v>212</v>
      </c>
      <c r="H241" s="13" t="s">
        <v>1500</v>
      </c>
      <c r="I241" s="13" t="s">
        <v>1677</v>
      </c>
      <c r="J241" s="13" t="s">
        <v>5249</v>
      </c>
      <c r="K241" s="410">
        <f t="shared" si="16"/>
        <v>44863</v>
      </c>
      <c r="L241" s="591">
        <v>41212</v>
      </c>
      <c r="M241" s="19">
        <v>4</v>
      </c>
      <c r="N241" s="19" t="s">
        <v>213</v>
      </c>
      <c r="O241" s="19" t="s">
        <v>1763</v>
      </c>
      <c r="P241" s="26"/>
      <c r="Q241" s="26"/>
      <c r="R241" s="26"/>
      <c r="S241" s="26"/>
      <c r="T241" s="467" t="s">
        <v>1764</v>
      </c>
      <c r="U241" s="520" t="s">
        <v>5250</v>
      </c>
      <c r="V241" s="507" t="s">
        <v>974</v>
      </c>
      <c r="W241" s="24" t="s">
        <v>975</v>
      </c>
      <c r="X241" s="25" t="s">
        <v>63</v>
      </c>
      <c r="Y241" s="26"/>
      <c r="Z241" s="19"/>
      <c r="AA241" s="19"/>
      <c r="AB241" s="487" t="s">
        <v>290</v>
      </c>
      <c r="AC241" s="13" t="str">
        <f t="shared" si="15"/>
        <v>239</v>
      </c>
    </row>
    <row r="242" spans="1:16380" s="52" customFormat="1" ht="30" customHeight="1">
      <c r="A242" s="13" t="s">
        <v>689</v>
      </c>
      <c r="B242" s="684" t="s">
        <v>4596</v>
      </c>
      <c r="C242" s="40" t="s">
        <v>5514</v>
      </c>
      <c r="D242" s="23" t="s">
        <v>5511</v>
      </c>
      <c r="E242" s="13" t="s">
        <v>288</v>
      </c>
      <c r="F242" s="22" t="s">
        <v>16</v>
      </c>
      <c r="G242" s="13" t="s">
        <v>243</v>
      </c>
      <c r="H242" s="713" t="s">
        <v>5512</v>
      </c>
      <c r="I242" s="13" t="s">
        <v>5513</v>
      </c>
      <c r="J242" s="533" t="s">
        <v>290</v>
      </c>
      <c r="K242" s="91">
        <f t="shared" si="16"/>
        <v>44458</v>
      </c>
      <c r="L242" s="591">
        <v>43728</v>
      </c>
      <c r="M242" s="19">
        <v>0</v>
      </c>
      <c r="N242" s="9" t="s">
        <v>4463</v>
      </c>
      <c r="O242" s="19" t="s">
        <v>4464</v>
      </c>
      <c r="P242" s="657">
        <v>44405</v>
      </c>
      <c r="Q242" s="75" t="s">
        <v>6140</v>
      </c>
      <c r="R242" s="11" t="s">
        <v>6402</v>
      </c>
      <c r="S242" s="75" t="s">
        <v>6104</v>
      </c>
      <c r="T242" s="500" t="s">
        <v>4469</v>
      </c>
      <c r="U242" s="104" t="s">
        <v>5509</v>
      </c>
      <c r="V242" s="505" t="s">
        <v>839</v>
      </c>
      <c r="W242" s="8" t="s">
        <v>840</v>
      </c>
      <c r="X242" s="20" t="s">
        <v>1969</v>
      </c>
      <c r="Y242" s="11"/>
      <c r="Z242" s="8"/>
      <c r="AA242" s="9"/>
      <c r="AB242" s="487" t="s">
        <v>4993</v>
      </c>
      <c r="AC242" s="13" t="str">
        <f t="shared" si="15"/>
        <v>246</v>
      </c>
    </row>
    <row r="243" spans="1:16380" s="52" customFormat="1" ht="30" hidden="1" customHeight="1">
      <c r="A243" s="13" t="s">
        <v>684</v>
      </c>
      <c r="B243" s="13" t="s">
        <v>6033</v>
      </c>
      <c r="C243" s="40" t="s">
        <v>1674</v>
      </c>
      <c r="D243" s="13" t="s">
        <v>3</v>
      </c>
      <c r="E243" s="12" t="s">
        <v>4</v>
      </c>
      <c r="F243" s="28" t="s">
        <v>5</v>
      </c>
      <c r="G243" s="13" t="s">
        <v>111</v>
      </c>
      <c r="H243" s="13" t="s">
        <v>1437</v>
      </c>
      <c r="I243" s="13" t="s">
        <v>1675</v>
      </c>
      <c r="J243" s="13" t="s">
        <v>24</v>
      </c>
      <c r="K243" s="410">
        <f t="shared" si="16"/>
        <v>44863</v>
      </c>
      <c r="L243" s="591">
        <v>39020</v>
      </c>
      <c r="M243" s="19">
        <v>7</v>
      </c>
      <c r="N243" s="9" t="s">
        <v>112</v>
      </c>
      <c r="O243" s="9" t="s">
        <v>937</v>
      </c>
      <c r="P243" s="11"/>
      <c r="Q243" s="11"/>
      <c r="R243" s="11"/>
      <c r="S243" s="11"/>
      <c r="T243" s="500" t="s">
        <v>938</v>
      </c>
      <c r="U243" s="520" t="s">
        <v>1165</v>
      </c>
      <c r="V243" s="505" t="s">
        <v>661</v>
      </c>
      <c r="W243" s="8" t="s">
        <v>660</v>
      </c>
      <c r="X243" s="20" t="s">
        <v>27</v>
      </c>
      <c r="Y243" s="11"/>
      <c r="Z243" s="9"/>
      <c r="AA243" s="9"/>
      <c r="AB243" s="487" t="s">
        <v>290</v>
      </c>
      <c r="AC243" s="13" t="str">
        <f t="shared" si="15"/>
        <v>241</v>
      </c>
    </row>
    <row r="244" spans="1:16380" s="52" customFormat="1" ht="30" customHeight="1">
      <c r="A244" s="13" t="s">
        <v>2770</v>
      </c>
      <c r="B244" s="23" t="s">
        <v>4542</v>
      </c>
      <c r="C244" s="76" t="s">
        <v>1272</v>
      </c>
      <c r="D244" s="23" t="s">
        <v>37</v>
      </c>
      <c r="E244" s="23" t="s">
        <v>4</v>
      </c>
      <c r="F244" s="72" t="s">
        <v>16</v>
      </c>
      <c r="G244" s="23" t="s">
        <v>115</v>
      </c>
      <c r="H244" s="720" t="s">
        <v>6347</v>
      </c>
      <c r="I244" s="23">
        <v>2</v>
      </c>
      <c r="J244" s="23" t="s">
        <v>24</v>
      </c>
      <c r="K244" s="73">
        <f t="shared" si="16"/>
        <v>44465</v>
      </c>
      <c r="L244" s="590">
        <v>37161</v>
      </c>
      <c r="M244" s="54">
        <v>9</v>
      </c>
      <c r="N244" s="74" t="s">
        <v>5302</v>
      </c>
      <c r="O244" s="74" t="s">
        <v>5498</v>
      </c>
      <c r="P244" s="654">
        <v>44252</v>
      </c>
      <c r="Q244" s="75" t="s">
        <v>6140</v>
      </c>
      <c r="R244" s="75" t="s">
        <v>6232</v>
      </c>
      <c r="S244" s="75" t="s">
        <v>6104</v>
      </c>
      <c r="T244" s="502" t="s">
        <v>6116</v>
      </c>
      <c r="U244" s="104" t="s">
        <v>6117</v>
      </c>
      <c r="V244" s="510" t="s">
        <v>5499</v>
      </c>
      <c r="W244" s="89" t="s">
        <v>5500</v>
      </c>
      <c r="X244" s="56" t="s">
        <v>3120</v>
      </c>
      <c r="Y244" s="75"/>
      <c r="Z244" s="74"/>
      <c r="AA244" s="74"/>
      <c r="AB244" s="487" t="s">
        <v>5018</v>
      </c>
      <c r="AC244" s="13" t="str">
        <f t="shared" si="15"/>
        <v>249</v>
      </c>
      <c r="AD244" s="82"/>
      <c r="AE244" s="82"/>
      <c r="AF244" s="82"/>
      <c r="AG244" s="82"/>
      <c r="AH244" s="82"/>
      <c r="AI244" s="82"/>
      <c r="AJ244" s="82"/>
      <c r="AK244" s="82"/>
      <c r="AL244" s="82"/>
      <c r="AM244" s="82"/>
      <c r="AN244" s="82"/>
      <c r="AO244" s="82"/>
      <c r="AP244" s="82"/>
      <c r="AQ244" s="82"/>
      <c r="AR244" s="82"/>
      <c r="AS244" s="82"/>
      <c r="AT244" s="82"/>
      <c r="AU244" s="82"/>
      <c r="AV244" s="82"/>
      <c r="AW244" s="82"/>
      <c r="AX244" s="82"/>
      <c r="AY244" s="82"/>
      <c r="AZ244" s="82"/>
      <c r="BA244" s="82"/>
      <c r="BB244" s="82"/>
      <c r="BC244" s="82"/>
      <c r="BD244" s="82"/>
      <c r="BE244" s="82"/>
      <c r="BF244" s="82"/>
      <c r="BG244" s="82"/>
      <c r="BH244" s="82"/>
      <c r="BI244" s="82"/>
      <c r="BJ244" s="82"/>
      <c r="BK244" s="82"/>
      <c r="BL244" s="82"/>
      <c r="BM244" s="82"/>
      <c r="BN244" s="82"/>
      <c r="BO244" s="82"/>
      <c r="BP244" s="82"/>
      <c r="BQ244" s="82"/>
      <c r="BR244" s="82"/>
      <c r="BS244" s="82"/>
      <c r="BT244" s="82"/>
      <c r="BU244" s="82"/>
      <c r="BV244" s="82"/>
      <c r="BW244" s="82"/>
      <c r="BX244" s="82"/>
      <c r="BY244" s="82"/>
      <c r="BZ244" s="82"/>
      <c r="CA244" s="82"/>
      <c r="CB244" s="82"/>
      <c r="CC244" s="82"/>
      <c r="CD244" s="82"/>
      <c r="CE244" s="82"/>
      <c r="CF244" s="82"/>
      <c r="CG244" s="82"/>
      <c r="CH244" s="82"/>
      <c r="CI244" s="82"/>
      <c r="CJ244" s="82"/>
      <c r="CK244" s="82"/>
      <c r="CL244" s="82"/>
      <c r="CM244" s="82"/>
      <c r="CN244" s="82"/>
      <c r="CO244" s="82"/>
      <c r="CP244" s="82"/>
      <c r="CQ244" s="82"/>
      <c r="CR244" s="82"/>
      <c r="CS244" s="82"/>
      <c r="CT244" s="82"/>
      <c r="CU244" s="82"/>
      <c r="CV244" s="82"/>
      <c r="CW244" s="82"/>
      <c r="CX244" s="82"/>
      <c r="CY244" s="82"/>
      <c r="CZ244" s="82"/>
      <c r="DA244" s="82"/>
      <c r="DB244" s="82"/>
      <c r="DC244" s="82"/>
      <c r="DD244" s="82"/>
      <c r="DE244" s="82"/>
      <c r="DF244" s="82"/>
      <c r="DG244" s="82"/>
      <c r="DH244" s="82"/>
      <c r="DI244" s="82"/>
      <c r="DJ244" s="82"/>
      <c r="DK244" s="82"/>
      <c r="DL244" s="82"/>
      <c r="DM244" s="82"/>
      <c r="DN244" s="82"/>
      <c r="DO244" s="82"/>
      <c r="DP244" s="82"/>
      <c r="DQ244" s="82"/>
      <c r="DR244" s="82"/>
      <c r="DS244" s="82"/>
      <c r="DT244" s="82"/>
      <c r="DU244" s="82"/>
      <c r="DV244" s="82"/>
      <c r="DW244" s="82"/>
      <c r="DX244" s="82"/>
      <c r="DY244" s="82"/>
      <c r="DZ244" s="82"/>
      <c r="EA244" s="82"/>
      <c r="EB244" s="82"/>
      <c r="EC244" s="82"/>
      <c r="ED244" s="82"/>
      <c r="EE244" s="82"/>
      <c r="EF244" s="82"/>
      <c r="EG244" s="82"/>
      <c r="EH244" s="82"/>
      <c r="EI244" s="82"/>
      <c r="EJ244" s="82"/>
      <c r="EK244" s="82"/>
      <c r="EL244" s="82"/>
      <c r="EM244" s="82"/>
      <c r="EN244" s="82"/>
      <c r="EO244" s="82"/>
      <c r="EP244" s="82"/>
      <c r="EQ244" s="82"/>
      <c r="ER244" s="82"/>
      <c r="ES244" s="82"/>
      <c r="ET244" s="82"/>
      <c r="EU244" s="82"/>
      <c r="EV244" s="82"/>
      <c r="EW244" s="82"/>
      <c r="EX244" s="82"/>
      <c r="EY244" s="82"/>
      <c r="EZ244" s="82"/>
      <c r="FA244" s="82"/>
      <c r="FB244" s="82"/>
      <c r="FC244" s="82"/>
      <c r="FD244" s="82"/>
      <c r="FE244" s="82"/>
      <c r="FF244" s="82"/>
      <c r="FG244" s="82"/>
      <c r="FH244" s="82"/>
      <c r="FI244" s="82"/>
      <c r="FJ244" s="82"/>
      <c r="FK244" s="82"/>
      <c r="FL244" s="82"/>
      <c r="FM244" s="82"/>
      <c r="FN244" s="82"/>
      <c r="FO244" s="82"/>
      <c r="FP244" s="82"/>
      <c r="FQ244" s="82"/>
      <c r="FR244" s="82"/>
      <c r="FS244" s="82"/>
      <c r="FT244" s="82"/>
      <c r="FU244" s="82"/>
      <c r="FV244" s="82"/>
      <c r="FW244" s="82"/>
      <c r="FX244" s="82"/>
      <c r="FY244" s="82"/>
      <c r="FZ244" s="82"/>
      <c r="GA244" s="82"/>
      <c r="GB244" s="82"/>
      <c r="GC244" s="82"/>
      <c r="GD244" s="82"/>
      <c r="GE244" s="82"/>
      <c r="GF244" s="82"/>
      <c r="GG244" s="82"/>
      <c r="GH244" s="82"/>
      <c r="GI244" s="82"/>
      <c r="GJ244" s="82"/>
      <c r="GK244" s="82"/>
      <c r="GL244" s="82"/>
      <c r="GM244" s="82"/>
      <c r="GN244" s="82"/>
      <c r="GO244" s="82"/>
      <c r="GP244" s="82"/>
      <c r="GQ244" s="82"/>
      <c r="GR244" s="82"/>
      <c r="GS244" s="82"/>
      <c r="GT244" s="82"/>
      <c r="GU244" s="82"/>
      <c r="GV244" s="82"/>
      <c r="GW244" s="82"/>
      <c r="GX244" s="82"/>
      <c r="GY244" s="82"/>
      <c r="GZ244" s="82"/>
      <c r="HA244" s="82"/>
      <c r="HB244" s="82"/>
      <c r="HC244" s="82"/>
      <c r="HD244" s="82"/>
      <c r="HE244" s="82"/>
      <c r="HF244" s="82"/>
      <c r="HG244" s="82"/>
      <c r="HH244" s="82"/>
      <c r="HI244" s="82"/>
      <c r="HJ244" s="82"/>
      <c r="HK244" s="82"/>
      <c r="HL244" s="82"/>
      <c r="HM244" s="82"/>
      <c r="HN244" s="82"/>
      <c r="HO244" s="82"/>
      <c r="HP244" s="82"/>
      <c r="HQ244" s="82"/>
      <c r="HR244" s="82"/>
      <c r="HS244" s="82"/>
      <c r="HT244" s="82"/>
      <c r="HU244" s="82"/>
      <c r="HV244" s="82"/>
      <c r="HW244" s="82"/>
      <c r="HX244" s="82"/>
      <c r="HY244" s="82"/>
      <c r="HZ244" s="82"/>
      <c r="IA244" s="82"/>
      <c r="IB244" s="82"/>
      <c r="IC244" s="82"/>
      <c r="ID244" s="82"/>
      <c r="IE244" s="82"/>
      <c r="IF244" s="82"/>
      <c r="IG244" s="82"/>
      <c r="IH244" s="82"/>
      <c r="II244" s="82"/>
      <c r="IJ244" s="82"/>
      <c r="IK244" s="82"/>
      <c r="IL244" s="82"/>
      <c r="IM244" s="82"/>
      <c r="IN244" s="82"/>
      <c r="IO244" s="82"/>
      <c r="IP244" s="82"/>
      <c r="IQ244" s="82"/>
      <c r="IR244" s="82"/>
      <c r="IS244" s="82"/>
      <c r="IT244" s="82"/>
      <c r="IU244" s="82"/>
      <c r="IV244" s="82"/>
      <c r="IW244" s="82"/>
      <c r="IX244" s="82"/>
      <c r="IY244" s="82"/>
      <c r="IZ244" s="82"/>
      <c r="JA244" s="82"/>
      <c r="JB244" s="82"/>
      <c r="JC244" s="82"/>
      <c r="JD244" s="82"/>
      <c r="JE244" s="82"/>
      <c r="JF244" s="82"/>
      <c r="JG244" s="82"/>
      <c r="JH244" s="82"/>
      <c r="JI244" s="82"/>
      <c r="JJ244" s="82"/>
      <c r="JK244" s="82"/>
      <c r="JL244" s="82"/>
      <c r="JM244" s="82"/>
      <c r="JN244" s="82"/>
      <c r="JO244" s="82"/>
      <c r="JP244" s="82"/>
      <c r="JQ244" s="82"/>
      <c r="JR244" s="82"/>
      <c r="JS244" s="82"/>
      <c r="JT244" s="82"/>
      <c r="JU244" s="82"/>
      <c r="JV244" s="82"/>
      <c r="JW244" s="82"/>
      <c r="JX244" s="82"/>
      <c r="JY244" s="82"/>
      <c r="JZ244" s="82"/>
      <c r="KA244" s="82"/>
      <c r="KB244" s="82"/>
      <c r="KC244" s="82"/>
      <c r="KD244" s="82"/>
      <c r="KE244" s="82"/>
      <c r="KF244" s="82"/>
      <c r="KG244" s="82"/>
      <c r="KH244" s="82"/>
      <c r="KI244" s="82"/>
      <c r="KJ244" s="82"/>
      <c r="KK244" s="82"/>
      <c r="KL244" s="82"/>
      <c r="KM244" s="82"/>
      <c r="KN244" s="82"/>
      <c r="KO244" s="82"/>
      <c r="KP244" s="82"/>
      <c r="KQ244" s="82"/>
      <c r="KR244" s="82"/>
      <c r="KS244" s="82"/>
      <c r="KT244" s="82"/>
      <c r="KU244" s="82"/>
      <c r="KV244" s="82"/>
      <c r="KW244" s="82"/>
      <c r="KX244" s="82"/>
      <c r="KY244" s="82"/>
      <c r="KZ244" s="82"/>
      <c r="LA244" s="82"/>
      <c r="LB244" s="82"/>
      <c r="LC244" s="82"/>
      <c r="LD244" s="82"/>
      <c r="LE244" s="82"/>
      <c r="LF244" s="82"/>
      <c r="LG244" s="82"/>
      <c r="LH244" s="82"/>
      <c r="LI244" s="82"/>
      <c r="LJ244" s="82"/>
      <c r="LK244" s="82"/>
      <c r="LL244" s="82"/>
      <c r="LM244" s="82"/>
      <c r="LN244" s="82"/>
      <c r="LO244" s="82"/>
      <c r="LP244" s="82"/>
      <c r="LQ244" s="82"/>
      <c r="LR244" s="82"/>
      <c r="LS244" s="82"/>
      <c r="LT244" s="82"/>
      <c r="LU244" s="82"/>
      <c r="LV244" s="82"/>
      <c r="LW244" s="82"/>
      <c r="LX244" s="82"/>
      <c r="LY244" s="82"/>
      <c r="LZ244" s="82"/>
      <c r="MA244" s="82"/>
      <c r="MB244" s="82"/>
      <c r="MC244" s="82"/>
      <c r="MD244" s="82"/>
      <c r="ME244" s="82"/>
      <c r="MF244" s="82"/>
      <c r="MG244" s="82"/>
      <c r="MH244" s="82"/>
      <c r="MI244" s="82"/>
      <c r="MJ244" s="82"/>
      <c r="MK244" s="82"/>
      <c r="ML244" s="82"/>
      <c r="MM244" s="82"/>
      <c r="MN244" s="82"/>
      <c r="MO244" s="82"/>
      <c r="MP244" s="82"/>
      <c r="MQ244" s="82"/>
      <c r="MR244" s="82"/>
      <c r="MS244" s="82"/>
      <c r="MT244" s="82"/>
      <c r="MU244" s="82"/>
      <c r="MV244" s="82"/>
      <c r="MW244" s="82"/>
      <c r="MX244" s="82"/>
      <c r="MY244" s="82"/>
      <c r="MZ244" s="82"/>
      <c r="NA244" s="82"/>
      <c r="NB244" s="82"/>
      <c r="NC244" s="82"/>
      <c r="ND244" s="82"/>
      <c r="NE244" s="82"/>
      <c r="NF244" s="82"/>
      <c r="NG244" s="82"/>
      <c r="NH244" s="82"/>
      <c r="NI244" s="82"/>
      <c r="NJ244" s="82"/>
      <c r="NK244" s="82"/>
      <c r="NL244" s="82"/>
      <c r="NM244" s="82"/>
      <c r="NN244" s="82"/>
      <c r="NO244" s="82"/>
      <c r="NP244" s="82"/>
      <c r="NQ244" s="82"/>
      <c r="NR244" s="82"/>
      <c r="NS244" s="82"/>
      <c r="NT244" s="82"/>
      <c r="NU244" s="82"/>
      <c r="NV244" s="82"/>
      <c r="NW244" s="82"/>
      <c r="NX244" s="82"/>
      <c r="NY244" s="82"/>
      <c r="NZ244" s="82"/>
      <c r="OA244" s="82"/>
      <c r="OB244" s="82"/>
      <c r="OC244" s="82"/>
      <c r="OD244" s="82"/>
      <c r="OE244" s="82"/>
      <c r="OF244" s="82"/>
      <c r="OG244" s="82"/>
      <c r="OH244" s="82"/>
      <c r="OI244" s="82"/>
      <c r="OJ244" s="82"/>
      <c r="OK244" s="82"/>
      <c r="OL244" s="82"/>
      <c r="OM244" s="82"/>
      <c r="ON244" s="82"/>
      <c r="OO244" s="82"/>
      <c r="OP244" s="82"/>
      <c r="OQ244" s="82"/>
      <c r="OR244" s="82"/>
      <c r="OS244" s="82"/>
      <c r="OT244" s="82"/>
      <c r="OU244" s="82"/>
      <c r="OV244" s="82"/>
      <c r="OW244" s="82"/>
      <c r="OX244" s="82"/>
      <c r="OY244" s="82"/>
      <c r="OZ244" s="82"/>
      <c r="PA244" s="82"/>
      <c r="PB244" s="82"/>
      <c r="PC244" s="82"/>
      <c r="PD244" s="82"/>
      <c r="PE244" s="82"/>
      <c r="PF244" s="82"/>
      <c r="PG244" s="82"/>
      <c r="PH244" s="82"/>
      <c r="PI244" s="82"/>
      <c r="PJ244" s="82"/>
      <c r="PK244" s="82"/>
      <c r="PL244" s="82"/>
      <c r="PM244" s="82"/>
      <c r="PN244" s="82"/>
      <c r="PO244" s="82"/>
      <c r="PP244" s="82"/>
      <c r="PQ244" s="82"/>
      <c r="PR244" s="82"/>
      <c r="PS244" s="82"/>
      <c r="PT244" s="82"/>
      <c r="PU244" s="82"/>
      <c r="PV244" s="82"/>
      <c r="PW244" s="82"/>
      <c r="PX244" s="82"/>
      <c r="PY244" s="82"/>
      <c r="PZ244" s="82"/>
      <c r="QA244" s="82"/>
      <c r="QB244" s="82"/>
      <c r="QC244" s="82"/>
      <c r="QD244" s="82"/>
      <c r="QE244" s="82"/>
      <c r="QF244" s="82"/>
      <c r="QG244" s="82"/>
      <c r="QH244" s="82"/>
      <c r="QI244" s="82"/>
      <c r="QJ244" s="82"/>
      <c r="QK244" s="82"/>
      <c r="QL244" s="82"/>
      <c r="QM244" s="82"/>
      <c r="QN244" s="82"/>
      <c r="QO244" s="82"/>
      <c r="QP244" s="82"/>
      <c r="QQ244" s="82"/>
      <c r="QR244" s="82"/>
      <c r="QS244" s="82"/>
      <c r="QT244" s="82"/>
      <c r="QU244" s="82"/>
      <c r="QV244" s="82"/>
      <c r="QW244" s="82"/>
      <c r="QX244" s="82"/>
      <c r="QY244" s="82"/>
      <c r="QZ244" s="82"/>
      <c r="RA244" s="82"/>
      <c r="RB244" s="82"/>
      <c r="RC244" s="82"/>
      <c r="RD244" s="82"/>
      <c r="RE244" s="82"/>
      <c r="RF244" s="82"/>
      <c r="RG244" s="82"/>
      <c r="RH244" s="82"/>
      <c r="RI244" s="82"/>
      <c r="RJ244" s="82"/>
      <c r="RK244" s="82"/>
      <c r="RL244" s="82"/>
      <c r="RM244" s="82"/>
      <c r="RN244" s="82"/>
      <c r="RO244" s="82"/>
      <c r="RP244" s="82"/>
      <c r="RQ244" s="82"/>
      <c r="RR244" s="82"/>
      <c r="RS244" s="82"/>
      <c r="RT244" s="82"/>
      <c r="RU244" s="82"/>
      <c r="RV244" s="82"/>
      <c r="RW244" s="82"/>
      <c r="RX244" s="82"/>
      <c r="RY244" s="82"/>
      <c r="RZ244" s="82"/>
      <c r="SA244" s="82"/>
      <c r="SB244" s="82"/>
      <c r="SC244" s="82"/>
      <c r="SD244" s="82"/>
      <c r="SE244" s="82"/>
      <c r="SF244" s="82"/>
      <c r="SG244" s="82"/>
      <c r="SH244" s="82"/>
      <c r="SI244" s="82"/>
      <c r="SJ244" s="82"/>
      <c r="SK244" s="82"/>
      <c r="SL244" s="82"/>
      <c r="SM244" s="82"/>
      <c r="SN244" s="82"/>
      <c r="SO244" s="82"/>
      <c r="SP244" s="82"/>
      <c r="SQ244" s="82"/>
      <c r="SR244" s="82"/>
      <c r="SS244" s="82"/>
      <c r="ST244" s="82"/>
      <c r="SU244" s="82"/>
      <c r="SV244" s="82"/>
      <c r="SW244" s="82"/>
      <c r="SX244" s="82"/>
      <c r="SY244" s="82"/>
      <c r="SZ244" s="82"/>
      <c r="TA244" s="82"/>
      <c r="TB244" s="82"/>
      <c r="TC244" s="82"/>
      <c r="TD244" s="82"/>
      <c r="TE244" s="82"/>
      <c r="TF244" s="82"/>
      <c r="TG244" s="82"/>
      <c r="TH244" s="82"/>
      <c r="TI244" s="82"/>
      <c r="TJ244" s="82"/>
      <c r="TK244" s="82"/>
      <c r="TL244" s="82"/>
      <c r="TM244" s="82"/>
      <c r="TN244" s="82"/>
      <c r="TO244" s="82"/>
      <c r="TP244" s="82"/>
      <c r="TQ244" s="82"/>
      <c r="TR244" s="82"/>
      <c r="TS244" s="82"/>
      <c r="TT244" s="82"/>
      <c r="TU244" s="82"/>
      <c r="TV244" s="82"/>
      <c r="TW244" s="82"/>
      <c r="TX244" s="82"/>
      <c r="TY244" s="82"/>
      <c r="TZ244" s="82"/>
      <c r="UA244" s="82"/>
      <c r="UB244" s="82"/>
      <c r="UC244" s="82"/>
      <c r="UD244" s="82"/>
      <c r="UE244" s="82"/>
      <c r="UF244" s="82"/>
      <c r="UG244" s="82"/>
      <c r="UH244" s="82"/>
      <c r="UI244" s="82"/>
      <c r="UJ244" s="82"/>
      <c r="UK244" s="82"/>
      <c r="UL244" s="82"/>
      <c r="UM244" s="82"/>
      <c r="UN244" s="82"/>
      <c r="UO244" s="82"/>
      <c r="UP244" s="82"/>
      <c r="UQ244" s="82"/>
      <c r="UR244" s="82"/>
      <c r="US244" s="82"/>
      <c r="UT244" s="82"/>
      <c r="UU244" s="82"/>
      <c r="UV244" s="82"/>
      <c r="UW244" s="82"/>
      <c r="UX244" s="82"/>
      <c r="UY244" s="82"/>
      <c r="UZ244" s="82"/>
      <c r="VA244" s="82"/>
      <c r="VB244" s="82"/>
      <c r="VC244" s="82"/>
      <c r="VD244" s="82"/>
      <c r="VE244" s="82"/>
      <c r="VF244" s="82"/>
      <c r="VG244" s="82"/>
      <c r="VH244" s="82"/>
      <c r="VI244" s="82"/>
      <c r="VJ244" s="82"/>
      <c r="VK244" s="82"/>
      <c r="VL244" s="82"/>
      <c r="VM244" s="82"/>
      <c r="VN244" s="82"/>
      <c r="VO244" s="82"/>
      <c r="VP244" s="82"/>
      <c r="VQ244" s="82"/>
      <c r="VR244" s="82"/>
      <c r="VS244" s="82"/>
      <c r="VT244" s="82"/>
      <c r="VU244" s="82"/>
      <c r="VV244" s="82"/>
      <c r="VW244" s="82"/>
      <c r="VX244" s="82"/>
      <c r="VY244" s="82"/>
      <c r="VZ244" s="82"/>
      <c r="WA244" s="82"/>
      <c r="WB244" s="82"/>
      <c r="WC244" s="82"/>
      <c r="WD244" s="82"/>
      <c r="WE244" s="82"/>
      <c r="WF244" s="82"/>
      <c r="WG244" s="82"/>
      <c r="WH244" s="82"/>
      <c r="WI244" s="82"/>
      <c r="WJ244" s="82"/>
      <c r="WK244" s="82"/>
      <c r="WL244" s="82"/>
      <c r="WM244" s="82"/>
      <c r="WN244" s="82"/>
      <c r="WO244" s="82"/>
      <c r="WP244" s="82"/>
      <c r="WQ244" s="82"/>
      <c r="WR244" s="82"/>
      <c r="WS244" s="82"/>
      <c r="WT244" s="82"/>
      <c r="WU244" s="82"/>
      <c r="WV244" s="82"/>
      <c r="WW244" s="82"/>
      <c r="WX244" s="82"/>
      <c r="WY244" s="82"/>
      <c r="WZ244" s="82"/>
      <c r="XA244" s="82"/>
      <c r="XB244" s="82"/>
      <c r="XC244" s="82"/>
      <c r="XD244" s="82"/>
      <c r="XE244" s="82"/>
      <c r="XF244" s="82"/>
      <c r="XG244" s="82"/>
      <c r="XH244" s="82"/>
      <c r="XI244" s="82"/>
      <c r="XJ244" s="82"/>
      <c r="XK244" s="82"/>
      <c r="XL244" s="82"/>
      <c r="XM244" s="82"/>
      <c r="XN244" s="82"/>
      <c r="XO244" s="82"/>
      <c r="XP244" s="82"/>
      <c r="XQ244" s="82"/>
      <c r="XR244" s="82"/>
      <c r="XS244" s="82"/>
      <c r="XT244" s="82"/>
      <c r="XU244" s="82"/>
      <c r="XV244" s="82"/>
      <c r="XW244" s="82"/>
      <c r="XX244" s="82"/>
      <c r="XY244" s="82"/>
      <c r="XZ244" s="82"/>
      <c r="YA244" s="82"/>
      <c r="YB244" s="82"/>
      <c r="YC244" s="82"/>
      <c r="YD244" s="82"/>
      <c r="YE244" s="82"/>
      <c r="YF244" s="82"/>
      <c r="YG244" s="82"/>
      <c r="YH244" s="82"/>
      <c r="YI244" s="82"/>
      <c r="YJ244" s="82"/>
      <c r="YK244" s="82"/>
      <c r="YL244" s="82"/>
      <c r="YM244" s="82"/>
      <c r="YN244" s="82"/>
      <c r="YO244" s="82"/>
      <c r="YP244" s="82"/>
      <c r="YQ244" s="82"/>
      <c r="YR244" s="82"/>
      <c r="YS244" s="82"/>
      <c r="YT244" s="82"/>
      <c r="YU244" s="82"/>
      <c r="YV244" s="82"/>
      <c r="YW244" s="82"/>
      <c r="YX244" s="82"/>
      <c r="YY244" s="82"/>
      <c r="YZ244" s="82"/>
      <c r="ZA244" s="82"/>
      <c r="ZB244" s="82"/>
      <c r="ZC244" s="82"/>
      <c r="ZD244" s="82"/>
      <c r="ZE244" s="82"/>
      <c r="ZF244" s="82"/>
      <c r="ZG244" s="82"/>
      <c r="ZH244" s="82"/>
      <c r="ZI244" s="82"/>
      <c r="ZJ244" s="82"/>
      <c r="ZK244" s="82"/>
      <c r="ZL244" s="82"/>
      <c r="ZM244" s="82"/>
      <c r="ZN244" s="82"/>
      <c r="ZO244" s="82"/>
      <c r="ZP244" s="82"/>
      <c r="ZQ244" s="82"/>
      <c r="ZR244" s="82"/>
      <c r="ZS244" s="82"/>
      <c r="ZT244" s="82"/>
      <c r="ZU244" s="82"/>
      <c r="ZV244" s="82"/>
      <c r="ZW244" s="82"/>
      <c r="ZX244" s="82"/>
      <c r="ZY244" s="82"/>
      <c r="ZZ244" s="82"/>
      <c r="AAA244" s="82"/>
      <c r="AAB244" s="82"/>
      <c r="AAC244" s="82"/>
      <c r="AAD244" s="82"/>
      <c r="AAE244" s="82"/>
      <c r="AAF244" s="82"/>
      <c r="AAG244" s="82"/>
      <c r="AAH244" s="82"/>
      <c r="AAI244" s="82"/>
      <c r="AAJ244" s="82"/>
      <c r="AAK244" s="82"/>
      <c r="AAL244" s="82"/>
      <c r="AAM244" s="82"/>
      <c r="AAN244" s="82"/>
      <c r="AAO244" s="82"/>
      <c r="AAP244" s="82"/>
      <c r="AAQ244" s="82"/>
      <c r="AAR244" s="82"/>
      <c r="AAS244" s="82"/>
      <c r="AAT244" s="82"/>
      <c r="AAU244" s="82"/>
      <c r="AAV244" s="82"/>
      <c r="AAW244" s="82"/>
      <c r="AAX244" s="82"/>
      <c r="AAY244" s="82"/>
      <c r="AAZ244" s="82"/>
      <c r="ABA244" s="82"/>
      <c r="ABB244" s="82"/>
      <c r="ABC244" s="82"/>
      <c r="ABD244" s="82"/>
      <c r="ABE244" s="82"/>
      <c r="ABF244" s="82"/>
      <c r="ABG244" s="82"/>
      <c r="ABH244" s="82"/>
      <c r="ABI244" s="82"/>
      <c r="ABJ244" s="82"/>
      <c r="ABK244" s="82"/>
      <c r="ABL244" s="82"/>
      <c r="ABM244" s="82"/>
      <c r="ABN244" s="82"/>
      <c r="ABO244" s="82"/>
      <c r="ABP244" s="82"/>
      <c r="ABQ244" s="82"/>
      <c r="ABR244" s="82"/>
      <c r="ABS244" s="82"/>
      <c r="ABT244" s="82"/>
      <c r="ABU244" s="82"/>
      <c r="ABV244" s="82"/>
      <c r="ABW244" s="82"/>
      <c r="ABX244" s="82"/>
      <c r="ABY244" s="82"/>
      <c r="ABZ244" s="82"/>
      <c r="ACA244" s="82"/>
      <c r="ACB244" s="82"/>
      <c r="ACC244" s="82"/>
      <c r="ACD244" s="82"/>
      <c r="ACE244" s="82"/>
      <c r="ACF244" s="82"/>
      <c r="ACG244" s="82"/>
      <c r="ACH244" s="82"/>
      <c r="ACI244" s="82"/>
      <c r="ACJ244" s="82"/>
      <c r="ACK244" s="82"/>
      <c r="ACL244" s="82"/>
      <c r="ACM244" s="82"/>
      <c r="ACN244" s="82"/>
      <c r="ACO244" s="82"/>
      <c r="ACP244" s="82"/>
      <c r="ACQ244" s="82"/>
      <c r="ACR244" s="82"/>
      <c r="ACS244" s="82"/>
      <c r="ACT244" s="82"/>
      <c r="ACU244" s="82"/>
      <c r="ACV244" s="82"/>
      <c r="ACW244" s="82"/>
      <c r="ACX244" s="82"/>
      <c r="ACY244" s="82"/>
      <c r="ACZ244" s="82"/>
      <c r="ADA244" s="82"/>
      <c r="ADB244" s="82"/>
      <c r="ADC244" s="82"/>
      <c r="ADD244" s="82"/>
      <c r="ADE244" s="82"/>
      <c r="ADF244" s="82"/>
      <c r="ADG244" s="82"/>
      <c r="ADH244" s="82"/>
      <c r="ADI244" s="82"/>
      <c r="ADJ244" s="82"/>
      <c r="ADK244" s="82"/>
      <c r="ADL244" s="82"/>
      <c r="ADM244" s="82"/>
      <c r="ADN244" s="82"/>
      <c r="ADO244" s="82"/>
      <c r="ADP244" s="82"/>
      <c r="ADQ244" s="82"/>
      <c r="ADR244" s="82"/>
      <c r="ADS244" s="82"/>
      <c r="ADT244" s="82"/>
      <c r="ADU244" s="82"/>
      <c r="ADV244" s="82"/>
      <c r="ADW244" s="82"/>
      <c r="ADX244" s="82"/>
      <c r="ADY244" s="82"/>
      <c r="ADZ244" s="82"/>
      <c r="AEA244" s="82"/>
      <c r="AEB244" s="82"/>
      <c r="AEC244" s="82"/>
      <c r="AED244" s="82"/>
      <c r="AEE244" s="82"/>
      <c r="AEF244" s="82"/>
      <c r="AEG244" s="82"/>
      <c r="AEH244" s="82"/>
      <c r="AEI244" s="82"/>
      <c r="AEJ244" s="82"/>
      <c r="AEK244" s="82"/>
      <c r="AEL244" s="82"/>
      <c r="AEM244" s="82"/>
      <c r="AEN244" s="82"/>
      <c r="AEO244" s="82"/>
      <c r="AEP244" s="82"/>
      <c r="AEQ244" s="82"/>
      <c r="AER244" s="82"/>
      <c r="AES244" s="82"/>
      <c r="AET244" s="82"/>
      <c r="AEU244" s="82"/>
      <c r="AEV244" s="82"/>
      <c r="AEW244" s="82"/>
      <c r="AEX244" s="82"/>
      <c r="AEY244" s="82"/>
      <c r="AEZ244" s="82"/>
      <c r="AFA244" s="82"/>
      <c r="AFB244" s="82"/>
      <c r="AFC244" s="82"/>
      <c r="AFD244" s="82"/>
      <c r="AFE244" s="82"/>
      <c r="AFF244" s="82"/>
      <c r="AFG244" s="82"/>
      <c r="AFH244" s="82"/>
      <c r="AFI244" s="82"/>
      <c r="AFJ244" s="82"/>
      <c r="AFK244" s="82"/>
      <c r="AFL244" s="82"/>
      <c r="AFM244" s="82"/>
      <c r="AFN244" s="82"/>
      <c r="AFO244" s="82"/>
      <c r="AFP244" s="82"/>
      <c r="AFQ244" s="82"/>
      <c r="AFR244" s="82"/>
      <c r="AFS244" s="82"/>
      <c r="AFT244" s="82"/>
      <c r="AFU244" s="82"/>
      <c r="AFV244" s="82"/>
      <c r="AFW244" s="82"/>
      <c r="AFX244" s="82"/>
      <c r="AFY244" s="82"/>
      <c r="AFZ244" s="82"/>
      <c r="AGA244" s="82"/>
      <c r="AGB244" s="82"/>
      <c r="AGC244" s="82"/>
      <c r="AGD244" s="82"/>
      <c r="AGE244" s="82"/>
      <c r="AGF244" s="82"/>
      <c r="AGG244" s="82"/>
      <c r="AGH244" s="82"/>
      <c r="AGI244" s="82"/>
      <c r="AGJ244" s="82"/>
      <c r="AGK244" s="82"/>
      <c r="AGL244" s="82"/>
      <c r="AGM244" s="82"/>
      <c r="AGN244" s="82"/>
      <c r="AGO244" s="82"/>
      <c r="AGP244" s="82"/>
      <c r="AGQ244" s="82"/>
      <c r="AGR244" s="82"/>
      <c r="AGS244" s="82"/>
      <c r="AGT244" s="82"/>
      <c r="AGU244" s="82"/>
      <c r="AGV244" s="82"/>
      <c r="AGW244" s="82"/>
      <c r="AGX244" s="82"/>
      <c r="AGY244" s="82"/>
      <c r="AGZ244" s="82"/>
      <c r="AHA244" s="82"/>
      <c r="AHB244" s="82"/>
      <c r="AHC244" s="82"/>
      <c r="AHD244" s="82"/>
      <c r="AHE244" s="82"/>
      <c r="AHF244" s="82"/>
      <c r="AHG244" s="82"/>
      <c r="AHH244" s="82"/>
      <c r="AHI244" s="82"/>
      <c r="AHJ244" s="82"/>
      <c r="AHK244" s="82"/>
      <c r="AHL244" s="82"/>
      <c r="AHM244" s="82"/>
      <c r="AHN244" s="82"/>
      <c r="AHO244" s="82"/>
      <c r="AHP244" s="82"/>
      <c r="AHQ244" s="82"/>
      <c r="AHR244" s="82"/>
      <c r="AHS244" s="82"/>
      <c r="AHT244" s="82"/>
      <c r="AHU244" s="82"/>
      <c r="AHV244" s="82"/>
      <c r="AHW244" s="82"/>
      <c r="AHX244" s="82"/>
      <c r="AHY244" s="82"/>
      <c r="AHZ244" s="82"/>
      <c r="AIA244" s="82"/>
      <c r="AIB244" s="82"/>
      <c r="AIC244" s="82"/>
      <c r="AID244" s="82"/>
      <c r="AIE244" s="82"/>
      <c r="AIF244" s="82"/>
      <c r="AIG244" s="82"/>
      <c r="AIH244" s="82"/>
      <c r="AII244" s="82"/>
      <c r="AIJ244" s="82"/>
      <c r="AIK244" s="82"/>
      <c r="AIL244" s="82"/>
      <c r="AIM244" s="82"/>
      <c r="AIN244" s="82"/>
      <c r="AIO244" s="82"/>
      <c r="AIP244" s="82"/>
      <c r="AIQ244" s="82"/>
      <c r="AIR244" s="82"/>
      <c r="AIS244" s="82"/>
      <c r="AIT244" s="82"/>
      <c r="AIU244" s="82"/>
      <c r="AIV244" s="82"/>
      <c r="AIW244" s="82"/>
      <c r="AIX244" s="82"/>
      <c r="AIY244" s="82"/>
      <c r="AIZ244" s="82"/>
      <c r="AJA244" s="82"/>
      <c r="AJB244" s="82"/>
      <c r="AJC244" s="82"/>
      <c r="AJD244" s="82"/>
      <c r="AJE244" s="82"/>
      <c r="AJF244" s="82"/>
      <c r="AJG244" s="82"/>
      <c r="AJH244" s="82"/>
      <c r="AJI244" s="82"/>
      <c r="AJJ244" s="82"/>
      <c r="AJK244" s="82"/>
      <c r="AJL244" s="82"/>
      <c r="AJM244" s="82"/>
      <c r="AJN244" s="82"/>
      <c r="AJO244" s="82"/>
      <c r="AJP244" s="82"/>
      <c r="AJQ244" s="82"/>
      <c r="AJR244" s="82"/>
      <c r="AJS244" s="82"/>
      <c r="AJT244" s="82"/>
      <c r="AJU244" s="82"/>
      <c r="AJV244" s="82"/>
      <c r="AJW244" s="82"/>
      <c r="AJX244" s="82"/>
      <c r="AJY244" s="82"/>
      <c r="AJZ244" s="82"/>
      <c r="AKA244" s="82"/>
      <c r="AKB244" s="82"/>
      <c r="AKC244" s="82"/>
      <c r="AKD244" s="82"/>
      <c r="AKE244" s="82"/>
      <c r="AKF244" s="82"/>
      <c r="AKG244" s="82"/>
      <c r="AKH244" s="82"/>
      <c r="AKI244" s="82"/>
      <c r="AKJ244" s="82"/>
      <c r="AKK244" s="82"/>
      <c r="AKL244" s="82"/>
      <c r="AKM244" s="82"/>
      <c r="AKN244" s="82"/>
      <c r="AKO244" s="82"/>
      <c r="AKP244" s="82"/>
      <c r="AKQ244" s="82"/>
      <c r="AKR244" s="82"/>
      <c r="AKS244" s="82"/>
      <c r="AKT244" s="82"/>
      <c r="AKU244" s="82"/>
      <c r="AKV244" s="82"/>
      <c r="AKW244" s="82"/>
      <c r="AKX244" s="82"/>
      <c r="AKY244" s="82"/>
      <c r="AKZ244" s="82"/>
      <c r="ALA244" s="82"/>
      <c r="ALB244" s="82"/>
      <c r="ALC244" s="82"/>
      <c r="ALD244" s="82"/>
      <c r="ALE244" s="82"/>
      <c r="ALF244" s="82"/>
      <c r="ALG244" s="82"/>
      <c r="ALH244" s="82"/>
      <c r="ALI244" s="82"/>
      <c r="ALJ244" s="82"/>
      <c r="ALK244" s="82"/>
      <c r="ALL244" s="82"/>
      <c r="ALM244" s="82"/>
      <c r="ALN244" s="82"/>
      <c r="ALO244" s="82"/>
      <c r="ALP244" s="82"/>
      <c r="ALQ244" s="82"/>
      <c r="ALR244" s="82"/>
      <c r="ALS244" s="82"/>
      <c r="ALT244" s="82"/>
      <c r="ALU244" s="82"/>
      <c r="ALV244" s="82"/>
      <c r="ALW244" s="82"/>
      <c r="ALX244" s="82"/>
      <c r="ALY244" s="82"/>
      <c r="ALZ244" s="82"/>
      <c r="AMA244" s="82"/>
      <c r="AMB244" s="82"/>
      <c r="AMC244" s="82"/>
      <c r="AMD244" s="82"/>
      <c r="AME244" s="82"/>
      <c r="AMF244" s="82"/>
      <c r="AMG244" s="82"/>
      <c r="AMH244" s="82"/>
      <c r="AMI244" s="82"/>
      <c r="AMJ244" s="82"/>
      <c r="AMK244" s="82"/>
      <c r="AML244" s="82"/>
      <c r="AMM244" s="82"/>
      <c r="AMN244" s="82"/>
      <c r="AMO244" s="82"/>
      <c r="AMP244" s="82"/>
      <c r="AMQ244" s="82"/>
      <c r="AMR244" s="82"/>
      <c r="AMS244" s="82"/>
      <c r="AMT244" s="82"/>
      <c r="AMU244" s="82"/>
      <c r="AMV244" s="82"/>
      <c r="AMW244" s="82"/>
      <c r="AMX244" s="82"/>
      <c r="AMY244" s="82"/>
      <c r="AMZ244" s="82"/>
      <c r="ANA244" s="82"/>
      <c r="ANB244" s="82"/>
      <c r="ANC244" s="82"/>
      <c r="AND244" s="82"/>
      <c r="ANE244" s="82"/>
      <c r="ANF244" s="82"/>
      <c r="ANG244" s="82"/>
      <c r="ANH244" s="82"/>
      <c r="ANI244" s="82"/>
      <c r="ANJ244" s="82"/>
      <c r="ANK244" s="82"/>
      <c r="ANL244" s="82"/>
      <c r="ANM244" s="82"/>
      <c r="ANN244" s="82"/>
      <c r="ANO244" s="82"/>
      <c r="ANP244" s="82"/>
      <c r="ANQ244" s="82"/>
      <c r="ANR244" s="82"/>
      <c r="ANS244" s="82"/>
      <c r="ANT244" s="82"/>
      <c r="ANU244" s="82"/>
      <c r="ANV244" s="82"/>
      <c r="ANW244" s="82"/>
      <c r="ANX244" s="82"/>
      <c r="ANY244" s="82"/>
      <c r="ANZ244" s="82"/>
      <c r="AOA244" s="82"/>
      <c r="AOB244" s="82"/>
      <c r="AOC244" s="82"/>
      <c r="AOD244" s="82"/>
      <c r="AOE244" s="82"/>
      <c r="AOF244" s="82"/>
      <c r="AOG244" s="82"/>
      <c r="AOH244" s="82"/>
      <c r="AOI244" s="82"/>
      <c r="AOJ244" s="82"/>
      <c r="AOK244" s="82"/>
      <c r="AOL244" s="82"/>
      <c r="AOM244" s="82"/>
      <c r="AON244" s="82"/>
      <c r="AOO244" s="82"/>
      <c r="AOP244" s="82"/>
      <c r="AOQ244" s="82"/>
      <c r="AOR244" s="82"/>
      <c r="AOS244" s="82"/>
      <c r="AOT244" s="82"/>
      <c r="AOU244" s="82"/>
      <c r="AOV244" s="82"/>
      <c r="AOW244" s="82"/>
      <c r="AOX244" s="82"/>
      <c r="AOY244" s="82"/>
      <c r="AOZ244" s="82"/>
      <c r="APA244" s="82"/>
      <c r="APB244" s="82"/>
      <c r="APC244" s="82"/>
      <c r="APD244" s="82"/>
      <c r="APE244" s="82"/>
      <c r="APF244" s="82"/>
      <c r="APG244" s="82"/>
      <c r="APH244" s="82"/>
      <c r="API244" s="82"/>
      <c r="APJ244" s="82"/>
      <c r="APK244" s="82"/>
      <c r="APL244" s="82"/>
      <c r="APM244" s="82"/>
      <c r="APN244" s="82"/>
      <c r="APO244" s="82"/>
      <c r="APP244" s="82"/>
      <c r="APQ244" s="82"/>
      <c r="APR244" s="82"/>
      <c r="APS244" s="82"/>
      <c r="APT244" s="82"/>
      <c r="APU244" s="82"/>
      <c r="APV244" s="82"/>
      <c r="APW244" s="82"/>
      <c r="APX244" s="82"/>
      <c r="APY244" s="82"/>
      <c r="APZ244" s="82"/>
      <c r="AQA244" s="82"/>
      <c r="AQB244" s="82"/>
      <c r="AQC244" s="82"/>
      <c r="AQD244" s="82"/>
      <c r="AQE244" s="82"/>
      <c r="AQF244" s="82"/>
      <c r="AQG244" s="82"/>
      <c r="AQH244" s="82"/>
      <c r="AQI244" s="82"/>
      <c r="AQJ244" s="82"/>
      <c r="AQK244" s="82"/>
      <c r="AQL244" s="82"/>
      <c r="AQM244" s="82"/>
      <c r="AQN244" s="82"/>
      <c r="AQO244" s="82"/>
      <c r="AQP244" s="82"/>
      <c r="AQQ244" s="82"/>
      <c r="AQR244" s="82"/>
      <c r="AQS244" s="82"/>
      <c r="AQT244" s="82"/>
      <c r="AQU244" s="82"/>
      <c r="AQV244" s="82"/>
      <c r="AQW244" s="82"/>
      <c r="AQX244" s="82"/>
      <c r="AQY244" s="82"/>
      <c r="AQZ244" s="82"/>
      <c r="ARA244" s="82"/>
      <c r="ARB244" s="82"/>
      <c r="ARC244" s="82"/>
      <c r="ARD244" s="82"/>
      <c r="ARE244" s="82"/>
      <c r="ARF244" s="82"/>
      <c r="ARG244" s="82"/>
      <c r="ARH244" s="82"/>
      <c r="ARI244" s="82"/>
      <c r="ARJ244" s="82"/>
      <c r="ARK244" s="82"/>
      <c r="ARL244" s="82"/>
      <c r="ARM244" s="82"/>
      <c r="ARN244" s="82"/>
      <c r="ARO244" s="82"/>
      <c r="ARP244" s="82"/>
      <c r="ARQ244" s="82"/>
      <c r="ARR244" s="82"/>
      <c r="ARS244" s="82"/>
      <c r="ART244" s="82"/>
      <c r="ARU244" s="82"/>
      <c r="ARV244" s="82"/>
      <c r="ARW244" s="82"/>
      <c r="ARX244" s="82"/>
      <c r="ARY244" s="82"/>
      <c r="ARZ244" s="82"/>
      <c r="ASA244" s="82"/>
      <c r="ASB244" s="82"/>
      <c r="ASC244" s="82"/>
      <c r="ASD244" s="82"/>
      <c r="ASE244" s="82"/>
      <c r="ASF244" s="82"/>
      <c r="ASG244" s="82"/>
      <c r="ASH244" s="82"/>
      <c r="ASI244" s="82"/>
      <c r="ASJ244" s="82"/>
      <c r="ASK244" s="82"/>
      <c r="ASL244" s="82"/>
      <c r="ASM244" s="82"/>
      <c r="ASN244" s="82"/>
      <c r="ASO244" s="82"/>
      <c r="ASP244" s="82"/>
      <c r="ASQ244" s="82"/>
      <c r="ASR244" s="82"/>
      <c r="ASS244" s="82"/>
      <c r="AST244" s="82"/>
      <c r="ASU244" s="82"/>
      <c r="ASV244" s="82"/>
      <c r="ASW244" s="82"/>
      <c r="ASX244" s="82"/>
      <c r="ASY244" s="82"/>
      <c r="ASZ244" s="82"/>
      <c r="ATA244" s="82"/>
      <c r="ATB244" s="82"/>
      <c r="ATC244" s="82"/>
      <c r="ATD244" s="82"/>
      <c r="ATE244" s="82"/>
      <c r="ATF244" s="82"/>
      <c r="ATG244" s="82"/>
      <c r="ATH244" s="82"/>
      <c r="ATI244" s="82"/>
      <c r="ATJ244" s="82"/>
      <c r="ATK244" s="82"/>
      <c r="ATL244" s="82"/>
      <c r="ATM244" s="82"/>
      <c r="ATN244" s="82"/>
      <c r="ATO244" s="82"/>
      <c r="ATP244" s="82"/>
      <c r="ATQ244" s="82"/>
      <c r="ATR244" s="82"/>
      <c r="ATS244" s="82"/>
      <c r="ATT244" s="82"/>
      <c r="ATU244" s="82"/>
      <c r="ATV244" s="82"/>
      <c r="ATW244" s="82"/>
      <c r="ATX244" s="82"/>
      <c r="ATY244" s="82"/>
      <c r="ATZ244" s="82"/>
      <c r="AUA244" s="82"/>
      <c r="AUB244" s="82"/>
      <c r="AUC244" s="82"/>
      <c r="AUD244" s="82"/>
      <c r="AUE244" s="82"/>
      <c r="AUF244" s="82"/>
      <c r="AUG244" s="82"/>
      <c r="AUH244" s="82"/>
      <c r="AUI244" s="82"/>
      <c r="AUJ244" s="82"/>
      <c r="AUK244" s="82"/>
      <c r="AUL244" s="82"/>
      <c r="AUM244" s="82"/>
      <c r="AUN244" s="82"/>
      <c r="AUO244" s="82"/>
      <c r="AUP244" s="82"/>
      <c r="AUQ244" s="82"/>
      <c r="AUR244" s="82"/>
      <c r="AUS244" s="82"/>
      <c r="AUT244" s="82"/>
      <c r="AUU244" s="82"/>
      <c r="AUV244" s="82"/>
      <c r="AUW244" s="82"/>
      <c r="AUX244" s="82"/>
      <c r="AUY244" s="82"/>
      <c r="AUZ244" s="82"/>
      <c r="AVA244" s="82"/>
      <c r="AVB244" s="82"/>
      <c r="AVC244" s="82"/>
      <c r="AVD244" s="82"/>
      <c r="AVE244" s="82"/>
      <c r="AVF244" s="82"/>
      <c r="AVG244" s="82"/>
      <c r="AVH244" s="82"/>
      <c r="AVI244" s="82"/>
      <c r="AVJ244" s="82"/>
      <c r="AVK244" s="82"/>
      <c r="AVL244" s="82"/>
      <c r="AVM244" s="82"/>
      <c r="AVN244" s="82"/>
      <c r="AVO244" s="82"/>
      <c r="AVP244" s="82"/>
      <c r="AVQ244" s="82"/>
      <c r="AVR244" s="82"/>
      <c r="AVS244" s="82"/>
      <c r="AVT244" s="82"/>
      <c r="AVU244" s="82"/>
      <c r="AVV244" s="82"/>
      <c r="AVW244" s="82"/>
      <c r="AVX244" s="82"/>
      <c r="AVY244" s="82"/>
      <c r="AVZ244" s="82"/>
      <c r="AWA244" s="82"/>
      <c r="AWB244" s="82"/>
      <c r="AWC244" s="82"/>
      <c r="AWD244" s="82"/>
      <c r="AWE244" s="82"/>
      <c r="AWF244" s="82"/>
      <c r="AWG244" s="82"/>
      <c r="AWH244" s="82"/>
      <c r="AWI244" s="82"/>
      <c r="AWJ244" s="82"/>
      <c r="AWK244" s="82"/>
      <c r="AWL244" s="82"/>
      <c r="AWM244" s="82"/>
      <c r="AWN244" s="82"/>
      <c r="AWO244" s="82"/>
      <c r="AWP244" s="82"/>
      <c r="AWQ244" s="82"/>
      <c r="AWR244" s="82"/>
      <c r="AWS244" s="82"/>
      <c r="AWT244" s="82"/>
      <c r="AWU244" s="82"/>
      <c r="AWV244" s="82"/>
      <c r="AWW244" s="82"/>
      <c r="AWX244" s="82"/>
      <c r="AWY244" s="82"/>
      <c r="AWZ244" s="82"/>
      <c r="AXA244" s="82"/>
      <c r="AXB244" s="82"/>
      <c r="AXC244" s="82"/>
      <c r="AXD244" s="82"/>
      <c r="AXE244" s="82"/>
      <c r="AXF244" s="82"/>
      <c r="AXG244" s="82"/>
      <c r="AXH244" s="82"/>
      <c r="AXI244" s="82"/>
      <c r="AXJ244" s="82"/>
      <c r="AXK244" s="82"/>
      <c r="AXL244" s="82"/>
      <c r="AXM244" s="82"/>
      <c r="AXN244" s="82"/>
      <c r="AXO244" s="82"/>
      <c r="AXP244" s="82"/>
      <c r="AXQ244" s="82"/>
      <c r="AXR244" s="82"/>
      <c r="AXS244" s="82"/>
      <c r="AXT244" s="82"/>
      <c r="AXU244" s="82"/>
      <c r="AXV244" s="82"/>
      <c r="AXW244" s="82"/>
      <c r="AXX244" s="82"/>
      <c r="AXY244" s="82"/>
      <c r="AXZ244" s="82"/>
      <c r="AYA244" s="82"/>
      <c r="AYB244" s="82"/>
      <c r="AYC244" s="82"/>
      <c r="AYD244" s="82"/>
      <c r="AYE244" s="82"/>
      <c r="AYF244" s="82"/>
      <c r="AYG244" s="82"/>
      <c r="AYH244" s="82"/>
      <c r="AYI244" s="82"/>
      <c r="AYJ244" s="82"/>
      <c r="AYK244" s="82"/>
      <c r="AYL244" s="82"/>
      <c r="AYM244" s="82"/>
      <c r="AYN244" s="82"/>
      <c r="AYO244" s="82"/>
      <c r="AYP244" s="82"/>
      <c r="AYQ244" s="82"/>
      <c r="AYR244" s="82"/>
      <c r="AYS244" s="82"/>
      <c r="AYT244" s="82"/>
      <c r="AYU244" s="82"/>
      <c r="AYV244" s="82"/>
      <c r="AYW244" s="82"/>
      <c r="AYX244" s="82"/>
      <c r="AYY244" s="82"/>
      <c r="AYZ244" s="82"/>
      <c r="AZA244" s="82"/>
      <c r="AZB244" s="82"/>
      <c r="AZC244" s="82"/>
      <c r="AZD244" s="82"/>
      <c r="AZE244" s="82"/>
      <c r="AZF244" s="82"/>
      <c r="AZG244" s="82"/>
      <c r="AZH244" s="82"/>
      <c r="AZI244" s="82"/>
      <c r="AZJ244" s="82"/>
      <c r="AZK244" s="82"/>
      <c r="AZL244" s="82"/>
      <c r="AZM244" s="82"/>
      <c r="AZN244" s="82"/>
      <c r="AZO244" s="82"/>
      <c r="AZP244" s="82"/>
      <c r="AZQ244" s="82"/>
      <c r="AZR244" s="82"/>
      <c r="AZS244" s="82"/>
      <c r="AZT244" s="82"/>
      <c r="AZU244" s="82"/>
      <c r="AZV244" s="82"/>
      <c r="AZW244" s="82"/>
      <c r="AZX244" s="82"/>
      <c r="AZY244" s="82"/>
      <c r="AZZ244" s="82"/>
      <c r="BAA244" s="82"/>
      <c r="BAB244" s="82"/>
      <c r="BAC244" s="82"/>
      <c r="BAD244" s="82"/>
      <c r="BAE244" s="82"/>
      <c r="BAF244" s="82"/>
      <c r="BAG244" s="82"/>
      <c r="BAH244" s="82"/>
      <c r="BAI244" s="82"/>
      <c r="BAJ244" s="82"/>
      <c r="BAK244" s="82"/>
      <c r="BAL244" s="82"/>
      <c r="BAM244" s="82"/>
      <c r="BAN244" s="82"/>
      <c r="BAO244" s="82"/>
      <c r="BAP244" s="82"/>
      <c r="BAQ244" s="82"/>
      <c r="BAR244" s="82"/>
      <c r="BAS244" s="82"/>
      <c r="BAT244" s="82"/>
      <c r="BAU244" s="82"/>
      <c r="BAV244" s="82"/>
      <c r="BAW244" s="82"/>
      <c r="BAX244" s="82"/>
      <c r="BAY244" s="82"/>
      <c r="BAZ244" s="82"/>
      <c r="BBA244" s="82"/>
      <c r="BBB244" s="82"/>
      <c r="BBC244" s="82"/>
      <c r="BBD244" s="82"/>
      <c r="BBE244" s="82"/>
      <c r="BBF244" s="82"/>
      <c r="BBG244" s="82"/>
      <c r="BBH244" s="82"/>
      <c r="BBI244" s="82"/>
      <c r="BBJ244" s="82"/>
      <c r="BBK244" s="82"/>
      <c r="BBL244" s="82"/>
      <c r="BBM244" s="82"/>
      <c r="BBN244" s="82"/>
      <c r="BBO244" s="82"/>
      <c r="BBP244" s="82"/>
      <c r="BBQ244" s="82"/>
      <c r="BBR244" s="82"/>
      <c r="BBS244" s="82"/>
      <c r="BBT244" s="82"/>
      <c r="BBU244" s="82"/>
      <c r="BBV244" s="82"/>
      <c r="BBW244" s="82"/>
      <c r="BBX244" s="82"/>
      <c r="BBY244" s="82"/>
      <c r="BBZ244" s="82"/>
      <c r="BCA244" s="82"/>
      <c r="BCB244" s="82"/>
      <c r="BCC244" s="82"/>
      <c r="BCD244" s="82"/>
      <c r="BCE244" s="82"/>
      <c r="BCF244" s="82"/>
      <c r="BCG244" s="82"/>
      <c r="BCH244" s="82"/>
      <c r="BCI244" s="82"/>
      <c r="BCJ244" s="82"/>
      <c r="BCK244" s="82"/>
      <c r="BCL244" s="82"/>
      <c r="BCM244" s="82"/>
      <c r="BCN244" s="82"/>
      <c r="BCO244" s="82"/>
      <c r="BCP244" s="82"/>
      <c r="BCQ244" s="82"/>
      <c r="BCR244" s="82"/>
      <c r="BCS244" s="82"/>
      <c r="BCT244" s="82"/>
      <c r="BCU244" s="82"/>
      <c r="BCV244" s="82"/>
      <c r="BCW244" s="82"/>
      <c r="BCX244" s="82"/>
      <c r="BCY244" s="82"/>
      <c r="BCZ244" s="82"/>
      <c r="BDA244" s="82"/>
      <c r="BDB244" s="82"/>
      <c r="BDC244" s="82"/>
      <c r="BDD244" s="82"/>
      <c r="BDE244" s="82"/>
      <c r="BDF244" s="82"/>
      <c r="BDG244" s="82"/>
      <c r="BDH244" s="82"/>
      <c r="BDI244" s="82"/>
      <c r="BDJ244" s="82"/>
      <c r="BDK244" s="82"/>
      <c r="BDL244" s="82"/>
      <c r="BDM244" s="82"/>
      <c r="BDN244" s="82"/>
      <c r="BDO244" s="82"/>
      <c r="BDP244" s="82"/>
      <c r="BDQ244" s="82"/>
      <c r="BDR244" s="82"/>
      <c r="BDS244" s="82"/>
      <c r="BDT244" s="82"/>
      <c r="BDU244" s="82"/>
      <c r="BDV244" s="82"/>
      <c r="BDW244" s="82"/>
      <c r="BDX244" s="82"/>
      <c r="BDY244" s="82"/>
      <c r="BDZ244" s="82"/>
      <c r="BEA244" s="82"/>
      <c r="BEB244" s="82"/>
      <c r="BEC244" s="82"/>
      <c r="BED244" s="82"/>
      <c r="BEE244" s="82"/>
      <c r="BEF244" s="82"/>
      <c r="BEG244" s="82"/>
      <c r="BEH244" s="82"/>
      <c r="BEI244" s="82"/>
      <c r="BEJ244" s="82"/>
      <c r="BEK244" s="82"/>
      <c r="BEL244" s="82"/>
      <c r="BEM244" s="82"/>
      <c r="BEN244" s="82"/>
      <c r="BEO244" s="82"/>
      <c r="BEP244" s="82"/>
      <c r="BEQ244" s="82"/>
      <c r="BER244" s="82"/>
      <c r="BES244" s="82"/>
      <c r="BET244" s="82"/>
      <c r="BEU244" s="82"/>
      <c r="BEV244" s="82"/>
      <c r="BEW244" s="82"/>
      <c r="BEX244" s="82"/>
      <c r="BEY244" s="82"/>
      <c r="BEZ244" s="82"/>
      <c r="BFA244" s="82"/>
      <c r="BFB244" s="82"/>
      <c r="BFC244" s="82"/>
      <c r="BFD244" s="82"/>
      <c r="BFE244" s="82"/>
      <c r="BFF244" s="82"/>
      <c r="BFG244" s="82"/>
      <c r="BFH244" s="82"/>
      <c r="BFI244" s="82"/>
      <c r="BFJ244" s="82"/>
      <c r="BFK244" s="82"/>
      <c r="BFL244" s="82"/>
      <c r="BFM244" s="82"/>
      <c r="BFN244" s="82"/>
      <c r="BFO244" s="82"/>
      <c r="BFP244" s="82"/>
      <c r="BFQ244" s="82"/>
      <c r="BFR244" s="82"/>
      <c r="BFS244" s="82"/>
      <c r="BFT244" s="82"/>
      <c r="BFU244" s="82"/>
      <c r="BFV244" s="82"/>
      <c r="BFW244" s="82"/>
      <c r="BFX244" s="82"/>
      <c r="BFY244" s="82"/>
      <c r="BFZ244" s="82"/>
      <c r="BGA244" s="82"/>
      <c r="BGB244" s="82"/>
      <c r="BGC244" s="82"/>
      <c r="BGD244" s="82"/>
      <c r="BGE244" s="82"/>
      <c r="BGF244" s="82"/>
      <c r="BGG244" s="82"/>
      <c r="BGH244" s="82"/>
      <c r="BGI244" s="82"/>
      <c r="BGJ244" s="82"/>
      <c r="BGK244" s="82"/>
      <c r="BGL244" s="82"/>
      <c r="BGM244" s="82"/>
      <c r="BGN244" s="82"/>
      <c r="BGO244" s="82"/>
      <c r="BGP244" s="82"/>
      <c r="BGQ244" s="82"/>
      <c r="BGR244" s="82"/>
      <c r="BGS244" s="82"/>
      <c r="BGT244" s="82"/>
      <c r="BGU244" s="82"/>
      <c r="BGV244" s="82"/>
      <c r="BGW244" s="82"/>
      <c r="BGX244" s="82"/>
      <c r="BGY244" s="82"/>
      <c r="BGZ244" s="82"/>
      <c r="BHA244" s="82"/>
      <c r="BHB244" s="82"/>
      <c r="BHC244" s="82"/>
      <c r="BHD244" s="82"/>
      <c r="BHE244" s="82"/>
      <c r="BHF244" s="82"/>
      <c r="BHG244" s="82"/>
      <c r="BHH244" s="82"/>
      <c r="BHI244" s="82"/>
      <c r="BHJ244" s="82"/>
      <c r="BHK244" s="82"/>
      <c r="BHL244" s="82"/>
      <c r="BHM244" s="82"/>
      <c r="BHN244" s="82"/>
      <c r="BHO244" s="82"/>
      <c r="BHP244" s="82"/>
      <c r="BHQ244" s="82"/>
      <c r="BHR244" s="82"/>
      <c r="BHS244" s="82"/>
      <c r="BHT244" s="82"/>
      <c r="BHU244" s="82"/>
      <c r="BHV244" s="82"/>
      <c r="BHW244" s="82"/>
      <c r="BHX244" s="82"/>
      <c r="BHY244" s="82"/>
      <c r="BHZ244" s="82"/>
      <c r="BIA244" s="82"/>
      <c r="BIB244" s="82"/>
      <c r="BIC244" s="82"/>
      <c r="BID244" s="82"/>
      <c r="BIE244" s="82"/>
      <c r="BIF244" s="82"/>
      <c r="BIG244" s="82"/>
      <c r="BIH244" s="82"/>
      <c r="BII244" s="82"/>
      <c r="BIJ244" s="82"/>
      <c r="BIK244" s="82"/>
      <c r="BIL244" s="82"/>
      <c r="BIM244" s="82"/>
      <c r="BIN244" s="82"/>
      <c r="BIO244" s="82"/>
      <c r="BIP244" s="82"/>
      <c r="BIQ244" s="82"/>
      <c r="BIR244" s="82"/>
      <c r="BIS244" s="82"/>
      <c r="BIT244" s="82"/>
      <c r="BIU244" s="82"/>
      <c r="BIV244" s="82"/>
      <c r="BIW244" s="82"/>
      <c r="BIX244" s="82"/>
      <c r="BIY244" s="82"/>
      <c r="BIZ244" s="82"/>
      <c r="BJA244" s="82"/>
      <c r="BJB244" s="82"/>
      <c r="BJC244" s="82"/>
      <c r="BJD244" s="82"/>
      <c r="BJE244" s="82"/>
      <c r="BJF244" s="82"/>
      <c r="BJG244" s="82"/>
      <c r="BJH244" s="82"/>
      <c r="BJI244" s="82"/>
      <c r="BJJ244" s="82"/>
      <c r="BJK244" s="82"/>
      <c r="BJL244" s="82"/>
      <c r="BJM244" s="82"/>
      <c r="BJN244" s="82"/>
      <c r="BJO244" s="82"/>
      <c r="BJP244" s="82"/>
      <c r="BJQ244" s="82"/>
      <c r="BJR244" s="82"/>
      <c r="BJS244" s="82"/>
      <c r="BJT244" s="82"/>
      <c r="BJU244" s="82"/>
      <c r="BJV244" s="82"/>
      <c r="BJW244" s="82"/>
      <c r="BJX244" s="82"/>
      <c r="BJY244" s="82"/>
      <c r="BJZ244" s="82"/>
      <c r="BKA244" s="82"/>
      <c r="BKB244" s="82"/>
      <c r="BKC244" s="82"/>
      <c r="BKD244" s="82"/>
      <c r="BKE244" s="82"/>
      <c r="BKF244" s="82"/>
      <c r="BKG244" s="82"/>
      <c r="BKH244" s="82"/>
      <c r="BKI244" s="82"/>
      <c r="BKJ244" s="82"/>
      <c r="BKK244" s="82"/>
      <c r="BKL244" s="82"/>
      <c r="BKM244" s="82"/>
      <c r="BKN244" s="82"/>
      <c r="BKO244" s="82"/>
      <c r="BKP244" s="82"/>
      <c r="BKQ244" s="82"/>
      <c r="BKR244" s="82"/>
      <c r="BKS244" s="82"/>
      <c r="BKT244" s="82"/>
      <c r="BKU244" s="82"/>
      <c r="BKV244" s="82"/>
      <c r="BKW244" s="82"/>
      <c r="BKX244" s="82"/>
      <c r="BKY244" s="82"/>
      <c r="BKZ244" s="82"/>
      <c r="BLA244" s="82"/>
      <c r="BLB244" s="82"/>
      <c r="BLC244" s="82"/>
      <c r="BLD244" s="82"/>
      <c r="BLE244" s="82"/>
      <c r="BLF244" s="82"/>
      <c r="BLG244" s="82"/>
      <c r="BLH244" s="82"/>
      <c r="BLI244" s="82"/>
      <c r="BLJ244" s="82"/>
      <c r="BLK244" s="82"/>
      <c r="BLL244" s="82"/>
      <c r="BLM244" s="82"/>
      <c r="BLN244" s="82"/>
      <c r="BLO244" s="82"/>
      <c r="BLP244" s="82"/>
      <c r="BLQ244" s="82"/>
      <c r="BLR244" s="82"/>
      <c r="BLS244" s="82"/>
      <c r="BLT244" s="82"/>
      <c r="BLU244" s="82"/>
      <c r="BLV244" s="82"/>
      <c r="BLW244" s="82"/>
      <c r="BLX244" s="82"/>
      <c r="BLY244" s="82"/>
      <c r="BLZ244" s="82"/>
      <c r="BMA244" s="82"/>
      <c r="BMB244" s="82"/>
      <c r="BMC244" s="82"/>
      <c r="BMD244" s="82"/>
      <c r="BME244" s="82"/>
      <c r="BMF244" s="82"/>
      <c r="BMG244" s="82"/>
      <c r="BMH244" s="82"/>
      <c r="BMI244" s="82"/>
      <c r="BMJ244" s="82"/>
      <c r="BMK244" s="82"/>
      <c r="BML244" s="82"/>
      <c r="BMM244" s="82"/>
      <c r="BMN244" s="82"/>
      <c r="BMO244" s="82"/>
      <c r="BMP244" s="82"/>
      <c r="BMQ244" s="82"/>
      <c r="BMR244" s="82"/>
      <c r="BMS244" s="82"/>
      <c r="BMT244" s="82"/>
      <c r="BMU244" s="82"/>
      <c r="BMV244" s="82"/>
      <c r="BMW244" s="82"/>
      <c r="BMX244" s="82"/>
      <c r="BMY244" s="82"/>
      <c r="BMZ244" s="82"/>
      <c r="BNA244" s="82"/>
      <c r="BNB244" s="82"/>
      <c r="BNC244" s="82"/>
      <c r="BND244" s="82"/>
      <c r="BNE244" s="82"/>
      <c r="BNF244" s="82"/>
      <c r="BNG244" s="82"/>
      <c r="BNH244" s="82"/>
      <c r="BNI244" s="82"/>
      <c r="BNJ244" s="82"/>
      <c r="BNK244" s="82"/>
      <c r="BNL244" s="82"/>
      <c r="BNM244" s="82"/>
      <c r="BNN244" s="82"/>
      <c r="BNO244" s="82"/>
      <c r="BNP244" s="82"/>
      <c r="BNQ244" s="82"/>
      <c r="BNR244" s="82"/>
      <c r="BNS244" s="82"/>
      <c r="BNT244" s="82"/>
      <c r="BNU244" s="82"/>
      <c r="BNV244" s="82"/>
      <c r="BNW244" s="82"/>
      <c r="BNX244" s="82"/>
      <c r="BNY244" s="82"/>
      <c r="BNZ244" s="82"/>
      <c r="BOA244" s="82"/>
      <c r="BOB244" s="82"/>
      <c r="BOC244" s="82"/>
      <c r="BOD244" s="82"/>
      <c r="BOE244" s="82"/>
      <c r="BOF244" s="82"/>
      <c r="BOG244" s="82"/>
      <c r="BOH244" s="82"/>
      <c r="BOI244" s="82"/>
      <c r="BOJ244" s="82"/>
      <c r="BOK244" s="82"/>
      <c r="BOL244" s="82"/>
      <c r="BOM244" s="82"/>
      <c r="BON244" s="82"/>
      <c r="BOO244" s="82"/>
      <c r="BOP244" s="82"/>
      <c r="BOQ244" s="82"/>
      <c r="BOR244" s="82"/>
      <c r="BOS244" s="82"/>
      <c r="BOT244" s="82"/>
      <c r="BOU244" s="82"/>
      <c r="BOV244" s="82"/>
      <c r="BOW244" s="82"/>
      <c r="BOX244" s="82"/>
      <c r="BOY244" s="82"/>
      <c r="BOZ244" s="82"/>
      <c r="BPA244" s="82"/>
      <c r="BPB244" s="82"/>
      <c r="BPC244" s="82"/>
      <c r="BPD244" s="82"/>
      <c r="BPE244" s="82"/>
      <c r="BPF244" s="82"/>
      <c r="BPG244" s="82"/>
      <c r="BPH244" s="82"/>
      <c r="BPI244" s="82"/>
      <c r="BPJ244" s="82"/>
      <c r="BPK244" s="82"/>
      <c r="BPL244" s="82"/>
      <c r="BPM244" s="82"/>
      <c r="BPN244" s="82"/>
      <c r="BPO244" s="82"/>
      <c r="BPP244" s="82"/>
      <c r="BPQ244" s="82"/>
      <c r="BPR244" s="82"/>
      <c r="BPS244" s="82"/>
      <c r="BPT244" s="82"/>
      <c r="BPU244" s="82"/>
      <c r="BPV244" s="82"/>
      <c r="BPW244" s="82"/>
      <c r="BPX244" s="82"/>
      <c r="BPY244" s="82"/>
      <c r="BPZ244" s="82"/>
      <c r="BQA244" s="82"/>
      <c r="BQB244" s="82"/>
      <c r="BQC244" s="82"/>
      <c r="BQD244" s="82"/>
      <c r="BQE244" s="82"/>
      <c r="BQF244" s="82"/>
      <c r="BQG244" s="82"/>
      <c r="BQH244" s="82"/>
      <c r="BQI244" s="82"/>
      <c r="BQJ244" s="82"/>
      <c r="BQK244" s="82"/>
      <c r="BQL244" s="82"/>
      <c r="BQM244" s="82"/>
      <c r="BQN244" s="82"/>
      <c r="BQO244" s="82"/>
      <c r="BQP244" s="82"/>
      <c r="BQQ244" s="82"/>
      <c r="BQR244" s="82"/>
      <c r="BQS244" s="82"/>
      <c r="BQT244" s="82"/>
      <c r="BQU244" s="82"/>
      <c r="BQV244" s="82"/>
      <c r="BQW244" s="82"/>
      <c r="BQX244" s="82"/>
      <c r="BQY244" s="82"/>
      <c r="BQZ244" s="82"/>
      <c r="BRA244" s="82"/>
      <c r="BRB244" s="82"/>
      <c r="BRC244" s="82"/>
      <c r="BRD244" s="82"/>
      <c r="BRE244" s="82"/>
      <c r="BRF244" s="82"/>
      <c r="BRG244" s="82"/>
      <c r="BRH244" s="82"/>
      <c r="BRI244" s="82"/>
      <c r="BRJ244" s="82"/>
      <c r="BRK244" s="82"/>
      <c r="BRL244" s="82"/>
      <c r="BRM244" s="82"/>
      <c r="BRN244" s="82"/>
      <c r="BRO244" s="82"/>
      <c r="BRP244" s="82"/>
      <c r="BRQ244" s="82"/>
      <c r="BRR244" s="82"/>
      <c r="BRS244" s="82"/>
      <c r="BRT244" s="82"/>
      <c r="BRU244" s="82"/>
      <c r="BRV244" s="82"/>
      <c r="BRW244" s="82"/>
      <c r="BRX244" s="82"/>
      <c r="BRY244" s="82"/>
      <c r="BRZ244" s="82"/>
      <c r="BSA244" s="82"/>
      <c r="BSB244" s="82"/>
      <c r="BSC244" s="82"/>
      <c r="BSD244" s="82"/>
      <c r="BSE244" s="82"/>
      <c r="BSF244" s="82"/>
      <c r="BSG244" s="82"/>
      <c r="BSH244" s="82"/>
      <c r="BSI244" s="82"/>
      <c r="BSJ244" s="82"/>
      <c r="BSK244" s="82"/>
      <c r="BSL244" s="82"/>
      <c r="BSM244" s="82"/>
      <c r="BSN244" s="82"/>
      <c r="BSO244" s="82"/>
      <c r="BSP244" s="82"/>
      <c r="BSQ244" s="82"/>
      <c r="BSR244" s="82"/>
      <c r="BSS244" s="82"/>
      <c r="BST244" s="82"/>
      <c r="BSU244" s="82"/>
      <c r="BSV244" s="82"/>
      <c r="BSW244" s="82"/>
      <c r="BSX244" s="82"/>
      <c r="BSY244" s="82"/>
      <c r="BSZ244" s="82"/>
      <c r="BTA244" s="82"/>
      <c r="BTB244" s="82"/>
      <c r="BTC244" s="82"/>
      <c r="BTD244" s="82"/>
      <c r="BTE244" s="82"/>
      <c r="BTF244" s="82"/>
      <c r="BTG244" s="82"/>
      <c r="BTH244" s="82"/>
      <c r="BTI244" s="82"/>
      <c r="BTJ244" s="82"/>
      <c r="BTK244" s="82"/>
      <c r="BTL244" s="82"/>
      <c r="BTM244" s="82"/>
      <c r="BTN244" s="82"/>
      <c r="BTO244" s="82"/>
      <c r="BTP244" s="82"/>
      <c r="BTQ244" s="82"/>
      <c r="BTR244" s="82"/>
      <c r="BTS244" s="82"/>
      <c r="BTT244" s="82"/>
      <c r="BTU244" s="82"/>
      <c r="BTV244" s="82"/>
      <c r="BTW244" s="82"/>
      <c r="BTX244" s="82"/>
      <c r="BTY244" s="82"/>
      <c r="BTZ244" s="82"/>
      <c r="BUA244" s="82"/>
      <c r="BUB244" s="82"/>
      <c r="BUC244" s="82"/>
      <c r="BUD244" s="82"/>
      <c r="BUE244" s="82"/>
      <c r="BUF244" s="82"/>
      <c r="BUG244" s="82"/>
      <c r="BUH244" s="82"/>
      <c r="BUI244" s="82"/>
      <c r="BUJ244" s="82"/>
      <c r="BUK244" s="82"/>
      <c r="BUL244" s="82"/>
      <c r="BUM244" s="82"/>
      <c r="BUN244" s="82"/>
      <c r="BUO244" s="82"/>
      <c r="BUP244" s="82"/>
      <c r="BUQ244" s="82"/>
      <c r="BUR244" s="82"/>
      <c r="BUS244" s="82"/>
      <c r="BUT244" s="82"/>
      <c r="BUU244" s="82"/>
      <c r="BUV244" s="82"/>
      <c r="BUW244" s="82"/>
      <c r="BUX244" s="82"/>
      <c r="BUY244" s="82"/>
      <c r="BUZ244" s="82"/>
      <c r="BVA244" s="82"/>
      <c r="BVB244" s="82"/>
      <c r="BVC244" s="82"/>
      <c r="BVD244" s="82"/>
      <c r="BVE244" s="82"/>
      <c r="BVF244" s="82"/>
      <c r="BVG244" s="82"/>
      <c r="BVH244" s="82"/>
      <c r="BVI244" s="82"/>
      <c r="BVJ244" s="82"/>
      <c r="BVK244" s="82"/>
      <c r="BVL244" s="82"/>
      <c r="BVM244" s="82"/>
      <c r="BVN244" s="82"/>
      <c r="BVO244" s="82"/>
      <c r="BVP244" s="82"/>
      <c r="BVQ244" s="82"/>
      <c r="BVR244" s="82"/>
      <c r="BVS244" s="82"/>
      <c r="BVT244" s="82"/>
      <c r="BVU244" s="82"/>
      <c r="BVV244" s="82"/>
      <c r="BVW244" s="82"/>
      <c r="BVX244" s="82"/>
      <c r="BVY244" s="82"/>
      <c r="BVZ244" s="82"/>
      <c r="BWA244" s="82"/>
      <c r="BWB244" s="82"/>
      <c r="BWC244" s="82"/>
      <c r="BWD244" s="82"/>
      <c r="BWE244" s="82"/>
      <c r="BWF244" s="82"/>
      <c r="BWG244" s="82"/>
      <c r="BWH244" s="82"/>
      <c r="BWI244" s="82"/>
      <c r="BWJ244" s="82"/>
      <c r="BWK244" s="82"/>
      <c r="BWL244" s="82"/>
      <c r="BWM244" s="82"/>
      <c r="BWN244" s="82"/>
      <c r="BWO244" s="82"/>
      <c r="BWP244" s="82"/>
      <c r="BWQ244" s="82"/>
      <c r="BWR244" s="82"/>
      <c r="BWS244" s="82"/>
      <c r="BWT244" s="82"/>
      <c r="BWU244" s="82"/>
      <c r="BWV244" s="82"/>
      <c r="BWW244" s="82"/>
      <c r="BWX244" s="82"/>
      <c r="BWY244" s="82"/>
      <c r="BWZ244" s="82"/>
      <c r="BXA244" s="82"/>
      <c r="BXB244" s="82"/>
      <c r="BXC244" s="82"/>
      <c r="BXD244" s="82"/>
      <c r="BXE244" s="82"/>
      <c r="BXF244" s="82"/>
      <c r="BXG244" s="82"/>
      <c r="BXH244" s="82"/>
      <c r="BXI244" s="82"/>
      <c r="BXJ244" s="82"/>
      <c r="BXK244" s="82"/>
      <c r="BXL244" s="82"/>
      <c r="BXM244" s="82"/>
      <c r="BXN244" s="82"/>
      <c r="BXO244" s="82"/>
      <c r="BXP244" s="82"/>
      <c r="BXQ244" s="82"/>
      <c r="BXR244" s="82"/>
      <c r="BXS244" s="82"/>
      <c r="BXT244" s="82"/>
      <c r="BXU244" s="82"/>
      <c r="BXV244" s="82"/>
      <c r="BXW244" s="82"/>
      <c r="BXX244" s="82"/>
      <c r="BXY244" s="82"/>
      <c r="BXZ244" s="82"/>
      <c r="BYA244" s="82"/>
      <c r="BYB244" s="82"/>
      <c r="BYC244" s="82"/>
      <c r="BYD244" s="82"/>
      <c r="BYE244" s="82"/>
      <c r="BYF244" s="82"/>
      <c r="BYG244" s="82"/>
      <c r="BYH244" s="82"/>
      <c r="BYI244" s="82"/>
      <c r="BYJ244" s="82"/>
      <c r="BYK244" s="82"/>
      <c r="BYL244" s="82"/>
      <c r="BYM244" s="82"/>
      <c r="BYN244" s="82"/>
      <c r="BYO244" s="82"/>
      <c r="BYP244" s="82"/>
      <c r="BYQ244" s="82"/>
      <c r="BYR244" s="82"/>
      <c r="BYS244" s="82"/>
      <c r="BYT244" s="82"/>
      <c r="BYU244" s="82"/>
      <c r="BYV244" s="82"/>
      <c r="BYW244" s="82"/>
      <c r="BYX244" s="82"/>
      <c r="BYY244" s="82"/>
      <c r="BYZ244" s="82"/>
      <c r="BZA244" s="82"/>
      <c r="BZB244" s="82"/>
      <c r="BZC244" s="82"/>
      <c r="BZD244" s="82"/>
      <c r="BZE244" s="82"/>
      <c r="BZF244" s="82"/>
      <c r="BZG244" s="82"/>
      <c r="BZH244" s="82"/>
      <c r="BZI244" s="82"/>
      <c r="BZJ244" s="82"/>
      <c r="BZK244" s="82"/>
      <c r="BZL244" s="82"/>
      <c r="BZM244" s="82"/>
      <c r="BZN244" s="82"/>
      <c r="BZO244" s="82"/>
      <c r="BZP244" s="82"/>
      <c r="BZQ244" s="82"/>
      <c r="BZR244" s="82"/>
      <c r="BZS244" s="82"/>
      <c r="BZT244" s="82"/>
      <c r="BZU244" s="82"/>
      <c r="BZV244" s="82"/>
      <c r="BZW244" s="82"/>
      <c r="BZX244" s="82"/>
      <c r="BZY244" s="82"/>
      <c r="BZZ244" s="82"/>
      <c r="CAA244" s="82"/>
      <c r="CAB244" s="82"/>
      <c r="CAC244" s="82"/>
      <c r="CAD244" s="82"/>
      <c r="CAE244" s="82"/>
      <c r="CAF244" s="82"/>
      <c r="CAG244" s="82"/>
      <c r="CAH244" s="82"/>
      <c r="CAI244" s="82"/>
      <c r="CAJ244" s="82"/>
      <c r="CAK244" s="82"/>
      <c r="CAL244" s="82"/>
      <c r="CAM244" s="82"/>
      <c r="CAN244" s="82"/>
      <c r="CAO244" s="82"/>
      <c r="CAP244" s="82"/>
      <c r="CAQ244" s="82"/>
      <c r="CAR244" s="82"/>
      <c r="CAS244" s="82"/>
      <c r="CAT244" s="82"/>
      <c r="CAU244" s="82"/>
      <c r="CAV244" s="82"/>
      <c r="CAW244" s="82"/>
      <c r="CAX244" s="82"/>
      <c r="CAY244" s="82"/>
      <c r="CAZ244" s="82"/>
      <c r="CBA244" s="82"/>
      <c r="CBB244" s="82"/>
      <c r="CBC244" s="82"/>
      <c r="CBD244" s="82"/>
      <c r="CBE244" s="82"/>
      <c r="CBF244" s="82"/>
      <c r="CBG244" s="82"/>
      <c r="CBH244" s="82"/>
      <c r="CBI244" s="82"/>
      <c r="CBJ244" s="82"/>
      <c r="CBK244" s="82"/>
      <c r="CBL244" s="82"/>
      <c r="CBM244" s="82"/>
      <c r="CBN244" s="82"/>
      <c r="CBO244" s="82"/>
      <c r="CBP244" s="82"/>
      <c r="CBQ244" s="82"/>
      <c r="CBR244" s="82"/>
      <c r="CBS244" s="82"/>
      <c r="CBT244" s="82"/>
      <c r="CBU244" s="82"/>
      <c r="CBV244" s="82"/>
      <c r="CBW244" s="82"/>
      <c r="CBX244" s="82"/>
      <c r="CBY244" s="82"/>
      <c r="CBZ244" s="82"/>
      <c r="CCA244" s="82"/>
      <c r="CCB244" s="82"/>
      <c r="CCC244" s="82"/>
      <c r="CCD244" s="82"/>
      <c r="CCE244" s="82"/>
      <c r="CCF244" s="82"/>
      <c r="CCG244" s="82"/>
      <c r="CCH244" s="82"/>
      <c r="CCI244" s="82"/>
      <c r="CCJ244" s="82"/>
      <c r="CCK244" s="82"/>
      <c r="CCL244" s="82"/>
      <c r="CCM244" s="82"/>
      <c r="CCN244" s="82"/>
      <c r="CCO244" s="82"/>
      <c r="CCP244" s="82"/>
      <c r="CCQ244" s="82"/>
      <c r="CCR244" s="82"/>
      <c r="CCS244" s="82"/>
      <c r="CCT244" s="82"/>
      <c r="CCU244" s="82"/>
      <c r="CCV244" s="82"/>
      <c r="CCW244" s="82"/>
      <c r="CCX244" s="82"/>
      <c r="CCY244" s="82"/>
      <c r="CCZ244" s="82"/>
      <c r="CDA244" s="82"/>
      <c r="CDB244" s="82"/>
      <c r="CDC244" s="82"/>
      <c r="CDD244" s="82"/>
      <c r="CDE244" s="82"/>
      <c r="CDF244" s="82"/>
      <c r="CDG244" s="82"/>
      <c r="CDH244" s="82"/>
      <c r="CDI244" s="82"/>
      <c r="CDJ244" s="82"/>
      <c r="CDK244" s="82"/>
      <c r="CDL244" s="82"/>
      <c r="CDM244" s="82"/>
      <c r="CDN244" s="82"/>
      <c r="CDO244" s="82"/>
      <c r="CDP244" s="82"/>
      <c r="CDQ244" s="82"/>
      <c r="CDR244" s="82"/>
      <c r="CDS244" s="82"/>
      <c r="CDT244" s="82"/>
      <c r="CDU244" s="82"/>
      <c r="CDV244" s="82"/>
      <c r="CDW244" s="82"/>
      <c r="CDX244" s="82"/>
      <c r="CDY244" s="82"/>
      <c r="CDZ244" s="82"/>
      <c r="CEA244" s="82"/>
      <c r="CEB244" s="82"/>
      <c r="CEC244" s="82"/>
      <c r="CED244" s="82"/>
      <c r="CEE244" s="82"/>
      <c r="CEF244" s="82"/>
      <c r="CEG244" s="82"/>
      <c r="CEH244" s="82"/>
      <c r="CEI244" s="82"/>
      <c r="CEJ244" s="82"/>
      <c r="CEK244" s="82"/>
      <c r="CEL244" s="82"/>
      <c r="CEM244" s="82"/>
      <c r="CEN244" s="82"/>
      <c r="CEO244" s="82"/>
      <c r="CEP244" s="82"/>
      <c r="CEQ244" s="82"/>
      <c r="CER244" s="82"/>
      <c r="CES244" s="82"/>
      <c r="CET244" s="82"/>
      <c r="CEU244" s="82"/>
      <c r="CEV244" s="82"/>
      <c r="CEW244" s="82"/>
      <c r="CEX244" s="82"/>
      <c r="CEY244" s="82"/>
      <c r="CEZ244" s="82"/>
      <c r="CFA244" s="82"/>
      <c r="CFB244" s="82"/>
      <c r="CFC244" s="82"/>
      <c r="CFD244" s="82"/>
      <c r="CFE244" s="82"/>
      <c r="CFF244" s="82"/>
      <c r="CFG244" s="82"/>
      <c r="CFH244" s="82"/>
      <c r="CFI244" s="82"/>
      <c r="CFJ244" s="82"/>
      <c r="CFK244" s="82"/>
      <c r="CFL244" s="82"/>
      <c r="CFM244" s="82"/>
      <c r="CFN244" s="82"/>
      <c r="CFO244" s="82"/>
      <c r="CFP244" s="82"/>
      <c r="CFQ244" s="82"/>
      <c r="CFR244" s="82"/>
      <c r="CFS244" s="82"/>
      <c r="CFT244" s="82"/>
      <c r="CFU244" s="82"/>
      <c r="CFV244" s="82"/>
      <c r="CFW244" s="82"/>
      <c r="CFX244" s="82"/>
      <c r="CFY244" s="82"/>
      <c r="CFZ244" s="82"/>
      <c r="CGA244" s="82"/>
      <c r="CGB244" s="82"/>
      <c r="CGC244" s="82"/>
      <c r="CGD244" s="82"/>
      <c r="CGE244" s="82"/>
      <c r="CGF244" s="82"/>
      <c r="CGG244" s="82"/>
      <c r="CGH244" s="82"/>
      <c r="CGI244" s="82"/>
      <c r="CGJ244" s="82"/>
      <c r="CGK244" s="82"/>
      <c r="CGL244" s="82"/>
      <c r="CGM244" s="82"/>
      <c r="CGN244" s="82"/>
      <c r="CGO244" s="82"/>
      <c r="CGP244" s="82"/>
      <c r="CGQ244" s="82"/>
      <c r="CGR244" s="82"/>
      <c r="CGS244" s="82"/>
      <c r="CGT244" s="82"/>
      <c r="CGU244" s="82"/>
      <c r="CGV244" s="82"/>
      <c r="CGW244" s="82"/>
      <c r="CGX244" s="82"/>
      <c r="CGY244" s="82"/>
      <c r="CGZ244" s="82"/>
      <c r="CHA244" s="82"/>
      <c r="CHB244" s="82"/>
      <c r="CHC244" s="82"/>
      <c r="CHD244" s="82"/>
      <c r="CHE244" s="82"/>
      <c r="CHF244" s="82"/>
      <c r="CHG244" s="82"/>
      <c r="CHH244" s="82"/>
      <c r="CHI244" s="82"/>
      <c r="CHJ244" s="82"/>
      <c r="CHK244" s="82"/>
      <c r="CHL244" s="82"/>
      <c r="CHM244" s="82"/>
      <c r="CHN244" s="82"/>
      <c r="CHO244" s="82"/>
      <c r="CHP244" s="82"/>
      <c r="CHQ244" s="82"/>
      <c r="CHR244" s="82"/>
      <c r="CHS244" s="82"/>
      <c r="CHT244" s="82"/>
      <c r="CHU244" s="82"/>
      <c r="CHV244" s="82"/>
      <c r="CHW244" s="82"/>
      <c r="CHX244" s="82"/>
      <c r="CHY244" s="82"/>
      <c r="CHZ244" s="82"/>
      <c r="CIA244" s="82"/>
      <c r="CIB244" s="82"/>
      <c r="CIC244" s="82"/>
      <c r="CID244" s="82"/>
      <c r="CIE244" s="82"/>
      <c r="CIF244" s="82"/>
      <c r="CIG244" s="82"/>
      <c r="CIH244" s="82"/>
      <c r="CII244" s="82"/>
      <c r="CIJ244" s="82"/>
      <c r="CIK244" s="82"/>
      <c r="CIL244" s="82"/>
      <c r="CIM244" s="82"/>
      <c r="CIN244" s="82"/>
      <c r="CIO244" s="82"/>
      <c r="CIP244" s="82"/>
      <c r="CIQ244" s="82"/>
      <c r="CIR244" s="82"/>
      <c r="CIS244" s="82"/>
      <c r="CIT244" s="82"/>
      <c r="CIU244" s="82"/>
      <c r="CIV244" s="82"/>
      <c r="CIW244" s="82"/>
      <c r="CIX244" s="82"/>
      <c r="CIY244" s="82"/>
      <c r="CIZ244" s="82"/>
      <c r="CJA244" s="82"/>
      <c r="CJB244" s="82"/>
      <c r="CJC244" s="82"/>
      <c r="CJD244" s="82"/>
      <c r="CJE244" s="82"/>
      <c r="CJF244" s="82"/>
      <c r="CJG244" s="82"/>
      <c r="CJH244" s="82"/>
      <c r="CJI244" s="82"/>
      <c r="CJJ244" s="82"/>
      <c r="CJK244" s="82"/>
      <c r="CJL244" s="82"/>
      <c r="CJM244" s="82"/>
      <c r="CJN244" s="82"/>
      <c r="CJO244" s="82"/>
      <c r="CJP244" s="82"/>
      <c r="CJQ244" s="82"/>
      <c r="CJR244" s="82"/>
      <c r="CJS244" s="82"/>
      <c r="CJT244" s="82"/>
      <c r="CJU244" s="82"/>
      <c r="CJV244" s="82"/>
      <c r="CJW244" s="82"/>
      <c r="CJX244" s="82"/>
      <c r="CJY244" s="82"/>
      <c r="CJZ244" s="82"/>
      <c r="CKA244" s="82"/>
      <c r="CKB244" s="82"/>
      <c r="CKC244" s="82"/>
      <c r="CKD244" s="82"/>
      <c r="CKE244" s="82"/>
      <c r="CKF244" s="82"/>
      <c r="CKG244" s="82"/>
      <c r="CKH244" s="82"/>
      <c r="CKI244" s="82"/>
      <c r="CKJ244" s="82"/>
      <c r="CKK244" s="82"/>
      <c r="CKL244" s="82"/>
      <c r="CKM244" s="82"/>
      <c r="CKN244" s="82"/>
      <c r="CKO244" s="82"/>
      <c r="CKP244" s="82"/>
      <c r="CKQ244" s="82"/>
      <c r="CKR244" s="82"/>
      <c r="CKS244" s="82"/>
      <c r="CKT244" s="82"/>
      <c r="CKU244" s="82"/>
      <c r="CKV244" s="82"/>
      <c r="CKW244" s="82"/>
      <c r="CKX244" s="82"/>
      <c r="CKY244" s="82"/>
      <c r="CKZ244" s="82"/>
      <c r="CLA244" s="82"/>
      <c r="CLB244" s="82"/>
      <c r="CLC244" s="82"/>
      <c r="CLD244" s="82"/>
      <c r="CLE244" s="82"/>
      <c r="CLF244" s="82"/>
      <c r="CLG244" s="82"/>
      <c r="CLH244" s="82"/>
      <c r="CLI244" s="82"/>
      <c r="CLJ244" s="82"/>
      <c r="CLK244" s="82"/>
      <c r="CLL244" s="82"/>
      <c r="CLM244" s="82"/>
      <c r="CLN244" s="82"/>
      <c r="CLO244" s="82"/>
      <c r="CLP244" s="82"/>
      <c r="CLQ244" s="82"/>
      <c r="CLR244" s="82"/>
      <c r="CLS244" s="82"/>
      <c r="CLT244" s="82"/>
      <c r="CLU244" s="82"/>
      <c r="CLV244" s="82"/>
      <c r="CLW244" s="82"/>
      <c r="CLX244" s="82"/>
      <c r="CLY244" s="82"/>
      <c r="CLZ244" s="82"/>
      <c r="CMA244" s="82"/>
      <c r="CMB244" s="82"/>
      <c r="CMC244" s="82"/>
      <c r="CMD244" s="82"/>
      <c r="CME244" s="82"/>
      <c r="CMF244" s="82"/>
      <c r="CMG244" s="82"/>
      <c r="CMH244" s="82"/>
      <c r="CMI244" s="82"/>
      <c r="CMJ244" s="82"/>
      <c r="CMK244" s="82"/>
      <c r="CML244" s="82"/>
      <c r="CMM244" s="82"/>
      <c r="CMN244" s="82"/>
      <c r="CMO244" s="82"/>
      <c r="CMP244" s="82"/>
      <c r="CMQ244" s="82"/>
      <c r="CMR244" s="82"/>
      <c r="CMS244" s="82"/>
      <c r="CMT244" s="82"/>
      <c r="CMU244" s="82"/>
      <c r="CMV244" s="82"/>
      <c r="CMW244" s="82"/>
      <c r="CMX244" s="82"/>
      <c r="CMY244" s="82"/>
      <c r="CMZ244" s="82"/>
      <c r="CNA244" s="82"/>
      <c r="CNB244" s="82"/>
      <c r="CNC244" s="82"/>
      <c r="CND244" s="82"/>
      <c r="CNE244" s="82"/>
      <c r="CNF244" s="82"/>
      <c r="CNG244" s="82"/>
      <c r="CNH244" s="82"/>
      <c r="CNI244" s="82"/>
      <c r="CNJ244" s="82"/>
      <c r="CNK244" s="82"/>
      <c r="CNL244" s="82"/>
      <c r="CNM244" s="82"/>
      <c r="CNN244" s="82"/>
      <c r="CNO244" s="82"/>
      <c r="CNP244" s="82"/>
      <c r="CNQ244" s="82"/>
      <c r="CNR244" s="82"/>
      <c r="CNS244" s="82"/>
      <c r="CNT244" s="82"/>
      <c r="CNU244" s="82"/>
      <c r="CNV244" s="82"/>
      <c r="CNW244" s="82"/>
      <c r="CNX244" s="82"/>
      <c r="CNY244" s="82"/>
      <c r="CNZ244" s="82"/>
      <c r="COA244" s="82"/>
      <c r="COB244" s="82"/>
      <c r="COC244" s="82"/>
      <c r="COD244" s="82"/>
      <c r="COE244" s="82"/>
      <c r="COF244" s="82"/>
      <c r="COG244" s="82"/>
      <c r="COH244" s="82"/>
      <c r="COI244" s="82"/>
      <c r="COJ244" s="82"/>
      <c r="COK244" s="82"/>
      <c r="COL244" s="82"/>
      <c r="COM244" s="82"/>
      <c r="CON244" s="82"/>
      <c r="COO244" s="82"/>
      <c r="COP244" s="82"/>
      <c r="COQ244" s="82"/>
      <c r="COR244" s="82"/>
      <c r="COS244" s="82"/>
      <c r="COT244" s="82"/>
      <c r="COU244" s="82"/>
      <c r="COV244" s="82"/>
      <c r="COW244" s="82"/>
      <c r="COX244" s="82"/>
      <c r="COY244" s="82"/>
      <c r="COZ244" s="82"/>
      <c r="CPA244" s="82"/>
      <c r="CPB244" s="82"/>
      <c r="CPC244" s="82"/>
      <c r="CPD244" s="82"/>
      <c r="CPE244" s="82"/>
      <c r="CPF244" s="82"/>
      <c r="CPG244" s="82"/>
      <c r="CPH244" s="82"/>
      <c r="CPI244" s="82"/>
      <c r="CPJ244" s="82"/>
      <c r="CPK244" s="82"/>
      <c r="CPL244" s="82"/>
      <c r="CPM244" s="82"/>
      <c r="CPN244" s="82"/>
      <c r="CPO244" s="82"/>
      <c r="CPP244" s="82"/>
      <c r="CPQ244" s="82"/>
      <c r="CPR244" s="82"/>
      <c r="CPS244" s="82"/>
      <c r="CPT244" s="82"/>
      <c r="CPU244" s="82"/>
      <c r="CPV244" s="82"/>
      <c r="CPW244" s="82"/>
      <c r="CPX244" s="82"/>
      <c r="CPY244" s="82"/>
      <c r="CPZ244" s="82"/>
      <c r="CQA244" s="82"/>
      <c r="CQB244" s="82"/>
      <c r="CQC244" s="82"/>
      <c r="CQD244" s="82"/>
      <c r="CQE244" s="82"/>
      <c r="CQF244" s="82"/>
      <c r="CQG244" s="82"/>
      <c r="CQH244" s="82"/>
      <c r="CQI244" s="82"/>
      <c r="CQJ244" s="82"/>
      <c r="CQK244" s="82"/>
      <c r="CQL244" s="82"/>
      <c r="CQM244" s="82"/>
      <c r="CQN244" s="82"/>
      <c r="CQO244" s="82"/>
      <c r="CQP244" s="82"/>
      <c r="CQQ244" s="82"/>
      <c r="CQR244" s="82"/>
      <c r="CQS244" s="82"/>
      <c r="CQT244" s="82"/>
      <c r="CQU244" s="82"/>
      <c r="CQV244" s="82"/>
      <c r="CQW244" s="82"/>
      <c r="CQX244" s="82"/>
      <c r="CQY244" s="82"/>
      <c r="CQZ244" s="82"/>
      <c r="CRA244" s="82"/>
      <c r="CRB244" s="82"/>
      <c r="CRC244" s="82"/>
      <c r="CRD244" s="82"/>
      <c r="CRE244" s="82"/>
      <c r="CRF244" s="82"/>
      <c r="CRG244" s="82"/>
      <c r="CRH244" s="82"/>
      <c r="CRI244" s="82"/>
      <c r="CRJ244" s="82"/>
      <c r="CRK244" s="82"/>
      <c r="CRL244" s="82"/>
      <c r="CRM244" s="82"/>
      <c r="CRN244" s="82"/>
      <c r="CRO244" s="82"/>
      <c r="CRP244" s="82"/>
      <c r="CRQ244" s="82"/>
      <c r="CRR244" s="82"/>
      <c r="CRS244" s="82"/>
      <c r="CRT244" s="82"/>
      <c r="CRU244" s="82"/>
      <c r="CRV244" s="82"/>
      <c r="CRW244" s="82"/>
      <c r="CRX244" s="82"/>
      <c r="CRY244" s="82"/>
      <c r="CRZ244" s="82"/>
      <c r="CSA244" s="82"/>
      <c r="CSB244" s="82"/>
      <c r="CSC244" s="82"/>
      <c r="CSD244" s="82"/>
      <c r="CSE244" s="82"/>
      <c r="CSF244" s="82"/>
      <c r="CSG244" s="82"/>
      <c r="CSH244" s="82"/>
      <c r="CSI244" s="82"/>
      <c r="CSJ244" s="82"/>
      <c r="CSK244" s="82"/>
      <c r="CSL244" s="82"/>
      <c r="CSM244" s="82"/>
      <c r="CSN244" s="82"/>
      <c r="CSO244" s="82"/>
      <c r="CSP244" s="82"/>
      <c r="CSQ244" s="82"/>
      <c r="CSR244" s="82"/>
      <c r="CSS244" s="82"/>
      <c r="CST244" s="82"/>
      <c r="CSU244" s="82"/>
      <c r="CSV244" s="82"/>
      <c r="CSW244" s="82"/>
      <c r="CSX244" s="82"/>
      <c r="CSY244" s="82"/>
      <c r="CSZ244" s="82"/>
      <c r="CTA244" s="82"/>
      <c r="CTB244" s="82"/>
      <c r="CTC244" s="82"/>
      <c r="CTD244" s="82"/>
      <c r="CTE244" s="82"/>
      <c r="CTF244" s="82"/>
      <c r="CTG244" s="82"/>
      <c r="CTH244" s="82"/>
      <c r="CTI244" s="82"/>
      <c r="CTJ244" s="82"/>
      <c r="CTK244" s="82"/>
      <c r="CTL244" s="82"/>
      <c r="CTM244" s="82"/>
      <c r="CTN244" s="82"/>
      <c r="CTO244" s="82"/>
      <c r="CTP244" s="82"/>
      <c r="CTQ244" s="82"/>
      <c r="CTR244" s="82"/>
      <c r="CTS244" s="82"/>
      <c r="CTT244" s="82"/>
      <c r="CTU244" s="82"/>
      <c r="CTV244" s="82"/>
      <c r="CTW244" s="82"/>
      <c r="CTX244" s="82"/>
      <c r="CTY244" s="82"/>
      <c r="CTZ244" s="82"/>
      <c r="CUA244" s="82"/>
      <c r="CUB244" s="82"/>
      <c r="CUC244" s="82"/>
      <c r="CUD244" s="82"/>
      <c r="CUE244" s="82"/>
      <c r="CUF244" s="82"/>
      <c r="CUG244" s="82"/>
      <c r="CUH244" s="82"/>
      <c r="CUI244" s="82"/>
      <c r="CUJ244" s="82"/>
      <c r="CUK244" s="82"/>
      <c r="CUL244" s="82"/>
      <c r="CUM244" s="82"/>
      <c r="CUN244" s="82"/>
      <c r="CUO244" s="82"/>
      <c r="CUP244" s="82"/>
      <c r="CUQ244" s="82"/>
      <c r="CUR244" s="82"/>
      <c r="CUS244" s="82"/>
      <c r="CUT244" s="82"/>
      <c r="CUU244" s="82"/>
      <c r="CUV244" s="82"/>
      <c r="CUW244" s="82"/>
      <c r="CUX244" s="82"/>
      <c r="CUY244" s="82"/>
      <c r="CUZ244" s="82"/>
      <c r="CVA244" s="82"/>
      <c r="CVB244" s="82"/>
      <c r="CVC244" s="82"/>
      <c r="CVD244" s="82"/>
      <c r="CVE244" s="82"/>
      <c r="CVF244" s="82"/>
      <c r="CVG244" s="82"/>
      <c r="CVH244" s="82"/>
      <c r="CVI244" s="82"/>
      <c r="CVJ244" s="82"/>
      <c r="CVK244" s="82"/>
      <c r="CVL244" s="82"/>
      <c r="CVM244" s="82"/>
      <c r="CVN244" s="82"/>
      <c r="CVO244" s="82"/>
      <c r="CVP244" s="82"/>
      <c r="CVQ244" s="82"/>
      <c r="CVR244" s="82"/>
      <c r="CVS244" s="82"/>
      <c r="CVT244" s="82"/>
      <c r="CVU244" s="82"/>
      <c r="CVV244" s="82"/>
      <c r="CVW244" s="82"/>
      <c r="CVX244" s="82"/>
      <c r="CVY244" s="82"/>
      <c r="CVZ244" s="82"/>
      <c r="CWA244" s="82"/>
      <c r="CWB244" s="82"/>
      <c r="CWC244" s="82"/>
      <c r="CWD244" s="82"/>
      <c r="CWE244" s="82"/>
      <c r="CWF244" s="82"/>
      <c r="CWG244" s="82"/>
      <c r="CWH244" s="82"/>
      <c r="CWI244" s="82"/>
      <c r="CWJ244" s="82"/>
      <c r="CWK244" s="82"/>
      <c r="CWL244" s="82"/>
      <c r="CWM244" s="82"/>
      <c r="CWN244" s="82"/>
      <c r="CWO244" s="82"/>
      <c r="CWP244" s="82"/>
      <c r="CWQ244" s="82"/>
      <c r="CWR244" s="82"/>
      <c r="CWS244" s="82"/>
      <c r="CWT244" s="82"/>
      <c r="CWU244" s="82"/>
      <c r="CWV244" s="82"/>
      <c r="CWW244" s="82"/>
      <c r="CWX244" s="82"/>
      <c r="CWY244" s="82"/>
      <c r="CWZ244" s="82"/>
      <c r="CXA244" s="82"/>
      <c r="CXB244" s="82"/>
      <c r="CXC244" s="82"/>
      <c r="CXD244" s="82"/>
      <c r="CXE244" s="82"/>
      <c r="CXF244" s="82"/>
      <c r="CXG244" s="82"/>
      <c r="CXH244" s="82"/>
      <c r="CXI244" s="82"/>
      <c r="CXJ244" s="82"/>
      <c r="CXK244" s="82"/>
      <c r="CXL244" s="82"/>
      <c r="CXM244" s="82"/>
      <c r="CXN244" s="82"/>
      <c r="CXO244" s="82"/>
      <c r="CXP244" s="82"/>
      <c r="CXQ244" s="82"/>
      <c r="CXR244" s="82"/>
      <c r="CXS244" s="82"/>
      <c r="CXT244" s="82"/>
      <c r="CXU244" s="82"/>
      <c r="CXV244" s="82"/>
      <c r="CXW244" s="82"/>
      <c r="CXX244" s="82"/>
      <c r="CXY244" s="82"/>
      <c r="CXZ244" s="82"/>
      <c r="CYA244" s="82"/>
      <c r="CYB244" s="82"/>
      <c r="CYC244" s="82"/>
      <c r="CYD244" s="82"/>
      <c r="CYE244" s="82"/>
      <c r="CYF244" s="82"/>
      <c r="CYG244" s="82"/>
      <c r="CYH244" s="82"/>
      <c r="CYI244" s="82"/>
      <c r="CYJ244" s="82"/>
      <c r="CYK244" s="82"/>
      <c r="CYL244" s="82"/>
      <c r="CYM244" s="82"/>
      <c r="CYN244" s="82"/>
      <c r="CYO244" s="82"/>
      <c r="CYP244" s="82"/>
      <c r="CYQ244" s="82"/>
      <c r="CYR244" s="82"/>
      <c r="CYS244" s="82"/>
      <c r="CYT244" s="82"/>
      <c r="CYU244" s="82"/>
      <c r="CYV244" s="82"/>
      <c r="CYW244" s="82"/>
      <c r="CYX244" s="82"/>
      <c r="CYY244" s="82"/>
      <c r="CYZ244" s="82"/>
      <c r="CZA244" s="82"/>
      <c r="CZB244" s="82"/>
      <c r="CZC244" s="82"/>
      <c r="CZD244" s="82"/>
      <c r="CZE244" s="82"/>
      <c r="CZF244" s="82"/>
      <c r="CZG244" s="82"/>
      <c r="CZH244" s="82"/>
      <c r="CZI244" s="82"/>
      <c r="CZJ244" s="82"/>
      <c r="CZK244" s="82"/>
      <c r="CZL244" s="82"/>
      <c r="CZM244" s="82"/>
      <c r="CZN244" s="82"/>
      <c r="CZO244" s="82"/>
      <c r="CZP244" s="82"/>
      <c r="CZQ244" s="82"/>
      <c r="CZR244" s="82"/>
      <c r="CZS244" s="82"/>
      <c r="CZT244" s="82"/>
      <c r="CZU244" s="82"/>
      <c r="CZV244" s="82"/>
      <c r="CZW244" s="82"/>
      <c r="CZX244" s="82"/>
      <c r="CZY244" s="82"/>
      <c r="CZZ244" s="82"/>
      <c r="DAA244" s="82"/>
      <c r="DAB244" s="82"/>
      <c r="DAC244" s="82"/>
      <c r="DAD244" s="82"/>
      <c r="DAE244" s="82"/>
      <c r="DAF244" s="82"/>
      <c r="DAG244" s="82"/>
      <c r="DAH244" s="82"/>
      <c r="DAI244" s="82"/>
      <c r="DAJ244" s="82"/>
      <c r="DAK244" s="82"/>
      <c r="DAL244" s="82"/>
      <c r="DAM244" s="82"/>
      <c r="DAN244" s="82"/>
      <c r="DAO244" s="82"/>
      <c r="DAP244" s="82"/>
      <c r="DAQ244" s="82"/>
      <c r="DAR244" s="82"/>
      <c r="DAS244" s="82"/>
      <c r="DAT244" s="82"/>
      <c r="DAU244" s="82"/>
      <c r="DAV244" s="82"/>
      <c r="DAW244" s="82"/>
      <c r="DAX244" s="82"/>
      <c r="DAY244" s="82"/>
      <c r="DAZ244" s="82"/>
      <c r="DBA244" s="82"/>
      <c r="DBB244" s="82"/>
      <c r="DBC244" s="82"/>
      <c r="DBD244" s="82"/>
      <c r="DBE244" s="82"/>
      <c r="DBF244" s="82"/>
      <c r="DBG244" s="82"/>
      <c r="DBH244" s="82"/>
      <c r="DBI244" s="82"/>
      <c r="DBJ244" s="82"/>
      <c r="DBK244" s="82"/>
      <c r="DBL244" s="82"/>
      <c r="DBM244" s="82"/>
      <c r="DBN244" s="82"/>
      <c r="DBO244" s="82"/>
      <c r="DBP244" s="82"/>
      <c r="DBQ244" s="82"/>
      <c r="DBR244" s="82"/>
      <c r="DBS244" s="82"/>
      <c r="DBT244" s="82"/>
      <c r="DBU244" s="82"/>
      <c r="DBV244" s="82"/>
      <c r="DBW244" s="82"/>
      <c r="DBX244" s="82"/>
      <c r="DBY244" s="82"/>
      <c r="DBZ244" s="82"/>
      <c r="DCA244" s="82"/>
      <c r="DCB244" s="82"/>
      <c r="DCC244" s="82"/>
      <c r="DCD244" s="82"/>
      <c r="DCE244" s="82"/>
      <c r="DCF244" s="82"/>
      <c r="DCG244" s="82"/>
      <c r="DCH244" s="82"/>
      <c r="DCI244" s="82"/>
      <c r="DCJ244" s="82"/>
      <c r="DCK244" s="82"/>
      <c r="DCL244" s="82"/>
      <c r="DCM244" s="82"/>
      <c r="DCN244" s="82"/>
      <c r="DCO244" s="82"/>
      <c r="DCP244" s="82"/>
      <c r="DCQ244" s="82"/>
      <c r="DCR244" s="82"/>
      <c r="DCS244" s="82"/>
      <c r="DCT244" s="82"/>
      <c r="DCU244" s="82"/>
      <c r="DCV244" s="82"/>
      <c r="DCW244" s="82"/>
      <c r="DCX244" s="82"/>
      <c r="DCY244" s="82"/>
      <c r="DCZ244" s="82"/>
      <c r="DDA244" s="82"/>
      <c r="DDB244" s="82"/>
      <c r="DDC244" s="82"/>
      <c r="DDD244" s="82"/>
      <c r="DDE244" s="82"/>
      <c r="DDF244" s="82"/>
      <c r="DDG244" s="82"/>
      <c r="DDH244" s="82"/>
      <c r="DDI244" s="82"/>
      <c r="DDJ244" s="82"/>
      <c r="DDK244" s="82"/>
      <c r="DDL244" s="82"/>
      <c r="DDM244" s="82"/>
      <c r="DDN244" s="82"/>
      <c r="DDO244" s="82"/>
      <c r="DDP244" s="82"/>
      <c r="DDQ244" s="82"/>
      <c r="DDR244" s="82"/>
      <c r="DDS244" s="82"/>
      <c r="DDT244" s="82"/>
      <c r="DDU244" s="82"/>
      <c r="DDV244" s="82"/>
      <c r="DDW244" s="82"/>
      <c r="DDX244" s="82"/>
      <c r="DDY244" s="82"/>
      <c r="DDZ244" s="82"/>
      <c r="DEA244" s="82"/>
      <c r="DEB244" s="82"/>
      <c r="DEC244" s="82"/>
      <c r="DED244" s="82"/>
      <c r="DEE244" s="82"/>
      <c r="DEF244" s="82"/>
      <c r="DEG244" s="82"/>
      <c r="DEH244" s="82"/>
      <c r="DEI244" s="82"/>
      <c r="DEJ244" s="82"/>
      <c r="DEK244" s="82"/>
      <c r="DEL244" s="82"/>
      <c r="DEM244" s="82"/>
      <c r="DEN244" s="82"/>
      <c r="DEO244" s="82"/>
      <c r="DEP244" s="82"/>
      <c r="DEQ244" s="82"/>
      <c r="DER244" s="82"/>
      <c r="DES244" s="82"/>
      <c r="DET244" s="82"/>
      <c r="DEU244" s="82"/>
      <c r="DEV244" s="82"/>
      <c r="DEW244" s="82"/>
      <c r="DEX244" s="82"/>
      <c r="DEY244" s="82"/>
      <c r="DEZ244" s="82"/>
      <c r="DFA244" s="82"/>
      <c r="DFB244" s="82"/>
      <c r="DFC244" s="82"/>
      <c r="DFD244" s="82"/>
      <c r="DFE244" s="82"/>
      <c r="DFF244" s="82"/>
      <c r="DFG244" s="82"/>
      <c r="DFH244" s="82"/>
      <c r="DFI244" s="82"/>
      <c r="DFJ244" s="82"/>
      <c r="DFK244" s="82"/>
      <c r="DFL244" s="82"/>
      <c r="DFM244" s="82"/>
      <c r="DFN244" s="82"/>
      <c r="DFO244" s="82"/>
      <c r="DFP244" s="82"/>
      <c r="DFQ244" s="82"/>
      <c r="DFR244" s="82"/>
      <c r="DFS244" s="82"/>
      <c r="DFT244" s="82"/>
      <c r="DFU244" s="82"/>
      <c r="DFV244" s="82"/>
      <c r="DFW244" s="82"/>
      <c r="DFX244" s="82"/>
      <c r="DFY244" s="82"/>
      <c r="DFZ244" s="82"/>
      <c r="DGA244" s="82"/>
      <c r="DGB244" s="82"/>
      <c r="DGC244" s="82"/>
      <c r="DGD244" s="82"/>
      <c r="DGE244" s="82"/>
      <c r="DGF244" s="82"/>
      <c r="DGG244" s="82"/>
      <c r="DGH244" s="82"/>
      <c r="DGI244" s="82"/>
      <c r="DGJ244" s="82"/>
      <c r="DGK244" s="82"/>
      <c r="DGL244" s="82"/>
      <c r="DGM244" s="82"/>
      <c r="DGN244" s="82"/>
      <c r="DGO244" s="82"/>
      <c r="DGP244" s="82"/>
      <c r="DGQ244" s="82"/>
      <c r="DGR244" s="82"/>
      <c r="DGS244" s="82"/>
      <c r="DGT244" s="82"/>
      <c r="DGU244" s="82"/>
      <c r="DGV244" s="82"/>
      <c r="DGW244" s="82"/>
      <c r="DGX244" s="82"/>
      <c r="DGY244" s="82"/>
      <c r="DGZ244" s="82"/>
      <c r="DHA244" s="82"/>
      <c r="DHB244" s="82"/>
      <c r="DHC244" s="82"/>
      <c r="DHD244" s="82"/>
      <c r="DHE244" s="82"/>
      <c r="DHF244" s="82"/>
      <c r="DHG244" s="82"/>
      <c r="DHH244" s="82"/>
      <c r="DHI244" s="82"/>
      <c r="DHJ244" s="82"/>
      <c r="DHK244" s="82"/>
      <c r="DHL244" s="82"/>
      <c r="DHM244" s="82"/>
      <c r="DHN244" s="82"/>
      <c r="DHO244" s="82"/>
      <c r="DHP244" s="82"/>
      <c r="DHQ244" s="82"/>
      <c r="DHR244" s="82"/>
      <c r="DHS244" s="82"/>
      <c r="DHT244" s="82"/>
      <c r="DHU244" s="82"/>
      <c r="DHV244" s="82"/>
      <c r="DHW244" s="82"/>
      <c r="DHX244" s="82"/>
      <c r="DHY244" s="82"/>
      <c r="DHZ244" s="82"/>
      <c r="DIA244" s="82"/>
      <c r="DIB244" s="82"/>
      <c r="DIC244" s="82"/>
      <c r="DID244" s="82"/>
      <c r="DIE244" s="82"/>
      <c r="DIF244" s="82"/>
      <c r="DIG244" s="82"/>
      <c r="DIH244" s="82"/>
      <c r="DII244" s="82"/>
      <c r="DIJ244" s="82"/>
      <c r="DIK244" s="82"/>
      <c r="DIL244" s="82"/>
      <c r="DIM244" s="82"/>
      <c r="DIN244" s="82"/>
      <c r="DIO244" s="82"/>
      <c r="DIP244" s="82"/>
      <c r="DIQ244" s="82"/>
      <c r="DIR244" s="82"/>
      <c r="DIS244" s="82"/>
      <c r="DIT244" s="82"/>
      <c r="DIU244" s="82"/>
      <c r="DIV244" s="82"/>
      <c r="DIW244" s="82"/>
      <c r="DIX244" s="82"/>
      <c r="DIY244" s="82"/>
      <c r="DIZ244" s="82"/>
      <c r="DJA244" s="82"/>
      <c r="DJB244" s="82"/>
      <c r="DJC244" s="82"/>
      <c r="DJD244" s="82"/>
      <c r="DJE244" s="82"/>
      <c r="DJF244" s="82"/>
      <c r="DJG244" s="82"/>
      <c r="DJH244" s="82"/>
      <c r="DJI244" s="82"/>
      <c r="DJJ244" s="82"/>
      <c r="DJK244" s="82"/>
      <c r="DJL244" s="82"/>
      <c r="DJM244" s="82"/>
      <c r="DJN244" s="82"/>
      <c r="DJO244" s="82"/>
      <c r="DJP244" s="82"/>
      <c r="DJQ244" s="82"/>
      <c r="DJR244" s="82"/>
      <c r="DJS244" s="82"/>
      <c r="DJT244" s="82"/>
      <c r="DJU244" s="82"/>
      <c r="DJV244" s="82"/>
      <c r="DJW244" s="82"/>
      <c r="DJX244" s="82"/>
      <c r="DJY244" s="82"/>
      <c r="DJZ244" s="82"/>
      <c r="DKA244" s="82"/>
      <c r="DKB244" s="82"/>
      <c r="DKC244" s="82"/>
      <c r="DKD244" s="82"/>
      <c r="DKE244" s="82"/>
      <c r="DKF244" s="82"/>
      <c r="DKG244" s="82"/>
      <c r="DKH244" s="82"/>
      <c r="DKI244" s="82"/>
      <c r="DKJ244" s="82"/>
      <c r="DKK244" s="82"/>
      <c r="DKL244" s="82"/>
      <c r="DKM244" s="82"/>
      <c r="DKN244" s="82"/>
      <c r="DKO244" s="82"/>
      <c r="DKP244" s="82"/>
      <c r="DKQ244" s="82"/>
      <c r="DKR244" s="82"/>
      <c r="DKS244" s="82"/>
      <c r="DKT244" s="82"/>
      <c r="DKU244" s="82"/>
      <c r="DKV244" s="82"/>
      <c r="DKW244" s="82"/>
      <c r="DKX244" s="82"/>
      <c r="DKY244" s="82"/>
      <c r="DKZ244" s="82"/>
      <c r="DLA244" s="82"/>
      <c r="DLB244" s="82"/>
      <c r="DLC244" s="82"/>
      <c r="DLD244" s="82"/>
      <c r="DLE244" s="82"/>
      <c r="DLF244" s="82"/>
      <c r="DLG244" s="82"/>
      <c r="DLH244" s="82"/>
      <c r="DLI244" s="82"/>
      <c r="DLJ244" s="82"/>
      <c r="DLK244" s="82"/>
      <c r="DLL244" s="82"/>
      <c r="DLM244" s="82"/>
      <c r="DLN244" s="82"/>
      <c r="DLO244" s="82"/>
      <c r="DLP244" s="82"/>
      <c r="DLQ244" s="82"/>
      <c r="DLR244" s="82"/>
      <c r="DLS244" s="82"/>
      <c r="DLT244" s="82"/>
      <c r="DLU244" s="82"/>
      <c r="DLV244" s="82"/>
      <c r="DLW244" s="82"/>
      <c r="DLX244" s="82"/>
      <c r="DLY244" s="82"/>
      <c r="DLZ244" s="82"/>
      <c r="DMA244" s="82"/>
      <c r="DMB244" s="82"/>
      <c r="DMC244" s="82"/>
      <c r="DMD244" s="82"/>
      <c r="DME244" s="82"/>
      <c r="DMF244" s="82"/>
      <c r="DMG244" s="82"/>
      <c r="DMH244" s="82"/>
      <c r="DMI244" s="82"/>
      <c r="DMJ244" s="82"/>
      <c r="DMK244" s="82"/>
      <c r="DML244" s="82"/>
      <c r="DMM244" s="82"/>
      <c r="DMN244" s="82"/>
      <c r="DMO244" s="82"/>
      <c r="DMP244" s="82"/>
      <c r="DMQ244" s="82"/>
      <c r="DMR244" s="82"/>
      <c r="DMS244" s="82"/>
      <c r="DMT244" s="82"/>
      <c r="DMU244" s="82"/>
      <c r="DMV244" s="82"/>
      <c r="DMW244" s="82"/>
      <c r="DMX244" s="82"/>
      <c r="DMY244" s="82"/>
      <c r="DMZ244" s="82"/>
      <c r="DNA244" s="82"/>
      <c r="DNB244" s="82"/>
      <c r="DNC244" s="82"/>
      <c r="DND244" s="82"/>
      <c r="DNE244" s="82"/>
      <c r="DNF244" s="82"/>
      <c r="DNG244" s="82"/>
      <c r="DNH244" s="82"/>
      <c r="DNI244" s="82"/>
      <c r="DNJ244" s="82"/>
      <c r="DNK244" s="82"/>
      <c r="DNL244" s="82"/>
      <c r="DNM244" s="82"/>
      <c r="DNN244" s="82"/>
      <c r="DNO244" s="82"/>
      <c r="DNP244" s="82"/>
      <c r="DNQ244" s="82"/>
      <c r="DNR244" s="82"/>
      <c r="DNS244" s="82"/>
      <c r="DNT244" s="82"/>
      <c r="DNU244" s="82"/>
      <c r="DNV244" s="82"/>
      <c r="DNW244" s="82"/>
      <c r="DNX244" s="82"/>
      <c r="DNY244" s="82"/>
      <c r="DNZ244" s="82"/>
      <c r="DOA244" s="82"/>
      <c r="DOB244" s="82"/>
      <c r="DOC244" s="82"/>
      <c r="DOD244" s="82"/>
      <c r="DOE244" s="82"/>
      <c r="DOF244" s="82"/>
      <c r="DOG244" s="82"/>
      <c r="DOH244" s="82"/>
      <c r="DOI244" s="82"/>
      <c r="DOJ244" s="82"/>
      <c r="DOK244" s="82"/>
      <c r="DOL244" s="82"/>
      <c r="DOM244" s="82"/>
      <c r="DON244" s="82"/>
      <c r="DOO244" s="82"/>
      <c r="DOP244" s="82"/>
      <c r="DOQ244" s="82"/>
      <c r="DOR244" s="82"/>
      <c r="DOS244" s="82"/>
      <c r="DOT244" s="82"/>
      <c r="DOU244" s="82"/>
      <c r="DOV244" s="82"/>
      <c r="DOW244" s="82"/>
      <c r="DOX244" s="82"/>
      <c r="DOY244" s="82"/>
      <c r="DOZ244" s="82"/>
      <c r="DPA244" s="82"/>
      <c r="DPB244" s="82"/>
      <c r="DPC244" s="82"/>
      <c r="DPD244" s="82"/>
      <c r="DPE244" s="82"/>
      <c r="DPF244" s="82"/>
      <c r="DPG244" s="82"/>
      <c r="DPH244" s="82"/>
      <c r="DPI244" s="82"/>
      <c r="DPJ244" s="82"/>
      <c r="DPK244" s="82"/>
      <c r="DPL244" s="82"/>
      <c r="DPM244" s="82"/>
      <c r="DPN244" s="82"/>
      <c r="DPO244" s="82"/>
      <c r="DPP244" s="82"/>
      <c r="DPQ244" s="82"/>
      <c r="DPR244" s="82"/>
      <c r="DPS244" s="82"/>
      <c r="DPT244" s="82"/>
      <c r="DPU244" s="82"/>
      <c r="DPV244" s="82"/>
      <c r="DPW244" s="82"/>
      <c r="DPX244" s="82"/>
      <c r="DPY244" s="82"/>
      <c r="DPZ244" s="82"/>
      <c r="DQA244" s="82"/>
      <c r="DQB244" s="82"/>
      <c r="DQC244" s="82"/>
      <c r="DQD244" s="82"/>
      <c r="DQE244" s="82"/>
      <c r="DQF244" s="82"/>
      <c r="DQG244" s="82"/>
      <c r="DQH244" s="82"/>
      <c r="DQI244" s="82"/>
      <c r="DQJ244" s="82"/>
      <c r="DQK244" s="82"/>
      <c r="DQL244" s="82"/>
      <c r="DQM244" s="82"/>
      <c r="DQN244" s="82"/>
      <c r="DQO244" s="82"/>
      <c r="DQP244" s="82"/>
      <c r="DQQ244" s="82"/>
      <c r="DQR244" s="82"/>
      <c r="DQS244" s="82"/>
      <c r="DQT244" s="82"/>
      <c r="DQU244" s="82"/>
      <c r="DQV244" s="82"/>
      <c r="DQW244" s="82"/>
      <c r="DQX244" s="82"/>
      <c r="DQY244" s="82"/>
      <c r="DQZ244" s="82"/>
      <c r="DRA244" s="82"/>
      <c r="DRB244" s="82"/>
      <c r="DRC244" s="82"/>
      <c r="DRD244" s="82"/>
      <c r="DRE244" s="82"/>
      <c r="DRF244" s="82"/>
      <c r="DRG244" s="82"/>
      <c r="DRH244" s="82"/>
      <c r="DRI244" s="82"/>
      <c r="DRJ244" s="82"/>
      <c r="DRK244" s="82"/>
      <c r="DRL244" s="82"/>
      <c r="DRM244" s="82"/>
      <c r="DRN244" s="82"/>
      <c r="DRO244" s="82"/>
      <c r="DRP244" s="82"/>
      <c r="DRQ244" s="82"/>
      <c r="DRR244" s="82"/>
      <c r="DRS244" s="82"/>
      <c r="DRT244" s="82"/>
      <c r="DRU244" s="82"/>
      <c r="DRV244" s="82"/>
      <c r="DRW244" s="82"/>
      <c r="DRX244" s="82"/>
      <c r="DRY244" s="82"/>
      <c r="DRZ244" s="82"/>
      <c r="DSA244" s="82"/>
      <c r="DSB244" s="82"/>
      <c r="DSC244" s="82"/>
      <c r="DSD244" s="82"/>
      <c r="DSE244" s="82"/>
      <c r="DSF244" s="82"/>
      <c r="DSG244" s="82"/>
      <c r="DSH244" s="82"/>
      <c r="DSI244" s="82"/>
      <c r="DSJ244" s="82"/>
      <c r="DSK244" s="82"/>
      <c r="DSL244" s="82"/>
      <c r="DSM244" s="82"/>
      <c r="DSN244" s="82"/>
      <c r="DSO244" s="82"/>
      <c r="DSP244" s="82"/>
      <c r="DSQ244" s="82"/>
      <c r="DSR244" s="82"/>
      <c r="DSS244" s="82"/>
      <c r="DST244" s="82"/>
      <c r="DSU244" s="82"/>
      <c r="DSV244" s="82"/>
      <c r="DSW244" s="82"/>
      <c r="DSX244" s="82"/>
      <c r="DSY244" s="82"/>
      <c r="DSZ244" s="82"/>
      <c r="DTA244" s="82"/>
      <c r="DTB244" s="82"/>
      <c r="DTC244" s="82"/>
      <c r="DTD244" s="82"/>
      <c r="DTE244" s="82"/>
      <c r="DTF244" s="82"/>
      <c r="DTG244" s="82"/>
      <c r="DTH244" s="82"/>
      <c r="DTI244" s="82"/>
      <c r="DTJ244" s="82"/>
      <c r="DTK244" s="82"/>
      <c r="DTL244" s="82"/>
      <c r="DTM244" s="82"/>
      <c r="DTN244" s="82"/>
      <c r="DTO244" s="82"/>
      <c r="DTP244" s="82"/>
      <c r="DTQ244" s="82"/>
      <c r="DTR244" s="82"/>
      <c r="DTS244" s="82"/>
      <c r="DTT244" s="82"/>
      <c r="DTU244" s="82"/>
      <c r="DTV244" s="82"/>
      <c r="DTW244" s="82"/>
      <c r="DTX244" s="82"/>
      <c r="DTY244" s="82"/>
      <c r="DTZ244" s="82"/>
      <c r="DUA244" s="82"/>
      <c r="DUB244" s="82"/>
      <c r="DUC244" s="82"/>
      <c r="DUD244" s="82"/>
      <c r="DUE244" s="82"/>
      <c r="DUF244" s="82"/>
      <c r="DUG244" s="82"/>
      <c r="DUH244" s="82"/>
      <c r="DUI244" s="82"/>
      <c r="DUJ244" s="82"/>
      <c r="DUK244" s="82"/>
      <c r="DUL244" s="82"/>
      <c r="DUM244" s="82"/>
      <c r="DUN244" s="82"/>
      <c r="DUO244" s="82"/>
      <c r="DUP244" s="82"/>
      <c r="DUQ244" s="82"/>
      <c r="DUR244" s="82"/>
      <c r="DUS244" s="82"/>
      <c r="DUT244" s="82"/>
      <c r="DUU244" s="82"/>
      <c r="DUV244" s="82"/>
      <c r="DUW244" s="82"/>
      <c r="DUX244" s="82"/>
      <c r="DUY244" s="82"/>
      <c r="DUZ244" s="82"/>
      <c r="DVA244" s="82"/>
      <c r="DVB244" s="82"/>
      <c r="DVC244" s="82"/>
      <c r="DVD244" s="82"/>
      <c r="DVE244" s="82"/>
      <c r="DVF244" s="82"/>
      <c r="DVG244" s="82"/>
      <c r="DVH244" s="82"/>
      <c r="DVI244" s="82"/>
      <c r="DVJ244" s="82"/>
      <c r="DVK244" s="82"/>
      <c r="DVL244" s="82"/>
      <c r="DVM244" s="82"/>
      <c r="DVN244" s="82"/>
      <c r="DVO244" s="82"/>
      <c r="DVP244" s="82"/>
      <c r="DVQ244" s="82"/>
      <c r="DVR244" s="82"/>
      <c r="DVS244" s="82"/>
      <c r="DVT244" s="82"/>
      <c r="DVU244" s="82"/>
      <c r="DVV244" s="82"/>
      <c r="DVW244" s="82"/>
      <c r="DVX244" s="82"/>
      <c r="DVY244" s="82"/>
      <c r="DVZ244" s="82"/>
      <c r="DWA244" s="82"/>
      <c r="DWB244" s="82"/>
      <c r="DWC244" s="82"/>
      <c r="DWD244" s="82"/>
      <c r="DWE244" s="82"/>
      <c r="DWF244" s="82"/>
      <c r="DWG244" s="82"/>
      <c r="DWH244" s="82"/>
      <c r="DWI244" s="82"/>
      <c r="DWJ244" s="82"/>
      <c r="DWK244" s="82"/>
      <c r="DWL244" s="82"/>
      <c r="DWM244" s="82"/>
      <c r="DWN244" s="82"/>
      <c r="DWO244" s="82"/>
      <c r="DWP244" s="82"/>
      <c r="DWQ244" s="82"/>
      <c r="DWR244" s="82"/>
      <c r="DWS244" s="82"/>
      <c r="DWT244" s="82"/>
      <c r="DWU244" s="82"/>
      <c r="DWV244" s="82"/>
      <c r="DWW244" s="82"/>
      <c r="DWX244" s="82"/>
      <c r="DWY244" s="82"/>
      <c r="DWZ244" s="82"/>
      <c r="DXA244" s="82"/>
      <c r="DXB244" s="82"/>
      <c r="DXC244" s="82"/>
      <c r="DXD244" s="82"/>
      <c r="DXE244" s="82"/>
      <c r="DXF244" s="82"/>
      <c r="DXG244" s="82"/>
      <c r="DXH244" s="82"/>
      <c r="DXI244" s="82"/>
      <c r="DXJ244" s="82"/>
      <c r="DXK244" s="82"/>
      <c r="DXL244" s="82"/>
      <c r="DXM244" s="82"/>
      <c r="DXN244" s="82"/>
      <c r="DXO244" s="82"/>
      <c r="DXP244" s="82"/>
      <c r="DXQ244" s="82"/>
      <c r="DXR244" s="82"/>
      <c r="DXS244" s="82"/>
      <c r="DXT244" s="82"/>
      <c r="DXU244" s="82"/>
      <c r="DXV244" s="82"/>
      <c r="DXW244" s="82"/>
      <c r="DXX244" s="82"/>
      <c r="DXY244" s="82"/>
      <c r="DXZ244" s="82"/>
      <c r="DYA244" s="82"/>
      <c r="DYB244" s="82"/>
      <c r="DYC244" s="82"/>
      <c r="DYD244" s="82"/>
      <c r="DYE244" s="82"/>
      <c r="DYF244" s="82"/>
      <c r="DYG244" s="82"/>
      <c r="DYH244" s="82"/>
      <c r="DYI244" s="82"/>
      <c r="DYJ244" s="82"/>
      <c r="DYK244" s="82"/>
      <c r="DYL244" s="82"/>
      <c r="DYM244" s="82"/>
      <c r="DYN244" s="82"/>
      <c r="DYO244" s="82"/>
      <c r="DYP244" s="82"/>
      <c r="DYQ244" s="82"/>
      <c r="DYR244" s="82"/>
      <c r="DYS244" s="82"/>
      <c r="DYT244" s="82"/>
      <c r="DYU244" s="82"/>
      <c r="DYV244" s="82"/>
      <c r="DYW244" s="82"/>
      <c r="DYX244" s="82"/>
      <c r="DYY244" s="82"/>
      <c r="DYZ244" s="82"/>
      <c r="DZA244" s="82"/>
      <c r="DZB244" s="82"/>
      <c r="DZC244" s="82"/>
      <c r="DZD244" s="82"/>
      <c r="DZE244" s="82"/>
      <c r="DZF244" s="82"/>
      <c r="DZG244" s="82"/>
      <c r="DZH244" s="82"/>
      <c r="DZI244" s="82"/>
      <c r="DZJ244" s="82"/>
      <c r="DZK244" s="82"/>
      <c r="DZL244" s="82"/>
      <c r="DZM244" s="82"/>
      <c r="DZN244" s="82"/>
      <c r="DZO244" s="82"/>
      <c r="DZP244" s="82"/>
      <c r="DZQ244" s="82"/>
      <c r="DZR244" s="82"/>
      <c r="DZS244" s="82"/>
      <c r="DZT244" s="82"/>
      <c r="DZU244" s="82"/>
      <c r="DZV244" s="82"/>
      <c r="DZW244" s="82"/>
      <c r="DZX244" s="82"/>
      <c r="DZY244" s="82"/>
      <c r="DZZ244" s="82"/>
      <c r="EAA244" s="82"/>
      <c r="EAB244" s="82"/>
      <c r="EAC244" s="82"/>
      <c r="EAD244" s="82"/>
      <c r="EAE244" s="82"/>
      <c r="EAF244" s="82"/>
      <c r="EAG244" s="82"/>
      <c r="EAH244" s="82"/>
      <c r="EAI244" s="82"/>
      <c r="EAJ244" s="82"/>
      <c r="EAK244" s="82"/>
      <c r="EAL244" s="82"/>
      <c r="EAM244" s="82"/>
      <c r="EAN244" s="82"/>
      <c r="EAO244" s="82"/>
      <c r="EAP244" s="82"/>
      <c r="EAQ244" s="82"/>
      <c r="EAR244" s="82"/>
      <c r="EAS244" s="82"/>
      <c r="EAT244" s="82"/>
      <c r="EAU244" s="82"/>
      <c r="EAV244" s="82"/>
      <c r="EAW244" s="82"/>
      <c r="EAX244" s="82"/>
      <c r="EAY244" s="82"/>
      <c r="EAZ244" s="82"/>
      <c r="EBA244" s="82"/>
      <c r="EBB244" s="82"/>
      <c r="EBC244" s="82"/>
      <c r="EBD244" s="82"/>
      <c r="EBE244" s="82"/>
      <c r="EBF244" s="82"/>
      <c r="EBG244" s="82"/>
      <c r="EBH244" s="82"/>
      <c r="EBI244" s="82"/>
      <c r="EBJ244" s="82"/>
      <c r="EBK244" s="82"/>
      <c r="EBL244" s="82"/>
      <c r="EBM244" s="82"/>
      <c r="EBN244" s="82"/>
      <c r="EBO244" s="82"/>
      <c r="EBP244" s="82"/>
      <c r="EBQ244" s="82"/>
      <c r="EBR244" s="82"/>
      <c r="EBS244" s="82"/>
      <c r="EBT244" s="82"/>
      <c r="EBU244" s="82"/>
      <c r="EBV244" s="82"/>
      <c r="EBW244" s="82"/>
      <c r="EBX244" s="82"/>
      <c r="EBY244" s="82"/>
      <c r="EBZ244" s="82"/>
      <c r="ECA244" s="82"/>
      <c r="ECB244" s="82"/>
      <c r="ECC244" s="82"/>
      <c r="ECD244" s="82"/>
      <c r="ECE244" s="82"/>
      <c r="ECF244" s="82"/>
      <c r="ECG244" s="82"/>
      <c r="ECH244" s="82"/>
      <c r="ECI244" s="82"/>
      <c r="ECJ244" s="82"/>
      <c r="ECK244" s="82"/>
      <c r="ECL244" s="82"/>
      <c r="ECM244" s="82"/>
      <c r="ECN244" s="82"/>
      <c r="ECO244" s="82"/>
      <c r="ECP244" s="82"/>
      <c r="ECQ244" s="82"/>
      <c r="ECR244" s="82"/>
      <c r="ECS244" s="82"/>
      <c r="ECT244" s="82"/>
      <c r="ECU244" s="82"/>
      <c r="ECV244" s="82"/>
      <c r="ECW244" s="82"/>
      <c r="ECX244" s="82"/>
      <c r="ECY244" s="82"/>
      <c r="ECZ244" s="82"/>
      <c r="EDA244" s="82"/>
      <c r="EDB244" s="82"/>
      <c r="EDC244" s="82"/>
      <c r="EDD244" s="82"/>
      <c r="EDE244" s="82"/>
      <c r="EDF244" s="82"/>
      <c r="EDG244" s="82"/>
      <c r="EDH244" s="82"/>
      <c r="EDI244" s="82"/>
      <c r="EDJ244" s="82"/>
      <c r="EDK244" s="82"/>
      <c r="EDL244" s="82"/>
      <c r="EDM244" s="82"/>
      <c r="EDN244" s="82"/>
      <c r="EDO244" s="82"/>
      <c r="EDP244" s="82"/>
      <c r="EDQ244" s="82"/>
      <c r="EDR244" s="82"/>
      <c r="EDS244" s="82"/>
      <c r="EDT244" s="82"/>
      <c r="EDU244" s="82"/>
      <c r="EDV244" s="82"/>
      <c r="EDW244" s="82"/>
      <c r="EDX244" s="82"/>
      <c r="EDY244" s="82"/>
      <c r="EDZ244" s="82"/>
      <c r="EEA244" s="82"/>
      <c r="EEB244" s="82"/>
      <c r="EEC244" s="82"/>
      <c r="EED244" s="82"/>
      <c r="EEE244" s="82"/>
      <c r="EEF244" s="82"/>
      <c r="EEG244" s="82"/>
      <c r="EEH244" s="82"/>
      <c r="EEI244" s="82"/>
      <c r="EEJ244" s="82"/>
      <c r="EEK244" s="82"/>
      <c r="EEL244" s="82"/>
      <c r="EEM244" s="82"/>
      <c r="EEN244" s="82"/>
      <c r="EEO244" s="82"/>
      <c r="EEP244" s="82"/>
      <c r="EEQ244" s="82"/>
      <c r="EER244" s="82"/>
      <c r="EES244" s="82"/>
      <c r="EET244" s="82"/>
      <c r="EEU244" s="82"/>
      <c r="EEV244" s="82"/>
      <c r="EEW244" s="82"/>
      <c r="EEX244" s="82"/>
      <c r="EEY244" s="82"/>
      <c r="EEZ244" s="82"/>
      <c r="EFA244" s="82"/>
      <c r="EFB244" s="82"/>
      <c r="EFC244" s="82"/>
      <c r="EFD244" s="82"/>
      <c r="EFE244" s="82"/>
      <c r="EFF244" s="82"/>
      <c r="EFG244" s="82"/>
      <c r="EFH244" s="82"/>
      <c r="EFI244" s="82"/>
      <c r="EFJ244" s="82"/>
      <c r="EFK244" s="82"/>
      <c r="EFL244" s="82"/>
      <c r="EFM244" s="82"/>
      <c r="EFN244" s="82"/>
      <c r="EFO244" s="82"/>
      <c r="EFP244" s="82"/>
      <c r="EFQ244" s="82"/>
      <c r="EFR244" s="82"/>
      <c r="EFS244" s="82"/>
      <c r="EFT244" s="82"/>
      <c r="EFU244" s="82"/>
      <c r="EFV244" s="82"/>
      <c r="EFW244" s="82"/>
      <c r="EFX244" s="82"/>
      <c r="EFY244" s="82"/>
      <c r="EFZ244" s="82"/>
      <c r="EGA244" s="82"/>
      <c r="EGB244" s="82"/>
      <c r="EGC244" s="82"/>
      <c r="EGD244" s="82"/>
      <c r="EGE244" s="82"/>
      <c r="EGF244" s="82"/>
      <c r="EGG244" s="82"/>
      <c r="EGH244" s="82"/>
      <c r="EGI244" s="82"/>
      <c r="EGJ244" s="82"/>
      <c r="EGK244" s="82"/>
      <c r="EGL244" s="82"/>
      <c r="EGM244" s="82"/>
      <c r="EGN244" s="82"/>
      <c r="EGO244" s="82"/>
      <c r="EGP244" s="82"/>
      <c r="EGQ244" s="82"/>
      <c r="EGR244" s="82"/>
      <c r="EGS244" s="82"/>
      <c r="EGT244" s="82"/>
      <c r="EGU244" s="82"/>
      <c r="EGV244" s="82"/>
      <c r="EGW244" s="82"/>
      <c r="EGX244" s="82"/>
      <c r="EGY244" s="82"/>
      <c r="EGZ244" s="82"/>
      <c r="EHA244" s="82"/>
      <c r="EHB244" s="82"/>
      <c r="EHC244" s="82"/>
      <c r="EHD244" s="82"/>
      <c r="EHE244" s="82"/>
      <c r="EHF244" s="82"/>
      <c r="EHG244" s="82"/>
      <c r="EHH244" s="82"/>
      <c r="EHI244" s="82"/>
      <c r="EHJ244" s="82"/>
      <c r="EHK244" s="82"/>
      <c r="EHL244" s="82"/>
      <c r="EHM244" s="82"/>
      <c r="EHN244" s="82"/>
      <c r="EHO244" s="82"/>
      <c r="EHP244" s="82"/>
      <c r="EHQ244" s="82"/>
      <c r="EHR244" s="82"/>
      <c r="EHS244" s="82"/>
      <c r="EHT244" s="82"/>
      <c r="EHU244" s="82"/>
      <c r="EHV244" s="82"/>
      <c r="EHW244" s="82"/>
      <c r="EHX244" s="82"/>
      <c r="EHY244" s="82"/>
      <c r="EHZ244" s="82"/>
      <c r="EIA244" s="82"/>
      <c r="EIB244" s="82"/>
      <c r="EIC244" s="82"/>
      <c r="EID244" s="82"/>
      <c r="EIE244" s="82"/>
      <c r="EIF244" s="82"/>
      <c r="EIG244" s="82"/>
      <c r="EIH244" s="82"/>
      <c r="EII244" s="82"/>
      <c r="EIJ244" s="82"/>
      <c r="EIK244" s="82"/>
      <c r="EIL244" s="82"/>
      <c r="EIM244" s="82"/>
      <c r="EIN244" s="82"/>
      <c r="EIO244" s="82"/>
      <c r="EIP244" s="82"/>
      <c r="EIQ244" s="82"/>
      <c r="EIR244" s="82"/>
      <c r="EIS244" s="82"/>
      <c r="EIT244" s="82"/>
      <c r="EIU244" s="82"/>
      <c r="EIV244" s="82"/>
      <c r="EIW244" s="82"/>
      <c r="EIX244" s="82"/>
      <c r="EIY244" s="82"/>
      <c r="EIZ244" s="82"/>
      <c r="EJA244" s="82"/>
      <c r="EJB244" s="82"/>
      <c r="EJC244" s="82"/>
      <c r="EJD244" s="82"/>
      <c r="EJE244" s="82"/>
      <c r="EJF244" s="82"/>
      <c r="EJG244" s="82"/>
      <c r="EJH244" s="82"/>
      <c r="EJI244" s="82"/>
      <c r="EJJ244" s="82"/>
      <c r="EJK244" s="82"/>
      <c r="EJL244" s="82"/>
      <c r="EJM244" s="82"/>
      <c r="EJN244" s="82"/>
      <c r="EJO244" s="82"/>
      <c r="EJP244" s="82"/>
      <c r="EJQ244" s="82"/>
      <c r="EJR244" s="82"/>
      <c r="EJS244" s="82"/>
      <c r="EJT244" s="82"/>
      <c r="EJU244" s="82"/>
      <c r="EJV244" s="82"/>
      <c r="EJW244" s="82"/>
      <c r="EJX244" s="82"/>
      <c r="EJY244" s="82"/>
      <c r="EJZ244" s="82"/>
      <c r="EKA244" s="82"/>
      <c r="EKB244" s="82"/>
      <c r="EKC244" s="82"/>
      <c r="EKD244" s="82"/>
      <c r="EKE244" s="82"/>
      <c r="EKF244" s="82"/>
      <c r="EKG244" s="82"/>
      <c r="EKH244" s="82"/>
      <c r="EKI244" s="82"/>
      <c r="EKJ244" s="82"/>
      <c r="EKK244" s="82"/>
      <c r="EKL244" s="82"/>
      <c r="EKM244" s="82"/>
      <c r="EKN244" s="82"/>
      <c r="EKO244" s="82"/>
      <c r="EKP244" s="82"/>
      <c r="EKQ244" s="82"/>
      <c r="EKR244" s="82"/>
      <c r="EKS244" s="82"/>
      <c r="EKT244" s="82"/>
      <c r="EKU244" s="82"/>
      <c r="EKV244" s="82"/>
      <c r="EKW244" s="82"/>
      <c r="EKX244" s="82"/>
      <c r="EKY244" s="82"/>
      <c r="EKZ244" s="82"/>
      <c r="ELA244" s="82"/>
      <c r="ELB244" s="82"/>
      <c r="ELC244" s="82"/>
      <c r="ELD244" s="82"/>
      <c r="ELE244" s="82"/>
      <c r="ELF244" s="82"/>
      <c r="ELG244" s="82"/>
      <c r="ELH244" s="82"/>
      <c r="ELI244" s="82"/>
      <c r="ELJ244" s="82"/>
      <c r="ELK244" s="82"/>
      <c r="ELL244" s="82"/>
      <c r="ELM244" s="82"/>
      <c r="ELN244" s="82"/>
      <c r="ELO244" s="82"/>
      <c r="ELP244" s="82"/>
      <c r="ELQ244" s="82"/>
      <c r="ELR244" s="82"/>
      <c r="ELS244" s="82"/>
      <c r="ELT244" s="82"/>
      <c r="ELU244" s="82"/>
      <c r="ELV244" s="82"/>
      <c r="ELW244" s="82"/>
      <c r="ELX244" s="82"/>
      <c r="ELY244" s="82"/>
      <c r="ELZ244" s="82"/>
      <c r="EMA244" s="82"/>
      <c r="EMB244" s="82"/>
      <c r="EMC244" s="82"/>
      <c r="EMD244" s="82"/>
      <c r="EME244" s="82"/>
      <c r="EMF244" s="82"/>
      <c r="EMG244" s="82"/>
      <c r="EMH244" s="82"/>
      <c r="EMI244" s="82"/>
      <c r="EMJ244" s="82"/>
      <c r="EMK244" s="82"/>
      <c r="EML244" s="82"/>
      <c r="EMM244" s="82"/>
      <c r="EMN244" s="82"/>
      <c r="EMO244" s="82"/>
      <c r="EMP244" s="82"/>
      <c r="EMQ244" s="82"/>
      <c r="EMR244" s="82"/>
      <c r="EMS244" s="82"/>
      <c r="EMT244" s="82"/>
      <c r="EMU244" s="82"/>
      <c r="EMV244" s="82"/>
      <c r="EMW244" s="82"/>
      <c r="EMX244" s="82"/>
      <c r="EMY244" s="82"/>
      <c r="EMZ244" s="82"/>
      <c r="ENA244" s="82"/>
      <c r="ENB244" s="82"/>
      <c r="ENC244" s="82"/>
      <c r="END244" s="82"/>
      <c r="ENE244" s="82"/>
      <c r="ENF244" s="82"/>
      <c r="ENG244" s="82"/>
      <c r="ENH244" s="82"/>
      <c r="ENI244" s="82"/>
      <c r="ENJ244" s="82"/>
      <c r="ENK244" s="82"/>
      <c r="ENL244" s="82"/>
      <c r="ENM244" s="82"/>
      <c r="ENN244" s="82"/>
      <c r="ENO244" s="82"/>
      <c r="ENP244" s="82"/>
      <c r="ENQ244" s="82"/>
      <c r="ENR244" s="82"/>
      <c r="ENS244" s="82"/>
      <c r="ENT244" s="82"/>
      <c r="ENU244" s="82"/>
      <c r="ENV244" s="82"/>
      <c r="ENW244" s="82"/>
      <c r="ENX244" s="82"/>
      <c r="ENY244" s="82"/>
      <c r="ENZ244" s="82"/>
      <c r="EOA244" s="82"/>
      <c r="EOB244" s="82"/>
      <c r="EOC244" s="82"/>
      <c r="EOD244" s="82"/>
      <c r="EOE244" s="82"/>
      <c r="EOF244" s="82"/>
      <c r="EOG244" s="82"/>
      <c r="EOH244" s="82"/>
      <c r="EOI244" s="82"/>
      <c r="EOJ244" s="82"/>
      <c r="EOK244" s="82"/>
      <c r="EOL244" s="82"/>
      <c r="EOM244" s="82"/>
      <c r="EON244" s="82"/>
      <c r="EOO244" s="82"/>
      <c r="EOP244" s="82"/>
      <c r="EOQ244" s="82"/>
      <c r="EOR244" s="82"/>
      <c r="EOS244" s="82"/>
      <c r="EOT244" s="82"/>
      <c r="EOU244" s="82"/>
      <c r="EOV244" s="82"/>
      <c r="EOW244" s="82"/>
      <c r="EOX244" s="82"/>
      <c r="EOY244" s="82"/>
      <c r="EOZ244" s="82"/>
      <c r="EPA244" s="82"/>
      <c r="EPB244" s="82"/>
      <c r="EPC244" s="82"/>
      <c r="EPD244" s="82"/>
      <c r="EPE244" s="82"/>
      <c r="EPF244" s="82"/>
      <c r="EPG244" s="82"/>
      <c r="EPH244" s="82"/>
      <c r="EPI244" s="82"/>
      <c r="EPJ244" s="82"/>
      <c r="EPK244" s="82"/>
      <c r="EPL244" s="82"/>
      <c r="EPM244" s="82"/>
      <c r="EPN244" s="82"/>
      <c r="EPO244" s="82"/>
      <c r="EPP244" s="82"/>
      <c r="EPQ244" s="82"/>
      <c r="EPR244" s="82"/>
      <c r="EPS244" s="82"/>
      <c r="EPT244" s="82"/>
      <c r="EPU244" s="82"/>
      <c r="EPV244" s="82"/>
      <c r="EPW244" s="82"/>
      <c r="EPX244" s="82"/>
      <c r="EPY244" s="82"/>
      <c r="EPZ244" s="82"/>
      <c r="EQA244" s="82"/>
      <c r="EQB244" s="82"/>
      <c r="EQC244" s="82"/>
      <c r="EQD244" s="82"/>
      <c r="EQE244" s="82"/>
      <c r="EQF244" s="82"/>
      <c r="EQG244" s="82"/>
      <c r="EQH244" s="82"/>
      <c r="EQI244" s="82"/>
      <c r="EQJ244" s="82"/>
      <c r="EQK244" s="82"/>
      <c r="EQL244" s="82"/>
      <c r="EQM244" s="82"/>
      <c r="EQN244" s="82"/>
      <c r="EQO244" s="82"/>
      <c r="EQP244" s="82"/>
      <c r="EQQ244" s="82"/>
      <c r="EQR244" s="82"/>
      <c r="EQS244" s="82"/>
      <c r="EQT244" s="82"/>
      <c r="EQU244" s="82"/>
      <c r="EQV244" s="82"/>
      <c r="EQW244" s="82"/>
      <c r="EQX244" s="82"/>
      <c r="EQY244" s="82"/>
      <c r="EQZ244" s="82"/>
      <c r="ERA244" s="82"/>
      <c r="ERB244" s="82"/>
      <c r="ERC244" s="82"/>
      <c r="ERD244" s="82"/>
      <c r="ERE244" s="82"/>
      <c r="ERF244" s="82"/>
      <c r="ERG244" s="82"/>
      <c r="ERH244" s="82"/>
      <c r="ERI244" s="82"/>
      <c r="ERJ244" s="82"/>
      <c r="ERK244" s="82"/>
      <c r="ERL244" s="82"/>
      <c r="ERM244" s="82"/>
      <c r="ERN244" s="82"/>
      <c r="ERO244" s="82"/>
      <c r="ERP244" s="82"/>
      <c r="ERQ244" s="82"/>
      <c r="ERR244" s="82"/>
      <c r="ERS244" s="82"/>
      <c r="ERT244" s="82"/>
      <c r="ERU244" s="82"/>
      <c r="ERV244" s="82"/>
      <c r="ERW244" s="82"/>
      <c r="ERX244" s="82"/>
      <c r="ERY244" s="82"/>
      <c r="ERZ244" s="82"/>
      <c r="ESA244" s="82"/>
      <c r="ESB244" s="82"/>
      <c r="ESC244" s="82"/>
      <c r="ESD244" s="82"/>
      <c r="ESE244" s="82"/>
      <c r="ESF244" s="82"/>
      <c r="ESG244" s="82"/>
      <c r="ESH244" s="82"/>
      <c r="ESI244" s="82"/>
      <c r="ESJ244" s="82"/>
      <c r="ESK244" s="82"/>
      <c r="ESL244" s="82"/>
      <c r="ESM244" s="82"/>
      <c r="ESN244" s="82"/>
      <c r="ESO244" s="82"/>
      <c r="ESP244" s="82"/>
      <c r="ESQ244" s="82"/>
      <c r="ESR244" s="82"/>
      <c r="ESS244" s="82"/>
      <c r="EST244" s="82"/>
      <c r="ESU244" s="82"/>
      <c r="ESV244" s="82"/>
      <c r="ESW244" s="82"/>
      <c r="ESX244" s="82"/>
      <c r="ESY244" s="82"/>
      <c r="ESZ244" s="82"/>
      <c r="ETA244" s="82"/>
      <c r="ETB244" s="82"/>
      <c r="ETC244" s="82"/>
      <c r="ETD244" s="82"/>
      <c r="ETE244" s="82"/>
      <c r="ETF244" s="82"/>
      <c r="ETG244" s="82"/>
      <c r="ETH244" s="82"/>
      <c r="ETI244" s="82"/>
      <c r="ETJ244" s="82"/>
      <c r="ETK244" s="82"/>
      <c r="ETL244" s="82"/>
      <c r="ETM244" s="82"/>
      <c r="ETN244" s="82"/>
      <c r="ETO244" s="82"/>
      <c r="ETP244" s="82"/>
      <c r="ETQ244" s="82"/>
      <c r="ETR244" s="82"/>
      <c r="ETS244" s="82"/>
      <c r="ETT244" s="82"/>
      <c r="ETU244" s="82"/>
      <c r="ETV244" s="82"/>
      <c r="ETW244" s="82"/>
      <c r="ETX244" s="82"/>
      <c r="ETY244" s="82"/>
      <c r="ETZ244" s="82"/>
      <c r="EUA244" s="82"/>
      <c r="EUB244" s="82"/>
      <c r="EUC244" s="82"/>
      <c r="EUD244" s="82"/>
      <c r="EUE244" s="82"/>
      <c r="EUF244" s="82"/>
      <c r="EUG244" s="82"/>
      <c r="EUH244" s="82"/>
      <c r="EUI244" s="82"/>
      <c r="EUJ244" s="82"/>
      <c r="EUK244" s="82"/>
      <c r="EUL244" s="82"/>
      <c r="EUM244" s="82"/>
      <c r="EUN244" s="82"/>
      <c r="EUO244" s="82"/>
      <c r="EUP244" s="82"/>
      <c r="EUQ244" s="82"/>
      <c r="EUR244" s="82"/>
      <c r="EUS244" s="82"/>
      <c r="EUT244" s="82"/>
      <c r="EUU244" s="82"/>
      <c r="EUV244" s="82"/>
      <c r="EUW244" s="82"/>
      <c r="EUX244" s="82"/>
      <c r="EUY244" s="82"/>
      <c r="EUZ244" s="82"/>
      <c r="EVA244" s="82"/>
      <c r="EVB244" s="82"/>
      <c r="EVC244" s="82"/>
      <c r="EVD244" s="82"/>
      <c r="EVE244" s="82"/>
      <c r="EVF244" s="82"/>
      <c r="EVG244" s="82"/>
      <c r="EVH244" s="82"/>
      <c r="EVI244" s="82"/>
      <c r="EVJ244" s="82"/>
      <c r="EVK244" s="82"/>
      <c r="EVL244" s="82"/>
      <c r="EVM244" s="82"/>
      <c r="EVN244" s="82"/>
      <c r="EVO244" s="82"/>
      <c r="EVP244" s="82"/>
      <c r="EVQ244" s="82"/>
      <c r="EVR244" s="82"/>
      <c r="EVS244" s="82"/>
      <c r="EVT244" s="82"/>
      <c r="EVU244" s="82"/>
      <c r="EVV244" s="82"/>
      <c r="EVW244" s="82"/>
      <c r="EVX244" s="82"/>
      <c r="EVY244" s="82"/>
      <c r="EVZ244" s="82"/>
      <c r="EWA244" s="82"/>
      <c r="EWB244" s="82"/>
      <c r="EWC244" s="82"/>
      <c r="EWD244" s="82"/>
      <c r="EWE244" s="82"/>
      <c r="EWF244" s="82"/>
      <c r="EWG244" s="82"/>
      <c r="EWH244" s="82"/>
      <c r="EWI244" s="82"/>
      <c r="EWJ244" s="82"/>
      <c r="EWK244" s="82"/>
      <c r="EWL244" s="82"/>
      <c r="EWM244" s="82"/>
      <c r="EWN244" s="82"/>
      <c r="EWO244" s="82"/>
      <c r="EWP244" s="82"/>
      <c r="EWQ244" s="82"/>
      <c r="EWR244" s="82"/>
      <c r="EWS244" s="82"/>
      <c r="EWT244" s="82"/>
      <c r="EWU244" s="82"/>
      <c r="EWV244" s="82"/>
      <c r="EWW244" s="82"/>
      <c r="EWX244" s="82"/>
      <c r="EWY244" s="82"/>
      <c r="EWZ244" s="82"/>
      <c r="EXA244" s="82"/>
      <c r="EXB244" s="82"/>
      <c r="EXC244" s="82"/>
      <c r="EXD244" s="82"/>
      <c r="EXE244" s="82"/>
      <c r="EXF244" s="82"/>
      <c r="EXG244" s="82"/>
      <c r="EXH244" s="82"/>
      <c r="EXI244" s="82"/>
      <c r="EXJ244" s="82"/>
      <c r="EXK244" s="82"/>
      <c r="EXL244" s="82"/>
      <c r="EXM244" s="82"/>
      <c r="EXN244" s="82"/>
      <c r="EXO244" s="82"/>
      <c r="EXP244" s="82"/>
      <c r="EXQ244" s="82"/>
      <c r="EXR244" s="82"/>
      <c r="EXS244" s="82"/>
      <c r="EXT244" s="82"/>
      <c r="EXU244" s="82"/>
      <c r="EXV244" s="82"/>
      <c r="EXW244" s="82"/>
      <c r="EXX244" s="82"/>
      <c r="EXY244" s="82"/>
      <c r="EXZ244" s="82"/>
      <c r="EYA244" s="82"/>
      <c r="EYB244" s="82"/>
      <c r="EYC244" s="82"/>
      <c r="EYD244" s="82"/>
      <c r="EYE244" s="82"/>
      <c r="EYF244" s="82"/>
      <c r="EYG244" s="82"/>
      <c r="EYH244" s="82"/>
      <c r="EYI244" s="82"/>
      <c r="EYJ244" s="82"/>
      <c r="EYK244" s="82"/>
      <c r="EYL244" s="82"/>
      <c r="EYM244" s="82"/>
      <c r="EYN244" s="82"/>
      <c r="EYO244" s="82"/>
      <c r="EYP244" s="82"/>
      <c r="EYQ244" s="82"/>
      <c r="EYR244" s="82"/>
      <c r="EYS244" s="82"/>
      <c r="EYT244" s="82"/>
      <c r="EYU244" s="82"/>
      <c r="EYV244" s="82"/>
      <c r="EYW244" s="82"/>
      <c r="EYX244" s="82"/>
      <c r="EYY244" s="82"/>
      <c r="EYZ244" s="82"/>
      <c r="EZA244" s="82"/>
      <c r="EZB244" s="82"/>
      <c r="EZC244" s="82"/>
      <c r="EZD244" s="82"/>
      <c r="EZE244" s="82"/>
      <c r="EZF244" s="82"/>
      <c r="EZG244" s="82"/>
      <c r="EZH244" s="82"/>
      <c r="EZI244" s="82"/>
      <c r="EZJ244" s="82"/>
      <c r="EZK244" s="82"/>
      <c r="EZL244" s="82"/>
      <c r="EZM244" s="82"/>
      <c r="EZN244" s="82"/>
      <c r="EZO244" s="82"/>
      <c r="EZP244" s="82"/>
      <c r="EZQ244" s="82"/>
      <c r="EZR244" s="82"/>
      <c r="EZS244" s="82"/>
      <c r="EZT244" s="82"/>
      <c r="EZU244" s="82"/>
      <c r="EZV244" s="82"/>
      <c r="EZW244" s="82"/>
      <c r="EZX244" s="82"/>
      <c r="EZY244" s="82"/>
      <c r="EZZ244" s="82"/>
      <c r="FAA244" s="82"/>
      <c r="FAB244" s="82"/>
      <c r="FAC244" s="82"/>
      <c r="FAD244" s="82"/>
      <c r="FAE244" s="82"/>
      <c r="FAF244" s="82"/>
      <c r="FAG244" s="82"/>
      <c r="FAH244" s="82"/>
      <c r="FAI244" s="82"/>
      <c r="FAJ244" s="82"/>
      <c r="FAK244" s="82"/>
      <c r="FAL244" s="82"/>
      <c r="FAM244" s="82"/>
      <c r="FAN244" s="82"/>
      <c r="FAO244" s="82"/>
      <c r="FAP244" s="82"/>
      <c r="FAQ244" s="82"/>
      <c r="FAR244" s="82"/>
      <c r="FAS244" s="82"/>
      <c r="FAT244" s="82"/>
      <c r="FAU244" s="82"/>
      <c r="FAV244" s="82"/>
      <c r="FAW244" s="82"/>
      <c r="FAX244" s="82"/>
      <c r="FAY244" s="82"/>
      <c r="FAZ244" s="82"/>
      <c r="FBA244" s="82"/>
      <c r="FBB244" s="82"/>
      <c r="FBC244" s="82"/>
      <c r="FBD244" s="82"/>
      <c r="FBE244" s="82"/>
      <c r="FBF244" s="82"/>
      <c r="FBG244" s="82"/>
      <c r="FBH244" s="82"/>
      <c r="FBI244" s="82"/>
      <c r="FBJ244" s="82"/>
      <c r="FBK244" s="82"/>
      <c r="FBL244" s="82"/>
      <c r="FBM244" s="82"/>
      <c r="FBN244" s="82"/>
      <c r="FBO244" s="82"/>
      <c r="FBP244" s="82"/>
      <c r="FBQ244" s="82"/>
      <c r="FBR244" s="82"/>
      <c r="FBS244" s="82"/>
      <c r="FBT244" s="82"/>
      <c r="FBU244" s="82"/>
      <c r="FBV244" s="82"/>
      <c r="FBW244" s="82"/>
      <c r="FBX244" s="82"/>
      <c r="FBY244" s="82"/>
      <c r="FBZ244" s="82"/>
      <c r="FCA244" s="82"/>
      <c r="FCB244" s="82"/>
      <c r="FCC244" s="82"/>
      <c r="FCD244" s="82"/>
      <c r="FCE244" s="82"/>
      <c r="FCF244" s="82"/>
      <c r="FCG244" s="82"/>
      <c r="FCH244" s="82"/>
      <c r="FCI244" s="82"/>
      <c r="FCJ244" s="82"/>
      <c r="FCK244" s="82"/>
      <c r="FCL244" s="82"/>
      <c r="FCM244" s="82"/>
      <c r="FCN244" s="82"/>
      <c r="FCO244" s="82"/>
      <c r="FCP244" s="82"/>
      <c r="FCQ244" s="82"/>
      <c r="FCR244" s="82"/>
      <c r="FCS244" s="82"/>
      <c r="FCT244" s="82"/>
      <c r="FCU244" s="82"/>
      <c r="FCV244" s="82"/>
      <c r="FCW244" s="82"/>
      <c r="FCX244" s="82"/>
      <c r="FCY244" s="82"/>
      <c r="FCZ244" s="82"/>
      <c r="FDA244" s="82"/>
      <c r="FDB244" s="82"/>
      <c r="FDC244" s="82"/>
      <c r="FDD244" s="82"/>
      <c r="FDE244" s="82"/>
      <c r="FDF244" s="82"/>
      <c r="FDG244" s="82"/>
      <c r="FDH244" s="82"/>
      <c r="FDI244" s="82"/>
      <c r="FDJ244" s="82"/>
      <c r="FDK244" s="82"/>
      <c r="FDL244" s="82"/>
      <c r="FDM244" s="82"/>
      <c r="FDN244" s="82"/>
      <c r="FDO244" s="82"/>
      <c r="FDP244" s="82"/>
      <c r="FDQ244" s="82"/>
      <c r="FDR244" s="82"/>
      <c r="FDS244" s="82"/>
      <c r="FDT244" s="82"/>
      <c r="FDU244" s="82"/>
      <c r="FDV244" s="82"/>
      <c r="FDW244" s="82"/>
      <c r="FDX244" s="82"/>
      <c r="FDY244" s="82"/>
      <c r="FDZ244" s="82"/>
      <c r="FEA244" s="82"/>
      <c r="FEB244" s="82"/>
      <c r="FEC244" s="82"/>
      <c r="FED244" s="82"/>
      <c r="FEE244" s="82"/>
      <c r="FEF244" s="82"/>
      <c r="FEG244" s="82"/>
      <c r="FEH244" s="82"/>
      <c r="FEI244" s="82"/>
      <c r="FEJ244" s="82"/>
      <c r="FEK244" s="82"/>
      <c r="FEL244" s="82"/>
      <c r="FEM244" s="82"/>
      <c r="FEN244" s="82"/>
      <c r="FEO244" s="82"/>
      <c r="FEP244" s="82"/>
      <c r="FEQ244" s="82"/>
      <c r="FER244" s="82"/>
      <c r="FES244" s="82"/>
      <c r="FET244" s="82"/>
      <c r="FEU244" s="82"/>
      <c r="FEV244" s="82"/>
      <c r="FEW244" s="82"/>
      <c r="FEX244" s="82"/>
      <c r="FEY244" s="82"/>
      <c r="FEZ244" s="82"/>
      <c r="FFA244" s="82"/>
      <c r="FFB244" s="82"/>
      <c r="FFC244" s="82"/>
      <c r="FFD244" s="82"/>
      <c r="FFE244" s="82"/>
      <c r="FFF244" s="82"/>
      <c r="FFG244" s="82"/>
      <c r="FFH244" s="82"/>
      <c r="FFI244" s="82"/>
      <c r="FFJ244" s="82"/>
      <c r="FFK244" s="82"/>
      <c r="FFL244" s="82"/>
      <c r="FFM244" s="82"/>
      <c r="FFN244" s="82"/>
      <c r="FFO244" s="82"/>
      <c r="FFP244" s="82"/>
      <c r="FFQ244" s="82"/>
      <c r="FFR244" s="82"/>
      <c r="FFS244" s="82"/>
      <c r="FFT244" s="82"/>
      <c r="FFU244" s="82"/>
      <c r="FFV244" s="82"/>
      <c r="FFW244" s="82"/>
      <c r="FFX244" s="82"/>
      <c r="FFY244" s="82"/>
      <c r="FFZ244" s="82"/>
      <c r="FGA244" s="82"/>
      <c r="FGB244" s="82"/>
      <c r="FGC244" s="82"/>
      <c r="FGD244" s="82"/>
      <c r="FGE244" s="82"/>
      <c r="FGF244" s="82"/>
      <c r="FGG244" s="82"/>
      <c r="FGH244" s="82"/>
      <c r="FGI244" s="82"/>
      <c r="FGJ244" s="82"/>
      <c r="FGK244" s="82"/>
      <c r="FGL244" s="82"/>
      <c r="FGM244" s="82"/>
      <c r="FGN244" s="82"/>
      <c r="FGO244" s="82"/>
      <c r="FGP244" s="82"/>
      <c r="FGQ244" s="82"/>
      <c r="FGR244" s="82"/>
      <c r="FGS244" s="82"/>
      <c r="FGT244" s="82"/>
      <c r="FGU244" s="82"/>
      <c r="FGV244" s="82"/>
      <c r="FGW244" s="82"/>
      <c r="FGX244" s="82"/>
      <c r="FGY244" s="82"/>
      <c r="FGZ244" s="82"/>
      <c r="FHA244" s="82"/>
      <c r="FHB244" s="82"/>
      <c r="FHC244" s="82"/>
      <c r="FHD244" s="82"/>
      <c r="FHE244" s="82"/>
      <c r="FHF244" s="82"/>
      <c r="FHG244" s="82"/>
      <c r="FHH244" s="82"/>
      <c r="FHI244" s="82"/>
      <c r="FHJ244" s="82"/>
      <c r="FHK244" s="82"/>
      <c r="FHL244" s="82"/>
      <c r="FHM244" s="82"/>
      <c r="FHN244" s="82"/>
      <c r="FHO244" s="82"/>
      <c r="FHP244" s="82"/>
      <c r="FHQ244" s="82"/>
      <c r="FHR244" s="82"/>
      <c r="FHS244" s="82"/>
      <c r="FHT244" s="82"/>
      <c r="FHU244" s="82"/>
      <c r="FHV244" s="82"/>
      <c r="FHW244" s="82"/>
      <c r="FHX244" s="82"/>
      <c r="FHY244" s="82"/>
      <c r="FHZ244" s="82"/>
      <c r="FIA244" s="82"/>
      <c r="FIB244" s="82"/>
      <c r="FIC244" s="82"/>
      <c r="FID244" s="82"/>
      <c r="FIE244" s="82"/>
      <c r="FIF244" s="82"/>
      <c r="FIG244" s="82"/>
      <c r="FIH244" s="82"/>
      <c r="FII244" s="82"/>
      <c r="FIJ244" s="82"/>
      <c r="FIK244" s="82"/>
      <c r="FIL244" s="82"/>
      <c r="FIM244" s="82"/>
      <c r="FIN244" s="82"/>
      <c r="FIO244" s="82"/>
      <c r="FIP244" s="82"/>
      <c r="FIQ244" s="82"/>
      <c r="FIR244" s="82"/>
      <c r="FIS244" s="82"/>
      <c r="FIT244" s="82"/>
      <c r="FIU244" s="82"/>
      <c r="FIV244" s="82"/>
      <c r="FIW244" s="82"/>
      <c r="FIX244" s="82"/>
      <c r="FIY244" s="82"/>
      <c r="FIZ244" s="82"/>
      <c r="FJA244" s="82"/>
      <c r="FJB244" s="82"/>
      <c r="FJC244" s="82"/>
      <c r="FJD244" s="82"/>
      <c r="FJE244" s="82"/>
      <c r="FJF244" s="82"/>
      <c r="FJG244" s="82"/>
      <c r="FJH244" s="82"/>
      <c r="FJI244" s="82"/>
      <c r="FJJ244" s="82"/>
      <c r="FJK244" s="82"/>
      <c r="FJL244" s="82"/>
      <c r="FJM244" s="82"/>
      <c r="FJN244" s="82"/>
      <c r="FJO244" s="82"/>
      <c r="FJP244" s="82"/>
      <c r="FJQ244" s="82"/>
      <c r="FJR244" s="82"/>
      <c r="FJS244" s="82"/>
      <c r="FJT244" s="82"/>
      <c r="FJU244" s="82"/>
      <c r="FJV244" s="82"/>
      <c r="FJW244" s="82"/>
      <c r="FJX244" s="82"/>
      <c r="FJY244" s="82"/>
      <c r="FJZ244" s="82"/>
      <c r="FKA244" s="82"/>
      <c r="FKB244" s="82"/>
      <c r="FKC244" s="82"/>
      <c r="FKD244" s="82"/>
      <c r="FKE244" s="82"/>
      <c r="FKF244" s="82"/>
      <c r="FKG244" s="82"/>
      <c r="FKH244" s="82"/>
      <c r="FKI244" s="82"/>
      <c r="FKJ244" s="82"/>
      <c r="FKK244" s="82"/>
      <c r="FKL244" s="82"/>
      <c r="FKM244" s="82"/>
      <c r="FKN244" s="82"/>
      <c r="FKO244" s="82"/>
      <c r="FKP244" s="82"/>
      <c r="FKQ244" s="82"/>
      <c r="FKR244" s="82"/>
      <c r="FKS244" s="82"/>
      <c r="FKT244" s="82"/>
      <c r="FKU244" s="82"/>
      <c r="FKV244" s="82"/>
      <c r="FKW244" s="82"/>
      <c r="FKX244" s="82"/>
      <c r="FKY244" s="82"/>
      <c r="FKZ244" s="82"/>
      <c r="FLA244" s="82"/>
      <c r="FLB244" s="82"/>
      <c r="FLC244" s="82"/>
      <c r="FLD244" s="82"/>
      <c r="FLE244" s="82"/>
      <c r="FLF244" s="82"/>
      <c r="FLG244" s="82"/>
      <c r="FLH244" s="82"/>
      <c r="FLI244" s="82"/>
      <c r="FLJ244" s="82"/>
      <c r="FLK244" s="82"/>
      <c r="FLL244" s="82"/>
      <c r="FLM244" s="82"/>
      <c r="FLN244" s="82"/>
      <c r="FLO244" s="82"/>
      <c r="FLP244" s="82"/>
      <c r="FLQ244" s="82"/>
      <c r="FLR244" s="82"/>
      <c r="FLS244" s="82"/>
      <c r="FLT244" s="82"/>
      <c r="FLU244" s="82"/>
      <c r="FLV244" s="82"/>
      <c r="FLW244" s="82"/>
      <c r="FLX244" s="82"/>
      <c r="FLY244" s="82"/>
      <c r="FLZ244" s="82"/>
      <c r="FMA244" s="82"/>
      <c r="FMB244" s="82"/>
      <c r="FMC244" s="82"/>
      <c r="FMD244" s="82"/>
      <c r="FME244" s="82"/>
      <c r="FMF244" s="82"/>
      <c r="FMG244" s="82"/>
      <c r="FMH244" s="82"/>
      <c r="FMI244" s="82"/>
      <c r="FMJ244" s="82"/>
      <c r="FMK244" s="82"/>
      <c r="FML244" s="82"/>
      <c r="FMM244" s="82"/>
      <c r="FMN244" s="82"/>
      <c r="FMO244" s="82"/>
      <c r="FMP244" s="82"/>
      <c r="FMQ244" s="82"/>
      <c r="FMR244" s="82"/>
      <c r="FMS244" s="82"/>
      <c r="FMT244" s="82"/>
      <c r="FMU244" s="82"/>
      <c r="FMV244" s="82"/>
      <c r="FMW244" s="82"/>
      <c r="FMX244" s="82"/>
      <c r="FMY244" s="82"/>
      <c r="FMZ244" s="82"/>
      <c r="FNA244" s="82"/>
      <c r="FNB244" s="82"/>
      <c r="FNC244" s="82"/>
      <c r="FND244" s="82"/>
      <c r="FNE244" s="82"/>
      <c r="FNF244" s="82"/>
      <c r="FNG244" s="82"/>
      <c r="FNH244" s="82"/>
      <c r="FNI244" s="82"/>
      <c r="FNJ244" s="82"/>
      <c r="FNK244" s="82"/>
      <c r="FNL244" s="82"/>
      <c r="FNM244" s="82"/>
      <c r="FNN244" s="82"/>
      <c r="FNO244" s="82"/>
      <c r="FNP244" s="82"/>
      <c r="FNQ244" s="82"/>
      <c r="FNR244" s="82"/>
      <c r="FNS244" s="82"/>
      <c r="FNT244" s="82"/>
      <c r="FNU244" s="82"/>
      <c r="FNV244" s="82"/>
      <c r="FNW244" s="82"/>
      <c r="FNX244" s="82"/>
      <c r="FNY244" s="82"/>
      <c r="FNZ244" s="82"/>
      <c r="FOA244" s="82"/>
      <c r="FOB244" s="82"/>
      <c r="FOC244" s="82"/>
      <c r="FOD244" s="82"/>
      <c r="FOE244" s="82"/>
      <c r="FOF244" s="82"/>
      <c r="FOG244" s="82"/>
      <c r="FOH244" s="82"/>
      <c r="FOI244" s="82"/>
      <c r="FOJ244" s="82"/>
      <c r="FOK244" s="82"/>
      <c r="FOL244" s="82"/>
      <c r="FOM244" s="82"/>
      <c r="FON244" s="82"/>
      <c r="FOO244" s="82"/>
      <c r="FOP244" s="82"/>
      <c r="FOQ244" s="82"/>
      <c r="FOR244" s="82"/>
      <c r="FOS244" s="82"/>
      <c r="FOT244" s="82"/>
      <c r="FOU244" s="82"/>
      <c r="FOV244" s="82"/>
      <c r="FOW244" s="82"/>
      <c r="FOX244" s="82"/>
      <c r="FOY244" s="82"/>
      <c r="FOZ244" s="82"/>
      <c r="FPA244" s="82"/>
      <c r="FPB244" s="82"/>
      <c r="FPC244" s="82"/>
      <c r="FPD244" s="82"/>
      <c r="FPE244" s="82"/>
      <c r="FPF244" s="82"/>
      <c r="FPG244" s="82"/>
      <c r="FPH244" s="82"/>
      <c r="FPI244" s="82"/>
      <c r="FPJ244" s="82"/>
      <c r="FPK244" s="82"/>
      <c r="FPL244" s="82"/>
      <c r="FPM244" s="82"/>
      <c r="FPN244" s="82"/>
      <c r="FPO244" s="82"/>
      <c r="FPP244" s="82"/>
      <c r="FPQ244" s="82"/>
      <c r="FPR244" s="82"/>
      <c r="FPS244" s="82"/>
      <c r="FPT244" s="82"/>
      <c r="FPU244" s="82"/>
      <c r="FPV244" s="82"/>
      <c r="FPW244" s="82"/>
      <c r="FPX244" s="82"/>
      <c r="FPY244" s="82"/>
      <c r="FPZ244" s="82"/>
      <c r="FQA244" s="82"/>
      <c r="FQB244" s="82"/>
      <c r="FQC244" s="82"/>
      <c r="FQD244" s="82"/>
      <c r="FQE244" s="82"/>
      <c r="FQF244" s="82"/>
      <c r="FQG244" s="82"/>
      <c r="FQH244" s="82"/>
      <c r="FQI244" s="82"/>
      <c r="FQJ244" s="82"/>
      <c r="FQK244" s="82"/>
      <c r="FQL244" s="82"/>
      <c r="FQM244" s="82"/>
      <c r="FQN244" s="82"/>
      <c r="FQO244" s="82"/>
      <c r="FQP244" s="82"/>
      <c r="FQQ244" s="82"/>
      <c r="FQR244" s="82"/>
      <c r="FQS244" s="82"/>
      <c r="FQT244" s="82"/>
      <c r="FQU244" s="82"/>
      <c r="FQV244" s="82"/>
      <c r="FQW244" s="82"/>
      <c r="FQX244" s="82"/>
      <c r="FQY244" s="82"/>
      <c r="FQZ244" s="82"/>
      <c r="FRA244" s="82"/>
      <c r="FRB244" s="82"/>
      <c r="FRC244" s="82"/>
      <c r="FRD244" s="82"/>
      <c r="FRE244" s="82"/>
      <c r="FRF244" s="82"/>
      <c r="FRG244" s="82"/>
      <c r="FRH244" s="82"/>
      <c r="FRI244" s="82"/>
      <c r="FRJ244" s="82"/>
      <c r="FRK244" s="82"/>
      <c r="FRL244" s="82"/>
      <c r="FRM244" s="82"/>
      <c r="FRN244" s="82"/>
      <c r="FRO244" s="82"/>
      <c r="FRP244" s="82"/>
      <c r="FRQ244" s="82"/>
      <c r="FRR244" s="82"/>
      <c r="FRS244" s="82"/>
      <c r="FRT244" s="82"/>
      <c r="FRU244" s="82"/>
      <c r="FRV244" s="82"/>
      <c r="FRW244" s="82"/>
      <c r="FRX244" s="82"/>
      <c r="FRY244" s="82"/>
      <c r="FRZ244" s="82"/>
      <c r="FSA244" s="82"/>
      <c r="FSB244" s="82"/>
      <c r="FSC244" s="82"/>
      <c r="FSD244" s="82"/>
      <c r="FSE244" s="82"/>
      <c r="FSF244" s="82"/>
      <c r="FSG244" s="82"/>
      <c r="FSH244" s="82"/>
      <c r="FSI244" s="82"/>
      <c r="FSJ244" s="82"/>
      <c r="FSK244" s="82"/>
      <c r="FSL244" s="82"/>
      <c r="FSM244" s="82"/>
      <c r="FSN244" s="82"/>
      <c r="FSO244" s="82"/>
      <c r="FSP244" s="82"/>
      <c r="FSQ244" s="82"/>
      <c r="FSR244" s="82"/>
      <c r="FSS244" s="82"/>
      <c r="FST244" s="82"/>
      <c r="FSU244" s="82"/>
      <c r="FSV244" s="82"/>
      <c r="FSW244" s="82"/>
      <c r="FSX244" s="82"/>
      <c r="FSY244" s="82"/>
      <c r="FSZ244" s="82"/>
      <c r="FTA244" s="82"/>
      <c r="FTB244" s="82"/>
      <c r="FTC244" s="82"/>
      <c r="FTD244" s="82"/>
      <c r="FTE244" s="82"/>
      <c r="FTF244" s="82"/>
      <c r="FTG244" s="82"/>
      <c r="FTH244" s="82"/>
      <c r="FTI244" s="82"/>
      <c r="FTJ244" s="82"/>
      <c r="FTK244" s="82"/>
      <c r="FTL244" s="82"/>
      <c r="FTM244" s="82"/>
      <c r="FTN244" s="82"/>
      <c r="FTO244" s="82"/>
      <c r="FTP244" s="82"/>
      <c r="FTQ244" s="82"/>
      <c r="FTR244" s="82"/>
      <c r="FTS244" s="82"/>
      <c r="FTT244" s="82"/>
      <c r="FTU244" s="82"/>
      <c r="FTV244" s="82"/>
      <c r="FTW244" s="82"/>
      <c r="FTX244" s="82"/>
      <c r="FTY244" s="82"/>
      <c r="FTZ244" s="82"/>
      <c r="FUA244" s="82"/>
      <c r="FUB244" s="82"/>
      <c r="FUC244" s="82"/>
      <c r="FUD244" s="82"/>
      <c r="FUE244" s="82"/>
      <c r="FUF244" s="82"/>
      <c r="FUG244" s="82"/>
      <c r="FUH244" s="82"/>
      <c r="FUI244" s="82"/>
      <c r="FUJ244" s="82"/>
      <c r="FUK244" s="82"/>
      <c r="FUL244" s="82"/>
      <c r="FUM244" s="82"/>
      <c r="FUN244" s="82"/>
      <c r="FUO244" s="82"/>
      <c r="FUP244" s="82"/>
      <c r="FUQ244" s="82"/>
      <c r="FUR244" s="82"/>
      <c r="FUS244" s="82"/>
      <c r="FUT244" s="82"/>
      <c r="FUU244" s="82"/>
      <c r="FUV244" s="82"/>
      <c r="FUW244" s="82"/>
      <c r="FUX244" s="82"/>
      <c r="FUY244" s="82"/>
      <c r="FUZ244" s="82"/>
      <c r="FVA244" s="82"/>
      <c r="FVB244" s="82"/>
      <c r="FVC244" s="82"/>
      <c r="FVD244" s="82"/>
      <c r="FVE244" s="82"/>
      <c r="FVF244" s="82"/>
      <c r="FVG244" s="82"/>
      <c r="FVH244" s="82"/>
      <c r="FVI244" s="82"/>
      <c r="FVJ244" s="82"/>
      <c r="FVK244" s="82"/>
      <c r="FVL244" s="82"/>
      <c r="FVM244" s="82"/>
      <c r="FVN244" s="82"/>
      <c r="FVO244" s="82"/>
      <c r="FVP244" s="82"/>
      <c r="FVQ244" s="82"/>
      <c r="FVR244" s="82"/>
      <c r="FVS244" s="82"/>
      <c r="FVT244" s="82"/>
      <c r="FVU244" s="82"/>
      <c r="FVV244" s="82"/>
      <c r="FVW244" s="82"/>
      <c r="FVX244" s="82"/>
      <c r="FVY244" s="82"/>
      <c r="FVZ244" s="82"/>
      <c r="FWA244" s="82"/>
      <c r="FWB244" s="82"/>
      <c r="FWC244" s="82"/>
      <c r="FWD244" s="82"/>
      <c r="FWE244" s="82"/>
      <c r="FWF244" s="82"/>
      <c r="FWG244" s="82"/>
      <c r="FWH244" s="82"/>
      <c r="FWI244" s="82"/>
      <c r="FWJ244" s="82"/>
      <c r="FWK244" s="82"/>
      <c r="FWL244" s="82"/>
      <c r="FWM244" s="82"/>
      <c r="FWN244" s="82"/>
      <c r="FWO244" s="82"/>
      <c r="FWP244" s="82"/>
      <c r="FWQ244" s="82"/>
      <c r="FWR244" s="82"/>
      <c r="FWS244" s="82"/>
      <c r="FWT244" s="82"/>
      <c r="FWU244" s="82"/>
      <c r="FWV244" s="82"/>
      <c r="FWW244" s="82"/>
      <c r="FWX244" s="82"/>
      <c r="FWY244" s="82"/>
      <c r="FWZ244" s="82"/>
      <c r="FXA244" s="82"/>
      <c r="FXB244" s="82"/>
      <c r="FXC244" s="82"/>
      <c r="FXD244" s="82"/>
      <c r="FXE244" s="82"/>
      <c r="FXF244" s="82"/>
      <c r="FXG244" s="82"/>
      <c r="FXH244" s="82"/>
      <c r="FXI244" s="82"/>
      <c r="FXJ244" s="82"/>
      <c r="FXK244" s="82"/>
      <c r="FXL244" s="82"/>
      <c r="FXM244" s="82"/>
      <c r="FXN244" s="82"/>
      <c r="FXO244" s="82"/>
      <c r="FXP244" s="82"/>
      <c r="FXQ244" s="82"/>
      <c r="FXR244" s="82"/>
      <c r="FXS244" s="82"/>
      <c r="FXT244" s="82"/>
      <c r="FXU244" s="82"/>
      <c r="FXV244" s="82"/>
      <c r="FXW244" s="82"/>
      <c r="FXX244" s="82"/>
      <c r="FXY244" s="82"/>
      <c r="FXZ244" s="82"/>
      <c r="FYA244" s="82"/>
      <c r="FYB244" s="82"/>
      <c r="FYC244" s="82"/>
      <c r="FYD244" s="82"/>
      <c r="FYE244" s="82"/>
      <c r="FYF244" s="82"/>
      <c r="FYG244" s="82"/>
      <c r="FYH244" s="82"/>
      <c r="FYI244" s="82"/>
      <c r="FYJ244" s="82"/>
      <c r="FYK244" s="82"/>
      <c r="FYL244" s="82"/>
      <c r="FYM244" s="82"/>
      <c r="FYN244" s="82"/>
      <c r="FYO244" s="82"/>
      <c r="FYP244" s="82"/>
      <c r="FYQ244" s="82"/>
      <c r="FYR244" s="82"/>
      <c r="FYS244" s="82"/>
      <c r="FYT244" s="82"/>
      <c r="FYU244" s="82"/>
      <c r="FYV244" s="82"/>
      <c r="FYW244" s="82"/>
      <c r="FYX244" s="82"/>
      <c r="FYY244" s="82"/>
      <c r="FYZ244" s="82"/>
      <c r="FZA244" s="82"/>
      <c r="FZB244" s="82"/>
      <c r="FZC244" s="82"/>
      <c r="FZD244" s="82"/>
      <c r="FZE244" s="82"/>
      <c r="FZF244" s="82"/>
      <c r="FZG244" s="82"/>
      <c r="FZH244" s="82"/>
      <c r="FZI244" s="82"/>
      <c r="FZJ244" s="82"/>
      <c r="FZK244" s="82"/>
      <c r="FZL244" s="82"/>
      <c r="FZM244" s="82"/>
      <c r="FZN244" s="82"/>
      <c r="FZO244" s="82"/>
      <c r="FZP244" s="82"/>
      <c r="FZQ244" s="82"/>
      <c r="FZR244" s="82"/>
      <c r="FZS244" s="82"/>
      <c r="FZT244" s="82"/>
      <c r="FZU244" s="82"/>
      <c r="FZV244" s="82"/>
      <c r="FZW244" s="82"/>
      <c r="FZX244" s="82"/>
      <c r="FZY244" s="82"/>
      <c r="FZZ244" s="82"/>
      <c r="GAA244" s="82"/>
      <c r="GAB244" s="82"/>
      <c r="GAC244" s="82"/>
      <c r="GAD244" s="82"/>
      <c r="GAE244" s="82"/>
      <c r="GAF244" s="82"/>
      <c r="GAG244" s="82"/>
      <c r="GAH244" s="82"/>
      <c r="GAI244" s="82"/>
      <c r="GAJ244" s="82"/>
      <c r="GAK244" s="82"/>
      <c r="GAL244" s="82"/>
      <c r="GAM244" s="82"/>
      <c r="GAN244" s="82"/>
      <c r="GAO244" s="82"/>
      <c r="GAP244" s="82"/>
      <c r="GAQ244" s="82"/>
      <c r="GAR244" s="82"/>
      <c r="GAS244" s="82"/>
      <c r="GAT244" s="82"/>
      <c r="GAU244" s="82"/>
      <c r="GAV244" s="82"/>
      <c r="GAW244" s="82"/>
      <c r="GAX244" s="82"/>
      <c r="GAY244" s="82"/>
      <c r="GAZ244" s="82"/>
      <c r="GBA244" s="82"/>
      <c r="GBB244" s="82"/>
      <c r="GBC244" s="82"/>
      <c r="GBD244" s="82"/>
      <c r="GBE244" s="82"/>
      <c r="GBF244" s="82"/>
      <c r="GBG244" s="82"/>
      <c r="GBH244" s="82"/>
      <c r="GBI244" s="82"/>
      <c r="GBJ244" s="82"/>
      <c r="GBK244" s="82"/>
      <c r="GBL244" s="82"/>
      <c r="GBM244" s="82"/>
      <c r="GBN244" s="82"/>
      <c r="GBO244" s="82"/>
      <c r="GBP244" s="82"/>
      <c r="GBQ244" s="82"/>
      <c r="GBR244" s="82"/>
      <c r="GBS244" s="82"/>
      <c r="GBT244" s="82"/>
      <c r="GBU244" s="82"/>
      <c r="GBV244" s="82"/>
      <c r="GBW244" s="82"/>
      <c r="GBX244" s="82"/>
      <c r="GBY244" s="82"/>
      <c r="GBZ244" s="82"/>
      <c r="GCA244" s="82"/>
      <c r="GCB244" s="82"/>
      <c r="GCC244" s="82"/>
      <c r="GCD244" s="82"/>
      <c r="GCE244" s="82"/>
      <c r="GCF244" s="82"/>
      <c r="GCG244" s="82"/>
      <c r="GCH244" s="82"/>
      <c r="GCI244" s="82"/>
      <c r="GCJ244" s="82"/>
      <c r="GCK244" s="82"/>
      <c r="GCL244" s="82"/>
      <c r="GCM244" s="82"/>
      <c r="GCN244" s="82"/>
      <c r="GCO244" s="82"/>
      <c r="GCP244" s="82"/>
      <c r="GCQ244" s="82"/>
      <c r="GCR244" s="82"/>
      <c r="GCS244" s="82"/>
      <c r="GCT244" s="82"/>
      <c r="GCU244" s="82"/>
      <c r="GCV244" s="82"/>
      <c r="GCW244" s="82"/>
      <c r="GCX244" s="82"/>
      <c r="GCY244" s="82"/>
      <c r="GCZ244" s="82"/>
      <c r="GDA244" s="82"/>
      <c r="GDB244" s="82"/>
      <c r="GDC244" s="82"/>
      <c r="GDD244" s="82"/>
      <c r="GDE244" s="82"/>
      <c r="GDF244" s="82"/>
      <c r="GDG244" s="82"/>
      <c r="GDH244" s="82"/>
      <c r="GDI244" s="82"/>
      <c r="GDJ244" s="82"/>
      <c r="GDK244" s="82"/>
      <c r="GDL244" s="82"/>
      <c r="GDM244" s="82"/>
      <c r="GDN244" s="82"/>
      <c r="GDO244" s="82"/>
      <c r="GDP244" s="82"/>
      <c r="GDQ244" s="82"/>
      <c r="GDR244" s="82"/>
      <c r="GDS244" s="82"/>
      <c r="GDT244" s="82"/>
      <c r="GDU244" s="82"/>
      <c r="GDV244" s="82"/>
      <c r="GDW244" s="82"/>
      <c r="GDX244" s="82"/>
      <c r="GDY244" s="82"/>
      <c r="GDZ244" s="82"/>
      <c r="GEA244" s="82"/>
      <c r="GEB244" s="82"/>
      <c r="GEC244" s="82"/>
      <c r="GED244" s="82"/>
      <c r="GEE244" s="82"/>
      <c r="GEF244" s="82"/>
      <c r="GEG244" s="82"/>
      <c r="GEH244" s="82"/>
      <c r="GEI244" s="82"/>
      <c r="GEJ244" s="82"/>
      <c r="GEK244" s="82"/>
      <c r="GEL244" s="82"/>
      <c r="GEM244" s="82"/>
      <c r="GEN244" s="82"/>
      <c r="GEO244" s="82"/>
      <c r="GEP244" s="82"/>
      <c r="GEQ244" s="82"/>
      <c r="GER244" s="82"/>
      <c r="GES244" s="82"/>
      <c r="GET244" s="82"/>
      <c r="GEU244" s="82"/>
      <c r="GEV244" s="82"/>
      <c r="GEW244" s="82"/>
      <c r="GEX244" s="82"/>
      <c r="GEY244" s="82"/>
      <c r="GEZ244" s="82"/>
      <c r="GFA244" s="82"/>
      <c r="GFB244" s="82"/>
      <c r="GFC244" s="82"/>
      <c r="GFD244" s="82"/>
      <c r="GFE244" s="82"/>
      <c r="GFF244" s="82"/>
      <c r="GFG244" s="82"/>
      <c r="GFH244" s="82"/>
      <c r="GFI244" s="82"/>
      <c r="GFJ244" s="82"/>
      <c r="GFK244" s="82"/>
      <c r="GFL244" s="82"/>
      <c r="GFM244" s="82"/>
      <c r="GFN244" s="82"/>
      <c r="GFO244" s="82"/>
      <c r="GFP244" s="82"/>
      <c r="GFQ244" s="82"/>
      <c r="GFR244" s="82"/>
      <c r="GFS244" s="82"/>
      <c r="GFT244" s="82"/>
      <c r="GFU244" s="82"/>
      <c r="GFV244" s="82"/>
      <c r="GFW244" s="82"/>
      <c r="GFX244" s="82"/>
      <c r="GFY244" s="82"/>
      <c r="GFZ244" s="82"/>
      <c r="GGA244" s="82"/>
      <c r="GGB244" s="82"/>
      <c r="GGC244" s="82"/>
      <c r="GGD244" s="82"/>
      <c r="GGE244" s="82"/>
      <c r="GGF244" s="82"/>
      <c r="GGG244" s="82"/>
      <c r="GGH244" s="82"/>
      <c r="GGI244" s="82"/>
      <c r="GGJ244" s="82"/>
      <c r="GGK244" s="82"/>
      <c r="GGL244" s="82"/>
      <c r="GGM244" s="82"/>
      <c r="GGN244" s="82"/>
      <c r="GGO244" s="82"/>
      <c r="GGP244" s="82"/>
      <c r="GGQ244" s="82"/>
      <c r="GGR244" s="82"/>
      <c r="GGS244" s="82"/>
      <c r="GGT244" s="82"/>
      <c r="GGU244" s="82"/>
      <c r="GGV244" s="82"/>
      <c r="GGW244" s="82"/>
      <c r="GGX244" s="82"/>
      <c r="GGY244" s="82"/>
      <c r="GGZ244" s="82"/>
      <c r="GHA244" s="82"/>
      <c r="GHB244" s="82"/>
      <c r="GHC244" s="82"/>
      <c r="GHD244" s="82"/>
      <c r="GHE244" s="82"/>
      <c r="GHF244" s="82"/>
      <c r="GHG244" s="82"/>
      <c r="GHH244" s="82"/>
      <c r="GHI244" s="82"/>
      <c r="GHJ244" s="82"/>
      <c r="GHK244" s="82"/>
      <c r="GHL244" s="82"/>
      <c r="GHM244" s="82"/>
      <c r="GHN244" s="82"/>
      <c r="GHO244" s="82"/>
      <c r="GHP244" s="82"/>
      <c r="GHQ244" s="82"/>
      <c r="GHR244" s="82"/>
      <c r="GHS244" s="82"/>
      <c r="GHT244" s="82"/>
      <c r="GHU244" s="82"/>
      <c r="GHV244" s="82"/>
      <c r="GHW244" s="82"/>
      <c r="GHX244" s="82"/>
      <c r="GHY244" s="82"/>
      <c r="GHZ244" s="82"/>
      <c r="GIA244" s="82"/>
      <c r="GIB244" s="82"/>
      <c r="GIC244" s="82"/>
      <c r="GID244" s="82"/>
      <c r="GIE244" s="82"/>
      <c r="GIF244" s="82"/>
      <c r="GIG244" s="82"/>
      <c r="GIH244" s="82"/>
      <c r="GII244" s="82"/>
      <c r="GIJ244" s="82"/>
      <c r="GIK244" s="82"/>
      <c r="GIL244" s="82"/>
      <c r="GIM244" s="82"/>
      <c r="GIN244" s="82"/>
      <c r="GIO244" s="82"/>
      <c r="GIP244" s="82"/>
      <c r="GIQ244" s="82"/>
      <c r="GIR244" s="82"/>
      <c r="GIS244" s="82"/>
      <c r="GIT244" s="82"/>
      <c r="GIU244" s="82"/>
      <c r="GIV244" s="82"/>
      <c r="GIW244" s="82"/>
      <c r="GIX244" s="82"/>
      <c r="GIY244" s="82"/>
      <c r="GIZ244" s="82"/>
      <c r="GJA244" s="82"/>
      <c r="GJB244" s="82"/>
      <c r="GJC244" s="82"/>
      <c r="GJD244" s="82"/>
      <c r="GJE244" s="82"/>
      <c r="GJF244" s="82"/>
      <c r="GJG244" s="82"/>
      <c r="GJH244" s="82"/>
      <c r="GJI244" s="82"/>
      <c r="GJJ244" s="82"/>
      <c r="GJK244" s="82"/>
      <c r="GJL244" s="82"/>
      <c r="GJM244" s="82"/>
      <c r="GJN244" s="82"/>
      <c r="GJO244" s="82"/>
      <c r="GJP244" s="82"/>
      <c r="GJQ244" s="82"/>
      <c r="GJR244" s="82"/>
      <c r="GJS244" s="82"/>
      <c r="GJT244" s="82"/>
      <c r="GJU244" s="82"/>
      <c r="GJV244" s="82"/>
      <c r="GJW244" s="82"/>
      <c r="GJX244" s="82"/>
      <c r="GJY244" s="82"/>
      <c r="GJZ244" s="82"/>
      <c r="GKA244" s="82"/>
      <c r="GKB244" s="82"/>
      <c r="GKC244" s="82"/>
      <c r="GKD244" s="82"/>
      <c r="GKE244" s="82"/>
      <c r="GKF244" s="82"/>
      <c r="GKG244" s="82"/>
      <c r="GKH244" s="82"/>
      <c r="GKI244" s="82"/>
      <c r="GKJ244" s="82"/>
      <c r="GKK244" s="82"/>
      <c r="GKL244" s="82"/>
      <c r="GKM244" s="82"/>
      <c r="GKN244" s="82"/>
      <c r="GKO244" s="82"/>
      <c r="GKP244" s="82"/>
      <c r="GKQ244" s="82"/>
      <c r="GKR244" s="82"/>
      <c r="GKS244" s="82"/>
      <c r="GKT244" s="82"/>
      <c r="GKU244" s="82"/>
      <c r="GKV244" s="82"/>
      <c r="GKW244" s="82"/>
      <c r="GKX244" s="82"/>
      <c r="GKY244" s="82"/>
      <c r="GKZ244" s="82"/>
      <c r="GLA244" s="82"/>
      <c r="GLB244" s="82"/>
      <c r="GLC244" s="82"/>
      <c r="GLD244" s="82"/>
      <c r="GLE244" s="82"/>
      <c r="GLF244" s="82"/>
      <c r="GLG244" s="82"/>
      <c r="GLH244" s="82"/>
      <c r="GLI244" s="82"/>
      <c r="GLJ244" s="82"/>
      <c r="GLK244" s="82"/>
      <c r="GLL244" s="82"/>
      <c r="GLM244" s="82"/>
      <c r="GLN244" s="82"/>
      <c r="GLO244" s="82"/>
      <c r="GLP244" s="82"/>
      <c r="GLQ244" s="82"/>
      <c r="GLR244" s="82"/>
      <c r="GLS244" s="82"/>
      <c r="GLT244" s="82"/>
      <c r="GLU244" s="82"/>
      <c r="GLV244" s="82"/>
      <c r="GLW244" s="82"/>
      <c r="GLX244" s="82"/>
      <c r="GLY244" s="82"/>
      <c r="GLZ244" s="82"/>
      <c r="GMA244" s="82"/>
      <c r="GMB244" s="82"/>
      <c r="GMC244" s="82"/>
      <c r="GMD244" s="82"/>
      <c r="GME244" s="82"/>
      <c r="GMF244" s="82"/>
      <c r="GMG244" s="82"/>
      <c r="GMH244" s="82"/>
      <c r="GMI244" s="82"/>
      <c r="GMJ244" s="82"/>
      <c r="GMK244" s="82"/>
      <c r="GML244" s="82"/>
      <c r="GMM244" s="82"/>
      <c r="GMN244" s="82"/>
      <c r="GMO244" s="82"/>
      <c r="GMP244" s="82"/>
      <c r="GMQ244" s="82"/>
      <c r="GMR244" s="82"/>
      <c r="GMS244" s="82"/>
      <c r="GMT244" s="82"/>
      <c r="GMU244" s="82"/>
      <c r="GMV244" s="82"/>
      <c r="GMW244" s="82"/>
      <c r="GMX244" s="82"/>
      <c r="GMY244" s="82"/>
      <c r="GMZ244" s="82"/>
      <c r="GNA244" s="82"/>
      <c r="GNB244" s="82"/>
      <c r="GNC244" s="82"/>
      <c r="GND244" s="82"/>
      <c r="GNE244" s="82"/>
      <c r="GNF244" s="82"/>
      <c r="GNG244" s="82"/>
      <c r="GNH244" s="82"/>
      <c r="GNI244" s="82"/>
      <c r="GNJ244" s="82"/>
      <c r="GNK244" s="82"/>
      <c r="GNL244" s="82"/>
      <c r="GNM244" s="82"/>
      <c r="GNN244" s="82"/>
      <c r="GNO244" s="82"/>
      <c r="GNP244" s="82"/>
      <c r="GNQ244" s="82"/>
      <c r="GNR244" s="82"/>
      <c r="GNS244" s="82"/>
      <c r="GNT244" s="82"/>
      <c r="GNU244" s="82"/>
      <c r="GNV244" s="82"/>
      <c r="GNW244" s="82"/>
      <c r="GNX244" s="82"/>
      <c r="GNY244" s="82"/>
      <c r="GNZ244" s="82"/>
      <c r="GOA244" s="82"/>
      <c r="GOB244" s="82"/>
      <c r="GOC244" s="82"/>
      <c r="GOD244" s="82"/>
      <c r="GOE244" s="82"/>
      <c r="GOF244" s="82"/>
      <c r="GOG244" s="82"/>
      <c r="GOH244" s="82"/>
      <c r="GOI244" s="82"/>
      <c r="GOJ244" s="82"/>
      <c r="GOK244" s="82"/>
      <c r="GOL244" s="82"/>
      <c r="GOM244" s="82"/>
      <c r="GON244" s="82"/>
      <c r="GOO244" s="82"/>
      <c r="GOP244" s="82"/>
      <c r="GOQ244" s="82"/>
      <c r="GOR244" s="82"/>
      <c r="GOS244" s="82"/>
      <c r="GOT244" s="82"/>
      <c r="GOU244" s="82"/>
      <c r="GOV244" s="82"/>
      <c r="GOW244" s="82"/>
      <c r="GOX244" s="82"/>
      <c r="GOY244" s="82"/>
      <c r="GOZ244" s="82"/>
      <c r="GPA244" s="82"/>
      <c r="GPB244" s="82"/>
      <c r="GPC244" s="82"/>
      <c r="GPD244" s="82"/>
      <c r="GPE244" s="82"/>
      <c r="GPF244" s="82"/>
      <c r="GPG244" s="82"/>
      <c r="GPH244" s="82"/>
      <c r="GPI244" s="82"/>
      <c r="GPJ244" s="82"/>
      <c r="GPK244" s="82"/>
      <c r="GPL244" s="82"/>
      <c r="GPM244" s="82"/>
      <c r="GPN244" s="82"/>
      <c r="GPO244" s="82"/>
      <c r="GPP244" s="82"/>
      <c r="GPQ244" s="82"/>
      <c r="GPR244" s="82"/>
      <c r="GPS244" s="82"/>
      <c r="GPT244" s="82"/>
      <c r="GPU244" s="82"/>
      <c r="GPV244" s="82"/>
      <c r="GPW244" s="82"/>
      <c r="GPX244" s="82"/>
      <c r="GPY244" s="82"/>
      <c r="GPZ244" s="82"/>
      <c r="GQA244" s="82"/>
      <c r="GQB244" s="82"/>
      <c r="GQC244" s="82"/>
      <c r="GQD244" s="82"/>
      <c r="GQE244" s="82"/>
      <c r="GQF244" s="82"/>
      <c r="GQG244" s="82"/>
      <c r="GQH244" s="82"/>
      <c r="GQI244" s="82"/>
      <c r="GQJ244" s="82"/>
      <c r="GQK244" s="82"/>
      <c r="GQL244" s="82"/>
      <c r="GQM244" s="82"/>
      <c r="GQN244" s="82"/>
      <c r="GQO244" s="82"/>
      <c r="GQP244" s="82"/>
      <c r="GQQ244" s="82"/>
      <c r="GQR244" s="82"/>
      <c r="GQS244" s="82"/>
      <c r="GQT244" s="82"/>
      <c r="GQU244" s="82"/>
      <c r="GQV244" s="82"/>
      <c r="GQW244" s="82"/>
      <c r="GQX244" s="82"/>
      <c r="GQY244" s="82"/>
      <c r="GQZ244" s="82"/>
      <c r="GRA244" s="82"/>
      <c r="GRB244" s="82"/>
      <c r="GRC244" s="82"/>
      <c r="GRD244" s="82"/>
      <c r="GRE244" s="82"/>
      <c r="GRF244" s="82"/>
      <c r="GRG244" s="82"/>
      <c r="GRH244" s="82"/>
      <c r="GRI244" s="82"/>
      <c r="GRJ244" s="82"/>
      <c r="GRK244" s="82"/>
      <c r="GRL244" s="82"/>
      <c r="GRM244" s="82"/>
      <c r="GRN244" s="82"/>
      <c r="GRO244" s="82"/>
      <c r="GRP244" s="82"/>
      <c r="GRQ244" s="82"/>
      <c r="GRR244" s="82"/>
      <c r="GRS244" s="82"/>
      <c r="GRT244" s="82"/>
      <c r="GRU244" s="82"/>
      <c r="GRV244" s="82"/>
      <c r="GRW244" s="82"/>
      <c r="GRX244" s="82"/>
      <c r="GRY244" s="82"/>
      <c r="GRZ244" s="82"/>
      <c r="GSA244" s="82"/>
      <c r="GSB244" s="82"/>
      <c r="GSC244" s="82"/>
      <c r="GSD244" s="82"/>
      <c r="GSE244" s="82"/>
      <c r="GSF244" s="82"/>
      <c r="GSG244" s="82"/>
      <c r="GSH244" s="82"/>
      <c r="GSI244" s="82"/>
      <c r="GSJ244" s="82"/>
      <c r="GSK244" s="82"/>
      <c r="GSL244" s="82"/>
      <c r="GSM244" s="82"/>
      <c r="GSN244" s="82"/>
      <c r="GSO244" s="82"/>
      <c r="GSP244" s="82"/>
      <c r="GSQ244" s="82"/>
      <c r="GSR244" s="82"/>
      <c r="GSS244" s="82"/>
      <c r="GST244" s="82"/>
      <c r="GSU244" s="82"/>
      <c r="GSV244" s="82"/>
      <c r="GSW244" s="82"/>
      <c r="GSX244" s="82"/>
      <c r="GSY244" s="82"/>
      <c r="GSZ244" s="82"/>
      <c r="GTA244" s="82"/>
      <c r="GTB244" s="82"/>
      <c r="GTC244" s="82"/>
      <c r="GTD244" s="82"/>
      <c r="GTE244" s="82"/>
      <c r="GTF244" s="82"/>
      <c r="GTG244" s="82"/>
      <c r="GTH244" s="82"/>
      <c r="GTI244" s="82"/>
      <c r="GTJ244" s="82"/>
      <c r="GTK244" s="82"/>
      <c r="GTL244" s="82"/>
      <c r="GTM244" s="82"/>
      <c r="GTN244" s="82"/>
      <c r="GTO244" s="82"/>
      <c r="GTP244" s="82"/>
      <c r="GTQ244" s="82"/>
      <c r="GTR244" s="82"/>
      <c r="GTS244" s="82"/>
      <c r="GTT244" s="82"/>
      <c r="GTU244" s="82"/>
      <c r="GTV244" s="82"/>
      <c r="GTW244" s="82"/>
      <c r="GTX244" s="82"/>
      <c r="GTY244" s="82"/>
      <c r="GTZ244" s="82"/>
      <c r="GUA244" s="82"/>
      <c r="GUB244" s="82"/>
      <c r="GUC244" s="82"/>
      <c r="GUD244" s="82"/>
      <c r="GUE244" s="82"/>
      <c r="GUF244" s="82"/>
      <c r="GUG244" s="82"/>
      <c r="GUH244" s="82"/>
      <c r="GUI244" s="82"/>
      <c r="GUJ244" s="82"/>
      <c r="GUK244" s="82"/>
      <c r="GUL244" s="82"/>
      <c r="GUM244" s="82"/>
      <c r="GUN244" s="82"/>
      <c r="GUO244" s="82"/>
      <c r="GUP244" s="82"/>
      <c r="GUQ244" s="82"/>
      <c r="GUR244" s="82"/>
      <c r="GUS244" s="82"/>
      <c r="GUT244" s="82"/>
      <c r="GUU244" s="82"/>
      <c r="GUV244" s="82"/>
      <c r="GUW244" s="82"/>
      <c r="GUX244" s="82"/>
      <c r="GUY244" s="82"/>
      <c r="GUZ244" s="82"/>
      <c r="GVA244" s="82"/>
      <c r="GVB244" s="82"/>
      <c r="GVC244" s="82"/>
      <c r="GVD244" s="82"/>
      <c r="GVE244" s="82"/>
      <c r="GVF244" s="82"/>
      <c r="GVG244" s="82"/>
      <c r="GVH244" s="82"/>
      <c r="GVI244" s="82"/>
      <c r="GVJ244" s="82"/>
      <c r="GVK244" s="82"/>
      <c r="GVL244" s="82"/>
      <c r="GVM244" s="82"/>
      <c r="GVN244" s="82"/>
      <c r="GVO244" s="82"/>
      <c r="GVP244" s="82"/>
      <c r="GVQ244" s="82"/>
      <c r="GVR244" s="82"/>
      <c r="GVS244" s="82"/>
      <c r="GVT244" s="82"/>
      <c r="GVU244" s="82"/>
      <c r="GVV244" s="82"/>
      <c r="GVW244" s="82"/>
      <c r="GVX244" s="82"/>
      <c r="GVY244" s="82"/>
      <c r="GVZ244" s="82"/>
      <c r="GWA244" s="82"/>
      <c r="GWB244" s="82"/>
      <c r="GWC244" s="82"/>
      <c r="GWD244" s="82"/>
      <c r="GWE244" s="82"/>
      <c r="GWF244" s="82"/>
      <c r="GWG244" s="82"/>
      <c r="GWH244" s="82"/>
      <c r="GWI244" s="82"/>
      <c r="GWJ244" s="82"/>
      <c r="GWK244" s="82"/>
      <c r="GWL244" s="82"/>
      <c r="GWM244" s="82"/>
      <c r="GWN244" s="82"/>
      <c r="GWO244" s="82"/>
      <c r="GWP244" s="82"/>
      <c r="GWQ244" s="82"/>
      <c r="GWR244" s="82"/>
      <c r="GWS244" s="82"/>
      <c r="GWT244" s="82"/>
      <c r="GWU244" s="82"/>
      <c r="GWV244" s="82"/>
      <c r="GWW244" s="82"/>
      <c r="GWX244" s="82"/>
      <c r="GWY244" s="82"/>
      <c r="GWZ244" s="82"/>
      <c r="GXA244" s="82"/>
      <c r="GXB244" s="82"/>
      <c r="GXC244" s="82"/>
      <c r="GXD244" s="82"/>
      <c r="GXE244" s="82"/>
      <c r="GXF244" s="82"/>
      <c r="GXG244" s="82"/>
      <c r="GXH244" s="82"/>
      <c r="GXI244" s="82"/>
      <c r="GXJ244" s="82"/>
      <c r="GXK244" s="82"/>
      <c r="GXL244" s="82"/>
      <c r="GXM244" s="82"/>
      <c r="GXN244" s="82"/>
      <c r="GXO244" s="82"/>
      <c r="GXP244" s="82"/>
      <c r="GXQ244" s="82"/>
      <c r="GXR244" s="82"/>
      <c r="GXS244" s="82"/>
      <c r="GXT244" s="82"/>
      <c r="GXU244" s="82"/>
      <c r="GXV244" s="82"/>
      <c r="GXW244" s="82"/>
      <c r="GXX244" s="82"/>
      <c r="GXY244" s="82"/>
      <c r="GXZ244" s="82"/>
      <c r="GYA244" s="82"/>
      <c r="GYB244" s="82"/>
      <c r="GYC244" s="82"/>
      <c r="GYD244" s="82"/>
      <c r="GYE244" s="82"/>
      <c r="GYF244" s="82"/>
      <c r="GYG244" s="82"/>
      <c r="GYH244" s="82"/>
      <c r="GYI244" s="82"/>
      <c r="GYJ244" s="82"/>
      <c r="GYK244" s="82"/>
      <c r="GYL244" s="82"/>
      <c r="GYM244" s="82"/>
      <c r="GYN244" s="82"/>
      <c r="GYO244" s="82"/>
      <c r="GYP244" s="82"/>
      <c r="GYQ244" s="82"/>
      <c r="GYR244" s="82"/>
      <c r="GYS244" s="82"/>
      <c r="GYT244" s="82"/>
      <c r="GYU244" s="82"/>
      <c r="GYV244" s="82"/>
      <c r="GYW244" s="82"/>
      <c r="GYX244" s="82"/>
      <c r="GYY244" s="82"/>
      <c r="GYZ244" s="82"/>
      <c r="GZA244" s="82"/>
      <c r="GZB244" s="82"/>
      <c r="GZC244" s="82"/>
      <c r="GZD244" s="82"/>
      <c r="GZE244" s="82"/>
      <c r="GZF244" s="82"/>
      <c r="GZG244" s="82"/>
      <c r="GZH244" s="82"/>
      <c r="GZI244" s="82"/>
      <c r="GZJ244" s="82"/>
      <c r="GZK244" s="82"/>
      <c r="GZL244" s="82"/>
      <c r="GZM244" s="82"/>
      <c r="GZN244" s="82"/>
      <c r="GZO244" s="82"/>
      <c r="GZP244" s="82"/>
      <c r="GZQ244" s="82"/>
      <c r="GZR244" s="82"/>
      <c r="GZS244" s="82"/>
      <c r="GZT244" s="82"/>
      <c r="GZU244" s="82"/>
      <c r="GZV244" s="82"/>
      <c r="GZW244" s="82"/>
      <c r="GZX244" s="82"/>
      <c r="GZY244" s="82"/>
      <c r="GZZ244" s="82"/>
      <c r="HAA244" s="82"/>
      <c r="HAB244" s="82"/>
      <c r="HAC244" s="82"/>
      <c r="HAD244" s="82"/>
      <c r="HAE244" s="82"/>
      <c r="HAF244" s="82"/>
      <c r="HAG244" s="82"/>
      <c r="HAH244" s="82"/>
      <c r="HAI244" s="82"/>
      <c r="HAJ244" s="82"/>
      <c r="HAK244" s="82"/>
      <c r="HAL244" s="82"/>
      <c r="HAM244" s="82"/>
      <c r="HAN244" s="82"/>
      <c r="HAO244" s="82"/>
      <c r="HAP244" s="82"/>
      <c r="HAQ244" s="82"/>
      <c r="HAR244" s="82"/>
      <c r="HAS244" s="82"/>
      <c r="HAT244" s="82"/>
      <c r="HAU244" s="82"/>
      <c r="HAV244" s="82"/>
      <c r="HAW244" s="82"/>
      <c r="HAX244" s="82"/>
      <c r="HAY244" s="82"/>
      <c r="HAZ244" s="82"/>
      <c r="HBA244" s="82"/>
      <c r="HBB244" s="82"/>
      <c r="HBC244" s="82"/>
      <c r="HBD244" s="82"/>
      <c r="HBE244" s="82"/>
      <c r="HBF244" s="82"/>
      <c r="HBG244" s="82"/>
      <c r="HBH244" s="82"/>
      <c r="HBI244" s="82"/>
      <c r="HBJ244" s="82"/>
      <c r="HBK244" s="82"/>
      <c r="HBL244" s="82"/>
      <c r="HBM244" s="82"/>
      <c r="HBN244" s="82"/>
      <c r="HBO244" s="82"/>
      <c r="HBP244" s="82"/>
      <c r="HBQ244" s="82"/>
      <c r="HBR244" s="82"/>
      <c r="HBS244" s="82"/>
      <c r="HBT244" s="82"/>
      <c r="HBU244" s="82"/>
      <c r="HBV244" s="82"/>
      <c r="HBW244" s="82"/>
      <c r="HBX244" s="82"/>
      <c r="HBY244" s="82"/>
      <c r="HBZ244" s="82"/>
      <c r="HCA244" s="82"/>
      <c r="HCB244" s="82"/>
      <c r="HCC244" s="82"/>
      <c r="HCD244" s="82"/>
      <c r="HCE244" s="82"/>
      <c r="HCF244" s="82"/>
      <c r="HCG244" s="82"/>
      <c r="HCH244" s="82"/>
      <c r="HCI244" s="82"/>
      <c r="HCJ244" s="82"/>
      <c r="HCK244" s="82"/>
      <c r="HCL244" s="82"/>
      <c r="HCM244" s="82"/>
      <c r="HCN244" s="82"/>
      <c r="HCO244" s="82"/>
      <c r="HCP244" s="82"/>
      <c r="HCQ244" s="82"/>
      <c r="HCR244" s="82"/>
      <c r="HCS244" s="82"/>
      <c r="HCT244" s="82"/>
      <c r="HCU244" s="82"/>
      <c r="HCV244" s="82"/>
      <c r="HCW244" s="82"/>
      <c r="HCX244" s="82"/>
      <c r="HCY244" s="82"/>
      <c r="HCZ244" s="82"/>
      <c r="HDA244" s="82"/>
      <c r="HDB244" s="82"/>
      <c r="HDC244" s="82"/>
      <c r="HDD244" s="82"/>
      <c r="HDE244" s="82"/>
      <c r="HDF244" s="82"/>
      <c r="HDG244" s="82"/>
      <c r="HDH244" s="82"/>
      <c r="HDI244" s="82"/>
      <c r="HDJ244" s="82"/>
      <c r="HDK244" s="82"/>
      <c r="HDL244" s="82"/>
      <c r="HDM244" s="82"/>
      <c r="HDN244" s="82"/>
      <c r="HDO244" s="82"/>
      <c r="HDP244" s="82"/>
      <c r="HDQ244" s="82"/>
      <c r="HDR244" s="82"/>
      <c r="HDS244" s="82"/>
      <c r="HDT244" s="82"/>
      <c r="HDU244" s="82"/>
      <c r="HDV244" s="82"/>
      <c r="HDW244" s="82"/>
      <c r="HDX244" s="82"/>
      <c r="HDY244" s="82"/>
      <c r="HDZ244" s="82"/>
      <c r="HEA244" s="82"/>
      <c r="HEB244" s="82"/>
      <c r="HEC244" s="82"/>
      <c r="HED244" s="82"/>
      <c r="HEE244" s="82"/>
      <c r="HEF244" s="82"/>
      <c r="HEG244" s="82"/>
      <c r="HEH244" s="82"/>
      <c r="HEI244" s="82"/>
      <c r="HEJ244" s="82"/>
      <c r="HEK244" s="82"/>
      <c r="HEL244" s="82"/>
      <c r="HEM244" s="82"/>
      <c r="HEN244" s="82"/>
      <c r="HEO244" s="82"/>
      <c r="HEP244" s="82"/>
      <c r="HEQ244" s="82"/>
      <c r="HER244" s="82"/>
      <c r="HES244" s="82"/>
      <c r="HET244" s="82"/>
      <c r="HEU244" s="82"/>
      <c r="HEV244" s="82"/>
      <c r="HEW244" s="82"/>
      <c r="HEX244" s="82"/>
      <c r="HEY244" s="82"/>
      <c r="HEZ244" s="82"/>
      <c r="HFA244" s="82"/>
      <c r="HFB244" s="82"/>
      <c r="HFC244" s="82"/>
      <c r="HFD244" s="82"/>
      <c r="HFE244" s="82"/>
      <c r="HFF244" s="82"/>
      <c r="HFG244" s="82"/>
      <c r="HFH244" s="82"/>
      <c r="HFI244" s="82"/>
      <c r="HFJ244" s="82"/>
      <c r="HFK244" s="82"/>
      <c r="HFL244" s="82"/>
      <c r="HFM244" s="82"/>
      <c r="HFN244" s="82"/>
      <c r="HFO244" s="82"/>
      <c r="HFP244" s="82"/>
      <c r="HFQ244" s="82"/>
      <c r="HFR244" s="82"/>
      <c r="HFS244" s="82"/>
      <c r="HFT244" s="82"/>
      <c r="HFU244" s="82"/>
      <c r="HFV244" s="82"/>
      <c r="HFW244" s="82"/>
      <c r="HFX244" s="82"/>
      <c r="HFY244" s="82"/>
      <c r="HFZ244" s="82"/>
      <c r="HGA244" s="82"/>
      <c r="HGB244" s="82"/>
      <c r="HGC244" s="82"/>
      <c r="HGD244" s="82"/>
      <c r="HGE244" s="82"/>
      <c r="HGF244" s="82"/>
      <c r="HGG244" s="82"/>
      <c r="HGH244" s="82"/>
      <c r="HGI244" s="82"/>
      <c r="HGJ244" s="82"/>
      <c r="HGK244" s="82"/>
      <c r="HGL244" s="82"/>
      <c r="HGM244" s="82"/>
      <c r="HGN244" s="82"/>
      <c r="HGO244" s="82"/>
      <c r="HGP244" s="82"/>
      <c r="HGQ244" s="82"/>
      <c r="HGR244" s="82"/>
      <c r="HGS244" s="82"/>
      <c r="HGT244" s="82"/>
      <c r="HGU244" s="82"/>
      <c r="HGV244" s="82"/>
      <c r="HGW244" s="82"/>
      <c r="HGX244" s="82"/>
      <c r="HGY244" s="82"/>
      <c r="HGZ244" s="82"/>
      <c r="HHA244" s="82"/>
      <c r="HHB244" s="82"/>
      <c r="HHC244" s="82"/>
      <c r="HHD244" s="82"/>
      <c r="HHE244" s="82"/>
      <c r="HHF244" s="82"/>
      <c r="HHG244" s="82"/>
      <c r="HHH244" s="82"/>
      <c r="HHI244" s="82"/>
      <c r="HHJ244" s="82"/>
      <c r="HHK244" s="82"/>
      <c r="HHL244" s="82"/>
      <c r="HHM244" s="82"/>
      <c r="HHN244" s="82"/>
      <c r="HHO244" s="82"/>
      <c r="HHP244" s="82"/>
      <c r="HHQ244" s="82"/>
      <c r="HHR244" s="82"/>
      <c r="HHS244" s="82"/>
      <c r="HHT244" s="82"/>
      <c r="HHU244" s="82"/>
      <c r="HHV244" s="82"/>
      <c r="HHW244" s="82"/>
      <c r="HHX244" s="82"/>
      <c r="HHY244" s="82"/>
      <c r="HHZ244" s="82"/>
      <c r="HIA244" s="82"/>
      <c r="HIB244" s="82"/>
      <c r="HIC244" s="82"/>
      <c r="HID244" s="82"/>
      <c r="HIE244" s="82"/>
      <c r="HIF244" s="82"/>
      <c r="HIG244" s="82"/>
      <c r="HIH244" s="82"/>
      <c r="HII244" s="82"/>
      <c r="HIJ244" s="82"/>
      <c r="HIK244" s="82"/>
      <c r="HIL244" s="82"/>
      <c r="HIM244" s="82"/>
      <c r="HIN244" s="82"/>
      <c r="HIO244" s="82"/>
      <c r="HIP244" s="82"/>
      <c r="HIQ244" s="82"/>
      <c r="HIR244" s="82"/>
      <c r="HIS244" s="82"/>
      <c r="HIT244" s="82"/>
      <c r="HIU244" s="82"/>
      <c r="HIV244" s="82"/>
      <c r="HIW244" s="82"/>
      <c r="HIX244" s="82"/>
      <c r="HIY244" s="82"/>
      <c r="HIZ244" s="82"/>
      <c r="HJA244" s="82"/>
      <c r="HJB244" s="82"/>
      <c r="HJC244" s="82"/>
      <c r="HJD244" s="82"/>
      <c r="HJE244" s="82"/>
      <c r="HJF244" s="82"/>
      <c r="HJG244" s="82"/>
      <c r="HJH244" s="82"/>
      <c r="HJI244" s="82"/>
      <c r="HJJ244" s="82"/>
      <c r="HJK244" s="82"/>
      <c r="HJL244" s="82"/>
      <c r="HJM244" s="82"/>
      <c r="HJN244" s="82"/>
      <c r="HJO244" s="82"/>
      <c r="HJP244" s="82"/>
      <c r="HJQ244" s="82"/>
      <c r="HJR244" s="82"/>
      <c r="HJS244" s="82"/>
      <c r="HJT244" s="82"/>
      <c r="HJU244" s="82"/>
      <c r="HJV244" s="82"/>
      <c r="HJW244" s="82"/>
      <c r="HJX244" s="82"/>
      <c r="HJY244" s="82"/>
      <c r="HJZ244" s="82"/>
      <c r="HKA244" s="82"/>
      <c r="HKB244" s="82"/>
      <c r="HKC244" s="82"/>
      <c r="HKD244" s="82"/>
      <c r="HKE244" s="82"/>
      <c r="HKF244" s="82"/>
      <c r="HKG244" s="82"/>
      <c r="HKH244" s="82"/>
      <c r="HKI244" s="82"/>
      <c r="HKJ244" s="82"/>
      <c r="HKK244" s="82"/>
      <c r="HKL244" s="82"/>
      <c r="HKM244" s="82"/>
      <c r="HKN244" s="82"/>
      <c r="HKO244" s="82"/>
      <c r="HKP244" s="82"/>
      <c r="HKQ244" s="82"/>
      <c r="HKR244" s="82"/>
      <c r="HKS244" s="82"/>
      <c r="HKT244" s="82"/>
      <c r="HKU244" s="82"/>
      <c r="HKV244" s="82"/>
      <c r="HKW244" s="82"/>
      <c r="HKX244" s="82"/>
      <c r="HKY244" s="82"/>
      <c r="HKZ244" s="82"/>
      <c r="HLA244" s="82"/>
      <c r="HLB244" s="82"/>
      <c r="HLC244" s="82"/>
      <c r="HLD244" s="82"/>
      <c r="HLE244" s="82"/>
      <c r="HLF244" s="82"/>
      <c r="HLG244" s="82"/>
      <c r="HLH244" s="82"/>
      <c r="HLI244" s="82"/>
      <c r="HLJ244" s="82"/>
      <c r="HLK244" s="82"/>
      <c r="HLL244" s="82"/>
      <c r="HLM244" s="82"/>
      <c r="HLN244" s="82"/>
      <c r="HLO244" s="82"/>
      <c r="HLP244" s="82"/>
      <c r="HLQ244" s="82"/>
      <c r="HLR244" s="82"/>
      <c r="HLS244" s="82"/>
      <c r="HLT244" s="82"/>
      <c r="HLU244" s="82"/>
      <c r="HLV244" s="82"/>
      <c r="HLW244" s="82"/>
      <c r="HLX244" s="82"/>
      <c r="HLY244" s="82"/>
      <c r="HLZ244" s="82"/>
      <c r="HMA244" s="82"/>
      <c r="HMB244" s="82"/>
      <c r="HMC244" s="82"/>
      <c r="HMD244" s="82"/>
      <c r="HME244" s="82"/>
      <c r="HMF244" s="82"/>
      <c r="HMG244" s="82"/>
      <c r="HMH244" s="82"/>
      <c r="HMI244" s="82"/>
      <c r="HMJ244" s="82"/>
      <c r="HMK244" s="82"/>
      <c r="HML244" s="82"/>
      <c r="HMM244" s="82"/>
      <c r="HMN244" s="82"/>
      <c r="HMO244" s="82"/>
      <c r="HMP244" s="82"/>
      <c r="HMQ244" s="82"/>
      <c r="HMR244" s="82"/>
      <c r="HMS244" s="82"/>
      <c r="HMT244" s="82"/>
      <c r="HMU244" s="82"/>
      <c r="HMV244" s="82"/>
      <c r="HMW244" s="82"/>
      <c r="HMX244" s="82"/>
      <c r="HMY244" s="82"/>
      <c r="HMZ244" s="82"/>
      <c r="HNA244" s="82"/>
      <c r="HNB244" s="82"/>
      <c r="HNC244" s="82"/>
      <c r="HND244" s="82"/>
      <c r="HNE244" s="82"/>
      <c r="HNF244" s="82"/>
      <c r="HNG244" s="82"/>
      <c r="HNH244" s="82"/>
      <c r="HNI244" s="82"/>
      <c r="HNJ244" s="82"/>
      <c r="HNK244" s="82"/>
      <c r="HNL244" s="82"/>
      <c r="HNM244" s="82"/>
      <c r="HNN244" s="82"/>
      <c r="HNO244" s="82"/>
      <c r="HNP244" s="82"/>
      <c r="HNQ244" s="82"/>
      <c r="HNR244" s="82"/>
      <c r="HNS244" s="82"/>
      <c r="HNT244" s="82"/>
      <c r="HNU244" s="82"/>
      <c r="HNV244" s="82"/>
      <c r="HNW244" s="82"/>
      <c r="HNX244" s="82"/>
      <c r="HNY244" s="82"/>
      <c r="HNZ244" s="82"/>
      <c r="HOA244" s="82"/>
      <c r="HOB244" s="82"/>
      <c r="HOC244" s="82"/>
      <c r="HOD244" s="82"/>
      <c r="HOE244" s="82"/>
      <c r="HOF244" s="82"/>
      <c r="HOG244" s="82"/>
      <c r="HOH244" s="82"/>
      <c r="HOI244" s="82"/>
      <c r="HOJ244" s="82"/>
      <c r="HOK244" s="82"/>
      <c r="HOL244" s="82"/>
      <c r="HOM244" s="82"/>
      <c r="HON244" s="82"/>
      <c r="HOO244" s="82"/>
      <c r="HOP244" s="82"/>
      <c r="HOQ244" s="82"/>
      <c r="HOR244" s="82"/>
      <c r="HOS244" s="82"/>
      <c r="HOT244" s="82"/>
      <c r="HOU244" s="82"/>
      <c r="HOV244" s="82"/>
      <c r="HOW244" s="82"/>
      <c r="HOX244" s="82"/>
      <c r="HOY244" s="82"/>
      <c r="HOZ244" s="82"/>
      <c r="HPA244" s="82"/>
      <c r="HPB244" s="82"/>
      <c r="HPC244" s="82"/>
      <c r="HPD244" s="82"/>
      <c r="HPE244" s="82"/>
      <c r="HPF244" s="82"/>
      <c r="HPG244" s="82"/>
      <c r="HPH244" s="82"/>
      <c r="HPI244" s="82"/>
      <c r="HPJ244" s="82"/>
      <c r="HPK244" s="82"/>
      <c r="HPL244" s="82"/>
      <c r="HPM244" s="82"/>
      <c r="HPN244" s="82"/>
      <c r="HPO244" s="82"/>
      <c r="HPP244" s="82"/>
      <c r="HPQ244" s="82"/>
      <c r="HPR244" s="82"/>
      <c r="HPS244" s="82"/>
      <c r="HPT244" s="82"/>
      <c r="HPU244" s="82"/>
      <c r="HPV244" s="82"/>
      <c r="HPW244" s="82"/>
      <c r="HPX244" s="82"/>
      <c r="HPY244" s="82"/>
      <c r="HPZ244" s="82"/>
      <c r="HQA244" s="82"/>
      <c r="HQB244" s="82"/>
      <c r="HQC244" s="82"/>
      <c r="HQD244" s="82"/>
      <c r="HQE244" s="82"/>
      <c r="HQF244" s="82"/>
      <c r="HQG244" s="82"/>
      <c r="HQH244" s="82"/>
      <c r="HQI244" s="82"/>
      <c r="HQJ244" s="82"/>
      <c r="HQK244" s="82"/>
      <c r="HQL244" s="82"/>
      <c r="HQM244" s="82"/>
      <c r="HQN244" s="82"/>
      <c r="HQO244" s="82"/>
      <c r="HQP244" s="82"/>
      <c r="HQQ244" s="82"/>
      <c r="HQR244" s="82"/>
      <c r="HQS244" s="82"/>
      <c r="HQT244" s="82"/>
      <c r="HQU244" s="82"/>
      <c r="HQV244" s="82"/>
      <c r="HQW244" s="82"/>
      <c r="HQX244" s="82"/>
      <c r="HQY244" s="82"/>
      <c r="HQZ244" s="82"/>
      <c r="HRA244" s="82"/>
      <c r="HRB244" s="82"/>
      <c r="HRC244" s="82"/>
      <c r="HRD244" s="82"/>
      <c r="HRE244" s="82"/>
      <c r="HRF244" s="82"/>
      <c r="HRG244" s="82"/>
      <c r="HRH244" s="82"/>
      <c r="HRI244" s="82"/>
      <c r="HRJ244" s="82"/>
      <c r="HRK244" s="82"/>
      <c r="HRL244" s="82"/>
      <c r="HRM244" s="82"/>
      <c r="HRN244" s="82"/>
      <c r="HRO244" s="82"/>
      <c r="HRP244" s="82"/>
      <c r="HRQ244" s="82"/>
      <c r="HRR244" s="82"/>
      <c r="HRS244" s="82"/>
      <c r="HRT244" s="82"/>
      <c r="HRU244" s="82"/>
      <c r="HRV244" s="82"/>
      <c r="HRW244" s="82"/>
      <c r="HRX244" s="82"/>
      <c r="HRY244" s="82"/>
      <c r="HRZ244" s="82"/>
      <c r="HSA244" s="82"/>
      <c r="HSB244" s="82"/>
      <c r="HSC244" s="82"/>
      <c r="HSD244" s="82"/>
      <c r="HSE244" s="82"/>
      <c r="HSF244" s="82"/>
      <c r="HSG244" s="82"/>
      <c r="HSH244" s="82"/>
      <c r="HSI244" s="82"/>
      <c r="HSJ244" s="82"/>
      <c r="HSK244" s="82"/>
      <c r="HSL244" s="82"/>
      <c r="HSM244" s="82"/>
      <c r="HSN244" s="82"/>
      <c r="HSO244" s="82"/>
      <c r="HSP244" s="82"/>
      <c r="HSQ244" s="82"/>
      <c r="HSR244" s="82"/>
      <c r="HSS244" s="82"/>
      <c r="HST244" s="82"/>
      <c r="HSU244" s="82"/>
      <c r="HSV244" s="82"/>
      <c r="HSW244" s="82"/>
      <c r="HSX244" s="82"/>
      <c r="HSY244" s="82"/>
      <c r="HSZ244" s="82"/>
      <c r="HTA244" s="82"/>
      <c r="HTB244" s="82"/>
      <c r="HTC244" s="82"/>
      <c r="HTD244" s="82"/>
      <c r="HTE244" s="82"/>
      <c r="HTF244" s="82"/>
      <c r="HTG244" s="82"/>
      <c r="HTH244" s="82"/>
      <c r="HTI244" s="82"/>
      <c r="HTJ244" s="82"/>
      <c r="HTK244" s="82"/>
      <c r="HTL244" s="82"/>
      <c r="HTM244" s="82"/>
      <c r="HTN244" s="82"/>
      <c r="HTO244" s="82"/>
      <c r="HTP244" s="82"/>
      <c r="HTQ244" s="82"/>
      <c r="HTR244" s="82"/>
      <c r="HTS244" s="82"/>
      <c r="HTT244" s="82"/>
      <c r="HTU244" s="82"/>
      <c r="HTV244" s="82"/>
      <c r="HTW244" s="82"/>
      <c r="HTX244" s="82"/>
      <c r="HTY244" s="82"/>
      <c r="HTZ244" s="82"/>
      <c r="HUA244" s="82"/>
      <c r="HUB244" s="82"/>
      <c r="HUC244" s="82"/>
      <c r="HUD244" s="82"/>
      <c r="HUE244" s="82"/>
      <c r="HUF244" s="82"/>
      <c r="HUG244" s="82"/>
      <c r="HUH244" s="82"/>
      <c r="HUI244" s="82"/>
      <c r="HUJ244" s="82"/>
      <c r="HUK244" s="82"/>
      <c r="HUL244" s="82"/>
      <c r="HUM244" s="82"/>
      <c r="HUN244" s="82"/>
      <c r="HUO244" s="82"/>
      <c r="HUP244" s="82"/>
      <c r="HUQ244" s="82"/>
      <c r="HUR244" s="82"/>
      <c r="HUS244" s="82"/>
      <c r="HUT244" s="82"/>
      <c r="HUU244" s="82"/>
      <c r="HUV244" s="82"/>
      <c r="HUW244" s="82"/>
      <c r="HUX244" s="82"/>
      <c r="HUY244" s="82"/>
      <c r="HUZ244" s="82"/>
      <c r="HVA244" s="82"/>
      <c r="HVB244" s="82"/>
      <c r="HVC244" s="82"/>
      <c r="HVD244" s="82"/>
      <c r="HVE244" s="82"/>
      <c r="HVF244" s="82"/>
      <c r="HVG244" s="82"/>
      <c r="HVH244" s="82"/>
      <c r="HVI244" s="82"/>
      <c r="HVJ244" s="82"/>
      <c r="HVK244" s="82"/>
      <c r="HVL244" s="82"/>
      <c r="HVM244" s="82"/>
      <c r="HVN244" s="82"/>
      <c r="HVO244" s="82"/>
      <c r="HVP244" s="82"/>
      <c r="HVQ244" s="82"/>
      <c r="HVR244" s="82"/>
      <c r="HVS244" s="82"/>
      <c r="HVT244" s="82"/>
      <c r="HVU244" s="82"/>
      <c r="HVV244" s="82"/>
      <c r="HVW244" s="82"/>
      <c r="HVX244" s="82"/>
      <c r="HVY244" s="82"/>
      <c r="HVZ244" s="82"/>
      <c r="HWA244" s="82"/>
      <c r="HWB244" s="82"/>
      <c r="HWC244" s="82"/>
      <c r="HWD244" s="82"/>
      <c r="HWE244" s="82"/>
      <c r="HWF244" s="82"/>
      <c r="HWG244" s="82"/>
      <c r="HWH244" s="82"/>
      <c r="HWI244" s="82"/>
      <c r="HWJ244" s="82"/>
      <c r="HWK244" s="82"/>
      <c r="HWL244" s="82"/>
      <c r="HWM244" s="82"/>
      <c r="HWN244" s="82"/>
      <c r="HWO244" s="82"/>
      <c r="HWP244" s="82"/>
      <c r="HWQ244" s="82"/>
      <c r="HWR244" s="82"/>
      <c r="HWS244" s="82"/>
      <c r="HWT244" s="82"/>
      <c r="HWU244" s="82"/>
      <c r="HWV244" s="82"/>
      <c r="HWW244" s="82"/>
      <c r="HWX244" s="82"/>
      <c r="HWY244" s="82"/>
      <c r="HWZ244" s="82"/>
      <c r="HXA244" s="82"/>
      <c r="HXB244" s="82"/>
      <c r="HXC244" s="82"/>
      <c r="HXD244" s="82"/>
      <c r="HXE244" s="82"/>
      <c r="HXF244" s="82"/>
      <c r="HXG244" s="82"/>
      <c r="HXH244" s="82"/>
      <c r="HXI244" s="82"/>
      <c r="HXJ244" s="82"/>
      <c r="HXK244" s="82"/>
      <c r="HXL244" s="82"/>
      <c r="HXM244" s="82"/>
      <c r="HXN244" s="82"/>
      <c r="HXO244" s="82"/>
      <c r="HXP244" s="82"/>
      <c r="HXQ244" s="82"/>
      <c r="HXR244" s="82"/>
      <c r="HXS244" s="82"/>
      <c r="HXT244" s="82"/>
      <c r="HXU244" s="82"/>
      <c r="HXV244" s="82"/>
      <c r="HXW244" s="82"/>
      <c r="HXX244" s="82"/>
      <c r="HXY244" s="82"/>
      <c r="HXZ244" s="82"/>
      <c r="HYA244" s="82"/>
      <c r="HYB244" s="82"/>
      <c r="HYC244" s="82"/>
      <c r="HYD244" s="82"/>
      <c r="HYE244" s="82"/>
      <c r="HYF244" s="82"/>
      <c r="HYG244" s="82"/>
      <c r="HYH244" s="82"/>
      <c r="HYI244" s="82"/>
      <c r="HYJ244" s="82"/>
      <c r="HYK244" s="82"/>
      <c r="HYL244" s="82"/>
      <c r="HYM244" s="82"/>
      <c r="HYN244" s="82"/>
      <c r="HYO244" s="82"/>
      <c r="HYP244" s="82"/>
      <c r="HYQ244" s="82"/>
      <c r="HYR244" s="82"/>
      <c r="HYS244" s="82"/>
      <c r="HYT244" s="82"/>
      <c r="HYU244" s="82"/>
      <c r="HYV244" s="82"/>
      <c r="HYW244" s="82"/>
      <c r="HYX244" s="82"/>
      <c r="HYY244" s="82"/>
      <c r="HYZ244" s="82"/>
      <c r="HZA244" s="82"/>
      <c r="HZB244" s="82"/>
      <c r="HZC244" s="82"/>
      <c r="HZD244" s="82"/>
      <c r="HZE244" s="82"/>
      <c r="HZF244" s="82"/>
      <c r="HZG244" s="82"/>
      <c r="HZH244" s="82"/>
      <c r="HZI244" s="82"/>
      <c r="HZJ244" s="82"/>
      <c r="HZK244" s="82"/>
      <c r="HZL244" s="82"/>
      <c r="HZM244" s="82"/>
      <c r="HZN244" s="82"/>
      <c r="HZO244" s="82"/>
      <c r="HZP244" s="82"/>
      <c r="HZQ244" s="82"/>
      <c r="HZR244" s="82"/>
      <c r="HZS244" s="82"/>
      <c r="HZT244" s="82"/>
      <c r="HZU244" s="82"/>
      <c r="HZV244" s="82"/>
      <c r="HZW244" s="82"/>
      <c r="HZX244" s="82"/>
      <c r="HZY244" s="82"/>
      <c r="HZZ244" s="82"/>
      <c r="IAA244" s="82"/>
      <c r="IAB244" s="82"/>
      <c r="IAC244" s="82"/>
      <c r="IAD244" s="82"/>
      <c r="IAE244" s="82"/>
      <c r="IAF244" s="82"/>
      <c r="IAG244" s="82"/>
      <c r="IAH244" s="82"/>
      <c r="IAI244" s="82"/>
      <c r="IAJ244" s="82"/>
      <c r="IAK244" s="82"/>
      <c r="IAL244" s="82"/>
      <c r="IAM244" s="82"/>
      <c r="IAN244" s="82"/>
      <c r="IAO244" s="82"/>
      <c r="IAP244" s="82"/>
      <c r="IAQ244" s="82"/>
      <c r="IAR244" s="82"/>
      <c r="IAS244" s="82"/>
      <c r="IAT244" s="82"/>
      <c r="IAU244" s="82"/>
      <c r="IAV244" s="82"/>
      <c r="IAW244" s="82"/>
      <c r="IAX244" s="82"/>
      <c r="IAY244" s="82"/>
      <c r="IAZ244" s="82"/>
      <c r="IBA244" s="82"/>
      <c r="IBB244" s="82"/>
      <c r="IBC244" s="82"/>
      <c r="IBD244" s="82"/>
      <c r="IBE244" s="82"/>
      <c r="IBF244" s="82"/>
      <c r="IBG244" s="82"/>
      <c r="IBH244" s="82"/>
      <c r="IBI244" s="82"/>
      <c r="IBJ244" s="82"/>
      <c r="IBK244" s="82"/>
      <c r="IBL244" s="82"/>
      <c r="IBM244" s="82"/>
      <c r="IBN244" s="82"/>
      <c r="IBO244" s="82"/>
      <c r="IBP244" s="82"/>
      <c r="IBQ244" s="82"/>
      <c r="IBR244" s="82"/>
      <c r="IBS244" s="82"/>
      <c r="IBT244" s="82"/>
      <c r="IBU244" s="82"/>
      <c r="IBV244" s="82"/>
      <c r="IBW244" s="82"/>
      <c r="IBX244" s="82"/>
      <c r="IBY244" s="82"/>
      <c r="IBZ244" s="82"/>
      <c r="ICA244" s="82"/>
      <c r="ICB244" s="82"/>
      <c r="ICC244" s="82"/>
      <c r="ICD244" s="82"/>
      <c r="ICE244" s="82"/>
      <c r="ICF244" s="82"/>
      <c r="ICG244" s="82"/>
      <c r="ICH244" s="82"/>
      <c r="ICI244" s="82"/>
      <c r="ICJ244" s="82"/>
      <c r="ICK244" s="82"/>
      <c r="ICL244" s="82"/>
      <c r="ICM244" s="82"/>
      <c r="ICN244" s="82"/>
      <c r="ICO244" s="82"/>
      <c r="ICP244" s="82"/>
      <c r="ICQ244" s="82"/>
      <c r="ICR244" s="82"/>
      <c r="ICS244" s="82"/>
      <c r="ICT244" s="82"/>
      <c r="ICU244" s="82"/>
      <c r="ICV244" s="82"/>
      <c r="ICW244" s="82"/>
      <c r="ICX244" s="82"/>
      <c r="ICY244" s="82"/>
      <c r="ICZ244" s="82"/>
      <c r="IDA244" s="82"/>
      <c r="IDB244" s="82"/>
      <c r="IDC244" s="82"/>
      <c r="IDD244" s="82"/>
      <c r="IDE244" s="82"/>
      <c r="IDF244" s="82"/>
      <c r="IDG244" s="82"/>
      <c r="IDH244" s="82"/>
      <c r="IDI244" s="82"/>
      <c r="IDJ244" s="82"/>
      <c r="IDK244" s="82"/>
      <c r="IDL244" s="82"/>
      <c r="IDM244" s="82"/>
      <c r="IDN244" s="82"/>
      <c r="IDO244" s="82"/>
      <c r="IDP244" s="82"/>
      <c r="IDQ244" s="82"/>
      <c r="IDR244" s="82"/>
      <c r="IDS244" s="82"/>
      <c r="IDT244" s="82"/>
      <c r="IDU244" s="82"/>
      <c r="IDV244" s="82"/>
      <c r="IDW244" s="82"/>
      <c r="IDX244" s="82"/>
      <c r="IDY244" s="82"/>
      <c r="IDZ244" s="82"/>
      <c r="IEA244" s="82"/>
      <c r="IEB244" s="82"/>
      <c r="IEC244" s="82"/>
      <c r="IED244" s="82"/>
      <c r="IEE244" s="82"/>
      <c r="IEF244" s="82"/>
      <c r="IEG244" s="82"/>
      <c r="IEH244" s="82"/>
      <c r="IEI244" s="82"/>
      <c r="IEJ244" s="82"/>
      <c r="IEK244" s="82"/>
      <c r="IEL244" s="82"/>
      <c r="IEM244" s="82"/>
      <c r="IEN244" s="82"/>
      <c r="IEO244" s="82"/>
      <c r="IEP244" s="82"/>
      <c r="IEQ244" s="82"/>
      <c r="IER244" s="82"/>
      <c r="IES244" s="82"/>
      <c r="IET244" s="82"/>
      <c r="IEU244" s="82"/>
      <c r="IEV244" s="82"/>
      <c r="IEW244" s="82"/>
      <c r="IEX244" s="82"/>
      <c r="IEY244" s="82"/>
      <c r="IEZ244" s="82"/>
      <c r="IFA244" s="82"/>
      <c r="IFB244" s="82"/>
      <c r="IFC244" s="82"/>
      <c r="IFD244" s="82"/>
      <c r="IFE244" s="82"/>
      <c r="IFF244" s="82"/>
      <c r="IFG244" s="82"/>
      <c r="IFH244" s="82"/>
      <c r="IFI244" s="82"/>
      <c r="IFJ244" s="82"/>
      <c r="IFK244" s="82"/>
      <c r="IFL244" s="82"/>
      <c r="IFM244" s="82"/>
      <c r="IFN244" s="82"/>
      <c r="IFO244" s="82"/>
      <c r="IFP244" s="82"/>
      <c r="IFQ244" s="82"/>
      <c r="IFR244" s="82"/>
      <c r="IFS244" s="82"/>
      <c r="IFT244" s="82"/>
      <c r="IFU244" s="82"/>
      <c r="IFV244" s="82"/>
      <c r="IFW244" s="82"/>
      <c r="IFX244" s="82"/>
      <c r="IFY244" s="82"/>
      <c r="IFZ244" s="82"/>
      <c r="IGA244" s="82"/>
      <c r="IGB244" s="82"/>
      <c r="IGC244" s="82"/>
      <c r="IGD244" s="82"/>
      <c r="IGE244" s="82"/>
      <c r="IGF244" s="82"/>
      <c r="IGG244" s="82"/>
      <c r="IGH244" s="82"/>
      <c r="IGI244" s="82"/>
      <c r="IGJ244" s="82"/>
      <c r="IGK244" s="82"/>
      <c r="IGL244" s="82"/>
      <c r="IGM244" s="82"/>
      <c r="IGN244" s="82"/>
      <c r="IGO244" s="82"/>
      <c r="IGP244" s="82"/>
      <c r="IGQ244" s="82"/>
      <c r="IGR244" s="82"/>
      <c r="IGS244" s="82"/>
      <c r="IGT244" s="82"/>
      <c r="IGU244" s="82"/>
      <c r="IGV244" s="82"/>
      <c r="IGW244" s="82"/>
      <c r="IGX244" s="82"/>
      <c r="IGY244" s="82"/>
      <c r="IGZ244" s="82"/>
      <c r="IHA244" s="82"/>
      <c r="IHB244" s="82"/>
      <c r="IHC244" s="82"/>
      <c r="IHD244" s="82"/>
      <c r="IHE244" s="82"/>
      <c r="IHF244" s="82"/>
      <c r="IHG244" s="82"/>
      <c r="IHH244" s="82"/>
      <c r="IHI244" s="82"/>
      <c r="IHJ244" s="82"/>
      <c r="IHK244" s="82"/>
      <c r="IHL244" s="82"/>
      <c r="IHM244" s="82"/>
      <c r="IHN244" s="82"/>
      <c r="IHO244" s="82"/>
      <c r="IHP244" s="82"/>
      <c r="IHQ244" s="82"/>
      <c r="IHR244" s="82"/>
      <c r="IHS244" s="82"/>
      <c r="IHT244" s="82"/>
      <c r="IHU244" s="82"/>
      <c r="IHV244" s="82"/>
      <c r="IHW244" s="82"/>
      <c r="IHX244" s="82"/>
      <c r="IHY244" s="82"/>
      <c r="IHZ244" s="82"/>
      <c r="IIA244" s="82"/>
      <c r="IIB244" s="82"/>
      <c r="IIC244" s="82"/>
      <c r="IID244" s="82"/>
      <c r="IIE244" s="82"/>
      <c r="IIF244" s="82"/>
      <c r="IIG244" s="82"/>
      <c r="IIH244" s="82"/>
      <c r="III244" s="82"/>
      <c r="IIJ244" s="82"/>
      <c r="IIK244" s="82"/>
      <c r="IIL244" s="82"/>
      <c r="IIM244" s="82"/>
      <c r="IIN244" s="82"/>
      <c r="IIO244" s="82"/>
      <c r="IIP244" s="82"/>
      <c r="IIQ244" s="82"/>
      <c r="IIR244" s="82"/>
      <c r="IIS244" s="82"/>
      <c r="IIT244" s="82"/>
      <c r="IIU244" s="82"/>
      <c r="IIV244" s="82"/>
      <c r="IIW244" s="82"/>
      <c r="IIX244" s="82"/>
      <c r="IIY244" s="82"/>
      <c r="IIZ244" s="82"/>
      <c r="IJA244" s="82"/>
      <c r="IJB244" s="82"/>
      <c r="IJC244" s="82"/>
      <c r="IJD244" s="82"/>
      <c r="IJE244" s="82"/>
      <c r="IJF244" s="82"/>
      <c r="IJG244" s="82"/>
      <c r="IJH244" s="82"/>
      <c r="IJI244" s="82"/>
      <c r="IJJ244" s="82"/>
      <c r="IJK244" s="82"/>
      <c r="IJL244" s="82"/>
      <c r="IJM244" s="82"/>
      <c r="IJN244" s="82"/>
      <c r="IJO244" s="82"/>
      <c r="IJP244" s="82"/>
      <c r="IJQ244" s="82"/>
      <c r="IJR244" s="82"/>
      <c r="IJS244" s="82"/>
      <c r="IJT244" s="82"/>
      <c r="IJU244" s="82"/>
      <c r="IJV244" s="82"/>
      <c r="IJW244" s="82"/>
      <c r="IJX244" s="82"/>
      <c r="IJY244" s="82"/>
      <c r="IJZ244" s="82"/>
      <c r="IKA244" s="82"/>
      <c r="IKB244" s="82"/>
      <c r="IKC244" s="82"/>
      <c r="IKD244" s="82"/>
      <c r="IKE244" s="82"/>
      <c r="IKF244" s="82"/>
      <c r="IKG244" s="82"/>
      <c r="IKH244" s="82"/>
      <c r="IKI244" s="82"/>
      <c r="IKJ244" s="82"/>
      <c r="IKK244" s="82"/>
      <c r="IKL244" s="82"/>
      <c r="IKM244" s="82"/>
      <c r="IKN244" s="82"/>
      <c r="IKO244" s="82"/>
      <c r="IKP244" s="82"/>
      <c r="IKQ244" s="82"/>
      <c r="IKR244" s="82"/>
      <c r="IKS244" s="82"/>
      <c r="IKT244" s="82"/>
      <c r="IKU244" s="82"/>
      <c r="IKV244" s="82"/>
      <c r="IKW244" s="82"/>
      <c r="IKX244" s="82"/>
      <c r="IKY244" s="82"/>
      <c r="IKZ244" s="82"/>
      <c r="ILA244" s="82"/>
      <c r="ILB244" s="82"/>
      <c r="ILC244" s="82"/>
      <c r="ILD244" s="82"/>
      <c r="ILE244" s="82"/>
      <c r="ILF244" s="82"/>
      <c r="ILG244" s="82"/>
      <c r="ILH244" s="82"/>
      <c r="ILI244" s="82"/>
      <c r="ILJ244" s="82"/>
      <c r="ILK244" s="82"/>
      <c r="ILL244" s="82"/>
      <c r="ILM244" s="82"/>
      <c r="ILN244" s="82"/>
      <c r="ILO244" s="82"/>
      <c r="ILP244" s="82"/>
      <c r="ILQ244" s="82"/>
      <c r="ILR244" s="82"/>
      <c r="ILS244" s="82"/>
      <c r="ILT244" s="82"/>
      <c r="ILU244" s="82"/>
      <c r="ILV244" s="82"/>
      <c r="ILW244" s="82"/>
      <c r="ILX244" s="82"/>
      <c r="ILY244" s="82"/>
      <c r="ILZ244" s="82"/>
      <c r="IMA244" s="82"/>
      <c r="IMB244" s="82"/>
      <c r="IMC244" s="82"/>
      <c r="IMD244" s="82"/>
      <c r="IME244" s="82"/>
      <c r="IMF244" s="82"/>
      <c r="IMG244" s="82"/>
      <c r="IMH244" s="82"/>
      <c r="IMI244" s="82"/>
      <c r="IMJ244" s="82"/>
      <c r="IMK244" s="82"/>
      <c r="IML244" s="82"/>
      <c r="IMM244" s="82"/>
      <c r="IMN244" s="82"/>
      <c r="IMO244" s="82"/>
      <c r="IMP244" s="82"/>
      <c r="IMQ244" s="82"/>
      <c r="IMR244" s="82"/>
      <c r="IMS244" s="82"/>
      <c r="IMT244" s="82"/>
      <c r="IMU244" s="82"/>
      <c r="IMV244" s="82"/>
      <c r="IMW244" s="82"/>
      <c r="IMX244" s="82"/>
      <c r="IMY244" s="82"/>
      <c r="IMZ244" s="82"/>
      <c r="INA244" s="82"/>
      <c r="INB244" s="82"/>
      <c r="INC244" s="82"/>
      <c r="IND244" s="82"/>
      <c r="INE244" s="82"/>
      <c r="INF244" s="82"/>
      <c r="ING244" s="82"/>
      <c r="INH244" s="82"/>
      <c r="INI244" s="82"/>
      <c r="INJ244" s="82"/>
      <c r="INK244" s="82"/>
      <c r="INL244" s="82"/>
      <c r="INM244" s="82"/>
      <c r="INN244" s="82"/>
      <c r="INO244" s="82"/>
      <c r="INP244" s="82"/>
      <c r="INQ244" s="82"/>
      <c r="INR244" s="82"/>
      <c r="INS244" s="82"/>
      <c r="INT244" s="82"/>
      <c r="INU244" s="82"/>
      <c r="INV244" s="82"/>
      <c r="INW244" s="82"/>
      <c r="INX244" s="82"/>
      <c r="INY244" s="82"/>
      <c r="INZ244" s="82"/>
      <c r="IOA244" s="82"/>
      <c r="IOB244" s="82"/>
      <c r="IOC244" s="82"/>
      <c r="IOD244" s="82"/>
      <c r="IOE244" s="82"/>
      <c r="IOF244" s="82"/>
      <c r="IOG244" s="82"/>
      <c r="IOH244" s="82"/>
      <c r="IOI244" s="82"/>
      <c r="IOJ244" s="82"/>
      <c r="IOK244" s="82"/>
      <c r="IOL244" s="82"/>
      <c r="IOM244" s="82"/>
      <c r="ION244" s="82"/>
      <c r="IOO244" s="82"/>
      <c r="IOP244" s="82"/>
      <c r="IOQ244" s="82"/>
      <c r="IOR244" s="82"/>
      <c r="IOS244" s="82"/>
      <c r="IOT244" s="82"/>
      <c r="IOU244" s="82"/>
      <c r="IOV244" s="82"/>
      <c r="IOW244" s="82"/>
      <c r="IOX244" s="82"/>
      <c r="IOY244" s="82"/>
      <c r="IOZ244" s="82"/>
      <c r="IPA244" s="82"/>
      <c r="IPB244" s="82"/>
      <c r="IPC244" s="82"/>
      <c r="IPD244" s="82"/>
      <c r="IPE244" s="82"/>
      <c r="IPF244" s="82"/>
      <c r="IPG244" s="82"/>
      <c r="IPH244" s="82"/>
      <c r="IPI244" s="82"/>
      <c r="IPJ244" s="82"/>
      <c r="IPK244" s="82"/>
      <c r="IPL244" s="82"/>
      <c r="IPM244" s="82"/>
      <c r="IPN244" s="82"/>
      <c r="IPO244" s="82"/>
      <c r="IPP244" s="82"/>
      <c r="IPQ244" s="82"/>
      <c r="IPR244" s="82"/>
      <c r="IPS244" s="82"/>
      <c r="IPT244" s="82"/>
      <c r="IPU244" s="82"/>
      <c r="IPV244" s="82"/>
      <c r="IPW244" s="82"/>
      <c r="IPX244" s="82"/>
      <c r="IPY244" s="82"/>
      <c r="IPZ244" s="82"/>
      <c r="IQA244" s="82"/>
      <c r="IQB244" s="82"/>
      <c r="IQC244" s="82"/>
      <c r="IQD244" s="82"/>
      <c r="IQE244" s="82"/>
      <c r="IQF244" s="82"/>
      <c r="IQG244" s="82"/>
      <c r="IQH244" s="82"/>
      <c r="IQI244" s="82"/>
      <c r="IQJ244" s="82"/>
      <c r="IQK244" s="82"/>
      <c r="IQL244" s="82"/>
      <c r="IQM244" s="82"/>
      <c r="IQN244" s="82"/>
      <c r="IQO244" s="82"/>
      <c r="IQP244" s="82"/>
      <c r="IQQ244" s="82"/>
      <c r="IQR244" s="82"/>
      <c r="IQS244" s="82"/>
      <c r="IQT244" s="82"/>
      <c r="IQU244" s="82"/>
      <c r="IQV244" s="82"/>
      <c r="IQW244" s="82"/>
      <c r="IQX244" s="82"/>
      <c r="IQY244" s="82"/>
      <c r="IQZ244" s="82"/>
      <c r="IRA244" s="82"/>
      <c r="IRB244" s="82"/>
      <c r="IRC244" s="82"/>
      <c r="IRD244" s="82"/>
      <c r="IRE244" s="82"/>
      <c r="IRF244" s="82"/>
      <c r="IRG244" s="82"/>
      <c r="IRH244" s="82"/>
      <c r="IRI244" s="82"/>
      <c r="IRJ244" s="82"/>
      <c r="IRK244" s="82"/>
      <c r="IRL244" s="82"/>
      <c r="IRM244" s="82"/>
      <c r="IRN244" s="82"/>
      <c r="IRO244" s="82"/>
      <c r="IRP244" s="82"/>
      <c r="IRQ244" s="82"/>
      <c r="IRR244" s="82"/>
      <c r="IRS244" s="82"/>
      <c r="IRT244" s="82"/>
      <c r="IRU244" s="82"/>
      <c r="IRV244" s="82"/>
      <c r="IRW244" s="82"/>
      <c r="IRX244" s="82"/>
      <c r="IRY244" s="82"/>
      <c r="IRZ244" s="82"/>
      <c r="ISA244" s="82"/>
      <c r="ISB244" s="82"/>
      <c r="ISC244" s="82"/>
      <c r="ISD244" s="82"/>
      <c r="ISE244" s="82"/>
      <c r="ISF244" s="82"/>
      <c r="ISG244" s="82"/>
      <c r="ISH244" s="82"/>
      <c r="ISI244" s="82"/>
      <c r="ISJ244" s="82"/>
      <c r="ISK244" s="82"/>
      <c r="ISL244" s="82"/>
      <c r="ISM244" s="82"/>
      <c r="ISN244" s="82"/>
      <c r="ISO244" s="82"/>
      <c r="ISP244" s="82"/>
      <c r="ISQ244" s="82"/>
      <c r="ISR244" s="82"/>
      <c r="ISS244" s="82"/>
      <c r="IST244" s="82"/>
      <c r="ISU244" s="82"/>
      <c r="ISV244" s="82"/>
      <c r="ISW244" s="82"/>
      <c r="ISX244" s="82"/>
      <c r="ISY244" s="82"/>
      <c r="ISZ244" s="82"/>
      <c r="ITA244" s="82"/>
      <c r="ITB244" s="82"/>
      <c r="ITC244" s="82"/>
      <c r="ITD244" s="82"/>
      <c r="ITE244" s="82"/>
      <c r="ITF244" s="82"/>
      <c r="ITG244" s="82"/>
      <c r="ITH244" s="82"/>
      <c r="ITI244" s="82"/>
      <c r="ITJ244" s="82"/>
      <c r="ITK244" s="82"/>
      <c r="ITL244" s="82"/>
      <c r="ITM244" s="82"/>
      <c r="ITN244" s="82"/>
      <c r="ITO244" s="82"/>
      <c r="ITP244" s="82"/>
      <c r="ITQ244" s="82"/>
      <c r="ITR244" s="82"/>
      <c r="ITS244" s="82"/>
      <c r="ITT244" s="82"/>
      <c r="ITU244" s="82"/>
      <c r="ITV244" s="82"/>
      <c r="ITW244" s="82"/>
      <c r="ITX244" s="82"/>
      <c r="ITY244" s="82"/>
      <c r="ITZ244" s="82"/>
      <c r="IUA244" s="82"/>
      <c r="IUB244" s="82"/>
      <c r="IUC244" s="82"/>
      <c r="IUD244" s="82"/>
      <c r="IUE244" s="82"/>
      <c r="IUF244" s="82"/>
      <c r="IUG244" s="82"/>
      <c r="IUH244" s="82"/>
      <c r="IUI244" s="82"/>
      <c r="IUJ244" s="82"/>
      <c r="IUK244" s="82"/>
      <c r="IUL244" s="82"/>
      <c r="IUM244" s="82"/>
      <c r="IUN244" s="82"/>
      <c r="IUO244" s="82"/>
      <c r="IUP244" s="82"/>
      <c r="IUQ244" s="82"/>
      <c r="IUR244" s="82"/>
      <c r="IUS244" s="82"/>
      <c r="IUT244" s="82"/>
      <c r="IUU244" s="82"/>
      <c r="IUV244" s="82"/>
      <c r="IUW244" s="82"/>
      <c r="IUX244" s="82"/>
      <c r="IUY244" s="82"/>
      <c r="IUZ244" s="82"/>
      <c r="IVA244" s="82"/>
      <c r="IVB244" s="82"/>
      <c r="IVC244" s="82"/>
      <c r="IVD244" s="82"/>
      <c r="IVE244" s="82"/>
      <c r="IVF244" s="82"/>
      <c r="IVG244" s="82"/>
      <c r="IVH244" s="82"/>
      <c r="IVI244" s="82"/>
      <c r="IVJ244" s="82"/>
      <c r="IVK244" s="82"/>
      <c r="IVL244" s="82"/>
      <c r="IVM244" s="82"/>
      <c r="IVN244" s="82"/>
      <c r="IVO244" s="82"/>
      <c r="IVP244" s="82"/>
      <c r="IVQ244" s="82"/>
      <c r="IVR244" s="82"/>
      <c r="IVS244" s="82"/>
      <c r="IVT244" s="82"/>
      <c r="IVU244" s="82"/>
      <c r="IVV244" s="82"/>
      <c r="IVW244" s="82"/>
      <c r="IVX244" s="82"/>
      <c r="IVY244" s="82"/>
      <c r="IVZ244" s="82"/>
      <c r="IWA244" s="82"/>
      <c r="IWB244" s="82"/>
      <c r="IWC244" s="82"/>
      <c r="IWD244" s="82"/>
      <c r="IWE244" s="82"/>
      <c r="IWF244" s="82"/>
      <c r="IWG244" s="82"/>
      <c r="IWH244" s="82"/>
      <c r="IWI244" s="82"/>
      <c r="IWJ244" s="82"/>
      <c r="IWK244" s="82"/>
      <c r="IWL244" s="82"/>
      <c r="IWM244" s="82"/>
      <c r="IWN244" s="82"/>
      <c r="IWO244" s="82"/>
      <c r="IWP244" s="82"/>
      <c r="IWQ244" s="82"/>
      <c r="IWR244" s="82"/>
      <c r="IWS244" s="82"/>
      <c r="IWT244" s="82"/>
      <c r="IWU244" s="82"/>
      <c r="IWV244" s="82"/>
      <c r="IWW244" s="82"/>
      <c r="IWX244" s="82"/>
      <c r="IWY244" s="82"/>
      <c r="IWZ244" s="82"/>
      <c r="IXA244" s="82"/>
      <c r="IXB244" s="82"/>
      <c r="IXC244" s="82"/>
      <c r="IXD244" s="82"/>
      <c r="IXE244" s="82"/>
      <c r="IXF244" s="82"/>
      <c r="IXG244" s="82"/>
      <c r="IXH244" s="82"/>
      <c r="IXI244" s="82"/>
      <c r="IXJ244" s="82"/>
      <c r="IXK244" s="82"/>
      <c r="IXL244" s="82"/>
      <c r="IXM244" s="82"/>
      <c r="IXN244" s="82"/>
      <c r="IXO244" s="82"/>
      <c r="IXP244" s="82"/>
      <c r="IXQ244" s="82"/>
      <c r="IXR244" s="82"/>
      <c r="IXS244" s="82"/>
      <c r="IXT244" s="82"/>
      <c r="IXU244" s="82"/>
      <c r="IXV244" s="82"/>
      <c r="IXW244" s="82"/>
      <c r="IXX244" s="82"/>
      <c r="IXY244" s="82"/>
      <c r="IXZ244" s="82"/>
      <c r="IYA244" s="82"/>
      <c r="IYB244" s="82"/>
      <c r="IYC244" s="82"/>
      <c r="IYD244" s="82"/>
      <c r="IYE244" s="82"/>
      <c r="IYF244" s="82"/>
      <c r="IYG244" s="82"/>
      <c r="IYH244" s="82"/>
      <c r="IYI244" s="82"/>
      <c r="IYJ244" s="82"/>
      <c r="IYK244" s="82"/>
      <c r="IYL244" s="82"/>
      <c r="IYM244" s="82"/>
      <c r="IYN244" s="82"/>
      <c r="IYO244" s="82"/>
      <c r="IYP244" s="82"/>
      <c r="IYQ244" s="82"/>
      <c r="IYR244" s="82"/>
      <c r="IYS244" s="82"/>
      <c r="IYT244" s="82"/>
      <c r="IYU244" s="82"/>
      <c r="IYV244" s="82"/>
      <c r="IYW244" s="82"/>
      <c r="IYX244" s="82"/>
      <c r="IYY244" s="82"/>
      <c r="IYZ244" s="82"/>
      <c r="IZA244" s="82"/>
      <c r="IZB244" s="82"/>
      <c r="IZC244" s="82"/>
      <c r="IZD244" s="82"/>
      <c r="IZE244" s="82"/>
      <c r="IZF244" s="82"/>
      <c r="IZG244" s="82"/>
      <c r="IZH244" s="82"/>
      <c r="IZI244" s="82"/>
      <c r="IZJ244" s="82"/>
      <c r="IZK244" s="82"/>
      <c r="IZL244" s="82"/>
      <c r="IZM244" s="82"/>
      <c r="IZN244" s="82"/>
      <c r="IZO244" s="82"/>
      <c r="IZP244" s="82"/>
      <c r="IZQ244" s="82"/>
      <c r="IZR244" s="82"/>
      <c r="IZS244" s="82"/>
      <c r="IZT244" s="82"/>
      <c r="IZU244" s="82"/>
      <c r="IZV244" s="82"/>
      <c r="IZW244" s="82"/>
      <c r="IZX244" s="82"/>
      <c r="IZY244" s="82"/>
      <c r="IZZ244" s="82"/>
      <c r="JAA244" s="82"/>
      <c r="JAB244" s="82"/>
      <c r="JAC244" s="82"/>
      <c r="JAD244" s="82"/>
      <c r="JAE244" s="82"/>
      <c r="JAF244" s="82"/>
      <c r="JAG244" s="82"/>
      <c r="JAH244" s="82"/>
      <c r="JAI244" s="82"/>
      <c r="JAJ244" s="82"/>
      <c r="JAK244" s="82"/>
      <c r="JAL244" s="82"/>
      <c r="JAM244" s="82"/>
      <c r="JAN244" s="82"/>
      <c r="JAO244" s="82"/>
      <c r="JAP244" s="82"/>
      <c r="JAQ244" s="82"/>
      <c r="JAR244" s="82"/>
      <c r="JAS244" s="82"/>
      <c r="JAT244" s="82"/>
      <c r="JAU244" s="82"/>
      <c r="JAV244" s="82"/>
      <c r="JAW244" s="82"/>
      <c r="JAX244" s="82"/>
      <c r="JAY244" s="82"/>
      <c r="JAZ244" s="82"/>
      <c r="JBA244" s="82"/>
      <c r="JBB244" s="82"/>
      <c r="JBC244" s="82"/>
      <c r="JBD244" s="82"/>
      <c r="JBE244" s="82"/>
      <c r="JBF244" s="82"/>
      <c r="JBG244" s="82"/>
      <c r="JBH244" s="82"/>
      <c r="JBI244" s="82"/>
      <c r="JBJ244" s="82"/>
      <c r="JBK244" s="82"/>
      <c r="JBL244" s="82"/>
      <c r="JBM244" s="82"/>
      <c r="JBN244" s="82"/>
      <c r="JBO244" s="82"/>
      <c r="JBP244" s="82"/>
      <c r="JBQ244" s="82"/>
      <c r="JBR244" s="82"/>
      <c r="JBS244" s="82"/>
      <c r="JBT244" s="82"/>
      <c r="JBU244" s="82"/>
      <c r="JBV244" s="82"/>
      <c r="JBW244" s="82"/>
      <c r="JBX244" s="82"/>
      <c r="JBY244" s="82"/>
      <c r="JBZ244" s="82"/>
      <c r="JCA244" s="82"/>
      <c r="JCB244" s="82"/>
      <c r="JCC244" s="82"/>
      <c r="JCD244" s="82"/>
      <c r="JCE244" s="82"/>
      <c r="JCF244" s="82"/>
      <c r="JCG244" s="82"/>
      <c r="JCH244" s="82"/>
      <c r="JCI244" s="82"/>
      <c r="JCJ244" s="82"/>
      <c r="JCK244" s="82"/>
      <c r="JCL244" s="82"/>
      <c r="JCM244" s="82"/>
      <c r="JCN244" s="82"/>
      <c r="JCO244" s="82"/>
      <c r="JCP244" s="82"/>
      <c r="JCQ244" s="82"/>
      <c r="JCR244" s="82"/>
      <c r="JCS244" s="82"/>
      <c r="JCT244" s="82"/>
      <c r="JCU244" s="82"/>
      <c r="JCV244" s="82"/>
      <c r="JCW244" s="82"/>
      <c r="JCX244" s="82"/>
      <c r="JCY244" s="82"/>
      <c r="JCZ244" s="82"/>
      <c r="JDA244" s="82"/>
      <c r="JDB244" s="82"/>
      <c r="JDC244" s="82"/>
      <c r="JDD244" s="82"/>
      <c r="JDE244" s="82"/>
      <c r="JDF244" s="82"/>
      <c r="JDG244" s="82"/>
      <c r="JDH244" s="82"/>
      <c r="JDI244" s="82"/>
      <c r="JDJ244" s="82"/>
      <c r="JDK244" s="82"/>
      <c r="JDL244" s="82"/>
      <c r="JDM244" s="82"/>
      <c r="JDN244" s="82"/>
      <c r="JDO244" s="82"/>
      <c r="JDP244" s="82"/>
      <c r="JDQ244" s="82"/>
      <c r="JDR244" s="82"/>
      <c r="JDS244" s="82"/>
      <c r="JDT244" s="82"/>
      <c r="JDU244" s="82"/>
      <c r="JDV244" s="82"/>
      <c r="JDW244" s="82"/>
      <c r="JDX244" s="82"/>
      <c r="JDY244" s="82"/>
      <c r="JDZ244" s="82"/>
      <c r="JEA244" s="82"/>
      <c r="JEB244" s="82"/>
      <c r="JEC244" s="82"/>
      <c r="JED244" s="82"/>
      <c r="JEE244" s="82"/>
      <c r="JEF244" s="82"/>
      <c r="JEG244" s="82"/>
      <c r="JEH244" s="82"/>
      <c r="JEI244" s="82"/>
      <c r="JEJ244" s="82"/>
      <c r="JEK244" s="82"/>
      <c r="JEL244" s="82"/>
      <c r="JEM244" s="82"/>
      <c r="JEN244" s="82"/>
      <c r="JEO244" s="82"/>
      <c r="JEP244" s="82"/>
      <c r="JEQ244" s="82"/>
      <c r="JER244" s="82"/>
      <c r="JES244" s="82"/>
      <c r="JET244" s="82"/>
      <c r="JEU244" s="82"/>
      <c r="JEV244" s="82"/>
      <c r="JEW244" s="82"/>
      <c r="JEX244" s="82"/>
      <c r="JEY244" s="82"/>
      <c r="JEZ244" s="82"/>
      <c r="JFA244" s="82"/>
      <c r="JFB244" s="82"/>
      <c r="JFC244" s="82"/>
      <c r="JFD244" s="82"/>
      <c r="JFE244" s="82"/>
      <c r="JFF244" s="82"/>
      <c r="JFG244" s="82"/>
      <c r="JFH244" s="82"/>
      <c r="JFI244" s="82"/>
      <c r="JFJ244" s="82"/>
      <c r="JFK244" s="82"/>
      <c r="JFL244" s="82"/>
      <c r="JFM244" s="82"/>
      <c r="JFN244" s="82"/>
      <c r="JFO244" s="82"/>
      <c r="JFP244" s="82"/>
      <c r="JFQ244" s="82"/>
      <c r="JFR244" s="82"/>
      <c r="JFS244" s="82"/>
      <c r="JFT244" s="82"/>
      <c r="JFU244" s="82"/>
      <c r="JFV244" s="82"/>
      <c r="JFW244" s="82"/>
      <c r="JFX244" s="82"/>
      <c r="JFY244" s="82"/>
      <c r="JFZ244" s="82"/>
      <c r="JGA244" s="82"/>
      <c r="JGB244" s="82"/>
      <c r="JGC244" s="82"/>
      <c r="JGD244" s="82"/>
      <c r="JGE244" s="82"/>
      <c r="JGF244" s="82"/>
      <c r="JGG244" s="82"/>
      <c r="JGH244" s="82"/>
      <c r="JGI244" s="82"/>
      <c r="JGJ244" s="82"/>
      <c r="JGK244" s="82"/>
      <c r="JGL244" s="82"/>
      <c r="JGM244" s="82"/>
      <c r="JGN244" s="82"/>
      <c r="JGO244" s="82"/>
      <c r="JGP244" s="82"/>
      <c r="JGQ244" s="82"/>
      <c r="JGR244" s="82"/>
      <c r="JGS244" s="82"/>
      <c r="JGT244" s="82"/>
      <c r="JGU244" s="82"/>
      <c r="JGV244" s="82"/>
      <c r="JGW244" s="82"/>
      <c r="JGX244" s="82"/>
      <c r="JGY244" s="82"/>
      <c r="JGZ244" s="82"/>
      <c r="JHA244" s="82"/>
      <c r="JHB244" s="82"/>
      <c r="JHC244" s="82"/>
      <c r="JHD244" s="82"/>
      <c r="JHE244" s="82"/>
      <c r="JHF244" s="82"/>
      <c r="JHG244" s="82"/>
      <c r="JHH244" s="82"/>
      <c r="JHI244" s="82"/>
      <c r="JHJ244" s="82"/>
      <c r="JHK244" s="82"/>
      <c r="JHL244" s="82"/>
      <c r="JHM244" s="82"/>
      <c r="JHN244" s="82"/>
      <c r="JHO244" s="82"/>
      <c r="JHP244" s="82"/>
      <c r="JHQ244" s="82"/>
      <c r="JHR244" s="82"/>
      <c r="JHS244" s="82"/>
      <c r="JHT244" s="82"/>
      <c r="JHU244" s="82"/>
      <c r="JHV244" s="82"/>
      <c r="JHW244" s="82"/>
      <c r="JHX244" s="82"/>
      <c r="JHY244" s="82"/>
      <c r="JHZ244" s="82"/>
      <c r="JIA244" s="82"/>
      <c r="JIB244" s="82"/>
      <c r="JIC244" s="82"/>
      <c r="JID244" s="82"/>
      <c r="JIE244" s="82"/>
      <c r="JIF244" s="82"/>
      <c r="JIG244" s="82"/>
      <c r="JIH244" s="82"/>
      <c r="JII244" s="82"/>
      <c r="JIJ244" s="82"/>
      <c r="JIK244" s="82"/>
      <c r="JIL244" s="82"/>
      <c r="JIM244" s="82"/>
      <c r="JIN244" s="82"/>
      <c r="JIO244" s="82"/>
      <c r="JIP244" s="82"/>
      <c r="JIQ244" s="82"/>
      <c r="JIR244" s="82"/>
      <c r="JIS244" s="82"/>
      <c r="JIT244" s="82"/>
      <c r="JIU244" s="82"/>
      <c r="JIV244" s="82"/>
      <c r="JIW244" s="82"/>
      <c r="JIX244" s="82"/>
      <c r="JIY244" s="82"/>
      <c r="JIZ244" s="82"/>
      <c r="JJA244" s="82"/>
      <c r="JJB244" s="82"/>
      <c r="JJC244" s="82"/>
      <c r="JJD244" s="82"/>
      <c r="JJE244" s="82"/>
      <c r="JJF244" s="82"/>
      <c r="JJG244" s="82"/>
      <c r="JJH244" s="82"/>
      <c r="JJI244" s="82"/>
      <c r="JJJ244" s="82"/>
      <c r="JJK244" s="82"/>
      <c r="JJL244" s="82"/>
      <c r="JJM244" s="82"/>
      <c r="JJN244" s="82"/>
      <c r="JJO244" s="82"/>
      <c r="JJP244" s="82"/>
      <c r="JJQ244" s="82"/>
      <c r="JJR244" s="82"/>
      <c r="JJS244" s="82"/>
      <c r="JJT244" s="82"/>
      <c r="JJU244" s="82"/>
      <c r="JJV244" s="82"/>
      <c r="JJW244" s="82"/>
      <c r="JJX244" s="82"/>
      <c r="JJY244" s="82"/>
      <c r="JJZ244" s="82"/>
      <c r="JKA244" s="82"/>
      <c r="JKB244" s="82"/>
      <c r="JKC244" s="82"/>
      <c r="JKD244" s="82"/>
      <c r="JKE244" s="82"/>
      <c r="JKF244" s="82"/>
      <c r="JKG244" s="82"/>
      <c r="JKH244" s="82"/>
      <c r="JKI244" s="82"/>
      <c r="JKJ244" s="82"/>
      <c r="JKK244" s="82"/>
      <c r="JKL244" s="82"/>
      <c r="JKM244" s="82"/>
      <c r="JKN244" s="82"/>
      <c r="JKO244" s="82"/>
      <c r="JKP244" s="82"/>
      <c r="JKQ244" s="82"/>
      <c r="JKR244" s="82"/>
      <c r="JKS244" s="82"/>
      <c r="JKT244" s="82"/>
      <c r="JKU244" s="82"/>
      <c r="JKV244" s="82"/>
      <c r="JKW244" s="82"/>
      <c r="JKX244" s="82"/>
      <c r="JKY244" s="82"/>
      <c r="JKZ244" s="82"/>
      <c r="JLA244" s="82"/>
      <c r="JLB244" s="82"/>
      <c r="JLC244" s="82"/>
      <c r="JLD244" s="82"/>
      <c r="JLE244" s="82"/>
      <c r="JLF244" s="82"/>
      <c r="JLG244" s="82"/>
      <c r="JLH244" s="82"/>
      <c r="JLI244" s="82"/>
      <c r="JLJ244" s="82"/>
      <c r="JLK244" s="82"/>
      <c r="JLL244" s="82"/>
      <c r="JLM244" s="82"/>
      <c r="JLN244" s="82"/>
      <c r="JLO244" s="82"/>
      <c r="JLP244" s="82"/>
      <c r="JLQ244" s="82"/>
      <c r="JLR244" s="82"/>
      <c r="JLS244" s="82"/>
      <c r="JLT244" s="82"/>
      <c r="JLU244" s="82"/>
      <c r="JLV244" s="82"/>
      <c r="JLW244" s="82"/>
      <c r="JLX244" s="82"/>
      <c r="JLY244" s="82"/>
      <c r="JLZ244" s="82"/>
      <c r="JMA244" s="82"/>
      <c r="JMB244" s="82"/>
      <c r="JMC244" s="82"/>
      <c r="JMD244" s="82"/>
      <c r="JME244" s="82"/>
      <c r="JMF244" s="82"/>
      <c r="JMG244" s="82"/>
      <c r="JMH244" s="82"/>
      <c r="JMI244" s="82"/>
      <c r="JMJ244" s="82"/>
      <c r="JMK244" s="82"/>
      <c r="JML244" s="82"/>
      <c r="JMM244" s="82"/>
      <c r="JMN244" s="82"/>
      <c r="JMO244" s="82"/>
      <c r="JMP244" s="82"/>
      <c r="JMQ244" s="82"/>
      <c r="JMR244" s="82"/>
      <c r="JMS244" s="82"/>
      <c r="JMT244" s="82"/>
      <c r="JMU244" s="82"/>
      <c r="JMV244" s="82"/>
      <c r="JMW244" s="82"/>
      <c r="JMX244" s="82"/>
      <c r="JMY244" s="82"/>
      <c r="JMZ244" s="82"/>
      <c r="JNA244" s="82"/>
      <c r="JNB244" s="82"/>
      <c r="JNC244" s="82"/>
      <c r="JND244" s="82"/>
      <c r="JNE244" s="82"/>
      <c r="JNF244" s="82"/>
      <c r="JNG244" s="82"/>
      <c r="JNH244" s="82"/>
      <c r="JNI244" s="82"/>
      <c r="JNJ244" s="82"/>
      <c r="JNK244" s="82"/>
      <c r="JNL244" s="82"/>
      <c r="JNM244" s="82"/>
      <c r="JNN244" s="82"/>
      <c r="JNO244" s="82"/>
      <c r="JNP244" s="82"/>
      <c r="JNQ244" s="82"/>
      <c r="JNR244" s="82"/>
      <c r="JNS244" s="82"/>
      <c r="JNT244" s="82"/>
      <c r="JNU244" s="82"/>
      <c r="JNV244" s="82"/>
      <c r="JNW244" s="82"/>
      <c r="JNX244" s="82"/>
      <c r="JNY244" s="82"/>
      <c r="JNZ244" s="82"/>
      <c r="JOA244" s="82"/>
      <c r="JOB244" s="82"/>
      <c r="JOC244" s="82"/>
      <c r="JOD244" s="82"/>
      <c r="JOE244" s="82"/>
      <c r="JOF244" s="82"/>
      <c r="JOG244" s="82"/>
      <c r="JOH244" s="82"/>
      <c r="JOI244" s="82"/>
      <c r="JOJ244" s="82"/>
      <c r="JOK244" s="82"/>
      <c r="JOL244" s="82"/>
      <c r="JOM244" s="82"/>
      <c r="JON244" s="82"/>
      <c r="JOO244" s="82"/>
      <c r="JOP244" s="82"/>
      <c r="JOQ244" s="82"/>
      <c r="JOR244" s="82"/>
      <c r="JOS244" s="82"/>
      <c r="JOT244" s="82"/>
      <c r="JOU244" s="82"/>
      <c r="JOV244" s="82"/>
      <c r="JOW244" s="82"/>
      <c r="JOX244" s="82"/>
      <c r="JOY244" s="82"/>
      <c r="JOZ244" s="82"/>
      <c r="JPA244" s="82"/>
      <c r="JPB244" s="82"/>
      <c r="JPC244" s="82"/>
      <c r="JPD244" s="82"/>
      <c r="JPE244" s="82"/>
      <c r="JPF244" s="82"/>
      <c r="JPG244" s="82"/>
      <c r="JPH244" s="82"/>
      <c r="JPI244" s="82"/>
      <c r="JPJ244" s="82"/>
      <c r="JPK244" s="82"/>
      <c r="JPL244" s="82"/>
      <c r="JPM244" s="82"/>
      <c r="JPN244" s="82"/>
      <c r="JPO244" s="82"/>
      <c r="JPP244" s="82"/>
      <c r="JPQ244" s="82"/>
      <c r="JPR244" s="82"/>
      <c r="JPS244" s="82"/>
      <c r="JPT244" s="82"/>
      <c r="JPU244" s="82"/>
      <c r="JPV244" s="82"/>
      <c r="JPW244" s="82"/>
      <c r="JPX244" s="82"/>
      <c r="JPY244" s="82"/>
      <c r="JPZ244" s="82"/>
      <c r="JQA244" s="82"/>
      <c r="JQB244" s="82"/>
      <c r="JQC244" s="82"/>
      <c r="JQD244" s="82"/>
      <c r="JQE244" s="82"/>
      <c r="JQF244" s="82"/>
      <c r="JQG244" s="82"/>
      <c r="JQH244" s="82"/>
      <c r="JQI244" s="82"/>
      <c r="JQJ244" s="82"/>
      <c r="JQK244" s="82"/>
      <c r="JQL244" s="82"/>
      <c r="JQM244" s="82"/>
      <c r="JQN244" s="82"/>
      <c r="JQO244" s="82"/>
      <c r="JQP244" s="82"/>
      <c r="JQQ244" s="82"/>
      <c r="JQR244" s="82"/>
      <c r="JQS244" s="82"/>
      <c r="JQT244" s="82"/>
      <c r="JQU244" s="82"/>
      <c r="JQV244" s="82"/>
      <c r="JQW244" s="82"/>
      <c r="JQX244" s="82"/>
      <c r="JQY244" s="82"/>
      <c r="JQZ244" s="82"/>
      <c r="JRA244" s="82"/>
      <c r="JRB244" s="82"/>
      <c r="JRC244" s="82"/>
      <c r="JRD244" s="82"/>
      <c r="JRE244" s="82"/>
      <c r="JRF244" s="82"/>
      <c r="JRG244" s="82"/>
      <c r="JRH244" s="82"/>
      <c r="JRI244" s="82"/>
      <c r="JRJ244" s="82"/>
      <c r="JRK244" s="82"/>
      <c r="JRL244" s="82"/>
      <c r="JRM244" s="82"/>
      <c r="JRN244" s="82"/>
      <c r="JRO244" s="82"/>
      <c r="JRP244" s="82"/>
      <c r="JRQ244" s="82"/>
      <c r="JRR244" s="82"/>
      <c r="JRS244" s="82"/>
      <c r="JRT244" s="82"/>
      <c r="JRU244" s="82"/>
      <c r="JRV244" s="82"/>
      <c r="JRW244" s="82"/>
      <c r="JRX244" s="82"/>
      <c r="JRY244" s="82"/>
      <c r="JRZ244" s="82"/>
      <c r="JSA244" s="82"/>
      <c r="JSB244" s="82"/>
      <c r="JSC244" s="82"/>
      <c r="JSD244" s="82"/>
      <c r="JSE244" s="82"/>
      <c r="JSF244" s="82"/>
      <c r="JSG244" s="82"/>
      <c r="JSH244" s="82"/>
      <c r="JSI244" s="82"/>
      <c r="JSJ244" s="82"/>
      <c r="JSK244" s="82"/>
      <c r="JSL244" s="82"/>
      <c r="JSM244" s="82"/>
      <c r="JSN244" s="82"/>
      <c r="JSO244" s="82"/>
      <c r="JSP244" s="82"/>
      <c r="JSQ244" s="82"/>
      <c r="JSR244" s="82"/>
      <c r="JSS244" s="82"/>
      <c r="JST244" s="82"/>
      <c r="JSU244" s="82"/>
      <c r="JSV244" s="82"/>
      <c r="JSW244" s="82"/>
      <c r="JSX244" s="82"/>
      <c r="JSY244" s="82"/>
      <c r="JSZ244" s="82"/>
      <c r="JTA244" s="82"/>
      <c r="JTB244" s="82"/>
      <c r="JTC244" s="82"/>
      <c r="JTD244" s="82"/>
      <c r="JTE244" s="82"/>
      <c r="JTF244" s="82"/>
      <c r="JTG244" s="82"/>
      <c r="JTH244" s="82"/>
      <c r="JTI244" s="82"/>
      <c r="JTJ244" s="82"/>
      <c r="JTK244" s="82"/>
      <c r="JTL244" s="82"/>
      <c r="JTM244" s="82"/>
      <c r="JTN244" s="82"/>
      <c r="JTO244" s="82"/>
      <c r="JTP244" s="82"/>
      <c r="JTQ244" s="82"/>
      <c r="JTR244" s="82"/>
      <c r="JTS244" s="82"/>
      <c r="JTT244" s="82"/>
      <c r="JTU244" s="82"/>
      <c r="JTV244" s="82"/>
      <c r="JTW244" s="82"/>
      <c r="JTX244" s="82"/>
      <c r="JTY244" s="82"/>
      <c r="JTZ244" s="82"/>
      <c r="JUA244" s="82"/>
      <c r="JUB244" s="82"/>
      <c r="JUC244" s="82"/>
      <c r="JUD244" s="82"/>
      <c r="JUE244" s="82"/>
      <c r="JUF244" s="82"/>
      <c r="JUG244" s="82"/>
      <c r="JUH244" s="82"/>
      <c r="JUI244" s="82"/>
      <c r="JUJ244" s="82"/>
      <c r="JUK244" s="82"/>
      <c r="JUL244" s="82"/>
      <c r="JUM244" s="82"/>
      <c r="JUN244" s="82"/>
      <c r="JUO244" s="82"/>
      <c r="JUP244" s="82"/>
      <c r="JUQ244" s="82"/>
      <c r="JUR244" s="82"/>
      <c r="JUS244" s="82"/>
      <c r="JUT244" s="82"/>
      <c r="JUU244" s="82"/>
      <c r="JUV244" s="82"/>
      <c r="JUW244" s="82"/>
      <c r="JUX244" s="82"/>
      <c r="JUY244" s="82"/>
      <c r="JUZ244" s="82"/>
      <c r="JVA244" s="82"/>
      <c r="JVB244" s="82"/>
      <c r="JVC244" s="82"/>
      <c r="JVD244" s="82"/>
      <c r="JVE244" s="82"/>
      <c r="JVF244" s="82"/>
      <c r="JVG244" s="82"/>
      <c r="JVH244" s="82"/>
      <c r="JVI244" s="82"/>
      <c r="JVJ244" s="82"/>
      <c r="JVK244" s="82"/>
      <c r="JVL244" s="82"/>
      <c r="JVM244" s="82"/>
      <c r="JVN244" s="82"/>
      <c r="JVO244" s="82"/>
      <c r="JVP244" s="82"/>
      <c r="JVQ244" s="82"/>
      <c r="JVR244" s="82"/>
      <c r="JVS244" s="82"/>
      <c r="JVT244" s="82"/>
      <c r="JVU244" s="82"/>
      <c r="JVV244" s="82"/>
      <c r="JVW244" s="82"/>
      <c r="JVX244" s="82"/>
      <c r="JVY244" s="82"/>
      <c r="JVZ244" s="82"/>
      <c r="JWA244" s="82"/>
      <c r="JWB244" s="82"/>
      <c r="JWC244" s="82"/>
      <c r="JWD244" s="82"/>
      <c r="JWE244" s="82"/>
      <c r="JWF244" s="82"/>
      <c r="JWG244" s="82"/>
      <c r="JWH244" s="82"/>
      <c r="JWI244" s="82"/>
      <c r="JWJ244" s="82"/>
      <c r="JWK244" s="82"/>
      <c r="JWL244" s="82"/>
      <c r="JWM244" s="82"/>
      <c r="JWN244" s="82"/>
      <c r="JWO244" s="82"/>
      <c r="JWP244" s="82"/>
      <c r="JWQ244" s="82"/>
      <c r="JWR244" s="82"/>
      <c r="JWS244" s="82"/>
      <c r="JWT244" s="82"/>
      <c r="JWU244" s="82"/>
      <c r="JWV244" s="82"/>
      <c r="JWW244" s="82"/>
      <c r="JWX244" s="82"/>
      <c r="JWY244" s="82"/>
      <c r="JWZ244" s="82"/>
      <c r="JXA244" s="82"/>
      <c r="JXB244" s="82"/>
      <c r="JXC244" s="82"/>
      <c r="JXD244" s="82"/>
      <c r="JXE244" s="82"/>
      <c r="JXF244" s="82"/>
      <c r="JXG244" s="82"/>
      <c r="JXH244" s="82"/>
      <c r="JXI244" s="82"/>
      <c r="JXJ244" s="82"/>
      <c r="JXK244" s="82"/>
      <c r="JXL244" s="82"/>
      <c r="JXM244" s="82"/>
      <c r="JXN244" s="82"/>
      <c r="JXO244" s="82"/>
      <c r="JXP244" s="82"/>
      <c r="JXQ244" s="82"/>
      <c r="JXR244" s="82"/>
      <c r="JXS244" s="82"/>
      <c r="JXT244" s="82"/>
      <c r="JXU244" s="82"/>
      <c r="JXV244" s="82"/>
      <c r="JXW244" s="82"/>
      <c r="JXX244" s="82"/>
      <c r="JXY244" s="82"/>
      <c r="JXZ244" s="82"/>
      <c r="JYA244" s="82"/>
      <c r="JYB244" s="82"/>
      <c r="JYC244" s="82"/>
      <c r="JYD244" s="82"/>
      <c r="JYE244" s="82"/>
      <c r="JYF244" s="82"/>
      <c r="JYG244" s="82"/>
      <c r="JYH244" s="82"/>
      <c r="JYI244" s="82"/>
      <c r="JYJ244" s="82"/>
      <c r="JYK244" s="82"/>
      <c r="JYL244" s="82"/>
      <c r="JYM244" s="82"/>
      <c r="JYN244" s="82"/>
      <c r="JYO244" s="82"/>
      <c r="JYP244" s="82"/>
      <c r="JYQ244" s="82"/>
      <c r="JYR244" s="82"/>
      <c r="JYS244" s="82"/>
      <c r="JYT244" s="82"/>
      <c r="JYU244" s="82"/>
      <c r="JYV244" s="82"/>
      <c r="JYW244" s="82"/>
      <c r="JYX244" s="82"/>
      <c r="JYY244" s="82"/>
      <c r="JYZ244" s="82"/>
      <c r="JZA244" s="82"/>
      <c r="JZB244" s="82"/>
      <c r="JZC244" s="82"/>
      <c r="JZD244" s="82"/>
      <c r="JZE244" s="82"/>
      <c r="JZF244" s="82"/>
      <c r="JZG244" s="82"/>
      <c r="JZH244" s="82"/>
      <c r="JZI244" s="82"/>
      <c r="JZJ244" s="82"/>
      <c r="JZK244" s="82"/>
      <c r="JZL244" s="82"/>
      <c r="JZM244" s="82"/>
      <c r="JZN244" s="82"/>
      <c r="JZO244" s="82"/>
      <c r="JZP244" s="82"/>
      <c r="JZQ244" s="82"/>
      <c r="JZR244" s="82"/>
      <c r="JZS244" s="82"/>
      <c r="JZT244" s="82"/>
      <c r="JZU244" s="82"/>
      <c r="JZV244" s="82"/>
      <c r="JZW244" s="82"/>
      <c r="JZX244" s="82"/>
      <c r="JZY244" s="82"/>
      <c r="JZZ244" s="82"/>
      <c r="KAA244" s="82"/>
      <c r="KAB244" s="82"/>
      <c r="KAC244" s="82"/>
      <c r="KAD244" s="82"/>
      <c r="KAE244" s="82"/>
      <c r="KAF244" s="82"/>
      <c r="KAG244" s="82"/>
      <c r="KAH244" s="82"/>
      <c r="KAI244" s="82"/>
      <c r="KAJ244" s="82"/>
      <c r="KAK244" s="82"/>
      <c r="KAL244" s="82"/>
      <c r="KAM244" s="82"/>
      <c r="KAN244" s="82"/>
      <c r="KAO244" s="82"/>
      <c r="KAP244" s="82"/>
      <c r="KAQ244" s="82"/>
      <c r="KAR244" s="82"/>
      <c r="KAS244" s="82"/>
      <c r="KAT244" s="82"/>
      <c r="KAU244" s="82"/>
      <c r="KAV244" s="82"/>
      <c r="KAW244" s="82"/>
      <c r="KAX244" s="82"/>
      <c r="KAY244" s="82"/>
      <c r="KAZ244" s="82"/>
      <c r="KBA244" s="82"/>
      <c r="KBB244" s="82"/>
      <c r="KBC244" s="82"/>
      <c r="KBD244" s="82"/>
      <c r="KBE244" s="82"/>
      <c r="KBF244" s="82"/>
      <c r="KBG244" s="82"/>
      <c r="KBH244" s="82"/>
      <c r="KBI244" s="82"/>
      <c r="KBJ244" s="82"/>
      <c r="KBK244" s="82"/>
      <c r="KBL244" s="82"/>
      <c r="KBM244" s="82"/>
      <c r="KBN244" s="82"/>
      <c r="KBO244" s="82"/>
      <c r="KBP244" s="82"/>
      <c r="KBQ244" s="82"/>
      <c r="KBR244" s="82"/>
      <c r="KBS244" s="82"/>
      <c r="KBT244" s="82"/>
      <c r="KBU244" s="82"/>
      <c r="KBV244" s="82"/>
      <c r="KBW244" s="82"/>
      <c r="KBX244" s="82"/>
      <c r="KBY244" s="82"/>
      <c r="KBZ244" s="82"/>
      <c r="KCA244" s="82"/>
      <c r="KCB244" s="82"/>
      <c r="KCC244" s="82"/>
      <c r="KCD244" s="82"/>
      <c r="KCE244" s="82"/>
      <c r="KCF244" s="82"/>
      <c r="KCG244" s="82"/>
      <c r="KCH244" s="82"/>
      <c r="KCI244" s="82"/>
      <c r="KCJ244" s="82"/>
      <c r="KCK244" s="82"/>
      <c r="KCL244" s="82"/>
      <c r="KCM244" s="82"/>
      <c r="KCN244" s="82"/>
      <c r="KCO244" s="82"/>
      <c r="KCP244" s="82"/>
      <c r="KCQ244" s="82"/>
      <c r="KCR244" s="82"/>
      <c r="KCS244" s="82"/>
      <c r="KCT244" s="82"/>
      <c r="KCU244" s="82"/>
      <c r="KCV244" s="82"/>
      <c r="KCW244" s="82"/>
      <c r="KCX244" s="82"/>
      <c r="KCY244" s="82"/>
      <c r="KCZ244" s="82"/>
      <c r="KDA244" s="82"/>
      <c r="KDB244" s="82"/>
      <c r="KDC244" s="82"/>
      <c r="KDD244" s="82"/>
      <c r="KDE244" s="82"/>
      <c r="KDF244" s="82"/>
      <c r="KDG244" s="82"/>
      <c r="KDH244" s="82"/>
      <c r="KDI244" s="82"/>
      <c r="KDJ244" s="82"/>
      <c r="KDK244" s="82"/>
      <c r="KDL244" s="82"/>
      <c r="KDM244" s="82"/>
      <c r="KDN244" s="82"/>
      <c r="KDO244" s="82"/>
      <c r="KDP244" s="82"/>
      <c r="KDQ244" s="82"/>
      <c r="KDR244" s="82"/>
      <c r="KDS244" s="82"/>
      <c r="KDT244" s="82"/>
      <c r="KDU244" s="82"/>
      <c r="KDV244" s="82"/>
      <c r="KDW244" s="82"/>
      <c r="KDX244" s="82"/>
      <c r="KDY244" s="82"/>
      <c r="KDZ244" s="82"/>
      <c r="KEA244" s="82"/>
      <c r="KEB244" s="82"/>
      <c r="KEC244" s="82"/>
      <c r="KED244" s="82"/>
      <c r="KEE244" s="82"/>
      <c r="KEF244" s="82"/>
      <c r="KEG244" s="82"/>
      <c r="KEH244" s="82"/>
      <c r="KEI244" s="82"/>
      <c r="KEJ244" s="82"/>
      <c r="KEK244" s="82"/>
      <c r="KEL244" s="82"/>
      <c r="KEM244" s="82"/>
      <c r="KEN244" s="82"/>
      <c r="KEO244" s="82"/>
      <c r="KEP244" s="82"/>
      <c r="KEQ244" s="82"/>
      <c r="KER244" s="82"/>
      <c r="KES244" s="82"/>
      <c r="KET244" s="82"/>
      <c r="KEU244" s="82"/>
      <c r="KEV244" s="82"/>
      <c r="KEW244" s="82"/>
      <c r="KEX244" s="82"/>
      <c r="KEY244" s="82"/>
      <c r="KEZ244" s="82"/>
      <c r="KFA244" s="82"/>
      <c r="KFB244" s="82"/>
      <c r="KFC244" s="82"/>
      <c r="KFD244" s="82"/>
      <c r="KFE244" s="82"/>
      <c r="KFF244" s="82"/>
      <c r="KFG244" s="82"/>
      <c r="KFH244" s="82"/>
      <c r="KFI244" s="82"/>
      <c r="KFJ244" s="82"/>
      <c r="KFK244" s="82"/>
      <c r="KFL244" s="82"/>
      <c r="KFM244" s="82"/>
      <c r="KFN244" s="82"/>
      <c r="KFO244" s="82"/>
      <c r="KFP244" s="82"/>
      <c r="KFQ244" s="82"/>
      <c r="KFR244" s="82"/>
      <c r="KFS244" s="82"/>
      <c r="KFT244" s="82"/>
      <c r="KFU244" s="82"/>
      <c r="KFV244" s="82"/>
      <c r="KFW244" s="82"/>
      <c r="KFX244" s="82"/>
      <c r="KFY244" s="82"/>
      <c r="KFZ244" s="82"/>
      <c r="KGA244" s="82"/>
      <c r="KGB244" s="82"/>
      <c r="KGC244" s="82"/>
      <c r="KGD244" s="82"/>
      <c r="KGE244" s="82"/>
      <c r="KGF244" s="82"/>
      <c r="KGG244" s="82"/>
      <c r="KGH244" s="82"/>
      <c r="KGI244" s="82"/>
      <c r="KGJ244" s="82"/>
      <c r="KGK244" s="82"/>
      <c r="KGL244" s="82"/>
      <c r="KGM244" s="82"/>
      <c r="KGN244" s="82"/>
      <c r="KGO244" s="82"/>
      <c r="KGP244" s="82"/>
      <c r="KGQ244" s="82"/>
      <c r="KGR244" s="82"/>
      <c r="KGS244" s="82"/>
      <c r="KGT244" s="82"/>
      <c r="KGU244" s="82"/>
      <c r="KGV244" s="82"/>
      <c r="KGW244" s="82"/>
      <c r="KGX244" s="82"/>
      <c r="KGY244" s="82"/>
      <c r="KGZ244" s="82"/>
      <c r="KHA244" s="82"/>
      <c r="KHB244" s="82"/>
      <c r="KHC244" s="82"/>
      <c r="KHD244" s="82"/>
      <c r="KHE244" s="82"/>
      <c r="KHF244" s="82"/>
      <c r="KHG244" s="82"/>
      <c r="KHH244" s="82"/>
      <c r="KHI244" s="82"/>
      <c r="KHJ244" s="82"/>
      <c r="KHK244" s="82"/>
      <c r="KHL244" s="82"/>
      <c r="KHM244" s="82"/>
      <c r="KHN244" s="82"/>
      <c r="KHO244" s="82"/>
      <c r="KHP244" s="82"/>
      <c r="KHQ244" s="82"/>
      <c r="KHR244" s="82"/>
      <c r="KHS244" s="82"/>
      <c r="KHT244" s="82"/>
      <c r="KHU244" s="82"/>
      <c r="KHV244" s="82"/>
      <c r="KHW244" s="82"/>
      <c r="KHX244" s="82"/>
      <c r="KHY244" s="82"/>
      <c r="KHZ244" s="82"/>
      <c r="KIA244" s="82"/>
      <c r="KIB244" s="82"/>
      <c r="KIC244" s="82"/>
      <c r="KID244" s="82"/>
      <c r="KIE244" s="82"/>
      <c r="KIF244" s="82"/>
      <c r="KIG244" s="82"/>
      <c r="KIH244" s="82"/>
      <c r="KII244" s="82"/>
      <c r="KIJ244" s="82"/>
      <c r="KIK244" s="82"/>
      <c r="KIL244" s="82"/>
      <c r="KIM244" s="82"/>
      <c r="KIN244" s="82"/>
      <c r="KIO244" s="82"/>
      <c r="KIP244" s="82"/>
      <c r="KIQ244" s="82"/>
      <c r="KIR244" s="82"/>
      <c r="KIS244" s="82"/>
      <c r="KIT244" s="82"/>
      <c r="KIU244" s="82"/>
      <c r="KIV244" s="82"/>
      <c r="KIW244" s="82"/>
      <c r="KIX244" s="82"/>
      <c r="KIY244" s="82"/>
      <c r="KIZ244" s="82"/>
      <c r="KJA244" s="82"/>
      <c r="KJB244" s="82"/>
      <c r="KJC244" s="82"/>
      <c r="KJD244" s="82"/>
      <c r="KJE244" s="82"/>
      <c r="KJF244" s="82"/>
      <c r="KJG244" s="82"/>
      <c r="KJH244" s="82"/>
      <c r="KJI244" s="82"/>
      <c r="KJJ244" s="82"/>
      <c r="KJK244" s="82"/>
      <c r="KJL244" s="82"/>
      <c r="KJM244" s="82"/>
      <c r="KJN244" s="82"/>
      <c r="KJO244" s="82"/>
      <c r="KJP244" s="82"/>
      <c r="KJQ244" s="82"/>
      <c r="KJR244" s="82"/>
      <c r="KJS244" s="82"/>
      <c r="KJT244" s="82"/>
      <c r="KJU244" s="82"/>
      <c r="KJV244" s="82"/>
      <c r="KJW244" s="82"/>
      <c r="KJX244" s="82"/>
      <c r="KJY244" s="82"/>
      <c r="KJZ244" s="82"/>
      <c r="KKA244" s="82"/>
      <c r="KKB244" s="82"/>
      <c r="KKC244" s="82"/>
      <c r="KKD244" s="82"/>
      <c r="KKE244" s="82"/>
      <c r="KKF244" s="82"/>
      <c r="KKG244" s="82"/>
      <c r="KKH244" s="82"/>
      <c r="KKI244" s="82"/>
      <c r="KKJ244" s="82"/>
      <c r="KKK244" s="82"/>
      <c r="KKL244" s="82"/>
      <c r="KKM244" s="82"/>
      <c r="KKN244" s="82"/>
      <c r="KKO244" s="82"/>
      <c r="KKP244" s="82"/>
      <c r="KKQ244" s="82"/>
      <c r="KKR244" s="82"/>
      <c r="KKS244" s="82"/>
      <c r="KKT244" s="82"/>
      <c r="KKU244" s="82"/>
      <c r="KKV244" s="82"/>
      <c r="KKW244" s="82"/>
      <c r="KKX244" s="82"/>
      <c r="KKY244" s="82"/>
      <c r="KKZ244" s="82"/>
      <c r="KLA244" s="82"/>
      <c r="KLB244" s="82"/>
      <c r="KLC244" s="82"/>
      <c r="KLD244" s="82"/>
      <c r="KLE244" s="82"/>
      <c r="KLF244" s="82"/>
      <c r="KLG244" s="82"/>
      <c r="KLH244" s="82"/>
      <c r="KLI244" s="82"/>
      <c r="KLJ244" s="82"/>
      <c r="KLK244" s="82"/>
      <c r="KLL244" s="82"/>
      <c r="KLM244" s="82"/>
      <c r="KLN244" s="82"/>
      <c r="KLO244" s="82"/>
      <c r="KLP244" s="82"/>
      <c r="KLQ244" s="82"/>
      <c r="KLR244" s="82"/>
      <c r="KLS244" s="82"/>
      <c r="KLT244" s="82"/>
      <c r="KLU244" s="82"/>
      <c r="KLV244" s="82"/>
      <c r="KLW244" s="82"/>
      <c r="KLX244" s="82"/>
      <c r="KLY244" s="82"/>
      <c r="KLZ244" s="82"/>
      <c r="KMA244" s="82"/>
      <c r="KMB244" s="82"/>
      <c r="KMC244" s="82"/>
      <c r="KMD244" s="82"/>
      <c r="KME244" s="82"/>
      <c r="KMF244" s="82"/>
      <c r="KMG244" s="82"/>
      <c r="KMH244" s="82"/>
      <c r="KMI244" s="82"/>
      <c r="KMJ244" s="82"/>
      <c r="KMK244" s="82"/>
      <c r="KML244" s="82"/>
      <c r="KMM244" s="82"/>
      <c r="KMN244" s="82"/>
      <c r="KMO244" s="82"/>
      <c r="KMP244" s="82"/>
      <c r="KMQ244" s="82"/>
      <c r="KMR244" s="82"/>
      <c r="KMS244" s="82"/>
      <c r="KMT244" s="82"/>
      <c r="KMU244" s="82"/>
      <c r="KMV244" s="82"/>
      <c r="KMW244" s="82"/>
      <c r="KMX244" s="82"/>
      <c r="KMY244" s="82"/>
      <c r="KMZ244" s="82"/>
      <c r="KNA244" s="82"/>
      <c r="KNB244" s="82"/>
      <c r="KNC244" s="82"/>
      <c r="KND244" s="82"/>
      <c r="KNE244" s="82"/>
      <c r="KNF244" s="82"/>
      <c r="KNG244" s="82"/>
      <c r="KNH244" s="82"/>
      <c r="KNI244" s="82"/>
      <c r="KNJ244" s="82"/>
      <c r="KNK244" s="82"/>
      <c r="KNL244" s="82"/>
      <c r="KNM244" s="82"/>
      <c r="KNN244" s="82"/>
      <c r="KNO244" s="82"/>
      <c r="KNP244" s="82"/>
      <c r="KNQ244" s="82"/>
      <c r="KNR244" s="82"/>
      <c r="KNS244" s="82"/>
      <c r="KNT244" s="82"/>
      <c r="KNU244" s="82"/>
      <c r="KNV244" s="82"/>
      <c r="KNW244" s="82"/>
      <c r="KNX244" s="82"/>
      <c r="KNY244" s="82"/>
      <c r="KNZ244" s="82"/>
      <c r="KOA244" s="82"/>
      <c r="KOB244" s="82"/>
      <c r="KOC244" s="82"/>
      <c r="KOD244" s="82"/>
      <c r="KOE244" s="82"/>
      <c r="KOF244" s="82"/>
      <c r="KOG244" s="82"/>
      <c r="KOH244" s="82"/>
      <c r="KOI244" s="82"/>
      <c r="KOJ244" s="82"/>
      <c r="KOK244" s="82"/>
      <c r="KOL244" s="82"/>
      <c r="KOM244" s="82"/>
      <c r="KON244" s="82"/>
      <c r="KOO244" s="82"/>
      <c r="KOP244" s="82"/>
      <c r="KOQ244" s="82"/>
      <c r="KOR244" s="82"/>
      <c r="KOS244" s="82"/>
      <c r="KOT244" s="82"/>
      <c r="KOU244" s="82"/>
      <c r="KOV244" s="82"/>
      <c r="KOW244" s="82"/>
      <c r="KOX244" s="82"/>
      <c r="KOY244" s="82"/>
      <c r="KOZ244" s="82"/>
      <c r="KPA244" s="82"/>
      <c r="KPB244" s="82"/>
      <c r="KPC244" s="82"/>
      <c r="KPD244" s="82"/>
      <c r="KPE244" s="82"/>
      <c r="KPF244" s="82"/>
      <c r="KPG244" s="82"/>
      <c r="KPH244" s="82"/>
      <c r="KPI244" s="82"/>
      <c r="KPJ244" s="82"/>
      <c r="KPK244" s="82"/>
      <c r="KPL244" s="82"/>
      <c r="KPM244" s="82"/>
      <c r="KPN244" s="82"/>
      <c r="KPO244" s="82"/>
      <c r="KPP244" s="82"/>
      <c r="KPQ244" s="82"/>
      <c r="KPR244" s="82"/>
      <c r="KPS244" s="82"/>
      <c r="KPT244" s="82"/>
      <c r="KPU244" s="82"/>
      <c r="KPV244" s="82"/>
      <c r="KPW244" s="82"/>
      <c r="KPX244" s="82"/>
      <c r="KPY244" s="82"/>
      <c r="KPZ244" s="82"/>
      <c r="KQA244" s="82"/>
      <c r="KQB244" s="82"/>
      <c r="KQC244" s="82"/>
      <c r="KQD244" s="82"/>
      <c r="KQE244" s="82"/>
      <c r="KQF244" s="82"/>
      <c r="KQG244" s="82"/>
      <c r="KQH244" s="82"/>
      <c r="KQI244" s="82"/>
      <c r="KQJ244" s="82"/>
      <c r="KQK244" s="82"/>
      <c r="KQL244" s="82"/>
      <c r="KQM244" s="82"/>
      <c r="KQN244" s="82"/>
      <c r="KQO244" s="82"/>
      <c r="KQP244" s="82"/>
      <c r="KQQ244" s="82"/>
      <c r="KQR244" s="82"/>
      <c r="KQS244" s="82"/>
      <c r="KQT244" s="82"/>
      <c r="KQU244" s="82"/>
      <c r="KQV244" s="82"/>
      <c r="KQW244" s="82"/>
      <c r="KQX244" s="82"/>
      <c r="KQY244" s="82"/>
      <c r="KQZ244" s="82"/>
      <c r="KRA244" s="82"/>
      <c r="KRB244" s="82"/>
      <c r="KRC244" s="82"/>
      <c r="KRD244" s="82"/>
      <c r="KRE244" s="82"/>
      <c r="KRF244" s="82"/>
      <c r="KRG244" s="82"/>
      <c r="KRH244" s="82"/>
      <c r="KRI244" s="82"/>
      <c r="KRJ244" s="82"/>
      <c r="KRK244" s="82"/>
      <c r="KRL244" s="82"/>
      <c r="KRM244" s="82"/>
      <c r="KRN244" s="82"/>
      <c r="KRO244" s="82"/>
      <c r="KRP244" s="82"/>
      <c r="KRQ244" s="82"/>
      <c r="KRR244" s="82"/>
      <c r="KRS244" s="82"/>
      <c r="KRT244" s="82"/>
      <c r="KRU244" s="82"/>
      <c r="KRV244" s="82"/>
      <c r="KRW244" s="82"/>
      <c r="KRX244" s="82"/>
      <c r="KRY244" s="82"/>
      <c r="KRZ244" s="82"/>
      <c r="KSA244" s="82"/>
      <c r="KSB244" s="82"/>
      <c r="KSC244" s="82"/>
      <c r="KSD244" s="82"/>
      <c r="KSE244" s="82"/>
      <c r="KSF244" s="82"/>
      <c r="KSG244" s="82"/>
      <c r="KSH244" s="82"/>
      <c r="KSI244" s="82"/>
      <c r="KSJ244" s="82"/>
      <c r="KSK244" s="82"/>
      <c r="KSL244" s="82"/>
      <c r="KSM244" s="82"/>
      <c r="KSN244" s="82"/>
      <c r="KSO244" s="82"/>
      <c r="KSP244" s="82"/>
      <c r="KSQ244" s="82"/>
      <c r="KSR244" s="82"/>
      <c r="KSS244" s="82"/>
      <c r="KST244" s="82"/>
      <c r="KSU244" s="82"/>
      <c r="KSV244" s="82"/>
      <c r="KSW244" s="82"/>
      <c r="KSX244" s="82"/>
      <c r="KSY244" s="82"/>
      <c r="KSZ244" s="82"/>
      <c r="KTA244" s="82"/>
      <c r="KTB244" s="82"/>
      <c r="KTC244" s="82"/>
      <c r="KTD244" s="82"/>
      <c r="KTE244" s="82"/>
      <c r="KTF244" s="82"/>
      <c r="KTG244" s="82"/>
      <c r="KTH244" s="82"/>
      <c r="KTI244" s="82"/>
      <c r="KTJ244" s="82"/>
      <c r="KTK244" s="82"/>
      <c r="KTL244" s="82"/>
      <c r="KTM244" s="82"/>
      <c r="KTN244" s="82"/>
      <c r="KTO244" s="82"/>
      <c r="KTP244" s="82"/>
      <c r="KTQ244" s="82"/>
      <c r="KTR244" s="82"/>
      <c r="KTS244" s="82"/>
      <c r="KTT244" s="82"/>
      <c r="KTU244" s="82"/>
      <c r="KTV244" s="82"/>
      <c r="KTW244" s="82"/>
      <c r="KTX244" s="82"/>
      <c r="KTY244" s="82"/>
      <c r="KTZ244" s="82"/>
      <c r="KUA244" s="82"/>
      <c r="KUB244" s="82"/>
      <c r="KUC244" s="82"/>
      <c r="KUD244" s="82"/>
      <c r="KUE244" s="82"/>
      <c r="KUF244" s="82"/>
      <c r="KUG244" s="82"/>
      <c r="KUH244" s="82"/>
      <c r="KUI244" s="82"/>
      <c r="KUJ244" s="82"/>
      <c r="KUK244" s="82"/>
      <c r="KUL244" s="82"/>
      <c r="KUM244" s="82"/>
      <c r="KUN244" s="82"/>
      <c r="KUO244" s="82"/>
      <c r="KUP244" s="82"/>
      <c r="KUQ244" s="82"/>
      <c r="KUR244" s="82"/>
      <c r="KUS244" s="82"/>
      <c r="KUT244" s="82"/>
      <c r="KUU244" s="82"/>
      <c r="KUV244" s="82"/>
      <c r="KUW244" s="82"/>
      <c r="KUX244" s="82"/>
      <c r="KUY244" s="82"/>
      <c r="KUZ244" s="82"/>
      <c r="KVA244" s="82"/>
      <c r="KVB244" s="82"/>
      <c r="KVC244" s="82"/>
      <c r="KVD244" s="82"/>
      <c r="KVE244" s="82"/>
      <c r="KVF244" s="82"/>
      <c r="KVG244" s="82"/>
      <c r="KVH244" s="82"/>
      <c r="KVI244" s="82"/>
      <c r="KVJ244" s="82"/>
      <c r="KVK244" s="82"/>
      <c r="KVL244" s="82"/>
      <c r="KVM244" s="82"/>
      <c r="KVN244" s="82"/>
      <c r="KVO244" s="82"/>
      <c r="KVP244" s="82"/>
      <c r="KVQ244" s="82"/>
      <c r="KVR244" s="82"/>
      <c r="KVS244" s="82"/>
      <c r="KVT244" s="82"/>
      <c r="KVU244" s="82"/>
      <c r="KVV244" s="82"/>
      <c r="KVW244" s="82"/>
      <c r="KVX244" s="82"/>
      <c r="KVY244" s="82"/>
      <c r="KVZ244" s="82"/>
      <c r="KWA244" s="82"/>
      <c r="KWB244" s="82"/>
      <c r="KWC244" s="82"/>
      <c r="KWD244" s="82"/>
      <c r="KWE244" s="82"/>
      <c r="KWF244" s="82"/>
      <c r="KWG244" s="82"/>
      <c r="KWH244" s="82"/>
      <c r="KWI244" s="82"/>
      <c r="KWJ244" s="82"/>
      <c r="KWK244" s="82"/>
      <c r="KWL244" s="82"/>
      <c r="KWM244" s="82"/>
      <c r="KWN244" s="82"/>
      <c r="KWO244" s="82"/>
      <c r="KWP244" s="82"/>
      <c r="KWQ244" s="82"/>
      <c r="KWR244" s="82"/>
      <c r="KWS244" s="82"/>
      <c r="KWT244" s="82"/>
      <c r="KWU244" s="82"/>
      <c r="KWV244" s="82"/>
      <c r="KWW244" s="82"/>
      <c r="KWX244" s="82"/>
      <c r="KWY244" s="82"/>
      <c r="KWZ244" s="82"/>
      <c r="KXA244" s="82"/>
      <c r="KXB244" s="82"/>
      <c r="KXC244" s="82"/>
      <c r="KXD244" s="82"/>
      <c r="KXE244" s="82"/>
      <c r="KXF244" s="82"/>
      <c r="KXG244" s="82"/>
      <c r="KXH244" s="82"/>
      <c r="KXI244" s="82"/>
      <c r="KXJ244" s="82"/>
      <c r="KXK244" s="82"/>
      <c r="KXL244" s="82"/>
      <c r="KXM244" s="82"/>
      <c r="KXN244" s="82"/>
      <c r="KXO244" s="82"/>
      <c r="KXP244" s="82"/>
      <c r="KXQ244" s="82"/>
      <c r="KXR244" s="82"/>
      <c r="KXS244" s="82"/>
      <c r="KXT244" s="82"/>
      <c r="KXU244" s="82"/>
      <c r="KXV244" s="82"/>
      <c r="KXW244" s="82"/>
      <c r="KXX244" s="82"/>
      <c r="KXY244" s="82"/>
      <c r="KXZ244" s="82"/>
      <c r="KYA244" s="82"/>
      <c r="KYB244" s="82"/>
      <c r="KYC244" s="82"/>
      <c r="KYD244" s="82"/>
      <c r="KYE244" s="82"/>
      <c r="KYF244" s="82"/>
      <c r="KYG244" s="82"/>
      <c r="KYH244" s="82"/>
      <c r="KYI244" s="82"/>
      <c r="KYJ244" s="82"/>
      <c r="KYK244" s="82"/>
      <c r="KYL244" s="82"/>
      <c r="KYM244" s="82"/>
      <c r="KYN244" s="82"/>
      <c r="KYO244" s="82"/>
      <c r="KYP244" s="82"/>
      <c r="KYQ244" s="82"/>
      <c r="KYR244" s="82"/>
      <c r="KYS244" s="82"/>
      <c r="KYT244" s="82"/>
      <c r="KYU244" s="82"/>
      <c r="KYV244" s="82"/>
      <c r="KYW244" s="82"/>
      <c r="KYX244" s="82"/>
      <c r="KYY244" s="82"/>
      <c r="KYZ244" s="82"/>
      <c r="KZA244" s="82"/>
      <c r="KZB244" s="82"/>
      <c r="KZC244" s="82"/>
      <c r="KZD244" s="82"/>
      <c r="KZE244" s="82"/>
      <c r="KZF244" s="82"/>
      <c r="KZG244" s="82"/>
      <c r="KZH244" s="82"/>
      <c r="KZI244" s="82"/>
      <c r="KZJ244" s="82"/>
      <c r="KZK244" s="82"/>
      <c r="KZL244" s="82"/>
      <c r="KZM244" s="82"/>
      <c r="KZN244" s="82"/>
      <c r="KZO244" s="82"/>
      <c r="KZP244" s="82"/>
      <c r="KZQ244" s="82"/>
      <c r="KZR244" s="82"/>
      <c r="KZS244" s="82"/>
      <c r="KZT244" s="82"/>
      <c r="KZU244" s="82"/>
      <c r="KZV244" s="82"/>
      <c r="KZW244" s="82"/>
      <c r="KZX244" s="82"/>
      <c r="KZY244" s="82"/>
      <c r="KZZ244" s="82"/>
      <c r="LAA244" s="82"/>
      <c r="LAB244" s="82"/>
      <c r="LAC244" s="82"/>
      <c r="LAD244" s="82"/>
      <c r="LAE244" s="82"/>
      <c r="LAF244" s="82"/>
      <c r="LAG244" s="82"/>
      <c r="LAH244" s="82"/>
      <c r="LAI244" s="82"/>
      <c r="LAJ244" s="82"/>
      <c r="LAK244" s="82"/>
      <c r="LAL244" s="82"/>
      <c r="LAM244" s="82"/>
      <c r="LAN244" s="82"/>
      <c r="LAO244" s="82"/>
      <c r="LAP244" s="82"/>
      <c r="LAQ244" s="82"/>
      <c r="LAR244" s="82"/>
      <c r="LAS244" s="82"/>
      <c r="LAT244" s="82"/>
      <c r="LAU244" s="82"/>
      <c r="LAV244" s="82"/>
      <c r="LAW244" s="82"/>
      <c r="LAX244" s="82"/>
      <c r="LAY244" s="82"/>
      <c r="LAZ244" s="82"/>
      <c r="LBA244" s="82"/>
      <c r="LBB244" s="82"/>
      <c r="LBC244" s="82"/>
      <c r="LBD244" s="82"/>
      <c r="LBE244" s="82"/>
      <c r="LBF244" s="82"/>
      <c r="LBG244" s="82"/>
      <c r="LBH244" s="82"/>
      <c r="LBI244" s="82"/>
      <c r="LBJ244" s="82"/>
      <c r="LBK244" s="82"/>
      <c r="LBL244" s="82"/>
      <c r="LBM244" s="82"/>
      <c r="LBN244" s="82"/>
      <c r="LBO244" s="82"/>
      <c r="LBP244" s="82"/>
      <c r="LBQ244" s="82"/>
      <c r="LBR244" s="82"/>
      <c r="LBS244" s="82"/>
      <c r="LBT244" s="82"/>
      <c r="LBU244" s="82"/>
      <c r="LBV244" s="82"/>
      <c r="LBW244" s="82"/>
      <c r="LBX244" s="82"/>
      <c r="LBY244" s="82"/>
      <c r="LBZ244" s="82"/>
      <c r="LCA244" s="82"/>
      <c r="LCB244" s="82"/>
      <c r="LCC244" s="82"/>
      <c r="LCD244" s="82"/>
      <c r="LCE244" s="82"/>
      <c r="LCF244" s="82"/>
      <c r="LCG244" s="82"/>
      <c r="LCH244" s="82"/>
      <c r="LCI244" s="82"/>
      <c r="LCJ244" s="82"/>
      <c r="LCK244" s="82"/>
      <c r="LCL244" s="82"/>
      <c r="LCM244" s="82"/>
      <c r="LCN244" s="82"/>
      <c r="LCO244" s="82"/>
      <c r="LCP244" s="82"/>
      <c r="LCQ244" s="82"/>
      <c r="LCR244" s="82"/>
      <c r="LCS244" s="82"/>
      <c r="LCT244" s="82"/>
      <c r="LCU244" s="82"/>
      <c r="LCV244" s="82"/>
      <c r="LCW244" s="82"/>
      <c r="LCX244" s="82"/>
      <c r="LCY244" s="82"/>
      <c r="LCZ244" s="82"/>
      <c r="LDA244" s="82"/>
      <c r="LDB244" s="82"/>
      <c r="LDC244" s="82"/>
      <c r="LDD244" s="82"/>
      <c r="LDE244" s="82"/>
      <c r="LDF244" s="82"/>
      <c r="LDG244" s="82"/>
      <c r="LDH244" s="82"/>
      <c r="LDI244" s="82"/>
      <c r="LDJ244" s="82"/>
      <c r="LDK244" s="82"/>
      <c r="LDL244" s="82"/>
      <c r="LDM244" s="82"/>
      <c r="LDN244" s="82"/>
      <c r="LDO244" s="82"/>
      <c r="LDP244" s="82"/>
      <c r="LDQ244" s="82"/>
      <c r="LDR244" s="82"/>
      <c r="LDS244" s="82"/>
      <c r="LDT244" s="82"/>
      <c r="LDU244" s="82"/>
      <c r="LDV244" s="82"/>
      <c r="LDW244" s="82"/>
      <c r="LDX244" s="82"/>
      <c r="LDY244" s="82"/>
      <c r="LDZ244" s="82"/>
      <c r="LEA244" s="82"/>
      <c r="LEB244" s="82"/>
      <c r="LEC244" s="82"/>
      <c r="LED244" s="82"/>
      <c r="LEE244" s="82"/>
      <c r="LEF244" s="82"/>
      <c r="LEG244" s="82"/>
      <c r="LEH244" s="82"/>
      <c r="LEI244" s="82"/>
      <c r="LEJ244" s="82"/>
      <c r="LEK244" s="82"/>
      <c r="LEL244" s="82"/>
      <c r="LEM244" s="82"/>
      <c r="LEN244" s="82"/>
      <c r="LEO244" s="82"/>
      <c r="LEP244" s="82"/>
      <c r="LEQ244" s="82"/>
      <c r="LER244" s="82"/>
      <c r="LES244" s="82"/>
      <c r="LET244" s="82"/>
      <c r="LEU244" s="82"/>
      <c r="LEV244" s="82"/>
      <c r="LEW244" s="82"/>
      <c r="LEX244" s="82"/>
      <c r="LEY244" s="82"/>
      <c r="LEZ244" s="82"/>
      <c r="LFA244" s="82"/>
      <c r="LFB244" s="82"/>
      <c r="LFC244" s="82"/>
      <c r="LFD244" s="82"/>
      <c r="LFE244" s="82"/>
      <c r="LFF244" s="82"/>
      <c r="LFG244" s="82"/>
      <c r="LFH244" s="82"/>
      <c r="LFI244" s="82"/>
      <c r="LFJ244" s="82"/>
      <c r="LFK244" s="82"/>
      <c r="LFL244" s="82"/>
      <c r="LFM244" s="82"/>
      <c r="LFN244" s="82"/>
      <c r="LFO244" s="82"/>
      <c r="LFP244" s="82"/>
      <c r="LFQ244" s="82"/>
      <c r="LFR244" s="82"/>
      <c r="LFS244" s="82"/>
      <c r="LFT244" s="82"/>
      <c r="LFU244" s="82"/>
      <c r="LFV244" s="82"/>
      <c r="LFW244" s="82"/>
      <c r="LFX244" s="82"/>
      <c r="LFY244" s="82"/>
      <c r="LFZ244" s="82"/>
      <c r="LGA244" s="82"/>
      <c r="LGB244" s="82"/>
      <c r="LGC244" s="82"/>
      <c r="LGD244" s="82"/>
      <c r="LGE244" s="82"/>
      <c r="LGF244" s="82"/>
      <c r="LGG244" s="82"/>
      <c r="LGH244" s="82"/>
      <c r="LGI244" s="82"/>
      <c r="LGJ244" s="82"/>
      <c r="LGK244" s="82"/>
      <c r="LGL244" s="82"/>
      <c r="LGM244" s="82"/>
      <c r="LGN244" s="82"/>
      <c r="LGO244" s="82"/>
      <c r="LGP244" s="82"/>
      <c r="LGQ244" s="82"/>
      <c r="LGR244" s="82"/>
      <c r="LGS244" s="82"/>
      <c r="LGT244" s="82"/>
      <c r="LGU244" s="82"/>
      <c r="LGV244" s="82"/>
      <c r="LGW244" s="82"/>
      <c r="LGX244" s="82"/>
      <c r="LGY244" s="82"/>
      <c r="LGZ244" s="82"/>
      <c r="LHA244" s="82"/>
      <c r="LHB244" s="82"/>
      <c r="LHC244" s="82"/>
      <c r="LHD244" s="82"/>
      <c r="LHE244" s="82"/>
      <c r="LHF244" s="82"/>
      <c r="LHG244" s="82"/>
      <c r="LHH244" s="82"/>
      <c r="LHI244" s="82"/>
      <c r="LHJ244" s="82"/>
      <c r="LHK244" s="82"/>
      <c r="LHL244" s="82"/>
      <c r="LHM244" s="82"/>
      <c r="LHN244" s="82"/>
      <c r="LHO244" s="82"/>
      <c r="LHP244" s="82"/>
      <c r="LHQ244" s="82"/>
      <c r="LHR244" s="82"/>
      <c r="LHS244" s="82"/>
      <c r="LHT244" s="82"/>
      <c r="LHU244" s="82"/>
      <c r="LHV244" s="82"/>
      <c r="LHW244" s="82"/>
      <c r="LHX244" s="82"/>
      <c r="LHY244" s="82"/>
      <c r="LHZ244" s="82"/>
      <c r="LIA244" s="82"/>
      <c r="LIB244" s="82"/>
      <c r="LIC244" s="82"/>
      <c r="LID244" s="82"/>
      <c r="LIE244" s="82"/>
      <c r="LIF244" s="82"/>
      <c r="LIG244" s="82"/>
      <c r="LIH244" s="82"/>
      <c r="LII244" s="82"/>
      <c r="LIJ244" s="82"/>
      <c r="LIK244" s="82"/>
      <c r="LIL244" s="82"/>
      <c r="LIM244" s="82"/>
      <c r="LIN244" s="82"/>
      <c r="LIO244" s="82"/>
      <c r="LIP244" s="82"/>
      <c r="LIQ244" s="82"/>
      <c r="LIR244" s="82"/>
      <c r="LIS244" s="82"/>
      <c r="LIT244" s="82"/>
      <c r="LIU244" s="82"/>
      <c r="LIV244" s="82"/>
      <c r="LIW244" s="82"/>
      <c r="LIX244" s="82"/>
      <c r="LIY244" s="82"/>
      <c r="LIZ244" s="82"/>
      <c r="LJA244" s="82"/>
      <c r="LJB244" s="82"/>
      <c r="LJC244" s="82"/>
      <c r="LJD244" s="82"/>
      <c r="LJE244" s="82"/>
      <c r="LJF244" s="82"/>
      <c r="LJG244" s="82"/>
      <c r="LJH244" s="82"/>
      <c r="LJI244" s="82"/>
      <c r="LJJ244" s="82"/>
      <c r="LJK244" s="82"/>
      <c r="LJL244" s="82"/>
      <c r="LJM244" s="82"/>
      <c r="LJN244" s="82"/>
      <c r="LJO244" s="82"/>
      <c r="LJP244" s="82"/>
      <c r="LJQ244" s="82"/>
      <c r="LJR244" s="82"/>
      <c r="LJS244" s="82"/>
      <c r="LJT244" s="82"/>
      <c r="LJU244" s="82"/>
      <c r="LJV244" s="82"/>
      <c r="LJW244" s="82"/>
      <c r="LJX244" s="82"/>
      <c r="LJY244" s="82"/>
      <c r="LJZ244" s="82"/>
      <c r="LKA244" s="82"/>
      <c r="LKB244" s="82"/>
      <c r="LKC244" s="82"/>
      <c r="LKD244" s="82"/>
      <c r="LKE244" s="82"/>
      <c r="LKF244" s="82"/>
      <c r="LKG244" s="82"/>
      <c r="LKH244" s="82"/>
      <c r="LKI244" s="82"/>
      <c r="LKJ244" s="82"/>
      <c r="LKK244" s="82"/>
      <c r="LKL244" s="82"/>
      <c r="LKM244" s="82"/>
      <c r="LKN244" s="82"/>
      <c r="LKO244" s="82"/>
      <c r="LKP244" s="82"/>
      <c r="LKQ244" s="82"/>
      <c r="LKR244" s="82"/>
      <c r="LKS244" s="82"/>
      <c r="LKT244" s="82"/>
      <c r="LKU244" s="82"/>
      <c r="LKV244" s="82"/>
      <c r="LKW244" s="82"/>
      <c r="LKX244" s="82"/>
      <c r="LKY244" s="82"/>
      <c r="LKZ244" s="82"/>
      <c r="LLA244" s="82"/>
      <c r="LLB244" s="82"/>
      <c r="LLC244" s="82"/>
      <c r="LLD244" s="82"/>
      <c r="LLE244" s="82"/>
      <c r="LLF244" s="82"/>
      <c r="LLG244" s="82"/>
      <c r="LLH244" s="82"/>
      <c r="LLI244" s="82"/>
      <c r="LLJ244" s="82"/>
      <c r="LLK244" s="82"/>
      <c r="LLL244" s="82"/>
      <c r="LLM244" s="82"/>
      <c r="LLN244" s="82"/>
      <c r="LLO244" s="82"/>
      <c r="LLP244" s="82"/>
      <c r="LLQ244" s="82"/>
      <c r="LLR244" s="82"/>
      <c r="LLS244" s="82"/>
      <c r="LLT244" s="82"/>
      <c r="LLU244" s="82"/>
      <c r="LLV244" s="82"/>
      <c r="LLW244" s="82"/>
      <c r="LLX244" s="82"/>
      <c r="LLY244" s="82"/>
      <c r="LLZ244" s="82"/>
      <c r="LMA244" s="82"/>
      <c r="LMB244" s="82"/>
      <c r="LMC244" s="82"/>
      <c r="LMD244" s="82"/>
      <c r="LME244" s="82"/>
      <c r="LMF244" s="82"/>
      <c r="LMG244" s="82"/>
      <c r="LMH244" s="82"/>
      <c r="LMI244" s="82"/>
      <c r="LMJ244" s="82"/>
      <c r="LMK244" s="82"/>
      <c r="LML244" s="82"/>
      <c r="LMM244" s="82"/>
      <c r="LMN244" s="82"/>
      <c r="LMO244" s="82"/>
      <c r="LMP244" s="82"/>
      <c r="LMQ244" s="82"/>
      <c r="LMR244" s="82"/>
      <c r="LMS244" s="82"/>
      <c r="LMT244" s="82"/>
      <c r="LMU244" s="82"/>
      <c r="LMV244" s="82"/>
      <c r="LMW244" s="82"/>
      <c r="LMX244" s="82"/>
      <c r="LMY244" s="82"/>
      <c r="LMZ244" s="82"/>
      <c r="LNA244" s="82"/>
      <c r="LNB244" s="82"/>
      <c r="LNC244" s="82"/>
      <c r="LND244" s="82"/>
      <c r="LNE244" s="82"/>
      <c r="LNF244" s="82"/>
      <c r="LNG244" s="82"/>
      <c r="LNH244" s="82"/>
      <c r="LNI244" s="82"/>
      <c r="LNJ244" s="82"/>
      <c r="LNK244" s="82"/>
      <c r="LNL244" s="82"/>
      <c r="LNM244" s="82"/>
      <c r="LNN244" s="82"/>
      <c r="LNO244" s="82"/>
      <c r="LNP244" s="82"/>
      <c r="LNQ244" s="82"/>
      <c r="LNR244" s="82"/>
      <c r="LNS244" s="82"/>
      <c r="LNT244" s="82"/>
      <c r="LNU244" s="82"/>
      <c r="LNV244" s="82"/>
      <c r="LNW244" s="82"/>
      <c r="LNX244" s="82"/>
      <c r="LNY244" s="82"/>
      <c r="LNZ244" s="82"/>
      <c r="LOA244" s="82"/>
      <c r="LOB244" s="82"/>
      <c r="LOC244" s="82"/>
      <c r="LOD244" s="82"/>
      <c r="LOE244" s="82"/>
      <c r="LOF244" s="82"/>
      <c r="LOG244" s="82"/>
      <c r="LOH244" s="82"/>
      <c r="LOI244" s="82"/>
      <c r="LOJ244" s="82"/>
      <c r="LOK244" s="82"/>
      <c r="LOL244" s="82"/>
      <c r="LOM244" s="82"/>
      <c r="LON244" s="82"/>
      <c r="LOO244" s="82"/>
      <c r="LOP244" s="82"/>
      <c r="LOQ244" s="82"/>
      <c r="LOR244" s="82"/>
      <c r="LOS244" s="82"/>
      <c r="LOT244" s="82"/>
      <c r="LOU244" s="82"/>
      <c r="LOV244" s="82"/>
      <c r="LOW244" s="82"/>
      <c r="LOX244" s="82"/>
      <c r="LOY244" s="82"/>
      <c r="LOZ244" s="82"/>
      <c r="LPA244" s="82"/>
      <c r="LPB244" s="82"/>
      <c r="LPC244" s="82"/>
      <c r="LPD244" s="82"/>
      <c r="LPE244" s="82"/>
      <c r="LPF244" s="82"/>
      <c r="LPG244" s="82"/>
      <c r="LPH244" s="82"/>
      <c r="LPI244" s="82"/>
      <c r="LPJ244" s="82"/>
      <c r="LPK244" s="82"/>
      <c r="LPL244" s="82"/>
      <c r="LPM244" s="82"/>
      <c r="LPN244" s="82"/>
      <c r="LPO244" s="82"/>
      <c r="LPP244" s="82"/>
      <c r="LPQ244" s="82"/>
      <c r="LPR244" s="82"/>
      <c r="LPS244" s="82"/>
      <c r="LPT244" s="82"/>
      <c r="LPU244" s="82"/>
      <c r="LPV244" s="82"/>
      <c r="LPW244" s="82"/>
      <c r="LPX244" s="82"/>
      <c r="LPY244" s="82"/>
      <c r="LPZ244" s="82"/>
      <c r="LQA244" s="82"/>
      <c r="LQB244" s="82"/>
      <c r="LQC244" s="82"/>
      <c r="LQD244" s="82"/>
      <c r="LQE244" s="82"/>
      <c r="LQF244" s="82"/>
      <c r="LQG244" s="82"/>
      <c r="LQH244" s="82"/>
      <c r="LQI244" s="82"/>
      <c r="LQJ244" s="82"/>
      <c r="LQK244" s="82"/>
      <c r="LQL244" s="82"/>
      <c r="LQM244" s="82"/>
      <c r="LQN244" s="82"/>
      <c r="LQO244" s="82"/>
      <c r="LQP244" s="82"/>
      <c r="LQQ244" s="82"/>
      <c r="LQR244" s="82"/>
      <c r="LQS244" s="82"/>
      <c r="LQT244" s="82"/>
      <c r="LQU244" s="82"/>
      <c r="LQV244" s="82"/>
      <c r="LQW244" s="82"/>
      <c r="LQX244" s="82"/>
      <c r="LQY244" s="82"/>
      <c r="LQZ244" s="82"/>
      <c r="LRA244" s="82"/>
      <c r="LRB244" s="82"/>
      <c r="LRC244" s="82"/>
      <c r="LRD244" s="82"/>
      <c r="LRE244" s="82"/>
      <c r="LRF244" s="82"/>
      <c r="LRG244" s="82"/>
      <c r="LRH244" s="82"/>
      <c r="LRI244" s="82"/>
      <c r="LRJ244" s="82"/>
      <c r="LRK244" s="82"/>
      <c r="LRL244" s="82"/>
      <c r="LRM244" s="82"/>
      <c r="LRN244" s="82"/>
      <c r="LRO244" s="82"/>
      <c r="LRP244" s="82"/>
      <c r="LRQ244" s="82"/>
      <c r="LRR244" s="82"/>
      <c r="LRS244" s="82"/>
      <c r="LRT244" s="82"/>
      <c r="LRU244" s="82"/>
      <c r="LRV244" s="82"/>
      <c r="LRW244" s="82"/>
      <c r="LRX244" s="82"/>
      <c r="LRY244" s="82"/>
      <c r="LRZ244" s="82"/>
      <c r="LSA244" s="82"/>
      <c r="LSB244" s="82"/>
      <c r="LSC244" s="82"/>
      <c r="LSD244" s="82"/>
      <c r="LSE244" s="82"/>
      <c r="LSF244" s="82"/>
      <c r="LSG244" s="82"/>
      <c r="LSH244" s="82"/>
      <c r="LSI244" s="82"/>
      <c r="LSJ244" s="82"/>
      <c r="LSK244" s="82"/>
      <c r="LSL244" s="82"/>
      <c r="LSM244" s="82"/>
      <c r="LSN244" s="82"/>
      <c r="LSO244" s="82"/>
      <c r="LSP244" s="82"/>
      <c r="LSQ244" s="82"/>
      <c r="LSR244" s="82"/>
      <c r="LSS244" s="82"/>
      <c r="LST244" s="82"/>
      <c r="LSU244" s="82"/>
      <c r="LSV244" s="82"/>
      <c r="LSW244" s="82"/>
      <c r="LSX244" s="82"/>
      <c r="LSY244" s="82"/>
      <c r="LSZ244" s="82"/>
      <c r="LTA244" s="82"/>
      <c r="LTB244" s="82"/>
      <c r="LTC244" s="82"/>
      <c r="LTD244" s="82"/>
      <c r="LTE244" s="82"/>
      <c r="LTF244" s="82"/>
      <c r="LTG244" s="82"/>
      <c r="LTH244" s="82"/>
      <c r="LTI244" s="82"/>
      <c r="LTJ244" s="82"/>
      <c r="LTK244" s="82"/>
      <c r="LTL244" s="82"/>
      <c r="LTM244" s="82"/>
      <c r="LTN244" s="82"/>
      <c r="LTO244" s="82"/>
      <c r="LTP244" s="82"/>
      <c r="LTQ244" s="82"/>
      <c r="LTR244" s="82"/>
      <c r="LTS244" s="82"/>
      <c r="LTT244" s="82"/>
      <c r="LTU244" s="82"/>
      <c r="LTV244" s="82"/>
      <c r="LTW244" s="82"/>
      <c r="LTX244" s="82"/>
      <c r="LTY244" s="82"/>
      <c r="LTZ244" s="82"/>
      <c r="LUA244" s="82"/>
      <c r="LUB244" s="82"/>
      <c r="LUC244" s="82"/>
      <c r="LUD244" s="82"/>
      <c r="LUE244" s="82"/>
      <c r="LUF244" s="82"/>
      <c r="LUG244" s="82"/>
      <c r="LUH244" s="82"/>
      <c r="LUI244" s="82"/>
      <c r="LUJ244" s="82"/>
      <c r="LUK244" s="82"/>
      <c r="LUL244" s="82"/>
      <c r="LUM244" s="82"/>
      <c r="LUN244" s="82"/>
      <c r="LUO244" s="82"/>
      <c r="LUP244" s="82"/>
      <c r="LUQ244" s="82"/>
      <c r="LUR244" s="82"/>
      <c r="LUS244" s="82"/>
      <c r="LUT244" s="82"/>
      <c r="LUU244" s="82"/>
      <c r="LUV244" s="82"/>
      <c r="LUW244" s="82"/>
      <c r="LUX244" s="82"/>
      <c r="LUY244" s="82"/>
      <c r="LUZ244" s="82"/>
      <c r="LVA244" s="82"/>
      <c r="LVB244" s="82"/>
      <c r="LVC244" s="82"/>
      <c r="LVD244" s="82"/>
      <c r="LVE244" s="82"/>
      <c r="LVF244" s="82"/>
      <c r="LVG244" s="82"/>
      <c r="LVH244" s="82"/>
      <c r="LVI244" s="82"/>
      <c r="LVJ244" s="82"/>
      <c r="LVK244" s="82"/>
      <c r="LVL244" s="82"/>
      <c r="LVM244" s="82"/>
      <c r="LVN244" s="82"/>
      <c r="LVO244" s="82"/>
      <c r="LVP244" s="82"/>
      <c r="LVQ244" s="82"/>
      <c r="LVR244" s="82"/>
      <c r="LVS244" s="82"/>
      <c r="LVT244" s="82"/>
      <c r="LVU244" s="82"/>
      <c r="LVV244" s="82"/>
      <c r="LVW244" s="82"/>
      <c r="LVX244" s="82"/>
      <c r="LVY244" s="82"/>
      <c r="LVZ244" s="82"/>
      <c r="LWA244" s="82"/>
      <c r="LWB244" s="82"/>
      <c r="LWC244" s="82"/>
      <c r="LWD244" s="82"/>
      <c r="LWE244" s="82"/>
      <c r="LWF244" s="82"/>
      <c r="LWG244" s="82"/>
      <c r="LWH244" s="82"/>
      <c r="LWI244" s="82"/>
      <c r="LWJ244" s="82"/>
      <c r="LWK244" s="82"/>
      <c r="LWL244" s="82"/>
      <c r="LWM244" s="82"/>
      <c r="LWN244" s="82"/>
      <c r="LWO244" s="82"/>
      <c r="LWP244" s="82"/>
      <c r="LWQ244" s="82"/>
      <c r="LWR244" s="82"/>
      <c r="LWS244" s="82"/>
      <c r="LWT244" s="82"/>
      <c r="LWU244" s="82"/>
      <c r="LWV244" s="82"/>
      <c r="LWW244" s="82"/>
      <c r="LWX244" s="82"/>
      <c r="LWY244" s="82"/>
      <c r="LWZ244" s="82"/>
      <c r="LXA244" s="82"/>
      <c r="LXB244" s="82"/>
      <c r="LXC244" s="82"/>
      <c r="LXD244" s="82"/>
      <c r="LXE244" s="82"/>
      <c r="LXF244" s="82"/>
      <c r="LXG244" s="82"/>
      <c r="LXH244" s="82"/>
      <c r="LXI244" s="82"/>
      <c r="LXJ244" s="82"/>
      <c r="LXK244" s="82"/>
      <c r="LXL244" s="82"/>
      <c r="LXM244" s="82"/>
      <c r="LXN244" s="82"/>
      <c r="LXO244" s="82"/>
      <c r="LXP244" s="82"/>
      <c r="LXQ244" s="82"/>
      <c r="LXR244" s="82"/>
      <c r="LXS244" s="82"/>
      <c r="LXT244" s="82"/>
      <c r="LXU244" s="82"/>
      <c r="LXV244" s="82"/>
      <c r="LXW244" s="82"/>
      <c r="LXX244" s="82"/>
      <c r="LXY244" s="82"/>
      <c r="LXZ244" s="82"/>
      <c r="LYA244" s="82"/>
      <c r="LYB244" s="82"/>
      <c r="LYC244" s="82"/>
      <c r="LYD244" s="82"/>
      <c r="LYE244" s="82"/>
      <c r="LYF244" s="82"/>
      <c r="LYG244" s="82"/>
      <c r="LYH244" s="82"/>
      <c r="LYI244" s="82"/>
      <c r="LYJ244" s="82"/>
      <c r="LYK244" s="82"/>
      <c r="LYL244" s="82"/>
      <c r="LYM244" s="82"/>
      <c r="LYN244" s="82"/>
      <c r="LYO244" s="82"/>
      <c r="LYP244" s="82"/>
      <c r="LYQ244" s="82"/>
      <c r="LYR244" s="82"/>
      <c r="LYS244" s="82"/>
      <c r="LYT244" s="82"/>
      <c r="LYU244" s="82"/>
      <c r="LYV244" s="82"/>
      <c r="LYW244" s="82"/>
      <c r="LYX244" s="82"/>
      <c r="LYY244" s="82"/>
      <c r="LYZ244" s="82"/>
      <c r="LZA244" s="82"/>
      <c r="LZB244" s="82"/>
      <c r="LZC244" s="82"/>
      <c r="LZD244" s="82"/>
      <c r="LZE244" s="82"/>
      <c r="LZF244" s="82"/>
      <c r="LZG244" s="82"/>
      <c r="LZH244" s="82"/>
      <c r="LZI244" s="82"/>
      <c r="LZJ244" s="82"/>
      <c r="LZK244" s="82"/>
      <c r="LZL244" s="82"/>
      <c r="LZM244" s="82"/>
      <c r="LZN244" s="82"/>
      <c r="LZO244" s="82"/>
      <c r="LZP244" s="82"/>
      <c r="LZQ244" s="82"/>
      <c r="LZR244" s="82"/>
      <c r="LZS244" s="82"/>
      <c r="LZT244" s="82"/>
      <c r="LZU244" s="82"/>
      <c r="LZV244" s="82"/>
      <c r="LZW244" s="82"/>
      <c r="LZX244" s="82"/>
      <c r="LZY244" s="82"/>
      <c r="LZZ244" s="82"/>
      <c r="MAA244" s="82"/>
      <c r="MAB244" s="82"/>
      <c r="MAC244" s="82"/>
      <c r="MAD244" s="82"/>
      <c r="MAE244" s="82"/>
      <c r="MAF244" s="82"/>
      <c r="MAG244" s="82"/>
      <c r="MAH244" s="82"/>
      <c r="MAI244" s="82"/>
      <c r="MAJ244" s="82"/>
      <c r="MAK244" s="82"/>
      <c r="MAL244" s="82"/>
      <c r="MAM244" s="82"/>
      <c r="MAN244" s="82"/>
      <c r="MAO244" s="82"/>
      <c r="MAP244" s="82"/>
      <c r="MAQ244" s="82"/>
      <c r="MAR244" s="82"/>
      <c r="MAS244" s="82"/>
      <c r="MAT244" s="82"/>
      <c r="MAU244" s="82"/>
      <c r="MAV244" s="82"/>
      <c r="MAW244" s="82"/>
      <c r="MAX244" s="82"/>
      <c r="MAY244" s="82"/>
      <c r="MAZ244" s="82"/>
      <c r="MBA244" s="82"/>
      <c r="MBB244" s="82"/>
      <c r="MBC244" s="82"/>
      <c r="MBD244" s="82"/>
      <c r="MBE244" s="82"/>
      <c r="MBF244" s="82"/>
      <c r="MBG244" s="82"/>
      <c r="MBH244" s="82"/>
      <c r="MBI244" s="82"/>
      <c r="MBJ244" s="82"/>
      <c r="MBK244" s="82"/>
      <c r="MBL244" s="82"/>
      <c r="MBM244" s="82"/>
      <c r="MBN244" s="82"/>
      <c r="MBO244" s="82"/>
      <c r="MBP244" s="82"/>
      <c r="MBQ244" s="82"/>
      <c r="MBR244" s="82"/>
      <c r="MBS244" s="82"/>
      <c r="MBT244" s="82"/>
      <c r="MBU244" s="82"/>
      <c r="MBV244" s="82"/>
      <c r="MBW244" s="82"/>
      <c r="MBX244" s="82"/>
      <c r="MBY244" s="82"/>
      <c r="MBZ244" s="82"/>
      <c r="MCA244" s="82"/>
      <c r="MCB244" s="82"/>
      <c r="MCC244" s="82"/>
      <c r="MCD244" s="82"/>
      <c r="MCE244" s="82"/>
      <c r="MCF244" s="82"/>
      <c r="MCG244" s="82"/>
      <c r="MCH244" s="82"/>
      <c r="MCI244" s="82"/>
      <c r="MCJ244" s="82"/>
      <c r="MCK244" s="82"/>
      <c r="MCL244" s="82"/>
      <c r="MCM244" s="82"/>
      <c r="MCN244" s="82"/>
      <c r="MCO244" s="82"/>
      <c r="MCP244" s="82"/>
      <c r="MCQ244" s="82"/>
      <c r="MCR244" s="82"/>
      <c r="MCS244" s="82"/>
      <c r="MCT244" s="82"/>
      <c r="MCU244" s="82"/>
      <c r="MCV244" s="82"/>
      <c r="MCW244" s="82"/>
      <c r="MCX244" s="82"/>
      <c r="MCY244" s="82"/>
      <c r="MCZ244" s="82"/>
      <c r="MDA244" s="82"/>
      <c r="MDB244" s="82"/>
      <c r="MDC244" s="82"/>
      <c r="MDD244" s="82"/>
      <c r="MDE244" s="82"/>
      <c r="MDF244" s="82"/>
      <c r="MDG244" s="82"/>
      <c r="MDH244" s="82"/>
      <c r="MDI244" s="82"/>
      <c r="MDJ244" s="82"/>
      <c r="MDK244" s="82"/>
      <c r="MDL244" s="82"/>
      <c r="MDM244" s="82"/>
      <c r="MDN244" s="82"/>
      <c r="MDO244" s="82"/>
      <c r="MDP244" s="82"/>
      <c r="MDQ244" s="82"/>
      <c r="MDR244" s="82"/>
      <c r="MDS244" s="82"/>
      <c r="MDT244" s="82"/>
      <c r="MDU244" s="82"/>
      <c r="MDV244" s="82"/>
      <c r="MDW244" s="82"/>
      <c r="MDX244" s="82"/>
      <c r="MDY244" s="82"/>
      <c r="MDZ244" s="82"/>
      <c r="MEA244" s="82"/>
      <c r="MEB244" s="82"/>
      <c r="MEC244" s="82"/>
      <c r="MED244" s="82"/>
      <c r="MEE244" s="82"/>
      <c r="MEF244" s="82"/>
      <c r="MEG244" s="82"/>
      <c r="MEH244" s="82"/>
      <c r="MEI244" s="82"/>
      <c r="MEJ244" s="82"/>
      <c r="MEK244" s="82"/>
      <c r="MEL244" s="82"/>
      <c r="MEM244" s="82"/>
      <c r="MEN244" s="82"/>
      <c r="MEO244" s="82"/>
      <c r="MEP244" s="82"/>
      <c r="MEQ244" s="82"/>
      <c r="MER244" s="82"/>
      <c r="MES244" s="82"/>
      <c r="MET244" s="82"/>
      <c r="MEU244" s="82"/>
      <c r="MEV244" s="82"/>
      <c r="MEW244" s="82"/>
      <c r="MEX244" s="82"/>
      <c r="MEY244" s="82"/>
      <c r="MEZ244" s="82"/>
      <c r="MFA244" s="82"/>
      <c r="MFB244" s="82"/>
      <c r="MFC244" s="82"/>
      <c r="MFD244" s="82"/>
      <c r="MFE244" s="82"/>
      <c r="MFF244" s="82"/>
      <c r="MFG244" s="82"/>
      <c r="MFH244" s="82"/>
      <c r="MFI244" s="82"/>
      <c r="MFJ244" s="82"/>
      <c r="MFK244" s="82"/>
      <c r="MFL244" s="82"/>
      <c r="MFM244" s="82"/>
      <c r="MFN244" s="82"/>
      <c r="MFO244" s="82"/>
      <c r="MFP244" s="82"/>
      <c r="MFQ244" s="82"/>
      <c r="MFR244" s="82"/>
      <c r="MFS244" s="82"/>
      <c r="MFT244" s="82"/>
      <c r="MFU244" s="82"/>
      <c r="MFV244" s="82"/>
      <c r="MFW244" s="82"/>
      <c r="MFX244" s="82"/>
      <c r="MFY244" s="82"/>
      <c r="MFZ244" s="82"/>
      <c r="MGA244" s="82"/>
      <c r="MGB244" s="82"/>
      <c r="MGC244" s="82"/>
      <c r="MGD244" s="82"/>
      <c r="MGE244" s="82"/>
      <c r="MGF244" s="82"/>
      <c r="MGG244" s="82"/>
      <c r="MGH244" s="82"/>
      <c r="MGI244" s="82"/>
      <c r="MGJ244" s="82"/>
      <c r="MGK244" s="82"/>
      <c r="MGL244" s="82"/>
      <c r="MGM244" s="82"/>
      <c r="MGN244" s="82"/>
      <c r="MGO244" s="82"/>
      <c r="MGP244" s="82"/>
      <c r="MGQ244" s="82"/>
      <c r="MGR244" s="82"/>
      <c r="MGS244" s="82"/>
      <c r="MGT244" s="82"/>
      <c r="MGU244" s="82"/>
      <c r="MGV244" s="82"/>
      <c r="MGW244" s="82"/>
      <c r="MGX244" s="82"/>
      <c r="MGY244" s="82"/>
      <c r="MGZ244" s="82"/>
      <c r="MHA244" s="82"/>
      <c r="MHB244" s="82"/>
      <c r="MHC244" s="82"/>
      <c r="MHD244" s="82"/>
      <c r="MHE244" s="82"/>
      <c r="MHF244" s="82"/>
      <c r="MHG244" s="82"/>
      <c r="MHH244" s="82"/>
      <c r="MHI244" s="82"/>
      <c r="MHJ244" s="82"/>
      <c r="MHK244" s="82"/>
      <c r="MHL244" s="82"/>
      <c r="MHM244" s="82"/>
      <c r="MHN244" s="82"/>
      <c r="MHO244" s="82"/>
      <c r="MHP244" s="82"/>
      <c r="MHQ244" s="82"/>
      <c r="MHR244" s="82"/>
      <c r="MHS244" s="82"/>
      <c r="MHT244" s="82"/>
      <c r="MHU244" s="82"/>
      <c r="MHV244" s="82"/>
      <c r="MHW244" s="82"/>
      <c r="MHX244" s="82"/>
      <c r="MHY244" s="82"/>
      <c r="MHZ244" s="82"/>
      <c r="MIA244" s="82"/>
      <c r="MIB244" s="82"/>
      <c r="MIC244" s="82"/>
      <c r="MID244" s="82"/>
      <c r="MIE244" s="82"/>
      <c r="MIF244" s="82"/>
      <c r="MIG244" s="82"/>
      <c r="MIH244" s="82"/>
      <c r="MII244" s="82"/>
      <c r="MIJ244" s="82"/>
      <c r="MIK244" s="82"/>
      <c r="MIL244" s="82"/>
      <c r="MIM244" s="82"/>
      <c r="MIN244" s="82"/>
      <c r="MIO244" s="82"/>
      <c r="MIP244" s="82"/>
      <c r="MIQ244" s="82"/>
      <c r="MIR244" s="82"/>
      <c r="MIS244" s="82"/>
      <c r="MIT244" s="82"/>
      <c r="MIU244" s="82"/>
      <c r="MIV244" s="82"/>
      <c r="MIW244" s="82"/>
      <c r="MIX244" s="82"/>
      <c r="MIY244" s="82"/>
      <c r="MIZ244" s="82"/>
      <c r="MJA244" s="82"/>
      <c r="MJB244" s="82"/>
      <c r="MJC244" s="82"/>
      <c r="MJD244" s="82"/>
      <c r="MJE244" s="82"/>
      <c r="MJF244" s="82"/>
      <c r="MJG244" s="82"/>
      <c r="MJH244" s="82"/>
      <c r="MJI244" s="82"/>
      <c r="MJJ244" s="82"/>
      <c r="MJK244" s="82"/>
      <c r="MJL244" s="82"/>
      <c r="MJM244" s="82"/>
      <c r="MJN244" s="82"/>
      <c r="MJO244" s="82"/>
      <c r="MJP244" s="82"/>
      <c r="MJQ244" s="82"/>
      <c r="MJR244" s="82"/>
      <c r="MJS244" s="82"/>
      <c r="MJT244" s="82"/>
      <c r="MJU244" s="82"/>
      <c r="MJV244" s="82"/>
      <c r="MJW244" s="82"/>
      <c r="MJX244" s="82"/>
      <c r="MJY244" s="82"/>
      <c r="MJZ244" s="82"/>
      <c r="MKA244" s="82"/>
      <c r="MKB244" s="82"/>
      <c r="MKC244" s="82"/>
      <c r="MKD244" s="82"/>
      <c r="MKE244" s="82"/>
      <c r="MKF244" s="82"/>
      <c r="MKG244" s="82"/>
      <c r="MKH244" s="82"/>
      <c r="MKI244" s="82"/>
      <c r="MKJ244" s="82"/>
      <c r="MKK244" s="82"/>
      <c r="MKL244" s="82"/>
      <c r="MKM244" s="82"/>
      <c r="MKN244" s="82"/>
      <c r="MKO244" s="82"/>
      <c r="MKP244" s="82"/>
      <c r="MKQ244" s="82"/>
      <c r="MKR244" s="82"/>
      <c r="MKS244" s="82"/>
      <c r="MKT244" s="82"/>
      <c r="MKU244" s="82"/>
      <c r="MKV244" s="82"/>
      <c r="MKW244" s="82"/>
      <c r="MKX244" s="82"/>
      <c r="MKY244" s="82"/>
      <c r="MKZ244" s="82"/>
      <c r="MLA244" s="82"/>
      <c r="MLB244" s="82"/>
      <c r="MLC244" s="82"/>
      <c r="MLD244" s="82"/>
      <c r="MLE244" s="82"/>
      <c r="MLF244" s="82"/>
      <c r="MLG244" s="82"/>
      <c r="MLH244" s="82"/>
      <c r="MLI244" s="82"/>
      <c r="MLJ244" s="82"/>
      <c r="MLK244" s="82"/>
      <c r="MLL244" s="82"/>
      <c r="MLM244" s="82"/>
      <c r="MLN244" s="82"/>
      <c r="MLO244" s="82"/>
      <c r="MLP244" s="82"/>
      <c r="MLQ244" s="82"/>
      <c r="MLR244" s="82"/>
      <c r="MLS244" s="82"/>
      <c r="MLT244" s="82"/>
      <c r="MLU244" s="82"/>
      <c r="MLV244" s="82"/>
      <c r="MLW244" s="82"/>
      <c r="MLX244" s="82"/>
      <c r="MLY244" s="82"/>
      <c r="MLZ244" s="82"/>
      <c r="MMA244" s="82"/>
      <c r="MMB244" s="82"/>
      <c r="MMC244" s="82"/>
      <c r="MMD244" s="82"/>
      <c r="MME244" s="82"/>
      <c r="MMF244" s="82"/>
      <c r="MMG244" s="82"/>
      <c r="MMH244" s="82"/>
      <c r="MMI244" s="82"/>
      <c r="MMJ244" s="82"/>
      <c r="MMK244" s="82"/>
      <c r="MML244" s="82"/>
      <c r="MMM244" s="82"/>
      <c r="MMN244" s="82"/>
      <c r="MMO244" s="82"/>
      <c r="MMP244" s="82"/>
      <c r="MMQ244" s="82"/>
      <c r="MMR244" s="82"/>
      <c r="MMS244" s="82"/>
      <c r="MMT244" s="82"/>
      <c r="MMU244" s="82"/>
      <c r="MMV244" s="82"/>
      <c r="MMW244" s="82"/>
      <c r="MMX244" s="82"/>
      <c r="MMY244" s="82"/>
      <c r="MMZ244" s="82"/>
      <c r="MNA244" s="82"/>
      <c r="MNB244" s="82"/>
      <c r="MNC244" s="82"/>
      <c r="MND244" s="82"/>
      <c r="MNE244" s="82"/>
      <c r="MNF244" s="82"/>
      <c r="MNG244" s="82"/>
      <c r="MNH244" s="82"/>
      <c r="MNI244" s="82"/>
      <c r="MNJ244" s="82"/>
      <c r="MNK244" s="82"/>
      <c r="MNL244" s="82"/>
      <c r="MNM244" s="82"/>
      <c r="MNN244" s="82"/>
      <c r="MNO244" s="82"/>
      <c r="MNP244" s="82"/>
      <c r="MNQ244" s="82"/>
      <c r="MNR244" s="82"/>
      <c r="MNS244" s="82"/>
      <c r="MNT244" s="82"/>
      <c r="MNU244" s="82"/>
      <c r="MNV244" s="82"/>
      <c r="MNW244" s="82"/>
      <c r="MNX244" s="82"/>
      <c r="MNY244" s="82"/>
      <c r="MNZ244" s="82"/>
      <c r="MOA244" s="82"/>
      <c r="MOB244" s="82"/>
      <c r="MOC244" s="82"/>
      <c r="MOD244" s="82"/>
      <c r="MOE244" s="82"/>
      <c r="MOF244" s="82"/>
      <c r="MOG244" s="82"/>
      <c r="MOH244" s="82"/>
      <c r="MOI244" s="82"/>
      <c r="MOJ244" s="82"/>
      <c r="MOK244" s="82"/>
      <c r="MOL244" s="82"/>
      <c r="MOM244" s="82"/>
      <c r="MON244" s="82"/>
      <c r="MOO244" s="82"/>
      <c r="MOP244" s="82"/>
      <c r="MOQ244" s="82"/>
      <c r="MOR244" s="82"/>
      <c r="MOS244" s="82"/>
      <c r="MOT244" s="82"/>
      <c r="MOU244" s="82"/>
      <c r="MOV244" s="82"/>
      <c r="MOW244" s="82"/>
      <c r="MOX244" s="82"/>
      <c r="MOY244" s="82"/>
      <c r="MOZ244" s="82"/>
      <c r="MPA244" s="82"/>
      <c r="MPB244" s="82"/>
      <c r="MPC244" s="82"/>
      <c r="MPD244" s="82"/>
      <c r="MPE244" s="82"/>
      <c r="MPF244" s="82"/>
      <c r="MPG244" s="82"/>
      <c r="MPH244" s="82"/>
      <c r="MPI244" s="82"/>
      <c r="MPJ244" s="82"/>
      <c r="MPK244" s="82"/>
      <c r="MPL244" s="82"/>
      <c r="MPM244" s="82"/>
      <c r="MPN244" s="82"/>
      <c r="MPO244" s="82"/>
      <c r="MPP244" s="82"/>
      <c r="MPQ244" s="82"/>
      <c r="MPR244" s="82"/>
      <c r="MPS244" s="82"/>
      <c r="MPT244" s="82"/>
      <c r="MPU244" s="82"/>
      <c r="MPV244" s="82"/>
      <c r="MPW244" s="82"/>
      <c r="MPX244" s="82"/>
      <c r="MPY244" s="82"/>
      <c r="MPZ244" s="82"/>
      <c r="MQA244" s="82"/>
      <c r="MQB244" s="82"/>
      <c r="MQC244" s="82"/>
      <c r="MQD244" s="82"/>
      <c r="MQE244" s="82"/>
      <c r="MQF244" s="82"/>
      <c r="MQG244" s="82"/>
      <c r="MQH244" s="82"/>
      <c r="MQI244" s="82"/>
      <c r="MQJ244" s="82"/>
      <c r="MQK244" s="82"/>
      <c r="MQL244" s="82"/>
      <c r="MQM244" s="82"/>
      <c r="MQN244" s="82"/>
      <c r="MQO244" s="82"/>
      <c r="MQP244" s="82"/>
      <c r="MQQ244" s="82"/>
      <c r="MQR244" s="82"/>
      <c r="MQS244" s="82"/>
      <c r="MQT244" s="82"/>
      <c r="MQU244" s="82"/>
      <c r="MQV244" s="82"/>
      <c r="MQW244" s="82"/>
      <c r="MQX244" s="82"/>
      <c r="MQY244" s="82"/>
      <c r="MQZ244" s="82"/>
      <c r="MRA244" s="82"/>
      <c r="MRB244" s="82"/>
      <c r="MRC244" s="82"/>
      <c r="MRD244" s="82"/>
      <c r="MRE244" s="82"/>
      <c r="MRF244" s="82"/>
      <c r="MRG244" s="82"/>
      <c r="MRH244" s="82"/>
      <c r="MRI244" s="82"/>
      <c r="MRJ244" s="82"/>
      <c r="MRK244" s="82"/>
      <c r="MRL244" s="82"/>
      <c r="MRM244" s="82"/>
      <c r="MRN244" s="82"/>
      <c r="MRO244" s="82"/>
      <c r="MRP244" s="82"/>
      <c r="MRQ244" s="82"/>
      <c r="MRR244" s="82"/>
      <c r="MRS244" s="82"/>
      <c r="MRT244" s="82"/>
      <c r="MRU244" s="82"/>
      <c r="MRV244" s="82"/>
      <c r="MRW244" s="82"/>
      <c r="MRX244" s="82"/>
      <c r="MRY244" s="82"/>
      <c r="MRZ244" s="82"/>
      <c r="MSA244" s="82"/>
      <c r="MSB244" s="82"/>
      <c r="MSC244" s="82"/>
      <c r="MSD244" s="82"/>
      <c r="MSE244" s="82"/>
      <c r="MSF244" s="82"/>
      <c r="MSG244" s="82"/>
      <c r="MSH244" s="82"/>
      <c r="MSI244" s="82"/>
      <c r="MSJ244" s="82"/>
      <c r="MSK244" s="82"/>
      <c r="MSL244" s="82"/>
      <c r="MSM244" s="82"/>
      <c r="MSN244" s="82"/>
      <c r="MSO244" s="82"/>
      <c r="MSP244" s="82"/>
      <c r="MSQ244" s="82"/>
      <c r="MSR244" s="82"/>
      <c r="MSS244" s="82"/>
      <c r="MST244" s="82"/>
      <c r="MSU244" s="82"/>
      <c r="MSV244" s="82"/>
      <c r="MSW244" s="82"/>
      <c r="MSX244" s="82"/>
      <c r="MSY244" s="82"/>
      <c r="MSZ244" s="82"/>
      <c r="MTA244" s="82"/>
      <c r="MTB244" s="82"/>
      <c r="MTC244" s="82"/>
      <c r="MTD244" s="82"/>
      <c r="MTE244" s="82"/>
      <c r="MTF244" s="82"/>
      <c r="MTG244" s="82"/>
      <c r="MTH244" s="82"/>
      <c r="MTI244" s="82"/>
      <c r="MTJ244" s="82"/>
      <c r="MTK244" s="82"/>
      <c r="MTL244" s="82"/>
      <c r="MTM244" s="82"/>
      <c r="MTN244" s="82"/>
      <c r="MTO244" s="82"/>
      <c r="MTP244" s="82"/>
      <c r="MTQ244" s="82"/>
      <c r="MTR244" s="82"/>
      <c r="MTS244" s="82"/>
      <c r="MTT244" s="82"/>
      <c r="MTU244" s="82"/>
      <c r="MTV244" s="82"/>
      <c r="MTW244" s="82"/>
      <c r="MTX244" s="82"/>
      <c r="MTY244" s="82"/>
      <c r="MTZ244" s="82"/>
      <c r="MUA244" s="82"/>
      <c r="MUB244" s="82"/>
      <c r="MUC244" s="82"/>
      <c r="MUD244" s="82"/>
      <c r="MUE244" s="82"/>
      <c r="MUF244" s="82"/>
      <c r="MUG244" s="82"/>
      <c r="MUH244" s="82"/>
      <c r="MUI244" s="82"/>
      <c r="MUJ244" s="82"/>
      <c r="MUK244" s="82"/>
      <c r="MUL244" s="82"/>
      <c r="MUM244" s="82"/>
      <c r="MUN244" s="82"/>
      <c r="MUO244" s="82"/>
      <c r="MUP244" s="82"/>
      <c r="MUQ244" s="82"/>
      <c r="MUR244" s="82"/>
      <c r="MUS244" s="82"/>
      <c r="MUT244" s="82"/>
      <c r="MUU244" s="82"/>
      <c r="MUV244" s="82"/>
      <c r="MUW244" s="82"/>
      <c r="MUX244" s="82"/>
      <c r="MUY244" s="82"/>
      <c r="MUZ244" s="82"/>
      <c r="MVA244" s="82"/>
      <c r="MVB244" s="82"/>
      <c r="MVC244" s="82"/>
      <c r="MVD244" s="82"/>
      <c r="MVE244" s="82"/>
      <c r="MVF244" s="82"/>
      <c r="MVG244" s="82"/>
      <c r="MVH244" s="82"/>
      <c r="MVI244" s="82"/>
      <c r="MVJ244" s="82"/>
      <c r="MVK244" s="82"/>
      <c r="MVL244" s="82"/>
      <c r="MVM244" s="82"/>
      <c r="MVN244" s="82"/>
      <c r="MVO244" s="82"/>
      <c r="MVP244" s="82"/>
      <c r="MVQ244" s="82"/>
      <c r="MVR244" s="82"/>
      <c r="MVS244" s="82"/>
      <c r="MVT244" s="82"/>
      <c r="MVU244" s="82"/>
      <c r="MVV244" s="82"/>
      <c r="MVW244" s="82"/>
      <c r="MVX244" s="82"/>
      <c r="MVY244" s="82"/>
      <c r="MVZ244" s="82"/>
      <c r="MWA244" s="82"/>
      <c r="MWB244" s="82"/>
      <c r="MWC244" s="82"/>
      <c r="MWD244" s="82"/>
      <c r="MWE244" s="82"/>
      <c r="MWF244" s="82"/>
      <c r="MWG244" s="82"/>
      <c r="MWH244" s="82"/>
      <c r="MWI244" s="82"/>
      <c r="MWJ244" s="82"/>
      <c r="MWK244" s="82"/>
      <c r="MWL244" s="82"/>
      <c r="MWM244" s="82"/>
      <c r="MWN244" s="82"/>
      <c r="MWO244" s="82"/>
      <c r="MWP244" s="82"/>
      <c r="MWQ244" s="82"/>
      <c r="MWR244" s="82"/>
      <c r="MWS244" s="82"/>
      <c r="MWT244" s="82"/>
      <c r="MWU244" s="82"/>
      <c r="MWV244" s="82"/>
      <c r="MWW244" s="82"/>
      <c r="MWX244" s="82"/>
      <c r="MWY244" s="82"/>
      <c r="MWZ244" s="82"/>
      <c r="MXA244" s="82"/>
      <c r="MXB244" s="82"/>
      <c r="MXC244" s="82"/>
      <c r="MXD244" s="82"/>
      <c r="MXE244" s="82"/>
      <c r="MXF244" s="82"/>
      <c r="MXG244" s="82"/>
      <c r="MXH244" s="82"/>
      <c r="MXI244" s="82"/>
      <c r="MXJ244" s="82"/>
      <c r="MXK244" s="82"/>
      <c r="MXL244" s="82"/>
      <c r="MXM244" s="82"/>
      <c r="MXN244" s="82"/>
      <c r="MXO244" s="82"/>
      <c r="MXP244" s="82"/>
      <c r="MXQ244" s="82"/>
      <c r="MXR244" s="82"/>
      <c r="MXS244" s="82"/>
      <c r="MXT244" s="82"/>
      <c r="MXU244" s="82"/>
      <c r="MXV244" s="82"/>
      <c r="MXW244" s="82"/>
      <c r="MXX244" s="82"/>
      <c r="MXY244" s="82"/>
      <c r="MXZ244" s="82"/>
      <c r="MYA244" s="82"/>
      <c r="MYB244" s="82"/>
      <c r="MYC244" s="82"/>
      <c r="MYD244" s="82"/>
      <c r="MYE244" s="82"/>
      <c r="MYF244" s="82"/>
      <c r="MYG244" s="82"/>
      <c r="MYH244" s="82"/>
      <c r="MYI244" s="82"/>
      <c r="MYJ244" s="82"/>
      <c r="MYK244" s="82"/>
      <c r="MYL244" s="82"/>
      <c r="MYM244" s="82"/>
      <c r="MYN244" s="82"/>
      <c r="MYO244" s="82"/>
      <c r="MYP244" s="82"/>
      <c r="MYQ244" s="82"/>
      <c r="MYR244" s="82"/>
      <c r="MYS244" s="82"/>
      <c r="MYT244" s="82"/>
      <c r="MYU244" s="82"/>
      <c r="MYV244" s="82"/>
      <c r="MYW244" s="82"/>
      <c r="MYX244" s="82"/>
      <c r="MYY244" s="82"/>
      <c r="MYZ244" s="82"/>
      <c r="MZA244" s="82"/>
      <c r="MZB244" s="82"/>
      <c r="MZC244" s="82"/>
      <c r="MZD244" s="82"/>
      <c r="MZE244" s="82"/>
      <c r="MZF244" s="82"/>
      <c r="MZG244" s="82"/>
      <c r="MZH244" s="82"/>
      <c r="MZI244" s="82"/>
      <c r="MZJ244" s="82"/>
      <c r="MZK244" s="82"/>
      <c r="MZL244" s="82"/>
      <c r="MZM244" s="82"/>
      <c r="MZN244" s="82"/>
      <c r="MZO244" s="82"/>
      <c r="MZP244" s="82"/>
      <c r="MZQ244" s="82"/>
      <c r="MZR244" s="82"/>
      <c r="MZS244" s="82"/>
      <c r="MZT244" s="82"/>
      <c r="MZU244" s="82"/>
      <c r="MZV244" s="82"/>
      <c r="MZW244" s="82"/>
      <c r="MZX244" s="82"/>
      <c r="MZY244" s="82"/>
      <c r="MZZ244" s="82"/>
      <c r="NAA244" s="82"/>
      <c r="NAB244" s="82"/>
      <c r="NAC244" s="82"/>
      <c r="NAD244" s="82"/>
      <c r="NAE244" s="82"/>
      <c r="NAF244" s="82"/>
      <c r="NAG244" s="82"/>
      <c r="NAH244" s="82"/>
      <c r="NAI244" s="82"/>
      <c r="NAJ244" s="82"/>
      <c r="NAK244" s="82"/>
      <c r="NAL244" s="82"/>
      <c r="NAM244" s="82"/>
      <c r="NAN244" s="82"/>
      <c r="NAO244" s="82"/>
      <c r="NAP244" s="82"/>
      <c r="NAQ244" s="82"/>
      <c r="NAR244" s="82"/>
      <c r="NAS244" s="82"/>
      <c r="NAT244" s="82"/>
      <c r="NAU244" s="82"/>
      <c r="NAV244" s="82"/>
      <c r="NAW244" s="82"/>
      <c r="NAX244" s="82"/>
      <c r="NAY244" s="82"/>
      <c r="NAZ244" s="82"/>
      <c r="NBA244" s="82"/>
      <c r="NBB244" s="82"/>
      <c r="NBC244" s="82"/>
      <c r="NBD244" s="82"/>
      <c r="NBE244" s="82"/>
      <c r="NBF244" s="82"/>
      <c r="NBG244" s="82"/>
      <c r="NBH244" s="82"/>
      <c r="NBI244" s="82"/>
      <c r="NBJ244" s="82"/>
      <c r="NBK244" s="82"/>
      <c r="NBL244" s="82"/>
      <c r="NBM244" s="82"/>
      <c r="NBN244" s="82"/>
      <c r="NBO244" s="82"/>
      <c r="NBP244" s="82"/>
      <c r="NBQ244" s="82"/>
      <c r="NBR244" s="82"/>
      <c r="NBS244" s="82"/>
      <c r="NBT244" s="82"/>
      <c r="NBU244" s="82"/>
      <c r="NBV244" s="82"/>
      <c r="NBW244" s="82"/>
      <c r="NBX244" s="82"/>
      <c r="NBY244" s="82"/>
      <c r="NBZ244" s="82"/>
      <c r="NCA244" s="82"/>
      <c r="NCB244" s="82"/>
      <c r="NCC244" s="82"/>
      <c r="NCD244" s="82"/>
      <c r="NCE244" s="82"/>
      <c r="NCF244" s="82"/>
      <c r="NCG244" s="82"/>
      <c r="NCH244" s="82"/>
      <c r="NCI244" s="82"/>
      <c r="NCJ244" s="82"/>
      <c r="NCK244" s="82"/>
      <c r="NCL244" s="82"/>
      <c r="NCM244" s="82"/>
      <c r="NCN244" s="82"/>
      <c r="NCO244" s="82"/>
      <c r="NCP244" s="82"/>
      <c r="NCQ244" s="82"/>
      <c r="NCR244" s="82"/>
      <c r="NCS244" s="82"/>
      <c r="NCT244" s="82"/>
      <c r="NCU244" s="82"/>
      <c r="NCV244" s="82"/>
      <c r="NCW244" s="82"/>
      <c r="NCX244" s="82"/>
      <c r="NCY244" s="82"/>
      <c r="NCZ244" s="82"/>
      <c r="NDA244" s="82"/>
      <c r="NDB244" s="82"/>
      <c r="NDC244" s="82"/>
      <c r="NDD244" s="82"/>
      <c r="NDE244" s="82"/>
      <c r="NDF244" s="82"/>
      <c r="NDG244" s="82"/>
      <c r="NDH244" s="82"/>
      <c r="NDI244" s="82"/>
      <c r="NDJ244" s="82"/>
      <c r="NDK244" s="82"/>
      <c r="NDL244" s="82"/>
      <c r="NDM244" s="82"/>
      <c r="NDN244" s="82"/>
      <c r="NDO244" s="82"/>
      <c r="NDP244" s="82"/>
      <c r="NDQ244" s="82"/>
      <c r="NDR244" s="82"/>
      <c r="NDS244" s="82"/>
      <c r="NDT244" s="82"/>
      <c r="NDU244" s="82"/>
      <c r="NDV244" s="82"/>
      <c r="NDW244" s="82"/>
      <c r="NDX244" s="82"/>
      <c r="NDY244" s="82"/>
      <c r="NDZ244" s="82"/>
      <c r="NEA244" s="82"/>
      <c r="NEB244" s="82"/>
      <c r="NEC244" s="82"/>
      <c r="NED244" s="82"/>
      <c r="NEE244" s="82"/>
      <c r="NEF244" s="82"/>
      <c r="NEG244" s="82"/>
      <c r="NEH244" s="82"/>
      <c r="NEI244" s="82"/>
      <c r="NEJ244" s="82"/>
      <c r="NEK244" s="82"/>
      <c r="NEL244" s="82"/>
      <c r="NEM244" s="82"/>
      <c r="NEN244" s="82"/>
      <c r="NEO244" s="82"/>
      <c r="NEP244" s="82"/>
      <c r="NEQ244" s="82"/>
      <c r="NER244" s="82"/>
      <c r="NES244" s="82"/>
      <c r="NET244" s="82"/>
      <c r="NEU244" s="82"/>
      <c r="NEV244" s="82"/>
      <c r="NEW244" s="82"/>
      <c r="NEX244" s="82"/>
      <c r="NEY244" s="82"/>
      <c r="NEZ244" s="82"/>
      <c r="NFA244" s="82"/>
      <c r="NFB244" s="82"/>
      <c r="NFC244" s="82"/>
      <c r="NFD244" s="82"/>
      <c r="NFE244" s="82"/>
      <c r="NFF244" s="82"/>
      <c r="NFG244" s="82"/>
      <c r="NFH244" s="82"/>
      <c r="NFI244" s="82"/>
      <c r="NFJ244" s="82"/>
      <c r="NFK244" s="82"/>
      <c r="NFL244" s="82"/>
      <c r="NFM244" s="82"/>
      <c r="NFN244" s="82"/>
      <c r="NFO244" s="82"/>
      <c r="NFP244" s="82"/>
      <c r="NFQ244" s="82"/>
      <c r="NFR244" s="82"/>
      <c r="NFS244" s="82"/>
      <c r="NFT244" s="82"/>
      <c r="NFU244" s="82"/>
      <c r="NFV244" s="82"/>
      <c r="NFW244" s="82"/>
      <c r="NFX244" s="82"/>
      <c r="NFY244" s="82"/>
      <c r="NFZ244" s="82"/>
      <c r="NGA244" s="82"/>
      <c r="NGB244" s="82"/>
      <c r="NGC244" s="82"/>
      <c r="NGD244" s="82"/>
      <c r="NGE244" s="82"/>
      <c r="NGF244" s="82"/>
      <c r="NGG244" s="82"/>
      <c r="NGH244" s="82"/>
      <c r="NGI244" s="82"/>
      <c r="NGJ244" s="82"/>
      <c r="NGK244" s="82"/>
      <c r="NGL244" s="82"/>
      <c r="NGM244" s="82"/>
      <c r="NGN244" s="82"/>
      <c r="NGO244" s="82"/>
      <c r="NGP244" s="82"/>
      <c r="NGQ244" s="82"/>
      <c r="NGR244" s="82"/>
      <c r="NGS244" s="82"/>
      <c r="NGT244" s="82"/>
      <c r="NGU244" s="82"/>
      <c r="NGV244" s="82"/>
      <c r="NGW244" s="82"/>
      <c r="NGX244" s="82"/>
      <c r="NGY244" s="82"/>
      <c r="NGZ244" s="82"/>
      <c r="NHA244" s="82"/>
      <c r="NHB244" s="82"/>
      <c r="NHC244" s="82"/>
      <c r="NHD244" s="82"/>
      <c r="NHE244" s="82"/>
      <c r="NHF244" s="82"/>
      <c r="NHG244" s="82"/>
      <c r="NHH244" s="82"/>
      <c r="NHI244" s="82"/>
      <c r="NHJ244" s="82"/>
      <c r="NHK244" s="82"/>
      <c r="NHL244" s="82"/>
      <c r="NHM244" s="82"/>
      <c r="NHN244" s="82"/>
      <c r="NHO244" s="82"/>
      <c r="NHP244" s="82"/>
      <c r="NHQ244" s="82"/>
      <c r="NHR244" s="82"/>
      <c r="NHS244" s="82"/>
      <c r="NHT244" s="82"/>
      <c r="NHU244" s="82"/>
      <c r="NHV244" s="82"/>
      <c r="NHW244" s="82"/>
      <c r="NHX244" s="82"/>
      <c r="NHY244" s="82"/>
      <c r="NHZ244" s="82"/>
      <c r="NIA244" s="82"/>
      <c r="NIB244" s="82"/>
      <c r="NIC244" s="82"/>
      <c r="NID244" s="82"/>
      <c r="NIE244" s="82"/>
      <c r="NIF244" s="82"/>
      <c r="NIG244" s="82"/>
      <c r="NIH244" s="82"/>
      <c r="NII244" s="82"/>
      <c r="NIJ244" s="82"/>
      <c r="NIK244" s="82"/>
      <c r="NIL244" s="82"/>
      <c r="NIM244" s="82"/>
      <c r="NIN244" s="82"/>
      <c r="NIO244" s="82"/>
      <c r="NIP244" s="82"/>
      <c r="NIQ244" s="82"/>
      <c r="NIR244" s="82"/>
      <c r="NIS244" s="82"/>
      <c r="NIT244" s="82"/>
      <c r="NIU244" s="82"/>
      <c r="NIV244" s="82"/>
      <c r="NIW244" s="82"/>
      <c r="NIX244" s="82"/>
      <c r="NIY244" s="82"/>
      <c r="NIZ244" s="82"/>
      <c r="NJA244" s="82"/>
      <c r="NJB244" s="82"/>
      <c r="NJC244" s="82"/>
      <c r="NJD244" s="82"/>
      <c r="NJE244" s="82"/>
      <c r="NJF244" s="82"/>
      <c r="NJG244" s="82"/>
      <c r="NJH244" s="82"/>
      <c r="NJI244" s="82"/>
      <c r="NJJ244" s="82"/>
      <c r="NJK244" s="82"/>
      <c r="NJL244" s="82"/>
      <c r="NJM244" s="82"/>
      <c r="NJN244" s="82"/>
      <c r="NJO244" s="82"/>
      <c r="NJP244" s="82"/>
      <c r="NJQ244" s="82"/>
      <c r="NJR244" s="82"/>
      <c r="NJS244" s="82"/>
      <c r="NJT244" s="82"/>
      <c r="NJU244" s="82"/>
      <c r="NJV244" s="82"/>
      <c r="NJW244" s="82"/>
      <c r="NJX244" s="82"/>
      <c r="NJY244" s="82"/>
      <c r="NJZ244" s="82"/>
      <c r="NKA244" s="82"/>
      <c r="NKB244" s="82"/>
      <c r="NKC244" s="82"/>
      <c r="NKD244" s="82"/>
      <c r="NKE244" s="82"/>
      <c r="NKF244" s="82"/>
      <c r="NKG244" s="82"/>
      <c r="NKH244" s="82"/>
      <c r="NKI244" s="82"/>
      <c r="NKJ244" s="82"/>
      <c r="NKK244" s="82"/>
      <c r="NKL244" s="82"/>
      <c r="NKM244" s="82"/>
      <c r="NKN244" s="82"/>
      <c r="NKO244" s="82"/>
      <c r="NKP244" s="82"/>
      <c r="NKQ244" s="82"/>
      <c r="NKR244" s="82"/>
      <c r="NKS244" s="82"/>
      <c r="NKT244" s="82"/>
      <c r="NKU244" s="82"/>
      <c r="NKV244" s="82"/>
      <c r="NKW244" s="82"/>
      <c r="NKX244" s="82"/>
      <c r="NKY244" s="82"/>
      <c r="NKZ244" s="82"/>
      <c r="NLA244" s="82"/>
      <c r="NLB244" s="82"/>
      <c r="NLC244" s="82"/>
      <c r="NLD244" s="82"/>
      <c r="NLE244" s="82"/>
      <c r="NLF244" s="82"/>
      <c r="NLG244" s="82"/>
      <c r="NLH244" s="82"/>
      <c r="NLI244" s="82"/>
      <c r="NLJ244" s="82"/>
      <c r="NLK244" s="82"/>
      <c r="NLL244" s="82"/>
      <c r="NLM244" s="82"/>
      <c r="NLN244" s="82"/>
      <c r="NLO244" s="82"/>
      <c r="NLP244" s="82"/>
      <c r="NLQ244" s="82"/>
      <c r="NLR244" s="82"/>
      <c r="NLS244" s="82"/>
      <c r="NLT244" s="82"/>
      <c r="NLU244" s="82"/>
      <c r="NLV244" s="82"/>
      <c r="NLW244" s="82"/>
      <c r="NLX244" s="82"/>
      <c r="NLY244" s="82"/>
      <c r="NLZ244" s="82"/>
      <c r="NMA244" s="82"/>
      <c r="NMB244" s="82"/>
      <c r="NMC244" s="82"/>
      <c r="NMD244" s="82"/>
      <c r="NME244" s="82"/>
      <c r="NMF244" s="82"/>
      <c r="NMG244" s="82"/>
      <c r="NMH244" s="82"/>
      <c r="NMI244" s="82"/>
      <c r="NMJ244" s="82"/>
      <c r="NMK244" s="82"/>
      <c r="NML244" s="82"/>
      <c r="NMM244" s="82"/>
      <c r="NMN244" s="82"/>
      <c r="NMO244" s="82"/>
      <c r="NMP244" s="82"/>
      <c r="NMQ244" s="82"/>
      <c r="NMR244" s="82"/>
      <c r="NMS244" s="82"/>
      <c r="NMT244" s="82"/>
      <c r="NMU244" s="82"/>
      <c r="NMV244" s="82"/>
      <c r="NMW244" s="82"/>
      <c r="NMX244" s="82"/>
      <c r="NMY244" s="82"/>
      <c r="NMZ244" s="82"/>
      <c r="NNA244" s="82"/>
      <c r="NNB244" s="82"/>
      <c r="NNC244" s="82"/>
      <c r="NND244" s="82"/>
      <c r="NNE244" s="82"/>
      <c r="NNF244" s="82"/>
      <c r="NNG244" s="82"/>
      <c r="NNH244" s="82"/>
      <c r="NNI244" s="82"/>
      <c r="NNJ244" s="82"/>
      <c r="NNK244" s="82"/>
      <c r="NNL244" s="82"/>
      <c r="NNM244" s="82"/>
      <c r="NNN244" s="82"/>
      <c r="NNO244" s="82"/>
      <c r="NNP244" s="82"/>
      <c r="NNQ244" s="82"/>
      <c r="NNR244" s="82"/>
      <c r="NNS244" s="82"/>
      <c r="NNT244" s="82"/>
      <c r="NNU244" s="82"/>
      <c r="NNV244" s="82"/>
      <c r="NNW244" s="82"/>
      <c r="NNX244" s="82"/>
      <c r="NNY244" s="82"/>
      <c r="NNZ244" s="82"/>
      <c r="NOA244" s="82"/>
      <c r="NOB244" s="82"/>
      <c r="NOC244" s="82"/>
      <c r="NOD244" s="82"/>
      <c r="NOE244" s="82"/>
      <c r="NOF244" s="82"/>
      <c r="NOG244" s="82"/>
      <c r="NOH244" s="82"/>
      <c r="NOI244" s="82"/>
      <c r="NOJ244" s="82"/>
      <c r="NOK244" s="82"/>
      <c r="NOL244" s="82"/>
      <c r="NOM244" s="82"/>
      <c r="NON244" s="82"/>
      <c r="NOO244" s="82"/>
      <c r="NOP244" s="82"/>
      <c r="NOQ244" s="82"/>
      <c r="NOR244" s="82"/>
      <c r="NOS244" s="82"/>
      <c r="NOT244" s="82"/>
      <c r="NOU244" s="82"/>
      <c r="NOV244" s="82"/>
      <c r="NOW244" s="82"/>
      <c r="NOX244" s="82"/>
      <c r="NOY244" s="82"/>
      <c r="NOZ244" s="82"/>
      <c r="NPA244" s="82"/>
      <c r="NPB244" s="82"/>
      <c r="NPC244" s="82"/>
      <c r="NPD244" s="82"/>
      <c r="NPE244" s="82"/>
      <c r="NPF244" s="82"/>
      <c r="NPG244" s="82"/>
      <c r="NPH244" s="82"/>
      <c r="NPI244" s="82"/>
      <c r="NPJ244" s="82"/>
      <c r="NPK244" s="82"/>
      <c r="NPL244" s="82"/>
      <c r="NPM244" s="82"/>
      <c r="NPN244" s="82"/>
      <c r="NPO244" s="82"/>
      <c r="NPP244" s="82"/>
      <c r="NPQ244" s="82"/>
      <c r="NPR244" s="82"/>
      <c r="NPS244" s="82"/>
      <c r="NPT244" s="82"/>
      <c r="NPU244" s="82"/>
      <c r="NPV244" s="82"/>
      <c r="NPW244" s="82"/>
      <c r="NPX244" s="82"/>
      <c r="NPY244" s="82"/>
      <c r="NPZ244" s="82"/>
      <c r="NQA244" s="82"/>
      <c r="NQB244" s="82"/>
      <c r="NQC244" s="82"/>
      <c r="NQD244" s="82"/>
      <c r="NQE244" s="82"/>
      <c r="NQF244" s="82"/>
      <c r="NQG244" s="82"/>
      <c r="NQH244" s="82"/>
      <c r="NQI244" s="82"/>
      <c r="NQJ244" s="82"/>
      <c r="NQK244" s="82"/>
      <c r="NQL244" s="82"/>
      <c r="NQM244" s="82"/>
      <c r="NQN244" s="82"/>
      <c r="NQO244" s="82"/>
      <c r="NQP244" s="82"/>
      <c r="NQQ244" s="82"/>
      <c r="NQR244" s="82"/>
      <c r="NQS244" s="82"/>
      <c r="NQT244" s="82"/>
      <c r="NQU244" s="82"/>
      <c r="NQV244" s="82"/>
      <c r="NQW244" s="82"/>
      <c r="NQX244" s="82"/>
      <c r="NQY244" s="82"/>
      <c r="NQZ244" s="82"/>
      <c r="NRA244" s="82"/>
      <c r="NRB244" s="82"/>
      <c r="NRC244" s="82"/>
      <c r="NRD244" s="82"/>
      <c r="NRE244" s="82"/>
      <c r="NRF244" s="82"/>
      <c r="NRG244" s="82"/>
      <c r="NRH244" s="82"/>
      <c r="NRI244" s="82"/>
      <c r="NRJ244" s="82"/>
      <c r="NRK244" s="82"/>
      <c r="NRL244" s="82"/>
      <c r="NRM244" s="82"/>
      <c r="NRN244" s="82"/>
      <c r="NRO244" s="82"/>
      <c r="NRP244" s="82"/>
      <c r="NRQ244" s="82"/>
      <c r="NRR244" s="82"/>
      <c r="NRS244" s="82"/>
      <c r="NRT244" s="82"/>
      <c r="NRU244" s="82"/>
      <c r="NRV244" s="82"/>
      <c r="NRW244" s="82"/>
      <c r="NRX244" s="82"/>
      <c r="NRY244" s="82"/>
      <c r="NRZ244" s="82"/>
      <c r="NSA244" s="82"/>
      <c r="NSB244" s="82"/>
      <c r="NSC244" s="82"/>
      <c r="NSD244" s="82"/>
      <c r="NSE244" s="82"/>
      <c r="NSF244" s="82"/>
      <c r="NSG244" s="82"/>
      <c r="NSH244" s="82"/>
      <c r="NSI244" s="82"/>
      <c r="NSJ244" s="82"/>
      <c r="NSK244" s="82"/>
      <c r="NSL244" s="82"/>
      <c r="NSM244" s="82"/>
      <c r="NSN244" s="82"/>
      <c r="NSO244" s="82"/>
      <c r="NSP244" s="82"/>
      <c r="NSQ244" s="82"/>
      <c r="NSR244" s="82"/>
      <c r="NSS244" s="82"/>
      <c r="NST244" s="82"/>
      <c r="NSU244" s="82"/>
      <c r="NSV244" s="82"/>
      <c r="NSW244" s="82"/>
      <c r="NSX244" s="82"/>
      <c r="NSY244" s="82"/>
      <c r="NSZ244" s="82"/>
      <c r="NTA244" s="82"/>
      <c r="NTB244" s="82"/>
      <c r="NTC244" s="82"/>
      <c r="NTD244" s="82"/>
      <c r="NTE244" s="82"/>
      <c r="NTF244" s="82"/>
      <c r="NTG244" s="82"/>
      <c r="NTH244" s="82"/>
      <c r="NTI244" s="82"/>
      <c r="NTJ244" s="82"/>
      <c r="NTK244" s="82"/>
      <c r="NTL244" s="82"/>
      <c r="NTM244" s="82"/>
      <c r="NTN244" s="82"/>
      <c r="NTO244" s="82"/>
      <c r="NTP244" s="82"/>
      <c r="NTQ244" s="82"/>
      <c r="NTR244" s="82"/>
      <c r="NTS244" s="82"/>
      <c r="NTT244" s="82"/>
      <c r="NTU244" s="82"/>
      <c r="NTV244" s="82"/>
      <c r="NTW244" s="82"/>
      <c r="NTX244" s="82"/>
      <c r="NTY244" s="82"/>
      <c r="NTZ244" s="82"/>
      <c r="NUA244" s="82"/>
      <c r="NUB244" s="82"/>
      <c r="NUC244" s="82"/>
      <c r="NUD244" s="82"/>
      <c r="NUE244" s="82"/>
      <c r="NUF244" s="82"/>
      <c r="NUG244" s="82"/>
      <c r="NUH244" s="82"/>
      <c r="NUI244" s="82"/>
      <c r="NUJ244" s="82"/>
      <c r="NUK244" s="82"/>
      <c r="NUL244" s="82"/>
      <c r="NUM244" s="82"/>
      <c r="NUN244" s="82"/>
      <c r="NUO244" s="82"/>
      <c r="NUP244" s="82"/>
      <c r="NUQ244" s="82"/>
      <c r="NUR244" s="82"/>
      <c r="NUS244" s="82"/>
      <c r="NUT244" s="82"/>
      <c r="NUU244" s="82"/>
      <c r="NUV244" s="82"/>
      <c r="NUW244" s="82"/>
      <c r="NUX244" s="82"/>
      <c r="NUY244" s="82"/>
      <c r="NUZ244" s="82"/>
      <c r="NVA244" s="82"/>
      <c r="NVB244" s="82"/>
      <c r="NVC244" s="82"/>
      <c r="NVD244" s="82"/>
      <c r="NVE244" s="82"/>
      <c r="NVF244" s="82"/>
      <c r="NVG244" s="82"/>
      <c r="NVH244" s="82"/>
      <c r="NVI244" s="82"/>
      <c r="NVJ244" s="82"/>
      <c r="NVK244" s="82"/>
      <c r="NVL244" s="82"/>
      <c r="NVM244" s="82"/>
      <c r="NVN244" s="82"/>
      <c r="NVO244" s="82"/>
      <c r="NVP244" s="82"/>
      <c r="NVQ244" s="82"/>
      <c r="NVR244" s="82"/>
      <c r="NVS244" s="82"/>
      <c r="NVT244" s="82"/>
      <c r="NVU244" s="82"/>
      <c r="NVV244" s="82"/>
      <c r="NVW244" s="82"/>
      <c r="NVX244" s="82"/>
      <c r="NVY244" s="82"/>
      <c r="NVZ244" s="82"/>
      <c r="NWA244" s="82"/>
      <c r="NWB244" s="82"/>
      <c r="NWC244" s="82"/>
      <c r="NWD244" s="82"/>
      <c r="NWE244" s="82"/>
      <c r="NWF244" s="82"/>
      <c r="NWG244" s="82"/>
      <c r="NWH244" s="82"/>
      <c r="NWI244" s="82"/>
      <c r="NWJ244" s="82"/>
      <c r="NWK244" s="82"/>
      <c r="NWL244" s="82"/>
      <c r="NWM244" s="82"/>
      <c r="NWN244" s="82"/>
      <c r="NWO244" s="82"/>
      <c r="NWP244" s="82"/>
      <c r="NWQ244" s="82"/>
      <c r="NWR244" s="82"/>
      <c r="NWS244" s="82"/>
      <c r="NWT244" s="82"/>
      <c r="NWU244" s="82"/>
      <c r="NWV244" s="82"/>
      <c r="NWW244" s="82"/>
      <c r="NWX244" s="82"/>
      <c r="NWY244" s="82"/>
      <c r="NWZ244" s="82"/>
      <c r="NXA244" s="82"/>
      <c r="NXB244" s="82"/>
      <c r="NXC244" s="82"/>
      <c r="NXD244" s="82"/>
      <c r="NXE244" s="82"/>
      <c r="NXF244" s="82"/>
      <c r="NXG244" s="82"/>
      <c r="NXH244" s="82"/>
      <c r="NXI244" s="82"/>
      <c r="NXJ244" s="82"/>
      <c r="NXK244" s="82"/>
      <c r="NXL244" s="82"/>
      <c r="NXM244" s="82"/>
      <c r="NXN244" s="82"/>
      <c r="NXO244" s="82"/>
      <c r="NXP244" s="82"/>
      <c r="NXQ244" s="82"/>
      <c r="NXR244" s="82"/>
      <c r="NXS244" s="82"/>
      <c r="NXT244" s="82"/>
      <c r="NXU244" s="82"/>
      <c r="NXV244" s="82"/>
      <c r="NXW244" s="82"/>
      <c r="NXX244" s="82"/>
      <c r="NXY244" s="82"/>
      <c r="NXZ244" s="82"/>
      <c r="NYA244" s="82"/>
      <c r="NYB244" s="82"/>
      <c r="NYC244" s="82"/>
      <c r="NYD244" s="82"/>
      <c r="NYE244" s="82"/>
      <c r="NYF244" s="82"/>
      <c r="NYG244" s="82"/>
      <c r="NYH244" s="82"/>
      <c r="NYI244" s="82"/>
      <c r="NYJ244" s="82"/>
      <c r="NYK244" s="82"/>
      <c r="NYL244" s="82"/>
      <c r="NYM244" s="82"/>
      <c r="NYN244" s="82"/>
      <c r="NYO244" s="82"/>
      <c r="NYP244" s="82"/>
      <c r="NYQ244" s="82"/>
      <c r="NYR244" s="82"/>
      <c r="NYS244" s="82"/>
      <c r="NYT244" s="82"/>
      <c r="NYU244" s="82"/>
      <c r="NYV244" s="82"/>
      <c r="NYW244" s="82"/>
      <c r="NYX244" s="82"/>
      <c r="NYY244" s="82"/>
      <c r="NYZ244" s="82"/>
      <c r="NZA244" s="82"/>
      <c r="NZB244" s="82"/>
      <c r="NZC244" s="82"/>
      <c r="NZD244" s="82"/>
      <c r="NZE244" s="82"/>
      <c r="NZF244" s="82"/>
      <c r="NZG244" s="82"/>
      <c r="NZH244" s="82"/>
      <c r="NZI244" s="82"/>
      <c r="NZJ244" s="82"/>
      <c r="NZK244" s="82"/>
      <c r="NZL244" s="82"/>
      <c r="NZM244" s="82"/>
      <c r="NZN244" s="82"/>
      <c r="NZO244" s="82"/>
      <c r="NZP244" s="82"/>
      <c r="NZQ244" s="82"/>
      <c r="NZR244" s="82"/>
      <c r="NZS244" s="82"/>
      <c r="NZT244" s="82"/>
      <c r="NZU244" s="82"/>
      <c r="NZV244" s="82"/>
      <c r="NZW244" s="82"/>
      <c r="NZX244" s="82"/>
      <c r="NZY244" s="82"/>
      <c r="NZZ244" s="82"/>
      <c r="OAA244" s="82"/>
      <c r="OAB244" s="82"/>
      <c r="OAC244" s="82"/>
      <c r="OAD244" s="82"/>
      <c r="OAE244" s="82"/>
      <c r="OAF244" s="82"/>
      <c r="OAG244" s="82"/>
      <c r="OAH244" s="82"/>
      <c r="OAI244" s="82"/>
      <c r="OAJ244" s="82"/>
      <c r="OAK244" s="82"/>
      <c r="OAL244" s="82"/>
      <c r="OAM244" s="82"/>
      <c r="OAN244" s="82"/>
      <c r="OAO244" s="82"/>
      <c r="OAP244" s="82"/>
      <c r="OAQ244" s="82"/>
      <c r="OAR244" s="82"/>
      <c r="OAS244" s="82"/>
      <c r="OAT244" s="82"/>
      <c r="OAU244" s="82"/>
      <c r="OAV244" s="82"/>
      <c r="OAW244" s="82"/>
      <c r="OAX244" s="82"/>
      <c r="OAY244" s="82"/>
      <c r="OAZ244" s="82"/>
      <c r="OBA244" s="82"/>
      <c r="OBB244" s="82"/>
      <c r="OBC244" s="82"/>
      <c r="OBD244" s="82"/>
      <c r="OBE244" s="82"/>
      <c r="OBF244" s="82"/>
      <c r="OBG244" s="82"/>
      <c r="OBH244" s="82"/>
      <c r="OBI244" s="82"/>
      <c r="OBJ244" s="82"/>
      <c r="OBK244" s="82"/>
      <c r="OBL244" s="82"/>
      <c r="OBM244" s="82"/>
      <c r="OBN244" s="82"/>
      <c r="OBO244" s="82"/>
      <c r="OBP244" s="82"/>
      <c r="OBQ244" s="82"/>
      <c r="OBR244" s="82"/>
      <c r="OBS244" s="82"/>
      <c r="OBT244" s="82"/>
      <c r="OBU244" s="82"/>
      <c r="OBV244" s="82"/>
      <c r="OBW244" s="82"/>
      <c r="OBX244" s="82"/>
      <c r="OBY244" s="82"/>
      <c r="OBZ244" s="82"/>
      <c r="OCA244" s="82"/>
      <c r="OCB244" s="82"/>
      <c r="OCC244" s="82"/>
      <c r="OCD244" s="82"/>
      <c r="OCE244" s="82"/>
      <c r="OCF244" s="82"/>
      <c r="OCG244" s="82"/>
      <c r="OCH244" s="82"/>
      <c r="OCI244" s="82"/>
      <c r="OCJ244" s="82"/>
      <c r="OCK244" s="82"/>
      <c r="OCL244" s="82"/>
      <c r="OCM244" s="82"/>
      <c r="OCN244" s="82"/>
      <c r="OCO244" s="82"/>
      <c r="OCP244" s="82"/>
      <c r="OCQ244" s="82"/>
      <c r="OCR244" s="82"/>
      <c r="OCS244" s="82"/>
      <c r="OCT244" s="82"/>
      <c r="OCU244" s="82"/>
      <c r="OCV244" s="82"/>
      <c r="OCW244" s="82"/>
      <c r="OCX244" s="82"/>
      <c r="OCY244" s="82"/>
      <c r="OCZ244" s="82"/>
      <c r="ODA244" s="82"/>
      <c r="ODB244" s="82"/>
      <c r="ODC244" s="82"/>
      <c r="ODD244" s="82"/>
      <c r="ODE244" s="82"/>
      <c r="ODF244" s="82"/>
      <c r="ODG244" s="82"/>
      <c r="ODH244" s="82"/>
      <c r="ODI244" s="82"/>
      <c r="ODJ244" s="82"/>
      <c r="ODK244" s="82"/>
      <c r="ODL244" s="82"/>
      <c r="ODM244" s="82"/>
      <c r="ODN244" s="82"/>
      <c r="ODO244" s="82"/>
      <c r="ODP244" s="82"/>
      <c r="ODQ244" s="82"/>
      <c r="ODR244" s="82"/>
      <c r="ODS244" s="82"/>
      <c r="ODT244" s="82"/>
      <c r="ODU244" s="82"/>
      <c r="ODV244" s="82"/>
      <c r="ODW244" s="82"/>
      <c r="ODX244" s="82"/>
      <c r="ODY244" s="82"/>
      <c r="ODZ244" s="82"/>
      <c r="OEA244" s="82"/>
      <c r="OEB244" s="82"/>
      <c r="OEC244" s="82"/>
      <c r="OED244" s="82"/>
      <c r="OEE244" s="82"/>
      <c r="OEF244" s="82"/>
      <c r="OEG244" s="82"/>
      <c r="OEH244" s="82"/>
      <c r="OEI244" s="82"/>
      <c r="OEJ244" s="82"/>
      <c r="OEK244" s="82"/>
      <c r="OEL244" s="82"/>
      <c r="OEM244" s="82"/>
      <c r="OEN244" s="82"/>
      <c r="OEO244" s="82"/>
      <c r="OEP244" s="82"/>
      <c r="OEQ244" s="82"/>
      <c r="OER244" s="82"/>
      <c r="OES244" s="82"/>
      <c r="OET244" s="82"/>
      <c r="OEU244" s="82"/>
      <c r="OEV244" s="82"/>
      <c r="OEW244" s="82"/>
      <c r="OEX244" s="82"/>
      <c r="OEY244" s="82"/>
      <c r="OEZ244" s="82"/>
      <c r="OFA244" s="82"/>
      <c r="OFB244" s="82"/>
      <c r="OFC244" s="82"/>
      <c r="OFD244" s="82"/>
      <c r="OFE244" s="82"/>
      <c r="OFF244" s="82"/>
      <c r="OFG244" s="82"/>
      <c r="OFH244" s="82"/>
      <c r="OFI244" s="82"/>
      <c r="OFJ244" s="82"/>
      <c r="OFK244" s="82"/>
      <c r="OFL244" s="82"/>
      <c r="OFM244" s="82"/>
      <c r="OFN244" s="82"/>
      <c r="OFO244" s="82"/>
      <c r="OFP244" s="82"/>
      <c r="OFQ244" s="82"/>
      <c r="OFR244" s="82"/>
      <c r="OFS244" s="82"/>
      <c r="OFT244" s="82"/>
      <c r="OFU244" s="82"/>
      <c r="OFV244" s="82"/>
      <c r="OFW244" s="82"/>
      <c r="OFX244" s="82"/>
      <c r="OFY244" s="82"/>
      <c r="OFZ244" s="82"/>
      <c r="OGA244" s="82"/>
      <c r="OGB244" s="82"/>
      <c r="OGC244" s="82"/>
      <c r="OGD244" s="82"/>
      <c r="OGE244" s="82"/>
      <c r="OGF244" s="82"/>
      <c r="OGG244" s="82"/>
      <c r="OGH244" s="82"/>
      <c r="OGI244" s="82"/>
      <c r="OGJ244" s="82"/>
      <c r="OGK244" s="82"/>
      <c r="OGL244" s="82"/>
      <c r="OGM244" s="82"/>
      <c r="OGN244" s="82"/>
      <c r="OGO244" s="82"/>
      <c r="OGP244" s="82"/>
      <c r="OGQ244" s="82"/>
      <c r="OGR244" s="82"/>
      <c r="OGS244" s="82"/>
      <c r="OGT244" s="82"/>
      <c r="OGU244" s="82"/>
      <c r="OGV244" s="82"/>
      <c r="OGW244" s="82"/>
      <c r="OGX244" s="82"/>
      <c r="OGY244" s="82"/>
      <c r="OGZ244" s="82"/>
      <c r="OHA244" s="82"/>
      <c r="OHB244" s="82"/>
      <c r="OHC244" s="82"/>
      <c r="OHD244" s="82"/>
      <c r="OHE244" s="82"/>
      <c r="OHF244" s="82"/>
      <c r="OHG244" s="82"/>
      <c r="OHH244" s="82"/>
      <c r="OHI244" s="82"/>
      <c r="OHJ244" s="82"/>
      <c r="OHK244" s="82"/>
      <c r="OHL244" s="82"/>
      <c r="OHM244" s="82"/>
      <c r="OHN244" s="82"/>
      <c r="OHO244" s="82"/>
      <c r="OHP244" s="82"/>
      <c r="OHQ244" s="82"/>
      <c r="OHR244" s="82"/>
      <c r="OHS244" s="82"/>
      <c r="OHT244" s="82"/>
      <c r="OHU244" s="82"/>
      <c r="OHV244" s="82"/>
      <c r="OHW244" s="82"/>
      <c r="OHX244" s="82"/>
      <c r="OHY244" s="82"/>
      <c r="OHZ244" s="82"/>
      <c r="OIA244" s="82"/>
      <c r="OIB244" s="82"/>
      <c r="OIC244" s="82"/>
      <c r="OID244" s="82"/>
      <c r="OIE244" s="82"/>
      <c r="OIF244" s="82"/>
      <c r="OIG244" s="82"/>
      <c r="OIH244" s="82"/>
      <c r="OII244" s="82"/>
      <c r="OIJ244" s="82"/>
      <c r="OIK244" s="82"/>
      <c r="OIL244" s="82"/>
      <c r="OIM244" s="82"/>
      <c r="OIN244" s="82"/>
      <c r="OIO244" s="82"/>
      <c r="OIP244" s="82"/>
      <c r="OIQ244" s="82"/>
      <c r="OIR244" s="82"/>
      <c r="OIS244" s="82"/>
      <c r="OIT244" s="82"/>
      <c r="OIU244" s="82"/>
      <c r="OIV244" s="82"/>
      <c r="OIW244" s="82"/>
      <c r="OIX244" s="82"/>
      <c r="OIY244" s="82"/>
      <c r="OIZ244" s="82"/>
      <c r="OJA244" s="82"/>
      <c r="OJB244" s="82"/>
      <c r="OJC244" s="82"/>
      <c r="OJD244" s="82"/>
      <c r="OJE244" s="82"/>
      <c r="OJF244" s="82"/>
      <c r="OJG244" s="82"/>
      <c r="OJH244" s="82"/>
      <c r="OJI244" s="82"/>
      <c r="OJJ244" s="82"/>
      <c r="OJK244" s="82"/>
      <c r="OJL244" s="82"/>
      <c r="OJM244" s="82"/>
      <c r="OJN244" s="82"/>
      <c r="OJO244" s="82"/>
      <c r="OJP244" s="82"/>
      <c r="OJQ244" s="82"/>
      <c r="OJR244" s="82"/>
      <c r="OJS244" s="82"/>
      <c r="OJT244" s="82"/>
      <c r="OJU244" s="82"/>
      <c r="OJV244" s="82"/>
      <c r="OJW244" s="82"/>
      <c r="OJX244" s="82"/>
      <c r="OJY244" s="82"/>
      <c r="OJZ244" s="82"/>
      <c r="OKA244" s="82"/>
      <c r="OKB244" s="82"/>
      <c r="OKC244" s="82"/>
      <c r="OKD244" s="82"/>
      <c r="OKE244" s="82"/>
      <c r="OKF244" s="82"/>
      <c r="OKG244" s="82"/>
      <c r="OKH244" s="82"/>
      <c r="OKI244" s="82"/>
      <c r="OKJ244" s="82"/>
      <c r="OKK244" s="82"/>
      <c r="OKL244" s="82"/>
      <c r="OKM244" s="82"/>
      <c r="OKN244" s="82"/>
      <c r="OKO244" s="82"/>
      <c r="OKP244" s="82"/>
      <c r="OKQ244" s="82"/>
      <c r="OKR244" s="82"/>
      <c r="OKS244" s="82"/>
      <c r="OKT244" s="82"/>
      <c r="OKU244" s="82"/>
      <c r="OKV244" s="82"/>
      <c r="OKW244" s="82"/>
      <c r="OKX244" s="82"/>
      <c r="OKY244" s="82"/>
      <c r="OKZ244" s="82"/>
      <c r="OLA244" s="82"/>
      <c r="OLB244" s="82"/>
      <c r="OLC244" s="82"/>
      <c r="OLD244" s="82"/>
      <c r="OLE244" s="82"/>
      <c r="OLF244" s="82"/>
      <c r="OLG244" s="82"/>
      <c r="OLH244" s="82"/>
      <c r="OLI244" s="82"/>
      <c r="OLJ244" s="82"/>
      <c r="OLK244" s="82"/>
      <c r="OLL244" s="82"/>
      <c r="OLM244" s="82"/>
      <c r="OLN244" s="82"/>
      <c r="OLO244" s="82"/>
      <c r="OLP244" s="82"/>
      <c r="OLQ244" s="82"/>
      <c r="OLR244" s="82"/>
      <c r="OLS244" s="82"/>
      <c r="OLT244" s="82"/>
      <c r="OLU244" s="82"/>
      <c r="OLV244" s="82"/>
      <c r="OLW244" s="82"/>
      <c r="OLX244" s="82"/>
      <c r="OLY244" s="82"/>
      <c r="OLZ244" s="82"/>
      <c r="OMA244" s="82"/>
      <c r="OMB244" s="82"/>
      <c r="OMC244" s="82"/>
      <c r="OMD244" s="82"/>
      <c r="OME244" s="82"/>
      <c r="OMF244" s="82"/>
      <c r="OMG244" s="82"/>
      <c r="OMH244" s="82"/>
      <c r="OMI244" s="82"/>
      <c r="OMJ244" s="82"/>
      <c r="OMK244" s="82"/>
      <c r="OML244" s="82"/>
      <c r="OMM244" s="82"/>
      <c r="OMN244" s="82"/>
      <c r="OMO244" s="82"/>
      <c r="OMP244" s="82"/>
      <c r="OMQ244" s="82"/>
      <c r="OMR244" s="82"/>
      <c r="OMS244" s="82"/>
      <c r="OMT244" s="82"/>
      <c r="OMU244" s="82"/>
      <c r="OMV244" s="82"/>
      <c r="OMW244" s="82"/>
      <c r="OMX244" s="82"/>
      <c r="OMY244" s="82"/>
      <c r="OMZ244" s="82"/>
      <c r="ONA244" s="82"/>
      <c r="ONB244" s="82"/>
      <c r="ONC244" s="82"/>
      <c r="OND244" s="82"/>
      <c r="ONE244" s="82"/>
      <c r="ONF244" s="82"/>
      <c r="ONG244" s="82"/>
      <c r="ONH244" s="82"/>
      <c r="ONI244" s="82"/>
      <c r="ONJ244" s="82"/>
      <c r="ONK244" s="82"/>
      <c r="ONL244" s="82"/>
      <c r="ONM244" s="82"/>
      <c r="ONN244" s="82"/>
      <c r="ONO244" s="82"/>
      <c r="ONP244" s="82"/>
      <c r="ONQ244" s="82"/>
      <c r="ONR244" s="82"/>
      <c r="ONS244" s="82"/>
      <c r="ONT244" s="82"/>
      <c r="ONU244" s="82"/>
      <c r="ONV244" s="82"/>
      <c r="ONW244" s="82"/>
      <c r="ONX244" s="82"/>
      <c r="ONY244" s="82"/>
      <c r="ONZ244" s="82"/>
      <c r="OOA244" s="82"/>
      <c r="OOB244" s="82"/>
      <c r="OOC244" s="82"/>
      <c r="OOD244" s="82"/>
      <c r="OOE244" s="82"/>
      <c r="OOF244" s="82"/>
      <c r="OOG244" s="82"/>
      <c r="OOH244" s="82"/>
      <c r="OOI244" s="82"/>
      <c r="OOJ244" s="82"/>
      <c r="OOK244" s="82"/>
      <c r="OOL244" s="82"/>
      <c r="OOM244" s="82"/>
      <c r="OON244" s="82"/>
      <c r="OOO244" s="82"/>
      <c r="OOP244" s="82"/>
      <c r="OOQ244" s="82"/>
      <c r="OOR244" s="82"/>
      <c r="OOS244" s="82"/>
      <c r="OOT244" s="82"/>
      <c r="OOU244" s="82"/>
      <c r="OOV244" s="82"/>
      <c r="OOW244" s="82"/>
      <c r="OOX244" s="82"/>
      <c r="OOY244" s="82"/>
      <c r="OOZ244" s="82"/>
      <c r="OPA244" s="82"/>
      <c r="OPB244" s="82"/>
      <c r="OPC244" s="82"/>
      <c r="OPD244" s="82"/>
      <c r="OPE244" s="82"/>
      <c r="OPF244" s="82"/>
      <c r="OPG244" s="82"/>
      <c r="OPH244" s="82"/>
      <c r="OPI244" s="82"/>
      <c r="OPJ244" s="82"/>
      <c r="OPK244" s="82"/>
      <c r="OPL244" s="82"/>
      <c r="OPM244" s="82"/>
      <c r="OPN244" s="82"/>
      <c r="OPO244" s="82"/>
      <c r="OPP244" s="82"/>
      <c r="OPQ244" s="82"/>
      <c r="OPR244" s="82"/>
      <c r="OPS244" s="82"/>
      <c r="OPT244" s="82"/>
      <c r="OPU244" s="82"/>
      <c r="OPV244" s="82"/>
      <c r="OPW244" s="82"/>
      <c r="OPX244" s="82"/>
      <c r="OPY244" s="82"/>
      <c r="OPZ244" s="82"/>
      <c r="OQA244" s="82"/>
      <c r="OQB244" s="82"/>
      <c r="OQC244" s="82"/>
      <c r="OQD244" s="82"/>
      <c r="OQE244" s="82"/>
      <c r="OQF244" s="82"/>
      <c r="OQG244" s="82"/>
      <c r="OQH244" s="82"/>
      <c r="OQI244" s="82"/>
      <c r="OQJ244" s="82"/>
      <c r="OQK244" s="82"/>
      <c r="OQL244" s="82"/>
      <c r="OQM244" s="82"/>
      <c r="OQN244" s="82"/>
      <c r="OQO244" s="82"/>
      <c r="OQP244" s="82"/>
      <c r="OQQ244" s="82"/>
      <c r="OQR244" s="82"/>
      <c r="OQS244" s="82"/>
      <c r="OQT244" s="82"/>
      <c r="OQU244" s="82"/>
      <c r="OQV244" s="82"/>
      <c r="OQW244" s="82"/>
      <c r="OQX244" s="82"/>
      <c r="OQY244" s="82"/>
      <c r="OQZ244" s="82"/>
      <c r="ORA244" s="82"/>
      <c r="ORB244" s="82"/>
      <c r="ORC244" s="82"/>
      <c r="ORD244" s="82"/>
      <c r="ORE244" s="82"/>
      <c r="ORF244" s="82"/>
      <c r="ORG244" s="82"/>
      <c r="ORH244" s="82"/>
      <c r="ORI244" s="82"/>
      <c r="ORJ244" s="82"/>
      <c r="ORK244" s="82"/>
      <c r="ORL244" s="82"/>
      <c r="ORM244" s="82"/>
      <c r="ORN244" s="82"/>
      <c r="ORO244" s="82"/>
      <c r="ORP244" s="82"/>
      <c r="ORQ244" s="82"/>
      <c r="ORR244" s="82"/>
      <c r="ORS244" s="82"/>
      <c r="ORT244" s="82"/>
      <c r="ORU244" s="82"/>
      <c r="ORV244" s="82"/>
      <c r="ORW244" s="82"/>
      <c r="ORX244" s="82"/>
      <c r="ORY244" s="82"/>
      <c r="ORZ244" s="82"/>
      <c r="OSA244" s="82"/>
      <c r="OSB244" s="82"/>
      <c r="OSC244" s="82"/>
      <c r="OSD244" s="82"/>
      <c r="OSE244" s="82"/>
      <c r="OSF244" s="82"/>
      <c r="OSG244" s="82"/>
      <c r="OSH244" s="82"/>
      <c r="OSI244" s="82"/>
      <c r="OSJ244" s="82"/>
      <c r="OSK244" s="82"/>
      <c r="OSL244" s="82"/>
      <c r="OSM244" s="82"/>
      <c r="OSN244" s="82"/>
      <c r="OSO244" s="82"/>
      <c r="OSP244" s="82"/>
      <c r="OSQ244" s="82"/>
      <c r="OSR244" s="82"/>
      <c r="OSS244" s="82"/>
      <c r="OST244" s="82"/>
      <c r="OSU244" s="82"/>
      <c r="OSV244" s="82"/>
      <c r="OSW244" s="82"/>
      <c r="OSX244" s="82"/>
      <c r="OSY244" s="82"/>
      <c r="OSZ244" s="82"/>
      <c r="OTA244" s="82"/>
      <c r="OTB244" s="82"/>
      <c r="OTC244" s="82"/>
      <c r="OTD244" s="82"/>
      <c r="OTE244" s="82"/>
      <c r="OTF244" s="82"/>
      <c r="OTG244" s="82"/>
      <c r="OTH244" s="82"/>
      <c r="OTI244" s="82"/>
      <c r="OTJ244" s="82"/>
      <c r="OTK244" s="82"/>
      <c r="OTL244" s="82"/>
      <c r="OTM244" s="82"/>
      <c r="OTN244" s="82"/>
      <c r="OTO244" s="82"/>
      <c r="OTP244" s="82"/>
      <c r="OTQ244" s="82"/>
      <c r="OTR244" s="82"/>
      <c r="OTS244" s="82"/>
      <c r="OTT244" s="82"/>
      <c r="OTU244" s="82"/>
      <c r="OTV244" s="82"/>
      <c r="OTW244" s="82"/>
      <c r="OTX244" s="82"/>
      <c r="OTY244" s="82"/>
      <c r="OTZ244" s="82"/>
      <c r="OUA244" s="82"/>
      <c r="OUB244" s="82"/>
      <c r="OUC244" s="82"/>
      <c r="OUD244" s="82"/>
      <c r="OUE244" s="82"/>
      <c r="OUF244" s="82"/>
      <c r="OUG244" s="82"/>
      <c r="OUH244" s="82"/>
      <c r="OUI244" s="82"/>
      <c r="OUJ244" s="82"/>
      <c r="OUK244" s="82"/>
      <c r="OUL244" s="82"/>
      <c r="OUM244" s="82"/>
      <c r="OUN244" s="82"/>
      <c r="OUO244" s="82"/>
      <c r="OUP244" s="82"/>
      <c r="OUQ244" s="82"/>
      <c r="OUR244" s="82"/>
      <c r="OUS244" s="82"/>
      <c r="OUT244" s="82"/>
      <c r="OUU244" s="82"/>
      <c r="OUV244" s="82"/>
      <c r="OUW244" s="82"/>
      <c r="OUX244" s="82"/>
      <c r="OUY244" s="82"/>
      <c r="OUZ244" s="82"/>
      <c r="OVA244" s="82"/>
      <c r="OVB244" s="82"/>
      <c r="OVC244" s="82"/>
      <c r="OVD244" s="82"/>
      <c r="OVE244" s="82"/>
      <c r="OVF244" s="82"/>
      <c r="OVG244" s="82"/>
      <c r="OVH244" s="82"/>
      <c r="OVI244" s="82"/>
      <c r="OVJ244" s="82"/>
      <c r="OVK244" s="82"/>
      <c r="OVL244" s="82"/>
      <c r="OVM244" s="82"/>
      <c r="OVN244" s="82"/>
      <c r="OVO244" s="82"/>
      <c r="OVP244" s="82"/>
      <c r="OVQ244" s="82"/>
      <c r="OVR244" s="82"/>
      <c r="OVS244" s="82"/>
      <c r="OVT244" s="82"/>
      <c r="OVU244" s="82"/>
      <c r="OVV244" s="82"/>
      <c r="OVW244" s="82"/>
      <c r="OVX244" s="82"/>
      <c r="OVY244" s="82"/>
      <c r="OVZ244" s="82"/>
      <c r="OWA244" s="82"/>
      <c r="OWB244" s="82"/>
      <c r="OWC244" s="82"/>
      <c r="OWD244" s="82"/>
      <c r="OWE244" s="82"/>
      <c r="OWF244" s="82"/>
      <c r="OWG244" s="82"/>
      <c r="OWH244" s="82"/>
      <c r="OWI244" s="82"/>
      <c r="OWJ244" s="82"/>
      <c r="OWK244" s="82"/>
      <c r="OWL244" s="82"/>
      <c r="OWM244" s="82"/>
      <c r="OWN244" s="82"/>
      <c r="OWO244" s="82"/>
      <c r="OWP244" s="82"/>
      <c r="OWQ244" s="82"/>
      <c r="OWR244" s="82"/>
      <c r="OWS244" s="82"/>
      <c r="OWT244" s="82"/>
      <c r="OWU244" s="82"/>
      <c r="OWV244" s="82"/>
      <c r="OWW244" s="82"/>
      <c r="OWX244" s="82"/>
      <c r="OWY244" s="82"/>
      <c r="OWZ244" s="82"/>
      <c r="OXA244" s="82"/>
      <c r="OXB244" s="82"/>
      <c r="OXC244" s="82"/>
      <c r="OXD244" s="82"/>
      <c r="OXE244" s="82"/>
      <c r="OXF244" s="82"/>
      <c r="OXG244" s="82"/>
      <c r="OXH244" s="82"/>
      <c r="OXI244" s="82"/>
      <c r="OXJ244" s="82"/>
      <c r="OXK244" s="82"/>
      <c r="OXL244" s="82"/>
      <c r="OXM244" s="82"/>
      <c r="OXN244" s="82"/>
      <c r="OXO244" s="82"/>
      <c r="OXP244" s="82"/>
      <c r="OXQ244" s="82"/>
      <c r="OXR244" s="82"/>
      <c r="OXS244" s="82"/>
      <c r="OXT244" s="82"/>
      <c r="OXU244" s="82"/>
      <c r="OXV244" s="82"/>
      <c r="OXW244" s="82"/>
      <c r="OXX244" s="82"/>
      <c r="OXY244" s="82"/>
      <c r="OXZ244" s="82"/>
      <c r="OYA244" s="82"/>
      <c r="OYB244" s="82"/>
      <c r="OYC244" s="82"/>
      <c r="OYD244" s="82"/>
      <c r="OYE244" s="82"/>
      <c r="OYF244" s="82"/>
      <c r="OYG244" s="82"/>
      <c r="OYH244" s="82"/>
      <c r="OYI244" s="82"/>
      <c r="OYJ244" s="82"/>
      <c r="OYK244" s="82"/>
      <c r="OYL244" s="82"/>
      <c r="OYM244" s="82"/>
      <c r="OYN244" s="82"/>
      <c r="OYO244" s="82"/>
      <c r="OYP244" s="82"/>
      <c r="OYQ244" s="82"/>
      <c r="OYR244" s="82"/>
      <c r="OYS244" s="82"/>
      <c r="OYT244" s="82"/>
      <c r="OYU244" s="82"/>
      <c r="OYV244" s="82"/>
      <c r="OYW244" s="82"/>
      <c r="OYX244" s="82"/>
      <c r="OYY244" s="82"/>
      <c r="OYZ244" s="82"/>
      <c r="OZA244" s="82"/>
      <c r="OZB244" s="82"/>
      <c r="OZC244" s="82"/>
      <c r="OZD244" s="82"/>
      <c r="OZE244" s="82"/>
      <c r="OZF244" s="82"/>
      <c r="OZG244" s="82"/>
      <c r="OZH244" s="82"/>
      <c r="OZI244" s="82"/>
      <c r="OZJ244" s="82"/>
      <c r="OZK244" s="82"/>
      <c r="OZL244" s="82"/>
      <c r="OZM244" s="82"/>
      <c r="OZN244" s="82"/>
      <c r="OZO244" s="82"/>
      <c r="OZP244" s="82"/>
      <c r="OZQ244" s="82"/>
      <c r="OZR244" s="82"/>
      <c r="OZS244" s="82"/>
      <c r="OZT244" s="82"/>
      <c r="OZU244" s="82"/>
      <c r="OZV244" s="82"/>
      <c r="OZW244" s="82"/>
      <c r="OZX244" s="82"/>
      <c r="OZY244" s="82"/>
      <c r="OZZ244" s="82"/>
      <c r="PAA244" s="82"/>
      <c r="PAB244" s="82"/>
      <c r="PAC244" s="82"/>
      <c r="PAD244" s="82"/>
      <c r="PAE244" s="82"/>
      <c r="PAF244" s="82"/>
      <c r="PAG244" s="82"/>
      <c r="PAH244" s="82"/>
      <c r="PAI244" s="82"/>
      <c r="PAJ244" s="82"/>
      <c r="PAK244" s="82"/>
      <c r="PAL244" s="82"/>
      <c r="PAM244" s="82"/>
      <c r="PAN244" s="82"/>
      <c r="PAO244" s="82"/>
      <c r="PAP244" s="82"/>
      <c r="PAQ244" s="82"/>
      <c r="PAR244" s="82"/>
      <c r="PAS244" s="82"/>
      <c r="PAT244" s="82"/>
      <c r="PAU244" s="82"/>
      <c r="PAV244" s="82"/>
      <c r="PAW244" s="82"/>
      <c r="PAX244" s="82"/>
      <c r="PAY244" s="82"/>
      <c r="PAZ244" s="82"/>
      <c r="PBA244" s="82"/>
      <c r="PBB244" s="82"/>
      <c r="PBC244" s="82"/>
      <c r="PBD244" s="82"/>
      <c r="PBE244" s="82"/>
      <c r="PBF244" s="82"/>
      <c r="PBG244" s="82"/>
      <c r="PBH244" s="82"/>
      <c r="PBI244" s="82"/>
      <c r="PBJ244" s="82"/>
      <c r="PBK244" s="82"/>
      <c r="PBL244" s="82"/>
      <c r="PBM244" s="82"/>
      <c r="PBN244" s="82"/>
      <c r="PBO244" s="82"/>
      <c r="PBP244" s="82"/>
      <c r="PBQ244" s="82"/>
      <c r="PBR244" s="82"/>
      <c r="PBS244" s="82"/>
      <c r="PBT244" s="82"/>
      <c r="PBU244" s="82"/>
      <c r="PBV244" s="82"/>
      <c r="PBW244" s="82"/>
      <c r="PBX244" s="82"/>
      <c r="PBY244" s="82"/>
      <c r="PBZ244" s="82"/>
      <c r="PCA244" s="82"/>
      <c r="PCB244" s="82"/>
      <c r="PCC244" s="82"/>
      <c r="PCD244" s="82"/>
      <c r="PCE244" s="82"/>
      <c r="PCF244" s="82"/>
      <c r="PCG244" s="82"/>
      <c r="PCH244" s="82"/>
      <c r="PCI244" s="82"/>
      <c r="PCJ244" s="82"/>
      <c r="PCK244" s="82"/>
      <c r="PCL244" s="82"/>
      <c r="PCM244" s="82"/>
      <c r="PCN244" s="82"/>
      <c r="PCO244" s="82"/>
      <c r="PCP244" s="82"/>
      <c r="PCQ244" s="82"/>
      <c r="PCR244" s="82"/>
      <c r="PCS244" s="82"/>
      <c r="PCT244" s="82"/>
      <c r="PCU244" s="82"/>
      <c r="PCV244" s="82"/>
      <c r="PCW244" s="82"/>
      <c r="PCX244" s="82"/>
      <c r="PCY244" s="82"/>
      <c r="PCZ244" s="82"/>
      <c r="PDA244" s="82"/>
      <c r="PDB244" s="82"/>
      <c r="PDC244" s="82"/>
      <c r="PDD244" s="82"/>
      <c r="PDE244" s="82"/>
      <c r="PDF244" s="82"/>
      <c r="PDG244" s="82"/>
      <c r="PDH244" s="82"/>
      <c r="PDI244" s="82"/>
      <c r="PDJ244" s="82"/>
      <c r="PDK244" s="82"/>
      <c r="PDL244" s="82"/>
      <c r="PDM244" s="82"/>
      <c r="PDN244" s="82"/>
      <c r="PDO244" s="82"/>
      <c r="PDP244" s="82"/>
      <c r="PDQ244" s="82"/>
      <c r="PDR244" s="82"/>
      <c r="PDS244" s="82"/>
      <c r="PDT244" s="82"/>
      <c r="PDU244" s="82"/>
      <c r="PDV244" s="82"/>
      <c r="PDW244" s="82"/>
      <c r="PDX244" s="82"/>
      <c r="PDY244" s="82"/>
      <c r="PDZ244" s="82"/>
      <c r="PEA244" s="82"/>
      <c r="PEB244" s="82"/>
      <c r="PEC244" s="82"/>
      <c r="PED244" s="82"/>
      <c r="PEE244" s="82"/>
      <c r="PEF244" s="82"/>
      <c r="PEG244" s="82"/>
      <c r="PEH244" s="82"/>
      <c r="PEI244" s="82"/>
      <c r="PEJ244" s="82"/>
      <c r="PEK244" s="82"/>
      <c r="PEL244" s="82"/>
      <c r="PEM244" s="82"/>
      <c r="PEN244" s="82"/>
      <c r="PEO244" s="82"/>
      <c r="PEP244" s="82"/>
      <c r="PEQ244" s="82"/>
      <c r="PER244" s="82"/>
      <c r="PES244" s="82"/>
      <c r="PET244" s="82"/>
      <c r="PEU244" s="82"/>
      <c r="PEV244" s="82"/>
      <c r="PEW244" s="82"/>
      <c r="PEX244" s="82"/>
      <c r="PEY244" s="82"/>
      <c r="PEZ244" s="82"/>
      <c r="PFA244" s="82"/>
      <c r="PFB244" s="82"/>
      <c r="PFC244" s="82"/>
      <c r="PFD244" s="82"/>
      <c r="PFE244" s="82"/>
      <c r="PFF244" s="82"/>
      <c r="PFG244" s="82"/>
      <c r="PFH244" s="82"/>
      <c r="PFI244" s="82"/>
      <c r="PFJ244" s="82"/>
      <c r="PFK244" s="82"/>
      <c r="PFL244" s="82"/>
      <c r="PFM244" s="82"/>
      <c r="PFN244" s="82"/>
      <c r="PFO244" s="82"/>
      <c r="PFP244" s="82"/>
      <c r="PFQ244" s="82"/>
      <c r="PFR244" s="82"/>
      <c r="PFS244" s="82"/>
      <c r="PFT244" s="82"/>
      <c r="PFU244" s="82"/>
      <c r="PFV244" s="82"/>
      <c r="PFW244" s="82"/>
      <c r="PFX244" s="82"/>
      <c r="PFY244" s="82"/>
      <c r="PFZ244" s="82"/>
      <c r="PGA244" s="82"/>
      <c r="PGB244" s="82"/>
      <c r="PGC244" s="82"/>
      <c r="PGD244" s="82"/>
      <c r="PGE244" s="82"/>
      <c r="PGF244" s="82"/>
      <c r="PGG244" s="82"/>
      <c r="PGH244" s="82"/>
      <c r="PGI244" s="82"/>
      <c r="PGJ244" s="82"/>
      <c r="PGK244" s="82"/>
      <c r="PGL244" s="82"/>
      <c r="PGM244" s="82"/>
      <c r="PGN244" s="82"/>
      <c r="PGO244" s="82"/>
      <c r="PGP244" s="82"/>
      <c r="PGQ244" s="82"/>
      <c r="PGR244" s="82"/>
      <c r="PGS244" s="82"/>
      <c r="PGT244" s="82"/>
      <c r="PGU244" s="82"/>
      <c r="PGV244" s="82"/>
      <c r="PGW244" s="82"/>
      <c r="PGX244" s="82"/>
      <c r="PGY244" s="82"/>
      <c r="PGZ244" s="82"/>
      <c r="PHA244" s="82"/>
      <c r="PHB244" s="82"/>
      <c r="PHC244" s="82"/>
      <c r="PHD244" s="82"/>
      <c r="PHE244" s="82"/>
      <c r="PHF244" s="82"/>
      <c r="PHG244" s="82"/>
      <c r="PHH244" s="82"/>
      <c r="PHI244" s="82"/>
      <c r="PHJ244" s="82"/>
      <c r="PHK244" s="82"/>
      <c r="PHL244" s="82"/>
      <c r="PHM244" s="82"/>
      <c r="PHN244" s="82"/>
      <c r="PHO244" s="82"/>
      <c r="PHP244" s="82"/>
      <c r="PHQ244" s="82"/>
      <c r="PHR244" s="82"/>
      <c r="PHS244" s="82"/>
      <c r="PHT244" s="82"/>
      <c r="PHU244" s="82"/>
      <c r="PHV244" s="82"/>
      <c r="PHW244" s="82"/>
      <c r="PHX244" s="82"/>
      <c r="PHY244" s="82"/>
      <c r="PHZ244" s="82"/>
      <c r="PIA244" s="82"/>
      <c r="PIB244" s="82"/>
      <c r="PIC244" s="82"/>
      <c r="PID244" s="82"/>
      <c r="PIE244" s="82"/>
      <c r="PIF244" s="82"/>
      <c r="PIG244" s="82"/>
      <c r="PIH244" s="82"/>
      <c r="PII244" s="82"/>
      <c r="PIJ244" s="82"/>
      <c r="PIK244" s="82"/>
      <c r="PIL244" s="82"/>
      <c r="PIM244" s="82"/>
      <c r="PIN244" s="82"/>
      <c r="PIO244" s="82"/>
      <c r="PIP244" s="82"/>
      <c r="PIQ244" s="82"/>
      <c r="PIR244" s="82"/>
      <c r="PIS244" s="82"/>
      <c r="PIT244" s="82"/>
      <c r="PIU244" s="82"/>
      <c r="PIV244" s="82"/>
      <c r="PIW244" s="82"/>
      <c r="PIX244" s="82"/>
      <c r="PIY244" s="82"/>
      <c r="PIZ244" s="82"/>
      <c r="PJA244" s="82"/>
      <c r="PJB244" s="82"/>
      <c r="PJC244" s="82"/>
      <c r="PJD244" s="82"/>
      <c r="PJE244" s="82"/>
      <c r="PJF244" s="82"/>
      <c r="PJG244" s="82"/>
      <c r="PJH244" s="82"/>
      <c r="PJI244" s="82"/>
      <c r="PJJ244" s="82"/>
      <c r="PJK244" s="82"/>
      <c r="PJL244" s="82"/>
      <c r="PJM244" s="82"/>
      <c r="PJN244" s="82"/>
      <c r="PJO244" s="82"/>
      <c r="PJP244" s="82"/>
      <c r="PJQ244" s="82"/>
      <c r="PJR244" s="82"/>
      <c r="PJS244" s="82"/>
      <c r="PJT244" s="82"/>
      <c r="PJU244" s="82"/>
      <c r="PJV244" s="82"/>
      <c r="PJW244" s="82"/>
      <c r="PJX244" s="82"/>
      <c r="PJY244" s="82"/>
      <c r="PJZ244" s="82"/>
      <c r="PKA244" s="82"/>
      <c r="PKB244" s="82"/>
      <c r="PKC244" s="82"/>
      <c r="PKD244" s="82"/>
      <c r="PKE244" s="82"/>
      <c r="PKF244" s="82"/>
      <c r="PKG244" s="82"/>
      <c r="PKH244" s="82"/>
      <c r="PKI244" s="82"/>
      <c r="PKJ244" s="82"/>
      <c r="PKK244" s="82"/>
      <c r="PKL244" s="82"/>
      <c r="PKM244" s="82"/>
      <c r="PKN244" s="82"/>
      <c r="PKO244" s="82"/>
      <c r="PKP244" s="82"/>
      <c r="PKQ244" s="82"/>
      <c r="PKR244" s="82"/>
      <c r="PKS244" s="82"/>
      <c r="PKT244" s="82"/>
      <c r="PKU244" s="82"/>
      <c r="PKV244" s="82"/>
      <c r="PKW244" s="82"/>
      <c r="PKX244" s="82"/>
      <c r="PKY244" s="82"/>
      <c r="PKZ244" s="82"/>
      <c r="PLA244" s="82"/>
      <c r="PLB244" s="82"/>
      <c r="PLC244" s="82"/>
      <c r="PLD244" s="82"/>
      <c r="PLE244" s="82"/>
      <c r="PLF244" s="82"/>
      <c r="PLG244" s="82"/>
      <c r="PLH244" s="82"/>
      <c r="PLI244" s="82"/>
      <c r="PLJ244" s="82"/>
      <c r="PLK244" s="82"/>
      <c r="PLL244" s="82"/>
      <c r="PLM244" s="82"/>
      <c r="PLN244" s="82"/>
      <c r="PLO244" s="82"/>
      <c r="PLP244" s="82"/>
      <c r="PLQ244" s="82"/>
      <c r="PLR244" s="82"/>
      <c r="PLS244" s="82"/>
      <c r="PLT244" s="82"/>
      <c r="PLU244" s="82"/>
      <c r="PLV244" s="82"/>
      <c r="PLW244" s="82"/>
      <c r="PLX244" s="82"/>
      <c r="PLY244" s="82"/>
      <c r="PLZ244" s="82"/>
      <c r="PMA244" s="82"/>
      <c r="PMB244" s="82"/>
      <c r="PMC244" s="82"/>
      <c r="PMD244" s="82"/>
      <c r="PME244" s="82"/>
      <c r="PMF244" s="82"/>
      <c r="PMG244" s="82"/>
      <c r="PMH244" s="82"/>
      <c r="PMI244" s="82"/>
      <c r="PMJ244" s="82"/>
      <c r="PMK244" s="82"/>
      <c r="PML244" s="82"/>
      <c r="PMM244" s="82"/>
      <c r="PMN244" s="82"/>
      <c r="PMO244" s="82"/>
      <c r="PMP244" s="82"/>
      <c r="PMQ244" s="82"/>
      <c r="PMR244" s="82"/>
      <c r="PMS244" s="82"/>
      <c r="PMT244" s="82"/>
      <c r="PMU244" s="82"/>
      <c r="PMV244" s="82"/>
      <c r="PMW244" s="82"/>
      <c r="PMX244" s="82"/>
      <c r="PMY244" s="82"/>
      <c r="PMZ244" s="82"/>
      <c r="PNA244" s="82"/>
      <c r="PNB244" s="82"/>
      <c r="PNC244" s="82"/>
      <c r="PND244" s="82"/>
      <c r="PNE244" s="82"/>
      <c r="PNF244" s="82"/>
      <c r="PNG244" s="82"/>
      <c r="PNH244" s="82"/>
      <c r="PNI244" s="82"/>
      <c r="PNJ244" s="82"/>
      <c r="PNK244" s="82"/>
      <c r="PNL244" s="82"/>
      <c r="PNM244" s="82"/>
      <c r="PNN244" s="82"/>
      <c r="PNO244" s="82"/>
      <c r="PNP244" s="82"/>
      <c r="PNQ244" s="82"/>
      <c r="PNR244" s="82"/>
      <c r="PNS244" s="82"/>
      <c r="PNT244" s="82"/>
      <c r="PNU244" s="82"/>
      <c r="PNV244" s="82"/>
      <c r="PNW244" s="82"/>
      <c r="PNX244" s="82"/>
      <c r="PNY244" s="82"/>
      <c r="PNZ244" s="82"/>
      <c r="POA244" s="82"/>
      <c r="POB244" s="82"/>
      <c r="POC244" s="82"/>
      <c r="POD244" s="82"/>
      <c r="POE244" s="82"/>
      <c r="POF244" s="82"/>
      <c r="POG244" s="82"/>
      <c r="POH244" s="82"/>
      <c r="POI244" s="82"/>
      <c r="POJ244" s="82"/>
      <c r="POK244" s="82"/>
      <c r="POL244" s="82"/>
      <c r="POM244" s="82"/>
      <c r="PON244" s="82"/>
      <c r="POO244" s="82"/>
      <c r="POP244" s="82"/>
      <c r="POQ244" s="82"/>
      <c r="POR244" s="82"/>
      <c r="POS244" s="82"/>
      <c r="POT244" s="82"/>
      <c r="POU244" s="82"/>
      <c r="POV244" s="82"/>
      <c r="POW244" s="82"/>
      <c r="POX244" s="82"/>
      <c r="POY244" s="82"/>
      <c r="POZ244" s="82"/>
      <c r="PPA244" s="82"/>
      <c r="PPB244" s="82"/>
      <c r="PPC244" s="82"/>
      <c r="PPD244" s="82"/>
      <c r="PPE244" s="82"/>
      <c r="PPF244" s="82"/>
      <c r="PPG244" s="82"/>
      <c r="PPH244" s="82"/>
      <c r="PPI244" s="82"/>
      <c r="PPJ244" s="82"/>
      <c r="PPK244" s="82"/>
      <c r="PPL244" s="82"/>
      <c r="PPM244" s="82"/>
      <c r="PPN244" s="82"/>
      <c r="PPO244" s="82"/>
      <c r="PPP244" s="82"/>
      <c r="PPQ244" s="82"/>
      <c r="PPR244" s="82"/>
      <c r="PPS244" s="82"/>
      <c r="PPT244" s="82"/>
      <c r="PPU244" s="82"/>
      <c r="PPV244" s="82"/>
      <c r="PPW244" s="82"/>
      <c r="PPX244" s="82"/>
      <c r="PPY244" s="82"/>
      <c r="PPZ244" s="82"/>
      <c r="PQA244" s="82"/>
      <c r="PQB244" s="82"/>
      <c r="PQC244" s="82"/>
      <c r="PQD244" s="82"/>
      <c r="PQE244" s="82"/>
      <c r="PQF244" s="82"/>
      <c r="PQG244" s="82"/>
      <c r="PQH244" s="82"/>
      <c r="PQI244" s="82"/>
      <c r="PQJ244" s="82"/>
      <c r="PQK244" s="82"/>
      <c r="PQL244" s="82"/>
      <c r="PQM244" s="82"/>
      <c r="PQN244" s="82"/>
      <c r="PQO244" s="82"/>
      <c r="PQP244" s="82"/>
      <c r="PQQ244" s="82"/>
      <c r="PQR244" s="82"/>
      <c r="PQS244" s="82"/>
      <c r="PQT244" s="82"/>
      <c r="PQU244" s="82"/>
      <c r="PQV244" s="82"/>
      <c r="PQW244" s="82"/>
      <c r="PQX244" s="82"/>
      <c r="PQY244" s="82"/>
      <c r="PQZ244" s="82"/>
      <c r="PRA244" s="82"/>
      <c r="PRB244" s="82"/>
      <c r="PRC244" s="82"/>
      <c r="PRD244" s="82"/>
      <c r="PRE244" s="82"/>
      <c r="PRF244" s="82"/>
      <c r="PRG244" s="82"/>
      <c r="PRH244" s="82"/>
      <c r="PRI244" s="82"/>
      <c r="PRJ244" s="82"/>
      <c r="PRK244" s="82"/>
      <c r="PRL244" s="82"/>
      <c r="PRM244" s="82"/>
      <c r="PRN244" s="82"/>
      <c r="PRO244" s="82"/>
      <c r="PRP244" s="82"/>
      <c r="PRQ244" s="82"/>
      <c r="PRR244" s="82"/>
      <c r="PRS244" s="82"/>
      <c r="PRT244" s="82"/>
      <c r="PRU244" s="82"/>
      <c r="PRV244" s="82"/>
      <c r="PRW244" s="82"/>
      <c r="PRX244" s="82"/>
      <c r="PRY244" s="82"/>
      <c r="PRZ244" s="82"/>
      <c r="PSA244" s="82"/>
      <c r="PSB244" s="82"/>
      <c r="PSC244" s="82"/>
      <c r="PSD244" s="82"/>
      <c r="PSE244" s="82"/>
      <c r="PSF244" s="82"/>
      <c r="PSG244" s="82"/>
      <c r="PSH244" s="82"/>
      <c r="PSI244" s="82"/>
      <c r="PSJ244" s="82"/>
      <c r="PSK244" s="82"/>
      <c r="PSL244" s="82"/>
      <c r="PSM244" s="82"/>
      <c r="PSN244" s="82"/>
      <c r="PSO244" s="82"/>
      <c r="PSP244" s="82"/>
      <c r="PSQ244" s="82"/>
      <c r="PSR244" s="82"/>
      <c r="PSS244" s="82"/>
      <c r="PST244" s="82"/>
      <c r="PSU244" s="82"/>
      <c r="PSV244" s="82"/>
      <c r="PSW244" s="82"/>
      <c r="PSX244" s="82"/>
      <c r="PSY244" s="82"/>
      <c r="PSZ244" s="82"/>
      <c r="PTA244" s="82"/>
      <c r="PTB244" s="82"/>
      <c r="PTC244" s="82"/>
      <c r="PTD244" s="82"/>
      <c r="PTE244" s="82"/>
      <c r="PTF244" s="82"/>
      <c r="PTG244" s="82"/>
      <c r="PTH244" s="82"/>
      <c r="PTI244" s="82"/>
      <c r="PTJ244" s="82"/>
      <c r="PTK244" s="82"/>
      <c r="PTL244" s="82"/>
      <c r="PTM244" s="82"/>
      <c r="PTN244" s="82"/>
      <c r="PTO244" s="82"/>
      <c r="PTP244" s="82"/>
      <c r="PTQ244" s="82"/>
      <c r="PTR244" s="82"/>
      <c r="PTS244" s="82"/>
      <c r="PTT244" s="82"/>
      <c r="PTU244" s="82"/>
      <c r="PTV244" s="82"/>
      <c r="PTW244" s="82"/>
      <c r="PTX244" s="82"/>
      <c r="PTY244" s="82"/>
      <c r="PTZ244" s="82"/>
      <c r="PUA244" s="82"/>
      <c r="PUB244" s="82"/>
      <c r="PUC244" s="82"/>
      <c r="PUD244" s="82"/>
      <c r="PUE244" s="82"/>
      <c r="PUF244" s="82"/>
      <c r="PUG244" s="82"/>
      <c r="PUH244" s="82"/>
      <c r="PUI244" s="82"/>
      <c r="PUJ244" s="82"/>
      <c r="PUK244" s="82"/>
      <c r="PUL244" s="82"/>
      <c r="PUM244" s="82"/>
      <c r="PUN244" s="82"/>
      <c r="PUO244" s="82"/>
      <c r="PUP244" s="82"/>
      <c r="PUQ244" s="82"/>
      <c r="PUR244" s="82"/>
      <c r="PUS244" s="82"/>
      <c r="PUT244" s="82"/>
      <c r="PUU244" s="82"/>
      <c r="PUV244" s="82"/>
      <c r="PUW244" s="82"/>
      <c r="PUX244" s="82"/>
      <c r="PUY244" s="82"/>
      <c r="PUZ244" s="82"/>
      <c r="PVA244" s="82"/>
      <c r="PVB244" s="82"/>
      <c r="PVC244" s="82"/>
      <c r="PVD244" s="82"/>
      <c r="PVE244" s="82"/>
      <c r="PVF244" s="82"/>
      <c r="PVG244" s="82"/>
      <c r="PVH244" s="82"/>
      <c r="PVI244" s="82"/>
      <c r="PVJ244" s="82"/>
      <c r="PVK244" s="82"/>
      <c r="PVL244" s="82"/>
      <c r="PVM244" s="82"/>
      <c r="PVN244" s="82"/>
      <c r="PVO244" s="82"/>
      <c r="PVP244" s="82"/>
      <c r="PVQ244" s="82"/>
      <c r="PVR244" s="82"/>
      <c r="PVS244" s="82"/>
      <c r="PVT244" s="82"/>
      <c r="PVU244" s="82"/>
      <c r="PVV244" s="82"/>
      <c r="PVW244" s="82"/>
      <c r="PVX244" s="82"/>
      <c r="PVY244" s="82"/>
      <c r="PVZ244" s="82"/>
      <c r="PWA244" s="82"/>
      <c r="PWB244" s="82"/>
      <c r="PWC244" s="82"/>
      <c r="PWD244" s="82"/>
      <c r="PWE244" s="82"/>
      <c r="PWF244" s="82"/>
      <c r="PWG244" s="82"/>
      <c r="PWH244" s="82"/>
      <c r="PWI244" s="82"/>
      <c r="PWJ244" s="82"/>
      <c r="PWK244" s="82"/>
      <c r="PWL244" s="82"/>
      <c r="PWM244" s="82"/>
      <c r="PWN244" s="82"/>
      <c r="PWO244" s="82"/>
      <c r="PWP244" s="82"/>
      <c r="PWQ244" s="82"/>
      <c r="PWR244" s="82"/>
      <c r="PWS244" s="82"/>
      <c r="PWT244" s="82"/>
      <c r="PWU244" s="82"/>
      <c r="PWV244" s="82"/>
      <c r="PWW244" s="82"/>
      <c r="PWX244" s="82"/>
      <c r="PWY244" s="82"/>
      <c r="PWZ244" s="82"/>
      <c r="PXA244" s="82"/>
      <c r="PXB244" s="82"/>
      <c r="PXC244" s="82"/>
      <c r="PXD244" s="82"/>
      <c r="PXE244" s="82"/>
      <c r="PXF244" s="82"/>
      <c r="PXG244" s="82"/>
      <c r="PXH244" s="82"/>
      <c r="PXI244" s="82"/>
      <c r="PXJ244" s="82"/>
      <c r="PXK244" s="82"/>
      <c r="PXL244" s="82"/>
      <c r="PXM244" s="82"/>
      <c r="PXN244" s="82"/>
      <c r="PXO244" s="82"/>
      <c r="PXP244" s="82"/>
      <c r="PXQ244" s="82"/>
      <c r="PXR244" s="82"/>
      <c r="PXS244" s="82"/>
      <c r="PXT244" s="82"/>
      <c r="PXU244" s="82"/>
      <c r="PXV244" s="82"/>
      <c r="PXW244" s="82"/>
      <c r="PXX244" s="82"/>
      <c r="PXY244" s="82"/>
      <c r="PXZ244" s="82"/>
      <c r="PYA244" s="82"/>
      <c r="PYB244" s="82"/>
      <c r="PYC244" s="82"/>
      <c r="PYD244" s="82"/>
      <c r="PYE244" s="82"/>
      <c r="PYF244" s="82"/>
      <c r="PYG244" s="82"/>
      <c r="PYH244" s="82"/>
      <c r="PYI244" s="82"/>
      <c r="PYJ244" s="82"/>
      <c r="PYK244" s="82"/>
      <c r="PYL244" s="82"/>
      <c r="PYM244" s="82"/>
      <c r="PYN244" s="82"/>
      <c r="PYO244" s="82"/>
      <c r="PYP244" s="82"/>
      <c r="PYQ244" s="82"/>
      <c r="PYR244" s="82"/>
      <c r="PYS244" s="82"/>
      <c r="PYT244" s="82"/>
      <c r="PYU244" s="82"/>
      <c r="PYV244" s="82"/>
      <c r="PYW244" s="82"/>
      <c r="PYX244" s="82"/>
      <c r="PYY244" s="82"/>
      <c r="PYZ244" s="82"/>
      <c r="PZA244" s="82"/>
      <c r="PZB244" s="82"/>
      <c r="PZC244" s="82"/>
      <c r="PZD244" s="82"/>
      <c r="PZE244" s="82"/>
      <c r="PZF244" s="82"/>
      <c r="PZG244" s="82"/>
      <c r="PZH244" s="82"/>
      <c r="PZI244" s="82"/>
      <c r="PZJ244" s="82"/>
      <c r="PZK244" s="82"/>
      <c r="PZL244" s="82"/>
      <c r="PZM244" s="82"/>
      <c r="PZN244" s="82"/>
      <c r="PZO244" s="82"/>
      <c r="PZP244" s="82"/>
      <c r="PZQ244" s="82"/>
      <c r="PZR244" s="82"/>
      <c r="PZS244" s="82"/>
      <c r="PZT244" s="82"/>
      <c r="PZU244" s="82"/>
      <c r="PZV244" s="82"/>
      <c r="PZW244" s="82"/>
      <c r="PZX244" s="82"/>
      <c r="PZY244" s="82"/>
      <c r="PZZ244" s="82"/>
      <c r="QAA244" s="82"/>
      <c r="QAB244" s="82"/>
      <c r="QAC244" s="82"/>
      <c r="QAD244" s="82"/>
      <c r="QAE244" s="82"/>
      <c r="QAF244" s="82"/>
      <c r="QAG244" s="82"/>
      <c r="QAH244" s="82"/>
      <c r="QAI244" s="82"/>
      <c r="QAJ244" s="82"/>
      <c r="QAK244" s="82"/>
      <c r="QAL244" s="82"/>
      <c r="QAM244" s="82"/>
      <c r="QAN244" s="82"/>
      <c r="QAO244" s="82"/>
      <c r="QAP244" s="82"/>
      <c r="QAQ244" s="82"/>
      <c r="QAR244" s="82"/>
      <c r="QAS244" s="82"/>
      <c r="QAT244" s="82"/>
      <c r="QAU244" s="82"/>
      <c r="QAV244" s="82"/>
      <c r="QAW244" s="82"/>
      <c r="QAX244" s="82"/>
      <c r="QAY244" s="82"/>
      <c r="QAZ244" s="82"/>
      <c r="QBA244" s="82"/>
      <c r="QBB244" s="82"/>
      <c r="QBC244" s="82"/>
      <c r="QBD244" s="82"/>
      <c r="QBE244" s="82"/>
      <c r="QBF244" s="82"/>
      <c r="QBG244" s="82"/>
      <c r="QBH244" s="82"/>
      <c r="QBI244" s="82"/>
      <c r="QBJ244" s="82"/>
      <c r="QBK244" s="82"/>
      <c r="QBL244" s="82"/>
      <c r="QBM244" s="82"/>
      <c r="QBN244" s="82"/>
      <c r="QBO244" s="82"/>
      <c r="QBP244" s="82"/>
      <c r="QBQ244" s="82"/>
      <c r="QBR244" s="82"/>
      <c r="QBS244" s="82"/>
      <c r="QBT244" s="82"/>
      <c r="QBU244" s="82"/>
      <c r="QBV244" s="82"/>
      <c r="QBW244" s="82"/>
      <c r="QBX244" s="82"/>
      <c r="QBY244" s="82"/>
      <c r="QBZ244" s="82"/>
      <c r="QCA244" s="82"/>
      <c r="QCB244" s="82"/>
      <c r="QCC244" s="82"/>
      <c r="QCD244" s="82"/>
      <c r="QCE244" s="82"/>
      <c r="QCF244" s="82"/>
      <c r="QCG244" s="82"/>
      <c r="QCH244" s="82"/>
      <c r="QCI244" s="82"/>
      <c r="QCJ244" s="82"/>
      <c r="QCK244" s="82"/>
      <c r="QCL244" s="82"/>
      <c r="QCM244" s="82"/>
      <c r="QCN244" s="82"/>
      <c r="QCO244" s="82"/>
      <c r="QCP244" s="82"/>
      <c r="QCQ244" s="82"/>
      <c r="QCR244" s="82"/>
      <c r="QCS244" s="82"/>
      <c r="QCT244" s="82"/>
      <c r="QCU244" s="82"/>
      <c r="QCV244" s="82"/>
      <c r="QCW244" s="82"/>
      <c r="QCX244" s="82"/>
      <c r="QCY244" s="82"/>
      <c r="QCZ244" s="82"/>
      <c r="QDA244" s="82"/>
      <c r="QDB244" s="82"/>
      <c r="QDC244" s="82"/>
      <c r="QDD244" s="82"/>
      <c r="QDE244" s="82"/>
      <c r="QDF244" s="82"/>
      <c r="QDG244" s="82"/>
      <c r="QDH244" s="82"/>
      <c r="QDI244" s="82"/>
      <c r="QDJ244" s="82"/>
      <c r="QDK244" s="82"/>
      <c r="QDL244" s="82"/>
      <c r="QDM244" s="82"/>
      <c r="QDN244" s="82"/>
      <c r="QDO244" s="82"/>
      <c r="QDP244" s="82"/>
      <c r="QDQ244" s="82"/>
      <c r="QDR244" s="82"/>
      <c r="QDS244" s="82"/>
      <c r="QDT244" s="82"/>
      <c r="QDU244" s="82"/>
      <c r="QDV244" s="82"/>
      <c r="QDW244" s="82"/>
      <c r="QDX244" s="82"/>
      <c r="QDY244" s="82"/>
      <c r="QDZ244" s="82"/>
      <c r="QEA244" s="82"/>
      <c r="QEB244" s="82"/>
      <c r="QEC244" s="82"/>
      <c r="QED244" s="82"/>
      <c r="QEE244" s="82"/>
      <c r="QEF244" s="82"/>
      <c r="QEG244" s="82"/>
      <c r="QEH244" s="82"/>
      <c r="QEI244" s="82"/>
      <c r="QEJ244" s="82"/>
      <c r="QEK244" s="82"/>
      <c r="QEL244" s="82"/>
      <c r="QEM244" s="82"/>
      <c r="QEN244" s="82"/>
      <c r="QEO244" s="82"/>
      <c r="QEP244" s="82"/>
      <c r="QEQ244" s="82"/>
      <c r="QER244" s="82"/>
      <c r="QES244" s="82"/>
      <c r="QET244" s="82"/>
      <c r="QEU244" s="82"/>
      <c r="QEV244" s="82"/>
      <c r="QEW244" s="82"/>
      <c r="QEX244" s="82"/>
      <c r="QEY244" s="82"/>
      <c r="QEZ244" s="82"/>
      <c r="QFA244" s="82"/>
      <c r="QFB244" s="82"/>
      <c r="QFC244" s="82"/>
      <c r="QFD244" s="82"/>
      <c r="QFE244" s="82"/>
      <c r="QFF244" s="82"/>
      <c r="QFG244" s="82"/>
      <c r="QFH244" s="82"/>
      <c r="QFI244" s="82"/>
      <c r="QFJ244" s="82"/>
      <c r="QFK244" s="82"/>
      <c r="QFL244" s="82"/>
      <c r="QFM244" s="82"/>
      <c r="QFN244" s="82"/>
      <c r="QFO244" s="82"/>
      <c r="QFP244" s="82"/>
      <c r="QFQ244" s="82"/>
      <c r="QFR244" s="82"/>
      <c r="QFS244" s="82"/>
      <c r="QFT244" s="82"/>
      <c r="QFU244" s="82"/>
      <c r="QFV244" s="82"/>
      <c r="QFW244" s="82"/>
      <c r="QFX244" s="82"/>
      <c r="QFY244" s="82"/>
      <c r="QFZ244" s="82"/>
      <c r="QGA244" s="82"/>
      <c r="QGB244" s="82"/>
      <c r="QGC244" s="82"/>
      <c r="QGD244" s="82"/>
      <c r="QGE244" s="82"/>
      <c r="QGF244" s="82"/>
      <c r="QGG244" s="82"/>
      <c r="QGH244" s="82"/>
      <c r="QGI244" s="82"/>
      <c r="QGJ244" s="82"/>
      <c r="QGK244" s="82"/>
      <c r="QGL244" s="82"/>
      <c r="QGM244" s="82"/>
      <c r="QGN244" s="82"/>
      <c r="QGO244" s="82"/>
      <c r="QGP244" s="82"/>
      <c r="QGQ244" s="82"/>
      <c r="QGR244" s="82"/>
      <c r="QGS244" s="82"/>
      <c r="QGT244" s="82"/>
      <c r="QGU244" s="82"/>
      <c r="QGV244" s="82"/>
      <c r="QGW244" s="82"/>
      <c r="QGX244" s="82"/>
      <c r="QGY244" s="82"/>
      <c r="QGZ244" s="82"/>
      <c r="QHA244" s="82"/>
      <c r="QHB244" s="82"/>
      <c r="QHC244" s="82"/>
      <c r="QHD244" s="82"/>
      <c r="QHE244" s="82"/>
      <c r="QHF244" s="82"/>
      <c r="QHG244" s="82"/>
      <c r="QHH244" s="82"/>
      <c r="QHI244" s="82"/>
      <c r="QHJ244" s="82"/>
      <c r="QHK244" s="82"/>
      <c r="QHL244" s="82"/>
      <c r="QHM244" s="82"/>
      <c r="QHN244" s="82"/>
      <c r="QHO244" s="82"/>
      <c r="QHP244" s="82"/>
      <c r="QHQ244" s="82"/>
      <c r="QHR244" s="82"/>
      <c r="QHS244" s="82"/>
      <c r="QHT244" s="82"/>
      <c r="QHU244" s="82"/>
      <c r="QHV244" s="82"/>
      <c r="QHW244" s="82"/>
      <c r="QHX244" s="82"/>
      <c r="QHY244" s="82"/>
      <c r="QHZ244" s="82"/>
      <c r="QIA244" s="82"/>
      <c r="QIB244" s="82"/>
      <c r="QIC244" s="82"/>
      <c r="QID244" s="82"/>
      <c r="QIE244" s="82"/>
      <c r="QIF244" s="82"/>
      <c r="QIG244" s="82"/>
      <c r="QIH244" s="82"/>
      <c r="QII244" s="82"/>
      <c r="QIJ244" s="82"/>
      <c r="QIK244" s="82"/>
      <c r="QIL244" s="82"/>
      <c r="QIM244" s="82"/>
      <c r="QIN244" s="82"/>
      <c r="QIO244" s="82"/>
      <c r="QIP244" s="82"/>
      <c r="QIQ244" s="82"/>
      <c r="QIR244" s="82"/>
      <c r="QIS244" s="82"/>
      <c r="QIT244" s="82"/>
      <c r="QIU244" s="82"/>
      <c r="QIV244" s="82"/>
      <c r="QIW244" s="82"/>
      <c r="QIX244" s="82"/>
      <c r="QIY244" s="82"/>
      <c r="QIZ244" s="82"/>
      <c r="QJA244" s="82"/>
      <c r="QJB244" s="82"/>
      <c r="QJC244" s="82"/>
      <c r="QJD244" s="82"/>
      <c r="QJE244" s="82"/>
      <c r="QJF244" s="82"/>
      <c r="QJG244" s="82"/>
      <c r="QJH244" s="82"/>
      <c r="QJI244" s="82"/>
      <c r="QJJ244" s="82"/>
      <c r="QJK244" s="82"/>
      <c r="QJL244" s="82"/>
      <c r="QJM244" s="82"/>
      <c r="QJN244" s="82"/>
      <c r="QJO244" s="82"/>
      <c r="QJP244" s="82"/>
      <c r="QJQ244" s="82"/>
      <c r="QJR244" s="82"/>
      <c r="QJS244" s="82"/>
      <c r="QJT244" s="82"/>
      <c r="QJU244" s="82"/>
      <c r="QJV244" s="82"/>
      <c r="QJW244" s="82"/>
      <c r="QJX244" s="82"/>
      <c r="QJY244" s="82"/>
      <c r="QJZ244" s="82"/>
      <c r="QKA244" s="82"/>
      <c r="QKB244" s="82"/>
      <c r="QKC244" s="82"/>
      <c r="QKD244" s="82"/>
      <c r="QKE244" s="82"/>
      <c r="QKF244" s="82"/>
      <c r="QKG244" s="82"/>
      <c r="QKH244" s="82"/>
      <c r="QKI244" s="82"/>
      <c r="QKJ244" s="82"/>
      <c r="QKK244" s="82"/>
      <c r="QKL244" s="82"/>
      <c r="QKM244" s="82"/>
      <c r="QKN244" s="82"/>
      <c r="QKO244" s="82"/>
      <c r="QKP244" s="82"/>
      <c r="QKQ244" s="82"/>
      <c r="QKR244" s="82"/>
      <c r="QKS244" s="82"/>
      <c r="QKT244" s="82"/>
      <c r="QKU244" s="82"/>
      <c r="QKV244" s="82"/>
      <c r="QKW244" s="82"/>
      <c r="QKX244" s="82"/>
      <c r="QKY244" s="82"/>
      <c r="QKZ244" s="82"/>
      <c r="QLA244" s="82"/>
      <c r="QLB244" s="82"/>
      <c r="QLC244" s="82"/>
      <c r="QLD244" s="82"/>
      <c r="QLE244" s="82"/>
      <c r="QLF244" s="82"/>
      <c r="QLG244" s="82"/>
      <c r="QLH244" s="82"/>
      <c r="QLI244" s="82"/>
      <c r="QLJ244" s="82"/>
      <c r="QLK244" s="82"/>
      <c r="QLL244" s="82"/>
      <c r="QLM244" s="82"/>
      <c r="QLN244" s="82"/>
      <c r="QLO244" s="82"/>
      <c r="QLP244" s="82"/>
      <c r="QLQ244" s="82"/>
      <c r="QLR244" s="82"/>
      <c r="QLS244" s="82"/>
      <c r="QLT244" s="82"/>
      <c r="QLU244" s="82"/>
      <c r="QLV244" s="82"/>
      <c r="QLW244" s="82"/>
      <c r="QLX244" s="82"/>
      <c r="QLY244" s="82"/>
      <c r="QLZ244" s="82"/>
      <c r="QMA244" s="82"/>
      <c r="QMB244" s="82"/>
      <c r="QMC244" s="82"/>
      <c r="QMD244" s="82"/>
      <c r="QME244" s="82"/>
      <c r="QMF244" s="82"/>
      <c r="QMG244" s="82"/>
      <c r="QMH244" s="82"/>
      <c r="QMI244" s="82"/>
      <c r="QMJ244" s="82"/>
      <c r="QMK244" s="82"/>
      <c r="QML244" s="82"/>
      <c r="QMM244" s="82"/>
      <c r="QMN244" s="82"/>
      <c r="QMO244" s="82"/>
      <c r="QMP244" s="82"/>
      <c r="QMQ244" s="82"/>
      <c r="QMR244" s="82"/>
      <c r="QMS244" s="82"/>
      <c r="QMT244" s="82"/>
      <c r="QMU244" s="82"/>
      <c r="QMV244" s="82"/>
      <c r="QMW244" s="82"/>
      <c r="QMX244" s="82"/>
      <c r="QMY244" s="82"/>
      <c r="QMZ244" s="82"/>
      <c r="QNA244" s="82"/>
      <c r="QNB244" s="82"/>
      <c r="QNC244" s="82"/>
      <c r="QND244" s="82"/>
      <c r="QNE244" s="82"/>
      <c r="QNF244" s="82"/>
      <c r="QNG244" s="82"/>
      <c r="QNH244" s="82"/>
      <c r="QNI244" s="82"/>
      <c r="QNJ244" s="82"/>
      <c r="QNK244" s="82"/>
      <c r="QNL244" s="82"/>
      <c r="QNM244" s="82"/>
      <c r="QNN244" s="82"/>
      <c r="QNO244" s="82"/>
      <c r="QNP244" s="82"/>
      <c r="QNQ244" s="82"/>
      <c r="QNR244" s="82"/>
      <c r="QNS244" s="82"/>
      <c r="QNT244" s="82"/>
      <c r="QNU244" s="82"/>
      <c r="QNV244" s="82"/>
      <c r="QNW244" s="82"/>
      <c r="QNX244" s="82"/>
      <c r="QNY244" s="82"/>
      <c r="QNZ244" s="82"/>
      <c r="QOA244" s="82"/>
      <c r="QOB244" s="82"/>
      <c r="QOC244" s="82"/>
      <c r="QOD244" s="82"/>
      <c r="QOE244" s="82"/>
      <c r="QOF244" s="82"/>
      <c r="QOG244" s="82"/>
      <c r="QOH244" s="82"/>
      <c r="QOI244" s="82"/>
      <c r="QOJ244" s="82"/>
      <c r="QOK244" s="82"/>
      <c r="QOL244" s="82"/>
      <c r="QOM244" s="82"/>
      <c r="QON244" s="82"/>
      <c r="QOO244" s="82"/>
      <c r="QOP244" s="82"/>
      <c r="QOQ244" s="82"/>
      <c r="QOR244" s="82"/>
      <c r="QOS244" s="82"/>
      <c r="QOT244" s="82"/>
      <c r="QOU244" s="82"/>
      <c r="QOV244" s="82"/>
      <c r="QOW244" s="82"/>
      <c r="QOX244" s="82"/>
      <c r="QOY244" s="82"/>
      <c r="QOZ244" s="82"/>
      <c r="QPA244" s="82"/>
      <c r="QPB244" s="82"/>
      <c r="QPC244" s="82"/>
      <c r="QPD244" s="82"/>
      <c r="QPE244" s="82"/>
      <c r="QPF244" s="82"/>
      <c r="QPG244" s="82"/>
      <c r="QPH244" s="82"/>
      <c r="QPI244" s="82"/>
      <c r="QPJ244" s="82"/>
      <c r="QPK244" s="82"/>
      <c r="QPL244" s="82"/>
      <c r="QPM244" s="82"/>
      <c r="QPN244" s="82"/>
      <c r="QPO244" s="82"/>
      <c r="QPP244" s="82"/>
      <c r="QPQ244" s="82"/>
      <c r="QPR244" s="82"/>
      <c r="QPS244" s="82"/>
      <c r="QPT244" s="82"/>
      <c r="QPU244" s="82"/>
      <c r="QPV244" s="82"/>
      <c r="QPW244" s="82"/>
      <c r="QPX244" s="82"/>
      <c r="QPY244" s="82"/>
      <c r="QPZ244" s="82"/>
      <c r="QQA244" s="82"/>
      <c r="QQB244" s="82"/>
      <c r="QQC244" s="82"/>
      <c r="QQD244" s="82"/>
      <c r="QQE244" s="82"/>
      <c r="QQF244" s="82"/>
      <c r="QQG244" s="82"/>
      <c r="QQH244" s="82"/>
      <c r="QQI244" s="82"/>
      <c r="QQJ244" s="82"/>
      <c r="QQK244" s="82"/>
      <c r="QQL244" s="82"/>
      <c r="QQM244" s="82"/>
      <c r="QQN244" s="82"/>
      <c r="QQO244" s="82"/>
      <c r="QQP244" s="82"/>
      <c r="QQQ244" s="82"/>
      <c r="QQR244" s="82"/>
      <c r="QQS244" s="82"/>
      <c r="QQT244" s="82"/>
      <c r="QQU244" s="82"/>
      <c r="QQV244" s="82"/>
      <c r="QQW244" s="82"/>
      <c r="QQX244" s="82"/>
      <c r="QQY244" s="82"/>
      <c r="QQZ244" s="82"/>
      <c r="QRA244" s="82"/>
      <c r="QRB244" s="82"/>
      <c r="QRC244" s="82"/>
      <c r="QRD244" s="82"/>
      <c r="QRE244" s="82"/>
      <c r="QRF244" s="82"/>
      <c r="QRG244" s="82"/>
      <c r="QRH244" s="82"/>
      <c r="QRI244" s="82"/>
      <c r="QRJ244" s="82"/>
      <c r="QRK244" s="82"/>
      <c r="QRL244" s="82"/>
      <c r="QRM244" s="82"/>
      <c r="QRN244" s="82"/>
      <c r="QRO244" s="82"/>
      <c r="QRP244" s="82"/>
      <c r="QRQ244" s="82"/>
      <c r="QRR244" s="82"/>
      <c r="QRS244" s="82"/>
      <c r="QRT244" s="82"/>
      <c r="QRU244" s="82"/>
      <c r="QRV244" s="82"/>
      <c r="QRW244" s="82"/>
      <c r="QRX244" s="82"/>
      <c r="QRY244" s="82"/>
      <c r="QRZ244" s="82"/>
      <c r="QSA244" s="82"/>
      <c r="QSB244" s="82"/>
      <c r="QSC244" s="82"/>
      <c r="QSD244" s="82"/>
      <c r="QSE244" s="82"/>
      <c r="QSF244" s="82"/>
      <c r="QSG244" s="82"/>
      <c r="QSH244" s="82"/>
      <c r="QSI244" s="82"/>
      <c r="QSJ244" s="82"/>
      <c r="QSK244" s="82"/>
      <c r="QSL244" s="82"/>
      <c r="QSM244" s="82"/>
      <c r="QSN244" s="82"/>
      <c r="QSO244" s="82"/>
      <c r="QSP244" s="82"/>
      <c r="QSQ244" s="82"/>
      <c r="QSR244" s="82"/>
      <c r="QSS244" s="82"/>
      <c r="QST244" s="82"/>
      <c r="QSU244" s="82"/>
      <c r="QSV244" s="82"/>
      <c r="QSW244" s="82"/>
      <c r="QSX244" s="82"/>
      <c r="QSY244" s="82"/>
      <c r="QSZ244" s="82"/>
      <c r="QTA244" s="82"/>
      <c r="QTB244" s="82"/>
      <c r="QTC244" s="82"/>
      <c r="QTD244" s="82"/>
      <c r="QTE244" s="82"/>
      <c r="QTF244" s="82"/>
      <c r="QTG244" s="82"/>
      <c r="QTH244" s="82"/>
      <c r="QTI244" s="82"/>
      <c r="QTJ244" s="82"/>
      <c r="QTK244" s="82"/>
      <c r="QTL244" s="82"/>
      <c r="QTM244" s="82"/>
      <c r="QTN244" s="82"/>
      <c r="QTO244" s="82"/>
      <c r="QTP244" s="82"/>
      <c r="QTQ244" s="82"/>
      <c r="QTR244" s="82"/>
      <c r="QTS244" s="82"/>
      <c r="QTT244" s="82"/>
      <c r="QTU244" s="82"/>
      <c r="QTV244" s="82"/>
      <c r="QTW244" s="82"/>
      <c r="QTX244" s="82"/>
      <c r="QTY244" s="82"/>
      <c r="QTZ244" s="82"/>
      <c r="QUA244" s="82"/>
      <c r="QUB244" s="82"/>
      <c r="QUC244" s="82"/>
      <c r="QUD244" s="82"/>
      <c r="QUE244" s="82"/>
      <c r="QUF244" s="82"/>
      <c r="QUG244" s="82"/>
      <c r="QUH244" s="82"/>
      <c r="QUI244" s="82"/>
      <c r="QUJ244" s="82"/>
      <c r="QUK244" s="82"/>
      <c r="QUL244" s="82"/>
      <c r="QUM244" s="82"/>
      <c r="QUN244" s="82"/>
      <c r="QUO244" s="82"/>
      <c r="QUP244" s="82"/>
      <c r="QUQ244" s="82"/>
      <c r="QUR244" s="82"/>
      <c r="QUS244" s="82"/>
      <c r="QUT244" s="82"/>
      <c r="QUU244" s="82"/>
      <c r="QUV244" s="82"/>
      <c r="QUW244" s="82"/>
      <c r="QUX244" s="82"/>
      <c r="QUY244" s="82"/>
      <c r="QUZ244" s="82"/>
      <c r="QVA244" s="82"/>
      <c r="QVB244" s="82"/>
      <c r="QVC244" s="82"/>
      <c r="QVD244" s="82"/>
      <c r="QVE244" s="82"/>
      <c r="QVF244" s="82"/>
      <c r="QVG244" s="82"/>
      <c r="QVH244" s="82"/>
      <c r="QVI244" s="82"/>
      <c r="QVJ244" s="82"/>
      <c r="QVK244" s="82"/>
      <c r="QVL244" s="82"/>
      <c r="QVM244" s="82"/>
      <c r="QVN244" s="82"/>
      <c r="QVO244" s="82"/>
      <c r="QVP244" s="82"/>
      <c r="QVQ244" s="82"/>
      <c r="QVR244" s="82"/>
      <c r="QVS244" s="82"/>
      <c r="QVT244" s="82"/>
      <c r="QVU244" s="82"/>
      <c r="QVV244" s="82"/>
      <c r="QVW244" s="82"/>
      <c r="QVX244" s="82"/>
      <c r="QVY244" s="82"/>
      <c r="QVZ244" s="82"/>
      <c r="QWA244" s="82"/>
      <c r="QWB244" s="82"/>
      <c r="QWC244" s="82"/>
      <c r="QWD244" s="82"/>
      <c r="QWE244" s="82"/>
      <c r="QWF244" s="82"/>
      <c r="QWG244" s="82"/>
      <c r="QWH244" s="82"/>
      <c r="QWI244" s="82"/>
      <c r="QWJ244" s="82"/>
      <c r="QWK244" s="82"/>
      <c r="QWL244" s="82"/>
      <c r="QWM244" s="82"/>
      <c r="QWN244" s="82"/>
      <c r="QWO244" s="82"/>
      <c r="QWP244" s="82"/>
      <c r="QWQ244" s="82"/>
      <c r="QWR244" s="82"/>
      <c r="QWS244" s="82"/>
      <c r="QWT244" s="82"/>
      <c r="QWU244" s="82"/>
      <c r="QWV244" s="82"/>
      <c r="QWW244" s="82"/>
      <c r="QWX244" s="82"/>
      <c r="QWY244" s="82"/>
      <c r="QWZ244" s="82"/>
      <c r="QXA244" s="82"/>
      <c r="QXB244" s="82"/>
      <c r="QXC244" s="82"/>
      <c r="QXD244" s="82"/>
      <c r="QXE244" s="82"/>
      <c r="QXF244" s="82"/>
      <c r="QXG244" s="82"/>
      <c r="QXH244" s="82"/>
      <c r="QXI244" s="82"/>
      <c r="QXJ244" s="82"/>
      <c r="QXK244" s="82"/>
      <c r="QXL244" s="82"/>
      <c r="QXM244" s="82"/>
      <c r="QXN244" s="82"/>
      <c r="QXO244" s="82"/>
      <c r="QXP244" s="82"/>
      <c r="QXQ244" s="82"/>
      <c r="QXR244" s="82"/>
      <c r="QXS244" s="82"/>
      <c r="QXT244" s="82"/>
      <c r="QXU244" s="82"/>
      <c r="QXV244" s="82"/>
      <c r="QXW244" s="82"/>
      <c r="QXX244" s="82"/>
      <c r="QXY244" s="82"/>
      <c r="QXZ244" s="82"/>
      <c r="QYA244" s="82"/>
      <c r="QYB244" s="82"/>
      <c r="QYC244" s="82"/>
      <c r="QYD244" s="82"/>
      <c r="QYE244" s="82"/>
      <c r="QYF244" s="82"/>
      <c r="QYG244" s="82"/>
      <c r="QYH244" s="82"/>
      <c r="QYI244" s="82"/>
      <c r="QYJ244" s="82"/>
      <c r="QYK244" s="82"/>
      <c r="QYL244" s="82"/>
      <c r="QYM244" s="82"/>
      <c r="QYN244" s="82"/>
      <c r="QYO244" s="82"/>
      <c r="QYP244" s="82"/>
      <c r="QYQ244" s="82"/>
      <c r="QYR244" s="82"/>
      <c r="QYS244" s="82"/>
      <c r="QYT244" s="82"/>
      <c r="QYU244" s="82"/>
      <c r="QYV244" s="82"/>
      <c r="QYW244" s="82"/>
      <c r="QYX244" s="82"/>
      <c r="QYY244" s="82"/>
      <c r="QYZ244" s="82"/>
      <c r="QZA244" s="82"/>
      <c r="QZB244" s="82"/>
      <c r="QZC244" s="82"/>
      <c r="QZD244" s="82"/>
      <c r="QZE244" s="82"/>
      <c r="QZF244" s="82"/>
      <c r="QZG244" s="82"/>
      <c r="QZH244" s="82"/>
      <c r="QZI244" s="82"/>
      <c r="QZJ244" s="82"/>
      <c r="QZK244" s="82"/>
      <c r="QZL244" s="82"/>
      <c r="QZM244" s="82"/>
      <c r="QZN244" s="82"/>
      <c r="QZO244" s="82"/>
      <c r="QZP244" s="82"/>
      <c r="QZQ244" s="82"/>
      <c r="QZR244" s="82"/>
      <c r="QZS244" s="82"/>
      <c r="QZT244" s="82"/>
      <c r="QZU244" s="82"/>
      <c r="QZV244" s="82"/>
      <c r="QZW244" s="82"/>
      <c r="QZX244" s="82"/>
      <c r="QZY244" s="82"/>
      <c r="QZZ244" s="82"/>
      <c r="RAA244" s="82"/>
      <c r="RAB244" s="82"/>
      <c r="RAC244" s="82"/>
      <c r="RAD244" s="82"/>
      <c r="RAE244" s="82"/>
      <c r="RAF244" s="82"/>
      <c r="RAG244" s="82"/>
      <c r="RAH244" s="82"/>
      <c r="RAI244" s="82"/>
      <c r="RAJ244" s="82"/>
      <c r="RAK244" s="82"/>
      <c r="RAL244" s="82"/>
      <c r="RAM244" s="82"/>
      <c r="RAN244" s="82"/>
      <c r="RAO244" s="82"/>
      <c r="RAP244" s="82"/>
      <c r="RAQ244" s="82"/>
      <c r="RAR244" s="82"/>
      <c r="RAS244" s="82"/>
      <c r="RAT244" s="82"/>
      <c r="RAU244" s="82"/>
      <c r="RAV244" s="82"/>
      <c r="RAW244" s="82"/>
      <c r="RAX244" s="82"/>
      <c r="RAY244" s="82"/>
      <c r="RAZ244" s="82"/>
      <c r="RBA244" s="82"/>
      <c r="RBB244" s="82"/>
      <c r="RBC244" s="82"/>
      <c r="RBD244" s="82"/>
      <c r="RBE244" s="82"/>
      <c r="RBF244" s="82"/>
      <c r="RBG244" s="82"/>
      <c r="RBH244" s="82"/>
      <c r="RBI244" s="82"/>
      <c r="RBJ244" s="82"/>
      <c r="RBK244" s="82"/>
      <c r="RBL244" s="82"/>
      <c r="RBM244" s="82"/>
      <c r="RBN244" s="82"/>
      <c r="RBO244" s="82"/>
      <c r="RBP244" s="82"/>
      <c r="RBQ244" s="82"/>
      <c r="RBR244" s="82"/>
      <c r="RBS244" s="82"/>
      <c r="RBT244" s="82"/>
      <c r="RBU244" s="82"/>
      <c r="RBV244" s="82"/>
      <c r="RBW244" s="82"/>
      <c r="RBX244" s="82"/>
      <c r="RBY244" s="82"/>
      <c r="RBZ244" s="82"/>
      <c r="RCA244" s="82"/>
      <c r="RCB244" s="82"/>
      <c r="RCC244" s="82"/>
      <c r="RCD244" s="82"/>
      <c r="RCE244" s="82"/>
      <c r="RCF244" s="82"/>
      <c r="RCG244" s="82"/>
      <c r="RCH244" s="82"/>
      <c r="RCI244" s="82"/>
      <c r="RCJ244" s="82"/>
      <c r="RCK244" s="82"/>
      <c r="RCL244" s="82"/>
      <c r="RCM244" s="82"/>
      <c r="RCN244" s="82"/>
      <c r="RCO244" s="82"/>
      <c r="RCP244" s="82"/>
      <c r="RCQ244" s="82"/>
      <c r="RCR244" s="82"/>
      <c r="RCS244" s="82"/>
      <c r="RCT244" s="82"/>
      <c r="RCU244" s="82"/>
      <c r="RCV244" s="82"/>
      <c r="RCW244" s="82"/>
      <c r="RCX244" s="82"/>
      <c r="RCY244" s="82"/>
      <c r="RCZ244" s="82"/>
      <c r="RDA244" s="82"/>
      <c r="RDB244" s="82"/>
      <c r="RDC244" s="82"/>
      <c r="RDD244" s="82"/>
      <c r="RDE244" s="82"/>
      <c r="RDF244" s="82"/>
      <c r="RDG244" s="82"/>
      <c r="RDH244" s="82"/>
      <c r="RDI244" s="82"/>
      <c r="RDJ244" s="82"/>
      <c r="RDK244" s="82"/>
      <c r="RDL244" s="82"/>
      <c r="RDM244" s="82"/>
      <c r="RDN244" s="82"/>
      <c r="RDO244" s="82"/>
      <c r="RDP244" s="82"/>
      <c r="RDQ244" s="82"/>
      <c r="RDR244" s="82"/>
      <c r="RDS244" s="82"/>
      <c r="RDT244" s="82"/>
      <c r="RDU244" s="82"/>
      <c r="RDV244" s="82"/>
      <c r="RDW244" s="82"/>
      <c r="RDX244" s="82"/>
      <c r="RDY244" s="82"/>
      <c r="RDZ244" s="82"/>
      <c r="REA244" s="82"/>
      <c r="REB244" s="82"/>
      <c r="REC244" s="82"/>
      <c r="RED244" s="82"/>
      <c r="REE244" s="82"/>
      <c r="REF244" s="82"/>
      <c r="REG244" s="82"/>
      <c r="REH244" s="82"/>
      <c r="REI244" s="82"/>
      <c r="REJ244" s="82"/>
      <c r="REK244" s="82"/>
      <c r="REL244" s="82"/>
      <c r="REM244" s="82"/>
      <c r="REN244" s="82"/>
      <c r="REO244" s="82"/>
      <c r="REP244" s="82"/>
      <c r="REQ244" s="82"/>
      <c r="RER244" s="82"/>
      <c r="RES244" s="82"/>
      <c r="RET244" s="82"/>
      <c r="REU244" s="82"/>
      <c r="REV244" s="82"/>
      <c r="REW244" s="82"/>
      <c r="REX244" s="82"/>
      <c r="REY244" s="82"/>
      <c r="REZ244" s="82"/>
      <c r="RFA244" s="82"/>
      <c r="RFB244" s="82"/>
      <c r="RFC244" s="82"/>
      <c r="RFD244" s="82"/>
      <c r="RFE244" s="82"/>
      <c r="RFF244" s="82"/>
      <c r="RFG244" s="82"/>
      <c r="RFH244" s="82"/>
      <c r="RFI244" s="82"/>
      <c r="RFJ244" s="82"/>
      <c r="RFK244" s="82"/>
      <c r="RFL244" s="82"/>
      <c r="RFM244" s="82"/>
      <c r="RFN244" s="82"/>
      <c r="RFO244" s="82"/>
      <c r="RFP244" s="82"/>
      <c r="RFQ244" s="82"/>
      <c r="RFR244" s="82"/>
      <c r="RFS244" s="82"/>
      <c r="RFT244" s="82"/>
      <c r="RFU244" s="82"/>
      <c r="RFV244" s="82"/>
      <c r="RFW244" s="82"/>
      <c r="RFX244" s="82"/>
      <c r="RFY244" s="82"/>
      <c r="RFZ244" s="82"/>
      <c r="RGA244" s="82"/>
      <c r="RGB244" s="82"/>
      <c r="RGC244" s="82"/>
      <c r="RGD244" s="82"/>
      <c r="RGE244" s="82"/>
      <c r="RGF244" s="82"/>
      <c r="RGG244" s="82"/>
      <c r="RGH244" s="82"/>
      <c r="RGI244" s="82"/>
      <c r="RGJ244" s="82"/>
      <c r="RGK244" s="82"/>
      <c r="RGL244" s="82"/>
      <c r="RGM244" s="82"/>
      <c r="RGN244" s="82"/>
      <c r="RGO244" s="82"/>
      <c r="RGP244" s="82"/>
      <c r="RGQ244" s="82"/>
      <c r="RGR244" s="82"/>
      <c r="RGS244" s="82"/>
      <c r="RGT244" s="82"/>
      <c r="RGU244" s="82"/>
      <c r="RGV244" s="82"/>
      <c r="RGW244" s="82"/>
      <c r="RGX244" s="82"/>
      <c r="RGY244" s="82"/>
      <c r="RGZ244" s="82"/>
      <c r="RHA244" s="82"/>
      <c r="RHB244" s="82"/>
      <c r="RHC244" s="82"/>
      <c r="RHD244" s="82"/>
      <c r="RHE244" s="82"/>
      <c r="RHF244" s="82"/>
      <c r="RHG244" s="82"/>
      <c r="RHH244" s="82"/>
      <c r="RHI244" s="82"/>
      <c r="RHJ244" s="82"/>
      <c r="RHK244" s="82"/>
      <c r="RHL244" s="82"/>
      <c r="RHM244" s="82"/>
      <c r="RHN244" s="82"/>
      <c r="RHO244" s="82"/>
      <c r="RHP244" s="82"/>
      <c r="RHQ244" s="82"/>
      <c r="RHR244" s="82"/>
      <c r="RHS244" s="82"/>
      <c r="RHT244" s="82"/>
      <c r="RHU244" s="82"/>
      <c r="RHV244" s="82"/>
      <c r="RHW244" s="82"/>
      <c r="RHX244" s="82"/>
      <c r="RHY244" s="82"/>
      <c r="RHZ244" s="82"/>
      <c r="RIA244" s="82"/>
      <c r="RIB244" s="82"/>
      <c r="RIC244" s="82"/>
      <c r="RID244" s="82"/>
      <c r="RIE244" s="82"/>
      <c r="RIF244" s="82"/>
      <c r="RIG244" s="82"/>
      <c r="RIH244" s="82"/>
      <c r="RII244" s="82"/>
      <c r="RIJ244" s="82"/>
      <c r="RIK244" s="82"/>
      <c r="RIL244" s="82"/>
      <c r="RIM244" s="82"/>
      <c r="RIN244" s="82"/>
      <c r="RIO244" s="82"/>
      <c r="RIP244" s="82"/>
      <c r="RIQ244" s="82"/>
      <c r="RIR244" s="82"/>
      <c r="RIS244" s="82"/>
      <c r="RIT244" s="82"/>
      <c r="RIU244" s="82"/>
      <c r="RIV244" s="82"/>
      <c r="RIW244" s="82"/>
      <c r="RIX244" s="82"/>
      <c r="RIY244" s="82"/>
      <c r="RIZ244" s="82"/>
      <c r="RJA244" s="82"/>
      <c r="RJB244" s="82"/>
      <c r="RJC244" s="82"/>
      <c r="RJD244" s="82"/>
      <c r="RJE244" s="82"/>
      <c r="RJF244" s="82"/>
      <c r="RJG244" s="82"/>
      <c r="RJH244" s="82"/>
      <c r="RJI244" s="82"/>
      <c r="RJJ244" s="82"/>
      <c r="RJK244" s="82"/>
      <c r="RJL244" s="82"/>
      <c r="RJM244" s="82"/>
      <c r="RJN244" s="82"/>
      <c r="RJO244" s="82"/>
      <c r="RJP244" s="82"/>
      <c r="RJQ244" s="82"/>
      <c r="RJR244" s="82"/>
      <c r="RJS244" s="82"/>
      <c r="RJT244" s="82"/>
      <c r="RJU244" s="82"/>
      <c r="RJV244" s="82"/>
      <c r="RJW244" s="82"/>
      <c r="RJX244" s="82"/>
      <c r="RJY244" s="82"/>
      <c r="RJZ244" s="82"/>
      <c r="RKA244" s="82"/>
      <c r="RKB244" s="82"/>
      <c r="RKC244" s="82"/>
      <c r="RKD244" s="82"/>
      <c r="RKE244" s="82"/>
      <c r="RKF244" s="82"/>
      <c r="RKG244" s="82"/>
      <c r="RKH244" s="82"/>
      <c r="RKI244" s="82"/>
      <c r="RKJ244" s="82"/>
      <c r="RKK244" s="82"/>
      <c r="RKL244" s="82"/>
      <c r="RKM244" s="82"/>
      <c r="RKN244" s="82"/>
      <c r="RKO244" s="82"/>
      <c r="RKP244" s="82"/>
      <c r="RKQ244" s="82"/>
      <c r="RKR244" s="82"/>
      <c r="RKS244" s="82"/>
      <c r="RKT244" s="82"/>
      <c r="RKU244" s="82"/>
      <c r="RKV244" s="82"/>
      <c r="RKW244" s="82"/>
      <c r="RKX244" s="82"/>
      <c r="RKY244" s="82"/>
      <c r="RKZ244" s="82"/>
      <c r="RLA244" s="82"/>
      <c r="RLB244" s="82"/>
      <c r="RLC244" s="82"/>
      <c r="RLD244" s="82"/>
      <c r="RLE244" s="82"/>
      <c r="RLF244" s="82"/>
      <c r="RLG244" s="82"/>
      <c r="RLH244" s="82"/>
      <c r="RLI244" s="82"/>
      <c r="RLJ244" s="82"/>
      <c r="RLK244" s="82"/>
      <c r="RLL244" s="82"/>
      <c r="RLM244" s="82"/>
      <c r="RLN244" s="82"/>
      <c r="RLO244" s="82"/>
      <c r="RLP244" s="82"/>
      <c r="RLQ244" s="82"/>
      <c r="RLR244" s="82"/>
      <c r="RLS244" s="82"/>
      <c r="RLT244" s="82"/>
      <c r="RLU244" s="82"/>
      <c r="RLV244" s="82"/>
      <c r="RLW244" s="82"/>
      <c r="RLX244" s="82"/>
      <c r="RLY244" s="82"/>
      <c r="RLZ244" s="82"/>
      <c r="RMA244" s="82"/>
      <c r="RMB244" s="82"/>
      <c r="RMC244" s="82"/>
      <c r="RMD244" s="82"/>
      <c r="RME244" s="82"/>
      <c r="RMF244" s="82"/>
      <c r="RMG244" s="82"/>
      <c r="RMH244" s="82"/>
      <c r="RMI244" s="82"/>
      <c r="RMJ244" s="82"/>
      <c r="RMK244" s="82"/>
      <c r="RML244" s="82"/>
      <c r="RMM244" s="82"/>
      <c r="RMN244" s="82"/>
      <c r="RMO244" s="82"/>
      <c r="RMP244" s="82"/>
      <c r="RMQ244" s="82"/>
      <c r="RMR244" s="82"/>
      <c r="RMS244" s="82"/>
      <c r="RMT244" s="82"/>
      <c r="RMU244" s="82"/>
      <c r="RMV244" s="82"/>
      <c r="RMW244" s="82"/>
      <c r="RMX244" s="82"/>
      <c r="RMY244" s="82"/>
      <c r="RMZ244" s="82"/>
      <c r="RNA244" s="82"/>
      <c r="RNB244" s="82"/>
      <c r="RNC244" s="82"/>
      <c r="RND244" s="82"/>
      <c r="RNE244" s="82"/>
      <c r="RNF244" s="82"/>
      <c r="RNG244" s="82"/>
      <c r="RNH244" s="82"/>
      <c r="RNI244" s="82"/>
      <c r="RNJ244" s="82"/>
      <c r="RNK244" s="82"/>
      <c r="RNL244" s="82"/>
      <c r="RNM244" s="82"/>
      <c r="RNN244" s="82"/>
      <c r="RNO244" s="82"/>
      <c r="RNP244" s="82"/>
      <c r="RNQ244" s="82"/>
      <c r="RNR244" s="82"/>
      <c r="RNS244" s="82"/>
      <c r="RNT244" s="82"/>
      <c r="RNU244" s="82"/>
      <c r="RNV244" s="82"/>
      <c r="RNW244" s="82"/>
      <c r="RNX244" s="82"/>
      <c r="RNY244" s="82"/>
      <c r="RNZ244" s="82"/>
      <c r="ROA244" s="82"/>
      <c r="ROB244" s="82"/>
      <c r="ROC244" s="82"/>
      <c r="ROD244" s="82"/>
      <c r="ROE244" s="82"/>
      <c r="ROF244" s="82"/>
      <c r="ROG244" s="82"/>
      <c r="ROH244" s="82"/>
      <c r="ROI244" s="82"/>
      <c r="ROJ244" s="82"/>
      <c r="ROK244" s="82"/>
      <c r="ROL244" s="82"/>
      <c r="ROM244" s="82"/>
      <c r="RON244" s="82"/>
      <c r="ROO244" s="82"/>
      <c r="ROP244" s="82"/>
      <c r="ROQ244" s="82"/>
      <c r="ROR244" s="82"/>
      <c r="ROS244" s="82"/>
      <c r="ROT244" s="82"/>
      <c r="ROU244" s="82"/>
      <c r="ROV244" s="82"/>
      <c r="ROW244" s="82"/>
      <c r="ROX244" s="82"/>
      <c r="ROY244" s="82"/>
      <c r="ROZ244" s="82"/>
      <c r="RPA244" s="82"/>
      <c r="RPB244" s="82"/>
      <c r="RPC244" s="82"/>
      <c r="RPD244" s="82"/>
      <c r="RPE244" s="82"/>
      <c r="RPF244" s="82"/>
      <c r="RPG244" s="82"/>
      <c r="RPH244" s="82"/>
      <c r="RPI244" s="82"/>
      <c r="RPJ244" s="82"/>
      <c r="RPK244" s="82"/>
      <c r="RPL244" s="82"/>
      <c r="RPM244" s="82"/>
      <c r="RPN244" s="82"/>
      <c r="RPO244" s="82"/>
      <c r="RPP244" s="82"/>
      <c r="RPQ244" s="82"/>
      <c r="RPR244" s="82"/>
      <c r="RPS244" s="82"/>
      <c r="RPT244" s="82"/>
      <c r="RPU244" s="82"/>
      <c r="RPV244" s="82"/>
      <c r="RPW244" s="82"/>
      <c r="RPX244" s="82"/>
      <c r="RPY244" s="82"/>
      <c r="RPZ244" s="82"/>
      <c r="RQA244" s="82"/>
      <c r="RQB244" s="82"/>
      <c r="RQC244" s="82"/>
      <c r="RQD244" s="82"/>
      <c r="RQE244" s="82"/>
      <c r="RQF244" s="82"/>
      <c r="RQG244" s="82"/>
      <c r="RQH244" s="82"/>
      <c r="RQI244" s="82"/>
      <c r="RQJ244" s="82"/>
      <c r="RQK244" s="82"/>
      <c r="RQL244" s="82"/>
      <c r="RQM244" s="82"/>
      <c r="RQN244" s="82"/>
      <c r="RQO244" s="82"/>
      <c r="RQP244" s="82"/>
      <c r="RQQ244" s="82"/>
      <c r="RQR244" s="82"/>
      <c r="RQS244" s="82"/>
      <c r="RQT244" s="82"/>
      <c r="RQU244" s="82"/>
      <c r="RQV244" s="82"/>
      <c r="RQW244" s="82"/>
      <c r="RQX244" s="82"/>
      <c r="RQY244" s="82"/>
      <c r="RQZ244" s="82"/>
      <c r="RRA244" s="82"/>
      <c r="RRB244" s="82"/>
      <c r="RRC244" s="82"/>
      <c r="RRD244" s="82"/>
      <c r="RRE244" s="82"/>
      <c r="RRF244" s="82"/>
      <c r="RRG244" s="82"/>
      <c r="RRH244" s="82"/>
      <c r="RRI244" s="82"/>
      <c r="RRJ244" s="82"/>
      <c r="RRK244" s="82"/>
      <c r="RRL244" s="82"/>
      <c r="RRM244" s="82"/>
      <c r="RRN244" s="82"/>
      <c r="RRO244" s="82"/>
      <c r="RRP244" s="82"/>
      <c r="RRQ244" s="82"/>
      <c r="RRR244" s="82"/>
      <c r="RRS244" s="82"/>
      <c r="RRT244" s="82"/>
      <c r="RRU244" s="82"/>
      <c r="RRV244" s="82"/>
      <c r="RRW244" s="82"/>
      <c r="RRX244" s="82"/>
      <c r="RRY244" s="82"/>
      <c r="RRZ244" s="82"/>
      <c r="RSA244" s="82"/>
      <c r="RSB244" s="82"/>
      <c r="RSC244" s="82"/>
      <c r="RSD244" s="82"/>
      <c r="RSE244" s="82"/>
      <c r="RSF244" s="82"/>
      <c r="RSG244" s="82"/>
      <c r="RSH244" s="82"/>
      <c r="RSI244" s="82"/>
      <c r="RSJ244" s="82"/>
      <c r="RSK244" s="82"/>
      <c r="RSL244" s="82"/>
      <c r="RSM244" s="82"/>
      <c r="RSN244" s="82"/>
      <c r="RSO244" s="82"/>
      <c r="RSP244" s="82"/>
      <c r="RSQ244" s="82"/>
      <c r="RSR244" s="82"/>
      <c r="RSS244" s="82"/>
      <c r="RST244" s="82"/>
      <c r="RSU244" s="82"/>
      <c r="RSV244" s="82"/>
      <c r="RSW244" s="82"/>
      <c r="RSX244" s="82"/>
      <c r="RSY244" s="82"/>
      <c r="RSZ244" s="82"/>
      <c r="RTA244" s="82"/>
      <c r="RTB244" s="82"/>
      <c r="RTC244" s="82"/>
      <c r="RTD244" s="82"/>
      <c r="RTE244" s="82"/>
      <c r="RTF244" s="82"/>
      <c r="RTG244" s="82"/>
      <c r="RTH244" s="82"/>
      <c r="RTI244" s="82"/>
      <c r="RTJ244" s="82"/>
      <c r="RTK244" s="82"/>
      <c r="RTL244" s="82"/>
      <c r="RTM244" s="82"/>
      <c r="RTN244" s="82"/>
      <c r="RTO244" s="82"/>
      <c r="RTP244" s="82"/>
      <c r="RTQ244" s="82"/>
      <c r="RTR244" s="82"/>
      <c r="RTS244" s="82"/>
      <c r="RTT244" s="82"/>
      <c r="RTU244" s="82"/>
      <c r="RTV244" s="82"/>
      <c r="RTW244" s="82"/>
      <c r="RTX244" s="82"/>
      <c r="RTY244" s="82"/>
      <c r="RTZ244" s="82"/>
      <c r="RUA244" s="82"/>
      <c r="RUB244" s="82"/>
      <c r="RUC244" s="82"/>
      <c r="RUD244" s="82"/>
      <c r="RUE244" s="82"/>
      <c r="RUF244" s="82"/>
      <c r="RUG244" s="82"/>
      <c r="RUH244" s="82"/>
      <c r="RUI244" s="82"/>
      <c r="RUJ244" s="82"/>
      <c r="RUK244" s="82"/>
      <c r="RUL244" s="82"/>
      <c r="RUM244" s="82"/>
      <c r="RUN244" s="82"/>
      <c r="RUO244" s="82"/>
      <c r="RUP244" s="82"/>
      <c r="RUQ244" s="82"/>
      <c r="RUR244" s="82"/>
      <c r="RUS244" s="82"/>
      <c r="RUT244" s="82"/>
      <c r="RUU244" s="82"/>
      <c r="RUV244" s="82"/>
      <c r="RUW244" s="82"/>
      <c r="RUX244" s="82"/>
      <c r="RUY244" s="82"/>
      <c r="RUZ244" s="82"/>
      <c r="RVA244" s="82"/>
      <c r="RVB244" s="82"/>
      <c r="RVC244" s="82"/>
      <c r="RVD244" s="82"/>
      <c r="RVE244" s="82"/>
      <c r="RVF244" s="82"/>
      <c r="RVG244" s="82"/>
      <c r="RVH244" s="82"/>
      <c r="RVI244" s="82"/>
      <c r="RVJ244" s="82"/>
      <c r="RVK244" s="82"/>
      <c r="RVL244" s="82"/>
      <c r="RVM244" s="82"/>
      <c r="RVN244" s="82"/>
      <c r="RVO244" s="82"/>
      <c r="RVP244" s="82"/>
      <c r="RVQ244" s="82"/>
      <c r="RVR244" s="82"/>
      <c r="RVS244" s="82"/>
      <c r="RVT244" s="82"/>
      <c r="RVU244" s="82"/>
      <c r="RVV244" s="82"/>
      <c r="RVW244" s="82"/>
      <c r="RVX244" s="82"/>
      <c r="RVY244" s="82"/>
      <c r="RVZ244" s="82"/>
      <c r="RWA244" s="82"/>
      <c r="RWB244" s="82"/>
      <c r="RWC244" s="82"/>
      <c r="RWD244" s="82"/>
      <c r="RWE244" s="82"/>
      <c r="RWF244" s="82"/>
      <c r="RWG244" s="82"/>
      <c r="RWH244" s="82"/>
      <c r="RWI244" s="82"/>
      <c r="RWJ244" s="82"/>
      <c r="RWK244" s="82"/>
      <c r="RWL244" s="82"/>
      <c r="RWM244" s="82"/>
      <c r="RWN244" s="82"/>
      <c r="RWO244" s="82"/>
      <c r="RWP244" s="82"/>
      <c r="RWQ244" s="82"/>
      <c r="RWR244" s="82"/>
      <c r="RWS244" s="82"/>
      <c r="RWT244" s="82"/>
      <c r="RWU244" s="82"/>
      <c r="RWV244" s="82"/>
      <c r="RWW244" s="82"/>
      <c r="RWX244" s="82"/>
      <c r="RWY244" s="82"/>
      <c r="RWZ244" s="82"/>
      <c r="RXA244" s="82"/>
      <c r="RXB244" s="82"/>
      <c r="RXC244" s="82"/>
      <c r="RXD244" s="82"/>
      <c r="RXE244" s="82"/>
      <c r="RXF244" s="82"/>
      <c r="RXG244" s="82"/>
      <c r="RXH244" s="82"/>
      <c r="RXI244" s="82"/>
      <c r="RXJ244" s="82"/>
      <c r="RXK244" s="82"/>
      <c r="RXL244" s="82"/>
      <c r="RXM244" s="82"/>
      <c r="RXN244" s="82"/>
      <c r="RXO244" s="82"/>
      <c r="RXP244" s="82"/>
      <c r="RXQ244" s="82"/>
      <c r="RXR244" s="82"/>
      <c r="RXS244" s="82"/>
      <c r="RXT244" s="82"/>
      <c r="RXU244" s="82"/>
      <c r="RXV244" s="82"/>
      <c r="RXW244" s="82"/>
      <c r="RXX244" s="82"/>
      <c r="RXY244" s="82"/>
      <c r="RXZ244" s="82"/>
      <c r="RYA244" s="82"/>
      <c r="RYB244" s="82"/>
      <c r="RYC244" s="82"/>
      <c r="RYD244" s="82"/>
      <c r="RYE244" s="82"/>
      <c r="RYF244" s="82"/>
      <c r="RYG244" s="82"/>
      <c r="RYH244" s="82"/>
      <c r="RYI244" s="82"/>
      <c r="RYJ244" s="82"/>
      <c r="RYK244" s="82"/>
      <c r="RYL244" s="82"/>
      <c r="RYM244" s="82"/>
      <c r="RYN244" s="82"/>
      <c r="RYO244" s="82"/>
      <c r="RYP244" s="82"/>
      <c r="RYQ244" s="82"/>
      <c r="RYR244" s="82"/>
      <c r="RYS244" s="82"/>
      <c r="RYT244" s="82"/>
      <c r="RYU244" s="82"/>
      <c r="RYV244" s="82"/>
      <c r="RYW244" s="82"/>
      <c r="RYX244" s="82"/>
      <c r="RYY244" s="82"/>
      <c r="RYZ244" s="82"/>
      <c r="RZA244" s="82"/>
      <c r="RZB244" s="82"/>
      <c r="RZC244" s="82"/>
      <c r="RZD244" s="82"/>
      <c r="RZE244" s="82"/>
      <c r="RZF244" s="82"/>
      <c r="RZG244" s="82"/>
      <c r="RZH244" s="82"/>
      <c r="RZI244" s="82"/>
      <c r="RZJ244" s="82"/>
      <c r="RZK244" s="82"/>
      <c r="RZL244" s="82"/>
      <c r="RZM244" s="82"/>
      <c r="RZN244" s="82"/>
      <c r="RZO244" s="82"/>
      <c r="RZP244" s="82"/>
      <c r="RZQ244" s="82"/>
      <c r="RZR244" s="82"/>
      <c r="RZS244" s="82"/>
      <c r="RZT244" s="82"/>
      <c r="RZU244" s="82"/>
      <c r="RZV244" s="82"/>
      <c r="RZW244" s="82"/>
      <c r="RZX244" s="82"/>
      <c r="RZY244" s="82"/>
      <c r="RZZ244" s="82"/>
      <c r="SAA244" s="82"/>
      <c r="SAB244" s="82"/>
      <c r="SAC244" s="82"/>
      <c r="SAD244" s="82"/>
      <c r="SAE244" s="82"/>
      <c r="SAF244" s="82"/>
      <c r="SAG244" s="82"/>
      <c r="SAH244" s="82"/>
      <c r="SAI244" s="82"/>
      <c r="SAJ244" s="82"/>
      <c r="SAK244" s="82"/>
      <c r="SAL244" s="82"/>
      <c r="SAM244" s="82"/>
      <c r="SAN244" s="82"/>
      <c r="SAO244" s="82"/>
      <c r="SAP244" s="82"/>
      <c r="SAQ244" s="82"/>
      <c r="SAR244" s="82"/>
      <c r="SAS244" s="82"/>
      <c r="SAT244" s="82"/>
      <c r="SAU244" s="82"/>
      <c r="SAV244" s="82"/>
      <c r="SAW244" s="82"/>
      <c r="SAX244" s="82"/>
      <c r="SAY244" s="82"/>
      <c r="SAZ244" s="82"/>
      <c r="SBA244" s="82"/>
      <c r="SBB244" s="82"/>
      <c r="SBC244" s="82"/>
      <c r="SBD244" s="82"/>
      <c r="SBE244" s="82"/>
      <c r="SBF244" s="82"/>
      <c r="SBG244" s="82"/>
      <c r="SBH244" s="82"/>
      <c r="SBI244" s="82"/>
      <c r="SBJ244" s="82"/>
      <c r="SBK244" s="82"/>
      <c r="SBL244" s="82"/>
      <c r="SBM244" s="82"/>
      <c r="SBN244" s="82"/>
      <c r="SBO244" s="82"/>
      <c r="SBP244" s="82"/>
      <c r="SBQ244" s="82"/>
      <c r="SBR244" s="82"/>
      <c r="SBS244" s="82"/>
      <c r="SBT244" s="82"/>
      <c r="SBU244" s="82"/>
      <c r="SBV244" s="82"/>
      <c r="SBW244" s="82"/>
      <c r="SBX244" s="82"/>
      <c r="SBY244" s="82"/>
      <c r="SBZ244" s="82"/>
      <c r="SCA244" s="82"/>
      <c r="SCB244" s="82"/>
      <c r="SCC244" s="82"/>
      <c r="SCD244" s="82"/>
      <c r="SCE244" s="82"/>
      <c r="SCF244" s="82"/>
      <c r="SCG244" s="82"/>
      <c r="SCH244" s="82"/>
      <c r="SCI244" s="82"/>
      <c r="SCJ244" s="82"/>
      <c r="SCK244" s="82"/>
      <c r="SCL244" s="82"/>
      <c r="SCM244" s="82"/>
      <c r="SCN244" s="82"/>
      <c r="SCO244" s="82"/>
      <c r="SCP244" s="82"/>
      <c r="SCQ244" s="82"/>
      <c r="SCR244" s="82"/>
      <c r="SCS244" s="82"/>
      <c r="SCT244" s="82"/>
      <c r="SCU244" s="82"/>
      <c r="SCV244" s="82"/>
      <c r="SCW244" s="82"/>
      <c r="SCX244" s="82"/>
      <c r="SCY244" s="82"/>
      <c r="SCZ244" s="82"/>
      <c r="SDA244" s="82"/>
      <c r="SDB244" s="82"/>
      <c r="SDC244" s="82"/>
      <c r="SDD244" s="82"/>
      <c r="SDE244" s="82"/>
      <c r="SDF244" s="82"/>
      <c r="SDG244" s="82"/>
      <c r="SDH244" s="82"/>
      <c r="SDI244" s="82"/>
      <c r="SDJ244" s="82"/>
      <c r="SDK244" s="82"/>
      <c r="SDL244" s="82"/>
      <c r="SDM244" s="82"/>
      <c r="SDN244" s="82"/>
      <c r="SDO244" s="82"/>
      <c r="SDP244" s="82"/>
      <c r="SDQ244" s="82"/>
      <c r="SDR244" s="82"/>
      <c r="SDS244" s="82"/>
      <c r="SDT244" s="82"/>
      <c r="SDU244" s="82"/>
      <c r="SDV244" s="82"/>
      <c r="SDW244" s="82"/>
      <c r="SDX244" s="82"/>
      <c r="SDY244" s="82"/>
      <c r="SDZ244" s="82"/>
      <c r="SEA244" s="82"/>
      <c r="SEB244" s="82"/>
      <c r="SEC244" s="82"/>
      <c r="SED244" s="82"/>
      <c r="SEE244" s="82"/>
      <c r="SEF244" s="82"/>
      <c r="SEG244" s="82"/>
      <c r="SEH244" s="82"/>
      <c r="SEI244" s="82"/>
      <c r="SEJ244" s="82"/>
      <c r="SEK244" s="82"/>
      <c r="SEL244" s="82"/>
      <c r="SEM244" s="82"/>
      <c r="SEN244" s="82"/>
      <c r="SEO244" s="82"/>
      <c r="SEP244" s="82"/>
      <c r="SEQ244" s="82"/>
      <c r="SER244" s="82"/>
      <c r="SES244" s="82"/>
      <c r="SET244" s="82"/>
      <c r="SEU244" s="82"/>
      <c r="SEV244" s="82"/>
      <c r="SEW244" s="82"/>
      <c r="SEX244" s="82"/>
      <c r="SEY244" s="82"/>
      <c r="SEZ244" s="82"/>
      <c r="SFA244" s="82"/>
      <c r="SFB244" s="82"/>
      <c r="SFC244" s="82"/>
      <c r="SFD244" s="82"/>
      <c r="SFE244" s="82"/>
      <c r="SFF244" s="82"/>
      <c r="SFG244" s="82"/>
      <c r="SFH244" s="82"/>
      <c r="SFI244" s="82"/>
      <c r="SFJ244" s="82"/>
      <c r="SFK244" s="82"/>
      <c r="SFL244" s="82"/>
      <c r="SFM244" s="82"/>
      <c r="SFN244" s="82"/>
      <c r="SFO244" s="82"/>
      <c r="SFP244" s="82"/>
      <c r="SFQ244" s="82"/>
      <c r="SFR244" s="82"/>
      <c r="SFS244" s="82"/>
      <c r="SFT244" s="82"/>
      <c r="SFU244" s="82"/>
      <c r="SFV244" s="82"/>
      <c r="SFW244" s="82"/>
      <c r="SFX244" s="82"/>
      <c r="SFY244" s="82"/>
      <c r="SFZ244" s="82"/>
      <c r="SGA244" s="82"/>
      <c r="SGB244" s="82"/>
      <c r="SGC244" s="82"/>
      <c r="SGD244" s="82"/>
      <c r="SGE244" s="82"/>
      <c r="SGF244" s="82"/>
      <c r="SGG244" s="82"/>
      <c r="SGH244" s="82"/>
      <c r="SGI244" s="82"/>
      <c r="SGJ244" s="82"/>
      <c r="SGK244" s="82"/>
      <c r="SGL244" s="82"/>
      <c r="SGM244" s="82"/>
      <c r="SGN244" s="82"/>
      <c r="SGO244" s="82"/>
      <c r="SGP244" s="82"/>
      <c r="SGQ244" s="82"/>
      <c r="SGR244" s="82"/>
      <c r="SGS244" s="82"/>
      <c r="SGT244" s="82"/>
      <c r="SGU244" s="82"/>
      <c r="SGV244" s="82"/>
      <c r="SGW244" s="82"/>
      <c r="SGX244" s="82"/>
      <c r="SGY244" s="82"/>
      <c r="SGZ244" s="82"/>
      <c r="SHA244" s="82"/>
      <c r="SHB244" s="82"/>
      <c r="SHC244" s="82"/>
      <c r="SHD244" s="82"/>
      <c r="SHE244" s="82"/>
      <c r="SHF244" s="82"/>
      <c r="SHG244" s="82"/>
      <c r="SHH244" s="82"/>
      <c r="SHI244" s="82"/>
      <c r="SHJ244" s="82"/>
      <c r="SHK244" s="82"/>
      <c r="SHL244" s="82"/>
      <c r="SHM244" s="82"/>
      <c r="SHN244" s="82"/>
      <c r="SHO244" s="82"/>
      <c r="SHP244" s="82"/>
      <c r="SHQ244" s="82"/>
      <c r="SHR244" s="82"/>
      <c r="SHS244" s="82"/>
      <c r="SHT244" s="82"/>
      <c r="SHU244" s="82"/>
      <c r="SHV244" s="82"/>
      <c r="SHW244" s="82"/>
      <c r="SHX244" s="82"/>
      <c r="SHY244" s="82"/>
      <c r="SHZ244" s="82"/>
      <c r="SIA244" s="82"/>
      <c r="SIB244" s="82"/>
      <c r="SIC244" s="82"/>
      <c r="SID244" s="82"/>
      <c r="SIE244" s="82"/>
      <c r="SIF244" s="82"/>
      <c r="SIG244" s="82"/>
      <c r="SIH244" s="82"/>
      <c r="SII244" s="82"/>
      <c r="SIJ244" s="82"/>
      <c r="SIK244" s="82"/>
      <c r="SIL244" s="82"/>
      <c r="SIM244" s="82"/>
      <c r="SIN244" s="82"/>
      <c r="SIO244" s="82"/>
      <c r="SIP244" s="82"/>
      <c r="SIQ244" s="82"/>
      <c r="SIR244" s="82"/>
      <c r="SIS244" s="82"/>
      <c r="SIT244" s="82"/>
      <c r="SIU244" s="82"/>
      <c r="SIV244" s="82"/>
      <c r="SIW244" s="82"/>
      <c r="SIX244" s="82"/>
      <c r="SIY244" s="82"/>
      <c r="SIZ244" s="82"/>
      <c r="SJA244" s="82"/>
      <c r="SJB244" s="82"/>
      <c r="SJC244" s="82"/>
      <c r="SJD244" s="82"/>
      <c r="SJE244" s="82"/>
      <c r="SJF244" s="82"/>
      <c r="SJG244" s="82"/>
      <c r="SJH244" s="82"/>
      <c r="SJI244" s="82"/>
      <c r="SJJ244" s="82"/>
      <c r="SJK244" s="82"/>
      <c r="SJL244" s="82"/>
      <c r="SJM244" s="82"/>
      <c r="SJN244" s="82"/>
      <c r="SJO244" s="82"/>
      <c r="SJP244" s="82"/>
      <c r="SJQ244" s="82"/>
      <c r="SJR244" s="82"/>
      <c r="SJS244" s="82"/>
      <c r="SJT244" s="82"/>
      <c r="SJU244" s="82"/>
      <c r="SJV244" s="82"/>
      <c r="SJW244" s="82"/>
      <c r="SJX244" s="82"/>
      <c r="SJY244" s="82"/>
      <c r="SJZ244" s="82"/>
      <c r="SKA244" s="82"/>
      <c r="SKB244" s="82"/>
      <c r="SKC244" s="82"/>
      <c r="SKD244" s="82"/>
      <c r="SKE244" s="82"/>
      <c r="SKF244" s="82"/>
      <c r="SKG244" s="82"/>
      <c r="SKH244" s="82"/>
      <c r="SKI244" s="82"/>
      <c r="SKJ244" s="82"/>
      <c r="SKK244" s="82"/>
      <c r="SKL244" s="82"/>
      <c r="SKM244" s="82"/>
      <c r="SKN244" s="82"/>
      <c r="SKO244" s="82"/>
      <c r="SKP244" s="82"/>
      <c r="SKQ244" s="82"/>
      <c r="SKR244" s="82"/>
      <c r="SKS244" s="82"/>
      <c r="SKT244" s="82"/>
      <c r="SKU244" s="82"/>
      <c r="SKV244" s="82"/>
      <c r="SKW244" s="82"/>
      <c r="SKX244" s="82"/>
      <c r="SKY244" s="82"/>
      <c r="SKZ244" s="82"/>
      <c r="SLA244" s="82"/>
      <c r="SLB244" s="82"/>
      <c r="SLC244" s="82"/>
      <c r="SLD244" s="82"/>
      <c r="SLE244" s="82"/>
      <c r="SLF244" s="82"/>
      <c r="SLG244" s="82"/>
      <c r="SLH244" s="82"/>
      <c r="SLI244" s="82"/>
      <c r="SLJ244" s="82"/>
      <c r="SLK244" s="82"/>
      <c r="SLL244" s="82"/>
      <c r="SLM244" s="82"/>
      <c r="SLN244" s="82"/>
      <c r="SLO244" s="82"/>
      <c r="SLP244" s="82"/>
      <c r="SLQ244" s="82"/>
      <c r="SLR244" s="82"/>
      <c r="SLS244" s="82"/>
      <c r="SLT244" s="82"/>
      <c r="SLU244" s="82"/>
      <c r="SLV244" s="82"/>
      <c r="SLW244" s="82"/>
      <c r="SLX244" s="82"/>
      <c r="SLY244" s="82"/>
      <c r="SLZ244" s="82"/>
      <c r="SMA244" s="82"/>
      <c r="SMB244" s="82"/>
      <c r="SMC244" s="82"/>
      <c r="SMD244" s="82"/>
      <c r="SME244" s="82"/>
      <c r="SMF244" s="82"/>
      <c r="SMG244" s="82"/>
      <c r="SMH244" s="82"/>
      <c r="SMI244" s="82"/>
      <c r="SMJ244" s="82"/>
      <c r="SMK244" s="82"/>
      <c r="SML244" s="82"/>
      <c r="SMM244" s="82"/>
      <c r="SMN244" s="82"/>
      <c r="SMO244" s="82"/>
      <c r="SMP244" s="82"/>
      <c r="SMQ244" s="82"/>
      <c r="SMR244" s="82"/>
      <c r="SMS244" s="82"/>
      <c r="SMT244" s="82"/>
      <c r="SMU244" s="82"/>
      <c r="SMV244" s="82"/>
      <c r="SMW244" s="82"/>
      <c r="SMX244" s="82"/>
      <c r="SMY244" s="82"/>
      <c r="SMZ244" s="82"/>
      <c r="SNA244" s="82"/>
      <c r="SNB244" s="82"/>
      <c r="SNC244" s="82"/>
      <c r="SND244" s="82"/>
      <c r="SNE244" s="82"/>
      <c r="SNF244" s="82"/>
      <c r="SNG244" s="82"/>
      <c r="SNH244" s="82"/>
      <c r="SNI244" s="82"/>
      <c r="SNJ244" s="82"/>
      <c r="SNK244" s="82"/>
      <c r="SNL244" s="82"/>
      <c r="SNM244" s="82"/>
      <c r="SNN244" s="82"/>
      <c r="SNO244" s="82"/>
      <c r="SNP244" s="82"/>
      <c r="SNQ244" s="82"/>
      <c r="SNR244" s="82"/>
      <c r="SNS244" s="82"/>
      <c r="SNT244" s="82"/>
      <c r="SNU244" s="82"/>
      <c r="SNV244" s="82"/>
      <c r="SNW244" s="82"/>
      <c r="SNX244" s="82"/>
      <c r="SNY244" s="82"/>
      <c r="SNZ244" s="82"/>
      <c r="SOA244" s="82"/>
      <c r="SOB244" s="82"/>
      <c r="SOC244" s="82"/>
      <c r="SOD244" s="82"/>
      <c r="SOE244" s="82"/>
      <c r="SOF244" s="82"/>
      <c r="SOG244" s="82"/>
      <c r="SOH244" s="82"/>
      <c r="SOI244" s="82"/>
      <c r="SOJ244" s="82"/>
      <c r="SOK244" s="82"/>
      <c r="SOL244" s="82"/>
      <c r="SOM244" s="82"/>
      <c r="SON244" s="82"/>
      <c r="SOO244" s="82"/>
      <c r="SOP244" s="82"/>
      <c r="SOQ244" s="82"/>
      <c r="SOR244" s="82"/>
      <c r="SOS244" s="82"/>
      <c r="SOT244" s="82"/>
      <c r="SOU244" s="82"/>
      <c r="SOV244" s="82"/>
      <c r="SOW244" s="82"/>
      <c r="SOX244" s="82"/>
      <c r="SOY244" s="82"/>
      <c r="SOZ244" s="82"/>
      <c r="SPA244" s="82"/>
      <c r="SPB244" s="82"/>
      <c r="SPC244" s="82"/>
      <c r="SPD244" s="82"/>
      <c r="SPE244" s="82"/>
      <c r="SPF244" s="82"/>
      <c r="SPG244" s="82"/>
      <c r="SPH244" s="82"/>
      <c r="SPI244" s="82"/>
      <c r="SPJ244" s="82"/>
      <c r="SPK244" s="82"/>
      <c r="SPL244" s="82"/>
      <c r="SPM244" s="82"/>
      <c r="SPN244" s="82"/>
      <c r="SPO244" s="82"/>
      <c r="SPP244" s="82"/>
      <c r="SPQ244" s="82"/>
      <c r="SPR244" s="82"/>
      <c r="SPS244" s="82"/>
      <c r="SPT244" s="82"/>
      <c r="SPU244" s="82"/>
      <c r="SPV244" s="82"/>
      <c r="SPW244" s="82"/>
      <c r="SPX244" s="82"/>
      <c r="SPY244" s="82"/>
      <c r="SPZ244" s="82"/>
      <c r="SQA244" s="82"/>
      <c r="SQB244" s="82"/>
      <c r="SQC244" s="82"/>
      <c r="SQD244" s="82"/>
      <c r="SQE244" s="82"/>
      <c r="SQF244" s="82"/>
      <c r="SQG244" s="82"/>
      <c r="SQH244" s="82"/>
      <c r="SQI244" s="82"/>
      <c r="SQJ244" s="82"/>
      <c r="SQK244" s="82"/>
      <c r="SQL244" s="82"/>
      <c r="SQM244" s="82"/>
      <c r="SQN244" s="82"/>
      <c r="SQO244" s="82"/>
      <c r="SQP244" s="82"/>
      <c r="SQQ244" s="82"/>
      <c r="SQR244" s="82"/>
      <c r="SQS244" s="82"/>
      <c r="SQT244" s="82"/>
      <c r="SQU244" s="82"/>
      <c r="SQV244" s="82"/>
      <c r="SQW244" s="82"/>
      <c r="SQX244" s="82"/>
      <c r="SQY244" s="82"/>
      <c r="SQZ244" s="82"/>
      <c r="SRA244" s="82"/>
      <c r="SRB244" s="82"/>
      <c r="SRC244" s="82"/>
      <c r="SRD244" s="82"/>
      <c r="SRE244" s="82"/>
      <c r="SRF244" s="82"/>
      <c r="SRG244" s="82"/>
      <c r="SRH244" s="82"/>
      <c r="SRI244" s="82"/>
      <c r="SRJ244" s="82"/>
      <c r="SRK244" s="82"/>
      <c r="SRL244" s="82"/>
      <c r="SRM244" s="82"/>
      <c r="SRN244" s="82"/>
      <c r="SRO244" s="82"/>
      <c r="SRP244" s="82"/>
      <c r="SRQ244" s="82"/>
      <c r="SRR244" s="82"/>
      <c r="SRS244" s="82"/>
      <c r="SRT244" s="82"/>
      <c r="SRU244" s="82"/>
      <c r="SRV244" s="82"/>
      <c r="SRW244" s="82"/>
      <c r="SRX244" s="82"/>
      <c r="SRY244" s="82"/>
      <c r="SRZ244" s="82"/>
      <c r="SSA244" s="82"/>
      <c r="SSB244" s="82"/>
      <c r="SSC244" s="82"/>
      <c r="SSD244" s="82"/>
      <c r="SSE244" s="82"/>
      <c r="SSF244" s="82"/>
      <c r="SSG244" s="82"/>
      <c r="SSH244" s="82"/>
      <c r="SSI244" s="82"/>
      <c r="SSJ244" s="82"/>
      <c r="SSK244" s="82"/>
      <c r="SSL244" s="82"/>
      <c r="SSM244" s="82"/>
      <c r="SSN244" s="82"/>
      <c r="SSO244" s="82"/>
      <c r="SSP244" s="82"/>
      <c r="SSQ244" s="82"/>
      <c r="SSR244" s="82"/>
      <c r="SSS244" s="82"/>
      <c r="SST244" s="82"/>
      <c r="SSU244" s="82"/>
      <c r="SSV244" s="82"/>
      <c r="SSW244" s="82"/>
      <c r="SSX244" s="82"/>
      <c r="SSY244" s="82"/>
      <c r="SSZ244" s="82"/>
      <c r="STA244" s="82"/>
      <c r="STB244" s="82"/>
      <c r="STC244" s="82"/>
      <c r="STD244" s="82"/>
      <c r="STE244" s="82"/>
      <c r="STF244" s="82"/>
      <c r="STG244" s="82"/>
      <c r="STH244" s="82"/>
      <c r="STI244" s="82"/>
      <c r="STJ244" s="82"/>
      <c r="STK244" s="82"/>
      <c r="STL244" s="82"/>
      <c r="STM244" s="82"/>
      <c r="STN244" s="82"/>
      <c r="STO244" s="82"/>
      <c r="STP244" s="82"/>
      <c r="STQ244" s="82"/>
      <c r="STR244" s="82"/>
      <c r="STS244" s="82"/>
      <c r="STT244" s="82"/>
      <c r="STU244" s="82"/>
      <c r="STV244" s="82"/>
      <c r="STW244" s="82"/>
      <c r="STX244" s="82"/>
      <c r="STY244" s="82"/>
      <c r="STZ244" s="82"/>
      <c r="SUA244" s="82"/>
      <c r="SUB244" s="82"/>
      <c r="SUC244" s="82"/>
      <c r="SUD244" s="82"/>
      <c r="SUE244" s="82"/>
      <c r="SUF244" s="82"/>
      <c r="SUG244" s="82"/>
      <c r="SUH244" s="82"/>
      <c r="SUI244" s="82"/>
      <c r="SUJ244" s="82"/>
      <c r="SUK244" s="82"/>
      <c r="SUL244" s="82"/>
      <c r="SUM244" s="82"/>
      <c r="SUN244" s="82"/>
      <c r="SUO244" s="82"/>
      <c r="SUP244" s="82"/>
      <c r="SUQ244" s="82"/>
      <c r="SUR244" s="82"/>
      <c r="SUS244" s="82"/>
      <c r="SUT244" s="82"/>
      <c r="SUU244" s="82"/>
      <c r="SUV244" s="82"/>
      <c r="SUW244" s="82"/>
      <c r="SUX244" s="82"/>
      <c r="SUY244" s="82"/>
      <c r="SUZ244" s="82"/>
      <c r="SVA244" s="82"/>
      <c r="SVB244" s="82"/>
      <c r="SVC244" s="82"/>
      <c r="SVD244" s="82"/>
      <c r="SVE244" s="82"/>
      <c r="SVF244" s="82"/>
      <c r="SVG244" s="82"/>
      <c r="SVH244" s="82"/>
      <c r="SVI244" s="82"/>
      <c r="SVJ244" s="82"/>
      <c r="SVK244" s="82"/>
      <c r="SVL244" s="82"/>
      <c r="SVM244" s="82"/>
      <c r="SVN244" s="82"/>
      <c r="SVO244" s="82"/>
      <c r="SVP244" s="82"/>
      <c r="SVQ244" s="82"/>
      <c r="SVR244" s="82"/>
      <c r="SVS244" s="82"/>
      <c r="SVT244" s="82"/>
      <c r="SVU244" s="82"/>
      <c r="SVV244" s="82"/>
      <c r="SVW244" s="82"/>
      <c r="SVX244" s="82"/>
      <c r="SVY244" s="82"/>
      <c r="SVZ244" s="82"/>
      <c r="SWA244" s="82"/>
      <c r="SWB244" s="82"/>
      <c r="SWC244" s="82"/>
      <c r="SWD244" s="82"/>
      <c r="SWE244" s="82"/>
      <c r="SWF244" s="82"/>
      <c r="SWG244" s="82"/>
      <c r="SWH244" s="82"/>
      <c r="SWI244" s="82"/>
      <c r="SWJ244" s="82"/>
      <c r="SWK244" s="82"/>
      <c r="SWL244" s="82"/>
      <c r="SWM244" s="82"/>
      <c r="SWN244" s="82"/>
      <c r="SWO244" s="82"/>
      <c r="SWP244" s="82"/>
      <c r="SWQ244" s="82"/>
      <c r="SWR244" s="82"/>
      <c r="SWS244" s="82"/>
      <c r="SWT244" s="82"/>
      <c r="SWU244" s="82"/>
      <c r="SWV244" s="82"/>
      <c r="SWW244" s="82"/>
      <c r="SWX244" s="82"/>
      <c r="SWY244" s="82"/>
      <c r="SWZ244" s="82"/>
      <c r="SXA244" s="82"/>
      <c r="SXB244" s="82"/>
      <c r="SXC244" s="82"/>
      <c r="SXD244" s="82"/>
      <c r="SXE244" s="82"/>
      <c r="SXF244" s="82"/>
      <c r="SXG244" s="82"/>
      <c r="SXH244" s="82"/>
      <c r="SXI244" s="82"/>
      <c r="SXJ244" s="82"/>
      <c r="SXK244" s="82"/>
      <c r="SXL244" s="82"/>
      <c r="SXM244" s="82"/>
      <c r="SXN244" s="82"/>
      <c r="SXO244" s="82"/>
      <c r="SXP244" s="82"/>
      <c r="SXQ244" s="82"/>
      <c r="SXR244" s="82"/>
      <c r="SXS244" s="82"/>
      <c r="SXT244" s="82"/>
      <c r="SXU244" s="82"/>
      <c r="SXV244" s="82"/>
      <c r="SXW244" s="82"/>
      <c r="SXX244" s="82"/>
      <c r="SXY244" s="82"/>
      <c r="SXZ244" s="82"/>
      <c r="SYA244" s="82"/>
      <c r="SYB244" s="82"/>
      <c r="SYC244" s="82"/>
      <c r="SYD244" s="82"/>
      <c r="SYE244" s="82"/>
      <c r="SYF244" s="82"/>
      <c r="SYG244" s="82"/>
      <c r="SYH244" s="82"/>
      <c r="SYI244" s="82"/>
      <c r="SYJ244" s="82"/>
      <c r="SYK244" s="82"/>
      <c r="SYL244" s="82"/>
      <c r="SYM244" s="82"/>
      <c r="SYN244" s="82"/>
      <c r="SYO244" s="82"/>
      <c r="SYP244" s="82"/>
      <c r="SYQ244" s="82"/>
      <c r="SYR244" s="82"/>
      <c r="SYS244" s="82"/>
      <c r="SYT244" s="82"/>
      <c r="SYU244" s="82"/>
      <c r="SYV244" s="82"/>
      <c r="SYW244" s="82"/>
      <c r="SYX244" s="82"/>
      <c r="SYY244" s="82"/>
      <c r="SYZ244" s="82"/>
      <c r="SZA244" s="82"/>
      <c r="SZB244" s="82"/>
      <c r="SZC244" s="82"/>
      <c r="SZD244" s="82"/>
      <c r="SZE244" s="82"/>
      <c r="SZF244" s="82"/>
      <c r="SZG244" s="82"/>
      <c r="SZH244" s="82"/>
      <c r="SZI244" s="82"/>
      <c r="SZJ244" s="82"/>
      <c r="SZK244" s="82"/>
      <c r="SZL244" s="82"/>
      <c r="SZM244" s="82"/>
      <c r="SZN244" s="82"/>
      <c r="SZO244" s="82"/>
      <c r="SZP244" s="82"/>
      <c r="SZQ244" s="82"/>
      <c r="SZR244" s="82"/>
      <c r="SZS244" s="82"/>
      <c r="SZT244" s="82"/>
      <c r="SZU244" s="82"/>
      <c r="SZV244" s="82"/>
      <c r="SZW244" s="82"/>
      <c r="SZX244" s="82"/>
      <c r="SZY244" s="82"/>
      <c r="SZZ244" s="82"/>
      <c r="TAA244" s="82"/>
      <c r="TAB244" s="82"/>
      <c r="TAC244" s="82"/>
      <c r="TAD244" s="82"/>
      <c r="TAE244" s="82"/>
      <c r="TAF244" s="82"/>
      <c r="TAG244" s="82"/>
      <c r="TAH244" s="82"/>
      <c r="TAI244" s="82"/>
      <c r="TAJ244" s="82"/>
      <c r="TAK244" s="82"/>
      <c r="TAL244" s="82"/>
      <c r="TAM244" s="82"/>
      <c r="TAN244" s="82"/>
      <c r="TAO244" s="82"/>
      <c r="TAP244" s="82"/>
      <c r="TAQ244" s="82"/>
      <c r="TAR244" s="82"/>
      <c r="TAS244" s="82"/>
      <c r="TAT244" s="82"/>
      <c r="TAU244" s="82"/>
      <c r="TAV244" s="82"/>
      <c r="TAW244" s="82"/>
      <c r="TAX244" s="82"/>
      <c r="TAY244" s="82"/>
      <c r="TAZ244" s="82"/>
      <c r="TBA244" s="82"/>
      <c r="TBB244" s="82"/>
      <c r="TBC244" s="82"/>
      <c r="TBD244" s="82"/>
      <c r="TBE244" s="82"/>
      <c r="TBF244" s="82"/>
      <c r="TBG244" s="82"/>
      <c r="TBH244" s="82"/>
      <c r="TBI244" s="82"/>
      <c r="TBJ244" s="82"/>
      <c r="TBK244" s="82"/>
      <c r="TBL244" s="82"/>
      <c r="TBM244" s="82"/>
      <c r="TBN244" s="82"/>
      <c r="TBO244" s="82"/>
      <c r="TBP244" s="82"/>
      <c r="TBQ244" s="82"/>
      <c r="TBR244" s="82"/>
      <c r="TBS244" s="82"/>
      <c r="TBT244" s="82"/>
      <c r="TBU244" s="82"/>
      <c r="TBV244" s="82"/>
      <c r="TBW244" s="82"/>
      <c r="TBX244" s="82"/>
      <c r="TBY244" s="82"/>
      <c r="TBZ244" s="82"/>
      <c r="TCA244" s="82"/>
      <c r="TCB244" s="82"/>
      <c r="TCC244" s="82"/>
      <c r="TCD244" s="82"/>
      <c r="TCE244" s="82"/>
      <c r="TCF244" s="82"/>
      <c r="TCG244" s="82"/>
      <c r="TCH244" s="82"/>
      <c r="TCI244" s="82"/>
      <c r="TCJ244" s="82"/>
      <c r="TCK244" s="82"/>
      <c r="TCL244" s="82"/>
      <c r="TCM244" s="82"/>
      <c r="TCN244" s="82"/>
      <c r="TCO244" s="82"/>
      <c r="TCP244" s="82"/>
      <c r="TCQ244" s="82"/>
      <c r="TCR244" s="82"/>
      <c r="TCS244" s="82"/>
      <c r="TCT244" s="82"/>
      <c r="TCU244" s="82"/>
      <c r="TCV244" s="82"/>
      <c r="TCW244" s="82"/>
      <c r="TCX244" s="82"/>
      <c r="TCY244" s="82"/>
      <c r="TCZ244" s="82"/>
      <c r="TDA244" s="82"/>
      <c r="TDB244" s="82"/>
      <c r="TDC244" s="82"/>
      <c r="TDD244" s="82"/>
      <c r="TDE244" s="82"/>
      <c r="TDF244" s="82"/>
      <c r="TDG244" s="82"/>
      <c r="TDH244" s="82"/>
      <c r="TDI244" s="82"/>
      <c r="TDJ244" s="82"/>
      <c r="TDK244" s="82"/>
      <c r="TDL244" s="82"/>
      <c r="TDM244" s="82"/>
      <c r="TDN244" s="82"/>
      <c r="TDO244" s="82"/>
      <c r="TDP244" s="82"/>
      <c r="TDQ244" s="82"/>
      <c r="TDR244" s="82"/>
      <c r="TDS244" s="82"/>
      <c r="TDT244" s="82"/>
      <c r="TDU244" s="82"/>
      <c r="TDV244" s="82"/>
      <c r="TDW244" s="82"/>
      <c r="TDX244" s="82"/>
      <c r="TDY244" s="82"/>
      <c r="TDZ244" s="82"/>
      <c r="TEA244" s="82"/>
      <c r="TEB244" s="82"/>
      <c r="TEC244" s="82"/>
      <c r="TED244" s="82"/>
      <c r="TEE244" s="82"/>
      <c r="TEF244" s="82"/>
      <c r="TEG244" s="82"/>
      <c r="TEH244" s="82"/>
      <c r="TEI244" s="82"/>
      <c r="TEJ244" s="82"/>
      <c r="TEK244" s="82"/>
      <c r="TEL244" s="82"/>
      <c r="TEM244" s="82"/>
      <c r="TEN244" s="82"/>
      <c r="TEO244" s="82"/>
      <c r="TEP244" s="82"/>
      <c r="TEQ244" s="82"/>
      <c r="TER244" s="82"/>
      <c r="TES244" s="82"/>
      <c r="TET244" s="82"/>
      <c r="TEU244" s="82"/>
      <c r="TEV244" s="82"/>
      <c r="TEW244" s="82"/>
      <c r="TEX244" s="82"/>
      <c r="TEY244" s="82"/>
      <c r="TEZ244" s="82"/>
      <c r="TFA244" s="82"/>
      <c r="TFB244" s="82"/>
      <c r="TFC244" s="82"/>
      <c r="TFD244" s="82"/>
      <c r="TFE244" s="82"/>
      <c r="TFF244" s="82"/>
      <c r="TFG244" s="82"/>
      <c r="TFH244" s="82"/>
      <c r="TFI244" s="82"/>
      <c r="TFJ244" s="82"/>
      <c r="TFK244" s="82"/>
      <c r="TFL244" s="82"/>
      <c r="TFM244" s="82"/>
      <c r="TFN244" s="82"/>
      <c r="TFO244" s="82"/>
      <c r="TFP244" s="82"/>
      <c r="TFQ244" s="82"/>
      <c r="TFR244" s="82"/>
      <c r="TFS244" s="82"/>
      <c r="TFT244" s="82"/>
      <c r="TFU244" s="82"/>
      <c r="TFV244" s="82"/>
      <c r="TFW244" s="82"/>
      <c r="TFX244" s="82"/>
      <c r="TFY244" s="82"/>
      <c r="TFZ244" s="82"/>
      <c r="TGA244" s="82"/>
      <c r="TGB244" s="82"/>
      <c r="TGC244" s="82"/>
      <c r="TGD244" s="82"/>
      <c r="TGE244" s="82"/>
      <c r="TGF244" s="82"/>
      <c r="TGG244" s="82"/>
      <c r="TGH244" s="82"/>
      <c r="TGI244" s="82"/>
      <c r="TGJ244" s="82"/>
      <c r="TGK244" s="82"/>
      <c r="TGL244" s="82"/>
      <c r="TGM244" s="82"/>
      <c r="TGN244" s="82"/>
      <c r="TGO244" s="82"/>
      <c r="TGP244" s="82"/>
      <c r="TGQ244" s="82"/>
      <c r="TGR244" s="82"/>
      <c r="TGS244" s="82"/>
      <c r="TGT244" s="82"/>
      <c r="TGU244" s="82"/>
      <c r="TGV244" s="82"/>
      <c r="TGW244" s="82"/>
      <c r="TGX244" s="82"/>
      <c r="TGY244" s="82"/>
      <c r="TGZ244" s="82"/>
      <c r="THA244" s="82"/>
      <c r="THB244" s="82"/>
      <c r="THC244" s="82"/>
      <c r="THD244" s="82"/>
      <c r="THE244" s="82"/>
      <c r="THF244" s="82"/>
      <c r="THG244" s="82"/>
      <c r="THH244" s="82"/>
      <c r="THI244" s="82"/>
      <c r="THJ244" s="82"/>
      <c r="THK244" s="82"/>
      <c r="THL244" s="82"/>
      <c r="THM244" s="82"/>
      <c r="THN244" s="82"/>
      <c r="THO244" s="82"/>
      <c r="THP244" s="82"/>
      <c r="THQ244" s="82"/>
      <c r="THR244" s="82"/>
      <c r="THS244" s="82"/>
      <c r="THT244" s="82"/>
      <c r="THU244" s="82"/>
      <c r="THV244" s="82"/>
      <c r="THW244" s="82"/>
      <c r="THX244" s="82"/>
      <c r="THY244" s="82"/>
      <c r="THZ244" s="82"/>
      <c r="TIA244" s="82"/>
      <c r="TIB244" s="82"/>
      <c r="TIC244" s="82"/>
      <c r="TID244" s="82"/>
      <c r="TIE244" s="82"/>
      <c r="TIF244" s="82"/>
      <c r="TIG244" s="82"/>
      <c r="TIH244" s="82"/>
      <c r="TII244" s="82"/>
      <c r="TIJ244" s="82"/>
      <c r="TIK244" s="82"/>
      <c r="TIL244" s="82"/>
      <c r="TIM244" s="82"/>
      <c r="TIN244" s="82"/>
      <c r="TIO244" s="82"/>
      <c r="TIP244" s="82"/>
      <c r="TIQ244" s="82"/>
      <c r="TIR244" s="82"/>
      <c r="TIS244" s="82"/>
      <c r="TIT244" s="82"/>
      <c r="TIU244" s="82"/>
      <c r="TIV244" s="82"/>
      <c r="TIW244" s="82"/>
      <c r="TIX244" s="82"/>
      <c r="TIY244" s="82"/>
      <c r="TIZ244" s="82"/>
      <c r="TJA244" s="82"/>
      <c r="TJB244" s="82"/>
      <c r="TJC244" s="82"/>
      <c r="TJD244" s="82"/>
      <c r="TJE244" s="82"/>
      <c r="TJF244" s="82"/>
      <c r="TJG244" s="82"/>
      <c r="TJH244" s="82"/>
      <c r="TJI244" s="82"/>
      <c r="TJJ244" s="82"/>
      <c r="TJK244" s="82"/>
      <c r="TJL244" s="82"/>
      <c r="TJM244" s="82"/>
      <c r="TJN244" s="82"/>
      <c r="TJO244" s="82"/>
      <c r="TJP244" s="82"/>
      <c r="TJQ244" s="82"/>
      <c r="TJR244" s="82"/>
      <c r="TJS244" s="82"/>
      <c r="TJT244" s="82"/>
      <c r="TJU244" s="82"/>
      <c r="TJV244" s="82"/>
      <c r="TJW244" s="82"/>
      <c r="TJX244" s="82"/>
      <c r="TJY244" s="82"/>
      <c r="TJZ244" s="82"/>
      <c r="TKA244" s="82"/>
      <c r="TKB244" s="82"/>
      <c r="TKC244" s="82"/>
      <c r="TKD244" s="82"/>
      <c r="TKE244" s="82"/>
      <c r="TKF244" s="82"/>
      <c r="TKG244" s="82"/>
      <c r="TKH244" s="82"/>
      <c r="TKI244" s="82"/>
      <c r="TKJ244" s="82"/>
      <c r="TKK244" s="82"/>
      <c r="TKL244" s="82"/>
      <c r="TKM244" s="82"/>
      <c r="TKN244" s="82"/>
      <c r="TKO244" s="82"/>
      <c r="TKP244" s="82"/>
      <c r="TKQ244" s="82"/>
      <c r="TKR244" s="82"/>
      <c r="TKS244" s="82"/>
      <c r="TKT244" s="82"/>
      <c r="TKU244" s="82"/>
      <c r="TKV244" s="82"/>
      <c r="TKW244" s="82"/>
      <c r="TKX244" s="82"/>
      <c r="TKY244" s="82"/>
      <c r="TKZ244" s="82"/>
      <c r="TLA244" s="82"/>
      <c r="TLB244" s="82"/>
      <c r="TLC244" s="82"/>
      <c r="TLD244" s="82"/>
      <c r="TLE244" s="82"/>
      <c r="TLF244" s="82"/>
      <c r="TLG244" s="82"/>
      <c r="TLH244" s="82"/>
      <c r="TLI244" s="82"/>
      <c r="TLJ244" s="82"/>
      <c r="TLK244" s="82"/>
      <c r="TLL244" s="82"/>
      <c r="TLM244" s="82"/>
      <c r="TLN244" s="82"/>
      <c r="TLO244" s="82"/>
      <c r="TLP244" s="82"/>
      <c r="TLQ244" s="82"/>
      <c r="TLR244" s="82"/>
      <c r="TLS244" s="82"/>
      <c r="TLT244" s="82"/>
      <c r="TLU244" s="82"/>
      <c r="TLV244" s="82"/>
      <c r="TLW244" s="82"/>
      <c r="TLX244" s="82"/>
      <c r="TLY244" s="82"/>
      <c r="TLZ244" s="82"/>
      <c r="TMA244" s="82"/>
      <c r="TMB244" s="82"/>
      <c r="TMC244" s="82"/>
      <c r="TMD244" s="82"/>
      <c r="TME244" s="82"/>
      <c r="TMF244" s="82"/>
      <c r="TMG244" s="82"/>
      <c r="TMH244" s="82"/>
      <c r="TMI244" s="82"/>
      <c r="TMJ244" s="82"/>
      <c r="TMK244" s="82"/>
      <c r="TML244" s="82"/>
      <c r="TMM244" s="82"/>
      <c r="TMN244" s="82"/>
      <c r="TMO244" s="82"/>
      <c r="TMP244" s="82"/>
      <c r="TMQ244" s="82"/>
      <c r="TMR244" s="82"/>
      <c r="TMS244" s="82"/>
      <c r="TMT244" s="82"/>
      <c r="TMU244" s="82"/>
      <c r="TMV244" s="82"/>
      <c r="TMW244" s="82"/>
      <c r="TMX244" s="82"/>
      <c r="TMY244" s="82"/>
      <c r="TMZ244" s="82"/>
      <c r="TNA244" s="82"/>
      <c r="TNB244" s="82"/>
      <c r="TNC244" s="82"/>
      <c r="TND244" s="82"/>
      <c r="TNE244" s="82"/>
      <c r="TNF244" s="82"/>
      <c r="TNG244" s="82"/>
      <c r="TNH244" s="82"/>
      <c r="TNI244" s="82"/>
      <c r="TNJ244" s="82"/>
      <c r="TNK244" s="82"/>
      <c r="TNL244" s="82"/>
      <c r="TNM244" s="82"/>
      <c r="TNN244" s="82"/>
      <c r="TNO244" s="82"/>
      <c r="TNP244" s="82"/>
      <c r="TNQ244" s="82"/>
      <c r="TNR244" s="82"/>
      <c r="TNS244" s="82"/>
      <c r="TNT244" s="82"/>
      <c r="TNU244" s="82"/>
      <c r="TNV244" s="82"/>
      <c r="TNW244" s="82"/>
      <c r="TNX244" s="82"/>
      <c r="TNY244" s="82"/>
      <c r="TNZ244" s="82"/>
      <c r="TOA244" s="82"/>
      <c r="TOB244" s="82"/>
      <c r="TOC244" s="82"/>
      <c r="TOD244" s="82"/>
      <c r="TOE244" s="82"/>
      <c r="TOF244" s="82"/>
      <c r="TOG244" s="82"/>
      <c r="TOH244" s="82"/>
      <c r="TOI244" s="82"/>
      <c r="TOJ244" s="82"/>
      <c r="TOK244" s="82"/>
      <c r="TOL244" s="82"/>
      <c r="TOM244" s="82"/>
      <c r="TON244" s="82"/>
      <c r="TOO244" s="82"/>
      <c r="TOP244" s="82"/>
      <c r="TOQ244" s="82"/>
      <c r="TOR244" s="82"/>
      <c r="TOS244" s="82"/>
      <c r="TOT244" s="82"/>
      <c r="TOU244" s="82"/>
      <c r="TOV244" s="82"/>
      <c r="TOW244" s="82"/>
      <c r="TOX244" s="82"/>
      <c r="TOY244" s="82"/>
      <c r="TOZ244" s="82"/>
      <c r="TPA244" s="82"/>
      <c r="TPB244" s="82"/>
      <c r="TPC244" s="82"/>
      <c r="TPD244" s="82"/>
      <c r="TPE244" s="82"/>
      <c r="TPF244" s="82"/>
      <c r="TPG244" s="82"/>
      <c r="TPH244" s="82"/>
      <c r="TPI244" s="82"/>
      <c r="TPJ244" s="82"/>
      <c r="TPK244" s="82"/>
      <c r="TPL244" s="82"/>
      <c r="TPM244" s="82"/>
      <c r="TPN244" s="82"/>
      <c r="TPO244" s="82"/>
      <c r="TPP244" s="82"/>
      <c r="TPQ244" s="82"/>
      <c r="TPR244" s="82"/>
      <c r="TPS244" s="82"/>
      <c r="TPT244" s="82"/>
      <c r="TPU244" s="82"/>
      <c r="TPV244" s="82"/>
      <c r="TPW244" s="82"/>
      <c r="TPX244" s="82"/>
      <c r="TPY244" s="82"/>
      <c r="TPZ244" s="82"/>
      <c r="TQA244" s="82"/>
      <c r="TQB244" s="82"/>
      <c r="TQC244" s="82"/>
      <c r="TQD244" s="82"/>
      <c r="TQE244" s="82"/>
      <c r="TQF244" s="82"/>
      <c r="TQG244" s="82"/>
      <c r="TQH244" s="82"/>
      <c r="TQI244" s="82"/>
      <c r="TQJ244" s="82"/>
      <c r="TQK244" s="82"/>
      <c r="TQL244" s="82"/>
      <c r="TQM244" s="82"/>
      <c r="TQN244" s="82"/>
      <c r="TQO244" s="82"/>
      <c r="TQP244" s="82"/>
      <c r="TQQ244" s="82"/>
      <c r="TQR244" s="82"/>
      <c r="TQS244" s="82"/>
      <c r="TQT244" s="82"/>
      <c r="TQU244" s="82"/>
      <c r="TQV244" s="82"/>
      <c r="TQW244" s="82"/>
      <c r="TQX244" s="82"/>
      <c r="TQY244" s="82"/>
      <c r="TQZ244" s="82"/>
      <c r="TRA244" s="82"/>
      <c r="TRB244" s="82"/>
      <c r="TRC244" s="82"/>
      <c r="TRD244" s="82"/>
      <c r="TRE244" s="82"/>
      <c r="TRF244" s="82"/>
      <c r="TRG244" s="82"/>
      <c r="TRH244" s="82"/>
      <c r="TRI244" s="82"/>
      <c r="TRJ244" s="82"/>
      <c r="TRK244" s="82"/>
      <c r="TRL244" s="82"/>
      <c r="TRM244" s="82"/>
      <c r="TRN244" s="82"/>
      <c r="TRO244" s="82"/>
      <c r="TRP244" s="82"/>
      <c r="TRQ244" s="82"/>
      <c r="TRR244" s="82"/>
      <c r="TRS244" s="82"/>
      <c r="TRT244" s="82"/>
      <c r="TRU244" s="82"/>
      <c r="TRV244" s="82"/>
      <c r="TRW244" s="82"/>
      <c r="TRX244" s="82"/>
      <c r="TRY244" s="82"/>
      <c r="TRZ244" s="82"/>
      <c r="TSA244" s="82"/>
      <c r="TSB244" s="82"/>
      <c r="TSC244" s="82"/>
      <c r="TSD244" s="82"/>
      <c r="TSE244" s="82"/>
      <c r="TSF244" s="82"/>
      <c r="TSG244" s="82"/>
      <c r="TSH244" s="82"/>
      <c r="TSI244" s="82"/>
      <c r="TSJ244" s="82"/>
      <c r="TSK244" s="82"/>
      <c r="TSL244" s="82"/>
      <c r="TSM244" s="82"/>
      <c r="TSN244" s="82"/>
      <c r="TSO244" s="82"/>
      <c r="TSP244" s="82"/>
      <c r="TSQ244" s="82"/>
      <c r="TSR244" s="82"/>
      <c r="TSS244" s="82"/>
      <c r="TST244" s="82"/>
      <c r="TSU244" s="82"/>
      <c r="TSV244" s="82"/>
      <c r="TSW244" s="82"/>
      <c r="TSX244" s="82"/>
      <c r="TSY244" s="82"/>
      <c r="TSZ244" s="82"/>
      <c r="TTA244" s="82"/>
      <c r="TTB244" s="82"/>
      <c r="TTC244" s="82"/>
      <c r="TTD244" s="82"/>
      <c r="TTE244" s="82"/>
      <c r="TTF244" s="82"/>
      <c r="TTG244" s="82"/>
      <c r="TTH244" s="82"/>
      <c r="TTI244" s="82"/>
      <c r="TTJ244" s="82"/>
      <c r="TTK244" s="82"/>
      <c r="TTL244" s="82"/>
      <c r="TTM244" s="82"/>
      <c r="TTN244" s="82"/>
      <c r="TTO244" s="82"/>
      <c r="TTP244" s="82"/>
      <c r="TTQ244" s="82"/>
      <c r="TTR244" s="82"/>
      <c r="TTS244" s="82"/>
      <c r="TTT244" s="82"/>
      <c r="TTU244" s="82"/>
      <c r="TTV244" s="82"/>
      <c r="TTW244" s="82"/>
      <c r="TTX244" s="82"/>
      <c r="TTY244" s="82"/>
      <c r="TTZ244" s="82"/>
      <c r="TUA244" s="82"/>
      <c r="TUB244" s="82"/>
      <c r="TUC244" s="82"/>
      <c r="TUD244" s="82"/>
      <c r="TUE244" s="82"/>
      <c r="TUF244" s="82"/>
      <c r="TUG244" s="82"/>
      <c r="TUH244" s="82"/>
      <c r="TUI244" s="82"/>
      <c r="TUJ244" s="82"/>
      <c r="TUK244" s="82"/>
      <c r="TUL244" s="82"/>
      <c r="TUM244" s="82"/>
      <c r="TUN244" s="82"/>
      <c r="TUO244" s="82"/>
      <c r="TUP244" s="82"/>
      <c r="TUQ244" s="82"/>
      <c r="TUR244" s="82"/>
      <c r="TUS244" s="82"/>
      <c r="TUT244" s="82"/>
      <c r="TUU244" s="82"/>
      <c r="TUV244" s="82"/>
      <c r="TUW244" s="82"/>
      <c r="TUX244" s="82"/>
      <c r="TUY244" s="82"/>
      <c r="TUZ244" s="82"/>
      <c r="TVA244" s="82"/>
      <c r="TVB244" s="82"/>
      <c r="TVC244" s="82"/>
      <c r="TVD244" s="82"/>
      <c r="TVE244" s="82"/>
      <c r="TVF244" s="82"/>
      <c r="TVG244" s="82"/>
      <c r="TVH244" s="82"/>
      <c r="TVI244" s="82"/>
      <c r="TVJ244" s="82"/>
      <c r="TVK244" s="82"/>
      <c r="TVL244" s="82"/>
      <c r="TVM244" s="82"/>
      <c r="TVN244" s="82"/>
      <c r="TVO244" s="82"/>
      <c r="TVP244" s="82"/>
      <c r="TVQ244" s="82"/>
      <c r="TVR244" s="82"/>
      <c r="TVS244" s="82"/>
      <c r="TVT244" s="82"/>
      <c r="TVU244" s="82"/>
      <c r="TVV244" s="82"/>
      <c r="TVW244" s="82"/>
      <c r="TVX244" s="82"/>
      <c r="TVY244" s="82"/>
      <c r="TVZ244" s="82"/>
      <c r="TWA244" s="82"/>
      <c r="TWB244" s="82"/>
      <c r="TWC244" s="82"/>
      <c r="TWD244" s="82"/>
      <c r="TWE244" s="82"/>
      <c r="TWF244" s="82"/>
      <c r="TWG244" s="82"/>
      <c r="TWH244" s="82"/>
      <c r="TWI244" s="82"/>
      <c r="TWJ244" s="82"/>
      <c r="TWK244" s="82"/>
      <c r="TWL244" s="82"/>
      <c r="TWM244" s="82"/>
      <c r="TWN244" s="82"/>
      <c r="TWO244" s="82"/>
      <c r="TWP244" s="82"/>
      <c r="TWQ244" s="82"/>
      <c r="TWR244" s="82"/>
      <c r="TWS244" s="82"/>
      <c r="TWT244" s="82"/>
      <c r="TWU244" s="82"/>
      <c r="TWV244" s="82"/>
      <c r="TWW244" s="82"/>
      <c r="TWX244" s="82"/>
      <c r="TWY244" s="82"/>
      <c r="TWZ244" s="82"/>
      <c r="TXA244" s="82"/>
      <c r="TXB244" s="82"/>
      <c r="TXC244" s="82"/>
      <c r="TXD244" s="82"/>
      <c r="TXE244" s="82"/>
      <c r="TXF244" s="82"/>
      <c r="TXG244" s="82"/>
      <c r="TXH244" s="82"/>
      <c r="TXI244" s="82"/>
      <c r="TXJ244" s="82"/>
      <c r="TXK244" s="82"/>
      <c r="TXL244" s="82"/>
      <c r="TXM244" s="82"/>
      <c r="TXN244" s="82"/>
      <c r="TXO244" s="82"/>
      <c r="TXP244" s="82"/>
      <c r="TXQ244" s="82"/>
      <c r="TXR244" s="82"/>
      <c r="TXS244" s="82"/>
      <c r="TXT244" s="82"/>
      <c r="TXU244" s="82"/>
      <c r="TXV244" s="82"/>
      <c r="TXW244" s="82"/>
      <c r="TXX244" s="82"/>
      <c r="TXY244" s="82"/>
      <c r="TXZ244" s="82"/>
      <c r="TYA244" s="82"/>
      <c r="TYB244" s="82"/>
      <c r="TYC244" s="82"/>
      <c r="TYD244" s="82"/>
      <c r="TYE244" s="82"/>
      <c r="TYF244" s="82"/>
      <c r="TYG244" s="82"/>
      <c r="TYH244" s="82"/>
      <c r="TYI244" s="82"/>
      <c r="TYJ244" s="82"/>
      <c r="TYK244" s="82"/>
      <c r="TYL244" s="82"/>
      <c r="TYM244" s="82"/>
      <c r="TYN244" s="82"/>
      <c r="TYO244" s="82"/>
      <c r="TYP244" s="82"/>
      <c r="TYQ244" s="82"/>
      <c r="TYR244" s="82"/>
      <c r="TYS244" s="82"/>
      <c r="TYT244" s="82"/>
      <c r="TYU244" s="82"/>
      <c r="TYV244" s="82"/>
      <c r="TYW244" s="82"/>
      <c r="TYX244" s="82"/>
      <c r="TYY244" s="82"/>
      <c r="TYZ244" s="82"/>
      <c r="TZA244" s="82"/>
      <c r="TZB244" s="82"/>
      <c r="TZC244" s="82"/>
      <c r="TZD244" s="82"/>
      <c r="TZE244" s="82"/>
      <c r="TZF244" s="82"/>
      <c r="TZG244" s="82"/>
      <c r="TZH244" s="82"/>
      <c r="TZI244" s="82"/>
      <c r="TZJ244" s="82"/>
      <c r="TZK244" s="82"/>
      <c r="TZL244" s="82"/>
      <c r="TZM244" s="82"/>
      <c r="TZN244" s="82"/>
      <c r="TZO244" s="82"/>
      <c r="TZP244" s="82"/>
      <c r="TZQ244" s="82"/>
      <c r="TZR244" s="82"/>
      <c r="TZS244" s="82"/>
      <c r="TZT244" s="82"/>
      <c r="TZU244" s="82"/>
      <c r="TZV244" s="82"/>
      <c r="TZW244" s="82"/>
      <c r="TZX244" s="82"/>
      <c r="TZY244" s="82"/>
      <c r="TZZ244" s="82"/>
      <c r="UAA244" s="82"/>
      <c r="UAB244" s="82"/>
      <c r="UAC244" s="82"/>
      <c r="UAD244" s="82"/>
      <c r="UAE244" s="82"/>
      <c r="UAF244" s="82"/>
      <c r="UAG244" s="82"/>
      <c r="UAH244" s="82"/>
      <c r="UAI244" s="82"/>
      <c r="UAJ244" s="82"/>
      <c r="UAK244" s="82"/>
      <c r="UAL244" s="82"/>
      <c r="UAM244" s="82"/>
      <c r="UAN244" s="82"/>
      <c r="UAO244" s="82"/>
      <c r="UAP244" s="82"/>
      <c r="UAQ244" s="82"/>
      <c r="UAR244" s="82"/>
      <c r="UAS244" s="82"/>
      <c r="UAT244" s="82"/>
      <c r="UAU244" s="82"/>
      <c r="UAV244" s="82"/>
      <c r="UAW244" s="82"/>
      <c r="UAX244" s="82"/>
      <c r="UAY244" s="82"/>
      <c r="UAZ244" s="82"/>
      <c r="UBA244" s="82"/>
      <c r="UBB244" s="82"/>
      <c r="UBC244" s="82"/>
      <c r="UBD244" s="82"/>
      <c r="UBE244" s="82"/>
      <c r="UBF244" s="82"/>
      <c r="UBG244" s="82"/>
      <c r="UBH244" s="82"/>
      <c r="UBI244" s="82"/>
      <c r="UBJ244" s="82"/>
      <c r="UBK244" s="82"/>
      <c r="UBL244" s="82"/>
      <c r="UBM244" s="82"/>
      <c r="UBN244" s="82"/>
      <c r="UBO244" s="82"/>
      <c r="UBP244" s="82"/>
      <c r="UBQ244" s="82"/>
      <c r="UBR244" s="82"/>
      <c r="UBS244" s="82"/>
      <c r="UBT244" s="82"/>
      <c r="UBU244" s="82"/>
      <c r="UBV244" s="82"/>
      <c r="UBW244" s="82"/>
      <c r="UBX244" s="82"/>
      <c r="UBY244" s="82"/>
      <c r="UBZ244" s="82"/>
      <c r="UCA244" s="82"/>
      <c r="UCB244" s="82"/>
      <c r="UCC244" s="82"/>
      <c r="UCD244" s="82"/>
      <c r="UCE244" s="82"/>
      <c r="UCF244" s="82"/>
      <c r="UCG244" s="82"/>
      <c r="UCH244" s="82"/>
      <c r="UCI244" s="82"/>
      <c r="UCJ244" s="82"/>
      <c r="UCK244" s="82"/>
      <c r="UCL244" s="82"/>
      <c r="UCM244" s="82"/>
      <c r="UCN244" s="82"/>
      <c r="UCO244" s="82"/>
      <c r="UCP244" s="82"/>
      <c r="UCQ244" s="82"/>
      <c r="UCR244" s="82"/>
      <c r="UCS244" s="82"/>
      <c r="UCT244" s="82"/>
      <c r="UCU244" s="82"/>
      <c r="UCV244" s="82"/>
      <c r="UCW244" s="82"/>
      <c r="UCX244" s="82"/>
      <c r="UCY244" s="82"/>
      <c r="UCZ244" s="82"/>
      <c r="UDA244" s="82"/>
      <c r="UDB244" s="82"/>
      <c r="UDC244" s="82"/>
      <c r="UDD244" s="82"/>
      <c r="UDE244" s="82"/>
      <c r="UDF244" s="82"/>
      <c r="UDG244" s="82"/>
      <c r="UDH244" s="82"/>
      <c r="UDI244" s="82"/>
      <c r="UDJ244" s="82"/>
      <c r="UDK244" s="82"/>
      <c r="UDL244" s="82"/>
      <c r="UDM244" s="82"/>
      <c r="UDN244" s="82"/>
      <c r="UDO244" s="82"/>
      <c r="UDP244" s="82"/>
      <c r="UDQ244" s="82"/>
      <c r="UDR244" s="82"/>
      <c r="UDS244" s="82"/>
      <c r="UDT244" s="82"/>
      <c r="UDU244" s="82"/>
      <c r="UDV244" s="82"/>
      <c r="UDW244" s="82"/>
      <c r="UDX244" s="82"/>
      <c r="UDY244" s="82"/>
      <c r="UDZ244" s="82"/>
      <c r="UEA244" s="82"/>
      <c r="UEB244" s="82"/>
      <c r="UEC244" s="82"/>
      <c r="UED244" s="82"/>
      <c r="UEE244" s="82"/>
      <c r="UEF244" s="82"/>
      <c r="UEG244" s="82"/>
      <c r="UEH244" s="82"/>
      <c r="UEI244" s="82"/>
      <c r="UEJ244" s="82"/>
      <c r="UEK244" s="82"/>
      <c r="UEL244" s="82"/>
      <c r="UEM244" s="82"/>
      <c r="UEN244" s="82"/>
      <c r="UEO244" s="82"/>
      <c r="UEP244" s="82"/>
      <c r="UEQ244" s="82"/>
      <c r="UER244" s="82"/>
      <c r="UES244" s="82"/>
      <c r="UET244" s="82"/>
      <c r="UEU244" s="82"/>
      <c r="UEV244" s="82"/>
      <c r="UEW244" s="82"/>
      <c r="UEX244" s="82"/>
      <c r="UEY244" s="82"/>
      <c r="UEZ244" s="82"/>
      <c r="UFA244" s="82"/>
      <c r="UFB244" s="82"/>
      <c r="UFC244" s="82"/>
      <c r="UFD244" s="82"/>
      <c r="UFE244" s="82"/>
      <c r="UFF244" s="82"/>
      <c r="UFG244" s="82"/>
      <c r="UFH244" s="82"/>
      <c r="UFI244" s="82"/>
      <c r="UFJ244" s="82"/>
      <c r="UFK244" s="82"/>
      <c r="UFL244" s="82"/>
      <c r="UFM244" s="82"/>
      <c r="UFN244" s="82"/>
      <c r="UFO244" s="82"/>
      <c r="UFP244" s="82"/>
      <c r="UFQ244" s="82"/>
      <c r="UFR244" s="82"/>
      <c r="UFS244" s="82"/>
      <c r="UFT244" s="82"/>
      <c r="UFU244" s="82"/>
      <c r="UFV244" s="82"/>
      <c r="UFW244" s="82"/>
      <c r="UFX244" s="82"/>
      <c r="UFY244" s="82"/>
      <c r="UFZ244" s="82"/>
      <c r="UGA244" s="82"/>
      <c r="UGB244" s="82"/>
      <c r="UGC244" s="82"/>
      <c r="UGD244" s="82"/>
      <c r="UGE244" s="82"/>
      <c r="UGF244" s="82"/>
      <c r="UGG244" s="82"/>
      <c r="UGH244" s="82"/>
      <c r="UGI244" s="82"/>
      <c r="UGJ244" s="82"/>
      <c r="UGK244" s="82"/>
      <c r="UGL244" s="82"/>
      <c r="UGM244" s="82"/>
      <c r="UGN244" s="82"/>
      <c r="UGO244" s="82"/>
      <c r="UGP244" s="82"/>
      <c r="UGQ244" s="82"/>
      <c r="UGR244" s="82"/>
      <c r="UGS244" s="82"/>
      <c r="UGT244" s="82"/>
      <c r="UGU244" s="82"/>
      <c r="UGV244" s="82"/>
      <c r="UGW244" s="82"/>
      <c r="UGX244" s="82"/>
      <c r="UGY244" s="82"/>
      <c r="UGZ244" s="82"/>
      <c r="UHA244" s="82"/>
      <c r="UHB244" s="82"/>
      <c r="UHC244" s="82"/>
      <c r="UHD244" s="82"/>
      <c r="UHE244" s="82"/>
      <c r="UHF244" s="82"/>
      <c r="UHG244" s="82"/>
      <c r="UHH244" s="82"/>
      <c r="UHI244" s="82"/>
      <c r="UHJ244" s="82"/>
      <c r="UHK244" s="82"/>
      <c r="UHL244" s="82"/>
      <c r="UHM244" s="82"/>
      <c r="UHN244" s="82"/>
      <c r="UHO244" s="82"/>
      <c r="UHP244" s="82"/>
      <c r="UHQ244" s="82"/>
      <c r="UHR244" s="82"/>
      <c r="UHS244" s="82"/>
      <c r="UHT244" s="82"/>
      <c r="UHU244" s="82"/>
      <c r="UHV244" s="82"/>
      <c r="UHW244" s="82"/>
      <c r="UHX244" s="82"/>
      <c r="UHY244" s="82"/>
      <c r="UHZ244" s="82"/>
      <c r="UIA244" s="82"/>
      <c r="UIB244" s="82"/>
      <c r="UIC244" s="82"/>
      <c r="UID244" s="82"/>
      <c r="UIE244" s="82"/>
      <c r="UIF244" s="82"/>
      <c r="UIG244" s="82"/>
      <c r="UIH244" s="82"/>
      <c r="UII244" s="82"/>
      <c r="UIJ244" s="82"/>
      <c r="UIK244" s="82"/>
      <c r="UIL244" s="82"/>
      <c r="UIM244" s="82"/>
      <c r="UIN244" s="82"/>
      <c r="UIO244" s="82"/>
      <c r="UIP244" s="82"/>
      <c r="UIQ244" s="82"/>
      <c r="UIR244" s="82"/>
      <c r="UIS244" s="82"/>
      <c r="UIT244" s="82"/>
      <c r="UIU244" s="82"/>
      <c r="UIV244" s="82"/>
      <c r="UIW244" s="82"/>
      <c r="UIX244" s="82"/>
      <c r="UIY244" s="82"/>
      <c r="UIZ244" s="82"/>
      <c r="UJA244" s="82"/>
      <c r="UJB244" s="82"/>
      <c r="UJC244" s="82"/>
      <c r="UJD244" s="82"/>
      <c r="UJE244" s="82"/>
      <c r="UJF244" s="82"/>
      <c r="UJG244" s="82"/>
      <c r="UJH244" s="82"/>
      <c r="UJI244" s="82"/>
      <c r="UJJ244" s="82"/>
      <c r="UJK244" s="82"/>
      <c r="UJL244" s="82"/>
      <c r="UJM244" s="82"/>
      <c r="UJN244" s="82"/>
      <c r="UJO244" s="82"/>
      <c r="UJP244" s="82"/>
      <c r="UJQ244" s="82"/>
      <c r="UJR244" s="82"/>
      <c r="UJS244" s="82"/>
      <c r="UJT244" s="82"/>
      <c r="UJU244" s="82"/>
      <c r="UJV244" s="82"/>
      <c r="UJW244" s="82"/>
      <c r="UJX244" s="82"/>
      <c r="UJY244" s="82"/>
      <c r="UJZ244" s="82"/>
      <c r="UKA244" s="82"/>
      <c r="UKB244" s="82"/>
      <c r="UKC244" s="82"/>
      <c r="UKD244" s="82"/>
      <c r="UKE244" s="82"/>
      <c r="UKF244" s="82"/>
      <c r="UKG244" s="82"/>
      <c r="UKH244" s="82"/>
      <c r="UKI244" s="82"/>
      <c r="UKJ244" s="82"/>
      <c r="UKK244" s="82"/>
      <c r="UKL244" s="82"/>
      <c r="UKM244" s="82"/>
      <c r="UKN244" s="82"/>
      <c r="UKO244" s="82"/>
      <c r="UKP244" s="82"/>
      <c r="UKQ244" s="82"/>
      <c r="UKR244" s="82"/>
      <c r="UKS244" s="82"/>
      <c r="UKT244" s="82"/>
      <c r="UKU244" s="82"/>
      <c r="UKV244" s="82"/>
      <c r="UKW244" s="82"/>
      <c r="UKX244" s="82"/>
      <c r="UKY244" s="82"/>
      <c r="UKZ244" s="82"/>
      <c r="ULA244" s="82"/>
      <c r="ULB244" s="82"/>
      <c r="ULC244" s="82"/>
      <c r="ULD244" s="82"/>
      <c r="ULE244" s="82"/>
      <c r="ULF244" s="82"/>
      <c r="ULG244" s="82"/>
      <c r="ULH244" s="82"/>
      <c r="ULI244" s="82"/>
      <c r="ULJ244" s="82"/>
      <c r="ULK244" s="82"/>
      <c r="ULL244" s="82"/>
      <c r="ULM244" s="82"/>
      <c r="ULN244" s="82"/>
      <c r="ULO244" s="82"/>
      <c r="ULP244" s="82"/>
      <c r="ULQ244" s="82"/>
      <c r="ULR244" s="82"/>
      <c r="ULS244" s="82"/>
      <c r="ULT244" s="82"/>
      <c r="ULU244" s="82"/>
      <c r="ULV244" s="82"/>
      <c r="ULW244" s="82"/>
      <c r="ULX244" s="82"/>
      <c r="ULY244" s="82"/>
      <c r="ULZ244" s="82"/>
      <c r="UMA244" s="82"/>
      <c r="UMB244" s="82"/>
      <c r="UMC244" s="82"/>
      <c r="UMD244" s="82"/>
      <c r="UME244" s="82"/>
      <c r="UMF244" s="82"/>
      <c r="UMG244" s="82"/>
      <c r="UMH244" s="82"/>
      <c r="UMI244" s="82"/>
      <c r="UMJ244" s="82"/>
      <c r="UMK244" s="82"/>
      <c r="UML244" s="82"/>
      <c r="UMM244" s="82"/>
      <c r="UMN244" s="82"/>
      <c r="UMO244" s="82"/>
      <c r="UMP244" s="82"/>
      <c r="UMQ244" s="82"/>
      <c r="UMR244" s="82"/>
      <c r="UMS244" s="82"/>
      <c r="UMT244" s="82"/>
      <c r="UMU244" s="82"/>
      <c r="UMV244" s="82"/>
      <c r="UMW244" s="82"/>
      <c r="UMX244" s="82"/>
      <c r="UMY244" s="82"/>
      <c r="UMZ244" s="82"/>
      <c r="UNA244" s="82"/>
      <c r="UNB244" s="82"/>
      <c r="UNC244" s="82"/>
      <c r="UND244" s="82"/>
      <c r="UNE244" s="82"/>
      <c r="UNF244" s="82"/>
      <c r="UNG244" s="82"/>
      <c r="UNH244" s="82"/>
      <c r="UNI244" s="82"/>
      <c r="UNJ244" s="82"/>
      <c r="UNK244" s="82"/>
      <c r="UNL244" s="82"/>
      <c r="UNM244" s="82"/>
      <c r="UNN244" s="82"/>
      <c r="UNO244" s="82"/>
      <c r="UNP244" s="82"/>
      <c r="UNQ244" s="82"/>
      <c r="UNR244" s="82"/>
      <c r="UNS244" s="82"/>
      <c r="UNT244" s="82"/>
      <c r="UNU244" s="82"/>
      <c r="UNV244" s="82"/>
      <c r="UNW244" s="82"/>
      <c r="UNX244" s="82"/>
      <c r="UNY244" s="82"/>
      <c r="UNZ244" s="82"/>
      <c r="UOA244" s="82"/>
      <c r="UOB244" s="82"/>
      <c r="UOC244" s="82"/>
      <c r="UOD244" s="82"/>
      <c r="UOE244" s="82"/>
      <c r="UOF244" s="82"/>
      <c r="UOG244" s="82"/>
      <c r="UOH244" s="82"/>
      <c r="UOI244" s="82"/>
      <c r="UOJ244" s="82"/>
      <c r="UOK244" s="82"/>
      <c r="UOL244" s="82"/>
      <c r="UOM244" s="82"/>
      <c r="UON244" s="82"/>
      <c r="UOO244" s="82"/>
      <c r="UOP244" s="82"/>
      <c r="UOQ244" s="82"/>
      <c r="UOR244" s="82"/>
      <c r="UOS244" s="82"/>
      <c r="UOT244" s="82"/>
      <c r="UOU244" s="82"/>
      <c r="UOV244" s="82"/>
      <c r="UOW244" s="82"/>
      <c r="UOX244" s="82"/>
      <c r="UOY244" s="82"/>
      <c r="UOZ244" s="82"/>
      <c r="UPA244" s="82"/>
      <c r="UPB244" s="82"/>
      <c r="UPC244" s="82"/>
      <c r="UPD244" s="82"/>
      <c r="UPE244" s="82"/>
      <c r="UPF244" s="82"/>
      <c r="UPG244" s="82"/>
      <c r="UPH244" s="82"/>
      <c r="UPI244" s="82"/>
      <c r="UPJ244" s="82"/>
      <c r="UPK244" s="82"/>
      <c r="UPL244" s="82"/>
      <c r="UPM244" s="82"/>
      <c r="UPN244" s="82"/>
      <c r="UPO244" s="82"/>
      <c r="UPP244" s="82"/>
      <c r="UPQ244" s="82"/>
      <c r="UPR244" s="82"/>
      <c r="UPS244" s="82"/>
      <c r="UPT244" s="82"/>
      <c r="UPU244" s="82"/>
      <c r="UPV244" s="82"/>
      <c r="UPW244" s="82"/>
      <c r="UPX244" s="82"/>
      <c r="UPY244" s="82"/>
      <c r="UPZ244" s="82"/>
      <c r="UQA244" s="82"/>
      <c r="UQB244" s="82"/>
      <c r="UQC244" s="82"/>
      <c r="UQD244" s="82"/>
      <c r="UQE244" s="82"/>
      <c r="UQF244" s="82"/>
      <c r="UQG244" s="82"/>
      <c r="UQH244" s="82"/>
      <c r="UQI244" s="82"/>
      <c r="UQJ244" s="82"/>
      <c r="UQK244" s="82"/>
      <c r="UQL244" s="82"/>
      <c r="UQM244" s="82"/>
      <c r="UQN244" s="82"/>
      <c r="UQO244" s="82"/>
      <c r="UQP244" s="82"/>
      <c r="UQQ244" s="82"/>
      <c r="UQR244" s="82"/>
      <c r="UQS244" s="82"/>
      <c r="UQT244" s="82"/>
      <c r="UQU244" s="82"/>
      <c r="UQV244" s="82"/>
      <c r="UQW244" s="82"/>
      <c r="UQX244" s="82"/>
      <c r="UQY244" s="82"/>
      <c r="UQZ244" s="82"/>
      <c r="URA244" s="82"/>
      <c r="URB244" s="82"/>
      <c r="URC244" s="82"/>
      <c r="URD244" s="82"/>
      <c r="URE244" s="82"/>
      <c r="URF244" s="82"/>
      <c r="URG244" s="82"/>
      <c r="URH244" s="82"/>
      <c r="URI244" s="82"/>
      <c r="URJ244" s="82"/>
      <c r="URK244" s="82"/>
      <c r="URL244" s="82"/>
      <c r="URM244" s="82"/>
      <c r="URN244" s="82"/>
      <c r="URO244" s="82"/>
      <c r="URP244" s="82"/>
      <c r="URQ244" s="82"/>
      <c r="URR244" s="82"/>
      <c r="URS244" s="82"/>
      <c r="URT244" s="82"/>
      <c r="URU244" s="82"/>
      <c r="URV244" s="82"/>
      <c r="URW244" s="82"/>
      <c r="URX244" s="82"/>
      <c r="URY244" s="82"/>
      <c r="URZ244" s="82"/>
      <c r="USA244" s="82"/>
      <c r="USB244" s="82"/>
      <c r="USC244" s="82"/>
      <c r="USD244" s="82"/>
      <c r="USE244" s="82"/>
      <c r="USF244" s="82"/>
      <c r="USG244" s="82"/>
      <c r="USH244" s="82"/>
      <c r="USI244" s="82"/>
      <c r="USJ244" s="82"/>
      <c r="USK244" s="82"/>
      <c r="USL244" s="82"/>
      <c r="USM244" s="82"/>
      <c r="USN244" s="82"/>
      <c r="USO244" s="82"/>
      <c r="USP244" s="82"/>
      <c r="USQ244" s="82"/>
      <c r="USR244" s="82"/>
      <c r="USS244" s="82"/>
      <c r="UST244" s="82"/>
      <c r="USU244" s="82"/>
      <c r="USV244" s="82"/>
      <c r="USW244" s="82"/>
      <c r="USX244" s="82"/>
      <c r="USY244" s="82"/>
      <c r="USZ244" s="82"/>
      <c r="UTA244" s="82"/>
      <c r="UTB244" s="82"/>
      <c r="UTC244" s="82"/>
      <c r="UTD244" s="82"/>
      <c r="UTE244" s="82"/>
      <c r="UTF244" s="82"/>
      <c r="UTG244" s="82"/>
      <c r="UTH244" s="82"/>
      <c r="UTI244" s="82"/>
      <c r="UTJ244" s="82"/>
      <c r="UTK244" s="82"/>
      <c r="UTL244" s="82"/>
      <c r="UTM244" s="82"/>
      <c r="UTN244" s="82"/>
      <c r="UTO244" s="82"/>
      <c r="UTP244" s="82"/>
      <c r="UTQ244" s="82"/>
      <c r="UTR244" s="82"/>
      <c r="UTS244" s="82"/>
      <c r="UTT244" s="82"/>
      <c r="UTU244" s="82"/>
      <c r="UTV244" s="82"/>
      <c r="UTW244" s="82"/>
      <c r="UTX244" s="82"/>
      <c r="UTY244" s="82"/>
      <c r="UTZ244" s="82"/>
      <c r="UUA244" s="82"/>
      <c r="UUB244" s="82"/>
      <c r="UUC244" s="82"/>
      <c r="UUD244" s="82"/>
      <c r="UUE244" s="82"/>
      <c r="UUF244" s="82"/>
      <c r="UUG244" s="82"/>
      <c r="UUH244" s="82"/>
      <c r="UUI244" s="82"/>
      <c r="UUJ244" s="82"/>
      <c r="UUK244" s="82"/>
      <c r="UUL244" s="82"/>
      <c r="UUM244" s="82"/>
      <c r="UUN244" s="82"/>
      <c r="UUO244" s="82"/>
      <c r="UUP244" s="82"/>
      <c r="UUQ244" s="82"/>
      <c r="UUR244" s="82"/>
      <c r="UUS244" s="82"/>
      <c r="UUT244" s="82"/>
      <c r="UUU244" s="82"/>
      <c r="UUV244" s="82"/>
      <c r="UUW244" s="82"/>
      <c r="UUX244" s="82"/>
      <c r="UUY244" s="82"/>
      <c r="UUZ244" s="82"/>
      <c r="UVA244" s="82"/>
      <c r="UVB244" s="82"/>
      <c r="UVC244" s="82"/>
      <c r="UVD244" s="82"/>
      <c r="UVE244" s="82"/>
      <c r="UVF244" s="82"/>
      <c r="UVG244" s="82"/>
      <c r="UVH244" s="82"/>
      <c r="UVI244" s="82"/>
      <c r="UVJ244" s="82"/>
      <c r="UVK244" s="82"/>
      <c r="UVL244" s="82"/>
      <c r="UVM244" s="82"/>
      <c r="UVN244" s="82"/>
      <c r="UVO244" s="82"/>
      <c r="UVP244" s="82"/>
      <c r="UVQ244" s="82"/>
      <c r="UVR244" s="82"/>
      <c r="UVS244" s="82"/>
      <c r="UVT244" s="82"/>
      <c r="UVU244" s="82"/>
      <c r="UVV244" s="82"/>
      <c r="UVW244" s="82"/>
      <c r="UVX244" s="82"/>
      <c r="UVY244" s="82"/>
      <c r="UVZ244" s="82"/>
      <c r="UWA244" s="82"/>
      <c r="UWB244" s="82"/>
      <c r="UWC244" s="82"/>
      <c r="UWD244" s="82"/>
      <c r="UWE244" s="82"/>
      <c r="UWF244" s="82"/>
      <c r="UWG244" s="82"/>
      <c r="UWH244" s="82"/>
      <c r="UWI244" s="82"/>
      <c r="UWJ244" s="82"/>
      <c r="UWK244" s="82"/>
      <c r="UWL244" s="82"/>
      <c r="UWM244" s="82"/>
      <c r="UWN244" s="82"/>
      <c r="UWO244" s="82"/>
      <c r="UWP244" s="82"/>
      <c r="UWQ244" s="82"/>
      <c r="UWR244" s="82"/>
      <c r="UWS244" s="82"/>
      <c r="UWT244" s="82"/>
      <c r="UWU244" s="82"/>
      <c r="UWV244" s="82"/>
      <c r="UWW244" s="82"/>
      <c r="UWX244" s="82"/>
      <c r="UWY244" s="82"/>
      <c r="UWZ244" s="82"/>
      <c r="UXA244" s="82"/>
      <c r="UXB244" s="82"/>
      <c r="UXC244" s="82"/>
      <c r="UXD244" s="82"/>
      <c r="UXE244" s="82"/>
      <c r="UXF244" s="82"/>
      <c r="UXG244" s="82"/>
      <c r="UXH244" s="82"/>
      <c r="UXI244" s="82"/>
      <c r="UXJ244" s="82"/>
      <c r="UXK244" s="82"/>
      <c r="UXL244" s="82"/>
      <c r="UXM244" s="82"/>
      <c r="UXN244" s="82"/>
      <c r="UXO244" s="82"/>
      <c r="UXP244" s="82"/>
      <c r="UXQ244" s="82"/>
      <c r="UXR244" s="82"/>
      <c r="UXS244" s="82"/>
      <c r="UXT244" s="82"/>
      <c r="UXU244" s="82"/>
      <c r="UXV244" s="82"/>
      <c r="UXW244" s="82"/>
      <c r="UXX244" s="82"/>
      <c r="UXY244" s="82"/>
      <c r="UXZ244" s="82"/>
      <c r="UYA244" s="82"/>
      <c r="UYB244" s="82"/>
      <c r="UYC244" s="82"/>
      <c r="UYD244" s="82"/>
      <c r="UYE244" s="82"/>
      <c r="UYF244" s="82"/>
      <c r="UYG244" s="82"/>
      <c r="UYH244" s="82"/>
      <c r="UYI244" s="82"/>
      <c r="UYJ244" s="82"/>
      <c r="UYK244" s="82"/>
      <c r="UYL244" s="82"/>
      <c r="UYM244" s="82"/>
      <c r="UYN244" s="82"/>
      <c r="UYO244" s="82"/>
      <c r="UYP244" s="82"/>
      <c r="UYQ244" s="82"/>
      <c r="UYR244" s="82"/>
      <c r="UYS244" s="82"/>
      <c r="UYT244" s="82"/>
      <c r="UYU244" s="82"/>
      <c r="UYV244" s="82"/>
      <c r="UYW244" s="82"/>
      <c r="UYX244" s="82"/>
      <c r="UYY244" s="82"/>
      <c r="UYZ244" s="82"/>
      <c r="UZA244" s="82"/>
      <c r="UZB244" s="82"/>
      <c r="UZC244" s="82"/>
      <c r="UZD244" s="82"/>
      <c r="UZE244" s="82"/>
      <c r="UZF244" s="82"/>
      <c r="UZG244" s="82"/>
      <c r="UZH244" s="82"/>
      <c r="UZI244" s="82"/>
      <c r="UZJ244" s="82"/>
      <c r="UZK244" s="82"/>
      <c r="UZL244" s="82"/>
      <c r="UZM244" s="82"/>
      <c r="UZN244" s="82"/>
      <c r="UZO244" s="82"/>
      <c r="UZP244" s="82"/>
      <c r="UZQ244" s="82"/>
      <c r="UZR244" s="82"/>
      <c r="UZS244" s="82"/>
      <c r="UZT244" s="82"/>
      <c r="UZU244" s="82"/>
      <c r="UZV244" s="82"/>
      <c r="UZW244" s="82"/>
      <c r="UZX244" s="82"/>
      <c r="UZY244" s="82"/>
      <c r="UZZ244" s="82"/>
      <c r="VAA244" s="82"/>
      <c r="VAB244" s="82"/>
      <c r="VAC244" s="82"/>
      <c r="VAD244" s="82"/>
      <c r="VAE244" s="82"/>
      <c r="VAF244" s="82"/>
      <c r="VAG244" s="82"/>
      <c r="VAH244" s="82"/>
      <c r="VAI244" s="82"/>
      <c r="VAJ244" s="82"/>
      <c r="VAK244" s="82"/>
      <c r="VAL244" s="82"/>
      <c r="VAM244" s="82"/>
      <c r="VAN244" s="82"/>
      <c r="VAO244" s="82"/>
      <c r="VAP244" s="82"/>
      <c r="VAQ244" s="82"/>
      <c r="VAR244" s="82"/>
      <c r="VAS244" s="82"/>
      <c r="VAT244" s="82"/>
      <c r="VAU244" s="82"/>
      <c r="VAV244" s="82"/>
      <c r="VAW244" s="82"/>
      <c r="VAX244" s="82"/>
      <c r="VAY244" s="82"/>
      <c r="VAZ244" s="82"/>
      <c r="VBA244" s="82"/>
      <c r="VBB244" s="82"/>
      <c r="VBC244" s="82"/>
      <c r="VBD244" s="82"/>
      <c r="VBE244" s="82"/>
      <c r="VBF244" s="82"/>
      <c r="VBG244" s="82"/>
      <c r="VBH244" s="82"/>
      <c r="VBI244" s="82"/>
      <c r="VBJ244" s="82"/>
      <c r="VBK244" s="82"/>
      <c r="VBL244" s="82"/>
      <c r="VBM244" s="82"/>
      <c r="VBN244" s="82"/>
      <c r="VBO244" s="82"/>
      <c r="VBP244" s="82"/>
      <c r="VBQ244" s="82"/>
      <c r="VBR244" s="82"/>
      <c r="VBS244" s="82"/>
      <c r="VBT244" s="82"/>
      <c r="VBU244" s="82"/>
      <c r="VBV244" s="82"/>
      <c r="VBW244" s="82"/>
      <c r="VBX244" s="82"/>
      <c r="VBY244" s="82"/>
      <c r="VBZ244" s="82"/>
      <c r="VCA244" s="82"/>
      <c r="VCB244" s="82"/>
      <c r="VCC244" s="82"/>
      <c r="VCD244" s="82"/>
      <c r="VCE244" s="82"/>
      <c r="VCF244" s="82"/>
      <c r="VCG244" s="82"/>
      <c r="VCH244" s="82"/>
      <c r="VCI244" s="82"/>
      <c r="VCJ244" s="82"/>
      <c r="VCK244" s="82"/>
      <c r="VCL244" s="82"/>
      <c r="VCM244" s="82"/>
      <c r="VCN244" s="82"/>
      <c r="VCO244" s="82"/>
      <c r="VCP244" s="82"/>
      <c r="VCQ244" s="82"/>
      <c r="VCR244" s="82"/>
      <c r="VCS244" s="82"/>
      <c r="VCT244" s="82"/>
      <c r="VCU244" s="82"/>
      <c r="VCV244" s="82"/>
      <c r="VCW244" s="82"/>
      <c r="VCX244" s="82"/>
      <c r="VCY244" s="82"/>
      <c r="VCZ244" s="82"/>
      <c r="VDA244" s="82"/>
      <c r="VDB244" s="82"/>
      <c r="VDC244" s="82"/>
      <c r="VDD244" s="82"/>
      <c r="VDE244" s="82"/>
      <c r="VDF244" s="82"/>
      <c r="VDG244" s="82"/>
      <c r="VDH244" s="82"/>
      <c r="VDI244" s="82"/>
      <c r="VDJ244" s="82"/>
      <c r="VDK244" s="82"/>
      <c r="VDL244" s="82"/>
      <c r="VDM244" s="82"/>
      <c r="VDN244" s="82"/>
      <c r="VDO244" s="82"/>
      <c r="VDP244" s="82"/>
      <c r="VDQ244" s="82"/>
      <c r="VDR244" s="82"/>
      <c r="VDS244" s="82"/>
      <c r="VDT244" s="82"/>
      <c r="VDU244" s="82"/>
      <c r="VDV244" s="82"/>
      <c r="VDW244" s="82"/>
      <c r="VDX244" s="82"/>
      <c r="VDY244" s="82"/>
      <c r="VDZ244" s="82"/>
      <c r="VEA244" s="82"/>
      <c r="VEB244" s="82"/>
      <c r="VEC244" s="82"/>
      <c r="VED244" s="82"/>
      <c r="VEE244" s="82"/>
      <c r="VEF244" s="82"/>
      <c r="VEG244" s="82"/>
      <c r="VEH244" s="82"/>
      <c r="VEI244" s="82"/>
      <c r="VEJ244" s="82"/>
      <c r="VEK244" s="82"/>
      <c r="VEL244" s="82"/>
      <c r="VEM244" s="82"/>
      <c r="VEN244" s="82"/>
      <c r="VEO244" s="82"/>
      <c r="VEP244" s="82"/>
      <c r="VEQ244" s="82"/>
      <c r="VER244" s="82"/>
      <c r="VES244" s="82"/>
      <c r="VET244" s="82"/>
      <c r="VEU244" s="82"/>
      <c r="VEV244" s="82"/>
      <c r="VEW244" s="82"/>
      <c r="VEX244" s="82"/>
      <c r="VEY244" s="82"/>
      <c r="VEZ244" s="82"/>
      <c r="VFA244" s="82"/>
      <c r="VFB244" s="82"/>
      <c r="VFC244" s="82"/>
      <c r="VFD244" s="82"/>
      <c r="VFE244" s="82"/>
      <c r="VFF244" s="82"/>
      <c r="VFG244" s="82"/>
      <c r="VFH244" s="82"/>
      <c r="VFI244" s="82"/>
      <c r="VFJ244" s="82"/>
      <c r="VFK244" s="82"/>
      <c r="VFL244" s="82"/>
      <c r="VFM244" s="82"/>
      <c r="VFN244" s="82"/>
      <c r="VFO244" s="82"/>
      <c r="VFP244" s="82"/>
      <c r="VFQ244" s="82"/>
      <c r="VFR244" s="82"/>
      <c r="VFS244" s="82"/>
      <c r="VFT244" s="82"/>
      <c r="VFU244" s="82"/>
      <c r="VFV244" s="82"/>
      <c r="VFW244" s="82"/>
      <c r="VFX244" s="82"/>
      <c r="VFY244" s="82"/>
      <c r="VFZ244" s="82"/>
      <c r="VGA244" s="82"/>
      <c r="VGB244" s="82"/>
      <c r="VGC244" s="82"/>
      <c r="VGD244" s="82"/>
      <c r="VGE244" s="82"/>
      <c r="VGF244" s="82"/>
      <c r="VGG244" s="82"/>
      <c r="VGH244" s="82"/>
      <c r="VGI244" s="82"/>
      <c r="VGJ244" s="82"/>
      <c r="VGK244" s="82"/>
      <c r="VGL244" s="82"/>
      <c r="VGM244" s="82"/>
      <c r="VGN244" s="82"/>
      <c r="VGO244" s="82"/>
      <c r="VGP244" s="82"/>
      <c r="VGQ244" s="82"/>
      <c r="VGR244" s="82"/>
      <c r="VGS244" s="82"/>
      <c r="VGT244" s="82"/>
      <c r="VGU244" s="82"/>
      <c r="VGV244" s="82"/>
      <c r="VGW244" s="82"/>
      <c r="VGX244" s="82"/>
      <c r="VGY244" s="82"/>
      <c r="VGZ244" s="82"/>
      <c r="VHA244" s="82"/>
      <c r="VHB244" s="82"/>
      <c r="VHC244" s="82"/>
      <c r="VHD244" s="82"/>
      <c r="VHE244" s="82"/>
      <c r="VHF244" s="82"/>
      <c r="VHG244" s="82"/>
      <c r="VHH244" s="82"/>
      <c r="VHI244" s="82"/>
      <c r="VHJ244" s="82"/>
      <c r="VHK244" s="82"/>
      <c r="VHL244" s="82"/>
      <c r="VHM244" s="82"/>
      <c r="VHN244" s="82"/>
      <c r="VHO244" s="82"/>
      <c r="VHP244" s="82"/>
      <c r="VHQ244" s="82"/>
      <c r="VHR244" s="82"/>
      <c r="VHS244" s="82"/>
      <c r="VHT244" s="82"/>
      <c r="VHU244" s="82"/>
      <c r="VHV244" s="82"/>
      <c r="VHW244" s="82"/>
      <c r="VHX244" s="82"/>
      <c r="VHY244" s="82"/>
      <c r="VHZ244" s="82"/>
      <c r="VIA244" s="82"/>
      <c r="VIB244" s="82"/>
      <c r="VIC244" s="82"/>
      <c r="VID244" s="82"/>
      <c r="VIE244" s="82"/>
      <c r="VIF244" s="82"/>
      <c r="VIG244" s="82"/>
      <c r="VIH244" s="82"/>
      <c r="VII244" s="82"/>
      <c r="VIJ244" s="82"/>
      <c r="VIK244" s="82"/>
      <c r="VIL244" s="82"/>
      <c r="VIM244" s="82"/>
      <c r="VIN244" s="82"/>
      <c r="VIO244" s="82"/>
      <c r="VIP244" s="82"/>
      <c r="VIQ244" s="82"/>
      <c r="VIR244" s="82"/>
      <c r="VIS244" s="82"/>
      <c r="VIT244" s="82"/>
      <c r="VIU244" s="82"/>
      <c r="VIV244" s="82"/>
      <c r="VIW244" s="82"/>
      <c r="VIX244" s="82"/>
      <c r="VIY244" s="82"/>
      <c r="VIZ244" s="82"/>
      <c r="VJA244" s="82"/>
      <c r="VJB244" s="82"/>
      <c r="VJC244" s="82"/>
      <c r="VJD244" s="82"/>
      <c r="VJE244" s="82"/>
      <c r="VJF244" s="82"/>
      <c r="VJG244" s="82"/>
      <c r="VJH244" s="82"/>
      <c r="VJI244" s="82"/>
      <c r="VJJ244" s="82"/>
      <c r="VJK244" s="82"/>
      <c r="VJL244" s="82"/>
      <c r="VJM244" s="82"/>
      <c r="VJN244" s="82"/>
      <c r="VJO244" s="82"/>
      <c r="VJP244" s="82"/>
      <c r="VJQ244" s="82"/>
      <c r="VJR244" s="82"/>
      <c r="VJS244" s="82"/>
      <c r="VJT244" s="82"/>
      <c r="VJU244" s="82"/>
      <c r="VJV244" s="82"/>
      <c r="VJW244" s="82"/>
      <c r="VJX244" s="82"/>
      <c r="VJY244" s="82"/>
      <c r="VJZ244" s="82"/>
      <c r="VKA244" s="82"/>
      <c r="VKB244" s="82"/>
      <c r="VKC244" s="82"/>
      <c r="VKD244" s="82"/>
      <c r="VKE244" s="82"/>
      <c r="VKF244" s="82"/>
      <c r="VKG244" s="82"/>
      <c r="VKH244" s="82"/>
      <c r="VKI244" s="82"/>
      <c r="VKJ244" s="82"/>
      <c r="VKK244" s="82"/>
      <c r="VKL244" s="82"/>
      <c r="VKM244" s="82"/>
      <c r="VKN244" s="82"/>
      <c r="VKO244" s="82"/>
      <c r="VKP244" s="82"/>
      <c r="VKQ244" s="82"/>
      <c r="VKR244" s="82"/>
      <c r="VKS244" s="82"/>
      <c r="VKT244" s="82"/>
      <c r="VKU244" s="82"/>
      <c r="VKV244" s="82"/>
      <c r="VKW244" s="82"/>
      <c r="VKX244" s="82"/>
      <c r="VKY244" s="82"/>
      <c r="VKZ244" s="82"/>
      <c r="VLA244" s="82"/>
      <c r="VLB244" s="82"/>
      <c r="VLC244" s="82"/>
      <c r="VLD244" s="82"/>
      <c r="VLE244" s="82"/>
      <c r="VLF244" s="82"/>
      <c r="VLG244" s="82"/>
      <c r="VLH244" s="82"/>
      <c r="VLI244" s="82"/>
      <c r="VLJ244" s="82"/>
      <c r="VLK244" s="82"/>
      <c r="VLL244" s="82"/>
      <c r="VLM244" s="82"/>
      <c r="VLN244" s="82"/>
      <c r="VLO244" s="82"/>
      <c r="VLP244" s="82"/>
      <c r="VLQ244" s="82"/>
      <c r="VLR244" s="82"/>
      <c r="VLS244" s="82"/>
      <c r="VLT244" s="82"/>
      <c r="VLU244" s="82"/>
      <c r="VLV244" s="82"/>
      <c r="VLW244" s="82"/>
      <c r="VLX244" s="82"/>
      <c r="VLY244" s="82"/>
      <c r="VLZ244" s="82"/>
      <c r="VMA244" s="82"/>
      <c r="VMB244" s="82"/>
      <c r="VMC244" s="82"/>
      <c r="VMD244" s="82"/>
      <c r="VME244" s="82"/>
      <c r="VMF244" s="82"/>
      <c r="VMG244" s="82"/>
      <c r="VMH244" s="82"/>
      <c r="VMI244" s="82"/>
      <c r="VMJ244" s="82"/>
      <c r="VMK244" s="82"/>
      <c r="VML244" s="82"/>
      <c r="VMM244" s="82"/>
      <c r="VMN244" s="82"/>
      <c r="VMO244" s="82"/>
      <c r="VMP244" s="82"/>
      <c r="VMQ244" s="82"/>
      <c r="VMR244" s="82"/>
      <c r="VMS244" s="82"/>
      <c r="VMT244" s="82"/>
      <c r="VMU244" s="82"/>
      <c r="VMV244" s="82"/>
      <c r="VMW244" s="82"/>
      <c r="VMX244" s="82"/>
      <c r="VMY244" s="82"/>
      <c r="VMZ244" s="82"/>
      <c r="VNA244" s="82"/>
      <c r="VNB244" s="82"/>
      <c r="VNC244" s="82"/>
      <c r="VND244" s="82"/>
      <c r="VNE244" s="82"/>
      <c r="VNF244" s="82"/>
      <c r="VNG244" s="82"/>
      <c r="VNH244" s="82"/>
      <c r="VNI244" s="82"/>
      <c r="VNJ244" s="82"/>
      <c r="VNK244" s="82"/>
      <c r="VNL244" s="82"/>
      <c r="VNM244" s="82"/>
      <c r="VNN244" s="82"/>
      <c r="VNO244" s="82"/>
      <c r="VNP244" s="82"/>
      <c r="VNQ244" s="82"/>
      <c r="VNR244" s="82"/>
      <c r="VNS244" s="82"/>
      <c r="VNT244" s="82"/>
      <c r="VNU244" s="82"/>
      <c r="VNV244" s="82"/>
      <c r="VNW244" s="82"/>
      <c r="VNX244" s="82"/>
      <c r="VNY244" s="82"/>
      <c r="VNZ244" s="82"/>
      <c r="VOA244" s="82"/>
      <c r="VOB244" s="82"/>
      <c r="VOC244" s="82"/>
      <c r="VOD244" s="82"/>
      <c r="VOE244" s="82"/>
      <c r="VOF244" s="82"/>
      <c r="VOG244" s="82"/>
      <c r="VOH244" s="82"/>
      <c r="VOI244" s="82"/>
      <c r="VOJ244" s="82"/>
      <c r="VOK244" s="82"/>
      <c r="VOL244" s="82"/>
      <c r="VOM244" s="82"/>
      <c r="VON244" s="82"/>
      <c r="VOO244" s="82"/>
      <c r="VOP244" s="82"/>
      <c r="VOQ244" s="82"/>
      <c r="VOR244" s="82"/>
      <c r="VOS244" s="82"/>
      <c r="VOT244" s="82"/>
      <c r="VOU244" s="82"/>
      <c r="VOV244" s="82"/>
      <c r="VOW244" s="82"/>
      <c r="VOX244" s="82"/>
      <c r="VOY244" s="82"/>
      <c r="VOZ244" s="82"/>
      <c r="VPA244" s="82"/>
      <c r="VPB244" s="82"/>
      <c r="VPC244" s="82"/>
      <c r="VPD244" s="82"/>
      <c r="VPE244" s="82"/>
      <c r="VPF244" s="82"/>
      <c r="VPG244" s="82"/>
      <c r="VPH244" s="82"/>
      <c r="VPI244" s="82"/>
      <c r="VPJ244" s="82"/>
      <c r="VPK244" s="82"/>
      <c r="VPL244" s="82"/>
      <c r="VPM244" s="82"/>
      <c r="VPN244" s="82"/>
      <c r="VPO244" s="82"/>
      <c r="VPP244" s="82"/>
      <c r="VPQ244" s="82"/>
      <c r="VPR244" s="82"/>
      <c r="VPS244" s="82"/>
      <c r="VPT244" s="82"/>
      <c r="VPU244" s="82"/>
      <c r="VPV244" s="82"/>
      <c r="VPW244" s="82"/>
      <c r="VPX244" s="82"/>
      <c r="VPY244" s="82"/>
      <c r="VPZ244" s="82"/>
      <c r="VQA244" s="82"/>
      <c r="VQB244" s="82"/>
      <c r="VQC244" s="82"/>
      <c r="VQD244" s="82"/>
      <c r="VQE244" s="82"/>
      <c r="VQF244" s="82"/>
      <c r="VQG244" s="82"/>
      <c r="VQH244" s="82"/>
      <c r="VQI244" s="82"/>
      <c r="VQJ244" s="82"/>
      <c r="VQK244" s="82"/>
      <c r="VQL244" s="82"/>
      <c r="VQM244" s="82"/>
      <c r="VQN244" s="82"/>
      <c r="VQO244" s="82"/>
      <c r="VQP244" s="82"/>
      <c r="VQQ244" s="82"/>
      <c r="VQR244" s="82"/>
      <c r="VQS244" s="82"/>
      <c r="VQT244" s="82"/>
      <c r="VQU244" s="82"/>
      <c r="VQV244" s="82"/>
      <c r="VQW244" s="82"/>
      <c r="VQX244" s="82"/>
      <c r="VQY244" s="82"/>
      <c r="VQZ244" s="82"/>
      <c r="VRA244" s="82"/>
      <c r="VRB244" s="82"/>
      <c r="VRC244" s="82"/>
      <c r="VRD244" s="82"/>
      <c r="VRE244" s="82"/>
      <c r="VRF244" s="82"/>
      <c r="VRG244" s="82"/>
      <c r="VRH244" s="82"/>
      <c r="VRI244" s="82"/>
      <c r="VRJ244" s="82"/>
      <c r="VRK244" s="82"/>
      <c r="VRL244" s="82"/>
      <c r="VRM244" s="82"/>
      <c r="VRN244" s="82"/>
      <c r="VRO244" s="82"/>
      <c r="VRP244" s="82"/>
      <c r="VRQ244" s="82"/>
      <c r="VRR244" s="82"/>
      <c r="VRS244" s="82"/>
      <c r="VRT244" s="82"/>
      <c r="VRU244" s="82"/>
      <c r="VRV244" s="82"/>
      <c r="VRW244" s="82"/>
      <c r="VRX244" s="82"/>
      <c r="VRY244" s="82"/>
      <c r="VRZ244" s="82"/>
      <c r="VSA244" s="82"/>
      <c r="VSB244" s="82"/>
      <c r="VSC244" s="82"/>
      <c r="VSD244" s="82"/>
      <c r="VSE244" s="82"/>
      <c r="VSF244" s="82"/>
      <c r="VSG244" s="82"/>
      <c r="VSH244" s="82"/>
      <c r="VSI244" s="82"/>
      <c r="VSJ244" s="82"/>
      <c r="VSK244" s="82"/>
      <c r="VSL244" s="82"/>
      <c r="VSM244" s="82"/>
      <c r="VSN244" s="82"/>
      <c r="VSO244" s="82"/>
      <c r="VSP244" s="82"/>
      <c r="VSQ244" s="82"/>
      <c r="VSR244" s="82"/>
      <c r="VSS244" s="82"/>
      <c r="VST244" s="82"/>
      <c r="VSU244" s="82"/>
      <c r="VSV244" s="82"/>
      <c r="VSW244" s="82"/>
      <c r="VSX244" s="82"/>
      <c r="VSY244" s="82"/>
      <c r="VSZ244" s="82"/>
      <c r="VTA244" s="82"/>
      <c r="VTB244" s="82"/>
      <c r="VTC244" s="82"/>
      <c r="VTD244" s="82"/>
      <c r="VTE244" s="82"/>
      <c r="VTF244" s="82"/>
      <c r="VTG244" s="82"/>
      <c r="VTH244" s="82"/>
      <c r="VTI244" s="82"/>
      <c r="VTJ244" s="82"/>
      <c r="VTK244" s="82"/>
      <c r="VTL244" s="82"/>
      <c r="VTM244" s="82"/>
      <c r="VTN244" s="82"/>
      <c r="VTO244" s="82"/>
      <c r="VTP244" s="82"/>
      <c r="VTQ244" s="82"/>
      <c r="VTR244" s="82"/>
      <c r="VTS244" s="82"/>
      <c r="VTT244" s="82"/>
      <c r="VTU244" s="82"/>
      <c r="VTV244" s="82"/>
      <c r="VTW244" s="82"/>
      <c r="VTX244" s="82"/>
      <c r="VTY244" s="82"/>
      <c r="VTZ244" s="82"/>
      <c r="VUA244" s="82"/>
      <c r="VUB244" s="82"/>
      <c r="VUC244" s="82"/>
      <c r="VUD244" s="82"/>
      <c r="VUE244" s="82"/>
      <c r="VUF244" s="82"/>
      <c r="VUG244" s="82"/>
      <c r="VUH244" s="82"/>
      <c r="VUI244" s="82"/>
      <c r="VUJ244" s="82"/>
      <c r="VUK244" s="82"/>
      <c r="VUL244" s="82"/>
      <c r="VUM244" s="82"/>
      <c r="VUN244" s="82"/>
      <c r="VUO244" s="82"/>
      <c r="VUP244" s="82"/>
      <c r="VUQ244" s="82"/>
      <c r="VUR244" s="82"/>
      <c r="VUS244" s="82"/>
      <c r="VUT244" s="82"/>
      <c r="VUU244" s="82"/>
      <c r="VUV244" s="82"/>
      <c r="VUW244" s="82"/>
      <c r="VUX244" s="82"/>
      <c r="VUY244" s="82"/>
      <c r="VUZ244" s="82"/>
      <c r="VVA244" s="82"/>
      <c r="VVB244" s="82"/>
      <c r="VVC244" s="82"/>
      <c r="VVD244" s="82"/>
      <c r="VVE244" s="82"/>
      <c r="VVF244" s="82"/>
      <c r="VVG244" s="82"/>
      <c r="VVH244" s="82"/>
      <c r="VVI244" s="82"/>
      <c r="VVJ244" s="82"/>
      <c r="VVK244" s="82"/>
      <c r="VVL244" s="82"/>
      <c r="VVM244" s="82"/>
      <c r="VVN244" s="82"/>
      <c r="VVO244" s="82"/>
      <c r="VVP244" s="82"/>
      <c r="VVQ244" s="82"/>
      <c r="VVR244" s="82"/>
      <c r="VVS244" s="82"/>
      <c r="VVT244" s="82"/>
      <c r="VVU244" s="82"/>
      <c r="VVV244" s="82"/>
      <c r="VVW244" s="82"/>
      <c r="VVX244" s="82"/>
      <c r="VVY244" s="82"/>
      <c r="VVZ244" s="82"/>
      <c r="VWA244" s="82"/>
      <c r="VWB244" s="82"/>
      <c r="VWC244" s="82"/>
      <c r="VWD244" s="82"/>
      <c r="VWE244" s="82"/>
      <c r="VWF244" s="82"/>
      <c r="VWG244" s="82"/>
      <c r="VWH244" s="82"/>
      <c r="VWI244" s="82"/>
      <c r="VWJ244" s="82"/>
      <c r="VWK244" s="82"/>
      <c r="VWL244" s="82"/>
      <c r="VWM244" s="82"/>
      <c r="VWN244" s="82"/>
      <c r="VWO244" s="82"/>
      <c r="VWP244" s="82"/>
      <c r="VWQ244" s="82"/>
      <c r="VWR244" s="82"/>
      <c r="VWS244" s="82"/>
      <c r="VWT244" s="82"/>
      <c r="VWU244" s="82"/>
      <c r="VWV244" s="82"/>
      <c r="VWW244" s="82"/>
      <c r="VWX244" s="82"/>
      <c r="VWY244" s="82"/>
      <c r="VWZ244" s="82"/>
      <c r="VXA244" s="82"/>
      <c r="VXB244" s="82"/>
      <c r="VXC244" s="82"/>
      <c r="VXD244" s="82"/>
      <c r="VXE244" s="82"/>
      <c r="VXF244" s="82"/>
      <c r="VXG244" s="82"/>
      <c r="VXH244" s="82"/>
      <c r="VXI244" s="82"/>
      <c r="VXJ244" s="82"/>
      <c r="VXK244" s="82"/>
      <c r="VXL244" s="82"/>
      <c r="VXM244" s="82"/>
      <c r="VXN244" s="82"/>
      <c r="VXO244" s="82"/>
      <c r="VXP244" s="82"/>
      <c r="VXQ244" s="82"/>
      <c r="VXR244" s="82"/>
      <c r="VXS244" s="82"/>
      <c r="VXT244" s="82"/>
      <c r="VXU244" s="82"/>
      <c r="VXV244" s="82"/>
      <c r="VXW244" s="82"/>
      <c r="VXX244" s="82"/>
      <c r="VXY244" s="82"/>
      <c r="VXZ244" s="82"/>
      <c r="VYA244" s="82"/>
      <c r="VYB244" s="82"/>
      <c r="VYC244" s="82"/>
      <c r="VYD244" s="82"/>
      <c r="VYE244" s="82"/>
      <c r="VYF244" s="82"/>
      <c r="VYG244" s="82"/>
      <c r="VYH244" s="82"/>
      <c r="VYI244" s="82"/>
      <c r="VYJ244" s="82"/>
      <c r="VYK244" s="82"/>
      <c r="VYL244" s="82"/>
      <c r="VYM244" s="82"/>
      <c r="VYN244" s="82"/>
      <c r="VYO244" s="82"/>
      <c r="VYP244" s="82"/>
      <c r="VYQ244" s="82"/>
      <c r="VYR244" s="82"/>
      <c r="VYS244" s="82"/>
      <c r="VYT244" s="82"/>
      <c r="VYU244" s="82"/>
      <c r="VYV244" s="82"/>
      <c r="VYW244" s="82"/>
      <c r="VYX244" s="82"/>
      <c r="VYY244" s="82"/>
      <c r="VYZ244" s="82"/>
      <c r="VZA244" s="82"/>
      <c r="VZB244" s="82"/>
      <c r="VZC244" s="82"/>
      <c r="VZD244" s="82"/>
      <c r="VZE244" s="82"/>
      <c r="VZF244" s="82"/>
      <c r="VZG244" s="82"/>
      <c r="VZH244" s="82"/>
      <c r="VZI244" s="82"/>
      <c r="VZJ244" s="82"/>
      <c r="VZK244" s="82"/>
      <c r="VZL244" s="82"/>
      <c r="VZM244" s="82"/>
      <c r="VZN244" s="82"/>
      <c r="VZO244" s="82"/>
      <c r="VZP244" s="82"/>
      <c r="VZQ244" s="82"/>
      <c r="VZR244" s="82"/>
      <c r="VZS244" s="82"/>
      <c r="VZT244" s="82"/>
      <c r="VZU244" s="82"/>
      <c r="VZV244" s="82"/>
      <c r="VZW244" s="82"/>
      <c r="VZX244" s="82"/>
      <c r="VZY244" s="82"/>
      <c r="VZZ244" s="82"/>
      <c r="WAA244" s="82"/>
      <c r="WAB244" s="82"/>
      <c r="WAC244" s="82"/>
      <c r="WAD244" s="82"/>
      <c r="WAE244" s="82"/>
      <c r="WAF244" s="82"/>
      <c r="WAG244" s="82"/>
      <c r="WAH244" s="82"/>
      <c r="WAI244" s="82"/>
      <c r="WAJ244" s="82"/>
      <c r="WAK244" s="82"/>
      <c r="WAL244" s="82"/>
      <c r="WAM244" s="82"/>
      <c r="WAN244" s="82"/>
      <c r="WAO244" s="82"/>
      <c r="WAP244" s="82"/>
      <c r="WAQ244" s="82"/>
      <c r="WAR244" s="82"/>
      <c r="WAS244" s="82"/>
      <c r="WAT244" s="82"/>
      <c r="WAU244" s="82"/>
      <c r="WAV244" s="82"/>
      <c r="WAW244" s="82"/>
      <c r="WAX244" s="82"/>
      <c r="WAY244" s="82"/>
      <c r="WAZ244" s="82"/>
      <c r="WBA244" s="82"/>
      <c r="WBB244" s="82"/>
      <c r="WBC244" s="82"/>
      <c r="WBD244" s="82"/>
      <c r="WBE244" s="82"/>
      <c r="WBF244" s="82"/>
      <c r="WBG244" s="82"/>
      <c r="WBH244" s="82"/>
      <c r="WBI244" s="82"/>
      <c r="WBJ244" s="82"/>
      <c r="WBK244" s="82"/>
      <c r="WBL244" s="82"/>
      <c r="WBM244" s="82"/>
      <c r="WBN244" s="82"/>
      <c r="WBO244" s="82"/>
      <c r="WBP244" s="82"/>
      <c r="WBQ244" s="82"/>
      <c r="WBR244" s="82"/>
      <c r="WBS244" s="82"/>
      <c r="WBT244" s="82"/>
      <c r="WBU244" s="82"/>
      <c r="WBV244" s="82"/>
      <c r="WBW244" s="82"/>
      <c r="WBX244" s="82"/>
      <c r="WBY244" s="82"/>
      <c r="WBZ244" s="82"/>
      <c r="WCA244" s="82"/>
      <c r="WCB244" s="82"/>
      <c r="WCC244" s="82"/>
      <c r="WCD244" s="82"/>
      <c r="WCE244" s="82"/>
      <c r="WCF244" s="82"/>
      <c r="WCG244" s="82"/>
      <c r="WCH244" s="82"/>
      <c r="WCI244" s="82"/>
      <c r="WCJ244" s="82"/>
      <c r="WCK244" s="82"/>
      <c r="WCL244" s="82"/>
      <c r="WCM244" s="82"/>
      <c r="WCN244" s="82"/>
      <c r="WCO244" s="82"/>
      <c r="WCP244" s="82"/>
      <c r="WCQ244" s="82"/>
      <c r="WCR244" s="82"/>
      <c r="WCS244" s="82"/>
      <c r="WCT244" s="82"/>
      <c r="WCU244" s="82"/>
      <c r="WCV244" s="82"/>
      <c r="WCW244" s="82"/>
      <c r="WCX244" s="82"/>
      <c r="WCY244" s="82"/>
      <c r="WCZ244" s="82"/>
      <c r="WDA244" s="82"/>
      <c r="WDB244" s="82"/>
      <c r="WDC244" s="82"/>
      <c r="WDD244" s="82"/>
      <c r="WDE244" s="82"/>
      <c r="WDF244" s="82"/>
      <c r="WDG244" s="82"/>
      <c r="WDH244" s="82"/>
      <c r="WDI244" s="82"/>
      <c r="WDJ244" s="82"/>
      <c r="WDK244" s="82"/>
      <c r="WDL244" s="82"/>
      <c r="WDM244" s="82"/>
      <c r="WDN244" s="82"/>
      <c r="WDO244" s="82"/>
      <c r="WDP244" s="82"/>
      <c r="WDQ244" s="82"/>
      <c r="WDR244" s="82"/>
      <c r="WDS244" s="82"/>
      <c r="WDT244" s="82"/>
      <c r="WDU244" s="82"/>
      <c r="WDV244" s="82"/>
      <c r="WDW244" s="82"/>
      <c r="WDX244" s="82"/>
      <c r="WDY244" s="82"/>
      <c r="WDZ244" s="82"/>
      <c r="WEA244" s="82"/>
      <c r="WEB244" s="82"/>
      <c r="WEC244" s="82"/>
      <c r="WED244" s="82"/>
      <c r="WEE244" s="82"/>
      <c r="WEF244" s="82"/>
      <c r="WEG244" s="82"/>
      <c r="WEH244" s="82"/>
      <c r="WEI244" s="82"/>
      <c r="WEJ244" s="82"/>
      <c r="WEK244" s="82"/>
      <c r="WEL244" s="82"/>
      <c r="WEM244" s="82"/>
      <c r="WEN244" s="82"/>
      <c r="WEO244" s="82"/>
      <c r="WEP244" s="82"/>
      <c r="WEQ244" s="82"/>
      <c r="WER244" s="82"/>
      <c r="WES244" s="82"/>
      <c r="WET244" s="82"/>
      <c r="WEU244" s="82"/>
      <c r="WEV244" s="82"/>
      <c r="WEW244" s="82"/>
      <c r="WEX244" s="82"/>
      <c r="WEY244" s="82"/>
      <c r="WEZ244" s="82"/>
      <c r="WFA244" s="82"/>
      <c r="WFB244" s="82"/>
      <c r="WFC244" s="82"/>
      <c r="WFD244" s="82"/>
      <c r="WFE244" s="82"/>
      <c r="WFF244" s="82"/>
      <c r="WFG244" s="82"/>
      <c r="WFH244" s="82"/>
      <c r="WFI244" s="82"/>
      <c r="WFJ244" s="82"/>
      <c r="WFK244" s="82"/>
      <c r="WFL244" s="82"/>
      <c r="WFM244" s="82"/>
      <c r="WFN244" s="82"/>
      <c r="WFO244" s="82"/>
      <c r="WFP244" s="82"/>
      <c r="WFQ244" s="82"/>
      <c r="WFR244" s="82"/>
      <c r="WFS244" s="82"/>
      <c r="WFT244" s="82"/>
      <c r="WFU244" s="82"/>
      <c r="WFV244" s="82"/>
      <c r="WFW244" s="82"/>
      <c r="WFX244" s="82"/>
      <c r="WFY244" s="82"/>
      <c r="WFZ244" s="82"/>
      <c r="WGA244" s="82"/>
      <c r="WGB244" s="82"/>
      <c r="WGC244" s="82"/>
      <c r="WGD244" s="82"/>
      <c r="WGE244" s="82"/>
      <c r="WGF244" s="82"/>
      <c r="WGG244" s="82"/>
      <c r="WGH244" s="82"/>
      <c r="WGI244" s="82"/>
      <c r="WGJ244" s="82"/>
      <c r="WGK244" s="82"/>
      <c r="WGL244" s="82"/>
      <c r="WGM244" s="82"/>
      <c r="WGN244" s="82"/>
      <c r="WGO244" s="82"/>
      <c r="WGP244" s="82"/>
      <c r="WGQ244" s="82"/>
      <c r="WGR244" s="82"/>
      <c r="WGS244" s="82"/>
      <c r="WGT244" s="82"/>
      <c r="WGU244" s="82"/>
      <c r="WGV244" s="82"/>
      <c r="WGW244" s="82"/>
      <c r="WGX244" s="82"/>
      <c r="WGY244" s="82"/>
      <c r="WGZ244" s="82"/>
      <c r="WHA244" s="82"/>
      <c r="WHB244" s="82"/>
      <c r="WHC244" s="82"/>
      <c r="WHD244" s="82"/>
      <c r="WHE244" s="82"/>
      <c r="WHF244" s="82"/>
      <c r="WHG244" s="82"/>
      <c r="WHH244" s="82"/>
      <c r="WHI244" s="82"/>
      <c r="WHJ244" s="82"/>
      <c r="WHK244" s="82"/>
      <c r="WHL244" s="82"/>
      <c r="WHM244" s="82"/>
      <c r="WHN244" s="82"/>
      <c r="WHO244" s="82"/>
      <c r="WHP244" s="82"/>
      <c r="WHQ244" s="82"/>
      <c r="WHR244" s="82"/>
      <c r="WHS244" s="82"/>
      <c r="WHT244" s="82"/>
      <c r="WHU244" s="82"/>
      <c r="WHV244" s="82"/>
      <c r="WHW244" s="82"/>
      <c r="WHX244" s="82"/>
      <c r="WHY244" s="82"/>
      <c r="WHZ244" s="82"/>
      <c r="WIA244" s="82"/>
      <c r="WIB244" s="82"/>
      <c r="WIC244" s="82"/>
      <c r="WID244" s="82"/>
      <c r="WIE244" s="82"/>
      <c r="WIF244" s="82"/>
      <c r="WIG244" s="82"/>
      <c r="WIH244" s="82"/>
      <c r="WII244" s="82"/>
      <c r="WIJ244" s="82"/>
      <c r="WIK244" s="82"/>
      <c r="WIL244" s="82"/>
      <c r="WIM244" s="82"/>
      <c r="WIN244" s="82"/>
      <c r="WIO244" s="82"/>
      <c r="WIP244" s="82"/>
      <c r="WIQ244" s="82"/>
      <c r="WIR244" s="82"/>
      <c r="WIS244" s="82"/>
      <c r="WIT244" s="82"/>
      <c r="WIU244" s="82"/>
      <c r="WIV244" s="82"/>
      <c r="WIW244" s="82"/>
      <c r="WIX244" s="82"/>
      <c r="WIY244" s="82"/>
      <c r="WIZ244" s="82"/>
      <c r="WJA244" s="82"/>
      <c r="WJB244" s="82"/>
      <c r="WJC244" s="82"/>
      <c r="WJD244" s="82"/>
      <c r="WJE244" s="82"/>
      <c r="WJF244" s="82"/>
      <c r="WJG244" s="82"/>
      <c r="WJH244" s="82"/>
      <c r="WJI244" s="82"/>
      <c r="WJJ244" s="82"/>
      <c r="WJK244" s="82"/>
      <c r="WJL244" s="82"/>
      <c r="WJM244" s="82"/>
      <c r="WJN244" s="82"/>
      <c r="WJO244" s="82"/>
      <c r="WJP244" s="82"/>
      <c r="WJQ244" s="82"/>
      <c r="WJR244" s="82"/>
      <c r="WJS244" s="82"/>
      <c r="WJT244" s="82"/>
      <c r="WJU244" s="82"/>
      <c r="WJV244" s="82"/>
      <c r="WJW244" s="82"/>
      <c r="WJX244" s="82"/>
      <c r="WJY244" s="82"/>
      <c r="WJZ244" s="82"/>
      <c r="WKA244" s="82"/>
      <c r="WKB244" s="82"/>
      <c r="WKC244" s="82"/>
      <c r="WKD244" s="82"/>
      <c r="WKE244" s="82"/>
      <c r="WKF244" s="82"/>
      <c r="WKG244" s="82"/>
      <c r="WKH244" s="82"/>
      <c r="WKI244" s="82"/>
      <c r="WKJ244" s="82"/>
      <c r="WKK244" s="82"/>
      <c r="WKL244" s="82"/>
      <c r="WKM244" s="82"/>
      <c r="WKN244" s="82"/>
      <c r="WKO244" s="82"/>
      <c r="WKP244" s="82"/>
      <c r="WKQ244" s="82"/>
      <c r="WKR244" s="82"/>
      <c r="WKS244" s="82"/>
      <c r="WKT244" s="82"/>
      <c r="WKU244" s="82"/>
      <c r="WKV244" s="82"/>
      <c r="WKW244" s="82"/>
      <c r="WKX244" s="82"/>
      <c r="WKY244" s="82"/>
      <c r="WKZ244" s="82"/>
      <c r="WLA244" s="82"/>
      <c r="WLB244" s="82"/>
      <c r="WLC244" s="82"/>
      <c r="WLD244" s="82"/>
      <c r="WLE244" s="82"/>
      <c r="WLF244" s="82"/>
      <c r="WLG244" s="82"/>
      <c r="WLH244" s="82"/>
      <c r="WLI244" s="82"/>
      <c r="WLJ244" s="82"/>
      <c r="WLK244" s="82"/>
      <c r="WLL244" s="82"/>
      <c r="WLM244" s="82"/>
      <c r="WLN244" s="82"/>
      <c r="WLO244" s="82"/>
      <c r="WLP244" s="82"/>
      <c r="WLQ244" s="82"/>
      <c r="WLR244" s="82"/>
      <c r="WLS244" s="82"/>
      <c r="WLT244" s="82"/>
      <c r="WLU244" s="82"/>
      <c r="WLV244" s="82"/>
      <c r="WLW244" s="82"/>
      <c r="WLX244" s="82"/>
      <c r="WLY244" s="82"/>
      <c r="WLZ244" s="82"/>
      <c r="WMA244" s="82"/>
      <c r="WMB244" s="82"/>
      <c r="WMC244" s="82"/>
      <c r="WMD244" s="82"/>
      <c r="WME244" s="82"/>
      <c r="WMF244" s="82"/>
      <c r="WMG244" s="82"/>
      <c r="WMH244" s="82"/>
      <c r="WMI244" s="82"/>
      <c r="WMJ244" s="82"/>
      <c r="WMK244" s="82"/>
      <c r="WML244" s="82"/>
      <c r="WMM244" s="82"/>
      <c r="WMN244" s="82"/>
      <c r="WMO244" s="82"/>
      <c r="WMP244" s="82"/>
      <c r="WMQ244" s="82"/>
      <c r="WMR244" s="82"/>
      <c r="WMS244" s="82"/>
      <c r="WMT244" s="82"/>
      <c r="WMU244" s="82"/>
      <c r="WMV244" s="82"/>
      <c r="WMW244" s="82"/>
      <c r="WMX244" s="82"/>
      <c r="WMY244" s="82"/>
      <c r="WMZ244" s="82"/>
      <c r="WNA244" s="82"/>
      <c r="WNB244" s="82"/>
      <c r="WNC244" s="82"/>
      <c r="WND244" s="82"/>
      <c r="WNE244" s="82"/>
      <c r="WNF244" s="82"/>
      <c r="WNG244" s="82"/>
      <c r="WNH244" s="82"/>
      <c r="WNI244" s="82"/>
      <c r="WNJ244" s="82"/>
      <c r="WNK244" s="82"/>
      <c r="WNL244" s="82"/>
      <c r="WNM244" s="82"/>
      <c r="WNN244" s="82"/>
      <c r="WNO244" s="82"/>
      <c r="WNP244" s="82"/>
      <c r="WNQ244" s="82"/>
      <c r="WNR244" s="82"/>
      <c r="WNS244" s="82"/>
      <c r="WNT244" s="82"/>
      <c r="WNU244" s="82"/>
      <c r="WNV244" s="82"/>
      <c r="WNW244" s="82"/>
      <c r="WNX244" s="82"/>
      <c r="WNY244" s="82"/>
      <c r="WNZ244" s="82"/>
      <c r="WOA244" s="82"/>
      <c r="WOB244" s="82"/>
      <c r="WOC244" s="82"/>
      <c r="WOD244" s="82"/>
      <c r="WOE244" s="82"/>
      <c r="WOF244" s="82"/>
      <c r="WOG244" s="82"/>
      <c r="WOH244" s="82"/>
      <c r="WOI244" s="82"/>
      <c r="WOJ244" s="82"/>
      <c r="WOK244" s="82"/>
      <c r="WOL244" s="82"/>
      <c r="WOM244" s="82"/>
      <c r="WON244" s="82"/>
      <c r="WOO244" s="82"/>
      <c r="WOP244" s="82"/>
      <c r="WOQ244" s="82"/>
      <c r="WOR244" s="82"/>
      <c r="WOS244" s="82"/>
      <c r="WOT244" s="82"/>
      <c r="WOU244" s="82"/>
      <c r="WOV244" s="82"/>
      <c r="WOW244" s="82"/>
      <c r="WOX244" s="82"/>
      <c r="WOY244" s="82"/>
      <c r="WOZ244" s="82"/>
      <c r="WPA244" s="82"/>
      <c r="WPB244" s="82"/>
      <c r="WPC244" s="82"/>
      <c r="WPD244" s="82"/>
      <c r="WPE244" s="82"/>
      <c r="WPF244" s="82"/>
      <c r="WPG244" s="82"/>
      <c r="WPH244" s="82"/>
      <c r="WPI244" s="82"/>
      <c r="WPJ244" s="82"/>
      <c r="WPK244" s="82"/>
      <c r="WPL244" s="82"/>
      <c r="WPM244" s="82"/>
      <c r="WPN244" s="82"/>
      <c r="WPO244" s="82"/>
      <c r="WPP244" s="82"/>
      <c r="WPQ244" s="82"/>
      <c r="WPR244" s="82"/>
      <c r="WPS244" s="82"/>
      <c r="WPT244" s="82"/>
      <c r="WPU244" s="82"/>
      <c r="WPV244" s="82"/>
      <c r="WPW244" s="82"/>
      <c r="WPX244" s="82"/>
      <c r="WPY244" s="82"/>
      <c r="WPZ244" s="82"/>
      <c r="WQA244" s="82"/>
      <c r="WQB244" s="82"/>
      <c r="WQC244" s="82"/>
      <c r="WQD244" s="82"/>
      <c r="WQE244" s="82"/>
      <c r="WQF244" s="82"/>
      <c r="WQG244" s="82"/>
      <c r="WQH244" s="82"/>
      <c r="WQI244" s="82"/>
      <c r="WQJ244" s="82"/>
      <c r="WQK244" s="82"/>
      <c r="WQL244" s="82"/>
      <c r="WQM244" s="82"/>
      <c r="WQN244" s="82"/>
      <c r="WQO244" s="82"/>
      <c r="WQP244" s="82"/>
      <c r="WQQ244" s="82"/>
      <c r="WQR244" s="82"/>
      <c r="WQS244" s="82"/>
      <c r="WQT244" s="82"/>
      <c r="WQU244" s="82"/>
      <c r="WQV244" s="82"/>
      <c r="WQW244" s="82"/>
      <c r="WQX244" s="82"/>
      <c r="WQY244" s="82"/>
      <c r="WQZ244" s="82"/>
      <c r="WRA244" s="82"/>
      <c r="WRB244" s="82"/>
      <c r="WRC244" s="82"/>
      <c r="WRD244" s="82"/>
      <c r="WRE244" s="82"/>
      <c r="WRF244" s="82"/>
      <c r="WRG244" s="82"/>
      <c r="WRH244" s="82"/>
      <c r="WRI244" s="82"/>
      <c r="WRJ244" s="82"/>
      <c r="WRK244" s="82"/>
      <c r="WRL244" s="82"/>
      <c r="WRM244" s="82"/>
      <c r="WRN244" s="82"/>
      <c r="WRO244" s="82"/>
      <c r="WRP244" s="82"/>
      <c r="WRQ244" s="82"/>
      <c r="WRR244" s="82"/>
      <c r="WRS244" s="82"/>
      <c r="WRT244" s="82"/>
      <c r="WRU244" s="82"/>
      <c r="WRV244" s="82"/>
      <c r="WRW244" s="82"/>
      <c r="WRX244" s="82"/>
      <c r="WRY244" s="82"/>
      <c r="WRZ244" s="82"/>
      <c r="WSA244" s="82"/>
      <c r="WSB244" s="82"/>
      <c r="WSC244" s="82"/>
      <c r="WSD244" s="82"/>
      <c r="WSE244" s="82"/>
      <c r="WSF244" s="82"/>
      <c r="WSG244" s="82"/>
      <c r="WSH244" s="82"/>
      <c r="WSI244" s="82"/>
      <c r="WSJ244" s="82"/>
      <c r="WSK244" s="82"/>
      <c r="WSL244" s="82"/>
      <c r="WSM244" s="82"/>
      <c r="WSN244" s="82"/>
      <c r="WSO244" s="82"/>
      <c r="WSP244" s="82"/>
      <c r="WSQ244" s="82"/>
      <c r="WSR244" s="82"/>
      <c r="WSS244" s="82"/>
      <c r="WST244" s="82"/>
      <c r="WSU244" s="82"/>
      <c r="WSV244" s="82"/>
      <c r="WSW244" s="82"/>
      <c r="WSX244" s="82"/>
      <c r="WSY244" s="82"/>
      <c r="WSZ244" s="82"/>
      <c r="WTA244" s="82"/>
      <c r="WTB244" s="82"/>
      <c r="WTC244" s="82"/>
      <c r="WTD244" s="82"/>
      <c r="WTE244" s="82"/>
      <c r="WTF244" s="82"/>
      <c r="WTG244" s="82"/>
      <c r="WTH244" s="82"/>
      <c r="WTI244" s="82"/>
      <c r="WTJ244" s="82"/>
      <c r="WTK244" s="82"/>
      <c r="WTL244" s="82"/>
      <c r="WTM244" s="82"/>
      <c r="WTN244" s="82"/>
      <c r="WTO244" s="82"/>
      <c r="WTP244" s="82"/>
      <c r="WTQ244" s="82"/>
      <c r="WTR244" s="82"/>
      <c r="WTS244" s="82"/>
      <c r="WTT244" s="82"/>
      <c r="WTU244" s="82"/>
      <c r="WTV244" s="82"/>
      <c r="WTW244" s="82"/>
      <c r="WTX244" s="82"/>
      <c r="WTY244" s="82"/>
      <c r="WTZ244" s="82"/>
      <c r="WUA244" s="82"/>
      <c r="WUB244" s="82"/>
      <c r="WUC244" s="82"/>
      <c r="WUD244" s="82"/>
      <c r="WUE244" s="82"/>
      <c r="WUF244" s="82"/>
      <c r="WUG244" s="82"/>
      <c r="WUH244" s="82"/>
      <c r="WUI244" s="82"/>
      <c r="WUJ244" s="82"/>
      <c r="WUK244" s="82"/>
      <c r="WUL244" s="82"/>
      <c r="WUM244" s="82"/>
      <c r="WUN244" s="82"/>
      <c r="WUO244" s="82"/>
      <c r="WUP244" s="82"/>
      <c r="WUQ244" s="82"/>
      <c r="WUR244" s="82"/>
      <c r="WUS244" s="82"/>
      <c r="WUT244" s="82"/>
      <c r="WUU244" s="82"/>
      <c r="WUV244" s="82"/>
      <c r="WUW244" s="82"/>
      <c r="WUX244" s="82"/>
      <c r="WUY244" s="82"/>
      <c r="WUZ244" s="82"/>
      <c r="WVA244" s="82"/>
      <c r="WVB244" s="82"/>
      <c r="WVC244" s="82"/>
      <c r="WVD244" s="82"/>
      <c r="WVE244" s="82"/>
      <c r="WVF244" s="82"/>
      <c r="WVG244" s="82"/>
      <c r="WVH244" s="82"/>
      <c r="WVI244" s="82"/>
      <c r="WVJ244" s="82"/>
      <c r="WVK244" s="82"/>
      <c r="WVL244" s="82"/>
      <c r="WVM244" s="82"/>
      <c r="WVN244" s="82"/>
      <c r="WVO244" s="82"/>
      <c r="WVP244" s="82"/>
      <c r="WVQ244" s="82"/>
      <c r="WVR244" s="82"/>
      <c r="WVS244" s="82"/>
      <c r="WVT244" s="82"/>
      <c r="WVU244" s="82"/>
      <c r="WVV244" s="82"/>
      <c r="WVW244" s="82"/>
      <c r="WVX244" s="82"/>
      <c r="WVY244" s="82"/>
      <c r="WVZ244" s="82"/>
      <c r="WWA244" s="82"/>
      <c r="WWB244" s="82"/>
      <c r="WWC244" s="82"/>
      <c r="WWD244" s="82"/>
      <c r="WWE244" s="82"/>
      <c r="WWF244" s="82"/>
      <c r="WWG244" s="82"/>
      <c r="WWH244" s="82"/>
      <c r="WWI244" s="82"/>
      <c r="WWJ244" s="82"/>
      <c r="WWK244" s="82"/>
      <c r="WWL244" s="82"/>
      <c r="WWM244" s="82"/>
      <c r="WWN244" s="82"/>
      <c r="WWO244" s="82"/>
      <c r="WWP244" s="82"/>
      <c r="WWQ244" s="82"/>
      <c r="WWR244" s="82"/>
      <c r="WWS244" s="82"/>
      <c r="WWT244" s="82"/>
      <c r="WWU244" s="82"/>
      <c r="WWV244" s="82"/>
      <c r="WWW244" s="82"/>
      <c r="WWX244" s="82"/>
      <c r="WWY244" s="82"/>
      <c r="WWZ244" s="82"/>
      <c r="WXA244" s="82"/>
      <c r="WXB244" s="82"/>
      <c r="WXC244" s="82"/>
      <c r="WXD244" s="82"/>
      <c r="WXE244" s="82"/>
      <c r="WXF244" s="82"/>
      <c r="WXG244" s="82"/>
      <c r="WXH244" s="82"/>
      <c r="WXI244" s="82"/>
      <c r="WXJ244" s="82"/>
      <c r="WXK244" s="82"/>
      <c r="WXL244" s="82"/>
      <c r="WXM244" s="82"/>
      <c r="WXN244" s="82"/>
      <c r="WXO244" s="82"/>
      <c r="WXP244" s="82"/>
      <c r="WXQ244" s="82"/>
      <c r="WXR244" s="82"/>
      <c r="WXS244" s="82"/>
      <c r="WXT244" s="82"/>
      <c r="WXU244" s="82"/>
      <c r="WXV244" s="82"/>
      <c r="WXW244" s="82"/>
      <c r="WXX244" s="82"/>
      <c r="WXY244" s="82"/>
      <c r="WXZ244" s="82"/>
      <c r="WYA244" s="82"/>
      <c r="WYB244" s="82"/>
      <c r="WYC244" s="82"/>
      <c r="WYD244" s="82"/>
      <c r="WYE244" s="82"/>
      <c r="WYF244" s="82"/>
      <c r="WYG244" s="82"/>
      <c r="WYH244" s="82"/>
      <c r="WYI244" s="82"/>
      <c r="WYJ244" s="82"/>
      <c r="WYK244" s="82"/>
      <c r="WYL244" s="82"/>
      <c r="WYM244" s="82"/>
      <c r="WYN244" s="82"/>
      <c r="WYO244" s="82"/>
      <c r="WYP244" s="82"/>
      <c r="WYQ244" s="82"/>
      <c r="WYR244" s="82"/>
      <c r="WYS244" s="82"/>
      <c r="WYT244" s="82"/>
      <c r="WYU244" s="82"/>
      <c r="WYV244" s="82"/>
      <c r="WYW244" s="82"/>
      <c r="WYX244" s="82"/>
      <c r="WYY244" s="82"/>
      <c r="WYZ244" s="82"/>
      <c r="WZA244" s="82"/>
      <c r="WZB244" s="82"/>
      <c r="WZC244" s="82"/>
      <c r="WZD244" s="82"/>
      <c r="WZE244" s="82"/>
      <c r="WZF244" s="82"/>
      <c r="WZG244" s="82"/>
      <c r="WZH244" s="82"/>
      <c r="WZI244" s="82"/>
      <c r="WZJ244" s="82"/>
      <c r="WZK244" s="82"/>
      <c r="WZL244" s="82"/>
      <c r="WZM244" s="82"/>
      <c r="WZN244" s="82"/>
      <c r="WZO244" s="82"/>
      <c r="WZP244" s="82"/>
      <c r="WZQ244" s="82"/>
      <c r="WZR244" s="82"/>
      <c r="WZS244" s="82"/>
      <c r="WZT244" s="82"/>
      <c r="WZU244" s="82"/>
      <c r="WZV244" s="82"/>
      <c r="WZW244" s="82"/>
      <c r="WZX244" s="82"/>
      <c r="WZY244" s="82"/>
      <c r="WZZ244" s="82"/>
      <c r="XAA244" s="82"/>
      <c r="XAB244" s="82"/>
      <c r="XAC244" s="82"/>
      <c r="XAD244" s="82"/>
      <c r="XAE244" s="82"/>
      <c r="XAF244" s="82"/>
      <c r="XAG244" s="82"/>
      <c r="XAH244" s="82"/>
      <c r="XAI244" s="82"/>
      <c r="XAJ244" s="82"/>
      <c r="XAK244" s="82"/>
      <c r="XAL244" s="82"/>
      <c r="XAM244" s="82"/>
      <c r="XAN244" s="82"/>
      <c r="XAO244" s="82"/>
      <c r="XAP244" s="82"/>
      <c r="XAQ244" s="82"/>
      <c r="XAR244" s="82"/>
      <c r="XAS244" s="82"/>
      <c r="XAT244" s="82"/>
      <c r="XAU244" s="82"/>
      <c r="XAV244" s="82"/>
      <c r="XAW244" s="82"/>
      <c r="XAX244" s="82"/>
      <c r="XAY244" s="82"/>
      <c r="XAZ244" s="82"/>
      <c r="XBA244" s="82"/>
      <c r="XBB244" s="82"/>
      <c r="XBC244" s="82"/>
      <c r="XBD244" s="82"/>
      <c r="XBE244" s="82"/>
      <c r="XBF244" s="82"/>
      <c r="XBG244" s="82"/>
      <c r="XBH244" s="82"/>
      <c r="XBI244" s="82"/>
      <c r="XBJ244" s="82"/>
      <c r="XBK244" s="82"/>
      <c r="XBL244" s="82"/>
      <c r="XBM244" s="82"/>
      <c r="XBN244" s="82"/>
      <c r="XBO244" s="82"/>
      <c r="XBP244" s="82"/>
      <c r="XBQ244" s="82"/>
      <c r="XBR244" s="82"/>
      <c r="XBS244" s="82"/>
      <c r="XBT244" s="82"/>
      <c r="XBU244" s="82"/>
      <c r="XBV244" s="82"/>
      <c r="XBW244" s="82"/>
      <c r="XBX244" s="82"/>
      <c r="XBY244" s="82"/>
      <c r="XBZ244" s="82"/>
      <c r="XCA244" s="82"/>
      <c r="XCB244" s="82"/>
      <c r="XCC244" s="82"/>
      <c r="XCD244" s="82"/>
      <c r="XCE244" s="82"/>
      <c r="XCF244" s="82"/>
      <c r="XCG244" s="82"/>
      <c r="XCH244" s="82"/>
      <c r="XCI244" s="82"/>
      <c r="XCJ244" s="82"/>
      <c r="XCK244" s="82"/>
      <c r="XCL244" s="82"/>
      <c r="XCM244" s="82"/>
      <c r="XCN244" s="82"/>
      <c r="XCO244" s="82"/>
      <c r="XCP244" s="82"/>
      <c r="XCQ244" s="82"/>
      <c r="XCR244" s="82"/>
      <c r="XCS244" s="82"/>
      <c r="XCT244" s="82"/>
      <c r="XCU244" s="82"/>
      <c r="XCV244" s="82"/>
      <c r="XCW244" s="82"/>
      <c r="XCX244" s="82"/>
      <c r="XCY244" s="82"/>
      <c r="XCZ244" s="82"/>
      <c r="XDA244" s="82"/>
      <c r="XDB244" s="82"/>
      <c r="XDC244" s="82"/>
      <c r="XDD244" s="82"/>
      <c r="XDE244" s="82"/>
      <c r="XDF244" s="82"/>
      <c r="XDG244" s="82"/>
      <c r="XDH244" s="82"/>
      <c r="XDI244" s="82"/>
      <c r="XDJ244" s="82"/>
      <c r="XDK244" s="82"/>
      <c r="XDL244" s="82"/>
      <c r="XDM244" s="82"/>
      <c r="XDN244" s="82"/>
      <c r="XDO244" s="82"/>
      <c r="XDP244" s="82"/>
      <c r="XDQ244" s="82"/>
      <c r="XDR244" s="82"/>
      <c r="XDS244" s="82"/>
      <c r="XDT244" s="82"/>
      <c r="XDU244" s="82"/>
      <c r="XDV244" s="82"/>
      <c r="XDW244" s="82"/>
      <c r="XDX244" s="82"/>
      <c r="XDY244" s="82"/>
      <c r="XDZ244" s="82"/>
      <c r="XEA244" s="82"/>
      <c r="XEB244" s="82"/>
      <c r="XEC244" s="82"/>
      <c r="XED244" s="82"/>
      <c r="XEE244" s="82"/>
      <c r="XEF244" s="82"/>
      <c r="XEG244" s="82"/>
      <c r="XEH244" s="82"/>
      <c r="XEI244" s="82"/>
      <c r="XEJ244" s="82"/>
      <c r="XEK244" s="82"/>
      <c r="XEL244" s="82"/>
      <c r="XEM244" s="82"/>
      <c r="XEN244" s="82"/>
      <c r="XEO244" s="82"/>
      <c r="XEP244" s="82"/>
      <c r="XEQ244" s="82"/>
      <c r="XER244" s="82"/>
      <c r="XES244" s="82"/>
      <c r="XET244" s="82"/>
      <c r="XEU244" s="82"/>
      <c r="XEV244" s="82"/>
      <c r="XEW244" s="82"/>
      <c r="XEX244" s="82"/>
      <c r="XEY244" s="82"/>
      <c r="XEZ244" s="82"/>
    </row>
    <row r="245" spans="1:16380" s="52" customFormat="1" ht="30" hidden="1" customHeight="1">
      <c r="A245" s="13" t="s">
        <v>686</v>
      </c>
      <c r="B245" s="125" t="s">
        <v>4602</v>
      </c>
      <c r="C245" s="40" t="s">
        <v>1247</v>
      </c>
      <c r="D245" s="19" t="s">
        <v>576</v>
      </c>
      <c r="E245" s="131" t="s">
        <v>2747</v>
      </c>
      <c r="F245" s="22" t="s">
        <v>322</v>
      </c>
      <c r="G245" s="8" t="s">
        <v>1100</v>
      </c>
      <c r="H245" s="8" t="s">
        <v>1117</v>
      </c>
      <c r="I245" s="40" t="s">
        <v>2099</v>
      </c>
      <c r="J245" s="9" t="s">
        <v>293</v>
      </c>
      <c r="K245" s="410">
        <f t="shared" si="16"/>
        <v>43712</v>
      </c>
      <c r="L245" s="591">
        <v>41522</v>
      </c>
      <c r="M245" s="9">
        <v>2</v>
      </c>
      <c r="N245" s="9" t="s">
        <v>1398</v>
      </c>
      <c r="O245" s="9" t="s">
        <v>5151</v>
      </c>
      <c r="P245" s="11"/>
      <c r="Q245" s="11"/>
      <c r="R245" s="11"/>
      <c r="S245" s="11"/>
      <c r="T245" s="500" t="s">
        <v>5152</v>
      </c>
      <c r="U245" s="520" t="s">
        <v>5153</v>
      </c>
      <c r="V245" s="505" t="s">
        <v>1101</v>
      </c>
      <c r="W245" s="8" t="s">
        <v>1099</v>
      </c>
      <c r="X245" s="20" t="s">
        <v>1706</v>
      </c>
      <c r="Y245" s="11"/>
      <c r="Z245" s="8" t="s">
        <v>2098</v>
      </c>
      <c r="AA245" s="9"/>
      <c r="AB245" s="487" t="s">
        <v>5032</v>
      </c>
      <c r="AC245" s="13" t="str">
        <f t="shared" si="15"/>
        <v>243</v>
      </c>
    </row>
    <row r="246" spans="1:16380" s="52" customFormat="1" ht="30" customHeight="1">
      <c r="A246" s="13" t="s">
        <v>2771</v>
      </c>
      <c r="B246" s="23" t="s">
        <v>4542</v>
      </c>
      <c r="C246" s="76" t="s">
        <v>1412</v>
      </c>
      <c r="D246" s="23" t="s">
        <v>15</v>
      </c>
      <c r="E246" s="23" t="s">
        <v>4</v>
      </c>
      <c r="F246" s="72" t="s">
        <v>16</v>
      </c>
      <c r="G246" s="23" t="s">
        <v>3105</v>
      </c>
      <c r="H246" s="720" t="s">
        <v>3085</v>
      </c>
      <c r="I246" s="23">
        <v>24</v>
      </c>
      <c r="J246" s="23" t="s">
        <v>24</v>
      </c>
      <c r="K246" s="73">
        <f t="shared" si="16"/>
        <v>44465</v>
      </c>
      <c r="L246" s="590">
        <v>37161</v>
      </c>
      <c r="M246" s="54">
        <v>9</v>
      </c>
      <c r="N246" s="74" t="s">
        <v>5302</v>
      </c>
      <c r="O246" s="74" t="s">
        <v>2360</v>
      </c>
      <c r="P246" s="654">
        <v>44252</v>
      </c>
      <c r="Q246" s="75" t="s">
        <v>6140</v>
      </c>
      <c r="R246" s="75" t="s">
        <v>6233</v>
      </c>
      <c r="S246" s="75" t="s">
        <v>6104</v>
      </c>
      <c r="T246" s="502" t="s">
        <v>6118</v>
      </c>
      <c r="U246" s="104" t="s">
        <v>6119</v>
      </c>
      <c r="V246" s="510" t="s">
        <v>5497</v>
      </c>
      <c r="W246" s="89" t="s">
        <v>2065</v>
      </c>
      <c r="X246" s="56" t="s">
        <v>3120</v>
      </c>
      <c r="Y246" s="75"/>
      <c r="Z246" s="74"/>
      <c r="AA246" s="74"/>
      <c r="AB246" s="487" t="s">
        <v>5018</v>
      </c>
      <c r="AC246" s="13" t="str">
        <f t="shared" si="15"/>
        <v>250</v>
      </c>
    </row>
    <row r="247" spans="1:16380" s="52" customFormat="1" ht="30" customHeight="1">
      <c r="A247" s="13" t="s">
        <v>2773</v>
      </c>
      <c r="B247" s="74" t="s">
        <v>4561</v>
      </c>
      <c r="C247" s="76" t="s">
        <v>2145</v>
      </c>
      <c r="D247" s="54" t="s">
        <v>312</v>
      </c>
      <c r="E247" s="74" t="s">
        <v>288</v>
      </c>
      <c r="F247" s="92" t="s">
        <v>322</v>
      </c>
      <c r="G247" s="68" t="s">
        <v>1938</v>
      </c>
      <c r="H247" s="68" t="s">
        <v>6211</v>
      </c>
      <c r="I247" s="594" t="s">
        <v>6212</v>
      </c>
      <c r="J247" s="68" t="s">
        <v>5792</v>
      </c>
      <c r="K247" s="769">
        <f t="shared" si="16"/>
        <v>44474</v>
      </c>
      <c r="L247" s="591">
        <v>42283</v>
      </c>
      <c r="M247" s="74">
        <v>2</v>
      </c>
      <c r="N247" s="74" t="s">
        <v>1987</v>
      </c>
      <c r="O247" s="74" t="s">
        <v>4442</v>
      </c>
      <c r="P247" s="654">
        <v>44266</v>
      </c>
      <c r="Q247" s="11" t="s">
        <v>6140</v>
      </c>
      <c r="R247" s="75" t="s">
        <v>6100</v>
      </c>
      <c r="S247" s="75" t="s">
        <v>6104</v>
      </c>
      <c r="T247" s="502" t="s">
        <v>5495</v>
      </c>
      <c r="U247" s="520" t="s">
        <v>1942</v>
      </c>
      <c r="V247" s="508" t="s">
        <v>1940</v>
      </c>
      <c r="W247" s="68" t="s">
        <v>1941</v>
      </c>
      <c r="X247" s="107" t="s">
        <v>5794</v>
      </c>
      <c r="Y247" s="75"/>
      <c r="Z247" s="68" t="s">
        <v>5341</v>
      </c>
      <c r="AA247" s="74"/>
      <c r="AB247" s="487" t="s">
        <v>5026</v>
      </c>
      <c r="AC247" s="13" t="str">
        <f t="shared" si="15"/>
        <v>252</v>
      </c>
    </row>
    <row r="248" spans="1:16380" s="52" customFormat="1" ht="30" customHeight="1">
      <c r="A248" s="13" t="s">
        <v>2772</v>
      </c>
      <c r="B248" s="23" t="s">
        <v>57</v>
      </c>
      <c r="C248" s="40" t="s">
        <v>1255</v>
      </c>
      <c r="D248" s="13" t="s">
        <v>571</v>
      </c>
      <c r="E248" s="12" t="s">
        <v>4</v>
      </c>
      <c r="F248" s="22" t="s">
        <v>16</v>
      </c>
      <c r="G248" s="13" t="s">
        <v>58</v>
      </c>
      <c r="H248" s="713" t="s">
        <v>2116</v>
      </c>
      <c r="I248" s="13" t="s">
        <v>2117</v>
      </c>
      <c r="J248" s="13" t="s">
        <v>293</v>
      </c>
      <c r="K248" s="91">
        <f t="shared" si="16"/>
        <v>44474</v>
      </c>
      <c r="L248" s="591">
        <v>37900</v>
      </c>
      <c r="M248" s="19">
        <v>8</v>
      </c>
      <c r="N248" s="9" t="s">
        <v>5389</v>
      </c>
      <c r="O248" s="9" t="s">
        <v>1806</v>
      </c>
      <c r="P248" s="657">
        <v>44386</v>
      </c>
      <c r="Q248" s="75" t="s">
        <v>6140</v>
      </c>
      <c r="R248" s="75" t="s">
        <v>6100</v>
      </c>
      <c r="S248" s="75" t="s">
        <v>6104</v>
      </c>
      <c r="T248" s="500" t="s">
        <v>1807</v>
      </c>
      <c r="U248" s="520" t="s">
        <v>1808</v>
      </c>
      <c r="V248" s="505" t="s">
        <v>1899</v>
      </c>
      <c r="W248" s="8" t="s">
        <v>623</v>
      </c>
      <c r="X248" s="56" t="s">
        <v>4932</v>
      </c>
      <c r="Y248" s="11"/>
      <c r="Z248" s="24" t="s">
        <v>1898</v>
      </c>
      <c r="AA248" s="9"/>
      <c r="AB248" s="487" t="s">
        <v>5005</v>
      </c>
      <c r="AC248" s="13" t="str">
        <f t="shared" si="15"/>
        <v>251</v>
      </c>
    </row>
    <row r="249" spans="1:16380" s="52" customFormat="1" ht="30" hidden="1" customHeight="1">
      <c r="A249" s="13" t="s">
        <v>2768</v>
      </c>
      <c r="B249" s="54" t="s">
        <v>4571</v>
      </c>
      <c r="C249" s="76" t="s">
        <v>1796</v>
      </c>
      <c r="D249" s="54" t="s">
        <v>1795</v>
      </c>
      <c r="E249" s="74" t="s">
        <v>288</v>
      </c>
      <c r="F249" s="72" t="s">
        <v>322</v>
      </c>
      <c r="G249" s="68" t="s">
        <v>1119</v>
      </c>
      <c r="H249" s="74" t="s">
        <v>1235</v>
      </c>
      <c r="I249" s="83" t="s">
        <v>5911</v>
      </c>
      <c r="J249" s="74" t="s">
        <v>726</v>
      </c>
      <c r="K249" s="410">
        <f t="shared" si="16"/>
        <v>44864</v>
      </c>
      <c r="L249" s="590">
        <v>41943</v>
      </c>
      <c r="M249" s="74">
        <v>3</v>
      </c>
      <c r="N249" s="74" t="s">
        <v>1120</v>
      </c>
      <c r="O249" s="74" t="s">
        <v>3242</v>
      </c>
      <c r="P249" s="75"/>
      <c r="Q249" s="75"/>
      <c r="R249" s="75"/>
      <c r="S249" s="75"/>
      <c r="T249" s="500" t="s">
        <v>3243</v>
      </c>
      <c r="U249" s="520" t="s">
        <v>760</v>
      </c>
      <c r="V249" s="508" t="s">
        <v>1121</v>
      </c>
      <c r="W249" s="68" t="s">
        <v>1122</v>
      </c>
      <c r="X249" s="86" t="s">
        <v>5723</v>
      </c>
      <c r="Y249" s="75"/>
      <c r="Z249" s="68"/>
      <c r="AA249" s="74"/>
      <c r="AB249" s="487" t="s">
        <v>5001</v>
      </c>
      <c r="AC249" s="13" t="str">
        <f t="shared" si="15"/>
        <v>247</v>
      </c>
    </row>
    <row r="250" spans="1:16380" s="52" customFormat="1" ht="30" customHeight="1">
      <c r="A250" s="13" t="s">
        <v>2774</v>
      </c>
      <c r="B250" s="54" t="s">
        <v>6034</v>
      </c>
      <c r="C250" s="76" t="s">
        <v>2153</v>
      </c>
      <c r="D250" s="54" t="s">
        <v>295</v>
      </c>
      <c r="E250" s="74" t="s">
        <v>288</v>
      </c>
      <c r="F250" s="92" t="s">
        <v>322</v>
      </c>
      <c r="G250" s="68" t="s">
        <v>2142</v>
      </c>
      <c r="H250" s="712" t="s">
        <v>6351</v>
      </c>
      <c r="I250" s="83" t="s">
        <v>6349</v>
      </c>
      <c r="J250" s="68" t="s">
        <v>2136</v>
      </c>
      <c r="K250" s="84">
        <f t="shared" si="16"/>
        <v>44475</v>
      </c>
      <c r="L250" s="590">
        <v>42284</v>
      </c>
      <c r="M250" s="74">
        <v>2</v>
      </c>
      <c r="N250" s="74" t="s">
        <v>2123</v>
      </c>
      <c r="O250" s="74" t="s">
        <v>4804</v>
      </c>
      <c r="P250" s="657">
        <v>44407</v>
      </c>
      <c r="Q250" s="75" t="s">
        <v>6140</v>
      </c>
      <c r="R250" s="75" t="s">
        <v>6100</v>
      </c>
      <c r="S250" s="75" t="s">
        <v>6104</v>
      </c>
      <c r="T250" s="502" t="s">
        <v>4805</v>
      </c>
      <c r="U250" s="520" t="s">
        <v>3659</v>
      </c>
      <c r="V250" s="508" t="s">
        <v>2124</v>
      </c>
      <c r="W250" s="68" t="s">
        <v>2125</v>
      </c>
      <c r="X250" s="86" t="s">
        <v>291</v>
      </c>
      <c r="Y250" s="75"/>
      <c r="Z250" s="68"/>
      <c r="AA250" s="74"/>
      <c r="AB250" s="487" t="s">
        <v>290</v>
      </c>
      <c r="AC250" s="13" t="str">
        <f t="shared" si="15"/>
        <v>253</v>
      </c>
    </row>
    <row r="251" spans="1:16380" s="471" customFormat="1" ht="30" customHeight="1">
      <c r="A251" s="125" t="s">
        <v>2776</v>
      </c>
      <c r="B251" s="125" t="s">
        <v>4586</v>
      </c>
      <c r="C251" s="668" t="s">
        <v>5545</v>
      </c>
      <c r="D251" s="125" t="s">
        <v>5540</v>
      </c>
      <c r="E251" s="125" t="s">
        <v>4</v>
      </c>
      <c r="F251" s="125" t="s">
        <v>16</v>
      </c>
      <c r="G251" s="125" t="s">
        <v>87</v>
      </c>
      <c r="H251" s="716" t="s">
        <v>5541</v>
      </c>
      <c r="I251" s="125" t="s">
        <v>5542</v>
      </c>
      <c r="J251" s="633" t="s">
        <v>290</v>
      </c>
      <c r="K251" s="127">
        <f t="shared" si="16"/>
        <v>44476</v>
      </c>
      <c r="L251" s="591">
        <v>43746</v>
      </c>
      <c r="M251" s="19">
        <v>0</v>
      </c>
      <c r="N251" s="9" t="s">
        <v>88</v>
      </c>
      <c r="O251" s="9" t="s">
        <v>5543</v>
      </c>
      <c r="P251" s="683"/>
      <c r="Q251" s="683"/>
      <c r="R251" s="683"/>
      <c r="S251" s="763" t="s">
        <v>6104</v>
      </c>
      <c r="T251" s="746" t="s">
        <v>5544</v>
      </c>
      <c r="U251" s="812" t="s">
        <v>694</v>
      </c>
      <c r="V251" s="747" t="s">
        <v>634</v>
      </c>
      <c r="W251" s="132" t="s">
        <v>633</v>
      </c>
      <c r="X251" s="841" t="s">
        <v>5546</v>
      </c>
      <c r="Y251" s="683"/>
      <c r="Z251" s="131"/>
      <c r="AA251" s="131"/>
      <c r="AB251" s="749" t="s">
        <v>5076</v>
      </c>
      <c r="AC251" s="125" t="str">
        <f t="shared" si="15"/>
        <v>255</v>
      </c>
    </row>
    <row r="252" spans="1:16380" s="52" customFormat="1" ht="30" customHeight="1">
      <c r="A252" s="13" t="s">
        <v>2777</v>
      </c>
      <c r="B252" s="19" t="s">
        <v>6344</v>
      </c>
      <c r="C252" s="40" t="s">
        <v>1836</v>
      </c>
      <c r="D252" s="13" t="s">
        <v>3</v>
      </c>
      <c r="E252" s="9" t="s">
        <v>288</v>
      </c>
      <c r="F252" s="37" t="s">
        <v>322</v>
      </c>
      <c r="G252" s="8" t="s">
        <v>1156</v>
      </c>
      <c r="H252" s="718" t="s">
        <v>2150</v>
      </c>
      <c r="I252" s="40" t="s">
        <v>2151</v>
      </c>
      <c r="J252" s="9" t="s">
        <v>293</v>
      </c>
      <c r="K252" s="32">
        <f t="shared" si="16"/>
        <v>44476</v>
      </c>
      <c r="L252" s="591">
        <v>41555</v>
      </c>
      <c r="M252" s="9">
        <v>3</v>
      </c>
      <c r="N252" s="9" t="s">
        <v>1157</v>
      </c>
      <c r="O252" s="9" t="s">
        <v>5531</v>
      </c>
      <c r="P252" s="657">
        <v>44449</v>
      </c>
      <c r="Q252" s="11" t="s">
        <v>6383</v>
      </c>
      <c r="R252" s="11" t="s">
        <v>6404</v>
      </c>
      <c r="S252" s="75" t="s">
        <v>6104</v>
      </c>
      <c r="T252" s="500" t="s">
        <v>6345</v>
      </c>
      <c r="U252" s="867" t="s">
        <v>6346</v>
      </c>
      <c r="V252" s="505" t="s">
        <v>1158</v>
      </c>
      <c r="W252" s="8" t="s">
        <v>1159</v>
      </c>
      <c r="X252" s="43" t="s">
        <v>312</v>
      </c>
      <c r="Y252" s="11"/>
      <c r="Z252" s="8"/>
      <c r="AA252" s="9"/>
      <c r="AB252" s="487" t="s">
        <v>290</v>
      </c>
      <c r="AC252" s="13" t="str">
        <f t="shared" si="15"/>
        <v>256</v>
      </c>
    </row>
    <row r="253" spans="1:16380" s="82" customFormat="1" ht="30" customHeight="1">
      <c r="A253" s="548" t="s">
        <v>2778</v>
      </c>
      <c r="B253" s="559" t="s">
        <v>5501</v>
      </c>
      <c r="C253" s="40" t="s">
        <v>1414</v>
      </c>
      <c r="D253" s="559" t="s">
        <v>810</v>
      </c>
      <c r="E253" s="565" t="s">
        <v>288</v>
      </c>
      <c r="F253" s="549" t="s">
        <v>322</v>
      </c>
      <c r="G253" s="548" t="s">
        <v>1081</v>
      </c>
      <c r="H253" s="827" t="s">
        <v>820</v>
      </c>
      <c r="I253" s="568">
        <v>13</v>
      </c>
      <c r="J253" s="548" t="s">
        <v>290</v>
      </c>
      <c r="K253" s="873">
        <f t="shared" si="16"/>
        <v>44479</v>
      </c>
      <c r="L253" s="599">
        <v>41558</v>
      </c>
      <c r="M253" s="559">
        <v>3</v>
      </c>
      <c r="N253" s="560" t="s">
        <v>1082</v>
      </c>
      <c r="O253" s="560" t="s">
        <v>4809</v>
      </c>
      <c r="P253" s="810">
        <v>44428</v>
      </c>
      <c r="Q253" s="11" t="s">
        <v>6377</v>
      </c>
      <c r="R253" s="647" t="s">
        <v>6143</v>
      </c>
      <c r="S253" s="75" t="s">
        <v>6104</v>
      </c>
      <c r="T253" s="561" t="s">
        <v>6361</v>
      </c>
      <c r="U253" s="656" t="s">
        <v>6367</v>
      </c>
      <c r="V253" s="563" t="s">
        <v>823</v>
      </c>
      <c r="W253" s="564"/>
      <c r="X253" s="43" t="s">
        <v>2048</v>
      </c>
      <c r="Y253" s="11"/>
      <c r="Z253" s="19" t="s">
        <v>5501</v>
      </c>
      <c r="AA253" s="9"/>
      <c r="AB253" s="487" t="s">
        <v>5028</v>
      </c>
      <c r="AC253" s="13" t="str">
        <f t="shared" si="15"/>
        <v>257</v>
      </c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  <c r="CO253" s="52"/>
      <c r="CP253" s="52"/>
      <c r="CQ253" s="52"/>
      <c r="CR253" s="52"/>
      <c r="CS253" s="52"/>
      <c r="CT253" s="52"/>
      <c r="CU253" s="52"/>
      <c r="CV253" s="52"/>
      <c r="CW253" s="52"/>
      <c r="CX253" s="52"/>
      <c r="CY253" s="52"/>
      <c r="CZ253" s="52"/>
      <c r="DA253" s="52"/>
      <c r="DB253" s="52"/>
      <c r="DC253" s="52"/>
      <c r="DD253" s="52"/>
      <c r="DE253" s="52"/>
      <c r="DF253" s="52"/>
      <c r="DG253" s="52"/>
      <c r="DH253" s="52"/>
      <c r="DI253" s="52"/>
      <c r="DJ253" s="52"/>
      <c r="DK253" s="52"/>
      <c r="DL253" s="52"/>
      <c r="DM253" s="52"/>
      <c r="DN253" s="52"/>
      <c r="DO253" s="52"/>
      <c r="DP253" s="52"/>
      <c r="DQ253" s="52"/>
      <c r="DR253" s="52"/>
      <c r="DS253" s="52"/>
      <c r="DT253" s="52"/>
      <c r="DU253" s="52"/>
      <c r="DV253" s="52"/>
      <c r="DW253" s="52"/>
      <c r="DX253" s="52"/>
      <c r="DY253" s="52"/>
      <c r="DZ253" s="52"/>
      <c r="EA253" s="52"/>
      <c r="EB253" s="52"/>
      <c r="EC253" s="52"/>
      <c r="ED253" s="52"/>
      <c r="EE253" s="52"/>
      <c r="EF253" s="52"/>
      <c r="EG253" s="52"/>
      <c r="EH253" s="52"/>
      <c r="EI253" s="52"/>
      <c r="EJ253" s="52"/>
      <c r="EK253" s="52"/>
      <c r="EL253" s="52"/>
      <c r="EM253" s="52"/>
      <c r="EN253" s="52"/>
      <c r="EO253" s="52"/>
      <c r="EP253" s="52"/>
      <c r="EQ253" s="52"/>
      <c r="ER253" s="52"/>
      <c r="ES253" s="52"/>
      <c r="ET253" s="52"/>
      <c r="EU253" s="52"/>
      <c r="EV253" s="52"/>
      <c r="EW253" s="52"/>
      <c r="EX253" s="52"/>
      <c r="EY253" s="52"/>
      <c r="EZ253" s="52"/>
      <c r="FA253" s="52"/>
      <c r="FB253" s="52"/>
      <c r="FC253" s="52"/>
      <c r="FD253" s="52"/>
      <c r="FE253" s="52"/>
      <c r="FF253" s="52"/>
      <c r="FG253" s="52"/>
      <c r="FH253" s="52"/>
      <c r="FI253" s="52"/>
      <c r="FJ253" s="52"/>
      <c r="FK253" s="52"/>
      <c r="FL253" s="52"/>
      <c r="FM253" s="52"/>
      <c r="FN253" s="52"/>
      <c r="FO253" s="52"/>
      <c r="FP253" s="52"/>
      <c r="FQ253" s="52"/>
      <c r="FR253" s="52"/>
      <c r="FS253" s="52"/>
      <c r="FT253" s="52"/>
      <c r="FU253" s="52"/>
      <c r="FV253" s="52"/>
      <c r="FW253" s="52"/>
      <c r="FX253" s="52"/>
      <c r="FY253" s="52"/>
      <c r="FZ253" s="52"/>
      <c r="GA253" s="52"/>
      <c r="GB253" s="52"/>
      <c r="GC253" s="52"/>
      <c r="GD253" s="52"/>
      <c r="GE253" s="52"/>
      <c r="GF253" s="52"/>
      <c r="GG253" s="52"/>
      <c r="GH253" s="52"/>
      <c r="GI253" s="52"/>
      <c r="GJ253" s="52"/>
      <c r="GK253" s="52"/>
      <c r="GL253" s="52"/>
      <c r="GM253" s="52"/>
      <c r="GN253" s="52"/>
      <c r="GO253" s="52"/>
      <c r="GP253" s="52"/>
      <c r="GQ253" s="52"/>
      <c r="GR253" s="52"/>
      <c r="GS253" s="52"/>
      <c r="GT253" s="52"/>
      <c r="GU253" s="52"/>
      <c r="GV253" s="52"/>
      <c r="GW253" s="52"/>
      <c r="GX253" s="52"/>
      <c r="GY253" s="52"/>
      <c r="GZ253" s="52"/>
      <c r="HA253" s="52"/>
      <c r="HB253" s="52"/>
      <c r="HC253" s="52"/>
      <c r="HD253" s="52"/>
      <c r="HE253" s="52"/>
      <c r="HF253" s="52"/>
      <c r="HG253" s="52"/>
      <c r="HH253" s="52"/>
      <c r="HI253" s="52"/>
      <c r="HJ253" s="52"/>
      <c r="HK253" s="52"/>
      <c r="HL253" s="52"/>
      <c r="HM253" s="52"/>
      <c r="HN253" s="52"/>
      <c r="HO253" s="52"/>
      <c r="HP253" s="52"/>
      <c r="HQ253" s="52"/>
      <c r="HR253" s="52"/>
      <c r="HS253" s="52"/>
      <c r="HT253" s="52"/>
      <c r="HU253" s="52"/>
      <c r="HV253" s="52"/>
      <c r="HW253" s="52"/>
      <c r="HX253" s="52"/>
      <c r="HY253" s="52"/>
      <c r="HZ253" s="52"/>
      <c r="IA253" s="52"/>
      <c r="IB253" s="52"/>
      <c r="IC253" s="52"/>
      <c r="ID253" s="52"/>
      <c r="IE253" s="52"/>
      <c r="IF253" s="52"/>
      <c r="IG253" s="52"/>
      <c r="IH253" s="52"/>
      <c r="II253" s="52"/>
      <c r="IJ253" s="52"/>
      <c r="IK253" s="52"/>
      <c r="IL253" s="52"/>
      <c r="IM253" s="52"/>
      <c r="IN253" s="52"/>
      <c r="IO253" s="52"/>
      <c r="IP253" s="52"/>
      <c r="IQ253" s="52"/>
      <c r="IR253" s="52"/>
      <c r="IS253" s="52"/>
      <c r="IT253" s="52"/>
      <c r="IU253" s="52"/>
      <c r="IV253" s="52"/>
      <c r="IW253" s="52"/>
      <c r="IX253" s="52"/>
      <c r="IY253" s="52"/>
      <c r="IZ253" s="52"/>
      <c r="JA253" s="52"/>
      <c r="JB253" s="52"/>
      <c r="JC253" s="52"/>
      <c r="JD253" s="52"/>
      <c r="JE253" s="52"/>
      <c r="JF253" s="52"/>
      <c r="JG253" s="52"/>
      <c r="JH253" s="52"/>
      <c r="JI253" s="52"/>
      <c r="JJ253" s="52"/>
      <c r="JK253" s="52"/>
      <c r="JL253" s="52"/>
      <c r="JM253" s="52"/>
      <c r="JN253" s="52"/>
      <c r="JO253" s="52"/>
      <c r="JP253" s="52"/>
      <c r="JQ253" s="52"/>
      <c r="JR253" s="52"/>
      <c r="JS253" s="52"/>
      <c r="JT253" s="52"/>
      <c r="JU253" s="52"/>
      <c r="JV253" s="52"/>
      <c r="JW253" s="52"/>
      <c r="JX253" s="52"/>
      <c r="JY253" s="52"/>
      <c r="JZ253" s="52"/>
      <c r="KA253" s="52"/>
      <c r="KB253" s="52"/>
      <c r="KC253" s="52"/>
      <c r="KD253" s="52"/>
      <c r="KE253" s="52"/>
      <c r="KF253" s="52"/>
      <c r="KG253" s="52"/>
      <c r="KH253" s="52"/>
      <c r="KI253" s="52"/>
      <c r="KJ253" s="52"/>
      <c r="KK253" s="52"/>
      <c r="KL253" s="52"/>
      <c r="KM253" s="52"/>
      <c r="KN253" s="52"/>
      <c r="KO253" s="52"/>
      <c r="KP253" s="52"/>
      <c r="KQ253" s="52"/>
      <c r="KR253" s="52"/>
      <c r="KS253" s="52"/>
      <c r="KT253" s="52"/>
      <c r="KU253" s="52"/>
      <c r="KV253" s="52"/>
      <c r="KW253" s="52"/>
      <c r="KX253" s="52"/>
      <c r="KY253" s="52"/>
      <c r="KZ253" s="52"/>
      <c r="LA253" s="52"/>
      <c r="LB253" s="52"/>
      <c r="LC253" s="52"/>
      <c r="LD253" s="52"/>
      <c r="LE253" s="52"/>
      <c r="LF253" s="52"/>
      <c r="LG253" s="52"/>
      <c r="LH253" s="52"/>
      <c r="LI253" s="52"/>
      <c r="LJ253" s="52"/>
      <c r="LK253" s="52"/>
      <c r="LL253" s="52"/>
      <c r="LM253" s="52"/>
      <c r="LN253" s="52"/>
      <c r="LO253" s="52"/>
      <c r="LP253" s="52"/>
      <c r="LQ253" s="52"/>
      <c r="LR253" s="52"/>
      <c r="LS253" s="52"/>
      <c r="LT253" s="52"/>
      <c r="LU253" s="52"/>
      <c r="LV253" s="52"/>
      <c r="LW253" s="52"/>
      <c r="LX253" s="52"/>
      <c r="LY253" s="52"/>
      <c r="LZ253" s="52"/>
      <c r="MA253" s="52"/>
      <c r="MB253" s="52"/>
      <c r="MC253" s="52"/>
      <c r="MD253" s="52"/>
      <c r="ME253" s="52"/>
      <c r="MF253" s="52"/>
      <c r="MG253" s="52"/>
      <c r="MH253" s="52"/>
      <c r="MI253" s="52"/>
      <c r="MJ253" s="52"/>
      <c r="MK253" s="52"/>
      <c r="ML253" s="52"/>
      <c r="MM253" s="52"/>
      <c r="MN253" s="52"/>
      <c r="MO253" s="52"/>
      <c r="MP253" s="52"/>
      <c r="MQ253" s="52"/>
      <c r="MR253" s="52"/>
      <c r="MS253" s="52"/>
      <c r="MT253" s="52"/>
      <c r="MU253" s="52"/>
      <c r="MV253" s="52"/>
      <c r="MW253" s="52"/>
      <c r="MX253" s="52"/>
      <c r="MY253" s="52"/>
      <c r="MZ253" s="52"/>
      <c r="NA253" s="52"/>
      <c r="NB253" s="52"/>
      <c r="NC253" s="52"/>
      <c r="ND253" s="52"/>
      <c r="NE253" s="52"/>
      <c r="NF253" s="52"/>
      <c r="NG253" s="52"/>
      <c r="NH253" s="52"/>
      <c r="NI253" s="52"/>
      <c r="NJ253" s="52"/>
      <c r="NK253" s="52"/>
      <c r="NL253" s="52"/>
      <c r="NM253" s="52"/>
      <c r="NN253" s="52"/>
      <c r="NO253" s="52"/>
      <c r="NP253" s="52"/>
      <c r="NQ253" s="52"/>
      <c r="NR253" s="52"/>
      <c r="NS253" s="52"/>
      <c r="NT253" s="52"/>
      <c r="NU253" s="52"/>
      <c r="NV253" s="52"/>
      <c r="NW253" s="52"/>
      <c r="NX253" s="52"/>
      <c r="NY253" s="52"/>
      <c r="NZ253" s="52"/>
      <c r="OA253" s="52"/>
      <c r="OB253" s="52"/>
      <c r="OC253" s="52"/>
      <c r="OD253" s="52"/>
      <c r="OE253" s="52"/>
      <c r="OF253" s="52"/>
      <c r="OG253" s="52"/>
      <c r="OH253" s="52"/>
      <c r="OI253" s="52"/>
      <c r="OJ253" s="52"/>
      <c r="OK253" s="52"/>
      <c r="OL253" s="52"/>
      <c r="OM253" s="52"/>
      <c r="ON253" s="52"/>
      <c r="OO253" s="52"/>
      <c r="OP253" s="52"/>
      <c r="OQ253" s="52"/>
      <c r="OR253" s="52"/>
      <c r="OS253" s="52"/>
      <c r="OT253" s="52"/>
      <c r="OU253" s="52"/>
      <c r="OV253" s="52"/>
      <c r="OW253" s="52"/>
      <c r="OX253" s="52"/>
      <c r="OY253" s="52"/>
      <c r="OZ253" s="52"/>
      <c r="PA253" s="52"/>
      <c r="PB253" s="52"/>
      <c r="PC253" s="52"/>
      <c r="PD253" s="52"/>
      <c r="PE253" s="52"/>
      <c r="PF253" s="52"/>
      <c r="PG253" s="52"/>
      <c r="PH253" s="52"/>
      <c r="PI253" s="52"/>
      <c r="PJ253" s="52"/>
      <c r="PK253" s="52"/>
      <c r="PL253" s="52"/>
      <c r="PM253" s="52"/>
      <c r="PN253" s="52"/>
      <c r="PO253" s="52"/>
      <c r="PP253" s="52"/>
      <c r="PQ253" s="52"/>
      <c r="PR253" s="52"/>
      <c r="PS253" s="52"/>
      <c r="PT253" s="52"/>
      <c r="PU253" s="52"/>
      <c r="PV253" s="52"/>
      <c r="PW253" s="52"/>
      <c r="PX253" s="52"/>
      <c r="PY253" s="52"/>
      <c r="PZ253" s="52"/>
      <c r="QA253" s="52"/>
      <c r="QB253" s="52"/>
      <c r="QC253" s="52"/>
      <c r="QD253" s="52"/>
      <c r="QE253" s="52"/>
      <c r="QF253" s="52"/>
      <c r="QG253" s="52"/>
      <c r="QH253" s="52"/>
      <c r="QI253" s="52"/>
      <c r="QJ253" s="52"/>
      <c r="QK253" s="52"/>
      <c r="QL253" s="52"/>
      <c r="QM253" s="52"/>
      <c r="QN253" s="52"/>
      <c r="QO253" s="52"/>
      <c r="QP253" s="52"/>
      <c r="QQ253" s="52"/>
      <c r="QR253" s="52"/>
      <c r="QS253" s="52"/>
      <c r="QT253" s="52"/>
      <c r="QU253" s="52"/>
      <c r="QV253" s="52"/>
      <c r="QW253" s="52"/>
      <c r="QX253" s="52"/>
      <c r="QY253" s="52"/>
      <c r="QZ253" s="52"/>
      <c r="RA253" s="52"/>
      <c r="RB253" s="52"/>
      <c r="RC253" s="52"/>
      <c r="RD253" s="52"/>
      <c r="RE253" s="52"/>
      <c r="RF253" s="52"/>
      <c r="RG253" s="52"/>
      <c r="RH253" s="52"/>
      <c r="RI253" s="52"/>
      <c r="RJ253" s="52"/>
      <c r="RK253" s="52"/>
      <c r="RL253" s="52"/>
      <c r="RM253" s="52"/>
      <c r="RN253" s="52"/>
      <c r="RO253" s="52"/>
      <c r="RP253" s="52"/>
      <c r="RQ253" s="52"/>
      <c r="RR253" s="52"/>
      <c r="RS253" s="52"/>
      <c r="RT253" s="52"/>
      <c r="RU253" s="52"/>
      <c r="RV253" s="52"/>
      <c r="RW253" s="52"/>
      <c r="RX253" s="52"/>
      <c r="RY253" s="52"/>
      <c r="RZ253" s="52"/>
      <c r="SA253" s="52"/>
      <c r="SB253" s="52"/>
      <c r="SC253" s="52"/>
      <c r="SD253" s="52"/>
      <c r="SE253" s="52"/>
      <c r="SF253" s="52"/>
      <c r="SG253" s="52"/>
      <c r="SH253" s="52"/>
      <c r="SI253" s="52"/>
      <c r="SJ253" s="52"/>
      <c r="SK253" s="52"/>
      <c r="SL253" s="52"/>
      <c r="SM253" s="52"/>
      <c r="SN253" s="52"/>
      <c r="SO253" s="52"/>
      <c r="SP253" s="52"/>
      <c r="SQ253" s="52"/>
      <c r="SR253" s="52"/>
      <c r="SS253" s="52"/>
      <c r="ST253" s="52"/>
      <c r="SU253" s="52"/>
      <c r="SV253" s="52"/>
      <c r="SW253" s="52"/>
      <c r="SX253" s="52"/>
      <c r="SY253" s="52"/>
      <c r="SZ253" s="52"/>
      <c r="TA253" s="52"/>
      <c r="TB253" s="52"/>
      <c r="TC253" s="52"/>
      <c r="TD253" s="52"/>
      <c r="TE253" s="52"/>
      <c r="TF253" s="52"/>
      <c r="TG253" s="52"/>
      <c r="TH253" s="52"/>
      <c r="TI253" s="52"/>
      <c r="TJ253" s="52"/>
      <c r="TK253" s="52"/>
      <c r="TL253" s="52"/>
      <c r="TM253" s="52"/>
      <c r="TN253" s="52"/>
      <c r="TO253" s="52"/>
      <c r="TP253" s="52"/>
      <c r="TQ253" s="52"/>
      <c r="TR253" s="52"/>
      <c r="TS253" s="52"/>
      <c r="TT253" s="52"/>
      <c r="TU253" s="52"/>
      <c r="TV253" s="52"/>
      <c r="TW253" s="52"/>
      <c r="TX253" s="52"/>
      <c r="TY253" s="52"/>
      <c r="TZ253" s="52"/>
      <c r="UA253" s="52"/>
      <c r="UB253" s="52"/>
      <c r="UC253" s="52"/>
      <c r="UD253" s="52"/>
      <c r="UE253" s="52"/>
      <c r="UF253" s="52"/>
      <c r="UG253" s="52"/>
      <c r="UH253" s="52"/>
      <c r="UI253" s="52"/>
      <c r="UJ253" s="52"/>
      <c r="UK253" s="52"/>
      <c r="UL253" s="52"/>
      <c r="UM253" s="52"/>
      <c r="UN253" s="52"/>
      <c r="UO253" s="52"/>
      <c r="UP253" s="52"/>
      <c r="UQ253" s="52"/>
      <c r="UR253" s="52"/>
      <c r="US253" s="52"/>
      <c r="UT253" s="52"/>
      <c r="UU253" s="52"/>
      <c r="UV253" s="52"/>
      <c r="UW253" s="52"/>
      <c r="UX253" s="52"/>
      <c r="UY253" s="52"/>
      <c r="UZ253" s="52"/>
      <c r="VA253" s="52"/>
      <c r="VB253" s="52"/>
      <c r="VC253" s="52"/>
      <c r="VD253" s="52"/>
      <c r="VE253" s="52"/>
      <c r="VF253" s="52"/>
      <c r="VG253" s="52"/>
      <c r="VH253" s="52"/>
      <c r="VI253" s="52"/>
      <c r="VJ253" s="52"/>
      <c r="VK253" s="52"/>
      <c r="VL253" s="52"/>
      <c r="VM253" s="52"/>
      <c r="VN253" s="52"/>
      <c r="VO253" s="52"/>
      <c r="VP253" s="52"/>
      <c r="VQ253" s="52"/>
      <c r="VR253" s="52"/>
      <c r="VS253" s="52"/>
      <c r="VT253" s="52"/>
      <c r="VU253" s="52"/>
      <c r="VV253" s="52"/>
      <c r="VW253" s="52"/>
      <c r="VX253" s="52"/>
      <c r="VY253" s="52"/>
      <c r="VZ253" s="52"/>
      <c r="WA253" s="52"/>
      <c r="WB253" s="52"/>
      <c r="WC253" s="52"/>
      <c r="WD253" s="52"/>
      <c r="WE253" s="52"/>
      <c r="WF253" s="52"/>
      <c r="WG253" s="52"/>
      <c r="WH253" s="52"/>
      <c r="WI253" s="52"/>
      <c r="WJ253" s="52"/>
      <c r="WK253" s="52"/>
      <c r="WL253" s="52"/>
      <c r="WM253" s="52"/>
      <c r="WN253" s="52"/>
      <c r="WO253" s="52"/>
      <c r="WP253" s="52"/>
      <c r="WQ253" s="52"/>
      <c r="WR253" s="52"/>
      <c r="WS253" s="52"/>
      <c r="WT253" s="52"/>
      <c r="WU253" s="52"/>
      <c r="WV253" s="52"/>
      <c r="WW253" s="52"/>
      <c r="WX253" s="52"/>
      <c r="WY253" s="52"/>
      <c r="WZ253" s="52"/>
      <c r="XA253" s="52"/>
      <c r="XB253" s="52"/>
      <c r="XC253" s="52"/>
      <c r="XD253" s="52"/>
      <c r="XE253" s="52"/>
      <c r="XF253" s="52"/>
      <c r="XG253" s="52"/>
      <c r="XH253" s="52"/>
      <c r="XI253" s="52"/>
      <c r="XJ253" s="52"/>
      <c r="XK253" s="52"/>
      <c r="XL253" s="52"/>
      <c r="XM253" s="52"/>
      <c r="XN253" s="52"/>
      <c r="XO253" s="52"/>
      <c r="XP253" s="52"/>
      <c r="XQ253" s="52"/>
      <c r="XR253" s="52"/>
      <c r="XS253" s="52"/>
      <c r="XT253" s="52"/>
      <c r="XU253" s="52"/>
      <c r="XV253" s="52"/>
      <c r="XW253" s="52"/>
      <c r="XX253" s="52"/>
      <c r="XY253" s="52"/>
      <c r="XZ253" s="52"/>
      <c r="YA253" s="52"/>
      <c r="YB253" s="52"/>
      <c r="YC253" s="52"/>
      <c r="YD253" s="52"/>
      <c r="YE253" s="52"/>
      <c r="YF253" s="52"/>
      <c r="YG253" s="52"/>
      <c r="YH253" s="52"/>
      <c r="YI253" s="52"/>
      <c r="YJ253" s="52"/>
      <c r="YK253" s="52"/>
      <c r="YL253" s="52"/>
      <c r="YM253" s="52"/>
      <c r="YN253" s="52"/>
      <c r="YO253" s="52"/>
      <c r="YP253" s="52"/>
      <c r="YQ253" s="52"/>
      <c r="YR253" s="52"/>
      <c r="YS253" s="52"/>
      <c r="YT253" s="52"/>
      <c r="YU253" s="52"/>
      <c r="YV253" s="52"/>
      <c r="YW253" s="52"/>
      <c r="YX253" s="52"/>
      <c r="YY253" s="52"/>
      <c r="YZ253" s="52"/>
      <c r="ZA253" s="52"/>
      <c r="ZB253" s="52"/>
      <c r="ZC253" s="52"/>
      <c r="ZD253" s="52"/>
      <c r="ZE253" s="52"/>
      <c r="ZF253" s="52"/>
      <c r="ZG253" s="52"/>
      <c r="ZH253" s="52"/>
      <c r="ZI253" s="52"/>
      <c r="ZJ253" s="52"/>
      <c r="ZK253" s="52"/>
      <c r="ZL253" s="52"/>
      <c r="ZM253" s="52"/>
      <c r="ZN253" s="52"/>
      <c r="ZO253" s="52"/>
      <c r="ZP253" s="52"/>
      <c r="ZQ253" s="52"/>
      <c r="ZR253" s="52"/>
      <c r="ZS253" s="52"/>
      <c r="ZT253" s="52"/>
      <c r="ZU253" s="52"/>
      <c r="ZV253" s="52"/>
      <c r="ZW253" s="52"/>
      <c r="ZX253" s="52"/>
      <c r="ZY253" s="52"/>
      <c r="ZZ253" s="52"/>
      <c r="AAA253" s="52"/>
      <c r="AAB253" s="52"/>
      <c r="AAC253" s="52"/>
      <c r="AAD253" s="52"/>
      <c r="AAE253" s="52"/>
      <c r="AAF253" s="52"/>
      <c r="AAG253" s="52"/>
      <c r="AAH253" s="52"/>
      <c r="AAI253" s="52"/>
      <c r="AAJ253" s="52"/>
      <c r="AAK253" s="52"/>
      <c r="AAL253" s="52"/>
      <c r="AAM253" s="52"/>
      <c r="AAN253" s="52"/>
      <c r="AAO253" s="52"/>
      <c r="AAP253" s="52"/>
      <c r="AAQ253" s="52"/>
      <c r="AAR253" s="52"/>
      <c r="AAS253" s="52"/>
      <c r="AAT253" s="52"/>
      <c r="AAU253" s="52"/>
      <c r="AAV253" s="52"/>
      <c r="AAW253" s="52"/>
      <c r="AAX253" s="52"/>
      <c r="AAY253" s="52"/>
      <c r="AAZ253" s="52"/>
      <c r="ABA253" s="52"/>
      <c r="ABB253" s="52"/>
      <c r="ABC253" s="52"/>
      <c r="ABD253" s="52"/>
      <c r="ABE253" s="52"/>
      <c r="ABF253" s="52"/>
      <c r="ABG253" s="52"/>
      <c r="ABH253" s="52"/>
      <c r="ABI253" s="52"/>
      <c r="ABJ253" s="52"/>
      <c r="ABK253" s="52"/>
      <c r="ABL253" s="52"/>
      <c r="ABM253" s="52"/>
      <c r="ABN253" s="52"/>
      <c r="ABO253" s="52"/>
      <c r="ABP253" s="52"/>
      <c r="ABQ253" s="52"/>
      <c r="ABR253" s="52"/>
      <c r="ABS253" s="52"/>
      <c r="ABT253" s="52"/>
      <c r="ABU253" s="52"/>
      <c r="ABV253" s="52"/>
      <c r="ABW253" s="52"/>
      <c r="ABX253" s="52"/>
      <c r="ABY253" s="52"/>
      <c r="ABZ253" s="52"/>
      <c r="ACA253" s="52"/>
      <c r="ACB253" s="52"/>
      <c r="ACC253" s="52"/>
      <c r="ACD253" s="52"/>
      <c r="ACE253" s="52"/>
      <c r="ACF253" s="52"/>
      <c r="ACG253" s="52"/>
      <c r="ACH253" s="52"/>
      <c r="ACI253" s="52"/>
      <c r="ACJ253" s="52"/>
      <c r="ACK253" s="52"/>
      <c r="ACL253" s="52"/>
      <c r="ACM253" s="52"/>
      <c r="ACN253" s="52"/>
      <c r="ACO253" s="52"/>
      <c r="ACP253" s="52"/>
      <c r="ACQ253" s="52"/>
      <c r="ACR253" s="52"/>
      <c r="ACS253" s="52"/>
      <c r="ACT253" s="52"/>
      <c r="ACU253" s="52"/>
      <c r="ACV253" s="52"/>
      <c r="ACW253" s="52"/>
      <c r="ACX253" s="52"/>
      <c r="ACY253" s="52"/>
      <c r="ACZ253" s="52"/>
      <c r="ADA253" s="52"/>
      <c r="ADB253" s="52"/>
      <c r="ADC253" s="52"/>
      <c r="ADD253" s="52"/>
      <c r="ADE253" s="52"/>
      <c r="ADF253" s="52"/>
      <c r="ADG253" s="52"/>
      <c r="ADH253" s="52"/>
      <c r="ADI253" s="52"/>
      <c r="ADJ253" s="52"/>
      <c r="ADK253" s="52"/>
      <c r="ADL253" s="52"/>
      <c r="ADM253" s="52"/>
      <c r="ADN253" s="52"/>
      <c r="ADO253" s="52"/>
      <c r="ADP253" s="52"/>
      <c r="ADQ253" s="52"/>
      <c r="ADR253" s="52"/>
      <c r="ADS253" s="52"/>
      <c r="ADT253" s="52"/>
      <c r="ADU253" s="52"/>
      <c r="ADV253" s="52"/>
      <c r="ADW253" s="52"/>
      <c r="ADX253" s="52"/>
      <c r="ADY253" s="52"/>
      <c r="ADZ253" s="52"/>
      <c r="AEA253" s="52"/>
      <c r="AEB253" s="52"/>
      <c r="AEC253" s="52"/>
      <c r="AED253" s="52"/>
      <c r="AEE253" s="52"/>
      <c r="AEF253" s="52"/>
      <c r="AEG253" s="52"/>
      <c r="AEH253" s="52"/>
      <c r="AEI253" s="52"/>
      <c r="AEJ253" s="52"/>
      <c r="AEK253" s="52"/>
      <c r="AEL253" s="52"/>
      <c r="AEM253" s="52"/>
      <c r="AEN253" s="52"/>
      <c r="AEO253" s="52"/>
      <c r="AEP253" s="52"/>
      <c r="AEQ253" s="52"/>
      <c r="AER253" s="52"/>
      <c r="AES253" s="52"/>
      <c r="AET253" s="52"/>
      <c r="AEU253" s="52"/>
      <c r="AEV253" s="52"/>
      <c r="AEW253" s="52"/>
      <c r="AEX253" s="52"/>
      <c r="AEY253" s="52"/>
      <c r="AEZ253" s="52"/>
      <c r="AFA253" s="52"/>
      <c r="AFB253" s="52"/>
      <c r="AFC253" s="52"/>
      <c r="AFD253" s="52"/>
      <c r="AFE253" s="52"/>
      <c r="AFF253" s="52"/>
      <c r="AFG253" s="52"/>
      <c r="AFH253" s="52"/>
      <c r="AFI253" s="52"/>
      <c r="AFJ253" s="52"/>
      <c r="AFK253" s="52"/>
      <c r="AFL253" s="52"/>
      <c r="AFM253" s="52"/>
      <c r="AFN253" s="52"/>
      <c r="AFO253" s="52"/>
      <c r="AFP253" s="52"/>
      <c r="AFQ253" s="52"/>
      <c r="AFR253" s="52"/>
      <c r="AFS253" s="52"/>
      <c r="AFT253" s="52"/>
      <c r="AFU253" s="52"/>
      <c r="AFV253" s="52"/>
      <c r="AFW253" s="52"/>
      <c r="AFX253" s="52"/>
      <c r="AFY253" s="52"/>
      <c r="AFZ253" s="52"/>
      <c r="AGA253" s="52"/>
      <c r="AGB253" s="52"/>
      <c r="AGC253" s="52"/>
      <c r="AGD253" s="52"/>
      <c r="AGE253" s="52"/>
      <c r="AGF253" s="52"/>
      <c r="AGG253" s="52"/>
      <c r="AGH253" s="52"/>
      <c r="AGI253" s="52"/>
      <c r="AGJ253" s="52"/>
      <c r="AGK253" s="52"/>
      <c r="AGL253" s="52"/>
      <c r="AGM253" s="52"/>
      <c r="AGN253" s="52"/>
      <c r="AGO253" s="52"/>
      <c r="AGP253" s="52"/>
      <c r="AGQ253" s="52"/>
      <c r="AGR253" s="52"/>
      <c r="AGS253" s="52"/>
      <c r="AGT253" s="52"/>
      <c r="AGU253" s="52"/>
      <c r="AGV253" s="52"/>
      <c r="AGW253" s="52"/>
      <c r="AGX253" s="52"/>
      <c r="AGY253" s="52"/>
      <c r="AGZ253" s="52"/>
      <c r="AHA253" s="52"/>
      <c r="AHB253" s="52"/>
      <c r="AHC253" s="52"/>
      <c r="AHD253" s="52"/>
      <c r="AHE253" s="52"/>
      <c r="AHF253" s="52"/>
      <c r="AHG253" s="52"/>
      <c r="AHH253" s="52"/>
      <c r="AHI253" s="52"/>
      <c r="AHJ253" s="52"/>
      <c r="AHK253" s="52"/>
      <c r="AHL253" s="52"/>
      <c r="AHM253" s="52"/>
      <c r="AHN253" s="52"/>
      <c r="AHO253" s="52"/>
      <c r="AHP253" s="52"/>
      <c r="AHQ253" s="52"/>
      <c r="AHR253" s="52"/>
      <c r="AHS253" s="52"/>
      <c r="AHT253" s="52"/>
      <c r="AHU253" s="52"/>
      <c r="AHV253" s="52"/>
      <c r="AHW253" s="52"/>
      <c r="AHX253" s="52"/>
      <c r="AHY253" s="52"/>
      <c r="AHZ253" s="52"/>
      <c r="AIA253" s="52"/>
      <c r="AIB253" s="52"/>
      <c r="AIC253" s="52"/>
      <c r="AID253" s="52"/>
      <c r="AIE253" s="52"/>
      <c r="AIF253" s="52"/>
      <c r="AIG253" s="52"/>
      <c r="AIH253" s="52"/>
      <c r="AII253" s="52"/>
      <c r="AIJ253" s="52"/>
      <c r="AIK253" s="52"/>
      <c r="AIL253" s="52"/>
      <c r="AIM253" s="52"/>
      <c r="AIN253" s="52"/>
      <c r="AIO253" s="52"/>
      <c r="AIP253" s="52"/>
      <c r="AIQ253" s="52"/>
      <c r="AIR253" s="52"/>
      <c r="AIS253" s="52"/>
      <c r="AIT253" s="52"/>
      <c r="AIU253" s="52"/>
      <c r="AIV253" s="52"/>
      <c r="AIW253" s="52"/>
      <c r="AIX253" s="52"/>
      <c r="AIY253" s="52"/>
      <c r="AIZ253" s="52"/>
      <c r="AJA253" s="52"/>
      <c r="AJB253" s="52"/>
      <c r="AJC253" s="52"/>
      <c r="AJD253" s="52"/>
      <c r="AJE253" s="52"/>
      <c r="AJF253" s="52"/>
      <c r="AJG253" s="52"/>
      <c r="AJH253" s="52"/>
      <c r="AJI253" s="52"/>
      <c r="AJJ253" s="52"/>
      <c r="AJK253" s="52"/>
      <c r="AJL253" s="52"/>
      <c r="AJM253" s="52"/>
      <c r="AJN253" s="52"/>
      <c r="AJO253" s="52"/>
      <c r="AJP253" s="52"/>
      <c r="AJQ253" s="52"/>
      <c r="AJR253" s="52"/>
      <c r="AJS253" s="52"/>
      <c r="AJT253" s="52"/>
      <c r="AJU253" s="52"/>
      <c r="AJV253" s="52"/>
      <c r="AJW253" s="52"/>
      <c r="AJX253" s="52"/>
      <c r="AJY253" s="52"/>
      <c r="AJZ253" s="52"/>
      <c r="AKA253" s="52"/>
      <c r="AKB253" s="52"/>
      <c r="AKC253" s="52"/>
      <c r="AKD253" s="52"/>
      <c r="AKE253" s="52"/>
      <c r="AKF253" s="52"/>
      <c r="AKG253" s="52"/>
      <c r="AKH253" s="52"/>
      <c r="AKI253" s="52"/>
      <c r="AKJ253" s="52"/>
      <c r="AKK253" s="52"/>
      <c r="AKL253" s="52"/>
      <c r="AKM253" s="52"/>
      <c r="AKN253" s="52"/>
      <c r="AKO253" s="52"/>
      <c r="AKP253" s="52"/>
      <c r="AKQ253" s="52"/>
      <c r="AKR253" s="52"/>
      <c r="AKS253" s="52"/>
      <c r="AKT253" s="52"/>
      <c r="AKU253" s="52"/>
      <c r="AKV253" s="52"/>
      <c r="AKW253" s="52"/>
      <c r="AKX253" s="52"/>
      <c r="AKY253" s="52"/>
      <c r="AKZ253" s="52"/>
      <c r="ALA253" s="52"/>
      <c r="ALB253" s="52"/>
      <c r="ALC253" s="52"/>
      <c r="ALD253" s="52"/>
      <c r="ALE253" s="52"/>
      <c r="ALF253" s="52"/>
      <c r="ALG253" s="52"/>
      <c r="ALH253" s="52"/>
      <c r="ALI253" s="52"/>
      <c r="ALJ253" s="52"/>
      <c r="ALK253" s="52"/>
      <c r="ALL253" s="52"/>
      <c r="ALM253" s="52"/>
      <c r="ALN253" s="52"/>
      <c r="ALO253" s="52"/>
      <c r="ALP253" s="52"/>
      <c r="ALQ253" s="52"/>
      <c r="ALR253" s="52"/>
      <c r="ALS253" s="52"/>
      <c r="ALT253" s="52"/>
      <c r="ALU253" s="52"/>
      <c r="ALV253" s="52"/>
      <c r="ALW253" s="52"/>
      <c r="ALX253" s="52"/>
      <c r="ALY253" s="52"/>
      <c r="ALZ253" s="52"/>
      <c r="AMA253" s="52"/>
      <c r="AMB253" s="52"/>
      <c r="AMC253" s="52"/>
      <c r="AMD253" s="52"/>
      <c r="AME253" s="52"/>
      <c r="AMF253" s="52"/>
      <c r="AMG253" s="52"/>
      <c r="AMH253" s="52"/>
      <c r="AMI253" s="52"/>
      <c r="AMJ253" s="52"/>
      <c r="AMK253" s="52"/>
      <c r="AML253" s="52"/>
      <c r="AMM253" s="52"/>
      <c r="AMN253" s="52"/>
      <c r="AMO253" s="52"/>
      <c r="AMP253" s="52"/>
      <c r="AMQ253" s="52"/>
      <c r="AMR253" s="52"/>
      <c r="AMS253" s="52"/>
      <c r="AMT253" s="52"/>
      <c r="AMU253" s="52"/>
      <c r="AMV253" s="52"/>
      <c r="AMW253" s="52"/>
      <c r="AMX253" s="52"/>
      <c r="AMY253" s="52"/>
      <c r="AMZ253" s="52"/>
      <c r="ANA253" s="52"/>
      <c r="ANB253" s="52"/>
      <c r="ANC253" s="52"/>
      <c r="AND253" s="52"/>
      <c r="ANE253" s="52"/>
      <c r="ANF253" s="52"/>
      <c r="ANG253" s="52"/>
      <c r="ANH253" s="52"/>
      <c r="ANI253" s="52"/>
      <c r="ANJ253" s="52"/>
      <c r="ANK253" s="52"/>
      <c r="ANL253" s="52"/>
      <c r="ANM253" s="52"/>
      <c r="ANN253" s="52"/>
      <c r="ANO253" s="52"/>
      <c r="ANP253" s="52"/>
      <c r="ANQ253" s="52"/>
      <c r="ANR253" s="52"/>
      <c r="ANS253" s="52"/>
      <c r="ANT253" s="52"/>
      <c r="ANU253" s="52"/>
      <c r="ANV253" s="52"/>
      <c r="ANW253" s="52"/>
      <c r="ANX253" s="52"/>
      <c r="ANY253" s="52"/>
      <c r="ANZ253" s="52"/>
      <c r="AOA253" s="52"/>
      <c r="AOB253" s="52"/>
      <c r="AOC253" s="52"/>
      <c r="AOD253" s="52"/>
      <c r="AOE253" s="52"/>
      <c r="AOF253" s="52"/>
      <c r="AOG253" s="52"/>
      <c r="AOH253" s="52"/>
      <c r="AOI253" s="52"/>
      <c r="AOJ253" s="52"/>
      <c r="AOK253" s="52"/>
      <c r="AOL253" s="52"/>
      <c r="AOM253" s="52"/>
      <c r="AON253" s="52"/>
      <c r="AOO253" s="52"/>
      <c r="AOP253" s="52"/>
      <c r="AOQ253" s="52"/>
      <c r="AOR253" s="52"/>
      <c r="AOS253" s="52"/>
      <c r="AOT253" s="52"/>
      <c r="AOU253" s="52"/>
      <c r="AOV253" s="52"/>
      <c r="AOW253" s="52"/>
      <c r="AOX253" s="52"/>
      <c r="AOY253" s="52"/>
      <c r="AOZ253" s="52"/>
      <c r="APA253" s="52"/>
      <c r="APB253" s="52"/>
      <c r="APC253" s="52"/>
      <c r="APD253" s="52"/>
      <c r="APE253" s="52"/>
      <c r="APF253" s="52"/>
      <c r="APG253" s="52"/>
      <c r="APH253" s="52"/>
      <c r="API253" s="52"/>
      <c r="APJ253" s="52"/>
      <c r="APK253" s="52"/>
      <c r="APL253" s="52"/>
      <c r="APM253" s="52"/>
      <c r="APN253" s="52"/>
      <c r="APO253" s="52"/>
      <c r="APP253" s="52"/>
      <c r="APQ253" s="52"/>
      <c r="APR253" s="52"/>
      <c r="APS253" s="52"/>
      <c r="APT253" s="52"/>
      <c r="APU253" s="52"/>
      <c r="APV253" s="52"/>
      <c r="APW253" s="52"/>
      <c r="APX253" s="52"/>
      <c r="APY253" s="52"/>
      <c r="APZ253" s="52"/>
      <c r="AQA253" s="52"/>
      <c r="AQB253" s="52"/>
      <c r="AQC253" s="52"/>
      <c r="AQD253" s="52"/>
      <c r="AQE253" s="52"/>
      <c r="AQF253" s="52"/>
      <c r="AQG253" s="52"/>
      <c r="AQH253" s="52"/>
      <c r="AQI253" s="52"/>
      <c r="AQJ253" s="52"/>
      <c r="AQK253" s="52"/>
      <c r="AQL253" s="52"/>
      <c r="AQM253" s="52"/>
      <c r="AQN253" s="52"/>
      <c r="AQO253" s="52"/>
      <c r="AQP253" s="52"/>
      <c r="AQQ253" s="52"/>
      <c r="AQR253" s="52"/>
      <c r="AQS253" s="52"/>
      <c r="AQT253" s="52"/>
      <c r="AQU253" s="52"/>
      <c r="AQV253" s="52"/>
      <c r="AQW253" s="52"/>
      <c r="AQX253" s="52"/>
      <c r="AQY253" s="52"/>
      <c r="AQZ253" s="52"/>
      <c r="ARA253" s="52"/>
      <c r="ARB253" s="52"/>
      <c r="ARC253" s="52"/>
      <c r="ARD253" s="52"/>
      <c r="ARE253" s="52"/>
      <c r="ARF253" s="52"/>
      <c r="ARG253" s="52"/>
      <c r="ARH253" s="52"/>
      <c r="ARI253" s="52"/>
      <c r="ARJ253" s="52"/>
      <c r="ARK253" s="52"/>
      <c r="ARL253" s="52"/>
      <c r="ARM253" s="52"/>
      <c r="ARN253" s="52"/>
      <c r="ARO253" s="52"/>
      <c r="ARP253" s="52"/>
      <c r="ARQ253" s="52"/>
      <c r="ARR253" s="52"/>
      <c r="ARS253" s="52"/>
      <c r="ART253" s="52"/>
      <c r="ARU253" s="52"/>
      <c r="ARV253" s="52"/>
      <c r="ARW253" s="52"/>
      <c r="ARX253" s="52"/>
      <c r="ARY253" s="52"/>
      <c r="ARZ253" s="52"/>
      <c r="ASA253" s="52"/>
      <c r="ASB253" s="52"/>
      <c r="ASC253" s="52"/>
      <c r="ASD253" s="52"/>
      <c r="ASE253" s="52"/>
      <c r="ASF253" s="52"/>
      <c r="ASG253" s="52"/>
      <c r="ASH253" s="52"/>
      <c r="ASI253" s="52"/>
      <c r="ASJ253" s="52"/>
      <c r="ASK253" s="52"/>
      <c r="ASL253" s="52"/>
      <c r="ASM253" s="52"/>
      <c r="ASN253" s="52"/>
      <c r="ASO253" s="52"/>
      <c r="ASP253" s="52"/>
      <c r="ASQ253" s="52"/>
      <c r="ASR253" s="52"/>
      <c r="ASS253" s="52"/>
      <c r="AST253" s="52"/>
      <c r="ASU253" s="52"/>
      <c r="ASV253" s="52"/>
      <c r="ASW253" s="52"/>
      <c r="ASX253" s="52"/>
      <c r="ASY253" s="52"/>
      <c r="ASZ253" s="52"/>
      <c r="ATA253" s="52"/>
      <c r="ATB253" s="52"/>
      <c r="ATC253" s="52"/>
      <c r="ATD253" s="52"/>
      <c r="ATE253" s="52"/>
      <c r="ATF253" s="52"/>
      <c r="ATG253" s="52"/>
      <c r="ATH253" s="52"/>
      <c r="ATI253" s="52"/>
      <c r="ATJ253" s="52"/>
      <c r="ATK253" s="52"/>
      <c r="ATL253" s="52"/>
      <c r="ATM253" s="52"/>
      <c r="ATN253" s="52"/>
      <c r="ATO253" s="52"/>
      <c r="ATP253" s="52"/>
      <c r="ATQ253" s="52"/>
      <c r="ATR253" s="52"/>
      <c r="ATS253" s="52"/>
      <c r="ATT253" s="52"/>
      <c r="ATU253" s="52"/>
      <c r="ATV253" s="52"/>
      <c r="ATW253" s="52"/>
      <c r="ATX253" s="52"/>
      <c r="ATY253" s="52"/>
      <c r="ATZ253" s="52"/>
      <c r="AUA253" s="52"/>
      <c r="AUB253" s="52"/>
      <c r="AUC253" s="52"/>
      <c r="AUD253" s="52"/>
      <c r="AUE253" s="52"/>
      <c r="AUF253" s="52"/>
      <c r="AUG253" s="52"/>
      <c r="AUH253" s="52"/>
      <c r="AUI253" s="52"/>
      <c r="AUJ253" s="52"/>
      <c r="AUK253" s="52"/>
      <c r="AUL253" s="52"/>
      <c r="AUM253" s="52"/>
      <c r="AUN253" s="52"/>
      <c r="AUO253" s="52"/>
      <c r="AUP253" s="52"/>
      <c r="AUQ253" s="52"/>
      <c r="AUR253" s="52"/>
      <c r="AUS253" s="52"/>
      <c r="AUT253" s="52"/>
      <c r="AUU253" s="52"/>
      <c r="AUV253" s="52"/>
      <c r="AUW253" s="52"/>
      <c r="AUX253" s="52"/>
      <c r="AUY253" s="52"/>
      <c r="AUZ253" s="52"/>
      <c r="AVA253" s="52"/>
      <c r="AVB253" s="52"/>
      <c r="AVC253" s="52"/>
      <c r="AVD253" s="52"/>
      <c r="AVE253" s="52"/>
      <c r="AVF253" s="52"/>
      <c r="AVG253" s="52"/>
      <c r="AVH253" s="52"/>
      <c r="AVI253" s="52"/>
      <c r="AVJ253" s="52"/>
      <c r="AVK253" s="52"/>
      <c r="AVL253" s="52"/>
      <c r="AVM253" s="52"/>
      <c r="AVN253" s="52"/>
      <c r="AVO253" s="52"/>
      <c r="AVP253" s="52"/>
      <c r="AVQ253" s="52"/>
      <c r="AVR253" s="52"/>
      <c r="AVS253" s="52"/>
      <c r="AVT253" s="52"/>
      <c r="AVU253" s="52"/>
      <c r="AVV253" s="52"/>
      <c r="AVW253" s="52"/>
      <c r="AVX253" s="52"/>
      <c r="AVY253" s="52"/>
      <c r="AVZ253" s="52"/>
      <c r="AWA253" s="52"/>
      <c r="AWB253" s="52"/>
      <c r="AWC253" s="52"/>
      <c r="AWD253" s="52"/>
      <c r="AWE253" s="52"/>
      <c r="AWF253" s="52"/>
      <c r="AWG253" s="52"/>
      <c r="AWH253" s="52"/>
      <c r="AWI253" s="52"/>
      <c r="AWJ253" s="52"/>
      <c r="AWK253" s="52"/>
      <c r="AWL253" s="52"/>
      <c r="AWM253" s="52"/>
      <c r="AWN253" s="52"/>
      <c r="AWO253" s="52"/>
      <c r="AWP253" s="52"/>
      <c r="AWQ253" s="52"/>
      <c r="AWR253" s="52"/>
      <c r="AWS253" s="52"/>
      <c r="AWT253" s="52"/>
      <c r="AWU253" s="52"/>
      <c r="AWV253" s="52"/>
      <c r="AWW253" s="52"/>
      <c r="AWX253" s="52"/>
      <c r="AWY253" s="52"/>
      <c r="AWZ253" s="52"/>
      <c r="AXA253" s="52"/>
      <c r="AXB253" s="52"/>
      <c r="AXC253" s="52"/>
      <c r="AXD253" s="52"/>
      <c r="AXE253" s="52"/>
      <c r="AXF253" s="52"/>
      <c r="AXG253" s="52"/>
      <c r="AXH253" s="52"/>
      <c r="AXI253" s="52"/>
      <c r="AXJ253" s="52"/>
      <c r="AXK253" s="52"/>
      <c r="AXL253" s="52"/>
      <c r="AXM253" s="52"/>
      <c r="AXN253" s="52"/>
      <c r="AXO253" s="52"/>
      <c r="AXP253" s="52"/>
      <c r="AXQ253" s="52"/>
      <c r="AXR253" s="52"/>
      <c r="AXS253" s="52"/>
      <c r="AXT253" s="52"/>
      <c r="AXU253" s="52"/>
      <c r="AXV253" s="52"/>
      <c r="AXW253" s="52"/>
      <c r="AXX253" s="52"/>
      <c r="AXY253" s="52"/>
      <c r="AXZ253" s="52"/>
      <c r="AYA253" s="52"/>
      <c r="AYB253" s="52"/>
      <c r="AYC253" s="52"/>
      <c r="AYD253" s="52"/>
      <c r="AYE253" s="52"/>
      <c r="AYF253" s="52"/>
      <c r="AYG253" s="52"/>
      <c r="AYH253" s="52"/>
      <c r="AYI253" s="52"/>
      <c r="AYJ253" s="52"/>
      <c r="AYK253" s="52"/>
      <c r="AYL253" s="52"/>
      <c r="AYM253" s="52"/>
      <c r="AYN253" s="52"/>
      <c r="AYO253" s="52"/>
      <c r="AYP253" s="52"/>
      <c r="AYQ253" s="52"/>
      <c r="AYR253" s="52"/>
      <c r="AYS253" s="52"/>
      <c r="AYT253" s="52"/>
      <c r="AYU253" s="52"/>
      <c r="AYV253" s="52"/>
      <c r="AYW253" s="52"/>
      <c r="AYX253" s="52"/>
      <c r="AYY253" s="52"/>
      <c r="AYZ253" s="52"/>
      <c r="AZA253" s="52"/>
      <c r="AZB253" s="52"/>
      <c r="AZC253" s="52"/>
      <c r="AZD253" s="52"/>
      <c r="AZE253" s="52"/>
      <c r="AZF253" s="52"/>
      <c r="AZG253" s="52"/>
      <c r="AZH253" s="52"/>
      <c r="AZI253" s="52"/>
      <c r="AZJ253" s="52"/>
      <c r="AZK253" s="52"/>
      <c r="AZL253" s="52"/>
      <c r="AZM253" s="52"/>
      <c r="AZN253" s="52"/>
      <c r="AZO253" s="52"/>
      <c r="AZP253" s="52"/>
      <c r="AZQ253" s="52"/>
      <c r="AZR253" s="52"/>
      <c r="AZS253" s="52"/>
      <c r="AZT253" s="52"/>
      <c r="AZU253" s="52"/>
      <c r="AZV253" s="52"/>
      <c r="AZW253" s="52"/>
      <c r="AZX253" s="52"/>
      <c r="AZY253" s="52"/>
      <c r="AZZ253" s="52"/>
      <c r="BAA253" s="52"/>
      <c r="BAB253" s="52"/>
      <c r="BAC253" s="52"/>
      <c r="BAD253" s="52"/>
      <c r="BAE253" s="52"/>
      <c r="BAF253" s="52"/>
      <c r="BAG253" s="52"/>
      <c r="BAH253" s="52"/>
      <c r="BAI253" s="52"/>
      <c r="BAJ253" s="52"/>
      <c r="BAK253" s="52"/>
      <c r="BAL253" s="52"/>
      <c r="BAM253" s="52"/>
      <c r="BAN253" s="52"/>
      <c r="BAO253" s="52"/>
      <c r="BAP253" s="52"/>
      <c r="BAQ253" s="52"/>
      <c r="BAR253" s="52"/>
      <c r="BAS253" s="52"/>
      <c r="BAT253" s="52"/>
      <c r="BAU253" s="52"/>
      <c r="BAV253" s="52"/>
      <c r="BAW253" s="52"/>
      <c r="BAX253" s="52"/>
      <c r="BAY253" s="52"/>
      <c r="BAZ253" s="52"/>
      <c r="BBA253" s="52"/>
      <c r="BBB253" s="52"/>
      <c r="BBC253" s="52"/>
      <c r="BBD253" s="52"/>
      <c r="BBE253" s="52"/>
      <c r="BBF253" s="52"/>
      <c r="BBG253" s="52"/>
      <c r="BBH253" s="52"/>
      <c r="BBI253" s="52"/>
      <c r="BBJ253" s="52"/>
      <c r="BBK253" s="52"/>
      <c r="BBL253" s="52"/>
      <c r="BBM253" s="52"/>
      <c r="BBN253" s="52"/>
      <c r="BBO253" s="52"/>
      <c r="BBP253" s="52"/>
      <c r="BBQ253" s="52"/>
      <c r="BBR253" s="52"/>
      <c r="BBS253" s="52"/>
      <c r="BBT253" s="52"/>
      <c r="BBU253" s="52"/>
      <c r="BBV253" s="52"/>
      <c r="BBW253" s="52"/>
      <c r="BBX253" s="52"/>
      <c r="BBY253" s="52"/>
      <c r="BBZ253" s="52"/>
      <c r="BCA253" s="52"/>
      <c r="BCB253" s="52"/>
      <c r="BCC253" s="52"/>
      <c r="BCD253" s="52"/>
      <c r="BCE253" s="52"/>
      <c r="BCF253" s="52"/>
      <c r="BCG253" s="52"/>
      <c r="BCH253" s="52"/>
      <c r="BCI253" s="52"/>
      <c r="BCJ253" s="52"/>
      <c r="BCK253" s="52"/>
      <c r="BCL253" s="52"/>
      <c r="BCM253" s="52"/>
      <c r="BCN253" s="52"/>
      <c r="BCO253" s="52"/>
      <c r="BCP253" s="52"/>
      <c r="BCQ253" s="52"/>
      <c r="BCR253" s="52"/>
      <c r="BCS253" s="52"/>
      <c r="BCT253" s="52"/>
      <c r="BCU253" s="52"/>
      <c r="BCV253" s="52"/>
      <c r="BCW253" s="52"/>
      <c r="BCX253" s="52"/>
      <c r="BCY253" s="52"/>
      <c r="BCZ253" s="52"/>
      <c r="BDA253" s="52"/>
      <c r="BDB253" s="52"/>
      <c r="BDC253" s="52"/>
      <c r="BDD253" s="52"/>
      <c r="BDE253" s="52"/>
      <c r="BDF253" s="52"/>
      <c r="BDG253" s="52"/>
      <c r="BDH253" s="52"/>
      <c r="BDI253" s="52"/>
      <c r="BDJ253" s="52"/>
      <c r="BDK253" s="52"/>
      <c r="BDL253" s="52"/>
      <c r="BDM253" s="52"/>
      <c r="BDN253" s="52"/>
      <c r="BDO253" s="52"/>
      <c r="BDP253" s="52"/>
      <c r="BDQ253" s="52"/>
      <c r="BDR253" s="52"/>
      <c r="BDS253" s="52"/>
      <c r="BDT253" s="52"/>
      <c r="BDU253" s="52"/>
      <c r="BDV253" s="52"/>
      <c r="BDW253" s="52"/>
      <c r="BDX253" s="52"/>
      <c r="BDY253" s="52"/>
      <c r="BDZ253" s="52"/>
      <c r="BEA253" s="52"/>
      <c r="BEB253" s="52"/>
      <c r="BEC253" s="52"/>
      <c r="BED253" s="52"/>
      <c r="BEE253" s="52"/>
      <c r="BEF253" s="52"/>
      <c r="BEG253" s="52"/>
      <c r="BEH253" s="52"/>
      <c r="BEI253" s="52"/>
      <c r="BEJ253" s="52"/>
      <c r="BEK253" s="52"/>
      <c r="BEL253" s="52"/>
      <c r="BEM253" s="52"/>
      <c r="BEN253" s="52"/>
      <c r="BEO253" s="52"/>
      <c r="BEP253" s="52"/>
      <c r="BEQ253" s="52"/>
      <c r="BER253" s="52"/>
      <c r="BES253" s="52"/>
      <c r="BET253" s="52"/>
      <c r="BEU253" s="52"/>
      <c r="BEV253" s="52"/>
      <c r="BEW253" s="52"/>
      <c r="BEX253" s="52"/>
      <c r="BEY253" s="52"/>
      <c r="BEZ253" s="52"/>
      <c r="BFA253" s="52"/>
      <c r="BFB253" s="52"/>
      <c r="BFC253" s="52"/>
      <c r="BFD253" s="52"/>
      <c r="BFE253" s="52"/>
      <c r="BFF253" s="52"/>
      <c r="BFG253" s="52"/>
      <c r="BFH253" s="52"/>
      <c r="BFI253" s="52"/>
      <c r="BFJ253" s="52"/>
      <c r="BFK253" s="52"/>
      <c r="BFL253" s="52"/>
      <c r="BFM253" s="52"/>
      <c r="BFN253" s="52"/>
      <c r="BFO253" s="52"/>
      <c r="BFP253" s="52"/>
      <c r="BFQ253" s="52"/>
      <c r="BFR253" s="52"/>
      <c r="BFS253" s="52"/>
      <c r="BFT253" s="52"/>
      <c r="BFU253" s="52"/>
      <c r="BFV253" s="52"/>
      <c r="BFW253" s="52"/>
      <c r="BFX253" s="52"/>
      <c r="BFY253" s="52"/>
      <c r="BFZ253" s="52"/>
      <c r="BGA253" s="52"/>
      <c r="BGB253" s="52"/>
      <c r="BGC253" s="52"/>
      <c r="BGD253" s="52"/>
      <c r="BGE253" s="52"/>
      <c r="BGF253" s="52"/>
      <c r="BGG253" s="52"/>
      <c r="BGH253" s="52"/>
      <c r="BGI253" s="52"/>
      <c r="BGJ253" s="52"/>
      <c r="BGK253" s="52"/>
      <c r="BGL253" s="52"/>
      <c r="BGM253" s="52"/>
      <c r="BGN253" s="52"/>
      <c r="BGO253" s="52"/>
      <c r="BGP253" s="52"/>
      <c r="BGQ253" s="52"/>
      <c r="BGR253" s="52"/>
      <c r="BGS253" s="52"/>
      <c r="BGT253" s="52"/>
      <c r="BGU253" s="52"/>
      <c r="BGV253" s="52"/>
      <c r="BGW253" s="52"/>
      <c r="BGX253" s="52"/>
      <c r="BGY253" s="52"/>
      <c r="BGZ253" s="52"/>
      <c r="BHA253" s="52"/>
      <c r="BHB253" s="52"/>
      <c r="BHC253" s="52"/>
      <c r="BHD253" s="52"/>
      <c r="BHE253" s="52"/>
      <c r="BHF253" s="52"/>
      <c r="BHG253" s="52"/>
      <c r="BHH253" s="52"/>
      <c r="BHI253" s="52"/>
      <c r="BHJ253" s="52"/>
      <c r="BHK253" s="52"/>
      <c r="BHL253" s="52"/>
      <c r="BHM253" s="52"/>
      <c r="BHN253" s="52"/>
      <c r="BHO253" s="52"/>
      <c r="BHP253" s="52"/>
      <c r="BHQ253" s="52"/>
      <c r="BHR253" s="52"/>
      <c r="BHS253" s="52"/>
      <c r="BHT253" s="52"/>
      <c r="BHU253" s="52"/>
      <c r="BHV253" s="52"/>
      <c r="BHW253" s="52"/>
      <c r="BHX253" s="52"/>
      <c r="BHY253" s="52"/>
      <c r="BHZ253" s="52"/>
      <c r="BIA253" s="52"/>
      <c r="BIB253" s="52"/>
      <c r="BIC253" s="52"/>
      <c r="BID253" s="52"/>
      <c r="BIE253" s="52"/>
      <c r="BIF253" s="52"/>
      <c r="BIG253" s="52"/>
      <c r="BIH253" s="52"/>
      <c r="BII253" s="52"/>
      <c r="BIJ253" s="52"/>
      <c r="BIK253" s="52"/>
      <c r="BIL253" s="52"/>
      <c r="BIM253" s="52"/>
      <c r="BIN253" s="52"/>
      <c r="BIO253" s="52"/>
      <c r="BIP253" s="52"/>
      <c r="BIQ253" s="52"/>
      <c r="BIR253" s="52"/>
      <c r="BIS253" s="52"/>
      <c r="BIT253" s="52"/>
      <c r="BIU253" s="52"/>
      <c r="BIV253" s="52"/>
      <c r="BIW253" s="52"/>
      <c r="BIX253" s="52"/>
      <c r="BIY253" s="52"/>
      <c r="BIZ253" s="52"/>
      <c r="BJA253" s="52"/>
      <c r="BJB253" s="52"/>
      <c r="BJC253" s="52"/>
      <c r="BJD253" s="52"/>
      <c r="BJE253" s="52"/>
      <c r="BJF253" s="52"/>
      <c r="BJG253" s="52"/>
      <c r="BJH253" s="52"/>
      <c r="BJI253" s="52"/>
      <c r="BJJ253" s="52"/>
      <c r="BJK253" s="52"/>
      <c r="BJL253" s="52"/>
      <c r="BJM253" s="52"/>
      <c r="BJN253" s="52"/>
      <c r="BJO253" s="52"/>
      <c r="BJP253" s="52"/>
      <c r="BJQ253" s="52"/>
      <c r="BJR253" s="52"/>
      <c r="BJS253" s="52"/>
      <c r="BJT253" s="52"/>
      <c r="BJU253" s="52"/>
      <c r="BJV253" s="52"/>
      <c r="BJW253" s="52"/>
      <c r="BJX253" s="52"/>
      <c r="BJY253" s="52"/>
      <c r="BJZ253" s="52"/>
      <c r="BKA253" s="52"/>
      <c r="BKB253" s="52"/>
      <c r="BKC253" s="52"/>
      <c r="BKD253" s="52"/>
      <c r="BKE253" s="52"/>
      <c r="BKF253" s="52"/>
      <c r="BKG253" s="52"/>
      <c r="BKH253" s="52"/>
      <c r="BKI253" s="52"/>
      <c r="BKJ253" s="52"/>
      <c r="BKK253" s="52"/>
      <c r="BKL253" s="52"/>
      <c r="BKM253" s="52"/>
      <c r="BKN253" s="52"/>
      <c r="BKO253" s="52"/>
      <c r="BKP253" s="52"/>
      <c r="BKQ253" s="52"/>
      <c r="BKR253" s="52"/>
      <c r="BKS253" s="52"/>
      <c r="BKT253" s="52"/>
      <c r="BKU253" s="52"/>
      <c r="BKV253" s="52"/>
      <c r="BKW253" s="52"/>
      <c r="BKX253" s="52"/>
      <c r="BKY253" s="52"/>
      <c r="BKZ253" s="52"/>
      <c r="BLA253" s="52"/>
      <c r="BLB253" s="52"/>
      <c r="BLC253" s="52"/>
      <c r="BLD253" s="52"/>
      <c r="BLE253" s="52"/>
      <c r="BLF253" s="52"/>
      <c r="BLG253" s="52"/>
      <c r="BLH253" s="52"/>
      <c r="BLI253" s="52"/>
      <c r="BLJ253" s="52"/>
      <c r="BLK253" s="52"/>
      <c r="BLL253" s="52"/>
      <c r="BLM253" s="52"/>
      <c r="BLN253" s="52"/>
      <c r="BLO253" s="52"/>
      <c r="BLP253" s="52"/>
      <c r="BLQ253" s="52"/>
      <c r="BLR253" s="52"/>
      <c r="BLS253" s="52"/>
      <c r="BLT253" s="52"/>
      <c r="BLU253" s="52"/>
      <c r="BLV253" s="52"/>
      <c r="BLW253" s="52"/>
      <c r="BLX253" s="52"/>
      <c r="BLY253" s="52"/>
      <c r="BLZ253" s="52"/>
      <c r="BMA253" s="52"/>
      <c r="BMB253" s="52"/>
      <c r="BMC253" s="52"/>
      <c r="BMD253" s="52"/>
      <c r="BME253" s="52"/>
      <c r="BMF253" s="52"/>
      <c r="BMG253" s="52"/>
      <c r="BMH253" s="52"/>
      <c r="BMI253" s="52"/>
      <c r="BMJ253" s="52"/>
      <c r="BMK253" s="52"/>
      <c r="BML253" s="52"/>
      <c r="BMM253" s="52"/>
      <c r="BMN253" s="52"/>
      <c r="BMO253" s="52"/>
      <c r="BMP253" s="52"/>
      <c r="BMQ253" s="52"/>
      <c r="BMR253" s="52"/>
      <c r="BMS253" s="52"/>
      <c r="BMT253" s="52"/>
      <c r="BMU253" s="52"/>
      <c r="BMV253" s="52"/>
      <c r="BMW253" s="52"/>
      <c r="BMX253" s="52"/>
      <c r="BMY253" s="52"/>
      <c r="BMZ253" s="52"/>
      <c r="BNA253" s="52"/>
      <c r="BNB253" s="52"/>
      <c r="BNC253" s="52"/>
      <c r="BND253" s="52"/>
      <c r="BNE253" s="52"/>
      <c r="BNF253" s="52"/>
      <c r="BNG253" s="52"/>
      <c r="BNH253" s="52"/>
      <c r="BNI253" s="52"/>
      <c r="BNJ253" s="52"/>
      <c r="BNK253" s="52"/>
      <c r="BNL253" s="52"/>
      <c r="BNM253" s="52"/>
      <c r="BNN253" s="52"/>
      <c r="BNO253" s="52"/>
      <c r="BNP253" s="52"/>
      <c r="BNQ253" s="52"/>
      <c r="BNR253" s="52"/>
      <c r="BNS253" s="52"/>
      <c r="BNT253" s="52"/>
      <c r="BNU253" s="52"/>
      <c r="BNV253" s="52"/>
      <c r="BNW253" s="52"/>
      <c r="BNX253" s="52"/>
      <c r="BNY253" s="52"/>
      <c r="BNZ253" s="52"/>
      <c r="BOA253" s="52"/>
      <c r="BOB253" s="52"/>
      <c r="BOC253" s="52"/>
      <c r="BOD253" s="52"/>
      <c r="BOE253" s="52"/>
      <c r="BOF253" s="52"/>
      <c r="BOG253" s="52"/>
      <c r="BOH253" s="52"/>
      <c r="BOI253" s="52"/>
      <c r="BOJ253" s="52"/>
      <c r="BOK253" s="52"/>
      <c r="BOL253" s="52"/>
      <c r="BOM253" s="52"/>
      <c r="BON253" s="52"/>
      <c r="BOO253" s="52"/>
      <c r="BOP253" s="52"/>
      <c r="BOQ253" s="52"/>
      <c r="BOR253" s="52"/>
      <c r="BOS253" s="52"/>
      <c r="BOT253" s="52"/>
      <c r="BOU253" s="52"/>
      <c r="BOV253" s="52"/>
      <c r="BOW253" s="52"/>
      <c r="BOX253" s="52"/>
      <c r="BOY253" s="52"/>
      <c r="BOZ253" s="52"/>
      <c r="BPA253" s="52"/>
      <c r="BPB253" s="52"/>
      <c r="BPC253" s="52"/>
      <c r="BPD253" s="52"/>
      <c r="BPE253" s="52"/>
      <c r="BPF253" s="52"/>
      <c r="BPG253" s="52"/>
      <c r="BPH253" s="52"/>
      <c r="BPI253" s="52"/>
      <c r="BPJ253" s="52"/>
      <c r="BPK253" s="52"/>
      <c r="BPL253" s="52"/>
      <c r="BPM253" s="52"/>
      <c r="BPN253" s="52"/>
      <c r="BPO253" s="52"/>
      <c r="BPP253" s="52"/>
      <c r="BPQ253" s="52"/>
      <c r="BPR253" s="52"/>
      <c r="BPS253" s="52"/>
      <c r="BPT253" s="52"/>
      <c r="BPU253" s="52"/>
      <c r="BPV253" s="52"/>
      <c r="BPW253" s="52"/>
      <c r="BPX253" s="52"/>
      <c r="BPY253" s="52"/>
      <c r="BPZ253" s="52"/>
      <c r="BQA253" s="52"/>
      <c r="BQB253" s="52"/>
      <c r="BQC253" s="52"/>
      <c r="BQD253" s="52"/>
      <c r="BQE253" s="52"/>
      <c r="BQF253" s="52"/>
      <c r="BQG253" s="52"/>
      <c r="BQH253" s="52"/>
      <c r="BQI253" s="52"/>
      <c r="BQJ253" s="52"/>
      <c r="BQK253" s="52"/>
      <c r="BQL253" s="52"/>
      <c r="BQM253" s="52"/>
      <c r="BQN253" s="52"/>
      <c r="BQO253" s="52"/>
      <c r="BQP253" s="52"/>
      <c r="BQQ253" s="52"/>
      <c r="BQR253" s="52"/>
      <c r="BQS253" s="52"/>
      <c r="BQT253" s="52"/>
      <c r="BQU253" s="52"/>
      <c r="BQV253" s="52"/>
      <c r="BQW253" s="52"/>
      <c r="BQX253" s="52"/>
      <c r="BQY253" s="52"/>
      <c r="BQZ253" s="52"/>
      <c r="BRA253" s="52"/>
      <c r="BRB253" s="52"/>
      <c r="BRC253" s="52"/>
      <c r="BRD253" s="52"/>
      <c r="BRE253" s="52"/>
      <c r="BRF253" s="52"/>
      <c r="BRG253" s="52"/>
      <c r="BRH253" s="52"/>
      <c r="BRI253" s="52"/>
      <c r="BRJ253" s="52"/>
      <c r="BRK253" s="52"/>
      <c r="BRL253" s="52"/>
      <c r="BRM253" s="52"/>
      <c r="BRN253" s="52"/>
      <c r="BRO253" s="52"/>
      <c r="BRP253" s="52"/>
      <c r="BRQ253" s="52"/>
      <c r="BRR253" s="52"/>
      <c r="BRS253" s="52"/>
      <c r="BRT253" s="52"/>
      <c r="BRU253" s="52"/>
      <c r="BRV253" s="52"/>
      <c r="BRW253" s="52"/>
      <c r="BRX253" s="52"/>
      <c r="BRY253" s="52"/>
      <c r="BRZ253" s="52"/>
      <c r="BSA253" s="52"/>
      <c r="BSB253" s="52"/>
      <c r="BSC253" s="52"/>
      <c r="BSD253" s="52"/>
      <c r="BSE253" s="52"/>
      <c r="BSF253" s="52"/>
      <c r="BSG253" s="52"/>
      <c r="BSH253" s="52"/>
      <c r="BSI253" s="52"/>
      <c r="BSJ253" s="52"/>
      <c r="BSK253" s="52"/>
      <c r="BSL253" s="52"/>
      <c r="BSM253" s="52"/>
      <c r="BSN253" s="52"/>
      <c r="BSO253" s="52"/>
      <c r="BSP253" s="52"/>
      <c r="BSQ253" s="52"/>
      <c r="BSR253" s="52"/>
      <c r="BSS253" s="52"/>
      <c r="BST253" s="52"/>
      <c r="BSU253" s="52"/>
      <c r="BSV253" s="52"/>
      <c r="BSW253" s="52"/>
      <c r="BSX253" s="52"/>
      <c r="BSY253" s="52"/>
      <c r="BSZ253" s="52"/>
      <c r="BTA253" s="52"/>
      <c r="BTB253" s="52"/>
      <c r="BTC253" s="52"/>
      <c r="BTD253" s="52"/>
      <c r="BTE253" s="52"/>
      <c r="BTF253" s="52"/>
      <c r="BTG253" s="52"/>
      <c r="BTH253" s="52"/>
      <c r="BTI253" s="52"/>
      <c r="BTJ253" s="52"/>
      <c r="BTK253" s="52"/>
      <c r="BTL253" s="52"/>
      <c r="BTM253" s="52"/>
      <c r="BTN253" s="52"/>
      <c r="BTO253" s="52"/>
      <c r="BTP253" s="52"/>
      <c r="BTQ253" s="52"/>
      <c r="BTR253" s="52"/>
      <c r="BTS253" s="52"/>
      <c r="BTT253" s="52"/>
      <c r="BTU253" s="52"/>
      <c r="BTV253" s="52"/>
      <c r="BTW253" s="52"/>
      <c r="BTX253" s="52"/>
      <c r="BTY253" s="52"/>
      <c r="BTZ253" s="52"/>
      <c r="BUA253" s="52"/>
      <c r="BUB253" s="52"/>
      <c r="BUC253" s="52"/>
      <c r="BUD253" s="52"/>
      <c r="BUE253" s="52"/>
      <c r="BUF253" s="52"/>
      <c r="BUG253" s="52"/>
      <c r="BUH253" s="52"/>
      <c r="BUI253" s="52"/>
      <c r="BUJ253" s="52"/>
      <c r="BUK253" s="52"/>
      <c r="BUL253" s="52"/>
      <c r="BUM253" s="52"/>
      <c r="BUN253" s="52"/>
      <c r="BUO253" s="52"/>
      <c r="BUP253" s="52"/>
      <c r="BUQ253" s="52"/>
      <c r="BUR253" s="52"/>
      <c r="BUS253" s="52"/>
      <c r="BUT253" s="52"/>
      <c r="BUU253" s="52"/>
      <c r="BUV253" s="52"/>
      <c r="BUW253" s="52"/>
      <c r="BUX253" s="52"/>
      <c r="BUY253" s="52"/>
      <c r="BUZ253" s="52"/>
      <c r="BVA253" s="52"/>
      <c r="BVB253" s="52"/>
      <c r="BVC253" s="52"/>
      <c r="BVD253" s="52"/>
      <c r="BVE253" s="52"/>
      <c r="BVF253" s="52"/>
      <c r="BVG253" s="52"/>
      <c r="BVH253" s="52"/>
      <c r="BVI253" s="52"/>
      <c r="BVJ253" s="52"/>
      <c r="BVK253" s="52"/>
      <c r="BVL253" s="52"/>
      <c r="BVM253" s="52"/>
      <c r="BVN253" s="52"/>
      <c r="BVO253" s="52"/>
      <c r="BVP253" s="52"/>
      <c r="BVQ253" s="52"/>
      <c r="BVR253" s="52"/>
      <c r="BVS253" s="52"/>
      <c r="BVT253" s="52"/>
      <c r="BVU253" s="52"/>
      <c r="BVV253" s="52"/>
      <c r="BVW253" s="52"/>
      <c r="BVX253" s="52"/>
      <c r="BVY253" s="52"/>
      <c r="BVZ253" s="52"/>
      <c r="BWA253" s="52"/>
      <c r="BWB253" s="52"/>
      <c r="BWC253" s="52"/>
      <c r="BWD253" s="52"/>
      <c r="BWE253" s="52"/>
      <c r="BWF253" s="52"/>
      <c r="BWG253" s="52"/>
      <c r="BWH253" s="52"/>
      <c r="BWI253" s="52"/>
      <c r="BWJ253" s="52"/>
      <c r="BWK253" s="52"/>
      <c r="BWL253" s="52"/>
      <c r="BWM253" s="52"/>
      <c r="BWN253" s="52"/>
      <c r="BWO253" s="52"/>
      <c r="BWP253" s="52"/>
      <c r="BWQ253" s="52"/>
      <c r="BWR253" s="52"/>
      <c r="BWS253" s="52"/>
      <c r="BWT253" s="52"/>
      <c r="BWU253" s="52"/>
      <c r="BWV253" s="52"/>
      <c r="BWW253" s="52"/>
      <c r="BWX253" s="52"/>
      <c r="BWY253" s="52"/>
      <c r="BWZ253" s="52"/>
      <c r="BXA253" s="52"/>
      <c r="BXB253" s="52"/>
      <c r="BXC253" s="52"/>
      <c r="BXD253" s="52"/>
      <c r="BXE253" s="52"/>
      <c r="BXF253" s="52"/>
      <c r="BXG253" s="52"/>
      <c r="BXH253" s="52"/>
      <c r="BXI253" s="52"/>
      <c r="BXJ253" s="52"/>
      <c r="BXK253" s="52"/>
      <c r="BXL253" s="52"/>
      <c r="BXM253" s="52"/>
      <c r="BXN253" s="52"/>
      <c r="BXO253" s="52"/>
      <c r="BXP253" s="52"/>
      <c r="BXQ253" s="52"/>
      <c r="BXR253" s="52"/>
      <c r="BXS253" s="52"/>
      <c r="BXT253" s="52"/>
      <c r="BXU253" s="52"/>
      <c r="BXV253" s="52"/>
      <c r="BXW253" s="52"/>
      <c r="BXX253" s="52"/>
      <c r="BXY253" s="52"/>
      <c r="BXZ253" s="52"/>
      <c r="BYA253" s="52"/>
      <c r="BYB253" s="52"/>
      <c r="BYC253" s="52"/>
      <c r="BYD253" s="52"/>
      <c r="BYE253" s="52"/>
      <c r="BYF253" s="52"/>
      <c r="BYG253" s="52"/>
      <c r="BYH253" s="52"/>
      <c r="BYI253" s="52"/>
      <c r="BYJ253" s="52"/>
      <c r="BYK253" s="52"/>
      <c r="BYL253" s="52"/>
      <c r="BYM253" s="52"/>
      <c r="BYN253" s="52"/>
      <c r="BYO253" s="52"/>
      <c r="BYP253" s="52"/>
      <c r="BYQ253" s="52"/>
      <c r="BYR253" s="52"/>
      <c r="BYS253" s="52"/>
      <c r="BYT253" s="52"/>
      <c r="BYU253" s="52"/>
      <c r="BYV253" s="52"/>
      <c r="BYW253" s="52"/>
      <c r="BYX253" s="52"/>
      <c r="BYY253" s="52"/>
      <c r="BYZ253" s="52"/>
      <c r="BZA253" s="52"/>
      <c r="BZB253" s="52"/>
      <c r="BZC253" s="52"/>
      <c r="BZD253" s="52"/>
      <c r="BZE253" s="52"/>
      <c r="BZF253" s="52"/>
      <c r="BZG253" s="52"/>
      <c r="BZH253" s="52"/>
      <c r="BZI253" s="52"/>
      <c r="BZJ253" s="52"/>
      <c r="BZK253" s="52"/>
      <c r="BZL253" s="52"/>
      <c r="BZM253" s="52"/>
      <c r="BZN253" s="52"/>
      <c r="BZO253" s="52"/>
      <c r="BZP253" s="52"/>
      <c r="BZQ253" s="52"/>
      <c r="BZR253" s="52"/>
      <c r="BZS253" s="52"/>
      <c r="BZT253" s="52"/>
      <c r="BZU253" s="52"/>
      <c r="BZV253" s="52"/>
      <c r="BZW253" s="52"/>
      <c r="BZX253" s="52"/>
      <c r="BZY253" s="52"/>
      <c r="BZZ253" s="52"/>
      <c r="CAA253" s="52"/>
      <c r="CAB253" s="52"/>
      <c r="CAC253" s="52"/>
      <c r="CAD253" s="52"/>
      <c r="CAE253" s="52"/>
      <c r="CAF253" s="52"/>
      <c r="CAG253" s="52"/>
      <c r="CAH253" s="52"/>
      <c r="CAI253" s="52"/>
      <c r="CAJ253" s="52"/>
      <c r="CAK253" s="52"/>
      <c r="CAL253" s="52"/>
      <c r="CAM253" s="52"/>
      <c r="CAN253" s="52"/>
      <c r="CAO253" s="52"/>
      <c r="CAP253" s="52"/>
      <c r="CAQ253" s="52"/>
      <c r="CAR253" s="52"/>
      <c r="CAS253" s="52"/>
      <c r="CAT253" s="52"/>
      <c r="CAU253" s="52"/>
      <c r="CAV253" s="52"/>
      <c r="CAW253" s="52"/>
      <c r="CAX253" s="52"/>
      <c r="CAY253" s="52"/>
      <c r="CAZ253" s="52"/>
      <c r="CBA253" s="52"/>
      <c r="CBB253" s="52"/>
      <c r="CBC253" s="52"/>
      <c r="CBD253" s="52"/>
      <c r="CBE253" s="52"/>
      <c r="CBF253" s="52"/>
      <c r="CBG253" s="52"/>
      <c r="CBH253" s="52"/>
      <c r="CBI253" s="52"/>
      <c r="CBJ253" s="52"/>
      <c r="CBK253" s="52"/>
      <c r="CBL253" s="52"/>
      <c r="CBM253" s="52"/>
      <c r="CBN253" s="52"/>
      <c r="CBO253" s="52"/>
      <c r="CBP253" s="52"/>
      <c r="CBQ253" s="52"/>
      <c r="CBR253" s="52"/>
      <c r="CBS253" s="52"/>
      <c r="CBT253" s="52"/>
      <c r="CBU253" s="52"/>
      <c r="CBV253" s="52"/>
      <c r="CBW253" s="52"/>
      <c r="CBX253" s="52"/>
      <c r="CBY253" s="52"/>
      <c r="CBZ253" s="52"/>
      <c r="CCA253" s="52"/>
      <c r="CCB253" s="52"/>
      <c r="CCC253" s="52"/>
      <c r="CCD253" s="52"/>
      <c r="CCE253" s="52"/>
      <c r="CCF253" s="52"/>
      <c r="CCG253" s="52"/>
      <c r="CCH253" s="52"/>
      <c r="CCI253" s="52"/>
      <c r="CCJ253" s="52"/>
      <c r="CCK253" s="52"/>
      <c r="CCL253" s="52"/>
      <c r="CCM253" s="52"/>
      <c r="CCN253" s="52"/>
      <c r="CCO253" s="52"/>
      <c r="CCP253" s="52"/>
      <c r="CCQ253" s="52"/>
      <c r="CCR253" s="52"/>
      <c r="CCS253" s="52"/>
      <c r="CCT253" s="52"/>
      <c r="CCU253" s="52"/>
      <c r="CCV253" s="52"/>
      <c r="CCW253" s="52"/>
      <c r="CCX253" s="52"/>
      <c r="CCY253" s="52"/>
      <c r="CCZ253" s="52"/>
      <c r="CDA253" s="52"/>
      <c r="CDB253" s="52"/>
      <c r="CDC253" s="52"/>
      <c r="CDD253" s="52"/>
      <c r="CDE253" s="52"/>
      <c r="CDF253" s="52"/>
      <c r="CDG253" s="52"/>
      <c r="CDH253" s="52"/>
      <c r="CDI253" s="52"/>
      <c r="CDJ253" s="52"/>
      <c r="CDK253" s="52"/>
      <c r="CDL253" s="52"/>
      <c r="CDM253" s="52"/>
      <c r="CDN253" s="52"/>
      <c r="CDO253" s="52"/>
      <c r="CDP253" s="52"/>
      <c r="CDQ253" s="52"/>
      <c r="CDR253" s="52"/>
      <c r="CDS253" s="52"/>
      <c r="CDT253" s="52"/>
      <c r="CDU253" s="52"/>
      <c r="CDV253" s="52"/>
      <c r="CDW253" s="52"/>
      <c r="CDX253" s="52"/>
      <c r="CDY253" s="52"/>
      <c r="CDZ253" s="52"/>
      <c r="CEA253" s="52"/>
      <c r="CEB253" s="52"/>
      <c r="CEC253" s="52"/>
      <c r="CED253" s="52"/>
      <c r="CEE253" s="52"/>
      <c r="CEF253" s="52"/>
      <c r="CEG253" s="52"/>
      <c r="CEH253" s="52"/>
      <c r="CEI253" s="52"/>
      <c r="CEJ253" s="52"/>
      <c r="CEK253" s="52"/>
      <c r="CEL253" s="52"/>
      <c r="CEM253" s="52"/>
      <c r="CEN253" s="52"/>
      <c r="CEO253" s="52"/>
      <c r="CEP253" s="52"/>
      <c r="CEQ253" s="52"/>
      <c r="CER253" s="52"/>
      <c r="CES253" s="52"/>
      <c r="CET253" s="52"/>
      <c r="CEU253" s="52"/>
      <c r="CEV253" s="52"/>
      <c r="CEW253" s="52"/>
      <c r="CEX253" s="52"/>
      <c r="CEY253" s="52"/>
      <c r="CEZ253" s="52"/>
      <c r="CFA253" s="52"/>
      <c r="CFB253" s="52"/>
      <c r="CFC253" s="52"/>
      <c r="CFD253" s="52"/>
      <c r="CFE253" s="52"/>
      <c r="CFF253" s="52"/>
      <c r="CFG253" s="52"/>
      <c r="CFH253" s="52"/>
      <c r="CFI253" s="52"/>
      <c r="CFJ253" s="52"/>
      <c r="CFK253" s="52"/>
      <c r="CFL253" s="52"/>
      <c r="CFM253" s="52"/>
      <c r="CFN253" s="52"/>
      <c r="CFO253" s="52"/>
      <c r="CFP253" s="52"/>
      <c r="CFQ253" s="52"/>
      <c r="CFR253" s="52"/>
      <c r="CFS253" s="52"/>
      <c r="CFT253" s="52"/>
      <c r="CFU253" s="52"/>
      <c r="CFV253" s="52"/>
      <c r="CFW253" s="52"/>
      <c r="CFX253" s="52"/>
      <c r="CFY253" s="52"/>
      <c r="CFZ253" s="52"/>
      <c r="CGA253" s="52"/>
      <c r="CGB253" s="52"/>
      <c r="CGC253" s="52"/>
      <c r="CGD253" s="52"/>
      <c r="CGE253" s="52"/>
      <c r="CGF253" s="52"/>
      <c r="CGG253" s="52"/>
      <c r="CGH253" s="52"/>
      <c r="CGI253" s="52"/>
      <c r="CGJ253" s="52"/>
      <c r="CGK253" s="52"/>
      <c r="CGL253" s="52"/>
      <c r="CGM253" s="52"/>
      <c r="CGN253" s="52"/>
      <c r="CGO253" s="52"/>
      <c r="CGP253" s="52"/>
      <c r="CGQ253" s="52"/>
      <c r="CGR253" s="52"/>
      <c r="CGS253" s="52"/>
      <c r="CGT253" s="52"/>
      <c r="CGU253" s="52"/>
      <c r="CGV253" s="52"/>
      <c r="CGW253" s="52"/>
      <c r="CGX253" s="52"/>
      <c r="CGY253" s="52"/>
      <c r="CGZ253" s="52"/>
      <c r="CHA253" s="52"/>
      <c r="CHB253" s="52"/>
      <c r="CHC253" s="52"/>
      <c r="CHD253" s="52"/>
      <c r="CHE253" s="52"/>
      <c r="CHF253" s="52"/>
      <c r="CHG253" s="52"/>
      <c r="CHH253" s="52"/>
      <c r="CHI253" s="52"/>
      <c r="CHJ253" s="52"/>
      <c r="CHK253" s="52"/>
      <c r="CHL253" s="52"/>
      <c r="CHM253" s="52"/>
      <c r="CHN253" s="52"/>
      <c r="CHO253" s="52"/>
      <c r="CHP253" s="52"/>
      <c r="CHQ253" s="52"/>
      <c r="CHR253" s="52"/>
      <c r="CHS253" s="52"/>
      <c r="CHT253" s="52"/>
      <c r="CHU253" s="52"/>
      <c r="CHV253" s="52"/>
      <c r="CHW253" s="52"/>
      <c r="CHX253" s="52"/>
      <c r="CHY253" s="52"/>
      <c r="CHZ253" s="52"/>
      <c r="CIA253" s="52"/>
      <c r="CIB253" s="52"/>
      <c r="CIC253" s="52"/>
      <c r="CID253" s="52"/>
      <c r="CIE253" s="52"/>
      <c r="CIF253" s="52"/>
      <c r="CIG253" s="52"/>
      <c r="CIH253" s="52"/>
      <c r="CII253" s="52"/>
      <c r="CIJ253" s="52"/>
      <c r="CIK253" s="52"/>
      <c r="CIL253" s="52"/>
      <c r="CIM253" s="52"/>
      <c r="CIN253" s="52"/>
      <c r="CIO253" s="52"/>
      <c r="CIP253" s="52"/>
      <c r="CIQ253" s="52"/>
      <c r="CIR253" s="52"/>
      <c r="CIS253" s="52"/>
      <c r="CIT253" s="52"/>
      <c r="CIU253" s="52"/>
      <c r="CIV253" s="52"/>
      <c r="CIW253" s="52"/>
      <c r="CIX253" s="52"/>
      <c r="CIY253" s="52"/>
      <c r="CIZ253" s="52"/>
      <c r="CJA253" s="52"/>
      <c r="CJB253" s="52"/>
      <c r="CJC253" s="52"/>
      <c r="CJD253" s="52"/>
      <c r="CJE253" s="52"/>
      <c r="CJF253" s="52"/>
      <c r="CJG253" s="52"/>
      <c r="CJH253" s="52"/>
      <c r="CJI253" s="52"/>
      <c r="CJJ253" s="52"/>
      <c r="CJK253" s="52"/>
      <c r="CJL253" s="52"/>
      <c r="CJM253" s="52"/>
      <c r="CJN253" s="52"/>
      <c r="CJO253" s="52"/>
      <c r="CJP253" s="52"/>
      <c r="CJQ253" s="52"/>
      <c r="CJR253" s="52"/>
      <c r="CJS253" s="52"/>
      <c r="CJT253" s="52"/>
      <c r="CJU253" s="52"/>
      <c r="CJV253" s="52"/>
      <c r="CJW253" s="52"/>
      <c r="CJX253" s="52"/>
      <c r="CJY253" s="52"/>
      <c r="CJZ253" s="52"/>
      <c r="CKA253" s="52"/>
      <c r="CKB253" s="52"/>
      <c r="CKC253" s="52"/>
      <c r="CKD253" s="52"/>
      <c r="CKE253" s="52"/>
      <c r="CKF253" s="52"/>
      <c r="CKG253" s="52"/>
      <c r="CKH253" s="52"/>
      <c r="CKI253" s="52"/>
      <c r="CKJ253" s="52"/>
      <c r="CKK253" s="52"/>
      <c r="CKL253" s="52"/>
      <c r="CKM253" s="52"/>
      <c r="CKN253" s="52"/>
      <c r="CKO253" s="52"/>
      <c r="CKP253" s="52"/>
      <c r="CKQ253" s="52"/>
      <c r="CKR253" s="52"/>
      <c r="CKS253" s="52"/>
      <c r="CKT253" s="52"/>
      <c r="CKU253" s="52"/>
      <c r="CKV253" s="52"/>
      <c r="CKW253" s="52"/>
      <c r="CKX253" s="52"/>
      <c r="CKY253" s="52"/>
      <c r="CKZ253" s="52"/>
      <c r="CLA253" s="52"/>
      <c r="CLB253" s="52"/>
      <c r="CLC253" s="52"/>
      <c r="CLD253" s="52"/>
      <c r="CLE253" s="52"/>
      <c r="CLF253" s="52"/>
      <c r="CLG253" s="52"/>
      <c r="CLH253" s="52"/>
      <c r="CLI253" s="52"/>
      <c r="CLJ253" s="52"/>
      <c r="CLK253" s="52"/>
      <c r="CLL253" s="52"/>
      <c r="CLM253" s="52"/>
      <c r="CLN253" s="52"/>
      <c r="CLO253" s="52"/>
      <c r="CLP253" s="52"/>
      <c r="CLQ253" s="52"/>
      <c r="CLR253" s="52"/>
      <c r="CLS253" s="52"/>
      <c r="CLT253" s="52"/>
      <c r="CLU253" s="52"/>
      <c r="CLV253" s="52"/>
      <c r="CLW253" s="52"/>
      <c r="CLX253" s="52"/>
      <c r="CLY253" s="52"/>
      <c r="CLZ253" s="52"/>
      <c r="CMA253" s="52"/>
      <c r="CMB253" s="52"/>
      <c r="CMC253" s="52"/>
      <c r="CMD253" s="52"/>
      <c r="CME253" s="52"/>
      <c r="CMF253" s="52"/>
      <c r="CMG253" s="52"/>
      <c r="CMH253" s="52"/>
      <c r="CMI253" s="52"/>
      <c r="CMJ253" s="52"/>
      <c r="CMK253" s="52"/>
      <c r="CML253" s="52"/>
      <c r="CMM253" s="52"/>
      <c r="CMN253" s="52"/>
      <c r="CMO253" s="52"/>
      <c r="CMP253" s="52"/>
      <c r="CMQ253" s="52"/>
      <c r="CMR253" s="52"/>
      <c r="CMS253" s="52"/>
      <c r="CMT253" s="52"/>
      <c r="CMU253" s="52"/>
      <c r="CMV253" s="52"/>
      <c r="CMW253" s="52"/>
      <c r="CMX253" s="52"/>
      <c r="CMY253" s="52"/>
      <c r="CMZ253" s="52"/>
      <c r="CNA253" s="52"/>
      <c r="CNB253" s="52"/>
      <c r="CNC253" s="52"/>
      <c r="CND253" s="52"/>
      <c r="CNE253" s="52"/>
      <c r="CNF253" s="52"/>
      <c r="CNG253" s="52"/>
      <c r="CNH253" s="52"/>
      <c r="CNI253" s="52"/>
      <c r="CNJ253" s="52"/>
      <c r="CNK253" s="52"/>
      <c r="CNL253" s="52"/>
      <c r="CNM253" s="52"/>
      <c r="CNN253" s="52"/>
      <c r="CNO253" s="52"/>
      <c r="CNP253" s="52"/>
      <c r="CNQ253" s="52"/>
      <c r="CNR253" s="52"/>
      <c r="CNS253" s="52"/>
      <c r="CNT253" s="52"/>
      <c r="CNU253" s="52"/>
      <c r="CNV253" s="52"/>
      <c r="CNW253" s="52"/>
      <c r="CNX253" s="52"/>
      <c r="CNY253" s="52"/>
      <c r="CNZ253" s="52"/>
      <c r="COA253" s="52"/>
      <c r="COB253" s="52"/>
      <c r="COC253" s="52"/>
      <c r="COD253" s="52"/>
      <c r="COE253" s="52"/>
      <c r="COF253" s="52"/>
      <c r="COG253" s="52"/>
      <c r="COH253" s="52"/>
      <c r="COI253" s="52"/>
      <c r="COJ253" s="52"/>
      <c r="COK253" s="52"/>
      <c r="COL253" s="52"/>
      <c r="COM253" s="52"/>
      <c r="CON253" s="52"/>
      <c r="COO253" s="52"/>
      <c r="COP253" s="52"/>
      <c r="COQ253" s="52"/>
      <c r="COR253" s="52"/>
      <c r="COS253" s="52"/>
      <c r="COT253" s="52"/>
      <c r="COU253" s="52"/>
      <c r="COV253" s="52"/>
      <c r="COW253" s="52"/>
      <c r="COX253" s="52"/>
      <c r="COY253" s="52"/>
      <c r="COZ253" s="52"/>
      <c r="CPA253" s="52"/>
      <c r="CPB253" s="52"/>
      <c r="CPC253" s="52"/>
      <c r="CPD253" s="52"/>
      <c r="CPE253" s="52"/>
      <c r="CPF253" s="52"/>
      <c r="CPG253" s="52"/>
      <c r="CPH253" s="52"/>
      <c r="CPI253" s="52"/>
      <c r="CPJ253" s="52"/>
      <c r="CPK253" s="52"/>
      <c r="CPL253" s="52"/>
      <c r="CPM253" s="52"/>
      <c r="CPN253" s="52"/>
      <c r="CPO253" s="52"/>
      <c r="CPP253" s="52"/>
      <c r="CPQ253" s="52"/>
      <c r="CPR253" s="52"/>
      <c r="CPS253" s="52"/>
      <c r="CPT253" s="52"/>
      <c r="CPU253" s="52"/>
      <c r="CPV253" s="52"/>
      <c r="CPW253" s="52"/>
      <c r="CPX253" s="52"/>
      <c r="CPY253" s="52"/>
      <c r="CPZ253" s="52"/>
      <c r="CQA253" s="52"/>
      <c r="CQB253" s="52"/>
      <c r="CQC253" s="52"/>
      <c r="CQD253" s="52"/>
      <c r="CQE253" s="52"/>
      <c r="CQF253" s="52"/>
      <c r="CQG253" s="52"/>
      <c r="CQH253" s="52"/>
      <c r="CQI253" s="52"/>
      <c r="CQJ253" s="52"/>
      <c r="CQK253" s="52"/>
      <c r="CQL253" s="52"/>
      <c r="CQM253" s="52"/>
      <c r="CQN253" s="52"/>
      <c r="CQO253" s="52"/>
      <c r="CQP253" s="52"/>
      <c r="CQQ253" s="52"/>
      <c r="CQR253" s="52"/>
      <c r="CQS253" s="52"/>
      <c r="CQT253" s="52"/>
      <c r="CQU253" s="52"/>
      <c r="CQV253" s="52"/>
      <c r="CQW253" s="52"/>
      <c r="CQX253" s="52"/>
      <c r="CQY253" s="52"/>
      <c r="CQZ253" s="52"/>
      <c r="CRA253" s="52"/>
      <c r="CRB253" s="52"/>
      <c r="CRC253" s="52"/>
      <c r="CRD253" s="52"/>
      <c r="CRE253" s="52"/>
      <c r="CRF253" s="52"/>
      <c r="CRG253" s="52"/>
      <c r="CRH253" s="52"/>
      <c r="CRI253" s="52"/>
      <c r="CRJ253" s="52"/>
      <c r="CRK253" s="52"/>
      <c r="CRL253" s="52"/>
      <c r="CRM253" s="52"/>
      <c r="CRN253" s="52"/>
      <c r="CRO253" s="52"/>
      <c r="CRP253" s="52"/>
      <c r="CRQ253" s="52"/>
      <c r="CRR253" s="52"/>
      <c r="CRS253" s="52"/>
      <c r="CRT253" s="52"/>
      <c r="CRU253" s="52"/>
      <c r="CRV253" s="52"/>
      <c r="CRW253" s="52"/>
      <c r="CRX253" s="52"/>
      <c r="CRY253" s="52"/>
      <c r="CRZ253" s="52"/>
      <c r="CSA253" s="52"/>
      <c r="CSB253" s="52"/>
      <c r="CSC253" s="52"/>
      <c r="CSD253" s="52"/>
      <c r="CSE253" s="52"/>
      <c r="CSF253" s="52"/>
      <c r="CSG253" s="52"/>
      <c r="CSH253" s="52"/>
      <c r="CSI253" s="52"/>
      <c r="CSJ253" s="52"/>
      <c r="CSK253" s="52"/>
      <c r="CSL253" s="52"/>
      <c r="CSM253" s="52"/>
      <c r="CSN253" s="52"/>
      <c r="CSO253" s="52"/>
      <c r="CSP253" s="52"/>
      <c r="CSQ253" s="52"/>
      <c r="CSR253" s="52"/>
      <c r="CSS253" s="52"/>
      <c r="CST253" s="52"/>
      <c r="CSU253" s="52"/>
      <c r="CSV253" s="52"/>
      <c r="CSW253" s="52"/>
      <c r="CSX253" s="52"/>
      <c r="CSY253" s="52"/>
      <c r="CSZ253" s="52"/>
      <c r="CTA253" s="52"/>
      <c r="CTB253" s="52"/>
      <c r="CTC253" s="52"/>
      <c r="CTD253" s="52"/>
      <c r="CTE253" s="52"/>
      <c r="CTF253" s="52"/>
      <c r="CTG253" s="52"/>
      <c r="CTH253" s="52"/>
      <c r="CTI253" s="52"/>
      <c r="CTJ253" s="52"/>
      <c r="CTK253" s="52"/>
      <c r="CTL253" s="52"/>
      <c r="CTM253" s="52"/>
      <c r="CTN253" s="52"/>
      <c r="CTO253" s="52"/>
      <c r="CTP253" s="52"/>
      <c r="CTQ253" s="52"/>
      <c r="CTR253" s="52"/>
      <c r="CTS253" s="52"/>
      <c r="CTT253" s="52"/>
      <c r="CTU253" s="52"/>
      <c r="CTV253" s="52"/>
      <c r="CTW253" s="52"/>
      <c r="CTX253" s="52"/>
      <c r="CTY253" s="52"/>
      <c r="CTZ253" s="52"/>
      <c r="CUA253" s="52"/>
      <c r="CUB253" s="52"/>
      <c r="CUC253" s="52"/>
      <c r="CUD253" s="52"/>
      <c r="CUE253" s="52"/>
      <c r="CUF253" s="52"/>
      <c r="CUG253" s="52"/>
      <c r="CUH253" s="52"/>
      <c r="CUI253" s="52"/>
      <c r="CUJ253" s="52"/>
      <c r="CUK253" s="52"/>
      <c r="CUL253" s="52"/>
      <c r="CUM253" s="52"/>
      <c r="CUN253" s="52"/>
      <c r="CUO253" s="52"/>
      <c r="CUP253" s="52"/>
      <c r="CUQ253" s="52"/>
      <c r="CUR253" s="52"/>
      <c r="CUS253" s="52"/>
      <c r="CUT253" s="52"/>
      <c r="CUU253" s="52"/>
      <c r="CUV253" s="52"/>
      <c r="CUW253" s="52"/>
      <c r="CUX253" s="52"/>
      <c r="CUY253" s="52"/>
      <c r="CUZ253" s="52"/>
      <c r="CVA253" s="52"/>
      <c r="CVB253" s="52"/>
      <c r="CVC253" s="52"/>
      <c r="CVD253" s="52"/>
      <c r="CVE253" s="52"/>
      <c r="CVF253" s="52"/>
      <c r="CVG253" s="52"/>
      <c r="CVH253" s="52"/>
      <c r="CVI253" s="52"/>
      <c r="CVJ253" s="52"/>
      <c r="CVK253" s="52"/>
      <c r="CVL253" s="52"/>
      <c r="CVM253" s="52"/>
      <c r="CVN253" s="52"/>
      <c r="CVO253" s="52"/>
      <c r="CVP253" s="52"/>
      <c r="CVQ253" s="52"/>
      <c r="CVR253" s="52"/>
      <c r="CVS253" s="52"/>
      <c r="CVT253" s="52"/>
      <c r="CVU253" s="52"/>
      <c r="CVV253" s="52"/>
      <c r="CVW253" s="52"/>
      <c r="CVX253" s="52"/>
      <c r="CVY253" s="52"/>
      <c r="CVZ253" s="52"/>
      <c r="CWA253" s="52"/>
      <c r="CWB253" s="52"/>
      <c r="CWC253" s="52"/>
      <c r="CWD253" s="52"/>
      <c r="CWE253" s="52"/>
      <c r="CWF253" s="52"/>
      <c r="CWG253" s="52"/>
      <c r="CWH253" s="52"/>
      <c r="CWI253" s="52"/>
      <c r="CWJ253" s="52"/>
      <c r="CWK253" s="52"/>
      <c r="CWL253" s="52"/>
      <c r="CWM253" s="52"/>
      <c r="CWN253" s="52"/>
      <c r="CWO253" s="52"/>
      <c r="CWP253" s="52"/>
      <c r="CWQ253" s="52"/>
      <c r="CWR253" s="52"/>
      <c r="CWS253" s="52"/>
      <c r="CWT253" s="52"/>
      <c r="CWU253" s="52"/>
      <c r="CWV253" s="52"/>
      <c r="CWW253" s="52"/>
      <c r="CWX253" s="52"/>
      <c r="CWY253" s="52"/>
      <c r="CWZ253" s="52"/>
      <c r="CXA253" s="52"/>
      <c r="CXB253" s="52"/>
      <c r="CXC253" s="52"/>
      <c r="CXD253" s="52"/>
      <c r="CXE253" s="52"/>
      <c r="CXF253" s="52"/>
      <c r="CXG253" s="52"/>
      <c r="CXH253" s="52"/>
      <c r="CXI253" s="52"/>
      <c r="CXJ253" s="52"/>
      <c r="CXK253" s="52"/>
      <c r="CXL253" s="52"/>
      <c r="CXM253" s="52"/>
      <c r="CXN253" s="52"/>
      <c r="CXO253" s="52"/>
      <c r="CXP253" s="52"/>
      <c r="CXQ253" s="52"/>
      <c r="CXR253" s="52"/>
      <c r="CXS253" s="52"/>
      <c r="CXT253" s="52"/>
      <c r="CXU253" s="52"/>
      <c r="CXV253" s="52"/>
      <c r="CXW253" s="52"/>
      <c r="CXX253" s="52"/>
      <c r="CXY253" s="52"/>
      <c r="CXZ253" s="52"/>
      <c r="CYA253" s="52"/>
      <c r="CYB253" s="52"/>
      <c r="CYC253" s="52"/>
      <c r="CYD253" s="52"/>
      <c r="CYE253" s="52"/>
      <c r="CYF253" s="52"/>
      <c r="CYG253" s="52"/>
      <c r="CYH253" s="52"/>
      <c r="CYI253" s="52"/>
      <c r="CYJ253" s="52"/>
      <c r="CYK253" s="52"/>
      <c r="CYL253" s="52"/>
      <c r="CYM253" s="52"/>
      <c r="CYN253" s="52"/>
      <c r="CYO253" s="52"/>
      <c r="CYP253" s="52"/>
      <c r="CYQ253" s="52"/>
      <c r="CYR253" s="52"/>
      <c r="CYS253" s="52"/>
      <c r="CYT253" s="52"/>
      <c r="CYU253" s="52"/>
      <c r="CYV253" s="52"/>
      <c r="CYW253" s="52"/>
      <c r="CYX253" s="52"/>
      <c r="CYY253" s="52"/>
      <c r="CYZ253" s="52"/>
      <c r="CZA253" s="52"/>
      <c r="CZB253" s="52"/>
      <c r="CZC253" s="52"/>
      <c r="CZD253" s="52"/>
      <c r="CZE253" s="52"/>
      <c r="CZF253" s="52"/>
      <c r="CZG253" s="52"/>
      <c r="CZH253" s="52"/>
      <c r="CZI253" s="52"/>
      <c r="CZJ253" s="52"/>
      <c r="CZK253" s="52"/>
      <c r="CZL253" s="52"/>
      <c r="CZM253" s="52"/>
      <c r="CZN253" s="52"/>
      <c r="CZO253" s="52"/>
      <c r="CZP253" s="52"/>
      <c r="CZQ253" s="52"/>
      <c r="CZR253" s="52"/>
      <c r="CZS253" s="52"/>
      <c r="CZT253" s="52"/>
      <c r="CZU253" s="52"/>
      <c r="CZV253" s="52"/>
      <c r="CZW253" s="52"/>
      <c r="CZX253" s="52"/>
      <c r="CZY253" s="52"/>
      <c r="CZZ253" s="52"/>
      <c r="DAA253" s="52"/>
      <c r="DAB253" s="52"/>
      <c r="DAC253" s="52"/>
      <c r="DAD253" s="52"/>
      <c r="DAE253" s="52"/>
      <c r="DAF253" s="52"/>
      <c r="DAG253" s="52"/>
      <c r="DAH253" s="52"/>
      <c r="DAI253" s="52"/>
      <c r="DAJ253" s="52"/>
      <c r="DAK253" s="52"/>
      <c r="DAL253" s="52"/>
      <c r="DAM253" s="52"/>
      <c r="DAN253" s="52"/>
      <c r="DAO253" s="52"/>
      <c r="DAP253" s="52"/>
      <c r="DAQ253" s="52"/>
      <c r="DAR253" s="52"/>
      <c r="DAS253" s="52"/>
      <c r="DAT253" s="52"/>
      <c r="DAU253" s="52"/>
      <c r="DAV253" s="52"/>
      <c r="DAW253" s="52"/>
      <c r="DAX253" s="52"/>
      <c r="DAY253" s="52"/>
      <c r="DAZ253" s="52"/>
      <c r="DBA253" s="52"/>
      <c r="DBB253" s="52"/>
      <c r="DBC253" s="52"/>
      <c r="DBD253" s="52"/>
      <c r="DBE253" s="52"/>
      <c r="DBF253" s="52"/>
      <c r="DBG253" s="52"/>
      <c r="DBH253" s="52"/>
      <c r="DBI253" s="52"/>
      <c r="DBJ253" s="52"/>
      <c r="DBK253" s="52"/>
      <c r="DBL253" s="52"/>
      <c r="DBM253" s="52"/>
      <c r="DBN253" s="52"/>
      <c r="DBO253" s="52"/>
      <c r="DBP253" s="52"/>
      <c r="DBQ253" s="52"/>
      <c r="DBR253" s="52"/>
      <c r="DBS253" s="52"/>
      <c r="DBT253" s="52"/>
      <c r="DBU253" s="52"/>
      <c r="DBV253" s="52"/>
      <c r="DBW253" s="52"/>
      <c r="DBX253" s="52"/>
      <c r="DBY253" s="52"/>
      <c r="DBZ253" s="52"/>
      <c r="DCA253" s="52"/>
      <c r="DCB253" s="52"/>
      <c r="DCC253" s="52"/>
      <c r="DCD253" s="52"/>
      <c r="DCE253" s="52"/>
      <c r="DCF253" s="52"/>
      <c r="DCG253" s="52"/>
      <c r="DCH253" s="52"/>
      <c r="DCI253" s="52"/>
      <c r="DCJ253" s="52"/>
      <c r="DCK253" s="52"/>
      <c r="DCL253" s="52"/>
      <c r="DCM253" s="52"/>
      <c r="DCN253" s="52"/>
      <c r="DCO253" s="52"/>
      <c r="DCP253" s="52"/>
      <c r="DCQ253" s="52"/>
      <c r="DCR253" s="52"/>
      <c r="DCS253" s="52"/>
      <c r="DCT253" s="52"/>
      <c r="DCU253" s="52"/>
      <c r="DCV253" s="52"/>
      <c r="DCW253" s="52"/>
      <c r="DCX253" s="52"/>
      <c r="DCY253" s="52"/>
      <c r="DCZ253" s="52"/>
      <c r="DDA253" s="52"/>
      <c r="DDB253" s="52"/>
      <c r="DDC253" s="52"/>
      <c r="DDD253" s="52"/>
      <c r="DDE253" s="52"/>
      <c r="DDF253" s="52"/>
      <c r="DDG253" s="52"/>
      <c r="DDH253" s="52"/>
      <c r="DDI253" s="52"/>
      <c r="DDJ253" s="52"/>
      <c r="DDK253" s="52"/>
      <c r="DDL253" s="52"/>
      <c r="DDM253" s="52"/>
      <c r="DDN253" s="52"/>
      <c r="DDO253" s="52"/>
      <c r="DDP253" s="52"/>
      <c r="DDQ253" s="52"/>
      <c r="DDR253" s="52"/>
      <c r="DDS253" s="52"/>
      <c r="DDT253" s="52"/>
      <c r="DDU253" s="52"/>
      <c r="DDV253" s="52"/>
      <c r="DDW253" s="52"/>
      <c r="DDX253" s="52"/>
      <c r="DDY253" s="52"/>
      <c r="DDZ253" s="52"/>
      <c r="DEA253" s="52"/>
      <c r="DEB253" s="52"/>
      <c r="DEC253" s="52"/>
      <c r="DED253" s="52"/>
      <c r="DEE253" s="52"/>
      <c r="DEF253" s="52"/>
      <c r="DEG253" s="52"/>
      <c r="DEH253" s="52"/>
      <c r="DEI253" s="52"/>
      <c r="DEJ253" s="52"/>
      <c r="DEK253" s="52"/>
      <c r="DEL253" s="52"/>
      <c r="DEM253" s="52"/>
      <c r="DEN253" s="52"/>
      <c r="DEO253" s="52"/>
      <c r="DEP253" s="52"/>
      <c r="DEQ253" s="52"/>
      <c r="DER253" s="52"/>
      <c r="DES253" s="52"/>
      <c r="DET253" s="52"/>
      <c r="DEU253" s="52"/>
      <c r="DEV253" s="52"/>
      <c r="DEW253" s="52"/>
      <c r="DEX253" s="52"/>
      <c r="DEY253" s="52"/>
      <c r="DEZ253" s="52"/>
      <c r="DFA253" s="52"/>
      <c r="DFB253" s="52"/>
      <c r="DFC253" s="52"/>
      <c r="DFD253" s="52"/>
      <c r="DFE253" s="52"/>
      <c r="DFF253" s="52"/>
      <c r="DFG253" s="52"/>
      <c r="DFH253" s="52"/>
      <c r="DFI253" s="52"/>
      <c r="DFJ253" s="52"/>
      <c r="DFK253" s="52"/>
      <c r="DFL253" s="52"/>
      <c r="DFM253" s="52"/>
      <c r="DFN253" s="52"/>
      <c r="DFO253" s="52"/>
      <c r="DFP253" s="52"/>
      <c r="DFQ253" s="52"/>
      <c r="DFR253" s="52"/>
      <c r="DFS253" s="52"/>
      <c r="DFT253" s="52"/>
      <c r="DFU253" s="52"/>
      <c r="DFV253" s="52"/>
      <c r="DFW253" s="52"/>
      <c r="DFX253" s="52"/>
      <c r="DFY253" s="52"/>
      <c r="DFZ253" s="52"/>
      <c r="DGA253" s="52"/>
      <c r="DGB253" s="52"/>
      <c r="DGC253" s="52"/>
      <c r="DGD253" s="52"/>
      <c r="DGE253" s="52"/>
      <c r="DGF253" s="52"/>
      <c r="DGG253" s="52"/>
      <c r="DGH253" s="52"/>
      <c r="DGI253" s="52"/>
      <c r="DGJ253" s="52"/>
      <c r="DGK253" s="52"/>
      <c r="DGL253" s="52"/>
      <c r="DGM253" s="52"/>
      <c r="DGN253" s="52"/>
      <c r="DGO253" s="52"/>
      <c r="DGP253" s="52"/>
      <c r="DGQ253" s="52"/>
      <c r="DGR253" s="52"/>
      <c r="DGS253" s="52"/>
      <c r="DGT253" s="52"/>
      <c r="DGU253" s="52"/>
      <c r="DGV253" s="52"/>
      <c r="DGW253" s="52"/>
      <c r="DGX253" s="52"/>
      <c r="DGY253" s="52"/>
      <c r="DGZ253" s="52"/>
      <c r="DHA253" s="52"/>
      <c r="DHB253" s="52"/>
      <c r="DHC253" s="52"/>
      <c r="DHD253" s="52"/>
      <c r="DHE253" s="52"/>
      <c r="DHF253" s="52"/>
      <c r="DHG253" s="52"/>
      <c r="DHH253" s="52"/>
      <c r="DHI253" s="52"/>
      <c r="DHJ253" s="52"/>
      <c r="DHK253" s="52"/>
      <c r="DHL253" s="52"/>
      <c r="DHM253" s="52"/>
      <c r="DHN253" s="52"/>
      <c r="DHO253" s="52"/>
      <c r="DHP253" s="52"/>
      <c r="DHQ253" s="52"/>
      <c r="DHR253" s="52"/>
      <c r="DHS253" s="52"/>
      <c r="DHT253" s="52"/>
      <c r="DHU253" s="52"/>
      <c r="DHV253" s="52"/>
      <c r="DHW253" s="52"/>
      <c r="DHX253" s="52"/>
      <c r="DHY253" s="52"/>
      <c r="DHZ253" s="52"/>
      <c r="DIA253" s="52"/>
      <c r="DIB253" s="52"/>
      <c r="DIC253" s="52"/>
      <c r="DID253" s="52"/>
      <c r="DIE253" s="52"/>
      <c r="DIF253" s="52"/>
      <c r="DIG253" s="52"/>
      <c r="DIH253" s="52"/>
      <c r="DII253" s="52"/>
      <c r="DIJ253" s="52"/>
      <c r="DIK253" s="52"/>
      <c r="DIL253" s="52"/>
      <c r="DIM253" s="52"/>
      <c r="DIN253" s="52"/>
      <c r="DIO253" s="52"/>
      <c r="DIP253" s="52"/>
      <c r="DIQ253" s="52"/>
      <c r="DIR253" s="52"/>
      <c r="DIS253" s="52"/>
      <c r="DIT253" s="52"/>
      <c r="DIU253" s="52"/>
      <c r="DIV253" s="52"/>
      <c r="DIW253" s="52"/>
      <c r="DIX253" s="52"/>
      <c r="DIY253" s="52"/>
      <c r="DIZ253" s="52"/>
      <c r="DJA253" s="52"/>
      <c r="DJB253" s="52"/>
      <c r="DJC253" s="52"/>
      <c r="DJD253" s="52"/>
      <c r="DJE253" s="52"/>
      <c r="DJF253" s="52"/>
      <c r="DJG253" s="52"/>
      <c r="DJH253" s="52"/>
      <c r="DJI253" s="52"/>
      <c r="DJJ253" s="52"/>
      <c r="DJK253" s="52"/>
      <c r="DJL253" s="52"/>
      <c r="DJM253" s="52"/>
      <c r="DJN253" s="52"/>
      <c r="DJO253" s="52"/>
      <c r="DJP253" s="52"/>
      <c r="DJQ253" s="52"/>
      <c r="DJR253" s="52"/>
      <c r="DJS253" s="52"/>
      <c r="DJT253" s="52"/>
      <c r="DJU253" s="52"/>
      <c r="DJV253" s="52"/>
      <c r="DJW253" s="52"/>
      <c r="DJX253" s="52"/>
      <c r="DJY253" s="52"/>
      <c r="DJZ253" s="52"/>
      <c r="DKA253" s="52"/>
      <c r="DKB253" s="52"/>
      <c r="DKC253" s="52"/>
      <c r="DKD253" s="52"/>
      <c r="DKE253" s="52"/>
      <c r="DKF253" s="52"/>
      <c r="DKG253" s="52"/>
      <c r="DKH253" s="52"/>
      <c r="DKI253" s="52"/>
      <c r="DKJ253" s="52"/>
      <c r="DKK253" s="52"/>
      <c r="DKL253" s="52"/>
      <c r="DKM253" s="52"/>
      <c r="DKN253" s="52"/>
      <c r="DKO253" s="52"/>
      <c r="DKP253" s="52"/>
      <c r="DKQ253" s="52"/>
      <c r="DKR253" s="52"/>
      <c r="DKS253" s="52"/>
      <c r="DKT253" s="52"/>
      <c r="DKU253" s="52"/>
      <c r="DKV253" s="52"/>
      <c r="DKW253" s="52"/>
      <c r="DKX253" s="52"/>
      <c r="DKY253" s="52"/>
      <c r="DKZ253" s="52"/>
      <c r="DLA253" s="52"/>
      <c r="DLB253" s="52"/>
      <c r="DLC253" s="52"/>
      <c r="DLD253" s="52"/>
      <c r="DLE253" s="52"/>
      <c r="DLF253" s="52"/>
      <c r="DLG253" s="52"/>
      <c r="DLH253" s="52"/>
      <c r="DLI253" s="52"/>
      <c r="DLJ253" s="52"/>
      <c r="DLK253" s="52"/>
      <c r="DLL253" s="52"/>
      <c r="DLM253" s="52"/>
      <c r="DLN253" s="52"/>
      <c r="DLO253" s="52"/>
      <c r="DLP253" s="52"/>
      <c r="DLQ253" s="52"/>
      <c r="DLR253" s="52"/>
      <c r="DLS253" s="52"/>
      <c r="DLT253" s="52"/>
      <c r="DLU253" s="52"/>
      <c r="DLV253" s="52"/>
      <c r="DLW253" s="52"/>
      <c r="DLX253" s="52"/>
      <c r="DLY253" s="52"/>
      <c r="DLZ253" s="52"/>
      <c r="DMA253" s="52"/>
      <c r="DMB253" s="52"/>
      <c r="DMC253" s="52"/>
      <c r="DMD253" s="52"/>
      <c r="DME253" s="52"/>
      <c r="DMF253" s="52"/>
      <c r="DMG253" s="52"/>
      <c r="DMH253" s="52"/>
      <c r="DMI253" s="52"/>
      <c r="DMJ253" s="52"/>
      <c r="DMK253" s="52"/>
      <c r="DML253" s="52"/>
      <c r="DMM253" s="52"/>
      <c r="DMN253" s="52"/>
      <c r="DMO253" s="52"/>
      <c r="DMP253" s="52"/>
      <c r="DMQ253" s="52"/>
      <c r="DMR253" s="52"/>
      <c r="DMS253" s="52"/>
      <c r="DMT253" s="52"/>
      <c r="DMU253" s="52"/>
      <c r="DMV253" s="52"/>
      <c r="DMW253" s="52"/>
      <c r="DMX253" s="52"/>
      <c r="DMY253" s="52"/>
      <c r="DMZ253" s="52"/>
      <c r="DNA253" s="52"/>
      <c r="DNB253" s="52"/>
      <c r="DNC253" s="52"/>
      <c r="DND253" s="52"/>
      <c r="DNE253" s="52"/>
      <c r="DNF253" s="52"/>
      <c r="DNG253" s="52"/>
      <c r="DNH253" s="52"/>
      <c r="DNI253" s="52"/>
      <c r="DNJ253" s="52"/>
      <c r="DNK253" s="52"/>
      <c r="DNL253" s="52"/>
      <c r="DNM253" s="52"/>
      <c r="DNN253" s="52"/>
      <c r="DNO253" s="52"/>
      <c r="DNP253" s="52"/>
      <c r="DNQ253" s="52"/>
      <c r="DNR253" s="52"/>
      <c r="DNS253" s="52"/>
      <c r="DNT253" s="52"/>
      <c r="DNU253" s="52"/>
      <c r="DNV253" s="52"/>
      <c r="DNW253" s="52"/>
      <c r="DNX253" s="52"/>
      <c r="DNY253" s="52"/>
      <c r="DNZ253" s="52"/>
      <c r="DOA253" s="52"/>
      <c r="DOB253" s="52"/>
      <c r="DOC253" s="52"/>
      <c r="DOD253" s="52"/>
      <c r="DOE253" s="52"/>
      <c r="DOF253" s="52"/>
      <c r="DOG253" s="52"/>
      <c r="DOH253" s="52"/>
      <c r="DOI253" s="52"/>
      <c r="DOJ253" s="52"/>
      <c r="DOK253" s="52"/>
      <c r="DOL253" s="52"/>
      <c r="DOM253" s="52"/>
      <c r="DON253" s="52"/>
      <c r="DOO253" s="52"/>
      <c r="DOP253" s="52"/>
      <c r="DOQ253" s="52"/>
      <c r="DOR253" s="52"/>
      <c r="DOS253" s="52"/>
      <c r="DOT253" s="52"/>
      <c r="DOU253" s="52"/>
      <c r="DOV253" s="52"/>
      <c r="DOW253" s="52"/>
      <c r="DOX253" s="52"/>
      <c r="DOY253" s="52"/>
      <c r="DOZ253" s="52"/>
      <c r="DPA253" s="52"/>
      <c r="DPB253" s="52"/>
      <c r="DPC253" s="52"/>
      <c r="DPD253" s="52"/>
      <c r="DPE253" s="52"/>
      <c r="DPF253" s="52"/>
      <c r="DPG253" s="52"/>
      <c r="DPH253" s="52"/>
      <c r="DPI253" s="52"/>
      <c r="DPJ253" s="52"/>
      <c r="DPK253" s="52"/>
      <c r="DPL253" s="52"/>
      <c r="DPM253" s="52"/>
      <c r="DPN253" s="52"/>
      <c r="DPO253" s="52"/>
      <c r="DPP253" s="52"/>
      <c r="DPQ253" s="52"/>
      <c r="DPR253" s="52"/>
      <c r="DPS253" s="52"/>
      <c r="DPT253" s="52"/>
      <c r="DPU253" s="52"/>
      <c r="DPV253" s="52"/>
      <c r="DPW253" s="52"/>
      <c r="DPX253" s="52"/>
      <c r="DPY253" s="52"/>
      <c r="DPZ253" s="52"/>
      <c r="DQA253" s="52"/>
      <c r="DQB253" s="52"/>
      <c r="DQC253" s="52"/>
      <c r="DQD253" s="52"/>
      <c r="DQE253" s="52"/>
      <c r="DQF253" s="52"/>
      <c r="DQG253" s="52"/>
      <c r="DQH253" s="52"/>
      <c r="DQI253" s="52"/>
      <c r="DQJ253" s="52"/>
      <c r="DQK253" s="52"/>
      <c r="DQL253" s="52"/>
      <c r="DQM253" s="52"/>
      <c r="DQN253" s="52"/>
      <c r="DQO253" s="52"/>
      <c r="DQP253" s="52"/>
      <c r="DQQ253" s="52"/>
      <c r="DQR253" s="52"/>
      <c r="DQS253" s="52"/>
      <c r="DQT253" s="52"/>
      <c r="DQU253" s="52"/>
      <c r="DQV253" s="52"/>
      <c r="DQW253" s="52"/>
      <c r="DQX253" s="52"/>
      <c r="DQY253" s="52"/>
      <c r="DQZ253" s="52"/>
      <c r="DRA253" s="52"/>
      <c r="DRB253" s="52"/>
      <c r="DRC253" s="52"/>
      <c r="DRD253" s="52"/>
      <c r="DRE253" s="52"/>
      <c r="DRF253" s="52"/>
      <c r="DRG253" s="52"/>
      <c r="DRH253" s="52"/>
      <c r="DRI253" s="52"/>
      <c r="DRJ253" s="52"/>
      <c r="DRK253" s="52"/>
      <c r="DRL253" s="52"/>
      <c r="DRM253" s="52"/>
      <c r="DRN253" s="52"/>
      <c r="DRO253" s="52"/>
      <c r="DRP253" s="52"/>
      <c r="DRQ253" s="52"/>
      <c r="DRR253" s="52"/>
      <c r="DRS253" s="52"/>
      <c r="DRT253" s="52"/>
      <c r="DRU253" s="52"/>
      <c r="DRV253" s="52"/>
      <c r="DRW253" s="52"/>
      <c r="DRX253" s="52"/>
      <c r="DRY253" s="52"/>
      <c r="DRZ253" s="52"/>
      <c r="DSA253" s="52"/>
      <c r="DSB253" s="52"/>
      <c r="DSC253" s="52"/>
      <c r="DSD253" s="52"/>
      <c r="DSE253" s="52"/>
      <c r="DSF253" s="52"/>
      <c r="DSG253" s="52"/>
      <c r="DSH253" s="52"/>
      <c r="DSI253" s="52"/>
      <c r="DSJ253" s="52"/>
      <c r="DSK253" s="52"/>
      <c r="DSL253" s="52"/>
      <c r="DSM253" s="52"/>
      <c r="DSN253" s="52"/>
      <c r="DSO253" s="52"/>
      <c r="DSP253" s="52"/>
      <c r="DSQ253" s="52"/>
      <c r="DSR253" s="52"/>
      <c r="DSS253" s="52"/>
      <c r="DST253" s="52"/>
      <c r="DSU253" s="52"/>
      <c r="DSV253" s="52"/>
      <c r="DSW253" s="52"/>
      <c r="DSX253" s="52"/>
      <c r="DSY253" s="52"/>
      <c r="DSZ253" s="52"/>
      <c r="DTA253" s="52"/>
      <c r="DTB253" s="52"/>
      <c r="DTC253" s="52"/>
      <c r="DTD253" s="52"/>
      <c r="DTE253" s="52"/>
      <c r="DTF253" s="52"/>
      <c r="DTG253" s="52"/>
      <c r="DTH253" s="52"/>
      <c r="DTI253" s="52"/>
      <c r="DTJ253" s="52"/>
      <c r="DTK253" s="52"/>
      <c r="DTL253" s="52"/>
      <c r="DTM253" s="52"/>
      <c r="DTN253" s="52"/>
      <c r="DTO253" s="52"/>
      <c r="DTP253" s="52"/>
      <c r="DTQ253" s="52"/>
      <c r="DTR253" s="52"/>
      <c r="DTS253" s="52"/>
      <c r="DTT253" s="52"/>
      <c r="DTU253" s="52"/>
      <c r="DTV253" s="52"/>
      <c r="DTW253" s="52"/>
      <c r="DTX253" s="52"/>
      <c r="DTY253" s="52"/>
      <c r="DTZ253" s="52"/>
      <c r="DUA253" s="52"/>
      <c r="DUB253" s="52"/>
      <c r="DUC253" s="52"/>
      <c r="DUD253" s="52"/>
      <c r="DUE253" s="52"/>
      <c r="DUF253" s="52"/>
      <c r="DUG253" s="52"/>
      <c r="DUH253" s="52"/>
      <c r="DUI253" s="52"/>
      <c r="DUJ253" s="52"/>
      <c r="DUK253" s="52"/>
      <c r="DUL253" s="52"/>
      <c r="DUM253" s="52"/>
      <c r="DUN253" s="52"/>
      <c r="DUO253" s="52"/>
      <c r="DUP253" s="52"/>
      <c r="DUQ253" s="52"/>
      <c r="DUR253" s="52"/>
      <c r="DUS253" s="52"/>
      <c r="DUT253" s="52"/>
      <c r="DUU253" s="52"/>
      <c r="DUV253" s="52"/>
      <c r="DUW253" s="52"/>
      <c r="DUX253" s="52"/>
      <c r="DUY253" s="52"/>
      <c r="DUZ253" s="52"/>
      <c r="DVA253" s="52"/>
      <c r="DVB253" s="52"/>
      <c r="DVC253" s="52"/>
      <c r="DVD253" s="52"/>
      <c r="DVE253" s="52"/>
      <c r="DVF253" s="52"/>
      <c r="DVG253" s="52"/>
      <c r="DVH253" s="52"/>
      <c r="DVI253" s="52"/>
      <c r="DVJ253" s="52"/>
      <c r="DVK253" s="52"/>
      <c r="DVL253" s="52"/>
      <c r="DVM253" s="52"/>
      <c r="DVN253" s="52"/>
      <c r="DVO253" s="52"/>
      <c r="DVP253" s="52"/>
      <c r="DVQ253" s="52"/>
      <c r="DVR253" s="52"/>
      <c r="DVS253" s="52"/>
      <c r="DVT253" s="52"/>
      <c r="DVU253" s="52"/>
      <c r="DVV253" s="52"/>
      <c r="DVW253" s="52"/>
      <c r="DVX253" s="52"/>
      <c r="DVY253" s="52"/>
      <c r="DVZ253" s="52"/>
      <c r="DWA253" s="52"/>
      <c r="DWB253" s="52"/>
      <c r="DWC253" s="52"/>
      <c r="DWD253" s="52"/>
      <c r="DWE253" s="52"/>
      <c r="DWF253" s="52"/>
      <c r="DWG253" s="52"/>
      <c r="DWH253" s="52"/>
      <c r="DWI253" s="52"/>
      <c r="DWJ253" s="52"/>
      <c r="DWK253" s="52"/>
      <c r="DWL253" s="52"/>
      <c r="DWM253" s="52"/>
      <c r="DWN253" s="52"/>
      <c r="DWO253" s="52"/>
      <c r="DWP253" s="52"/>
      <c r="DWQ253" s="52"/>
      <c r="DWR253" s="52"/>
      <c r="DWS253" s="52"/>
      <c r="DWT253" s="52"/>
      <c r="DWU253" s="52"/>
      <c r="DWV253" s="52"/>
      <c r="DWW253" s="52"/>
      <c r="DWX253" s="52"/>
      <c r="DWY253" s="52"/>
      <c r="DWZ253" s="52"/>
      <c r="DXA253" s="52"/>
      <c r="DXB253" s="52"/>
      <c r="DXC253" s="52"/>
      <c r="DXD253" s="52"/>
      <c r="DXE253" s="52"/>
      <c r="DXF253" s="52"/>
      <c r="DXG253" s="52"/>
      <c r="DXH253" s="52"/>
      <c r="DXI253" s="52"/>
      <c r="DXJ253" s="52"/>
      <c r="DXK253" s="52"/>
      <c r="DXL253" s="52"/>
      <c r="DXM253" s="52"/>
      <c r="DXN253" s="52"/>
      <c r="DXO253" s="52"/>
      <c r="DXP253" s="52"/>
      <c r="DXQ253" s="52"/>
      <c r="DXR253" s="52"/>
      <c r="DXS253" s="52"/>
      <c r="DXT253" s="52"/>
      <c r="DXU253" s="52"/>
      <c r="DXV253" s="52"/>
      <c r="DXW253" s="52"/>
      <c r="DXX253" s="52"/>
      <c r="DXY253" s="52"/>
      <c r="DXZ253" s="52"/>
      <c r="DYA253" s="52"/>
      <c r="DYB253" s="52"/>
      <c r="DYC253" s="52"/>
      <c r="DYD253" s="52"/>
      <c r="DYE253" s="52"/>
      <c r="DYF253" s="52"/>
      <c r="DYG253" s="52"/>
      <c r="DYH253" s="52"/>
      <c r="DYI253" s="52"/>
      <c r="DYJ253" s="52"/>
      <c r="DYK253" s="52"/>
      <c r="DYL253" s="52"/>
      <c r="DYM253" s="52"/>
      <c r="DYN253" s="52"/>
      <c r="DYO253" s="52"/>
      <c r="DYP253" s="52"/>
      <c r="DYQ253" s="52"/>
      <c r="DYR253" s="52"/>
      <c r="DYS253" s="52"/>
      <c r="DYT253" s="52"/>
      <c r="DYU253" s="52"/>
      <c r="DYV253" s="52"/>
      <c r="DYW253" s="52"/>
      <c r="DYX253" s="52"/>
      <c r="DYY253" s="52"/>
      <c r="DYZ253" s="52"/>
      <c r="DZA253" s="52"/>
      <c r="DZB253" s="52"/>
      <c r="DZC253" s="52"/>
      <c r="DZD253" s="52"/>
      <c r="DZE253" s="52"/>
      <c r="DZF253" s="52"/>
      <c r="DZG253" s="52"/>
      <c r="DZH253" s="52"/>
      <c r="DZI253" s="52"/>
      <c r="DZJ253" s="52"/>
      <c r="DZK253" s="52"/>
      <c r="DZL253" s="52"/>
      <c r="DZM253" s="52"/>
      <c r="DZN253" s="52"/>
      <c r="DZO253" s="52"/>
      <c r="DZP253" s="52"/>
      <c r="DZQ253" s="52"/>
      <c r="DZR253" s="52"/>
      <c r="DZS253" s="52"/>
      <c r="DZT253" s="52"/>
      <c r="DZU253" s="52"/>
      <c r="DZV253" s="52"/>
      <c r="DZW253" s="52"/>
      <c r="DZX253" s="52"/>
      <c r="DZY253" s="52"/>
      <c r="DZZ253" s="52"/>
      <c r="EAA253" s="52"/>
      <c r="EAB253" s="52"/>
      <c r="EAC253" s="52"/>
      <c r="EAD253" s="52"/>
      <c r="EAE253" s="52"/>
      <c r="EAF253" s="52"/>
      <c r="EAG253" s="52"/>
      <c r="EAH253" s="52"/>
      <c r="EAI253" s="52"/>
      <c r="EAJ253" s="52"/>
      <c r="EAK253" s="52"/>
      <c r="EAL253" s="52"/>
      <c r="EAM253" s="52"/>
      <c r="EAN253" s="52"/>
      <c r="EAO253" s="52"/>
      <c r="EAP253" s="52"/>
      <c r="EAQ253" s="52"/>
      <c r="EAR253" s="52"/>
      <c r="EAS253" s="52"/>
      <c r="EAT253" s="52"/>
      <c r="EAU253" s="52"/>
      <c r="EAV253" s="52"/>
      <c r="EAW253" s="52"/>
      <c r="EAX253" s="52"/>
      <c r="EAY253" s="52"/>
      <c r="EAZ253" s="52"/>
      <c r="EBA253" s="52"/>
      <c r="EBB253" s="52"/>
      <c r="EBC253" s="52"/>
      <c r="EBD253" s="52"/>
      <c r="EBE253" s="52"/>
      <c r="EBF253" s="52"/>
      <c r="EBG253" s="52"/>
      <c r="EBH253" s="52"/>
      <c r="EBI253" s="52"/>
      <c r="EBJ253" s="52"/>
      <c r="EBK253" s="52"/>
      <c r="EBL253" s="52"/>
      <c r="EBM253" s="52"/>
      <c r="EBN253" s="52"/>
      <c r="EBO253" s="52"/>
      <c r="EBP253" s="52"/>
      <c r="EBQ253" s="52"/>
      <c r="EBR253" s="52"/>
      <c r="EBS253" s="52"/>
      <c r="EBT253" s="52"/>
      <c r="EBU253" s="52"/>
      <c r="EBV253" s="52"/>
      <c r="EBW253" s="52"/>
      <c r="EBX253" s="52"/>
      <c r="EBY253" s="52"/>
      <c r="EBZ253" s="52"/>
      <c r="ECA253" s="52"/>
      <c r="ECB253" s="52"/>
      <c r="ECC253" s="52"/>
      <c r="ECD253" s="52"/>
      <c r="ECE253" s="52"/>
      <c r="ECF253" s="52"/>
      <c r="ECG253" s="52"/>
      <c r="ECH253" s="52"/>
      <c r="ECI253" s="52"/>
      <c r="ECJ253" s="52"/>
      <c r="ECK253" s="52"/>
      <c r="ECL253" s="52"/>
      <c r="ECM253" s="52"/>
      <c r="ECN253" s="52"/>
      <c r="ECO253" s="52"/>
      <c r="ECP253" s="52"/>
      <c r="ECQ253" s="52"/>
      <c r="ECR253" s="52"/>
      <c r="ECS253" s="52"/>
      <c r="ECT253" s="52"/>
      <c r="ECU253" s="52"/>
      <c r="ECV253" s="52"/>
      <c r="ECW253" s="52"/>
      <c r="ECX253" s="52"/>
      <c r="ECY253" s="52"/>
      <c r="ECZ253" s="52"/>
      <c r="EDA253" s="52"/>
      <c r="EDB253" s="52"/>
      <c r="EDC253" s="52"/>
      <c r="EDD253" s="52"/>
      <c r="EDE253" s="52"/>
      <c r="EDF253" s="52"/>
      <c r="EDG253" s="52"/>
      <c r="EDH253" s="52"/>
      <c r="EDI253" s="52"/>
      <c r="EDJ253" s="52"/>
      <c r="EDK253" s="52"/>
      <c r="EDL253" s="52"/>
      <c r="EDM253" s="52"/>
      <c r="EDN253" s="52"/>
      <c r="EDO253" s="52"/>
      <c r="EDP253" s="52"/>
      <c r="EDQ253" s="52"/>
      <c r="EDR253" s="52"/>
      <c r="EDS253" s="52"/>
      <c r="EDT253" s="52"/>
      <c r="EDU253" s="52"/>
      <c r="EDV253" s="52"/>
      <c r="EDW253" s="52"/>
      <c r="EDX253" s="52"/>
      <c r="EDY253" s="52"/>
      <c r="EDZ253" s="52"/>
      <c r="EEA253" s="52"/>
      <c r="EEB253" s="52"/>
      <c r="EEC253" s="52"/>
      <c r="EED253" s="52"/>
      <c r="EEE253" s="52"/>
      <c r="EEF253" s="52"/>
      <c r="EEG253" s="52"/>
      <c r="EEH253" s="52"/>
      <c r="EEI253" s="52"/>
      <c r="EEJ253" s="52"/>
      <c r="EEK253" s="52"/>
      <c r="EEL253" s="52"/>
      <c r="EEM253" s="52"/>
      <c r="EEN253" s="52"/>
      <c r="EEO253" s="52"/>
      <c r="EEP253" s="52"/>
      <c r="EEQ253" s="52"/>
      <c r="EER253" s="52"/>
      <c r="EES253" s="52"/>
      <c r="EET253" s="52"/>
      <c r="EEU253" s="52"/>
      <c r="EEV253" s="52"/>
      <c r="EEW253" s="52"/>
      <c r="EEX253" s="52"/>
      <c r="EEY253" s="52"/>
      <c r="EEZ253" s="52"/>
      <c r="EFA253" s="52"/>
      <c r="EFB253" s="52"/>
      <c r="EFC253" s="52"/>
      <c r="EFD253" s="52"/>
      <c r="EFE253" s="52"/>
      <c r="EFF253" s="52"/>
      <c r="EFG253" s="52"/>
      <c r="EFH253" s="52"/>
      <c r="EFI253" s="52"/>
      <c r="EFJ253" s="52"/>
      <c r="EFK253" s="52"/>
      <c r="EFL253" s="52"/>
      <c r="EFM253" s="52"/>
      <c r="EFN253" s="52"/>
      <c r="EFO253" s="52"/>
      <c r="EFP253" s="52"/>
      <c r="EFQ253" s="52"/>
      <c r="EFR253" s="52"/>
      <c r="EFS253" s="52"/>
      <c r="EFT253" s="52"/>
      <c r="EFU253" s="52"/>
      <c r="EFV253" s="52"/>
      <c r="EFW253" s="52"/>
      <c r="EFX253" s="52"/>
      <c r="EFY253" s="52"/>
      <c r="EFZ253" s="52"/>
      <c r="EGA253" s="52"/>
      <c r="EGB253" s="52"/>
      <c r="EGC253" s="52"/>
      <c r="EGD253" s="52"/>
      <c r="EGE253" s="52"/>
      <c r="EGF253" s="52"/>
      <c r="EGG253" s="52"/>
      <c r="EGH253" s="52"/>
      <c r="EGI253" s="52"/>
      <c r="EGJ253" s="52"/>
      <c r="EGK253" s="52"/>
      <c r="EGL253" s="52"/>
      <c r="EGM253" s="52"/>
      <c r="EGN253" s="52"/>
      <c r="EGO253" s="52"/>
      <c r="EGP253" s="52"/>
      <c r="EGQ253" s="52"/>
      <c r="EGR253" s="52"/>
      <c r="EGS253" s="52"/>
      <c r="EGT253" s="52"/>
      <c r="EGU253" s="52"/>
      <c r="EGV253" s="52"/>
      <c r="EGW253" s="52"/>
      <c r="EGX253" s="52"/>
      <c r="EGY253" s="52"/>
      <c r="EGZ253" s="52"/>
      <c r="EHA253" s="52"/>
      <c r="EHB253" s="52"/>
      <c r="EHC253" s="52"/>
      <c r="EHD253" s="52"/>
      <c r="EHE253" s="52"/>
      <c r="EHF253" s="52"/>
      <c r="EHG253" s="52"/>
      <c r="EHH253" s="52"/>
      <c r="EHI253" s="52"/>
      <c r="EHJ253" s="52"/>
      <c r="EHK253" s="52"/>
      <c r="EHL253" s="52"/>
      <c r="EHM253" s="52"/>
      <c r="EHN253" s="52"/>
      <c r="EHO253" s="52"/>
      <c r="EHP253" s="52"/>
      <c r="EHQ253" s="52"/>
      <c r="EHR253" s="52"/>
      <c r="EHS253" s="52"/>
      <c r="EHT253" s="52"/>
      <c r="EHU253" s="52"/>
      <c r="EHV253" s="52"/>
      <c r="EHW253" s="52"/>
      <c r="EHX253" s="52"/>
      <c r="EHY253" s="52"/>
      <c r="EHZ253" s="52"/>
      <c r="EIA253" s="52"/>
      <c r="EIB253" s="52"/>
      <c r="EIC253" s="52"/>
      <c r="EID253" s="52"/>
      <c r="EIE253" s="52"/>
      <c r="EIF253" s="52"/>
      <c r="EIG253" s="52"/>
      <c r="EIH253" s="52"/>
      <c r="EII253" s="52"/>
      <c r="EIJ253" s="52"/>
      <c r="EIK253" s="52"/>
      <c r="EIL253" s="52"/>
      <c r="EIM253" s="52"/>
      <c r="EIN253" s="52"/>
      <c r="EIO253" s="52"/>
      <c r="EIP253" s="52"/>
      <c r="EIQ253" s="52"/>
      <c r="EIR253" s="52"/>
      <c r="EIS253" s="52"/>
      <c r="EIT253" s="52"/>
      <c r="EIU253" s="52"/>
      <c r="EIV253" s="52"/>
      <c r="EIW253" s="52"/>
      <c r="EIX253" s="52"/>
      <c r="EIY253" s="52"/>
      <c r="EIZ253" s="52"/>
      <c r="EJA253" s="52"/>
      <c r="EJB253" s="52"/>
      <c r="EJC253" s="52"/>
      <c r="EJD253" s="52"/>
      <c r="EJE253" s="52"/>
      <c r="EJF253" s="52"/>
      <c r="EJG253" s="52"/>
      <c r="EJH253" s="52"/>
      <c r="EJI253" s="52"/>
      <c r="EJJ253" s="52"/>
      <c r="EJK253" s="52"/>
      <c r="EJL253" s="52"/>
      <c r="EJM253" s="52"/>
      <c r="EJN253" s="52"/>
      <c r="EJO253" s="52"/>
      <c r="EJP253" s="52"/>
      <c r="EJQ253" s="52"/>
      <c r="EJR253" s="52"/>
      <c r="EJS253" s="52"/>
      <c r="EJT253" s="52"/>
      <c r="EJU253" s="52"/>
      <c r="EJV253" s="52"/>
      <c r="EJW253" s="52"/>
      <c r="EJX253" s="52"/>
      <c r="EJY253" s="52"/>
      <c r="EJZ253" s="52"/>
      <c r="EKA253" s="52"/>
      <c r="EKB253" s="52"/>
      <c r="EKC253" s="52"/>
      <c r="EKD253" s="52"/>
      <c r="EKE253" s="52"/>
      <c r="EKF253" s="52"/>
      <c r="EKG253" s="52"/>
      <c r="EKH253" s="52"/>
      <c r="EKI253" s="52"/>
      <c r="EKJ253" s="52"/>
      <c r="EKK253" s="52"/>
      <c r="EKL253" s="52"/>
      <c r="EKM253" s="52"/>
      <c r="EKN253" s="52"/>
      <c r="EKO253" s="52"/>
      <c r="EKP253" s="52"/>
      <c r="EKQ253" s="52"/>
      <c r="EKR253" s="52"/>
      <c r="EKS253" s="52"/>
      <c r="EKT253" s="52"/>
      <c r="EKU253" s="52"/>
      <c r="EKV253" s="52"/>
      <c r="EKW253" s="52"/>
      <c r="EKX253" s="52"/>
      <c r="EKY253" s="52"/>
      <c r="EKZ253" s="52"/>
      <c r="ELA253" s="52"/>
      <c r="ELB253" s="52"/>
      <c r="ELC253" s="52"/>
      <c r="ELD253" s="52"/>
      <c r="ELE253" s="52"/>
      <c r="ELF253" s="52"/>
      <c r="ELG253" s="52"/>
      <c r="ELH253" s="52"/>
      <c r="ELI253" s="52"/>
      <c r="ELJ253" s="52"/>
      <c r="ELK253" s="52"/>
      <c r="ELL253" s="52"/>
      <c r="ELM253" s="52"/>
      <c r="ELN253" s="52"/>
      <c r="ELO253" s="52"/>
      <c r="ELP253" s="52"/>
      <c r="ELQ253" s="52"/>
      <c r="ELR253" s="52"/>
      <c r="ELS253" s="52"/>
      <c r="ELT253" s="52"/>
      <c r="ELU253" s="52"/>
      <c r="ELV253" s="52"/>
      <c r="ELW253" s="52"/>
      <c r="ELX253" s="52"/>
      <c r="ELY253" s="52"/>
      <c r="ELZ253" s="52"/>
      <c r="EMA253" s="52"/>
      <c r="EMB253" s="52"/>
      <c r="EMC253" s="52"/>
      <c r="EMD253" s="52"/>
      <c r="EME253" s="52"/>
      <c r="EMF253" s="52"/>
      <c r="EMG253" s="52"/>
      <c r="EMH253" s="52"/>
      <c r="EMI253" s="52"/>
      <c r="EMJ253" s="52"/>
      <c r="EMK253" s="52"/>
      <c r="EML253" s="52"/>
      <c r="EMM253" s="52"/>
      <c r="EMN253" s="52"/>
      <c r="EMO253" s="52"/>
      <c r="EMP253" s="52"/>
      <c r="EMQ253" s="52"/>
      <c r="EMR253" s="52"/>
      <c r="EMS253" s="52"/>
      <c r="EMT253" s="52"/>
      <c r="EMU253" s="52"/>
      <c r="EMV253" s="52"/>
      <c r="EMW253" s="52"/>
      <c r="EMX253" s="52"/>
      <c r="EMY253" s="52"/>
      <c r="EMZ253" s="52"/>
      <c r="ENA253" s="52"/>
      <c r="ENB253" s="52"/>
      <c r="ENC253" s="52"/>
      <c r="END253" s="52"/>
      <c r="ENE253" s="52"/>
      <c r="ENF253" s="52"/>
      <c r="ENG253" s="52"/>
      <c r="ENH253" s="52"/>
      <c r="ENI253" s="52"/>
      <c r="ENJ253" s="52"/>
      <c r="ENK253" s="52"/>
      <c r="ENL253" s="52"/>
      <c r="ENM253" s="52"/>
      <c r="ENN253" s="52"/>
      <c r="ENO253" s="52"/>
      <c r="ENP253" s="52"/>
      <c r="ENQ253" s="52"/>
      <c r="ENR253" s="52"/>
      <c r="ENS253" s="52"/>
      <c r="ENT253" s="52"/>
      <c r="ENU253" s="52"/>
      <c r="ENV253" s="52"/>
      <c r="ENW253" s="52"/>
      <c r="ENX253" s="52"/>
      <c r="ENY253" s="52"/>
      <c r="ENZ253" s="52"/>
      <c r="EOA253" s="52"/>
      <c r="EOB253" s="52"/>
      <c r="EOC253" s="52"/>
      <c r="EOD253" s="52"/>
      <c r="EOE253" s="52"/>
      <c r="EOF253" s="52"/>
      <c r="EOG253" s="52"/>
      <c r="EOH253" s="52"/>
      <c r="EOI253" s="52"/>
      <c r="EOJ253" s="52"/>
      <c r="EOK253" s="52"/>
      <c r="EOL253" s="52"/>
      <c r="EOM253" s="52"/>
      <c r="EON253" s="52"/>
      <c r="EOO253" s="52"/>
      <c r="EOP253" s="52"/>
      <c r="EOQ253" s="52"/>
      <c r="EOR253" s="52"/>
      <c r="EOS253" s="52"/>
      <c r="EOT253" s="52"/>
      <c r="EOU253" s="52"/>
      <c r="EOV253" s="52"/>
      <c r="EOW253" s="52"/>
      <c r="EOX253" s="52"/>
      <c r="EOY253" s="52"/>
      <c r="EOZ253" s="52"/>
      <c r="EPA253" s="52"/>
      <c r="EPB253" s="52"/>
      <c r="EPC253" s="52"/>
      <c r="EPD253" s="52"/>
      <c r="EPE253" s="52"/>
      <c r="EPF253" s="52"/>
      <c r="EPG253" s="52"/>
      <c r="EPH253" s="52"/>
      <c r="EPI253" s="52"/>
      <c r="EPJ253" s="52"/>
      <c r="EPK253" s="52"/>
      <c r="EPL253" s="52"/>
      <c r="EPM253" s="52"/>
      <c r="EPN253" s="52"/>
      <c r="EPO253" s="52"/>
      <c r="EPP253" s="52"/>
      <c r="EPQ253" s="52"/>
      <c r="EPR253" s="52"/>
      <c r="EPS253" s="52"/>
      <c r="EPT253" s="52"/>
      <c r="EPU253" s="52"/>
      <c r="EPV253" s="52"/>
      <c r="EPW253" s="52"/>
      <c r="EPX253" s="52"/>
      <c r="EPY253" s="52"/>
      <c r="EPZ253" s="52"/>
      <c r="EQA253" s="52"/>
      <c r="EQB253" s="52"/>
      <c r="EQC253" s="52"/>
      <c r="EQD253" s="52"/>
      <c r="EQE253" s="52"/>
      <c r="EQF253" s="52"/>
      <c r="EQG253" s="52"/>
      <c r="EQH253" s="52"/>
      <c r="EQI253" s="52"/>
      <c r="EQJ253" s="52"/>
      <c r="EQK253" s="52"/>
      <c r="EQL253" s="52"/>
      <c r="EQM253" s="52"/>
      <c r="EQN253" s="52"/>
      <c r="EQO253" s="52"/>
      <c r="EQP253" s="52"/>
      <c r="EQQ253" s="52"/>
      <c r="EQR253" s="52"/>
      <c r="EQS253" s="52"/>
      <c r="EQT253" s="52"/>
      <c r="EQU253" s="52"/>
      <c r="EQV253" s="52"/>
      <c r="EQW253" s="52"/>
      <c r="EQX253" s="52"/>
      <c r="EQY253" s="52"/>
      <c r="EQZ253" s="52"/>
      <c r="ERA253" s="52"/>
      <c r="ERB253" s="52"/>
      <c r="ERC253" s="52"/>
      <c r="ERD253" s="52"/>
      <c r="ERE253" s="52"/>
      <c r="ERF253" s="52"/>
      <c r="ERG253" s="52"/>
      <c r="ERH253" s="52"/>
      <c r="ERI253" s="52"/>
      <c r="ERJ253" s="52"/>
      <c r="ERK253" s="52"/>
      <c r="ERL253" s="52"/>
      <c r="ERM253" s="52"/>
      <c r="ERN253" s="52"/>
      <c r="ERO253" s="52"/>
      <c r="ERP253" s="52"/>
      <c r="ERQ253" s="52"/>
      <c r="ERR253" s="52"/>
      <c r="ERS253" s="52"/>
      <c r="ERT253" s="52"/>
      <c r="ERU253" s="52"/>
      <c r="ERV253" s="52"/>
      <c r="ERW253" s="52"/>
      <c r="ERX253" s="52"/>
      <c r="ERY253" s="52"/>
      <c r="ERZ253" s="52"/>
      <c r="ESA253" s="52"/>
      <c r="ESB253" s="52"/>
      <c r="ESC253" s="52"/>
      <c r="ESD253" s="52"/>
      <c r="ESE253" s="52"/>
      <c r="ESF253" s="52"/>
      <c r="ESG253" s="52"/>
      <c r="ESH253" s="52"/>
      <c r="ESI253" s="52"/>
      <c r="ESJ253" s="52"/>
      <c r="ESK253" s="52"/>
      <c r="ESL253" s="52"/>
      <c r="ESM253" s="52"/>
      <c r="ESN253" s="52"/>
      <c r="ESO253" s="52"/>
      <c r="ESP253" s="52"/>
      <c r="ESQ253" s="52"/>
      <c r="ESR253" s="52"/>
      <c r="ESS253" s="52"/>
      <c r="EST253" s="52"/>
      <c r="ESU253" s="52"/>
      <c r="ESV253" s="52"/>
      <c r="ESW253" s="52"/>
      <c r="ESX253" s="52"/>
      <c r="ESY253" s="52"/>
      <c r="ESZ253" s="52"/>
      <c r="ETA253" s="52"/>
      <c r="ETB253" s="52"/>
      <c r="ETC253" s="52"/>
      <c r="ETD253" s="52"/>
      <c r="ETE253" s="52"/>
      <c r="ETF253" s="52"/>
      <c r="ETG253" s="52"/>
      <c r="ETH253" s="52"/>
      <c r="ETI253" s="52"/>
      <c r="ETJ253" s="52"/>
      <c r="ETK253" s="52"/>
      <c r="ETL253" s="52"/>
      <c r="ETM253" s="52"/>
      <c r="ETN253" s="52"/>
      <c r="ETO253" s="52"/>
      <c r="ETP253" s="52"/>
      <c r="ETQ253" s="52"/>
      <c r="ETR253" s="52"/>
      <c r="ETS253" s="52"/>
      <c r="ETT253" s="52"/>
      <c r="ETU253" s="52"/>
      <c r="ETV253" s="52"/>
      <c r="ETW253" s="52"/>
      <c r="ETX253" s="52"/>
      <c r="ETY253" s="52"/>
      <c r="ETZ253" s="52"/>
      <c r="EUA253" s="52"/>
      <c r="EUB253" s="52"/>
      <c r="EUC253" s="52"/>
      <c r="EUD253" s="52"/>
      <c r="EUE253" s="52"/>
      <c r="EUF253" s="52"/>
      <c r="EUG253" s="52"/>
      <c r="EUH253" s="52"/>
      <c r="EUI253" s="52"/>
      <c r="EUJ253" s="52"/>
      <c r="EUK253" s="52"/>
      <c r="EUL253" s="52"/>
      <c r="EUM253" s="52"/>
      <c r="EUN253" s="52"/>
      <c r="EUO253" s="52"/>
      <c r="EUP253" s="52"/>
      <c r="EUQ253" s="52"/>
      <c r="EUR253" s="52"/>
      <c r="EUS253" s="52"/>
      <c r="EUT253" s="52"/>
      <c r="EUU253" s="52"/>
      <c r="EUV253" s="52"/>
      <c r="EUW253" s="52"/>
      <c r="EUX253" s="52"/>
      <c r="EUY253" s="52"/>
      <c r="EUZ253" s="52"/>
      <c r="EVA253" s="52"/>
      <c r="EVB253" s="52"/>
      <c r="EVC253" s="52"/>
      <c r="EVD253" s="52"/>
      <c r="EVE253" s="52"/>
      <c r="EVF253" s="52"/>
      <c r="EVG253" s="52"/>
      <c r="EVH253" s="52"/>
      <c r="EVI253" s="52"/>
      <c r="EVJ253" s="52"/>
      <c r="EVK253" s="52"/>
      <c r="EVL253" s="52"/>
      <c r="EVM253" s="52"/>
      <c r="EVN253" s="52"/>
      <c r="EVO253" s="52"/>
      <c r="EVP253" s="52"/>
      <c r="EVQ253" s="52"/>
      <c r="EVR253" s="52"/>
      <c r="EVS253" s="52"/>
      <c r="EVT253" s="52"/>
      <c r="EVU253" s="52"/>
      <c r="EVV253" s="52"/>
      <c r="EVW253" s="52"/>
      <c r="EVX253" s="52"/>
      <c r="EVY253" s="52"/>
      <c r="EVZ253" s="52"/>
      <c r="EWA253" s="52"/>
      <c r="EWB253" s="52"/>
      <c r="EWC253" s="52"/>
      <c r="EWD253" s="52"/>
      <c r="EWE253" s="52"/>
      <c r="EWF253" s="52"/>
      <c r="EWG253" s="52"/>
      <c r="EWH253" s="52"/>
      <c r="EWI253" s="52"/>
      <c r="EWJ253" s="52"/>
      <c r="EWK253" s="52"/>
      <c r="EWL253" s="52"/>
      <c r="EWM253" s="52"/>
      <c r="EWN253" s="52"/>
      <c r="EWO253" s="52"/>
      <c r="EWP253" s="52"/>
      <c r="EWQ253" s="52"/>
      <c r="EWR253" s="52"/>
      <c r="EWS253" s="52"/>
      <c r="EWT253" s="52"/>
      <c r="EWU253" s="52"/>
      <c r="EWV253" s="52"/>
      <c r="EWW253" s="52"/>
      <c r="EWX253" s="52"/>
      <c r="EWY253" s="52"/>
      <c r="EWZ253" s="52"/>
      <c r="EXA253" s="52"/>
      <c r="EXB253" s="52"/>
      <c r="EXC253" s="52"/>
      <c r="EXD253" s="52"/>
      <c r="EXE253" s="52"/>
      <c r="EXF253" s="52"/>
      <c r="EXG253" s="52"/>
      <c r="EXH253" s="52"/>
      <c r="EXI253" s="52"/>
      <c r="EXJ253" s="52"/>
      <c r="EXK253" s="52"/>
      <c r="EXL253" s="52"/>
      <c r="EXM253" s="52"/>
      <c r="EXN253" s="52"/>
      <c r="EXO253" s="52"/>
      <c r="EXP253" s="52"/>
      <c r="EXQ253" s="52"/>
      <c r="EXR253" s="52"/>
      <c r="EXS253" s="52"/>
      <c r="EXT253" s="52"/>
      <c r="EXU253" s="52"/>
      <c r="EXV253" s="52"/>
      <c r="EXW253" s="52"/>
      <c r="EXX253" s="52"/>
      <c r="EXY253" s="52"/>
      <c r="EXZ253" s="52"/>
      <c r="EYA253" s="52"/>
      <c r="EYB253" s="52"/>
      <c r="EYC253" s="52"/>
      <c r="EYD253" s="52"/>
      <c r="EYE253" s="52"/>
      <c r="EYF253" s="52"/>
      <c r="EYG253" s="52"/>
      <c r="EYH253" s="52"/>
      <c r="EYI253" s="52"/>
      <c r="EYJ253" s="52"/>
      <c r="EYK253" s="52"/>
      <c r="EYL253" s="52"/>
      <c r="EYM253" s="52"/>
      <c r="EYN253" s="52"/>
      <c r="EYO253" s="52"/>
      <c r="EYP253" s="52"/>
      <c r="EYQ253" s="52"/>
      <c r="EYR253" s="52"/>
      <c r="EYS253" s="52"/>
      <c r="EYT253" s="52"/>
      <c r="EYU253" s="52"/>
      <c r="EYV253" s="52"/>
      <c r="EYW253" s="52"/>
      <c r="EYX253" s="52"/>
      <c r="EYY253" s="52"/>
      <c r="EYZ253" s="52"/>
      <c r="EZA253" s="52"/>
      <c r="EZB253" s="52"/>
      <c r="EZC253" s="52"/>
      <c r="EZD253" s="52"/>
      <c r="EZE253" s="52"/>
      <c r="EZF253" s="52"/>
      <c r="EZG253" s="52"/>
      <c r="EZH253" s="52"/>
      <c r="EZI253" s="52"/>
      <c r="EZJ253" s="52"/>
      <c r="EZK253" s="52"/>
      <c r="EZL253" s="52"/>
      <c r="EZM253" s="52"/>
      <c r="EZN253" s="52"/>
      <c r="EZO253" s="52"/>
      <c r="EZP253" s="52"/>
      <c r="EZQ253" s="52"/>
      <c r="EZR253" s="52"/>
      <c r="EZS253" s="52"/>
      <c r="EZT253" s="52"/>
      <c r="EZU253" s="52"/>
      <c r="EZV253" s="52"/>
      <c r="EZW253" s="52"/>
      <c r="EZX253" s="52"/>
      <c r="EZY253" s="52"/>
      <c r="EZZ253" s="52"/>
      <c r="FAA253" s="52"/>
      <c r="FAB253" s="52"/>
      <c r="FAC253" s="52"/>
      <c r="FAD253" s="52"/>
      <c r="FAE253" s="52"/>
      <c r="FAF253" s="52"/>
      <c r="FAG253" s="52"/>
      <c r="FAH253" s="52"/>
      <c r="FAI253" s="52"/>
      <c r="FAJ253" s="52"/>
      <c r="FAK253" s="52"/>
      <c r="FAL253" s="52"/>
      <c r="FAM253" s="52"/>
      <c r="FAN253" s="52"/>
      <c r="FAO253" s="52"/>
      <c r="FAP253" s="52"/>
      <c r="FAQ253" s="52"/>
      <c r="FAR253" s="52"/>
      <c r="FAS253" s="52"/>
      <c r="FAT253" s="52"/>
      <c r="FAU253" s="52"/>
      <c r="FAV253" s="52"/>
      <c r="FAW253" s="52"/>
      <c r="FAX253" s="52"/>
      <c r="FAY253" s="52"/>
      <c r="FAZ253" s="52"/>
      <c r="FBA253" s="52"/>
      <c r="FBB253" s="52"/>
      <c r="FBC253" s="52"/>
      <c r="FBD253" s="52"/>
      <c r="FBE253" s="52"/>
      <c r="FBF253" s="52"/>
      <c r="FBG253" s="52"/>
      <c r="FBH253" s="52"/>
      <c r="FBI253" s="52"/>
      <c r="FBJ253" s="52"/>
      <c r="FBK253" s="52"/>
      <c r="FBL253" s="52"/>
      <c r="FBM253" s="52"/>
      <c r="FBN253" s="52"/>
      <c r="FBO253" s="52"/>
      <c r="FBP253" s="52"/>
      <c r="FBQ253" s="52"/>
      <c r="FBR253" s="52"/>
      <c r="FBS253" s="52"/>
      <c r="FBT253" s="52"/>
      <c r="FBU253" s="52"/>
      <c r="FBV253" s="52"/>
      <c r="FBW253" s="52"/>
      <c r="FBX253" s="52"/>
      <c r="FBY253" s="52"/>
      <c r="FBZ253" s="52"/>
      <c r="FCA253" s="52"/>
      <c r="FCB253" s="52"/>
      <c r="FCC253" s="52"/>
      <c r="FCD253" s="52"/>
      <c r="FCE253" s="52"/>
      <c r="FCF253" s="52"/>
      <c r="FCG253" s="52"/>
      <c r="FCH253" s="52"/>
      <c r="FCI253" s="52"/>
      <c r="FCJ253" s="52"/>
      <c r="FCK253" s="52"/>
      <c r="FCL253" s="52"/>
      <c r="FCM253" s="52"/>
      <c r="FCN253" s="52"/>
      <c r="FCO253" s="52"/>
      <c r="FCP253" s="52"/>
      <c r="FCQ253" s="52"/>
      <c r="FCR253" s="52"/>
      <c r="FCS253" s="52"/>
      <c r="FCT253" s="52"/>
      <c r="FCU253" s="52"/>
      <c r="FCV253" s="52"/>
      <c r="FCW253" s="52"/>
      <c r="FCX253" s="52"/>
      <c r="FCY253" s="52"/>
      <c r="FCZ253" s="52"/>
      <c r="FDA253" s="52"/>
      <c r="FDB253" s="52"/>
      <c r="FDC253" s="52"/>
      <c r="FDD253" s="52"/>
      <c r="FDE253" s="52"/>
      <c r="FDF253" s="52"/>
      <c r="FDG253" s="52"/>
      <c r="FDH253" s="52"/>
      <c r="FDI253" s="52"/>
      <c r="FDJ253" s="52"/>
      <c r="FDK253" s="52"/>
      <c r="FDL253" s="52"/>
      <c r="FDM253" s="52"/>
      <c r="FDN253" s="52"/>
      <c r="FDO253" s="52"/>
      <c r="FDP253" s="52"/>
      <c r="FDQ253" s="52"/>
      <c r="FDR253" s="52"/>
      <c r="FDS253" s="52"/>
      <c r="FDT253" s="52"/>
      <c r="FDU253" s="52"/>
      <c r="FDV253" s="52"/>
      <c r="FDW253" s="52"/>
      <c r="FDX253" s="52"/>
      <c r="FDY253" s="52"/>
      <c r="FDZ253" s="52"/>
      <c r="FEA253" s="52"/>
      <c r="FEB253" s="52"/>
      <c r="FEC253" s="52"/>
      <c r="FED253" s="52"/>
      <c r="FEE253" s="52"/>
      <c r="FEF253" s="52"/>
      <c r="FEG253" s="52"/>
      <c r="FEH253" s="52"/>
      <c r="FEI253" s="52"/>
      <c r="FEJ253" s="52"/>
      <c r="FEK253" s="52"/>
      <c r="FEL253" s="52"/>
      <c r="FEM253" s="52"/>
      <c r="FEN253" s="52"/>
      <c r="FEO253" s="52"/>
      <c r="FEP253" s="52"/>
      <c r="FEQ253" s="52"/>
      <c r="FER253" s="52"/>
      <c r="FES253" s="52"/>
      <c r="FET253" s="52"/>
      <c r="FEU253" s="52"/>
      <c r="FEV253" s="52"/>
      <c r="FEW253" s="52"/>
      <c r="FEX253" s="52"/>
      <c r="FEY253" s="52"/>
      <c r="FEZ253" s="52"/>
      <c r="FFA253" s="52"/>
      <c r="FFB253" s="52"/>
      <c r="FFC253" s="52"/>
      <c r="FFD253" s="52"/>
      <c r="FFE253" s="52"/>
      <c r="FFF253" s="52"/>
      <c r="FFG253" s="52"/>
      <c r="FFH253" s="52"/>
      <c r="FFI253" s="52"/>
      <c r="FFJ253" s="52"/>
      <c r="FFK253" s="52"/>
      <c r="FFL253" s="52"/>
      <c r="FFM253" s="52"/>
      <c r="FFN253" s="52"/>
      <c r="FFO253" s="52"/>
      <c r="FFP253" s="52"/>
      <c r="FFQ253" s="52"/>
      <c r="FFR253" s="52"/>
      <c r="FFS253" s="52"/>
      <c r="FFT253" s="52"/>
      <c r="FFU253" s="52"/>
      <c r="FFV253" s="52"/>
      <c r="FFW253" s="52"/>
      <c r="FFX253" s="52"/>
      <c r="FFY253" s="52"/>
      <c r="FFZ253" s="52"/>
      <c r="FGA253" s="52"/>
      <c r="FGB253" s="52"/>
      <c r="FGC253" s="52"/>
      <c r="FGD253" s="52"/>
      <c r="FGE253" s="52"/>
      <c r="FGF253" s="52"/>
      <c r="FGG253" s="52"/>
      <c r="FGH253" s="52"/>
      <c r="FGI253" s="52"/>
      <c r="FGJ253" s="52"/>
      <c r="FGK253" s="52"/>
      <c r="FGL253" s="52"/>
      <c r="FGM253" s="52"/>
      <c r="FGN253" s="52"/>
      <c r="FGO253" s="52"/>
      <c r="FGP253" s="52"/>
      <c r="FGQ253" s="52"/>
      <c r="FGR253" s="52"/>
      <c r="FGS253" s="52"/>
      <c r="FGT253" s="52"/>
      <c r="FGU253" s="52"/>
      <c r="FGV253" s="52"/>
      <c r="FGW253" s="52"/>
      <c r="FGX253" s="52"/>
      <c r="FGY253" s="52"/>
      <c r="FGZ253" s="52"/>
      <c r="FHA253" s="52"/>
      <c r="FHB253" s="52"/>
      <c r="FHC253" s="52"/>
      <c r="FHD253" s="52"/>
      <c r="FHE253" s="52"/>
      <c r="FHF253" s="52"/>
      <c r="FHG253" s="52"/>
      <c r="FHH253" s="52"/>
      <c r="FHI253" s="52"/>
      <c r="FHJ253" s="52"/>
      <c r="FHK253" s="52"/>
      <c r="FHL253" s="52"/>
      <c r="FHM253" s="52"/>
      <c r="FHN253" s="52"/>
      <c r="FHO253" s="52"/>
      <c r="FHP253" s="52"/>
      <c r="FHQ253" s="52"/>
      <c r="FHR253" s="52"/>
      <c r="FHS253" s="52"/>
      <c r="FHT253" s="52"/>
      <c r="FHU253" s="52"/>
      <c r="FHV253" s="52"/>
      <c r="FHW253" s="52"/>
      <c r="FHX253" s="52"/>
      <c r="FHY253" s="52"/>
      <c r="FHZ253" s="52"/>
      <c r="FIA253" s="52"/>
      <c r="FIB253" s="52"/>
      <c r="FIC253" s="52"/>
      <c r="FID253" s="52"/>
      <c r="FIE253" s="52"/>
      <c r="FIF253" s="52"/>
      <c r="FIG253" s="52"/>
      <c r="FIH253" s="52"/>
      <c r="FII253" s="52"/>
      <c r="FIJ253" s="52"/>
      <c r="FIK253" s="52"/>
      <c r="FIL253" s="52"/>
      <c r="FIM253" s="52"/>
      <c r="FIN253" s="52"/>
      <c r="FIO253" s="52"/>
      <c r="FIP253" s="52"/>
      <c r="FIQ253" s="52"/>
      <c r="FIR253" s="52"/>
      <c r="FIS253" s="52"/>
      <c r="FIT253" s="52"/>
      <c r="FIU253" s="52"/>
      <c r="FIV253" s="52"/>
      <c r="FIW253" s="52"/>
      <c r="FIX253" s="52"/>
      <c r="FIY253" s="52"/>
      <c r="FIZ253" s="52"/>
      <c r="FJA253" s="52"/>
      <c r="FJB253" s="52"/>
      <c r="FJC253" s="52"/>
      <c r="FJD253" s="52"/>
      <c r="FJE253" s="52"/>
      <c r="FJF253" s="52"/>
      <c r="FJG253" s="52"/>
      <c r="FJH253" s="52"/>
      <c r="FJI253" s="52"/>
      <c r="FJJ253" s="52"/>
      <c r="FJK253" s="52"/>
      <c r="FJL253" s="52"/>
      <c r="FJM253" s="52"/>
      <c r="FJN253" s="52"/>
      <c r="FJO253" s="52"/>
      <c r="FJP253" s="52"/>
      <c r="FJQ253" s="52"/>
      <c r="FJR253" s="52"/>
      <c r="FJS253" s="52"/>
      <c r="FJT253" s="52"/>
      <c r="FJU253" s="52"/>
      <c r="FJV253" s="52"/>
      <c r="FJW253" s="52"/>
      <c r="FJX253" s="52"/>
      <c r="FJY253" s="52"/>
      <c r="FJZ253" s="52"/>
      <c r="FKA253" s="52"/>
      <c r="FKB253" s="52"/>
      <c r="FKC253" s="52"/>
      <c r="FKD253" s="52"/>
      <c r="FKE253" s="52"/>
      <c r="FKF253" s="52"/>
      <c r="FKG253" s="52"/>
      <c r="FKH253" s="52"/>
      <c r="FKI253" s="52"/>
      <c r="FKJ253" s="52"/>
      <c r="FKK253" s="52"/>
      <c r="FKL253" s="52"/>
      <c r="FKM253" s="52"/>
      <c r="FKN253" s="52"/>
      <c r="FKO253" s="52"/>
      <c r="FKP253" s="52"/>
      <c r="FKQ253" s="52"/>
      <c r="FKR253" s="52"/>
      <c r="FKS253" s="52"/>
      <c r="FKT253" s="52"/>
      <c r="FKU253" s="52"/>
      <c r="FKV253" s="52"/>
      <c r="FKW253" s="52"/>
      <c r="FKX253" s="52"/>
      <c r="FKY253" s="52"/>
      <c r="FKZ253" s="52"/>
      <c r="FLA253" s="52"/>
      <c r="FLB253" s="52"/>
      <c r="FLC253" s="52"/>
      <c r="FLD253" s="52"/>
      <c r="FLE253" s="52"/>
      <c r="FLF253" s="52"/>
      <c r="FLG253" s="52"/>
      <c r="FLH253" s="52"/>
      <c r="FLI253" s="52"/>
      <c r="FLJ253" s="52"/>
      <c r="FLK253" s="52"/>
      <c r="FLL253" s="52"/>
      <c r="FLM253" s="52"/>
      <c r="FLN253" s="52"/>
      <c r="FLO253" s="52"/>
      <c r="FLP253" s="52"/>
      <c r="FLQ253" s="52"/>
      <c r="FLR253" s="52"/>
      <c r="FLS253" s="52"/>
      <c r="FLT253" s="52"/>
      <c r="FLU253" s="52"/>
      <c r="FLV253" s="52"/>
      <c r="FLW253" s="52"/>
      <c r="FLX253" s="52"/>
      <c r="FLY253" s="52"/>
      <c r="FLZ253" s="52"/>
      <c r="FMA253" s="52"/>
      <c r="FMB253" s="52"/>
      <c r="FMC253" s="52"/>
      <c r="FMD253" s="52"/>
      <c r="FME253" s="52"/>
      <c r="FMF253" s="52"/>
      <c r="FMG253" s="52"/>
      <c r="FMH253" s="52"/>
      <c r="FMI253" s="52"/>
      <c r="FMJ253" s="52"/>
      <c r="FMK253" s="52"/>
      <c r="FML253" s="52"/>
      <c r="FMM253" s="52"/>
      <c r="FMN253" s="52"/>
      <c r="FMO253" s="52"/>
      <c r="FMP253" s="52"/>
      <c r="FMQ253" s="52"/>
      <c r="FMR253" s="52"/>
      <c r="FMS253" s="52"/>
      <c r="FMT253" s="52"/>
      <c r="FMU253" s="52"/>
      <c r="FMV253" s="52"/>
      <c r="FMW253" s="52"/>
      <c r="FMX253" s="52"/>
      <c r="FMY253" s="52"/>
      <c r="FMZ253" s="52"/>
      <c r="FNA253" s="52"/>
      <c r="FNB253" s="52"/>
      <c r="FNC253" s="52"/>
      <c r="FND253" s="52"/>
      <c r="FNE253" s="52"/>
      <c r="FNF253" s="52"/>
      <c r="FNG253" s="52"/>
      <c r="FNH253" s="52"/>
      <c r="FNI253" s="52"/>
      <c r="FNJ253" s="52"/>
      <c r="FNK253" s="52"/>
      <c r="FNL253" s="52"/>
      <c r="FNM253" s="52"/>
      <c r="FNN253" s="52"/>
      <c r="FNO253" s="52"/>
      <c r="FNP253" s="52"/>
      <c r="FNQ253" s="52"/>
      <c r="FNR253" s="52"/>
      <c r="FNS253" s="52"/>
      <c r="FNT253" s="52"/>
      <c r="FNU253" s="52"/>
      <c r="FNV253" s="52"/>
      <c r="FNW253" s="52"/>
      <c r="FNX253" s="52"/>
      <c r="FNY253" s="52"/>
      <c r="FNZ253" s="52"/>
      <c r="FOA253" s="52"/>
      <c r="FOB253" s="52"/>
      <c r="FOC253" s="52"/>
      <c r="FOD253" s="52"/>
      <c r="FOE253" s="52"/>
      <c r="FOF253" s="52"/>
      <c r="FOG253" s="52"/>
      <c r="FOH253" s="52"/>
      <c r="FOI253" s="52"/>
      <c r="FOJ253" s="52"/>
      <c r="FOK253" s="52"/>
      <c r="FOL253" s="52"/>
      <c r="FOM253" s="52"/>
      <c r="FON253" s="52"/>
      <c r="FOO253" s="52"/>
      <c r="FOP253" s="52"/>
      <c r="FOQ253" s="52"/>
      <c r="FOR253" s="52"/>
      <c r="FOS253" s="52"/>
      <c r="FOT253" s="52"/>
      <c r="FOU253" s="52"/>
      <c r="FOV253" s="52"/>
      <c r="FOW253" s="52"/>
      <c r="FOX253" s="52"/>
      <c r="FOY253" s="52"/>
      <c r="FOZ253" s="52"/>
      <c r="FPA253" s="52"/>
      <c r="FPB253" s="52"/>
      <c r="FPC253" s="52"/>
      <c r="FPD253" s="52"/>
      <c r="FPE253" s="52"/>
      <c r="FPF253" s="52"/>
      <c r="FPG253" s="52"/>
      <c r="FPH253" s="52"/>
      <c r="FPI253" s="52"/>
      <c r="FPJ253" s="52"/>
      <c r="FPK253" s="52"/>
      <c r="FPL253" s="52"/>
      <c r="FPM253" s="52"/>
      <c r="FPN253" s="52"/>
      <c r="FPO253" s="52"/>
      <c r="FPP253" s="52"/>
      <c r="FPQ253" s="52"/>
      <c r="FPR253" s="52"/>
      <c r="FPS253" s="52"/>
      <c r="FPT253" s="52"/>
      <c r="FPU253" s="52"/>
      <c r="FPV253" s="52"/>
      <c r="FPW253" s="52"/>
      <c r="FPX253" s="52"/>
      <c r="FPY253" s="52"/>
      <c r="FPZ253" s="52"/>
      <c r="FQA253" s="52"/>
      <c r="FQB253" s="52"/>
      <c r="FQC253" s="52"/>
      <c r="FQD253" s="52"/>
      <c r="FQE253" s="52"/>
      <c r="FQF253" s="52"/>
      <c r="FQG253" s="52"/>
      <c r="FQH253" s="52"/>
      <c r="FQI253" s="52"/>
      <c r="FQJ253" s="52"/>
      <c r="FQK253" s="52"/>
      <c r="FQL253" s="52"/>
      <c r="FQM253" s="52"/>
      <c r="FQN253" s="52"/>
      <c r="FQO253" s="52"/>
      <c r="FQP253" s="52"/>
      <c r="FQQ253" s="52"/>
      <c r="FQR253" s="52"/>
      <c r="FQS253" s="52"/>
      <c r="FQT253" s="52"/>
      <c r="FQU253" s="52"/>
      <c r="FQV253" s="52"/>
      <c r="FQW253" s="52"/>
      <c r="FQX253" s="52"/>
      <c r="FQY253" s="52"/>
      <c r="FQZ253" s="52"/>
      <c r="FRA253" s="52"/>
      <c r="FRB253" s="52"/>
      <c r="FRC253" s="52"/>
      <c r="FRD253" s="52"/>
      <c r="FRE253" s="52"/>
      <c r="FRF253" s="52"/>
      <c r="FRG253" s="52"/>
      <c r="FRH253" s="52"/>
      <c r="FRI253" s="52"/>
      <c r="FRJ253" s="52"/>
      <c r="FRK253" s="52"/>
      <c r="FRL253" s="52"/>
      <c r="FRM253" s="52"/>
      <c r="FRN253" s="52"/>
      <c r="FRO253" s="52"/>
      <c r="FRP253" s="52"/>
      <c r="FRQ253" s="52"/>
      <c r="FRR253" s="52"/>
      <c r="FRS253" s="52"/>
      <c r="FRT253" s="52"/>
      <c r="FRU253" s="52"/>
      <c r="FRV253" s="52"/>
      <c r="FRW253" s="52"/>
      <c r="FRX253" s="52"/>
      <c r="FRY253" s="52"/>
      <c r="FRZ253" s="52"/>
      <c r="FSA253" s="52"/>
      <c r="FSB253" s="52"/>
      <c r="FSC253" s="52"/>
      <c r="FSD253" s="52"/>
      <c r="FSE253" s="52"/>
      <c r="FSF253" s="52"/>
      <c r="FSG253" s="52"/>
      <c r="FSH253" s="52"/>
      <c r="FSI253" s="52"/>
      <c r="FSJ253" s="52"/>
      <c r="FSK253" s="52"/>
      <c r="FSL253" s="52"/>
      <c r="FSM253" s="52"/>
      <c r="FSN253" s="52"/>
      <c r="FSO253" s="52"/>
      <c r="FSP253" s="52"/>
      <c r="FSQ253" s="52"/>
      <c r="FSR253" s="52"/>
      <c r="FSS253" s="52"/>
      <c r="FST253" s="52"/>
      <c r="FSU253" s="52"/>
      <c r="FSV253" s="52"/>
      <c r="FSW253" s="52"/>
      <c r="FSX253" s="52"/>
      <c r="FSY253" s="52"/>
      <c r="FSZ253" s="52"/>
      <c r="FTA253" s="52"/>
      <c r="FTB253" s="52"/>
      <c r="FTC253" s="52"/>
      <c r="FTD253" s="52"/>
      <c r="FTE253" s="52"/>
      <c r="FTF253" s="52"/>
      <c r="FTG253" s="52"/>
      <c r="FTH253" s="52"/>
      <c r="FTI253" s="52"/>
      <c r="FTJ253" s="52"/>
      <c r="FTK253" s="52"/>
      <c r="FTL253" s="52"/>
      <c r="FTM253" s="52"/>
      <c r="FTN253" s="52"/>
      <c r="FTO253" s="52"/>
      <c r="FTP253" s="52"/>
      <c r="FTQ253" s="52"/>
      <c r="FTR253" s="52"/>
      <c r="FTS253" s="52"/>
      <c r="FTT253" s="52"/>
      <c r="FTU253" s="52"/>
      <c r="FTV253" s="52"/>
      <c r="FTW253" s="52"/>
      <c r="FTX253" s="52"/>
      <c r="FTY253" s="52"/>
      <c r="FTZ253" s="52"/>
      <c r="FUA253" s="52"/>
      <c r="FUB253" s="52"/>
      <c r="FUC253" s="52"/>
      <c r="FUD253" s="52"/>
      <c r="FUE253" s="52"/>
      <c r="FUF253" s="52"/>
      <c r="FUG253" s="52"/>
      <c r="FUH253" s="52"/>
      <c r="FUI253" s="52"/>
      <c r="FUJ253" s="52"/>
      <c r="FUK253" s="52"/>
      <c r="FUL253" s="52"/>
      <c r="FUM253" s="52"/>
      <c r="FUN253" s="52"/>
      <c r="FUO253" s="52"/>
      <c r="FUP253" s="52"/>
      <c r="FUQ253" s="52"/>
      <c r="FUR253" s="52"/>
      <c r="FUS253" s="52"/>
      <c r="FUT253" s="52"/>
      <c r="FUU253" s="52"/>
      <c r="FUV253" s="52"/>
      <c r="FUW253" s="52"/>
      <c r="FUX253" s="52"/>
      <c r="FUY253" s="52"/>
      <c r="FUZ253" s="52"/>
      <c r="FVA253" s="52"/>
      <c r="FVB253" s="52"/>
      <c r="FVC253" s="52"/>
      <c r="FVD253" s="52"/>
      <c r="FVE253" s="52"/>
      <c r="FVF253" s="52"/>
      <c r="FVG253" s="52"/>
      <c r="FVH253" s="52"/>
      <c r="FVI253" s="52"/>
      <c r="FVJ253" s="52"/>
      <c r="FVK253" s="52"/>
      <c r="FVL253" s="52"/>
      <c r="FVM253" s="52"/>
      <c r="FVN253" s="52"/>
      <c r="FVO253" s="52"/>
      <c r="FVP253" s="52"/>
      <c r="FVQ253" s="52"/>
      <c r="FVR253" s="52"/>
      <c r="FVS253" s="52"/>
      <c r="FVT253" s="52"/>
      <c r="FVU253" s="52"/>
      <c r="FVV253" s="52"/>
      <c r="FVW253" s="52"/>
      <c r="FVX253" s="52"/>
      <c r="FVY253" s="52"/>
      <c r="FVZ253" s="52"/>
      <c r="FWA253" s="52"/>
      <c r="FWB253" s="52"/>
      <c r="FWC253" s="52"/>
      <c r="FWD253" s="52"/>
      <c r="FWE253" s="52"/>
      <c r="FWF253" s="52"/>
      <c r="FWG253" s="52"/>
      <c r="FWH253" s="52"/>
      <c r="FWI253" s="52"/>
      <c r="FWJ253" s="52"/>
      <c r="FWK253" s="52"/>
      <c r="FWL253" s="52"/>
      <c r="FWM253" s="52"/>
      <c r="FWN253" s="52"/>
      <c r="FWO253" s="52"/>
      <c r="FWP253" s="52"/>
      <c r="FWQ253" s="52"/>
      <c r="FWR253" s="52"/>
      <c r="FWS253" s="52"/>
      <c r="FWT253" s="52"/>
      <c r="FWU253" s="52"/>
      <c r="FWV253" s="52"/>
      <c r="FWW253" s="52"/>
      <c r="FWX253" s="52"/>
      <c r="FWY253" s="52"/>
      <c r="FWZ253" s="52"/>
      <c r="FXA253" s="52"/>
      <c r="FXB253" s="52"/>
      <c r="FXC253" s="52"/>
      <c r="FXD253" s="52"/>
      <c r="FXE253" s="52"/>
      <c r="FXF253" s="52"/>
      <c r="FXG253" s="52"/>
      <c r="FXH253" s="52"/>
      <c r="FXI253" s="52"/>
      <c r="FXJ253" s="52"/>
      <c r="FXK253" s="52"/>
      <c r="FXL253" s="52"/>
      <c r="FXM253" s="52"/>
      <c r="FXN253" s="52"/>
      <c r="FXO253" s="52"/>
      <c r="FXP253" s="52"/>
      <c r="FXQ253" s="52"/>
      <c r="FXR253" s="52"/>
      <c r="FXS253" s="52"/>
      <c r="FXT253" s="52"/>
      <c r="FXU253" s="52"/>
      <c r="FXV253" s="52"/>
      <c r="FXW253" s="52"/>
      <c r="FXX253" s="52"/>
      <c r="FXY253" s="52"/>
      <c r="FXZ253" s="52"/>
      <c r="FYA253" s="52"/>
      <c r="FYB253" s="52"/>
      <c r="FYC253" s="52"/>
      <c r="FYD253" s="52"/>
      <c r="FYE253" s="52"/>
      <c r="FYF253" s="52"/>
      <c r="FYG253" s="52"/>
      <c r="FYH253" s="52"/>
      <c r="FYI253" s="52"/>
      <c r="FYJ253" s="52"/>
      <c r="FYK253" s="52"/>
      <c r="FYL253" s="52"/>
      <c r="FYM253" s="52"/>
      <c r="FYN253" s="52"/>
      <c r="FYO253" s="52"/>
      <c r="FYP253" s="52"/>
      <c r="FYQ253" s="52"/>
      <c r="FYR253" s="52"/>
      <c r="FYS253" s="52"/>
      <c r="FYT253" s="52"/>
      <c r="FYU253" s="52"/>
      <c r="FYV253" s="52"/>
      <c r="FYW253" s="52"/>
      <c r="FYX253" s="52"/>
      <c r="FYY253" s="52"/>
      <c r="FYZ253" s="52"/>
      <c r="FZA253" s="52"/>
      <c r="FZB253" s="52"/>
      <c r="FZC253" s="52"/>
      <c r="FZD253" s="52"/>
      <c r="FZE253" s="52"/>
      <c r="FZF253" s="52"/>
      <c r="FZG253" s="52"/>
      <c r="FZH253" s="52"/>
      <c r="FZI253" s="52"/>
      <c r="FZJ253" s="52"/>
      <c r="FZK253" s="52"/>
      <c r="FZL253" s="52"/>
      <c r="FZM253" s="52"/>
      <c r="FZN253" s="52"/>
      <c r="FZO253" s="52"/>
      <c r="FZP253" s="52"/>
      <c r="FZQ253" s="52"/>
      <c r="FZR253" s="52"/>
      <c r="FZS253" s="52"/>
      <c r="FZT253" s="52"/>
      <c r="FZU253" s="52"/>
      <c r="FZV253" s="52"/>
      <c r="FZW253" s="52"/>
      <c r="FZX253" s="52"/>
      <c r="FZY253" s="52"/>
      <c r="FZZ253" s="52"/>
      <c r="GAA253" s="52"/>
      <c r="GAB253" s="52"/>
      <c r="GAC253" s="52"/>
      <c r="GAD253" s="52"/>
      <c r="GAE253" s="52"/>
      <c r="GAF253" s="52"/>
      <c r="GAG253" s="52"/>
      <c r="GAH253" s="52"/>
      <c r="GAI253" s="52"/>
      <c r="GAJ253" s="52"/>
      <c r="GAK253" s="52"/>
      <c r="GAL253" s="52"/>
      <c r="GAM253" s="52"/>
      <c r="GAN253" s="52"/>
      <c r="GAO253" s="52"/>
      <c r="GAP253" s="52"/>
      <c r="GAQ253" s="52"/>
      <c r="GAR253" s="52"/>
      <c r="GAS253" s="52"/>
      <c r="GAT253" s="52"/>
      <c r="GAU253" s="52"/>
      <c r="GAV253" s="52"/>
      <c r="GAW253" s="52"/>
      <c r="GAX253" s="52"/>
      <c r="GAY253" s="52"/>
      <c r="GAZ253" s="52"/>
      <c r="GBA253" s="52"/>
      <c r="GBB253" s="52"/>
      <c r="GBC253" s="52"/>
      <c r="GBD253" s="52"/>
      <c r="GBE253" s="52"/>
      <c r="GBF253" s="52"/>
      <c r="GBG253" s="52"/>
      <c r="GBH253" s="52"/>
      <c r="GBI253" s="52"/>
      <c r="GBJ253" s="52"/>
      <c r="GBK253" s="52"/>
      <c r="GBL253" s="52"/>
      <c r="GBM253" s="52"/>
      <c r="GBN253" s="52"/>
      <c r="GBO253" s="52"/>
      <c r="GBP253" s="52"/>
      <c r="GBQ253" s="52"/>
      <c r="GBR253" s="52"/>
      <c r="GBS253" s="52"/>
      <c r="GBT253" s="52"/>
      <c r="GBU253" s="52"/>
      <c r="GBV253" s="52"/>
      <c r="GBW253" s="52"/>
      <c r="GBX253" s="52"/>
      <c r="GBY253" s="52"/>
      <c r="GBZ253" s="52"/>
      <c r="GCA253" s="52"/>
      <c r="GCB253" s="52"/>
      <c r="GCC253" s="52"/>
      <c r="GCD253" s="52"/>
      <c r="GCE253" s="52"/>
      <c r="GCF253" s="52"/>
      <c r="GCG253" s="52"/>
      <c r="GCH253" s="52"/>
      <c r="GCI253" s="52"/>
      <c r="GCJ253" s="52"/>
      <c r="GCK253" s="52"/>
      <c r="GCL253" s="52"/>
      <c r="GCM253" s="52"/>
      <c r="GCN253" s="52"/>
      <c r="GCO253" s="52"/>
      <c r="GCP253" s="52"/>
      <c r="GCQ253" s="52"/>
      <c r="GCR253" s="52"/>
      <c r="GCS253" s="52"/>
      <c r="GCT253" s="52"/>
      <c r="GCU253" s="52"/>
      <c r="GCV253" s="52"/>
      <c r="GCW253" s="52"/>
      <c r="GCX253" s="52"/>
      <c r="GCY253" s="52"/>
      <c r="GCZ253" s="52"/>
      <c r="GDA253" s="52"/>
      <c r="GDB253" s="52"/>
      <c r="GDC253" s="52"/>
      <c r="GDD253" s="52"/>
      <c r="GDE253" s="52"/>
      <c r="GDF253" s="52"/>
      <c r="GDG253" s="52"/>
      <c r="GDH253" s="52"/>
      <c r="GDI253" s="52"/>
      <c r="GDJ253" s="52"/>
      <c r="GDK253" s="52"/>
      <c r="GDL253" s="52"/>
      <c r="GDM253" s="52"/>
      <c r="GDN253" s="52"/>
      <c r="GDO253" s="52"/>
      <c r="GDP253" s="52"/>
      <c r="GDQ253" s="52"/>
      <c r="GDR253" s="52"/>
      <c r="GDS253" s="52"/>
      <c r="GDT253" s="52"/>
      <c r="GDU253" s="52"/>
      <c r="GDV253" s="52"/>
      <c r="GDW253" s="52"/>
      <c r="GDX253" s="52"/>
      <c r="GDY253" s="52"/>
      <c r="GDZ253" s="52"/>
      <c r="GEA253" s="52"/>
      <c r="GEB253" s="52"/>
      <c r="GEC253" s="52"/>
      <c r="GED253" s="52"/>
      <c r="GEE253" s="52"/>
      <c r="GEF253" s="52"/>
      <c r="GEG253" s="52"/>
      <c r="GEH253" s="52"/>
      <c r="GEI253" s="52"/>
      <c r="GEJ253" s="52"/>
      <c r="GEK253" s="52"/>
      <c r="GEL253" s="52"/>
      <c r="GEM253" s="52"/>
      <c r="GEN253" s="52"/>
      <c r="GEO253" s="52"/>
      <c r="GEP253" s="52"/>
      <c r="GEQ253" s="52"/>
      <c r="GER253" s="52"/>
      <c r="GES253" s="52"/>
      <c r="GET253" s="52"/>
      <c r="GEU253" s="52"/>
      <c r="GEV253" s="52"/>
      <c r="GEW253" s="52"/>
      <c r="GEX253" s="52"/>
      <c r="GEY253" s="52"/>
      <c r="GEZ253" s="52"/>
      <c r="GFA253" s="52"/>
      <c r="GFB253" s="52"/>
      <c r="GFC253" s="52"/>
      <c r="GFD253" s="52"/>
      <c r="GFE253" s="52"/>
      <c r="GFF253" s="52"/>
      <c r="GFG253" s="52"/>
      <c r="GFH253" s="52"/>
      <c r="GFI253" s="52"/>
      <c r="GFJ253" s="52"/>
      <c r="GFK253" s="52"/>
      <c r="GFL253" s="52"/>
      <c r="GFM253" s="52"/>
      <c r="GFN253" s="52"/>
      <c r="GFO253" s="52"/>
      <c r="GFP253" s="52"/>
      <c r="GFQ253" s="52"/>
      <c r="GFR253" s="52"/>
      <c r="GFS253" s="52"/>
      <c r="GFT253" s="52"/>
      <c r="GFU253" s="52"/>
      <c r="GFV253" s="52"/>
      <c r="GFW253" s="52"/>
      <c r="GFX253" s="52"/>
      <c r="GFY253" s="52"/>
      <c r="GFZ253" s="52"/>
      <c r="GGA253" s="52"/>
      <c r="GGB253" s="52"/>
      <c r="GGC253" s="52"/>
      <c r="GGD253" s="52"/>
      <c r="GGE253" s="52"/>
      <c r="GGF253" s="52"/>
      <c r="GGG253" s="52"/>
      <c r="GGH253" s="52"/>
      <c r="GGI253" s="52"/>
      <c r="GGJ253" s="52"/>
      <c r="GGK253" s="52"/>
      <c r="GGL253" s="52"/>
      <c r="GGM253" s="52"/>
      <c r="GGN253" s="52"/>
      <c r="GGO253" s="52"/>
      <c r="GGP253" s="52"/>
      <c r="GGQ253" s="52"/>
      <c r="GGR253" s="52"/>
      <c r="GGS253" s="52"/>
      <c r="GGT253" s="52"/>
      <c r="GGU253" s="52"/>
      <c r="GGV253" s="52"/>
      <c r="GGW253" s="52"/>
      <c r="GGX253" s="52"/>
      <c r="GGY253" s="52"/>
      <c r="GGZ253" s="52"/>
      <c r="GHA253" s="52"/>
      <c r="GHB253" s="52"/>
      <c r="GHC253" s="52"/>
      <c r="GHD253" s="52"/>
      <c r="GHE253" s="52"/>
      <c r="GHF253" s="52"/>
      <c r="GHG253" s="52"/>
      <c r="GHH253" s="52"/>
      <c r="GHI253" s="52"/>
      <c r="GHJ253" s="52"/>
      <c r="GHK253" s="52"/>
      <c r="GHL253" s="52"/>
      <c r="GHM253" s="52"/>
      <c r="GHN253" s="52"/>
      <c r="GHO253" s="52"/>
      <c r="GHP253" s="52"/>
      <c r="GHQ253" s="52"/>
      <c r="GHR253" s="52"/>
      <c r="GHS253" s="52"/>
      <c r="GHT253" s="52"/>
      <c r="GHU253" s="52"/>
      <c r="GHV253" s="52"/>
      <c r="GHW253" s="52"/>
      <c r="GHX253" s="52"/>
      <c r="GHY253" s="52"/>
      <c r="GHZ253" s="52"/>
      <c r="GIA253" s="52"/>
      <c r="GIB253" s="52"/>
      <c r="GIC253" s="52"/>
      <c r="GID253" s="52"/>
      <c r="GIE253" s="52"/>
      <c r="GIF253" s="52"/>
      <c r="GIG253" s="52"/>
      <c r="GIH253" s="52"/>
      <c r="GII253" s="52"/>
      <c r="GIJ253" s="52"/>
      <c r="GIK253" s="52"/>
      <c r="GIL253" s="52"/>
      <c r="GIM253" s="52"/>
      <c r="GIN253" s="52"/>
      <c r="GIO253" s="52"/>
      <c r="GIP253" s="52"/>
      <c r="GIQ253" s="52"/>
      <c r="GIR253" s="52"/>
      <c r="GIS253" s="52"/>
      <c r="GIT253" s="52"/>
      <c r="GIU253" s="52"/>
      <c r="GIV253" s="52"/>
      <c r="GIW253" s="52"/>
      <c r="GIX253" s="52"/>
      <c r="GIY253" s="52"/>
      <c r="GIZ253" s="52"/>
      <c r="GJA253" s="52"/>
      <c r="GJB253" s="52"/>
      <c r="GJC253" s="52"/>
      <c r="GJD253" s="52"/>
      <c r="GJE253" s="52"/>
      <c r="GJF253" s="52"/>
      <c r="GJG253" s="52"/>
      <c r="GJH253" s="52"/>
      <c r="GJI253" s="52"/>
      <c r="GJJ253" s="52"/>
      <c r="GJK253" s="52"/>
      <c r="GJL253" s="52"/>
      <c r="GJM253" s="52"/>
      <c r="GJN253" s="52"/>
      <c r="GJO253" s="52"/>
      <c r="GJP253" s="52"/>
      <c r="GJQ253" s="52"/>
      <c r="GJR253" s="52"/>
      <c r="GJS253" s="52"/>
      <c r="GJT253" s="52"/>
      <c r="GJU253" s="52"/>
      <c r="GJV253" s="52"/>
      <c r="GJW253" s="52"/>
      <c r="GJX253" s="52"/>
      <c r="GJY253" s="52"/>
      <c r="GJZ253" s="52"/>
      <c r="GKA253" s="52"/>
      <c r="GKB253" s="52"/>
      <c r="GKC253" s="52"/>
      <c r="GKD253" s="52"/>
      <c r="GKE253" s="52"/>
      <c r="GKF253" s="52"/>
      <c r="GKG253" s="52"/>
      <c r="GKH253" s="52"/>
      <c r="GKI253" s="52"/>
      <c r="GKJ253" s="52"/>
      <c r="GKK253" s="52"/>
      <c r="GKL253" s="52"/>
      <c r="GKM253" s="52"/>
      <c r="GKN253" s="52"/>
      <c r="GKO253" s="52"/>
      <c r="GKP253" s="52"/>
      <c r="GKQ253" s="52"/>
      <c r="GKR253" s="52"/>
      <c r="GKS253" s="52"/>
      <c r="GKT253" s="52"/>
      <c r="GKU253" s="52"/>
      <c r="GKV253" s="52"/>
      <c r="GKW253" s="52"/>
      <c r="GKX253" s="52"/>
      <c r="GKY253" s="52"/>
      <c r="GKZ253" s="52"/>
      <c r="GLA253" s="52"/>
      <c r="GLB253" s="52"/>
      <c r="GLC253" s="52"/>
      <c r="GLD253" s="52"/>
      <c r="GLE253" s="52"/>
      <c r="GLF253" s="52"/>
      <c r="GLG253" s="52"/>
      <c r="GLH253" s="52"/>
      <c r="GLI253" s="52"/>
      <c r="GLJ253" s="52"/>
      <c r="GLK253" s="52"/>
      <c r="GLL253" s="52"/>
      <c r="GLM253" s="52"/>
      <c r="GLN253" s="52"/>
      <c r="GLO253" s="52"/>
      <c r="GLP253" s="52"/>
      <c r="GLQ253" s="52"/>
      <c r="GLR253" s="52"/>
      <c r="GLS253" s="52"/>
      <c r="GLT253" s="52"/>
      <c r="GLU253" s="52"/>
      <c r="GLV253" s="52"/>
      <c r="GLW253" s="52"/>
      <c r="GLX253" s="52"/>
      <c r="GLY253" s="52"/>
      <c r="GLZ253" s="52"/>
      <c r="GMA253" s="52"/>
      <c r="GMB253" s="52"/>
      <c r="GMC253" s="52"/>
      <c r="GMD253" s="52"/>
      <c r="GME253" s="52"/>
      <c r="GMF253" s="52"/>
      <c r="GMG253" s="52"/>
      <c r="GMH253" s="52"/>
      <c r="GMI253" s="52"/>
      <c r="GMJ253" s="52"/>
      <c r="GMK253" s="52"/>
      <c r="GML253" s="52"/>
      <c r="GMM253" s="52"/>
      <c r="GMN253" s="52"/>
      <c r="GMO253" s="52"/>
      <c r="GMP253" s="52"/>
      <c r="GMQ253" s="52"/>
      <c r="GMR253" s="52"/>
      <c r="GMS253" s="52"/>
      <c r="GMT253" s="52"/>
      <c r="GMU253" s="52"/>
      <c r="GMV253" s="52"/>
      <c r="GMW253" s="52"/>
      <c r="GMX253" s="52"/>
      <c r="GMY253" s="52"/>
      <c r="GMZ253" s="52"/>
      <c r="GNA253" s="52"/>
      <c r="GNB253" s="52"/>
      <c r="GNC253" s="52"/>
      <c r="GND253" s="52"/>
      <c r="GNE253" s="52"/>
      <c r="GNF253" s="52"/>
      <c r="GNG253" s="52"/>
      <c r="GNH253" s="52"/>
      <c r="GNI253" s="52"/>
      <c r="GNJ253" s="52"/>
      <c r="GNK253" s="52"/>
      <c r="GNL253" s="52"/>
      <c r="GNM253" s="52"/>
      <c r="GNN253" s="52"/>
      <c r="GNO253" s="52"/>
      <c r="GNP253" s="52"/>
      <c r="GNQ253" s="52"/>
      <c r="GNR253" s="52"/>
      <c r="GNS253" s="52"/>
      <c r="GNT253" s="52"/>
      <c r="GNU253" s="52"/>
      <c r="GNV253" s="52"/>
      <c r="GNW253" s="52"/>
      <c r="GNX253" s="52"/>
      <c r="GNY253" s="52"/>
      <c r="GNZ253" s="52"/>
      <c r="GOA253" s="52"/>
      <c r="GOB253" s="52"/>
      <c r="GOC253" s="52"/>
      <c r="GOD253" s="52"/>
      <c r="GOE253" s="52"/>
      <c r="GOF253" s="52"/>
      <c r="GOG253" s="52"/>
      <c r="GOH253" s="52"/>
      <c r="GOI253" s="52"/>
      <c r="GOJ253" s="52"/>
      <c r="GOK253" s="52"/>
      <c r="GOL253" s="52"/>
      <c r="GOM253" s="52"/>
      <c r="GON253" s="52"/>
      <c r="GOO253" s="52"/>
      <c r="GOP253" s="52"/>
      <c r="GOQ253" s="52"/>
      <c r="GOR253" s="52"/>
      <c r="GOS253" s="52"/>
      <c r="GOT253" s="52"/>
      <c r="GOU253" s="52"/>
      <c r="GOV253" s="52"/>
      <c r="GOW253" s="52"/>
      <c r="GOX253" s="52"/>
      <c r="GOY253" s="52"/>
      <c r="GOZ253" s="52"/>
      <c r="GPA253" s="52"/>
      <c r="GPB253" s="52"/>
      <c r="GPC253" s="52"/>
      <c r="GPD253" s="52"/>
      <c r="GPE253" s="52"/>
      <c r="GPF253" s="52"/>
      <c r="GPG253" s="52"/>
      <c r="GPH253" s="52"/>
      <c r="GPI253" s="52"/>
      <c r="GPJ253" s="52"/>
      <c r="GPK253" s="52"/>
      <c r="GPL253" s="52"/>
      <c r="GPM253" s="52"/>
      <c r="GPN253" s="52"/>
      <c r="GPO253" s="52"/>
      <c r="GPP253" s="52"/>
      <c r="GPQ253" s="52"/>
      <c r="GPR253" s="52"/>
      <c r="GPS253" s="52"/>
      <c r="GPT253" s="52"/>
      <c r="GPU253" s="52"/>
      <c r="GPV253" s="52"/>
      <c r="GPW253" s="52"/>
      <c r="GPX253" s="52"/>
      <c r="GPY253" s="52"/>
      <c r="GPZ253" s="52"/>
      <c r="GQA253" s="52"/>
      <c r="GQB253" s="52"/>
      <c r="GQC253" s="52"/>
      <c r="GQD253" s="52"/>
      <c r="GQE253" s="52"/>
      <c r="GQF253" s="52"/>
      <c r="GQG253" s="52"/>
      <c r="GQH253" s="52"/>
      <c r="GQI253" s="52"/>
      <c r="GQJ253" s="52"/>
      <c r="GQK253" s="52"/>
      <c r="GQL253" s="52"/>
      <c r="GQM253" s="52"/>
      <c r="GQN253" s="52"/>
      <c r="GQO253" s="52"/>
      <c r="GQP253" s="52"/>
      <c r="GQQ253" s="52"/>
      <c r="GQR253" s="52"/>
      <c r="GQS253" s="52"/>
      <c r="GQT253" s="52"/>
      <c r="GQU253" s="52"/>
      <c r="GQV253" s="52"/>
      <c r="GQW253" s="52"/>
      <c r="GQX253" s="52"/>
      <c r="GQY253" s="52"/>
      <c r="GQZ253" s="52"/>
      <c r="GRA253" s="52"/>
      <c r="GRB253" s="52"/>
      <c r="GRC253" s="52"/>
      <c r="GRD253" s="52"/>
      <c r="GRE253" s="52"/>
      <c r="GRF253" s="52"/>
      <c r="GRG253" s="52"/>
      <c r="GRH253" s="52"/>
      <c r="GRI253" s="52"/>
      <c r="GRJ253" s="52"/>
      <c r="GRK253" s="52"/>
      <c r="GRL253" s="52"/>
      <c r="GRM253" s="52"/>
      <c r="GRN253" s="52"/>
      <c r="GRO253" s="52"/>
      <c r="GRP253" s="52"/>
      <c r="GRQ253" s="52"/>
      <c r="GRR253" s="52"/>
      <c r="GRS253" s="52"/>
      <c r="GRT253" s="52"/>
      <c r="GRU253" s="52"/>
      <c r="GRV253" s="52"/>
      <c r="GRW253" s="52"/>
      <c r="GRX253" s="52"/>
      <c r="GRY253" s="52"/>
      <c r="GRZ253" s="52"/>
      <c r="GSA253" s="52"/>
      <c r="GSB253" s="52"/>
      <c r="GSC253" s="52"/>
      <c r="GSD253" s="52"/>
      <c r="GSE253" s="52"/>
      <c r="GSF253" s="52"/>
      <c r="GSG253" s="52"/>
      <c r="GSH253" s="52"/>
      <c r="GSI253" s="52"/>
      <c r="GSJ253" s="52"/>
      <c r="GSK253" s="52"/>
      <c r="GSL253" s="52"/>
      <c r="GSM253" s="52"/>
      <c r="GSN253" s="52"/>
      <c r="GSO253" s="52"/>
      <c r="GSP253" s="52"/>
      <c r="GSQ253" s="52"/>
      <c r="GSR253" s="52"/>
      <c r="GSS253" s="52"/>
      <c r="GST253" s="52"/>
      <c r="GSU253" s="52"/>
      <c r="GSV253" s="52"/>
      <c r="GSW253" s="52"/>
      <c r="GSX253" s="52"/>
      <c r="GSY253" s="52"/>
      <c r="GSZ253" s="52"/>
      <c r="GTA253" s="52"/>
      <c r="GTB253" s="52"/>
      <c r="GTC253" s="52"/>
      <c r="GTD253" s="52"/>
      <c r="GTE253" s="52"/>
      <c r="GTF253" s="52"/>
      <c r="GTG253" s="52"/>
      <c r="GTH253" s="52"/>
      <c r="GTI253" s="52"/>
      <c r="GTJ253" s="52"/>
      <c r="GTK253" s="52"/>
      <c r="GTL253" s="52"/>
      <c r="GTM253" s="52"/>
      <c r="GTN253" s="52"/>
      <c r="GTO253" s="52"/>
      <c r="GTP253" s="52"/>
      <c r="GTQ253" s="52"/>
      <c r="GTR253" s="52"/>
      <c r="GTS253" s="52"/>
      <c r="GTT253" s="52"/>
      <c r="GTU253" s="52"/>
      <c r="GTV253" s="52"/>
      <c r="GTW253" s="52"/>
      <c r="GTX253" s="52"/>
      <c r="GTY253" s="52"/>
      <c r="GTZ253" s="52"/>
      <c r="GUA253" s="52"/>
      <c r="GUB253" s="52"/>
      <c r="GUC253" s="52"/>
      <c r="GUD253" s="52"/>
      <c r="GUE253" s="52"/>
      <c r="GUF253" s="52"/>
      <c r="GUG253" s="52"/>
      <c r="GUH253" s="52"/>
      <c r="GUI253" s="52"/>
      <c r="GUJ253" s="52"/>
      <c r="GUK253" s="52"/>
      <c r="GUL253" s="52"/>
      <c r="GUM253" s="52"/>
      <c r="GUN253" s="52"/>
      <c r="GUO253" s="52"/>
      <c r="GUP253" s="52"/>
      <c r="GUQ253" s="52"/>
      <c r="GUR253" s="52"/>
      <c r="GUS253" s="52"/>
      <c r="GUT253" s="52"/>
      <c r="GUU253" s="52"/>
      <c r="GUV253" s="52"/>
      <c r="GUW253" s="52"/>
      <c r="GUX253" s="52"/>
      <c r="GUY253" s="52"/>
      <c r="GUZ253" s="52"/>
      <c r="GVA253" s="52"/>
      <c r="GVB253" s="52"/>
      <c r="GVC253" s="52"/>
      <c r="GVD253" s="52"/>
      <c r="GVE253" s="52"/>
      <c r="GVF253" s="52"/>
      <c r="GVG253" s="52"/>
      <c r="GVH253" s="52"/>
      <c r="GVI253" s="52"/>
      <c r="GVJ253" s="52"/>
      <c r="GVK253" s="52"/>
      <c r="GVL253" s="52"/>
      <c r="GVM253" s="52"/>
      <c r="GVN253" s="52"/>
      <c r="GVO253" s="52"/>
      <c r="GVP253" s="52"/>
      <c r="GVQ253" s="52"/>
      <c r="GVR253" s="52"/>
      <c r="GVS253" s="52"/>
      <c r="GVT253" s="52"/>
      <c r="GVU253" s="52"/>
      <c r="GVV253" s="52"/>
      <c r="GVW253" s="52"/>
      <c r="GVX253" s="52"/>
      <c r="GVY253" s="52"/>
      <c r="GVZ253" s="52"/>
      <c r="GWA253" s="52"/>
      <c r="GWB253" s="52"/>
      <c r="GWC253" s="52"/>
      <c r="GWD253" s="52"/>
      <c r="GWE253" s="52"/>
      <c r="GWF253" s="52"/>
      <c r="GWG253" s="52"/>
      <c r="GWH253" s="52"/>
      <c r="GWI253" s="52"/>
      <c r="GWJ253" s="52"/>
      <c r="GWK253" s="52"/>
      <c r="GWL253" s="52"/>
      <c r="GWM253" s="52"/>
      <c r="GWN253" s="52"/>
      <c r="GWO253" s="52"/>
      <c r="GWP253" s="52"/>
      <c r="GWQ253" s="52"/>
      <c r="GWR253" s="52"/>
      <c r="GWS253" s="52"/>
      <c r="GWT253" s="52"/>
      <c r="GWU253" s="52"/>
      <c r="GWV253" s="52"/>
      <c r="GWW253" s="52"/>
      <c r="GWX253" s="52"/>
      <c r="GWY253" s="52"/>
      <c r="GWZ253" s="52"/>
      <c r="GXA253" s="52"/>
      <c r="GXB253" s="52"/>
      <c r="GXC253" s="52"/>
      <c r="GXD253" s="52"/>
      <c r="GXE253" s="52"/>
      <c r="GXF253" s="52"/>
      <c r="GXG253" s="52"/>
      <c r="GXH253" s="52"/>
      <c r="GXI253" s="52"/>
      <c r="GXJ253" s="52"/>
      <c r="GXK253" s="52"/>
      <c r="GXL253" s="52"/>
      <c r="GXM253" s="52"/>
      <c r="GXN253" s="52"/>
      <c r="GXO253" s="52"/>
      <c r="GXP253" s="52"/>
      <c r="GXQ253" s="52"/>
      <c r="GXR253" s="52"/>
      <c r="GXS253" s="52"/>
      <c r="GXT253" s="52"/>
      <c r="GXU253" s="52"/>
      <c r="GXV253" s="52"/>
      <c r="GXW253" s="52"/>
      <c r="GXX253" s="52"/>
      <c r="GXY253" s="52"/>
      <c r="GXZ253" s="52"/>
      <c r="GYA253" s="52"/>
      <c r="GYB253" s="52"/>
      <c r="GYC253" s="52"/>
      <c r="GYD253" s="52"/>
      <c r="GYE253" s="52"/>
      <c r="GYF253" s="52"/>
      <c r="GYG253" s="52"/>
      <c r="GYH253" s="52"/>
      <c r="GYI253" s="52"/>
      <c r="GYJ253" s="52"/>
      <c r="GYK253" s="52"/>
      <c r="GYL253" s="52"/>
      <c r="GYM253" s="52"/>
      <c r="GYN253" s="52"/>
      <c r="GYO253" s="52"/>
      <c r="GYP253" s="52"/>
      <c r="GYQ253" s="52"/>
      <c r="GYR253" s="52"/>
      <c r="GYS253" s="52"/>
      <c r="GYT253" s="52"/>
      <c r="GYU253" s="52"/>
      <c r="GYV253" s="52"/>
      <c r="GYW253" s="52"/>
      <c r="GYX253" s="52"/>
      <c r="GYY253" s="52"/>
      <c r="GYZ253" s="52"/>
      <c r="GZA253" s="52"/>
      <c r="GZB253" s="52"/>
      <c r="GZC253" s="52"/>
      <c r="GZD253" s="52"/>
      <c r="GZE253" s="52"/>
      <c r="GZF253" s="52"/>
      <c r="GZG253" s="52"/>
      <c r="GZH253" s="52"/>
      <c r="GZI253" s="52"/>
      <c r="GZJ253" s="52"/>
      <c r="GZK253" s="52"/>
      <c r="GZL253" s="52"/>
      <c r="GZM253" s="52"/>
      <c r="GZN253" s="52"/>
      <c r="GZO253" s="52"/>
      <c r="GZP253" s="52"/>
      <c r="GZQ253" s="52"/>
      <c r="GZR253" s="52"/>
      <c r="GZS253" s="52"/>
      <c r="GZT253" s="52"/>
      <c r="GZU253" s="52"/>
      <c r="GZV253" s="52"/>
      <c r="GZW253" s="52"/>
      <c r="GZX253" s="52"/>
      <c r="GZY253" s="52"/>
      <c r="GZZ253" s="52"/>
      <c r="HAA253" s="52"/>
      <c r="HAB253" s="52"/>
      <c r="HAC253" s="52"/>
      <c r="HAD253" s="52"/>
      <c r="HAE253" s="52"/>
      <c r="HAF253" s="52"/>
      <c r="HAG253" s="52"/>
      <c r="HAH253" s="52"/>
      <c r="HAI253" s="52"/>
      <c r="HAJ253" s="52"/>
      <c r="HAK253" s="52"/>
      <c r="HAL253" s="52"/>
      <c r="HAM253" s="52"/>
      <c r="HAN253" s="52"/>
      <c r="HAO253" s="52"/>
      <c r="HAP253" s="52"/>
      <c r="HAQ253" s="52"/>
      <c r="HAR253" s="52"/>
      <c r="HAS253" s="52"/>
      <c r="HAT253" s="52"/>
      <c r="HAU253" s="52"/>
      <c r="HAV253" s="52"/>
      <c r="HAW253" s="52"/>
      <c r="HAX253" s="52"/>
      <c r="HAY253" s="52"/>
      <c r="HAZ253" s="52"/>
      <c r="HBA253" s="52"/>
      <c r="HBB253" s="52"/>
      <c r="HBC253" s="52"/>
      <c r="HBD253" s="52"/>
      <c r="HBE253" s="52"/>
      <c r="HBF253" s="52"/>
      <c r="HBG253" s="52"/>
      <c r="HBH253" s="52"/>
      <c r="HBI253" s="52"/>
      <c r="HBJ253" s="52"/>
      <c r="HBK253" s="52"/>
      <c r="HBL253" s="52"/>
      <c r="HBM253" s="52"/>
      <c r="HBN253" s="52"/>
      <c r="HBO253" s="52"/>
      <c r="HBP253" s="52"/>
      <c r="HBQ253" s="52"/>
      <c r="HBR253" s="52"/>
      <c r="HBS253" s="52"/>
      <c r="HBT253" s="52"/>
      <c r="HBU253" s="52"/>
      <c r="HBV253" s="52"/>
      <c r="HBW253" s="52"/>
      <c r="HBX253" s="52"/>
      <c r="HBY253" s="52"/>
      <c r="HBZ253" s="52"/>
      <c r="HCA253" s="52"/>
      <c r="HCB253" s="52"/>
      <c r="HCC253" s="52"/>
      <c r="HCD253" s="52"/>
      <c r="HCE253" s="52"/>
      <c r="HCF253" s="52"/>
      <c r="HCG253" s="52"/>
      <c r="HCH253" s="52"/>
      <c r="HCI253" s="52"/>
      <c r="HCJ253" s="52"/>
      <c r="HCK253" s="52"/>
      <c r="HCL253" s="52"/>
      <c r="HCM253" s="52"/>
      <c r="HCN253" s="52"/>
      <c r="HCO253" s="52"/>
      <c r="HCP253" s="52"/>
      <c r="HCQ253" s="52"/>
      <c r="HCR253" s="52"/>
      <c r="HCS253" s="52"/>
      <c r="HCT253" s="52"/>
      <c r="HCU253" s="52"/>
      <c r="HCV253" s="52"/>
      <c r="HCW253" s="52"/>
      <c r="HCX253" s="52"/>
      <c r="HCY253" s="52"/>
      <c r="HCZ253" s="52"/>
      <c r="HDA253" s="52"/>
      <c r="HDB253" s="52"/>
      <c r="HDC253" s="52"/>
      <c r="HDD253" s="52"/>
      <c r="HDE253" s="52"/>
      <c r="HDF253" s="52"/>
      <c r="HDG253" s="52"/>
      <c r="HDH253" s="52"/>
      <c r="HDI253" s="52"/>
      <c r="HDJ253" s="52"/>
      <c r="HDK253" s="52"/>
      <c r="HDL253" s="52"/>
      <c r="HDM253" s="52"/>
      <c r="HDN253" s="52"/>
      <c r="HDO253" s="52"/>
      <c r="HDP253" s="52"/>
      <c r="HDQ253" s="52"/>
      <c r="HDR253" s="52"/>
      <c r="HDS253" s="52"/>
      <c r="HDT253" s="52"/>
      <c r="HDU253" s="52"/>
      <c r="HDV253" s="52"/>
      <c r="HDW253" s="52"/>
      <c r="HDX253" s="52"/>
      <c r="HDY253" s="52"/>
      <c r="HDZ253" s="52"/>
      <c r="HEA253" s="52"/>
      <c r="HEB253" s="52"/>
      <c r="HEC253" s="52"/>
      <c r="HED253" s="52"/>
      <c r="HEE253" s="52"/>
      <c r="HEF253" s="52"/>
      <c r="HEG253" s="52"/>
      <c r="HEH253" s="52"/>
      <c r="HEI253" s="52"/>
      <c r="HEJ253" s="52"/>
      <c r="HEK253" s="52"/>
      <c r="HEL253" s="52"/>
      <c r="HEM253" s="52"/>
      <c r="HEN253" s="52"/>
      <c r="HEO253" s="52"/>
      <c r="HEP253" s="52"/>
      <c r="HEQ253" s="52"/>
      <c r="HER253" s="52"/>
      <c r="HES253" s="52"/>
      <c r="HET253" s="52"/>
      <c r="HEU253" s="52"/>
      <c r="HEV253" s="52"/>
      <c r="HEW253" s="52"/>
      <c r="HEX253" s="52"/>
      <c r="HEY253" s="52"/>
      <c r="HEZ253" s="52"/>
      <c r="HFA253" s="52"/>
      <c r="HFB253" s="52"/>
      <c r="HFC253" s="52"/>
      <c r="HFD253" s="52"/>
      <c r="HFE253" s="52"/>
      <c r="HFF253" s="52"/>
      <c r="HFG253" s="52"/>
      <c r="HFH253" s="52"/>
      <c r="HFI253" s="52"/>
      <c r="HFJ253" s="52"/>
      <c r="HFK253" s="52"/>
      <c r="HFL253" s="52"/>
      <c r="HFM253" s="52"/>
      <c r="HFN253" s="52"/>
      <c r="HFO253" s="52"/>
      <c r="HFP253" s="52"/>
      <c r="HFQ253" s="52"/>
      <c r="HFR253" s="52"/>
      <c r="HFS253" s="52"/>
      <c r="HFT253" s="52"/>
      <c r="HFU253" s="52"/>
      <c r="HFV253" s="52"/>
      <c r="HFW253" s="52"/>
      <c r="HFX253" s="52"/>
      <c r="HFY253" s="52"/>
      <c r="HFZ253" s="52"/>
      <c r="HGA253" s="52"/>
      <c r="HGB253" s="52"/>
      <c r="HGC253" s="52"/>
      <c r="HGD253" s="52"/>
      <c r="HGE253" s="52"/>
      <c r="HGF253" s="52"/>
      <c r="HGG253" s="52"/>
      <c r="HGH253" s="52"/>
      <c r="HGI253" s="52"/>
      <c r="HGJ253" s="52"/>
      <c r="HGK253" s="52"/>
      <c r="HGL253" s="52"/>
      <c r="HGM253" s="52"/>
      <c r="HGN253" s="52"/>
      <c r="HGO253" s="52"/>
      <c r="HGP253" s="52"/>
      <c r="HGQ253" s="52"/>
      <c r="HGR253" s="52"/>
      <c r="HGS253" s="52"/>
      <c r="HGT253" s="52"/>
      <c r="HGU253" s="52"/>
      <c r="HGV253" s="52"/>
      <c r="HGW253" s="52"/>
      <c r="HGX253" s="52"/>
      <c r="HGY253" s="52"/>
      <c r="HGZ253" s="52"/>
      <c r="HHA253" s="52"/>
      <c r="HHB253" s="52"/>
      <c r="HHC253" s="52"/>
      <c r="HHD253" s="52"/>
      <c r="HHE253" s="52"/>
      <c r="HHF253" s="52"/>
      <c r="HHG253" s="52"/>
      <c r="HHH253" s="52"/>
      <c r="HHI253" s="52"/>
      <c r="HHJ253" s="52"/>
      <c r="HHK253" s="52"/>
      <c r="HHL253" s="52"/>
      <c r="HHM253" s="52"/>
      <c r="HHN253" s="52"/>
      <c r="HHO253" s="52"/>
      <c r="HHP253" s="52"/>
      <c r="HHQ253" s="52"/>
      <c r="HHR253" s="52"/>
      <c r="HHS253" s="52"/>
      <c r="HHT253" s="52"/>
      <c r="HHU253" s="52"/>
      <c r="HHV253" s="52"/>
      <c r="HHW253" s="52"/>
      <c r="HHX253" s="52"/>
      <c r="HHY253" s="52"/>
      <c r="HHZ253" s="52"/>
      <c r="HIA253" s="52"/>
      <c r="HIB253" s="52"/>
      <c r="HIC253" s="52"/>
      <c r="HID253" s="52"/>
      <c r="HIE253" s="52"/>
      <c r="HIF253" s="52"/>
      <c r="HIG253" s="52"/>
      <c r="HIH253" s="52"/>
      <c r="HII253" s="52"/>
      <c r="HIJ253" s="52"/>
      <c r="HIK253" s="52"/>
      <c r="HIL253" s="52"/>
      <c r="HIM253" s="52"/>
      <c r="HIN253" s="52"/>
      <c r="HIO253" s="52"/>
      <c r="HIP253" s="52"/>
      <c r="HIQ253" s="52"/>
      <c r="HIR253" s="52"/>
      <c r="HIS253" s="52"/>
      <c r="HIT253" s="52"/>
      <c r="HIU253" s="52"/>
      <c r="HIV253" s="52"/>
      <c r="HIW253" s="52"/>
      <c r="HIX253" s="52"/>
      <c r="HIY253" s="52"/>
      <c r="HIZ253" s="52"/>
      <c r="HJA253" s="52"/>
      <c r="HJB253" s="52"/>
      <c r="HJC253" s="52"/>
      <c r="HJD253" s="52"/>
      <c r="HJE253" s="52"/>
      <c r="HJF253" s="52"/>
      <c r="HJG253" s="52"/>
      <c r="HJH253" s="52"/>
      <c r="HJI253" s="52"/>
      <c r="HJJ253" s="52"/>
      <c r="HJK253" s="52"/>
      <c r="HJL253" s="52"/>
      <c r="HJM253" s="52"/>
      <c r="HJN253" s="52"/>
      <c r="HJO253" s="52"/>
      <c r="HJP253" s="52"/>
      <c r="HJQ253" s="52"/>
      <c r="HJR253" s="52"/>
      <c r="HJS253" s="52"/>
      <c r="HJT253" s="52"/>
      <c r="HJU253" s="52"/>
      <c r="HJV253" s="52"/>
      <c r="HJW253" s="52"/>
      <c r="HJX253" s="52"/>
      <c r="HJY253" s="52"/>
      <c r="HJZ253" s="52"/>
      <c r="HKA253" s="52"/>
      <c r="HKB253" s="52"/>
      <c r="HKC253" s="52"/>
      <c r="HKD253" s="52"/>
      <c r="HKE253" s="52"/>
      <c r="HKF253" s="52"/>
      <c r="HKG253" s="52"/>
      <c r="HKH253" s="52"/>
      <c r="HKI253" s="52"/>
      <c r="HKJ253" s="52"/>
      <c r="HKK253" s="52"/>
      <c r="HKL253" s="52"/>
      <c r="HKM253" s="52"/>
      <c r="HKN253" s="52"/>
      <c r="HKO253" s="52"/>
      <c r="HKP253" s="52"/>
      <c r="HKQ253" s="52"/>
      <c r="HKR253" s="52"/>
      <c r="HKS253" s="52"/>
      <c r="HKT253" s="52"/>
      <c r="HKU253" s="52"/>
      <c r="HKV253" s="52"/>
      <c r="HKW253" s="52"/>
      <c r="HKX253" s="52"/>
      <c r="HKY253" s="52"/>
      <c r="HKZ253" s="52"/>
      <c r="HLA253" s="52"/>
      <c r="HLB253" s="52"/>
      <c r="HLC253" s="52"/>
      <c r="HLD253" s="52"/>
      <c r="HLE253" s="52"/>
      <c r="HLF253" s="52"/>
      <c r="HLG253" s="52"/>
      <c r="HLH253" s="52"/>
      <c r="HLI253" s="52"/>
      <c r="HLJ253" s="52"/>
      <c r="HLK253" s="52"/>
      <c r="HLL253" s="52"/>
      <c r="HLM253" s="52"/>
      <c r="HLN253" s="52"/>
      <c r="HLO253" s="52"/>
      <c r="HLP253" s="52"/>
      <c r="HLQ253" s="52"/>
      <c r="HLR253" s="52"/>
      <c r="HLS253" s="52"/>
      <c r="HLT253" s="52"/>
      <c r="HLU253" s="52"/>
      <c r="HLV253" s="52"/>
      <c r="HLW253" s="52"/>
      <c r="HLX253" s="52"/>
      <c r="HLY253" s="52"/>
      <c r="HLZ253" s="52"/>
      <c r="HMA253" s="52"/>
      <c r="HMB253" s="52"/>
      <c r="HMC253" s="52"/>
      <c r="HMD253" s="52"/>
      <c r="HME253" s="52"/>
      <c r="HMF253" s="52"/>
      <c r="HMG253" s="52"/>
      <c r="HMH253" s="52"/>
      <c r="HMI253" s="52"/>
      <c r="HMJ253" s="52"/>
      <c r="HMK253" s="52"/>
      <c r="HML253" s="52"/>
      <c r="HMM253" s="52"/>
      <c r="HMN253" s="52"/>
      <c r="HMO253" s="52"/>
      <c r="HMP253" s="52"/>
      <c r="HMQ253" s="52"/>
      <c r="HMR253" s="52"/>
      <c r="HMS253" s="52"/>
      <c r="HMT253" s="52"/>
      <c r="HMU253" s="52"/>
      <c r="HMV253" s="52"/>
      <c r="HMW253" s="52"/>
      <c r="HMX253" s="52"/>
      <c r="HMY253" s="52"/>
      <c r="HMZ253" s="52"/>
      <c r="HNA253" s="52"/>
      <c r="HNB253" s="52"/>
      <c r="HNC253" s="52"/>
      <c r="HND253" s="52"/>
      <c r="HNE253" s="52"/>
      <c r="HNF253" s="52"/>
      <c r="HNG253" s="52"/>
      <c r="HNH253" s="52"/>
      <c r="HNI253" s="52"/>
      <c r="HNJ253" s="52"/>
      <c r="HNK253" s="52"/>
      <c r="HNL253" s="52"/>
      <c r="HNM253" s="52"/>
      <c r="HNN253" s="52"/>
      <c r="HNO253" s="52"/>
      <c r="HNP253" s="52"/>
      <c r="HNQ253" s="52"/>
      <c r="HNR253" s="52"/>
      <c r="HNS253" s="52"/>
      <c r="HNT253" s="52"/>
      <c r="HNU253" s="52"/>
      <c r="HNV253" s="52"/>
      <c r="HNW253" s="52"/>
      <c r="HNX253" s="52"/>
      <c r="HNY253" s="52"/>
      <c r="HNZ253" s="52"/>
      <c r="HOA253" s="52"/>
      <c r="HOB253" s="52"/>
      <c r="HOC253" s="52"/>
      <c r="HOD253" s="52"/>
      <c r="HOE253" s="52"/>
      <c r="HOF253" s="52"/>
      <c r="HOG253" s="52"/>
      <c r="HOH253" s="52"/>
      <c r="HOI253" s="52"/>
      <c r="HOJ253" s="52"/>
      <c r="HOK253" s="52"/>
      <c r="HOL253" s="52"/>
      <c r="HOM253" s="52"/>
      <c r="HON253" s="52"/>
      <c r="HOO253" s="52"/>
      <c r="HOP253" s="52"/>
      <c r="HOQ253" s="52"/>
      <c r="HOR253" s="52"/>
      <c r="HOS253" s="52"/>
      <c r="HOT253" s="52"/>
      <c r="HOU253" s="52"/>
      <c r="HOV253" s="52"/>
      <c r="HOW253" s="52"/>
      <c r="HOX253" s="52"/>
      <c r="HOY253" s="52"/>
      <c r="HOZ253" s="52"/>
      <c r="HPA253" s="52"/>
      <c r="HPB253" s="52"/>
      <c r="HPC253" s="52"/>
      <c r="HPD253" s="52"/>
      <c r="HPE253" s="52"/>
      <c r="HPF253" s="52"/>
      <c r="HPG253" s="52"/>
      <c r="HPH253" s="52"/>
      <c r="HPI253" s="52"/>
      <c r="HPJ253" s="52"/>
      <c r="HPK253" s="52"/>
      <c r="HPL253" s="52"/>
      <c r="HPM253" s="52"/>
      <c r="HPN253" s="52"/>
      <c r="HPO253" s="52"/>
      <c r="HPP253" s="52"/>
      <c r="HPQ253" s="52"/>
      <c r="HPR253" s="52"/>
      <c r="HPS253" s="52"/>
      <c r="HPT253" s="52"/>
      <c r="HPU253" s="52"/>
      <c r="HPV253" s="52"/>
      <c r="HPW253" s="52"/>
      <c r="HPX253" s="52"/>
      <c r="HPY253" s="52"/>
      <c r="HPZ253" s="52"/>
      <c r="HQA253" s="52"/>
      <c r="HQB253" s="52"/>
      <c r="HQC253" s="52"/>
      <c r="HQD253" s="52"/>
      <c r="HQE253" s="52"/>
      <c r="HQF253" s="52"/>
      <c r="HQG253" s="52"/>
      <c r="HQH253" s="52"/>
      <c r="HQI253" s="52"/>
      <c r="HQJ253" s="52"/>
      <c r="HQK253" s="52"/>
      <c r="HQL253" s="52"/>
      <c r="HQM253" s="52"/>
      <c r="HQN253" s="52"/>
      <c r="HQO253" s="52"/>
      <c r="HQP253" s="52"/>
      <c r="HQQ253" s="52"/>
      <c r="HQR253" s="52"/>
      <c r="HQS253" s="52"/>
      <c r="HQT253" s="52"/>
      <c r="HQU253" s="52"/>
      <c r="HQV253" s="52"/>
      <c r="HQW253" s="52"/>
      <c r="HQX253" s="52"/>
      <c r="HQY253" s="52"/>
      <c r="HQZ253" s="52"/>
      <c r="HRA253" s="52"/>
      <c r="HRB253" s="52"/>
      <c r="HRC253" s="52"/>
      <c r="HRD253" s="52"/>
      <c r="HRE253" s="52"/>
      <c r="HRF253" s="52"/>
      <c r="HRG253" s="52"/>
      <c r="HRH253" s="52"/>
      <c r="HRI253" s="52"/>
      <c r="HRJ253" s="52"/>
      <c r="HRK253" s="52"/>
      <c r="HRL253" s="52"/>
      <c r="HRM253" s="52"/>
      <c r="HRN253" s="52"/>
      <c r="HRO253" s="52"/>
      <c r="HRP253" s="52"/>
      <c r="HRQ253" s="52"/>
      <c r="HRR253" s="52"/>
      <c r="HRS253" s="52"/>
      <c r="HRT253" s="52"/>
      <c r="HRU253" s="52"/>
      <c r="HRV253" s="52"/>
      <c r="HRW253" s="52"/>
      <c r="HRX253" s="52"/>
      <c r="HRY253" s="52"/>
      <c r="HRZ253" s="52"/>
      <c r="HSA253" s="52"/>
      <c r="HSB253" s="52"/>
      <c r="HSC253" s="52"/>
      <c r="HSD253" s="52"/>
      <c r="HSE253" s="52"/>
      <c r="HSF253" s="52"/>
      <c r="HSG253" s="52"/>
      <c r="HSH253" s="52"/>
      <c r="HSI253" s="52"/>
      <c r="HSJ253" s="52"/>
      <c r="HSK253" s="52"/>
      <c r="HSL253" s="52"/>
      <c r="HSM253" s="52"/>
      <c r="HSN253" s="52"/>
      <c r="HSO253" s="52"/>
      <c r="HSP253" s="52"/>
      <c r="HSQ253" s="52"/>
      <c r="HSR253" s="52"/>
      <c r="HSS253" s="52"/>
      <c r="HST253" s="52"/>
      <c r="HSU253" s="52"/>
      <c r="HSV253" s="52"/>
      <c r="HSW253" s="52"/>
      <c r="HSX253" s="52"/>
      <c r="HSY253" s="52"/>
      <c r="HSZ253" s="52"/>
      <c r="HTA253" s="52"/>
      <c r="HTB253" s="52"/>
      <c r="HTC253" s="52"/>
      <c r="HTD253" s="52"/>
      <c r="HTE253" s="52"/>
      <c r="HTF253" s="52"/>
      <c r="HTG253" s="52"/>
      <c r="HTH253" s="52"/>
      <c r="HTI253" s="52"/>
      <c r="HTJ253" s="52"/>
      <c r="HTK253" s="52"/>
      <c r="HTL253" s="52"/>
      <c r="HTM253" s="52"/>
      <c r="HTN253" s="52"/>
      <c r="HTO253" s="52"/>
      <c r="HTP253" s="52"/>
      <c r="HTQ253" s="52"/>
      <c r="HTR253" s="52"/>
      <c r="HTS253" s="52"/>
      <c r="HTT253" s="52"/>
      <c r="HTU253" s="52"/>
      <c r="HTV253" s="52"/>
      <c r="HTW253" s="52"/>
      <c r="HTX253" s="52"/>
      <c r="HTY253" s="52"/>
      <c r="HTZ253" s="52"/>
      <c r="HUA253" s="52"/>
      <c r="HUB253" s="52"/>
      <c r="HUC253" s="52"/>
      <c r="HUD253" s="52"/>
      <c r="HUE253" s="52"/>
      <c r="HUF253" s="52"/>
      <c r="HUG253" s="52"/>
      <c r="HUH253" s="52"/>
      <c r="HUI253" s="52"/>
      <c r="HUJ253" s="52"/>
      <c r="HUK253" s="52"/>
      <c r="HUL253" s="52"/>
      <c r="HUM253" s="52"/>
      <c r="HUN253" s="52"/>
      <c r="HUO253" s="52"/>
      <c r="HUP253" s="52"/>
      <c r="HUQ253" s="52"/>
      <c r="HUR253" s="52"/>
      <c r="HUS253" s="52"/>
      <c r="HUT253" s="52"/>
      <c r="HUU253" s="52"/>
      <c r="HUV253" s="52"/>
      <c r="HUW253" s="52"/>
      <c r="HUX253" s="52"/>
      <c r="HUY253" s="52"/>
      <c r="HUZ253" s="52"/>
      <c r="HVA253" s="52"/>
      <c r="HVB253" s="52"/>
      <c r="HVC253" s="52"/>
      <c r="HVD253" s="52"/>
      <c r="HVE253" s="52"/>
      <c r="HVF253" s="52"/>
      <c r="HVG253" s="52"/>
      <c r="HVH253" s="52"/>
      <c r="HVI253" s="52"/>
      <c r="HVJ253" s="52"/>
      <c r="HVK253" s="52"/>
      <c r="HVL253" s="52"/>
      <c r="HVM253" s="52"/>
      <c r="HVN253" s="52"/>
      <c r="HVO253" s="52"/>
      <c r="HVP253" s="52"/>
      <c r="HVQ253" s="52"/>
      <c r="HVR253" s="52"/>
      <c r="HVS253" s="52"/>
      <c r="HVT253" s="52"/>
      <c r="HVU253" s="52"/>
      <c r="HVV253" s="52"/>
      <c r="HVW253" s="52"/>
      <c r="HVX253" s="52"/>
      <c r="HVY253" s="52"/>
      <c r="HVZ253" s="52"/>
      <c r="HWA253" s="52"/>
      <c r="HWB253" s="52"/>
      <c r="HWC253" s="52"/>
      <c r="HWD253" s="52"/>
      <c r="HWE253" s="52"/>
      <c r="HWF253" s="52"/>
      <c r="HWG253" s="52"/>
      <c r="HWH253" s="52"/>
      <c r="HWI253" s="52"/>
      <c r="HWJ253" s="52"/>
      <c r="HWK253" s="52"/>
      <c r="HWL253" s="52"/>
      <c r="HWM253" s="52"/>
      <c r="HWN253" s="52"/>
      <c r="HWO253" s="52"/>
      <c r="HWP253" s="52"/>
      <c r="HWQ253" s="52"/>
      <c r="HWR253" s="52"/>
      <c r="HWS253" s="52"/>
      <c r="HWT253" s="52"/>
      <c r="HWU253" s="52"/>
      <c r="HWV253" s="52"/>
      <c r="HWW253" s="52"/>
      <c r="HWX253" s="52"/>
      <c r="HWY253" s="52"/>
      <c r="HWZ253" s="52"/>
      <c r="HXA253" s="52"/>
      <c r="HXB253" s="52"/>
      <c r="HXC253" s="52"/>
      <c r="HXD253" s="52"/>
      <c r="HXE253" s="52"/>
      <c r="HXF253" s="52"/>
      <c r="HXG253" s="52"/>
      <c r="HXH253" s="52"/>
      <c r="HXI253" s="52"/>
      <c r="HXJ253" s="52"/>
      <c r="HXK253" s="52"/>
      <c r="HXL253" s="52"/>
      <c r="HXM253" s="52"/>
      <c r="HXN253" s="52"/>
      <c r="HXO253" s="52"/>
      <c r="HXP253" s="52"/>
      <c r="HXQ253" s="52"/>
      <c r="HXR253" s="52"/>
      <c r="HXS253" s="52"/>
      <c r="HXT253" s="52"/>
      <c r="HXU253" s="52"/>
      <c r="HXV253" s="52"/>
      <c r="HXW253" s="52"/>
      <c r="HXX253" s="52"/>
      <c r="HXY253" s="52"/>
      <c r="HXZ253" s="52"/>
      <c r="HYA253" s="52"/>
      <c r="HYB253" s="52"/>
      <c r="HYC253" s="52"/>
      <c r="HYD253" s="52"/>
      <c r="HYE253" s="52"/>
      <c r="HYF253" s="52"/>
      <c r="HYG253" s="52"/>
      <c r="HYH253" s="52"/>
      <c r="HYI253" s="52"/>
      <c r="HYJ253" s="52"/>
      <c r="HYK253" s="52"/>
      <c r="HYL253" s="52"/>
      <c r="HYM253" s="52"/>
      <c r="HYN253" s="52"/>
      <c r="HYO253" s="52"/>
      <c r="HYP253" s="52"/>
      <c r="HYQ253" s="52"/>
      <c r="HYR253" s="52"/>
      <c r="HYS253" s="52"/>
      <c r="HYT253" s="52"/>
      <c r="HYU253" s="52"/>
      <c r="HYV253" s="52"/>
      <c r="HYW253" s="52"/>
      <c r="HYX253" s="52"/>
      <c r="HYY253" s="52"/>
      <c r="HYZ253" s="52"/>
      <c r="HZA253" s="52"/>
      <c r="HZB253" s="52"/>
      <c r="HZC253" s="52"/>
      <c r="HZD253" s="52"/>
      <c r="HZE253" s="52"/>
      <c r="HZF253" s="52"/>
      <c r="HZG253" s="52"/>
      <c r="HZH253" s="52"/>
      <c r="HZI253" s="52"/>
      <c r="HZJ253" s="52"/>
      <c r="HZK253" s="52"/>
      <c r="HZL253" s="52"/>
      <c r="HZM253" s="52"/>
      <c r="HZN253" s="52"/>
      <c r="HZO253" s="52"/>
      <c r="HZP253" s="52"/>
      <c r="HZQ253" s="52"/>
      <c r="HZR253" s="52"/>
      <c r="HZS253" s="52"/>
      <c r="HZT253" s="52"/>
      <c r="HZU253" s="52"/>
      <c r="HZV253" s="52"/>
      <c r="HZW253" s="52"/>
      <c r="HZX253" s="52"/>
      <c r="HZY253" s="52"/>
      <c r="HZZ253" s="52"/>
      <c r="IAA253" s="52"/>
      <c r="IAB253" s="52"/>
      <c r="IAC253" s="52"/>
      <c r="IAD253" s="52"/>
      <c r="IAE253" s="52"/>
      <c r="IAF253" s="52"/>
      <c r="IAG253" s="52"/>
      <c r="IAH253" s="52"/>
      <c r="IAI253" s="52"/>
      <c r="IAJ253" s="52"/>
      <c r="IAK253" s="52"/>
      <c r="IAL253" s="52"/>
      <c r="IAM253" s="52"/>
      <c r="IAN253" s="52"/>
      <c r="IAO253" s="52"/>
      <c r="IAP253" s="52"/>
      <c r="IAQ253" s="52"/>
      <c r="IAR253" s="52"/>
      <c r="IAS253" s="52"/>
      <c r="IAT253" s="52"/>
      <c r="IAU253" s="52"/>
      <c r="IAV253" s="52"/>
      <c r="IAW253" s="52"/>
      <c r="IAX253" s="52"/>
      <c r="IAY253" s="52"/>
      <c r="IAZ253" s="52"/>
      <c r="IBA253" s="52"/>
      <c r="IBB253" s="52"/>
      <c r="IBC253" s="52"/>
      <c r="IBD253" s="52"/>
      <c r="IBE253" s="52"/>
      <c r="IBF253" s="52"/>
      <c r="IBG253" s="52"/>
      <c r="IBH253" s="52"/>
      <c r="IBI253" s="52"/>
      <c r="IBJ253" s="52"/>
      <c r="IBK253" s="52"/>
      <c r="IBL253" s="52"/>
      <c r="IBM253" s="52"/>
      <c r="IBN253" s="52"/>
      <c r="IBO253" s="52"/>
      <c r="IBP253" s="52"/>
      <c r="IBQ253" s="52"/>
      <c r="IBR253" s="52"/>
      <c r="IBS253" s="52"/>
      <c r="IBT253" s="52"/>
      <c r="IBU253" s="52"/>
      <c r="IBV253" s="52"/>
      <c r="IBW253" s="52"/>
      <c r="IBX253" s="52"/>
      <c r="IBY253" s="52"/>
      <c r="IBZ253" s="52"/>
      <c r="ICA253" s="52"/>
      <c r="ICB253" s="52"/>
      <c r="ICC253" s="52"/>
      <c r="ICD253" s="52"/>
      <c r="ICE253" s="52"/>
      <c r="ICF253" s="52"/>
      <c r="ICG253" s="52"/>
      <c r="ICH253" s="52"/>
      <c r="ICI253" s="52"/>
      <c r="ICJ253" s="52"/>
      <c r="ICK253" s="52"/>
      <c r="ICL253" s="52"/>
      <c r="ICM253" s="52"/>
      <c r="ICN253" s="52"/>
      <c r="ICO253" s="52"/>
      <c r="ICP253" s="52"/>
      <c r="ICQ253" s="52"/>
      <c r="ICR253" s="52"/>
      <c r="ICS253" s="52"/>
      <c r="ICT253" s="52"/>
      <c r="ICU253" s="52"/>
      <c r="ICV253" s="52"/>
      <c r="ICW253" s="52"/>
      <c r="ICX253" s="52"/>
      <c r="ICY253" s="52"/>
      <c r="ICZ253" s="52"/>
      <c r="IDA253" s="52"/>
      <c r="IDB253" s="52"/>
      <c r="IDC253" s="52"/>
      <c r="IDD253" s="52"/>
      <c r="IDE253" s="52"/>
      <c r="IDF253" s="52"/>
      <c r="IDG253" s="52"/>
      <c r="IDH253" s="52"/>
      <c r="IDI253" s="52"/>
      <c r="IDJ253" s="52"/>
      <c r="IDK253" s="52"/>
      <c r="IDL253" s="52"/>
      <c r="IDM253" s="52"/>
      <c r="IDN253" s="52"/>
      <c r="IDO253" s="52"/>
      <c r="IDP253" s="52"/>
      <c r="IDQ253" s="52"/>
      <c r="IDR253" s="52"/>
      <c r="IDS253" s="52"/>
      <c r="IDT253" s="52"/>
      <c r="IDU253" s="52"/>
      <c r="IDV253" s="52"/>
      <c r="IDW253" s="52"/>
      <c r="IDX253" s="52"/>
      <c r="IDY253" s="52"/>
      <c r="IDZ253" s="52"/>
      <c r="IEA253" s="52"/>
      <c r="IEB253" s="52"/>
      <c r="IEC253" s="52"/>
      <c r="IED253" s="52"/>
      <c r="IEE253" s="52"/>
      <c r="IEF253" s="52"/>
      <c r="IEG253" s="52"/>
      <c r="IEH253" s="52"/>
      <c r="IEI253" s="52"/>
      <c r="IEJ253" s="52"/>
      <c r="IEK253" s="52"/>
      <c r="IEL253" s="52"/>
      <c r="IEM253" s="52"/>
      <c r="IEN253" s="52"/>
      <c r="IEO253" s="52"/>
      <c r="IEP253" s="52"/>
      <c r="IEQ253" s="52"/>
      <c r="IER253" s="52"/>
      <c r="IES253" s="52"/>
      <c r="IET253" s="52"/>
      <c r="IEU253" s="52"/>
      <c r="IEV253" s="52"/>
      <c r="IEW253" s="52"/>
      <c r="IEX253" s="52"/>
      <c r="IEY253" s="52"/>
      <c r="IEZ253" s="52"/>
      <c r="IFA253" s="52"/>
      <c r="IFB253" s="52"/>
      <c r="IFC253" s="52"/>
      <c r="IFD253" s="52"/>
      <c r="IFE253" s="52"/>
      <c r="IFF253" s="52"/>
      <c r="IFG253" s="52"/>
      <c r="IFH253" s="52"/>
      <c r="IFI253" s="52"/>
      <c r="IFJ253" s="52"/>
      <c r="IFK253" s="52"/>
      <c r="IFL253" s="52"/>
      <c r="IFM253" s="52"/>
      <c r="IFN253" s="52"/>
      <c r="IFO253" s="52"/>
      <c r="IFP253" s="52"/>
      <c r="IFQ253" s="52"/>
      <c r="IFR253" s="52"/>
      <c r="IFS253" s="52"/>
      <c r="IFT253" s="52"/>
      <c r="IFU253" s="52"/>
      <c r="IFV253" s="52"/>
      <c r="IFW253" s="52"/>
      <c r="IFX253" s="52"/>
      <c r="IFY253" s="52"/>
      <c r="IFZ253" s="52"/>
      <c r="IGA253" s="52"/>
      <c r="IGB253" s="52"/>
      <c r="IGC253" s="52"/>
      <c r="IGD253" s="52"/>
      <c r="IGE253" s="52"/>
      <c r="IGF253" s="52"/>
      <c r="IGG253" s="52"/>
      <c r="IGH253" s="52"/>
      <c r="IGI253" s="52"/>
      <c r="IGJ253" s="52"/>
      <c r="IGK253" s="52"/>
      <c r="IGL253" s="52"/>
      <c r="IGM253" s="52"/>
      <c r="IGN253" s="52"/>
      <c r="IGO253" s="52"/>
      <c r="IGP253" s="52"/>
      <c r="IGQ253" s="52"/>
      <c r="IGR253" s="52"/>
      <c r="IGS253" s="52"/>
      <c r="IGT253" s="52"/>
      <c r="IGU253" s="52"/>
      <c r="IGV253" s="52"/>
      <c r="IGW253" s="52"/>
      <c r="IGX253" s="52"/>
      <c r="IGY253" s="52"/>
      <c r="IGZ253" s="52"/>
      <c r="IHA253" s="52"/>
      <c r="IHB253" s="52"/>
      <c r="IHC253" s="52"/>
      <c r="IHD253" s="52"/>
      <c r="IHE253" s="52"/>
      <c r="IHF253" s="52"/>
      <c r="IHG253" s="52"/>
      <c r="IHH253" s="52"/>
      <c r="IHI253" s="52"/>
      <c r="IHJ253" s="52"/>
      <c r="IHK253" s="52"/>
      <c r="IHL253" s="52"/>
      <c r="IHM253" s="52"/>
      <c r="IHN253" s="52"/>
      <c r="IHO253" s="52"/>
      <c r="IHP253" s="52"/>
      <c r="IHQ253" s="52"/>
      <c r="IHR253" s="52"/>
      <c r="IHS253" s="52"/>
      <c r="IHT253" s="52"/>
      <c r="IHU253" s="52"/>
      <c r="IHV253" s="52"/>
      <c r="IHW253" s="52"/>
      <c r="IHX253" s="52"/>
      <c r="IHY253" s="52"/>
      <c r="IHZ253" s="52"/>
      <c r="IIA253" s="52"/>
      <c r="IIB253" s="52"/>
      <c r="IIC253" s="52"/>
      <c r="IID253" s="52"/>
      <c r="IIE253" s="52"/>
      <c r="IIF253" s="52"/>
      <c r="IIG253" s="52"/>
      <c r="IIH253" s="52"/>
      <c r="III253" s="52"/>
      <c r="IIJ253" s="52"/>
      <c r="IIK253" s="52"/>
      <c r="IIL253" s="52"/>
      <c r="IIM253" s="52"/>
      <c r="IIN253" s="52"/>
      <c r="IIO253" s="52"/>
      <c r="IIP253" s="52"/>
      <c r="IIQ253" s="52"/>
      <c r="IIR253" s="52"/>
      <c r="IIS253" s="52"/>
      <c r="IIT253" s="52"/>
      <c r="IIU253" s="52"/>
      <c r="IIV253" s="52"/>
      <c r="IIW253" s="52"/>
      <c r="IIX253" s="52"/>
      <c r="IIY253" s="52"/>
      <c r="IIZ253" s="52"/>
      <c r="IJA253" s="52"/>
      <c r="IJB253" s="52"/>
      <c r="IJC253" s="52"/>
      <c r="IJD253" s="52"/>
      <c r="IJE253" s="52"/>
      <c r="IJF253" s="52"/>
      <c r="IJG253" s="52"/>
      <c r="IJH253" s="52"/>
      <c r="IJI253" s="52"/>
      <c r="IJJ253" s="52"/>
      <c r="IJK253" s="52"/>
      <c r="IJL253" s="52"/>
      <c r="IJM253" s="52"/>
      <c r="IJN253" s="52"/>
      <c r="IJO253" s="52"/>
      <c r="IJP253" s="52"/>
      <c r="IJQ253" s="52"/>
      <c r="IJR253" s="52"/>
      <c r="IJS253" s="52"/>
      <c r="IJT253" s="52"/>
      <c r="IJU253" s="52"/>
      <c r="IJV253" s="52"/>
      <c r="IJW253" s="52"/>
      <c r="IJX253" s="52"/>
      <c r="IJY253" s="52"/>
      <c r="IJZ253" s="52"/>
      <c r="IKA253" s="52"/>
      <c r="IKB253" s="52"/>
      <c r="IKC253" s="52"/>
      <c r="IKD253" s="52"/>
      <c r="IKE253" s="52"/>
      <c r="IKF253" s="52"/>
      <c r="IKG253" s="52"/>
      <c r="IKH253" s="52"/>
      <c r="IKI253" s="52"/>
      <c r="IKJ253" s="52"/>
      <c r="IKK253" s="52"/>
      <c r="IKL253" s="52"/>
      <c r="IKM253" s="52"/>
      <c r="IKN253" s="52"/>
      <c r="IKO253" s="52"/>
      <c r="IKP253" s="52"/>
      <c r="IKQ253" s="52"/>
      <c r="IKR253" s="52"/>
      <c r="IKS253" s="52"/>
      <c r="IKT253" s="52"/>
      <c r="IKU253" s="52"/>
      <c r="IKV253" s="52"/>
      <c r="IKW253" s="52"/>
      <c r="IKX253" s="52"/>
      <c r="IKY253" s="52"/>
      <c r="IKZ253" s="52"/>
      <c r="ILA253" s="52"/>
      <c r="ILB253" s="52"/>
      <c r="ILC253" s="52"/>
      <c r="ILD253" s="52"/>
      <c r="ILE253" s="52"/>
      <c r="ILF253" s="52"/>
      <c r="ILG253" s="52"/>
      <c r="ILH253" s="52"/>
      <c r="ILI253" s="52"/>
      <c r="ILJ253" s="52"/>
      <c r="ILK253" s="52"/>
      <c r="ILL253" s="52"/>
      <c r="ILM253" s="52"/>
      <c r="ILN253" s="52"/>
      <c r="ILO253" s="52"/>
      <c r="ILP253" s="52"/>
      <c r="ILQ253" s="52"/>
      <c r="ILR253" s="52"/>
      <c r="ILS253" s="52"/>
      <c r="ILT253" s="52"/>
      <c r="ILU253" s="52"/>
      <c r="ILV253" s="52"/>
      <c r="ILW253" s="52"/>
      <c r="ILX253" s="52"/>
      <c r="ILY253" s="52"/>
      <c r="ILZ253" s="52"/>
      <c r="IMA253" s="52"/>
      <c r="IMB253" s="52"/>
      <c r="IMC253" s="52"/>
      <c r="IMD253" s="52"/>
      <c r="IME253" s="52"/>
      <c r="IMF253" s="52"/>
      <c r="IMG253" s="52"/>
      <c r="IMH253" s="52"/>
      <c r="IMI253" s="52"/>
      <c r="IMJ253" s="52"/>
      <c r="IMK253" s="52"/>
      <c r="IML253" s="52"/>
      <c r="IMM253" s="52"/>
      <c r="IMN253" s="52"/>
      <c r="IMO253" s="52"/>
      <c r="IMP253" s="52"/>
      <c r="IMQ253" s="52"/>
      <c r="IMR253" s="52"/>
      <c r="IMS253" s="52"/>
      <c r="IMT253" s="52"/>
      <c r="IMU253" s="52"/>
      <c r="IMV253" s="52"/>
      <c r="IMW253" s="52"/>
      <c r="IMX253" s="52"/>
      <c r="IMY253" s="52"/>
      <c r="IMZ253" s="52"/>
      <c r="INA253" s="52"/>
      <c r="INB253" s="52"/>
      <c r="INC253" s="52"/>
      <c r="IND253" s="52"/>
      <c r="INE253" s="52"/>
      <c r="INF253" s="52"/>
      <c r="ING253" s="52"/>
      <c r="INH253" s="52"/>
      <c r="INI253" s="52"/>
      <c r="INJ253" s="52"/>
      <c r="INK253" s="52"/>
      <c r="INL253" s="52"/>
      <c r="INM253" s="52"/>
      <c r="INN253" s="52"/>
      <c r="INO253" s="52"/>
      <c r="INP253" s="52"/>
      <c r="INQ253" s="52"/>
      <c r="INR253" s="52"/>
      <c r="INS253" s="52"/>
      <c r="INT253" s="52"/>
      <c r="INU253" s="52"/>
      <c r="INV253" s="52"/>
      <c r="INW253" s="52"/>
      <c r="INX253" s="52"/>
      <c r="INY253" s="52"/>
      <c r="INZ253" s="52"/>
      <c r="IOA253" s="52"/>
      <c r="IOB253" s="52"/>
      <c r="IOC253" s="52"/>
      <c r="IOD253" s="52"/>
      <c r="IOE253" s="52"/>
      <c r="IOF253" s="52"/>
      <c r="IOG253" s="52"/>
      <c r="IOH253" s="52"/>
      <c r="IOI253" s="52"/>
      <c r="IOJ253" s="52"/>
      <c r="IOK253" s="52"/>
      <c r="IOL253" s="52"/>
      <c r="IOM253" s="52"/>
      <c r="ION253" s="52"/>
      <c r="IOO253" s="52"/>
      <c r="IOP253" s="52"/>
      <c r="IOQ253" s="52"/>
      <c r="IOR253" s="52"/>
      <c r="IOS253" s="52"/>
      <c r="IOT253" s="52"/>
      <c r="IOU253" s="52"/>
      <c r="IOV253" s="52"/>
      <c r="IOW253" s="52"/>
      <c r="IOX253" s="52"/>
      <c r="IOY253" s="52"/>
      <c r="IOZ253" s="52"/>
      <c r="IPA253" s="52"/>
      <c r="IPB253" s="52"/>
      <c r="IPC253" s="52"/>
      <c r="IPD253" s="52"/>
      <c r="IPE253" s="52"/>
      <c r="IPF253" s="52"/>
      <c r="IPG253" s="52"/>
      <c r="IPH253" s="52"/>
      <c r="IPI253" s="52"/>
      <c r="IPJ253" s="52"/>
      <c r="IPK253" s="52"/>
      <c r="IPL253" s="52"/>
      <c r="IPM253" s="52"/>
      <c r="IPN253" s="52"/>
      <c r="IPO253" s="52"/>
      <c r="IPP253" s="52"/>
      <c r="IPQ253" s="52"/>
      <c r="IPR253" s="52"/>
      <c r="IPS253" s="52"/>
      <c r="IPT253" s="52"/>
      <c r="IPU253" s="52"/>
      <c r="IPV253" s="52"/>
      <c r="IPW253" s="52"/>
      <c r="IPX253" s="52"/>
      <c r="IPY253" s="52"/>
      <c r="IPZ253" s="52"/>
      <c r="IQA253" s="52"/>
      <c r="IQB253" s="52"/>
      <c r="IQC253" s="52"/>
      <c r="IQD253" s="52"/>
      <c r="IQE253" s="52"/>
      <c r="IQF253" s="52"/>
      <c r="IQG253" s="52"/>
      <c r="IQH253" s="52"/>
      <c r="IQI253" s="52"/>
      <c r="IQJ253" s="52"/>
      <c r="IQK253" s="52"/>
      <c r="IQL253" s="52"/>
      <c r="IQM253" s="52"/>
      <c r="IQN253" s="52"/>
      <c r="IQO253" s="52"/>
      <c r="IQP253" s="52"/>
      <c r="IQQ253" s="52"/>
      <c r="IQR253" s="52"/>
      <c r="IQS253" s="52"/>
      <c r="IQT253" s="52"/>
      <c r="IQU253" s="52"/>
      <c r="IQV253" s="52"/>
      <c r="IQW253" s="52"/>
      <c r="IQX253" s="52"/>
      <c r="IQY253" s="52"/>
      <c r="IQZ253" s="52"/>
      <c r="IRA253" s="52"/>
      <c r="IRB253" s="52"/>
      <c r="IRC253" s="52"/>
      <c r="IRD253" s="52"/>
      <c r="IRE253" s="52"/>
      <c r="IRF253" s="52"/>
      <c r="IRG253" s="52"/>
      <c r="IRH253" s="52"/>
      <c r="IRI253" s="52"/>
      <c r="IRJ253" s="52"/>
      <c r="IRK253" s="52"/>
      <c r="IRL253" s="52"/>
      <c r="IRM253" s="52"/>
      <c r="IRN253" s="52"/>
      <c r="IRO253" s="52"/>
      <c r="IRP253" s="52"/>
      <c r="IRQ253" s="52"/>
      <c r="IRR253" s="52"/>
      <c r="IRS253" s="52"/>
      <c r="IRT253" s="52"/>
      <c r="IRU253" s="52"/>
      <c r="IRV253" s="52"/>
      <c r="IRW253" s="52"/>
      <c r="IRX253" s="52"/>
      <c r="IRY253" s="52"/>
      <c r="IRZ253" s="52"/>
      <c r="ISA253" s="52"/>
      <c r="ISB253" s="52"/>
      <c r="ISC253" s="52"/>
      <c r="ISD253" s="52"/>
      <c r="ISE253" s="52"/>
      <c r="ISF253" s="52"/>
      <c r="ISG253" s="52"/>
      <c r="ISH253" s="52"/>
      <c r="ISI253" s="52"/>
      <c r="ISJ253" s="52"/>
      <c r="ISK253" s="52"/>
      <c r="ISL253" s="52"/>
      <c r="ISM253" s="52"/>
      <c r="ISN253" s="52"/>
      <c r="ISO253" s="52"/>
      <c r="ISP253" s="52"/>
      <c r="ISQ253" s="52"/>
      <c r="ISR253" s="52"/>
      <c r="ISS253" s="52"/>
      <c r="IST253" s="52"/>
      <c r="ISU253" s="52"/>
      <c r="ISV253" s="52"/>
      <c r="ISW253" s="52"/>
      <c r="ISX253" s="52"/>
      <c r="ISY253" s="52"/>
      <c r="ISZ253" s="52"/>
      <c r="ITA253" s="52"/>
      <c r="ITB253" s="52"/>
      <c r="ITC253" s="52"/>
      <c r="ITD253" s="52"/>
      <c r="ITE253" s="52"/>
      <c r="ITF253" s="52"/>
      <c r="ITG253" s="52"/>
      <c r="ITH253" s="52"/>
      <c r="ITI253" s="52"/>
      <c r="ITJ253" s="52"/>
      <c r="ITK253" s="52"/>
      <c r="ITL253" s="52"/>
      <c r="ITM253" s="52"/>
      <c r="ITN253" s="52"/>
      <c r="ITO253" s="52"/>
      <c r="ITP253" s="52"/>
      <c r="ITQ253" s="52"/>
      <c r="ITR253" s="52"/>
      <c r="ITS253" s="52"/>
      <c r="ITT253" s="52"/>
      <c r="ITU253" s="52"/>
      <c r="ITV253" s="52"/>
      <c r="ITW253" s="52"/>
      <c r="ITX253" s="52"/>
      <c r="ITY253" s="52"/>
      <c r="ITZ253" s="52"/>
      <c r="IUA253" s="52"/>
      <c r="IUB253" s="52"/>
      <c r="IUC253" s="52"/>
      <c r="IUD253" s="52"/>
      <c r="IUE253" s="52"/>
      <c r="IUF253" s="52"/>
      <c r="IUG253" s="52"/>
      <c r="IUH253" s="52"/>
      <c r="IUI253" s="52"/>
      <c r="IUJ253" s="52"/>
      <c r="IUK253" s="52"/>
      <c r="IUL253" s="52"/>
      <c r="IUM253" s="52"/>
      <c r="IUN253" s="52"/>
      <c r="IUO253" s="52"/>
      <c r="IUP253" s="52"/>
      <c r="IUQ253" s="52"/>
      <c r="IUR253" s="52"/>
      <c r="IUS253" s="52"/>
      <c r="IUT253" s="52"/>
      <c r="IUU253" s="52"/>
      <c r="IUV253" s="52"/>
      <c r="IUW253" s="52"/>
      <c r="IUX253" s="52"/>
      <c r="IUY253" s="52"/>
      <c r="IUZ253" s="52"/>
      <c r="IVA253" s="52"/>
      <c r="IVB253" s="52"/>
      <c r="IVC253" s="52"/>
      <c r="IVD253" s="52"/>
      <c r="IVE253" s="52"/>
      <c r="IVF253" s="52"/>
      <c r="IVG253" s="52"/>
      <c r="IVH253" s="52"/>
      <c r="IVI253" s="52"/>
      <c r="IVJ253" s="52"/>
      <c r="IVK253" s="52"/>
      <c r="IVL253" s="52"/>
      <c r="IVM253" s="52"/>
      <c r="IVN253" s="52"/>
      <c r="IVO253" s="52"/>
      <c r="IVP253" s="52"/>
      <c r="IVQ253" s="52"/>
      <c r="IVR253" s="52"/>
      <c r="IVS253" s="52"/>
      <c r="IVT253" s="52"/>
      <c r="IVU253" s="52"/>
      <c r="IVV253" s="52"/>
      <c r="IVW253" s="52"/>
      <c r="IVX253" s="52"/>
      <c r="IVY253" s="52"/>
      <c r="IVZ253" s="52"/>
      <c r="IWA253" s="52"/>
      <c r="IWB253" s="52"/>
      <c r="IWC253" s="52"/>
      <c r="IWD253" s="52"/>
      <c r="IWE253" s="52"/>
      <c r="IWF253" s="52"/>
      <c r="IWG253" s="52"/>
      <c r="IWH253" s="52"/>
      <c r="IWI253" s="52"/>
      <c r="IWJ253" s="52"/>
      <c r="IWK253" s="52"/>
      <c r="IWL253" s="52"/>
      <c r="IWM253" s="52"/>
      <c r="IWN253" s="52"/>
      <c r="IWO253" s="52"/>
      <c r="IWP253" s="52"/>
      <c r="IWQ253" s="52"/>
      <c r="IWR253" s="52"/>
      <c r="IWS253" s="52"/>
      <c r="IWT253" s="52"/>
      <c r="IWU253" s="52"/>
      <c r="IWV253" s="52"/>
      <c r="IWW253" s="52"/>
      <c r="IWX253" s="52"/>
      <c r="IWY253" s="52"/>
      <c r="IWZ253" s="52"/>
      <c r="IXA253" s="52"/>
      <c r="IXB253" s="52"/>
      <c r="IXC253" s="52"/>
      <c r="IXD253" s="52"/>
      <c r="IXE253" s="52"/>
      <c r="IXF253" s="52"/>
      <c r="IXG253" s="52"/>
      <c r="IXH253" s="52"/>
      <c r="IXI253" s="52"/>
      <c r="IXJ253" s="52"/>
      <c r="IXK253" s="52"/>
      <c r="IXL253" s="52"/>
      <c r="IXM253" s="52"/>
      <c r="IXN253" s="52"/>
      <c r="IXO253" s="52"/>
      <c r="IXP253" s="52"/>
      <c r="IXQ253" s="52"/>
      <c r="IXR253" s="52"/>
      <c r="IXS253" s="52"/>
      <c r="IXT253" s="52"/>
      <c r="IXU253" s="52"/>
      <c r="IXV253" s="52"/>
      <c r="IXW253" s="52"/>
      <c r="IXX253" s="52"/>
      <c r="IXY253" s="52"/>
      <c r="IXZ253" s="52"/>
      <c r="IYA253" s="52"/>
      <c r="IYB253" s="52"/>
      <c r="IYC253" s="52"/>
      <c r="IYD253" s="52"/>
      <c r="IYE253" s="52"/>
      <c r="IYF253" s="52"/>
      <c r="IYG253" s="52"/>
      <c r="IYH253" s="52"/>
      <c r="IYI253" s="52"/>
      <c r="IYJ253" s="52"/>
      <c r="IYK253" s="52"/>
      <c r="IYL253" s="52"/>
      <c r="IYM253" s="52"/>
      <c r="IYN253" s="52"/>
      <c r="IYO253" s="52"/>
      <c r="IYP253" s="52"/>
      <c r="IYQ253" s="52"/>
      <c r="IYR253" s="52"/>
      <c r="IYS253" s="52"/>
      <c r="IYT253" s="52"/>
      <c r="IYU253" s="52"/>
      <c r="IYV253" s="52"/>
      <c r="IYW253" s="52"/>
      <c r="IYX253" s="52"/>
      <c r="IYY253" s="52"/>
      <c r="IYZ253" s="52"/>
      <c r="IZA253" s="52"/>
      <c r="IZB253" s="52"/>
      <c r="IZC253" s="52"/>
      <c r="IZD253" s="52"/>
      <c r="IZE253" s="52"/>
      <c r="IZF253" s="52"/>
      <c r="IZG253" s="52"/>
      <c r="IZH253" s="52"/>
      <c r="IZI253" s="52"/>
      <c r="IZJ253" s="52"/>
      <c r="IZK253" s="52"/>
      <c r="IZL253" s="52"/>
      <c r="IZM253" s="52"/>
      <c r="IZN253" s="52"/>
      <c r="IZO253" s="52"/>
      <c r="IZP253" s="52"/>
      <c r="IZQ253" s="52"/>
      <c r="IZR253" s="52"/>
      <c r="IZS253" s="52"/>
      <c r="IZT253" s="52"/>
      <c r="IZU253" s="52"/>
      <c r="IZV253" s="52"/>
      <c r="IZW253" s="52"/>
      <c r="IZX253" s="52"/>
      <c r="IZY253" s="52"/>
      <c r="IZZ253" s="52"/>
      <c r="JAA253" s="52"/>
      <c r="JAB253" s="52"/>
      <c r="JAC253" s="52"/>
      <c r="JAD253" s="52"/>
      <c r="JAE253" s="52"/>
      <c r="JAF253" s="52"/>
      <c r="JAG253" s="52"/>
      <c r="JAH253" s="52"/>
      <c r="JAI253" s="52"/>
      <c r="JAJ253" s="52"/>
      <c r="JAK253" s="52"/>
      <c r="JAL253" s="52"/>
      <c r="JAM253" s="52"/>
      <c r="JAN253" s="52"/>
      <c r="JAO253" s="52"/>
      <c r="JAP253" s="52"/>
      <c r="JAQ253" s="52"/>
      <c r="JAR253" s="52"/>
      <c r="JAS253" s="52"/>
      <c r="JAT253" s="52"/>
      <c r="JAU253" s="52"/>
      <c r="JAV253" s="52"/>
      <c r="JAW253" s="52"/>
      <c r="JAX253" s="52"/>
      <c r="JAY253" s="52"/>
      <c r="JAZ253" s="52"/>
      <c r="JBA253" s="52"/>
      <c r="JBB253" s="52"/>
      <c r="JBC253" s="52"/>
      <c r="JBD253" s="52"/>
      <c r="JBE253" s="52"/>
      <c r="JBF253" s="52"/>
      <c r="JBG253" s="52"/>
      <c r="JBH253" s="52"/>
      <c r="JBI253" s="52"/>
      <c r="JBJ253" s="52"/>
      <c r="JBK253" s="52"/>
      <c r="JBL253" s="52"/>
      <c r="JBM253" s="52"/>
      <c r="JBN253" s="52"/>
      <c r="JBO253" s="52"/>
      <c r="JBP253" s="52"/>
      <c r="JBQ253" s="52"/>
      <c r="JBR253" s="52"/>
      <c r="JBS253" s="52"/>
      <c r="JBT253" s="52"/>
      <c r="JBU253" s="52"/>
      <c r="JBV253" s="52"/>
      <c r="JBW253" s="52"/>
      <c r="JBX253" s="52"/>
      <c r="JBY253" s="52"/>
      <c r="JBZ253" s="52"/>
      <c r="JCA253" s="52"/>
      <c r="JCB253" s="52"/>
      <c r="JCC253" s="52"/>
      <c r="JCD253" s="52"/>
      <c r="JCE253" s="52"/>
      <c r="JCF253" s="52"/>
      <c r="JCG253" s="52"/>
      <c r="JCH253" s="52"/>
      <c r="JCI253" s="52"/>
      <c r="JCJ253" s="52"/>
      <c r="JCK253" s="52"/>
      <c r="JCL253" s="52"/>
      <c r="JCM253" s="52"/>
      <c r="JCN253" s="52"/>
      <c r="JCO253" s="52"/>
      <c r="JCP253" s="52"/>
      <c r="JCQ253" s="52"/>
      <c r="JCR253" s="52"/>
      <c r="JCS253" s="52"/>
      <c r="JCT253" s="52"/>
      <c r="JCU253" s="52"/>
      <c r="JCV253" s="52"/>
      <c r="JCW253" s="52"/>
      <c r="JCX253" s="52"/>
      <c r="JCY253" s="52"/>
      <c r="JCZ253" s="52"/>
      <c r="JDA253" s="52"/>
      <c r="JDB253" s="52"/>
      <c r="JDC253" s="52"/>
      <c r="JDD253" s="52"/>
      <c r="JDE253" s="52"/>
      <c r="JDF253" s="52"/>
      <c r="JDG253" s="52"/>
      <c r="JDH253" s="52"/>
      <c r="JDI253" s="52"/>
      <c r="JDJ253" s="52"/>
      <c r="JDK253" s="52"/>
      <c r="JDL253" s="52"/>
      <c r="JDM253" s="52"/>
      <c r="JDN253" s="52"/>
      <c r="JDO253" s="52"/>
      <c r="JDP253" s="52"/>
      <c r="JDQ253" s="52"/>
      <c r="JDR253" s="52"/>
      <c r="JDS253" s="52"/>
      <c r="JDT253" s="52"/>
      <c r="JDU253" s="52"/>
      <c r="JDV253" s="52"/>
      <c r="JDW253" s="52"/>
      <c r="JDX253" s="52"/>
      <c r="JDY253" s="52"/>
      <c r="JDZ253" s="52"/>
      <c r="JEA253" s="52"/>
      <c r="JEB253" s="52"/>
      <c r="JEC253" s="52"/>
      <c r="JED253" s="52"/>
      <c r="JEE253" s="52"/>
      <c r="JEF253" s="52"/>
      <c r="JEG253" s="52"/>
      <c r="JEH253" s="52"/>
      <c r="JEI253" s="52"/>
      <c r="JEJ253" s="52"/>
      <c r="JEK253" s="52"/>
      <c r="JEL253" s="52"/>
      <c r="JEM253" s="52"/>
      <c r="JEN253" s="52"/>
      <c r="JEO253" s="52"/>
      <c r="JEP253" s="52"/>
      <c r="JEQ253" s="52"/>
      <c r="JER253" s="52"/>
      <c r="JES253" s="52"/>
      <c r="JET253" s="52"/>
      <c r="JEU253" s="52"/>
      <c r="JEV253" s="52"/>
      <c r="JEW253" s="52"/>
      <c r="JEX253" s="52"/>
      <c r="JEY253" s="52"/>
      <c r="JEZ253" s="52"/>
      <c r="JFA253" s="52"/>
      <c r="JFB253" s="52"/>
      <c r="JFC253" s="52"/>
      <c r="JFD253" s="52"/>
      <c r="JFE253" s="52"/>
      <c r="JFF253" s="52"/>
      <c r="JFG253" s="52"/>
      <c r="JFH253" s="52"/>
      <c r="JFI253" s="52"/>
      <c r="JFJ253" s="52"/>
      <c r="JFK253" s="52"/>
      <c r="JFL253" s="52"/>
      <c r="JFM253" s="52"/>
      <c r="JFN253" s="52"/>
      <c r="JFO253" s="52"/>
      <c r="JFP253" s="52"/>
      <c r="JFQ253" s="52"/>
      <c r="JFR253" s="52"/>
      <c r="JFS253" s="52"/>
      <c r="JFT253" s="52"/>
      <c r="JFU253" s="52"/>
      <c r="JFV253" s="52"/>
      <c r="JFW253" s="52"/>
      <c r="JFX253" s="52"/>
      <c r="JFY253" s="52"/>
      <c r="JFZ253" s="52"/>
      <c r="JGA253" s="52"/>
      <c r="JGB253" s="52"/>
      <c r="JGC253" s="52"/>
      <c r="JGD253" s="52"/>
      <c r="JGE253" s="52"/>
      <c r="JGF253" s="52"/>
      <c r="JGG253" s="52"/>
      <c r="JGH253" s="52"/>
      <c r="JGI253" s="52"/>
      <c r="JGJ253" s="52"/>
      <c r="JGK253" s="52"/>
      <c r="JGL253" s="52"/>
      <c r="JGM253" s="52"/>
      <c r="JGN253" s="52"/>
      <c r="JGO253" s="52"/>
      <c r="JGP253" s="52"/>
      <c r="JGQ253" s="52"/>
      <c r="JGR253" s="52"/>
      <c r="JGS253" s="52"/>
      <c r="JGT253" s="52"/>
      <c r="JGU253" s="52"/>
      <c r="JGV253" s="52"/>
      <c r="JGW253" s="52"/>
      <c r="JGX253" s="52"/>
      <c r="JGY253" s="52"/>
      <c r="JGZ253" s="52"/>
      <c r="JHA253" s="52"/>
      <c r="JHB253" s="52"/>
      <c r="JHC253" s="52"/>
      <c r="JHD253" s="52"/>
      <c r="JHE253" s="52"/>
      <c r="JHF253" s="52"/>
      <c r="JHG253" s="52"/>
      <c r="JHH253" s="52"/>
      <c r="JHI253" s="52"/>
      <c r="JHJ253" s="52"/>
      <c r="JHK253" s="52"/>
      <c r="JHL253" s="52"/>
      <c r="JHM253" s="52"/>
      <c r="JHN253" s="52"/>
      <c r="JHO253" s="52"/>
      <c r="JHP253" s="52"/>
      <c r="JHQ253" s="52"/>
      <c r="JHR253" s="52"/>
      <c r="JHS253" s="52"/>
      <c r="JHT253" s="52"/>
      <c r="JHU253" s="52"/>
      <c r="JHV253" s="52"/>
      <c r="JHW253" s="52"/>
      <c r="JHX253" s="52"/>
      <c r="JHY253" s="52"/>
      <c r="JHZ253" s="52"/>
      <c r="JIA253" s="52"/>
      <c r="JIB253" s="52"/>
      <c r="JIC253" s="52"/>
      <c r="JID253" s="52"/>
      <c r="JIE253" s="52"/>
      <c r="JIF253" s="52"/>
      <c r="JIG253" s="52"/>
      <c r="JIH253" s="52"/>
      <c r="JII253" s="52"/>
      <c r="JIJ253" s="52"/>
      <c r="JIK253" s="52"/>
      <c r="JIL253" s="52"/>
      <c r="JIM253" s="52"/>
      <c r="JIN253" s="52"/>
      <c r="JIO253" s="52"/>
      <c r="JIP253" s="52"/>
      <c r="JIQ253" s="52"/>
      <c r="JIR253" s="52"/>
      <c r="JIS253" s="52"/>
      <c r="JIT253" s="52"/>
      <c r="JIU253" s="52"/>
      <c r="JIV253" s="52"/>
      <c r="JIW253" s="52"/>
      <c r="JIX253" s="52"/>
      <c r="JIY253" s="52"/>
      <c r="JIZ253" s="52"/>
      <c r="JJA253" s="52"/>
      <c r="JJB253" s="52"/>
      <c r="JJC253" s="52"/>
      <c r="JJD253" s="52"/>
      <c r="JJE253" s="52"/>
      <c r="JJF253" s="52"/>
      <c r="JJG253" s="52"/>
      <c r="JJH253" s="52"/>
      <c r="JJI253" s="52"/>
      <c r="JJJ253" s="52"/>
      <c r="JJK253" s="52"/>
      <c r="JJL253" s="52"/>
      <c r="JJM253" s="52"/>
      <c r="JJN253" s="52"/>
      <c r="JJO253" s="52"/>
      <c r="JJP253" s="52"/>
      <c r="JJQ253" s="52"/>
      <c r="JJR253" s="52"/>
      <c r="JJS253" s="52"/>
      <c r="JJT253" s="52"/>
      <c r="JJU253" s="52"/>
      <c r="JJV253" s="52"/>
      <c r="JJW253" s="52"/>
      <c r="JJX253" s="52"/>
      <c r="JJY253" s="52"/>
      <c r="JJZ253" s="52"/>
      <c r="JKA253" s="52"/>
      <c r="JKB253" s="52"/>
      <c r="JKC253" s="52"/>
      <c r="JKD253" s="52"/>
      <c r="JKE253" s="52"/>
      <c r="JKF253" s="52"/>
      <c r="JKG253" s="52"/>
      <c r="JKH253" s="52"/>
      <c r="JKI253" s="52"/>
      <c r="JKJ253" s="52"/>
      <c r="JKK253" s="52"/>
      <c r="JKL253" s="52"/>
      <c r="JKM253" s="52"/>
      <c r="JKN253" s="52"/>
      <c r="JKO253" s="52"/>
      <c r="JKP253" s="52"/>
      <c r="JKQ253" s="52"/>
      <c r="JKR253" s="52"/>
      <c r="JKS253" s="52"/>
      <c r="JKT253" s="52"/>
      <c r="JKU253" s="52"/>
      <c r="JKV253" s="52"/>
      <c r="JKW253" s="52"/>
      <c r="JKX253" s="52"/>
      <c r="JKY253" s="52"/>
      <c r="JKZ253" s="52"/>
      <c r="JLA253" s="52"/>
      <c r="JLB253" s="52"/>
      <c r="JLC253" s="52"/>
      <c r="JLD253" s="52"/>
      <c r="JLE253" s="52"/>
      <c r="JLF253" s="52"/>
      <c r="JLG253" s="52"/>
      <c r="JLH253" s="52"/>
      <c r="JLI253" s="52"/>
      <c r="JLJ253" s="52"/>
      <c r="JLK253" s="52"/>
      <c r="JLL253" s="52"/>
      <c r="JLM253" s="52"/>
      <c r="JLN253" s="52"/>
      <c r="JLO253" s="52"/>
      <c r="JLP253" s="52"/>
      <c r="JLQ253" s="52"/>
      <c r="JLR253" s="52"/>
      <c r="JLS253" s="52"/>
      <c r="JLT253" s="52"/>
      <c r="JLU253" s="52"/>
      <c r="JLV253" s="52"/>
      <c r="JLW253" s="52"/>
      <c r="JLX253" s="52"/>
      <c r="JLY253" s="52"/>
      <c r="JLZ253" s="52"/>
      <c r="JMA253" s="52"/>
      <c r="JMB253" s="52"/>
      <c r="JMC253" s="52"/>
      <c r="JMD253" s="52"/>
      <c r="JME253" s="52"/>
      <c r="JMF253" s="52"/>
      <c r="JMG253" s="52"/>
      <c r="JMH253" s="52"/>
      <c r="JMI253" s="52"/>
      <c r="JMJ253" s="52"/>
      <c r="JMK253" s="52"/>
      <c r="JML253" s="52"/>
      <c r="JMM253" s="52"/>
      <c r="JMN253" s="52"/>
      <c r="JMO253" s="52"/>
      <c r="JMP253" s="52"/>
      <c r="JMQ253" s="52"/>
      <c r="JMR253" s="52"/>
      <c r="JMS253" s="52"/>
      <c r="JMT253" s="52"/>
      <c r="JMU253" s="52"/>
      <c r="JMV253" s="52"/>
      <c r="JMW253" s="52"/>
      <c r="JMX253" s="52"/>
      <c r="JMY253" s="52"/>
      <c r="JMZ253" s="52"/>
      <c r="JNA253" s="52"/>
      <c r="JNB253" s="52"/>
      <c r="JNC253" s="52"/>
      <c r="JND253" s="52"/>
      <c r="JNE253" s="52"/>
      <c r="JNF253" s="52"/>
      <c r="JNG253" s="52"/>
      <c r="JNH253" s="52"/>
      <c r="JNI253" s="52"/>
      <c r="JNJ253" s="52"/>
      <c r="JNK253" s="52"/>
      <c r="JNL253" s="52"/>
      <c r="JNM253" s="52"/>
      <c r="JNN253" s="52"/>
      <c r="JNO253" s="52"/>
      <c r="JNP253" s="52"/>
      <c r="JNQ253" s="52"/>
      <c r="JNR253" s="52"/>
      <c r="JNS253" s="52"/>
      <c r="JNT253" s="52"/>
      <c r="JNU253" s="52"/>
      <c r="JNV253" s="52"/>
      <c r="JNW253" s="52"/>
      <c r="JNX253" s="52"/>
      <c r="JNY253" s="52"/>
      <c r="JNZ253" s="52"/>
      <c r="JOA253" s="52"/>
      <c r="JOB253" s="52"/>
      <c r="JOC253" s="52"/>
      <c r="JOD253" s="52"/>
      <c r="JOE253" s="52"/>
      <c r="JOF253" s="52"/>
      <c r="JOG253" s="52"/>
      <c r="JOH253" s="52"/>
      <c r="JOI253" s="52"/>
      <c r="JOJ253" s="52"/>
      <c r="JOK253" s="52"/>
      <c r="JOL253" s="52"/>
      <c r="JOM253" s="52"/>
      <c r="JON253" s="52"/>
      <c r="JOO253" s="52"/>
      <c r="JOP253" s="52"/>
      <c r="JOQ253" s="52"/>
      <c r="JOR253" s="52"/>
      <c r="JOS253" s="52"/>
      <c r="JOT253" s="52"/>
      <c r="JOU253" s="52"/>
      <c r="JOV253" s="52"/>
      <c r="JOW253" s="52"/>
      <c r="JOX253" s="52"/>
      <c r="JOY253" s="52"/>
      <c r="JOZ253" s="52"/>
      <c r="JPA253" s="52"/>
      <c r="JPB253" s="52"/>
      <c r="JPC253" s="52"/>
      <c r="JPD253" s="52"/>
      <c r="JPE253" s="52"/>
      <c r="JPF253" s="52"/>
      <c r="JPG253" s="52"/>
      <c r="JPH253" s="52"/>
      <c r="JPI253" s="52"/>
      <c r="JPJ253" s="52"/>
      <c r="JPK253" s="52"/>
      <c r="JPL253" s="52"/>
      <c r="JPM253" s="52"/>
      <c r="JPN253" s="52"/>
      <c r="JPO253" s="52"/>
      <c r="JPP253" s="52"/>
      <c r="JPQ253" s="52"/>
      <c r="JPR253" s="52"/>
      <c r="JPS253" s="52"/>
      <c r="JPT253" s="52"/>
      <c r="JPU253" s="52"/>
      <c r="JPV253" s="52"/>
      <c r="JPW253" s="52"/>
      <c r="JPX253" s="52"/>
      <c r="JPY253" s="52"/>
      <c r="JPZ253" s="52"/>
      <c r="JQA253" s="52"/>
      <c r="JQB253" s="52"/>
      <c r="JQC253" s="52"/>
      <c r="JQD253" s="52"/>
      <c r="JQE253" s="52"/>
      <c r="JQF253" s="52"/>
      <c r="JQG253" s="52"/>
      <c r="JQH253" s="52"/>
      <c r="JQI253" s="52"/>
      <c r="JQJ253" s="52"/>
      <c r="JQK253" s="52"/>
      <c r="JQL253" s="52"/>
      <c r="JQM253" s="52"/>
      <c r="JQN253" s="52"/>
      <c r="JQO253" s="52"/>
      <c r="JQP253" s="52"/>
      <c r="JQQ253" s="52"/>
      <c r="JQR253" s="52"/>
      <c r="JQS253" s="52"/>
      <c r="JQT253" s="52"/>
      <c r="JQU253" s="52"/>
      <c r="JQV253" s="52"/>
      <c r="JQW253" s="52"/>
      <c r="JQX253" s="52"/>
      <c r="JQY253" s="52"/>
      <c r="JQZ253" s="52"/>
      <c r="JRA253" s="52"/>
      <c r="JRB253" s="52"/>
      <c r="JRC253" s="52"/>
      <c r="JRD253" s="52"/>
      <c r="JRE253" s="52"/>
      <c r="JRF253" s="52"/>
      <c r="JRG253" s="52"/>
      <c r="JRH253" s="52"/>
      <c r="JRI253" s="52"/>
      <c r="JRJ253" s="52"/>
      <c r="JRK253" s="52"/>
      <c r="JRL253" s="52"/>
      <c r="JRM253" s="52"/>
      <c r="JRN253" s="52"/>
      <c r="JRO253" s="52"/>
      <c r="JRP253" s="52"/>
      <c r="JRQ253" s="52"/>
      <c r="JRR253" s="52"/>
      <c r="JRS253" s="52"/>
      <c r="JRT253" s="52"/>
      <c r="JRU253" s="52"/>
      <c r="JRV253" s="52"/>
      <c r="JRW253" s="52"/>
      <c r="JRX253" s="52"/>
      <c r="JRY253" s="52"/>
      <c r="JRZ253" s="52"/>
      <c r="JSA253" s="52"/>
      <c r="JSB253" s="52"/>
      <c r="JSC253" s="52"/>
      <c r="JSD253" s="52"/>
      <c r="JSE253" s="52"/>
      <c r="JSF253" s="52"/>
      <c r="JSG253" s="52"/>
      <c r="JSH253" s="52"/>
      <c r="JSI253" s="52"/>
      <c r="JSJ253" s="52"/>
      <c r="JSK253" s="52"/>
      <c r="JSL253" s="52"/>
      <c r="JSM253" s="52"/>
      <c r="JSN253" s="52"/>
      <c r="JSO253" s="52"/>
      <c r="JSP253" s="52"/>
      <c r="JSQ253" s="52"/>
      <c r="JSR253" s="52"/>
      <c r="JSS253" s="52"/>
      <c r="JST253" s="52"/>
      <c r="JSU253" s="52"/>
      <c r="JSV253" s="52"/>
      <c r="JSW253" s="52"/>
      <c r="JSX253" s="52"/>
      <c r="JSY253" s="52"/>
      <c r="JSZ253" s="52"/>
      <c r="JTA253" s="52"/>
      <c r="JTB253" s="52"/>
      <c r="JTC253" s="52"/>
      <c r="JTD253" s="52"/>
      <c r="JTE253" s="52"/>
      <c r="JTF253" s="52"/>
      <c r="JTG253" s="52"/>
      <c r="JTH253" s="52"/>
      <c r="JTI253" s="52"/>
      <c r="JTJ253" s="52"/>
      <c r="JTK253" s="52"/>
      <c r="JTL253" s="52"/>
      <c r="JTM253" s="52"/>
      <c r="JTN253" s="52"/>
      <c r="JTO253" s="52"/>
      <c r="JTP253" s="52"/>
      <c r="JTQ253" s="52"/>
      <c r="JTR253" s="52"/>
      <c r="JTS253" s="52"/>
      <c r="JTT253" s="52"/>
      <c r="JTU253" s="52"/>
      <c r="JTV253" s="52"/>
      <c r="JTW253" s="52"/>
      <c r="JTX253" s="52"/>
      <c r="JTY253" s="52"/>
      <c r="JTZ253" s="52"/>
      <c r="JUA253" s="52"/>
      <c r="JUB253" s="52"/>
      <c r="JUC253" s="52"/>
      <c r="JUD253" s="52"/>
      <c r="JUE253" s="52"/>
      <c r="JUF253" s="52"/>
      <c r="JUG253" s="52"/>
      <c r="JUH253" s="52"/>
      <c r="JUI253" s="52"/>
      <c r="JUJ253" s="52"/>
      <c r="JUK253" s="52"/>
      <c r="JUL253" s="52"/>
      <c r="JUM253" s="52"/>
      <c r="JUN253" s="52"/>
      <c r="JUO253" s="52"/>
      <c r="JUP253" s="52"/>
      <c r="JUQ253" s="52"/>
      <c r="JUR253" s="52"/>
      <c r="JUS253" s="52"/>
      <c r="JUT253" s="52"/>
      <c r="JUU253" s="52"/>
      <c r="JUV253" s="52"/>
      <c r="JUW253" s="52"/>
      <c r="JUX253" s="52"/>
      <c r="JUY253" s="52"/>
      <c r="JUZ253" s="52"/>
      <c r="JVA253" s="52"/>
      <c r="JVB253" s="52"/>
      <c r="JVC253" s="52"/>
      <c r="JVD253" s="52"/>
      <c r="JVE253" s="52"/>
      <c r="JVF253" s="52"/>
      <c r="JVG253" s="52"/>
      <c r="JVH253" s="52"/>
      <c r="JVI253" s="52"/>
      <c r="JVJ253" s="52"/>
      <c r="JVK253" s="52"/>
      <c r="JVL253" s="52"/>
      <c r="JVM253" s="52"/>
      <c r="JVN253" s="52"/>
      <c r="JVO253" s="52"/>
      <c r="JVP253" s="52"/>
      <c r="JVQ253" s="52"/>
      <c r="JVR253" s="52"/>
      <c r="JVS253" s="52"/>
      <c r="JVT253" s="52"/>
      <c r="JVU253" s="52"/>
      <c r="JVV253" s="52"/>
      <c r="JVW253" s="52"/>
      <c r="JVX253" s="52"/>
      <c r="JVY253" s="52"/>
      <c r="JVZ253" s="52"/>
      <c r="JWA253" s="52"/>
      <c r="JWB253" s="52"/>
      <c r="JWC253" s="52"/>
      <c r="JWD253" s="52"/>
      <c r="JWE253" s="52"/>
      <c r="JWF253" s="52"/>
      <c r="JWG253" s="52"/>
      <c r="JWH253" s="52"/>
      <c r="JWI253" s="52"/>
      <c r="JWJ253" s="52"/>
      <c r="JWK253" s="52"/>
      <c r="JWL253" s="52"/>
      <c r="JWM253" s="52"/>
      <c r="JWN253" s="52"/>
      <c r="JWO253" s="52"/>
      <c r="JWP253" s="52"/>
      <c r="JWQ253" s="52"/>
      <c r="JWR253" s="52"/>
      <c r="JWS253" s="52"/>
      <c r="JWT253" s="52"/>
      <c r="JWU253" s="52"/>
      <c r="JWV253" s="52"/>
      <c r="JWW253" s="52"/>
      <c r="JWX253" s="52"/>
      <c r="JWY253" s="52"/>
      <c r="JWZ253" s="52"/>
      <c r="JXA253" s="52"/>
      <c r="JXB253" s="52"/>
      <c r="JXC253" s="52"/>
      <c r="JXD253" s="52"/>
      <c r="JXE253" s="52"/>
      <c r="JXF253" s="52"/>
      <c r="JXG253" s="52"/>
      <c r="JXH253" s="52"/>
      <c r="JXI253" s="52"/>
      <c r="JXJ253" s="52"/>
      <c r="JXK253" s="52"/>
      <c r="JXL253" s="52"/>
      <c r="JXM253" s="52"/>
      <c r="JXN253" s="52"/>
      <c r="JXO253" s="52"/>
      <c r="JXP253" s="52"/>
      <c r="JXQ253" s="52"/>
      <c r="JXR253" s="52"/>
      <c r="JXS253" s="52"/>
      <c r="JXT253" s="52"/>
      <c r="JXU253" s="52"/>
      <c r="JXV253" s="52"/>
      <c r="JXW253" s="52"/>
      <c r="JXX253" s="52"/>
      <c r="JXY253" s="52"/>
      <c r="JXZ253" s="52"/>
      <c r="JYA253" s="52"/>
      <c r="JYB253" s="52"/>
      <c r="JYC253" s="52"/>
      <c r="JYD253" s="52"/>
      <c r="JYE253" s="52"/>
      <c r="JYF253" s="52"/>
      <c r="JYG253" s="52"/>
      <c r="JYH253" s="52"/>
      <c r="JYI253" s="52"/>
      <c r="JYJ253" s="52"/>
      <c r="JYK253" s="52"/>
      <c r="JYL253" s="52"/>
      <c r="JYM253" s="52"/>
      <c r="JYN253" s="52"/>
      <c r="JYO253" s="52"/>
      <c r="JYP253" s="52"/>
      <c r="JYQ253" s="52"/>
      <c r="JYR253" s="52"/>
      <c r="JYS253" s="52"/>
      <c r="JYT253" s="52"/>
      <c r="JYU253" s="52"/>
      <c r="JYV253" s="52"/>
      <c r="JYW253" s="52"/>
      <c r="JYX253" s="52"/>
      <c r="JYY253" s="52"/>
      <c r="JYZ253" s="52"/>
      <c r="JZA253" s="52"/>
      <c r="JZB253" s="52"/>
      <c r="JZC253" s="52"/>
      <c r="JZD253" s="52"/>
      <c r="JZE253" s="52"/>
      <c r="JZF253" s="52"/>
      <c r="JZG253" s="52"/>
      <c r="JZH253" s="52"/>
      <c r="JZI253" s="52"/>
      <c r="JZJ253" s="52"/>
      <c r="JZK253" s="52"/>
      <c r="JZL253" s="52"/>
      <c r="JZM253" s="52"/>
      <c r="JZN253" s="52"/>
      <c r="JZO253" s="52"/>
      <c r="JZP253" s="52"/>
      <c r="JZQ253" s="52"/>
      <c r="JZR253" s="52"/>
      <c r="JZS253" s="52"/>
      <c r="JZT253" s="52"/>
      <c r="JZU253" s="52"/>
      <c r="JZV253" s="52"/>
      <c r="JZW253" s="52"/>
      <c r="JZX253" s="52"/>
      <c r="JZY253" s="52"/>
      <c r="JZZ253" s="52"/>
      <c r="KAA253" s="52"/>
      <c r="KAB253" s="52"/>
      <c r="KAC253" s="52"/>
      <c r="KAD253" s="52"/>
      <c r="KAE253" s="52"/>
      <c r="KAF253" s="52"/>
      <c r="KAG253" s="52"/>
      <c r="KAH253" s="52"/>
      <c r="KAI253" s="52"/>
      <c r="KAJ253" s="52"/>
      <c r="KAK253" s="52"/>
      <c r="KAL253" s="52"/>
      <c r="KAM253" s="52"/>
      <c r="KAN253" s="52"/>
      <c r="KAO253" s="52"/>
      <c r="KAP253" s="52"/>
      <c r="KAQ253" s="52"/>
      <c r="KAR253" s="52"/>
      <c r="KAS253" s="52"/>
      <c r="KAT253" s="52"/>
      <c r="KAU253" s="52"/>
      <c r="KAV253" s="52"/>
      <c r="KAW253" s="52"/>
      <c r="KAX253" s="52"/>
      <c r="KAY253" s="52"/>
      <c r="KAZ253" s="52"/>
      <c r="KBA253" s="52"/>
      <c r="KBB253" s="52"/>
      <c r="KBC253" s="52"/>
      <c r="KBD253" s="52"/>
      <c r="KBE253" s="52"/>
      <c r="KBF253" s="52"/>
      <c r="KBG253" s="52"/>
      <c r="KBH253" s="52"/>
      <c r="KBI253" s="52"/>
      <c r="KBJ253" s="52"/>
      <c r="KBK253" s="52"/>
      <c r="KBL253" s="52"/>
      <c r="KBM253" s="52"/>
      <c r="KBN253" s="52"/>
      <c r="KBO253" s="52"/>
      <c r="KBP253" s="52"/>
      <c r="KBQ253" s="52"/>
      <c r="KBR253" s="52"/>
      <c r="KBS253" s="52"/>
      <c r="KBT253" s="52"/>
      <c r="KBU253" s="52"/>
      <c r="KBV253" s="52"/>
      <c r="KBW253" s="52"/>
      <c r="KBX253" s="52"/>
      <c r="KBY253" s="52"/>
      <c r="KBZ253" s="52"/>
      <c r="KCA253" s="52"/>
      <c r="KCB253" s="52"/>
      <c r="KCC253" s="52"/>
      <c r="KCD253" s="52"/>
      <c r="KCE253" s="52"/>
      <c r="KCF253" s="52"/>
      <c r="KCG253" s="52"/>
      <c r="KCH253" s="52"/>
      <c r="KCI253" s="52"/>
      <c r="KCJ253" s="52"/>
      <c r="KCK253" s="52"/>
      <c r="KCL253" s="52"/>
      <c r="KCM253" s="52"/>
      <c r="KCN253" s="52"/>
      <c r="KCO253" s="52"/>
      <c r="KCP253" s="52"/>
      <c r="KCQ253" s="52"/>
      <c r="KCR253" s="52"/>
      <c r="KCS253" s="52"/>
      <c r="KCT253" s="52"/>
      <c r="KCU253" s="52"/>
      <c r="KCV253" s="52"/>
      <c r="KCW253" s="52"/>
      <c r="KCX253" s="52"/>
      <c r="KCY253" s="52"/>
      <c r="KCZ253" s="52"/>
      <c r="KDA253" s="52"/>
      <c r="KDB253" s="52"/>
      <c r="KDC253" s="52"/>
      <c r="KDD253" s="52"/>
      <c r="KDE253" s="52"/>
      <c r="KDF253" s="52"/>
      <c r="KDG253" s="52"/>
      <c r="KDH253" s="52"/>
      <c r="KDI253" s="52"/>
      <c r="KDJ253" s="52"/>
      <c r="KDK253" s="52"/>
      <c r="KDL253" s="52"/>
      <c r="KDM253" s="52"/>
      <c r="KDN253" s="52"/>
      <c r="KDO253" s="52"/>
      <c r="KDP253" s="52"/>
      <c r="KDQ253" s="52"/>
      <c r="KDR253" s="52"/>
      <c r="KDS253" s="52"/>
      <c r="KDT253" s="52"/>
      <c r="KDU253" s="52"/>
      <c r="KDV253" s="52"/>
      <c r="KDW253" s="52"/>
      <c r="KDX253" s="52"/>
      <c r="KDY253" s="52"/>
      <c r="KDZ253" s="52"/>
      <c r="KEA253" s="52"/>
      <c r="KEB253" s="52"/>
      <c r="KEC253" s="52"/>
      <c r="KED253" s="52"/>
      <c r="KEE253" s="52"/>
      <c r="KEF253" s="52"/>
      <c r="KEG253" s="52"/>
      <c r="KEH253" s="52"/>
      <c r="KEI253" s="52"/>
      <c r="KEJ253" s="52"/>
      <c r="KEK253" s="52"/>
      <c r="KEL253" s="52"/>
      <c r="KEM253" s="52"/>
      <c r="KEN253" s="52"/>
      <c r="KEO253" s="52"/>
      <c r="KEP253" s="52"/>
      <c r="KEQ253" s="52"/>
      <c r="KER253" s="52"/>
      <c r="KES253" s="52"/>
      <c r="KET253" s="52"/>
      <c r="KEU253" s="52"/>
      <c r="KEV253" s="52"/>
      <c r="KEW253" s="52"/>
      <c r="KEX253" s="52"/>
      <c r="KEY253" s="52"/>
      <c r="KEZ253" s="52"/>
      <c r="KFA253" s="52"/>
      <c r="KFB253" s="52"/>
      <c r="KFC253" s="52"/>
      <c r="KFD253" s="52"/>
      <c r="KFE253" s="52"/>
      <c r="KFF253" s="52"/>
      <c r="KFG253" s="52"/>
      <c r="KFH253" s="52"/>
      <c r="KFI253" s="52"/>
      <c r="KFJ253" s="52"/>
      <c r="KFK253" s="52"/>
      <c r="KFL253" s="52"/>
      <c r="KFM253" s="52"/>
      <c r="KFN253" s="52"/>
      <c r="KFO253" s="52"/>
      <c r="KFP253" s="52"/>
      <c r="KFQ253" s="52"/>
      <c r="KFR253" s="52"/>
      <c r="KFS253" s="52"/>
      <c r="KFT253" s="52"/>
      <c r="KFU253" s="52"/>
      <c r="KFV253" s="52"/>
      <c r="KFW253" s="52"/>
      <c r="KFX253" s="52"/>
      <c r="KFY253" s="52"/>
      <c r="KFZ253" s="52"/>
      <c r="KGA253" s="52"/>
      <c r="KGB253" s="52"/>
      <c r="KGC253" s="52"/>
      <c r="KGD253" s="52"/>
      <c r="KGE253" s="52"/>
      <c r="KGF253" s="52"/>
      <c r="KGG253" s="52"/>
      <c r="KGH253" s="52"/>
      <c r="KGI253" s="52"/>
      <c r="KGJ253" s="52"/>
      <c r="KGK253" s="52"/>
      <c r="KGL253" s="52"/>
      <c r="KGM253" s="52"/>
      <c r="KGN253" s="52"/>
      <c r="KGO253" s="52"/>
      <c r="KGP253" s="52"/>
      <c r="KGQ253" s="52"/>
      <c r="KGR253" s="52"/>
      <c r="KGS253" s="52"/>
      <c r="KGT253" s="52"/>
      <c r="KGU253" s="52"/>
      <c r="KGV253" s="52"/>
      <c r="KGW253" s="52"/>
      <c r="KGX253" s="52"/>
      <c r="KGY253" s="52"/>
      <c r="KGZ253" s="52"/>
      <c r="KHA253" s="52"/>
      <c r="KHB253" s="52"/>
      <c r="KHC253" s="52"/>
      <c r="KHD253" s="52"/>
      <c r="KHE253" s="52"/>
      <c r="KHF253" s="52"/>
      <c r="KHG253" s="52"/>
      <c r="KHH253" s="52"/>
      <c r="KHI253" s="52"/>
      <c r="KHJ253" s="52"/>
      <c r="KHK253" s="52"/>
      <c r="KHL253" s="52"/>
      <c r="KHM253" s="52"/>
      <c r="KHN253" s="52"/>
      <c r="KHO253" s="52"/>
      <c r="KHP253" s="52"/>
      <c r="KHQ253" s="52"/>
      <c r="KHR253" s="52"/>
      <c r="KHS253" s="52"/>
      <c r="KHT253" s="52"/>
      <c r="KHU253" s="52"/>
      <c r="KHV253" s="52"/>
      <c r="KHW253" s="52"/>
      <c r="KHX253" s="52"/>
      <c r="KHY253" s="52"/>
      <c r="KHZ253" s="52"/>
      <c r="KIA253" s="52"/>
      <c r="KIB253" s="52"/>
      <c r="KIC253" s="52"/>
      <c r="KID253" s="52"/>
      <c r="KIE253" s="52"/>
      <c r="KIF253" s="52"/>
      <c r="KIG253" s="52"/>
      <c r="KIH253" s="52"/>
      <c r="KII253" s="52"/>
      <c r="KIJ253" s="52"/>
      <c r="KIK253" s="52"/>
      <c r="KIL253" s="52"/>
      <c r="KIM253" s="52"/>
      <c r="KIN253" s="52"/>
      <c r="KIO253" s="52"/>
      <c r="KIP253" s="52"/>
      <c r="KIQ253" s="52"/>
      <c r="KIR253" s="52"/>
      <c r="KIS253" s="52"/>
      <c r="KIT253" s="52"/>
      <c r="KIU253" s="52"/>
      <c r="KIV253" s="52"/>
      <c r="KIW253" s="52"/>
      <c r="KIX253" s="52"/>
      <c r="KIY253" s="52"/>
      <c r="KIZ253" s="52"/>
      <c r="KJA253" s="52"/>
      <c r="KJB253" s="52"/>
      <c r="KJC253" s="52"/>
      <c r="KJD253" s="52"/>
      <c r="KJE253" s="52"/>
      <c r="KJF253" s="52"/>
      <c r="KJG253" s="52"/>
      <c r="KJH253" s="52"/>
      <c r="KJI253" s="52"/>
      <c r="KJJ253" s="52"/>
      <c r="KJK253" s="52"/>
      <c r="KJL253" s="52"/>
      <c r="KJM253" s="52"/>
      <c r="KJN253" s="52"/>
      <c r="KJO253" s="52"/>
      <c r="KJP253" s="52"/>
      <c r="KJQ253" s="52"/>
      <c r="KJR253" s="52"/>
      <c r="KJS253" s="52"/>
      <c r="KJT253" s="52"/>
      <c r="KJU253" s="52"/>
      <c r="KJV253" s="52"/>
      <c r="KJW253" s="52"/>
      <c r="KJX253" s="52"/>
      <c r="KJY253" s="52"/>
      <c r="KJZ253" s="52"/>
      <c r="KKA253" s="52"/>
      <c r="KKB253" s="52"/>
      <c r="KKC253" s="52"/>
      <c r="KKD253" s="52"/>
      <c r="KKE253" s="52"/>
      <c r="KKF253" s="52"/>
      <c r="KKG253" s="52"/>
      <c r="KKH253" s="52"/>
      <c r="KKI253" s="52"/>
      <c r="KKJ253" s="52"/>
      <c r="KKK253" s="52"/>
      <c r="KKL253" s="52"/>
      <c r="KKM253" s="52"/>
      <c r="KKN253" s="52"/>
      <c r="KKO253" s="52"/>
      <c r="KKP253" s="52"/>
      <c r="KKQ253" s="52"/>
      <c r="KKR253" s="52"/>
      <c r="KKS253" s="52"/>
      <c r="KKT253" s="52"/>
      <c r="KKU253" s="52"/>
      <c r="KKV253" s="52"/>
      <c r="KKW253" s="52"/>
      <c r="KKX253" s="52"/>
      <c r="KKY253" s="52"/>
      <c r="KKZ253" s="52"/>
      <c r="KLA253" s="52"/>
      <c r="KLB253" s="52"/>
      <c r="KLC253" s="52"/>
      <c r="KLD253" s="52"/>
      <c r="KLE253" s="52"/>
      <c r="KLF253" s="52"/>
      <c r="KLG253" s="52"/>
      <c r="KLH253" s="52"/>
      <c r="KLI253" s="52"/>
      <c r="KLJ253" s="52"/>
      <c r="KLK253" s="52"/>
      <c r="KLL253" s="52"/>
      <c r="KLM253" s="52"/>
      <c r="KLN253" s="52"/>
      <c r="KLO253" s="52"/>
      <c r="KLP253" s="52"/>
      <c r="KLQ253" s="52"/>
      <c r="KLR253" s="52"/>
      <c r="KLS253" s="52"/>
      <c r="KLT253" s="52"/>
      <c r="KLU253" s="52"/>
      <c r="KLV253" s="52"/>
      <c r="KLW253" s="52"/>
      <c r="KLX253" s="52"/>
      <c r="KLY253" s="52"/>
      <c r="KLZ253" s="52"/>
      <c r="KMA253" s="52"/>
      <c r="KMB253" s="52"/>
      <c r="KMC253" s="52"/>
      <c r="KMD253" s="52"/>
      <c r="KME253" s="52"/>
      <c r="KMF253" s="52"/>
      <c r="KMG253" s="52"/>
      <c r="KMH253" s="52"/>
      <c r="KMI253" s="52"/>
      <c r="KMJ253" s="52"/>
      <c r="KMK253" s="52"/>
      <c r="KML253" s="52"/>
      <c r="KMM253" s="52"/>
      <c r="KMN253" s="52"/>
      <c r="KMO253" s="52"/>
      <c r="KMP253" s="52"/>
      <c r="KMQ253" s="52"/>
      <c r="KMR253" s="52"/>
      <c r="KMS253" s="52"/>
      <c r="KMT253" s="52"/>
      <c r="KMU253" s="52"/>
      <c r="KMV253" s="52"/>
      <c r="KMW253" s="52"/>
      <c r="KMX253" s="52"/>
      <c r="KMY253" s="52"/>
      <c r="KMZ253" s="52"/>
      <c r="KNA253" s="52"/>
      <c r="KNB253" s="52"/>
      <c r="KNC253" s="52"/>
      <c r="KND253" s="52"/>
      <c r="KNE253" s="52"/>
      <c r="KNF253" s="52"/>
      <c r="KNG253" s="52"/>
      <c r="KNH253" s="52"/>
      <c r="KNI253" s="52"/>
      <c r="KNJ253" s="52"/>
      <c r="KNK253" s="52"/>
      <c r="KNL253" s="52"/>
      <c r="KNM253" s="52"/>
      <c r="KNN253" s="52"/>
      <c r="KNO253" s="52"/>
      <c r="KNP253" s="52"/>
      <c r="KNQ253" s="52"/>
      <c r="KNR253" s="52"/>
      <c r="KNS253" s="52"/>
      <c r="KNT253" s="52"/>
      <c r="KNU253" s="52"/>
      <c r="KNV253" s="52"/>
      <c r="KNW253" s="52"/>
      <c r="KNX253" s="52"/>
      <c r="KNY253" s="52"/>
      <c r="KNZ253" s="52"/>
      <c r="KOA253" s="52"/>
      <c r="KOB253" s="52"/>
      <c r="KOC253" s="52"/>
      <c r="KOD253" s="52"/>
      <c r="KOE253" s="52"/>
      <c r="KOF253" s="52"/>
      <c r="KOG253" s="52"/>
      <c r="KOH253" s="52"/>
      <c r="KOI253" s="52"/>
      <c r="KOJ253" s="52"/>
      <c r="KOK253" s="52"/>
      <c r="KOL253" s="52"/>
      <c r="KOM253" s="52"/>
      <c r="KON253" s="52"/>
      <c r="KOO253" s="52"/>
      <c r="KOP253" s="52"/>
      <c r="KOQ253" s="52"/>
      <c r="KOR253" s="52"/>
      <c r="KOS253" s="52"/>
      <c r="KOT253" s="52"/>
      <c r="KOU253" s="52"/>
      <c r="KOV253" s="52"/>
      <c r="KOW253" s="52"/>
      <c r="KOX253" s="52"/>
      <c r="KOY253" s="52"/>
      <c r="KOZ253" s="52"/>
      <c r="KPA253" s="52"/>
      <c r="KPB253" s="52"/>
      <c r="KPC253" s="52"/>
      <c r="KPD253" s="52"/>
      <c r="KPE253" s="52"/>
      <c r="KPF253" s="52"/>
      <c r="KPG253" s="52"/>
      <c r="KPH253" s="52"/>
      <c r="KPI253" s="52"/>
      <c r="KPJ253" s="52"/>
      <c r="KPK253" s="52"/>
      <c r="KPL253" s="52"/>
      <c r="KPM253" s="52"/>
      <c r="KPN253" s="52"/>
      <c r="KPO253" s="52"/>
      <c r="KPP253" s="52"/>
      <c r="KPQ253" s="52"/>
      <c r="KPR253" s="52"/>
      <c r="KPS253" s="52"/>
      <c r="KPT253" s="52"/>
      <c r="KPU253" s="52"/>
      <c r="KPV253" s="52"/>
      <c r="KPW253" s="52"/>
      <c r="KPX253" s="52"/>
      <c r="KPY253" s="52"/>
      <c r="KPZ253" s="52"/>
      <c r="KQA253" s="52"/>
      <c r="KQB253" s="52"/>
      <c r="KQC253" s="52"/>
      <c r="KQD253" s="52"/>
      <c r="KQE253" s="52"/>
      <c r="KQF253" s="52"/>
      <c r="KQG253" s="52"/>
      <c r="KQH253" s="52"/>
      <c r="KQI253" s="52"/>
      <c r="KQJ253" s="52"/>
      <c r="KQK253" s="52"/>
      <c r="KQL253" s="52"/>
      <c r="KQM253" s="52"/>
      <c r="KQN253" s="52"/>
      <c r="KQO253" s="52"/>
      <c r="KQP253" s="52"/>
      <c r="KQQ253" s="52"/>
      <c r="KQR253" s="52"/>
      <c r="KQS253" s="52"/>
      <c r="KQT253" s="52"/>
      <c r="KQU253" s="52"/>
      <c r="KQV253" s="52"/>
      <c r="KQW253" s="52"/>
      <c r="KQX253" s="52"/>
      <c r="KQY253" s="52"/>
      <c r="KQZ253" s="52"/>
      <c r="KRA253" s="52"/>
      <c r="KRB253" s="52"/>
      <c r="KRC253" s="52"/>
      <c r="KRD253" s="52"/>
      <c r="KRE253" s="52"/>
      <c r="KRF253" s="52"/>
      <c r="KRG253" s="52"/>
      <c r="KRH253" s="52"/>
      <c r="KRI253" s="52"/>
      <c r="KRJ253" s="52"/>
      <c r="KRK253" s="52"/>
      <c r="KRL253" s="52"/>
      <c r="KRM253" s="52"/>
      <c r="KRN253" s="52"/>
      <c r="KRO253" s="52"/>
      <c r="KRP253" s="52"/>
      <c r="KRQ253" s="52"/>
      <c r="KRR253" s="52"/>
      <c r="KRS253" s="52"/>
      <c r="KRT253" s="52"/>
      <c r="KRU253" s="52"/>
      <c r="KRV253" s="52"/>
      <c r="KRW253" s="52"/>
      <c r="KRX253" s="52"/>
      <c r="KRY253" s="52"/>
      <c r="KRZ253" s="52"/>
      <c r="KSA253" s="52"/>
      <c r="KSB253" s="52"/>
      <c r="KSC253" s="52"/>
      <c r="KSD253" s="52"/>
      <c r="KSE253" s="52"/>
      <c r="KSF253" s="52"/>
      <c r="KSG253" s="52"/>
      <c r="KSH253" s="52"/>
      <c r="KSI253" s="52"/>
      <c r="KSJ253" s="52"/>
      <c r="KSK253" s="52"/>
      <c r="KSL253" s="52"/>
      <c r="KSM253" s="52"/>
      <c r="KSN253" s="52"/>
      <c r="KSO253" s="52"/>
      <c r="KSP253" s="52"/>
      <c r="KSQ253" s="52"/>
      <c r="KSR253" s="52"/>
      <c r="KSS253" s="52"/>
      <c r="KST253" s="52"/>
      <c r="KSU253" s="52"/>
      <c r="KSV253" s="52"/>
      <c r="KSW253" s="52"/>
      <c r="KSX253" s="52"/>
      <c r="KSY253" s="52"/>
      <c r="KSZ253" s="52"/>
      <c r="KTA253" s="52"/>
      <c r="KTB253" s="52"/>
      <c r="KTC253" s="52"/>
      <c r="KTD253" s="52"/>
      <c r="KTE253" s="52"/>
      <c r="KTF253" s="52"/>
      <c r="KTG253" s="52"/>
      <c r="KTH253" s="52"/>
      <c r="KTI253" s="52"/>
      <c r="KTJ253" s="52"/>
      <c r="KTK253" s="52"/>
      <c r="KTL253" s="52"/>
      <c r="KTM253" s="52"/>
      <c r="KTN253" s="52"/>
      <c r="KTO253" s="52"/>
      <c r="KTP253" s="52"/>
      <c r="KTQ253" s="52"/>
      <c r="KTR253" s="52"/>
      <c r="KTS253" s="52"/>
      <c r="KTT253" s="52"/>
      <c r="KTU253" s="52"/>
      <c r="KTV253" s="52"/>
      <c r="KTW253" s="52"/>
      <c r="KTX253" s="52"/>
      <c r="KTY253" s="52"/>
      <c r="KTZ253" s="52"/>
      <c r="KUA253" s="52"/>
      <c r="KUB253" s="52"/>
      <c r="KUC253" s="52"/>
      <c r="KUD253" s="52"/>
      <c r="KUE253" s="52"/>
      <c r="KUF253" s="52"/>
      <c r="KUG253" s="52"/>
      <c r="KUH253" s="52"/>
      <c r="KUI253" s="52"/>
      <c r="KUJ253" s="52"/>
      <c r="KUK253" s="52"/>
      <c r="KUL253" s="52"/>
      <c r="KUM253" s="52"/>
      <c r="KUN253" s="52"/>
      <c r="KUO253" s="52"/>
      <c r="KUP253" s="52"/>
      <c r="KUQ253" s="52"/>
      <c r="KUR253" s="52"/>
      <c r="KUS253" s="52"/>
      <c r="KUT253" s="52"/>
      <c r="KUU253" s="52"/>
      <c r="KUV253" s="52"/>
      <c r="KUW253" s="52"/>
      <c r="KUX253" s="52"/>
      <c r="KUY253" s="52"/>
      <c r="KUZ253" s="52"/>
      <c r="KVA253" s="52"/>
      <c r="KVB253" s="52"/>
      <c r="KVC253" s="52"/>
      <c r="KVD253" s="52"/>
      <c r="KVE253" s="52"/>
      <c r="KVF253" s="52"/>
      <c r="KVG253" s="52"/>
      <c r="KVH253" s="52"/>
      <c r="KVI253" s="52"/>
      <c r="KVJ253" s="52"/>
      <c r="KVK253" s="52"/>
      <c r="KVL253" s="52"/>
      <c r="KVM253" s="52"/>
      <c r="KVN253" s="52"/>
      <c r="KVO253" s="52"/>
      <c r="KVP253" s="52"/>
      <c r="KVQ253" s="52"/>
      <c r="KVR253" s="52"/>
      <c r="KVS253" s="52"/>
      <c r="KVT253" s="52"/>
      <c r="KVU253" s="52"/>
      <c r="KVV253" s="52"/>
      <c r="KVW253" s="52"/>
      <c r="KVX253" s="52"/>
      <c r="KVY253" s="52"/>
      <c r="KVZ253" s="52"/>
      <c r="KWA253" s="52"/>
      <c r="KWB253" s="52"/>
      <c r="KWC253" s="52"/>
      <c r="KWD253" s="52"/>
      <c r="KWE253" s="52"/>
      <c r="KWF253" s="52"/>
      <c r="KWG253" s="52"/>
      <c r="KWH253" s="52"/>
      <c r="KWI253" s="52"/>
      <c r="KWJ253" s="52"/>
      <c r="KWK253" s="52"/>
      <c r="KWL253" s="52"/>
      <c r="KWM253" s="52"/>
      <c r="KWN253" s="52"/>
      <c r="KWO253" s="52"/>
      <c r="KWP253" s="52"/>
      <c r="KWQ253" s="52"/>
      <c r="KWR253" s="52"/>
      <c r="KWS253" s="52"/>
      <c r="KWT253" s="52"/>
      <c r="KWU253" s="52"/>
      <c r="KWV253" s="52"/>
      <c r="KWW253" s="52"/>
      <c r="KWX253" s="52"/>
      <c r="KWY253" s="52"/>
      <c r="KWZ253" s="52"/>
      <c r="KXA253" s="52"/>
      <c r="KXB253" s="52"/>
      <c r="KXC253" s="52"/>
      <c r="KXD253" s="52"/>
      <c r="KXE253" s="52"/>
      <c r="KXF253" s="52"/>
      <c r="KXG253" s="52"/>
      <c r="KXH253" s="52"/>
      <c r="KXI253" s="52"/>
      <c r="KXJ253" s="52"/>
      <c r="KXK253" s="52"/>
      <c r="KXL253" s="52"/>
      <c r="KXM253" s="52"/>
      <c r="KXN253" s="52"/>
      <c r="KXO253" s="52"/>
      <c r="KXP253" s="52"/>
      <c r="KXQ253" s="52"/>
      <c r="KXR253" s="52"/>
      <c r="KXS253" s="52"/>
      <c r="KXT253" s="52"/>
      <c r="KXU253" s="52"/>
      <c r="KXV253" s="52"/>
      <c r="KXW253" s="52"/>
      <c r="KXX253" s="52"/>
      <c r="KXY253" s="52"/>
      <c r="KXZ253" s="52"/>
      <c r="KYA253" s="52"/>
      <c r="KYB253" s="52"/>
      <c r="KYC253" s="52"/>
      <c r="KYD253" s="52"/>
      <c r="KYE253" s="52"/>
      <c r="KYF253" s="52"/>
      <c r="KYG253" s="52"/>
      <c r="KYH253" s="52"/>
      <c r="KYI253" s="52"/>
      <c r="KYJ253" s="52"/>
      <c r="KYK253" s="52"/>
      <c r="KYL253" s="52"/>
      <c r="KYM253" s="52"/>
      <c r="KYN253" s="52"/>
      <c r="KYO253" s="52"/>
      <c r="KYP253" s="52"/>
      <c r="KYQ253" s="52"/>
      <c r="KYR253" s="52"/>
      <c r="KYS253" s="52"/>
      <c r="KYT253" s="52"/>
      <c r="KYU253" s="52"/>
      <c r="KYV253" s="52"/>
      <c r="KYW253" s="52"/>
      <c r="KYX253" s="52"/>
      <c r="KYY253" s="52"/>
      <c r="KYZ253" s="52"/>
      <c r="KZA253" s="52"/>
      <c r="KZB253" s="52"/>
      <c r="KZC253" s="52"/>
      <c r="KZD253" s="52"/>
      <c r="KZE253" s="52"/>
      <c r="KZF253" s="52"/>
      <c r="KZG253" s="52"/>
      <c r="KZH253" s="52"/>
      <c r="KZI253" s="52"/>
      <c r="KZJ253" s="52"/>
      <c r="KZK253" s="52"/>
      <c r="KZL253" s="52"/>
      <c r="KZM253" s="52"/>
      <c r="KZN253" s="52"/>
      <c r="KZO253" s="52"/>
      <c r="KZP253" s="52"/>
      <c r="KZQ253" s="52"/>
      <c r="KZR253" s="52"/>
      <c r="KZS253" s="52"/>
      <c r="KZT253" s="52"/>
      <c r="KZU253" s="52"/>
      <c r="KZV253" s="52"/>
      <c r="KZW253" s="52"/>
      <c r="KZX253" s="52"/>
      <c r="KZY253" s="52"/>
      <c r="KZZ253" s="52"/>
      <c r="LAA253" s="52"/>
      <c r="LAB253" s="52"/>
      <c r="LAC253" s="52"/>
      <c r="LAD253" s="52"/>
      <c r="LAE253" s="52"/>
      <c r="LAF253" s="52"/>
      <c r="LAG253" s="52"/>
      <c r="LAH253" s="52"/>
      <c r="LAI253" s="52"/>
      <c r="LAJ253" s="52"/>
      <c r="LAK253" s="52"/>
      <c r="LAL253" s="52"/>
      <c r="LAM253" s="52"/>
      <c r="LAN253" s="52"/>
      <c r="LAO253" s="52"/>
      <c r="LAP253" s="52"/>
      <c r="LAQ253" s="52"/>
      <c r="LAR253" s="52"/>
      <c r="LAS253" s="52"/>
      <c r="LAT253" s="52"/>
      <c r="LAU253" s="52"/>
      <c r="LAV253" s="52"/>
      <c r="LAW253" s="52"/>
      <c r="LAX253" s="52"/>
      <c r="LAY253" s="52"/>
      <c r="LAZ253" s="52"/>
      <c r="LBA253" s="52"/>
      <c r="LBB253" s="52"/>
      <c r="LBC253" s="52"/>
      <c r="LBD253" s="52"/>
      <c r="LBE253" s="52"/>
      <c r="LBF253" s="52"/>
      <c r="LBG253" s="52"/>
      <c r="LBH253" s="52"/>
      <c r="LBI253" s="52"/>
      <c r="LBJ253" s="52"/>
      <c r="LBK253" s="52"/>
      <c r="LBL253" s="52"/>
      <c r="LBM253" s="52"/>
      <c r="LBN253" s="52"/>
      <c r="LBO253" s="52"/>
      <c r="LBP253" s="52"/>
      <c r="LBQ253" s="52"/>
      <c r="LBR253" s="52"/>
      <c r="LBS253" s="52"/>
      <c r="LBT253" s="52"/>
      <c r="LBU253" s="52"/>
      <c r="LBV253" s="52"/>
      <c r="LBW253" s="52"/>
      <c r="LBX253" s="52"/>
      <c r="LBY253" s="52"/>
      <c r="LBZ253" s="52"/>
      <c r="LCA253" s="52"/>
      <c r="LCB253" s="52"/>
      <c r="LCC253" s="52"/>
      <c r="LCD253" s="52"/>
      <c r="LCE253" s="52"/>
      <c r="LCF253" s="52"/>
      <c r="LCG253" s="52"/>
      <c r="LCH253" s="52"/>
      <c r="LCI253" s="52"/>
      <c r="LCJ253" s="52"/>
      <c r="LCK253" s="52"/>
      <c r="LCL253" s="52"/>
      <c r="LCM253" s="52"/>
      <c r="LCN253" s="52"/>
      <c r="LCO253" s="52"/>
      <c r="LCP253" s="52"/>
      <c r="LCQ253" s="52"/>
      <c r="LCR253" s="52"/>
      <c r="LCS253" s="52"/>
      <c r="LCT253" s="52"/>
      <c r="LCU253" s="52"/>
      <c r="LCV253" s="52"/>
      <c r="LCW253" s="52"/>
      <c r="LCX253" s="52"/>
      <c r="LCY253" s="52"/>
      <c r="LCZ253" s="52"/>
      <c r="LDA253" s="52"/>
      <c r="LDB253" s="52"/>
      <c r="LDC253" s="52"/>
      <c r="LDD253" s="52"/>
      <c r="LDE253" s="52"/>
      <c r="LDF253" s="52"/>
      <c r="LDG253" s="52"/>
      <c r="LDH253" s="52"/>
      <c r="LDI253" s="52"/>
      <c r="LDJ253" s="52"/>
      <c r="LDK253" s="52"/>
      <c r="LDL253" s="52"/>
      <c r="LDM253" s="52"/>
      <c r="LDN253" s="52"/>
      <c r="LDO253" s="52"/>
      <c r="LDP253" s="52"/>
      <c r="LDQ253" s="52"/>
      <c r="LDR253" s="52"/>
      <c r="LDS253" s="52"/>
      <c r="LDT253" s="52"/>
      <c r="LDU253" s="52"/>
      <c r="LDV253" s="52"/>
      <c r="LDW253" s="52"/>
      <c r="LDX253" s="52"/>
      <c r="LDY253" s="52"/>
      <c r="LDZ253" s="52"/>
      <c r="LEA253" s="52"/>
      <c r="LEB253" s="52"/>
      <c r="LEC253" s="52"/>
      <c r="LED253" s="52"/>
      <c r="LEE253" s="52"/>
      <c r="LEF253" s="52"/>
      <c r="LEG253" s="52"/>
      <c r="LEH253" s="52"/>
      <c r="LEI253" s="52"/>
      <c r="LEJ253" s="52"/>
      <c r="LEK253" s="52"/>
      <c r="LEL253" s="52"/>
      <c r="LEM253" s="52"/>
      <c r="LEN253" s="52"/>
      <c r="LEO253" s="52"/>
      <c r="LEP253" s="52"/>
      <c r="LEQ253" s="52"/>
      <c r="LER253" s="52"/>
      <c r="LES253" s="52"/>
      <c r="LET253" s="52"/>
      <c r="LEU253" s="52"/>
      <c r="LEV253" s="52"/>
      <c r="LEW253" s="52"/>
      <c r="LEX253" s="52"/>
      <c r="LEY253" s="52"/>
      <c r="LEZ253" s="52"/>
      <c r="LFA253" s="52"/>
      <c r="LFB253" s="52"/>
      <c r="LFC253" s="52"/>
      <c r="LFD253" s="52"/>
      <c r="LFE253" s="52"/>
      <c r="LFF253" s="52"/>
      <c r="LFG253" s="52"/>
      <c r="LFH253" s="52"/>
      <c r="LFI253" s="52"/>
      <c r="LFJ253" s="52"/>
      <c r="LFK253" s="52"/>
      <c r="LFL253" s="52"/>
      <c r="LFM253" s="52"/>
      <c r="LFN253" s="52"/>
      <c r="LFO253" s="52"/>
      <c r="LFP253" s="52"/>
      <c r="LFQ253" s="52"/>
      <c r="LFR253" s="52"/>
      <c r="LFS253" s="52"/>
      <c r="LFT253" s="52"/>
      <c r="LFU253" s="52"/>
      <c r="LFV253" s="52"/>
      <c r="LFW253" s="52"/>
      <c r="LFX253" s="52"/>
      <c r="LFY253" s="52"/>
      <c r="LFZ253" s="52"/>
      <c r="LGA253" s="52"/>
      <c r="LGB253" s="52"/>
      <c r="LGC253" s="52"/>
      <c r="LGD253" s="52"/>
      <c r="LGE253" s="52"/>
      <c r="LGF253" s="52"/>
      <c r="LGG253" s="52"/>
      <c r="LGH253" s="52"/>
      <c r="LGI253" s="52"/>
      <c r="LGJ253" s="52"/>
      <c r="LGK253" s="52"/>
      <c r="LGL253" s="52"/>
      <c r="LGM253" s="52"/>
      <c r="LGN253" s="52"/>
      <c r="LGO253" s="52"/>
      <c r="LGP253" s="52"/>
      <c r="LGQ253" s="52"/>
      <c r="LGR253" s="52"/>
      <c r="LGS253" s="52"/>
      <c r="LGT253" s="52"/>
      <c r="LGU253" s="52"/>
      <c r="LGV253" s="52"/>
      <c r="LGW253" s="52"/>
      <c r="LGX253" s="52"/>
      <c r="LGY253" s="52"/>
      <c r="LGZ253" s="52"/>
      <c r="LHA253" s="52"/>
      <c r="LHB253" s="52"/>
      <c r="LHC253" s="52"/>
      <c r="LHD253" s="52"/>
      <c r="LHE253" s="52"/>
      <c r="LHF253" s="52"/>
      <c r="LHG253" s="52"/>
      <c r="LHH253" s="52"/>
      <c r="LHI253" s="52"/>
      <c r="LHJ253" s="52"/>
      <c r="LHK253" s="52"/>
      <c r="LHL253" s="52"/>
      <c r="LHM253" s="52"/>
      <c r="LHN253" s="52"/>
      <c r="LHO253" s="52"/>
      <c r="LHP253" s="52"/>
      <c r="LHQ253" s="52"/>
      <c r="LHR253" s="52"/>
      <c r="LHS253" s="52"/>
      <c r="LHT253" s="52"/>
      <c r="LHU253" s="52"/>
      <c r="LHV253" s="52"/>
      <c r="LHW253" s="52"/>
      <c r="LHX253" s="52"/>
      <c r="LHY253" s="52"/>
      <c r="LHZ253" s="52"/>
      <c r="LIA253" s="52"/>
      <c r="LIB253" s="52"/>
      <c r="LIC253" s="52"/>
      <c r="LID253" s="52"/>
      <c r="LIE253" s="52"/>
      <c r="LIF253" s="52"/>
      <c r="LIG253" s="52"/>
      <c r="LIH253" s="52"/>
      <c r="LII253" s="52"/>
      <c r="LIJ253" s="52"/>
      <c r="LIK253" s="52"/>
      <c r="LIL253" s="52"/>
      <c r="LIM253" s="52"/>
      <c r="LIN253" s="52"/>
      <c r="LIO253" s="52"/>
      <c r="LIP253" s="52"/>
      <c r="LIQ253" s="52"/>
      <c r="LIR253" s="52"/>
      <c r="LIS253" s="52"/>
      <c r="LIT253" s="52"/>
      <c r="LIU253" s="52"/>
      <c r="LIV253" s="52"/>
      <c r="LIW253" s="52"/>
      <c r="LIX253" s="52"/>
      <c r="LIY253" s="52"/>
      <c r="LIZ253" s="52"/>
      <c r="LJA253" s="52"/>
      <c r="LJB253" s="52"/>
      <c r="LJC253" s="52"/>
      <c r="LJD253" s="52"/>
      <c r="LJE253" s="52"/>
      <c r="LJF253" s="52"/>
      <c r="LJG253" s="52"/>
      <c r="LJH253" s="52"/>
      <c r="LJI253" s="52"/>
      <c r="LJJ253" s="52"/>
      <c r="LJK253" s="52"/>
      <c r="LJL253" s="52"/>
      <c r="LJM253" s="52"/>
      <c r="LJN253" s="52"/>
      <c r="LJO253" s="52"/>
      <c r="LJP253" s="52"/>
      <c r="LJQ253" s="52"/>
      <c r="LJR253" s="52"/>
      <c r="LJS253" s="52"/>
      <c r="LJT253" s="52"/>
      <c r="LJU253" s="52"/>
      <c r="LJV253" s="52"/>
      <c r="LJW253" s="52"/>
      <c r="LJX253" s="52"/>
      <c r="LJY253" s="52"/>
      <c r="LJZ253" s="52"/>
      <c r="LKA253" s="52"/>
      <c r="LKB253" s="52"/>
      <c r="LKC253" s="52"/>
      <c r="LKD253" s="52"/>
      <c r="LKE253" s="52"/>
      <c r="LKF253" s="52"/>
      <c r="LKG253" s="52"/>
      <c r="LKH253" s="52"/>
      <c r="LKI253" s="52"/>
      <c r="LKJ253" s="52"/>
      <c r="LKK253" s="52"/>
      <c r="LKL253" s="52"/>
      <c r="LKM253" s="52"/>
      <c r="LKN253" s="52"/>
      <c r="LKO253" s="52"/>
      <c r="LKP253" s="52"/>
      <c r="LKQ253" s="52"/>
      <c r="LKR253" s="52"/>
      <c r="LKS253" s="52"/>
      <c r="LKT253" s="52"/>
      <c r="LKU253" s="52"/>
      <c r="LKV253" s="52"/>
      <c r="LKW253" s="52"/>
      <c r="LKX253" s="52"/>
      <c r="LKY253" s="52"/>
      <c r="LKZ253" s="52"/>
      <c r="LLA253" s="52"/>
      <c r="LLB253" s="52"/>
      <c r="LLC253" s="52"/>
      <c r="LLD253" s="52"/>
      <c r="LLE253" s="52"/>
      <c r="LLF253" s="52"/>
      <c r="LLG253" s="52"/>
      <c r="LLH253" s="52"/>
      <c r="LLI253" s="52"/>
      <c r="LLJ253" s="52"/>
      <c r="LLK253" s="52"/>
      <c r="LLL253" s="52"/>
      <c r="LLM253" s="52"/>
      <c r="LLN253" s="52"/>
      <c r="LLO253" s="52"/>
      <c r="LLP253" s="52"/>
      <c r="LLQ253" s="52"/>
      <c r="LLR253" s="52"/>
      <c r="LLS253" s="52"/>
      <c r="LLT253" s="52"/>
      <c r="LLU253" s="52"/>
      <c r="LLV253" s="52"/>
      <c r="LLW253" s="52"/>
      <c r="LLX253" s="52"/>
      <c r="LLY253" s="52"/>
      <c r="LLZ253" s="52"/>
      <c r="LMA253" s="52"/>
      <c r="LMB253" s="52"/>
      <c r="LMC253" s="52"/>
      <c r="LMD253" s="52"/>
      <c r="LME253" s="52"/>
      <c r="LMF253" s="52"/>
      <c r="LMG253" s="52"/>
      <c r="LMH253" s="52"/>
      <c r="LMI253" s="52"/>
      <c r="LMJ253" s="52"/>
      <c r="LMK253" s="52"/>
      <c r="LML253" s="52"/>
      <c r="LMM253" s="52"/>
      <c r="LMN253" s="52"/>
      <c r="LMO253" s="52"/>
      <c r="LMP253" s="52"/>
      <c r="LMQ253" s="52"/>
      <c r="LMR253" s="52"/>
      <c r="LMS253" s="52"/>
      <c r="LMT253" s="52"/>
      <c r="LMU253" s="52"/>
      <c r="LMV253" s="52"/>
      <c r="LMW253" s="52"/>
      <c r="LMX253" s="52"/>
      <c r="LMY253" s="52"/>
      <c r="LMZ253" s="52"/>
      <c r="LNA253" s="52"/>
      <c r="LNB253" s="52"/>
      <c r="LNC253" s="52"/>
      <c r="LND253" s="52"/>
      <c r="LNE253" s="52"/>
      <c r="LNF253" s="52"/>
      <c r="LNG253" s="52"/>
      <c r="LNH253" s="52"/>
      <c r="LNI253" s="52"/>
      <c r="LNJ253" s="52"/>
      <c r="LNK253" s="52"/>
      <c r="LNL253" s="52"/>
      <c r="LNM253" s="52"/>
      <c r="LNN253" s="52"/>
      <c r="LNO253" s="52"/>
      <c r="LNP253" s="52"/>
      <c r="LNQ253" s="52"/>
      <c r="LNR253" s="52"/>
      <c r="LNS253" s="52"/>
      <c r="LNT253" s="52"/>
      <c r="LNU253" s="52"/>
      <c r="LNV253" s="52"/>
      <c r="LNW253" s="52"/>
      <c r="LNX253" s="52"/>
      <c r="LNY253" s="52"/>
      <c r="LNZ253" s="52"/>
      <c r="LOA253" s="52"/>
      <c r="LOB253" s="52"/>
      <c r="LOC253" s="52"/>
      <c r="LOD253" s="52"/>
      <c r="LOE253" s="52"/>
      <c r="LOF253" s="52"/>
      <c r="LOG253" s="52"/>
      <c r="LOH253" s="52"/>
      <c r="LOI253" s="52"/>
      <c r="LOJ253" s="52"/>
      <c r="LOK253" s="52"/>
      <c r="LOL253" s="52"/>
      <c r="LOM253" s="52"/>
      <c r="LON253" s="52"/>
      <c r="LOO253" s="52"/>
      <c r="LOP253" s="52"/>
      <c r="LOQ253" s="52"/>
      <c r="LOR253" s="52"/>
      <c r="LOS253" s="52"/>
      <c r="LOT253" s="52"/>
      <c r="LOU253" s="52"/>
      <c r="LOV253" s="52"/>
      <c r="LOW253" s="52"/>
      <c r="LOX253" s="52"/>
      <c r="LOY253" s="52"/>
      <c r="LOZ253" s="52"/>
      <c r="LPA253" s="52"/>
      <c r="LPB253" s="52"/>
      <c r="LPC253" s="52"/>
      <c r="LPD253" s="52"/>
      <c r="LPE253" s="52"/>
      <c r="LPF253" s="52"/>
      <c r="LPG253" s="52"/>
      <c r="LPH253" s="52"/>
      <c r="LPI253" s="52"/>
      <c r="LPJ253" s="52"/>
      <c r="LPK253" s="52"/>
      <c r="LPL253" s="52"/>
      <c r="LPM253" s="52"/>
      <c r="LPN253" s="52"/>
      <c r="LPO253" s="52"/>
      <c r="LPP253" s="52"/>
      <c r="LPQ253" s="52"/>
      <c r="LPR253" s="52"/>
      <c r="LPS253" s="52"/>
      <c r="LPT253" s="52"/>
      <c r="LPU253" s="52"/>
      <c r="LPV253" s="52"/>
      <c r="LPW253" s="52"/>
      <c r="LPX253" s="52"/>
      <c r="LPY253" s="52"/>
      <c r="LPZ253" s="52"/>
      <c r="LQA253" s="52"/>
      <c r="LQB253" s="52"/>
      <c r="LQC253" s="52"/>
      <c r="LQD253" s="52"/>
      <c r="LQE253" s="52"/>
      <c r="LQF253" s="52"/>
      <c r="LQG253" s="52"/>
      <c r="LQH253" s="52"/>
      <c r="LQI253" s="52"/>
      <c r="LQJ253" s="52"/>
      <c r="LQK253" s="52"/>
      <c r="LQL253" s="52"/>
      <c r="LQM253" s="52"/>
      <c r="LQN253" s="52"/>
      <c r="LQO253" s="52"/>
      <c r="LQP253" s="52"/>
      <c r="LQQ253" s="52"/>
      <c r="LQR253" s="52"/>
      <c r="LQS253" s="52"/>
      <c r="LQT253" s="52"/>
      <c r="LQU253" s="52"/>
      <c r="LQV253" s="52"/>
      <c r="LQW253" s="52"/>
      <c r="LQX253" s="52"/>
      <c r="LQY253" s="52"/>
      <c r="LQZ253" s="52"/>
      <c r="LRA253" s="52"/>
      <c r="LRB253" s="52"/>
      <c r="LRC253" s="52"/>
      <c r="LRD253" s="52"/>
      <c r="LRE253" s="52"/>
      <c r="LRF253" s="52"/>
      <c r="LRG253" s="52"/>
      <c r="LRH253" s="52"/>
      <c r="LRI253" s="52"/>
      <c r="LRJ253" s="52"/>
      <c r="LRK253" s="52"/>
      <c r="LRL253" s="52"/>
      <c r="LRM253" s="52"/>
      <c r="LRN253" s="52"/>
      <c r="LRO253" s="52"/>
      <c r="LRP253" s="52"/>
      <c r="LRQ253" s="52"/>
      <c r="LRR253" s="52"/>
      <c r="LRS253" s="52"/>
      <c r="LRT253" s="52"/>
      <c r="LRU253" s="52"/>
      <c r="LRV253" s="52"/>
      <c r="LRW253" s="52"/>
      <c r="LRX253" s="52"/>
      <c r="LRY253" s="52"/>
      <c r="LRZ253" s="52"/>
      <c r="LSA253" s="52"/>
      <c r="LSB253" s="52"/>
      <c r="LSC253" s="52"/>
      <c r="LSD253" s="52"/>
      <c r="LSE253" s="52"/>
      <c r="LSF253" s="52"/>
      <c r="LSG253" s="52"/>
      <c r="LSH253" s="52"/>
      <c r="LSI253" s="52"/>
      <c r="LSJ253" s="52"/>
      <c r="LSK253" s="52"/>
      <c r="LSL253" s="52"/>
      <c r="LSM253" s="52"/>
      <c r="LSN253" s="52"/>
      <c r="LSO253" s="52"/>
      <c r="LSP253" s="52"/>
      <c r="LSQ253" s="52"/>
      <c r="LSR253" s="52"/>
      <c r="LSS253" s="52"/>
      <c r="LST253" s="52"/>
      <c r="LSU253" s="52"/>
      <c r="LSV253" s="52"/>
      <c r="LSW253" s="52"/>
      <c r="LSX253" s="52"/>
      <c r="LSY253" s="52"/>
      <c r="LSZ253" s="52"/>
      <c r="LTA253" s="52"/>
      <c r="LTB253" s="52"/>
      <c r="LTC253" s="52"/>
      <c r="LTD253" s="52"/>
      <c r="LTE253" s="52"/>
      <c r="LTF253" s="52"/>
      <c r="LTG253" s="52"/>
      <c r="LTH253" s="52"/>
      <c r="LTI253" s="52"/>
      <c r="LTJ253" s="52"/>
      <c r="LTK253" s="52"/>
      <c r="LTL253" s="52"/>
      <c r="LTM253" s="52"/>
      <c r="LTN253" s="52"/>
      <c r="LTO253" s="52"/>
      <c r="LTP253" s="52"/>
      <c r="LTQ253" s="52"/>
      <c r="LTR253" s="52"/>
      <c r="LTS253" s="52"/>
      <c r="LTT253" s="52"/>
      <c r="LTU253" s="52"/>
      <c r="LTV253" s="52"/>
      <c r="LTW253" s="52"/>
      <c r="LTX253" s="52"/>
      <c r="LTY253" s="52"/>
      <c r="LTZ253" s="52"/>
      <c r="LUA253" s="52"/>
      <c r="LUB253" s="52"/>
      <c r="LUC253" s="52"/>
      <c r="LUD253" s="52"/>
      <c r="LUE253" s="52"/>
      <c r="LUF253" s="52"/>
      <c r="LUG253" s="52"/>
      <c r="LUH253" s="52"/>
      <c r="LUI253" s="52"/>
      <c r="LUJ253" s="52"/>
      <c r="LUK253" s="52"/>
      <c r="LUL253" s="52"/>
      <c r="LUM253" s="52"/>
      <c r="LUN253" s="52"/>
      <c r="LUO253" s="52"/>
      <c r="LUP253" s="52"/>
      <c r="LUQ253" s="52"/>
      <c r="LUR253" s="52"/>
      <c r="LUS253" s="52"/>
      <c r="LUT253" s="52"/>
      <c r="LUU253" s="52"/>
      <c r="LUV253" s="52"/>
      <c r="LUW253" s="52"/>
      <c r="LUX253" s="52"/>
      <c r="LUY253" s="52"/>
      <c r="LUZ253" s="52"/>
      <c r="LVA253" s="52"/>
      <c r="LVB253" s="52"/>
      <c r="LVC253" s="52"/>
      <c r="LVD253" s="52"/>
      <c r="LVE253" s="52"/>
      <c r="LVF253" s="52"/>
      <c r="LVG253" s="52"/>
      <c r="LVH253" s="52"/>
      <c r="LVI253" s="52"/>
      <c r="LVJ253" s="52"/>
      <c r="LVK253" s="52"/>
      <c r="LVL253" s="52"/>
      <c r="LVM253" s="52"/>
      <c r="LVN253" s="52"/>
      <c r="LVO253" s="52"/>
      <c r="LVP253" s="52"/>
      <c r="LVQ253" s="52"/>
      <c r="LVR253" s="52"/>
      <c r="LVS253" s="52"/>
      <c r="LVT253" s="52"/>
      <c r="LVU253" s="52"/>
      <c r="LVV253" s="52"/>
      <c r="LVW253" s="52"/>
      <c r="LVX253" s="52"/>
      <c r="LVY253" s="52"/>
      <c r="LVZ253" s="52"/>
      <c r="LWA253" s="52"/>
      <c r="LWB253" s="52"/>
      <c r="LWC253" s="52"/>
      <c r="LWD253" s="52"/>
      <c r="LWE253" s="52"/>
      <c r="LWF253" s="52"/>
      <c r="LWG253" s="52"/>
      <c r="LWH253" s="52"/>
      <c r="LWI253" s="52"/>
      <c r="LWJ253" s="52"/>
      <c r="LWK253" s="52"/>
      <c r="LWL253" s="52"/>
      <c r="LWM253" s="52"/>
      <c r="LWN253" s="52"/>
      <c r="LWO253" s="52"/>
      <c r="LWP253" s="52"/>
      <c r="LWQ253" s="52"/>
      <c r="LWR253" s="52"/>
      <c r="LWS253" s="52"/>
      <c r="LWT253" s="52"/>
      <c r="LWU253" s="52"/>
      <c r="LWV253" s="52"/>
      <c r="LWW253" s="52"/>
      <c r="LWX253" s="52"/>
      <c r="LWY253" s="52"/>
      <c r="LWZ253" s="52"/>
      <c r="LXA253" s="52"/>
      <c r="LXB253" s="52"/>
      <c r="LXC253" s="52"/>
      <c r="LXD253" s="52"/>
      <c r="LXE253" s="52"/>
      <c r="LXF253" s="52"/>
      <c r="LXG253" s="52"/>
      <c r="LXH253" s="52"/>
      <c r="LXI253" s="52"/>
      <c r="LXJ253" s="52"/>
      <c r="LXK253" s="52"/>
      <c r="LXL253" s="52"/>
      <c r="LXM253" s="52"/>
      <c r="LXN253" s="52"/>
      <c r="LXO253" s="52"/>
      <c r="LXP253" s="52"/>
      <c r="LXQ253" s="52"/>
      <c r="LXR253" s="52"/>
      <c r="LXS253" s="52"/>
      <c r="LXT253" s="52"/>
      <c r="LXU253" s="52"/>
      <c r="LXV253" s="52"/>
      <c r="LXW253" s="52"/>
      <c r="LXX253" s="52"/>
      <c r="LXY253" s="52"/>
      <c r="LXZ253" s="52"/>
      <c r="LYA253" s="52"/>
      <c r="LYB253" s="52"/>
      <c r="LYC253" s="52"/>
      <c r="LYD253" s="52"/>
      <c r="LYE253" s="52"/>
      <c r="LYF253" s="52"/>
      <c r="LYG253" s="52"/>
      <c r="LYH253" s="52"/>
      <c r="LYI253" s="52"/>
      <c r="LYJ253" s="52"/>
      <c r="LYK253" s="52"/>
      <c r="LYL253" s="52"/>
      <c r="LYM253" s="52"/>
      <c r="LYN253" s="52"/>
      <c r="LYO253" s="52"/>
      <c r="LYP253" s="52"/>
      <c r="LYQ253" s="52"/>
      <c r="LYR253" s="52"/>
      <c r="LYS253" s="52"/>
      <c r="LYT253" s="52"/>
      <c r="LYU253" s="52"/>
      <c r="LYV253" s="52"/>
      <c r="LYW253" s="52"/>
      <c r="LYX253" s="52"/>
      <c r="LYY253" s="52"/>
      <c r="LYZ253" s="52"/>
      <c r="LZA253" s="52"/>
      <c r="LZB253" s="52"/>
      <c r="LZC253" s="52"/>
      <c r="LZD253" s="52"/>
      <c r="LZE253" s="52"/>
      <c r="LZF253" s="52"/>
      <c r="LZG253" s="52"/>
      <c r="LZH253" s="52"/>
      <c r="LZI253" s="52"/>
      <c r="LZJ253" s="52"/>
      <c r="LZK253" s="52"/>
      <c r="LZL253" s="52"/>
      <c r="LZM253" s="52"/>
      <c r="LZN253" s="52"/>
      <c r="LZO253" s="52"/>
      <c r="LZP253" s="52"/>
      <c r="LZQ253" s="52"/>
      <c r="LZR253" s="52"/>
      <c r="LZS253" s="52"/>
      <c r="LZT253" s="52"/>
      <c r="LZU253" s="52"/>
      <c r="LZV253" s="52"/>
      <c r="LZW253" s="52"/>
      <c r="LZX253" s="52"/>
      <c r="LZY253" s="52"/>
      <c r="LZZ253" s="52"/>
      <c r="MAA253" s="52"/>
      <c r="MAB253" s="52"/>
      <c r="MAC253" s="52"/>
      <c r="MAD253" s="52"/>
      <c r="MAE253" s="52"/>
      <c r="MAF253" s="52"/>
      <c r="MAG253" s="52"/>
      <c r="MAH253" s="52"/>
      <c r="MAI253" s="52"/>
      <c r="MAJ253" s="52"/>
      <c r="MAK253" s="52"/>
      <c r="MAL253" s="52"/>
      <c r="MAM253" s="52"/>
      <c r="MAN253" s="52"/>
      <c r="MAO253" s="52"/>
      <c r="MAP253" s="52"/>
      <c r="MAQ253" s="52"/>
      <c r="MAR253" s="52"/>
      <c r="MAS253" s="52"/>
      <c r="MAT253" s="52"/>
      <c r="MAU253" s="52"/>
      <c r="MAV253" s="52"/>
      <c r="MAW253" s="52"/>
      <c r="MAX253" s="52"/>
      <c r="MAY253" s="52"/>
      <c r="MAZ253" s="52"/>
      <c r="MBA253" s="52"/>
      <c r="MBB253" s="52"/>
      <c r="MBC253" s="52"/>
      <c r="MBD253" s="52"/>
      <c r="MBE253" s="52"/>
      <c r="MBF253" s="52"/>
      <c r="MBG253" s="52"/>
      <c r="MBH253" s="52"/>
      <c r="MBI253" s="52"/>
      <c r="MBJ253" s="52"/>
      <c r="MBK253" s="52"/>
      <c r="MBL253" s="52"/>
      <c r="MBM253" s="52"/>
      <c r="MBN253" s="52"/>
      <c r="MBO253" s="52"/>
      <c r="MBP253" s="52"/>
      <c r="MBQ253" s="52"/>
      <c r="MBR253" s="52"/>
      <c r="MBS253" s="52"/>
      <c r="MBT253" s="52"/>
      <c r="MBU253" s="52"/>
      <c r="MBV253" s="52"/>
      <c r="MBW253" s="52"/>
      <c r="MBX253" s="52"/>
      <c r="MBY253" s="52"/>
      <c r="MBZ253" s="52"/>
      <c r="MCA253" s="52"/>
      <c r="MCB253" s="52"/>
      <c r="MCC253" s="52"/>
      <c r="MCD253" s="52"/>
      <c r="MCE253" s="52"/>
      <c r="MCF253" s="52"/>
      <c r="MCG253" s="52"/>
      <c r="MCH253" s="52"/>
      <c r="MCI253" s="52"/>
      <c r="MCJ253" s="52"/>
      <c r="MCK253" s="52"/>
      <c r="MCL253" s="52"/>
      <c r="MCM253" s="52"/>
      <c r="MCN253" s="52"/>
      <c r="MCO253" s="52"/>
      <c r="MCP253" s="52"/>
      <c r="MCQ253" s="52"/>
      <c r="MCR253" s="52"/>
      <c r="MCS253" s="52"/>
      <c r="MCT253" s="52"/>
      <c r="MCU253" s="52"/>
      <c r="MCV253" s="52"/>
      <c r="MCW253" s="52"/>
      <c r="MCX253" s="52"/>
      <c r="MCY253" s="52"/>
      <c r="MCZ253" s="52"/>
      <c r="MDA253" s="52"/>
      <c r="MDB253" s="52"/>
      <c r="MDC253" s="52"/>
      <c r="MDD253" s="52"/>
      <c r="MDE253" s="52"/>
      <c r="MDF253" s="52"/>
      <c r="MDG253" s="52"/>
      <c r="MDH253" s="52"/>
      <c r="MDI253" s="52"/>
      <c r="MDJ253" s="52"/>
      <c r="MDK253" s="52"/>
      <c r="MDL253" s="52"/>
      <c r="MDM253" s="52"/>
      <c r="MDN253" s="52"/>
      <c r="MDO253" s="52"/>
      <c r="MDP253" s="52"/>
      <c r="MDQ253" s="52"/>
      <c r="MDR253" s="52"/>
      <c r="MDS253" s="52"/>
      <c r="MDT253" s="52"/>
      <c r="MDU253" s="52"/>
      <c r="MDV253" s="52"/>
      <c r="MDW253" s="52"/>
      <c r="MDX253" s="52"/>
      <c r="MDY253" s="52"/>
      <c r="MDZ253" s="52"/>
      <c r="MEA253" s="52"/>
      <c r="MEB253" s="52"/>
      <c r="MEC253" s="52"/>
      <c r="MED253" s="52"/>
      <c r="MEE253" s="52"/>
      <c r="MEF253" s="52"/>
      <c r="MEG253" s="52"/>
      <c r="MEH253" s="52"/>
      <c r="MEI253" s="52"/>
      <c r="MEJ253" s="52"/>
      <c r="MEK253" s="52"/>
      <c r="MEL253" s="52"/>
      <c r="MEM253" s="52"/>
      <c r="MEN253" s="52"/>
      <c r="MEO253" s="52"/>
      <c r="MEP253" s="52"/>
      <c r="MEQ253" s="52"/>
      <c r="MER253" s="52"/>
      <c r="MES253" s="52"/>
      <c r="MET253" s="52"/>
      <c r="MEU253" s="52"/>
      <c r="MEV253" s="52"/>
      <c r="MEW253" s="52"/>
      <c r="MEX253" s="52"/>
      <c r="MEY253" s="52"/>
      <c r="MEZ253" s="52"/>
      <c r="MFA253" s="52"/>
      <c r="MFB253" s="52"/>
      <c r="MFC253" s="52"/>
      <c r="MFD253" s="52"/>
      <c r="MFE253" s="52"/>
      <c r="MFF253" s="52"/>
      <c r="MFG253" s="52"/>
      <c r="MFH253" s="52"/>
      <c r="MFI253" s="52"/>
      <c r="MFJ253" s="52"/>
      <c r="MFK253" s="52"/>
      <c r="MFL253" s="52"/>
      <c r="MFM253" s="52"/>
      <c r="MFN253" s="52"/>
      <c r="MFO253" s="52"/>
      <c r="MFP253" s="52"/>
      <c r="MFQ253" s="52"/>
      <c r="MFR253" s="52"/>
      <c r="MFS253" s="52"/>
      <c r="MFT253" s="52"/>
      <c r="MFU253" s="52"/>
      <c r="MFV253" s="52"/>
      <c r="MFW253" s="52"/>
      <c r="MFX253" s="52"/>
      <c r="MFY253" s="52"/>
      <c r="MFZ253" s="52"/>
      <c r="MGA253" s="52"/>
      <c r="MGB253" s="52"/>
      <c r="MGC253" s="52"/>
      <c r="MGD253" s="52"/>
      <c r="MGE253" s="52"/>
      <c r="MGF253" s="52"/>
      <c r="MGG253" s="52"/>
      <c r="MGH253" s="52"/>
      <c r="MGI253" s="52"/>
      <c r="MGJ253" s="52"/>
      <c r="MGK253" s="52"/>
      <c r="MGL253" s="52"/>
      <c r="MGM253" s="52"/>
      <c r="MGN253" s="52"/>
      <c r="MGO253" s="52"/>
      <c r="MGP253" s="52"/>
      <c r="MGQ253" s="52"/>
      <c r="MGR253" s="52"/>
      <c r="MGS253" s="52"/>
      <c r="MGT253" s="52"/>
      <c r="MGU253" s="52"/>
      <c r="MGV253" s="52"/>
      <c r="MGW253" s="52"/>
      <c r="MGX253" s="52"/>
      <c r="MGY253" s="52"/>
      <c r="MGZ253" s="52"/>
      <c r="MHA253" s="52"/>
      <c r="MHB253" s="52"/>
      <c r="MHC253" s="52"/>
      <c r="MHD253" s="52"/>
      <c r="MHE253" s="52"/>
      <c r="MHF253" s="52"/>
      <c r="MHG253" s="52"/>
      <c r="MHH253" s="52"/>
      <c r="MHI253" s="52"/>
      <c r="MHJ253" s="52"/>
      <c r="MHK253" s="52"/>
      <c r="MHL253" s="52"/>
      <c r="MHM253" s="52"/>
      <c r="MHN253" s="52"/>
      <c r="MHO253" s="52"/>
      <c r="MHP253" s="52"/>
      <c r="MHQ253" s="52"/>
      <c r="MHR253" s="52"/>
      <c r="MHS253" s="52"/>
      <c r="MHT253" s="52"/>
      <c r="MHU253" s="52"/>
      <c r="MHV253" s="52"/>
      <c r="MHW253" s="52"/>
      <c r="MHX253" s="52"/>
      <c r="MHY253" s="52"/>
      <c r="MHZ253" s="52"/>
      <c r="MIA253" s="52"/>
      <c r="MIB253" s="52"/>
      <c r="MIC253" s="52"/>
      <c r="MID253" s="52"/>
      <c r="MIE253" s="52"/>
      <c r="MIF253" s="52"/>
      <c r="MIG253" s="52"/>
      <c r="MIH253" s="52"/>
      <c r="MII253" s="52"/>
      <c r="MIJ253" s="52"/>
      <c r="MIK253" s="52"/>
      <c r="MIL253" s="52"/>
      <c r="MIM253" s="52"/>
      <c r="MIN253" s="52"/>
      <c r="MIO253" s="52"/>
      <c r="MIP253" s="52"/>
      <c r="MIQ253" s="52"/>
      <c r="MIR253" s="52"/>
      <c r="MIS253" s="52"/>
      <c r="MIT253" s="52"/>
      <c r="MIU253" s="52"/>
      <c r="MIV253" s="52"/>
      <c r="MIW253" s="52"/>
      <c r="MIX253" s="52"/>
      <c r="MIY253" s="52"/>
      <c r="MIZ253" s="52"/>
      <c r="MJA253" s="52"/>
      <c r="MJB253" s="52"/>
      <c r="MJC253" s="52"/>
      <c r="MJD253" s="52"/>
      <c r="MJE253" s="52"/>
      <c r="MJF253" s="52"/>
      <c r="MJG253" s="52"/>
      <c r="MJH253" s="52"/>
      <c r="MJI253" s="52"/>
      <c r="MJJ253" s="52"/>
      <c r="MJK253" s="52"/>
      <c r="MJL253" s="52"/>
      <c r="MJM253" s="52"/>
      <c r="MJN253" s="52"/>
      <c r="MJO253" s="52"/>
      <c r="MJP253" s="52"/>
      <c r="MJQ253" s="52"/>
      <c r="MJR253" s="52"/>
      <c r="MJS253" s="52"/>
      <c r="MJT253" s="52"/>
      <c r="MJU253" s="52"/>
      <c r="MJV253" s="52"/>
      <c r="MJW253" s="52"/>
      <c r="MJX253" s="52"/>
      <c r="MJY253" s="52"/>
      <c r="MJZ253" s="52"/>
      <c r="MKA253" s="52"/>
      <c r="MKB253" s="52"/>
      <c r="MKC253" s="52"/>
      <c r="MKD253" s="52"/>
      <c r="MKE253" s="52"/>
      <c r="MKF253" s="52"/>
      <c r="MKG253" s="52"/>
      <c r="MKH253" s="52"/>
      <c r="MKI253" s="52"/>
      <c r="MKJ253" s="52"/>
      <c r="MKK253" s="52"/>
      <c r="MKL253" s="52"/>
      <c r="MKM253" s="52"/>
      <c r="MKN253" s="52"/>
      <c r="MKO253" s="52"/>
      <c r="MKP253" s="52"/>
      <c r="MKQ253" s="52"/>
      <c r="MKR253" s="52"/>
      <c r="MKS253" s="52"/>
      <c r="MKT253" s="52"/>
      <c r="MKU253" s="52"/>
      <c r="MKV253" s="52"/>
      <c r="MKW253" s="52"/>
      <c r="MKX253" s="52"/>
      <c r="MKY253" s="52"/>
      <c r="MKZ253" s="52"/>
      <c r="MLA253" s="52"/>
      <c r="MLB253" s="52"/>
      <c r="MLC253" s="52"/>
      <c r="MLD253" s="52"/>
      <c r="MLE253" s="52"/>
      <c r="MLF253" s="52"/>
      <c r="MLG253" s="52"/>
      <c r="MLH253" s="52"/>
      <c r="MLI253" s="52"/>
      <c r="MLJ253" s="52"/>
      <c r="MLK253" s="52"/>
      <c r="MLL253" s="52"/>
      <c r="MLM253" s="52"/>
      <c r="MLN253" s="52"/>
      <c r="MLO253" s="52"/>
      <c r="MLP253" s="52"/>
      <c r="MLQ253" s="52"/>
      <c r="MLR253" s="52"/>
      <c r="MLS253" s="52"/>
      <c r="MLT253" s="52"/>
      <c r="MLU253" s="52"/>
      <c r="MLV253" s="52"/>
      <c r="MLW253" s="52"/>
      <c r="MLX253" s="52"/>
      <c r="MLY253" s="52"/>
      <c r="MLZ253" s="52"/>
      <c r="MMA253" s="52"/>
      <c r="MMB253" s="52"/>
      <c r="MMC253" s="52"/>
      <c r="MMD253" s="52"/>
      <c r="MME253" s="52"/>
      <c r="MMF253" s="52"/>
      <c r="MMG253" s="52"/>
      <c r="MMH253" s="52"/>
      <c r="MMI253" s="52"/>
      <c r="MMJ253" s="52"/>
      <c r="MMK253" s="52"/>
      <c r="MML253" s="52"/>
      <c r="MMM253" s="52"/>
      <c r="MMN253" s="52"/>
      <c r="MMO253" s="52"/>
      <c r="MMP253" s="52"/>
      <c r="MMQ253" s="52"/>
      <c r="MMR253" s="52"/>
      <c r="MMS253" s="52"/>
      <c r="MMT253" s="52"/>
      <c r="MMU253" s="52"/>
      <c r="MMV253" s="52"/>
      <c r="MMW253" s="52"/>
      <c r="MMX253" s="52"/>
      <c r="MMY253" s="52"/>
      <c r="MMZ253" s="52"/>
      <c r="MNA253" s="52"/>
      <c r="MNB253" s="52"/>
      <c r="MNC253" s="52"/>
      <c r="MND253" s="52"/>
      <c r="MNE253" s="52"/>
      <c r="MNF253" s="52"/>
      <c r="MNG253" s="52"/>
      <c r="MNH253" s="52"/>
      <c r="MNI253" s="52"/>
      <c r="MNJ253" s="52"/>
      <c r="MNK253" s="52"/>
      <c r="MNL253" s="52"/>
      <c r="MNM253" s="52"/>
      <c r="MNN253" s="52"/>
      <c r="MNO253" s="52"/>
      <c r="MNP253" s="52"/>
      <c r="MNQ253" s="52"/>
      <c r="MNR253" s="52"/>
      <c r="MNS253" s="52"/>
      <c r="MNT253" s="52"/>
      <c r="MNU253" s="52"/>
      <c r="MNV253" s="52"/>
      <c r="MNW253" s="52"/>
      <c r="MNX253" s="52"/>
      <c r="MNY253" s="52"/>
      <c r="MNZ253" s="52"/>
      <c r="MOA253" s="52"/>
      <c r="MOB253" s="52"/>
      <c r="MOC253" s="52"/>
      <c r="MOD253" s="52"/>
      <c r="MOE253" s="52"/>
      <c r="MOF253" s="52"/>
      <c r="MOG253" s="52"/>
      <c r="MOH253" s="52"/>
      <c r="MOI253" s="52"/>
      <c r="MOJ253" s="52"/>
      <c r="MOK253" s="52"/>
      <c r="MOL253" s="52"/>
      <c r="MOM253" s="52"/>
      <c r="MON253" s="52"/>
      <c r="MOO253" s="52"/>
      <c r="MOP253" s="52"/>
      <c r="MOQ253" s="52"/>
      <c r="MOR253" s="52"/>
      <c r="MOS253" s="52"/>
      <c r="MOT253" s="52"/>
      <c r="MOU253" s="52"/>
      <c r="MOV253" s="52"/>
      <c r="MOW253" s="52"/>
      <c r="MOX253" s="52"/>
      <c r="MOY253" s="52"/>
      <c r="MOZ253" s="52"/>
      <c r="MPA253" s="52"/>
      <c r="MPB253" s="52"/>
      <c r="MPC253" s="52"/>
      <c r="MPD253" s="52"/>
      <c r="MPE253" s="52"/>
      <c r="MPF253" s="52"/>
      <c r="MPG253" s="52"/>
      <c r="MPH253" s="52"/>
      <c r="MPI253" s="52"/>
      <c r="MPJ253" s="52"/>
      <c r="MPK253" s="52"/>
      <c r="MPL253" s="52"/>
      <c r="MPM253" s="52"/>
      <c r="MPN253" s="52"/>
      <c r="MPO253" s="52"/>
      <c r="MPP253" s="52"/>
      <c r="MPQ253" s="52"/>
      <c r="MPR253" s="52"/>
      <c r="MPS253" s="52"/>
      <c r="MPT253" s="52"/>
      <c r="MPU253" s="52"/>
      <c r="MPV253" s="52"/>
      <c r="MPW253" s="52"/>
      <c r="MPX253" s="52"/>
      <c r="MPY253" s="52"/>
      <c r="MPZ253" s="52"/>
      <c r="MQA253" s="52"/>
      <c r="MQB253" s="52"/>
      <c r="MQC253" s="52"/>
      <c r="MQD253" s="52"/>
      <c r="MQE253" s="52"/>
      <c r="MQF253" s="52"/>
      <c r="MQG253" s="52"/>
      <c r="MQH253" s="52"/>
      <c r="MQI253" s="52"/>
      <c r="MQJ253" s="52"/>
      <c r="MQK253" s="52"/>
      <c r="MQL253" s="52"/>
      <c r="MQM253" s="52"/>
      <c r="MQN253" s="52"/>
      <c r="MQO253" s="52"/>
      <c r="MQP253" s="52"/>
      <c r="MQQ253" s="52"/>
      <c r="MQR253" s="52"/>
      <c r="MQS253" s="52"/>
      <c r="MQT253" s="52"/>
      <c r="MQU253" s="52"/>
      <c r="MQV253" s="52"/>
      <c r="MQW253" s="52"/>
      <c r="MQX253" s="52"/>
      <c r="MQY253" s="52"/>
      <c r="MQZ253" s="52"/>
      <c r="MRA253" s="52"/>
      <c r="MRB253" s="52"/>
      <c r="MRC253" s="52"/>
      <c r="MRD253" s="52"/>
      <c r="MRE253" s="52"/>
      <c r="MRF253" s="52"/>
      <c r="MRG253" s="52"/>
      <c r="MRH253" s="52"/>
      <c r="MRI253" s="52"/>
      <c r="MRJ253" s="52"/>
      <c r="MRK253" s="52"/>
      <c r="MRL253" s="52"/>
      <c r="MRM253" s="52"/>
      <c r="MRN253" s="52"/>
      <c r="MRO253" s="52"/>
      <c r="MRP253" s="52"/>
      <c r="MRQ253" s="52"/>
      <c r="MRR253" s="52"/>
      <c r="MRS253" s="52"/>
      <c r="MRT253" s="52"/>
      <c r="MRU253" s="52"/>
      <c r="MRV253" s="52"/>
      <c r="MRW253" s="52"/>
      <c r="MRX253" s="52"/>
      <c r="MRY253" s="52"/>
      <c r="MRZ253" s="52"/>
      <c r="MSA253" s="52"/>
      <c r="MSB253" s="52"/>
      <c r="MSC253" s="52"/>
      <c r="MSD253" s="52"/>
      <c r="MSE253" s="52"/>
      <c r="MSF253" s="52"/>
      <c r="MSG253" s="52"/>
      <c r="MSH253" s="52"/>
      <c r="MSI253" s="52"/>
      <c r="MSJ253" s="52"/>
      <c r="MSK253" s="52"/>
      <c r="MSL253" s="52"/>
      <c r="MSM253" s="52"/>
      <c r="MSN253" s="52"/>
      <c r="MSO253" s="52"/>
      <c r="MSP253" s="52"/>
      <c r="MSQ253" s="52"/>
      <c r="MSR253" s="52"/>
      <c r="MSS253" s="52"/>
      <c r="MST253" s="52"/>
      <c r="MSU253" s="52"/>
      <c r="MSV253" s="52"/>
      <c r="MSW253" s="52"/>
      <c r="MSX253" s="52"/>
      <c r="MSY253" s="52"/>
      <c r="MSZ253" s="52"/>
      <c r="MTA253" s="52"/>
      <c r="MTB253" s="52"/>
      <c r="MTC253" s="52"/>
      <c r="MTD253" s="52"/>
      <c r="MTE253" s="52"/>
      <c r="MTF253" s="52"/>
      <c r="MTG253" s="52"/>
      <c r="MTH253" s="52"/>
      <c r="MTI253" s="52"/>
      <c r="MTJ253" s="52"/>
      <c r="MTK253" s="52"/>
      <c r="MTL253" s="52"/>
      <c r="MTM253" s="52"/>
      <c r="MTN253" s="52"/>
      <c r="MTO253" s="52"/>
      <c r="MTP253" s="52"/>
      <c r="MTQ253" s="52"/>
      <c r="MTR253" s="52"/>
      <c r="MTS253" s="52"/>
      <c r="MTT253" s="52"/>
      <c r="MTU253" s="52"/>
      <c r="MTV253" s="52"/>
      <c r="MTW253" s="52"/>
      <c r="MTX253" s="52"/>
      <c r="MTY253" s="52"/>
      <c r="MTZ253" s="52"/>
      <c r="MUA253" s="52"/>
      <c r="MUB253" s="52"/>
      <c r="MUC253" s="52"/>
      <c r="MUD253" s="52"/>
      <c r="MUE253" s="52"/>
      <c r="MUF253" s="52"/>
      <c r="MUG253" s="52"/>
      <c r="MUH253" s="52"/>
      <c r="MUI253" s="52"/>
      <c r="MUJ253" s="52"/>
      <c r="MUK253" s="52"/>
      <c r="MUL253" s="52"/>
      <c r="MUM253" s="52"/>
      <c r="MUN253" s="52"/>
      <c r="MUO253" s="52"/>
      <c r="MUP253" s="52"/>
      <c r="MUQ253" s="52"/>
      <c r="MUR253" s="52"/>
      <c r="MUS253" s="52"/>
      <c r="MUT253" s="52"/>
      <c r="MUU253" s="52"/>
      <c r="MUV253" s="52"/>
      <c r="MUW253" s="52"/>
      <c r="MUX253" s="52"/>
      <c r="MUY253" s="52"/>
      <c r="MUZ253" s="52"/>
      <c r="MVA253" s="52"/>
      <c r="MVB253" s="52"/>
      <c r="MVC253" s="52"/>
      <c r="MVD253" s="52"/>
      <c r="MVE253" s="52"/>
      <c r="MVF253" s="52"/>
      <c r="MVG253" s="52"/>
      <c r="MVH253" s="52"/>
      <c r="MVI253" s="52"/>
      <c r="MVJ253" s="52"/>
      <c r="MVK253" s="52"/>
      <c r="MVL253" s="52"/>
      <c r="MVM253" s="52"/>
      <c r="MVN253" s="52"/>
      <c r="MVO253" s="52"/>
      <c r="MVP253" s="52"/>
      <c r="MVQ253" s="52"/>
      <c r="MVR253" s="52"/>
      <c r="MVS253" s="52"/>
      <c r="MVT253" s="52"/>
      <c r="MVU253" s="52"/>
      <c r="MVV253" s="52"/>
      <c r="MVW253" s="52"/>
      <c r="MVX253" s="52"/>
      <c r="MVY253" s="52"/>
      <c r="MVZ253" s="52"/>
      <c r="MWA253" s="52"/>
      <c r="MWB253" s="52"/>
      <c r="MWC253" s="52"/>
      <c r="MWD253" s="52"/>
      <c r="MWE253" s="52"/>
      <c r="MWF253" s="52"/>
      <c r="MWG253" s="52"/>
      <c r="MWH253" s="52"/>
      <c r="MWI253" s="52"/>
      <c r="MWJ253" s="52"/>
      <c r="MWK253" s="52"/>
      <c r="MWL253" s="52"/>
      <c r="MWM253" s="52"/>
      <c r="MWN253" s="52"/>
      <c r="MWO253" s="52"/>
      <c r="MWP253" s="52"/>
      <c r="MWQ253" s="52"/>
      <c r="MWR253" s="52"/>
      <c r="MWS253" s="52"/>
      <c r="MWT253" s="52"/>
      <c r="MWU253" s="52"/>
      <c r="MWV253" s="52"/>
      <c r="MWW253" s="52"/>
      <c r="MWX253" s="52"/>
      <c r="MWY253" s="52"/>
      <c r="MWZ253" s="52"/>
      <c r="MXA253" s="52"/>
      <c r="MXB253" s="52"/>
      <c r="MXC253" s="52"/>
      <c r="MXD253" s="52"/>
      <c r="MXE253" s="52"/>
      <c r="MXF253" s="52"/>
      <c r="MXG253" s="52"/>
      <c r="MXH253" s="52"/>
      <c r="MXI253" s="52"/>
      <c r="MXJ253" s="52"/>
      <c r="MXK253" s="52"/>
      <c r="MXL253" s="52"/>
      <c r="MXM253" s="52"/>
      <c r="MXN253" s="52"/>
      <c r="MXO253" s="52"/>
      <c r="MXP253" s="52"/>
      <c r="MXQ253" s="52"/>
      <c r="MXR253" s="52"/>
      <c r="MXS253" s="52"/>
      <c r="MXT253" s="52"/>
      <c r="MXU253" s="52"/>
      <c r="MXV253" s="52"/>
      <c r="MXW253" s="52"/>
      <c r="MXX253" s="52"/>
      <c r="MXY253" s="52"/>
      <c r="MXZ253" s="52"/>
      <c r="MYA253" s="52"/>
      <c r="MYB253" s="52"/>
      <c r="MYC253" s="52"/>
      <c r="MYD253" s="52"/>
      <c r="MYE253" s="52"/>
      <c r="MYF253" s="52"/>
      <c r="MYG253" s="52"/>
      <c r="MYH253" s="52"/>
      <c r="MYI253" s="52"/>
      <c r="MYJ253" s="52"/>
      <c r="MYK253" s="52"/>
      <c r="MYL253" s="52"/>
      <c r="MYM253" s="52"/>
      <c r="MYN253" s="52"/>
      <c r="MYO253" s="52"/>
      <c r="MYP253" s="52"/>
      <c r="MYQ253" s="52"/>
      <c r="MYR253" s="52"/>
      <c r="MYS253" s="52"/>
      <c r="MYT253" s="52"/>
      <c r="MYU253" s="52"/>
      <c r="MYV253" s="52"/>
      <c r="MYW253" s="52"/>
      <c r="MYX253" s="52"/>
      <c r="MYY253" s="52"/>
      <c r="MYZ253" s="52"/>
      <c r="MZA253" s="52"/>
      <c r="MZB253" s="52"/>
      <c r="MZC253" s="52"/>
      <c r="MZD253" s="52"/>
      <c r="MZE253" s="52"/>
      <c r="MZF253" s="52"/>
      <c r="MZG253" s="52"/>
      <c r="MZH253" s="52"/>
      <c r="MZI253" s="52"/>
      <c r="MZJ253" s="52"/>
      <c r="MZK253" s="52"/>
      <c r="MZL253" s="52"/>
      <c r="MZM253" s="52"/>
      <c r="MZN253" s="52"/>
      <c r="MZO253" s="52"/>
      <c r="MZP253" s="52"/>
      <c r="MZQ253" s="52"/>
      <c r="MZR253" s="52"/>
      <c r="MZS253" s="52"/>
      <c r="MZT253" s="52"/>
      <c r="MZU253" s="52"/>
      <c r="MZV253" s="52"/>
      <c r="MZW253" s="52"/>
      <c r="MZX253" s="52"/>
      <c r="MZY253" s="52"/>
      <c r="MZZ253" s="52"/>
      <c r="NAA253" s="52"/>
      <c r="NAB253" s="52"/>
      <c r="NAC253" s="52"/>
      <c r="NAD253" s="52"/>
      <c r="NAE253" s="52"/>
      <c r="NAF253" s="52"/>
      <c r="NAG253" s="52"/>
      <c r="NAH253" s="52"/>
      <c r="NAI253" s="52"/>
      <c r="NAJ253" s="52"/>
      <c r="NAK253" s="52"/>
      <c r="NAL253" s="52"/>
      <c r="NAM253" s="52"/>
      <c r="NAN253" s="52"/>
      <c r="NAO253" s="52"/>
      <c r="NAP253" s="52"/>
      <c r="NAQ253" s="52"/>
      <c r="NAR253" s="52"/>
      <c r="NAS253" s="52"/>
      <c r="NAT253" s="52"/>
      <c r="NAU253" s="52"/>
      <c r="NAV253" s="52"/>
      <c r="NAW253" s="52"/>
      <c r="NAX253" s="52"/>
      <c r="NAY253" s="52"/>
      <c r="NAZ253" s="52"/>
      <c r="NBA253" s="52"/>
      <c r="NBB253" s="52"/>
      <c r="NBC253" s="52"/>
      <c r="NBD253" s="52"/>
      <c r="NBE253" s="52"/>
      <c r="NBF253" s="52"/>
      <c r="NBG253" s="52"/>
      <c r="NBH253" s="52"/>
      <c r="NBI253" s="52"/>
      <c r="NBJ253" s="52"/>
      <c r="NBK253" s="52"/>
      <c r="NBL253" s="52"/>
      <c r="NBM253" s="52"/>
      <c r="NBN253" s="52"/>
      <c r="NBO253" s="52"/>
      <c r="NBP253" s="52"/>
      <c r="NBQ253" s="52"/>
      <c r="NBR253" s="52"/>
      <c r="NBS253" s="52"/>
      <c r="NBT253" s="52"/>
      <c r="NBU253" s="52"/>
      <c r="NBV253" s="52"/>
      <c r="NBW253" s="52"/>
      <c r="NBX253" s="52"/>
      <c r="NBY253" s="52"/>
      <c r="NBZ253" s="52"/>
      <c r="NCA253" s="52"/>
      <c r="NCB253" s="52"/>
      <c r="NCC253" s="52"/>
      <c r="NCD253" s="52"/>
      <c r="NCE253" s="52"/>
      <c r="NCF253" s="52"/>
      <c r="NCG253" s="52"/>
      <c r="NCH253" s="52"/>
      <c r="NCI253" s="52"/>
      <c r="NCJ253" s="52"/>
      <c r="NCK253" s="52"/>
      <c r="NCL253" s="52"/>
      <c r="NCM253" s="52"/>
      <c r="NCN253" s="52"/>
      <c r="NCO253" s="52"/>
      <c r="NCP253" s="52"/>
      <c r="NCQ253" s="52"/>
      <c r="NCR253" s="52"/>
      <c r="NCS253" s="52"/>
      <c r="NCT253" s="52"/>
      <c r="NCU253" s="52"/>
      <c r="NCV253" s="52"/>
      <c r="NCW253" s="52"/>
      <c r="NCX253" s="52"/>
      <c r="NCY253" s="52"/>
      <c r="NCZ253" s="52"/>
      <c r="NDA253" s="52"/>
      <c r="NDB253" s="52"/>
      <c r="NDC253" s="52"/>
      <c r="NDD253" s="52"/>
      <c r="NDE253" s="52"/>
      <c r="NDF253" s="52"/>
      <c r="NDG253" s="52"/>
      <c r="NDH253" s="52"/>
      <c r="NDI253" s="52"/>
      <c r="NDJ253" s="52"/>
      <c r="NDK253" s="52"/>
      <c r="NDL253" s="52"/>
      <c r="NDM253" s="52"/>
      <c r="NDN253" s="52"/>
      <c r="NDO253" s="52"/>
      <c r="NDP253" s="52"/>
      <c r="NDQ253" s="52"/>
      <c r="NDR253" s="52"/>
      <c r="NDS253" s="52"/>
      <c r="NDT253" s="52"/>
      <c r="NDU253" s="52"/>
      <c r="NDV253" s="52"/>
      <c r="NDW253" s="52"/>
      <c r="NDX253" s="52"/>
      <c r="NDY253" s="52"/>
      <c r="NDZ253" s="52"/>
      <c r="NEA253" s="52"/>
      <c r="NEB253" s="52"/>
      <c r="NEC253" s="52"/>
      <c r="NED253" s="52"/>
      <c r="NEE253" s="52"/>
      <c r="NEF253" s="52"/>
      <c r="NEG253" s="52"/>
      <c r="NEH253" s="52"/>
      <c r="NEI253" s="52"/>
      <c r="NEJ253" s="52"/>
      <c r="NEK253" s="52"/>
      <c r="NEL253" s="52"/>
      <c r="NEM253" s="52"/>
      <c r="NEN253" s="52"/>
      <c r="NEO253" s="52"/>
      <c r="NEP253" s="52"/>
      <c r="NEQ253" s="52"/>
      <c r="NER253" s="52"/>
      <c r="NES253" s="52"/>
      <c r="NET253" s="52"/>
      <c r="NEU253" s="52"/>
      <c r="NEV253" s="52"/>
      <c r="NEW253" s="52"/>
      <c r="NEX253" s="52"/>
      <c r="NEY253" s="52"/>
      <c r="NEZ253" s="52"/>
      <c r="NFA253" s="52"/>
      <c r="NFB253" s="52"/>
      <c r="NFC253" s="52"/>
      <c r="NFD253" s="52"/>
      <c r="NFE253" s="52"/>
      <c r="NFF253" s="52"/>
      <c r="NFG253" s="52"/>
      <c r="NFH253" s="52"/>
      <c r="NFI253" s="52"/>
      <c r="NFJ253" s="52"/>
      <c r="NFK253" s="52"/>
      <c r="NFL253" s="52"/>
      <c r="NFM253" s="52"/>
      <c r="NFN253" s="52"/>
      <c r="NFO253" s="52"/>
      <c r="NFP253" s="52"/>
      <c r="NFQ253" s="52"/>
      <c r="NFR253" s="52"/>
      <c r="NFS253" s="52"/>
      <c r="NFT253" s="52"/>
      <c r="NFU253" s="52"/>
      <c r="NFV253" s="52"/>
      <c r="NFW253" s="52"/>
      <c r="NFX253" s="52"/>
      <c r="NFY253" s="52"/>
      <c r="NFZ253" s="52"/>
      <c r="NGA253" s="52"/>
      <c r="NGB253" s="52"/>
      <c r="NGC253" s="52"/>
      <c r="NGD253" s="52"/>
      <c r="NGE253" s="52"/>
      <c r="NGF253" s="52"/>
      <c r="NGG253" s="52"/>
      <c r="NGH253" s="52"/>
      <c r="NGI253" s="52"/>
      <c r="NGJ253" s="52"/>
      <c r="NGK253" s="52"/>
      <c r="NGL253" s="52"/>
      <c r="NGM253" s="52"/>
      <c r="NGN253" s="52"/>
      <c r="NGO253" s="52"/>
      <c r="NGP253" s="52"/>
      <c r="NGQ253" s="52"/>
      <c r="NGR253" s="52"/>
      <c r="NGS253" s="52"/>
      <c r="NGT253" s="52"/>
      <c r="NGU253" s="52"/>
      <c r="NGV253" s="52"/>
      <c r="NGW253" s="52"/>
      <c r="NGX253" s="52"/>
      <c r="NGY253" s="52"/>
      <c r="NGZ253" s="52"/>
      <c r="NHA253" s="52"/>
      <c r="NHB253" s="52"/>
      <c r="NHC253" s="52"/>
      <c r="NHD253" s="52"/>
      <c r="NHE253" s="52"/>
      <c r="NHF253" s="52"/>
      <c r="NHG253" s="52"/>
      <c r="NHH253" s="52"/>
      <c r="NHI253" s="52"/>
      <c r="NHJ253" s="52"/>
      <c r="NHK253" s="52"/>
      <c r="NHL253" s="52"/>
      <c r="NHM253" s="52"/>
      <c r="NHN253" s="52"/>
      <c r="NHO253" s="52"/>
      <c r="NHP253" s="52"/>
      <c r="NHQ253" s="52"/>
      <c r="NHR253" s="52"/>
      <c r="NHS253" s="52"/>
      <c r="NHT253" s="52"/>
      <c r="NHU253" s="52"/>
      <c r="NHV253" s="52"/>
      <c r="NHW253" s="52"/>
      <c r="NHX253" s="52"/>
      <c r="NHY253" s="52"/>
      <c r="NHZ253" s="52"/>
      <c r="NIA253" s="52"/>
      <c r="NIB253" s="52"/>
      <c r="NIC253" s="52"/>
      <c r="NID253" s="52"/>
      <c r="NIE253" s="52"/>
      <c r="NIF253" s="52"/>
      <c r="NIG253" s="52"/>
      <c r="NIH253" s="52"/>
      <c r="NII253" s="52"/>
      <c r="NIJ253" s="52"/>
      <c r="NIK253" s="52"/>
      <c r="NIL253" s="52"/>
      <c r="NIM253" s="52"/>
      <c r="NIN253" s="52"/>
      <c r="NIO253" s="52"/>
      <c r="NIP253" s="52"/>
      <c r="NIQ253" s="52"/>
      <c r="NIR253" s="52"/>
      <c r="NIS253" s="52"/>
      <c r="NIT253" s="52"/>
      <c r="NIU253" s="52"/>
      <c r="NIV253" s="52"/>
      <c r="NIW253" s="52"/>
      <c r="NIX253" s="52"/>
      <c r="NIY253" s="52"/>
      <c r="NIZ253" s="52"/>
      <c r="NJA253" s="52"/>
      <c r="NJB253" s="52"/>
      <c r="NJC253" s="52"/>
      <c r="NJD253" s="52"/>
      <c r="NJE253" s="52"/>
      <c r="NJF253" s="52"/>
      <c r="NJG253" s="52"/>
      <c r="NJH253" s="52"/>
      <c r="NJI253" s="52"/>
      <c r="NJJ253" s="52"/>
      <c r="NJK253" s="52"/>
      <c r="NJL253" s="52"/>
      <c r="NJM253" s="52"/>
      <c r="NJN253" s="52"/>
      <c r="NJO253" s="52"/>
      <c r="NJP253" s="52"/>
      <c r="NJQ253" s="52"/>
      <c r="NJR253" s="52"/>
      <c r="NJS253" s="52"/>
      <c r="NJT253" s="52"/>
      <c r="NJU253" s="52"/>
      <c r="NJV253" s="52"/>
      <c r="NJW253" s="52"/>
      <c r="NJX253" s="52"/>
      <c r="NJY253" s="52"/>
      <c r="NJZ253" s="52"/>
      <c r="NKA253" s="52"/>
      <c r="NKB253" s="52"/>
      <c r="NKC253" s="52"/>
      <c r="NKD253" s="52"/>
      <c r="NKE253" s="52"/>
      <c r="NKF253" s="52"/>
      <c r="NKG253" s="52"/>
      <c r="NKH253" s="52"/>
      <c r="NKI253" s="52"/>
      <c r="NKJ253" s="52"/>
      <c r="NKK253" s="52"/>
      <c r="NKL253" s="52"/>
      <c r="NKM253" s="52"/>
      <c r="NKN253" s="52"/>
      <c r="NKO253" s="52"/>
      <c r="NKP253" s="52"/>
      <c r="NKQ253" s="52"/>
      <c r="NKR253" s="52"/>
      <c r="NKS253" s="52"/>
      <c r="NKT253" s="52"/>
      <c r="NKU253" s="52"/>
      <c r="NKV253" s="52"/>
      <c r="NKW253" s="52"/>
      <c r="NKX253" s="52"/>
      <c r="NKY253" s="52"/>
      <c r="NKZ253" s="52"/>
      <c r="NLA253" s="52"/>
      <c r="NLB253" s="52"/>
      <c r="NLC253" s="52"/>
      <c r="NLD253" s="52"/>
      <c r="NLE253" s="52"/>
      <c r="NLF253" s="52"/>
      <c r="NLG253" s="52"/>
      <c r="NLH253" s="52"/>
      <c r="NLI253" s="52"/>
      <c r="NLJ253" s="52"/>
      <c r="NLK253" s="52"/>
      <c r="NLL253" s="52"/>
      <c r="NLM253" s="52"/>
      <c r="NLN253" s="52"/>
      <c r="NLO253" s="52"/>
      <c r="NLP253" s="52"/>
      <c r="NLQ253" s="52"/>
      <c r="NLR253" s="52"/>
      <c r="NLS253" s="52"/>
      <c r="NLT253" s="52"/>
      <c r="NLU253" s="52"/>
      <c r="NLV253" s="52"/>
      <c r="NLW253" s="52"/>
      <c r="NLX253" s="52"/>
      <c r="NLY253" s="52"/>
      <c r="NLZ253" s="52"/>
      <c r="NMA253" s="52"/>
      <c r="NMB253" s="52"/>
      <c r="NMC253" s="52"/>
      <c r="NMD253" s="52"/>
      <c r="NME253" s="52"/>
      <c r="NMF253" s="52"/>
      <c r="NMG253" s="52"/>
      <c r="NMH253" s="52"/>
      <c r="NMI253" s="52"/>
      <c r="NMJ253" s="52"/>
      <c r="NMK253" s="52"/>
      <c r="NML253" s="52"/>
      <c r="NMM253" s="52"/>
      <c r="NMN253" s="52"/>
      <c r="NMO253" s="52"/>
      <c r="NMP253" s="52"/>
      <c r="NMQ253" s="52"/>
      <c r="NMR253" s="52"/>
      <c r="NMS253" s="52"/>
      <c r="NMT253" s="52"/>
      <c r="NMU253" s="52"/>
      <c r="NMV253" s="52"/>
      <c r="NMW253" s="52"/>
      <c r="NMX253" s="52"/>
      <c r="NMY253" s="52"/>
      <c r="NMZ253" s="52"/>
      <c r="NNA253" s="52"/>
      <c r="NNB253" s="52"/>
      <c r="NNC253" s="52"/>
      <c r="NND253" s="52"/>
      <c r="NNE253" s="52"/>
      <c r="NNF253" s="52"/>
      <c r="NNG253" s="52"/>
      <c r="NNH253" s="52"/>
      <c r="NNI253" s="52"/>
      <c r="NNJ253" s="52"/>
      <c r="NNK253" s="52"/>
      <c r="NNL253" s="52"/>
      <c r="NNM253" s="52"/>
      <c r="NNN253" s="52"/>
      <c r="NNO253" s="52"/>
      <c r="NNP253" s="52"/>
      <c r="NNQ253" s="52"/>
      <c r="NNR253" s="52"/>
      <c r="NNS253" s="52"/>
      <c r="NNT253" s="52"/>
      <c r="NNU253" s="52"/>
      <c r="NNV253" s="52"/>
      <c r="NNW253" s="52"/>
      <c r="NNX253" s="52"/>
      <c r="NNY253" s="52"/>
      <c r="NNZ253" s="52"/>
      <c r="NOA253" s="52"/>
      <c r="NOB253" s="52"/>
      <c r="NOC253" s="52"/>
      <c r="NOD253" s="52"/>
      <c r="NOE253" s="52"/>
      <c r="NOF253" s="52"/>
      <c r="NOG253" s="52"/>
      <c r="NOH253" s="52"/>
      <c r="NOI253" s="52"/>
      <c r="NOJ253" s="52"/>
      <c r="NOK253" s="52"/>
      <c r="NOL253" s="52"/>
      <c r="NOM253" s="52"/>
      <c r="NON253" s="52"/>
      <c r="NOO253" s="52"/>
      <c r="NOP253" s="52"/>
      <c r="NOQ253" s="52"/>
      <c r="NOR253" s="52"/>
      <c r="NOS253" s="52"/>
      <c r="NOT253" s="52"/>
      <c r="NOU253" s="52"/>
      <c r="NOV253" s="52"/>
      <c r="NOW253" s="52"/>
      <c r="NOX253" s="52"/>
      <c r="NOY253" s="52"/>
      <c r="NOZ253" s="52"/>
      <c r="NPA253" s="52"/>
      <c r="NPB253" s="52"/>
      <c r="NPC253" s="52"/>
      <c r="NPD253" s="52"/>
      <c r="NPE253" s="52"/>
      <c r="NPF253" s="52"/>
      <c r="NPG253" s="52"/>
      <c r="NPH253" s="52"/>
      <c r="NPI253" s="52"/>
      <c r="NPJ253" s="52"/>
      <c r="NPK253" s="52"/>
      <c r="NPL253" s="52"/>
      <c r="NPM253" s="52"/>
      <c r="NPN253" s="52"/>
      <c r="NPO253" s="52"/>
      <c r="NPP253" s="52"/>
      <c r="NPQ253" s="52"/>
      <c r="NPR253" s="52"/>
      <c r="NPS253" s="52"/>
      <c r="NPT253" s="52"/>
      <c r="NPU253" s="52"/>
      <c r="NPV253" s="52"/>
      <c r="NPW253" s="52"/>
      <c r="NPX253" s="52"/>
      <c r="NPY253" s="52"/>
      <c r="NPZ253" s="52"/>
      <c r="NQA253" s="52"/>
      <c r="NQB253" s="52"/>
      <c r="NQC253" s="52"/>
      <c r="NQD253" s="52"/>
      <c r="NQE253" s="52"/>
      <c r="NQF253" s="52"/>
      <c r="NQG253" s="52"/>
      <c r="NQH253" s="52"/>
      <c r="NQI253" s="52"/>
      <c r="NQJ253" s="52"/>
      <c r="NQK253" s="52"/>
      <c r="NQL253" s="52"/>
      <c r="NQM253" s="52"/>
      <c r="NQN253" s="52"/>
      <c r="NQO253" s="52"/>
      <c r="NQP253" s="52"/>
      <c r="NQQ253" s="52"/>
      <c r="NQR253" s="52"/>
      <c r="NQS253" s="52"/>
      <c r="NQT253" s="52"/>
      <c r="NQU253" s="52"/>
      <c r="NQV253" s="52"/>
      <c r="NQW253" s="52"/>
      <c r="NQX253" s="52"/>
      <c r="NQY253" s="52"/>
      <c r="NQZ253" s="52"/>
      <c r="NRA253" s="52"/>
      <c r="NRB253" s="52"/>
      <c r="NRC253" s="52"/>
      <c r="NRD253" s="52"/>
      <c r="NRE253" s="52"/>
      <c r="NRF253" s="52"/>
      <c r="NRG253" s="52"/>
      <c r="NRH253" s="52"/>
      <c r="NRI253" s="52"/>
      <c r="NRJ253" s="52"/>
      <c r="NRK253" s="52"/>
      <c r="NRL253" s="52"/>
      <c r="NRM253" s="52"/>
      <c r="NRN253" s="52"/>
      <c r="NRO253" s="52"/>
      <c r="NRP253" s="52"/>
      <c r="NRQ253" s="52"/>
      <c r="NRR253" s="52"/>
      <c r="NRS253" s="52"/>
      <c r="NRT253" s="52"/>
      <c r="NRU253" s="52"/>
      <c r="NRV253" s="52"/>
      <c r="NRW253" s="52"/>
      <c r="NRX253" s="52"/>
      <c r="NRY253" s="52"/>
      <c r="NRZ253" s="52"/>
      <c r="NSA253" s="52"/>
      <c r="NSB253" s="52"/>
      <c r="NSC253" s="52"/>
      <c r="NSD253" s="52"/>
      <c r="NSE253" s="52"/>
      <c r="NSF253" s="52"/>
      <c r="NSG253" s="52"/>
      <c r="NSH253" s="52"/>
      <c r="NSI253" s="52"/>
      <c r="NSJ253" s="52"/>
      <c r="NSK253" s="52"/>
      <c r="NSL253" s="52"/>
      <c r="NSM253" s="52"/>
      <c r="NSN253" s="52"/>
      <c r="NSO253" s="52"/>
      <c r="NSP253" s="52"/>
      <c r="NSQ253" s="52"/>
      <c r="NSR253" s="52"/>
      <c r="NSS253" s="52"/>
      <c r="NST253" s="52"/>
      <c r="NSU253" s="52"/>
      <c r="NSV253" s="52"/>
      <c r="NSW253" s="52"/>
      <c r="NSX253" s="52"/>
      <c r="NSY253" s="52"/>
      <c r="NSZ253" s="52"/>
      <c r="NTA253" s="52"/>
      <c r="NTB253" s="52"/>
      <c r="NTC253" s="52"/>
      <c r="NTD253" s="52"/>
      <c r="NTE253" s="52"/>
      <c r="NTF253" s="52"/>
      <c r="NTG253" s="52"/>
      <c r="NTH253" s="52"/>
      <c r="NTI253" s="52"/>
      <c r="NTJ253" s="52"/>
      <c r="NTK253" s="52"/>
      <c r="NTL253" s="52"/>
      <c r="NTM253" s="52"/>
      <c r="NTN253" s="52"/>
      <c r="NTO253" s="52"/>
      <c r="NTP253" s="52"/>
      <c r="NTQ253" s="52"/>
      <c r="NTR253" s="52"/>
      <c r="NTS253" s="52"/>
      <c r="NTT253" s="52"/>
      <c r="NTU253" s="52"/>
      <c r="NTV253" s="52"/>
      <c r="NTW253" s="52"/>
      <c r="NTX253" s="52"/>
      <c r="NTY253" s="52"/>
      <c r="NTZ253" s="52"/>
      <c r="NUA253" s="52"/>
      <c r="NUB253" s="52"/>
      <c r="NUC253" s="52"/>
      <c r="NUD253" s="52"/>
      <c r="NUE253" s="52"/>
      <c r="NUF253" s="52"/>
      <c r="NUG253" s="52"/>
      <c r="NUH253" s="52"/>
      <c r="NUI253" s="52"/>
      <c r="NUJ253" s="52"/>
      <c r="NUK253" s="52"/>
      <c r="NUL253" s="52"/>
      <c r="NUM253" s="52"/>
      <c r="NUN253" s="52"/>
      <c r="NUO253" s="52"/>
      <c r="NUP253" s="52"/>
      <c r="NUQ253" s="52"/>
      <c r="NUR253" s="52"/>
      <c r="NUS253" s="52"/>
      <c r="NUT253" s="52"/>
      <c r="NUU253" s="52"/>
      <c r="NUV253" s="52"/>
      <c r="NUW253" s="52"/>
      <c r="NUX253" s="52"/>
      <c r="NUY253" s="52"/>
      <c r="NUZ253" s="52"/>
      <c r="NVA253" s="52"/>
      <c r="NVB253" s="52"/>
      <c r="NVC253" s="52"/>
      <c r="NVD253" s="52"/>
      <c r="NVE253" s="52"/>
      <c r="NVF253" s="52"/>
      <c r="NVG253" s="52"/>
      <c r="NVH253" s="52"/>
      <c r="NVI253" s="52"/>
      <c r="NVJ253" s="52"/>
      <c r="NVK253" s="52"/>
      <c r="NVL253" s="52"/>
      <c r="NVM253" s="52"/>
      <c r="NVN253" s="52"/>
      <c r="NVO253" s="52"/>
      <c r="NVP253" s="52"/>
      <c r="NVQ253" s="52"/>
      <c r="NVR253" s="52"/>
      <c r="NVS253" s="52"/>
      <c r="NVT253" s="52"/>
      <c r="NVU253" s="52"/>
      <c r="NVV253" s="52"/>
      <c r="NVW253" s="52"/>
      <c r="NVX253" s="52"/>
      <c r="NVY253" s="52"/>
      <c r="NVZ253" s="52"/>
      <c r="NWA253" s="52"/>
      <c r="NWB253" s="52"/>
      <c r="NWC253" s="52"/>
      <c r="NWD253" s="52"/>
      <c r="NWE253" s="52"/>
      <c r="NWF253" s="52"/>
      <c r="NWG253" s="52"/>
      <c r="NWH253" s="52"/>
      <c r="NWI253" s="52"/>
      <c r="NWJ253" s="52"/>
      <c r="NWK253" s="52"/>
      <c r="NWL253" s="52"/>
      <c r="NWM253" s="52"/>
      <c r="NWN253" s="52"/>
      <c r="NWO253" s="52"/>
      <c r="NWP253" s="52"/>
      <c r="NWQ253" s="52"/>
      <c r="NWR253" s="52"/>
      <c r="NWS253" s="52"/>
      <c r="NWT253" s="52"/>
      <c r="NWU253" s="52"/>
      <c r="NWV253" s="52"/>
      <c r="NWW253" s="52"/>
      <c r="NWX253" s="52"/>
      <c r="NWY253" s="52"/>
      <c r="NWZ253" s="52"/>
      <c r="NXA253" s="52"/>
      <c r="NXB253" s="52"/>
      <c r="NXC253" s="52"/>
      <c r="NXD253" s="52"/>
      <c r="NXE253" s="52"/>
      <c r="NXF253" s="52"/>
      <c r="NXG253" s="52"/>
      <c r="NXH253" s="52"/>
      <c r="NXI253" s="52"/>
      <c r="NXJ253" s="52"/>
      <c r="NXK253" s="52"/>
      <c r="NXL253" s="52"/>
      <c r="NXM253" s="52"/>
      <c r="NXN253" s="52"/>
      <c r="NXO253" s="52"/>
      <c r="NXP253" s="52"/>
      <c r="NXQ253" s="52"/>
      <c r="NXR253" s="52"/>
      <c r="NXS253" s="52"/>
      <c r="NXT253" s="52"/>
      <c r="NXU253" s="52"/>
      <c r="NXV253" s="52"/>
      <c r="NXW253" s="52"/>
      <c r="NXX253" s="52"/>
      <c r="NXY253" s="52"/>
      <c r="NXZ253" s="52"/>
      <c r="NYA253" s="52"/>
      <c r="NYB253" s="52"/>
      <c r="NYC253" s="52"/>
      <c r="NYD253" s="52"/>
      <c r="NYE253" s="52"/>
      <c r="NYF253" s="52"/>
      <c r="NYG253" s="52"/>
      <c r="NYH253" s="52"/>
      <c r="NYI253" s="52"/>
      <c r="NYJ253" s="52"/>
      <c r="NYK253" s="52"/>
      <c r="NYL253" s="52"/>
      <c r="NYM253" s="52"/>
      <c r="NYN253" s="52"/>
      <c r="NYO253" s="52"/>
      <c r="NYP253" s="52"/>
      <c r="NYQ253" s="52"/>
      <c r="NYR253" s="52"/>
      <c r="NYS253" s="52"/>
      <c r="NYT253" s="52"/>
      <c r="NYU253" s="52"/>
      <c r="NYV253" s="52"/>
      <c r="NYW253" s="52"/>
      <c r="NYX253" s="52"/>
      <c r="NYY253" s="52"/>
      <c r="NYZ253" s="52"/>
      <c r="NZA253" s="52"/>
      <c r="NZB253" s="52"/>
      <c r="NZC253" s="52"/>
      <c r="NZD253" s="52"/>
      <c r="NZE253" s="52"/>
      <c r="NZF253" s="52"/>
      <c r="NZG253" s="52"/>
      <c r="NZH253" s="52"/>
      <c r="NZI253" s="52"/>
      <c r="NZJ253" s="52"/>
      <c r="NZK253" s="52"/>
      <c r="NZL253" s="52"/>
      <c r="NZM253" s="52"/>
      <c r="NZN253" s="52"/>
      <c r="NZO253" s="52"/>
      <c r="NZP253" s="52"/>
      <c r="NZQ253" s="52"/>
      <c r="NZR253" s="52"/>
      <c r="NZS253" s="52"/>
      <c r="NZT253" s="52"/>
      <c r="NZU253" s="52"/>
      <c r="NZV253" s="52"/>
      <c r="NZW253" s="52"/>
      <c r="NZX253" s="52"/>
      <c r="NZY253" s="52"/>
      <c r="NZZ253" s="52"/>
      <c r="OAA253" s="52"/>
      <c r="OAB253" s="52"/>
      <c r="OAC253" s="52"/>
      <c r="OAD253" s="52"/>
      <c r="OAE253" s="52"/>
      <c r="OAF253" s="52"/>
      <c r="OAG253" s="52"/>
      <c r="OAH253" s="52"/>
      <c r="OAI253" s="52"/>
      <c r="OAJ253" s="52"/>
      <c r="OAK253" s="52"/>
      <c r="OAL253" s="52"/>
      <c r="OAM253" s="52"/>
      <c r="OAN253" s="52"/>
      <c r="OAO253" s="52"/>
      <c r="OAP253" s="52"/>
      <c r="OAQ253" s="52"/>
      <c r="OAR253" s="52"/>
      <c r="OAS253" s="52"/>
      <c r="OAT253" s="52"/>
      <c r="OAU253" s="52"/>
      <c r="OAV253" s="52"/>
      <c r="OAW253" s="52"/>
      <c r="OAX253" s="52"/>
      <c r="OAY253" s="52"/>
      <c r="OAZ253" s="52"/>
      <c r="OBA253" s="52"/>
      <c r="OBB253" s="52"/>
      <c r="OBC253" s="52"/>
      <c r="OBD253" s="52"/>
      <c r="OBE253" s="52"/>
      <c r="OBF253" s="52"/>
      <c r="OBG253" s="52"/>
      <c r="OBH253" s="52"/>
      <c r="OBI253" s="52"/>
      <c r="OBJ253" s="52"/>
      <c r="OBK253" s="52"/>
      <c r="OBL253" s="52"/>
      <c r="OBM253" s="52"/>
      <c r="OBN253" s="52"/>
      <c r="OBO253" s="52"/>
      <c r="OBP253" s="52"/>
      <c r="OBQ253" s="52"/>
      <c r="OBR253" s="52"/>
      <c r="OBS253" s="52"/>
      <c r="OBT253" s="52"/>
      <c r="OBU253" s="52"/>
      <c r="OBV253" s="52"/>
      <c r="OBW253" s="52"/>
      <c r="OBX253" s="52"/>
      <c r="OBY253" s="52"/>
      <c r="OBZ253" s="52"/>
      <c r="OCA253" s="52"/>
      <c r="OCB253" s="52"/>
      <c r="OCC253" s="52"/>
      <c r="OCD253" s="52"/>
      <c r="OCE253" s="52"/>
      <c r="OCF253" s="52"/>
      <c r="OCG253" s="52"/>
      <c r="OCH253" s="52"/>
      <c r="OCI253" s="52"/>
      <c r="OCJ253" s="52"/>
      <c r="OCK253" s="52"/>
      <c r="OCL253" s="52"/>
      <c r="OCM253" s="52"/>
      <c r="OCN253" s="52"/>
      <c r="OCO253" s="52"/>
      <c r="OCP253" s="52"/>
      <c r="OCQ253" s="52"/>
      <c r="OCR253" s="52"/>
      <c r="OCS253" s="52"/>
      <c r="OCT253" s="52"/>
      <c r="OCU253" s="52"/>
      <c r="OCV253" s="52"/>
      <c r="OCW253" s="52"/>
      <c r="OCX253" s="52"/>
      <c r="OCY253" s="52"/>
      <c r="OCZ253" s="52"/>
      <c r="ODA253" s="52"/>
      <c r="ODB253" s="52"/>
      <c r="ODC253" s="52"/>
      <c r="ODD253" s="52"/>
      <c r="ODE253" s="52"/>
      <c r="ODF253" s="52"/>
      <c r="ODG253" s="52"/>
      <c r="ODH253" s="52"/>
      <c r="ODI253" s="52"/>
      <c r="ODJ253" s="52"/>
      <c r="ODK253" s="52"/>
      <c r="ODL253" s="52"/>
      <c r="ODM253" s="52"/>
      <c r="ODN253" s="52"/>
      <c r="ODO253" s="52"/>
      <c r="ODP253" s="52"/>
      <c r="ODQ253" s="52"/>
      <c r="ODR253" s="52"/>
      <c r="ODS253" s="52"/>
      <c r="ODT253" s="52"/>
      <c r="ODU253" s="52"/>
      <c r="ODV253" s="52"/>
      <c r="ODW253" s="52"/>
      <c r="ODX253" s="52"/>
      <c r="ODY253" s="52"/>
      <c r="ODZ253" s="52"/>
      <c r="OEA253" s="52"/>
      <c r="OEB253" s="52"/>
      <c r="OEC253" s="52"/>
      <c r="OED253" s="52"/>
      <c r="OEE253" s="52"/>
      <c r="OEF253" s="52"/>
      <c r="OEG253" s="52"/>
      <c r="OEH253" s="52"/>
      <c r="OEI253" s="52"/>
      <c r="OEJ253" s="52"/>
      <c r="OEK253" s="52"/>
      <c r="OEL253" s="52"/>
      <c r="OEM253" s="52"/>
      <c r="OEN253" s="52"/>
      <c r="OEO253" s="52"/>
      <c r="OEP253" s="52"/>
      <c r="OEQ253" s="52"/>
      <c r="OER253" s="52"/>
      <c r="OES253" s="52"/>
      <c r="OET253" s="52"/>
      <c r="OEU253" s="52"/>
      <c r="OEV253" s="52"/>
      <c r="OEW253" s="52"/>
      <c r="OEX253" s="52"/>
      <c r="OEY253" s="52"/>
      <c r="OEZ253" s="52"/>
      <c r="OFA253" s="52"/>
      <c r="OFB253" s="52"/>
      <c r="OFC253" s="52"/>
      <c r="OFD253" s="52"/>
      <c r="OFE253" s="52"/>
      <c r="OFF253" s="52"/>
      <c r="OFG253" s="52"/>
      <c r="OFH253" s="52"/>
      <c r="OFI253" s="52"/>
      <c r="OFJ253" s="52"/>
      <c r="OFK253" s="52"/>
      <c r="OFL253" s="52"/>
      <c r="OFM253" s="52"/>
      <c r="OFN253" s="52"/>
      <c r="OFO253" s="52"/>
      <c r="OFP253" s="52"/>
      <c r="OFQ253" s="52"/>
      <c r="OFR253" s="52"/>
      <c r="OFS253" s="52"/>
      <c r="OFT253" s="52"/>
      <c r="OFU253" s="52"/>
      <c r="OFV253" s="52"/>
      <c r="OFW253" s="52"/>
      <c r="OFX253" s="52"/>
      <c r="OFY253" s="52"/>
      <c r="OFZ253" s="52"/>
      <c r="OGA253" s="52"/>
      <c r="OGB253" s="52"/>
      <c r="OGC253" s="52"/>
      <c r="OGD253" s="52"/>
      <c r="OGE253" s="52"/>
      <c r="OGF253" s="52"/>
      <c r="OGG253" s="52"/>
      <c r="OGH253" s="52"/>
      <c r="OGI253" s="52"/>
      <c r="OGJ253" s="52"/>
      <c r="OGK253" s="52"/>
      <c r="OGL253" s="52"/>
      <c r="OGM253" s="52"/>
      <c r="OGN253" s="52"/>
      <c r="OGO253" s="52"/>
      <c r="OGP253" s="52"/>
      <c r="OGQ253" s="52"/>
      <c r="OGR253" s="52"/>
      <c r="OGS253" s="52"/>
      <c r="OGT253" s="52"/>
      <c r="OGU253" s="52"/>
      <c r="OGV253" s="52"/>
      <c r="OGW253" s="52"/>
      <c r="OGX253" s="52"/>
      <c r="OGY253" s="52"/>
      <c r="OGZ253" s="52"/>
      <c r="OHA253" s="52"/>
      <c r="OHB253" s="52"/>
      <c r="OHC253" s="52"/>
      <c r="OHD253" s="52"/>
      <c r="OHE253" s="52"/>
      <c r="OHF253" s="52"/>
      <c r="OHG253" s="52"/>
      <c r="OHH253" s="52"/>
      <c r="OHI253" s="52"/>
      <c r="OHJ253" s="52"/>
      <c r="OHK253" s="52"/>
      <c r="OHL253" s="52"/>
      <c r="OHM253" s="52"/>
      <c r="OHN253" s="52"/>
      <c r="OHO253" s="52"/>
      <c r="OHP253" s="52"/>
      <c r="OHQ253" s="52"/>
      <c r="OHR253" s="52"/>
      <c r="OHS253" s="52"/>
      <c r="OHT253" s="52"/>
      <c r="OHU253" s="52"/>
      <c r="OHV253" s="52"/>
      <c r="OHW253" s="52"/>
      <c r="OHX253" s="52"/>
      <c r="OHY253" s="52"/>
      <c r="OHZ253" s="52"/>
      <c r="OIA253" s="52"/>
      <c r="OIB253" s="52"/>
      <c r="OIC253" s="52"/>
      <c r="OID253" s="52"/>
      <c r="OIE253" s="52"/>
      <c r="OIF253" s="52"/>
      <c r="OIG253" s="52"/>
      <c r="OIH253" s="52"/>
      <c r="OII253" s="52"/>
      <c r="OIJ253" s="52"/>
      <c r="OIK253" s="52"/>
      <c r="OIL253" s="52"/>
      <c r="OIM253" s="52"/>
      <c r="OIN253" s="52"/>
      <c r="OIO253" s="52"/>
      <c r="OIP253" s="52"/>
      <c r="OIQ253" s="52"/>
      <c r="OIR253" s="52"/>
      <c r="OIS253" s="52"/>
      <c r="OIT253" s="52"/>
      <c r="OIU253" s="52"/>
      <c r="OIV253" s="52"/>
      <c r="OIW253" s="52"/>
      <c r="OIX253" s="52"/>
      <c r="OIY253" s="52"/>
      <c r="OIZ253" s="52"/>
      <c r="OJA253" s="52"/>
      <c r="OJB253" s="52"/>
      <c r="OJC253" s="52"/>
      <c r="OJD253" s="52"/>
      <c r="OJE253" s="52"/>
      <c r="OJF253" s="52"/>
      <c r="OJG253" s="52"/>
      <c r="OJH253" s="52"/>
      <c r="OJI253" s="52"/>
      <c r="OJJ253" s="52"/>
      <c r="OJK253" s="52"/>
      <c r="OJL253" s="52"/>
      <c r="OJM253" s="52"/>
      <c r="OJN253" s="52"/>
      <c r="OJO253" s="52"/>
      <c r="OJP253" s="52"/>
      <c r="OJQ253" s="52"/>
      <c r="OJR253" s="52"/>
      <c r="OJS253" s="52"/>
      <c r="OJT253" s="52"/>
      <c r="OJU253" s="52"/>
      <c r="OJV253" s="52"/>
      <c r="OJW253" s="52"/>
      <c r="OJX253" s="52"/>
      <c r="OJY253" s="52"/>
      <c r="OJZ253" s="52"/>
      <c r="OKA253" s="52"/>
      <c r="OKB253" s="52"/>
      <c r="OKC253" s="52"/>
      <c r="OKD253" s="52"/>
      <c r="OKE253" s="52"/>
      <c r="OKF253" s="52"/>
      <c r="OKG253" s="52"/>
      <c r="OKH253" s="52"/>
      <c r="OKI253" s="52"/>
      <c r="OKJ253" s="52"/>
      <c r="OKK253" s="52"/>
      <c r="OKL253" s="52"/>
      <c r="OKM253" s="52"/>
      <c r="OKN253" s="52"/>
      <c r="OKO253" s="52"/>
      <c r="OKP253" s="52"/>
      <c r="OKQ253" s="52"/>
      <c r="OKR253" s="52"/>
      <c r="OKS253" s="52"/>
      <c r="OKT253" s="52"/>
      <c r="OKU253" s="52"/>
      <c r="OKV253" s="52"/>
      <c r="OKW253" s="52"/>
      <c r="OKX253" s="52"/>
      <c r="OKY253" s="52"/>
      <c r="OKZ253" s="52"/>
      <c r="OLA253" s="52"/>
      <c r="OLB253" s="52"/>
      <c r="OLC253" s="52"/>
      <c r="OLD253" s="52"/>
      <c r="OLE253" s="52"/>
      <c r="OLF253" s="52"/>
      <c r="OLG253" s="52"/>
      <c r="OLH253" s="52"/>
      <c r="OLI253" s="52"/>
      <c r="OLJ253" s="52"/>
      <c r="OLK253" s="52"/>
      <c r="OLL253" s="52"/>
      <c r="OLM253" s="52"/>
      <c r="OLN253" s="52"/>
      <c r="OLO253" s="52"/>
      <c r="OLP253" s="52"/>
      <c r="OLQ253" s="52"/>
      <c r="OLR253" s="52"/>
      <c r="OLS253" s="52"/>
      <c r="OLT253" s="52"/>
      <c r="OLU253" s="52"/>
      <c r="OLV253" s="52"/>
      <c r="OLW253" s="52"/>
      <c r="OLX253" s="52"/>
      <c r="OLY253" s="52"/>
      <c r="OLZ253" s="52"/>
      <c r="OMA253" s="52"/>
      <c r="OMB253" s="52"/>
      <c r="OMC253" s="52"/>
      <c r="OMD253" s="52"/>
      <c r="OME253" s="52"/>
      <c r="OMF253" s="52"/>
      <c r="OMG253" s="52"/>
      <c r="OMH253" s="52"/>
      <c r="OMI253" s="52"/>
      <c r="OMJ253" s="52"/>
      <c r="OMK253" s="52"/>
      <c r="OML253" s="52"/>
      <c r="OMM253" s="52"/>
      <c r="OMN253" s="52"/>
      <c r="OMO253" s="52"/>
      <c r="OMP253" s="52"/>
      <c r="OMQ253" s="52"/>
      <c r="OMR253" s="52"/>
      <c r="OMS253" s="52"/>
      <c r="OMT253" s="52"/>
      <c r="OMU253" s="52"/>
      <c r="OMV253" s="52"/>
      <c r="OMW253" s="52"/>
      <c r="OMX253" s="52"/>
      <c r="OMY253" s="52"/>
      <c r="OMZ253" s="52"/>
      <c r="ONA253" s="52"/>
      <c r="ONB253" s="52"/>
      <c r="ONC253" s="52"/>
      <c r="OND253" s="52"/>
      <c r="ONE253" s="52"/>
      <c r="ONF253" s="52"/>
      <c r="ONG253" s="52"/>
      <c r="ONH253" s="52"/>
      <c r="ONI253" s="52"/>
      <c r="ONJ253" s="52"/>
      <c r="ONK253" s="52"/>
      <c r="ONL253" s="52"/>
      <c r="ONM253" s="52"/>
      <c r="ONN253" s="52"/>
      <c r="ONO253" s="52"/>
      <c r="ONP253" s="52"/>
      <c r="ONQ253" s="52"/>
      <c r="ONR253" s="52"/>
      <c r="ONS253" s="52"/>
      <c r="ONT253" s="52"/>
      <c r="ONU253" s="52"/>
      <c r="ONV253" s="52"/>
      <c r="ONW253" s="52"/>
      <c r="ONX253" s="52"/>
      <c r="ONY253" s="52"/>
      <c r="ONZ253" s="52"/>
      <c r="OOA253" s="52"/>
      <c r="OOB253" s="52"/>
      <c r="OOC253" s="52"/>
      <c r="OOD253" s="52"/>
      <c r="OOE253" s="52"/>
      <c r="OOF253" s="52"/>
      <c r="OOG253" s="52"/>
      <c r="OOH253" s="52"/>
      <c r="OOI253" s="52"/>
      <c r="OOJ253" s="52"/>
      <c r="OOK253" s="52"/>
      <c r="OOL253" s="52"/>
      <c r="OOM253" s="52"/>
      <c r="OON253" s="52"/>
      <c r="OOO253" s="52"/>
      <c r="OOP253" s="52"/>
      <c r="OOQ253" s="52"/>
      <c r="OOR253" s="52"/>
      <c r="OOS253" s="52"/>
      <c r="OOT253" s="52"/>
      <c r="OOU253" s="52"/>
      <c r="OOV253" s="52"/>
      <c r="OOW253" s="52"/>
      <c r="OOX253" s="52"/>
      <c r="OOY253" s="52"/>
      <c r="OOZ253" s="52"/>
      <c r="OPA253" s="52"/>
      <c r="OPB253" s="52"/>
      <c r="OPC253" s="52"/>
      <c r="OPD253" s="52"/>
      <c r="OPE253" s="52"/>
      <c r="OPF253" s="52"/>
      <c r="OPG253" s="52"/>
      <c r="OPH253" s="52"/>
      <c r="OPI253" s="52"/>
      <c r="OPJ253" s="52"/>
      <c r="OPK253" s="52"/>
      <c r="OPL253" s="52"/>
      <c r="OPM253" s="52"/>
      <c r="OPN253" s="52"/>
      <c r="OPO253" s="52"/>
      <c r="OPP253" s="52"/>
      <c r="OPQ253" s="52"/>
      <c r="OPR253" s="52"/>
      <c r="OPS253" s="52"/>
      <c r="OPT253" s="52"/>
      <c r="OPU253" s="52"/>
      <c r="OPV253" s="52"/>
      <c r="OPW253" s="52"/>
      <c r="OPX253" s="52"/>
      <c r="OPY253" s="52"/>
      <c r="OPZ253" s="52"/>
      <c r="OQA253" s="52"/>
      <c r="OQB253" s="52"/>
      <c r="OQC253" s="52"/>
      <c r="OQD253" s="52"/>
      <c r="OQE253" s="52"/>
      <c r="OQF253" s="52"/>
      <c r="OQG253" s="52"/>
      <c r="OQH253" s="52"/>
      <c r="OQI253" s="52"/>
      <c r="OQJ253" s="52"/>
      <c r="OQK253" s="52"/>
      <c r="OQL253" s="52"/>
      <c r="OQM253" s="52"/>
      <c r="OQN253" s="52"/>
      <c r="OQO253" s="52"/>
      <c r="OQP253" s="52"/>
      <c r="OQQ253" s="52"/>
      <c r="OQR253" s="52"/>
      <c r="OQS253" s="52"/>
      <c r="OQT253" s="52"/>
      <c r="OQU253" s="52"/>
      <c r="OQV253" s="52"/>
      <c r="OQW253" s="52"/>
      <c r="OQX253" s="52"/>
      <c r="OQY253" s="52"/>
      <c r="OQZ253" s="52"/>
      <c r="ORA253" s="52"/>
      <c r="ORB253" s="52"/>
      <c r="ORC253" s="52"/>
      <c r="ORD253" s="52"/>
      <c r="ORE253" s="52"/>
      <c r="ORF253" s="52"/>
      <c r="ORG253" s="52"/>
      <c r="ORH253" s="52"/>
      <c r="ORI253" s="52"/>
      <c r="ORJ253" s="52"/>
      <c r="ORK253" s="52"/>
      <c r="ORL253" s="52"/>
      <c r="ORM253" s="52"/>
      <c r="ORN253" s="52"/>
      <c r="ORO253" s="52"/>
      <c r="ORP253" s="52"/>
      <c r="ORQ253" s="52"/>
      <c r="ORR253" s="52"/>
      <c r="ORS253" s="52"/>
      <c r="ORT253" s="52"/>
      <c r="ORU253" s="52"/>
      <c r="ORV253" s="52"/>
      <c r="ORW253" s="52"/>
      <c r="ORX253" s="52"/>
      <c r="ORY253" s="52"/>
      <c r="ORZ253" s="52"/>
      <c r="OSA253" s="52"/>
      <c r="OSB253" s="52"/>
      <c r="OSC253" s="52"/>
      <c r="OSD253" s="52"/>
      <c r="OSE253" s="52"/>
      <c r="OSF253" s="52"/>
      <c r="OSG253" s="52"/>
      <c r="OSH253" s="52"/>
      <c r="OSI253" s="52"/>
      <c r="OSJ253" s="52"/>
      <c r="OSK253" s="52"/>
      <c r="OSL253" s="52"/>
      <c r="OSM253" s="52"/>
      <c r="OSN253" s="52"/>
      <c r="OSO253" s="52"/>
      <c r="OSP253" s="52"/>
      <c r="OSQ253" s="52"/>
      <c r="OSR253" s="52"/>
      <c r="OSS253" s="52"/>
      <c r="OST253" s="52"/>
      <c r="OSU253" s="52"/>
      <c r="OSV253" s="52"/>
      <c r="OSW253" s="52"/>
      <c r="OSX253" s="52"/>
      <c r="OSY253" s="52"/>
      <c r="OSZ253" s="52"/>
      <c r="OTA253" s="52"/>
      <c r="OTB253" s="52"/>
      <c r="OTC253" s="52"/>
      <c r="OTD253" s="52"/>
      <c r="OTE253" s="52"/>
      <c r="OTF253" s="52"/>
      <c r="OTG253" s="52"/>
      <c r="OTH253" s="52"/>
      <c r="OTI253" s="52"/>
      <c r="OTJ253" s="52"/>
      <c r="OTK253" s="52"/>
      <c r="OTL253" s="52"/>
      <c r="OTM253" s="52"/>
      <c r="OTN253" s="52"/>
      <c r="OTO253" s="52"/>
      <c r="OTP253" s="52"/>
      <c r="OTQ253" s="52"/>
      <c r="OTR253" s="52"/>
      <c r="OTS253" s="52"/>
      <c r="OTT253" s="52"/>
      <c r="OTU253" s="52"/>
      <c r="OTV253" s="52"/>
      <c r="OTW253" s="52"/>
      <c r="OTX253" s="52"/>
      <c r="OTY253" s="52"/>
      <c r="OTZ253" s="52"/>
      <c r="OUA253" s="52"/>
      <c r="OUB253" s="52"/>
      <c r="OUC253" s="52"/>
      <c r="OUD253" s="52"/>
      <c r="OUE253" s="52"/>
      <c r="OUF253" s="52"/>
      <c r="OUG253" s="52"/>
      <c r="OUH253" s="52"/>
      <c r="OUI253" s="52"/>
      <c r="OUJ253" s="52"/>
      <c r="OUK253" s="52"/>
      <c r="OUL253" s="52"/>
      <c r="OUM253" s="52"/>
      <c r="OUN253" s="52"/>
      <c r="OUO253" s="52"/>
      <c r="OUP253" s="52"/>
      <c r="OUQ253" s="52"/>
      <c r="OUR253" s="52"/>
      <c r="OUS253" s="52"/>
      <c r="OUT253" s="52"/>
      <c r="OUU253" s="52"/>
      <c r="OUV253" s="52"/>
      <c r="OUW253" s="52"/>
      <c r="OUX253" s="52"/>
      <c r="OUY253" s="52"/>
      <c r="OUZ253" s="52"/>
      <c r="OVA253" s="52"/>
      <c r="OVB253" s="52"/>
      <c r="OVC253" s="52"/>
      <c r="OVD253" s="52"/>
      <c r="OVE253" s="52"/>
      <c r="OVF253" s="52"/>
      <c r="OVG253" s="52"/>
      <c r="OVH253" s="52"/>
      <c r="OVI253" s="52"/>
      <c r="OVJ253" s="52"/>
      <c r="OVK253" s="52"/>
      <c r="OVL253" s="52"/>
      <c r="OVM253" s="52"/>
      <c r="OVN253" s="52"/>
      <c r="OVO253" s="52"/>
      <c r="OVP253" s="52"/>
      <c r="OVQ253" s="52"/>
      <c r="OVR253" s="52"/>
      <c r="OVS253" s="52"/>
      <c r="OVT253" s="52"/>
      <c r="OVU253" s="52"/>
      <c r="OVV253" s="52"/>
      <c r="OVW253" s="52"/>
      <c r="OVX253" s="52"/>
      <c r="OVY253" s="52"/>
      <c r="OVZ253" s="52"/>
      <c r="OWA253" s="52"/>
      <c r="OWB253" s="52"/>
      <c r="OWC253" s="52"/>
      <c r="OWD253" s="52"/>
      <c r="OWE253" s="52"/>
      <c r="OWF253" s="52"/>
      <c r="OWG253" s="52"/>
      <c r="OWH253" s="52"/>
      <c r="OWI253" s="52"/>
      <c r="OWJ253" s="52"/>
      <c r="OWK253" s="52"/>
      <c r="OWL253" s="52"/>
      <c r="OWM253" s="52"/>
      <c r="OWN253" s="52"/>
      <c r="OWO253" s="52"/>
      <c r="OWP253" s="52"/>
      <c r="OWQ253" s="52"/>
      <c r="OWR253" s="52"/>
      <c r="OWS253" s="52"/>
      <c r="OWT253" s="52"/>
      <c r="OWU253" s="52"/>
      <c r="OWV253" s="52"/>
      <c r="OWW253" s="52"/>
      <c r="OWX253" s="52"/>
      <c r="OWY253" s="52"/>
      <c r="OWZ253" s="52"/>
      <c r="OXA253" s="52"/>
      <c r="OXB253" s="52"/>
      <c r="OXC253" s="52"/>
      <c r="OXD253" s="52"/>
      <c r="OXE253" s="52"/>
      <c r="OXF253" s="52"/>
      <c r="OXG253" s="52"/>
      <c r="OXH253" s="52"/>
      <c r="OXI253" s="52"/>
      <c r="OXJ253" s="52"/>
      <c r="OXK253" s="52"/>
      <c r="OXL253" s="52"/>
      <c r="OXM253" s="52"/>
      <c r="OXN253" s="52"/>
      <c r="OXO253" s="52"/>
      <c r="OXP253" s="52"/>
      <c r="OXQ253" s="52"/>
      <c r="OXR253" s="52"/>
      <c r="OXS253" s="52"/>
      <c r="OXT253" s="52"/>
      <c r="OXU253" s="52"/>
      <c r="OXV253" s="52"/>
      <c r="OXW253" s="52"/>
      <c r="OXX253" s="52"/>
      <c r="OXY253" s="52"/>
      <c r="OXZ253" s="52"/>
      <c r="OYA253" s="52"/>
      <c r="OYB253" s="52"/>
      <c r="OYC253" s="52"/>
      <c r="OYD253" s="52"/>
      <c r="OYE253" s="52"/>
      <c r="OYF253" s="52"/>
      <c r="OYG253" s="52"/>
      <c r="OYH253" s="52"/>
      <c r="OYI253" s="52"/>
      <c r="OYJ253" s="52"/>
      <c r="OYK253" s="52"/>
      <c r="OYL253" s="52"/>
      <c r="OYM253" s="52"/>
      <c r="OYN253" s="52"/>
      <c r="OYO253" s="52"/>
      <c r="OYP253" s="52"/>
      <c r="OYQ253" s="52"/>
      <c r="OYR253" s="52"/>
      <c r="OYS253" s="52"/>
      <c r="OYT253" s="52"/>
      <c r="OYU253" s="52"/>
      <c r="OYV253" s="52"/>
      <c r="OYW253" s="52"/>
      <c r="OYX253" s="52"/>
      <c r="OYY253" s="52"/>
      <c r="OYZ253" s="52"/>
      <c r="OZA253" s="52"/>
      <c r="OZB253" s="52"/>
      <c r="OZC253" s="52"/>
      <c r="OZD253" s="52"/>
      <c r="OZE253" s="52"/>
      <c r="OZF253" s="52"/>
      <c r="OZG253" s="52"/>
      <c r="OZH253" s="52"/>
      <c r="OZI253" s="52"/>
      <c r="OZJ253" s="52"/>
      <c r="OZK253" s="52"/>
      <c r="OZL253" s="52"/>
      <c r="OZM253" s="52"/>
      <c r="OZN253" s="52"/>
      <c r="OZO253" s="52"/>
      <c r="OZP253" s="52"/>
      <c r="OZQ253" s="52"/>
      <c r="OZR253" s="52"/>
      <c r="OZS253" s="52"/>
      <c r="OZT253" s="52"/>
      <c r="OZU253" s="52"/>
      <c r="OZV253" s="52"/>
      <c r="OZW253" s="52"/>
      <c r="OZX253" s="52"/>
      <c r="OZY253" s="52"/>
      <c r="OZZ253" s="52"/>
      <c r="PAA253" s="52"/>
      <c r="PAB253" s="52"/>
      <c r="PAC253" s="52"/>
      <c r="PAD253" s="52"/>
      <c r="PAE253" s="52"/>
      <c r="PAF253" s="52"/>
      <c r="PAG253" s="52"/>
      <c r="PAH253" s="52"/>
      <c r="PAI253" s="52"/>
      <c r="PAJ253" s="52"/>
      <c r="PAK253" s="52"/>
      <c r="PAL253" s="52"/>
      <c r="PAM253" s="52"/>
      <c r="PAN253" s="52"/>
      <c r="PAO253" s="52"/>
      <c r="PAP253" s="52"/>
      <c r="PAQ253" s="52"/>
      <c r="PAR253" s="52"/>
      <c r="PAS253" s="52"/>
      <c r="PAT253" s="52"/>
      <c r="PAU253" s="52"/>
      <c r="PAV253" s="52"/>
      <c r="PAW253" s="52"/>
      <c r="PAX253" s="52"/>
      <c r="PAY253" s="52"/>
      <c r="PAZ253" s="52"/>
      <c r="PBA253" s="52"/>
      <c r="PBB253" s="52"/>
      <c r="PBC253" s="52"/>
      <c r="PBD253" s="52"/>
      <c r="PBE253" s="52"/>
      <c r="PBF253" s="52"/>
      <c r="PBG253" s="52"/>
      <c r="PBH253" s="52"/>
      <c r="PBI253" s="52"/>
      <c r="PBJ253" s="52"/>
      <c r="PBK253" s="52"/>
      <c r="PBL253" s="52"/>
      <c r="PBM253" s="52"/>
      <c r="PBN253" s="52"/>
      <c r="PBO253" s="52"/>
      <c r="PBP253" s="52"/>
      <c r="PBQ253" s="52"/>
      <c r="PBR253" s="52"/>
      <c r="PBS253" s="52"/>
      <c r="PBT253" s="52"/>
      <c r="PBU253" s="52"/>
      <c r="PBV253" s="52"/>
      <c r="PBW253" s="52"/>
      <c r="PBX253" s="52"/>
      <c r="PBY253" s="52"/>
      <c r="PBZ253" s="52"/>
      <c r="PCA253" s="52"/>
      <c r="PCB253" s="52"/>
      <c r="PCC253" s="52"/>
      <c r="PCD253" s="52"/>
      <c r="PCE253" s="52"/>
      <c r="PCF253" s="52"/>
      <c r="PCG253" s="52"/>
      <c r="PCH253" s="52"/>
      <c r="PCI253" s="52"/>
      <c r="PCJ253" s="52"/>
      <c r="PCK253" s="52"/>
      <c r="PCL253" s="52"/>
      <c r="PCM253" s="52"/>
      <c r="PCN253" s="52"/>
      <c r="PCO253" s="52"/>
      <c r="PCP253" s="52"/>
      <c r="PCQ253" s="52"/>
      <c r="PCR253" s="52"/>
      <c r="PCS253" s="52"/>
      <c r="PCT253" s="52"/>
      <c r="PCU253" s="52"/>
      <c r="PCV253" s="52"/>
      <c r="PCW253" s="52"/>
      <c r="PCX253" s="52"/>
      <c r="PCY253" s="52"/>
      <c r="PCZ253" s="52"/>
      <c r="PDA253" s="52"/>
      <c r="PDB253" s="52"/>
      <c r="PDC253" s="52"/>
      <c r="PDD253" s="52"/>
      <c r="PDE253" s="52"/>
      <c r="PDF253" s="52"/>
      <c r="PDG253" s="52"/>
      <c r="PDH253" s="52"/>
      <c r="PDI253" s="52"/>
      <c r="PDJ253" s="52"/>
      <c r="PDK253" s="52"/>
      <c r="PDL253" s="52"/>
      <c r="PDM253" s="52"/>
      <c r="PDN253" s="52"/>
      <c r="PDO253" s="52"/>
      <c r="PDP253" s="52"/>
      <c r="PDQ253" s="52"/>
      <c r="PDR253" s="52"/>
      <c r="PDS253" s="52"/>
      <c r="PDT253" s="52"/>
      <c r="PDU253" s="52"/>
      <c r="PDV253" s="52"/>
      <c r="PDW253" s="52"/>
      <c r="PDX253" s="52"/>
      <c r="PDY253" s="52"/>
      <c r="PDZ253" s="52"/>
      <c r="PEA253" s="52"/>
      <c r="PEB253" s="52"/>
      <c r="PEC253" s="52"/>
      <c r="PED253" s="52"/>
      <c r="PEE253" s="52"/>
      <c r="PEF253" s="52"/>
      <c r="PEG253" s="52"/>
      <c r="PEH253" s="52"/>
      <c r="PEI253" s="52"/>
      <c r="PEJ253" s="52"/>
      <c r="PEK253" s="52"/>
      <c r="PEL253" s="52"/>
      <c r="PEM253" s="52"/>
      <c r="PEN253" s="52"/>
      <c r="PEO253" s="52"/>
      <c r="PEP253" s="52"/>
      <c r="PEQ253" s="52"/>
      <c r="PER253" s="52"/>
      <c r="PES253" s="52"/>
      <c r="PET253" s="52"/>
      <c r="PEU253" s="52"/>
      <c r="PEV253" s="52"/>
      <c r="PEW253" s="52"/>
      <c r="PEX253" s="52"/>
      <c r="PEY253" s="52"/>
      <c r="PEZ253" s="52"/>
      <c r="PFA253" s="52"/>
      <c r="PFB253" s="52"/>
      <c r="PFC253" s="52"/>
      <c r="PFD253" s="52"/>
      <c r="PFE253" s="52"/>
      <c r="PFF253" s="52"/>
      <c r="PFG253" s="52"/>
      <c r="PFH253" s="52"/>
      <c r="PFI253" s="52"/>
      <c r="PFJ253" s="52"/>
      <c r="PFK253" s="52"/>
      <c r="PFL253" s="52"/>
      <c r="PFM253" s="52"/>
      <c r="PFN253" s="52"/>
      <c r="PFO253" s="52"/>
      <c r="PFP253" s="52"/>
      <c r="PFQ253" s="52"/>
      <c r="PFR253" s="52"/>
      <c r="PFS253" s="52"/>
      <c r="PFT253" s="52"/>
      <c r="PFU253" s="52"/>
      <c r="PFV253" s="52"/>
      <c r="PFW253" s="52"/>
      <c r="PFX253" s="52"/>
      <c r="PFY253" s="52"/>
      <c r="PFZ253" s="52"/>
      <c r="PGA253" s="52"/>
      <c r="PGB253" s="52"/>
      <c r="PGC253" s="52"/>
      <c r="PGD253" s="52"/>
      <c r="PGE253" s="52"/>
      <c r="PGF253" s="52"/>
      <c r="PGG253" s="52"/>
      <c r="PGH253" s="52"/>
      <c r="PGI253" s="52"/>
      <c r="PGJ253" s="52"/>
      <c r="PGK253" s="52"/>
      <c r="PGL253" s="52"/>
      <c r="PGM253" s="52"/>
      <c r="PGN253" s="52"/>
      <c r="PGO253" s="52"/>
      <c r="PGP253" s="52"/>
      <c r="PGQ253" s="52"/>
      <c r="PGR253" s="52"/>
      <c r="PGS253" s="52"/>
      <c r="PGT253" s="52"/>
      <c r="PGU253" s="52"/>
      <c r="PGV253" s="52"/>
      <c r="PGW253" s="52"/>
      <c r="PGX253" s="52"/>
      <c r="PGY253" s="52"/>
      <c r="PGZ253" s="52"/>
      <c r="PHA253" s="52"/>
      <c r="PHB253" s="52"/>
      <c r="PHC253" s="52"/>
      <c r="PHD253" s="52"/>
      <c r="PHE253" s="52"/>
      <c r="PHF253" s="52"/>
      <c r="PHG253" s="52"/>
      <c r="PHH253" s="52"/>
      <c r="PHI253" s="52"/>
      <c r="PHJ253" s="52"/>
      <c r="PHK253" s="52"/>
      <c r="PHL253" s="52"/>
      <c r="PHM253" s="52"/>
      <c r="PHN253" s="52"/>
      <c r="PHO253" s="52"/>
      <c r="PHP253" s="52"/>
      <c r="PHQ253" s="52"/>
      <c r="PHR253" s="52"/>
      <c r="PHS253" s="52"/>
      <c r="PHT253" s="52"/>
      <c r="PHU253" s="52"/>
      <c r="PHV253" s="52"/>
      <c r="PHW253" s="52"/>
      <c r="PHX253" s="52"/>
      <c r="PHY253" s="52"/>
      <c r="PHZ253" s="52"/>
      <c r="PIA253" s="52"/>
      <c r="PIB253" s="52"/>
      <c r="PIC253" s="52"/>
      <c r="PID253" s="52"/>
      <c r="PIE253" s="52"/>
      <c r="PIF253" s="52"/>
      <c r="PIG253" s="52"/>
      <c r="PIH253" s="52"/>
      <c r="PII253" s="52"/>
      <c r="PIJ253" s="52"/>
      <c r="PIK253" s="52"/>
      <c r="PIL253" s="52"/>
      <c r="PIM253" s="52"/>
      <c r="PIN253" s="52"/>
      <c r="PIO253" s="52"/>
      <c r="PIP253" s="52"/>
      <c r="PIQ253" s="52"/>
      <c r="PIR253" s="52"/>
      <c r="PIS253" s="52"/>
      <c r="PIT253" s="52"/>
      <c r="PIU253" s="52"/>
      <c r="PIV253" s="52"/>
      <c r="PIW253" s="52"/>
      <c r="PIX253" s="52"/>
      <c r="PIY253" s="52"/>
      <c r="PIZ253" s="52"/>
      <c r="PJA253" s="52"/>
      <c r="PJB253" s="52"/>
      <c r="PJC253" s="52"/>
      <c r="PJD253" s="52"/>
      <c r="PJE253" s="52"/>
      <c r="PJF253" s="52"/>
      <c r="PJG253" s="52"/>
      <c r="PJH253" s="52"/>
      <c r="PJI253" s="52"/>
      <c r="PJJ253" s="52"/>
      <c r="PJK253" s="52"/>
      <c r="PJL253" s="52"/>
      <c r="PJM253" s="52"/>
      <c r="PJN253" s="52"/>
      <c r="PJO253" s="52"/>
      <c r="PJP253" s="52"/>
      <c r="PJQ253" s="52"/>
      <c r="PJR253" s="52"/>
      <c r="PJS253" s="52"/>
      <c r="PJT253" s="52"/>
      <c r="PJU253" s="52"/>
      <c r="PJV253" s="52"/>
      <c r="PJW253" s="52"/>
      <c r="PJX253" s="52"/>
      <c r="PJY253" s="52"/>
      <c r="PJZ253" s="52"/>
      <c r="PKA253" s="52"/>
      <c r="PKB253" s="52"/>
      <c r="PKC253" s="52"/>
      <c r="PKD253" s="52"/>
      <c r="PKE253" s="52"/>
      <c r="PKF253" s="52"/>
      <c r="PKG253" s="52"/>
      <c r="PKH253" s="52"/>
      <c r="PKI253" s="52"/>
      <c r="PKJ253" s="52"/>
      <c r="PKK253" s="52"/>
      <c r="PKL253" s="52"/>
      <c r="PKM253" s="52"/>
      <c r="PKN253" s="52"/>
      <c r="PKO253" s="52"/>
      <c r="PKP253" s="52"/>
      <c r="PKQ253" s="52"/>
      <c r="PKR253" s="52"/>
      <c r="PKS253" s="52"/>
      <c r="PKT253" s="52"/>
      <c r="PKU253" s="52"/>
      <c r="PKV253" s="52"/>
      <c r="PKW253" s="52"/>
      <c r="PKX253" s="52"/>
      <c r="PKY253" s="52"/>
      <c r="PKZ253" s="52"/>
      <c r="PLA253" s="52"/>
      <c r="PLB253" s="52"/>
      <c r="PLC253" s="52"/>
      <c r="PLD253" s="52"/>
      <c r="PLE253" s="52"/>
      <c r="PLF253" s="52"/>
      <c r="PLG253" s="52"/>
      <c r="PLH253" s="52"/>
      <c r="PLI253" s="52"/>
      <c r="PLJ253" s="52"/>
      <c r="PLK253" s="52"/>
      <c r="PLL253" s="52"/>
      <c r="PLM253" s="52"/>
      <c r="PLN253" s="52"/>
      <c r="PLO253" s="52"/>
      <c r="PLP253" s="52"/>
      <c r="PLQ253" s="52"/>
      <c r="PLR253" s="52"/>
      <c r="PLS253" s="52"/>
      <c r="PLT253" s="52"/>
      <c r="PLU253" s="52"/>
      <c r="PLV253" s="52"/>
      <c r="PLW253" s="52"/>
      <c r="PLX253" s="52"/>
      <c r="PLY253" s="52"/>
      <c r="PLZ253" s="52"/>
      <c r="PMA253" s="52"/>
      <c r="PMB253" s="52"/>
      <c r="PMC253" s="52"/>
      <c r="PMD253" s="52"/>
      <c r="PME253" s="52"/>
      <c r="PMF253" s="52"/>
      <c r="PMG253" s="52"/>
      <c r="PMH253" s="52"/>
      <c r="PMI253" s="52"/>
      <c r="PMJ253" s="52"/>
      <c r="PMK253" s="52"/>
      <c r="PML253" s="52"/>
      <c r="PMM253" s="52"/>
      <c r="PMN253" s="52"/>
      <c r="PMO253" s="52"/>
      <c r="PMP253" s="52"/>
      <c r="PMQ253" s="52"/>
      <c r="PMR253" s="52"/>
      <c r="PMS253" s="52"/>
      <c r="PMT253" s="52"/>
      <c r="PMU253" s="52"/>
      <c r="PMV253" s="52"/>
      <c r="PMW253" s="52"/>
      <c r="PMX253" s="52"/>
      <c r="PMY253" s="52"/>
      <c r="PMZ253" s="52"/>
      <c r="PNA253" s="52"/>
      <c r="PNB253" s="52"/>
      <c r="PNC253" s="52"/>
      <c r="PND253" s="52"/>
      <c r="PNE253" s="52"/>
      <c r="PNF253" s="52"/>
      <c r="PNG253" s="52"/>
      <c r="PNH253" s="52"/>
      <c r="PNI253" s="52"/>
      <c r="PNJ253" s="52"/>
      <c r="PNK253" s="52"/>
      <c r="PNL253" s="52"/>
      <c r="PNM253" s="52"/>
      <c r="PNN253" s="52"/>
      <c r="PNO253" s="52"/>
      <c r="PNP253" s="52"/>
      <c r="PNQ253" s="52"/>
      <c r="PNR253" s="52"/>
      <c r="PNS253" s="52"/>
      <c r="PNT253" s="52"/>
      <c r="PNU253" s="52"/>
      <c r="PNV253" s="52"/>
      <c r="PNW253" s="52"/>
      <c r="PNX253" s="52"/>
      <c r="PNY253" s="52"/>
      <c r="PNZ253" s="52"/>
      <c r="POA253" s="52"/>
      <c r="POB253" s="52"/>
      <c r="POC253" s="52"/>
      <c r="POD253" s="52"/>
      <c r="POE253" s="52"/>
      <c r="POF253" s="52"/>
      <c r="POG253" s="52"/>
      <c r="POH253" s="52"/>
      <c r="POI253" s="52"/>
      <c r="POJ253" s="52"/>
      <c r="POK253" s="52"/>
      <c r="POL253" s="52"/>
      <c r="POM253" s="52"/>
      <c r="PON253" s="52"/>
      <c r="POO253" s="52"/>
      <c r="POP253" s="52"/>
      <c r="POQ253" s="52"/>
      <c r="POR253" s="52"/>
      <c r="POS253" s="52"/>
      <c r="POT253" s="52"/>
      <c r="POU253" s="52"/>
      <c r="POV253" s="52"/>
      <c r="POW253" s="52"/>
      <c r="POX253" s="52"/>
      <c r="POY253" s="52"/>
      <c r="POZ253" s="52"/>
      <c r="PPA253" s="52"/>
      <c r="PPB253" s="52"/>
      <c r="PPC253" s="52"/>
      <c r="PPD253" s="52"/>
      <c r="PPE253" s="52"/>
      <c r="PPF253" s="52"/>
      <c r="PPG253" s="52"/>
      <c r="PPH253" s="52"/>
      <c r="PPI253" s="52"/>
      <c r="PPJ253" s="52"/>
      <c r="PPK253" s="52"/>
      <c r="PPL253" s="52"/>
      <c r="PPM253" s="52"/>
      <c r="PPN253" s="52"/>
      <c r="PPO253" s="52"/>
      <c r="PPP253" s="52"/>
      <c r="PPQ253" s="52"/>
      <c r="PPR253" s="52"/>
      <c r="PPS253" s="52"/>
      <c r="PPT253" s="52"/>
      <c r="PPU253" s="52"/>
      <c r="PPV253" s="52"/>
      <c r="PPW253" s="52"/>
      <c r="PPX253" s="52"/>
      <c r="PPY253" s="52"/>
      <c r="PPZ253" s="52"/>
      <c r="PQA253" s="52"/>
      <c r="PQB253" s="52"/>
      <c r="PQC253" s="52"/>
      <c r="PQD253" s="52"/>
      <c r="PQE253" s="52"/>
      <c r="PQF253" s="52"/>
      <c r="PQG253" s="52"/>
      <c r="PQH253" s="52"/>
      <c r="PQI253" s="52"/>
      <c r="PQJ253" s="52"/>
      <c r="PQK253" s="52"/>
      <c r="PQL253" s="52"/>
      <c r="PQM253" s="52"/>
      <c r="PQN253" s="52"/>
      <c r="PQO253" s="52"/>
      <c r="PQP253" s="52"/>
      <c r="PQQ253" s="52"/>
      <c r="PQR253" s="52"/>
      <c r="PQS253" s="52"/>
      <c r="PQT253" s="52"/>
      <c r="PQU253" s="52"/>
      <c r="PQV253" s="52"/>
      <c r="PQW253" s="52"/>
      <c r="PQX253" s="52"/>
      <c r="PQY253" s="52"/>
      <c r="PQZ253" s="52"/>
      <c r="PRA253" s="52"/>
      <c r="PRB253" s="52"/>
      <c r="PRC253" s="52"/>
      <c r="PRD253" s="52"/>
      <c r="PRE253" s="52"/>
      <c r="PRF253" s="52"/>
      <c r="PRG253" s="52"/>
      <c r="PRH253" s="52"/>
      <c r="PRI253" s="52"/>
      <c r="PRJ253" s="52"/>
      <c r="PRK253" s="52"/>
      <c r="PRL253" s="52"/>
      <c r="PRM253" s="52"/>
      <c r="PRN253" s="52"/>
      <c r="PRO253" s="52"/>
      <c r="PRP253" s="52"/>
      <c r="PRQ253" s="52"/>
      <c r="PRR253" s="52"/>
      <c r="PRS253" s="52"/>
      <c r="PRT253" s="52"/>
      <c r="PRU253" s="52"/>
      <c r="PRV253" s="52"/>
      <c r="PRW253" s="52"/>
      <c r="PRX253" s="52"/>
      <c r="PRY253" s="52"/>
      <c r="PRZ253" s="52"/>
      <c r="PSA253" s="52"/>
      <c r="PSB253" s="52"/>
      <c r="PSC253" s="52"/>
      <c r="PSD253" s="52"/>
      <c r="PSE253" s="52"/>
      <c r="PSF253" s="52"/>
      <c r="PSG253" s="52"/>
      <c r="PSH253" s="52"/>
      <c r="PSI253" s="52"/>
      <c r="PSJ253" s="52"/>
      <c r="PSK253" s="52"/>
      <c r="PSL253" s="52"/>
      <c r="PSM253" s="52"/>
      <c r="PSN253" s="52"/>
      <c r="PSO253" s="52"/>
      <c r="PSP253" s="52"/>
      <c r="PSQ253" s="52"/>
      <c r="PSR253" s="52"/>
      <c r="PSS253" s="52"/>
      <c r="PST253" s="52"/>
      <c r="PSU253" s="52"/>
      <c r="PSV253" s="52"/>
      <c r="PSW253" s="52"/>
      <c r="PSX253" s="52"/>
      <c r="PSY253" s="52"/>
      <c r="PSZ253" s="52"/>
      <c r="PTA253" s="52"/>
      <c r="PTB253" s="52"/>
      <c r="PTC253" s="52"/>
      <c r="PTD253" s="52"/>
      <c r="PTE253" s="52"/>
      <c r="PTF253" s="52"/>
      <c r="PTG253" s="52"/>
      <c r="PTH253" s="52"/>
      <c r="PTI253" s="52"/>
      <c r="PTJ253" s="52"/>
      <c r="PTK253" s="52"/>
      <c r="PTL253" s="52"/>
      <c r="PTM253" s="52"/>
      <c r="PTN253" s="52"/>
      <c r="PTO253" s="52"/>
      <c r="PTP253" s="52"/>
      <c r="PTQ253" s="52"/>
      <c r="PTR253" s="52"/>
      <c r="PTS253" s="52"/>
      <c r="PTT253" s="52"/>
      <c r="PTU253" s="52"/>
      <c r="PTV253" s="52"/>
      <c r="PTW253" s="52"/>
      <c r="PTX253" s="52"/>
      <c r="PTY253" s="52"/>
      <c r="PTZ253" s="52"/>
      <c r="PUA253" s="52"/>
      <c r="PUB253" s="52"/>
      <c r="PUC253" s="52"/>
      <c r="PUD253" s="52"/>
      <c r="PUE253" s="52"/>
      <c r="PUF253" s="52"/>
      <c r="PUG253" s="52"/>
      <c r="PUH253" s="52"/>
      <c r="PUI253" s="52"/>
      <c r="PUJ253" s="52"/>
      <c r="PUK253" s="52"/>
      <c r="PUL253" s="52"/>
      <c r="PUM253" s="52"/>
      <c r="PUN253" s="52"/>
      <c r="PUO253" s="52"/>
      <c r="PUP253" s="52"/>
      <c r="PUQ253" s="52"/>
      <c r="PUR253" s="52"/>
      <c r="PUS253" s="52"/>
      <c r="PUT253" s="52"/>
      <c r="PUU253" s="52"/>
      <c r="PUV253" s="52"/>
      <c r="PUW253" s="52"/>
      <c r="PUX253" s="52"/>
      <c r="PUY253" s="52"/>
      <c r="PUZ253" s="52"/>
      <c r="PVA253" s="52"/>
      <c r="PVB253" s="52"/>
      <c r="PVC253" s="52"/>
      <c r="PVD253" s="52"/>
      <c r="PVE253" s="52"/>
      <c r="PVF253" s="52"/>
      <c r="PVG253" s="52"/>
      <c r="PVH253" s="52"/>
      <c r="PVI253" s="52"/>
      <c r="PVJ253" s="52"/>
      <c r="PVK253" s="52"/>
      <c r="PVL253" s="52"/>
      <c r="PVM253" s="52"/>
      <c r="PVN253" s="52"/>
      <c r="PVO253" s="52"/>
      <c r="PVP253" s="52"/>
      <c r="PVQ253" s="52"/>
      <c r="PVR253" s="52"/>
      <c r="PVS253" s="52"/>
      <c r="PVT253" s="52"/>
      <c r="PVU253" s="52"/>
      <c r="PVV253" s="52"/>
      <c r="PVW253" s="52"/>
      <c r="PVX253" s="52"/>
      <c r="PVY253" s="52"/>
      <c r="PVZ253" s="52"/>
      <c r="PWA253" s="52"/>
      <c r="PWB253" s="52"/>
      <c r="PWC253" s="52"/>
      <c r="PWD253" s="52"/>
      <c r="PWE253" s="52"/>
      <c r="PWF253" s="52"/>
      <c r="PWG253" s="52"/>
      <c r="PWH253" s="52"/>
      <c r="PWI253" s="52"/>
      <c r="PWJ253" s="52"/>
      <c r="PWK253" s="52"/>
      <c r="PWL253" s="52"/>
      <c r="PWM253" s="52"/>
      <c r="PWN253" s="52"/>
      <c r="PWO253" s="52"/>
      <c r="PWP253" s="52"/>
      <c r="PWQ253" s="52"/>
      <c r="PWR253" s="52"/>
      <c r="PWS253" s="52"/>
      <c r="PWT253" s="52"/>
      <c r="PWU253" s="52"/>
      <c r="PWV253" s="52"/>
      <c r="PWW253" s="52"/>
      <c r="PWX253" s="52"/>
      <c r="PWY253" s="52"/>
      <c r="PWZ253" s="52"/>
      <c r="PXA253" s="52"/>
      <c r="PXB253" s="52"/>
      <c r="PXC253" s="52"/>
      <c r="PXD253" s="52"/>
      <c r="PXE253" s="52"/>
      <c r="PXF253" s="52"/>
      <c r="PXG253" s="52"/>
      <c r="PXH253" s="52"/>
      <c r="PXI253" s="52"/>
      <c r="PXJ253" s="52"/>
      <c r="PXK253" s="52"/>
      <c r="PXL253" s="52"/>
      <c r="PXM253" s="52"/>
      <c r="PXN253" s="52"/>
      <c r="PXO253" s="52"/>
      <c r="PXP253" s="52"/>
      <c r="PXQ253" s="52"/>
      <c r="PXR253" s="52"/>
      <c r="PXS253" s="52"/>
      <c r="PXT253" s="52"/>
      <c r="PXU253" s="52"/>
      <c r="PXV253" s="52"/>
      <c r="PXW253" s="52"/>
      <c r="PXX253" s="52"/>
      <c r="PXY253" s="52"/>
      <c r="PXZ253" s="52"/>
      <c r="PYA253" s="52"/>
      <c r="PYB253" s="52"/>
      <c r="PYC253" s="52"/>
      <c r="PYD253" s="52"/>
      <c r="PYE253" s="52"/>
      <c r="PYF253" s="52"/>
      <c r="PYG253" s="52"/>
      <c r="PYH253" s="52"/>
      <c r="PYI253" s="52"/>
      <c r="PYJ253" s="52"/>
      <c r="PYK253" s="52"/>
      <c r="PYL253" s="52"/>
      <c r="PYM253" s="52"/>
      <c r="PYN253" s="52"/>
      <c r="PYO253" s="52"/>
      <c r="PYP253" s="52"/>
      <c r="PYQ253" s="52"/>
      <c r="PYR253" s="52"/>
      <c r="PYS253" s="52"/>
      <c r="PYT253" s="52"/>
      <c r="PYU253" s="52"/>
      <c r="PYV253" s="52"/>
      <c r="PYW253" s="52"/>
      <c r="PYX253" s="52"/>
      <c r="PYY253" s="52"/>
      <c r="PYZ253" s="52"/>
      <c r="PZA253" s="52"/>
      <c r="PZB253" s="52"/>
      <c r="PZC253" s="52"/>
      <c r="PZD253" s="52"/>
      <c r="PZE253" s="52"/>
      <c r="PZF253" s="52"/>
      <c r="PZG253" s="52"/>
      <c r="PZH253" s="52"/>
      <c r="PZI253" s="52"/>
      <c r="PZJ253" s="52"/>
      <c r="PZK253" s="52"/>
      <c r="PZL253" s="52"/>
      <c r="PZM253" s="52"/>
      <c r="PZN253" s="52"/>
      <c r="PZO253" s="52"/>
      <c r="PZP253" s="52"/>
      <c r="PZQ253" s="52"/>
      <c r="PZR253" s="52"/>
      <c r="PZS253" s="52"/>
      <c r="PZT253" s="52"/>
      <c r="PZU253" s="52"/>
      <c r="PZV253" s="52"/>
      <c r="PZW253" s="52"/>
      <c r="PZX253" s="52"/>
      <c r="PZY253" s="52"/>
      <c r="PZZ253" s="52"/>
      <c r="QAA253" s="52"/>
      <c r="QAB253" s="52"/>
      <c r="QAC253" s="52"/>
      <c r="QAD253" s="52"/>
      <c r="QAE253" s="52"/>
      <c r="QAF253" s="52"/>
      <c r="QAG253" s="52"/>
      <c r="QAH253" s="52"/>
      <c r="QAI253" s="52"/>
      <c r="QAJ253" s="52"/>
      <c r="QAK253" s="52"/>
      <c r="QAL253" s="52"/>
      <c r="QAM253" s="52"/>
      <c r="QAN253" s="52"/>
      <c r="QAO253" s="52"/>
      <c r="QAP253" s="52"/>
      <c r="QAQ253" s="52"/>
      <c r="QAR253" s="52"/>
      <c r="QAS253" s="52"/>
      <c r="QAT253" s="52"/>
      <c r="QAU253" s="52"/>
      <c r="QAV253" s="52"/>
      <c r="QAW253" s="52"/>
      <c r="QAX253" s="52"/>
      <c r="QAY253" s="52"/>
      <c r="QAZ253" s="52"/>
      <c r="QBA253" s="52"/>
      <c r="QBB253" s="52"/>
      <c r="QBC253" s="52"/>
      <c r="QBD253" s="52"/>
      <c r="QBE253" s="52"/>
      <c r="QBF253" s="52"/>
      <c r="QBG253" s="52"/>
      <c r="QBH253" s="52"/>
      <c r="QBI253" s="52"/>
      <c r="QBJ253" s="52"/>
      <c r="QBK253" s="52"/>
      <c r="QBL253" s="52"/>
      <c r="QBM253" s="52"/>
      <c r="QBN253" s="52"/>
      <c r="QBO253" s="52"/>
      <c r="QBP253" s="52"/>
      <c r="QBQ253" s="52"/>
      <c r="QBR253" s="52"/>
      <c r="QBS253" s="52"/>
      <c r="QBT253" s="52"/>
      <c r="QBU253" s="52"/>
      <c r="QBV253" s="52"/>
      <c r="QBW253" s="52"/>
      <c r="QBX253" s="52"/>
      <c r="QBY253" s="52"/>
      <c r="QBZ253" s="52"/>
      <c r="QCA253" s="52"/>
      <c r="QCB253" s="52"/>
      <c r="QCC253" s="52"/>
      <c r="QCD253" s="52"/>
      <c r="QCE253" s="52"/>
      <c r="QCF253" s="52"/>
      <c r="QCG253" s="52"/>
      <c r="QCH253" s="52"/>
      <c r="QCI253" s="52"/>
      <c r="QCJ253" s="52"/>
      <c r="QCK253" s="52"/>
      <c r="QCL253" s="52"/>
      <c r="QCM253" s="52"/>
      <c r="QCN253" s="52"/>
      <c r="QCO253" s="52"/>
      <c r="QCP253" s="52"/>
      <c r="QCQ253" s="52"/>
      <c r="QCR253" s="52"/>
      <c r="QCS253" s="52"/>
      <c r="QCT253" s="52"/>
      <c r="QCU253" s="52"/>
      <c r="QCV253" s="52"/>
      <c r="QCW253" s="52"/>
      <c r="QCX253" s="52"/>
      <c r="QCY253" s="52"/>
      <c r="QCZ253" s="52"/>
      <c r="QDA253" s="52"/>
      <c r="QDB253" s="52"/>
      <c r="QDC253" s="52"/>
      <c r="QDD253" s="52"/>
      <c r="QDE253" s="52"/>
      <c r="QDF253" s="52"/>
      <c r="QDG253" s="52"/>
      <c r="QDH253" s="52"/>
      <c r="QDI253" s="52"/>
      <c r="QDJ253" s="52"/>
      <c r="QDK253" s="52"/>
      <c r="QDL253" s="52"/>
      <c r="QDM253" s="52"/>
      <c r="QDN253" s="52"/>
      <c r="QDO253" s="52"/>
      <c r="QDP253" s="52"/>
      <c r="QDQ253" s="52"/>
      <c r="QDR253" s="52"/>
      <c r="QDS253" s="52"/>
      <c r="QDT253" s="52"/>
      <c r="QDU253" s="52"/>
      <c r="QDV253" s="52"/>
      <c r="QDW253" s="52"/>
      <c r="QDX253" s="52"/>
      <c r="QDY253" s="52"/>
      <c r="QDZ253" s="52"/>
      <c r="QEA253" s="52"/>
      <c r="QEB253" s="52"/>
      <c r="QEC253" s="52"/>
      <c r="QED253" s="52"/>
      <c r="QEE253" s="52"/>
      <c r="QEF253" s="52"/>
      <c r="QEG253" s="52"/>
      <c r="QEH253" s="52"/>
      <c r="QEI253" s="52"/>
      <c r="QEJ253" s="52"/>
      <c r="QEK253" s="52"/>
      <c r="QEL253" s="52"/>
      <c r="QEM253" s="52"/>
      <c r="QEN253" s="52"/>
      <c r="QEO253" s="52"/>
      <c r="QEP253" s="52"/>
      <c r="QEQ253" s="52"/>
      <c r="QER253" s="52"/>
      <c r="QES253" s="52"/>
      <c r="QET253" s="52"/>
      <c r="QEU253" s="52"/>
      <c r="QEV253" s="52"/>
      <c r="QEW253" s="52"/>
      <c r="QEX253" s="52"/>
      <c r="QEY253" s="52"/>
      <c r="QEZ253" s="52"/>
      <c r="QFA253" s="52"/>
      <c r="QFB253" s="52"/>
      <c r="QFC253" s="52"/>
      <c r="QFD253" s="52"/>
      <c r="QFE253" s="52"/>
      <c r="QFF253" s="52"/>
      <c r="QFG253" s="52"/>
      <c r="QFH253" s="52"/>
      <c r="QFI253" s="52"/>
      <c r="QFJ253" s="52"/>
      <c r="QFK253" s="52"/>
      <c r="QFL253" s="52"/>
      <c r="QFM253" s="52"/>
      <c r="QFN253" s="52"/>
      <c r="QFO253" s="52"/>
      <c r="QFP253" s="52"/>
      <c r="QFQ253" s="52"/>
      <c r="QFR253" s="52"/>
      <c r="QFS253" s="52"/>
      <c r="QFT253" s="52"/>
      <c r="QFU253" s="52"/>
      <c r="QFV253" s="52"/>
      <c r="QFW253" s="52"/>
      <c r="QFX253" s="52"/>
      <c r="QFY253" s="52"/>
      <c r="QFZ253" s="52"/>
      <c r="QGA253" s="52"/>
      <c r="QGB253" s="52"/>
      <c r="QGC253" s="52"/>
      <c r="QGD253" s="52"/>
      <c r="QGE253" s="52"/>
      <c r="QGF253" s="52"/>
      <c r="QGG253" s="52"/>
      <c r="QGH253" s="52"/>
      <c r="QGI253" s="52"/>
      <c r="QGJ253" s="52"/>
      <c r="QGK253" s="52"/>
      <c r="QGL253" s="52"/>
      <c r="QGM253" s="52"/>
      <c r="QGN253" s="52"/>
      <c r="QGO253" s="52"/>
      <c r="QGP253" s="52"/>
      <c r="QGQ253" s="52"/>
      <c r="QGR253" s="52"/>
      <c r="QGS253" s="52"/>
      <c r="QGT253" s="52"/>
      <c r="QGU253" s="52"/>
      <c r="QGV253" s="52"/>
      <c r="QGW253" s="52"/>
      <c r="QGX253" s="52"/>
      <c r="QGY253" s="52"/>
      <c r="QGZ253" s="52"/>
      <c r="QHA253" s="52"/>
      <c r="QHB253" s="52"/>
      <c r="QHC253" s="52"/>
      <c r="QHD253" s="52"/>
      <c r="QHE253" s="52"/>
      <c r="QHF253" s="52"/>
      <c r="QHG253" s="52"/>
      <c r="QHH253" s="52"/>
      <c r="QHI253" s="52"/>
      <c r="QHJ253" s="52"/>
      <c r="QHK253" s="52"/>
      <c r="QHL253" s="52"/>
      <c r="QHM253" s="52"/>
      <c r="QHN253" s="52"/>
      <c r="QHO253" s="52"/>
      <c r="QHP253" s="52"/>
      <c r="QHQ253" s="52"/>
      <c r="QHR253" s="52"/>
      <c r="QHS253" s="52"/>
      <c r="QHT253" s="52"/>
      <c r="QHU253" s="52"/>
      <c r="QHV253" s="52"/>
      <c r="QHW253" s="52"/>
      <c r="QHX253" s="52"/>
      <c r="QHY253" s="52"/>
      <c r="QHZ253" s="52"/>
      <c r="QIA253" s="52"/>
      <c r="QIB253" s="52"/>
      <c r="QIC253" s="52"/>
      <c r="QID253" s="52"/>
      <c r="QIE253" s="52"/>
      <c r="QIF253" s="52"/>
      <c r="QIG253" s="52"/>
      <c r="QIH253" s="52"/>
      <c r="QII253" s="52"/>
      <c r="QIJ253" s="52"/>
      <c r="QIK253" s="52"/>
      <c r="QIL253" s="52"/>
      <c r="QIM253" s="52"/>
      <c r="QIN253" s="52"/>
      <c r="QIO253" s="52"/>
      <c r="QIP253" s="52"/>
      <c r="QIQ253" s="52"/>
      <c r="QIR253" s="52"/>
      <c r="QIS253" s="52"/>
      <c r="QIT253" s="52"/>
      <c r="QIU253" s="52"/>
      <c r="QIV253" s="52"/>
      <c r="QIW253" s="52"/>
      <c r="QIX253" s="52"/>
      <c r="QIY253" s="52"/>
      <c r="QIZ253" s="52"/>
      <c r="QJA253" s="52"/>
      <c r="QJB253" s="52"/>
      <c r="QJC253" s="52"/>
      <c r="QJD253" s="52"/>
      <c r="QJE253" s="52"/>
      <c r="QJF253" s="52"/>
      <c r="QJG253" s="52"/>
      <c r="QJH253" s="52"/>
      <c r="QJI253" s="52"/>
      <c r="QJJ253" s="52"/>
      <c r="QJK253" s="52"/>
      <c r="QJL253" s="52"/>
      <c r="QJM253" s="52"/>
      <c r="QJN253" s="52"/>
      <c r="QJO253" s="52"/>
      <c r="QJP253" s="52"/>
      <c r="QJQ253" s="52"/>
      <c r="QJR253" s="52"/>
      <c r="QJS253" s="52"/>
      <c r="QJT253" s="52"/>
      <c r="QJU253" s="52"/>
      <c r="QJV253" s="52"/>
      <c r="QJW253" s="52"/>
      <c r="QJX253" s="52"/>
      <c r="QJY253" s="52"/>
      <c r="QJZ253" s="52"/>
      <c r="QKA253" s="52"/>
      <c r="QKB253" s="52"/>
      <c r="QKC253" s="52"/>
      <c r="QKD253" s="52"/>
      <c r="QKE253" s="52"/>
      <c r="QKF253" s="52"/>
      <c r="QKG253" s="52"/>
      <c r="QKH253" s="52"/>
      <c r="QKI253" s="52"/>
      <c r="QKJ253" s="52"/>
      <c r="QKK253" s="52"/>
      <c r="QKL253" s="52"/>
      <c r="QKM253" s="52"/>
      <c r="QKN253" s="52"/>
      <c r="QKO253" s="52"/>
      <c r="QKP253" s="52"/>
      <c r="QKQ253" s="52"/>
      <c r="QKR253" s="52"/>
      <c r="QKS253" s="52"/>
      <c r="QKT253" s="52"/>
      <c r="QKU253" s="52"/>
      <c r="QKV253" s="52"/>
      <c r="QKW253" s="52"/>
      <c r="QKX253" s="52"/>
      <c r="QKY253" s="52"/>
      <c r="QKZ253" s="52"/>
      <c r="QLA253" s="52"/>
      <c r="QLB253" s="52"/>
      <c r="QLC253" s="52"/>
      <c r="QLD253" s="52"/>
      <c r="QLE253" s="52"/>
      <c r="QLF253" s="52"/>
      <c r="QLG253" s="52"/>
      <c r="QLH253" s="52"/>
      <c r="QLI253" s="52"/>
      <c r="QLJ253" s="52"/>
      <c r="QLK253" s="52"/>
      <c r="QLL253" s="52"/>
      <c r="QLM253" s="52"/>
      <c r="QLN253" s="52"/>
      <c r="QLO253" s="52"/>
      <c r="QLP253" s="52"/>
      <c r="QLQ253" s="52"/>
      <c r="QLR253" s="52"/>
      <c r="QLS253" s="52"/>
      <c r="QLT253" s="52"/>
      <c r="QLU253" s="52"/>
      <c r="QLV253" s="52"/>
      <c r="QLW253" s="52"/>
      <c r="QLX253" s="52"/>
      <c r="QLY253" s="52"/>
      <c r="QLZ253" s="52"/>
      <c r="QMA253" s="52"/>
      <c r="QMB253" s="52"/>
      <c r="QMC253" s="52"/>
      <c r="QMD253" s="52"/>
      <c r="QME253" s="52"/>
      <c r="QMF253" s="52"/>
      <c r="QMG253" s="52"/>
      <c r="QMH253" s="52"/>
      <c r="QMI253" s="52"/>
      <c r="QMJ253" s="52"/>
      <c r="QMK253" s="52"/>
      <c r="QML253" s="52"/>
      <c r="QMM253" s="52"/>
      <c r="QMN253" s="52"/>
      <c r="QMO253" s="52"/>
      <c r="QMP253" s="52"/>
      <c r="QMQ253" s="52"/>
      <c r="QMR253" s="52"/>
      <c r="QMS253" s="52"/>
      <c r="QMT253" s="52"/>
      <c r="QMU253" s="52"/>
      <c r="QMV253" s="52"/>
      <c r="QMW253" s="52"/>
      <c r="QMX253" s="52"/>
      <c r="QMY253" s="52"/>
      <c r="QMZ253" s="52"/>
      <c r="QNA253" s="52"/>
      <c r="QNB253" s="52"/>
      <c r="QNC253" s="52"/>
      <c r="QND253" s="52"/>
      <c r="QNE253" s="52"/>
      <c r="QNF253" s="52"/>
      <c r="QNG253" s="52"/>
      <c r="QNH253" s="52"/>
      <c r="QNI253" s="52"/>
      <c r="QNJ253" s="52"/>
      <c r="QNK253" s="52"/>
      <c r="QNL253" s="52"/>
      <c r="QNM253" s="52"/>
      <c r="QNN253" s="52"/>
      <c r="QNO253" s="52"/>
      <c r="QNP253" s="52"/>
      <c r="QNQ253" s="52"/>
      <c r="QNR253" s="52"/>
      <c r="QNS253" s="52"/>
      <c r="QNT253" s="52"/>
      <c r="QNU253" s="52"/>
      <c r="QNV253" s="52"/>
      <c r="QNW253" s="52"/>
      <c r="QNX253" s="52"/>
      <c r="QNY253" s="52"/>
      <c r="QNZ253" s="52"/>
      <c r="QOA253" s="52"/>
      <c r="QOB253" s="52"/>
      <c r="QOC253" s="52"/>
      <c r="QOD253" s="52"/>
      <c r="QOE253" s="52"/>
      <c r="QOF253" s="52"/>
      <c r="QOG253" s="52"/>
      <c r="QOH253" s="52"/>
      <c r="QOI253" s="52"/>
      <c r="QOJ253" s="52"/>
      <c r="QOK253" s="52"/>
      <c r="QOL253" s="52"/>
      <c r="QOM253" s="52"/>
      <c r="QON253" s="52"/>
      <c r="QOO253" s="52"/>
      <c r="QOP253" s="52"/>
      <c r="QOQ253" s="52"/>
      <c r="QOR253" s="52"/>
      <c r="QOS253" s="52"/>
      <c r="QOT253" s="52"/>
      <c r="QOU253" s="52"/>
      <c r="QOV253" s="52"/>
      <c r="QOW253" s="52"/>
      <c r="QOX253" s="52"/>
      <c r="QOY253" s="52"/>
      <c r="QOZ253" s="52"/>
      <c r="QPA253" s="52"/>
      <c r="QPB253" s="52"/>
      <c r="QPC253" s="52"/>
      <c r="QPD253" s="52"/>
      <c r="QPE253" s="52"/>
      <c r="QPF253" s="52"/>
      <c r="QPG253" s="52"/>
      <c r="QPH253" s="52"/>
      <c r="QPI253" s="52"/>
      <c r="QPJ253" s="52"/>
      <c r="QPK253" s="52"/>
      <c r="QPL253" s="52"/>
      <c r="QPM253" s="52"/>
      <c r="QPN253" s="52"/>
      <c r="QPO253" s="52"/>
      <c r="QPP253" s="52"/>
      <c r="QPQ253" s="52"/>
      <c r="QPR253" s="52"/>
      <c r="QPS253" s="52"/>
      <c r="QPT253" s="52"/>
      <c r="QPU253" s="52"/>
      <c r="QPV253" s="52"/>
      <c r="QPW253" s="52"/>
      <c r="QPX253" s="52"/>
      <c r="QPY253" s="52"/>
      <c r="QPZ253" s="52"/>
      <c r="QQA253" s="52"/>
      <c r="QQB253" s="52"/>
      <c r="QQC253" s="52"/>
      <c r="QQD253" s="52"/>
      <c r="QQE253" s="52"/>
      <c r="QQF253" s="52"/>
      <c r="QQG253" s="52"/>
      <c r="QQH253" s="52"/>
      <c r="QQI253" s="52"/>
      <c r="QQJ253" s="52"/>
      <c r="QQK253" s="52"/>
      <c r="QQL253" s="52"/>
      <c r="QQM253" s="52"/>
      <c r="QQN253" s="52"/>
      <c r="QQO253" s="52"/>
      <c r="QQP253" s="52"/>
      <c r="QQQ253" s="52"/>
      <c r="QQR253" s="52"/>
      <c r="QQS253" s="52"/>
      <c r="QQT253" s="52"/>
      <c r="QQU253" s="52"/>
      <c r="QQV253" s="52"/>
      <c r="QQW253" s="52"/>
      <c r="QQX253" s="52"/>
      <c r="QQY253" s="52"/>
      <c r="QQZ253" s="52"/>
      <c r="QRA253" s="52"/>
      <c r="QRB253" s="52"/>
      <c r="QRC253" s="52"/>
      <c r="QRD253" s="52"/>
      <c r="QRE253" s="52"/>
      <c r="QRF253" s="52"/>
      <c r="QRG253" s="52"/>
      <c r="QRH253" s="52"/>
      <c r="QRI253" s="52"/>
      <c r="QRJ253" s="52"/>
      <c r="QRK253" s="52"/>
      <c r="QRL253" s="52"/>
      <c r="QRM253" s="52"/>
      <c r="QRN253" s="52"/>
      <c r="QRO253" s="52"/>
      <c r="QRP253" s="52"/>
      <c r="QRQ253" s="52"/>
      <c r="QRR253" s="52"/>
      <c r="QRS253" s="52"/>
      <c r="QRT253" s="52"/>
      <c r="QRU253" s="52"/>
      <c r="QRV253" s="52"/>
      <c r="QRW253" s="52"/>
      <c r="QRX253" s="52"/>
      <c r="QRY253" s="52"/>
      <c r="QRZ253" s="52"/>
      <c r="QSA253" s="52"/>
      <c r="QSB253" s="52"/>
      <c r="QSC253" s="52"/>
      <c r="QSD253" s="52"/>
      <c r="QSE253" s="52"/>
      <c r="QSF253" s="52"/>
      <c r="QSG253" s="52"/>
      <c r="QSH253" s="52"/>
      <c r="QSI253" s="52"/>
      <c r="QSJ253" s="52"/>
      <c r="QSK253" s="52"/>
      <c r="QSL253" s="52"/>
      <c r="QSM253" s="52"/>
      <c r="QSN253" s="52"/>
      <c r="QSO253" s="52"/>
      <c r="QSP253" s="52"/>
      <c r="QSQ253" s="52"/>
      <c r="QSR253" s="52"/>
      <c r="QSS253" s="52"/>
      <c r="QST253" s="52"/>
      <c r="QSU253" s="52"/>
      <c r="QSV253" s="52"/>
      <c r="QSW253" s="52"/>
      <c r="QSX253" s="52"/>
      <c r="QSY253" s="52"/>
      <c r="QSZ253" s="52"/>
      <c r="QTA253" s="52"/>
      <c r="QTB253" s="52"/>
      <c r="QTC253" s="52"/>
      <c r="QTD253" s="52"/>
      <c r="QTE253" s="52"/>
      <c r="QTF253" s="52"/>
      <c r="QTG253" s="52"/>
      <c r="QTH253" s="52"/>
      <c r="QTI253" s="52"/>
      <c r="QTJ253" s="52"/>
      <c r="QTK253" s="52"/>
      <c r="QTL253" s="52"/>
      <c r="QTM253" s="52"/>
      <c r="QTN253" s="52"/>
      <c r="QTO253" s="52"/>
      <c r="QTP253" s="52"/>
      <c r="QTQ253" s="52"/>
      <c r="QTR253" s="52"/>
      <c r="QTS253" s="52"/>
      <c r="QTT253" s="52"/>
      <c r="QTU253" s="52"/>
      <c r="QTV253" s="52"/>
      <c r="QTW253" s="52"/>
      <c r="QTX253" s="52"/>
      <c r="QTY253" s="52"/>
      <c r="QTZ253" s="52"/>
      <c r="QUA253" s="52"/>
      <c r="QUB253" s="52"/>
      <c r="QUC253" s="52"/>
      <c r="QUD253" s="52"/>
      <c r="QUE253" s="52"/>
      <c r="QUF253" s="52"/>
      <c r="QUG253" s="52"/>
      <c r="QUH253" s="52"/>
      <c r="QUI253" s="52"/>
      <c r="QUJ253" s="52"/>
      <c r="QUK253" s="52"/>
      <c r="QUL253" s="52"/>
      <c r="QUM253" s="52"/>
      <c r="QUN253" s="52"/>
      <c r="QUO253" s="52"/>
      <c r="QUP253" s="52"/>
      <c r="QUQ253" s="52"/>
      <c r="QUR253" s="52"/>
      <c r="QUS253" s="52"/>
      <c r="QUT253" s="52"/>
      <c r="QUU253" s="52"/>
      <c r="QUV253" s="52"/>
      <c r="QUW253" s="52"/>
      <c r="QUX253" s="52"/>
      <c r="QUY253" s="52"/>
      <c r="QUZ253" s="52"/>
      <c r="QVA253" s="52"/>
      <c r="QVB253" s="52"/>
      <c r="QVC253" s="52"/>
      <c r="QVD253" s="52"/>
      <c r="QVE253" s="52"/>
      <c r="QVF253" s="52"/>
      <c r="QVG253" s="52"/>
      <c r="QVH253" s="52"/>
      <c r="QVI253" s="52"/>
      <c r="QVJ253" s="52"/>
      <c r="QVK253" s="52"/>
      <c r="QVL253" s="52"/>
      <c r="QVM253" s="52"/>
      <c r="QVN253" s="52"/>
      <c r="QVO253" s="52"/>
      <c r="QVP253" s="52"/>
      <c r="QVQ253" s="52"/>
      <c r="QVR253" s="52"/>
      <c r="QVS253" s="52"/>
      <c r="QVT253" s="52"/>
      <c r="QVU253" s="52"/>
      <c r="QVV253" s="52"/>
      <c r="QVW253" s="52"/>
      <c r="QVX253" s="52"/>
      <c r="QVY253" s="52"/>
      <c r="QVZ253" s="52"/>
      <c r="QWA253" s="52"/>
      <c r="QWB253" s="52"/>
      <c r="QWC253" s="52"/>
      <c r="QWD253" s="52"/>
      <c r="QWE253" s="52"/>
      <c r="QWF253" s="52"/>
      <c r="QWG253" s="52"/>
      <c r="QWH253" s="52"/>
      <c r="QWI253" s="52"/>
      <c r="QWJ253" s="52"/>
      <c r="QWK253" s="52"/>
      <c r="QWL253" s="52"/>
      <c r="QWM253" s="52"/>
      <c r="QWN253" s="52"/>
      <c r="QWO253" s="52"/>
      <c r="QWP253" s="52"/>
      <c r="QWQ253" s="52"/>
      <c r="QWR253" s="52"/>
      <c r="QWS253" s="52"/>
      <c r="QWT253" s="52"/>
      <c r="QWU253" s="52"/>
      <c r="QWV253" s="52"/>
      <c r="QWW253" s="52"/>
      <c r="QWX253" s="52"/>
      <c r="QWY253" s="52"/>
      <c r="QWZ253" s="52"/>
      <c r="QXA253" s="52"/>
      <c r="QXB253" s="52"/>
      <c r="QXC253" s="52"/>
      <c r="QXD253" s="52"/>
      <c r="QXE253" s="52"/>
      <c r="QXF253" s="52"/>
      <c r="QXG253" s="52"/>
      <c r="QXH253" s="52"/>
      <c r="QXI253" s="52"/>
      <c r="QXJ253" s="52"/>
      <c r="QXK253" s="52"/>
      <c r="QXL253" s="52"/>
      <c r="QXM253" s="52"/>
      <c r="QXN253" s="52"/>
      <c r="QXO253" s="52"/>
      <c r="QXP253" s="52"/>
      <c r="QXQ253" s="52"/>
      <c r="QXR253" s="52"/>
      <c r="QXS253" s="52"/>
      <c r="QXT253" s="52"/>
      <c r="QXU253" s="52"/>
      <c r="QXV253" s="52"/>
      <c r="QXW253" s="52"/>
      <c r="QXX253" s="52"/>
      <c r="QXY253" s="52"/>
      <c r="QXZ253" s="52"/>
      <c r="QYA253" s="52"/>
      <c r="QYB253" s="52"/>
      <c r="QYC253" s="52"/>
      <c r="QYD253" s="52"/>
      <c r="QYE253" s="52"/>
      <c r="QYF253" s="52"/>
      <c r="QYG253" s="52"/>
      <c r="QYH253" s="52"/>
      <c r="QYI253" s="52"/>
      <c r="QYJ253" s="52"/>
      <c r="QYK253" s="52"/>
      <c r="QYL253" s="52"/>
      <c r="QYM253" s="52"/>
      <c r="QYN253" s="52"/>
      <c r="QYO253" s="52"/>
      <c r="QYP253" s="52"/>
      <c r="QYQ253" s="52"/>
      <c r="QYR253" s="52"/>
      <c r="QYS253" s="52"/>
      <c r="QYT253" s="52"/>
      <c r="QYU253" s="52"/>
      <c r="QYV253" s="52"/>
      <c r="QYW253" s="52"/>
      <c r="QYX253" s="52"/>
      <c r="QYY253" s="52"/>
      <c r="QYZ253" s="52"/>
      <c r="QZA253" s="52"/>
      <c r="QZB253" s="52"/>
      <c r="QZC253" s="52"/>
      <c r="QZD253" s="52"/>
      <c r="QZE253" s="52"/>
      <c r="QZF253" s="52"/>
      <c r="QZG253" s="52"/>
      <c r="QZH253" s="52"/>
      <c r="QZI253" s="52"/>
      <c r="QZJ253" s="52"/>
      <c r="QZK253" s="52"/>
      <c r="QZL253" s="52"/>
      <c r="QZM253" s="52"/>
      <c r="QZN253" s="52"/>
      <c r="QZO253" s="52"/>
      <c r="QZP253" s="52"/>
      <c r="QZQ253" s="52"/>
      <c r="QZR253" s="52"/>
      <c r="QZS253" s="52"/>
      <c r="QZT253" s="52"/>
      <c r="QZU253" s="52"/>
      <c r="QZV253" s="52"/>
      <c r="QZW253" s="52"/>
      <c r="QZX253" s="52"/>
      <c r="QZY253" s="52"/>
      <c r="QZZ253" s="52"/>
      <c r="RAA253" s="52"/>
      <c r="RAB253" s="52"/>
      <c r="RAC253" s="52"/>
      <c r="RAD253" s="52"/>
      <c r="RAE253" s="52"/>
      <c r="RAF253" s="52"/>
      <c r="RAG253" s="52"/>
      <c r="RAH253" s="52"/>
      <c r="RAI253" s="52"/>
      <c r="RAJ253" s="52"/>
      <c r="RAK253" s="52"/>
      <c r="RAL253" s="52"/>
      <c r="RAM253" s="52"/>
      <c r="RAN253" s="52"/>
      <c r="RAO253" s="52"/>
      <c r="RAP253" s="52"/>
      <c r="RAQ253" s="52"/>
      <c r="RAR253" s="52"/>
      <c r="RAS253" s="52"/>
      <c r="RAT253" s="52"/>
      <c r="RAU253" s="52"/>
      <c r="RAV253" s="52"/>
      <c r="RAW253" s="52"/>
      <c r="RAX253" s="52"/>
      <c r="RAY253" s="52"/>
      <c r="RAZ253" s="52"/>
      <c r="RBA253" s="52"/>
      <c r="RBB253" s="52"/>
      <c r="RBC253" s="52"/>
      <c r="RBD253" s="52"/>
      <c r="RBE253" s="52"/>
      <c r="RBF253" s="52"/>
      <c r="RBG253" s="52"/>
      <c r="RBH253" s="52"/>
      <c r="RBI253" s="52"/>
      <c r="RBJ253" s="52"/>
      <c r="RBK253" s="52"/>
      <c r="RBL253" s="52"/>
      <c r="RBM253" s="52"/>
      <c r="RBN253" s="52"/>
      <c r="RBO253" s="52"/>
      <c r="RBP253" s="52"/>
      <c r="RBQ253" s="52"/>
      <c r="RBR253" s="52"/>
      <c r="RBS253" s="52"/>
      <c r="RBT253" s="52"/>
      <c r="RBU253" s="52"/>
      <c r="RBV253" s="52"/>
      <c r="RBW253" s="52"/>
      <c r="RBX253" s="52"/>
      <c r="RBY253" s="52"/>
      <c r="RBZ253" s="52"/>
      <c r="RCA253" s="52"/>
      <c r="RCB253" s="52"/>
      <c r="RCC253" s="52"/>
      <c r="RCD253" s="52"/>
      <c r="RCE253" s="52"/>
      <c r="RCF253" s="52"/>
      <c r="RCG253" s="52"/>
      <c r="RCH253" s="52"/>
      <c r="RCI253" s="52"/>
      <c r="RCJ253" s="52"/>
      <c r="RCK253" s="52"/>
      <c r="RCL253" s="52"/>
      <c r="RCM253" s="52"/>
      <c r="RCN253" s="52"/>
      <c r="RCO253" s="52"/>
      <c r="RCP253" s="52"/>
      <c r="RCQ253" s="52"/>
      <c r="RCR253" s="52"/>
      <c r="RCS253" s="52"/>
      <c r="RCT253" s="52"/>
      <c r="RCU253" s="52"/>
      <c r="RCV253" s="52"/>
      <c r="RCW253" s="52"/>
      <c r="RCX253" s="52"/>
      <c r="RCY253" s="52"/>
      <c r="RCZ253" s="52"/>
      <c r="RDA253" s="52"/>
      <c r="RDB253" s="52"/>
      <c r="RDC253" s="52"/>
      <c r="RDD253" s="52"/>
      <c r="RDE253" s="52"/>
      <c r="RDF253" s="52"/>
      <c r="RDG253" s="52"/>
      <c r="RDH253" s="52"/>
      <c r="RDI253" s="52"/>
      <c r="RDJ253" s="52"/>
      <c r="RDK253" s="52"/>
      <c r="RDL253" s="52"/>
      <c r="RDM253" s="52"/>
      <c r="RDN253" s="52"/>
      <c r="RDO253" s="52"/>
      <c r="RDP253" s="52"/>
      <c r="RDQ253" s="52"/>
      <c r="RDR253" s="52"/>
      <c r="RDS253" s="52"/>
      <c r="RDT253" s="52"/>
      <c r="RDU253" s="52"/>
      <c r="RDV253" s="52"/>
      <c r="RDW253" s="52"/>
      <c r="RDX253" s="52"/>
      <c r="RDY253" s="52"/>
      <c r="RDZ253" s="52"/>
      <c r="REA253" s="52"/>
      <c r="REB253" s="52"/>
      <c r="REC253" s="52"/>
      <c r="RED253" s="52"/>
      <c r="REE253" s="52"/>
      <c r="REF253" s="52"/>
      <c r="REG253" s="52"/>
      <c r="REH253" s="52"/>
      <c r="REI253" s="52"/>
      <c r="REJ253" s="52"/>
      <c r="REK253" s="52"/>
      <c r="REL253" s="52"/>
      <c r="REM253" s="52"/>
      <c r="REN253" s="52"/>
      <c r="REO253" s="52"/>
      <c r="REP253" s="52"/>
      <c r="REQ253" s="52"/>
      <c r="RER253" s="52"/>
      <c r="RES253" s="52"/>
      <c r="RET253" s="52"/>
      <c r="REU253" s="52"/>
      <c r="REV253" s="52"/>
      <c r="REW253" s="52"/>
      <c r="REX253" s="52"/>
      <c r="REY253" s="52"/>
      <c r="REZ253" s="52"/>
      <c r="RFA253" s="52"/>
      <c r="RFB253" s="52"/>
      <c r="RFC253" s="52"/>
      <c r="RFD253" s="52"/>
      <c r="RFE253" s="52"/>
      <c r="RFF253" s="52"/>
      <c r="RFG253" s="52"/>
      <c r="RFH253" s="52"/>
      <c r="RFI253" s="52"/>
      <c r="RFJ253" s="52"/>
      <c r="RFK253" s="52"/>
      <c r="RFL253" s="52"/>
      <c r="RFM253" s="52"/>
      <c r="RFN253" s="52"/>
      <c r="RFO253" s="52"/>
      <c r="RFP253" s="52"/>
      <c r="RFQ253" s="52"/>
      <c r="RFR253" s="52"/>
      <c r="RFS253" s="52"/>
      <c r="RFT253" s="52"/>
      <c r="RFU253" s="52"/>
      <c r="RFV253" s="52"/>
      <c r="RFW253" s="52"/>
      <c r="RFX253" s="52"/>
      <c r="RFY253" s="52"/>
      <c r="RFZ253" s="52"/>
      <c r="RGA253" s="52"/>
      <c r="RGB253" s="52"/>
      <c r="RGC253" s="52"/>
      <c r="RGD253" s="52"/>
      <c r="RGE253" s="52"/>
      <c r="RGF253" s="52"/>
      <c r="RGG253" s="52"/>
      <c r="RGH253" s="52"/>
      <c r="RGI253" s="52"/>
      <c r="RGJ253" s="52"/>
      <c r="RGK253" s="52"/>
      <c r="RGL253" s="52"/>
      <c r="RGM253" s="52"/>
      <c r="RGN253" s="52"/>
      <c r="RGO253" s="52"/>
      <c r="RGP253" s="52"/>
      <c r="RGQ253" s="52"/>
      <c r="RGR253" s="52"/>
      <c r="RGS253" s="52"/>
      <c r="RGT253" s="52"/>
      <c r="RGU253" s="52"/>
      <c r="RGV253" s="52"/>
      <c r="RGW253" s="52"/>
      <c r="RGX253" s="52"/>
      <c r="RGY253" s="52"/>
      <c r="RGZ253" s="52"/>
      <c r="RHA253" s="52"/>
      <c r="RHB253" s="52"/>
      <c r="RHC253" s="52"/>
      <c r="RHD253" s="52"/>
      <c r="RHE253" s="52"/>
      <c r="RHF253" s="52"/>
      <c r="RHG253" s="52"/>
      <c r="RHH253" s="52"/>
      <c r="RHI253" s="52"/>
      <c r="RHJ253" s="52"/>
      <c r="RHK253" s="52"/>
      <c r="RHL253" s="52"/>
      <c r="RHM253" s="52"/>
      <c r="RHN253" s="52"/>
      <c r="RHO253" s="52"/>
      <c r="RHP253" s="52"/>
      <c r="RHQ253" s="52"/>
      <c r="RHR253" s="52"/>
      <c r="RHS253" s="52"/>
      <c r="RHT253" s="52"/>
      <c r="RHU253" s="52"/>
      <c r="RHV253" s="52"/>
      <c r="RHW253" s="52"/>
      <c r="RHX253" s="52"/>
      <c r="RHY253" s="52"/>
      <c r="RHZ253" s="52"/>
      <c r="RIA253" s="52"/>
      <c r="RIB253" s="52"/>
      <c r="RIC253" s="52"/>
      <c r="RID253" s="52"/>
      <c r="RIE253" s="52"/>
      <c r="RIF253" s="52"/>
      <c r="RIG253" s="52"/>
      <c r="RIH253" s="52"/>
      <c r="RII253" s="52"/>
      <c r="RIJ253" s="52"/>
      <c r="RIK253" s="52"/>
      <c r="RIL253" s="52"/>
      <c r="RIM253" s="52"/>
      <c r="RIN253" s="52"/>
      <c r="RIO253" s="52"/>
      <c r="RIP253" s="52"/>
      <c r="RIQ253" s="52"/>
      <c r="RIR253" s="52"/>
      <c r="RIS253" s="52"/>
      <c r="RIT253" s="52"/>
      <c r="RIU253" s="52"/>
      <c r="RIV253" s="52"/>
      <c r="RIW253" s="52"/>
      <c r="RIX253" s="52"/>
      <c r="RIY253" s="52"/>
      <c r="RIZ253" s="52"/>
      <c r="RJA253" s="52"/>
      <c r="RJB253" s="52"/>
      <c r="RJC253" s="52"/>
      <c r="RJD253" s="52"/>
      <c r="RJE253" s="52"/>
      <c r="RJF253" s="52"/>
      <c r="RJG253" s="52"/>
      <c r="RJH253" s="52"/>
      <c r="RJI253" s="52"/>
      <c r="RJJ253" s="52"/>
      <c r="RJK253" s="52"/>
      <c r="RJL253" s="52"/>
      <c r="RJM253" s="52"/>
      <c r="RJN253" s="52"/>
      <c r="RJO253" s="52"/>
      <c r="RJP253" s="52"/>
      <c r="RJQ253" s="52"/>
      <c r="RJR253" s="52"/>
      <c r="RJS253" s="52"/>
      <c r="RJT253" s="52"/>
      <c r="RJU253" s="52"/>
      <c r="RJV253" s="52"/>
      <c r="RJW253" s="52"/>
      <c r="RJX253" s="52"/>
      <c r="RJY253" s="52"/>
      <c r="RJZ253" s="52"/>
      <c r="RKA253" s="52"/>
      <c r="RKB253" s="52"/>
      <c r="RKC253" s="52"/>
      <c r="RKD253" s="52"/>
      <c r="RKE253" s="52"/>
      <c r="RKF253" s="52"/>
      <c r="RKG253" s="52"/>
      <c r="RKH253" s="52"/>
      <c r="RKI253" s="52"/>
      <c r="RKJ253" s="52"/>
      <c r="RKK253" s="52"/>
      <c r="RKL253" s="52"/>
      <c r="RKM253" s="52"/>
      <c r="RKN253" s="52"/>
      <c r="RKO253" s="52"/>
      <c r="RKP253" s="52"/>
      <c r="RKQ253" s="52"/>
      <c r="RKR253" s="52"/>
      <c r="RKS253" s="52"/>
      <c r="RKT253" s="52"/>
      <c r="RKU253" s="52"/>
      <c r="RKV253" s="52"/>
      <c r="RKW253" s="52"/>
      <c r="RKX253" s="52"/>
      <c r="RKY253" s="52"/>
      <c r="RKZ253" s="52"/>
      <c r="RLA253" s="52"/>
      <c r="RLB253" s="52"/>
      <c r="RLC253" s="52"/>
      <c r="RLD253" s="52"/>
      <c r="RLE253" s="52"/>
      <c r="RLF253" s="52"/>
      <c r="RLG253" s="52"/>
      <c r="RLH253" s="52"/>
      <c r="RLI253" s="52"/>
      <c r="RLJ253" s="52"/>
      <c r="RLK253" s="52"/>
      <c r="RLL253" s="52"/>
      <c r="RLM253" s="52"/>
      <c r="RLN253" s="52"/>
      <c r="RLO253" s="52"/>
      <c r="RLP253" s="52"/>
      <c r="RLQ253" s="52"/>
      <c r="RLR253" s="52"/>
      <c r="RLS253" s="52"/>
      <c r="RLT253" s="52"/>
      <c r="RLU253" s="52"/>
      <c r="RLV253" s="52"/>
      <c r="RLW253" s="52"/>
      <c r="RLX253" s="52"/>
      <c r="RLY253" s="52"/>
      <c r="RLZ253" s="52"/>
      <c r="RMA253" s="52"/>
      <c r="RMB253" s="52"/>
      <c r="RMC253" s="52"/>
      <c r="RMD253" s="52"/>
      <c r="RME253" s="52"/>
      <c r="RMF253" s="52"/>
      <c r="RMG253" s="52"/>
      <c r="RMH253" s="52"/>
      <c r="RMI253" s="52"/>
      <c r="RMJ253" s="52"/>
      <c r="RMK253" s="52"/>
      <c r="RML253" s="52"/>
      <c r="RMM253" s="52"/>
      <c r="RMN253" s="52"/>
      <c r="RMO253" s="52"/>
      <c r="RMP253" s="52"/>
      <c r="RMQ253" s="52"/>
      <c r="RMR253" s="52"/>
      <c r="RMS253" s="52"/>
      <c r="RMT253" s="52"/>
      <c r="RMU253" s="52"/>
      <c r="RMV253" s="52"/>
      <c r="RMW253" s="52"/>
      <c r="RMX253" s="52"/>
      <c r="RMY253" s="52"/>
      <c r="RMZ253" s="52"/>
      <c r="RNA253" s="52"/>
      <c r="RNB253" s="52"/>
      <c r="RNC253" s="52"/>
      <c r="RND253" s="52"/>
      <c r="RNE253" s="52"/>
      <c r="RNF253" s="52"/>
      <c r="RNG253" s="52"/>
      <c r="RNH253" s="52"/>
      <c r="RNI253" s="52"/>
      <c r="RNJ253" s="52"/>
      <c r="RNK253" s="52"/>
      <c r="RNL253" s="52"/>
      <c r="RNM253" s="52"/>
      <c r="RNN253" s="52"/>
      <c r="RNO253" s="52"/>
      <c r="RNP253" s="52"/>
      <c r="RNQ253" s="52"/>
      <c r="RNR253" s="52"/>
      <c r="RNS253" s="52"/>
      <c r="RNT253" s="52"/>
      <c r="RNU253" s="52"/>
      <c r="RNV253" s="52"/>
      <c r="RNW253" s="52"/>
      <c r="RNX253" s="52"/>
      <c r="RNY253" s="52"/>
      <c r="RNZ253" s="52"/>
      <c r="ROA253" s="52"/>
      <c r="ROB253" s="52"/>
      <c r="ROC253" s="52"/>
      <c r="ROD253" s="52"/>
      <c r="ROE253" s="52"/>
      <c r="ROF253" s="52"/>
      <c r="ROG253" s="52"/>
      <c r="ROH253" s="52"/>
      <c r="ROI253" s="52"/>
      <c r="ROJ253" s="52"/>
      <c r="ROK253" s="52"/>
      <c r="ROL253" s="52"/>
      <c r="ROM253" s="52"/>
      <c r="RON253" s="52"/>
      <c r="ROO253" s="52"/>
      <c r="ROP253" s="52"/>
      <c r="ROQ253" s="52"/>
      <c r="ROR253" s="52"/>
      <c r="ROS253" s="52"/>
      <c r="ROT253" s="52"/>
      <c r="ROU253" s="52"/>
      <c r="ROV253" s="52"/>
      <c r="ROW253" s="52"/>
      <c r="ROX253" s="52"/>
      <c r="ROY253" s="52"/>
      <c r="ROZ253" s="52"/>
      <c r="RPA253" s="52"/>
      <c r="RPB253" s="52"/>
      <c r="RPC253" s="52"/>
      <c r="RPD253" s="52"/>
      <c r="RPE253" s="52"/>
      <c r="RPF253" s="52"/>
      <c r="RPG253" s="52"/>
      <c r="RPH253" s="52"/>
      <c r="RPI253" s="52"/>
      <c r="RPJ253" s="52"/>
      <c r="RPK253" s="52"/>
      <c r="RPL253" s="52"/>
      <c r="RPM253" s="52"/>
      <c r="RPN253" s="52"/>
      <c r="RPO253" s="52"/>
      <c r="RPP253" s="52"/>
      <c r="RPQ253" s="52"/>
      <c r="RPR253" s="52"/>
      <c r="RPS253" s="52"/>
      <c r="RPT253" s="52"/>
      <c r="RPU253" s="52"/>
      <c r="RPV253" s="52"/>
      <c r="RPW253" s="52"/>
      <c r="RPX253" s="52"/>
      <c r="RPY253" s="52"/>
      <c r="RPZ253" s="52"/>
      <c r="RQA253" s="52"/>
      <c r="RQB253" s="52"/>
      <c r="RQC253" s="52"/>
      <c r="RQD253" s="52"/>
      <c r="RQE253" s="52"/>
      <c r="RQF253" s="52"/>
      <c r="RQG253" s="52"/>
      <c r="RQH253" s="52"/>
      <c r="RQI253" s="52"/>
      <c r="RQJ253" s="52"/>
      <c r="RQK253" s="52"/>
      <c r="RQL253" s="52"/>
      <c r="RQM253" s="52"/>
      <c r="RQN253" s="52"/>
      <c r="RQO253" s="52"/>
      <c r="RQP253" s="52"/>
      <c r="RQQ253" s="52"/>
      <c r="RQR253" s="52"/>
      <c r="RQS253" s="52"/>
      <c r="RQT253" s="52"/>
      <c r="RQU253" s="52"/>
      <c r="RQV253" s="52"/>
      <c r="RQW253" s="52"/>
      <c r="RQX253" s="52"/>
      <c r="RQY253" s="52"/>
      <c r="RQZ253" s="52"/>
      <c r="RRA253" s="52"/>
      <c r="RRB253" s="52"/>
      <c r="RRC253" s="52"/>
      <c r="RRD253" s="52"/>
      <c r="RRE253" s="52"/>
      <c r="RRF253" s="52"/>
      <c r="RRG253" s="52"/>
      <c r="RRH253" s="52"/>
      <c r="RRI253" s="52"/>
      <c r="RRJ253" s="52"/>
      <c r="RRK253" s="52"/>
      <c r="RRL253" s="52"/>
      <c r="RRM253" s="52"/>
      <c r="RRN253" s="52"/>
      <c r="RRO253" s="52"/>
      <c r="RRP253" s="52"/>
      <c r="RRQ253" s="52"/>
      <c r="RRR253" s="52"/>
      <c r="RRS253" s="52"/>
      <c r="RRT253" s="52"/>
      <c r="RRU253" s="52"/>
      <c r="RRV253" s="52"/>
      <c r="RRW253" s="52"/>
      <c r="RRX253" s="52"/>
      <c r="RRY253" s="52"/>
      <c r="RRZ253" s="52"/>
      <c r="RSA253" s="52"/>
      <c r="RSB253" s="52"/>
      <c r="RSC253" s="52"/>
      <c r="RSD253" s="52"/>
      <c r="RSE253" s="52"/>
      <c r="RSF253" s="52"/>
      <c r="RSG253" s="52"/>
      <c r="RSH253" s="52"/>
      <c r="RSI253" s="52"/>
      <c r="RSJ253" s="52"/>
      <c r="RSK253" s="52"/>
      <c r="RSL253" s="52"/>
      <c r="RSM253" s="52"/>
      <c r="RSN253" s="52"/>
      <c r="RSO253" s="52"/>
      <c r="RSP253" s="52"/>
      <c r="RSQ253" s="52"/>
      <c r="RSR253" s="52"/>
      <c r="RSS253" s="52"/>
      <c r="RST253" s="52"/>
      <c r="RSU253" s="52"/>
      <c r="RSV253" s="52"/>
      <c r="RSW253" s="52"/>
      <c r="RSX253" s="52"/>
      <c r="RSY253" s="52"/>
      <c r="RSZ253" s="52"/>
      <c r="RTA253" s="52"/>
      <c r="RTB253" s="52"/>
      <c r="RTC253" s="52"/>
      <c r="RTD253" s="52"/>
      <c r="RTE253" s="52"/>
      <c r="RTF253" s="52"/>
      <c r="RTG253" s="52"/>
      <c r="RTH253" s="52"/>
      <c r="RTI253" s="52"/>
      <c r="RTJ253" s="52"/>
      <c r="RTK253" s="52"/>
      <c r="RTL253" s="52"/>
      <c r="RTM253" s="52"/>
      <c r="RTN253" s="52"/>
      <c r="RTO253" s="52"/>
      <c r="RTP253" s="52"/>
      <c r="RTQ253" s="52"/>
      <c r="RTR253" s="52"/>
      <c r="RTS253" s="52"/>
      <c r="RTT253" s="52"/>
      <c r="RTU253" s="52"/>
      <c r="RTV253" s="52"/>
      <c r="RTW253" s="52"/>
      <c r="RTX253" s="52"/>
      <c r="RTY253" s="52"/>
      <c r="RTZ253" s="52"/>
      <c r="RUA253" s="52"/>
      <c r="RUB253" s="52"/>
      <c r="RUC253" s="52"/>
      <c r="RUD253" s="52"/>
      <c r="RUE253" s="52"/>
      <c r="RUF253" s="52"/>
      <c r="RUG253" s="52"/>
      <c r="RUH253" s="52"/>
      <c r="RUI253" s="52"/>
      <c r="RUJ253" s="52"/>
      <c r="RUK253" s="52"/>
      <c r="RUL253" s="52"/>
      <c r="RUM253" s="52"/>
      <c r="RUN253" s="52"/>
      <c r="RUO253" s="52"/>
      <c r="RUP253" s="52"/>
      <c r="RUQ253" s="52"/>
      <c r="RUR253" s="52"/>
      <c r="RUS253" s="52"/>
      <c r="RUT253" s="52"/>
      <c r="RUU253" s="52"/>
      <c r="RUV253" s="52"/>
      <c r="RUW253" s="52"/>
      <c r="RUX253" s="52"/>
      <c r="RUY253" s="52"/>
      <c r="RUZ253" s="52"/>
      <c r="RVA253" s="52"/>
      <c r="RVB253" s="52"/>
      <c r="RVC253" s="52"/>
      <c r="RVD253" s="52"/>
      <c r="RVE253" s="52"/>
      <c r="RVF253" s="52"/>
      <c r="RVG253" s="52"/>
      <c r="RVH253" s="52"/>
      <c r="RVI253" s="52"/>
      <c r="RVJ253" s="52"/>
      <c r="RVK253" s="52"/>
      <c r="RVL253" s="52"/>
      <c r="RVM253" s="52"/>
      <c r="RVN253" s="52"/>
      <c r="RVO253" s="52"/>
      <c r="RVP253" s="52"/>
      <c r="RVQ253" s="52"/>
      <c r="RVR253" s="52"/>
      <c r="RVS253" s="52"/>
      <c r="RVT253" s="52"/>
      <c r="RVU253" s="52"/>
      <c r="RVV253" s="52"/>
      <c r="RVW253" s="52"/>
      <c r="RVX253" s="52"/>
      <c r="RVY253" s="52"/>
      <c r="RVZ253" s="52"/>
      <c r="RWA253" s="52"/>
      <c r="RWB253" s="52"/>
      <c r="RWC253" s="52"/>
      <c r="RWD253" s="52"/>
      <c r="RWE253" s="52"/>
      <c r="RWF253" s="52"/>
      <c r="RWG253" s="52"/>
      <c r="RWH253" s="52"/>
      <c r="RWI253" s="52"/>
      <c r="RWJ253" s="52"/>
      <c r="RWK253" s="52"/>
      <c r="RWL253" s="52"/>
      <c r="RWM253" s="52"/>
      <c r="RWN253" s="52"/>
      <c r="RWO253" s="52"/>
      <c r="RWP253" s="52"/>
      <c r="RWQ253" s="52"/>
      <c r="RWR253" s="52"/>
      <c r="RWS253" s="52"/>
      <c r="RWT253" s="52"/>
      <c r="RWU253" s="52"/>
      <c r="RWV253" s="52"/>
      <c r="RWW253" s="52"/>
      <c r="RWX253" s="52"/>
      <c r="RWY253" s="52"/>
      <c r="RWZ253" s="52"/>
      <c r="RXA253" s="52"/>
      <c r="RXB253" s="52"/>
      <c r="RXC253" s="52"/>
      <c r="RXD253" s="52"/>
      <c r="RXE253" s="52"/>
      <c r="RXF253" s="52"/>
      <c r="RXG253" s="52"/>
      <c r="RXH253" s="52"/>
      <c r="RXI253" s="52"/>
      <c r="RXJ253" s="52"/>
      <c r="RXK253" s="52"/>
      <c r="RXL253" s="52"/>
      <c r="RXM253" s="52"/>
      <c r="RXN253" s="52"/>
      <c r="RXO253" s="52"/>
      <c r="RXP253" s="52"/>
      <c r="RXQ253" s="52"/>
      <c r="RXR253" s="52"/>
      <c r="RXS253" s="52"/>
      <c r="RXT253" s="52"/>
      <c r="RXU253" s="52"/>
      <c r="RXV253" s="52"/>
      <c r="RXW253" s="52"/>
      <c r="RXX253" s="52"/>
      <c r="RXY253" s="52"/>
      <c r="RXZ253" s="52"/>
      <c r="RYA253" s="52"/>
      <c r="RYB253" s="52"/>
      <c r="RYC253" s="52"/>
      <c r="RYD253" s="52"/>
      <c r="RYE253" s="52"/>
      <c r="RYF253" s="52"/>
      <c r="RYG253" s="52"/>
      <c r="RYH253" s="52"/>
      <c r="RYI253" s="52"/>
      <c r="RYJ253" s="52"/>
      <c r="RYK253" s="52"/>
      <c r="RYL253" s="52"/>
      <c r="RYM253" s="52"/>
      <c r="RYN253" s="52"/>
      <c r="RYO253" s="52"/>
      <c r="RYP253" s="52"/>
      <c r="RYQ253" s="52"/>
      <c r="RYR253" s="52"/>
      <c r="RYS253" s="52"/>
      <c r="RYT253" s="52"/>
      <c r="RYU253" s="52"/>
      <c r="RYV253" s="52"/>
      <c r="RYW253" s="52"/>
      <c r="RYX253" s="52"/>
      <c r="RYY253" s="52"/>
      <c r="RYZ253" s="52"/>
      <c r="RZA253" s="52"/>
      <c r="RZB253" s="52"/>
      <c r="RZC253" s="52"/>
      <c r="RZD253" s="52"/>
      <c r="RZE253" s="52"/>
      <c r="RZF253" s="52"/>
      <c r="RZG253" s="52"/>
      <c r="RZH253" s="52"/>
      <c r="RZI253" s="52"/>
      <c r="RZJ253" s="52"/>
      <c r="RZK253" s="52"/>
      <c r="RZL253" s="52"/>
      <c r="RZM253" s="52"/>
      <c r="RZN253" s="52"/>
      <c r="RZO253" s="52"/>
      <c r="RZP253" s="52"/>
      <c r="RZQ253" s="52"/>
      <c r="RZR253" s="52"/>
      <c r="RZS253" s="52"/>
      <c r="RZT253" s="52"/>
      <c r="RZU253" s="52"/>
      <c r="RZV253" s="52"/>
      <c r="RZW253" s="52"/>
      <c r="RZX253" s="52"/>
      <c r="RZY253" s="52"/>
      <c r="RZZ253" s="52"/>
      <c r="SAA253" s="52"/>
      <c r="SAB253" s="52"/>
      <c r="SAC253" s="52"/>
      <c r="SAD253" s="52"/>
      <c r="SAE253" s="52"/>
      <c r="SAF253" s="52"/>
      <c r="SAG253" s="52"/>
      <c r="SAH253" s="52"/>
      <c r="SAI253" s="52"/>
      <c r="SAJ253" s="52"/>
      <c r="SAK253" s="52"/>
      <c r="SAL253" s="52"/>
      <c r="SAM253" s="52"/>
      <c r="SAN253" s="52"/>
      <c r="SAO253" s="52"/>
      <c r="SAP253" s="52"/>
      <c r="SAQ253" s="52"/>
      <c r="SAR253" s="52"/>
      <c r="SAS253" s="52"/>
      <c r="SAT253" s="52"/>
      <c r="SAU253" s="52"/>
      <c r="SAV253" s="52"/>
      <c r="SAW253" s="52"/>
      <c r="SAX253" s="52"/>
      <c r="SAY253" s="52"/>
      <c r="SAZ253" s="52"/>
      <c r="SBA253" s="52"/>
      <c r="SBB253" s="52"/>
      <c r="SBC253" s="52"/>
      <c r="SBD253" s="52"/>
      <c r="SBE253" s="52"/>
      <c r="SBF253" s="52"/>
      <c r="SBG253" s="52"/>
      <c r="SBH253" s="52"/>
      <c r="SBI253" s="52"/>
      <c r="SBJ253" s="52"/>
      <c r="SBK253" s="52"/>
      <c r="SBL253" s="52"/>
      <c r="SBM253" s="52"/>
      <c r="SBN253" s="52"/>
      <c r="SBO253" s="52"/>
      <c r="SBP253" s="52"/>
      <c r="SBQ253" s="52"/>
      <c r="SBR253" s="52"/>
      <c r="SBS253" s="52"/>
      <c r="SBT253" s="52"/>
      <c r="SBU253" s="52"/>
      <c r="SBV253" s="52"/>
      <c r="SBW253" s="52"/>
      <c r="SBX253" s="52"/>
      <c r="SBY253" s="52"/>
      <c r="SBZ253" s="52"/>
      <c r="SCA253" s="52"/>
      <c r="SCB253" s="52"/>
      <c r="SCC253" s="52"/>
      <c r="SCD253" s="52"/>
      <c r="SCE253" s="52"/>
      <c r="SCF253" s="52"/>
      <c r="SCG253" s="52"/>
      <c r="SCH253" s="52"/>
      <c r="SCI253" s="52"/>
      <c r="SCJ253" s="52"/>
      <c r="SCK253" s="52"/>
      <c r="SCL253" s="52"/>
      <c r="SCM253" s="52"/>
      <c r="SCN253" s="52"/>
      <c r="SCO253" s="52"/>
      <c r="SCP253" s="52"/>
      <c r="SCQ253" s="52"/>
      <c r="SCR253" s="52"/>
      <c r="SCS253" s="52"/>
      <c r="SCT253" s="52"/>
      <c r="SCU253" s="52"/>
      <c r="SCV253" s="52"/>
      <c r="SCW253" s="52"/>
      <c r="SCX253" s="52"/>
      <c r="SCY253" s="52"/>
      <c r="SCZ253" s="52"/>
      <c r="SDA253" s="52"/>
      <c r="SDB253" s="52"/>
      <c r="SDC253" s="52"/>
      <c r="SDD253" s="52"/>
      <c r="SDE253" s="52"/>
      <c r="SDF253" s="52"/>
      <c r="SDG253" s="52"/>
      <c r="SDH253" s="52"/>
      <c r="SDI253" s="52"/>
      <c r="SDJ253" s="52"/>
      <c r="SDK253" s="52"/>
      <c r="SDL253" s="52"/>
      <c r="SDM253" s="52"/>
      <c r="SDN253" s="52"/>
      <c r="SDO253" s="52"/>
      <c r="SDP253" s="52"/>
      <c r="SDQ253" s="52"/>
      <c r="SDR253" s="52"/>
      <c r="SDS253" s="52"/>
      <c r="SDT253" s="52"/>
      <c r="SDU253" s="52"/>
      <c r="SDV253" s="52"/>
      <c r="SDW253" s="52"/>
      <c r="SDX253" s="52"/>
      <c r="SDY253" s="52"/>
      <c r="SDZ253" s="52"/>
      <c r="SEA253" s="52"/>
      <c r="SEB253" s="52"/>
      <c r="SEC253" s="52"/>
      <c r="SED253" s="52"/>
      <c r="SEE253" s="52"/>
      <c r="SEF253" s="52"/>
      <c r="SEG253" s="52"/>
      <c r="SEH253" s="52"/>
      <c r="SEI253" s="52"/>
      <c r="SEJ253" s="52"/>
      <c r="SEK253" s="52"/>
      <c r="SEL253" s="52"/>
      <c r="SEM253" s="52"/>
      <c r="SEN253" s="52"/>
      <c r="SEO253" s="52"/>
      <c r="SEP253" s="52"/>
      <c r="SEQ253" s="52"/>
      <c r="SER253" s="52"/>
      <c r="SES253" s="52"/>
      <c r="SET253" s="52"/>
      <c r="SEU253" s="52"/>
      <c r="SEV253" s="52"/>
      <c r="SEW253" s="52"/>
      <c r="SEX253" s="52"/>
      <c r="SEY253" s="52"/>
      <c r="SEZ253" s="52"/>
      <c r="SFA253" s="52"/>
      <c r="SFB253" s="52"/>
      <c r="SFC253" s="52"/>
      <c r="SFD253" s="52"/>
      <c r="SFE253" s="52"/>
      <c r="SFF253" s="52"/>
      <c r="SFG253" s="52"/>
      <c r="SFH253" s="52"/>
      <c r="SFI253" s="52"/>
      <c r="SFJ253" s="52"/>
      <c r="SFK253" s="52"/>
      <c r="SFL253" s="52"/>
      <c r="SFM253" s="52"/>
      <c r="SFN253" s="52"/>
      <c r="SFO253" s="52"/>
      <c r="SFP253" s="52"/>
      <c r="SFQ253" s="52"/>
      <c r="SFR253" s="52"/>
      <c r="SFS253" s="52"/>
      <c r="SFT253" s="52"/>
      <c r="SFU253" s="52"/>
      <c r="SFV253" s="52"/>
      <c r="SFW253" s="52"/>
      <c r="SFX253" s="52"/>
      <c r="SFY253" s="52"/>
      <c r="SFZ253" s="52"/>
      <c r="SGA253" s="52"/>
      <c r="SGB253" s="52"/>
      <c r="SGC253" s="52"/>
      <c r="SGD253" s="52"/>
      <c r="SGE253" s="52"/>
      <c r="SGF253" s="52"/>
      <c r="SGG253" s="52"/>
      <c r="SGH253" s="52"/>
      <c r="SGI253" s="52"/>
      <c r="SGJ253" s="52"/>
      <c r="SGK253" s="52"/>
      <c r="SGL253" s="52"/>
      <c r="SGM253" s="52"/>
      <c r="SGN253" s="52"/>
      <c r="SGO253" s="52"/>
      <c r="SGP253" s="52"/>
      <c r="SGQ253" s="52"/>
      <c r="SGR253" s="52"/>
      <c r="SGS253" s="52"/>
      <c r="SGT253" s="52"/>
      <c r="SGU253" s="52"/>
      <c r="SGV253" s="52"/>
      <c r="SGW253" s="52"/>
      <c r="SGX253" s="52"/>
      <c r="SGY253" s="52"/>
      <c r="SGZ253" s="52"/>
      <c r="SHA253" s="52"/>
      <c r="SHB253" s="52"/>
      <c r="SHC253" s="52"/>
      <c r="SHD253" s="52"/>
      <c r="SHE253" s="52"/>
      <c r="SHF253" s="52"/>
      <c r="SHG253" s="52"/>
      <c r="SHH253" s="52"/>
      <c r="SHI253" s="52"/>
      <c r="SHJ253" s="52"/>
      <c r="SHK253" s="52"/>
      <c r="SHL253" s="52"/>
      <c r="SHM253" s="52"/>
      <c r="SHN253" s="52"/>
      <c r="SHO253" s="52"/>
      <c r="SHP253" s="52"/>
      <c r="SHQ253" s="52"/>
      <c r="SHR253" s="52"/>
      <c r="SHS253" s="52"/>
      <c r="SHT253" s="52"/>
      <c r="SHU253" s="52"/>
      <c r="SHV253" s="52"/>
      <c r="SHW253" s="52"/>
      <c r="SHX253" s="52"/>
      <c r="SHY253" s="52"/>
      <c r="SHZ253" s="52"/>
      <c r="SIA253" s="52"/>
      <c r="SIB253" s="52"/>
      <c r="SIC253" s="52"/>
      <c r="SID253" s="52"/>
      <c r="SIE253" s="52"/>
      <c r="SIF253" s="52"/>
      <c r="SIG253" s="52"/>
      <c r="SIH253" s="52"/>
      <c r="SII253" s="52"/>
      <c r="SIJ253" s="52"/>
      <c r="SIK253" s="52"/>
      <c r="SIL253" s="52"/>
      <c r="SIM253" s="52"/>
      <c r="SIN253" s="52"/>
      <c r="SIO253" s="52"/>
      <c r="SIP253" s="52"/>
      <c r="SIQ253" s="52"/>
      <c r="SIR253" s="52"/>
      <c r="SIS253" s="52"/>
      <c r="SIT253" s="52"/>
      <c r="SIU253" s="52"/>
      <c r="SIV253" s="52"/>
      <c r="SIW253" s="52"/>
      <c r="SIX253" s="52"/>
      <c r="SIY253" s="52"/>
      <c r="SIZ253" s="52"/>
      <c r="SJA253" s="52"/>
      <c r="SJB253" s="52"/>
      <c r="SJC253" s="52"/>
      <c r="SJD253" s="52"/>
      <c r="SJE253" s="52"/>
      <c r="SJF253" s="52"/>
      <c r="SJG253" s="52"/>
      <c r="SJH253" s="52"/>
      <c r="SJI253" s="52"/>
      <c r="SJJ253" s="52"/>
      <c r="SJK253" s="52"/>
      <c r="SJL253" s="52"/>
      <c r="SJM253" s="52"/>
      <c r="SJN253" s="52"/>
      <c r="SJO253" s="52"/>
      <c r="SJP253" s="52"/>
      <c r="SJQ253" s="52"/>
      <c r="SJR253" s="52"/>
      <c r="SJS253" s="52"/>
      <c r="SJT253" s="52"/>
      <c r="SJU253" s="52"/>
      <c r="SJV253" s="52"/>
      <c r="SJW253" s="52"/>
      <c r="SJX253" s="52"/>
      <c r="SJY253" s="52"/>
      <c r="SJZ253" s="52"/>
      <c r="SKA253" s="52"/>
      <c r="SKB253" s="52"/>
      <c r="SKC253" s="52"/>
      <c r="SKD253" s="52"/>
      <c r="SKE253" s="52"/>
      <c r="SKF253" s="52"/>
      <c r="SKG253" s="52"/>
      <c r="SKH253" s="52"/>
      <c r="SKI253" s="52"/>
      <c r="SKJ253" s="52"/>
      <c r="SKK253" s="52"/>
      <c r="SKL253" s="52"/>
      <c r="SKM253" s="52"/>
      <c r="SKN253" s="52"/>
      <c r="SKO253" s="52"/>
      <c r="SKP253" s="52"/>
      <c r="SKQ253" s="52"/>
      <c r="SKR253" s="52"/>
      <c r="SKS253" s="52"/>
      <c r="SKT253" s="52"/>
      <c r="SKU253" s="52"/>
      <c r="SKV253" s="52"/>
      <c r="SKW253" s="52"/>
      <c r="SKX253" s="52"/>
      <c r="SKY253" s="52"/>
      <c r="SKZ253" s="52"/>
      <c r="SLA253" s="52"/>
      <c r="SLB253" s="52"/>
      <c r="SLC253" s="52"/>
      <c r="SLD253" s="52"/>
      <c r="SLE253" s="52"/>
      <c r="SLF253" s="52"/>
      <c r="SLG253" s="52"/>
      <c r="SLH253" s="52"/>
      <c r="SLI253" s="52"/>
      <c r="SLJ253" s="52"/>
      <c r="SLK253" s="52"/>
      <c r="SLL253" s="52"/>
      <c r="SLM253" s="52"/>
      <c r="SLN253" s="52"/>
      <c r="SLO253" s="52"/>
      <c r="SLP253" s="52"/>
      <c r="SLQ253" s="52"/>
      <c r="SLR253" s="52"/>
      <c r="SLS253" s="52"/>
      <c r="SLT253" s="52"/>
      <c r="SLU253" s="52"/>
      <c r="SLV253" s="52"/>
      <c r="SLW253" s="52"/>
      <c r="SLX253" s="52"/>
      <c r="SLY253" s="52"/>
      <c r="SLZ253" s="52"/>
      <c r="SMA253" s="52"/>
      <c r="SMB253" s="52"/>
      <c r="SMC253" s="52"/>
      <c r="SMD253" s="52"/>
      <c r="SME253" s="52"/>
      <c r="SMF253" s="52"/>
      <c r="SMG253" s="52"/>
      <c r="SMH253" s="52"/>
      <c r="SMI253" s="52"/>
      <c r="SMJ253" s="52"/>
      <c r="SMK253" s="52"/>
      <c r="SML253" s="52"/>
      <c r="SMM253" s="52"/>
      <c r="SMN253" s="52"/>
      <c r="SMO253" s="52"/>
      <c r="SMP253" s="52"/>
      <c r="SMQ253" s="52"/>
      <c r="SMR253" s="52"/>
      <c r="SMS253" s="52"/>
      <c r="SMT253" s="52"/>
      <c r="SMU253" s="52"/>
      <c r="SMV253" s="52"/>
      <c r="SMW253" s="52"/>
      <c r="SMX253" s="52"/>
      <c r="SMY253" s="52"/>
      <c r="SMZ253" s="52"/>
      <c r="SNA253" s="52"/>
      <c r="SNB253" s="52"/>
      <c r="SNC253" s="52"/>
      <c r="SND253" s="52"/>
      <c r="SNE253" s="52"/>
      <c r="SNF253" s="52"/>
      <c r="SNG253" s="52"/>
      <c r="SNH253" s="52"/>
      <c r="SNI253" s="52"/>
      <c r="SNJ253" s="52"/>
      <c r="SNK253" s="52"/>
      <c r="SNL253" s="52"/>
      <c r="SNM253" s="52"/>
      <c r="SNN253" s="52"/>
      <c r="SNO253" s="52"/>
      <c r="SNP253" s="52"/>
      <c r="SNQ253" s="52"/>
      <c r="SNR253" s="52"/>
      <c r="SNS253" s="52"/>
      <c r="SNT253" s="52"/>
      <c r="SNU253" s="52"/>
      <c r="SNV253" s="52"/>
      <c r="SNW253" s="52"/>
      <c r="SNX253" s="52"/>
      <c r="SNY253" s="52"/>
      <c r="SNZ253" s="52"/>
      <c r="SOA253" s="52"/>
      <c r="SOB253" s="52"/>
      <c r="SOC253" s="52"/>
      <c r="SOD253" s="52"/>
      <c r="SOE253" s="52"/>
      <c r="SOF253" s="52"/>
      <c r="SOG253" s="52"/>
      <c r="SOH253" s="52"/>
      <c r="SOI253" s="52"/>
      <c r="SOJ253" s="52"/>
      <c r="SOK253" s="52"/>
      <c r="SOL253" s="52"/>
      <c r="SOM253" s="52"/>
      <c r="SON253" s="52"/>
      <c r="SOO253" s="52"/>
      <c r="SOP253" s="52"/>
      <c r="SOQ253" s="52"/>
      <c r="SOR253" s="52"/>
      <c r="SOS253" s="52"/>
      <c r="SOT253" s="52"/>
      <c r="SOU253" s="52"/>
      <c r="SOV253" s="52"/>
      <c r="SOW253" s="52"/>
      <c r="SOX253" s="52"/>
      <c r="SOY253" s="52"/>
      <c r="SOZ253" s="52"/>
      <c r="SPA253" s="52"/>
      <c r="SPB253" s="52"/>
      <c r="SPC253" s="52"/>
      <c r="SPD253" s="52"/>
      <c r="SPE253" s="52"/>
      <c r="SPF253" s="52"/>
      <c r="SPG253" s="52"/>
      <c r="SPH253" s="52"/>
      <c r="SPI253" s="52"/>
      <c r="SPJ253" s="52"/>
      <c r="SPK253" s="52"/>
      <c r="SPL253" s="52"/>
      <c r="SPM253" s="52"/>
      <c r="SPN253" s="52"/>
      <c r="SPO253" s="52"/>
      <c r="SPP253" s="52"/>
      <c r="SPQ253" s="52"/>
      <c r="SPR253" s="52"/>
      <c r="SPS253" s="52"/>
      <c r="SPT253" s="52"/>
      <c r="SPU253" s="52"/>
      <c r="SPV253" s="52"/>
      <c r="SPW253" s="52"/>
      <c r="SPX253" s="52"/>
      <c r="SPY253" s="52"/>
      <c r="SPZ253" s="52"/>
      <c r="SQA253" s="52"/>
      <c r="SQB253" s="52"/>
      <c r="SQC253" s="52"/>
      <c r="SQD253" s="52"/>
      <c r="SQE253" s="52"/>
      <c r="SQF253" s="52"/>
      <c r="SQG253" s="52"/>
      <c r="SQH253" s="52"/>
      <c r="SQI253" s="52"/>
      <c r="SQJ253" s="52"/>
      <c r="SQK253" s="52"/>
      <c r="SQL253" s="52"/>
      <c r="SQM253" s="52"/>
      <c r="SQN253" s="52"/>
      <c r="SQO253" s="52"/>
      <c r="SQP253" s="52"/>
      <c r="SQQ253" s="52"/>
      <c r="SQR253" s="52"/>
      <c r="SQS253" s="52"/>
      <c r="SQT253" s="52"/>
      <c r="SQU253" s="52"/>
      <c r="SQV253" s="52"/>
      <c r="SQW253" s="52"/>
      <c r="SQX253" s="52"/>
      <c r="SQY253" s="52"/>
      <c r="SQZ253" s="52"/>
      <c r="SRA253" s="52"/>
      <c r="SRB253" s="52"/>
      <c r="SRC253" s="52"/>
      <c r="SRD253" s="52"/>
      <c r="SRE253" s="52"/>
      <c r="SRF253" s="52"/>
      <c r="SRG253" s="52"/>
      <c r="SRH253" s="52"/>
      <c r="SRI253" s="52"/>
      <c r="SRJ253" s="52"/>
      <c r="SRK253" s="52"/>
      <c r="SRL253" s="52"/>
      <c r="SRM253" s="52"/>
      <c r="SRN253" s="52"/>
      <c r="SRO253" s="52"/>
      <c r="SRP253" s="52"/>
      <c r="SRQ253" s="52"/>
      <c r="SRR253" s="52"/>
      <c r="SRS253" s="52"/>
      <c r="SRT253" s="52"/>
      <c r="SRU253" s="52"/>
      <c r="SRV253" s="52"/>
      <c r="SRW253" s="52"/>
      <c r="SRX253" s="52"/>
      <c r="SRY253" s="52"/>
      <c r="SRZ253" s="52"/>
      <c r="SSA253" s="52"/>
      <c r="SSB253" s="52"/>
      <c r="SSC253" s="52"/>
      <c r="SSD253" s="52"/>
      <c r="SSE253" s="52"/>
      <c r="SSF253" s="52"/>
      <c r="SSG253" s="52"/>
      <c r="SSH253" s="52"/>
      <c r="SSI253" s="52"/>
      <c r="SSJ253" s="52"/>
      <c r="SSK253" s="52"/>
      <c r="SSL253" s="52"/>
      <c r="SSM253" s="52"/>
      <c r="SSN253" s="52"/>
      <c r="SSO253" s="52"/>
      <c r="SSP253" s="52"/>
      <c r="SSQ253" s="52"/>
      <c r="SSR253" s="52"/>
      <c r="SSS253" s="52"/>
      <c r="SST253" s="52"/>
      <c r="SSU253" s="52"/>
      <c r="SSV253" s="52"/>
      <c r="SSW253" s="52"/>
      <c r="SSX253" s="52"/>
      <c r="SSY253" s="52"/>
      <c r="SSZ253" s="52"/>
      <c r="STA253" s="52"/>
      <c r="STB253" s="52"/>
      <c r="STC253" s="52"/>
      <c r="STD253" s="52"/>
      <c r="STE253" s="52"/>
      <c r="STF253" s="52"/>
      <c r="STG253" s="52"/>
      <c r="STH253" s="52"/>
      <c r="STI253" s="52"/>
      <c r="STJ253" s="52"/>
      <c r="STK253" s="52"/>
      <c r="STL253" s="52"/>
      <c r="STM253" s="52"/>
      <c r="STN253" s="52"/>
      <c r="STO253" s="52"/>
      <c r="STP253" s="52"/>
      <c r="STQ253" s="52"/>
      <c r="STR253" s="52"/>
      <c r="STS253" s="52"/>
      <c r="STT253" s="52"/>
      <c r="STU253" s="52"/>
      <c r="STV253" s="52"/>
      <c r="STW253" s="52"/>
      <c r="STX253" s="52"/>
      <c r="STY253" s="52"/>
      <c r="STZ253" s="52"/>
      <c r="SUA253" s="52"/>
      <c r="SUB253" s="52"/>
      <c r="SUC253" s="52"/>
      <c r="SUD253" s="52"/>
      <c r="SUE253" s="52"/>
      <c r="SUF253" s="52"/>
      <c r="SUG253" s="52"/>
      <c r="SUH253" s="52"/>
      <c r="SUI253" s="52"/>
      <c r="SUJ253" s="52"/>
      <c r="SUK253" s="52"/>
      <c r="SUL253" s="52"/>
      <c r="SUM253" s="52"/>
      <c r="SUN253" s="52"/>
      <c r="SUO253" s="52"/>
      <c r="SUP253" s="52"/>
      <c r="SUQ253" s="52"/>
      <c r="SUR253" s="52"/>
      <c r="SUS253" s="52"/>
      <c r="SUT253" s="52"/>
      <c r="SUU253" s="52"/>
      <c r="SUV253" s="52"/>
      <c r="SUW253" s="52"/>
      <c r="SUX253" s="52"/>
      <c r="SUY253" s="52"/>
      <c r="SUZ253" s="52"/>
      <c r="SVA253" s="52"/>
      <c r="SVB253" s="52"/>
      <c r="SVC253" s="52"/>
      <c r="SVD253" s="52"/>
      <c r="SVE253" s="52"/>
      <c r="SVF253" s="52"/>
      <c r="SVG253" s="52"/>
      <c r="SVH253" s="52"/>
      <c r="SVI253" s="52"/>
      <c r="SVJ253" s="52"/>
      <c r="SVK253" s="52"/>
      <c r="SVL253" s="52"/>
      <c r="SVM253" s="52"/>
      <c r="SVN253" s="52"/>
      <c r="SVO253" s="52"/>
      <c r="SVP253" s="52"/>
      <c r="SVQ253" s="52"/>
      <c r="SVR253" s="52"/>
      <c r="SVS253" s="52"/>
      <c r="SVT253" s="52"/>
      <c r="SVU253" s="52"/>
      <c r="SVV253" s="52"/>
      <c r="SVW253" s="52"/>
      <c r="SVX253" s="52"/>
      <c r="SVY253" s="52"/>
      <c r="SVZ253" s="52"/>
      <c r="SWA253" s="52"/>
      <c r="SWB253" s="52"/>
      <c r="SWC253" s="52"/>
      <c r="SWD253" s="52"/>
      <c r="SWE253" s="52"/>
      <c r="SWF253" s="52"/>
      <c r="SWG253" s="52"/>
      <c r="SWH253" s="52"/>
      <c r="SWI253" s="52"/>
      <c r="SWJ253" s="52"/>
      <c r="SWK253" s="52"/>
      <c r="SWL253" s="52"/>
      <c r="SWM253" s="52"/>
      <c r="SWN253" s="52"/>
      <c r="SWO253" s="52"/>
      <c r="SWP253" s="52"/>
      <c r="SWQ253" s="52"/>
      <c r="SWR253" s="52"/>
      <c r="SWS253" s="52"/>
      <c r="SWT253" s="52"/>
      <c r="SWU253" s="52"/>
      <c r="SWV253" s="52"/>
      <c r="SWW253" s="52"/>
      <c r="SWX253" s="52"/>
      <c r="SWY253" s="52"/>
      <c r="SWZ253" s="52"/>
      <c r="SXA253" s="52"/>
      <c r="SXB253" s="52"/>
      <c r="SXC253" s="52"/>
      <c r="SXD253" s="52"/>
      <c r="SXE253" s="52"/>
      <c r="SXF253" s="52"/>
      <c r="SXG253" s="52"/>
      <c r="SXH253" s="52"/>
      <c r="SXI253" s="52"/>
      <c r="SXJ253" s="52"/>
      <c r="SXK253" s="52"/>
      <c r="SXL253" s="52"/>
      <c r="SXM253" s="52"/>
      <c r="SXN253" s="52"/>
      <c r="SXO253" s="52"/>
      <c r="SXP253" s="52"/>
      <c r="SXQ253" s="52"/>
      <c r="SXR253" s="52"/>
      <c r="SXS253" s="52"/>
      <c r="SXT253" s="52"/>
      <c r="SXU253" s="52"/>
      <c r="SXV253" s="52"/>
      <c r="SXW253" s="52"/>
      <c r="SXX253" s="52"/>
      <c r="SXY253" s="52"/>
      <c r="SXZ253" s="52"/>
      <c r="SYA253" s="52"/>
      <c r="SYB253" s="52"/>
      <c r="SYC253" s="52"/>
      <c r="SYD253" s="52"/>
      <c r="SYE253" s="52"/>
      <c r="SYF253" s="52"/>
      <c r="SYG253" s="52"/>
      <c r="SYH253" s="52"/>
      <c r="SYI253" s="52"/>
      <c r="SYJ253" s="52"/>
      <c r="SYK253" s="52"/>
      <c r="SYL253" s="52"/>
      <c r="SYM253" s="52"/>
      <c r="SYN253" s="52"/>
      <c r="SYO253" s="52"/>
      <c r="SYP253" s="52"/>
      <c r="SYQ253" s="52"/>
      <c r="SYR253" s="52"/>
      <c r="SYS253" s="52"/>
      <c r="SYT253" s="52"/>
      <c r="SYU253" s="52"/>
      <c r="SYV253" s="52"/>
      <c r="SYW253" s="52"/>
      <c r="SYX253" s="52"/>
      <c r="SYY253" s="52"/>
      <c r="SYZ253" s="52"/>
      <c r="SZA253" s="52"/>
      <c r="SZB253" s="52"/>
      <c r="SZC253" s="52"/>
      <c r="SZD253" s="52"/>
      <c r="SZE253" s="52"/>
      <c r="SZF253" s="52"/>
      <c r="SZG253" s="52"/>
      <c r="SZH253" s="52"/>
      <c r="SZI253" s="52"/>
      <c r="SZJ253" s="52"/>
      <c r="SZK253" s="52"/>
      <c r="SZL253" s="52"/>
      <c r="SZM253" s="52"/>
      <c r="SZN253" s="52"/>
      <c r="SZO253" s="52"/>
      <c r="SZP253" s="52"/>
      <c r="SZQ253" s="52"/>
      <c r="SZR253" s="52"/>
      <c r="SZS253" s="52"/>
      <c r="SZT253" s="52"/>
      <c r="SZU253" s="52"/>
      <c r="SZV253" s="52"/>
      <c r="SZW253" s="52"/>
      <c r="SZX253" s="52"/>
      <c r="SZY253" s="52"/>
      <c r="SZZ253" s="52"/>
      <c r="TAA253" s="52"/>
      <c r="TAB253" s="52"/>
      <c r="TAC253" s="52"/>
      <c r="TAD253" s="52"/>
      <c r="TAE253" s="52"/>
      <c r="TAF253" s="52"/>
      <c r="TAG253" s="52"/>
      <c r="TAH253" s="52"/>
      <c r="TAI253" s="52"/>
      <c r="TAJ253" s="52"/>
      <c r="TAK253" s="52"/>
      <c r="TAL253" s="52"/>
      <c r="TAM253" s="52"/>
      <c r="TAN253" s="52"/>
      <c r="TAO253" s="52"/>
      <c r="TAP253" s="52"/>
      <c r="TAQ253" s="52"/>
      <c r="TAR253" s="52"/>
      <c r="TAS253" s="52"/>
      <c r="TAT253" s="52"/>
      <c r="TAU253" s="52"/>
      <c r="TAV253" s="52"/>
      <c r="TAW253" s="52"/>
      <c r="TAX253" s="52"/>
      <c r="TAY253" s="52"/>
      <c r="TAZ253" s="52"/>
      <c r="TBA253" s="52"/>
      <c r="TBB253" s="52"/>
      <c r="TBC253" s="52"/>
      <c r="TBD253" s="52"/>
      <c r="TBE253" s="52"/>
      <c r="TBF253" s="52"/>
      <c r="TBG253" s="52"/>
      <c r="TBH253" s="52"/>
      <c r="TBI253" s="52"/>
      <c r="TBJ253" s="52"/>
      <c r="TBK253" s="52"/>
      <c r="TBL253" s="52"/>
      <c r="TBM253" s="52"/>
      <c r="TBN253" s="52"/>
      <c r="TBO253" s="52"/>
      <c r="TBP253" s="52"/>
      <c r="TBQ253" s="52"/>
      <c r="TBR253" s="52"/>
      <c r="TBS253" s="52"/>
      <c r="TBT253" s="52"/>
      <c r="TBU253" s="52"/>
      <c r="TBV253" s="52"/>
      <c r="TBW253" s="52"/>
      <c r="TBX253" s="52"/>
      <c r="TBY253" s="52"/>
      <c r="TBZ253" s="52"/>
      <c r="TCA253" s="52"/>
      <c r="TCB253" s="52"/>
      <c r="TCC253" s="52"/>
      <c r="TCD253" s="52"/>
      <c r="TCE253" s="52"/>
      <c r="TCF253" s="52"/>
      <c r="TCG253" s="52"/>
      <c r="TCH253" s="52"/>
      <c r="TCI253" s="52"/>
      <c r="TCJ253" s="52"/>
      <c r="TCK253" s="52"/>
      <c r="TCL253" s="52"/>
      <c r="TCM253" s="52"/>
      <c r="TCN253" s="52"/>
      <c r="TCO253" s="52"/>
      <c r="TCP253" s="52"/>
      <c r="TCQ253" s="52"/>
      <c r="TCR253" s="52"/>
      <c r="TCS253" s="52"/>
      <c r="TCT253" s="52"/>
      <c r="TCU253" s="52"/>
      <c r="TCV253" s="52"/>
      <c r="TCW253" s="52"/>
      <c r="TCX253" s="52"/>
      <c r="TCY253" s="52"/>
      <c r="TCZ253" s="52"/>
      <c r="TDA253" s="52"/>
      <c r="TDB253" s="52"/>
      <c r="TDC253" s="52"/>
      <c r="TDD253" s="52"/>
      <c r="TDE253" s="52"/>
      <c r="TDF253" s="52"/>
      <c r="TDG253" s="52"/>
      <c r="TDH253" s="52"/>
      <c r="TDI253" s="52"/>
      <c r="TDJ253" s="52"/>
      <c r="TDK253" s="52"/>
      <c r="TDL253" s="52"/>
      <c r="TDM253" s="52"/>
      <c r="TDN253" s="52"/>
      <c r="TDO253" s="52"/>
      <c r="TDP253" s="52"/>
      <c r="TDQ253" s="52"/>
      <c r="TDR253" s="52"/>
      <c r="TDS253" s="52"/>
      <c r="TDT253" s="52"/>
      <c r="TDU253" s="52"/>
      <c r="TDV253" s="52"/>
      <c r="TDW253" s="52"/>
      <c r="TDX253" s="52"/>
      <c r="TDY253" s="52"/>
      <c r="TDZ253" s="52"/>
      <c r="TEA253" s="52"/>
      <c r="TEB253" s="52"/>
      <c r="TEC253" s="52"/>
      <c r="TED253" s="52"/>
      <c r="TEE253" s="52"/>
      <c r="TEF253" s="52"/>
      <c r="TEG253" s="52"/>
      <c r="TEH253" s="52"/>
      <c r="TEI253" s="52"/>
      <c r="TEJ253" s="52"/>
      <c r="TEK253" s="52"/>
      <c r="TEL253" s="52"/>
      <c r="TEM253" s="52"/>
      <c r="TEN253" s="52"/>
      <c r="TEO253" s="52"/>
      <c r="TEP253" s="52"/>
      <c r="TEQ253" s="52"/>
      <c r="TER253" s="52"/>
      <c r="TES253" s="52"/>
      <c r="TET253" s="52"/>
      <c r="TEU253" s="52"/>
      <c r="TEV253" s="52"/>
      <c r="TEW253" s="52"/>
      <c r="TEX253" s="52"/>
      <c r="TEY253" s="52"/>
      <c r="TEZ253" s="52"/>
      <c r="TFA253" s="52"/>
      <c r="TFB253" s="52"/>
      <c r="TFC253" s="52"/>
      <c r="TFD253" s="52"/>
      <c r="TFE253" s="52"/>
      <c r="TFF253" s="52"/>
      <c r="TFG253" s="52"/>
      <c r="TFH253" s="52"/>
      <c r="TFI253" s="52"/>
      <c r="TFJ253" s="52"/>
      <c r="TFK253" s="52"/>
      <c r="TFL253" s="52"/>
      <c r="TFM253" s="52"/>
      <c r="TFN253" s="52"/>
      <c r="TFO253" s="52"/>
      <c r="TFP253" s="52"/>
      <c r="TFQ253" s="52"/>
      <c r="TFR253" s="52"/>
      <c r="TFS253" s="52"/>
      <c r="TFT253" s="52"/>
      <c r="TFU253" s="52"/>
      <c r="TFV253" s="52"/>
      <c r="TFW253" s="52"/>
      <c r="TFX253" s="52"/>
      <c r="TFY253" s="52"/>
      <c r="TFZ253" s="52"/>
      <c r="TGA253" s="52"/>
      <c r="TGB253" s="52"/>
      <c r="TGC253" s="52"/>
      <c r="TGD253" s="52"/>
      <c r="TGE253" s="52"/>
      <c r="TGF253" s="52"/>
      <c r="TGG253" s="52"/>
      <c r="TGH253" s="52"/>
      <c r="TGI253" s="52"/>
      <c r="TGJ253" s="52"/>
      <c r="TGK253" s="52"/>
      <c r="TGL253" s="52"/>
      <c r="TGM253" s="52"/>
      <c r="TGN253" s="52"/>
      <c r="TGO253" s="52"/>
      <c r="TGP253" s="52"/>
      <c r="TGQ253" s="52"/>
      <c r="TGR253" s="52"/>
      <c r="TGS253" s="52"/>
      <c r="TGT253" s="52"/>
      <c r="TGU253" s="52"/>
      <c r="TGV253" s="52"/>
      <c r="TGW253" s="52"/>
      <c r="TGX253" s="52"/>
      <c r="TGY253" s="52"/>
      <c r="TGZ253" s="52"/>
      <c r="THA253" s="52"/>
      <c r="THB253" s="52"/>
      <c r="THC253" s="52"/>
      <c r="THD253" s="52"/>
      <c r="THE253" s="52"/>
      <c r="THF253" s="52"/>
      <c r="THG253" s="52"/>
      <c r="THH253" s="52"/>
      <c r="THI253" s="52"/>
      <c r="THJ253" s="52"/>
      <c r="THK253" s="52"/>
      <c r="THL253" s="52"/>
      <c r="THM253" s="52"/>
      <c r="THN253" s="52"/>
      <c r="THO253" s="52"/>
      <c r="THP253" s="52"/>
      <c r="THQ253" s="52"/>
      <c r="THR253" s="52"/>
      <c r="THS253" s="52"/>
      <c r="THT253" s="52"/>
      <c r="THU253" s="52"/>
      <c r="THV253" s="52"/>
      <c r="THW253" s="52"/>
      <c r="THX253" s="52"/>
      <c r="THY253" s="52"/>
      <c r="THZ253" s="52"/>
      <c r="TIA253" s="52"/>
      <c r="TIB253" s="52"/>
      <c r="TIC253" s="52"/>
      <c r="TID253" s="52"/>
      <c r="TIE253" s="52"/>
      <c r="TIF253" s="52"/>
      <c r="TIG253" s="52"/>
      <c r="TIH253" s="52"/>
      <c r="TII253" s="52"/>
      <c r="TIJ253" s="52"/>
      <c r="TIK253" s="52"/>
      <c r="TIL253" s="52"/>
      <c r="TIM253" s="52"/>
      <c r="TIN253" s="52"/>
      <c r="TIO253" s="52"/>
      <c r="TIP253" s="52"/>
      <c r="TIQ253" s="52"/>
      <c r="TIR253" s="52"/>
      <c r="TIS253" s="52"/>
      <c r="TIT253" s="52"/>
      <c r="TIU253" s="52"/>
      <c r="TIV253" s="52"/>
      <c r="TIW253" s="52"/>
      <c r="TIX253" s="52"/>
      <c r="TIY253" s="52"/>
      <c r="TIZ253" s="52"/>
      <c r="TJA253" s="52"/>
      <c r="TJB253" s="52"/>
      <c r="TJC253" s="52"/>
      <c r="TJD253" s="52"/>
      <c r="TJE253" s="52"/>
      <c r="TJF253" s="52"/>
      <c r="TJG253" s="52"/>
      <c r="TJH253" s="52"/>
      <c r="TJI253" s="52"/>
      <c r="TJJ253" s="52"/>
      <c r="TJK253" s="52"/>
      <c r="TJL253" s="52"/>
      <c r="TJM253" s="52"/>
      <c r="TJN253" s="52"/>
      <c r="TJO253" s="52"/>
      <c r="TJP253" s="52"/>
      <c r="TJQ253" s="52"/>
      <c r="TJR253" s="52"/>
      <c r="TJS253" s="52"/>
      <c r="TJT253" s="52"/>
      <c r="TJU253" s="52"/>
      <c r="TJV253" s="52"/>
      <c r="TJW253" s="52"/>
      <c r="TJX253" s="52"/>
      <c r="TJY253" s="52"/>
      <c r="TJZ253" s="52"/>
      <c r="TKA253" s="52"/>
      <c r="TKB253" s="52"/>
      <c r="TKC253" s="52"/>
      <c r="TKD253" s="52"/>
      <c r="TKE253" s="52"/>
      <c r="TKF253" s="52"/>
      <c r="TKG253" s="52"/>
      <c r="TKH253" s="52"/>
      <c r="TKI253" s="52"/>
      <c r="TKJ253" s="52"/>
      <c r="TKK253" s="52"/>
      <c r="TKL253" s="52"/>
      <c r="TKM253" s="52"/>
      <c r="TKN253" s="52"/>
      <c r="TKO253" s="52"/>
      <c r="TKP253" s="52"/>
      <c r="TKQ253" s="52"/>
      <c r="TKR253" s="52"/>
      <c r="TKS253" s="52"/>
      <c r="TKT253" s="52"/>
      <c r="TKU253" s="52"/>
      <c r="TKV253" s="52"/>
      <c r="TKW253" s="52"/>
      <c r="TKX253" s="52"/>
      <c r="TKY253" s="52"/>
      <c r="TKZ253" s="52"/>
      <c r="TLA253" s="52"/>
      <c r="TLB253" s="52"/>
      <c r="TLC253" s="52"/>
      <c r="TLD253" s="52"/>
      <c r="TLE253" s="52"/>
      <c r="TLF253" s="52"/>
      <c r="TLG253" s="52"/>
      <c r="TLH253" s="52"/>
      <c r="TLI253" s="52"/>
      <c r="TLJ253" s="52"/>
      <c r="TLK253" s="52"/>
      <c r="TLL253" s="52"/>
      <c r="TLM253" s="52"/>
      <c r="TLN253" s="52"/>
      <c r="TLO253" s="52"/>
      <c r="TLP253" s="52"/>
      <c r="TLQ253" s="52"/>
      <c r="TLR253" s="52"/>
      <c r="TLS253" s="52"/>
      <c r="TLT253" s="52"/>
      <c r="TLU253" s="52"/>
      <c r="TLV253" s="52"/>
      <c r="TLW253" s="52"/>
      <c r="TLX253" s="52"/>
      <c r="TLY253" s="52"/>
      <c r="TLZ253" s="52"/>
      <c r="TMA253" s="52"/>
      <c r="TMB253" s="52"/>
      <c r="TMC253" s="52"/>
      <c r="TMD253" s="52"/>
      <c r="TME253" s="52"/>
      <c r="TMF253" s="52"/>
      <c r="TMG253" s="52"/>
      <c r="TMH253" s="52"/>
      <c r="TMI253" s="52"/>
      <c r="TMJ253" s="52"/>
      <c r="TMK253" s="52"/>
      <c r="TML253" s="52"/>
      <c r="TMM253" s="52"/>
      <c r="TMN253" s="52"/>
      <c r="TMO253" s="52"/>
      <c r="TMP253" s="52"/>
      <c r="TMQ253" s="52"/>
      <c r="TMR253" s="52"/>
      <c r="TMS253" s="52"/>
      <c r="TMT253" s="52"/>
      <c r="TMU253" s="52"/>
      <c r="TMV253" s="52"/>
      <c r="TMW253" s="52"/>
      <c r="TMX253" s="52"/>
      <c r="TMY253" s="52"/>
      <c r="TMZ253" s="52"/>
      <c r="TNA253" s="52"/>
      <c r="TNB253" s="52"/>
      <c r="TNC253" s="52"/>
      <c r="TND253" s="52"/>
      <c r="TNE253" s="52"/>
      <c r="TNF253" s="52"/>
      <c r="TNG253" s="52"/>
      <c r="TNH253" s="52"/>
      <c r="TNI253" s="52"/>
      <c r="TNJ253" s="52"/>
      <c r="TNK253" s="52"/>
      <c r="TNL253" s="52"/>
      <c r="TNM253" s="52"/>
      <c r="TNN253" s="52"/>
      <c r="TNO253" s="52"/>
      <c r="TNP253" s="52"/>
      <c r="TNQ253" s="52"/>
      <c r="TNR253" s="52"/>
      <c r="TNS253" s="52"/>
      <c r="TNT253" s="52"/>
      <c r="TNU253" s="52"/>
      <c r="TNV253" s="52"/>
      <c r="TNW253" s="52"/>
      <c r="TNX253" s="52"/>
      <c r="TNY253" s="52"/>
      <c r="TNZ253" s="52"/>
      <c r="TOA253" s="52"/>
      <c r="TOB253" s="52"/>
      <c r="TOC253" s="52"/>
      <c r="TOD253" s="52"/>
      <c r="TOE253" s="52"/>
      <c r="TOF253" s="52"/>
      <c r="TOG253" s="52"/>
      <c r="TOH253" s="52"/>
      <c r="TOI253" s="52"/>
      <c r="TOJ253" s="52"/>
      <c r="TOK253" s="52"/>
      <c r="TOL253" s="52"/>
      <c r="TOM253" s="52"/>
      <c r="TON253" s="52"/>
      <c r="TOO253" s="52"/>
      <c r="TOP253" s="52"/>
      <c r="TOQ253" s="52"/>
      <c r="TOR253" s="52"/>
      <c r="TOS253" s="52"/>
      <c r="TOT253" s="52"/>
      <c r="TOU253" s="52"/>
      <c r="TOV253" s="52"/>
      <c r="TOW253" s="52"/>
      <c r="TOX253" s="52"/>
      <c r="TOY253" s="52"/>
      <c r="TOZ253" s="52"/>
      <c r="TPA253" s="52"/>
      <c r="TPB253" s="52"/>
      <c r="TPC253" s="52"/>
      <c r="TPD253" s="52"/>
      <c r="TPE253" s="52"/>
      <c r="TPF253" s="52"/>
      <c r="TPG253" s="52"/>
      <c r="TPH253" s="52"/>
      <c r="TPI253" s="52"/>
      <c r="TPJ253" s="52"/>
      <c r="TPK253" s="52"/>
      <c r="TPL253" s="52"/>
      <c r="TPM253" s="52"/>
      <c r="TPN253" s="52"/>
      <c r="TPO253" s="52"/>
      <c r="TPP253" s="52"/>
      <c r="TPQ253" s="52"/>
      <c r="TPR253" s="52"/>
      <c r="TPS253" s="52"/>
      <c r="TPT253" s="52"/>
      <c r="TPU253" s="52"/>
      <c r="TPV253" s="52"/>
      <c r="TPW253" s="52"/>
      <c r="TPX253" s="52"/>
      <c r="TPY253" s="52"/>
      <c r="TPZ253" s="52"/>
      <c r="TQA253" s="52"/>
      <c r="TQB253" s="52"/>
      <c r="TQC253" s="52"/>
      <c r="TQD253" s="52"/>
      <c r="TQE253" s="52"/>
      <c r="TQF253" s="52"/>
      <c r="TQG253" s="52"/>
      <c r="TQH253" s="52"/>
      <c r="TQI253" s="52"/>
      <c r="TQJ253" s="52"/>
      <c r="TQK253" s="52"/>
      <c r="TQL253" s="52"/>
      <c r="TQM253" s="52"/>
      <c r="TQN253" s="52"/>
      <c r="TQO253" s="52"/>
      <c r="TQP253" s="52"/>
      <c r="TQQ253" s="52"/>
      <c r="TQR253" s="52"/>
      <c r="TQS253" s="52"/>
      <c r="TQT253" s="52"/>
      <c r="TQU253" s="52"/>
      <c r="TQV253" s="52"/>
      <c r="TQW253" s="52"/>
      <c r="TQX253" s="52"/>
      <c r="TQY253" s="52"/>
      <c r="TQZ253" s="52"/>
      <c r="TRA253" s="52"/>
      <c r="TRB253" s="52"/>
      <c r="TRC253" s="52"/>
      <c r="TRD253" s="52"/>
      <c r="TRE253" s="52"/>
      <c r="TRF253" s="52"/>
      <c r="TRG253" s="52"/>
      <c r="TRH253" s="52"/>
      <c r="TRI253" s="52"/>
      <c r="TRJ253" s="52"/>
      <c r="TRK253" s="52"/>
      <c r="TRL253" s="52"/>
      <c r="TRM253" s="52"/>
      <c r="TRN253" s="52"/>
      <c r="TRO253" s="52"/>
      <c r="TRP253" s="52"/>
      <c r="TRQ253" s="52"/>
      <c r="TRR253" s="52"/>
      <c r="TRS253" s="52"/>
      <c r="TRT253" s="52"/>
      <c r="TRU253" s="52"/>
      <c r="TRV253" s="52"/>
      <c r="TRW253" s="52"/>
      <c r="TRX253" s="52"/>
      <c r="TRY253" s="52"/>
      <c r="TRZ253" s="52"/>
      <c r="TSA253" s="52"/>
      <c r="TSB253" s="52"/>
      <c r="TSC253" s="52"/>
      <c r="TSD253" s="52"/>
      <c r="TSE253" s="52"/>
      <c r="TSF253" s="52"/>
      <c r="TSG253" s="52"/>
      <c r="TSH253" s="52"/>
      <c r="TSI253" s="52"/>
      <c r="TSJ253" s="52"/>
      <c r="TSK253" s="52"/>
      <c r="TSL253" s="52"/>
      <c r="TSM253" s="52"/>
      <c r="TSN253" s="52"/>
      <c r="TSO253" s="52"/>
      <c r="TSP253" s="52"/>
      <c r="TSQ253" s="52"/>
      <c r="TSR253" s="52"/>
      <c r="TSS253" s="52"/>
      <c r="TST253" s="52"/>
      <c r="TSU253" s="52"/>
      <c r="TSV253" s="52"/>
      <c r="TSW253" s="52"/>
      <c r="TSX253" s="52"/>
      <c r="TSY253" s="52"/>
      <c r="TSZ253" s="52"/>
      <c r="TTA253" s="52"/>
      <c r="TTB253" s="52"/>
      <c r="TTC253" s="52"/>
      <c r="TTD253" s="52"/>
      <c r="TTE253" s="52"/>
      <c r="TTF253" s="52"/>
      <c r="TTG253" s="52"/>
      <c r="TTH253" s="52"/>
      <c r="TTI253" s="52"/>
      <c r="TTJ253" s="52"/>
      <c r="TTK253" s="52"/>
      <c r="TTL253" s="52"/>
      <c r="TTM253" s="52"/>
      <c r="TTN253" s="52"/>
      <c r="TTO253" s="52"/>
      <c r="TTP253" s="52"/>
      <c r="TTQ253" s="52"/>
      <c r="TTR253" s="52"/>
      <c r="TTS253" s="52"/>
      <c r="TTT253" s="52"/>
      <c r="TTU253" s="52"/>
      <c r="TTV253" s="52"/>
      <c r="TTW253" s="52"/>
      <c r="TTX253" s="52"/>
      <c r="TTY253" s="52"/>
      <c r="TTZ253" s="52"/>
      <c r="TUA253" s="52"/>
      <c r="TUB253" s="52"/>
      <c r="TUC253" s="52"/>
      <c r="TUD253" s="52"/>
      <c r="TUE253" s="52"/>
      <c r="TUF253" s="52"/>
      <c r="TUG253" s="52"/>
      <c r="TUH253" s="52"/>
      <c r="TUI253" s="52"/>
      <c r="TUJ253" s="52"/>
      <c r="TUK253" s="52"/>
      <c r="TUL253" s="52"/>
      <c r="TUM253" s="52"/>
      <c r="TUN253" s="52"/>
      <c r="TUO253" s="52"/>
      <c r="TUP253" s="52"/>
      <c r="TUQ253" s="52"/>
      <c r="TUR253" s="52"/>
      <c r="TUS253" s="52"/>
      <c r="TUT253" s="52"/>
      <c r="TUU253" s="52"/>
      <c r="TUV253" s="52"/>
      <c r="TUW253" s="52"/>
      <c r="TUX253" s="52"/>
      <c r="TUY253" s="52"/>
      <c r="TUZ253" s="52"/>
      <c r="TVA253" s="52"/>
      <c r="TVB253" s="52"/>
      <c r="TVC253" s="52"/>
      <c r="TVD253" s="52"/>
      <c r="TVE253" s="52"/>
      <c r="TVF253" s="52"/>
      <c r="TVG253" s="52"/>
      <c r="TVH253" s="52"/>
      <c r="TVI253" s="52"/>
      <c r="TVJ253" s="52"/>
      <c r="TVK253" s="52"/>
      <c r="TVL253" s="52"/>
      <c r="TVM253" s="52"/>
      <c r="TVN253" s="52"/>
      <c r="TVO253" s="52"/>
      <c r="TVP253" s="52"/>
      <c r="TVQ253" s="52"/>
      <c r="TVR253" s="52"/>
      <c r="TVS253" s="52"/>
      <c r="TVT253" s="52"/>
      <c r="TVU253" s="52"/>
      <c r="TVV253" s="52"/>
      <c r="TVW253" s="52"/>
      <c r="TVX253" s="52"/>
      <c r="TVY253" s="52"/>
      <c r="TVZ253" s="52"/>
      <c r="TWA253" s="52"/>
      <c r="TWB253" s="52"/>
      <c r="TWC253" s="52"/>
      <c r="TWD253" s="52"/>
      <c r="TWE253" s="52"/>
      <c r="TWF253" s="52"/>
      <c r="TWG253" s="52"/>
      <c r="TWH253" s="52"/>
      <c r="TWI253" s="52"/>
      <c r="TWJ253" s="52"/>
      <c r="TWK253" s="52"/>
      <c r="TWL253" s="52"/>
      <c r="TWM253" s="52"/>
      <c r="TWN253" s="52"/>
      <c r="TWO253" s="52"/>
      <c r="TWP253" s="52"/>
      <c r="TWQ253" s="52"/>
      <c r="TWR253" s="52"/>
      <c r="TWS253" s="52"/>
      <c r="TWT253" s="52"/>
      <c r="TWU253" s="52"/>
      <c r="TWV253" s="52"/>
      <c r="TWW253" s="52"/>
      <c r="TWX253" s="52"/>
      <c r="TWY253" s="52"/>
      <c r="TWZ253" s="52"/>
      <c r="TXA253" s="52"/>
      <c r="TXB253" s="52"/>
      <c r="TXC253" s="52"/>
      <c r="TXD253" s="52"/>
      <c r="TXE253" s="52"/>
      <c r="TXF253" s="52"/>
      <c r="TXG253" s="52"/>
      <c r="TXH253" s="52"/>
      <c r="TXI253" s="52"/>
      <c r="TXJ253" s="52"/>
      <c r="TXK253" s="52"/>
      <c r="TXL253" s="52"/>
      <c r="TXM253" s="52"/>
      <c r="TXN253" s="52"/>
      <c r="TXO253" s="52"/>
      <c r="TXP253" s="52"/>
      <c r="TXQ253" s="52"/>
      <c r="TXR253" s="52"/>
      <c r="TXS253" s="52"/>
      <c r="TXT253" s="52"/>
      <c r="TXU253" s="52"/>
      <c r="TXV253" s="52"/>
      <c r="TXW253" s="52"/>
      <c r="TXX253" s="52"/>
      <c r="TXY253" s="52"/>
      <c r="TXZ253" s="52"/>
      <c r="TYA253" s="52"/>
      <c r="TYB253" s="52"/>
      <c r="TYC253" s="52"/>
      <c r="TYD253" s="52"/>
      <c r="TYE253" s="52"/>
      <c r="TYF253" s="52"/>
      <c r="TYG253" s="52"/>
      <c r="TYH253" s="52"/>
      <c r="TYI253" s="52"/>
      <c r="TYJ253" s="52"/>
      <c r="TYK253" s="52"/>
      <c r="TYL253" s="52"/>
      <c r="TYM253" s="52"/>
      <c r="TYN253" s="52"/>
      <c r="TYO253" s="52"/>
      <c r="TYP253" s="52"/>
      <c r="TYQ253" s="52"/>
      <c r="TYR253" s="52"/>
      <c r="TYS253" s="52"/>
      <c r="TYT253" s="52"/>
      <c r="TYU253" s="52"/>
      <c r="TYV253" s="52"/>
      <c r="TYW253" s="52"/>
      <c r="TYX253" s="52"/>
      <c r="TYY253" s="52"/>
      <c r="TYZ253" s="52"/>
      <c r="TZA253" s="52"/>
      <c r="TZB253" s="52"/>
      <c r="TZC253" s="52"/>
      <c r="TZD253" s="52"/>
      <c r="TZE253" s="52"/>
      <c r="TZF253" s="52"/>
      <c r="TZG253" s="52"/>
      <c r="TZH253" s="52"/>
      <c r="TZI253" s="52"/>
      <c r="TZJ253" s="52"/>
      <c r="TZK253" s="52"/>
      <c r="TZL253" s="52"/>
      <c r="TZM253" s="52"/>
      <c r="TZN253" s="52"/>
      <c r="TZO253" s="52"/>
      <c r="TZP253" s="52"/>
      <c r="TZQ253" s="52"/>
      <c r="TZR253" s="52"/>
      <c r="TZS253" s="52"/>
      <c r="TZT253" s="52"/>
      <c r="TZU253" s="52"/>
      <c r="TZV253" s="52"/>
      <c r="TZW253" s="52"/>
      <c r="TZX253" s="52"/>
      <c r="TZY253" s="52"/>
      <c r="TZZ253" s="52"/>
      <c r="UAA253" s="52"/>
      <c r="UAB253" s="52"/>
      <c r="UAC253" s="52"/>
      <c r="UAD253" s="52"/>
      <c r="UAE253" s="52"/>
      <c r="UAF253" s="52"/>
      <c r="UAG253" s="52"/>
      <c r="UAH253" s="52"/>
      <c r="UAI253" s="52"/>
      <c r="UAJ253" s="52"/>
      <c r="UAK253" s="52"/>
      <c r="UAL253" s="52"/>
      <c r="UAM253" s="52"/>
      <c r="UAN253" s="52"/>
      <c r="UAO253" s="52"/>
      <c r="UAP253" s="52"/>
      <c r="UAQ253" s="52"/>
      <c r="UAR253" s="52"/>
      <c r="UAS253" s="52"/>
      <c r="UAT253" s="52"/>
      <c r="UAU253" s="52"/>
      <c r="UAV253" s="52"/>
      <c r="UAW253" s="52"/>
      <c r="UAX253" s="52"/>
      <c r="UAY253" s="52"/>
      <c r="UAZ253" s="52"/>
      <c r="UBA253" s="52"/>
      <c r="UBB253" s="52"/>
      <c r="UBC253" s="52"/>
      <c r="UBD253" s="52"/>
      <c r="UBE253" s="52"/>
      <c r="UBF253" s="52"/>
      <c r="UBG253" s="52"/>
      <c r="UBH253" s="52"/>
      <c r="UBI253" s="52"/>
      <c r="UBJ253" s="52"/>
      <c r="UBK253" s="52"/>
      <c r="UBL253" s="52"/>
      <c r="UBM253" s="52"/>
      <c r="UBN253" s="52"/>
      <c r="UBO253" s="52"/>
      <c r="UBP253" s="52"/>
      <c r="UBQ253" s="52"/>
      <c r="UBR253" s="52"/>
      <c r="UBS253" s="52"/>
      <c r="UBT253" s="52"/>
      <c r="UBU253" s="52"/>
      <c r="UBV253" s="52"/>
      <c r="UBW253" s="52"/>
      <c r="UBX253" s="52"/>
      <c r="UBY253" s="52"/>
      <c r="UBZ253" s="52"/>
      <c r="UCA253" s="52"/>
      <c r="UCB253" s="52"/>
      <c r="UCC253" s="52"/>
      <c r="UCD253" s="52"/>
      <c r="UCE253" s="52"/>
      <c r="UCF253" s="52"/>
      <c r="UCG253" s="52"/>
      <c r="UCH253" s="52"/>
      <c r="UCI253" s="52"/>
      <c r="UCJ253" s="52"/>
      <c r="UCK253" s="52"/>
      <c r="UCL253" s="52"/>
      <c r="UCM253" s="52"/>
      <c r="UCN253" s="52"/>
      <c r="UCO253" s="52"/>
      <c r="UCP253" s="52"/>
      <c r="UCQ253" s="52"/>
      <c r="UCR253" s="52"/>
      <c r="UCS253" s="52"/>
      <c r="UCT253" s="52"/>
      <c r="UCU253" s="52"/>
      <c r="UCV253" s="52"/>
      <c r="UCW253" s="52"/>
      <c r="UCX253" s="52"/>
      <c r="UCY253" s="52"/>
      <c r="UCZ253" s="52"/>
      <c r="UDA253" s="52"/>
      <c r="UDB253" s="52"/>
      <c r="UDC253" s="52"/>
      <c r="UDD253" s="52"/>
      <c r="UDE253" s="52"/>
      <c r="UDF253" s="52"/>
      <c r="UDG253" s="52"/>
      <c r="UDH253" s="52"/>
      <c r="UDI253" s="52"/>
      <c r="UDJ253" s="52"/>
      <c r="UDK253" s="52"/>
      <c r="UDL253" s="52"/>
      <c r="UDM253" s="52"/>
      <c r="UDN253" s="52"/>
      <c r="UDO253" s="52"/>
      <c r="UDP253" s="52"/>
      <c r="UDQ253" s="52"/>
      <c r="UDR253" s="52"/>
      <c r="UDS253" s="52"/>
      <c r="UDT253" s="52"/>
      <c r="UDU253" s="52"/>
      <c r="UDV253" s="52"/>
      <c r="UDW253" s="52"/>
      <c r="UDX253" s="52"/>
      <c r="UDY253" s="52"/>
      <c r="UDZ253" s="52"/>
      <c r="UEA253" s="52"/>
      <c r="UEB253" s="52"/>
      <c r="UEC253" s="52"/>
      <c r="UED253" s="52"/>
      <c r="UEE253" s="52"/>
      <c r="UEF253" s="52"/>
      <c r="UEG253" s="52"/>
      <c r="UEH253" s="52"/>
      <c r="UEI253" s="52"/>
      <c r="UEJ253" s="52"/>
      <c r="UEK253" s="52"/>
      <c r="UEL253" s="52"/>
      <c r="UEM253" s="52"/>
      <c r="UEN253" s="52"/>
      <c r="UEO253" s="52"/>
      <c r="UEP253" s="52"/>
      <c r="UEQ253" s="52"/>
      <c r="UER253" s="52"/>
      <c r="UES253" s="52"/>
      <c r="UET253" s="52"/>
      <c r="UEU253" s="52"/>
      <c r="UEV253" s="52"/>
      <c r="UEW253" s="52"/>
      <c r="UEX253" s="52"/>
      <c r="UEY253" s="52"/>
      <c r="UEZ253" s="52"/>
      <c r="UFA253" s="52"/>
      <c r="UFB253" s="52"/>
      <c r="UFC253" s="52"/>
      <c r="UFD253" s="52"/>
      <c r="UFE253" s="52"/>
      <c r="UFF253" s="52"/>
      <c r="UFG253" s="52"/>
      <c r="UFH253" s="52"/>
      <c r="UFI253" s="52"/>
      <c r="UFJ253" s="52"/>
      <c r="UFK253" s="52"/>
      <c r="UFL253" s="52"/>
      <c r="UFM253" s="52"/>
      <c r="UFN253" s="52"/>
      <c r="UFO253" s="52"/>
      <c r="UFP253" s="52"/>
      <c r="UFQ253" s="52"/>
      <c r="UFR253" s="52"/>
      <c r="UFS253" s="52"/>
      <c r="UFT253" s="52"/>
      <c r="UFU253" s="52"/>
      <c r="UFV253" s="52"/>
      <c r="UFW253" s="52"/>
      <c r="UFX253" s="52"/>
      <c r="UFY253" s="52"/>
      <c r="UFZ253" s="52"/>
      <c r="UGA253" s="52"/>
      <c r="UGB253" s="52"/>
      <c r="UGC253" s="52"/>
      <c r="UGD253" s="52"/>
      <c r="UGE253" s="52"/>
      <c r="UGF253" s="52"/>
      <c r="UGG253" s="52"/>
      <c r="UGH253" s="52"/>
      <c r="UGI253" s="52"/>
      <c r="UGJ253" s="52"/>
      <c r="UGK253" s="52"/>
      <c r="UGL253" s="52"/>
      <c r="UGM253" s="52"/>
      <c r="UGN253" s="52"/>
      <c r="UGO253" s="52"/>
      <c r="UGP253" s="52"/>
      <c r="UGQ253" s="52"/>
      <c r="UGR253" s="52"/>
      <c r="UGS253" s="52"/>
      <c r="UGT253" s="52"/>
      <c r="UGU253" s="52"/>
      <c r="UGV253" s="52"/>
      <c r="UGW253" s="52"/>
      <c r="UGX253" s="52"/>
      <c r="UGY253" s="52"/>
      <c r="UGZ253" s="52"/>
      <c r="UHA253" s="52"/>
      <c r="UHB253" s="52"/>
      <c r="UHC253" s="52"/>
      <c r="UHD253" s="52"/>
      <c r="UHE253" s="52"/>
      <c r="UHF253" s="52"/>
      <c r="UHG253" s="52"/>
      <c r="UHH253" s="52"/>
      <c r="UHI253" s="52"/>
      <c r="UHJ253" s="52"/>
      <c r="UHK253" s="52"/>
      <c r="UHL253" s="52"/>
      <c r="UHM253" s="52"/>
      <c r="UHN253" s="52"/>
      <c r="UHO253" s="52"/>
      <c r="UHP253" s="52"/>
      <c r="UHQ253" s="52"/>
      <c r="UHR253" s="52"/>
      <c r="UHS253" s="52"/>
      <c r="UHT253" s="52"/>
      <c r="UHU253" s="52"/>
      <c r="UHV253" s="52"/>
      <c r="UHW253" s="52"/>
      <c r="UHX253" s="52"/>
      <c r="UHY253" s="52"/>
      <c r="UHZ253" s="52"/>
      <c r="UIA253" s="52"/>
      <c r="UIB253" s="52"/>
      <c r="UIC253" s="52"/>
      <c r="UID253" s="52"/>
      <c r="UIE253" s="52"/>
      <c r="UIF253" s="52"/>
      <c r="UIG253" s="52"/>
      <c r="UIH253" s="52"/>
      <c r="UII253" s="52"/>
      <c r="UIJ253" s="52"/>
      <c r="UIK253" s="52"/>
      <c r="UIL253" s="52"/>
      <c r="UIM253" s="52"/>
      <c r="UIN253" s="52"/>
      <c r="UIO253" s="52"/>
      <c r="UIP253" s="52"/>
      <c r="UIQ253" s="52"/>
      <c r="UIR253" s="52"/>
      <c r="UIS253" s="52"/>
      <c r="UIT253" s="52"/>
      <c r="UIU253" s="52"/>
      <c r="UIV253" s="52"/>
      <c r="UIW253" s="52"/>
      <c r="UIX253" s="52"/>
      <c r="UIY253" s="52"/>
      <c r="UIZ253" s="52"/>
      <c r="UJA253" s="52"/>
      <c r="UJB253" s="52"/>
      <c r="UJC253" s="52"/>
      <c r="UJD253" s="52"/>
      <c r="UJE253" s="52"/>
      <c r="UJF253" s="52"/>
      <c r="UJG253" s="52"/>
      <c r="UJH253" s="52"/>
      <c r="UJI253" s="52"/>
      <c r="UJJ253" s="52"/>
      <c r="UJK253" s="52"/>
      <c r="UJL253" s="52"/>
      <c r="UJM253" s="52"/>
      <c r="UJN253" s="52"/>
      <c r="UJO253" s="52"/>
      <c r="UJP253" s="52"/>
      <c r="UJQ253" s="52"/>
      <c r="UJR253" s="52"/>
      <c r="UJS253" s="52"/>
      <c r="UJT253" s="52"/>
      <c r="UJU253" s="52"/>
      <c r="UJV253" s="52"/>
      <c r="UJW253" s="52"/>
      <c r="UJX253" s="52"/>
      <c r="UJY253" s="52"/>
      <c r="UJZ253" s="52"/>
      <c r="UKA253" s="52"/>
      <c r="UKB253" s="52"/>
      <c r="UKC253" s="52"/>
      <c r="UKD253" s="52"/>
      <c r="UKE253" s="52"/>
      <c r="UKF253" s="52"/>
      <c r="UKG253" s="52"/>
      <c r="UKH253" s="52"/>
      <c r="UKI253" s="52"/>
      <c r="UKJ253" s="52"/>
      <c r="UKK253" s="52"/>
      <c r="UKL253" s="52"/>
      <c r="UKM253" s="52"/>
      <c r="UKN253" s="52"/>
      <c r="UKO253" s="52"/>
      <c r="UKP253" s="52"/>
      <c r="UKQ253" s="52"/>
      <c r="UKR253" s="52"/>
      <c r="UKS253" s="52"/>
      <c r="UKT253" s="52"/>
      <c r="UKU253" s="52"/>
      <c r="UKV253" s="52"/>
      <c r="UKW253" s="52"/>
      <c r="UKX253" s="52"/>
      <c r="UKY253" s="52"/>
      <c r="UKZ253" s="52"/>
      <c r="ULA253" s="52"/>
      <c r="ULB253" s="52"/>
      <c r="ULC253" s="52"/>
      <c r="ULD253" s="52"/>
      <c r="ULE253" s="52"/>
      <c r="ULF253" s="52"/>
      <c r="ULG253" s="52"/>
      <c r="ULH253" s="52"/>
      <c r="ULI253" s="52"/>
      <c r="ULJ253" s="52"/>
      <c r="ULK253" s="52"/>
      <c r="ULL253" s="52"/>
      <c r="ULM253" s="52"/>
      <c r="ULN253" s="52"/>
      <c r="ULO253" s="52"/>
      <c r="ULP253" s="52"/>
      <c r="ULQ253" s="52"/>
      <c r="ULR253" s="52"/>
      <c r="ULS253" s="52"/>
      <c r="ULT253" s="52"/>
      <c r="ULU253" s="52"/>
      <c r="ULV253" s="52"/>
      <c r="ULW253" s="52"/>
      <c r="ULX253" s="52"/>
      <c r="ULY253" s="52"/>
      <c r="ULZ253" s="52"/>
      <c r="UMA253" s="52"/>
      <c r="UMB253" s="52"/>
      <c r="UMC253" s="52"/>
      <c r="UMD253" s="52"/>
      <c r="UME253" s="52"/>
      <c r="UMF253" s="52"/>
      <c r="UMG253" s="52"/>
      <c r="UMH253" s="52"/>
      <c r="UMI253" s="52"/>
      <c r="UMJ253" s="52"/>
      <c r="UMK253" s="52"/>
      <c r="UML253" s="52"/>
      <c r="UMM253" s="52"/>
      <c r="UMN253" s="52"/>
      <c r="UMO253" s="52"/>
      <c r="UMP253" s="52"/>
      <c r="UMQ253" s="52"/>
      <c r="UMR253" s="52"/>
      <c r="UMS253" s="52"/>
      <c r="UMT253" s="52"/>
      <c r="UMU253" s="52"/>
      <c r="UMV253" s="52"/>
      <c r="UMW253" s="52"/>
      <c r="UMX253" s="52"/>
      <c r="UMY253" s="52"/>
      <c r="UMZ253" s="52"/>
      <c r="UNA253" s="52"/>
      <c r="UNB253" s="52"/>
      <c r="UNC253" s="52"/>
      <c r="UND253" s="52"/>
      <c r="UNE253" s="52"/>
      <c r="UNF253" s="52"/>
      <c r="UNG253" s="52"/>
      <c r="UNH253" s="52"/>
      <c r="UNI253" s="52"/>
      <c r="UNJ253" s="52"/>
      <c r="UNK253" s="52"/>
      <c r="UNL253" s="52"/>
      <c r="UNM253" s="52"/>
      <c r="UNN253" s="52"/>
      <c r="UNO253" s="52"/>
      <c r="UNP253" s="52"/>
      <c r="UNQ253" s="52"/>
      <c r="UNR253" s="52"/>
      <c r="UNS253" s="52"/>
      <c r="UNT253" s="52"/>
      <c r="UNU253" s="52"/>
      <c r="UNV253" s="52"/>
      <c r="UNW253" s="52"/>
      <c r="UNX253" s="52"/>
      <c r="UNY253" s="52"/>
      <c r="UNZ253" s="52"/>
      <c r="UOA253" s="52"/>
      <c r="UOB253" s="52"/>
      <c r="UOC253" s="52"/>
      <c r="UOD253" s="52"/>
      <c r="UOE253" s="52"/>
      <c r="UOF253" s="52"/>
      <c r="UOG253" s="52"/>
      <c r="UOH253" s="52"/>
      <c r="UOI253" s="52"/>
      <c r="UOJ253" s="52"/>
      <c r="UOK253" s="52"/>
      <c r="UOL253" s="52"/>
      <c r="UOM253" s="52"/>
      <c r="UON253" s="52"/>
      <c r="UOO253" s="52"/>
      <c r="UOP253" s="52"/>
      <c r="UOQ253" s="52"/>
      <c r="UOR253" s="52"/>
      <c r="UOS253" s="52"/>
      <c r="UOT253" s="52"/>
      <c r="UOU253" s="52"/>
      <c r="UOV253" s="52"/>
      <c r="UOW253" s="52"/>
      <c r="UOX253" s="52"/>
      <c r="UOY253" s="52"/>
      <c r="UOZ253" s="52"/>
      <c r="UPA253" s="52"/>
      <c r="UPB253" s="52"/>
      <c r="UPC253" s="52"/>
      <c r="UPD253" s="52"/>
      <c r="UPE253" s="52"/>
      <c r="UPF253" s="52"/>
      <c r="UPG253" s="52"/>
      <c r="UPH253" s="52"/>
      <c r="UPI253" s="52"/>
      <c r="UPJ253" s="52"/>
      <c r="UPK253" s="52"/>
      <c r="UPL253" s="52"/>
      <c r="UPM253" s="52"/>
      <c r="UPN253" s="52"/>
      <c r="UPO253" s="52"/>
      <c r="UPP253" s="52"/>
      <c r="UPQ253" s="52"/>
      <c r="UPR253" s="52"/>
      <c r="UPS253" s="52"/>
      <c r="UPT253" s="52"/>
      <c r="UPU253" s="52"/>
      <c r="UPV253" s="52"/>
      <c r="UPW253" s="52"/>
      <c r="UPX253" s="52"/>
      <c r="UPY253" s="52"/>
      <c r="UPZ253" s="52"/>
      <c r="UQA253" s="52"/>
      <c r="UQB253" s="52"/>
      <c r="UQC253" s="52"/>
      <c r="UQD253" s="52"/>
      <c r="UQE253" s="52"/>
      <c r="UQF253" s="52"/>
      <c r="UQG253" s="52"/>
      <c r="UQH253" s="52"/>
      <c r="UQI253" s="52"/>
      <c r="UQJ253" s="52"/>
      <c r="UQK253" s="52"/>
      <c r="UQL253" s="52"/>
      <c r="UQM253" s="52"/>
      <c r="UQN253" s="52"/>
      <c r="UQO253" s="52"/>
      <c r="UQP253" s="52"/>
      <c r="UQQ253" s="52"/>
      <c r="UQR253" s="52"/>
      <c r="UQS253" s="52"/>
      <c r="UQT253" s="52"/>
      <c r="UQU253" s="52"/>
      <c r="UQV253" s="52"/>
      <c r="UQW253" s="52"/>
      <c r="UQX253" s="52"/>
      <c r="UQY253" s="52"/>
      <c r="UQZ253" s="52"/>
      <c r="URA253" s="52"/>
      <c r="URB253" s="52"/>
      <c r="URC253" s="52"/>
      <c r="URD253" s="52"/>
      <c r="URE253" s="52"/>
      <c r="URF253" s="52"/>
      <c r="URG253" s="52"/>
      <c r="URH253" s="52"/>
      <c r="URI253" s="52"/>
      <c r="URJ253" s="52"/>
      <c r="URK253" s="52"/>
      <c r="URL253" s="52"/>
      <c r="URM253" s="52"/>
      <c r="URN253" s="52"/>
      <c r="URO253" s="52"/>
      <c r="URP253" s="52"/>
      <c r="URQ253" s="52"/>
      <c r="URR253" s="52"/>
      <c r="URS253" s="52"/>
      <c r="URT253" s="52"/>
      <c r="URU253" s="52"/>
      <c r="URV253" s="52"/>
      <c r="URW253" s="52"/>
      <c r="URX253" s="52"/>
      <c r="URY253" s="52"/>
      <c r="URZ253" s="52"/>
      <c r="USA253" s="52"/>
      <c r="USB253" s="52"/>
      <c r="USC253" s="52"/>
      <c r="USD253" s="52"/>
      <c r="USE253" s="52"/>
      <c r="USF253" s="52"/>
      <c r="USG253" s="52"/>
      <c r="USH253" s="52"/>
      <c r="USI253" s="52"/>
      <c r="USJ253" s="52"/>
      <c r="USK253" s="52"/>
      <c r="USL253" s="52"/>
      <c r="USM253" s="52"/>
      <c r="USN253" s="52"/>
      <c r="USO253" s="52"/>
      <c r="USP253" s="52"/>
      <c r="USQ253" s="52"/>
      <c r="USR253" s="52"/>
      <c r="USS253" s="52"/>
      <c r="UST253" s="52"/>
      <c r="USU253" s="52"/>
      <c r="USV253" s="52"/>
      <c r="USW253" s="52"/>
      <c r="USX253" s="52"/>
      <c r="USY253" s="52"/>
      <c r="USZ253" s="52"/>
      <c r="UTA253" s="52"/>
      <c r="UTB253" s="52"/>
      <c r="UTC253" s="52"/>
      <c r="UTD253" s="52"/>
      <c r="UTE253" s="52"/>
      <c r="UTF253" s="52"/>
      <c r="UTG253" s="52"/>
      <c r="UTH253" s="52"/>
      <c r="UTI253" s="52"/>
      <c r="UTJ253" s="52"/>
      <c r="UTK253" s="52"/>
      <c r="UTL253" s="52"/>
      <c r="UTM253" s="52"/>
      <c r="UTN253" s="52"/>
      <c r="UTO253" s="52"/>
      <c r="UTP253" s="52"/>
      <c r="UTQ253" s="52"/>
      <c r="UTR253" s="52"/>
      <c r="UTS253" s="52"/>
      <c r="UTT253" s="52"/>
      <c r="UTU253" s="52"/>
      <c r="UTV253" s="52"/>
      <c r="UTW253" s="52"/>
      <c r="UTX253" s="52"/>
      <c r="UTY253" s="52"/>
      <c r="UTZ253" s="52"/>
      <c r="UUA253" s="52"/>
      <c r="UUB253" s="52"/>
      <c r="UUC253" s="52"/>
      <c r="UUD253" s="52"/>
      <c r="UUE253" s="52"/>
      <c r="UUF253" s="52"/>
      <c r="UUG253" s="52"/>
      <c r="UUH253" s="52"/>
      <c r="UUI253" s="52"/>
      <c r="UUJ253" s="52"/>
      <c r="UUK253" s="52"/>
      <c r="UUL253" s="52"/>
      <c r="UUM253" s="52"/>
      <c r="UUN253" s="52"/>
      <c r="UUO253" s="52"/>
      <c r="UUP253" s="52"/>
      <c r="UUQ253" s="52"/>
      <c r="UUR253" s="52"/>
      <c r="UUS253" s="52"/>
      <c r="UUT253" s="52"/>
      <c r="UUU253" s="52"/>
      <c r="UUV253" s="52"/>
      <c r="UUW253" s="52"/>
      <c r="UUX253" s="52"/>
      <c r="UUY253" s="52"/>
      <c r="UUZ253" s="52"/>
      <c r="UVA253" s="52"/>
      <c r="UVB253" s="52"/>
      <c r="UVC253" s="52"/>
      <c r="UVD253" s="52"/>
      <c r="UVE253" s="52"/>
      <c r="UVF253" s="52"/>
      <c r="UVG253" s="52"/>
      <c r="UVH253" s="52"/>
      <c r="UVI253" s="52"/>
      <c r="UVJ253" s="52"/>
      <c r="UVK253" s="52"/>
      <c r="UVL253" s="52"/>
      <c r="UVM253" s="52"/>
      <c r="UVN253" s="52"/>
      <c r="UVO253" s="52"/>
      <c r="UVP253" s="52"/>
      <c r="UVQ253" s="52"/>
      <c r="UVR253" s="52"/>
      <c r="UVS253" s="52"/>
      <c r="UVT253" s="52"/>
      <c r="UVU253" s="52"/>
      <c r="UVV253" s="52"/>
      <c r="UVW253" s="52"/>
      <c r="UVX253" s="52"/>
      <c r="UVY253" s="52"/>
      <c r="UVZ253" s="52"/>
      <c r="UWA253" s="52"/>
      <c r="UWB253" s="52"/>
      <c r="UWC253" s="52"/>
      <c r="UWD253" s="52"/>
      <c r="UWE253" s="52"/>
      <c r="UWF253" s="52"/>
      <c r="UWG253" s="52"/>
      <c r="UWH253" s="52"/>
      <c r="UWI253" s="52"/>
      <c r="UWJ253" s="52"/>
      <c r="UWK253" s="52"/>
      <c r="UWL253" s="52"/>
      <c r="UWM253" s="52"/>
      <c r="UWN253" s="52"/>
      <c r="UWO253" s="52"/>
      <c r="UWP253" s="52"/>
      <c r="UWQ253" s="52"/>
      <c r="UWR253" s="52"/>
      <c r="UWS253" s="52"/>
      <c r="UWT253" s="52"/>
      <c r="UWU253" s="52"/>
      <c r="UWV253" s="52"/>
      <c r="UWW253" s="52"/>
      <c r="UWX253" s="52"/>
      <c r="UWY253" s="52"/>
      <c r="UWZ253" s="52"/>
      <c r="UXA253" s="52"/>
      <c r="UXB253" s="52"/>
      <c r="UXC253" s="52"/>
      <c r="UXD253" s="52"/>
      <c r="UXE253" s="52"/>
      <c r="UXF253" s="52"/>
      <c r="UXG253" s="52"/>
      <c r="UXH253" s="52"/>
      <c r="UXI253" s="52"/>
      <c r="UXJ253" s="52"/>
      <c r="UXK253" s="52"/>
      <c r="UXL253" s="52"/>
      <c r="UXM253" s="52"/>
      <c r="UXN253" s="52"/>
      <c r="UXO253" s="52"/>
      <c r="UXP253" s="52"/>
      <c r="UXQ253" s="52"/>
      <c r="UXR253" s="52"/>
      <c r="UXS253" s="52"/>
      <c r="UXT253" s="52"/>
      <c r="UXU253" s="52"/>
      <c r="UXV253" s="52"/>
      <c r="UXW253" s="52"/>
      <c r="UXX253" s="52"/>
      <c r="UXY253" s="52"/>
      <c r="UXZ253" s="52"/>
      <c r="UYA253" s="52"/>
      <c r="UYB253" s="52"/>
      <c r="UYC253" s="52"/>
      <c r="UYD253" s="52"/>
      <c r="UYE253" s="52"/>
      <c r="UYF253" s="52"/>
      <c r="UYG253" s="52"/>
      <c r="UYH253" s="52"/>
      <c r="UYI253" s="52"/>
      <c r="UYJ253" s="52"/>
      <c r="UYK253" s="52"/>
      <c r="UYL253" s="52"/>
      <c r="UYM253" s="52"/>
      <c r="UYN253" s="52"/>
      <c r="UYO253" s="52"/>
      <c r="UYP253" s="52"/>
      <c r="UYQ253" s="52"/>
      <c r="UYR253" s="52"/>
      <c r="UYS253" s="52"/>
      <c r="UYT253" s="52"/>
      <c r="UYU253" s="52"/>
      <c r="UYV253" s="52"/>
      <c r="UYW253" s="52"/>
      <c r="UYX253" s="52"/>
      <c r="UYY253" s="52"/>
      <c r="UYZ253" s="52"/>
      <c r="UZA253" s="52"/>
      <c r="UZB253" s="52"/>
      <c r="UZC253" s="52"/>
      <c r="UZD253" s="52"/>
      <c r="UZE253" s="52"/>
      <c r="UZF253" s="52"/>
      <c r="UZG253" s="52"/>
      <c r="UZH253" s="52"/>
      <c r="UZI253" s="52"/>
      <c r="UZJ253" s="52"/>
      <c r="UZK253" s="52"/>
      <c r="UZL253" s="52"/>
      <c r="UZM253" s="52"/>
      <c r="UZN253" s="52"/>
      <c r="UZO253" s="52"/>
      <c r="UZP253" s="52"/>
      <c r="UZQ253" s="52"/>
      <c r="UZR253" s="52"/>
      <c r="UZS253" s="52"/>
      <c r="UZT253" s="52"/>
      <c r="UZU253" s="52"/>
      <c r="UZV253" s="52"/>
      <c r="UZW253" s="52"/>
      <c r="UZX253" s="52"/>
      <c r="UZY253" s="52"/>
      <c r="UZZ253" s="52"/>
      <c r="VAA253" s="52"/>
      <c r="VAB253" s="52"/>
      <c r="VAC253" s="52"/>
      <c r="VAD253" s="52"/>
      <c r="VAE253" s="52"/>
      <c r="VAF253" s="52"/>
      <c r="VAG253" s="52"/>
      <c r="VAH253" s="52"/>
      <c r="VAI253" s="52"/>
      <c r="VAJ253" s="52"/>
      <c r="VAK253" s="52"/>
      <c r="VAL253" s="52"/>
      <c r="VAM253" s="52"/>
      <c r="VAN253" s="52"/>
      <c r="VAO253" s="52"/>
      <c r="VAP253" s="52"/>
      <c r="VAQ253" s="52"/>
      <c r="VAR253" s="52"/>
      <c r="VAS253" s="52"/>
      <c r="VAT253" s="52"/>
      <c r="VAU253" s="52"/>
      <c r="VAV253" s="52"/>
      <c r="VAW253" s="52"/>
      <c r="VAX253" s="52"/>
      <c r="VAY253" s="52"/>
      <c r="VAZ253" s="52"/>
      <c r="VBA253" s="52"/>
      <c r="VBB253" s="52"/>
      <c r="VBC253" s="52"/>
      <c r="VBD253" s="52"/>
      <c r="VBE253" s="52"/>
      <c r="VBF253" s="52"/>
      <c r="VBG253" s="52"/>
      <c r="VBH253" s="52"/>
      <c r="VBI253" s="52"/>
      <c r="VBJ253" s="52"/>
      <c r="VBK253" s="52"/>
      <c r="VBL253" s="52"/>
      <c r="VBM253" s="52"/>
      <c r="VBN253" s="52"/>
      <c r="VBO253" s="52"/>
      <c r="VBP253" s="52"/>
      <c r="VBQ253" s="52"/>
      <c r="VBR253" s="52"/>
      <c r="VBS253" s="52"/>
      <c r="VBT253" s="52"/>
      <c r="VBU253" s="52"/>
      <c r="VBV253" s="52"/>
      <c r="VBW253" s="52"/>
      <c r="VBX253" s="52"/>
      <c r="VBY253" s="52"/>
      <c r="VBZ253" s="52"/>
      <c r="VCA253" s="52"/>
      <c r="VCB253" s="52"/>
      <c r="VCC253" s="52"/>
      <c r="VCD253" s="52"/>
      <c r="VCE253" s="52"/>
      <c r="VCF253" s="52"/>
      <c r="VCG253" s="52"/>
      <c r="VCH253" s="52"/>
      <c r="VCI253" s="52"/>
      <c r="VCJ253" s="52"/>
      <c r="VCK253" s="52"/>
      <c r="VCL253" s="52"/>
      <c r="VCM253" s="52"/>
      <c r="VCN253" s="52"/>
      <c r="VCO253" s="52"/>
      <c r="VCP253" s="52"/>
      <c r="VCQ253" s="52"/>
      <c r="VCR253" s="52"/>
      <c r="VCS253" s="52"/>
      <c r="VCT253" s="52"/>
      <c r="VCU253" s="52"/>
      <c r="VCV253" s="52"/>
      <c r="VCW253" s="52"/>
      <c r="VCX253" s="52"/>
      <c r="VCY253" s="52"/>
      <c r="VCZ253" s="52"/>
      <c r="VDA253" s="52"/>
      <c r="VDB253" s="52"/>
      <c r="VDC253" s="52"/>
      <c r="VDD253" s="52"/>
      <c r="VDE253" s="52"/>
      <c r="VDF253" s="52"/>
      <c r="VDG253" s="52"/>
      <c r="VDH253" s="52"/>
      <c r="VDI253" s="52"/>
      <c r="VDJ253" s="52"/>
      <c r="VDK253" s="52"/>
      <c r="VDL253" s="52"/>
      <c r="VDM253" s="52"/>
      <c r="VDN253" s="52"/>
      <c r="VDO253" s="52"/>
      <c r="VDP253" s="52"/>
      <c r="VDQ253" s="52"/>
      <c r="VDR253" s="52"/>
      <c r="VDS253" s="52"/>
      <c r="VDT253" s="52"/>
      <c r="VDU253" s="52"/>
      <c r="VDV253" s="52"/>
      <c r="VDW253" s="52"/>
      <c r="VDX253" s="52"/>
      <c r="VDY253" s="52"/>
      <c r="VDZ253" s="52"/>
      <c r="VEA253" s="52"/>
      <c r="VEB253" s="52"/>
      <c r="VEC253" s="52"/>
      <c r="VED253" s="52"/>
      <c r="VEE253" s="52"/>
      <c r="VEF253" s="52"/>
      <c r="VEG253" s="52"/>
      <c r="VEH253" s="52"/>
      <c r="VEI253" s="52"/>
      <c r="VEJ253" s="52"/>
      <c r="VEK253" s="52"/>
      <c r="VEL253" s="52"/>
      <c r="VEM253" s="52"/>
      <c r="VEN253" s="52"/>
      <c r="VEO253" s="52"/>
      <c r="VEP253" s="52"/>
      <c r="VEQ253" s="52"/>
      <c r="VER253" s="52"/>
      <c r="VES253" s="52"/>
      <c r="VET253" s="52"/>
      <c r="VEU253" s="52"/>
      <c r="VEV253" s="52"/>
      <c r="VEW253" s="52"/>
      <c r="VEX253" s="52"/>
      <c r="VEY253" s="52"/>
      <c r="VEZ253" s="52"/>
      <c r="VFA253" s="52"/>
      <c r="VFB253" s="52"/>
      <c r="VFC253" s="52"/>
      <c r="VFD253" s="52"/>
      <c r="VFE253" s="52"/>
      <c r="VFF253" s="52"/>
      <c r="VFG253" s="52"/>
      <c r="VFH253" s="52"/>
      <c r="VFI253" s="52"/>
      <c r="VFJ253" s="52"/>
      <c r="VFK253" s="52"/>
      <c r="VFL253" s="52"/>
      <c r="VFM253" s="52"/>
      <c r="VFN253" s="52"/>
      <c r="VFO253" s="52"/>
      <c r="VFP253" s="52"/>
      <c r="VFQ253" s="52"/>
      <c r="VFR253" s="52"/>
      <c r="VFS253" s="52"/>
      <c r="VFT253" s="52"/>
      <c r="VFU253" s="52"/>
      <c r="VFV253" s="52"/>
      <c r="VFW253" s="52"/>
      <c r="VFX253" s="52"/>
      <c r="VFY253" s="52"/>
      <c r="VFZ253" s="52"/>
      <c r="VGA253" s="52"/>
      <c r="VGB253" s="52"/>
      <c r="VGC253" s="52"/>
      <c r="VGD253" s="52"/>
      <c r="VGE253" s="52"/>
      <c r="VGF253" s="52"/>
      <c r="VGG253" s="52"/>
      <c r="VGH253" s="52"/>
      <c r="VGI253" s="52"/>
      <c r="VGJ253" s="52"/>
      <c r="VGK253" s="52"/>
      <c r="VGL253" s="52"/>
      <c r="VGM253" s="52"/>
      <c r="VGN253" s="52"/>
      <c r="VGO253" s="52"/>
      <c r="VGP253" s="52"/>
      <c r="VGQ253" s="52"/>
      <c r="VGR253" s="52"/>
      <c r="VGS253" s="52"/>
      <c r="VGT253" s="52"/>
      <c r="VGU253" s="52"/>
      <c r="VGV253" s="52"/>
      <c r="VGW253" s="52"/>
      <c r="VGX253" s="52"/>
      <c r="VGY253" s="52"/>
      <c r="VGZ253" s="52"/>
      <c r="VHA253" s="52"/>
      <c r="VHB253" s="52"/>
      <c r="VHC253" s="52"/>
      <c r="VHD253" s="52"/>
      <c r="VHE253" s="52"/>
      <c r="VHF253" s="52"/>
      <c r="VHG253" s="52"/>
      <c r="VHH253" s="52"/>
      <c r="VHI253" s="52"/>
      <c r="VHJ253" s="52"/>
      <c r="VHK253" s="52"/>
      <c r="VHL253" s="52"/>
      <c r="VHM253" s="52"/>
      <c r="VHN253" s="52"/>
      <c r="VHO253" s="52"/>
      <c r="VHP253" s="52"/>
      <c r="VHQ253" s="52"/>
      <c r="VHR253" s="52"/>
      <c r="VHS253" s="52"/>
      <c r="VHT253" s="52"/>
      <c r="VHU253" s="52"/>
      <c r="VHV253" s="52"/>
      <c r="VHW253" s="52"/>
      <c r="VHX253" s="52"/>
      <c r="VHY253" s="52"/>
      <c r="VHZ253" s="52"/>
      <c r="VIA253" s="52"/>
      <c r="VIB253" s="52"/>
      <c r="VIC253" s="52"/>
      <c r="VID253" s="52"/>
      <c r="VIE253" s="52"/>
      <c r="VIF253" s="52"/>
      <c r="VIG253" s="52"/>
      <c r="VIH253" s="52"/>
      <c r="VII253" s="52"/>
      <c r="VIJ253" s="52"/>
      <c r="VIK253" s="52"/>
      <c r="VIL253" s="52"/>
      <c r="VIM253" s="52"/>
      <c r="VIN253" s="52"/>
      <c r="VIO253" s="52"/>
      <c r="VIP253" s="52"/>
      <c r="VIQ253" s="52"/>
      <c r="VIR253" s="52"/>
      <c r="VIS253" s="52"/>
      <c r="VIT253" s="52"/>
      <c r="VIU253" s="52"/>
      <c r="VIV253" s="52"/>
      <c r="VIW253" s="52"/>
      <c r="VIX253" s="52"/>
      <c r="VIY253" s="52"/>
      <c r="VIZ253" s="52"/>
      <c r="VJA253" s="52"/>
      <c r="VJB253" s="52"/>
      <c r="VJC253" s="52"/>
      <c r="VJD253" s="52"/>
      <c r="VJE253" s="52"/>
      <c r="VJF253" s="52"/>
      <c r="VJG253" s="52"/>
      <c r="VJH253" s="52"/>
      <c r="VJI253" s="52"/>
      <c r="VJJ253" s="52"/>
      <c r="VJK253" s="52"/>
      <c r="VJL253" s="52"/>
      <c r="VJM253" s="52"/>
      <c r="VJN253" s="52"/>
      <c r="VJO253" s="52"/>
      <c r="VJP253" s="52"/>
      <c r="VJQ253" s="52"/>
      <c r="VJR253" s="52"/>
      <c r="VJS253" s="52"/>
      <c r="VJT253" s="52"/>
      <c r="VJU253" s="52"/>
      <c r="VJV253" s="52"/>
      <c r="VJW253" s="52"/>
      <c r="VJX253" s="52"/>
      <c r="VJY253" s="52"/>
      <c r="VJZ253" s="52"/>
      <c r="VKA253" s="52"/>
      <c r="VKB253" s="52"/>
      <c r="VKC253" s="52"/>
      <c r="VKD253" s="52"/>
      <c r="VKE253" s="52"/>
      <c r="VKF253" s="52"/>
      <c r="VKG253" s="52"/>
      <c r="VKH253" s="52"/>
      <c r="VKI253" s="52"/>
      <c r="VKJ253" s="52"/>
      <c r="VKK253" s="52"/>
      <c r="VKL253" s="52"/>
      <c r="VKM253" s="52"/>
      <c r="VKN253" s="52"/>
      <c r="VKO253" s="52"/>
      <c r="VKP253" s="52"/>
      <c r="VKQ253" s="52"/>
      <c r="VKR253" s="52"/>
      <c r="VKS253" s="52"/>
      <c r="VKT253" s="52"/>
      <c r="VKU253" s="52"/>
      <c r="VKV253" s="52"/>
      <c r="VKW253" s="52"/>
      <c r="VKX253" s="52"/>
      <c r="VKY253" s="52"/>
      <c r="VKZ253" s="52"/>
      <c r="VLA253" s="52"/>
      <c r="VLB253" s="52"/>
      <c r="VLC253" s="52"/>
      <c r="VLD253" s="52"/>
      <c r="VLE253" s="52"/>
      <c r="VLF253" s="52"/>
      <c r="VLG253" s="52"/>
      <c r="VLH253" s="52"/>
      <c r="VLI253" s="52"/>
      <c r="VLJ253" s="52"/>
      <c r="VLK253" s="52"/>
      <c r="VLL253" s="52"/>
      <c r="VLM253" s="52"/>
      <c r="VLN253" s="52"/>
      <c r="VLO253" s="52"/>
      <c r="VLP253" s="52"/>
      <c r="VLQ253" s="52"/>
      <c r="VLR253" s="52"/>
      <c r="VLS253" s="52"/>
      <c r="VLT253" s="52"/>
      <c r="VLU253" s="52"/>
      <c r="VLV253" s="52"/>
      <c r="VLW253" s="52"/>
      <c r="VLX253" s="52"/>
      <c r="VLY253" s="52"/>
      <c r="VLZ253" s="52"/>
      <c r="VMA253" s="52"/>
      <c r="VMB253" s="52"/>
      <c r="VMC253" s="52"/>
      <c r="VMD253" s="52"/>
      <c r="VME253" s="52"/>
      <c r="VMF253" s="52"/>
      <c r="VMG253" s="52"/>
      <c r="VMH253" s="52"/>
      <c r="VMI253" s="52"/>
      <c r="VMJ253" s="52"/>
      <c r="VMK253" s="52"/>
      <c r="VML253" s="52"/>
      <c r="VMM253" s="52"/>
      <c r="VMN253" s="52"/>
      <c r="VMO253" s="52"/>
      <c r="VMP253" s="52"/>
      <c r="VMQ253" s="52"/>
      <c r="VMR253" s="52"/>
      <c r="VMS253" s="52"/>
      <c r="VMT253" s="52"/>
      <c r="VMU253" s="52"/>
      <c r="VMV253" s="52"/>
      <c r="VMW253" s="52"/>
      <c r="VMX253" s="52"/>
      <c r="VMY253" s="52"/>
      <c r="VMZ253" s="52"/>
      <c r="VNA253" s="52"/>
      <c r="VNB253" s="52"/>
      <c r="VNC253" s="52"/>
      <c r="VND253" s="52"/>
      <c r="VNE253" s="52"/>
      <c r="VNF253" s="52"/>
      <c r="VNG253" s="52"/>
      <c r="VNH253" s="52"/>
      <c r="VNI253" s="52"/>
      <c r="VNJ253" s="52"/>
      <c r="VNK253" s="52"/>
      <c r="VNL253" s="52"/>
      <c r="VNM253" s="52"/>
      <c r="VNN253" s="52"/>
      <c r="VNO253" s="52"/>
      <c r="VNP253" s="52"/>
      <c r="VNQ253" s="52"/>
      <c r="VNR253" s="52"/>
      <c r="VNS253" s="52"/>
      <c r="VNT253" s="52"/>
      <c r="VNU253" s="52"/>
      <c r="VNV253" s="52"/>
      <c r="VNW253" s="52"/>
      <c r="VNX253" s="52"/>
      <c r="VNY253" s="52"/>
      <c r="VNZ253" s="52"/>
      <c r="VOA253" s="52"/>
      <c r="VOB253" s="52"/>
      <c r="VOC253" s="52"/>
      <c r="VOD253" s="52"/>
      <c r="VOE253" s="52"/>
      <c r="VOF253" s="52"/>
      <c r="VOG253" s="52"/>
      <c r="VOH253" s="52"/>
      <c r="VOI253" s="52"/>
      <c r="VOJ253" s="52"/>
      <c r="VOK253" s="52"/>
      <c r="VOL253" s="52"/>
      <c r="VOM253" s="52"/>
      <c r="VON253" s="52"/>
      <c r="VOO253" s="52"/>
      <c r="VOP253" s="52"/>
      <c r="VOQ253" s="52"/>
      <c r="VOR253" s="52"/>
      <c r="VOS253" s="52"/>
      <c r="VOT253" s="52"/>
      <c r="VOU253" s="52"/>
      <c r="VOV253" s="52"/>
      <c r="VOW253" s="52"/>
      <c r="VOX253" s="52"/>
      <c r="VOY253" s="52"/>
      <c r="VOZ253" s="52"/>
      <c r="VPA253" s="52"/>
      <c r="VPB253" s="52"/>
      <c r="VPC253" s="52"/>
      <c r="VPD253" s="52"/>
      <c r="VPE253" s="52"/>
      <c r="VPF253" s="52"/>
      <c r="VPG253" s="52"/>
      <c r="VPH253" s="52"/>
      <c r="VPI253" s="52"/>
      <c r="VPJ253" s="52"/>
      <c r="VPK253" s="52"/>
      <c r="VPL253" s="52"/>
      <c r="VPM253" s="52"/>
      <c r="VPN253" s="52"/>
      <c r="VPO253" s="52"/>
      <c r="VPP253" s="52"/>
      <c r="VPQ253" s="52"/>
      <c r="VPR253" s="52"/>
      <c r="VPS253" s="52"/>
      <c r="VPT253" s="52"/>
      <c r="VPU253" s="52"/>
      <c r="VPV253" s="52"/>
      <c r="VPW253" s="52"/>
      <c r="VPX253" s="52"/>
      <c r="VPY253" s="52"/>
      <c r="VPZ253" s="52"/>
      <c r="VQA253" s="52"/>
      <c r="VQB253" s="52"/>
      <c r="VQC253" s="52"/>
      <c r="VQD253" s="52"/>
      <c r="VQE253" s="52"/>
      <c r="VQF253" s="52"/>
      <c r="VQG253" s="52"/>
      <c r="VQH253" s="52"/>
      <c r="VQI253" s="52"/>
      <c r="VQJ253" s="52"/>
      <c r="VQK253" s="52"/>
      <c r="VQL253" s="52"/>
      <c r="VQM253" s="52"/>
      <c r="VQN253" s="52"/>
      <c r="VQO253" s="52"/>
      <c r="VQP253" s="52"/>
      <c r="VQQ253" s="52"/>
      <c r="VQR253" s="52"/>
      <c r="VQS253" s="52"/>
      <c r="VQT253" s="52"/>
      <c r="VQU253" s="52"/>
      <c r="VQV253" s="52"/>
      <c r="VQW253" s="52"/>
      <c r="VQX253" s="52"/>
      <c r="VQY253" s="52"/>
      <c r="VQZ253" s="52"/>
      <c r="VRA253" s="52"/>
      <c r="VRB253" s="52"/>
      <c r="VRC253" s="52"/>
      <c r="VRD253" s="52"/>
      <c r="VRE253" s="52"/>
      <c r="VRF253" s="52"/>
      <c r="VRG253" s="52"/>
      <c r="VRH253" s="52"/>
      <c r="VRI253" s="52"/>
      <c r="VRJ253" s="52"/>
      <c r="VRK253" s="52"/>
      <c r="VRL253" s="52"/>
      <c r="VRM253" s="52"/>
      <c r="VRN253" s="52"/>
      <c r="VRO253" s="52"/>
      <c r="VRP253" s="52"/>
      <c r="VRQ253" s="52"/>
      <c r="VRR253" s="52"/>
      <c r="VRS253" s="52"/>
      <c r="VRT253" s="52"/>
      <c r="VRU253" s="52"/>
      <c r="VRV253" s="52"/>
      <c r="VRW253" s="52"/>
      <c r="VRX253" s="52"/>
      <c r="VRY253" s="52"/>
      <c r="VRZ253" s="52"/>
      <c r="VSA253" s="52"/>
      <c r="VSB253" s="52"/>
      <c r="VSC253" s="52"/>
      <c r="VSD253" s="52"/>
      <c r="VSE253" s="52"/>
      <c r="VSF253" s="52"/>
      <c r="VSG253" s="52"/>
      <c r="VSH253" s="52"/>
      <c r="VSI253" s="52"/>
      <c r="VSJ253" s="52"/>
      <c r="VSK253" s="52"/>
      <c r="VSL253" s="52"/>
      <c r="VSM253" s="52"/>
      <c r="VSN253" s="52"/>
      <c r="VSO253" s="52"/>
      <c r="VSP253" s="52"/>
      <c r="VSQ253" s="52"/>
      <c r="VSR253" s="52"/>
      <c r="VSS253" s="52"/>
      <c r="VST253" s="52"/>
      <c r="VSU253" s="52"/>
      <c r="VSV253" s="52"/>
      <c r="VSW253" s="52"/>
      <c r="VSX253" s="52"/>
      <c r="VSY253" s="52"/>
      <c r="VSZ253" s="52"/>
      <c r="VTA253" s="52"/>
      <c r="VTB253" s="52"/>
      <c r="VTC253" s="52"/>
      <c r="VTD253" s="52"/>
      <c r="VTE253" s="52"/>
      <c r="VTF253" s="52"/>
      <c r="VTG253" s="52"/>
      <c r="VTH253" s="52"/>
      <c r="VTI253" s="52"/>
      <c r="VTJ253" s="52"/>
      <c r="VTK253" s="52"/>
      <c r="VTL253" s="52"/>
      <c r="VTM253" s="52"/>
      <c r="VTN253" s="52"/>
      <c r="VTO253" s="52"/>
      <c r="VTP253" s="52"/>
      <c r="VTQ253" s="52"/>
      <c r="VTR253" s="52"/>
      <c r="VTS253" s="52"/>
      <c r="VTT253" s="52"/>
      <c r="VTU253" s="52"/>
      <c r="VTV253" s="52"/>
      <c r="VTW253" s="52"/>
      <c r="VTX253" s="52"/>
      <c r="VTY253" s="52"/>
      <c r="VTZ253" s="52"/>
      <c r="VUA253" s="52"/>
      <c r="VUB253" s="52"/>
      <c r="VUC253" s="52"/>
      <c r="VUD253" s="52"/>
      <c r="VUE253" s="52"/>
      <c r="VUF253" s="52"/>
      <c r="VUG253" s="52"/>
      <c r="VUH253" s="52"/>
      <c r="VUI253" s="52"/>
      <c r="VUJ253" s="52"/>
      <c r="VUK253" s="52"/>
      <c r="VUL253" s="52"/>
      <c r="VUM253" s="52"/>
      <c r="VUN253" s="52"/>
      <c r="VUO253" s="52"/>
      <c r="VUP253" s="52"/>
      <c r="VUQ253" s="52"/>
      <c r="VUR253" s="52"/>
      <c r="VUS253" s="52"/>
      <c r="VUT253" s="52"/>
      <c r="VUU253" s="52"/>
      <c r="VUV253" s="52"/>
      <c r="VUW253" s="52"/>
      <c r="VUX253" s="52"/>
      <c r="VUY253" s="52"/>
      <c r="VUZ253" s="52"/>
      <c r="VVA253" s="52"/>
      <c r="VVB253" s="52"/>
      <c r="VVC253" s="52"/>
      <c r="VVD253" s="52"/>
      <c r="VVE253" s="52"/>
      <c r="VVF253" s="52"/>
      <c r="VVG253" s="52"/>
      <c r="VVH253" s="52"/>
      <c r="VVI253" s="52"/>
      <c r="VVJ253" s="52"/>
      <c r="VVK253" s="52"/>
      <c r="VVL253" s="52"/>
      <c r="VVM253" s="52"/>
      <c r="VVN253" s="52"/>
      <c r="VVO253" s="52"/>
      <c r="VVP253" s="52"/>
      <c r="VVQ253" s="52"/>
      <c r="VVR253" s="52"/>
      <c r="VVS253" s="52"/>
      <c r="VVT253" s="52"/>
      <c r="VVU253" s="52"/>
      <c r="VVV253" s="52"/>
      <c r="VVW253" s="52"/>
      <c r="VVX253" s="52"/>
      <c r="VVY253" s="52"/>
      <c r="VVZ253" s="52"/>
      <c r="VWA253" s="52"/>
      <c r="VWB253" s="52"/>
      <c r="VWC253" s="52"/>
      <c r="VWD253" s="52"/>
      <c r="VWE253" s="52"/>
      <c r="VWF253" s="52"/>
      <c r="VWG253" s="52"/>
      <c r="VWH253" s="52"/>
      <c r="VWI253" s="52"/>
      <c r="VWJ253" s="52"/>
      <c r="VWK253" s="52"/>
      <c r="VWL253" s="52"/>
      <c r="VWM253" s="52"/>
      <c r="VWN253" s="52"/>
      <c r="VWO253" s="52"/>
      <c r="VWP253" s="52"/>
      <c r="VWQ253" s="52"/>
      <c r="VWR253" s="52"/>
      <c r="VWS253" s="52"/>
      <c r="VWT253" s="52"/>
      <c r="VWU253" s="52"/>
      <c r="VWV253" s="52"/>
      <c r="VWW253" s="52"/>
      <c r="VWX253" s="52"/>
      <c r="VWY253" s="52"/>
      <c r="VWZ253" s="52"/>
      <c r="VXA253" s="52"/>
      <c r="VXB253" s="52"/>
      <c r="VXC253" s="52"/>
      <c r="VXD253" s="52"/>
      <c r="VXE253" s="52"/>
      <c r="VXF253" s="52"/>
      <c r="VXG253" s="52"/>
      <c r="VXH253" s="52"/>
      <c r="VXI253" s="52"/>
      <c r="VXJ253" s="52"/>
      <c r="VXK253" s="52"/>
      <c r="VXL253" s="52"/>
      <c r="VXM253" s="52"/>
      <c r="VXN253" s="52"/>
      <c r="VXO253" s="52"/>
      <c r="VXP253" s="52"/>
      <c r="VXQ253" s="52"/>
      <c r="VXR253" s="52"/>
      <c r="VXS253" s="52"/>
      <c r="VXT253" s="52"/>
      <c r="VXU253" s="52"/>
      <c r="VXV253" s="52"/>
      <c r="VXW253" s="52"/>
      <c r="VXX253" s="52"/>
      <c r="VXY253" s="52"/>
      <c r="VXZ253" s="52"/>
      <c r="VYA253" s="52"/>
      <c r="VYB253" s="52"/>
      <c r="VYC253" s="52"/>
      <c r="VYD253" s="52"/>
      <c r="VYE253" s="52"/>
      <c r="VYF253" s="52"/>
      <c r="VYG253" s="52"/>
      <c r="VYH253" s="52"/>
      <c r="VYI253" s="52"/>
      <c r="VYJ253" s="52"/>
      <c r="VYK253" s="52"/>
      <c r="VYL253" s="52"/>
      <c r="VYM253" s="52"/>
      <c r="VYN253" s="52"/>
      <c r="VYO253" s="52"/>
      <c r="VYP253" s="52"/>
      <c r="VYQ253" s="52"/>
      <c r="VYR253" s="52"/>
      <c r="VYS253" s="52"/>
      <c r="VYT253" s="52"/>
      <c r="VYU253" s="52"/>
      <c r="VYV253" s="52"/>
      <c r="VYW253" s="52"/>
      <c r="VYX253" s="52"/>
      <c r="VYY253" s="52"/>
      <c r="VYZ253" s="52"/>
      <c r="VZA253" s="52"/>
      <c r="VZB253" s="52"/>
      <c r="VZC253" s="52"/>
      <c r="VZD253" s="52"/>
      <c r="VZE253" s="52"/>
      <c r="VZF253" s="52"/>
      <c r="VZG253" s="52"/>
      <c r="VZH253" s="52"/>
      <c r="VZI253" s="52"/>
      <c r="VZJ253" s="52"/>
      <c r="VZK253" s="52"/>
      <c r="VZL253" s="52"/>
      <c r="VZM253" s="52"/>
      <c r="VZN253" s="52"/>
      <c r="VZO253" s="52"/>
      <c r="VZP253" s="52"/>
      <c r="VZQ253" s="52"/>
      <c r="VZR253" s="52"/>
      <c r="VZS253" s="52"/>
      <c r="VZT253" s="52"/>
      <c r="VZU253" s="52"/>
      <c r="VZV253" s="52"/>
      <c r="VZW253" s="52"/>
      <c r="VZX253" s="52"/>
      <c r="VZY253" s="52"/>
      <c r="VZZ253" s="52"/>
      <c r="WAA253" s="52"/>
      <c r="WAB253" s="52"/>
      <c r="WAC253" s="52"/>
      <c r="WAD253" s="52"/>
      <c r="WAE253" s="52"/>
      <c r="WAF253" s="52"/>
      <c r="WAG253" s="52"/>
      <c r="WAH253" s="52"/>
      <c r="WAI253" s="52"/>
      <c r="WAJ253" s="52"/>
      <c r="WAK253" s="52"/>
      <c r="WAL253" s="52"/>
      <c r="WAM253" s="52"/>
      <c r="WAN253" s="52"/>
      <c r="WAO253" s="52"/>
      <c r="WAP253" s="52"/>
      <c r="WAQ253" s="52"/>
      <c r="WAR253" s="52"/>
      <c r="WAS253" s="52"/>
      <c r="WAT253" s="52"/>
      <c r="WAU253" s="52"/>
      <c r="WAV253" s="52"/>
      <c r="WAW253" s="52"/>
      <c r="WAX253" s="52"/>
      <c r="WAY253" s="52"/>
      <c r="WAZ253" s="52"/>
      <c r="WBA253" s="52"/>
      <c r="WBB253" s="52"/>
      <c r="WBC253" s="52"/>
      <c r="WBD253" s="52"/>
      <c r="WBE253" s="52"/>
      <c r="WBF253" s="52"/>
      <c r="WBG253" s="52"/>
      <c r="WBH253" s="52"/>
      <c r="WBI253" s="52"/>
      <c r="WBJ253" s="52"/>
      <c r="WBK253" s="52"/>
      <c r="WBL253" s="52"/>
      <c r="WBM253" s="52"/>
      <c r="WBN253" s="52"/>
      <c r="WBO253" s="52"/>
      <c r="WBP253" s="52"/>
      <c r="WBQ253" s="52"/>
      <c r="WBR253" s="52"/>
      <c r="WBS253" s="52"/>
      <c r="WBT253" s="52"/>
      <c r="WBU253" s="52"/>
      <c r="WBV253" s="52"/>
      <c r="WBW253" s="52"/>
      <c r="WBX253" s="52"/>
      <c r="WBY253" s="52"/>
      <c r="WBZ253" s="52"/>
      <c r="WCA253" s="52"/>
      <c r="WCB253" s="52"/>
      <c r="WCC253" s="52"/>
      <c r="WCD253" s="52"/>
      <c r="WCE253" s="52"/>
      <c r="WCF253" s="52"/>
      <c r="WCG253" s="52"/>
      <c r="WCH253" s="52"/>
      <c r="WCI253" s="52"/>
      <c r="WCJ253" s="52"/>
      <c r="WCK253" s="52"/>
      <c r="WCL253" s="52"/>
      <c r="WCM253" s="52"/>
      <c r="WCN253" s="52"/>
      <c r="WCO253" s="52"/>
      <c r="WCP253" s="52"/>
      <c r="WCQ253" s="52"/>
      <c r="WCR253" s="52"/>
      <c r="WCS253" s="52"/>
      <c r="WCT253" s="52"/>
      <c r="WCU253" s="52"/>
      <c r="WCV253" s="52"/>
      <c r="WCW253" s="52"/>
      <c r="WCX253" s="52"/>
      <c r="WCY253" s="52"/>
      <c r="WCZ253" s="52"/>
      <c r="WDA253" s="52"/>
      <c r="WDB253" s="52"/>
      <c r="WDC253" s="52"/>
      <c r="WDD253" s="52"/>
      <c r="WDE253" s="52"/>
      <c r="WDF253" s="52"/>
      <c r="WDG253" s="52"/>
      <c r="WDH253" s="52"/>
      <c r="WDI253" s="52"/>
      <c r="WDJ253" s="52"/>
      <c r="WDK253" s="52"/>
      <c r="WDL253" s="52"/>
      <c r="WDM253" s="52"/>
      <c r="WDN253" s="52"/>
      <c r="WDO253" s="52"/>
      <c r="WDP253" s="52"/>
      <c r="WDQ253" s="52"/>
      <c r="WDR253" s="52"/>
      <c r="WDS253" s="52"/>
      <c r="WDT253" s="52"/>
      <c r="WDU253" s="52"/>
      <c r="WDV253" s="52"/>
      <c r="WDW253" s="52"/>
      <c r="WDX253" s="52"/>
      <c r="WDY253" s="52"/>
      <c r="WDZ253" s="52"/>
      <c r="WEA253" s="52"/>
      <c r="WEB253" s="52"/>
      <c r="WEC253" s="52"/>
      <c r="WED253" s="52"/>
      <c r="WEE253" s="52"/>
      <c r="WEF253" s="52"/>
      <c r="WEG253" s="52"/>
      <c r="WEH253" s="52"/>
      <c r="WEI253" s="52"/>
      <c r="WEJ253" s="52"/>
      <c r="WEK253" s="52"/>
      <c r="WEL253" s="52"/>
      <c r="WEM253" s="52"/>
      <c r="WEN253" s="52"/>
      <c r="WEO253" s="52"/>
      <c r="WEP253" s="52"/>
      <c r="WEQ253" s="52"/>
      <c r="WER253" s="52"/>
      <c r="WES253" s="52"/>
      <c r="WET253" s="52"/>
      <c r="WEU253" s="52"/>
      <c r="WEV253" s="52"/>
      <c r="WEW253" s="52"/>
      <c r="WEX253" s="52"/>
      <c r="WEY253" s="52"/>
      <c r="WEZ253" s="52"/>
      <c r="WFA253" s="52"/>
      <c r="WFB253" s="52"/>
      <c r="WFC253" s="52"/>
      <c r="WFD253" s="52"/>
      <c r="WFE253" s="52"/>
      <c r="WFF253" s="52"/>
      <c r="WFG253" s="52"/>
      <c r="WFH253" s="52"/>
      <c r="WFI253" s="52"/>
      <c r="WFJ253" s="52"/>
      <c r="WFK253" s="52"/>
      <c r="WFL253" s="52"/>
      <c r="WFM253" s="52"/>
      <c r="WFN253" s="52"/>
      <c r="WFO253" s="52"/>
      <c r="WFP253" s="52"/>
      <c r="WFQ253" s="52"/>
      <c r="WFR253" s="52"/>
      <c r="WFS253" s="52"/>
      <c r="WFT253" s="52"/>
      <c r="WFU253" s="52"/>
      <c r="WFV253" s="52"/>
      <c r="WFW253" s="52"/>
      <c r="WFX253" s="52"/>
      <c r="WFY253" s="52"/>
      <c r="WFZ253" s="52"/>
      <c r="WGA253" s="52"/>
      <c r="WGB253" s="52"/>
      <c r="WGC253" s="52"/>
      <c r="WGD253" s="52"/>
      <c r="WGE253" s="52"/>
      <c r="WGF253" s="52"/>
      <c r="WGG253" s="52"/>
      <c r="WGH253" s="52"/>
      <c r="WGI253" s="52"/>
      <c r="WGJ253" s="52"/>
      <c r="WGK253" s="52"/>
      <c r="WGL253" s="52"/>
      <c r="WGM253" s="52"/>
      <c r="WGN253" s="52"/>
      <c r="WGO253" s="52"/>
      <c r="WGP253" s="52"/>
      <c r="WGQ253" s="52"/>
      <c r="WGR253" s="52"/>
      <c r="WGS253" s="52"/>
      <c r="WGT253" s="52"/>
      <c r="WGU253" s="52"/>
      <c r="WGV253" s="52"/>
      <c r="WGW253" s="52"/>
      <c r="WGX253" s="52"/>
      <c r="WGY253" s="52"/>
      <c r="WGZ253" s="52"/>
      <c r="WHA253" s="52"/>
      <c r="WHB253" s="52"/>
      <c r="WHC253" s="52"/>
      <c r="WHD253" s="52"/>
      <c r="WHE253" s="52"/>
      <c r="WHF253" s="52"/>
      <c r="WHG253" s="52"/>
      <c r="WHH253" s="52"/>
      <c r="WHI253" s="52"/>
      <c r="WHJ253" s="52"/>
      <c r="WHK253" s="52"/>
      <c r="WHL253" s="52"/>
      <c r="WHM253" s="52"/>
      <c r="WHN253" s="52"/>
      <c r="WHO253" s="52"/>
      <c r="WHP253" s="52"/>
      <c r="WHQ253" s="52"/>
      <c r="WHR253" s="52"/>
      <c r="WHS253" s="52"/>
      <c r="WHT253" s="52"/>
      <c r="WHU253" s="52"/>
      <c r="WHV253" s="52"/>
      <c r="WHW253" s="52"/>
      <c r="WHX253" s="52"/>
      <c r="WHY253" s="52"/>
      <c r="WHZ253" s="52"/>
      <c r="WIA253" s="52"/>
      <c r="WIB253" s="52"/>
      <c r="WIC253" s="52"/>
      <c r="WID253" s="52"/>
      <c r="WIE253" s="52"/>
      <c r="WIF253" s="52"/>
      <c r="WIG253" s="52"/>
      <c r="WIH253" s="52"/>
      <c r="WII253" s="52"/>
      <c r="WIJ253" s="52"/>
      <c r="WIK253" s="52"/>
      <c r="WIL253" s="52"/>
      <c r="WIM253" s="52"/>
      <c r="WIN253" s="52"/>
      <c r="WIO253" s="52"/>
      <c r="WIP253" s="52"/>
      <c r="WIQ253" s="52"/>
      <c r="WIR253" s="52"/>
      <c r="WIS253" s="52"/>
      <c r="WIT253" s="52"/>
      <c r="WIU253" s="52"/>
      <c r="WIV253" s="52"/>
      <c r="WIW253" s="52"/>
      <c r="WIX253" s="52"/>
      <c r="WIY253" s="52"/>
      <c r="WIZ253" s="52"/>
      <c r="WJA253" s="52"/>
      <c r="WJB253" s="52"/>
      <c r="WJC253" s="52"/>
      <c r="WJD253" s="52"/>
      <c r="WJE253" s="52"/>
      <c r="WJF253" s="52"/>
      <c r="WJG253" s="52"/>
      <c r="WJH253" s="52"/>
      <c r="WJI253" s="52"/>
      <c r="WJJ253" s="52"/>
      <c r="WJK253" s="52"/>
      <c r="WJL253" s="52"/>
      <c r="WJM253" s="52"/>
      <c r="WJN253" s="52"/>
      <c r="WJO253" s="52"/>
      <c r="WJP253" s="52"/>
      <c r="WJQ253" s="52"/>
      <c r="WJR253" s="52"/>
      <c r="WJS253" s="52"/>
      <c r="WJT253" s="52"/>
      <c r="WJU253" s="52"/>
      <c r="WJV253" s="52"/>
      <c r="WJW253" s="52"/>
      <c r="WJX253" s="52"/>
      <c r="WJY253" s="52"/>
      <c r="WJZ253" s="52"/>
      <c r="WKA253" s="52"/>
      <c r="WKB253" s="52"/>
      <c r="WKC253" s="52"/>
      <c r="WKD253" s="52"/>
      <c r="WKE253" s="52"/>
      <c r="WKF253" s="52"/>
      <c r="WKG253" s="52"/>
      <c r="WKH253" s="52"/>
      <c r="WKI253" s="52"/>
      <c r="WKJ253" s="52"/>
      <c r="WKK253" s="52"/>
      <c r="WKL253" s="52"/>
      <c r="WKM253" s="52"/>
      <c r="WKN253" s="52"/>
      <c r="WKO253" s="52"/>
      <c r="WKP253" s="52"/>
      <c r="WKQ253" s="52"/>
      <c r="WKR253" s="52"/>
      <c r="WKS253" s="52"/>
      <c r="WKT253" s="52"/>
      <c r="WKU253" s="52"/>
      <c r="WKV253" s="52"/>
      <c r="WKW253" s="52"/>
      <c r="WKX253" s="52"/>
      <c r="WKY253" s="52"/>
      <c r="WKZ253" s="52"/>
      <c r="WLA253" s="52"/>
      <c r="WLB253" s="52"/>
      <c r="WLC253" s="52"/>
      <c r="WLD253" s="52"/>
      <c r="WLE253" s="52"/>
      <c r="WLF253" s="52"/>
      <c r="WLG253" s="52"/>
      <c r="WLH253" s="52"/>
      <c r="WLI253" s="52"/>
      <c r="WLJ253" s="52"/>
      <c r="WLK253" s="52"/>
      <c r="WLL253" s="52"/>
      <c r="WLM253" s="52"/>
      <c r="WLN253" s="52"/>
      <c r="WLO253" s="52"/>
      <c r="WLP253" s="52"/>
      <c r="WLQ253" s="52"/>
      <c r="WLR253" s="52"/>
      <c r="WLS253" s="52"/>
      <c r="WLT253" s="52"/>
      <c r="WLU253" s="52"/>
      <c r="WLV253" s="52"/>
      <c r="WLW253" s="52"/>
      <c r="WLX253" s="52"/>
      <c r="WLY253" s="52"/>
      <c r="WLZ253" s="52"/>
      <c r="WMA253" s="52"/>
      <c r="WMB253" s="52"/>
      <c r="WMC253" s="52"/>
      <c r="WMD253" s="52"/>
      <c r="WME253" s="52"/>
      <c r="WMF253" s="52"/>
      <c r="WMG253" s="52"/>
      <c r="WMH253" s="52"/>
      <c r="WMI253" s="52"/>
      <c r="WMJ253" s="52"/>
      <c r="WMK253" s="52"/>
      <c r="WML253" s="52"/>
      <c r="WMM253" s="52"/>
      <c r="WMN253" s="52"/>
      <c r="WMO253" s="52"/>
      <c r="WMP253" s="52"/>
      <c r="WMQ253" s="52"/>
      <c r="WMR253" s="52"/>
      <c r="WMS253" s="52"/>
      <c r="WMT253" s="52"/>
      <c r="WMU253" s="52"/>
      <c r="WMV253" s="52"/>
      <c r="WMW253" s="52"/>
      <c r="WMX253" s="52"/>
      <c r="WMY253" s="52"/>
      <c r="WMZ253" s="52"/>
      <c r="WNA253" s="52"/>
      <c r="WNB253" s="52"/>
      <c r="WNC253" s="52"/>
      <c r="WND253" s="52"/>
      <c r="WNE253" s="52"/>
      <c r="WNF253" s="52"/>
      <c r="WNG253" s="52"/>
      <c r="WNH253" s="52"/>
      <c r="WNI253" s="52"/>
      <c r="WNJ253" s="52"/>
      <c r="WNK253" s="52"/>
      <c r="WNL253" s="52"/>
      <c r="WNM253" s="52"/>
      <c r="WNN253" s="52"/>
      <c r="WNO253" s="52"/>
      <c r="WNP253" s="52"/>
      <c r="WNQ253" s="52"/>
      <c r="WNR253" s="52"/>
      <c r="WNS253" s="52"/>
      <c r="WNT253" s="52"/>
      <c r="WNU253" s="52"/>
      <c r="WNV253" s="52"/>
      <c r="WNW253" s="52"/>
      <c r="WNX253" s="52"/>
      <c r="WNY253" s="52"/>
      <c r="WNZ253" s="52"/>
      <c r="WOA253" s="52"/>
      <c r="WOB253" s="52"/>
      <c r="WOC253" s="52"/>
      <c r="WOD253" s="52"/>
      <c r="WOE253" s="52"/>
      <c r="WOF253" s="52"/>
      <c r="WOG253" s="52"/>
      <c r="WOH253" s="52"/>
      <c r="WOI253" s="52"/>
      <c r="WOJ253" s="52"/>
      <c r="WOK253" s="52"/>
      <c r="WOL253" s="52"/>
      <c r="WOM253" s="52"/>
      <c r="WON253" s="52"/>
      <c r="WOO253" s="52"/>
      <c r="WOP253" s="52"/>
      <c r="WOQ253" s="52"/>
      <c r="WOR253" s="52"/>
      <c r="WOS253" s="52"/>
      <c r="WOT253" s="52"/>
      <c r="WOU253" s="52"/>
      <c r="WOV253" s="52"/>
      <c r="WOW253" s="52"/>
      <c r="WOX253" s="52"/>
      <c r="WOY253" s="52"/>
      <c r="WOZ253" s="52"/>
      <c r="WPA253" s="52"/>
      <c r="WPB253" s="52"/>
      <c r="WPC253" s="52"/>
      <c r="WPD253" s="52"/>
      <c r="WPE253" s="52"/>
      <c r="WPF253" s="52"/>
      <c r="WPG253" s="52"/>
      <c r="WPH253" s="52"/>
      <c r="WPI253" s="52"/>
      <c r="WPJ253" s="52"/>
      <c r="WPK253" s="52"/>
      <c r="WPL253" s="52"/>
      <c r="WPM253" s="52"/>
      <c r="WPN253" s="52"/>
      <c r="WPO253" s="52"/>
      <c r="WPP253" s="52"/>
      <c r="WPQ253" s="52"/>
      <c r="WPR253" s="52"/>
      <c r="WPS253" s="52"/>
      <c r="WPT253" s="52"/>
      <c r="WPU253" s="52"/>
      <c r="WPV253" s="52"/>
      <c r="WPW253" s="52"/>
      <c r="WPX253" s="52"/>
      <c r="WPY253" s="52"/>
      <c r="WPZ253" s="52"/>
      <c r="WQA253" s="52"/>
      <c r="WQB253" s="52"/>
      <c r="WQC253" s="52"/>
      <c r="WQD253" s="52"/>
      <c r="WQE253" s="52"/>
      <c r="WQF253" s="52"/>
      <c r="WQG253" s="52"/>
      <c r="WQH253" s="52"/>
      <c r="WQI253" s="52"/>
      <c r="WQJ253" s="52"/>
      <c r="WQK253" s="52"/>
      <c r="WQL253" s="52"/>
      <c r="WQM253" s="52"/>
      <c r="WQN253" s="52"/>
      <c r="WQO253" s="52"/>
      <c r="WQP253" s="52"/>
      <c r="WQQ253" s="52"/>
      <c r="WQR253" s="52"/>
      <c r="WQS253" s="52"/>
      <c r="WQT253" s="52"/>
      <c r="WQU253" s="52"/>
      <c r="WQV253" s="52"/>
      <c r="WQW253" s="52"/>
      <c r="WQX253" s="52"/>
      <c r="WQY253" s="52"/>
      <c r="WQZ253" s="52"/>
      <c r="WRA253" s="52"/>
      <c r="WRB253" s="52"/>
      <c r="WRC253" s="52"/>
      <c r="WRD253" s="52"/>
      <c r="WRE253" s="52"/>
      <c r="WRF253" s="52"/>
      <c r="WRG253" s="52"/>
      <c r="WRH253" s="52"/>
      <c r="WRI253" s="52"/>
      <c r="WRJ253" s="52"/>
      <c r="WRK253" s="52"/>
      <c r="WRL253" s="52"/>
      <c r="WRM253" s="52"/>
      <c r="WRN253" s="52"/>
      <c r="WRO253" s="52"/>
      <c r="WRP253" s="52"/>
      <c r="WRQ253" s="52"/>
      <c r="WRR253" s="52"/>
      <c r="WRS253" s="52"/>
      <c r="WRT253" s="52"/>
      <c r="WRU253" s="52"/>
      <c r="WRV253" s="52"/>
      <c r="WRW253" s="52"/>
      <c r="WRX253" s="52"/>
      <c r="WRY253" s="52"/>
      <c r="WRZ253" s="52"/>
      <c r="WSA253" s="52"/>
      <c r="WSB253" s="52"/>
      <c r="WSC253" s="52"/>
      <c r="WSD253" s="52"/>
      <c r="WSE253" s="52"/>
      <c r="WSF253" s="52"/>
      <c r="WSG253" s="52"/>
      <c r="WSH253" s="52"/>
      <c r="WSI253" s="52"/>
      <c r="WSJ253" s="52"/>
      <c r="WSK253" s="52"/>
      <c r="WSL253" s="52"/>
      <c r="WSM253" s="52"/>
      <c r="WSN253" s="52"/>
      <c r="WSO253" s="52"/>
      <c r="WSP253" s="52"/>
      <c r="WSQ253" s="52"/>
      <c r="WSR253" s="52"/>
      <c r="WSS253" s="52"/>
      <c r="WST253" s="52"/>
      <c r="WSU253" s="52"/>
      <c r="WSV253" s="52"/>
      <c r="WSW253" s="52"/>
      <c r="WSX253" s="52"/>
      <c r="WSY253" s="52"/>
      <c r="WSZ253" s="52"/>
      <c r="WTA253" s="52"/>
      <c r="WTB253" s="52"/>
      <c r="WTC253" s="52"/>
      <c r="WTD253" s="52"/>
      <c r="WTE253" s="52"/>
      <c r="WTF253" s="52"/>
      <c r="WTG253" s="52"/>
      <c r="WTH253" s="52"/>
      <c r="WTI253" s="52"/>
      <c r="WTJ253" s="52"/>
      <c r="WTK253" s="52"/>
      <c r="WTL253" s="52"/>
      <c r="WTM253" s="52"/>
      <c r="WTN253" s="52"/>
      <c r="WTO253" s="52"/>
      <c r="WTP253" s="52"/>
      <c r="WTQ253" s="52"/>
      <c r="WTR253" s="52"/>
      <c r="WTS253" s="52"/>
      <c r="WTT253" s="52"/>
      <c r="WTU253" s="52"/>
      <c r="WTV253" s="52"/>
      <c r="WTW253" s="52"/>
      <c r="WTX253" s="52"/>
      <c r="WTY253" s="52"/>
      <c r="WTZ253" s="52"/>
      <c r="WUA253" s="52"/>
      <c r="WUB253" s="52"/>
      <c r="WUC253" s="52"/>
      <c r="WUD253" s="52"/>
      <c r="WUE253" s="52"/>
      <c r="WUF253" s="52"/>
      <c r="WUG253" s="52"/>
      <c r="WUH253" s="52"/>
      <c r="WUI253" s="52"/>
      <c r="WUJ253" s="52"/>
      <c r="WUK253" s="52"/>
      <c r="WUL253" s="52"/>
      <c r="WUM253" s="52"/>
      <c r="WUN253" s="52"/>
      <c r="WUO253" s="52"/>
      <c r="WUP253" s="52"/>
      <c r="WUQ253" s="52"/>
      <c r="WUR253" s="52"/>
      <c r="WUS253" s="52"/>
      <c r="WUT253" s="52"/>
      <c r="WUU253" s="52"/>
      <c r="WUV253" s="52"/>
      <c r="WUW253" s="52"/>
      <c r="WUX253" s="52"/>
      <c r="WUY253" s="52"/>
      <c r="WUZ253" s="52"/>
      <c r="WVA253" s="52"/>
      <c r="WVB253" s="52"/>
      <c r="WVC253" s="52"/>
      <c r="WVD253" s="52"/>
      <c r="WVE253" s="52"/>
      <c r="WVF253" s="52"/>
      <c r="WVG253" s="52"/>
      <c r="WVH253" s="52"/>
      <c r="WVI253" s="52"/>
      <c r="WVJ253" s="52"/>
      <c r="WVK253" s="52"/>
      <c r="WVL253" s="52"/>
      <c r="WVM253" s="52"/>
      <c r="WVN253" s="52"/>
      <c r="WVO253" s="52"/>
      <c r="WVP253" s="52"/>
      <c r="WVQ253" s="52"/>
      <c r="WVR253" s="52"/>
      <c r="WVS253" s="52"/>
      <c r="WVT253" s="52"/>
      <c r="WVU253" s="52"/>
      <c r="WVV253" s="52"/>
      <c r="WVW253" s="52"/>
      <c r="WVX253" s="52"/>
      <c r="WVY253" s="52"/>
      <c r="WVZ253" s="52"/>
      <c r="WWA253" s="52"/>
      <c r="WWB253" s="52"/>
      <c r="WWC253" s="52"/>
      <c r="WWD253" s="52"/>
      <c r="WWE253" s="52"/>
      <c r="WWF253" s="52"/>
      <c r="WWG253" s="52"/>
      <c r="WWH253" s="52"/>
      <c r="WWI253" s="52"/>
      <c r="WWJ253" s="52"/>
      <c r="WWK253" s="52"/>
      <c r="WWL253" s="52"/>
      <c r="WWM253" s="52"/>
      <c r="WWN253" s="52"/>
      <c r="WWO253" s="52"/>
      <c r="WWP253" s="52"/>
      <c r="WWQ253" s="52"/>
      <c r="WWR253" s="52"/>
      <c r="WWS253" s="52"/>
      <c r="WWT253" s="52"/>
      <c r="WWU253" s="52"/>
      <c r="WWV253" s="52"/>
      <c r="WWW253" s="52"/>
      <c r="WWX253" s="52"/>
      <c r="WWY253" s="52"/>
      <c r="WWZ253" s="52"/>
      <c r="WXA253" s="52"/>
      <c r="WXB253" s="52"/>
      <c r="WXC253" s="52"/>
      <c r="WXD253" s="52"/>
      <c r="WXE253" s="52"/>
      <c r="WXF253" s="52"/>
      <c r="WXG253" s="52"/>
      <c r="WXH253" s="52"/>
      <c r="WXI253" s="52"/>
      <c r="WXJ253" s="52"/>
      <c r="WXK253" s="52"/>
      <c r="WXL253" s="52"/>
      <c r="WXM253" s="52"/>
      <c r="WXN253" s="52"/>
      <c r="WXO253" s="52"/>
      <c r="WXP253" s="52"/>
      <c r="WXQ253" s="52"/>
      <c r="WXR253" s="52"/>
      <c r="WXS253" s="52"/>
      <c r="WXT253" s="52"/>
      <c r="WXU253" s="52"/>
      <c r="WXV253" s="52"/>
      <c r="WXW253" s="52"/>
      <c r="WXX253" s="52"/>
      <c r="WXY253" s="52"/>
      <c r="WXZ253" s="52"/>
      <c r="WYA253" s="52"/>
      <c r="WYB253" s="52"/>
      <c r="WYC253" s="52"/>
      <c r="WYD253" s="52"/>
      <c r="WYE253" s="52"/>
      <c r="WYF253" s="52"/>
      <c r="WYG253" s="52"/>
      <c r="WYH253" s="52"/>
      <c r="WYI253" s="52"/>
      <c r="WYJ253" s="52"/>
      <c r="WYK253" s="52"/>
      <c r="WYL253" s="52"/>
      <c r="WYM253" s="52"/>
      <c r="WYN253" s="52"/>
      <c r="WYO253" s="52"/>
      <c r="WYP253" s="52"/>
      <c r="WYQ253" s="52"/>
      <c r="WYR253" s="52"/>
      <c r="WYS253" s="52"/>
      <c r="WYT253" s="52"/>
      <c r="WYU253" s="52"/>
      <c r="WYV253" s="52"/>
      <c r="WYW253" s="52"/>
      <c r="WYX253" s="52"/>
      <c r="WYY253" s="52"/>
      <c r="WYZ253" s="52"/>
      <c r="WZA253" s="52"/>
      <c r="WZB253" s="52"/>
      <c r="WZC253" s="52"/>
      <c r="WZD253" s="52"/>
      <c r="WZE253" s="52"/>
      <c r="WZF253" s="52"/>
      <c r="WZG253" s="52"/>
      <c r="WZH253" s="52"/>
      <c r="WZI253" s="52"/>
      <c r="WZJ253" s="52"/>
      <c r="WZK253" s="52"/>
      <c r="WZL253" s="52"/>
      <c r="WZM253" s="52"/>
      <c r="WZN253" s="52"/>
      <c r="WZO253" s="52"/>
      <c r="WZP253" s="52"/>
      <c r="WZQ253" s="52"/>
      <c r="WZR253" s="52"/>
      <c r="WZS253" s="52"/>
      <c r="WZT253" s="52"/>
      <c r="WZU253" s="52"/>
      <c r="WZV253" s="52"/>
      <c r="WZW253" s="52"/>
      <c r="WZX253" s="52"/>
      <c r="WZY253" s="52"/>
      <c r="WZZ253" s="52"/>
      <c r="XAA253" s="52"/>
      <c r="XAB253" s="52"/>
      <c r="XAC253" s="52"/>
      <c r="XAD253" s="52"/>
      <c r="XAE253" s="52"/>
      <c r="XAF253" s="52"/>
      <c r="XAG253" s="52"/>
      <c r="XAH253" s="52"/>
      <c r="XAI253" s="52"/>
      <c r="XAJ253" s="52"/>
      <c r="XAK253" s="52"/>
      <c r="XAL253" s="52"/>
      <c r="XAM253" s="52"/>
      <c r="XAN253" s="52"/>
      <c r="XAO253" s="52"/>
      <c r="XAP253" s="52"/>
      <c r="XAQ253" s="52"/>
      <c r="XAR253" s="52"/>
      <c r="XAS253" s="52"/>
      <c r="XAT253" s="52"/>
      <c r="XAU253" s="52"/>
      <c r="XAV253" s="52"/>
      <c r="XAW253" s="52"/>
      <c r="XAX253" s="52"/>
      <c r="XAY253" s="52"/>
      <c r="XAZ253" s="52"/>
      <c r="XBA253" s="52"/>
      <c r="XBB253" s="52"/>
      <c r="XBC253" s="52"/>
      <c r="XBD253" s="52"/>
      <c r="XBE253" s="52"/>
      <c r="XBF253" s="52"/>
      <c r="XBG253" s="52"/>
      <c r="XBH253" s="52"/>
      <c r="XBI253" s="52"/>
      <c r="XBJ253" s="52"/>
      <c r="XBK253" s="52"/>
      <c r="XBL253" s="52"/>
      <c r="XBM253" s="52"/>
      <c r="XBN253" s="52"/>
      <c r="XBO253" s="52"/>
      <c r="XBP253" s="52"/>
      <c r="XBQ253" s="52"/>
      <c r="XBR253" s="52"/>
      <c r="XBS253" s="52"/>
      <c r="XBT253" s="52"/>
      <c r="XBU253" s="52"/>
      <c r="XBV253" s="52"/>
      <c r="XBW253" s="52"/>
      <c r="XBX253" s="52"/>
      <c r="XBY253" s="52"/>
      <c r="XBZ253" s="52"/>
      <c r="XCA253" s="52"/>
      <c r="XCB253" s="52"/>
      <c r="XCC253" s="52"/>
      <c r="XCD253" s="52"/>
      <c r="XCE253" s="52"/>
      <c r="XCF253" s="52"/>
      <c r="XCG253" s="52"/>
      <c r="XCH253" s="52"/>
      <c r="XCI253" s="52"/>
      <c r="XCJ253" s="52"/>
      <c r="XCK253" s="52"/>
      <c r="XCL253" s="52"/>
      <c r="XCM253" s="52"/>
      <c r="XCN253" s="52"/>
      <c r="XCO253" s="52"/>
      <c r="XCP253" s="52"/>
      <c r="XCQ253" s="52"/>
      <c r="XCR253" s="52"/>
      <c r="XCS253" s="52"/>
      <c r="XCT253" s="52"/>
      <c r="XCU253" s="52"/>
      <c r="XCV253" s="52"/>
      <c r="XCW253" s="52"/>
      <c r="XCX253" s="52"/>
      <c r="XCY253" s="52"/>
      <c r="XCZ253" s="52"/>
      <c r="XDA253" s="52"/>
      <c r="XDB253" s="52"/>
      <c r="XDC253" s="52"/>
      <c r="XDD253" s="52"/>
      <c r="XDE253" s="52"/>
      <c r="XDF253" s="52"/>
      <c r="XDG253" s="52"/>
      <c r="XDH253" s="52"/>
      <c r="XDI253" s="52"/>
      <c r="XDJ253" s="52"/>
      <c r="XDK253" s="52"/>
      <c r="XDL253" s="52"/>
      <c r="XDM253" s="52"/>
      <c r="XDN253" s="52"/>
      <c r="XDO253" s="52"/>
      <c r="XDP253" s="52"/>
      <c r="XDQ253" s="52"/>
      <c r="XDR253" s="52"/>
      <c r="XDS253" s="52"/>
      <c r="XDT253" s="52"/>
      <c r="XDU253" s="52"/>
      <c r="XDV253" s="52"/>
      <c r="XDW253" s="52"/>
      <c r="XDX253" s="52"/>
      <c r="XDY253" s="52"/>
      <c r="XDZ253" s="52"/>
      <c r="XEA253" s="52"/>
      <c r="XEB253" s="52"/>
      <c r="XEC253" s="52"/>
      <c r="XED253" s="52"/>
      <c r="XEE253" s="52"/>
      <c r="XEF253" s="52"/>
      <c r="XEG253" s="52"/>
      <c r="XEH253" s="52"/>
      <c r="XEI253" s="52"/>
      <c r="XEJ253" s="52"/>
      <c r="XEK253" s="52"/>
      <c r="XEL253" s="52"/>
      <c r="XEM253" s="52"/>
      <c r="XEN253" s="52"/>
      <c r="XEO253" s="52"/>
      <c r="XEP253" s="52"/>
      <c r="XEQ253" s="52"/>
      <c r="XER253" s="52"/>
      <c r="XES253" s="52"/>
      <c r="XET253" s="52"/>
      <c r="XEU253" s="52"/>
      <c r="XEV253" s="52"/>
      <c r="XEW253" s="52"/>
      <c r="XEX253" s="52"/>
      <c r="XEY253" s="52"/>
      <c r="XEZ253" s="52"/>
    </row>
    <row r="254" spans="1:16380" s="52" customFormat="1" ht="30" customHeight="1">
      <c r="A254" s="13" t="s">
        <v>2779</v>
      </c>
      <c r="B254" s="684" t="s">
        <v>4596</v>
      </c>
      <c r="C254" s="40" t="s">
        <v>1236</v>
      </c>
      <c r="D254" s="23" t="s">
        <v>62</v>
      </c>
      <c r="E254" s="13" t="s">
        <v>4</v>
      </c>
      <c r="F254" s="22" t="s">
        <v>16</v>
      </c>
      <c r="G254" s="13" t="s">
        <v>243</v>
      </c>
      <c r="H254" s="713" t="s">
        <v>1327</v>
      </c>
      <c r="I254" s="13" t="s">
        <v>2129</v>
      </c>
      <c r="J254" s="13" t="s">
        <v>24</v>
      </c>
      <c r="K254" s="91">
        <f t="shared" si="16"/>
        <v>44480</v>
      </c>
      <c r="L254" s="591">
        <v>38637</v>
      </c>
      <c r="M254" s="19">
        <v>7</v>
      </c>
      <c r="N254" s="9" t="s">
        <v>4463</v>
      </c>
      <c r="O254" s="19" t="s">
        <v>4464</v>
      </c>
      <c r="P254" s="657">
        <v>44406</v>
      </c>
      <c r="Q254" s="75" t="s">
        <v>6140</v>
      </c>
      <c r="R254" s="11" t="s">
        <v>6403</v>
      </c>
      <c r="S254" s="75" t="s">
        <v>6104</v>
      </c>
      <c r="T254" s="8" t="s">
        <v>4469</v>
      </c>
      <c r="U254" s="104" t="s">
        <v>5509</v>
      </c>
      <c r="V254" s="8" t="s">
        <v>839</v>
      </c>
      <c r="W254" s="8" t="s">
        <v>840</v>
      </c>
      <c r="X254" s="20" t="s">
        <v>5557</v>
      </c>
      <c r="Y254" s="11"/>
      <c r="Z254" s="9" t="s">
        <v>1922</v>
      </c>
      <c r="AA254" s="9"/>
      <c r="AB254" s="487" t="s">
        <v>4993</v>
      </c>
      <c r="AC254" s="13" t="str">
        <f t="shared" si="15"/>
        <v>258</v>
      </c>
    </row>
    <row r="255" spans="1:16380" s="27" customFormat="1" ht="30" customHeight="1">
      <c r="A255" s="512" t="s">
        <v>2781</v>
      </c>
      <c r="B255" s="555" t="s">
        <v>6035</v>
      </c>
      <c r="C255" s="542" t="s">
        <v>1616</v>
      </c>
      <c r="D255" s="555" t="s">
        <v>319</v>
      </c>
      <c r="E255" s="544" t="s">
        <v>288</v>
      </c>
      <c r="F255" s="821" t="s">
        <v>16</v>
      </c>
      <c r="G255" s="543" t="s">
        <v>337</v>
      </c>
      <c r="H255" s="826" t="s">
        <v>1613</v>
      </c>
      <c r="I255" s="542" t="s">
        <v>1614</v>
      </c>
      <c r="J255" s="830" t="s">
        <v>290</v>
      </c>
      <c r="K255" s="874">
        <f t="shared" si="16"/>
        <v>44481</v>
      </c>
      <c r="L255" s="604">
        <v>40099</v>
      </c>
      <c r="M255" s="544">
        <v>5</v>
      </c>
      <c r="N255" s="544" t="s">
        <v>1609</v>
      </c>
      <c r="O255" s="544" t="s">
        <v>1610</v>
      </c>
      <c r="P255" s="657">
        <v>44477</v>
      </c>
      <c r="Q255" s="649" t="s">
        <v>6384</v>
      </c>
      <c r="R255" s="649" t="s">
        <v>6458</v>
      </c>
      <c r="S255" s="75" t="s">
        <v>6104</v>
      </c>
      <c r="T255" s="537" t="s">
        <v>6417</v>
      </c>
      <c r="U255" s="870" t="s">
        <v>6409</v>
      </c>
      <c r="V255" s="538" t="s">
        <v>641</v>
      </c>
      <c r="W255" s="543" t="s">
        <v>642</v>
      </c>
      <c r="X255" s="96" t="s">
        <v>1611</v>
      </c>
      <c r="Y255" s="75"/>
      <c r="Z255" s="74"/>
      <c r="AA255" s="544"/>
      <c r="AB255" s="518" t="s">
        <v>5022</v>
      </c>
      <c r="AC255" s="512" t="str">
        <f t="shared" si="15"/>
        <v>260</v>
      </c>
      <c r="AD255" s="82"/>
      <c r="AE255" s="82"/>
      <c r="AF255" s="82"/>
      <c r="AG255" s="82"/>
      <c r="AH255" s="82"/>
      <c r="AI255" s="82"/>
      <c r="AJ255" s="82"/>
      <c r="AK255" s="82"/>
      <c r="AL255" s="82"/>
      <c r="AM255" s="82"/>
      <c r="AN255" s="82"/>
      <c r="AO255" s="82"/>
      <c r="AP255" s="82"/>
      <c r="AQ255" s="82"/>
      <c r="AR255" s="82"/>
      <c r="AS255" s="82"/>
      <c r="AT255" s="82"/>
      <c r="AU255" s="82"/>
      <c r="AV255" s="82"/>
      <c r="AW255" s="82"/>
      <c r="AX255" s="82"/>
      <c r="AY255" s="82"/>
      <c r="AZ255" s="82"/>
      <c r="BA255" s="82"/>
      <c r="BB255" s="82"/>
      <c r="BC255" s="82"/>
      <c r="BD255" s="82"/>
      <c r="BE255" s="82"/>
      <c r="BF255" s="82"/>
      <c r="BG255" s="82"/>
      <c r="BH255" s="82"/>
      <c r="BI255" s="82"/>
      <c r="BJ255" s="82"/>
      <c r="BK255" s="82"/>
      <c r="BL255" s="82"/>
      <c r="BM255" s="82"/>
      <c r="BN255" s="82"/>
      <c r="BO255" s="82"/>
      <c r="BP255" s="82"/>
      <c r="BQ255" s="82"/>
      <c r="BR255" s="82"/>
      <c r="BS255" s="82"/>
      <c r="BT255" s="82"/>
      <c r="BU255" s="82"/>
      <c r="BV255" s="82"/>
      <c r="BW255" s="82"/>
      <c r="BX255" s="82"/>
      <c r="BY255" s="82"/>
      <c r="BZ255" s="82"/>
      <c r="CA255" s="82"/>
      <c r="CB255" s="82"/>
      <c r="CC255" s="82"/>
      <c r="CD255" s="82"/>
      <c r="CE255" s="82"/>
      <c r="CF255" s="82"/>
      <c r="CG255" s="82"/>
      <c r="CH255" s="82"/>
      <c r="CI255" s="82"/>
      <c r="CJ255" s="82"/>
      <c r="CK255" s="82"/>
      <c r="CL255" s="82"/>
      <c r="CM255" s="82"/>
      <c r="CN255" s="82"/>
      <c r="CO255" s="82"/>
      <c r="CP255" s="82"/>
      <c r="CQ255" s="82"/>
      <c r="CR255" s="82"/>
      <c r="CS255" s="82"/>
      <c r="CT255" s="82"/>
      <c r="CU255" s="82"/>
      <c r="CV255" s="82"/>
      <c r="CW255" s="82"/>
      <c r="CX255" s="82"/>
      <c r="CY255" s="82"/>
      <c r="CZ255" s="82"/>
      <c r="DA255" s="82"/>
      <c r="DB255" s="82"/>
      <c r="DC255" s="82"/>
      <c r="DD255" s="82"/>
      <c r="DE255" s="82"/>
      <c r="DF255" s="82"/>
      <c r="DG255" s="82"/>
      <c r="DH255" s="82"/>
      <c r="DI255" s="82"/>
      <c r="DJ255" s="82"/>
      <c r="DK255" s="82"/>
      <c r="DL255" s="82"/>
      <c r="DM255" s="82"/>
      <c r="DN255" s="82"/>
      <c r="DO255" s="82"/>
      <c r="DP255" s="82"/>
      <c r="DQ255" s="82"/>
      <c r="DR255" s="82"/>
      <c r="DS255" s="82"/>
      <c r="DT255" s="82"/>
      <c r="DU255" s="82"/>
      <c r="DV255" s="82"/>
      <c r="DW255" s="82"/>
      <c r="DX255" s="82"/>
      <c r="DY255" s="82"/>
      <c r="DZ255" s="82"/>
      <c r="EA255" s="82"/>
      <c r="EB255" s="82"/>
      <c r="EC255" s="82"/>
      <c r="ED255" s="82"/>
      <c r="EE255" s="82"/>
      <c r="EF255" s="82"/>
      <c r="EG255" s="82"/>
      <c r="EH255" s="82"/>
      <c r="EI255" s="82"/>
      <c r="EJ255" s="82"/>
      <c r="EK255" s="82"/>
      <c r="EL255" s="82"/>
      <c r="EM255" s="82"/>
      <c r="EN255" s="82"/>
      <c r="EO255" s="82"/>
      <c r="EP255" s="82"/>
      <c r="EQ255" s="82"/>
      <c r="ER255" s="82"/>
      <c r="ES255" s="82"/>
      <c r="ET255" s="82"/>
      <c r="EU255" s="82"/>
      <c r="EV255" s="82"/>
      <c r="EW255" s="82"/>
      <c r="EX255" s="82"/>
      <c r="EY255" s="82"/>
      <c r="EZ255" s="82"/>
      <c r="FA255" s="82"/>
      <c r="FB255" s="82"/>
      <c r="FC255" s="82"/>
      <c r="FD255" s="82"/>
      <c r="FE255" s="82"/>
      <c r="FF255" s="82"/>
      <c r="FG255" s="82"/>
      <c r="FH255" s="82"/>
      <c r="FI255" s="82"/>
      <c r="FJ255" s="82"/>
      <c r="FK255" s="82"/>
      <c r="FL255" s="82"/>
      <c r="FM255" s="82"/>
      <c r="FN255" s="82"/>
      <c r="FO255" s="82"/>
      <c r="FP255" s="82"/>
      <c r="FQ255" s="82"/>
      <c r="FR255" s="82"/>
      <c r="FS255" s="82"/>
      <c r="FT255" s="82"/>
      <c r="FU255" s="82"/>
      <c r="FV255" s="82"/>
      <c r="FW255" s="82"/>
      <c r="FX255" s="82"/>
      <c r="FY255" s="82"/>
      <c r="FZ255" s="82"/>
      <c r="GA255" s="82"/>
      <c r="GB255" s="82"/>
      <c r="GC255" s="82"/>
      <c r="GD255" s="82"/>
      <c r="GE255" s="82"/>
      <c r="GF255" s="82"/>
      <c r="GG255" s="82"/>
      <c r="GH255" s="82"/>
      <c r="GI255" s="82"/>
      <c r="GJ255" s="82"/>
      <c r="GK255" s="82"/>
      <c r="GL255" s="82"/>
      <c r="GM255" s="82"/>
      <c r="GN255" s="82"/>
      <c r="GO255" s="82"/>
      <c r="GP255" s="82"/>
      <c r="GQ255" s="82"/>
      <c r="GR255" s="82"/>
      <c r="GS255" s="82"/>
      <c r="GT255" s="82"/>
      <c r="GU255" s="82"/>
      <c r="GV255" s="82"/>
      <c r="GW255" s="82"/>
      <c r="GX255" s="82"/>
      <c r="GY255" s="82"/>
      <c r="GZ255" s="82"/>
      <c r="HA255" s="82"/>
      <c r="HB255" s="82"/>
      <c r="HC255" s="82"/>
      <c r="HD255" s="82"/>
      <c r="HE255" s="82"/>
      <c r="HF255" s="82"/>
      <c r="HG255" s="82"/>
      <c r="HH255" s="82"/>
      <c r="HI255" s="82"/>
      <c r="HJ255" s="82"/>
      <c r="HK255" s="82"/>
      <c r="HL255" s="82"/>
      <c r="HM255" s="82"/>
      <c r="HN255" s="82"/>
      <c r="HO255" s="82"/>
      <c r="HP255" s="82"/>
      <c r="HQ255" s="82"/>
      <c r="HR255" s="82"/>
      <c r="HS255" s="82"/>
      <c r="HT255" s="82"/>
      <c r="HU255" s="82"/>
      <c r="HV255" s="82"/>
      <c r="HW255" s="82"/>
      <c r="HX255" s="82"/>
      <c r="HY255" s="82"/>
      <c r="HZ255" s="82"/>
      <c r="IA255" s="82"/>
      <c r="IB255" s="82"/>
      <c r="IC255" s="82"/>
      <c r="ID255" s="82"/>
      <c r="IE255" s="82"/>
      <c r="IF255" s="82"/>
      <c r="IG255" s="82"/>
      <c r="IH255" s="82"/>
      <c r="II255" s="82"/>
      <c r="IJ255" s="82"/>
      <c r="IK255" s="82"/>
      <c r="IL255" s="82"/>
      <c r="IM255" s="82"/>
      <c r="IN255" s="82"/>
      <c r="IO255" s="82"/>
      <c r="IP255" s="82"/>
      <c r="IQ255" s="82"/>
      <c r="IR255" s="82"/>
      <c r="IS255" s="82"/>
      <c r="IT255" s="82"/>
      <c r="IU255" s="82"/>
      <c r="IV255" s="82"/>
      <c r="IW255" s="82"/>
      <c r="IX255" s="82"/>
      <c r="IY255" s="82"/>
      <c r="IZ255" s="82"/>
      <c r="JA255" s="82"/>
      <c r="JB255" s="82"/>
      <c r="JC255" s="82"/>
      <c r="JD255" s="82"/>
      <c r="JE255" s="82"/>
      <c r="JF255" s="82"/>
      <c r="JG255" s="82"/>
      <c r="JH255" s="82"/>
      <c r="JI255" s="82"/>
      <c r="JJ255" s="82"/>
      <c r="JK255" s="82"/>
      <c r="JL255" s="82"/>
      <c r="JM255" s="82"/>
      <c r="JN255" s="82"/>
      <c r="JO255" s="82"/>
      <c r="JP255" s="82"/>
      <c r="JQ255" s="82"/>
      <c r="JR255" s="82"/>
      <c r="JS255" s="82"/>
      <c r="JT255" s="82"/>
      <c r="JU255" s="82"/>
      <c r="JV255" s="82"/>
      <c r="JW255" s="82"/>
      <c r="JX255" s="82"/>
      <c r="JY255" s="82"/>
      <c r="JZ255" s="82"/>
      <c r="KA255" s="82"/>
      <c r="KB255" s="82"/>
      <c r="KC255" s="82"/>
      <c r="KD255" s="82"/>
      <c r="KE255" s="82"/>
      <c r="KF255" s="82"/>
      <c r="KG255" s="82"/>
      <c r="KH255" s="82"/>
      <c r="KI255" s="82"/>
      <c r="KJ255" s="82"/>
      <c r="KK255" s="82"/>
      <c r="KL255" s="82"/>
      <c r="KM255" s="82"/>
      <c r="KN255" s="82"/>
      <c r="KO255" s="82"/>
      <c r="KP255" s="82"/>
      <c r="KQ255" s="82"/>
      <c r="KR255" s="82"/>
      <c r="KS255" s="82"/>
      <c r="KT255" s="82"/>
      <c r="KU255" s="82"/>
      <c r="KV255" s="82"/>
      <c r="KW255" s="82"/>
      <c r="KX255" s="82"/>
      <c r="KY255" s="82"/>
      <c r="KZ255" s="82"/>
      <c r="LA255" s="82"/>
      <c r="LB255" s="82"/>
      <c r="LC255" s="82"/>
      <c r="LD255" s="82"/>
      <c r="LE255" s="82"/>
      <c r="LF255" s="82"/>
      <c r="LG255" s="82"/>
      <c r="LH255" s="82"/>
      <c r="LI255" s="82"/>
      <c r="LJ255" s="82"/>
      <c r="LK255" s="82"/>
      <c r="LL255" s="82"/>
      <c r="LM255" s="82"/>
      <c r="LN255" s="82"/>
      <c r="LO255" s="82"/>
      <c r="LP255" s="82"/>
      <c r="LQ255" s="82"/>
      <c r="LR255" s="82"/>
      <c r="LS255" s="82"/>
      <c r="LT255" s="82"/>
      <c r="LU255" s="82"/>
      <c r="LV255" s="82"/>
      <c r="LW255" s="82"/>
      <c r="LX255" s="82"/>
      <c r="LY255" s="82"/>
      <c r="LZ255" s="82"/>
      <c r="MA255" s="82"/>
      <c r="MB255" s="82"/>
      <c r="MC255" s="82"/>
      <c r="MD255" s="82"/>
      <c r="ME255" s="82"/>
      <c r="MF255" s="82"/>
      <c r="MG255" s="82"/>
      <c r="MH255" s="82"/>
      <c r="MI255" s="82"/>
      <c r="MJ255" s="82"/>
      <c r="MK255" s="82"/>
      <c r="ML255" s="82"/>
      <c r="MM255" s="82"/>
      <c r="MN255" s="82"/>
      <c r="MO255" s="82"/>
      <c r="MP255" s="82"/>
      <c r="MQ255" s="82"/>
      <c r="MR255" s="82"/>
      <c r="MS255" s="82"/>
      <c r="MT255" s="82"/>
      <c r="MU255" s="82"/>
      <c r="MV255" s="82"/>
      <c r="MW255" s="82"/>
      <c r="MX255" s="82"/>
      <c r="MY255" s="82"/>
      <c r="MZ255" s="82"/>
      <c r="NA255" s="82"/>
      <c r="NB255" s="82"/>
      <c r="NC255" s="82"/>
      <c r="ND255" s="82"/>
      <c r="NE255" s="82"/>
      <c r="NF255" s="82"/>
      <c r="NG255" s="82"/>
      <c r="NH255" s="82"/>
      <c r="NI255" s="82"/>
      <c r="NJ255" s="82"/>
      <c r="NK255" s="82"/>
      <c r="NL255" s="82"/>
      <c r="NM255" s="82"/>
      <c r="NN255" s="82"/>
      <c r="NO255" s="82"/>
      <c r="NP255" s="82"/>
      <c r="NQ255" s="82"/>
      <c r="NR255" s="82"/>
      <c r="NS255" s="82"/>
      <c r="NT255" s="82"/>
      <c r="NU255" s="82"/>
      <c r="NV255" s="82"/>
      <c r="NW255" s="82"/>
      <c r="NX255" s="82"/>
      <c r="NY255" s="82"/>
      <c r="NZ255" s="82"/>
      <c r="OA255" s="82"/>
      <c r="OB255" s="82"/>
      <c r="OC255" s="82"/>
      <c r="OD255" s="82"/>
      <c r="OE255" s="82"/>
      <c r="OF255" s="82"/>
      <c r="OG255" s="82"/>
      <c r="OH255" s="82"/>
      <c r="OI255" s="82"/>
      <c r="OJ255" s="82"/>
      <c r="OK255" s="82"/>
      <c r="OL255" s="82"/>
      <c r="OM255" s="82"/>
      <c r="ON255" s="82"/>
      <c r="OO255" s="82"/>
      <c r="OP255" s="82"/>
      <c r="OQ255" s="82"/>
      <c r="OR255" s="82"/>
      <c r="OS255" s="82"/>
      <c r="OT255" s="82"/>
      <c r="OU255" s="82"/>
      <c r="OV255" s="82"/>
      <c r="OW255" s="82"/>
      <c r="OX255" s="82"/>
      <c r="OY255" s="82"/>
      <c r="OZ255" s="82"/>
      <c r="PA255" s="82"/>
      <c r="PB255" s="82"/>
      <c r="PC255" s="82"/>
      <c r="PD255" s="82"/>
      <c r="PE255" s="82"/>
      <c r="PF255" s="82"/>
      <c r="PG255" s="82"/>
      <c r="PH255" s="82"/>
      <c r="PI255" s="82"/>
      <c r="PJ255" s="82"/>
      <c r="PK255" s="82"/>
      <c r="PL255" s="82"/>
      <c r="PM255" s="82"/>
      <c r="PN255" s="82"/>
      <c r="PO255" s="82"/>
      <c r="PP255" s="82"/>
      <c r="PQ255" s="82"/>
      <c r="PR255" s="82"/>
      <c r="PS255" s="82"/>
      <c r="PT255" s="82"/>
      <c r="PU255" s="82"/>
      <c r="PV255" s="82"/>
      <c r="PW255" s="82"/>
      <c r="PX255" s="82"/>
      <c r="PY255" s="82"/>
      <c r="PZ255" s="82"/>
      <c r="QA255" s="82"/>
      <c r="QB255" s="82"/>
      <c r="QC255" s="82"/>
      <c r="QD255" s="82"/>
      <c r="QE255" s="82"/>
      <c r="QF255" s="82"/>
      <c r="QG255" s="82"/>
      <c r="QH255" s="82"/>
      <c r="QI255" s="82"/>
      <c r="QJ255" s="82"/>
      <c r="QK255" s="82"/>
      <c r="QL255" s="82"/>
      <c r="QM255" s="82"/>
      <c r="QN255" s="82"/>
      <c r="QO255" s="82"/>
      <c r="QP255" s="82"/>
      <c r="QQ255" s="82"/>
      <c r="QR255" s="82"/>
      <c r="QS255" s="82"/>
      <c r="QT255" s="82"/>
      <c r="QU255" s="82"/>
      <c r="QV255" s="82"/>
      <c r="QW255" s="82"/>
      <c r="QX255" s="82"/>
      <c r="QY255" s="82"/>
      <c r="QZ255" s="82"/>
      <c r="RA255" s="82"/>
      <c r="RB255" s="82"/>
      <c r="RC255" s="82"/>
      <c r="RD255" s="82"/>
      <c r="RE255" s="82"/>
      <c r="RF255" s="82"/>
      <c r="RG255" s="82"/>
      <c r="RH255" s="82"/>
      <c r="RI255" s="82"/>
      <c r="RJ255" s="82"/>
      <c r="RK255" s="82"/>
      <c r="RL255" s="82"/>
      <c r="RM255" s="82"/>
      <c r="RN255" s="82"/>
      <c r="RO255" s="82"/>
      <c r="RP255" s="82"/>
      <c r="RQ255" s="82"/>
      <c r="RR255" s="82"/>
      <c r="RS255" s="82"/>
      <c r="RT255" s="82"/>
      <c r="RU255" s="82"/>
      <c r="RV255" s="82"/>
      <c r="RW255" s="82"/>
      <c r="RX255" s="82"/>
      <c r="RY255" s="82"/>
      <c r="RZ255" s="82"/>
      <c r="SA255" s="82"/>
      <c r="SB255" s="82"/>
      <c r="SC255" s="82"/>
      <c r="SD255" s="82"/>
      <c r="SE255" s="82"/>
      <c r="SF255" s="82"/>
      <c r="SG255" s="82"/>
      <c r="SH255" s="82"/>
      <c r="SI255" s="82"/>
      <c r="SJ255" s="82"/>
      <c r="SK255" s="82"/>
      <c r="SL255" s="82"/>
      <c r="SM255" s="82"/>
      <c r="SN255" s="82"/>
      <c r="SO255" s="82"/>
      <c r="SP255" s="82"/>
      <c r="SQ255" s="82"/>
      <c r="SR255" s="82"/>
      <c r="SS255" s="82"/>
      <c r="ST255" s="82"/>
      <c r="SU255" s="82"/>
      <c r="SV255" s="82"/>
      <c r="SW255" s="82"/>
      <c r="SX255" s="82"/>
      <c r="SY255" s="82"/>
      <c r="SZ255" s="82"/>
      <c r="TA255" s="82"/>
      <c r="TB255" s="82"/>
      <c r="TC255" s="82"/>
      <c r="TD255" s="82"/>
      <c r="TE255" s="82"/>
      <c r="TF255" s="82"/>
      <c r="TG255" s="82"/>
      <c r="TH255" s="82"/>
      <c r="TI255" s="82"/>
      <c r="TJ255" s="82"/>
      <c r="TK255" s="82"/>
      <c r="TL255" s="82"/>
      <c r="TM255" s="82"/>
      <c r="TN255" s="82"/>
      <c r="TO255" s="82"/>
      <c r="TP255" s="82"/>
      <c r="TQ255" s="82"/>
      <c r="TR255" s="82"/>
      <c r="TS255" s="82"/>
      <c r="TT255" s="82"/>
      <c r="TU255" s="82"/>
      <c r="TV255" s="82"/>
      <c r="TW255" s="82"/>
      <c r="TX255" s="82"/>
      <c r="TY255" s="82"/>
      <c r="TZ255" s="82"/>
      <c r="UA255" s="82"/>
      <c r="UB255" s="82"/>
      <c r="UC255" s="82"/>
      <c r="UD255" s="82"/>
      <c r="UE255" s="82"/>
      <c r="UF255" s="82"/>
      <c r="UG255" s="82"/>
      <c r="UH255" s="82"/>
      <c r="UI255" s="82"/>
      <c r="UJ255" s="82"/>
      <c r="UK255" s="82"/>
      <c r="UL255" s="82"/>
      <c r="UM255" s="82"/>
      <c r="UN255" s="82"/>
      <c r="UO255" s="82"/>
      <c r="UP255" s="82"/>
      <c r="UQ255" s="82"/>
      <c r="UR255" s="82"/>
      <c r="US255" s="82"/>
      <c r="UT255" s="82"/>
      <c r="UU255" s="82"/>
      <c r="UV255" s="82"/>
      <c r="UW255" s="82"/>
      <c r="UX255" s="82"/>
      <c r="UY255" s="82"/>
      <c r="UZ255" s="82"/>
      <c r="VA255" s="82"/>
      <c r="VB255" s="82"/>
      <c r="VC255" s="82"/>
      <c r="VD255" s="82"/>
      <c r="VE255" s="82"/>
      <c r="VF255" s="82"/>
      <c r="VG255" s="82"/>
      <c r="VH255" s="82"/>
      <c r="VI255" s="82"/>
      <c r="VJ255" s="82"/>
      <c r="VK255" s="82"/>
      <c r="VL255" s="82"/>
      <c r="VM255" s="82"/>
      <c r="VN255" s="82"/>
      <c r="VO255" s="82"/>
      <c r="VP255" s="82"/>
      <c r="VQ255" s="82"/>
      <c r="VR255" s="82"/>
      <c r="VS255" s="82"/>
      <c r="VT255" s="82"/>
      <c r="VU255" s="82"/>
      <c r="VV255" s="82"/>
      <c r="VW255" s="82"/>
      <c r="VX255" s="82"/>
      <c r="VY255" s="82"/>
      <c r="VZ255" s="82"/>
      <c r="WA255" s="82"/>
      <c r="WB255" s="82"/>
      <c r="WC255" s="82"/>
      <c r="WD255" s="82"/>
      <c r="WE255" s="82"/>
      <c r="WF255" s="82"/>
      <c r="WG255" s="82"/>
      <c r="WH255" s="82"/>
      <c r="WI255" s="82"/>
      <c r="WJ255" s="82"/>
      <c r="WK255" s="82"/>
      <c r="WL255" s="82"/>
      <c r="WM255" s="82"/>
      <c r="WN255" s="82"/>
      <c r="WO255" s="82"/>
      <c r="WP255" s="82"/>
      <c r="WQ255" s="82"/>
      <c r="WR255" s="82"/>
      <c r="WS255" s="82"/>
      <c r="WT255" s="82"/>
      <c r="WU255" s="82"/>
      <c r="WV255" s="82"/>
      <c r="WW255" s="82"/>
      <c r="WX255" s="82"/>
      <c r="WY255" s="82"/>
      <c r="WZ255" s="82"/>
      <c r="XA255" s="82"/>
      <c r="XB255" s="82"/>
      <c r="XC255" s="82"/>
      <c r="XD255" s="82"/>
      <c r="XE255" s="82"/>
      <c r="XF255" s="82"/>
      <c r="XG255" s="82"/>
      <c r="XH255" s="82"/>
      <c r="XI255" s="82"/>
      <c r="XJ255" s="82"/>
      <c r="XK255" s="82"/>
      <c r="XL255" s="82"/>
      <c r="XM255" s="82"/>
      <c r="XN255" s="82"/>
      <c r="XO255" s="82"/>
      <c r="XP255" s="82"/>
      <c r="XQ255" s="82"/>
      <c r="XR255" s="82"/>
      <c r="XS255" s="82"/>
      <c r="XT255" s="82"/>
      <c r="XU255" s="82"/>
      <c r="XV255" s="82"/>
      <c r="XW255" s="82"/>
      <c r="XX255" s="82"/>
      <c r="XY255" s="82"/>
      <c r="XZ255" s="82"/>
      <c r="YA255" s="82"/>
      <c r="YB255" s="82"/>
      <c r="YC255" s="82"/>
      <c r="YD255" s="82"/>
      <c r="YE255" s="82"/>
      <c r="YF255" s="82"/>
      <c r="YG255" s="82"/>
      <c r="YH255" s="82"/>
      <c r="YI255" s="82"/>
      <c r="YJ255" s="82"/>
      <c r="YK255" s="82"/>
      <c r="YL255" s="82"/>
      <c r="YM255" s="82"/>
      <c r="YN255" s="82"/>
      <c r="YO255" s="82"/>
      <c r="YP255" s="82"/>
      <c r="YQ255" s="82"/>
      <c r="YR255" s="82"/>
      <c r="YS255" s="82"/>
      <c r="YT255" s="82"/>
      <c r="YU255" s="82"/>
      <c r="YV255" s="82"/>
      <c r="YW255" s="82"/>
      <c r="YX255" s="82"/>
      <c r="YY255" s="82"/>
      <c r="YZ255" s="82"/>
      <c r="ZA255" s="82"/>
      <c r="ZB255" s="82"/>
      <c r="ZC255" s="82"/>
      <c r="ZD255" s="82"/>
      <c r="ZE255" s="82"/>
      <c r="ZF255" s="82"/>
      <c r="ZG255" s="82"/>
      <c r="ZH255" s="82"/>
      <c r="ZI255" s="82"/>
      <c r="ZJ255" s="82"/>
      <c r="ZK255" s="82"/>
      <c r="ZL255" s="82"/>
      <c r="ZM255" s="82"/>
      <c r="ZN255" s="82"/>
      <c r="ZO255" s="82"/>
      <c r="ZP255" s="82"/>
      <c r="ZQ255" s="82"/>
      <c r="ZR255" s="82"/>
      <c r="ZS255" s="82"/>
      <c r="ZT255" s="82"/>
      <c r="ZU255" s="82"/>
      <c r="ZV255" s="82"/>
      <c r="ZW255" s="82"/>
      <c r="ZX255" s="82"/>
      <c r="ZY255" s="82"/>
      <c r="ZZ255" s="82"/>
      <c r="AAA255" s="82"/>
      <c r="AAB255" s="82"/>
      <c r="AAC255" s="82"/>
      <c r="AAD255" s="82"/>
      <c r="AAE255" s="82"/>
      <c r="AAF255" s="82"/>
      <c r="AAG255" s="82"/>
      <c r="AAH255" s="82"/>
      <c r="AAI255" s="82"/>
      <c r="AAJ255" s="82"/>
      <c r="AAK255" s="82"/>
      <c r="AAL255" s="82"/>
      <c r="AAM255" s="82"/>
      <c r="AAN255" s="82"/>
      <c r="AAO255" s="82"/>
      <c r="AAP255" s="82"/>
      <c r="AAQ255" s="82"/>
      <c r="AAR255" s="82"/>
      <c r="AAS255" s="82"/>
      <c r="AAT255" s="82"/>
      <c r="AAU255" s="82"/>
      <c r="AAV255" s="82"/>
      <c r="AAW255" s="82"/>
      <c r="AAX255" s="82"/>
      <c r="AAY255" s="82"/>
      <c r="AAZ255" s="82"/>
      <c r="ABA255" s="82"/>
      <c r="ABB255" s="82"/>
      <c r="ABC255" s="82"/>
      <c r="ABD255" s="82"/>
      <c r="ABE255" s="82"/>
      <c r="ABF255" s="82"/>
      <c r="ABG255" s="82"/>
      <c r="ABH255" s="82"/>
      <c r="ABI255" s="82"/>
      <c r="ABJ255" s="82"/>
      <c r="ABK255" s="82"/>
      <c r="ABL255" s="82"/>
      <c r="ABM255" s="82"/>
      <c r="ABN255" s="82"/>
      <c r="ABO255" s="82"/>
      <c r="ABP255" s="82"/>
      <c r="ABQ255" s="82"/>
      <c r="ABR255" s="82"/>
      <c r="ABS255" s="82"/>
      <c r="ABT255" s="82"/>
      <c r="ABU255" s="82"/>
      <c r="ABV255" s="82"/>
      <c r="ABW255" s="82"/>
      <c r="ABX255" s="82"/>
      <c r="ABY255" s="82"/>
      <c r="ABZ255" s="82"/>
      <c r="ACA255" s="82"/>
      <c r="ACB255" s="82"/>
      <c r="ACC255" s="82"/>
      <c r="ACD255" s="82"/>
      <c r="ACE255" s="82"/>
      <c r="ACF255" s="82"/>
      <c r="ACG255" s="82"/>
      <c r="ACH255" s="82"/>
      <c r="ACI255" s="82"/>
      <c r="ACJ255" s="82"/>
      <c r="ACK255" s="82"/>
      <c r="ACL255" s="82"/>
      <c r="ACM255" s="82"/>
      <c r="ACN255" s="82"/>
      <c r="ACO255" s="82"/>
      <c r="ACP255" s="82"/>
      <c r="ACQ255" s="82"/>
      <c r="ACR255" s="82"/>
      <c r="ACS255" s="82"/>
      <c r="ACT255" s="82"/>
      <c r="ACU255" s="82"/>
      <c r="ACV255" s="82"/>
      <c r="ACW255" s="82"/>
      <c r="ACX255" s="82"/>
      <c r="ACY255" s="82"/>
      <c r="ACZ255" s="82"/>
      <c r="ADA255" s="82"/>
      <c r="ADB255" s="82"/>
      <c r="ADC255" s="82"/>
      <c r="ADD255" s="82"/>
      <c r="ADE255" s="82"/>
      <c r="ADF255" s="82"/>
      <c r="ADG255" s="82"/>
      <c r="ADH255" s="82"/>
      <c r="ADI255" s="82"/>
      <c r="ADJ255" s="82"/>
      <c r="ADK255" s="82"/>
      <c r="ADL255" s="82"/>
      <c r="ADM255" s="82"/>
      <c r="ADN255" s="82"/>
      <c r="ADO255" s="82"/>
      <c r="ADP255" s="82"/>
      <c r="ADQ255" s="82"/>
      <c r="ADR255" s="82"/>
      <c r="ADS255" s="82"/>
      <c r="ADT255" s="82"/>
      <c r="ADU255" s="82"/>
      <c r="ADV255" s="82"/>
      <c r="ADW255" s="82"/>
      <c r="ADX255" s="82"/>
      <c r="ADY255" s="82"/>
      <c r="ADZ255" s="82"/>
      <c r="AEA255" s="82"/>
      <c r="AEB255" s="82"/>
      <c r="AEC255" s="82"/>
      <c r="AED255" s="82"/>
      <c r="AEE255" s="82"/>
      <c r="AEF255" s="82"/>
      <c r="AEG255" s="82"/>
      <c r="AEH255" s="82"/>
      <c r="AEI255" s="82"/>
      <c r="AEJ255" s="82"/>
      <c r="AEK255" s="82"/>
      <c r="AEL255" s="82"/>
      <c r="AEM255" s="82"/>
      <c r="AEN255" s="82"/>
      <c r="AEO255" s="82"/>
      <c r="AEP255" s="82"/>
      <c r="AEQ255" s="82"/>
      <c r="AER255" s="82"/>
      <c r="AES255" s="82"/>
      <c r="AET255" s="82"/>
      <c r="AEU255" s="82"/>
      <c r="AEV255" s="82"/>
      <c r="AEW255" s="82"/>
      <c r="AEX255" s="82"/>
      <c r="AEY255" s="82"/>
      <c r="AEZ255" s="82"/>
      <c r="AFA255" s="82"/>
      <c r="AFB255" s="82"/>
      <c r="AFC255" s="82"/>
      <c r="AFD255" s="82"/>
      <c r="AFE255" s="82"/>
      <c r="AFF255" s="82"/>
      <c r="AFG255" s="82"/>
      <c r="AFH255" s="82"/>
      <c r="AFI255" s="82"/>
      <c r="AFJ255" s="82"/>
      <c r="AFK255" s="82"/>
      <c r="AFL255" s="82"/>
      <c r="AFM255" s="82"/>
      <c r="AFN255" s="82"/>
      <c r="AFO255" s="82"/>
      <c r="AFP255" s="82"/>
      <c r="AFQ255" s="82"/>
      <c r="AFR255" s="82"/>
      <c r="AFS255" s="82"/>
      <c r="AFT255" s="82"/>
      <c r="AFU255" s="82"/>
      <c r="AFV255" s="82"/>
      <c r="AFW255" s="82"/>
      <c r="AFX255" s="82"/>
      <c r="AFY255" s="82"/>
      <c r="AFZ255" s="82"/>
      <c r="AGA255" s="82"/>
      <c r="AGB255" s="82"/>
      <c r="AGC255" s="82"/>
      <c r="AGD255" s="82"/>
      <c r="AGE255" s="82"/>
      <c r="AGF255" s="82"/>
      <c r="AGG255" s="82"/>
      <c r="AGH255" s="82"/>
      <c r="AGI255" s="82"/>
      <c r="AGJ255" s="82"/>
      <c r="AGK255" s="82"/>
      <c r="AGL255" s="82"/>
      <c r="AGM255" s="82"/>
      <c r="AGN255" s="82"/>
      <c r="AGO255" s="82"/>
      <c r="AGP255" s="82"/>
      <c r="AGQ255" s="82"/>
      <c r="AGR255" s="82"/>
      <c r="AGS255" s="82"/>
      <c r="AGT255" s="82"/>
      <c r="AGU255" s="82"/>
      <c r="AGV255" s="82"/>
      <c r="AGW255" s="82"/>
      <c r="AGX255" s="82"/>
      <c r="AGY255" s="82"/>
      <c r="AGZ255" s="82"/>
      <c r="AHA255" s="82"/>
      <c r="AHB255" s="82"/>
      <c r="AHC255" s="82"/>
      <c r="AHD255" s="82"/>
      <c r="AHE255" s="82"/>
      <c r="AHF255" s="82"/>
      <c r="AHG255" s="82"/>
      <c r="AHH255" s="82"/>
      <c r="AHI255" s="82"/>
      <c r="AHJ255" s="82"/>
      <c r="AHK255" s="82"/>
      <c r="AHL255" s="82"/>
      <c r="AHM255" s="82"/>
      <c r="AHN255" s="82"/>
      <c r="AHO255" s="82"/>
      <c r="AHP255" s="82"/>
      <c r="AHQ255" s="82"/>
      <c r="AHR255" s="82"/>
      <c r="AHS255" s="82"/>
      <c r="AHT255" s="82"/>
      <c r="AHU255" s="82"/>
      <c r="AHV255" s="82"/>
      <c r="AHW255" s="82"/>
      <c r="AHX255" s="82"/>
      <c r="AHY255" s="82"/>
      <c r="AHZ255" s="82"/>
      <c r="AIA255" s="82"/>
      <c r="AIB255" s="82"/>
      <c r="AIC255" s="82"/>
      <c r="AID255" s="82"/>
      <c r="AIE255" s="82"/>
      <c r="AIF255" s="82"/>
      <c r="AIG255" s="82"/>
      <c r="AIH255" s="82"/>
      <c r="AII255" s="82"/>
      <c r="AIJ255" s="82"/>
      <c r="AIK255" s="82"/>
      <c r="AIL255" s="82"/>
      <c r="AIM255" s="82"/>
      <c r="AIN255" s="82"/>
      <c r="AIO255" s="82"/>
      <c r="AIP255" s="82"/>
      <c r="AIQ255" s="82"/>
      <c r="AIR255" s="82"/>
      <c r="AIS255" s="82"/>
      <c r="AIT255" s="82"/>
      <c r="AIU255" s="82"/>
      <c r="AIV255" s="82"/>
      <c r="AIW255" s="82"/>
      <c r="AIX255" s="82"/>
      <c r="AIY255" s="82"/>
      <c r="AIZ255" s="82"/>
      <c r="AJA255" s="82"/>
      <c r="AJB255" s="82"/>
      <c r="AJC255" s="82"/>
      <c r="AJD255" s="82"/>
      <c r="AJE255" s="82"/>
      <c r="AJF255" s="82"/>
      <c r="AJG255" s="82"/>
      <c r="AJH255" s="82"/>
      <c r="AJI255" s="82"/>
      <c r="AJJ255" s="82"/>
      <c r="AJK255" s="82"/>
      <c r="AJL255" s="82"/>
      <c r="AJM255" s="82"/>
      <c r="AJN255" s="82"/>
      <c r="AJO255" s="82"/>
      <c r="AJP255" s="82"/>
      <c r="AJQ255" s="82"/>
      <c r="AJR255" s="82"/>
      <c r="AJS255" s="82"/>
      <c r="AJT255" s="82"/>
      <c r="AJU255" s="82"/>
      <c r="AJV255" s="82"/>
      <c r="AJW255" s="82"/>
      <c r="AJX255" s="82"/>
      <c r="AJY255" s="82"/>
      <c r="AJZ255" s="82"/>
      <c r="AKA255" s="82"/>
      <c r="AKB255" s="82"/>
      <c r="AKC255" s="82"/>
      <c r="AKD255" s="82"/>
      <c r="AKE255" s="82"/>
      <c r="AKF255" s="82"/>
      <c r="AKG255" s="82"/>
      <c r="AKH255" s="82"/>
      <c r="AKI255" s="82"/>
      <c r="AKJ255" s="82"/>
      <c r="AKK255" s="82"/>
      <c r="AKL255" s="82"/>
      <c r="AKM255" s="82"/>
      <c r="AKN255" s="82"/>
      <c r="AKO255" s="82"/>
      <c r="AKP255" s="82"/>
      <c r="AKQ255" s="82"/>
      <c r="AKR255" s="82"/>
      <c r="AKS255" s="82"/>
      <c r="AKT255" s="82"/>
      <c r="AKU255" s="82"/>
      <c r="AKV255" s="82"/>
      <c r="AKW255" s="82"/>
      <c r="AKX255" s="82"/>
      <c r="AKY255" s="82"/>
      <c r="AKZ255" s="82"/>
      <c r="ALA255" s="82"/>
      <c r="ALB255" s="82"/>
      <c r="ALC255" s="82"/>
      <c r="ALD255" s="82"/>
      <c r="ALE255" s="82"/>
      <c r="ALF255" s="82"/>
      <c r="ALG255" s="82"/>
      <c r="ALH255" s="82"/>
      <c r="ALI255" s="82"/>
      <c r="ALJ255" s="82"/>
      <c r="ALK255" s="82"/>
      <c r="ALL255" s="82"/>
      <c r="ALM255" s="82"/>
      <c r="ALN255" s="82"/>
      <c r="ALO255" s="82"/>
      <c r="ALP255" s="82"/>
      <c r="ALQ255" s="82"/>
      <c r="ALR255" s="82"/>
      <c r="ALS255" s="82"/>
      <c r="ALT255" s="82"/>
      <c r="ALU255" s="82"/>
      <c r="ALV255" s="82"/>
      <c r="ALW255" s="82"/>
      <c r="ALX255" s="82"/>
      <c r="ALY255" s="82"/>
      <c r="ALZ255" s="82"/>
      <c r="AMA255" s="82"/>
      <c r="AMB255" s="82"/>
      <c r="AMC255" s="82"/>
      <c r="AMD255" s="82"/>
      <c r="AME255" s="82"/>
      <c r="AMF255" s="82"/>
      <c r="AMG255" s="82"/>
      <c r="AMH255" s="82"/>
      <c r="AMI255" s="82"/>
      <c r="AMJ255" s="82"/>
      <c r="AMK255" s="82"/>
      <c r="AML255" s="82"/>
      <c r="AMM255" s="82"/>
      <c r="AMN255" s="82"/>
      <c r="AMO255" s="82"/>
      <c r="AMP255" s="82"/>
      <c r="AMQ255" s="82"/>
      <c r="AMR255" s="82"/>
      <c r="AMS255" s="82"/>
      <c r="AMT255" s="82"/>
      <c r="AMU255" s="82"/>
      <c r="AMV255" s="82"/>
      <c r="AMW255" s="82"/>
      <c r="AMX255" s="82"/>
      <c r="AMY255" s="82"/>
      <c r="AMZ255" s="82"/>
      <c r="ANA255" s="82"/>
      <c r="ANB255" s="82"/>
      <c r="ANC255" s="82"/>
      <c r="AND255" s="82"/>
      <c r="ANE255" s="82"/>
      <c r="ANF255" s="82"/>
      <c r="ANG255" s="82"/>
      <c r="ANH255" s="82"/>
      <c r="ANI255" s="82"/>
      <c r="ANJ255" s="82"/>
      <c r="ANK255" s="82"/>
      <c r="ANL255" s="82"/>
      <c r="ANM255" s="82"/>
      <c r="ANN255" s="82"/>
      <c r="ANO255" s="82"/>
      <c r="ANP255" s="82"/>
      <c r="ANQ255" s="82"/>
      <c r="ANR255" s="82"/>
      <c r="ANS255" s="82"/>
      <c r="ANT255" s="82"/>
      <c r="ANU255" s="82"/>
      <c r="ANV255" s="82"/>
      <c r="ANW255" s="82"/>
      <c r="ANX255" s="82"/>
      <c r="ANY255" s="82"/>
      <c r="ANZ255" s="82"/>
      <c r="AOA255" s="82"/>
      <c r="AOB255" s="82"/>
      <c r="AOC255" s="82"/>
      <c r="AOD255" s="82"/>
      <c r="AOE255" s="82"/>
      <c r="AOF255" s="82"/>
      <c r="AOG255" s="82"/>
      <c r="AOH255" s="82"/>
      <c r="AOI255" s="82"/>
      <c r="AOJ255" s="82"/>
      <c r="AOK255" s="82"/>
      <c r="AOL255" s="82"/>
      <c r="AOM255" s="82"/>
      <c r="AON255" s="82"/>
      <c r="AOO255" s="82"/>
      <c r="AOP255" s="82"/>
      <c r="AOQ255" s="82"/>
      <c r="AOR255" s="82"/>
      <c r="AOS255" s="82"/>
      <c r="AOT255" s="82"/>
      <c r="AOU255" s="82"/>
      <c r="AOV255" s="82"/>
      <c r="AOW255" s="82"/>
      <c r="AOX255" s="82"/>
      <c r="AOY255" s="82"/>
      <c r="AOZ255" s="82"/>
      <c r="APA255" s="82"/>
      <c r="APB255" s="82"/>
      <c r="APC255" s="82"/>
      <c r="APD255" s="82"/>
      <c r="APE255" s="82"/>
      <c r="APF255" s="82"/>
      <c r="APG255" s="82"/>
      <c r="APH255" s="82"/>
      <c r="API255" s="82"/>
      <c r="APJ255" s="82"/>
      <c r="APK255" s="82"/>
      <c r="APL255" s="82"/>
      <c r="APM255" s="82"/>
      <c r="APN255" s="82"/>
      <c r="APO255" s="82"/>
      <c r="APP255" s="82"/>
      <c r="APQ255" s="82"/>
      <c r="APR255" s="82"/>
      <c r="APS255" s="82"/>
      <c r="APT255" s="82"/>
      <c r="APU255" s="82"/>
      <c r="APV255" s="82"/>
      <c r="APW255" s="82"/>
      <c r="APX255" s="82"/>
      <c r="APY255" s="82"/>
      <c r="APZ255" s="82"/>
      <c r="AQA255" s="82"/>
      <c r="AQB255" s="82"/>
      <c r="AQC255" s="82"/>
      <c r="AQD255" s="82"/>
      <c r="AQE255" s="82"/>
      <c r="AQF255" s="82"/>
      <c r="AQG255" s="82"/>
      <c r="AQH255" s="82"/>
      <c r="AQI255" s="82"/>
      <c r="AQJ255" s="82"/>
      <c r="AQK255" s="82"/>
      <c r="AQL255" s="82"/>
      <c r="AQM255" s="82"/>
      <c r="AQN255" s="82"/>
      <c r="AQO255" s="82"/>
      <c r="AQP255" s="82"/>
      <c r="AQQ255" s="82"/>
      <c r="AQR255" s="82"/>
      <c r="AQS255" s="82"/>
      <c r="AQT255" s="82"/>
      <c r="AQU255" s="82"/>
      <c r="AQV255" s="82"/>
      <c r="AQW255" s="82"/>
      <c r="AQX255" s="82"/>
      <c r="AQY255" s="82"/>
      <c r="AQZ255" s="82"/>
      <c r="ARA255" s="82"/>
      <c r="ARB255" s="82"/>
      <c r="ARC255" s="82"/>
      <c r="ARD255" s="82"/>
      <c r="ARE255" s="82"/>
      <c r="ARF255" s="82"/>
      <c r="ARG255" s="82"/>
      <c r="ARH255" s="82"/>
      <c r="ARI255" s="82"/>
      <c r="ARJ255" s="82"/>
      <c r="ARK255" s="82"/>
      <c r="ARL255" s="82"/>
      <c r="ARM255" s="82"/>
      <c r="ARN255" s="82"/>
      <c r="ARO255" s="82"/>
      <c r="ARP255" s="82"/>
      <c r="ARQ255" s="82"/>
      <c r="ARR255" s="82"/>
      <c r="ARS255" s="82"/>
      <c r="ART255" s="82"/>
      <c r="ARU255" s="82"/>
      <c r="ARV255" s="82"/>
      <c r="ARW255" s="82"/>
      <c r="ARX255" s="82"/>
      <c r="ARY255" s="82"/>
      <c r="ARZ255" s="82"/>
      <c r="ASA255" s="82"/>
      <c r="ASB255" s="82"/>
      <c r="ASC255" s="82"/>
      <c r="ASD255" s="82"/>
      <c r="ASE255" s="82"/>
      <c r="ASF255" s="82"/>
      <c r="ASG255" s="82"/>
      <c r="ASH255" s="82"/>
      <c r="ASI255" s="82"/>
      <c r="ASJ255" s="82"/>
      <c r="ASK255" s="82"/>
      <c r="ASL255" s="82"/>
      <c r="ASM255" s="82"/>
      <c r="ASN255" s="82"/>
      <c r="ASO255" s="82"/>
      <c r="ASP255" s="82"/>
      <c r="ASQ255" s="82"/>
      <c r="ASR255" s="82"/>
      <c r="ASS255" s="82"/>
      <c r="AST255" s="82"/>
      <c r="ASU255" s="82"/>
      <c r="ASV255" s="82"/>
      <c r="ASW255" s="82"/>
      <c r="ASX255" s="82"/>
      <c r="ASY255" s="82"/>
      <c r="ASZ255" s="82"/>
      <c r="ATA255" s="82"/>
      <c r="ATB255" s="82"/>
      <c r="ATC255" s="82"/>
      <c r="ATD255" s="82"/>
      <c r="ATE255" s="82"/>
      <c r="ATF255" s="82"/>
      <c r="ATG255" s="82"/>
      <c r="ATH255" s="82"/>
      <c r="ATI255" s="82"/>
      <c r="ATJ255" s="82"/>
      <c r="ATK255" s="82"/>
      <c r="ATL255" s="82"/>
      <c r="ATM255" s="82"/>
      <c r="ATN255" s="82"/>
      <c r="ATO255" s="82"/>
      <c r="ATP255" s="82"/>
      <c r="ATQ255" s="82"/>
      <c r="ATR255" s="82"/>
      <c r="ATS255" s="82"/>
      <c r="ATT255" s="82"/>
      <c r="ATU255" s="82"/>
      <c r="ATV255" s="82"/>
      <c r="ATW255" s="82"/>
      <c r="ATX255" s="82"/>
      <c r="ATY255" s="82"/>
      <c r="ATZ255" s="82"/>
      <c r="AUA255" s="82"/>
      <c r="AUB255" s="82"/>
      <c r="AUC255" s="82"/>
      <c r="AUD255" s="82"/>
      <c r="AUE255" s="82"/>
      <c r="AUF255" s="82"/>
      <c r="AUG255" s="82"/>
      <c r="AUH255" s="82"/>
      <c r="AUI255" s="82"/>
      <c r="AUJ255" s="82"/>
      <c r="AUK255" s="82"/>
      <c r="AUL255" s="82"/>
      <c r="AUM255" s="82"/>
      <c r="AUN255" s="82"/>
      <c r="AUO255" s="82"/>
      <c r="AUP255" s="82"/>
      <c r="AUQ255" s="82"/>
      <c r="AUR255" s="82"/>
      <c r="AUS255" s="82"/>
      <c r="AUT255" s="82"/>
      <c r="AUU255" s="82"/>
      <c r="AUV255" s="82"/>
      <c r="AUW255" s="82"/>
      <c r="AUX255" s="82"/>
      <c r="AUY255" s="82"/>
      <c r="AUZ255" s="82"/>
      <c r="AVA255" s="82"/>
      <c r="AVB255" s="82"/>
      <c r="AVC255" s="82"/>
      <c r="AVD255" s="82"/>
      <c r="AVE255" s="82"/>
      <c r="AVF255" s="82"/>
      <c r="AVG255" s="82"/>
      <c r="AVH255" s="82"/>
      <c r="AVI255" s="82"/>
      <c r="AVJ255" s="82"/>
      <c r="AVK255" s="82"/>
      <c r="AVL255" s="82"/>
      <c r="AVM255" s="82"/>
      <c r="AVN255" s="82"/>
      <c r="AVO255" s="82"/>
      <c r="AVP255" s="82"/>
      <c r="AVQ255" s="82"/>
      <c r="AVR255" s="82"/>
      <c r="AVS255" s="82"/>
      <c r="AVT255" s="82"/>
      <c r="AVU255" s="82"/>
      <c r="AVV255" s="82"/>
      <c r="AVW255" s="82"/>
      <c r="AVX255" s="82"/>
      <c r="AVY255" s="82"/>
      <c r="AVZ255" s="82"/>
      <c r="AWA255" s="82"/>
      <c r="AWB255" s="82"/>
      <c r="AWC255" s="82"/>
      <c r="AWD255" s="82"/>
      <c r="AWE255" s="82"/>
      <c r="AWF255" s="82"/>
      <c r="AWG255" s="82"/>
      <c r="AWH255" s="82"/>
      <c r="AWI255" s="82"/>
      <c r="AWJ255" s="82"/>
      <c r="AWK255" s="82"/>
      <c r="AWL255" s="82"/>
      <c r="AWM255" s="82"/>
      <c r="AWN255" s="82"/>
      <c r="AWO255" s="82"/>
      <c r="AWP255" s="82"/>
      <c r="AWQ255" s="82"/>
      <c r="AWR255" s="82"/>
      <c r="AWS255" s="82"/>
      <c r="AWT255" s="82"/>
      <c r="AWU255" s="82"/>
      <c r="AWV255" s="82"/>
      <c r="AWW255" s="82"/>
      <c r="AWX255" s="82"/>
      <c r="AWY255" s="82"/>
      <c r="AWZ255" s="82"/>
      <c r="AXA255" s="82"/>
      <c r="AXB255" s="82"/>
      <c r="AXC255" s="82"/>
      <c r="AXD255" s="82"/>
      <c r="AXE255" s="82"/>
      <c r="AXF255" s="82"/>
      <c r="AXG255" s="82"/>
      <c r="AXH255" s="82"/>
      <c r="AXI255" s="82"/>
      <c r="AXJ255" s="82"/>
      <c r="AXK255" s="82"/>
      <c r="AXL255" s="82"/>
      <c r="AXM255" s="82"/>
      <c r="AXN255" s="82"/>
      <c r="AXO255" s="82"/>
      <c r="AXP255" s="82"/>
      <c r="AXQ255" s="82"/>
      <c r="AXR255" s="82"/>
      <c r="AXS255" s="82"/>
      <c r="AXT255" s="82"/>
      <c r="AXU255" s="82"/>
      <c r="AXV255" s="82"/>
      <c r="AXW255" s="82"/>
      <c r="AXX255" s="82"/>
      <c r="AXY255" s="82"/>
      <c r="AXZ255" s="82"/>
      <c r="AYA255" s="82"/>
      <c r="AYB255" s="82"/>
      <c r="AYC255" s="82"/>
      <c r="AYD255" s="82"/>
      <c r="AYE255" s="82"/>
      <c r="AYF255" s="82"/>
      <c r="AYG255" s="82"/>
      <c r="AYH255" s="82"/>
      <c r="AYI255" s="82"/>
      <c r="AYJ255" s="82"/>
      <c r="AYK255" s="82"/>
      <c r="AYL255" s="82"/>
      <c r="AYM255" s="82"/>
      <c r="AYN255" s="82"/>
      <c r="AYO255" s="82"/>
      <c r="AYP255" s="82"/>
      <c r="AYQ255" s="82"/>
      <c r="AYR255" s="82"/>
      <c r="AYS255" s="82"/>
      <c r="AYT255" s="82"/>
      <c r="AYU255" s="82"/>
      <c r="AYV255" s="82"/>
      <c r="AYW255" s="82"/>
      <c r="AYX255" s="82"/>
      <c r="AYY255" s="82"/>
      <c r="AYZ255" s="82"/>
      <c r="AZA255" s="82"/>
      <c r="AZB255" s="82"/>
      <c r="AZC255" s="82"/>
      <c r="AZD255" s="82"/>
      <c r="AZE255" s="82"/>
      <c r="AZF255" s="82"/>
      <c r="AZG255" s="82"/>
      <c r="AZH255" s="82"/>
      <c r="AZI255" s="82"/>
      <c r="AZJ255" s="82"/>
      <c r="AZK255" s="82"/>
      <c r="AZL255" s="82"/>
      <c r="AZM255" s="82"/>
      <c r="AZN255" s="82"/>
      <c r="AZO255" s="82"/>
      <c r="AZP255" s="82"/>
      <c r="AZQ255" s="82"/>
      <c r="AZR255" s="82"/>
      <c r="AZS255" s="82"/>
      <c r="AZT255" s="82"/>
      <c r="AZU255" s="82"/>
      <c r="AZV255" s="82"/>
      <c r="AZW255" s="82"/>
      <c r="AZX255" s="82"/>
      <c r="AZY255" s="82"/>
      <c r="AZZ255" s="82"/>
      <c r="BAA255" s="82"/>
      <c r="BAB255" s="82"/>
      <c r="BAC255" s="82"/>
      <c r="BAD255" s="82"/>
      <c r="BAE255" s="82"/>
      <c r="BAF255" s="82"/>
      <c r="BAG255" s="82"/>
      <c r="BAH255" s="82"/>
      <c r="BAI255" s="82"/>
      <c r="BAJ255" s="82"/>
      <c r="BAK255" s="82"/>
      <c r="BAL255" s="82"/>
      <c r="BAM255" s="82"/>
      <c r="BAN255" s="82"/>
      <c r="BAO255" s="82"/>
      <c r="BAP255" s="82"/>
      <c r="BAQ255" s="82"/>
      <c r="BAR255" s="82"/>
      <c r="BAS255" s="82"/>
      <c r="BAT255" s="82"/>
      <c r="BAU255" s="82"/>
      <c r="BAV255" s="82"/>
      <c r="BAW255" s="82"/>
      <c r="BAX255" s="82"/>
      <c r="BAY255" s="82"/>
      <c r="BAZ255" s="82"/>
      <c r="BBA255" s="82"/>
      <c r="BBB255" s="82"/>
      <c r="BBC255" s="82"/>
      <c r="BBD255" s="82"/>
      <c r="BBE255" s="82"/>
      <c r="BBF255" s="82"/>
      <c r="BBG255" s="82"/>
      <c r="BBH255" s="82"/>
      <c r="BBI255" s="82"/>
      <c r="BBJ255" s="82"/>
      <c r="BBK255" s="82"/>
      <c r="BBL255" s="82"/>
      <c r="BBM255" s="82"/>
      <c r="BBN255" s="82"/>
      <c r="BBO255" s="82"/>
      <c r="BBP255" s="82"/>
      <c r="BBQ255" s="82"/>
      <c r="BBR255" s="82"/>
      <c r="BBS255" s="82"/>
      <c r="BBT255" s="82"/>
      <c r="BBU255" s="82"/>
      <c r="BBV255" s="82"/>
      <c r="BBW255" s="82"/>
      <c r="BBX255" s="82"/>
      <c r="BBY255" s="82"/>
      <c r="BBZ255" s="82"/>
      <c r="BCA255" s="82"/>
      <c r="BCB255" s="82"/>
      <c r="BCC255" s="82"/>
      <c r="BCD255" s="82"/>
      <c r="BCE255" s="82"/>
      <c r="BCF255" s="82"/>
      <c r="BCG255" s="82"/>
      <c r="BCH255" s="82"/>
      <c r="BCI255" s="82"/>
      <c r="BCJ255" s="82"/>
      <c r="BCK255" s="82"/>
      <c r="BCL255" s="82"/>
      <c r="BCM255" s="82"/>
      <c r="BCN255" s="82"/>
      <c r="BCO255" s="82"/>
      <c r="BCP255" s="82"/>
      <c r="BCQ255" s="82"/>
      <c r="BCR255" s="82"/>
      <c r="BCS255" s="82"/>
      <c r="BCT255" s="82"/>
      <c r="BCU255" s="82"/>
      <c r="BCV255" s="82"/>
      <c r="BCW255" s="82"/>
      <c r="BCX255" s="82"/>
      <c r="BCY255" s="82"/>
      <c r="BCZ255" s="82"/>
      <c r="BDA255" s="82"/>
      <c r="BDB255" s="82"/>
      <c r="BDC255" s="82"/>
      <c r="BDD255" s="82"/>
      <c r="BDE255" s="82"/>
      <c r="BDF255" s="82"/>
      <c r="BDG255" s="82"/>
      <c r="BDH255" s="82"/>
      <c r="BDI255" s="82"/>
      <c r="BDJ255" s="82"/>
      <c r="BDK255" s="82"/>
      <c r="BDL255" s="82"/>
      <c r="BDM255" s="82"/>
      <c r="BDN255" s="82"/>
      <c r="BDO255" s="82"/>
      <c r="BDP255" s="82"/>
      <c r="BDQ255" s="82"/>
      <c r="BDR255" s="82"/>
      <c r="BDS255" s="82"/>
      <c r="BDT255" s="82"/>
      <c r="BDU255" s="82"/>
      <c r="BDV255" s="82"/>
      <c r="BDW255" s="82"/>
      <c r="BDX255" s="82"/>
      <c r="BDY255" s="82"/>
      <c r="BDZ255" s="82"/>
      <c r="BEA255" s="82"/>
      <c r="BEB255" s="82"/>
      <c r="BEC255" s="82"/>
      <c r="BED255" s="82"/>
      <c r="BEE255" s="82"/>
      <c r="BEF255" s="82"/>
      <c r="BEG255" s="82"/>
      <c r="BEH255" s="82"/>
      <c r="BEI255" s="82"/>
      <c r="BEJ255" s="82"/>
      <c r="BEK255" s="82"/>
      <c r="BEL255" s="82"/>
      <c r="BEM255" s="82"/>
      <c r="BEN255" s="82"/>
      <c r="BEO255" s="82"/>
      <c r="BEP255" s="82"/>
      <c r="BEQ255" s="82"/>
      <c r="BER255" s="82"/>
      <c r="BES255" s="82"/>
      <c r="BET255" s="82"/>
      <c r="BEU255" s="82"/>
      <c r="BEV255" s="82"/>
      <c r="BEW255" s="82"/>
      <c r="BEX255" s="82"/>
      <c r="BEY255" s="82"/>
      <c r="BEZ255" s="82"/>
      <c r="BFA255" s="82"/>
      <c r="BFB255" s="82"/>
      <c r="BFC255" s="82"/>
      <c r="BFD255" s="82"/>
      <c r="BFE255" s="82"/>
      <c r="BFF255" s="82"/>
      <c r="BFG255" s="82"/>
      <c r="BFH255" s="82"/>
      <c r="BFI255" s="82"/>
      <c r="BFJ255" s="82"/>
      <c r="BFK255" s="82"/>
      <c r="BFL255" s="82"/>
      <c r="BFM255" s="82"/>
      <c r="BFN255" s="82"/>
      <c r="BFO255" s="82"/>
      <c r="BFP255" s="82"/>
      <c r="BFQ255" s="82"/>
      <c r="BFR255" s="82"/>
      <c r="BFS255" s="82"/>
      <c r="BFT255" s="82"/>
      <c r="BFU255" s="82"/>
      <c r="BFV255" s="82"/>
      <c r="BFW255" s="82"/>
      <c r="BFX255" s="82"/>
      <c r="BFY255" s="82"/>
      <c r="BFZ255" s="82"/>
      <c r="BGA255" s="82"/>
      <c r="BGB255" s="82"/>
      <c r="BGC255" s="82"/>
      <c r="BGD255" s="82"/>
      <c r="BGE255" s="82"/>
      <c r="BGF255" s="82"/>
      <c r="BGG255" s="82"/>
      <c r="BGH255" s="82"/>
      <c r="BGI255" s="82"/>
      <c r="BGJ255" s="82"/>
      <c r="BGK255" s="82"/>
      <c r="BGL255" s="82"/>
      <c r="BGM255" s="82"/>
      <c r="BGN255" s="82"/>
      <c r="BGO255" s="82"/>
      <c r="BGP255" s="82"/>
      <c r="BGQ255" s="82"/>
      <c r="BGR255" s="82"/>
      <c r="BGS255" s="82"/>
      <c r="BGT255" s="82"/>
      <c r="BGU255" s="82"/>
      <c r="BGV255" s="82"/>
      <c r="BGW255" s="82"/>
      <c r="BGX255" s="82"/>
      <c r="BGY255" s="82"/>
      <c r="BGZ255" s="82"/>
      <c r="BHA255" s="82"/>
      <c r="BHB255" s="82"/>
      <c r="BHC255" s="82"/>
      <c r="BHD255" s="82"/>
      <c r="BHE255" s="82"/>
      <c r="BHF255" s="82"/>
      <c r="BHG255" s="82"/>
      <c r="BHH255" s="82"/>
      <c r="BHI255" s="82"/>
      <c r="BHJ255" s="82"/>
      <c r="BHK255" s="82"/>
      <c r="BHL255" s="82"/>
      <c r="BHM255" s="82"/>
      <c r="BHN255" s="82"/>
      <c r="BHO255" s="82"/>
      <c r="BHP255" s="82"/>
      <c r="BHQ255" s="82"/>
      <c r="BHR255" s="82"/>
      <c r="BHS255" s="82"/>
      <c r="BHT255" s="82"/>
      <c r="BHU255" s="82"/>
      <c r="BHV255" s="82"/>
      <c r="BHW255" s="82"/>
      <c r="BHX255" s="82"/>
      <c r="BHY255" s="82"/>
      <c r="BHZ255" s="82"/>
      <c r="BIA255" s="82"/>
      <c r="BIB255" s="82"/>
      <c r="BIC255" s="82"/>
      <c r="BID255" s="82"/>
      <c r="BIE255" s="82"/>
      <c r="BIF255" s="82"/>
      <c r="BIG255" s="82"/>
      <c r="BIH255" s="82"/>
      <c r="BII255" s="82"/>
      <c r="BIJ255" s="82"/>
      <c r="BIK255" s="82"/>
      <c r="BIL255" s="82"/>
      <c r="BIM255" s="82"/>
      <c r="BIN255" s="82"/>
      <c r="BIO255" s="82"/>
      <c r="BIP255" s="82"/>
      <c r="BIQ255" s="82"/>
      <c r="BIR255" s="82"/>
      <c r="BIS255" s="82"/>
      <c r="BIT255" s="82"/>
      <c r="BIU255" s="82"/>
      <c r="BIV255" s="82"/>
      <c r="BIW255" s="82"/>
      <c r="BIX255" s="82"/>
      <c r="BIY255" s="82"/>
      <c r="BIZ255" s="82"/>
      <c r="BJA255" s="82"/>
      <c r="BJB255" s="82"/>
      <c r="BJC255" s="82"/>
      <c r="BJD255" s="82"/>
      <c r="BJE255" s="82"/>
      <c r="BJF255" s="82"/>
      <c r="BJG255" s="82"/>
      <c r="BJH255" s="82"/>
      <c r="BJI255" s="82"/>
      <c r="BJJ255" s="82"/>
      <c r="BJK255" s="82"/>
      <c r="BJL255" s="82"/>
      <c r="BJM255" s="82"/>
      <c r="BJN255" s="82"/>
      <c r="BJO255" s="82"/>
      <c r="BJP255" s="82"/>
      <c r="BJQ255" s="82"/>
      <c r="BJR255" s="82"/>
      <c r="BJS255" s="82"/>
      <c r="BJT255" s="82"/>
      <c r="BJU255" s="82"/>
      <c r="BJV255" s="82"/>
      <c r="BJW255" s="82"/>
      <c r="BJX255" s="82"/>
      <c r="BJY255" s="82"/>
      <c r="BJZ255" s="82"/>
      <c r="BKA255" s="82"/>
      <c r="BKB255" s="82"/>
      <c r="BKC255" s="82"/>
      <c r="BKD255" s="82"/>
      <c r="BKE255" s="82"/>
      <c r="BKF255" s="82"/>
      <c r="BKG255" s="82"/>
      <c r="BKH255" s="82"/>
      <c r="BKI255" s="82"/>
      <c r="BKJ255" s="82"/>
      <c r="BKK255" s="82"/>
      <c r="BKL255" s="82"/>
      <c r="BKM255" s="82"/>
      <c r="BKN255" s="82"/>
      <c r="BKO255" s="82"/>
      <c r="BKP255" s="82"/>
      <c r="BKQ255" s="82"/>
      <c r="BKR255" s="82"/>
      <c r="BKS255" s="82"/>
      <c r="BKT255" s="82"/>
      <c r="BKU255" s="82"/>
      <c r="BKV255" s="82"/>
      <c r="BKW255" s="82"/>
      <c r="BKX255" s="82"/>
      <c r="BKY255" s="82"/>
      <c r="BKZ255" s="82"/>
      <c r="BLA255" s="82"/>
      <c r="BLB255" s="82"/>
      <c r="BLC255" s="82"/>
      <c r="BLD255" s="82"/>
      <c r="BLE255" s="82"/>
      <c r="BLF255" s="82"/>
      <c r="BLG255" s="82"/>
      <c r="BLH255" s="82"/>
      <c r="BLI255" s="82"/>
      <c r="BLJ255" s="82"/>
      <c r="BLK255" s="82"/>
      <c r="BLL255" s="82"/>
      <c r="BLM255" s="82"/>
      <c r="BLN255" s="82"/>
      <c r="BLO255" s="82"/>
      <c r="BLP255" s="82"/>
      <c r="BLQ255" s="82"/>
      <c r="BLR255" s="82"/>
      <c r="BLS255" s="82"/>
      <c r="BLT255" s="82"/>
      <c r="BLU255" s="82"/>
      <c r="BLV255" s="82"/>
      <c r="BLW255" s="82"/>
      <c r="BLX255" s="82"/>
      <c r="BLY255" s="82"/>
      <c r="BLZ255" s="82"/>
      <c r="BMA255" s="82"/>
      <c r="BMB255" s="82"/>
      <c r="BMC255" s="82"/>
      <c r="BMD255" s="82"/>
      <c r="BME255" s="82"/>
      <c r="BMF255" s="82"/>
      <c r="BMG255" s="82"/>
      <c r="BMH255" s="82"/>
      <c r="BMI255" s="82"/>
      <c r="BMJ255" s="82"/>
      <c r="BMK255" s="82"/>
      <c r="BML255" s="82"/>
      <c r="BMM255" s="82"/>
      <c r="BMN255" s="82"/>
      <c r="BMO255" s="82"/>
      <c r="BMP255" s="82"/>
      <c r="BMQ255" s="82"/>
      <c r="BMR255" s="82"/>
      <c r="BMS255" s="82"/>
      <c r="BMT255" s="82"/>
      <c r="BMU255" s="82"/>
      <c r="BMV255" s="82"/>
      <c r="BMW255" s="82"/>
      <c r="BMX255" s="82"/>
      <c r="BMY255" s="82"/>
      <c r="BMZ255" s="82"/>
      <c r="BNA255" s="82"/>
      <c r="BNB255" s="82"/>
      <c r="BNC255" s="82"/>
      <c r="BND255" s="82"/>
      <c r="BNE255" s="82"/>
      <c r="BNF255" s="82"/>
      <c r="BNG255" s="82"/>
      <c r="BNH255" s="82"/>
      <c r="BNI255" s="82"/>
      <c r="BNJ255" s="82"/>
      <c r="BNK255" s="82"/>
      <c r="BNL255" s="82"/>
      <c r="BNM255" s="82"/>
      <c r="BNN255" s="82"/>
      <c r="BNO255" s="82"/>
      <c r="BNP255" s="82"/>
      <c r="BNQ255" s="82"/>
      <c r="BNR255" s="82"/>
      <c r="BNS255" s="82"/>
      <c r="BNT255" s="82"/>
      <c r="BNU255" s="82"/>
      <c r="BNV255" s="82"/>
      <c r="BNW255" s="82"/>
      <c r="BNX255" s="82"/>
      <c r="BNY255" s="82"/>
      <c r="BNZ255" s="82"/>
      <c r="BOA255" s="82"/>
      <c r="BOB255" s="82"/>
      <c r="BOC255" s="82"/>
      <c r="BOD255" s="82"/>
      <c r="BOE255" s="82"/>
      <c r="BOF255" s="82"/>
      <c r="BOG255" s="82"/>
      <c r="BOH255" s="82"/>
      <c r="BOI255" s="82"/>
      <c r="BOJ255" s="82"/>
      <c r="BOK255" s="82"/>
      <c r="BOL255" s="82"/>
      <c r="BOM255" s="82"/>
      <c r="BON255" s="82"/>
      <c r="BOO255" s="82"/>
      <c r="BOP255" s="82"/>
      <c r="BOQ255" s="82"/>
      <c r="BOR255" s="82"/>
      <c r="BOS255" s="82"/>
      <c r="BOT255" s="82"/>
      <c r="BOU255" s="82"/>
      <c r="BOV255" s="82"/>
      <c r="BOW255" s="82"/>
      <c r="BOX255" s="82"/>
      <c r="BOY255" s="82"/>
      <c r="BOZ255" s="82"/>
      <c r="BPA255" s="82"/>
      <c r="BPB255" s="82"/>
      <c r="BPC255" s="82"/>
      <c r="BPD255" s="82"/>
      <c r="BPE255" s="82"/>
      <c r="BPF255" s="82"/>
      <c r="BPG255" s="82"/>
      <c r="BPH255" s="82"/>
      <c r="BPI255" s="82"/>
      <c r="BPJ255" s="82"/>
      <c r="BPK255" s="82"/>
      <c r="BPL255" s="82"/>
      <c r="BPM255" s="82"/>
      <c r="BPN255" s="82"/>
      <c r="BPO255" s="82"/>
      <c r="BPP255" s="82"/>
      <c r="BPQ255" s="82"/>
      <c r="BPR255" s="82"/>
      <c r="BPS255" s="82"/>
      <c r="BPT255" s="82"/>
      <c r="BPU255" s="82"/>
      <c r="BPV255" s="82"/>
      <c r="BPW255" s="82"/>
      <c r="BPX255" s="82"/>
      <c r="BPY255" s="82"/>
      <c r="BPZ255" s="82"/>
      <c r="BQA255" s="82"/>
      <c r="BQB255" s="82"/>
      <c r="BQC255" s="82"/>
      <c r="BQD255" s="82"/>
      <c r="BQE255" s="82"/>
      <c r="BQF255" s="82"/>
      <c r="BQG255" s="82"/>
      <c r="BQH255" s="82"/>
      <c r="BQI255" s="82"/>
      <c r="BQJ255" s="82"/>
      <c r="BQK255" s="82"/>
      <c r="BQL255" s="82"/>
      <c r="BQM255" s="82"/>
      <c r="BQN255" s="82"/>
      <c r="BQO255" s="82"/>
      <c r="BQP255" s="82"/>
      <c r="BQQ255" s="82"/>
      <c r="BQR255" s="82"/>
      <c r="BQS255" s="82"/>
      <c r="BQT255" s="82"/>
      <c r="BQU255" s="82"/>
      <c r="BQV255" s="82"/>
      <c r="BQW255" s="82"/>
      <c r="BQX255" s="82"/>
      <c r="BQY255" s="82"/>
      <c r="BQZ255" s="82"/>
      <c r="BRA255" s="82"/>
      <c r="BRB255" s="82"/>
      <c r="BRC255" s="82"/>
      <c r="BRD255" s="82"/>
      <c r="BRE255" s="82"/>
      <c r="BRF255" s="82"/>
      <c r="BRG255" s="82"/>
      <c r="BRH255" s="82"/>
      <c r="BRI255" s="82"/>
      <c r="BRJ255" s="82"/>
      <c r="BRK255" s="82"/>
      <c r="BRL255" s="82"/>
      <c r="BRM255" s="82"/>
      <c r="BRN255" s="82"/>
      <c r="BRO255" s="82"/>
      <c r="BRP255" s="82"/>
      <c r="BRQ255" s="82"/>
      <c r="BRR255" s="82"/>
      <c r="BRS255" s="82"/>
      <c r="BRT255" s="82"/>
      <c r="BRU255" s="82"/>
      <c r="BRV255" s="82"/>
      <c r="BRW255" s="82"/>
      <c r="BRX255" s="82"/>
      <c r="BRY255" s="82"/>
      <c r="BRZ255" s="82"/>
      <c r="BSA255" s="82"/>
      <c r="BSB255" s="82"/>
      <c r="BSC255" s="82"/>
      <c r="BSD255" s="82"/>
      <c r="BSE255" s="82"/>
      <c r="BSF255" s="82"/>
      <c r="BSG255" s="82"/>
      <c r="BSH255" s="82"/>
      <c r="BSI255" s="82"/>
      <c r="BSJ255" s="82"/>
      <c r="BSK255" s="82"/>
      <c r="BSL255" s="82"/>
      <c r="BSM255" s="82"/>
      <c r="BSN255" s="82"/>
      <c r="BSO255" s="82"/>
      <c r="BSP255" s="82"/>
      <c r="BSQ255" s="82"/>
      <c r="BSR255" s="82"/>
      <c r="BSS255" s="82"/>
      <c r="BST255" s="82"/>
      <c r="BSU255" s="82"/>
      <c r="BSV255" s="82"/>
      <c r="BSW255" s="82"/>
      <c r="BSX255" s="82"/>
      <c r="BSY255" s="82"/>
      <c r="BSZ255" s="82"/>
      <c r="BTA255" s="82"/>
      <c r="BTB255" s="82"/>
      <c r="BTC255" s="82"/>
      <c r="BTD255" s="82"/>
      <c r="BTE255" s="82"/>
      <c r="BTF255" s="82"/>
      <c r="BTG255" s="82"/>
      <c r="BTH255" s="82"/>
      <c r="BTI255" s="82"/>
      <c r="BTJ255" s="82"/>
      <c r="BTK255" s="82"/>
      <c r="BTL255" s="82"/>
      <c r="BTM255" s="82"/>
      <c r="BTN255" s="82"/>
      <c r="BTO255" s="82"/>
      <c r="BTP255" s="82"/>
      <c r="BTQ255" s="82"/>
      <c r="BTR255" s="82"/>
      <c r="BTS255" s="82"/>
      <c r="BTT255" s="82"/>
      <c r="BTU255" s="82"/>
      <c r="BTV255" s="82"/>
      <c r="BTW255" s="82"/>
      <c r="BTX255" s="82"/>
      <c r="BTY255" s="82"/>
      <c r="BTZ255" s="82"/>
      <c r="BUA255" s="82"/>
      <c r="BUB255" s="82"/>
      <c r="BUC255" s="82"/>
      <c r="BUD255" s="82"/>
      <c r="BUE255" s="82"/>
      <c r="BUF255" s="82"/>
      <c r="BUG255" s="82"/>
      <c r="BUH255" s="82"/>
      <c r="BUI255" s="82"/>
      <c r="BUJ255" s="82"/>
      <c r="BUK255" s="82"/>
      <c r="BUL255" s="82"/>
      <c r="BUM255" s="82"/>
      <c r="BUN255" s="82"/>
      <c r="BUO255" s="82"/>
      <c r="BUP255" s="82"/>
      <c r="BUQ255" s="82"/>
      <c r="BUR255" s="82"/>
      <c r="BUS255" s="82"/>
      <c r="BUT255" s="82"/>
      <c r="BUU255" s="82"/>
      <c r="BUV255" s="82"/>
      <c r="BUW255" s="82"/>
      <c r="BUX255" s="82"/>
      <c r="BUY255" s="82"/>
      <c r="BUZ255" s="82"/>
      <c r="BVA255" s="82"/>
      <c r="BVB255" s="82"/>
      <c r="BVC255" s="82"/>
      <c r="BVD255" s="82"/>
      <c r="BVE255" s="82"/>
      <c r="BVF255" s="82"/>
      <c r="BVG255" s="82"/>
      <c r="BVH255" s="82"/>
      <c r="BVI255" s="82"/>
      <c r="BVJ255" s="82"/>
      <c r="BVK255" s="82"/>
      <c r="BVL255" s="82"/>
      <c r="BVM255" s="82"/>
      <c r="BVN255" s="82"/>
      <c r="BVO255" s="82"/>
      <c r="BVP255" s="82"/>
      <c r="BVQ255" s="82"/>
      <c r="BVR255" s="82"/>
      <c r="BVS255" s="82"/>
      <c r="BVT255" s="82"/>
      <c r="BVU255" s="82"/>
      <c r="BVV255" s="82"/>
      <c r="BVW255" s="82"/>
      <c r="BVX255" s="82"/>
      <c r="BVY255" s="82"/>
      <c r="BVZ255" s="82"/>
      <c r="BWA255" s="82"/>
      <c r="BWB255" s="82"/>
      <c r="BWC255" s="82"/>
      <c r="BWD255" s="82"/>
      <c r="BWE255" s="82"/>
      <c r="BWF255" s="82"/>
      <c r="BWG255" s="82"/>
      <c r="BWH255" s="82"/>
      <c r="BWI255" s="82"/>
      <c r="BWJ255" s="82"/>
      <c r="BWK255" s="82"/>
      <c r="BWL255" s="82"/>
      <c r="BWM255" s="82"/>
      <c r="BWN255" s="82"/>
      <c r="BWO255" s="82"/>
      <c r="BWP255" s="82"/>
      <c r="BWQ255" s="82"/>
      <c r="BWR255" s="82"/>
      <c r="BWS255" s="82"/>
      <c r="BWT255" s="82"/>
      <c r="BWU255" s="82"/>
      <c r="BWV255" s="82"/>
      <c r="BWW255" s="82"/>
      <c r="BWX255" s="82"/>
      <c r="BWY255" s="82"/>
      <c r="BWZ255" s="82"/>
      <c r="BXA255" s="82"/>
      <c r="BXB255" s="82"/>
      <c r="BXC255" s="82"/>
      <c r="BXD255" s="82"/>
      <c r="BXE255" s="82"/>
      <c r="BXF255" s="82"/>
      <c r="BXG255" s="82"/>
      <c r="BXH255" s="82"/>
      <c r="BXI255" s="82"/>
      <c r="BXJ255" s="82"/>
      <c r="BXK255" s="82"/>
      <c r="BXL255" s="82"/>
      <c r="BXM255" s="82"/>
      <c r="BXN255" s="82"/>
      <c r="BXO255" s="82"/>
      <c r="BXP255" s="82"/>
      <c r="BXQ255" s="82"/>
      <c r="BXR255" s="82"/>
      <c r="BXS255" s="82"/>
      <c r="BXT255" s="82"/>
      <c r="BXU255" s="82"/>
      <c r="BXV255" s="82"/>
      <c r="BXW255" s="82"/>
      <c r="BXX255" s="82"/>
      <c r="BXY255" s="82"/>
      <c r="BXZ255" s="82"/>
      <c r="BYA255" s="82"/>
      <c r="BYB255" s="82"/>
      <c r="BYC255" s="82"/>
      <c r="BYD255" s="82"/>
      <c r="BYE255" s="82"/>
      <c r="BYF255" s="82"/>
      <c r="BYG255" s="82"/>
      <c r="BYH255" s="82"/>
      <c r="BYI255" s="82"/>
      <c r="BYJ255" s="82"/>
      <c r="BYK255" s="82"/>
      <c r="BYL255" s="82"/>
      <c r="BYM255" s="82"/>
      <c r="BYN255" s="82"/>
      <c r="BYO255" s="82"/>
      <c r="BYP255" s="82"/>
      <c r="BYQ255" s="82"/>
      <c r="BYR255" s="82"/>
      <c r="BYS255" s="82"/>
      <c r="BYT255" s="82"/>
      <c r="BYU255" s="82"/>
      <c r="BYV255" s="82"/>
      <c r="BYW255" s="82"/>
      <c r="BYX255" s="82"/>
      <c r="BYY255" s="82"/>
      <c r="BYZ255" s="82"/>
      <c r="BZA255" s="82"/>
      <c r="BZB255" s="82"/>
      <c r="BZC255" s="82"/>
      <c r="BZD255" s="82"/>
      <c r="BZE255" s="82"/>
      <c r="BZF255" s="82"/>
      <c r="BZG255" s="82"/>
      <c r="BZH255" s="82"/>
      <c r="BZI255" s="82"/>
      <c r="BZJ255" s="82"/>
      <c r="BZK255" s="82"/>
      <c r="BZL255" s="82"/>
      <c r="BZM255" s="82"/>
      <c r="BZN255" s="82"/>
      <c r="BZO255" s="82"/>
      <c r="BZP255" s="82"/>
      <c r="BZQ255" s="82"/>
      <c r="BZR255" s="82"/>
      <c r="BZS255" s="82"/>
      <c r="BZT255" s="82"/>
      <c r="BZU255" s="82"/>
      <c r="BZV255" s="82"/>
      <c r="BZW255" s="82"/>
      <c r="BZX255" s="82"/>
      <c r="BZY255" s="82"/>
      <c r="BZZ255" s="82"/>
      <c r="CAA255" s="82"/>
      <c r="CAB255" s="82"/>
      <c r="CAC255" s="82"/>
      <c r="CAD255" s="82"/>
      <c r="CAE255" s="82"/>
      <c r="CAF255" s="82"/>
      <c r="CAG255" s="82"/>
      <c r="CAH255" s="82"/>
      <c r="CAI255" s="82"/>
      <c r="CAJ255" s="82"/>
      <c r="CAK255" s="82"/>
      <c r="CAL255" s="82"/>
      <c r="CAM255" s="82"/>
      <c r="CAN255" s="82"/>
      <c r="CAO255" s="82"/>
      <c r="CAP255" s="82"/>
      <c r="CAQ255" s="82"/>
      <c r="CAR255" s="82"/>
      <c r="CAS255" s="82"/>
      <c r="CAT255" s="82"/>
      <c r="CAU255" s="82"/>
      <c r="CAV255" s="82"/>
      <c r="CAW255" s="82"/>
      <c r="CAX255" s="82"/>
      <c r="CAY255" s="82"/>
      <c r="CAZ255" s="82"/>
      <c r="CBA255" s="82"/>
      <c r="CBB255" s="82"/>
      <c r="CBC255" s="82"/>
      <c r="CBD255" s="82"/>
      <c r="CBE255" s="82"/>
      <c r="CBF255" s="82"/>
      <c r="CBG255" s="82"/>
      <c r="CBH255" s="82"/>
      <c r="CBI255" s="82"/>
      <c r="CBJ255" s="82"/>
      <c r="CBK255" s="82"/>
      <c r="CBL255" s="82"/>
      <c r="CBM255" s="82"/>
      <c r="CBN255" s="82"/>
      <c r="CBO255" s="82"/>
      <c r="CBP255" s="82"/>
      <c r="CBQ255" s="82"/>
      <c r="CBR255" s="82"/>
      <c r="CBS255" s="82"/>
      <c r="CBT255" s="82"/>
      <c r="CBU255" s="82"/>
      <c r="CBV255" s="82"/>
      <c r="CBW255" s="82"/>
      <c r="CBX255" s="82"/>
      <c r="CBY255" s="82"/>
      <c r="CBZ255" s="82"/>
      <c r="CCA255" s="82"/>
      <c r="CCB255" s="82"/>
      <c r="CCC255" s="82"/>
      <c r="CCD255" s="82"/>
      <c r="CCE255" s="82"/>
      <c r="CCF255" s="82"/>
      <c r="CCG255" s="82"/>
      <c r="CCH255" s="82"/>
      <c r="CCI255" s="82"/>
      <c r="CCJ255" s="82"/>
      <c r="CCK255" s="82"/>
      <c r="CCL255" s="82"/>
      <c r="CCM255" s="82"/>
      <c r="CCN255" s="82"/>
      <c r="CCO255" s="82"/>
      <c r="CCP255" s="82"/>
      <c r="CCQ255" s="82"/>
      <c r="CCR255" s="82"/>
      <c r="CCS255" s="82"/>
      <c r="CCT255" s="82"/>
      <c r="CCU255" s="82"/>
      <c r="CCV255" s="82"/>
      <c r="CCW255" s="82"/>
      <c r="CCX255" s="82"/>
      <c r="CCY255" s="82"/>
      <c r="CCZ255" s="82"/>
      <c r="CDA255" s="82"/>
      <c r="CDB255" s="82"/>
      <c r="CDC255" s="82"/>
      <c r="CDD255" s="82"/>
      <c r="CDE255" s="82"/>
      <c r="CDF255" s="82"/>
      <c r="CDG255" s="82"/>
      <c r="CDH255" s="82"/>
      <c r="CDI255" s="82"/>
      <c r="CDJ255" s="82"/>
      <c r="CDK255" s="82"/>
      <c r="CDL255" s="82"/>
      <c r="CDM255" s="82"/>
      <c r="CDN255" s="82"/>
      <c r="CDO255" s="82"/>
      <c r="CDP255" s="82"/>
      <c r="CDQ255" s="82"/>
      <c r="CDR255" s="82"/>
      <c r="CDS255" s="82"/>
      <c r="CDT255" s="82"/>
      <c r="CDU255" s="82"/>
      <c r="CDV255" s="82"/>
      <c r="CDW255" s="82"/>
      <c r="CDX255" s="82"/>
      <c r="CDY255" s="82"/>
      <c r="CDZ255" s="82"/>
      <c r="CEA255" s="82"/>
      <c r="CEB255" s="82"/>
      <c r="CEC255" s="82"/>
      <c r="CED255" s="82"/>
      <c r="CEE255" s="82"/>
      <c r="CEF255" s="82"/>
      <c r="CEG255" s="82"/>
      <c r="CEH255" s="82"/>
      <c r="CEI255" s="82"/>
      <c r="CEJ255" s="82"/>
      <c r="CEK255" s="82"/>
      <c r="CEL255" s="82"/>
      <c r="CEM255" s="82"/>
      <c r="CEN255" s="82"/>
      <c r="CEO255" s="82"/>
      <c r="CEP255" s="82"/>
      <c r="CEQ255" s="82"/>
      <c r="CER255" s="82"/>
      <c r="CES255" s="82"/>
      <c r="CET255" s="82"/>
      <c r="CEU255" s="82"/>
      <c r="CEV255" s="82"/>
      <c r="CEW255" s="82"/>
      <c r="CEX255" s="82"/>
      <c r="CEY255" s="82"/>
      <c r="CEZ255" s="82"/>
      <c r="CFA255" s="82"/>
      <c r="CFB255" s="82"/>
      <c r="CFC255" s="82"/>
      <c r="CFD255" s="82"/>
      <c r="CFE255" s="82"/>
      <c r="CFF255" s="82"/>
      <c r="CFG255" s="82"/>
      <c r="CFH255" s="82"/>
      <c r="CFI255" s="82"/>
      <c r="CFJ255" s="82"/>
      <c r="CFK255" s="82"/>
      <c r="CFL255" s="82"/>
      <c r="CFM255" s="82"/>
      <c r="CFN255" s="82"/>
      <c r="CFO255" s="82"/>
      <c r="CFP255" s="82"/>
      <c r="CFQ255" s="82"/>
      <c r="CFR255" s="82"/>
      <c r="CFS255" s="82"/>
      <c r="CFT255" s="82"/>
      <c r="CFU255" s="82"/>
      <c r="CFV255" s="82"/>
      <c r="CFW255" s="82"/>
      <c r="CFX255" s="82"/>
      <c r="CFY255" s="82"/>
      <c r="CFZ255" s="82"/>
      <c r="CGA255" s="82"/>
      <c r="CGB255" s="82"/>
      <c r="CGC255" s="82"/>
      <c r="CGD255" s="82"/>
      <c r="CGE255" s="82"/>
      <c r="CGF255" s="82"/>
      <c r="CGG255" s="82"/>
      <c r="CGH255" s="82"/>
      <c r="CGI255" s="82"/>
      <c r="CGJ255" s="82"/>
      <c r="CGK255" s="82"/>
      <c r="CGL255" s="82"/>
      <c r="CGM255" s="82"/>
      <c r="CGN255" s="82"/>
      <c r="CGO255" s="82"/>
      <c r="CGP255" s="82"/>
      <c r="CGQ255" s="82"/>
      <c r="CGR255" s="82"/>
      <c r="CGS255" s="82"/>
      <c r="CGT255" s="82"/>
      <c r="CGU255" s="82"/>
      <c r="CGV255" s="82"/>
      <c r="CGW255" s="82"/>
      <c r="CGX255" s="82"/>
      <c r="CGY255" s="82"/>
      <c r="CGZ255" s="82"/>
      <c r="CHA255" s="82"/>
      <c r="CHB255" s="82"/>
      <c r="CHC255" s="82"/>
      <c r="CHD255" s="82"/>
      <c r="CHE255" s="82"/>
      <c r="CHF255" s="82"/>
      <c r="CHG255" s="82"/>
      <c r="CHH255" s="82"/>
      <c r="CHI255" s="82"/>
      <c r="CHJ255" s="82"/>
      <c r="CHK255" s="82"/>
      <c r="CHL255" s="82"/>
      <c r="CHM255" s="82"/>
      <c r="CHN255" s="82"/>
      <c r="CHO255" s="82"/>
      <c r="CHP255" s="82"/>
      <c r="CHQ255" s="82"/>
      <c r="CHR255" s="82"/>
      <c r="CHS255" s="82"/>
      <c r="CHT255" s="82"/>
      <c r="CHU255" s="82"/>
      <c r="CHV255" s="82"/>
      <c r="CHW255" s="82"/>
      <c r="CHX255" s="82"/>
      <c r="CHY255" s="82"/>
      <c r="CHZ255" s="82"/>
      <c r="CIA255" s="82"/>
      <c r="CIB255" s="82"/>
      <c r="CIC255" s="82"/>
      <c r="CID255" s="82"/>
      <c r="CIE255" s="82"/>
      <c r="CIF255" s="82"/>
      <c r="CIG255" s="82"/>
      <c r="CIH255" s="82"/>
      <c r="CII255" s="82"/>
      <c r="CIJ255" s="82"/>
      <c r="CIK255" s="82"/>
      <c r="CIL255" s="82"/>
      <c r="CIM255" s="82"/>
      <c r="CIN255" s="82"/>
      <c r="CIO255" s="82"/>
      <c r="CIP255" s="82"/>
      <c r="CIQ255" s="82"/>
      <c r="CIR255" s="82"/>
      <c r="CIS255" s="82"/>
      <c r="CIT255" s="82"/>
      <c r="CIU255" s="82"/>
      <c r="CIV255" s="82"/>
      <c r="CIW255" s="82"/>
      <c r="CIX255" s="82"/>
      <c r="CIY255" s="82"/>
      <c r="CIZ255" s="82"/>
      <c r="CJA255" s="82"/>
      <c r="CJB255" s="82"/>
      <c r="CJC255" s="82"/>
      <c r="CJD255" s="82"/>
      <c r="CJE255" s="82"/>
      <c r="CJF255" s="82"/>
      <c r="CJG255" s="82"/>
      <c r="CJH255" s="82"/>
      <c r="CJI255" s="82"/>
      <c r="CJJ255" s="82"/>
      <c r="CJK255" s="82"/>
      <c r="CJL255" s="82"/>
      <c r="CJM255" s="82"/>
      <c r="CJN255" s="82"/>
      <c r="CJO255" s="82"/>
      <c r="CJP255" s="82"/>
      <c r="CJQ255" s="82"/>
      <c r="CJR255" s="82"/>
      <c r="CJS255" s="82"/>
      <c r="CJT255" s="82"/>
      <c r="CJU255" s="82"/>
      <c r="CJV255" s="82"/>
      <c r="CJW255" s="82"/>
      <c r="CJX255" s="82"/>
      <c r="CJY255" s="82"/>
      <c r="CJZ255" s="82"/>
      <c r="CKA255" s="82"/>
      <c r="CKB255" s="82"/>
      <c r="CKC255" s="82"/>
      <c r="CKD255" s="82"/>
      <c r="CKE255" s="82"/>
      <c r="CKF255" s="82"/>
      <c r="CKG255" s="82"/>
      <c r="CKH255" s="82"/>
      <c r="CKI255" s="82"/>
      <c r="CKJ255" s="82"/>
      <c r="CKK255" s="82"/>
      <c r="CKL255" s="82"/>
      <c r="CKM255" s="82"/>
      <c r="CKN255" s="82"/>
      <c r="CKO255" s="82"/>
      <c r="CKP255" s="82"/>
      <c r="CKQ255" s="82"/>
      <c r="CKR255" s="82"/>
      <c r="CKS255" s="82"/>
      <c r="CKT255" s="82"/>
      <c r="CKU255" s="82"/>
      <c r="CKV255" s="82"/>
      <c r="CKW255" s="82"/>
      <c r="CKX255" s="82"/>
      <c r="CKY255" s="82"/>
      <c r="CKZ255" s="82"/>
      <c r="CLA255" s="82"/>
      <c r="CLB255" s="82"/>
      <c r="CLC255" s="82"/>
      <c r="CLD255" s="82"/>
      <c r="CLE255" s="82"/>
      <c r="CLF255" s="82"/>
      <c r="CLG255" s="82"/>
      <c r="CLH255" s="82"/>
      <c r="CLI255" s="82"/>
      <c r="CLJ255" s="82"/>
      <c r="CLK255" s="82"/>
      <c r="CLL255" s="82"/>
      <c r="CLM255" s="82"/>
      <c r="CLN255" s="82"/>
      <c r="CLO255" s="82"/>
      <c r="CLP255" s="82"/>
      <c r="CLQ255" s="82"/>
      <c r="CLR255" s="82"/>
      <c r="CLS255" s="82"/>
      <c r="CLT255" s="82"/>
      <c r="CLU255" s="82"/>
      <c r="CLV255" s="82"/>
      <c r="CLW255" s="82"/>
      <c r="CLX255" s="82"/>
      <c r="CLY255" s="82"/>
      <c r="CLZ255" s="82"/>
      <c r="CMA255" s="82"/>
      <c r="CMB255" s="82"/>
      <c r="CMC255" s="82"/>
      <c r="CMD255" s="82"/>
      <c r="CME255" s="82"/>
      <c r="CMF255" s="82"/>
      <c r="CMG255" s="82"/>
      <c r="CMH255" s="82"/>
      <c r="CMI255" s="82"/>
      <c r="CMJ255" s="82"/>
      <c r="CMK255" s="82"/>
      <c r="CML255" s="82"/>
      <c r="CMM255" s="82"/>
      <c r="CMN255" s="82"/>
      <c r="CMO255" s="82"/>
      <c r="CMP255" s="82"/>
      <c r="CMQ255" s="82"/>
      <c r="CMR255" s="82"/>
      <c r="CMS255" s="82"/>
      <c r="CMT255" s="82"/>
      <c r="CMU255" s="82"/>
      <c r="CMV255" s="82"/>
      <c r="CMW255" s="82"/>
      <c r="CMX255" s="82"/>
      <c r="CMY255" s="82"/>
      <c r="CMZ255" s="82"/>
      <c r="CNA255" s="82"/>
      <c r="CNB255" s="82"/>
      <c r="CNC255" s="82"/>
      <c r="CND255" s="82"/>
      <c r="CNE255" s="82"/>
      <c r="CNF255" s="82"/>
      <c r="CNG255" s="82"/>
      <c r="CNH255" s="82"/>
      <c r="CNI255" s="82"/>
      <c r="CNJ255" s="82"/>
      <c r="CNK255" s="82"/>
      <c r="CNL255" s="82"/>
      <c r="CNM255" s="82"/>
      <c r="CNN255" s="82"/>
      <c r="CNO255" s="82"/>
      <c r="CNP255" s="82"/>
      <c r="CNQ255" s="82"/>
      <c r="CNR255" s="82"/>
      <c r="CNS255" s="82"/>
      <c r="CNT255" s="82"/>
      <c r="CNU255" s="82"/>
      <c r="CNV255" s="82"/>
      <c r="CNW255" s="82"/>
      <c r="CNX255" s="82"/>
      <c r="CNY255" s="82"/>
      <c r="CNZ255" s="82"/>
      <c r="COA255" s="82"/>
      <c r="COB255" s="82"/>
      <c r="COC255" s="82"/>
      <c r="COD255" s="82"/>
      <c r="COE255" s="82"/>
      <c r="COF255" s="82"/>
      <c r="COG255" s="82"/>
      <c r="COH255" s="82"/>
      <c r="COI255" s="82"/>
      <c r="COJ255" s="82"/>
      <c r="COK255" s="82"/>
      <c r="COL255" s="82"/>
      <c r="COM255" s="82"/>
      <c r="CON255" s="82"/>
      <c r="COO255" s="82"/>
      <c r="COP255" s="82"/>
      <c r="COQ255" s="82"/>
      <c r="COR255" s="82"/>
      <c r="COS255" s="82"/>
      <c r="COT255" s="82"/>
      <c r="COU255" s="82"/>
      <c r="COV255" s="82"/>
      <c r="COW255" s="82"/>
      <c r="COX255" s="82"/>
      <c r="COY255" s="82"/>
      <c r="COZ255" s="82"/>
      <c r="CPA255" s="82"/>
      <c r="CPB255" s="82"/>
      <c r="CPC255" s="82"/>
      <c r="CPD255" s="82"/>
      <c r="CPE255" s="82"/>
      <c r="CPF255" s="82"/>
      <c r="CPG255" s="82"/>
      <c r="CPH255" s="82"/>
      <c r="CPI255" s="82"/>
      <c r="CPJ255" s="82"/>
      <c r="CPK255" s="82"/>
      <c r="CPL255" s="82"/>
      <c r="CPM255" s="82"/>
      <c r="CPN255" s="82"/>
      <c r="CPO255" s="82"/>
      <c r="CPP255" s="82"/>
      <c r="CPQ255" s="82"/>
      <c r="CPR255" s="82"/>
      <c r="CPS255" s="82"/>
      <c r="CPT255" s="82"/>
      <c r="CPU255" s="82"/>
      <c r="CPV255" s="82"/>
      <c r="CPW255" s="82"/>
      <c r="CPX255" s="82"/>
      <c r="CPY255" s="82"/>
      <c r="CPZ255" s="82"/>
      <c r="CQA255" s="82"/>
      <c r="CQB255" s="82"/>
      <c r="CQC255" s="82"/>
      <c r="CQD255" s="82"/>
      <c r="CQE255" s="82"/>
      <c r="CQF255" s="82"/>
      <c r="CQG255" s="82"/>
      <c r="CQH255" s="82"/>
      <c r="CQI255" s="82"/>
      <c r="CQJ255" s="82"/>
      <c r="CQK255" s="82"/>
      <c r="CQL255" s="82"/>
      <c r="CQM255" s="82"/>
      <c r="CQN255" s="82"/>
      <c r="CQO255" s="82"/>
      <c r="CQP255" s="82"/>
      <c r="CQQ255" s="82"/>
      <c r="CQR255" s="82"/>
      <c r="CQS255" s="82"/>
      <c r="CQT255" s="82"/>
      <c r="CQU255" s="82"/>
      <c r="CQV255" s="82"/>
      <c r="CQW255" s="82"/>
      <c r="CQX255" s="82"/>
      <c r="CQY255" s="82"/>
      <c r="CQZ255" s="82"/>
      <c r="CRA255" s="82"/>
      <c r="CRB255" s="82"/>
      <c r="CRC255" s="82"/>
      <c r="CRD255" s="82"/>
      <c r="CRE255" s="82"/>
      <c r="CRF255" s="82"/>
      <c r="CRG255" s="82"/>
      <c r="CRH255" s="82"/>
      <c r="CRI255" s="82"/>
      <c r="CRJ255" s="82"/>
      <c r="CRK255" s="82"/>
      <c r="CRL255" s="82"/>
      <c r="CRM255" s="82"/>
      <c r="CRN255" s="82"/>
      <c r="CRO255" s="82"/>
      <c r="CRP255" s="82"/>
      <c r="CRQ255" s="82"/>
      <c r="CRR255" s="82"/>
      <c r="CRS255" s="82"/>
      <c r="CRT255" s="82"/>
      <c r="CRU255" s="82"/>
      <c r="CRV255" s="82"/>
      <c r="CRW255" s="82"/>
      <c r="CRX255" s="82"/>
      <c r="CRY255" s="82"/>
      <c r="CRZ255" s="82"/>
      <c r="CSA255" s="82"/>
      <c r="CSB255" s="82"/>
      <c r="CSC255" s="82"/>
      <c r="CSD255" s="82"/>
      <c r="CSE255" s="82"/>
      <c r="CSF255" s="82"/>
      <c r="CSG255" s="82"/>
      <c r="CSH255" s="82"/>
      <c r="CSI255" s="82"/>
      <c r="CSJ255" s="82"/>
      <c r="CSK255" s="82"/>
      <c r="CSL255" s="82"/>
      <c r="CSM255" s="82"/>
      <c r="CSN255" s="82"/>
      <c r="CSO255" s="82"/>
      <c r="CSP255" s="82"/>
      <c r="CSQ255" s="82"/>
      <c r="CSR255" s="82"/>
      <c r="CSS255" s="82"/>
      <c r="CST255" s="82"/>
      <c r="CSU255" s="82"/>
      <c r="CSV255" s="82"/>
      <c r="CSW255" s="82"/>
      <c r="CSX255" s="82"/>
      <c r="CSY255" s="82"/>
      <c r="CSZ255" s="82"/>
      <c r="CTA255" s="82"/>
      <c r="CTB255" s="82"/>
      <c r="CTC255" s="82"/>
      <c r="CTD255" s="82"/>
      <c r="CTE255" s="82"/>
      <c r="CTF255" s="82"/>
      <c r="CTG255" s="82"/>
      <c r="CTH255" s="82"/>
      <c r="CTI255" s="82"/>
      <c r="CTJ255" s="82"/>
      <c r="CTK255" s="82"/>
      <c r="CTL255" s="82"/>
      <c r="CTM255" s="82"/>
      <c r="CTN255" s="82"/>
      <c r="CTO255" s="82"/>
      <c r="CTP255" s="82"/>
      <c r="CTQ255" s="82"/>
      <c r="CTR255" s="82"/>
      <c r="CTS255" s="82"/>
      <c r="CTT255" s="82"/>
      <c r="CTU255" s="82"/>
      <c r="CTV255" s="82"/>
      <c r="CTW255" s="82"/>
      <c r="CTX255" s="82"/>
      <c r="CTY255" s="82"/>
      <c r="CTZ255" s="82"/>
      <c r="CUA255" s="82"/>
      <c r="CUB255" s="82"/>
      <c r="CUC255" s="82"/>
      <c r="CUD255" s="82"/>
      <c r="CUE255" s="82"/>
      <c r="CUF255" s="82"/>
      <c r="CUG255" s="82"/>
      <c r="CUH255" s="82"/>
      <c r="CUI255" s="82"/>
      <c r="CUJ255" s="82"/>
      <c r="CUK255" s="82"/>
      <c r="CUL255" s="82"/>
      <c r="CUM255" s="82"/>
      <c r="CUN255" s="82"/>
      <c r="CUO255" s="82"/>
      <c r="CUP255" s="82"/>
      <c r="CUQ255" s="82"/>
      <c r="CUR255" s="82"/>
      <c r="CUS255" s="82"/>
      <c r="CUT255" s="82"/>
      <c r="CUU255" s="82"/>
      <c r="CUV255" s="82"/>
      <c r="CUW255" s="82"/>
      <c r="CUX255" s="82"/>
      <c r="CUY255" s="82"/>
      <c r="CUZ255" s="82"/>
      <c r="CVA255" s="82"/>
      <c r="CVB255" s="82"/>
      <c r="CVC255" s="82"/>
      <c r="CVD255" s="82"/>
      <c r="CVE255" s="82"/>
      <c r="CVF255" s="82"/>
      <c r="CVG255" s="82"/>
      <c r="CVH255" s="82"/>
      <c r="CVI255" s="82"/>
      <c r="CVJ255" s="82"/>
      <c r="CVK255" s="82"/>
      <c r="CVL255" s="82"/>
      <c r="CVM255" s="82"/>
      <c r="CVN255" s="82"/>
      <c r="CVO255" s="82"/>
      <c r="CVP255" s="82"/>
      <c r="CVQ255" s="82"/>
      <c r="CVR255" s="82"/>
      <c r="CVS255" s="82"/>
      <c r="CVT255" s="82"/>
      <c r="CVU255" s="82"/>
      <c r="CVV255" s="82"/>
      <c r="CVW255" s="82"/>
      <c r="CVX255" s="82"/>
      <c r="CVY255" s="82"/>
      <c r="CVZ255" s="82"/>
      <c r="CWA255" s="82"/>
      <c r="CWB255" s="82"/>
      <c r="CWC255" s="82"/>
      <c r="CWD255" s="82"/>
      <c r="CWE255" s="82"/>
      <c r="CWF255" s="82"/>
      <c r="CWG255" s="82"/>
      <c r="CWH255" s="82"/>
      <c r="CWI255" s="82"/>
      <c r="CWJ255" s="82"/>
      <c r="CWK255" s="82"/>
      <c r="CWL255" s="82"/>
      <c r="CWM255" s="82"/>
      <c r="CWN255" s="82"/>
      <c r="CWO255" s="82"/>
      <c r="CWP255" s="82"/>
      <c r="CWQ255" s="82"/>
      <c r="CWR255" s="82"/>
      <c r="CWS255" s="82"/>
      <c r="CWT255" s="82"/>
      <c r="CWU255" s="82"/>
      <c r="CWV255" s="82"/>
      <c r="CWW255" s="82"/>
      <c r="CWX255" s="82"/>
      <c r="CWY255" s="82"/>
      <c r="CWZ255" s="82"/>
      <c r="CXA255" s="82"/>
      <c r="CXB255" s="82"/>
      <c r="CXC255" s="82"/>
      <c r="CXD255" s="82"/>
      <c r="CXE255" s="82"/>
      <c r="CXF255" s="82"/>
      <c r="CXG255" s="82"/>
      <c r="CXH255" s="82"/>
      <c r="CXI255" s="82"/>
      <c r="CXJ255" s="82"/>
      <c r="CXK255" s="82"/>
      <c r="CXL255" s="82"/>
      <c r="CXM255" s="82"/>
      <c r="CXN255" s="82"/>
      <c r="CXO255" s="82"/>
      <c r="CXP255" s="82"/>
      <c r="CXQ255" s="82"/>
      <c r="CXR255" s="82"/>
      <c r="CXS255" s="82"/>
      <c r="CXT255" s="82"/>
      <c r="CXU255" s="82"/>
      <c r="CXV255" s="82"/>
      <c r="CXW255" s="82"/>
      <c r="CXX255" s="82"/>
      <c r="CXY255" s="82"/>
      <c r="CXZ255" s="82"/>
      <c r="CYA255" s="82"/>
      <c r="CYB255" s="82"/>
      <c r="CYC255" s="82"/>
      <c r="CYD255" s="82"/>
      <c r="CYE255" s="82"/>
      <c r="CYF255" s="82"/>
      <c r="CYG255" s="82"/>
      <c r="CYH255" s="82"/>
      <c r="CYI255" s="82"/>
      <c r="CYJ255" s="82"/>
      <c r="CYK255" s="82"/>
      <c r="CYL255" s="82"/>
      <c r="CYM255" s="82"/>
      <c r="CYN255" s="82"/>
      <c r="CYO255" s="82"/>
      <c r="CYP255" s="82"/>
      <c r="CYQ255" s="82"/>
      <c r="CYR255" s="82"/>
      <c r="CYS255" s="82"/>
      <c r="CYT255" s="82"/>
      <c r="CYU255" s="82"/>
      <c r="CYV255" s="82"/>
      <c r="CYW255" s="82"/>
      <c r="CYX255" s="82"/>
      <c r="CYY255" s="82"/>
      <c r="CYZ255" s="82"/>
      <c r="CZA255" s="82"/>
      <c r="CZB255" s="82"/>
      <c r="CZC255" s="82"/>
      <c r="CZD255" s="82"/>
      <c r="CZE255" s="82"/>
      <c r="CZF255" s="82"/>
      <c r="CZG255" s="82"/>
      <c r="CZH255" s="82"/>
      <c r="CZI255" s="82"/>
      <c r="CZJ255" s="82"/>
      <c r="CZK255" s="82"/>
      <c r="CZL255" s="82"/>
      <c r="CZM255" s="82"/>
      <c r="CZN255" s="82"/>
      <c r="CZO255" s="82"/>
      <c r="CZP255" s="82"/>
      <c r="CZQ255" s="82"/>
      <c r="CZR255" s="82"/>
      <c r="CZS255" s="82"/>
      <c r="CZT255" s="82"/>
      <c r="CZU255" s="82"/>
      <c r="CZV255" s="82"/>
      <c r="CZW255" s="82"/>
      <c r="CZX255" s="82"/>
      <c r="CZY255" s="82"/>
      <c r="CZZ255" s="82"/>
      <c r="DAA255" s="82"/>
      <c r="DAB255" s="82"/>
      <c r="DAC255" s="82"/>
      <c r="DAD255" s="82"/>
      <c r="DAE255" s="82"/>
      <c r="DAF255" s="82"/>
      <c r="DAG255" s="82"/>
      <c r="DAH255" s="82"/>
      <c r="DAI255" s="82"/>
      <c r="DAJ255" s="82"/>
      <c r="DAK255" s="82"/>
      <c r="DAL255" s="82"/>
      <c r="DAM255" s="82"/>
      <c r="DAN255" s="82"/>
      <c r="DAO255" s="82"/>
      <c r="DAP255" s="82"/>
      <c r="DAQ255" s="82"/>
      <c r="DAR255" s="82"/>
      <c r="DAS255" s="82"/>
      <c r="DAT255" s="82"/>
      <c r="DAU255" s="82"/>
      <c r="DAV255" s="82"/>
      <c r="DAW255" s="82"/>
      <c r="DAX255" s="82"/>
      <c r="DAY255" s="82"/>
      <c r="DAZ255" s="82"/>
      <c r="DBA255" s="82"/>
      <c r="DBB255" s="82"/>
      <c r="DBC255" s="82"/>
      <c r="DBD255" s="82"/>
      <c r="DBE255" s="82"/>
      <c r="DBF255" s="82"/>
      <c r="DBG255" s="82"/>
      <c r="DBH255" s="82"/>
      <c r="DBI255" s="82"/>
      <c r="DBJ255" s="82"/>
      <c r="DBK255" s="82"/>
      <c r="DBL255" s="82"/>
      <c r="DBM255" s="82"/>
      <c r="DBN255" s="82"/>
      <c r="DBO255" s="82"/>
      <c r="DBP255" s="82"/>
      <c r="DBQ255" s="82"/>
      <c r="DBR255" s="82"/>
      <c r="DBS255" s="82"/>
      <c r="DBT255" s="82"/>
      <c r="DBU255" s="82"/>
      <c r="DBV255" s="82"/>
      <c r="DBW255" s="82"/>
      <c r="DBX255" s="82"/>
      <c r="DBY255" s="82"/>
      <c r="DBZ255" s="82"/>
      <c r="DCA255" s="82"/>
      <c r="DCB255" s="82"/>
      <c r="DCC255" s="82"/>
      <c r="DCD255" s="82"/>
      <c r="DCE255" s="82"/>
      <c r="DCF255" s="82"/>
      <c r="DCG255" s="82"/>
      <c r="DCH255" s="82"/>
      <c r="DCI255" s="82"/>
      <c r="DCJ255" s="82"/>
      <c r="DCK255" s="82"/>
      <c r="DCL255" s="82"/>
      <c r="DCM255" s="82"/>
      <c r="DCN255" s="82"/>
      <c r="DCO255" s="82"/>
      <c r="DCP255" s="82"/>
      <c r="DCQ255" s="82"/>
      <c r="DCR255" s="82"/>
      <c r="DCS255" s="82"/>
      <c r="DCT255" s="82"/>
      <c r="DCU255" s="82"/>
      <c r="DCV255" s="82"/>
      <c r="DCW255" s="82"/>
      <c r="DCX255" s="82"/>
      <c r="DCY255" s="82"/>
      <c r="DCZ255" s="82"/>
      <c r="DDA255" s="82"/>
      <c r="DDB255" s="82"/>
      <c r="DDC255" s="82"/>
      <c r="DDD255" s="82"/>
      <c r="DDE255" s="82"/>
      <c r="DDF255" s="82"/>
      <c r="DDG255" s="82"/>
      <c r="DDH255" s="82"/>
      <c r="DDI255" s="82"/>
      <c r="DDJ255" s="82"/>
      <c r="DDK255" s="82"/>
      <c r="DDL255" s="82"/>
      <c r="DDM255" s="82"/>
      <c r="DDN255" s="82"/>
      <c r="DDO255" s="82"/>
      <c r="DDP255" s="82"/>
      <c r="DDQ255" s="82"/>
      <c r="DDR255" s="82"/>
      <c r="DDS255" s="82"/>
      <c r="DDT255" s="82"/>
      <c r="DDU255" s="82"/>
      <c r="DDV255" s="82"/>
      <c r="DDW255" s="82"/>
      <c r="DDX255" s="82"/>
      <c r="DDY255" s="82"/>
      <c r="DDZ255" s="82"/>
      <c r="DEA255" s="82"/>
      <c r="DEB255" s="82"/>
      <c r="DEC255" s="82"/>
      <c r="DED255" s="82"/>
      <c r="DEE255" s="82"/>
      <c r="DEF255" s="82"/>
      <c r="DEG255" s="82"/>
      <c r="DEH255" s="82"/>
      <c r="DEI255" s="82"/>
      <c r="DEJ255" s="82"/>
      <c r="DEK255" s="82"/>
      <c r="DEL255" s="82"/>
      <c r="DEM255" s="82"/>
      <c r="DEN255" s="82"/>
      <c r="DEO255" s="82"/>
      <c r="DEP255" s="82"/>
      <c r="DEQ255" s="82"/>
      <c r="DER255" s="82"/>
      <c r="DES255" s="82"/>
      <c r="DET255" s="82"/>
      <c r="DEU255" s="82"/>
      <c r="DEV255" s="82"/>
      <c r="DEW255" s="82"/>
      <c r="DEX255" s="82"/>
      <c r="DEY255" s="82"/>
      <c r="DEZ255" s="82"/>
      <c r="DFA255" s="82"/>
      <c r="DFB255" s="82"/>
      <c r="DFC255" s="82"/>
      <c r="DFD255" s="82"/>
      <c r="DFE255" s="82"/>
      <c r="DFF255" s="82"/>
      <c r="DFG255" s="82"/>
      <c r="DFH255" s="82"/>
      <c r="DFI255" s="82"/>
      <c r="DFJ255" s="82"/>
      <c r="DFK255" s="82"/>
      <c r="DFL255" s="82"/>
      <c r="DFM255" s="82"/>
      <c r="DFN255" s="82"/>
      <c r="DFO255" s="82"/>
      <c r="DFP255" s="82"/>
      <c r="DFQ255" s="82"/>
      <c r="DFR255" s="82"/>
      <c r="DFS255" s="82"/>
      <c r="DFT255" s="82"/>
      <c r="DFU255" s="82"/>
      <c r="DFV255" s="82"/>
      <c r="DFW255" s="82"/>
      <c r="DFX255" s="82"/>
      <c r="DFY255" s="82"/>
      <c r="DFZ255" s="82"/>
      <c r="DGA255" s="82"/>
      <c r="DGB255" s="82"/>
      <c r="DGC255" s="82"/>
      <c r="DGD255" s="82"/>
      <c r="DGE255" s="82"/>
      <c r="DGF255" s="82"/>
      <c r="DGG255" s="82"/>
      <c r="DGH255" s="82"/>
      <c r="DGI255" s="82"/>
      <c r="DGJ255" s="82"/>
      <c r="DGK255" s="82"/>
      <c r="DGL255" s="82"/>
      <c r="DGM255" s="82"/>
      <c r="DGN255" s="82"/>
      <c r="DGO255" s="82"/>
      <c r="DGP255" s="82"/>
      <c r="DGQ255" s="82"/>
      <c r="DGR255" s="82"/>
      <c r="DGS255" s="82"/>
      <c r="DGT255" s="82"/>
      <c r="DGU255" s="82"/>
      <c r="DGV255" s="82"/>
      <c r="DGW255" s="82"/>
      <c r="DGX255" s="82"/>
      <c r="DGY255" s="82"/>
      <c r="DGZ255" s="82"/>
      <c r="DHA255" s="82"/>
      <c r="DHB255" s="82"/>
      <c r="DHC255" s="82"/>
      <c r="DHD255" s="82"/>
      <c r="DHE255" s="82"/>
      <c r="DHF255" s="82"/>
      <c r="DHG255" s="82"/>
      <c r="DHH255" s="82"/>
      <c r="DHI255" s="82"/>
      <c r="DHJ255" s="82"/>
      <c r="DHK255" s="82"/>
      <c r="DHL255" s="82"/>
      <c r="DHM255" s="82"/>
      <c r="DHN255" s="82"/>
      <c r="DHO255" s="82"/>
      <c r="DHP255" s="82"/>
      <c r="DHQ255" s="82"/>
      <c r="DHR255" s="82"/>
      <c r="DHS255" s="82"/>
      <c r="DHT255" s="82"/>
      <c r="DHU255" s="82"/>
      <c r="DHV255" s="82"/>
      <c r="DHW255" s="82"/>
      <c r="DHX255" s="82"/>
      <c r="DHY255" s="82"/>
      <c r="DHZ255" s="82"/>
      <c r="DIA255" s="82"/>
      <c r="DIB255" s="82"/>
      <c r="DIC255" s="82"/>
      <c r="DID255" s="82"/>
      <c r="DIE255" s="82"/>
      <c r="DIF255" s="82"/>
      <c r="DIG255" s="82"/>
      <c r="DIH255" s="82"/>
      <c r="DII255" s="82"/>
      <c r="DIJ255" s="82"/>
      <c r="DIK255" s="82"/>
      <c r="DIL255" s="82"/>
      <c r="DIM255" s="82"/>
      <c r="DIN255" s="82"/>
      <c r="DIO255" s="82"/>
      <c r="DIP255" s="82"/>
      <c r="DIQ255" s="82"/>
      <c r="DIR255" s="82"/>
      <c r="DIS255" s="82"/>
      <c r="DIT255" s="82"/>
      <c r="DIU255" s="82"/>
      <c r="DIV255" s="82"/>
      <c r="DIW255" s="82"/>
      <c r="DIX255" s="82"/>
      <c r="DIY255" s="82"/>
      <c r="DIZ255" s="82"/>
      <c r="DJA255" s="82"/>
      <c r="DJB255" s="82"/>
      <c r="DJC255" s="82"/>
      <c r="DJD255" s="82"/>
      <c r="DJE255" s="82"/>
      <c r="DJF255" s="82"/>
      <c r="DJG255" s="82"/>
      <c r="DJH255" s="82"/>
      <c r="DJI255" s="82"/>
      <c r="DJJ255" s="82"/>
      <c r="DJK255" s="82"/>
      <c r="DJL255" s="82"/>
      <c r="DJM255" s="82"/>
      <c r="DJN255" s="82"/>
      <c r="DJO255" s="82"/>
      <c r="DJP255" s="82"/>
      <c r="DJQ255" s="82"/>
      <c r="DJR255" s="82"/>
      <c r="DJS255" s="82"/>
      <c r="DJT255" s="82"/>
      <c r="DJU255" s="82"/>
      <c r="DJV255" s="82"/>
      <c r="DJW255" s="82"/>
      <c r="DJX255" s="82"/>
      <c r="DJY255" s="82"/>
      <c r="DJZ255" s="82"/>
      <c r="DKA255" s="82"/>
      <c r="DKB255" s="82"/>
      <c r="DKC255" s="82"/>
      <c r="DKD255" s="82"/>
      <c r="DKE255" s="82"/>
      <c r="DKF255" s="82"/>
      <c r="DKG255" s="82"/>
      <c r="DKH255" s="82"/>
      <c r="DKI255" s="82"/>
      <c r="DKJ255" s="82"/>
      <c r="DKK255" s="82"/>
      <c r="DKL255" s="82"/>
      <c r="DKM255" s="82"/>
      <c r="DKN255" s="82"/>
      <c r="DKO255" s="82"/>
      <c r="DKP255" s="82"/>
      <c r="DKQ255" s="82"/>
      <c r="DKR255" s="82"/>
      <c r="DKS255" s="82"/>
      <c r="DKT255" s="82"/>
      <c r="DKU255" s="82"/>
      <c r="DKV255" s="82"/>
      <c r="DKW255" s="82"/>
      <c r="DKX255" s="82"/>
      <c r="DKY255" s="82"/>
      <c r="DKZ255" s="82"/>
      <c r="DLA255" s="82"/>
      <c r="DLB255" s="82"/>
      <c r="DLC255" s="82"/>
      <c r="DLD255" s="82"/>
      <c r="DLE255" s="82"/>
      <c r="DLF255" s="82"/>
      <c r="DLG255" s="82"/>
      <c r="DLH255" s="82"/>
      <c r="DLI255" s="82"/>
      <c r="DLJ255" s="82"/>
      <c r="DLK255" s="82"/>
      <c r="DLL255" s="82"/>
      <c r="DLM255" s="82"/>
      <c r="DLN255" s="82"/>
      <c r="DLO255" s="82"/>
      <c r="DLP255" s="82"/>
      <c r="DLQ255" s="82"/>
      <c r="DLR255" s="82"/>
      <c r="DLS255" s="82"/>
      <c r="DLT255" s="82"/>
      <c r="DLU255" s="82"/>
      <c r="DLV255" s="82"/>
      <c r="DLW255" s="82"/>
      <c r="DLX255" s="82"/>
      <c r="DLY255" s="82"/>
      <c r="DLZ255" s="82"/>
      <c r="DMA255" s="82"/>
      <c r="DMB255" s="82"/>
      <c r="DMC255" s="82"/>
      <c r="DMD255" s="82"/>
      <c r="DME255" s="82"/>
      <c r="DMF255" s="82"/>
      <c r="DMG255" s="82"/>
      <c r="DMH255" s="82"/>
      <c r="DMI255" s="82"/>
      <c r="DMJ255" s="82"/>
      <c r="DMK255" s="82"/>
      <c r="DML255" s="82"/>
      <c r="DMM255" s="82"/>
      <c r="DMN255" s="82"/>
      <c r="DMO255" s="82"/>
      <c r="DMP255" s="82"/>
      <c r="DMQ255" s="82"/>
      <c r="DMR255" s="82"/>
      <c r="DMS255" s="82"/>
      <c r="DMT255" s="82"/>
      <c r="DMU255" s="82"/>
      <c r="DMV255" s="82"/>
      <c r="DMW255" s="82"/>
      <c r="DMX255" s="82"/>
      <c r="DMY255" s="82"/>
      <c r="DMZ255" s="82"/>
      <c r="DNA255" s="82"/>
      <c r="DNB255" s="82"/>
      <c r="DNC255" s="82"/>
      <c r="DND255" s="82"/>
      <c r="DNE255" s="82"/>
      <c r="DNF255" s="82"/>
      <c r="DNG255" s="82"/>
      <c r="DNH255" s="82"/>
      <c r="DNI255" s="82"/>
      <c r="DNJ255" s="82"/>
      <c r="DNK255" s="82"/>
      <c r="DNL255" s="82"/>
      <c r="DNM255" s="82"/>
      <c r="DNN255" s="82"/>
      <c r="DNO255" s="82"/>
      <c r="DNP255" s="82"/>
      <c r="DNQ255" s="82"/>
      <c r="DNR255" s="82"/>
      <c r="DNS255" s="82"/>
      <c r="DNT255" s="82"/>
      <c r="DNU255" s="82"/>
      <c r="DNV255" s="82"/>
      <c r="DNW255" s="82"/>
      <c r="DNX255" s="82"/>
      <c r="DNY255" s="82"/>
      <c r="DNZ255" s="82"/>
      <c r="DOA255" s="82"/>
      <c r="DOB255" s="82"/>
      <c r="DOC255" s="82"/>
      <c r="DOD255" s="82"/>
      <c r="DOE255" s="82"/>
      <c r="DOF255" s="82"/>
      <c r="DOG255" s="82"/>
      <c r="DOH255" s="82"/>
      <c r="DOI255" s="82"/>
      <c r="DOJ255" s="82"/>
      <c r="DOK255" s="82"/>
      <c r="DOL255" s="82"/>
      <c r="DOM255" s="82"/>
      <c r="DON255" s="82"/>
      <c r="DOO255" s="82"/>
      <c r="DOP255" s="82"/>
      <c r="DOQ255" s="82"/>
      <c r="DOR255" s="82"/>
      <c r="DOS255" s="82"/>
      <c r="DOT255" s="82"/>
      <c r="DOU255" s="82"/>
      <c r="DOV255" s="82"/>
      <c r="DOW255" s="82"/>
      <c r="DOX255" s="82"/>
      <c r="DOY255" s="82"/>
      <c r="DOZ255" s="82"/>
      <c r="DPA255" s="82"/>
      <c r="DPB255" s="82"/>
      <c r="DPC255" s="82"/>
      <c r="DPD255" s="82"/>
      <c r="DPE255" s="82"/>
      <c r="DPF255" s="82"/>
      <c r="DPG255" s="82"/>
      <c r="DPH255" s="82"/>
      <c r="DPI255" s="82"/>
      <c r="DPJ255" s="82"/>
      <c r="DPK255" s="82"/>
      <c r="DPL255" s="82"/>
      <c r="DPM255" s="82"/>
      <c r="DPN255" s="82"/>
      <c r="DPO255" s="82"/>
      <c r="DPP255" s="82"/>
      <c r="DPQ255" s="82"/>
      <c r="DPR255" s="82"/>
      <c r="DPS255" s="82"/>
      <c r="DPT255" s="82"/>
      <c r="DPU255" s="82"/>
      <c r="DPV255" s="82"/>
      <c r="DPW255" s="82"/>
      <c r="DPX255" s="82"/>
      <c r="DPY255" s="82"/>
      <c r="DPZ255" s="82"/>
      <c r="DQA255" s="82"/>
      <c r="DQB255" s="82"/>
      <c r="DQC255" s="82"/>
      <c r="DQD255" s="82"/>
      <c r="DQE255" s="82"/>
      <c r="DQF255" s="82"/>
      <c r="DQG255" s="82"/>
      <c r="DQH255" s="82"/>
      <c r="DQI255" s="82"/>
      <c r="DQJ255" s="82"/>
      <c r="DQK255" s="82"/>
      <c r="DQL255" s="82"/>
      <c r="DQM255" s="82"/>
      <c r="DQN255" s="82"/>
      <c r="DQO255" s="82"/>
      <c r="DQP255" s="82"/>
      <c r="DQQ255" s="82"/>
      <c r="DQR255" s="82"/>
      <c r="DQS255" s="82"/>
      <c r="DQT255" s="82"/>
      <c r="DQU255" s="82"/>
      <c r="DQV255" s="82"/>
      <c r="DQW255" s="82"/>
      <c r="DQX255" s="82"/>
      <c r="DQY255" s="82"/>
      <c r="DQZ255" s="82"/>
      <c r="DRA255" s="82"/>
      <c r="DRB255" s="82"/>
      <c r="DRC255" s="82"/>
      <c r="DRD255" s="82"/>
      <c r="DRE255" s="82"/>
      <c r="DRF255" s="82"/>
      <c r="DRG255" s="82"/>
      <c r="DRH255" s="82"/>
      <c r="DRI255" s="82"/>
      <c r="DRJ255" s="82"/>
      <c r="DRK255" s="82"/>
      <c r="DRL255" s="82"/>
      <c r="DRM255" s="82"/>
      <c r="DRN255" s="82"/>
      <c r="DRO255" s="82"/>
      <c r="DRP255" s="82"/>
      <c r="DRQ255" s="82"/>
      <c r="DRR255" s="82"/>
      <c r="DRS255" s="82"/>
      <c r="DRT255" s="82"/>
      <c r="DRU255" s="82"/>
      <c r="DRV255" s="82"/>
      <c r="DRW255" s="82"/>
      <c r="DRX255" s="82"/>
      <c r="DRY255" s="82"/>
      <c r="DRZ255" s="82"/>
      <c r="DSA255" s="82"/>
      <c r="DSB255" s="82"/>
      <c r="DSC255" s="82"/>
      <c r="DSD255" s="82"/>
      <c r="DSE255" s="82"/>
      <c r="DSF255" s="82"/>
      <c r="DSG255" s="82"/>
      <c r="DSH255" s="82"/>
      <c r="DSI255" s="82"/>
      <c r="DSJ255" s="82"/>
      <c r="DSK255" s="82"/>
      <c r="DSL255" s="82"/>
      <c r="DSM255" s="82"/>
      <c r="DSN255" s="82"/>
      <c r="DSO255" s="82"/>
      <c r="DSP255" s="82"/>
      <c r="DSQ255" s="82"/>
      <c r="DSR255" s="82"/>
      <c r="DSS255" s="82"/>
      <c r="DST255" s="82"/>
      <c r="DSU255" s="82"/>
      <c r="DSV255" s="82"/>
      <c r="DSW255" s="82"/>
      <c r="DSX255" s="82"/>
      <c r="DSY255" s="82"/>
      <c r="DSZ255" s="82"/>
      <c r="DTA255" s="82"/>
      <c r="DTB255" s="82"/>
      <c r="DTC255" s="82"/>
      <c r="DTD255" s="82"/>
      <c r="DTE255" s="82"/>
      <c r="DTF255" s="82"/>
      <c r="DTG255" s="82"/>
      <c r="DTH255" s="82"/>
      <c r="DTI255" s="82"/>
      <c r="DTJ255" s="82"/>
      <c r="DTK255" s="82"/>
      <c r="DTL255" s="82"/>
      <c r="DTM255" s="82"/>
      <c r="DTN255" s="82"/>
      <c r="DTO255" s="82"/>
      <c r="DTP255" s="82"/>
      <c r="DTQ255" s="82"/>
      <c r="DTR255" s="82"/>
      <c r="DTS255" s="82"/>
      <c r="DTT255" s="82"/>
      <c r="DTU255" s="82"/>
      <c r="DTV255" s="82"/>
      <c r="DTW255" s="82"/>
      <c r="DTX255" s="82"/>
      <c r="DTY255" s="82"/>
      <c r="DTZ255" s="82"/>
      <c r="DUA255" s="82"/>
      <c r="DUB255" s="82"/>
      <c r="DUC255" s="82"/>
      <c r="DUD255" s="82"/>
      <c r="DUE255" s="82"/>
      <c r="DUF255" s="82"/>
      <c r="DUG255" s="82"/>
      <c r="DUH255" s="82"/>
      <c r="DUI255" s="82"/>
      <c r="DUJ255" s="82"/>
      <c r="DUK255" s="82"/>
      <c r="DUL255" s="82"/>
      <c r="DUM255" s="82"/>
      <c r="DUN255" s="82"/>
      <c r="DUO255" s="82"/>
      <c r="DUP255" s="82"/>
      <c r="DUQ255" s="82"/>
      <c r="DUR255" s="82"/>
      <c r="DUS255" s="82"/>
      <c r="DUT255" s="82"/>
      <c r="DUU255" s="82"/>
      <c r="DUV255" s="82"/>
      <c r="DUW255" s="82"/>
      <c r="DUX255" s="82"/>
      <c r="DUY255" s="82"/>
      <c r="DUZ255" s="82"/>
      <c r="DVA255" s="82"/>
      <c r="DVB255" s="82"/>
      <c r="DVC255" s="82"/>
      <c r="DVD255" s="82"/>
      <c r="DVE255" s="82"/>
      <c r="DVF255" s="82"/>
      <c r="DVG255" s="82"/>
      <c r="DVH255" s="82"/>
      <c r="DVI255" s="82"/>
      <c r="DVJ255" s="82"/>
      <c r="DVK255" s="82"/>
      <c r="DVL255" s="82"/>
      <c r="DVM255" s="82"/>
      <c r="DVN255" s="82"/>
      <c r="DVO255" s="82"/>
      <c r="DVP255" s="82"/>
      <c r="DVQ255" s="82"/>
      <c r="DVR255" s="82"/>
      <c r="DVS255" s="82"/>
      <c r="DVT255" s="82"/>
      <c r="DVU255" s="82"/>
      <c r="DVV255" s="82"/>
      <c r="DVW255" s="82"/>
      <c r="DVX255" s="82"/>
      <c r="DVY255" s="82"/>
      <c r="DVZ255" s="82"/>
      <c r="DWA255" s="82"/>
      <c r="DWB255" s="82"/>
      <c r="DWC255" s="82"/>
      <c r="DWD255" s="82"/>
      <c r="DWE255" s="82"/>
      <c r="DWF255" s="82"/>
      <c r="DWG255" s="82"/>
      <c r="DWH255" s="82"/>
      <c r="DWI255" s="82"/>
      <c r="DWJ255" s="82"/>
      <c r="DWK255" s="82"/>
      <c r="DWL255" s="82"/>
      <c r="DWM255" s="82"/>
      <c r="DWN255" s="82"/>
      <c r="DWO255" s="82"/>
      <c r="DWP255" s="82"/>
      <c r="DWQ255" s="82"/>
      <c r="DWR255" s="82"/>
      <c r="DWS255" s="82"/>
      <c r="DWT255" s="82"/>
      <c r="DWU255" s="82"/>
      <c r="DWV255" s="82"/>
      <c r="DWW255" s="82"/>
      <c r="DWX255" s="82"/>
      <c r="DWY255" s="82"/>
      <c r="DWZ255" s="82"/>
      <c r="DXA255" s="82"/>
      <c r="DXB255" s="82"/>
      <c r="DXC255" s="82"/>
      <c r="DXD255" s="82"/>
      <c r="DXE255" s="82"/>
      <c r="DXF255" s="82"/>
      <c r="DXG255" s="82"/>
      <c r="DXH255" s="82"/>
      <c r="DXI255" s="82"/>
      <c r="DXJ255" s="82"/>
      <c r="DXK255" s="82"/>
      <c r="DXL255" s="82"/>
      <c r="DXM255" s="82"/>
      <c r="DXN255" s="82"/>
      <c r="DXO255" s="82"/>
      <c r="DXP255" s="82"/>
      <c r="DXQ255" s="82"/>
      <c r="DXR255" s="82"/>
      <c r="DXS255" s="82"/>
      <c r="DXT255" s="82"/>
      <c r="DXU255" s="82"/>
      <c r="DXV255" s="82"/>
      <c r="DXW255" s="82"/>
      <c r="DXX255" s="82"/>
      <c r="DXY255" s="82"/>
      <c r="DXZ255" s="82"/>
      <c r="DYA255" s="82"/>
      <c r="DYB255" s="82"/>
      <c r="DYC255" s="82"/>
      <c r="DYD255" s="82"/>
      <c r="DYE255" s="82"/>
      <c r="DYF255" s="82"/>
      <c r="DYG255" s="82"/>
      <c r="DYH255" s="82"/>
      <c r="DYI255" s="82"/>
      <c r="DYJ255" s="82"/>
      <c r="DYK255" s="82"/>
      <c r="DYL255" s="82"/>
      <c r="DYM255" s="82"/>
      <c r="DYN255" s="82"/>
      <c r="DYO255" s="82"/>
      <c r="DYP255" s="82"/>
      <c r="DYQ255" s="82"/>
      <c r="DYR255" s="82"/>
      <c r="DYS255" s="82"/>
      <c r="DYT255" s="82"/>
      <c r="DYU255" s="82"/>
      <c r="DYV255" s="82"/>
      <c r="DYW255" s="82"/>
      <c r="DYX255" s="82"/>
      <c r="DYY255" s="82"/>
      <c r="DYZ255" s="82"/>
      <c r="DZA255" s="82"/>
      <c r="DZB255" s="82"/>
      <c r="DZC255" s="82"/>
      <c r="DZD255" s="82"/>
      <c r="DZE255" s="82"/>
      <c r="DZF255" s="82"/>
      <c r="DZG255" s="82"/>
      <c r="DZH255" s="82"/>
      <c r="DZI255" s="82"/>
      <c r="DZJ255" s="82"/>
      <c r="DZK255" s="82"/>
      <c r="DZL255" s="82"/>
      <c r="DZM255" s="82"/>
      <c r="DZN255" s="82"/>
      <c r="DZO255" s="82"/>
      <c r="DZP255" s="82"/>
      <c r="DZQ255" s="82"/>
      <c r="DZR255" s="82"/>
      <c r="DZS255" s="82"/>
      <c r="DZT255" s="82"/>
      <c r="DZU255" s="82"/>
      <c r="DZV255" s="82"/>
      <c r="DZW255" s="82"/>
      <c r="DZX255" s="82"/>
      <c r="DZY255" s="82"/>
      <c r="DZZ255" s="82"/>
      <c r="EAA255" s="82"/>
      <c r="EAB255" s="82"/>
      <c r="EAC255" s="82"/>
      <c r="EAD255" s="82"/>
      <c r="EAE255" s="82"/>
      <c r="EAF255" s="82"/>
      <c r="EAG255" s="82"/>
      <c r="EAH255" s="82"/>
      <c r="EAI255" s="82"/>
      <c r="EAJ255" s="82"/>
      <c r="EAK255" s="82"/>
      <c r="EAL255" s="82"/>
      <c r="EAM255" s="82"/>
      <c r="EAN255" s="82"/>
      <c r="EAO255" s="82"/>
      <c r="EAP255" s="82"/>
      <c r="EAQ255" s="82"/>
      <c r="EAR255" s="82"/>
      <c r="EAS255" s="82"/>
      <c r="EAT255" s="82"/>
      <c r="EAU255" s="82"/>
      <c r="EAV255" s="82"/>
      <c r="EAW255" s="82"/>
      <c r="EAX255" s="82"/>
      <c r="EAY255" s="82"/>
      <c r="EAZ255" s="82"/>
      <c r="EBA255" s="82"/>
      <c r="EBB255" s="82"/>
      <c r="EBC255" s="82"/>
      <c r="EBD255" s="82"/>
      <c r="EBE255" s="82"/>
      <c r="EBF255" s="82"/>
      <c r="EBG255" s="82"/>
      <c r="EBH255" s="82"/>
      <c r="EBI255" s="82"/>
      <c r="EBJ255" s="82"/>
      <c r="EBK255" s="82"/>
      <c r="EBL255" s="82"/>
      <c r="EBM255" s="82"/>
      <c r="EBN255" s="82"/>
      <c r="EBO255" s="82"/>
      <c r="EBP255" s="82"/>
      <c r="EBQ255" s="82"/>
      <c r="EBR255" s="82"/>
      <c r="EBS255" s="82"/>
      <c r="EBT255" s="82"/>
      <c r="EBU255" s="82"/>
      <c r="EBV255" s="82"/>
      <c r="EBW255" s="82"/>
      <c r="EBX255" s="82"/>
      <c r="EBY255" s="82"/>
      <c r="EBZ255" s="82"/>
      <c r="ECA255" s="82"/>
      <c r="ECB255" s="82"/>
      <c r="ECC255" s="82"/>
      <c r="ECD255" s="82"/>
      <c r="ECE255" s="82"/>
      <c r="ECF255" s="82"/>
      <c r="ECG255" s="82"/>
      <c r="ECH255" s="82"/>
      <c r="ECI255" s="82"/>
      <c r="ECJ255" s="82"/>
      <c r="ECK255" s="82"/>
      <c r="ECL255" s="82"/>
      <c r="ECM255" s="82"/>
      <c r="ECN255" s="82"/>
      <c r="ECO255" s="82"/>
      <c r="ECP255" s="82"/>
      <c r="ECQ255" s="82"/>
      <c r="ECR255" s="82"/>
      <c r="ECS255" s="82"/>
      <c r="ECT255" s="82"/>
      <c r="ECU255" s="82"/>
      <c r="ECV255" s="82"/>
      <c r="ECW255" s="82"/>
      <c r="ECX255" s="82"/>
      <c r="ECY255" s="82"/>
      <c r="ECZ255" s="82"/>
      <c r="EDA255" s="82"/>
      <c r="EDB255" s="82"/>
      <c r="EDC255" s="82"/>
      <c r="EDD255" s="82"/>
      <c r="EDE255" s="82"/>
      <c r="EDF255" s="82"/>
      <c r="EDG255" s="82"/>
      <c r="EDH255" s="82"/>
      <c r="EDI255" s="82"/>
      <c r="EDJ255" s="82"/>
      <c r="EDK255" s="82"/>
      <c r="EDL255" s="82"/>
      <c r="EDM255" s="82"/>
      <c r="EDN255" s="82"/>
      <c r="EDO255" s="82"/>
      <c r="EDP255" s="82"/>
      <c r="EDQ255" s="82"/>
      <c r="EDR255" s="82"/>
      <c r="EDS255" s="82"/>
      <c r="EDT255" s="82"/>
      <c r="EDU255" s="82"/>
      <c r="EDV255" s="82"/>
      <c r="EDW255" s="82"/>
      <c r="EDX255" s="82"/>
      <c r="EDY255" s="82"/>
      <c r="EDZ255" s="82"/>
      <c r="EEA255" s="82"/>
      <c r="EEB255" s="82"/>
      <c r="EEC255" s="82"/>
      <c r="EED255" s="82"/>
      <c r="EEE255" s="82"/>
      <c r="EEF255" s="82"/>
      <c r="EEG255" s="82"/>
      <c r="EEH255" s="82"/>
      <c r="EEI255" s="82"/>
      <c r="EEJ255" s="82"/>
      <c r="EEK255" s="82"/>
      <c r="EEL255" s="82"/>
      <c r="EEM255" s="82"/>
      <c r="EEN255" s="82"/>
      <c r="EEO255" s="82"/>
      <c r="EEP255" s="82"/>
      <c r="EEQ255" s="82"/>
      <c r="EER255" s="82"/>
      <c r="EES255" s="82"/>
      <c r="EET255" s="82"/>
      <c r="EEU255" s="82"/>
      <c r="EEV255" s="82"/>
      <c r="EEW255" s="82"/>
      <c r="EEX255" s="82"/>
      <c r="EEY255" s="82"/>
      <c r="EEZ255" s="82"/>
      <c r="EFA255" s="82"/>
      <c r="EFB255" s="82"/>
      <c r="EFC255" s="82"/>
      <c r="EFD255" s="82"/>
      <c r="EFE255" s="82"/>
      <c r="EFF255" s="82"/>
      <c r="EFG255" s="82"/>
      <c r="EFH255" s="82"/>
      <c r="EFI255" s="82"/>
      <c r="EFJ255" s="82"/>
      <c r="EFK255" s="82"/>
      <c r="EFL255" s="82"/>
      <c r="EFM255" s="82"/>
      <c r="EFN255" s="82"/>
      <c r="EFO255" s="82"/>
      <c r="EFP255" s="82"/>
      <c r="EFQ255" s="82"/>
      <c r="EFR255" s="82"/>
      <c r="EFS255" s="82"/>
      <c r="EFT255" s="82"/>
      <c r="EFU255" s="82"/>
      <c r="EFV255" s="82"/>
      <c r="EFW255" s="82"/>
      <c r="EFX255" s="82"/>
      <c r="EFY255" s="82"/>
      <c r="EFZ255" s="82"/>
      <c r="EGA255" s="82"/>
      <c r="EGB255" s="82"/>
      <c r="EGC255" s="82"/>
      <c r="EGD255" s="82"/>
      <c r="EGE255" s="82"/>
      <c r="EGF255" s="82"/>
      <c r="EGG255" s="82"/>
      <c r="EGH255" s="82"/>
      <c r="EGI255" s="82"/>
      <c r="EGJ255" s="82"/>
      <c r="EGK255" s="82"/>
      <c r="EGL255" s="82"/>
      <c r="EGM255" s="82"/>
      <c r="EGN255" s="82"/>
      <c r="EGO255" s="82"/>
      <c r="EGP255" s="82"/>
      <c r="EGQ255" s="82"/>
      <c r="EGR255" s="82"/>
      <c r="EGS255" s="82"/>
      <c r="EGT255" s="82"/>
      <c r="EGU255" s="82"/>
      <c r="EGV255" s="82"/>
      <c r="EGW255" s="82"/>
      <c r="EGX255" s="82"/>
      <c r="EGY255" s="82"/>
      <c r="EGZ255" s="82"/>
      <c r="EHA255" s="82"/>
      <c r="EHB255" s="82"/>
      <c r="EHC255" s="82"/>
      <c r="EHD255" s="82"/>
      <c r="EHE255" s="82"/>
      <c r="EHF255" s="82"/>
      <c r="EHG255" s="82"/>
      <c r="EHH255" s="82"/>
      <c r="EHI255" s="82"/>
      <c r="EHJ255" s="82"/>
      <c r="EHK255" s="82"/>
      <c r="EHL255" s="82"/>
      <c r="EHM255" s="82"/>
      <c r="EHN255" s="82"/>
      <c r="EHO255" s="82"/>
      <c r="EHP255" s="82"/>
      <c r="EHQ255" s="82"/>
      <c r="EHR255" s="82"/>
      <c r="EHS255" s="82"/>
      <c r="EHT255" s="82"/>
      <c r="EHU255" s="82"/>
      <c r="EHV255" s="82"/>
      <c r="EHW255" s="82"/>
      <c r="EHX255" s="82"/>
      <c r="EHY255" s="82"/>
      <c r="EHZ255" s="82"/>
      <c r="EIA255" s="82"/>
      <c r="EIB255" s="82"/>
      <c r="EIC255" s="82"/>
      <c r="EID255" s="82"/>
      <c r="EIE255" s="82"/>
      <c r="EIF255" s="82"/>
      <c r="EIG255" s="82"/>
      <c r="EIH255" s="82"/>
      <c r="EII255" s="82"/>
      <c r="EIJ255" s="82"/>
      <c r="EIK255" s="82"/>
      <c r="EIL255" s="82"/>
      <c r="EIM255" s="82"/>
      <c r="EIN255" s="82"/>
      <c r="EIO255" s="82"/>
      <c r="EIP255" s="82"/>
      <c r="EIQ255" s="82"/>
      <c r="EIR255" s="82"/>
      <c r="EIS255" s="82"/>
      <c r="EIT255" s="82"/>
      <c r="EIU255" s="82"/>
      <c r="EIV255" s="82"/>
      <c r="EIW255" s="82"/>
      <c r="EIX255" s="82"/>
      <c r="EIY255" s="82"/>
      <c r="EIZ255" s="82"/>
      <c r="EJA255" s="82"/>
      <c r="EJB255" s="82"/>
      <c r="EJC255" s="82"/>
      <c r="EJD255" s="82"/>
      <c r="EJE255" s="82"/>
      <c r="EJF255" s="82"/>
      <c r="EJG255" s="82"/>
      <c r="EJH255" s="82"/>
      <c r="EJI255" s="82"/>
      <c r="EJJ255" s="82"/>
      <c r="EJK255" s="82"/>
      <c r="EJL255" s="82"/>
      <c r="EJM255" s="82"/>
      <c r="EJN255" s="82"/>
      <c r="EJO255" s="82"/>
      <c r="EJP255" s="82"/>
      <c r="EJQ255" s="82"/>
      <c r="EJR255" s="82"/>
      <c r="EJS255" s="82"/>
      <c r="EJT255" s="82"/>
      <c r="EJU255" s="82"/>
      <c r="EJV255" s="82"/>
      <c r="EJW255" s="82"/>
      <c r="EJX255" s="82"/>
      <c r="EJY255" s="82"/>
      <c r="EJZ255" s="82"/>
      <c r="EKA255" s="82"/>
      <c r="EKB255" s="82"/>
      <c r="EKC255" s="82"/>
      <c r="EKD255" s="82"/>
      <c r="EKE255" s="82"/>
      <c r="EKF255" s="82"/>
      <c r="EKG255" s="82"/>
      <c r="EKH255" s="82"/>
      <c r="EKI255" s="82"/>
      <c r="EKJ255" s="82"/>
      <c r="EKK255" s="82"/>
      <c r="EKL255" s="82"/>
      <c r="EKM255" s="82"/>
      <c r="EKN255" s="82"/>
      <c r="EKO255" s="82"/>
      <c r="EKP255" s="82"/>
      <c r="EKQ255" s="82"/>
      <c r="EKR255" s="82"/>
      <c r="EKS255" s="82"/>
      <c r="EKT255" s="82"/>
      <c r="EKU255" s="82"/>
      <c r="EKV255" s="82"/>
      <c r="EKW255" s="82"/>
      <c r="EKX255" s="82"/>
      <c r="EKY255" s="82"/>
      <c r="EKZ255" s="82"/>
      <c r="ELA255" s="82"/>
      <c r="ELB255" s="82"/>
      <c r="ELC255" s="82"/>
      <c r="ELD255" s="82"/>
      <c r="ELE255" s="82"/>
      <c r="ELF255" s="82"/>
      <c r="ELG255" s="82"/>
      <c r="ELH255" s="82"/>
      <c r="ELI255" s="82"/>
      <c r="ELJ255" s="82"/>
      <c r="ELK255" s="82"/>
      <c r="ELL255" s="82"/>
      <c r="ELM255" s="82"/>
      <c r="ELN255" s="82"/>
      <c r="ELO255" s="82"/>
      <c r="ELP255" s="82"/>
      <c r="ELQ255" s="82"/>
      <c r="ELR255" s="82"/>
      <c r="ELS255" s="82"/>
      <c r="ELT255" s="82"/>
      <c r="ELU255" s="82"/>
      <c r="ELV255" s="82"/>
      <c r="ELW255" s="82"/>
      <c r="ELX255" s="82"/>
      <c r="ELY255" s="82"/>
      <c r="ELZ255" s="82"/>
      <c r="EMA255" s="82"/>
      <c r="EMB255" s="82"/>
      <c r="EMC255" s="82"/>
      <c r="EMD255" s="82"/>
      <c r="EME255" s="82"/>
      <c r="EMF255" s="82"/>
      <c r="EMG255" s="82"/>
      <c r="EMH255" s="82"/>
      <c r="EMI255" s="82"/>
      <c r="EMJ255" s="82"/>
      <c r="EMK255" s="82"/>
      <c r="EML255" s="82"/>
      <c r="EMM255" s="82"/>
      <c r="EMN255" s="82"/>
      <c r="EMO255" s="82"/>
      <c r="EMP255" s="82"/>
      <c r="EMQ255" s="82"/>
      <c r="EMR255" s="82"/>
      <c r="EMS255" s="82"/>
      <c r="EMT255" s="82"/>
      <c r="EMU255" s="82"/>
      <c r="EMV255" s="82"/>
      <c r="EMW255" s="82"/>
      <c r="EMX255" s="82"/>
      <c r="EMY255" s="82"/>
      <c r="EMZ255" s="82"/>
      <c r="ENA255" s="82"/>
      <c r="ENB255" s="82"/>
      <c r="ENC255" s="82"/>
      <c r="END255" s="82"/>
      <c r="ENE255" s="82"/>
      <c r="ENF255" s="82"/>
      <c r="ENG255" s="82"/>
      <c r="ENH255" s="82"/>
      <c r="ENI255" s="82"/>
      <c r="ENJ255" s="82"/>
      <c r="ENK255" s="82"/>
      <c r="ENL255" s="82"/>
      <c r="ENM255" s="82"/>
      <c r="ENN255" s="82"/>
      <c r="ENO255" s="82"/>
      <c r="ENP255" s="82"/>
      <c r="ENQ255" s="82"/>
      <c r="ENR255" s="82"/>
      <c r="ENS255" s="82"/>
      <c r="ENT255" s="82"/>
      <c r="ENU255" s="82"/>
      <c r="ENV255" s="82"/>
      <c r="ENW255" s="82"/>
      <c r="ENX255" s="82"/>
      <c r="ENY255" s="82"/>
      <c r="ENZ255" s="82"/>
      <c r="EOA255" s="82"/>
      <c r="EOB255" s="82"/>
      <c r="EOC255" s="82"/>
      <c r="EOD255" s="82"/>
      <c r="EOE255" s="82"/>
      <c r="EOF255" s="82"/>
      <c r="EOG255" s="82"/>
      <c r="EOH255" s="82"/>
      <c r="EOI255" s="82"/>
      <c r="EOJ255" s="82"/>
      <c r="EOK255" s="82"/>
      <c r="EOL255" s="82"/>
      <c r="EOM255" s="82"/>
      <c r="EON255" s="82"/>
      <c r="EOO255" s="82"/>
      <c r="EOP255" s="82"/>
      <c r="EOQ255" s="82"/>
      <c r="EOR255" s="82"/>
      <c r="EOS255" s="82"/>
      <c r="EOT255" s="82"/>
      <c r="EOU255" s="82"/>
      <c r="EOV255" s="82"/>
      <c r="EOW255" s="82"/>
      <c r="EOX255" s="82"/>
      <c r="EOY255" s="82"/>
      <c r="EOZ255" s="82"/>
      <c r="EPA255" s="82"/>
      <c r="EPB255" s="82"/>
      <c r="EPC255" s="82"/>
      <c r="EPD255" s="82"/>
      <c r="EPE255" s="82"/>
      <c r="EPF255" s="82"/>
      <c r="EPG255" s="82"/>
      <c r="EPH255" s="82"/>
      <c r="EPI255" s="82"/>
      <c r="EPJ255" s="82"/>
      <c r="EPK255" s="82"/>
      <c r="EPL255" s="82"/>
      <c r="EPM255" s="82"/>
      <c r="EPN255" s="82"/>
      <c r="EPO255" s="82"/>
      <c r="EPP255" s="82"/>
      <c r="EPQ255" s="82"/>
      <c r="EPR255" s="82"/>
      <c r="EPS255" s="82"/>
      <c r="EPT255" s="82"/>
      <c r="EPU255" s="82"/>
      <c r="EPV255" s="82"/>
      <c r="EPW255" s="82"/>
      <c r="EPX255" s="82"/>
      <c r="EPY255" s="82"/>
      <c r="EPZ255" s="82"/>
      <c r="EQA255" s="82"/>
      <c r="EQB255" s="82"/>
      <c r="EQC255" s="82"/>
      <c r="EQD255" s="82"/>
      <c r="EQE255" s="82"/>
      <c r="EQF255" s="82"/>
      <c r="EQG255" s="82"/>
      <c r="EQH255" s="82"/>
      <c r="EQI255" s="82"/>
      <c r="EQJ255" s="82"/>
      <c r="EQK255" s="82"/>
      <c r="EQL255" s="82"/>
      <c r="EQM255" s="82"/>
      <c r="EQN255" s="82"/>
      <c r="EQO255" s="82"/>
      <c r="EQP255" s="82"/>
      <c r="EQQ255" s="82"/>
      <c r="EQR255" s="82"/>
      <c r="EQS255" s="82"/>
      <c r="EQT255" s="82"/>
      <c r="EQU255" s="82"/>
      <c r="EQV255" s="82"/>
      <c r="EQW255" s="82"/>
      <c r="EQX255" s="82"/>
      <c r="EQY255" s="82"/>
      <c r="EQZ255" s="82"/>
      <c r="ERA255" s="82"/>
      <c r="ERB255" s="82"/>
      <c r="ERC255" s="82"/>
      <c r="ERD255" s="82"/>
      <c r="ERE255" s="82"/>
      <c r="ERF255" s="82"/>
      <c r="ERG255" s="82"/>
      <c r="ERH255" s="82"/>
      <c r="ERI255" s="82"/>
      <c r="ERJ255" s="82"/>
      <c r="ERK255" s="82"/>
      <c r="ERL255" s="82"/>
      <c r="ERM255" s="82"/>
      <c r="ERN255" s="82"/>
      <c r="ERO255" s="82"/>
      <c r="ERP255" s="82"/>
      <c r="ERQ255" s="82"/>
      <c r="ERR255" s="82"/>
      <c r="ERS255" s="82"/>
      <c r="ERT255" s="82"/>
      <c r="ERU255" s="82"/>
      <c r="ERV255" s="82"/>
      <c r="ERW255" s="82"/>
      <c r="ERX255" s="82"/>
      <c r="ERY255" s="82"/>
      <c r="ERZ255" s="82"/>
      <c r="ESA255" s="82"/>
      <c r="ESB255" s="82"/>
      <c r="ESC255" s="82"/>
      <c r="ESD255" s="82"/>
      <c r="ESE255" s="82"/>
      <c r="ESF255" s="82"/>
      <c r="ESG255" s="82"/>
      <c r="ESH255" s="82"/>
      <c r="ESI255" s="82"/>
      <c r="ESJ255" s="82"/>
      <c r="ESK255" s="82"/>
      <c r="ESL255" s="82"/>
      <c r="ESM255" s="82"/>
      <c r="ESN255" s="82"/>
      <c r="ESO255" s="82"/>
      <c r="ESP255" s="82"/>
      <c r="ESQ255" s="82"/>
      <c r="ESR255" s="82"/>
      <c r="ESS255" s="82"/>
      <c r="EST255" s="82"/>
      <c r="ESU255" s="82"/>
      <c r="ESV255" s="82"/>
      <c r="ESW255" s="82"/>
      <c r="ESX255" s="82"/>
      <c r="ESY255" s="82"/>
      <c r="ESZ255" s="82"/>
      <c r="ETA255" s="82"/>
      <c r="ETB255" s="82"/>
      <c r="ETC255" s="82"/>
      <c r="ETD255" s="82"/>
      <c r="ETE255" s="82"/>
      <c r="ETF255" s="82"/>
      <c r="ETG255" s="82"/>
      <c r="ETH255" s="82"/>
      <c r="ETI255" s="82"/>
      <c r="ETJ255" s="82"/>
      <c r="ETK255" s="82"/>
      <c r="ETL255" s="82"/>
      <c r="ETM255" s="82"/>
      <c r="ETN255" s="82"/>
      <c r="ETO255" s="82"/>
      <c r="ETP255" s="82"/>
      <c r="ETQ255" s="82"/>
      <c r="ETR255" s="82"/>
      <c r="ETS255" s="82"/>
      <c r="ETT255" s="82"/>
      <c r="ETU255" s="82"/>
      <c r="ETV255" s="82"/>
      <c r="ETW255" s="82"/>
      <c r="ETX255" s="82"/>
      <c r="ETY255" s="82"/>
      <c r="ETZ255" s="82"/>
      <c r="EUA255" s="82"/>
      <c r="EUB255" s="82"/>
      <c r="EUC255" s="82"/>
      <c r="EUD255" s="82"/>
      <c r="EUE255" s="82"/>
      <c r="EUF255" s="82"/>
      <c r="EUG255" s="82"/>
      <c r="EUH255" s="82"/>
      <c r="EUI255" s="82"/>
      <c r="EUJ255" s="82"/>
      <c r="EUK255" s="82"/>
      <c r="EUL255" s="82"/>
      <c r="EUM255" s="82"/>
      <c r="EUN255" s="82"/>
      <c r="EUO255" s="82"/>
      <c r="EUP255" s="82"/>
      <c r="EUQ255" s="82"/>
      <c r="EUR255" s="82"/>
      <c r="EUS255" s="82"/>
      <c r="EUT255" s="82"/>
      <c r="EUU255" s="82"/>
      <c r="EUV255" s="82"/>
      <c r="EUW255" s="82"/>
      <c r="EUX255" s="82"/>
      <c r="EUY255" s="82"/>
      <c r="EUZ255" s="82"/>
      <c r="EVA255" s="82"/>
      <c r="EVB255" s="82"/>
      <c r="EVC255" s="82"/>
      <c r="EVD255" s="82"/>
      <c r="EVE255" s="82"/>
      <c r="EVF255" s="82"/>
      <c r="EVG255" s="82"/>
      <c r="EVH255" s="82"/>
      <c r="EVI255" s="82"/>
      <c r="EVJ255" s="82"/>
      <c r="EVK255" s="82"/>
      <c r="EVL255" s="82"/>
      <c r="EVM255" s="82"/>
      <c r="EVN255" s="82"/>
      <c r="EVO255" s="82"/>
      <c r="EVP255" s="82"/>
      <c r="EVQ255" s="82"/>
      <c r="EVR255" s="82"/>
      <c r="EVS255" s="82"/>
      <c r="EVT255" s="82"/>
      <c r="EVU255" s="82"/>
      <c r="EVV255" s="82"/>
      <c r="EVW255" s="82"/>
      <c r="EVX255" s="82"/>
      <c r="EVY255" s="82"/>
      <c r="EVZ255" s="82"/>
      <c r="EWA255" s="82"/>
      <c r="EWB255" s="82"/>
      <c r="EWC255" s="82"/>
      <c r="EWD255" s="82"/>
      <c r="EWE255" s="82"/>
      <c r="EWF255" s="82"/>
      <c r="EWG255" s="82"/>
      <c r="EWH255" s="82"/>
      <c r="EWI255" s="82"/>
      <c r="EWJ255" s="82"/>
      <c r="EWK255" s="82"/>
      <c r="EWL255" s="82"/>
      <c r="EWM255" s="82"/>
      <c r="EWN255" s="82"/>
      <c r="EWO255" s="82"/>
      <c r="EWP255" s="82"/>
      <c r="EWQ255" s="82"/>
      <c r="EWR255" s="82"/>
      <c r="EWS255" s="82"/>
      <c r="EWT255" s="82"/>
      <c r="EWU255" s="82"/>
      <c r="EWV255" s="82"/>
      <c r="EWW255" s="82"/>
      <c r="EWX255" s="82"/>
      <c r="EWY255" s="82"/>
      <c r="EWZ255" s="82"/>
      <c r="EXA255" s="82"/>
      <c r="EXB255" s="82"/>
      <c r="EXC255" s="82"/>
      <c r="EXD255" s="82"/>
      <c r="EXE255" s="82"/>
      <c r="EXF255" s="82"/>
      <c r="EXG255" s="82"/>
      <c r="EXH255" s="82"/>
      <c r="EXI255" s="82"/>
      <c r="EXJ255" s="82"/>
      <c r="EXK255" s="82"/>
      <c r="EXL255" s="82"/>
      <c r="EXM255" s="82"/>
      <c r="EXN255" s="82"/>
      <c r="EXO255" s="82"/>
      <c r="EXP255" s="82"/>
      <c r="EXQ255" s="82"/>
      <c r="EXR255" s="82"/>
      <c r="EXS255" s="82"/>
      <c r="EXT255" s="82"/>
      <c r="EXU255" s="82"/>
      <c r="EXV255" s="82"/>
      <c r="EXW255" s="82"/>
      <c r="EXX255" s="82"/>
      <c r="EXY255" s="82"/>
      <c r="EXZ255" s="82"/>
      <c r="EYA255" s="82"/>
      <c r="EYB255" s="82"/>
      <c r="EYC255" s="82"/>
      <c r="EYD255" s="82"/>
      <c r="EYE255" s="82"/>
      <c r="EYF255" s="82"/>
      <c r="EYG255" s="82"/>
      <c r="EYH255" s="82"/>
      <c r="EYI255" s="82"/>
      <c r="EYJ255" s="82"/>
      <c r="EYK255" s="82"/>
      <c r="EYL255" s="82"/>
      <c r="EYM255" s="82"/>
      <c r="EYN255" s="82"/>
      <c r="EYO255" s="82"/>
      <c r="EYP255" s="82"/>
      <c r="EYQ255" s="82"/>
      <c r="EYR255" s="82"/>
      <c r="EYS255" s="82"/>
      <c r="EYT255" s="82"/>
      <c r="EYU255" s="82"/>
      <c r="EYV255" s="82"/>
      <c r="EYW255" s="82"/>
      <c r="EYX255" s="82"/>
      <c r="EYY255" s="82"/>
      <c r="EYZ255" s="82"/>
      <c r="EZA255" s="82"/>
      <c r="EZB255" s="82"/>
      <c r="EZC255" s="82"/>
      <c r="EZD255" s="82"/>
      <c r="EZE255" s="82"/>
      <c r="EZF255" s="82"/>
      <c r="EZG255" s="82"/>
      <c r="EZH255" s="82"/>
      <c r="EZI255" s="82"/>
      <c r="EZJ255" s="82"/>
      <c r="EZK255" s="82"/>
      <c r="EZL255" s="82"/>
      <c r="EZM255" s="82"/>
      <c r="EZN255" s="82"/>
      <c r="EZO255" s="82"/>
      <c r="EZP255" s="82"/>
      <c r="EZQ255" s="82"/>
      <c r="EZR255" s="82"/>
      <c r="EZS255" s="82"/>
      <c r="EZT255" s="82"/>
      <c r="EZU255" s="82"/>
      <c r="EZV255" s="82"/>
      <c r="EZW255" s="82"/>
      <c r="EZX255" s="82"/>
      <c r="EZY255" s="82"/>
      <c r="EZZ255" s="82"/>
      <c r="FAA255" s="82"/>
      <c r="FAB255" s="82"/>
      <c r="FAC255" s="82"/>
      <c r="FAD255" s="82"/>
      <c r="FAE255" s="82"/>
      <c r="FAF255" s="82"/>
      <c r="FAG255" s="82"/>
      <c r="FAH255" s="82"/>
      <c r="FAI255" s="82"/>
      <c r="FAJ255" s="82"/>
      <c r="FAK255" s="82"/>
      <c r="FAL255" s="82"/>
      <c r="FAM255" s="82"/>
      <c r="FAN255" s="82"/>
      <c r="FAO255" s="82"/>
      <c r="FAP255" s="82"/>
      <c r="FAQ255" s="82"/>
      <c r="FAR255" s="82"/>
      <c r="FAS255" s="82"/>
      <c r="FAT255" s="82"/>
      <c r="FAU255" s="82"/>
      <c r="FAV255" s="82"/>
      <c r="FAW255" s="82"/>
      <c r="FAX255" s="82"/>
      <c r="FAY255" s="82"/>
      <c r="FAZ255" s="82"/>
      <c r="FBA255" s="82"/>
      <c r="FBB255" s="82"/>
      <c r="FBC255" s="82"/>
      <c r="FBD255" s="82"/>
      <c r="FBE255" s="82"/>
      <c r="FBF255" s="82"/>
      <c r="FBG255" s="82"/>
      <c r="FBH255" s="82"/>
      <c r="FBI255" s="82"/>
      <c r="FBJ255" s="82"/>
      <c r="FBK255" s="82"/>
      <c r="FBL255" s="82"/>
      <c r="FBM255" s="82"/>
      <c r="FBN255" s="82"/>
      <c r="FBO255" s="82"/>
      <c r="FBP255" s="82"/>
      <c r="FBQ255" s="82"/>
      <c r="FBR255" s="82"/>
      <c r="FBS255" s="82"/>
      <c r="FBT255" s="82"/>
      <c r="FBU255" s="82"/>
      <c r="FBV255" s="82"/>
      <c r="FBW255" s="82"/>
      <c r="FBX255" s="82"/>
      <c r="FBY255" s="82"/>
      <c r="FBZ255" s="82"/>
      <c r="FCA255" s="82"/>
      <c r="FCB255" s="82"/>
      <c r="FCC255" s="82"/>
      <c r="FCD255" s="82"/>
      <c r="FCE255" s="82"/>
      <c r="FCF255" s="82"/>
      <c r="FCG255" s="82"/>
      <c r="FCH255" s="82"/>
      <c r="FCI255" s="82"/>
      <c r="FCJ255" s="82"/>
      <c r="FCK255" s="82"/>
      <c r="FCL255" s="82"/>
      <c r="FCM255" s="82"/>
      <c r="FCN255" s="82"/>
      <c r="FCO255" s="82"/>
      <c r="FCP255" s="82"/>
      <c r="FCQ255" s="82"/>
      <c r="FCR255" s="82"/>
      <c r="FCS255" s="82"/>
      <c r="FCT255" s="82"/>
      <c r="FCU255" s="82"/>
      <c r="FCV255" s="82"/>
      <c r="FCW255" s="82"/>
      <c r="FCX255" s="82"/>
      <c r="FCY255" s="82"/>
      <c r="FCZ255" s="82"/>
      <c r="FDA255" s="82"/>
      <c r="FDB255" s="82"/>
      <c r="FDC255" s="82"/>
      <c r="FDD255" s="82"/>
      <c r="FDE255" s="82"/>
      <c r="FDF255" s="82"/>
      <c r="FDG255" s="82"/>
      <c r="FDH255" s="82"/>
      <c r="FDI255" s="82"/>
      <c r="FDJ255" s="82"/>
      <c r="FDK255" s="82"/>
      <c r="FDL255" s="82"/>
      <c r="FDM255" s="82"/>
      <c r="FDN255" s="82"/>
      <c r="FDO255" s="82"/>
      <c r="FDP255" s="82"/>
      <c r="FDQ255" s="82"/>
      <c r="FDR255" s="82"/>
      <c r="FDS255" s="82"/>
      <c r="FDT255" s="82"/>
      <c r="FDU255" s="82"/>
      <c r="FDV255" s="82"/>
      <c r="FDW255" s="82"/>
      <c r="FDX255" s="82"/>
      <c r="FDY255" s="82"/>
      <c r="FDZ255" s="82"/>
      <c r="FEA255" s="82"/>
      <c r="FEB255" s="82"/>
      <c r="FEC255" s="82"/>
      <c r="FED255" s="82"/>
      <c r="FEE255" s="82"/>
      <c r="FEF255" s="82"/>
      <c r="FEG255" s="82"/>
      <c r="FEH255" s="82"/>
      <c r="FEI255" s="82"/>
      <c r="FEJ255" s="82"/>
      <c r="FEK255" s="82"/>
      <c r="FEL255" s="82"/>
      <c r="FEM255" s="82"/>
      <c r="FEN255" s="82"/>
      <c r="FEO255" s="82"/>
      <c r="FEP255" s="82"/>
      <c r="FEQ255" s="82"/>
      <c r="FER255" s="82"/>
      <c r="FES255" s="82"/>
      <c r="FET255" s="82"/>
      <c r="FEU255" s="82"/>
      <c r="FEV255" s="82"/>
      <c r="FEW255" s="82"/>
      <c r="FEX255" s="82"/>
      <c r="FEY255" s="82"/>
      <c r="FEZ255" s="82"/>
      <c r="FFA255" s="82"/>
      <c r="FFB255" s="82"/>
      <c r="FFC255" s="82"/>
      <c r="FFD255" s="82"/>
      <c r="FFE255" s="82"/>
      <c r="FFF255" s="82"/>
      <c r="FFG255" s="82"/>
      <c r="FFH255" s="82"/>
      <c r="FFI255" s="82"/>
      <c r="FFJ255" s="82"/>
      <c r="FFK255" s="82"/>
      <c r="FFL255" s="82"/>
      <c r="FFM255" s="82"/>
      <c r="FFN255" s="82"/>
      <c r="FFO255" s="82"/>
      <c r="FFP255" s="82"/>
      <c r="FFQ255" s="82"/>
      <c r="FFR255" s="82"/>
      <c r="FFS255" s="82"/>
      <c r="FFT255" s="82"/>
      <c r="FFU255" s="82"/>
      <c r="FFV255" s="82"/>
      <c r="FFW255" s="82"/>
      <c r="FFX255" s="82"/>
      <c r="FFY255" s="82"/>
      <c r="FFZ255" s="82"/>
      <c r="FGA255" s="82"/>
      <c r="FGB255" s="82"/>
      <c r="FGC255" s="82"/>
      <c r="FGD255" s="82"/>
      <c r="FGE255" s="82"/>
      <c r="FGF255" s="82"/>
      <c r="FGG255" s="82"/>
      <c r="FGH255" s="82"/>
      <c r="FGI255" s="82"/>
      <c r="FGJ255" s="82"/>
      <c r="FGK255" s="82"/>
      <c r="FGL255" s="82"/>
      <c r="FGM255" s="82"/>
      <c r="FGN255" s="82"/>
      <c r="FGO255" s="82"/>
      <c r="FGP255" s="82"/>
      <c r="FGQ255" s="82"/>
      <c r="FGR255" s="82"/>
      <c r="FGS255" s="82"/>
      <c r="FGT255" s="82"/>
      <c r="FGU255" s="82"/>
      <c r="FGV255" s="82"/>
      <c r="FGW255" s="82"/>
      <c r="FGX255" s="82"/>
      <c r="FGY255" s="82"/>
      <c r="FGZ255" s="82"/>
      <c r="FHA255" s="82"/>
      <c r="FHB255" s="82"/>
      <c r="FHC255" s="82"/>
      <c r="FHD255" s="82"/>
      <c r="FHE255" s="82"/>
      <c r="FHF255" s="82"/>
      <c r="FHG255" s="82"/>
      <c r="FHH255" s="82"/>
      <c r="FHI255" s="82"/>
      <c r="FHJ255" s="82"/>
      <c r="FHK255" s="82"/>
      <c r="FHL255" s="82"/>
      <c r="FHM255" s="82"/>
      <c r="FHN255" s="82"/>
      <c r="FHO255" s="82"/>
      <c r="FHP255" s="82"/>
      <c r="FHQ255" s="82"/>
      <c r="FHR255" s="82"/>
      <c r="FHS255" s="82"/>
      <c r="FHT255" s="82"/>
      <c r="FHU255" s="82"/>
      <c r="FHV255" s="82"/>
      <c r="FHW255" s="82"/>
      <c r="FHX255" s="82"/>
      <c r="FHY255" s="82"/>
      <c r="FHZ255" s="82"/>
      <c r="FIA255" s="82"/>
      <c r="FIB255" s="82"/>
      <c r="FIC255" s="82"/>
      <c r="FID255" s="82"/>
      <c r="FIE255" s="82"/>
      <c r="FIF255" s="82"/>
      <c r="FIG255" s="82"/>
      <c r="FIH255" s="82"/>
      <c r="FII255" s="82"/>
      <c r="FIJ255" s="82"/>
      <c r="FIK255" s="82"/>
      <c r="FIL255" s="82"/>
      <c r="FIM255" s="82"/>
      <c r="FIN255" s="82"/>
      <c r="FIO255" s="82"/>
      <c r="FIP255" s="82"/>
      <c r="FIQ255" s="82"/>
      <c r="FIR255" s="82"/>
      <c r="FIS255" s="82"/>
      <c r="FIT255" s="82"/>
      <c r="FIU255" s="82"/>
      <c r="FIV255" s="82"/>
      <c r="FIW255" s="82"/>
      <c r="FIX255" s="82"/>
      <c r="FIY255" s="82"/>
      <c r="FIZ255" s="82"/>
      <c r="FJA255" s="82"/>
      <c r="FJB255" s="82"/>
      <c r="FJC255" s="82"/>
      <c r="FJD255" s="82"/>
      <c r="FJE255" s="82"/>
      <c r="FJF255" s="82"/>
      <c r="FJG255" s="82"/>
      <c r="FJH255" s="82"/>
      <c r="FJI255" s="82"/>
      <c r="FJJ255" s="82"/>
      <c r="FJK255" s="82"/>
      <c r="FJL255" s="82"/>
      <c r="FJM255" s="82"/>
      <c r="FJN255" s="82"/>
      <c r="FJO255" s="82"/>
      <c r="FJP255" s="82"/>
      <c r="FJQ255" s="82"/>
      <c r="FJR255" s="82"/>
      <c r="FJS255" s="82"/>
      <c r="FJT255" s="82"/>
      <c r="FJU255" s="82"/>
      <c r="FJV255" s="82"/>
      <c r="FJW255" s="82"/>
      <c r="FJX255" s="82"/>
      <c r="FJY255" s="82"/>
      <c r="FJZ255" s="82"/>
      <c r="FKA255" s="82"/>
      <c r="FKB255" s="82"/>
      <c r="FKC255" s="82"/>
      <c r="FKD255" s="82"/>
      <c r="FKE255" s="82"/>
      <c r="FKF255" s="82"/>
      <c r="FKG255" s="82"/>
      <c r="FKH255" s="82"/>
      <c r="FKI255" s="82"/>
      <c r="FKJ255" s="82"/>
      <c r="FKK255" s="82"/>
      <c r="FKL255" s="82"/>
      <c r="FKM255" s="82"/>
      <c r="FKN255" s="82"/>
      <c r="FKO255" s="82"/>
      <c r="FKP255" s="82"/>
      <c r="FKQ255" s="82"/>
      <c r="FKR255" s="82"/>
      <c r="FKS255" s="82"/>
      <c r="FKT255" s="82"/>
      <c r="FKU255" s="82"/>
      <c r="FKV255" s="82"/>
      <c r="FKW255" s="82"/>
      <c r="FKX255" s="82"/>
      <c r="FKY255" s="82"/>
      <c r="FKZ255" s="82"/>
      <c r="FLA255" s="82"/>
      <c r="FLB255" s="82"/>
      <c r="FLC255" s="82"/>
      <c r="FLD255" s="82"/>
      <c r="FLE255" s="82"/>
      <c r="FLF255" s="82"/>
      <c r="FLG255" s="82"/>
      <c r="FLH255" s="82"/>
      <c r="FLI255" s="82"/>
      <c r="FLJ255" s="82"/>
      <c r="FLK255" s="82"/>
      <c r="FLL255" s="82"/>
      <c r="FLM255" s="82"/>
      <c r="FLN255" s="82"/>
      <c r="FLO255" s="82"/>
      <c r="FLP255" s="82"/>
      <c r="FLQ255" s="82"/>
      <c r="FLR255" s="82"/>
      <c r="FLS255" s="82"/>
      <c r="FLT255" s="82"/>
      <c r="FLU255" s="82"/>
      <c r="FLV255" s="82"/>
      <c r="FLW255" s="82"/>
      <c r="FLX255" s="82"/>
      <c r="FLY255" s="82"/>
      <c r="FLZ255" s="82"/>
      <c r="FMA255" s="82"/>
      <c r="FMB255" s="82"/>
      <c r="FMC255" s="82"/>
      <c r="FMD255" s="82"/>
      <c r="FME255" s="82"/>
      <c r="FMF255" s="82"/>
      <c r="FMG255" s="82"/>
      <c r="FMH255" s="82"/>
      <c r="FMI255" s="82"/>
      <c r="FMJ255" s="82"/>
      <c r="FMK255" s="82"/>
      <c r="FML255" s="82"/>
      <c r="FMM255" s="82"/>
      <c r="FMN255" s="82"/>
      <c r="FMO255" s="82"/>
      <c r="FMP255" s="82"/>
      <c r="FMQ255" s="82"/>
      <c r="FMR255" s="82"/>
      <c r="FMS255" s="82"/>
      <c r="FMT255" s="82"/>
      <c r="FMU255" s="82"/>
      <c r="FMV255" s="82"/>
      <c r="FMW255" s="82"/>
      <c r="FMX255" s="82"/>
      <c r="FMY255" s="82"/>
      <c r="FMZ255" s="82"/>
      <c r="FNA255" s="82"/>
      <c r="FNB255" s="82"/>
      <c r="FNC255" s="82"/>
      <c r="FND255" s="82"/>
      <c r="FNE255" s="82"/>
      <c r="FNF255" s="82"/>
      <c r="FNG255" s="82"/>
      <c r="FNH255" s="82"/>
      <c r="FNI255" s="82"/>
      <c r="FNJ255" s="82"/>
      <c r="FNK255" s="82"/>
      <c r="FNL255" s="82"/>
      <c r="FNM255" s="82"/>
      <c r="FNN255" s="82"/>
      <c r="FNO255" s="82"/>
      <c r="FNP255" s="82"/>
      <c r="FNQ255" s="82"/>
      <c r="FNR255" s="82"/>
      <c r="FNS255" s="82"/>
      <c r="FNT255" s="82"/>
      <c r="FNU255" s="82"/>
      <c r="FNV255" s="82"/>
      <c r="FNW255" s="82"/>
      <c r="FNX255" s="82"/>
      <c r="FNY255" s="82"/>
      <c r="FNZ255" s="82"/>
      <c r="FOA255" s="82"/>
      <c r="FOB255" s="82"/>
      <c r="FOC255" s="82"/>
      <c r="FOD255" s="82"/>
      <c r="FOE255" s="82"/>
      <c r="FOF255" s="82"/>
      <c r="FOG255" s="82"/>
      <c r="FOH255" s="82"/>
      <c r="FOI255" s="82"/>
      <c r="FOJ255" s="82"/>
      <c r="FOK255" s="82"/>
      <c r="FOL255" s="82"/>
      <c r="FOM255" s="82"/>
      <c r="FON255" s="82"/>
      <c r="FOO255" s="82"/>
      <c r="FOP255" s="82"/>
      <c r="FOQ255" s="82"/>
      <c r="FOR255" s="82"/>
      <c r="FOS255" s="82"/>
      <c r="FOT255" s="82"/>
      <c r="FOU255" s="82"/>
      <c r="FOV255" s="82"/>
      <c r="FOW255" s="82"/>
      <c r="FOX255" s="82"/>
      <c r="FOY255" s="82"/>
      <c r="FOZ255" s="82"/>
      <c r="FPA255" s="82"/>
      <c r="FPB255" s="82"/>
      <c r="FPC255" s="82"/>
      <c r="FPD255" s="82"/>
      <c r="FPE255" s="82"/>
      <c r="FPF255" s="82"/>
      <c r="FPG255" s="82"/>
      <c r="FPH255" s="82"/>
      <c r="FPI255" s="82"/>
      <c r="FPJ255" s="82"/>
      <c r="FPK255" s="82"/>
      <c r="FPL255" s="82"/>
      <c r="FPM255" s="82"/>
      <c r="FPN255" s="82"/>
      <c r="FPO255" s="82"/>
      <c r="FPP255" s="82"/>
      <c r="FPQ255" s="82"/>
      <c r="FPR255" s="82"/>
      <c r="FPS255" s="82"/>
      <c r="FPT255" s="82"/>
      <c r="FPU255" s="82"/>
      <c r="FPV255" s="82"/>
      <c r="FPW255" s="82"/>
      <c r="FPX255" s="82"/>
      <c r="FPY255" s="82"/>
      <c r="FPZ255" s="82"/>
      <c r="FQA255" s="82"/>
      <c r="FQB255" s="82"/>
      <c r="FQC255" s="82"/>
      <c r="FQD255" s="82"/>
      <c r="FQE255" s="82"/>
      <c r="FQF255" s="82"/>
      <c r="FQG255" s="82"/>
      <c r="FQH255" s="82"/>
      <c r="FQI255" s="82"/>
      <c r="FQJ255" s="82"/>
      <c r="FQK255" s="82"/>
      <c r="FQL255" s="82"/>
      <c r="FQM255" s="82"/>
      <c r="FQN255" s="82"/>
      <c r="FQO255" s="82"/>
      <c r="FQP255" s="82"/>
      <c r="FQQ255" s="82"/>
      <c r="FQR255" s="82"/>
      <c r="FQS255" s="82"/>
      <c r="FQT255" s="82"/>
      <c r="FQU255" s="82"/>
      <c r="FQV255" s="82"/>
      <c r="FQW255" s="82"/>
      <c r="FQX255" s="82"/>
      <c r="FQY255" s="82"/>
      <c r="FQZ255" s="82"/>
      <c r="FRA255" s="82"/>
      <c r="FRB255" s="82"/>
      <c r="FRC255" s="82"/>
      <c r="FRD255" s="82"/>
      <c r="FRE255" s="82"/>
      <c r="FRF255" s="82"/>
      <c r="FRG255" s="82"/>
      <c r="FRH255" s="82"/>
      <c r="FRI255" s="82"/>
      <c r="FRJ255" s="82"/>
      <c r="FRK255" s="82"/>
      <c r="FRL255" s="82"/>
      <c r="FRM255" s="82"/>
      <c r="FRN255" s="82"/>
      <c r="FRO255" s="82"/>
      <c r="FRP255" s="82"/>
      <c r="FRQ255" s="82"/>
      <c r="FRR255" s="82"/>
      <c r="FRS255" s="82"/>
      <c r="FRT255" s="82"/>
      <c r="FRU255" s="82"/>
      <c r="FRV255" s="82"/>
      <c r="FRW255" s="82"/>
      <c r="FRX255" s="82"/>
      <c r="FRY255" s="82"/>
      <c r="FRZ255" s="82"/>
      <c r="FSA255" s="82"/>
      <c r="FSB255" s="82"/>
      <c r="FSC255" s="82"/>
      <c r="FSD255" s="82"/>
      <c r="FSE255" s="82"/>
      <c r="FSF255" s="82"/>
      <c r="FSG255" s="82"/>
      <c r="FSH255" s="82"/>
      <c r="FSI255" s="82"/>
      <c r="FSJ255" s="82"/>
      <c r="FSK255" s="82"/>
      <c r="FSL255" s="82"/>
      <c r="FSM255" s="82"/>
      <c r="FSN255" s="82"/>
      <c r="FSO255" s="82"/>
      <c r="FSP255" s="82"/>
      <c r="FSQ255" s="82"/>
      <c r="FSR255" s="82"/>
      <c r="FSS255" s="82"/>
      <c r="FST255" s="82"/>
      <c r="FSU255" s="82"/>
      <c r="FSV255" s="82"/>
      <c r="FSW255" s="82"/>
      <c r="FSX255" s="82"/>
      <c r="FSY255" s="82"/>
      <c r="FSZ255" s="82"/>
      <c r="FTA255" s="82"/>
      <c r="FTB255" s="82"/>
      <c r="FTC255" s="82"/>
      <c r="FTD255" s="82"/>
      <c r="FTE255" s="82"/>
      <c r="FTF255" s="82"/>
      <c r="FTG255" s="82"/>
      <c r="FTH255" s="82"/>
      <c r="FTI255" s="82"/>
      <c r="FTJ255" s="82"/>
      <c r="FTK255" s="82"/>
      <c r="FTL255" s="82"/>
      <c r="FTM255" s="82"/>
      <c r="FTN255" s="82"/>
      <c r="FTO255" s="82"/>
      <c r="FTP255" s="82"/>
      <c r="FTQ255" s="82"/>
      <c r="FTR255" s="82"/>
      <c r="FTS255" s="82"/>
      <c r="FTT255" s="82"/>
      <c r="FTU255" s="82"/>
      <c r="FTV255" s="82"/>
      <c r="FTW255" s="82"/>
      <c r="FTX255" s="82"/>
      <c r="FTY255" s="82"/>
      <c r="FTZ255" s="82"/>
      <c r="FUA255" s="82"/>
      <c r="FUB255" s="82"/>
      <c r="FUC255" s="82"/>
      <c r="FUD255" s="82"/>
      <c r="FUE255" s="82"/>
      <c r="FUF255" s="82"/>
      <c r="FUG255" s="82"/>
      <c r="FUH255" s="82"/>
      <c r="FUI255" s="82"/>
      <c r="FUJ255" s="82"/>
      <c r="FUK255" s="82"/>
      <c r="FUL255" s="82"/>
      <c r="FUM255" s="82"/>
      <c r="FUN255" s="82"/>
      <c r="FUO255" s="82"/>
      <c r="FUP255" s="82"/>
      <c r="FUQ255" s="82"/>
      <c r="FUR255" s="82"/>
      <c r="FUS255" s="82"/>
      <c r="FUT255" s="82"/>
      <c r="FUU255" s="82"/>
      <c r="FUV255" s="82"/>
      <c r="FUW255" s="82"/>
      <c r="FUX255" s="82"/>
      <c r="FUY255" s="82"/>
      <c r="FUZ255" s="82"/>
      <c r="FVA255" s="82"/>
      <c r="FVB255" s="82"/>
      <c r="FVC255" s="82"/>
      <c r="FVD255" s="82"/>
      <c r="FVE255" s="82"/>
      <c r="FVF255" s="82"/>
      <c r="FVG255" s="82"/>
      <c r="FVH255" s="82"/>
      <c r="FVI255" s="82"/>
      <c r="FVJ255" s="82"/>
      <c r="FVK255" s="82"/>
      <c r="FVL255" s="82"/>
      <c r="FVM255" s="82"/>
      <c r="FVN255" s="82"/>
      <c r="FVO255" s="82"/>
      <c r="FVP255" s="82"/>
      <c r="FVQ255" s="82"/>
      <c r="FVR255" s="82"/>
      <c r="FVS255" s="82"/>
      <c r="FVT255" s="82"/>
      <c r="FVU255" s="82"/>
      <c r="FVV255" s="82"/>
      <c r="FVW255" s="82"/>
      <c r="FVX255" s="82"/>
      <c r="FVY255" s="82"/>
      <c r="FVZ255" s="82"/>
      <c r="FWA255" s="82"/>
      <c r="FWB255" s="82"/>
      <c r="FWC255" s="82"/>
      <c r="FWD255" s="82"/>
      <c r="FWE255" s="82"/>
      <c r="FWF255" s="82"/>
      <c r="FWG255" s="82"/>
      <c r="FWH255" s="82"/>
      <c r="FWI255" s="82"/>
      <c r="FWJ255" s="82"/>
      <c r="FWK255" s="82"/>
      <c r="FWL255" s="82"/>
      <c r="FWM255" s="82"/>
      <c r="FWN255" s="82"/>
      <c r="FWO255" s="82"/>
      <c r="FWP255" s="82"/>
      <c r="FWQ255" s="82"/>
      <c r="FWR255" s="82"/>
      <c r="FWS255" s="82"/>
      <c r="FWT255" s="82"/>
      <c r="FWU255" s="82"/>
      <c r="FWV255" s="82"/>
      <c r="FWW255" s="82"/>
      <c r="FWX255" s="82"/>
      <c r="FWY255" s="82"/>
      <c r="FWZ255" s="82"/>
      <c r="FXA255" s="82"/>
      <c r="FXB255" s="82"/>
      <c r="FXC255" s="82"/>
      <c r="FXD255" s="82"/>
      <c r="FXE255" s="82"/>
      <c r="FXF255" s="82"/>
      <c r="FXG255" s="82"/>
      <c r="FXH255" s="82"/>
      <c r="FXI255" s="82"/>
      <c r="FXJ255" s="82"/>
      <c r="FXK255" s="82"/>
      <c r="FXL255" s="82"/>
      <c r="FXM255" s="82"/>
      <c r="FXN255" s="82"/>
      <c r="FXO255" s="82"/>
      <c r="FXP255" s="82"/>
      <c r="FXQ255" s="82"/>
      <c r="FXR255" s="82"/>
      <c r="FXS255" s="82"/>
      <c r="FXT255" s="82"/>
      <c r="FXU255" s="82"/>
      <c r="FXV255" s="82"/>
      <c r="FXW255" s="82"/>
      <c r="FXX255" s="82"/>
      <c r="FXY255" s="82"/>
      <c r="FXZ255" s="82"/>
      <c r="FYA255" s="82"/>
      <c r="FYB255" s="82"/>
      <c r="FYC255" s="82"/>
      <c r="FYD255" s="82"/>
      <c r="FYE255" s="82"/>
      <c r="FYF255" s="82"/>
      <c r="FYG255" s="82"/>
      <c r="FYH255" s="82"/>
      <c r="FYI255" s="82"/>
      <c r="FYJ255" s="82"/>
      <c r="FYK255" s="82"/>
      <c r="FYL255" s="82"/>
      <c r="FYM255" s="82"/>
      <c r="FYN255" s="82"/>
      <c r="FYO255" s="82"/>
      <c r="FYP255" s="82"/>
      <c r="FYQ255" s="82"/>
      <c r="FYR255" s="82"/>
      <c r="FYS255" s="82"/>
      <c r="FYT255" s="82"/>
      <c r="FYU255" s="82"/>
      <c r="FYV255" s="82"/>
      <c r="FYW255" s="82"/>
      <c r="FYX255" s="82"/>
      <c r="FYY255" s="82"/>
      <c r="FYZ255" s="82"/>
      <c r="FZA255" s="82"/>
      <c r="FZB255" s="82"/>
      <c r="FZC255" s="82"/>
      <c r="FZD255" s="82"/>
      <c r="FZE255" s="82"/>
      <c r="FZF255" s="82"/>
      <c r="FZG255" s="82"/>
      <c r="FZH255" s="82"/>
      <c r="FZI255" s="82"/>
      <c r="FZJ255" s="82"/>
      <c r="FZK255" s="82"/>
      <c r="FZL255" s="82"/>
      <c r="FZM255" s="82"/>
      <c r="FZN255" s="82"/>
      <c r="FZO255" s="82"/>
      <c r="FZP255" s="82"/>
      <c r="FZQ255" s="82"/>
      <c r="FZR255" s="82"/>
      <c r="FZS255" s="82"/>
      <c r="FZT255" s="82"/>
      <c r="FZU255" s="82"/>
      <c r="FZV255" s="82"/>
      <c r="FZW255" s="82"/>
      <c r="FZX255" s="82"/>
      <c r="FZY255" s="82"/>
      <c r="FZZ255" s="82"/>
      <c r="GAA255" s="82"/>
      <c r="GAB255" s="82"/>
      <c r="GAC255" s="82"/>
      <c r="GAD255" s="82"/>
      <c r="GAE255" s="82"/>
      <c r="GAF255" s="82"/>
      <c r="GAG255" s="82"/>
      <c r="GAH255" s="82"/>
      <c r="GAI255" s="82"/>
      <c r="GAJ255" s="82"/>
      <c r="GAK255" s="82"/>
      <c r="GAL255" s="82"/>
      <c r="GAM255" s="82"/>
      <c r="GAN255" s="82"/>
      <c r="GAO255" s="82"/>
      <c r="GAP255" s="82"/>
      <c r="GAQ255" s="82"/>
      <c r="GAR255" s="82"/>
      <c r="GAS255" s="82"/>
      <c r="GAT255" s="82"/>
      <c r="GAU255" s="82"/>
      <c r="GAV255" s="82"/>
      <c r="GAW255" s="82"/>
      <c r="GAX255" s="82"/>
      <c r="GAY255" s="82"/>
      <c r="GAZ255" s="82"/>
      <c r="GBA255" s="82"/>
      <c r="GBB255" s="82"/>
      <c r="GBC255" s="82"/>
      <c r="GBD255" s="82"/>
      <c r="GBE255" s="82"/>
      <c r="GBF255" s="82"/>
      <c r="GBG255" s="82"/>
      <c r="GBH255" s="82"/>
      <c r="GBI255" s="82"/>
      <c r="GBJ255" s="82"/>
      <c r="GBK255" s="82"/>
      <c r="GBL255" s="82"/>
      <c r="GBM255" s="82"/>
      <c r="GBN255" s="82"/>
      <c r="GBO255" s="82"/>
      <c r="GBP255" s="82"/>
      <c r="GBQ255" s="82"/>
      <c r="GBR255" s="82"/>
      <c r="GBS255" s="82"/>
      <c r="GBT255" s="82"/>
      <c r="GBU255" s="82"/>
      <c r="GBV255" s="82"/>
      <c r="GBW255" s="82"/>
      <c r="GBX255" s="82"/>
      <c r="GBY255" s="82"/>
      <c r="GBZ255" s="82"/>
      <c r="GCA255" s="82"/>
      <c r="GCB255" s="82"/>
      <c r="GCC255" s="82"/>
      <c r="GCD255" s="82"/>
      <c r="GCE255" s="82"/>
      <c r="GCF255" s="82"/>
      <c r="GCG255" s="82"/>
      <c r="GCH255" s="82"/>
      <c r="GCI255" s="82"/>
      <c r="GCJ255" s="82"/>
      <c r="GCK255" s="82"/>
      <c r="GCL255" s="82"/>
      <c r="GCM255" s="82"/>
      <c r="GCN255" s="82"/>
      <c r="GCO255" s="82"/>
      <c r="GCP255" s="82"/>
      <c r="GCQ255" s="82"/>
      <c r="GCR255" s="82"/>
      <c r="GCS255" s="82"/>
      <c r="GCT255" s="82"/>
      <c r="GCU255" s="82"/>
      <c r="GCV255" s="82"/>
      <c r="GCW255" s="82"/>
      <c r="GCX255" s="82"/>
      <c r="GCY255" s="82"/>
      <c r="GCZ255" s="82"/>
      <c r="GDA255" s="82"/>
      <c r="GDB255" s="82"/>
      <c r="GDC255" s="82"/>
      <c r="GDD255" s="82"/>
      <c r="GDE255" s="82"/>
      <c r="GDF255" s="82"/>
      <c r="GDG255" s="82"/>
      <c r="GDH255" s="82"/>
      <c r="GDI255" s="82"/>
      <c r="GDJ255" s="82"/>
      <c r="GDK255" s="82"/>
      <c r="GDL255" s="82"/>
      <c r="GDM255" s="82"/>
      <c r="GDN255" s="82"/>
      <c r="GDO255" s="82"/>
      <c r="GDP255" s="82"/>
      <c r="GDQ255" s="82"/>
      <c r="GDR255" s="82"/>
      <c r="GDS255" s="82"/>
      <c r="GDT255" s="82"/>
      <c r="GDU255" s="82"/>
      <c r="GDV255" s="82"/>
      <c r="GDW255" s="82"/>
      <c r="GDX255" s="82"/>
      <c r="GDY255" s="82"/>
      <c r="GDZ255" s="82"/>
      <c r="GEA255" s="82"/>
      <c r="GEB255" s="82"/>
      <c r="GEC255" s="82"/>
      <c r="GED255" s="82"/>
      <c r="GEE255" s="82"/>
      <c r="GEF255" s="82"/>
      <c r="GEG255" s="82"/>
      <c r="GEH255" s="82"/>
      <c r="GEI255" s="82"/>
      <c r="GEJ255" s="82"/>
      <c r="GEK255" s="82"/>
      <c r="GEL255" s="82"/>
      <c r="GEM255" s="82"/>
      <c r="GEN255" s="82"/>
      <c r="GEO255" s="82"/>
      <c r="GEP255" s="82"/>
      <c r="GEQ255" s="82"/>
      <c r="GER255" s="82"/>
      <c r="GES255" s="82"/>
      <c r="GET255" s="82"/>
      <c r="GEU255" s="82"/>
      <c r="GEV255" s="82"/>
      <c r="GEW255" s="82"/>
      <c r="GEX255" s="82"/>
      <c r="GEY255" s="82"/>
      <c r="GEZ255" s="82"/>
      <c r="GFA255" s="82"/>
      <c r="GFB255" s="82"/>
      <c r="GFC255" s="82"/>
      <c r="GFD255" s="82"/>
      <c r="GFE255" s="82"/>
      <c r="GFF255" s="82"/>
      <c r="GFG255" s="82"/>
      <c r="GFH255" s="82"/>
      <c r="GFI255" s="82"/>
      <c r="GFJ255" s="82"/>
      <c r="GFK255" s="82"/>
      <c r="GFL255" s="82"/>
      <c r="GFM255" s="82"/>
      <c r="GFN255" s="82"/>
      <c r="GFO255" s="82"/>
      <c r="GFP255" s="82"/>
      <c r="GFQ255" s="82"/>
      <c r="GFR255" s="82"/>
      <c r="GFS255" s="82"/>
      <c r="GFT255" s="82"/>
      <c r="GFU255" s="82"/>
      <c r="GFV255" s="82"/>
      <c r="GFW255" s="82"/>
      <c r="GFX255" s="82"/>
      <c r="GFY255" s="82"/>
      <c r="GFZ255" s="82"/>
      <c r="GGA255" s="82"/>
      <c r="GGB255" s="82"/>
      <c r="GGC255" s="82"/>
      <c r="GGD255" s="82"/>
      <c r="GGE255" s="82"/>
      <c r="GGF255" s="82"/>
      <c r="GGG255" s="82"/>
      <c r="GGH255" s="82"/>
      <c r="GGI255" s="82"/>
      <c r="GGJ255" s="82"/>
      <c r="GGK255" s="82"/>
      <c r="GGL255" s="82"/>
      <c r="GGM255" s="82"/>
      <c r="GGN255" s="82"/>
      <c r="GGO255" s="82"/>
      <c r="GGP255" s="82"/>
      <c r="GGQ255" s="82"/>
      <c r="GGR255" s="82"/>
      <c r="GGS255" s="82"/>
      <c r="GGT255" s="82"/>
      <c r="GGU255" s="82"/>
      <c r="GGV255" s="82"/>
      <c r="GGW255" s="82"/>
      <c r="GGX255" s="82"/>
      <c r="GGY255" s="82"/>
      <c r="GGZ255" s="82"/>
      <c r="GHA255" s="82"/>
      <c r="GHB255" s="82"/>
      <c r="GHC255" s="82"/>
      <c r="GHD255" s="82"/>
      <c r="GHE255" s="82"/>
      <c r="GHF255" s="82"/>
      <c r="GHG255" s="82"/>
      <c r="GHH255" s="82"/>
      <c r="GHI255" s="82"/>
      <c r="GHJ255" s="82"/>
      <c r="GHK255" s="82"/>
      <c r="GHL255" s="82"/>
      <c r="GHM255" s="82"/>
      <c r="GHN255" s="82"/>
      <c r="GHO255" s="82"/>
      <c r="GHP255" s="82"/>
      <c r="GHQ255" s="82"/>
      <c r="GHR255" s="82"/>
      <c r="GHS255" s="82"/>
      <c r="GHT255" s="82"/>
      <c r="GHU255" s="82"/>
      <c r="GHV255" s="82"/>
      <c r="GHW255" s="82"/>
      <c r="GHX255" s="82"/>
      <c r="GHY255" s="82"/>
      <c r="GHZ255" s="82"/>
      <c r="GIA255" s="82"/>
      <c r="GIB255" s="82"/>
      <c r="GIC255" s="82"/>
      <c r="GID255" s="82"/>
      <c r="GIE255" s="82"/>
      <c r="GIF255" s="82"/>
      <c r="GIG255" s="82"/>
      <c r="GIH255" s="82"/>
      <c r="GII255" s="82"/>
      <c r="GIJ255" s="82"/>
      <c r="GIK255" s="82"/>
      <c r="GIL255" s="82"/>
      <c r="GIM255" s="82"/>
      <c r="GIN255" s="82"/>
      <c r="GIO255" s="82"/>
      <c r="GIP255" s="82"/>
      <c r="GIQ255" s="82"/>
      <c r="GIR255" s="82"/>
      <c r="GIS255" s="82"/>
      <c r="GIT255" s="82"/>
      <c r="GIU255" s="82"/>
      <c r="GIV255" s="82"/>
      <c r="GIW255" s="82"/>
      <c r="GIX255" s="82"/>
      <c r="GIY255" s="82"/>
      <c r="GIZ255" s="82"/>
      <c r="GJA255" s="82"/>
      <c r="GJB255" s="82"/>
      <c r="GJC255" s="82"/>
      <c r="GJD255" s="82"/>
      <c r="GJE255" s="82"/>
      <c r="GJF255" s="82"/>
      <c r="GJG255" s="82"/>
      <c r="GJH255" s="82"/>
      <c r="GJI255" s="82"/>
      <c r="GJJ255" s="82"/>
      <c r="GJK255" s="82"/>
      <c r="GJL255" s="82"/>
      <c r="GJM255" s="82"/>
      <c r="GJN255" s="82"/>
      <c r="GJO255" s="82"/>
      <c r="GJP255" s="82"/>
      <c r="GJQ255" s="82"/>
      <c r="GJR255" s="82"/>
      <c r="GJS255" s="82"/>
      <c r="GJT255" s="82"/>
      <c r="GJU255" s="82"/>
      <c r="GJV255" s="82"/>
      <c r="GJW255" s="82"/>
      <c r="GJX255" s="82"/>
      <c r="GJY255" s="82"/>
      <c r="GJZ255" s="82"/>
      <c r="GKA255" s="82"/>
      <c r="GKB255" s="82"/>
      <c r="GKC255" s="82"/>
      <c r="GKD255" s="82"/>
      <c r="GKE255" s="82"/>
      <c r="GKF255" s="82"/>
      <c r="GKG255" s="82"/>
      <c r="GKH255" s="82"/>
      <c r="GKI255" s="82"/>
      <c r="GKJ255" s="82"/>
      <c r="GKK255" s="82"/>
      <c r="GKL255" s="82"/>
      <c r="GKM255" s="82"/>
      <c r="GKN255" s="82"/>
      <c r="GKO255" s="82"/>
      <c r="GKP255" s="82"/>
      <c r="GKQ255" s="82"/>
      <c r="GKR255" s="82"/>
      <c r="GKS255" s="82"/>
      <c r="GKT255" s="82"/>
      <c r="GKU255" s="82"/>
      <c r="GKV255" s="82"/>
      <c r="GKW255" s="82"/>
      <c r="GKX255" s="82"/>
      <c r="GKY255" s="82"/>
      <c r="GKZ255" s="82"/>
      <c r="GLA255" s="82"/>
      <c r="GLB255" s="82"/>
      <c r="GLC255" s="82"/>
      <c r="GLD255" s="82"/>
      <c r="GLE255" s="82"/>
      <c r="GLF255" s="82"/>
      <c r="GLG255" s="82"/>
      <c r="GLH255" s="82"/>
      <c r="GLI255" s="82"/>
      <c r="GLJ255" s="82"/>
      <c r="GLK255" s="82"/>
      <c r="GLL255" s="82"/>
      <c r="GLM255" s="82"/>
      <c r="GLN255" s="82"/>
      <c r="GLO255" s="82"/>
      <c r="GLP255" s="82"/>
      <c r="GLQ255" s="82"/>
      <c r="GLR255" s="82"/>
      <c r="GLS255" s="82"/>
      <c r="GLT255" s="82"/>
      <c r="GLU255" s="82"/>
      <c r="GLV255" s="82"/>
      <c r="GLW255" s="82"/>
      <c r="GLX255" s="82"/>
      <c r="GLY255" s="82"/>
      <c r="GLZ255" s="82"/>
      <c r="GMA255" s="82"/>
      <c r="GMB255" s="82"/>
      <c r="GMC255" s="82"/>
      <c r="GMD255" s="82"/>
      <c r="GME255" s="82"/>
      <c r="GMF255" s="82"/>
      <c r="GMG255" s="82"/>
      <c r="GMH255" s="82"/>
      <c r="GMI255" s="82"/>
      <c r="GMJ255" s="82"/>
      <c r="GMK255" s="82"/>
      <c r="GML255" s="82"/>
      <c r="GMM255" s="82"/>
      <c r="GMN255" s="82"/>
      <c r="GMO255" s="82"/>
      <c r="GMP255" s="82"/>
      <c r="GMQ255" s="82"/>
      <c r="GMR255" s="82"/>
      <c r="GMS255" s="82"/>
      <c r="GMT255" s="82"/>
      <c r="GMU255" s="82"/>
      <c r="GMV255" s="82"/>
      <c r="GMW255" s="82"/>
      <c r="GMX255" s="82"/>
      <c r="GMY255" s="82"/>
      <c r="GMZ255" s="82"/>
      <c r="GNA255" s="82"/>
      <c r="GNB255" s="82"/>
      <c r="GNC255" s="82"/>
      <c r="GND255" s="82"/>
      <c r="GNE255" s="82"/>
      <c r="GNF255" s="82"/>
      <c r="GNG255" s="82"/>
      <c r="GNH255" s="82"/>
      <c r="GNI255" s="82"/>
      <c r="GNJ255" s="82"/>
      <c r="GNK255" s="82"/>
      <c r="GNL255" s="82"/>
      <c r="GNM255" s="82"/>
      <c r="GNN255" s="82"/>
      <c r="GNO255" s="82"/>
      <c r="GNP255" s="82"/>
      <c r="GNQ255" s="82"/>
      <c r="GNR255" s="82"/>
      <c r="GNS255" s="82"/>
      <c r="GNT255" s="82"/>
      <c r="GNU255" s="82"/>
      <c r="GNV255" s="82"/>
      <c r="GNW255" s="82"/>
      <c r="GNX255" s="82"/>
      <c r="GNY255" s="82"/>
      <c r="GNZ255" s="82"/>
      <c r="GOA255" s="82"/>
      <c r="GOB255" s="82"/>
      <c r="GOC255" s="82"/>
      <c r="GOD255" s="82"/>
      <c r="GOE255" s="82"/>
      <c r="GOF255" s="82"/>
      <c r="GOG255" s="82"/>
      <c r="GOH255" s="82"/>
      <c r="GOI255" s="82"/>
      <c r="GOJ255" s="82"/>
      <c r="GOK255" s="82"/>
      <c r="GOL255" s="82"/>
      <c r="GOM255" s="82"/>
      <c r="GON255" s="82"/>
      <c r="GOO255" s="82"/>
      <c r="GOP255" s="82"/>
      <c r="GOQ255" s="82"/>
      <c r="GOR255" s="82"/>
      <c r="GOS255" s="82"/>
      <c r="GOT255" s="82"/>
      <c r="GOU255" s="82"/>
      <c r="GOV255" s="82"/>
      <c r="GOW255" s="82"/>
      <c r="GOX255" s="82"/>
      <c r="GOY255" s="82"/>
      <c r="GOZ255" s="82"/>
      <c r="GPA255" s="82"/>
      <c r="GPB255" s="82"/>
      <c r="GPC255" s="82"/>
      <c r="GPD255" s="82"/>
      <c r="GPE255" s="82"/>
      <c r="GPF255" s="82"/>
      <c r="GPG255" s="82"/>
      <c r="GPH255" s="82"/>
      <c r="GPI255" s="82"/>
      <c r="GPJ255" s="82"/>
      <c r="GPK255" s="82"/>
      <c r="GPL255" s="82"/>
      <c r="GPM255" s="82"/>
      <c r="GPN255" s="82"/>
      <c r="GPO255" s="82"/>
      <c r="GPP255" s="82"/>
      <c r="GPQ255" s="82"/>
      <c r="GPR255" s="82"/>
      <c r="GPS255" s="82"/>
      <c r="GPT255" s="82"/>
      <c r="GPU255" s="82"/>
      <c r="GPV255" s="82"/>
      <c r="GPW255" s="82"/>
      <c r="GPX255" s="82"/>
      <c r="GPY255" s="82"/>
      <c r="GPZ255" s="82"/>
      <c r="GQA255" s="82"/>
      <c r="GQB255" s="82"/>
      <c r="GQC255" s="82"/>
      <c r="GQD255" s="82"/>
      <c r="GQE255" s="82"/>
      <c r="GQF255" s="82"/>
      <c r="GQG255" s="82"/>
      <c r="GQH255" s="82"/>
      <c r="GQI255" s="82"/>
      <c r="GQJ255" s="82"/>
      <c r="GQK255" s="82"/>
      <c r="GQL255" s="82"/>
      <c r="GQM255" s="82"/>
      <c r="GQN255" s="82"/>
      <c r="GQO255" s="82"/>
      <c r="GQP255" s="82"/>
      <c r="GQQ255" s="82"/>
      <c r="GQR255" s="82"/>
      <c r="GQS255" s="82"/>
      <c r="GQT255" s="82"/>
      <c r="GQU255" s="82"/>
      <c r="GQV255" s="82"/>
      <c r="GQW255" s="82"/>
      <c r="GQX255" s="82"/>
      <c r="GQY255" s="82"/>
      <c r="GQZ255" s="82"/>
      <c r="GRA255" s="82"/>
      <c r="GRB255" s="82"/>
      <c r="GRC255" s="82"/>
      <c r="GRD255" s="82"/>
      <c r="GRE255" s="82"/>
      <c r="GRF255" s="82"/>
      <c r="GRG255" s="82"/>
      <c r="GRH255" s="82"/>
      <c r="GRI255" s="82"/>
      <c r="GRJ255" s="82"/>
      <c r="GRK255" s="82"/>
      <c r="GRL255" s="82"/>
      <c r="GRM255" s="82"/>
      <c r="GRN255" s="82"/>
      <c r="GRO255" s="82"/>
      <c r="GRP255" s="82"/>
      <c r="GRQ255" s="82"/>
      <c r="GRR255" s="82"/>
      <c r="GRS255" s="82"/>
      <c r="GRT255" s="82"/>
      <c r="GRU255" s="82"/>
      <c r="GRV255" s="82"/>
      <c r="GRW255" s="82"/>
      <c r="GRX255" s="82"/>
      <c r="GRY255" s="82"/>
      <c r="GRZ255" s="82"/>
      <c r="GSA255" s="82"/>
      <c r="GSB255" s="82"/>
      <c r="GSC255" s="82"/>
      <c r="GSD255" s="82"/>
      <c r="GSE255" s="82"/>
      <c r="GSF255" s="82"/>
      <c r="GSG255" s="82"/>
      <c r="GSH255" s="82"/>
      <c r="GSI255" s="82"/>
      <c r="GSJ255" s="82"/>
      <c r="GSK255" s="82"/>
      <c r="GSL255" s="82"/>
      <c r="GSM255" s="82"/>
      <c r="GSN255" s="82"/>
      <c r="GSO255" s="82"/>
      <c r="GSP255" s="82"/>
      <c r="GSQ255" s="82"/>
      <c r="GSR255" s="82"/>
      <c r="GSS255" s="82"/>
      <c r="GST255" s="82"/>
      <c r="GSU255" s="82"/>
      <c r="GSV255" s="82"/>
      <c r="GSW255" s="82"/>
      <c r="GSX255" s="82"/>
      <c r="GSY255" s="82"/>
      <c r="GSZ255" s="82"/>
      <c r="GTA255" s="82"/>
      <c r="GTB255" s="82"/>
      <c r="GTC255" s="82"/>
      <c r="GTD255" s="82"/>
      <c r="GTE255" s="82"/>
      <c r="GTF255" s="82"/>
      <c r="GTG255" s="82"/>
      <c r="GTH255" s="82"/>
      <c r="GTI255" s="82"/>
      <c r="GTJ255" s="82"/>
      <c r="GTK255" s="82"/>
      <c r="GTL255" s="82"/>
      <c r="GTM255" s="82"/>
      <c r="GTN255" s="82"/>
      <c r="GTO255" s="82"/>
      <c r="GTP255" s="82"/>
      <c r="GTQ255" s="82"/>
      <c r="GTR255" s="82"/>
      <c r="GTS255" s="82"/>
      <c r="GTT255" s="82"/>
      <c r="GTU255" s="82"/>
      <c r="GTV255" s="82"/>
      <c r="GTW255" s="82"/>
      <c r="GTX255" s="82"/>
      <c r="GTY255" s="82"/>
      <c r="GTZ255" s="82"/>
      <c r="GUA255" s="82"/>
      <c r="GUB255" s="82"/>
      <c r="GUC255" s="82"/>
      <c r="GUD255" s="82"/>
      <c r="GUE255" s="82"/>
      <c r="GUF255" s="82"/>
      <c r="GUG255" s="82"/>
      <c r="GUH255" s="82"/>
      <c r="GUI255" s="82"/>
      <c r="GUJ255" s="82"/>
      <c r="GUK255" s="82"/>
      <c r="GUL255" s="82"/>
      <c r="GUM255" s="82"/>
      <c r="GUN255" s="82"/>
      <c r="GUO255" s="82"/>
      <c r="GUP255" s="82"/>
      <c r="GUQ255" s="82"/>
      <c r="GUR255" s="82"/>
      <c r="GUS255" s="82"/>
      <c r="GUT255" s="82"/>
      <c r="GUU255" s="82"/>
      <c r="GUV255" s="82"/>
      <c r="GUW255" s="82"/>
      <c r="GUX255" s="82"/>
      <c r="GUY255" s="82"/>
      <c r="GUZ255" s="82"/>
      <c r="GVA255" s="82"/>
      <c r="GVB255" s="82"/>
      <c r="GVC255" s="82"/>
      <c r="GVD255" s="82"/>
      <c r="GVE255" s="82"/>
      <c r="GVF255" s="82"/>
      <c r="GVG255" s="82"/>
      <c r="GVH255" s="82"/>
      <c r="GVI255" s="82"/>
      <c r="GVJ255" s="82"/>
      <c r="GVK255" s="82"/>
      <c r="GVL255" s="82"/>
      <c r="GVM255" s="82"/>
      <c r="GVN255" s="82"/>
      <c r="GVO255" s="82"/>
      <c r="GVP255" s="82"/>
      <c r="GVQ255" s="82"/>
      <c r="GVR255" s="82"/>
      <c r="GVS255" s="82"/>
      <c r="GVT255" s="82"/>
      <c r="GVU255" s="82"/>
      <c r="GVV255" s="82"/>
      <c r="GVW255" s="82"/>
      <c r="GVX255" s="82"/>
      <c r="GVY255" s="82"/>
      <c r="GVZ255" s="82"/>
      <c r="GWA255" s="82"/>
      <c r="GWB255" s="82"/>
      <c r="GWC255" s="82"/>
      <c r="GWD255" s="82"/>
      <c r="GWE255" s="82"/>
      <c r="GWF255" s="82"/>
      <c r="GWG255" s="82"/>
      <c r="GWH255" s="82"/>
      <c r="GWI255" s="82"/>
      <c r="GWJ255" s="82"/>
      <c r="GWK255" s="82"/>
      <c r="GWL255" s="82"/>
      <c r="GWM255" s="82"/>
      <c r="GWN255" s="82"/>
      <c r="GWO255" s="82"/>
      <c r="GWP255" s="82"/>
      <c r="GWQ255" s="82"/>
      <c r="GWR255" s="82"/>
      <c r="GWS255" s="82"/>
      <c r="GWT255" s="82"/>
      <c r="GWU255" s="82"/>
      <c r="GWV255" s="82"/>
      <c r="GWW255" s="82"/>
      <c r="GWX255" s="82"/>
      <c r="GWY255" s="82"/>
      <c r="GWZ255" s="82"/>
      <c r="GXA255" s="82"/>
      <c r="GXB255" s="82"/>
      <c r="GXC255" s="82"/>
      <c r="GXD255" s="82"/>
      <c r="GXE255" s="82"/>
      <c r="GXF255" s="82"/>
      <c r="GXG255" s="82"/>
      <c r="GXH255" s="82"/>
      <c r="GXI255" s="82"/>
      <c r="GXJ255" s="82"/>
      <c r="GXK255" s="82"/>
      <c r="GXL255" s="82"/>
      <c r="GXM255" s="82"/>
      <c r="GXN255" s="82"/>
      <c r="GXO255" s="82"/>
      <c r="GXP255" s="82"/>
      <c r="GXQ255" s="82"/>
      <c r="GXR255" s="82"/>
      <c r="GXS255" s="82"/>
      <c r="GXT255" s="82"/>
      <c r="GXU255" s="82"/>
      <c r="GXV255" s="82"/>
      <c r="GXW255" s="82"/>
      <c r="GXX255" s="82"/>
      <c r="GXY255" s="82"/>
      <c r="GXZ255" s="82"/>
      <c r="GYA255" s="82"/>
      <c r="GYB255" s="82"/>
      <c r="GYC255" s="82"/>
      <c r="GYD255" s="82"/>
      <c r="GYE255" s="82"/>
      <c r="GYF255" s="82"/>
      <c r="GYG255" s="82"/>
      <c r="GYH255" s="82"/>
      <c r="GYI255" s="82"/>
      <c r="GYJ255" s="82"/>
      <c r="GYK255" s="82"/>
      <c r="GYL255" s="82"/>
      <c r="GYM255" s="82"/>
      <c r="GYN255" s="82"/>
      <c r="GYO255" s="82"/>
      <c r="GYP255" s="82"/>
      <c r="GYQ255" s="82"/>
      <c r="GYR255" s="82"/>
      <c r="GYS255" s="82"/>
      <c r="GYT255" s="82"/>
      <c r="GYU255" s="82"/>
      <c r="GYV255" s="82"/>
      <c r="GYW255" s="82"/>
      <c r="GYX255" s="82"/>
      <c r="GYY255" s="82"/>
      <c r="GYZ255" s="82"/>
      <c r="GZA255" s="82"/>
      <c r="GZB255" s="82"/>
      <c r="GZC255" s="82"/>
      <c r="GZD255" s="82"/>
      <c r="GZE255" s="82"/>
      <c r="GZF255" s="82"/>
      <c r="GZG255" s="82"/>
      <c r="GZH255" s="82"/>
      <c r="GZI255" s="82"/>
      <c r="GZJ255" s="82"/>
      <c r="GZK255" s="82"/>
      <c r="GZL255" s="82"/>
      <c r="GZM255" s="82"/>
      <c r="GZN255" s="82"/>
      <c r="GZO255" s="82"/>
      <c r="GZP255" s="82"/>
      <c r="GZQ255" s="82"/>
      <c r="GZR255" s="82"/>
      <c r="GZS255" s="82"/>
      <c r="GZT255" s="82"/>
      <c r="GZU255" s="82"/>
      <c r="GZV255" s="82"/>
      <c r="GZW255" s="82"/>
      <c r="GZX255" s="82"/>
      <c r="GZY255" s="82"/>
      <c r="GZZ255" s="82"/>
      <c r="HAA255" s="82"/>
      <c r="HAB255" s="82"/>
      <c r="HAC255" s="82"/>
      <c r="HAD255" s="82"/>
      <c r="HAE255" s="82"/>
      <c r="HAF255" s="82"/>
      <c r="HAG255" s="82"/>
      <c r="HAH255" s="82"/>
      <c r="HAI255" s="82"/>
      <c r="HAJ255" s="82"/>
      <c r="HAK255" s="82"/>
      <c r="HAL255" s="82"/>
      <c r="HAM255" s="82"/>
      <c r="HAN255" s="82"/>
      <c r="HAO255" s="82"/>
      <c r="HAP255" s="82"/>
      <c r="HAQ255" s="82"/>
      <c r="HAR255" s="82"/>
      <c r="HAS255" s="82"/>
      <c r="HAT255" s="82"/>
      <c r="HAU255" s="82"/>
      <c r="HAV255" s="82"/>
      <c r="HAW255" s="82"/>
      <c r="HAX255" s="82"/>
      <c r="HAY255" s="82"/>
      <c r="HAZ255" s="82"/>
      <c r="HBA255" s="82"/>
      <c r="HBB255" s="82"/>
      <c r="HBC255" s="82"/>
      <c r="HBD255" s="82"/>
      <c r="HBE255" s="82"/>
      <c r="HBF255" s="82"/>
      <c r="HBG255" s="82"/>
      <c r="HBH255" s="82"/>
      <c r="HBI255" s="82"/>
      <c r="HBJ255" s="82"/>
      <c r="HBK255" s="82"/>
      <c r="HBL255" s="82"/>
      <c r="HBM255" s="82"/>
      <c r="HBN255" s="82"/>
      <c r="HBO255" s="82"/>
      <c r="HBP255" s="82"/>
      <c r="HBQ255" s="82"/>
      <c r="HBR255" s="82"/>
      <c r="HBS255" s="82"/>
      <c r="HBT255" s="82"/>
      <c r="HBU255" s="82"/>
      <c r="HBV255" s="82"/>
      <c r="HBW255" s="82"/>
      <c r="HBX255" s="82"/>
      <c r="HBY255" s="82"/>
      <c r="HBZ255" s="82"/>
      <c r="HCA255" s="82"/>
      <c r="HCB255" s="82"/>
      <c r="HCC255" s="82"/>
      <c r="HCD255" s="82"/>
      <c r="HCE255" s="82"/>
      <c r="HCF255" s="82"/>
      <c r="HCG255" s="82"/>
      <c r="HCH255" s="82"/>
      <c r="HCI255" s="82"/>
      <c r="HCJ255" s="82"/>
      <c r="HCK255" s="82"/>
      <c r="HCL255" s="82"/>
      <c r="HCM255" s="82"/>
      <c r="HCN255" s="82"/>
      <c r="HCO255" s="82"/>
      <c r="HCP255" s="82"/>
      <c r="HCQ255" s="82"/>
      <c r="HCR255" s="82"/>
      <c r="HCS255" s="82"/>
      <c r="HCT255" s="82"/>
      <c r="HCU255" s="82"/>
      <c r="HCV255" s="82"/>
      <c r="HCW255" s="82"/>
      <c r="HCX255" s="82"/>
      <c r="HCY255" s="82"/>
      <c r="HCZ255" s="82"/>
      <c r="HDA255" s="82"/>
      <c r="HDB255" s="82"/>
      <c r="HDC255" s="82"/>
      <c r="HDD255" s="82"/>
      <c r="HDE255" s="82"/>
      <c r="HDF255" s="82"/>
      <c r="HDG255" s="82"/>
      <c r="HDH255" s="82"/>
      <c r="HDI255" s="82"/>
      <c r="HDJ255" s="82"/>
      <c r="HDK255" s="82"/>
      <c r="HDL255" s="82"/>
      <c r="HDM255" s="82"/>
      <c r="HDN255" s="82"/>
      <c r="HDO255" s="82"/>
      <c r="HDP255" s="82"/>
      <c r="HDQ255" s="82"/>
      <c r="HDR255" s="82"/>
      <c r="HDS255" s="82"/>
      <c r="HDT255" s="82"/>
      <c r="HDU255" s="82"/>
      <c r="HDV255" s="82"/>
      <c r="HDW255" s="82"/>
      <c r="HDX255" s="82"/>
      <c r="HDY255" s="82"/>
      <c r="HDZ255" s="82"/>
      <c r="HEA255" s="82"/>
      <c r="HEB255" s="82"/>
      <c r="HEC255" s="82"/>
      <c r="HED255" s="82"/>
      <c r="HEE255" s="82"/>
      <c r="HEF255" s="82"/>
      <c r="HEG255" s="82"/>
      <c r="HEH255" s="82"/>
      <c r="HEI255" s="82"/>
      <c r="HEJ255" s="82"/>
      <c r="HEK255" s="82"/>
      <c r="HEL255" s="82"/>
      <c r="HEM255" s="82"/>
      <c r="HEN255" s="82"/>
      <c r="HEO255" s="82"/>
      <c r="HEP255" s="82"/>
      <c r="HEQ255" s="82"/>
      <c r="HER255" s="82"/>
      <c r="HES255" s="82"/>
      <c r="HET255" s="82"/>
      <c r="HEU255" s="82"/>
      <c r="HEV255" s="82"/>
      <c r="HEW255" s="82"/>
      <c r="HEX255" s="82"/>
      <c r="HEY255" s="82"/>
      <c r="HEZ255" s="82"/>
      <c r="HFA255" s="82"/>
      <c r="HFB255" s="82"/>
      <c r="HFC255" s="82"/>
      <c r="HFD255" s="82"/>
      <c r="HFE255" s="82"/>
      <c r="HFF255" s="82"/>
      <c r="HFG255" s="82"/>
      <c r="HFH255" s="82"/>
      <c r="HFI255" s="82"/>
      <c r="HFJ255" s="82"/>
      <c r="HFK255" s="82"/>
      <c r="HFL255" s="82"/>
      <c r="HFM255" s="82"/>
      <c r="HFN255" s="82"/>
      <c r="HFO255" s="82"/>
      <c r="HFP255" s="82"/>
      <c r="HFQ255" s="82"/>
      <c r="HFR255" s="82"/>
      <c r="HFS255" s="82"/>
      <c r="HFT255" s="82"/>
      <c r="HFU255" s="82"/>
      <c r="HFV255" s="82"/>
      <c r="HFW255" s="82"/>
      <c r="HFX255" s="82"/>
      <c r="HFY255" s="82"/>
      <c r="HFZ255" s="82"/>
      <c r="HGA255" s="82"/>
      <c r="HGB255" s="82"/>
      <c r="HGC255" s="82"/>
      <c r="HGD255" s="82"/>
      <c r="HGE255" s="82"/>
      <c r="HGF255" s="82"/>
      <c r="HGG255" s="82"/>
      <c r="HGH255" s="82"/>
      <c r="HGI255" s="82"/>
      <c r="HGJ255" s="82"/>
      <c r="HGK255" s="82"/>
      <c r="HGL255" s="82"/>
      <c r="HGM255" s="82"/>
      <c r="HGN255" s="82"/>
      <c r="HGO255" s="82"/>
      <c r="HGP255" s="82"/>
      <c r="HGQ255" s="82"/>
      <c r="HGR255" s="82"/>
      <c r="HGS255" s="82"/>
      <c r="HGT255" s="82"/>
      <c r="HGU255" s="82"/>
      <c r="HGV255" s="82"/>
      <c r="HGW255" s="82"/>
      <c r="HGX255" s="82"/>
      <c r="HGY255" s="82"/>
      <c r="HGZ255" s="82"/>
      <c r="HHA255" s="82"/>
      <c r="HHB255" s="82"/>
      <c r="HHC255" s="82"/>
      <c r="HHD255" s="82"/>
      <c r="HHE255" s="82"/>
      <c r="HHF255" s="82"/>
      <c r="HHG255" s="82"/>
      <c r="HHH255" s="82"/>
      <c r="HHI255" s="82"/>
      <c r="HHJ255" s="82"/>
      <c r="HHK255" s="82"/>
      <c r="HHL255" s="82"/>
      <c r="HHM255" s="82"/>
      <c r="HHN255" s="82"/>
      <c r="HHO255" s="82"/>
      <c r="HHP255" s="82"/>
      <c r="HHQ255" s="82"/>
      <c r="HHR255" s="82"/>
      <c r="HHS255" s="82"/>
      <c r="HHT255" s="82"/>
      <c r="HHU255" s="82"/>
      <c r="HHV255" s="82"/>
      <c r="HHW255" s="82"/>
      <c r="HHX255" s="82"/>
      <c r="HHY255" s="82"/>
      <c r="HHZ255" s="82"/>
      <c r="HIA255" s="82"/>
      <c r="HIB255" s="82"/>
      <c r="HIC255" s="82"/>
      <c r="HID255" s="82"/>
      <c r="HIE255" s="82"/>
      <c r="HIF255" s="82"/>
      <c r="HIG255" s="82"/>
      <c r="HIH255" s="82"/>
      <c r="HII255" s="82"/>
      <c r="HIJ255" s="82"/>
      <c r="HIK255" s="82"/>
      <c r="HIL255" s="82"/>
      <c r="HIM255" s="82"/>
      <c r="HIN255" s="82"/>
      <c r="HIO255" s="82"/>
      <c r="HIP255" s="82"/>
      <c r="HIQ255" s="82"/>
      <c r="HIR255" s="82"/>
      <c r="HIS255" s="82"/>
      <c r="HIT255" s="82"/>
      <c r="HIU255" s="82"/>
      <c r="HIV255" s="82"/>
      <c r="HIW255" s="82"/>
      <c r="HIX255" s="82"/>
      <c r="HIY255" s="82"/>
      <c r="HIZ255" s="82"/>
      <c r="HJA255" s="82"/>
      <c r="HJB255" s="82"/>
      <c r="HJC255" s="82"/>
      <c r="HJD255" s="82"/>
      <c r="HJE255" s="82"/>
      <c r="HJF255" s="82"/>
      <c r="HJG255" s="82"/>
      <c r="HJH255" s="82"/>
      <c r="HJI255" s="82"/>
      <c r="HJJ255" s="82"/>
      <c r="HJK255" s="82"/>
      <c r="HJL255" s="82"/>
      <c r="HJM255" s="82"/>
      <c r="HJN255" s="82"/>
      <c r="HJO255" s="82"/>
      <c r="HJP255" s="82"/>
      <c r="HJQ255" s="82"/>
      <c r="HJR255" s="82"/>
      <c r="HJS255" s="82"/>
      <c r="HJT255" s="82"/>
      <c r="HJU255" s="82"/>
      <c r="HJV255" s="82"/>
      <c r="HJW255" s="82"/>
      <c r="HJX255" s="82"/>
      <c r="HJY255" s="82"/>
      <c r="HJZ255" s="82"/>
      <c r="HKA255" s="82"/>
      <c r="HKB255" s="82"/>
      <c r="HKC255" s="82"/>
      <c r="HKD255" s="82"/>
      <c r="HKE255" s="82"/>
      <c r="HKF255" s="82"/>
      <c r="HKG255" s="82"/>
      <c r="HKH255" s="82"/>
      <c r="HKI255" s="82"/>
      <c r="HKJ255" s="82"/>
      <c r="HKK255" s="82"/>
      <c r="HKL255" s="82"/>
      <c r="HKM255" s="82"/>
      <c r="HKN255" s="82"/>
      <c r="HKO255" s="82"/>
      <c r="HKP255" s="82"/>
      <c r="HKQ255" s="82"/>
      <c r="HKR255" s="82"/>
      <c r="HKS255" s="82"/>
      <c r="HKT255" s="82"/>
      <c r="HKU255" s="82"/>
      <c r="HKV255" s="82"/>
      <c r="HKW255" s="82"/>
      <c r="HKX255" s="82"/>
      <c r="HKY255" s="82"/>
      <c r="HKZ255" s="82"/>
      <c r="HLA255" s="82"/>
      <c r="HLB255" s="82"/>
      <c r="HLC255" s="82"/>
      <c r="HLD255" s="82"/>
      <c r="HLE255" s="82"/>
      <c r="HLF255" s="82"/>
      <c r="HLG255" s="82"/>
      <c r="HLH255" s="82"/>
      <c r="HLI255" s="82"/>
      <c r="HLJ255" s="82"/>
      <c r="HLK255" s="82"/>
      <c r="HLL255" s="82"/>
      <c r="HLM255" s="82"/>
      <c r="HLN255" s="82"/>
      <c r="HLO255" s="82"/>
      <c r="HLP255" s="82"/>
      <c r="HLQ255" s="82"/>
      <c r="HLR255" s="82"/>
      <c r="HLS255" s="82"/>
      <c r="HLT255" s="82"/>
      <c r="HLU255" s="82"/>
      <c r="HLV255" s="82"/>
      <c r="HLW255" s="82"/>
      <c r="HLX255" s="82"/>
      <c r="HLY255" s="82"/>
      <c r="HLZ255" s="82"/>
      <c r="HMA255" s="82"/>
      <c r="HMB255" s="82"/>
      <c r="HMC255" s="82"/>
      <c r="HMD255" s="82"/>
      <c r="HME255" s="82"/>
      <c r="HMF255" s="82"/>
      <c r="HMG255" s="82"/>
      <c r="HMH255" s="82"/>
      <c r="HMI255" s="82"/>
      <c r="HMJ255" s="82"/>
      <c r="HMK255" s="82"/>
      <c r="HML255" s="82"/>
      <c r="HMM255" s="82"/>
      <c r="HMN255" s="82"/>
      <c r="HMO255" s="82"/>
      <c r="HMP255" s="82"/>
      <c r="HMQ255" s="82"/>
      <c r="HMR255" s="82"/>
      <c r="HMS255" s="82"/>
      <c r="HMT255" s="82"/>
      <c r="HMU255" s="82"/>
      <c r="HMV255" s="82"/>
      <c r="HMW255" s="82"/>
      <c r="HMX255" s="82"/>
      <c r="HMY255" s="82"/>
      <c r="HMZ255" s="82"/>
      <c r="HNA255" s="82"/>
      <c r="HNB255" s="82"/>
      <c r="HNC255" s="82"/>
      <c r="HND255" s="82"/>
      <c r="HNE255" s="82"/>
      <c r="HNF255" s="82"/>
      <c r="HNG255" s="82"/>
      <c r="HNH255" s="82"/>
      <c r="HNI255" s="82"/>
      <c r="HNJ255" s="82"/>
      <c r="HNK255" s="82"/>
      <c r="HNL255" s="82"/>
      <c r="HNM255" s="82"/>
      <c r="HNN255" s="82"/>
      <c r="HNO255" s="82"/>
      <c r="HNP255" s="82"/>
      <c r="HNQ255" s="82"/>
      <c r="HNR255" s="82"/>
      <c r="HNS255" s="82"/>
      <c r="HNT255" s="82"/>
      <c r="HNU255" s="82"/>
      <c r="HNV255" s="82"/>
      <c r="HNW255" s="82"/>
      <c r="HNX255" s="82"/>
      <c r="HNY255" s="82"/>
      <c r="HNZ255" s="82"/>
      <c r="HOA255" s="82"/>
      <c r="HOB255" s="82"/>
      <c r="HOC255" s="82"/>
      <c r="HOD255" s="82"/>
      <c r="HOE255" s="82"/>
      <c r="HOF255" s="82"/>
      <c r="HOG255" s="82"/>
      <c r="HOH255" s="82"/>
      <c r="HOI255" s="82"/>
      <c r="HOJ255" s="82"/>
      <c r="HOK255" s="82"/>
      <c r="HOL255" s="82"/>
      <c r="HOM255" s="82"/>
      <c r="HON255" s="82"/>
      <c r="HOO255" s="82"/>
      <c r="HOP255" s="82"/>
      <c r="HOQ255" s="82"/>
      <c r="HOR255" s="82"/>
      <c r="HOS255" s="82"/>
      <c r="HOT255" s="82"/>
      <c r="HOU255" s="82"/>
      <c r="HOV255" s="82"/>
      <c r="HOW255" s="82"/>
      <c r="HOX255" s="82"/>
      <c r="HOY255" s="82"/>
      <c r="HOZ255" s="82"/>
      <c r="HPA255" s="82"/>
      <c r="HPB255" s="82"/>
      <c r="HPC255" s="82"/>
      <c r="HPD255" s="82"/>
      <c r="HPE255" s="82"/>
      <c r="HPF255" s="82"/>
      <c r="HPG255" s="82"/>
      <c r="HPH255" s="82"/>
      <c r="HPI255" s="82"/>
      <c r="HPJ255" s="82"/>
      <c r="HPK255" s="82"/>
      <c r="HPL255" s="82"/>
      <c r="HPM255" s="82"/>
      <c r="HPN255" s="82"/>
      <c r="HPO255" s="82"/>
      <c r="HPP255" s="82"/>
      <c r="HPQ255" s="82"/>
      <c r="HPR255" s="82"/>
      <c r="HPS255" s="82"/>
      <c r="HPT255" s="82"/>
      <c r="HPU255" s="82"/>
      <c r="HPV255" s="82"/>
      <c r="HPW255" s="82"/>
      <c r="HPX255" s="82"/>
      <c r="HPY255" s="82"/>
      <c r="HPZ255" s="82"/>
      <c r="HQA255" s="82"/>
      <c r="HQB255" s="82"/>
      <c r="HQC255" s="82"/>
      <c r="HQD255" s="82"/>
      <c r="HQE255" s="82"/>
      <c r="HQF255" s="82"/>
      <c r="HQG255" s="82"/>
      <c r="HQH255" s="82"/>
      <c r="HQI255" s="82"/>
      <c r="HQJ255" s="82"/>
      <c r="HQK255" s="82"/>
      <c r="HQL255" s="82"/>
      <c r="HQM255" s="82"/>
      <c r="HQN255" s="82"/>
      <c r="HQO255" s="82"/>
      <c r="HQP255" s="82"/>
      <c r="HQQ255" s="82"/>
      <c r="HQR255" s="82"/>
      <c r="HQS255" s="82"/>
      <c r="HQT255" s="82"/>
      <c r="HQU255" s="82"/>
      <c r="HQV255" s="82"/>
      <c r="HQW255" s="82"/>
      <c r="HQX255" s="82"/>
      <c r="HQY255" s="82"/>
      <c r="HQZ255" s="82"/>
      <c r="HRA255" s="82"/>
      <c r="HRB255" s="82"/>
      <c r="HRC255" s="82"/>
      <c r="HRD255" s="82"/>
      <c r="HRE255" s="82"/>
      <c r="HRF255" s="82"/>
      <c r="HRG255" s="82"/>
      <c r="HRH255" s="82"/>
      <c r="HRI255" s="82"/>
      <c r="HRJ255" s="82"/>
      <c r="HRK255" s="82"/>
      <c r="HRL255" s="82"/>
      <c r="HRM255" s="82"/>
      <c r="HRN255" s="82"/>
      <c r="HRO255" s="82"/>
      <c r="HRP255" s="82"/>
      <c r="HRQ255" s="82"/>
      <c r="HRR255" s="82"/>
      <c r="HRS255" s="82"/>
      <c r="HRT255" s="82"/>
      <c r="HRU255" s="82"/>
      <c r="HRV255" s="82"/>
      <c r="HRW255" s="82"/>
      <c r="HRX255" s="82"/>
      <c r="HRY255" s="82"/>
      <c r="HRZ255" s="82"/>
      <c r="HSA255" s="82"/>
      <c r="HSB255" s="82"/>
      <c r="HSC255" s="82"/>
      <c r="HSD255" s="82"/>
      <c r="HSE255" s="82"/>
      <c r="HSF255" s="82"/>
      <c r="HSG255" s="82"/>
      <c r="HSH255" s="82"/>
      <c r="HSI255" s="82"/>
      <c r="HSJ255" s="82"/>
      <c r="HSK255" s="82"/>
      <c r="HSL255" s="82"/>
      <c r="HSM255" s="82"/>
      <c r="HSN255" s="82"/>
      <c r="HSO255" s="82"/>
      <c r="HSP255" s="82"/>
      <c r="HSQ255" s="82"/>
      <c r="HSR255" s="82"/>
      <c r="HSS255" s="82"/>
      <c r="HST255" s="82"/>
      <c r="HSU255" s="82"/>
      <c r="HSV255" s="82"/>
      <c r="HSW255" s="82"/>
      <c r="HSX255" s="82"/>
      <c r="HSY255" s="82"/>
      <c r="HSZ255" s="82"/>
      <c r="HTA255" s="82"/>
      <c r="HTB255" s="82"/>
      <c r="HTC255" s="82"/>
      <c r="HTD255" s="82"/>
      <c r="HTE255" s="82"/>
      <c r="HTF255" s="82"/>
      <c r="HTG255" s="82"/>
      <c r="HTH255" s="82"/>
      <c r="HTI255" s="82"/>
      <c r="HTJ255" s="82"/>
      <c r="HTK255" s="82"/>
      <c r="HTL255" s="82"/>
      <c r="HTM255" s="82"/>
      <c r="HTN255" s="82"/>
      <c r="HTO255" s="82"/>
      <c r="HTP255" s="82"/>
      <c r="HTQ255" s="82"/>
      <c r="HTR255" s="82"/>
      <c r="HTS255" s="82"/>
      <c r="HTT255" s="82"/>
      <c r="HTU255" s="82"/>
      <c r="HTV255" s="82"/>
      <c r="HTW255" s="82"/>
      <c r="HTX255" s="82"/>
      <c r="HTY255" s="82"/>
      <c r="HTZ255" s="82"/>
      <c r="HUA255" s="82"/>
      <c r="HUB255" s="82"/>
      <c r="HUC255" s="82"/>
      <c r="HUD255" s="82"/>
      <c r="HUE255" s="82"/>
      <c r="HUF255" s="82"/>
      <c r="HUG255" s="82"/>
      <c r="HUH255" s="82"/>
      <c r="HUI255" s="82"/>
      <c r="HUJ255" s="82"/>
      <c r="HUK255" s="82"/>
      <c r="HUL255" s="82"/>
      <c r="HUM255" s="82"/>
      <c r="HUN255" s="82"/>
      <c r="HUO255" s="82"/>
      <c r="HUP255" s="82"/>
      <c r="HUQ255" s="82"/>
      <c r="HUR255" s="82"/>
      <c r="HUS255" s="82"/>
      <c r="HUT255" s="82"/>
      <c r="HUU255" s="82"/>
      <c r="HUV255" s="82"/>
      <c r="HUW255" s="82"/>
      <c r="HUX255" s="82"/>
      <c r="HUY255" s="82"/>
      <c r="HUZ255" s="82"/>
      <c r="HVA255" s="82"/>
      <c r="HVB255" s="82"/>
      <c r="HVC255" s="82"/>
      <c r="HVD255" s="82"/>
      <c r="HVE255" s="82"/>
      <c r="HVF255" s="82"/>
      <c r="HVG255" s="82"/>
      <c r="HVH255" s="82"/>
      <c r="HVI255" s="82"/>
      <c r="HVJ255" s="82"/>
      <c r="HVK255" s="82"/>
      <c r="HVL255" s="82"/>
      <c r="HVM255" s="82"/>
      <c r="HVN255" s="82"/>
      <c r="HVO255" s="82"/>
      <c r="HVP255" s="82"/>
      <c r="HVQ255" s="82"/>
      <c r="HVR255" s="82"/>
      <c r="HVS255" s="82"/>
      <c r="HVT255" s="82"/>
      <c r="HVU255" s="82"/>
      <c r="HVV255" s="82"/>
      <c r="HVW255" s="82"/>
      <c r="HVX255" s="82"/>
      <c r="HVY255" s="82"/>
      <c r="HVZ255" s="82"/>
      <c r="HWA255" s="82"/>
      <c r="HWB255" s="82"/>
      <c r="HWC255" s="82"/>
      <c r="HWD255" s="82"/>
      <c r="HWE255" s="82"/>
      <c r="HWF255" s="82"/>
      <c r="HWG255" s="82"/>
      <c r="HWH255" s="82"/>
      <c r="HWI255" s="82"/>
      <c r="HWJ255" s="82"/>
      <c r="HWK255" s="82"/>
      <c r="HWL255" s="82"/>
      <c r="HWM255" s="82"/>
      <c r="HWN255" s="82"/>
      <c r="HWO255" s="82"/>
      <c r="HWP255" s="82"/>
      <c r="HWQ255" s="82"/>
      <c r="HWR255" s="82"/>
      <c r="HWS255" s="82"/>
      <c r="HWT255" s="82"/>
      <c r="HWU255" s="82"/>
      <c r="HWV255" s="82"/>
      <c r="HWW255" s="82"/>
      <c r="HWX255" s="82"/>
      <c r="HWY255" s="82"/>
      <c r="HWZ255" s="82"/>
      <c r="HXA255" s="82"/>
      <c r="HXB255" s="82"/>
      <c r="HXC255" s="82"/>
      <c r="HXD255" s="82"/>
      <c r="HXE255" s="82"/>
      <c r="HXF255" s="82"/>
      <c r="HXG255" s="82"/>
      <c r="HXH255" s="82"/>
      <c r="HXI255" s="82"/>
      <c r="HXJ255" s="82"/>
      <c r="HXK255" s="82"/>
      <c r="HXL255" s="82"/>
      <c r="HXM255" s="82"/>
      <c r="HXN255" s="82"/>
      <c r="HXO255" s="82"/>
      <c r="HXP255" s="82"/>
      <c r="HXQ255" s="82"/>
      <c r="HXR255" s="82"/>
      <c r="HXS255" s="82"/>
      <c r="HXT255" s="82"/>
      <c r="HXU255" s="82"/>
      <c r="HXV255" s="82"/>
      <c r="HXW255" s="82"/>
      <c r="HXX255" s="82"/>
      <c r="HXY255" s="82"/>
      <c r="HXZ255" s="82"/>
      <c r="HYA255" s="82"/>
      <c r="HYB255" s="82"/>
      <c r="HYC255" s="82"/>
      <c r="HYD255" s="82"/>
      <c r="HYE255" s="82"/>
      <c r="HYF255" s="82"/>
      <c r="HYG255" s="82"/>
      <c r="HYH255" s="82"/>
      <c r="HYI255" s="82"/>
      <c r="HYJ255" s="82"/>
      <c r="HYK255" s="82"/>
      <c r="HYL255" s="82"/>
      <c r="HYM255" s="82"/>
      <c r="HYN255" s="82"/>
      <c r="HYO255" s="82"/>
      <c r="HYP255" s="82"/>
      <c r="HYQ255" s="82"/>
      <c r="HYR255" s="82"/>
      <c r="HYS255" s="82"/>
      <c r="HYT255" s="82"/>
      <c r="HYU255" s="82"/>
      <c r="HYV255" s="82"/>
      <c r="HYW255" s="82"/>
      <c r="HYX255" s="82"/>
      <c r="HYY255" s="82"/>
      <c r="HYZ255" s="82"/>
      <c r="HZA255" s="82"/>
      <c r="HZB255" s="82"/>
      <c r="HZC255" s="82"/>
      <c r="HZD255" s="82"/>
      <c r="HZE255" s="82"/>
      <c r="HZF255" s="82"/>
      <c r="HZG255" s="82"/>
      <c r="HZH255" s="82"/>
      <c r="HZI255" s="82"/>
      <c r="HZJ255" s="82"/>
      <c r="HZK255" s="82"/>
      <c r="HZL255" s="82"/>
      <c r="HZM255" s="82"/>
      <c r="HZN255" s="82"/>
      <c r="HZO255" s="82"/>
      <c r="HZP255" s="82"/>
      <c r="HZQ255" s="82"/>
      <c r="HZR255" s="82"/>
      <c r="HZS255" s="82"/>
      <c r="HZT255" s="82"/>
      <c r="HZU255" s="82"/>
      <c r="HZV255" s="82"/>
      <c r="HZW255" s="82"/>
      <c r="HZX255" s="82"/>
      <c r="HZY255" s="82"/>
      <c r="HZZ255" s="82"/>
      <c r="IAA255" s="82"/>
      <c r="IAB255" s="82"/>
      <c r="IAC255" s="82"/>
      <c r="IAD255" s="82"/>
      <c r="IAE255" s="82"/>
      <c r="IAF255" s="82"/>
      <c r="IAG255" s="82"/>
      <c r="IAH255" s="82"/>
      <c r="IAI255" s="82"/>
      <c r="IAJ255" s="82"/>
      <c r="IAK255" s="82"/>
      <c r="IAL255" s="82"/>
      <c r="IAM255" s="82"/>
      <c r="IAN255" s="82"/>
      <c r="IAO255" s="82"/>
      <c r="IAP255" s="82"/>
      <c r="IAQ255" s="82"/>
      <c r="IAR255" s="82"/>
      <c r="IAS255" s="82"/>
      <c r="IAT255" s="82"/>
      <c r="IAU255" s="82"/>
      <c r="IAV255" s="82"/>
      <c r="IAW255" s="82"/>
      <c r="IAX255" s="82"/>
      <c r="IAY255" s="82"/>
      <c r="IAZ255" s="82"/>
      <c r="IBA255" s="82"/>
      <c r="IBB255" s="82"/>
      <c r="IBC255" s="82"/>
      <c r="IBD255" s="82"/>
      <c r="IBE255" s="82"/>
      <c r="IBF255" s="82"/>
      <c r="IBG255" s="82"/>
      <c r="IBH255" s="82"/>
      <c r="IBI255" s="82"/>
      <c r="IBJ255" s="82"/>
      <c r="IBK255" s="82"/>
      <c r="IBL255" s="82"/>
      <c r="IBM255" s="82"/>
      <c r="IBN255" s="82"/>
      <c r="IBO255" s="82"/>
      <c r="IBP255" s="82"/>
      <c r="IBQ255" s="82"/>
      <c r="IBR255" s="82"/>
      <c r="IBS255" s="82"/>
      <c r="IBT255" s="82"/>
      <c r="IBU255" s="82"/>
      <c r="IBV255" s="82"/>
      <c r="IBW255" s="82"/>
      <c r="IBX255" s="82"/>
      <c r="IBY255" s="82"/>
      <c r="IBZ255" s="82"/>
      <c r="ICA255" s="82"/>
      <c r="ICB255" s="82"/>
      <c r="ICC255" s="82"/>
      <c r="ICD255" s="82"/>
      <c r="ICE255" s="82"/>
      <c r="ICF255" s="82"/>
      <c r="ICG255" s="82"/>
      <c r="ICH255" s="82"/>
      <c r="ICI255" s="82"/>
      <c r="ICJ255" s="82"/>
      <c r="ICK255" s="82"/>
      <c r="ICL255" s="82"/>
      <c r="ICM255" s="82"/>
      <c r="ICN255" s="82"/>
      <c r="ICO255" s="82"/>
      <c r="ICP255" s="82"/>
      <c r="ICQ255" s="82"/>
      <c r="ICR255" s="82"/>
      <c r="ICS255" s="82"/>
      <c r="ICT255" s="82"/>
      <c r="ICU255" s="82"/>
      <c r="ICV255" s="82"/>
      <c r="ICW255" s="82"/>
      <c r="ICX255" s="82"/>
      <c r="ICY255" s="82"/>
      <c r="ICZ255" s="82"/>
      <c r="IDA255" s="82"/>
      <c r="IDB255" s="82"/>
      <c r="IDC255" s="82"/>
      <c r="IDD255" s="82"/>
      <c r="IDE255" s="82"/>
      <c r="IDF255" s="82"/>
      <c r="IDG255" s="82"/>
      <c r="IDH255" s="82"/>
      <c r="IDI255" s="82"/>
      <c r="IDJ255" s="82"/>
      <c r="IDK255" s="82"/>
      <c r="IDL255" s="82"/>
      <c r="IDM255" s="82"/>
      <c r="IDN255" s="82"/>
      <c r="IDO255" s="82"/>
      <c r="IDP255" s="82"/>
      <c r="IDQ255" s="82"/>
      <c r="IDR255" s="82"/>
      <c r="IDS255" s="82"/>
      <c r="IDT255" s="82"/>
      <c r="IDU255" s="82"/>
      <c r="IDV255" s="82"/>
      <c r="IDW255" s="82"/>
      <c r="IDX255" s="82"/>
      <c r="IDY255" s="82"/>
      <c r="IDZ255" s="82"/>
      <c r="IEA255" s="82"/>
      <c r="IEB255" s="82"/>
      <c r="IEC255" s="82"/>
      <c r="IED255" s="82"/>
      <c r="IEE255" s="82"/>
      <c r="IEF255" s="82"/>
      <c r="IEG255" s="82"/>
      <c r="IEH255" s="82"/>
      <c r="IEI255" s="82"/>
      <c r="IEJ255" s="82"/>
      <c r="IEK255" s="82"/>
      <c r="IEL255" s="82"/>
      <c r="IEM255" s="82"/>
      <c r="IEN255" s="82"/>
      <c r="IEO255" s="82"/>
      <c r="IEP255" s="82"/>
      <c r="IEQ255" s="82"/>
      <c r="IER255" s="82"/>
      <c r="IES255" s="82"/>
      <c r="IET255" s="82"/>
      <c r="IEU255" s="82"/>
      <c r="IEV255" s="82"/>
      <c r="IEW255" s="82"/>
      <c r="IEX255" s="82"/>
      <c r="IEY255" s="82"/>
      <c r="IEZ255" s="82"/>
      <c r="IFA255" s="82"/>
      <c r="IFB255" s="82"/>
      <c r="IFC255" s="82"/>
      <c r="IFD255" s="82"/>
      <c r="IFE255" s="82"/>
      <c r="IFF255" s="82"/>
      <c r="IFG255" s="82"/>
      <c r="IFH255" s="82"/>
      <c r="IFI255" s="82"/>
      <c r="IFJ255" s="82"/>
      <c r="IFK255" s="82"/>
      <c r="IFL255" s="82"/>
      <c r="IFM255" s="82"/>
      <c r="IFN255" s="82"/>
      <c r="IFO255" s="82"/>
      <c r="IFP255" s="82"/>
      <c r="IFQ255" s="82"/>
      <c r="IFR255" s="82"/>
      <c r="IFS255" s="82"/>
      <c r="IFT255" s="82"/>
      <c r="IFU255" s="82"/>
      <c r="IFV255" s="82"/>
      <c r="IFW255" s="82"/>
      <c r="IFX255" s="82"/>
      <c r="IFY255" s="82"/>
      <c r="IFZ255" s="82"/>
      <c r="IGA255" s="82"/>
      <c r="IGB255" s="82"/>
      <c r="IGC255" s="82"/>
      <c r="IGD255" s="82"/>
      <c r="IGE255" s="82"/>
      <c r="IGF255" s="82"/>
      <c r="IGG255" s="82"/>
      <c r="IGH255" s="82"/>
      <c r="IGI255" s="82"/>
      <c r="IGJ255" s="82"/>
      <c r="IGK255" s="82"/>
      <c r="IGL255" s="82"/>
      <c r="IGM255" s="82"/>
      <c r="IGN255" s="82"/>
      <c r="IGO255" s="82"/>
      <c r="IGP255" s="82"/>
      <c r="IGQ255" s="82"/>
      <c r="IGR255" s="82"/>
      <c r="IGS255" s="82"/>
      <c r="IGT255" s="82"/>
      <c r="IGU255" s="82"/>
      <c r="IGV255" s="82"/>
      <c r="IGW255" s="82"/>
      <c r="IGX255" s="82"/>
      <c r="IGY255" s="82"/>
      <c r="IGZ255" s="82"/>
      <c r="IHA255" s="82"/>
      <c r="IHB255" s="82"/>
      <c r="IHC255" s="82"/>
      <c r="IHD255" s="82"/>
      <c r="IHE255" s="82"/>
      <c r="IHF255" s="82"/>
      <c r="IHG255" s="82"/>
      <c r="IHH255" s="82"/>
      <c r="IHI255" s="82"/>
      <c r="IHJ255" s="82"/>
      <c r="IHK255" s="82"/>
      <c r="IHL255" s="82"/>
      <c r="IHM255" s="82"/>
      <c r="IHN255" s="82"/>
      <c r="IHO255" s="82"/>
      <c r="IHP255" s="82"/>
      <c r="IHQ255" s="82"/>
      <c r="IHR255" s="82"/>
      <c r="IHS255" s="82"/>
      <c r="IHT255" s="82"/>
      <c r="IHU255" s="82"/>
      <c r="IHV255" s="82"/>
      <c r="IHW255" s="82"/>
      <c r="IHX255" s="82"/>
      <c r="IHY255" s="82"/>
      <c r="IHZ255" s="82"/>
      <c r="IIA255" s="82"/>
      <c r="IIB255" s="82"/>
      <c r="IIC255" s="82"/>
      <c r="IID255" s="82"/>
      <c r="IIE255" s="82"/>
      <c r="IIF255" s="82"/>
      <c r="IIG255" s="82"/>
      <c r="IIH255" s="82"/>
      <c r="III255" s="82"/>
      <c r="IIJ255" s="82"/>
      <c r="IIK255" s="82"/>
      <c r="IIL255" s="82"/>
      <c r="IIM255" s="82"/>
      <c r="IIN255" s="82"/>
      <c r="IIO255" s="82"/>
      <c r="IIP255" s="82"/>
      <c r="IIQ255" s="82"/>
      <c r="IIR255" s="82"/>
      <c r="IIS255" s="82"/>
      <c r="IIT255" s="82"/>
      <c r="IIU255" s="82"/>
      <c r="IIV255" s="82"/>
      <c r="IIW255" s="82"/>
      <c r="IIX255" s="82"/>
      <c r="IIY255" s="82"/>
      <c r="IIZ255" s="82"/>
      <c r="IJA255" s="82"/>
      <c r="IJB255" s="82"/>
      <c r="IJC255" s="82"/>
      <c r="IJD255" s="82"/>
      <c r="IJE255" s="82"/>
      <c r="IJF255" s="82"/>
      <c r="IJG255" s="82"/>
      <c r="IJH255" s="82"/>
      <c r="IJI255" s="82"/>
      <c r="IJJ255" s="82"/>
      <c r="IJK255" s="82"/>
      <c r="IJL255" s="82"/>
      <c r="IJM255" s="82"/>
      <c r="IJN255" s="82"/>
      <c r="IJO255" s="82"/>
      <c r="IJP255" s="82"/>
      <c r="IJQ255" s="82"/>
      <c r="IJR255" s="82"/>
      <c r="IJS255" s="82"/>
      <c r="IJT255" s="82"/>
      <c r="IJU255" s="82"/>
      <c r="IJV255" s="82"/>
      <c r="IJW255" s="82"/>
      <c r="IJX255" s="82"/>
      <c r="IJY255" s="82"/>
      <c r="IJZ255" s="82"/>
      <c r="IKA255" s="82"/>
      <c r="IKB255" s="82"/>
      <c r="IKC255" s="82"/>
      <c r="IKD255" s="82"/>
      <c r="IKE255" s="82"/>
      <c r="IKF255" s="82"/>
      <c r="IKG255" s="82"/>
      <c r="IKH255" s="82"/>
      <c r="IKI255" s="82"/>
      <c r="IKJ255" s="82"/>
      <c r="IKK255" s="82"/>
      <c r="IKL255" s="82"/>
      <c r="IKM255" s="82"/>
      <c r="IKN255" s="82"/>
      <c r="IKO255" s="82"/>
      <c r="IKP255" s="82"/>
      <c r="IKQ255" s="82"/>
      <c r="IKR255" s="82"/>
      <c r="IKS255" s="82"/>
      <c r="IKT255" s="82"/>
      <c r="IKU255" s="82"/>
      <c r="IKV255" s="82"/>
      <c r="IKW255" s="82"/>
      <c r="IKX255" s="82"/>
      <c r="IKY255" s="82"/>
      <c r="IKZ255" s="82"/>
      <c r="ILA255" s="82"/>
      <c r="ILB255" s="82"/>
      <c r="ILC255" s="82"/>
      <c r="ILD255" s="82"/>
      <c r="ILE255" s="82"/>
      <c r="ILF255" s="82"/>
      <c r="ILG255" s="82"/>
      <c r="ILH255" s="82"/>
      <c r="ILI255" s="82"/>
      <c r="ILJ255" s="82"/>
      <c r="ILK255" s="82"/>
      <c r="ILL255" s="82"/>
      <c r="ILM255" s="82"/>
      <c r="ILN255" s="82"/>
      <c r="ILO255" s="82"/>
      <c r="ILP255" s="82"/>
      <c r="ILQ255" s="82"/>
      <c r="ILR255" s="82"/>
      <c r="ILS255" s="82"/>
      <c r="ILT255" s="82"/>
      <c r="ILU255" s="82"/>
      <c r="ILV255" s="82"/>
      <c r="ILW255" s="82"/>
      <c r="ILX255" s="82"/>
      <c r="ILY255" s="82"/>
      <c r="ILZ255" s="82"/>
      <c r="IMA255" s="82"/>
      <c r="IMB255" s="82"/>
      <c r="IMC255" s="82"/>
      <c r="IMD255" s="82"/>
      <c r="IME255" s="82"/>
      <c r="IMF255" s="82"/>
      <c r="IMG255" s="82"/>
      <c r="IMH255" s="82"/>
      <c r="IMI255" s="82"/>
      <c r="IMJ255" s="82"/>
      <c r="IMK255" s="82"/>
      <c r="IML255" s="82"/>
      <c r="IMM255" s="82"/>
      <c r="IMN255" s="82"/>
      <c r="IMO255" s="82"/>
      <c r="IMP255" s="82"/>
      <c r="IMQ255" s="82"/>
      <c r="IMR255" s="82"/>
      <c r="IMS255" s="82"/>
      <c r="IMT255" s="82"/>
      <c r="IMU255" s="82"/>
      <c r="IMV255" s="82"/>
      <c r="IMW255" s="82"/>
      <c r="IMX255" s="82"/>
      <c r="IMY255" s="82"/>
      <c r="IMZ255" s="82"/>
      <c r="INA255" s="82"/>
      <c r="INB255" s="82"/>
      <c r="INC255" s="82"/>
      <c r="IND255" s="82"/>
      <c r="INE255" s="82"/>
      <c r="INF255" s="82"/>
      <c r="ING255" s="82"/>
      <c r="INH255" s="82"/>
      <c r="INI255" s="82"/>
      <c r="INJ255" s="82"/>
      <c r="INK255" s="82"/>
      <c r="INL255" s="82"/>
      <c r="INM255" s="82"/>
      <c r="INN255" s="82"/>
      <c r="INO255" s="82"/>
      <c r="INP255" s="82"/>
      <c r="INQ255" s="82"/>
      <c r="INR255" s="82"/>
      <c r="INS255" s="82"/>
      <c r="INT255" s="82"/>
      <c r="INU255" s="82"/>
      <c r="INV255" s="82"/>
      <c r="INW255" s="82"/>
      <c r="INX255" s="82"/>
      <c r="INY255" s="82"/>
      <c r="INZ255" s="82"/>
      <c r="IOA255" s="82"/>
      <c r="IOB255" s="82"/>
      <c r="IOC255" s="82"/>
      <c r="IOD255" s="82"/>
      <c r="IOE255" s="82"/>
      <c r="IOF255" s="82"/>
      <c r="IOG255" s="82"/>
      <c r="IOH255" s="82"/>
      <c r="IOI255" s="82"/>
      <c r="IOJ255" s="82"/>
      <c r="IOK255" s="82"/>
      <c r="IOL255" s="82"/>
      <c r="IOM255" s="82"/>
      <c r="ION255" s="82"/>
      <c r="IOO255" s="82"/>
      <c r="IOP255" s="82"/>
      <c r="IOQ255" s="82"/>
      <c r="IOR255" s="82"/>
      <c r="IOS255" s="82"/>
      <c r="IOT255" s="82"/>
      <c r="IOU255" s="82"/>
      <c r="IOV255" s="82"/>
      <c r="IOW255" s="82"/>
      <c r="IOX255" s="82"/>
      <c r="IOY255" s="82"/>
      <c r="IOZ255" s="82"/>
      <c r="IPA255" s="82"/>
      <c r="IPB255" s="82"/>
      <c r="IPC255" s="82"/>
      <c r="IPD255" s="82"/>
      <c r="IPE255" s="82"/>
      <c r="IPF255" s="82"/>
      <c r="IPG255" s="82"/>
      <c r="IPH255" s="82"/>
      <c r="IPI255" s="82"/>
      <c r="IPJ255" s="82"/>
      <c r="IPK255" s="82"/>
      <c r="IPL255" s="82"/>
      <c r="IPM255" s="82"/>
      <c r="IPN255" s="82"/>
      <c r="IPO255" s="82"/>
      <c r="IPP255" s="82"/>
      <c r="IPQ255" s="82"/>
      <c r="IPR255" s="82"/>
      <c r="IPS255" s="82"/>
      <c r="IPT255" s="82"/>
      <c r="IPU255" s="82"/>
      <c r="IPV255" s="82"/>
      <c r="IPW255" s="82"/>
      <c r="IPX255" s="82"/>
      <c r="IPY255" s="82"/>
      <c r="IPZ255" s="82"/>
      <c r="IQA255" s="82"/>
      <c r="IQB255" s="82"/>
      <c r="IQC255" s="82"/>
      <c r="IQD255" s="82"/>
      <c r="IQE255" s="82"/>
      <c r="IQF255" s="82"/>
      <c r="IQG255" s="82"/>
      <c r="IQH255" s="82"/>
      <c r="IQI255" s="82"/>
      <c r="IQJ255" s="82"/>
      <c r="IQK255" s="82"/>
      <c r="IQL255" s="82"/>
      <c r="IQM255" s="82"/>
      <c r="IQN255" s="82"/>
      <c r="IQO255" s="82"/>
      <c r="IQP255" s="82"/>
      <c r="IQQ255" s="82"/>
      <c r="IQR255" s="82"/>
      <c r="IQS255" s="82"/>
      <c r="IQT255" s="82"/>
      <c r="IQU255" s="82"/>
      <c r="IQV255" s="82"/>
      <c r="IQW255" s="82"/>
      <c r="IQX255" s="82"/>
      <c r="IQY255" s="82"/>
      <c r="IQZ255" s="82"/>
      <c r="IRA255" s="82"/>
      <c r="IRB255" s="82"/>
      <c r="IRC255" s="82"/>
      <c r="IRD255" s="82"/>
      <c r="IRE255" s="82"/>
      <c r="IRF255" s="82"/>
      <c r="IRG255" s="82"/>
      <c r="IRH255" s="82"/>
      <c r="IRI255" s="82"/>
      <c r="IRJ255" s="82"/>
      <c r="IRK255" s="82"/>
      <c r="IRL255" s="82"/>
      <c r="IRM255" s="82"/>
      <c r="IRN255" s="82"/>
      <c r="IRO255" s="82"/>
      <c r="IRP255" s="82"/>
      <c r="IRQ255" s="82"/>
      <c r="IRR255" s="82"/>
      <c r="IRS255" s="82"/>
      <c r="IRT255" s="82"/>
      <c r="IRU255" s="82"/>
      <c r="IRV255" s="82"/>
      <c r="IRW255" s="82"/>
      <c r="IRX255" s="82"/>
      <c r="IRY255" s="82"/>
      <c r="IRZ255" s="82"/>
      <c r="ISA255" s="82"/>
      <c r="ISB255" s="82"/>
      <c r="ISC255" s="82"/>
      <c r="ISD255" s="82"/>
      <c r="ISE255" s="82"/>
      <c r="ISF255" s="82"/>
      <c r="ISG255" s="82"/>
      <c r="ISH255" s="82"/>
      <c r="ISI255" s="82"/>
      <c r="ISJ255" s="82"/>
      <c r="ISK255" s="82"/>
      <c r="ISL255" s="82"/>
      <c r="ISM255" s="82"/>
      <c r="ISN255" s="82"/>
      <c r="ISO255" s="82"/>
      <c r="ISP255" s="82"/>
      <c r="ISQ255" s="82"/>
      <c r="ISR255" s="82"/>
      <c r="ISS255" s="82"/>
      <c r="IST255" s="82"/>
      <c r="ISU255" s="82"/>
      <c r="ISV255" s="82"/>
      <c r="ISW255" s="82"/>
      <c r="ISX255" s="82"/>
      <c r="ISY255" s="82"/>
      <c r="ISZ255" s="82"/>
      <c r="ITA255" s="82"/>
      <c r="ITB255" s="82"/>
      <c r="ITC255" s="82"/>
      <c r="ITD255" s="82"/>
      <c r="ITE255" s="82"/>
      <c r="ITF255" s="82"/>
      <c r="ITG255" s="82"/>
      <c r="ITH255" s="82"/>
      <c r="ITI255" s="82"/>
      <c r="ITJ255" s="82"/>
      <c r="ITK255" s="82"/>
      <c r="ITL255" s="82"/>
      <c r="ITM255" s="82"/>
      <c r="ITN255" s="82"/>
      <c r="ITO255" s="82"/>
      <c r="ITP255" s="82"/>
      <c r="ITQ255" s="82"/>
      <c r="ITR255" s="82"/>
      <c r="ITS255" s="82"/>
      <c r="ITT255" s="82"/>
      <c r="ITU255" s="82"/>
      <c r="ITV255" s="82"/>
      <c r="ITW255" s="82"/>
      <c r="ITX255" s="82"/>
      <c r="ITY255" s="82"/>
      <c r="ITZ255" s="82"/>
      <c r="IUA255" s="82"/>
      <c r="IUB255" s="82"/>
      <c r="IUC255" s="82"/>
      <c r="IUD255" s="82"/>
      <c r="IUE255" s="82"/>
      <c r="IUF255" s="82"/>
      <c r="IUG255" s="82"/>
      <c r="IUH255" s="82"/>
      <c r="IUI255" s="82"/>
      <c r="IUJ255" s="82"/>
      <c r="IUK255" s="82"/>
      <c r="IUL255" s="82"/>
      <c r="IUM255" s="82"/>
      <c r="IUN255" s="82"/>
      <c r="IUO255" s="82"/>
      <c r="IUP255" s="82"/>
      <c r="IUQ255" s="82"/>
      <c r="IUR255" s="82"/>
      <c r="IUS255" s="82"/>
      <c r="IUT255" s="82"/>
      <c r="IUU255" s="82"/>
      <c r="IUV255" s="82"/>
      <c r="IUW255" s="82"/>
      <c r="IUX255" s="82"/>
      <c r="IUY255" s="82"/>
      <c r="IUZ255" s="82"/>
      <c r="IVA255" s="82"/>
      <c r="IVB255" s="82"/>
      <c r="IVC255" s="82"/>
      <c r="IVD255" s="82"/>
      <c r="IVE255" s="82"/>
      <c r="IVF255" s="82"/>
      <c r="IVG255" s="82"/>
      <c r="IVH255" s="82"/>
      <c r="IVI255" s="82"/>
      <c r="IVJ255" s="82"/>
      <c r="IVK255" s="82"/>
      <c r="IVL255" s="82"/>
      <c r="IVM255" s="82"/>
      <c r="IVN255" s="82"/>
      <c r="IVO255" s="82"/>
      <c r="IVP255" s="82"/>
      <c r="IVQ255" s="82"/>
      <c r="IVR255" s="82"/>
      <c r="IVS255" s="82"/>
      <c r="IVT255" s="82"/>
      <c r="IVU255" s="82"/>
      <c r="IVV255" s="82"/>
      <c r="IVW255" s="82"/>
      <c r="IVX255" s="82"/>
      <c r="IVY255" s="82"/>
      <c r="IVZ255" s="82"/>
      <c r="IWA255" s="82"/>
      <c r="IWB255" s="82"/>
      <c r="IWC255" s="82"/>
      <c r="IWD255" s="82"/>
      <c r="IWE255" s="82"/>
      <c r="IWF255" s="82"/>
      <c r="IWG255" s="82"/>
      <c r="IWH255" s="82"/>
      <c r="IWI255" s="82"/>
      <c r="IWJ255" s="82"/>
      <c r="IWK255" s="82"/>
      <c r="IWL255" s="82"/>
      <c r="IWM255" s="82"/>
      <c r="IWN255" s="82"/>
      <c r="IWO255" s="82"/>
      <c r="IWP255" s="82"/>
      <c r="IWQ255" s="82"/>
      <c r="IWR255" s="82"/>
      <c r="IWS255" s="82"/>
      <c r="IWT255" s="82"/>
      <c r="IWU255" s="82"/>
      <c r="IWV255" s="82"/>
      <c r="IWW255" s="82"/>
      <c r="IWX255" s="82"/>
      <c r="IWY255" s="82"/>
      <c r="IWZ255" s="82"/>
      <c r="IXA255" s="82"/>
      <c r="IXB255" s="82"/>
      <c r="IXC255" s="82"/>
      <c r="IXD255" s="82"/>
      <c r="IXE255" s="82"/>
      <c r="IXF255" s="82"/>
      <c r="IXG255" s="82"/>
      <c r="IXH255" s="82"/>
      <c r="IXI255" s="82"/>
      <c r="IXJ255" s="82"/>
      <c r="IXK255" s="82"/>
      <c r="IXL255" s="82"/>
      <c r="IXM255" s="82"/>
      <c r="IXN255" s="82"/>
      <c r="IXO255" s="82"/>
      <c r="IXP255" s="82"/>
      <c r="IXQ255" s="82"/>
      <c r="IXR255" s="82"/>
      <c r="IXS255" s="82"/>
      <c r="IXT255" s="82"/>
      <c r="IXU255" s="82"/>
      <c r="IXV255" s="82"/>
      <c r="IXW255" s="82"/>
      <c r="IXX255" s="82"/>
      <c r="IXY255" s="82"/>
      <c r="IXZ255" s="82"/>
      <c r="IYA255" s="82"/>
      <c r="IYB255" s="82"/>
      <c r="IYC255" s="82"/>
      <c r="IYD255" s="82"/>
      <c r="IYE255" s="82"/>
      <c r="IYF255" s="82"/>
      <c r="IYG255" s="82"/>
      <c r="IYH255" s="82"/>
      <c r="IYI255" s="82"/>
      <c r="IYJ255" s="82"/>
      <c r="IYK255" s="82"/>
      <c r="IYL255" s="82"/>
      <c r="IYM255" s="82"/>
      <c r="IYN255" s="82"/>
      <c r="IYO255" s="82"/>
      <c r="IYP255" s="82"/>
      <c r="IYQ255" s="82"/>
      <c r="IYR255" s="82"/>
      <c r="IYS255" s="82"/>
      <c r="IYT255" s="82"/>
      <c r="IYU255" s="82"/>
      <c r="IYV255" s="82"/>
      <c r="IYW255" s="82"/>
      <c r="IYX255" s="82"/>
      <c r="IYY255" s="82"/>
      <c r="IYZ255" s="82"/>
      <c r="IZA255" s="82"/>
      <c r="IZB255" s="82"/>
      <c r="IZC255" s="82"/>
      <c r="IZD255" s="82"/>
      <c r="IZE255" s="82"/>
      <c r="IZF255" s="82"/>
      <c r="IZG255" s="82"/>
      <c r="IZH255" s="82"/>
      <c r="IZI255" s="82"/>
      <c r="IZJ255" s="82"/>
      <c r="IZK255" s="82"/>
      <c r="IZL255" s="82"/>
      <c r="IZM255" s="82"/>
      <c r="IZN255" s="82"/>
      <c r="IZO255" s="82"/>
      <c r="IZP255" s="82"/>
      <c r="IZQ255" s="82"/>
      <c r="IZR255" s="82"/>
      <c r="IZS255" s="82"/>
      <c r="IZT255" s="82"/>
      <c r="IZU255" s="82"/>
      <c r="IZV255" s="82"/>
      <c r="IZW255" s="82"/>
      <c r="IZX255" s="82"/>
      <c r="IZY255" s="82"/>
      <c r="IZZ255" s="82"/>
      <c r="JAA255" s="82"/>
      <c r="JAB255" s="82"/>
      <c r="JAC255" s="82"/>
      <c r="JAD255" s="82"/>
      <c r="JAE255" s="82"/>
      <c r="JAF255" s="82"/>
      <c r="JAG255" s="82"/>
      <c r="JAH255" s="82"/>
      <c r="JAI255" s="82"/>
      <c r="JAJ255" s="82"/>
      <c r="JAK255" s="82"/>
      <c r="JAL255" s="82"/>
      <c r="JAM255" s="82"/>
      <c r="JAN255" s="82"/>
      <c r="JAO255" s="82"/>
      <c r="JAP255" s="82"/>
      <c r="JAQ255" s="82"/>
      <c r="JAR255" s="82"/>
      <c r="JAS255" s="82"/>
      <c r="JAT255" s="82"/>
      <c r="JAU255" s="82"/>
      <c r="JAV255" s="82"/>
      <c r="JAW255" s="82"/>
      <c r="JAX255" s="82"/>
      <c r="JAY255" s="82"/>
      <c r="JAZ255" s="82"/>
      <c r="JBA255" s="82"/>
      <c r="JBB255" s="82"/>
      <c r="JBC255" s="82"/>
      <c r="JBD255" s="82"/>
      <c r="JBE255" s="82"/>
      <c r="JBF255" s="82"/>
      <c r="JBG255" s="82"/>
      <c r="JBH255" s="82"/>
      <c r="JBI255" s="82"/>
      <c r="JBJ255" s="82"/>
      <c r="JBK255" s="82"/>
      <c r="JBL255" s="82"/>
      <c r="JBM255" s="82"/>
      <c r="JBN255" s="82"/>
      <c r="JBO255" s="82"/>
      <c r="JBP255" s="82"/>
      <c r="JBQ255" s="82"/>
      <c r="JBR255" s="82"/>
      <c r="JBS255" s="82"/>
      <c r="JBT255" s="82"/>
      <c r="JBU255" s="82"/>
      <c r="JBV255" s="82"/>
      <c r="JBW255" s="82"/>
      <c r="JBX255" s="82"/>
      <c r="JBY255" s="82"/>
      <c r="JBZ255" s="82"/>
      <c r="JCA255" s="82"/>
      <c r="JCB255" s="82"/>
      <c r="JCC255" s="82"/>
      <c r="JCD255" s="82"/>
      <c r="JCE255" s="82"/>
      <c r="JCF255" s="82"/>
      <c r="JCG255" s="82"/>
      <c r="JCH255" s="82"/>
      <c r="JCI255" s="82"/>
      <c r="JCJ255" s="82"/>
      <c r="JCK255" s="82"/>
      <c r="JCL255" s="82"/>
      <c r="JCM255" s="82"/>
      <c r="JCN255" s="82"/>
      <c r="JCO255" s="82"/>
      <c r="JCP255" s="82"/>
      <c r="JCQ255" s="82"/>
      <c r="JCR255" s="82"/>
      <c r="JCS255" s="82"/>
      <c r="JCT255" s="82"/>
      <c r="JCU255" s="82"/>
      <c r="JCV255" s="82"/>
      <c r="JCW255" s="82"/>
      <c r="JCX255" s="82"/>
      <c r="JCY255" s="82"/>
      <c r="JCZ255" s="82"/>
      <c r="JDA255" s="82"/>
      <c r="JDB255" s="82"/>
      <c r="JDC255" s="82"/>
      <c r="JDD255" s="82"/>
      <c r="JDE255" s="82"/>
      <c r="JDF255" s="82"/>
      <c r="JDG255" s="82"/>
      <c r="JDH255" s="82"/>
      <c r="JDI255" s="82"/>
      <c r="JDJ255" s="82"/>
      <c r="JDK255" s="82"/>
      <c r="JDL255" s="82"/>
      <c r="JDM255" s="82"/>
      <c r="JDN255" s="82"/>
      <c r="JDO255" s="82"/>
      <c r="JDP255" s="82"/>
      <c r="JDQ255" s="82"/>
      <c r="JDR255" s="82"/>
      <c r="JDS255" s="82"/>
      <c r="JDT255" s="82"/>
      <c r="JDU255" s="82"/>
      <c r="JDV255" s="82"/>
      <c r="JDW255" s="82"/>
      <c r="JDX255" s="82"/>
      <c r="JDY255" s="82"/>
      <c r="JDZ255" s="82"/>
      <c r="JEA255" s="82"/>
      <c r="JEB255" s="82"/>
      <c r="JEC255" s="82"/>
      <c r="JED255" s="82"/>
      <c r="JEE255" s="82"/>
      <c r="JEF255" s="82"/>
      <c r="JEG255" s="82"/>
      <c r="JEH255" s="82"/>
      <c r="JEI255" s="82"/>
      <c r="JEJ255" s="82"/>
      <c r="JEK255" s="82"/>
      <c r="JEL255" s="82"/>
      <c r="JEM255" s="82"/>
      <c r="JEN255" s="82"/>
      <c r="JEO255" s="82"/>
      <c r="JEP255" s="82"/>
      <c r="JEQ255" s="82"/>
      <c r="JER255" s="82"/>
      <c r="JES255" s="82"/>
      <c r="JET255" s="82"/>
      <c r="JEU255" s="82"/>
      <c r="JEV255" s="82"/>
      <c r="JEW255" s="82"/>
      <c r="JEX255" s="82"/>
      <c r="JEY255" s="82"/>
      <c r="JEZ255" s="82"/>
      <c r="JFA255" s="82"/>
      <c r="JFB255" s="82"/>
      <c r="JFC255" s="82"/>
      <c r="JFD255" s="82"/>
      <c r="JFE255" s="82"/>
      <c r="JFF255" s="82"/>
      <c r="JFG255" s="82"/>
      <c r="JFH255" s="82"/>
      <c r="JFI255" s="82"/>
      <c r="JFJ255" s="82"/>
      <c r="JFK255" s="82"/>
      <c r="JFL255" s="82"/>
      <c r="JFM255" s="82"/>
      <c r="JFN255" s="82"/>
      <c r="JFO255" s="82"/>
      <c r="JFP255" s="82"/>
      <c r="JFQ255" s="82"/>
      <c r="JFR255" s="82"/>
      <c r="JFS255" s="82"/>
      <c r="JFT255" s="82"/>
      <c r="JFU255" s="82"/>
      <c r="JFV255" s="82"/>
      <c r="JFW255" s="82"/>
      <c r="JFX255" s="82"/>
      <c r="JFY255" s="82"/>
      <c r="JFZ255" s="82"/>
      <c r="JGA255" s="82"/>
      <c r="JGB255" s="82"/>
      <c r="JGC255" s="82"/>
      <c r="JGD255" s="82"/>
      <c r="JGE255" s="82"/>
      <c r="JGF255" s="82"/>
      <c r="JGG255" s="82"/>
      <c r="JGH255" s="82"/>
      <c r="JGI255" s="82"/>
      <c r="JGJ255" s="82"/>
      <c r="JGK255" s="82"/>
      <c r="JGL255" s="82"/>
      <c r="JGM255" s="82"/>
      <c r="JGN255" s="82"/>
      <c r="JGO255" s="82"/>
      <c r="JGP255" s="82"/>
      <c r="JGQ255" s="82"/>
      <c r="JGR255" s="82"/>
      <c r="JGS255" s="82"/>
      <c r="JGT255" s="82"/>
      <c r="JGU255" s="82"/>
      <c r="JGV255" s="82"/>
      <c r="JGW255" s="82"/>
      <c r="JGX255" s="82"/>
      <c r="JGY255" s="82"/>
      <c r="JGZ255" s="82"/>
      <c r="JHA255" s="82"/>
      <c r="JHB255" s="82"/>
      <c r="JHC255" s="82"/>
      <c r="JHD255" s="82"/>
      <c r="JHE255" s="82"/>
      <c r="JHF255" s="82"/>
      <c r="JHG255" s="82"/>
      <c r="JHH255" s="82"/>
      <c r="JHI255" s="82"/>
      <c r="JHJ255" s="82"/>
      <c r="JHK255" s="82"/>
      <c r="JHL255" s="82"/>
      <c r="JHM255" s="82"/>
      <c r="JHN255" s="82"/>
      <c r="JHO255" s="82"/>
      <c r="JHP255" s="82"/>
      <c r="JHQ255" s="82"/>
      <c r="JHR255" s="82"/>
      <c r="JHS255" s="82"/>
      <c r="JHT255" s="82"/>
      <c r="JHU255" s="82"/>
      <c r="JHV255" s="82"/>
      <c r="JHW255" s="82"/>
      <c r="JHX255" s="82"/>
      <c r="JHY255" s="82"/>
      <c r="JHZ255" s="82"/>
      <c r="JIA255" s="82"/>
      <c r="JIB255" s="82"/>
      <c r="JIC255" s="82"/>
      <c r="JID255" s="82"/>
      <c r="JIE255" s="82"/>
      <c r="JIF255" s="82"/>
      <c r="JIG255" s="82"/>
      <c r="JIH255" s="82"/>
      <c r="JII255" s="82"/>
      <c r="JIJ255" s="82"/>
      <c r="JIK255" s="82"/>
      <c r="JIL255" s="82"/>
      <c r="JIM255" s="82"/>
      <c r="JIN255" s="82"/>
      <c r="JIO255" s="82"/>
      <c r="JIP255" s="82"/>
      <c r="JIQ255" s="82"/>
      <c r="JIR255" s="82"/>
      <c r="JIS255" s="82"/>
      <c r="JIT255" s="82"/>
      <c r="JIU255" s="82"/>
      <c r="JIV255" s="82"/>
      <c r="JIW255" s="82"/>
      <c r="JIX255" s="82"/>
      <c r="JIY255" s="82"/>
      <c r="JIZ255" s="82"/>
      <c r="JJA255" s="82"/>
      <c r="JJB255" s="82"/>
      <c r="JJC255" s="82"/>
      <c r="JJD255" s="82"/>
      <c r="JJE255" s="82"/>
      <c r="JJF255" s="82"/>
      <c r="JJG255" s="82"/>
      <c r="JJH255" s="82"/>
      <c r="JJI255" s="82"/>
      <c r="JJJ255" s="82"/>
      <c r="JJK255" s="82"/>
      <c r="JJL255" s="82"/>
      <c r="JJM255" s="82"/>
      <c r="JJN255" s="82"/>
      <c r="JJO255" s="82"/>
      <c r="JJP255" s="82"/>
      <c r="JJQ255" s="82"/>
      <c r="JJR255" s="82"/>
      <c r="JJS255" s="82"/>
      <c r="JJT255" s="82"/>
      <c r="JJU255" s="82"/>
      <c r="JJV255" s="82"/>
      <c r="JJW255" s="82"/>
      <c r="JJX255" s="82"/>
      <c r="JJY255" s="82"/>
      <c r="JJZ255" s="82"/>
      <c r="JKA255" s="82"/>
      <c r="JKB255" s="82"/>
      <c r="JKC255" s="82"/>
      <c r="JKD255" s="82"/>
      <c r="JKE255" s="82"/>
      <c r="JKF255" s="82"/>
      <c r="JKG255" s="82"/>
      <c r="JKH255" s="82"/>
      <c r="JKI255" s="82"/>
      <c r="JKJ255" s="82"/>
      <c r="JKK255" s="82"/>
      <c r="JKL255" s="82"/>
      <c r="JKM255" s="82"/>
      <c r="JKN255" s="82"/>
      <c r="JKO255" s="82"/>
      <c r="JKP255" s="82"/>
      <c r="JKQ255" s="82"/>
      <c r="JKR255" s="82"/>
      <c r="JKS255" s="82"/>
      <c r="JKT255" s="82"/>
      <c r="JKU255" s="82"/>
      <c r="JKV255" s="82"/>
      <c r="JKW255" s="82"/>
      <c r="JKX255" s="82"/>
      <c r="JKY255" s="82"/>
      <c r="JKZ255" s="82"/>
      <c r="JLA255" s="82"/>
      <c r="JLB255" s="82"/>
      <c r="JLC255" s="82"/>
      <c r="JLD255" s="82"/>
      <c r="JLE255" s="82"/>
      <c r="JLF255" s="82"/>
      <c r="JLG255" s="82"/>
      <c r="JLH255" s="82"/>
      <c r="JLI255" s="82"/>
      <c r="JLJ255" s="82"/>
      <c r="JLK255" s="82"/>
      <c r="JLL255" s="82"/>
      <c r="JLM255" s="82"/>
      <c r="JLN255" s="82"/>
      <c r="JLO255" s="82"/>
      <c r="JLP255" s="82"/>
      <c r="JLQ255" s="82"/>
      <c r="JLR255" s="82"/>
      <c r="JLS255" s="82"/>
      <c r="JLT255" s="82"/>
      <c r="JLU255" s="82"/>
      <c r="JLV255" s="82"/>
      <c r="JLW255" s="82"/>
      <c r="JLX255" s="82"/>
      <c r="JLY255" s="82"/>
      <c r="JLZ255" s="82"/>
      <c r="JMA255" s="82"/>
      <c r="JMB255" s="82"/>
      <c r="JMC255" s="82"/>
      <c r="JMD255" s="82"/>
      <c r="JME255" s="82"/>
      <c r="JMF255" s="82"/>
      <c r="JMG255" s="82"/>
      <c r="JMH255" s="82"/>
      <c r="JMI255" s="82"/>
      <c r="JMJ255" s="82"/>
      <c r="JMK255" s="82"/>
      <c r="JML255" s="82"/>
      <c r="JMM255" s="82"/>
      <c r="JMN255" s="82"/>
      <c r="JMO255" s="82"/>
      <c r="JMP255" s="82"/>
      <c r="JMQ255" s="82"/>
      <c r="JMR255" s="82"/>
      <c r="JMS255" s="82"/>
      <c r="JMT255" s="82"/>
      <c r="JMU255" s="82"/>
      <c r="JMV255" s="82"/>
      <c r="JMW255" s="82"/>
      <c r="JMX255" s="82"/>
      <c r="JMY255" s="82"/>
      <c r="JMZ255" s="82"/>
      <c r="JNA255" s="82"/>
      <c r="JNB255" s="82"/>
      <c r="JNC255" s="82"/>
      <c r="JND255" s="82"/>
      <c r="JNE255" s="82"/>
      <c r="JNF255" s="82"/>
      <c r="JNG255" s="82"/>
      <c r="JNH255" s="82"/>
      <c r="JNI255" s="82"/>
      <c r="JNJ255" s="82"/>
      <c r="JNK255" s="82"/>
      <c r="JNL255" s="82"/>
      <c r="JNM255" s="82"/>
      <c r="JNN255" s="82"/>
      <c r="JNO255" s="82"/>
      <c r="JNP255" s="82"/>
      <c r="JNQ255" s="82"/>
      <c r="JNR255" s="82"/>
      <c r="JNS255" s="82"/>
      <c r="JNT255" s="82"/>
      <c r="JNU255" s="82"/>
      <c r="JNV255" s="82"/>
      <c r="JNW255" s="82"/>
      <c r="JNX255" s="82"/>
      <c r="JNY255" s="82"/>
      <c r="JNZ255" s="82"/>
      <c r="JOA255" s="82"/>
      <c r="JOB255" s="82"/>
      <c r="JOC255" s="82"/>
      <c r="JOD255" s="82"/>
      <c r="JOE255" s="82"/>
      <c r="JOF255" s="82"/>
      <c r="JOG255" s="82"/>
      <c r="JOH255" s="82"/>
      <c r="JOI255" s="82"/>
      <c r="JOJ255" s="82"/>
      <c r="JOK255" s="82"/>
      <c r="JOL255" s="82"/>
      <c r="JOM255" s="82"/>
      <c r="JON255" s="82"/>
      <c r="JOO255" s="82"/>
      <c r="JOP255" s="82"/>
      <c r="JOQ255" s="82"/>
      <c r="JOR255" s="82"/>
      <c r="JOS255" s="82"/>
      <c r="JOT255" s="82"/>
      <c r="JOU255" s="82"/>
      <c r="JOV255" s="82"/>
      <c r="JOW255" s="82"/>
      <c r="JOX255" s="82"/>
      <c r="JOY255" s="82"/>
      <c r="JOZ255" s="82"/>
      <c r="JPA255" s="82"/>
      <c r="JPB255" s="82"/>
      <c r="JPC255" s="82"/>
      <c r="JPD255" s="82"/>
      <c r="JPE255" s="82"/>
      <c r="JPF255" s="82"/>
      <c r="JPG255" s="82"/>
      <c r="JPH255" s="82"/>
      <c r="JPI255" s="82"/>
      <c r="JPJ255" s="82"/>
      <c r="JPK255" s="82"/>
      <c r="JPL255" s="82"/>
      <c r="JPM255" s="82"/>
      <c r="JPN255" s="82"/>
      <c r="JPO255" s="82"/>
      <c r="JPP255" s="82"/>
      <c r="JPQ255" s="82"/>
      <c r="JPR255" s="82"/>
      <c r="JPS255" s="82"/>
      <c r="JPT255" s="82"/>
      <c r="JPU255" s="82"/>
      <c r="JPV255" s="82"/>
      <c r="JPW255" s="82"/>
      <c r="JPX255" s="82"/>
      <c r="JPY255" s="82"/>
      <c r="JPZ255" s="82"/>
      <c r="JQA255" s="82"/>
      <c r="JQB255" s="82"/>
      <c r="JQC255" s="82"/>
      <c r="JQD255" s="82"/>
      <c r="JQE255" s="82"/>
      <c r="JQF255" s="82"/>
      <c r="JQG255" s="82"/>
      <c r="JQH255" s="82"/>
      <c r="JQI255" s="82"/>
      <c r="JQJ255" s="82"/>
      <c r="JQK255" s="82"/>
      <c r="JQL255" s="82"/>
      <c r="JQM255" s="82"/>
      <c r="JQN255" s="82"/>
      <c r="JQO255" s="82"/>
      <c r="JQP255" s="82"/>
      <c r="JQQ255" s="82"/>
      <c r="JQR255" s="82"/>
      <c r="JQS255" s="82"/>
      <c r="JQT255" s="82"/>
      <c r="JQU255" s="82"/>
      <c r="JQV255" s="82"/>
      <c r="JQW255" s="82"/>
      <c r="JQX255" s="82"/>
      <c r="JQY255" s="82"/>
      <c r="JQZ255" s="82"/>
      <c r="JRA255" s="82"/>
      <c r="JRB255" s="82"/>
      <c r="JRC255" s="82"/>
      <c r="JRD255" s="82"/>
      <c r="JRE255" s="82"/>
      <c r="JRF255" s="82"/>
      <c r="JRG255" s="82"/>
      <c r="JRH255" s="82"/>
      <c r="JRI255" s="82"/>
      <c r="JRJ255" s="82"/>
      <c r="JRK255" s="82"/>
      <c r="JRL255" s="82"/>
      <c r="JRM255" s="82"/>
      <c r="JRN255" s="82"/>
      <c r="JRO255" s="82"/>
      <c r="JRP255" s="82"/>
      <c r="JRQ255" s="82"/>
      <c r="JRR255" s="82"/>
      <c r="JRS255" s="82"/>
      <c r="JRT255" s="82"/>
      <c r="JRU255" s="82"/>
      <c r="JRV255" s="82"/>
      <c r="JRW255" s="82"/>
      <c r="JRX255" s="82"/>
      <c r="JRY255" s="82"/>
      <c r="JRZ255" s="82"/>
      <c r="JSA255" s="82"/>
      <c r="JSB255" s="82"/>
      <c r="JSC255" s="82"/>
      <c r="JSD255" s="82"/>
      <c r="JSE255" s="82"/>
      <c r="JSF255" s="82"/>
      <c r="JSG255" s="82"/>
      <c r="JSH255" s="82"/>
      <c r="JSI255" s="82"/>
      <c r="JSJ255" s="82"/>
      <c r="JSK255" s="82"/>
      <c r="JSL255" s="82"/>
      <c r="JSM255" s="82"/>
      <c r="JSN255" s="82"/>
      <c r="JSO255" s="82"/>
      <c r="JSP255" s="82"/>
      <c r="JSQ255" s="82"/>
      <c r="JSR255" s="82"/>
      <c r="JSS255" s="82"/>
      <c r="JST255" s="82"/>
      <c r="JSU255" s="82"/>
      <c r="JSV255" s="82"/>
      <c r="JSW255" s="82"/>
      <c r="JSX255" s="82"/>
      <c r="JSY255" s="82"/>
      <c r="JSZ255" s="82"/>
      <c r="JTA255" s="82"/>
      <c r="JTB255" s="82"/>
      <c r="JTC255" s="82"/>
      <c r="JTD255" s="82"/>
      <c r="JTE255" s="82"/>
      <c r="JTF255" s="82"/>
      <c r="JTG255" s="82"/>
      <c r="JTH255" s="82"/>
      <c r="JTI255" s="82"/>
      <c r="JTJ255" s="82"/>
      <c r="JTK255" s="82"/>
      <c r="JTL255" s="82"/>
      <c r="JTM255" s="82"/>
      <c r="JTN255" s="82"/>
      <c r="JTO255" s="82"/>
      <c r="JTP255" s="82"/>
      <c r="JTQ255" s="82"/>
      <c r="JTR255" s="82"/>
      <c r="JTS255" s="82"/>
      <c r="JTT255" s="82"/>
      <c r="JTU255" s="82"/>
      <c r="JTV255" s="82"/>
      <c r="JTW255" s="82"/>
      <c r="JTX255" s="82"/>
      <c r="JTY255" s="82"/>
      <c r="JTZ255" s="82"/>
      <c r="JUA255" s="82"/>
      <c r="JUB255" s="82"/>
      <c r="JUC255" s="82"/>
      <c r="JUD255" s="82"/>
      <c r="JUE255" s="82"/>
      <c r="JUF255" s="82"/>
      <c r="JUG255" s="82"/>
      <c r="JUH255" s="82"/>
      <c r="JUI255" s="82"/>
      <c r="JUJ255" s="82"/>
      <c r="JUK255" s="82"/>
      <c r="JUL255" s="82"/>
      <c r="JUM255" s="82"/>
      <c r="JUN255" s="82"/>
      <c r="JUO255" s="82"/>
      <c r="JUP255" s="82"/>
      <c r="JUQ255" s="82"/>
      <c r="JUR255" s="82"/>
      <c r="JUS255" s="82"/>
      <c r="JUT255" s="82"/>
      <c r="JUU255" s="82"/>
      <c r="JUV255" s="82"/>
      <c r="JUW255" s="82"/>
      <c r="JUX255" s="82"/>
      <c r="JUY255" s="82"/>
      <c r="JUZ255" s="82"/>
      <c r="JVA255" s="82"/>
      <c r="JVB255" s="82"/>
      <c r="JVC255" s="82"/>
      <c r="JVD255" s="82"/>
      <c r="JVE255" s="82"/>
      <c r="JVF255" s="82"/>
      <c r="JVG255" s="82"/>
      <c r="JVH255" s="82"/>
      <c r="JVI255" s="82"/>
      <c r="JVJ255" s="82"/>
      <c r="JVK255" s="82"/>
      <c r="JVL255" s="82"/>
      <c r="JVM255" s="82"/>
      <c r="JVN255" s="82"/>
      <c r="JVO255" s="82"/>
      <c r="JVP255" s="82"/>
      <c r="JVQ255" s="82"/>
      <c r="JVR255" s="82"/>
      <c r="JVS255" s="82"/>
      <c r="JVT255" s="82"/>
      <c r="JVU255" s="82"/>
      <c r="JVV255" s="82"/>
      <c r="JVW255" s="82"/>
      <c r="JVX255" s="82"/>
      <c r="JVY255" s="82"/>
      <c r="JVZ255" s="82"/>
      <c r="JWA255" s="82"/>
      <c r="JWB255" s="82"/>
      <c r="JWC255" s="82"/>
      <c r="JWD255" s="82"/>
      <c r="JWE255" s="82"/>
      <c r="JWF255" s="82"/>
      <c r="JWG255" s="82"/>
      <c r="JWH255" s="82"/>
      <c r="JWI255" s="82"/>
      <c r="JWJ255" s="82"/>
      <c r="JWK255" s="82"/>
      <c r="JWL255" s="82"/>
      <c r="JWM255" s="82"/>
      <c r="JWN255" s="82"/>
      <c r="JWO255" s="82"/>
      <c r="JWP255" s="82"/>
      <c r="JWQ255" s="82"/>
      <c r="JWR255" s="82"/>
      <c r="JWS255" s="82"/>
      <c r="JWT255" s="82"/>
      <c r="JWU255" s="82"/>
      <c r="JWV255" s="82"/>
      <c r="JWW255" s="82"/>
      <c r="JWX255" s="82"/>
      <c r="JWY255" s="82"/>
      <c r="JWZ255" s="82"/>
      <c r="JXA255" s="82"/>
      <c r="JXB255" s="82"/>
      <c r="JXC255" s="82"/>
      <c r="JXD255" s="82"/>
      <c r="JXE255" s="82"/>
      <c r="JXF255" s="82"/>
      <c r="JXG255" s="82"/>
      <c r="JXH255" s="82"/>
      <c r="JXI255" s="82"/>
      <c r="JXJ255" s="82"/>
      <c r="JXK255" s="82"/>
      <c r="JXL255" s="82"/>
      <c r="JXM255" s="82"/>
      <c r="JXN255" s="82"/>
      <c r="JXO255" s="82"/>
      <c r="JXP255" s="82"/>
      <c r="JXQ255" s="82"/>
      <c r="JXR255" s="82"/>
      <c r="JXS255" s="82"/>
      <c r="JXT255" s="82"/>
      <c r="JXU255" s="82"/>
      <c r="JXV255" s="82"/>
      <c r="JXW255" s="82"/>
      <c r="JXX255" s="82"/>
      <c r="JXY255" s="82"/>
      <c r="JXZ255" s="82"/>
      <c r="JYA255" s="82"/>
      <c r="JYB255" s="82"/>
      <c r="JYC255" s="82"/>
      <c r="JYD255" s="82"/>
      <c r="JYE255" s="82"/>
      <c r="JYF255" s="82"/>
      <c r="JYG255" s="82"/>
      <c r="JYH255" s="82"/>
      <c r="JYI255" s="82"/>
      <c r="JYJ255" s="82"/>
      <c r="JYK255" s="82"/>
      <c r="JYL255" s="82"/>
      <c r="JYM255" s="82"/>
      <c r="JYN255" s="82"/>
      <c r="JYO255" s="82"/>
      <c r="JYP255" s="82"/>
      <c r="JYQ255" s="82"/>
      <c r="JYR255" s="82"/>
      <c r="JYS255" s="82"/>
      <c r="JYT255" s="82"/>
      <c r="JYU255" s="82"/>
      <c r="JYV255" s="82"/>
      <c r="JYW255" s="82"/>
      <c r="JYX255" s="82"/>
      <c r="JYY255" s="82"/>
      <c r="JYZ255" s="82"/>
      <c r="JZA255" s="82"/>
      <c r="JZB255" s="82"/>
      <c r="JZC255" s="82"/>
      <c r="JZD255" s="82"/>
      <c r="JZE255" s="82"/>
      <c r="JZF255" s="82"/>
      <c r="JZG255" s="82"/>
      <c r="JZH255" s="82"/>
      <c r="JZI255" s="82"/>
      <c r="JZJ255" s="82"/>
      <c r="JZK255" s="82"/>
      <c r="JZL255" s="82"/>
      <c r="JZM255" s="82"/>
      <c r="JZN255" s="82"/>
      <c r="JZO255" s="82"/>
      <c r="JZP255" s="82"/>
      <c r="JZQ255" s="82"/>
      <c r="JZR255" s="82"/>
      <c r="JZS255" s="82"/>
      <c r="JZT255" s="82"/>
      <c r="JZU255" s="82"/>
      <c r="JZV255" s="82"/>
      <c r="JZW255" s="82"/>
      <c r="JZX255" s="82"/>
      <c r="JZY255" s="82"/>
      <c r="JZZ255" s="82"/>
      <c r="KAA255" s="82"/>
      <c r="KAB255" s="82"/>
      <c r="KAC255" s="82"/>
      <c r="KAD255" s="82"/>
      <c r="KAE255" s="82"/>
      <c r="KAF255" s="82"/>
      <c r="KAG255" s="82"/>
      <c r="KAH255" s="82"/>
      <c r="KAI255" s="82"/>
      <c r="KAJ255" s="82"/>
      <c r="KAK255" s="82"/>
      <c r="KAL255" s="82"/>
      <c r="KAM255" s="82"/>
      <c r="KAN255" s="82"/>
      <c r="KAO255" s="82"/>
      <c r="KAP255" s="82"/>
      <c r="KAQ255" s="82"/>
      <c r="KAR255" s="82"/>
      <c r="KAS255" s="82"/>
      <c r="KAT255" s="82"/>
      <c r="KAU255" s="82"/>
      <c r="KAV255" s="82"/>
      <c r="KAW255" s="82"/>
      <c r="KAX255" s="82"/>
      <c r="KAY255" s="82"/>
      <c r="KAZ255" s="82"/>
      <c r="KBA255" s="82"/>
      <c r="KBB255" s="82"/>
      <c r="KBC255" s="82"/>
      <c r="KBD255" s="82"/>
      <c r="KBE255" s="82"/>
      <c r="KBF255" s="82"/>
      <c r="KBG255" s="82"/>
      <c r="KBH255" s="82"/>
      <c r="KBI255" s="82"/>
      <c r="KBJ255" s="82"/>
      <c r="KBK255" s="82"/>
      <c r="KBL255" s="82"/>
      <c r="KBM255" s="82"/>
      <c r="KBN255" s="82"/>
      <c r="KBO255" s="82"/>
      <c r="KBP255" s="82"/>
      <c r="KBQ255" s="82"/>
      <c r="KBR255" s="82"/>
      <c r="KBS255" s="82"/>
      <c r="KBT255" s="82"/>
      <c r="KBU255" s="82"/>
      <c r="KBV255" s="82"/>
      <c r="KBW255" s="82"/>
      <c r="KBX255" s="82"/>
      <c r="KBY255" s="82"/>
      <c r="KBZ255" s="82"/>
      <c r="KCA255" s="82"/>
      <c r="KCB255" s="82"/>
      <c r="KCC255" s="82"/>
      <c r="KCD255" s="82"/>
      <c r="KCE255" s="82"/>
      <c r="KCF255" s="82"/>
      <c r="KCG255" s="82"/>
      <c r="KCH255" s="82"/>
      <c r="KCI255" s="82"/>
      <c r="KCJ255" s="82"/>
      <c r="KCK255" s="82"/>
      <c r="KCL255" s="82"/>
      <c r="KCM255" s="82"/>
      <c r="KCN255" s="82"/>
      <c r="KCO255" s="82"/>
      <c r="KCP255" s="82"/>
      <c r="KCQ255" s="82"/>
      <c r="KCR255" s="82"/>
      <c r="KCS255" s="82"/>
      <c r="KCT255" s="82"/>
      <c r="KCU255" s="82"/>
      <c r="KCV255" s="82"/>
      <c r="KCW255" s="82"/>
      <c r="KCX255" s="82"/>
      <c r="KCY255" s="82"/>
      <c r="KCZ255" s="82"/>
      <c r="KDA255" s="82"/>
      <c r="KDB255" s="82"/>
      <c r="KDC255" s="82"/>
      <c r="KDD255" s="82"/>
      <c r="KDE255" s="82"/>
      <c r="KDF255" s="82"/>
      <c r="KDG255" s="82"/>
      <c r="KDH255" s="82"/>
      <c r="KDI255" s="82"/>
      <c r="KDJ255" s="82"/>
      <c r="KDK255" s="82"/>
      <c r="KDL255" s="82"/>
      <c r="KDM255" s="82"/>
      <c r="KDN255" s="82"/>
      <c r="KDO255" s="82"/>
      <c r="KDP255" s="82"/>
      <c r="KDQ255" s="82"/>
      <c r="KDR255" s="82"/>
      <c r="KDS255" s="82"/>
      <c r="KDT255" s="82"/>
      <c r="KDU255" s="82"/>
      <c r="KDV255" s="82"/>
      <c r="KDW255" s="82"/>
      <c r="KDX255" s="82"/>
      <c r="KDY255" s="82"/>
      <c r="KDZ255" s="82"/>
      <c r="KEA255" s="82"/>
      <c r="KEB255" s="82"/>
      <c r="KEC255" s="82"/>
      <c r="KED255" s="82"/>
      <c r="KEE255" s="82"/>
      <c r="KEF255" s="82"/>
      <c r="KEG255" s="82"/>
      <c r="KEH255" s="82"/>
      <c r="KEI255" s="82"/>
      <c r="KEJ255" s="82"/>
      <c r="KEK255" s="82"/>
      <c r="KEL255" s="82"/>
      <c r="KEM255" s="82"/>
      <c r="KEN255" s="82"/>
      <c r="KEO255" s="82"/>
      <c r="KEP255" s="82"/>
      <c r="KEQ255" s="82"/>
      <c r="KER255" s="82"/>
      <c r="KES255" s="82"/>
      <c r="KET255" s="82"/>
      <c r="KEU255" s="82"/>
      <c r="KEV255" s="82"/>
      <c r="KEW255" s="82"/>
      <c r="KEX255" s="82"/>
      <c r="KEY255" s="82"/>
      <c r="KEZ255" s="82"/>
      <c r="KFA255" s="82"/>
      <c r="KFB255" s="82"/>
      <c r="KFC255" s="82"/>
      <c r="KFD255" s="82"/>
      <c r="KFE255" s="82"/>
      <c r="KFF255" s="82"/>
      <c r="KFG255" s="82"/>
      <c r="KFH255" s="82"/>
      <c r="KFI255" s="82"/>
      <c r="KFJ255" s="82"/>
      <c r="KFK255" s="82"/>
      <c r="KFL255" s="82"/>
      <c r="KFM255" s="82"/>
      <c r="KFN255" s="82"/>
      <c r="KFO255" s="82"/>
      <c r="KFP255" s="82"/>
      <c r="KFQ255" s="82"/>
      <c r="KFR255" s="82"/>
      <c r="KFS255" s="82"/>
      <c r="KFT255" s="82"/>
      <c r="KFU255" s="82"/>
      <c r="KFV255" s="82"/>
      <c r="KFW255" s="82"/>
      <c r="KFX255" s="82"/>
      <c r="KFY255" s="82"/>
      <c r="KFZ255" s="82"/>
      <c r="KGA255" s="82"/>
      <c r="KGB255" s="82"/>
      <c r="KGC255" s="82"/>
      <c r="KGD255" s="82"/>
      <c r="KGE255" s="82"/>
      <c r="KGF255" s="82"/>
      <c r="KGG255" s="82"/>
      <c r="KGH255" s="82"/>
      <c r="KGI255" s="82"/>
      <c r="KGJ255" s="82"/>
      <c r="KGK255" s="82"/>
      <c r="KGL255" s="82"/>
      <c r="KGM255" s="82"/>
      <c r="KGN255" s="82"/>
      <c r="KGO255" s="82"/>
      <c r="KGP255" s="82"/>
      <c r="KGQ255" s="82"/>
      <c r="KGR255" s="82"/>
      <c r="KGS255" s="82"/>
      <c r="KGT255" s="82"/>
      <c r="KGU255" s="82"/>
      <c r="KGV255" s="82"/>
      <c r="KGW255" s="82"/>
      <c r="KGX255" s="82"/>
      <c r="KGY255" s="82"/>
      <c r="KGZ255" s="82"/>
      <c r="KHA255" s="82"/>
      <c r="KHB255" s="82"/>
      <c r="KHC255" s="82"/>
      <c r="KHD255" s="82"/>
      <c r="KHE255" s="82"/>
      <c r="KHF255" s="82"/>
      <c r="KHG255" s="82"/>
      <c r="KHH255" s="82"/>
      <c r="KHI255" s="82"/>
      <c r="KHJ255" s="82"/>
      <c r="KHK255" s="82"/>
      <c r="KHL255" s="82"/>
      <c r="KHM255" s="82"/>
      <c r="KHN255" s="82"/>
      <c r="KHO255" s="82"/>
      <c r="KHP255" s="82"/>
      <c r="KHQ255" s="82"/>
      <c r="KHR255" s="82"/>
      <c r="KHS255" s="82"/>
      <c r="KHT255" s="82"/>
      <c r="KHU255" s="82"/>
      <c r="KHV255" s="82"/>
      <c r="KHW255" s="82"/>
      <c r="KHX255" s="82"/>
      <c r="KHY255" s="82"/>
      <c r="KHZ255" s="82"/>
      <c r="KIA255" s="82"/>
      <c r="KIB255" s="82"/>
      <c r="KIC255" s="82"/>
      <c r="KID255" s="82"/>
      <c r="KIE255" s="82"/>
      <c r="KIF255" s="82"/>
      <c r="KIG255" s="82"/>
      <c r="KIH255" s="82"/>
      <c r="KII255" s="82"/>
      <c r="KIJ255" s="82"/>
      <c r="KIK255" s="82"/>
      <c r="KIL255" s="82"/>
      <c r="KIM255" s="82"/>
      <c r="KIN255" s="82"/>
      <c r="KIO255" s="82"/>
      <c r="KIP255" s="82"/>
      <c r="KIQ255" s="82"/>
      <c r="KIR255" s="82"/>
      <c r="KIS255" s="82"/>
      <c r="KIT255" s="82"/>
      <c r="KIU255" s="82"/>
      <c r="KIV255" s="82"/>
      <c r="KIW255" s="82"/>
      <c r="KIX255" s="82"/>
      <c r="KIY255" s="82"/>
      <c r="KIZ255" s="82"/>
      <c r="KJA255" s="82"/>
      <c r="KJB255" s="82"/>
      <c r="KJC255" s="82"/>
      <c r="KJD255" s="82"/>
      <c r="KJE255" s="82"/>
      <c r="KJF255" s="82"/>
      <c r="KJG255" s="82"/>
      <c r="KJH255" s="82"/>
      <c r="KJI255" s="82"/>
      <c r="KJJ255" s="82"/>
      <c r="KJK255" s="82"/>
      <c r="KJL255" s="82"/>
      <c r="KJM255" s="82"/>
      <c r="KJN255" s="82"/>
      <c r="KJO255" s="82"/>
      <c r="KJP255" s="82"/>
      <c r="KJQ255" s="82"/>
      <c r="KJR255" s="82"/>
      <c r="KJS255" s="82"/>
      <c r="KJT255" s="82"/>
      <c r="KJU255" s="82"/>
      <c r="KJV255" s="82"/>
      <c r="KJW255" s="82"/>
      <c r="KJX255" s="82"/>
      <c r="KJY255" s="82"/>
      <c r="KJZ255" s="82"/>
      <c r="KKA255" s="82"/>
      <c r="KKB255" s="82"/>
      <c r="KKC255" s="82"/>
      <c r="KKD255" s="82"/>
      <c r="KKE255" s="82"/>
      <c r="KKF255" s="82"/>
      <c r="KKG255" s="82"/>
      <c r="KKH255" s="82"/>
      <c r="KKI255" s="82"/>
      <c r="KKJ255" s="82"/>
      <c r="KKK255" s="82"/>
      <c r="KKL255" s="82"/>
      <c r="KKM255" s="82"/>
      <c r="KKN255" s="82"/>
      <c r="KKO255" s="82"/>
      <c r="KKP255" s="82"/>
      <c r="KKQ255" s="82"/>
      <c r="KKR255" s="82"/>
      <c r="KKS255" s="82"/>
      <c r="KKT255" s="82"/>
      <c r="KKU255" s="82"/>
      <c r="KKV255" s="82"/>
      <c r="KKW255" s="82"/>
      <c r="KKX255" s="82"/>
      <c r="KKY255" s="82"/>
      <c r="KKZ255" s="82"/>
      <c r="KLA255" s="82"/>
      <c r="KLB255" s="82"/>
      <c r="KLC255" s="82"/>
      <c r="KLD255" s="82"/>
      <c r="KLE255" s="82"/>
      <c r="KLF255" s="82"/>
      <c r="KLG255" s="82"/>
      <c r="KLH255" s="82"/>
      <c r="KLI255" s="82"/>
      <c r="KLJ255" s="82"/>
      <c r="KLK255" s="82"/>
      <c r="KLL255" s="82"/>
      <c r="KLM255" s="82"/>
      <c r="KLN255" s="82"/>
      <c r="KLO255" s="82"/>
      <c r="KLP255" s="82"/>
      <c r="KLQ255" s="82"/>
      <c r="KLR255" s="82"/>
      <c r="KLS255" s="82"/>
      <c r="KLT255" s="82"/>
      <c r="KLU255" s="82"/>
      <c r="KLV255" s="82"/>
      <c r="KLW255" s="82"/>
      <c r="KLX255" s="82"/>
      <c r="KLY255" s="82"/>
      <c r="KLZ255" s="82"/>
      <c r="KMA255" s="82"/>
      <c r="KMB255" s="82"/>
      <c r="KMC255" s="82"/>
      <c r="KMD255" s="82"/>
      <c r="KME255" s="82"/>
      <c r="KMF255" s="82"/>
      <c r="KMG255" s="82"/>
      <c r="KMH255" s="82"/>
      <c r="KMI255" s="82"/>
      <c r="KMJ255" s="82"/>
      <c r="KMK255" s="82"/>
      <c r="KML255" s="82"/>
      <c r="KMM255" s="82"/>
      <c r="KMN255" s="82"/>
      <c r="KMO255" s="82"/>
      <c r="KMP255" s="82"/>
      <c r="KMQ255" s="82"/>
      <c r="KMR255" s="82"/>
      <c r="KMS255" s="82"/>
      <c r="KMT255" s="82"/>
      <c r="KMU255" s="82"/>
      <c r="KMV255" s="82"/>
      <c r="KMW255" s="82"/>
      <c r="KMX255" s="82"/>
      <c r="KMY255" s="82"/>
      <c r="KMZ255" s="82"/>
      <c r="KNA255" s="82"/>
      <c r="KNB255" s="82"/>
      <c r="KNC255" s="82"/>
      <c r="KND255" s="82"/>
      <c r="KNE255" s="82"/>
      <c r="KNF255" s="82"/>
      <c r="KNG255" s="82"/>
      <c r="KNH255" s="82"/>
      <c r="KNI255" s="82"/>
      <c r="KNJ255" s="82"/>
      <c r="KNK255" s="82"/>
      <c r="KNL255" s="82"/>
      <c r="KNM255" s="82"/>
      <c r="KNN255" s="82"/>
      <c r="KNO255" s="82"/>
      <c r="KNP255" s="82"/>
      <c r="KNQ255" s="82"/>
      <c r="KNR255" s="82"/>
      <c r="KNS255" s="82"/>
      <c r="KNT255" s="82"/>
      <c r="KNU255" s="82"/>
      <c r="KNV255" s="82"/>
      <c r="KNW255" s="82"/>
      <c r="KNX255" s="82"/>
      <c r="KNY255" s="82"/>
      <c r="KNZ255" s="82"/>
      <c r="KOA255" s="82"/>
      <c r="KOB255" s="82"/>
      <c r="KOC255" s="82"/>
      <c r="KOD255" s="82"/>
      <c r="KOE255" s="82"/>
      <c r="KOF255" s="82"/>
      <c r="KOG255" s="82"/>
      <c r="KOH255" s="82"/>
      <c r="KOI255" s="82"/>
      <c r="KOJ255" s="82"/>
      <c r="KOK255" s="82"/>
      <c r="KOL255" s="82"/>
      <c r="KOM255" s="82"/>
      <c r="KON255" s="82"/>
      <c r="KOO255" s="82"/>
      <c r="KOP255" s="82"/>
      <c r="KOQ255" s="82"/>
      <c r="KOR255" s="82"/>
      <c r="KOS255" s="82"/>
      <c r="KOT255" s="82"/>
      <c r="KOU255" s="82"/>
      <c r="KOV255" s="82"/>
      <c r="KOW255" s="82"/>
      <c r="KOX255" s="82"/>
      <c r="KOY255" s="82"/>
      <c r="KOZ255" s="82"/>
      <c r="KPA255" s="82"/>
      <c r="KPB255" s="82"/>
      <c r="KPC255" s="82"/>
      <c r="KPD255" s="82"/>
      <c r="KPE255" s="82"/>
      <c r="KPF255" s="82"/>
      <c r="KPG255" s="82"/>
      <c r="KPH255" s="82"/>
      <c r="KPI255" s="82"/>
      <c r="KPJ255" s="82"/>
      <c r="KPK255" s="82"/>
      <c r="KPL255" s="82"/>
      <c r="KPM255" s="82"/>
      <c r="KPN255" s="82"/>
      <c r="KPO255" s="82"/>
      <c r="KPP255" s="82"/>
      <c r="KPQ255" s="82"/>
      <c r="KPR255" s="82"/>
      <c r="KPS255" s="82"/>
      <c r="KPT255" s="82"/>
      <c r="KPU255" s="82"/>
      <c r="KPV255" s="82"/>
      <c r="KPW255" s="82"/>
      <c r="KPX255" s="82"/>
      <c r="KPY255" s="82"/>
      <c r="KPZ255" s="82"/>
      <c r="KQA255" s="82"/>
      <c r="KQB255" s="82"/>
      <c r="KQC255" s="82"/>
      <c r="KQD255" s="82"/>
      <c r="KQE255" s="82"/>
      <c r="KQF255" s="82"/>
      <c r="KQG255" s="82"/>
      <c r="KQH255" s="82"/>
      <c r="KQI255" s="82"/>
      <c r="KQJ255" s="82"/>
      <c r="KQK255" s="82"/>
      <c r="KQL255" s="82"/>
      <c r="KQM255" s="82"/>
      <c r="KQN255" s="82"/>
      <c r="KQO255" s="82"/>
      <c r="KQP255" s="82"/>
      <c r="KQQ255" s="82"/>
      <c r="KQR255" s="82"/>
      <c r="KQS255" s="82"/>
      <c r="KQT255" s="82"/>
      <c r="KQU255" s="82"/>
      <c r="KQV255" s="82"/>
      <c r="KQW255" s="82"/>
      <c r="KQX255" s="82"/>
      <c r="KQY255" s="82"/>
      <c r="KQZ255" s="82"/>
      <c r="KRA255" s="82"/>
      <c r="KRB255" s="82"/>
      <c r="KRC255" s="82"/>
      <c r="KRD255" s="82"/>
      <c r="KRE255" s="82"/>
      <c r="KRF255" s="82"/>
      <c r="KRG255" s="82"/>
      <c r="KRH255" s="82"/>
      <c r="KRI255" s="82"/>
      <c r="KRJ255" s="82"/>
      <c r="KRK255" s="82"/>
      <c r="KRL255" s="82"/>
      <c r="KRM255" s="82"/>
      <c r="KRN255" s="82"/>
      <c r="KRO255" s="82"/>
      <c r="KRP255" s="82"/>
      <c r="KRQ255" s="82"/>
      <c r="KRR255" s="82"/>
      <c r="KRS255" s="82"/>
      <c r="KRT255" s="82"/>
      <c r="KRU255" s="82"/>
      <c r="KRV255" s="82"/>
      <c r="KRW255" s="82"/>
      <c r="KRX255" s="82"/>
      <c r="KRY255" s="82"/>
      <c r="KRZ255" s="82"/>
      <c r="KSA255" s="82"/>
      <c r="KSB255" s="82"/>
      <c r="KSC255" s="82"/>
      <c r="KSD255" s="82"/>
      <c r="KSE255" s="82"/>
      <c r="KSF255" s="82"/>
      <c r="KSG255" s="82"/>
      <c r="KSH255" s="82"/>
      <c r="KSI255" s="82"/>
      <c r="KSJ255" s="82"/>
      <c r="KSK255" s="82"/>
      <c r="KSL255" s="82"/>
      <c r="KSM255" s="82"/>
      <c r="KSN255" s="82"/>
      <c r="KSO255" s="82"/>
      <c r="KSP255" s="82"/>
      <c r="KSQ255" s="82"/>
      <c r="KSR255" s="82"/>
      <c r="KSS255" s="82"/>
      <c r="KST255" s="82"/>
      <c r="KSU255" s="82"/>
      <c r="KSV255" s="82"/>
      <c r="KSW255" s="82"/>
      <c r="KSX255" s="82"/>
      <c r="KSY255" s="82"/>
      <c r="KSZ255" s="82"/>
      <c r="KTA255" s="82"/>
      <c r="KTB255" s="82"/>
      <c r="KTC255" s="82"/>
      <c r="KTD255" s="82"/>
      <c r="KTE255" s="82"/>
      <c r="KTF255" s="82"/>
      <c r="KTG255" s="82"/>
      <c r="KTH255" s="82"/>
      <c r="KTI255" s="82"/>
      <c r="KTJ255" s="82"/>
      <c r="KTK255" s="82"/>
      <c r="KTL255" s="82"/>
      <c r="KTM255" s="82"/>
      <c r="KTN255" s="82"/>
      <c r="KTO255" s="82"/>
      <c r="KTP255" s="82"/>
      <c r="KTQ255" s="82"/>
      <c r="KTR255" s="82"/>
      <c r="KTS255" s="82"/>
      <c r="KTT255" s="82"/>
      <c r="KTU255" s="82"/>
      <c r="KTV255" s="82"/>
      <c r="KTW255" s="82"/>
      <c r="KTX255" s="82"/>
      <c r="KTY255" s="82"/>
      <c r="KTZ255" s="82"/>
      <c r="KUA255" s="82"/>
      <c r="KUB255" s="82"/>
      <c r="KUC255" s="82"/>
      <c r="KUD255" s="82"/>
      <c r="KUE255" s="82"/>
      <c r="KUF255" s="82"/>
      <c r="KUG255" s="82"/>
      <c r="KUH255" s="82"/>
      <c r="KUI255" s="82"/>
      <c r="KUJ255" s="82"/>
      <c r="KUK255" s="82"/>
      <c r="KUL255" s="82"/>
      <c r="KUM255" s="82"/>
      <c r="KUN255" s="82"/>
      <c r="KUO255" s="82"/>
      <c r="KUP255" s="82"/>
      <c r="KUQ255" s="82"/>
      <c r="KUR255" s="82"/>
      <c r="KUS255" s="82"/>
      <c r="KUT255" s="82"/>
      <c r="KUU255" s="82"/>
      <c r="KUV255" s="82"/>
      <c r="KUW255" s="82"/>
      <c r="KUX255" s="82"/>
      <c r="KUY255" s="82"/>
      <c r="KUZ255" s="82"/>
      <c r="KVA255" s="82"/>
      <c r="KVB255" s="82"/>
      <c r="KVC255" s="82"/>
      <c r="KVD255" s="82"/>
      <c r="KVE255" s="82"/>
      <c r="KVF255" s="82"/>
      <c r="KVG255" s="82"/>
      <c r="KVH255" s="82"/>
      <c r="KVI255" s="82"/>
      <c r="KVJ255" s="82"/>
      <c r="KVK255" s="82"/>
      <c r="KVL255" s="82"/>
      <c r="KVM255" s="82"/>
      <c r="KVN255" s="82"/>
      <c r="KVO255" s="82"/>
      <c r="KVP255" s="82"/>
      <c r="KVQ255" s="82"/>
      <c r="KVR255" s="82"/>
      <c r="KVS255" s="82"/>
      <c r="KVT255" s="82"/>
      <c r="KVU255" s="82"/>
      <c r="KVV255" s="82"/>
      <c r="KVW255" s="82"/>
      <c r="KVX255" s="82"/>
      <c r="KVY255" s="82"/>
      <c r="KVZ255" s="82"/>
      <c r="KWA255" s="82"/>
      <c r="KWB255" s="82"/>
      <c r="KWC255" s="82"/>
      <c r="KWD255" s="82"/>
      <c r="KWE255" s="82"/>
      <c r="KWF255" s="82"/>
      <c r="KWG255" s="82"/>
      <c r="KWH255" s="82"/>
      <c r="KWI255" s="82"/>
      <c r="KWJ255" s="82"/>
      <c r="KWK255" s="82"/>
      <c r="KWL255" s="82"/>
      <c r="KWM255" s="82"/>
      <c r="KWN255" s="82"/>
      <c r="KWO255" s="82"/>
      <c r="KWP255" s="82"/>
      <c r="KWQ255" s="82"/>
      <c r="KWR255" s="82"/>
      <c r="KWS255" s="82"/>
      <c r="KWT255" s="82"/>
      <c r="KWU255" s="82"/>
      <c r="KWV255" s="82"/>
      <c r="KWW255" s="82"/>
      <c r="KWX255" s="82"/>
      <c r="KWY255" s="82"/>
      <c r="KWZ255" s="82"/>
      <c r="KXA255" s="82"/>
      <c r="KXB255" s="82"/>
      <c r="KXC255" s="82"/>
      <c r="KXD255" s="82"/>
      <c r="KXE255" s="82"/>
      <c r="KXF255" s="82"/>
      <c r="KXG255" s="82"/>
      <c r="KXH255" s="82"/>
      <c r="KXI255" s="82"/>
      <c r="KXJ255" s="82"/>
      <c r="KXK255" s="82"/>
      <c r="KXL255" s="82"/>
      <c r="KXM255" s="82"/>
      <c r="KXN255" s="82"/>
      <c r="KXO255" s="82"/>
      <c r="KXP255" s="82"/>
      <c r="KXQ255" s="82"/>
      <c r="KXR255" s="82"/>
      <c r="KXS255" s="82"/>
      <c r="KXT255" s="82"/>
      <c r="KXU255" s="82"/>
      <c r="KXV255" s="82"/>
      <c r="KXW255" s="82"/>
      <c r="KXX255" s="82"/>
      <c r="KXY255" s="82"/>
      <c r="KXZ255" s="82"/>
      <c r="KYA255" s="82"/>
      <c r="KYB255" s="82"/>
      <c r="KYC255" s="82"/>
      <c r="KYD255" s="82"/>
      <c r="KYE255" s="82"/>
      <c r="KYF255" s="82"/>
      <c r="KYG255" s="82"/>
      <c r="KYH255" s="82"/>
      <c r="KYI255" s="82"/>
      <c r="KYJ255" s="82"/>
      <c r="KYK255" s="82"/>
      <c r="KYL255" s="82"/>
      <c r="KYM255" s="82"/>
      <c r="KYN255" s="82"/>
      <c r="KYO255" s="82"/>
      <c r="KYP255" s="82"/>
      <c r="KYQ255" s="82"/>
      <c r="KYR255" s="82"/>
      <c r="KYS255" s="82"/>
      <c r="KYT255" s="82"/>
      <c r="KYU255" s="82"/>
      <c r="KYV255" s="82"/>
      <c r="KYW255" s="82"/>
      <c r="KYX255" s="82"/>
      <c r="KYY255" s="82"/>
      <c r="KYZ255" s="82"/>
      <c r="KZA255" s="82"/>
      <c r="KZB255" s="82"/>
      <c r="KZC255" s="82"/>
      <c r="KZD255" s="82"/>
      <c r="KZE255" s="82"/>
      <c r="KZF255" s="82"/>
      <c r="KZG255" s="82"/>
      <c r="KZH255" s="82"/>
      <c r="KZI255" s="82"/>
      <c r="KZJ255" s="82"/>
      <c r="KZK255" s="82"/>
      <c r="KZL255" s="82"/>
      <c r="KZM255" s="82"/>
      <c r="KZN255" s="82"/>
      <c r="KZO255" s="82"/>
      <c r="KZP255" s="82"/>
      <c r="KZQ255" s="82"/>
      <c r="KZR255" s="82"/>
      <c r="KZS255" s="82"/>
      <c r="KZT255" s="82"/>
      <c r="KZU255" s="82"/>
      <c r="KZV255" s="82"/>
      <c r="KZW255" s="82"/>
      <c r="KZX255" s="82"/>
      <c r="KZY255" s="82"/>
      <c r="KZZ255" s="82"/>
      <c r="LAA255" s="82"/>
      <c r="LAB255" s="82"/>
      <c r="LAC255" s="82"/>
      <c r="LAD255" s="82"/>
      <c r="LAE255" s="82"/>
      <c r="LAF255" s="82"/>
      <c r="LAG255" s="82"/>
      <c r="LAH255" s="82"/>
      <c r="LAI255" s="82"/>
      <c r="LAJ255" s="82"/>
      <c r="LAK255" s="82"/>
      <c r="LAL255" s="82"/>
      <c r="LAM255" s="82"/>
      <c r="LAN255" s="82"/>
      <c r="LAO255" s="82"/>
      <c r="LAP255" s="82"/>
      <c r="LAQ255" s="82"/>
      <c r="LAR255" s="82"/>
      <c r="LAS255" s="82"/>
      <c r="LAT255" s="82"/>
      <c r="LAU255" s="82"/>
      <c r="LAV255" s="82"/>
      <c r="LAW255" s="82"/>
      <c r="LAX255" s="82"/>
      <c r="LAY255" s="82"/>
      <c r="LAZ255" s="82"/>
      <c r="LBA255" s="82"/>
      <c r="LBB255" s="82"/>
      <c r="LBC255" s="82"/>
      <c r="LBD255" s="82"/>
      <c r="LBE255" s="82"/>
      <c r="LBF255" s="82"/>
      <c r="LBG255" s="82"/>
      <c r="LBH255" s="82"/>
      <c r="LBI255" s="82"/>
      <c r="LBJ255" s="82"/>
      <c r="LBK255" s="82"/>
      <c r="LBL255" s="82"/>
      <c r="LBM255" s="82"/>
      <c r="LBN255" s="82"/>
      <c r="LBO255" s="82"/>
      <c r="LBP255" s="82"/>
      <c r="LBQ255" s="82"/>
      <c r="LBR255" s="82"/>
      <c r="LBS255" s="82"/>
      <c r="LBT255" s="82"/>
      <c r="LBU255" s="82"/>
      <c r="LBV255" s="82"/>
      <c r="LBW255" s="82"/>
      <c r="LBX255" s="82"/>
      <c r="LBY255" s="82"/>
      <c r="LBZ255" s="82"/>
      <c r="LCA255" s="82"/>
      <c r="LCB255" s="82"/>
      <c r="LCC255" s="82"/>
      <c r="LCD255" s="82"/>
      <c r="LCE255" s="82"/>
      <c r="LCF255" s="82"/>
      <c r="LCG255" s="82"/>
      <c r="LCH255" s="82"/>
      <c r="LCI255" s="82"/>
      <c r="LCJ255" s="82"/>
      <c r="LCK255" s="82"/>
      <c r="LCL255" s="82"/>
      <c r="LCM255" s="82"/>
      <c r="LCN255" s="82"/>
      <c r="LCO255" s="82"/>
      <c r="LCP255" s="82"/>
      <c r="LCQ255" s="82"/>
      <c r="LCR255" s="82"/>
      <c r="LCS255" s="82"/>
      <c r="LCT255" s="82"/>
      <c r="LCU255" s="82"/>
      <c r="LCV255" s="82"/>
      <c r="LCW255" s="82"/>
      <c r="LCX255" s="82"/>
      <c r="LCY255" s="82"/>
      <c r="LCZ255" s="82"/>
      <c r="LDA255" s="82"/>
      <c r="LDB255" s="82"/>
      <c r="LDC255" s="82"/>
      <c r="LDD255" s="82"/>
      <c r="LDE255" s="82"/>
      <c r="LDF255" s="82"/>
      <c r="LDG255" s="82"/>
      <c r="LDH255" s="82"/>
      <c r="LDI255" s="82"/>
      <c r="LDJ255" s="82"/>
      <c r="LDK255" s="82"/>
      <c r="LDL255" s="82"/>
      <c r="LDM255" s="82"/>
      <c r="LDN255" s="82"/>
      <c r="LDO255" s="82"/>
      <c r="LDP255" s="82"/>
      <c r="LDQ255" s="82"/>
      <c r="LDR255" s="82"/>
      <c r="LDS255" s="82"/>
      <c r="LDT255" s="82"/>
      <c r="LDU255" s="82"/>
      <c r="LDV255" s="82"/>
      <c r="LDW255" s="82"/>
      <c r="LDX255" s="82"/>
      <c r="LDY255" s="82"/>
      <c r="LDZ255" s="82"/>
      <c r="LEA255" s="82"/>
      <c r="LEB255" s="82"/>
      <c r="LEC255" s="82"/>
      <c r="LED255" s="82"/>
      <c r="LEE255" s="82"/>
      <c r="LEF255" s="82"/>
      <c r="LEG255" s="82"/>
      <c r="LEH255" s="82"/>
      <c r="LEI255" s="82"/>
      <c r="LEJ255" s="82"/>
      <c r="LEK255" s="82"/>
      <c r="LEL255" s="82"/>
      <c r="LEM255" s="82"/>
      <c r="LEN255" s="82"/>
      <c r="LEO255" s="82"/>
      <c r="LEP255" s="82"/>
      <c r="LEQ255" s="82"/>
      <c r="LER255" s="82"/>
      <c r="LES255" s="82"/>
      <c r="LET255" s="82"/>
      <c r="LEU255" s="82"/>
      <c r="LEV255" s="82"/>
      <c r="LEW255" s="82"/>
      <c r="LEX255" s="82"/>
      <c r="LEY255" s="82"/>
      <c r="LEZ255" s="82"/>
      <c r="LFA255" s="82"/>
      <c r="LFB255" s="82"/>
      <c r="LFC255" s="82"/>
      <c r="LFD255" s="82"/>
      <c r="LFE255" s="82"/>
      <c r="LFF255" s="82"/>
      <c r="LFG255" s="82"/>
      <c r="LFH255" s="82"/>
      <c r="LFI255" s="82"/>
      <c r="LFJ255" s="82"/>
      <c r="LFK255" s="82"/>
      <c r="LFL255" s="82"/>
      <c r="LFM255" s="82"/>
      <c r="LFN255" s="82"/>
      <c r="LFO255" s="82"/>
      <c r="LFP255" s="82"/>
      <c r="LFQ255" s="82"/>
      <c r="LFR255" s="82"/>
      <c r="LFS255" s="82"/>
      <c r="LFT255" s="82"/>
      <c r="LFU255" s="82"/>
      <c r="LFV255" s="82"/>
      <c r="LFW255" s="82"/>
      <c r="LFX255" s="82"/>
      <c r="LFY255" s="82"/>
      <c r="LFZ255" s="82"/>
      <c r="LGA255" s="82"/>
      <c r="LGB255" s="82"/>
      <c r="LGC255" s="82"/>
      <c r="LGD255" s="82"/>
      <c r="LGE255" s="82"/>
      <c r="LGF255" s="82"/>
      <c r="LGG255" s="82"/>
      <c r="LGH255" s="82"/>
      <c r="LGI255" s="82"/>
      <c r="LGJ255" s="82"/>
      <c r="LGK255" s="82"/>
      <c r="LGL255" s="82"/>
      <c r="LGM255" s="82"/>
      <c r="LGN255" s="82"/>
      <c r="LGO255" s="82"/>
      <c r="LGP255" s="82"/>
      <c r="LGQ255" s="82"/>
      <c r="LGR255" s="82"/>
      <c r="LGS255" s="82"/>
      <c r="LGT255" s="82"/>
      <c r="LGU255" s="82"/>
      <c r="LGV255" s="82"/>
      <c r="LGW255" s="82"/>
      <c r="LGX255" s="82"/>
      <c r="LGY255" s="82"/>
      <c r="LGZ255" s="82"/>
      <c r="LHA255" s="82"/>
      <c r="LHB255" s="82"/>
      <c r="LHC255" s="82"/>
      <c r="LHD255" s="82"/>
      <c r="LHE255" s="82"/>
      <c r="LHF255" s="82"/>
      <c r="LHG255" s="82"/>
      <c r="LHH255" s="82"/>
      <c r="LHI255" s="82"/>
      <c r="LHJ255" s="82"/>
      <c r="LHK255" s="82"/>
      <c r="LHL255" s="82"/>
      <c r="LHM255" s="82"/>
      <c r="LHN255" s="82"/>
      <c r="LHO255" s="82"/>
      <c r="LHP255" s="82"/>
      <c r="LHQ255" s="82"/>
      <c r="LHR255" s="82"/>
      <c r="LHS255" s="82"/>
      <c r="LHT255" s="82"/>
      <c r="LHU255" s="82"/>
      <c r="LHV255" s="82"/>
      <c r="LHW255" s="82"/>
      <c r="LHX255" s="82"/>
      <c r="LHY255" s="82"/>
      <c r="LHZ255" s="82"/>
      <c r="LIA255" s="82"/>
      <c r="LIB255" s="82"/>
      <c r="LIC255" s="82"/>
      <c r="LID255" s="82"/>
      <c r="LIE255" s="82"/>
      <c r="LIF255" s="82"/>
      <c r="LIG255" s="82"/>
      <c r="LIH255" s="82"/>
      <c r="LII255" s="82"/>
      <c r="LIJ255" s="82"/>
      <c r="LIK255" s="82"/>
      <c r="LIL255" s="82"/>
      <c r="LIM255" s="82"/>
      <c r="LIN255" s="82"/>
      <c r="LIO255" s="82"/>
      <c r="LIP255" s="82"/>
      <c r="LIQ255" s="82"/>
      <c r="LIR255" s="82"/>
      <c r="LIS255" s="82"/>
      <c r="LIT255" s="82"/>
      <c r="LIU255" s="82"/>
      <c r="LIV255" s="82"/>
      <c r="LIW255" s="82"/>
      <c r="LIX255" s="82"/>
      <c r="LIY255" s="82"/>
      <c r="LIZ255" s="82"/>
      <c r="LJA255" s="82"/>
      <c r="LJB255" s="82"/>
      <c r="LJC255" s="82"/>
      <c r="LJD255" s="82"/>
      <c r="LJE255" s="82"/>
      <c r="LJF255" s="82"/>
      <c r="LJG255" s="82"/>
      <c r="LJH255" s="82"/>
      <c r="LJI255" s="82"/>
      <c r="LJJ255" s="82"/>
      <c r="LJK255" s="82"/>
      <c r="LJL255" s="82"/>
      <c r="LJM255" s="82"/>
      <c r="LJN255" s="82"/>
      <c r="LJO255" s="82"/>
      <c r="LJP255" s="82"/>
      <c r="LJQ255" s="82"/>
      <c r="LJR255" s="82"/>
      <c r="LJS255" s="82"/>
      <c r="LJT255" s="82"/>
      <c r="LJU255" s="82"/>
      <c r="LJV255" s="82"/>
      <c r="LJW255" s="82"/>
      <c r="LJX255" s="82"/>
      <c r="LJY255" s="82"/>
      <c r="LJZ255" s="82"/>
      <c r="LKA255" s="82"/>
      <c r="LKB255" s="82"/>
      <c r="LKC255" s="82"/>
      <c r="LKD255" s="82"/>
      <c r="LKE255" s="82"/>
      <c r="LKF255" s="82"/>
      <c r="LKG255" s="82"/>
      <c r="LKH255" s="82"/>
      <c r="LKI255" s="82"/>
      <c r="LKJ255" s="82"/>
      <c r="LKK255" s="82"/>
      <c r="LKL255" s="82"/>
      <c r="LKM255" s="82"/>
      <c r="LKN255" s="82"/>
      <c r="LKO255" s="82"/>
      <c r="LKP255" s="82"/>
      <c r="LKQ255" s="82"/>
      <c r="LKR255" s="82"/>
      <c r="LKS255" s="82"/>
      <c r="LKT255" s="82"/>
      <c r="LKU255" s="82"/>
      <c r="LKV255" s="82"/>
      <c r="LKW255" s="82"/>
      <c r="LKX255" s="82"/>
      <c r="LKY255" s="82"/>
      <c r="LKZ255" s="82"/>
      <c r="LLA255" s="82"/>
      <c r="LLB255" s="82"/>
      <c r="LLC255" s="82"/>
      <c r="LLD255" s="82"/>
      <c r="LLE255" s="82"/>
      <c r="LLF255" s="82"/>
      <c r="LLG255" s="82"/>
      <c r="LLH255" s="82"/>
      <c r="LLI255" s="82"/>
      <c r="LLJ255" s="82"/>
      <c r="LLK255" s="82"/>
      <c r="LLL255" s="82"/>
      <c r="LLM255" s="82"/>
      <c r="LLN255" s="82"/>
      <c r="LLO255" s="82"/>
      <c r="LLP255" s="82"/>
      <c r="LLQ255" s="82"/>
      <c r="LLR255" s="82"/>
      <c r="LLS255" s="82"/>
      <c r="LLT255" s="82"/>
      <c r="LLU255" s="82"/>
      <c r="LLV255" s="82"/>
      <c r="LLW255" s="82"/>
      <c r="LLX255" s="82"/>
      <c r="LLY255" s="82"/>
      <c r="LLZ255" s="82"/>
      <c r="LMA255" s="82"/>
      <c r="LMB255" s="82"/>
      <c r="LMC255" s="82"/>
      <c r="LMD255" s="82"/>
      <c r="LME255" s="82"/>
      <c r="LMF255" s="82"/>
      <c r="LMG255" s="82"/>
      <c r="LMH255" s="82"/>
      <c r="LMI255" s="82"/>
      <c r="LMJ255" s="82"/>
      <c r="LMK255" s="82"/>
      <c r="LML255" s="82"/>
      <c r="LMM255" s="82"/>
      <c r="LMN255" s="82"/>
      <c r="LMO255" s="82"/>
      <c r="LMP255" s="82"/>
      <c r="LMQ255" s="82"/>
      <c r="LMR255" s="82"/>
      <c r="LMS255" s="82"/>
      <c r="LMT255" s="82"/>
      <c r="LMU255" s="82"/>
      <c r="LMV255" s="82"/>
      <c r="LMW255" s="82"/>
      <c r="LMX255" s="82"/>
      <c r="LMY255" s="82"/>
      <c r="LMZ255" s="82"/>
      <c r="LNA255" s="82"/>
      <c r="LNB255" s="82"/>
      <c r="LNC255" s="82"/>
      <c r="LND255" s="82"/>
      <c r="LNE255" s="82"/>
      <c r="LNF255" s="82"/>
      <c r="LNG255" s="82"/>
      <c r="LNH255" s="82"/>
      <c r="LNI255" s="82"/>
      <c r="LNJ255" s="82"/>
      <c r="LNK255" s="82"/>
      <c r="LNL255" s="82"/>
      <c r="LNM255" s="82"/>
      <c r="LNN255" s="82"/>
      <c r="LNO255" s="82"/>
      <c r="LNP255" s="82"/>
      <c r="LNQ255" s="82"/>
      <c r="LNR255" s="82"/>
      <c r="LNS255" s="82"/>
      <c r="LNT255" s="82"/>
      <c r="LNU255" s="82"/>
      <c r="LNV255" s="82"/>
      <c r="LNW255" s="82"/>
      <c r="LNX255" s="82"/>
      <c r="LNY255" s="82"/>
      <c r="LNZ255" s="82"/>
      <c r="LOA255" s="82"/>
      <c r="LOB255" s="82"/>
      <c r="LOC255" s="82"/>
      <c r="LOD255" s="82"/>
      <c r="LOE255" s="82"/>
      <c r="LOF255" s="82"/>
      <c r="LOG255" s="82"/>
      <c r="LOH255" s="82"/>
      <c r="LOI255" s="82"/>
      <c r="LOJ255" s="82"/>
      <c r="LOK255" s="82"/>
      <c r="LOL255" s="82"/>
      <c r="LOM255" s="82"/>
      <c r="LON255" s="82"/>
      <c r="LOO255" s="82"/>
      <c r="LOP255" s="82"/>
      <c r="LOQ255" s="82"/>
      <c r="LOR255" s="82"/>
      <c r="LOS255" s="82"/>
      <c r="LOT255" s="82"/>
      <c r="LOU255" s="82"/>
      <c r="LOV255" s="82"/>
      <c r="LOW255" s="82"/>
      <c r="LOX255" s="82"/>
      <c r="LOY255" s="82"/>
      <c r="LOZ255" s="82"/>
      <c r="LPA255" s="82"/>
      <c r="LPB255" s="82"/>
      <c r="LPC255" s="82"/>
      <c r="LPD255" s="82"/>
      <c r="LPE255" s="82"/>
      <c r="LPF255" s="82"/>
      <c r="LPG255" s="82"/>
      <c r="LPH255" s="82"/>
      <c r="LPI255" s="82"/>
      <c r="LPJ255" s="82"/>
      <c r="LPK255" s="82"/>
      <c r="LPL255" s="82"/>
      <c r="LPM255" s="82"/>
      <c r="LPN255" s="82"/>
      <c r="LPO255" s="82"/>
      <c r="LPP255" s="82"/>
      <c r="LPQ255" s="82"/>
      <c r="LPR255" s="82"/>
      <c r="LPS255" s="82"/>
      <c r="LPT255" s="82"/>
      <c r="LPU255" s="82"/>
      <c r="LPV255" s="82"/>
      <c r="LPW255" s="82"/>
      <c r="LPX255" s="82"/>
      <c r="LPY255" s="82"/>
      <c r="LPZ255" s="82"/>
      <c r="LQA255" s="82"/>
      <c r="LQB255" s="82"/>
      <c r="LQC255" s="82"/>
      <c r="LQD255" s="82"/>
      <c r="LQE255" s="82"/>
      <c r="LQF255" s="82"/>
      <c r="LQG255" s="82"/>
      <c r="LQH255" s="82"/>
      <c r="LQI255" s="82"/>
      <c r="LQJ255" s="82"/>
      <c r="LQK255" s="82"/>
      <c r="LQL255" s="82"/>
      <c r="LQM255" s="82"/>
      <c r="LQN255" s="82"/>
      <c r="LQO255" s="82"/>
      <c r="LQP255" s="82"/>
      <c r="LQQ255" s="82"/>
      <c r="LQR255" s="82"/>
      <c r="LQS255" s="82"/>
      <c r="LQT255" s="82"/>
      <c r="LQU255" s="82"/>
      <c r="LQV255" s="82"/>
      <c r="LQW255" s="82"/>
      <c r="LQX255" s="82"/>
      <c r="LQY255" s="82"/>
      <c r="LQZ255" s="82"/>
      <c r="LRA255" s="82"/>
      <c r="LRB255" s="82"/>
      <c r="LRC255" s="82"/>
      <c r="LRD255" s="82"/>
      <c r="LRE255" s="82"/>
      <c r="LRF255" s="82"/>
      <c r="LRG255" s="82"/>
      <c r="LRH255" s="82"/>
      <c r="LRI255" s="82"/>
      <c r="LRJ255" s="82"/>
      <c r="LRK255" s="82"/>
      <c r="LRL255" s="82"/>
      <c r="LRM255" s="82"/>
      <c r="LRN255" s="82"/>
      <c r="LRO255" s="82"/>
      <c r="LRP255" s="82"/>
      <c r="LRQ255" s="82"/>
      <c r="LRR255" s="82"/>
      <c r="LRS255" s="82"/>
      <c r="LRT255" s="82"/>
      <c r="LRU255" s="82"/>
      <c r="LRV255" s="82"/>
      <c r="LRW255" s="82"/>
      <c r="LRX255" s="82"/>
      <c r="LRY255" s="82"/>
      <c r="LRZ255" s="82"/>
      <c r="LSA255" s="82"/>
      <c r="LSB255" s="82"/>
      <c r="LSC255" s="82"/>
      <c r="LSD255" s="82"/>
      <c r="LSE255" s="82"/>
      <c r="LSF255" s="82"/>
      <c r="LSG255" s="82"/>
      <c r="LSH255" s="82"/>
      <c r="LSI255" s="82"/>
      <c r="LSJ255" s="82"/>
      <c r="LSK255" s="82"/>
      <c r="LSL255" s="82"/>
      <c r="LSM255" s="82"/>
      <c r="LSN255" s="82"/>
      <c r="LSO255" s="82"/>
      <c r="LSP255" s="82"/>
      <c r="LSQ255" s="82"/>
      <c r="LSR255" s="82"/>
      <c r="LSS255" s="82"/>
      <c r="LST255" s="82"/>
      <c r="LSU255" s="82"/>
      <c r="LSV255" s="82"/>
      <c r="LSW255" s="82"/>
      <c r="LSX255" s="82"/>
      <c r="LSY255" s="82"/>
      <c r="LSZ255" s="82"/>
      <c r="LTA255" s="82"/>
      <c r="LTB255" s="82"/>
      <c r="LTC255" s="82"/>
      <c r="LTD255" s="82"/>
      <c r="LTE255" s="82"/>
      <c r="LTF255" s="82"/>
      <c r="LTG255" s="82"/>
      <c r="LTH255" s="82"/>
      <c r="LTI255" s="82"/>
      <c r="LTJ255" s="82"/>
      <c r="LTK255" s="82"/>
      <c r="LTL255" s="82"/>
      <c r="LTM255" s="82"/>
      <c r="LTN255" s="82"/>
      <c r="LTO255" s="82"/>
      <c r="LTP255" s="82"/>
      <c r="LTQ255" s="82"/>
      <c r="LTR255" s="82"/>
      <c r="LTS255" s="82"/>
      <c r="LTT255" s="82"/>
      <c r="LTU255" s="82"/>
      <c r="LTV255" s="82"/>
      <c r="LTW255" s="82"/>
      <c r="LTX255" s="82"/>
      <c r="LTY255" s="82"/>
      <c r="LTZ255" s="82"/>
      <c r="LUA255" s="82"/>
      <c r="LUB255" s="82"/>
      <c r="LUC255" s="82"/>
      <c r="LUD255" s="82"/>
      <c r="LUE255" s="82"/>
      <c r="LUF255" s="82"/>
      <c r="LUG255" s="82"/>
      <c r="LUH255" s="82"/>
      <c r="LUI255" s="82"/>
      <c r="LUJ255" s="82"/>
      <c r="LUK255" s="82"/>
      <c r="LUL255" s="82"/>
      <c r="LUM255" s="82"/>
      <c r="LUN255" s="82"/>
      <c r="LUO255" s="82"/>
      <c r="LUP255" s="82"/>
      <c r="LUQ255" s="82"/>
      <c r="LUR255" s="82"/>
      <c r="LUS255" s="82"/>
      <c r="LUT255" s="82"/>
      <c r="LUU255" s="82"/>
      <c r="LUV255" s="82"/>
      <c r="LUW255" s="82"/>
      <c r="LUX255" s="82"/>
      <c r="LUY255" s="82"/>
      <c r="LUZ255" s="82"/>
      <c r="LVA255" s="82"/>
      <c r="LVB255" s="82"/>
      <c r="LVC255" s="82"/>
      <c r="LVD255" s="82"/>
      <c r="LVE255" s="82"/>
      <c r="LVF255" s="82"/>
      <c r="LVG255" s="82"/>
      <c r="LVH255" s="82"/>
      <c r="LVI255" s="82"/>
      <c r="LVJ255" s="82"/>
      <c r="LVK255" s="82"/>
      <c r="LVL255" s="82"/>
      <c r="LVM255" s="82"/>
      <c r="LVN255" s="82"/>
      <c r="LVO255" s="82"/>
      <c r="LVP255" s="82"/>
      <c r="LVQ255" s="82"/>
      <c r="LVR255" s="82"/>
      <c r="LVS255" s="82"/>
      <c r="LVT255" s="82"/>
      <c r="LVU255" s="82"/>
      <c r="LVV255" s="82"/>
      <c r="LVW255" s="82"/>
      <c r="LVX255" s="82"/>
      <c r="LVY255" s="82"/>
      <c r="LVZ255" s="82"/>
      <c r="LWA255" s="82"/>
      <c r="LWB255" s="82"/>
      <c r="LWC255" s="82"/>
      <c r="LWD255" s="82"/>
      <c r="LWE255" s="82"/>
      <c r="LWF255" s="82"/>
      <c r="LWG255" s="82"/>
      <c r="LWH255" s="82"/>
      <c r="LWI255" s="82"/>
      <c r="LWJ255" s="82"/>
      <c r="LWK255" s="82"/>
      <c r="LWL255" s="82"/>
      <c r="LWM255" s="82"/>
      <c r="LWN255" s="82"/>
      <c r="LWO255" s="82"/>
      <c r="LWP255" s="82"/>
      <c r="LWQ255" s="82"/>
      <c r="LWR255" s="82"/>
      <c r="LWS255" s="82"/>
      <c r="LWT255" s="82"/>
      <c r="LWU255" s="82"/>
      <c r="LWV255" s="82"/>
      <c r="LWW255" s="82"/>
      <c r="LWX255" s="82"/>
      <c r="LWY255" s="82"/>
      <c r="LWZ255" s="82"/>
      <c r="LXA255" s="82"/>
      <c r="LXB255" s="82"/>
      <c r="LXC255" s="82"/>
      <c r="LXD255" s="82"/>
      <c r="LXE255" s="82"/>
      <c r="LXF255" s="82"/>
      <c r="LXG255" s="82"/>
      <c r="LXH255" s="82"/>
      <c r="LXI255" s="82"/>
      <c r="LXJ255" s="82"/>
      <c r="LXK255" s="82"/>
      <c r="LXL255" s="82"/>
      <c r="LXM255" s="82"/>
      <c r="LXN255" s="82"/>
      <c r="LXO255" s="82"/>
      <c r="LXP255" s="82"/>
      <c r="LXQ255" s="82"/>
      <c r="LXR255" s="82"/>
      <c r="LXS255" s="82"/>
      <c r="LXT255" s="82"/>
      <c r="LXU255" s="82"/>
      <c r="LXV255" s="82"/>
      <c r="LXW255" s="82"/>
      <c r="LXX255" s="82"/>
      <c r="LXY255" s="82"/>
      <c r="LXZ255" s="82"/>
      <c r="LYA255" s="82"/>
      <c r="LYB255" s="82"/>
      <c r="LYC255" s="82"/>
      <c r="LYD255" s="82"/>
      <c r="LYE255" s="82"/>
      <c r="LYF255" s="82"/>
      <c r="LYG255" s="82"/>
      <c r="LYH255" s="82"/>
      <c r="LYI255" s="82"/>
      <c r="LYJ255" s="82"/>
      <c r="LYK255" s="82"/>
      <c r="LYL255" s="82"/>
      <c r="LYM255" s="82"/>
      <c r="LYN255" s="82"/>
      <c r="LYO255" s="82"/>
      <c r="LYP255" s="82"/>
      <c r="LYQ255" s="82"/>
      <c r="LYR255" s="82"/>
      <c r="LYS255" s="82"/>
      <c r="LYT255" s="82"/>
      <c r="LYU255" s="82"/>
      <c r="LYV255" s="82"/>
      <c r="LYW255" s="82"/>
      <c r="LYX255" s="82"/>
      <c r="LYY255" s="82"/>
      <c r="LYZ255" s="82"/>
      <c r="LZA255" s="82"/>
      <c r="LZB255" s="82"/>
      <c r="LZC255" s="82"/>
      <c r="LZD255" s="82"/>
      <c r="LZE255" s="82"/>
      <c r="LZF255" s="82"/>
      <c r="LZG255" s="82"/>
      <c r="LZH255" s="82"/>
      <c r="LZI255" s="82"/>
      <c r="LZJ255" s="82"/>
      <c r="LZK255" s="82"/>
      <c r="LZL255" s="82"/>
      <c r="LZM255" s="82"/>
      <c r="LZN255" s="82"/>
      <c r="LZO255" s="82"/>
      <c r="LZP255" s="82"/>
      <c r="LZQ255" s="82"/>
      <c r="LZR255" s="82"/>
      <c r="LZS255" s="82"/>
      <c r="LZT255" s="82"/>
      <c r="LZU255" s="82"/>
      <c r="LZV255" s="82"/>
      <c r="LZW255" s="82"/>
      <c r="LZX255" s="82"/>
      <c r="LZY255" s="82"/>
      <c r="LZZ255" s="82"/>
      <c r="MAA255" s="82"/>
      <c r="MAB255" s="82"/>
      <c r="MAC255" s="82"/>
      <c r="MAD255" s="82"/>
      <c r="MAE255" s="82"/>
      <c r="MAF255" s="82"/>
      <c r="MAG255" s="82"/>
      <c r="MAH255" s="82"/>
      <c r="MAI255" s="82"/>
      <c r="MAJ255" s="82"/>
      <c r="MAK255" s="82"/>
      <c r="MAL255" s="82"/>
      <c r="MAM255" s="82"/>
      <c r="MAN255" s="82"/>
      <c r="MAO255" s="82"/>
      <c r="MAP255" s="82"/>
      <c r="MAQ255" s="82"/>
      <c r="MAR255" s="82"/>
      <c r="MAS255" s="82"/>
      <c r="MAT255" s="82"/>
      <c r="MAU255" s="82"/>
      <c r="MAV255" s="82"/>
      <c r="MAW255" s="82"/>
      <c r="MAX255" s="82"/>
      <c r="MAY255" s="82"/>
      <c r="MAZ255" s="82"/>
      <c r="MBA255" s="82"/>
      <c r="MBB255" s="82"/>
      <c r="MBC255" s="82"/>
      <c r="MBD255" s="82"/>
      <c r="MBE255" s="82"/>
      <c r="MBF255" s="82"/>
      <c r="MBG255" s="82"/>
      <c r="MBH255" s="82"/>
      <c r="MBI255" s="82"/>
      <c r="MBJ255" s="82"/>
      <c r="MBK255" s="82"/>
      <c r="MBL255" s="82"/>
      <c r="MBM255" s="82"/>
      <c r="MBN255" s="82"/>
      <c r="MBO255" s="82"/>
      <c r="MBP255" s="82"/>
      <c r="MBQ255" s="82"/>
      <c r="MBR255" s="82"/>
      <c r="MBS255" s="82"/>
      <c r="MBT255" s="82"/>
      <c r="MBU255" s="82"/>
      <c r="MBV255" s="82"/>
      <c r="MBW255" s="82"/>
      <c r="MBX255" s="82"/>
      <c r="MBY255" s="82"/>
      <c r="MBZ255" s="82"/>
      <c r="MCA255" s="82"/>
      <c r="MCB255" s="82"/>
      <c r="MCC255" s="82"/>
      <c r="MCD255" s="82"/>
      <c r="MCE255" s="82"/>
      <c r="MCF255" s="82"/>
      <c r="MCG255" s="82"/>
      <c r="MCH255" s="82"/>
      <c r="MCI255" s="82"/>
      <c r="MCJ255" s="82"/>
      <c r="MCK255" s="82"/>
      <c r="MCL255" s="82"/>
      <c r="MCM255" s="82"/>
      <c r="MCN255" s="82"/>
      <c r="MCO255" s="82"/>
      <c r="MCP255" s="82"/>
      <c r="MCQ255" s="82"/>
      <c r="MCR255" s="82"/>
      <c r="MCS255" s="82"/>
      <c r="MCT255" s="82"/>
      <c r="MCU255" s="82"/>
      <c r="MCV255" s="82"/>
      <c r="MCW255" s="82"/>
      <c r="MCX255" s="82"/>
      <c r="MCY255" s="82"/>
      <c r="MCZ255" s="82"/>
      <c r="MDA255" s="82"/>
      <c r="MDB255" s="82"/>
      <c r="MDC255" s="82"/>
      <c r="MDD255" s="82"/>
      <c r="MDE255" s="82"/>
      <c r="MDF255" s="82"/>
      <c r="MDG255" s="82"/>
      <c r="MDH255" s="82"/>
      <c r="MDI255" s="82"/>
      <c r="MDJ255" s="82"/>
      <c r="MDK255" s="82"/>
      <c r="MDL255" s="82"/>
      <c r="MDM255" s="82"/>
      <c r="MDN255" s="82"/>
      <c r="MDO255" s="82"/>
      <c r="MDP255" s="82"/>
      <c r="MDQ255" s="82"/>
      <c r="MDR255" s="82"/>
      <c r="MDS255" s="82"/>
      <c r="MDT255" s="82"/>
      <c r="MDU255" s="82"/>
      <c r="MDV255" s="82"/>
      <c r="MDW255" s="82"/>
      <c r="MDX255" s="82"/>
      <c r="MDY255" s="82"/>
      <c r="MDZ255" s="82"/>
      <c r="MEA255" s="82"/>
      <c r="MEB255" s="82"/>
      <c r="MEC255" s="82"/>
      <c r="MED255" s="82"/>
      <c r="MEE255" s="82"/>
      <c r="MEF255" s="82"/>
      <c r="MEG255" s="82"/>
      <c r="MEH255" s="82"/>
      <c r="MEI255" s="82"/>
      <c r="MEJ255" s="82"/>
      <c r="MEK255" s="82"/>
      <c r="MEL255" s="82"/>
      <c r="MEM255" s="82"/>
      <c r="MEN255" s="82"/>
      <c r="MEO255" s="82"/>
      <c r="MEP255" s="82"/>
      <c r="MEQ255" s="82"/>
      <c r="MER255" s="82"/>
      <c r="MES255" s="82"/>
      <c r="MET255" s="82"/>
      <c r="MEU255" s="82"/>
      <c r="MEV255" s="82"/>
      <c r="MEW255" s="82"/>
      <c r="MEX255" s="82"/>
      <c r="MEY255" s="82"/>
      <c r="MEZ255" s="82"/>
      <c r="MFA255" s="82"/>
      <c r="MFB255" s="82"/>
      <c r="MFC255" s="82"/>
      <c r="MFD255" s="82"/>
      <c r="MFE255" s="82"/>
      <c r="MFF255" s="82"/>
      <c r="MFG255" s="82"/>
      <c r="MFH255" s="82"/>
      <c r="MFI255" s="82"/>
      <c r="MFJ255" s="82"/>
      <c r="MFK255" s="82"/>
      <c r="MFL255" s="82"/>
      <c r="MFM255" s="82"/>
      <c r="MFN255" s="82"/>
      <c r="MFO255" s="82"/>
      <c r="MFP255" s="82"/>
      <c r="MFQ255" s="82"/>
      <c r="MFR255" s="82"/>
      <c r="MFS255" s="82"/>
      <c r="MFT255" s="82"/>
      <c r="MFU255" s="82"/>
      <c r="MFV255" s="82"/>
      <c r="MFW255" s="82"/>
      <c r="MFX255" s="82"/>
      <c r="MFY255" s="82"/>
      <c r="MFZ255" s="82"/>
      <c r="MGA255" s="82"/>
      <c r="MGB255" s="82"/>
      <c r="MGC255" s="82"/>
      <c r="MGD255" s="82"/>
      <c r="MGE255" s="82"/>
      <c r="MGF255" s="82"/>
      <c r="MGG255" s="82"/>
      <c r="MGH255" s="82"/>
      <c r="MGI255" s="82"/>
      <c r="MGJ255" s="82"/>
      <c r="MGK255" s="82"/>
      <c r="MGL255" s="82"/>
      <c r="MGM255" s="82"/>
      <c r="MGN255" s="82"/>
      <c r="MGO255" s="82"/>
      <c r="MGP255" s="82"/>
      <c r="MGQ255" s="82"/>
      <c r="MGR255" s="82"/>
      <c r="MGS255" s="82"/>
      <c r="MGT255" s="82"/>
      <c r="MGU255" s="82"/>
      <c r="MGV255" s="82"/>
      <c r="MGW255" s="82"/>
      <c r="MGX255" s="82"/>
      <c r="MGY255" s="82"/>
      <c r="MGZ255" s="82"/>
      <c r="MHA255" s="82"/>
      <c r="MHB255" s="82"/>
      <c r="MHC255" s="82"/>
      <c r="MHD255" s="82"/>
      <c r="MHE255" s="82"/>
      <c r="MHF255" s="82"/>
      <c r="MHG255" s="82"/>
      <c r="MHH255" s="82"/>
      <c r="MHI255" s="82"/>
      <c r="MHJ255" s="82"/>
      <c r="MHK255" s="82"/>
      <c r="MHL255" s="82"/>
      <c r="MHM255" s="82"/>
      <c r="MHN255" s="82"/>
      <c r="MHO255" s="82"/>
      <c r="MHP255" s="82"/>
      <c r="MHQ255" s="82"/>
      <c r="MHR255" s="82"/>
      <c r="MHS255" s="82"/>
      <c r="MHT255" s="82"/>
      <c r="MHU255" s="82"/>
      <c r="MHV255" s="82"/>
      <c r="MHW255" s="82"/>
      <c r="MHX255" s="82"/>
      <c r="MHY255" s="82"/>
      <c r="MHZ255" s="82"/>
      <c r="MIA255" s="82"/>
      <c r="MIB255" s="82"/>
      <c r="MIC255" s="82"/>
      <c r="MID255" s="82"/>
      <c r="MIE255" s="82"/>
      <c r="MIF255" s="82"/>
      <c r="MIG255" s="82"/>
      <c r="MIH255" s="82"/>
      <c r="MII255" s="82"/>
      <c r="MIJ255" s="82"/>
      <c r="MIK255" s="82"/>
      <c r="MIL255" s="82"/>
      <c r="MIM255" s="82"/>
      <c r="MIN255" s="82"/>
      <c r="MIO255" s="82"/>
      <c r="MIP255" s="82"/>
      <c r="MIQ255" s="82"/>
      <c r="MIR255" s="82"/>
      <c r="MIS255" s="82"/>
      <c r="MIT255" s="82"/>
      <c r="MIU255" s="82"/>
      <c r="MIV255" s="82"/>
      <c r="MIW255" s="82"/>
      <c r="MIX255" s="82"/>
      <c r="MIY255" s="82"/>
      <c r="MIZ255" s="82"/>
      <c r="MJA255" s="82"/>
      <c r="MJB255" s="82"/>
      <c r="MJC255" s="82"/>
      <c r="MJD255" s="82"/>
      <c r="MJE255" s="82"/>
      <c r="MJF255" s="82"/>
      <c r="MJG255" s="82"/>
      <c r="MJH255" s="82"/>
      <c r="MJI255" s="82"/>
      <c r="MJJ255" s="82"/>
      <c r="MJK255" s="82"/>
      <c r="MJL255" s="82"/>
      <c r="MJM255" s="82"/>
      <c r="MJN255" s="82"/>
      <c r="MJO255" s="82"/>
      <c r="MJP255" s="82"/>
      <c r="MJQ255" s="82"/>
      <c r="MJR255" s="82"/>
      <c r="MJS255" s="82"/>
      <c r="MJT255" s="82"/>
      <c r="MJU255" s="82"/>
      <c r="MJV255" s="82"/>
      <c r="MJW255" s="82"/>
      <c r="MJX255" s="82"/>
      <c r="MJY255" s="82"/>
      <c r="MJZ255" s="82"/>
      <c r="MKA255" s="82"/>
      <c r="MKB255" s="82"/>
      <c r="MKC255" s="82"/>
      <c r="MKD255" s="82"/>
      <c r="MKE255" s="82"/>
      <c r="MKF255" s="82"/>
      <c r="MKG255" s="82"/>
      <c r="MKH255" s="82"/>
      <c r="MKI255" s="82"/>
      <c r="MKJ255" s="82"/>
      <c r="MKK255" s="82"/>
      <c r="MKL255" s="82"/>
      <c r="MKM255" s="82"/>
      <c r="MKN255" s="82"/>
      <c r="MKO255" s="82"/>
      <c r="MKP255" s="82"/>
      <c r="MKQ255" s="82"/>
      <c r="MKR255" s="82"/>
      <c r="MKS255" s="82"/>
      <c r="MKT255" s="82"/>
      <c r="MKU255" s="82"/>
      <c r="MKV255" s="82"/>
      <c r="MKW255" s="82"/>
      <c r="MKX255" s="82"/>
      <c r="MKY255" s="82"/>
      <c r="MKZ255" s="82"/>
      <c r="MLA255" s="82"/>
      <c r="MLB255" s="82"/>
      <c r="MLC255" s="82"/>
      <c r="MLD255" s="82"/>
      <c r="MLE255" s="82"/>
      <c r="MLF255" s="82"/>
      <c r="MLG255" s="82"/>
      <c r="MLH255" s="82"/>
      <c r="MLI255" s="82"/>
      <c r="MLJ255" s="82"/>
      <c r="MLK255" s="82"/>
      <c r="MLL255" s="82"/>
      <c r="MLM255" s="82"/>
      <c r="MLN255" s="82"/>
      <c r="MLO255" s="82"/>
      <c r="MLP255" s="82"/>
      <c r="MLQ255" s="82"/>
      <c r="MLR255" s="82"/>
      <c r="MLS255" s="82"/>
      <c r="MLT255" s="82"/>
      <c r="MLU255" s="82"/>
      <c r="MLV255" s="82"/>
      <c r="MLW255" s="82"/>
      <c r="MLX255" s="82"/>
      <c r="MLY255" s="82"/>
      <c r="MLZ255" s="82"/>
      <c r="MMA255" s="82"/>
      <c r="MMB255" s="82"/>
      <c r="MMC255" s="82"/>
      <c r="MMD255" s="82"/>
      <c r="MME255" s="82"/>
      <c r="MMF255" s="82"/>
      <c r="MMG255" s="82"/>
      <c r="MMH255" s="82"/>
      <c r="MMI255" s="82"/>
      <c r="MMJ255" s="82"/>
      <c r="MMK255" s="82"/>
      <c r="MML255" s="82"/>
      <c r="MMM255" s="82"/>
      <c r="MMN255" s="82"/>
      <c r="MMO255" s="82"/>
      <c r="MMP255" s="82"/>
      <c r="MMQ255" s="82"/>
      <c r="MMR255" s="82"/>
      <c r="MMS255" s="82"/>
      <c r="MMT255" s="82"/>
      <c r="MMU255" s="82"/>
      <c r="MMV255" s="82"/>
      <c r="MMW255" s="82"/>
      <c r="MMX255" s="82"/>
      <c r="MMY255" s="82"/>
      <c r="MMZ255" s="82"/>
      <c r="MNA255" s="82"/>
      <c r="MNB255" s="82"/>
      <c r="MNC255" s="82"/>
      <c r="MND255" s="82"/>
      <c r="MNE255" s="82"/>
      <c r="MNF255" s="82"/>
      <c r="MNG255" s="82"/>
      <c r="MNH255" s="82"/>
      <c r="MNI255" s="82"/>
      <c r="MNJ255" s="82"/>
      <c r="MNK255" s="82"/>
      <c r="MNL255" s="82"/>
      <c r="MNM255" s="82"/>
      <c r="MNN255" s="82"/>
      <c r="MNO255" s="82"/>
      <c r="MNP255" s="82"/>
      <c r="MNQ255" s="82"/>
      <c r="MNR255" s="82"/>
      <c r="MNS255" s="82"/>
      <c r="MNT255" s="82"/>
      <c r="MNU255" s="82"/>
      <c r="MNV255" s="82"/>
      <c r="MNW255" s="82"/>
      <c r="MNX255" s="82"/>
      <c r="MNY255" s="82"/>
      <c r="MNZ255" s="82"/>
      <c r="MOA255" s="82"/>
      <c r="MOB255" s="82"/>
      <c r="MOC255" s="82"/>
      <c r="MOD255" s="82"/>
      <c r="MOE255" s="82"/>
      <c r="MOF255" s="82"/>
      <c r="MOG255" s="82"/>
      <c r="MOH255" s="82"/>
      <c r="MOI255" s="82"/>
      <c r="MOJ255" s="82"/>
      <c r="MOK255" s="82"/>
      <c r="MOL255" s="82"/>
      <c r="MOM255" s="82"/>
      <c r="MON255" s="82"/>
      <c r="MOO255" s="82"/>
      <c r="MOP255" s="82"/>
      <c r="MOQ255" s="82"/>
      <c r="MOR255" s="82"/>
      <c r="MOS255" s="82"/>
      <c r="MOT255" s="82"/>
      <c r="MOU255" s="82"/>
      <c r="MOV255" s="82"/>
      <c r="MOW255" s="82"/>
      <c r="MOX255" s="82"/>
      <c r="MOY255" s="82"/>
      <c r="MOZ255" s="82"/>
      <c r="MPA255" s="82"/>
      <c r="MPB255" s="82"/>
      <c r="MPC255" s="82"/>
      <c r="MPD255" s="82"/>
      <c r="MPE255" s="82"/>
      <c r="MPF255" s="82"/>
      <c r="MPG255" s="82"/>
      <c r="MPH255" s="82"/>
      <c r="MPI255" s="82"/>
      <c r="MPJ255" s="82"/>
      <c r="MPK255" s="82"/>
      <c r="MPL255" s="82"/>
      <c r="MPM255" s="82"/>
      <c r="MPN255" s="82"/>
      <c r="MPO255" s="82"/>
      <c r="MPP255" s="82"/>
      <c r="MPQ255" s="82"/>
      <c r="MPR255" s="82"/>
      <c r="MPS255" s="82"/>
      <c r="MPT255" s="82"/>
      <c r="MPU255" s="82"/>
      <c r="MPV255" s="82"/>
      <c r="MPW255" s="82"/>
      <c r="MPX255" s="82"/>
      <c r="MPY255" s="82"/>
      <c r="MPZ255" s="82"/>
      <c r="MQA255" s="82"/>
      <c r="MQB255" s="82"/>
      <c r="MQC255" s="82"/>
      <c r="MQD255" s="82"/>
      <c r="MQE255" s="82"/>
      <c r="MQF255" s="82"/>
      <c r="MQG255" s="82"/>
      <c r="MQH255" s="82"/>
      <c r="MQI255" s="82"/>
      <c r="MQJ255" s="82"/>
      <c r="MQK255" s="82"/>
      <c r="MQL255" s="82"/>
      <c r="MQM255" s="82"/>
      <c r="MQN255" s="82"/>
      <c r="MQO255" s="82"/>
      <c r="MQP255" s="82"/>
      <c r="MQQ255" s="82"/>
      <c r="MQR255" s="82"/>
      <c r="MQS255" s="82"/>
      <c r="MQT255" s="82"/>
      <c r="MQU255" s="82"/>
      <c r="MQV255" s="82"/>
      <c r="MQW255" s="82"/>
      <c r="MQX255" s="82"/>
      <c r="MQY255" s="82"/>
      <c r="MQZ255" s="82"/>
      <c r="MRA255" s="82"/>
      <c r="MRB255" s="82"/>
      <c r="MRC255" s="82"/>
      <c r="MRD255" s="82"/>
      <c r="MRE255" s="82"/>
      <c r="MRF255" s="82"/>
      <c r="MRG255" s="82"/>
      <c r="MRH255" s="82"/>
      <c r="MRI255" s="82"/>
      <c r="MRJ255" s="82"/>
      <c r="MRK255" s="82"/>
      <c r="MRL255" s="82"/>
      <c r="MRM255" s="82"/>
      <c r="MRN255" s="82"/>
      <c r="MRO255" s="82"/>
      <c r="MRP255" s="82"/>
      <c r="MRQ255" s="82"/>
      <c r="MRR255" s="82"/>
      <c r="MRS255" s="82"/>
      <c r="MRT255" s="82"/>
      <c r="MRU255" s="82"/>
      <c r="MRV255" s="82"/>
      <c r="MRW255" s="82"/>
      <c r="MRX255" s="82"/>
      <c r="MRY255" s="82"/>
      <c r="MRZ255" s="82"/>
      <c r="MSA255" s="82"/>
      <c r="MSB255" s="82"/>
      <c r="MSC255" s="82"/>
      <c r="MSD255" s="82"/>
      <c r="MSE255" s="82"/>
      <c r="MSF255" s="82"/>
      <c r="MSG255" s="82"/>
      <c r="MSH255" s="82"/>
      <c r="MSI255" s="82"/>
      <c r="MSJ255" s="82"/>
      <c r="MSK255" s="82"/>
      <c r="MSL255" s="82"/>
      <c r="MSM255" s="82"/>
      <c r="MSN255" s="82"/>
      <c r="MSO255" s="82"/>
      <c r="MSP255" s="82"/>
      <c r="MSQ255" s="82"/>
      <c r="MSR255" s="82"/>
      <c r="MSS255" s="82"/>
      <c r="MST255" s="82"/>
      <c r="MSU255" s="82"/>
      <c r="MSV255" s="82"/>
      <c r="MSW255" s="82"/>
      <c r="MSX255" s="82"/>
      <c r="MSY255" s="82"/>
      <c r="MSZ255" s="82"/>
      <c r="MTA255" s="82"/>
      <c r="MTB255" s="82"/>
      <c r="MTC255" s="82"/>
      <c r="MTD255" s="82"/>
      <c r="MTE255" s="82"/>
      <c r="MTF255" s="82"/>
      <c r="MTG255" s="82"/>
      <c r="MTH255" s="82"/>
      <c r="MTI255" s="82"/>
      <c r="MTJ255" s="82"/>
      <c r="MTK255" s="82"/>
      <c r="MTL255" s="82"/>
      <c r="MTM255" s="82"/>
      <c r="MTN255" s="82"/>
      <c r="MTO255" s="82"/>
      <c r="MTP255" s="82"/>
      <c r="MTQ255" s="82"/>
      <c r="MTR255" s="82"/>
      <c r="MTS255" s="82"/>
      <c r="MTT255" s="82"/>
      <c r="MTU255" s="82"/>
      <c r="MTV255" s="82"/>
      <c r="MTW255" s="82"/>
      <c r="MTX255" s="82"/>
      <c r="MTY255" s="82"/>
      <c r="MTZ255" s="82"/>
      <c r="MUA255" s="82"/>
      <c r="MUB255" s="82"/>
      <c r="MUC255" s="82"/>
      <c r="MUD255" s="82"/>
      <c r="MUE255" s="82"/>
      <c r="MUF255" s="82"/>
      <c r="MUG255" s="82"/>
      <c r="MUH255" s="82"/>
      <c r="MUI255" s="82"/>
      <c r="MUJ255" s="82"/>
      <c r="MUK255" s="82"/>
      <c r="MUL255" s="82"/>
      <c r="MUM255" s="82"/>
      <c r="MUN255" s="82"/>
      <c r="MUO255" s="82"/>
      <c r="MUP255" s="82"/>
      <c r="MUQ255" s="82"/>
      <c r="MUR255" s="82"/>
      <c r="MUS255" s="82"/>
      <c r="MUT255" s="82"/>
      <c r="MUU255" s="82"/>
      <c r="MUV255" s="82"/>
      <c r="MUW255" s="82"/>
      <c r="MUX255" s="82"/>
      <c r="MUY255" s="82"/>
      <c r="MUZ255" s="82"/>
      <c r="MVA255" s="82"/>
      <c r="MVB255" s="82"/>
      <c r="MVC255" s="82"/>
      <c r="MVD255" s="82"/>
      <c r="MVE255" s="82"/>
      <c r="MVF255" s="82"/>
      <c r="MVG255" s="82"/>
      <c r="MVH255" s="82"/>
      <c r="MVI255" s="82"/>
      <c r="MVJ255" s="82"/>
      <c r="MVK255" s="82"/>
      <c r="MVL255" s="82"/>
      <c r="MVM255" s="82"/>
      <c r="MVN255" s="82"/>
      <c r="MVO255" s="82"/>
      <c r="MVP255" s="82"/>
      <c r="MVQ255" s="82"/>
      <c r="MVR255" s="82"/>
      <c r="MVS255" s="82"/>
      <c r="MVT255" s="82"/>
      <c r="MVU255" s="82"/>
      <c r="MVV255" s="82"/>
      <c r="MVW255" s="82"/>
      <c r="MVX255" s="82"/>
      <c r="MVY255" s="82"/>
      <c r="MVZ255" s="82"/>
      <c r="MWA255" s="82"/>
      <c r="MWB255" s="82"/>
      <c r="MWC255" s="82"/>
      <c r="MWD255" s="82"/>
      <c r="MWE255" s="82"/>
      <c r="MWF255" s="82"/>
      <c r="MWG255" s="82"/>
      <c r="MWH255" s="82"/>
      <c r="MWI255" s="82"/>
      <c r="MWJ255" s="82"/>
      <c r="MWK255" s="82"/>
      <c r="MWL255" s="82"/>
      <c r="MWM255" s="82"/>
      <c r="MWN255" s="82"/>
      <c r="MWO255" s="82"/>
      <c r="MWP255" s="82"/>
      <c r="MWQ255" s="82"/>
      <c r="MWR255" s="82"/>
      <c r="MWS255" s="82"/>
      <c r="MWT255" s="82"/>
      <c r="MWU255" s="82"/>
      <c r="MWV255" s="82"/>
      <c r="MWW255" s="82"/>
      <c r="MWX255" s="82"/>
      <c r="MWY255" s="82"/>
      <c r="MWZ255" s="82"/>
      <c r="MXA255" s="82"/>
      <c r="MXB255" s="82"/>
      <c r="MXC255" s="82"/>
      <c r="MXD255" s="82"/>
      <c r="MXE255" s="82"/>
      <c r="MXF255" s="82"/>
      <c r="MXG255" s="82"/>
      <c r="MXH255" s="82"/>
      <c r="MXI255" s="82"/>
      <c r="MXJ255" s="82"/>
      <c r="MXK255" s="82"/>
      <c r="MXL255" s="82"/>
      <c r="MXM255" s="82"/>
      <c r="MXN255" s="82"/>
      <c r="MXO255" s="82"/>
      <c r="MXP255" s="82"/>
      <c r="MXQ255" s="82"/>
      <c r="MXR255" s="82"/>
      <c r="MXS255" s="82"/>
      <c r="MXT255" s="82"/>
      <c r="MXU255" s="82"/>
      <c r="MXV255" s="82"/>
      <c r="MXW255" s="82"/>
      <c r="MXX255" s="82"/>
      <c r="MXY255" s="82"/>
      <c r="MXZ255" s="82"/>
      <c r="MYA255" s="82"/>
      <c r="MYB255" s="82"/>
      <c r="MYC255" s="82"/>
      <c r="MYD255" s="82"/>
      <c r="MYE255" s="82"/>
      <c r="MYF255" s="82"/>
      <c r="MYG255" s="82"/>
      <c r="MYH255" s="82"/>
      <c r="MYI255" s="82"/>
      <c r="MYJ255" s="82"/>
      <c r="MYK255" s="82"/>
      <c r="MYL255" s="82"/>
      <c r="MYM255" s="82"/>
      <c r="MYN255" s="82"/>
      <c r="MYO255" s="82"/>
      <c r="MYP255" s="82"/>
      <c r="MYQ255" s="82"/>
      <c r="MYR255" s="82"/>
      <c r="MYS255" s="82"/>
      <c r="MYT255" s="82"/>
      <c r="MYU255" s="82"/>
      <c r="MYV255" s="82"/>
      <c r="MYW255" s="82"/>
      <c r="MYX255" s="82"/>
      <c r="MYY255" s="82"/>
      <c r="MYZ255" s="82"/>
      <c r="MZA255" s="82"/>
      <c r="MZB255" s="82"/>
      <c r="MZC255" s="82"/>
      <c r="MZD255" s="82"/>
      <c r="MZE255" s="82"/>
      <c r="MZF255" s="82"/>
      <c r="MZG255" s="82"/>
      <c r="MZH255" s="82"/>
      <c r="MZI255" s="82"/>
      <c r="MZJ255" s="82"/>
      <c r="MZK255" s="82"/>
      <c r="MZL255" s="82"/>
      <c r="MZM255" s="82"/>
      <c r="MZN255" s="82"/>
      <c r="MZO255" s="82"/>
      <c r="MZP255" s="82"/>
      <c r="MZQ255" s="82"/>
      <c r="MZR255" s="82"/>
      <c r="MZS255" s="82"/>
      <c r="MZT255" s="82"/>
      <c r="MZU255" s="82"/>
      <c r="MZV255" s="82"/>
      <c r="MZW255" s="82"/>
      <c r="MZX255" s="82"/>
      <c r="MZY255" s="82"/>
      <c r="MZZ255" s="82"/>
      <c r="NAA255" s="82"/>
      <c r="NAB255" s="82"/>
      <c r="NAC255" s="82"/>
      <c r="NAD255" s="82"/>
      <c r="NAE255" s="82"/>
      <c r="NAF255" s="82"/>
      <c r="NAG255" s="82"/>
      <c r="NAH255" s="82"/>
      <c r="NAI255" s="82"/>
      <c r="NAJ255" s="82"/>
      <c r="NAK255" s="82"/>
      <c r="NAL255" s="82"/>
      <c r="NAM255" s="82"/>
      <c r="NAN255" s="82"/>
      <c r="NAO255" s="82"/>
      <c r="NAP255" s="82"/>
      <c r="NAQ255" s="82"/>
      <c r="NAR255" s="82"/>
      <c r="NAS255" s="82"/>
      <c r="NAT255" s="82"/>
      <c r="NAU255" s="82"/>
      <c r="NAV255" s="82"/>
      <c r="NAW255" s="82"/>
      <c r="NAX255" s="82"/>
      <c r="NAY255" s="82"/>
      <c r="NAZ255" s="82"/>
      <c r="NBA255" s="82"/>
      <c r="NBB255" s="82"/>
      <c r="NBC255" s="82"/>
      <c r="NBD255" s="82"/>
      <c r="NBE255" s="82"/>
      <c r="NBF255" s="82"/>
      <c r="NBG255" s="82"/>
      <c r="NBH255" s="82"/>
      <c r="NBI255" s="82"/>
      <c r="NBJ255" s="82"/>
      <c r="NBK255" s="82"/>
      <c r="NBL255" s="82"/>
      <c r="NBM255" s="82"/>
      <c r="NBN255" s="82"/>
      <c r="NBO255" s="82"/>
      <c r="NBP255" s="82"/>
      <c r="NBQ255" s="82"/>
      <c r="NBR255" s="82"/>
      <c r="NBS255" s="82"/>
      <c r="NBT255" s="82"/>
      <c r="NBU255" s="82"/>
      <c r="NBV255" s="82"/>
      <c r="NBW255" s="82"/>
      <c r="NBX255" s="82"/>
      <c r="NBY255" s="82"/>
      <c r="NBZ255" s="82"/>
      <c r="NCA255" s="82"/>
      <c r="NCB255" s="82"/>
      <c r="NCC255" s="82"/>
      <c r="NCD255" s="82"/>
      <c r="NCE255" s="82"/>
      <c r="NCF255" s="82"/>
      <c r="NCG255" s="82"/>
      <c r="NCH255" s="82"/>
      <c r="NCI255" s="82"/>
      <c r="NCJ255" s="82"/>
      <c r="NCK255" s="82"/>
      <c r="NCL255" s="82"/>
      <c r="NCM255" s="82"/>
      <c r="NCN255" s="82"/>
      <c r="NCO255" s="82"/>
      <c r="NCP255" s="82"/>
      <c r="NCQ255" s="82"/>
      <c r="NCR255" s="82"/>
      <c r="NCS255" s="82"/>
      <c r="NCT255" s="82"/>
      <c r="NCU255" s="82"/>
      <c r="NCV255" s="82"/>
      <c r="NCW255" s="82"/>
      <c r="NCX255" s="82"/>
      <c r="NCY255" s="82"/>
      <c r="NCZ255" s="82"/>
      <c r="NDA255" s="82"/>
      <c r="NDB255" s="82"/>
      <c r="NDC255" s="82"/>
      <c r="NDD255" s="82"/>
      <c r="NDE255" s="82"/>
      <c r="NDF255" s="82"/>
      <c r="NDG255" s="82"/>
      <c r="NDH255" s="82"/>
      <c r="NDI255" s="82"/>
      <c r="NDJ255" s="82"/>
      <c r="NDK255" s="82"/>
      <c r="NDL255" s="82"/>
      <c r="NDM255" s="82"/>
      <c r="NDN255" s="82"/>
      <c r="NDO255" s="82"/>
      <c r="NDP255" s="82"/>
      <c r="NDQ255" s="82"/>
      <c r="NDR255" s="82"/>
      <c r="NDS255" s="82"/>
      <c r="NDT255" s="82"/>
      <c r="NDU255" s="82"/>
      <c r="NDV255" s="82"/>
      <c r="NDW255" s="82"/>
      <c r="NDX255" s="82"/>
      <c r="NDY255" s="82"/>
      <c r="NDZ255" s="82"/>
      <c r="NEA255" s="82"/>
      <c r="NEB255" s="82"/>
      <c r="NEC255" s="82"/>
      <c r="NED255" s="82"/>
      <c r="NEE255" s="82"/>
      <c r="NEF255" s="82"/>
      <c r="NEG255" s="82"/>
      <c r="NEH255" s="82"/>
      <c r="NEI255" s="82"/>
      <c r="NEJ255" s="82"/>
      <c r="NEK255" s="82"/>
      <c r="NEL255" s="82"/>
      <c r="NEM255" s="82"/>
      <c r="NEN255" s="82"/>
      <c r="NEO255" s="82"/>
      <c r="NEP255" s="82"/>
      <c r="NEQ255" s="82"/>
      <c r="NER255" s="82"/>
      <c r="NES255" s="82"/>
      <c r="NET255" s="82"/>
      <c r="NEU255" s="82"/>
      <c r="NEV255" s="82"/>
      <c r="NEW255" s="82"/>
      <c r="NEX255" s="82"/>
      <c r="NEY255" s="82"/>
      <c r="NEZ255" s="82"/>
      <c r="NFA255" s="82"/>
      <c r="NFB255" s="82"/>
      <c r="NFC255" s="82"/>
      <c r="NFD255" s="82"/>
      <c r="NFE255" s="82"/>
      <c r="NFF255" s="82"/>
      <c r="NFG255" s="82"/>
      <c r="NFH255" s="82"/>
      <c r="NFI255" s="82"/>
      <c r="NFJ255" s="82"/>
      <c r="NFK255" s="82"/>
      <c r="NFL255" s="82"/>
      <c r="NFM255" s="82"/>
      <c r="NFN255" s="82"/>
      <c r="NFO255" s="82"/>
      <c r="NFP255" s="82"/>
      <c r="NFQ255" s="82"/>
      <c r="NFR255" s="82"/>
      <c r="NFS255" s="82"/>
      <c r="NFT255" s="82"/>
      <c r="NFU255" s="82"/>
      <c r="NFV255" s="82"/>
      <c r="NFW255" s="82"/>
      <c r="NFX255" s="82"/>
      <c r="NFY255" s="82"/>
      <c r="NFZ255" s="82"/>
      <c r="NGA255" s="82"/>
      <c r="NGB255" s="82"/>
      <c r="NGC255" s="82"/>
      <c r="NGD255" s="82"/>
      <c r="NGE255" s="82"/>
      <c r="NGF255" s="82"/>
      <c r="NGG255" s="82"/>
      <c r="NGH255" s="82"/>
      <c r="NGI255" s="82"/>
      <c r="NGJ255" s="82"/>
      <c r="NGK255" s="82"/>
      <c r="NGL255" s="82"/>
      <c r="NGM255" s="82"/>
      <c r="NGN255" s="82"/>
      <c r="NGO255" s="82"/>
      <c r="NGP255" s="82"/>
      <c r="NGQ255" s="82"/>
      <c r="NGR255" s="82"/>
      <c r="NGS255" s="82"/>
      <c r="NGT255" s="82"/>
      <c r="NGU255" s="82"/>
      <c r="NGV255" s="82"/>
      <c r="NGW255" s="82"/>
      <c r="NGX255" s="82"/>
      <c r="NGY255" s="82"/>
      <c r="NGZ255" s="82"/>
      <c r="NHA255" s="82"/>
      <c r="NHB255" s="82"/>
      <c r="NHC255" s="82"/>
      <c r="NHD255" s="82"/>
      <c r="NHE255" s="82"/>
      <c r="NHF255" s="82"/>
      <c r="NHG255" s="82"/>
      <c r="NHH255" s="82"/>
      <c r="NHI255" s="82"/>
      <c r="NHJ255" s="82"/>
      <c r="NHK255" s="82"/>
      <c r="NHL255" s="82"/>
      <c r="NHM255" s="82"/>
      <c r="NHN255" s="82"/>
      <c r="NHO255" s="82"/>
      <c r="NHP255" s="82"/>
      <c r="NHQ255" s="82"/>
      <c r="NHR255" s="82"/>
      <c r="NHS255" s="82"/>
      <c r="NHT255" s="82"/>
      <c r="NHU255" s="82"/>
      <c r="NHV255" s="82"/>
      <c r="NHW255" s="82"/>
      <c r="NHX255" s="82"/>
      <c r="NHY255" s="82"/>
      <c r="NHZ255" s="82"/>
      <c r="NIA255" s="82"/>
      <c r="NIB255" s="82"/>
      <c r="NIC255" s="82"/>
      <c r="NID255" s="82"/>
      <c r="NIE255" s="82"/>
      <c r="NIF255" s="82"/>
      <c r="NIG255" s="82"/>
      <c r="NIH255" s="82"/>
      <c r="NII255" s="82"/>
      <c r="NIJ255" s="82"/>
      <c r="NIK255" s="82"/>
      <c r="NIL255" s="82"/>
      <c r="NIM255" s="82"/>
      <c r="NIN255" s="82"/>
      <c r="NIO255" s="82"/>
      <c r="NIP255" s="82"/>
      <c r="NIQ255" s="82"/>
      <c r="NIR255" s="82"/>
      <c r="NIS255" s="82"/>
      <c r="NIT255" s="82"/>
      <c r="NIU255" s="82"/>
      <c r="NIV255" s="82"/>
      <c r="NIW255" s="82"/>
      <c r="NIX255" s="82"/>
      <c r="NIY255" s="82"/>
      <c r="NIZ255" s="82"/>
      <c r="NJA255" s="82"/>
      <c r="NJB255" s="82"/>
      <c r="NJC255" s="82"/>
      <c r="NJD255" s="82"/>
      <c r="NJE255" s="82"/>
      <c r="NJF255" s="82"/>
      <c r="NJG255" s="82"/>
      <c r="NJH255" s="82"/>
      <c r="NJI255" s="82"/>
      <c r="NJJ255" s="82"/>
      <c r="NJK255" s="82"/>
      <c r="NJL255" s="82"/>
      <c r="NJM255" s="82"/>
      <c r="NJN255" s="82"/>
      <c r="NJO255" s="82"/>
      <c r="NJP255" s="82"/>
      <c r="NJQ255" s="82"/>
      <c r="NJR255" s="82"/>
      <c r="NJS255" s="82"/>
      <c r="NJT255" s="82"/>
      <c r="NJU255" s="82"/>
      <c r="NJV255" s="82"/>
      <c r="NJW255" s="82"/>
      <c r="NJX255" s="82"/>
      <c r="NJY255" s="82"/>
      <c r="NJZ255" s="82"/>
      <c r="NKA255" s="82"/>
      <c r="NKB255" s="82"/>
      <c r="NKC255" s="82"/>
      <c r="NKD255" s="82"/>
      <c r="NKE255" s="82"/>
      <c r="NKF255" s="82"/>
      <c r="NKG255" s="82"/>
      <c r="NKH255" s="82"/>
      <c r="NKI255" s="82"/>
      <c r="NKJ255" s="82"/>
      <c r="NKK255" s="82"/>
      <c r="NKL255" s="82"/>
      <c r="NKM255" s="82"/>
      <c r="NKN255" s="82"/>
      <c r="NKO255" s="82"/>
      <c r="NKP255" s="82"/>
      <c r="NKQ255" s="82"/>
      <c r="NKR255" s="82"/>
      <c r="NKS255" s="82"/>
      <c r="NKT255" s="82"/>
      <c r="NKU255" s="82"/>
      <c r="NKV255" s="82"/>
      <c r="NKW255" s="82"/>
      <c r="NKX255" s="82"/>
      <c r="NKY255" s="82"/>
      <c r="NKZ255" s="82"/>
      <c r="NLA255" s="82"/>
      <c r="NLB255" s="82"/>
      <c r="NLC255" s="82"/>
      <c r="NLD255" s="82"/>
      <c r="NLE255" s="82"/>
      <c r="NLF255" s="82"/>
      <c r="NLG255" s="82"/>
      <c r="NLH255" s="82"/>
      <c r="NLI255" s="82"/>
      <c r="NLJ255" s="82"/>
      <c r="NLK255" s="82"/>
      <c r="NLL255" s="82"/>
      <c r="NLM255" s="82"/>
      <c r="NLN255" s="82"/>
      <c r="NLO255" s="82"/>
      <c r="NLP255" s="82"/>
      <c r="NLQ255" s="82"/>
      <c r="NLR255" s="82"/>
      <c r="NLS255" s="82"/>
      <c r="NLT255" s="82"/>
      <c r="NLU255" s="82"/>
      <c r="NLV255" s="82"/>
      <c r="NLW255" s="82"/>
      <c r="NLX255" s="82"/>
      <c r="NLY255" s="82"/>
      <c r="NLZ255" s="82"/>
      <c r="NMA255" s="82"/>
      <c r="NMB255" s="82"/>
      <c r="NMC255" s="82"/>
      <c r="NMD255" s="82"/>
      <c r="NME255" s="82"/>
      <c r="NMF255" s="82"/>
      <c r="NMG255" s="82"/>
      <c r="NMH255" s="82"/>
      <c r="NMI255" s="82"/>
      <c r="NMJ255" s="82"/>
      <c r="NMK255" s="82"/>
      <c r="NML255" s="82"/>
      <c r="NMM255" s="82"/>
      <c r="NMN255" s="82"/>
      <c r="NMO255" s="82"/>
      <c r="NMP255" s="82"/>
      <c r="NMQ255" s="82"/>
      <c r="NMR255" s="82"/>
      <c r="NMS255" s="82"/>
      <c r="NMT255" s="82"/>
      <c r="NMU255" s="82"/>
      <c r="NMV255" s="82"/>
      <c r="NMW255" s="82"/>
      <c r="NMX255" s="82"/>
      <c r="NMY255" s="82"/>
      <c r="NMZ255" s="82"/>
      <c r="NNA255" s="82"/>
      <c r="NNB255" s="82"/>
      <c r="NNC255" s="82"/>
      <c r="NND255" s="82"/>
      <c r="NNE255" s="82"/>
      <c r="NNF255" s="82"/>
      <c r="NNG255" s="82"/>
      <c r="NNH255" s="82"/>
      <c r="NNI255" s="82"/>
      <c r="NNJ255" s="82"/>
      <c r="NNK255" s="82"/>
      <c r="NNL255" s="82"/>
      <c r="NNM255" s="82"/>
      <c r="NNN255" s="82"/>
      <c r="NNO255" s="82"/>
      <c r="NNP255" s="82"/>
      <c r="NNQ255" s="82"/>
      <c r="NNR255" s="82"/>
      <c r="NNS255" s="82"/>
      <c r="NNT255" s="82"/>
      <c r="NNU255" s="82"/>
      <c r="NNV255" s="82"/>
      <c r="NNW255" s="82"/>
      <c r="NNX255" s="82"/>
      <c r="NNY255" s="82"/>
      <c r="NNZ255" s="82"/>
      <c r="NOA255" s="82"/>
      <c r="NOB255" s="82"/>
      <c r="NOC255" s="82"/>
      <c r="NOD255" s="82"/>
      <c r="NOE255" s="82"/>
      <c r="NOF255" s="82"/>
      <c r="NOG255" s="82"/>
      <c r="NOH255" s="82"/>
      <c r="NOI255" s="82"/>
      <c r="NOJ255" s="82"/>
      <c r="NOK255" s="82"/>
      <c r="NOL255" s="82"/>
      <c r="NOM255" s="82"/>
      <c r="NON255" s="82"/>
      <c r="NOO255" s="82"/>
      <c r="NOP255" s="82"/>
      <c r="NOQ255" s="82"/>
      <c r="NOR255" s="82"/>
      <c r="NOS255" s="82"/>
      <c r="NOT255" s="82"/>
      <c r="NOU255" s="82"/>
      <c r="NOV255" s="82"/>
      <c r="NOW255" s="82"/>
      <c r="NOX255" s="82"/>
      <c r="NOY255" s="82"/>
      <c r="NOZ255" s="82"/>
      <c r="NPA255" s="82"/>
      <c r="NPB255" s="82"/>
      <c r="NPC255" s="82"/>
      <c r="NPD255" s="82"/>
      <c r="NPE255" s="82"/>
      <c r="NPF255" s="82"/>
      <c r="NPG255" s="82"/>
      <c r="NPH255" s="82"/>
      <c r="NPI255" s="82"/>
      <c r="NPJ255" s="82"/>
      <c r="NPK255" s="82"/>
      <c r="NPL255" s="82"/>
      <c r="NPM255" s="82"/>
      <c r="NPN255" s="82"/>
      <c r="NPO255" s="82"/>
      <c r="NPP255" s="82"/>
      <c r="NPQ255" s="82"/>
      <c r="NPR255" s="82"/>
      <c r="NPS255" s="82"/>
      <c r="NPT255" s="82"/>
      <c r="NPU255" s="82"/>
      <c r="NPV255" s="82"/>
      <c r="NPW255" s="82"/>
      <c r="NPX255" s="82"/>
      <c r="NPY255" s="82"/>
      <c r="NPZ255" s="82"/>
      <c r="NQA255" s="82"/>
      <c r="NQB255" s="82"/>
      <c r="NQC255" s="82"/>
      <c r="NQD255" s="82"/>
      <c r="NQE255" s="82"/>
      <c r="NQF255" s="82"/>
      <c r="NQG255" s="82"/>
      <c r="NQH255" s="82"/>
      <c r="NQI255" s="82"/>
      <c r="NQJ255" s="82"/>
      <c r="NQK255" s="82"/>
      <c r="NQL255" s="82"/>
      <c r="NQM255" s="82"/>
      <c r="NQN255" s="82"/>
      <c r="NQO255" s="82"/>
      <c r="NQP255" s="82"/>
      <c r="NQQ255" s="82"/>
      <c r="NQR255" s="82"/>
      <c r="NQS255" s="82"/>
      <c r="NQT255" s="82"/>
      <c r="NQU255" s="82"/>
      <c r="NQV255" s="82"/>
      <c r="NQW255" s="82"/>
      <c r="NQX255" s="82"/>
      <c r="NQY255" s="82"/>
      <c r="NQZ255" s="82"/>
      <c r="NRA255" s="82"/>
      <c r="NRB255" s="82"/>
      <c r="NRC255" s="82"/>
      <c r="NRD255" s="82"/>
      <c r="NRE255" s="82"/>
      <c r="NRF255" s="82"/>
      <c r="NRG255" s="82"/>
      <c r="NRH255" s="82"/>
      <c r="NRI255" s="82"/>
      <c r="NRJ255" s="82"/>
      <c r="NRK255" s="82"/>
      <c r="NRL255" s="82"/>
      <c r="NRM255" s="82"/>
      <c r="NRN255" s="82"/>
      <c r="NRO255" s="82"/>
      <c r="NRP255" s="82"/>
      <c r="NRQ255" s="82"/>
      <c r="NRR255" s="82"/>
      <c r="NRS255" s="82"/>
      <c r="NRT255" s="82"/>
      <c r="NRU255" s="82"/>
      <c r="NRV255" s="82"/>
      <c r="NRW255" s="82"/>
      <c r="NRX255" s="82"/>
      <c r="NRY255" s="82"/>
      <c r="NRZ255" s="82"/>
      <c r="NSA255" s="82"/>
      <c r="NSB255" s="82"/>
      <c r="NSC255" s="82"/>
      <c r="NSD255" s="82"/>
      <c r="NSE255" s="82"/>
      <c r="NSF255" s="82"/>
      <c r="NSG255" s="82"/>
      <c r="NSH255" s="82"/>
      <c r="NSI255" s="82"/>
      <c r="NSJ255" s="82"/>
      <c r="NSK255" s="82"/>
      <c r="NSL255" s="82"/>
      <c r="NSM255" s="82"/>
      <c r="NSN255" s="82"/>
      <c r="NSO255" s="82"/>
      <c r="NSP255" s="82"/>
      <c r="NSQ255" s="82"/>
      <c r="NSR255" s="82"/>
      <c r="NSS255" s="82"/>
      <c r="NST255" s="82"/>
      <c r="NSU255" s="82"/>
      <c r="NSV255" s="82"/>
      <c r="NSW255" s="82"/>
      <c r="NSX255" s="82"/>
      <c r="NSY255" s="82"/>
      <c r="NSZ255" s="82"/>
      <c r="NTA255" s="82"/>
      <c r="NTB255" s="82"/>
      <c r="NTC255" s="82"/>
      <c r="NTD255" s="82"/>
      <c r="NTE255" s="82"/>
      <c r="NTF255" s="82"/>
      <c r="NTG255" s="82"/>
      <c r="NTH255" s="82"/>
      <c r="NTI255" s="82"/>
      <c r="NTJ255" s="82"/>
      <c r="NTK255" s="82"/>
      <c r="NTL255" s="82"/>
      <c r="NTM255" s="82"/>
      <c r="NTN255" s="82"/>
      <c r="NTO255" s="82"/>
      <c r="NTP255" s="82"/>
      <c r="NTQ255" s="82"/>
      <c r="NTR255" s="82"/>
      <c r="NTS255" s="82"/>
      <c r="NTT255" s="82"/>
      <c r="NTU255" s="82"/>
      <c r="NTV255" s="82"/>
      <c r="NTW255" s="82"/>
      <c r="NTX255" s="82"/>
      <c r="NTY255" s="82"/>
      <c r="NTZ255" s="82"/>
      <c r="NUA255" s="82"/>
      <c r="NUB255" s="82"/>
      <c r="NUC255" s="82"/>
      <c r="NUD255" s="82"/>
      <c r="NUE255" s="82"/>
      <c r="NUF255" s="82"/>
      <c r="NUG255" s="82"/>
      <c r="NUH255" s="82"/>
      <c r="NUI255" s="82"/>
      <c r="NUJ255" s="82"/>
      <c r="NUK255" s="82"/>
      <c r="NUL255" s="82"/>
      <c r="NUM255" s="82"/>
      <c r="NUN255" s="82"/>
      <c r="NUO255" s="82"/>
      <c r="NUP255" s="82"/>
      <c r="NUQ255" s="82"/>
      <c r="NUR255" s="82"/>
      <c r="NUS255" s="82"/>
      <c r="NUT255" s="82"/>
      <c r="NUU255" s="82"/>
      <c r="NUV255" s="82"/>
      <c r="NUW255" s="82"/>
      <c r="NUX255" s="82"/>
      <c r="NUY255" s="82"/>
      <c r="NUZ255" s="82"/>
      <c r="NVA255" s="82"/>
      <c r="NVB255" s="82"/>
      <c r="NVC255" s="82"/>
      <c r="NVD255" s="82"/>
      <c r="NVE255" s="82"/>
      <c r="NVF255" s="82"/>
      <c r="NVG255" s="82"/>
      <c r="NVH255" s="82"/>
      <c r="NVI255" s="82"/>
      <c r="NVJ255" s="82"/>
      <c r="NVK255" s="82"/>
      <c r="NVL255" s="82"/>
      <c r="NVM255" s="82"/>
      <c r="NVN255" s="82"/>
      <c r="NVO255" s="82"/>
      <c r="NVP255" s="82"/>
      <c r="NVQ255" s="82"/>
      <c r="NVR255" s="82"/>
      <c r="NVS255" s="82"/>
      <c r="NVT255" s="82"/>
      <c r="NVU255" s="82"/>
      <c r="NVV255" s="82"/>
      <c r="NVW255" s="82"/>
      <c r="NVX255" s="82"/>
      <c r="NVY255" s="82"/>
      <c r="NVZ255" s="82"/>
      <c r="NWA255" s="82"/>
      <c r="NWB255" s="82"/>
      <c r="NWC255" s="82"/>
      <c r="NWD255" s="82"/>
      <c r="NWE255" s="82"/>
      <c r="NWF255" s="82"/>
      <c r="NWG255" s="82"/>
      <c r="NWH255" s="82"/>
      <c r="NWI255" s="82"/>
      <c r="NWJ255" s="82"/>
      <c r="NWK255" s="82"/>
      <c r="NWL255" s="82"/>
      <c r="NWM255" s="82"/>
      <c r="NWN255" s="82"/>
      <c r="NWO255" s="82"/>
      <c r="NWP255" s="82"/>
      <c r="NWQ255" s="82"/>
      <c r="NWR255" s="82"/>
      <c r="NWS255" s="82"/>
      <c r="NWT255" s="82"/>
      <c r="NWU255" s="82"/>
      <c r="NWV255" s="82"/>
      <c r="NWW255" s="82"/>
      <c r="NWX255" s="82"/>
      <c r="NWY255" s="82"/>
      <c r="NWZ255" s="82"/>
      <c r="NXA255" s="82"/>
      <c r="NXB255" s="82"/>
      <c r="NXC255" s="82"/>
      <c r="NXD255" s="82"/>
      <c r="NXE255" s="82"/>
      <c r="NXF255" s="82"/>
      <c r="NXG255" s="82"/>
      <c r="NXH255" s="82"/>
      <c r="NXI255" s="82"/>
      <c r="NXJ255" s="82"/>
      <c r="NXK255" s="82"/>
      <c r="NXL255" s="82"/>
      <c r="NXM255" s="82"/>
      <c r="NXN255" s="82"/>
      <c r="NXO255" s="82"/>
      <c r="NXP255" s="82"/>
      <c r="NXQ255" s="82"/>
      <c r="NXR255" s="82"/>
      <c r="NXS255" s="82"/>
      <c r="NXT255" s="82"/>
      <c r="NXU255" s="82"/>
      <c r="NXV255" s="82"/>
      <c r="NXW255" s="82"/>
      <c r="NXX255" s="82"/>
      <c r="NXY255" s="82"/>
      <c r="NXZ255" s="82"/>
      <c r="NYA255" s="82"/>
      <c r="NYB255" s="82"/>
      <c r="NYC255" s="82"/>
      <c r="NYD255" s="82"/>
      <c r="NYE255" s="82"/>
      <c r="NYF255" s="82"/>
      <c r="NYG255" s="82"/>
      <c r="NYH255" s="82"/>
      <c r="NYI255" s="82"/>
      <c r="NYJ255" s="82"/>
      <c r="NYK255" s="82"/>
      <c r="NYL255" s="82"/>
      <c r="NYM255" s="82"/>
      <c r="NYN255" s="82"/>
      <c r="NYO255" s="82"/>
      <c r="NYP255" s="82"/>
      <c r="NYQ255" s="82"/>
      <c r="NYR255" s="82"/>
      <c r="NYS255" s="82"/>
      <c r="NYT255" s="82"/>
      <c r="NYU255" s="82"/>
      <c r="NYV255" s="82"/>
      <c r="NYW255" s="82"/>
      <c r="NYX255" s="82"/>
      <c r="NYY255" s="82"/>
      <c r="NYZ255" s="82"/>
      <c r="NZA255" s="82"/>
      <c r="NZB255" s="82"/>
      <c r="NZC255" s="82"/>
      <c r="NZD255" s="82"/>
      <c r="NZE255" s="82"/>
      <c r="NZF255" s="82"/>
      <c r="NZG255" s="82"/>
      <c r="NZH255" s="82"/>
      <c r="NZI255" s="82"/>
      <c r="NZJ255" s="82"/>
      <c r="NZK255" s="82"/>
      <c r="NZL255" s="82"/>
      <c r="NZM255" s="82"/>
      <c r="NZN255" s="82"/>
      <c r="NZO255" s="82"/>
      <c r="NZP255" s="82"/>
      <c r="NZQ255" s="82"/>
      <c r="NZR255" s="82"/>
      <c r="NZS255" s="82"/>
      <c r="NZT255" s="82"/>
      <c r="NZU255" s="82"/>
      <c r="NZV255" s="82"/>
      <c r="NZW255" s="82"/>
      <c r="NZX255" s="82"/>
      <c r="NZY255" s="82"/>
      <c r="NZZ255" s="82"/>
      <c r="OAA255" s="82"/>
      <c r="OAB255" s="82"/>
      <c r="OAC255" s="82"/>
      <c r="OAD255" s="82"/>
      <c r="OAE255" s="82"/>
      <c r="OAF255" s="82"/>
      <c r="OAG255" s="82"/>
      <c r="OAH255" s="82"/>
      <c r="OAI255" s="82"/>
      <c r="OAJ255" s="82"/>
      <c r="OAK255" s="82"/>
      <c r="OAL255" s="82"/>
      <c r="OAM255" s="82"/>
      <c r="OAN255" s="82"/>
      <c r="OAO255" s="82"/>
      <c r="OAP255" s="82"/>
      <c r="OAQ255" s="82"/>
      <c r="OAR255" s="82"/>
      <c r="OAS255" s="82"/>
      <c r="OAT255" s="82"/>
      <c r="OAU255" s="82"/>
      <c r="OAV255" s="82"/>
      <c r="OAW255" s="82"/>
      <c r="OAX255" s="82"/>
      <c r="OAY255" s="82"/>
      <c r="OAZ255" s="82"/>
      <c r="OBA255" s="82"/>
      <c r="OBB255" s="82"/>
      <c r="OBC255" s="82"/>
      <c r="OBD255" s="82"/>
      <c r="OBE255" s="82"/>
      <c r="OBF255" s="82"/>
      <c r="OBG255" s="82"/>
      <c r="OBH255" s="82"/>
      <c r="OBI255" s="82"/>
      <c r="OBJ255" s="82"/>
      <c r="OBK255" s="82"/>
      <c r="OBL255" s="82"/>
      <c r="OBM255" s="82"/>
      <c r="OBN255" s="82"/>
      <c r="OBO255" s="82"/>
      <c r="OBP255" s="82"/>
      <c r="OBQ255" s="82"/>
      <c r="OBR255" s="82"/>
      <c r="OBS255" s="82"/>
      <c r="OBT255" s="82"/>
      <c r="OBU255" s="82"/>
      <c r="OBV255" s="82"/>
      <c r="OBW255" s="82"/>
      <c r="OBX255" s="82"/>
      <c r="OBY255" s="82"/>
      <c r="OBZ255" s="82"/>
      <c r="OCA255" s="82"/>
      <c r="OCB255" s="82"/>
      <c r="OCC255" s="82"/>
      <c r="OCD255" s="82"/>
      <c r="OCE255" s="82"/>
      <c r="OCF255" s="82"/>
      <c r="OCG255" s="82"/>
      <c r="OCH255" s="82"/>
      <c r="OCI255" s="82"/>
      <c r="OCJ255" s="82"/>
      <c r="OCK255" s="82"/>
      <c r="OCL255" s="82"/>
      <c r="OCM255" s="82"/>
      <c r="OCN255" s="82"/>
      <c r="OCO255" s="82"/>
      <c r="OCP255" s="82"/>
      <c r="OCQ255" s="82"/>
      <c r="OCR255" s="82"/>
      <c r="OCS255" s="82"/>
      <c r="OCT255" s="82"/>
      <c r="OCU255" s="82"/>
      <c r="OCV255" s="82"/>
      <c r="OCW255" s="82"/>
      <c r="OCX255" s="82"/>
      <c r="OCY255" s="82"/>
      <c r="OCZ255" s="82"/>
      <c r="ODA255" s="82"/>
      <c r="ODB255" s="82"/>
      <c r="ODC255" s="82"/>
      <c r="ODD255" s="82"/>
      <c r="ODE255" s="82"/>
      <c r="ODF255" s="82"/>
      <c r="ODG255" s="82"/>
      <c r="ODH255" s="82"/>
      <c r="ODI255" s="82"/>
      <c r="ODJ255" s="82"/>
      <c r="ODK255" s="82"/>
      <c r="ODL255" s="82"/>
      <c r="ODM255" s="82"/>
      <c r="ODN255" s="82"/>
      <c r="ODO255" s="82"/>
      <c r="ODP255" s="82"/>
      <c r="ODQ255" s="82"/>
      <c r="ODR255" s="82"/>
      <c r="ODS255" s="82"/>
      <c r="ODT255" s="82"/>
      <c r="ODU255" s="82"/>
      <c r="ODV255" s="82"/>
      <c r="ODW255" s="82"/>
      <c r="ODX255" s="82"/>
      <c r="ODY255" s="82"/>
      <c r="ODZ255" s="82"/>
      <c r="OEA255" s="82"/>
      <c r="OEB255" s="82"/>
      <c r="OEC255" s="82"/>
      <c r="OED255" s="82"/>
      <c r="OEE255" s="82"/>
      <c r="OEF255" s="82"/>
      <c r="OEG255" s="82"/>
      <c r="OEH255" s="82"/>
      <c r="OEI255" s="82"/>
      <c r="OEJ255" s="82"/>
      <c r="OEK255" s="82"/>
      <c r="OEL255" s="82"/>
      <c r="OEM255" s="82"/>
      <c r="OEN255" s="82"/>
      <c r="OEO255" s="82"/>
      <c r="OEP255" s="82"/>
      <c r="OEQ255" s="82"/>
      <c r="OER255" s="82"/>
      <c r="OES255" s="82"/>
      <c r="OET255" s="82"/>
      <c r="OEU255" s="82"/>
      <c r="OEV255" s="82"/>
      <c r="OEW255" s="82"/>
      <c r="OEX255" s="82"/>
      <c r="OEY255" s="82"/>
      <c r="OEZ255" s="82"/>
      <c r="OFA255" s="82"/>
      <c r="OFB255" s="82"/>
      <c r="OFC255" s="82"/>
      <c r="OFD255" s="82"/>
      <c r="OFE255" s="82"/>
      <c r="OFF255" s="82"/>
      <c r="OFG255" s="82"/>
      <c r="OFH255" s="82"/>
      <c r="OFI255" s="82"/>
      <c r="OFJ255" s="82"/>
      <c r="OFK255" s="82"/>
      <c r="OFL255" s="82"/>
      <c r="OFM255" s="82"/>
      <c r="OFN255" s="82"/>
      <c r="OFO255" s="82"/>
      <c r="OFP255" s="82"/>
      <c r="OFQ255" s="82"/>
      <c r="OFR255" s="82"/>
      <c r="OFS255" s="82"/>
      <c r="OFT255" s="82"/>
      <c r="OFU255" s="82"/>
      <c r="OFV255" s="82"/>
      <c r="OFW255" s="82"/>
      <c r="OFX255" s="82"/>
      <c r="OFY255" s="82"/>
      <c r="OFZ255" s="82"/>
      <c r="OGA255" s="82"/>
      <c r="OGB255" s="82"/>
      <c r="OGC255" s="82"/>
      <c r="OGD255" s="82"/>
      <c r="OGE255" s="82"/>
      <c r="OGF255" s="82"/>
      <c r="OGG255" s="82"/>
      <c r="OGH255" s="82"/>
      <c r="OGI255" s="82"/>
      <c r="OGJ255" s="82"/>
      <c r="OGK255" s="82"/>
      <c r="OGL255" s="82"/>
      <c r="OGM255" s="82"/>
      <c r="OGN255" s="82"/>
      <c r="OGO255" s="82"/>
      <c r="OGP255" s="82"/>
      <c r="OGQ255" s="82"/>
      <c r="OGR255" s="82"/>
      <c r="OGS255" s="82"/>
      <c r="OGT255" s="82"/>
      <c r="OGU255" s="82"/>
      <c r="OGV255" s="82"/>
      <c r="OGW255" s="82"/>
      <c r="OGX255" s="82"/>
      <c r="OGY255" s="82"/>
      <c r="OGZ255" s="82"/>
      <c r="OHA255" s="82"/>
      <c r="OHB255" s="82"/>
      <c r="OHC255" s="82"/>
      <c r="OHD255" s="82"/>
      <c r="OHE255" s="82"/>
      <c r="OHF255" s="82"/>
      <c r="OHG255" s="82"/>
      <c r="OHH255" s="82"/>
      <c r="OHI255" s="82"/>
      <c r="OHJ255" s="82"/>
      <c r="OHK255" s="82"/>
      <c r="OHL255" s="82"/>
      <c r="OHM255" s="82"/>
      <c r="OHN255" s="82"/>
      <c r="OHO255" s="82"/>
      <c r="OHP255" s="82"/>
      <c r="OHQ255" s="82"/>
      <c r="OHR255" s="82"/>
      <c r="OHS255" s="82"/>
      <c r="OHT255" s="82"/>
      <c r="OHU255" s="82"/>
      <c r="OHV255" s="82"/>
      <c r="OHW255" s="82"/>
      <c r="OHX255" s="82"/>
      <c r="OHY255" s="82"/>
      <c r="OHZ255" s="82"/>
      <c r="OIA255" s="82"/>
      <c r="OIB255" s="82"/>
      <c r="OIC255" s="82"/>
      <c r="OID255" s="82"/>
      <c r="OIE255" s="82"/>
      <c r="OIF255" s="82"/>
      <c r="OIG255" s="82"/>
      <c r="OIH255" s="82"/>
      <c r="OII255" s="82"/>
      <c r="OIJ255" s="82"/>
      <c r="OIK255" s="82"/>
      <c r="OIL255" s="82"/>
      <c r="OIM255" s="82"/>
      <c r="OIN255" s="82"/>
      <c r="OIO255" s="82"/>
      <c r="OIP255" s="82"/>
      <c r="OIQ255" s="82"/>
      <c r="OIR255" s="82"/>
      <c r="OIS255" s="82"/>
      <c r="OIT255" s="82"/>
      <c r="OIU255" s="82"/>
      <c r="OIV255" s="82"/>
      <c r="OIW255" s="82"/>
      <c r="OIX255" s="82"/>
      <c r="OIY255" s="82"/>
      <c r="OIZ255" s="82"/>
      <c r="OJA255" s="82"/>
      <c r="OJB255" s="82"/>
      <c r="OJC255" s="82"/>
      <c r="OJD255" s="82"/>
      <c r="OJE255" s="82"/>
      <c r="OJF255" s="82"/>
      <c r="OJG255" s="82"/>
      <c r="OJH255" s="82"/>
      <c r="OJI255" s="82"/>
      <c r="OJJ255" s="82"/>
      <c r="OJK255" s="82"/>
      <c r="OJL255" s="82"/>
      <c r="OJM255" s="82"/>
      <c r="OJN255" s="82"/>
      <c r="OJO255" s="82"/>
      <c r="OJP255" s="82"/>
      <c r="OJQ255" s="82"/>
      <c r="OJR255" s="82"/>
      <c r="OJS255" s="82"/>
      <c r="OJT255" s="82"/>
      <c r="OJU255" s="82"/>
      <c r="OJV255" s="82"/>
      <c r="OJW255" s="82"/>
      <c r="OJX255" s="82"/>
      <c r="OJY255" s="82"/>
      <c r="OJZ255" s="82"/>
      <c r="OKA255" s="82"/>
      <c r="OKB255" s="82"/>
      <c r="OKC255" s="82"/>
      <c r="OKD255" s="82"/>
      <c r="OKE255" s="82"/>
      <c r="OKF255" s="82"/>
      <c r="OKG255" s="82"/>
      <c r="OKH255" s="82"/>
      <c r="OKI255" s="82"/>
      <c r="OKJ255" s="82"/>
      <c r="OKK255" s="82"/>
      <c r="OKL255" s="82"/>
      <c r="OKM255" s="82"/>
      <c r="OKN255" s="82"/>
      <c r="OKO255" s="82"/>
      <c r="OKP255" s="82"/>
      <c r="OKQ255" s="82"/>
      <c r="OKR255" s="82"/>
      <c r="OKS255" s="82"/>
      <c r="OKT255" s="82"/>
      <c r="OKU255" s="82"/>
      <c r="OKV255" s="82"/>
      <c r="OKW255" s="82"/>
      <c r="OKX255" s="82"/>
      <c r="OKY255" s="82"/>
      <c r="OKZ255" s="82"/>
      <c r="OLA255" s="82"/>
      <c r="OLB255" s="82"/>
      <c r="OLC255" s="82"/>
      <c r="OLD255" s="82"/>
      <c r="OLE255" s="82"/>
      <c r="OLF255" s="82"/>
      <c r="OLG255" s="82"/>
      <c r="OLH255" s="82"/>
      <c r="OLI255" s="82"/>
      <c r="OLJ255" s="82"/>
      <c r="OLK255" s="82"/>
      <c r="OLL255" s="82"/>
      <c r="OLM255" s="82"/>
      <c r="OLN255" s="82"/>
      <c r="OLO255" s="82"/>
      <c r="OLP255" s="82"/>
      <c r="OLQ255" s="82"/>
      <c r="OLR255" s="82"/>
      <c r="OLS255" s="82"/>
      <c r="OLT255" s="82"/>
      <c r="OLU255" s="82"/>
      <c r="OLV255" s="82"/>
      <c r="OLW255" s="82"/>
      <c r="OLX255" s="82"/>
      <c r="OLY255" s="82"/>
      <c r="OLZ255" s="82"/>
      <c r="OMA255" s="82"/>
      <c r="OMB255" s="82"/>
      <c r="OMC255" s="82"/>
      <c r="OMD255" s="82"/>
      <c r="OME255" s="82"/>
      <c r="OMF255" s="82"/>
      <c r="OMG255" s="82"/>
      <c r="OMH255" s="82"/>
      <c r="OMI255" s="82"/>
      <c r="OMJ255" s="82"/>
      <c r="OMK255" s="82"/>
      <c r="OML255" s="82"/>
      <c r="OMM255" s="82"/>
      <c r="OMN255" s="82"/>
      <c r="OMO255" s="82"/>
      <c r="OMP255" s="82"/>
      <c r="OMQ255" s="82"/>
      <c r="OMR255" s="82"/>
      <c r="OMS255" s="82"/>
      <c r="OMT255" s="82"/>
      <c r="OMU255" s="82"/>
      <c r="OMV255" s="82"/>
      <c r="OMW255" s="82"/>
      <c r="OMX255" s="82"/>
      <c r="OMY255" s="82"/>
      <c r="OMZ255" s="82"/>
      <c r="ONA255" s="82"/>
      <c r="ONB255" s="82"/>
      <c r="ONC255" s="82"/>
      <c r="OND255" s="82"/>
      <c r="ONE255" s="82"/>
      <c r="ONF255" s="82"/>
      <c r="ONG255" s="82"/>
      <c r="ONH255" s="82"/>
      <c r="ONI255" s="82"/>
      <c r="ONJ255" s="82"/>
      <c r="ONK255" s="82"/>
      <c r="ONL255" s="82"/>
      <c r="ONM255" s="82"/>
      <c r="ONN255" s="82"/>
      <c r="ONO255" s="82"/>
      <c r="ONP255" s="82"/>
      <c r="ONQ255" s="82"/>
      <c r="ONR255" s="82"/>
      <c r="ONS255" s="82"/>
      <c r="ONT255" s="82"/>
      <c r="ONU255" s="82"/>
      <c r="ONV255" s="82"/>
      <c r="ONW255" s="82"/>
      <c r="ONX255" s="82"/>
      <c r="ONY255" s="82"/>
      <c r="ONZ255" s="82"/>
      <c r="OOA255" s="82"/>
      <c r="OOB255" s="82"/>
      <c r="OOC255" s="82"/>
      <c r="OOD255" s="82"/>
      <c r="OOE255" s="82"/>
      <c r="OOF255" s="82"/>
      <c r="OOG255" s="82"/>
      <c r="OOH255" s="82"/>
      <c r="OOI255" s="82"/>
      <c r="OOJ255" s="82"/>
      <c r="OOK255" s="82"/>
      <c r="OOL255" s="82"/>
      <c r="OOM255" s="82"/>
      <c r="OON255" s="82"/>
      <c r="OOO255" s="82"/>
      <c r="OOP255" s="82"/>
      <c r="OOQ255" s="82"/>
      <c r="OOR255" s="82"/>
      <c r="OOS255" s="82"/>
      <c r="OOT255" s="82"/>
      <c r="OOU255" s="82"/>
      <c r="OOV255" s="82"/>
      <c r="OOW255" s="82"/>
      <c r="OOX255" s="82"/>
      <c r="OOY255" s="82"/>
      <c r="OOZ255" s="82"/>
      <c r="OPA255" s="82"/>
      <c r="OPB255" s="82"/>
      <c r="OPC255" s="82"/>
      <c r="OPD255" s="82"/>
      <c r="OPE255" s="82"/>
      <c r="OPF255" s="82"/>
      <c r="OPG255" s="82"/>
      <c r="OPH255" s="82"/>
      <c r="OPI255" s="82"/>
      <c r="OPJ255" s="82"/>
      <c r="OPK255" s="82"/>
      <c r="OPL255" s="82"/>
      <c r="OPM255" s="82"/>
      <c r="OPN255" s="82"/>
      <c r="OPO255" s="82"/>
      <c r="OPP255" s="82"/>
      <c r="OPQ255" s="82"/>
      <c r="OPR255" s="82"/>
      <c r="OPS255" s="82"/>
      <c r="OPT255" s="82"/>
      <c r="OPU255" s="82"/>
      <c r="OPV255" s="82"/>
      <c r="OPW255" s="82"/>
      <c r="OPX255" s="82"/>
      <c r="OPY255" s="82"/>
      <c r="OPZ255" s="82"/>
      <c r="OQA255" s="82"/>
      <c r="OQB255" s="82"/>
      <c r="OQC255" s="82"/>
      <c r="OQD255" s="82"/>
      <c r="OQE255" s="82"/>
      <c r="OQF255" s="82"/>
      <c r="OQG255" s="82"/>
      <c r="OQH255" s="82"/>
      <c r="OQI255" s="82"/>
      <c r="OQJ255" s="82"/>
      <c r="OQK255" s="82"/>
      <c r="OQL255" s="82"/>
      <c r="OQM255" s="82"/>
      <c r="OQN255" s="82"/>
      <c r="OQO255" s="82"/>
      <c r="OQP255" s="82"/>
      <c r="OQQ255" s="82"/>
      <c r="OQR255" s="82"/>
      <c r="OQS255" s="82"/>
      <c r="OQT255" s="82"/>
      <c r="OQU255" s="82"/>
      <c r="OQV255" s="82"/>
      <c r="OQW255" s="82"/>
      <c r="OQX255" s="82"/>
      <c r="OQY255" s="82"/>
      <c r="OQZ255" s="82"/>
      <c r="ORA255" s="82"/>
      <c r="ORB255" s="82"/>
      <c r="ORC255" s="82"/>
      <c r="ORD255" s="82"/>
      <c r="ORE255" s="82"/>
      <c r="ORF255" s="82"/>
      <c r="ORG255" s="82"/>
      <c r="ORH255" s="82"/>
      <c r="ORI255" s="82"/>
      <c r="ORJ255" s="82"/>
      <c r="ORK255" s="82"/>
      <c r="ORL255" s="82"/>
      <c r="ORM255" s="82"/>
      <c r="ORN255" s="82"/>
      <c r="ORO255" s="82"/>
      <c r="ORP255" s="82"/>
      <c r="ORQ255" s="82"/>
      <c r="ORR255" s="82"/>
      <c r="ORS255" s="82"/>
      <c r="ORT255" s="82"/>
      <c r="ORU255" s="82"/>
      <c r="ORV255" s="82"/>
      <c r="ORW255" s="82"/>
      <c r="ORX255" s="82"/>
      <c r="ORY255" s="82"/>
      <c r="ORZ255" s="82"/>
      <c r="OSA255" s="82"/>
      <c r="OSB255" s="82"/>
      <c r="OSC255" s="82"/>
      <c r="OSD255" s="82"/>
      <c r="OSE255" s="82"/>
      <c r="OSF255" s="82"/>
      <c r="OSG255" s="82"/>
      <c r="OSH255" s="82"/>
      <c r="OSI255" s="82"/>
      <c r="OSJ255" s="82"/>
      <c r="OSK255" s="82"/>
      <c r="OSL255" s="82"/>
      <c r="OSM255" s="82"/>
      <c r="OSN255" s="82"/>
      <c r="OSO255" s="82"/>
      <c r="OSP255" s="82"/>
      <c r="OSQ255" s="82"/>
      <c r="OSR255" s="82"/>
      <c r="OSS255" s="82"/>
      <c r="OST255" s="82"/>
      <c r="OSU255" s="82"/>
      <c r="OSV255" s="82"/>
      <c r="OSW255" s="82"/>
      <c r="OSX255" s="82"/>
      <c r="OSY255" s="82"/>
      <c r="OSZ255" s="82"/>
      <c r="OTA255" s="82"/>
      <c r="OTB255" s="82"/>
      <c r="OTC255" s="82"/>
      <c r="OTD255" s="82"/>
      <c r="OTE255" s="82"/>
      <c r="OTF255" s="82"/>
      <c r="OTG255" s="82"/>
      <c r="OTH255" s="82"/>
      <c r="OTI255" s="82"/>
      <c r="OTJ255" s="82"/>
      <c r="OTK255" s="82"/>
      <c r="OTL255" s="82"/>
      <c r="OTM255" s="82"/>
      <c r="OTN255" s="82"/>
      <c r="OTO255" s="82"/>
      <c r="OTP255" s="82"/>
      <c r="OTQ255" s="82"/>
      <c r="OTR255" s="82"/>
      <c r="OTS255" s="82"/>
      <c r="OTT255" s="82"/>
      <c r="OTU255" s="82"/>
      <c r="OTV255" s="82"/>
      <c r="OTW255" s="82"/>
      <c r="OTX255" s="82"/>
      <c r="OTY255" s="82"/>
      <c r="OTZ255" s="82"/>
      <c r="OUA255" s="82"/>
      <c r="OUB255" s="82"/>
      <c r="OUC255" s="82"/>
      <c r="OUD255" s="82"/>
      <c r="OUE255" s="82"/>
      <c r="OUF255" s="82"/>
      <c r="OUG255" s="82"/>
      <c r="OUH255" s="82"/>
      <c r="OUI255" s="82"/>
      <c r="OUJ255" s="82"/>
      <c r="OUK255" s="82"/>
      <c r="OUL255" s="82"/>
      <c r="OUM255" s="82"/>
      <c r="OUN255" s="82"/>
      <c r="OUO255" s="82"/>
      <c r="OUP255" s="82"/>
      <c r="OUQ255" s="82"/>
      <c r="OUR255" s="82"/>
      <c r="OUS255" s="82"/>
      <c r="OUT255" s="82"/>
      <c r="OUU255" s="82"/>
      <c r="OUV255" s="82"/>
      <c r="OUW255" s="82"/>
      <c r="OUX255" s="82"/>
      <c r="OUY255" s="82"/>
      <c r="OUZ255" s="82"/>
      <c r="OVA255" s="82"/>
      <c r="OVB255" s="82"/>
      <c r="OVC255" s="82"/>
      <c r="OVD255" s="82"/>
      <c r="OVE255" s="82"/>
      <c r="OVF255" s="82"/>
      <c r="OVG255" s="82"/>
      <c r="OVH255" s="82"/>
      <c r="OVI255" s="82"/>
      <c r="OVJ255" s="82"/>
      <c r="OVK255" s="82"/>
      <c r="OVL255" s="82"/>
      <c r="OVM255" s="82"/>
      <c r="OVN255" s="82"/>
      <c r="OVO255" s="82"/>
      <c r="OVP255" s="82"/>
      <c r="OVQ255" s="82"/>
      <c r="OVR255" s="82"/>
      <c r="OVS255" s="82"/>
      <c r="OVT255" s="82"/>
      <c r="OVU255" s="82"/>
      <c r="OVV255" s="82"/>
      <c r="OVW255" s="82"/>
      <c r="OVX255" s="82"/>
      <c r="OVY255" s="82"/>
      <c r="OVZ255" s="82"/>
      <c r="OWA255" s="82"/>
      <c r="OWB255" s="82"/>
      <c r="OWC255" s="82"/>
      <c r="OWD255" s="82"/>
      <c r="OWE255" s="82"/>
      <c r="OWF255" s="82"/>
      <c r="OWG255" s="82"/>
      <c r="OWH255" s="82"/>
      <c r="OWI255" s="82"/>
      <c r="OWJ255" s="82"/>
      <c r="OWK255" s="82"/>
      <c r="OWL255" s="82"/>
      <c r="OWM255" s="82"/>
      <c r="OWN255" s="82"/>
      <c r="OWO255" s="82"/>
      <c r="OWP255" s="82"/>
      <c r="OWQ255" s="82"/>
      <c r="OWR255" s="82"/>
      <c r="OWS255" s="82"/>
      <c r="OWT255" s="82"/>
      <c r="OWU255" s="82"/>
      <c r="OWV255" s="82"/>
      <c r="OWW255" s="82"/>
      <c r="OWX255" s="82"/>
      <c r="OWY255" s="82"/>
      <c r="OWZ255" s="82"/>
      <c r="OXA255" s="82"/>
      <c r="OXB255" s="82"/>
      <c r="OXC255" s="82"/>
      <c r="OXD255" s="82"/>
      <c r="OXE255" s="82"/>
      <c r="OXF255" s="82"/>
      <c r="OXG255" s="82"/>
      <c r="OXH255" s="82"/>
      <c r="OXI255" s="82"/>
      <c r="OXJ255" s="82"/>
      <c r="OXK255" s="82"/>
      <c r="OXL255" s="82"/>
      <c r="OXM255" s="82"/>
      <c r="OXN255" s="82"/>
      <c r="OXO255" s="82"/>
      <c r="OXP255" s="82"/>
      <c r="OXQ255" s="82"/>
      <c r="OXR255" s="82"/>
      <c r="OXS255" s="82"/>
      <c r="OXT255" s="82"/>
      <c r="OXU255" s="82"/>
      <c r="OXV255" s="82"/>
      <c r="OXW255" s="82"/>
      <c r="OXX255" s="82"/>
      <c r="OXY255" s="82"/>
      <c r="OXZ255" s="82"/>
      <c r="OYA255" s="82"/>
      <c r="OYB255" s="82"/>
      <c r="OYC255" s="82"/>
      <c r="OYD255" s="82"/>
      <c r="OYE255" s="82"/>
      <c r="OYF255" s="82"/>
      <c r="OYG255" s="82"/>
      <c r="OYH255" s="82"/>
      <c r="OYI255" s="82"/>
      <c r="OYJ255" s="82"/>
      <c r="OYK255" s="82"/>
      <c r="OYL255" s="82"/>
      <c r="OYM255" s="82"/>
      <c r="OYN255" s="82"/>
      <c r="OYO255" s="82"/>
      <c r="OYP255" s="82"/>
      <c r="OYQ255" s="82"/>
      <c r="OYR255" s="82"/>
      <c r="OYS255" s="82"/>
      <c r="OYT255" s="82"/>
      <c r="OYU255" s="82"/>
      <c r="OYV255" s="82"/>
      <c r="OYW255" s="82"/>
      <c r="OYX255" s="82"/>
      <c r="OYY255" s="82"/>
      <c r="OYZ255" s="82"/>
      <c r="OZA255" s="82"/>
      <c r="OZB255" s="82"/>
      <c r="OZC255" s="82"/>
      <c r="OZD255" s="82"/>
      <c r="OZE255" s="82"/>
      <c r="OZF255" s="82"/>
      <c r="OZG255" s="82"/>
      <c r="OZH255" s="82"/>
      <c r="OZI255" s="82"/>
      <c r="OZJ255" s="82"/>
      <c r="OZK255" s="82"/>
      <c r="OZL255" s="82"/>
      <c r="OZM255" s="82"/>
      <c r="OZN255" s="82"/>
      <c r="OZO255" s="82"/>
      <c r="OZP255" s="82"/>
      <c r="OZQ255" s="82"/>
      <c r="OZR255" s="82"/>
      <c r="OZS255" s="82"/>
      <c r="OZT255" s="82"/>
      <c r="OZU255" s="82"/>
      <c r="OZV255" s="82"/>
      <c r="OZW255" s="82"/>
      <c r="OZX255" s="82"/>
      <c r="OZY255" s="82"/>
      <c r="OZZ255" s="82"/>
      <c r="PAA255" s="82"/>
      <c r="PAB255" s="82"/>
      <c r="PAC255" s="82"/>
      <c r="PAD255" s="82"/>
      <c r="PAE255" s="82"/>
      <c r="PAF255" s="82"/>
      <c r="PAG255" s="82"/>
      <c r="PAH255" s="82"/>
      <c r="PAI255" s="82"/>
      <c r="PAJ255" s="82"/>
      <c r="PAK255" s="82"/>
      <c r="PAL255" s="82"/>
      <c r="PAM255" s="82"/>
      <c r="PAN255" s="82"/>
      <c r="PAO255" s="82"/>
      <c r="PAP255" s="82"/>
      <c r="PAQ255" s="82"/>
      <c r="PAR255" s="82"/>
      <c r="PAS255" s="82"/>
      <c r="PAT255" s="82"/>
      <c r="PAU255" s="82"/>
      <c r="PAV255" s="82"/>
      <c r="PAW255" s="82"/>
      <c r="PAX255" s="82"/>
      <c r="PAY255" s="82"/>
      <c r="PAZ255" s="82"/>
      <c r="PBA255" s="82"/>
      <c r="PBB255" s="82"/>
      <c r="PBC255" s="82"/>
      <c r="PBD255" s="82"/>
      <c r="PBE255" s="82"/>
      <c r="PBF255" s="82"/>
      <c r="PBG255" s="82"/>
      <c r="PBH255" s="82"/>
      <c r="PBI255" s="82"/>
      <c r="PBJ255" s="82"/>
      <c r="PBK255" s="82"/>
      <c r="PBL255" s="82"/>
      <c r="PBM255" s="82"/>
      <c r="PBN255" s="82"/>
      <c r="PBO255" s="82"/>
      <c r="PBP255" s="82"/>
      <c r="PBQ255" s="82"/>
      <c r="PBR255" s="82"/>
      <c r="PBS255" s="82"/>
      <c r="PBT255" s="82"/>
      <c r="PBU255" s="82"/>
      <c r="PBV255" s="82"/>
      <c r="PBW255" s="82"/>
      <c r="PBX255" s="82"/>
      <c r="PBY255" s="82"/>
      <c r="PBZ255" s="82"/>
      <c r="PCA255" s="82"/>
      <c r="PCB255" s="82"/>
      <c r="PCC255" s="82"/>
      <c r="PCD255" s="82"/>
      <c r="PCE255" s="82"/>
      <c r="PCF255" s="82"/>
      <c r="PCG255" s="82"/>
      <c r="PCH255" s="82"/>
      <c r="PCI255" s="82"/>
      <c r="PCJ255" s="82"/>
      <c r="PCK255" s="82"/>
      <c r="PCL255" s="82"/>
      <c r="PCM255" s="82"/>
      <c r="PCN255" s="82"/>
      <c r="PCO255" s="82"/>
      <c r="PCP255" s="82"/>
      <c r="PCQ255" s="82"/>
      <c r="PCR255" s="82"/>
      <c r="PCS255" s="82"/>
      <c r="PCT255" s="82"/>
      <c r="PCU255" s="82"/>
      <c r="PCV255" s="82"/>
      <c r="PCW255" s="82"/>
      <c r="PCX255" s="82"/>
      <c r="PCY255" s="82"/>
      <c r="PCZ255" s="82"/>
      <c r="PDA255" s="82"/>
      <c r="PDB255" s="82"/>
      <c r="PDC255" s="82"/>
      <c r="PDD255" s="82"/>
      <c r="PDE255" s="82"/>
      <c r="PDF255" s="82"/>
      <c r="PDG255" s="82"/>
      <c r="PDH255" s="82"/>
      <c r="PDI255" s="82"/>
      <c r="PDJ255" s="82"/>
      <c r="PDK255" s="82"/>
      <c r="PDL255" s="82"/>
      <c r="PDM255" s="82"/>
      <c r="PDN255" s="82"/>
      <c r="PDO255" s="82"/>
      <c r="PDP255" s="82"/>
      <c r="PDQ255" s="82"/>
      <c r="PDR255" s="82"/>
      <c r="PDS255" s="82"/>
      <c r="PDT255" s="82"/>
      <c r="PDU255" s="82"/>
      <c r="PDV255" s="82"/>
      <c r="PDW255" s="82"/>
      <c r="PDX255" s="82"/>
      <c r="PDY255" s="82"/>
      <c r="PDZ255" s="82"/>
      <c r="PEA255" s="82"/>
      <c r="PEB255" s="82"/>
      <c r="PEC255" s="82"/>
      <c r="PED255" s="82"/>
      <c r="PEE255" s="82"/>
      <c r="PEF255" s="82"/>
      <c r="PEG255" s="82"/>
      <c r="PEH255" s="82"/>
      <c r="PEI255" s="82"/>
      <c r="PEJ255" s="82"/>
      <c r="PEK255" s="82"/>
      <c r="PEL255" s="82"/>
      <c r="PEM255" s="82"/>
      <c r="PEN255" s="82"/>
      <c r="PEO255" s="82"/>
      <c r="PEP255" s="82"/>
      <c r="PEQ255" s="82"/>
      <c r="PER255" s="82"/>
      <c r="PES255" s="82"/>
      <c r="PET255" s="82"/>
      <c r="PEU255" s="82"/>
      <c r="PEV255" s="82"/>
      <c r="PEW255" s="82"/>
      <c r="PEX255" s="82"/>
      <c r="PEY255" s="82"/>
      <c r="PEZ255" s="82"/>
      <c r="PFA255" s="82"/>
      <c r="PFB255" s="82"/>
      <c r="PFC255" s="82"/>
      <c r="PFD255" s="82"/>
      <c r="PFE255" s="82"/>
      <c r="PFF255" s="82"/>
      <c r="PFG255" s="82"/>
      <c r="PFH255" s="82"/>
      <c r="PFI255" s="82"/>
      <c r="PFJ255" s="82"/>
      <c r="PFK255" s="82"/>
      <c r="PFL255" s="82"/>
      <c r="PFM255" s="82"/>
      <c r="PFN255" s="82"/>
      <c r="PFO255" s="82"/>
      <c r="PFP255" s="82"/>
      <c r="PFQ255" s="82"/>
      <c r="PFR255" s="82"/>
      <c r="PFS255" s="82"/>
      <c r="PFT255" s="82"/>
      <c r="PFU255" s="82"/>
      <c r="PFV255" s="82"/>
      <c r="PFW255" s="82"/>
      <c r="PFX255" s="82"/>
      <c r="PFY255" s="82"/>
      <c r="PFZ255" s="82"/>
      <c r="PGA255" s="82"/>
      <c r="PGB255" s="82"/>
      <c r="PGC255" s="82"/>
      <c r="PGD255" s="82"/>
      <c r="PGE255" s="82"/>
      <c r="PGF255" s="82"/>
      <c r="PGG255" s="82"/>
      <c r="PGH255" s="82"/>
      <c r="PGI255" s="82"/>
      <c r="PGJ255" s="82"/>
      <c r="PGK255" s="82"/>
      <c r="PGL255" s="82"/>
      <c r="PGM255" s="82"/>
      <c r="PGN255" s="82"/>
      <c r="PGO255" s="82"/>
      <c r="PGP255" s="82"/>
      <c r="PGQ255" s="82"/>
      <c r="PGR255" s="82"/>
      <c r="PGS255" s="82"/>
      <c r="PGT255" s="82"/>
      <c r="PGU255" s="82"/>
      <c r="PGV255" s="82"/>
      <c r="PGW255" s="82"/>
      <c r="PGX255" s="82"/>
      <c r="PGY255" s="82"/>
      <c r="PGZ255" s="82"/>
      <c r="PHA255" s="82"/>
      <c r="PHB255" s="82"/>
      <c r="PHC255" s="82"/>
      <c r="PHD255" s="82"/>
      <c r="PHE255" s="82"/>
      <c r="PHF255" s="82"/>
      <c r="PHG255" s="82"/>
      <c r="PHH255" s="82"/>
      <c r="PHI255" s="82"/>
      <c r="PHJ255" s="82"/>
      <c r="PHK255" s="82"/>
      <c r="PHL255" s="82"/>
      <c r="PHM255" s="82"/>
      <c r="PHN255" s="82"/>
      <c r="PHO255" s="82"/>
      <c r="PHP255" s="82"/>
      <c r="PHQ255" s="82"/>
      <c r="PHR255" s="82"/>
      <c r="PHS255" s="82"/>
      <c r="PHT255" s="82"/>
      <c r="PHU255" s="82"/>
      <c r="PHV255" s="82"/>
      <c r="PHW255" s="82"/>
      <c r="PHX255" s="82"/>
      <c r="PHY255" s="82"/>
      <c r="PHZ255" s="82"/>
      <c r="PIA255" s="82"/>
      <c r="PIB255" s="82"/>
      <c r="PIC255" s="82"/>
      <c r="PID255" s="82"/>
      <c r="PIE255" s="82"/>
      <c r="PIF255" s="82"/>
      <c r="PIG255" s="82"/>
      <c r="PIH255" s="82"/>
      <c r="PII255" s="82"/>
      <c r="PIJ255" s="82"/>
      <c r="PIK255" s="82"/>
      <c r="PIL255" s="82"/>
      <c r="PIM255" s="82"/>
      <c r="PIN255" s="82"/>
      <c r="PIO255" s="82"/>
      <c r="PIP255" s="82"/>
      <c r="PIQ255" s="82"/>
      <c r="PIR255" s="82"/>
      <c r="PIS255" s="82"/>
      <c r="PIT255" s="82"/>
      <c r="PIU255" s="82"/>
      <c r="PIV255" s="82"/>
      <c r="PIW255" s="82"/>
      <c r="PIX255" s="82"/>
      <c r="PIY255" s="82"/>
      <c r="PIZ255" s="82"/>
      <c r="PJA255" s="82"/>
      <c r="PJB255" s="82"/>
      <c r="PJC255" s="82"/>
      <c r="PJD255" s="82"/>
      <c r="PJE255" s="82"/>
      <c r="PJF255" s="82"/>
      <c r="PJG255" s="82"/>
      <c r="PJH255" s="82"/>
      <c r="PJI255" s="82"/>
      <c r="PJJ255" s="82"/>
      <c r="PJK255" s="82"/>
      <c r="PJL255" s="82"/>
      <c r="PJM255" s="82"/>
      <c r="PJN255" s="82"/>
      <c r="PJO255" s="82"/>
      <c r="PJP255" s="82"/>
      <c r="PJQ255" s="82"/>
      <c r="PJR255" s="82"/>
      <c r="PJS255" s="82"/>
      <c r="PJT255" s="82"/>
      <c r="PJU255" s="82"/>
      <c r="PJV255" s="82"/>
      <c r="PJW255" s="82"/>
      <c r="PJX255" s="82"/>
      <c r="PJY255" s="82"/>
      <c r="PJZ255" s="82"/>
      <c r="PKA255" s="82"/>
      <c r="PKB255" s="82"/>
      <c r="PKC255" s="82"/>
      <c r="PKD255" s="82"/>
      <c r="PKE255" s="82"/>
      <c r="PKF255" s="82"/>
      <c r="PKG255" s="82"/>
      <c r="PKH255" s="82"/>
      <c r="PKI255" s="82"/>
      <c r="PKJ255" s="82"/>
      <c r="PKK255" s="82"/>
      <c r="PKL255" s="82"/>
      <c r="PKM255" s="82"/>
      <c r="PKN255" s="82"/>
      <c r="PKO255" s="82"/>
      <c r="PKP255" s="82"/>
      <c r="PKQ255" s="82"/>
      <c r="PKR255" s="82"/>
      <c r="PKS255" s="82"/>
      <c r="PKT255" s="82"/>
      <c r="PKU255" s="82"/>
      <c r="PKV255" s="82"/>
      <c r="PKW255" s="82"/>
      <c r="PKX255" s="82"/>
      <c r="PKY255" s="82"/>
      <c r="PKZ255" s="82"/>
      <c r="PLA255" s="82"/>
      <c r="PLB255" s="82"/>
      <c r="PLC255" s="82"/>
      <c r="PLD255" s="82"/>
      <c r="PLE255" s="82"/>
      <c r="PLF255" s="82"/>
      <c r="PLG255" s="82"/>
      <c r="PLH255" s="82"/>
      <c r="PLI255" s="82"/>
      <c r="PLJ255" s="82"/>
      <c r="PLK255" s="82"/>
      <c r="PLL255" s="82"/>
      <c r="PLM255" s="82"/>
      <c r="PLN255" s="82"/>
      <c r="PLO255" s="82"/>
      <c r="PLP255" s="82"/>
      <c r="PLQ255" s="82"/>
      <c r="PLR255" s="82"/>
      <c r="PLS255" s="82"/>
      <c r="PLT255" s="82"/>
      <c r="PLU255" s="82"/>
      <c r="PLV255" s="82"/>
      <c r="PLW255" s="82"/>
      <c r="PLX255" s="82"/>
      <c r="PLY255" s="82"/>
      <c r="PLZ255" s="82"/>
      <c r="PMA255" s="82"/>
      <c r="PMB255" s="82"/>
      <c r="PMC255" s="82"/>
      <c r="PMD255" s="82"/>
      <c r="PME255" s="82"/>
      <c r="PMF255" s="82"/>
      <c r="PMG255" s="82"/>
      <c r="PMH255" s="82"/>
      <c r="PMI255" s="82"/>
      <c r="PMJ255" s="82"/>
      <c r="PMK255" s="82"/>
      <c r="PML255" s="82"/>
      <c r="PMM255" s="82"/>
      <c r="PMN255" s="82"/>
      <c r="PMO255" s="82"/>
      <c r="PMP255" s="82"/>
      <c r="PMQ255" s="82"/>
      <c r="PMR255" s="82"/>
      <c r="PMS255" s="82"/>
      <c r="PMT255" s="82"/>
      <c r="PMU255" s="82"/>
      <c r="PMV255" s="82"/>
      <c r="PMW255" s="82"/>
      <c r="PMX255" s="82"/>
      <c r="PMY255" s="82"/>
      <c r="PMZ255" s="82"/>
      <c r="PNA255" s="82"/>
      <c r="PNB255" s="82"/>
      <c r="PNC255" s="82"/>
      <c r="PND255" s="82"/>
      <c r="PNE255" s="82"/>
      <c r="PNF255" s="82"/>
      <c r="PNG255" s="82"/>
      <c r="PNH255" s="82"/>
      <c r="PNI255" s="82"/>
      <c r="PNJ255" s="82"/>
      <c r="PNK255" s="82"/>
      <c r="PNL255" s="82"/>
      <c r="PNM255" s="82"/>
      <c r="PNN255" s="82"/>
      <c r="PNO255" s="82"/>
      <c r="PNP255" s="82"/>
      <c r="PNQ255" s="82"/>
      <c r="PNR255" s="82"/>
      <c r="PNS255" s="82"/>
      <c r="PNT255" s="82"/>
      <c r="PNU255" s="82"/>
      <c r="PNV255" s="82"/>
      <c r="PNW255" s="82"/>
      <c r="PNX255" s="82"/>
      <c r="PNY255" s="82"/>
      <c r="PNZ255" s="82"/>
      <c r="POA255" s="82"/>
      <c r="POB255" s="82"/>
      <c r="POC255" s="82"/>
      <c r="POD255" s="82"/>
      <c r="POE255" s="82"/>
      <c r="POF255" s="82"/>
      <c r="POG255" s="82"/>
      <c r="POH255" s="82"/>
      <c r="POI255" s="82"/>
      <c r="POJ255" s="82"/>
      <c r="POK255" s="82"/>
      <c r="POL255" s="82"/>
      <c r="POM255" s="82"/>
      <c r="PON255" s="82"/>
      <c r="POO255" s="82"/>
      <c r="POP255" s="82"/>
      <c r="POQ255" s="82"/>
      <c r="POR255" s="82"/>
      <c r="POS255" s="82"/>
      <c r="POT255" s="82"/>
      <c r="POU255" s="82"/>
      <c r="POV255" s="82"/>
      <c r="POW255" s="82"/>
      <c r="POX255" s="82"/>
      <c r="POY255" s="82"/>
      <c r="POZ255" s="82"/>
      <c r="PPA255" s="82"/>
      <c r="PPB255" s="82"/>
      <c r="PPC255" s="82"/>
      <c r="PPD255" s="82"/>
      <c r="PPE255" s="82"/>
      <c r="PPF255" s="82"/>
      <c r="PPG255" s="82"/>
      <c r="PPH255" s="82"/>
      <c r="PPI255" s="82"/>
      <c r="PPJ255" s="82"/>
      <c r="PPK255" s="82"/>
      <c r="PPL255" s="82"/>
      <c r="PPM255" s="82"/>
      <c r="PPN255" s="82"/>
      <c r="PPO255" s="82"/>
      <c r="PPP255" s="82"/>
      <c r="PPQ255" s="82"/>
      <c r="PPR255" s="82"/>
      <c r="PPS255" s="82"/>
      <c r="PPT255" s="82"/>
      <c r="PPU255" s="82"/>
      <c r="PPV255" s="82"/>
      <c r="PPW255" s="82"/>
      <c r="PPX255" s="82"/>
      <c r="PPY255" s="82"/>
      <c r="PPZ255" s="82"/>
      <c r="PQA255" s="82"/>
      <c r="PQB255" s="82"/>
      <c r="PQC255" s="82"/>
      <c r="PQD255" s="82"/>
      <c r="PQE255" s="82"/>
      <c r="PQF255" s="82"/>
      <c r="PQG255" s="82"/>
      <c r="PQH255" s="82"/>
      <c r="PQI255" s="82"/>
      <c r="PQJ255" s="82"/>
      <c r="PQK255" s="82"/>
      <c r="PQL255" s="82"/>
      <c r="PQM255" s="82"/>
      <c r="PQN255" s="82"/>
      <c r="PQO255" s="82"/>
      <c r="PQP255" s="82"/>
      <c r="PQQ255" s="82"/>
      <c r="PQR255" s="82"/>
      <c r="PQS255" s="82"/>
      <c r="PQT255" s="82"/>
      <c r="PQU255" s="82"/>
      <c r="PQV255" s="82"/>
      <c r="PQW255" s="82"/>
      <c r="PQX255" s="82"/>
      <c r="PQY255" s="82"/>
      <c r="PQZ255" s="82"/>
      <c r="PRA255" s="82"/>
      <c r="PRB255" s="82"/>
      <c r="PRC255" s="82"/>
      <c r="PRD255" s="82"/>
      <c r="PRE255" s="82"/>
      <c r="PRF255" s="82"/>
      <c r="PRG255" s="82"/>
      <c r="PRH255" s="82"/>
      <c r="PRI255" s="82"/>
      <c r="PRJ255" s="82"/>
      <c r="PRK255" s="82"/>
      <c r="PRL255" s="82"/>
      <c r="PRM255" s="82"/>
      <c r="PRN255" s="82"/>
      <c r="PRO255" s="82"/>
      <c r="PRP255" s="82"/>
      <c r="PRQ255" s="82"/>
      <c r="PRR255" s="82"/>
      <c r="PRS255" s="82"/>
      <c r="PRT255" s="82"/>
      <c r="PRU255" s="82"/>
      <c r="PRV255" s="82"/>
      <c r="PRW255" s="82"/>
      <c r="PRX255" s="82"/>
      <c r="PRY255" s="82"/>
      <c r="PRZ255" s="82"/>
      <c r="PSA255" s="82"/>
      <c r="PSB255" s="82"/>
      <c r="PSC255" s="82"/>
      <c r="PSD255" s="82"/>
      <c r="PSE255" s="82"/>
      <c r="PSF255" s="82"/>
      <c r="PSG255" s="82"/>
      <c r="PSH255" s="82"/>
      <c r="PSI255" s="82"/>
      <c r="PSJ255" s="82"/>
      <c r="PSK255" s="82"/>
      <c r="PSL255" s="82"/>
      <c r="PSM255" s="82"/>
      <c r="PSN255" s="82"/>
      <c r="PSO255" s="82"/>
      <c r="PSP255" s="82"/>
      <c r="PSQ255" s="82"/>
      <c r="PSR255" s="82"/>
      <c r="PSS255" s="82"/>
      <c r="PST255" s="82"/>
      <c r="PSU255" s="82"/>
      <c r="PSV255" s="82"/>
      <c r="PSW255" s="82"/>
      <c r="PSX255" s="82"/>
      <c r="PSY255" s="82"/>
      <c r="PSZ255" s="82"/>
      <c r="PTA255" s="82"/>
      <c r="PTB255" s="82"/>
      <c r="PTC255" s="82"/>
      <c r="PTD255" s="82"/>
      <c r="PTE255" s="82"/>
      <c r="PTF255" s="82"/>
      <c r="PTG255" s="82"/>
      <c r="PTH255" s="82"/>
      <c r="PTI255" s="82"/>
      <c r="PTJ255" s="82"/>
      <c r="PTK255" s="82"/>
      <c r="PTL255" s="82"/>
      <c r="PTM255" s="82"/>
      <c r="PTN255" s="82"/>
      <c r="PTO255" s="82"/>
      <c r="PTP255" s="82"/>
      <c r="PTQ255" s="82"/>
      <c r="PTR255" s="82"/>
      <c r="PTS255" s="82"/>
      <c r="PTT255" s="82"/>
      <c r="PTU255" s="82"/>
      <c r="PTV255" s="82"/>
      <c r="PTW255" s="82"/>
      <c r="PTX255" s="82"/>
      <c r="PTY255" s="82"/>
      <c r="PTZ255" s="82"/>
      <c r="PUA255" s="82"/>
      <c r="PUB255" s="82"/>
      <c r="PUC255" s="82"/>
      <c r="PUD255" s="82"/>
      <c r="PUE255" s="82"/>
      <c r="PUF255" s="82"/>
      <c r="PUG255" s="82"/>
      <c r="PUH255" s="82"/>
      <c r="PUI255" s="82"/>
      <c r="PUJ255" s="82"/>
      <c r="PUK255" s="82"/>
      <c r="PUL255" s="82"/>
      <c r="PUM255" s="82"/>
      <c r="PUN255" s="82"/>
      <c r="PUO255" s="82"/>
      <c r="PUP255" s="82"/>
      <c r="PUQ255" s="82"/>
      <c r="PUR255" s="82"/>
      <c r="PUS255" s="82"/>
      <c r="PUT255" s="82"/>
      <c r="PUU255" s="82"/>
      <c r="PUV255" s="82"/>
      <c r="PUW255" s="82"/>
      <c r="PUX255" s="82"/>
      <c r="PUY255" s="82"/>
      <c r="PUZ255" s="82"/>
      <c r="PVA255" s="82"/>
      <c r="PVB255" s="82"/>
      <c r="PVC255" s="82"/>
      <c r="PVD255" s="82"/>
      <c r="PVE255" s="82"/>
      <c r="PVF255" s="82"/>
      <c r="PVG255" s="82"/>
      <c r="PVH255" s="82"/>
      <c r="PVI255" s="82"/>
      <c r="PVJ255" s="82"/>
      <c r="PVK255" s="82"/>
      <c r="PVL255" s="82"/>
      <c r="PVM255" s="82"/>
      <c r="PVN255" s="82"/>
      <c r="PVO255" s="82"/>
      <c r="PVP255" s="82"/>
      <c r="PVQ255" s="82"/>
      <c r="PVR255" s="82"/>
      <c r="PVS255" s="82"/>
      <c r="PVT255" s="82"/>
      <c r="PVU255" s="82"/>
      <c r="PVV255" s="82"/>
      <c r="PVW255" s="82"/>
      <c r="PVX255" s="82"/>
      <c r="PVY255" s="82"/>
      <c r="PVZ255" s="82"/>
      <c r="PWA255" s="82"/>
      <c r="PWB255" s="82"/>
      <c r="PWC255" s="82"/>
      <c r="PWD255" s="82"/>
      <c r="PWE255" s="82"/>
      <c r="PWF255" s="82"/>
      <c r="PWG255" s="82"/>
      <c r="PWH255" s="82"/>
      <c r="PWI255" s="82"/>
      <c r="PWJ255" s="82"/>
      <c r="PWK255" s="82"/>
      <c r="PWL255" s="82"/>
      <c r="PWM255" s="82"/>
      <c r="PWN255" s="82"/>
      <c r="PWO255" s="82"/>
      <c r="PWP255" s="82"/>
      <c r="PWQ255" s="82"/>
      <c r="PWR255" s="82"/>
      <c r="PWS255" s="82"/>
      <c r="PWT255" s="82"/>
      <c r="PWU255" s="82"/>
      <c r="PWV255" s="82"/>
      <c r="PWW255" s="82"/>
      <c r="PWX255" s="82"/>
      <c r="PWY255" s="82"/>
      <c r="PWZ255" s="82"/>
      <c r="PXA255" s="82"/>
      <c r="PXB255" s="82"/>
      <c r="PXC255" s="82"/>
      <c r="PXD255" s="82"/>
      <c r="PXE255" s="82"/>
      <c r="PXF255" s="82"/>
      <c r="PXG255" s="82"/>
      <c r="PXH255" s="82"/>
      <c r="PXI255" s="82"/>
      <c r="PXJ255" s="82"/>
      <c r="PXK255" s="82"/>
      <c r="PXL255" s="82"/>
      <c r="PXM255" s="82"/>
      <c r="PXN255" s="82"/>
      <c r="PXO255" s="82"/>
      <c r="PXP255" s="82"/>
      <c r="PXQ255" s="82"/>
      <c r="PXR255" s="82"/>
      <c r="PXS255" s="82"/>
      <c r="PXT255" s="82"/>
      <c r="PXU255" s="82"/>
      <c r="PXV255" s="82"/>
      <c r="PXW255" s="82"/>
      <c r="PXX255" s="82"/>
      <c r="PXY255" s="82"/>
      <c r="PXZ255" s="82"/>
      <c r="PYA255" s="82"/>
      <c r="PYB255" s="82"/>
      <c r="PYC255" s="82"/>
      <c r="PYD255" s="82"/>
      <c r="PYE255" s="82"/>
      <c r="PYF255" s="82"/>
      <c r="PYG255" s="82"/>
      <c r="PYH255" s="82"/>
      <c r="PYI255" s="82"/>
      <c r="PYJ255" s="82"/>
      <c r="PYK255" s="82"/>
      <c r="PYL255" s="82"/>
      <c r="PYM255" s="82"/>
      <c r="PYN255" s="82"/>
      <c r="PYO255" s="82"/>
      <c r="PYP255" s="82"/>
      <c r="PYQ255" s="82"/>
      <c r="PYR255" s="82"/>
      <c r="PYS255" s="82"/>
      <c r="PYT255" s="82"/>
      <c r="PYU255" s="82"/>
      <c r="PYV255" s="82"/>
      <c r="PYW255" s="82"/>
      <c r="PYX255" s="82"/>
      <c r="PYY255" s="82"/>
      <c r="PYZ255" s="82"/>
      <c r="PZA255" s="82"/>
      <c r="PZB255" s="82"/>
      <c r="PZC255" s="82"/>
      <c r="PZD255" s="82"/>
      <c r="PZE255" s="82"/>
      <c r="PZF255" s="82"/>
      <c r="PZG255" s="82"/>
      <c r="PZH255" s="82"/>
      <c r="PZI255" s="82"/>
      <c r="PZJ255" s="82"/>
      <c r="PZK255" s="82"/>
      <c r="PZL255" s="82"/>
      <c r="PZM255" s="82"/>
      <c r="PZN255" s="82"/>
      <c r="PZO255" s="82"/>
      <c r="PZP255" s="82"/>
      <c r="PZQ255" s="82"/>
      <c r="PZR255" s="82"/>
      <c r="PZS255" s="82"/>
      <c r="PZT255" s="82"/>
      <c r="PZU255" s="82"/>
      <c r="PZV255" s="82"/>
      <c r="PZW255" s="82"/>
      <c r="PZX255" s="82"/>
      <c r="PZY255" s="82"/>
      <c r="PZZ255" s="82"/>
      <c r="QAA255" s="82"/>
      <c r="QAB255" s="82"/>
      <c r="QAC255" s="82"/>
      <c r="QAD255" s="82"/>
      <c r="QAE255" s="82"/>
      <c r="QAF255" s="82"/>
      <c r="QAG255" s="82"/>
      <c r="QAH255" s="82"/>
      <c r="QAI255" s="82"/>
      <c r="QAJ255" s="82"/>
      <c r="QAK255" s="82"/>
      <c r="QAL255" s="82"/>
      <c r="QAM255" s="82"/>
      <c r="QAN255" s="82"/>
      <c r="QAO255" s="82"/>
      <c r="QAP255" s="82"/>
      <c r="QAQ255" s="82"/>
      <c r="QAR255" s="82"/>
      <c r="QAS255" s="82"/>
      <c r="QAT255" s="82"/>
      <c r="QAU255" s="82"/>
      <c r="QAV255" s="82"/>
      <c r="QAW255" s="82"/>
      <c r="QAX255" s="82"/>
      <c r="QAY255" s="82"/>
      <c r="QAZ255" s="82"/>
      <c r="QBA255" s="82"/>
      <c r="QBB255" s="82"/>
      <c r="QBC255" s="82"/>
      <c r="QBD255" s="82"/>
      <c r="QBE255" s="82"/>
      <c r="QBF255" s="82"/>
      <c r="QBG255" s="82"/>
      <c r="QBH255" s="82"/>
      <c r="QBI255" s="82"/>
      <c r="QBJ255" s="82"/>
      <c r="QBK255" s="82"/>
      <c r="QBL255" s="82"/>
      <c r="QBM255" s="82"/>
      <c r="QBN255" s="82"/>
      <c r="QBO255" s="82"/>
      <c r="QBP255" s="82"/>
      <c r="QBQ255" s="82"/>
      <c r="QBR255" s="82"/>
      <c r="QBS255" s="82"/>
      <c r="QBT255" s="82"/>
      <c r="QBU255" s="82"/>
      <c r="QBV255" s="82"/>
      <c r="QBW255" s="82"/>
      <c r="QBX255" s="82"/>
      <c r="QBY255" s="82"/>
      <c r="QBZ255" s="82"/>
      <c r="QCA255" s="82"/>
      <c r="QCB255" s="82"/>
      <c r="QCC255" s="82"/>
      <c r="QCD255" s="82"/>
      <c r="QCE255" s="82"/>
      <c r="QCF255" s="82"/>
      <c r="QCG255" s="82"/>
      <c r="QCH255" s="82"/>
      <c r="QCI255" s="82"/>
      <c r="QCJ255" s="82"/>
      <c r="QCK255" s="82"/>
      <c r="QCL255" s="82"/>
      <c r="QCM255" s="82"/>
      <c r="QCN255" s="82"/>
      <c r="QCO255" s="82"/>
      <c r="QCP255" s="82"/>
      <c r="QCQ255" s="82"/>
      <c r="QCR255" s="82"/>
      <c r="QCS255" s="82"/>
      <c r="QCT255" s="82"/>
      <c r="QCU255" s="82"/>
      <c r="QCV255" s="82"/>
      <c r="QCW255" s="82"/>
      <c r="QCX255" s="82"/>
      <c r="QCY255" s="82"/>
      <c r="QCZ255" s="82"/>
      <c r="QDA255" s="82"/>
      <c r="QDB255" s="82"/>
      <c r="QDC255" s="82"/>
      <c r="QDD255" s="82"/>
      <c r="QDE255" s="82"/>
      <c r="QDF255" s="82"/>
      <c r="QDG255" s="82"/>
      <c r="QDH255" s="82"/>
      <c r="QDI255" s="82"/>
      <c r="QDJ255" s="82"/>
      <c r="QDK255" s="82"/>
      <c r="QDL255" s="82"/>
      <c r="QDM255" s="82"/>
      <c r="QDN255" s="82"/>
      <c r="QDO255" s="82"/>
      <c r="QDP255" s="82"/>
      <c r="QDQ255" s="82"/>
      <c r="QDR255" s="82"/>
      <c r="QDS255" s="82"/>
      <c r="QDT255" s="82"/>
      <c r="QDU255" s="82"/>
      <c r="QDV255" s="82"/>
      <c r="QDW255" s="82"/>
      <c r="QDX255" s="82"/>
      <c r="QDY255" s="82"/>
      <c r="QDZ255" s="82"/>
      <c r="QEA255" s="82"/>
      <c r="QEB255" s="82"/>
      <c r="QEC255" s="82"/>
      <c r="QED255" s="82"/>
      <c r="QEE255" s="82"/>
      <c r="QEF255" s="82"/>
      <c r="QEG255" s="82"/>
      <c r="QEH255" s="82"/>
      <c r="QEI255" s="82"/>
      <c r="QEJ255" s="82"/>
      <c r="QEK255" s="82"/>
      <c r="QEL255" s="82"/>
      <c r="QEM255" s="82"/>
      <c r="QEN255" s="82"/>
      <c r="QEO255" s="82"/>
      <c r="QEP255" s="82"/>
      <c r="QEQ255" s="82"/>
      <c r="QER255" s="82"/>
      <c r="QES255" s="82"/>
      <c r="QET255" s="82"/>
      <c r="QEU255" s="82"/>
      <c r="QEV255" s="82"/>
      <c r="QEW255" s="82"/>
      <c r="QEX255" s="82"/>
      <c r="QEY255" s="82"/>
      <c r="QEZ255" s="82"/>
      <c r="QFA255" s="82"/>
      <c r="QFB255" s="82"/>
      <c r="QFC255" s="82"/>
      <c r="QFD255" s="82"/>
      <c r="QFE255" s="82"/>
      <c r="QFF255" s="82"/>
      <c r="QFG255" s="82"/>
      <c r="QFH255" s="82"/>
      <c r="QFI255" s="82"/>
      <c r="QFJ255" s="82"/>
      <c r="QFK255" s="82"/>
      <c r="QFL255" s="82"/>
      <c r="QFM255" s="82"/>
      <c r="QFN255" s="82"/>
      <c r="QFO255" s="82"/>
      <c r="QFP255" s="82"/>
      <c r="QFQ255" s="82"/>
      <c r="QFR255" s="82"/>
      <c r="QFS255" s="82"/>
      <c r="QFT255" s="82"/>
      <c r="QFU255" s="82"/>
      <c r="QFV255" s="82"/>
      <c r="QFW255" s="82"/>
      <c r="QFX255" s="82"/>
      <c r="QFY255" s="82"/>
      <c r="QFZ255" s="82"/>
      <c r="QGA255" s="82"/>
      <c r="QGB255" s="82"/>
      <c r="QGC255" s="82"/>
      <c r="QGD255" s="82"/>
      <c r="QGE255" s="82"/>
      <c r="QGF255" s="82"/>
      <c r="QGG255" s="82"/>
      <c r="QGH255" s="82"/>
      <c r="QGI255" s="82"/>
      <c r="QGJ255" s="82"/>
      <c r="QGK255" s="82"/>
      <c r="QGL255" s="82"/>
      <c r="QGM255" s="82"/>
      <c r="QGN255" s="82"/>
      <c r="QGO255" s="82"/>
      <c r="QGP255" s="82"/>
      <c r="QGQ255" s="82"/>
      <c r="QGR255" s="82"/>
      <c r="QGS255" s="82"/>
      <c r="QGT255" s="82"/>
      <c r="QGU255" s="82"/>
      <c r="QGV255" s="82"/>
      <c r="QGW255" s="82"/>
      <c r="QGX255" s="82"/>
      <c r="QGY255" s="82"/>
      <c r="QGZ255" s="82"/>
      <c r="QHA255" s="82"/>
      <c r="QHB255" s="82"/>
      <c r="QHC255" s="82"/>
      <c r="QHD255" s="82"/>
      <c r="QHE255" s="82"/>
      <c r="QHF255" s="82"/>
      <c r="QHG255" s="82"/>
      <c r="QHH255" s="82"/>
      <c r="QHI255" s="82"/>
      <c r="QHJ255" s="82"/>
      <c r="QHK255" s="82"/>
      <c r="QHL255" s="82"/>
      <c r="QHM255" s="82"/>
      <c r="QHN255" s="82"/>
      <c r="QHO255" s="82"/>
      <c r="QHP255" s="82"/>
      <c r="QHQ255" s="82"/>
      <c r="QHR255" s="82"/>
      <c r="QHS255" s="82"/>
      <c r="QHT255" s="82"/>
      <c r="QHU255" s="82"/>
      <c r="QHV255" s="82"/>
      <c r="QHW255" s="82"/>
      <c r="QHX255" s="82"/>
      <c r="QHY255" s="82"/>
      <c r="QHZ255" s="82"/>
      <c r="QIA255" s="82"/>
      <c r="QIB255" s="82"/>
      <c r="QIC255" s="82"/>
      <c r="QID255" s="82"/>
      <c r="QIE255" s="82"/>
      <c r="QIF255" s="82"/>
      <c r="QIG255" s="82"/>
      <c r="QIH255" s="82"/>
      <c r="QII255" s="82"/>
      <c r="QIJ255" s="82"/>
      <c r="QIK255" s="82"/>
      <c r="QIL255" s="82"/>
      <c r="QIM255" s="82"/>
      <c r="QIN255" s="82"/>
      <c r="QIO255" s="82"/>
      <c r="QIP255" s="82"/>
      <c r="QIQ255" s="82"/>
      <c r="QIR255" s="82"/>
      <c r="QIS255" s="82"/>
      <c r="QIT255" s="82"/>
      <c r="QIU255" s="82"/>
      <c r="QIV255" s="82"/>
      <c r="QIW255" s="82"/>
      <c r="QIX255" s="82"/>
      <c r="QIY255" s="82"/>
      <c r="QIZ255" s="82"/>
      <c r="QJA255" s="82"/>
      <c r="QJB255" s="82"/>
      <c r="QJC255" s="82"/>
      <c r="QJD255" s="82"/>
      <c r="QJE255" s="82"/>
      <c r="QJF255" s="82"/>
      <c r="QJG255" s="82"/>
      <c r="QJH255" s="82"/>
      <c r="QJI255" s="82"/>
      <c r="QJJ255" s="82"/>
      <c r="QJK255" s="82"/>
      <c r="QJL255" s="82"/>
      <c r="QJM255" s="82"/>
      <c r="QJN255" s="82"/>
      <c r="QJO255" s="82"/>
      <c r="QJP255" s="82"/>
      <c r="QJQ255" s="82"/>
      <c r="QJR255" s="82"/>
      <c r="QJS255" s="82"/>
      <c r="QJT255" s="82"/>
      <c r="QJU255" s="82"/>
      <c r="QJV255" s="82"/>
      <c r="QJW255" s="82"/>
      <c r="QJX255" s="82"/>
      <c r="QJY255" s="82"/>
      <c r="QJZ255" s="82"/>
      <c r="QKA255" s="82"/>
      <c r="QKB255" s="82"/>
      <c r="QKC255" s="82"/>
      <c r="QKD255" s="82"/>
      <c r="QKE255" s="82"/>
      <c r="QKF255" s="82"/>
      <c r="QKG255" s="82"/>
      <c r="QKH255" s="82"/>
      <c r="QKI255" s="82"/>
      <c r="QKJ255" s="82"/>
      <c r="QKK255" s="82"/>
      <c r="QKL255" s="82"/>
      <c r="QKM255" s="82"/>
      <c r="QKN255" s="82"/>
      <c r="QKO255" s="82"/>
      <c r="QKP255" s="82"/>
      <c r="QKQ255" s="82"/>
      <c r="QKR255" s="82"/>
      <c r="QKS255" s="82"/>
      <c r="QKT255" s="82"/>
      <c r="QKU255" s="82"/>
      <c r="QKV255" s="82"/>
      <c r="QKW255" s="82"/>
      <c r="QKX255" s="82"/>
      <c r="QKY255" s="82"/>
      <c r="QKZ255" s="82"/>
      <c r="QLA255" s="82"/>
      <c r="QLB255" s="82"/>
      <c r="QLC255" s="82"/>
      <c r="QLD255" s="82"/>
      <c r="QLE255" s="82"/>
      <c r="QLF255" s="82"/>
      <c r="QLG255" s="82"/>
      <c r="QLH255" s="82"/>
      <c r="QLI255" s="82"/>
      <c r="QLJ255" s="82"/>
      <c r="QLK255" s="82"/>
      <c r="QLL255" s="82"/>
      <c r="QLM255" s="82"/>
      <c r="QLN255" s="82"/>
      <c r="QLO255" s="82"/>
      <c r="QLP255" s="82"/>
      <c r="QLQ255" s="82"/>
      <c r="QLR255" s="82"/>
      <c r="QLS255" s="82"/>
      <c r="QLT255" s="82"/>
      <c r="QLU255" s="82"/>
      <c r="QLV255" s="82"/>
      <c r="QLW255" s="82"/>
      <c r="QLX255" s="82"/>
      <c r="QLY255" s="82"/>
      <c r="QLZ255" s="82"/>
      <c r="QMA255" s="82"/>
      <c r="QMB255" s="82"/>
      <c r="QMC255" s="82"/>
      <c r="QMD255" s="82"/>
      <c r="QME255" s="82"/>
      <c r="QMF255" s="82"/>
      <c r="QMG255" s="82"/>
      <c r="QMH255" s="82"/>
      <c r="QMI255" s="82"/>
      <c r="QMJ255" s="82"/>
      <c r="QMK255" s="82"/>
      <c r="QML255" s="82"/>
      <c r="QMM255" s="82"/>
      <c r="QMN255" s="82"/>
      <c r="QMO255" s="82"/>
      <c r="QMP255" s="82"/>
      <c r="QMQ255" s="82"/>
      <c r="QMR255" s="82"/>
      <c r="QMS255" s="82"/>
      <c r="QMT255" s="82"/>
      <c r="QMU255" s="82"/>
      <c r="QMV255" s="82"/>
      <c r="QMW255" s="82"/>
      <c r="QMX255" s="82"/>
      <c r="QMY255" s="82"/>
      <c r="QMZ255" s="82"/>
      <c r="QNA255" s="82"/>
      <c r="QNB255" s="82"/>
      <c r="QNC255" s="82"/>
      <c r="QND255" s="82"/>
      <c r="QNE255" s="82"/>
      <c r="QNF255" s="82"/>
      <c r="QNG255" s="82"/>
      <c r="QNH255" s="82"/>
      <c r="QNI255" s="82"/>
      <c r="QNJ255" s="82"/>
      <c r="QNK255" s="82"/>
      <c r="QNL255" s="82"/>
      <c r="QNM255" s="82"/>
      <c r="QNN255" s="82"/>
      <c r="QNO255" s="82"/>
      <c r="QNP255" s="82"/>
      <c r="QNQ255" s="82"/>
      <c r="QNR255" s="82"/>
      <c r="QNS255" s="82"/>
      <c r="QNT255" s="82"/>
      <c r="QNU255" s="82"/>
      <c r="QNV255" s="82"/>
      <c r="QNW255" s="82"/>
      <c r="QNX255" s="82"/>
      <c r="QNY255" s="82"/>
      <c r="QNZ255" s="82"/>
      <c r="QOA255" s="82"/>
      <c r="QOB255" s="82"/>
      <c r="QOC255" s="82"/>
      <c r="QOD255" s="82"/>
      <c r="QOE255" s="82"/>
      <c r="QOF255" s="82"/>
      <c r="QOG255" s="82"/>
      <c r="QOH255" s="82"/>
      <c r="QOI255" s="82"/>
      <c r="QOJ255" s="82"/>
      <c r="QOK255" s="82"/>
      <c r="QOL255" s="82"/>
      <c r="QOM255" s="82"/>
      <c r="QON255" s="82"/>
      <c r="QOO255" s="82"/>
      <c r="QOP255" s="82"/>
      <c r="QOQ255" s="82"/>
      <c r="QOR255" s="82"/>
      <c r="QOS255" s="82"/>
      <c r="QOT255" s="82"/>
      <c r="QOU255" s="82"/>
      <c r="QOV255" s="82"/>
      <c r="QOW255" s="82"/>
      <c r="QOX255" s="82"/>
      <c r="QOY255" s="82"/>
      <c r="QOZ255" s="82"/>
      <c r="QPA255" s="82"/>
      <c r="QPB255" s="82"/>
      <c r="QPC255" s="82"/>
      <c r="QPD255" s="82"/>
      <c r="QPE255" s="82"/>
      <c r="QPF255" s="82"/>
      <c r="QPG255" s="82"/>
      <c r="QPH255" s="82"/>
      <c r="QPI255" s="82"/>
      <c r="QPJ255" s="82"/>
      <c r="QPK255" s="82"/>
      <c r="QPL255" s="82"/>
      <c r="QPM255" s="82"/>
      <c r="QPN255" s="82"/>
      <c r="QPO255" s="82"/>
      <c r="QPP255" s="82"/>
      <c r="QPQ255" s="82"/>
      <c r="QPR255" s="82"/>
      <c r="QPS255" s="82"/>
      <c r="QPT255" s="82"/>
      <c r="QPU255" s="82"/>
      <c r="QPV255" s="82"/>
      <c r="QPW255" s="82"/>
      <c r="QPX255" s="82"/>
      <c r="QPY255" s="82"/>
      <c r="QPZ255" s="82"/>
      <c r="QQA255" s="82"/>
      <c r="QQB255" s="82"/>
      <c r="QQC255" s="82"/>
      <c r="QQD255" s="82"/>
      <c r="QQE255" s="82"/>
      <c r="QQF255" s="82"/>
      <c r="QQG255" s="82"/>
      <c r="QQH255" s="82"/>
      <c r="QQI255" s="82"/>
      <c r="QQJ255" s="82"/>
      <c r="QQK255" s="82"/>
      <c r="QQL255" s="82"/>
      <c r="QQM255" s="82"/>
      <c r="QQN255" s="82"/>
      <c r="QQO255" s="82"/>
      <c r="QQP255" s="82"/>
      <c r="QQQ255" s="82"/>
      <c r="QQR255" s="82"/>
      <c r="QQS255" s="82"/>
      <c r="QQT255" s="82"/>
      <c r="QQU255" s="82"/>
      <c r="QQV255" s="82"/>
      <c r="QQW255" s="82"/>
      <c r="QQX255" s="82"/>
      <c r="QQY255" s="82"/>
      <c r="QQZ255" s="82"/>
      <c r="QRA255" s="82"/>
      <c r="QRB255" s="82"/>
      <c r="QRC255" s="82"/>
      <c r="QRD255" s="82"/>
      <c r="QRE255" s="82"/>
      <c r="QRF255" s="82"/>
      <c r="QRG255" s="82"/>
      <c r="QRH255" s="82"/>
      <c r="QRI255" s="82"/>
      <c r="QRJ255" s="82"/>
      <c r="QRK255" s="82"/>
      <c r="QRL255" s="82"/>
      <c r="QRM255" s="82"/>
      <c r="QRN255" s="82"/>
      <c r="QRO255" s="82"/>
      <c r="QRP255" s="82"/>
      <c r="QRQ255" s="82"/>
      <c r="QRR255" s="82"/>
      <c r="QRS255" s="82"/>
      <c r="QRT255" s="82"/>
      <c r="QRU255" s="82"/>
      <c r="QRV255" s="82"/>
      <c r="QRW255" s="82"/>
      <c r="QRX255" s="82"/>
      <c r="QRY255" s="82"/>
      <c r="QRZ255" s="82"/>
      <c r="QSA255" s="82"/>
      <c r="QSB255" s="82"/>
      <c r="QSC255" s="82"/>
      <c r="QSD255" s="82"/>
      <c r="QSE255" s="82"/>
      <c r="QSF255" s="82"/>
      <c r="QSG255" s="82"/>
      <c r="QSH255" s="82"/>
      <c r="QSI255" s="82"/>
      <c r="QSJ255" s="82"/>
      <c r="QSK255" s="82"/>
      <c r="QSL255" s="82"/>
      <c r="QSM255" s="82"/>
      <c r="QSN255" s="82"/>
      <c r="QSO255" s="82"/>
      <c r="QSP255" s="82"/>
      <c r="QSQ255" s="82"/>
      <c r="QSR255" s="82"/>
      <c r="QSS255" s="82"/>
      <c r="QST255" s="82"/>
      <c r="QSU255" s="82"/>
      <c r="QSV255" s="82"/>
      <c r="QSW255" s="82"/>
      <c r="QSX255" s="82"/>
      <c r="QSY255" s="82"/>
      <c r="QSZ255" s="82"/>
      <c r="QTA255" s="82"/>
      <c r="QTB255" s="82"/>
      <c r="QTC255" s="82"/>
      <c r="QTD255" s="82"/>
      <c r="QTE255" s="82"/>
      <c r="QTF255" s="82"/>
      <c r="QTG255" s="82"/>
      <c r="QTH255" s="82"/>
      <c r="QTI255" s="82"/>
      <c r="QTJ255" s="82"/>
      <c r="QTK255" s="82"/>
      <c r="QTL255" s="82"/>
      <c r="QTM255" s="82"/>
      <c r="QTN255" s="82"/>
      <c r="QTO255" s="82"/>
      <c r="QTP255" s="82"/>
      <c r="QTQ255" s="82"/>
      <c r="QTR255" s="82"/>
      <c r="QTS255" s="82"/>
      <c r="QTT255" s="82"/>
      <c r="QTU255" s="82"/>
      <c r="QTV255" s="82"/>
      <c r="QTW255" s="82"/>
      <c r="QTX255" s="82"/>
      <c r="QTY255" s="82"/>
      <c r="QTZ255" s="82"/>
      <c r="QUA255" s="82"/>
      <c r="QUB255" s="82"/>
      <c r="QUC255" s="82"/>
      <c r="QUD255" s="82"/>
      <c r="QUE255" s="82"/>
      <c r="QUF255" s="82"/>
      <c r="QUG255" s="82"/>
      <c r="QUH255" s="82"/>
      <c r="QUI255" s="82"/>
      <c r="QUJ255" s="82"/>
      <c r="QUK255" s="82"/>
      <c r="QUL255" s="82"/>
      <c r="QUM255" s="82"/>
      <c r="QUN255" s="82"/>
      <c r="QUO255" s="82"/>
      <c r="QUP255" s="82"/>
      <c r="QUQ255" s="82"/>
      <c r="QUR255" s="82"/>
      <c r="QUS255" s="82"/>
      <c r="QUT255" s="82"/>
      <c r="QUU255" s="82"/>
      <c r="QUV255" s="82"/>
      <c r="QUW255" s="82"/>
      <c r="QUX255" s="82"/>
      <c r="QUY255" s="82"/>
      <c r="QUZ255" s="82"/>
      <c r="QVA255" s="82"/>
      <c r="QVB255" s="82"/>
      <c r="QVC255" s="82"/>
      <c r="QVD255" s="82"/>
      <c r="QVE255" s="82"/>
      <c r="QVF255" s="82"/>
      <c r="QVG255" s="82"/>
      <c r="QVH255" s="82"/>
      <c r="QVI255" s="82"/>
      <c r="QVJ255" s="82"/>
      <c r="QVK255" s="82"/>
      <c r="QVL255" s="82"/>
      <c r="QVM255" s="82"/>
      <c r="QVN255" s="82"/>
      <c r="QVO255" s="82"/>
      <c r="QVP255" s="82"/>
      <c r="QVQ255" s="82"/>
      <c r="QVR255" s="82"/>
      <c r="QVS255" s="82"/>
      <c r="QVT255" s="82"/>
      <c r="QVU255" s="82"/>
      <c r="QVV255" s="82"/>
      <c r="QVW255" s="82"/>
      <c r="QVX255" s="82"/>
      <c r="QVY255" s="82"/>
      <c r="QVZ255" s="82"/>
      <c r="QWA255" s="82"/>
      <c r="QWB255" s="82"/>
      <c r="QWC255" s="82"/>
      <c r="QWD255" s="82"/>
      <c r="QWE255" s="82"/>
      <c r="QWF255" s="82"/>
      <c r="QWG255" s="82"/>
      <c r="QWH255" s="82"/>
      <c r="QWI255" s="82"/>
      <c r="QWJ255" s="82"/>
      <c r="QWK255" s="82"/>
      <c r="QWL255" s="82"/>
      <c r="QWM255" s="82"/>
      <c r="QWN255" s="82"/>
      <c r="QWO255" s="82"/>
      <c r="QWP255" s="82"/>
      <c r="QWQ255" s="82"/>
      <c r="QWR255" s="82"/>
      <c r="QWS255" s="82"/>
      <c r="QWT255" s="82"/>
      <c r="QWU255" s="82"/>
      <c r="QWV255" s="82"/>
      <c r="QWW255" s="82"/>
      <c r="QWX255" s="82"/>
      <c r="QWY255" s="82"/>
      <c r="QWZ255" s="82"/>
      <c r="QXA255" s="82"/>
      <c r="QXB255" s="82"/>
      <c r="QXC255" s="82"/>
      <c r="QXD255" s="82"/>
      <c r="QXE255" s="82"/>
      <c r="QXF255" s="82"/>
      <c r="QXG255" s="82"/>
      <c r="QXH255" s="82"/>
      <c r="QXI255" s="82"/>
      <c r="QXJ255" s="82"/>
      <c r="QXK255" s="82"/>
      <c r="QXL255" s="82"/>
      <c r="QXM255" s="82"/>
      <c r="QXN255" s="82"/>
      <c r="QXO255" s="82"/>
      <c r="QXP255" s="82"/>
      <c r="QXQ255" s="82"/>
      <c r="QXR255" s="82"/>
      <c r="QXS255" s="82"/>
      <c r="QXT255" s="82"/>
      <c r="QXU255" s="82"/>
      <c r="QXV255" s="82"/>
      <c r="QXW255" s="82"/>
      <c r="QXX255" s="82"/>
      <c r="QXY255" s="82"/>
      <c r="QXZ255" s="82"/>
      <c r="QYA255" s="82"/>
      <c r="QYB255" s="82"/>
      <c r="QYC255" s="82"/>
      <c r="QYD255" s="82"/>
      <c r="QYE255" s="82"/>
      <c r="QYF255" s="82"/>
      <c r="QYG255" s="82"/>
      <c r="QYH255" s="82"/>
      <c r="QYI255" s="82"/>
      <c r="QYJ255" s="82"/>
      <c r="QYK255" s="82"/>
      <c r="QYL255" s="82"/>
      <c r="QYM255" s="82"/>
      <c r="QYN255" s="82"/>
      <c r="QYO255" s="82"/>
      <c r="QYP255" s="82"/>
      <c r="QYQ255" s="82"/>
      <c r="QYR255" s="82"/>
      <c r="QYS255" s="82"/>
      <c r="QYT255" s="82"/>
      <c r="QYU255" s="82"/>
      <c r="QYV255" s="82"/>
      <c r="QYW255" s="82"/>
      <c r="QYX255" s="82"/>
      <c r="QYY255" s="82"/>
      <c r="QYZ255" s="82"/>
      <c r="QZA255" s="82"/>
      <c r="QZB255" s="82"/>
      <c r="QZC255" s="82"/>
      <c r="QZD255" s="82"/>
      <c r="QZE255" s="82"/>
      <c r="QZF255" s="82"/>
      <c r="QZG255" s="82"/>
      <c r="QZH255" s="82"/>
      <c r="QZI255" s="82"/>
      <c r="QZJ255" s="82"/>
      <c r="QZK255" s="82"/>
      <c r="QZL255" s="82"/>
      <c r="QZM255" s="82"/>
      <c r="QZN255" s="82"/>
      <c r="QZO255" s="82"/>
      <c r="QZP255" s="82"/>
      <c r="QZQ255" s="82"/>
      <c r="QZR255" s="82"/>
      <c r="QZS255" s="82"/>
      <c r="QZT255" s="82"/>
      <c r="QZU255" s="82"/>
      <c r="QZV255" s="82"/>
      <c r="QZW255" s="82"/>
      <c r="QZX255" s="82"/>
      <c r="QZY255" s="82"/>
      <c r="QZZ255" s="82"/>
      <c r="RAA255" s="82"/>
      <c r="RAB255" s="82"/>
      <c r="RAC255" s="82"/>
      <c r="RAD255" s="82"/>
      <c r="RAE255" s="82"/>
      <c r="RAF255" s="82"/>
      <c r="RAG255" s="82"/>
      <c r="RAH255" s="82"/>
      <c r="RAI255" s="82"/>
      <c r="RAJ255" s="82"/>
      <c r="RAK255" s="82"/>
      <c r="RAL255" s="82"/>
      <c r="RAM255" s="82"/>
      <c r="RAN255" s="82"/>
      <c r="RAO255" s="82"/>
      <c r="RAP255" s="82"/>
      <c r="RAQ255" s="82"/>
      <c r="RAR255" s="82"/>
      <c r="RAS255" s="82"/>
      <c r="RAT255" s="82"/>
      <c r="RAU255" s="82"/>
      <c r="RAV255" s="82"/>
      <c r="RAW255" s="82"/>
      <c r="RAX255" s="82"/>
      <c r="RAY255" s="82"/>
      <c r="RAZ255" s="82"/>
      <c r="RBA255" s="82"/>
      <c r="RBB255" s="82"/>
      <c r="RBC255" s="82"/>
      <c r="RBD255" s="82"/>
      <c r="RBE255" s="82"/>
      <c r="RBF255" s="82"/>
      <c r="RBG255" s="82"/>
      <c r="RBH255" s="82"/>
      <c r="RBI255" s="82"/>
      <c r="RBJ255" s="82"/>
      <c r="RBK255" s="82"/>
      <c r="RBL255" s="82"/>
      <c r="RBM255" s="82"/>
      <c r="RBN255" s="82"/>
      <c r="RBO255" s="82"/>
      <c r="RBP255" s="82"/>
      <c r="RBQ255" s="82"/>
      <c r="RBR255" s="82"/>
      <c r="RBS255" s="82"/>
      <c r="RBT255" s="82"/>
      <c r="RBU255" s="82"/>
      <c r="RBV255" s="82"/>
      <c r="RBW255" s="82"/>
      <c r="RBX255" s="82"/>
      <c r="RBY255" s="82"/>
      <c r="RBZ255" s="82"/>
      <c r="RCA255" s="82"/>
      <c r="RCB255" s="82"/>
      <c r="RCC255" s="82"/>
      <c r="RCD255" s="82"/>
      <c r="RCE255" s="82"/>
      <c r="RCF255" s="82"/>
      <c r="RCG255" s="82"/>
      <c r="RCH255" s="82"/>
      <c r="RCI255" s="82"/>
      <c r="RCJ255" s="82"/>
      <c r="RCK255" s="82"/>
      <c r="RCL255" s="82"/>
      <c r="RCM255" s="82"/>
      <c r="RCN255" s="82"/>
      <c r="RCO255" s="82"/>
      <c r="RCP255" s="82"/>
      <c r="RCQ255" s="82"/>
      <c r="RCR255" s="82"/>
      <c r="RCS255" s="82"/>
      <c r="RCT255" s="82"/>
      <c r="RCU255" s="82"/>
      <c r="RCV255" s="82"/>
      <c r="RCW255" s="82"/>
      <c r="RCX255" s="82"/>
      <c r="RCY255" s="82"/>
      <c r="RCZ255" s="82"/>
      <c r="RDA255" s="82"/>
      <c r="RDB255" s="82"/>
      <c r="RDC255" s="82"/>
      <c r="RDD255" s="82"/>
      <c r="RDE255" s="82"/>
      <c r="RDF255" s="82"/>
      <c r="RDG255" s="82"/>
      <c r="RDH255" s="82"/>
      <c r="RDI255" s="82"/>
      <c r="RDJ255" s="82"/>
      <c r="RDK255" s="82"/>
      <c r="RDL255" s="82"/>
      <c r="RDM255" s="82"/>
      <c r="RDN255" s="82"/>
      <c r="RDO255" s="82"/>
      <c r="RDP255" s="82"/>
      <c r="RDQ255" s="82"/>
      <c r="RDR255" s="82"/>
      <c r="RDS255" s="82"/>
      <c r="RDT255" s="82"/>
      <c r="RDU255" s="82"/>
      <c r="RDV255" s="82"/>
      <c r="RDW255" s="82"/>
      <c r="RDX255" s="82"/>
      <c r="RDY255" s="82"/>
      <c r="RDZ255" s="82"/>
      <c r="REA255" s="82"/>
      <c r="REB255" s="82"/>
      <c r="REC255" s="82"/>
      <c r="RED255" s="82"/>
      <c r="REE255" s="82"/>
      <c r="REF255" s="82"/>
      <c r="REG255" s="82"/>
      <c r="REH255" s="82"/>
      <c r="REI255" s="82"/>
      <c r="REJ255" s="82"/>
      <c r="REK255" s="82"/>
      <c r="REL255" s="82"/>
      <c r="REM255" s="82"/>
      <c r="REN255" s="82"/>
      <c r="REO255" s="82"/>
      <c r="REP255" s="82"/>
      <c r="REQ255" s="82"/>
      <c r="RER255" s="82"/>
      <c r="RES255" s="82"/>
      <c r="RET255" s="82"/>
      <c r="REU255" s="82"/>
      <c r="REV255" s="82"/>
      <c r="REW255" s="82"/>
      <c r="REX255" s="82"/>
      <c r="REY255" s="82"/>
      <c r="REZ255" s="82"/>
      <c r="RFA255" s="82"/>
      <c r="RFB255" s="82"/>
      <c r="RFC255" s="82"/>
      <c r="RFD255" s="82"/>
      <c r="RFE255" s="82"/>
      <c r="RFF255" s="82"/>
      <c r="RFG255" s="82"/>
      <c r="RFH255" s="82"/>
      <c r="RFI255" s="82"/>
      <c r="RFJ255" s="82"/>
      <c r="RFK255" s="82"/>
      <c r="RFL255" s="82"/>
      <c r="RFM255" s="82"/>
      <c r="RFN255" s="82"/>
      <c r="RFO255" s="82"/>
      <c r="RFP255" s="82"/>
      <c r="RFQ255" s="82"/>
      <c r="RFR255" s="82"/>
      <c r="RFS255" s="82"/>
      <c r="RFT255" s="82"/>
      <c r="RFU255" s="82"/>
      <c r="RFV255" s="82"/>
      <c r="RFW255" s="82"/>
      <c r="RFX255" s="82"/>
      <c r="RFY255" s="82"/>
      <c r="RFZ255" s="82"/>
      <c r="RGA255" s="82"/>
      <c r="RGB255" s="82"/>
      <c r="RGC255" s="82"/>
      <c r="RGD255" s="82"/>
      <c r="RGE255" s="82"/>
      <c r="RGF255" s="82"/>
      <c r="RGG255" s="82"/>
      <c r="RGH255" s="82"/>
      <c r="RGI255" s="82"/>
      <c r="RGJ255" s="82"/>
      <c r="RGK255" s="82"/>
      <c r="RGL255" s="82"/>
      <c r="RGM255" s="82"/>
      <c r="RGN255" s="82"/>
      <c r="RGO255" s="82"/>
      <c r="RGP255" s="82"/>
      <c r="RGQ255" s="82"/>
      <c r="RGR255" s="82"/>
      <c r="RGS255" s="82"/>
      <c r="RGT255" s="82"/>
      <c r="RGU255" s="82"/>
      <c r="RGV255" s="82"/>
      <c r="RGW255" s="82"/>
      <c r="RGX255" s="82"/>
      <c r="RGY255" s="82"/>
      <c r="RGZ255" s="82"/>
      <c r="RHA255" s="82"/>
      <c r="RHB255" s="82"/>
      <c r="RHC255" s="82"/>
      <c r="RHD255" s="82"/>
      <c r="RHE255" s="82"/>
      <c r="RHF255" s="82"/>
      <c r="RHG255" s="82"/>
      <c r="RHH255" s="82"/>
      <c r="RHI255" s="82"/>
      <c r="RHJ255" s="82"/>
      <c r="RHK255" s="82"/>
      <c r="RHL255" s="82"/>
      <c r="RHM255" s="82"/>
      <c r="RHN255" s="82"/>
      <c r="RHO255" s="82"/>
      <c r="RHP255" s="82"/>
      <c r="RHQ255" s="82"/>
      <c r="RHR255" s="82"/>
      <c r="RHS255" s="82"/>
      <c r="RHT255" s="82"/>
      <c r="RHU255" s="82"/>
      <c r="RHV255" s="82"/>
      <c r="RHW255" s="82"/>
      <c r="RHX255" s="82"/>
      <c r="RHY255" s="82"/>
      <c r="RHZ255" s="82"/>
      <c r="RIA255" s="82"/>
      <c r="RIB255" s="82"/>
      <c r="RIC255" s="82"/>
      <c r="RID255" s="82"/>
      <c r="RIE255" s="82"/>
      <c r="RIF255" s="82"/>
      <c r="RIG255" s="82"/>
      <c r="RIH255" s="82"/>
      <c r="RII255" s="82"/>
      <c r="RIJ255" s="82"/>
      <c r="RIK255" s="82"/>
      <c r="RIL255" s="82"/>
      <c r="RIM255" s="82"/>
      <c r="RIN255" s="82"/>
      <c r="RIO255" s="82"/>
      <c r="RIP255" s="82"/>
      <c r="RIQ255" s="82"/>
      <c r="RIR255" s="82"/>
      <c r="RIS255" s="82"/>
      <c r="RIT255" s="82"/>
      <c r="RIU255" s="82"/>
      <c r="RIV255" s="82"/>
      <c r="RIW255" s="82"/>
      <c r="RIX255" s="82"/>
      <c r="RIY255" s="82"/>
      <c r="RIZ255" s="82"/>
      <c r="RJA255" s="82"/>
      <c r="RJB255" s="82"/>
      <c r="RJC255" s="82"/>
      <c r="RJD255" s="82"/>
      <c r="RJE255" s="82"/>
      <c r="RJF255" s="82"/>
      <c r="RJG255" s="82"/>
      <c r="RJH255" s="82"/>
      <c r="RJI255" s="82"/>
      <c r="RJJ255" s="82"/>
      <c r="RJK255" s="82"/>
      <c r="RJL255" s="82"/>
      <c r="RJM255" s="82"/>
      <c r="RJN255" s="82"/>
      <c r="RJO255" s="82"/>
      <c r="RJP255" s="82"/>
      <c r="RJQ255" s="82"/>
      <c r="RJR255" s="82"/>
      <c r="RJS255" s="82"/>
      <c r="RJT255" s="82"/>
      <c r="RJU255" s="82"/>
      <c r="RJV255" s="82"/>
      <c r="RJW255" s="82"/>
      <c r="RJX255" s="82"/>
      <c r="RJY255" s="82"/>
      <c r="RJZ255" s="82"/>
      <c r="RKA255" s="82"/>
      <c r="RKB255" s="82"/>
      <c r="RKC255" s="82"/>
      <c r="RKD255" s="82"/>
      <c r="RKE255" s="82"/>
      <c r="RKF255" s="82"/>
      <c r="RKG255" s="82"/>
      <c r="RKH255" s="82"/>
      <c r="RKI255" s="82"/>
      <c r="RKJ255" s="82"/>
      <c r="RKK255" s="82"/>
      <c r="RKL255" s="82"/>
      <c r="RKM255" s="82"/>
      <c r="RKN255" s="82"/>
      <c r="RKO255" s="82"/>
      <c r="RKP255" s="82"/>
      <c r="RKQ255" s="82"/>
      <c r="RKR255" s="82"/>
      <c r="RKS255" s="82"/>
      <c r="RKT255" s="82"/>
      <c r="RKU255" s="82"/>
      <c r="RKV255" s="82"/>
      <c r="RKW255" s="82"/>
      <c r="RKX255" s="82"/>
      <c r="RKY255" s="82"/>
      <c r="RKZ255" s="82"/>
      <c r="RLA255" s="82"/>
      <c r="RLB255" s="82"/>
      <c r="RLC255" s="82"/>
      <c r="RLD255" s="82"/>
      <c r="RLE255" s="82"/>
      <c r="RLF255" s="82"/>
      <c r="RLG255" s="82"/>
      <c r="RLH255" s="82"/>
      <c r="RLI255" s="82"/>
      <c r="RLJ255" s="82"/>
      <c r="RLK255" s="82"/>
      <c r="RLL255" s="82"/>
      <c r="RLM255" s="82"/>
      <c r="RLN255" s="82"/>
      <c r="RLO255" s="82"/>
      <c r="RLP255" s="82"/>
      <c r="RLQ255" s="82"/>
      <c r="RLR255" s="82"/>
      <c r="RLS255" s="82"/>
      <c r="RLT255" s="82"/>
      <c r="RLU255" s="82"/>
      <c r="RLV255" s="82"/>
      <c r="RLW255" s="82"/>
      <c r="RLX255" s="82"/>
      <c r="RLY255" s="82"/>
      <c r="RLZ255" s="82"/>
      <c r="RMA255" s="82"/>
      <c r="RMB255" s="82"/>
      <c r="RMC255" s="82"/>
      <c r="RMD255" s="82"/>
      <c r="RME255" s="82"/>
      <c r="RMF255" s="82"/>
      <c r="RMG255" s="82"/>
      <c r="RMH255" s="82"/>
      <c r="RMI255" s="82"/>
      <c r="RMJ255" s="82"/>
      <c r="RMK255" s="82"/>
      <c r="RML255" s="82"/>
      <c r="RMM255" s="82"/>
      <c r="RMN255" s="82"/>
      <c r="RMO255" s="82"/>
      <c r="RMP255" s="82"/>
      <c r="RMQ255" s="82"/>
      <c r="RMR255" s="82"/>
      <c r="RMS255" s="82"/>
      <c r="RMT255" s="82"/>
      <c r="RMU255" s="82"/>
      <c r="RMV255" s="82"/>
      <c r="RMW255" s="82"/>
      <c r="RMX255" s="82"/>
      <c r="RMY255" s="82"/>
      <c r="RMZ255" s="82"/>
      <c r="RNA255" s="82"/>
      <c r="RNB255" s="82"/>
      <c r="RNC255" s="82"/>
      <c r="RND255" s="82"/>
      <c r="RNE255" s="82"/>
      <c r="RNF255" s="82"/>
      <c r="RNG255" s="82"/>
      <c r="RNH255" s="82"/>
      <c r="RNI255" s="82"/>
      <c r="RNJ255" s="82"/>
      <c r="RNK255" s="82"/>
      <c r="RNL255" s="82"/>
      <c r="RNM255" s="82"/>
      <c r="RNN255" s="82"/>
      <c r="RNO255" s="82"/>
      <c r="RNP255" s="82"/>
      <c r="RNQ255" s="82"/>
      <c r="RNR255" s="82"/>
      <c r="RNS255" s="82"/>
      <c r="RNT255" s="82"/>
      <c r="RNU255" s="82"/>
      <c r="RNV255" s="82"/>
      <c r="RNW255" s="82"/>
      <c r="RNX255" s="82"/>
      <c r="RNY255" s="82"/>
      <c r="RNZ255" s="82"/>
      <c r="ROA255" s="82"/>
      <c r="ROB255" s="82"/>
      <c r="ROC255" s="82"/>
      <c r="ROD255" s="82"/>
      <c r="ROE255" s="82"/>
      <c r="ROF255" s="82"/>
      <c r="ROG255" s="82"/>
      <c r="ROH255" s="82"/>
      <c r="ROI255" s="82"/>
      <c r="ROJ255" s="82"/>
      <c r="ROK255" s="82"/>
      <c r="ROL255" s="82"/>
      <c r="ROM255" s="82"/>
      <c r="RON255" s="82"/>
      <c r="ROO255" s="82"/>
      <c r="ROP255" s="82"/>
      <c r="ROQ255" s="82"/>
      <c r="ROR255" s="82"/>
      <c r="ROS255" s="82"/>
      <c r="ROT255" s="82"/>
      <c r="ROU255" s="82"/>
      <c r="ROV255" s="82"/>
      <c r="ROW255" s="82"/>
      <c r="ROX255" s="82"/>
      <c r="ROY255" s="82"/>
      <c r="ROZ255" s="82"/>
      <c r="RPA255" s="82"/>
      <c r="RPB255" s="82"/>
      <c r="RPC255" s="82"/>
      <c r="RPD255" s="82"/>
      <c r="RPE255" s="82"/>
      <c r="RPF255" s="82"/>
      <c r="RPG255" s="82"/>
      <c r="RPH255" s="82"/>
      <c r="RPI255" s="82"/>
      <c r="RPJ255" s="82"/>
      <c r="RPK255" s="82"/>
      <c r="RPL255" s="82"/>
      <c r="RPM255" s="82"/>
      <c r="RPN255" s="82"/>
      <c r="RPO255" s="82"/>
      <c r="RPP255" s="82"/>
      <c r="RPQ255" s="82"/>
      <c r="RPR255" s="82"/>
      <c r="RPS255" s="82"/>
      <c r="RPT255" s="82"/>
      <c r="RPU255" s="82"/>
      <c r="RPV255" s="82"/>
      <c r="RPW255" s="82"/>
      <c r="RPX255" s="82"/>
      <c r="RPY255" s="82"/>
      <c r="RPZ255" s="82"/>
      <c r="RQA255" s="82"/>
      <c r="RQB255" s="82"/>
      <c r="RQC255" s="82"/>
      <c r="RQD255" s="82"/>
      <c r="RQE255" s="82"/>
      <c r="RQF255" s="82"/>
      <c r="RQG255" s="82"/>
      <c r="RQH255" s="82"/>
      <c r="RQI255" s="82"/>
      <c r="RQJ255" s="82"/>
      <c r="RQK255" s="82"/>
      <c r="RQL255" s="82"/>
      <c r="RQM255" s="82"/>
      <c r="RQN255" s="82"/>
      <c r="RQO255" s="82"/>
      <c r="RQP255" s="82"/>
      <c r="RQQ255" s="82"/>
      <c r="RQR255" s="82"/>
      <c r="RQS255" s="82"/>
      <c r="RQT255" s="82"/>
      <c r="RQU255" s="82"/>
      <c r="RQV255" s="82"/>
      <c r="RQW255" s="82"/>
      <c r="RQX255" s="82"/>
      <c r="RQY255" s="82"/>
      <c r="RQZ255" s="82"/>
      <c r="RRA255" s="82"/>
      <c r="RRB255" s="82"/>
      <c r="RRC255" s="82"/>
      <c r="RRD255" s="82"/>
      <c r="RRE255" s="82"/>
      <c r="RRF255" s="82"/>
      <c r="RRG255" s="82"/>
      <c r="RRH255" s="82"/>
      <c r="RRI255" s="82"/>
      <c r="RRJ255" s="82"/>
      <c r="RRK255" s="82"/>
      <c r="RRL255" s="82"/>
      <c r="RRM255" s="82"/>
      <c r="RRN255" s="82"/>
      <c r="RRO255" s="82"/>
      <c r="RRP255" s="82"/>
      <c r="RRQ255" s="82"/>
      <c r="RRR255" s="82"/>
      <c r="RRS255" s="82"/>
      <c r="RRT255" s="82"/>
      <c r="RRU255" s="82"/>
      <c r="RRV255" s="82"/>
      <c r="RRW255" s="82"/>
      <c r="RRX255" s="82"/>
      <c r="RRY255" s="82"/>
      <c r="RRZ255" s="82"/>
      <c r="RSA255" s="82"/>
      <c r="RSB255" s="82"/>
      <c r="RSC255" s="82"/>
      <c r="RSD255" s="82"/>
      <c r="RSE255" s="82"/>
      <c r="RSF255" s="82"/>
      <c r="RSG255" s="82"/>
      <c r="RSH255" s="82"/>
      <c r="RSI255" s="82"/>
      <c r="RSJ255" s="82"/>
      <c r="RSK255" s="82"/>
      <c r="RSL255" s="82"/>
      <c r="RSM255" s="82"/>
      <c r="RSN255" s="82"/>
      <c r="RSO255" s="82"/>
      <c r="RSP255" s="82"/>
      <c r="RSQ255" s="82"/>
      <c r="RSR255" s="82"/>
      <c r="RSS255" s="82"/>
      <c r="RST255" s="82"/>
      <c r="RSU255" s="82"/>
      <c r="RSV255" s="82"/>
      <c r="RSW255" s="82"/>
      <c r="RSX255" s="82"/>
      <c r="RSY255" s="82"/>
      <c r="RSZ255" s="82"/>
      <c r="RTA255" s="82"/>
      <c r="RTB255" s="82"/>
      <c r="RTC255" s="82"/>
      <c r="RTD255" s="82"/>
      <c r="RTE255" s="82"/>
      <c r="RTF255" s="82"/>
      <c r="RTG255" s="82"/>
      <c r="RTH255" s="82"/>
      <c r="RTI255" s="82"/>
      <c r="RTJ255" s="82"/>
      <c r="RTK255" s="82"/>
      <c r="RTL255" s="82"/>
      <c r="RTM255" s="82"/>
      <c r="RTN255" s="82"/>
      <c r="RTO255" s="82"/>
      <c r="RTP255" s="82"/>
      <c r="RTQ255" s="82"/>
      <c r="RTR255" s="82"/>
      <c r="RTS255" s="82"/>
      <c r="RTT255" s="82"/>
      <c r="RTU255" s="82"/>
      <c r="RTV255" s="82"/>
      <c r="RTW255" s="82"/>
      <c r="RTX255" s="82"/>
      <c r="RTY255" s="82"/>
      <c r="RTZ255" s="82"/>
      <c r="RUA255" s="82"/>
      <c r="RUB255" s="82"/>
      <c r="RUC255" s="82"/>
      <c r="RUD255" s="82"/>
      <c r="RUE255" s="82"/>
      <c r="RUF255" s="82"/>
      <c r="RUG255" s="82"/>
      <c r="RUH255" s="82"/>
      <c r="RUI255" s="82"/>
      <c r="RUJ255" s="82"/>
      <c r="RUK255" s="82"/>
      <c r="RUL255" s="82"/>
      <c r="RUM255" s="82"/>
      <c r="RUN255" s="82"/>
      <c r="RUO255" s="82"/>
      <c r="RUP255" s="82"/>
      <c r="RUQ255" s="82"/>
      <c r="RUR255" s="82"/>
      <c r="RUS255" s="82"/>
      <c r="RUT255" s="82"/>
      <c r="RUU255" s="82"/>
      <c r="RUV255" s="82"/>
      <c r="RUW255" s="82"/>
      <c r="RUX255" s="82"/>
      <c r="RUY255" s="82"/>
      <c r="RUZ255" s="82"/>
      <c r="RVA255" s="82"/>
      <c r="RVB255" s="82"/>
      <c r="RVC255" s="82"/>
      <c r="RVD255" s="82"/>
      <c r="RVE255" s="82"/>
      <c r="RVF255" s="82"/>
      <c r="RVG255" s="82"/>
      <c r="RVH255" s="82"/>
      <c r="RVI255" s="82"/>
      <c r="RVJ255" s="82"/>
      <c r="RVK255" s="82"/>
      <c r="RVL255" s="82"/>
      <c r="RVM255" s="82"/>
      <c r="RVN255" s="82"/>
      <c r="RVO255" s="82"/>
      <c r="RVP255" s="82"/>
      <c r="RVQ255" s="82"/>
      <c r="RVR255" s="82"/>
      <c r="RVS255" s="82"/>
      <c r="RVT255" s="82"/>
      <c r="RVU255" s="82"/>
      <c r="RVV255" s="82"/>
      <c r="RVW255" s="82"/>
      <c r="RVX255" s="82"/>
      <c r="RVY255" s="82"/>
      <c r="RVZ255" s="82"/>
      <c r="RWA255" s="82"/>
      <c r="RWB255" s="82"/>
      <c r="RWC255" s="82"/>
      <c r="RWD255" s="82"/>
      <c r="RWE255" s="82"/>
      <c r="RWF255" s="82"/>
      <c r="RWG255" s="82"/>
      <c r="RWH255" s="82"/>
      <c r="RWI255" s="82"/>
      <c r="RWJ255" s="82"/>
      <c r="RWK255" s="82"/>
      <c r="RWL255" s="82"/>
      <c r="RWM255" s="82"/>
      <c r="RWN255" s="82"/>
      <c r="RWO255" s="82"/>
      <c r="RWP255" s="82"/>
      <c r="RWQ255" s="82"/>
      <c r="RWR255" s="82"/>
      <c r="RWS255" s="82"/>
      <c r="RWT255" s="82"/>
      <c r="RWU255" s="82"/>
      <c r="RWV255" s="82"/>
      <c r="RWW255" s="82"/>
      <c r="RWX255" s="82"/>
      <c r="RWY255" s="82"/>
      <c r="RWZ255" s="82"/>
      <c r="RXA255" s="82"/>
      <c r="RXB255" s="82"/>
      <c r="RXC255" s="82"/>
      <c r="RXD255" s="82"/>
      <c r="RXE255" s="82"/>
      <c r="RXF255" s="82"/>
      <c r="RXG255" s="82"/>
      <c r="RXH255" s="82"/>
      <c r="RXI255" s="82"/>
      <c r="RXJ255" s="82"/>
      <c r="RXK255" s="82"/>
      <c r="RXL255" s="82"/>
      <c r="RXM255" s="82"/>
      <c r="RXN255" s="82"/>
      <c r="RXO255" s="82"/>
      <c r="RXP255" s="82"/>
      <c r="RXQ255" s="82"/>
      <c r="RXR255" s="82"/>
      <c r="RXS255" s="82"/>
      <c r="RXT255" s="82"/>
      <c r="RXU255" s="82"/>
      <c r="RXV255" s="82"/>
      <c r="RXW255" s="82"/>
      <c r="RXX255" s="82"/>
      <c r="RXY255" s="82"/>
      <c r="RXZ255" s="82"/>
      <c r="RYA255" s="82"/>
      <c r="RYB255" s="82"/>
      <c r="RYC255" s="82"/>
      <c r="RYD255" s="82"/>
      <c r="RYE255" s="82"/>
      <c r="RYF255" s="82"/>
      <c r="RYG255" s="82"/>
      <c r="RYH255" s="82"/>
      <c r="RYI255" s="82"/>
      <c r="RYJ255" s="82"/>
      <c r="RYK255" s="82"/>
      <c r="RYL255" s="82"/>
      <c r="RYM255" s="82"/>
      <c r="RYN255" s="82"/>
      <c r="RYO255" s="82"/>
      <c r="RYP255" s="82"/>
      <c r="RYQ255" s="82"/>
      <c r="RYR255" s="82"/>
      <c r="RYS255" s="82"/>
      <c r="RYT255" s="82"/>
      <c r="RYU255" s="82"/>
      <c r="RYV255" s="82"/>
      <c r="RYW255" s="82"/>
      <c r="RYX255" s="82"/>
      <c r="RYY255" s="82"/>
      <c r="RYZ255" s="82"/>
      <c r="RZA255" s="82"/>
      <c r="RZB255" s="82"/>
      <c r="RZC255" s="82"/>
      <c r="RZD255" s="82"/>
      <c r="RZE255" s="82"/>
      <c r="RZF255" s="82"/>
      <c r="RZG255" s="82"/>
      <c r="RZH255" s="82"/>
      <c r="RZI255" s="82"/>
      <c r="RZJ255" s="82"/>
      <c r="RZK255" s="82"/>
      <c r="RZL255" s="82"/>
      <c r="RZM255" s="82"/>
      <c r="RZN255" s="82"/>
      <c r="RZO255" s="82"/>
      <c r="RZP255" s="82"/>
      <c r="RZQ255" s="82"/>
      <c r="RZR255" s="82"/>
      <c r="RZS255" s="82"/>
      <c r="RZT255" s="82"/>
      <c r="RZU255" s="82"/>
      <c r="RZV255" s="82"/>
      <c r="RZW255" s="82"/>
      <c r="RZX255" s="82"/>
      <c r="RZY255" s="82"/>
      <c r="RZZ255" s="82"/>
      <c r="SAA255" s="82"/>
      <c r="SAB255" s="82"/>
      <c r="SAC255" s="82"/>
      <c r="SAD255" s="82"/>
      <c r="SAE255" s="82"/>
      <c r="SAF255" s="82"/>
      <c r="SAG255" s="82"/>
      <c r="SAH255" s="82"/>
      <c r="SAI255" s="82"/>
      <c r="SAJ255" s="82"/>
      <c r="SAK255" s="82"/>
      <c r="SAL255" s="82"/>
      <c r="SAM255" s="82"/>
      <c r="SAN255" s="82"/>
      <c r="SAO255" s="82"/>
      <c r="SAP255" s="82"/>
      <c r="SAQ255" s="82"/>
      <c r="SAR255" s="82"/>
      <c r="SAS255" s="82"/>
      <c r="SAT255" s="82"/>
      <c r="SAU255" s="82"/>
      <c r="SAV255" s="82"/>
      <c r="SAW255" s="82"/>
      <c r="SAX255" s="82"/>
      <c r="SAY255" s="82"/>
      <c r="SAZ255" s="82"/>
      <c r="SBA255" s="82"/>
      <c r="SBB255" s="82"/>
      <c r="SBC255" s="82"/>
      <c r="SBD255" s="82"/>
      <c r="SBE255" s="82"/>
      <c r="SBF255" s="82"/>
      <c r="SBG255" s="82"/>
      <c r="SBH255" s="82"/>
      <c r="SBI255" s="82"/>
      <c r="SBJ255" s="82"/>
      <c r="SBK255" s="82"/>
      <c r="SBL255" s="82"/>
      <c r="SBM255" s="82"/>
      <c r="SBN255" s="82"/>
      <c r="SBO255" s="82"/>
      <c r="SBP255" s="82"/>
      <c r="SBQ255" s="82"/>
      <c r="SBR255" s="82"/>
      <c r="SBS255" s="82"/>
      <c r="SBT255" s="82"/>
      <c r="SBU255" s="82"/>
      <c r="SBV255" s="82"/>
      <c r="SBW255" s="82"/>
      <c r="SBX255" s="82"/>
      <c r="SBY255" s="82"/>
      <c r="SBZ255" s="82"/>
      <c r="SCA255" s="82"/>
      <c r="SCB255" s="82"/>
      <c r="SCC255" s="82"/>
      <c r="SCD255" s="82"/>
      <c r="SCE255" s="82"/>
      <c r="SCF255" s="82"/>
      <c r="SCG255" s="82"/>
      <c r="SCH255" s="82"/>
      <c r="SCI255" s="82"/>
      <c r="SCJ255" s="82"/>
      <c r="SCK255" s="82"/>
      <c r="SCL255" s="82"/>
      <c r="SCM255" s="82"/>
      <c r="SCN255" s="82"/>
      <c r="SCO255" s="82"/>
      <c r="SCP255" s="82"/>
      <c r="SCQ255" s="82"/>
      <c r="SCR255" s="82"/>
      <c r="SCS255" s="82"/>
      <c r="SCT255" s="82"/>
      <c r="SCU255" s="82"/>
      <c r="SCV255" s="82"/>
      <c r="SCW255" s="82"/>
      <c r="SCX255" s="82"/>
      <c r="SCY255" s="82"/>
      <c r="SCZ255" s="82"/>
      <c r="SDA255" s="82"/>
      <c r="SDB255" s="82"/>
      <c r="SDC255" s="82"/>
      <c r="SDD255" s="82"/>
      <c r="SDE255" s="82"/>
      <c r="SDF255" s="82"/>
      <c r="SDG255" s="82"/>
      <c r="SDH255" s="82"/>
      <c r="SDI255" s="82"/>
      <c r="SDJ255" s="82"/>
      <c r="SDK255" s="82"/>
      <c r="SDL255" s="82"/>
      <c r="SDM255" s="82"/>
      <c r="SDN255" s="82"/>
      <c r="SDO255" s="82"/>
      <c r="SDP255" s="82"/>
      <c r="SDQ255" s="82"/>
      <c r="SDR255" s="82"/>
      <c r="SDS255" s="82"/>
      <c r="SDT255" s="82"/>
      <c r="SDU255" s="82"/>
      <c r="SDV255" s="82"/>
      <c r="SDW255" s="82"/>
      <c r="SDX255" s="82"/>
      <c r="SDY255" s="82"/>
      <c r="SDZ255" s="82"/>
      <c r="SEA255" s="82"/>
      <c r="SEB255" s="82"/>
      <c r="SEC255" s="82"/>
      <c r="SED255" s="82"/>
      <c r="SEE255" s="82"/>
      <c r="SEF255" s="82"/>
      <c r="SEG255" s="82"/>
      <c r="SEH255" s="82"/>
      <c r="SEI255" s="82"/>
      <c r="SEJ255" s="82"/>
      <c r="SEK255" s="82"/>
      <c r="SEL255" s="82"/>
      <c r="SEM255" s="82"/>
      <c r="SEN255" s="82"/>
      <c r="SEO255" s="82"/>
      <c r="SEP255" s="82"/>
      <c r="SEQ255" s="82"/>
      <c r="SER255" s="82"/>
      <c r="SES255" s="82"/>
      <c r="SET255" s="82"/>
      <c r="SEU255" s="82"/>
      <c r="SEV255" s="82"/>
      <c r="SEW255" s="82"/>
      <c r="SEX255" s="82"/>
      <c r="SEY255" s="82"/>
      <c r="SEZ255" s="82"/>
      <c r="SFA255" s="82"/>
      <c r="SFB255" s="82"/>
      <c r="SFC255" s="82"/>
      <c r="SFD255" s="82"/>
      <c r="SFE255" s="82"/>
      <c r="SFF255" s="82"/>
      <c r="SFG255" s="82"/>
      <c r="SFH255" s="82"/>
      <c r="SFI255" s="82"/>
      <c r="SFJ255" s="82"/>
      <c r="SFK255" s="82"/>
      <c r="SFL255" s="82"/>
      <c r="SFM255" s="82"/>
      <c r="SFN255" s="82"/>
      <c r="SFO255" s="82"/>
      <c r="SFP255" s="82"/>
      <c r="SFQ255" s="82"/>
      <c r="SFR255" s="82"/>
      <c r="SFS255" s="82"/>
      <c r="SFT255" s="82"/>
      <c r="SFU255" s="82"/>
      <c r="SFV255" s="82"/>
      <c r="SFW255" s="82"/>
      <c r="SFX255" s="82"/>
      <c r="SFY255" s="82"/>
      <c r="SFZ255" s="82"/>
      <c r="SGA255" s="82"/>
      <c r="SGB255" s="82"/>
      <c r="SGC255" s="82"/>
      <c r="SGD255" s="82"/>
      <c r="SGE255" s="82"/>
      <c r="SGF255" s="82"/>
      <c r="SGG255" s="82"/>
      <c r="SGH255" s="82"/>
      <c r="SGI255" s="82"/>
      <c r="SGJ255" s="82"/>
      <c r="SGK255" s="82"/>
      <c r="SGL255" s="82"/>
      <c r="SGM255" s="82"/>
      <c r="SGN255" s="82"/>
      <c r="SGO255" s="82"/>
      <c r="SGP255" s="82"/>
      <c r="SGQ255" s="82"/>
      <c r="SGR255" s="82"/>
      <c r="SGS255" s="82"/>
      <c r="SGT255" s="82"/>
      <c r="SGU255" s="82"/>
      <c r="SGV255" s="82"/>
      <c r="SGW255" s="82"/>
      <c r="SGX255" s="82"/>
      <c r="SGY255" s="82"/>
      <c r="SGZ255" s="82"/>
      <c r="SHA255" s="82"/>
      <c r="SHB255" s="82"/>
      <c r="SHC255" s="82"/>
      <c r="SHD255" s="82"/>
      <c r="SHE255" s="82"/>
      <c r="SHF255" s="82"/>
      <c r="SHG255" s="82"/>
      <c r="SHH255" s="82"/>
      <c r="SHI255" s="82"/>
      <c r="SHJ255" s="82"/>
      <c r="SHK255" s="82"/>
      <c r="SHL255" s="82"/>
      <c r="SHM255" s="82"/>
      <c r="SHN255" s="82"/>
      <c r="SHO255" s="82"/>
      <c r="SHP255" s="82"/>
      <c r="SHQ255" s="82"/>
      <c r="SHR255" s="82"/>
      <c r="SHS255" s="82"/>
      <c r="SHT255" s="82"/>
      <c r="SHU255" s="82"/>
      <c r="SHV255" s="82"/>
      <c r="SHW255" s="82"/>
      <c r="SHX255" s="82"/>
      <c r="SHY255" s="82"/>
      <c r="SHZ255" s="82"/>
      <c r="SIA255" s="82"/>
      <c r="SIB255" s="82"/>
      <c r="SIC255" s="82"/>
      <c r="SID255" s="82"/>
      <c r="SIE255" s="82"/>
      <c r="SIF255" s="82"/>
      <c r="SIG255" s="82"/>
      <c r="SIH255" s="82"/>
      <c r="SII255" s="82"/>
      <c r="SIJ255" s="82"/>
      <c r="SIK255" s="82"/>
      <c r="SIL255" s="82"/>
      <c r="SIM255" s="82"/>
      <c r="SIN255" s="82"/>
      <c r="SIO255" s="82"/>
      <c r="SIP255" s="82"/>
      <c r="SIQ255" s="82"/>
      <c r="SIR255" s="82"/>
      <c r="SIS255" s="82"/>
      <c r="SIT255" s="82"/>
      <c r="SIU255" s="82"/>
      <c r="SIV255" s="82"/>
      <c r="SIW255" s="82"/>
      <c r="SIX255" s="82"/>
      <c r="SIY255" s="82"/>
      <c r="SIZ255" s="82"/>
      <c r="SJA255" s="82"/>
      <c r="SJB255" s="82"/>
      <c r="SJC255" s="82"/>
      <c r="SJD255" s="82"/>
      <c r="SJE255" s="82"/>
      <c r="SJF255" s="82"/>
      <c r="SJG255" s="82"/>
      <c r="SJH255" s="82"/>
      <c r="SJI255" s="82"/>
      <c r="SJJ255" s="82"/>
      <c r="SJK255" s="82"/>
      <c r="SJL255" s="82"/>
      <c r="SJM255" s="82"/>
      <c r="SJN255" s="82"/>
      <c r="SJO255" s="82"/>
      <c r="SJP255" s="82"/>
      <c r="SJQ255" s="82"/>
      <c r="SJR255" s="82"/>
      <c r="SJS255" s="82"/>
      <c r="SJT255" s="82"/>
      <c r="SJU255" s="82"/>
      <c r="SJV255" s="82"/>
      <c r="SJW255" s="82"/>
      <c r="SJX255" s="82"/>
      <c r="SJY255" s="82"/>
      <c r="SJZ255" s="82"/>
      <c r="SKA255" s="82"/>
      <c r="SKB255" s="82"/>
      <c r="SKC255" s="82"/>
      <c r="SKD255" s="82"/>
      <c r="SKE255" s="82"/>
      <c r="SKF255" s="82"/>
      <c r="SKG255" s="82"/>
      <c r="SKH255" s="82"/>
      <c r="SKI255" s="82"/>
      <c r="SKJ255" s="82"/>
      <c r="SKK255" s="82"/>
      <c r="SKL255" s="82"/>
      <c r="SKM255" s="82"/>
      <c r="SKN255" s="82"/>
      <c r="SKO255" s="82"/>
      <c r="SKP255" s="82"/>
      <c r="SKQ255" s="82"/>
      <c r="SKR255" s="82"/>
      <c r="SKS255" s="82"/>
      <c r="SKT255" s="82"/>
      <c r="SKU255" s="82"/>
      <c r="SKV255" s="82"/>
      <c r="SKW255" s="82"/>
      <c r="SKX255" s="82"/>
      <c r="SKY255" s="82"/>
      <c r="SKZ255" s="82"/>
      <c r="SLA255" s="82"/>
      <c r="SLB255" s="82"/>
      <c r="SLC255" s="82"/>
      <c r="SLD255" s="82"/>
      <c r="SLE255" s="82"/>
      <c r="SLF255" s="82"/>
      <c r="SLG255" s="82"/>
      <c r="SLH255" s="82"/>
      <c r="SLI255" s="82"/>
      <c r="SLJ255" s="82"/>
      <c r="SLK255" s="82"/>
      <c r="SLL255" s="82"/>
      <c r="SLM255" s="82"/>
      <c r="SLN255" s="82"/>
      <c r="SLO255" s="82"/>
      <c r="SLP255" s="82"/>
      <c r="SLQ255" s="82"/>
      <c r="SLR255" s="82"/>
      <c r="SLS255" s="82"/>
      <c r="SLT255" s="82"/>
      <c r="SLU255" s="82"/>
      <c r="SLV255" s="82"/>
      <c r="SLW255" s="82"/>
      <c r="SLX255" s="82"/>
      <c r="SLY255" s="82"/>
      <c r="SLZ255" s="82"/>
      <c r="SMA255" s="82"/>
      <c r="SMB255" s="82"/>
      <c r="SMC255" s="82"/>
      <c r="SMD255" s="82"/>
      <c r="SME255" s="82"/>
      <c r="SMF255" s="82"/>
      <c r="SMG255" s="82"/>
      <c r="SMH255" s="82"/>
      <c r="SMI255" s="82"/>
      <c r="SMJ255" s="82"/>
      <c r="SMK255" s="82"/>
      <c r="SML255" s="82"/>
      <c r="SMM255" s="82"/>
      <c r="SMN255" s="82"/>
      <c r="SMO255" s="82"/>
      <c r="SMP255" s="82"/>
      <c r="SMQ255" s="82"/>
      <c r="SMR255" s="82"/>
      <c r="SMS255" s="82"/>
      <c r="SMT255" s="82"/>
      <c r="SMU255" s="82"/>
      <c r="SMV255" s="82"/>
      <c r="SMW255" s="82"/>
      <c r="SMX255" s="82"/>
      <c r="SMY255" s="82"/>
      <c r="SMZ255" s="82"/>
      <c r="SNA255" s="82"/>
      <c r="SNB255" s="82"/>
      <c r="SNC255" s="82"/>
      <c r="SND255" s="82"/>
      <c r="SNE255" s="82"/>
      <c r="SNF255" s="82"/>
      <c r="SNG255" s="82"/>
      <c r="SNH255" s="82"/>
      <c r="SNI255" s="82"/>
      <c r="SNJ255" s="82"/>
      <c r="SNK255" s="82"/>
      <c r="SNL255" s="82"/>
      <c r="SNM255" s="82"/>
      <c r="SNN255" s="82"/>
      <c r="SNO255" s="82"/>
      <c r="SNP255" s="82"/>
      <c r="SNQ255" s="82"/>
      <c r="SNR255" s="82"/>
      <c r="SNS255" s="82"/>
      <c r="SNT255" s="82"/>
      <c r="SNU255" s="82"/>
      <c r="SNV255" s="82"/>
      <c r="SNW255" s="82"/>
      <c r="SNX255" s="82"/>
      <c r="SNY255" s="82"/>
      <c r="SNZ255" s="82"/>
      <c r="SOA255" s="82"/>
      <c r="SOB255" s="82"/>
      <c r="SOC255" s="82"/>
      <c r="SOD255" s="82"/>
      <c r="SOE255" s="82"/>
      <c r="SOF255" s="82"/>
      <c r="SOG255" s="82"/>
      <c r="SOH255" s="82"/>
      <c r="SOI255" s="82"/>
      <c r="SOJ255" s="82"/>
      <c r="SOK255" s="82"/>
      <c r="SOL255" s="82"/>
      <c r="SOM255" s="82"/>
      <c r="SON255" s="82"/>
      <c r="SOO255" s="82"/>
      <c r="SOP255" s="82"/>
      <c r="SOQ255" s="82"/>
      <c r="SOR255" s="82"/>
      <c r="SOS255" s="82"/>
      <c r="SOT255" s="82"/>
      <c r="SOU255" s="82"/>
      <c r="SOV255" s="82"/>
      <c r="SOW255" s="82"/>
      <c r="SOX255" s="82"/>
      <c r="SOY255" s="82"/>
      <c r="SOZ255" s="82"/>
      <c r="SPA255" s="82"/>
      <c r="SPB255" s="82"/>
      <c r="SPC255" s="82"/>
      <c r="SPD255" s="82"/>
      <c r="SPE255" s="82"/>
      <c r="SPF255" s="82"/>
      <c r="SPG255" s="82"/>
      <c r="SPH255" s="82"/>
      <c r="SPI255" s="82"/>
      <c r="SPJ255" s="82"/>
      <c r="SPK255" s="82"/>
      <c r="SPL255" s="82"/>
      <c r="SPM255" s="82"/>
      <c r="SPN255" s="82"/>
      <c r="SPO255" s="82"/>
      <c r="SPP255" s="82"/>
      <c r="SPQ255" s="82"/>
      <c r="SPR255" s="82"/>
      <c r="SPS255" s="82"/>
      <c r="SPT255" s="82"/>
      <c r="SPU255" s="82"/>
      <c r="SPV255" s="82"/>
      <c r="SPW255" s="82"/>
      <c r="SPX255" s="82"/>
      <c r="SPY255" s="82"/>
      <c r="SPZ255" s="82"/>
      <c r="SQA255" s="82"/>
      <c r="SQB255" s="82"/>
      <c r="SQC255" s="82"/>
      <c r="SQD255" s="82"/>
      <c r="SQE255" s="82"/>
      <c r="SQF255" s="82"/>
      <c r="SQG255" s="82"/>
      <c r="SQH255" s="82"/>
      <c r="SQI255" s="82"/>
      <c r="SQJ255" s="82"/>
      <c r="SQK255" s="82"/>
      <c r="SQL255" s="82"/>
      <c r="SQM255" s="82"/>
      <c r="SQN255" s="82"/>
      <c r="SQO255" s="82"/>
      <c r="SQP255" s="82"/>
      <c r="SQQ255" s="82"/>
      <c r="SQR255" s="82"/>
      <c r="SQS255" s="82"/>
      <c r="SQT255" s="82"/>
      <c r="SQU255" s="82"/>
      <c r="SQV255" s="82"/>
      <c r="SQW255" s="82"/>
      <c r="SQX255" s="82"/>
      <c r="SQY255" s="82"/>
      <c r="SQZ255" s="82"/>
      <c r="SRA255" s="82"/>
      <c r="SRB255" s="82"/>
      <c r="SRC255" s="82"/>
      <c r="SRD255" s="82"/>
      <c r="SRE255" s="82"/>
      <c r="SRF255" s="82"/>
      <c r="SRG255" s="82"/>
      <c r="SRH255" s="82"/>
      <c r="SRI255" s="82"/>
      <c r="SRJ255" s="82"/>
      <c r="SRK255" s="82"/>
      <c r="SRL255" s="82"/>
      <c r="SRM255" s="82"/>
      <c r="SRN255" s="82"/>
      <c r="SRO255" s="82"/>
      <c r="SRP255" s="82"/>
      <c r="SRQ255" s="82"/>
      <c r="SRR255" s="82"/>
      <c r="SRS255" s="82"/>
      <c r="SRT255" s="82"/>
      <c r="SRU255" s="82"/>
      <c r="SRV255" s="82"/>
      <c r="SRW255" s="82"/>
      <c r="SRX255" s="82"/>
      <c r="SRY255" s="82"/>
      <c r="SRZ255" s="82"/>
      <c r="SSA255" s="82"/>
      <c r="SSB255" s="82"/>
      <c r="SSC255" s="82"/>
      <c r="SSD255" s="82"/>
      <c r="SSE255" s="82"/>
      <c r="SSF255" s="82"/>
      <c r="SSG255" s="82"/>
      <c r="SSH255" s="82"/>
      <c r="SSI255" s="82"/>
      <c r="SSJ255" s="82"/>
      <c r="SSK255" s="82"/>
      <c r="SSL255" s="82"/>
      <c r="SSM255" s="82"/>
      <c r="SSN255" s="82"/>
      <c r="SSO255" s="82"/>
      <c r="SSP255" s="82"/>
      <c r="SSQ255" s="82"/>
      <c r="SSR255" s="82"/>
      <c r="SSS255" s="82"/>
      <c r="SST255" s="82"/>
      <c r="SSU255" s="82"/>
      <c r="SSV255" s="82"/>
      <c r="SSW255" s="82"/>
      <c r="SSX255" s="82"/>
      <c r="SSY255" s="82"/>
      <c r="SSZ255" s="82"/>
      <c r="STA255" s="82"/>
      <c r="STB255" s="82"/>
      <c r="STC255" s="82"/>
      <c r="STD255" s="82"/>
      <c r="STE255" s="82"/>
      <c r="STF255" s="82"/>
      <c r="STG255" s="82"/>
      <c r="STH255" s="82"/>
      <c r="STI255" s="82"/>
      <c r="STJ255" s="82"/>
      <c r="STK255" s="82"/>
      <c r="STL255" s="82"/>
      <c r="STM255" s="82"/>
      <c r="STN255" s="82"/>
      <c r="STO255" s="82"/>
      <c r="STP255" s="82"/>
      <c r="STQ255" s="82"/>
      <c r="STR255" s="82"/>
      <c r="STS255" s="82"/>
      <c r="STT255" s="82"/>
      <c r="STU255" s="82"/>
      <c r="STV255" s="82"/>
      <c r="STW255" s="82"/>
      <c r="STX255" s="82"/>
      <c r="STY255" s="82"/>
      <c r="STZ255" s="82"/>
      <c r="SUA255" s="82"/>
      <c r="SUB255" s="82"/>
      <c r="SUC255" s="82"/>
      <c r="SUD255" s="82"/>
      <c r="SUE255" s="82"/>
      <c r="SUF255" s="82"/>
      <c r="SUG255" s="82"/>
      <c r="SUH255" s="82"/>
      <c r="SUI255" s="82"/>
      <c r="SUJ255" s="82"/>
      <c r="SUK255" s="82"/>
      <c r="SUL255" s="82"/>
      <c r="SUM255" s="82"/>
      <c r="SUN255" s="82"/>
      <c r="SUO255" s="82"/>
      <c r="SUP255" s="82"/>
      <c r="SUQ255" s="82"/>
      <c r="SUR255" s="82"/>
      <c r="SUS255" s="82"/>
      <c r="SUT255" s="82"/>
      <c r="SUU255" s="82"/>
      <c r="SUV255" s="82"/>
      <c r="SUW255" s="82"/>
      <c r="SUX255" s="82"/>
      <c r="SUY255" s="82"/>
      <c r="SUZ255" s="82"/>
      <c r="SVA255" s="82"/>
      <c r="SVB255" s="82"/>
      <c r="SVC255" s="82"/>
      <c r="SVD255" s="82"/>
      <c r="SVE255" s="82"/>
      <c r="SVF255" s="82"/>
      <c r="SVG255" s="82"/>
      <c r="SVH255" s="82"/>
      <c r="SVI255" s="82"/>
      <c r="SVJ255" s="82"/>
      <c r="SVK255" s="82"/>
      <c r="SVL255" s="82"/>
      <c r="SVM255" s="82"/>
      <c r="SVN255" s="82"/>
      <c r="SVO255" s="82"/>
      <c r="SVP255" s="82"/>
      <c r="SVQ255" s="82"/>
      <c r="SVR255" s="82"/>
      <c r="SVS255" s="82"/>
      <c r="SVT255" s="82"/>
      <c r="SVU255" s="82"/>
      <c r="SVV255" s="82"/>
      <c r="SVW255" s="82"/>
      <c r="SVX255" s="82"/>
      <c r="SVY255" s="82"/>
      <c r="SVZ255" s="82"/>
      <c r="SWA255" s="82"/>
      <c r="SWB255" s="82"/>
      <c r="SWC255" s="82"/>
      <c r="SWD255" s="82"/>
      <c r="SWE255" s="82"/>
      <c r="SWF255" s="82"/>
      <c r="SWG255" s="82"/>
      <c r="SWH255" s="82"/>
      <c r="SWI255" s="82"/>
      <c r="SWJ255" s="82"/>
      <c r="SWK255" s="82"/>
      <c r="SWL255" s="82"/>
      <c r="SWM255" s="82"/>
      <c r="SWN255" s="82"/>
      <c r="SWO255" s="82"/>
      <c r="SWP255" s="82"/>
      <c r="SWQ255" s="82"/>
      <c r="SWR255" s="82"/>
      <c r="SWS255" s="82"/>
      <c r="SWT255" s="82"/>
      <c r="SWU255" s="82"/>
      <c r="SWV255" s="82"/>
      <c r="SWW255" s="82"/>
      <c r="SWX255" s="82"/>
      <c r="SWY255" s="82"/>
      <c r="SWZ255" s="82"/>
      <c r="SXA255" s="82"/>
      <c r="SXB255" s="82"/>
      <c r="SXC255" s="82"/>
      <c r="SXD255" s="82"/>
      <c r="SXE255" s="82"/>
      <c r="SXF255" s="82"/>
      <c r="SXG255" s="82"/>
      <c r="SXH255" s="82"/>
      <c r="SXI255" s="82"/>
      <c r="SXJ255" s="82"/>
      <c r="SXK255" s="82"/>
      <c r="SXL255" s="82"/>
      <c r="SXM255" s="82"/>
      <c r="SXN255" s="82"/>
      <c r="SXO255" s="82"/>
      <c r="SXP255" s="82"/>
      <c r="SXQ255" s="82"/>
      <c r="SXR255" s="82"/>
      <c r="SXS255" s="82"/>
      <c r="SXT255" s="82"/>
      <c r="SXU255" s="82"/>
      <c r="SXV255" s="82"/>
      <c r="SXW255" s="82"/>
      <c r="SXX255" s="82"/>
      <c r="SXY255" s="82"/>
      <c r="SXZ255" s="82"/>
      <c r="SYA255" s="82"/>
      <c r="SYB255" s="82"/>
      <c r="SYC255" s="82"/>
      <c r="SYD255" s="82"/>
      <c r="SYE255" s="82"/>
      <c r="SYF255" s="82"/>
      <c r="SYG255" s="82"/>
      <c r="SYH255" s="82"/>
      <c r="SYI255" s="82"/>
      <c r="SYJ255" s="82"/>
      <c r="SYK255" s="82"/>
      <c r="SYL255" s="82"/>
      <c r="SYM255" s="82"/>
      <c r="SYN255" s="82"/>
      <c r="SYO255" s="82"/>
      <c r="SYP255" s="82"/>
      <c r="SYQ255" s="82"/>
      <c r="SYR255" s="82"/>
      <c r="SYS255" s="82"/>
      <c r="SYT255" s="82"/>
      <c r="SYU255" s="82"/>
      <c r="SYV255" s="82"/>
      <c r="SYW255" s="82"/>
      <c r="SYX255" s="82"/>
      <c r="SYY255" s="82"/>
      <c r="SYZ255" s="82"/>
      <c r="SZA255" s="82"/>
      <c r="SZB255" s="82"/>
      <c r="SZC255" s="82"/>
      <c r="SZD255" s="82"/>
      <c r="SZE255" s="82"/>
      <c r="SZF255" s="82"/>
      <c r="SZG255" s="82"/>
      <c r="SZH255" s="82"/>
      <c r="SZI255" s="82"/>
      <c r="SZJ255" s="82"/>
      <c r="SZK255" s="82"/>
      <c r="SZL255" s="82"/>
      <c r="SZM255" s="82"/>
      <c r="SZN255" s="82"/>
      <c r="SZO255" s="82"/>
      <c r="SZP255" s="82"/>
      <c r="SZQ255" s="82"/>
      <c r="SZR255" s="82"/>
      <c r="SZS255" s="82"/>
      <c r="SZT255" s="82"/>
      <c r="SZU255" s="82"/>
      <c r="SZV255" s="82"/>
      <c r="SZW255" s="82"/>
      <c r="SZX255" s="82"/>
      <c r="SZY255" s="82"/>
      <c r="SZZ255" s="82"/>
      <c r="TAA255" s="82"/>
      <c r="TAB255" s="82"/>
      <c r="TAC255" s="82"/>
      <c r="TAD255" s="82"/>
      <c r="TAE255" s="82"/>
      <c r="TAF255" s="82"/>
      <c r="TAG255" s="82"/>
      <c r="TAH255" s="82"/>
      <c r="TAI255" s="82"/>
      <c r="TAJ255" s="82"/>
      <c r="TAK255" s="82"/>
      <c r="TAL255" s="82"/>
      <c r="TAM255" s="82"/>
      <c r="TAN255" s="82"/>
      <c r="TAO255" s="82"/>
      <c r="TAP255" s="82"/>
      <c r="TAQ255" s="82"/>
      <c r="TAR255" s="82"/>
      <c r="TAS255" s="82"/>
      <c r="TAT255" s="82"/>
      <c r="TAU255" s="82"/>
      <c r="TAV255" s="82"/>
      <c r="TAW255" s="82"/>
      <c r="TAX255" s="82"/>
      <c r="TAY255" s="82"/>
      <c r="TAZ255" s="82"/>
      <c r="TBA255" s="82"/>
      <c r="TBB255" s="82"/>
      <c r="TBC255" s="82"/>
      <c r="TBD255" s="82"/>
      <c r="TBE255" s="82"/>
      <c r="TBF255" s="82"/>
      <c r="TBG255" s="82"/>
      <c r="TBH255" s="82"/>
      <c r="TBI255" s="82"/>
      <c r="TBJ255" s="82"/>
      <c r="TBK255" s="82"/>
      <c r="TBL255" s="82"/>
      <c r="TBM255" s="82"/>
      <c r="TBN255" s="82"/>
      <c r="TBO255" s="82"/>
      <c r="TBP255" s="82"/>
      <c r="TBQ255" s="82"/>
      <c r="TBR255" s="82"/>
      <c r="TBS255" s="82"/>
      <c r="TBT255" s="82"/>
      <c r="TBU255" s="82"/>
      <c r="TBV255" s="82"/>
      <c r="TBW255" s="82"/>
      <c r="TBX255" s="82"/>
      <c r="TBY255" s="82"/>
      <c r="TBZ255" s="82"/>
      <c r="TCA255" s="82"/>
      <c r="TCB255" s="82"/>
      <c r="TCC255" s="82"/>
      <c r="TCD255" s="82"/>
      <c r="TCE255" s="82"/>
      <c r="TCF255" s="82"/>
      <c r="TCG255" s="82"/>
      <c r="TCH255" s="82"/>
      <c r="TCI255" s="82"/>
      <c r="TCJ255" s="82"/>
      <c r="TCK255" s="82"/>
      <c r="TCL255" s="82"/>
      <c r="TCM255" s="82"/>
      <c r="TCN255" s="82"/>
      <c r="TCO255" s="82"/>
      <c r="TCP255" s="82"/>
      <c r="TCQ255" s="82"/>
      <c r="TCR255" s="82"/>
      <c r="TCS255" s="82"/>
      <c r="TCT255" s="82"/>
      <c r="TCU255" s="82"/>
      <c r="TCV255" s="82"/>
      <c r="TCW255" s="82"/>
      <c r="TCX255" s="82"/>
      <c r="TCY255" s="82"/>
      <c r="TCZ255" s="82"/>
      <c r="TDA255" s="82"/>
      <c r="TDB255" s="82"/>
      <c r="TDC255" s="82"/>
      <c r="TDD255" s="82"/>
      <c r="TDE255" s="82"/>
      <c r="TDF255" s="82"/>
      <c r="TDG255" s="82"/>
      <c r="TDH255" s="82"/>
      <c r="TDI255" s="82"/>
      <c r="TDJ255" s="82"/>
      <c r="TDK255" s="82"/>
      <c r="TDL255" s="82"/>
      <c r="TDM255" s="82"/>
      <c r="TDN255" s="82"/>
      <c r="TDO255" s="82"/>
      <c r="TDP255" s="82"/>
      <c r="TDQ255" s="82"/>
      <c r="TDR255" s="82"/>
      <c r="TDS255" s="82"/>
      <c r="TDT255" s="82"/>
      <c r="TDU255" s="82"/>
      <c r="TDV255" s="82"/>
      <c r="TDW255" s="82"/>
      <c r="TDX255" s="82"/>
      <c r="TDY255" s="82"/>
      <c r="TDZ255" s="82"/>
      <c r="TEA255" s="82"/>
      <c r="TEB255" s="82"/>
      <c r="TEC255" s="82"/>
      <c r="TED255" s="82"/>
      <c r="TEE255" s="82"/>
      <c r="TEF255" s="82"/>
      <c r="TEG255" s="82"/>
      <c r="TEH255" s="82"/>
      <c r="TEI255" s="82"/>
      <c r="TEJ255" s="82"/>
      <c r="TEK255" s="82"/>
      <c r="TEL255" s="82"/>
      <c r="TEM255" s="82"/>
      <c r="TEN255" s="82"/>
      <c r="TEO255" s="82"/>
      <c r="TEP255" s="82"/>
      <c r="TEQ255" s="82"/>
      <c r="TER255" s="82"/>
      <c r="TES255" s="82"/>
      <c r="TET255" s="82"/>
      <c r="TEU255" s="82"/>
      <c r="TEV255" s="82"/>
      <c r="TEW255" s="82"/>
      <c r="TEX255" s="82"/>
      <c r="TEY255" s="82"/>
      <c r="TEZ255" s="82"/>
      <c r="TFA255" s="82"/>
      <c r="TFB255" s="82"/>
      <c r="TFC255" s="82"/>
      <c r="TFD255" s="82"/>
      <c r="TFE255" s="82"/>
      <c r="TFF255" s="82"/>
      <c r="TFG255" s="82"/>
      <c r="TFH255" s="82"/>
      <c r="TFI255" s="82"/>
      <c r="TFJ255" s="82"/>
      <c r="TFK255" s="82"/>
      <c r="TFL255" s="82"/>
      <c r="TFM255" s="82"/>
      <c r="TFN255" s="82"/>
      <c r="TFO255" s="82"/>
      <c r="TFP255" s="82"/>
      <c r="TFQ255" s="82"/>
      <c r="TFR255" s="82"/>
      <c r="TFS255" s="82"/>
      <c r="TFT255" s="82"/>
      <c r="TFU255" s="82"/>
      <c r="TFV255" s="82"/>
      <c r="TFW255" s="82"/>
      <c r="TFX255" s="82"/>
      <c r="TFY255" s="82"/>
      <c r="TFZ255" s="82"/>
      <c r="TGA255" s="82"/>
      <c r="TGB255" s="82"/>
      <c r="TGC255" s="82"/>
      <c r="TGD255" s="82"/>
      <c r="TGE255" s="82"/>
      <c r="TGF255" s="82"/>
      <c r="TGG255" s="82"/>
      <c r="TGH255" s="82"/>
      <c r="TGI255" s="82"/>
      <c r="TGJ255" s="82"/>
      <c r="TGK255" s="82"/>
      <c r="TGL255" s="82"/>
      <c r="TGM255" s="82"/>
      <c r="TGN255" s="82"/>
      <c r="TGO255" s="82"/>
      <c r="TGP255" s="82"/>
      <c r="TGQ255" s="82"/>
      <c r="TGR255" s="82"/>
      <c r="TGS255" s="82"/>
      <c r="TGT255" s="82"/>
      <c r="TGU255" s="82"/>
      <c r="TGV255" s="82"/>
      <c r="TGW255" s="82"/>
      <c r="TGX255" s="82"/>
      <c r="TGY255" s="82"/>
      <c r="TGZ255" s="82"/>
      <c r="THA255" s="82"/>
      <c r="THB255" s="82"/>
      <c r="THC255" s="82"/>
      <c r="THD255" s="82"/>
      <c r="THE255" s="82"/>
      <c r="THF255" s="82"/>
      <c r="THG255" s="82"/>
      <c r="THH255" s="82"/>
      <c r="THI255" s="82"/>
      <c r="THJ255" s="82"/>
      <c r="THK255" s="82"/>
      <c r="THL255" s="82"/>
      <c r="THM255" s="82"/>
      <c r="THN255" s="82"/>
      <c r="THO255" s="82"/>
      <c r="THP255" s="82"/>
      <c r="THQ255" s="82"/>
      <c r="THR255" s="82"/>
      <c r="THS255" s="82"/>
      <c r="THT255" s="82"/>
      <c r="THU255" s="82"/>
      <c r="THV255" s="82"/>
      <c r="THW255" s="82"/>
      <c r="THX255" s="82"/>
      <c r="THY255" s="82"/>
      <c r="THZ255" s="82"/>
      <c r="TIA255" s="82"/>
      <c r="TIB255" s="82"/>
      <c r="TIC255" s="82"/>
      <c r="TID255" s="82"/>
      <c r="TIE255" s="82"/>
      <c r="TIF255" s="82"/>
      <c r="TIG255" s="82"/>
      <c r="TIH255" s="82"/>
      <c r="TII255" s="82"/>
      <c r="TIJ255" s="82"/>
      <c r="TIK255" s="82"/>
      <c r="TIL255" s="82"/>
      <c r="TIM255" s="82"/>
      <c r="TIN255" s="82"/>
      <c r="TIO255" s="82"/>
      <c r="TIP255" s="82"/>
      <c r="TIQ255" s="82"/>
      <c r="TIR255" s="82"/>
      <c r="TIS255" s="82"/>
      <c r="TIT255" s="82"/>
      <c r="TIU255" s="82"/>
      <c r="TIV255" s="82"/>
      <c r="TIW255" s="82"/>
      <c r="TIX255" s="82"/>
      <c r="TIY255" s="82"/>
      <c r="TIZ255" s="82"/>
      <c r="TJA255" s="82"/>
      <c r="TJB255" s="82"/>
      <c r="TJC255" s="82"/>
      <c r="TJD255" s="82"/>
      <c r="TJE255" s="82"/>
      <c r="TJF255" s="82"/>
      <c r="TJG255" s="82"/>
      <c r="TJH255" s="82"/>
      <c r="TJI255" s="82"/>
      <c r="TJJ255" s="82"/>
      <c r="TJK255" s="82"/>
      <c r="TJL255" s="82"/>
      <c r="TJM255" s="82"/>
      <c r="TJN255" s="82"/>
      <c r="TJO255" s="82"/>
      <c r="TJP255" s="82"/>
      <c r="TJQ255" s="82"/>
      <c r="TJR255" s="82"/>
      <c r="TJS255" s="82"/>
      <c r="TJT255" s="82"/>
      <c r="TJU255" s="82"/>
      <c r="TJV255" s="82"/>
      <c r="TJW255" s="82"/>
      <c r="TJX255" s="82"/>
      <c r="TJY255" s="82"/>
      <c r="TJZ255" s="82"/>
      <c r="TKA255" s="82"/>
      <c r="TKB255" s="82"/>
      <c r="TKC255" s="82"/>
      <c r="TKD255" s="82"/>
      <c r="TKE255" s="82"/>
      <c r="TKF255" s="82"/>
      <c r="TKG255" s="82"/>
      <c r="TKH255" s="82"/>
      <c r="TKI255" s="82"/>
      <c r="TKJ255" s="82"/>
      <c r="TKK255" s="82"/>
      <c r="TKL255" s="82"/>
      <c r="TKM255" s="82"/>
      <c r="TKN255" s="82"/>
      <c r="TKO255" s="82"/>
      <c r="TKP255" s="82"/>
      <c r="TKQ255" s="82"/>
      <c r="TKR255" s="82"/>
      <c r="TKS255" s="82"/>
      <c r="TKT255" s="82"/>
      <c r="TKU255" s="82"/>
      <c r="TKV255" s="82"/>
      <c r="TKW255" s="82"/>
      <c r="TKX255" s="82"/>
      <c r="TKY255" s="82"/>
      <c r="TKZ255" s="82"/>
      <c r="TLA255" s="82"/>
      <c r="TLB255" s="82"/>
      <c r="TLC255" s="82"/>
      <c r="TLD255" s="82"/>
      <c r="TLE255" s="82"/>
      <c r="TLF255" s="82"/>
      <c r="TLG255" s="82"/>
      <c r="TLH255" s="82"/>
      <c r="TLI255" s="82"/>
      <c r="TLJ255" s="82"/>
      <c r="TLK255" s="82"/>
      <c r="TLL255" s="82"/>
      <c r="TLM255" s="82"/>
      <c r="TLN255" s="82"/>
      <c r="TLO255" s="82"/>
      <c r="TLP255" s="82"/>
      <c r="TLQ255" s="82"/>
      <c r="TLR255" s="82"/>
      <c r="TLS255" s="82"/>
      <c r="TLT255" s="82"/>
      <c r="TLU255" s="82"/>
      <c r="TLV255" s="82"/>
      <c r="TLW255" s="82"/>
      <c r="TLX255" s="82"/>
      <c r="TLY255" s="82"/>
      <c r="TLZ255" s="82"/>
      <c r="TMA255" s="82"/>
      <c r="TMB255" s="82"/>
      <c r="TMC255" s="82"/>
      <c r="TMD255" s="82"/>
      <c r="TME255" s="82"/>
      <c r="TMF255" s="82"/>
      <c r="TMG255" s="82"/>
      <c r="TMH255" s="82"/>
      <c r="TMI255" s="82"/>
      <c r="TMJ255" s="82"/>
      <c r="TMK255" s="82"/>
      <c r="TML255" s="82"/>
      <c r="TMM255" s="82"/>
      <c r="TMN255" s="82"/>
      <c r="TMO255" s="82"/>
      <c r="TMP255" s="82"/>
      <c r="TMQ255" s="82"/>
      <c r="TMR255" s="82"/>
      <c r="TMS255" s="82"/>
      <c r="TMT255" s="82"/>
      <c r="TMU255" s="82"/>
      <c r="TMV255" s="82"/>
      <c r="TMW255" s="82"/>
      <c r="TMX255" s="82"/>
      <c r="TMY255" s="82"/>
      <c r="TMZ255" s="82"/>
      <c r="TNA255" s="82"/>
      <c r="TNB255" s="82"/>
      <c r="TNC255" s="82"/>
      <c r="TND255" s="82"/>
      <c r="TNE255" s="82"/>
      <c r="TNF255" s="82"/>
      <c r="TNG255" s="82"/>
      <c r="TNH255" s="82"/>
      <c r="TNI255" s="82"/>
      <c r="TNJ255" s="82"/>
      <c r="TNK255" s="82"/>
      <c r="TNL255" s="82"/>
      <c r="TNM255" s="82"/>
      <c r="TNN255" s="82"/>
      <c r="TNO255" s="82"/>
      <c r="TNP255" s="82"/>
      <c r="TNQ255" s="82"/>
      <c r="TNR255" s="82"/>
      <c r="TNS255" s="82"/>
      <c r="TNT255" s="82"/>
      <c r="TNU255" s="82"/>
      <c r="TNV255" s="82"/>
      <c r="TNW255" s="82"/>
      <c r="TNX255" s="82"/>
      <c r="TNY255" s="82"/>
      <c r="TNZ255" s="82"/>
      <c r="TOA255" s="82"/>
      <c r="TOB255" s="82"/>
      <c r="TOC255" s="82"/>
      <c r="TOD255" s="82"/>
      <c r="TOE255" s="82"/>
      <c r="TOF255" s="82"/>
      <c r="TOG255" s="82"/>
      <c r="TOH255" s="82"/>
      <c r="TOI255" s="82"/>
      <c r="TOJ255" s="82"/>
      <c r="TOK255" s="82"/>
      <c r="TOL255" s="82"/>
      <c r="TOM255" s="82"/>
      <c r="TON255" s="82"/>
      <c r="TOO255" s="82"/>
      <c r="TOP255" s="82"/>
      <c r="TOQ255" s="82"/>
      <c r="TOR255" s="82"/>
      <c r="TOS255" s="82"/>
      <c r="TOT255" s="82"/>
      <c r="TOU255" s="82"/>
      <c r="TOV255" s="82"/>
      <c r="TOW255" s="82"/>
      <c r="TOX255" s="82"/>
      <c r="TOY255" s="82"/>
      <c r="TOZ255" s="82"/>
      <c r="TPA255" s="82"/>
      <c r="TPB255" s="82"/>
      <c r="TPC255" s="82"/>
      <c r="TPD255" s="82"/>
      <c r="TPE255" s="82"/>
      <c r="TPF255" s="82"/>
      <c r="TPG255" s="82"/>
      <c r="TPH255" s="82"/>
      <c r="TPI255" s="82"/>
      <c r="TPJ255" s="82"/>
      <c r="TPK255" s="82"/>
      <c r="TPL255" s="82"/>
      <c r="TPM255" s="82"/>
      <c r="TPN255" s="82"/>
      <c r="TPO255" s="82"/>
      <c r="TPP255" s="82"/>
      <c r="TPQ255" s="82"/>
      <c r="TPR255" s="82"/>
      <c r="TPS255" s="82"/>
      <c r="TPT255" s="82"/>
      <c r="TPU255" s="82"/>
      <c r="TPV255" s="82"/>
      <c r="TPW255" s="82"/>
      <c r="TPX255" s="82"/>
      <c r="TPY255" s="82"/>
      <c r="TPZ255" s="82"/>
      <c r="TQA255" s="82"/>
      <c r="TQB255" s="82"/>
      <c r="TQC255" s="82"/>
      <c r="TQD255" s="82"/>
      <c r="TQE255" s="82"/>
      <c r="TQF255" s="82"/>
      <c r="TQG255" s="82"/>
      <c r="TQH255" s="82"/>
      <c r="TQI255" s="82"/>
      <c r="TQJ255" s="82"/>
      <c r="TQK255" s="82"/>
      <c r="TQL255" s="82"/>
      <c r="TQM255" s="82"/>
      <c r="TQN255" s="82"/>
      <c r="TQO255" s="82"/>
      <c r="TQP255" s="82"/>
      <c r="TQQ255" s="82"/>
      <c r="TQR255" s="82"/>
      <c r="TQS255" s="82"/>
      <c r="TQT255" s="82"/>
      <c r="TQU255" s="82"/>
      <c r="TQV255" s="82"/>
      <c r="TQW255" s="82"/>
      <c r="TQX255" s="82"/>
      <c r="TQY255" s="82"/>
      <c r="TQZ255" s="82"/>
      <c r="TRA255" s="82"/>
      <c r="TRB255" s="82"/>
      <c r="TRC255" s="82"/>
      <c r="TRD255" s="82"/>
      <c r="TRE255" s="82"/>
      <c r="TRF255" s="82"/>
      <c r="TRG255" s="82"/>
      <c r="TRH255" s="82"/>
      <c r="TRI255" s="82"/>
      <c r="TRJ255" s="82"/>
      <c r="TRK255" s="82"/>
      <c r="TRL255" s="82"/>
      <c r="TRM255" s="82"/>
      <c r="TRN255" s="82"/>
      <c r="TRO255" s="82"/>
      <c r="TRP255" s="82"/>
      <c r="TRQ255" s="82"/>
      <c r="TRR255" s="82"/>
      <c r="TRS255" s="82"/>
      <c r="TRT255" s="82"/>
      <c r="TRU255" s="82"/>
      <c r="TRV255" s="82"/>
      <c r="TRW255" s="82"/>
      <c r="TRX255" s="82"/>
      <c r="TRY255" s="82"/>
      <c r="TRZ255" s="82"/>
      <c r="TSA255" s="82"/>
      <c r="TSB255" s="82"/>
      <c r="TSC255" s="82"/>
      <c r="TSD255" s="82"/>
      <c r="TSE255" s="82"/>
      <c r="TSF255" s="82"/>
      <c r="TSG255" s="82"/>
      <c r="TSH255" s="82"/>
      <c r="TSI255" s="82"/>
      <c r="TSJ255" s="82"/>
      <c r="TSK255" s="82"/>
      <c r="TSL255" s="82"/>
      <c r="TSM255" s="82"/>
      <c r="TSN255" s="82"/>
      <c r="TSO255" s="82"/>
      <c r="TSP255" s="82"/>
      <c r="TSQ255" s="82"/>
      <c r="TSR255" s="82"/>
      <c r="TSS255" s="82"/>
      <c r="TST255" s="82"/>
      <c r="TSU255" s="82"/>
      <c r="TSV255" s="82"/>
      <c r="TSW255" s="82"/>
      <c r="TSX255" s="82"/>
      <c r="TSY255" s="82"/>
      <c r="TSZ255" s="82"/>
      <c r="TTA255" s="82"/>
      <c r="TTB255" s="82"/>
      <c r="TTC255" s="82"/>
      <c r="TTD255" s="82"/>
      <c r="TTE255" s="82"/>
      <c r="TTF255" s="82"/>
      <c r="TTG255" s="82"/>
      <c r="TTH255" s="82"/>
      <c r="TTI255" s="82"/>
      <c r="TTJ255" s="82"/>
      <c r="TTK255" s="82"/>
      <c r="TTL255" s="82"/>
      <c r="TTM255" s="82"/>
      <c r="TTN255" s="82"/>
      <c r="TTO255" s="82"/>
      <c r="TTP255" s="82"/>
      <c r="TTQ255" s="82"/>
      <c r="TTR255" s="82"/>
      <c r="TTS255" s="82"/>
      <c r="TTT255" s="82"/>
      <c r="TTU255" s="82"/>
      <c r="TTV255" s="82"/>
      <c r="TTW255" s="82"/>
      <c r="TTX255" s="82"/>
      <c r="TTY255" s="82"/>
      <c r="TTZ255" s="82"/>
      <c r="TUA255" s="82"/>
      <c r="TUB255" s="82"/>
      <c r="TUC255" s="82"/>
      <c r="TUD255" s="82"/>
      <c r="TUE255" s="82"/>
      <c r="TUF255" s="82"/>
      <c r="TUG255" s="82"/>
      <c r="TUH255" s="82"/>
      <c r="TUI255" s="82"/>
      <c r="TUJ255" s="82"/>
      <c r="TUK255" s="82"/>
      <c r="TUL255" s="82"/>
      <c r="TUM255" s="82"/>
      <c r="TUN255" s="82"/>
      <c r="TUO255" s="82"/>
      <c r="TUP255" s="82"/>
      <c r="TUQ255" s="82"/>
      <c r="TUR255" s="82"/>
      <c r="TUS255" s="82"/>
      <c r="TUT255" s="82"/>
      <c r="TUU255" s="82"/>
      <c r="TUV255" s="82"/>
      <c r="TUW255" s="82"/>
      <c r="TUX255" s="82"/>
      <c r="TUY255" s="82"/>
      <c r="TUZ255" s="82"/>
      <c r="TVA255" s="82"/>
      <c r="TVB255" s="82"/>
      <c r="TVC255" s="82"/>
      <c r="TVD255" s="82"/>
      <c r="TVE255" s="82"/>
      <c r="TVF255" s="82"/>
      <c r="TVG255" s="82"/>
      <c r="TVH255" s="82"/>
      <c r="TVI255" s="82"/>
      <c r="TVJ255" s="82"/>
      <c r="TVK255" s="82"/>
      <c r="TVL255" s="82"/>
      <c r="TVM255" s="82"/>
      <c r="TVN255" s="82"/>
      <c r="TVO255" s="82"/>
      <c r="TVP255" s="82"/>
      <c r="TVQ255" s="82"/>
      <c r="TVR255" s="82"/>
      <c r="TVS255" s="82"/>
      <c r="TVT255" s="82"/>
      <c r="TVU255" s="82"/>
      <c r="TVV255" s="82"/>
      <c r="TVW255" s="82"/>
      <c r="TVX255" s="82"/>
      <c r="TVY255" s="82"/>
      <c r="TVZ255" s="82"/>
      <c r="TWA255" s="82"/>
      <c r="TWB255" s="82"/>
      <c r="TWC255" s="82"/>
      <c r="TWD255" s="82"/>
      <c r="TWE255" s="82"/>
      <c r="TWF255" s="82"/>
      <c r="TWG255" s="82"/>
      <c r="TWH255" s="82"/>
      <c r="TWI255" s="82"/>
      <c r="TWJ255" s="82"/>
      <c r="TWK255" s="82"/>
      <c r="TWL255" s="82"/>
      <c r="TWM255" s="82"/>
      <c r="TWN255" s="82"/>
      <c r="TWO255" s="82"/>
      <c r="TWP255" s="82"/>
      <c r="TWQ255" s="82"/>
      <c r="TWR255" s="82"/>
      <c r="TWS255" s="82"/>
      <c r="TWT255" s="82"/>
      <c r="TWU255" s="82"/>
      <c r="TWV255" s="82"/>
      <c r="TWW255" s="82"/>
      <c r="TWX255" s="82"/>
      <c r="TWY255" s="82"/>
      <c r="TWZ255" s="82"/>
      <c r="TXA255" s="82"/>
      <c r="TXB255" s="82"/>
      <c r="TXC255" s="82"/>
      <c r="TXD255" s="82"/>
      <c r="TXE255" s="82"/>
      <c r="TXF255" s="82"/>
      <c r="TXG255" s="82"/>
      <c r="TXH255" s="82"/>
      <c r="TXI255" s="82"/>
      <c r="TXJ255" s="82"/>
      <c r="TXK255" s="82"/>
      <c r="TXL255" s="82"/>
      <c r="TXM255" s="82"/>
      <c r="TXN255" s="82"/>
      <c r="TXO255" s="82"/>
      <c r="TXP255" s="82"/>
      <c r="TXQ255" s="82"/>
      <c r="TXR255" s="82"/>
      <c r="TXS255" s="82"/>
      <c r="TXT255" s="82"/>
      <c r="TXU255" s="82"/>
      <c r="TXV255" s="82"/>
      <c r="TXW255" s="82"/>
      <c r="TXX255" s="82"/>
      <c r="TXY255" s="82"/>
      <c r="TXZ255" s="82"/>
      <c r="TYA255" s="82"/>
      <c r="TYB255" s="82"/>
      <c r="TYC255" s="82"/>
      <c r="TYD255" s="82"/>
      <c r="TYE255" s="82"/>
      <c r="TYF255" s="82"/>
      <c r="TYG255" s="82"/>
      <c r="TYH255" s="82"/>
      <c r="TYI255" s="82"/>
      <c r="TYJ255" s="82"/>
      <c r="TYK255" s="82"/>
      <c r="TYL255" s="82"/>
      <c r="TYM255" s="82"/>
      <c r="TYN255" s="82"/>
      <c r="TYO255" s="82"/>
      <c r="TYP255" s="82"/>
      <c r="TYQ255" s="82"/>
      <c r="TYR255" s="82"/>
      <c r="TYS255" s="82"/>
      <c r="TYT255" s="82"/>
      <c r="TYU255" s="82"/>
      <c r="TYV255" s="82"/>
      <c r="TYW255" s="82"/>
      <c r="TYX255" s="82"/>
      <c r="TYY255" s="82"/>
      <c r="TYZ255" s="82"/>
      <c r="TZA255" s="82"/>
      <c r="TZB255" s="82"/>
      <c r="TZC255" s="82"/>
      <c r="TZD255" s="82"/>
      <c r="TZE255" s="82"/>
      <c r="TZF255" s="82"/>
      <c r="TZG255" s="82"/>
      <c r="TZH255" s="82"/>
      <c r="TZI255" s="82"/>
      <c r="TZJ255" s="82"/>
      <c r="TZK255" s="82"/>
      <c r="TZL255" s="82"/>
      <c r="TZM255" s="82"/>
      <c r="TZN255" s="82"/>
      <c r="TZO255" s="82"/>
      <c r="TZP255" s="82"/>
      <c r="TZQ255" s="82"/>
      <c r="TZR255" s="82"/>
      <c r="TZS255" s="82"/>
      <c r="TZT255" s="82"/>
      <c r="TZU255" s="82"/>
      <c r="TZV255" s="82"/>
      <c r="TZW255" s="82"/>
      <c r="TZX255" s="82"/>
      <c r="TZY255" s="82"/>
      <c r="TZZ255" s="82"/>
      <c r="UAA255" s="82"/>
      <c r="UAB255" s="82"/>
      <c r="UAC255" s="82"/>
      <c r="UAD255" s="82"/>
      <c r="UAE255" s="82"/>
      <c r="UAF255" s="82"/>
      <c r="UAG255" s="82"/>
      <c r="UAH255" s="82"/>
      <c r="UAI255" s="82"/>
      <c r="UAJ255" s="82"/>
      <c r="UAK255" s="82"/>
      <c r="UAL255" s="82"/>
      <c r="UAM255" s="82"/>
      <c r="UAN255" s="82"/>
      <c r="UAO255" s="82"/>
      <c r="UAP255" s="82"/>
      <c r="UAQ255" s="82"/>
      <c r="UAR255" s="82"/>
      <c r="UAS255" s="82"/>
      <c r="UAT255" s="82"/>
      <c r="UAU255" s="82"/>
      <c r="UAV255" s="82"/>
      <c r="UAW255" s="82"/>
      <c r="UAX255" s="82"/>
      <c r="UAY255" s="82"/>
      <c r="UAZ255" s="82"/>
      <c r="UBA255" s="82"/>
      <c r="UBB255" s="82"/>
      <c r="UBC255" s="82"/>
      <c r="UBD255" s="82"/>
      <c r="UBE255" s="82"/>
      <c r="UBF255" s="82"/>
      <c r="UBG255" s="82"/>
      <c r="UBH255" s="82"/>
      <c r="UBI255" s="82"/>
      <c r="UBJ255" s="82"/>
      <c r="UBK255" s="82"/>
      <c r="UBL255" s="82"/>
      <c r="UBM255" s="82"/>
      <c r="UBN255" s="82"/>
      <c r="UBO255" s="82"/>
      <c r="UBP255" s="82"/>
      <c r="UBQ255" s="82"/>
      <c r="UBR255" s="82"/>
      <c r="UBS255" s="82"/>
      <c r="UBT255" s="82"/>
      <c r="UBU255" s="82"/>
      <c r="UBV255" s="82"/>
      <c r="UBW255" s="82"/>
      <c r="UBX255" s="82"/>
      <c r="UBY255" s="82"/>
      <c r="UBZ255" s="82"/>
      <c r="UCA255" s="82"/>
      <c r="UCB255" s="82"/>
      <c r="UCC255" s="82"/>
      <c r="UCD255" s="82"/>
      <c r="UCE255" s="82"/>
      <c r="UCF255" s="82"/>
      <c r="UCG255" s="82"/>
      <c r="UCH255" s="82"/>
      <c r="UCI255" s="82"/>
      <c r="UCJ255" s="82"/>
      <c r="UCK255" s="82"/>
      <c r="UCL255" s="82"/>
      <c r="UCM255" s="82"/>
      <c r="UCN255" s="82"/>
      <c r="UCO255" s="82"/>
      <c r="UCP255" s="82"/>
      <c r="UCQ255" s="82"/>
      <c r="UCR255" s="82"/>
      <c r="UCS255" s="82"/>
      <c r="UCT255" s="82"/>
      <c r="UCU255" s="82"/>
      <c r="UCV255" s="82"/>
      <c r="UCW255" s="82"/>
      <c r="UCX255" s="82"/>
      <c r="UCY255" s="82"/>
      <c r="UCZ255" s="82"/>
      <c r="UDA255" s="82"/>
      <c r="UDB255" s="82"/>
      <c r="UDC255" s="82"/>
      <c r="UDD255" s="82"/>
      <c r="UDE255" s="82"/>
      <c r="UDF255" s="82"/>
      <c r="UDG255" s="82"/>
      <c r="UDH255" s="82"/>
      <c r="UDI255" s="82"/>
      <c r="UDJ255" s="82"/>
      <c r="UDK255" s="82"/>
      <c r="UDL255" s="82"/>
      <c r="UDM255" s="82"/>
      <c r="UDN255" s="82"/>
      <c r="UDO255" s="82"/>
      <c r="UDP255" s="82"/>
      <c r="UDQ255" s="82"/>
      <c r="UDR255" s="82"/>
      <c r="UDS255" s="82"/>
      <c r="UDT255" s="82"/>
      <c r="UDU255" s="82"/>
      <c r="UDV255" s="82"/>
      <c r="UDW255" s="82"/>
      <c r="UDX255" s="82"/>
      <c r="UDY255" s="82"/>
      <c r="UDZ255" s="82"/>
      <c r="UEA255" s="82"/>
      <c r="UEB255" s="82"/>
      <c r="UEC255" s="82"/>
      <c r="UED255" s="82"/>
      <c r="UEE255" s="82"/>
      <c r="UEF255" s="82"/>
      <c r="UEG255" s="82"/>
      <c r="UEH255" s="82"/>
      <c r="UEI255" s="82"/>
      <c r="UEJ255" s="82"/>
      <c r="UEK255" s="82"/>
      <c r="UEL255" s="82"/>
      <c r="UEM255" s="82"/>
      <c r="UEN255" s="82"/>
      <c r="UEO255" s="82"/>
      <c r="UEP255" s="82"/>
      <c r="UEQ255" s="82"/>
      <c r="UER255" s="82"/>
      <c r="UES255" s="82"/>
      <c r="UET255" s="82"/>
      <c r="UEU255" s="82"/>
      <c r="UEV255" s="82"/>
      <c r="UEW255" s="82"/>
      <c r="UEX255" s="82"/>
      <c r="UEY255" s="82"/>
      <c r="UEZ255" s="82"/>
      <c r="UFA255" s="82"/>
      <c r="UFB255" s="82"/>
      <c r="UFC255" s="82"/>
      <c r="UFD255" s="82"/>
      <c r="UFE255" s="82"/>
      <c r="UFF255" s="82"/>
      <c r="UFG255" s="82"/>
      <c r="UFH255" s="82"/>
      <c r="UFI255" s="82"/>
      <c r="UFJ255" s="82"/>
      <c r="UFK255" s="82"/>
      <c r="UFL255" s="82"/>
      <c r="UFM255" s="82"/>
      <c r="UFN255" s="82"/>
      <c r="UFO255" s="82"/>
      <c r="UFP255" s="82"/>
      <c r="UFQ255" s="82"/>
      <c r="UFR255" s="82"/>
      <c r="UFS255" s="82"/>
      <c r="UFT255" s="82"/>
      <c r="UFU255" s="82"/>
      <c r="UFV255" s="82"/>
      <c r="UFW255" s="82"/>
      <c r="UFX255" s="82"/>
      <c r="UFY255" s="82"/>
      <c r="UFZ255" s="82"/>
      <c r="UGA255" s="82"/>
      <c r="UGB255" s="82"/>
      <c r="UGC255" s="82"/>
      <c r="UGD255" s="82"/>
      <c r="UGE255" s="82"/>
      <c r="UGF255" s="82"/>
      <c r="UGG255" s="82"/>
      <c r="UGH255" s="82"/>
      <c r="UGI255" s="82"/>
      <c r="UGJ255" s="82"/>
      <c r="UGK255" s="82"/>
      <c r="UGL255" s="82"/>
      <c r="UGM255" s="82"/>
      <c r="UGN255" s="82"/>
      <c r="UGO255" s="82"/>
      <c r="UGP255" s="82"/>
      <c r="UGQ255" s="82"/>
      <c r="UGR255" s="82"/>
      <c r="UGS255" s="82"/>
      <c r="UGT255" s="82"/>
      <c r="UGU255" s="82"/>
      <c r="UGV255" s="82"/>
      <c r="UGW255" s="82"/>
      <c r="UGX255" s="82"/>
      <c r="UGY255" s="82"/>
      <c r="UGZ255" s="82"/>
      <c r="UHA255" s="82"/>
      <c r="UHB255" s="82"/>
      <c r="UHC255" s="82"/>
      <c r="UHD255" s="82"/>
      <c r="UHE255" s="82"/>
      <c r="UHF255" s="82"/>
      <c r="UHG255" s="82"/>
      <c r="UHH255" s="82"/>
      <c r="UHI255" s="82"/>
      <c r="UHJ255" s="82"/>
      <c r="UHK255" s="82"/>
      <c r="UHL255" s="82"/>
      <c r="UHM255" s="82"/>
      <c r="UHN255" s="82"/>
      <c r="UHO255" s="82"/>
      <c r="UHP255" s="82"/>
      <c r="UHQ255" s="82"/>
      <c r="UHR255" s="82"/>
      <c r="UHS255" s="82"/>
      <c r="UHT255" s="82"/>
      <c r="UHU255" s="82"/>
      <c r="UHV255" s="82"/>
      <c r="UHW255" s="82"/>
      <c r="UHX255" s="82"/>
      <c r="UHY255" s="82"/>
      <c r="UHZ255" s="82"/>
      <c r="UIA255" s="82"/>
      <c r="UIB255" s="82"/>
      <c r="UIC255" s="82"/>
      <c r="UID255" s="82"/>
      <c r="UIE255" s="82"/>
      <c r="UIF255" s="82"/>
      <c r="UIG255" s="82"/>
      <c r="UIH255" s="82"/>
      <c r="UII255" s="82"/>
      <c r="UIJ255" s="82"/>
      <c r="UIK255" s="82"/>
      <c r="UIL255" s="82"/>
      <c r="UIM255" s="82"/>
      <c r="UIN255" s="82"/>
      <c r="UIO255" s="82"/>
      <c r="UIP255" s="82"/>
      <c r="UIQ255" s="82"/>
      <c r="UIR255" s="82"/>
      <c r="UIS255" s="82"/>
      <c r="UIT255" s="82"/>
      <c r="UIU255" s="82"/>
      <c r="UIV255" s="82"/>
      <c r="UIW255" s="82"/>
      <c r="UIX255" s="82"/>
      <c r="UIY255" s="82"/>
      <c r="UIZ255" s="82"/>
      <c r="UJA255" s="82"/>
      <c r="UJB255" s="82"/>
      <c r="UJC255" s="82"/>
      <c r="UJD255" s="82"/>
      <c r="UJE255" s="82"/>
      <c r="UJF255" s="82"/>
      <c r="UJG255" s="82"/>
      <c r="UJH255" s="82"/>
      <c r="UJI255" s="82"/>
      <c r="UJJ255" s="82"/>
      <c r="UJK255" s="82"/>
      <c r="UJL255" s="82"/>
      <c r="UJM255" s="82"/>
      <c r="UJN255" s="82"/>
      <c r="UJO255" s="82"/>
      <c r="UJP255" s="82"/>
      <c r="UJQ255" s="82"/>
      <c r="UJR255" s="82"/>
      <c r="UJS255" s="82"/>
      <c r="UJT255" s="82"/>
      <c r="UJU255" s="82"/>
      <c r="UJV255" s="82"/>
      <c r="UJW255" s="82"/>
      <c r="UJX255" s="82"/>
      <c r="UJY255" s="82"/>
      <c r="UJZ255" s="82"/>
      <c r="UKA255" s="82"/>
      <c r="UKB255" s="82"/>
      <c r="UKC255" s="82"/>
      <c r="UKD255" s="82"/>
      <c r="UKE255" s="82"/>
      <c r="UKF255" s="82"/>
      <c r="UKG255" s="82"/>
      <c r="UKH255" s="82"/>
      <c r="UKI255" s="82"/>
      <c r="UKJ255" s="82"/>
      <c r="UKK255" s="82"/>
      <c r="UKL255" s="82"/>
      <c r="UKM255" s="82"/>
      <c r="UKN255" s="82"/>
      <c r="UKO255" s="82"/>
      <c r="UKP255" s="82"/>
      <c r="UKQ255" s="82"/>
      <c r="UKR255" s="82"/>
      <c r="UKS255" s="82"/>
      <c r="UKT255" s="82"/>
      <c r="UKU255" s="82"/>
      <c r="UKV255" s="82"/>
      <c r="UKW255" s="82"/>
      <c r="UKX255" s="82"/>
      <c r="UKY255" s="82"/>
      <c r="UKZ255" s="82"/>
      <c r="ULA255" s="82"/>
      <c r="ULB255" s="82"/>
      <c r="ULC255" s="82"/>
      <c r="ULD255" s="82"/>
      <c r="ULE255" s="82"/>
      <c r="ULF255" s="82"/>
      <c r="ULG255" s="82"/>
      <c r="ULH255" s="82"/>
      <c r="ULI255" s="82"/>
      <c r="ULJ255" s="82"/>
      <c r="ULK255" s="82"/>
      <c r="ULL255" s="82"/>
      <c r="ULM255" s="82"/>
      <c r="ULN255" s="82"/>
      <c r="ULO255" s="82"/>
      <c r="ULP255" s="82"/>
      <c r="ULQ255" s="82"/>
      <c r="ULR255" s="82"/>
      <c r="ULS255" s="82"/>
      <c r="ULT255" s="82"/>
      <c r="ULU255" s="82"/>
      <c r="ULV255" s="82"/>
      <c r="ULW255" s="82"/>
      <c r="ULX255" s="82"/>
      <c r="ULY255" s="82"/>
      <c r="ULZ255" s="82"/>
      <c r="UMA255" s="82"/>
      <c r="UMB255" s="82"/>
      <c r="UMC255" s="82"/>
      <c r="UMD255" s="82"/>
      <c r="UME255" s="82"/>
      <c r="UMF255" s="82"/>
      <c r="UMG255" s="82"/>
      <c r="UMH255" s="82"/>
      <c r="UMI255" s="82"/>
      <c r="UMJ255" s="82"/>
      <c r="UMK255" s="82"/>
      <c r="UML255" s="82"/>
      <c r="UMM255" s="82"/>
      <c r="UMN255" s="82"/>
      <c r="UMO255" s="82"/>
      <c r="UMP255" s="82"/>
      <c r="UMQ255" s="82"/>
      <c r="UMR255" s="82"/>
      <c r="UMS255" s="82"/>
      <c r="UMT255" s="82"/>
      <c r="UMU255" s="82"/>
      <c r="UMV255" s="82"/>
      <c r="UMW255" s="82"/>
      <c r="UMX255" s="82"/>
      <c r="UMY255" s="82"/>
      <c r="UMZ255" s="82"/>
      <c r="UNA255" s="82"/>
      <c r="UNB255" s="82"/>
      <c r="UNC255" s="82"/>
      <c r="UND255" s="82"/>
      <c r="UNE255" s="82"/>
      <c r="UNF255" s="82"/>
      <c r="UNG255" s="82"/>
      <c r="UNH255" s="82"/>
      <c r="UNI255" s="82"/>
      <c r="UNJ255" s="82"/>
      <c r="UNK255" s="82"/>
      <c r="UNL255" s="82"/>
      <c r="UNM255" s="82"/>
      <c r="UNN255" s="82"/>
      <c r="UNO255" s="82"/>
      <c r="UNP255" s="82"/>
      <c r="UNQ255" s="82"/>
      <c r="UNR255" s="82"/>
      <c r="UNS255" s="82"/>
      <c r="UNT255" s="82"/>
      <c r="UNU255" s="82"/>
      <c r="UNV255" s="82"/>
      <c r="UNW255" s="82"/>
      <c r="UNX255" s="82"/>
      <c r="UNY255" s="82"/>
      <c r="UNZ255" s="82"/>
      <c r="UOA255" s="82"/>
      <c r="UOB255" s="82"/>
      <c r="UOC255" s="82"/>
      <c r="UOD255" s="82"/>
      <c r="UOE255" s="82"/>
      <c r="UOF255" s="82"/>
      <c r="UOG255" s="82"/>
      <c r="UOH255" s="82"/>
      <c r="UOI255" s="82"/>
      <c r="UOJ255" s="82"/>
      <c r="UOK255" s="82"/>
      <c r="UOL255" s="82"/>
      <c r="UOM255" s="82"/>
      <c r="UON255" s="82"/>
      <c r="UOO255" s="82"/>
      <c r="UOP255" s="82"/>
      <c r="UOQ255" s="82"/>
      <c r="UOR255" s="82"/>
      <c r="UOS255" s="82"/>
      <c r="UOT255" s="82"/>
      <c r="UOU255" s="82"/>
      <c r="UOV255" s="82"/>
      <c r="UOW255" s="82"/>
      <c r="UOX255" s="82"/>
      <c r="UOY255" s="82"/>
      <c r="UOZ255" s="82"/>
      <c r="UPA255" s="82"/>
      <c r="UPB255" s="82"/>
      <c r="UPC255" s="82"/>
      <c r="UPD255" s="82"/>
      <c r="UPE255" s="82"/>
      <c r="UPF255" s="82"/>
      <c r="UPG255" s="82"/>
      <c r="UPH255" s="82"/>
      <c r="UPI255" s="82"/>
      <c r="UPJ255" s="82"/>
      <c r="UPK255" s="82"/>
      <c r="UPL255" s="82"/>
      <c r="UPM255" s="82"/>
      <c r="UPN255" s="82"/>
      <c r="UPO255" s="82"/>
      <c r="UPP255" s="82"/>
      <c r="UPQ255" s="82"/>
      <c r="UPR255" s="82"/>
      <c r="UPS255" s="82"/>
      <c r="UPT255" s="82"/>
      <c r="UPU255" s="82"/>
      <c r="UPV255" s="82"/>
      <c r="UPW255" s="82"/>
      <c r="UPX255" s="82"/>
      <c r="UPY255" s="82"/>
      <c r="UPZ255" s="82"/>
      <c r="UQA255" s="82"/>
      <c r="UQB255" s="82"/>
      <c r="UQC255" s="82"/>
      <c r="UQD255" s="82"/>
      <c r="UQE255" s="82"/>
      <c r="UQF255" s="82"/>
      <c r="UQG255" s="82"/>
      <c r="UQH255" s="82"/>
      <c r="UQI255" s="82"/>
      <c r="UQJ255" s="82"/>
      <c r="UQK255" s="82"/>
      <c r="UQL255" s="82"/>
      <c r="UQM255" s="82"/>
      <c r="UQN255" s="82"/>
      <c r="UQO255" s="82"/>
      <c r="UQP255" s="82"/>
      <c r="UQQ255" s="82"/>
      <c r="UQR255" s="82"/>
      <c r="UQS255" s="82"/>
      <c r="UQT255" s="82"/>
      <c r="UQU255" s="82"/>
      <c r="UQV255" s="82"/>
      <c r="UQW255" s="82"/>
      <c r="UQX255" s="82"/>
      <c r="UQY255" s="82"/>
      <c r="UQZ255" s="82"/>
      <c r="URA255" s="82"/>
      <c r="URB255" s="82"/>
      <c r="URC255" s="82"/>
      <c r="URD255" s="82"/>
      <c r="URE255" s="82"/>
      <c r="URF255" s="82"/>
      <c r="URG255" s="82"/>
      <c r="URH255" s="82"/>
      <c r="URI255" s="82"/>
      <c r="URJ255" s="82"/>
      <c r="URK255" s="82"/>
      <c r="URL255" s="82"/>
      <c r="URM255" s="82"/>
      <c r="URN255" s="82"/>
      <c r="URO255" s="82"/>
      <c r="URP255" s="82"/>
      <c r="URQ255" s="82"/>
      <c r="URR255" s="82"/>
      <c r="URS255" s="82"/>
      <c r="URT255" s="82"/>
      <c r="URU255" s="82"/>
      <c r="URV255" s="82"/>
      <c r="URW255" s="82"/>
      <c r="URX255" s="82"/>
      <c r="URY255" s="82"/>
      <c r="URZ255" s="82"/>
      <c r="USA255" s="82"/>
      <c r="USB255" s="82"/>
      <c r="USC255" s="82"/>
      <c r="USD255" s="82"/>
      <c r="USE255" s="82"/>
      <c r="USF255" s="82"/>
      <c r="USG255" s="82"/>
      <c r="USH255" s="82"/>
      <c r="USI255" s="82"/>
      <c r="USJ255" s="82"/>
      <c r="USK255" s="82"/>
      <c r="USL255" s="82"/>
      <c r="USM255" s="82"/>
      <c r="USN255" s="82"/>
      <c r="USO255" s="82"/>
      <c r="USP255" s="82"/>
      <c r="USQ255" s="82"/>
      <c r="USR255" s="82"/>
      <c r="USS255" s="82"/>
      <c r="UST255" s="82"/>
      <c r="USU255" s="82"/>
      <c r="USV255" s="82"/>
      <c r="USW255" s="82"/>
      <c r="USX255" s="82"/>
      <c r="USY255" s="82"/>
      <c r="USZ255" s="82"/>
      <c r="UTA255" s="82"/>
      <c r="UTB255" s="82"/>
      <c r="UTC255" s="82"/>
      <c r="UTD255" s="82"/>
      <c r="UTE255" s="82"/>
      <c r="UTF255" s="82"/>
      <c r="UTG255" s="82"/>
      <c r="UTH255" s="82"/>
      <c r="UTI255" s="82"/>
      <c r="UTJ255" s="82"/>
      <c r="UTK255" s="82"/>
      <c r="UTL255" s="82"/>
      <c r="UTM255" s="82"/>
      <c r="UTN255" s="82"/>
      <c r="UTO255" s="82"/>
      <c r="UTP255" s="82"/>
      <c r="UTQ255" s="82"/>
      <c r="UTR255" s="82"/>
      <c r="UTS255" s="82"/>
      <c r="UTT255" s="82"/>
      <c r="UTU255" s="82"/>
      <c r="UTV255" s="82"/>
      <c r="UTW255" s="82"/>
      <c r="UTX255" s="82"/>
      <c r="UTY255" s="82"/>
      <c r="UTZ255" s="82"/>
      <c r="UUA255" s="82"/>
      <c r="UUB255" s="82"/>
      <c r="UUC255" s="82"/>
      <c r="UUD255" s="82"/>
      <c r="UUE255" s="82"/>
      <c r="UUF255" s="82"/>
      <c r="UUG255" s="82"/>
      <c r="UUH255" s="82"/>
      <c r="UUI255" s="82"/>
      <c r="UUJ255" s="82"/>
      <c r="UUK255" s="82"/>
      <c r="UUL255" s="82"/>
      <c r="UUM255" s="82"/>
      <c r="UUN255" s="82"/>
      <c r="UUO255" s="82"/>
      <c r="UUP255" s="82"/>
      <c r="UUQ255" s="82"/>
      <c r="UUR255" s="82"/>
      <c r="UUS255" s="82"/>
      <c r="UUT255" s="82"/>
      <c r="UUU255" s="82"/>
      <c r="UUV255" s="82"/>
      <c r="UUW255" s="82"/>
      <c r="UUX255" s="82"/>
      <c r="UUY255" s="82"/>
      <c r="UUZ255" s="82"/>
      <c r="UVA255" s="82"/>
      <c r="UVB255" s="82"/>
      <c r="UVC255" s="82"/>
      <c r="UVD255" s="82"/>
      <c r="UVE255" s="82"/>
      <c r="UVF255" s="82"/>
      <c r="UVG255" s="82"/>
      <c r="UVH255" s="82"/>
      <c r="UVI255" s="82"/>
      <c r="UVJ255" s="82"/>
      <c r="UVK255" s="82"/>
      <c r="UVL255" s="82"/>
      <c r="UVM255" s="82"/>
      <c r="UVN255" s="82"/>
      <c r="UVO255" s="82"/>
      <c r="UVP255" s="82"/>
      <c r="UVQ255" s="82"/>
      <c r="UVR255" s="82"/>
      <c r="UVS255" s="82"/>
      <c r="UVT255" s="82"/>
      <c r="UVU255" s="82"/>
      <c r="UVV255" s="82"/>
      <c r="UVW255" s="82"/>
      <c r="UVX255" s="82"/>
      <c r="UVY255" s="82"/>
      <c r="UVZ255" s="82"/>
      <c r="UWA255" s="82"/>
      <c r="UWB255" s="82"/>
      <c r="UWC255" s="82"/>
      <c r="UWD255" s="82"/>
      <c r="UWE255" s="82"/>
      <c r="UWF255" s="82"/>
      <c r="UWG255" s="82"/>
      <c r="UWH255" s="82"/>
      <c r="UWI255" s="82"/>
      <c r="UWJ255" s="82"/>
      <c r="UWK255" s="82"/>
      <c r="UWL255" s="82"/>
      <c r="UWM255" s="82"/>
      <c r="UWN255" s="82"/>
      <c r="UWO255" s="82"/>
      <c r="UWP255" s="82"/>
      <c r="UWQ255" s="82"/>
      <c r="UWR255" s="82"/>
      <c r="UWS255" s="82"/>
      <c r="UWT255" s="82"/>
      <c r="UWU255" s="82"/>
      <c r="UWV255" s="82"/>
      <c r="UWW255" s="82"/>
      <c r="UWX255" s="82"/>
      <c r="UWY255" s="82"/>
      <c r="UWZ255" s="82"/>
      <c r="UXA255" s="82"/>
      <c r="UXB255" s="82"/>
      <c r="UXC255" s="82"/>
      <c r="UXD255" s="82"/>
      <c r="UXE255" s="82"/>
      <c r="UXF255" s="82"/>
      <c r="UXG255" s="82"/>
      <c r="UXH255" s="82"/>
      <c r="UXI255" s="82"/>
      <c r="UXJ255" s="82"/>
      <c r="UXK255" s="82"/>
      <c r="UXL255" s="82"/>
      <c r="UXM255" s="82"/>
      <c r="UXN255" s="82"/>
      <c r="UXO255" s="82"/>
      <c r="UXP255" s="82"/>
      <c r="UXQ255" s="82"/>
      <c r="UXR255" s="82"/>
      <c r="UXS255" s="82"/>
      <c r="UXT255" s="82"/>
      <c r="UXU255" s="82"/>
      <c r="UXV255" s="82"/>
      <c r="UXW255" s="82"/>
      <c r="UXX255" s="82"/>
      <c r="UXY255" s="82"/>
      <c r="UXZ255" s="82"/>
      <c r="UYA255" s="82"/>
      <c r="UYB255" s="82"/>
      <c r="UYC255" s="82"/>
      <c r="UYD255" s="82"/>
      <c r="UYE255" s="82"/>
      <c r="UYF255" s="82"/>
      <c r="UYG255" s="82"/>
      <c r="UYH255" s="82"/>
      <c r="UYI255" s="82"/>
      <c r="UYJ255" s="82"/>
      <c r="UYK255" s="82"/>
      <c r="UYL255" s="82"/>
      <c r="UYM255" s="82"/>
      <c r="UYN255" s="82"/>
      <c r="UYO255" s="82"/>
      <c r="UYP255" s="82"/>
      <c r="UYQ255" s="82"/>
      <c r="UYR255" s="82"/>
      <c r="UYS255" s="82"/>
      <c r="UYT255" s="82"/>
      <c r="UYU255" s="82"/>
      <c r="UYV255" s="82"/>
      <c r="UYW255" s="82"/>
      <c r="UYX255" s="82"/>
      <c r="UYY255" s="82"/>
      <c r="UYZ255" s="82"/>
      <c r="UZA255" s="82"/>
      <c r="UZB255" s="82"/>
      <c r="UZC255" s="82"/>
      <c r="UZD255" s="82"/>
      <c r="UZE255" s="82"/>
      <c r="UZF255" s="82"/>
      <c r="UZG255" s="82"/>
      <c r="UZH255" s="82"/>
      <c r="UZI255" s="82"/>
      <c r="UZJ255" s="82"/>
      <c r="UZK255" s="82"/>
      <c r="UZL255" s="82"/>
      <c r="UZM255" s="82"/>
      <c r="UZN255" s="82"/>
      <c r="UZO255" s="82"/>
      <c r="UZP255" s="82"/>
      <c r="UZQ255" s="82"/>
      <c r="UZR255" s="82"/>
      <c r="UZS255" s="82"/>
      <c r="UZT255" s="82"/>
      <c r="UZU255" s="82"/>
      <c r="UZV255" s="82"/>
      <c r="UZW255" s="82"/>
      <c r="UZX255" s="82"/>
      <c r="UZY255" s="82"/>
      <c r="UZZ255" s="82"/>
      <c r="VAA255" s="82"/>
      <c r="VAB255" s="82"/>
      <c r="VAC255" s="82"/>
      <c r="VAD255" s="82"/>
      <c r="VAE255" s="82"/>
      <c r="VAF255" s="82"/>
      <c r="VAG255" s="82"/>
      <c r="VAH255" s="82"/>
      <c r="VAI255" s="82"/>
      <c r="VAJ255" s="82"/>
      <c r="VAK255" s="82"/>
      <c r="VAL255" s="82"/>
      <c r="VAM255" s="82"/>
      <c r="VAN255" s="82"/>
      <c r="VAO255" s="82"/>
      <c r="VAP255" s="82"/>
      <c r="VAQ255" s="82"/>
      <c r="VAR255" s="82"/>
      <c r="VAS255" s="82"/>
      <c r="VAT255" s="82"/>
      <c r="VAU255" s="82"/>
      <c r="VAV255" s="82"/>
      <c r="VAW255" s="82"/>
      <c r="VAX255" s="82"/>
      <c r="VAY255" s="82"/>
      <c r="VAZ255" s="82"/>
      <c r="VBA255" s="82"/>
      <c r="VBB255" s="82"/>
      <c r="VBC255" s="82"/>
      <c r="VBD255" s="82"/>
      <c r="VBE255" s="82"/>
      <c r="VBF255" s="82"/>
      <c r="VBG255" s="82"/>
      <c r="VBH255" s="82"/>
      <c r="VBI255" s="82"/>
      <c r="VBJ255" s="82"/>
      <c r="VBK255" s="82"/>
      <c r="VBL255" s="82"/>
      <c r="VBM255" s="82"/>
      <c r="VBN255" s="82"/>
      <c r="VBO255" s="82"/>
      <c r="VBP255" s="82"/>
      <c r="VBQ255" s="82"/>
      <c r="VBR255" s="82"/>
      <c r="VBS255" s="82"/>
      <c r="VBT255" s="82"/>
      <c r="VBU255" s="82"/>
      <c r="VBV255" s="82"/>
      <c r="VBW255" s="82"/>
      <c r="VBX255" s="82"/>
      <c r="VBY255" s="82"/>
      <c r="VBZ255" s="82"/>
      <c r="VCA255" s="82"/>
      <c r="VCB255" s="82"/>
      <c r="VCC255" s="82"/>
      <c r="VCD255" s="82"/>
      <c r="VCE255" s="82"/>
      <c r="VCF255" s="82"/>
      <c r="VCG255" s="82"/>
      <c r="VCH255" s="82"/>
      <c r="VCI255" s="82"/>
      <c r="VCJ255" s="82"/>
      <c r="VCK255" s="82"/>
      <c r="VCL255" s="82"/>
      <c r="VCM255" s="82"/>
      <c r="VCN255" s="82"/>
      <c r="VCO255" s="82"/>
      <c r="VCP255" s="82"/>
      <c r="VCQ255" s="82"/>
      <c r="VCR255" s="82"/>
      <c r="VCS255" s="82"/>
      <c r="VCT255" s="82"/>
      <c r="VCU255" s="82"/>
      <c r="VCV255" s="82"/>
      <c r="VCW255" s="82"/>
      <c r="VCX255" s="82"/>
      <c r="VCY255" s="82"/>
      <c r="VCZ255" s="82"/>
      <c r="VDA255" s="82"/>
      <c r="VDB255" s="82"/>
      <c r="VDC255" s="82"/>
      <c r="VDD255" s="82"/>
      <c r="VDE255" s="82"/>
      <c r="VDF255" s="82"/>
      <c r="VDG255" s="82"/>
      <c r="VDH255" s="82"/>
      <c r="VDI255" s="82"/>
      <c r="VDJ255" s="82"/>
      <c r="VDK255" s="82"/>
      <c r="VDL255" s="82"/>
      <c r="VDM255" s="82"/>
      <c r="VDN255" s="82"/>
      <c r="VDO255" s="82"/>
      <c r="VDP255" s="82"/>
      <c r="VDQ255" s="82"/>
      <c r="VDR255" s="82"/>
      <c r="VDS255" s="82"/>
      <c r="VDT255" s="82"/>
      <c r="VDU255" s="82"/>
      <c r="VDV255" s="82"/>
      <c r="VDW255" s="82"/>
      <c r="VDX255" s="82"/>
      <c r="VDY255" s="82"/>
      <c r="VDZ255" s="82"/>
      <c r="VEA255" s="82"/>
      <c r="VEB255" s="82"/>
      <c r="VEC255" s="82"/>
      <c r="VED255" s="82"/>
      <c r="VEE255" s="82"/>
      <c r="VEF255" s="82"/>
      <c r="VEG255" s="82"/>
      <c r="VEH255" s="82"/>
      <c r="VEI255" s="82"/>
      <c r="VEJ255" s="82"/>
      <c r="VEK255" s="82"/>
      <c r="VEL255" s="82"/>
      <c r="VEM255" s="82"/>
      <c r="VEN255" s="82"/>
      <c r="VEO255" s="82"/>
      <c r="VEP255" s="82"/>
      <c r="VEQ255" s="82"/>
      <c r="VER255" s="82"/>
      <c r="VES255" s="82"/>
      <c r="VET255" s="82"/>
      <c r="VEU255" s="82"/>
      <c r="VEV255" s="82"/>
      <c r="VEW255" s="82"/>
      <c r="VEX255" s="82"/>
      <c r="VEY255" s="82"/>
      <c r="VEZ255" s="82"/>
      <c r="VFA255" s="82"/>
      <c r="VFB255" s="82"/>
      <c r="VFC255" s="82"/>
      <c r="VFD255" s="82"/>
      <c r="VFE255" s="82"/>
      <c r="VFF255" s="82"/>
      <c r="VFG255" s="82"/>
      <c r="VFH255" s="82"/>
      <c r="VFI255" s="82"/>
      <c r="VFJ255" s="82"/>
      <c r="VFK255" s="82"/>
      <c r="VFL255" s="82"/>
      <c r="VFM255" s="82"/>
      <c r="VFN255" s="82"/>
      <c r="VFO255" s="82"/>
      <c r="VFP255" s="82"/>
      <c r="VFQ255" s="82"/>
      <c r="VFR255" s="82"/>
      <c r="VFS255" s="82"/>
      <c r="VFT255" s="82"/>
      <c r="VFU255" s="82"/>
      <c r="VFV255" s="82"/>
      <c r="VFW255" s="82"/>
      <c r="VFX255" s="82"/>
      <c r="VFY255" s="82"/>
      <c r="VFZ255" s="82"/>
      <c r="VGA255" s="82"/>
      <c r="VGB255" s="82"/>
      <c r="VGC255" s="82"/>
      <c r="VGD255" s="82"/>
      <c r="VGE255" s="82"/>
      <c r="VGF255" s="82"/>
      <c r="VGG255" s="82"/>
      <c r="VGH255" s="82"/>
      <c r="VGI255" s="82"/>
      <c r="VGJ255" s="82"/>
      <c r="VGK255" s="82"/>
      <c r="VGL255" s="82"/>
      <c r="VGM255" s="82"/>
      <c r="VGN255" s="82"/>
      <c r="VGO255" s="82"/>
      <c r="VGP255" s="82"/>
      <c r="VGQ255" s="82"/>
      <c r="VGR255" s="82"/>
      <c r="VGS255" s="82"/>
      <c r="VGT255" s="82"/>
      <c r="VGU255" s="82"/>
      <c r="VGV255" s="82"/>
      <c r="VGW255" s="82"/>
      <c r="VGX255" s="82"/>
      <c r="VGY255" s="82"/>
      <c r="VGZ255" s="82"/>
      <c r="VHA255" s="82"/>
      <c r="VHB255" s="82"/>
      <c r="VHC255" s="82"/>
      <c r="VHD255" s="82"/>
      <c r="VHE255" s="82"/>
      <c r="VHF255" s="82"/>
      <c r="VHG255" s="82"/>
      <c r="VHH255" s="82"/>
      <c r="VHI255" s="82"/>
      <c r="VHJ255" s="82"/>
      <c r="VHK255" s="82"/>
      <c r="VHL255" s="82"/>
      <c r="VHM255" s="82"/>
      <c r="VHN255" s="82"/>
      <c r="VHO255" s="82"/>
      <c r="VHP255" s="82"/>
      <c r="VHQ255" s="82"/>
      <c r="VHR255" s="82"/>
      <c r="VHS255" s="82"/>
      <c r="VHT255" s="82"/>
      <c r="VHU255" s="82"/>
      <c r="VHV255" s="82"/>
      <c r="VHW255" s="82"/>
      <c r="VHX255" s="82"/>
      <c r="VHY255" s="82"/>
      <c r="VHZ255" s="82"/>
      <c r="VIA255" s="82"/>
      <c r="VIB255" s="82"/>
      <c r="VIC255" s="82"/>
      <c r="VID255" s="82"/>
      <c r="VIE255" s="82"/>
      <c r="VIF255" s="82"/>
      <c r="VIG255" s="82"/>
      <c r="VIH255" s="82"/>
      <c r="VII255" s="82"/>
      <c r="VIJ255" s="82"/>
      <c r="VIK255" s="82"/>
      <c r="VIL255" s="82"/>
      <c r="VIM255" s="82"/>
      <c r="VIN255" s="82"/>
      <c r="VIO255" s="82"/>
      <c r="VIP255" s="82"/>
      <c r="VIQ255" s="82"/>
      <c r="VIR255" s="82"/>
      <c r="VIS255" s="82"/>
      <c r="VIT255" s="82"/>
      <c r="VIU255" s="82"/>
      <c r="VIV255" s="82"/>
      <c r="VIW255" s="82"/>
      <c r="VIX255" s="82"/>
      <c r="VIY255" s="82"/>
      <c r="VIZ255" s="82"/>
      <c r="VJA255" s="82"/>
      <c r="VJB255" s="82"/>
      <c r="VJC255" s="82"/>
      <c r="VJD255" s="82"/>
      <c r="VJE255" s="82"/>
      <c r="VJF255" s="82"/>
      <c r="VJG255" s="82"/>
      <c r="VJH255" s="82"/>
      <c r="VJI255" s="82"/>
      <c r="VJJ255" s="82"/>
      <c r="VJK255" s="82"/>
      <c r="VJL255" s="82"/>
      <c r="VJM255" s="82"/>
      <c r="VJN255" s="82"/>
      <c r="VJO255" s="82"/>
      <c r="VJP255" s="82"/>
      <c r="VJQ255" s="82"/>
      <c r="VJR255" s="82"/>
      <c r="VJS255" s="82"/>
      <c r="VJT255" s="82"/>
      <c r="VJU255" s="82"/>
      <c r="VJV255" s="82"/>
      <c r="VJW255" s="82"/>
      <c r="VJX255" s="82"/>
      <c r="VJY255" s="82"/>
      <c r="VJZ255" s="82"/>
      <c r="VKA255" s="82"/>
      <c r="VKB255" s="82"/>
      <c r="VKC255" s="82"/>
      <c r="VKD255" s="82"/>
      <c r="VKE255" s="82"/>
      <c r="VKF255" s="82"/>
      <c r="VKG255" s="82"/>
      <c r="VKH255" s="82"/>
      <c r="VKI255" s="82"/>
      <c r="VKJ255" s="82"/>
      <c r="VKK255" s="82"/>
      <c r="VKL255" s="82"/>
      <c r="VKM255" s="82"/>
      <c r="VKN255" s="82"/>
      <c r="VKO255" s="82"/>
      <c r="VKP255" s="82"/>
      <c r="VKQ255" s="82"/>
      <c r="VKR255" s="82"/>
      <c r="VKS255" s="82"/>
      <c r="VKT255" s="82"/>
      <c r="VKU255" s="82"/>
      <c r="VKV255" s="82"/>
      <c r="VKW255" s="82"/>
      <c r="VKX255" s="82"/>
      <c r="VKY255" s="82"/>
      <c r="VKZ255" s="82"/>
      <c r="VLA255" s="82"/>
      <c r="VLB255" s="82"/>
      <c r="VLC255" s="82"/>
      <c r="VLD255" s="82"/>
      <c r="VLE255" s="82"/>
      <c r="VLF255" s="82"/>
      <c r="VLG255" s="82"/>
      <c r="VLH255" s="82"/>
      <c r="VLI255" s="82"/>
      <c r="VLJ255" s="82"/>
      <c r="VLK255" s="82"/>
      <c r="VLL255" s="82"/>
      <c r="VLM255" s="82"/>
      <c r="VLN255" s="82"/>
      <c r="VLO255" s="82"/>
      <c r="VLP255" s="82"/>
      <c r="VLQ255" s="82"/>
      <c r="VLR255" s="82"/>
      <c r="VLS255" s="82"/>
      <c r="VLT255" s="82"/>
      <c r="VLU255" s="82"/>
      <c r="VLV255" s="82"/>
      <c r="VLW255" s="82"/>
      <c r="VLX255" s="82"/>
      <c r="VLY255" s="82"/>
      <c r="VLZ255" s="82"/>
      <c r="VMA255" s="82"/>
      <c r="VMB255" s="82"/>
      <c r="VMC255" s="82"/>
      <c r="VMD255" s="82"/>
      <c r="VME255" s="82"/>
      <c r="VMF255" s="82"/>
      <c r="VMG255" s="82"/>
      <c r="VMH255" s="82"/>
      <c r="VMI255" s="82"/>
      <c r="VMJ255" s="82"/>
      <c r="VMK255" s="82"/>
      <c r="VML255" s="82"/>
      <c r="VMM255" s="82"/>
      <c r="VMN255" s="82"/>
      <c r="VMO255" s="82"/>
      <c r="VMP255" s="82"/>
      <c r="VMQ255" s="82"/>
      <c r="VMR255" s="82"/>
      <c r="VMS255" s="82"/>
      <c r="VMT255" s="82"/>
      <c r="VMU255" s="82"/>
      <c r="VMV255" s="82"/>
      <c r="VMW255" s="82"/>
      <c r="VMX255" s="82"/>
      <c r="VMY255" s="82"/>
      <c r="VMZ255" s="82"/>
      <c r="VNA255" s="82"/>
      <c r="VNB255" s="82"/>
      <c r="VNC255" s="82"/>
      <c r="VND255" s="82"/>
      <c r="VNE255" s="82"/>
      <c r="VNF255" s="82"/>
      <c r="VNG255" s="82"/>
      <c r="VNH255" s="82"/>
      <c r="VNI255" s="82"/>
      <c r="VNJ255" s="82"/>
      <c r="VNK255" s="82"/>
      <c r="VNL255" s="82"/>
      <c r="VNM255" s="82"/>
      <c r="VNN255" s="82"/>
      <c r="VNO255" s="82"/>
      <c r="VNP255" s="82"/>
      <c r="VNQ255" s="82"/>
      <c r="VNR255" s="82"/>
      <c r="VNS255" s="82"/>
      <c r="VNT255" s="82"/>
      <c r="VNU255" s="82"/>
      <c r="VNV255" s="82"/>
      <c r="VNW255" s="82"/>
      <c r="VNX255" s="82"/>
      <c r="VNY255" s="82"/>
      <c r="VNZ255" s="82"/>
      <c r="VOA255" s="82"/>
      <c r="VOB255" s="82"/>
      <c r="VOC255" s="82"/>
      <c r="VOD255" s="82"/>
      <c r="VOE255" s="82"/>
      <c r="VOF255" s="82"/>
      <c r="VOG255" s="82"/>
      <c r="VOH255" s="82"/>
      <c r="VOI255" s="82"/>
      <c r="VOJ255" s="82"/>
      <c r="VOK255" s="82"/>
      <c r="VOL255" s="82"/>
      <c r="VOM255" s="82"/>
      <c r="VON255" s="82"/>
      <c r="VOO255" s="82"/>
      <c r="VOP255" s="82"/>
      <c r="VOQ255" s="82"/>
      <c r="VOR255" s="82"/>
      <c r="VOS255" s="82"/>
      <c r="VOT255" s="82"/>
      <c r="VOU255" s="82"/>
      <c r="VOV255" s="82"/>
      <c r="VOW255" s="82"/>
      <c r="VOX255" s="82"/>
      <c r="VOY255" s="82"/>
      <c r="VOZ255" s="82"/>
      <c r="VPA255" s="82"/>
      <c r="VPB255" s="82"/>
      <c r="VPC255" s="82"/>
      <c r="VPD255" s="82"/>
      <c r="VPE255" s="82"/>
      <c r="VPF255" s="82"/>
      <c r="VPG255" s="82"/>
      <c r="VPH255" s="82"/>
      <c r="VPI255" s="82"/>
      <c r="VPJ255" s="82"/>
      <c r="VPK255" s="82"/>
      <c r="VPL255" s="82"/>
      <c r="VPM255" s="82"/>
      <c r="VPN255" s="82"/>
      <c r="VPO255" s="82"/>
      <c r="VPP255" s="82"/>
      <c r="VPQ255" s="82"/>
      <c r="VPR255" s="82"/>
      <c r="VPS255" s="82"/>
      <c r="VPT255" s="82"/>
      <c r="VPU255" s="82"/>
      <c r="VPV255" s="82"/>
      <c r="VPW255" s="82"/>
      <c r="VPX255" s="82"/>
      <c r="VPY255" s="82"/>
      <c r="VPZ255" s="82"/>
      <c r="VQA255" s="82"/>
      <c r="VQB255" s="82"/>
      <c r="VQC255" s="82"/>
      <c r="VQD255" s="82"/>
      <c r="VQE255" s="82"/>
      <c r="VQF255" s="82"/>
      <c r="VQG255" s="82"/>
      <c r="VQH255" s="82"/>
      <c r="VQI255" s="82"/>
      <c r="VQJ255" s="82"/>
      <c r="VQK255" s="82"/>
      <c r="VQL255" s="82"/>
      <c r="VQM255" s="82"/>
      <c r="VQN255" s="82"/>
      <c r="VQO255" s="82"/>
      <c r="VQP255" s="82"/>
      <c r="VQQ255" s="82"/>
      <c r="VQR255" s="82"/>
      <c r="VQS255" s="82"/>
      <c r="VQT255" s="82"/>
      <c r="VQU255" s="82"/>
      <c r="VQV255" s="82"/>
      <c r="VQW255" s="82"/>
      <c r="VQX255" s="82"/>
      <c r="VQY255" s="82"/>
      <c r="VQZ255" s="82"/>
      <c r="VRA255" s="82"/>
      <c r="VRB255" s="82"/>
      <c r="VRC255" s="82"/>
      <c r="VRD255" s="82"/>
      <c r="VRE255" s="82"/>
      <c r="VRF255" s="82"/>
      <c r="VRG255" s="82"/>
      <c r="VRH255" s="82"/>
      <c r="VRI255" s="82"/>
      <c r="VRJ255" s="82"/>
      <c r="VRK255" s="82"/>
      <c r="VRL255" s="82"/>
      <c r="VRM255" s="82"/>
      <c r="VRN255" s="82"/>
      <c r="VRO255" s="82"/>
      <c r="VRP255" s="82"/>
      <c r="VRQ255" s="82"/>
      <c r="VRR255" s="82"/>
      <c r="VRS255" s="82"/>
      <c r="VRT255" s="82"/>
      <c r="VRU255" s="82"/>
      <c r="VRV255" s="82"/>
      <c r="VRW255" s="82"/>
      <c r="VRX255" s="82"/>
      <c r="VRY255" s="82"/>
      <c r="VRZ255" s="82"/>
      <c r="VSA255" s="82"/>
      <c r="VSB255" s="82"/>
      <c r="VSC255" s="82"/>
      <c r="VSD255" s="82"/>
      <c r="VSE255" s="82"/>
      <c r="VSF255" s="82"/>
      <c r="VSG255" s="82"/>
      <c r="VSH255" s="82"/>
      <c r="VSI255" s="82"/>
      <c r="VSJ255" s="82"/>
      <c r="VSK255" s="82"/>
      <c r="VSL255" s="82"/>
      <c r="VSM255" s="82"/>
      <c r="VSN255" s="82"/>
      <c r="VSO255" s="82"/>
      <c r="VSP255" s="82"/>
      <c r="VSQ255" s="82"/>
      <c r="VSR255" s="82"/>
      <c r="VSS255" s="82"/>
      <c r="VST255" s="82"/>
      <c r="VSU255" s="82"/>
      <c r="VSV255" s="82"/>
      <c r="VSW255" s="82"/>
      <c r="VSX255" s="82"/>
      <c r="VSY255" s="82"/>
      <c r="VSZ255" s="82"/>
      <c r="VTA255" s="82"/>
      <c r="VTB255" s="82"/>
      <c r="VTC255" s="82"/>
      <c r="VTD255" s="82"/>
      <c r="VTE255" s="82"/>
      <c r="VTF255" s="82"/>
      <c r="VTG255" s="82"/>
      <c r="VTH255" s="82"/>
      <c r="VTI255" s="82"/>
      <c r="VTJ255" s="82"/>
      <c r="VTK255" s="82"/>
      <c r="VTL255" s="82"/>
      <c r="VTM255" s="82"/>
      <c r="VTN255" s="82"/>
      <c r="VTO255" s="82"/>
      <c r="VTP255" s="82"/>
      <c r="VTQ255" s="82"/>
      <c r="VTR255" s="82"/>
      <c r="VTS255" s="82"/>
      <c r="VTT255" s="82"/>
      <c r="VTU255" s="82"/>
      <c r="VTV255" s="82"/>
      <c r="VTW255" s="82"/>
      <c r="VTX255" s="82"/>
      <c r="VTY255" s="82"/>
      <c r="VTZ255" s="82"/>
      <c r="VUA255" s="82"/>
      <c r="VUB255" s="82"/>
      <c r="VUC255" s="82"/>
      <c r="VUD255" s="82"/>
      <c r="VUE255" s="82"/>
      <c r="VUF255" s="82"/>
      <c r="VUG255" s="82"/>
      <c r="VUH255" s="82"/>
      <c r="VUI255" s="82"/>
      <c r="VUJ255" s="82"/>
      <c r="VUK255" s="82"/>
      <c r="VUL255" s="82"/>
      <c r="VUM255" s="82"/>
      <c r="VUN255" s="82"/>
      <c r="VUO255" s="82"/>
      <c r="VUP255" s="82"/>
      <c r="VUQ255" s="82"/>
      <c r="VUR255" s="82"/>
      <c r="VUS255" s="82"/>
      <c r="VUT255" s="82"/>
      <c r="VUU255" s="82"/>
      <c r="VUV255" s="82"/>
      <c r="VUW255" s="82"/>
      <c r="VUX255" s="82"/>
      <c r="VUY255" s="82"/>
      <c r="VUZ255" s="82"/>
      <c r="VVA255" s="82"/>
      <c r="VVB255" s="82"/>
      <c r="VVC255" s="82"/>
      <c r="VVD255" s="82"/>
      <c r="VVE255" s="82"/>
      <c r="VVF255" s="82"/>
      <c r="VVG255" s="82"/>
      <c r="VVH255" s="82"/>
      <c r="VVI255" s="82"/>
      <c r="VVJ255" s="82"/>
      <c r="VVK255" s="82"/>
      <c r="VVL255" s="82"/>
      <c r="VVM255" s="82"/>
      <c r="VVN255" s="82"/>
      <c r="VVO255" s="82"/>
      <c r="VVP255" s="82"/>
      <c r="VVQ255" s="82"/>
      <c r="VVR255" s="82"/>
      <c r="VVS255" s="82"/>
      <c r="VVT255" s="82"/>
      <c r="VVU255" s="82"/>
      <c r="VVV255" s="82"/>
      <c r="VVW255" s="82"/>
      <c r="VVX255" s="82"/>
      <c r="VVY255" s="82"/>
      <c r="VVZ255" s="82"/>
      <c r="VWA255" s="82"/>
      <c r="VWB255" s="82"/>
      <c r="VWC255" s="82"/>
      <c r="VWD255" s="82"/>
      <c r="VWE255" s="82"/>
      <c r="VWF255" s="82"/>
      <c r="VWG255" s="82"/>
      <c r="VWH255" s="82"/>
      <c r="VWI255" s="82"/>
      <c r="VWJ255" s="82"/>
      <c r="VWK255" s="82"/>
      <c r="VWL255" s="82"/>
      <c r="VWM255" s="82"/>
      <c r="VWN255" s="82"/>
      <c r="VWO255" s="82"/>
      <c r="VWP255" s="82"/>
      <c r="VWQ255" s="82"/>
      <c r="VWR255" s="82"/>
      <c r="VWS255" s="82"/>
      <c r="VWT255" s="82"/>
      <c r="VWU255" s="82"/>
      <c r="VWV255" s="82"/>
      <c r="VWW255" s="82"/>
      <c r="VWX255" s="82"/>
      <c r="VWY255" s="82"/>
      <c r="VWZ255" s="82"/>
      <c r="VXA255" s="82"/>
      <c r="VXB255" s="82"/>
      <c r="VXC255" s="82"/>
      <c r="VXD255" s="82"/>
      <c r="VXE255" s="82"/>
      <c r="VXF255" s="82"/>
      <c r="VXG255" s="82"/>
      <c r="VXH255" s="82"/>
      <c r="VXI255" s="82"/>
      <c r="VXJ255" s="82"/>
      <c r="VXK255" s="82"/>
      <c r="VXL255" s="82"/>
      <c r="VXM255" s="82"/>
      <c r="VXN255" s="82"/>
      <c r="VXO255" s="82"/>
      <c r="VXP255" s="82"/>
      <c r="VXQ255" s="82"/>
      <c r="VXR255" s="82"/>
      <c r="VXS255" s="82"/>
      <c r="VXT255" s="82"/>
      <c r="VXU255" s="82"/>
      <c r="VXV255" s="82"/>
      <c r="VXW255" s="82"/>
      <c r="VXX255" s="82"/>
      <c r="VXY255" s="82"/>
      <c r="VXZ255" s="82"/>
      <c r="VYA255" s="82"/>
      <c r="VYB255" s="82"/>
      <c r="VYC255" s="82"/>
      <c r="VYD255" s="82"/>
      <c r="VYE255" s="82"/>
      <c r="VYF255" s="82"/>
      <c r="VYG255" s="82"/>
      <c r="VYH255" s="82"/>
      <c r="VYI255" s="82"/>
      <c r="VYJ255" s="82"/>
      <c r="VYK255" s="82"/>
      <c r="VYL255" s="82"/>
      <c r="VYM255" s="82"/>
      <c r="VYN255" s="82"/>
      <c r="VYO255" s="82"/>
      <c r="VYP255" s="82"/>
      <c r="VYQ255" s="82"/>
      <c r="VYR255" s="82"/>
      <c r="VYS255" s="82"/>
      <c r="VYT255" s="82"/>
      <c r="VYU255" s="82"/>
      <c r="VYV255" s="82"/>
      <c r="VYW255" s="82"/>
      <c r="VYX255" s="82"/>
      <c r="VYY255" s="82"/>
      <c r="VYZ255" s="82"/>
      <c r="VZA255" s="82"/>
      <c r="VZB255" s="82"/>
      <c r="VZC255" s="82"/>
      <c r="VZD255" s="82"/>
      <c r="VZE255" s="82"/>
      <c r="VZF255" s="82"/>
      <c r="VZG255" s="82"/>
      <c r="VZH255" s="82"/>
      <c r="VZI255" s="82"/>
      <c r="VZJ255" s="82"/>
      <c r="VZK255" s="82"/>
      <c r="VZL255" s="82"/>
      <c r="VZM255" s="82"/>
      <c r="VZN255" s="82"/>
      <c r="VZO255" s="82"/>
      <c r="VZP255" s="82"/>
      <c r="VZQ255" s="82"/>
      <c r="VZR255" s="82"/>
      <c r="VZS255" s="82"/>
      <c r="VZT255" s="82"/>
      <c r="VZU255" s="82"/>
      <c r="VZV255" s="82"/>
      <c r="VZW255" s="82"/>
      <c r="VZX255" s="82"/>
      <c r="VZY255" s="82"/>
      <c r="VZZ255" s="82"/>
      <c r="WAA255" s="82"/>
      <c r="WAB255" s="82"/>
      <c r="WAC255" s="82"/>
      <c r="WAD255" s="82"/>
      <c r="WAE255" s="82"/>
      <c r="WAF255" s="82"/>
      <c r="WAG255" s="82"/>
      <c r="WAH255" s="82"/>
      <c r="WAI255" s="82"/>
      <c r="WAJ255" s="82"/>
      <c r="WAK255" s="82"/>
      <c r="WAL255" s="82"/>
      <c r="WAM255" s="82"/>
      <c r="WAN255" s="82"/>
      <c r="WAO255" s="82"/>
      <c r="WAP255" s="82"/>
      <c r="WAQ255" s="82"/>
      <c r="WAR255" s="82"/>
      <c r="WAS255" s="82"/>
      <c r="WAT255" s="82"/>
      <c r="WAU255" s="82"/>
      <c r="WAV255" s="82"/>
      <c r="WAW255" s="82"/>
      <c r="WAX255" s="82"/>
      <c r="WAY255" s="82"/>
      <c r="WAZ255" s="82"/>
      <c r="WBA255" s="82"/>
      <c r="WBB255" s="82"/>
      <c r="WBC255" s="82"/>
      <c r="WBD255" s="82"/>
      <c r="WBE255" s="82"/>
      <c r="WBF255" s="82"/>
      <c r="WBG255" s="82"/>
      <c r="WBH255" s="82"/>
      <c r="WBI255" s="82"/>
      <c r="WBJ255" s="82"/>
      <c r="WBK255" s="82"/>
      <c r="WBL255" s="82"/>
      <c r="WBM255" s="82"/>
      <c r="WBN255" s="82"/>
      <c r="WBO255" s="82"/>
      <c r="WBP255" s="82"/>
      <c r="WBQ255" s="82"/>
      <c r="WBR255" s="82"/>
      <c r="WBS255" s="82"/>
      <c r="WBT255" s="82"/>
      <c r="WBU255" s="82"/>
      <c r="WBV255" s="82"/>
      <c r="WBW255" s="82"/>
      <c r="WBX255" s="82"/>
      <c r="WBY255" s="82"/>
      <c r="WBZ255" s="82"/>
      <c r="WCA255" s="82"/>
      <c r="WCB255" s="82"/>
      <c r="WCC255" s="82"/>
      <c r="WCD255" s="82"/>
      <c r="WCE255" s="82"/>
      <c r="WCF255" s="82"/>
      <c r="WCG255" s="82"/>
      <c r="WCH255" s="82"/>
      <c r="WCI255" s="82"/>
      <c r="WCJ255" s="82"/>
      <c r="WCK255" s="82"/>
      <c r="WCL255" s="82"/>
      <c r="WCM255" s="82"/>
      <c r="WCN255" s="82"/>
      <c r="WCO255" s="82"/>
      <c r="WCP255" s="82"/>
      <c r="WCQ255" s="82"/>
      <c r="WCR255" s="82"/>
      <c r="WCS255" s="82"/>
      <c r="WCT255" s="82"/>
      <c r="WCU255" s="82"/>
      <c r="WCV255" s="82"/>
      <c r="WCW255" s="82"/>
      <c r="WCX255" s="82"/>
      <c r="WCY255" s="82"/>
      <c r="WCZ255" s="82"/>
      <c r="WDA255" s="82"/>
      <c r="WDB255" s="82"/>
      <c r="WDC255" s="82"/>
      <c r="WDD255" s="82"/>
      <c r="WDE255" s="82"/>
      <c r="WDF255" s="82"/>
      <c r="WDG255" s="82"/>
      <c r="WDH255" s="82"/>
      <c r="WDI255" s="82"/>
      <c r="WDJ255" s="82"/>
      <c r="WDK255" s="82"/>
      <c r="WDL255" s="82"/>
      <c r="WDM255" s="82"/>
      <c r="WDN255" s="82"/>
      <c r="WDO255" s="82"/>
      <c r="WDP255" s="82"/>
      <c r="WDQ255" s="82"/>
      <c r="WDR255" s="82"/>
      <c r="WDS255" s="82"/>
      <c r="WDT255" s="82"/>
      <c r="WDU255" s="82"/>
      <c r="WDV255" s="82"/>
      <c r="WDW255" s="82"/>
      <c r="WDX255" s="82"/>
      <c r="WDY255" s="82"/>
      <c r="WDZ255" s="82"/>
      <c r="WEA255" s="82"/>
      <c r="WEB255" s="82"/>
      <c r="WEC255" s="82"/>
      <c r="WED255" s="82"/>
      <c r="WEE255" s="82"/>
      <c r="WEF255" s="82"/>
      <c r="WEG255" s="82"/>
      <c r="WEH255" s="82"/>
      <c r="WEI255" s="82"/>
      <c r="WEJ255" s="82"/>
      <c r="WEK255" s="82"/>
      <c r="WEL255" s="82"/>
      <c r="WEM255" s="82"/>
      <c r="WEN255" s="82"/>
      <c r="WEO255" s="82"/>
      <c r="WEP255" s="82"/>
      <c r="WEQ255" s="82"/>
      <c r="WER255" s="82"/>
      <c r="WES255" s="82"/>
      <c r="WET255" s="82"/>
      <c r="WEU255" s="82"/>
      <c r="WEV255" s="82"/>
      <c r="WEW255" s="82"/>
      <c r="WEX255" s="82"/>
      <c r="WEY255" s="82"/>
      <c r="WEZ255" s="82"/>
      <c r="WFA255" s="82"/>
      <c r="WFB255" s="82"/>
      <c r="WFC255" s="82"/>
      <c r="WFD255" s="82"/>
      <c r="WFE255" s="82"/>
      <c r="WFF255" s="82"/>
      <c r="WFG255" s="82"/>
      <c r="WFH255" s="82"/>
      <c r="WFI255" s="82"/>
      <c r="WFJ255" s="82"/>
      <c r="WFK255" s="82"/>
      <c r="WFL255" s="82"/>
      <c r="WFM255" s="82"/>
      <c r="WFN255" s="82"/>
      <c r="WFO255" s="82"/>
      <c r="WFP255" s="82"/>
      <c r="WFQ255" s="82"/>
      <c r="WFR255" s="82"/>
      <c r="WFS255" s="82"/>
      <c r="WFT255" s="82"/>
      <c r="WFU255" s="82"/>
      <c r="WFV255" s="82"/>
      <c r="WFW255" s="82"/>
      <c r="WFX255" s="82"/>
      <c r="WFY255" s="82"/>
      <c r="WFZ255" s="82"/>
      <c r="WGA255" s="82"/>
      <c r="WGB255" s="82"/>
      <c r="WGC255" s="82"/>
      <c r="WGD255" s="82"/>
      <c r="WGE255" s="82"/>
      <c r="WGF255" s="82"/>
      <c r="WGG255" s="82"/>
      <c r="WGH255" s="82"/>
      <c r="WGI255" s="82"/>
      <c r="WGJ255" s="82"/>
      <c r="WGK255" s="82"/>
      <c r="WGL255" s="82"/>
      <c r="WGM255" s="82"/>
      <c r="WGN255" s="82"/>
      <c r="WGO255" s="82"/>
      <c r="WGP255" s="82"/>
      <c r="WGQ255" s="82"/>
      <c r="WGR255" s="82"/>
      <c r="WGS255" s="82"/>
      <c r="WGT255" s="82"/>
      <c r="WGU255" s="82"/>
      <c r="WGV255" s="82"/>
      <c r="WGW255" s="82"/>
      <c r="WGX255" s="82"/>
      <c r="WGY255" s="82"/>
      <c r="WGZ255" s="82"/>
      <c r="WHA255" s="82"/>
      <c r="WHB255" s="82"/>
      <c r="WHC255" s="82"/>
      <c r="WHD255" s="82"/>
      <c r="WHE255" s="82"/>
      <c r="WHF255" s="82"/>
      <c r="WHG255" s="82"/>
      <c r="WHH255" s="82"/>
      <c r="WHI255" s="82"/>
      <c r="WHJ255" s="82"/>
      <c r="WHK255" s="82"/>
      <c r="WHL255" s="82"/>
      <c r="WHM255" s="82"/>
      <c r="WHN255" s="82"/>
      <c r="WHO255" s="82"/>
      <c r="WHP255" s="82"/>
      <c r="WHQ255" s="82"/>
      <c r="WHR255" s="82"/>
      <c r="WHS255" s="82"/>
      <c r="WHT255" s="82"/>
      <c r="WHU255" s="82"/>
      <c r="WHV255" s="82"/>
      <c r="WHW255" s="82"/>
      <c r="WHX255" s="82"/>
      <c r="WHY255" s="82"/>
      <c r="WHZ255" s="82"/>
      <c r="WIA255" s="82"/>
      <c r="WIB255" s="82"/>
      <c r="WIC255" s="82"/>
      <c r="WID255" s="82"/>
      <c r="WIE255" s="82"/>
      <c r="WIF255" s="82"/>
      <c r="WIG255" s="82"/>
      <c r="WIH255" s="82"/>
      <c r="WII255" s="82"/>
      <c r="WIJ255" s="82"/>
      <c r="WIK255" s="82"/>
      <c r="WIL255" s="82"/>
      <c r="WIM255" s="82"/>
      <c r="WIN255" s="82"/>
      <c r="WIO255" s="82"/>
      <c r="WIP255" s="82"/>
      <c r="WIQ255" s="82"/>
      <c r="WIR255" s="82"/>
      <c r="WIS255" s="82"/>
      <c r="WIT255" s="82"/>
      <c r="WIU255" s="82"/>
      <c r="WIV255" s="82"/>
      <c r="WIW255" s="82"/>
      <c r="WIX255" s="82"/>
      <c r="WIY255" s="82"/>
      <c r="WIZ255" s="82"/>
      <c r="WJA255" s="82"/>
      <c r="WJB255" s="82"/>
      <c r="WJC255" s="82"/>
      <c r="WJD255" s="82"/>
      <c r="WJE255" s="82"/>
      <c r="WJF255" s="82"/>
      <c r="WJG255" s="82"/>
      <c r="WJH255" s="82"/>
      <c r="WJI255" s="82"/>
      <c r="WJJ255" s="82"/>
      <c r="WJK255" s="82"/>
      <c r="WJL255" s="82"/>
      <c r="WJM255" s="82"/>
      <c r="WJN255" s="82"/>
      <c r="WJO255" s="82"/>
      <c r="WJP255" s="82"/>
      <c r="WJQ255" s="82"/>
      <c r="WJR255" s="82"/>
      <c r="WJS255" s="82"/>
      <c r="WJT255" s="82"/>
      <c r="WJU255" s="82"/>
      <c r="WJV255" s="82"/>
      <c r="WJW255" s="82"/>
      <c r="WJX255" s="82"/>
      <c r="WJY255" s="82"/>
      <c r="WJZ255" s="82"/>
      <c r="WKA255" s="82"/>
      <c r="WKB255" s="82"/>
      <c r="WKC255" s="82"/>
      <c r="WKD255" s="82"/>
      <c r="WKE255" s="82"/>
      <c r="WKF255" s="82"/>
      <c r="WKG255" s="82"/>
      <c r="WKH255" s="82"/>
      <c r="WKI255" s="82"/>
      <c r="WKJ255" s="82"/>
      <c r="WKK255" s="82"/>
      <c r="WKL255" s="82"/>
      <c r="WKM255" s="82"/>
      <c r="WKN255" s="82"/>
      <c r="WKO255" s="82"/>
      <c r="WKP255" s="82"/>
      <c r="WKQ255" s="82"/>
      <c r="WKR255" s="82"/>
      <c r="WKS255" s="82"/>
      <c r="WKT255" s="82"/>
      <c r="WKU255" s="82"/>
      <c r="WKV255" s="82"/>
      <c r="WKW255" s="82"/>
      <c r="WKX255" s="82"/>
      <c r="WKY255" s="82"/>
      <c r="WKZ255" s="82"/>
      <c r="WLA255" s="82"/>
      <c r="WLB255" s="82"/>
      <c r="WLC255" s="82"/>
      <c r="WLD255" s="82"/>
      <c r="WLE255" s="82"/>
      <c r="WLF255" s="82"/>
      <c r="WLG255" s="82"/>
      <c r="WLH255" s="82"/>
      <c r="WLI255" s="82"/>
      <c r="WLJ255" s="82"/>
      <c r="WLK255" s="82"/>
      <c r="WLL255" s="82"/>
      <c r="WLM255" s="82"/>
      <c r="WLN255" s="82"/>
      <c r="WLO255" s="82"/>
      <c r="WLP255" s="82"/>
      <c r="WLQ255" s="82"/>
      <c r="WLR255" s="82"/>
      <c r="WLS255" s="82"/>
      <c r="WLT255" s="82"/>
      <c r="WLU255" s="82"/>
      <c r="WLV255" s="82"/>
      <c r="WLW255" s="82"/>
      <c r="WLX255" s="82"/>
      <c r="WLY255" s="82"/>
      <c r="WLZ255" s="82"/>
      <c r="WMA255" s="82"/>
      <c r="WMB255" s="82"/>
      <c r="WMC255" s="82"/>
      <c r="WMD255" s="82"/>
      <c r="WME255" s="82"/>
      <c r="WMF255" s="82"/>
      <c r="WMG255" s="82"/>
      <c r="WMH255" s="82"/>
      <c r="WMI255" s="82"/>
      <c r="WMJ255" s="82"/>
      <c r="WMK255" s="82"/>
      <c r="WML255" s="82"/>
      <c r="WMM255" s="82"/>
      <c r="WMN255" s="82"/>
      <c r="WMO255" s="82"/>
      <c r="WMP255" s="82"/>
      <c r="WMQ255" s="82"/>
      <c r="WMR255" s="82"/>
      <c r="WMS255" s="82"/>
      <c r="WMT255" s="82"/>
      <c r="WMU255" s="82"/>
      <c r="WMV255" s="82"/>
      <c r="WMW255" s="82"/>
      <c r="WMX255" s="82"/>
      <c r="WMY255" s="82"/>
      <c r="WMZ255" s="82"/>
      <c r="WNA255" s="82"/>
      <c r="WNB255" s="82"/>
      <c r="WNC255" s="82"/>
      <c r="WND255" s="82"/>
      <c r="WNE255" s="82"/>
      <c r="WNF255" s="82"/>
      <c r="WNG255" s="82"/>
      <c r="WNH255" s="82"/>
      <c r="WNI255" s="82"/>
      <c r="WNJ255" s="82"/>
      <c r="WNK255" s="82"/>
      <c r="WNL255" s="82"/>
      <c r="WNM255" s="82"/>
      <c r="WNN255" s="82"/>
      <c r="WNO255" s="82"/>
      <c r="WNP255" s="82"/>
      <c r="WNQ255" s="82"/>
      <c r="WNR255" s="82"/>
      <c r="WNS255" s="82"/>
      <c r="WNT255" s="82"/>
      <c r="WNU255" s="82"/>
      <c r="WNV255" s="82"/>
      <c r="WNW255" s="82"/>
      <c r="WNX255" s="82"/>
      <c r="WNY255" s="82"/>
      <c r="WNZ255" s="82"/>
      <c r="WOA255" s="82"/>
      <c r="WOB255" s="82"/>
      <c r="WOC255" s="82"/>
      <c r="WOD255" s="82"/>
      <c r="WOE255" s="82"/>
      <c r="WOF255" s="82"/>
      <c r="WOG255" s="82"/>
      <c r="WOH255" s="82"/>
      <c r="WOI255" s="82"/>
      <c r="WOJ255" s="82"/>
      <c r="WOK255" s="82"/>
      <c r="WOL255" s="82"/>
      <c r="WOM255" s="82"/>
      <c r="WON255" s="82"/>
      <c r="WOO255" s="82"/>
      <c r="WOP255" s="82"/>
      <c r="WOQ255" s="82"/>
      <c r="WOR255" s="82"/>
      <c r="WOS255" s="82"/>
      <c r="WOT255" s="82"/>
      <c r="WOU255" s="82"/>
      <c r="WOV255" s="82"/>
      <c r="WOW255" s="82"/>
      <c r="WOX255" s="82"/>
      <c r="WOY255" s="82"/>
      <c r="WOZ255" s="82"/>
      <c r="WPA255" s="82"/>
      <c r="WPB255" s="82"/>
      <c r="WPC255" s="82"/>
      <c r="WPD255" s="82"/>
      <c r="WPE255" s="82"/>
      <c r="WPF255" s="82"/>
      <c r="WPG255" s="82"/>
      <c r="WPH255" s="82"/>
      <c r="WPI255" s="82"/>
      <c r="WPJ255" s="82"/>
      <c r="WPK255" s="82"/>
      <c r="WPL255" s="82"/>
      <c r="WPM255" s="82"/>
      <c r="WPN255" s="82"/>
      <c r="WPO255" s="82"/>
      <c r="WPP255" s="82"/>
      <c r="WPQ255" s="82"/>
      <c r="WPR255" s="82"/>
      <c r="WPS255" s="82"/>
      <c r="WPT255" s="82"/>
      <c r="WPU255" s="82"/>
      <c r="WPV255" s="82"/>
      <c r="WPW255" s="82"/>
      <c r="WPX255" s="82"/>
      <c r="WPY255" s="82"/>
      <c r="WPZ255" s="82"/>
      <c r="WQA255" s="82"/>
      <c r="WQB255" s="82"/>
      <c r="WQC255" s="82"/>
      <c r="WQD255" s="82"/>
      <c r="WQE255" s="82"/>
      <c r="WQF255" s="82"/>
      <c r="WQG255" s="82"/>
      <c r="WQH255" s="82"/>
      <c r="WQI255" s="82"/>
      <c r="WQJ255" s="82"/>
      <c r="WQK255" s="82"/>
      <c r="WQL255" s="82"/>
      <c r="WQM255" s="82"/>
      <c r="WQN255" s="82"/>
      <c r="WQO255" s="82"/>
      <c r="WQP255" s="82"/>
      <c r="WQQ255" s="82"/>
      <c r="WQR255" s="82"/>
      <c r="WQS255" s="82"/>
      <c r="WQT255" s="82"/>
      <c r="WQU255" s="82"/>
      <c r="WQV255" s="82"/>
      <c r="WQW255" s="82"/>
      <c r="WQX255" s="82"/>
      <c r="WQY255" s="82"/>
      <c r="WQZ255" s="82"/>
      <c r="WRA255" s="82"/>
      <c r="WRB255" s="82"/>
      <c r="WRC255" s="82"/>
      <c r="WRD255" s="82"/>
      <c r="WRE255" s="82"/>
      <c r="WRF255" s="82"/>
      <c r="WRG255" s="82"/>
      <c r="WRH255" s="82"/>
      <c r="WRI255" s="82"/>
      <c r="WRJ255" s="82"/>
      <c r="WRK255" s="82"/>
      <c r="WRL255" s="82"/>
      <c r="WRM255" s="82"/>
      <c r="WRN255" s="82"/>
      <c r="WRO255" s="82"/>
      <c r="WRP255" s="82"/>
      <c r="WRQ255" s="82"/>
      <c r="WRR255" s="82"/>
      <c r="WRS255" s="82"/>
      <c r="WRT255" s="82"/>
      <c r="WRU255" s="82"/>
      <c r="WRV255" s="82"/>
      <c r="WRW255" s="82"/>
      <c r="WRX255" s="82"/>
      <c r="WRY255" s="82"/>
      <c r="WRZ255" s="82"/>
      <c r="WSA255" s="82"/>
      <c r="WSB255" s="82"/>
      <c r="WSC255" s="82"/>
      <c r="WSD255" s="82"/>
      <c r="WSE255" s="82"/>
      <c r="WSF255" s="82"/>
      <c r="WSG255" s="82"/>
      <c r="WSH255" s="82"/>
      <c r="WSI255" s="82"/>
      <c r="WSJ255" s="82"/>
      <c r="WSK255" s="82"/>
      <c r="WSL255" s="82"/>
      <c r="WSM255" s="82"/>
      <c r="WSN255" s="82"/>
      <c r="WSO255" s="82"/>
      <c r="WSP255" s="82"/>
      <c r="WSQ255" s="82"/>
      <c r="WSR255" s="82"/>
      <c r="WSS255" s="82"/>
      <c r="WST255" s="82"/>
      <c r="WSU255" s="82"/>
      <c r="WSV255" s="82"/>
      <c r="WSW255" s="82"/>
      <c r="WSX255" s="82"/>
      <c r="WSY255" s="82"/>
      <c r="WSZ255" s="82"/>
      <c r="WTA255" s="82"/>
      <c r="WTB255" s="82"/>
      <c r="WTC255" s="82"/>
      <c r="WTD255" s="82"/>
      <c r="WTE255" s="82"/>
      <c r="WTF255" s="82"/>
      <c r="WTG255" s="82"/>
      <c r="WTH255" s="82"/>
      <c r="WTI255" s="82"/>
      <c r="WTJ255" s="82"/>
      <c r="WTK255" s="82"/>
      <c r="WTL255" s="82"/>
      <c r="WTM255" s="82"/>
      <c r="WTN255" s="82"/>
      <c r="WTO255" s="82"/>
      <c r="WTP255" s="82"/>
      <c r="WTQ255" s="82"/>
      <c r="WTR255" s="82"/>
      <c r="WTS255" s="82"/>
      <c r="WTT255" s="82"/>
      <c r="WTU255" s="82"/>
      <c r="WTV255" s="82"/>
      <c r="WTW255" s="82"/>
      <c r="WTX255" s="82"/>
      <c r="WTY255" s="82"/>
      <c r="WTZ255" s="82"/>
      <c r="WUA255" s="82"/>
      <c r="WUB255" s="82"/>
      <c r="WUC255" s="82"/>
      <c r="WUD255" s="82"/>
      <c r="WUE255" s="82"/>
      <c r="WUF255" s="82"/>
      <c r="WUG255" s="82"/>
      <c r="WUH255" s="82"/>
      <c r="WUI255" s="82"/>
      <c r="WUJ255" s="82"/>
      <c r="WUK255" s="82"/>
      <c r="WUL255" s="82"/>
      <c r="WUM255" s="82"/>
      <c r="WUN255" s="82"/>
      <c r="WUO255" s="82"/>
      <c r="WUP255" s="82"/>
      <c r="WUQ255" s="82"/>
      <c r="WUR255" s="82"/>
      <c r="WUS255" s="82"/>
      <c r="WUT255" s="82"/>
      <c r="WUU255" s="82"/>
      <c r="WUV255" s="82"/>
      <c r="WUW255" s="82"/>
      <c r="WUX255" s="82"/>
      <c r="WUY255" s="82"/>
      <c r="WUZ255" s="82"/>
      <c r="WVA255" s="82"/>
      <c r="WVB255" s="82"/>
      <c r="WVC255" s="82"/>
      <c r="WVD255" s="82"/>
      <c r="WVE255" s="82"/>
      <c r="WVF255" s="82"/>
      <c r="WVG255" s="82"/>
      <c r="WVH255" s="82"/>
      <c r="WVI255" s="82"/>
      <c r="WVJ255" s="82"/>
      <c r="WVK255" s="82"/>
      <c r="WVL255" s="82"/>
      <c r="WVM255" s="82"/>
      <c r="WVN255" s="82"/>
      <c r="WVO255" s="82"/>
      <c r="WVP255" s="82"/>
      <c r="WVQ255" s="82"/>
      <c r="WVR255" s="82"/>
      <c r="WVS255" s="82"/>
      <c r="WVT255" s="82"/>
      <c r="WVU255" s="82"/>
      <c r="WVV255" s="82"/>
      <c r="WVW255" s="82"/>
      <c r="WVX255" s="82"/>
      <c r="WVY255" s="82"/>
      <c r="WVZ255" s="82"/>
      <c r="WWA255" s="82"/>
      <c r="WWB255" s="82"/>
      <c r="WWC255" s="82"/>
      <c r="WWD255" s="82"/>
      <c r="WWE255" s="82"/>
      <c r="WWF255" s="82"/>
      <c r="WWG255" s="82"/>
      <c r="WWH255" s="82"/>
      <c r="WWI255" s="82"/>
      <c r="WWJ255" s="82"/>
      <c r="WWK255" s="82"/>
      <c r="WWL255" s="82"/>
      <c r="WWM255" s="82"/>
      <c r="WWN255" s="82"/>
      <c r="WWO255" s="82"/>
      <c r="WWP255" s="82"/>
      <c r="WWQ255" s="82"/>
      <c r="WWR255" s="82"/>
      <c r="WWS255" s="82"/>
      <c r="WWT255" s="82"/>
      <c r="WWU255" s="82"/>
      <c r="WWV255" s="82"/>
      <c r="WWW255" s="82"/>
      <c r="WWX255" s="82"/>
      <c r="WWY255" s="82"/>
      <c r="WWZ255" s="82"/>
      <c r="WXA255" s="82"/>
      <c r="WXB255" s="82"/>
      <c r="WXC255" s="82"/>
      <c r="WXD255" s="82"/>
      <c r="WXE255" s="82"/>
      <c r="WXF255" s="82"/>
      <c r="WXG255" s="82"/>
      <c r="WXH255" s="82"/>
      <c r="WXI255" s="82"/>
      <c r="WXJ255" s="82"/>
      <c r="WXK255" s="82"/>
      <c r="WXL255" s="82"/>
      <c r="WXM255" s="82"/>
      <c r="WXN255" s="82"/>
      <c r="WXO255" s="82"/>
      <c r="WXP255" s="82"/>
      <c r="WXQ255" s="82"/>
      <c r="WXR255" s="82"/>
      <c r="WXS255" s="82"/>
      <c r="WXT255" s="82"/>
      <c r="WXU255" s="82"/>
      <c r="WXV255" s="82"/>
      <c r="WXW255" s="82"/>
      <c r="WXX255" s="82"/>
      <c r="WXY255" s="82"/>
      <c r="WXZ255" s="82"/>
      <c r="WYA255" s="82"/>
      <c r="WYB255" s="82"/>
      <c r="WYC255" s="82"/>
      <c r="WYD255" s="82"/>
      <c r="WYE255" s="82"/>
      <c r="WYF255" s="82"/>
      <c r="WYG255" s="82"/>
      <c r="WYH255" s="82"/>
      <c r="WYI255" s="82"/>
      <c r="WYJ255" s="82"/>
      <c r="WYK255" s="82"/>
      <c r="WYL255" s="82"/>
      <c r="WYM255" s="82"/>
      <c r="WYN255" s="82"/>
      <c r="WYO255" s="82"/>
      <c r="WYP255" s="82"/>
      <c r="WYQ255" s="82"/>
      <c r="WYR255" s="82"/>
      <c r="WYS255" s="82"/>
      <c r="WYT255" s="82"/>
      <c r="WYU255" s="82"/>
      <c r="WYV255" s="82"/>
      <c r="WYW255" s="82"/>
      <c r="WYX255" s="82"/>
      <c r="WYY255" s="82"/>
      <c r="WYZ255" s="82"/>
      <c r="WZA255" s="82"/>
      <c r="WZB255" s="82"/>
      <c r="WZC255" s="82"/>
      <c r="WZD255" s="82"/>
      <c r="WZE255" s="82"/>
      <c r="WZF255" s="82"/>
      <c r="WZG255" s="82"/>
      <c r="WZH255" s="82"/>
      <c r="WZI255" s="82"/>
      <c r="WZJ255" s="82"/>
      <c r="WZK255" s="82"/>
      <c r="WZL255" s="82"/>
      <c r="WZM255" s="82"/>
      <c r="WZN255" s="82"/>
      <c r="WZO255" s="82"/>
      <c r="WZP255" s="82"/>
      <c r="WZQ255" s="82"/>
      <c r="WZR255" s="82"/>
      <c r="WZS255" s="82"/>
      <c r="WZT255" s="82"/>
      <c r="WZU255" s="82"/>
      <c r="WZV255" s="82"/>
      <c r="WZW255" s="82"/>
      <c r="WZX255" s="82"/>
      <c r="WZY255" s="82"/>
      <c r="WZZ255" s="82"/>
      <c r="XAA255" s="82"/>
      <c r="XAB255" s="82"/>
      <c r="XAC255" s="82"/>
      <c r="XAD255" s="82"/>
      <c r="XAE255" s="82"/>
      <c r="XAF255" s="82"/>
      <c r="XAG255" s="82"/>
      <c r="XAH255" s="82"/>
      <c r="XAI255" s="82"/>
      <c r="XAJ255" s="82"/>
      <c r="XAK255" s="82"/>
      <c r="XAL255" s="82"/>
      <c r="XAM255" s="82"/>
      <c r="XAN255" s="82"/>
      <c r="XAO255" s="82"/>
      <c r="XAP255" s="82"/>
      <c r="XAQ255" s="82"/>
      <c r="XAR255" s="82"/>
      <c r="XAS255" s="82"/>
      <c r="XAT255" s="82"/>
      <c r="XAU255" s="82"/>
      <c r="XAV255" s="82"/>
      <c r="XAW255" s="82"/>
      <c r="XAX255" s="82"/>
      <c r="XAY255" s="82"/>
      <c r="XAZ255" s="82"/>
      <c r="XBA255" s="82"/>
      <c r="XBB255" s="82"/>
      <c r="XBC255" s="82"/>
      <c r="XBD255" s="82"/>
      <c r="XBE255" s="82"/>
      <c r="XBF255" s="82"/>
      <c r="XBG255" s="82"/>
      <c r="XBH255" s="82"/>
      <c r="XBI255" s="82"/>
      <c r="XBJ255" s="82"/>
      <c r="XBK255" s="82"/>
      <c r="XBL255" s="82"/>
      <c r="XBM255" s="82"/>
      <c r="XBN255" s="82"/>
      <c r="XBO255" s="82"/>
      <c r="XBP255" s="82"/>
      <c r="XBQ255" s="82"/>
      <c r="XBR255" s="82"/>
      <c r="XBS255" s="82"/>
      <c r="XBT255" s="82"/>
      <c r="XBU255" s="82"/>
      <c r="XBV255" s="82"/>
      <c r="XBW255" s="82"/>
      <c r="XBX255" s="82"/>
      <c r="XBY255" s="82"/>
      <c r="XBZ255" s="82"/>
      <c r="XCA255" s="82"/>
      <c r="XCB255" s="82"/>
      <c r="XCC255" s="82"/>
      <c r="XCD255" s="82"/>
      <c r="XCE255" s="82"/>
      <c r="XCF255" s="82"/>
      <c r="XCG255" s="82"/>
      <c r="XCH255" s="82"/>
      <c r="XCI255" s="82"/>
      <c r="XCJ255" s="82"/>
      <c r="XCK255" s="82"/>
      <c r="XCL255" s="82"/>
      <c r="XCM255" s="82"/>
      <c r="XCN255" s="82"/>
      <c r="XCO255" s="82"/>
      <c r="XCP255" s="82"/>
      <c r="XCQ255" s="82"/>
      <c r="XCR255" s="82"/>
      <c r="XCS255" s="82"/>
      <c r="XCT255" s="82"/>
      <c r="XCU255" s="82"/>
      <c r="XCV255" s="82"/>
      <c r="XCW255" s="82"/>
      <c r="XCX255" s="82"/>
      <c r="XCY255" s="82"/>
      <c r="XCZ255" s="82"/>
      <c r="XDA255" s="82"/>
      <c r="XDB255" s="82"/>
      <c r="XDC255" s="82"/>
      <c r="XDD255" s="82"/>
      <c r="XDE255" s="82"/>
      <c r="XDF255" s="82"/>
      <c r="XDG255" s="82"/>
      <c r="XDH255" s="82"/>
      <c r="XDI255" s="82"/>
      <c r="XDJ255" s="82"/>
      <c r="XDK255" s="82"/>
      <c r="XDL255" s="82"/>
      <c r="XDM255" s="82"/>
      <c r="XDN255" s="82"/>
      <c r="XDO255" s="82"/>
      <c r="XDP255" s="82"/>
      <c r="XDQ255" s="82"/>
      <c r="XDR255" s="82"/>
      <c r="XDS255" s="82"/>
      <c r="XDT255" s="82"/>
      <c r="XDU255" s="82"/>
      <c r="XDV255" s="82"/>
      <c r="XDW255" s="82"/>
      <c r="XDX255" s="82"/>
      <c r="XDY255" s="82"/>
      <c r="XDZ255" s="82"/>
      <c r="XEA255" s="82"/>
      <c r="XEB255" s="82"/>
      <c r="XEC255" s="82"/>
      <c r="XED255" s="82"/>
      <c r="XEE255" s="82"/>
      <c r="XEF255" s="82"/>
      <c r="XEG255" s="82"/>
      <c r="XEH255" s="82"/>
      <c r="XEI255" s="82"/>
      <c r="XEJ255" s="82"/>
      <c r="XEK255" s="82"/>
      <c r="XEL255" s="82"/>
      <c r="XEM255" s="82"/>
      <c r="XEN255" s="82"/>
      <c r="XEO255" s="82"/>
      <c r="XEP255" s="82"/>
      <c r="XEQ255" s="82"/>
      <c r="XER255" s="82"/>
      <c r="XES255" s="82"/>
      <c r="XET255" s="82"/>
      <c r="XEU255" s="82"/>
      <c r="XEV255" s="82"/>
      <c r="XEW255" s="82"/>
      <c r="XEX255" s="82"/>
      <c r="XEY255" s="82"/>
      <c r="XEZ255" s="82"/>
    </row>
    <row r="256" spans="1:16380" s="52" customFormat="1" ht="30" hidden="1" customHeight="1">
      <c r="A256" s="13" t="s">
        <v>2775</v>
      </c>
      <c r="B256" s="13" t="s">
        <v>1679</v>
      </c>
      <c r="C256" s="40" t="s">
        <v>1667</v>
      </c>
      <c r="D256" s="13" t="s">
        <v>3</v>
      </c>
      <c r="E256" s="12" t="s">
        <v>4</v>
      </c>
      <c r="F256" s="15" t="s">
        <v>18</v>
      </c>
      <c r="G256" s="13" t="s">
        <v>267</v>
      </c>
      <c r="H256" s="13" t="s">
        <v>1666</v>
      </c>
      <c r="I256" s="13">
        <v>34</v>
      </c>
      <c r="J256" s="13" t="s">
        <v>1492</v>
      </c>
      <c r="K256" s="410">
        <f t="shared" si="16"/>
        <v>44863</v>
      </c>
      <c r="L256" s="591">
        <v>42673</v>
      </c>
      <c r="M256" s="19">
        <v>2</v>
      </c>
      <c r="N256" s="9" t="s">
        <v>268</v>
      </c>
      <c r="O256" s="9" t="s">
        <v>5747</v>
      </c>
      <c r="P256" s="651"/>
      <c r="Q256" s="651"/>
      <c r="R256" s="651"/>
      <c r="S256" s="651"/>
      <c r="T256" s="504" t="s">
        <v>5748</v>
      </c>
      <c r="U256" s="520" t="s">
        <v>731</v>
      </c>
      <c r="V256" s="505" t="s">
        <v>599</v>
      </c>
      <c r="W256" s="8" t="s">
        <v>598</v>
      </c>
      <c r="X256" s="20" t="s">
        <v>291</v>
      </c>
      <c r="Y256" s="11"/>
      <c r="Z256" s="9"/>
      <c r="AA256" s="9"/>
      <c r="AB256" s="487" t="s">
        <v>290</v>
      </c>
      <c r="AC256" s="13" t="str">
        <f t="shared" si="15"/>
        <v>254</v>
      </c>
    </row>
    <row r="257" spans="1:16380" s="52" customFormat="1" ht="30" customHeight="1">
      <c r="A257" s="13" t="s">
        <v>2785</v>
      </c>
      <c r="B257" s="13" t="s">
        <v>5163</v>
      </c>
      <c r="C257" s="40" t="s">
        <v>2105</v>
      </c>
      <c r="D257" s="13" t="s">
        <v>3</v>
      </c>
      <c r="E257" s="21" t="s">
        <v>4</v>
      </c>
      <c r="F257" s="15" t="s">
        <v>18</v>
      </c>
      <c r="G257" s="13" t="s">
        <v>4852</v>
      </c>
      <c r="H257" s="713" t="s">
        <v>950</v>
      </c>
      <c r="I257" s="13" t="s">
        <v>2103</v>
      </c>
      <c r="J257" s="13" t="s">
        <v>24</v>
      </c>
      <c r="K257" s="91">
        <f t="shared" si="16"/>
        <v>44492</v>
      </c>
      <c r="L257" s="591">
        <v>38649</v>
      </c>
      <c r="M257" s="19">
        <v>7</v>
      </c>
      <c r="N257" s="9" t="s">
        <v>4853</v>
      </c>
      <c r="O257" s="9" t="s">
        <v>907</v>
      </c>
      <c r="P257" s="753">
        <v>44435</v>
      </c>
      <c r="Q257" s="9" t="s">
        <v>6360</v>
      </c>
      <c r="R257" s="9" t="s">
        <v>6401</v>
      </c>
      <c r="S257" s="75" t="s">
        <v>6104</v>
      </c>
      <c r="T257" s="862" t="s">
        <v>6357</v>
      </c>
      <c r="U257" s="520" t="s">
        <v>2947</v>
      </c>
      <c r="V257" s="505" t="s">
        <v>908</v>
      </c>
      <c r="W257" s="8" t="s">
        <v>591</v>
      </c>
      <c r="X257" s="20" t="s">
        <v>560</v>
      </c>
      <c r="Y257" s="11"/>
      <c r="Z257" s="9"/>
      <c r="AA257" s="9"/>
      <c r="AB257" s="487" t="s">
        <v>290</v>
      </c>
      <c r="AC257" s="13" t="str">
        <f t="shared" si="15"/>
        <v>264</v>
      </c>
    </row>
    <row r="258" spans="1:16380" s="52" customFormat="1" ht="30" customHeight="1">
      <c r="A258" s="13" t="s">
        <v>2786</v>
      </c>
      <c r="B258" s="19" t="s">
        <v>4585</v>
      </c>
      <c r="C258" s="40" t="s">
        <v>1750</v>
      </c>
      <c r="D258" s="13" t="s">
        <v>5976</v>
      </c>
      <c r="E258" s="9" t="s">
        <v>288</v>
      </c>
      <c r="F258" s="22" t="s">
        <v>322</v>
      </c>
      <c r="G258" s="8" t="s">
        <v>2101</v>
      </c>
      <c r="H258" s="715" t="s">
        <v>1017</v>
      </c>
      <c r="I258" s="40" t="s">
        <v>2106</v>
      </c>
      <c r="J258" s="9" t="s">
        <v>293</v>
      </c>
      <c r="K258" s="91">
        <f t="shared" si="16"/>
        <v>44500</v>
      </c>
      <c r="L258" s="591">
        <v>41579</v>
      </c>
      <c r="M258" s="9">
        <v>3</v>
      </c>
      <c r="N258" s="9" t="s">
        <v>1018</v>
      </c>
      <c r="O258" s="9" t="s">
        <v>1019</v>
      </c>
      <c r="P258" s="654">
        <v>44433</v>
      </c>
      <c r="Q258" s="11" t="s">
        <v>6359</v>
      </c>
      <c r="R258" s="11" t="s">
        <v>6439</v>
      </c>
      <c r="S258" s="75" t="s">
        <v>6104</v>
      </c>
      <c r="T258" s="500" t="s">
        <v>6358</v>
      </c>
      <c r="U258" s="520" t="s">
        <v>2003</v>
      </c>
      <c r="V258" s="505" t="s">
        <v>1021</v>
      </c>
      <c r="W258" s="8" t="s">
        <v>1022</v>
      </c>
      <c r="X258" s="20" t="s">
        <v>5460</v>
      </c>
      <c r="Y258" s="11"/>
      <c r="Z258" s="9"/>
      <c r="AA258" s="9"/>
      <c r="AB258" s="487" t="s">
        <v>290</v>
      </c>
      <c r="AC258" s="13" t="str">
        <f t="shared" si="15"/>
        <v>265</v>
      </c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27"/>
      <c r="DQ258" s="27"/>
      <c r="DR258" s="27"/>
      <c r="DS258" s="27"/>
      <c r="DT258" s="27"/>
      <c r="DU258" s="27"/>
      <c r="DV258" s="27"/>
      <c r="DW258" s="27"/>
      <c r="DX258" s="27"/>
      <c r="DY258" s="27"/>
      <c r="DZ258" s="27"/>
      <c r="EA258" s="27"/>
      <c r="EB258" s="27"/>
      <c r="EC258" s="27"/>
      <c r="ED258" s="27"/>
      <c r="EE258" s="27"/>
      <c r="EF258" s="27"/>
      <c r="EG258" s="27"/>
      <c r="EH258" s="27"/>
      <c r="EI258" s="27"/>
      <c r="EJ258" s="27"/>
      <c r="EK258" s="27"/>
      <c r="EL258" s="27"/>
      <c r="EM258" s="27"/>
      <c r="EN258" s="27"/>
      <c r="EO258" s="27"/>
      <c r="EP258" s="27"/>
      <c r="EQ258" s="27"/>
      <c r="ER258" s="27"/>
      <c r="ES258" s="27"/>
      <c r="ET258" s="27"/>
      <c r="EU258" s="27"/>
      <c r="EV258" s="27"/>
      <c r="EW258" s="27"/>
      <c r="EX258" s="27"/>
      <c r="EY258" s="27"/>
      <c r="EZ258" s="27"/>
      <c r="FA258" s="27"/>
      <c r="FB258" s="27"/>
      <c r="FC258" s="27"/>
      <c r="FD258" s="27"/>
      <c r="FE258" s="27"/>
      <c r="FF258" s="27"/>
      <c r="FG258" s="27"/>
      <c r="FH258" s="27"/>
      <c r="FI258" s="27"/>
      <c r="FJ258" s="27"/>
      <c r="FK258" s="27"/>
      <c r="FL258" s="27"/>
      <c r="FM258" s="27"/>
      <c r="FN258" s="27"/>
      <c r="FO258" s="27"/>
      <c r="FP258" s="27"/>
      <c r="FQ258" s="27"/>
      <c r="FR258" s="27"/>
      <c r="FS258" s="27"/>
      <c r="FT258" s="27"/>
      <c r="FU258" s="27"/>
      <c r="FV258" s="27"/>
      <c r="FW258" s="27"/>
      <c r="FX258" s="27"/>
      <c r="FY258" s="27"/>
      <c r="FZ258" s="27"/>
      <c r="GA258" s="27"/>
      <c r="GB258" s="27"/>
      <c r="GC258" s="27"/>
      <c r="GD258" s="27"/>
      <c r="GE258" s="27"/>
      <c r="GF258" s="27"/>
      <c r="GG258" s="27"/>
      <c r="GH258" s="27"/>
      <c r="GI258" s="27"/>
      <c r="GJ258" s="27"/>
      <c r="GK258" s="27"/>
      <c r="GL258" s="27"/>
      <c r="GM258" s="27"/>
      <c r="GN258" s="27"/>
      <c r="GO258" s="27"/>
      <c r="GP258" s="27"/>
      <c r="GQ258" s="27"/>
      <c r="GR258" s="27"/>
      <c r="GS258" s="27"/>
      <c r="GT258" s="27"/>
      <c r="GU258" s="27"/>
      <c r="GV258" s="27"/>
      <c r="GW258" s="27"/>
      <c r="GX258" s="27"/>
      <c r="GY258" s="27"/>
      <c r="GZ258" s="27"/>
      <c r="HA258" s="27"/>
      <c r="HB258" s="27"/>
      <c r="HC258" s="27"/>
      <c r="HD258" s="27"/>
      <c r="HE258" s="27"/>
      <c r="HF258" s="27"/>
      <c r="HG258" s="27"/>
      <c r="HH258" s="27"/>
      <c r="HI258" s="27"/>
      <c r="HJ258" s="27"/>
      <c r="HK258" s="27"/>
      <c r="HL258" s="27"/>
      <c r="HM258" s="27"/>
      <c r="HN258" s="27"/>
      <c r="HO258" s="27"/>
      <c r="HP258" s="27"/>
      <c r="HQ258" s="27"/>
      <c r="HR258" s="27"/>
      <c r="HS258" s="27"/>
      <c r="HT258" s="27"/>
      <c r="HU258" s="27"/>
      <c r="HV258" s="27"/>
      <c r="HW258" s="27"/>
      <c r="HX258" s="27"/>
      <c r="HY258" s="27"/>
      <c r="HZ258" s="27"/>
      <c r="IA258" s="27"/>
      <c r="IB258" s="27"/>
      <c r="IC258" s="27"/>
      <c r="ID258" s="27"/>
      <c r="IE258" s="27"/>
      <c r="IF258" s="27"/>
      <c r="IG258" s="27"/>
      <c r="IH258" s="27"/>
      <c r="II258" s="27"/>
      <c r="IJ258" s="27"/>
      <c r="IK258" s="27"/>
      <c r="IL258" s="27"/>
      <c r="IM258" s="27"/>
      <c r="IN258" s="27"/>
      <c r="IO258" s="27"/>
      <c r="IP258" s="27"/>
      <c r="IQ258" s="27"/>
      <c r="IR258" s="27"/>
      <c r="IS258" s="27"/>
      <c r="IT258" s="27"/>
      <c r="IU258" s="27"/>
      <c r="IV258" s="27"/>
      <c r="IW258" s="27"/>
      <c r="IX258" s="27"/>
      <c r="IY258" s="27"/>
      <c r="IZ258" s="27"/>
      <c r="JA258" s="27"/>
      <c r="JB258" s="27"/>
      <c r="JC258" s="27"/>
      <c r="JD258" s="27"/>
      <c r="JE258" s="27"/>
      <c r="JF258" s="27"/>
      <c r="JG258" s="27"/>
      <c r="JH258" s="27"/>
      <c r="JI258" s="27"/>
      <c r="JJ258" s="27"/>
      <c r="JK258" s="27"/>
      <c r="JL258" s="27"/>
      <c r="JM258" s="27"/>
      <c r="JN258" s="27"/>
      <c r="JO258" s="27"/>
      <c r="JP258" s="27"/>
      <c r="JQ258" s="27"/>
      <c r="JR258" s="27"/>
      <c r="JS258" s="27"/>
      <c r="JT258" s="27"/>
      <c r="JU258" s="27"/>
      <c r="JV258" s="27"/>
      <c r="JW258" s="27"/>
      <c r="JX258" s="27"/>
      <c r="JY258" s="27"/>
      <c r="JZ258" s="27"/>
      <c r="KA258" s="27"/>
      <c r="KB258" s="27"/>
      <c r="KC258" s="27"/>
      <c r="KD258" s="27"/>
      <c r="KE258" s="27"/>
      <c r="KF258" s="27"/>
      <c r="KG258" s="27"/>
      <c r="KH258" s="27"/>
      <c r="KI258" s="27"/>
      <c r="KJ258" s="27"/>
      <c r="KK258" s="27"/>
      <c r="KL258" s="27"/>
      <c r="KM258" s="27"/>
      <c r="KN258" s="27"/>
      <c r="KO258" s="27"/>
      <c r="KP258" s="27"/>
      <c r="KQ258" s="27"/>
      <c r="KR258" s="27"/>
      <c r="KS258" s="27"/>
      <c r="KT258" s="27"/>
      <c r="KU258" s="27"/>
      <c r="KV258" s="27"/>
      <c r="KW258" s="27"/>
      <c r="KX258" s="27"/>
      <c r="KY258" s="27"/>
      <c r="KZ258" s="27"/>
      <c r="LA258" s="27"/>
      <c r="LB258" s="27"/>
      <c r="LC258" s="27"/>
      <c r="LD258" s="27"/>
      <c r="LE258" s="27"/>
      <c r="LF258" s="27"/>
      <c r="LG258" s="27"/>
      <c r="LH258" s="27"/>
      <c r="LI258" s="27"/>
      <c r="LJ258" s="27"/>
      <c r="LK258" s="27"/>
      <c r="LL258" s="27"/>
      <c r="LM258" s="27"/>
      <c r="LN258" s="27"/>
      <c r="LO258" s="27"/>
      <c r="LP258" s="27"/>
      <c r="LQ258" s="27"/>
      <c r="LR258" s="27"/>
      <c r="LS258" s="27"/>
      <c r="LT258" s="27"/>
      <c r="LU258" s="27"/>
      <c r="LV258" s="27"/>
      <c r="LW258" s="27"/>
      <c r="LX258" s="27"/>
      <c r="LY258" s="27"/>
      <c r="LZ258" s="27"/>
      <c r="MA258" s="27"/>
      <c r="MB258" s="27"/>
      <c r="MC258" s="27"/>
      <c r="MD258" s="27"/>
      <c r="ME258" s="27"/>
      <c r="MF258" s="27"/>
      <c r="MG258" s="27"/>
      <c r="MH258" s="27"/>
      <c r="MI258" s="27"/>
      <c r="MJ258" s="27"/>
      <c r="MK258" s="27"/>
      <c r="ML258" s="27"/>
      <c r="MM258" s="27"/>
      <c r="MN258" s="27"/>
      <c r="MO258" s="27"/>
      <c r="MP258" s="27"/>
      <c r="MQ258" s="27"/>
      <c r="MR258" s="27"/>
      <c r="MS258" s="27"/>
      <c r="MT258" s="27"/>
      <c r="MU258" s="27"/>
      <c r="MV258" s="27"/>
      <c r="MW258" s="27"/>
      <c r="MX258" s="27"/>
      <c r="MY258" s="27"/>
      <c r="MZ258" s="27"/>
      <c r="NA258" s="27"/>
      <c r="NB258" s="27"/>
      <c r="NC258" s="27"/>
      <c r="ND258" s="27"/>
      <c r="NE258" s="27"/>
      <c r="NF258" s="27"/>
      <c r="NG258" s="27"/>
      <c r="NH258" s="27"/>
      <c r="NI258" s="27"/>
      <c r="NJ258" s="27"/>
      <c r="NK258" s="27"/>
      <c r="NL258" s="27"/>
      <c r="NM258" s="27"/>
      <c r="NN258" s="27"/>
      <c r="NO258" s="27"/>
      <c r="NP258" s="27"/>
      <c r="NQ258" s="27"/>
      <c r="NR258" s="27"/>
      <c r="NS258" s="27"/>
      <c r="NT258" s="27"/>
      <c r="NU258" s="27"/>
      <c r="NV258" s="27"/>
      <c r="NW258" s="27"/>
      <c r="NX258" s="27"/>
      <c r="NY258" s="27"/>
      <c r="NZ258" s="27"/>
      <c r="OA258" s="27"/>
      <c r="OB258" s="27"/>
      <c r="OC258" s="27"/>
      <c r="OD258" s="27"/>
      <c r="OE258" s="27"/>
      <c r="OF258" s="27"/>
      <c r="OG258" s="27"/>
      <c r="OH258" s="27"/>
      <c r="OI258" s="27"/>
      <c r="OJ258" s="27"/>
      <c r="OK258" s="27"/>
      <c r="OL258" s="27"/>
      <c r="OM258" s="27"/>
      <c r="ON258" s="27"/>
      <c r="OO258" s="27"/>
      <c r="OP258" s="27"/>
      <c r="OQ258" s="27"/>
      <c r="OR258" s="27"/>
      <c r="OS258" s="27"/>
      <c r="OT258" s="27"/>
      <c r="OU258" s="27"/>
      <c r="OV258" s="27"/>
      <c r="OW258" s="27"/>
      <c r="OX258" s="27"/>
      <c r="OY258" s="27"/>
      <c r="OZ258" s="27"/>
      <c r="PA258" s="27"/>
      <c r="PB258" s="27"/>
      <c r="PC258" s="27"/>
      <c r="PD258" s="27"/>
      <c r="PE258" s="27"/>
      <c r="PF258" s="27"/>
      <c r="PG258" s="27"/>
      <c r="PH258" s="27"/>
      <c r="PI258" s="27"/>
      <c r="PJ258" s="27"/>
      <c r="PK258" s="27"/>
      <c r="PL258" s="27"/>
      <c r="PM258" s="27"/>
      <c r="PN258" s="27"/>
      <c r="PO258" s="27"/>
      <c r="PP258" s="27"/>
      <c r="PQ258" s="27"/>
      <c r="PR258" s="27"/>
      <c r="PS258" s="27"/>
      <c r="PT258" s="27"/>
      <c r="PU258" s="27"/>
      <c r="PV258" s="27"/>
      <c r="PW258" s="27"/>
      <c r="PX258" s="27"/>
      <c r="PY258" s="27"/>
      <c r="PZ258" s="27"/>
      <c r="QA258" s="27"/>
      <c r="QB258" s="27"/>
      <c r="QC258" s="27"/>
      <c r="QD258" s="27"/>
      <c r="QE258" s="27"/>
      <c r="QF258" s="27"/>
      <c r="QG258" s="27"/>
      <c r="QH258" s="27"/>
      <c r="QI258" s="27"/>
      <c r="QJ258" s="27"/>
      <c r="QK258" s="27"/>
      <c r="QL258" s="27"/>
      <c r="QM258" s="27"/>
      <c r="QN258" s="27"/>
      <c r="QO258" s="27"/>
      <c r="QP258" s="27"/>
      <c r="QQ258" s="27"/>
      <c r="QR258" s="27"/>
      <c r="QS258" s="27"/>
      <c r="QT258" s="27"/>
      <c r="QU258" s="27"/>
      <c r="QV258" s="27"/>
      <c r="QW258" s="27"/>
      <c r="QX258" s="27"/>
      <c r="QY258" s="27"/>
      <c r="QZ258" s="27"/>
      <c r="RA258" s="27"/>
      <c r="RB258" s="27"/>
      <c r="RC258" s="27"/>
      <c r="RD258" s="27"/>
      <c r="RE258" s="27"/>
      <c r="RF258" s="27"/>
      <c r="RG258" s="27"/>
      <c r="RH258" s="27"/>
      <c r="RI258" s="27"/>
      <c r="RJ258" s="27"/>
      <c r="RK258" s="27"/>
      <c r="RL258" s="27"/>
      <c r="RM258" s="27"/>
      <c r="RN258" s="27"/>
      <c r="RO258" s="27"/>
      <c r="RP258" s="27"/>
      <c r="RQ258" s="27"/>
      <c r="RR258" s="27"/>
      <c r="RS258" s="27"/>
      <c r="RT258" s="27"/>
      <c r="RU258" s="27"/>
      <c r="RV258" s="27"/>
      <c r="RW258" s="27"/>
      <c r="RX258" s="27"/>
      <c r="RY258" s="27"/>
      <c r="RZ258" s="27"/>
      <c r="SA258" s="27"/>
      <c r="SB258" s="27"/>
      <c r="SC258" s="27"/>
      <c r="SD258" s="27"/>
      <c r="SE258" s="27"/>
      <c r="SF258" s="27"/>
      <c r="SG258" s="27"/>
      <c r="SH258" s="27"/>
      <c r="SI258" s="27"/>
      <c r="SJ258" s="27"/>
      <c r="SK258" s="27"/>
      <c r="SL258" s="27"/>
      <c r="SM258" s="27"/>
      <c r="SN258" s="27"/>
      <c r="SO258" s="27"/>
      <c r="SP258" s="27"/>
      <c r="SQ258" s="27"/>
      <c r="SR258" s="27"/>
      <c r="SS258" s="27"/>
      <c r="ST258" s="27"/>
      <c r="SU258" s="27"/>
      <c r="SV258" s="27"/>
      <c r="SW258" s="27"/>
      <c r="SX258" s="27"/>
      <c r="SY258" s="27"/>
      <c r="SZ258" s="27"/>
      <c r="TA258" s="27"/>
      <c r="TB258" s="27"/>
      <c r="TC258" s="27"/>
      <c r="TD258" s="27"/>
      <c r="TE258" s="27"/>
      <c r="TF258" s="27"/>
      <c r="TG258" s="27"/>
      <c r="TH258" s="27"/>
      <c r="TI258" s="27"/>
      <c r="TJ258" s="27"/>
      <c r="TK258" s="27"/>
      <c r="TL258" s="27"/>
      <c r="TM258" s="27"/>
      <c r="TN258" s="27"/>
      <c r="TO258" s="27"/>
      <c r="TP258" s="27"/>
      <c r="TQ258" s="27"/>
      <c r="TR258" s="27"/>
      <c r="TS258" s="27"/>
      <c r="TT258" s="27"/>
      <c r="TU258" s="27"/>
      <c r="TV258" s="27"/>
      <c r="TW258" s="27"/>
      <c r="TX258" s="27"/>
      <c r="TY258" s="27"/>
      <c r="TZ258" s="27"/>
      <c r="UA258" s="27"/>
      <c r="UB258" s="27"/>
      <c r="UC258" s="27"/>
      <c r="UD258" s="27"/>
      <c r="UE258" s="27"/>
      <c r="UF258" s="27"/>
      <c r="UG258" s="27"/>
      <c r="UH258" s="27"/>
      <c r="UI258" s="27"/>
      <c r="UJ258" s="27"/>
      <c r="UK258" s="27"/>
      <c r="UL258" s="27"/>
      <c r="UM258" s="27"/>
      <c r="UN258" s="27"/>
      <c r="UO258" s="27"/>
      <c r="UP258" s="27"/>
      <c r="UQ258" s="27"/>
      <c r="UR258" s="27"/>
      <c r="US258" s="27"/>
      <c r="UT258" s="27"/>
      <c r="UU258" s="27"/>
      <c r="UV258" s="27"/>
      <c r="UW258" s="27"/>
      <c r="UX258" s="27"/>
      <c r="UY258" s="27"/>
      <c r="UZ258" s="27"/>
      <c r="VA258" s="27"/>
      <c r="VB258" s="27"/>
      <c r="VC258" s="27"/>
      <c r="VD258" s="27"/>
      <c r="VE258" s="27"/>
      <c r="VF258" s="27"/>
      <c r="VG258" s="27"/>
      <c r="VH258" s="27"/>
      <c r="VI258" s="27"/>
      <c r="VJ258" s="27"/>
      <c r="VK258" s="27"/>
      <c r="VL258" s="27"/>
      <c r="VM258" s="27"/>
      <c r="VN258" s="27"/>
      <c r="VO258" s="27"/>
      <c r="VP258" s="27"/>
      <c r="VQ258" s="27"/>
      <c r="VR258" s="27"/>
      <c r="VS258" s="27"/>
      <c r="VT258" s="27"/>
      <c r="VU258" s="27"/>
      <c r="VV258" s="27"/>
      <c r="VW258" s="27"/>
      <c r="VX258" s="27"/>
      <c r="VY258" s="27"/>
      <c r="VZ258" s="27"/>
      <c r="WA258" s="27"/>
      <c r="WB258" s="27"/>
      <c r="WC258" s="27"/>
      <c r="WD258" s="27"/>
      <c r="WE258" s="27"/>
      <c r="WF258" s="27"/>
      <c r="WG258" s="27"/>
      <c r="WH258" s="27"/>
      <c r="WI258" s="27"/>
      <c r="WJ258" s="27"/>
      <c r="WK258" s="27"/>
      <c r="WL258" s="27"/>
      <c r="WM258" s="27"/>
      <c r="WN258" s="27"/>
      <c r="WO258" s="27"/>
      <c r="WP258" s="27"/>
      <c r="WQ258" s="27"/>
      <c r="WR258" s="27"/>
      <c r="WS258" s="27"/>
      <c r="WT258" s="27"/>
      <c r="WU258" s="27"/>
      <c r="WV258" s="27"/>
      <c r="WW258" s="27"/>
      <c r="WX258" s="27"/>
      <c r="WY258" s="27"/>
      <c r="WZ258" s="27"/>
      <c r="XA258" s="27"/>
      <c r="XB258" s="27"/>
      <c r="XC258" s="27"/>
      <c r="XD258" s="27"/>
      <c r="XE258" s="27"/>
      <c r="XF258" s="27"/>
      <c r="XG258" s="27"/>
      <c r="XH258" s="27"/>
      <c r="XI258" s="27"/>
      <c r="XJ258" s="27"/>
      <c r="XK258" s="27"/>
      <c r="XL258" s="27"/>
      <c r="XM258" s="27"/>
      <c r="XN258" s="27"/>
      <c r="XO258" s="27"/>
      <c r="XP258" s="27"/>
      <c r="XQ258" s="27"/>
      <c r="XR258" s="27"/>
      <c r="XS258" s="27"/>
      <c r="XT258" s="27"/>
      <c r="XU258" s="27"/>
      <c r="XV258" s="27"/>
      <c r="XW258" s="27"/>
      <c r="XX258" s="27"/>
      <c r="XY258" s="27"/>
      <c r="XZ258" s="27"/>
      <c r="YA258" s="27"/>
      <c r="YB258" s="27"/>
      <c r="YC258" s="27"/>
      <c r="YD258" s="27"/>
      <c r="YE258" s="27"/>
      <c r="YF258" s="27"/>
      <c r="YG258" s="27"/>
      <c r="YH258" s="27"/>
      <c r="YI258" s="27"/>
      <c r="YJ258" s="27"/>
      <c r="YK258" s="27"/>
      <c r="YL258" s="27"/>
      <c r="YM258" s="27"/>
      <c r="YN258" s="27"/>
      <c r="YO258" s="27"/>
      <c r="YP258" s="27"/>
      <c r="YQ258" s="27"/>
      <c r="YR258" s="27"/>
      <c r="YS258" s="27"/>
      <c r="YT258" s="27"/>
      <c r="YU258" s="27"/>
      <c r="YV258" s="27"/>
      <c r="YW258" s="27"/>
      <c r="YX258" s="27"/>
      <c r="YY258" s="27"/>
      <c r="YZ258" s="27"/>
      <c r="ZA258" s="27"/>
      <c r="ZB258" s="27"/>
      <c r="ZC258" s="27"/>
      <c r="ZD258" s="27"/>
      <c r="ZE258" s="27"/>
      <c r="ZF258" s="27"/>
      <c r="ZG258" s="27"/>
      <c r="ZH258" s="27"/>
      <c r="ZI258" s="27"/>
      <c r="ZJ258" s="27"/>
      <c r="ZK258" s="27"/>
      <c r="ZL258" s="27"/>
      <c r="ZM258" s="27"/>
      <c r="ZN258" s="27"/>
      <c r="ZO258" s="27"/>
      <c r="ZP258" s="27"/>
      <c r="ZQ258" s="27"/>
      <c r="ZR258" s="27"/>
      <c r="ZS258" s="27"/>
      <c r="ZT258" s="27"/>
      <c r="ZU258" s="27"/>
      <c r="ZV258" s="27"/>
      <c r="ZW258" s="27"/>
      <c r="ZX258" s="27"/>
      <c r="ZY258" s="27"/>
      <c r="ZZ258" s="27"/>
      <c r="AAA258" s="27"/>
      <c r="AAB258" s="27"/>
      <c r="AAC258" s="27"/>
      <c r="AAD258" s="27"/>
      <c r="AAE258" s="27"/>
      <c r="AAF258" s="27"/>
      <c r="AAG258" s="27"/>
      <c r="AAH258" s="27"/>
      <c r="AAI258" s="27"/>
      <c r="AAJ258" s="27"/>
      <c r="AAK258" s="27"/>
      <c r="AAL258" s="27"/>
      <c r="AAM258" s="27"/>
      <c r="AAN258" s="27"/>
      <c r="AAO258" s="27"/>
      <c r="AAP258" s="27"/>
      <c r="AAQ258" s="27"/>
      <c r="AAR258" s="27"/>
      <c r="AAS258" s="27"/>
      <c r="AAT258" s="27"/>
      <c r="AAU258" s="27"/>
      <c r="AAV258" s="27"/>
      <c r="AAW258" s="27"/>
      <c r="AAX258" s="27"/>
      <c r="AAY258" s="27"/>
      <c r="AAZ258" s="27"/>
      <c r="ABA258" s="27"/>
      <c r="ABB258" s="27"/>
      <c r="ABC258" s="27"/>
      <c r="ABD258" s="27"/>
      <c r="ABE258" s="27"/>
      <c r="ABF258" s="27"/>
      <c r="ABG258" s="27"/>
      <c r="ABH258" s="27"/>
      <c r="ABI258" s="27"/>
      <c r="ABJ258" s="27"/>
      <c r="ABK258" s="27"/>
      <c r="ABL258" s="27"/>
      <c r="ABM258" s="27"/>
      <c r="ABN258" s="27"/>
      <c r="ABO258" s="27"/>
      <c r="ABP258" s="27"/>
      <c r="ABQ258" s="27"/>
      <c r="ABR258" s="27"/>
      <c r="ABS258" s="27"/>
      <c r="ABT258" s="27"/>
      <c r="ABU258" s="27"/>
      <c r="ABV258" s="27"/>
      <c r="ABW258" s="27"/>
      <c r="ABX258" s="27"/>
      <c r="ABY258" s="27"/>
      <c r="ABZ258" s="27"/>
      <c r="ACA258" s="27"/>
      <c r="ACB258" s="27"/>
      <c r="ACC258" s="27"/>
      <c r="ACD258" s="27"/>
      <c r="ACE258" s="27"/>
      <c r="ACF258" s="27"/>
      <c r="ACG258" s="27"/>
      <c r="ACH258" s="27"/>
      <c r="ACI258" s="27"/>
      <c r="ACJ258" s="27"/>
      <c r="ACK258" s="27"/>
      <c r="ACL258" s="27"/>
      <c r="ACM258" s="27"/>
      <c r="ACN258" s="27"/>
      <c r="ACO258" s="27"/>
      <c r="ACP258" s="27"/>
      <c r="ACQ258" s="27"/>
      <c r="ACR258" s="27"/>
      <c r="ACS258" s="27"/>
      <c r="ACT258" s="27"/>
      <c r="ACU258" s="27"/>
      <c r="ACV258" s="27"/>
      <c r="ACW258" s="27"/>
      <c r="ACX258" s="27"/>
      <c r="ACY258" s="27"/>
      <c r="ACZ258" s="27"/>
      <c r="ADA258" s="27"/>
      <c r="ADB258" s="27"/>
      <c r="ADC258" s="27"/>
      <c r="ADD258" s="27"/>
      <c r="ADE258" s="27"/>
      <c r="ADF258" s="27"/>
      <c r="ADG258" s="27"/>
      <c r="ADH258" s="27"/>
      <c r="ADI258" s="27"/>
      <c r="ADJ258" s="27"/>
      <c r="ADK258" s="27"/>
      <c r="ADL258" s="27"/>
      <c r="ADM258" s="27"/>
      <c r="ADN258" s="27"/>
      <c r="ADO258" s="27"/>
      <c r="ADP258" s="27"/>
      <c r="ADQ258" s="27"/>
      <c r="ADR258" s="27"/>
      <c r="ADS258" s="27"/>
      <c r="ADT258" s="27"/>
      <c r="ADU258" s="27"/>
      <c r="ADV258" s="27"/>
      <c r="ADW258" s="27"/>
      <c r="ADX258" s="27"/>
      <c r="ADY258" s="27"/>
      <c r="ADZ258" s="27"/>
      <c r="AEA258" s="27"/>
      <c r="AEB258" s="27"/>
      <c r="AEC258" s="27"/>
      <c r="AED258" s="27"/>
      <c r="AEE258" s="27"/>
      <c r="AEF258" s="27"/>
      <c r="AEG258" s="27"/>
      <c r="AEH258" s="27"/>
      <c r="AEI258" s="27"/>
      <c r="AEJ258" s="27"/>
      <c r="AEK258" s="27"/>
      <c r="AEL258" s="27"/>
      <c r="AEM258" s="27"/>
      <c r="AEN258" s="27"/>
      <c r="AEO258" s="27"/>
      <c r="AEP258" s="27"/>
      <c r="AEQ258" s="27"/>
      <c r="AER258" s="27"/>
      <c r="AES258" s="27"/>
      <c r="AET258" s="27"/>
      <c r="AEU258" s="27"/>
      <c r="AEV258" s="27"/>
      <c r="AEW258" s="27"/>
      <c r="AEX258" s="27"/>
      <c r="AEY258" s="27"/>
      <c r="AEZ258" s="27"/>
      <c r="AFA258" s="27"/>
      <c r="AFB258" s="27"/>
      <c r="AFC258" s="27"/>
      <c r="AFD258" s="27"/>
      <c r="AFE258" s="27"/>
      <c r="AFF258" s="27"/>
      <c r="AFG258" s="27"/>
      <c r="AFH258" s="27"/>
      <c r="AFI258" s="27"/>
      <c r="AFJ258" s="27"/>
      <c r="AFK258" s="27"/>
      <c r="AFL258" s="27"/>
      <c r="AFM258" s="27"/>
      <c r="AFN258" s="27"/>
      <c r="AFO258" s="27"/>
      <c r="AFP258" s="27"/>
      <c r="AFQ258" s="27"/>
      <c r="AFR258" s="27"/>
      <c r="AFS258" s="27"/>
      <c r="AFT258" s="27"/>
      <c r="AFU258" s="27"/>
      <c r="AFV258" s="27"/>
      <c r="AFW258" s="27"/>
      <c r="AFX258" s="27"/>
      <c r="AFY258" s="27"/>
      <c r="AFZ258" s="27"/>
      <c r="AGA258" s="27"/>
      <c r="AGB258" s="27"/>
      <c r="AGC258" s="27"/>
      <c r="AGD258" s="27"/>
      <c r="AGE258" s="27"/>
      <c r="AGF258" s="27"/>
      <c r="AGG258" s="27"/>
      <c r="AGH258" s="27"/>
      <c r="AGI258" s="27"/>
      <c r="AGJ258" s="27"/>
      <c r="AGK258" s="27"/>
      <c r="AGL258" s="27"/>
      <c r="AGM258" s="27"/>
      <c r="AGN258" s="27"/>
      <c r="AGO258" s="27"/>
      <c r="AGP258" s="27"/>
      <c r="AGQ258" s="27"/>
      <c r="AGR258" s="27"/>
      <c r="AGS258" s="27"/>
      <c r="AGT258" s="27"/>
      <c r="AGU258" s="27"/>
      <c r="AGV258" s="27"/>
      <c r="AGW258" s="27"/>
      <c r="AGX258" s="27"/>
      <c r="AGY258" s="27"/>
      <c r="AGZ258" s="27"/>
      <c r="AHA258" s="27"/>
      <c r="AHB258" s="27"/>
      <c r="AHC258" s="27"/>
      <c r="AHD258" s="27"/>
      <c r="AHE258" s="27"/>
      <c r="AHF258" s="27"/>
      <c r="AHG258" s="27"/>
      <c r="AHH258" s="27"/>
      <c r="AHI258" s="27"/>
      <c r="AHJ258" s="27"/>
      <c r="AHK258" s="27"/>
      <c r="AHL258" s="27"/>
      <c r="AHM258" s="27"/>
      <c r="AHN258" s="27"/>
      <c r="AHO258" s="27"/>
      <c r="AHP258" s="27"/>
      <c r="AHQ258" s="27"/>
      <c r="AHR258" s="27"/>
      <c r="AHS258" s="27"/>
      <c r="AHT258" s="27"/>
      <c r="AHU258" s="27"/>
      <c r="AHV258" s="27"/>
      <c r="AHW258" s="27"/>
      <c r="AHX258" s="27"/>
      <c r="AHY258" s="27"/>
      <c r="AHZ258" s="27"/>
      <c r="AIA258" s="27"/>
      <c r="AIB258" s="27"/>
      <c r="AIC258" s="27"/>
      <c r="AID258" s="27"/>
      <c r="AIE258" s="27"/>
      <c r="AIF258" s="27"/>
      <c r="AIG258" s="27"/>
      <c r="AIH258" s="27"/>
      <c r="AII258" s="27"/>
      <c r="AIJ258" s="27"/>
      <c r="AIK258" s="27"/>
      <c r="AIL258" s="27"/>
      <c r="AIM258" s="27"/>
      <c r="AIN258" s="27"/>
      <c r="AIO258" s="27"/>
      <c r="AIP258" s="27"/>
      <c r="AIQ258" s="27"/>
      <c r="AIR258" s="27"/>
      <c r="AIS258" s="27"/>
      <c r="AIT258" s="27"/>
      <c r="AIU258" s="27"/>
      <c r="AIV258" s="27"/>
      <c r="AIW258" s="27"/>
      <c r="AIX258" s="27"/>
      <c r="AIY258" s="27"/>
      <c r="AIZ258" s="27"/>
      <c r="AJA258" s="27"/>
      <c r="AJB258" s="27"/>
      <c r="AJC258" s="27"/>
      <c r="AJD258" s="27"/>
      <c r="AJE258" s="27"/>
      <c r="AJF258" s="27"/>
      <c r="AJG258" s="27"/>
      <c r="AJH258" s="27"/>
      <c r="AJI258" s="27"/>
      <c r="AJJ258" s="27"/>
      <c r="AJK258" s="27"/>
      <c r="AJL258" s="27"/>
      <c r="AJM258" s="27"/>
      <c r="AJN258" s="27"/>
      <c r="AJO258" s="27"/>
      <c r="AJP258" s="27"/>
      <c r="AJQ258" s="27"/>
      <c r="AJR258" s="27"/>
      <c r="AJS258" s="27"/>
      <c r="AJT258" s="27"/>
      <c r="AJU258" s="27"/>
      <c r="AJV258" s="27"/>
      <c r="AJW258" s="27"/>
      <c r="AJX258" s="27"/>
      <c r="AJY258" s="27"/>
      <c r="AJZ258" s="27"/>
      <c r="AKA258" s="27"/>
      <c r="AKB258" s="27"/>
      <c r="AKC258" s="27"/>
      <c r="AKD258" s="27"/>
      <c r="AKE258" s="27"/>
      <c r="AKF258" s="27"/>
      <c r="AKG258" s="27"/>
      <c r="AKH258" s="27"/>
      <c r="AKI258" s="27"/>
      <c r="AKJ258" s="27"/>
      <c r="AKK258" s="27"/>
      <c r="AKL258" s="27"/>
      <c r="AKM258" s="27"/>
      <c r="AKN258" s="27"/>
      <c r="AKO258" s="27"/>
      <c r="AKP258" s="27"/>
      <c r="AKQ258" s="27"/>
      <c r="AKR258" s="27"/>
      <c r="AKS258" s="27"/>
      <c r="AKT258" s="27"/>
      <c r="AKU258" s="27"/>
      <c r="AKV258" s="27"/>
      <c r="AKW258" s="27"/>
      <c r="AKX258" s="27"/>
      <c r="AKY258" s="27"/>
      <c r="AKZ258" s="27"/>
      <c r="ALA258" s="27"/>
      <c r="ALB258" s="27"/>
      <c r="ALC258" s="27"/>
      <c r="ALD258" s="27"/>
      <c r="ALE258" s="27"/>
      <c r="ALF258" s="27"/>
      <c r="ALG258" s="27"/>
      <c r="ALH258" s="27"/>
      <c r="ALI258" s="27"/>
      <c r="ALJ258" s="27"/>
      <c r="ALK258" s="27"/>
      <c r="ALL258" s="27"/>
      <c r="ALM258" s="27"/>
      <c r="ALN258" s="27"/>
      <c r="ALO258" s="27"/>
      <c r="ALP258" s="27"/>
      <c r="ALQ258" s="27"/>
      <c r="ALR258" s="27"/>
      <c r="ALS258" s="27"/>
      <c r="ALT258" s="27"/>
      <c r="ALU258" s="27"/>
      <c r="ALV258" s="27"/>
      <c r="ALW258" s="27"/>
      <c r="ALX258" s="27"/>
      <c r="ALY258" s="27"/>
      <c r="ALZ258" s="27"/>
      <c r="AMA258" s="27"/>
      <c r="AMB258" s="27"/>
      <c r="AMC258" s="27"/>
      <c r="AMD258" s="27"/>
      <c r="AME258" s="27"/>
      <c r="AMF258" s="27"/>
      <c r="AMG258" s="27"/>
      <c r="AMH258" s="27"/>
      <c r="AMI258" s="27"/>
      <c r="AMJ258" s="27"/>
      <c r="AMK258" s="27"/>
      <c r="AML258" s="27"/>
      <c r="AMM258" s="27"/>
      <c r="AMN258" s="27"/>
      <c r="AMO258" s="27"/>
      <c r="AMP258" s="27"/>
      <c r="AMQ258" s="27"/>
      <c r="AMR258" s="27"/>
      <c r="AMS258" s="27"/>
      <c r="AMT258" s="27"/>
      <c r="AMU258" s="27"/>
      <c r="AMV258" s="27"/>
      <c r="AMW258" s="27"/>
      <c r="AMX258" s="27"/>
      <c r="AMY258" s="27"/>
      <c r="AMZ258" s="27"/>
      <c r="ANA258" s="27"/>
      <c r="ANB258" s="27"/>
      <c r="ANC258" s="27"/>
      <c r="AND258" s="27"/>
      <c r="ANE258" s="27"/>
      <c r="ANF258" s="27"/>
      <c r="ANG258" s="27"/>
      <c r="ANH258" s="27"/>
      <c r="ANI258" s="27"/>
      <c r="ANJ258" s="27"/>
      <c r="ANK258" s="27"/>
      <c r="ANL258" s="27"/>
      <c r="ANM258" s="27"/>
      <c r="ANN258" s="27"/>
      <c r="ANO258" s="27"/>
      <c r="ANP258" s="27"/>
      <c r="ANQ258" s="27"/>
      <c r="ANR258" s="27"/>
      <c r="ANS258" s="27"/>
      <c r="ANT258" s="27"/>
      <c r="ANU258" s="27"/>
      <c r="ANV258" s="27"/>
      <c r="ANW258" s="27"/>
      <c r="ANX258" s="27"/>
      <c r="ANY258" s="27"/>
      <c r="ANZ258" s="27"/>
      <c r="AOA258" s="27"/>
      <c r="AOB258" s="27"/>
      <c r="AOC258" s="27"/>
      <c r="AOD258" s="27"/>
      <c r="AOE258" s="27"/>
      <c r="AOF258" s="27"/>
      <c r="AOG258" s="27"/>
      <c r="AOH258" s="27"/>
      <c r="AOI258" s="27"/>
      <c r="AOJ258" s="27"/>
      <c r="AOK258" s="27"/>
      <c r="AOL258" s="27"/>
      <c r="AOM258" s="27"/>
      <c r="AON258" s="27"/>
      <c r="AOO258" s="27"/>
      <c r="AOP258" s="27"/>
      <c r="AOQ258" s="27"/>
      <c r="AOR258" s="27"/>
      <c r="AOS258" s="27"/>
      <c r="AOT258" s="27"/>
      <c r="AOU258" s="27"/>
      <c r="AOV258" s="27"/>
      <c r="AOW258" s="27"/>
      <c r="AOX258" s="27"/>
      <c r="AOY258" s="27"/>
      <c r="AOZ258" s="27"/>
      <c r="APA258" s="27"/>
      <c r="APB258" s="27"/>
      <c r="APC258" s="27"/>
      <c r="APD258" s="27"/>
      <c r="APE258" s="27"/>
      <c r="APF258" s="27"/>
      <c r="APG258" s="27"/>
      <c r="APH258" s="27"/>
      <c r="API258" s="27"/>
      <c r="APJ258" s="27"/>
      <c r="APK258" s="27"/>
      <c r="APL258" s="27"/>
      <c r="APM258" s="27"/>
      <c r="APN258" s="27"/>
      <c r="APO258" s="27"/>
      <c r="APP258" s="27"/>
      <c r="APQ258" s="27"/>
      <c r="APR258" s="27"/>
      <c r="APS258" s="27"/>
      <c r="APT258" s="27"/>
      <c r="APU258" s="27"/>
      <c r="APV258" s="27"/>
      <c r="APW258" s="27"/>
      <c r="APX258" s="27"/>
      <c r="APY258" s="27"/>
      <c r="APZ258" s="27"/>
      <c r="AQA258" s="27"/>
      <c r="AQB258" s="27"/>
      <c r="AQC258" s="27"/>
      <c r="AQD258" s="27"/>
      <c r="AQE258" s="27"/>
      <c r="AQF258" s="27"/>
      <c r="AQG258" s="27"/>
      <c r="AQH258" s="27"/>
      <c r="AQI258" s="27"/>
      <c r="AQJ258" s="27"/>
      <c r="AQK258" s="27"/>
      <c r="AQL258" s="27"/>
      <c r="AQM258" s="27"/>
      <c r="AQN258" s="27"/>
      <c r="AQO258" s="27"/>
      <c r="AQP258" s="27"/>
      <c r="AQQ258" s="27"/>
      <c r="AQR258" s="27"/>
      <c r="AQS258" s="27"/>
      <c r="AQT258" s="27"/>
      <c r="AQU258" s="27"/>
      <c r="AQV258" s="27"/>
      <c r="AQW258" s="27"/>
      <c r="AQX258" s="27"/>
      <c r="AQY258" s="27"/>
      <c r="AQZ258" s="27"/>
      <c r="ARA258" s="27"/>
      <c r="ARB258" s="27"/>
      <c r="ARC258" s="27"/>
      <c r="ARD258" s="27"/>
      <c r="ARE258" s="27"/>
      <c r="ARF258" s="27"/>
      <c r="ARG258" s="27"/>
      <c r="ARH258" s="27"/>
      <c r="ARI258" s="27"/>
      <c r="ARJ258" s="27"/>
      <c r="ARK258" s="27"/>
      <c r="ARL258" s="27"/>
      <c r="ARM258" s="27"/>
      <c r="ARN258" s="27"/>
      <c r="ARO258" s="27"/>
      <c r="ARP258" s="27"/>
      <c r="ARQ258" s="27"/>
      <c r="ARR258" s="27"/>
      <c r="ARS258" s="27"/>
      <c r="ART258" s="27"/>
      <c r="ARU258" s="27"/>
      <c r="ARV258" s="27"/>
      <c r="ARW258" s="27"/>
      <c r="ARX258" s="27"/>
      <c r="ARY258" s="27"/>
      <c r="ARZ258" s="27"/>
      <c r="ASA258" s="27"/>
      <c r="ASB258" s="27"/>
      <c r="ASC258" s="27"/>
      <c r="ASD258" s="27"/>
      <c r="ASE258" s="27"/>
      <c r="ASF258" s="27"/>
      <c r="ASG258" s="27"/>
      <c r="ASH258" s="27"/>
      <c r="ASI258" s="27"/>
      <c r="ASJ258" s="27"/>
      <c r="ASK258" s="27"/>
      <c r="ASL258" s="27"/>
      <c r="ASM258" s="27"/>
      <c r="ASN258" s="27"/>
      <c r="ASO258" s="27"/>
      <c r="ASP258" s="27"/>
      <c r="ASQ258" s="27"/>
      <c r="ASR258" s="27"/>
      <c r="ASS258" s="27"/>
      <c r="AST258" s="27"/>
      <c r="ASU258" s="27"/>
      <c r="ASV258" s="27"/>
      <c r="ASW258" s="27"/>
      <c r="ASX258" s="27"/>
      <c r="ASY258" s="27"/>
      <c r="ASZ258" s="27"/>
      <c r="ATA258" s="27"/>
      <c r="ATB258" s="27"/>
      <c r="ATC258" s="27"/>
      <c r="ATD258" s="27"/>
      <c r="ATE258" s="27"/>
      <c r="ATF258" s="27"/>
      <c r="ATG258" s="27"/>
      <c r="ATH258" s="27"/>
      <c r="ATI258" s="27"/>
      <c r="ATJ258" s="27"/>
      <c r="ATK258" s="27"/>
      <c r="ATL258" s="27"/>
      <c r="ATM258" s="27"/>
      <c r="ATN258" s="27"/>
      <c r="ATO258" s="27"/>
      <c r="ATP258" s="27"/>
      <c r="ATQ258" s="27"/>
      <c r="ATR258" s="27"/>
      <c r="ATS258" s="27"/>
      <c r="ATT258" s="27"/>
      <c r="ATU258" s="27"/>
      <c r="ATV258" s="27"/>
      <c r="ATW258" s="27"/>
      <c r="ATX258" s="27"/>
      <c r="ATY258" s="27"/>
      <c r="ATZ258" s="27"/>
      <c r="AUA258" s="27"/>
      <c r="AUB258" s="27"/>
      <c r="AUC258" s="27"/>
      <c r="AUD258" s="27"/>
      <c r="AUE258" s="27"/>
      <c r="AUF258" s="27"/>
      <c r="AUG258" s="27"/>
      <c r="AUH258" s="27"/>
      <c r="AUI258" s="27"/>
      <c r="AUJ258" s="27"/>
      <c r="AUK258" s="27"/>
      <c r="AUL258" s="27"/>
      <c r="AUM258" s="27"/>
      <c r="AUN258" s="27"/>
      <c r="AUO258" s="27"/>
      <c r="AUP258" s="27"/>
      <c r="AUQ258" s="27"/>
      <c r="AUR258" s="27"/>
      <c r="AUS258" s="27"/>
      <c r="AUT258" s="27"/>
      <c r="AUU258" s="27"/>
      <c r="AUV258" s="27"/>
      <c r="AUW258" s="27"/>
      <c r="AUX258" s="27"/>
      <c r="AUY258" s="27"/>
      <c r="AUZ258" s="27"/>
      <c r="AVA258" s="27"/>
      <c r="AVB258" s="27"/>
      <c r="AVC258" s="27"/>
      <c r="AVD258" s="27"/>
      <c r="AVE258" s="27"/>
      <c r="AVF258" s="27"/>
      <c r="AVG258" s="27"/>
      <c r="AVH258" s="27"/>
      <c r="AVI258" s="27"/>
      <c r="AVJ258" s="27"/>
      <c r="AVK258" s="27"/>
      <c r="AVL258" s="27"/>
      <c r="AVM258" s="27"/>
      <c r="AVN258" s="27"/>
      <c r="AVO258" s="27"/>
      <c r="AVP258" s="27"/>
      <c r="AVQ258" s="27"/>
      <c r="AVR258" s="27"/>
      <c r="AVS258" s="27"/>
      <c r="AVT258" s="27"/>
      <c r="AVU258" s="27"/>
      <c r="AVV258" s="27"/>
      <c r="AVW258" s="27"/>
      <c r="AVX258" s="27"/>
      <c r="AVY258" s="27"/>
      <c r="AVZ258" s="27"/>
      <c r="AWA258" s="27"/>
      <c r="AWB258" s="27"/>
      <c r="AWC258" s="27"/>
      <c r="AWD258" s="27"/>
      <c r="AWE258" s="27"/>
      <c r="AWF258" s="27"/>
      <c r="AWG258" s="27"/>
      <c r="AWH258" s="27"/>
      <c r="AWI258" s="27"/>
      <c r="AWJ258" s="27"/>
      <c r="AWK258" s="27"/>
      <c r="AWL258" s="27"/>
      <c r="AWM258" s="27"/>
      <c r="AWN258" s="27"/>
      <c r="AWO258" s="27"/>
      <c r="AWP258" s="27"/>
      <c r="AWQ258" s="27"/>
      <c r="AWR258" s="27"/>
      <c r="AWS258" s="27"/>
      <c r="AWT258" s="27"/>
      <c r="AWU258" s="27"/>
      <c r="AWV258" s="27"/>
      <c r="AWW258" s="27"/>
      <c r="AWX258" s="27"/>
      <c r="AWY258" s="27"/>
      <c r="AWZ258" s="27"/>
      <c r="AXA258" s="27"/>
      <c r="AXB258" s="27"/>
      <c r="AXC258" s="27"/>
      <c r="AXD258" s="27"/>
      <c r="AXE258" s="27"/>
      <c r="AXF258" s="27"/>
      <c r="AXG258" s="27"/>
      <c r="AXH258" s="27"/>
      <c r="AXI258" s="27"/>
      <c r="AXJ258" s="27"/>
      <c r="AXK258" s="27"/>
      <c r="AXL258" s="27"/>
      <c r="AXM258" s="27"/>
      <c r="AXN258" s="27"/>
      <c r="AXO258" s="27"/>
      <c r="AXP258" s="27"/>
      <c r="AXQ258" s="27"/>
      <c r="AXR258" s="27"/>
      <c r="AXS258" s="27"/>
      <c r="AXT258" s="27"/>
      <c r="AXU258" s="27"/>
      <c r="AXV258" s="27"/>
      <c r="AXW258" s="27"/>
      <c r="AXX258" s="27"/>
      <c r="AXY258" s="27"/>
      <c r="AXZ258" s="27"/>
      <c r="AYA258" s="27"/>
      <c r="AYB258" s="27"/>
      <c r="AYC258" s="27"/>
      <c r="AYD258" s="27"/>
      <c r="AYE258" s="27"/>
      <c r="AYF258" s="27"/>
      <c r="AYG258" s="27"/>
      <c r="AYH258" s="27"/>
      <c r="AYI258" s="27"/>
      <c r="AYJ258" s="27"/>
      <c r="AYK258" s="27"/>
      <c r="AYL258" s="27"/>
      <c r="AYM258" s="27"/>
      <c r="AYN258" s="27"/>
      <c r="AYO258" s="27"/>
      <c r="AYP258" s="27"/>
      <c r="AYQ258" s="27"/>
      <c r="AYR258" s="27"/>
      <c r="AYS258" s="27"/>
      <c r="AYT258" s="27"/>
      <c r="AYU258" s="27"/>
      <c r="AYV258" s="27"/>
      <c r="AYW258" s="27"/>
      <c r="AYX258" s="27"/>
      <c r="AYY258" s="27"/>
      <c r="AYZ258" s="27"/>
      <c r="AZA258" s="27"/>
      <c r="AZB258" s="27"/>
      <c r="AZC258" s="27"/>
      <c r="AZD258" s="27"/>
      <c r="AZE258" s="27"/>
      <c r="AZF258" s="27"/>
      <c r="AZG258" s="27"/>
      <c r="AZH258" s="27"/>
      <c r="AZI258" s="27"/>
      <c r="AZJ258" s="27"/>
      <c r="AZK258" s="27"/>
      <c r="AZL258" s="27"/>
      <c r="AZM258" s="27"/>
      <c r="AZN258" s="27"/>
      <c r="AZO258" s="27"/>
      <c r="AZP258" s="27"/>
      <c r="AZQ258" s="27"/>
      <c r="AZR258" s="27"/>
      <c r="AZS258" s="27"/>
      <c r="AZT258" s="27"/>
      <c r="AZU258" s="27"/>
      <c r="AZV258" s="27"/>
      <c r="AZW258" s="27"/>
      <c r="AZX258" s="27"/>
      <c r="AZY258" s="27"/>
      <c r="AZZ258" s="27"/>
      <c r="BAA258" s="27"/>
      <c r="BAB258" s="27"/>
      <c r="BAC258" s="27"/>
      <c r="BAD258" s="27"/>
      <c r="BAE258" s="27"/>
      <c r="BAF258" s="27"/>
      <c r="BAG258" s="27"/>
      <c r="BAH258" s="27"/>
      <c r="BAI258" s="27"/>
      <c r="BAJ258" s="27"/>
      <c r="BAK258" s="27"/>
      <c r="BAL258" s="27"/>
      <c r="BAM258" s="27"/>
      <c r="BAN258" s="27"/>
      <c r="BAO258" s="27"/>
      <c r="BAP258" s="27"/>
      <c r="BAQ258" s="27"/>
      <c r="BAR258" s="27"/>
      <c r="BAS258" s="27"/>
      <c r="BAT258" s="27"/>
      <c r="BAU258" s="27"/>
      <c r="BAV258" s="27"/>
      <c r="BAW258" s="27"/>
      <c r="BAX258" s="27"/>
      <c r="BAY258" s="27"/>
      <c r="BAZ258" s="27"/>
      <c r="BBA258" s="27"/>
      <c r="BBB258" s="27"/>
      <c r="BBC258" s="27"/>
      <c r="BBD258" s="27"/>
      <c r="BBE258" s="27"/>
      <c r="BBF258" s="27"/>
      <c r="BBG258" s="27"/>
      <c r="BBH258" s="27"/>
      <c r="BBI258" s="27"/>
      <c r="BBJ258" s="27"/>
      <c r="BBK258" s="27"/>
      <c r="BBL258" s="27"/>
      <c r="BBM258" s="27"/>
      <c r="BBN258" s="27"/>
      <c r="BBO258" s="27"/>
      <c r="BBP258" s="27"/>
      <c r="BBQ258" s="27"/>
      <c r="BBR258" s="27"/>
      <c r="BBS258" s="27"/>
      <c r="BBT258" s="27"/>
      <c r="BBU258" s="27"/>
      <c r="BBV258" s="27"/>
      <c r="BBW258" s="27"/>
      <c r="BBX258" s="27"/>
      <c r="BBY258" s="27"/>
      <c r="BBZ258" s="27"/>
      <c r="BCA258" s="27"/>
      <c r="BCB258" s="27"/>
      <c r="BCC258" s="27"/>
      <c r="BCD258" s="27"/>
      <c r="BCE258" s="27"/>
      <c r="BCF258" s="27"/>
      <c r="BCG258" s="27"/>
      <c r="BCH258" s="27"/>
      <c r="BCI258" s="27"/>
      <c r="BCJ258" s="27"/>
      <c r="BCK258" s="27"/>
      <c r="BCL258" s="27"/>
      <c r="BCM258" s="27"/>
      <c r="BCN258" s="27"/>
      <c r="BCO258" s="27"/>
      <c r="BCP258" s="27"/>
      <c r="BCQ258" s="27"/>
      <c r="BCR258" s="27"/>
      <c r="BCS258" s="27"/>
      <c r="BCT258" s="27"/>
      <c r="BCU258" s="27"/>
      <c r="BCV258" s="27"/>
      <c r="BCW258" s="27"/>
      <c r="BCX258" s="27"/>
      <c r="BCY258" s="27"/>
      <c r="BCZ258" s="27"/>
      <c r="BDA258" s="27"/>
      <c r="BDB258" s="27"/>
      <c r="BDC258" s="27"/>
      <c r="BDD258" s="27"/>
      <c r="BDE258" s="27"/>
      <c r="BDF258" s="27"/>
      <c r="BDG258" s="27"/>
      <c r="BDH258" s="27"/>
      <c r="BDI258" s="27"/>
      <c r="BDJ258" s="27"/>
      <c r="BDK258" s="27"/>
      <c r="BDL258" s="27"/>
      <c r="BDM258" s="27"/>
      <c r="BDN258" s="27"/>
      <c r="BDO258" s="27"/>
      <c r="BDP258" s="27"/>
      <c r="BDQ258" s="27"/>
      <c r="BDR258" s="27"/>
      <c r="BDS258" s="27"/>
      <c r="BDT258" s="27"/>
      <c r="BDU258" s="27"/>
      <c r="BDV258" s="27"/>
      <c r="BDW258" s="27"/>
      <c r="BDX258" s="27"/>
      <c r="BDY258" s="27"/>
      <c r="BDZ258" s="27"/>
      <c r="BEA258" s="27"/>
      <c r="BEB258" s="27"/>
      <c r="BEC258" s="27"/>
      <c r="BED258" s="27"/>
      <c r="BEE258" s="27"/>
      <c r="BEF258" s="27"/>
      <c r="BEG258" s="27"/>
      <c r="BEH258" s="27"/>
      <c r="BEI258" s="27"/>
      <c r="BEJ258" s="27"/>
      <c r="BEK258" s="27"/>
      <c r="BEL258" s="27"/>
      <c r="BEM258" s="27"/>
      <c r="BEN258" s="27"/>
      <c r="BEO258" s="27"/>
      <c r="BEP258" s="27"/>
      <c r="BEQ258" s="27"/>
      <c r="BER258" s="27"/>
      <c r="BES258" s="27"/>
      <c r="BET258" s="27"/>
      <c r="BEU258" s="27"/>
      <c r="BEV258" s="27"/>
      <c r="BEW258" s="27"/>
      <c r="BEX258" s="27"/>
      <c r="BEY258" s="27"/>
      <c r="BEZ258" s="27"/>
      <c r="BFA258" s="27"/>
      <c r="BFB258" s="27"/>
      <c r="BFC258" s="27"/>
      <c r="BFD258" s="27"/>
      <c r="BFE258" s="27"/>
      <c r="BFF258" s="27"/>
      <c r="BFG258" s="27"/>
      <c r="BFH258" s="27"/>
      <c r="BFI258" s="27"/>
      <c r="BFJ258" s="27"/>
      <c r="BFK258" s="27"/>
      <c r="BFL258" s="27"/>
      <c r="BFM258" s="27"/>
      <c r="BFN258" s="27"/>
      <c r="BFO258" s="27"/>
      <c r="BFP258" s="27"/>
      <c r="BFQ258" s="27"/>
      <c r="BFR258" s="27"/>
      <c r="BFS258" s="27"/>
      <c r="BFT258" s="27"/>
      <c r="BFU258" s="27"/>
      <c r="BFV258" s="27"/>
      <c r="BFW258" s="27"/>
      <c r="BFX258" s="27"/>
      <c r="BFY258" s="27"/>
      <c r="BFZ258" s="27"/>
      <c r="BGA258" s="27"/>
      <c r="BGB258" s="27"/>
      <c r="BGC258" s="27"/>
      <c r="BGD258" s="27"/>
      <c r="BGE258" s="27"/>
      <c r="BGF258" s="27"/>
      <c r="BGG258" s="27"/>
      <c r="BGH258" s="27"/>
      <c r="BGI258" s="27"/>
      <c r="BGJ258" s="27"/>
      <c r="BGK258" s="27"/>
      <c r="BGL258" s="27"/>
      <c r="BGM258" s="27"/>
      <c r="BGN258" s="27"/>
      <c r="BGO258" s="27"/>
      <c r="BGP258" s="27"/>
      <c r="BGQ258" s="27"/>
      <c r="BGR258" s="27"/>
      <c r="BGS258" s="27"/>
      <c r="BGT258" s="27"/>
      <c r="BGU258" s="27"/>
      <c r="BGV258" s="27"/>
      <c r="BGW258" s="27"/>
      <c r="BGX258" s="27"/>
      <c r="BGY258" s="27"/>
      <c r="BGZ258" s="27"/>
      <c r="BHA258" s="27"/>
      <c r="BHB258" s="27"/>
      <c r="BHC258" s="27"/>
      <c r="BHD258" s="27"/>
      <c r="BHE258" s="27"/>
      <c r="BHF258" s="27"/>
      <c r="BHG258" s="27"/>
      <c r="BHH258" s="27"/>
      <c r="BHI258" s="27"/>
      <c r="BHJ258" s="27"/>
      <c r="BHK258" s="27"/>
      <c r="BHL258" s="27"/>
      <c r="BHM258" s="27"/>
      <c r="BHN258" s="27"/>
      <c r="BHO258" s="27"/>
      <c r="BHP258" s="27"/>
      <c r="BHQ258" s="27"/>
      <c r="BHR258" s="27"/>
      <c r="BHS258" s="27"/>
      <c r="BHT258" s="27"/>
      <c r="BHU258" s="27"/>
      <c r="BHV258" s="27"/>
      <c r="BHW258" s="27"/>
      <c r="BHX258" s="27"/>
      <c r="BHY258" s="27"/>
      <c r="BHZ258" s="27"/>
      <c r="BIA258" s="27"/>
      <c r="BIB258" s="27"/>
      <c r="BIC258" s="27"/>
      <c r="BID258" s="27"/>
      <c r="BIE258" s="27"/>
      <c r="BIF258" s="27"/>
      <c r="BIG258" s="27"/>
      <c r="BIH258" s="27"/>
      <c r="BII258" s="27"/>
      <c r="BIJ258" s="27"/>
      <c r="BIK258" s="27"/>
      <c r="BIL258" s="27"/>
      <c r="BIM258" s="27"/>
      <c r="BIN258" s="27"/>
      <c r="BIO258" s="27"/>
      <c r="BIP258" s="27"/>
      <c r="BIQ258" s="27"/>
      <c r="BIR258" s="27"/>
      <c r="BIS258" s="27"/>
      <c r="BIT258" s="27"/>
      <c r="BIU258" s="27"/>
      <c r="BIV258" s="27"/>
      <c r="BIW258" s="27"/>
      <c r="BIX258" s="27"/>
      <c r="BIY258" s="27"/>
      <c r="BIZ258" s="27"/>
      <c r="BJA258" s="27"/>
      <c r="BJB258" s="27"/>
      <c r="BJC258" s="27"/>
      <c r="BJD258" s="27"/>
      <c r="BJE258" s="27"/>
      <c r="BJF258" s="27"/>
      <c r="BJG258" s="27"/>
      <c r="BJH258" s="27"/>
      <c r="BJI258" s="27"/>
      <c r="BJJ258" s="27"/>
      <c r="BJK258" s="27"/>
      <c r="BJL258" s="27"/>
      <c r="BJM258" s="27"/>
      <c r="BJN258" s="27"/>
      <c r="BJO258" s="27"/>
      <c r="BJP258" s="27"/>
      <c r="BJQ258" s="27"/>
      <c r="BJR258" s="27"/>
      <c r="BJS258" s="27"/>
      <c r="BJT258" s="27"/>
      <c r="BJU258" s="27"/>
      <c r="BJV258" s="27"/>
      <c r="BJW258" s="27"/>
      <c r="BJX258" s="27"/>
      <c r="BJY258" s="27"/>
      <c r="BJZ258" s="27"/>
      <c r="BKA258" s="27"/>
      <c r="BKB258" s="27"/>
      <c r="BKC258" s="27"/>
      <c r="BKD258" s="27"/>
      <c r="BKE258" s="27"/>
      <c r="BKF258" s="27"/>
      <c r="BKG258" s="27"/>
      <c r="BKH258" s="27"/>
      <c r="BKI258" s="27"/>
      <c r="BKJ258" s="27"/>
      <c r="BKK258" s="27"/>
      <c r="BKL258" s="27"/>
      <c r="BKM258" s="27"/>
      <c r="BKN258" s="27"/>
      <c r="BKO258" s="27"/>
      <c r="BKP258" s="27"/>
      <c r="BKQ258" s="27"/>
      <c r="BKR258" s="27"/>
      <c r="BKS258" s="27"/>
      <c r="BKT258" s="27"/>
      <c r="BKU258" s="27"/>
      <c r="BKV258" s="27"/>
      <c r="BKW258" s="27"/>
      <c r="BKX258" s="27"/>
      <c r="BKY258" s="27"/>
      <c r="BKZ258" s="27"/>
      <c r="BLA258" s="27"/>
      <c r="BLB258" s="27"/>
      <c r="BLC258" s="27"/>
      <c r="BLD258" s="27"/>
      <c r="BLE258" s="27"/>
      <c r="BLF258" s="27"/>
      <c r="BLG258" s="27"/>
      <c r="BLH258" s="27"/>
      <c r="BLI258" s="27"/>
      <c r="BLJ258" s="27"/>
      <c r="BLK258" s="27"/>
      <c r="BLL258" s="27"/>
      <c r="BLM258" s="27"/>
      <c r="BLN258" s="27"/>
      <c r="BLO258" s="27"/>
      <c r="BLP258" s="27"/>
      <c r="BLQ258" s="27"/>
      <c r="BLR258" s="27"/>
      <c r="BLS258" s="27"/>
      <c r="BLT258" s="27"/>
      <c r="BLU258" s="27"/>
      <c r="BLV258" s="27"/>
      <c r="BLW258" s="27"/>
      <c r="BLX258" s="27"/>
      <c r="BLY258" s="27"/>
      <c r="BLZ258" s="27"/>
      <c r="BMA258" s="27"/>
      <c r="BMB258" s="27"/>
      <c r="BMC258" s="27"/>
      <c r="BMD258" s="27"/>
      <c r="BME258" s="27"/>
      <c r="BMF258" s="27"/>
      <c r="BMG258" s="27"/>
      <c r="BMH258" s="27"/>
      <c r="BMI258" s="27"/>
      <c r="BMJ258" s="27"/>
      <c r="BMK258" s="27"/>
      <c r="BML258" s="27"/>
      <c r="BMM258" s="27"/>
      <c r="BMN258" s="27"/>
      <c r="BMO258" s="27"/>
      <c r="BMP258" s="27"/>
      <c r="BMQ258" s="27"/>
      <c r="BMR258" s="27"/>
      <c r="BMS258" s="27"/>
      <c r="BMT258" s="27"/>
      <c r="BMU258" s="27"/>
      <c r="BMV258" s="27"/>
      <c r="BMW258" s="27"/>
      <c r="BMX258" s="27"/>
      <c r="BMY258" s="27"/>
      <c r="BMZ258" s="27"/>
      <c r="BNA258" s="27"/>
      <c r="BNB258" s="27"/>
      <c r="BNC258" s="27"/>
      <c r="BND258" s="27"/>
      <c r="BNE258" s="27"/>
      <c r="BNF258" s="27"/>
      <c r="BNG258" s="27"/>
      <c r="BNH258" s="27"/>
      <c r="BNI258" s="27"/>
      <c r="BNJ258" s="27"/>
      <c r="BNK258" s="27"/>
      <c r="BNL258" s="27"/>
      <c r="BNM258" s="27"/>
      <c r="BNN258" s="27"/>
      <c r="BNO258" s="27"/>
      <c r="BNP258" s="27"/>
      <c r="BNQ258" s="27"/>
      <c r="BNR258" s="27"/>
      <c r="BNS258" s="27"/>
      <c r="BNT258" s="27"/>
      <c r="BNU258" s="27"/>
      <c r="BNV258" s="27"/>
      <c r="BNW258" s="27"/>
      <c r="BNX258" s="27"/>
      <c r="BNY258" s="27"/>
      <c r="BNZ258" s="27"/>
      <c r="BOA258" s="27"/>
      <c r="BOB258" s="27"/>
      <c r="BOC258" s="27"/>
      <c r="BOD258" s="27"/>
      <c r="BOE258" s="27"/>
      <c r="BOF258" s="27"/>
      <c r="BOG258" s="27"/>
      <c r="BOH258" s="27"/>
      <c r="BOI258" s="27"/>
      <c r="BOJ258" s="27"/>
      <c r="BOK258" s="27"/>
      <c r="BOL258" s="27"/>
      <c r="BOM258" s="27"/>
      <c r="BON258" s="27"/>
      <c r="BOO258" s="27"/>
      <c r="BOP258" s="27"/>
      <c r="BOQ258" s="27"/>
      <c r="BOR258" s="27"/>
      <c r="BOS258" s="27"/>
      <c r="BOT258" s="27"/>
      <c r="BOU258" s="27"/>
      <c r="BOV258" s="27"/>
      <c r="BOW258" s="27"/>
      <c r="BOX258" s="27"/>
      <c r="BOY258" s="27"/>
      <c r="BOZ258" s="27"/>
      <c r="BPA258" s="27"/>
      <c r="BPB258" s="27"/>
      <c r="BPC258" s="27"/>
      <c r="BPD258" s="27"/>
      <c r="BPE258" s="27"/>
      <c r="BPF258" s="27"/>
      <c r="BPG258" s="27"/>
      <c r="BPH258" s="27"/>
      <c r="BPI258" s="27"/>
      <c r="BPJ258" s="27"/>
      <c r="BPK258" s="27"/>
      <c r="BPL258" s="27"/>
      <c r="BPM258" s="27"/>
      <c r="BPN258" s="27"/>
      <c r="BPO258" s="27"/>
      <c r="BPP258" s="27"/>
      <c r="BPQ258" s="27"/>
      <c r="BPR258" s="27"/>
      <c r="BPS258" s="27"/>
      <c r="BPT258" s="27"/>
      <c r="BPU258" s="27"/>
      <c r="BPV258" s="27"/>
      <c r="BPW258" s="27"/>
      <c r="BPX258" s="27"/>
      <c r="BPY258" s="27"/>
      <c r="BPZ258" s="27"/>
      <c r="BQA258" s="27"/>
      <c r="BQB258" s="27"/>
      <c r="BQC258" s="27"/>
      <c r="BQD258" s="27"/>
      <c r="BQE258" s="27"/>
      <c r="BQF258" s="27"/>
      <c r="BQG258" s="27"/>
      <c r="BQH258" s="27"/>
      <c r="BQI258" s="27"/>
      <c r="BQJ258" s="27"/>
      <c r="BQK258" s="27"/>
      <c r="BQL258" s="27"/>
      <c r="BQM258" s="27"/>
      <c r="BQN258" s="27"/>
      <c r="BQO258" s="27"/>
      <c r="BQP258" s="27"/>
      <c r="BQQ258" s="27"/>
      <c r="BQR258" s="27"/>
      <c r="BQS258" s="27"/>
      <c r="BQT258" s="27"/>
      <c r="BQU258" s="27"/>
      <c r="BQV258" s="27"/>
      <c r="BQW258" s="27"/>
      <c r="BQX258" s="27"/>
      <c r="BQY258" s="27"/>
      <c r="BQZ258" s="27"/>
      <c r="BRA258" s="27"/>
      <c r="BRB258" s="27"/>
      <c r="BRC258" s="27"/>
      <c r="BRD258" s="27"/>
      <c r="BRE258" s="27"/>
      <c r="BRF258" s="27"/>
      <c r="BRG258" s="27"/>
      <c r="BRH258" s="27"/>
      <c r="BRI258" s="27"/>
      <c r="BRJ258" s="27"/>
      <c r="BRK258" s="27"/>
      <c r="BRL258" s="27"/>
      <c r="BRM258" s="27"/>
      <c r="BRN258" s="27"/>
      <c r="BRO258" s="27"/>
      <c r="BRP258" s="27"/>
      <c r="BRQ258" s="27"/>
      <c r="BRR258" s="27"/>
      <c r="BRS258" s="27"/>
      <c r="BRT258" s="27"/>
      <c r="BRU258" s="27"/>
      <c r="BRV258" s="27"/>
      <c r="BRW258" s="27"/>
      <c r="BRX258" s="27"/>
      <c r="BRY258" s="27"/>
      <c r="BRZ258" s="27"/>
      <c r="BSA258" s="27"/>
      <c r="BSB258" s="27"/>
      <c r="BSC258" s="27"/>
      <c r="BSD258" s="27"/>
      <c r="BSE258" s="27"/>
      <c r="BSF258" s="27"/>
      <c r="BSG258" s="27"/>
      <c r="BSH258" s="27"/>
      <c r="BSI258" s="27"/>
      <c r="BSJ258" s="27"/>
      <c r="BSK258" s="27"/>
      <c r="BSL258" s="27"/>
      <c r="BSM258" s="27"/>
      <c r="BSN258" s="27"/>
      <c r="BSO258" s="27"/>
      <c r="BSP258" s="27"/>
      <c r="BSQ258" s="27"/>
      <c r="BSR258" s="27"/>
      <c r="BSS258" s="27"/>
      <c r="BST258" s="27"/>
      <c r="BSU258" s="27"/>
      <c r="BSV258" s="27"/>
      <c r="BSW258" s="27"/>
      <c r="BSX258" s="27"/>
      <c r="BSY258" s="27"/>
      <c r="BSZ258" s="27"/>
      <c r="BTA258" s="27"/>
      <c r="BTB258" s="27"/>
      <c r="BTC258" s="27"/>
      <c r="BTD258" s="27"/>
      <c r="BTE258" s="27"/>
      <c r="BTF258" s="27"/>
      <c r="BTG258" s="27"/>
      <c r="BTH258" s="27"/>
      <c r="BTI258" s="27"/>
      <c r="BTJ258" s="27"/>
      <c r="BTK258" s="27"/>
      <c r="BTL258" s="27"/>
      <c r="BTM258" s="27"/>
      <c r="BTN258" s="27"/>
      <c r="BTO258" s="27"/>
      <c r="BTP258" s="27"/>
      <c r="BTQ258" s="27"/>
      <c r="BTR258" s="27"/>
      <c r="BTS258" s="27"/>
      <c r="BTT258" s="27"/>
      <c r="BTU258" s="27"/>
      <c r="BTV258" s="27"/>
      <c r="BTW258" s="27"/>
      <c r="BTX258" s="27"/>
      <c r="BTY258" s="27"/>
      <c r="BTZ258" s="27"/>
      <c r="BUA258" s="27"/>
      <c r="BUB258" s="27"/>
      <c r="BUC258" s="27"/>
      <c r="BUD258" s="27"/>
      <c r="BUE258" s="27"/>
      <c r="BUF258" s="27"/>
      <c r="BUG258" s="27"/>
      <c r="BUH258" s="27"/>
      <c r="BUI258" s="27"/>
      <c r="BUJ258" s="27"/>
      <c r="BUK258" s="27"/>
      <c r="BUL258" s="27"/>
      <c r="BUM258" s="27"/>
      <c r="BUN258" s="27"/>
      <c r="BUO258" s="27"/>
      <c r="BUP258" s="27"/>
      <c r="BUQ258" s="27"/>
      <c r="BUR258" s="27"/>
      <c r="BUS258" s="27"/>
      <c r="BUT258" s="27"/>
      <c r="BUU258" s="27"/>
      <c r="BUV258" s="27"/>
      <c r="BUW258" s="27"/>
      <c r="BUX258" s="27"/>
      <c r="BUY258" s="27"/>
      <c r="BUZ258" s="27"/>
      <c r="BVA258" s="27"/>
      <c r="BVB258" s="27"/>
      <c r="BVC258" s="27"/>
      <c r="BVD258" s="27"/>
      <c r="BVE258" s="27"/>
      <c r="BVF258" s="27"/>
      <c r="BVG258" s="27"/>
      <c r="BVH258" s="27"/>
      <c r="BVI258" s="27"/>
      <c r="BVJ258" s="27"/>
      <c r="BVK258" s="27"/>
      <c r="BVL258" s="27"/>
      <c r="BVM258" s="27"/>
      <c r="BVN258" s="27"/>
      <c r="BVO258" s="27"/>
      <c r="BVP258" s="27"/>
      <c r="BVQ258" s="27"/>
      <c r="BVR258" s="27"/>
      <c r="BVS258" s="27"/>
      <c r="BVT258" s="27"/>
      <c r="BVU258" s="27"/>
      <c r="BVV258" s="27"/>
      <c r="BVW258" s="27"/>
      <c r="BVX258" s="27"/>
      <c r="BVY258" s="27"/>
      <c r="BVZ258" s="27"/>
      <c r="BWA258" s="27"/>
      <c r="BWB258" s="27"/>
      <c r="BWC258" s="27"/>
      <c r="BWD258" s="27"/>
      <c r="BWE258" s="27"/>
      <c r="BWF258" s="27"/>
      <c r="BWG258" s="27"/>
      <c r="BWH258" s="27"/>
      <c r="BWI258" s="27"/>
      <c r="BWJ258" s="27"/>
      <c r="BWK258" s="27"/>
      <c r="BWL258" s="27"/>
      <c r="BWM258" s="27"/>
      <c r="BWN258" s="27"/>
      <c r="BWO258" s="27"/>
      <c r="BWP258" s="27"/>
      <c r="BWQ258" s="27"/>
      <c r="BWR258" s="27"/>
      <c r="BWS258" s="27"/>
      <c r="BWT258" s="27"/>
      <c r="BWU258" s="27"/>
      <c r="BWV258" s="27"/>
      <c r="BWW258" s="27"/>
      <c r="BWX258" s="27"/>
      <c r="BWY258" s="27"/>
      <c r="BWZ258" s="27"/>
      <c r="BXA258" s="27"/>
      <c r="BXB258" s="27"/>
      <c r="BXC258" s="27"/>
      <c r="BXD258" s="27"/>
      <c r="BXE258" s="27"/>
      <c r="BXF258" s="27"/>
      <c r="BXG258" s="27"/>
      <c r="BXH258" s="27"/>
      <c r="BXI258" s="27"/>
      <c r="BXJ258" s="27"/>
      <c r="BXK258" s="27"/>
      <c r="BXL258" s="27"/>
      <c r="BXM258" s="27"/>
      <c r="BXN258" s="27"/>
      <c r="BXO258" s="27"/>
      <c r="BXP258" s="27"/>
      <c r="BXQ258" s="27"/>
      <c r="BXR258" s="27"/>
      <c r="BXS258" s="27"/>
      <c r="BXT258" s="27"/>
      <c r="BXU258" s="27"/>
      <c r="BXV258" s="27"/>
      <c r="BXW258" s="27"/>
      <c r="BXX258" s="27"/>
      <c r="BXY258" s="27"/>
      <c r="BXZ258" s="27"/>
      <c r="BYA258" s="27"/>
      <c r="BYB258" s="27"/>
      <c r="BYC258" s="27"/>
      <c r="BYD258" s="27"/>
      <c r="BYE258" s="27"/>
      <c r="BYF258" s="27"/>
      <c r="BYG258" s="27"/>
      <c r="BYH258" s="27"/>
      <c r="BYI258" s="27"/>
      <c r="BYJ258" s="27"/>
      <c r="BYK258" s="27"/>
      <c r="BYL258" s="27"/>
      <c r="BYM258" s="27"/>
      <c r="BYN258" s="27"/>
      <c r="BYO258" s="27"/>
      <c r="BYP258" s="27"/>
      <c r="BYQ258" s="27"/>
      <c r="BYR258" s="27"/>
      <c r="BYS258" s="27"/>
      <c r="BYT258" s="27"/>
      <c r="BYU258" s="27"/>
      <c r="BYV258" s="27"/>
      <c r="BYW258" s="27"/>
      <c r="BYX258" s="27"/>
      <c r="BYY258" s="27"/>
      <c r="BYZ258" s="27"/>
      <c r="BZA258" s="27"/>
      <c r="BZB258" s="27"/>
      <c r="BZC258" s="27"/>
      <c r="BZD258" s="27"/>
      <c r="BZE258" s="27"/>
      <c r="BZF258" s="27"/>
      <c r="BZG258" s="27"/>
      <c r="BZH258" s="27"/>
      <c r="BZI258" s="27"/>
      <c r="BZJ258" s="27"/>
      <c r="BZK258" s="27"/>
      <c r="BZL258" s="27"/>
      <c r="BZM258" s="27"/>
      <c r="BZN258" s="27"/>
      <c r="BZO258" s="27"/>
      <c r="BZP258" s="27"/>
      <c r="BZQ258" s="27"/>
      <c r="BZR258" s="27"/>
      <c r="BZS258" s="27"/>
      <c r="BZT258" s="27"/>
      <c r="BZU258" s="27"/>
      <c r="BZV258" s="27"/>
      <c r="BZW258" s="27"/>
      <c r="BZX258" s="27"/>
      <c r="BZY258" s="27"/>
      <c r="BZZ258" s="27"/>
      <c r="CAA258" s="27"/>
      <c r="CAB258" s="27"/>
      <c r="CAC258" s="27"/>
      <c r="CAD258" s="27"/>
      <c r="CAE258" s="27"/>
      <c r="CAF258" s="27"/>
      <c r="CAG258" s="27"/>
      <c r="CAH258" s="27"/>
      <c r="CAI258" s="27"/>
      <c r="CAJ258" s="27"/>
      <c r="CAK258" s="27"/>
      <c r="CAL258" s="27"/>
      <c r="CAM258" s="27"/>
      <c r="CAN258" s="27"/>
      <c r="CAO258" s="27"/>
      <c r="CAP258" s="27"/>
      <c r="CAQ258" s="27"/>
      <c r="CAR258" s="27"/>
      <c r="CAS258" s="27"/>
      <c r="CAT258" s="27"/>
      <c r="CAU258" s="27"/>
      <c r="CAV258" s="27"/>
      <c r="CAW258" s="27"/>
      <c r="CAX258" s="27"/>
      <c r="CAY258" s="27"/>
      <c r="CAZ258" s="27"/>
      <c r="CBA258" s="27"/>
      <c r="CBB258" s="27"/>
      <c r="CBC258" s="27"/>
      <c r="CBD258" s="27"/>
      <c r="CBE258" s="27"/>
      <c r="CBF258" s="27"/>
      <c r="CBG258" s="27"/>
      <c r="CBH258" s="27"/>
      <c r="CBI258" s="27"/>
      <c r="CBJ258" s="27"/>
      <c r="CBK258" s="27"/>
      <c r="CBL258" s="27"/>
      <c r="CBM258" s="27"/>
      <c r="CBN258" s="27"/>
      <c r="CBO258" s="27"/>
      <c r="CBP258" s="27"/>
      <c r="CBQ258" s="27"/>
      <c r="CBR258" s="27"/>
      <c r="CBS258" s="27"/>
      <c r="CBT258" s="27"/>
      <c r="CBU258" s="27"/>
      <c r="CBV258" s="27"/>
      <c r="CBW258" s="27"/>
      <c r="CBX258" s="27"/>
      <c r="CBY258" s="27"/>
      <c r="CBZ258" s="27"/>
      <c r="CCA258" s="27"/>
      <c r="CCB258" s="27"/>
      <c r="CCC258" s="27"/>
      <c r="CCD258" s="27"/>
      <c r="CCE258" s="27"/>
      <c r="CCF258" s="27"/>
      <c r="CCG258" s="27"/>
      <c r="CCH258" s="27"/>
      <c r="CCI258" s="27"/>
      <c r="CCJ258" s="27"/>
      <c r="CCK258" s="27"/>
      <c r="CCL258" s="27"/>
      <c r="CCM258" s="27"/>
      <c r="CCN258" s="27"/>
      <c r="CCO258" s="27"/>
      <c r="CCP258" s="27"/>
      <c r="CCQ258" s="27"/>
      <c r="CCR258" s="27"/>
      <c r="CCS258" s="27"/>
      <c r="CCT258" s="27"/>
      <c r="CCU258" s="27"/>
      <c r="CCV258" s="27"/>
      <c r="CCW258" s="27"/>
      <c r="CCX258" s="27"/>
      <c r="CCY258" s="27"/>
      <c r="CCZ258" s="27"/>
      <c r="CDA258" s="27"/>
      <c r="CDB258" s="27"/>
      <c r="CDC258" s="27"/>
      <c r="CDD258" s="27"/>
      <c r="CDE258" s="27"/>
      <c r="CDF258" s="27"/>
      <c r="CDG258" s="27"/>
      <c r="CDH258" s="27"/>
      <c r="CDI258" s="27"/>
      <c r="CDJ258" s="27"/>
      <c r="CDK258" s="27"/>
      <c r="CDL258" s="27"/>
      <c r="CDM258" s="27"/>
      <c r="CDN258" s="27"/>
      <c r="CDO258" s="27"/>
      <c r="CDP258" s="27"/>
      <c r="CDQ258" s="27"/>
      <c r="CDR258" s="27"/>
      <c r="CDS258" s="27"/>
      <c r="CDT258" s="27"/>
      <c r="CDU258" s="27"/>
      <c r="CDV258" s="27"/>
      <c r="CDW258" s="27"/>
      <c r="CDX258" s="27"/>
      <c r="CDY258" s="27"/>
      <c r="CDZ258" s="27"/>
      <c r="CEA258" s="27"/>
      <c r="CEB258" s="27"/>
      <c r="CEC258" s="27"/>
      <c r="CED258" s="27"/>
      <c r="CEE258" s="27"/>
      <c r="CEF258" s="27"/>
      <c r="CEG258" s="27"/>
      <c r="CEH258" s="27"/>
      <c r="CEI258" s="27"/>
      <c r="CEJ258" s="27"/>
      <c r="CEK258" s="27"/>
      <c r="CEL258" s="27"/>
      <c r="CEM258" s="27"/>
      <c r="CEN258" s="27"/>
      <c r="CEO258" s="27"/>
      <c r="CEP258" s="27"/>
      <c r="CEQ258" s="27"/>
      <c r="CER258" s="27"/>
      <c r="CES258" s="27"/>
      <c r="CET258" s="27"/>
      <c r="CEU258" s="27"/>
      <c r="CEV258" s="27"/>
      <c r="CEW258" s="27"/>
      <c r="CEX258" s="27"/>
      <c r="CEY258" s="27"/>
      <c r="CEZ258" s="27"/>
      <c r="CFA258" s="27"/>
      <c r="CFB258" s="27"/>
      <c r="CFC258" s="27"/>
      <c r="CFD258" s="27"/>
      <c r="CFE258" s="27"/>
      <c r="CFF258" s="27"/>
      <c r="CFG258" s="27"/>
      <c r="CFH258" s="27"/>
      <c r="CFI258" s="27"/>
      <c r="CFJ258" s="27"/>
      <c r="CFK258" s="27"/>
      <c r="CFL258" s="27"/>
      <c r="CFM258" s="27"/>
      <c r="CFN258" s="27"/>
      <c r="CFO258" s="27"/>
      <c r="CFP258" s="27"/>
      <c r="CFQ258" s="27"/>
      <c r="CFR258" s="27"/>
      <c r="CFS258" s="27"/>
      <c r="CFT258" s="27"/>
      <c r="CFU258" s="27"/>
      <c r="CFV258" s="27"/>
      <c r="CFW258" s="27"/>
      <c r="CFX258" s="27"/>
      <c r="CFY258" s="27"/>
      <c r="CFZ258" s="27"/>
      <c r="CGA258" s="27"/>
      <c r="CGB258" s="27"/>
      <c r="CGC258" s="27"/>
      <c r="CGD258" s="27"/>
      <c r="CGE258" s="27"/>
      <c r="CGF258" s="27"/>
      <c r="CGG258" s="27"/>
      <c r="CGH258" s="27"/>
      <c r="CGI258" s="27"/>
      <c r="CGJ258" s="27"/>
      <c r="CGK258" s="27"/>
      <c r="CGL258" s="27"/>
      <c r="CGM258" s="27"/>
      <c r="CGN258" s="27"/>
      <c r="CGO258" s="27"/>
      <c r="CGP258" s="27"/>
      <c r="CGQ258" s="27"/>
      <c r="CGR258" s="27"/>
      <c r="CGS258" s="27"/>
      <c r="CGT258" s="27"/>
      <c r="CGU258" s="27"/>
      <c r="CGV258" s="27"/>
      <c r="CGW258" s="27"/>
      <c r="CGX258" s="27"/>
      <c r="CGY258" s="27"/>
      <c r="CGZ258" s="27"/>
      <c r="CHA258" s="27"/>
      <c r="CHB258" s="27"/>
      <c r="CHC258" s="27"/>
      <c r="CHD258" s="27"/>
      <c r="CHE258" s="27"/>
      <c r="CHF258" s="27"/>
      <c r="CHG258" s="27"/>
      <c r="CHH258" s="27"/>
      <c r="CHI258" s="27"/>
      <c r="CHJ258" s="27"/>
      <c r="CHK258" s="27"/>
      <c r="CHL258" s="27"/>
      <c r="CHM258" s="27"/>
      <c r="CHN258" s="27"/>
      <c r="CHO258" s="27"/>
      <c r="CHP258" s="27"/>
      <c r="CHQ258" s="27"/>
      <c r="CHR258" s="27"/>
      <c r="CHS258" s="27"/>
      <c r="CHT258" s="27"/>
      <c r="CHU258" s="27"/>
      <c r="CHV258" s="27"/>
      <c r="CHW258" s="27"/>
      <c r="CHX258" s="27"/>
      <c r="CHY258" s="27"/>
      <c r="CHZ258" s="27"/>
      <c r="CIA258" s="27"/>
      <c r="CIB258" s="27"/>
      <c r="CIC258" s="27"/>
      <c r="CID258" s="27"/>
      <c r="CIE258" s="27"/>
      <c r="CIF258" s="27"/>
      <c r="CIG258" s="27"/>
      <c r="CIH258" s="27"/>
      <c r="CII258" s="27"/>
      <c r="CIJ258" s="27"/>
      <c r="CIK258" s="27"/>
      <c r="CIL258" s="27"/>
      <c r="CIM258" s="27"/>
      <c r="CIN258" s="27"/>
      <c r="CIO258" s="27"/>
      <c r="CIP258" s="27"/>
      <c r="CIQ258" s="27"/>
      <c r="CIR258" s="27"/>
      <c r="CIS258" s="27"/>
      <c r="CIT258" s="27"/>
      <c r="CIU258" s="27"/>
      <c r="CIV258" s="27"/>
      <c r="CIW258" s="27"/>
      <c r="CIX258" s="27"/>
      <c r="CIY258" s="27"/>
      <c r="CIZ258" s="27"/>
      <c r="CJA258" s="27"/>
      <c r="CJB258" s="27"/>
      <c r="CJC258" s="27"/>
      <c r="CJD258" s="27"/>
      <c r="CJE258" s="27"/>
      <c r="CJF258" s="27"/>
      <c r="CJG258" s="27"/>
      <c r="CJH258" s="27"/>
      <c r="CJI258" s="27"/>
      <c r="CJJ258" s="27"/>
      <c r="CJK258" s="27"/>
      <c r="CJL258" s="27"/>
      <c r="CJM258" s="27"/>
      <c r="CJN258" s="27"/>
      <c r="CJO258" s="27"/>
      <c r="CJP258" s="27"/>
      <c r="CJQ258" s="27"/>
      <c r="CJR258" s="27"/>
      <c r="CJS258" s="27"/>
      <c r="CJT258" s="27"/>
      <c r="CJU258" s="27"/>
      <c r="CJV258" s="27"/>
      <c r="CJW258" s="27"/>
      <c r="CJX258" s="27"/>
      <c r="CJY258" s="27"/>
      <c r="CJZ258" s="27"/>
      <c r="CKA258" s="27"/>
      <c r="CKB258" s="27"/>
      <c r="CKC258" s="27"/>
      <c r="CKD258" s="27"/>
      <c r="CKE258" s="27"/>
      <c r="CKF258" s="27"/>
      <c r="CKG258" s="27"/>
      <c r="CKH258" s="27"/>
      <c r="CKI258" s="27"/>
      <c r="CKJ258" s="27"/>
      <c r="CKK258" s="27"/>
      <c r="CKL258" s="27"/>
      <c r="CKM258" s="27"/>
      <c r="CKN258" s="27"/>
      <c r="CKO258" s="27"/>
      <c r="CKP258" s="27"/>
      <c r="CKQ258" s="27"/>
      <c r="CKR258" s="27"/>
      <c r="CKS258" s="27"/>
      <c r="CKT258" s="27"/>
      <c r="CKU258" s="27"/>
      <c r="CKV258" s="27"/>
      <c r="CKW258" s="27"/>
      <c r="CKX258" s="27"/>
      <c r="CKY258" s="27"/>
      <c r="CKZ258" s="27"/>
      <c r="CLA258" s="27"/>
      <c r="CLB258" s="27"/>
      <c r="CLC258" s="27"/>
      <c r="CLD258" s="27"/>
      <c r="CLE258" s="27"/>
      <c r="CLF258" s="27"/>
      <c r="CLG258" s="27"/>
      <c r="CLH258" s="27"/>
      <c r="CLI258" s="27"/>
      <c r="CLJ258" s="27"/>
      <c r="CLK258" s="27"/>
      <c r="CLL258" s="27"/>
      <c r="CLM258" s="27"/>
      <c r="CLN258" s="27"/>
      <c r="CLO258" s="27"/>
      <c r="CLP258" s="27"/>
      <c r="CLQ258" s="27"/>
      <c r="CLR258" s="27"/>
      <c r="CLS258" s="27"/>
      <c r="CLT258" s="27"/>
      <c r="CLU258" s="27"/>
      <c r="CLV258" s="27"/>
      <c r="CLW258" s="27"/>
      <c r="CLX258" s="27"/>
      <c r="CLY258" s="27"/>
      <c r="CLZ258" s="27"/>
      <c r="CMA258" s="27"/>
      <c r="CMB258" s="27"/>
      <c r="CMC258" s="27"/>
      <c r="CMD258" s="27"/>
      <c r="CME258" s="27"/>
      <c r="CMF258" s="27"/>
      <c r="CMG258" s="27"/>
      <c r="CMH258" s="27"/>
      <c r="CMI258" s="27"/>
      <c r="CMJ258" s="27"/>
      <c r="CMK258" s="27"/>
      <c r="CML258" s="27"/>
      <c r="CMM258" s="27"/>
      <c r="CMN258" s="27"/>
      <c r="CMO258" s="27"/>
      <c r="CMP258" s="27"/>
      <c r="CMQ258" s="27"/>
      <c r="CMR258" s="27"/>
      <c r="CMS258" s="27"/>
      <c r="CMT258" s="27"/>
      <c r="CMU258" s="27"/>
      <c r="CMV258" s="27"/>
      <c r="CMW258" s="27"/>
      <c r="CMX258" s="27"/>
      <c r="CMY258" s="27"/>
      <c r="CMZ258" s="27"/>
      <c r="CNA258" s="27"/>
      <c r="CNB258" s="27"/>
      <c r="CNC258" s="27"/>
      <c r="CND258" s="27"/>
      <c r="CNE258" s="27"/>
      <c r="CNF258" s="27"/>
      <c r="CNG258" s="27"/>
      <c r="CNH258" s="27"/>
      <c r="CNI258" s="27"/>
      <c r="CNJ258" s="27"/>
      <c r="CNK258" s="27"/>
      <c r="CNL258" s="27"/>
      <c r="CNM258" s="27"/>
      <c r="CNN258" s="27"/>
      <c r="CNO258" s="27"/>
      <c r="CNP258" s="27"/>
      <c r="CNQ258" s="27"/>
      <c r="CNR258" s="27"/>
      <c r="CNS258" s="27"/>
      <c r="CNT258" s="27"/>
      <c r="CNU258" s="27"/>
      <c r="CNV258" s="27"/>
      <c r="CNW258" s="27"/>
      <c r="CNX258" s="27"/>
      <c r="CNY258" s="27"/>
      <c r="CNZ258" s="27"/>
      <c r="COA258" s="27"/>
      <c r="COB258" s="27"/>
      <c r="COC258" s="27"/>
      <c r="COD258" s="27"/>
      <c r="COE258" s="27"/>
      <c r="COF258" s="27"/>
      <c r="COG258" s="27"/>
      <c r="COH258" s="27"/>
      <c r="COI258" s="27"/>
      <c r="COJ258" s="27"/>
      <c r="COK258" s="27"/>
      <c r="COL258" s="27"/>
      <c r="COM258" s="27"/>
      <c r="CON258" s="27"/>
      <c r="COO258" s="27"/>
      <c r="COP258" s="27"/>
      <c r="COQ258" s="27"/>
      <c r="COR258" s="27"/>
      <c r="COS258" s="27"/>
      <c r="COT258" s="27"/>
      <c r="COU258" s="27"/>
      <c r="COV258" s="27"/>
      <c r="COW258" s="27"/>
      <c r="COX258" s="27"/>
      <c r="COY258" s="27"/>
      <c r="COZ258" s="27"/>
      <c r="CPA258" s="27"/>
      <c r="CPB258" s="27"/>
      <c r="CPC258" s="27"/>
      <c r="CPD258" s="27"/>
      <c r="CPE258" s="27"/>
      <c r="CPF258" s="27"/>
      <c r="CPG258" s="27"/>
      <c r="CPH258" s="27"/>
      <c r="CPI258" s="27"/>
      <c r="CPJ258" s="27"/>
      <c r="CPK258" s="27"/>
      <c r="CPL258" s="27"/>
      <c r="CPM258" s="27"/>
      <c r="CPN258" s="27"/>
      <c r="CPO258" s="27"/>
      <c r="CPP258" s="27"/>
      <c r="CPQ258" s="27"/>
      <c r="CPR258" s="27"/>
      <c r="CPS258" s="27"/>
      <c r="CPT258" s="27"/>
      <c r="CPU258" s="27"/>
      <c r="CPV258" s="27"/>
      <c r="CPW258" s="27"/>
      <c r="CPX258" s="27"/>
      <c r="CPY258" s="27"/>
      <c r="CPZ258" s="27"/>
      <c r="CQA258" s="27"/>
      <c r="CQB258" s="27"/>
      <c r="CQC258" s="27"/>
      <c r="CQD258" s="27"/>
      <c r="CQE258" s="27"/>
      <c r="CQF258" s="27"/>
      <c r="CQG258" s="27"/>
      <c r="CQH258" s="27"/>
      <c r="CQI258" s="27"/>
      <c r="CQJ258" s="27"/>
      <c r="CQK258" s="27"/>
      <c r="CQL258" s="27"/>
      <c r="CQM258" s="27"/>
      <c r="CQN258" s="27"/>
      <c r="CQO258" s="27"/>
      <c r="CQP258" s="27"/>
      <c r="CQQ258" s="27"/>
      <c r="CQR258" s="27"/>
      <c r="CQS258" s="27"/>
      <c r="CQT258" s="27"/>
      <c r="CQU258" s="27"/>
      <c r="CQV258" s="27"/>
      <c r="CQW258" s="27"/>
      <c r="CQX258" s="27"/>
      <c r="CQY258" s="27"/>
      <c r="CQZ258" s="27"/>
      <c r="CRA258" s="27"/>
      <c r="CRB258" s="27"/>
      <c r="CRC258" s="27"/>
      <c r="CRD258" s="27"/>
      <c r="CRE258" s="27"/>
      <c r="CRF258" s="27"/>
      <c r="CRG258" s="27"/>
      <c r="CRH258" s="27"/>
      <c r="CRI258" s="27"/>
      <c r="CRJ258" s="27"/>
      <c r="CRK258" s="27"/>
      <c r="CRL258" s="27"/>
      <c r="CRM258" s="27"/>
      <c r="CRN258" s="27"/>
      <c r="CRO258" s="27"/>
      <c r="CRP258" s="27"/>
      <c r="CRQ258" s="27"/>
      <c r="CRR258" s="27"/>
      <c r="CRS258" s="27"/>
      <c r="CRT258" s="27"/>
      <c r="CRU258" s="27"/>
      <c r="CRV258" s="27"/>
      <c r="CRW258" s="27"/>
      <c r="CRX258" s="27"/>
      <c r="CRY258" s="27"/>
      <c r="CRZ258" s="27"/>
      <c r="CSA258" s="27"/>
      <c r="CSB258" s="27"/>
      <c r="CSC258" s="27"/>
      <c r="CSD258" s="27"/>
      <c r="CSE258" s="27"/>
      <c r="CSF258" s="27"/>
      <c r="CSG258" s="27"/>
      <c r="CSH258" s="27"/>
      <c r="CSI258" s="27"/>
      <c r="CSJ258" s="27"/>
      <c r="CSK258" s="27"/>
      <c r="CSL258" s="27"/>
      <c r="CSM258" s="27"/>
      <c r="CSN258" s="27"/>
      <c r="CSO258" s="27"/>
      <c r="CSP258" s="27"/>
      <c r="CSQ258" s="27"/>
      <c r="CSR258" s="27"/>
      <c r="CSS258" s="27"/>
      <c r="CST258" s="27"/>
      <c r="CSU258" s="27"/>
      <c r="CSV258" s="27"/>
      <c r="CSW258" s="27"/>
      <c r="CSX258" s="27"/>
      <c r="CSY258" s="27"/>
      <c r="CSZ258" s="27"/>
      <c r="CTA258" s="27"/>
      <c r="CTB258" s="27"/>
      <c r="CTC258" s="27"/>
      <c r="CTD258" s="27"/>
      <c r="CTE258" s="27"/>
      <c r="CTF258" s="27"/>
      <c r="CTG258" s="27"/>
      <c r="CTH258" s="27"/>
      <c r="CTI258" s="27"/>
      <c r="CTJ258" s="27"/>
      <c r="CTK258" s="27"/>
      <c r="CTL258" s="27"/>
      <c r="CTM258" s="27"/>
      <c r="CTN258" s="27"/>
      <c r="CTO258" s="27"/>
      <c r="CTP258" s="27"/>
      <c r="CTQ258" s="27"/>
      <c r="CTR258" s="27"/>
      <c r="CTS258" s="27"/>
      <c r="CTT258" s="27"/>
      <c r="CTU258" s="27"/>
      <c r="CTV258" s="27"/>
      <c r="CTW258" s="27"/>
      <c r="CTX258" s="27"/>
      <c r="CTY258" s="27"/>
      <c r="CTZ258" s="27"/>
      <c r="CUA258" s="27"/>
      <c r="CUB258" s="27"/>
      <c r="CUC258" s="27"/>
      <c r="CUD258" s="27"/>
      <c r="CUE258" s="27"/>
      <c r="CUF258" s="27"/>
      <c r="CUG258" s="27"/>
      <c r="CUH258" s="27"/>
      <c r="CUI258" s="27"/>
      <c r="CUJ258" s="27"/>
      <c r="CUK258" s="27"/>
      <c r="CUL258" s="27"/>
      <c r="CUM258" s="27"/>
      <c r="CUN258" s="27"/>
      <c r="CUO258" s="27"/>
      <c r="CUP258" s="27"/>
      <c r="CUQ258" s="27"/>
      <c r="CUR258" s="27"/>
      <c r="CUS258" s="27"/>
      <c r="CUT258" s="27"/>
      <c r="CUU258" s="27"/>
      <c r="CUV258" s="27"/>
      <c r="CUW258" s="27"/>
      <c r="CUX258" s="27"/>
      <c r="CUY258" s="27"/>
      <c r="CUZ258" s="27"/>
      <c r="CVA258" s="27"/>
      <c r="CVB258" s="27"/>
      <c r="CVC258" s="27"/>
      <c r="CVD258" s="27"/>
      <c r="CVE258" s="27"/>
      <c r="CVF258" s="27"/>
      <c r="CVG258" s="27"/>
      <c r="CVH258" s="27"/>
      <c r="CVI258" s="27"/>
      <c r="CVJ258" s="27"/>
      <c r="CVK258" s="27"/>
      <c r="CVL258" s="27"/>
      <c r="CVM258" s="27"/>
      <c r="CVN258" s="27"/>
      <c r="CVO258" s="27"/>
      <c r="CVP258" s="27"/>
      <c r="CVQ258" s="27"/>
      <c r="CVR258" s="27"/>
      <c r="CVS258" s="27"/>
      <c r="CVT258" s="27"/>
      <c r="CVU258" s="27"/>
      <c r="CVV258" s="27"/>
      <c r="CVW258" s="27"/>
      <c r="CVX258" s="27"/>
      <c r="CVY258" s="27"/>
      <c r="CVZ258" s="27"/>
      <c r="CWA258" s="27"/>
      <c r="CWB258" s="27"/>
      <c r="CWC258" s="27"/>
      <c r="CWD258" s="27"/>
      <c r="CWE258" s="27"/>
      <c r="CWF258" s="27"/>
      <c r="CWG258" s="27"/>
      <c r="CWH258" s="27"/>
      <c r="CWI258" s="27"/>
      <c r="CWJ258" s="27"/>
      <c r="CWK258" s="27"/>
      <c r="CWL258" s="27"/>
      <c r="CWM258" s="27"/>
      <c r="CWN258" s="27"/>
      <c r="CWO258" s="27"/>
      <c r="CWP258" s="27"/>
      <c r="CWQ258" s="27"/>
      <c r="CWR258" s="27"/>
      <c r="CWS258" s="27"/>
      <c r="CWT258" s="27"/>
      <c r="CWU258" s="27"/>
      <c r="CWV258" s="27"/>
      <c r="CWW258" s="27"/>
      <c r="CWX258" s="27"/>
      <c r="CWY258" s="27"/>
      <c r="CWZ258" s="27"/>
      <c r="CXA258" s="27"/>
      <c r="CXB258" s="27"/>
      <c r="CXC258" s="27"/>
      <c r="CXD258" s="27"/>
      <c r="CXE258" s="27"/>
      <c r="CXF258" s="27"/>
      <c r="CXG258" s="27"/>
      <c r="CXH258" s="27"/>
      <c r="CXI258" s="27"/>
      <c r="CXJ258" s="27"/>
      <c r="CXK258" s="27"/>
      <c r="CXL258" s="27"/>
      <c r="CXM258" s="27"/>
      <c r="CXN258" s="27"/>
      <c r="CXO258" s="27"/>
      <c r="CXP258" s="27"/>
      <c r="CXQ258" s="27"/>
      <c r="CXR258" s="27"/>
      <c r="CXS258" s="27"/>
      <c r="CXT258" s="27"/>
      <c r="CXU258" s="27"/>
      <c r="CXV258" s="27"/>
      <c r="CXW258" s="27"/>
      <c r="CXX258" s="27"/>
      <c r="CXY258" s="27"/>
      <c r="CXZ258" s="27"/>
      <c r="CYA258" s="27"/>
      <c r="CYB258" s="27"/>
      <c r="CYC258" s="27"/>
      <c r="CYD258" s="27"/>
      <c r="CYE258" s="27"/>
      <c r="CYF258" s="27"/>
      <c r="CYG258" s="27"/>
      <c r="CYH258" s="27"/>
      <c r="CYI258" s="27"/>
      <c r="CYJ258" s="27"/>
      <c r="CYK258" s="27"/>
      <c r="CYL258" s="27"/>
      <c r="CYM258" s="27"/>
      <c r="CYN258" s="27"/>
      <c r="CYO258" s="27"/>
      <c r="CYP258" s="27"/>
      <c r="CYQ258" s="27"/>
      <c r="CYR258" s="27"/>
      <c r="CYS258" s="27"/>
      <c r="CYT258" s="27"/>
      <c r="CYU258" s="27"/>
      <c r="CYV258" s="27"/>
      <c r="CYW258" s="27"/>
      <c r="CYX258" s="27"/>
      <c r="CYY258" s="27"/>
      <c r="CYZ258" s="27"/>
      <c r="CZA258" s="27"/>
      <c r="CZB258" s="27"/>
      <c r="CZC258" s="27"/>
      <c r="CZD258" s="27"/>
      <c r="CZE258" s="27"/>
      <c r="CZF258" s="27"/>
      <c r="CZG258" s="27"/>
      <c r="CZH258" s="27"/>
      <c r="CZI258" s="27"/>
      <c r="CZJ258" s="27"/>
      <c r="CZK258" s="27"/>
      <c r="CZL258" s="27"/>
      <c r="CZM258" s="27"/>
      <c r="CZN258" s="27"/>
      <c r="CZO258" s="27"/>
      <c r="CZP258" s="27"/>
      <c r="CZQ258" s="27"/>
      <c r="CZR258" s="27"/>
      <c r="CZS258" s="27"/>
      <c r="CZT258" s="27"/>
      <c r="CZU258" s="27"/>
      <c r="CZV258" s="27"/>
      <c r="CZW258" s="27"/>
      <c r="CZX258" s="27"/>
      <c r="CZY258" s="27"/>
      <c r="CZZ258" s="27"/>
      <c r="DAA258" s="27"/>
      <c r="DAB258" s="27"/>
      <c r="DAC258" s="27"/>
      <c r="DAD258" s="27"/>
      <c r="DAE258" s="27"/>
      <c r="DAF258" s="27"/>
      <c r="DAG258" s="27"/>
      <c r="DAH258" s="27"/>
      <c r="DAI258" s="27"/>
      <c r="DAJ258" s="27"/>
      <c r="DAK258" s="27"/>
      <c r="DAL258" s="27"/>
      <c r="DAM258" s="27"/>
      <c r="DAN258" s="27"/>
      <c r="DAO258" s="27"/>
      <c r="DAP258" s="27"/>
      <c r="DAQ258" s="27"/>
      <c r="DAR258" s="27"/>
      <c r="DAS258" s="27"/>
      <c r="DAT258" s="27"/>
      <c r="DAU258" s="27"/>
      <c r="DAV258" s="27"/>
      <c r="DAW258" s="27"/>
      <c r="DAX258" s="27"/>
      <c r="DAY258" s="27"/>
      <c r="DAZ258" s="27"/>
      <c r="DBA258" s="27"/>
      <c r="DBB258" s="27"/>
      <c r="DBC258" s="27"/>
      <c r="DBD258" s="27"/>
      <c r="DBE258" s="27"/>
      <c r="DBF258" s="27"/>
      <c r="DBG258" s="27"/>
      <c r="DBH258" s="27"/>
      <c r="DBI258" s="27"/>
      <c r="DBJ258" s="27"/>
      <c r="DBK258" s="27"/>
      <c r="DBL258" s="27"/>
      <c r="DBM258" s="27"/>
      <c r="DBN258" s="27"/>
      <c r="DBO258" s="27"/>
      <c r="DBP258" s="27"/>
      <c r="DBQ258" s="27"/>
      <c r="DBR258" s="27"/>
      <c r="DBS258" s="27"/>
      <c r="DBT258" s="27"/>
      <c r="DBU258" s="27"/>
      <c r="DBV258" s="27"/>
      <c r="DBW258" s="27"/>
      <c r="DBX258" s="27"/>
      <c r="DBY258" s="27"/>
      <c r="DBZ258" s="27"/>
      <c r="DCA258" s="27"/>
      <c r="DCB258" s="27"/>
      <c r="DCC258" s="27"/>
      <c r="DCD258" s="27"/>
      <c r="DCE258" s="27"/>
      <c r="DCF258" s="27"/>
      <c r="DCG258" s="27"/>
      <c r="DCH258" s="27"/>
      <c r="DCI258" s="27"/>
      <c r="DCJ258" s="27"/>
      <c r="DCK258" s="27"/>
      <c r="DCL258" s="27"/>
      <c r="DCM258" s="27"/>
      <c r="DCN258" s="27"/>
      <c r="DCO258" s="27"/>
      <c r="DCP258" s="27"/>
      <c r="DCQ258" s="27"/>
      <c r="DCR258" s="27"/>
      <c r="DCS258" s="27"/>
      <c r="DCT258" s="27"/>
      <c r="DCU258" s="27"/>
      <c r="DCV258" s="27"/>
      <c r="DCW258" s="27"/>
      <c r="DCX258" s="27"/>
      <c r="DCY258" s="27"/>
      <c r="DCZ258" s="27"/>
      <c r="DDA258" s="27"/>
      <c r="DDB258" s="27"/>
      <c r="DDC258" s="27"/>
      <c r="DDD258" s="27"/>
      <c r="DDE258" s="27"/>
      <c r="DDF258" s="27"/>
      <c r="DDG258" s="27"/>
      <c r="DDH258" s="27"/>
      <c r="DDI258" s="27"/>
      <c r="DDJ258" s="27"/>
      <c r="DDK258" s="27"/>
      <c r="DDL258" s="27"/>
      <c r="DDM258" s="27"/>
      <c r="DDN258" s="27"/>
      <c r="DDO258" s="27"/>
      <c r="DDP258" s="27"/>
      <c r="DDQ258" s="27"/>
      <c r="DDR258" s="27"/>
      <c r="DDS258" s="27"/>
      <c r="DDT258" s="27"/>
      <c r="DDU258" s="27"/>
      <c r="DDV258" s="27"/>
      <c r="DDW258" s="27"/>
      <c r="DDX258" s="27"/>
      <c r="DDY258" s="27"/>
      <c r="DDZ258" s="27"/>
      <c r="DEA258" s="27"/>
      <c r="DEB258" s="27"/>
      <c r="DEC258" s="27"/>
      <c r="DED258" s="27"/>
      <c r="DEE258" s="27"/>
      <c r="DEF258" s="27"/>
      <c r="DEG258" s="27"/>
      <c r="DEH258" s="27"/>
      <c r="DEI258" s="27"/>
      <c r="DEJ258" s="27"/>
      <c r="DEK258" s="27"/>
      <c r="DEL258" s="27"/>
      <c r="DEM258" s="27"/>
      <c r="DEN258" s="27"/>
      <c r="DEO258" s="27"/>
      <c r="DEP258" s="27"/>
      <c r="DEQ258" s="27"/>
      <c r="DER258" s="27"/>
      <c r="DES258" s="27"/>
      <c r="DET258" s="27"/>
      <c r="DEU258" s="27"/>
      <c r="DEV258" s="27"/>
      <c r="DEW258" s="27"/>
      <c r="DEX258" s="27"/>
      <c r="DEY258" s="27"/>
      <c r="DEZ258" s="27"/>
      <c r="DFA258" s="27"/>
      <c r="DFB258" s="27"/>
      <c r="DFC258" s="27"/>
      <c r="DFD258" s="27"/>
      <c r="DFE258" s="27"/>
      <c r="DFF258" s="27"/>
      <c r="DFG258" s="27"/>
      <c r="DFH258" s="27"/>
      <c r="DFI258" s="27"/>
      <c r="DFJ258" s="27"/>
      <c r="DFK258" s="27"/>
      <c r="DFL258" s="27"/>
      <c r="DFM258" s="27"/>
      <c r="DFN258" s="27"/>
      <c r="DFO258" s="27"/>
      <c r="DFP258" s="27"/>
      <c r="DFQ258" s="27"/>
      <c r="DFR258" s="27"/>
      <c r="DFS258" s="27"/>
      <c r="DFT258" s="27"/>
      <c r="DFU258" s="27"/>
      <c r="DFV258" s="27"/>
      <c r="DFW258" s="27"/>
      <c r="DFX258" s="27"/>
      <c r="DFY258" s="27"/>
      <c r="DFZ258" s="27"/>
      <c r="DGA258" s="27"/>
      <c r="DGB258" s="27"/>
      <c r="DGC258" s="27"/>
      <c r="DGD258" s="27"/>
      <c r="DGE258" s="27"/>
      <c r="DGF258" s="27"/>
      <c r="DGG258" s="27"/>
      <c r="DGH258" s="27"/>
      <c r="DGI258" s="27"/>
      <c r="DGJ258" s="27"/>
      <c r="DGK258" s="27"/>
      <c r="DGL258" s="27"/>
      <c r="DGM258" s="27"/>
      <c r="DGN258" s="27"/>
      <c r="DGO258" s="27"/>
      <c r="DGP258" s="27"/>
      <c r="DGQ258" s="27"/>
      <c r="DGR258" s="27"/>
      <c r="DGS258" s="27"/>
      <c r="DGT258" s="27"/>
      <c r="DGU258" s="27"/>
      <c r="DGV258" s="27"/>
      <c r="DGW258" s="27"/>
      <c r="DGX258" s="27"/>
      <c r="DGY258" s="27"/>
      <c r="DGZ258" s="27"/>
      <c r="DHA258" s="27"/>
      <c r="DHB258" s="27"/>
      <c r="DHC258" s="27"/>
      <c r="DHD258" s="27"/>
      <c r="DHE258" s="27"/>
      <c r="DHF258" s="27"/>
      <c r="DHG258" s="27"/>
      <c r="DHH258" s="27"/>
      <c r="DHI258" s="27"/>
      <c r="DHJ258" s="27"/>
      <c r="DHK258" s="27"/>
      <c r="DHL258" s="27"/>
      <c r="DHM258" s="27"/>
      <c r="DHN258" s="27"/>
      <c r="DHO258" s="27"/>
      <c r="DHP258" s="27"/>
      <c r="DHQ258" s="27"/>
      <c r="DHR258" s="27"/>
      <c r="DHS258" s="27"/>
      <c r="DHT258" s="27"/>
      <c r="DHU258" s="27"/>
      <c r="DHV258" s="27"/>
      <c r="DHW258" s="27"/>
      <c r="DHX258" s="27"/>
      <c r="DHY258" s="27"/>
      <c r="DHZ258" s="27"/>
      <c r="DIA258" s="27"/>
      <c r="DIB258" s="27"/>
      <c r="DIC258" s="27"/>
      <c r="DID258" s="27"/>
      <c r="DIE258" s="27"/>
      <c r="DIF258" s="27"/>
      <c r="DIG258" s="27"/>
      <c r="DIH258" s="27"/>
      <c r="DII258" s="27"/>
      <c r="DIJ258" s="27"/>
      <c r="DIK258" s="27"/>
      <c r="DIL258" s="27"/>
      <c r="DIM258" s="27"/>
      <c r="DIN258" s="27"/>
      <c r="DIO258" s="27"/>
      <c r="DIP258" s="27"/>
      <c r="DIQ258" s="27"/>
      <c r="DIR258" s="27"/>
      <c r="DIS258" s="27"/>
      <c r="DIT258" s="27"/>
      <c r="DIU258" s="27"/>
      <c r="DIV258" s="27"/>
      <c r="DIW258" s="27"/>
      <c r="DIX258" s="27"/>
      <c r="DIY258" s="27"/>
      <c r="DIZ258" s="27"/>
      <c r="DJA258" s="27"/>
      <c r="DJB258" s="27"/>
      <c r="DJC258" s="27"/>
      <c r="DJD258" s="27"/>
      <c r="DJE258" s="27"/>
      <c r="DJF258" s="27"/>
      <c r="DJG258" s="27"/>
      <c r="DJH258" s="27"/>
      <c r="DJI258" s="27"/>
      <c r="DJJ258" s="27"/>
      <c r="DJK258" s="27"/>
      <c r="DJL258" s="27"/>
      <c r="DJM258" s="27"/>
      <c r="DJN258" s="27"/>
      <c r="DJO258" s="27"/>
      <c r="DJP258" s="27"/>
      <c r="DJQ258" s="27"/>
      <c r="DJR258" s="27"/>
      <c r="DJS258" s="27"/>
      <c r="DJT258" s="27"/>
      <c r="DJU258" s="27"/>
      <c r="DJV258" s="27"/>
      <c r="DJW258" s="27"/>
      <c r="DJX258" s="27"/>
      <c r="DJY258" s="27"/>
      <c r="DJZ258" s="27"/>
      <c r="DKA258" s="27"/>
      <c r="DKB258" s="27"/>
      <c r="DKC258" s="27"/>
      <c r="DKD258" s="27"/>
      <c r="DKE258" s="27"/>
      <c r="DKF258" s="27"/>
      <c r="DKG258" s="27"/>
      <c r="DKH258" s="27"/>
      <c r="DKI258" s="27"/>
      <c r="DKJ258" s="27"/>
      <c r="DKK258" s="27"/>
      <c r="DKL258" s="27"/>
      <c r="DKM258" s="27"/>
      <c r="DKN258" s="27"/>
      <c r="DKO258" s="27"/>
      <c r="DKP258" s="27"/>
      <c r="DKQ258" s="27"/>
      <c r="DKR258" s="27"/>
      <c r="DKS258" s="27"/>
      <c r="DKT258" s="27"/>
      <c r="DKU258" s="27"/>
      <c r="DKV258" s="27"/>
      <c r="DKW258" s="27"/>
      <c r="DKX258" s="27"/>
      <c r="DKY258" s="27"/>
      <c r="DKZ258" s="27"/>
      <c r="DLA258" s="27"/>
      <c r="DLB258" s="27"/>
      <c r="DLC258" s="27"/>
      <c r="DLD258" s="27"/>
      <c r="DLE258" s="27"/>
      <c r="DLF258" s="27"/>
      <c r="DLG258" s="27"/>
      <c r="DLH258" s="27"/>
      <c r="DLI258" s="27"/>
      <c r="DLJ258" s="27"/>
      <c r="DLK258" s="27"/>
      <c r="DLL258" s="27"/>
      <c r="DLM258" s="27"/>
      <c r="DLN258" s="27"/>
      <c r="DLO258" s="27"/>
      <c r="DLP258" s="27"/>
      <c r="DLQ258" s="27"/>
      <c r="DLR258" s="27"/>
      <c r="DLS258" s="27"/>
      <c r="DLT258" s="27"/>
      <c r="DLU258" s="27"/>
      <c r="DLV258" s="27"/>
      <c r="DLW258" s="27"/>
      <c r="DLX258" s="27"/>
      <c r="DLY258" s="27"/>
      <c r="DLZ258" s="27"/>
      <c r="DMA258" s="27"/>
      <c r="DMB258" s="27"/>
      <c r="DMC258" s="27"/>
      <c r="DMD258" s="27"/>
      <c r="DME258" s="27"/>
      <c r="DMF258" s="27"/>
      <c r="DMG258" s="27"/>
      <c r="DMH258" s="27"/>
      <c r="DMI258" s="27"/>
      <c r="DMJ258" s="27"/>
      <c r="DMK258" s="27"/>
      <c r="DML258" s="27"/>
      <c r="DMM258" s="27"/>
      <c r="DMN258" s="27"/>
      <c r="DMO258" s="27"/>
      <c r="DMP258" s="27"/>
      <c r="DMQ258" s="27"/>
      <c r="DMR258" s="27"/>
      <c r="DMS258" s="27"/>
      <c r="DMT258" s="27"/>
      <c r="DMU258" s="27"/>
      <c r="DMV258" s="27"/>
      <c r="DMW258" s="27"/>
      <c r="DMX258" s="27"/>
      <c r="DMY258" s="27"/>
      <c r="DMZ258" s="27"/>
      <c r="DNA258" s="27"/>
      <c r="DNB258" s="27"/>
      <c r="DNC258" s="27"/>
      <c r="DND258" s="27"/>
      <c r="DNE258" s="27"/>
      <c r="DNF258" s="27"/>
      <c r="DNG258" s="27"/>
      <c r="DNH258" s="27"/>
      <c r="DNI258" s="27"/>
      <c r="DNJ258" s="27"/>
      <c r="DNK258" s="27"/>
      <c r="DNL258" s="27"/>
      <c r="DNM258" s="27"/>
      <c r="DNN258" s="27"/>
      <c r="DNO258" s="27"/>
      <c r="DNP258" s="27"/>
      <c r="DNQ258" s="27"/>
      <c r="DNR258" s="27"/>
      <c r="DNS258" s="27"/>
      <c r="DNT258" s="27"/>
      <c r="DNU258" s="27"/>
      <c r="DNV258" s="27"/>
      <c r="DNW258" s="27"/>
      <c r="DNX258" s="27"/>
      <c r="DNY258" s="27"/>
      <c r="DNZ258" s="27"/>
      <c r="DOA258" s="27"/>
      <c r="DOB258" s="27"/>
      <c r="DOC258" s="27"/>
      <c r="DOD258" s="27"/>
      <c r="DOE258" s="27"/>
      <c r="DOF258" s="27"/>
      <c r="DOG258" s="27"/>
      <c r="DOH258" s="27"/>
      <c r="DOI258" s="27"/>
      <c r="DOJ258" s="27"/>
      <c r="DOK258" s="27"/>
      <c r="DOL258" s="27"/>
      <c r="DOM258" s="27"/>
      <c r="DON258" s="27"/>
      <c r="DOO258" s="27"/>
      <c r="DOP258" s="27"/>
      <c r="DOQ258" s="27"/>
      <c r="DOR258" s="27"/>
      <c r="DOS258" s="27"/>
      <c r="DOT258" s="27"/>
      <c r="DOU258" s="27"/>
      <c r="DOV258" s="27"/>
      <c r="DOW258" s="27"/>
      <c r="DOX258" s="27"/>
      <c r="DOY258" s="27"/>
      <c r="DOZ258" s="27"/>
      <c r="DPA258" s="27"/>
      <c r="DPB258" s="27"/>
      <c r="DPC258" s="27"/>
      <c r="DPD258" s="27"/>
      <c r="DPE258" s="27"/>
      <c r="DPF258" s="27"/>
      <c r="DPG258" s="27"/>
      <c r="DPH258" s="27"/>
      <c r="DPI258" s="27"/>
      <c r="DPJ258" s="27"/>
      <c r="DPK258" s="27"/>
      <c r="DPL258" s="27"/>
      <c r="DPM258" s="27"/>
      <c r="DPN258" s="27"/>
      <c r="DPO258" s="27"/>
      <c r="DPP258" s="27"/>
      <c r="DPQ258" s="27"/>
      <c r="DPR258" s="27"/>
      <c r="DPS258" s="27"/>
      <c r="DPT258" s="27"/>
      <c r="DPU258" s="27"/>
      <c r="DPV258" s="27"/>
      <c r="DPW258" s="27"/>
      <c r="DPX258" s="27"/>
      <c r="DPY258" s="27"/>
      <c r="DPZ258" s="27"/>
      <c r="DQA258" s="27"/>
      <c r="DQB258" s="27"/>
      <c r="DQC258" s="27"/>
      <c r="DQD258" s="27"/>
      <c r="DQE258" s="27"/>
      <c r="DQF258" s="27"/>
      <c r="DQG258" s="27"/>
      <c r="DQH258" s="27"/>
      <c r="DQI258" s="27"/>
      <c r="DQJ258" s="27"/>
      <c r="DQK258" s="27"/>
      <c r="DQL258" s="27"/>
      <c r="DQM258" s="27"/>
      <c r="DQN258" s="27"/>
      <c r="DQO258" s="27"/>
      <c r="DQP258" s="27"/>
      <c r="DQQ258" s="27"/>
      <c r="DQR258" s="27"/>
      <c r="DQS258" s="27"/>
      <c r="DQT258" s="27"/>
      <c r="DQU258" s="27"/>
      <c r="DQV258" s="27"/>
      <c r="DQW258" s="27"/>
      <c r="DQX258" s="27"/>
      <c r="DQY258" s="27"/>
      <c r="DQZ258" s="27"/>
      <c r="DRA258" s="27"/>
      <c r="DRB258" s="27"/>
      <c r="DRC258" s="27"/>
      <c r="DRD258" s="27"/>
      <c r="DRE258" s="27"/>
      <c r="DRF258" s="27"/>
      <c r="DRG258" s="27"/>
      <c r="DRH258" s="27"/>
      <c r="DRI258" s="27"/>
      <c r="DRJ258" s="27"/>
      <c r="DRK258" s="27"/>
      <c r="DRL258" s="27"/>
      <c r="DRM258" s="27"/>
      <c r="DRN258" s="27"/>
      <c r="DRO258" s="27"/>
      <c r="DRP258" s="27"/>
      <c r="DRQ258" s="27"/>
      <c r="DRR258" s="27"/>
      <c r="DRS258" s="27"/>
      <c r="DRT258" s="27"/>
      <c r="DRU258" s="27"/>
      <c r="DRV258" s="27"/>
      <c r="DRW258" s="27"/>
      <c r="DRX258" s="27"/>
      <c r="DRY258" s="27"/>
      <c r="DRZ258" s="27"/>
      <c r="DSA258" s="27"/>
      <c r="DSB258" s="27"/>
      <c r="DSC258" s="27"/>
      <c r="DSD258" s="27"/>
      <c r="DSE258" s="27"/>
      <c r="DSF258" s="27"/>
      <c r="DSG258" s="27"/>
      <c r="DSH258" s="27"/>
      <c r="DSI258" s="27"/>
      <c r="DSJ258" s="27"/>
      <c r="DSK258" s="27"/>
      <c r="DSL258" s="27"/>
      <c r="DSM258" s="27"/>
      <c r="DSN258" s="27"/>
      <c r="DSO258" s="27"/>
      <c r="DSP258" s="27"/>
      <c r="DSQ258" s="27"/>
      <c r="DSR258" s="27"/>
      <c r="DSS258" s="27"/>
      <c r="DST258" s="27"/>
      <c r="DSU258" s="27"/>
      <c r="DSV258" s="27"/>
      <c r="DSW258" s="27"/>
      <c r="DSX258" s="27"/>
      <c r="DSY258" s="27"/>
      <c r="DSZ258" s="27"/>
      <c r="DTA258" s="27"/>
      <c r="DTB258" s="27"/>
      <c r="DTC258" s="27"/>
      <c r="DTD258" s="27"/>
      <c r="DTE258" s="27"/>
      <c r="DTF258" s="27"/>
      <c r="DTG258" s="27"/>
      <c r="DTH258" s="27"/>
      <c r="DTI258" s="27"/>
      <c r="DTJ258" s="27"/>
      <c r="DTK258" s="27"/>
      <c r="DTL258" s="27"/>
      <c r="DTM258" s="27"/>
      <c r="DTN258" s="27"/>
      <c r="DTO258" s="27"/>
      <c r="DTP258" s="27"/>
      <c r="DTQ258" s="27"/>
      <c r="DTR258" s="27"/>
      <c r="DTS258" s="27"/>
      <c r="DTT258" s="27"/>
      <c r="DTU258" s="27"/>
      <c r="DTV258" s="27"/>
      <c r="DTW258" s="27"/>
      <c r="DTX258" s="27"/>
      <c r="DTY258" s="27"/>
      <c r="DTZ258" s="27"/>
      <c r="DUA258" s="27"/>
      <c r="DUB258" s="27"/>
      <c r="DUC258" s="27"/>
      <c r="DUD258" s="27"/>
      <c r="DUE258" s="27"/>
      <c r="DUF258" s="27"/>
      <c r="DUG258" s="27"/>
      <c r="DUH258" s="27"/>
      <c r="DUI258" s="27"/>
      <c r="DUJ258" s="27"/>
      <c r="DUK258" s="27"/>
      <c r="DUL258" s="27"/>
      <c r="DUM258" s="27"/>
      <c r="DUN258" s="27"/>
      <c r="DUO258" s="27"/>
      <c r="DUP258" s="27"/>
      <c r="DUQ258" s="27"/>
      <c r="DUR258" s="27"/>
      <c r="DUS258" s="27"/>
      <c r="DUT258" s="27"/>
      <c r="DUU258" s="27"/>
      <c r="DUV258" s="27"/>
      <c r="DUW258" s="27"/>
      <c r="DUX258" s="27"/>
      <c r="DUY258" s="27"/>
      <c r="DUZ258" s="27"/>
      <c r="DVA258" s="27"/>
      <c r="DVB258" s="27"/>
      <c r="DVC258" s="27"/>
      <c r="DVD258" s="27"/>
      <c r="DVE258" s="27"/>
      <c r="DVF258" s="27"/>
      <c r="DVG258" s="27"/>
      <c r="DVH258" s="27"/>
      <c r="DVI258" s="27"/>
      <c r="DVJ258" s="27"/>
      <c r="DVK258" s="27"/>
      <c r="DVL258" s="27"/>
      <c r="DVM258" s="27"/>
      <c r="DVN258" s="27"/>
      <c r="DVO258" s="27"/>
      <c r="DVP258" s="27"/>
      <c r="DVQ258" s="27"/>
      <c r="DVR258" s="27"/>
      <c r="DVS258" s="27"/>
      <c r="DVT258" s="27"/>
      <c r="DVU258" s="27"/>
      <c r="DVV258" s="27"/>
      <c r="DVW258" s="27"/>
      <c r="DVX258" s="27"/>
      <c r="DVY258" s="27"/>
      <c r="DVZ258" s="27"/>
      <c r="DWA258" s="27"/>
      <c r="DWB258" s="27"/>
      <c r="DWC258" s="27"/>
      <c r="DWD258" s="27"/>
      <c r="DWE258" s="27"/>
      <c r="DWF258" s="27"/>
      <c r="DWG258" s="27"/>
      <c r="DWH258" s="27"/>
      <c r="DWI258" s="27"/>
      <c r="DWJ258" s="27"/>
      <c r="DWK258" s="27"/>
      <c r="DWL258" s="27"/>
      <c r="DWM258" s="27"/>
      <c r="DWN258" s="27"/>
      <c r="DWO258" s="27"/>
      <c r="DWP258" s="27"/>
      <c r="DWQ258" s="27"/>
      <c r="DWR258" s="27"/>
      <c r="DWS258" s="27"/>
      <c r="DWT258" s="27"/>
      <c r="DWU258" s="27"/>
      <c r="DWV258" s="27"/>
      <c r="DWW258" s="27"/>
      <c r="DWX258" s="27"/>
      <c r="DWY258" s="27"/>
      <c r="DWZ258" s="27"/>
      <c r="DXA258" s="27"/>
      <c r="DXB258" s="27"/>
      <c r="DXC258" s="27"/>
      <c r="DXD258" s="27"/>
      <c r="DXE258" s="27"/>
      <c r="DXF258" s="27"/>
      <c r="DXG258" s="27"/>
      <c r="DXH258" s="27"/>
      <c r="DXI258" s="27"/>
      <c r="DXJ258" s="27"/>
      <c r="DXK258" s="27"/>
      <c r="DXL258" s="27"/>
      <c r="DXM258" s="27"/>
      <c r="DXN258" s="27"/>
      <c r="DXO258" s="27"/>
      <c r="DXP258" s="27"/>
      <c r="DXQ258" s="27"/>
      <c r="DXR258" s="27"/>
      <c r="DXS258" s="27"/>
      <c r="DXT258" s="27"/>
      <c r="DXU258" s="27"/>
      <c r="DXV258" s="27"/>
      <c r="DXW258" s="27"/>
      <c r="DXX258" s="27"/>
      <c r="DXY258" s="27"/>
      <c r="DXZ258" s="27"/>
      <c r="DYA258" s="27"/>
      <c r="DYB258" s="27"/>
      <c r="DYC258" s="27"/>
      <c r="DYD258" s="27"/>
      <c r="DYE258" s="27"/>
      <c r="DYF258" s="27"/>
      <c r="DYG258" s="27"/>
      <c r="DYH258" s="27"/>
      <c r="DYI258" s="27"/>
      <c r="DYJ258" s="27"/>
      <c r="DYK258" s="27"/>
      <c r="DYL258" s="27"/>
      <c r="DYM258" s="27"/>
      <c r="DYN258" s="27"/>
      <c r="DYO258" s="27"/>
      <c r="DYP258" s="27"/>
      <c r="DYQ258" s="27"/>
      <c r="DYR258" s="27"/>
      <c r="DYS258" s="27"/>
      <c r="DYT258" s="27"/>
      <c r="DYU258" s="27"/>
      <c r="DYV258" s="27"/>
      <c r="DYW258" s="27"/>
      <c r="DYX258" s="27"/>
      <c r="DYY258" s="27"/>
      <c r="DYZ258" s="27"/>
      <c r="DZA258" s="27"/>
      <c r="DZB258" s="27"/>
      <c r="DZC258" s="27"/>
      <c r="DZD258" s="27"/>
      <c r="DZE258" s="27"/>
      <c r="DZF258" s="27"/>
      <c r="DZG258" s="27"/>
      <c r="DZH258" s="27"/>
      <c r="DZI258" s="27"/>
      <c r="DZJ258" s="27"/>
      <c r="DZK258" s="27"/>
      <c r="DZL258" s="27"/>
      <c r="DZM258" s="27"/>
      <c r="DZN258" s="27"/>
      <c r="DZO258" s="27"/>
      <c r="DZP258" s="27"/>
      <c r="DZQ258" s="27"/>
      <c r="DZR258" s="27"/>
      <c r="DZS258" s="27"/>
      <c r="DZT258" s="27"/>
      <c r="DZU258" s="27"/>
      <c r="DZV258" s="27"/>
      <c r="DZW258" s="27"/>
      <c r="DZX258" s="27"/>
      <c r="DZY258" s="27"/>
      <c r="DZZ258" s="27"/>
      <c r="EAA258" s="27"/>
      <c r="EAB258" s="27"/>
      <c r="EAC258" s="27"/>
      <c r="EAD258" s="27"/>
      <c r="EAE258" s="27"/>
      <c r="EAF258" s="27"/>
      <c r="EAG258" s="27"/>
      <c r="EAH258" s="27"/>
      <c r="EAI258" s="27"/>
      <c r="EAJ258" s="27"/>
      <c r="EAK258" s="27"/>
      <c r="EAL258" s="27"/>
      <c r="EAM258" s="27"/>
      <c r="EAN258" s="27"/>
      <c r="EAO258" s="27"/>
      <c r="EAP258" s="27"/>
      <c r="EAQ258" s="27"/>
      <c r="EAR258" s="27"/>
      <c r="EAS258" s="27"/>
      <c r="EAT258" s="27"/>
      <c r="EAU258" s="27"/>
      <c r="EAV258" s="27"/>
      <c r="EAW258" s="27"/>
      <c r="EAX258" s="27"/>
      <c r="EAY258" s="27"/>
      <c r="EAZ258" s="27"/>
      <c r="EBA258" s="27"/>
      <c r="EBB258" s="27"/>
      <c r="EBC258" s="27"/>
      <c r="EBD258" s="27"/>
      <c r="EBE258" s="27"/>
      <c r="EBF258" s="27"/>
      <c r="EBG258" s="27"/>
      <c r="EBH258" s="27"/>
      <c r="EBI258" s="27"/>
      <c r="EBJ258" s="27"/>
      <c r="EBK258" s="27"/>
      <c r="EBL258" s="27"/>
      <c r="EBM258" s="27"/>
      <c r="EBN258" s="27"/>
      <c r="EBO258" s="27"/>
      <c r="EBP258" s="27"/>
      <c r="EBQ258" s="27"/>
      <c r="EBR258" s="27"/>
      <c r="EBS258" s="27"/>
      <c r="EBT258" s="27"/>
      <c r="EBU258" s="27"/>
      <c r="EBV258" s="27"/>
      <c r="EBW258" s="27"/>
      <c r="EBX258" s="27"/>
      <c r="EBY258" s="27"/>
      <c r="EBZ258" s="27"/>
      <c r="ECA258" s="27"/>
      <c r="ECB258" s="27"/>
      <c r="ECC258" s="27"/>
      <c r="ECD258" s="27"/>
      <c r="ECE258" s="27"/>
      <c r="ECF258" s="27"/>
      <c r="ECG258" s="27"/>
      <c r="ECH258" s="27"/>
      <c r="ECI258" s="27"/>
      <c r="ECJ258" s="27"/>
      <c r="ECK258" s="27"/>
      <c r="ECL258" s="27"/>
      <c r="ECM258" s="27"/>
      <c r="ECN258" s="27"/>
      <c r="ECO258" s="27"/>
      <c r="ECP258" s="27"/>
      <c r="ECQ258" s="27"/>
      <c r="ECR258" s="27"/>
      <c r="ECS258" s="27"/>
      <c r="ECT258" s="27"/>
      <c r="ECU258" s="27"/>
      <c r="ECV258" s="27"/>
      <c r="ECW258" s="27"/>
      <c r="ECX258" s="27"/>
      <c r="ECY258" s="27"/>
      <c r="ECZ258" s="27"/>
      <c r="EDA258" s="27"/>
      <c r="EDB258" s="27"/>
      <c r="EDC258" s="27"/>
      <c r="EDD258" s="27"/>
      <c r="EDE258" s="27"/>
      <c r="EDF258" s="27"/>
      <c r="EDG258" s="27"/>
      <c r="EDH258" s="27"/>
      <c r="EDI258" s="27"/>
      <c r="EDJ258" s="27"/>
      <c r="EDK258" s="27"/>
      <c r="EDL258" s="27"/>
      <c r="EDM258" s="27"/>
      <c r="EDN258" s="27"/>
      <c r="EDO258" s="27"/>
      <c r="EDP258" s="27"/>
      <c r="EDQ258" s="27"/>
      <c r="EDR258" s="27"/>
      <c r="EDS258" s="27"/>
      <c r="EDT258" s="27"/>
      <c r="EDU258" s="27"/>
      <c r="EDV258" s="27"/>
      <c r="EDW258" s="27"/>
      <c r="EDX258" s="27"/>
      <c r="EDY258" s="27"/>
      <c r="EDZ258" s="27"/>
      <c r="EEA258" s="27"/>
      <c r="EEB258" s="27"/>
      <c r="EEC258" s="27"/>
      <c r="EED258" s="27"/>
      <c r="EEE258" s="27"/>
      <c r="EEF258" s="27"/>
      <c r="EEG258" s="27"/>
      <c r="EEH258" s="27"/>
      <c r="EEI258" s="27"/>
      <c r="EEJ258" s="27"/>
      <c r="EEK258" s="27"/>
      <c r="EEL258" s="27"/>
      <c r="EEM258" s="27"/>
      <c r="EEN258" s="27"/>
      <c r="EEO258" s="27"/>
      <c r="EEP258" s="27"/>
      <c r="EEQ258" s="27"/>
      <c r="EER258" s="27"/>
      <c r="EES258" s="27"/>
      <c r="EET258" s="27"/>
      <c r="EEU258" s="27"/>
      <c r="EEV258" s="27"/>
      <c r="EEW258" s="27"/>
      <c r="EEX258" s="27"/>
      <c r="EEY258" s="27"/>
      <c r="EEZ258" s="27"/>
      <c r="EFA258" s="27"/>
      <c r="EFB258" s="27"/>
      <c r="EFC258" s="27"/>
      <c r="EFD258" s="27"/>
      <c r="EFE258" s="27"/>
      <c r="EFF258" s="27"/>
      <c r="EFG258" s="27"/>
      <c r="EFH258" s="27"/>
      <c r="EFI258" s="27"/>
      <c r="EFJ258" s="27"/>
      <c r="EFK258" s="27"/>
      <c r="EFL258" s="27"/>
      <c r="EFM258" s="27"/>
      <c r="EFN258" s="27"/>
      <c r="EFO258" s="27"/>
      <c r="EFP258" s="27"/>
      <c r="EFQ258" s="27"/>
      <c r="EFR258" s="27"/>
      <c r="EFS258" s="27"/>
      <c r="EFT258" s="27"/>
      <c r="EFU258" s="27"/>
      <c r="EFV258" s="27"/>
      <c r="EFW258" s="27"/>
      <c r="EFX258" s="27"/>
      <c r="EFY258" s="27"/>
      <c r="EFZ258" s="27"/>
      <c r="EGA258" s="27"/>
      <c r="EGB258" s="27"/>
      <c r="EGC258" s="27"/>
      <c r="EGD258" s="27"/>
      <c r="EGE258" s="27"/>
      <c r="EGF258" s="27"/>
      <c r="EGG258" s="27"/>
      <c r="EGH258" s="27"/>
      <c r="EGI258" s="27"/>
      <c r="EGJ258" s="27"/>
      <c r="EGK258" s="27"/>
      <c r="EGL258" s="27"/>
      <c r="EGM258" s="27"/>
      <c r="EGN258" s="27"/>
      <c r="EGO258" s="27"/>
      <c r="EGP258" s="27"/>
      <c r="EGQ258" s="27"/>
      <c r="EGR258" s="27"/>
      <c r="EGS258" s="27"/>
      <c r="EGT258" s="27"/>
      <c r="EGU258" s="27"/>
      <c r="EGV258" s="27"/>
      <c r="EGW258" s="27"/>
      <c r="EGX258" s="27"/>
      <c r="EGY258" s="27"/>
      <c r="EGZ258" s="27"/>
      <c r="EHA258" s="27"/>
      <c r="EHB258" s="27"/>
      <c r="EHC258" s="27"/>
      <c r="EHD258" s="27"/>
      <c r="EHE258" s="27"/>
      <c r="EHF258" s="27"/>
      <c r="EHG258" s="27"/>
      <c r="EHH258" s="27"/>
      <c r="EHI258" s="27"/>
      <c r="EHJ258" s="27"/>
      <c r="EHK258" s="27"/>
      <c r="EHL258" s="27"/>
      <c r="EHM258" s="27"/>
      <c r="EHN258" s="27"/>
      <c r="EHO258" s="27"/>
      <c r="EHP258" s="27"/>
      <c r="EHQ258" s="27"/>
      <c r="EHR258" s="27"/>
      <c r="EHS258" s="27"/>
      <c r="EHT258" s="27"/>
      <c r="EHU258" s="27"/>
      <c r="EHV258" s="27"/>
      <c r="EHW258" s="27"/>
      <c r="EHX258" s="27"/>
      <c r="EHY258" s="27"/>
      <c r="EHZ258" s="27"/>
      <c r="EIA258" s="27"/>
      <c r="EIB258" s="27"/>
      <c r="EIC258" s="27"/>
      <c r="EID258" s="27"/>
      <c r="EIE258" s="27"/>
      <c r="EIF258" s="27"/>
      <c r="EIG258" s="27"/>
      <c r="EIH258" s="27"/>
      <c r="EII258" s="27"/>
      <c r="EIJ258" s="27"/>
      <c r="EIK258" s="27"/>
      <c r="EIL258" s="27"/>
      <c r="EIM258" s="27"/>
      <c r="EIN258" s="27"/>
      <c r="EIO258" s="27"/>
      <c r="EIP258" s="27"/>
      <c r="EIQ258" s="27"/>
      <c r="EIR258" s="27"/>
      <c r="EIS258" s="27"/>
      <c r="EIT258" s="27"/>
      <c r="EIU258" s="27"/>
      <c r="EIV258" s="27"/>
      <c r="EIW258" s="27"/>
      <c r="EIX258" s="27"/>
      <c r="EIY258" s="27"/>
      <c r="EIZ258" s="27"/>
      <c r="EJA258" s="27"/>
      <c r="EJB258" s="27"/>
      <c r="EJC258" s="27"/>
      <c r="EJD258" s="27"/>
      <c r="EJE258" s="27"/>
      <c r="EJF258" s="27"/>
      <c r="EJG258" s="27"/>
      <c r="EJH258" s="27"/>
      <c r="EJI258" s="27"/>
      <c r="EJJ258" s="27"/>
      <c r="EJK258" s="27"/>
      <c r="EJL258" s="27"/>
      <c r="EJM258" s="27"/>
      <c r="EJN258" s="27"/>
      <c r="EJO258" s="27"/>
      <c r="EJP258" s="27"/>
      <c r="EJQ258" s="27"/>
      <c r="EJR258" s="27"/>
      <c r="EJS258" s="27"/>
      <c r="EJT258" s="27"/>
      <c r="EJU258" s="27"/>
      <c r="EJV258" s="27"/>
      <c r="EJW258" s="27"/>
      <c r="EJX258" s="27"/>
      <c r="EJY258" s="27"/>
      <c r="EJZ258" s="27"/>
      <c r="EKA258" s="27"/>
      <c r="EKB258" s="27"/>
      <c r="EKC258" s="27"/>
      <c r="EKD258" s="27"/>
      <c r="EKE258" s="27"/>
      <c r="EKF258" s="27"/>
      <c r="EKG258" s="27"/>
      <c r="EKH258" s="27"/>
      <c r="EKI258" s="27"/>
      <c r="EKJ258" s="27"/>
      <c r="EKK258" s="27"/>
      <c r="EKL258" s="27"/>
      <c r="EKM258" s="27"/>
      <c r="EKN258" s="27"/>
      <c r="EKO258" s="27"/>
      <c r="EKP258" s="27"/>
      <c r="EKQ258" s="27"/>
      <c r="EKR258" s="27"/>
      <c r="EKS258" s="27"/>
      <c r="EKT258" s="27"/>
      <c r="EKU258" s="27"/>
      <c r="EKV258" s="27"/>
      <c r="EKW258" s="27"/>
      <c r="EKX258" s="27"/>
      <c r="EKY258" s="27"/>
      <c r="EKZ258" s="27"/>
      <c r="ELA258" s="27"/>
      <c r="ELB258" s="27"/>
      <c r="ELC258" s="27"/>
      <c r="ELD258" s="27"/>
      <c r="ELE258" s="27"/>
      <c r="ELF258" s="27"/>
      <c r="ELG258" s="27"/>
      <c r="ELH258" s="27"/>
      <c r="ELI258" s="27"/>
      <c r="ELJ258" s="27"/>
      <c r="ELK258" s="27"/>
      <c r="ELL258" s="27"/>
      <c r="ELM258" s="27"/>
      <c r="ELN258" s="27"/>
      <c r="ELO258" s="27"/>
      <c r="ELP258" s="27"/>
      <c r="ELQ258" s="27"/>
      <c r="ELR258" s="27"/>
      <c r="ELS258" s="27"/>
      <c r="ELT258" s="27"/>
      <c r="ELU258" s="27"/>
      <c r="ELV258" s="27"/>
      <c r="ELW258" s="27"/>
      <c r="ELX258" s="27"/>
      <c r="ELY258" s="27"/>
      <c r="ELZ258" s="27"/>
      <c r="EMA258" s="27"/>
      <c r="EMB258" s="27"/>
      <c r="EMC258" s="27"/>
      <c r="EMD258" s="27"/>
      <c r="EME258" s="27"/>
      <c r="EMF258" s="27"/>
      <c r="EMG258" s="27"/>
      <c r="EMH258" s="27"/>
      <c r="EMI258" s="27"/>
      <c r="EMJ258" s="27"/>
      <c r="EMK258" s="27"/>
      <c r="EML258" s="27"/>
      <c r="EMM258" s="27"/>
      <c r="EMN258" s="27"/>
      <c r="EMO258" s="27"/>
      <c r="EMP258" s="27"/>
      <c r="EMQ258" s="27"/>
      <c r="EMR258" s="27"/>
      <c r="EMS258" s="27"/>
      <c r="EMT258" s="27"/>
      <c r="EMU258" s="27"/>
      <c r="EMV258" s="27"/>
      <c r="EMW258" s="27"/>
      <c r="EMX258" s="27"/>
      <c r="EMY258" s="27"/>
      <c r="EMZ258" s="27"/>
      <c r="ENA258" s="27"/>
      <c r="ENB258" s="27"/>
      <c r="ENC258" s="27"/>
      <c r="END258" s="27"/>
      <c r="ENE258" s="27"/>
      <c r="ENF258" s="27"/>
      <c r="ENG258" s="27"/>
      <c r="ENH258" s="27"/>
      <c r="ENI258" s="27"/>
      <c r="ENJ258" s="27"/>
      <c r="ENK258" s="27"/>
      <c r="ENL258" s="27"/>
      <c r="ENM258" s="27"/>
      <c r="ENN258" s="27"/>
      <c r="ENO258" s="27"/>
      <c r="ENP258" s="27"/>
      <c r="ENQ258" s="27"/>
      <c r="ENR258" s="27"/>
      <c r="ENS258" s="27"/>
      <c r="ENT258" s="27"/>
      <c r="ENU258" s="27"/>
      <c r="ENV258" s="27"/>
      <c r="ENW258" s="27"/>
      <c r="ENX258" s="27"/>
      <c r="ENY258" s="27"/>
      <c r="ENZ258" s="27"/>
      <c r="EOA258" s="27"/>
      <c r="EOB258" s="27"/>
      <c r="EOC258" s="27"/>
      <c r="EOD258" s="27"/>
      <c r="EOE258" s="27"/>
      <c r="EOF258" s="27"/>
      <c r="EOG258" s="27"/>
      <c r="EOH258" s="27"/>
      <c r="EOI258" s="27"/>
      <c r="EOJ258" s="27"/>
      <c r="EOK258" s="27"/>
      <c r="EOL258" s="27"/>
      <c r="EOM258" s="27"/>
      <c r="EON258" s="27"/>
      <c r="EOO258" s="27"/>
      <c r="EOP258" s="27"/>
      <c r="EOQ258" s="27"/>
      <c r="EOR258" s="27"/>
      <c r="EOS258" s="27"/>
      <c r="EOT258" s="27"/>
      <c r="EOU258" s="27"/>
      <c r="EOV258" s="27"/>
      <c r="EOW258" s="27"/>
      <c r="EOX258" s="27"/>
      <c r="EOY258" s="27"/>
      <c r="EOZ258" s="27"/>
      <c r="EPA258" s="27"/>
      <c r="EPB258" s="27"/>
      <c r="EPC258" s="27"/>
      <c r="EPD258" s="27"/>
      <c r="EPE258" s="27"/>
      <c r="EPF258" s="27"/>
      <c r="EPG258" s="27"/>
      <c r="EPH258" s="27"/>
      <c r="EPI258" s="27"/>
      <c r="EPJ258" s="27"/>
      <c r="EPK258" s="27"/>
      <c r="EPL258" s="27"/>
      <c r="EPM258" s="27"/>
      <c r="EPN258" s="27"/>
      <c r="EPO258" s="27"/>
      <c r="EPP258" s="27"/>
      <c r="EPQ258" s="27"/>
      <c r="EPR258" s="27"/>
      <c r="EPS258" s="27"/>
      <c r="EPT258" s="27"/>
      <c r="EPU258" s="27"/>
      <c r="EPV258" s="27"/>
      <c r="EPW258" s="27"/>
      <c r="EPX258" s="27"/>
      <c r="EPY258" s="27"/>
      <c r="EPZ258" s="27"/>
      <c r="EQA258" s="27"/>
      <c r="EQB258" s="27"/>
      <c r="EQC258" s="27"/>
      <c r="EQD258" s="27"/>
      <c r="EQE258" s="27"/>
      <c r="EQF258" s="27"/>
      <c r="EQG258" s="27"/>
      <c r="EQH258" s="27"/>
      <c r="EQI258" s="27"/>
      <c r="EQJ258" s="27"/>
      <c r="EQK258" s="27"/>
      <c r="EQL258" s="27"/>
      <c r="EQM258" s="27"/>
      <c r="EQN258" s="27"/>
      <c r="EQO258" s="27"/>
      <c r="EQP258" s="27"/>
      <c r="EQQ258" s="27"/>
      <c r="EQR258" s="27"/>
      <c r="EQS258" s="27"/>
      <c r="EQT258" s="27"/>
      <c r="EQU258" s="27"/>
      <c r="EQV258" s="27"/>
      <c r="EQW258" s="27"/>
      <c r="EQX258" s="27"/>
      <c r="EQY258" s="27"/>
      <c r="EQZ258" s="27"/>
      <c r="ERA258" s="27"/>
      <c r="ERB258" s="27"/>
      <c r="ERC258" s="27"/>
      <c r="ERD258" s="27"/>
      <c r="ERE258" s="27"/>
      <c r="ERF258" s="27"/>
      <c r="ERG258" s="27"/>
      <c r="ERH258" s="27"/>
      <c r="ERI258" s="27"/>
      <c r="ERJ258" s="27"/>
      <c r="ERK258" s="27"/>
      <c r="ERL258" s="27"/>
      <c r="ERM258" s="27"/>
      <c r="ERN258" s="27"/>
      <c r="ERO258" s="27"/>
      <c r="ERP258" s="27"/>
      <c r="ERQ258" s="27"/>
      <c r="ERR258" s="27"/>
      <c r="ERS258" s="27"/>
      <c r="ERT258" s="27"/>
      <c r="ERU258" s="27"/>
      <c r="ERV258" s="27"/>
      <c r="ERW258" s="27"/>
      <c r="ERX258" s="27"/>
      <c r="ERY258" s="27"/>
      <c r="ERZ258" s="27"/>
      <c r="ESA258" s="27"/>
      <c r="ESB258" s="27"/>
      <c r="ESC258" s="27"/>
      <c r="ESD258" s="27"/>
      <c r="ESE258" s="27"/>
      <c r="ESF258" s="27"/>
      <c r="ESG258" s="27"/>
      <c r="ESH258" s="27"/>
      <c r="ESI258" s="27"/>
      <c r="ESJ258" s="27"/>
      <c r="ESK258" s="27"/>
      <c r="ESL258" s="27"/>
      <c r="ESM258" s="27"/>
      <c r="ESN258" s="27"/>
      <c r="ESO258" s="27"/>
      <c r="ESP258" s="27"/>
      <c r="ESQ258" s="27"/>
      <c r="ESR258" s="27"/>
      <c r="ESS258" s="27"/>
      <c r="EST258" s="27"/>
      <c r="ESU258" s="27"/>
      <c r="ESV258" s="27"/>
      <c r="ESW258" s="27"/>
      <c r="ESX258" s="27"/>
      <c r="ESY258" s="27"/>
      <c r="ESZ258" s="27"/>
      <c r="ETA258" s="27"/>
      <c r="ETB258" s="27"/>
      <c r="ETC258" s="27"/>
      <c r="ETD258" s="27"/>
      <c r="ETE258" s="27"/>
      <c r="ETF258" s="27"/>
      <c r="ETG258" s="27"/>
      <c r="ETH258" s="27"/>
      <c r="ETI258" s="27"/>
      <c r="ETJ258" s="27"/>
      <c r="ETK258" s="27"/>
      <c r="ETL258" s="27"/>
      <c r="ETM258" s="27"/>
      <c r="ETN258" s="27"/>
      <c r="ETO258" s="27"/>
      <c r="ETP258" s="27"/>
      <c r="ETQ258" s="27"/>
      <c r="ETR258" s="27"/>
      <c r="ETS258" s="27"/>
      <c r="ETT258" s="27"/>
      <c r="ETU258" s="27"/>
      <c r="ETV258" s="27"/>
      <c r="ETW258" s="27"/>
      <c r="ETX258" s="27"/>
      <c r="ETY258" s="27"/>
      <c r="ETZ258" s="27"/>
      <c r="EUA258" s="27"/>
      <c r="EUB258" s="27"/>
      <c r="EUC258" s="27"/>
      <c r="EUD258" s="27"/>
      <c r="EUE258" s="27"/>
      <c r="EUF258" s="27"/>
      <c r="EUG258" s="27"/>
      <c r="EUH258" s="27"/>
      <c r="EUI258" s="27"/>
      <c r="EUJ258" s="27"/>
      <c r="EUK258" s="27"/>
      <c r="EUL258" s="27"/>
      <c r="EUM258" s="27"/>
      <c r="EUN258" s="27"/>
      <c r="EUO258" s="27"/>
      <c r="EUP258" s="27"/>
      <c r="EUQ258" s="27"/>
      <c r="EUR258" s="27"/>
      <c r="EUS258" s="27"/>
      <c r="EUT258" s="27"/>
      <c r="EUU258" s="27"/>
      <c r="EUV258" s="27"/>
      <c r="EUW258" s="27"/>
      <c r="EUX258" s="27"/>
      <c r="EUY258" s="27"/>
      <c r="EUZ258" s="27"/>
      <c r="EVA258" s="27"/>
      <c r="EVB258" s="27"/>
      <c r="EVC258" s="27"/>
      <c r="EVD258" s="27"/>
      <c r="EVE258" s="27"/>
      <c r="EVF258" s="27"/>
      <c r="EVG258" s="27"/>
      <c r="EVH258" s="27"/>
      <c r="EVI258" s="27"/>
      <c r="EVJ258" s="27"/>
      <c r="EVK258" s="27"/>
      <c r="EVL258" s="27"/>
      <c r="EVM258" s="27"/>
      <c r="EVN258" s="27"/>
      <c r="EVO258" s="27"/>
      <c r="EVP258" s="27"/>
      <c r="EVQ258" s="27"/>
      <c r="EVR258" s="27"/>
      <c r="EVS258" s="27"/>
      <c r="EVT258" s="27"/>
      <c r="EVU258" s="27"/>
      <c r="EVV258" s="27"/>
      <c r="EVW258" s="27"/>
      <c r="EVX258" s="27"/>
      <c r="EVY258" s="27"/>
      <c r="EVZ258" s="27"/>
      <c r="EWA258" s="27"/>
      <c r="EWB258" s="27"/>
      <c r="EWC258" s="27"/>
      <c r="EWD258" s="27"/>
      <c r="EWE258" s="27"/>
      <c r="EWF258" s="27"/>
      <c r="EWG258" s="27"/>
      <c r="EWH258" s="27"/>
      <c r="EWI258" s="27"/>
      <c r="EWJ258" s="27"/>
      <c r="EWK258" s="27"/>
      <c r="EWL258" s="27"/>
      <c r="EWM258" s="27"/>
      <c r="EWN258" s="27"/>
      <c r="EWO258" s="27"/>
      <c r="EWP258" s="27"/>
      <c r="EWQ258" s="27"/>
      <c r="EWR258" s="27"/>
      <c r="EWS258" s="27"/>
      <c r="EWT258" s="27"/>
      <c r="EWU258" s="27"/>
      <c r="EWV258" s="27"/>
      <c r="EWW258" s="27"/>
      <c r="EWX258" s="27"/>
      <c r="EWY258" s="27"/>
      <c r="EWZ258" s="27"/>
      <c r="EXA258" s="27"/>
      <c r="EXB258" s="27"/>
      <c r="EXC258" s="27"/>
      <c r="EXD258" s="27"/>
      <c r="EXE258" s="27"/>
      <c r="EXF258" s="27"/>
      <c r="EXG258" s="27"/>
      <c r="EXH258" s="27"/>
      <c r="EXI258" s="27"/>
      <c r="EXJ258" s="27"/>
      <c r="EXK258" s="27"/>
      <c r="EXL258" s="27"/>
      <c r="EXM258" s="27"/>
      <c r="EXN258" s="27"/>
      <c r="EXO258" s="27"/>
      <c r="EXP258" s="27"/>
      <c r="EXQ258" s="27"/>
      <c r="EXR258" s="27"/>
      <c r="EXS258" s="27"/>
      <c r="EXT258" s="27"/>
      <c r="EXU258" s="27"/>
      <c r="EXV258" s="27"/>
      <c r="EXW258" s="27"/>
      <c r="EXX258" s="27"/>
      <c r="EXY258" s="27"/>
      <c r="EXZ258" s="27"/>
      <c r="EYA258" s="27"/>
      <c r="EYB258" s="27"/>
      <c r="EYC258" s="27"/>
      <c r="EYD258" s="27"/>
      <c r="EYE258" s="27"/>
      <c r="EYF258" s="27"/>
      <c r="EYG258" s="27"/>
      <c r="EYH258" s="27"/>
      <c r="EYI258" s="27"/>
      <c r="EYJ258" s="27"/>
      <c r="EYK258" s="27"/>
      <c r="EYL258" s="27"/>
      <c r="EYM258" s="27"/>
      <c r="EYN258" s="27"/>
      <c r="EYO258" s="27"/>
      <c r="EYP258" s="27"/>
      <c r="EYQ258" s="27"/>
      <c r="EYR258" s="27"/>
      <c r="EYS258" s="27"/>
      <c r="EYT258" s="27"/>
      <c r="EYU258" s="27"/>
      <c r="EYV258" s="27"/>
      <c r="EYW258" s="27"/>
      <c r="EYX258" s="27"/>
      <c r="EYY258" s="27"/>
      <c r="EYZ258" s="27"/>
      <c r="EZA258" s="27"/>
      <c r="EZB258" s="27"/>
      <c r="EZC258" s="27"/>
      <c r="EZD258" s="27"/>
      <c r="EZE258" s="27"/>
      <c r="EZF258" s="27"/>
      <c r="EZG258" s="27"/>
      <c r="EZH258" s="27"/>
      <c r="EZI258" s="27"/>
      <c r="EZJ258" s="27"/>
      <c r="EZK258" s="27"/>
      <c r="EZL258" s="27"/>
      <c r="EZM258" s="27"/>
      <c r="EZN258" s="27"/>
      <c r="EZO258" s="27"/>
      <c r="EZP258" s="27"/>
      <c r="EZQ258" s="27"/>
      <c r="EZR258" s="27"/>
      <c r="EZS258" s="27"/>
      <c r="EZT258" s="27"/>
      <c r="EZU258" s="27"/>
      <c r="EZV258" s="27"/>
      <c r="EZW258" s="27"/>
      <c r="EZX258" s="27"/>
      <c r="EZY258" s="27"/>
      <c r="EZZ258" s="27"/>
      <c r="FAA258" s="27"/>
      <c r="FAB258" s="27"/>
      <c r="FAC258" s="27"/>
      <c r="FAD258" s="27"/>
      <c r="FAE258" s="27"/>
      <c r="FAF258" s="27"/>
      <c r="FAG258" s="27"/>
      <c r="FAH258" s="27"/>
      <c r="FAI258" s="27"/>
      <c r="FAJ258" s="27"/>
      <c r="FAK258" s="27"/>
      <c r="FAL258" s="27"/>
      <c r="FAM258" s="27"/>
      <c r="FAN258" s="27"/>
      <c r="FAO258" s="27"/>
      <c r="FAP258" s="27"/>
      <c r="FAQ258" s="27"/>
      <c r="FAR258" s="27"/>
      <c r="FAS258" s="27"/>
      <c r="FAT258" s="27"/>
      <c r="FAU258" s="27"/>
      <c r="FAV258" s="27"/>
      <c r="FAW258" s="27"/>
      <c r="FAX258" s="27"/>
      <c r="FAY258" s="27"/>
      <c r="FAZ258" s="27"/>
      <c r="FBA258" s="27"/>
      <c r="FBB258" s="27"/>
      <c r="FBC258" s="27"/>
      <c r="FBD258" s="27"/>
      <c r="FBE258" s="27"/>
      <c r="FBF258" s="27"/>
      <c r="FBG258" s="27"/>
      <c r="FBH258" s="27"/>
      <c r="FBI258" s="27"/>
      <c r="FBJ258" s="27"/>
      <c r="FBK258" s="27"/>
      <c r="FBL258" s="27"/>
      <c r="FBM258" s="27"/>
      <c r="FBN258" s="27"/>
      <c r="FBO258" s="27"/>
      <c r="FBP258" s="27"/>
      <c r="FBQ258" s="27"/>
      <c r="FBR258" s="27"/>
      <c r="FBS258" s="27"/>
      <c r="FBT258" s="27"/>
      <c r="FBU258" s="27"/>
      <c r="FBV258" s="27"/>
      <c r="FBW258" s="27"/>
      <c r="FBX258" s="27"/>
      <c r="FBY258" s="27"/>
      <c r="FBZ258" s="27"/>
      <c r="FCA258" s="27"/>
      <c r="FCB258" s="27"/>
      <c r="FCC258" s="27"/>
      <c r="FCD258" s="27"/>
      <c r="FCE258" s="27"/>
      <c r="FCF258" s="27"/>
      <c r="FCG258" s="27"/>
      <c r="FCH258" s="27"/>
      <c r="FCI258" s="27"/>
      <c r="FCJ258" s="27"/>
      <c r="FCK258" s="27"/>
      <c r="FCL258" s="27"/>
      <c r="FCM258" s="27"/>
      <c r="FCN258" s="27"/>
      <c r="FCO258" s="27"/>
      <c r="FCP258" s="27"/>
      <c r="FCQ258" s="27"/>
      <c r="FCR258" s="27"/>
      <c r="FCS258" s="27"/>
      <c r="FCT258" s="27"/>
      <c r="FCU258" s="27"/>
      <c r="FCV258" s="27"/>
      <c r="FCW258" s="27"/>
      <c r="FCX258" s="27"/>
      <c r="FCY258" s="27"/>
      <c r="FCZ258" s="27"/>
      <c r="FDA258" s="27"/>
      <c r="FDB258" s="27"/>
      <c r="FDC258" s="27"/>
      <c r="FDD258" s="27"/>
      <c r="FDE258" s="27"/>
      <c r="FDF258" s="27"/>
      <c r="FDG258" s="27"/>
      <c r="FDH258" s="27"/>
      <c r="FDI258" s="27"/>
      <c r="FDJ258" s="27"/>
      <c r="FDK258" s="27"/>
      <c r="FDL258" s="27"/>
      <c r="FDM258" s="27"/>
      <c r="FDN258" s="27"/>
      <c r="FDO258" s="27"/>
      <c r="FDP258" s="27"/>
      <c r="FDQ258" s="27"/>
      <c r="FDR258" s="27"/>
      <c r="FDS258" s="27"/>
      <c r="FDT258" s="27"/>
      <c r="FDU258" s="27"/>
      <c r="FDV258" s="27"/>
      <c r="FDW258" s="27"/>
      <c r="FDX258" s="27"/>
      <c r="FDY258" s="27"/>
      <c r="FDZ258" s="27"/>
      <c r="FEA258" s="27"/>
      <c r="FEB258" s="27"/>
      <c r="FEC258" s="27"/>
      <c r="FED258" s="27"/>
      <c r="FEE258" s="27"/>
      <c r="FEF258" s="27"/>
      <c r="FEG258" s="27"/>
      <c r="FEH258" s="27"/>
      <c r="FEI258" s="27"/>
      <c r="FEJ258" s="27"/>
      <c r="FEK258" s="27"/>
      <c r="FEL258" s="27"/>
      <c r="FEM258" s="27"/>
      <c r="FEN258" s="27"/>
      <c r="FEO258" s="27"/>
      <c r="FEP258" s="27"/>
      <c r="FEQ258" s="27"/>
      <c r="FER258" s="27"/>
      <c r="FES258" s="27"/>
      <c r="FET258" s="27"/>
      <c r="FEU258" s="27"/>
      <c r="FEV258" s="27"/>
      <c r="FEW258" s="27"/>
      <c r="FEX258" s="27"/>
      <c r="FEY258" s="27"/>
      <c r="FEZ258" s="27"/>
      <c r="FFA258" s="27"/>
      <c r="FFB258" s="27"/>
      <c r="FFC258" s="27"/>
      <c r="FFD258" s="27"/>
      <c r="FFE258" s="27"/>
      <c r="FFF258" s="27"/>
      <c r="FFG258" s="27"/>
      <c r="FFH258" s="27"/>
      <c r="FFI258" s="27"/>
      <c r="FFJ258" s="27"/>
      <c r="FFK258" s="27"/>
      <c r="FFL258" s="27"/>
      <c r="FFM258" s="27"/>
      <c r="FFN258" s="27"/>
      <c r="FFO258" s="27"/>
      <c r="FFP258" s="27"/>
      <c r="FFQ258" s="27"/>
      <c r="FFR258" s="27"/>
      <c r="FFS258" s="27"/>
      <c r="FFT258" s="27"/>
      <c r="FFU258" s="27"/>
      <c r="FFV258" s="27"/>
      <c r="FFW258" s="27"/>
      <c r="FFX258" s="27"/>
      <c r="FFY258" s="27"/>
      <c r="FFZ258" s="27"/>
      <c r="FGA258" s="27"/>
      <c r="FGB258" s="27"/>
      <c r="FGC258" s="27"/>
      <c r="FGD258" s="27"/>
      <c r="FGE258" s="27"/>
      <c r="FGF258" s="27"/>
      <c r="FGG258" s="27"/>
      <c r="FGH258" s="27"/>
      <c r="FGI258" s="27"/>
      <c r="FGJ258" s="27"/>
      <c r="FGK258" s="27"/>
      <c r="FGL258" s="27"/>
      <c r="FGM258" s="27"/>
      <c r="FGN258" s="27"/>
      <c r="FGO258" s="27"/>
      <c r="FGP258" s="27"/>
      <c r="FGQ258" s="27"/>
      <c r="FGR258" s="27"/>
      <c r="FGS258" s="27"/>
      <c r="FGT258" s="27"/>
      <c r="FGU258" s="27"/>
      <c r="FGV258" s="27"/>
      <c r="FGW258" s="27"/>
      <c r="FGX258" s="27"/>
      <c r="FGY258" s="27"/>
      <c r="FGZ258" s="27"/>
      <c r="FHA258" s="27"/>
      <c r="FHB258" s="27"/>
      <c r="FHC258" s="27"/>
      <c r="FHD258" s="27"/>
      <c r="FHE258" s="27"/>
      <c r="FHF258" s="27"/>
      <c r="FHG258" s="27"/>
      <c r="FHH258" s="27"/>
      <c r="FHI258" s="27"/>
      <c r="FHJ258" s="27"/>
      <c r="FHK258" s="27"/>
      <c r="FHL258" s="27"/>
      <c r="FHM258" s="27"/>
      <c r="FHN258" s="27"/>
      <c r="FHO258" s="27"/>
      <c r="FHP258" s="27"/>
      <c r="FHQ258" s="27"/>
      <c r="FHR258" s="27"/>
      <c r="FHS258" s="27"/>
      <c r="FHT258" s="27"/>
      <c r="FHU258" s="27"/>
      <c r="FHV258" s="27"/>
      <c r="FHW258" s="27"/>
      <c r="FHX258" s="27"/>
      <c r="FHY258" s="27"/>
      <c r="FHZ258" s="27"/>
      <c r="FIA258" s="27"/>
      <c r="FIB258" s="27"/>
      <c r="FIC258" s="27"/>
      <c r="FID258" s="27"/>
      <c r="FIE258" s="27"/>
      <c r="FIF258" s="27"/>
      <c r="FIG258" s="27"/>
      <c r="FIH258" s="27"/>
      <c r="FII258" s="27"/>
      <c r="FIJ258" s="27"/>
      <c r="FIK258" s="27"/>
      <c r="FIL258" s="27"/>
      <c r="FIM258" s="27"/>
      <c r="FIN258" s="27"/>
      <c r="FIO258" s="27"/>
      <c r="FIP258" s="27"/>
      <c r="FIQ258" s="27"/>
      <c r="FIR258" s="27"/>
      <c r="FIS258" s="27"/>
      <c r="FIT258" s="27"/>
      <c r="FIU258" s="27"/>
      <c r="FIV258" s="27"/>
      <c r="FIW258" s="27"/>
      <c r="FIX258" s="27"/>
      <c r="FIY258" s="27"/>
      <c r="FIZ258" s="27"/>
      <c r="FJA258" s="27"/>
      <c r="FJB258" s="27"/>
      <c r="FJC258" s="27"/>
      <c r="FJD258" s="27"/>
      <c r="FJE258" s="27"/>
      <c r="FJF258" s="27"/>
      <c r="FJG258" s="27"/>
      <c r="FJH258" s="27"/>
      <c r="FJI258" s="27"/>
      <c r="FJJ258" s="27"/>
      <c r="FJK258" s="27"/>
      <c r="FJL258" s="27"/>
      <c r="FJM258" s="27"/>
      <c r="FJN258" s="27"/>
      <c r="FJO258" s="27"/>
      <c r="FJP258" s="27"/>
      <c r="FJQ258" s="27"/>
      <c r="FJR258" s="27"/>
      <c r="FJS258" s="27"/>
      <c r="FJT258" s="27"/>
      <c r="FJU258" s="27"/>
      <c r="FJV258" s="27"/>
      <c r="FJW258" s="27"/>
      <c r="FJX258" s="27"/>
      <c r="FJY258" s="27"/>
      <c r="FJZ258" s="27"/>
      <c r="FKA258" s="27"/>
      <c r="FKB258" s="27"/>
      <c r="FKC258" s="27"/>
      <c r="FKD258" s="27"/>
      <c r="FKE258" s="27"/>
      <c r="FKF258" s="27"/>
      <c r="FKG258" s="27"/>
      <c r="FKH258" s="27"/>
      <c r="FKI258" s="27"/>
      <c r="FKJ258" s="27"/>
      <c r="FKK258" s="27"/>
      <c r="FKL258" s="27"/>
      <c r="FKM258" s="27"/>
      <c r="FKN258" s="27"/>
      <c r="FKO258" s="27"/>
      <c r="FKP258" s="27"/>
      <c r="FKQ258" s="27"/>
      <c r="FKR258" s="27"/>
      <c r="FKS258" s="27"/>
      <c r="FKT258" s="27"/>
      <c r="FKU258" s="27"/>
      <c r="FKV258" s="27"/>
      <c r="FKW258" s="27"/>
      <c r="FKX258" s="27"/>
      <c r="FKY258" s="27"/>
      <c r="FKZ258" s="27"/>
      <c r="FLA258" s="27"/>
      <c r="FLB258" s="27"/>
      <c r="FLC258" s="27"/>
      <c r="FLD258" s="27"/>
      <c r="FLE258" s="27"/>
      <c r="FLF258" s="27"/>
      <c r="FLG258" s="27"/>
      <c r="FLH258" s="27"/>
      <c r="FLI258" s="27"/>
      <c r="FLJ258" s="27"/>
      <c r="FLK258" s="27"/>
      <c r="FLL258" s="27"/>
      <c r="FLM258" s="27"/>
      <c r="FLN258" s="27"/>
      <c r="FLO258" s="27"/>
      <c r="FLP258" s="27"/>
      <c r="FLQ258" s="27"/>
      <c r="FLR258" s="27"/>
      <c r="FLS258" s="27"/>
      <c r="FLT258" s="27"/>
      <c r="FLU258" s="27"/>
      <c r="FLV258" s="27"/>
      <c r="FLW258" s="27"/>
      <c r="FLX258" s="27"/>
      <c r="FLY258" s="27"/>
      <c r="FLZ258" s="27"/>
      <c r="FMA258" s="27"/>
      <c r="FMB258" s="27"/>
      <c r="FMC258" s="27"/>
      <c r="FMD258" s="27"/>
      <c r="FME258" s="27"/>
      <c r="FMF258" s="27"/>
      <c r="FMG258" s="27"/>
      <c r="FMH258" s="27"/>
      <c r="FMI258" s="27"/>
      <c r="FMJ258" s="27"/>
      <c r="FMK258" s="27"/>
      <c r="FML258" s="27"/>
      <c r="FMM258" s="27"/>
      <c r="FMN258" s="27"/>
      <c r="FMO258" s="27"/>
      <c r="FMP258" s="27"/>
      <c r="FMQ258" s="27"/>
      <c r="FMR258" s="27"/>
      <c r="FMS258" s="27"/>
      <c r="FMT258" s="27"/>
      <c r="FMU258" s="27"/>
      <c r="FMV258" s="27"/>
      <c r="FMW258" s="27"/>
      <c r="FMX258" s="27"/>
      <c r="FMY258" s="27"/>
      <c r="FMZ258" s="27"/>
      <c r="FNA258" s="27"/>
      <c r="FNB258" s="27"/>
      <c r="FNC258" s="27"/>
      <c r="FND258" s="27"/>
      <c r="FNE258" s="27"/>
      <c r="FNF258" s="27"/>
      <c r="FNG258" s="27"/>
      <c r="FNH258" s="27"/>
      <c r="FNI258" s="27"/>
      <c r="FNJ258" s="27"/>
      <c r="FNK258" s="27"/>
      <c r="FNL258" s="27"/>
      <c r="FNM258" s="27"/>
      <c r="FNN258" s="27"/>
      <c r="FNO258" s="27"/>
      <c r="FNP258" s="27"/>
      <c r="FNQ258" s="27"/>
      <c r="FNR258" s="27"/>
      <c r="FNS258" s="27"/>
      <c r="FNT258" s="27"/>
      <c r="FNU258" s="27"/>
      <c r="FNV258" s="27"/>
      <c r="FNW258" s="27"/>
      <c r="FNX258" s="27"/>
      <c r="FNY258" s="27"/>
      <c r="FNZ258" s="27"/>
      <c r="FOA258" s="27"/>
      <c r="FOB258" s="27"/>
      <c r="FOC258" s="27"/>
      <c r="FOD258" s="27"/>
      <c r="FOE258" s="27"/>
      <c r="FOF258" s="27"/>
      <c r="FOG258" s="27"/>
      <c r="FOH258" s="27"/>
      <c r="FOI258" s="27"/>
      <c r="FOJ258" s="27"/>
      <c r="FOK258" s="27"/>
      <c r="FOL258" s="27"/>
      <c r="FOM258" s="27"/>
      <c r="FON258" s="27"/>
      <c r="FOO258" s="27"/>
      <c r="FOP258" s="27"/>
      <c r="FOQ258" s="27"/>
      <c r="FOR258" s="27"/>
      <c r="FOS258" s="27"/>
      <c r="FOT258" s="27"/>
      <c r="FOU258" s="27"/>
      <c r="FOV258" s="27"/>
      <c r="FOW258" s="27"/>
      <c r="FOX258" s="27"/>
      <c r="FOY258" s="27"/>
      <c r="FOZ258" s="27"/>
      <c r="FPA258" s="27"/>
      <c r="FPB258" s="27"/>
      <c r="FPC258" s="27"/>
      <c r="FPD258" s="27"/>
      <c r="FPE258" s="27"/>
      <c r="FPF258" s="27"/>
      <c r="FPG258" s="27"/>
      <c r="FPH258" s="27"/>
      <c r="FPI258" s="27"/>
      <c r="FPJ258" s="27"/>
      <c r="FPK258" s="27"/>
      <c r="FPL258" s="27"/>
      <c r="FPM258" s="27"/>
      <c r="FPN258" s="27"/>
      <c r="FPO258" s="27"/>
      <c r="FPP258" s="27"/>
      <c r="FPQ258" s="27"/>
      <c r="FPR258" s="27"/>
      <c r="FPS258" s="27"/>
      <c r="FPT258" s="27"/>
      <c r="FPU258" s="27"/>
      <c r="FPV258" s="27"/>
      <c r="FPW258" s="27"/>
      <c r="FPX258" s="27"/>
      <c r="FPY258" s="27"/>
      <c r="FPZ258" s="27"/>
      <c r="FQA258" s="27"/>
      <c r="FQB258" s="27"/>
      <c r="FQC258" s="27"/>
      <c r="FQD258" s="27"/>
      <c r="FQE258" s="27"/>
      <c r="FQF258" s="27"/>
      <c r="FQG258" s="27"/>
      <c r="FQH258" s="27"/>
      <c r="FQI258" s="27"/>
      <c r="FQJ258" s="27"/>
      <c r="FQK258" s="27"/>
      <c r="FQL258" s="27"/>
      <c r="FQM258" s="27"/>
      <c r="FQN258" s="27"/>
      <c r="FQO258" s="27"/>
      <c r="FQP258" s="27"/>
      <c r="FQQ258" s="27"/>
      <c r="FQR258" s="27"/>
      <c r="FQS258" s="27"/>
      <c r="FQT258" s="27"/>
      <c r="FQU258" s="27"/>
      <c r="FQV258" s="27"/>
      <c r="FQW258" s="27"/>
      <c r="FQX258" s="27"/>
      <c r="FQY258" s="27"/>
      <c r="FQZ258" s="27"/>
      <c r="FRA258" s="27"/>
      <c r="FRB258" s="27"/>
      <c r="FRC258" s="27"/>
      <c r="FRD258" s="27"/>
      <c r="FRE258" s="27"/>
      <c r="FRF258" s="27"/>
      <c r="FRG258" s="27"/>
      <c r="FRH258" s="27"/>
      <c r="FRI258" s="27"/>
      <c r="FRJ258" s="27"/>
      <c r="FRK258" s="27"/>
      <c r="FRL258" s="27"/>
      <c r="FRM258" s="27"/>
      <c r="FRN258" s="27"/>
      <c r="FRO258" s="27"/>
      <c r="FRP258" s="27"/>
      <c r="FRQ258" s="27"/>
      <c r="FRR258" s="27"/>
      <c r="FRS258" s="27"/>
      <c r="FRT258" s="27"/>
      <c r="FRU258" s="27"/>
      <c r="FRV258" s="27"/>
      <c r="FRW258" s="27"/>
      <c r="FRX258" s="27"/>
      <c r="FRY258" s="27"/>
      <c r="FRZ258" s="27"/>
      <c r="FSA258" s="27"/>
      <c r="FSB258" s="27"/>
      <c r="FSC258" s="27"/>
      <c r="FSD258" s="27"/>
      <c r="FSE258" s="27"/>
      <c r="FSF258" s="27"/>
      <c r="FSG258" s="27"/>
      <c r="FSH258" s="27"/>
      <c r="FSI258" s="27"/>
      <c r="FSJ258" s="27"/>
      <c r="FSK258" s="27"/>
      <c r="FSL258" s="27"/>
      <c r="FSM258" s="27"/>
      <c r="FSN258" s="27"/>
      <c r="FSO258" s="27"/>
      <c r="FSP258" s="27"/>
      <c r="FSQ258" s="27"/>
      <c r="FSR258" s="27"/>
      <c r="FSS258" s="27"/>
      <c r="FST258" s="27"/>
      <c r="FSU258" s="27"/>
      <c r="FSV258" s="27"/>
      <c r="FSW258" s="27"/>
      <c r="FSX258" s="27"/>
      <c r="FSY258" s="27"/>
      <c r="FSZ258" s="27"/>
      <c r="FTA258" s="27"/>
      <c r="FTB258" s="27"/>
      <c r="FTC258" s="27"/>
      <c r="FTD258" s="27"/>
      <c r="FTE258" s="27"/>
      <c r="FTF258" s="27"/>
      <c r="FTG258" s="27"/>
      <c r="FTH258" s="27"/>
      <c r="FTI258" s="27"/>
      <c r="FTJ258" s="27"/>
      <c r="FTK258" s="27"/>
      <c r="FTL258" s="27"/>
      <c r="FTM258" s="27"/>
      <c r="FTN258" s="27"/>
      <c r="FTO258" s="27"/>
      <c r="FTP258" s="27"/>
      <c r="FTQ258" s="27"/>
      <c r="FTR258" s="27"/>
      <c r="FTS258" s="27"/>
      <c r="FTT258" s="27"/>
      <c r="FTU258" s="27"/>
      <c r="FTV258" s="27"/>
      <c r="FTW258" s="27"/>
      <c r="FTX258" s="27"/>
      <c r="FTY258" s="27"/>
      <c r="FTZ258" s="27"/>
      <c r="FUA258" s="27"/>
      <c r="FUB258" s="27"/>
      <c r="FUC258" s="27"/>
      <c r="FUD258" s="27"/>
      <c r="FUE258" s="27"/>
      <c r="FUF258" s="27"/>
      <c r="FUG258" s="27"/>
      <c r="FUH258" s="27"/>
      <c r="FUI258" s="27"/>
      <c r="FUJ258" s="27"/>
      <c r="FUK258" s="27"/>
      <c r="FUL258" s="27"/>
      <c r="FUM258" s="27"/>
      <c r="FUN258" s="27"/>
      <c r="FUO258" s="27"/>
      <c r="FUP258" s="27"/>
      <c r="FUQ258" s="27"/>
      <c r="FUR258" s="27"/>
      <c r="FUS258" s="27"/>
      <c r="FUT258" s="27"/>
      <c r="FUU258" s="27"/>
      <c r="FUV258" s="27"/>
      <c r="FUW258" s="27"/>
      <c r="FUX258" s="27"/>
      <c r="FUY258" s="27"/>
      <c r="FUZ258" s="27"/>
      <c r="FVA258" s="27"/>
      <c r="FVB258" s="27"/>
      <c r="FVC258" s="27"/>
      <c r="FVD258" s="27"/>
      <c r="FVE258" s="27"/>
      <c r="FVF258" s="27"/>
      <c r="FVG258" s="27"/>
      <c r="FVH258" s="27"/>
      <c r="FVI258" s="27"/>
      <c r="FVJ258" s="27"/>
      <c r="FVK258" s="27"/>
      <c r="FVL258" s="27"/>
      <c r="FVM258" s="27"/>
      <c r="FVN258" s="27"/>
      <c r="FVO258" s="27"/>
      <c r="FVP258" s="27"/>
      <c r="FVQ258" s="27"/>
      <c r="FVR258" s="27"/>
      <c r="FVS258" s="27"/>
      <c r="FVT258" s="27"/>
      <c r="FVU258" s="27"/>
      <c r="FVV258" s="27"/>
      <c r="FVW258" s="27"/>
      <c r="FVX258" s="27"/>
      <c r="FVY258" s="27"/>
      <c r="FVZ258" s="27"/>
      <c r="FWA258" s="27"/>
      <c r="FWB258" s="27"/>
      <c r="FWC258" s="27"/>
      <c r="FWD258" s="27"/>
      <c r="FWE258" s="27"/>
      <c r="FWF258" s="27"/>
      <c r="FWG258" s="27"/>
      <c r="FWH258" s="27"/>
      <c r="FWI258" s="27"/>
      <c r="FWJ258" s="27"/>
      <c r="FWK258" s="27"/>
      <c r="FWL258" s="27"/>
      <c r="FWM258" s="27"/>
      <c r="FWN258" s="27"/>
      <c r="FWO258" s="27"/>
      <c r="FWP258" s="27"/>
      <c r="FWQ258" s="27"/>
      <c r="FWR258" s="27"/>
      <c r="FWS258" s="27"/>
      <c r="FWT258" s="27"/>
      <c r="FWU258" s="27"/>
      <c r="FWV258" s="27"/>
      <c r="FWW258" s="27"/>
      <c r="FWX258" s="27"/>
      <c r="FWY258" s="27"/>
      <c r="FWZ258" s="27"/>
      <c r="FXA258" s="27"/>
      <c r="FXB258" s="27"/>
      <c r="FXC258" s="27"/>
      <c r="FXD258" s="27"/>
      <c r="FXE258" s="27"/>
      <c r="FXF258" s="27"/>
      <c r="FXG258" s="27"/>
      <c r="FXH258" s="27"/>
      <c r="FXI258" s="27"/>
      <c r="FXJ258" s="27"/>
      <c r="FXK258" s="27"/>
      <c r="FXL258" s="27"/>
      <c r="FXM258" s="27"/>
      <c r="FXN258" s="27"/>
      <c r="FXO258" s="27"/>
      <c r="FXP258" s="27"/>
      <c r="FXQ258" s="27"/>
      <c r="FXR258" s="27"/>
      <c r="FXS258" s="27"/>
      <c r="FXT258" s="27"/>
      <c r="FXU258" s="27"/>
      <c r="FXV258" s="27"/>
      <c r="FXW258" s="27"/>
      <c r="FXX258" s="27"/>
      <c r="FXY258" s="27"/>
      <c r="FXZ258" s="27"/>
      <c r="FYA258" s="27"/>
      <c r="FYB258" s="27"/>
      <c r="FYC258" s="27"/>
      <c r="FYD258" s="27"/>
      <c r="FYE258" s="27"/>
      <c r="FYF258" s="27"/>
      <c r="FYG258" s="27"/>
      <c r="FYH258" s="27"/>
      <c r="FYI258" s="27"/>
      <c r="FYJ258" s="27"/>
      <c r="FYK258" s="27"/>
      <c r="FYL258" s="27"/>
      <c r="FYM258" s="27"/>
      <c r="FYN258" s="27"/>
      <c r="FYO258" s="27"/>
      <c r="FYP258" s="27"/>
      <c r="FYQ258" s="27"/>
      <c r="FYR258" s="27"/>
      <c r="FYS258" s="27"/>
      <c r="FYT258" s="27"/>
      <c r="FYU258" s="27"/>
      <c r="FYV258" s="27"/>
      <c r="FYW258" s="27"/>
      <c r="FYX258" s="27"/>
      <c r="FYY258" s="27"/>
      <c r="FYZ258" s="27"/>
      <c r="FZA258" s="27"/>
      <c r="FZB258" s="27"/>
      <c r="FZC258" s="27"/>
      <c r="FZD258" s="27"/>
      <c r="FZE258" s="27"/>
      <c r="FZF258" s="27"/>
      <c r="FZG258" s="27"/>
      <c r="FZH258" s="27"/>
      <c r="FZI258" s="27"/>
      <c r="FZJ258" s="27"/>
      <c r="FZK258" s="27"/>
      <c r="FZL258" s="27"/>
      <c r="FZM258" s="27"/>
      <c r="FZN258" s="27"/>
      <c r="FZO258" s="27"/>
      <c r="FZP258" s="27"/>
      <c r="FZQ258" s="27"/>
      <c r="FZR258" s="27"/>
      <c r="FZS258" s="27"/>
      <c r="FZT258" s="27"/>
      <c r="FZU258" s="27"/>
      <c r="FZV258" s="27"/>
      <c r="FZW258" s="27"/>
      <c r="FZX258" s="27"/>
      <c r="FZY258" s="27"/>
      <c r="FZZ258" s="27"/>
      <c r="GAA258" s="27"/>
      <c r="GAB258" s="27"/>
      <c r="GAC258" s="27"/>
      <c r="GAD258" s="27"/>
      <c r="GAE258" s="27"/>
      <c r="GAF258" s="27"/>
      <c r="GAG258" s="27"/>
      <c r="GAH258" s="27"/>
      <c r="GAI258" s="27"/>
      <c r="GAJ258" s="27"/>
      <c r="GAK258" s="27"/>
      <c r="GAL258" s="27"/>
      <c r="GAM258" s="27"/>
      <c r="GAN258" s="27"/>
      <c r="GAO258" s="27"/>
      <c r="GAP258" s="27"/>
      <c r="GAQ258" s="27"/>
      <c r="GAR258" s="27"/>
      <c r="GAS258" s="27"/>
      <c r="GAT258" s="27"/>
      <c r="GAU258" s="27"/>
      <c r="GAV258" s="27"/>
      <c r="GAW258" s="27"/>
      <c r="GAX258" s="27"/>
      <c r="GAY258" s="27"/>
      <c r="GAZ258" s="27"/>
      <c r="GBA258" s="27"/>
      <c r="GBB258" s="27"/>
      <c r="GBC258" s="27"/>
      <c r="GBD258" s="27"/>
      <c r="GBE258" s="27"/>
      <c r="GBF258" s="27"/>
      <c r="GBG258" s="27"/>
      <c r="GBH258" s="27"/>
      <c r="GBI258" s="27"/>
      <c r="GBJ258" s="27"/>
      <c r="GBK258" s="27"/>
      <c r="GBL258" s="27"/>
      <c r="GBM258" s="27"/>
      <c r="GBN258" s="27"/>
      <c r="GBO258" s="27"/>
      <c r="GBP258" s="27"/>
      <c r="GBQ258" s="27"/>
      <c r="GBR258" s="27"/>
      <c r="GBS258" s="27"/>
      <c r="GBT258" s="27"/>
      <c r="GBU258" s="27"/>
      <c r="GBV258" s="27"/>
      <c r="GBW258" s="27"/>
      <c r="GBX258" s="27"/>
      <c r="GBY258" s="27"/>
      <c r="GBZ258" s="27"/>
      <c r="GCA258" s="27"/>
      <c r="GCB258" s="27"/>
      <c r="GCC258" s="27"/>
      <c r="GCD258" s="27"/>
      <c r="GCE258" s="27"/>
      <c r="GCF258" s="27"/>
      <c r="GCG258" s="27"/>
      <c r="GCH258" s="27"/>
      <c r="GCI258" s="27"/>
      <c r="GCJ258" s="27"/>
      <c r="GCK258" s="27"/>
      <c r="GCL258" s="27"/>
      <c r="GCM258" s="27"/>
      <c r="GCN258" s="27"/>
      <c r="GCO258" s="27"/>
      <c r="GCP258" s="27"/>
      <c r="GCQ258" s="27"/>
      <c r="GCR258" s="27"/>
      <c r="GCS258" s="27"/>
      <c r="GCT258" s="27"/>
      <c r="GCU258" s="27"/>
      <c r="GCV258" s="27"/>
      <c r="GCW258" s="27"/>
      <c r="GCX258" s="27"/>
      <c r="GCY258" s="27"/>
      <c r="GCZ258" s="27"/>
      <c r="GDA258" s="27"/>
      <c r="GDB258" s="27"/>
      <c r="GDC258" s="27"/>
      <c r="GDD258" s="27"/>
      <c r="GDE258" s="27"/>
      <c r="GDF258" s="27"/>
      <c r="GDG258" s="27"/>
      <c r="GDH258" s="27"/>
      <c r="GDI258" s="27"/>
      <c r="GDJ258" s="27"/>
      <c r="GDK258" s="27"/>
      <c r="GDL258" s="27"/>
      <c r="GDM258" s="27"/>
      <c r="GDN258" s="27"/>
      <c r="GDO258" s="27"/>
      <c r="GDP258" s="27"/>
      <c r="GDQ258" s="27"/>
      <c r="GDR258" s="27"/>
      <c r="GDS258" s="27"/>
      <c r="GDT258" s="27"/>
      <c r="GDU258" s="27"/>
      <c r="GDV258" s="27"/>
      <c r="GDW258" s="27"/>
      <c r="GDX258" s="27"/>
      <c r="GDY258" s="27"/>
      <c r="GDZ258" s="27"/>
      <c r="GEA258" s="27"/>
      <c r="GEB258" s="27"/>
      <c r="GEC258" s="27"/>
      <c r="GED258" s="27"/>
      <c r="GEE258" s="27"/>
      <c r="GEF258" s="27"/>
      <c r="GEG258" s="27"/>
      <c r="GEH258" s="27"/>
      <c r="GEI258" s="27"/>
      <c r="GEJ258" s="27"/>
      <c r="GEK258" s="27"/>
      <c r="GEL258" s="27"/>
      <c r="GEM258" s="27"/>
      <c r="GEN258" s="27"/>
      <c r="GEO258" s="27"/>
      <c r="GEP258" s="27"/>
      <c r="GEQ258" s="27"/>
      <c r="GER258" s="27"/>
      <c r="GES258" s="27"/>
      <c r="GET258" s="27"/>
      <c r="GEU258" s="27"/>
      <c r="GEV258" s="27"/>
      <c r="GEW258" s="27"/>
      <c r="GEX258" s="27"/>
      <c r="GEY258" s="27"/>
      <c r="GEZ258" s="27"/>
      <c r="GFA258" s="27"/>
      <c r="GFB258" s="27"/>
      <c r="GFC258" s="27"/>
      <c r="GFD258" s="27"/>
      <c r="GFE258" s="27"/>
      <c r="GFF258" s="27"/>
      <c r="GFG258" s="27"/>
      <c r="GFH258" s="27"/>
      <c r="GFI258" s="27"/>
      <c r="GFJ258" s="27"/>
      <c r="GFK258" s="27"/>
      <c r="GFL258" s="27"/>
      <c r="GFM258" s="27"/>
      <c r="GFN258" s="27"/>
      <c r="GFO258" s="27"/>
      <c r="GFP258" s="27"/>
      <c r="GFQ258" s="27"/>
      <c r="GFR258" s="27"/>
      <c r="GFS258" s="27"/>
      <c r="GFT258" s="27"/>
      <c r="GFU258" s="27"/>
      <c r="GFV258" s="27"/>
      <c r="GFW258" s="27"/>
      <c r="GFX258" s="27"/>
      <c r="GFY258" s="27"/>
      <c r="GFZ258" s="27"/>
      <c r="GGA258" s="27"/>
      <c r="GGB258" s="27"/>
      <c r="GGC258" s="27"/>
      <c r="GGD258" s="27"/>
      <c r="GGE258" s="27"/>
      <c r="GGF258" s="27"/>
      <c r="GGG258" s="27"/>
      <c r="GGH258" s="27"/>
      <c r="GGI258" s="27"/>
      <c r="GGJ258" s="27"/>
      <c r="GGK258" s="27"/>
      <c r="GGL258" s="27"/>
      <c r="GGM258" s="27"/>
      <c r="GGN258" s="27"/>
      <c r="GGO258" s="27"/>
      <c r="GGP258" s="27"/>
      <c r="GGQ258" s="27"/>
      <c r="GGR258" s="27"/>
      <c r="GGS258" s="27"/>
      <c r="GGT258" s="27"/>
      <c r="GGU258" s="27"/>
      <c r="GGV258" s="27"/>
      <c r="GGW258" s="27"/>
      <c r="GGX258" s="27"/>
      <c r="GGY258" s="27"/>
      <c r="GGZ258" s="27"/>
      <c r="GHA258" s="27"/>
      <c r="GHB258" s="27"/>
      <c r="GHC258" s="27"/>
      <c r="GHD258" s="27"/>
      <c r="GHE258" s="27"/>
      <c r="GHF258" s="27"/>
      <c r="GHG258" s="27"/>
      <c r="GHH258" s="27"/>
      <c r="GHI258" s="27"/>
      <c r="GHJ258" s="27"/>
      <c r="GHK258" s="27"/>
      <c r="GHL258" s="27"/>
      <c r="GHM258" s="27"/>
      <c r="GHN258" s="27"/>
      <c r="GHO258" s="27"/>
      <c r="GHP258" s="27"/>
      <c r="GHQ258" s="27"/>
      <c r="GHR258" s="27"/>
      <c r="GHS258" s="27"/>
      <c r="GHT258" s="27"/>
      <c r="GHU258" s="27"/>
      <c r="GHV258" s="27"/>
      <c r="GHW258" s="27"/>
      <c r="GHX258" s="27"/>
      <c r="GHY258" s="27"/>
      <c r="GHZ258" s="27"/>
      <c r="GIA258" s="27"/>
      <c r="GIB258" s="27"/>
      <c r="GIC258" s="27"/>
      <c r="GID258" s="27"/>
      <c r="GIE258" s="27"/>
      <c r="GIF258" s="27"/>
      <c r="GIG258" s="27"/>
      <c r="GIH258" s="27"/>
      <c r="GII258" s="27"/>
      <c r="GIJ258" s="27"/>
      <c r="GIK258" s="27"/>
      <c r="GIL258" s="27"/>
      <c r="GIM258" s="27"/>
      <c r="GIN258" s="27"/>
      <c r="GIO258" s="27"/>
      <c r="GIP258" s="27"/>
      <c r="GIQ258" s="27"/>
      <c r="GIR258" s="27"/>
      <c r="GIS258" s="27"/>
      <c r="GIT258" s="27"/>
      <c r="GIU258" s="27"/>
      <c r="GIV258" s="27"/>
      <c r="GIW258" s="27"/>
      <c r="GIX258" s="27"/>
      <c r="GIY258" s="27"/>
      <c r="GIZ258" s="27"/>
      <c r="GJA258" s="27"/>
      <c r="GJB258" s="27"/>
      <c r="GJC258" s="27"/>
      <c r="GJD258" s="27"/>
      <c r="GJE258" s="27"/>
      <c r="GJF258" s="27"/>
      <c r="GJG258" s="27"/>
      <c r="GJH258" s="27"/>
      <c r="GJI258" s="27"/>
      <c r="GJJ258" s="27"/>
      <c r="GJK258" s="27"/>
      <c r="GJL258" s="27"/>
      <c r="GJM258" s="27"/>
      <c r="GJN258" s="27"/>
      <c r="GJO258" s="27"/>
      <c r="GJP258" s="27"/>
      <c r="GJQ258" s="27"/>
      <c r="GJR258" s="27"/>
      <c r="GJS258" s="27"/>
      <c r="GJT258" s="27"/>
      <c r="GJU258" s="27"/>
      <c r="GJV258" s="27"/>
      <c r="GJW258" s="27"/>
      <c r="GJX258" s="27"/>
      <c r="GJY258" s="27"/>
      <c r="GJZ258" s="27"/>
      <c r="GKA258" s="27"/>
      <c r="GKB258" s="27"/>
      <c r="GKC258" s="27"/>
      <c r="GKD258" s="27"/>
      <c r="GKE258" s="27"/>
      <c r="GKF258" s="27"/>
      <c r="GKG258" s="27"/>
      <c r="GKH258" s="27"/>
      <c r="GKI258" s="27"/>
      <c r="GKJ258" s="27"/>
      <c r="GKK258" s="27"/>
      <c r="GKL258" s="27"/>
      <c r="GKM258" s="27"/>
      <c r="GKN258" s="27"/>
      <c r="GKO258" s="27"/>
      <c r="GKP258" s="27"/>
      <c r="GKQ258" s="27"/>
      <c r="GKR258" s="27"/>
      <c r="GKS258" s="27"/>
      <c r="GKT258" s="27"/>
      <c r="GKU258" s="27"/>
      <c r="GKV258" s="27"/>
      <c r="GKW258" s="27"/>
      <c r="GKX258" s="27"/>
      <c r="GKY258" s="27"/>
      <c r="GKZ258" s="27"/>
      <c r="GLA258" s="27"/>
      <c r="GLB258" s="27"/>
      <c r="GLC258" s="27"/>
      <c r="GLD258" s="27"/>
      <c r="GLE258" s="27"/>
      <c r="GLF258" s="27"/>
      <c r="GLG258" s="27"/>
      <c r="GLH258" s="27"/>
      <c r="GLI258" s="27"/>
      <c r="GLJ258" s="27"/>
      <c r="GLK258" s="27"/>
      <c r="GLL258" s="27"/>
      <c r="GLM258" s="27"/>
      <c r="GLN258" s="27"/>
      <c r="GLO258" s="27"/>
      <c r="GLP258" s="27"/>
      <c r="GLQ258" s="27"/>
      <c r="GLR258" s="27"/>
      <c r="GLS258" s="27"/>
      <c r="GLT258" s="27"/>
      <c r="GLU258" s="27"/>
      <c r="GLV258" s="27"/>
      <c r="GLW258" s="27"/>
      <c r="GLX258" s="27"/>
      <c r="GLY258" s="27"/>
      <c r="GLZ258" s="27"/>
      <c r="GMA258" s="27"/>
      <c r="GMB258" s="27"/>
      <c r="GMC258" s="27"/>
      <c r="GMD258" s="27"/>
      <c r="GME258" s="27"/>
      <c r="GMF258" s="27"/>
      <c r="GMG258" s="27"/>
      <c r="GMH258" s="27"/>
      <c r="GMI258" s="27"/>
      <c r="GMJ258" s="27"/>
      <c r="GMK258" s="27"/>
      <c r="GML258" s="27"/>
      <c r="GMM258" s="27"/>
      <c r="GMN258" s="27"/>
      <c r="GMO258" s="27"/>
      <c r="GMP258" s="27"/>
      <c r="GMQ258" s="27"/>
      <c r="GMR258" s="27"/>
      <c r="GMS258" s="27"/>
      <c r="GMT258" s="27"/>
      <c r="GMU258" s="27"/>
      <c r="GMV258" s="27"/>
      <c r="GMW258" s="27"/>
      <c r="GMX258" s="27"/>
      <c r="GMY258" s="27"/>
      <c r="GMZ258" s="27"/>
      <c r="GNA258" s="27"/>
      <c r="GNB258" s="27"/>
      <c r="GNC258" s="27"/>
      <c r="GND258" s="27"/>
      <c r="GNE258" s="27"/>
      <c r="GNF258" s="27"/>
      <c r="GNG258" s="27"/>
      <c r="GNH258" s="27"/>
      <c r="GNI258" s="27"/>
      <c r="GNJ258" s="27"/>
      <c r="GNK258" s="27"/>
      <c r="GNL258" s="27"/>
      <c r="GNM258" s="27"/>
      <c r="GNN258" s="27"/>
      <c r="GNO258" s="27"/>
      <c r="GNP258" s="27"/>
      <c r="GNQ258" s="27"/>
      <c r="GNR258" s="27"/>
      <c r="GNS258" s="27"/>
      <c r="GNT258" s="27"/>
      <c r="GNU258" s="27"/>
      <c r="GNV258" s="27"/>
      <c r="GNW258" s="27"/>
      <c r="GNX258" s="27"/>
      <c r="GNY258" s="27"/>
      <c r="GNZ258" s="27"/>
      <c r="GOA258" s="27"/>
      <c r="GOB258" s="27"/>
      <c r="GOC258" s="27"/>
      <c r="GOD258" s="27"/>
      <c r="GOE258" s="27"/>
      <c r="GOF258" s="27"/>
      <c r="GOG258" s="27"/>
      <c r="GOH258" s="27"/>
      <c r="GOI258" s="27"/>
      <c r="GOJ258" s="27"/>
      <c r="GOK258" s="27"/>
      <c r="GOL258" s="27"/>
      <c r="GOM258" s="27"/>
      <c r="GON258" s="27"/>
      <c r="GOO258" s="27"/>
      <c r="GOP258" s="27"/>
      <c r="GOQ258" s="27"/>
      <c r="GOR258" s="27"/>
      <c r="GOS258" s="27"/>
      <c r="GOT258" s="27"/>
      <c r="GOU258" s="27"/>
      <c r="GOV258" s="27"/>
      <c r="GOW258" s="27"/>
      <c r="GOX258" s="27"/>
      <c r="GOY258" s="27"/>
      <c r="GOZ258" s="27"/>
      <c r="GPA258" s="27"/>
      <c r="GPB258" s="27"/>
      <c r="GPC258" s="27"/>
      <c r="GPD258" s="27"/>
      <c r="GPE258" s="27"/>
      <c r="GPF258" s="27"/>
      <c r="GPG258" s="27"/>
      <c r="GPH258" s="27"/>
      <c r="GPI258" s="27"/>
      <c r="GPJ258" s="27"/>
      <c r="GPK258" s="27"/>
      <c r="GPL258" s="27"/>
      <c r="GPM258" s="27"/>
      <c r="GPN258" s="27"/>
      <c r="GPO258" s="27"/>
      <c r="GPP258" s="27"/>
      <c r="GPQ258" s="27"/>
      <c r="GPR258" s="27"/>
      <c r="GPS258" s="27"/>
      <c r="GPT258" s="27"/>
      <c r="GPU258" s="27"/>
      <c r="GPV258" s="27"/>
      <c r="GPW258" s="27"/>
      <c r="GPX258" s="27"/>
      <c r="GPY258" s="27"/>
      <c r="GPZ258" s="27"/>
      <c r="GQA258" s="27"/>
      <c r="GQB258" s="27"/>
      <c r="GQC258" s="27"/>
      <c r="GQD258" s="27"/>
      <c r="GQE258" s="27"/>
      <c r="GQF258" s="27"/>
      <c r="GQG258" s="27"/>
      <c r="GQH258" s="27"/>
      <c r="GQI258" s="27"/>
      <c r="GQJ258" s="27"/>
      <c r="GQK258" s="27"/>
      <c r="GQL258" s="27"/>
      <c r="GQM258" s="27"/>
      <c r="GQN258" s="27"/>
      <c r="GQO258" s="27"/>
      <c r="GQP258" s="27"/>
      <c r="GQQ258" s="27"/>
      <c r="GQR258" s="27"/>
      <c r="GQS258" s="27"/>
      <c r="GQT258" s="27"/>
      <c r="GQU258" s="27"/>
      <c r="GQV258" s="27"/>
      <c r="GQW258" s="27"/>
      <c r="GQX258" s="27"/>
      <c r="GQY258" s="27"/>
      <c r="GQZ258" s="27"/>
      <c r="GRA258" s="27"/>
      <c r="GRB258" s="27"/>
      <c r="GRC258" s="27"/>
      <c r="GRD258" s="27"/>
      <c r="GRE258" s="27"/>
      <c r="GRF258" s="27"/>
      <c r="GRG258" s="27"/>
      <c r="GRH258" s="27"/>
      <c r="GRI258" s="27"/>
      <c r="GRJ258" s="27"/>
      <c r="GRK258" s="27"/>
      <c r="GRL258" s="27"/>
      <c r="GRM258" s="27"/>
      <c r="GRN258" s="27"/>
      <c r="GRO258" s="27"/>
      <c r="GRP258" s="27"/>
      <c r="GRQ258" s="27"/>
      <c r="GRR258" s="27"/>
      <c r="GRS258" s="27"/>
      <c r="GRT258" s="27"/>
      <c r="GRU258" s="27"/>
      <c r="GRV258" s="27"/>
      <c r="GRW258" s="27"/>
      <c r="GRX258" s="27"/>
      <c r="GRY258" s="27"/>
      <c r="GRZ258" s="27"/>
      <c r="GSA258" s="27"/>
      <c r="GSB258" s="27"/>
      <c r="GSC258" s="27"/>
      <c r="GSD258" s="27"/>
      <c r="GSE258" s="27"/>
      <c r="GSF258" s="27"/>
      <c r="GSG258" s="27"/>
      <c r="GSH258" s="27"/>
      <c r="GSI258" s="27"/>
      <c r="GSJ258" s="27"/>
      <c r="GSK258" s="27"/>
      <c r="GSL258" s="27"/>
      <c r="GSM258" s="27"/>
      <c r="GSN258" s="27"/>
      <c r="GSO258" s="27"/>
      <c r="GSP258" s="27"/>
      <c r="GSQ258" s="27"/>
      <c r="GSR258" s="27"/>
      <c r="GSS258" s="27"/>
      <c r="GST258" s="27"/>
      <c r="GSU258" s="27"/>
      <c r="GSV258" s="27"/>
      <c r="GSW258" s="27"/>
      <c r="GSX258" s="27"/>
      <c r="GSY258" s="27"/>
      <c r="GSZ258" s="27"/>
      <c r="GTA258" s="27"/>
      <c r="GTB258" s="27"/>
      <c r="GTC258" s="27"/>
      <c r="GTD258" s="27"/>
      <c r="GTE258" s="27"/>
      <c r="GTF258" s="27"/>
      <c r="GTG258" s="27"/>
      <c r="GTH258" s="27"/>
      <c r="GTI258" s="27"/>
      <c r="GTJ258" s="27"/>
      <c r="GTK258" s="27"/>
      <c r="GTL258" s="27"/>
      <c r="GTM258" s="27"/>
      <c r="GTN258" s="27"/>
      <c r="GTO258" s="27"/>
      <c r="GTP258" s="27"/>
      <c r="GTQ258" s="27"/>
      <c r="GTR258" s="27"/>
      <c r="GTS258" s="27"/>
      <c r="GTT258" s="27"/>
      <c r="GTU258" s="27"/>
      <c r="GTV258" s="27"/>
      <c r="GTW258" s="27"/>
      <c r="GTX258" s="27"/>
      <c r="GTY258" s="27"/>
      <c r="GTZ258" s="27"/>
      <c r="GUA258" s="27"/>
      <c r="GUB258" s="27"/>
      <c r="GUC258" s="27"/>
      <c r="GUD258" s="27"/>
      <c r="GUE258" s="27"/>
      <c r="GUF258" s="27"/>
      <c r="GUG258" s="27"/>
      <c r="GUH258" s="27"/>
      <c r="GUI258" s="27"/>
      <c r="GUJ258" s="27"/>
      <c r="GUK258" s="27"/>
      <c r="GUL258" s="27"/>
      <c r="GUM258" s="27"/>
      <c r="GUN258" s="27"/>
      <c r="GUO258" s="27"/>
      <c r="GUP258" s="27"/>
      <c r="GUQ258" s="27"/>
      <c r="GUR258" s="27"/>
      <c r="GUS258" s="27"/>
      <c r="GUT258" s="27"/>
      <c r="GUU258" s="27"/>
      <c r="GUV258" s="27"/>
      <c r="GUW258" s="27"/>
      <c r="GUX258" s="27"/>
      <c r="GUY258" s="27"/>
      <c r="GUZ258" s="27"/>
      <c r="GVA258" s="27"/>
      <c r="GVB258" s="27"/>
      <c r="GVC258" s="27"/>
      <c r="GVD258" s="27"/>
      <c r="GVE258" s="27"/>
      <c r="GVF258" s="27"/>
      <c r="GVG258" s="27"/>
      <c r="GVH258" s="27"/>
      <c r="GVI258" s="27"/>
      <c r="GVJ258" s="27"/>
      <c r="GVK258" s="27"/>
      <c r="GVL258" s="27"/>
      <c r="GVM258" s="27"/>
      <c r="GVN258" s="27"/>
      <c r="GVO258" s="27"/>
      <c r="GVP258" s="27"/>
      <c r="GVQ258" s="27"/>
      <c r="GVR258" s="27"/>
      <c r="GVS258" s="27"/>
      <c r="GVT258" s="27"/>
      <c r="GVU258" s="27"/>
      <c r="GVV258" s="27"/>
      <c r="GVW258" s="27"/>
      <c r="GVX258" s="27"/>
      <c r="GVY258" s="27"/>
      <c r="GVZ258" s="27"/>
      <c r="GWA258" s="27"/>
      <c r="GWB258" s="27"/>
      <c r="GWC258" s="27"/>
      <c r="GWD258" s="27"/>
      <c r="GWE258" s="27"/>
      <c r="GWF258" s="27"/>
      <c r="GWG258" s="27"/>
      <c r="GWH258" s="27"/>
      <c r="GWI258" s="27"/>
      <c r="GWJ258" s="27"/>
      <c r="GWK258" s="27"/>
      <c r="GWL258" s="27"/>
      <c r="GWM258" s="27"/>
      <c r="GWN258" s="27"/>
      <c r="GWO258" s="27"/>
      <c r="GWP258" s="27"/>
      <c r="GWQ258" s="27"/>
      <c r="GWR258" s="27"/>
      <c r="GWS258" s="27"/>
      <c r="GWT258" s="27"/>
      <c r="GWU258" s="27"/>
      <c r="GWV258" s="27"/>
      <c r="GWW258" s="27"/>
      <c r="GWX258" s="27"/>
      <c r="GWY258" s="27"/>
      <c r="GWZ258" s="27"/>
      <c r="GXA258" s="27"/>
      <c r="GXB258" s="27"/>
      <c r="GXC258" s="27"/>
      <c r="GXD258" s="27"/>
      <c r="GXE258" s="27"/>
      <c r="GXF258" s="27"/>
      <c r="GXG258" s="27"/>
      <c r="GXH258" s="27"/>
      <c r="GXI258" s="27"/>
      <c r="GXJ258" s="27"/>
      <c r="GXK258" s="27"/>
      <c r="GXL258" s="27"/>
      <c r="GXM258" s="27"/>
      <c r="GXN258" s="27"/>
      <c r="GXO258" s="27"/>
      <c r="GXP258" s="27"/>
      <c r="GXQ258" s="27"/>
      <c r="GXR258" s="27"/>
      <c r="GXS258" s="27"/>
      <c r="GXT258" s="27"/>
      <c r="GXU258" s="27"/>
      <c r="GXV258" s="27"/>
      <c r="GXW258" s="27"/>
      <c r="GXX258" s="27"/>
      <c r="GXY258" s="27"/>
      <c r="GXZ258" s="27"/>
      <c r="GYA258" s="27"/>
      <c r="GYB258" s="27"/>
      <c r="GYC258" s="27"/>
      <c r="GYD258" s="27"/>
      <c r="GYE258" s="27"/>
      <c r="GYF258" s="27"/>
      <c r="GYG258" s="27"/>
      <c r="GYH258" s="27"/>
      <c r="GYI258" s="27"/>
      <c r="GYJ258" s="27"/>
      <c r="GYK258" s="27"/>
      <c r="GYL258" s="27"/>
      <c r="GYM258" s="27"/>
      <c r="GYN258" s="27"/>
      <c r="GYO258" s="27"/>
      <c r="GYP258" s="27"/>
      <c r="GYQ258" s="27"/>
      <c r="GYR258" s="27"/>
      <c r="GYS258" s="27"/>
      <c r="GYT258" s="27"/>
      <c r="GYU258" s="27"/>
      <c r="GYV258" s="27"/>
      <c r="GYW258" s="27"/>
      <c r="GYX258" s="27"/>
      <c r="GYY258" s="27"/>
      <c r="GYZ258" s="27"/>
      <c r="GZA258" s="27"/>
      <c r="GZB258" s="27"/>
      <c r="GZC258" s="27"/>
      <c r="GZD258" s="27"/>
      <c r="GZE258" s="27"/>
      <c r="GZF258" s="27"/>
      <c r="GZG258" s="27"/>
      <c r="GZH258" s="27"/>
      <c r="GZI258" s="27"/>
      <c r="GZJ258" s="27"/>
      <c r="GZK258" s="27"/>
      <c r="GZL258" s="27"/>
      <c r="GZM258" s="27"/>
      <c r="GZN258" s="27"/>
      <c r="GZO258" s="27"/>
      <c r="GZP258" s="27"/>
      <c r="GZQ258" s="27"/>
      <c r="GZR258" s="27"/>
      <c r="GZS258" s="27"/>
      <c r="GZT258" s="27"/>
      <c r="GZU258" s="27"/>
      <c r="GZV258" s="27"/>
      <c r="GZW258" s="27"/>
      <c r="GZX258" s="27"/>
      <c r="GZY258" s="27"/>
      <c r="GZZ258" s="27"/>
      <c r="HAA258" s="27"/>
      <c r="HAB258" s="27"/>
      <c r="HAC258" s="27"/>
      <c r="HAD258" s="27"/>
      <c r="HAE258" s="27"/>
      <c r="HAF258" s="27"/>
      <c r="HAG258" s="27"/>
      <c r="HAH258" s="27"/>
      <c r="HAI258" s="27"/>
      <c r="HAJ258" s="27"/>
      <c r="HAK258" s="27"/>
      <c r="HAL258" s="27"/>
      <c r="HAM258" s="27"/>
      <c r="HAN258" s="27"/>
      <c r="HAO258" s="27"/>
      <c r="HAP258" s="27"/>
      <c r="HAQ258" s="27"/>
      <c r="HAR258" s="27"/>
      <c r="HAS258" s="27"/>
      <c r="HAT258" s="27"/>
      <c r="HAU258" s="27"/>
      <c r="HAV258" s="27"/>
      <c r="HAW258" s="27"/>
      <c r="HAX258" s="27"/>
      <c r="HAY258" s="27"/>
      <c r="HAZ258" s="27"/>
      <c r="HBA258" s="27"/>
      <c r="HBB258" s="27"/>
      <c r="HBC258" s="27"/>
      <c r="HBD258" s="27"/>
      <c r="HBE258" s="27"/>
      <c r="HBF258" s="27"/>
      <c r="HBG258" s="27"/>
      <c r="HBH258" s="27"/>
      <c r="HBI258" s="27"/>
      <c r="HBJ258" s="27"/>
      <c r="HBK258" s="27"/>
      <c r="HBL258" s="27"/>
      <c r="HBM258" s="27"/>
      <c r="HBN258" s="27"/>
      <c r="HBO258" s="27"/>
      <c r="HBP258" s="27"/>
      <c r="HBQ258" s="27"/>
      <c r="HBR258" s="27"/>
      <c r="HBS258" s="27"/>
      <c r="HBT258" s="27"/>
      <c r="HBU258" s="27"/>
      <c r="HBV258" s="27"/>
      <c r="HBW258" s="27"/>
      <c r="HBX258" s="27"/>
      <c r="HBY258" s="27"/>
      <c r="HBZ258" s="27"/>
      <c r="HCA258" s="27"/>
      <c r="HCB258" s="27"/>
      <c r="HCC258" s="27"/>
      <c r="HCD258" s="27"/>
      <c r="HCE258" s="27"/>
      <c r="HCF258" s="27"/>
      <c r="HCG258" s="27"/>
      <c r="HCH258" s="27"/>
      <c r="HCI258" s="27"/>
      <c r="HCJ258" s="27"/>
      <c r="HCK258" s="27"/>
      <c r="HCL258" s="27"/>
      <c r="HCM258" s="27"/>
      <c r="HCN258" s="27"/>
      <c r="HCO258" s="27"/>
      <c r="HCP258" s="27"/>
      <c r="HCQ258" s="27"/>
      <c r="HCR258" s="27"/>
      <c r="HCS258" s="27"/>
      <c r="HCT258" s="27"/>
      <c r="HCU258" s="27"/>
      <c r="HCV258" s="27"/>
      <c r="HCW258" s="27"/>
      <c r="HCX258" s="27"/>
      <c r="HCY258" s="27"/>
      <c r="HCZ258" s="27"/>
      <c r="HDA258" s="27"/>
      <c r="HDB258" s="27"/>
      <c r="HDC258" s="27"/>
      <c r="HDD258" s="27"/>
      <c r="HDE258" s="27"/>
      <c r="HDF258" s="27"/>
      <c r="HDG258" s="27"/>
      <c r="HDH258" s="27"/>
      <c r="HDI258" s="27"/>
      <c r="HDJ258" s="27"/>
      <c r="HDK258" s="27"/>
      <c r="HDL258" s="27"/>
      <c r="HDM258" s="27"/>
      <c r="HDN258" s="27"/>
      <c r="HDO258" s="27"/>
      <c r="HDP258" s="27"/>
      <c r="HDQ258" s="27"/>
      <c r="HDR258" s="27"/>
      <c r="HDS258" s="27"/>
      <c r="HDT258" s="27"/>
      <c r="HDU258" s="27"/>
      <c r="HDV258" s="27"/>
      <c r="HDW258" s="27"/>
      <c r="HDX258" s="27"/>
      <c r="HDY258" s="27"/>
      <c r="HDZ258" s="27"/>
      <c r="HEA258" s="27"/>
      <c r="HEB258" s="27"/>
      <c r="HEC258" s="27"/>
      <c r="HED258" s="27"/>
      <c r="HEE258" s="27"/>
      <c r="HEF258" s="27"/>
      <c r="HEG258" s="27"/>
      <c r="HEH258" s="27"/>
      <c r="HEI258" s="27"/>
      <c r="HEJ258" s="27"/>
      <c r="HEK258" s="27"/>
      <c r="HEL258" s="27"/>
      <c r="HEM258" s="27"/>
      <c r="HEN258" s="27"/>
      <c r="HEO258" s="27"/>
      <c r="HEP258" s="27"/>
      <c r="HEQ258" s="27"/>
      <c r="HER258" s="27"/>
      <c r="HES258" s="27"/>
      <c r="HET258" s="27"/>
      <c r="HEU258" s="27"/>
      <c r="HEV258" s="27"/>
      <c r="HEW258" s="27"/>
      <c r="HEX258" s="27"/>
      <c r="HEY258" s="27"/>
      <c r="HEZ258" s="27"/>
      <c r="HFA258" s="27"/>
      <c r="HFB258" s="27"/>
      <c r="HFC258" s="27"/>
      <c r="HFD258" s="27"/>
      <c r="HFE258" s="27"/>
      <c r="HFF258" s="27"/>
      <c r="HFG258" s="27"/>
      <c r="HFH258" s="27"/>
      <c r="HFI258" s="27"/>
      <c r="HFJ258" s="27"/>
      <c r="HFK258" s="27"/>
      <c r="HFL258" s="27"/>
      <c r="HFM258" s="27"/>
      <c r="HFN258" s="27"/>
      <c r="HFO258" s="27"/>
      <c r="HFP258" s="27"/>
      <c r="HFQ258" s="27"/>
      <c r="HFR258" s="27"/>
      <c r="HFS258" s="27"/>
      <c r="HFT258" s="27"/>
      <c r="HFU258" s="27"/>
      <c r="HFV258" s="27"/>
      <c r="HFW258" s="27"/>
      <c r="HFX258" s="27"/>
      <c r="HFY258" s="27"/>
      <c r="HFZ258" s="27"/>
      <c r="HGA258" s="27"/>
      <c r="HGB258" s="27"/>
      <c r="HGC258" s="27"/>
      <c r="HGD258" s="27"/>
      <c r="HGE258" s="27"/>
      <c r="HGF258" s="27"/>
      <c r="HGG258" s="27"/>
      <c r="HGH258" s="27"/>
      <c r="HGI258" s="27"/>
      <c r="HGJ258" s="27"/>
      <c r="HGK258" s="27"/>
      <c r="HGL258" s="27"/>
      <c r="HGM258" s="27"/>
      <c r="HGN258" s="27"/>
      <c r="HGO258" s="27"/>
      <c r="HGP258" s="27"/>
      <c r="HGQ258" s="27"/>
      <c r="HGR258" s="27"/>
      <c r="HGS258" s="27"/>
      <c r="HGT258" s="27"/>
      <c r="HGU258" s="27"/>
      <c r="HGV258" s="27"/>
      <c r="HGW258" s="27"/>
      <c r="HGX258" s="27"/>
      <c r="HGY258" s="27"/>
      <c r="HGZ258" s="27"/>
      <c r="HHA258" s="27"/>
      <c r="HHB258" s="27"/>
      <c r="HHC258" s="27"/>
      <c r="HHD258" s="27"/>
      <c r="HHE258" s="27"/>
      <c r="HHF258" s="27"/>
      <c r="HHG258" s="27"/>
      <c r="HHH258" s="27"/>
      <c r="HHI258" s="27"/>
      <c r="HHJ258" s="27"/>
      <c r="HHK258" s="27"/>
      <c r="HHL258" s="27"/>
      <c r="HHM258" s="27"/>
      <c r="HHN258" s="27"/>
      <c r="HHO258" s="27"/>
      <c r="HHP258" s="27"/>
      <c r="HHQ258" s="27"/>
      <c r="HHR258" s="27"/>
      <c r="HHS258" s="27"/>
      <c r="HHT258" s="27"/>
      <c r="HHU258" s="27"/>
      <c r="HHV258" s="27"/>
      <c r="HHW258" s="27"/>
      <c r="HHX258" s="27"/>
      <c r="HHY258" s="27"/>
      <c r="HHZ258" s="27"/>
      <c r="HIA258" s="27"/>
      <c r="HIB258" s="27"/>
      <c r="HIC258" s="27"/>
      <c r="HID258" s="27"/>
      <c r="HIE258" s="27"/>
      <c r="HIF258" s="27"/>
      <c r="HIG258" s="27"/>
      <c r="HIH258" s="27"/>
      <c r="HII258" s="27"/>
      <c r="HIJ258" s="27"/>
      <c r="HIK258" s="27"/>
      <c r="HIL258" s="27"/>
      <c r="HIM258" s="27"/>
      <c r="HIN258" s="27"/>
      <c r="HIO258" s="27"/>
      <c r="HIP258" s="27"/>
      <c r="HIQ258" s="27"/>
      <c r="HIR258" s="27"/>
      <c r="HIS258" s="27"/>
      <c r="HIT258" s="27"/>
      <c r="HIU258" s="27"/>
      <c r="HIV258" s="27"/>
      <c r="HIW258" s="27"/>
      <c r="HIX258" s="27"/>
      <c r="HIY258" s="27"/>
      <c r="HIZ258" s="27"/>
      <c r="HJA258" s="27"/>
      <c r="HJB258" s="27"/>
      <c r="HJC258" s="27"/>
      <c r="HJD258" s="27"/>
      <c r="HJE258" s="27"/>
      <c r="HJF258" s="27"/>
      <c r="HJG258" s="27"/>
      <c r="HJH258" s="27"/>
      <c r="HJI258" s="27"/>
      <c r="HJJ258" s="27"/>
      <c r="HJK258" s="27"/>
      <c r="HJL258" s="27"/>
      <c r="HJM258" s="27"/>
      <c r="HJN258" s="27"/>
      <c r="HJO258" s="27"/>
      <c r="HJP258" s="27"/>
      <c r="HJQ258" s="27"/>
      <c r="HJR258" s="27"/>
      <c r="HJS258" s="27"/>
      <c r="HJT258" s="27"/>
      <c r="HJU258" s="27"/>
      <c r="HJV258" s="27"/>
      <c r="HJW258" s="27"/>
      <c r="HJX258" s="27"/>
      <c r="HJY258" s="27"/>
      <c r="HJZ258" s="27"/>
      <c r="HKA258" s="27"/>
      <c r="HKB258" s="27"/>
      <c r="HKC258" s="27"/>
      <c r="HKD258" s="27"/>
      <c r="HKE258" s="27"/>
      <c r="HKF258" s="27"/>
      <c r="HKG258" s="27"/>
      <c r="HKH258" s="27"/>
      <c r="HKI258" s="27"/>
      <c r="HKJ258" s="27"/>
      <c r="HKK258" s="27"/>
      <c r="HKL258" s="27"/>
      <c r="HKM258" s="27"/>
      <c r="HKN258" s="27"/>
      <c r="HKO258" s="27"/>
      <c r="HKP258" s="27"/>
      <c r="HKQ258" s="27"/>
      <c r="HKR258" s="27"/>
      <c r="HKS258" s="27"/>
      <c r="HKT258" s="27"/>
      <c r="HKU258" s="27"/>
      <c r="HKV258" s="27"/>
      <c r="HKW258" s="27"/>
      <c r="HKX258" s="27"/>
      <c r="HKY258" s="27"/>
      <c r="HKZ258" s="27"/>
      <c r="HLA258" s="27"/>
      <c r="HLB258" s="27"/>
      <c r="HLC258" s="27"/>
      <c r="HLD258" s="27"/>
      <c r="HLE258" s="27"/>
      <c r="HLF258" s="27"/>
      <c r="HLG258" s="27"/>
      <c r="HLH258" s="27"/>
      <c r="HLI258" s="27"/>
      <c r="HLJ258" s="27"/>
      <c r="HLK258" s="27"/>
      <c r="HLL258" s="27"/>
      <c r="HLM258" s="27"/>
      <c r="HLN258" s="27"/>
      <c r="HLO258" s="27"/>
      <c r="HLP258" s="27"/>
      <c r="HLQ258" s="27"/>
      <c r="HLR258" s="27"/>
      <c r="HLS258" s="27"/>
      <c r="HLT258" s="27"/>
      <c r="HLU258" s="27"/>
      <c r="HLV258" s="27"/>
      <c r="HLW258" s="27"/>
      <c r="HLX258" s="27"/>
      <c r="HLY258" s="27"/>
      <c r="HLZ258" s="27"/>
      <c r="HMA258" s="27"/>
      <c r="HMB258" s="27"/>
      <c r="HMC258" s="27"/>
      <c r="HMD258" s="27"/>
      <c r="HME258" s="27"/>
      <c r="HMF258" s="27"/>
      <c r="HMG258" s="27"/>
      <c r="HMH258" s="27"/>
      <c r="HMI258" s="27"/>
      <c r="HMJ258" s="27"/>
      <c r="HMK258" s="27"/>
      <c r="HML258" s="27"/>
      <c r="HMM258" s="27"/>
      <c r="HMN258" s="27"/>
      <c r="HMO258" s="27"/>
      <c r="HMP258" s="27"/>
      <c r="HMQ258" s="27"/>
      <c r="HMR258" s="27"/>
      <c r="HMS258" s="27"/>
      <c r="HMT258" s="27"/>
      <c r="HMU258" s="27"/>
      <c r="HMV258" s="27"/>
      <c r="HMW258" s="27"/>
      <c r="HMX258" s="27"/>
      <c r="HMY258" s="27"/>
      <c r="HMZ258" s="27"/>
      <c r="HNA258" s="27"/>
      <c r="HNB258" s="27"/>
      <c r="HNC258" s="27"/>
      <c r="HND258" s="27"/>
      <c r="HNE258" s="27"/>
      <c r="HNF258" s="27"/>
      <c r="HNG258" s="27"/>
      <c r="HNH258" s="27"/>
      <c r="HNI258" s="27"/>
      <c r="HNJ258" s="27"/>
      <c r="HNK258" s="27"/>
      <c r="HNL258" s="27"/>
      <c r="HNM258" s="27"/>
      <c r="HNN258" s="27"/>
      <c r="HNO258" s="27"/>
      <c r="HNP258" s="27"/>
      <c r="HNQ258" s="27"/>
      <c r="HNR258" s="27"/>
      <c r="HNS258" s="27"/>
      <c r="HNT258" s="27"/>
      <c r="HNU258" s="27"/>
      <c r="HNV258" s="27"/>
      <c r="HNW258" s="27"/>
      <c r="HNX258" s="27"/>
      <c r="HNY258" s="27"/>
      <c r="HNZ258" s="27"/>
      <c r="HOA258" s="27"/>
      <c r="HOB258" s="27"/>
      <c r="HOC258" s="27"/>
      <c r="HOD258" s="27"/>
      <c r="HOE258" s="27"/>
      <c r="HOF258" s="27"/>
      <c r="HOG258" s="27"/>
      <c r="HOH258" s="27"/>
      <c r="HOI258" s="27"/>
      <c r="HOJ258" s="27"/>
      <c r="HOK258" s="27"/>
      <c r="HOL258" s="27"/>
      <c r="HOM258" s="27"/>
      <c r="HON258" s="27"/>
      <c r="HOO258" s="27"/>
      <c r="HOP258" s="27"/>
      <c r="HOQ258" s="27"/>
      <c r="HOR258" s="27"/>
      <c r="HOS258" s="27"/>
      <c r="HOT258" s="27"/>
      <c r="HOU258" s="27"/>
      <c r="HOV258" s="27"/>
      <c r="HOW258" s="27"/>
      <c r="HOX258" s="27"/>
      <c r="HOY258" s="27"/>
      <c r="HOZ258" s="27"/>
      <c r="HPA258" s="27"/>
      <c r="HPB258" s="27"/>
      <c r="HPC258" s="27"/>
      <c r="HPD258" s="27"/>
      <c r="HPE258" s="27"/>
      <c r="HPF258" s="27"/>
      <c r="HPG258" s="27"/>
      <c r="HPH258" s="27"/>
      <c r="HPI258" s="27"/>
      <c r="HPJ258" s="27"/>
      <c r="HPK258" s="27"/>
      <c r="HPL258" s="27"/>
      <c r="HPM258" s="27"/>
      <c r="HPN258" s="27"/>
      <c r="HPO258" s="27"/>
      <c r="HPP258" s="27"/>
      <c r="HPQ258" s="27"/>
      <c r="HPR258" s="27"/>
      <c r="HPS258" s="27"/>
      <c r="HPT258" s="27"/>
      <c r="HPU258" s="27"/>
      <c r="HPV258" s="27"/>
      <c r="HPW258" s="27"/>
      <c r="HPX258" s="27"/>
      <c r="HPY258" s="27"/>
      <c r="HPZ258" s="27"/>
      <c r="HQA258" s="27"/>
      <c r="HQB258" s="27"/>
      <c r="HQC258" s="27"/>
      <c r="HQD258" s="27"/>
      <c r="HQE258" s="27"/>
      <c r="HQF258" s="27"/>
      <c r="HQG258" s="27"/>
      <c r="HQH258" s="27"/>
      <c r="HQI258" s="27"/>
      <c r="HQJ258" s="27"/>
      <c r="HQK258" s="27"/>
      <c r="HQL258" s="27"/>
      <c r="HQM258" s="27"/>
      <c r="HQN258" s="27"/>
      <c r="HQO258" s="27"/>
      <c r="HQP258" s="27"/>
      <c r="HQQ258" s="27"/>
      <c r="HQR258" s="27"/>
      <c r="HQS258" s="27"/>
      <c r="HQT258" s="27"/>
      <c r="HQU258" s="27"/>
      <c r="HQV258" s="27"/>
      <c r="HQW258" s="27"/>
      <c r="HQX258" s="27"/>
      <c r="HQY258" s="27"/>
      <c r="HQZ258" s="27"/>
      <c r="HRA258" s="27"/>
      <c r="HRB258" s="27"/>
      <c r="HRC258" s="27"/>
      <c r="HRD258" s="27"/>
      <c r="HRE258" s="27"/>
      <c r="HRF258" s="27"/>
      <c r="HRG258" s="27"/>
      <c r="HRH258" s="27"/>
      <c r="HRI258" s="27"/>
      <c r="HRJ258" s="27"/>
      <c r="HRK258" s="27"/>
      <c r="HRL258" s="27"/>
      <c r="HRM258" s="27"/>
      <c r="HRN258" s="27"/>
      <c r="HRO258" s="27"/>
      <c r="HRP258" s="27"/>
      <c r="HRQ258" s="27"/>
      <c r="HRR258" s="27"/>
      <c r="HRS258" s="27"/>
      <c r="HRT258" s="27"/>
      <c r="HRU258" s="27"/>
      <c r="HRV258" s="27"/>
      <c r="HRW258" s="27"/>
      <c r="HRX258" s="27"/>
      <c r="HRY258" s="27"/>
      <c r="HRZ258" s="27"/>
      <c r="HSA258" s="27"/>
      <c r="HSB258" s="27"/>
      <c r="HSC258" s="27"/>
      <c r="HSD258" s="27"/>
      <c r="HSE258" s="27"/>
      <c r="HSF258" s="27"/>
      <c r="HSG258" s="27"/>
      <c r="HSH258" s="27"/>
      <c r="HSI258" s="27"/>
      <c r="HSJ258" s="27"/>
      <c r="HSK258" s="27"/>
      <c r="HSL258" s="27"/>
      <c r="HSM258" s="27"/>
      <c r="HSN258" s="27"/>
      <c r="HSO258" s="27"/>
      <c r="HSP258" s="27"/>
      <c r="HSQ258" s="27"/>
      <c r="HSR258" s="27"/>
      <c r="HSS258" s="27"/>
      <c r="HST258" s="27"/>
      <c r="HSU258" s="27"/>
      <c r="HSV258" s="27"/>
      <c r="HSW258" s="27"/>
      <c r="HSX258" s="27"/>
      <c r="HSY258" s="27"/>
      <c r="HSZ258" s="27"/>
      <c r="HTA258" s="27"/>
      <c r="HTB258" s="27"/>
      <c r="HTC258" s="27"/>
      <c r="HTD258" s="27"/>
      <c r="HTE258" s="27"/>
      <c r="HTF258" s="27"/>
      <c r="HTG258" s="27"/>
      <c r="HTH258" s="27"/>
      <c r="HTI258" s="27"/>
      <c r="HTJ258" s="27"/>
      <c r="HTK258" s="27"/>
      <c r="HTL258" s="27"/>
      <c r="HTM258" s="27"/>
      <c r="HTN258" s="27"/>
      <c r="HTO258" s="27"/>
      <c r="HTP258" s="27"/>
      <c r="HTQ258" s="27"/>
      <c r="HTR258" s="27"/>
      <c r="HTS258" s="27"/>
      <c r="HTT258" s="27"/>
      <c r="HTU258" s="27"/>
      <c r="HTV258" s="27"/>
      <c r="HTW258" s="27"/>
      <c r="HTX258" s="27"/>
      <c r="HTY258" s="27"/>
      <c r="HTZ258" s="27"/>
      <c r="HUA258" s="27"/>
      <c r="HUB258" s="27"/>
      <c r="HUC258" s="27"/>
      <c r="HUD258" s="27"/>
      <c r="HUE258" s="27"/>
      <c r="HUF258" s="27"/>
      <c r="HUG258" s="27"/>
      <c r="HUH258" s="27"/>
      <c r="HUI258" s="27"/>
      <c r="HUJ258" s="27"/>
      <c r="HUK258" s="27"/>
      <c r="HUL258" s="27"/>
      <c r="HUM258" s="27"/>
      <c r="HUN258" s="27"/>
      <c r="HUO258" s="27"/>
      <c r="HUP258" s="27"/>
      <c r="HUQ258" s="27"/>
      <c r="HUR258" s="27"/>
      <c r="HUS258" s="27"/>
      <c r="HUT258" s="27"/>
      <c r="HUU258" s="27"/>
      <c r="HUV258" s="27"/>
      <c r="HUW258" s="27"/>
      <c r="HUX258" s="27"/>
      <c r="HUY258" s="27"/>
      <c r="HUZ258" s="27"/>
      <c r="HVA258" s="27"/>
      <c r="HVB258" s="27"/>
      <c r="HVC258" s="27"/>
      <c r="HVD258" s="27"/>
      <c r="HVE258" s="27"/>
      <c r="HVF258" s="27"/>
      <c r="HVG258" s="27"/>
      <c r="HVH258" s="27"/>
      <c r="HVI258" s="27"/>
      <c r="HVJ258" s="27"/>
      <c r="HVK258" s="27"/>
      <c r="HVL258" s="27"/>
      <c r="HVM258" s="27"/>
      <c r="HVN258" s="27"/>
      <c r="HVO258" s="27"/>
      <c r="HVP258" s="27"/>
      <c r="HVQ258" s="27"/>
      <c r="HVR258" s="27"/>
      <c r="HVS258" s="27"/>
      <c r="HVT258" s="27"/>
      <c r="HVU258" s="27"/>
      <c r="HVV258" s="27"/>
      <c r="HVW258" s="27"/>
      <c r="HVX258" s="27"/>
      <c r="HVY258" s="27"/>
      <c r="HVZ258" s="27"/>
      <c r="HWA258" s="27"/>
      <c r="HWB258" s="27"/>
      <c r="HWC258" s="27"/>
      <c r="HWD258" s="27"/>
      <c r="HWE258" s="27"/>
      <c r="HWF258" s="27"/>
      <c r="HWG258" s="27"/>
      <c r="HWH258" s="27"/>
      <c r="HWI258" s="27"/>
      <c r="HWJ258" s="27"/>
      <c r="HWK258" s="27"/>
      <c r="HWL258" s="27"/>
      <c r="HWM258" s="27"/>
      <c r="HWN258" s="27"/>
      <c r="HWO258" s="27"/>
      <c r="HWP258" s="27"/>
      <c r="HWQ258" s="27"/>
      <c r="HWR258" s="27"/>
      <c r="HWS258" s="27"/>
      <c r="HWT258" s="27"/>
      <c r="HWU258" s="27"/>
      <c r="HWV258" s="27"/>
      <c r="HWW258" s="27"/>
      <c r="HWX258" s="27"/>
      <c r="HWY258" s="27"/>
      <c r="HWZ258" s="27"/>
      <c r="HXA258" s="27"/>
      <c r="HXB258" s="27"/>
      <c r="HXC258" s="27"/>
      <c r="HXD258" s="27"/>
      <c r="HXE258" s="27"/>
      <c r="HXF258" s="27"/>
      <c r="HXG258" s="27"/>
      <c r="HXH258" s="27"/>
      <c r="HXI258" s="27"/>
      <c r="HXJ258" s="27"/>
      <c r="HXK258" s="27"/>
      <c r="HXL258" s="27"/>
      <c r="HXM258" s="27"/>
      <c r="HXN258" s="27"/>
      <c r="HXO258" s="27"/>
      <c r="HXP258" s="27"/>
      <c r="HXQ258" s="27"/>
      <c r="HXR258" s="27"/>
      <c r="HXS258" s="27"/>
      <c r="HXT258" s="27"/>
      <c r="HXU258" s="27"/>
      <c r="HXV258" s="27"/>
      <c r="HXW258" s="27"/>
      <c r="HXX258" s="27"/>
      <c r="HXY258" s="27"/>
      <c r="HXZ258" s="27"/>
      <c r="HYA258" s="27"/>
      <c r="HYB258" s="27"/>
      <c r="HYC258" s="27"/>
      <c r="HYD258" s="27"/>
      <c r="HYE258" s="27"/>
      <c r="HYF258" s="27"/>
      <c r="HYG258" s="27"/>
      <c r="HYH258" s="27"/>
      <c r="HYI258" s="27"/>
      <c r="HYJ258" s="27"/>
      <c r="HYK258" s="27"/>
      <c r="HYL258" s="27"/>
      <c r="HYM258" s="27"/>
      <c r="HYN258" s="27"/>
      <c r="HYO258" s="27"/>
      <c r="HYP258" s="27"/>
      <c r="HYQ258" s="27"/>
      <c r="HYR258" s="27"/>
      <c r="HYS258" s="27"/>
      <c r="HYT258" s="27"/>
      <c r="HYU258" s="27"/>
      <c r="HYV258" s="27"/>
      <c r="HYW258" s="27"/>
      <c r="HYX258" s="27"/>
      <c r="HYY258" s="27"/>
      <c r="HYZ258" s="27"/>
      <c r="HZA258" s="27"/>
      <c r="HZB258" s="27"/>
      <c r="HZC258" s="27"/>
      <c r="HZD258" s="27"/>
      <c r="HZE258" s="27"/>
      <c r="HZF258" s="27"/>
      <c r="HZG258" s="27"/>
      <c r="HZH258" s="27"/>
      <c r="HZI258" s="27"/>
      <c r="HZJ258" s="27"/>
      <c r="HZK258" s="27"/>
      <c r="HZL258" s="27"/>
      <c r="HZM258" s="27"/>
      <c r="HZN258" s="27"/>
      <c r="HZO258" s="27"/>
      <c r="HZP258" s="27"/>
      <c r="HZQ258" s="27"/>
      <c r="HZR258" s="27"/>
      <c r="HZS258" s="27"/>
      <c r="HZT258" s="27"/>
      <c r="HZU258" s="27"/>
      <c r="HZV258" s="27"/>
      <c r="HZW258" s="27"/>
      <c r="HZX258" s="27"/>
      <c r="HZY258" s="27"/>
      <c r="HZZ258" s="27"/>
      <c r="IAA258" s="27"/>
      <c r="IAB258" s="27"/>
      <c r="IAC258" s="27"/>
      <c r="IAD258" s="27"/>
      <c r="IAE258" s="27"/>
      <c r="IAF258" s="27"/>
      <c r="IAG258" s="27"/>
      <c r="IAH258" s="27"/>
      <c r="IAI258" s="27"/>
      <c r="IAJ258" s="27"/>
      <c r="IAK258" s="27"/>
      <c r="IAL258" s="27"/>
      <c r="IAM258" s="27"/>
      <c r="IAN258" s="27"/>
      <c r="IAO258" s="27"/>
      <c r="IAP258" s="27"/>
      <c r="IAQ258" s="27"/>
      <c r="IAR258" s="27"/>
      <c r="IAS258" s="27"/>
      <c r="IAT258" s="27"/>
      <c r="IAU258" s="27"/>
      <c r="IAV258" s="27"/>
      <c r="IAW258" s="27"/>
      <c r="IAX258" s="27"/>
      <c r="IAY258" s="27"/>
      <c r="IAZ258" s="27"/>
      <c r="IBA258" s="27"/>
      <c r="IBB258" s="27"/>
      <c r="IBC258" s="27"/>
      <c r="IBD258" s="27"/>
      <c r="IBE258" s="27"/>
      <c r="IBF258" s="27"/>
      <c r="IBG258" s="27"/>
      <c r="IBH258" s="27"/>
      <c r="IBI258" s="27"/>
      <c r="IBJ258" s="27"/>
      <c r="IBK258" s="27"/>
      <c r="IBL258" s="27"/>
      <c r="IBM258" s="27"/>
      <c r="IBN258" s="27"/>
      <c r="IBO258" s="27"/>
      <c r="IBP258" s="27"/>
      <c r="IBQ258" s="27"/>
      <c r="IBR258" s="27"/>
      <c r="IBS258" s="27"/>
      <c r="IBT258" s="27"/>
      <c r="IBU258" s="27"/>
      <c r="IBV258" s="27"/>
      <c r="IBW258" s="27"/>
      <c r="IBX258" s="27"/>
      <c r="IBY258" s="27"/>
      <c r="IBZ258" s="27"/>
      <c r="ICA258" s="27"/>
      <c r="ICB258" s="27"/>
      <c r="ICC258" s="27"/>
      <c r="ICD258" s="27"/>
      <c r="ICE258" s="27"/>
      <c r="ICF258" s="27"/>
      <c r="ICG258" s="27"/>
      <c r="ICH258" s="27"/>
      <c r="ICI258" s="27"/>
      <c r="ICJ258" s="27"/>
      <c r="ICK258" s="27"/>
      <c r="ICL258" s="27"/>
      <c r="ICM258" s="27"/>
      <c r="ICN258" s="27"/>
      <c r="ICO258" s="27"/>
      <c r="ICP258" s="27"/>
      <c r="ICQ258" s="27"/>
      <c r="ICR258" s="27"/>
      <c r="ICS258" s="27"/>
      <c r="ICT258" s="27"/>
      <c r="ICU258" s="27"/>
      <c r="ICV258" s="27"/>
      <c r="ICW258" s="27"/>
      <c r="ICX258" s="27"/>
      <c r="ICY258" s="27"/>
      <c r="ICZ258" s="27"/>
      <c r="IDA258" s="27"/>
      <c r="IDB258" s="27"/>
      <c r="IDC258" s="27"/>
      <c r="IDD258" s="27"/>
      <c r="IDE258" s="27"/>
      <c r="IDF258" s="27"/>
      <c r="IDG258" s="27"/>
      <c r="IDH258" s="27"/>
      <c r="IDI258" s="27"/>
      <c r="IDJ258" s="27"/>
      <c r="IDK258" s="27"/>
      <c r="IDL258" s="27"/>
      <c r="IDM258" s="27"/>
      <c r="IDN258" s="27"/>
      <c r="IDO258" s="27"/>
      <c r="IDP258" s="27"/>
      <c r="IDQ258" s="27"/>
      <c r="IDR258" s="27"/>
      <c r="IDS258" s="27"/>
      <c r="IDT258" s="27"/>
      <c r="IDU258" s="27"/>
      <c r="IDV258" s="27"/>
      <c r="IDW258" s="27"/>
      <c r="IDX258" s="27"/>
      <c r="IDY258" s="27"/>
      <c r="IDZ258" s="27"/>
      <c r="IEA258" s="27"/>
      <c r="IEB258" s="27"/>
      <c r="IEC258" s="27"/>
      <c r="IED258" s="27"/>
      <c r="IEE258" s="27"/>
      <c r="IEF258" s="27"/>
      <c r="IEG258" s="27"/>
      <c r="IEH258" s="27"/>
      <c r="IEI258" s="27"/>
      <c r="IEJ258" s="27"/>
      <c r="IEK258" s="27"/>
      <c r="IEL258" s="27"/>
      <c r="IEM258" s="27"/>
      <c r="IEN258" s="27"/>
      <c r="IEO258" s="27"/>
      <c r="IEP258" s="27"/>
      <c r="IEQ258" s="27"/>
      <c r="IER258" s="27"/>
      <c r="IES258" s="27"/>
      <c r="IET258" s="27"/>
      <c r="IEU258" s="27"/>
      <c r="IEV258" s="27"/>
      <c r="IEW258" s="27"/>
      <c r="IEX258" s="27"/>
      <c r="IEY258" s="27"/>
      <c r="IEZ258" s="27"/>
      <c r="IFA258" s="27"/>
      <c r="IFB258" s="27"/>
      <c r="IFC258" s="27"/>
      <c r="IFD258" s="27"/>
      <c r="IFE258" s="27"/>
      <c r="IFF258" s="27"/>
      <c r="IFG258" s="27"/>
      <c r="IFH258" s="27"/>
      <c r="IFI258" s="27"/>
      <c r="IFJ258" s="27"/>
      <c r="IFK258" s="27"/>
      <c r="IFL258" s="27"/>
      <c r="IFM258" s="27"/>
      <c r="IFN258" s="27"/>
      <c r="IFO258" s="27"/>
      <c r="IFP258" s="27"/>
      <c r="IFQ258" s="27"/>
      <c r="IFR258" s="27"/>
      <c r="IFS258" s="27"/>
      <c r="IFT258" s="27"/>
      <c r="IFU258" s="27"/>
      <c r="IFV258" s="27"/>
      <c r="IFW258" s="27"/>
      <c r="IFX258" s="27"/>
      <c r="IFY258" s="27"/>
      <c r="IFZ258" s="27"/>
      <c r="IGA258" s="27"/>
      <c r="IGB258" s="27"/>
      <c r="IGC258" s="27"/>
      <c r="IGD258" s="27"/>
      <c r="IGE258" s="27"/>
      <c r="IGF258" s="27"/>
      <c r="IGG258" s="27"/>
      <c r="IGH258" s="27"/>
      <c r="IGI258" s="27"/>
      <c r="IGJ258" s="27"/>
      <c r="IGK258" s="27"/>
      <c r="IGL258" s="27"/>
      <c r="IGM258" s="27"/>
      <c r="IGN258" s="27"/>
      <c r="IGO258" s="27"/>
      <c r="IGP258" s="27"/>
      <c r="IGQ258" s="27"/>
      <c r="IGR258" s="27"/>
      <c r="IGS258" s="27"/>
      <c r="IGT258" s="27"/>
      <c r="IGU258" s="27"/>
      <c r="IGV258" s="27"/>
      <c r="IGW258" s="27"/>
      <c r="IGX258" s="27"/>
      <c r="IGY258" s="27"/>
      <c r="IGZ258" s="27"/>
      <c r="IHA258" s="27"/>
      <c r="IHB258" s="27"/>
      <c r="IHC258" s="27"/>
      <c r="IHD258" s="27"/>
      <c r="IHE258" s="27"/>
      <c r="IHF258" s="27"/>
      <c r="IHG258" s="27"/>
      <c r="IHH258" s="27"/>
      <c r="IHI258" s="27"/>
      <c r="IHJ258" s="27"/>
      <c r="IHK258" s="27"/>
      <c r="IHL258" s="27"/>
      <c r="IHM258" s="27"/>
      <c r="IHN258" s="27"/>
      <c r="IHO258" s="27"/>
      <c r="IHP258" s="27"/>
      <c r="IHQ258" s="27"/>
      <c r="IHR258" s="27"/>
      <c r="IHS258" s="27"/>
      <c r="IHT258" s="27"/>
      <c r="IHU258" s="27"/>
      <c r="IHV258" s="27"/>
      <c r="IHW258" s="27"/>
      <c r="IHX258" s="27"/>
      <c r="IHY258" s="27"/>
      <c r="IHZ258" s="27"/>
      <c r="IIA258" s="27"/>
      <c r="IIB258" s="27"/>
      <c r="IIC258" s="27"/>
      <c r="IID258" s="27"/>
      <c r="IIE258" s="27"/>
      <c r="IIF258" s="27"/>
      <c r="IIG258" s="27"/>
      <c r="IIH258" s="27"/>
      <c r="III258" s="27"/>
      <c r="IIJ258" s="27"/>
      <c r="IIK258" s="27"/>
      <c r="IIL258" s="27"/>
      <c r="IIM258" s="27"/>
      <c r="IIN258" s="27"/>
      <c r="IIO258" s="27"/>
      <c r="IIP258" s="27"/>
      <c r="IIQ258" s="27"/>
      <c r="IIR258" s="27"/>
      <c r="IIS258" s="27"/>
      <c r="IIT258" s="27"/>
      <c r="IIU258" s="27"/>
      <c r="IIV258" s="27"/>
      <c r="IIW258" s="27"/>
      <c r="IIX258" s="27"/>
      <c r="IIY258" s="27"/>
      <c r="IIZ258" s="27"/>
      <c r="IJA258" s="27"/>
      <c r="IJB258" s="27"/>
      <c r="IJC258" s="27"/>
      <c r="IJD258" s="27"/>
      <c r="IJE258" s="27"/>
      <c r="IJF258" s="27"/>
      <c r="IJG258" s="27"/>
      <c r="IJH258" s="27"/>
      <c r="IJI258" s="27"/>
      <c r="IJJ258" s="27"/>
      <c r="IJK258" s="27"/>
      <c r="IJL258" s="27"/>
      <c r="IJM258" s="27"/>
      <c r="IJN258" s="27"/>
      <c r="IJO258" s="27"/>
      <c r="IJP258" s="27"/>
      <c r="IJQ258" s="27"/>
      <c r="IJR258" s="27"/>
      <c r="IJS258" s="27"/>
      <c r="IJT258" s="27"/>
      <c r="IJU258" s="27"/>
      <c r="IJV258" s="27"/>
      <c r="IJW258" s="27"/>
      <c r="IJX258" s="27"/>
      <c r="IJY258" s="27"/>
      <c r="IJZ258" s="27"/>
      <c r="IKA258" s="27"/>
      <c r="IKB258" s="27"/>
      <c r="IKC258" s="27"/>
      <c r="IKD258" s="27"/>
      <c r="IKE258" s="27"/>
      <c r="IKF258" s="27"/>
      <c r="IKG258" s="27"/>
      <c r="IKH258" s="27"/>
      <c r="IKI258" s="27"/>
      <c r="IKJ258" s="27"/>
      <c r="IKK258" s="27"/>
      <c r="IKL258" s="27"/>
      <c r="IKM258" s="27"/>
      <c r="IKN258" s="27"/>
      <c r="IKO258" s="27"/>
      <c r="IKP258" s="27"/>
      <c r="IKQ258" s="27"/>
      <c r="IKR258" s="27"/>
      <c r="IKS258" s="27"/>
      <c r="IKT258" s="27"/>
      <c r="IKU258" s="27"/>
      <c r="IKV258" s="27"/>
      <c r="IKW258" s="27"/>
      <c r="IKX258" s="27"/>
      <c r="IKY258" s="27"/>
      <c r="IKZ258" s="27"/>
      <c r="ILA258" s="27"/>
      <c r="ILB258" s="27"/>
      <c r="ILC258" s="27"/>
      <c r="ILD258" s="27"/>
      <c r="ILE258" s="27"/>
      <c r="ILF258" s="27"/>
      <c r="ILG258" s="27"/>
      <c r="ILH258" s="27"/>
      <c r="ILI258" s="27"/>
      <c r="ILJ258" s="27"/>
      <c r="ILK258" s="27"/>
      <c r="ILL258" s="27"/>
      <c r="ILM258" s="27"/>
      <c r="ILN258" s="27"/>
      <c r="ILO258" s="27"/>
      <c r="ILP258" s="27"/>
      <c r="ILQ258" s="27"/>
      <c r="ILR258" s="27"/>
      <c r="ILS258" s="27"/>
      <c r="ILT258" s="27"/>
      <c r="ILU258" s="27"/>
      <c r="ILV258" s="27"/>
      <c r="ILW258" s="27"/>
      <c r="ILX258" s="27"/>
      <c r="ILY258" s="27"/>
      <c r="ILZ258" s="27"/>
      <c r="IMA258" s="27"/>
      <c r="IMB258" s="27"/>
      <c r="IMC258" s="27"/>
      <c r="IMD258" s="27"/>
      <c r="IME258" s="27"/>
      <c r="IMF258" s="27"/>
      <c r="IMG258" s="27"/>
      <c r="IMH258" s="27"/>
      <c r="IMI258" s="27"/>
      <c r="IMJ258" s="27"/>
      <c r="IMK258" s="27"/>
      <c r="IML258" s="27"/>
      <c r="IMM258" s="27"/>
      <c r="IMN258" s="27"/>
      <c r="IMO258" s="27"/>
      <c r="IMP258" s="27"/>
      <c r="IMQ258" s="27"/>
      <c r="IMR258" s="27"/>
      <c r="IMS258" s="27"/>
      <c r="IMT258" s="27"/>
      <c r="IMU258" s="27"/>
      <c r="IMV258" s="27"/>
      <c r="IMW258" s="27"/>
      <c r="IMX258" s="27"/>
      <c r="IMY258" s="27"/>
      <c r="IMZ258" s="27"/>
      <c r="INA258" s="27"/>
      <c r="INB258" s="27"/>
      <c r="INC258" s="27"/>
      <c r="IND258" s="27"/>
      <c r="INE258" s="27"/>
      <c r="INF258" s="27"/>
      <c r="ING258" s="27"/>
      <c r="INH258" s="27"/>
      <c r="INI258" s="27"/>
      <c r="INJ258" s="27"/>
      <c r="INK258" s="27"/>
      <c r="INL258" s="27"/>
      <c r="INM258" s="27"/>
      <c r="INN258" s="27"/>
      <c r="INO258" s="27"/>
      <c r="INP258" s="27"/>
      <c r="INQ258" s="27"/>
      <c r="INR258" s="27"/>
      <c r="INS258" s="27"/>
      <c r="INT258" s="27"/>
      <c r="INU258" s="27"/>
      <c r="INV258" s="27"/>
      <c r="INW258" s="27"/>
      <c r="INX258" s="27"/>
      <c r="INY258" s="27"/>
      <c r="INZ258" s="27"/>
      <c r="IOA258" s="27"/>
      <c r="IOB258" s="27"/>
      <c r="IOC258" s="27"/>
      <c r="IOD258" s="27"/>
      <c r="IOE258" s="27"/>
      <c r="IOF258" s="27"/>
      <c r="IOG258" s="27"/>
      <c r="IOH258" s="27"/>
      <c r="IOI258" s="27"/>
      <c r="IOJ258" s="27"/>
      <c r="IOK258" s="27"/>
      <c r="IOL258" s="27"/>
      <c r="IOM258" s="27"/>
      <c r="ION258" s="27"/>
      <c r="IOO258" s="27"/>
      <c r="IOP258" s="27"/>
      <c r="IOQ258" s="27"/>
      <c r="IOR258" s="27"/>
      <c r="IOS258" s="27"/>
      <c r="IOT258" s="27"/>
      <c r="IOU258" s="27"/>
      <c r="IOV258" s="27"/>
      <c r="IOW258" s="27"/>
      <c r="IOX258" s="27"/>
      <c r="IOY258" s="27"/>
      <c r="IOZ258" s="27"/>
      <c r="IPA258" s="27"/>
      <c r="IPB258" s="27"/>
      <c r="IPC258" s="27"/>
      <c r="IPD258" s="27"/>
      <c r="IPE258" s="27"/>
      <c r="IPF258" s="27"/>
      <c r="IPG258" s="27"/>
      <c r="IPH258" s="27"/>
      <c r="IPI258" s="27"/>
      <c r="IPJ258" s="27"/>
      <c r="IPK258" s="27"/>
      <c r="IPL258" s="27"/>
      <c r="IPM258" s="27"/>
      <c r="IPN258" s="27"/>
      <c r="IPO258" s="27"/>
      <c r="IPP258" s="27"/>
      <c r="IPQ258" s="27"/>
      <c r="IPR258" s="27"/>
      <c r="IPS258" s="27"/>
      <c r="IPT258" s="27"/>
      <c r="IPU258" s="27"/>
      <c r="IPV258" s="27"/>
      <c r="IPW258" s="27"/>
      <c r="IPX258" s="27"/>
      <c r="IPY258" s="27"/>
      <c r="IPZ258" s="27"/>
      <c r="IQA258" s="27"/>
      <c r="IQB258" s="27"/>
      <c r="IQC258" s="27"/>
      <c r="IQD258" s="27"/>
      <c r="IQE258" s="27"/>
      <c r="IQF258" s="27"/>
      <c r="IQG258" s="27"/>
      <c r="IQH258" s="27"/>
      <c r="IQI258" s="27"/>
      <c r="IQJ258" s="27"/>
      <c r="IQK258" s="27"/>
      <c r="IQL258" s="27"/>
      <c r="IQM258" s="27"/>
      <c r="IQN258" s="27"/>
      <c r="IQO258" s="27"/>
      <c r="IQP258" s="27"/>
      <c r="IQQ258" s="27"/>
      <c r="IQR258" s="27"/>
      <c r="IQS258" s="27"/>
      <c r="IQT258" s="27"/>
      <c r="IQU258" s="27"/>
      <c r="IQV258" s="27"/>
      <c r="IQW258" s="27"/>
      <c r="IQX258" s="27"/>
      <c r="IQY258" s="27"/>
      <c r="IQZ258" s="27"/>
      <c r="IRA258" s="27"/>
      <c r="IRB258" s="27"/>
      <c r="IRC258" s="27"/>
      <c r="IRD258" s="27"/>
      <c r="IRE258" s="27"/>
      <c r="IRF258" s="27"/>
      <c r="IRG258" s="27"/>
      <c r="IRH258" s="27"/>
      <c r="IRI258" s="27"/>
      <c r="IRJ258" s="27"/>
      <c r="IRK258" s="27"/>
      <c r="IRL258" s="27"/>
      <c r="IRM258" s="27"/>
      <c r="IRN258" s="27"/>
      <c r="IRO258" s="27"/>
      <c r="IRP258" s="27"/>
      <c r="IRQ258" s="27"/>
      <c r="IRR258" s="27"/>
      <c r="IRS258" s="27"/>
      <c r="IRT258" s="27"/>
      <c r="IRU258" s="27"/>
      <c r="IRV258" s="27"/>
      <c r="IRW258" s="27"/>
      <c r="IRX258" s="27"/>
      <c r="IRY258" s="27"/>
      <c r="IRZ258" s="27"/>
      <c r="ISA258" s="27"/>
      <c r="ISB258" s="27"/>
      <c r="ISC258" s="27"/>
      <c r="ISD258" s="27"/>
      <c r="ISE258" s="27"/>
      <c r="ISF258" s="27"/>
      <c r="ISG258" s="27"/>
      <c r="ISH258" s="27"/>
      <c r="ISI258" s="27"/>
      <c r="ISJ258" s="27"/>
      <c r="ISK258" s="27"/>
      <c r="ISL258" s="27"/>
      <c r="ISM258" s="27"/>
      <c r="ISN258" s="27"/>
      <c r="ISO258" s="27"/>
      <c r="ISP258" s="27"/>
      <c r="ISQ258" s="27"/>
      <c r="ISR258" s="27"/>
      <c r="ISS258" s="27"/>
      <c r="IST258" s="27"/>
      <c r="ISU258" s="27"/>
      <c r="ISV258" s="27"/>
      <c r="ISW258" s="27"/>
      <c r="ISX258" s="27"/>
      <c r="ISY258" s="27"/>
      <c r="ISZ258" s="27"/>
      <c r="ITA258" s="27"/>
      <c r="ITB258" s="27"/>
      <c r="ITC258" s="27"/>
      <c r="ITD258" s="27"/>
      <c r="ITE258" s="27"/>
      <c r="ITF258" s="27"/>
      <c r="ITG258" s="27"/>
      <c r="ITH258" s="27"/>
      <c r="ITI258" s="27"/>
      <c r="ITJ258" s="27"/>
      <c r="ITK258" s="27"/>
      <c r="ITL258" s="27"/>
      <c r="ITM258" s="27"/>
      <c r="ITN258" s="27"/>
      <c r="ITO258" s="27"/>
      <c r="ITP258" s="27"/>
      <c r="ITQ258" s="27"/>
      <c r="ITR258" s="27"/>
      <c r="ITS258" s="27"/>
      <c r="ITT258" s="27"/>
      <c r="ITU258" s="27"/>
      <c r="ITV258" s="27"/>
      <c r="ITW258" s="27"/>
      <c r="ITX258" s="27"/>
      <c r="ITY258" s="27"/>
      <c r="ITZ258" s="27"/>
      <c r="IUA258" s="27"/>
      <c r="IUB258" s="27"/>
      <c r="IUC258" s="27"/>
      <c r="IUD258" s="27"/>
      <c r="IUE258" s="27"/>
      <c r="IUF258" s="27"/>
      <c r="IUG258" s="27"/>
      <c r="IUH258" s="27"/>
      <c r="IUI258" s="27"/>
      <c r="IUJ258" s="27"/>
      <c r="IUK258" s="27"/>
      <c r="IUL258" s="27"/>
      <c r="IUM258" s="27"/>
      <c r="IUN258" s="27"/>
      <c r="IUO258" s="27"/>
      <c r="IUP258" s="27"/>
      <c r="IUQ258" s="27"/>
      <c r="IUR258" s="27"/>
      <c r="IUS258" s="27"/>
      <c r="IUT258" s="27"/>
      <c r="IUU258" s="27"/>
      <c r="IUV258" s="27"/>
      <c r="IUW258" s="27"/>
      <c r="IUX258" s="27"/>
      <c r="IUY258" s="27"/>
      <c r="IUZ258" s="27"/>
      <c r="IVA258" s="27"/>
      <c r="IVB258" s="27"/>
      <c r="IVC258" s="27"/>
      <c r="IVD258" s="27"/>
      <c r="IVE258" s="27"/>
      <c r="IVF258" s="27"/>
      <c r="IVG258" s="27"/>
      <c r="IVH258" s="27"/>
      <c r="IVI258" s="27"/>
      <c r="IVJ258" s="27"/>
      <c r="IVK258" s="27"/>
      <c r="IVL258" s="27"/>
      <c r="IVM258" s="27"/>
      <c r="IVN258" s="27"/>
      <c r="IVO258" s="27"/>
      <c r="IVP258" s="27"/>
      <c r="IVQ258" s="27"/>
      <c r="IVR258" s="27"/>
      <c r="IVS258" s="27"/>
      <c r="IVT258" s="27"/>
      <c r="IVU258" s="27"/>
      <c r="IVV258" s="27"/>
      <c r="IVW258" s="27"/>
      <c r="IVX258" s="27"/>
      <c r="IVY258" s="27"/>
      <c r="IVZ258" s="27"/>
      <c r="IWA258" s="27"/>
      <c r="IWB258" s="27"/>
      <c r="IWC258" s="27"/>
      <c r="IWD258" s="27"/>
      <c r="IWE258" s="27"/>
      <c r="IWF258" s="27"/>
      <c r="IWG258" s="27"/>
      <c r="IWH258" s="27"/>
      <c r="IWI258" s="27"/>
      <c r="IWJ258" s="27"/>
      <c r="IWK258" s="27"/>
      <c r="IWL258" s="27"/>
      <c r="IWM258" s="27"/>
      <c r="IWN258" s="27"/>
      <c r="IWO258" s="27"/>
      <c r="IWP258" s="27"/>
      <c r="IWQ258" s="27"/>
      <c r="IWR258" s="27"/>
      <c r="IWS258" s="27"/>
      <c r="IWT258" s="27"/>
      <c r="IWU258" s="27"/>
      <c r="IWV258" s="27"/>
      <c r="IWW258" s="27"/>
      <c r="IWX258" s="27"/>
      <c r="IWY258" s="27"/>
      <c r="IWZ258" s="27"/>
      <c r="IXA258" s="27"/>
      <c r="IXB258" s="27"/>
      <c r="IXC258" s="27"/>
      <c r="IXD258" s="27"/>
      <c r="IXE258" s="27"/>
      <c r="IXF258" s="27"/>
      <c r="IXG258" s="27"/>
      <c r="IXH258" s="27"/>
      <c r="IXI258" s="27"/>
      <c r="IXJ258" s="27"/>
      <c r="IXK258" s="27"/>
      <c r="IXL258" s="27"/>
      <c r="IXM258" s="27"/>
      <c r="IXN258" s="27"/>
      <c r="IXO258" s="27"/>
      <c r="IXP258" s="27"/>
      <c r="IXQ258" s="27"/>
      <c r="IXR258" s="27"/>
      <c r="IXS258" s="27"/>
      <c r="IXT258" s="27"/>
      <c r="IXU258" s="27"/>
      <c r="IXV258" s="27"/>
      <c r="IXW258" s="27"/>
      <c r="IXX258" s="27"/>
      <c r="IXY258" s="27"/>
      <c r="IXZ258" s="27"/>
      <c r="IYA258" s="27"/>
      <c r="IYB258" s="27"/>
      <c r="IYC258" s="27"/>
      <c r="IYD258" s="27"/>
      <c r="IYE258" s="27"/>
      <c r="IYF258" s="27"/>
      <c r="IYG258" s="27"/>
      <c r="IYH258" s="27"/>
      <c r="IYI258" s="27"/>
      <c r="IYJ258" s="27"/>
      <c r="IYK258" s="27"/>
      <c r="IYL258" s="27"/>
      <c r="IYM258" s="27"/>
      <c r="IYN258" s="27"/>
      <c r="IYO258" s="27"/>
      <c r="IYP258" s="27"/>
      <c r="IYQ258" s="27"/>
      <c r="IYR258" s="27"/>
      <c r="IYS258" s="27"/>
      <c r="IYT258" s="27"/>
      <c r="IYU258" s="27"/>
      <c r="IYV258" s="27"/>
      <c r="IYW258" s="27"/>
      <c r="IYX258" s="27"/>
      <c r="IYY258" s="27"/>
      <c r="IYZ258" s="27"/>
      <c r="IZA258" s="27"/>
      <c r="IZB258" s="27"/>
      <c r="IZC258" s="27"/>
      <c r="IZD258" s="27"/>
      <c r="IZE258" s="27"/>
      <c r="IZF258" s="27"/>
      <c r="IZG258" s="27"/>
      <c r="IZH258" s="27"/>
      <c r="IZI258" s="27"/>
      <c r="IZJ258" s="27"/>
      <c r="IZK258" s="27"/>
      <c r="IZL258" s="27"/>
      <c r="IZM258" s="27"/>
      <c r="IZN258" s="27"/>
      <c r="IZO258" s="27"/>
      <c r="IZP258" s="27"/>
      <c r="IZQ258" s="27"/>
      <c r="IZR258" s="27"/>
      <c r="IZS258" s="27"/>
      <c r="IZT258" s="27"/>
      <c r="IZU258" s="27"/>
      <c r="IZV258" s="27"/>
      <c r="IZW258" s="27"/>
      <c r="IZX258" s="27"/>
      <c r="IZY258" s="27"/>
      <c r="IZZ258" s="27"/>
      <c r="JAA258" s="27"/>
      <c r="JAB258" s="27"/>
      <c r="JAC258" s="27"/>
      <c r="JAD258" s="27"/>
      <c r="JAE258" s="27"/>
      <c r="JAF258" s="27"/>
      <c r="JAG258" s="27"/>
      <c r="JAH258" s="27"/>
      <c r="JAI258" s="27"/>
      <c r="JAJ258" s="27"/>
      <c r="JAK258" s="27"/>
      <c r="JAL258" s="27"/>
      <c r="JAM258" s="27"/>
      <c r="JAN258" s="27"/>
      <c r="JAO258" s="27"/>
      <c r="JAP258" s="27"/>
      <c r="JAQ258" s="27"/>
      <c r="JAR258" s="27"/>
      <c r="JAS258" s="27"/>
      <c r="JAT258" s="27"/>
      <c r="JAU258" s="27"/>
      <c r="JAV258" s="27"/>
      <c r="JAW258" s="27"/>
      <c r="JAX258" s="27"/>
      <c r="JAY258" s="27"/>
      <c r="JAZ258" s="27"/>
      <c r="JBA258" s="27"/>
      <c r="JBB258" s="27"/>
      <c r="JBC258" s="27"/>
      <c r="JBD258" s="27"/>
      <c r="JBE258" s="27"/>
      <c r="JBF258" s="27"/>
      <c r="JBG258" s="27"/>
      <c r="JBH258" s="27"/>
      <c r="JBI258" s="27"/>
      <c r="JBJ258" s="27"/>
      <c r="JBK258" s="27"/>
      <c r="JBL258" s="27"/>
      <c r="JBM258" s="27"/>
      <c r="JBN258" s="27"/>
      <c r="JBO258" s="27"/>
      <c r="JBP258" s="27"/>
      <c r="JBQ258" s="27"/>
      <c r="JBR258" s="27"/>
      <c r="JBS258" s="27"/>
      <c r="JBT258" s="27"/>
      <c r="JBU258" s="27"/>
      <c r="JBV258" s="27"/>
      <c r="JBW258" s="27"/>
      <c r="JBX258" s="27"/>
      <c r="JBY258" s="27"/>
      <c r="JBZ258" s="27"/>
      <c r="JCA258" s="27"/>
      <c r="JCB258" s="27"/>
      <c r="JCC258" s="27"/>
      <c r="JCD258" s="27"/>
      <c r="JCE258" s="27"/>
      <c r="JCF258" s="27"/>
      <c r="JCG258" s="27"/>
      <c r="JCH258" s="27"/>
      <c r="JCI258" s="27"/>
      <c r="JCJ258" s="27"/>
      <c r="JCK258" s="27"/>
      <c r="JCL258" s="27"/>
      <c r="JCM258" s="27"/>
      <c r="JCN258" s="27"/>
      <c r="JCO258" s="27"/>
      <c r="JCP258" s="27"/>
      <c r="JCQ258" s="27"/>
      <c r="JCR258" s="27"/>
      <c r="JCS258" s="27"/>
      <c r="JCT258" s="27"/>
      <c r="JCU258" s="27"/>
      <c r="JCV258" s="27"/>
      <c r="JCW258" s="27"/>
      <c r="JCX258" s="27"/>
      <c r="JCY258" s="27"/>
      <c r="JCZ258" s="27"/>
      <c r="JDA258" s="27"/>
      <c r="JDB258" s="27"/>
      <c r="JDC258" s="27"/>
      <c r="JDD258" s="27"/>
      <c r="JDE258" s="27"/>
      <c r="JDF258" s="27"/>
      <c r="JDG258" s="27"/>
      <c r="JDH258" s="27"/>
      <c r="JDI258" s="27"/>
      <c r="JDJ258" s="27"/>
      <c r="JDK258" s="27"/>
      <c r="JDL258" s="27"/>
      <c r="JDM258" s="27"/>
      <c r="JDN258" s="27"/>
      <c r="JDO258" s="27"/>
      <c r="JDP258" s="27"/>
      <c r="JDQ258" s="27"/>
      <c r="JDR258" s="27"/>
      <c r="JDS258" s="27"/>
      <c r="JDT258" s="27"/>
      <c r="JDU258" s="27"/>
      <c r="JDV258" s="27"/>
      <c r="JDW258" s="27"/>
      <c r="JDX258" s="27"/>
      <c r="JDY258" s="27"/>
      <c r="JDZ258" s="27"/>
      <c r="JEA258" s="27"/>
      <c r="JEB258" s="27"/>
      <c r="JEC258" s="27"/>
      <c r="JED258" s="27"/>
      <c r="JEE258" s="27"/>
      <c r="JEF258" s="27"/>
      <c r="JEG258" s="27"/>
      <c r="JEH258" s="27"/>
      <c r="JEI258" s="27"/>
      <c r="JEJ258" s="27"/>
      <c r="JEK258" s="27"/>
      <c r="JEL258" s="27"/>
      <c r="JEM258" s="27"/>
      <c r="JEN258" s="27"/>
      <c r="JEO258" s="27"/>
      <c r="JEP258" s="27"/>
      <c r="JEQ258" s="27"/>
      <c r="JER258" s="27"/>
      <c r="JES258" s="27"/>
      <c r="JET258" s="27"/>
      <c r="JEU258" s="27"/>
      <c r="JEV258" s="27"/>
      <c r="JEW258" s="27"/>
      <c r="JEX258" s="27"/>
      <c r="JEY258" s="27"/>
      <c r="JEZ258" s="27"/>
      <c r="JFA258" s="27"/>
      <c r="JFB258" s="27"/>
      <c r="JFC258" s="27"/>
      <c r="JFD258" s="27"/>
      <c r="JFE258" s="27"/>
      <c r="JFF258" s="27"/>
      <c r="JFG258" s="27"/>
      <c r="JFH258" s="27"/>
      <c r="JFI258" s="27"/>
      <c r="JFJ258" s="27"/>
      <c r="JFK258" s="27"/>
      <c r="JFL258" s="27"/>
      <c r="JFM258" s="27"/>
      <c r="JFN258" s="27"/>
      <c r="JFO258" s="27"/>
      <c r="JFP258" s="27"/>
      <c r="JFQ258" s="27"/>
      <c r="JFR258" s="27"/>
      <c r="JFS258" s="27"/>
      <c r="JFT258" s="27"/>
      <c r="JFU258" s="27"/>
      <c r="JFV258" s="27"/>
      <c r="JFW258" s="27"/>
      <c r="JFX258" s="27"/>
      <c r="JFY258" s="27"/>
      <c r="JFZ258" s="27"/>
      <c r="JGA258" s="27"/>
      <c r="JGB258" s="27"/>
      <c r="JGC258" s="27"/>
      <c r="JGD258" s="27"/>
      <c r="JGE258" s="27"/>
      <c r="JGF258" s="27"/>
      <c r="JGG258" s="27"/>
      <c r="JGH258" s="27"/>
      <c r="JGI258" s="27"/>
      <c r="JGJ258" s="27"/>
      <c r="JGK258" s="27"/>
      <c r="JGL258" s="27"/>
      <c r="JGM258" s="27"/>
      <c r="JGN258" s="27"/>
      <c r="JGO258" s="27"/>
      <c r="JGP258" s="27"/>
      <c r="JGQ258" s="27"/>
      <c r="JGR258" s="27"/>
      <c r="JGS258" s="27"/>
      <c r="JGT258" s="27"/>
      <c r="JGU258" s="27"/>
      <c r="JGV258" s="27"/>
      <c r="JGW258" s="27"/>
      <c r="JGX258" s="27"/>
      <c r="JGY258" s="27"/>
      <c r="JGZ258" s="27"/>
      <c r="JHA258" s="27"/>
      <c r="JHB258" s="27"/>
      <c r="JHC258" s="27"/>
      <c r="JHD258" s="27"/>
      <c r="JHE258" s="27"/>
      <c r="JHF258" s="27"/>
      <c r="JHG258" s="27"/>
      <c r="JHH258" s="27"/>
      <c r="JHI258" s="27"/>
      <c r="JHJ258" s="27"/>
      <c r="JHK258" s="27"/>
      <c r="JHL258" s="27"/>
      <c r="JHM258" s="27"/>
      <c r="JHN258" s="27"/>
      <c r="JHO258" s="27"/>
      <c r="JHP258" s="27"/>
      <c r="JHQ258" s="27"/>
      <c r="JHR258" s="27"/>
      <c r="JHS258" s="27"/>
      <c r="JHT258" s="27"/>
      <c r="JHU258" s="27"/>
      <c r="JHV258" s="27"/>
      <c r="JHW258" s="27"/>
      <c r="JHX258" s="27"/>
      <c r="JHY258" s="27"/>
      <c r="JHZ258" s="27"/>
      <c r="JIA258" s="27"/>
      <c r="JIB258" s="27"/>
      <c r="JIC258" s="27"/>
      <c r="JID258" s="27"/>
      <c r="JIE258" s="27"/>
      <c r="JIF258" s="27"/>
      <c r="JIG258" s="27"/>
      <c r="JIH258" s="27"/>
      <c r="JII258" s="27"/>
      <c r="JIJ258" s="27"/>
      <c r="JIK258" s="27"/>
      <c r="JIL258" s="27"/>
      <c r="JIM258" s="27"/>
      <c r="JIN258" s="27"/>
      <c r="JIO258" s="27"/>
      <c r="JIP258" s="27"/>
      <c r="JIQ258" s="27"/>
      <c r="JIR258" s="27"/>
      <c r="JIS258" s="27"/>
      <c r="JIT258" s="27"/>
      <c r="JIU258" s="27"/>
      <c r="JIV258" s="27"/>
      <c r="JIW258" s="27"/>
      <c r="JIX258" s="27"/>
      <c r="JIY258" s="27"/>
      <c r="JIZ258" s="27"/>
      <c r="JJA258" s="27"/>
      <c r="JJB258" s="27"/>
      <c r="JJC258" s="27"/>
      <c r="JJD258" s="27"/>
      <c r="JJE258" s="27"/>
      <c r="JJF258" s="27"/>
      <c r="JJG258" s="27"/>
      <c r="JJH258" s="27"/>
      <c r="JJI258" s="27"/>
      <c r="JJJ258" s="27"/>
      <c r="JJK258" s="27"/>
      <c r="JJL258" s="27"/>
      <c r="JJM258" s="27"/>
      <c r="JJN258" s="27"/>
      <c r="JJO258" s="27"/>
      <c r="JJP258" s="27"/>
      <c r="JJQ258" s="27"/>
      <c r="JJR258" s="27"/>
      <c r="JJS258" s="27"/>
      <c r="JJT258" s="27"/>
      <c r="JJU258" s="27"/>
      <c r="JJV258" s="27"/>
      <c r="JJW258" s="27"/>
      <c r="JJX258" s="27"/>
      <c r="JJY258" s="27"/>
      <c r="JJZ258" s="27"/>
      <c r="JKA258" s="27"/>
      <c r="JKB258" s="27"/>
      <c r="JKC258" s="27"/>
      <c r="JKD258" s="27"/>
      <c r="JKE258" s="27"/>
      <c r="JKF258" s="27"/>
      <c r="JKG258" s="27"/>
      <c r="JKH258" s="27"/>
      <c r="JKI258" s="27"/>
      <c r="JKJ258" s="27"/>
      <c r="JKK258" s="27"/>
      <c r="JKL258" s="27"/>
      <c r="JKM258" s="27"/>
      <c r="JKN258" s="27"/>
      <c r="JKO258" s="27"/>
      <c r="JKP258" s="27"/>
      <c r="JKQ258" s="27"/>
      <c r="JKR258" s="27"/>
      <c r="JKS258" s="27"/>
      <c r="JKT258" s="27"/>
      <c r="JKU258" s="27"/>
      <c r="JKV258" s="27"/>
      <c r="JKW258" s="27"/>
      <c r="JKX258" s="27"/>
      <c r="JKY258" s="27"/>
      <c r="JKZ258" s="27"/>
      <c r="JLA258" s="27"/>
      <c r="JLB258" s="27"/>
      <c r="JLC258" s="27"/>
      <c r="JLD258" s="27"/>
      <c r="JLE258" s="27"/>
      <c r="JLF258" s="27"/>
      <c r="JLG258" s="27"/>
      <c r="JLH258" s="27"/>
      <c r="JLI258" s="27"/>
      <c r="JLJ258" s="27"/>
      <c r="JLK258" s="27"/>
      <c r="JLL258" s="27"/>
      <c r="JLM258" s="27"/>
      <c r="JLN258" s="27"/>
      <c r="JLO258" s="27"/>
      <c r="JLP258" s="27"/>
      <c r="JLQ258" s="27"/>
      <c r="JLR258" s="27"/>
      <c r="JLS258" s="27"/>
      <c r="JLT258" s="27"/>
      <c r="JLU258" s="27"/>
      <c r="JLV258" s="27"/>
      <c r="JLW258" s="27"/>
      <c r="JLX258" s="27"/>
      <c r="JLY258" s="27"/>
      <c r="JLZ258" s="27"/>
      <c r="JMA258" s="27"/>
      <c r="JMB258" s="27"/>
      <c r="JMC258" s="27"/>
      <c r="JMD258" s="27"/>
      <c r="JME258" s="27"/>
      <c r="JMF258" s="27"/>
      <c r="JMG258" s="27"/>
      <c r="JMH258" s="27"/>
      <c r="JMI258" s="27"/>
      <c r="JMJ258" s="27"/>
      <c r="JMK258" s="27"/>
      <c r="JML258" s="27"/>
      <c r="JMM258" s="27"/>
      <c r="JMN258" s="27"/>
      <c r="JMO258" s="27"/>
      <c r="JMP258" s="27"/>
      <c r="JMQ258" s="27"/>
      <c r="JMR258" s="27"/>
      <c r="JMS258" s="27"/>
      <c r="JMT258" s="27"/>
      <c r="JMU258" s="27"/>
      <c r="JMV258" s="27"/>
      <c r="JMW258" s="27"/>
      <c r="JMX258" s="27"/>
      <c r="JMY258" s="27"/>
      <c r="JMZ258" s="27"/>
      <c r="JNA258" s="27"/>
      <c r="JNB258" s="27"/>
      <c r="JNC258" s="27"/>
      <c r="JND258" s="27"/>
      <c r="JNE258" s="27"/>
      <c r="JNF258" s="27"/>
      <c r="JNG258" s="27"/>
      <c r="JNH258" s="27"/>
      <c r="JNI258" s="27"/>
      <c r="JNJ258" s="27"/>
      <c r="JNK258" s="27"/>
      <c r="JNL258" s="27"/>
      <c r="JNM258" s="27"/>
      <c r="JNN258" s="27"/>
      <c r="JNO258" s="27"/>
      <c r="JNP258" s="27"/>
      <c r="JNQ258" s="27"/>
      <c r="JNR258" s="27"/>
      <c r="JNS258" s="27"/>
      <c r="JNT258" s="27"/>
      <c r="JNU258" s="27"/>
      <c r="JNV258" s="27"/>
      <c r="JNW258" s="27"/>
      <c r="JNX258" s="27"/>
      <c r="JNY258" s="27"/>
      <c r="JNZ258" s="27"/>
      <c r="JOA258" s="27"/>
      <c r="JOB258" s="27"/>
      <c r="JOC258" s="27"/>
      <c r="JOD258" s="27"/>
      <c r="JOE258" s="27"/>
      <c r="JOF258" s="27"/>
      <c r="JOG258" s="27"/>
      <c r="JOH258" s="27"/>
      <c r="JOI258" s="27"/>
      <c r="JOJ258" s="27"/>
      <c r="JOK258" s="27"/>
      <c r="JOL258" s="27"/>
      <c r="JOM258" s="27"/>
      <c r="JON258" s="27"/>
      <c r="JOO258" s="27"/>
      <c r="JOP258" s="27"/>
      <c r="JOQ258" s="27"/>
      <c r="JOR258" s="27"/>
      <c r="JOS258" s="27"/>
      <c r="JOT258" s="27"/>
      <c r="JOU258" s="27"/>
      <c r="JOV258" s="27"/>
      <c r="JOW258" s="27"/>
      <c r="JOX258" s="27"/>
      <c r="JOY258" s="27"/>
      <c r="JOZ258" s="27"/>
      <c r="JPA258" s="27"/>
      <c r="JPB258" s="27"/>
      <c r="JPC258" s="27"/>
      <c r="JPD258" s="27"/>
      <c r="JPE258" s="27"/>
      <c r="JPF258" s="27"/>
      <c r="JPG258" s="27"/>
      <c r="JPH258" s="27"/>
      <c r="JPI258" s="27"/>
      <c r="JPJ258" s="27"/>
      <c r="JPK258" s="27"/>
      <c r="JPL258" s="27"/>
      <c r="JPM258" s="27"/>
      <c r="JPN258" s="27"/>
      <c r="JPO258" s="27"/>
      <c r="JPP258" s="27"/>
      <c r="JPQ258" s="27"/>
      <c r="JPR258" s="27"/>
      <c r="JPS258" s="27"/>
      <c r="JPT258" s="27"/>
      <c r="JPU258" s="27"/>
      <c r="JPV258" s="27"/>
      <c r="JPW258" s="27"/>
      <c r="JPX258" s="27"/>
      <c r="JPY258" s="27"/>
      <c r="JPZ258" s="27"/>
      <c r="JQA258" s="27"/>
      <c r="JQB258" s="27"/>
      <c r="JQC258" s="27"/>
      <c r="JQD258" s="27"/>
      <c r="JQE258" s="27"/>
      <c r="JQF258" s="27"/>
      <c r="JQG258" s="27"/>
      <c r="JQH258" s="27"/>
      <c r="JQI258" s="27"/>
      <c r="JQJ258" s="27"/>
      <c r="JQK258" s="27"/>
      <c r="JQL258" s="27"/>
      <c r="JQM258" s="27"/>
      <c r="JQN258" s="27"/>
      <c r="JQO258" s="27"/>
      <c r="JQP258" s="27"/>
      <c r="JQQ258" s="27"/>
      <c r="JQR258" s="27"/>
      <c r="JQS258" s="27"/>
      <c r="JQT258" s="27"/>
      <c r="JQU258" s="27"/>
      <c r="JQV258" s="27"/>
      <c r="JQW258" s="27"/>
      <c r="JQX258" s="27"/>
      <c r="JQY258" s="27"/>
      <c r="JQZ258" s="27"/>
      <c r="JRA258" s="27"/>
      <c r="JRB258" s="27"/>
      <c r="JRC258" s="27"/>
      <c r="JRD258" s="27"/>
      <c r="JRE258" s="27"/>
      <c r="JRF258" s="27"/>
      <c r="JRG258" s="27"/>
      <c r="JRH258" s="27"/>
      <c r="JRI258" s="27"/>
      <c r="JRJ258" s="27"/>
      <c r="JRK258" s="27"/>
      <c r="JRL258" s="27"/>
      <c r="JRM258" s="27"/>
      <c r="JRN258" s="27"/>
      <c r="JRO258" s="27"/>
      <c r="JRP258" s="27"/>
      <c r="JRQ258" s="27"/>
      <c r="JRR258" s="27"/>
      <c r="JRS258" s="27"/>
      <c r="JRT258" s="27"/>
      <c r="JRU258" s="27"/>
      <c r="JRV258" s="27"/>
      <c r="JRW258" s="27"/>
      <c r="JRX258" s="27"/>
      <c r="JRY258" s="27"/>
      <c r="JRZ258" s="27"/>
      <c r="JSA258" s="27"/>
      <c r="JSB258" s="27"/>
      <c r="JSC258" s="27"/>
      <c r="JSD258" s="27"/>
      <c r="JSE258" s="27"/>
      <c r="JSF258" s="27"/>
      <c r="JSG258" s="27"/>
      <c r="JSH258" s="27"/>
      <c r="JSI258" s="27"/>
      <c r="JSJ258" s="27"/>
      <c r="JSK258" s="27"/>
      <c r="JSL258" s="27"/>
      <c r="JSM258" s="27"/>
      <c r="JSN258" s="27"/>
      <c r="JSO258" s="27"/>
      <c r="JSP258" s="27"/>
      <c r="JSQ258" s="27"/>
      <c r="JSR258" s="27"/>
      <c r="JSS258" s="27"/>
      <c r="JST258" s="27"/>
      <c r="JSU258" s="27"/>
      <c r="JSV258" s="27"/>
      <c r="JSW258" s="27"/>
      <c r="JSX258" s="27"/>
      <c r="JSY258" s="27"/>
      <c r="JSZ258" s="27"/>
      <c r="JTA258" s="27"/>
      <c r="JTB258" s="27"/>
      <c r="JTC258" s="27"/>
      <c r="JTD258" s="27"/>
      <c r="JTE258" s="27"/>
      <c r="JTF258" s="27"/>
      <c r="JTG258" s="27"/>
      <c r="JTH258" s="27"/>
      <c r="JTI258" s="27"/>
      <c r="JTJ258" s="27"/>
      <c r="JTK258" s="27"/>
      <c r="JTL258" s="27"/>
      <c r="JTM258" s="27"/>
      <c r="JTN258" s="27"/>
      <c r="JTO258" s="27"/>
      <c r="JTP258" s="27"/>
      <c r="JTQ258" s="27"/>
      <c r="JTR258" s="27"/>
      <c r="JTS258" s="27"/>
      <c r="JTT258" s="27"/>
      <c r="JTU258" s="27"/>
      <c r="JTV258" s="27"/>
      <c r="JTW258" s="27"/>
      <c r="JTX258" s="27"/>
      <c r="JTY258" s="27"/>
      <c r="JTZ258" s="27"/>
      <c r="JUA258" s="27"/>
      <c r="JUB258" s="27"/>
      <c r="JUC258" s="27"/>
      <c r="JUD258" s="27"/>
      <c r="JUE258" s="27"/>
      <c r="JUF258" s="27"/>
      <c r="JUG258" s="27"/>
      <c r="JUH258" s="27"/>
      <c r="JUI258" s="27"/>
      <c r="JUJ258" s="27"/>
      <c r="JUK258" s="27"/>
      <c r="JUL258" s="27"/>
      <c r="JUM258" s="27"/>
      <c r="JUN258" s="27"/>
      <c r="JUO258" s="27"/>
      <c r="JUP258" s="27"/>
      <c r="JUQ258" s="27"/>
      <c r="JUR258" s="27"/>
      <c r="JUS258" s="27"/>
      <c r="JUT258" s="27"/>
      <c r="JUU258" s="27"/>
      <c r="JUV258" s="27"/>
      <c r="JUW258" s="27"/>
      <c r="JUX258" s="27"/>
      <c r="JUY258" s="27"/>
      <c r="JUZ258" s="27"/>
      <c r="JVA258" s="27"/>
      <c r="JVB258" s="27"/>
      <c r="JVC258" s="27"/>
      <c r="JVD258" s="27"/>
      <c r="JVE258" s="27"/>
      <c r="JVF258" s="27"/>
      <c r="JVG258" s="27"/>
      <c r="JVH258" s="27"/>
      <c r="JVI258" s="27"/>
      <c r="JVJ258" s="27"/>
      <c r="JVK258" s="27"/>
      <c r="JVL258" s="27"/>
      <c r="JVM258" s="27"/>
      <c r="JVN258" s="27"/>
      <c r="JVO258" s="27"/>
      <c r="JVP258" s="27"/>
      <c r="JVQ258" s="27"/>
      <c r="JVR258" s="27"/>
      <c r="JVS258" s="27"/>
      <c r="JVT258" s="27"/>
      <c r="JVU258" s="27"/>
      <c r="JVV258" s="27"/>
      <c r="JVW258" s="27"/>
      <c r="JVX258" s="27"/>
      <c r="JVY258" s="27"/>
      <c r="JVZ258" s="27"/>
      <c r="JWA258" s="27"/>
      <c r="JWB258" s="27"/>
      <c r="JWC258" s="27"/>
      <c r="JWD258" s="27"/>
      <c r="JWE258" s="27"/>
      <c r="JWF258" s="27"/>
      <c r="JWG258" s="27"/>
      <c r="JWH258" s="27"/>
      <c r="JWI258" s="27"/>
      <c r="JWJ258" s="27"/>
      <c r="JWK258" s="27"/>
      <c r="JWL258" s="27"/>
      <c r="JWM258" s="27"/>
      <c r="JWN258" s="27"/>
      <c r="JWO258" s="27"/>
      <c r="JWP258" s="27"/>
      <c r="JWQ258" s="27"/>
      <c r="JWR258" s="27"/>
      <c r="JWS258" s="27"/>
      <c r="JWT258" s="27"/>
      <c r="JWU258" s="27"/>
      <c r="JWV258" s="27"/>
      <c r="JWW258" s="27"/>
      <c r="JWX258" s="27"/>
      <c r="JWY258" s="27"/>
      <c r="JWZ258" s="27"/>
      <c r="JXA258" s="27"/>
      <c r="JXB258" s="27"/>
      <c r="JXC258" s="27"/>
      <c r="JXD258" s="27"/>
      <c r="JXE258" s="27"/>
      <c r="JXF258" s="27"/>
      <c r="JXG258" s="27"/>
      <c r="JXH258" s="27"/>
      <c r="JXI258" s="27"/>
      <c r="JXJ258" s="27"/>
      <c r="JXK258" s="27"/>
      <c r="JXL258" s="27"/>
      <c r="JXM258" s="27"/>
      <c r="JXN258" s="27"/>
      <c r="JXO258" s="27"/>
      <c r="JXP258" s="27"/>
      <c r="JXQ258" s="27"/>
      <c r="JXR258" s="27"/>
      <c r="JXS258" s="27"/>
      <c r="JXT258" s="27"/>
      <c r="JXU258" s="27"/>
      <c r="JXV258" s="27"/>
      <c r="JXW258" s="27"/>
      <c r="JXX258" s="27"/>
      <c r="JXY258" s="27"/>
      <c r="JXZ258" s="27"/>
      <c r="JYA258" s="27"/>
      <c r="JYB258" s="27"/>
      <c r="JYC258" s="27"/>
      <c r="JYD258" s="27"/>
      <c r="JYE258" s="27"/>
      <c r="JYF258" s="27"/>
      <c r="JYG258" s="27"/>
      <c r="JYH258" s="27"/>
      <c r="JYI258" s="27"/>
      <c r="JYJ258" s="27"/>
      <c r="JYK258" s="27"/>
      <c r="JYL258" s="27"/>
      <c r="JYM258" s="27"/>
      <c r="JYN258" s="27"/>
      <c r="JYO258" s="27"/>
      <c r="JYP258" s="27"/>
      <c r="JYQ258" s="27"/>
      <c r="JYR258" s="27"/>
      <c r="JYS258" s="27"/>
      <c r="JYT258" s="27"/>
      <c r="JYU258" s="27"/>
      <c r="JYV258" s="27"/>
      <c r="JYW258" s="27"/>
      <c r="JYX258" s="27"/>
      <c r="JYY258" s="27"/>
      <c r="JYZ258" s="27"/>
      <c r="JZA258" s="27"/>
      <c r="JZB258" s="27"/>
      <c r="JZC258" s="27"/>
      <c r="JZD258" s="27"/>
      <c r="JZE258" s="27"/>
      <c r="JZF258" s="27"/>
      <c r="JZG258" s="27"/>
      <c r="JZH258" s="27"/>
      <c r="JZI258" s="27"/>
      <c r="JZJ258" s="27"/>
      <c r="JZK258" s="27"/>
      <c r="JZL258" s="27"/>
      <c r="JZM258" s="27"/>
      <c r="JZN258" s="27"/>
      <c r="JZO258" s="27"/>
      <c r="JZP258" s="27"/>
      <c r="JZQ258" s="27"/>
      <c r="JZR258" s="27"/>
      <c r="JZS258" s="27"/>
      <c r="JZT258" s="27"/>
      <c r="JZU258" s="27"/>
      <c r="JZV258" s="27"/>
      <c r="JZW258" s="27"/>
      <c r="JZX258" s="27"/>
      <c r="JZY258" s="27"/>
      <c r="JZZ258" s="27"/>
      <c r="KAA258" s="27"/>
      <c r="KAB258" s="27"/>
      <c r="KAC258" s="27"/>
      <c r="KAD258" s="27"/>
      <c r="KAE258" s="27"/>
      <c r="KAF258" s="27"/>
      <c r="KAG258" s="27"/>
      <c r="KAH258" s="27"/>
      <c r="KAI258" s="27"/>
      <c r="KAJ258" s="27"/>
      <c r="KAK258" s="27"/>
      <c r="KAL258" s="27"/>
      <c r="KAM258" s="27"/>
      <c r="KAN258" s="27"/>
      <c r="KAO258" s="27"/>
      <c r="KAP258" s="27"/>
      <c r="KAQ258" s="27"/>
      <c r="KAR258" s="27"/>
      <c r="KAS258" s="27"/>
      <c r="KAT258" s="27"/>
      <c r="KAU258" s="27"/>
      <c r="KAV258" s="27"/>
      <c r="KAW258" s="27"/>
      <c r="KAX258" s="27"/>
      <c r="KAY258" s="27"/>
      <c r="KAZ258" s="27"/>
      <c r="KBA258" s="27"/>
      <c r="KBB258" s="27"/>
      <c r="KBC258" s="27"/>
      <c r="KBD258" s="27"/>
      <c r="KBE258" s="27"/>
      <c r="KBF258" s="27"/>
      <c r="KBG258" s="27"/>
      <c r="KBH258" s="27"/>
      <c r="KBI258" s="27"/>
      <c r="KBJ258" s="27"/>
      <c r="KBK258" s="27"/>
      <c r="KBL258" s="27"/>
      <c r="KBM258" s="27"/>
      <c r="KBN258" s="27"/>
      <c r="KBO258" s="27"/>
      <c r="KBP258" s="27"/>
      <c r="KBQ258" s="27"/>
      <c r="KBR258" s="27"/>
      <c r="KBS258" s="27"/>
      <c r="KBT258" s="27"/>
      <c r="KBU258" s="27"/>
      <c r="KBV258" s="27"/>
      <c r="KBW258" s="27"/>
      <c r="KBX258" s="27"/>
      <c r="KBY258" s="27"/>
      <c r="KBZ258" s="27"/>
      <c r="KCA258" s="27"/>
      <c r="KCB258" s="27"/>
      <c r="KCC258" s="27"/>
      <c r="KCD258" s="27"/>
      <c r="KCE258" s="27"/>
      <c r="KCF258" s="27"/>
      <c r="KCG258" s="27"/>
      <c r="KCH258" s="27"/>
      <c r="KCI258" s="27"/>
      <c r="KCJ258" s="27"/>
      <c r="KCK258" s="27"/>
      <c r="KCL258" s="27"/>
      <c r="KCM258" s="27"/>
      <c r="KCN258" s="27"/>
      <c r="KCO258" s="27"/>
      <c r="KCP258" s="27"/>
      <c r="KCQ258" s="27"/>
      <c r="KCR258" s="27"/>
      <c r="KCS258" s="27"/>
      <c r="KCT258" s="27"/>
      <c r="KCU258" s="27"/>
      <c r="KCV258" s="27"/>
      <c r="KCW258" s="27"/>
      <c r="KCX258" s="27"/>
      <c r="KCY258" s="27"/>
      <c r="KCZ258" s="27"/>
      <c r="KDA258" s="27"/>
      <c r="KDB258" s="27"/>
      <c r="KDC258" s="27"/>
      <c r="KDD258" s="27"/>
      <c r="KDE258" s="27"/>
      <c r="KDF258" s="27"/>
      <c r="KDG258" s="27"/>
      <c r="KDH258" s="27"/>
      <c r="KDI258" s="27"/>
      <c r="KDJ258" s="27"/>
      <c r="KDK258" s="27"/>
      <c r="KDL258" s="27"/>
      <c r="KDM258" s="27"/>
      <c r="KDN258" s="27"/>
      <c r="KDO258" s="27"/>
      <c r="KDP258" s="27"/>
      <c r="KDQ258" s="27"/>
      <c r="KDR258" s="27"/>
      <c r="KDS258" s="27"/>
      <c r="KDT258" s="27"/>
      <c r="KDU258" s="27"/>
      <c r="KDV258" s="27"/>
      <c r="KDW258" s="27"/>
      <c r="KDX258" s="27"/>
      <c r="KDY258" s="27"/>
      <c r="KDZ258" s="27"/>
      <c r="KEA258" s="27"/>
      <c r="KEB258" s="27"/>
      <c r="KEC258" s="27"/>
      <c r="KED258" s="27"/>
      <c r="KEE258" s="27"/>
      <c r="KEF258" s="27"/>
      <c r="KEG258" s="27"/>
      <c r="KEH258" s="27"/>
      <c r="KEI258" s="27"/>
      <c r="KEJ258" s="27"/>
      <c r="KEK258" s="27"/>
      <c r="KEL258" s="27"/>
      <c r="KEM258" s="27"/>
      <c r="KEN258" s="27"/>
      <c r="KEO258" s="27"/>
      <c r="KEP258" s="27"/>
      <c r="KEQ258" s="27"/>
      <c r="KER258" s="27"/>
      <c r="KES258" s="27"/>
      <c r="KET258" s="27"/>
      <c r="KEU258" s="27"/>
      <c r="KEV258" s="27"/>
      <c r="KEW258" s="27"/>
      <c r="KEX258" s="27"/>
      <c r="KEY258" s="27"/>
      <c r="KEZ258" s="27"/>
      <c r="KFA258" s="27"/>
      <c r="KFB258" s="27"/>
      <c r="KFC258" s="27"/>
      <c r="KFD258" s="27"/>
      <c r="KFE258" s="27"/>
      <c r="KFF258" s="27"/>
      <c r="KFG258" s="27"/>
      <c r="KFH258" s="27"/>
      <c r="KFI258" s="27"/>
      <c r="KFJ258" s="27"/>
      <c r="KFK258" s="27"/>
      <c r="KFL258" s="27"/>
      <c r="KFM258" s="27"/>
      <c r="KFN258" s="27"/>
      <c r="KFO258" s="27"/>
      <c r="KFP258" s="27"/>
      <c r="KFQ258" s="27"/>
      <c r="KFR258" s="27"/>
      <c r="KFS258" s="27"/>
      <c r="KFT258" s="27"/>
      <c r="KFU258" s="27"/>
      <c r="KFV258" s="27"/>
      <c r="KFW258" s="27"/>
      <c r="KFX258" s="27"/>
      <c r="KFY258" s="27"/>
      <c r="KFZ258" s="27"/>
      <c r="KGA258" s="27"/>
      <c r="KGB258" s="27"/>
      <c r="KGC258" s="27"/>
      <c r="KGD258" s="27"/>
      <c r="KGE258" s="27"/>
      <c r="KGF258" s="27"/>
      <c r="KGG258" s="27"/>
      <c r="KGH258" s="27"/>
      <c r="KGI258" s="27"/>
      <c r="KGJ258" s="27"/>
      <c r="KGK258" s="27"/>
      <c r="KGL258" s="27"/>
      <c r="KGM258" s="27"/>
      <c r="KGN258" s="27"/>
      <c r="KGO258" s="27"/>
      <c r="KGP258" s="27"/>
      <c r="KGQ258" s="27"/>
      <c r="KGR258" s="27"/>
      <c r="KGS258" s="27"/>
      <c r="KGT258" s="27"/>
      <c r="KGU258" s="27"/>
      <c r="KGV258" s="27"/>
      <c r="KGW258" s="27"/>
      <c r="KGX258" s="27"/>
      <c r="KGY258" s="27"/>
      <c r="KGZ258" s="27"/>
      <c r="KHA258" s="27"/>
      <c r="KHB258" s="27"/>
      <c r="KHC258" s="27"/>
      <c r="KHD258" s="27"/>
      <c r="KHE258" s="27"/>
      <c r="KHF258" s="27"/>
      <c r="KHG258" s="27"/>
      <c r="KHH258" s="27"/>
      <c r="KHI258" s="27"/>
      <c r="KHJ258" s="27"/>
      <c r="KHK258" s="27"/>
      <c r="KHL258" s="27"/>
      <c r="KHM258" s="27"/>
      <c r="KHN258" s="27"/>
      <c r="KHO258" s="27"/>
      <c r="KHP258" s="27"/>
      <c r="KHQ258" s="27"/>
      <c r="KHR258" s="27"/>
      <c r="KHS258" s="27"/>
      <c r="KHT258" s="27"/>
      <c r="KHU258" s="27"/>
      <c r="KHV258" s="27"/>
      <c r="KHW258" s="27"/>
      <c r="KHX258" s="27"/>
      <c r="KHY258" s="27"/>
      <c r="KHZ258" s="27"/>
      <c r="KIA258" s="27"/>
      <c r="KIB258" s="27"/>
      <c r="KIC258" s="27"/>
      <c r="KID258" s="27"/>
      <c r="KIE258" s="27"/>
      <c r="KIF258" s="27"/>
      <c r="KIG258" s="27"/>
      <c r="KIH258" s="27"/>
      <c r="KII258" s="27"/>
      <c r="KIJ258" s="27"/>
      <c r="KIK258" s="27"/>
      <c r="KIL258" s="27"/>
      <c r="KIM258" s="27"/>
      <c r="KIN258" s="27"/>
      <c r="KIO258" s="27"/>
      <c r="KIP258" s="27"/>
      <c r="KIQ258" s="27"/>
      <c r="KIR258" s="27"/>
      <c r="KIS258" s="27"/>
      <c r="KIT258" s="27"/>
      <c r="KIU258" s="27"/>
      <c r="KIV258" s="27"/>
      <c r="KIW258" s="27"/>
      <c r="KIX258" s="27"/>
      <c r="KIY258" s="27"/>
      <c r="KIZ258" s="27"/>
      <c r="KJA258" s="27"/>
      <c r="KJB258" s="27"/>
      <c r="KJC258" s="27"/>
      <c r="KJD258" s="27"/>
      <c r="KJE258" s="27"/>
      <c r="KJF258" s="27"/>
      <c r="KJG258" s="27"/>
      <c r="KJH258" s="27"/>
      <c r="KJI258" s="27"/>
      <c r="KJJ258" s="27"/>
      <c r="KJK258" s="27"/>
      <c r="KJL258" s="27"/>
      <c r="KJM258" s="27"/>
      <c r="KJN258" s="27"/>
      <c r="KJO258" s="27"/>
      <c r="KJP258" s="27"/>
      <c r="KJQ258" s="27"/>
      <c r="KJR258" s="27"/>
      <c r="KJS258" s="27"/>
      <c r="KJT258" s="27"/>
      <c r="KJU258" s="27"/>
      <c r="KJV258" s="27"/>
      <c r="KJW258" s="27"/>
      <c r="KJX258" s="27"/>
      <c r="KJY258" s="27"/>
      <c r="KJZ258" s="27"/>
      <c r="KKA258" s="27"/>
      <c r="KKB258" s="27"/>
      <c r="KKC258" s="27"/>
      <c r="KKD258" s="27"/>
      <c r="KKE258" s="27"/>
      <c r="KKF258" s="27"/>
      <c r="KKG258" s="27"/>
      <c r="KKH258" s="27"/>
      <c r="KKI258" s="27"/>
      <c r="KKJ258" s="27"/>
      <c r="KKK258" s="27"/>
      <c r="KKL258" s="27"/>
      <c r="KKM258" s="27"/>
      <c r="KKN258" s="27"/>
      <c r="KKO258" s="27"/>
      <c r="KKP258" s="27"/>
      <c r="KKQ258" s="27"/>
      <c r="KKR258" s="27"/>
      <c r="KKS258" s="27"/>
      <c r="KKT258" s="27"/>
      <c r="KKU258" s="27"/>
      <c r="KKV258" s="27"/>
      <c r="KKW258" s="27"/>
      <c r="KKX258" s="27"/>
      <c r="KKY258" s="27"/>
      <c r="KKZ258" s="27"/>
      <c r="KLA258" s="27"/>
      <c r="KLB258" s="27"/>
      <c r="KLC258" s="27"/>
      <c r="KLD258" s="27"/>
      <c r="KLE258" s="27"/>
      <c r="KLF258" s="27"/>
      <c r="KLG258" s="27"/>
      <c r="KLH258" s="27"/>
      <c r="KLI258" s="27"/>
      <c r="KLJ258" s="27"/>
      <c r="KLK258" s="27"/>
      <c r="KLL258" s="27"/>
      <c r="KLM258" s="27"/>
      <c r="KLN258" s="27"/>
      <c r="KLO258" s="27"/>
      <c r="KLP258" s="27"/>
      <c r="KLQ258" s="27"/>
      <c r="KLR258" s="27"/>
      <c r="KLS258" s="27"/>
      <c r="KLT258" s="27"/>
      <c r="KLU258" s="27"/>
      <c r="KLV258" s="27"/>
      <c r="KLW258" s="27"/>
      <c r="KLX258" s="27"/>
      <c r="KLY258" s="27"/>
      <c r="KLZ258" s="27"/>
      <c r="KMA258" s="27"/>
      <c r="KMB258" s="27"/>
      <c r="KMC258" s="27"/>
      <c r="KMD258" s="27"/>
      <c r="KME258" s="27"/>
      <c r="KMF258" s="27"/>
      <c r="KMG258" s="27"/>
      <c r="KMH258" s="27"/>
      <c r="KMI258" s="27"/>
      <c r="KMJ258" s="27"/>
      <c r="KMK258" s="27"/>
      <c r="KML258" s="27"/>
      <c r="KMM258" s="27"/>
      <c r="KMN258" s="27"/>
      <c r="KMO258" s="27"/>
      <c r="KMP258" s="27"/>
      <c r="KMQ258" s="27"/>
      <c r="KMR258" s="27"/>
      <c r="KMS258" s="27"/>
      <c r="KMT258" s="27"/>
      <c r="KMU258" s="27"/>
      <c r="KMV258" s="27"/>
      <c r="KMW258" s="27"/>
      <c r="KMX258" s="27"/>
      <c r="KMY258" s="27"/>
      <c r="KMZ258" s="27"/>
      <c r="KNA258" s="27"/>
      <c r="KNB258" s="27"/>
      <c r="KNC258" s="27"/>
      <c r="KND258" s="27"/>
      <c r="KNE258" s="27"/>
      <c r="KNF258" s="27"/>
      <c r="KNG258" s="27"/>
      <c r="KNH258" s="27"/>
      <c r="KNI258" s="27"/>
      <c r="KNJ258" s="27"/>
      <c r="KNK258" s="27"/>
      <c r="KNL258" s="27"/>
      <c r="KNM258" s="27"/>
      <c r="KNN258" s="27"/>
      <c r="KNO258" s="27"/>
      <c r="KNP258" s="27"/>
      <c r="KNQ258" s="27"/>
      <c r="KNR258" s="27"/>
      <c r="KNS258" s="27"/>
      <c r="KNT258" s="27"/>
      <c r="KNU258" s="27"/>
      <c r="KNV258" s="27"/>
      <c r="KNW258" s="27"/>
      <c r="KNX258" s="27"/>
      <c r="KNY258" s="27"/>
      <c r="KNZ258" s="27"/>
      <c r="KOA258" s="27"/>
      <c r="KOB258" s="27"/>
      <c r="KOC258" s="27"/>
      <c r="KOD258" s="27"/>
      <c r="KOE258" s="27"/>
      <c r="KOF258" s="27"/>
      <c r="KOG258" s="27"/>
      <c r="KOH258" s="27"/>
      <c r="KOI258" s="27"/>
      <c r="KOJ258" s="27"/>
      <c r="KOK258" s="27"/>
      <c r="KOL258" s="27"/>
      <c r="KOM258" s="27"/>
      <c r="KON258" s="27"/>
      <c r="KOO258" s="27"/>
      <c r="KOP258" s="27"/>
      <c r="KOQ258" s="27"/>
      <c r="KOR258" s="27"/>
      <c r="KOS258" s="27"/>
      <c r="KOT258" s="27"/>
      <c r="KOU258" s="27"/>
      <c r="KOV258" s="27"/>
      <c r="KOW258" s="27"/>
      <c r="KOX258" s="27"/>
      <c r="KOY258" s="27"/>
      <c r="KOZ258" s="27"/>
      <c r="KPA258" s="27"/>
      <c r="KPB258" s="27"/>
      <c r="KPC258" s="27"/>
      <c r="KPD258" s="27"/>
      <c r="KPE258" s="27"/>
      <c r="KPF258" s="27"/>
      <c r="KPG258" s="27"/>
      <c r="KPH258" s="27"/>
      <c r="KPI258" s="27"/>
      <c r="KPJ258" s="27"/>
      <c r="KPK258" s="27"/>
      <c r="KPL258" s="27"/>
      <c r="KPM258" s="27"/>
      <c r="KPN258" s="27"/>
      <c r="KPO258" s="27"/>
      <c r="KPP258" s="27"/>
      <c r="KPQ258" s="27"/>
      <c r="KPR258" s="27"/>
      <c r="KPS258" s="27"/>
      <c r="KPT258" s="27"/>
      <c r="KPU258" s="27"/>
      <c r="KPV258" s="27"/>
      <c r="KPW258" s="27"/>
      <c r="KPX258" s="27"/>
      <c r="KPY258" s="27"/>
      <c r="KPZ258" s="27"/>
      <c r="KQA258" s="27"/>
      <c r="KQB258" s="27"/>
      <c r="KQC258" s="27"/>
      <c r="KQD258" s="27"/>
      <c r="KQE258" s="27"/>
      <c r="KQF258" s="27"/>
      <c r="KQG258" s="27"/>
      <c r="KQH258" s="27"/>
      <c r="KQI258" s="27"/>
      <c r="KQJ258" s="27"/>
      <c r="KQK258" s="27"/>
      <c r="KQL258" s="27"/>
      <c r="KQM258" s="27"/>
      <c r="KQN258" s="27"/>
      <c r="KQO258" s="27"/>
      <c r="KQP258" s="27"/>
      <c r="KQQ258" s="27"/>
      <c r="KQR258" s="27"/>
      <c r="KQS258" s="27"/>
      <c r="KQT258" s="27"/>
      <c r="KQU258" s="27"/>
      <c r="KQV258" s="27"/>
      <c r="KQW258" s="27"/>
      <c r="KQX258" s="27"/>
      <c r="KQY258" s="27"/>
      <c r="KQZ258" s="27"/>
      <c r="KRA258" s="27"/>
      <c r="KRB258" s="27"/>
      <c r="KRC258" s="27"/>
      <c r="KRD258" s="27"/>
      <c r="KRE258" s="27"/>
      <c r="KRF258" s="27"/>
      <c r="KRG258" s="27"/>
      <c r="KRH258" s="27"/>
      <c r="KRI258" s="27"/>
      <c r="KRJ258" s="27"/>
      <c r="KRK258" s="27"/>
      <c r="KRL258" s="27"/>
      <c r="KRM258" s="27"/>
      <c r="KRN258" s="27"/>
      <c r="KRO258" s="27"/>
      <c r="KRP258" s="27"/>
      <c r="KRQ258" s="27"/>
      <c r="KRR258" s="27"/>
      <c r="KRS258" s="27"/>
      <c r="KRT258" s="27"/>
      <c r="KRU258" s="27"/>
      <c r="KRV258" s="27"/>
      <c r="KRW258" s="27"/>
      <c r="KRX258" s="27"/>
      <c r="KRY258" s="27"/>
      <c r="KRZ258" s="27"/>
      <c r="KSA258" s="27"/>
      <c r="KSB258" s="27"/>
      <c r="KSC258" s="27"/>
      <c r="KSD258" s="27"/>
      <c r="KSE258" s="27"/>
      <c r="KSF258" s="27"/>
      <c r="KSG258" s="27"/>
      <c r="KSH258" s="27"/>
      <c r="KSI258" s="27"/>
      <c r="KSJ258" s="27"/>
      <c r="KSK258" s="27"/>
      <c r="KSL258" s="27"/>
      <c r="KSM258" s="27"/>
      <c r="KSN258" s="27"/>
      <c r="KSO258" s="27"/>
      <c r="KSP258" s="27"/>
      <c r="KSQ258" s="27"/>
      <c r="KSR258" s="27"/>
      <c r="KSS258" s="27"/>
      <c r="KST258" s="27"/>
      <c r="KSU258" s="27"/>
      <c r="KSV258" s="27"/>
      <c r="KSW258" s="27"/>
      <c r="KSX258" s="27"/>
      <c r="KSY258" s="27"/>
      <c r="KSZ258" s="27"/>
      <c r="KTA258" s="27"/>
      <c r="KTB258" s="27"/>
      <c r="KTC258" s="27"/>
      <c r="KTD258" s="27"/>
      <c r="KTE258" s="27"/>
      <c r="KTF258" s="27"/>
      <c r="KTG258" s="27"/>
      <c r="KTH258" s="27"/>
      <c r="KTI258" s="27"/>
      <c r="KTJ258" s="27"/>
      <c r="KTK258" s="27"/>
      <c r="KTL258" s="27"/>
      <c r="KTM258" s="27"/>
      <c r="KTN258" s="27"/>
      <c r="KTO258" s="27"/>
      <c r="KTP258" s="27"/>
      <c r="KTQ258" s="27"/>
      <c r="KTR258" s="27"/>
      <c r="KTS258" s="27"/>
      <c r="KTT258" s="27"/>
      <c r="KTU258" s="27"/>
      <c r="KTV258" s="27"/>
      <c r="KTW258" s="27"/>
      <c r="KTX258" s="27"/>
      <c r="KTY258" s="27"/>
      <c r="KTZ258" s="27"/>
      <c r="KUA258" s="27"/>
      <c r="KUB258" s="27"/>
      <c r="KUC258" s="27"/>
      <c r="KUD258" s="27"/>
      <c r="KUE258" s="27"/>
      <c r="KUF258" s="27"/>
      <c r="KUG258" s="27"/>
      <c r="KUH258" s="27"/>
      <c r="KUI258" s="27"/>
      <c r="KUJ258" s="27"/>
      <c r="KUK258" s="27"/>
      <c r="KUL258" s="27"/>
      <c r="KUM258" s="27"/>
      <c r="KUN258" s="27"/>
      <c r="KUO258" s="27"/>
      <c r="KUP258" s="27"/>
      <c r="KUQ258" s="27"/>
      <c r="KUR258" s="27"/>
      <c r="KUS258" s="27"/>
      <c r="KUT258" s="27"/>
      <c r="KUU258" s="27"/>
      <c r="KUV258" s="27"/>
      <c r="KUW258" s="27"/>
      <c r="KUX258" s="27"/>
      <c r="KUY258" s="27"/>
      <c r="KUZ258" s="27"/>
      <c r="KVA258" s="27"/>
      <c r="KVB258" s="27"/>
      <c r="KVC258" s="27"/>
      <c r="KVD258" s="27"/>
      <c r="KVE258" s="27"/>
      <c r="KVF258" s="27"/>
      <c r="KVG258" s="27"/>
      <c r="KVH258" s="27"/>
      <c r="KVI258" s="27"/>
      <c r="KVJ258" s="27"/>
      <c r="KVK258" s="27"/>
      <c r="KVL258" s="27"/>
      <c r="KVM258" s="27"/>
      <c r="KVN258" s="27"/>
      <c r="KVO258" s="27"/>
      <c r="KVP258" s="27"/>
      <c r="KVQ258" s="27"/>
      <c r="KVR258" s="27"/>
      <c r="KVS258" s="27"/>
      <c r="KVT258" s="27"/>
      <c r="KVU258" s="27"/>
      <c r="KVV258" s="27"/>
      <c r="KVW258" s="27"/>
      <c r="KVX258" s="27"/>
      <c r="KVY258" s="27"/>
      <c r="KVZ258" s="27"/>
      <c r="KWA258" s="27"/>
      <c r="KWB258" s="27"/>
      <c r="KWC258" s="27"/>
      <c r="KWD258" s="27"/>
      <c r="KWE258" s="27"/>
      <c r="KWF258" s="27"/>
      <c r="KWG258" s="27"/>
      <c r="KWH258" s="27"/>
      <c r="KWI258" s="27"/>
      <c r="KWJ258" s="27"/>
      <c r="KWK258" s="27"/>
      <c r="KWL258" s="27"/>
      <c r="KWM258" s="27"/>
      <c r="KWN258" s="27"/>
      <c r="KWO258" s="27"/>
      <c r="KWP258" s="27"/>
      <c r="KWQ258" s="27"/>
      <c r="KWR258" s="27"/>
      <c r="KWS258" s="27"/>
      <c r="KWT258" s="27"/>
      <c r="KWU258" s="27"/>
      <c r="KWV258" s="27"/>
      <c r="KWW258" s="27"/>
      <c r="KWX258" s="27"/>
      <c r="KWY258" s="27"/>
      <c r="KWZ258" s="27"/>
      <c r="KXA258" s="27"/>
      <c r="KXB258" s="27"/>
      <c r="KXC258" s="27"/>
      <c r="KXD258" s="27"/>
      <c r="KXE258" s="27"/>
      <c r="KXF258" s="27"/>
      <c r="KXG258" s="27"/>
      <c r="KXH258" s="27"/>
      <c r="KXI258" s="27"/>
      <c r="KXJ258" s="27"/>
      <c r="KXK258" s="27"/>
      <c r="KXL258" s="27"/>
      <c r="KXM258" s="27"/>
      <c r="KXN258" s="27"/>
      <c r="KXO258" s="27"/>
      <c r="KXP258" s="27"/>
      <c r="KXQ258" s="27"/>
      <c r="KXR258" s="27"/>
      <c r="KXS258" s="27"/>
      <c r="KXT258" s="27"/>
      <c r="KXU258" s="27"/>
      <c r="KXV258" s="27"/>
      <c r="KXW258" s="27"/>
      <c r="KXX258" s="27"/>
      <c r="KXY258" s="27"/>
      <c r="KXZ258" s="27"/>
      <c r="KYA258" s="27"/>
      <c r="KYB258" s="27"/>
      <c r="KYC258" s="27"/>
      <c r="KYD258" s="27"/>
      <c r="KYE258" s="27"/>
      <c r="KYF258" s="27"/>
      <c r="KYG258" s="27"/>
      <c r="KYH258" s="27"/>
      <c r="KYI258" s="27"/>
      <c r="KYJ258" s="27"/>
      <c r="KYK258" s="27"/>
      <c r="KYL258" s="27"/>
      <c r="KYM258" s="27"/>
      <c r="KYN258" s="27"/>
      <c r="KYO258" s="27"/>
      <c r="KYP258" s="27"/>
      <c r="KYQ258" s="27"/>
      <c r="KYR258" s="27"/>
      <c r="KYS258" s="27"/>
      <c r="KYT258" s="27"/>
      <c r="KYU258" s="27"/>
      <c r="KYV258" s="27"/>
      <c r="KYW258" s="27"/>
      <c r="KYX258" s="27"/>
      <c r="KYY258" s="27"/>
      <c r="KYZ258" s="27"/>
      <c r="KZA258" s="27"/>
      <c r="KZB258" s="27"/>
      <c r="KZC258" s="27"/>
      <c r="KZD258" s="27"/>
      <c r="KZE258" s="27"/>
      <c r="KZF258" s="27"/>
      <c r="KZG258" s="27"/>
      <c r="KZH258" s="27"/>
      <c r="KZI258" s="27"/>
      <c r="KZJ258" s="27"/>
      <c r="KZK258" s="27"/>
      <c r="KZL258" s="27"/>
      <c r="KZM258" s="27"/>
      <c r="KZN258" s="27"/>
      <c r="KZO258" s="27"/>
      <c r="KZP258" s="27"/>
      <c r="KZQ258" s="27"/>
      <c r="KZR258" s="27"/>
      <c r="KZS258" s="27"/>
      <c r="KZT258" s="27"/>
      <c r="KZU258" s="27"/>
      <c r="KZV258" s="27"/>
      <c r="KZW258" s="27"/>
      <c r="KZX258" s="27"/>
      <c r="KZY258" s="27"/>
      <c r="KZZ258" s="27"/>
      <c r="LAA258" s="27"/>
      <c r="LAB258" s="27"/>
      <c r="LAC258" s="27"/>
      <c r="LAD258" s="27"/>
      <c r="LAE258" s="27"/>
      <c r="LAF258" s="27"/>
      <c r="LAG258" s="27"/>
      <c r="LAH258" s="27"/>
      <c r="LAI258" s="27"/>
      <c r="LAJ258" s="27"/>
      <c r="LAK258" s="27"/>
      <c r="LAL258" s="27"/>
      <c r="LAM258" s="27"/>
      <c r="LAN258" s="27"/>
      <c r="LAO258" s="27"/>
      <c r="LAP258" s="27"/>
      <c r="LAQ258" s="27"/>
      <c r="LAR258" s="27"/>
      <c r="LAS258" s="27"/>
      <c r="LAT258" s="27"/>
      <c r="LAU258" s="27"/>
      <c r="LAV258" s="27"/>
      <c r="LAW258" s="27"/>
      <c r="LAX258" s="27"/>
      <c r="LAY258" s="27"/>
      <c r="LAZ258" s="27"/>
      <c r="LBA258" s="27"/>
      <c r="LBB258" s="27"/>
      <c r="LBC258" s="27"/>
      <c r="LBD258" s="27"/>
      <c r="LBE258" s="27"/>
      <c r="LBF258" s="27"/>
      <c r="LBG258" s="27"/>
      <c r="LBH258" s="27"/>
      <c r="LBI258" s="27"/>
      <c r="LBJ258" s="27"/>
      <c r="LBK258" s="27"/>
      <c r="LBL258" s="27"/>
      <c r="LBM258" s="27"/>
      <c r="LBN258" s="27"/>
      <c r="LBO258" s="27"/>
      <c r="LBP258" s="27"/>
      <c r="LBQ258" s="27"/>
      <c r="LBR258" s="27"/>
      <c r="LBS258" s="27"/>
      <c r="LBT258" s="27"/>
      <c r="LBU258" s="27"/>
      <c r="LBV258" s="27"/>
      <c r="LBW258" s="27"/>
      <c r="LBX258" s="27"/>
      <c r="LBY258" s="27"/>
      <c r="LBZ258" s="27"/>
      <c r="LCA258" s="27"/>
      <c r="LCB258" s="27"/>
      <c r="LCC258" s="27"/>
      <c r="LCD258" s="27"/>
      <c r="LCE258" s="27"/>
      <c r="LCF258" s="27"/>
      <c r="LCG258" s="27"/>
      <c r="LCH258" s="27"/>
      <c r="LCI258" s="27"/>
      <c r="LCJ258" s="27"/>
      <c r="LCK258" s="27"/>
      <c r="LCL258" s="27"/>
      <c r="LCM258" s="27"/>
      <c r="LCN258" s="27"/>
      <c r="LCO258" s="27"/>
      <c r="LCP258" s="27"/>
      <c r="LCQ258" s="27"/>
      <c r="LCR258" s="27"/>
      <c r="LCS258" s="27"/>
      <c r="LCT258" s="27"/>
      <c r="LCU258" s="27"/>
      <c r="LCV258" s="27"/>
      <c r="LCW258" s="27"/>
      <c r="LCX258" s="27"/>
      <c r="LCY258" s="27"/>
      <c r="LCZ258" s="27"/>
      <c r="LDA258" s="27"/>
      <c r="LDB258" s="27"/>
      <c r="LDC258" s="27"/>
      <c r="LDD258" s="27"/>
      <c r="LDE258" s="27"/>
      <c r="LDF258" s="27"/>
      <c r="LDG258" s="27"/>
      <c r="LDH258" s="27"/>
      <c r="LDI258" s="27"/>
      <c r="LDJ258" s="27"/>
      <c r="LDK258" s="27"/>
      <c r="LDL258" s="27"/>
      <c r="LDM258" s="27"/>
      <c r="LDN258" s="27"/>
      <c r="LDO258" s="27"/>
      <c r="LDP258" s="27"/>
      <c r="LDQ258" s="27"/>
      <c r="LDR258" s="27"/>
      <c r="LDS258" s="27"/>
      <c r="LDT258" s="27"/>
      <c r="LDU258" s="27"/>
      <c r="LDV258" s="27"/>
      <c r="LDW258" s="27"/>
      <c r="LDX258" s="27"/>
      <c r="LDY258" s="27"/>
      <c r="LDZ258" s="27"/>
      <c r="LEA258" s="27"/>
      <c r="LEB258" s="27"/>
      <c r="LEC258" s="27"/>
      <c r="LED258" s="27"/>
      <c r="LEE258" s="27"/>
      <c r="LEF258" s="27"/>
      <c r="LEG258" s="27"/>
      <c r="LEH258" s="27"/>
      <c r="LEI258" s="27"/>
      <c r="LEJ258" s="27"/>
      <c r="LEK258" s="27"/>
      <c r="LEL258" s="27"/>
      <c r="LEM258" s="27"/>
      <c r="LEN258" s="27"/>
      <c r="LEO258" s="27"/>
      <c r="LEP258" s="27"/>
      <c r="LEQ258" s="27"/>
      <c r="LER258" s="27"/>
      <c r="LES258" s="27"/>
      <c r="LET258" s="27"/>
      <c r="LEU258" s="27"/>
      <c r="LEV258" s="27"/>
      <c r="LEW258" s="27"/>
      <c r="LEX258" s="27"/>
      <c r="LEY258" s="27"/>
      <c r="LEZ258" s="27"/>
      <c r="LFA258" s="27"/>
      <c r="LFB258" s="27"/>
      <c r="LFC258" s="27"/>
      <c r="LFD258" s="27"/>
      <c r="LFE258" s="27"/>
      <c r="LFF258" s="27"/>
      <c r="LFG258" s="27"/>
      <c r="LFH258" s="27"/>
      <c r="LFI258" s="27"/>
      <c r="LFJ258" s="27"/>
      <c r="LFK258" s="27"/>
      <c r="LFL258" s="27"/>
      <c r="LFM258" s="27"/>
      <c r="LFN258" s="27"/>
      <c r="LFO258" s="27"/>
      <c r="LFP258" s="27"/>
      <c r="LFQ258" s="27"/>
      <c r="LFR258" s="27"/>
      <c r="LFS258" s="27"/>
      <c r="LFT258" s="27"/>
      <c r="LFU258" s="27"/>
      <c r="LFV258" s="27"/>
      <c r="LFW258" s="27"/>
      <c r="LFX258" s="27"/>
      <c r="LFY258" s="27"/>
      <c r="LFZ258" s="27"/>
      <c r="LGA258" s="27"/>
      <c r="LGB258" s="27"/>
      <c r="LGC258" s="27"/>
      <c r="LGD258" s="27"/>
      <c r="LGE258" s="27"/>
      <c r="LGF258" s="27"/>
      <c r="LGG258" s="27"/>
      <c r="LGH258" s="27"/>
      <c r="LGI258" s="27"/>
      <c r="LGJ258" s="27"/>
      <c r="LGK258" s="27"/>
      <c r="LGL258" s="27"/>
      <c r="LGM258" s="27"/>
      <c r="LGN258" s="27"/>
      <c r="LGO258" s="27"/>
      <c r="LGP258" s="27"/>
      <c r="LGQ258" s="27"/>
      <c r="LGR258" s="27"/>
      <c r="LGS258" s="27"/>
      <c r="LGT258" s="27"/>
      <c r="LGU258" s="27"/>
      <c r="LGV258" s="27"/>
      <c r="LGW258" s="27"/>
      <c r="LGX258" s="27"/>
      <c r="LGY258" s="27"/>
      <c r="LGZ258" s="27"/>
      <c r="LHA258" s="27"/>
      <c r="LHB258" s="27"/>
      <c r="LHC258" s="27"/>
      <c r="LHD258" s="27"/>
      <c r="LHE258" s="27"/>
      <c r="LHF258" s="27"/>
      <c r="LHG258" s="27"/>
      <c r="LHH258" s="27"/>
      <c r="LHI258" s="27"/>
      <c r="LHJ258" s="27"/>
      <c r="LHK258" s="27"/>
      <c r="LHL258" s="27"/>
      <c r="LHM258" s="27"/>
      <c r="LHN258" s="27"/>
      <c r="LHO258" s="27"/>
      <c r="LHP258" s="27"/>
      <c r="LHQ258" s="27"/>
      <c r="LHR258" s="27"/>
      <c r="LHS258" s="27"/>
      <c r="LHT258" s="27"/>
      <c r="LHU258" s="27"/>
      <c r="LHV258" s="27"/>
      <c r="LHW258" s="27"/>
      <c r="LHX258" s="27"/>
      <c r="LHY258" s="27"/>
      <c r="LHZ258" s="27"/>
      <c r="LIA258" s="27"/>
      <c r="LIB258" s="27"/>
      <c r="LIC258" s="27"/>
      <c r="LID258" s="27"/>
      <c r="LIE258" s="27"/>
      <c r="LIF258" s="27"/>
      <c r="LIG258" s="27"/>
      <c r="LIH258" s="27"/>
      <c r="LII258" s="27"/>
      <c r="LIJ258" s="27"/>
      <c r="LIK258" s="27"/>
      <c r="LIL258" s="27"/>
      <c r="LIM258" s="27"/>
      <c r="LIN258" s="27"/>
      <c r="LIO258" s="27"/>
      <c r="LIP258" s="27"/>
      <c r="LIQ258" s="27"/>
      <c r="LIR258" s="27"/>
      <c r="LIS258" s="27"/>
      <c r="LIT258" s="27"/>
      <c r="LIU258" s="27"/>
      <c r="LIV258" s="27"/>
      <c r="LIW258" s="27"/>
      <c r="LIX258" s="27"/>
      <c r="LIY258" s="27"/>
      <c r="LIZ258" s="27"/>
      <c r="LJA258" s="27"/>
      <c r="LJB258" s="27"/>
      <c r="LJC258" s="27"/>
      <c r="LJD258" s="27"/>
      <c r="LJE258" s="27"/>
      <c r="LJF258" s="27"/>
      <c r="LJG258" s="27"/>
      <c r="LJH258" s="27"/>
      <c r="LJI258" s="27"/>
      <c r="LJJ258" s="27"/>
      <c r="LJK258" s="27"/>
      <c r="LJL258" s="27"/>
      <c r="LJM258" s="27"/>
      <c r="LJN258" s="27"/>
      <c r="LJO258" s="27"/>
      <c r="LJP258" s="27"/>
      <c r="LJQ258" s="27"/>
      <c r="LJR258" s="27"/>
      <c r="LJS258" s="27"/>
      <c r="LJT258" s="27"/>
      <c r="LJU258" s="27"/>
      <c r="LJV258" s="27"/>
      <c r="LJW258" s="27"/>
      <c r="LJX258" s="27"/>
      <c r="LJY258" s="27"/>
      <c r="LJZ258" s="27"/>
      <c r="LKA258" s="27"/>
      <c r="LKB258" s="27"/>
      <c r="LKC258" s="27"/>
      <c r="LKD258" s="27"/>
      <c r="LKE258" s="27"/>
      <c r="LKF258" s="27"/>
      <c r="LKG258" s="27"/>
      <c r="LKH258" s="27"/>
      <c r="LKI258" s="27"/>
      <c r="LKJ258" s="27"/>
      <c r="LKK258" s="27"/>
      <c r="LKL258" s="27"/>
      <c r="LKM258" s="27"/>
      <c r="LKN258" s="27"/>
      <c r="LKO258" s="27"/>
      <c r="LKP258" s="27"/>
      <c r="LKQ258" s="27"/>
      <c r="LKR258" s="27"/>
      <c r="LKS258" s="27"/>
      <c r="LKT258" s="27"/>
      <c r="LKU258" s="27"/>
      <c r="LKV258" s="27"/>
      <c r="LKW258" s="27"/>
      <c r="LKX258" s="27"/>
      <c r="LKY258" s="27"/>
      <c r="LKZ258" s="27"/>
      <c r="LLA258" s="27"/>
      <c r="LLB258" s="27"/>
      <c r="LLC258" s="27"/>
      <c r="LLD258" s="27"/>
      <c r="LLE258" s="27"/>
      <c r="LLF258" s="27"/>
      <c r="LLG258" s="27"/>
      <c r="LLH258" s="27"/>
      <c r="LLI258" s="27"/>
      <c r="LLJ258" s="27"/>
      <c r="LLK258" s="27"/>
      <c r="LLL258" s="27"/>
      <c r="LLM258" s="27"/>
      <c r="LLN258" s="27"/>
      <c r="LLO258" s="27"/>
      <c r="LLP258" s="27"/>
      <c r="LLQ258" s="27"/>
      <c r="LLR258" s="27"/>
      <c r="LLS258" s="27"/>
      <c r="LLT258" s="27"/>
      <c r="LLU258" s="27"/>
      <c r="LLV258" s="27"/>
      <c r="LLW258" s="27"/>
      <c r="LLX258" s="27"/>
      <c r="LLY258" s="27"/>
      <c r="LLZ258" s="27"/>
      <c r="LMA258" s="27"/>
      <c r="LMB258" s="27"/>
      <c r="LMC258" s="27"/>
      <c r="LMD258" s="27"/>
      <c r="LME258" s="27"/>
      <c r="LMF258" s="27"/>
      <c r="LMG258" s="27"/>
      <c r="LMH258" s="27"/>
      <c r="LMI258" s="27"/>
      <c r="LMJ258" s="27"/>
      <c r="LMK258" s="27"/>
      <c r="LML258" s="27"/>
      <c r="LMM258" s="27"/>
      <c r="LMN258" s="27"/>
      <c r="LMO258" s="27"/>
      <c r="LMP258" s="27"/>
      <c r="LMQ258" s="27"/>
      <c r="LMR258" s="27"/>
      <c r="LMS258" s="27"/>
      <c r="LMT258" s="27"/>
      <c r="LMU258" s="27"/>
      <c r="LMV258" s="27"/>
      <c r="LMW258" s="27"/>
      <c r="LMX258" s="27"/>
      <c r="LMY258" s="27"/>
      <c r="LMZ258" s="27"/>
      <c r="LNA258" s="27"/>
      <c r="LNB258" s="27"/>
      <c r="LNC258" s="27"/>
      <c r="LND258" s="27"/>
      <c r="LNE258" s="27"/>
      <c r="LNF258" s="27"/>
      <c r="LNG258" s="27"/>
      <c r="LNH258" s="27"/>
      <c r="LNI258" s="27"/>
      <c r="LNJ258" s="27"/>
      <c r="LNK258" s="27"/>
      <c r="LNL258" s="27"/>
      <c r="LNM258" s="27"/>
      <c r="LNN258" s="27"/>
      <c r="LNO258" s="27"/>
      <c r="LNP258" s="27"/>
      <c r="LNQ258" s="27"/>
      <c r="LNR258" s="27"/>
      <c r="LNS258" s="27"/>
      <c r="LNT258" s="27"/>
      <c r="LNU258" s="27"/>
      <c r="LNV258" s="27"/>
      <c r="LNW258" s="27"/>
      <c r="LNX258" s="27"/>
      <c r="LNY258" s="27"/>
      <c r="LNZ258" s="27"/>
      <c r="LOA258" s="27"/>
      <c r="LOB258" s="27"/>
      <c r="LOC258" s="27"/>
      <c r="LOD258" s="27"/>
      <c r="LOE258" s="27"/>
      <c r="LOF258" s="27"/>
      <c r="LOG258" s="27"/>
      <c r="LOH258" s="27"/>
      <c r="LOI258" s="27"/>
      <c r="LOJ258" s="27"/>
      <c r="LOK258" s="27"/>
      <c r="LOL258" s="27"/>
      <c r="LOM258" s="27"/>
      <c r="LON258" s="27"/>
      <c r="LOO258" s="27"/>
      <c r="LOP258" s="27"/>
      <c r="LOQ258" s="27"/>
      <c r="LOR258" s="27"/>
      <c r="LOS258" s="27"/>
      <c r="LOT258" s="27"/>
      <c r="LOU258" s="27"/>
      <c r="LOV258" s="27"/>
      <c r="LOW258" s="27"/>
      <c r="LOX258" s="27"/>
      <c r="LOY258" s="27"/>
      <c r="LOZ258" s="27"/>
      <c r="LPA258" s="27"/>
      <c r="LPB258" s="27"/>
      <c r="LPC258" s="27"/>
      <c r="LPD258" s="27"/>
      <c r="LPE258" s="27"/>
      <c r="LPF258" s="27"/>
      <c r="LPG258" s="27"/>
      <c r="LPH258" s="27"/>
      <c r="LPI258" s="27"/>
      <c r="LPJ258" s="27"/>
      <c r="LPK258" s="27"/>
      <c r="LPL258" s="27"/>
      <c r="LPM258" s="27"/>
      <c r="LPN258" s="27"/>
      <c r="LPO258" s="27"/>
      <c r="LPP258" s="27"/>
      <c r="LPQ258" s="27"/>
      <c r="LPR258" s="27"/>
      <c r="LPS258" s="27"/>
      <c r="LPT258" s="27"/>
      <c r="LPU258" s="27"/>
      <c r="LPV258" s="27"/>
      <c r="LPW258" s="27"/>
      <c r="LPX258" s="27"/>
      <c r="LPY258" s="27"/>
      <c r="LPZ258" s="27"/>
      <c r="LQA258" s="27"/>
      <c r="LQB258" s="27"/>
      <c r="LQC258" s="27"/>
      <c r="LQD258" s="27"/>
      <c r="LQE258" s="27"/>
      <c r="LQF258" s="27"/>
      <c r="LQG258" s="27"/>
      <c r="LQH258" s="27"/>
      <c r="LQI258" s="27"/>
      <c r="LQJ258" s="27"/>
      <c r="LQK258" s="27"/>
      <c r="LQL258" s="27"/>
      <c r="LQM258" s="27"/>
      <c r="LQN258" s="27"/>
      <c r="LQO258" s="27"/>
      <c r="LQP258" s="27"/>
      <c r="LQQ258" s="27"/>
      <c r="LQR258" s="27"/>
      <c r="LQS258" s="27"/>
      <c r="LQT258" s="27"/>
      <c r="LQU258" s="27"/>
      <c r="LQV258" s="27"/>
      <c r="LQW258" s="27"/>
      <c r="LQX258" s="27"/>
      <c r="LQY258" s="27"/>
      <c r="LQZ258" s="27"/>
      <c r="LRA258" s="27"/>
      <c r="LRB258" s="27"/>
      <c r="LRC258" s="27"/>
      <c r="LRD258" s="27"/>
      <c r="LRE258" s="27"/>
      <c r="LRF258" s="27"/>
      <c r="LRG258" s="27"/>
      <c r="LRH258" s="27"/>
      <c r="LRI258" s="27"/>
      <c r="LRJ258" s="27"/>
      <c r="LRK258" s="27"/>
      <c r="LRL258" s="27"/>
      <c r="LRM258" s="27"/>
      <c r="LRN258" s="27"/>
      <c r="LRO258" s="27"/>
      <c r="LRP258" s="27"/>
      <c r="LRQ258" s="27"/>
      <c r="LRR258" s="27"/>
      <c r="LRS258" s="27"/>
      <c r="LRT258" s="27"/>
      <c r="LRU258" s="27"/>
      <c r="LRV258" s="27"/>
      <c r="LRW258" s="27"/>
      <c r="LRX258" s="27"/>
      <c r="LRY258" s="27"/>
      <c r="LRZ258" s="27"/>
      <c r="LSA258" s="27"/>
      <c r="LSB258" s="27"/>
      <c r="LSC258" s="27"/>
      <c r="LSD258" s="27"/>
      <c r="LSE258" s="27"/>
      <c r="LSF258" s="27"/>
      <c r="LSG258" s="27"/>
      <c r="LSH258" s="27"/>
      <c r="LSI258" s="27"/>
      <c r="LSJ258" s="27"/>
      <c r="LSK258" s="27"/>
      <c r="LSL258" s="27"/>
      <c r="LSM258" s="27"/>
      <c r="LSN258" s="27"/>
      <c r="LSO258" s="27"/>
      <c r="LSP258" s="27"/>
      <c r="LSQ258" s="27"/>
      <c r="LSR258" s="27"/>
      <c r="LSS258" s="27"/>
      <c r="LST258" s="27"/>
      <c r="LSU258" s="27"/>
      <c r="LSV258" s="27"/>
      <c r="LSW258" s="27"/>
      <c r="LSX258" s="27"/>
      <c r="LSY258" s="27"/>
      <c r="LSZ258" s="27"/>
      <c r="LTA258" s="27"/>
      <c r="LTB258" s="27"/>
      <c r="LTC258" s="27"/>
      <c r="LTD258" s="27"/>
      <c r="LTE258" s="27"/>
      <c r="LTF258" s="27"/>
      <c r="LTG258" s="27"/>
      <c r="LTH258" s="27"/>
      <c r="LTI258" s="27"/>
      <c r="LTJ258" s="27"/>
      <c r="LTK258" s="27"/>
      <c r="LTL258" s="27"/>
      <c r="LTM258" s="27"/>
      <c r="LTN258" s="27"/>
      <c r="LTO258" s="27"/>
      <c r="LTP258" s="27"/>
      <c r="LTQ258" s="27"/>
      <c r="LTR258" s="27"/>
      <c r="LTS258" s="27"/>
      <c r="LTT258" s="27"/>
      <c r="LTU258" s="27"/>
      <c r="LTV258" s="27"/>
      <c r="LTW258" s="27"/>
      <c r="LTX258" s="27"/>
      <c r="LTY258" s="27"/>
      <c r="LTZ258" s="27"/>
      <c r="LUA258" s="27"/>
      <c r="LUB258" s="27"/>
      <c r="LUC258" s="27"/>
      <c r="LUD258" s="27"/>
      <c r="LUE258" s="27"/>
      <c r="LUF258" s="27"/>
      <c r="LUG258" s="27"/>
      <c r="LUH258" s="27"/>
      <c r="LUI258" s="27"/>
      <c r="LUJ258" s="27"/>
      <c r="LUK258" s="27"/>
      <c r="LUL258" s="27"/>
      <c r="LUM258" s="27"/>
      <c r="LUN258" s="27"/>
      <c r="LUO258" s="27"/>
      <c r="LUP258" s="27"/>
      <c r="LUQ258" s="27"/>
      <c r="LUR258" s="27"/>
      <c r="LUS258" s="27"/>
      <c r="LUT258" s="27"/>
      <c r="LUU258" s="27"/>
      <c r="LUV258" s="27"/>
      <c r="LUW258" s="27"/>
      <c r="LUX258" s="27"/>
      <c r="LUY258" s="27"/>
      <c r="LUZ258" s="27"/>
      <c r="LVA258" s="27"/>
      <c r="LVB258" s="27"/>
      <c r="LVC258" s="27"/>
      <c r="LVD258" s="27"/>
      <c r="LVE258" s="27"/>
      <c r="LVF258" s="27"/>
      <c r="LVG258" s="27"/>
      <c r="LVH258" s="27"/>
      <c r="LVI258" s="27"/>
      <c r="LVJ258" s="27"/>
      <c r="LVK258" s="27"/>
      <c r="LVL258" s="27"/>
      <c r="LVM258" s="27"/>
      <c r="LVN258" s="27"/>
      <c r="LVO258" s="27"/>
      <c r="LVP258" s="27"/>
      <c r="LVQ258" s="27"/>
      <c r="LVR258" s="27"/>
      <c r="LVS258" s="27"/>
      <c r="LVT258" s="27"/>
      <c r="LVU258" s="27"/>
      <c r="LVV258" s="27"/>
      <c r="LVW258" s="27"/>
      <c r="LVX258" s="27"/>
      <c r="LVY258" s="27"/>
      <c r="LVZ258" s="27"/>
      <c r="LWA258" s="27"/>
      <c r="LWB258" s="27"/>
      <c r="LWC258" s="27"/>
      <c r="LWD258" s="27"/>
      <c r="LWE258" s="27"/>
      <c r="LWF258" s="27"/>
      <c r="LWG258" s="27"/>
      <c r="LWH258" s="27"/>
      <c r="LWI258" s="27"/>
      <c r="LWJ258" s="27"/>
      <c r="LWK258" s="27"/>
      <c r="LWL258" s="27"/>
      <c r="LWM258" s="27"/>
      <c r="LWN258" s="27"/>
      <c r="LWO258" s="27"/>
      <c r="LWP258" s="27"/>
      <c r="LWQ258" s="27"/>
      <c r="LWR258" s="27"/>
      <c r="LWS258" s="27"/>
      <c r="LWT258" s="27"/>
      <c r="LWU258" s="27"/>
      <c r="LWV258" s="27"/>
      <c r="LWW258" s="27"/>
      <c r="LWX258" s="27"/>
      <c r="LWY258" s="27"/>
      <c r="LWZ258" s="27"/>
      <c r="LXA258" s="27"/>
      <c r="LXB258" s="27"/>
      <c r="LXC258" s="27"/>
      <c r="LXD258" s="27"/>
      <c r="LXE258" s="27"/>
      <c r="LXF258" s="27"/>
      <c r="LXG258" s="27"/>
      <c r="LXH258" s="27"/>
      <c r="LXI258" s="27"/>
      <c r="LXJ258" s="27"/>
      <c r="LXK258" s="27"/>
      <c r="LXL258" s="27"/>
      <c r="LXM258" s="27"/>
      <c r="LXN258" s="27"/>
      <c r="LXO258" s="27"/>
      <c r="LXP258" s="27"/>
      <c r="LXQ258" s="27"/>
      <c r="LXR258" s="27"/>
      <c r="LXS258" s="27"/>
      <c r="LXT258" s="27"/>
      <c r="LXU258" s="27"/>
      <c r="LXV258" s="27"/>
      <c r="LXW258" s="27"/>
      <c r="LXX258" s="27"/>
      <c r="LXY258" s="27"/>
      <c r="LXZ258" s="27"/>
      <c r="LYA258" s="27"/>
      <c r="LYB258" s="27"/>
      <c r="LYC258" s="27"/>
      <c r="LYD258" s="27"/>
      <c r="LYE258" s="27"/>
      <c r="LYF258" s="27"/>
      <c r="LYG258" s="27"/>
      <c r="LYH258" s="27"/>
      <c r="LYI258" s="27"/>
      <c r="LYJ258" s="27"/>
      <c r="LYK258" s="27"/>
      <c r="LYL258" s="27"/>
      <c r="LYM258" s="27"/>
      <c r="LYN258" s="27"/>
      <c r="LYO258" s="27"/>
      <c r="LYP258" s="27"/>
      <c r="LYQ258" s="27"/>
      <c r="LYR258" s="27"/>
      <c r="LYS258" s="27"/>
      <c r="LYT258" s="27"/>
      <c r="LYU258" s="27"/>
      <c r="LYV258" s="27"/>
      <c r="LYW258" s="27"/>
      <c r="LYX258" s="27"/>
      <c r="LYY258" s="27"/>
      <c r="LYZ258" s="27"/>
      <c r="LZA258" s="27"/>
      <c r="LZB258" s="27"/>
      <c r="LZC258" s="27"/>
      <c r="LZD258" s="27"/>
      <c r="LZE258" s="27"/>
      <c r="LZF258" s="27"/>
      <c r="LZG258" s="27"/>
      <c r="LZH258" s="27"/>
      <c r="LZI258" s="27"/>
      <c r="LZJ258" s="27"/>
      <c r="LZK258" s="27"/>
      <c r="LZL258" s="27"/>
      <c r="LZM258" s="27"/>
      <c r="LZN258" s="27"/>
      <c r="LZO258" s="27"/>
      <c r="LZP258" s="27"/>
      <c r="LZQ258" s="27"/>
      <c r="LZR258" s="27"/>
      <c r="LZS258" s="27"/>
      <c r="LZT258" s="27"/>
      <c r="LZU258" s="27"/>
      <c r="LZV258" s="27"/>
      <c r="LZW258" s="27"/>
      <c r="LZX258" s="27"/>
      <c r="LZY258" s="27"/>
      <c r="LZZ258" s="27"/>
      <c r="MAA258" s="27"/>
      <c r="MAB258" s="27"/>
      <c r="MAC258" s="27"/>
      <c r="MAD258" s="27"/>
      <c r="MAE258" s="27"/>
      <c r="MAF258" s="27"/>
      <c r="MAG258" s="27"/>
      <c r="MAH258" s="27"/>
      <c r="MAI258" s="27"/>
      <c r="MAJ258" s="27"/>
      <c r="MAK258" s="27"/>
      <c r="MAL258" s="27"/>
      <c r="MAM258" s="27"/>
      <c r="MAN258" s="27"/>
      <c r="MAO258" s="27"/>
      <c r="MAP258" s="27"/>
      <c r="MAQ258" s="27"/>
      <c r="MAR258" s="27"/>
      <c r="MAS258" s="27"/>
      <c r="MAT258" s="27"/>
      <c r="MAU258" s="27"/>
      <c r="MAV258" s="27"/>
      <c r="MAW258" s="27"/>
      <c r="MAX258" s="27"/>
      <c r="MAY258" s="27"/>
      <c r="MAZ258" s="27"/>
      <c r="MBA258" s="27"/>
      <c r="MBB258" s="27"/>
      <c r="MBC258" s="27"/>
      <c r="MBD258" s="27"/>
      <c r="MBE258" s="27"/>
      <c r="MBF258" s="27"/>
      <c r="MBG258" s="27"/>
      <c r="MBH258" s="27"/>
      <c r="MBI258" s="27"/>
      <c r="MBJ258" s="27"/>
      <c r="MBK258" s="27"/>
      <c r="MBL258" s="27"/>
      <c r="MBM258" s="27"/>
      <c r="MBN258" s="27"/>
      <c r="MBO258" s="27"/>
      <c r="MBP258" s="27"/>
      <c r="MBQ258" s="27"/>
      <c r="MBR258" s="27"/>
      <c r="MBS258" s="27"/>
      <c r="MBT258" s="27"/>
      <c r="MBU258" s="27"/>
      <c r="MBV258" s="27"/>
      <c r="MBW258" s="27"/>
      <c r="MBX258" s="27"/>
      <c r="MBY258" s="27"/>
      <c r="MBZ258" s="27"/>
      <c r="MCA258" s="27"/>
      <c r="MCB258" s="27"/>
      <c r="MCC258" s="27"/>
      <c r="MCD258" s="27"/>
      <c r="MCE258" s="27"/>
      <c r="MCF258" s="27"/>
      <c r="MCG258" s="27"/>
      <c r="MCH258" s="27"/>
      <c r="MCI258" s="27"/>
      <c r="MCJ258" s="27"/>
      <c r="MCK258" s="27"/>
      <c r="MCL258" s="27"/>
      <c r="MCM258" s="27"/>
      <c r="MCN258" s="27"/>
      <c r="MCO258" s="27"/>
      <c r="MCP258" s="27"/>
      <c r="MCQ258" s="27"/>
      <c r="MCR258" s="27"/>
      <c r="MCS258" s="27"/>
      <c r="MCT258" s="27"/>
      <c r="MCU258" s="27"/>
      <c r="MCV258" s="27"/>
      <c r="MCW258" s="27"/>
      <c r="MCX258" s="27"/>
      <c r="MCY258" s="27"/>
      <c r="MCZ258" s="27"/>
      <c r="MDA258" s="27"/>
      <c r="MDB258" s="27"/>
      <c r="MDC258" s="27"/>
      <c r="MDD258" s="27"/>
      <c r="MDE258" s="27"/>
      <c r="MDF258" s="27"/>
      <c r="MDG258" s="27"/>
      <c r="MDH258" s="27"/>
      <c r="MDI258" s="27"/>
      <c r="MDJ258" s="27"/>
      <c r="MDK258" s="27"/>
      <c r="MDL258" s="27"/>
      <c r="MDM258" s="27"/>
      <c r="MDN258" s="27"/>
      <c r="MDO258" s="27"/>
      <c r="MDP258" s="27"/>
      <c r="MDQ258" s="27"/>
      <c r="MDR258" s="27"/>
      <c r="MDS258" s="27"/>
      <c r="MDT258" s="27"/>
      <c r="MDU258" s="27"/>
      <c r="MDV258" s="27"/>
      <c r="MDW258" s="27"/>
      <c r="MDX258" s="27"/>
      <c r="MDY258" s="27"/>
      <c r="MDZ258" s="27"/>
      <c r="MEA258" s="27"/>
      <c r="MEB258" s="27"/>
      <c r="MEC258" s="27"/>
      <c r="MED258" s="27"/>
      <c r="MEE258" s="27"/>
      <c r="MEF258" s="27"/>
      <c r="MEG258" s="27"/>
      <c r="MEH258" s="27"/>
      <c r="MEI258" s="27"/>
      <c r="MEJ258" s="27"/>
      <c r="MEK258" s="27"/>
      <c r="MEL258" s="27"/>
      <c r="MEM258" s="27"/>
      <c r="MEN258" s="27"/>
      <c r="MEO258" s="27"/>
      <c r="MEP258" s="27"/>
      <c r="MEQ258" s="27"/>
      <c r="MER258" s="27"/>
      <c r="MES258" s="27"/>
      <c r="MET258" s="27"/>
      <c r="MEU258" s="27"/>
      <c r="MEV258" s="27"/>
      <c r="MEW258" s="27"/>
      <c r="MEX258" s="27"/>
      <c r="MEY258" s="27"/>
      <c r="MEZ258" s="27"/>
      <c r="MFA258" s="27"/>
      <c r="MFB258" s="27"/>
      <c r="MFC258" s="27"/>
      <c r="MFD258" s="27"/>
      <c r="MFE258" s="27"/>
      <c r="MFF258" s="27"/>
      <c r="MFG258" s="27"/>
      <c r="MFH258" s="27"/>
      <c r="MFI258" s="27"/>
      <c r="MFJ258" s="27"/>
      <c r="MFK258" s="27"/>
      <c r="MFL258" s="27"/>
      <c r="MFM258" s="27"/>
      <c r="MFN258" s="27"/>
      <c r="MFO258" s="27"/>
      <c r="MFP258" s="27"/>
      <c r="MFQ258" s="27"/>
      <c r="MFR258" s="27"/>
      <c r="MFS258" s="27"/>
      <c r="MFT258" s="27"/>
      <c r="MFU258" s="27"/>
      <c r="MFV258" s="27"/>
      <c r="MFW258" s="27"/>
      <c r="MFX258" s="27"/>
      <c r="MFY258" s="27"/>
      <c r="MFZ258" s="27"/>
      <c r="MGA258" s="27"/>
      <c r="MGB258" s="27"/>
      <c r="MGC258" s="27"/>
      <c r="MGD258" s="27"/>
      <c r="MGE258" s="27"/>
      <c r="MGF258" s="27"/>
      <c r="MGG258" s="27"/>
      <c r="MGH258" s="27"/>
      <c r="MGI258" s="27"/>
      <c r="MGJ258" s="27"/>
      <c r="MGK258" s="27"/>
      <c r="MGL258" s="27"/>
      <c r="MGM258" s="27"/>
      <c r="MGN258" s="27"/>
      <c r="MGO258" s="27"/>
      <c r="MGP258" s="27"/>
      <c r="MGQ258" s="27"/>
      <c r="MGR258" s="27"/>
      <c r="MGS258" s="27"/>
      <c r="MGT258" s="27"/>
      <c r="MGU258" s="27"/>
      <c r="MGV258" s="27"/>
      <c r="MGW258" s="27"/>
      <c r="MGX258" s="27"/>
      <c r="MGY258" s="27"/>
      <c r="MGZ258" s="27"/>
      <c r="MHA258" s="27"/>
      <c r="MHB258" s="27"/>
      <c r="MHC258" s="27"/>
      <c r="MHD258" s="27"/>
      <c r="MHE258" s="27"/>
      <c r="MHF258" s="27"/>
      <c r="MHG258" s="27"/>
      <c r="MHH258" s="27"/>
      <c r="MHI258" s="27"/>
      <c r="MHJ258" s="27"/>
      <c r="MHK258" s="27"/>
      <c r="MHL258" s="27"/>
      <c r="MHM258" s="27"/>
      <c r="MHN258" s="27"/>
      <c r="MHO258" s="27"/>
      <c r="MHP258" s="27"/>
      <c r="MHQ258" s="27"/>
      <c r="MHR258" s="27"/>
      <c r="MHS258" s="27"/>
      <c r="MHT258" s="27"/>
      <c r="MHU258" s="27"/>
      <c r="MHV258" s="27"/>
      <c r="MHW258" s="27"/>
      <c r="MHX258" s="27"/>
      <c r="MHY258" s="27"/>
      <c r="MHZ258" s="27"/>
      <c r="MIA258" s="27"/>
      <c r="MIB258" s="27"/>
      <c r="MIC258" s="27"/>
      <c r="MID258" s="27"/>
      <c r="MIE258" s="27"/>
      <c r="MIF258" s="27"/>
      <c r="MIG258" s="27"/>
      <c r="MIH258" s="27"/>
      <c r="MII258" s="27"/>
      <c r="MIJ258" s="27"/>
      <c r="MIK258" s="27"/>
      <c r="MIL258" s="27"/>
      <c r="MIM258" s="27"/>
      <c r="MIN258" s="27"/>
      <c r="MIO258" s="27"/>
      <c r="MIP258" s="27"/>
      <c r="MIQ258" s="27"/>
      <c r="MIR258" s="27"/>
      <c r="MIS258" s="27"/>
      <c r="MIT258" s="27"/>
      <c r="MIU258" s="27"/>
      <c r="MIV258" s="27"/>
      <c r="MIW258" s="27"/>
      <c r="MIX258" s="27"/>
      <c r="MIY258" s="27"/>
      <c r="MIZ258" s="27"/>
      <c r="MJA258" s="27"/>
      <c r="MJB258" s="27"/>
      <c r="MJC258" s="27"/>
      <c r="MJD258" s="27"/>
      <c r="MJE258" s="27"/>
      <c r="MJF258" s="27"/>
      <c r="MJG258" s="27"/>
      <c r="MJH258" s="27"/>
      <c r="MJI258" s="27"/>
      <c r="MJJ258" s="27"/>
      <c r="MJK258" s="27"/>
      <c r="MJL258" s="27"/>
      <c r="MJM258" s="27"/>
      <c r="MJN258" s="27"/>
      <c r="MJO258" s="27"/>
      <c r="MJP258" s="27"/>
      <c r="MJQ258" s="27"/>
      <c r="MJR258" s="27"/>
      <c r="MJS258" s="27"/>
      <c r="MJT258" s="27"/>
      <c r="MJU258" s="27"/>
      <c r="MJV258" s="27"/>
      <c r="MJW258" s="27"/>
      <c r="MJX258" s="27"/>
      <c r="MJY258" s="27"/>
      <c r="MJZ258" s="27"/>
      <c r="MKA258" s="27"/>
      <c r="MKB258" s="27"/>
      <c r="MKC258" s="27"/>
      <c r="MKD258" s="27"/>
      <c r="MKE258" s="27"/>
      <c r="MKF258" s="27"/>
      <c r="MKG258" s="27"/>
      <c r="MKH258" s="27"/>
      <c r="MKI258" s="27"/>
      <c r="MKJ258" s="27"/>
      <c r="MKK258" s="27"/>
      <c r="MKL258" s="27"/>
      <c r="MKM258" s="27"/>
      <c r="MKN258" s="27"/>
      <c r="MKO258" s="27"/>
      <c r="MKP258" s="27"/>
      <c r="MKQ258" s="27"/>
      <c r="MKR258" s="27"/>
      <c r="MKS258" s="27"/>
      <c r="MKT258" s="27"/>
      <c r="MKU258" s="27"/>
      <c r="MKV258" s="27"/>
      <c r="MKW258" s="27"/>
      <c r="MKX258" s="27"/>
      <c r="MKY258" s="27"/>
      <c r="MKZ258" s="27"/>
      <c r="MLA258" s="27"/>
      <c r="MLB258" s="27"/>
      <c r="MLC258" s="27"/>
      <c r="MLD258" s="27"/>
      <c r="MLE258" s="27"/>
      <c r="MLF258" s="27"/>
      <c r="MLG258" s="27"/>
      <c r="MLH258" s="27"/>
      <c r="MLI258" s="27"/>
      <c r="MLJ258" s="27"/>
      <c r="MLK258" s="27"/>
      <c r="MLL258" s="27"/>
      <c r="MLM258" s="27"/>
      <c r="MLN258" s="27"/>
      <c r="MLO258" s="27"/>
      <c r="MLP258" s="27"/>
      <c r="MLQ258" s="27"/>
      <c r="MLR258" s="27"/>
      <c r="MLS258" s="27"/>
      <c r="MLT258" s="27"/>
      <c r="MLU258" s="27"/>
      <c r="MLV258" s="27"/>
      <c r="MLW258" s="27"/>
      <c r="MLX258" s="27"/>
      <c r="MLY258" s="27"/>
      <c r="MLZ258" s="27"/>
      <c r="MMA258" s="27"/>
      <c r="MMB258" s="27"/>
      <c r="MMC258" s="27"/>
      <c r="MMD258" s="27"/>
      <c r="MME258" s="27"/>
      <c r="MMF258" s="27"/>
      <c r="MMG258" s="27"/>
      <c r="MMH258" s="27"/>
      <c r="MMI258" s="27"/>
      <c r="MMJ258" s="27"/>
      <c r="MMK258" s="27"/>
      <c r="MML258" s="27"/>
      <c r="MMM258" s="27"/>
      <c r="MMN258" s="27"/>
      <c r="MMO258" s="27"/>
      <c r="MMP258" s="27"/>
      <c r="MMQ258" s="27"/>
      <c r="MMR258" s="27"/>
      <c r="MMS258" s="27"/>
      <c r="MMT258" s="27"/>
      <c r="MMU258" s="27"/>
      <c r="MMV258" s="27"/>
      <c r="MMW258" s="27"/>
      <c r="MMX258" s="27"/>
      <c r="MMY258" s="27"/>
      <c r="MMZ258" s="27"/>
      <c r="MNA258" s="27"/>
      <c r="MNB258" s="27"/>
      <c r="MNC258" s="27"/>
      <c r="MND258" s="27"/>
      <c r="MNE258" s="27"/>
      <c r="MNF258" s="27"/>
      <c r="MNG258" s="27"/>
      <c r="MNH258" s="27"/>
      <c r="MNI258" s="27"/>
      <c r="MNJ258" s="27"/>
      <c r="MNK258" s="27"/>
      <c r="MNL258" s="27"/>
      <c r="MNM258" s="27"/>
      <c r="MNN258" s="27"/>
      <c r="MNO258" s="27"/>
      <c r="MNP258" s="27"/>
      <c r="MNQ258" s="27"/>
      <c r="MNR258" s="27"/>
      <c r="MNS258" s="27"/>
      <c r="MNT258" s="27"/>
      <c r="MNU258" s="27"/>
      <c r="MNV258" s="27"/>
      <c r="MNW258" s="27"/>
      <c r="MNX258" s="27"/>
      <c r="MNY258" s="27"/>
      <c r="MNZ258" s="27"/>
      <c r="MOA258" s="27"/>
      <c r="MOB258" s="27"/>
      <c r="MOC258" s="27"/>
      <c r="MOD258" s="27"/>
      <c r="MOE258" s="27"/>
      <c r="MOF258" s="27"/>
      <c r="MOG258" s="27"/>
      <c r="MOH258" s="27"/>
      <c r="MOI258" s="27"/>
      <c r="MOJ258" s="27"/>
      <c r="MOK258" s="27"/>
      <c r="MOL258" s="27"/>
      <c r="MOM258" s="27"/>
      <c r="MON258" s="27"/>
      <c r="MOO258" s="27"/>
      <c r="MOP258" s="27"/>
      <c r="MOQ258" s="27"/>
      <c r="MOR258" s="27"/>
      <c r="MOS258" s="27"/>
      <c r="MOT258" s="27"/>
      <c r="MOU258" s="27"/>
      <c r="MOV258" s="27"/>
      <c r="MOW258" s="27"/>
      <c r="MOX258" s="27"/>
      <c r="MOY258" s="27"/>
      <c r="MOZ258" s="27"/>
      <c r="MPA258" s="27"/>
      <c r="MPB258" s="27"/>
      <c r="MPC258" s="27"/>
      <c r="MPD258" s="27"/>
      <c r="MPE258" s="27"/>
      <c r="MPF258" s="27"/>
      <c r="MPG258" s="27"/>
      <c r="MPH258" s="27"/>
      <c r="MPI258" s="27"/>
      <c r="MPJ258" s="27"/>
      <c r="MPK258" s="27"/>
      <c r="MPL258" s="27"/>
      <c r="MPM258" s="27"/>
      <c r="MPN258" s="27"/>
      <c r="MPO258" s="27"/>
      <c r="MPP258" s="27"/>
      <c r="MPQ258" s="27"/>
      <c r="MPR258" s="27"/>
      <c r="MPS258" s="27"/>
      <c r="MPT258" s="27"/>
      <c r="MPU258" s="27"/>
      <c r="MPV258" s="27"/>
      <c r="MPW258" s="27"/>
      <c r="MPX258" s="27"/>
      <c r="MPY258" s="27"/>
      <c r="MPZ258" s="27"/>
      <c r="MQA258" s="27"/>
      <c r="MQB258" s="27"/>
      <c r="MQC258" s="27"/>
      <c r="MQD258" s="27"/>
      <c r="MQE258" s="27"/>
      <c r="MQF258" s="27"/>
      <c r="MQG258" s="27"/>
      <c r="MQH258" s="27"/>
      <c r="MQI258" s="27"/>
      <c r="MQJ258" s="27"/>
      <c r="MQK258" s="27"/>
      <c r="MQL258" s="27"/>
      <c r="MQM258" s="27"/>
      <c r="MQN258" s="27"/>
      <c r="MQO258" s="27"/>
      <c r="MQP258" s="27"/>
      <c r="MQQ258" s="27"/>
      <c r="MQR258" s="27"/>
      <c r="MQS258" s="27"/>
      <c r="MQT258" s="27"/>
      <c r="MQU258" s="27"/>
      <c r="MQV258" s="27"/>
      <c r="MQW258" s="27"/>
      <c r="MQX258" s="27"/>
      <c r="MQY258" s="27"/>
      <c r="MQZ258" s="27"/>
      <c r="MRA258" s="27"/>
      <c r="MRB258" s="27"/>
      <c r="MRC258" s="27"/>
      <c r="MRD258" s="27"/>
      <c r="MRE258" s="27"/>
      <c r="MRF258" s="27"/>
      <c r="MRG258" s="27"/>
      <c r="MRH258" s="27"/>
      <c r="MRI258" s="27"/>
      <c r="MRJ258" s="27"/>
      <c r="MRK258" s="27"/>
      <c r="MRL258" s="27"/>
      <c r="MRM258" s="27"/>
      <c r="MRN258" s="27"/>
      <c r="MRO258" s="27"/>
      <c r="MRP258" s="27"/>
      <c r="MRQ258" s="27"/>
      <c r="MRR258" s="27"/>
      <c r="MRS258" s="27"/>
      <c r="MRT258" s="27"/>
      <c r="MRU258" s="27"/>
      <c r="MRV258" s="27"/>
      <c r="MRW258" s="27"/>
      <c r="MRX258" s="27"/>
      <c r="MRY258" s="27"/>
      <c r="MRZ258" s="27"/>
      <c r="MSA258" s="27"/>
      <c r="MSB258" s="27"/>
      <c r="MSC258" s="27"/>
      <c r="MSD258" s="27"/>
      <c r="MSE258" s="27"/>
      <c r="MSF258" s="27"/>
      <c r="MSG258" s="27"/>
      <c r="MSH258" s="27"/>
      <c r="MSI258" s="27"/>
      <c r="MSJ258" s="27"/>
      <c r="MSK258" s="27"/>
      <c r="MSL258" s="27"/>
      <c r="MSM258" s="27"/>
      <c r="MSN258" s="27"/>
      <c r="MSO258" s="27"/>
      <c r="MSP258" s="27"/>
      <c r="MSQ258" s="27"/>
      <c r="MSR258" s="27"/>
      <c r="MSS258" s="27"/>
      <c r="MST258" s="27"/>
      <c r="MSU258" s="27"/>
      <c r="MSV258" s="27"/>
      <c r="MSW258" s="27"/>
      <c r="MSX258" s="27"/>
      <c r="MSY258" s="27"/>
      <c r="MSZ258" s="27"/>
      <c r="MTA258" s="27"/>
      <c r="MTB258" s="27"/>
      <c r="MTC258" s="27"/>
      <c r="MTD258" s="27"/>
      <c r="MTE258" s="27"/>
      <c r="MTF258" s="27"/>
      <c r="MTG258" s="27"/>
      <c r="MTH258" s="27"/>
      <c r="MTI258" s="27"/>
      <c r="MTJ258" s="27"/>
      <c r="MTK258" s="27"/>
      <c r="MTL258" s="27"/>
      <c r="MTM258" s="27"/>
      <c r="MTN258" s="27"/>
      <c r="MTO258" s="27"/>
      <c r="MTP258" s="27"/>
      <c r="MTQ258" s="27"/>
      <c r="MTR258" s="27"/>
      <c r="MTS258" s="27"/>
      <c r="MTT258" s="27"/>
      <c r="MTU258" s="27"/>
      <c r="MTV258" s="27"/>
      <c r="MTW258" s="27"/>
      <c r="MTX258" s="27"/>
      <c r="MTY258" s="27"/>
      <c r="MTZ258" s="27"/>
      <c r="MUA258" s="27"/>
      <c r="MUB258" s="27"/>
      <c r="MUC258" s="27"/>
      <c r="MUD258" s="27"/>
      <c r="MUE258" s="27"/>
      <c r="MUF258" s="27"/>
      <c r="MUG258" s="27"/>
      <c r="MUH258" s="27"/>
      <c r="MUI258" s="27"/>
      <c r="MUJ258" s="27"/>
      <c r="MUK258" s="27"/>
      <c r="MUL258" s="27"/>
      <c r="MUM258" s="27"/>
      <c r="MUN258" s="27"/>
      <c r="MUO258" s="27"/>
      <c r="MUP258" s="27"/>
      <c r="MUQ258" s="27"/>
      <c r="MUR258" s="27"/>
      <c r="MUS258" s="27"/>
      <c r="MUT258" s="27"/>
      <c r="MUU258" s="27"/>
      <c r="MUV258" s="27"/>
      <c r="MUW258" s="27"/>
      <c r="MUX258" s="27"/>
      <c r="MUY258" s="27"/>
      <c r="MUZ258" s="27"/>
      <c r="MVA258" s="27"/>
      <c r="MVB258" s="27"/>
      <c r="MVC258" s="27"/>
      <c r="MVD258" s="27"/>
      <c r="MVE258" s="27"/>
      <c r="MVF258" s="27"/>
      <c r="MVG258" s="27"/>
      <c r="MVH258" s="27"/>
      <c r="MVI258" s="27"/>
      <c r="MVJ258" s="27"/>
      <c r="MVK258" s="27"/>
      <c r="MVL258" s="27"/>
      <c r="MVM258" s="27"/>
      <c r="MVN258" s="27"/>
      <c r="MVO258" s="27"/>
      <c r="MVP258" s="27"/>
      <c r="MVQ258" s="27"/>
      <c r="MVR258" s="27"/>
      <c r="MVS258" s="27"/>
      <c r="MVT258" s="27"/>
      <c r="MVU258" s="27"/>
      <c r="MVV258" s="27"/>
      <c r="MVW258" s="27"/>
      <c r="MVX258" s="27"/>
      <c r="MVY258" s="27"/>
      <c r="MVZ258" s="27"/>
      <c r="MWA258" s="27"/>
      <c r="MWB258" s="27"/>
      <c r="MWC258" s="27"/>
      <c r="MWD258" s="27"/>
      <c r="MWE258" s="27"/>
      <c r="MWF258" s="27"/>
      <c r="MWG258" s="27"/>
      <c r="MWH258" s="27"/>
      <c r="MWI258" s="27"/>
      <c r="MWJ258" s="27"/>
      <c r="MWK258" s="27"/>
      <c r="MWL258" s="27"/>
      <c r="MWM258" s="27"/>
      <c r="MWN258" s="27"/>
      <c r="MWO258" s="27"/>
      <c r="MWP258" s="27"/>
      <c r="MWQ258" s="27"/>
      <c r="MWR258" s="27"/>
      <c r="MWS258" s="27"/>
      <c r="MWT258" s="27"/>
      <c r="MWU258" s="27"/>
      <c r="MWV258" s="27"/>
      <c r="MWW258" s="27"/>
      <c r="MWX258" s="27"/>
      <c r="MWY258" s="27"/>
      <c r="MWZ258" s="27"/>
      <c r="MXA258" s="27"/>
      <c r="MXB258" s="27"/>
      <c r="MXC258" s="27"/>
      <c r="MXD258" s="27"/>
      <c r="MXE258" s="27"/>
      <c r="MXF258" s="27"/>
      <c r="MXG258" s="27"/>
      <c r="MXH258" s="27"/>
      <c r="MXI258" s="27"/>
      <c r="MXJ258" s="27"/>
      <c r="MXK258" s="27"/>
      <c r="MXL258" s="27"/>
      <c r="MXM258" s="27"/>
      <c r="MXN258" s="27"/>
      <c r="MXO258" s="27"/>
      <c r="MXP258" s="27"/>
      <c r="MXQ258" s="27"/>
      <c r="MXR258" s="27"/>
      <c r="MXS258" s="27"/>
      <c r="MXT258" s="27"/>
      <c r="MXU258" s="27"/>
      <c r="MXV258" s="27"/>
      <c r="MXW258" s="27"/>
      <c r="MXX258" s="27"/>
      <c r="MXY258" s="27"/>
      <c r="MXZ258" s="27"/>
      <c r="MYA258" s="27"/>
      <c r="MYB258" s="27"/>
      <c r="MYC258" s="27"/>
      <c r="MYD258" s="27"/>
      <c r="MYE258" s="27"/>
      <c r="MYF258" s="27"/>
      <c r="MYG258" s="27"/>
      <c r="MYH258" s="27"/>
      <c r="MYI258" s="27"/>
      <c r="MYJ258" s="27"/>
      <c r="MYK258" s="27"/>
      <c r="MYL258" s="27"/>
      <c r="MYM258" s="27"/>
      <c r="MYN258" s="27"/>
      <c r="MYO258" s="27"/>
      <c r="MYP258" s="27"/>
      <c r="MYQ258" s="27"/>
      <c r="MYR258" s="27"/>
      <c r="MYS258" s="27"/>
      <c r="MYT258" s="27"/>
      <c r="MYU258" s="27"/>
      <c r="MYV258" s="27"/>
      <c r="MYW258" s="27"/>
      <c r="MYX258" s="27"/>
      <c r="MYY258" s="27"/>
      <c r="MYZ258" s="27"/>
      <c r="MZA258" s="27"/>
      <c r="MZB258" s="27"/>
      <c r="MZC258" s="27"/>
      <c r="MZD258" s="27"/>
      <c r="MZE258" s="27"/>
      <c r="MZF258" s="27"/>
      <c r="MZG258" s="27"/>
      <c r="MZH258" s="27"/>
      <c r="MZI258" s="27"/>
      <c r="MZJ258" s="27"/>
      <c r="MZK258" s="27"/>
      <c r="MZL258" s="27"/>
      <c r="MZM258" s="27"/>
      <c r="MZN258" s="27"/>
      <c r="MZO258" s="27"/>
      <c r="MZP258" s="27"/>
      <c r="MZQ258" s="27"/>
      <c r="MZR258" s="27"/>
      <c r="MZS258" s="27"/>
      <c r="MZT258" s="27"/>
      <c r="MZU258" s="27"/>
      <c r="MZV258" s="27"/>
      <c r="MZW258" s="27"/>
      <c r="MZX258" s="27"/>
      <c r="MZY258" s="27"/>
      <c r="MZZ258" s="27"/>
      <c r="NAA258" s="27"/>
      <c r="NAB258" s="27"/>
      <c r="NAC258" s="27"/>
      <c r="NAD258" s="27"/>
      <c r="NAE258" s="27"/>
      <c r="NAF258" s="27"/>
      <c r="NAG258" s="27"/>
      <c r="NAH258" s="27"/>
      <c r="NAI258" s="27"/>
      <c r="NAJ258" s="27"/>
      <c r="NAK258" s="27"/>
      <c r="NAL258" s="27"/>
      <c r="NAM258" s="27"/>
      <c r="NAN258" s="27"/>
      <c r="NAO258" s="27"/>
      <c r="NAP258" s="27"/>
      <c r="NAQ258" s="27"/>
      <c r="NAR258" s="27"/>
      <c r="NAS258" s="27"/>
      <c r="NAT258" s="27"/>
      <c r="NAU258" s="27"/>
      <c r="NAV258" s="27"/>
      <c r="NAW258" s="27"/>
      <c r="NAX258" s="27"/>
      <c r="NAY258" s="27"/>
      <c r="NAZ258" s="27"/>
      <c r="NBA258" s="27"/>
      <c r="NBB258" s="27"/>
      <c r="NBC258" s="27"/>
      <c r="NBD258" s="27"/>
      <c r="NBE258" s="27"/>
      <c r="NBF258" s="27"/>
      <c r="NBG258" s="27"/>
      <c r="NBH258" s="27"/>
      <c r="NBI258" s="27"/>
      <c r="NBJ258" s="27"/>
      <c r="NBK258" s="27"/>
      <c r="NBL258" s="27"/>
      <c r="NBM258" s="27"/>
      <c r="NBN258" s="27"/>
      <c r="NBO258" s="27"/>
      <c r="NBP258" s="27"/>
      <c r="NBQ258" s="27"/>
      <c r="NBR258" s="27"/>
      <c r="NBS258" s="27"/>
      <c r="NBT258" s="27"/>
      <c r="NBU258" s="27"/>
      <c r="NBV258" s="27"/>
      <c r="NBW258" s="27"/>
      <c r="NBX258" s="27"/>
      <c r="NBY258" s="27"/>
      <c r="NBZ258" s="27"/>
      <c r="NCA258" s="27"/>
      <c r="NCB258" s="27"/>
      <c r="NCC258" s="27"/>
      <c r="NCD258" s="27"/>
      <c r="NCE258" s="27"/>
      <c r="NCF258" s="27"/>
      <c r="NCG258" s="27"/>
      <c r="NCH258" s="27"/>
      <c r="NCI258" s="27"/>
      <c r="NCJ258" s="27"/>
      <c r="NCK258" s="27"/>
      <c r="NCL258" s="27"/>
      <c r="NCM258" s="27"/>
      <c r="NCN258" s="27"/>
      <c r="NCO258" s="27"/>
      <c r="NCP258" s="27"/>
      <c r="NCQ258" s="27"/>
      <c r="NCR258" s="27"/>
      <c r="NCS258" s="27"/>
      <c r="NCT258" s="27"/>
      <c r="NCU258" s="27"/>
      <c r="NCV258" s="27"/>
      <c r="NCW258" s="27"/>
      <c r="NCX258" s="27"/>
      <c r="NCY258" s="27"/>
      <c r="NCZ258" s="27"/>
      <c r="NDA258" s="27"/>
      <c r="NDB258" s="27"/>
      <c r="NDC258" s="27"/>
      <c r="NDD258" s="27"/>
      <c r="NDE258" s="27"/>
      <c r="NDF258" s="27"/>
      <c r="NDG258" s="27"/>
      <c r="NDH258" s="27"/>
      <c r="NDI258" s="27"/>
      <c r="NDJ258" s="27"/>
      <c r="NDK258" s="27"/>
      <c r="NDL258" s="27"/>
      <c r="NDM258" s="27"/>
      <c r="NDN258" s="27"/>
      <c r="NDO258" s="27"/>
      <c r="NDP258" s="27"/>
      <c r="NDQ258" s="27"/>
      <c r="NDR258" s="27"/>
      <c r="NDS258" s="27"/>
      <c r="NDT258" s="27"/>
      <c r="NDU258" s="27"/>
      <c r="NDV258" s="27"/>
      <c r="NDW258" s="27"/>
      <c r="NDX258" s="27"/>
      <c r="NDY258" s="27"/>
      <c r="NDZ258" s="27"/>
      <c r="NEA258" s="27"/>
      <c r="NEB258" s="27"/>
      <c r="NEC258" s="27"/>
      <c r="NED258" s="27"/>
      <c r="NEE258" s="27"/>
      <c r="NEF258" s="27"/>
      <c r="NEG258" s="27"/>
      <c r="NEH258" s="27"/>
      <c r="NEI258" s="27"/>
      <c r="NEJ258" s="27"/>
      <c r="NEK258" s="27"/>
      <c r="NEL258" s="27"/>
      <c r="NEM258" s="27"/>
      <c r="NEN258" s="27"/>
      <c r="NEO258" s="27"/>
      <c r="NEP258" s="27"/>
      <c r="NEQ258" s="27"/>
      <c r="NER258" s="27"/>
      <c r="NES258" s="27"/>
      <c r="NET258" s="27"/>
      <c r="NEU258" s="27"/>
      <c r="NEV258" s="27"/>
      <c r="NEW258" s="27"/>
      <c r="NEX258" s="27"/>
      <c r="NEY258" s="27"/>
      <c r="NEZ258" s="27"/>
      <c r="NFA258" s="27"/>
      <c r="NFB258" s="27"/>
      <c r="NFC258" s="27"/>
      <c r="NFD258" s="27"/>
      <c r="NFE258" s="27"/>
      <c r="NFF258" s="27"/>
      <c r="NFG258" s="27"/>
      <c r="NFH258" s="27"/>
      <c r="NFI258" s="27"/>
      <c r="NFJ258" s="27"/>
      <c r="NFK258" s="27"/>
      <c r="NFL258" s="27"/>
      <c r="NFM258" s="27"/>
      <c r="NFN258" s="27"/>
      <c r="NFO258" s="27"/>
      <c r="NFP258" s="27"/>
      <c r="NFQ258" s="27"/>
      <c r="NFR258" s="27"/>
      <c r="NFS258" s="27"/>
      <c r="NFT258" s="27"/>
      <c r="NFU258" s="27"/>
      <c r="NFV258" s="27"/>
      <c r="NFW258" s="27"/>
      <c r="NFX258" s="27"/>
      <c r="NFY258" s="27"/>
      <c r="NFZ258" s="27"/>
      <c r="NGA258" s="27"/>
      <c r="NGB258" s="27"/>
      <c r="NGC258" s="27"/>
      <c r="NGD258" s="27"/>
      <c r="NGE258" s="27"/>
      <c r="NGF258" s="27"/>
      <c r="NGG258" s="27"/>
      <c r="NGH258" s="27"/>
      <c r="NGI258" s="27"/>
      <c r="NGJ258" s="27"/>
      <c r="NGK258" s="27"/>
      <c r="NGL258" s="27"/>
      <c r="NGM258" s="27"/>
      <c r="NGN258" s="27"/>
      <c r="NGO258" s="27"/>
      <c r="NGP258" s="27"/>
      <c r="NGQ258" s="27"/>
      <c r="NGR258" s="27"/>
      <c r="NGS258" s="27"/>
      <c r="NGT258" s="27"/>
      <c r="NGU258" s="27"/>
      <c r="NGV258" s="27"/>
      <c r="NGW258" s="27"/>
      <c r="NGX258" s="27"/>
      <c r="NGY258" s="27"/>
      <c r="NGZ258" s="27"/>
      <c r="NHA258" s="27"/>
      <c r="NHB258" s="27"/>
      <c r="NHC258" s="27"/>
      <c r="NHD258" s="27"/>
      <c r="NHE258" s="27"/>
      <c r="NHF258" s="27"/>
      <c r="NHG258" s="27"/>
      <c r="NHH258" s="27"/>
      <c r="NHI258" s="27"/>
      <c r="NHJ258" s="27"/>
      <c r="NHK258" s="27"/>
      <c r="NHL258" s="27"/>
      <c r="NHM258" s="27"/>
      <c r="NHN258" s="27"/>
      <c r="NHO258" s="27"/>
      <c r="NHP258" s="27"/>
      <c r="NHQ258" s="27"/>
      <c r="NHR258" s="27"/>
      <c r="NHS258" s="27"/>
      <c r="NHT258" s="27"/>
      <c r="NHU258" s="27"/>
      <c r="NHV258" s="27"/>
      <c r="NHW258" s="27"/>
      <c r="NHX258" s="27"/>
      <c r="NHY258" s="27"/>
      <c r="NHZ258" s="27"/>
      <c r="NIA258" s="27"/>
      <c r="NIB258" s="27"/>
      <c r="NIC258" s="27"/>
      <c r="NID258" s="27"/>
      <c r="NIE258" s="27"/>
      <c r="NIF258" s="27"/>
      <c r="NIG258" s="27"/>
      <c r="NIH258" s="27"/>
      <c r="NII258" s="27"/>
      <c r="NIJ258" s="27"/>
      <c r="NIK258" s="27"/>
      <c r="NIL258" s="27"/>
      <c r="NIM258" s="27"/>
      <c r="NIN258" s="27"/>
      <c r="NIO258" s="27"/>
      <c r="NIP258" s="27"/>
      <c r="NIQ258" s="27"/>
      <c r="NIR258" s="27"/>
      <c r="NIS258" s="27"/>
      <c r="NIT258" s="27"/>
      <c r="NIU258" s="27"/>
      <c r="NIV258" s="27"/>
      <c r="NIW258" s="27"/>
      <c r="NIX258" s="27"/>
      <c r="NIY258" s="27"/>
      <c r="NIZ258" s="27"/>
      <c r="NJA258" s="27"/>
      <c r="NJB258" s="27"/>
      <c r="NJC258" s="27"/>
      <c r="NJD258" s="27"/>
      <c r="NJE258" s="27"/>
      <c r="NJF258" s="27"/>
      <c r="NJG258" s="27"/>
      <c r="NJH258" s="27"/>
      <c r="NJI258" s="27"/>
      <c r="NJJ258" s="27"/>
      <c r="NJK258" s="27"/>
      <c r="NJL258" s="27"/>
      <c r="NJM258" s="27"/>
      <c r="NJN258" s="27"/>
      <c r="NJO258" s="27"/>
      <c r="NJP258" s="27"/>
      <c r="NJQ258" s="27"/>
      <c r="NJR258" s="27"/>
      <c r="NJS258" s="27"/>
      <c r="NJT258" s="27"/>
      <c r="NJU258" s="27"/>
      <c r="NJV258" s="27"/>
      <c r="NJW258" s="27"/>
      <c r="NJX258" s="27"/>
      <c r="NJY258" s="27"/>
      <c r="NJZ258" s="27"/>
      <c r="NKA258" s="27"/>
      <c r="NKB258" s="27"/>
      <c r="NKC258" s="27"/>
      <c r="NKD258" s="27"/>
      <c r="NKE258" s="27"/>
      <c r="NKF258" s="27"/>
      <c r="NKG258" s="27"/>
      <c r="NKH258" s="27"/>
      <c r="NKI258" s="27"/>
      <c r="NKJ258" s="27"/>
      <c r="NKK258" s="27"/>
      <c r="NKL258" s="27"/>
      <c r="NKM258" s="27"/>
      <c r="NKN258" s="27"/>
      <c r="NKO258" s="27"/>
      <c r="NKP258" s="27"/>
      <c r="NKQ258" s="27"/>
      <c r="NKR258" s="27"/>
      <c r="NKS258" s="27"/>
      <c r="NKT258" s="27"/>
      <c r="NKU258" s="27"/>
      <c r="NKV258" s="27"/>
      <c r="NKW258" s="27"/>
      <c r="NKX258" s="27"/>
      <c r="NKY258" s="27"/>
      <c r="NKZ258" s="27"/>
      <c r="NLA258" s="27"/>
      <c r="NLB258" s="27"/>
      <c r="NLC258" s="27"/>
      <c r="NLD258" s="27"/>
      <c r="NLE258" s="27"/>
      <c r="NLF258" s="27"/>
      <c r="NLG258" s="27"/>
      <c r="NLH258" s="27"/>
      <c r="NLI258" s="27"/>
      <c r="NLJ258" s="27"/>
      <c r="NLK258" s="27"/>
      <c r="NLL258" s="27"/>
      <c r="NLM258" s="27"/>
      <c r="NLN258" s="27"/>
      <c r="NLO258" s="27"/>
      <c r="NLP258" s="27"/>
      <c r="NLQ258" s="27"/>
      <c r="NLR258" s="27"/>
      <c r="NLS258" s="27"/>
      <c r="NLT258" s="27"/>
      <c r="NLU258" s="27"/>
      <c r="NLV258" s="27"/>
      <c r="NLW258" s="27"/>
      <c r="NLX258" s="27"/>
      <c r="NLY258" s="27"/>
      <c r="NLZ258" s="27"/>
      <c r="NMA258" s="27"/>
      <c r="NMB258" s="27"/>
      <c r="NMC258" s="27"/>
      <c r="NMD258" s="27"/>
      <c r="NME258" s="27"/>
      <c r="NMF258" s="27"/>
      <c r="NMG258" s="27"/>
      <c r="NMH258" s="27"/>
      <c r="NMI258" s="27"/>
      <c r="NMJ258" s="27"/>
      <c r="NMK258" s="27"/>
      <c r="NML258" s="27"/>
      <c r="NMM258" s="27"/>
      <c r="NMN258" s="27"/>
      <c r="NMO258" s="27"/>
      <c r="NMP258" s="27"/>
      <c r="NMQ258" s="27"/>
      <c r="NMR258" s="27"/>
      <c r="NMS258" s="27"/>
      <c r="NMT258" s="27"/>
      <c r="NMU258" s="27"/>
      <c r="NMV258" s="27"/>
      <c r="NMW258" s="27"/>
      <c r="NMX258" s="27"/>
      <c r="NMY258" s="27"/>
      <c r="NMZ258" s="27"/>
      <c r="NNA258" s="27"/>
      <c r="NNB258" s="27"/>
      <c r="NNC258" s="27"/>
      <c r="NND258" s="27"/>
      <c r="NNE258" s="27"/>
      <c r="NNF258" s="27"/>
      <c r="NNG258" s="27"/>
      <c r="NNH258" s="27"/>
      <c r="NNI258" s="27"/>
      <c r="NNJ258" s="27"/>
      <c r="NNK258" s="27"/>
      <c r="NNL258" s="27"/>
      <c r="NNM258" s="27"/>
      <c r="NNN258" s="27"/>
      <c r="NNO258" s="27"/>
      <c r="NNP258" s="27"/>
      <c r="NNQ258" s="27"/>
      <c r="NNR258" s="27"/>
      <c r="NNS258" s="27"/>
      <c r="NNT258" s="27"/>
      <c r="NNU258" s="27"/>
      <c r="NNV258" s="27"/>
      <c r="NNW258" s="27"/>
      <c r="NNX258" s="27"/>
      <c r="NNY258" s="27"/>
      <c r="NNZ258" s="27"/>
      <c r="NOA258" s="27"/>
      <c r="NOB258" s="27"/>
      <c r="NOC258" s="27"/>
      <c r="NOD258" s="27"/>
      <c r="NOE258" s="27"/>
      <c r="NOF258" s="27"/>
      <c r="NOG258" s="27"/>
      <c r="NOH258" s="27"/>
      <c r="NOI258" s="27"/>
      <c r="NOJ258" s="27"/>
      <c r="NOK258" s="27"/>
      <c r="NOL258" s="27"/>
      <c r="NOM258" s="27"/>
      <c r="NON258" s="27"/>
      <c r="NOO258" s="27"/>
      <c r="NOP258" s="27"/>
      <c r="NOQ258" s="27"/>
      <c r="NOR258" s="27"/>
      <c r="NOS258" s="27"/>
      <c r="NOT258" s="27"/>
      <c r="NOU258" s="27"/>
      <c r="NOV258" s="27"/>
      <c r="NOW258" s="27"/>
      <c r="NOX258" s="27"/>
      <c r="NOY258" s="27"/>
      <c r="NOZ258" s="27"/>
      <c r="NPA258" s="27"/>
      <c r="NPB258" s="27"/>
      <c r="NPC258" s="27"/>
      <c r="NPD258" s="27"/>
      <c r="NPE258" s="27"/>
      <c r="NPF258" s="27"/>
      <c r="NPG258" s="27"/>
      <c r="NPH258" s="27"/>
      <c r="NPI258" s="27"/>
      <c r="NPJ258" s="27"/>
      <c r="NPK258" s="27"/>
      <c r="NPL258" s="27"/>
      <c r="NPM258" s="27"/>
      <c r="NPN258" s="27"/>
      <c r="NPO258" s="27"/>
      <c r="NPP258" s="27"/>
      <c r="NPQ258" s="27"/>
      <c r="NPR258" s="27"/>
      <c r="NPS258" s="27"/>
      <c r="NPT258" s="27"/>
      <c r="NPU258" s="27"/>
      <c r="NPV258" s="27"/>
      <c r="NPW258" s="27"/>
      <c r="NPX258" s="27"/>
      <c r="NPY258" s="27"/>
      <c r="NPZ258" s="27"/>
      <c r="NQA258" s="27"/>
      <c r="NQB258" s="27"/>
      <c r="NQC258" s="27"/>
      <c r="NQD258" s="27"/>
      <c r="NQE258" s="27"/>
      <c r="NQF258" s="27"/>
      <c r="NQG258" s="27"/>
      <c r="NQH258" s="27"/>
      <c r="NQI258" s="27"/>
      <c r="NQJ258" s="27"/>
      <c r="NQK258" s="27"/>
      <c r="NQL258" s="27"/>
      <c r="NQM258" s="27"/>
      <c r="NQN258" s="27"/>
      <c r="NQO258" s="27"/>
      <c r="NQP258" s="27"/>
      <c r="NQQ258" s="27"/>
      <c r="NQR258" s="27"/>
      <c r="NQS258" s="27"/>
      <c r="NQT258" s="27"/>
      <c r="NQU258" s="27"/>
      <c r="NQV258" s="27"/>
      <c r="NQW258" s="27"/>
      <c r="NQX258" s="27"/>
      <c r="NQY258" s="27"/>
      <c r="NQZ258" s="27"/>
      <c r="NRA258" s="27"/>
      <c r="NRB258" s="27"/>
      <c r="NRC258" s="27"/>
      <c r="NRD258" s="27"/>
      <c r="NRE258" s="27"/>
      <c r="NRF258" s="27"/>
      <c r="NRG258" s="27"/>
      <c r="NRH258" s="27"/>
      <c r="NRI258" s="27"/>
      <c r="NRJ258" s="27"/>
      <c r="NRK258" s="27"/>
      <c r="NRL258" s="27"/>
      <c r="NRM258" s="27"/>
      <c r="NRN258" s="27"/>
      <c r="NRO258" s="27"/>
      <c r="NRP258" s="27"/>
      <c r="NRQ258" s="27"/>
      <c r="NRR258" s="27"/>
      <c r="NRS258" s="27"/>
      <c r="NRT258" s="27"/>
      <c r="NRU258" s="27"/>
      <c r="NRV258" s="27"/>
      <c r="NRW258" s="27"/>
      <c r="NRX258" s="27"/>
      <c r="NRY258" s="27"/>
      <c r="NRZ258" s="27"/>
      <c r="NSA258" s="27"/>
      <c r="NSB258" s="27"/>
      <c r="NSC258" s="27"/>
      <c r="NSD258" s="27"/>
      <c r="NSE258" s="27"/>
      <c r="NSF258" s="27"/>
      <c r="NSG258" s="27"/>
      <c r="NSH258" s="27"/>
      <c r="NSI258" s="27"/>
      <c r="NSJ258" s="27"/>
      <c r="NSK258" s="27"/>
      <c r="NSL258" s="27"/>
      <c r="NSM258" s="27"/>
      <c r="NSN258" s="27"/>
      <c r="NSO258" s="27"/>
      <c r="NSP258" s="27"/>
      <c r="NSQ258" s="27"/>
      <c r="NSR258" s="27"/>
      <c r="NSS258" s="27"/>
      <c r="NST258" s="27"/>
      <c r="NSU258" s="27"/>
      <c r="NSV258" s="27"/>
      <c r="NSW258" s="27"/>
      <c r="NSX258" s="27"/>
      <c r="NSY258" s="27"/>
      <c r="NSZ258" s="27"/>
      <c r="NTA258" s="27"/>
      <c r="NTB258" s="27"/>
      <c r="NTC258" s="27"/>
      <c r="NTD258" s="27"/>
      <c r="NTE258" s="27"/>
      <c r="NTF258" s="27"/>
      <c r="NTG258" s="27"/>
      <c r="NTH258" s="27"/>
      <c r="NTI258" s="27"/>
      <c r="NTJ258" s="27"/>
      <c r="NTK258" s="27"/>
      <c r="NTL258" s="27"/>
      <c r="NTM258" s="27"/>
      <c r="NTN258" s="27"/>
      <c r="NTO258" s="27"/>
      <c r="NTP258" s="27"/>
      <c r="NTQ258" s="27"/>
      <c r="NTR258" s="27"/>
      <c r="NTS258" s="27"/>
      <c r="NTT258" s="27"/>
      <c r="NTU258" s="27"/>
      <c r="NTV258" s="27"/>
      <c r="NTW258" s="27"/>
      <c r="NTX258" s="27"/>
      <c r="NTY258" s="27"/>
      <c r="NTZ258" s="27"/>
      <c r="NUA258" s="27"/>
      <c r="NUB258" s="27"/>
      <c r="NUC258" s="27"/>
      <c r="NUD258" s="27"/>
      <c r="NUE258" s="27"/>
      <c r="NUF258" s="27"/>
      <c r="NUG258" s="27"/>
      <c r="NUH258" s="27"/>
      <c r="NUI258" s="27"/>
      <c r="NUJ258" s="27"/>
      <c r="NUK258" s="27"/>
      <c r="NUL258" s="27"/>
      <c r="NUM258" s="27"/>
      <c r="NUN258" s="27"/>
      <c r="NUO258" s="27"/>
      <c r="NUP258" s="27"/>
      <c r="NUQ258" s="27"/>
      <c r="NUR258" s="27"/>
      <c r="NUS258" s="27"/>
      <c r="NUT258" s="27"/>
      <c r="NUU258" s="27"/>
      <c r="NUV258" s="27"/>
      <c r="NUW258" s="27"/>
      <c r="NUX258" s="27"/>
      <c r="NUY258" s="27"/>
      <c r="NUZ258" s="27"/>
      <c r="NVA258" s="27"/>
      <c r="NVB258" s="27"/>
      <c r="NVC258" s="27"/>
      <c r="NVD258" s="27"/>
      <c r="NVE258" s="27"/>
      <c r="NVF258" s="27"/>
      <c r="NVG258" s="27"/>
      <c r="NVH258" s="27"/>
      <c r="NVI258" s="27"/>
      <c r="NVJ258" s="27"/>
      <c r="NVK258" s="27"/>
      <c r="NVL258" s="27"/>
      <c r="NVM258" s="27"/>
      <c r="NVN258" s="27"/>
      <c r="NVO258" s="27"/>
      <c r="NVP258" s="27"/>
      <c r="NVQ258" s="27"/>
      <c r="NVR258" s="27"/>
      <c r="NVS258" s="27"/>
      <c r="NVT258" s="27"/>
      <c r="NVU258" s="27"/>
      <c r="NVV258" s="27"/>
      <c r="NVW258" s="27"/>
      <c r="NVX258" s="27"/>
      <c r="NVY258" s="27"/>
      <c r="NVZ258" s="27"/>
      <c r="NWA258" s="27"/>
      <c r="NWB258" s="27"/>
      <c r="NWC258" s="27"/>
      <c r="NWD258" s="27"/>
      <c r="NWE258" s="27"/>
      <c r="NWF258" s="27"/>
      <c r="NWG258" s="27"/>
      <c r="NWH258" s="27"/>
      <c r="NWI258" s="27"/>
      <c r="NWJ258" s="27"/>
      <c r="NWK258" s="27"/>
      <c r="NWL258" s="27"/>
      <c r="NWM258" s="27"/>
      <c r="NWN258" s="27"/>
      <c r="NWO258" s="27"/>
      <c r="NWP258" s="27"/>
      <c r="NWQ258" s="27"/>
      <c r="NWR258" s="27"/>
      <c r="NWS258" s="27"/>
      <c r="NWT258" s="27"/>
      <c r="NWU258" s="27"/>
      <c r="NWV258" s="27"/>
      <c r="NWW258" s="27"/>
      <c r="NWX258" s="27"/>
      <c r="NWY258" s="27"/>
      <c r="NWZ258" s="27"/>
      <c r="NXA258" s="27"/>
      <c r="NXB258" s="27"/>
      <c r="NXC258" s="27"/>
      <c r="NXD258" s="27"/>
      <c r="NXE258" s="27"/>
      <c r="NXF258" s="27"/>
      <c r="NXG258" s="27"/>
      <c r="NXH258" s="27"/>
      <c r="NXI258" s="27"/>
      <c r="NXJ258" s="27"/>
      <c r="NXK258" s="27"/>
      <c r="NXL258" s="27"/>
      <c r="NXM258" s="27"/>
      <c r="NXN258" s="27"/>
      <c r="NXO258" s="27"/>
      <c r="NXP258" s="27"/>
      <c r="NXQ258" s="27"/>
      <c r="NXR258" s="27"/>
      <c r="NXS258" s="27"/>
      <c r="NXT258" s="27"/>
      <c r="NXU258" s="27"/>
      <c r="NXV258" s="27"/>
      <c r="NXW258" s="27"/>
      <c r="NXX258" s="27"/>
      <c r="NXY258" s="27"/>
      <c r="NXZ258" s="27"/>
      <c r="NYA258" s="27"/>
      <c r="NYB258" s="27"/>
      <c r="NYC258" s="27"/>
      <c r="NYD258" s="27"/>
      <c r="NYE258" s="27"/>
      <c r="NYF258" s="27"/>
      <c r="NYG258" s="27"/>
      <c r="NYH258" s="27"/>
      <c r="NYI258" s="27"/>
      <c r="NYJ258" s="27"/>
      <c r="NYK258" s="27"/>
      <c r="NYL258" s="27"/>
      <c r="NYM258" s="27"/>
      <c r="NYN258" s="27"/>
      <c r="NYO258" s="27"/>
      <c r="NYP258" s="27"/>
      <c r="NYQ258" s="27"/>
      <c r="NYR258" s="27"/>
      <c r="NYS258" s="27"/>
      <c r="NYT258" s="27"/>
      <c r="NYU258" s="27"/>
      <c r="NYV258" s="27"/>
      <c r="NYW258" s="27"/>
      <c r="NYX258" s="27"/>
      <c r="NYY258" s="27"/>
      <c r="NYZ258" s="27"/>
      <c r="NZA258" s="27"/>
      <c r="NZB258" s="27"/>
      <c r="NZC258" s="27"/>
      <c r="NZD258" s="27"/>
      <c r="NZE258" s="27"/>
      <c r="NZF258" s="27"/>
      <c r="NZG258" s="27"/>
      <c r="NZH258" s="27"/>
      <c r="NZI258" s="27"/>
      <c r="NZJ258" s="27"/>
      <c r="NZK258" s="27"/>
      <c r="NZL258" s="27"/>
      <c r="NZM258" s="27"/>
      <c r="NZN258" s="27"/>
      <c r="NZO258" s="27"/>
      <c r="NZP258" s="27"/>
      <c r="NZQ258" s="27"/>
      <c r="NZR258" s="27"/>
      <c r="NZS258" s="27"/>
      <c r="NZT258" s="27"/>
      <c r="NZU258" s="27"/>
      <c r="NZV258" s="27"/>
      <c r="NZW258" s="27"/>
      <c r="NZX258" s="27"/>
      <c r="NZY258" s="27"/>
      <c r="NZZ258" s="27"/>
      <c r="OAA258" s="27"/>
      <c r="OAB258" s="27"/>
      <c r="OAC258" s="27"/>
      <c r="OAD258" s="27"/>
      <c r="OAE258" s="27"/>
      <c r="OAF258" s="27"/>
      <c r="OAG258" s="27"/>
      <c r="OAH258" s="27"/>
      <c r="OAI258" s="27"/>
      <c r="OAJ258" s="27"/>
      <c r="OAK258" s="27"/>
      <c r="OAL258" s="27"/>
      <c r="OAM258" s="27"/>
      <c r="OAN258" s="27"/>
      <c r="OAO258" s="27"/>
      <c r="OAP258" s="27"/>
      <c r="OAQ258" s="27"/>
      <c r="OAR258" s="27"/>
      <c r="OAS258" s="27"/>
      <c r="OAT258" s="27"/>
      <c r="OAU258" s="27"/>
      <c r="OAV258" s="27"/>
      <c r="OAW258" s="27"/>
      <c r="OAX258" s="27"/>
      <c r="OAY258" s="27"/>
      <c r="OAZ258" s="27"/>
      <c r="OBA258" s="27"/>
      <c r="OBB258" s="27"/>
      <c r="OBC258" s="27"/>
      <c r="OBD258" s="27"/>
      <c r="OBE258" s="27"/>
      <c r="OBF258" s="27"/>
      <c r="OBG258" s="27"/>
      <c r="OBH258" s="27"/>
      <c r="OBI258" s="27"/>
      <c r="OBJ258" s="27"/>
      <c r="OBK258" s="27"/>
      <c r="OBL258" s="27"/>
      <c r="OBM258" s="27"/>
      <c r="OBN258" s="27"/>
      <c r="OBO258" s="27"/>
      <c r="OBP258" s="27"/>
      <c r="OBQ258" s="27"/>
      <c r="OBR258" s="27"/>
      <c r="OBS258" s="27"/>
      <c r="OBT258" s="27"/>
      <c r="OBU258" s="27"/>
      <c r="OBV258" s="27"/>
      <c r="OBW258" s="27"/>
      <c r="OBX258" s="27"/>
      <c r="OBY258" s="27"/>
      <c r="OBZ258" s="27"/>
      <c r="OCA258" s="27"/>
      <c r="OCB258" s="27"/>
      <c r="OCC258" s="27"/>
      <c r="OCD258" s="27"/>
      <c r="OCE258" s="27"/>
      <c r="OCF258" s="27"/>
      <c r="OCG258" s="27"/>
      <c r="OCH258" s="27"/>
      <c r="OCI258" s="27"/>
      <c r="OCJ258" s="27"/>
      <c r="OCK258" s="27"/>
      <c r="OCL258" s="27"/>
      <c r="OCM258" s="27"/>
      <c r="OCN258" s="27"/>
      <c r="OCO258" s="27"/>
      <c r="OCP258" s="27"/>
      <c r="OCQ258" s="27"/>
      <c r="OCR258" s="27"/>
      <c r="OCS258" s="27"/>
      <c r="OCT258" s="27"/>
      <c r="OCU258" s="27"/>
      <c r="OCV258" s="27"/>
      <c r="OCW258" s="27"/>
      <c r="OCX258" s="27"/>
      <c r="OCY258" s="27"/>
      <c r="OCZ258" s="27"/>
      <c r="ODA258" s="27"/>
      <c r="ODB258" s="27"/>
      <c r="ODC258" s="27"/>
      <c r="ODD258" s="27"/>
      <c r="ODE258" s="27"/>
      <c r="ODF258" s="27"/>
      <c r="ODG258" s="27"/>
      <c r="ODH258" s="27"/>
      <c r="ODI258" s="27"/>
      <c r="ODJ258" s="27"/>
      <c r="ODK258" s="27"/>
      <c r="ODL258" s="27"/>
      <c r="ODM258" s="27"/>
      <c r="ODN258" s="27"/>
      <c r="ODO258" s="27"/>
      <c r="ODP258" s="27"/>
      <c r="ODQ258" s="27"/>
      <c r="ODR258" s="27"/>
      <c r="ODS258" s="27"/>
      <c r="ODT258" s="27"/>
      <c r="ODU258" s="27"/>
      <c r="ODV258" s="27"/>
      <c r="ODW258" s="27"/>
      <c r="ODX258" s="27"/>
      <c r="ODY258" s="27"/>
      <c r="ODZ258" s="27"/>
      <c r="OEA258" s="27"/>
      <c r="OEB258" s="27"/>
      <c r="OEC258" s="27"/>
      <c r="OED258" s="27"/>
      <c r="OEE258" s="27"/>
      <c r="OEF258" s="27"/>
      <c r="OEG258" s="27"/>
      <c r="OEH258" s="27"/>
      <c r="OEI258" s="27"/>
      <c r="OEJ258" s="27"/>
      <c r="OEK258" s="27"/>
      <c r="OEL258" s="27"/>
      <c r="OEM258" s="27"/>
      <c r="OEN258" s="27"/>
      <c r="OEO258" s="27"/>
      <c r="OEP258" s="27"/>
      <c r="OEQ258" s="27"/>
      <c r="OER258" s="27"/>
      <c r="OES258" s="27"/>
      <c r="OET258" s="27"/>
      <c r="OEU258" s="27"/>
      <c r="OEV258" s="27"/>
      <c r="OEW258" s="27"/>
      <c r="OEX258" s="27"/>
      <c r="OEY258" s="27"/>
      <c r="OEZ258" s="27"/>
      <c r="OFA258" s="27"/>
      <c r="OFB258" s="27"/>
      <c r="OFC258" s="27"/>
      <c r="OFD258" s="27"/>
      <c r="OFE258" s="27"/>
      <c r="OFF258" s="27"/>
      <c r="OFG258" s="27"/>
      <c r="OFH258" s="27"/>
      <c r="OFI258" s="27"/>
      <c r="OFJ258" s="27"/>
      <c r="OFK258" s="27"/>
      <c r="OFL258" s="27"/>
      <c r="OFM258" s="27"/>
      <c r="OFN258" s="27"/>
      <c r="OFO258" s="27"/>
      <c r="OFP258" s="27"/>
      <c r="OFQ258" s="27"/>
      <c r="OFR258" s="27"/>
      <c r="OFS258" s="27"/>
      <c r="OFT258" s="27"/>
      <c r="OFU258" s="27"/>
      <c r="OFV258" s="27"/>
      <c r="OFW258" s="27"/>
      <c r="OFX258" s="27"/>
      <c r="OFY258" s="27"/>
      <c r="OFZ258" s="27"/>
      <c r="OGA258" s="27"/>
      <c r="OGB258" s="27"/>
      <c r="OGC258" s="27"/>
      <c r="OGD258" s="27"/>
      <c r="OGE258" s="27"/>
      <c r="OGF258" s="27"/>
      <c r="OGG258" s="27"/>
      <c r="OGH258" s="27"/>
      <c r="OGI258" s="27"/>
      <c r="OGJ258" s="27"/>
      <c r="OGK258" s="27"/>
      <c r="OGL258" s="27"/>
      <c r="OGM258" s="27"/>
      <c r="OGN258" s="27"/>
      <c r="OGO258" s="27"/>
      <c r="OGP258" s="27"/>
      <c r="OGQ258" s="27"/>
      <c r="OGR258" s="27"/>
      <c r="OGS258" s="27"/>
      <c r="OGT258" s="27"/>
      <c r="OGU258" s="27"/>
      <c r="OGV258" s="27"/>
      <c r="OGW258" s="27"/>
      <c r="OGX258" s="27"/>
      <c r="OGY258" s="27"/>
      <c r="OGZ258" s="27"/>
      <c r="OHA258" s="27"/>
      <c r="OHB258" s="27"/>
      <c r="OHC258" s="27"/>
      <c r="OHD258" s="27"/>
      <c r="OHE258" s="27"/>
      <c r="OHF258" s="27"/>
      <c r="OHG258" s="27"/>
      <c r="OHH258" s="27"/>
      <c r="OHI258" s="27"/>
      <c r="OHJ258" s="27"/>
      <c r="OHK258" s="27"/>
      <c r="OHL258" s="27"/>
      <c r="OHM258" s="27"/>
      <c r="OHN258" s="27"/>
      <c r="OHO258" s="27"/>
      <c r="OHP258" s="27"/>
      <c r="OHQ258" s="27"/>
      <c r="OHR258" s="27"/>
      <c r="OHS258" s="27"/>
      <c r="OHT258" s="27"/>
      <c r="OHU258" s="27"/>
      <c r="OHV258" s="27"/>
      <c r="OHW258" s="27"/>
      <c r="OHX258" s="27"/>
      <c r="OHY258" s="27"/>
      <c r="OHZ258" s="27"/>
      <c r="OIA258" s="27"/>
      <c r="OIB258" s="27"/>
      <c r="OIC258" s="27"/>
      <c r="OID258" s="27"/>
      <c r="OIE258" s="27"/>
      <c r="OIF258" s="27"/>
      <c r="OIG258" s="27"/>
      <c r="OIH258" s="27"/>
      <c r="OII258" s="27"/>
      <c r="OIJ258" s="27"/>
      <c r="OIK258" s="27"/>
      <c r="OIL258" s="27"/>
      <c r="OIM258" s="27"/>
      <c r="OIN258" s="27"/>
      <c r="OIO258" s="27"/>
      <c r="OIP258" s="27"/>
      <c r="OIQ258" s="27"/>
      <c r="OIR258" s="27"/>
      <c r="OIS258" s="27"/>
      <c r="OIT258" s="27"/>
      <c r="OIU258" s="27"/>
      <c r="OIV258" s="27"/>
      <c r="OIW258" s="27"/>
      <c r="OIX258" s="27"/>
      <c r="OIY258" s="27"/>
      <c r="OIZ258" s="27"/>
      <c r="OJA258" s="27"/>
      <c r="OJB258" s="27"/>
      <c r="OJC258" s="27"/>
      <c r="OJD258" s="27"/>
      <c r="OJE258" s="27"/>
      <c r="OJF258" s="27"/>
      <c r="OJG258" s="27"/>
      <c r="OJH258" s="27"/>
      <c r="OJI258" s="27"/>
      <c r="OJJ258" s="27"/>
      <c r="OJK258" s="27"/>
      <c r="OJL258" s="27"/>
      <c r="OJM258" s="27"/>
      <c r="OJN258" s="27"/>
      <c r="OJO258" s="27"/>
      <c r="OJP258" s="27"/>
      <c r="OJQ258" s="27"/>
      <c r="OJR258" s="27"/>
      <c r="OJS258" s="27"/>
      <c r="OJT258" s="27"/>
      <c r="OJU258" s="27"/>
      <c r="OJV258" s="27"/>
      <c r="OJW258" s="27"/>
      <c r="OJX258" s="27"/>
      <c r="OJY258" s="27"/>
      <c r="OJZ258" s="27"/>
      <c r="OKA258" s="27"/>
      <c r="OKB258" s="27"/>
      <c r="OKC258" s="27"/>
      <c r="OKD258" s="27"/>
      <c r="OKE258" s="27"/>
      <c r="OKF258" s="27"/>
      <c r="OKG258" s="27"/>
      <c r="OKH258" s="27"/>
      <c r="OKI258" s="27"/>
      <c r="OKJ258" s="27"/>
      <c r="OKK258" s="27"/>
      <c r="OKL258" s="27"/>
      <c r="OKM258" s="27"/>
      <c r="OKN258" s="27"/>
      <c r="OKO258" s="27"/>
      <c r="OKP258" s="27"/>
      <c r="OKQ258" s="27"/>
      <c r="OKR258" s="27"/>
      <c r="OKS258" s="27"/>
      <c r="OKT258" s="27"/>
      <c r="OKU258" s="27"/>
      <c r="OKV258" s="27"/>
      <c r="OKW258" s="27"/>
      <c r="OKX258" s="27"/>
      <c r="OKY258" s="27"/>
      <c r="OKZ258" s="27"/>
      <c r="OLA258" s="27"/>
      <c r="OLB258" s="27"/>
      <c r="OLC258" s="27"/>
      <c r="OLD258" s="27"/>
      <c r="OLE258" s="27"/>
      <c r="OLF258" s="27"/>
      <c r="OLG258" s="27"/>
      <c r="OLH258" s="27"/>
      <c r="OLI258" s="27"/>
      <c r="OLJ258" s="27"/>
      <c r="OLK258" s="27"/>
      <c r="OLL258" s="27"/>
      <c r="OLM258" s="27"/>
      <c r="OLN258" s="27"/>
      <c r="OLO258" s="27"/>
      <c r="OLP258" s="27"/>
      <c r="OLQ258" s="27"/>
      <c r="OLR258" s="27"/>
      <c r="OLS258" s="27"/>
      <c r="OLT258" s="27"/>
      <c r="OLU258" s="27"/>
      <c r="OLV258" s="27"/>
      <c r="OLW258" s="27"/>
      <c r="OLX258" s="27"/>
      <c r="OLY258" s="27"/>
      <c r="OLZ258" s="27"/>
      <c r="OMA258" s="27"/>
      <c r="OMB258" s="27"/>
      <c r="OMC258" s="27"/>
      <c r="OMD258" s="27"/>
      <c r="OME258" s="27"/>
      <c r="OMF258" s="27"/>
      <c r="OMG258" s="27"/>
      <c r="OMH258" s="27"/>
      <c r="OMI258" s="27"/>
      <c r="OMJ258" s="27"/>
      <c r="OMK258" s="27"/>
      <c r="OML258" s="27"/>
      <c r="OMM258" s="27"/>
      <c r="OMN258" s="27"/>
      <c r="OMO258" s="27"/>
      <c r="OMP258" s="27"/>
      <c r="OMQ258" s="27"/>
      <c r="OMR258" s="27"/>
      <c r="OMS258" s="27"/>
      <c r="OMT258" s="27"/>
      <c r="OMU258" s="27"/>
      <c r="OMV258" s="27"/>
      <c r="OMW258" s="27"/>
      <c r="OMX258" s="27"/>
      <c r="OMY258" s="27"/>
      <c r="OMZ258" s="27"/>
      <c r="ONA258" s="27"/>
      <c r="ONB258" s="27"/>
      <c r="ONC258" s="27"/>
      <c r="OND258" s="27"/>
      <c r="ONE258" s="27"/>
      <c r="ONF258" s="27"/>
      <c r="ONG258" s="27"/>
      <c r="ONH258" s="27"/>
      <c r="ONI258" s="27"/>
      <c r="ONJ258" s="27"/>
      <c r="ONK258" s="27"/>
      <c r="ONL258" s="27"/>
      <c r="ONM258" s="27"/>
      <c r="ONN258" s="27"/>
      <c r="ONO258" s="27"/>
      <c r="ONP258" s="27"/>
      <c r="ONQ258" s="27"/>
      <c r="ONR258" s="27"/>
      <c r="ONS258" s="27"/>
      <c r="ONT258" s="27"/>
      <c r="ONU258" s="27"/>
      <c r="ONV258" s="27"/>
      <c r="ONW258" s="27"/>
      <c r="ONX258" s="27"/>
      <c r="ONY258" s="27"/>
      <c r="ONZ258" s="27"/>
      <c r="OOA258" s="27"/>
      <c r="OOB258" s="27"/>
      <c r="OOC258" s="27"/>
      <c r="OOD258" s="27"/>
      <c r="OOE258" s="27"/>
      <c r="OOF258" s="27"/>
      <c r="OOG258" s="27"/>
      <c r="OOH258" s="27"/>
      <c r="OOI258" s="27"/>
      <c r="OOJ258" s="27"/>
      <c r="OOK258" s="27"/>
      <c r="OOL258" s="27"/>
      <c r="OOM258" s="27"/>
      <c r="OON258" s="27"/>
      <c r="OOO258" s="27"/>
      <c r="OOP258" s="27"/>
      <c r="OOQ258" s="27"/>
      <c r="OOR258" s="27"/>
      <c r="OOS258" s="27"/>
      <c r="OOT258" s="27"/>
      <c r="OOU258" s="27"/>
      <c r="OOV258" s="27"/>
      <c r="OOW258" s="27"/>
      <c r="OOX258" s="27"/>
      <c r="OOY258" s="27"/>
      <c r="OOZ258" s="27"/>
      <c r="OPA258" s="27"/>
      <c r="OPB258" s="27"/>
      <c r="OPC258" s="27"/>
      <c r="OPD258" s="27"/>
      <c r="OPE258" s="27"/>
      <c r="OPF258" s="27"/>
      <c r="OPG258" s="27"/>
      <c r="OPH258" s="27"/>
      <c r="OPI258" s="27"/>
      <c r="OPJ258" s="27"/>
      <c r="OPK258" s="27"/>
      <c r="OPL258" s="27"/>
      <c r="OPM258" s="27"/>
      <c r="OPN258" s="27"/>
      <c r="OPO258" s="27"/>
      <c r="OPP258" s="27"/>
      <c r="OPQ258" s="27"/>
      <c r="OPR258" s="27"/>
      <c r="OPS258" s="27"/>
      <c r="OPT258" s="27"/>
      <c r="OPU258" s="27"/>
      <c r="OPV258" s="27"/>
      <c r="OPW258" s="27"/>
      <c r="OPX258" s="27"/>
      <c r="OPY258" s="27"/>
      <c r="OPZ258" s="27"/>
      <c r="OQA258" s="27"/>
      <c r="OQB258" s="27"/>
      <c r="OQC258" s="27"/>
      <c r="OQD258" s="27"/>
      <c r="OQE258" s="27"/>
      <c r="OQF258" s="27"/>
      <c r="OQG258" s="27"/>
      <c r="OQH258" s="27"/>
      <c r="OQI258" s="27"/>
      <c r="OQJ258" s="27"/>
      <c r="OQK258" s="27"/>
      <c r="OQL258" s="27"/>
      <c r="OQM258" s="27"/>
      <c r="OQN258" s="27"/>
      <c r="OQO258" s="27"/>
      <c r="OQP258" s="27"/>
      <c r="OQQ258" s="27"/>
      <c r="OQR258" s="27"/>
      <c r="OQS258" s="27"/>
      <c r="OQT258" s="27"/>
      <c r="OQU258" s="27"/>
      <c r="OQV258" s="27"/>
      <c r="OQW258" s="27"/>
      <c r="OQX258" s="27"/>
      <c r="OQY258" s="27"/>
      <c r="OQZ258" s="27"/>
      <c r="ORA258" s="27"/>
      <c r="ORB258" s="27"/>
      <c r="ORC258" s="27"/>
      <c r="ORD258" s="27"/>
      <c r="ORE258" s="27"/>
      <c r="ORF258" s="27"/>
      <c r="ORG258" s="27"/>
      <c r="ORH258" s="27"/>
      <c r="ORI258" s="27"/>
      <c r="ORJ258" s="27"/>
      <c r="ORK258" s="27"/>
      <c r="ORL258" s="27"/>
      <c r="ORM258" s="27"/>
      <c r="ORN258" s="27"/>
      <c r="ORO258" s="27"/>
      <c r="ORP258" s="27"/>
      <c r="ORQ258" s="27"/>
      <c r="ORR258" s="27"/>
      <c r="ORS258" s="27"/>
      <c r="ORT258" s="27"/>
      <c r="ORU258" s="27"/>
      <c r="ORV258" s="27"/>
      <c r="ORW258" s="27"/>
      <c r="ORX258" s="27"/>
      <c r="ORY258" s="27"/>
      <c r="ORZ258" s="27"/>
      <c r="OSA258" s="27"/>
      <c r="OSB258" s="27"/>
      <c r="OSC258" s="27"/>
      <c r="OSD258" s="27"/>
      <c r="OSE258" s="27"/>
      <c r="OSF258" s="27"/>
      <c r="OSG258" s="27"/>
      <c r="OSH258" s="27"/>
      <c r="OSI258" s="27"/>
      <c r="OSJ258" s="27"/>
      <c r="OSK258" s="27"/>
      <c r="OSL258" s="27"/>
      <c r="OSM258" s="27"/>
      <c r="OSN258" s="27"/>
      <c r="OSO258" s="27"/>
      <c r="OSP258" s="27"/>
      <c r="OSQ258" s="27"/>
      <c r="OSR258" s="27"/>
      <c r="OSS258" s="27"/>
      <c r="OST258" s="27"/>
      <c r="OSU258" s="27"/>
      <c r="OSV258" s="27"/>
      <c r="OSW258" s="27"/>
      <c r="OSX258" s="27"/>
      <c r="OSY258" s="27"/>
      <c r="OSZ258" s="27"/>
      <c r="OTA258" s="27"/>
      <c r="OTB258" s="27"/>
      <c r="OTC258" s="27"/>
      <c r="OTD258" s="27"/>
      <c r="OTE258" s="27"/>
      <c r="OTF258" s="27"/>
      <c r="OTG258" s="27"/>
      <c r="OTH258" s="27"/>
      <c r="OTI258" s="27"/>
      <c r="OTJ258" s="27"/>
      <c r="OTK258" s="27"/>
      <c r="OTL258" s="27"/>
      <c r="OTM258" s="27"/>
      <c r="OTN258" s="27"/>
      <c r="OTO258" s="27"/>
      <c r="OTP258" s="27"/>
      <c r="OTQ258" s="27"/>
      <c r="OTR258" s="27"/>
      <c r="OTS258" s="27"/>
      <c r="OTT258" s="27"/>
      <c r="OTU258" s="27"/>
      <c r="OTV258" s="27"/>
      <c r="OTW258" s="27"/>
      <c r="OTX258" s="27"/>
      <c r="OTY258" s="27"/>
      <c r="OTZ258" s="27"/>
      <c r="OUA258" s="27"/>
      <c r="OUB258" s="27"/>
      <c r="OUC258" s="27"/>
      <c r="OUD258" s="27"/>
      <c r="OUE258" s="27"/>
      <c r="OUF258" s="27"/>
      <c r="OUG258" s="27"/>
      <c r="OUH258" s="27"/>
      <c r="OUI258" s="27"/>
      <c r="OUJ258" s="27"/>
      <c r="OUK258" s="27"/>
      <c r="OUL258" s="27"/>
      <c r="OUM258" s="27"/>
      <c r="OUN258" s="27"/>
      <c r="OUO258" s="27"/>
      <c r="OUP258" s="27"/>
      <c r="OUQ258" s="27"/>
      <c r="OUR258" s="27"/>
      <c r="OUS258" s="27"/>
      <c r="OUT258" s="27"/>
      <c r="OUU258" s="27"/>
      <c r="OUV258" s="27"/>
      <c r="OUW258" s="27"/>
      <c r="OUX258" s="27"/>
      <c r="OUY258" s="27"/>
      <c r="OUZ258" s="27"/>
      <c r="OVA258" s="27"/>
      <c r="OVB258" s="27"/>
      <c r="OVC258" s="27"/>
      <c r="OVD258" s="27"/>
      <c r="OVE258" s="27"/>
      <c r="OVF258" s="27"/>
      <c r="OVG258" s="27"/>
      <c r="OVH258" s="27"/>
      <c r="OVI258" s="27"/>
      <c r="OVJ258" s="27"/>
      <c r="OVK258" s="27"/>
      <c r="OVL258" s="27"/>
      <c r="OVM258" s="27"/>
      <c r="OVN258" s="27"/>
      <c r="OVO258" s="27"/>
      <c r="OVP258" s="27"/>
      <c r="OVQ258" s="27"/>
      <c r="OVR258" s="27"/>
      <c r="OVS258" s="27"/>
      <c r="OVT258" s="27"/>
      <c r="OVU258" s="27"/>
      <c r="OVV258" s="27"/>
      <c r="OVW258" s="27"/>
      <c r="OVX258" s="27"/>
      <c r="OVY258" s="27"/>
      <c r="OVZ258" s="27"/>
      <c r="OWA258" s="27"/>
      <c r="OWB258" s="27"/>
      <c r="OWC258" s="27"/>
      <c r="OWD258" s="27"/>
      <c r="OWE258" s="27"/>
      <c r="OWF258" s="27"/>
      <c r="OWG258" s="27"/>
      <c r="OWH258" s="27"/>
      <c r="OWI258" s="27"/>
      <c r="OWJ258" s="27"/>
      <c r="OWK258" s="27"/>
      <c r="OWL258" s="27"/>
      <c r="OWM258" s="27"/>
      <c r="OWN258" s="27"/>
      <c r="OWO258" s="27"/>
      <c r="OWP258" s="27"/>
      <c r="OWQ258" s="27"/>
      <c r="OWR258" s="27"/>
      <c r="OWS258" s="27"/>
      <c r="OWT258" s="27"/>
      <c r="OWU258" s="27"/>
      <c r="OWV258" s="27"/>
      <c r="OWW258" s="27"/>
      <c r="OWX258" s="27"/>
      <c r="OWY258" s="27"/>
      <c r="OWZ258" s="27"/>
      <c r="OXA258" s="27"/>
      <c r="OXB258" s="27"/>
      <c r="OXC258" s="27"/>
      <c r="OXD258" s="27"/>
      <c r="OXE258" s="27"/>
      <c r="OXF258" s="27"/>
      <c r="OXG258" s="27"/>
      <c r="OXH258" s="27"/>
      <c r="OXI258" s="27"/>
      <c r="OXJ258" s="27"/>
      <c r="OXK258" s="27"/>
      <c r="OXL258" s="27"/>
      <c r="OXM258" s="27"/>
      <c r="OXN258" s="27"/>
      <c r="OXO258" s="27"/>
      <c r="OXP258" s="27"/>
      <c r="OXQ258" s="27"/>
      <c r="OXR258" s="27"/>
      <c r="OXS258" s="27"/>
      <c r="OXT258" s="27"/>
      <c r="OXU258" s="27"/>
      <c r="OXV258" s="27"/>
      <c r="OXW258" s="27"/>
      <c r="OXX258" s="27"/>
      <c r="OXY258" s="27"/>
      <c r="OXZ258" s="27"/>
      <c r="OYA258" s="27"/>
      <c r="OYB258" s="27"/>
      <c r="OYC258" s="27"/>
      <c r="OYD258" s="27"/>
      <c r="OYE258" s="27"/>
      <c r="OYF258" s="27"/>
      <c r="OYG258" s="27"/>
      <c r="OYH258" s="27"/>
      <c r="OYI258" s="27"/>
      <c r="OYJ258" s="27"/>
      <c r="OYK258" s="27"/>
      <c r="OYL258" s="27"/>
      <c r="OYM258" s="27"/>
      <c r="OYN258" s="27"/>
      <c r="OYO258" s="27"/>
      <c r="OYP258" s="27"/>
      <c r="OYQ258" s="27"/>
      <c r="OYR258" s="27"/>
      <c r="OYS258" s="27"/>
      <c r="OYT258" s="27"/>
      <c r="OYU258" s="27"/>
      <c r="OYV258" s="27"/>
      <c r="OYW258" s="27"/>
      <c r="OYX258" s="27"/>
      <c r="OYY258" s="27"/>
      <c r="OYZ258" s="27"/>
      <c r="OZA258" s="27"/>
      <c r="OZB258" s="27"/>
      <c r="OZC258" s="27"/>
      <c r="OZD258" s="27"/>
      <c r="OZE258" s="27"/>
      <c r="OZF258" s="27"/>
      <c r="OZG258" s="27"/>
      <c r="OZH258" s="27"/>
      <c r="OZI258" s="27"/>
      <c r="OZJ258" s="27"/>
      <c r="OZK258" s="27"/>
      <c r="OZL258" s="27"/>
      <c r="OZM258" s="27"/>
      <c r="OZN258" s="27"/>
      <c r="OZO258" s="27"/>
      <c r="OZP258" s="27"/>
      <c r="OZQ258" s="27"/>
      <c r="OZR258" s="27"/>
      <c r="OZS258" s="27"/>
      <c r="OZT258" s="27"/>
      <c r="OZU258" s="27"/>
      <c r="OZV258" s="27"/>
      <c r="OZW258" s="27"/>
      <c r="OZX258" s="27"/>
      <c r="OZY258" s="27"/>
      <c r="OZZ258" s="27"/>
      <c r="PAA258" s="27"/>
      <c r="PAB258" s="27"/>
      <c r="PAC258" s="27"/>
      <c r="PAD258" s="27"/>
      <c r="PAE258" s="27"/>
      <c r="PAF258" s="27"/>
      <c r="PAG258" s="27"/>
      <c r="PAH258" s="27"/>
      <c r="PAI258" s="27"/>
      <c r="PAJ258" s="27"/>
      <c r="PAK258" s="27"/>
      <c r="PAL258" s="27"/>
      <c r="PAM258" s="27"/>
      <c r="PAN258" s="27"/>
      <c r="PAO258" s="27"/>
      <c r="PAP258" s="27"/>
      <c r="PAQ258" s="27"/>
      <c r="PAR258" s="27"/>
      <c r="PAS258" s="27"/>
      <c r="PAT258" s="27"/>
      <c r="PAU258" s="27"/>
      <c r="PAV258" s="27"/>
      <c r="PAW258" s="27"/>
      <c r="PAX258" s="27"/>
      <c r="PAY258" s="27"/>
      <c r="PAZ258" s="27"/>
      <c r="PBA258" s="27"/>
      <c r="PBB258" s="27"/>
      <c r="PBC258" s="27"/>
      <c r="PBD258" s="27"/>
      <c r="PBE258" s="27"/>
      <c r="PBF258" s="27"/>
      <c r="PBG258" s="27"/>
      <c r="PBH258" s="27"/>
      <c r="PBI258" s="27"/>
      <c r="PBJ258" s="27"/>
      <c r="PBK258" s="27"/>
      <c r="PBL258" s="27"/>
      <c r="PBM258" s="27"/>
      <c r="PBN258" s="27"/>
      <c r="PBO258" s="27"/>
      <c r="PBP258" s="27"/>
      <c r="PBQ258" s="27"/>
      <c r="PBR258" s="27"/>
      <c r="PBS258" s="27"/>
      <c r="PBT258" s="27"/>
      <c r="PBU258" s="27"/>
      <c r="PBV258" s="27"/>
      <c r="PBW258" s="27"/>
      <c r="PBX258" s="27"/>
      <c r="PBY258" s="27"/>
      <c r="PBZ258" s="27"/>
      <c r="PCA258" s="27"/>
      <c r="PCB258" s="27"/>
      <c r="PCC258" s="27"/>
      <c r="PCD258" s="27"/>
      <c r="PCE258" s="27"/>
      <c r="PCF258" s="27"/>
      <c r="PCG258" s="27"/>
      <c r="PCH258" s="27"/>
      <c r="PCI258" s="27"/>
      <c r="PCJ258" s="27"/>
      <c r="PCK258" s="27"/>
      <c r="PCL258" s="27"/>
      <c r="PCM258" s="27"/>
      <c r="PCN258" s="27"/>
      <c r="PCO258" s="27"/>
      <c r="PCP258" s="27"/>
      <c r="PCQ258" s="27"/>
      <c r="PCR258" s="27"/>
      <c r="PCS258" s="27"/>
      <c r="PCT258" s="27"/>
      <c r="PCU258" s="27"/>
      <c r="PCV258" s="27"/>
      <c r="PCW258" s="27"/>
      <c r="PCX258" s="27"/>
      <c r="PCY258" s="27"/>
      <c r="PCZ258" s="27"/>
      <c r="PDA258" s="27"/>
      <c r="PDB258" s="27"/>
      <c r="PDC258" s="27"/>
      <c r="PDD258" s="27"/>
      <c r="PDE258" s="27"/>
      <c r="PDF258" s="27"/>
      <c r="PDG258" s="27"/>
      <c r="PDH258" s="27"/>
      <c r="PDI258" s="27"/>
      <c r="PDJ258" s="27"/>
      <c r="PDK258" s="27"/>
      <c r="PDL258" s="27"/>
      <c r="PDM258" s="27"/>
      <c r="PDN258" s="27"/>
      <c r="PDO258" s="27"/>
      <c r="PDP258" s="27"/>
      <c r="PDQ258" s="27"/>
      <c r="PDR258" s="27"/>
      <c r="PDS258" s="27"/>
      <c r="PDT258" s="27"/>
      <c r="PDU258" s="27"/>
      <c r="PDV258" s="27"/>
      <c r="PDW258" s="27"/>
      <c r="PDX258" s="27"/>
      <c r="PDY258" s="27"/>
      <c r="PDZ258" s="27"/>
      <c r="PEA258" s="27"/>
      <c r="PEB258" s="27"/>
      <c r="PEC258" s="27"/>
      <c r="PED258" s="27"/>
      <c r="PEE258" s="27"/>
      <c r="PEF258" s="27"/>
      <c r="PEG258" s="27"/>
      <c r="PEH258" s="27"/>
      <c r="PEI258" s="27"/>
      <c r="PEJ258" s="27"/>
      <c r="PEK258" s="27"/>
      <c r="PEL258" s="27"/>
      <c r="PEM258" s="27"/>
      <c r="PEN258" s="27"/>
      <c r="PEO258" s="27"/>
      <c r="PEP258" s="27"/>
      <c r="PEQ258" s="27"/>
      <c r="PER258" s="27"/>
      <c r="PES258" s="27"/>
      <c r="PET258" s="27"/>
      <c r="PEU258" s="27"/>
      <c r="PEV258" s="27"/>
      <c r="PEW258" s="27"/>
      <c r="PEX258" s="27"/>
      <c r="PEY258" s="27"/>
      <c r="PEZ258" s="27"/>
      <c r="PFA258" s="27"/>
      <c r="PFB258" s="27"/>
      <c r="PFC258" s="27"/>
      <c r="PFD258" s="27"/>
      <c r="PFE258" s="27"/>
      <c r="PFF258" s="27"/>
      <c r="PFG258" s="27"/>
      <c r="PFH258" s="27"/>
      <c r="PFI258" s="27"/>
      <c r="PFJ258" s="27"/>
      <c r="PFK258" s="27"/>
      <c r="PFL258" s="27"/>
      <c r="PFM258" s="27"/>
      <c r="PFN258" s="27"/>
      <c r="PFO258" s="27"/>
      <c r="PFP258" s="27"/>
      <c r="PFQ258" s="27"/>
      <c r="PFR258" s="27"/>
      <c r="PFS258" s="27"/>
      <c r="PFT258" s="27"/>
      <c r="PFU258" s="27"/>
      <c r="PFV258" s="27"/>
      <c r="PFW258" s="27"/>
      <c r="PFX258" s="27"/>
      <c r="PFY258" s="27"/>
      <c r="PFZ258" s="27"/>
      <c r="PGA258" s="27"/>
      <c r="PGB258" s="27"/>
      <c r="PGC258" s="27"/>
      <c r="PGD258" s="27"/>
      <c r="PGE258" s="27"/>
      <c r="PGF258" s="27"/>
      <c r="PGG258" s="27"/>
      <c r="PGH258" s="27"/>
      <c r="PGI258" s="27"/>
      <c r="PGJ258" s="27"/>
      <c r="PGK258" s="27"/>
      <c r="PGL258" s="27"/>
      <c r="PGM258" s="27"/>
      <c r="PGN258" s="27"/>
      <c r="PGO258" s="27"/>
      <c r="PGP258" s="27"/>
      <c r="PGQ258" s="27"/>
      <c r="PGR258" s="27"/>
      <c r="PGS258" s="27"/>
      <c r="PGT258" s="27"/>
      <c r="PGU258" s="27"/>
      <c r="PGV258" s="27"/>
      <c r="PGW258" s="27"/>
      <c r="PGX258" s="27"/>
      <c r="PGY258" s="27"/>
      <c r="PGZ258" s="27"/>
      <c r="PHA258" s="27"/>
      <c r="PHB258" s="27"/>
      <c r="PHC258" s="27"/>
      <c r="PHD258" s="27"/>
      <c r="PHE258" s="27"/>
      <c r="PHF258" s="27"/>
      <c r="PHG258" s="27"/>
      <c r="PHH258" s="27"/>
      <c r="PHI258" s="27"/>
      <c r="PHJ258" s="27"/>
      <c r="PHK258" s="27"/>
      <c r="PHL258" s="27"/>
      <c r="PHM258" s="27"/>
      <c r="PHN258" s="27"/>
      <c r="PHO258" s="27"/>
      <c r="PHP258" s="27"/>
      <c r="PHQ258" s="27"/>
      <c r="PHR258" s="27"/>
      <c r="PHS258" s="27"/>
      <c r="PHT258" s="27"/>
      <c r="PHU258" s="27"/>
      <c r="PHV258" s="27"/>
      <c r="PHW258" s="27"/>
      <c r="PHX258" s="27"/>
      <c r="PHY258" s="27"/>
      <c r="PHZ258" s="27"/>
      <c r="PIA258" s="27"/>
      <c r="PIB258" s="27"/>
      <c r="PIC258" s="27"/>
      <c r="PID258" s="27"/>
      <c r="PIE258" s="27"/>
      <c r="PIF258" s="27"/>
      <c r="PIG258" s="27"/>
      <c r="PIH258" s="27"/>
      <c r="PII258" s="27"/>
      <c r="PIJ258" s="27"/>
      <c r="PIK258" s="27"/>
      <c r="PIL258" s="27"/>
      <c r="PIM258" s="27"/>
      <c r="PIN258" s="27"/>
      <c r="PIO258" s="27"/>
      <c r="PIP258" s="27"/>
      <c r="PIQ258" s="27"/>
      <c r="PIR258" s="27"/>
      <c r="PIS258" s="27"/>
      <c r="PIT258" s="27"/>
      <c r="PIU258" s="27"/>
      <c r="PIV258" s="27"/>
      <c r="PIW258" s="27"/>
      <c r="PIX258" s="27"/>
      <c r="PIY258" s="27"/>
      <c r="PIZ258" s="27"/>
      <c r="PJA258" s="27"/>
      <c r="PJB258" s="27"/>
      <c r="PJC258" s="27"/>
      <c r="PJD258" s="27"/>
      <c r="PJE258" s="27"/>
      <c r="PJF258" s="27"/>
      <c r="PJG258" s="27"/>
      <c r="PJH258" s="27"/>
      <c r="PJI258" s="27"/>
      <c r="PJJ258" s="27"/>
      <c r="PJK258" s="27"/>
      <c r="PJL258" s="27"/>
      <c r="PJM258" s="27"/>
      <c r="PJN258" s="27"/>
      <c r="PJO258" s="27"/>
      <c r="PJP258" s="27"/>
      <c r="PJQ258" s="27"/>
      <c r="PJR258" s="27"/>
      <c r="PJS258" s="27"/>
      <c r="PJT258" s="27"/>
      <c r="PJU258" s="27"/>
      <c r="PJV258" s="27"/>
      <c r="PJW258" s="27"/>
      <c r="PJX258" s="27"/>
      <c r="PJY258" s="27"/>
      <c r="PJZ258" s="27"/>
      <c r="PKA258" s="27"/>
      <c r="PKB258" s="27"/>
      <c r="PKC258" s="27"/>
      <c r="PKD258" s="27"/>
      <c r="PKE258" s="27"/>
      <c r="PKF258" s="27"/>
      <c r="PKG258" s="27"/>
      <c r="PKH258" s="27"/>
      <c r="PKI258" s="27"/>
      <c r="PKJ258" s="27"/>
      <c r="PKK258" s="27"/>
      <c r="PKL258" s="27"/>
      <c r="PKM258" s="27"/>
      <c r="PKN258" s="27"/>
      <c r="PKO258" s="27"/>
      <c r="PKP258" s="27"/>
      <c r="PKQ258" s="27"/>
      <c r="PKR258" s="27"/>
      <c r="PKS258" s="27"/>
      <c r="PKT258" s="27"/>
      <c r="PKU258" s="27"/>
      <c r="PKV258" s="27"/>
      <c r="PKW258" s="27"/>
      <c r="PKX258" s="27"/>
      <c r="PKY258" s="27"/>
      <c r="PKZ258" s="27"/>
      <c r="PLA258" s="27"/>
      <c r="PLB258" s="27"/>
      <c r="PLC258" s="27"/>
      <c r="PLD258" s="27"/>
      <c r="PLE258" s="27"/>
      <c r="PLF258" s="27"/>
      <c r="PLG258" s="27"/>
      <c r="PLH258" s="27"/>
      <c r="PLI258" s="27"/>
      <c r="PLJ258" s="27"/>
      <c r="PLK258" s="27"/>
      <c r="PLL258" s="27"/>
      <c r="PLM258" s="27"/>
      <c r="PLN258" s="27"/>
      <c r="PLO258" s="27"/>
      <c r="PLP258" s="27"/>
      <c r="PLQ258" s="27"/>
      <c r="PLR258" s="27"/>
      <c r="PLS258" s="27"/>
      <c r="PLT258" s="27"/>
      <c r="PLU258" s="27"/>
      <c r="PLV258" s="27"/>
      <c r="PLW258" s="27"/>
      <c r="PLX258" s="27"/>
      <c r="PLY258" s="27"/>
      <c r="PLZ258" s="27"/>
      <c r="PMA258" s="27"/>
      <c r="PMB258" s="27"/>
      <c r="PMC258" s="27"/>
      <c r="PMD258" s="27"/>
      <c r="PME258" s="27"/>
      <c r="PMF258" s="27"/>
      <c r="PMG258" s="27"/>
      <c r="PMH258" s="27"/>
      <c r="PMI258" s="27"/>
      <c r="PMJ258" s="27"/>
      <c r="PMK258" s="27"/>
      <c r="PML258" s="27"/>
      <c r="PMM258" s="27"/>
      <c r="PMN258" s="27"/>
      <c r="PMO258" s="27"/>
      <c r="PMP258" s="27"/>
      <c r="PMQ258" s="27"/>
      <c r="PMR258" s="27"/>
      <c r="PMS258" s="27"/>
      <c r="PMT258" s="27"/>
      <c r="PMU258" s="27"/>
      <c r="PMV258" s="27"/>
      <c r="PMW258" s="27"/>
      <c r="PMX258" s="27"/>
      <c r="PMY258" s="27"/>
      <c r="PMZ258" s="27"/>
      <c r="PNA258" s="27"/>
      <c r="PNB258" s="27"/>
      <c r="PNC258" s="27"/>
      <c r="PND258" s="27"/>
      <c r="PNE258" s="27"/>
      <c r="PNF258" s="27"/>
      <c r="PNG258" s="27"/>
      <c r="PNH258" s="27"/>
      <c r="PNI258" s="27"/>
      <c r="PNJ258" s="27"/>
      <c r="PNK258" s="27"/>
      <c r="PNL258" s="27"/>
      <c r="PNM258" s="27"/>
      <c r="PNN258" s="27"/>
      <c r="PNO258" s="27"/>
      <c r="PNP258" s="27"/>
      <c r="PNQ258" s="27"/>
      <c r="PNR258" s="27"/>
      <c r="PNS258" s="27"/>
      <c r="PNT258" s="27"/>
      <c r="PNU258" s="27"/>
      <c r="PNV258" s="27"/>
      <c r="PNW258" s="27"/>
      <c r="PNX258" s="27"/>
      <c r="PNY258" s="27"/>
      <c r="PNZ258" s="27"/>
      <c r="POA258" s="27"/>
      <c r="POB258" s="27"/>
      <c r="POC258" s="27"/>
      <c r="POD258" s="27"/>
      <c r="POE258" s="27"/>
      <c r="POF258" s="27"/>
      <c r="POG258" s="27"/>
      <c r="POH258" s="27"/>
      <c r="POI258" s="27"/>
      <c r="POJ258" s="27"/>
      <c r="POK258" s="27"/>
      <c r="POL258" s="27"/>
      <c r="POM258" s="27"/>
      <c r="PON258" s="27"/>
      <c r="POO258" s="27"/>
      <c r="POP258" s="27"/>
      <c r="POQ258" s="27"/>
      <c r="POR258" s="27"/>
      <c r="POS258" s="27"/>
      <c r="POT258" s="27"/>
      <c r="POU258" s="27"/>
      <c r="POV258" s="27"/>
      <c r="POW258" s="27"/>
      <c r="POX258" s="27"/>
      <c r="POY258" s="27"/>
      <c r="POZ258" s="27"/>
      <c r="PPA258" s="27"/>
      <c r="PPB258" s="27"/>
      <c r="PPC258" s="27"/>
      <c r="PPD258" s="27"/>
      <c r="PPE258" s="27"/>
      <c r="PPF258" s="27"/>
      <c r="PPG258" s="27"/>
      <c r="PPH258" s="27"/>
      <c r="PPI258" s="27"/>
      <c r="PPJ258" s="27"/>
      <c r="PPK258" s="27"/>
      <c r="PPL258" s="27"/>
      <c r="PPM258" s="27"/>
      <c r="PPN258" s="27"/>
      <c r="PPO258" s="27"/>
      <c r="PPP258" s="27"/>
      <c r="PPQ258" s="27"/>
      <c r="PPR258" s="27"/>
      <c r="PPS258" s="27"/>
      <c r="PPT258" s="27"/>
      <c r="PPU258" s="27"/>
      <c r="PPV258" s="27"/>
      <c r="PPW258" s="27"/>
      <c r="PPX258" s="27"/>
      <c r="PPY258" s="27"/>
      <c r="PPZ258" s="27"/>
      <c r="PQA258" s="27"/>
      <c r="PQB258" s="27"/>
      <c r="PQC258" s="27"/>
      <c r="PQD258" s="27"/>
      <c r="PQE258" s="27"/>
      <c r="PQF258" s="27"/>
      <c r="PQG258" s="27"/>
      <c r="PQH258" s="27"/>
      <c r="PQI258" s="27"/>
      <c r="PQJ258" s="27"/>
      <c r="PQK258" s="27"/>
      <c r="PQL258" s="27"/>
      <c r="PQM258" s="27"/>
      <c r="PQN258" s="27"/>
      <c r="PQO258" s="27"/>
      <c r="PQP258" s="27"/>
      <c r="PQQ258" s="27"/>
      <c r="PQR258" s="27"/>
      <c r="PQS258" s="27"/>
      <c r="PQT258" s="27"/>
      <c r="PQU258" s="27"/>
      <c r="PQV258" s="27"/>
      <c r="PQW258" s="27"/>
      <c r="PQX258" s="27"/>
      <c r="PQY258" s="27"/>
      <c r="PQZ258" s="27"/>
      <c r="PRA258" s="27"/>
      <c r="PRB258" s="27"/>
      <c r="PRC258" s="27"/>
      <c r="PRD258" s="27"/>
      <c r="PRE258" s="27"/>
      <c r="PRF258" s="27"/>
      <c r="PRG258" s="27"/>
      <c r="PRH258" s="27"/>
      <c r="PRI258" s="27"/>
      <c r="PRJ258" s="27"/>
      <c r="PRK258" s="27"/>
      <c r="PRL258" s="27"/>
      <c r="PRM258" s="27"/>
      <c r="PRN258" s="27"/>
      <c r="PRO258" s="27"/>
      <c r="PRP258" s="27"/>
      <c r="PRQ258" s="27"/>
      <c r="PRR258" s="27"/>
      <c r="PRS258" s="27"/>
      <c r="PRT258" s="27"/>
      <c r="PRU258" s="27"/>
      <c r="PRV258" s="27"/>
      <c r="PRW258" s="27"/>
      <c r="PRX258" s="27"/>
      <c r="PRY258" s="27"/>
      <c r="PRZ258" s="27"/>
      <c r="PSA258" s="27"/>
      <c r="PSB258" s="27"/>
      <c r="PSC258" s="27"/>
      <c r="PSD258" s="27"/>
      <c r="PSE258" s="27"/>
      <c r="PSF258" s="27"/>
      <c r="PSG258" s="27"/>
      <c r="PSH258" s="27"/>
      <c r="PSI258" s="27"/>
      <c r="PSJ258" s="27"/>
      <c r="PSK258" s="27"/>
      <c r="PSL258" s="27"/>
      <c r="PSM258" s="27"/>
      <c r="PSN258" s="27"/>
      <c r="PSO258" s="27"/>
      <c r="PSP258" s="27"/>
      <c r="PSQ258" s="27"/>
      <c r="PSR258" s="27"/>
      <c r="PSS258" s="27"/>
      <c r="PST258" s="27"/>
      <c r="PSU258" s="27"/>
      <c r="PSV258" s="27"/>
      <c r="PSW258" s="27"/>
      <c r="PSX258" s="27"/>
      <c r="PSY258" s="27"/>
      <c r="PSZ258" s="27"/>
      <c r="PTA258" s="27"/>
      <c r="PTB258" s="27"/>
      <c r="PTC258" s="27"/>
      <c r="PTD258" s="27"/>
      <c r="PTE258" s="27"/>
      <c r="PTF258" s="27"/>
      <c r="PTG258" s="27"/>
      <c r="PTH258" s="27"/>
      <c r="PTI258" s="27"/>
      <c r="PTJ258" s="27"/>
      <c r="PTK258" s="27"/>
      <c r="PTL258" s="27"/>
      <c r="PTM258" s="27"/>
      <c r="PTN258" s="27"/>
      <c r="PTO258" s="27"/>
      <c r="PTP258" s="27"/>
      <c r="PTQ258" s="27"/>
      <c r="PTR258" s="27"/>
      <c r="PTS258" s="27"/>
      <c r="PTT258" s="27"/>
      <c r="PTU258" s="27"/>
      <c r="PTV258" s="27"/>
      <c r="PTW258" s="27"/>
      <c r="PTX258" s="27"/>
      <c r="PTY258" s="27"/>
      <c r="PTZ258" s="27"/>
      <c r="PUA258" s="27"/>
      <c r="PUB258" s="27"/>
      <c r="PUC258" s="27"/>
      <c r="PUD258" s="27"/>
      <c r="PUE258" s="27"/>
      <c r="PUF258" s="27"/>
      <c r="PUG258" s="27"/>
      <c r="PUH258" s="27"/>
      <c r="PUI258" s="27"/>
      <c r="PUJ258" s="27"/>
      <c r="PUK258" s="27"/>
      <c r="PUL258" s="27"/>
      <c r="PUM258" s="27"/>
      <c r="PUN258" s="27"/>
      <c r="PUO258" s="27"/>
      <c r="PUP258" s="27"/>
      <c r="PUQ258" s="27"/>
      <c r="PUR258" s="27"/>
      <c r="PUS258" s="27"/>
      <c r="PUT258" s="27"/>
      <c r="PUU258" s="27"/>
      <c r="PUV258" s="27"/>
      <c r="PUW258" s="27"/>
      <c r="PUX258" s="27"/>
      <c r="PUY258" s="27"/>
      <c r="PUZ258" s="27"/>
      <c r="PVA258" s="27"/>
      <c r="PVB258" s="27"/>
      <c r="PVC258" s="27"/>
      <c r="PVD258" s="27"/>
      <c r="PVE258" s="27"/>
      <c r="PVF258" s="27"/>
      <c r="PVG258" s="27"/>
      <c r="PVH258" s="27"/>
      <c r="PVI258" s="27"/>
      <c r="PVJ258" s="27"/>
      <c r="PVK258" s="27"/>
      <c r="PVL258" s="27"/>
      <c r="PVM258" s="27"/>
      <c r="PVN258" s="27"/>
      <c r="PVO258" s="27"/>
      <c r="PVP258" s="27"/>
      <c r="PVQ258" s="27"/>
      <c r="PVR258" s="27"/>
      <c r="PVS258" s="27"/>
      <c r="PVT258" s="27"/>
      <c r="PVU258" s="27"/>
      <c r="PVV258" s="27"/>
      <c r="PVW258" s="27"/>
      <c r="PVX258" s="27"/>
      <c r="PVY258" s="27"/>
      <c r="PVZ258" s="27"/>
      <c r="PWA258" s="27"/>
      <c r="PWB258" s="27"/>
      <c r="PWC258" s="27"/>
      <c r="PWD258" s="27"/>
      <c r="PWE258" s="27"/>
      <c r="PWF258" s="27"/>
      <c r="PWG258" s="27"/>
      <c r="PWH258" s="27"/>
      <c r="PWI258" s="27"/>
      <c r="PWJ258" s="27"/>
      <c r="PWK258" s="27"/>
      <c r="PWL258" s="27"/>
      <c r="PWM258" s="27"/>
      <c r="PWN258" s="27"/>
      <c r="PWO258" s="27"/>
      <c r="PWP258" s="27"/>
      <c r="PWQ258" s="27"/>
      <c r="PWR258" s="27"/>
      <c r="PWS258" s="27"/>
      <c r="PWT258" s="27"/>
      <c r="PWU258" s="27"/>
      <c r="PWV258" s="27"/>
      <c r="PWW258" s="27"/>
      <c r="PWX258" s="27"/>
      <c r="PWY258" s="27"/>
      <c r="PWZ258" s="27"/>
      <c r="PXA258" s="27"/>
      <c r="PXB258" s="27"/>
      <c r="PXC258" s="27"/>
      <c r="PXD258" s="27"/>
      <c r="PXE258" s="27"/>
      <c r="PXF258" s="27"/>
      <c r="PXG258" s="27"/>
      <c r="PXH258" s="27"/>
      <c r="PXI258" s="27"/>
      <c r="PXJ258" s="27"/>
      <c r="PXK258" s="27"/>
      <c r="PXL258" s="27"/>
      <c r="PXM258" s="27"/>
      <c r="PXN258" s="27"/>
      <c r="PXO258" s="27"/>
      <c r="PXP258" s="27"/>
      <c r="PXQ258" s="27"/>
      <c r="PXR258" s="27"/>
      <c r="PXS258" s="27"/>
      <c r="PXT258" s="27"/>
      <c r="PXU258" s="27"/>
      <c r="PXV258" s="27"/>
      <c r="PXW258" s="27"/>
      <c r="PXX258" s="27"/>
      <c r="PXY258" s="27"/>
      <c r="PXZ258" s="27"/>
      <c r="PYA258" s="27"/>
      <c r="PYB258" s="27"/>
      <c r="PYC258" s="27"/>
      <c r="PYD258" s="27"/>
      <c r="PYE258" s="27"/>
      <c r="PYF258" s="27"/>
      <c r="PYG258" s="27"/>
      <c r="PYH258" s="27"/>
      <c r="PYI258" s="27"/>
      <c r="PYJ258" s="27"/>
      <c r="PYK258" s="27"/>
      <c r="PYL258" s="27"/>
      <c r="PYM258" s="27"/>
      <c r="PYN258" s="27"/>
      <c r="PYO258" s="27"/>
      <c r="PYP258" s="27"/>
      <c r="PYQ258" s="27"/>
      <c r="PYR258" s="27"/>
      <c r="PYS258" s="27"/>
      <c r="PYT258" s="27"/>
      <c r="PYU258" s="27"/>
      <c r="PYV258" s="27"/>
      <c r="PYW258" s="27"/>
      <c r="PYX258" s="27"/>
      <c r="PYY258" s="27"/>
      <c r="PYZ258" s="27"/>
      <c r="PZA258" s="27"/>
      <c r="PZB258" s="27"/>
      <c r="PZC258" s="27"/>
      <c r="PZD258" s="27"/>
      <c r="PZE258" s="27"/>
      <c r="PZF258" s="27"/>
      <c r="PZG258" s="27"/>
      <c r="PZH258" s="27"/>
      <c r="PZI258" s="27"/>
      <c r="PZJ258" s="27"/>
      <c r="PZK258" s="27"/>
      <c r="PZL258" s="27"/>
      <c r="PZM258" s="27"/>
      <c r="PZN258" s="27"/>
      <c r="PZO258" s="27"/>
      <c r="PZP258" s="27"/>
      <c r="PZQ258" s="27"/>
      <c r="PZR258" s="27"/>
      <c r="PZS258" s="27"/>
      <c r="PZT258" s="27"/>
      <c r="PZU258" s="27"/>
      <c r="PZV258" s="27"/>
      <c r="PZW258" s="27"/>
      <c r="PZX258" s="27"/>
      <c r="PZY258" s="27"/>
      <c r="PZZ258" s="27"/>
      <c r="QAA258" s="27"/>
      <c r="QAB258" s="27"/>
      <c r="QAC258" s="27"/>
      <c r="QAD258" s="27"/>
      <c r="QAE258" s="27"/>
      <c r="QAF258" s="27"/>
      <c r="QAG258" s="27"/>
      <c r="QAH258" s="27"/>
      <c r="QAI258" s="27"/>
      <c r="QAJ258" s="27"/>
      <c r="QAK258" s="27"/>
      <c r="QAL258" s="27"/>
      <c r="QAM258" s="27"/>
      <c r="QAN258" s="27"/>
      <c r="QAO258" s="27"/>
      <c r="QAP258" s="27"/>
      <c r="QAQ258" s="27"/>
      <c r="QAR258" s="27"/>
      <c r="QAS258" s="27"/>
      <c r="QAT258" s="27"/>
      <c r="QAU258" s="27"/>
      <c r="QAV258" s="27"/>
      <c r="QAW258" s="27"/>
      <c r="QAX258" s="27"/>
      <c r="QAY258" s="27"/>
      <c r="QAZ258" s="27"/>
      <c r="QBA258" s="27"/>
      <c r="QBB258" s="27"/>
      <c r="QBC258" s="27"/>
      <c r="QBD258" s="27"/>
      <c r="QBE258" s="27"/>
      <c r="QBF258" s="27"/>
      <c r="QBG258" s="27"/>
      <c r="QBH258" s="27"/>
      <c r="QBI258" s="27"/>
      <c r="QBJ258" s="27"/>
      <c r="QBK258" s="27"/>
      <c r="QBL258" s="27"/>
      <c r="QBM258" s="27"/>
      <c r="QBN258" s="27"/>
      <c r="QBO258" s="27"/>
      <c r="QBP258" s="27"/>
      <c r="QBQ258" s="27"/>
      <c r="QBR258" s="27"/>
      <c r="QBS258" s="27"/>
      <c r="QBT258" s="27"/>
      <c r="QBU258" s="27"/>
      <c r="QBV258" s="27"/>
      <c r="QBW258" s="27"/>
      <c r="QBX258" s="27"/>
      <c r="QBY258" s="27"/>
      <c r="QBZ258" s="27"/>
      <c r="QCA258" s="27"/>
      <c r="QCB258" s="27"/>
      <c r="QCC258" s="27"/>
      <c r="QCD258" s="27"/>
      <c r="QCE258" s="27"/>
      <c r="QCF258" s="27"/>
      <c r="QCG258" s="27"/>
      <c r="QCH258" s="27"/>
      <c r="QCI258" s="27"/>
      <c r="QCJ258" s="27"/>
      <c r="QCK258" s="27"/>
      <c r="QCL258" s="27"/>
      <c r="QCM258" s="27"/>
      <c r="QCN258" s="27"/>
      <c r="QCO258" s="27"/>
      <c r="QCP258" s="27"/>
      <c r="QCQ258" s="27"/>
      <c r="QCR258" s="27"/>
      <c r="QCS258" s="27"/>
      <c r="QCT258" s="27"/>
      <c r="QCU258" s="27"/>
      <c r="QCV258" s="27"/>
      <c r="QCW258" s="27"/>
      <c r="QCX258" s="27"/>
      <c r="QCY258" s="27"/>
      <c r="QCZ258" s="27"/>
      <c r="QDA258" s="27"/>
      <c r="QDB258" s="27"/>
      <c r="QDC258" s="27"/>
      <c r="QDD258" s="27"/>
      <c r="QDE258" s="27"/>
      <c r="QDF258" s="27"/>
      <c r="QDG258" s="27"/>
      <c r="QDH258" s="27"/>
      <c r="QDI258" s="27"/>
      <c r="QDJ258" s="27"/>
      <c r="QDK258" s="27"/>
      <c r="QDL258" s="27"/>
      <c r="QDM258" s="27"/>
      <c r="QDN258" s="27"/>
      <c r="QDO258" s="27"/>
      <c r="QDP258" s="27"/>
      <c r="QDQ258" s="27"/>
      <c r="QDR258" s="27"/>
      <c r="QDS258" s="27"/>
      <c r="QDT258" s="27"/>
      <c r="QDU258" s="27"/>
      <c r="QDV258" s="27"/>
      <c r="QDW258" s="27"/>
      <c r="QDX258" s="27"/>
      <c r="QDY258" s="27"/>
      <c r="QDZ258" s="27"/>
      <c r="QEA258" s="27"/>
      <c r="QEB258" s="27"/>
      <c r="QEC258" s="27"/>
      <c r="QED258" s="27"/>
      <c r="QEE258" s="27"/>
      <c r="QEF258" s="27"/>
      <c r="QEG258" s="27"/>
      <c r="QEH258" s="27"/>
      <c r="QEI258" s="27"/>
      <c r="QEJ258" s="27"/>
      <c r="QEK258" s="27"/>
      <c r="QEL258" s="27"/>
      <c r="QEM258" s="27"/>
      <c r="QEN258" s="27"/>
      <c r="QEO258" s="27"/>
      <c r="QEP258" s="27"/>
      <c r="QEQ258" s="27"/>
      <c r="QER258" s="27"/>
      <c r="QES258" s="27"/>
      <c r="QET258" s="27"/>
      <c r="QEU258" s="27"/>
      <c r="QEV258" s="27"/>
      <c r="QEW258" s="27"/>
      <c r="QEX258" s="27"/>
      <c r="QEY258" s="27"/>
      <c r="QEZ258" s="27"/>
      <c r="QFA258" s="27"/>
      <c r="QFB258" s="27"/>
      <c r="QFC258" s="27"/>
      <c r="QFD258" s="27"/>
      <c r="QFE258" s="27"/>
      <c r="QFF258" s="27"/>
      <c r="QFG258" s="27"/>
      <c r="QFH258" s="27"/>
      <c r="QFI258" s="27"/>
      <c r="QFJ258" s="27"/>
      <c r="QFK258" s="27"/>
      <c r="QFL258" s="27"/>
      <c r="QFM258" s="27"/>
      <c r="QFN258" s="27"/>
      <c r="QFO258" s="27"/>
      <c r="QFP258" s="27"/>
      <c r="QFQ258" s="27"/>
      <c r="QFR258" s="27"/>
      <c r="QFS258" s="27"/>
      <c r="QFT258" s="27"/>
      <c r="QFU258" s="27"/>
      <c r="QFV258" s="27"/>
      <c r="QFW258" s="27"/>
      <c r="QFX258" s="27"/>
      <c r="QFY258" s="27"/>
      <c r="QFZ258" s="27"/>
      <c r="QGA258" s="27"/>
      <c r="QGB258" s="27"/>
      <c r="QGC258" s="27"/>
      <c r="QGD258" s="27"/>
      <c r="QGE258" s="27"/>
      <c r="QGF258" s="27"/>
      <c r="QGG258" s="27"/>
      <c r="QGH258" s="27"/>
      <c r="QGI258" s="27"/>
      <c r="QGJ258" s="27"/>
      <c r="QGK258" s="27"/>
      <c r="QGL258" s="27"/>
      <c r="QGM258" s="27"/>
      <c r="QGN258" s="27"/>
      <c r="QGO258" s="27"/>
      <c r="QGP258" s="27"/>
      <c r="QGQ258" s="27"/>
      <c r="QGR258" s="27"/>
      <c r="QGS258" s="27"/>
      <c r="QGT258" s="27"/>
      <c r="QGU258" s="27"/>
      <c r="QGV258" s="27"/>
      <c r="QGW258" s="27"/>
      <c r="QGX258" s="27"/>
      <c r="QGY258" s="27"/>
      <c r="QGZ258" s="27"/>
      <c r="QHA258" s="27"/>
      <c r="QHB258" s="27"/>
      <c r="QHC258" s="27"/>
      <c r="QHD258" s="27"/>
      <c r="QHE258" s="27"/>
      <c r="QHF258" s="27"/>
      <c r="QHG258" s="27"/>
      <c r="QHH258" s="27"/>
      <c r="QHI258" s="27"/>
      <c r="QHJ258" s="27"/>
      <c r="QHK258" s="27"/>
      <c r="QHL258" s="27"/>
      <c r="QHM258" s="27"/>
      <c r="QHN258" s="27"/>
      <c r="QHO258" s="27"/>
      <c r="QHP258" s="27"/>
      <c r="QHQ258" s="27"/>
      <c r="QHR258" s="27"/>
      <c r="QHS258" s="27"/>
      <c r="QHT258" s="27"/>
      <c r="QHU258" s="27"/>
      <c r="QHV258" s="27"/>
      <c r="QHW258" s="27"/>
      <c r="QHX258" s="27"/>
      <c r="QHY258" s="27"/>
      <c r="QHZ258" s="27"/>
      <c r="QIA258" s="27"/>
      <c r="QIB258" s="27"/>
      <c r="QIC258" s="27"/>
      <c r="QID258" s="27"/>
      <c r="QIE258" s="27"/>
      <c r="QIF258" s="27"/>
      <c r="QIG258" s="27"/>
      <c r="QIH258" s="27"/>
      <c r="QII258" s="27"/>
      <c r="QIJ258" s="27"/>
      <c r="QIK258" s="27"/>
      <c r="QIL258" s="27"/>
      <c r="QIM258" s="27"/>
      <c r="QIN258" s="27"/>
      <c r="QIO258" s="27"/>
      <c r="QIP258" s="27"/>
      <c r="QIQ258" s="27"/>
      <c r="QIR258" s="27"/>
      <c r="QIS258" s="27"/>
      <c r="QIT258" s="27"/>
      <c r="QIU258" s="27"/>
      <c r="QIV258" s="27"/>
      <c r="QIW258" s="27"/>
      <c r="QIX258" s="27"/>
      <c r="QIY258" s="27"/>
      <c r="QIZ258" s="27"/>
      <c r="QJA258" s="27"/>
      <c r="QJB258" s="27"/>
      <c r="QJC258" s="27"/>
      <c r="QJD258" s="27"/>
      <c r="QJE258" s="27"/>
      <c r="QJF258" s="27"/>
      <c r="QJG258" s="27"/>
      <c r="QJH258" s="27"/>
      <c r="QJI258" s="27"/>
      <c r="QJJ258" s="27"/>
      <c r="QJK258" s="27"/>
      <c r="QJL258" s="27"/>
      <c r="QJM258" s="27"/>
      <c r="QJN258" s="27"/>
      <c r="QJO258" s="27"/>
      <c r="QJP258" s="27"/>
      <c r="QJQ258" s="27"/>
      <c r="QJR258" s="27"/>
      <c r="QJS258" s="27"/>
      <c r="QJT258" s="27"/>
      <c r="QJU258" s="27"/>
      <c r="QJV258" s="27"/>
      <c r="QJW258" s="27"/>
      <c r="QJX258" s="27"/>
      <c r="QJY258" s="27"/>
      <c r="QJZ258" s="27"/>
      <c r="QKA258" s="27"/>
      <c r="QKB258" s="27"/>
      <c r="QKC258" s="27"/>
      <c r="QKD258" s="27"/>
      <c r="QKE258" s="27"/>
      <c r="QKF258" s="27"/>
      <c r="QKG258" s="27"/>
      <c r="QKH258" s="27"/>
      <c r="QKI258" s="27"/>
      <c r="QKJ258" s="27"/>
      <c r="QKK258" s="27"/>
      <c r="QKL258" s="27"/>
      <c r="QKM258" s="27"/>
      <c r="QKN258" s="27"/>
      <c r="QKO258" s="27"/>
      <c r="QKP258" s="27"/>
      <c r="QKQ258" s="27"/>
      <c r="QKR258" s="27"/>
      <c r="QKS258" s="27"/>
      <c r="QKT258" s="27"/>
      <c r="QKU258" s="27"/>
      <c r="QKV258" s="27"/>
      <c r="QKW258" s="27"/>
      <c r="QKX258" s="27"/>
      <c r="QKY258" s="27"/>
      <c r="QKZ258" s="27"/>
      <c r="QLA258" s="27"/>
      <c r="QLB258" s="27"/>
      <c r="QLC258" s="27"/>
      <c r="QLD258" s="27"/>
      <c r="QLE258" s="27"/>
      <c r="QLF258" s="27"/>
      <c r="QLG258" s="27"/>
      <c r="QLH258" s="27"/>
      <c r="QLI258" s="27"/>
      <c r="QLJ258" s="27"/>
      <c r="QLK258" s="27"/>
      <c r="QLL258" s="27"/>
      <c r="QLM258" s="27"/>
      <c r="QLN258" s="27"/>
      <c r="QLO258" s="27"/>
      <c r="QLP258" s="27"/>
      <c r="QLQ258" s="27"/>
      <c r="QLR258" s="27"/>
      <c r="QLS258" s="27"/>
      <c r="QLT258" s="27"/>
      <c r="QLU258" s="27"/>
      <c r="QLV258" s="27"/>
      <c r="QLW258" s="27"/>
      <c r="QLX258" s="27"/>
      <c r="QLY258" s="27"/>
      <c r="QLZ258" s="27"/>
      <c r="QMA258" s="27"/>
      <c r="QMB258" s="27"/>
      <c r="QMC258" s="27"/>
      <c r="QMD258" s="27"/>
      <c r="QME258" s="27"/>
      <c r="QMF258" s="27"/>
      <c r="QMG258" s="27"/>
      <c r="QMH258" s="27"/>
      <c r="QMI258" s="27"/>
      <c r="QMJ258" s="27"/>
      <c r="QMK258" s="27"/>
      <c r="QML258" s="27"/>
      <c r="QMM258" s="27"/>
      <c r="QMN258" s="27"/>
      <c r="QMO258" s="27"/>
      <c r="QMP258" s="27"/>
      <c r="QMQ258" s="27"/>
      <c r="QMR258" s="27"/>
      <c r="QMS258" s="27"/>
      <c r="QMT258" s="27"/>
      <c r="QMU258" s="27"/>
      <c r="QMV258" s="27"/>
      <c r="QMW258" s="27"/>
      <c r="QMX258" s="27"/>
      <c r="QMY258" s="27"/>
      <c r="QMZ258" s="27"/>
      <c r="QNA258" s="27"/>
      <c r="QNB258" s="27"/>
      <c r="QNC258" s="27"/>
      <c r="QND258" s="27"/>
      <c r="QNE258" s="27"/>
      <c r="QNF258" s="27"/>
      <c r="QNG258" s="27"/>
      <c r="QNH258" s="27"/>
      <c r="QNI258" s="27"/>
      <c r="QNJ258" s="27"/>
      <c r="QNK258" s="27"/>
      <c r="QNL258" s="27"/>
      <c r="QNM258" s="27"/>
      <c r="QNN258" s="27"/>
      <c r="QNO258" s="27"/>
      <c r="QNP258" s="27"/>
      <c r="QNQ258" s="27"/>
      <c r="QNR258" s="27"/>
      <c r="QNS258" s="27"/>
      <c r="QNT258" s="27"/>
      <c r="QNU258" s="27"/>
      <c r="QNV258" s="27"/>
      <c r="QNW258" s="27"/>
      <c r="QNX258" s="27"/>
      <c r="QNY258" s="27"/>
      <c r="QNZ258" s="27"/>
      <c r="QOA258" s="27"/>
      <c r="QOB258" s="27"/>
      <c r="QOC258" s="27"/>
      <c r="QOD258" s="27"/>
      <c r="QOE258" s="27"/>
      <c r="QOF258" s="27"/>
      <c r="QOG258" s="27"/>
      <c r="QOH258" s="27"/>
      <c r="QOI258" s="27"/>
      <c r="QOJ258" s="27"/>
      <c r="QOK258" s="27"/>
      <c r="QOL258" s="27"/>
      <c r="QOM258" s="27"/>
      <c r="QON258" s="27"/>
      <c r="QOO258" s="27"/>
      <c r="QOP258" s="27"/>
      <c r="QOQ258" s="27"/>
      <c r="QOR258" s="27"/>
      <c r="QOS258" s="27"/>
      <c r="QOT258" s="27"/>
      <c r="QOU258" s="27"/>
      <c r="QOV258" s="27"/>
      <c r="QOW258" s="27"/>
      <c r="QOX258" s="27"/>
      <c r="QOY258" s="27"/>
      <c r="QOZ258" s="27"/>
      <c r="QPA258" s="27"/>
      <c r="QPB258" s="27"/>
      <c r="QPC258" s="27"/>
      <c r="QPD258" s="27"/>
      <c r="QPE258" s="27"/>
      <c r="QPF258" s="27"/>
      <c r="QPG258" s="27"/>
      <c r="QPH258" s="27"/>
      <c r="QPI258" s="27"/>
      <c r="QPJ258" s="27"/>
      <c r="QPK258" s="27"/>
      <c r="QPL258" s="27"/>
      <c r="QPM258" s="27"/>
      <c r="QPN258" s="27"/>
      <c r="QPO258" s="27"/>
      <c r="QPP258" s="27"/>
      <c r="QPQ258" s="27"/>
      <c r="QPR258" s="27"/>
      <c r="QPS258" s="27"/>
      <c r="QPT258" s="27"/>
      <c r="QPU258" s="27"/>
      <c r="QPV258" s="27"/>
      <c r="QPW258" s="27"/>
      <c r="QPX258" s="27"/>
      <c r="QPY258" s="27"/>
      <c r="QPZ258" s="27"/>
      <c r="QQA258" s="27"/>
      <c r="QQB258" s="27"/>
      <c r="QQC258" s="27"/>
      <c r="QQD258" s="27"/>
      <c r="QQE258" s="27"/>
      <c r="QQF258" s="27"/>
      <c r="QQG258" s="27"/>
      <c r="QQH258" s="27"/>
      <c r="QQI258" s="27"/>
      <c r="QQJ258" s="27"/>
      <c r="QQK258" s="27"/>
      <c r="QQL258" s="27"/>
      <c r="QQM258" s="27"/>
      <c r="QQN258" s="27"/>
      <c r="QQO258" s="27"/>
      <c r="QQP258" s="27"/>
      <c r="QQQ258" s="27"/>
      <c r="QQR258" s="27"/>
      <c r="QQS258" s="27"/>
      <c r="QQT258" s="27"/>
      <c r="QQU258" s="27"/>
      <c r="QQV258" s="27"/>
      <c r="QQW258" s="27"/>
      <c r="QQX258" s="27"/>
      <c r="QQY258" s="27"/>
      <c r="QQZ258" s="27"/>
      <c r="QRA258" s="27"/>
      <c r="QRB258" s="27"/>
      <c r="QRC258" s="27"/>
      <c r="QRD258" s="27"/>
      <c r="QRE258" s="27"/>
      <c r="QRF258" s="27"/>
      <c r="QRG258" s="27"/>
      <c r="QRH258" s="27"/>
      <c r="QRI258" s="27"/>
      <c r="QRJ258" s="27"/>
      <c r="QRK258" s="27"/>
      <c r="QRL258" s="27"/>
      <c r="QRM258" s="27"/>
      <c r="QRN258" s="27"/>
      <c r="QRO258" s="27"/>
      <c r="QRP258" s="27"/>
      <c r="QRQ258" s="27"/>
      <c r="QRR258" s="27"/>
      <c r="QRS258" s="27"/>
      <c r="QRT258" s="27"/>
      <c r="QRU258" s="27"/>
      <c r="QRV258" s="27"/>
      <c r="QRW258" s="27"/>
      <c r="QRX258" s="27"/>
      <c r="QRY258" s="27"/>
      <c r="QRZ258" s="27"/>
      <c r="QSA258" s="27"/>
      <c r="QSB258" s="27"/>
      <c r="QSC258" s="27"/>
      <c r="QSD258" s="27"/>
      <c r="QSE258" s="27"/>
      <c r="QSF258" s="27"/>
      <c r="QSG258" s="27"/>
      <c r="QSH258" s="27"/>
      <c r="QSI258" s="27"/>
      <c r="QSJ258" s="27"/>
      <c r="QSK258" s="27"/>
      <c r="QSL258" s="27"/>
      <c r="QSM258" s="27"/>
      <c r="QSN258" s="27"/>
      <c r="QSO258" s="27"/>
      <c r="QSP258" s="27"/>
      <c r="QSQ258" s="27"/>
      <c r="QSR258" s="27"/>
      <c r="QSS258" s="27"/>
      <c r="QST258" s="27"/>
      <c r="QSU258" s="27"/>
      <c r="QSV258" s="27"/>
      <c r="QSW258" s="27"/>
      <c r="QSX258" s="27"/>
      <c r="QSY258" s="27"/>
      <c r="QSZ258" s="27"/>
      <c r="QTA258" s="27"/>
      <c r="QTB258" s="27"/>
      <c r="QTC258" s="27"/>
      <c r="QTD258" s="27"/>
      <c r="QTE258" s="27"/>
      <c r="QTF258" s="27"/>
      <c r="QTG258" s="27"/>
      <c r="QTH258" s="27"/>
      <c r="QTI258" s="27"/>
      <c r="QTJ258" s="27"/>
      <c r="QTK258" s="27"/>
      <c r="QTL258" s="27"/>
      <c r="QTM258" s="27"/>
      <c r="QTN258" s="27"/>
      <c r="QTO258" s="27"/>
      <c r="QTP258" s="27"/>
      <c r="QTQ258" s="27"/>
      <c r="QTR258" s="27"/>
      <c r="QTS258" s="27"/>
      <c r="QTT258" s="27"/>
      <c r="QTU258" s="27"/>
      <c r="QTV258" s="27"/>
      <c r="QTW258" s="27"/>
      <c r="QTX258" s="27"/>
      <c r="QTY258" s="27"/>
      <c r="QTZ258" s="27"/>
      <c r="QUA258" s="27"/>
      <c r="QUB258" s="27"/>
      <c r="QUC258" s="27"/>
      <c r="QUD258" s="27"/>
      <c r="QUE258" s="27"/>
      <c r="QUF258" s="27"/>
      <c r="QUG258" s="27"/>
      <c r="QUH258" s="27"/>
      <c r="QUI258" s="27"/>
      <c r="QUJ258" s="27"/>
      <c r="QUK258" s="27"/>
      <c r="QUL258" s="27"/>
      <c r="QUM258" s="27"/>
      <c r="QUN258" s="27"/>
      <c r="QUO258" s="27"/>
      <c r="QUP258" s="27"/>
      <c r="QUQ258" s="27"/>
      <c r="QUR258" s="27"/>
      <c r="QUS258" s="27"/>
      <c r="QUT258" s="27"/>
      <c r="QUU258" s="27"/>
      <c r="QUV258" s="27"/>
      <c r="QUW258" s="27"/>
      <c r="QUX258" s="27"/>
      <c r="QUY258" s="27"/>
      <c r="QUZ258" s="27"/>
      <c r="QVA258" s="27"/>
      <c r="QVB258" s="27"/>
      <c r="QVC258" s="27"/>
      <c r="QVD258" s="27"/>
      <c r="QVE258" s="27"/>
      <c r="QVF258" s="27"/>
      <c r="QVG258" s="27"/>
      <c r="QVH258" s="27"/>
      <c r="QVI258" s="27"/>
      <c r="QVJ258" s="27"/>
      <c r="QVK258" s="27"/>
      <c r="QVL258" s="27"/>
      <c r="QVM258" s="27"/>
      <c r="QVN258" s="27"/>
      <c r="QVO258" s="27"/>
      <c r="QVP258" s="27"/>
      <c r="QVQ258" s="27"/>
      <c r="QVR258" s="27"/>
      <c r="QVS258" s="27"/>
      <c r="QVT258" s="27"/>
      <c r="QVU258" s="27"/>
      <c r="QVV258" s="27"/>
      <c r="QVW258" s="27"/>
      <c r="QVX258" s="27"/>
      <c r="QVY258" s="27"/>
      <c r="QVZ258" s="27"/>
      <c r="QWA258" s="27"/>
      <c r="QWB258" s="27"/>
      <c r="QWC258" s="27"/>
      <c r="QWD258" s="27"/>
      <c r="QWE258" s="27"/>
      <c r="QWF258" s="27"/>
      <c r="QWG258" s="27"/>
      <c r="QWH258" s="27"/>
      <c r="QWI258" s="27"/>
      <c r="QWJ258" s="27"/>
      <c r="QWK258" s="27"/>
      <c r="QWL258" s="27"/>
      <c r="QWM258" s="27"/>
      <c r="QWN258" s="27"/>
      <c r="QWO258" s="27"/>
      <c r="QWP258" s="27"/>
      <c r="QWQ258" s="27"/>
      <c r="QWR258" s="27"/>
      <c r="QWS258" s="27"/>
      <c r="QWT258" s="27"/>
      <c r="QWU258" s="27"/>
      <c r="QWV258" s="27"/>
      <c r="QWW258" s="27"/>
      <c r="QWX258" s="27"/>
      <c r="QWY258" s="27"/>
      <c r="QWZ258" s="27"/>
      <c r="QXA258" s="27"/>
      <c r="QXB258" s="27"/>
      <c r="QXC258" s="27"/>
      <c r="QXD258" s="27"/>
      <c r="QXE258" s="27"/>
      <c r="QXF258" s="27"/>
      <c r="QXG258" s="27"/>
      <c r="QXH258" s="27"/>
      <c r="QXI258" s="27"/>
      <c r="QXJ258" s="27"/>
      <c r="QXK258" s="27"/>
      <c r="QXL258" s="27"/>
      <c r="QXM258" s="27"/>
      <c r="QXN258" s="27"/>
      <c r="QXO258" s="27"/>
      <c r="QXP258" s="27"/>
      <c r="QXQ258" s="27"/>
      <c r="QXR258" s="27"/>
      <c r="QXS258" s="27"/>
      <c r="QXT258" s="27"/>
      <c r="QXU258" s="27"/>
      <c r="QXV258" s="27"/>
      <c r="QXW258" s="27"/>
      <c r="QXX258" s="27"/>
      <c r="QXY258" s="27"/>
      <c r="QXZ258" s="27"/>
      <c r="QYA258" s="27"/>
      <c r="QYB258" s="27"/>
      <c r="QYC258" s="27"/>
      <c r="QYD258" s="27"/>
      <c r="QYE258" s="27"/>
      <c r="QYF258" s="27"/>
      <c r="QYG258" s="27"/>
      <c r="QYH258" s="27"/>
      <c r="QYI258" s="27"/>
      <c r="QYJ258" s="27"/>
      <c r="QYK258" s="27"/>
      <c r="QYL258" s="27"/>
      <c r="QYM258" s="27"/>
      <c r="QYN258" s="27"/>
      <c r="QYO258" s="27"/>
      <c r="QYP258" s="27"/>
      <c r="QYQ258" s="27"/>
      <c r="QYR258" s="27"/>
      <c r="QYS258" s="27"/>
      <c r="QYT258" s="27"/>
      <c r="QYU258" s="27"/>
      <c r="QYV258" s="27"/>
      <c r="QYW258" s="27"/>
      <c r="QYX258" s="27"/>
      <c r="QYY258" s="27"/>
      <c r="QYZ258" s="27"/>
      <c r="QZA258" s="27"/>
      <c r="QZB258" s="27"/>
      <c r="QZC258" s="27"/>
      <c r="QZD258" s="27"/>
      <c r="QZE258" s="27"/>
      <c r="QZF258" s="27"/>
      <c r="QZG258" s="27"/>
      <c r="QZH258" s="27"/>
      <c r="QZI258" s="27"/>
      <c r="QZJ258" s="27"/>
      <c r="QZK258" s="27"/>
      <c r="QZL258" s="27"/>
      <c r="QZM258" s="27"/>
      <c r="QZN258" s="27"/>
      <c r="QZO258" s="27"/>
      <c r="QZP258" s="27"/>
      <c r="QZQ258" s="27"/>
      <c r="QZR258" s="27"/>
      <c r="QZS258" s="27"/>
      <c r="QZT258" s="27"/>
      <c r="QZU258" s="27"/>
      <c r="QZV258" s="27"/>
      <c r="QZW258" s="27"/>
      <c r="QZX258" s="27"/>
      <c r="QZY258" s="27"/>
      <c r="QZZ258" s="27"/>
      <c r="RAA258" s="27"/>
      <c r="RAB258" s="27"/>
      <c r="RAC258" s="27"/>
      <c r="RAD258" s="27"/>
      <c r="RAE258" s="27"/>
      <c r="RAF258" s="27"/>
      <c r="RAG258" s="27"/>
      <c r="RAH258" s="27"/>
      <c r="RAI258" s="27"/>
      <c r="RAJ258" s="27"/>
      <c r="RAK258" s="27"/>
      <c r="RAL258" s="27"/>
      <c r="RAM258" s="27"/>
      <c r="RAN258" s="27"/>
      <c r="RAO258" s="27"/>
      <c r="RAP258" s="27"/>
      <c r="RAQ258" s="27"/>
      <c r="RAR258" s="27"/>
      <c r="RAS258" s="27"/>
      <c r="RAT258" s="27"/>
      <c r="RAU258" s="27"/>
      <c r="RAV258" s="27"/>
      <c r="RAW258" s="27"/>
      <c r="RAX258" s="27"/>
      <c r="RAY258" s="27"/>
      <c r="RAZ258" s="27"/>
      <c r="RBA258" s="27"/>
      <c r="RBB258" s="27"/>
      <c r="RBC258" s="27"/>
      <c r="RBD258" s="27"/>
      <c r="RBE258" s="27"/>
      <c r="RBF258" s="27"/>
      <c r="RBG258" s="27"/>
      <c r="RBH258" s="27"/>
      <c r="RBI258" s="27"/>
      <c r="RBJ258" s="27"/>
      <c r="RBK258" s="27"/>
      <c r="RBL258" s="27"/>
      <c r="RBM258" s="27"/>
      <c r="RBN258" s="27"/>
      <c r="RBO258" s="27"/>
      <c r="RBP258" s="27"/>
      <c r="RBQ258" s="27"/>
      <c r="RBR258" s="27"/>
      <c r="RBS258" s="27"/>
      <c r="RBT258" s="27"/>
      <c r="RBU258" s="27"/>
      <c r="RBV258" s="27"/>
      <c r="RBW258" s="27"/>
      <c r="RBX258" s="27"/>
      <c r="RBY258" s="27"/>
      <c r="RBZ258" s="27"/>
      <c r="RCA258" s="27"/>
      <c r="RCB258" s="27"/>
      <c r="RCC258" s="27"/>
      <c r="RCD258" s="27"/>
      <c r="RCE258" s="27"/>
      <c r="RCF258" s="27"/>
      <c r="RCG258" s="27"/>
      <c r="RCH258" s="27"/>
      <c r="RCI258" s="27"/>
      <c r="RCJ258" s="27"/>
      <c r="RCK258" s="27"/>
      <c r="RCL258" s="27"/>
      <c r="RCM258" s="27"/>
      <c r="RCN258" s="27"/>
      <c r="RCO258" s="27"/>
      <c r="RCP258" s="27"/>
      <c r="RCQ258" s="27"/>
      <c r="RCR258" s="27"/>
      <c r="RCS258" s="27"/>
      <c r="RCT258" s="27"/>
      <c r="RCU258" s="27"/>
      <c r="RCV258" s="27"/>
      <c r="RCW258" s="27"/>
      <c r="RCX258" s="27"/>
      <c r="RCY258" s="27"/>
      <c r="RCZ258" s="27"/>
      <c r="RDA258" s="27"/>
      <c r="RDB258" s="27"/>
      <c r="RDC258" s="27"/>
      <c r="RDD258" s="27"/>
      <c r="RDE258" s="27"/>
      <c r="RDF258" s="27"/>
      <c r="RDG258" s="27"/>
      <c r="RDH258" s="27"/>
      <c r="RDI258" s="27"/>
      <c r="RDJ258" s="27"/>
      <c r="RDK258" s="27"/>
      <c r="RDL258" s="27"/>
      <c r="RDM258" s="27"/>
      <c r="RDN258" s="27"/>
      <c r="RDO258" s="27"/>
      <c r="RDP258" s="27"/>
      <c r="RDQ258" s="27"/>
      <c r="RDR258" s="27"/>
      <c r="RDS258" s="27"/>
      <c r="RDT258" s="27"/>
      <c r="RDU258" s="27"/>
      <c r="RDV258" s="27"/>
      <c r="RDW258" s="27"/>
      <c r="RDX258" s="27"/>
      <c r="RDY258" s="27"/>
      <c r="RDZ258" s="27"/>
      <c r="REA258" s="27"/>
      <c r="REB258" s="27"/>
      <c r="REC258" s="27"/>
      <c r="RED258" s="27"/>
      <c r="REE258" s="27"/>
      <c r="REF258" s="27"/>
      <c r="REG258" s="27"/>
      <c r="REH258" s="27"/>
      <c r="REI258" s="27"/>
      <c r="REJ258" s="27"/>
      <c r="REK258" s="27"/>
      <c r="REL258" s="27"/>
      <c r="REM258" s="27"/>
      <c r="REN258" s="27"/>
      <c r="REO258" s="27"/>
      <c r="REP258" s="27"/>
      <c r="REQ258" s="27"/>
      <c r="RER258" s="27"/>
      <c r="RES258" s="27"/>
      <c r="RET258" s="27"/>
      <c r="REU258" s="27"/>
      <c r="REV258" s="27"/>
      <c r="REW258" s="27"/>
      <c r="REX258" s="27"/>
      <c r="REY258" s="27"/>
      <c r="REZ258" s="27"/>
      <c r="RFA258" s="27"/>
      <c r="RFB258" s="27"/>
      <c r="RFC258" s="27"/>
      <c r="RFD258" s="27"/>
      <c r="RFE258" s="27"/>
      <c r="RFF258" s="27"/>
      <c r="RFG258" s="27"/>
      <c r="RFH258" s="27"/>
      <c r="RFI258" s="27"/>
      <c r="RFJ258" s="27"/>
      <c r="RFK258" s="27"/>
      <c r="RFL258" s="27"/>
      <c r="RFM258" s="27"/>
      <c r="RFN258" s="27"/>
      <c r="RFO258" s="27"/>
      <c r="RFP258" s="27"/>
      <c r="RFQ258" s="27"/>
      <c r="RFR258" s="27"/>
      <c r="RFS258" s="27"/>
      <c r="RFT258" s="27"/>
      <c r="RFU258" s="27"/>
      <c r="RFV258" s="27"/>
      <c r="RFW258" s="27"/>
      <c r="RFX258" s="27"/>
      <c r="RFY258" s="27"/>
      <c r="RFZ258" s="27"/>
      <c r="RGA258" s="27"/>
      <c r="RGB258" s="27"/>
      <c r="RGC258" s="27"/>
      <c r="RGD258" s="27"/>
      <c r="RGE258" s="27"/>
      <c r="RGF258" s="27"/>
      <c r="RGG258" s="27"/>
      <c r="RGH258" s="27"/>
      <c r="RGI258" s="27"/>
      <c r="RGJ258" s="27"/>
      <c r="RGK258" s="27"/>
      <c r="RGL258" s="27"/>
      <c r="RGM258" s="27"/>
      <c r="RGN258" s="27"/>
      <c r="RGO258" s="27"/>
      <c r="RGP258" s="27"/>
      <c r="RGQ258" s="27"/>
      <c r="RGR258" s="27"/>
      <c r="RGS258" s="27"/>
      <c r="RGT258" s="27"/>
      <c r="RGU258" s="27"/>
      <c r="RGV258" s="27"/>
      <c r="RGW258" s="27"/>
      <c r="RGX258" s="27"/>
      <c r="RGY258" s="27"/>
      <c r="RGZ258" s="27"/>
      <c r="RHA258" s="27"/>
      <c r="RHB258" s="27"/>
      <c r="RHC258" s="27"/>
      <c r="RHD258" s="27"/>
      <c r="RHE258" s="27"/>
      <c r="RHF258" s="27"/>
      <c r="RHG258" s="27"/>
      <c r="RHH258" s="27"/>
      <c r="RHI258" s="27"/>
      <c r="RHJ258" s="27"/>
      <c r="RHK258" s="27"/>
      <c r="RHL258" s="27"/>
      <c r="RHM258" s="27"/>
      <c r="RHN258" s="27"/>
      <c r="RHO258" s="27"/>
      <c r="RHP258" s="27"/>
      <c r="RHQ258" s="27"/>
      <c r="RHR258" s="27"/>
      <c r="RHS258" s="27"/>
      <c r="RHT258" s="27"/>
      <c r="RHU258" s="27"/>
      <c r="RHV258" s="27"/>
      <c r="RHW258" s="27"/>
      <c r="RHX258" s="27"/>
      <c r="RHY258" s="27"/>
      <c r="RHZ258" s="27"/>
      <c r="RIA258" s="27"/>
      <c r="RIB258" s="27"/>
      <c r="RIC258" s="27"/>
      <c r="RID258" s="27"/>
      <c r="RIE258" s="27"/>
      <c r="RIF258" s="27"/>
      <c r="RIG258" s="27"/>
      <c r="RIH258" s="27"/>
      <c r="RII258" s="27"/>
      <c r="RIJ258" s="27"/>
      <c r="RIK258" s="27"/>
      <c r="RIL258" s="27"/>
      <c r="RIM258" s="27"/>
      <c r="RIN258" s="27"/>
      <c r="RIO258" s="27"/>
      <c r="RIP258" s="27"/>
      <c r="RIQ258" s="27"/>
      <c r="RIR258" s="27"/>
      <c r="RIS258" s="27"/>
      <c r="RIT258" s="27"/>
      <c r="RIU258" s="27"/>
      <c r="RIV258" s="27"/>
      <c r="RIW258" s="27"/>
      <c r="RIX258" s="27"/>
      <c r="RIY258" s="27"/>
      <c r="RIZ258" s="27"/>
      <c r="RJA258" s="27"/>
      <c r="RJB258" s="27"/>
      <c r="RJC258" s="27"/>
      <c r="RJD258" s="27"/>
      <c r="RJE258" s="27"/>
      <c r="RJF258" s="27"/>
      <c r="RJG258" s="27"/>
      <c r="RJH258" s="27"/>
      <c r="RJI258" s="27"/>
      <c r="RJJ258" s="27"/>
      <c r="RJK258" s="27"/>
      <c r="RJL258" s="27"/>
      <c r="RJM258" s="27"/>
      <c r="RJN258" s="27"/>
      <c r="RJO258" s="27"/>
      <c r="RJP258" s="27"/>
      <c r="RJQ258" s="27"/>
      <c r="RJR258" s="27"/>
      <c r="RJS258" s="27"/>
      <c r="RJT258" s="27"/>
      <c r="RJU258" s="27"/>
      <c r="RJV258" s="27"/>
      <c r="RJW258" s="27"/>
      <c r="RJX258" s="27"/>
      <c r="RJY258" s="27"/>
      <c r="RJZ258" s="27"/>
      <c r="RKA258" s="27"/>
      <c r="RKB258" s="27"/>
      <c r="RKC258" s="27"/>
      <c r="RKD258" s="27"/>
      <c r="RKE258" s="27"/>
      <c r="RKF258" s="27"/>
      <c r="RKG258" s="27"/>
      <c r="RKH258" s="27"/>
      <c r="RKI258" s="27"/>
      <c r="RKJ258" s="27"/>
      <c r="RKK258" s="27"/>
      <c r="RKL258" s="27"/>
      <c r="RKM258" s="27"/>
      <c r="RKN258" s="27"/>
      <c r="RKO258" s="27"/>
      <c r="RKP258" s="27"/>
      <c r="RKQ258" s="27"/>
      <c r="RKR258" s="27"/>
      <c r="RKS258" s="27"/>
      <c r="RKT258" s="27"/>
      <c r="RKU258" s="27"/>
      <c r="RKV258" s="27"/>
      <c r="RKW258" s="27"/>
      <c r="RKX258" s="27"/>
      <c r="RKY258" s="27"/>
      <c r="RKZ258" s="27"/>
      <c r="RLA258" s="27"/>
      <c r="RLB258" s="27"/>
      <c r="RLC258" s="27"/>
      <c r="RLD258" s="27"/>
      <c r="RLE258" s="27"/>
      <c r="RLF258" s="27"/>
      <c r="RLG258" s="27"/>
      <c r="RLH258" s="27"/>
      <c r="RLI258" s="27"/>
      <c r="RLJ258" s="27"/>
      <c r="RLK258" s="27"/>
      <c r="RLL258" s="27"/>
      <c r="RLM258" s="27"/>
      <c r="RLN258" s="27"/>
      <c r="RLO258" s="27"/>
      <c r="RLP258" s="27"/>
      <c r="RLQ258" s="27"/>
      <c r="RLR258" s="27"/>
      <c r="RLS258" s="27"/>
      <c r="RLT258" s="27"/>
      <c r="RLU258" s="27"/>
      <c r="RLV258" s="27"/>
      <c r="RLW258" s="27"/>
      <c r="RLX258" s="27"/>
      <c r="RLY258" s="27"/>
      <c r="RLZ258" s="27"/>
      <c r="RMA258" s="27"/>
      <c r="RMB258" s="27"/>
      <c r="RMC258" s="27"/>
      <c r="RMD258" s="27"/>
      <c r="RME258" s="27"/>
      <c r="RMF258" s="27"/>
      <c r="RMG258" s="27"/>
      <c r="RMH258" s="27"/>
      <c r="RMI258" s="27"/>
      <c r="RMJ258" s="27"/>
      <c r="RMK258" s="27"/>
      <c r="RML258" s="27"/>
      <c r="RMM258" s="27"/>
      <c r="RMN258" s="27"/>
      <c r="RMO258" s="27"/>
      <c r="RMP258" s="27"/>
      <c r="RMQ258" s="27"/>
      <c r="RMR258" s="27"/>
      <c r="RMS258" s="27"/>
      <c r="RMT258" s="27"/>
      <c r="RMU258" s="27"/>
      <c r="RMV258" s="27"/>
      <c r="RMW258" s="27"/>
      <c r="RMX258" s="27"/>
      <c r="RMY258" s="27"/>
      <c r="RMZ258" s="27"/>
      <c r="RNA258" s="27"/>
      <c r="RNB258" s="27"/>
      <c r="RNC258" s="27"/>
      <c r="RND258" s="27"/>
      <c r="RNE258" s="27"/>
      <c r="RNF258" s="27"/>
      <c r="RNG258" s="27"/>
      <c r="RNH258" s="27"/>
      <c r="RNI258" s="27"/>
      <c r="RNJ258" s="27"/>
      <c r="RNK258" s="27"/>
      <c r="RNL258" s="27"/>
      <c r="RNM258" s="27"/>
      <c r="RNN258" s="27"/>
      <c r="RNO258" s="27"/>
      <c r="RNP258" s="27"/>
      <c r="RNQ258" s="27"/>
      <c r="RNR258" s="27"/>
      <c r="RNS258" s="27"/>
      <c r="RNT258" s="27"/>
      <c r="RNU258" s="27"/>
      <c r="RNV258" s="27"/>
      <c r="RNW258" s="27"/>
      <c r="RNX258" s="27"/>
      <c r="RNY258" s="27"/>
      <c r="RNZ258" s="27"/>
      <c r="ROA258" s="27"/>
      <c r="ROB258" s="27"/>
      <c r="ROC258" s="27"/>
      <c r="ROD258" s="27"/>
      <c r="ROE258" s="27"/>
      <c r="ROF258" s="27"/>
      <c r="ROG258" s="27"/>
      <c r="ROH258" s="27"/>
      <c r="ROI258" s="27"/>
      <c r="ROJ258" s="27"/>
      <c r="ROK258" s="27"/>
      <c r="ROL258" s="27"/>
      <c r="ROM258" s="27"/>
      <c r="RON258" s="27"/>
      <c r="ROO258" s="27"/>
      <c r="ROP258" s="27"/>
      <c r="ROQ258" s="27"/>
      <c r="ROR258" s="27"/>
      <c r="ROS258" s="27"/>
      <c r="ROT258" s="27"/>
      <c r="ROU258" s="27"/>
      <c r="ROV258" s="27"/>
      <c r="ROW258" s="27"/>
      <c r="ROX258" s="27"/>
      <c r="ROY258" s="27"/>
      <c r="ROZ258" s="27"/>
      <c r="RPA258" s="27"/>
      <c r="RPB258" s="27"/>
      <c r="RPC258" s="27"/>
      <c r="RPD258" s="27"/>
      <c r="RPE258" s="27"/>
      <c r="RPF258" s="27"/>
      <c r="RPG258" s="27"/>
      <c r="RPH258" s="27"/>
      <c r="RPI258" s="27"/>
      <c r="RPJ258" s="27"/>
      <c r="RPK258" s="27"/>
      <c r="RPL258" s="27"/>
      <c r="RPM258" s="27"/>
      <c r="RPN258" s="27"/>
      <c r="RPO258" s="27"/>
      <c r="RPP258" s="27"/>
      <c r="RPQ258" s="27"/>
      <c r="RPR258" s="27"/>
      <c r="RPS258" s="27"/>
      <c r="RPT258" s="27"/>
      <c r="RPU258" s="27"/>
      <c r="RPV258" s="27"/>
      <c r="RPW258" s="27"/>
      <c r="RPX258" s="27"/>
      <c r="RPY258" s="27"/>
      <c r="RPZ258" s="27"/>
      <c r="RQA258" s="27"/>
      <c r="RQB258" s="27"/>
      <c r="RQC258" s="27"/>
      <c r="RQD258" s="27"/>
      <c r="RQE258" s="27"/>
      <c r="RQF258" s="27"/>
      <c r="RQG258" s="27"/>
      <c r="RQH258" s="27"/>
      <c r="RQI258" s="27"/>
      <c r="RQJ258" s="27"/>
      <c r="RQK258" s="27"/>
      <c r="RQL258" s="27"/>
      <c r="RQM258" s="27"/>
      <c r="RQN258" s="27"/>
      <c r="RQO258" s="27"/>
      <c r="RQP258" s="27"/>
      <c r="RQQ258" s="27"/>
      <c r="RQR258" s="27"/>
      <c r="RQS258" s="27"/>
      <c r="RQT258" s="27"/>
      <c r="RQU258" s="27"/>
      <c r="RQV258" s="27"/>
      <c r="RQW258" s="27"/>
      <c r="RQX258" s="27"/>
      <c r="RQY258" s="27"/>
      <c r="RQZ258" s="27"/>
      <c r="RRA258" s="27"/>
      <c r="RRB258" s="27"/>
      <c r="RRC258" s="27"/>
      <c r="RRD258" s="27"/>
      <c r="RRE258" s="27"/>
      <c r="RRF258" s="27"/>
      <c r="RRG258" s="27"/>
      <c r="RRH258" s="27"/>
      <c r="RRI258" s="27"/>
      <c r="RRJ258" s="27"/>
      <c r="RRK258" s="27"/>
      <c r="RRL258" s="27"/>
      <c r="RRM258" s="27"/>
      <c r="RRN258" s="27"/>
      <c r="RRO258" s="27"/>
      <c r="RRP258" s="27"/>
      <c r="RRQ258" s="27"/>
      <c r="RRR258" s="27"/>
      <c r="RRS258" s="27"/>
      <c r="RRT258" s="27"/>
      <c r="RRU258" s="27"/>
      <c r="RRV258" s="27"/>
      <c r="RRW258" s="27"/>
      <c r="RRX258" s="27"/>
      <c r="RRY258" s="27"/>
      <c r="RRZ258" s="27"/>
      <c r="RSA258" s="27"/>
      <c r="RSB258" s="27"/>
      <c r="RSC258" s="27"/>
      <c r="RSD258" s="27"/>
      <c r="RSE258" s="27"/>
      <c r="RSF258" s="27"/>
      <c r="RSG258" s="27"/>
      <c r="RSH258" s="27"/>
      <c r="RSI258" s="27"/>
      <c r="RSJ258" s="27"/>
      <c r="RSK258" s="27"/>
      <c r="RSL258" s="27"/>
      <c r="RSM258" s="27"/>
      <c r="RSN258" s="27"/>
      <c r="RSO258" s="27"/>
      <c r="RSP258" s="27"/>
      <c r="RSQ258" s="27"/>
      <c r="RSR258" s="27"/>
      <c r="RSS258" s="27"/>
      <c r="RST258" s="27"/>
      <c r="RSU258" s="27"/>
      <c r="RSV258" s="27"/>
      <c r="RSW258" s="27"/>
      <c r="RSX258" s="27"/>
      <c r="RSY258" s="27"/>
      <c r="RSZ258" s="27"/>
      <c r="RTA258" s="27"/>
      <c r="RTB258" s="27"/>
      <c r="RTC258" s="27"/>
      <c r="RTD258" s="27"/>
      <c r="RTE258" s="27"/>
      <c r="RTF258" s="27"/>
      <c r="RTG258" s="27"/>
      <c r="RTH258" s="27"/>
      <c r="RTI258" s="27"/>
      <c r="RTJ258" s="27"/>
      <c r="RTK258" s="27"/>
      <c r="RTL258" s="27"/>
      <c r="RTM258" s="27"/>
      <c r="RTN258" s="27"/>
      <c r="RTO258" s="27"/>
      <c r="RTP258" s="27"/>
      <c r="RTQ258" s="27"/>
      <c r="RTR258" s="27"/>
      <c r="RTS258" s="27"/>
      <c r="RTT258" s="27"/>
      <c r="RTU258" s="27"/>
      <c r="RTV258" s="27"/>
      <c r="RTW258" s="27"/>
      <c r="RTX258" s="27"/>
      <c r="RTY258" s="27"/>
      <c r="RTZ258" s="27"/>
      <c r="RUA258" s="27"/>
      <c r="RUB258" s="27"/>
      <c r="RUC258" s="27"/>
      <c r="RUD258" s="27"/>
      <c r="RUE258" s="27"/>
      <c r="RUF258" s="27"/>
      <c r="RUG258" s="27"/>
      <c r="RUH258" s="27"/>
      <c r="RUI258" s="27"/>
      <c r="RUJ258" s="27"/>
      <c r="RUK258" s="27"/>
      <c r="RUL258" s="27"/>
      <c r="RUM258" s="27"/>
      <c r="RUN258" s="27"/>
      <c r="RUO258" s="27"/>
      <c r="RUP258" s="27"/>
      <c r="RUQ258" s="27"/>
      <c r="RUR258" s="27"/>
      <c r="RUS258" s="27"/>
      <c r="RUT258" s="27"/>
      <c r="RUU258" s="27"/>
      <c r="RUV258" s="27"/>
      <c r="RUW258" s="27"/>
      <c r="RUX258" s="27"/>
      <c r="RUY258" s="27"/>
      <c r="RUZ258" s="27"/>
      <c r="RVA258" s="27"/>
      <c r="RVB258" s="27"/>
      <c r="RVC258" s="27"/>
      <c r="RVD258" s="27"/>
      <c r="RVE258" s="27"/>
      <c r="RVF258" s="27"/>
      <c r="RVG258" s="27"/>
      <c r="RVH258" s="27"/>
      <c r="RVI258" s="27"/>
      <c r="RVJ258" s="27"/>
      <c r="RVK258" s="27"/>
      <c r="RVL258" s="27"/>
      <c r="RVM258" s="27"/>
      <c r="RVN258" s="27"/>
      <c r="RVO258" s="27"/>
      <c r="RVP258" s="27"/>
      <c r="RVQ258" s="27"/>
      <c r="RVR258" s="27"/>
      <c r="RVS258" s="27"/>
      <c r="RVT258" s="27"/>
      <c r="RVU258" s="27"/>
      <c r="RVV258" s="27"/>
      <c r="RVW258" s="27"/>
      <c r="RVX258" s="27"/>
      <c r="RVY258" s="27"/>
      <c r="RVZ258" s="27"/>
      <c r="RWA258" s="27"/>
      <c r="RWB258" s="27"/>
      <c r="RWC258" s="27"/>
      <c r="RWD258" s="27"/>
      <c r="RWE258" s="27"/>
      <c r="RWF258" s="27"/>
      <c r="RWG258" s="27"/>
      <c r="RWH258" s="27"/>
      <c r="RWI258" s="27"/>
      <c r="RWJ258" s="27"/>
      <c r="RWK258" s="27"/>
      <c r="RWL258" s="27"/>
      <c r="RWM258" s="27"/>
      <c r="RWN258" s="27"/>
      <c r="RWO258" s="27"/>
      <c r="RWP258" s="27"/>
      <c r="RWQ258" s="27"/>
      <c r="RWR258" s="27"/>
      <c r="RWS258" s="27"/>
      <c r="RWT258" s="27"/>
      <c r="RWU258" s="27"/>
      <c r="RWV258" s="27"/>
      <c r="RWW258" s="27"/>
      <c r="RWX258" s="27"/>
      <c r="RWY258" s="27"/>
      <c r="RWZ258" s="27"/>
      <c r="RXA258" s="27"/>
      <c r="RXB258" s="27"/>
      <c r="RXC258" s="27"/>
      <c r="RXD258" s="27"/>
      <c r="RXE258" s="27"/>
      <c r="RXF258" s="27"/>
      <c r="RXG258" s="27"/>
      <c r="RXH258" s="27"/>
      <c r="RXI258" s="27"/>
      <c r="RXJ258" s="27"/>
      <c r="RXK258" s="27"/>
      <c r="RXL258" s="27"/>
      <c r="RXM258" s="27"/>
      <c r="RXN258" s="27"/>
      <c r="RXO258" s="27"/>
      <c r="RXP258" s="27"/>
      <c r="RXQ258" s="27"/>
      <c r="RXR258" s="27"/>
      <c r="RXS258" s="27"/>
      <c r="RXT258" s="27"/>
      <c r="RXU258" s="27"/>
      <c r="RXV258" s="27"/>
      <c r="RXW258" s="27"/>
      <c r="RXX258" s="27"/>
      <c r="RXY258" s="27"/>
      <c r="RXZ258" s="27"/>
      <c r="RYA258" s="27"/>
      <c r="RYB258" s="27"/>
      <c r="RYC258" s="27"/>
      <c r="RYD258" s="27"/>
      <c r="RYE258" s="27"/>
      <c r="RYF258" s="27"/>
      <c r="RYG258" s="27"/>
      <c r="RYH258" s="27"/>
      <c r="RYI258" s="27"/>
      <c r="RYJ258" s="27"/>
      <c r="RYK258" s="27"/>
      <c r="RYL258" s="27"/>
      <c r="RYM258" s="27"/>
      <c r="RYN258" s="27"/>
      <c r="RYO258" s="27"/>
      <c r="RYP258" s="27"/>
      <c r="RYQ258" s="27"/>
      <c r="RYR258" s="27"/>
      <c r="RYS258" s="27"/>
      <c r="RYT258" s="27"/>
      <c r="RYU258" s="27"/>
      <c r="RYV258" s="27"/>
      <c r="RYW258" s="27"/>
      <c r="RYX258" s="27"/>
      <c r="RYY258" s="27"/>
      <c r="RYZ258" s="27"/>
      <c r="RZA258" s="27"/>
      <c r="RZB258" s="27"/>
      <c r="RZC258" s="27"/>
      <c r="RZD258" s="27"/>
      <c r="RZE258" s="27"/>
      <c r="RZF258" s="27"/>
      <c r="RZG258" s="27"/>
      <c r="RZH258" s="27"/>
      <c r="RZI258" s="27"/>
      <c r="RZJ258" s="27"/>
      <c r="RZK258" s="27"/>
      <c r="RZL258" s="27"/>
      <c r="RZM258" s="27"/>
      <c r="RZN258" s="27"/>
      <c r="RZO258" s="27"/>
      <c r="RZP258" s="27"/>
      <c r="RZQ258" s="27"/>
      <c r="RZR258" s="27"/>
      <c r="RZS258" s="27"/>
      <c r="RZT258" s="27"/>
      <c r="RZU258" s="27"/>
      <c r="RZV258" s="27"/>
      <c r="RZW258" s="27"/>
      <c r="RZX258" s="27"/>
      <c r="RZY258" s="27"/>
      <c r="RZZ258" s="27"/>
      <c r="SAA258" s="27"/>
      <c r="SAB258" s="27"/>
      <c r="SAC258" s="27"/>
      <c r="SAD258" s="27"/>
      <c r="SAE258" s="27"/>
      <c r="SAF258" s="27"/>
      <c r="SAG258" s="27"/>
      <c r="SAH258" s="27"/>
      <c r="SAI258" s="27"/>
      <c r="SAJ258" s="27"/>
      <c r="SAK258" s="27"/>
      <c r="SAL258" s="27"/>
      <c r="SAM258" s="27"/>
      <c r="SAN258" s="27"/>
      <c r="SAO258" s="27"/>
      <c r="SAP258" s="27"/>
      <c r="SAQ258" s="27"/>
      <c r="SAR258" s="27"/>
      <c r="SAS258" s="27"/>
      <c r="SAT258" s="27"/>
      <c r="SAU258" s="27"/>
      <c r="SAV258" s="27"/>
      <c r="SAW258" s="27"/>
      <c r="SAX258" s="27"/>
      <c r="SAY258" s="27"/>
      <c r="SAZ258" s="27"/>
      <c r="SBA258" s="27"/>
      <c r="SBB258" s="27"/>
      <c r="SBC258" s="27"/>
      <c r="SBD258" s="27"/>
      <c r="SBE258" s="27"/>
      <c r="SBF258" s="27"/>
      <c r="SBG258" s="27"/>
      <c r="SBH258" s="27"/>
      <c r="SBI258" s="27"/>
      <c r="SBJ258" s="27"/>
      <c r="SBK258" s="27"/>
      <c r="SBL258" s="27"/>
      <c r="SBM258" s="27"/>
      <c r="SBN258" s="27"/>
      <c r="SBO258" s="27"/>
      <c r="SBP258" s="27"/>
      <c r="SBQ258" s="27"/>
      <c r="SBR258" s="27"/>
      <c r="SBS258" s="27"/>
      <c r="SBT258" s="27"/>
      <c r="SBU258" s="27"/>
      <c r="SBV258" s="27"/>
      <c r="SBW258" s="27"/>
      <c r="SBX258" s="27"/>
      <c r="SBY258" s="27"/>
      <c r="SBZ258" s="27"/>
      <c r="SCA258" s="27"/>
      <c r="SCB258" s="27"/>
      <c r="SCC258" s="27"/>
      <c r="SCD258" s="27"/>
      <c r="SCE258" s="27"/>
      <c r="SCF258" s="27"/>
      <c r="SCG258" s="27"/>
      <c r="SCH258" s="27"/>
      <c r="SCI258" s="27"/>
      <c r="SCJ258" s="27"/>
      <c r="SCK258" s="27"/>
      <c r="SCL258" s="27"/>
      <c r="SCM258" s="27"/>
      <c r="SCN258" s="27"/>
      <c r="SCO258" s="27"/>
      <c r="SCP258" s="27"/>
      <c r="SCQ258" s="27"/>
      <c r="SCR258" s="27"/>
      <c r="SCS258" s="27"/>
      <c r="SCT258" s="27"/>
      <c r="SCU258" s="27"/>
      <c r="SCV258" s="27"/>
      <c r="SCW258" s="27"/>
      <c r="SCX258" s="27"/>
      <c r="SCY258" s="27"/>
      <c r="SCZ258" s="27"/>
      <c r="SDA258" s="27"/>
      <c r="SDB258" s="27"/>
      <c r="SDC258" s="27"/>
      <c r="SDD258" s="27"/>
      <c r="SDE258" s="27"/>
      <c r="SDF258" s="27"/>
      <c r="SDG258" s="27"/>
      <c r="SDH258" s="27"/>
      <c r="SDI258" s="27"/>
      <c r="SDJ258" s="27"/>
      <c r="SDK258" s="27"/>
      <c r="SDL258" s="27"/>
      <c r="SDM258" s="27"/>
      <c r="SDN258" s="27"/>
      <c r="SDO258" s="27"/>
      <c r="SDP258" s="27"/>
      <c r="SDQ258" s="27"/>
      <c r="SDR258" s="27"/>
      <c r="SDS258" s="27"/>
      <c r="SDT258" s="27"/>
      <c r="SDU258" s="27"/>
      <c r="SDV258" s="27"/>
      <c r="SDW258" s="27"/>
      <c r="SDX258" s="27"/>
      <c r="SDY258" s="27"/>
      <c r="SDZ258" s="27"/>
      <c r="SEA258" s="27"/>
      <c r="SEB258" s="27"/>
      <c r="SEC258" s="27"/>
      <c r="SED258" s="27"/>
      <c r="SEE258" s="27"/>
      <c r="SEF258" s="27"/>
      <c r="SEG258" s="27"/>
      <c r="SEH258" s="27"/>
      <c r="SEI258" s="27"/>
      <c r="SEJ258" s="27"/>
      <c r="SEK258" s="27"/>
      <c r="SEL258" s="27"/>
      <c r="SEM258" s="27"/>
      <c r="SEN258" s="27"/>
      <c r="SEO258" s="27"/>
      <c r="SEP258" s="27"/>
      <c r="SEQ258" s="27"/>
      <c r="SER258" s="27"/>
      <c r="SES258" s="27"/>
      <c r="SET258" s="27"/>
      <c r="SEU258" s="27"/>
      <c r="SEV258" s="27"/>
      <c r="SEW258" s="27"/>
      <c r="SEX258" s="27"/>
      <c r="SEY258" s="27"/>
      <c r="SEZ258" s="27"/>
      <c r="SFA258" s="27"/>
      <c r="SFB258" s="27"/>
      <c r="SFC258" s="27"/>
      <c r="SFD258" s="27"/>
      <c r="SFE258" s="27"/>
      <c r="SFF258" s="27"/>
      <c r="SFG258" s="27"/>
      <c r="SFH258" s="27"/>
      <c r="SFI258" s="27"/>
      <c r="SFJ258" s="27"/>
      <c r="SFK258" s="27"/>
      <c r="SFL258" s="27"/>
      <c r="SFM258" s="27"/>
      <c r="SFN258" s="27"/>
      <c r="SFO258" s="27"/>
      <c r="SFP258" s="27"/>
      <c r="SFQ258" s="27"/>
      <c r="SFR258" s="27"/>
      <c r="SFS258" s="27"/>
      <c r="SFT258" s="27"/>
      <c r="SFU258" s="27"/>
      <c r="SFV258" s="27"/>
      <c r="SFW258" s="27"/>
      <c r="SFX258" s="27"/>
      <c r="SFY258" s="27"/>
      <c r="SFZ258" s="27"/>
      <c r="SGA258" s="27"/>
      <c r="SGB258" s="27"/>
      <c r="SGC258" s="27"/>
      <c r="SGD258" s="27"/>
      <c r="SGE258" s="27"/>
      <c r="SGF258" s="27"/>
      <c r="SGG258" s="27"/>
      <c r="SGH258" s="27"/>
      <c r="SGI258" s="27"/>
      <c r="SGJ258" s="27"/>
      <c r="SGK258" s="27"/>
      <c r="SGL258" s="27"/>
      <c r="SGM258" s="27"/>
      <c r="SGN258" s="27"/>
      <c r="SGO258" s="27"/>
      <c r="SGP258" s="27"/>
      <c r="SGQ258" s="27"/>
      <c r="SGR258" s="27"/>
      <c r="SGS258" s="27"/>
      <c r="SGT258" s="27"/>
      <c r="SGU258" s="27"/>
      <c r="SGV258" s="27"/>
      <c r="SGW258" s="27"/>
      <c r="SGX258" s="27"/>
      <c r="SGY258" s="27"/>
      <c r="SGZ258" s="27"/>
      <c r="SHA258" s="27"/>
      <c r="SHB258" s="27"/>
      <c r="SHC258" s="27"/>
      <c r="SHD258" s="27"/>
      <c r="SHE258" s="27"/>
      <c r="SHF258" s="27"/>
      <c r="SHG258" s="27"/>
      <c r="SHH258" s="27"/>
      <c r="SHI258" s="27"/>
      <c r="SHJ258" s="27"/>
      <c r="SHK258" s="27"/>
      <c r="SHL258" s="27"/>
      <c r="SHM258" s="27"/>
      <c r="SHN258" s="27"/>
      <c r="SHO258" s="27"/>
      <c r="SHP258" s="27"/>
      <c r="SHQ258" s="27"/>
      <c r="SHR258" s="27"/>
      <c r="SHS258" s="27"/>
      <c r="SHT258" s="27"/>
      <c r="SHU258" s="27"/>
      <c r="SHV258" s="27"/>
      <c r="SHW258" s="27"/>
      <c r="SHX258" s="27"/>
      <c r="SHY258" s="27"/>
      <c r="SHZ258" s="27"/>
      <c r="SIA258" s="27"/>
      <c r="SIB258" s="27"/>
      <c r="SIC258" s="27"/>
      <c r="SID258" s="27"/>
      <c r="SIE258" s="27"/>
      <c r="SIF258" s="27"/>
      <c r="SIG258" s="27"/>
      <c r="SIH258" s="27"/>
      <c r="SII258" s="27"/>
      <c r="SIJ258" s="27"/>
      <c r="SIK258" s="27"/>
      <c r="SIL258" s="27"/>
      <c r="SIM258" s="27"/>
      <c r="SIN258" s="27"/>
      <c r="SIO258" s="27"/>
      <c r="SIP258" s="27"/>
      <c r="SIQ258" s="27"/>
      <c r="SIR258" s="27"/>
      <c r="SIS258" s="27"/>
      <c r="SIT258" s="27"/>
      <c r="SIU258" s="27"/>
      <c r="SIV258" s="27"/>
      <c r="SIW258" s="27"/>
      <c r="SIX258" s="27"/>
      <c r="SIY258" s="27"/>
      <c r="SIZ258" s="27"/>
      <c r="SJA258" s="27"/>
      <c r="SJB258" s="27"/>
      <c r="SJC258" s="27"/>
      <c r="SJD258" s="27"/>
      <c r="SJE258" s="27"/>
      <c r="SJF258" s="27"/>
      <c r="SJG258" s="27"/>
      <c r="SJH258" s="27"/>
      <c r="SJI258" s="27"/>
      <c r="SJJ258" s="27"/>
      <c r="SJK258" s="27"/>
      <c r="SJL258" s="27"/>
      <c r="SJM258" s="27"/>
      <c r="SJN258" s="27"/>
      <c r="SJO258" s="27"/>
      <c r="SJP258" s="27"/>
      <c r="SJQ258" s="27"/>
      <c r="SJR258" s="27"/>
      <c r="SJS258" s="27"/>
      <c r="SJT258" s="27"/>
      <c r="SJU258" s="27"/>
      <c r="SJV258" s="27"/>
      <c r="SJW258" s="27"/>
      <c r="SJX258" s="27"/>
      <c r="SJY258" s="27"/>
      <c r="SJZ258" s="27"/>
      <c r="SKA258" s="27"/>
      <c r="SKB258" s="27"/>
      <c r="SKC258" s="27"/>
      <c r="SKD258" s="27"/>
      <c r="SKE258" s="27"/>
      <c r="SKF258" s="27"/>
      <c r="SKG258" s="27"/>
      <c r="SKH258" s="27"/>
      <c r="SKI258" s="27"/>
      <c r="SKJ258" s="27"/>
      <c r="SKK258" s="27"/>
      <c r="SKL258" s="27"/>
      <c r="SKM258" s="27"/>
      <c r="SKN258" s="27"/>
      <c r="SKO258" s="27"/>
      <c r="SKP258" s="27"/>
      <c r="SKQ258" s="27"/>
      <c r="SKR258" s="27"/>
      <c r="SKS258" s="27"/>
      <c r="SKT258" s="27"/>
      <c r="SKU258" s="27"/>
      <c r="SKV258" s="27"/>
      <c r="SKW258" s="27"/>
      <c r="SKX258" s="27"/>
      <c r="SKY258" s="27"/>
      <c r="SKZ258" s="27"/>
      <c r="SLA258" s="27"/>
      <c r="SLB258" s="27"/>
      <c r="SLC258" s="27"/>
      <c r="SLD258" s="27"/>
      <c r="SLE258" s="27"/>
      <c r="SLF258" s="27"/>
      <c r="SLG258" s="27"/>
      <c r="SLH258" s="27"/>
      <c r="SLI258" s="27"/>
      <c r="SLJ258" s="27"/>
      <c r="SLK258" s="27"/>
      <c r="SLL258" s="27"/>
      <c r="SLM258" s="27"/>
      <c r="SLN258" s="27"/>
      <c r="SLO258" s="27"/>
      <c r="SLP258" s="27"/>
      <c r="SLQ258" s="27"/>
      <c r="SLR258" s="27"/>
      <c r="SLS258" s="27"/>
      <c r="SLT258" s="27"/>
      <c r="SLU258" s="27"/>
      <c r="SLV258" s="27"/>
      <c r="SLW258" s="27"/>
      <c r="SLX258" s="27"/>
      <c r="SLY258" s="27"/>
      <c r="SLZ258" s="27"/>
      <c r="SMA258" s="27"/>
      <c r="SMB258" s="27"/>
      <c r="SMC258" s="27"/>
      <c r="SMD258" s="27"/>
      <c r="SME258" s="27"/>
      <c r="SMF258" s="27"/>
      <c r="SMG258" s="27"/>
      <c r="SMH258" s="27"/>
      <c r="SMI258" s="27"/>
      <c r="SMJ258" s="27"/>
      <c r="SMK258" s="27"/>
      <c r="SML258" s="27"/>
      <c r="SMM258" s="27"/>
      <c r="SMN258" s="27"/>
      <c r="SMO258" s="27"/>
      <c r="SMP258" s="27"/>
      <c r="SMQ258" s="27"/>
      <c r="SMR258" s="27"/>
      <c r="SMS258" s="27"/>
      <c r="SMT258" s="27"/>
      <c r="SMU258" s="27"/>
      <c r="SMV258" s="27"/>
      <c r="SMW258" s="27"/>
      <c r="SMX258" s="27"/>
      <c r="SMY258" s="27"/>
      <c r="SMZ258" s="27"/>
      <c r="SNA258" s="27"/>
      <c r="SNB258" s="27"/>
      <c r="SNC258" s="27"/>
      <c r="SND258" s="27"/>
      <c r="SNE258" s="27"/>
      <c r="SNF258" s="27"/>
      <c r="SNG258" s="27"/>
      <c r="SNH258" s="27"/>
      <c r="SNI258" s="27"/>
      <c r="SNJ258" s="27"/>
      <c r="SNK258" s="27"/>
      <c r="SNL258" s="27"/>
      <c r="SNM258" s="27"/>
      <c r="SNN258" s="27"/>
      <c r="SNO258" s="27"/>
      <c r="SNP258" s="27"/>
      <c r="SNQ258" s="27"/>
      <c r="SNR258" s="27"/>
      <c r="SNS258" s="27"/>
      <c r="SNT258" s="27"/>
      <c r="SNU258" s="27"/>
      <c r="SNV258" s="27"/>
      <c r="SNW258" s="27"/>
      <c r="SNX258" s="27"/>
      <c r="SNY258" s="27"/>
      <c r="SNZ258" s="27"/>
      <c r="SOA258" s="27"/>
      <c r="SOB258" s="27"/>
      <c r="SOC258" s="27"/>
      <c r="SOD258" s="27"/>
      <c r="SOE258" s="27"/>
      <c r="SOF258" s="27"/>
      <c r="SOG258" s="27"/>
      <c r="SOH258" s="27"/>
      <c r="SOI258" s="27"/>
      <c r="SOJ258" s="27"/>
      <c r="SOK258" s="27"/>
      <c r="SOL258" s="27"/>
      <c r="SOM258" s="27"/>
      <c r="SON258" s="27"/>
      <c r="SOO258" s="27"/>
      <c r="SOP258" s="27"/>
      <c r="SOQ258" s="27"/>
      <c r="SOR258" s="27"/>
      <c r="SOS258" s="27"/>
      <c r="SOT258" s="27"/>
      <c r="SOU258" s="27"/>
      <c r="SOV258" s="27"/>
      <c r="SOW258" s="27"/>
      <c r="SOX258" s="27"/>
      <c r="SOY258" s="27"/>
      <c r="SOZ258" s="27"/>
      <c r="SPA258" s="27"/>
      <c r="SPB258" s="27"/>
      <c r="SPC258" s="27"/>
      <c r="SPD258" s="27"/>
      <c r="SPE258" s="27"/>
      <c r="SPF258" s="27"/>
      <c r="SPG258" s="27"/>
      <c r="SPH258" s="27"/>
      <c r="SPI258" s="27"/>
      <c r="SPJ258" s="27"/>
      <c r="SPK258" s="27"/>
      <c r="SPL258" s="27"/>
      <c r="SPM258" s="27"/>
      <c r="SPN258" s="27"/>
      <c r="SPO258" s="27"/>
      <c r="SPP258" s="27"/>
      <c r="SPQ258" s="27"/>
      <c r="SPR258" s="27"/>
      <c r="SPS258" s="27"/>
      <c r="SPT258" s="27"/>
      <c r="SPU258" s="27"/>
      <c r="SPV258" s="27"/>
      <c r="SPW258" s="27"/>
      <c r="SPX258" s="27"/>
      <c r="SPY258" s="27"/>
      <c r="SPZ258" s="27"/>
      <c r="SQA258" s="27"/>
      <c r="SQB258" s="27"/>
      <c r="SQC258" s="27"/>
      <c r="SQD258" s="27"/>
      <c r="SQE258" s="27"/>
      <c r="SQF258" s="27"/>
      <c r="SQG258" s="27"/>
      <c r="SQH258" s="27"/>
      <c r="SQI258" s="27"/>
      <c r="SQJ258" s="27"/>
      <c r="SQK258" s="27"/>
      <c r="SQL258" s="27"/>
      <c r="SQM258" s="27"/>
      <c r="SQN258" s="27"/>
      <c r="SQO258" s="27"/>
      <c r="SQP258" s="27"/>
      <c r="SQQ258" s="27"/>
      <c r="SQR258" s="27"/>
      <c r="SQS258" s="27"/>
      <c r="SQT258" s="27"/>
      <c r="SQU258" s="27"/>
      <c r="SQV258" s="27"/>
      <c r="SQW258" s="27"/>
      <c r="SQX258" s="27"/>
      <c r="SQY258" s="27"/>
      <c r="SQZ258" s="27"/>
      <c r="SRA258" s="27"/>
      <c r="SRB258" s="27"/>
      <c r="SRC258" s="27"/>
      <c r="SRD258" s="27"/>
      <c r="SRE258" s="27"/>
      <c r="SRF258" s="27"/>
      <c r="SRG258" s="27"/>
      <c r="SRH258" s="27"/>
      <c r="SRI258" s="27"/>
      <c r="SRJ258" s="27"/>
      <c r="SRK258" s="27"/>
      <c r="SRL258" s="27"/>
      <c r="SRM258" s="27"/>
      <c r="SRN258" s="27"/>
      <c r="SRO258" s="27"/>
      <c r="SRP258" s="27"/>
      <c r="SRQ258" s="27"/>
      <c r="SRR258" s="27"/>
      <c r="SRS258" s="27"/>
      <c r="SRT258" s="27"/>
      <c r="SRU258" s="27"/>
      <c r="SRV258" s="27"/>
      <c r="SRW258" s="27"/>
      <c r="SRX258" s="27"/>
      <c r="SRY258" s="27"/>
      <c r="SRZ258" s="27"/>
      <c r="SSA258" s="27"/>
      <c r="SSB258" s="27"/>
      <c r="SSC258" s="27"/>
      <c r="SSD258" s="27"/>
      <c r="SSE258" s="27"/>
      <c r="SSF258" s="27"/>
      <c r="SSG258" s="27"/>
      <c r="SSH258" s="27"/>
      <c r="SSI258" s="27"/>
      <c r="SSJ258" s="27"/>
      <c r="SSK258" s="27"/>
      <c r="SSL258" s="27"/>
      <c r="SSM258" s="27"/>
      <c r="SSN258" s="27"/>
      <c r="SSO258" s="27"/>
      <c r="SSP258" s="27"/>
      <c r="SSQ258" s="27"/>
      <c r="SSR258" s="27"/>
      <c r="SSS258" s="27"/>
      <c r="SST258" s="27"/>
      <c r="SSU258" s="27"/>
      <c r="SSV258" s="27"/>
      <c r="SSW258" s="27"/>
      <c r="SSX258" s="27"/>
      <c r="SSY258" s="27"/>
      <c r="SSZ258" s="27"/>
      <c r="STA258" s="27"/>
      <c r="STB258" s="27"/>
      <c r="STC258" s="27"/>
      <c r="STD258" s="27"/>
      <c r="STE258" s="27"/>
      <c r="STF258" s="27"/>
      <c r="STG258" s="27"/>
      <c r="STH258" s="27"/>
      <c r="STI258" s="27"/>
      <c r="STJ258" s="27"/>
      <c r="STK258" s="27"/>
      <c r="STL258" s="27"/>
      <c r="STM258" s="27"/>
      <c r="STN258" s="27"/>
      <c r="STO258" s="27"/>
      <c r="STP258" s="27"/>
      <c r="STQ258" s="27"/>
      <c r="STR258" s="27"/>
      <c r="STS258" s="27"/>
      <c r="STT258" s="27"/>
      <c r="STU258" s="27"/>
      <c r="STV258" s="27"/>
      <c r="STW258" s="27"/>
      <c r="STX258" s="27"/>
      <c r="STY258" s="27"/>
      <c r="STZ258" s="27"/>
      <c r="SUA258" s="27"/>
      <c r="SUB258" s="27"/>
      <c r="SUC258" s="27"/>
      <c r="SUD258" s="27"/>
      <c r="SUE258" s="27"/>
      <c r="SUF258" s="27"/>
      <c r="SUG258" s="27"/>
      <c r="SUH258" s="27"/>
      <c r="SUI258" s="27"/>
      <c r="SUJ258" s="27"/>
      <c r="SUK258" s="27"/>
      <c r="SUL258" s="27"/>
      <c r="SUM258" s="27"/>
      <c r="SUN258" s="27"/>
      <c r="SUO258" s="27"/>
      <c r="SUP258" s="27"/>
      <c r="SUQ258" s="27"/>
      <c r="SUR258" s="27"/>
      <c r="SUS258" s="27"/>
      <c r="SUT258" s="27"/>
      <c r="SUU258" s="27"/>
      <c r="SUV258" s="27"/>
      <c r="SUW258" s="27"/>
      <c r="SUX258" s="27"/>
      <c r="SUY258" s="27"/>
      <c r="SUZ258" s="27"/>
      <c r="SVA258" s="27"/>
      <c r="SVB258" s="27"/>
      <c r="SVC258" s="27"/>
      <c r="SVD258" s="27"/>
      <c r="SVE258" s="27"/>
      <c r="SVF258" s="27"/>
      <c r="SVG258" s="27"/>
      <c r="SVH258" s="27"/>
      <c r="SVI258" s="27"/>
      <c r="SVJ258" s="27"/>
      <c r="SVK258" s="27"/>
      <c r="SVL258" s="27"/>
      <c r="SVM258" s="27"/>
      <c r="SVN258" s="27"/>
      <c r="SVO258" s="27"/>
      <c r="SVP258" s="27"/>
      <c r="SVQ258" s="27"/>
      <c r="SVR258" s="27"/>
      <c r="SVS258" s="27"/>
      <c r="SVT258" s="27"/>
      <c r="SVU258" s="27"/>
      <c r="SVV258" s="27"/>
      <c r="SVW258" s="27"/>
      <c r="SVX258" s="27"/>
      <c r="SVY258" s="27"/>
      <c r="SVZ258" s="27"/>
      <c r="SWA258" s="27"/>
      <c r="SWB258" s="27"/>
      <c r="SWC258" s="27"/>
      <c r="SWD258" s="27"/>
      <c r="SWE258" s="27"/>
      <c r="SWF258" s="27"/>
      <c r="SWG258" s="27"/>
      <c r="SWH258" s="27"/>
      <c r="SWI258" s="27"/>
      <c r="SWJ258" s="27"/>
      <c r="SWK258" s="27"/>
      <c r="SWL258" s="27"/>
      <c r="SWM258" s="27"/>
      <c r="SWN258" s="27"/>
      <c r="SWO258" s="27"/>
      <c r="SWP258" s="27"/>
      <c r="SWQ258" s="27"/>
      <c r="SWR258" s="27"/>
      <c r="SWS258" s="27"/>
      <c r="SWT258" s="27"/>
      <c r="SWU258" s="27"/>
      <c r="SWV258" s="27"/>
      <c r="SWW258" s="27"/>
      <c r="SWX258" s="27"/>
      <c r="SWY258" s="27"/>
      <c r="SWZ258" s="27"/>
      <c r="SXA258" s="27"/>
      <c r="SXB258" s="27"/>
      <c r="SXC258" s="27"/>
      <c r="SXD258" s="27"/>
      <c r="SXE258" s="27"/>
      <c r="SXF258" s="27"/>
      <c r="SXG258" s="27"/>
      <c r="SXH258" s="27"/>
      <c r="SXI258" s="27"/>
      <c r="SXJ258" s="27"/>
      <c r="SXK258" s="27"/>
      <c r="SXL258" s="27"/>
      <c r="SXM258" s="27"/>
      <c r="SXN258" s="27"/>
      <c r="SXO258" s="27"/>
      <c r="SXP258" s="27"/>
      <c r="SXQ258" s="27"/>
      <c r="SXR258" s="27"/>
      <c r="SXS258" s="27"/>
      <c r="SXT258" s="27"/>
      <c r="SXU258" s="27"/>
      <c r="SXV258" s="27"/>
      <c r="SXW258" s="27"/>
      <c r="SXX258" s="27"/>
      <c r="SXY258" s="27"/>
      <c r="SXZ258" s="27"/>
      <c r="SYA258" s="27"/>
      <c r="SYB258" s="27"/>
      <c r="SYC258" s="27"/>
      <c r="SYD258" s="27"/>
      <c r="SYE258" s="27"/>
      <c r="SYF258" s="27"/>
      <c r="SYG258" s="27"/>
      <c r="SYH258" s="27"/>
      <c r="SYI258" s="27"/>
      <c r="SYJ258" s="27"/>
      <c r="SYK258" s="27"/>
      <c r="SYL258" s="27"/>
      <c r="SYM258" s="27"/>
      <c r="SYN258" s="27"/>
      <c r="SYO258" s="27"/>
      <c r="SYP258" s="27"/>
      <c r="SYQ258" s="27"/>
      <c r="SYR258" s="27"/>
      <c r="SYS258" s="27"/>
      <c r="SYT258" s="27"/>
      <c r="SYU258" s="27"/>
      <c r="SYV258" s="27"/>
      <c r="SYW258" s="27"/>
      <c r="SYX258" s="27"/>
      <c r="SYY258" s="27"/>
      <c r="SYZ258" s="27"/>
      <c r="SZA258" s="27"/>
      <c r="SZB258" s="27"/>
      <c r="SZC258" s="27"/>
      <c r="SZD258" s="27"/>
      <c r="SZE258" s="27"/>
      <c r="SZF258" s="27"/>
      <c r="SZG258" s="27"/>
      <c r="SZH258" s="27"/>
      <c r="SZI258" s="27"/>
      <c r="SZJ258" s="27"/>
      <c r="SZK258" s="27"/>
      <c r="SZL258" s="27"/>
      <c r="SZM258" s="27"/>
      <c r="SZN258" s="27"/>
      <c r="SZO258" s="27"/>
      <c r="SZP258" s="27"/>
      <c r="SZQ258" s="27"/>
      <c r="SZR258" s="27"/>
      <c r="SZS258" s="27"/>
      <c r="SZT258" s="27"/>
      <c r="SZU258" s="27"/>
      <c r="SZV258" s="27"/>
      <c r="SZW258" s="27"/>
      <c r="SZX258" s="27"/>
      <c r="SZY258" s="27"/>
      <c r="SZZ258" s="27"/>
      <c r="TAA258" s="27"/>
      <c r="TAB258" s="27"/>
      <c r="TAC258" s="27"/>
      <c r="TAD258" s="27"/>
      <c r="TAE258" s="27"/>
      <c r="TAF258" s="27"/>
      <c r="TAG258" s="27"/>
      <c r="TAH258" s="27"/>
      <c r="TAI258" s="27"/>
      <c r="TAJ258" s="27"/>
      <c r="TAK258" s="27"/>
      <c r="TAL258" s="27"/>
      <c r="TAM258" s="27"/>
      <c r="TAN258" s="27"/>
      <c r="TAO258" s="27"/>
      <c r="TAP258" s="27"/>
      <c r="TAQ258" s="27"/>
      <c r="TAR258" s="27"/>
      <c r="TAS258" s="27"/>
      <c r="TAT258" s="27"/>
      <c r="TAU258" s="27"/>
      <c r="TAV258" s="27"/>
      <c r="TAW258" s="27"/>
      <c r="TAX258" s="27"/>
      <c r="TAY258" s="27"/>
      <c r="TAZ258" s="27"/>
      <c r="TBA258" s="27"/>
      <c r="TBB258" s="27"/>
      <c r="TBC258" s="27"/>
      <c r="TBD258" s="27"/>
      <c r="TBE258" s="27"/>
      <c r="TBF258" s="27"/>
      <c r="TBG258" s="27"/>
      <c r="TBH258" s="27"/>
      <c r="TBI258" s="27"/>
      <c r="TBJ258" s="27"/>
      <c r="TBK258" s="27"/>
      <c r="TBL258" s="27"/>
      <c r="TBM258" s="27"/>
      <c r="TBN258" s="27"/>
      <c r="TBO258" s="27"/>
      <c r="TBP258" s="27"/>
      <c r="TBQ258" s="27"/>
      <c r="TBR258" s="27"/>
      <c r="TBS258" s="27"/>
      <c r="TBT258" s="27"/>
      <c r="TBU258" s="27"/>
      <c r="TBV258" s="27"/>
      <c r="TBW258" s="27"/>
      <c r="TBX258" s="27"/>
      <c r="TBY258" s="27"/>
      <c r="TBZ258" s="27"/>
      <c r="TCA258" s="27"/>
      <c r="TCB258" s="27"/>
      <c r="TCC258" s="27"/>
      <c r="TCD258" s="27"/>
      <c r="TCE258" s="27"/>
      <c r="TCF258" s="27"/>
      <c r="TCG258" s="27"/>
      <c r="TCH258" s="27"/>
      <c r="TCI258" s="27"/>
      <c r="TCJ258" s="27"/>
      <c r="TCK258" s="27"/>
      <c r="TCL258" s="27"/>
      <c r="TCM258" s="27"/>
      <c r="TCN258" s="27"/>
      <c r="TCO258" s="27"/>
      <c r="TCP258" s="27"/>
      <c r="TCQ258" s="27"/>
      <c r="TCR258" s="27"/>
      <c r="TCS258" s="27"/>
      <c r="TCT258" s="27"/>
      <c r="TCU258" s="27"/>
      <c r="TCV258" s="27"/>
      <c r="TCW258" s="27"/>
      <c r="TCX258" s="27"/>
      <c r="TCY258" s="27"/>
      <c r="TCZ258" s="27"/>
      <c r="TDA258" s="27"/>
      <c r="TDB258" s="27"/>
      <c r="TDC258" s="27"/>
      <c r="TDD258" s="27"/>
      <c r="TDE258" s="27"/>
      <c r="TDF258" s="27"/>
      <c r="TDG258" s="27"/>
      <c r="TDH258" s="27"/>
      <c r="TDI258" s="27"/>
      <c r="TDJ258" s="27"/>
      <c r="TDK258" s="27"/>
      <c r="TDL258" s="27"/>
      <c r="TDM258" s="27"/>
      <c r="TDN258" s="27"/>
      <c r="TDO258" s="27"/>
      <c r="TDP258" s="27"/>
      <c r="TDQ258" s="27"/>
      <c r="TDR258" s="27"/>
      <c r="TDS258" s="27"/>
      <c r="TDT258" s="27"/>
      <c r="TDU258" s="27"/>
      <c r="TDV258" s="27"/>
      <c r="TDW258" s="27"/>
      <c r="TDX258" s="27"/>
      <c r="TDY258" s="27"/>
      <c r="TDZ258" s="27"/>
      <c r="TEA258" s="27"/>
      <c r="TEB258" s="27"/>
      <c r="TEC258" s="27"/>
      <c r="TED258" s="27"/>
      <c r="TEE258" s="27"/>
      <c r="TEF258" s="27"/>
      <c r="TEG258" s="27"/>
      <c r="TEH258" s="27"/>
      <c r="TEI258" s="27"/>
      <c r="TEJ258" s="27"/>
      <c r="TEK258" s="27"/>
      <c r="TEL258" s="27"/>
      <c r="TEM258" s="27"/>
      <c r="TEN258" s="27"/>
      <c r="TEO258" s="27"/>
      <c r="TEP258" s="27"/>
      <c r="TEQ258" s="27"/>
      <c r="TER258" s="27"/>
      <c r="TES258" s="27"/>
      <c r="TET258" s="27"/>
      <c r="TEU258" s="27"/>
      <c r="TEV258" s="27"/>
      <c r="TEW258" s="27"/>
      <c r="TEX258" s="27"/>
      <c r="TEY258" s="27"/>
      <c r="TEZ258" s="27"/>
      <c r="TFA258" s="27"/>
      <c r="TFB258" s="27"/>
      <c r="TFC258" s="27"/>
      <c r="TFD258" s="27"/>
      <c r="TFE258" s="27"/>
      <c r="TFF258" s="27"/>
      <c r="TFG258" s="27"/>
      <c r="TFH258" s="27"/>
      <c r="TFI258" s="27"/>
      <c r="TFJ258" s="27"/>
      <c r="TFK258" s="27"/>
      <c r="TFL258" s="27"/>
      <c r="TFM258" s="27"/>
      <c r="TFN258" s="27"/>
      <c r="TFO258" s="27"/>
      <c r="TFP258" s="27"/>
      <c r="TFQ258" s="27"/>
      <c r="TFR258" s="27"/>
      <c r="TFS258" s="27"/>
      <c r="TFT258" s="27"/>
      <c r="TFU258" s="27"/>
      <c r="TFV258" s="27"/>
      <c r="TFW258" s="27"/>
      <c r="TFX258" s="27"/>
      <c r="TFY258" s="27"/>
      <c r="TFZ258" s="27"/>
      <c r="TGA258" s="27"/>
      <c r="TGB258" s="27"/>
      <c r="TGC258" s="27"/>
      <c r="TGD258" s="27"/>
      <c r="TGE258" s="27"/>
      <c r="TGF258" s="27"/>
      <c r="TGG258" s="27"/>
      <c r="TGH258" s="27"/>
      <c r="TGI258" s="27"/>
      <c r="TGJ258" s="27"/>
      <c r="TGK258" s="27"/>
      <c r="TGL258" s="27"/>
      <c r="TGM258" s="27"/>
      <c r="TGN258" s="27"/>
      <c r="TGO258" s="27"/>
      <c r="TGP258" s="27"/>
      <c r="TGQ258" s="27"/>
      <c r="TGR258" s="27"/>
      <c r="TGS258" s="27"/>
      <c r="TGT258" s="27"/>
      <c r="TGU258" s="27"/>
      <c r="TGV258" s="27"/>
      <c r="TGW258" s="27"/>
      <c r="TGX258" s="27"/>
      <c r="TGY258" s="27"/>
      <c r="TGZ258" s="27"/>
      <c r="THA258" s="27"/>
      <c r="THB258" s="27"/>
      <c r="THC258" s="27"/>
      <c r="THD258" s="27"/>
      <c r="THE258" s="27"/>
      <c r="THF258" s="27"/>
      <c r="THG258" s="27"/>
      <c r="THH258" s="27"/>
      <c r="THI258" s="27"/>
      <c r="THJ258" s="27"/>
      <c r="THK258" s="27"/>
      <c r="THL258" s="27"/>
      <c r="THM258" s="27"/>
      <c r="THN258" s="27"/>
      <c r="THO258" s="27"/>
      <c r="THP258" s="27"/>
      <c r="THQ258" s="27"/>
      <c r="THR258" s="27"/>
      <c r="THS258" s="27"/>
      <c r="THT258" s="27"/>
      <c r="THU258" s="27"/>
      <c r="THV258" s="27"/>
      <c r="THW258" s="27"/>
      <c r="THX258" s="27"/>
      <c r="THY258" s="27"/>
      <c r="THZ258" s="27"/>
      <c r="TIA258" s="27"/>
      <c r="TIB258" s="27"/>
      <c r="TIC258" s="27"/>
      <c r="TID258" s="27"/>
      <c r="TIE258" s="27"/>
      <c r="TIF258" s="27"/>
      <c r="TIG258" s="27"/>
      <c r="TIH258" s="27"/>
      <c r="TII258" s="27"/>
      <c r="TIJ258" s="27"/>
      <c r="TIK258" s="27"/>
      <c r="TIL258" s="27"/>
      <c r="TIM258" s="27"/>
      <c r="TIN258" s="27"/>
      <c r="TIO258" s="27"/>
      <c r="TIP258" s="27"/>
      <c r="TIQ258" s="27"/>
      <c r="TIR258" s="27"/>
      <c r="TIS258" s="27"/>
      <c r="TIT258" s="27"/>
      <c r="TIU258" s="27"/>
      <c r="TIV258" s="27"/>
      <c r="TIW258" s="27"/>
      <c r="TIX258" s="27"/>
      <c r="TIY258" s="27"/>
      <c r="TIZ258" s="27"/>
      <c r="TJA258" s="27"/>
      <c r="TJB258" s="27"/>
      <c r="TJC258" s="27"/>
      <c r="TJD258" s="27"/>
      <c r="TJE258" s="27"/>
      <c r="TJF258" s="27"/>
      <c r="TJG258" s="27"/>
      <c r="TJH258" s="27"/>
      <c r="TJI258" s="27"/>
      <c r="TJJ258" s="27"/>
      <c r="TJK258" s="27"/>
      <c r="TJL258" s="27"/>
      <c r="TJM258" s="27"/>
      <c r="TJN258" s="27"/>
      <c r="TJO258" s="27"/>
      <c r="TJP258" s="27"/>
      <c r="TJQ258" s="27"/>
      <c r="TJR258" s="27"/>
      <c r="TJS258" s="27"/>
      <c r="TJT258" s="27"/>
      <c r="TJU258" s="27"/>
      <c r="TJV258" s="27"/>
      <c r="TJW258" s="27"/>
      <c r="TJX258" s="27"/>
      <c r="TJY258" s="27"/>
      <c r="TJZ258" s="27"/>
      <c r="TKA258" s="27"/>
      <c r="TKB258" s="27"/>
      <c r="TKC258" s="27"/>
      <c r="TKD258" s="27"/>
      <c r="TKE258" s="27"/>
      <c r="TKF258" s="27"/>
      <c r="TKG258" s="27"/>
      <c r="TKH258" s="27"/>
      <c r="TKI258" s="27"/>
      <c r="TKJ258" s="27"/>
      <c r="TKK258" s="27"/>
      <c r="TKL258" s="27"/>
      <c r="TKM258" s="27"/>
      <c r="TKN258" s="27"/>
      <c r="TKO258" s="27"/>
      <c r="TKP258" s="27"/>
      <c r="TKQ258" s="27"/>
      <c r="TKR258" s="27"/>
      <c r="TKS258" s="27"/>
      <c r="TKT258" s="27"/>
      <c r="TKU258" s="27"/>
      <c r="TKV258" s="27"/>
      <c r="TKW258" s="27"/>
      <c r="TKX258" s="27"/>
      <c r="TKY258" s="27"/>
      <c r="TKZ258" s="27"/>
      <c r="TLA258" s="27"/>
      <c r="TLB258" s="27"/>
      <c r="TLC258" s="27"/>
      <c r="TLD258" s="27"/>
      <c r="TLE258" s="27"/>
      <c r="TLF258" s="27"/>
      <c r="TLG258" s="27"/>
      <c r="TLH258" s="27"/>
      <c r="TLI258" s="27"/>
      <c r="TLJ258" s="27"/>
      <c r="TLK258" s="27"/>
      <c r="TLL258" s="27"/>
      <c r="TLM258" s="27"/>
      <c r="TLN258" s="27"/>
      <c r="TLO258" s="27"/>
      <c r="TLP258" s="27"/>
      <c r="TLQ258" s="27"/>
      <c r="TLR258" s="27"/>
      <c r="TLS258" s="27"/>
      <c r="TLT258" s="27"/>
      <c r="TLU258" s="27"/>
      <c r="TLV258" s="27"/>
      <c r="TLW258" s="27"/>
      <c r="TLX258" s="27"/>
      <c r="TLY258" s="27"/>
      <c r="TLZ258" s="27"/>
      <c r="TMA258" s="27"/>
      <c r="TMB258" s="27"/>
      <c r="TMC258" s="27"/>
      <c r="TMD258" s="27"/>
      <c r="TME258" s="27"/>
      <c r="TMF258" s="27"/>
      <c r="TMG258" s="27"/>
      <c r="TMH258" s="27"/>
      <c r="TMI258" s="27"/>
      <c r="TMJ258" s="27"/>
      <c r="TMK258" s="27"/>
      <c r="TML258" s="27"/>
      <c r="TMM258" s="27"/>
      <c r="TMN258" s="27"/>
      <c r="TMO258" s="27"/>
      <c r="TMP258" s="27"/>
      <c r="TMQ258" s="27"/>
      <c r="TMR258" s="27"/>
      <c r="TMS258" s="27"/>
      <c r="TMT258" s="27"/>
      <c r="TMU258" s="27"/>
      <c r="TMV258" s="27"/>
      <c r="TMW258" s="27"/>
      <c r="TMX258" s="27"/>
      <c r="TMY258" s="27"/>
      <c r="TMZ258" s="27"/>
      <c r="TNA258" s="27"/>
      <c r="TNB258" s="27"/>
      <c r="TNC258" s="27"/>
      <c r="TND258" s="27"/>
      <c r="TNE258" s="27"/>
      <c r="TNF258" s="27"/>
      <c r="TNG258" s="27"/>
      <c r="TNH258" s="27"/>
      <c r="TNI258" s="27"/>
      <c r="TNJ258" s="27"/>
      <c r="TNK258" s="27"/>
      <c r="TNL258" s="27"/>
      <c r="TNM258" s="27"/>
      <c r="TNN258" s="27"/>
      <c r="TNO258" s="27"/>
      <c r="TNP258" s="27"/>
      <c r="TNQ258" s="27"/>
      <c r="TNR258" s="27"/>
      <c r="TNS258" s="27"/>
      <c r="TNT258" s="27"/>
      <c r="TNU258" s="27"/>
      <c r="TNV258" s="27"/>
      <c r="TNW258" s="27"/>
      <c r="TNX258" s="27"/>
      <c r="TNY258" s="27"/>
      <c r="TNZ258" s="27"/>
      <c r="TOA258" s="27"/>
      <c r="TOB258" s="27"/>
      <c r="TOC258" s="27"/>
      <c r="TOD258" s="27"/>
      <c r="TOE258" s="27"/>
      <c r="TOF258" s="27"/>
      <c r="TOG258" s="27"/>
      <c r="TOH258" s="27"/>
      <c r="TOI258" s="27"/>
      <c r="TOJ258" s="27"/>
      <c r="TOK258" s="27"/>
      <c r="TOL258" s="27"/>
      <c r="TOM258" s="27"/>
      <c r="TON258" s="27"/>
      <c r="TOO258" s="27"/>
      <c r="TOP258" s="27"/>
      <c r="TOQ258" s="27"/>
      <c r="TOR258" s="27"/>
      <c r="TOS258" s="27"/>
      <c r="TOT258" s="27"/>
      <c r="TOU258" s="27"/>
      <c r="TOV258" s="27"/>
      <c r="TOW258" s="27"/>
      <c r="TOX258" s="27"/>
      <c r="TOY258" s="27"/>
      <c r="TOZ258" s="27"/>
      <c r="TPA258" s="27"/>
      <c r="TPB258" s="27"/>
      <c r="TPC258" s="27"/>
      <c r="TPD258" s="27"/>
      <c r="TPE258" s="27"/>
      <c r="TPF258" s="27"/>
      <c r="TPG258" s="27"/>
      <c r="TPH258" s="27"/>
      <c r="TPI258" s="27"/>
      <c r="TPJ258" s="27"/>
      <c r="TPK258" s="27"/>
      <c r="TPL258" s="27"/>
      <c r="TPM258" s="27"/>
      <c r="TPN258" s="27"/>
      <c r="TPO258" s="27"/>
      <c r="TPP258" s="27"/>
      <c r="TPQ258" s="27"/>
      <c r="TPR258" s="27"/>
      <c r="TPS258" s="27"/>
      <c r="TPT258" s="27"/>
      <c r="TPU258" s="27"/>
      <c r="TPV258" s="27"/>
      <c r="TPW258" s="27"/>
      <c r="TPX258" s="27"/>
      <c r="TPY258" s="27"/>
      <c r="TPZ258" s="27"/>
      <c r="TQA258" s="27"/>
      <c r="TQB258" s="27"/>
      <c r="TQC258" s="27"/>
      <c r="TQD258" s="27"/>
      <c r="TQE258" s="27"/>
      <c r="TQF258" s="27"/>
      <c r="TQG258" s="27"/>
      <c r="TQH258" s="27"/>
      <c r="TQI258" s="27"/>
      <c r="TQJ258" s="27"/>
      <c r="TQK258" s="27"/>
      <c r="TQL258" s="27"/>
      <c r="TQM258" s="27"/>
      <c r="TQN258" s="27"/>
      <c r="TQO258" s="27"/>
      <c r="TQP258" s="27"/>
      <c r="TQQ258" s="27"/>
      <c r="TQR258" s="27"/>
      <c r="TQS258" s="27"/>
      <c r="TQT258" s="27"/>
      <c r="TQU258" s="27"/>
      <c r="TQV258" s="27"/>
      <c r="TQW258" s="27"/>
      <c r="TQX258" s="27"/>
      <c r="TQY258" s="27"/>
      <c r="TQZ258" s="27"/>
      <c r="TRA258" s="27"/>
      <c r="TRB258" s="27"/>
      <c r="TRC258" s="27"/>
      <c r="TRD258" s="27"/>
      <c r="TRE258" s="27"/>
      <c r="TRF258" s="27"/>
      <c r="TRG258" s="27"/>
      <c r="TRH258" s="27"/>
      <c r="TRI258" s="27"/>
      <c r="TRJ258" s="27"/>
      <c r="TRK258" s="27"/>
      <c r="TRL258" s="27"/>
      <c r="TRM258" s="27"/>
      <c r="TRN258" s="27"/>
      <c r="TRO258" s="27"/>
      <c r="TRP258" s="27"/>
      <c r="TRQ258" s="27"/>
      <c r="TRR258" s="27"/>
      <c r="TRS258" s="27"/>
      <c r="TRT258" s="27"/>
      <c r="TRU258" s="27"/>
      <c r="TRV258" s="27"/>
      <c r="TRW258" s="27"/>
      <c r="TRX258" s="27"/>
      <c r="TRY258" s="27"/>
      <c r="TRZ258" s="27"/>
      <c r="TSA258" s="27"/>
      <c r="TSB258" s="27"/>
      <c r="TSC258" s="27"/>
      <c r="TSD258" s="27"/>
      <c r="TSE258" s="27"/>
      <c r="TSF258" s="27"/>
      <c r="TSG258" s="27"/>
      <c r="TSH258" s="27"/>
      <c r="TSI258" s="27"/>
      <c r="TSJ258" s="27"/>
      <c r="TSK258" s="27"/>
      <c r="TSL258" s="27"/>
      <c r="TSM258" s="27"/>
      <c r="TSN258" s="27"/>
      <c r="TSO258" s="27"/>
      <c r="TSP258" s="27"/>
      <c r="TSQ258" s="27"/>
      <c r="TSR258" s="27"/>
      <c r="TSS258" s="27"/>
      <c r="TST258" s="27"/>
      <c r="TSU258" s="27"/>
      <c r="TSV258" s="27"/>
      <c r="TSW258" s="27"/>
      <c r="TSX258" s="27"/>
      <c r="TSY258" s="27"/>
      <c r="TSZ258" s="27"/>
      <c r="TTA258" s="27"/>
      <c r="TTB258" s="27"/>
      <c r="TTC258" s="27"/>
      <c r="TTD258" s="27"/>
      <c r="TTE258" s="27"/>
      <c r="TTF258" s="27"/>
      <c r="TTG258" s="27"/>
      <c r="TTH258" s="27"/>
      <c r="TTI258" s="27"/>
      <c r="TTJ258" s="27"/>
      <c r="TTK258" s="27"/>
      <c r="TTL258" s="27"/>
      <c r="TTM258" s="27"/>
      <c r="TTN258" s="27"/>
      <c r="TTO258" s="27"/>
      <c r="TTP258" s="27"/>
      <c r="TTQ258" s="27"/>
      <c r="TTR258" s="27"/>
      <c r="TTS258" s="27"/>
      <c r="TTT258" s="27"/>
      <c r="TTU258" s="27"/>
      <c r="TTV258" s="27"/>
      <c r="TTW258" s="27"/>
      <c r="TTX258" s="27"/>
      <c r="TTY258" s="27"/>
      <c r="TTZ258" s="27"/>
      <c r="TUA258" s="27"/>
      <c r="TUB258" s="27"/>
      <c r="TUC258" s="27"/>
      <c r="TUD258" s="27"/>
      <c r="TUE258" s="27"/>
      <c r="TUF258" s="27"/>
      <c r="TUG258" s="27"/>
      <c r="TUH258" s="27"/>
      <c r="TUI258" s="27"/>
      <c r="TUJ258" s="27"/>
      <c r="TUK258" s="27"/>
      <c r="TUL258" s="27"/>
      <c r="TUM258" s="27"/>
      <c r="TUN258" s="27"/>
      <c r="TUO258" s="27"/>
      <c r="TUP258" s="27"/>
      <c r="TUQ258" s="27"/>
      <c r="TUR258" s="27"/>
      <c r="TUS258" s="27"/>
      <c r="TUT258" s="27"/>
      <c r="TUU258" s="27"/>
      <c r="TUV258" s="27"/>
      <c r="TUW258" s="27"/>
      <c r="TUX258" s="27"/>
      <c r="TUY258" s="27"/>
      <c r="TUZ258" s="27"/>
      <c r="TVA258" s="27"/>
      <c r="TVB258" s="27"/>
      <c r="TVC258" s="27"/>
      <c r="TVD258" s="27"/>
      <c r="TVE258" s="27"/>
      <c r="TVF258" s="27"/>
      <c r="TVG258" s="27"/>
      <c r="TVH258" s="27"/>
      <c r="TVI258" s="27"/>
      <c r="TVJ258" s="27"/>
      <c r="TVK258" s="27"/>
      <c r="TVL258" s="27"/>
      <c r="TVM258" s="27"/>
      <c r="TVN258" s="27"/>
      <c r="TVO258" s="27"/>
      <c r="TVP258" s="27"/>
      <c r="TVQ258" s="27"/>
      <c r="TVR258" s="27"/>
      <c r="TVS258" s="27"/>
      <c r="TVT258" s="27"/>
      <c r="TVU258" s="27"/>
      <c r="TVV258" s="27"/>
      <c r="TVW258" s="27"/>
      <c r="TVX258" s="27"/>
      <c r="TVY258" s="27"/>
      <c r="TVZ258" s="27"/>
      <c r="TWA258" s="27"/>
      <c r="TWB258" s="27"/>
      <c r="TWC258" s="27"/>
      <c r="TWD258" s="27"/>
      <c r="TWE258" s="27"/>
      <c r="TWF258" s="27"/>
      <c r="TWG258" s="27"/>
      <c r="TWH258" s="27"/>
      <c r="TWI258" s="27"/>
      <c r="TWJ258" s="27"/>
      <c r="TWK258" s="27"/>
      <c r="TWL258" s="27"/>
      <c r="TWM258" s="27"/>
      <c r="TWN258" s="27"/>
      <c r="TWO258" s="27"/>
      <c r="TWP258" s="27"/>
      <c r="TWQ258" s="27"/>
      <c r="TWR258" s="27"/>
      <c r="TWS258" s="27"/>
      <c r="TWT258" s="27"/>
      <c r="TWU258" s="27"/>
      <c r="TWV258" s="27"/>
      <c r="TWW258" s="27"/>
      <c r="TWX258" s="27"/>
      <c r="TWY258" s="27"/>
      <c r="TWZ258" s="27"/>
      <c r="TXA258" s="27"/>
      <c r="TXB258" s="27"/>
      <c r="TXC258" s="27"/>
      <c r="TXD258" s="27"/>
      <c r="TXE258" s="27"/>
      <c r="TXF258" s="27"/>
      <c r="TXG258" s="27"/>
      <c r="TXH258" s="27"/>
      <c r="TXI258" s="27"/>
      <c r="TXJ258" s="27"/>
      <c r="TXK258" s="27"/>
      <c r="TXL258" s="27"/>
      <c r="TXM258" s="27"/>
      <c r="TXN258" s="27"/>
      <c r="TXO258" s="27"/>
      <c r="TXP258" s="27"/>
      <c r="TXQ258" s="27"/>
      <c r="TXR258" s="27"/>
      <c r="TXS258" s="27"/>
      <c r="TXT258" s="27"/>
      <c r="TXU258" s="27"/>
      <c r="TXV258" s="27"/>
      <c r="TXW258" s="27"/>
      <c r="TXX258" s="27"/>
      <c r="TXY258" s="27"/>
      <c r="TXZ258" s="27"/>
      <c r="TYA258" s="27"/>
      <c r="TYB258" s="27"/>
      <c r="TYC258" s="27"/>
      <c r="TYD258" s="27"/>
      <c r="TYE258" s="27"/>
      <c r="TYF258" s="27"/>
      <c r="TYG258" s="27"/>
      <c r="TYH258" s="27"/>
      <c r="TYI258" s="27"/>
      <c r="TYJ258" s="27"/>
      <c r="TYK258" s="27"/>
      <c r="TYL258" s="27"/>
      <c r="TYM258" s="27"/>
      <c r="TYN258" s="27"/>
      <c r="TYO258" s="27"/>
      <c r="TYP258" s="27"/>
      <c r="TYQ258" s="27"/>
      <c r="TYR258" s="27"/>
      <c r="TYS258" s="27"/>
      <c r="TYT258" s="27"/>
      <c r="TYU258" s="27"/>
      <c r="TYV258" s="27"/>
      <c r="TYW258" s="27"/>
      <c r="TYX258" s="27"/>
      <c r="TYY258" s="27"/>
      <c r="TYZ258" s="27"/>
      <c r="TZA258" s="27"/>
      <c r="TZB258" s="27"/>
      <c r="TZC258" s="27"/>
      <c r="TZD258" s="27"/>
      <c r="TZE258" s="27"/>
      <c r="TZF258" s="27"/>
      <c r="TZG258" s="27"/>
      <c r="TZH258" s="27"/>
      <c r="TZI258" s="27"/>
      <c r="TZJ258" s="27"/>
      <c r="TZK258" s="27"/>
      <c r="TZL258" s="27"/>
      <c r="TZM258" s="27"/>
      <c r="TZN258" s="27"/>
      <c r="TZO258" s="27"/>
      <c r="TZP258" s="27"/>
      <c r="TZQ258" s="27"/>
      <c r="TZR258" s="27"/>
      <c r="TZS258" s="27"/>
      <c r="TZT258" s="27"/>
      <c r="TZU258" s="27"/>
      <c r="TZV258" s="27"/>
      <c r="TZW258" s="27"/>
      <c r="TZX258" s="27"/>
      <c r="TZY258" s="27"/>
      <c r="TZZ258" s="27"/>
      <c r="UAA258" s="27"/>
      <c r="UAB258" s="27"/>
      <c r="UAC258" s="27"/>
      <c r="UAD258" s="27"/>
      <c r="UAE258" s="27"/>
      <c r="UAF258" s="27"/>
      <c r="UAG258" s="27"/>
      <c r="UAH258" s="27"/>
      <c r="UAI258" s="27"/>
      <c r="UAJ258" s="27"/>
      <c r="UAK258" s="27"/>
      <c r="UAL258" s="27"/>
      <c r="UAM258" s="27"/>
      <c r="UAN258" s="27"/>
      <c r="UAO258" s="27"/>
      <c r="UAP258" s="27"/>
      <c r="UAQ258" s="27"/>
      <c r="UAR258" s="27"/>
      <c r="UAS258" s="27"/>
      <c r="UAT258" s="27"/>
      <c r="UAU258" s="27"/>
      <c r="UAV258" s="27"/>
      <c r="UAW258" s="27"/>
      <c r="UAX258" s="27"/>
      <c r="UAY258" s="27"/>
      <c r="UAZ258" s="27"/>
      <c r="UBA258" s="27"/>
      <c r="UBB258" s="27"/>
      <c r="UBC258" s="27"/>
      <c r="UBD258" s="27"/>
      <c r="UBE258" s="27"/>
      <c r="UBF258" s="27"/>
      <c r="UBG258" s="27"/>
      <c r="UBH258" s="27"/>
      <c r="UBI258" s="27"/>
      <c r="UBJ258" s="27"/>
      <c r="UBK258" s="27"/>
      <c r="UBL258" s="27"/>
      <c r="UBM258" s="27"/>
      <c r="UBN258" s="27"/>
      <c r="UBO258" s="27"/>
      <c r="UBP258" s="27"/>
      <c r="UBQ258" s="27"/>
      <c r="UBR258" s="27"/>
      <c r="UBS258" s="27"/>
      <c r="UBT258" s="27"/>
      <c r="UBU258" s="27"/>
      <c r="UBV258" s="27"/>
      <c r="UBW258" s="27"/>
      <c r="UBX258" s="27"/>
      <c r="UBY258" s="27"/>
      <c r="UBZ258" s="27"/>
      <c r="UCA258" s="27"/>
      <c r="UCB258" s="27"/>
      <c r="UCC258" s="27"/>
      <c r="UCD258" s="27"/>
      <c r="UCE258" s="27"/>
      <c r="UCF258" s="27"/>
      <c r="UCG258" s="27"/>
      <c r="UCH258" s="27"/>
      <c r="UCI258" s="27"/>
      <c r="UCJ258" s="27"/>
      <c r="UCK258" s="27"/>
      <c r="UCL258" s="27"/>
      <c r="UCM258" s="27"/>
      <c r="UCN258" s="27"/>
      <c r="UCO258" s="27"/>
      <c r="UCP258" s="27"/>
      <c r="UCQ258" s="27"/>
      <c r="UCR258" s="27"/>
      <c r="UCS258" s="27"/>
      <c r="UCT258" s="27"/>
      <c r="UCU258" s="27"/>
      <c r="UCV258" s="27"/>
      <c r="UCW258" s="27"/>
      <c r="UCX258" s="27"/>
      <c r="UCY258" s="27"/>
      <c r="UCZ258" s="27"/>
      <c r="UDA258" s="27"/>
      <c r="UDB258" s="27"/>
      <c r="UDC258" s="27"/>
      <c r="UDD258" s="27"/>
      <c r="UDE258" s="27"/>
      <c r="UDF258" s="27"/>
      <c r="UDG258" s="27"/>
      <c r="UDH258" s="27"/>
      <c r="UDI258" s="27"/>
      <c r="UDJ258" s="27"/>
      <c r="UDK258" s="27"/>
      <c r="UDL258" s="27"/>
      <c r="UDM258" s="27"/>
      <c r="UDN258" s="27"/>
      <c r="UDO258" s="27"/>
      <c r="UDP258" s="27"/>
      <c r="UDQ258" s="27"/>
      <c r="UDR258" s="27"/>
      <c r="UDS258" s="27"/>
      <c r="UDT258" s="27"/>
      <c r="UDU258" s="27"/>
      <c r="UDV258" s="27"/>
      <c r="UDW258" s="27"/>
      <c r="UDX258" s="27"/>
      <c r="UDY258" s="27"/>
      <c r="UDZ258" s="27"/>
      <c r="UEA258" s="27"/>
      <c r="UEB258" s="27"/>
      <c r="UEC258" s="27"/>
      <c r="UED258" s="27"/>
      <c r="UEE258" s="27"/>
      <c r="UEF258" s="27"/>
      <c r="UEG258" s="27"/>
      <c r="UEH258" s="27"/>
      <c r="UEI258" s="27"/>
      <c r="UEJ258" s="27"/>
      <c r="UEK258" s="27"/>
      <c r="UEL258" s="27"/>
      <c r="UEM258" s="27"/>
      <c r="UEN258" s="27"/>
      <c r="UEO258" s="27"/>
      <c r="UEP258" s="27"/>
      <c r="UEQ258" s="27"/>
      <c r="UER258" s="27"/>
      <c r="UES258" s="27"/>
      <c r="UET258" s="27"/>
      <c r="UEU258" s="27"/>
      <c r="UEV258" s="27"/>
      <c r="UEW258" s="27"/>
      <c r="UEX258" s="27"/>
      <c r="UEY258" s="27"/>
      <c r="UEZ258" s="27"/>
      <c r="UFA258" s="27"/>
      <c r="UFB258" s="27"/>
      <c r="UFC258" s="27"/>
      <c r="UFD258" s="27"/>
      <c r="UFE258" s="27"/>
      <c r="UFF258" s="27"/>
      <c r="UFG258" s="27"/>
      <c r="UFH258" s="27"/>
      <c r="UFI258" s="27"/>
      <c r="UFJ258" s="27"/>
      <c r="UFK258" s="27"/>
      <c r="UFL258" s="27"/>
      <c r="UFM258" s="27"/>
      <c r="UFN258" s="27"/>
      <c r="UFO258" s="27"/>
      <c r="UFP258" s="27"/>
      <c r="UFQ258" s="27"/>
      <c r="UFR258" s="27"/>
      <c r="UFS258" s="27"/>
      <c r="UFT258" s="27"/>
      <c r="UFU258" s="27"/>
      <c r="UFV258" s="27"/>
      <c r="UFW258" s="27"/>
      <c r="UFX258" s="27"/>
      <c r="UFY258" s="27"/>
      <c r="UFZ258" s="27"/>
      <c r="UGA258" s="27"/>
      <c r="UGB258" s="27"/>
      <c r="UGC258" s="27"/>
      <c r="UGD258" s="27"/>
      <c r="UGE258" s="27"/>
      <c r="UGF258" s="27"/>
      <c r="UGG258" s="27"/>
      <c r="UGH258" s="27"/>
      <c r="UGI258" s="27"/>
      <c r="UGJ258" s="27"/>
      <c r="UGK258" s="27"/>
      <c r="UGL258" s="27"/>
      <c r="UGM258" s="27"/>
      <c r="UGN258" s="27"/>
      <c r="UGO258" s="27"/>
      <c r="UGP258" s="27"/>
      <c r="UGQ258" s="27"/>
      <c r="UGR258" s="27"/>
      <c r="UGS258" s="27"/>
      <c r="UGT258" s="27"/>
      <c r="UGU258" s="27"/>
      <c r="UGV258" s="27"/>
      <c r="UGW258" s="27"/>
      <c r="UGX258" s="27"/>
      <c r="UGY258" s="27"/>
      <c r="UGZ258" s="27"/>
      <c r="UHA258" s="27"/>
      <c r="UHB258" s="27"/>
      <c r="UHC258" s="27"/>
      <c r="UHD258" s="27"/>
      <c r="UHE258" s="27"/>
      <c r="UHF258" s="27"/>
      <c r="UHG258" s="27"/>
      <c r="UHH258" s="27"/>
      <c r="UHI258" s="27"/>
      <c r="UHJ258" s="27"/>
      <c r="UHK258" s="27"/>
      <c r="UHL258" s="27"/>
      <c r="UHM258" s="27"/>
      <c r="UHN258" s="27"/>
      <c r="UHO258" s="27"/>
      <c r="UHP258" s="27"/>
      <c r="UHQ258" s="27"/>
      <c r="UHR258" s="27"/>
      <c r="UHS258" s="27"/>
      <c r="UHT258" s="27"/>
      <c r="UHU258" s="27"/>
      <c r="UHV258" s="27"/>
      <c r="UHW258" s="27"/>
      <c r="UHX258" s="27"/>
      <c r="UHY258" s="27"/>
      <c r="UHZ258" s="27"/>
      <c r="UIA258" s="27"/>
      <c r="UIB258" s="27"/>
      <c r="UIC258" s="27"/>
      <c r="UID258" s="27"/>
      <c r="UIE258" s="27"/>
      <c r="UIF258" s="27"/>
      <c r="UIG258" s="27"/>
      <c r="UIH258" s="27"/>
      <c r="UII258" s="27"/>
      <c r="UIJ258" s="27"/>
      <c r="UIK258" s="27"/>
      <c r="UIL258" s="27"/>
      <c r="UIM258" s="27"/>
      <c r="UIN258" s="27"/>
      <c r="UIO258" s="27"/>
      <c r="UIP258" s="27"/>
      <c r="UIQ258" s="27"/>
      <c r="UIR258" s="27"/>
      <c r="UIS258" s="27"/>
      <c r="UIT258" s="27"/>
      <c r="UIU258" s="27"/>
      <c r="UIV258" s="27"/>
      <c r="UIW258" s="27"/>
      <c r="UIX258" s="27"/>
      <c r="UIY258" s="27"/>
      <c r="UIZ258" s="27"/>
      <c r="UJA258" s="27"/>
      <c r="UJB258" s="27"/>
      <c r="UJC258" s="27"/>
      <c r="UJD258" s="27"/>
      <c r="UJE258" s="27"/>
      <c r="UJF258" s="27"/>
      <c r="UJG258" s="27"/>
      <c r="UJH258" s="27"/>
      <c r="UJI258" s="27"/>
      <c r="UJJ258" s="27"/>
      <c r="UJK258" s="27"/>
      <c r="UJL258" s="27"/>
      <c r="UJM258" s="27"/>
      <c r="UJN258" s="27"/>
      <c r="UJO258" s="27"/>
      <c r="UJP258" s="27"/>
      <c r="UJQ258" s="27"/>
      <c r="UJR258" s="27"/>
      <c r="UJS258" s="27"/>
      <c r="UJT258" s="27"/>
      <c r="UJU258" s="27"/>
      <c r="UJV258" s="27"/>
      <c r="UJW258" s="27"/>
      <c r="UJX258" s="27"/>
      <c r="UJY258" s="27"/>
      <c r="UJZ258" s="27"/>
      <c r="UKA258" s="27"/>
      <c r="UKB258" s="27"/>
      <c r="UKC258" s="27"/>
      <c r="UKD258" s="27"/>
      <c r="UKE258" s="27"/>
      <c r="UKF258" s="27"/>
      <c r="UKG258" s="27"/>
      <c r="UKH258" s="27"/>
      <c r="UKI258" s="27"/>
      <c r="UKJ258" s="27"/>
      <c r="UKK258" s="27"/>
      <c r="UKL258" s="27"/>
      <c r="UKM258" s="27"/>
      <c r="UKN258" s="27"/>
      <c r="UKO258" s="27"/>
      <c r="UKP258" s="27"/>
      <c r="UKQ258" s="27"/>
      <c r="UKR258" s="27"/>
      <c r="UKS258" s="27"/>
      <c r="UKT258" s="27"/>
      <c r="UKU258" s="27"/>
      <c r="UKV258" s="27"/>
      <c r="UKW258" s="27"/>
      <c r="UKX258" s="27"/>
      <c r="UKY258" s="27"/>
      <c r="UKZ258" s="27"/>
      <c r="ULA258" s="27"/>
      <c r="ULB258" s="27"/>
      <c r="ULC258" s="27"/>
      <c r="ULD258" s="27"/>
      <c r="ULE258" s="27"/>
      <c r="ULF258" s="27"/>
      <c r="ULG258" s="27"/>
      <c r="ULH258" s="27"/>
      <c r="ULI258" s="27"/>
      <c r="ULJ258" s="27"/>
      <c r="ULK258" s="27"/>
      <c r="ULL258" s="27"/>
      <c r="ULM258" s="27"/>
      <c r="ULN258" s="27"/>
      <c r="ULO258" s="27"/>
      <c r="ULP258" s="27"/>
      <c r="ULQ258" s="27"/>
      <c r="ULR258" s="27"/>
      <c r="ULS258" s="27"/>
      <c r="ULT258" s="27"/>
      <c r="ULU258" s="27"/>
      <c r="ULV258" s="27"/>
      <c r="ULW258" s="27"/>
      <c r="ULX258" s="27"/>
      <c r="ULY258" s="27"/>
      <c r="ULZ258" s="27"/>
      <c r="UMA258" s="27"/>
      <c r="UMB258" s="27"/>
      <c r="UMC258" s="27"/>
      <c r="UMD258" s="27"/>
      <c r="UME258" s="27"/>
      <c r="UMF258" s="27"/>
      <c r="UMG258" s="27"/>
      <c r="UMH258" s="27"/>
      <c r="UMI258" s="27"/>
      <c r="UMJ258" s="27"/>
      <c r="UMK258" s="27"/>
      <c r="UML258" s="27"/>
      <c r="UMM258" s="27"/>
      <c r="UMN258" s="27"/>
      <c r="UMO258" s="27"/>
      <c r="UMP258" s="27"/>
      <c r="UMQ258" s="27"/>
      <c r="UMR258" s="27"/>
      <c r="UMS258" s="27"/>
      <c r="UMT258" s="27"/>
      <c r="UMU258" s="27"/>
      <c r="UMV258" s="27"/>
      <c r="UMW258" s="27"/>
      <c r="UMX258" s="27"/>
      <c r="UMY258" s="27"/>
      <c r="UMZ258" s="27"/>
      <c r="UNA258" s="27"/>
      <c r="UNB258" s="27"/>
      <c r="UNC258" s="27"/>
      <c r="UND258" s="27"/>
      <c r="UNE258" s="27"/>
      <c r="UNF258" s="27"/>
      <c r="UNG258" s="27"/>
      <c r="UNH258" s="27"/>
      <c r="UNI258" s="27"/>
      <c r="UNJ258" s="27"/>
      <c r="UNK258" s="27"/>
      <c r="UNL258" s="27"/>
      <c r="UNM258" s="27"/>
      <c r="UNN258" s="27"/>
      <c r="UNO258" s="27"/>
      <c r="UNP258" s="27"/>
      <c r="UNQ258" s="27"/>
      <c r="UNR258" s="27"/>
      <c r="UNS258" s="27"/>
      <c r="UNT258" s="27"/>
      <c r="UNU258" s="27"/>
      <c r="UNV258" s="27"/>
      <c r="UNW258" s="27"/>
      <c r="UNX258" s="27"/>
      <c r="UNY258" s="27"/>
      <c r="UNZ258" s="27"/>
      <c r="UOA258" s="27"/>
      <c r="UOB258" s="27"/>
      <c r="UOC258" s="27"/>
      <c r="UOD258" s="27"/>
      <c r="UOE258" s="27"/>
      <c r="UOF258" s="27"/>
      <c r="UOG258" s="27"/>
      <c r="UOH258" s="27"/>
      <c r="UOI258" s="27"/>
      <c r="UOJ258" s="27"/>
      <c r="UOK258" s="27"/>
      <c r="UOL258" s="27"/>
      <c r="UOM258" s="27"/>
      <c r="UON258" s="27"/>
      <c r="UOO258" s="27"/>
      <c r="UOP258" s="27"/>
      <c r="UOQ258" s="27"/>
      <c r="UOR258" s="27"/>
      <c r="UOS258" s="27"/>
      <c r="UOT258" s="27"/>
      <c r="UOU258" s="27"/>
      <c r="UOV258" s="27"/>
      <c r="UOW258" s="27"/>
      <c r="UOX258" s="27"/>
      <c r="UOY258" s="27"/>
      <c r="UOZ258" s="27"/>
      <c r="UPA258" s="27"/>
      <c r="UPB258" s="27"/>
      <c r="UPC258" s="27"/>
      <c r="UPD258" s="27"/>
      <c r="UPE258" s="27"/>
      <c r="UPF258" s="27"/>
      <c r="UPG258" s="27"/>
      <c r="UPH258" s="27"/>
      <c r="UPI258" s="27"/>
      <c r="UPJ258" s="27"/>
      <c r="UPK258" s="27"/>
      <c r="UPL258" s="27"/>
      <c r="UPM258" s="27"/>
      <c r="UPN258" s="27"/>
      <c r="UPO258" s="27"/>
      <c r="UPP258" s="27"/>
      <c r="UPQ258" s="27"/>
      <c r="UPR258" s="27"/>
      <c r="UPS258" s="27"/>
      <c r="UPT258" s="27"/>
      <c r="UPU258" s="27"/>
      <c r="UPV258" s="27"/>
      <c r="UPW258" s="27"/>
      <c r="UPX258" s="27"/>
      <c r="UPY258" s="27"/>
      <c r="UPZ258" s="27"/>
      <c r="UQA258" s="27"/>
      <c r="UQB258" s="27"/>
      <c r="UQC258" s="27"/>
      <c r="UQD258" s="27"/>
      <c r="UQE258" s="27"/>
      <c r="UQF258" s="27"/>
      <c r="UQG258" s="27"/>
      <c r="UQH258" s="27"/>
      <c r="UQI258" s="27"/>
      <c r="UQJ258" s="27"/>
      <c r="UQK258" s="27"/>
      <c r="UQL258" s="27"/>
      <c r="UQM258" s="27"/>
      <c r="UQN258" s="27"/>
      <c r="UQO258" s="27"/>
      <c r="UQP258" s="27"/>
      <c r="UQQ258" s="27"/>
      <c r="UQR258" s="27"/>
      <c r="UQS258" s="27"/>
      <c r="UQT258" s="27"/>
      <c r="UQU258" s="27"/>
      <c r="UQV258" s="27"/>
      <c r="UQW258" s="27"/>
      <c r="UQX258" s="27"/>
      <c r="UQY258" s="27"/>
      <c r="UQZ258" s="27"/>
      <c r="URA258" s="27"/>
      <c r="URB258" s="27"/>
      <c r="URC258" s="27"/>
      <c r="URD258" s="27"/>
      <c r="URE258" s="27"/>
      <c r="URF258" s="27"/>
      <c r="URG258" s="27"/>
      <c r="URH258" s="27"/>
      <c r="URI258" s="27"/>
      <c r="URJ258" s="27"/>
      <c r="URK258" s="27"/>
      <c r="URL258" s="27"/>
      <c r="URM258" s="27"/>
      <c r="URN258" s="27"/>
      <c r="URO258" s="27"/>
      <c r="URP258" s="27"/>
      <c r="URQ258" s="27"/>
      <c r="URR258" s="27"/>
      <c r="URS258" s="27"/>
      <c r="URT258" s="27"/>
      <c r="URU258" s="27"/>
      <c r="URV258" s="27"/>
      <c r="URW258" s="27"/>
      <c r="URX258" s="27"/>
      <c r="URY258" s="27"/>
      <c r="URZ258" s="27"/>
      <c r="USA258" s="27"/>
      <c r="USB258" s="27"/>
      <c r="USC258" s="27"/>
      <c r="USD258" s="27"/>
      <c r="USE258" s="27"/>
      <c r="USF258" s="27"/>
      <c r="USG258" s="27"/>
      <c r="USH258" s="27"/>
      <c r="USI258" s="27"/>
      <c r="USJ258" s="27"/>
      <c r="USK258" s="27"/>
      <c r="USL258" s="27"/>
      <c r="USM258" s="27"/>
      <c r="USN258" s="27"/>
      <c r="USO258" s="27"/>
      <c r="USP258" s="27"/>
      <c r="USQ258" s="27"/>
      <c r="USR258" s="27"/>
      <c r="USS258" s="27"/>
      <c r="UST258" s="27"/>
      <c r="USU258" s="27"/>
      <c r="USV258" s="27"/>
      <c r="USW258" s="27"/>
      <c r="USX258" s="27"/>
      <c r="USY258" s="27"/>
      <c r="USZ258" s="27"/>
      <c r="UTA258" s="27"/>
      <c r="UTB258" s="27"/>
      <c r="UTC258" s="27"/>
      <c r="UTD258" s="27"/>
      <c r="UTE258" s="27"/>
      <c r="UTF258" s="27"/>
      <c r="UTG258" s="27"/>
      <c r="UTH258" s="27"/>
      <c r="UTI258" s="27"/>
      <c r="UTJ258" s="27"/>
      <c r="UTK258" s="27"/>
      <c r="UTL258" s="27"/>
      <c r="UTM258" s="27"/>
      <c r="UTN258" s="27"/>
      <c r="UTO258" s="27"/>
      <c r="UTP258" s="27"/>
      <c r="UTQ258" s="27"/>
      <c r="UTR258" s="27"/>
      <c r="UTS258" s="27"/>
      <c r="UTT258" s="27"/>
      <c r="UTU258" s="27"/>
      <c r="UTV258" s="27"/>
      <c r="UTW258" s="27"/>
      <c r="UTX258" s="27"/>
      <c r="UTY258" s="27"/>
      <c r="UTZ258" s="27"/>
      <c r="UUA258" s="27"/>
      <c r="UUB258" s="27"/>
      <c r="UUC258" s="27"/>
      <c r="UUD258" s="27"/>
      <c r="UUE258" s="27"/>
      <c r="UUF258" s="27"/>
      <c r="UUG258" s="27"/>
      <c r="UUH258" s="27"/>
      <c r="UUI258" s="27"/>
      <c r="UUJ258" s="27"/>
      <c r="UUK258" s="27"/>
      <c r="UUL258" s="27"/>
      <c r="UUM258" s="27"/>
      <c r="UUN258" s="27"/>
      <c r="UUO258" s="27"/>
      <c r="UUP258" s="27"/>
      <c r="UUQ258" s="27"/>
      <c r="UUR258" s="27"/>
      <c r="UUS258" s="27"/>
      <c r="UUT258" s="27"/>
      <c r="UUU258" s="27"/>
      <c r="UUV258" s="27"/>
      <c r="UUW258" s="27"/>
      <c r="UUX258" s="27"/>
      <c r="UUY258" s="27"/>
      <c r="UUZ258" s="27"/>
      <c r="UVA258" s="27"/>
      <c r="UVB258" s="27"/>
      <c r="UVC258" s="27"/>
      <c r="UVD258" s="27"/>
      <c r="UVE258" s="27"/>
      <c r="UVF258" s="27"/>
      <c r="UVG258" s="27"/>
      <c r="UVH258" s="27"/>
      <c r="UVI258" s="27"/>
      <c r="UVJ258" s="27"/>
      <c r="UVK258" s="27"/>
      <c r="UVL258" s="27"/>
      <c r="UVM258" s="27"/>
      <c r="UVN258" s="27"/>
      <c r="UVO258" s="27"/>
      <c r="UVP258" s="27"/>
      <c r="UVQ258" s="27"/>
      <c r="UVR258" s="27"/>
      <c r="UVS258" s="27"/>
      <c r="UVT258" s="27"/>
      <c r="UVU258" s="27"/>
      <c r="UVV258" s="27"/>
      <c r="UVW258" s="27"/>
      <c r="UVX258" s="27"/>
      <c r="UVY258" s="27"/>
      <c r="UVZ258" s="27"/>
      <c r="UWA258" s="27"/>
      <c r="UWB258" s="27"/>
      <c r="UWC258" s="27"/>
      <c r="UWD258" s="27"/>
      <c r="UWE258" s="27"/>
      <c r="UWF258" s="27"/>
      <c r="UWG258" s="27"/>
      <c r="UWH258" s="27"/>
      <c r="UWI258" s="27"/>
      <c r="UWJ258" s="27"/>
      <c r="UWK258" s="27"/>
      <c r="UWL258" s="27"/>
      <c r="UWM258" s="27"/>
      <c r="UWN258" s="27"/>
      <c r="UWO258" s="27"/>
      <c r="UWP258" s="27"/>
      <c r="UWQ258" s="27"/>
      <c r="UWR258" s="27"/>
      <c r="UWS258" s="27"/>
      <c r="UWT258" s="27"/>
      <c r="UWU258" s="27"/>
      <c r="UWV258" s="27"/>
      <c r="UWW258" s="27"/>
      <c r="UWX258" s="27"/>
      <c r="UWY258" s="27"/>
      <c r="UWZ258" s="27"/>
      <c r="UXA258" s="27"/>
      <c r="UXB258" s="27"/>
      <c r="UXC258" s="27"/>
      <c r="UXD258" s="27"/>
      <c r="UXE258" s="27"/>
      <c r="UXF258" s="27"/>
      <c r="UXG258" s="27"/>
      <c r="UXH258" s="27"/>
      <c r="UXI258" s="27"/>
      <c r="UXJ258" s="27"/>
      <c r="UXK258" s="27"/>
      <c r="UXL258" s="27"/>
      <c r="UXM258" s="27"/>
      <c r="UXN258" s="27"/>
      <c r="UXO258" s="27"/>
      <c r="UXP258" s="27"/>
      <c r="UXQ258" s="27"/>
      <c r="UXR258" s="27"/>
      <c r="UXS258" s="27"/>
      <c r="UXT258" s="27"/>
      <c r="UXU258" s="27"/>
      <c r="UXV258" s="27"/>
      <c r="UXW258" s="27"/>
      <c r="UXX258" s="27"/>
      <c r="UXY258" s="27"/>
      <c r="UXZ258" s="27"/>
      <c r="UYA258" s="27"/>
      <c r="UYB258" s="27"/>
      <c r="UYC258" s="27"/>
      <c r="UYD258" s="27"/>
      <c r="UYE258" s="27"/>
      <c r="UYF258" s="27"/>
      <c r="UYG258" s="27"/>
      <c r="UYH258" s="27"/>
      <c r="UYI258" s="27"/>
      <c r="UYJ258" s="27"/>
      <c r="UYK258" s="27"/>
      <c r="UYL258" s="27"/>
      <c r="UYM258" s="27"/>
      <c r="UYN258" s="27"/>
      <c r="UYO258" s="27"/>
      <c r="UYP258" s="27"/>
      <c r="UYQ258" s="27"/>
      <c r="UYR258" s="27"/>
      <c r="UYS258" s="27"/>
      <c r="UYT258" s="27"/>
      <c r="UYU258" s="27"/>
      <c r="UYV258" s="27"/>
      <c r="UYW258" s="27"/>
      <c r="UYX258" s="27"/>
      <c r="UYY258" s="27"/>
      <c r="UYZ258" s="27"/>
      <c r="UZA258" s="27"/>
      <c r="UZB258" s="27"/>
      <c r="UZC258" s="27"/>
      <c r="UZD258" s="27"/>
      <c r="UZE258" s="27"/>
      <c r="UZF258" s="27"/>
      <c r="UZG258" s="27"/>
      <c r="UZH258" s="27"/>
      <c r="UZI258" s="27"/>
      <c r="UZJ258" s="27"/>
      <c r="UZK258" s="27"/>
      <c r="UZL258" s="27"/>
      <c r="UZM258" s="27"/>
      <c r="UZN258" s="27"/>
      <c r="UZO258" s="27"/>
      <c r="UZP258" s="27"/>
      <c r="UZQ258" s="27"/>
      <c r="UZR258" s="27"/>
      <c r="UZS258" s="27"/>
      <c r="UZT258" s="27"/>
      <c r="UZU258" s="27"/>
      <c r="UZV258" s="27"/>
      <c r="UZW258" s="27"/>
      <c r="UZX258" s="27"/>
      <c r="UZY258" s="27"/>
      <c r="UZZ258" s="27"/>
      <c r="VAA258" s="27"/>
      <c r="VAB258" s="27"/>
      <c r="VAC258" s="27"/>
      <c r="VAD258" s="27"/>
      <c r="VAE258" s="27"/>
      <c r="VAF258" s="27"/>
      <c r="VAG258" s="27"/>
      <c r="VAH258" s="27"/>
      <c r="VAI258" s="27"/>
      <c r="VAJ258" s="27"/>
      <c r="VAK258" s="27"/>
      <c r="VAL258" s="27"/>
      <c r="VAM258" s="27"/>
      <c r="VAN258" s="27"/>
      <c r="VAO258" s="27"/>
      <c r="VAP258" s="27"/>
      <c r="VAQ258" s="27"/>
      <c r="VAR258" s="27"/>
      <c r="VAS258" s="27"/>
      <c r="VAT258" s="27"/>
      <c r="VAU258" s="27"/>
      <c r="VAV258" s="27"/>
      <c r="VAW258" s="27"/>
      <c r="VAX258" s="27"/>
      <c r="VAY258" s="27"/>
      <c r="VAZ258" s="27"/>
      <c r="VBA258" s="27"/>
      <c r="VBB258" s="27"/>
      <c r="VBC258" s="27"/>
      <c r="VBD258" s="27"/>
      <c r="VBE258" s="27"/>
      <c r="VBF258" s="27"/>
      <c r="VBG258" s="27"/>
      <c r="VBH258" s="27"/>
      <c r="VBI258" s="27"/>
      <c r="VBJ258" s="27"/>
      <c r="VBK258" s="27"/>
      <c r="VBL258" s="27"/>
      <c r="VBM258" s="27"/>
      <c r="VBN258" s="27"/>
      <c r="VBO258" s="27"/>
      <c r="VBP258" s="27"/>
      <c r="VBQ258" s="27"/>
      <c r="VBR258" s="27"/>
      <c r="VBS258" s="27"/>
      <c r="VBT258" s="27"/>
      <c r="VBU258" s="27"/>
      <c r="VBV258" s="27"/>
      <c r="VBW258" s="27"/>
      <c r="VBX258" s="27"/>
      <c r="VBY258" s="27"/>
      <c r="VBZ258" s="27"/>
      <c r="VCA258" s="27"/>
      <c r="VCB258" s="27"/>
      <c r="VCC258" s="27"/>
      <c r="VCD258" s="27"/>
      <c r="VCE258" s="27"/>
      <c r="VCF258" s="27"/>
      <c r="VCG258" s="27"/>
      <c r="VCH258" s="27"/>
      <c r="VCI258" s="27"/>
      <c r="VCJ258" s="27"/>
      <c r="VCK258" s="27"/>
      <c r="VCL258" s="27"/>
      <c r="VCM258" s="27"/>
      <c r="VCN258" s="27"/>
      <c r="VCO258" s="27"/>
      <c r="VCP258" s="27"/>
      <c r="VCQ258" s="27"/>
      <c r="VCR258" s="27"/>
      <c r="VCS258" s="27"/>
      <c r="VCT258" s="27"/>
      <c r="VCU258" s="27"/>
      <c r="VCV258" s="27"/>
      <c r="VCW258" s="27"/>
      <c r="VCX258" s="27"/>
      <c r="VCY258" s="27"/>
      <c r="VCZ258" s="27"/>
      <c r="VDA258" s="27"/>
      <c r="VDB258" s="27"/>
      <c r="VDC258" s="27"/>
      <c r="VDD258" s="27"/>
      <c r="VDE258" s="27"/>
      <c r="VDF258" s="27"/>
      <c r="VDG258" s="27"/>
      <c r="VDH258" s="27"/>
      <c r="VDI258" s="27"/>
      <c r="VDJ258" s="27"/>
      <c r="VDK258" s="27"/>
      <c r="VDL258" s="27"/>
      <c r="VDM258" s="27"/>
      <c r="VDN258" s="27"/>
      <c r="VDO258" s="27"/>
      <c r="VDP258" s="27"/>
      <c r="VDQ258" s="27"/>
      <c r="VDR258" s="27"/>
      <c r="VDS258" s="27"/>
      <c r="VDT258" s="27"/>
      <c r="VDU258" s="27"/>
      <c r="VDV258" s="27"/>
      <c r="VDW258" s="27"/>
      <c r="VDX258" s="27"/>
      <c r="VDY258" s="27"/>
      <c r="VDZ258" s="27"/>
      <c r="VEA258" s="27"/>
      <c r="VEB258" s="27"/>
      <c r="VEC258" s="27"/>
      <c r="VED258" s="27"/>
      <c r="VEE258" s="27"/>
      <c r="VEF258" s="27"/>
      <c r="VEG258" s="27"/>
      <c r="VEH258" s="27"/>
      <c r="VEI258" s="27"/>
      <c r="VEJ258" s="27"/>
      <c r="VEK258" s="27"/>
      <c r="VEL258" s="27"/>
      <c r="VEM258" s="27"/>
      <c r="VEN258" s="27"/>
      <c r="VEO258" s="27"/>
      <c r="VEP258" s="27"/>
      <c r="VEQ258" s="27"/>
      <c r="VER258" s="27"/>
      <c r="VES258" s="27"/>
      <c r="VET258" s="27"/>
      <c r="VEU258" s="27"/>
      <c r="VEV258" s="27"/>
      <c r="VEW258" s="27"/>
      <c r="VEX258" s="27"/>
      <c r="VEY258" s="27"/>
      <c r="VEZ258" s="27"/>
      <c r="VFA258" s="27"/>
      <c r="VFB258" s="27"/>
      <c r="VFC258" s="27"/>
      <c r="VFD258" s="27"/>
      <c r="VFE258" s="27"/>
      <c r="VFF258" s="27"/>
      <c r="VFG258" s="27"/>
      <c r="VFH258" s="27"/>
      <c r="VFI258" s="27"/>
      <c r="VFJ258" s="27"/>
      <c r="VFK258" s="27"/>
      <c r="VFL258" s="27"/>
      <c r="VFM258" s="27"/>
      <c r="VFN258" s="27"/>
      <c r="VFO258" s="27"/>
      <c r="VFP258" s="27"/>
      <c r="VFQ258" s="27"/>
      <c r="VFR258" s="27"/>
      <c r="VFS258" s="27"/>
      <c r="VFT258" s="27"/>
      <c r="VFU258" s="27"/>
      <c r="VFV258" s="27"/>
      <c r="VFW258" s="27"/>
      <c r="VFX258" s="27"/>
      <c r="VFY258" s="27"/>
      <c r="VFZ258" s="27"/>
      <c r="VGA258" s="27"/>
      <c r="VGB258" s="27"/>
      <c r="VGC258" s="27"/>
      <c r="VGD258" s="27"/>
      <c r="VGE258" s="27"/>
      <c r="VGF258" s="27"/>
      <c r="VGG258" s="27"/>
      <c r="VGH258" s="27"/>
      <c r="VGI258" s="27"/>
      <c r="VGJ258" s="27"/>
      <c r="VGK258" s="27"/>
      <c r="VGL258" s="27"/>
      <c r="VGM258" s="27"/>
      <c r="VGN258" s="27"/>
      <c r="VGO258" s="27"/>
      <c r="VGP258" s="27"/>
      <c r="VGQ258" s="27"/>
      <c r="VGR258" s="27"/>
      <c r="VGS258" s="27"/>
      <c r="VGT258" s="27"/>
      <c r="VGU258" s="27"/>
      <c r="VGV258" s="27"/>
      <c r="VGW258" s="27"/>
      <c r="VGX258" s="27"/>
      <c r="VGY258" s="27"/>
      <c r="VGZ258" s="27"/>
      <c r="VHA258" s="27"/>
      <c r="VHB258" s="27"/>
      <c r="VHC258" s="27"/>
      <c r="VHD258" s="27"/>
      <c r="VHE258" s="27"/>
      <c r="VHF258" s="27"/>
      <c r="VHG258" s="27"/>
      <c r="VHH258" s="27"/>
      <c r="VHI258" s="27"/>
      <c r="VHJ258" s="27"/>
      <c r="VHK258" s="27"/>
      <c r="VHL258" s="27"/>
      <c r="VHM258" s="27"/>
      <c r="VHN258" s="27"/>
      <c r="VHO258" s="27"/>
      <c r="VHP258" s="27"/>
      <c r="VHQ258" s="27"/>
      <c r="VHR258" s="27"/>
      <c r="VHS258" s="27"/>
      <c r="VHT258" s="27"/>
      <c r="VHU258" s="27"/>
      <c r="VHV258" s="27"/>
      <c r="VHW258" s="27"/>
      <c r="VHX258" s="27"/>
      <c r="VHY258" s="27"/>
      <c r="VHZ258" s="27"/>
      <c r="VIA258" s="27"/>
      <c r="VIB258" s="27"/>
      <c r="VIC258" s="27"/>
      <c r="VID258" s="27"/>
      <c r="VIE258" s="27"/>
      <c r="VIF258" s="27"/>
      <c r="VIG258" s="27"/>
      <c r="VIH258" s="27"/>
      <c r="VII258" s="27"/>
      <c r="VIJ258" s="27"/>
      <c r="VIK258" s="27"/>
      <c r="VIL258" s="27"/>
      <c r="VIM258" s="27"/>
      <c r="VIN258" s="27"/>
      <c r="VIO258" s="27"/>
      <c r="VIP258" s="27"/>
      <c r="VIQ258" s="27"/>
      <c r="VIR258" s="27"/>
      <c r="VIS258" s="27"/>
      <c r="VIT258" s="27"/>
      <c r="VIU258" s="27"/>
      <c r="VIV258" s="27"/>
      <c r="VIW258" s="27"/>
      <c r="VIX258" s="27"/>
      <c r="VIY258" s="27"/>
      <c r="VIZ258" s="27"/>
      <c r="VJA258" s="27"/>
      <c r="VJB258" s="27"/>
      <c r="VJC258" s="27"/>
      <c r="VJD258" s="27"/>
      <c r="VJE258" s="27"/>
      <c r="VJF258" s="27"/>
      <c r="VJG258" s="27"/>
      <c r="VJH258" s="27"/>
      <c r="VJI258" s="27"/>
      <c r="VJJ258" s="27"/>
      <c r="VJK258" s="27"/>
      <c r="VJL258" s="27"/>
      <c r="VJM258" s="27"/>
      <c r="VJN258" s="27"/>
      <c r="VJO258" s="27"/>
      <c r="VJP258" s="27"/>
      <c r="VJQ258" s="27"/>
      <c r="VJR258" s="27"/>
      <c r="VJS258" s="27"/>
      <c r="VJT258" s="27"/>
      <c r="VJU258" s="27"/>
      <c r="VJV258" s="27"/>
      <c r="VJW258" s="27"/>
      <c r="VJX258" s="27"/>
      <c r="VJY258" s="27"/>
      <c r="VJZ258" s="27"/>
      <c r="VKA258" s="27"/>
      <c r="VKB258" s="27"/>
      <c r="VKC258" s="27"/>
      <c r="VKD258" s="27"/>
      <c r="VKE258" s="27"/>
      <c r="VKF258" s="27"/>
      <c r="VKG258" s="27"/>
      <c r="VKH258" s="27"/>
      <c r="VKI258" s="27"/>
      <c r="VKJ258" s="27"/>
      <c r="VKK258" s="27"/>
      <c r="VKL258" s="27"/>
      <c r="VKM258" s="27"/>
      <c r="VKN258" s="27"/>
      <c r="VKO258" s="27"/>
      <c r="VKP258" s="27"/>
      <c r="VKQ258" s="27"/>
      <c r="VKR258" s="27"/>
      <c r="VKS258" s="27"/>
      <c r="VKT258" s="27"/>
      <c r="VKU258" s="27"/>
      <c r="VKV258" s="27"/>
      <c r="VKW258" s="27"/>
      <c r="VKX258" s="27"/>
      <c r="VKY258" s="27"/>
      <c r="VKZ258" s="27"/>
      <c r="VLA258" s="27"/>
      <c r="VLB258" s="27"/>
      <c r="VLC258" s="27"/>
      <c r="VLD258" s="27"/>
      <c r="VLE258" s="27"/>
      <c r="VLF258" s="27"/>
      <c r="VLG258" s="27"/>
      <c r="VLH258" s="27"/>
      <c r="VLI258" s="27"/>
      <c r="VLJ258" s="27"/>
      <c r="VLK258" s="27"/>
      <c r="VLL258" s="27"/>
      <c r="VLM258" s="27"/>
      <c r="VLN258" s="27"/>
      <c r="VLO258" s="27"/>
      <c r="VLP258" s="27"/>
      <c r="VLQ258" s="27"/>
      <c r="VLR258" s="27"/>
      <c r="VLS258" s="27"/>
      <c r="VLT258" s="27"/>
      <c r="VLU258" s="27"/>
      <c r="VLV258" s="27"/>
      <c r="VLW258" s="27"/>
      <c r="VLX258" s="27"/>
      <c r="VLY258" s="27"/>
      <c r="VLZ258" s="27"/>
      <c r="VMA258" s="27"/>
      <c r="VMB258" s="27"/>
      <c r="VMC258" s="27"/>
      <c r="VMD258" s="27"/>
      <c r="VME258" s="27"/>
      <c r="VMF258" s="27"/>
      <c r="VMG258" s="27"/>
      <c r="VMH258" s="27"/>
      <c r="VMI258" s="27"/>
      <c r="VMJ258" s="27"/>
      <c r="VMK258" s="27"/>
      <c r="VML258" s="27"/>
      <c r="VMM258" s="27"/>
      <c r="VMN258" s="27"/>
      <c r="VMO258" s="27"/>
      <c r="VMP258" s="27"/>
      <c r="VMQ258" s="27"/>
      <c r="VMR258" s="27"/>
      <c r="VMS258" s="27"/>
      <c r="VMT258" s="27"/>
      <c r="VMU258" s="27"/>
      <c r="VMV258" s="27"/>
      <c r="VMW258" s="27"/>
      <c r="VMX258" s="27"/>
      <c r="VMY258" s="27"/>
      <c r="VMZ258" s="27"/>
      <c r="VNA258" s="27"/>
      <c r="VNB258" s="27"/>
      <c r="VNC258" s="27"/>
      <c r="VND258" s="27"/>
      <c r="VNE258" s="27"/>
      <c r="VNF258" s="27"/>
      <c r="VNG258" s="27"/>
      <c r="VNH258" s="27"/>
      <c r="VNI258" s="27"/>
      <c r="VNJ258" s="27"/>
      <c r="VNK258" s="27"/>
      <c r="VNL258" s="27"/>
      <c r="VNM258" s="27"/>
      <c r="VNN258" s="27"/>
      <c r="VNO258" s="27"/>
      <c r="VNP258" s="27"/>
      <c r="VNQ258" s="27"/>
      <c r="VNR258" s="27"/>
      <c r="VNS258" s="27"/>
      <c r="VNT258" s="27"/>
      <c r="VNU258" s="27"/>
      <c r="VNV258" s="27"/>
      <c r="VNW258" s="27"/>
      <c r="VNX258" s="27"/>
      <c r="VNY258" s="27"/>
      <c r="VNZ258" s="27"/>
      <c r="VOA258" s="27"/>
      <c r="VOB258" s="27"/>
      <c r="VOC258" s="27"/>
      <c r="VOD258" s="27"/>
      <c r="VOE258" s="27"/>
      <c r="VOF258" s="27"/>
      <c r="VOG258" s="27"/>
      <c r="VOH258" s="27"/>
      <c r="VOI258" s="27"/>
      <c r="VOJ258" s="27"/>
      <c r="VOK258" s="27"/>
      <c r="VOL258" s="27"/>
      <c r="VOM258" s="27"/>
      <c r="VON258" s="27"/>
      <c r="VOO258" s="27"/>
      <c r="VOP258" s="27"/>
      <c r="VOQ258" s="27"/>
      <c r="VOR258" s="27"/>
      <c r="VOS258" s="27"/>
      <c r="VOT258" s="27"/>
      <c r="VOU258" s="27"/>
      <c r="VOV258" s="27"/>
      <c r="VOW258" s="27"/>
      <c r="VOX258" s="27"/>
      <c r="VOY258" s="27"/>
      <c r="VOZ258" s="27"/>
      <c r="VPA258" s="27"/>
      <c r="VPB258" s="27"/>
      <c r="VPC258" s="27"/>
      <c r="VPD258" s="27"/>
      <c r="VPE258" s="27"/>
      <c r="VPF258" s="27"/>
      <c r="VPG258" s="27"/>
      <c r="VPH258" s="27"/>
      <c r="VPI258" s="27"/>
      <c r="VPJ258" s="27"/>
      <c r="VPK258" s="27"/>
      <c r="VPL258" s="27"/>
      <c r="VPM258" s="27"/>
      <c r="VPN258" s="27"/>
      <c r="VPO258" s="27"/>
      <c r="VPP258" s="27"/>
      <c r="VPQ258" s="27"/>
      <c r="VPR258" s="27"/>
      <c r="VPS258" s="27"/>
      <c r="VPT258" s="27"/>
      <c r="VPU258" s="27"/>
      <c r="VPV258" s="27"/>
      <c r="VPW258" s="27"/>
      <c r="VPX258" s="27"/>
      <c r="VPY258" s="27"/>
      <c r="VPZ258" s="27"/>
      <c r="VQA258" s="27"/>
      <c r="VQB258" s="27"/>
      <c r="VQC258" s="27"/>
      <c r="VQD258" s="27"/>
      <c r="VQE258" s="27"/>
      <c r="VQF258" s="27"/>
      <c r="VQG258" s="27"/>
      <c r="VQH258" s="27"/>
      <c r="VQI258" s="27"/>
      <c r="VQJ258" s="27"/>
      <c r="VQK258" s="27"/>
      <c r="VQL258" s="27"/>
      <c r="VQM258" s="27"/>
      <c r="VQN258" s="27"/>
      <c r="VQO258" s="27"/>
      <c r="VQP258" s="27"/>
      <c r="VQQ258" s="27"/>
      <c r="VQR258" s="27"/>
      <c r="VQS258" s="27"/>
      <c r="VQT258" s="27"/>
      <c r="VQU258" s="27"/>
      <c r="VQV258" s="27"/>
      <c r="VQW258" s="27"/>
      <c r="VQX258" s="27"/>
      <c r="VQY258" s="27"/>
      <c r="VQZ258" s="27"/>
      <c r="VRA258" s="27"/>
      <c r="VRB258" s="27"/>
      <c r="VRC258" s="27"/>
      <c r="VRD258" s="27"/>
      <c r="VRE258" s="27"/>
      <c r="VRF258" s="27"/>
      <c r="VRG258" s="27"/>
      <c r="VRH258" s="27"/>
      <c r="VRI258" s="27"/>
      <c r="VRJ258" s="27"/>
      <c r="VRK258" s="27"/>
      <c r="VRL258" s="27"/>
      <c r="VRM258" s="27"/>
      <c r="VRN258" s="27"/>
      <c r="VRO258" s="27"/>
      <c r="VRP258" s="27"/>
      <c r="VRQ258" s="27"/>
      <c r="VRR258" s="27"/>
      <c r="VRS258" s="27"/>
      <c r="VRT258" s="27"/>
      <c r="VRU258" s="27"/>
      <c r="VRV258" s="27"/>
      <c r="VRW258" s="27"/>
      <c r="VRX258" s="27"/>
      <c r="VRY258" s="27"/>
      <c r="VRZ258" s="27"/>
      <c r="VSA258" s="27"/>
      <c r="VSB258" s="27"/>
      <c r="VSC258" s="27"/>
      <c r="VSD258" s="27"/>
      <c r="VSE258" s="27"/>
      <c r="VSF258" s="27"/>
      <c r="VSG258" s="27"/>
      <c r="VSH258" s="27"/>
      <c r="VSI258" s="27"/>
      <c r="VSJ258" s="27"/>
      <c r="VSK258" s="27"/>
      <c r="VSL258" s="27"/>
      <c r="VSM258" s="27"/>
      <c r="VSN258" s="27"/>
      <c r="VSO258" s="27"/>
      <c r="VSP258" s="27"/>
      <c r="VSQ258" s="27"/>
      <c r="VSR258" s="27"/>
      <c r="VSS258" s="27"/>
      <c r="VST258" s="27"/>
      <c r="VSU258" s="27"/>
      <c r="VSV258" s="27"/>
      <c r="VSW258" s="27"/>
      <c r="VSX258" s="27"/>
      <c r="VSY258" s="27"/>
      <c r="VSZ258" s="27"/>
      <c r="VTA258" s="27"/>
      <c r="VTB258" s="27"/>
      <c r="VTC258" s="27"/>
      <c r="VTD258" s="27"/>
      <c r="VTE258" s="27"/>
      <c r="VTF258" s="27"/>
      <c r="VTG258" s="27"/>
      <c r="VTH258" s="27"/>
      <c r="VTI258" s="27"/>
      <c r="VTJ258" s="27"/>
      <c r="VTK258" s="27"/>
      <c r="VTL258" s="27"/>
      <c r="VTM258" s="27"/>
      <c r="VTN258" s="27"/>
      <c r="VTO258" s="27"/>
      <c r="VTP258" s="27"/>
      <c r="VTQ258" s="27"/>
      <c r="VTR258" s="27"/>
      <c r="VTS258" s="27"/>
      <c r="VTT258" s="27"/>
      <c r="VTU258" s="27"/>
      <c r="VTV258" s="27"/>
      <c r="VTW258" s="27"/>
      <c r="VTX258" s="27"/>
      <c r="VTY258" s="27"/>
      <c r="VTZ258" s="27"/>
      <c r="VUA258" s="27"/>
      <c r="VUB258" s="27"/>
      <c r="VUC258" s="27"/>
      <c r="VUD258" s="27"/>
      <c r="VUE258" s="27"/>
      <c r="VUF258" s="27"/>
      <c r="VUG258" s="27"/>
      <c r="VUH258" s="27"/>
      <c r="VUI258" s="27"/>
      <c r="VUJ258" s="27"/>
      <c r="VUK258" s="27"/>
      <c r="VUL258" s="27"/>
      <c r="VUM258" s="27"/>
      <c r="VUN258" s="27"/>
      <c r="VUO258" s="27"/>
      <c r="VUP258" s="27"/>
      <c r="VUQ258" s="27"/>
      <c r="VUR258" s="27"/>
      <c r="VUS258" s="27"/>
      <c r="VUT258" s="27"/>
      <c r="VUU258" s="27"/>
      <c r="VUV258" s="27"/>
      <c r="VUW258" s="27"/>
      <c r="VUX258" s="27"/>
      <c r="VUY258" s="27"/>
      <c r="VUZ258" s="27"/>
      <c r="VVA258" s="27"/>
      <c r="VVB258" s="27"/>
      <c r="VVC258" s="27"/>
      <c r="VVD258" s="27"/>
      <c r="VVE258" s="27"/>
      <c r="VVF258" s="27"/>
      <c r="VVG258" s="27"/>
      <c r="VVH258" s="27"/>
      <c r="VVI258" s="27"/>
      <c r="VVJ258" s="27"/>
      <c r="VVK258" s="27"/>
      <c r="VVL258" s="27"/>
      <c r="VVM258" s="27"/>
      <c r="VVN258" s="27"/>
      <c r="VVO258" s="27"/>
      <c r="VVP258" s="27"/>
      <c r="VVQ258" s="27"/>
      <c r="VVR258" s="27"/>
      <c r="VVS258" s="27"/>
      <c r="VVT258" s="27"/>
      <c r="VVU258" s="27"/>
      <c r="VVV258" s="27"/>
      <c r="VVW258" s="27"/>
      <c r="VVX258" s="27"/>
      <c r="VVY258" s="27"/>
      <c r="VVZ258" s="27"/>
      <c r="VWA258" s="27"/>
      <c r="VWB258" s="27"/>
      <c r="VWC258" s="27"/>
      <c r="VWD258" s="27"/>
      <c r="VWE258" s="27"/>
      <c r="VWF258" s="27"/>
      <c r="VWG258" s="27"/>
      <c r="VWH258" s="27"/>
      <c r="VWI258" s="27"/>
      <c r="VWJ258" s="27"/>
      <c r="VWK258" s="27"/>
      <c r="VWL258" s="27"/>
      <c r="VWM258" s="27"/>
      <c r="VWN258" s="27"/>
      <c r="VWO258" s="27"/>
      <c r="VWP258" s="27"/>
      <c r="VWQ258" s="27"/>
      <c r="VWR258" s="27"/>
      <c r="VWS258" s="27"/>
      <c r="VWT258" s="27"/>
      <c r="VWU258" s="27"/>
      <c r="VWV258" s="27"/>
      <c r="VWW258" s="27"/>
      <c r="VWX258" s="27"/>
      <c r="VWY258" s="27"/>
      <c r="VWZ258" s="27"/>
      <c r="VXA258" s="27"/>
      <c r="VXB258" s="27"/>
      <c r="VXC258" s="27"/>
      <c r="VXD258" s="27"/>
      <c r="VXE258" s="27"/>
      <c r="VXF258" s="27"/>
      <c r="VXG258" s="27"/>
      <c r="VXH258" s="27"/>
      <c r="VXI258" s="27"/>
      <c r="VXJ258" s="27"/>
      <c r="VXK258" s="27"/>
      <c r="VXL258" s="27"/>
      <c r="VXM258" s="27"/>
      <c r="VXN258" s="27"/>
      <c r="VXO258" s="27"/>
      <c r="VXP258" s="27"/>
      <c r="VXQ258" s="27"/>
      <c r="VXR258" s="27"/>
      <c r="VXS258" s="27"/>
      <c r="VXT258" s="27"/>
      <c r="VXU258" s="27"/>
      <c r="VXV258" s="27"/>
      <c r="VXW258" s="27"/>
      <c r="VXX258" s="27"/>
      <c r="VXY258" s="27"/>
      <c r="VXZ258" s="27"/>
      <c r="VYA258" s="27"/>
      <c r="VYB258" s="27"/>
      <c r="VYC258" s="27"/>
      <c r="VYD258" s="27"/>
      <c r="VYE258" s="27"/>
      <c r="VYF258" s="27"/>
      <c r="VYG258" s="27"/>
      <c r="VYH258" s="27"/>
      <c r="VYI258" s="27"/>
      <c r="VYJ258" s="27"/>
      <c r="VYK258" s="27"/>
      <c r="VYL258" s="27"/>
      <c r="VYM258" s="27"/>
      <c r="VYN258" s="27"/>
      <c r="VYO258" s="27"/>
      <c r="VYP258" s="27"/>
      <c r="VYQ258" s="27"/>
      <c r="VYR258" s="27"/>
      <c r="VYS258" s="27"/>
      <c r="VYT258" s="27"/>
      <c r="VYU258" s="27"/>
      <c r="VYV258" s="27"/>
      <c r="VYW258" s="27"/>
      <c r="VYX258" s="27"/>
      <c r="VYY258" s="27"/>
      <c r="VYZ258" s="27"/>
      <c r="VZA258" s="27"/>
      <c r="VZB258" s="27"/>
      <c r="VZC258" s="27"/>
      <c r="VZD258" s="27"/>
      <c r="VZE258" s="27"/>
      <c r="VZF258" s="27"/>
      <c r="VZG258" s="27"/>
      <c r="VZH258" s="27"/>
      <c r="VZI258" s="27"/>
      <c r="VZJ258" s="27"/>
      <c r="VZK258" s="27"/>
      <c r="VZL258" s="27"/>
      <c r="VZM258" s="27"/>
      <c r="VZN258" s="27"/>
      <c r="VZO258" s="27"/>
      <c r="VZP258" s="27"/>
      <c r="VZQ258" s="27"/>
      <c r="VZR258" s="27"/>
      <c r="VZS258" s="27"/>
      <c r="VZT258" s="27"/>
      <c r="VZU258" s="27"/>
      <c r="VZV258" s="27"/>
      <c r="VZW258" s="27"/>
      <c r="VZX258" s="27"/>
      <c r="VZY258" s="27"/>
      <c r="VZZ258" s="27"/>
      <c r="WAA258" s="27"/>
      <c r="WAB258" s="27"/>
      <c r="WAC258" s="27"/>
      <c r="WAD258" s="27"/>
      <c r="WAE258" s="27"/>
      <c r="WAF258" s="27"/>
      <c r="WAG258" s="27"/>
      <c r="WAH258" s="27"/>
      <c r="WAI258" s="27"/>
      <c r="WAJ258" s="27"/>
      <c r="WAK258" s="27"/>
      <c r="WAL258" s="27"/>
      <c r="WAM258" s="27"/>
      <c r="WAN258" s="27"/>
      <c r="WAO258" s="27"/>
      <c r="WAP258" s="27"/>
      <c r="WAQ258" s="27"/>
      <c r="WAR258" s="27"/>
      <c r="WAS258" s="27"/>
      <c r="WAT258" s="27"/>
      <c r="WAU258" s="27"/>
      <c r="WAV258" s="27"/>
      <c r="WAW258" s="27"/>
      <c r="WAX258" s="27"/>
      <c r="WAY258" s="27"/>
      <c r="WAZ258" s="27"/>
      <c r="WBA258" s="27"/>
      <c r="WBB258" s="27"/>
      <c r="WBC258" s="27"/>
      <c r="WBD258" s="27"/>
      <c r="WBE258" s="27"/>
      <c r="WBF258" s="27"/>
      <c r="WBG258" s="27"/>
      <c r="WBH258" s="27"/>
      <c r="WBI258" s="27"/>
      <c r="WBJ258" s="27"/>
      <c r="WBK258" s="27"/>
      <c r="WBL258" s="27"/>
      <c r="WBM258" s="27"/>
      <c r="WBN258" s="27"/>
      <c r="WBO258" s="27"/>
      <c r="WBP258" s="27"/>
      <c r="WBQ258" s="27"/>
      <c r="WBR258" s="27"/>
      <c r="WBS258" s="27"/>
      <c r="WBT258" s="27"/>
      <c r="WBU258" s="27"/>
      <c r="WBV258" s="27"/>
      <c r="WBW258" s="27"/>
      <c r="WBX258" s="27"/>
      <c r="WBY258" s="27"/>
      <c r="WBZ258" s="27"/>
      <c r="WCA258" s="27"/>
      <c r="WCB258" s="27"/>
      <c r="WCC258" s="27"/>
      <c r="WCD258" s="27"/>
      <c r="WCE258" s="27"/>
      <c r="WCF258" s="27"/>
      <c r="WCG258" s="27"/>
      <c r="WCH258" s="27"/>
      <c r="WCI258" s="27"/>
      <c r="WCJ258" s="27"/>
      <c r="WCK258" s="27"/>
      <c r="WCL258" s="27"/>
      <c r="WCM258" s="27"/>
      <c r="WCN258" s="27"/>
      <c r="WCO258" s="27"/>
      <c r="WCP258" s="27"/>
      <c r="WCQ258" s="27"/>
      <c r="WCR258" s="27"/>
      <c r="WCS258" s="27"/>
      <c r="WCT258" s="27"/>
      <c r="WCU258" s="27"/>
      <c r="WCV258" s="27"/>
      <c r="WCW258" s="27"/>
      <c r="WCX258" s="27"/>
      <c r="WCY258" s="27"/>
      <c r="WCZ258" s="27"/>
      <c r="WDA258" s="27"/>
      <c r="WDB258" s="27"/>
      <c r="WDC258" s="27"/>
      <c r="WDD258" s="27"/>
      <c r="WDE258" s="27"/>
      <c r="WDF258" s="27"/>
      <c r="WDG258" s="27"/>
      <c r="WDH258" s="27"/>
      <c r="WDI258" s="27"/>
      <c r="WDJ258" s="27"/>
      <c r="WDK258" s="27"/>
      <c r="WDL258" s="27"/>
      <c r="WDM258" s="27"/>
      <c r="WDN258" s="27"/>
      <c r="WDO258" s="27"/>
      <c r="WDP258" s="27"/>
      <c r="WDQ258" s="27"/>
      <c r="WDR258" s="27"/>
      <c r="WDS258" s="27"/>
      <c r="WDT258" s="27"/>
      <c r="WDU258" s="27"/>
      <c r="WDV258" s="27"/>
      <c r="WDW258" s="27"/>
      <c r="WDX258" s="27"/>
      <c r="WDY258" s="27"/>
      <c r="WDZ258" s="27"/>
      <c r="WEA258" s="27"/>
      <c r="WEB258" s="27"/>
      <c r="WEC258" s="27"/>
      <c r="WED258" s="27"/>
      <c r="WEE258" s="27"/>
      <c r="WEF258" s="27"/>
      <c r="WEG258" s="27"/>
      <c r="WEH258" s="27"/>
      <c r="WEI258" s="27"/>
      <c r="WEJ258" s="27"/>
      <c r="WEK258" s="27"/>
      <c r="WEL258" s="27"/>
      <c r="WEM258" s="27"/>
      <c r="WEN258" s="27"/>
      <c r="WEO258" s="27"/>
      <c r="WEP258" s="27"/>
      <c r="WEQ258" s="27"/>
      <c r="WER258" s="27"/>
      <c r="WES258" s="27"/>
      <c r="WET258" s="27"/>
      <c r="WEU258" s="27"/>
      <c r="WEV258" s="27"/>
      <c r="WEW258" s="27"/>
      <c r="WEX258" s="27"/>
      <c r="WEY258" s="27"/>
      <c r="WEZ258" s="27"/>
      <c r="WFA258" s="27"/>
      <c r="WFB258" s="27"/>
      <c r="WFC258" s="27"/>
      <c r="WFD258" s="27"/>
      <c r="WFE258" s="27"/>
      <c r="WFF258" s="27"/>
      <c r="WFG258" s="27"/>
      <c r="WFH258" s="27"/>
      <c r="WFI258" s="27"/>
      <c r="WFJ258" s="27"/>
      <c r="WFK258" s="27"/>
      <c r="WFL258" s="27"/>
      <c r="WFM258" s="27"/>
      <c r="WFN258" s="27"/>
      <c r="WFO258" s="27"/>
      <c r="WFP258" s="27"/>
      <c r="WFQ258" s="27"/>
      <c r="WFR258" s="27"/>
      <c r="WFS258" s="27"/>
      <c r="WFT258" s="27"/>
      <c r="WFU258" s="27"/>
      <c r="WFV258" s="27"/>
      <c r="WFW258" s="27"/>
      <c r="WFX258" s="27"/>
      <c r="WFY258" s="27"/>
      <c r="WFZ258" s="27"/>
      <c r="WGA258" s="27"/>
      <c r="WGB258" s="27"/>
      <c r="WGC258" s="27"/>
      <c r="WGD258" s="27"/>
      <c r="WGE258" s="27"/>
      <c r="WGF258" s="27"/>
      <c r="WGG258" s="27"/>
      <c r="WGH258" s="27"/>
      <c r="WGI258" s="27"/>
      <c r="WGJ258" s="27"/>
      <c r="WGK258" s="27"/>
      <c r="WGL258" s="27"/>
      <c r="WGM258" s="27"/>
      <c r="WGN258" s="27"/>
      <c r="WGO258" s="27"/>
      <c r="WGP258" s="27"/>
      <c r="WGQ258" s="27"/>
      <c r="WGR258" s="27"/>
      <c r="WGS258" s="27"/>
      <c r="WGT258" s="27"/>
      <c r="WGU258" s="27"/>
      <c r="WGV258" s="27"/>
      <c r="WGW258" s="27"/>
      <c r="WGX258" s="27"/>
      <c r="WGY258" s="27"/>
      <c r="WGZ258" s="27"/>
      <c r="WHA258" s="27"/>
      <c r="WHB258" s="27"/>
      <c r="WHC258" s="27"/>
      <c r="WHD258" s="27"/>
      <c r="WHE258" s="27"/>
      <c r="WHF258" s="27"/>
      <c r="WHG258" s="27"/>
      <c r="WHH258" s="27"/>
      <c r="WHI258" s="27"/>
      <c r="WHJ258" s="27"/>
      <c r="WHK258" s="27"/>
      <c r="WHL258" s="27"/>
      <c r="WHM258" s="27"/>
      <c r="WHN258" s="27"/>
      <c r="WHO258" s="27"/>
      <c r="WHP258" s="27"/>
      <c r="WHQ258" s="27"/>
      <c r="WHR258" s="27"/>
      <c r="WHS258" s="27"/>
      <c r="WHT258" s="27"/>
      <c r="WHU258" s="27"/>
      <c r="WHV258" s="27"/>
      <c r="WHW258" s="27"/>
      <c r="WHX258" s="27"/>
      <c r="WHY258" s="27"/>
      <c r="WHZ258" s="27"/>
      <c r="WIA258" s="27"/>
      <c r="WIB258" s="27"/>
      <c r="WIC258" s="27"/>
      <c r="WID258" s="27"/>
      <c r="WIE258" s="27"/>
      <c r="WIF258" s="27"/>
      <c r="WIG258" s="27"/>
      <c r="WIH258" s="27"/>
      <c r="WII258" s="27"/>
      <c r="WIJ258" s="27"/>
      <c r="WIK258" s="27"/>
      <c r="WIL258" s="27"/>
      <c r="WIM258" s="27"/>
      <c r="WIN258" s="27"/>
      <c r="WIO258" s="27"/>
      <c r="WIP258" s="27"/>
      <c r="WIQ258" s="27"/>
      <c r="WIR258" s="27"/>
      <c r="WIS258" s="27"/>
      <c r="WIT258" s="27"/>
      <c r="WIU258" s="27"/>
      <c r="WIV258" s="27"/>
      <c r="WIW258" s="27"/>
      <c r="WIX258" s="27"/>
      <c r="WIY258" s="27"/>
      <c r="WIZ258" s="27"/>
      <c r="WJA258" s="27"/>
      <c r="WJB258" s="27"/>
      <c r="WJC258" s="27"/>
      <c r="WJD258" s="27"/>
      <c r="WJE258" s="27"/>
      <c r="WJF258" s="27"/>
      <c r="WJG258" s="27"/>
      <c r="WJH258" s="27"/>
      <c r="WJI258" s="27"/>
      <c r="WJJ258" s="27"/>
      <c r="WJK258" s="27"/>
      <c r="WJL258" s="27"/>
      <c r="WJM258" s="27"/>
      <c r="WJN258" s="27"/>
      <c r="WJO258" s="27"/>
      <c r="WJP258" s="27"/>
      <c r="WJQ258" s="27"/>
      <c r="WJR258" s="27"/>
      <c r="WJS258" s="27"/>
      <c r="WJT258" s="27"/>
      <c r="WJU258" s="27"/>
      <c r="WJV258" s="27"/>
      <c r="WJW258" s="27"/>
      <c r="WJX258" s="27"/>
      <c r="WJY258" s="27"/>
      <c r="WJZ258" s="27"/>
      <c r="WKA258" s="27"/>
      <c r="WKB258" s="27"/>
      <c r="WKC258" s="27"/>
      <c r="WKD258" s="27"/>
      <c r="WKE258" s="27"/>
      <c r="WKF258" s="27"/>
      <c r="WKG258" s="27"/>
      <c r="WKH258" s="27"/>
      <c r="WKI258" s="27"/>
      <c r="WKJ258" s="27"/>
      <c r="WKK258" s="27"/>
      <c r="WKL258" s="27"/>
      <c r="WKM258" s="27"/>
      <c r="WKN258" s="27"/>
      <c r="WKO258" s="27"/>
      <c r="WKP258" s="27"/>
      <c r="WKQ258" s="27"/>
      <c r="WKR258" s="27"/>
      <c r="WKS258" s="27"/>
      <c r="WKT258" s="27"/>
      <c r="WKU258" s="27"/>
      <c r="WKV258" s="27"/>
      <c r="WKW258" s="27"/>
      <c r="WKX258" s="27"/>
      <c r="WKY258" s="27"/>
      <c r="WKZ258" s="27"/>
      <c r="WLA258" s="27"/>
      <c r="WLB258" s="27"/>
      <c r="WLC258" s="27"/>
      <c r="WLD258" s="27"/>
      <c r="WLE258" s="27"/>
      <c r="WLF258" s="27"/>
      <c r="WLG258" s="27"/>
      <c r="WLH258" s="27"/>
      <c r="WLI258" s="27"/>
      <c r="WLJ258" s="27"/>
      <c r="WLK258" s="27"/>
      <c r="WLL258" s="27"/>
      <c r="WLM258" s="27"/>
      <c r="WLN258" s="27"/>
      <c r="WLO258" s="27"/>
      <c r="WLP258" s="27"/>
      <c r="WLQ258" s="27"/>
      <c r="WLR258" s="27"/>
      <c r="WLS258" s="27"/>
      <c r="WLT258" s="27"/>
      <c r="WLU258" s="27"/>
      <c r="WLV258" s="27"/>
      <c r="WLW258" s="27"/>
      <c r="WLX258" s="27"/>
      <c r="WLY258" s="27"/>
      <c r="WLZ258" s="27"/>
      <c r="WMA258" s="27"/>
      <c r="WMB258" s="27"/>
      <c r="WMC258" s="27"/>
      <c r="WMD258" s="27"/>
      <c r="WME258" s="27"/>
      <c r="WMF258" s="27"/>
      <c r="WMG258" s="27"/>
      <c r="WMH258" s="27"/>
      <c r="WMI258" s="27"/>
      <c r="WMJ258" s="27"/>
      <c r="WMK258" s="27"/>
      <c r="WML258" s="27"/>
      <c r="WMM258" s="27"/>
      <c r="WMN258" s="27"/>
      <c r="WMO258" s="27"/>
      <c r="WMP258" s="27"/>
      <c r="WMQ258" s="27"/>
      <c r="WMR258" s="27"/>
      <c r="WMS258" s="27"/>
      <c r="WMT258" s="27"/>
      <c r="WMU258" s="27"/>
      <c r="WMV258" s="27"/>
      <c r="WMW258" s="27"/>
      <c r="WMX258" s="27"/>
      <c r="WMY258" s="27"/>
      <c r="WMZ258" s="27"/>
      <c r="WNA258" s="27"/>
      <c r="WNB258" s="27"/>
      <c r="WNC258" s="27"/>
      <c r="WND258" s="27"/>
      <c r="WNE258" s="27"/>
      <c r="WNF258" s="27"/>
      <c r="WNG258" s="27"/>
      <c r="WNH258" s="27"/>
      <c r="WNI258" s="27"/>
      <c r="WNJ258" s="27"/>
      <c r="WNK258" s="27"/>
      <c r="WNL258" s="27"/>
      <c r="WNM258" s="27"/>
      <c r="WNN258" s="27"/>
      <c r="WNO258" s="27"/>
      <c r="WNP258" s="27"/>
      <c r="WNQ258" s="27"/>
      <c r="WNR258" s="27"/>
      <c r="WNS258" s="27"/>
      <c r="WNT258" s="27"/>
      <c r="WNU258" s="27"/>
      <c r="WNV258" s="27"/>
      <c r="WNW258" s="27"/>
      <c r="WNX258" s="27"/>
      <c r="WNY258" s="27"/>
      <c r="WNZ258" s="27"/>
      <c r="WOA258" s="27"/>
      <c r="WOB258" s="27"/>
      <c r="WOC258" s="27"/>
      <c r="WOD258" s="27"/>
      <c r="WOE258" s="27"/>
      <c r="WOF258" s="27"/>
      <c r="WOG258" s="27"/>
      <c r="WOH258" s="27"/>
      <c r="WOI258" s="27"/>
      <c r="WOJ258" s="27"/>
      <c r="WOK258" s="27"/>
      <c r="WOL258" s="27"/>
      <c r="WOM258" s="27"/>
      <c r="WON258" s="27"/>
      <c r="WOO258" s="27"/>
      <c r="WOP258" s="27"/>
      <c r="WOQ258" s="27"/>
      <c r="WOR258" s="27"/>
      <c r="WOS258" s="27"/>
      <c r="WOT258" s="27"/>
      <c r="WOU258" s="27"/>
      <c r="WOV258" s="27"/>
      <c r="WOW258" s="27"/>
      <c r="WOX258" s="27"/>
      <c r="WOY258" s="27"/>
      <c r="WOZ258" s="27"/>
      <c r="WPA258" s="27"/>
      <c r="WPB258" s="27"/>
      <c r="WPC258" s="27"/>
      <c r="WPD258" s="27"/>
      <c r="WPE258" s="27"/>
      <c r="WPF258" s="27"/>
      <c r="WPG258" s="27"/>
      <c r="WPH258" s="27"/>
      <c r="WPI258" s="27"/>
      <c r="WPJ258" s="27"/>
      <c r="WPK258" s="27"/>
      <c r="WPL258" s="27"/>
      <c r="WPM258" s="27"/>
      <c r="WPN258" s="27"/>
      <c r="WPO258" s="27"/>
      <c r="WPP258" s="27"/>
      <c r="WPQ258" s="27"/>
      <c r="WPR258" s="27"/>
      <c r="WPS258" s="27"/>
      <c r="WPT258" s="27"/>
      <c r="WPU258" s="27"/>
      <c r="WPV258" s="27"/>
      <c r="WPW258" s="27"/>
      <c r="WPX258" s="27"/>
      <c r="WPY258" s="27"/>
      <c r="WPZ258" s="27"/>
      <c r="WQA258" s="27"/>
      <c r="WQB258" s="27"/>
      <c r="WQC258" s="27"/>
      <c r="WQD258" s="27"/>
      <c r="WQE258" s="27"/>
      <c r="WQF258" s="27"/>
      <c r="WQG258" s="27"/>
      <c r="WQH258" s="27"/>
      <c r="WQI258" s="27"/>
      <c r="WQJ258" s="27"/>
      <c r="WQK258" s="27"/>
      <c r="WQL258" s="27"/>
      <c r="WQM258" s="27"/>
      <c r="WQN258" s="27"/>
      <c r="WQO258" s="27"/>
      <c r="WQP258" s="27"/>
      <c r="WQQ258" s="27"/>
      <c r="WQR258" s="27"/>
      <c r="WQS258" s="27"/>
      <c r="WQT258" s="27"/>
      <c r="WQU258" s="27"/>
      <c r="WQV258" s="27"/>
      <c r="WQW258" s="27"/>
      <c r="WQX258" s="27"/>
      <c r="WQY258" s="27"/>
      <c r="WQZ258" s="27"/>
      <c r="WRA258" s="27"/>
      <c r="WRB258" s="27"/>
      <c r="WRC258" s="27"/>
      <c r="WRD258" s="27"/>
      <c r="WRE258" s="27"/>
      <c r="WRF258" s="27"/>
      <c r="WRG258" s="27"/>
      <c r="WRH258" s="27"/>
      <c r="WRI258" s="27"/>
      <c r="WRJ258" s="27"/>
      <c r="WRK258" s="27"/>
      <c r="WRL258" s="27"/>
      <c r="WRM258" s="27"/>
      <c r="WRN258" s="27"/>
      <c r="WRO258" s="27"/>
      <c r="WRP258" s="27"/>
      <c r="WRQ258" s="27"/>
      <c r="WRR258" s="27"/>
      <c r="WRS258" s="27"/>
      <c r="WRT258" s="27"/>
      <c r="WRU258" s="27"/>
      <c r="WRV258" s="27"/>
      <c r="WRW258" s="27"/>
      <c r="WRX258" s="27"/>
      <c r="WRY258" s="27"/>
      <c r="WRZ258" s="27"/>
      <c r="WSA258" s="27"/>
      <c r="WSB258" s="27"/>
      <c r="WSC258" s="27"/>
      <c r="WSD258" s="27"/>
      <c r="WSE258" s="27"/>
      <c r="WSF258" s="27"/>
      <c r="WSG258" s="27"/>
      <c r="WSH258" s="27"/>
      <c r="WSI258" s="27"/>
      <c r="WSJ258" s="27"/>
      <c r="WSK258" s="27"/>
      <c r="WSL258" s="27"/>
      <c r="WSM258" s="27"/>
      <c r="WSN258" s="27"/>
      <c r="WSO258" s="27"/>
      <c r="WSP258" s="27"/>
      <c r="WSQ258" s="27"/>
      <c r="WSR258" s="27"/>
      <c r="WSS258" s="27"/>
      <c r="WST258" s="27"/>
      <c r="WSU258" s="27"/>
      <c r="WSV258" s="27"/>
      <c r="WSW258" s="27"/>
      <c r="WSX258" s="27"/>
      <c r="WSY258" s="27"/>
      <c r="WSZ258" s="27"/>
      <c r="WTA258" s="27"/>
      <c r="WTB258" s="27"/>
      <c r="WTC258" s="27"/>
      <c r="WTD258" s="27"/>
      <c r="WTE258" s="27"/>
      <c r="WTF258" s="27"/>
      <c r="WTG258" s="27"/>
      <c r="WTH258" s="27"/>
      <c r="WTI258" s="27"/>
      <c r="WTJ258" s="27"/>
      <c r="WTK258" s="27"/>
      <c r="WTL258" s="27"/>
      <c r="WTM258" s="27"/>
      <c r="WTN258" s="27"/>
      <c r="WTO258" s="27"/>
      <c r="WTP258" s="27"/>
      <c r="WTQ258" s="27"/>
      <c r="WTR258" s="27"/>
      <c r="WTS258" s="27"/>
      <c r="WTT258" s="27"/>
      <c r="WTU258" s="27"/>
      <c r="WTV258" s="27"/>
      <c r="WTW258" s="27"/>
      <c r="WTX258" s="27"/>
      <c r="WTY258" s="27"/>
      <c r="WTZ258" s="27"/>
      <c r="WUA258" s="27"/>
      <c r="WUB258" s="27"/>
      <c r="WUC258" s="27"/>
      <c r="WUD258" s="27"/>
      <c r="WUE258" s="27"/>
      <c r="WUF258" s="27"/>
      <c r="WUG258" s="27"/>
      <c r="WUH258" s="27"/>
      <c r="WUI258" s="27"/>
      <c r="WUJ258" s="27"/>
      <c r="WUK258" s="27"/>
      <c r="WUL258" s="27"/>
      <c r="WUM258" s="27"/>
      <c r="WUN258" s="27"/>
      <c r="WUO258" s="27"/>
      <c r="WUP258" s="27"/>
      <c r="WUQ258" s="27"/>
      <c r="WUR258" s="27"/>
      <c r="WUS258" s="27"/>
      <c r="WUT258" s="27"/>
      <c r="WUU258" s="27"/>
      <c r="WUV258" s="27"/>
      <c r="WUW258" s="27"/>
      <c r="WUX258" s="27"/>
      <c r="WUY258" s="27"/>
      <c r="WUZ258" s="27"/>
      <c r="WVA258" s="27"/>
      <c r="WVB258" s="27"/>
      <c r="WVC258" s="27"/>
      <c r="WVD258" s="27"/>
      <c r="WVE258" s="27"/>
      <c r="WVF258" s="27"/>
      <c r="WVG258" s="27"/>
      <c r="WVH258" s="27"/>
      <c r="WVI258" s="27"/>
      <c r="WVJ258" s="27"/>
      <c r="WVK258" s="27"/>
      <c r="WVL258" s="27"/>
      <c r="WVM258" s="27"/>
      <c r="WVN258" s="27"/>
      <c r="WVO258" s="27"/>
      <c r="WVP258" s="27"/>
      <c r="WVQ258" s="27"/>
      <c r="WVR258" s="27"/>
      <c r="WVS258" s="27"/>
      <c r="WVT258" s="27"/>
      <c r="WVU258" s="27"/>
      <c r="WVV258" s="27"/>
      <c r="WVW258" s="27"/>
      <c r="WVX258" s="27"/>
      <c r="WVY258" s="27"/>
      <c r="WVZ258" s="27"/>
      <c r="WWA258" s="27"/>
      <c r="WWB258" s="27"/>
      <c r="WWC258" s="27"/>
      <c r="WWD258" s="27"/>
      <c r="WWE258" s="27"/>
      <c r="WWF258" s="27"/>
      <c r="WWG258" s="27"/>
      <c r="WWH258" s="27"/>
      <c r="WWI258" s="27"/>
      <c r="WWJ258" s="27"/>
      <c r="WWK258" s="27"/>
      <c r="WWL258" s="27"/>
      <c r="WWM258" s="27"/>
      <c r="WWN258" s="27"/>
      <c r="WWO258" s="27"/>
      <c r="WWP258" s="27"/>
      <c r="WWQ258" s="27"/>
      <c r="WWR258" s="27"/>
      <c r="WWS258" s="27"/>
      <c r="WWT258" s="27"/>
      <c r="WWU258" s="27"/>
      <c r="WWV258" s="27"/>
      <c r="WWW258" s="27"/>
      <c r="WWX258" s="27"/>
      <c r="WWY258" s="27"/>
      <c r="WWZ258" s="27"/>
      <c r="WXA258" s="27"/>
      <c r="WXB258" s="27"/>
      <c r="WXC258" s="27"/>
      <c r="WXD258" s="27"/>
      <c r="WXE258" s="27"/>
      <c r="WXF258" s="27"/>
      <c r="WXG258" s="27"/>
      <c r="WXH258" s="27"/>
      <c r="WXI258" s="27"/>
      <c r="WXJ258" s="27"/>
      <c r="WXK258" s="27"/>
      <c r="WXL258" s="27"/>
      <c r="WXM258" s="27"/>
      <c r="WXN258" s="27"/>
      <c r="WXO258" s="27"/>
      <c r="WXP258" s="27"/>
      <c r="WXQ258" s="27"/>
      <c r="WXR258" s="27"/>
      <c r="WXS258" s="27"/>
      <c r="WXT258" s="27"/>
      <c r="WXU258" s="27"/>
      <c r="WXV258" s="27"/>
      <c r="WXW258" s="27"/>
      <c r="WXX258" s="27"/>
      <c r="WXY258" s="27"/>
      <c r="WXZ258" s="27"/>
      <c r="WYA258" s="27"/>
      <c r="WYB258" s="27"/>
      <c r="WYC258" s="27"/>
      <c r="WYD258" s="27"/>
      <c r="WYE258" s="27"/>
      <c r="WYF258" s="27"/>
      <c r="WYG258" s="27"/>
      <c r="WYH258" s="27"/>
      <c r="WYI258" s="27"/>
      <c r="WYJ258" s="27"/>
      <c r="WYK258" s="27"/>
      <c r="WYL258" s="27"/>
      <c r="WYM258" s="27"/>
      <c r="WYN258" s="27"/>
      <c r="WYO258" s="27"/>
      <c r="WYP258" s="27"/>
      <c r="WYQ258" s="27"/>
      <c r="WYR258" s="27"/>
      <c r="WYS258" s="27"/>
      <c r="WYT258" s="27"/>
      <c r="WYU258" s="27"/>
      <c r="WYV258" s="27"/>
      <c r="WYW258" s="27"/>
      <c r="WYX258" s="27"/>
      <c r="WYY258" s="27"/>
      <c r="WYZ258" s="27"/>
      <c r="WZA258" s="27"/>
      <c r="WZB258" s="27"/>
      <c r="WZC258" s="27"/>
      <c r="WZD258" s="27"/>
      <c r="WZE258" s="27"/>
      <c r="WZF258" s="27"/>
      <c r="WZG258" s="27"/>
      <c r="WZH258" s="27"/>
      <c r="WZI258" s="27"/>
      <c r="WZJ258" s="27"/>
      <c r="WZK258" s="27"/>
      <c r="WZL258" s="27"/>
      <c r="WZM258" s="27"/>
      <c r="WZN258" s="27"/>
      <c r="WZO258" s="27"/>
      <c r="WZP258" s="27"/>
      <c r="WZQ258" s="27"/>
      <c r="WZR258" s="27"/>
      <c r="WZS258" s="27"/>
      <c r="WZT258" s="27"/>
      <c r="WZU258" s="27"/>
      <c r="WZV258" s="27"/>
      <c r="WZW258" s="27"/>
      <c r="WZX258" s="27"/>
      <c r="WZY258" s="27"/>
      <c r="WZZ258" s="27"/>
      <c r="XAA258" s="27"/>
      <c r="XAB258" s="27"/>
      <c r="XAC258" s="27"/>
      <c r="XAD258" s="27"/>
      <c r="XAE258" s="27"/>
      <c r="XAF258" s="27"/>
      <c r="XAG258" s="27"/>
      <c r="XAH258" s="27"/>
      <c r="XAI258" s="27"/>
      <c r="XAJ258" s="27"/>
      <c r="XAK258" s="27"/>
      <c r="XAL258" s="27"/>
      <c r="XAM258" s="27"/>
      <c r="XAN258" s="27"/>
      <c r="XAO258" s="27"/>
      <c r="XAP258" s="27"/>
      <c r="XAQ258" s="27"/>
      <c r="XAR258" s="27"/>
      <c r="XAS258" s="27"/>
      <c r="XAT258" s="27"/>
      <c r="XAU258" s="27"/>
      <c r="XAV258" s="27"/>
      <c r="XAW258" s="27"/>
      <c r="XAX258" s="27"/>
      <c r="XAY258" s="27"/>
      <c r="XAZ258" s="27"/>
      <c r="XBA258" s="27"/>
      <c r="XBB258" s="27"/>
      <c r="XBC258" s="27"/>
      <c r="XBD258" s="27"/>
      <c r="XBE258" s="27"/>
      <c r="XBF258" s="27"/>
      <c r="XBG258" s="27"/>
      <c r="XBH258" s="27"/>
      <c r="XBI258" s="27"/>
      <c r="XBJ258" s="27"/>
      <c r="XBK258" s="27"/>
      <c r="XBL258" s="27"/>
      <c r="XBM258" s="27"/>
      <c r="XBN258" s="27"/>
      <c r="XBO258" s="27"/>
      <c r="XBP258" s="27"/>
      <c r="XBQ258" s="27"/>
      <c r="XBR258" s="27"/>
      <c r="XBS258" s="27"/>
      <c r="XBT258" s="27"/>
      <c r="XBU258" s="27"/>
      <c r="XBV258" s="27"/>
      <c r="XBW258" s="27"/>
      <c r="XBX258" s="27"/>
      <c r="XBY258" s="27"/>
      <c r="XBZ258" s="27"/>
      <c r="XCA258" s="27"/>
      <c r="XCB258" s="27"/>
      <c r="XCC258" s="27"/>
      <c r="XCD258" s="27"/>
      <c r="XCE258" s="27"/>
      <c r="XCF258" s="27"/>
      <c r="XCG258" s="27"/>
      <c r="XCH258" s="27"/>
      <c r="XCI258" s="27"/>
      <c r="XCJ258" s="27"/>
      <c r="XCK258" s="27"/>
      <c r="XCL258" s="27"/>
      <c r="XCM258" s="27"/>
      <c r="XCN258" s="27"/>
      <c r="XCO258" s="27"/>
      <c r="XCP258" s="27"/>
      <c r="XCQ258" s="27"/>
      <c r="XCR258" s="27"/>
      <c r="XCS258" s="27"/>
      <c r="XCT258" s="27"/>
      <c r="XCU258" s="27"/>
      <c r="XCV258" s="27"/>
      <c r="XCW258" s="27"/>
      <c r="XCX258" s="27"/>
      <c r="XCY258" s="27"/>
      <c r="XCZ258" s="27"/>
      <c r="XDA258" s="27"/>
      <c r="XDB258" s="27"/>
      <c r="XDC258" s="27"/>
      <c r="XDD258" s="27"/>
      <c r="XDE258" s="27"/>
      <c r="XDF258" s="27"/>
      <c r="XDG258" s="27"/>
      <c r="XDH258" s="27"/>
      <c r="XDI258" s="27"/>
      <c r="XDJ258" s="27"/>
      <c r="XDK258" s="27"/>
      <c r="XDL258" s="27"/>
      <c r="XDM258" s="27"/>
      <c r="XDN258" s="27"/>
      <c r="XDO258" s="27"/>
      <c r="XDP258" s="27"/>
      <c r="XDQ258" s="27"/>
      <c r="XDR258" s="27"/>
      <c r="XDS258" s="27"/>
      <c r="XDT258" s="27"/>
      <c r="XDU258" s="27"/>
      <c r="XDV258" s="27"/>
      <c r="XDW258" s="27"/>
      <c r="XDX258" s="27"/>
      <c r="XDY258" s="27"/>
      <c r="XDZ258" s="27"/>
      <c r="XEA258" s="27"/>
      <c r="XEB258" s="27"/>
      <c r="XEC258" s="27"/>
      <c r="XED258" s="27"/>
      <c r="XEE258" s="27"/>
      <c r="XEF258" s="27"/>
      <c r="XEG258" s="27"/>
      <c r="XEH258" s="27"/>
      <c r="XEI258" s="27"/>
      <c r="XEJ258" s="27"/>
      <c r="XEK258" s="27"/>
      <c r="XEL258" s="27"/>
      <c r="XEM258" s="27"/>
      <c r="XEN258" s="27"/>
      <c r="XEO258" s="27"/>
      <c r="XEP258" s="27"/>
      <c r="XEQ258" s="27"/>
      <c r="XER258" s="27"/>
      <c r="XES258" s="27"/>
      <c r="XET258" s="27"/>
      <c r="XEU258" s="27"/>
      <c r="XEV258" s="27"/>
      <c r="XEW258" s="27"/>
      <c r="XEX258" s="27"/>
      <c r="XEY258" s="27"/>
      <c r="XEZ258" s="27"/>
    </row>
    <row r="259" spans="1:16380" s="52" customFormat="1" ht="30" customHeight="1">
      <c r="A259" s="13" t="s">
        <v>2783</v>
      </c>
      <c r="B259" s="54" t="s">
        <v>5568</v>
      </c>
      <c r="C259" s="76" t="s">
        <v>5566</v>
      </c>
      <c r="D259" s="13" t="s">
        <v>3</v>
      </c>
      <c r="E259" s="70" t="s">
        <v>288</v>
      </c>
      <c r="F259" s="38" t="s">
        <v>6088</v>
      </c>
      <c r="G259" s="68" t="s">
        <v>5567</v>
      </c>
      <c r="H259" s="712" t="s">
        <v>5569</v>
      </c>
      <c r="I259" s="83" t="s">
        <v>5570</v>
      </c>
      <c r="J259" s="535" t="s">
        <v>871</v>
      </c>
      <c r="K259" s="84">
        <f t="shared" si="16"/>
        <v>44503</v>
      </c>
      <c r="L259" s="590">
        <v>43773</v>
      </c>
      <c r="M259" s="74">
        <v>0</v>
      </c>
      <c r="N259" s="74" t="s">
        <v>5571</v>
      </c>
      <c r="O259" s="74" t="s">
        <v>5572</v>
      </c>
      <c r="P259" s="654">
        <v>44448</v>
      </c>
      <c r="Q259" s="11" t="s">
        <v>6385</v>
      </c>
      <c r="R259" s="75" t="s">
        <v>6404</v>
      </c>
      <c r="S259" s="75" t="s">
        <v>6104</v>
      </c>
      <c r="T259" s="502" t="s">
        <v>5573</v>
      </c>
      <c r="U259" s="863" t="s">
        <v>6379</v>
      </c>
      <c r="V259" s="508" t="s">
        <v>5574</v>
      </c>
      <c r="W259" s="68" t="s">
        <v>5575</v>
      </c>
      <c r="X259" s="86" t="s">
        <v>565</v>
      </c>
      <c r="Y259" s="75"/>
      <c r="Z259" s="68"/>
      <c r="AA259" s="74"/>
      <c r="AB259" s="487" t="s">
        <v>290</v>
      </c>
      <c r="AC259" s="13" t="str">
        <f t="shared" si="15"/>
        <v>262</v>
      </c>
    </row>
    <row r="260" spans="1:16380" s="52" customFormat="1" ht="30" customHeight="1">
      <c r="A260" s="13" t="s">
        <v>2787</v>
      </c>
      <c r="B260" s="19" t="s">
        <v>5501</v>
      </c>
      <c r="C260" s="65" t="s">
        <v>2051</v>
      </c>
      <c r="D260" s="19" t="s">
        <v>575</v>
      </c>
      <c r="E260" s="13" t="s">
        <v>288</v>
      </c>
      <c r="F260" s="22" t="s">
        <v>322</v>
      </c>
      <c r="G260" s="13" t="s">
        <v>1081</v>
      </c>
      <c r="H260" s="772" t="s">
        <v>2049</v>
      </c>
      <c r="I260" s="65" t="s">
        <v>2050</v>
      </c>
      <c r="J260" s="13" t="s">
        <v>290</v>
      </c>
      <c r="K260" s="91">
        <f t="shared" si="16"/>
        <v>44505</v>
      </c>
      <c r="L260" s="591">
        <v>42314</v>
      </c>
      <c r="M260" s="19">
        <v>2</v>
      </c>
      <c r="N260" s="19" t="s">
        <v>1082</v>
      </c>
      <c r="O260" s="9" t="s">
        <v>5555</v>
      </c>
      <c r="P260" s="657">
        <v>44456</v>
      </c>
      <c r="Q260" s="11" t="s">
        <v>6385</v>
      </c>
      <c r="R260" s="647" t="s">
        <v>6513</v>
      </c>
      <c r="S260" s="75" t="s">
        <v>6104</v>
      </c>
      <c r="T260" s="500" t="s">
        <v>6362</v>
      </c>
      <c r="U260" s="863" t="s">
        <v>6415</v>
      </c>
      <c r="V260" s="507" t="s">
        <v>2022</v>
      </c>
      <c r="W260" s="24" t="s">
        <v>2047</v>
      </c>
      <c r="X260" s="107" t="s">
        <v>2048</v>
      </c>
      <c r="Y260" s="66"/>
      <c r="Z260" s="19" t="s">
        <v>5501</v>
      </c>
      <c r="AA260" s="51"/>
      <c r="AB260" s="487" t="s">
        <v>5029</v>
      </c>
      <c r="AC260" s="13" t="str">
        <f t="shared" si="15"/>
        <v>266</v>
      </c>
    </row>
    <row r="261" spans="1:16380" s="52" customFormat="1" ht="30" hidden="1" customHeight="1">
      <c r="A261" s="13" t="s">
        <v>2780</v>
      </c>
      <c r="B261" s="23" t="s">
        <v>4572</v>
      </c>
      <c r="C261" s="76" t="s">
        <v>1789</v>
      </c>
      <c r="D261" s="23" t="s">
        <v>1790</v>
      </c>
      <c r="E261" s="70" t="s">
        <v>288</v>
      </c>
      <c r="F261" s="72" t="s">
        <v>16</v>
      </c>
      <c r="G261" s="23" t="s">
        <v>46</v>
      </c>
      <c r="H261" s="23" t="s">
        <v>1788</v>
      </c>
      <c r="I261" s="23" t="s">
        <v>4573</v>
      </c>
      <c r="J261" s="23" t="s">
        <v>333</v>
      </c>
      <c r="K261" s="589">
        <f t="shared" si="16"/>
        <v>44869</v>
      </c>
      <c r="L261" s="590">
        <v>41948</v>
      </c>
      <c r="M261" s="54">
        <v>3</v>
      </c>
      <c r="N261" s="74" t="s">
        <v>5751</v>
      </c>
      <c r="O261" s="74" t="s">
        <v>47</v>
      </c>
      <c r="P261" s="75"/>
      <c r="Q261" s="75"/>
      <c r="R261" s="75"/>
      <c r="S261" s="75"/>
      <c r="T261" s="502" t="s">
        <v>698</v>
      </c>
      <c r="U261" s="104" t="s">
        <v>5528</v>
      </c>
      <c r="V261" s="508" t="s">
        <v>632</v>
      </c>
      <c r="W261" s="68" t="s">
        <v>631</v>
      </c>
      <c r="X261" s="56" t="s">
        <v>5721</v>
      </c>
      <c r="Y261" s="75"/>
      <c r="Z261" s="68"/>
      <c r="AA261" s="74"/>
      <c r="AB261" s="487" t="s">
        <v>5003</v>
      </c>
      <c r="AC261" s="13" t="str">
        <f t="shared" si="15"/>
        <v>259</v>
      </c>
    </row>
    <row r="262" spans="1:16380" s="471" customFormat="1" ht="30" customHeight="1">
      <c r="A262" s="125" t="s">
        <v>2790</v>
      </c>
      <c r="B262" s="125" t="s">
        <v>6039</v>
      </c>
      <c r="C262" s="666" t="s">
        <v>2138</v>
      </c>
      <c r="D262" s="125" t="s">
        <v>3</v>
      </c>
      <c r="E262" s="125" t="s">
        <v>4</v>
      </c>
      <c r="F262" s="125" t="s">
        <v>5</v>
      </c>
      <c r="G262" s="125" t="s">
        <v>921</v>
      </c>
      <c r="H262" s="716" t="s">
        <v>2135</v>
      </c>
      <c r="I262" s="125">
        <v>29</v>
      </c>
      <c r="J262" s="125" t="s">
        <v>2136</v>
      </c>
      <c r="K262" s="127">
        <f t="shared" si="16"/>
        <v>44510</v>
      </c>
      <c r="L262" s="591">
        <v>38667</v>
      </c>
      <c r="M262" s="19">
        <v>7</v>
      </c>
      <c r="N262" s="9" t="s">
        <v>6</v>
      </c>
      <c r="O262" s="9" t="s">
        <v>2137</v>
      </c>
      <c r="P262" s="683" t="s">
        <v>6378</v>
      </c>
      <c r="Q262" s="864"/>
      <c r="R262" s="683"/>
      <c r="S262" s="683"/>
      <c r="T262" s="746" t="s">
        <v>6365</v>
      </c>
      <c r="U262" s="811" t="s">
        <v>6366</v>
      </c>
      <c r="V262" s="747" t="s">
        <v>922</v>
      </c>
      <c r="W262" s="132" t="s">
        <v>923</v>
      </c>
      <c r="X262" s="748" t="s">
        <v>27</v>
      </c>
      <c r="Y262" s="683"/>
      <c r="Z262" s="131"/>
      <c r="AA262" s="131"/>
      <c r="AB262" s="749" t="s">
        <v>290</v>
      </c>
      <c r="AC262" s="125" t="str">
        <f t="shared" si="15"/>
        <v>269</v>
      </c>
    </row>
    <row r="263" spans="1:16380" s="52" customFormat="1" ht="30" customHeight="1">
      <c r="A263" s="13" t="s">
        <v>2791</v>
      </c>
      <c r="B263" s="54" t="s">
        <v>5983</v>
      </c>
      <c r="C263" s="76" t="s">
        <v>5565</v>
      </c>
      <c r="D263" s="23" t="s">
        <v>692</v>
      </c>
      <c r="E263" s="74" t="s">
        <v>288</v>
      </c>
      <c r="F263" s="92" t="s">
        <v>322</v>
      </c>
      <c r="G263" s="68" t="s">
        <v>1988</v>
      </c>
      <c r="H263" s="712" t="s">
        <v>5561</v>
      </c>
      <c r="I263" s="76" t="s">
        <v>5562</v>
      </c>
      <c r="J263" s="535" t="s">
        <v>290</v>
      </c>
      <c r="K263" s="769">
        <f t="shared" si="16"/>
        <v>44511</v>
      </c>
      <c r="L263" s="591">
        <v>43781</v>
      </c>
      <c r="M263" s="74">
        <v>0</v>
      </c>
      <c r="N263" s="74" t="s">
        <v>1989</v>
      </c>
      <c r="O263" s="74" t="s">
        <v>5563</v>
      </c>
      <c r="P263" s="654">
        <v>44456</v>
      </c>
      <c r="Q263" s="11" t="s">
        <v>6385</v>
      </c>
      <c r="R263" s="75" t="s">
        <v>6404</v>
      </c>
      <c r="S263" s="75" t="s">
        <v>6104</v>
      </c>
      <c r="T263" s="502" t="s">
        <v>6381</v>
      </c>
      <c r="U263" s="863" t="s">
        <v>6380</v>
      </c>
      <c r="V263" s="508" t="s">
        <v>1990</v>
      </c>
      <c r="W263" s="68" t="s">
        <v>1991</v>
      </c>
      <c r="X263" s="86" t="s">
        <v>5564</v>
      </c>
      <c r="Y263" s="75"/>
      <c r="Z263" s="68" t="s">
        <v>5418</v>
      </c>
      <c r="AA263" s="74"/>
      <c r="AB263" s="487" t="s">
        <v>290</v>
      </c>
      <c r="AC263" s="13" t="str">
        <f t="shared" si="15"/>
        <v>271</v>
      </c>
    </row>
    <row r="264" spans="1:16380" s="52" customFormat="1" ht="30" customHeight="1">
      <c r="A264" s="13" t="s">
        <v>2792</v>
      </c>
      <c r="B264" s="13" t="s">
        <v>4545</v>
      </c>
      <c r="C264" s="40" t="s">
        <v>1225</v>
      </c>
      <c r="D264" s="13" t="s">
        <v>295</v>
      </c>
      <c r="E264" s="21" t="s">
        <v>4</v>
      </c>
      <c r="F264" s="22" t="s">
        <v>16</v>
      </c>
      <c r="G264" s="13" t="s">
        <v>143</v>
      </c>
      <c r="H264" s="713" t="s">
        <v>2943</v>
      </c>
      <c r="I264" s="13">
        <v>126</v>
      </c>
      <c r="J264" s="13" t="s">
        <v>24</v>
      </c>
      <c r="K264" s="91">
        <f t="shared" si="16"/>
        <v>44514</v>
      </c>
      <c r="L264" s="591">
        <v>39401</v>
      </c>
      <c r="M264" s="19">
        <v>6</v>
      </c>
      <c r="N264" s="9" t="s">
        <v>144</v>
      </c>
      <c r="O264" s="9" t="s">
        <v>962</v>
      </c>
      <c r="P264" s="657">
        <v>44476</v>
      </c>
      <c r="Q264" s="11" t="s">
        <v>6385</v>
      </c>
      <c r="R264" s="11" t="s">
        <v>6459</v>
      </c>
      <c r="S264" s="75" t="s">
        <v>6104</v>
      </c>
      <c r="T264" s="500" t="s">
        <v>6418</v>
      </c>
      <c r="U264" s="863" t="s">
        <v>700</v>
      </c>
      <c r="V264" s="505" t="s">
        <v>964</v>
      </c>
      <c r="W264" s="8" t="s">
        <v>637</v>
      </c>
      <c r="X264" s="20" t="s">
        <v>2010</v>
      </c>
      <c r="Y264" s="11"/>
      <c r="Z264" s="9"/>
      <c r="AA264" s="9"/>
      <c r="AB264" s="487" t="s">
        <v>290</v>
      </c>
      <c r="AC264" s="13" t="str">
        <f t="shared" si="15"/>
        <v>272</v>
      </c>
    </row>
    <row r="265" spans="1:16380" s="52" customFormat="1" ht="30" hidden="1" customHeight="1">
      <c r="A265" s="13" t="s">
        <v>2784</v>
      </c>
      <c r="B265" s="13" t="s">
        <v>6038</v>
      </c>
      <c r="C265" s="40" t="s">
        <v>5300</v>
      </c>
      <c r="D265" s="13" t="s">
        <v>3</v>
      </c>
      <c r="E265" s="21" t="s">
        <v>4</v>
      </c>
      <c r="F265" s="15" t="s">
        <v>18</v>
      </c>
      <c r="G265" s="13" t="s">
        <v>5283</v>
      </c>
      <c r="H265" s="13" t="s">
        <v>3000</v>
      </c>
      <c r="I265" s="13" t="s">
        <v>5284</v>
      </c>
      <c r="J265" s="13" t="s">
        <v>2121</v>
      </c>
      <c r="K265" s="410">
        <f t="shared" si="16"/>
        <v>44870</v>
      </c>
      <c r="L265" s="591">
        <v>43410</v>
      </c>
      <c r="M265" s="19">
        <v>1</v>
      </c>
      <c r="N265" s="9" t="s">
        <v>5285</v>
      </c>
      <c r="O265" s="9" t="s">
        <v>5286</v>
      </c>
      <c r="P265" s="11"/>
      <c r="Q265" s="11"/>
      <c r="R265" s="11"/>
      <c r="S265" s="11"/>
      <c r="T265" s="500" t="s">
        <v>5287</v>
      </c>
      <c r="U265" s="521" t="s">
        <v>5288</v>
      </c>
      <c r="V265" s="505" t="s">
        <v>5289</v>
      </c>
      <c r="W265" s="8" t="s">
        <v>5290</v>
      </c>
      <c r="X265" s="20" t="s">
        <v>692</v>
      </c>
      <c r="Y265" s="11"/>
      <c r="Z265" s="9"/>
      <c r="AA265" s="9"/>
      <c r="AB265" s="487" t="s">
        <v>290</v>
      </c>
      <c r="AC265" s="13" t="str">
        <f t="shared" si="15"/>
        <v>263</v>
      </c>
    </row>
    <row r="266" spans="1:16380" s="471" customFormat="1" ht="30" customHeight="1">
      <c r="A266" s="125" t="s">
        <v>2793</v>
      </c>
      <c r="B266" s="125" t="s">
        <v>6040</v>
      </c>
      <c r="C266" s="666" t="s">
        <v>5598</v>
      </c>
      <c r="D266" s="125" t="s">
        <v>3</v>
      </c>
      <c r="E266" s="121" t="s">
        <v>288</v>
      </c>
      <c r="F266" s="125" t="s">
        <v>16</v>
      </c>
      <c r="G266" s="125" t="s">
        <v>5591</v>
      </c>
      <c r="H266" s="716" t="s">
        <v>5592</v>
      </c>
      <c r="I266" s="125" t="s">
        <v>5593</v>
      </c>
      <c r="J266" s="633" t="s">
        <v>290</v>
      </c>
      <c r="K266" s="123">
        <f t="shared" si="16"/>
        <v>44518</v>
      </c>
      <c r="L266" s="590">
        <v>43788</v>
      </c>
      <c r="M266" s="54">
        <v>0</v>
      </c>
      <c r="N266" s="9" t="s">
        <v>5594</v>
      </c>
      <c r="O266" s="9" t="s">
        <v>5595</v>
      </c>
      <c r="P266" s="683" t="s">
        <v>6388</v>
      </c>
      <c r="Q266" s="683"/>
      <c r="R266" s="683"/>
      <c r="S266" s="683"/>
      <c r="T266" s="746"/>
      <c r="U266" s="811"/>
      <c r="V266" s="747" t="s">
        <v>5596</v>
      </c>
      <c r="W266" s="132" t="s">
        <v>5597</v>
      </c>
      <c r="X266" s="748" t="s">
        <v>573</v>
      </c>
      <c r="Y266" s="683"/>
      <c r="Z266" s="132"/>
      <c r="AA266" s="131"/>
      <c r="AB266" s="749"/>
      <c r="AC266" s="125" t="str">
        <f t="shared" si="15"/>
        <v>274</v>
      </c>
    </row>
    <row r="267" spans="1:16380" s="52" customFormat="1" ht="30" customHeight="1">
      <c r="A267" s="13" t="s">
        <v>2794</v>
      </c>
      <c r="B267" s="684" t="s">
        <v>4542</v>
      </c>
      <c r="C267" s="76" t="s">
        <v>2966</v>
      </c>
      <c r="D267" s="55" t="s">
        <v>334</v>
      </c>
      <c r="E267" s="23" t="s">
        <v>4</v>
      </c>
      <c r="F267" s="72" t="s">
        <v>16</v>
      </c>
      <c r="G267" s="23" t="s">
        <v>115</v>
      </c>
      <c r="H267" s="720" t="s">
        <v>2067</v>
      </c>
      <c r="I267" s="23" t="s">
        <v>2068</v>
      </c>
      <c r="J267" s="23" t="s">
        <v>24</v>
      </c>
      <c r="K267" s="84">
        <f t="shared" si="16"/>
        <v>44522</v>
      </c>
      <c r="L267" s="590">
        <v>42331</v>
      </c>
      <c r="M267" s="54">
        <v>2</v>
      </c>
      <c r="N267" s="74" t="s">
        <v>5302</v>
      </c>
      <c r="O267" s="74" t="s">
        <v>5303</v>
      </c>
      <c r="P267" s="654">
        <v>44455</v>
      </c>
      <c r="Q267" s="11" t="s">
        <v>6385</v>
      </c>
      <c r="R267" s="75" t="s">
        <v>6405</v>
      </c>
      <c r="S267" s="75" t="s">
        <v>6104</v>
      </c>
      <c r="T267" s="502" t="s">
        <v>6382</v>
      </c>
      <c r="U267" s="105" t="s">
        <v>6410</v>
      </c>
      <c r="V267" s="510" t="s">
        <v>577</v>
      </c>
      <c r="W267" s="89" t="s">
        <v>2065</v>
      </c>
      <c r="X267" s="56" t="s">
        <v>3120</v>
      </c>
      <c r="Y267" s="75"/>
      <c r="Z267" s="74"/>
      <c r="AA267" s="74"/>
      <c r="AB267" s="487" t="s">
        <v>5018</v>
      </c>
      <c r="AC267" s="13" t="str">
        <f t="shared" si="15"/>
        <v>275</v>
      </c>
    </row>
    <row r="268" spans="1:16380" ht="30" customHeight="1">
      <c r="A268" s="67" t="s">
        <v>2796</v>
      </c>
      <c r="B268" s="67" t="s">
        <v>4569</v>
      </c>
      <c r="C268" s="40" t="s">
        <v>2953</v>
      </c>
      <c r="D268" s="67" t="s">
        <v>564</v>
      </c>
      <c r="E268" s="67" t="s">
        <v>288</v>
      </c>
      <c r="F268" s="67" t="s">
        <v>322</v>
      </c>
      <c r="G268" s="67" t="s">
        <v>801</v>
      </c>
      <c r="H268" s="771" t="s">
        <v>2952</v>
      </c>
      <c r="I268" s="67" t="s">
        <v>2956</v>
      </c>
      <c r="J268" s="67" t="s">
        <v>290</v>
      </c>
      <c r="K268" s="91">
        <f t="shared" si="16"/>
        <v>44523</v>
      </c>
      <c r="L268" s="591">
        <v>42332</v>
      </c>
      <c r="M268" s="19">
        <v>2</v>
      </c>
      <c r="N268" s="9" t="s">
        <v>797</v>
      </c>
      <c r="O268" s="9" t="s">
        <v>5560</v>
      </c>
      <c r="P268" s="657">
        <v>44518</v>
      </c>
      <c r="Q268" s="11"/>
      <c r="R268" s="11" t="s">
        <v>6511</v>
      </c>
      <c r="S268" s="75" t="s">
        <v>6104</v>
      </c>
      <c r="T268" s="871" t="s">
        <v>6387</v>
      </c>
      <c r="U268" s="863" t="s">
        <v>6386</v>
      </c>
      <c r="V268" s="505" t="s">
        <v>800</v>
      </c>
      <c r="W268" s="8" t="s">
        <v>612</v>
      </c>
      <c r="X268" s="20" t="s">
        <v>5795</v>
      </c>
      <c r="Y268" s="11"/>
      <c r="Z268" s="9"/>
      <c r="AA268" s="9"/>
      <c r="AB268" s="487" t="s">
        <v>5000</v>
      </c>
      <c r="AC268" s="67" t="str">
        <f t="shared" si="15"/>
        <v>277</v>
      </c>
    </row>
    <row r="269" spans="1:16380" s="52" customFormat="1" ht="30" hidden="1" customHeight="1">
      <c r="A269" s="13" t="s">
        <v>2788</v>
      </c>
      <c r="B269" s="13" t="s">
        <v>4552</v>
      </c>
      <c r="C269" s="40" t="s">
        <v>1314</v>
      </c>
      <c r="D269" s="13" t="s">
        <v>27</v>
      </c>
      <c r="E269" s="13" t="s">
        <v>4</v>
      </c>
      <c r="F269" s="22" t="s">
        <v>16</v>
      </c>
      <c r="G269" s="13" t="s">
        <v>165</v>
      </c>
      <c r="H269" s="67" t="s">
        <v>1647</v>
      </c>
      <c r="I269" s="13" t="s">
        <v>1648</v>
      </c>
      <c r="J269" s="13" t="s">
        <v>331</v>
      </c>
      <c r="K269" s="410">
        <f t="shared" si="16"/>
        <v>44876</v>
      </c>
      <c r="L269" s="591">
        <v>38303</v>
      </c>
      <c r="M269" s="19">
        <v>8</v>
      </c>
      <c r="N269" s="9" t="s">
        <v>874</v>
      </c>
      <c r="O269" s="19" t="s">
        <v>873</v>
      </c>
      <c r="P269" s="26"/>
      <c r="Q269" s="26"/>
      <c r="R269" s="26"/>
      <c r="S269" s="26"/>
      <c r="T269" s="467" t="s">
        <v>5623</v>
      </c>
      <c r="U269" s="394" t="s">
        <v>5624</v>
      </c>
      <c r="V269" s="507" t="s">
        <v>4760</v>
      </c>
      <c r="W269" s="8" t="s">
        <v>5625</v>
      </c>
      <c r="X269" s="20" t="s">
        <v>5793</v>
      </c>
      <c r="Y269" s="11"/>
      <c r="Z269" s="9"/>
      <c r="AA269" s="9"/>
      <c r="AB269" s="487" t="s">
        <v>4995</v>
      </c>
      <c r="AC269" s="13" t="str">
        <f t="shared" si="15"/>
        <v>267</v>
      </c>
    </row>
    <row r="270" spans="1:16380" s="52" customFormat="1" ht="30" customHeight="1">
      <c r="A270" s="13" t="s">
        <v>2797</v>
      </c>
      <c r="B270" s="13" t="s">
        <v>4569</v>
      </c>
      <c r="C270" s="40" t="s">
        <v>1998</v>
      </c>
      <c r="D270" s="13" t="s">
        <v>26</v>
      </c>
      <c r="E270" s="21" t="s">
        <v>4</v>
      </c>
      <c r="F270" s="22" t="s">
        <v>16</v>
      </c>
      <c r="G270" s="13" t="s">
        <v>25</v>
      </c>
      <c r="H270" s="713" t="s">
        <v>2944</v>
      </c>
      <c r="I270" s="13" t="s">
        <v>2945</v>
      </c>
      <c r="J270" s="13" t="s">
        <v>293</v>
      </c>
      <c r="K270" s="91">
        <f t="shared" si="16"/>
        <v>44526</v>
      </c>
      <c r="L270" s="591">
        <v>37222</v>
      </c>
      <c r="M270" s="19">
        <v>9</v>
      </c>
      <c r="N270" s="9" t="s">
        <v>797</v>
      </c>
      <c r="O270" s="9" t="s">
        <v>5559</v>
      </c>
      <c r="P270" s="657">
        <v>44483</v>
      </c>
      <c r="Q270" s="11" t="s">
        <v>6385</v>
      </c>
      <c r="R270" s="11" t="s">
        <v>6460</v>
      </c>
      <c r="S270" s="75" t="s">
        <v>6104</v>
      </c>
      <c r="T270" s="871" t="s">
        <v>6419</v>
      </c>
      <c r="U270" s="863" t="s">
        <v>6411</v>
      </c>
      <c r="V270" s="505" t="s">
        <v>800</v>
      </c>
      <c r="W270" s="8" t="s">
        <v>2141</v>
      </c>
      <c r="X270" s="20" t="s">
        <v>5795</v>
      </c>
      <c r="Y270" s="11"/>
      <c r="Z270" s="9"/>
      <c r="AA270" s="9"/>
      <c r="AB270" s="487" t="s">
        <v>5000</v>
      </c>
      <c r="AC270" s="13" t="str">
        <f t="shared" si="15"/>
        <v>278</v>
      </c>
    </row>
    <row r="271" spans="1:16380" s="471" customFormat="1" ht="30" customHeight="1">
      <c r="A271" s="125" t="s">
        <v>2799</v>
      </c>
      <c r="B271" s="125" t="s">
        <v>4569</v>
      </c>
      <c r="C271" s="666" t="s">
        <v>2000</v>
      </c>
      <c r="D271" s="125" t="s">
        <v>27</v>
      </c>
      <c r="E271" s="125" t="s">
        <v>4</v>
      </c>
      <c r="F271" s="125" t="s">
        <v>16</v>
      </c>
      <c r="G271" s="125" t="s">
        <v>801</v>
      </c>
      <c r="H271" s="716" t="s">
        <v>1619</v>
      </c>
      <c r="I271" s="125" t="s">
        <v>2942</v>
      </c>
      <c r="J271" s="125" t="s">
        <v>293</v>
      </c>
      <c r="K271" s="127">
        <f t="shared" si="16"/>
        <v>44526</v>
      </c>
      <c r="L271" s="591">
        <v>37222</v>
      </c>
      <c r="M271" s="19">
        <v>9</v>
      </c>
      <c r="N271" s="9" t="s">
        <v>797</v>
      </c>
      <c r="O271" s="9" t="s">
        <v>5558</v>
      </c>
      <c r="P271" s="683" t="s">
        <v>6389</v>
      </c>
      <c r="Q271" s="683" t="s">
        <v>6385</v>
      </c>
      <c r="R271" s="683"/>
      <c r="S271" s="683"/>
      <c r="T271" s="865" t="s">
        <v>6387</v>
      </c>
      <c r="U271" s="811" t="s">
        <v>4499</v>
      </c>
      <c r="V271" s="747" t="s">
        <v>800</v>
      </c>
      <c r="W271" s="132" t="s">
        <v>2139</v>
      </c>
      <c r="X271" s="748" t="s">
        <v>5795</v>
      </c>
      <c r="Y271" s="683"/>
      <c r="Z271" s="131"/>
      <c r="AA271" s="131"/>
      <c r="AB271" s="749" t="s">
        <v>5000</v>
      </c>
      <c r="AC271" s="125" t="str">
        <f t="shared" si="15"/>
        <v>280</v>
      </c>
    </row>
    <row r="272" spans="1:16380" s="52" customFormat="1" ht="30" hidden="1" customHeight="1">
      <c r="A272" s="13" t="s">
        <v>732</v>
      </c>
      <c r="B272" s="54" t="s">
        <v>4551</v>
      </c>
      <c r="C272" s="76" t="s">
        <v>5309</v>
      </c>
      <c r="D272" s="54" t="s">
        <v>5305</v>
      </c>
      <c r="E272" s="68" t="s">
        <v>288</v>
      </c>
      <c r="F272" s="72" t="s">
        <v>16</v>
      </c>
      <c r="G272" s="68" t="s">
        <v>337</v>
      </c>
      <c r="H272" s="68" t="s">
        <v>5306</v>
      </c>
      <c r="I272" s="76" t="s">
        <v>5307</v>
      </c>
      <c r="J272" s="74" t="s">
        <v>335</v>
      </c>
      <c r="K272" s="410">
        <f t="shared" ref="K272:K298" si="17">EDATE(L272,(M272+1)*24)-1</f>
        <v>44880</v>
      </c>
      <c r="L272" s="590">
        <v>43420</v>
      </c>
      <c r="M272" s="74">
        <v>1</v>
      </c>
      <c r="N272" s="74" t="s">
        <v>1609</v>
      </c>
      <c r="O272" s="74" t="s">
        <v>1610</v>
      </c>
      <c r="P272" s="75"/>
      <c r="Q272" s="75"/>
      <c r="R272" s="75"/>
      <c r="S272" s="75"/>
      <c r="T272" s="503" t="s">
        <v>2421</v>
      </c>
      <c r="U272" s="520" t="s">
        <v>2422</v>
      </c>
      <c r="V272" s="508" t="s">
        <v>641</v>
      </c>
      <c r="W272" s="68" t="s">
        <v>642</v>
      </c>
      <c r="X272" s="96" t="s">
        <v>5308</v>
      </c>
      <c r="Y272" s="75"/>
      <c r="Z272" s="74"/>
      <c r="AA272" s="74"/>
      <c r="AB272" s="487" t="s">
        <v>5022</v>
      </c>
      <c r="AC272" s="13" t="str">
        <f t="shared" si="15"/>
        <v>270</v>
      </c>
    </row>
    <row r="273" spans="1:29" s="52" customFormat="1" ht="30" customHeight="1">
      <c r="A273" s="13" t="s">
        <v>2800</v>
      </c>
      <c r="B273" s="13" t="s">
        <v>6423</v>
      </c>
      <c r="C273" s="64" t="s">
        <v>4926</v>
      </c>
      <c r="D273" s="54" t="s">
        <v>566</v>
      </c>
      <c r="E273" s="12" t="s">
        <v>4</v>
      </c>
      <c r="F273" s="22" t="s">
        <v>16</v>
      </c>
      <c r="G273" s="13" t="s">
        <v>185</v>
      </c>
      <c r="H273" s="713" t="s">
        <v>4921</v>
      </c>
      <c r="I273" s="13" t="s">
        <v>4922</v>
      </c>
      <c r="J273" s="533" t="s">
        <v>290</v>
      </c>
      <c r="K273" s="91">
        <f t="shared" si="17"/>
        <v>44530</v>
      </c>
      <c r="L273" s="591">
        <v>43070</v>
      </c>
      <c r="M273" s="19">
        <v>1</v>
      </c>
      <c r="N273" s="9" t="s">
        <v>186</v>
      </c>
      <c r="O273" s="9" t="s">
        <v>4923</v>
      </c>
      <c r="P273" s="657">
        <v>44484</v>
      </c>
      <c r="Q273" s="26" t="s">
        <v>6140</v>
      </c>
      <c r="R273" s="75" t="s">
        <v>6100</v>
      </c>
      <c r="S273" s="11" t="s">
        <v>6408</v>
      </c>
      <c r="T273" s="500" t="s">
        <v>6428</v>
      </c>
      <c r="U273" s="863" t="s">
        <v>4927</v>
      </c>
      <c r="V273" s="505" t="s">
        <v>898</v>
      </c>
      <c r="W273" s="8" t="s">
        <v>899</v>
      </c>
      <c r="X273" s="20" t="s">
        <v>5554</v>
      </c>
      <c r="Y273" s="11"/>
      <c r="Z273" s="9"/>
      <c r="AA273" s="9"/>
      <c r="AB273" s="487" t="s">
        <v>4991</v>
      </c>
      <c r="AC273" s="13" t="str">
        <f t="shared" si="15"/>
        <v>281</v>
      </c>
    </row>
    <row r="274" spans="1:29" s="52" customFormat="1" ht="30" customHeight="1">
      <c r="A274" s="13" t="s">
        <v>2801</v>
      </c>
      <c r="B274" s="684" t="s">
        <v>4596</v>
      </c>
      <c r="C274" s="40" t="s">
        <v>4888</v>
      </c>
      <c r="D274" s="23" t="s">
        <v>571</v>
      </c>
      <c r="E274" s="13" t="s">
        <v>288</v>
      </c>
      <c r="F274" s="22" t="s">
        <v>322</v>
      </c>
      <c r="G274" s="13" t="s">
        <v>1964</v>
      </c>
      <c r="H274" s="713" t="s">
        <v>2116</v>
      </c>
      <c r="I274" s="13">
        <v>331</v>
      </c>
      <c r="J274" s="13" t="s">
        <v>290</v>
      </c>
      <c r="K274" s="91">
        <f t="shared" si="17"/>
        <v>44530</v>
      </c>
      <c r="L274" s="591">
        <v>43070</v>
      </c>
      <c r="M274" s="19">
        <v>1</v>
      </c>
      <c r="N274" s="9" t="s">
        <v>4463</v>
      </c>
      <c r="O274" s="19" t="s">
        <v>5556</v>
      </c>
      <c r="P274" s="657">
        <v>44434</v>
      </c>
      <c r="Q274" s="26" t="s">
        <v>6359</v>
      </c>
      <c r="R274" s="11" t="s">
        <v>6100</v>
      </c>
      <c r="S274" s="26"/>
      <c r="T274" s="8" t="s">
        <v>4469</v>
      </c>
      <c r="U274" s="104" t="s">
        <v>5509</v>
      </c>
      <c r="V274" s="505" t="s">
        <v>839</v>
      </c>
      <c r="W274" s="8" t="s">
        <v>840</v>
      </c>
      <c r="X274" s="20" t="s">
        <v>5557</v>
      </c>
      <c r="Y274" s="11"/>
      <c r="Z274" s="9"/>
      <c r="AA274" s="9"/>
      <c r="AB274" s="487" t="s">
        <v>4993</v>
      </c>
      <c r="AC274" s="48" t="str">
        <f t="shared" si="15"/>
        <v>282</v>
      </c>
    </row>
    <row r="275" spans="1:29" s="52" customFormat="1" ht="30" hidden="1" customHeight="1">
      <c r="A275" s="13" t="s">
        <v>736</v>
      </c>
      <c r="B275" s="19" t="s">
        <v>6090</v>
      </c>
      <c r="C275" s="65" t="s">
        <v>5301</v>
      </c>
      <c r="D275" s="19" t="s">
        <v>5296</v>
      </c>
      <c r="E275" s="9" t="s">
        <v>288</v>
      </c>
      <c r="F275" s="37" t="s">
        <v>322</v>
      </c>
      <c r="G275" s="8" t="s">
        <v>1363</v>
      </c>
      <c r="H275" s="8" t="s">
        <v>5297</v>
      </c>
      <c r="I275" s="40" t="s">
        <v>5298</v>
      </c>
      <c r="J275" s="533" t="s">
        <v>290</v>
      </c>
      <c r="K275" s="410">
        <f t="shared" si="17"/>
        <v>44873</v>
      </c>
      <c r="L275" s="591">
        <v>43413</v>
      </c>
      <c r="M275" s="19">
        <v>1</v>
      </c>
      <c r="N275" s="9" t="s">
        <v>5299</v>
      </c>
      <c r="O275" s="9" t="s">
        <v>1364</v>
      </c>
      <c r="P275" s="11"/>
      <c r="Q275" s="11"/>
      <c r="R275" s="11"/>
      <c r="S275" s="11"/>
      <c r="T275" s="500" t="s">
        <v>1370</v>
      </c>
      <c r="U275" s="521" t="s">
        <v>1365</v>
      </c>
      <c r="V275" s="505" t="s">
        <v>1367</v>
      </c>
      <c r="W275" s="8" t="s">
        <v>1366</v>
      </c>
      <c r="X275" s="43" t="s">
        <v>5296</v>
      </c>
      <c r="Y275" s="11"/>
      <c r="Z275" s="9"/>
      <c r="AA275" s="9"/>
      <c r="AB275" s="487" t="s">
        <v>290</v>
      </c>
      <c r="AC275" s="13" t="str">
        <f t="shared" si="15"/>
        <v>273</v>
      </c>
    </row>
    <row r="276" spans="1:29" s="52" customFormat="1" ht="30" customHeight="1">
      <c r="A276" s="13" t="s">
        <v>409</v>
      </c>
      <c r="B276" s="13" t="s">
        <v>5957</v>
      </c>
      <c r="C276" s="40" t="s">
        <v>2152</v>
      </c>
      <c r="D276" s="13" t="s">
        <v>3</v>
      </c>
      <c r="E276" s="13" t="s">
        <v>4</v>
      </c>
      <c r="F276" s="15" t="s">
        <v>18</v>
      </c>
      <c r="G276" s="13" t="s">
        <v>852</v>
      </c>
      <c r="H276" s="713" t="s">
        <v>853</v>
      </c>
      <c r="I276" s="13" t="s">
        <v>854</v>
      </c>
      <c r="J276" s="13" t="s">
        <v>290</v>
      </c>
      <c r="K276" s="91">
        <f t="shared" si="17"/>
        <v>44531</v>
      </c>
      <c r="L276" s="591">
        <v>37957</v>
      </c>
      <c r="M276" s="19">
        <v>8</v>
      </c>
      <c r="N276" s="9" t="s">
        <v>79</v>
      </c>
      <c r="O276" s="9" t="s">
        <v>855</v>
      </c>
      <c r="P276" s="835">
        <v>44518</v>
      </c>
      <c r="Q276" s="11" t="s">
        <v>6474</v>
      </c>
      <c r="R276" s="11" t="s">
        <v>6509</v>
      </c>
      <c r="S276" s="11" t="s">
        <v>6408</v>
      </c>
      <c r="T276" s="500" t="s">
        <v>6420</v>
      </c>
      <c r="U276" s="863" t="s">
        <v>6412</v>
      </c>
      <c r="V276" s="505" t="s">
        <v>856</v>
      </c>
      <c r="W276" s="8" t="s">
        <v>857</v>
      </c>
      <c r="X276" s="20" t="s">
        <v>336</v>
      </c>
      <c r="Y276" s="11"/>
      <c r="Z276" s="9" t="s">
        <v>858</v>
      </c>
      <c r="AA276" s="9"/>
      <c r="AB276" s="487" t="s">
        <v>290</v>
      </c>
      <c r="AC276" s="13" t="str">
        <f t="shared" si="15"/>
        <v>74</v>
      </c>
    </row>
    <row r="277" spans="1:29" s="52" customFormat="1" ht="30" customHeight="1">
      <c r="A277" s="13" t="s">
        <v>2808</v>
      </c>
      <c r="B277" s="684" t="s">
        <v>4594</v>
      </c>
      <c r="C277" s="40" t="s">
        <v>5586</v>
      </c>
      <c r="D277" s="13" t="s">
        <v>576</v>
      </c>
      <c r="E277" s="13" t="s">
        <v>4</v>
      </c>
      <c r="F277" s="22" t="s">
        <v>16</v>
      </c>
      <c r="G277" s="13" t="s">
        <v>235</v>
      </c>
      <c r="H277" s="713" t="s">
        <v>6425</v>
      </c>
      <c r="I277" s="13" t="s">
        <v>5583</v>
      </c>
      <c r="J277" s="533" t="s">
        <v>290</v>
      </c>
      <c r="K277" s="84">
        <f t="shared" si="17"/>
        <v>44531</v>
      </c>
      <c r="L277" s="590">
        <v>43801</v>
      </c>
      <c r="M277" s="54">
        <v>0</v>
      </c>
      <c r="N277" s="9" t="s">
        <v>236</v>
      </c>
      <c r="O277" s="9" t="s">
        <v>5584</v>
      </c>
      <c r="P277" s="657">
        <v>44491</v>
      </c>
      <c r="Q277" s="26" t="s">
        <v>6140</v>
      </c>
      <c r="R277" s="75" t="s">
        <v>6100</v>
      </c>
      <c r="S277" s="11" t="s">
        <v>6408</v>
      </c>
      <c r="T277" s="500" t="s">
        <v>6426</v>
      </c>
      <c r="U277" s="863" t="s">
        <v>2625</v>
      </c>
      <c r="V277" s="505" t="s">
        <v>5585</v>
      </c>
      <c r="W277" s="8" t="s">
        <v>629</v>
      </c>
      <c r="X277" s="20" t="s">
        <v>5745</v>
      </c>
      <c r="Y277" s="11"/>
      <c r="Z277" s="8"/>
      <c r="AA277" s="9"/>
      <c r="AB277" s="487" t="s">
        <v>5027</v>
      </c>
      <c r="AC277" s="13" t="str">
        <f t="shared" si="15"/>
        <v>289</v>
      </c>
    </row>
    <row r="278" spans="1:29" s="52" customFormat="1" ht="29.25" hidden="1" customHeight="1">
      <c r="A278" s="13" t="s">
        <v>2795</v>
      </c>
      <c r="B278" s="13" t="s">
        <v>4616</v>
      </c>
      <c r="C278" s="40" t="s">
        <v>4614</v>
      </c>
      <c r="D278" s="13" t="s">
        <v>295</v>
      </c>
      <c r="E278" s="21" t="s">
        <v>288</v>
      </c>
      <c r="F278" s="28" t="s">
        <v>669</v>
      </c>
      <c r="G278" s="13" t="s">
        <v>4326</v>
      </c>
      <c r="H278" s="13" t="s">
        <v>4608</v>
      </c>
      <c r="I278" s="13">
        <v>6</v>
      </c>
      <c r="J278" s="13" t="s">
        <v>290</v>
      </c>
      <c r="K278" s="410">
        <f t="shared" si="17"/>
        <v>44882</v>
      </c>
      <c r="L278" s="591">
        <v>42692</v>
      </c>
      <c r="M278" s="19">
        <v>2</v>
      </c>
      <c r="N278" s="9" t="s">
        <v>4609</v>
      </c>
      <c r="O278" s="9" t="s">
        <v>4610</v>
      </c>
      <c r="P278" s="11"/>
      <c r="Q278" s="11"/>
      <c r="R278" s="11"/>
      <c r="S278" s="11"/>
      <c r="T278" s="500" t="s">
        <v>4611</v>
      </c>
      <c r="U278" s="524" t="s">
        <v>4296</v>
      </c>
      <c r="V278" s="505" t="s">
        <v>4612</v>
      </c>
      <c r="W278" s="8" t="s">
        <v>4613</v>
      </c>
      <c r="X278" s="20" t="s">
        <v>692</v>
      </c>
      <c r="Y278" s="11"/>
      <c r="Z278" s="99"/>
      <c r="AA278" s="9"/>
      <c r="AB278" s="487" t="s">
        <v>290</v>
      </c>
      <c r="AC278" s="13" t="str">
        <f t="shared" si="15"/>
        <v>276</v>
      </c>
    </row>
    <row r="279" spans="1:29" s="52" customFormat="1" ht="30" customHeight="1">
      <c r="A279" s="13" t="s">
        <v>344</v>
      </c>
      <c r="B279" s="13" t="s">
        <v>4981</v>
      </c>
      <c r="C279" s="64" t="s">
        <v>4941</v>
      </c>
      <c r="D279" s="13" t="s">
        <v>741</v>
      </c>
      <c r="E279" s="13" t="s">
        <v>288</v>
      </c>
      <c r="F279" s="22" t="s">
        <v>322</v>
      </c>
      <c r="G279" s="13" t="s">
        <v>2100</v>
      </c>
      <c r="H279" s="713" t="s">
        <v>6424</v>
      </c>
      <c r="I279" s="13" t="s">
        <v>5921</v>
      </c>
      <c r="J279" s="13" t="s">
        <v>290</v>
      </c>
      <c r="K279" s="84">
        <f t="shared" si="17"/>
        <v>44536</v>
      </c>
      <c r="L279" s="591">
        <v>43076</v>
      </c>
      <c r="M279" s="19">
        <v>1</v>
      </c>
      <c r="N279" s="9" t="s">
        <v>2090</v>
      </c>
      <c r="O279" s="8" t="s">
        <v>2091</v>
      </c>
      <c r="P279" s="835">
        <v>44519</v>
      </c>
      <c r="Q279" s="11" t="s">
        <v>6140</v>
      </c>
      <c r="R279" s="500" t="s">
        <v>6509</v>
      </c>
      <c r="S279" s="11" t="s">
        <v>6408</v>
      </c>
      <c r="T279" s="8" t="s">
        <v>2092</v>
      </c>
      <c r="U279" s="863" t="s">
        <v>6413</v>
      </c>
      <c r="V279" s="8" t="s">
        <v>4938</v>
      </c>
      <c r="W279" s="8" t="s">
        <v>4939</v>
      </c>
      <c r="X279" s="20" t="s">
        <v>5552</v>
      </c>
      <c r="Y279" s="11"/>
      <c r="Z279" s="500"/>
      <c r="AA279" s="9"/>
      <c r="AB279" s="487" t="s">
        <v>4940</v>
      </c>
      <c r="AC279" s="13" t="str">
        <f t="shared" si="15"/>
        <v>7</v>
      </c>
    </row>
    <row r="280" spans="1:29" s="52" customFormat="1" ht="30" customHeight="1">
      <c r="A280" s="13" t="s">
        <v>2812</v>
      </c>
      <c r="B280" s="19" t="s">
        <v>5501</v>
      </c>
      <c r="C280" s="40" t="s">
        <v>1415</v>
      </c>
      <c r="D280" s="19" t="s">
        <v>5814</v>
      </c>
      <c r="E280" s="21" t="s">
        <v>288</v>
      </c>
      <c r="F280" s="22" t="s">
        <v>322</v>
      </c>
      <c r="G280" s="13" t="s">
        <v>1081</v>
      </c>
      <c r="H280" s="718" t="s">
        <v>5589</v>
      </c>
      <c r="I280" s="40" t="s">
        <v>5590</v>
      </c>
      <c r="J280" s="13" t="s">
        <v>24</v>
      </c>
      <c r="K280" s="91">
        <f t="shared" si="17"/>
        <v>44536</v>
      </c>
      <c r="L280" s="591">
        <v>40884</v>
      </c>
      <c r="M280" s="19">
        <v>4</v>
      </c>
      <c r="N280" s="9" t="s">
        <v>1082</v>
      </c>
      <c r="O280" s="9" t="s">
        <v>2758</v>
      </c>
      <c r="P280" s="756">
        <v>44498</v>
      </c>
      <c r="Q280" s="11" t="s">
        <v>6140</v>
      </c>
      <c r="R280" s="75" t="s">
        <v>6100</v>
      </c>
      <c r="S280" s="11" t="s">
        <v>6408</v>
      </c>
      <c r="T280" s="500" t="s">
        <v>6421</v>
      </c>
      <c r="U280" s="863" t="s">
        <v>6364</v>
      </c>
      <c r="V280" s="8" t="s">
        <v>1084</v>
      </c>
      <c r="W280" s="8" t="s">
        <v>1085</v>
      </c>
      <c r="X280" s="43" t="s">
        <v>2048</v>
      </c>
      <c r="Y280" s="11"/>
      <c r="Z280" s="26" t="s">
        <v>5501</v>
      </c>
      <c r="AA280" s="9"/>
      <c r="AB280" s="487" t="s">
        <v>5029</v>
      </c>
      <c r="AC280" s="13" t="str">
        <f t="shared" si="15"/>
        <v>293</v>
      </c>
    </row>
    <row r="281" spans="1:29" s="52" customFormat="1" ht="30" hidden="1" customHeight="1">
      <c r="A281" s="512" t="s">
        <v>2798</v>
      </c>
      <c r="B281" s="512" t="s">
        <v>4588</v>
      </c>
      <c r="C281" s="584" t="s">
        <v>1576</v>
      </c>
      <c r="D281" s="489" t="s">
        <v>27</v>
      </c>
      <c r="E281" s="512" t="s">
        <v>288</v>
      </c>
      <c r="F281" s="519" t="s">
        <v>16</v>
      </c>
      <c r="G281" s="512" t="s">
        <v>84</v>
      </c>
      <c r="H281" s="512" t="s">
        <v>1579</v>
      </c>
      <c r="I281" s="512" t="s">
        <v>1580</v>
      </c>
      <c r="J281" s="512" t="s">
        <v>24</v>
      </c>
      <c r="K281" s="601">
        <f t="shared" si="17"/>
        <v>44883</v>
      </c>
      <c r="L281" s="602">
        <v>43423</v>
      </c>
      <c r="M281" s="574">
        <v>1</v>
      </c>
      <c r="N281" s="574" t="s">
        <v>788</v>
      </c>
      <c r="O281" s="574" t="s">
        <v>711</v>
      </c>
      <c r="P281" s="650"/>
      <c r="Q281" s="650"/>
      <c r="R281" s="650"/>
      <c r="S281" s="650"/>
      <c r="T281" s="500" t="s">
        <v>2128</v>
      </c>
      <c r="U281" s="581" t="s">
        <v>710</v>
      </c>
      <c r="V281" s="582" t="s">
        <v>789</v>
      </c>
      <c r="W281" s="583" t="s">
        <v>610</v>
      </c>
      <c r="X281" s="20" t="s">
        <v>5722</v>
      </c>
      <c r="Y281" s="26"/>
      <c r="Z281" s="19"/>
      <c r="AA281" s="574"/>
      <c r="AB281" s="518" t="s">
        <v>5012</v>
      </c>
      <c r="AC281" s="512" t="str">
        <f t="shared" si="15"/>
        <v>279</v>
      </c>
    </row>
    <row r="282" spans="1:29" s="52" customFormat="1" ht="30" customHeight="1">
      <c r="A282" s="13" t="s">
        <v>532</v>
      </c>
      <c r="B282" s="74" t="s">
        <v>4561</v>
      </c>
      <c r="C282" s="76" t="s">
        <v>4954</v>
      </c>
      <c r="D282" s="54" t="s">
        <v>336</v>
      </c>
      <c r="E282" s="74" t="s">
        <v>288</v>
      </c>
      <c r="F282" s="92" t="s">
        <v>322</v>
      </c>
      <c r="G282" s="68" t="s">
        <v>1938</v>
      </c>
      <c r="H282" s="712" t="s">
        <v>6210</v>
      </c>
      <c r="I282" s="76" t="s">
        <v>4953</v>
      </c>
      <c r="J282" s="68" t="s">
        <v>6178</v>
      </c>
      <c r="K282" s="769">
        <f t="shared" si="17"/>
        <v>44537</v>
      </c>
      <c r="L282" s="591">
        <v>43077</v>
      </c>
      <c r="M282" s="74">
        <v>1</v>
      </c>
      <c r="N282" s="74" t="s">
        <v>1987</v>
      </c>
      <c r="O282" s="74" t="s">
        <v>4442</v>
      </c>
      <c r="P282" s="753">
        <v>44263</v>
      </c>
      <c r="Q282" s="9" t="s">
        <v>6140</v>
      </c>
      <c r="R282" s="74" t="s">
        <v>6100</v>
      </c>
      <c r="S282" s="74" t="s">
        <v>6104</v>
      </c>
      <c r="T282" s="68" t="s">
        <v>5495</v>
      </c>
      <c r="U282" s="520" t="s">
        <v>1942</v>
      </c>
      <c r="V282" s="68" t="s">
        <v>1940</v>
      </c>
      <c r="W282" s="68" t="s">
        <v>1941</v>
      </c>
      <c r="X282" s="107" t="s">
        <v>5794</v>
      </c>
      <c r="Y282" s="75"/>
      <c r="Z282" s="502" t="s">
        <v>5341</v>
      </c>
      <c r="AA282" s="74"/>
      <c r="AB282" s="487" t="s">
        <v>5026</v>
      </c>
      <c r="AC282" s="13" t="str">
        <f t="shared" si="15"/>
        <v>202</v>
      </c>
    </row>
    <row r="283" spans="1:29" s="52" customFormat="1" ht="30" customHeight="1">
      <c r="A283" s="512" t="s">
        <v>547</v>
      </c>
      <c r="B283" s="512" t="s">
        <v>6024</v>
      </c>
      <c r="C283" s="517" t="s">
        <v>1681</v>
      </c>
      <c r="D283" s="512" t="s">
        <v>295</v>
      </c>
      <c r="E283" s="545" t="s">
        <v>288</v>
      </c>
      <c r="F283" s="519" t="s">
        <v>16</v>
      </c>
      <c r="G283" s="512" t="s">
        <v>204</v>
      </c>
      <c r="H283" s="719" t="s">
        <v>1683</v>
      </c>
      <c r="I283" s="512" t="s">
        <v>1684</v>
      </c>
      <c r="J283" s="512" t="s">
        <v>24</v>
      </c>
      <c r="K283" s="880">
        <f t="shared" si="17"/>
        <v>44537</v>
      </c>
      <c r="L283" s="602">
        <v>38694</v>
      </c>
      <c r="M283" s="574">
        <v>7</v>
      </c>
      <c r="N283" s="513" t="s">
        <v>2759</v>
      </c>
      <c r="O283" s="513" t="s">
        <v>914</v>
      </c>
      <c r="P283" s="755">
        <v>44517</v>
      </c>
      <c r="Q283" s="648" t="s">
        <v>6475</v>
      </c>
      <c r="R283" s="648" t="s">
        <v>6509</v>
      </c>
      <c r="S283" s="75" t="s">
        <v>6104</v>
      </c>
      <c r="T283" s="514" t="s">
        <v>6468</v>
      </c>
      <c r="U283" s="526" t="s">
        <v>770</v>
      </c>
      <c r="V283" s="515" t="s">
        <v>916</v>
      </c>
      <c r="W283" s="516" t="s">
        <v>917</v>
      </c>
      <c r="X283" s="20" t="s">
        <v>291</v>
      </c>
      <c r="Y283" s="11"/>
      <c r="Z283" s="9"/>
      <c r="AA283" s="513"/>
      <c r="AB283" s="518" t="s">
        <v>290</v>
      </c>
      <c r="AC283" s="512" t="str">
        <f t="shared" si="15"/>
        <v>217</v>
      </c>
    </row>
    <row r="284" spans="1:29" s="52" customFormat="1" ht="30" customHeight="1">
      <c r="A284" s="13" t="s">
        <v>395</v>
      </c>
      <c r="B284" s="23" t="s">
        <v>6473</v>
      </c>
      <c r="C284" s="76" t="s">
        <v>4886</v>
      </c>
      <c r="D284" s="23" t="s">
        <v>1168</v>
      </c>
      <c r="E284" s="23" t="s">
        <v>288</v>
      </c>
      <c r="F284" s="72" t="s">
        <v>322</v>
      </c>
      <c r="G284" s="23" t="s">
        <v>793</v>
      </c>
      <c r="H284" s="720" t="s">
        <v>1327</v>
      </c>
      <c r="I284" s="23" t="s">
        <v>2129</v>
      </c>
      <c r="J284" s="23" t="s">
        <v>290</v>
      </c>
      <c r="K284" s="84">
        <f t="shared" si="17"/>
        <v>44540</v>
      </c>
      <c r="L284" s="590">
        <v>42349</v>
      </c>
      <c r="M284" s="54">
        <v>2</v>
      </c>
      <c r="N284" s="74" t="s">
        <v>1200</v>
      </c>
      <c r="O284" s="74" t="s">
        <v>5576</v>
      </c>
      <c r="P284" s="654">
        <v>44519</v>
      </c>
      <c r="Q284" s="75" t="s">
        <v>6472</v>
      </c>
      <c r="R284" s="75" t="s">
        <v>6510</v>
      </c>
      <c r="S284" s="75" t="s">
        <v>6477</v>
      </c>
      <c r="T284" s="502" t="s">
        <v>6484</v>
      </c>
      <c r="U284" t="s">
        <v>5578</v>
      </c>
      <c r="V284" s="508" t="s">
        <v>5579</v>
      </c>
      <c r="W284" s="68" t="s">
        <v>1199</v>
      </c>
      <c r="X284" s="56" t="s">
        <v>3141</v>
      </c>
      <c r="Y284" s="75"/>
      <c r="Z284" s="74"/>
      <c r="AA284" s="74"/>
      <c r="AB284" s="487" t="s">
        <v>5007</v>
      </c>
      <c r="AC284" s="13" t="str">
        <f t="shared" si="15"/>
        <v>60</v>
      </c>
    </row>
    <row r="285" spans="1:29" s="27" customFormat="1" ht="30" hidden="1" customHeight="1">
      <c r="A285" s="13" t="s">
        <v>2802</v>
      </c>
      <c r="B285" s="54" t="s">
        <v>6041</v>
      </c>
      <c r="C285" s="76" t="s">
        <v>5320</v>
      </c>
      <c r="D285" s="54" t="s">
        <v>692</v>
      </c>
      <c r="E285" s="21" t="s">
        <v>4</v>
      </c>
      <c r="F285" s="72" t="s">
        <v>16</v>
      </c>
      <c r="G285" s="68" t="s">
        <v>5319</v>
      </c>
      <c r="H285" s="68" t="s">
        <v>5311</v>
      </c>
      <c r="I285" s="76" t="s">
        <v>5312</v>
      </c>
      <c r="J285" s="74" t="s">
        <v>734</v>
      </c>
      <c r="K285" s="410">
        <f t="shared" si="17"/>
        <v>44887</v>
      </c>
      <c r="L285" s="590">
        <v>43427</v>
      </c>
      <c r="M285" s="74">
        <v>1</v>
      </c>
      <c r="N285" s="74" t="s">
        <v>5313</v>
      </c>
      <c r="O285" s="74" t="s">
        <v>5314</v>
      </c>
      <c r="P285" s="75"/>
      <c r="Q285" s="75"/>
      <c r="R285" s="75"/>
      <c r="S285" s="75"/>
      <c r="T285" s="503" t="s">
        <v>5315</v>
      </c>
      <c r="U285" s="521" t="s">
        <v>5316</v>
      </c>
      <c r="V285" s="508" t="s">
        <v>5317</v>
      </c>
      <c r="W285" s="68" t="s">
        <v>5318</v>
      </c>
      <c r="X285" s="96" t="s">
        <v>692</v>
      </c>
      <c r="Y285" s="75"/>
      <c r="Z285" s="74"/>
      <c r="AA285" s="74"/>
      <c r="AB285" s="487"/>
      <c r="AC285" s="13" t="str">
        <f t="shared" si="15"/>
        <v>283</v>
      </c>
    </row>
    <row r="286" spans="1:29" s="52" customFormat="1" ht="30" hidden="1" customHeight="1">
      <c r="A286" s="13" t="s">
        <v>2803</v>
      </c>
      <c r="B286" s="125" t="s">
        <v>2443</v>
      </c>
      <c r="C286" s="65" t="s">
        <v>1015</v>
      </c>
      <c r="D286" s="13" t="s">
        <v>336</v>
      </c>
      <c r="E286" s="125" t="s">
        <v>2747</v>
      </c>
      <c r="F286" s="15" t="s">
        <v>289</v>
      </c>
      <c r="G286" s="13" t="s">
        <v>1014</v>
      </c>
      <c r="H286" s="13" t="s">
        <v>2444</v>
      </c>
      <c r="I286" s="13" t="s">
        <v>2445</v>
      </c>
      <c r="J286" s="13" t="s">
        <v>290</v>
      </c>
      <c r="K286" s="410">
        <f t="shared" si="17"/>
        <v>44157</v>
      </c>
      <c r="L286" s="591">
        <v>43427</v>
      </c>
      <c r="M286" s="19">
        <v>0</v>
      </c>
      <c r="N286" s="19" t="s">
        <v>2446</v>
      </c>
      <c r="O286" s="19" t="s">
        <v>2447</v>
      </c>
      <c r="P286" s="26"/>
      <c r="Q286" s="26"/>
      <c r="R286" s="26"/>
      <c r="S286" s="26"/>
      <c r="T286" s="467" t="s">
        <v>2448</v>
      </c>
      <c r="U286" s="531" t="s">
        <v>2449</v>
      </c>
      <c r="V286" s="507" t="s">
        <v>2450</v>
      </c>
      <c r="W286" s="24" t="s">
        <v>2451</v>
      </c>
      <c r="X286" s="25" t="s">
        <v>336</v>
      </c>
      <c r="Y286" s="26"/>
      <c r="Z286" s="19"/>
      <c r="AA286" s="19"/>
      <c r="AB286" s="492" t="s">
        <v>290</v>
      </c>
      <c r="AC286" s="13" t="str">
        <f t="shared" si="15"/>
        <v>284</v>
      </c>
    </row>
    <row r="287" spans="1:29" s="52" customFormat="1" ht="30" hidden="1" customHeight="1">
      <c r="A287" s="13" t="s">
        <v>2804</v>
      </c>
      <c r="B287" s="13" t="s">
        <v>981</v>
      </c>
      <c r="C287" s="40" t="s">
        <v>1680</v>
      </c>
      <c r="D287" s="13" t="s">
        <v>3</v>
      </c>
      <c r="E287" s="12" t="s">
        <v>4</v>
      </c>
      <c r="F287" s="15" t="s">
        <v>18</v>
      </c>
      <c r="G287" s="13" t="s">
        <v>982</v>
      </c>
      <c r="H287" s="13" t="s">
        <v>1797</v>
      </c>
      <c r="I287" s="13" t="s">
        <v>1774</v>
      </c>
      <c r="J287" s="13" t="s">
        <v>983</v>
      </c>
      <c r="K287" s="410">
        <f t="shared" si="17"/>
        <v>44890</v>
      </c>
      <c r="L287" s="591">
        <v>39778</v>
      </c>
      <c r="M287" s="19">
        <v>6</v>
      </c>
      <c r="N287" s="9" t="s">
        <v>984</v>
      </c>
      <c r="O287" s="9" t="s">
        <v>985</v>
      </c>
      <c r="P287" s="11"/>
      <c r="Q287" s="11"/>
      <c r="R287" s="11"/>
      <c r="S287" s="11"/>
      <c r="T287" s="500" t="s">
        <v>986</v>
      </c>
      <c r="U287" s="520" t="s">
        <v>755</v>
      </c>
      <c r="V287" s="505" t="s">
        <v>987</v>
      </c>
      <c r="W287" s="8" t="s">
        <v>988</v>
      </c>
      <c r="X287" s="20" t="s">
        <v>37</v>
      </c>
      <c r="Y287" s="11"/>
      <c r="Z287" s="9"/>
      <c r="AA287" s="9"/>
      <c r="AB287" s="487" t="s">
        <v>290</v>
      </c>
      <c r="AC287" s="13" t="str">
        <f t="shared" si="15"/>
        <v>285</v>
      </c>
    </row>
    <row r="288" spans="1:29" s="52" customFormat="1" ht="30" hidden="1" customHeight="1">
      <c r="A288" s="13" t="s">
        <v>2805</v>
      </c>
      <c r="B288" s="13" t="s">
        <v>6042</v>
      </c>
      <c r="C288" s="40" t="s">
        <v>5327</v>
      </c>
      <c r="D288" s="13" t="s">
        <v>3</v>
      </c>
      <c r="E288" s="21" t="s">
        <v>4</v>
      </c>
      <c r="F288" s="28" t="s">
        <v>5</v>
      </c>
      <c r="G288" s="13" t="s">
        <v>5321</v>
      </c>
      <c r="H288" s="13" t="s">
        <v>5863</v>
      </c>
      <c r="I288" s="13" t="s">
        <v>5864</v>
      </c>
      <c r="J288" s="13" t="s">
        <v>5322</v>
      </c>
      <c r="K288" s="410">
        <f t="shared" si="17"/>
        <v>44894</v>
      </c>
      <c r="L288" s="591">
        <v>43434</v>
      </c>
      <c r="M288" s="19">
        <v>1</v>
      </c>
      <c r="N288" s="9" t="s">
        <v>5323</v>
      </c>
      <c r="O288" s="9" t="s">
        <v>5323</v>
      </c>
      <c r="P288" s="11"/>
      <c r="Q288" s="11"/>
      <c r="R288" s="11"/>
      <c r="S288" s="11"/>
      <c r="T288" s="500" t="s">
        <v>5324</v>
      </c>
      <c r="U288" s="521" t="s">
        <v>5325</v>
      </c>
      <c r="V288" s="505" t="s">
        <v>5326</v>
      </c>
      <c r="W288" s="8" t="s">
        <v>1780</v>
      </c>
      <c r="X288" s="20" t="s">
        <v>312</v>
      </c>
      <c r="Y288" s="11"/>
      <c r="Z288" s="9"/>
      <c r="AA288" s="9"/>
      <c r="AB288" s="487" t="s">
        <v>290</v>
      </c>
      <c r="AC288" s="13" t="str">
        <f t="shared" si="15"/>
        <v>286</v>
      </c>
    </row>
    <row r="289" spans="1:29" s="52" customFormat="1" ht="30" hidden="1" customHeight="1">
      <c r="A289" s="13" t="s">
        <v>2806</v>
      </c>
      <c r="B289" s="13" t="s">
        <v>6043</v>
      </c>
      <c r="C289" s="40" t="s">
        <v>1752</v>
      </c>
      <c r="D289" s="13" t="s">
        <v>63</v>
      </c>
      <c r="E289" s="21" t="s">
        <v>4</v>
      </c>
      <c r="F289" s="28" t="s">
        <v>5</v>
      </c>
      <c r="G289" s="13" t="s">
        <v>256</v>
      </c>
      <c r="H289" s="13" t="s">
        <v>1751</v>
      </c>
      <c r="I289" s="13">
        <v>17</v>
      </c>
      <c r="J289" s="13" t="s">
        <v>5256</v>
      </c>
      <c r="K289" s="410">
        <f t="shared" si="17"/>
        <v>44899</v>
      </c>
      <c r="L289" s="591">
        <v>39056</v>
      </c>
      <c r="M289" s="19">
        <v>7</v>
      </c>
      <c r="N289" s="9" t="s">
        <v>257</v>
      </c>
      <c r="O289" s="9" t="s">
        <v>943</v>
      </c>
      <c r="P289" s="11"/>
      <c r="Q289" s="11"/>
      <c r="R289" s="11"/>
      <c r="S289" s="11"/>
      <c r="T289" s="500" t="s">
        <v>944</v>
      </c>
      <c r="U289" s="520" t="s">
        <v>756</v>
      </c>
      <c r="V289" s="505" t="s">
        <v>258</v>
      </c>
      <c r="W289" s="8" t="s">
        <v>662</v>
      </c>
      <c r="X289" s="20" t="s">
        <v>63</v>
      </c>
      <c r="Y289" s="11"/>
      <c r="Z289" s="9"/>
      <c r="AA289" s="9"/>
      <c r="AB289" s="487" t="s">
        <v>290</v>
      </c>
      <c r="AC289" s="13" t="str">
        <f t="shared" si="15"/>
        <v>287</v>
      </c>
    </row>
    <row r="290" spans="1:29" s="52" customFormat="1" ht="30" hidden="1" customHeight="1">
      <c r="A290" s="13" t="s">
        <v>2807</v>
      </c>
      <c r="B290" s="19" t="s">
        <v>6044</v>
      </c>
      <c r="C290" s="40" t="s">
        <v>1791</v>
      </c>
      <c r="D290" s="19" t="s">
        <v>295</v>
      </c>
      <c r="E290" s="9" t="s">
        <v>288</v>
      </c>
      <c r="F290" s="28" t="s">
        <v>5</v>
      </c>
      <c r="G290" s="8" t="s">
        <v>1111</v>
      </c>
      <c r="H290" s="8" t="s">
        <v>1828</v>
      </c>
      <c r="I290" s="40">
        <v>80</v>
      </c>
      <c r="J290" s="9" t="s">
        <v>1112</v>
      </c>
      <c r="K290" s="410">
        <f t="shared" si="17"/>
        <v>44901</v>
      </c>
      <c r="L290" s="591">
        <v>41250</v>
      </c>
      <c r="M290" s="9">
        <v>4</v>
      </c>
      <c r="N290" s="9" t="s">
        <v>1113</v>
      </c>
      <c r="O290" s="9" t="s">
        <v>1114</v>
      </c>
      <c r="P290" s="11"/>
      <c r="Q290" s="11"/>
      <c r="R290" s="11"/>
      <c r="S290" s="11"/>
      <c r="T290" s="500" t="s">
        <v>5252</v>
      </c>
      <c r="U290" s="520" t="s">
        <v>758</v>
      </c>
      <c r="V290" s="505" t="s">
        <v>1115</v>
      </c>
      <c r="W290" s="8" t="s">
        <v>1116</v>
      </c>
      <c r="X290" s="86" t="s">
        <v>291</v>
      </c>
      <c r="Y290" s="11"/>
      <c r="Z290" s="9"/>
      <c r="AA290" s="9"/>
      <c r="AB290" s="487" t="s">
        <v>290</v>
      </c>
      <c r="AC290" s="13" t="str">
        <f t="shared" si="15"/>
        <v>288</v>
      </c>
    </row>
    <row r="291" spans="1:29" s="52" customFormat="1" ht="30" customHeight="1">
      <c r="A291" s="13" t="s">
        <v>683</v>
      </c>
      <c r="B291" s="54" t="s">
        <v>4912</v>
      </c>
      <c r="C291" s="76" t="s">
        <v>4925</v>
      </c>
      <c r="D291" s="54" t="s">
        <v>295</v>
      </c>
      <c r="E291" s="74" t="s">
        <v>288</v>
      </c>
      <c r="F291" s="45" t="s">
        <v>2174</v>
      </c>
      <c r="G291" s="68" t="s">
        <v>4920</v>
      </c>
      <c r="H291" s="712" t="s">
        <v>1587</v>
      </c>
      <c r="I291" s="76" t="s">
        <v>4913</v>
      </c>
      <c r="J291" s="68" t="s">
        <v>734</v>
      </c>
      <c r="K291" s="84">
        <f t="shared" si="17"/>
        <v>44542</v>
      </c>
      <c r="L291" s="590">
        <v>43082</v>
      </c>
      <c r="M291" s="74">
        <v>1</v>
      </c>
      <c r="N291" s="74" t="s">
        <v>4914</v>
      </c>
      <c r="O291" s="74" t="s">
        <v>4915</v>
      </c>
      <c r="P291" s="654">
        <v>44519</v>
      </c>
      <c r="Q291" s="75" t="s">
        <v>6140</v>
      </c>
      <c r="R291" s="75" t="s">
        <v>6511</v>
      </c>
      <c r="S291" s="75" t="s">
        <v>6104</v>
      </c>
      <c r="T291" s="502" t="s">
        <v>4916</v>
      </c>
      <c r="U291" s="520" t="s">
        <v>6462</v>
      </c>
      <c r="V291" s="508" t="s">
        <v>4918</v>
      </c>
      <c r="W291" s="68" t="s">
        <v>4919</v>
      </c>
      <c r="X291" s="86" t="s">
        <v>692</v>
      </c>
      <c r="Y291" s="75"/>
      <c r="Z291" s="68"/>
      <c r="AA291" s="74"/>
      <c r="AB291" s="487" t="s">
        <v>290</v>
      </c>
      <c r="AC291" s="48" t="str">
        <f t="shared" si="15"/>
        <v>240</v>
      </c>
    </row>
    <row r="292" spans="1:29" s="52" customFormat="1" ht="30" hidden="1" customHeight="1">
      <c r="A292" s="13" t="s">
        <v>2809</v>
      </c>
      <c r="B292" s="13" t="s">
        <v>3257</v>
      </c>
      <c r="C292" s="40" t="s">
        <v>4627</v>
      </c>
      <c r="D292" s="13" t="s">
        <v>295</v>
      </c>
      <c r="E292" s="12" t="s">
        <v>288</v>
      </c>
      <c r="F292" s="28" t="s">
        <v>5</v>
      </c>
      <c r="G292" s="13" t="s">
        <v>4625</v>
      </c>
      <c r="H292" s="13" t="s">
        <v>3258</v>
      </c>
      <c r="I292" s="13" t="s">
        <v>3259</v>
      </c>
      <c r="J292" s="13" t="s">
        <v>4626</v>
      </c>
      <c r="K292" s="410">
        <f t="shared" si="17"/>
        <v>44901</v>
      </c>
      <c r="L292" s="591">
        <v>42711</v>
      </c>
      <c r="M292" s="19">
        <v>2</v>
      </c>
      <c r="N292" s="9" t="s">
        <v>3260</v>
      </c>
      <c r="O292" s="9" t="s">
        <v>5860</v>
      </c>
      <c r="P292" s="11"/>
      <c r="Q292" s="11"/>
      <c r="R292" s="11"/>
      <c r="S292" s="11"/>
      <c r="T292" s="500" t="s">
        <v>5861</v>
      </c>
      <c r="U292" s="2" t="s">
        <v>5862</v>
      </c>
      <c r="V292" s="505" t="s">
        <v>3261</v>
      </c>
      <c r="W292" s="8" t="s">
        <v>777</v>
      </c>
      <c r="X292" s="20" t="s">
        <v>692</v>
      </c>
      <c r="Y292" s="11"/>
      <c r="Z292" s="9"/>
      <c r="AA292" s="9"/>
      <c r="AB292" s="487" t="s">
        <v>290</v>
      </c>
      <c r="AC292" s="13" t="str">
        <f t="shared" si="15"/>
        <v>290</v>
      </c>
    </row>
    <row r="293" spans="1:29" s="52" customFormat="1" ht="30" hidden="1" customHeight="1">
      <c r="A293" s="13" t="s">
        <v>2810</v>
      </c>
      <c r="B293" s="13" t="s">
        <v>989</v>
      </c>
      <c r="C293" s="40" t="s">
        <v>1753</v>
      </c>
      <c r="D293" s="13" t="s">
        <v>3</v>
      </c>
      <c r="E293" s="12" t="s">
        <v>288</v>
      </c>
      <c r="F293" s="15" t="s">
        <v>18</v>
      </c>
      <c r="G293" s="13" t="s">
        <v>32</v>
      </c>
      <c r="H293" s="13" t="s">
        <v>1666</v>
      </c>
      <c r="I293" s="13">
        <v>59</v>
      </c>
      <c r="J293" s="13" t="s">
        <v>290</v>
      </c>
      <c r="K293" s="410">
        <f t="shared" si="17"/>
        <v>44906</v>
      </c>
      <c r="L293" s="591">
        <v>39794</v>
      </c>
      <c r="M293" s="19">
        <v>6</v>
      </c>
      <c r="N293" s="9" t="s">
        <v>990</v>
      </c>
      <c r="O293" s="9" t="s">
        <v>34</v>
      </c>
      <c r="P293" s="11"/>
      <c r="Q293" s="11"/>
      <c r="R293" s="11"/>
      <c r="S293" s="11"/>
      <c r="T293" s="500" t="s">
        <v>1782</v>
      </c>
      <c r="U293" s="520" t="s">
        <v>757</v>
      </c>
      <c r="V293" s="505" t="s">
        <v>1783</v>
      </c>
      <c r="W293" s="8" t="s">
        <v>604</v>
      </c>
      <c r="X293" s="20" t="s">
        <v>291</v>
      </c>
      <c r="Y293" s="11"/>
      <c r="Z293" s="9"/>
      <c r="AA293" s="9"/>
      <c r="AB293" s="487" t="s">
        <v>290</v>
      </c>
      <c r="AC293" s="13" t="str">
        <f t="shared" si="15"/>
        <v>291</v>
      </c>
    </row>
    <row r="294" spans="1:29" s="52" customFormat="1" ht="30" hidden="1" customHeight="1">
      <c r="A294" s="13" t="s">
        <v>2811</v>
      </c>
      <c r="B294" s="125" t="s">
        <v>6045</v>
      </c>
      <c r="C294" s="65" t="s">
        <v>5093</v>
      </c>
      <c r="D294" s="19" t="s">
        <v>573</v>
      </c>
      <c r="E294" s="131" t="s">
        <v>2747</v>
      </c>
      <c r="F294" s="28" t="s">
        <v>5</v>
      </c>
      <c r="G294" s="24" t="s">
        <v>1149</v>
      </c>
      <c r="H294" s="13" t="s">
        <v>4873</v>
      </c>
      <c r="I294" s="13" t="s">
        <v>4874</v>
      </c>
      <c r="J294" s="13" t="s">
        <v>2121</v>
      </c>
      <c r="K294" s="410">
        <f t="shared" si="17"/>
        <v>43759</v>
      </c>
      <c r="L294" s="591">
        <v>41569</v>
      </c>
      <c r="M294" s="19">
        <v>2</v>
      </c>
      <c r="N294" s="19" t="s">
        <v>1040</v>
      </c>
      <c r="O294" s="19" t="s">
        <v>2119</v>
      </c>
      <c r="P294" s="26"/>
      <c r="Q294" s="26"/>
      <c r="R294" s="26"/>
      <c r="S294" s="26"/>
      <c r="T294" s="467" t="s">
        <v>2120</v>
      </c>
      <c r="U294" s="531" t="s">
        <v>2118</v>
      </c>
      <c r="V294" s="507" t="s">
        <v>2122</v>
      </c>
      <c r="W294" s="24" t="s">
        <v>1150</v>
      </c>
      <c r="X294" s="25"/>
      <c r="Y294" s="26"/>
      <c r="Z294" s="19"/>
      <c r="AA294" s="19"/>
      <c r="AB294" s="492" t="s">
        <v>290</v>
      </c>
      <c r="AC294" s="13" t="str">
        <f t="shared" si="15"/>
        <v>292</v>
      </c>
    </row>
    <row r="295" spans="1:29" s="52" customFormat="1" ht="30" customHeight="1">
      <c r="A295" s="125" t="s">
        <v>500</v>
      </c>
      <c r="B295" s="125" t="s">
        <v>6002</v>
      </c>
      <c r="C295" s="666" t="s">
        <v>2760</v>
      </c>
      <c r="D295" s="125" t="s">
        <v>295</v>
      </c>
      <c r="E295" s="125" t="s">
        <v>288</v>
      </c>
      <c r="F295" s="125" t="s">
        <v>669</v>
      </c>
      <c r="G295" s="132" t="s">
        <v>1087</v>
      </c>
      <c r="H295" s="716" t="s">
        <v>4898</v>
      </c>
      <c r="I295" s="125" t="s">
        <v>4899</v>
      </c>
      <c r="J295" s="131" t="s">
        <v>293</v>
      </c>
      <c r="K295" s="127">
        <f t="shared" si="17"/>
        <v>44543</v>
      </c>
      <c r="L295" s="591">
        <v>40891</v>
      </c>
      <c r="M295" s="19">
        <v>4</v>
      </c>
      <c r="N295" s="9" t="s">
        <v>1088</v>
      </c>
      <c r="O295" s="9" t="s">
        <v>1089</v>
      </c>
      <c r="P295" s="683" t="s">
        <v>6478</v>
      </c>
      <c r="Q295" s="683"/>
      <c r="R295" s="683"/>
      <c r="S295" s="683"/>
      <c r="T295" s="746" t="s">
        <v>6469</v>
      </c>
      <c r="U295" s="877" t="s">
        <v>6463</v>
      </c>
      <c r="V295" s="747" t="s">
        <v>1090</v>
      </c>
      <c r="W295" s="132" t="s">
        <v>1091</v>
      </c>
      <c r="X295" s="748" t="s">
        <v>312</v>
      </c>
      <c r="Y295" s="683"/>
      <c r="Z295" s="131"/>
      <c r="AA295" s="131"/>
      <c r="AB295" s="749" t="s">
        <v>290</v>
      </c>
      <c r="AC295" s="125" t="str">
        <f t="shared" si="15"/>
        <v>168</v>
      </c>
    </row>
    <row r="296" spans="1:29" s="52" customFormat="1" ht="30" hidden="1" customHeight="1">
      <c r="A296" s="13" t="s">
        <v>2813</v>
      </c>
      <c r="B296" s="593" t="s">
        <v>6046</v>
      </c>
      <c r="C296" s="594" t="s">
        <v>2996</v>
      </c>
      <c r="D296" s="54" t="s">
        <v>295</v>
      </c>
      <c r="E296" s="593" t="s">
        <v>2747</v>
      </c>
      <c r="F296" s="15" t="s">
        <v>18</v>
      </c>
      <c r="G296" s="55" t="s">
        <v>3043</v>
      </c>
      <c r="H296" s="55" t="s">
        <v>2990</v>
      </c>
      <c r="I296" s="594" t="s">
        <v>2989</v>
      </c>
      <c r="J296" s="55" t="s">
        <v>293</v>
      </c>
      <c r="K296" s="589">
        <f t="shared" si="17"/>
        <v>43148</v>
      </c>
      <c r="L296" s="590">
        <v>42418</v>
      </c>
      <c r="M296" s="54">
        <v>0</v>
      </c>
      <c r="N296" s="54" t="s">
        <v>2991</v>
      </c>
      <c r="O296" s="54" t="s">
        <v>2992</v>
      </c>
      <c r="P296" s="596"/>
      <c r="Q296" s="596"/>
      <c r="R296" s="596"/>
      <c r="S296" s="596"/>
      <c r="T296" s="503" t="s">
        <v>2993</v>
      </c>
      <c r="U296" s="531" t="s">
        <v>3004</v>
      </c>
      <c r="V296" s="509" t="s">
        <v>2994</v>
      </c>
      <c r="W296" s="55" t="s">
        <v>2995</v>
      </c>
      <c r="X296" s="595" t="s">
        <v>563</v>
      </c>
      <c r="Y296" s="596"/>
      <c r="Z296" s="55"/>
      <c r="AA296" s="54"/>
      <c r="AB296" s="488" t="s">
        <v>290</v>
      </c>
      <c r="AC296" s="13" t="str">
        <f t="shared" si="15"/>
        <v>294</v>
      </c>
    </row>
    <row r="297" spans="1:29" s="52" customFormat="1" ht="30" hidden="1" customHeight="1">
      <c r="A297" s="13" t="s">
        <v>2814</v>
      </c>
      <c r="B297" s="125" t="s">
        <v>6047</v>
      </c>
      <c r="C297" s="65" t="s">
        <v>6048</v>
      </c>
      <c r="D297" s="13" t="s">
        <v>295</v>
      </c>
      <c r="E297" s="125" t="s">
        <v>691</v>
      </c>
      <c r="F297" s="28" t="s">
        <v>669</v>
      </c>
      <c r="G297" s="13" t="s">
        <v>11</v>
      </c>
      <c r="H297" s="13" t="s">
        <v>2195</v>
      </c>
      <c r="I297" s="13" t="s">
        <v>2196</v>
      </c>
      <c r="J297" s="13" t="s">
        <v>290</v>
      </c>
      <c r="K297" s="410">
        <f t="shared" si="17"/>
        <v>40572</v>
      </c>
      <c r="L297" s="591">
        <v>39843</v>
      </c>
      <c r="M297" s="19">
        <v>0</v>
      </c>
      <c r="N297" s="19" t="s">
        <v>2197</v>
      </c>
      <c r="O297" s="19" t="s">
        <v>2198</v>
      </c>
      <c r="P297" s="26"/>
      <c r="Q297" s="26"/>
      <c r="R297" s="26"/>
      <c r="S297" s="26"/>
      <c r="T297" s="467"/>
      <c r="U297" s="597"/>
      <c r="V297" s="507" t="s">
        <v>2199</v>
      </c>
      <c r="W297" s="24"/>
      <c r="X297" s="25" t="s">
        <v>692</v>
      </c>
      <c r="Y297" s="26"/>
      <c r="Z297" s="19" t="s">
        <v>1189</v>
      </c>
      <c r="AA297" s="19"/>
      <c r="AB297" s="492" t="s">
        <v>290</v>
      </c>
      <c r="AC297" s="13" t="str">
        <f t="shared" si="15"/>
        <v>295</v>
      </c>
    </row>
    <row r="298" spans="1:29" s="52" customFormat="1" ht="30" hidden="1" customHeight="1">
      <c r="A298" s="13" t="s">
        <v>2815</v>
      </c>
      <c r="B298" s="125" t="s">
        <v>12</v>
      </c>
      <c r="C298" s="65" t="s">
        <v>3048</v>
      </c>
      <c r="D298" s="13" t="s">
        <v>312</v>
      </c>
      <c r="E298" s="125" t="s">
        <v>2747</v>
      </c>
      <c r="F298" s="22" t="s">
        <v>322</v>
      </c>
      <c r="G298" s="13" t="s">
        <v>2100</v>
      </c>
      <c r="H298" s="13" t="s">
        <v>1416</v>
      </c>
      <c r="I298" s="13" t="s">
        <v>1417</v>
      </c>
      <c r="J298" s="13" t="s">
        <v>292</v>
      </c>
      <c r="K298" s="410">
        <f t="shared" si="17"/>
        <v>42500</v>
      </c>
      <c r="L298" s="591">
        <v>41040</v>
      </c>
      <c r="M298" s="19">
        <v>1</v>
      </c>
      <c r="N298" s="19" t="s">
        <v>2367</v>
      </c>
      <c r="O298" s="19"/>
      <c r="P298" s="26"/>
      <c r="Q298" s="26"/>
      <c r="R298" s="26"/>
      <c r="S298" s="26"/>
      <c r="T298" s="467"/>
      <c r="U298" s="531" t="s">
        <v>3202</v>
      </c>
      <c r="V298" s="507"/>
      <c r="W298" s="24" t="s">
        <v>2693</v>
      </c>
      <c r="X298" s="25" t="s">
        <v>3203</v>
      </c>
      <c r="Y298" s="26"/>
      <c r="Z298" s="19" t="s">
        <v>1418</v>
      </c>
      <c r="AA298" s="19"/>
      <c r="AB298" s="487" t="s">
        <v>290</v>
      </c>
      <c r="AC298" s="13" t="str">
        <f t="shared" si="15"/>
        <v>296</v>
      </c>
    </row>
    <row r="299" spans="1:29" s="52" customFormat="1" ht="30" hidden="1" customHeight="1">
      <c r="A299" s="13" t="s">
        <v>2816</v>
      </c>
      <c r="B299" s="125" t="s">
        <v>12</v>
      </c>
      <c r="C299" s="491" t="s">
        <v>3224</v>
      </c>
      <c r="D299" s="13" t="s">
        <v>563</v>
      </c>
      <c r="E299" s="125" t="s">
        <v>2747</v>
      </c>
      <c r="F299" s="22" t="s">
        <v>322</v>
      </c>
      <c r="G299" s="13" t="s">
        <v>2100</v>
      </c>
      <c r="H299" s="13" t="s">
        <v>3204</v>
      </c>
      <c r="I299" s="13" t="s">
        <v>3205</v>
      </c>
      <c r="J299" s="13" t="s">
        <v>328</v>
      </c>
      <c r="K299" s="613" t="s">
        <v>290</v>
      </c>
      <c r="L299" s="591" t="s">
        <v>2957</v>
      </c>
      <c r="M299" s="19">
        <v>0</v>
      </c>
      <c r="N299" s="19" t="s">
        <v>2090</v>
      </c>
      <c r="O299" s="24" t="s">
        <v>2478</v>
      </c>
      <c r="P299" s="467"/>
      <c r="Q299" s="467"/>
      <c r="R299" s="467"/>
      <c r="S299" s="467"/>
      <c r="T299" s="467" t="s">
        <v>3216</v>
      </c>
      <c r="U299" s="531" t="s">
        <v>3221</v>
      </c>
      <c r="V299" s="507" t="s">
        <v>2094</v>
      </c>
      <c r="W299" s="24" t="s">
        <v>2095</v>
      </c>
      <c r="X299" s="25" t="s">
        <v>570</v>
      </c>
      <c r="Y299" s="26"/>
      <c r="Z299" s="24"/>
      <c r="AA299" s="19"/>
      <c r="AB299" s="487" t="s">
        <v>290</v>
      </c>
      <c r="AC299" s="13" t="str">
        <f t="shared" si="15"/>
        <v>297</v>
      </c>
    </row>
    <row r="300" spans="1:29" s="52" customFormat="1" ht="30" hidden="1" customHeight="1">
      <c r="A300" s="13" t="s">
        <v>2817</v>
      </c>
      <c r="B300" s="125" t="s">
        <v>12</v>
      </c>
      <c r="C300" s="65" t="s">
        <v>2694</v>
      </c>
      <c r="D300" s="13" t="s">
        <v>572</v>
      </c>
      <c r="E300" s="125" t="s">
        <v>2747</v>
      </c>
      <c r="F300" s="22" t="s">
        <v>322</v>
      </c>
      <c r="G300" s="13" t="s">
        <v>17</v>
      </c>
      <c r="H300" s="13" t="s">
        <v>2365</v>
      </c>
      <c r="I300" s="13" t="s">
        <v>2366</v>
      </c>
      <c r="J300" s="13" t="s">
        <v>290</v>
      </c>
      <c r="K300" s="410">
        <f t="shared" ref="K300:K312" si="18">EDATE(L300,(M300+1)*24)-1</f>
        <v>41068</v>
      </c>
      <c r="L300" s="591">
        <v>39608</v>
      </c>
      <c r="M300" s="19">
        <v>1</v>
      </c>
      <c r="N300" s="19" t="s">
        <v>2367</v>
      </c>
      <c r="O300" s="19" t="s">
        <v>2691</v>
      </c>
      <c r="P300" s="26"/>
      <c r="Q300" s="26"/>
      <c r="R300" s="26"/>
      <c r="S300" s="26"/>
      <c r="T300" s="467" t="s">
        <v>2368</v>
      </c>
      <c r="U300" s="531" t="s">
        <v>2369</v>
      </c>
      <c r="V300" s="507" t="s">
        <v>2692</v>
      </c>
      <c r="W300" s="24" t="s">
        <v>2693</v>
      </c>
      <c r="X300" s="25" t="s">
        <v>312</v>
      </c>
      <c r="Y300" s="26"/>
      <c r="Z300" s="19"/>
      <c r="AA300" s="19"/>
      <c r="AB300" s="487" t="s">
        <v>290</v>
      </c>
      <c r="AC300" s="13" t="str">
        <f t="shared" si="15"/>
        <v>298</v>
      </c>
    </row>
    <row r="301" spans="1:29" s="52" customFormat="1" ht="30" hidden="1" customHeight="1">
      <c r="A301" s="13" t="s">
        <v>2818</v>
      </c>
      <c r="B301" s="125" t="s">
        <v>6049</v>
      </c>
      <c r="C301" s="65" t="s">
        <v>2157</v>
      </c>
      <c r="D301" s="13" t="s">
        <v>3</v>
      </c>
      <c r="E301" s="125" t="s">
        <v>2747</v>
      </c>
      <c r="F301" s="15" t="s">
        <v>18</v>
      </c>
      <c r="G301" s="13" t="s">
        <v>20</v>
      </c>
      <c r="H301" s="13" t="s">
        <v>778</v>
      </c>
      <c r="I301" s="13" t="s">
        <v>23</v>
      </c>
      <c r="J301" s="13" t="s">
        <v>24</v>
      </c>
      <c r="K301" s="410">
        <f t="shared" si="18"/>
        <v>42262</v>
      </c>
      <c r="L301" s="591">
        <v>38611</v>
      </c>
      <c r="M301" s="19">
        <v>4</v>
      </c>
      <c r="N301" s="19" t="s">
        <v>21</v>
      </c>
      <c r="O301" s="19" t="s">
        <v>779</v>
      </c>
      <c r="P301" s="26"/>
      <c r="Q301" s="26"/>
      <c r="R301" s="26"/>
      <c r="S301" s="26"/>
      <c r="T301" s="467" t="s">
        <v>780</v>
      </c>
      <c r="U301" s="531" t="s">
        <v>667</v>
      </c>
      <c r="V301" s="507" t="s">
        <v>22</v>
      </c>
      <c r="W301" s="24" t="s">
        <v>581</v>
      </c>
      <c r="X301" s="25" t="s">
        <v>37</v>
      </c>
      <c r="Y301" s="26"/>
      <c r="Z301" s="19"/>
      <c r="AA301" s="19"/>
      <c r="AB301" s="492" t="s">
        <v>290</v>
      </c>
      <c r="AC301" s="13" t="str">
        <f t="shared" ref="AC301:AC364" si="19">A301</f>
        <v>299</v>
      </c>
    </row>
    <row r="302" spans="1:29" s="52" customFormat="1" ht="30" hidden="1" customHeight="1">
      <c r="A302" s="13" t="s">
        <v>2819</v>
      </c>
      <c r="B302" s="121" t="s">
        <v>5984</v>
      </c>
      <c r="C302" s="594" t="s">
        <v>4999</v>
      </c>
      <c r="D302" s="23" t="s">
        <v>3</v>
      </c>
      <c r="E302" s="121" t="s">
        <v>2747</v>
      </c>
      <c r="F302" s="22" t="s">
        <v>16</v>
      </c>
      <c r="G302" s="23" t="s">
        <v>25</v>
      </c>
      <c r="H302" s="23" t="s">
        <v>3070</v>
      </c>
      <c r="I302" s="23" t="s">
        <v>3071</v>
      </c>
      <c r="J302" s="23" t="s">
        <v>293</v>
      </c>
      <c r="K302" s="589">
        <f t="shared" si="18"/>
        <v>40143</v>
      </c>
      <c r="L302" s="590">
        <v>37222</v>
      </c>
      <c r="M302" s="54">
        <v>3</v>
      </c>
      <c r="N302" s="55" t="s">
        <v>797</v>
      </c>
      <c r="O302" s="54" t="s">
        <v>798</v>
      </c>
      <c r="P302" s="54"/>
      <c r="Q302" s="54"/>
      <c r="R302" s="54"/>
      <c r="S302" s="54"/>
      <c r="T302" s="55" t="s">
        <v>799</v>
      </c>
      <c r="U302" s="531" t="s">
        <v>769</v>
      </c>
      <c r="V302" s="608" t="s">
        <v>800</v>
      </c>
      <c r="W302" s="608" t="s">
        <v>612</v>
      </c>
      <c r="X302" s="25" t="s">
        <v>5795</v>
      </c>
      <c r="Y302" s="596"/>
      <c r="Z302" s="596"/>
      <c r="AA302" s="54"/>
      <c r="AB302" s="627" t="s">
        <v>290</v>
      </c>
      <c r="AC302" s="13" t="str">
        <f t="shared" si="19"/>
        <v>300</v>
      </c>
    </row>
    <row r="303" spans="1:29" s="27" customFormat="1" ht="30" hidden="1" customHeight="1">
      <c r="A303" s="13" t="s">
        <v>2820</v>
      </c>
      <c r="B303" s="121" t="s">
        <v>4569</v>
      </c>
      <c r="C303" s="65" t="s">
        <v>2001</v>
      </c>
      <c r="D303" s="13" t="s">
        <v>1996</v>
      </c>
      <c r="E303" s="121" t="s">
        <v>691</v>
      </c>
      <c r="F303" s="22" t="s">
        <v>16</v>
      </c>
      <c r="G303" s="13" t="s">
        <v>801</v>
      </c>
      <c r="H303" s="13" t="s">
        <v>1997</v>
      </c>
      <c r="I303" s="13">
        <v>4477</v>
      </c>
      <c r="J303" s="13" t="s">
        <v>293</v>
      </c>
      <c r="K303" s="410">
        <f t="shared" si="18"/>
        <v>43584</v>
      </c>
      <c r="L303" s="591">
        <v>42124</v>
      </c>
      <c r="M303" s="19">
        <v>1</v>
      </c>
      <c r="N303" s="19" t="s">
        <v>797</v>
      </c>
      <c r="O303" s="19" t="s">
        <v>4497</v>
      </c>
      <c r="P303" s="19"/>
      <c r="Q303" s="19"/>
      <c r="R303" s="19"/>
      <c r="S303" s="19"/>
      <c r="T303" s="24" t="s">
        <v>4498</v>
      </c>
      <c r="U303" s="531" t="s">
        <v>4499</v>
      </c>
      <c r="V303" s="24" t="s">
        <v>800</v>
      </c>
      <c r="W303" s="24" t="s">
        <v>612</v>
      </c>
      <c r="X303" s="25" t="s">
        <v>5795</v>
      </c>
      <c r="Y303" s="26"/>
      <c r="Z303" s="26"/>
      <c r="AA303" s="19"/>
      <c r="AB303" s="492" t="s">
        <v>5000</v>
      </c>
      <c r="AC303" s="13" t="str">
        <f t="shared" si="19"/>
        <v>301</v>
      </c>
    </row>
    <row r="304" spans="1:29" s="52" customFormat="1" ht="30" hidden="1" customHeight="1">
      <c r="A304" s="512" t="s">
        <v>2821</v>
      </c>
      <c r="B304" s="631" t="s">
        <v>6050</v>
      </c>
      <c r="C304" s="584" t="s">
        <v>6051</v>
      </c>
      <c r="D304" s="512" t="s">
        <v>295</v>
      </c>
      <c r="E304" s="630" t="s">
        <v>2747</v>
      </c>
      <c r="F304" s="558" t="s">
        <v>669</v>
      </c>
      <c r="G304" s="583" t="s">
        <v>2737</v>
      </c>
      <c r="H304" s="512" t="s">
        <v>2738</v>
      </c>
      <c r="I304" s="512" t="s">
        <v>2739</v>
      </c>
      <c r="J304" s="512"/>
      <c r="K304" s="601">
        <f t="shared" si="18"/>
        <v>41622</v>
      </c>
      <c r="L304" s="602">
        <v>40892</v>
      </c>
      <c r="M304" s="574">
        <v>0</v>
      </c>
      <c r="N304" s="574" t="s">
        <v>2740</v>
      </c>
      <c r="O304" s="574" t="s">
        <v>2741</v>
      </c>
      <c r="P304" s="650"/>
      <c r="Q304" s="650"/>
      <c r="R304" s="650"/>
      <c r="S304" s="650"/>
      <c r="T304" s="580" t="s">
        <v>2742</v>
      </c>
      <c r="U304" s="628" t="s">
        <v>5778</v>
      </c>
      <c r="V304" s="582" t="s">
        <v>2743</v>
      </c>
      <c r="W304" s="583" t="s">
        <v>2744</v>
      </c>
      <c r="X304" s="25" t="s">
        <v>334</v>
      </c>
      <c r="Y304" s="26"/>
      <c r="Z304" s="19"/>
      <c r="AA304" s="574"/>
      <c r="AB304" s="585" t="s">
        <v>290</v>
      </c>
      <c r="AC304" s="512" t="str">
        <f t="shared" si="19"/>
        <v>302</v>
      </c>
    </row>
    <row r="305" spans="1:29" s="52" customFormat="1" ht="30" hidden="1" customHeight="1">
      <c r="A305" s="13" t="s">
        <v>2822</v>
      </c>
      <c r="B305" s="125" t="s">
        <v>6052</v>
      </c>
      <c r="C305" s="65" t="s">
        <v>2502</v>
      </c>
      <c r="D305" s="13" t="s">
        <v>313</v>
      </c>
      <c r="E305" s="131" t="s">
        <v>5633</v>
      </c>
      <c r="F305" s="15" t="s">
        <v>18</v>
      </c>
      <c r="G305" s="24" t="s">
        <v>945</v>
      </c>
      <c r="H305" s="13" t="s">
        <v>1326</v>
      </c>
      <c r="I305" s="13" t="s">
        <v>2172</v>
      </c>
      <c r="J305" s="13" t="s">
        <v>293</v>
      </c>
      <c r="K305" s="410">
        <f t="shared" si="18"/>
        <v>42211</v>
      </c>
      <c r="L305" s="591">
        <v>40751</v>
      </c>
      <c r="M305" s="19">
        <v>1</v>
      </c>
      <c r="N305" s="19" t="s">
        <v>990</v>
      </c>
      <c r="O305" s="19" t="s">
        <v>2498</v>
      </c>
      <c r="P305" s="26"/>
      <c r="Q305" s="26"/>
      <c r="R305" s="26"/>
      <c r="S305" s="26"/>
      <c r="T305" s="467" t="s">
        <v>2499</v>
      </c>
      <c r="U305" s="629" t="s">
        <v>1962</v>
      </c>
      <c r="V305" s="507" t="s">
        <v>2500</v>
      </c>
      <c r="W305" s="24" t="s">
        <v>946</v>
      </c>
      <c r="X305" s="25" t="s">
        <v>313</v>
      </c>
      <c r="Y305" s="26"/>
      <c r="Z305" s="19" t="s">
        <v>2501</v>
      </c>
      <c r="AA305" s="19" t="s">
        <v>2501</v>
      </c>
      <c r="AB305" s="492" t="s">
        <v>290</v>
      </c>
      <c r="AC305" s="13" t="str">
        <f t="shared" si="19"/>
        <v>303</v>
      </c>
    </row>
    <row r="306" spans="1:29" s="52" customFormat="1" ht="30" hidden="1" customHeight="1">
      <c r="A306" s="13" t="s">
        <v>2823</v>
      </c>
      <c r="B306" s="125" t="s">
        <v>6053</v>
      </c>
      <c r="C306" s="65"/>
      <c r="D306" s="13" t="s">
        <v>295</v>
      </c>
      <c r="E306" s="630" t="s">
        <v>2747</v>
      </c>
      <c r="F306" s="15" t="s">
        <v>18</v>
      </c>
      <c r="G306" s="13" t="s">
        <v>2585</v>
      </c>
      <c r="H306" s="13" t="s">
        <v>2586</v>
      </c>
      <c r="I306" s="13" t="s">
        <v>2587</v>
      </c>
      <c r="J306" s="13" t="s">
        <v>290</v>
      </c>
      <c r="K306" s="410">
        <f t="shared" si="18"/>
        <v>41025</v>
      </c>
      <c r="L306" s="591">
        <v>40295</v>
      </c>
      <c r="M306" s="19">
        <v>0</v>
      </c>
      <c r="N306" s="19" t="s">
        <v>2588</v>
      </c>
      <c r="O306" s="19" t="s">
        <v>2589</v>
      </c>
      <c r="P306" s="26"/>
      <c r="Q306" s="26"/>
      <c r="R306" s="26"/>
      <c r="S306" s="26"/>
      <c r="T306" s="467" t="s">
        <v>2590</v>
      </c>
      <c r="U306" s="531" t="s">
        <v>2591</v>
      </c>
      <c r="V306" s="507" t="s">
        <v>2592</v>
      </c>
      <c r="W306" s="24" t="s">
        <v>2593</v>
      </c>
      <c r="X306" s="25" t="s">
        <v>291</v>
      </c>
      <c r="Y306" s="26"/>
      <c r="Z306" s="19"/>
      <c r="AA306" s="19"/>
      <c r="AB306" s="492" t="s">
        <v>290</v>
      </c>
      <c r="AC306" s="13" t="str">
        <f t="shared" si="19"/>
        <v>304</v>
      </c>
    </row>
    <row r="307" spans="1:29" s="52" customFormat="1" ht="30" hidden="1" customHeight="1">
      <c r="A307" s="13" t="s">
        <v>2824</v>
      </c>
      <c r="B307" s="125" t="s">
        <v>2470</v>
      </c>
      <c r="C307" s="65" t="s">
        <v>5937</v>
      </c>
      <c r="D307" s="13" t="s">
        <v>570</v>
      </c>
      <c r="E307" s="131" t="s">
        <v>5633</v>
      </c>
      <c r="F307" s="558" t="s">
        <v>669</v>
      </c>
      <c r="G307" s="24" t="s">
        <v>1973</v>
      </c>
      <c r="H307" s="13" t="s">
        <v>2471</v>
      </c>
      <c r="I307" s="13">
        <v>30</v>
      </c>
      <c r="J307" s="13" t="s">
        <v>290</v>
      </c>
      <c r="K307" s="410">
        <f t="shared" si="18"/>
        <v>42098</v>
      </c>
      <c r="L307" s="591">
        <v>40638</v>
      </c>
      <c r="M307" s="19">
        <v>1</v>
      </c>
      <c r="N307" s="19" t="s">
        <v>1974</v>
      </c>
      <c r="O307" s="19" t="s">
        <v>2472</v>
      </c>
      <c r="P307" s="26"/>
      <c r="Q307" s="26"/>
      <c r="R307" s="26"/>
      <c r="S307" s="26"/>
      <c r="T307" s="467" t="s">
        <v>2473</v>
      </c>
      <c r="U307" s="531" t="s">
        <v>2474</v>
      </c>
      <c r="V307" s="507" t="s">
        <v>1975</v>
      </c>
      <c r="W307" s="24" t="s">
        <v>1976</v>
      </c>
      <c r="X307" s="25" t="s">
        <v>1977</v>
      </c>
      <c r="Y307" s="26"/>
      <c r="Z307" s="19" t="s">
        <v>4480</v>
      </c>
      <c r="AA307" s="19"/>
      <c r="AB307" s="492" t="s">
        <v>290</v>
      </c>
      <c r="AC307" s="13" t="str">
        <f t="shared" si="19"/>
        <v>305</v>
      </c>
    </row>
    <row r="308" spans="1:29" s="52" customFormat="1" ht="30" hidden="1" customHeight="1">
      <c r="A308" s="13" t="s">
        <v>2825</v>
      </c>
      <c r="B308" s="125" t="s">
        <v>1798</v>
      </c>
      <c r="C308" s="65" t="s">
        <v>1756</v>
      </c>
      <c r="D308" s="13" t="s">
        <v>295</v>
      </c>
      <c r="E308" s="125" t="s">
        <v>2747</v>
      </c>
      <c r="F308" s="15" t="s">
        <v>18</v>
      </c>
      <c r="G308" s="13" t="s">
        <v>157</v>
      </c>
      <c r="H308" s="13" t="s">
        <v>1755</v>
      </c>
      <c r="I308" s="13" t="s">
        <v>1754</v>
      </c>
      <c r="J308" s="13" t="s">
        <v>290</v>
      </c>
      <c r="K308" s="410">
        <f t="shared" si="18"/>
        <v>42700</v>
      </c>
      <c r="L308" s="591">
        <v>41240</v>
      </c>
      <c r="M308" s="19">
        <v>1</v>
      </c>
      <c r="N308" s="19" t="s">
        <v>158</v>
      </c>
      <c r="O308" s="19" t="s">
        <v>991</v>
      </c>
      <c r="P308" s="26"/>
      <c r="Q308" s="26"/>
      <c r="R308" s="26"/>
      <c r="S308" s="26"/>
      <c r="T308" s="467" t="s">
        <v>992</v>
      </c>
      <c r="U308" s="531" t="s">
        <v>733</v>
      </c>
      <c r="V308" s="507" t="s">
        <v>606</v>
      </c>
      <c r="W308" s="24" t="s">
        <v>605</v>
      </c>
      <c r="X308" s="25" t="s">
        <v>156</v>
      </c>
      <c r="Y308" s="26"/>
      <c r="Z308" s="19"/>
      <c r="AA308" s="19"/>
      <c r="AB308" s="492" t="s">
        <v>290</v>
      </c>
      <c r="AC308" s="13" t="str">
        <f t="shared" si="19"/>
        <v>306</v>
      </c>
    </row>
    <row r="309" spans="1:29" s="52" customFormat="1" ht="30" hidden="1" customHeight="1">
      <c r="A309" s="13" t="s">
        <v>2826</v>
      </c>
      <c r="B309" s="125" t="s">
        <v>4344</v>
      </c>
      <c r="C309" s="65" t="s">
        <v>1761</v>
      </c>
      <c r="D309" s="13" t="s">
        <v>3</v>
      </c>
      <c r="E309" s="125" t="s">
        <v>2747</v>
      </c>
      <c r="F309" s="15" t="s">
        <v>18</v>
      </c>
      <c r="G309" s="13" t="s">
        <v>159</v>
      </c>
      <c r="H309" s="13" t="s">
        <v>1669</v>
      </c>
      <c r="I309" s="13" t="s">
        <v>1800</v>
      </c>
      <c r="J309" s="13" t="s">
        <v>292</v>
      </c>
      <c r="K309" s="410">
        <f t="shared" si="18"/>
        <v>43454</v>
      </c>
      <c r="L309" s="591">
        <v>39072</v>
      </c>
      <c r="M309" s="19">
        <v>5</v>
      </c>
      <c r="N309" s="19" t="s">
        <v>1801</v>
      </c>
      <c r="O309" s="19" t="s">
        <v>1803</v>
      </c>
      <c r="P309" s="26"/>
      <c r="Q309" s="26"/>
      <c r="R309" s="26"/>
      <c r="S309" s="26"/>
      <c r="T309" s="467" t="s">
        <v>1802</v>
      </c>
      <c r="U309" s="531" t="s">
        <v>1665</v>
      </c>
      <c r="V309" s="507" t="s">
        <v>1799</v>
      </c>
      <c r="W309" s="24" t="s">
        <v>600</v>
      </c>
      <c r="X309" s="25" t="s">
        <v>313</v>
      </c>
      <c r="Y309" s="26"/>
      <c r="Z309" s="19"/>
      <c r="AA309" s="19"/>
      <c r="AB309" s="492" t="s">
        <v>290</v>
      </c>
      <c r="AC309" s="13" t="str">
        <f t="shared" si="19"/>
        <v>307</v>
      </c>
    </row>
    <row r="310" spans="1:29" s="52" customFormat="1" ht="30" hidden="1" customHeight="1">
      <c r="A310" s="13" t="s">
        <v>2827</v>
      </c>
      <c r="B310" s="593" t="s">
        <v>4571</v>
      </c>
      <c r="C310" s="594" t="s">
        <v>5078</v>
      </c>
      <c r="D310" s="54" t="s">
        <v>3237</v>
      </c>
      <c r="E310" s="593" t="s">
        <v>2747</v>
      </c>
      <c r="F310" s="72" t="s">
        <v>322</v>
      </c>
      <c r="G310" s="55" t="s">
        <v>1119</v>
      </c>
      <c r="H310" s="54" t="s">
        <v>3238</v>
      </c>
      <c r="I310" s="23" t="s">
        <v>3239</v>
      </c>
      <c r="J310" s="54" t="s">
        <v>726</v>
      </c>
      <c r="K310" s="410">
        <f t="shared" si="18"/>
        <v>43397</v>
      </c>
      <c r="L310" s="591">
        <v>42668</v>
      </c>
      <c r="M310" s="54">
        <v>0</v>
      </c>
      <c r="N310" s="54" t="s">
        <v>1120</v>
      </c>
      <c r="O310" s="54" t="s">
        <v>3242</v>
      </c>
      <c r="P310" s="596"/>
      <c r="Q310" s="596"/>
      <c r="R310" s="596"/>
      <c r="S310" s="596"/>
      <c r="T310" s="467" t="s">
        <v>3243</v>
      </c>
      <c r="U310" s="531" t="s">
        <v>760</v>
      </c>
      <c r="V310" s="509" t="s">
        <v>1121</v>
      </c>
      <c r="W310" s="55" t="s">
        <v>1122</v>
      </c>
      <c r="X310" s="595" t="s">
        <v>4618</v>
      </c>
      <c r="Y310" s="596"/>
      <c r="Z310" s="55" t="s">
        <v>3247</v>
      </c>
      <c r="AA310" s="54"/>
      <c r="AB310" s="492" t="s">
        <v>5001</v>
      </c>
      <c r="AC310" s="13" t="str">
        <f t="shared" si="19"/>
        <v>308</v>
      </c>
    </row>
    <row r="311" spans="1:29" s="52" customFormat="1" ht="30" hidden="1" customHeight="1">
      <c r="A311" s="13" t="s">
        <v>2828</v>
      </c>
      <c r="B311" s="593" t="s">
        <v>4571</v>
      </c>
      <c r="C311" s="594" t="s">
        <v>4619</v>
      </c>
      <c r="D311" s="54" t="s">
        <v>768</v>
      </c>
      <c r="E311" s="593" t="s">
        <v>2747</v>
      </c>
      <c r="F311" s="72" t="s">
        <v>322</v>
      </c>
      <c r="G311" s="55" t="s">
        <v>1119</v>
      </c>
      <c r="H311" s="54" t="s">
        <v>4617</v>
      </c>
      <c r="I311" s="23">
        <v>1296</v>
      </c>
      <c r="J311" s="54" t="s">
        <v>726</v>
      </c>
      <c r="K311" s="410">
        <f t="shared" si="18"/>
        <v>43406</v>
      </c>
      <c r="L311" s="590">
        <v>42677</v>
      </c>
      <c r="M311" s="54">
        <v>0</v>
      </c>
      <c r="N311" s="54" t="s">
        <v>1120</v>
      </c>
      <c r="O311" s="54" t="s">
        <v>3242</v>
      </c>
      <c r="P311" s="596"/>
      <c r="Q311" s="596"/>
      <c r="R311" s="596"/>
      <c r="S311" s="596"/>
      <c r="T311" s="467" t="s">
        <v>3243</v>
      </c>
      <c r="U311" s="531" t="s">
        <v>760</v>
      </c>
      <c r="V311" s="509" t="s">
        <v>1121</v>
      </c>
      <c r="W311" s="55" t="s">
        <v>1122</v>
      </c>
      <c r="X311" s="595" t="s">
        <v>4618</v>
      </c>
      <c r="Y311" s="596"/>
      <c r="Z311" s="55"/>
      <c r="AA311" s="54"/>
      <c r="AB311" s="492" t="s">
        <v>5001</v>
      </c>
      <c r="AC311" s="13" t="str">
        <f t="shared" si="19"/>
        <v>309</v>
      </c>
    </row>
    <row r="312" spans="1:29" s="27" customFormat="1" ht="30" hidden="1" customHeight="1">
      <c r="A312" s="13" t="s">
        <v>2829</v>
      </c>
      <c r="B312" s="131" t="s">
        <v>4641</v>
      </c>
      <c r="C312" s="40" t="s">
        <v>4650</v>
      </c>
      <c r="D312" s="19" t="s">
        <v>692</v>
      </c>
      <c r="E312" s="131" t="s">
        <v>2747</v>
      </c>
      <c r="F312" s="45" t="s">
        <v>2756</v>
      </c>
      <c r="G312" s="8" t="s">
        <v>4642</v>
      </c>
      <c r="H312" s="9" t="s">
        <v>4643</v>
      </c>
      <c r="I312" s="40" t="s">
        <v>4651</v>
      </c>
      <c r="J312" s="9" t="s">
        <v>292</v>
      </c>
      <c r="K312" s="591">
        <f t="shared" si="18"/>
        <v>44177</v>
      </c>
      <c r="L312" s="591">
        <v>42717</v>
      </c>
      <c r="M312" s="9">
        <v>1</v>
      </c>
      <c r="N312" s="9" t="s">
        <v>4644</v>
      </c>
      <c r="O312" s="9" t="s">
        <v>4645</v>
      </c>
      <c r="P312" s="11"/>
      <c r="Q312" s="11"/>
      <c r="R312" s="11"/>
      <c r="S312" s="11"/>
      <c r="T312" s="500" t="s">
        <v>4646</v>
      </c>
      <c r="U312" s="529" t="s">
        <v>4647</v>
      </c>
      <c r="V312" s="505" t="s">
        <v>4648</v>
      </c>
      <c r="W312" s="8" t="s">
        <v>4649</v>
      </c>
      <c r="X312" s="43" t="s">
        <v>692</v>
      </c>
      <c r="Y312" s="11"/>
      <c r="Z312" s="9"/>
      <c r="AA312" s="9"/>
      <c r="AB312" s="487" t="s">
        <v>290</v>
      </c>
      <c r="AC312" s="13" t="str">
        <f t="shared" si="19"/>
        <v>310</v>
      </c>
    </row>
    <row r="313" spans="1:29" s="52" customFormat="1" ht="30" hidden="1" customHeight="1">
      <c r="A313" s="13" t="s">
        <v>2830</v>
      </c>
      <c r="B313" s="125" t="s">
        <v>4571</v>
      </c>
      <c r="C313" s="65" t="s">
        <v>2746</v>
      </c>
      <c r="D313" s="13" t="s">
        <v>295</v>
      </c>
      <c r="E313" s="131" t="s">
        <v>290</v>
      </c>
      <c r="F313" s="22" t="s">
        <v>322</v>
      </c>
      <c r="G313" s="24" t="s">
        <v>1119</v>
      </c>
      <c r="H313" s="13" t="s">
        <v>3240</v>
      </c>
      <c r="I313" s="13" t="s">
        <v>3241</v>
      </c>
      <c r="J313" s="13" t="s">
        <v>726</v>
      </c>
      <c r="K313" s="410"/>
      <c r="L313" s="591"/>
      <c r="M313" s="19"/>
      <c r="N313" s="19" t="s">
        <v>1120</v>
      </c>
      <c r="O313" s="19" t="s">
        <v>3242</v>
      </c>
      <c r="P313" s="26"/>
      <c r="Q313" s="26"/>
      <c r="R313" s="26"/>
      <c r="S313" s="26"/>
      <c r="T313" s="467" t="s">
        <v>3243</v>
      </c>
      <c r="U313" s="531" t="s">
        <v>760</v>
      </c>
      <c r="V313" s="507" t="s">
        <v>1121</v>
      </c>
      <c r="W313" s="24" t="s">
        <v>1122</v>
      </c>
      <c r="X313" s="25" t="s">
        <v>2745</v>
      </c>
      <c r="Y313" s="26"/>
      <c r="Z313" s="19"/>
      <c r="AA313" s="19"/>
      <c r="AB313" s="492" t="s">
        <v>290</v>
      </c>
      <c r="AC313" s="13" t="str">
        <f t="shared" si="19"/>
        <v>311</v>
      </c>
    </row>
    <row r="314" spans="1:29" s="52" customFormat="1" ht="30" hidden="1" customHeight="1">
      <c r="A314" s="13" t="s">
        <v>2831</v>
      </c>
      <c r="B314" s="131" t="s">
        <v>4571</v>
      </c>
      <c r="C314" s="65" t="s">
        <v>1592</v>
      </c>
      <c r="D314" s="19" t="s">
        <v>313</v>
      </c>
      <c r="E314" s="131" t="s">
        <v>2747</v>
      </c>
      <c r="F314" s="22" t="s">
        <v>322</v>
      </c>
      <c r="G314" s="24" t="s">
        <v>1119</v>
      </c>
      <c r="H314" s="19" t="s">
        <v>1500</v>
      </c>
      <c r="I314" s="481" t="s">
        <v>1597</v>
      </c>
      <c r="J314" s="19" t="s">
        <v>726</v>
      </c>
      <c r="K314" s="410">
        <f t="shared" ref="K314:K323" si="20">EDATE(L314,(M314+1)*24)-1</f>
        <v>43573</v>
      </c>
      <c r="L314" s="591">
        <v>41383</v>
      </c>
      <c r="M314" s="19">
        <v>2</v>
      </c>
      <c r="N314" s="19" t="s">
        <v>1120</v>
      </c>
      <c r="O314" s="19" t="s">
        <v>3242</v>
      </c>
      <c r="P314" s="26"/>
      <c r="Q314" s="26"/>
      <c r="R314" s="26"/>
      <c r="S314" s="26"/>
      <c r="T314" s="467" t="s">
        <v>3243</v>
      </c>
      <c r="U314" s="597" t="s">
        <v>760</v>
      </c>
      <c r="V314" s="507" t="s">
        <v>1121</v>
      </c>
      <c r="W314" s="24" t="s">
        <v>1122</v>
      </c>
      <c r="X314" s="595" t="s">
        <v>4618</v>
      </c>
      <c r="Y314" s="26"/>
      <c r="Z314" s="24"/>
      <c r="AA314" s="19"/>
      <c r="AB314" s="492" t="s">
        <v>5001</v>
      </c>
      <c r="AC314" s="13" t="str">
        <f t="shared" si="19"/>
        <v>312</v>
      </c>
    </row>
    <row r="315" spans="1:29" s="52" customFormat="1" ht="30" hidden="1" customHeight="1">
      <c r="A315" s="13" t="s">
        <v>2832</v>
      </c>
      <c r="B315" s="125" t="s">
        <v>6054</v>
      </c>
      <c r="C315" s="65" t="s">
        <v>1728</v>
      </c>
      <c r="D315" s="13" t="s">
        <v>295</v>
      </c>
      <c r="E315" s="131" t="s">
        <v>2747</v>
      </c>
      <c r="F315" s="558" t="s">
        <v>669</v>
      </c>
      <c r="G315" s="13" t="s">
        <v>42</v>
      </c>
      <c r="H315" s="13" t="s">
        <v>2379</v>
      </c>
      <c r="I315" s="13" t="s">
        <v>2380</v>
      </c>
      <c r="J315" s="13" t="s">
        <v>292</v>
      </c>
      <c r="K315" s="410">
        <f t="shared" si="20"/>
        <v>42286</v>
      </c>
      <c r="L315" s="591">
        <v>41557</v>
      </c>
      <c r="M315" s="19">
        <v>0</v>
      </c>
      <c r="N315" s="19" t="s">
        <v>2381</v>
      </c>
      <c r="O315" s="19" t="s">
        <v>2163</v>
      </c>
      <c r="P315" s="26"/>
      <c r="Q315" s="26"/>
      <c r="R315" s="26"/>
      <c r="S315" s="26"/>
      <c r="T315" s="467" t="s">
        <v>2164</v>
      </c>
      <c r="U315" s="531" t="s">
        <v>2165</v>
      </c>
      <c r="V315" s="507" t="s">
        <v>2382</v>
      </c>
      <c r="W315" s="24" t="s">
        <v>2383</v>
      </c>
      <c r="X315" s="25" t="s">
        <v>313</v>
      </c>
      <c r="Y315" s="26"/>
      <c r="Z315" s="19" t="s">
        <v>2166</v>
      </c>
      <c r="AA315" s="19"/>
      <c r="AB315" s="492" t="s">
        <v>290</v>
      </c>
      <c r="AC315" s="13" t="str">
        <f t="shared" si="19"/>
        <v>313</v>
      </c>
    </row>
    <row r="316" spans="1:29" s="52" customFormat="1" ht="30" hidden="1" customHeight="1">
      <c r="A316" s="13" t="s">
        <v>2833</v>
      </c>
      <c r="B316" s="125" t="s">
        <v>4572</v>
      </c>
      <c r="C316" s="65" t="s">
        <v>1250</v>
      </c>
      <c r="D316" s="13" t="s">
        <v>1169</v>
      </c>
      <c r="E316" s="125" t="s">
        <v>2747</v>
      </c>
      <c r="F316" s="72" t="s">
        <v>16</v>
      </c>
      <c r="G316" s="13" t="s">
        <v>2632</v>
      </c>
      <c r="H316" s="13" t="s">
        <v>1547</v>
      </c>
      <c r="I316" s="13" t="s">
        <v>1548</v>
      </c>
      <c r="J316" s="13" t="s">
        <v>333</v>
      </c>
      <c r="K316" s="410">
        <f t="shared" si="20"/>
        <v>42504</v>
      </c>
      <c r="L316" s="591">
        <v>41774</v>
      </c>
      <c r="M316" s="19">
        <v>0</v>
      </c>
      <c r="N316" s="54" t="s">
        <v>5751</v>
      </c>
      <c r="O316" s="19" t="s">
        <v>2635</v>
      </c>
      <c r="P316" s="26"/>
      <c r="Q316" s="26"/>
      <c r="R316" s="26"/>
      <c r="S316" s="26"/>
      <c r="T316" s="467" t="s">
        <v>698</v>
      </c>
      <c r="U316" s="527" t="s">
        <v>2636</v>
      </c>
      <c r="V316" s="507" t="s">
        <v>2637</v>
      </c>
      <c r="W316" s="24" t="s">
        <v>2638</v>
      </c>
      <c r="X316" s="25" t="s">
        <v>2097</v>
      </c>
      <c r="Y316" s="26"/>
      <c r="Z316" s="19" t="s">
        <v>1511</v>
      </c>
      <c r="AA316" s="19"/>
      <c r="AB316" s="487" t="s">
        <v>5004</v>
      </c>
      <c r="AC316" s="13" t="str">
        <f t="shared" si="19"/>
        <v>314</v>
      </c>
    </row>
    <row r="317" spans="1:29" s="52" customFormat="1" ht="30" hidden="1" customHeight="1">
      <c r="A317" s="13" t="s">
        <v>2834</v>
      </c>
      <c r="B317" s="125" t="s">
        <v>4572</v>
      </c>
      <c r="C317" s="65" t="s">
        <v>3054</v>
      </c>
      <c r="D317" s="13" t="s">
        <v>1434</v>
      </c>
      <c r="E317" s="125" t="s">
        <v>2747</v>
      </c>
      <c r="F317" s="72" t="s">
        <v>16</v>
      </c>
      <c r="G317" s="13" t="s">
        <v>2632</v>
      </c>
      <c r="H317" s="13" t="s">
        <v>1435</v>
      </c>
      <c r="I317" s="13" t="s">
        <v>1436</v>
      </c>
      <c r="J317" s="13" t="s">
        <v>333</v>
      </c>
      <c r="K317" s="410">
        <f t="shared" si="20"/>
        <v>42510</v>
      </c>
      <c r="L317" s="591">
        <v>41780</v>
      </c>
      <c r="M317" s="19">
        <v>0</v>
      </c>
      <c r="N317" s="54" t="s">
        <v>5751</v>
      </c>
      <c r="O317" s="19" t="s">
        <v>2635</v>
      </c>
      <c r="P317" s="26"/>
      <c r="Q317" s="26"/>
      <c r="R317" s="26"/>
      <c r="S317" s="26"/>
      <c r="T317" s="467" t="s">
        <v>698</v>
      </c>
      <c r="U317" s="531" t="s">
        <v>2636</v>
      </c>
      <c r="V317" s="507" t="s">
        <v>2637</v>
      </c>
      <c r="W317" s="24" t="s">
        <v>2638</v>
      </c>
      <c r="X317" s="25" t="s">
        <v>2097</v>
      </c>
      <c r="Y317" s="26"/>
      <c r="Z317" s="19"/>
      <c r="AA317" s="19"/>
      <c r="AB317" s="487" t="s">
        <v>5004</v>
      </c>
      <c r="AC317" s="13" t="str">
        <f t="shared" si="19"/>
        <v>315</v>
      </c>
    </row>
    <row r="318" spans="1:29" s="52" customFormat="1" ht="30" hidden="1" customHeight="1">
      <c r="A318" s="13" t="s">
        <v>2835</v>
      </c>
      <c r="B318" s="121" t="s">
        <v>4572</v>
      </c>
      <c r="C318" s="594" t="s">
        <v>2089</v>
      </c>
      <c r="D318" s="23" t="s">
        <v>742</v>
      </c>
      <c r="E318" s="125" t="s">
        <v>2747</v>
      </c>
      <c r="F318" s="72" t="s">
        <v>16</v>
      </c>
      <c r="G318" s="23" t="s">
        <v>46</v>
      </c>
      <c r="H318" s="23" t="s">
        <v>2087</v>
      </c>
      <c r="I318" s="23">
        <v>221</v>
      </c>
      <c r="J318" s="23" t="s">
        <v>333</v>
      </c>
      <c r="K318" s="589">
        <f t="shared" si="20"/>
        <v>42966</v>
      </c>
      <c r="L318" s="590">
        <v>42236</v>
      </c>
      <c r="M318" s="54">
        <v>0</v>
      </c>
      <c r="N318" s="54" t="s">
        <v>5751</v>
      </c>
      <c r="O318" s="54" t="s">
        <v>47</v>
      </c>
      <c r="P318" s="596"/>
      <c r="Q318" s="596"/>
      <c r="R318" s="596"/>
      <c r="S318" s="596"/>
      <c r="T318" s="503" t="s">
        <v>698</v>
      </c>
      <c r="U318" s="531" t="s">
        <v>2088</v>
      </c>
      <c r="V318" s="509" t="s">
        <v>632</v>
      </c>
      <c r="W318" s="55" t="s">
        <v>631</v>
      </c>
      <c r="X318" s="600" t="s">
        <v>3178</v>
      </c>
      <c r="Y318" s="596"/>
      <c r="Z318" s="55"/>
      <c r="AA318" s="54"/>
      <c r="AB318" s="487" t="s">
        <v>5003</v>
      </c>
      <c r="AC318" s="13" t="str">
        <f t="shared" si="19"/>
        <v>316</v>
      </c>
    </row>
    <row r="319" spans="1:29" s="52" customFormat="1" ht="30" hidden="1" customHeight="1">
      <c r="A319" s="13" t="s">
        <v>2836</v>
      </c>
      <c r="B319" s="125" t="s">
        <v>4572</v>
      </c>
      <c r="C319" s="65" t="s">
        <v>1428</v>
      </c>
      <c r="D319" s="13" t="s">
        <v>5978</v>
      </c>
      <c r="E319" s="125" t="s">
        <v>2747</v>
      </c>
      <c r="F319" s="72" t="s">
        <v>16</v>
      </c>
      <c r="G319" s="13" t="s">
        <v>2632</v>
      </c>
      <c r="H319" s="13" t="s">
        <v>2633</v>
      </c>
      <c r="I319" s="13" t="s">
        <v>2634</v>
      </c>
      <c r="J319" s="13" t="s">
        <v>333</v>
      </c>
      <c r="K319" s="410">
        <f t="shared" si="20"/>
        <v>40689</v>
      </c>
      <c r="L319" s="591">
        <v>38499</v>
      </c>
      <c r="M319" s="19">
        <v>2</v>
      </c>
      <c r="N319" s="54" t="s">
        <v>5751</v>
      </c>
      <c r="O319" s="19" t="s">
        <v>2635</v>
      </c>
      <c r="P319" s="26"/>
      <c r="Q319" s="26"/>
      <c r="R319" s="26"/>
      <c r="S319" s="26"/>
      <c r="T319" s="467" t="s">
        <v>698</v>
      </c>
      <c r="U319" s="531" t="s">
        <v>2636</v>
      </c>
      <c r="V319" s="507" t="s">
        <v>2637</v>
      </c>
      <c r="W319" s="24" t="s">
        <v>2638</v>
      </c>
      <c r="X319" s="25" t="s">
        <v>2639</v>
      </c>
      <c r="Y319" s="26"/>
      <c r="Z319" s="19"/>
      <c r="AA319" s="19"/>
      <c r="AB319" s="487" t="s">
        <v>5003</v>
      </c>
      <c r="AC319" s="13" t="str">
        <f t="shared" si="19"/>
        <v>317</v>
      </c>
    </row>
    <row r="320" spans="1:29" s="52" customFormat="1" ht="30" hidden="1" customHeight="1">
      <c r="A320" s="13" t="s">
        <v>2837</v>
      </c>
      <c r="B320" s="125" t="s">
        <v>4572</v>
      </c>
      <c r="C320" s="65"/>
      <c r="D320" s="13" t="s">
        <v>315</v>
      </c>
      <c r="E320" s="125" t="s">
        <v>2747</v>
      </c>
      <c r="F320" s="72" t="s">
        <v>16</v>
      </c>
      <c r="G320" s="13" t="s">
        <v>2632</v>
      </c>
      <c r="H320" s="13" t="s">
        <v>2640</v>
      </c>
      <c r="I320" s="13">
        <v>595</v>
      </c>
      <c r="J320" s="13" t="s">
        <v>333</v>
      </c>
      <c r="K320" s="410">
        <f t="shared" si="20"/>
        <v>40669</v>
      </c>
      <c r="L320" s="591">
        <v>39940</v>
      </c>
      <c r="M320" s="19">
        <v>0</v>
      </c>
      <c r="N320" s="54" t="s">
        <v>5751</v>
      </c>
      <c r="O320" s="19" t="s">
        <v>2635</v>
      </c>
      <c r="P320" s="26"/>
      <c r="Q320" s="26"/>
      <c r="R320" s="26"/>
      <c r="S320" s="26"/>
      <c r="T320" s="467" t="s">
        <v>698</v>
      </c>
      <c r="U320" s="527" t="s">
        <v>2636</v>
      </c>
      <c r="V320" s="507" t="s">
        <v>2637</v>
      </c>
      <c r="W320" s="24" t="s">
        <v>2638</v>
      </c>
      <c r="X320" s="25" t="s">
        <v>2639</v>
      </c>
      <c r="Y320" s="26"/>
      <c r="Z320" s="19"/>
      <c r="AA320" s="19"/>
      <c r="AB320" s="487" t="s">
        <v>5003</v>
      </c>
      <c r="AC320" s="13" t="str">
        <f t="shared" si="19"/>
        <v>318</v>
      </c>
    </row>
    <row r="321" spans="1:29" s="52" customFormat="1" ht="30" hidden="1" customHeight="1">
      <c r="A321" s="13" t="s">
        <v>2838</v>
      </c>
      <c r="B321" s="125" t="s">
        <v>4572</v>
      </c>
      <c r="C321" s="65" t="s">
        <v>1188</v>
      </c>
      <c r="D321" s="13" t="s">
        <v>564</v>
      </c>
      <c r="E321" s="125" t="s">
        <v>2747</v>
      </c>
      <c r="F321" s="72" t="s">
        <v>16</v>
      </c>
      <c r="G321" s="13" t="s">
        <v>2632</v>
      </c>
      <c r="H321" s="13" t="s">
        <v>2641</v>
      </c>
      <c r="I321" s="13" t="s">
        <v>2642</v>
      </c>
      <c r="J321" s="13" t="s">
        <v>333</v>
      </c>
      <c r="K321" s="410">
        <f t="shared" si="20"/>
        <v>41659</v>
      </c>
      <c r="L321" s="591">
        <v>40199</v>
      </c>
      <c r="M321" s="19">
        <v>1</v>
      </c>
      <c r="N321" s="54" t="s">
        <v>5751</v>
      </c>
      <c r="O321" s="19" t="s">
        <v>2635</v>
      </c>
      <c r="P321" s="26"/>
      <c r="Q321" s="26"/>
      <c r="R321" s="26"/>
      <c r="S321" s="26"/>
      <c r="T321" s="467" t="s">
        <v>698</v>
      </c>
      <c r="U321" s="527" t="s">
        <v>2636</v>
      </c>
      <c r="V321" s="507" t="s">
        <v>2637</v>
      </c>
      <c r="W321" s="24" t="s">
        <v>2638</v>
      </c>
      <c r="X321" s="25" t="s">
        <v>2639</v>
      </c>
      <c r="Y321" s="26"/>
      <c r="Z321" s="19"/>
      <c r="AA321" s="19"/>
      <c r="AB321" s="487" t="s">
        <v>5003</v>
      </c>
      <c r="AC321" s="13" t="str">
        <f t="shared" si="19"/>
        <v>319</v>
      </c>
    </row>
    <row r="322" spans="1:29" s="52" customFormat="1" ht="30" hidden="1" customHeight="1">
      <c r="A322" s="13" t="s">
        <v>2839</v>
      </c>
      <c r="B322" s="125" t="s">
        <v>4572</v>
      </c>
      <c r="C322" s="65" t="s">
        <v>1250</v>
      </c>
      <c r="D322" s="13" t="s">
        <v>742</v>
      </c>
      <c r="E322" s="125" t="s">
        <v>2747</v>
      </c>
      <c r="F322" s="72" t="s">
        <v>16</v>
      </c>
      <c r="G322" s="13" t="s">
        <v>2632</v>
      </c>
      <c r="H322" s="13" t="s">
        <v>2643</v>
      </c>
      <c r="I322" s="13">
        <v>39</v>
      </c>
      <c r="J322" s="13" t="s">
        <v>333</v>
      </c>
      <c r="K322" s="410">
        <f t="shared" si="20"/>
        <v>42129</v>
      </c>
      <c r="L322" s="591">
        <v>40669</v>
      </c>
      <c r="M322" s="19">
        <v>1</v>
      </c>
      <c r="N322" s="54" t="s">
        <v>5751</v>
      </c>
      <c r="O322" s="19" t="s">
        <v>2635</v>
      </c>
      <c r="P322" s="26"/>
      <c r="Q322" s="26"/>
      <c r="R322" s="26"/>
      <c r="S322" s="26"/>
      <c r="T322" s="467" t="s">
        <v>698</v>
      </c>
      <c r="U322" s="531" t="s">
        <v>2636</v>
      </c>
      <c r="V322" s="507" t="s">
        <v>2637</v>
      </c>
      <c r="W322" s="24" t="s">
        <v>2638</v>
      </c>
      <c r="X322" s="25" t="s">
        <v>2639</v>
      </c>
      <c r="Y322" s="26"/>
      <c r="Z322" s="19"/>
      <c r="AA322" s="19"/>
      <c r="AB322" s="487" t="s">
        <v>5003</v>
      </c>
      <c r="AC322" s="13" t="str">
        <f t="shared" si="19"/>
        <v>320</v>
      </c>
    </row>
    <row r="323" spans="1:29" s="52" customFormat="1" ht="30" hidden="1" customHeight="1">
      <c r="A323" s="13" t="s">
        <v>2840</v>
      </c>
      <c r="B323" s="125" t="s">
        <v>4572</v>
      </c>
      <c r="C323" s="65" t="s">
        <v>1429</v>
      </c>
      <c r="D323" s="13" t="s">
        <v>740</v>
      </c>
      <c r="E323" s="125" t="s">
        <v>2747</v>
      </c>
      <c r="F323" s="72" t="s">
        <v>16</v>
      </c>
      <c r="G323" s="13" t="s">
        <v>2632</v>
      </c>
      <c r="H323" s="13" t="s">
        <v>2644</v>
      </c>
      <c r="I323" s="13" t="s">
        <v>2645</v>
      </c>
      <c r="J323" s="13" t="s">
        <v>333</v>
      </c>
      <c r="K323" s="410">
        <f t="shared" si="20"/>
        <v>41285</v>
      </c>
      <c r="L323" s="591">
        <v>40555</v>
      </c>
      <c r="M323" s="19">
        <v>0</v>
      </c>
      <c r="N323" s="54" t="s">
        <v>5751</v>
      </c>
      <c r="O323" s="19" t="s">
        <v>2635</v>
      </c>
      <c r="P323" s="26"/>
      <c r="Q323" s="26"/>
      <c r="R323" s="26"/>
      <c r="S323" s="26"/>
      <c r="T323" s="467" t="s">
        <v>698</v>
      </c>
      <c r="U323" s="527" t="s">
        <v>2636</v>
      </c>
      <c r="V323" s="507" t="s">
        <v>2637</v>
      </c>
      <c r="W323" s="24" t="s">
        <v>2638</v>
      </c>
      <c r="X323" s="25" t="s">
        <v>2639</v>
      </c>
      <c r="Y323" s="26"/>
      <c r="Z323" s="19" t="s">
        <v>2646</v>
      </c>
      <c r="AA323" s="19"/>
      <c r="AB323" s="487" t="s">
        <v>5003</v>
      </c>
      <c r="AC323" s="13" t="str">
        <f t="shared" si="19"/>
        <v>321</v>
      </c>
    </row>
    <row r="324" spans="1:29" s="52" customFormat="1" ht="30" hidden="1" customHeight="1">
      <c r="A324" s="13" t="s">
        <v>2841</v>
      </c>
      <c r="B324" s="125" t="s">
        <v>4811</v>
      </c>
      <c r="C324" s="65" t="s">
        <v>5645</v>
      </c>
      <c r="D324" s="13" t="s">
        <v>3</v>
      </c>
      <c r="E324" s="125" t="s">
        <v>1167</v>
      </c>
      <c r="F324" s="35" t="s">
        <v>4813</v>
      </c>
      <c r="G324" s="13"/>
      <c r="H324" s="13" t="s">
        <v>4812</v>
      </c>
      <c r="I324" s="13">
        <v>431</v>
      </c>
      <c r="J324" s="24" t="s">
        <v>1305</v>
      </c>
      <c r="K324" s="410"/>
      <c r="L324" s="591"/>
      <c r="M324" s="19"/>
      <c r="N324" s="19" t="s">
        <v>1304</v>
      </c>
      <c r="O324" s="19" t="s">
        <v>1296</v>
      </c>
      <c r="P324" s="26"/>
      <c r="Q324" s="26"/>
      <c r="R324" s="26"/>
      <c r="S324" s="26"/>
      <c r="T324" s="467" t="s">
        <v>1297</v>
      </c>
      <c r="U324" s="531" t="s">
        <v>2963</v>
      </c>
      <c r="V324" s="507" t="s">
        <v>1301</v>
      </c>
      <c r="W324" s="24" t="s">
        <v>4814</v>
      </c>
      <c r="X324" s="25" t="s">
        <v>1168</v>
      </c>
      <c r="Y324" s="26"/>
      <c r="Z324" s="19"/>
      <c r="AA324" s="19"/>
      <c r="AB324" s="487" t="s">
        <v>290</v>
      </c>
      <c r="AC324" s="13" t="str">
        <f t="shared" si="19"/>
        <v>322</v>
      </c>
    </row>
    <row r="325" spans="1:29" s="52" customFormat="1" ht="30" hidden="1" customHeight="1">
      <c r="A325" s="13" t="s">
        <v>2842</v>
      </c>
      <c r="B325" s="125" t="s">
        <v>6055</v>
      </c>
      <c r="C325" s="65" t="s">
        <v>2531</v>
      </c>
      <c r="D325" s="13" t="s">
        <v>295</v>
      </c>
      <c r="E325" s="131" t="s">
        <v>691</v>
      </c>
      <c r="F325" s="15" t="s">
        <v>18</v>
      </c>
      <c r="G325" s="24" t="s">
        <v>2523</v>
      </c>
      <c r="H325" s="13" t="s">
        <v>2524</v>
      </c>
      <c r="I325" s="13" t="s">
        <v>2525</v>
      </c>
      <c r="J325" s="13" t="s">
        <v>983</v>
      </c>
      <c r="K325" s="410">
        <f>EDATE(L325,(M325+1)*24)-1</f>
        <v>41927</v>
      </c>
      <c r="L325" s="591">
        <v>41198</v>
      </c>
      <c r="M325" s="19">
        <v>0</v>
      </c>
      <c r="N325" s="19" t="s">
        <v>2526</v>
      </c>
      <c r="O325" s="19" t="s">
        <v>985</v>
      </c>
      <c r="P325" s="26"/>
      <c r="Q325" s="26"/>
      <c r="R325" s="26"/>
      <c r="S325" s="26"/>
      <c r="T325" s="467" t="s">
        <v>986</v>
      </c>
      <c r="U325" s="531" t="s">
        <v>2527</v>
      </c>
      <c r="V325" s="507" t="s">
        <v>2528</v>
      </c>
      <c r="W325" s="24" t="s">
        <v>2529</v>
      </c>
      <c r="X325" s="25" t="s">
        <v>312</v>
      </c>
      <c r="Y325" s="26"/>
      <c r="Z325" s="19" t="s">
        <v>2530</v>
      </c>
      <c r="AA325" s="19"/>
      <c r="AB325" s="492" t="s">
        <v>290</v>
      </c>
      <c r="AC325" s="13" t="str">
        <f t="shared" si="19"/>
        <v>323</v>
      </c>
    </row>
    <row r="326" spans="1:29" s="52" customFormat="1" ht="30" hidden="1" customHeight="1">
      <c r="A326" s="13" t="s">
        <v>2843</v>
      </c>
      <c r="B326" s="125" t="s">
        <v>4574</v>
      </c>
      <c r="C326" s="65" t="s">
        <v>1760</v>
      </c>
      <c r="D326" s="13" t="s">
        <v>3</v>
      </c>
      <c r="E326" s="131" t="s">
        <v>2747</v>
      </c>
      <c r="F326" s="15" t="s">
        <v>18</v>
      </c>
      <c r="G326" s="24" t="s">
        <v>1039</v>
      </c>
      <c r="H326" s="13" t="s">
        <v>1758</v>
      </c>
      <c r="I326" s="13" t="s">
        <v>1759</v>
      </c>
      <c r="J326" s="13" t="s">
        <v>1757</v>
      </c>
      <c r="K326" s="410">
        <f>EDATE(L326,(M326+1)*24)-1</f>
        <v>41989</v>
      </c>
      <c r="L326" s="591">
        <v>40529</v>
      </c>
      <c r="M326" s="19">
        <v>1</v>
      </c>
      <c r="N326" s="19" t="s">
        <v>1040</v>
      </c>
      <c r="O326" s="19" t="s">
        <v>1041</v>
      </c>
      <c r="P326" s="26"/>
      <c r="Q326" s="26"/>
      <c r="R326" s="26"/>
      <c r="S326" s="26"/>
      <c r="T326" s="467" t="s">
        <v>1042</v>
      </c>
      <c r="U326" s="531" t="s">
        <v>737</v>
      </c>
      <c r="V326" s="507" t="s">
        <v>1043</v>
      </c>
      <c r="W326" s="24" t="s">
        <v>1044</v>
      </c>
      <c r="X326" s="25" t="s">
        <v>564</v>
      </c>
      <c r="Y326" s="26"/>
      <c r="Z326" s="19"/>
      <c r="AA326" s="19"/>
      <c r="AB326" s="492" t="s">
        <v>290</v>
      </c>
      <c r="AC326" s="13" t="str">
        <f t="shared" si="19"/>
        <v>324</v>
      </c>
    </row>
    <row r="327" spans="1:29" s="52" customFormat="1" ht="30" hidden="1" customHeight="1">
      <c r="A327" s="13" t="s">
        <v>2844</v>
      </c>
      <c r="B327" s="125" t="s">
        <v>6056</v>
      </c>
      <c r="C327" s="65" t="s">
        <v>6057</v>
      </c>
      <c r="D327" s="13" t="s">
        <v>3</v>
      </c>
      <c r="E327" s="125" t="s">
        <v>691</v>
      </c>
      <c r="F327" s="72" t="s">
        <v>16</v>
      </c>
      <c r="G327" s="13" t="s">
        <v>53</v>
      </c>
      <c r="H327" s="13" t="s">
        <v>2258</v>
      </c>
      <c r="I327" s="13" t="s">
        <v>2259</v>
      </c>
      <c r="J327" s="13" t="s">
        <v>290</v>
      </c>
      <c r="K327" s="410"/>
      <c r="L327" s="591"/>
      <c r="M327" s="19">
        <v>1</v>
      </c>
      <c r="N327" s="19" t="s">
        <v>2260</v>
      </c>
      <c r="O327" s="19" t="s">
        <v>2261</v>
      </c>
      <c r="P327" s="26"/>
      <c r="Q327" s="26"/>
      <c r="R327" s="26"/>
      <c r="S327" s="26"/>
      <c r="T327" s="467" t="s">
        <v>2262</v>
      </c>
      <c r="U327" s="632"/>
      <c r="V327" s="507" t="s">
        <v>2263</v>
      </c>
      <c r="W327" s="24"/>
      <c r="X327" s="25"/>
      <c r="Y327" s="26"/>
      <c r="Z327" s="19"/>
      <c r="AA327" s="19"/>
      <c r="AB327" s="492" t="s">
        <v>290</v>
      </c>
      <c r="AC327" s="13" t="str">
        <f t="shared" si="19"/>
        <v>325</v>
      </c>
    </row>
    <row r="328" spans="1:29" s="52" customFormat="1" ht="30" hidden="1" customHeight="1">
      <c r="A328" s="13" t="s">
        <v>2845</v>
      </c>
      <c r="B328" s="121" t="s">
        <v>57</v>
      </c>
      <c r="C328" s="594" t="s">
        <v>1811</v>
      </c>
      <c r="D328" s="23" t="s">
        <v>1213</v>
      </c>
      <c r="E328" s="121" t="s">
        <v>2747</v>
      </c>
      <c r="F328" s="72" t="s">
        <v>16</v>
      </c>
      <c r="G328" s="23" t="s">
        <v>58</v>
      </c>
      <c r="H328" s="23" t="s">
        <v>1809</v>
      </c>
      <c r="I328" s="23" t="s">
        <v>1810</v>
      </c>
      <c r="J328" s="23" t="s">
        <v>293</v>
      </c>
      <c r="K328" s="589">
        <f t="shared" ref="K328:K338" si="21">EDATE(L328,(M328+1)*24)-1</f>
        <v>42694</v>
      </c>
      <c r="L328" s="590">
        <v>41964</v>
      </c>
      <c r="M328" s="54"/>
      <c r="N328" s="54" t="s">
        <v>60</v>
      </c>
      <c r="O328" s="54" t="s">
        <v>1806</v>
      </c>
      <c r="P328" s="596"/>
      <c r="Q328" s="596"/>
      <c r="R328" s="596"/>
      <c r="S328" s="596"/>
      <c r="T328" s="467" t="s">
        <v>1807</v>
      </c>
      <c r="U328" s="531" t="s">
        <v>1808</v>
      </c>
      <c r="V328" s="507" t="s">
        <v>1899</v>
      </c>
      <c r="W328" s="55" t="s">
        <v>1805</v>
      </c>
      <c r="X328" s="600" t="s">
        <v>1804</v>
      </c>
      <c r="Y328" s="596"/>
      <c r="Z328" s="24" t="s">
        <v>1898</v>
      </c>
      <c r="AA328" s="54"/>
      <c r="AB328" s="492" t="s">
        <v>5005</v>
      </c>
      <c r="AC328" s="13" t="str">
        <f t="shared" si="19"/>
        <v>326</v>
      </c>
    </row>
    <row r="329" spans="1:29" s="52" customFormat="1" ht="30" hidden="1" customHeight="1">
      <c r="A329" s="13" t="s">
        <v>2846</v>
      </c>
      <c r="B329" s="125" t="s">
        <v>2306</v>
      </c>
      <c r="C329" s="65" t="s">
        <v>1251</v>
      </c>
      <c r="D329" s="13" t="s">
        <v>295</v>
      </c>
      <c r="E329" s="633" t="s">
        <v>2747</v>
      </c>
      <c r="F329" s="22" t="s">
        <v>322</v>
      </c>
      <c r="G329" s="13" t="s">
        <v>58</v>
      </c>
      <c r="H329" s="13" t="s">
        <v>1693</v>
      </c>
      <c r="I329" s="13" t="s">
        <v>4539</v>
      </c>
      <c r="J329" s="13" t="s">
        <v>293</v>
      </c>
      <c r="K329" s="410">
        <f t="shared" si="21"/>
        <v>39884</v>
      </c>
      <c r="L329" s="591">
        <v>37693</v>
      </c>
      <c r="M329" s="19">
        <v>2</v>
      </c>
      <c r="N329" s="19" t="s">
        <v>1129</v>
      </c>
      <c r="O329" s="19" t="s">
        <v>1806</v>
      </c>
      <c r="P329" s="26"/>
      <c r="Q329" s="26"/>
      <c r="R329" s="26"/>
      <c r="S329" s="26"/>
      <c r="T329" s="467" t="s">
        <v>1807</v>
      </c>
      <c r="U329" s="531" t="s">
        <v>1808</v>
      </c>
      <c r="V329" s="507" t="s">
        <v>1899</v>
      </c>
      <c r="W329" s="24" t="s">
        <v>1805</v>
      </c>
      <c r="X329" s="25" t="s">
        <v>1804</v>
      </c>
      <c r="Y329" s="26"/>
      <c r="Z329" s="19" t="s">
        <v>1898</v>
      </c>
      <c r="AA329" s="19"/>
      <c r="AB329" s="492" t="s">
        <v>5005</v>
      </c>
      <c r="AC329" s="13" t="str">
        <f t="shared" si="19"/>
        <v>327</v>
      </c>
    </row>
    <row r="330" spans="1:29" s="52" customFormat="1" ht="30" hidden="1" customHeight="1">
      <c r="A330" s="13" t="s">
        <v>65</v>
      </c>
      <c r="B330" s="121" t="s">
        <v>2306</v>
      </c>
      <c r="C330" s="65" t="s">
        <v>5912</v>
      </c>
      <c r="D330" s="13" t="s">
        <v>569</v>
      </c>
      <c r="E330" s="125" t="s">
        <v>2747</v>
      </c>
      <c r="F330" s="22" t="s">
        <v>322</v>
      </c>
      <c r="G330" s="13" t="s">
        <v>58</v>
      </c>
      <c r="H330" s="13" t="s">
        <v>2307</v>
      </c>
      <c r="I330" s="13">
        <v>824</v>
      </c>
      <c r="J330" s="13" t="s">
        <v>293</v>
      </c>
      <c r="K330" s="410">
        <f t="shared" si="21"/>
        <v>39981</v>
      </c>
      <c r="L330" s="591">
        <v>39251</v>
      </c>
      <c r="M330" s="19">
        <v>0</v>
      </c>
      <c r="N330" s="19" t="s">
        <v>1129</v>
      </c>
      <c r="O330" s="19" t="s">
        <v>1806</v>
      </c>
      <c r="P330" s="26"/>
      <c r="Q330" s="26"/>
      <c r="R330" s="26"/>
      <c r="S330" s="26"/>
      <c r="T330" s="467" t="s">
        <v>1807</v>
      </c>
      <c r="U330" s="597" t="s">
        <v>1808</v>
      </c>
      <c r="V330" s="507" t="s">
        <v>1899</v>
      </c>
      <c r="W330" s="24" t="s">
        <v>621</v>
      </c>
      <c r="X330" s="25" t="s">
        <v>1804</v>
      </c>
      <c r="Y330" s="26"/>
      <c r="Z330" s="19" t="s">
        <v>1898</v>
      </c>
      <c r="AA330" s="19"/>
      <c r="AB330" s="492" t="s">
        <v>5005</v>
      </c>
      <c r="AC330" s="13" t="str">
        <f t="shared" si="19"/>
        <v>328</v>
      </c>
    </row>
    <row r="331" spans="1:29" s="52" customFormat="1" ht="30" hidden="1" customHeight="1">
      <c r="A331" s="13" t="s">
        <v>2847</v>
      </c>
      <c r="B331" s="121" t="s">
        <v>2306</v>
      </c>
      <c r="C331" s="65" t="s">
        <v>5913</v>
      </c>
      <c r="D331" s="13" t="s">
        <v>2308</v>
      </c>
      <c r="E331" s="125" t="s">
        <v>2747</v>
      </c>
      <c r="F331" s="22" t="s">
        <v>322</v>
      </c>
      <c r="G331" s="13" t="s">
        <v>58</v>
      </c>
      <c r="H331" s="13" t="s">
        <v>2309</v>
      </c>
      <c r="I331" s="13" t="s">
        <v>2310</v>
      </c>
      <c r="J331" s="13" t="s">
        <v>293</v>
      </c>
      <c r="K331" s="410">
        <f t="shared" si="21"/>
        <v>41530</v>
      </c>
      <c r="L331" s="591">
        <v>40070</v>
      </c>
      <c r="M331" s="19">
        <v>1</v>
      </c>
      <c r="N331" s="19" t="s">
        <v>1129</v>
      </c>
      <c r="O331" s="19" t="s">
        <v>1806</v>
      </c>
      <c r="P331" s="26"/>
      <c r="Q331" s="26"/>
      <c r="R331" s="26"/>
      <c r="S331" s="26"/>
      <c r="T331" s="467" t="s">
        <v>1807</v>
      </c>
      <c r="U331" s="597" t="s">
        <v>1808</v>
      </c>
      <c r="V331" s="507" t="s">
        <v>1899</v>
      </c>
      <c r="W331" s="24" t="s">
        <v>624</v>
      </c>
      <c r="X331" s="25" t="s">
        <v>1804</v>
      </c>
      <c r="Y331" s="26"/>
      <c r="Z331" s="19" t="s">
        <v>1898</v>
      </c>
      <c r="AA331" s="19"/>
      <c r="AB331" s="492" t="s">
        <v>5005</v>
      </c>
      <c r="AC331" s="13" t="str">
        <f t="shared" si="19"/>
        <v>329</v>
      </c>
    </row>
    <row r="332" spans="1:29" s="52" customFormat="1" ht="30" hidden="1" customHeight="1">
      <c r="A332" s="13" t="s">
        <v>2848</v>
      </c>
      <c r="B332" s="121" t="s">
        <v>2306</v>
      </c>
      <c r="C332" s="65" t="s">
        <v>1197</v>
      </c>
      <c r="D332" s="13" t="s">
        <v>703</v>
      </c>
      <c r="E332" s="125" t="s">
        <v>2747</v>
      </c>
      <c r="F332" s="22" t="s">
        <v>322</v>
      </c>
      <c r="G332" s="13" t="s">
        <v>58</v>
      </c>
      <c r="H332" s="13" t="s">
        <v>2311</v>
      </c>
      <c r="I332" s="13">
        <v>187</v>
      </c>
      <c r="J332" s="13" t="s">
        <v>293</v>
      </c>
      <c r="K332" s="410">
        <f t="shared" si="21"/>
        <v>41709</v>
      </c>
      <c r="L332" s="591">
        <v>40249</v>
      </c>
      <c r="M332" s="19">
        <v>1</v>
      </c>
      <c r="N332" s="19" t="s">
        <v>1129</v>
      </c>
      <c r="O332" s="19" t="s">
        <v>1806</v>
      </c>
      <c r="P332" s="26"/>
      <c r="Q332" s="26"/>
      <c r="R332" s="26"/>
      <c r="S332" s="26"/>
      <c r="T332" s="467" t="s">
        <v>1807</v>
      </c>
      <c r="U332" s="597" t="s">
        <v>1808</v>
      </c>
      <c r="V332" s="507" t="s">
        <v>1899</v>
      </c>
      <c r="W332" s="24" t="s">
        <v>624</v>
      </c>
      <c r="X332" s="25" t="s">
        <v>1804</v>
      </c>
      <c r="Y332" s="26"/>
      <c r="Z332" s="19" t="s">
        <v>865</v>
      </c>
      <c r="AA332" s="19"/>
      <c r="AB332" s="492" t="s">
        <v>5005</v>
      </c>
      <c r="AC332" s="13" t="str">
        <f t="shared" si="19"/>
        <v>330</v>
      </c>
    </row>
    <row r="333" spans="1:29" s="52" customFormat="1" ht="30" hidden="1" customHeight="1">
      <c r="A333" s="13" t="s">
        <v>2849</v>
      </c>
      <c r="B333" s="121" t="s">
        <v>57</v>
      </c>
      <c r="C333" s="65" t="s">
        <v>4893</v>
      </c>
      <c r="D333" s="13" t="s">
        <v>334</v>
      </c>
      <c r="E333" s="125" t="s">
        <v>2747</v>
      </c>
      <c r="F333" s="22" t="s">
        <v>16</v>
      </c>
      <c r="G333" s="13" t="s">
        <v>58</v>
      </c>
      <c r="H333" s="13" t="s">
        <v>4892</v>
      </c>
      <c r="I333" s="13">
        <v>1100</v>
      </c>
      <c r="J333" s="13" t="s">
        <v>290</v>
      </c>
      <c r="K333" s="410">
        <f t="shared" si="21"/>
        <v>43788</v>
      </c>
      <c r="L333" s="591">
        <v>43059</v>
      </c>
      <c r="M333" s="19">
        <v>0</v>
      </c>
      <c r="N333" s="19" t="s">
        <v>5389</v>
      </c>
      <c r="O333" s="19" t="s">
        <v>1806</v>
      </c>
      <c r="P333" s="26"/>
      <c r="Q333" s="26"/>
      <c r="R333" s="26"/>
      <c r="S333" s="26"/>
      <c r="T333" s="467" t="s">
        <v>1807</v>
      </c>
      <c r="U333" s="531" t="s">
        <v>1808</v>
      </c>
      <c r="V333" s="507" t="s">
        <v>1899</v>
      </c>
      <c r="W333" s="24" t="s">
        <v>623</v>
      </c>
      <c r="X333" s="600" t="s">
        <v>4932</v>
      </c>
      <c r="Y333" s="26"/>
      <c r="Z333" s="24" t="s">
        <v>1898</v>
      </c>
      <c r="AA333" s="19"/>
      <c r="AB333" s="492" t="s">
        <v>5005</v>
      </c>
      <c r="AC333" s="13" t="str">
        <f t="shared" si="19"/>
        <v>331</v>
      </c>
    </row>
    <row r="334" spans="1:29" s="52" customFormat="1" ht="30" hidden="1" customHeight="1">
      <c r="A334" s="13" t="s">
        <v>2850</v>
      </c>
      <c r="B334" s="125" t="s">
        <v>4575</v>
      </c>
      <c r="C334" s="65" t="s">
        <v>1955</v>
      </c>
      <c r="D334" s="13" t="s">
        <v>563</v>
      </c>
      <c r="E334" s="125" t="s">
        <v>5633</v>
      </c>
      <c r="F334" s="22" t="s">
        <v>16</v>
      </c>
      <c r="G334" s="13" t="s">
        <v>793</v>
      </c>
      <c r="H334" s="13" t="s">
        <v>1956</v>
      </c>
      <c r="I334" s="13">
        <v>619</v>
      </c>
      <c r="J334" s="13" t="s">
        <v>293</v>
      </c>
      <c r="K334" s="410">
        <f t="shared" si="21"/>
        <v>43536</v>
      </c>
      <c r="L334" s="591">
        <v>42076</v>
      </c>
      <c r="M334" s="19">
        <v>1</v>
      </c>
      <c r="N334" s="19" t="s">
        <v>1200</v>
      </c>
      <c r="O334" s="54" t="s">
        <v>5576</v>
      </c>
      <c r="P334" s="596"/>
      <c r="Q334" s="596"/>
      <c r="R334" s="596"/>
      <c r="S334" s="596"/>
      <c r="T334" s="503" t="s">
        <v>5577</v>
      </c>
      <c r="U334" s="588" t="s">
        <v>5578</v>
      </c>
      <c r="V334" s="509" t="s">
        <v>5579</v>
      </c>
      <c r="W334" s="24" t="s">
        <v>1199</v>
      </c>
      <c r="X334" s="600" t="s">
        <v>3141</v>
      </c>
      <c r="Y334" s="66"/>
      <c r="Z334" s="19"/>
      <c r="AA334" s="19"/>
      <c r="AB334" s="492" t="s">
        <v>5007</v>
      </c>
      <c r="AC334" s="13" t="str">
        <f t="shared" si="19"/>
        <v>332</v>
      </c>
    </row>
    <row r="335" spans="1:29" s="52" customFormat="1" ht="30" hidden="1" customHeight="1">
      <c r="A335" s="13" t="s">
        <v>2851</v>
      </c>
      <c r="B335" s="121" t="s">
        <v>4575</v>
      </c>
      <c r="C335" s="612" t="s">
        <v>1202</v>
      </c>
      <c r="D335" s="23" t="s">
        <v>1628</v>
      </c>
      <c r="E335" s="121" t="s">
        <v>2747</v>
      </c>
      <c r="F335" s="22" t="s">
        <v>16</v>
      </c>
      <c r="G335" s="23" t="s">
        <v>61</v>
      </c>
      <c r="H335" s="23" t="s">
        <v>1206</v>
      </c>
      <c r="I335" s="23" t="s">
        <v>1257</v>
      </c>
      <c r="J335" s="13" t="s">
        <v>293</v>
      </c>
      <c r="K335" s="589">
        <f t="shared" si="21"/>
        <v>42392</v>
      </c>
      <c r="L335" s="590">
        <v>41663</v>
      </c>
      <c r="M335" s="54">
        <v>0</v>
      </c>
      <c r="N335" s="54" t="s">
        <v>1200</v>
      </c>
      <c r="O335" s="54" t="s">
        <v>5576</v>
      </c>
      <c r="P335" s="596"/>
      <c r="Q335" s="596"/>
      <c r="R335" s="596"/>
      <c r="S335" s="596"/>
      <c r="T335" s="503" t="s">
        <v>5577</v>
      </c>
      <c r="U335" s="588" t="s">
        <v>5578</v>
      </c>
      <c r="V335" s="509" t="s">
        <v>5579</v>
      </c>
      <c r="W335" s="55" t="s">
        <v>1199</v>
      </c>
      <c r="X335" s="600" t="s">
        <v>3141</v>
      </c>
      <c r="Y335" s="110"/>
      <c r="Z335" s="54"/>
      <c r="AA335" s="54"/>
      <c r="AB335" s="610" t="s">
        <v>5007</v>
      </c>
      <c r="AC335" s="13" t="str">
        <f t="shared" si="19"/>
        <v>333</v>
      </c>
    </row>
    <row r="336" spans="1:29" s="52" customFormat="1" ht="30" hidden="1" customHeight="1">
      <c r="A336" s="13" t="s">
        <v>2852</v>
      </c>
      <c r="B336" s="125" t="s">
        <v>4575</v>
      </c>
      <c r="C336" s="65" t="s">
        <v>2241</v>
      </c>
      <c r="D336" s="13" t="s">
        <v>5942</v>
      </c>
      <c r="E336" s="125" t="s">
        <v>2747</v>
      </c>
      <c r="F336" s="22" t="s">
        <v>16</v>
      </c>
      <c r="G336" s="13" t="s">
        <v>61</v>
      </c>
      <c r="H336" s="13" t="s">
        <v>1309</v>
      </c>
      <c r="I336" s="13" t="s">
        <v>3175</v>
      </c>
      <c r="J336" s="13" t="s">
        <v>293</v>
      </c>
      <c r="K336" s="410">
        <f t="shared" si="21"/>
        <v>40048</v>
      </c>
      <c r="L336" s="591">
        <v>37127</v>
      </c>
      <c r="M336" s="19">
        <v>3</v>
      </c>
      <c r="N336" s="19" t="s">
        <v>1200</v>
      </c>
      <c r="O336" s="54" t="s">
        <v>5576</v>
      </c>
      <c r="P336" s="596"/>
      <c r="Q336" s="596"/>
      <c r="R336" s="596"/>
      <c r="S336" s="596"/>
      <c r="T336" s="503" t="s">
        <v>5577</v>
      </c>
      <c r="U336" s="588" t="s">
        <v>5578</v>
      </c>
      <c r="V336" s="509" t="s">
        <v>5579</v>
      </c>
      <c r="W336" s="24" t="s">
        <v>1199</v>
      </c>
      <c r="X336" s="611" t="s">
        <v>3141</v>
      </c>
      <c r="Y336" s="464"/>
      <c r="Z336" s="19"/>
      <c r="AA336" s="19"/>
      <c r="AB336" s="492" t="s">
        <v>5007</v>
      </c>
      <c r="AC336" s="13" t="str">
        <f t="shared" si="19"/>
        <v>334</v>
      </c>
    </row>
    <row r="337" spans="1:29" s="52" customFormat="1" ht="30" hidden="1" customHeight="1">
      <c r="A337" s="13" t="s">
        <v>2853</v>
      </c>
      <c r="B337" s="125" t="s">
        <v>4575</v>
      </c>
      <c r="C337" s="65" t="s">
        <v>2243</v>
      </c>
      <c r="D337" s="13" t="s">
        <v>563</v>
      </c>
      <c r="E337" s="125" t="s">
        <v>5633</v>
      </c>
      <c r="F337" s="22" t="s">
        <v>16</v>
      </c>
      <c r="G337" s="13" t="s">
        <v>793</v>
      </c>
      <c r="H337" s="13" t="s">
        <v>5874</v>
      </c>
      <c r="I337" s="13" t="s">
        <v>2242</v>
      </c>
      <c r="J337" s="13" t="s">
        <v>293</v>
      </c>
      <c r="K337" s="410">
        <f t="shared" si="21"/>
        <v>41894</v>
      </c>
      <c r="L337" s="591">
        <v>41165</v>
      </c>
      <c r="M337" s="19">
        <v>0</v>
      </c>
      <c r="N337" s="19" t="s">
        <v>1200</v>
      </c>
      <c r="O337" s="54" t="s">
        <v>5576</v>
      </c>
      <c r="P337" s="596"/>
      <c r="Q337" s="596"/>
      <c r="R337" s="596"/>
      <c r="S337" s="596"/>
      <c r="T337" s="503" t="s">
        <v>5577</v>
      </c>
      <c r="U337" s="588" t="s">
        <v>5578</v>
      </c>
      <c r="V337" s="509" t="s">
        <v>5579</v>
      </c>
      <c r="W337" s="24" t="s">
        <v>1199</v>
      </c>
      <c r="X337" s="25" t="s">
        <v>3141</v>
      </c>
      <c r="Y337" s="464"/>
      <c r="Z337" s="19"/>
      <c r="AA337" s="19"/>
      <c r="AB337" s="492" t="s">
        <v>5007</v>
      </c>
      <c r="AC337" s="13" t="str">
        <f t="shared" si="19"/>
        <v>335</v>
      </c>
    </row>
    <row r="338" spans="1:29" s="52" customFormat="1" ht="30" hidden="1" customHeight="1">
      <c r="A338" s="13" t="s">
        <v>2854</v>
      </c>
      <c r="B338" s="125" t="s">
        <v>4575</v>
      </c>
      <c r="C338" s="65" t="s">
        <v>5947</v>
      </c>
      <c r="D338" s="13" t="s">
        <v>62</v>
      </c>
      <c r="E338" s="125" t="s">
        <v>2747</v>
      </c>
      <c r="F338" s="22" t="s">
        <v>16</v>
      </c>
      <c r="G338" s="13" t="s">
        <v>61</v>
      </c>
      <c r="H338" s="13" t="s">
        <v>2244</v>
      </c>
      <c r="I338" s="13" t="s">
        <v>2245</v>
      </c>
      <c r="J338" s="13" t="s">
        <v>293</v>
      </c>
      <c r="K338" s="410">
        <f t="shared" si="21"/>
        <v>40935</v>
      </c>
      <c r="L338" s="591">
        <v>40206</v>
      </c>
      <c r="M338" s="19">
        <v>0</v>
      </c>
      <c r="N338" s="19" t="s">
        <v>1200</v>
      </c>
      <c r="O338" s="54" t="s">
        <v>5576</v>
      </c>
      <c r="P338" s="596"/>
      <c r="Q338" s="596"/>
      <c r="R338" s="596"/>
      <c r="S338" s="596"/>
      <c r="T338" s="503" t="s">
        <v>5577</v>
      </c>
      <c r="U338" s="588" t="s">
        <v>5578</v>
      </c>
      <c r="V338" s="509" t="s">
        <v>5579</v>
      </c>
      <c r="W338" s="24" t="s">
        <v>1199</v>
      </c>
      <c r="X338" s="25" t="s">
        <v>3141</v>
      </c>
      <c r="Y338" s="11"/>
      <c r="Z338" s="19"/>
      <c r="AA338" s="19"/>
      <c r="AB338" s="492" t="s">
        <v>5007</v>
      </c>
      <c r="AC338" s="13" t="str">
        <f t="shared" si="19"/>
        <v>336</v>
      </c>
    </row>
    <row r="339" spans="1:29" s="52" customFormat="1" ht="30" hidden="1" customHeight="1">
      <c r="A339" s="13" t="s">
        <v>2855</v>
      </c>
      <c r="B339" s="125" t="s">
        <v>4575</v>
      </c>
      <c r="C339" s="65" t="s">
        <v>2246</v>
      </c>
      <c r="D339" s="13" t="s">
        <v>15</v>
      </c>
      <c r="E339" s="125" t="s">
        <v>2747</v>
      </c>
      <c r="F339" s="22" t="s">
        <v>16</v>
      </c>
      <c r="G339" s="13" t="s">
        <v>61</v>
      </c>
      <c r="H339" s="13" t="s">
        <v>1235</v>
      </c>
      <c r="I339" s="13">
        <v>243</v>
      </c>
      <c r="J339" s="13" t="s">
        <v>293</v>
      </c>
      <c r="K339" s="410">
        <v>41970</v>
      </c>
      <c r="L339" s="591">
        <v>37564</v>
      </c>
      <c r="M339" s="19">
        <v>5</v>
      </c>
      <c r="N339" s="19" t="s">
        <v>1200</v>
      </c>
      <c r="O339" s="54" t="s">
        <v>5576</v>
      </c>
      <c r="P339" s="54"/>
      <c r="Q339" s="54"/>
      <c r="R339" s="54"/>
      <c r="S339" s="54"/>
      <c r="T339" s="55" t="s">
        <v>5577</v>
      </c>
      <c r="U339" s="588" t="s">
        <v>5578</v>
      </c>
      <c r="V339" s="55" t="s">
        <v>5579</v>
      </c>
      <c r="W339" s="24" t="s">
        <v>1199</v>
      </c>
      <c r="X339" s="25" t="s">
        <v>3141</v>
      </c>
      <c r="Y339" s="9"/>
      <c r="Z339" s="19"/>
      <c r="AA339" s="19"/>
      <c r="AB339" s="492" t="s">
        <v>5007</v>
      </c>
      <c r="AC339" s="13" t="str">
        <f t="shared" si="19"/>
        <v>337</v>
      </c>
    </row>
    <row r="340" spans="1:29" s="52" customFormat="1" ht="30" hidden="1" customHeight="1">
      <c r="A340" s="13" t="s">
        <v>2856</v>
      </c>
      <c r="B340" s="125" t="s">
        <v>4575</v>
      </c>
      <c r="C340" s="65" t="s">
        <v>5946</v>
      </c>
      <c r="D340" s="13" t="s">
        <v>63</v>
      </c>
      <c r="E340" s="125" t="s">
        <v>2747</v>
      </c>
      <c r="F340" s="22" t="s">
        <v>16</v>
      </c>
      <c r="G340" s="13" t="s">
        <v>61</v>
      </c>
      <c r="H340" s="13" t="s">
        <v>2247</v>
      </c>
      <c r="I340" s="13" t="s">
        <v>2248</v>
      </c>
      <c r="J340" s="13" t="s">
        <v>293</v>
      </c>
      <c r="K340" s="410">
        <f>EDATE(L340,(M340+1)*24)-1</f>
        <v>40647</v>
      </c>
      <c r="L340" s="591">
        <v>37726</v>
      </c>
      <c r="M340" s="19">
        <v>3</v>
      </c>
      <c r="N340" s="19" t="s">
        <v>1200</v>
      </c>
      <c r="O340" s="54" t="s">
        <v>5576</v>
      </c>
      <c r="P340" s="54"/>
      <c r="Q340" s="54"/>
      <c r="R340" s="54"/>
      <c r="S340" s="54"/>
      <c r="T340" s="55" t="s">
        <v>5577</v>
      </c>
      <c r="U340" s="588" t="s">
        <v>5578</v>
      </c>
      <c r="V340" s="55" t="s">
        <v>5579</v>
      </c>
      <c r="W340" s="24" t="s">
        <v>1199</v>
      </c>
      <c r="X340" s="25" t="s">
        <v>3141</v>
      </c>
      <c r="Y340" s="9"/>
      <c r="Z340" s="19"/>
      <c r="AA340" s="19"/>
      <c r="AB340" s="492" t="s">
        <v>5007</v>
      </c>
      <c r="AC340" s="13" t="str">
        <f t="shared" si="19"/>
        <v>338</v>
      </c>
    </row>
    <row r="341" spans="1:29" s="52" customFormat="1" ht="30" hidden="1" customHeight="1">
      <c r="A341" s="13" t="s">
        <v>2857</v>
      </c>
      <c r="B341" s="125" t="s">
        <v>4575</v>
      </c>
      <c r="C341" s="65" t="s">
        <v>2252</v>
      </c>
      <c r="D341" s="13" t="s">
        <v>1203</v>
      </c>
      <c r="E341" s="125" t="s">
        <v>5633</v>
      </c>
      <c r="F341" s="22" t="s">
        <v>16</v>
      </c>
      <c r="G341" s="13" t="s">
        <v>793</v>
      </c>
      <c r="H341" s="13" t="s">
        <v>2249</v>
      </c>
      <c r="I341" s="13" t="s">
        <v>2250</v>
      </c>
      <c r="J341" s="13" t="s">
        <v>293</v>
      </c>
      <c r="K341" s="410">
        <f>EDATE(L341,(M341+1)*24)-1</f>
        <v>42098</v>
      </c>
      <c r="L341" s="591">
        <v>41369</v>
      </c>
      <c r="M341" s="19">
        <v>0</v>
      </c>
      <c r="N341" s="19" t="s">
        <v>1200</v>
      </c>
      <c r="O341" s="54" t="s">
        <v>5576</v>
      </c>
      <c r="P341" s="54"/>
      <c r="Q341" s="54"/>
      <c r="R341" s="54"/>
      <c r="S341" s="54"/>
      <c r="T341" s="55" t="s">
        <v>5577</v>
      </c>
      <c r="U341" s="588" t="s">
        <v>5578</v>
      </c>
      <c r="V341" s="55" t="s">
        <v>5579</v>
      </c>
      <c r="W341" s="24" t="s">
        <v>1199</v>
      </c>
      <c r="X341" s="25" t="s">
        <v>3141</v>
      </c>
      <c r="Y341" s="9"/>
      <c r="Z341" s="19" t="s">
        <v>2251</v>
      </c>
      <c r="AA341" s="19"/>
      <c r="AB341" s="492" t="s">
        <v>5007</v>
      </c>
      <c r="AC341" s="13" t="str">
        <f t="shared" si="19"/>
        <v>339</v>
      </c>
    </row>
    <row r="342" spans="1:29" s="52" customFormat="1" ht="30" hidden="1" customHeight="1">
      <c r="A342" s="13" t="s">
        <v>2858</v>
      </c>
      <c r="B342" s="125" t="s">
        <v>4575</v>
      </c>
      <c r="C342" s="65" t="s">
        <v>5945</v>
      </c>
      <c r="D342" s="13" t="s">
        <v>563</v>
      </c>
      <c r="E342" s="125" t="s">
        <v>5633</v>
      </c>
      <c r="F342" s="22" t="s">
        <v>16</v>
      </c>
      <c r="G342" s="13" t="s">
        <v>61</v>
      </c>
      <c r="H342" s="13" t="s">
        <v>2253</v>
      </c>
      <c r="I342" s="13" t="s">
        <v>4576</v>
      </c>
      <c r="J342" s="13" t="s">
        <v>293</v>
      </c>
      <c r="K342" s="410">
        <f>EDATE(L342,(M342+1)*24)-1</f>
        <v>41042</v>
      </c>
      <c r="L342" s="591">
        <v>40312</v>
      </c>
      <c r="M342" s="19">
        <v>0</v>
      </c>
      <c r="N342" s="19" t="s">
        <v>1200</v>
      </c>
      <c r="O342" s="54" t="s">
        <v>5576</v>
      </c>
      <c r="P342" s="54"/>
      <c r="Q342" s="54"/>
      <c r="R342" s="54"/>
      <c r="S342" s="54"/>
      <c r="T342" s="55" t="s">
        <v>5577</v>
      </c>
      <c r="U342" s="588" t="s">
        <v>5578</v>
      </c>
      <c r="V342" s="55" t="s">
        <v>5579</v>
      </c>
      <c r="W342" s="24" t="s">
        <v>1199</v>
      </c>
      <c r="X342" s="25" t="s">
        <v>3141</v>
      </c>
      <c r="Y342" s="9"/>
      <c r="Z342" s="19"/>
      <c r="AA342" s="19"/>
      <c r="AB342" s="492" t="s">
        <v>5007</v>
      </c>
      <c r="AC342" s="13" t="str">
        <f t="shared" si="19"/>
        <v>340</v>
      </c>
    </row>
    <row r="343" spans="1:29" s="52" customFormat="1" ht="30" hidden="1" customHeight="1">
      <c r="A343" s="13" t="s">
        <v>2859</v>
      </c>
      <c r="B343" s="617" t="s">
        <v>4577</v>
      </c>
      <c r="C343" s="635" t="s">
        <v>5989</v>
      </c>
      <c r="D343" s="458" t="s">
        <v>707</v>
      </c>
      <c r="E343" s="617" t="s">
        <v>691</v>
      </c>
      <c r="F343" s="549" t="s">
        <v>16</v>
      </c>
      <c r="G343" s="458" t="s">
        <v>2569</v>
      </c>
      <c r="H343" s="458" t="s">
        <v>2570</v>
      </c>
      <c r="I343" s="458" t="s">
        <v>2571</v>
      </c>
      <c r="J343" s="458" t="s">
        <v>330</v>
      </c>
      <c r="K343" s="634">
        <f>EDATE(L343,(M343+1)*24)-1</f>
        <v>40863</v>
      </c>
      <c r="L343" s="618">
        <v>38673</v>
      </c>
      <c r="M343" s="619">
        <v>2</v>
      </c>
      <c r="N343" s="619" t="s">
        <v>882</v>
      </c>
      <c r="O343" s="619" t="s">
        <v>2572</v>
      </c>
      <c r="P343" s="623"/>
      <c r="Q343" s="623"/>
      <c r="R343" s="623"/>
      <c r="S343" s="623"/>
      <c r="T343" s="620"/>
      <c r="U343" s="636"/>
      <c r="V343" s="621" t="s">
        <v>880</v>
      </c>
      <c r="W343" s="622" t="s">
        <v>881</v>
      </c>
      <c r="X343" s="611" t="s">
        <v>2573</v>
      </c>
      <c r="Y343" s="623"/>
      <c r="Z343" s="619"/>
      <c r="AA343" s="559"/>
      <c r="AB343" s="637" t="s">
        <v>290</v>
      </c>
      <c r="AC343" s="13" t="str">
        <f t="shared" si="19"/>
        <v>341</v>
      </c>
    </row>
    <row r="344" spans="1:29" s="52" customFormat="1" ht="30" hidden="1" customHeight="1">
      <c r="A344" s="13" t="s">
        <v>2860</v>
      </c>
      <c r="B344" s="125" t="s">
        <v>2286</v>
      </c>
      <c r="C344" s="65" t="s">
        <v>6060</v>
      </c>
      <c r="D344" s="13" t="s">
        <v>6058</v>
      </c>
      <c r="E344" s="125" t="s">
        <v>5633</v>
      </c>
      <c r="F344" s="15" t="s">
        <v>18</v>
      </c>
      <c r="G344" s="13" t="s">
        <v>70</v>
      </c>
      <c r="H344" s="13" t="s">
        <v>2287</v>
      </c>
      <c r="I344" s="13" t="s">
        <v>2288</v>
      </c>
      <c r="J344" s="13" t="s">
        <v>980</v>
      </c>
      <c r="K344" s="410"/>
      <c r="L344" s="591"/>
      <c r="M344" s="19">
        <v>1</v>
      </c>
      <c r="N344" s="19" t="s">
        <v>2289</v>
      </c>
      <c r="O344" s="19" t="s">
        <v>2290</v>
      </c>
      <c r="P344" s="19"/>
      <c r="Q344" s="19"/>
      <c r="R344" s="19"/>
      <c r="S344" s="19"/>
      <c r="T344" s="24" t="s">
        <v>2291</v>
      </c>
      <c r="U344" s="531" t="s">
        <v>2292</v>
      </c>
      <c r="V344" s="24" t="s">
        <v>2293</v>
      </c>
      <c r="W344" s="24"/>
      <c r="X344" s="25" t="s">
        <v>317</v>
      </c>
      <c r="Y344" s="19"/>
      <c r="Z344" s="19"/>
      <c r="AA344" s="19"/>
      <c r="AB344" s="487" t="s">
        <v>290</v>
      </c>
      <c r="AC344" s="13" t="str">
        <f t="shared" si="19"/>
        <v>342</v>
      </c>
    </row>
    <row r="345" spans="1:29" s="52" customFormat="1" ht="30" hidden="1" customHeight="1">
      <c r="A345" s="13" t="s">
        <v>2861</v>
      </c>
      <c r="B345" s="125" t="s">
        <v>2475</v>
      </c>
      <c r="C345" s="65" t="s">
        <v>2728</v>
      </c>
      <c r="D345" s="13" t="s">
        <v>295</v>
      </c>
      <c r="E345" s="125" t="s">
        <v>5633</v>
      </c>
      <c r="F345" s="549" t="s">
        <v>16</v>
      </c>
      <c r="G345" s="24" t="s">
        <v>2476</v>
      </c>
      <c r="H345" s="13" t="s">
        <v>2722</v>
      </c>
      <c r="I345" s="13" t="s">
        <v>2723</v>
      </c>
      <c r="J345" s="13" t="s">
        <v>293</v>
      </c>
      <c r="K345" s="410">
        <f>EDATE(L345,(M345+1)*24)-1</f>
        <v>41371</v>
      </c>
      <c r="L345" s="591">
        <v>40641</v>
      </c>
      <c r="M345" s="19">
        <v>0</v>
      </c>
      <c r="N345" s="19" t="s">
        <v>2477</v>
      </c>
      <c r="O345" s="19" t="s">
        <v>2478</v>
      </c>
      <c r="P345" s="19"/>
      <c r="Q345" s="19"/>
      <c r="R345" s="19"/>
      <c r="S345" s="19"/>
      <c r="T345" s="24" t="s">
        <v>2724</v>
      </c>
      <c r="U345" s="531" t="s">
        <v>2725</v>
      </c>
      <c r="V345" s="24" t="s">
        <v>2726</v>
      </c>
      <c r="W345" s="24" t="s">
        <v>2727</v>
      </c>
      <c r="X345" s="25"/>
      <c r="Y345" s="19"/>
      <c r="Z345" s="19"/>
      <c r="AA345" s="19"/>
      <c r="AB345" s="492" t="s">
        <v>290</v>
      </c>
      <c r="AC345" s="13" t="str">
        <f t="shared" si="19"/>
        <v>343</v>
      </c>
    </row>
    <row r="346" spans="1:29" s="52" customFormat="1" ht="30" hidden="1" customHeight="1">
      <c r="A346" s="13" t="s">
        <v>2862</v>
      </c>
      <c r="B346" s="125" t="s">
        <v>2475</v>
      </c>
      <c r="C346" s="65" t="s">
        <v>1719</v>
      </c>
      <c r="D346" s="13" t="s">
        <v>312</v>
      </c>
      <c r="E346" s="125" t="s">
        <v>5633</v>
      </c>
      <c r="F346" s="549" t="s">
        <v>16</v>
      </c>
      <c r="G346" s="24" t="s">
        <v>2476</v>
      </c>
      <c r="H346" s="13" t="s">
        <v>2479</v>
      </c>
      <c r="I346" s="13">
        <v>448</v>
      </c>
      <c r="J346" s="13" t="s">
        <v>293</v>
      </c>
      <c r="K346" s="410">
        <f>EDATE(L346,(M346+1)*24)-1</f>
        <v>42060</v>
      </c>
      <c r="L346" s="591">
        <v>41331</v>
      </c>
      <c r="M346" s="19">
        <v>0</v>
      </c>
      <c r="N346" s="19" t="s">
        <v>2477</v>
      </c>
      <c r="O346" s="19" t="s">
        <v>2478</v>
      </c>
      <c r="P346" s="19"/>
      <c r="Q346" s="19"/>
      <c r="R346" s="19"/>
      <c r="S346" s="19"/>
      <c r="T346" s="24" t="s">
        <v>2480</v>
      </c>
      <c r="U346" s="531" t="s">
        <v>2481</v>
      </c>
      <c r="V346" s="24" t="s">
        <v>2482</v>
      </c>
      <c r="W346" s="24" t="s">
        <v>2483</v>
      </c>
      <c r="X346" s="25"/>
      <c r="Y346" s="19"/>
      <c r="Z346" s="19"/>
      <c r="AA346" s="19"/>
      <c r="AB346" s="492" t="s">
        <v>290</v>
      </c>
      <c r="AC346" s="13" t="str">
        <f t="shared" si="19"/>
        <v>344</v>
      </c>
    </row>
    <row r="347" spans="1:29" s="52" customFormat="1" ht="30" hidden="1" customHeight="1">
      <c r="A347" s="13" t="s">
        <v>2863</v>
      </c>
      <c r="B347" s="125" t="s">
        <v>2475</v>
      </c>
      <c r="C347" s="65" t="s">
        <v>1718</v>
      </c>
      <c r="D347" s="13" t="s">
        <v>563</v>
      </c>
      <c r="E347" s="125" t="s">
        <v>5633</v>
      </c>
      <c r="F347" s="549" t="s">
        <v>16</v>
      </c>
      <c r="G347" s="24" t="s">
        <v>2476</v>
      </c>
      <c r="H347" s="13" t="s">
        <v>2484</v>
      </c>
      <c r="I347" s="13" t="s">
        <v>4540</v>
      </c>
      <c r="J347" s="13" t="s">
        <v>293</v>
      </c>
      <c r="K347" s="410">
        <f>EDATE(L347,(M347+1)*24)-1</f>
        <v>42056</v>
      </c>
      <c r="L347" s="591">
        <v>41327</v>
      </c>
      <c r="M347" s="19">
        <v>0</v>
      </c>
      <c r="N347" s="19" t="s">
        <v>2477</v>
      </c>
      <c r="O347" s="19" t="s">
        <v>2485</v>
      </c>
      <c r="P347" s="19"/>
      <c r="Q347" s="19"/>
      <c r="R347" s="19"/>
      <c r="S347" s="19"/>
      <c r="T347" s="24" t="s">
        <v>2486</v>
      </c>
      <c r="U347" s="531" t="s">
        <v>2487</v>
      </c>
      <c r="V347" s="24" t="s">
        <v>2482</v>
      </c>
      <c r="W347" s="24" t="s">
        <v>2488</v>
      </c>
      <c r="X347" s="25"/>
      <c r="Y347" s="19"/>
      <c r="Z347" s="19"/>
      <c r="AA347" s="19"/>
      <c r="AB347" s="492" t="s">
        <v>290</v>
      </c>
      <c r="AC347" s="13" t="str">
        <f t="shared" si="19"/>
        <v>345</v>
      </c>
    </row>
    <row r="348" spans="1:29" s="52" customFormat="1" ht="30" hidden="1" customHeight="1">
      <c r="A348" s="13" t="s">
        <v>2864</v>
      </c>
      <c r="B348" s="125" t="s">
        <v>6061</v>
      </c>
      <c r="C348" s="65" t="s">
        <v>1711</v>
      </c>
      <c r="D348" s="13" t="s">
        <v>3</v>
      </c>
      <c r="E348" s="125" t="s">
        <v>5633</v>
      </c>
      <c r="F348" s="15" t="s">
        <v>18</v>
      </c>
      <c r="G348" s="13" t="s">
        <v>106</v>
      </c>
      <c r="H348" s="13" t="s">
        <v>1709</v>
      </c>
      <c r="I348" s="13" t="s">
        <v>1710</v>
      </c>
      <c r="J348" s="13" t="s">
        <v>871</v>
      </c>
      <c r="K348" s="410">
        <f>EDATE(L348,(M348+1)*24)-1</f>
        <v>42890</v>
      </c>
      <c r="L348" s="591">
        <v>39238</v>
      </c>
      <c r="M348" s="19">
        <v>4</v>
      </c>
      <c r="N348" s="19" t="s">
        <v>947</v>
      </c>
      <c r="O348" s="19" t="s">
        <v>948</v>
      </c>
      <c r="P348" s="19"/>
      <c r="Q348" s="19"/>
      <c r="R348" s="19"/>
      <c r="S348" s="19"/>
      <c r="T348" s="24" t="s">
        <v>949</v>
      </c>
      <c r="U348" s="531" t="s">
        <v>2011</v>
      </c>
      <c r="V348" s="24" t="s">
        <v>602</v>
      </c>
      <c r="W348" s="24" t="s">
        <v>601</v>
      </c>
      <c r="X348" s="25" t="s">
        <v>107</v>
      </c>
      <c r="Y348" s="19"/>
      <c r="Z348" s="19"/>
      <c r="AA348" s="19"/>
      <c r="AB348" s="492" t="s">
        <v>290</v>
      </c>
      <c r="AC348" s="13" t="str">
        <f t="shared" si="19"/>
        <v>346</v>
      </c>
    </row>
    <row r="349" spans="1:29" s="52" customFormat="1" ht="30" hidden="1" customHeight="1">
      <c r="A349" s="13" t="s">
        <v>2865</v>
      </c>
      <c r="B349" s="125" t="s">
        <v>4579</v>
      </c>
      <c r="C349" s="65"/>
      <c r="D349" s="13" t="s">
        <v>295</v>
      </c>
      <c r="E349" s="125" t="s">
        <v>2747</v>
      </c>
      <c r="F349" s="22" t="s">
        <v>16</v>
      </c>
      <c r="G349" s="13" t="s">
        <v>73</v>
      </c>
      <c r="H349" s="13" t="s">
        <v>2685</v>
      </c>
      <c r="I349" s="13" t="s">
        <v>2686</v>
      </c>
      <c r="J349" s="13" t="s">
        <v>293</v>
      </c>
      <c r="K349" s="410">
        <f>EDATE(L349,(M349+1)*24)-1</f>
        <v>40903</v>
      </c>
      <c r="L349" s="591">
        <v>39443</v>
      </c>
      <c r="M349" s="19">
        <v>1</v>
      </c>
      <c r="N349" s="19" t="s">
        <v>74</v>
      </c>
      <c r="O349" s="19" t="s">
        <v>2687</v>
      </c>
      <c r="P349" s="26"/>
      <c r="Q349" s="26"/>
      <c r="R349" s="26"/>
      <c r="S349" s="26"/>
      <c r="T349" s="467" t="s">
        <v>2688</v>
      </c>
      <c r="U349" s="531" t="s">
        <v>2689</v>
      </c>
      <c r="V349" s="507" t="s">
        <v>2690</v>
      </c>
      <c r="W349" s="24" t="s">
        <v>970</v>
      </c>
      <c r="X349" s="25" t="s">
        <v>37</v>
      </c>
      <c r="Y349" s="26"/>
      <c r="Z349" s="19"/>
      <c r="AA349" s="19"/>
      <c r="AB349" s="492" t="s">
        <v>290</v>
      </c>
      <c r="AC349" s="13" t="str">
        <f t="shared" si="19"/>
        <v>347</v>
      </c>
    </row>
    <row r="350" spans="1:29" s="27" customFormat="1" ht="30" hidden="1" customHeight="1">
      <c r="A350" s="13" t="s">
        <v>2866</v>
      </c>
      <c r="B350" s="13" t="s">
        <v>4580</v>
      </c>
      <c r="C350" s="65" t="s">
        <v>1220</v>
      </c>
      <c r="D350" s="23" t="s">
        <v>26</v>
      </c>
      <c r="E350" s="13" t="s">
        <v>288</v>
      </c>
      <c r="F350" s="22" t="s">
        <v>16</v>
      </c>
      <c r="G350" s="13" t="s">
        <v>76</v>
      </c>
      <c r="H350" s="13" t="s">
        <v>1238</v>
      </c>
      <c r="I350" s="13" t="s">
        <v>1239</v>
      </c>
      <c r="J350" s="13" t="s">
        <v>293</v>
      </c>
      <c r="K350" s="410">
        <v>44596</v>
      </c>
      <c r="L350" s="591">
        <v>43866</v>
      </c>
      <c r="M350" s="19">
        <v>5</v>
      </c>
      <c r="N350" s="19" t="s">
        <v>5632</v>
      </c>
      <c r="O350" s="19" t="s">
        <v>4465</v>
      </c>
      <c r="P350" s="26"/>
      <c r="Q350" s="26"/>
      <c r="R350" s="26"/>
      <c r="S350" s="26"/>
      <c r="T350" s="467" t="s">
        <v>4466</v>
      </c>
      <c r="U350" s="531" t="s">
        <v>3040</v>
      </c>
      <c r="V350" s="507" t="s">
        <v>724</v>
      </c>
      <c r="W350" s="24" t="s">
        <v>725</v>
      </c>
      <c r="X350" s="20" t="s">
        <v>5746</v>
      </c>
      <c r="Y350" s="26"/>
      <c r="Z350" s="551" t="s">
        <v>3041</v>
      </c>
      <c r="AA350" s="19"/>
      <c r="AB350" s="492" t="s">
        <v>5009</v>
      </c>
      <c r="AC350" s="13" t="str">
        <f t="shared" si="19"/>
        <v>348</v>
      </c>
    </row>
    <row r="351" spans="1:29" s="52" customFormat="1" ht="30" hidden="1" customHeight="1">
      <c r="A351" s="13" t="s">
        <v>2867</v>
      </c>
      <c r="B351" s="125" t="s">
        <v>4580</v>
      </c>
      <c r="C351" s="65" t="s">
        <v>1221</v>
      </c>
      <c r="D351" s="13" t="s">
        <v>570</v>
      </c>
      <c r="E351" s="125" t="s">
        <v>2747</v>
      </c>
      <c r="F351" s="22" t="s">
        <v>16</v>
      </c>
      <c r="G351" s="13" t="s">
        <v>76</v>
      </c>
      <c r="H351" s="13" t="s">
        <v>1240</v>
      </c>
      <c r="I351" s="13" t="s">
        <v>1241</v>
      </c>
      <c r="J351" s="13" t="s">
        <v>293</v>
      </c>
      <c r="K351" s="410">
        <f t="shared" ref="K351:K358" si="22">EDATE(L351,(M351+1)*24)-1</f>
        <v>42590</v>
      </c>
      <c r="L351" s="591">
        <v>41130</v>
      </c>
      <c r="M351" s="19">
        <v>1</v>
      </c>
      <c r="N351" s="19" t="s">
        <v>5632</v>
      </c>
      <c r="O351" s="19" t="s">
        <v>2188</v>
      </c>
      <c r="P351" s="26"/>
      <c r="Q351" s="26"/>
      <c r="R351" s="26"/>
      <c r="S351" s="26"/>
      <c r="T351" s="467" t="s">
        <v>2189</v>
      </c>
      <c r="U351" s="531" t="s">
        <v>3040</v>
      </c>
      <c r="V351" s="507" t="s">
        <v>724</v>
      </c>
      <c r="W351" s="24" t="s">
        <v>725</v>
      </c>
      <c r="X351" s="25" t="s">
        <v>5746</v>
      </c>
      <c r="Y351" s="26"/>
      <c r="Z351" s="19" t="s">
        <v>5367</v>
      </c>
      <c r="AA351" s="19"/>
      <c r="AB351" s="492" t="s">
        <v>5009</v>
      </c>
      <c r="AC351" s="13" t="str">
        <f t="shared" si="19"/>
        <v>349</v>
      </c>
    </row>
    <row r="352" spans="1:29" s="52" customFormat="1" ht="30" hidden="1" customHeight="1">
      <c r="A352" s="13" t="s">
        <v>2868</v>
      </c>
      <c r="B352" s="125" t="s">
        <v>4580</v>
      </c>
      <c r="C352" s="594" t="s">
        <v>1223</v>
      </c>
      <c r="D352" s="23" t="s">
        <v>1213</v>
      </c>
      <c r="E352" s="125" t="s">
        <v>2747</v>
      </c>
      <c r="F352" s="22" t="s">
        <v>16</v>
      </c>
      <c r="G352" s="13" t="s">
        <v>76</v>
      </c>
      <c r="H352" s="23" t="s">
        <v>1222</v>
      </c>
      <c r="I352" s="23" t="s">
        <v>1242</v>
      </c>
      <c r="J352" s="23" t="s">
        <v>293</v>
      </c>
      <c r="K352" s="589">
        <f t="shared" si="22"/>
        <v>43141</v>
      </c>
      <c r="L352" s="590">
        <v>41681</v>
      </c>
      <c r="M352" s="54">
        <v>1</v>
      </c>
      <c r="N352" s="19" t="s">
        <v>5632</v>
      </c>
      <c r="O352" s="19" t="s">
        <v>4465</v>
      </c>
      <c r="P352" s="26"/>
      <c r="Q352" s="26"/>
      <c r="R352" s="26"/>
      <c r="S352" s="26"/>
      <c r="T352" s="467" t="s">
        <v>4466</v>
      </c>
      <c r="U352" s="531" t="s">
        <v>3040</v>
      </c>
      <c r="V352" s="509" t="s">
        <v>2976</v>
      </c>
      <c r="W352" s="55" t="s">
        <v>3217</v>
      </c>
      <c r="X352" s="25" t="s">
        <v>5746</v>
      </c>
      <c r="Y352" s="596"/>
      <c r="Z352" s="551" t="s">
        <v>3041</v>
      </c>
      <c r="AA352" s="54"/>
      <c r="AB352" s="492" t="s">
        <v>5009</v>
      </c>
      <c r="AC352" s="13" t="str">
        <f t="shared" si="19"/>
        <v>350</v>
      </c>
    </row>
    <row r="353" spans="1:29" s="52" customFormat="1" ht="30" hidden="1" customHeight="1">
      <c r="A353" s="13" t="s">
        <v>2869</v>
      </c>
      <c r="B353" s="125" t="s">
        <v>4580</v>
      </c>
      <c r="C353" s="65" t="s">
        <v>1215</v>
      </c>
      <c r="D353" s="13" t="s">
        <v>5942</v>
      </c>
      <c r="E353" s="125" t="s">
        <v>2747</v>
      </c>
      <c r="F353" s="22" t="s">
        <v>16</v>
      </c>
      <c r="G353" s="13" t="s">
        <v>76</v>
      </c>
      <c r="H353" s="13" t="s">
        <v>1693</v>
      </c>
      <c r="I353" s="13" t="s">
        <v>5660</v>
      </c>
      <c r="J353" s="13" t="s">
        <v>293</v>
      </c>
      <c r="K353" s="410">
        <f t="shared" si="22"/>
        <v>40436</v>
      </c>
      <c r="L353" s="591">
        <v>37515</v>
      </c>
      <c r="M353" s="19">
        <v>3</v>
      </c>
      <c r="N353" s="19" t="s">
        <v>5632</v>
      </c>
      <c r="O353" s="19" t="s">
        <v>2185</v>
      </c>
      <c r="P353" s="26"/>
      <c r="Q353" s="26"/>
      <c r="R353" s="26"/>
      <c r="S353" s="26"/>
      <c r="T353" s="467" t="s">
        <v>2186</v>
      </c>
      <c r="U353" s="597" t="s">
        <v>2187</v>
      </c>
      <c r="V353" s="507" t="s">
        <v>724</v>
      </c>
      <c r="W353" s="24" t="s">
        <v>725</v>
      </c>
      <c r="X353" s="25" t="s">
        <v>5746</v>
      </c>
      <c r="Y353" s="26"/>
      <c r="Z353" s="19"/>
      <c r="AA353" s="19"/>
      <c r="AB353" s="492" t="s">
        <v>290</v>
      </c>
      <c r="AC353" s="13" t="str">
        <f t="shared" si="19"/>
        <v>351</v>
      </c>
    </row>
    <row r="354" spans="1:29" s="52" customFormat="1" ht="30" hidden="1" customHeight="1">
      <c r="A354" s="13" t="s">
        <v>2870</v>
      </c>
      <c r="B354" s="125" t="s">
        <v>4580</v>
      </c>
      <c r="C354" s="65" t="s">
        <v>1217</v>
      </c>
      <c r="D354" s="13" t="s">
        <v>668</v>
      </c>
      <c r="E354" s="125" t="s">
        <v>2747</v>
      </c>
      <c r="F354" s="22" t="s">
        <v>16</v>
      </c>
      <c r="G354" s="13" t="s">
        <v>76</v>
      </c>
      <c r="H354" s="13" t="s">
        <v>832</v>
      </c>
      <c r="I354" s="13">
        <v>145</v>
      </c>
      <c r="J354" s="13" t="s">
        <v>293</v>
      </c>
      <c r="K354" s="410">
        <f t="shared" si="22"/>
        <v>41741</v>
      </c>
      <c r="L354" s="591">
        <v>41012</v>
      </c>
      <c r="M354" s="19">
        <v>0</v>
      </c>
      <c r="N354" s="19" t="s">
        <v>5632</v>
      </c>
      <c r="O354" s="19" t="s">
        <v>2185</v>
      </c>
      <c r="P354" s="26"/>
      <c r="Q354" s="26"/>
      <c r="R354" s="26"/>
      <c r="S354" s="26"/>
      <c r="T354" s="467" t="s">
        <v>2186</v>
      </c>
      <c r="U354" s="531" t="s">
        <v>2187</v>
      </c>
      <c r="V354" s="507" t="s">
        <v>724</v>
      </c>
      <c r="W354" s="24" t="s">
        <v>725</v>
      </c>
      <c r="X354" s="25" t="s">
        <v>5746</v>
      </c>
      <c r="Y354" s="26"/>
      <c r="Z354" s="19" t="s">
        <v>1227</v>
      </c>
      <c r="AA354" s="19"/>
      <c r="AB354" s="492" t="s">
        <v>290</v>
      </c>
      <c r="AC354" s="13" t="str">
        <f t="shared" si="19"/>
        <v>352</v>
      </c>
    </row>
    <row r="355" spans="1:29" s="52" customFormat="1" ht="30" hidden="1" customHeight="1">
      <c r="A355" s="13" t="s">
        <v>2871</v>
      </c>
      <c r="B355" s="125" t="s">
        <v>4580</v>
      </c>
      <c r="C355" s="65"/>
      <c r="D355" s="13" t="s">
        <v>571</v>
      </c>
      <c r="E355" s="125" t="s">
        <v>2747</v>
      </c>
      <c r="F355" s="22" t="s">
        <v>16</v>
      </c>
      <c r="G355" s="13" t="s">
        <v>76</v>
      </c>
      <c r="H355" s="13" t="s">
        <v>836</v>
      </c>
      <c r="I355" s="13" t="s">
        <v>837</v>
      </c>
      <c r="J355" s="13" t="s">
        <v>293</v>
      </c>
      <c r="K355" s="410">
        <f t="shared" si="22"/>
        <v>41070</v>
      </c>
      <c r="L355" s="591">
        <v>40340</v>
      </c>
      <c r="M355" s="19">
        <v>0</v>
      </c>
      <c r="N355" s="19" t="s">
        <v>5632</v>
      </c>
      <c r="O355" s="19" t="s">
        <v>2185</v>
      </c>
      <c r="P355" s="26"/>
      <c r="Q355" s="26"/>
      <c r="R355" s="26"/>
      <c r="S355" s="26"/>
      <c r="T355" s="467" t="s">
        <v>2186</v>
      </c>
      <c r="U355" s="597" t="s">
        <v>2187</v>
      </c>
      <c r="V355" s="507" t="s">
        <v>724</v>
      </c>
      <c r="W355" s="24" t="s">
        <v>725</v>
      </c>
      <c r="X355" s="25" t="s">
        <v>5746</v>
      </c>
      <c r="Y355" s="26"/>
      <c r="Z355" s="19"/>
      <c r="AA355" s="19"/>
      <c r="AB355" s="492" t="s">
        <v>290</v>
      </c>
      <c r="AC355" s="13" t="str">
        <f t="shared" si="19"/>
        <v>353</v>
      </c>
    </row>
    <row r="356" spans="1:29" s="52" customFormat="1" ht="30" hidden="1" customHeight="1">
      <c r="A356" s="13" t="s">
        <v>2872</v>
      </c>
      <c r="B356" s="125" t="s">
        <v>4580</v>
      </c>
      <c r="C356" s="65" t="s">
        <v>4933</v>
      </c>
      <c r="D356" s="23" t="s">
        <v>707</v>
      </c>
      <c r="E356" s="125" t="s">
        <v>2747</v>
      </c>
      <c r="F356" s="22" t="s">
        <v>16</v>
      </c>
      <c r="G356" s="13" t="s">
        <v>76</v>
      </c>
      <c r="H356" s="13" t="s">
        <v>4931</v>
      </c>
      <c r="I356" s="13">
        <v>28</v>
      </c>
      <c r="J356" s="13" t="s">
        <v>290</v>
      </c>
      <c r="K356" s="410">
        <f t="shared" si="22"/>
        <v>43812</v>
      </c>
      <c r="L356" s="591">
        <v>43083</v>
      </c>
      <c r="M356" s="19">
        <v>0</v>
      </c>
      <c r="N356" s="19" t="s">
        <v>5632</v>
      </c>
      <c r="O356" s="19" t="s">
        <v>4934</v>
      </c>
      <c r="P356" s="26"/>
      <c r="Q356" s="26"/>
      <c r="R356" s="26"/>
      <c r="S356" s="26"/>
      <c r="T356" s="467" t="s">
        <v>4935</v>
      </c>
      <c r="U356" s="531" t="s">
        <v>3040</v>
      </c>
      <c r="V356" s="507" t="s">
        <v>724</v>
      </c>
      <c r="W356" s="24" t="s">
        <v>725</v>
      </c>
      <c r="X356" s="25" t="s">
        <v>5746</v>
      </c>
      <c r="Y356" s="26"/>
      <c r="Z356" s="551" t="s">
        <v>3041</v>
      </c>
      <c r="AA356" s="19"/>
      <c r="AB356" s="492" t="s">
        <v>5009</v>
      </c>
      <c r="AC356" s="13" t="str">
        <f t="shared" si="19"/>
        <v>354</v>
      </c>
    </row>
    <row r="357" spans="1:29" s="52" customFormat="1" ht="30" hidden="1" customHeight="1">
      <c r="A357" s="13" t="s">
        <v>2873</v>
      </c>
      <c r="B357" s="125" t="s">
        <v>4581</v>
      </c>
      <c r="C357" s="65" t="s">
        <v>1244</v>
      </c>
      <c r="D357" s="13" t="s">
        <v>576</v>
      </c>
      <c r="E357" s="125" t="s">
        <v>2747</v>
      </c>
      <c r="F357" s="22" t="s">
        <v>16</v>
      </c>
      <c r="G357" s="13" t="s">
        <v>228</v>
      </c>
      <c r="H357" s="13" t="s">
        <v>1206</v>
      </c>
      <c r="I357" s="13" t="s">
        <v>3019</v>
      </c>
      <c r="J357" s="13" t="s">
        <v>293</v>
      </c>
      <c r="K357" s="410">
        <f t="shared" si="22"/>
        <v>42365</v>
      </c>
      <c r="L357" s="591">
        <v>40905</v>
      </c>
      <c r="M357" s="19">
        <v>1</v>
      </c>
      <c r="N357" s="19" t="s">
        <v>995</v>
      </c>
      <c r="O357" s="19" t="s">
        <v>998</v>
      </c>
      <c r="P357" s="26"/>
      <c r="Q357" s="26"/>
      <c r="R357" s="26"/>
      <c r="S357" s="26"/>
      <c r="T357" s="467" t="s">
        <v>3020</v>
      </c>
      <c r="U357" s="531" t="s">
        <v>3021</v>
      </c>
      <c r="V357" s="507" t="s">
        <v>3022</v>
      </c>
      <c r="W357" s="24" t="s">
        <v>997</v>
      </c>
      <c r="X357" s="25" t="s">
        <v>3023</v>
      </c>
      <c r="Y357" s="26"/>
      <c r="Z357" s="19" t="s">
        <v>999</v>
      </c>
      <c r="AA357" s="19"/>
      <c r="AB357" s="492" t="s">
        <v>290</v>
      </c>
      <c r="AC357" s="13" t="str">
        <f t="shared" si="19"/>
        <v>355</v>
      </c>
    </row>
    <row r="358" spans="1:29" s="52" customFormat="1" ht="30" hidden="1" customHeight="1">
      <c r="A358" s="13" t="s">
        <v>2874</v>
      </c>
      <c r="B358" s="125" t="s">
        <v>6062</v>
      </c>
      <c r="C358" s="65" t="s">
        <v>2522</v>
      </c>
      <c r="D358" s="13" t="s">
        <v>295</v>
      </c>
      <c r="E358" s="125" t="s">
        <v>2747</v>
      </c>
      <c r="F358" s="35" t="s">
        <v>4813</v>
      </c>
      <c r="G358" s="24" t="s">
        <v>2513</v>
      </c>
      <c r="H358" s="13" t="s">
        <v>2514</v>
      </c>
      <c r="I358" s="13" t="s">
        <v>4582</v>
      </c>
      <c r="J358" s="13" t="s">
        <v>2515</v>
      </c>
      <c r="K358" s="410">
        <f t="shared" si="22"/>
        <v>41906</v>
      </c>
      <c r="L358" s="591">
        <v>41177</v>
      </c>
      <c r="M358" s="19">
        <v>0</v>
      </c>
      <c r="N358" s="19" t="s">
        <v>2516</v>
      </c>
      <c r="O358" s="19" t="s">
        <v>2517</v>
      </c>
      <c r="P358" s="26"/>
      <c r="Q358" s="26"/>
      <c r="R358" s="26"/>
      <c r="S358" s="26"/>
      <c r="T358" s="467" t="s">
        <v>2518</v>
      </c>
      <c r="U358" s="531" t="s">
        <v>2519</v>
      </c>
      <c r="V358" s="507" t="s">
        <v>2520</v>
      </c>
      <c r="W358" s="24" t="s">
        <v>2521</v>
      </c>
      <c r="X358" s="25" t="s">
        <v>312</v>
      </c>
      <c r="Y358" s="26"/>
      <c r="Z358" s="19"/>
      <c r="AA358" s="19"/>
      <c r="AB358" s="492" t="s">
        <v>290</v>
      </c>
      <c r="AC358" s="13" t="str">
        <f t="shared" si="19"/>
        <v>356</v>
      </c>
    </row>
    <row r="359" spans="1:29" s="52" customFormat="1" ht="30" hidden="1" customHeight="1">
      <c r="A359" s="13" t="s">
        <v>2875</v>
      </c>
      <c r="B359" s="125" t="s">
        <v>6063</v>
      </c>
      <c r="C359" s="65"/>
      <c r="D359" s="13" t="s">
        <v>295</v>
      </c>
      <c r="E359" s="125" t="s">
        <v>691</v>
      </c>
      <c r="F359" s="35" t="s">
        <v>4813</v>
      </c>
      <c r="G359" s="13" t="s">
        <v>187</v>
      </c>
      <c r="H359" s="13" t="s">
        <v>2373</v>
      </c>
      <c r="I359" s="13" t="s">
        <v>2374</v>
      </c>
      <c r="J359" s="13" t="s">
        <v>293</v>
      </c>
      <c r="K359" s="410"/>
      <c r="L359" s="591"/>
      <c r="M359" s="19">
        <v>1</v>
      </c>
      <c r="N359" s="19" t="s">
        <v>1362</v>
      </c>
      <c r="O359" s="19" t="s">
        <v>2375</v>
      </c>
      <c r="P359" s="26"/>
      <c r="Q359" s="26"/>
      <c r="R359" s="26"/>
      <c r="S359" s="26"/>
      <c r="T359" s="467" t="s">
        <v>2376</v>
      </c>
      <c r="U359" s="531" t="s">
        <v>2377</v>
      </c>
      <c r="V359" s="507" t="s">
        <v>1005</v>
      </c>
      <c r="W359" s="24" t="s">
        <v>2378</v>
      </c>
      <c r="X359" s="25" t="s">
        <v>313</v>
      </c>
      <c r="Y359" s="26"/>
      <c r="Z359" s="19" t="s">
        <v>1007</v>
      </c>
      <c r="AA359" s="19"/>
      <c r="AB359" s="492" t="s">
        <v>290</v>
      </c>
      <c r="AC359" s="13" t="str">
        <f t="shared" si="19"/>
        <v>357</v>
      </c>
    </row>
    <row r="360" spans="1:29" s="52" customFormat="1" ht="30" hidden="1" customHeight="1">
      <c r="A360" s="13" t="s">
        <v>2876</v>
      </c>
      <c r="B360" s="125" t="s">
        <v>4583</v>
      </c>
      <c r="C360" s="65" t="s">
        <v>5139</v>
      </c>
      <c r="D360" s="13" t="s">
        <v>567</v>
      </c>
      <c r="E360" s="125" t="s">
        <v>290</v>
      </c>
      <c r="F360" s="22" t="s">
        <v>16</v>
      </c>
      <c r="G360" s="13" t="s">
        <v>901</v>
      </c>
      <c r="H360" s="13" t="s">
        <v>5118</v>
      </c>
      <c r="I360" s="13" t="s">
        <v>5122</v>
      </c>
      <c r="J360" s="13" t="s">
        <v>1410</v>
      </c>
      <c r="K360" s="613" t="s">
        <v>290</v>
      </c>
      <c r="L360" s="614" t="s">
        <v>290</v>
      </c>
      <c r="M360" s="19">
        <v>6</v>
      </c>
      <c r="N360" s="19" t="s">
        <v>1408</v>
      </c>
      <c r="O360" s="19" t="s">
        <v>5119</v>
      </c>
      <c r="P360" s="26"/>
      <c r="Q360" s="26"/>
      <c r="R360" s="26"/>
      <c r="S360" s="26"/>
      <c r="T360" s="467" t="s">
        <v>5120</v>
      </c>
      <c r="U360" s="531" t="s">
        <v>5155</v>
      </c>
      <c r="V360" s="507" t="s">
        <v>1409</v>
      </c>
      <c r="W360" s="24" t="s">
        <v>627</v>
      </c>
      <c r="X360" s="25" t="s">
        <v>316</v>
      </c>
      <c r="Y360" s="26"/>
      <c r="Z360" s="19"/>
      <c r="AA360" s="19"/>
      <c r="AB360" s="492" t="s">
        <v>5121</v>
      </c>
      <c r="AC360" s="13" t="str">
        <f t="shared" si="19"/>
        <v>358</v>
      </c>
    </row>
    <row r="361" spans="1:29" s="52" customFormat="1" ht="30" hidden="1" customHeight="1">
      <c r="A361" s="13" t="s">
        <v>2877</v>
      </c>
      <c r="B361" s="593" t="s">
        <v>5994</v>
      </c>
      <c r="C361" s="594" t="s">
        <v>3225</v>
      </c>
      <c r="D361" s="54" t="s">
        <v>572</v>
      </c>
      <c r="E361" s="593" t="s">
        <v>2747</v>
      </c>
      <c r="F361" s="38" t="s">
        <v>289</v>
      </c>
      <c r="G361" s="55" t="s">
        <v>3171</v>
      </c>
      <c r="H361" s="55" t="s">
        <v>1235</v>
      </c>
      <c r="I361" s="594" t="s">
        <v>3144</v>
      </c>
      <c r="J361" s="55" t="s">
        <v>3226</v>
      </c>
      <c r="K361" s="589">
        <f>EDATE(L361,(M361+1)*24)-1</f>
        <v>43329</v>
      </c>
      <c r="L361" s="590">
        <v>42600</v>
      </c>
      <c r="M361" s="54">
        <v>0</v>
      </c>
      <c r="N361" s="54" t="s">
        <v>3147</v>
      </c>
      <c r="O361" s="54" t="s">
        <v>3206</v>
      </c>
      <c r="P361" s="596"/>
      <c r="Q361" s="596"/>
      <c r="R361" s="596"/>
      <c r="S361" s="596"/>
      <c r="T361" s="503" t="s">
        <v>3207</v>
      </c>
      <c r="U361" s="531" t="s">
        <v>3148</v>
      </c>
      <c r="V361" s="509" t="s">
        <v>3145</v>
      </c>
      <c r="W361" s="55" t="s">
        <v>3146</v>
      </c>
      <c r="X361" s="595" t="s">
        <v>573</v>
      </c>
      <c r="Y361" s="596"/>
      <c r="Z361" s="55"/>
      <c r="AA361" s="54"/>
      <c r="AB361" s="492" t="s">
        <v>290</v>
      </c>
      <c r="AC361" s="13" t="str">
        <f t="shared" si="19"/>
        <v>359</v>
      </c>
    </row>
    <row r="362" spans="1:29" s="52" customFormat="1" ht="30" hidden="1" customHeight="1">
      <c r="A362" s="13" t="s">
        <v>2878</v>
      </c>
      <c r="B362" s="125" t="s">
        <v>4621</v>
      </c>
      <c r="C362" s="491" t="s">
        <v>290</v>
      </c>
      <c r="D362" s="13" t="s">
        <v>290</v>
      </c>
      <c r="E362" s="125" t="s">
        <v>1466</v>
      </c>
      <c r="F362" s="558" t="s">
        <v>669</v>
      </c>
      <c r="G362" s="13" t="s">
        <v>2665</v>
      </c>
      <c r="H362" s="13" t="s">
        <v>2666</v>
      </c>
      <c r="I362" s="13" t="s">
        <v>2667</v>
      </c>
      <c r="J362" s="13" t="s">
        <v>293</v>
      </c>
      <c r="K362" s="410"/>
      <c r="L362" s="591"/>
      <c r="M362" s="19">
        <v>3</v>
      </c>
      <c r="N362" s="19" t="s">
        <v>81</v>
      </c>
      <c r="O362" s="19" t="s">
        <v>939</v>
      </c>
      <c r="P362" s="26"/>
      <c r="Q362" s="26"/>
      <c r="R362" s="26"/>
      <c r="S362" s="26"/>
      <c r="T362" s="467" t="s">
        <v>940</v>
      </c>
      <c r="U362" s="531" t="s">
        <v>2668</v>
      </c>
      <c r="V362" s="507" t="s">
        <v>2669</v>
      </c>
      <c r="W362" s="24" t="s">
        <v>2670</v>
      </c>
      <c r="X362" s="25" t="s">
        <v>291</v>
      </c>
      <c r="Y362" s="26"/>
      <c r="Z362" s="19" t="s">
        <v>1466</v>
      </c>
      <c r="AA362" s="19"/>
      <c r="AB362" s="492" t="s">
        <v>290</v>
      </c>
      <c r="AC362" s="13" t="str">
        <f t="shared" si="19"/>
        <v>360</v>
      </c>
    </row>
    <row r="363" spans="1:29" s="52" customFormat="1" ht="30" hidden="1" customHeight="1">
      <c r="A363" s="13" t="s">
        <v>2879</v>
      </c>
      <c r="B363" s="125" t="s">
        <v>2658</v>
      </c>
      <c r="C363" s="65" t="s">
        <v>6064</v>
      </c>
      <c r="D363" s="13" t="s">
        <v>295</v>
      </c>
      <c r="E363" s="593" t="s">
        <v>2747</v>
      </c>
      <c r="F363" s="558" t="s">
        <v>669</v>
      </c>
      <c r="G363" s="13" t="s">
        <v>2659</v>
      </c>
      <c r="H363" s="13" t="s">
        <v>2660</v>
      </c>
      <c r="I363" s="13" t="s">
        <v>2661</v>
      </c>
      <c r="J363" s="13" t="s">
        <v>293</v>
      </c>
      <c r="K363" s="410">
        <f>EDATE(L363,(M363+1)*24)-1</f>
        <v>41063</v>
      </c>
      <c r="L363" s="591">
        <v>40333</v>
      </c>
      <c r="M363" s="19">
        <v>0</v>
      </c>
      <c r="N363" s="19" t="s">
        <v>199</v>
      </c>
      <c r="O363" s="19" t="s">
        <v>2662</v>
      </c>
      <c r="P363" s="26"/>
      <c r="Q363" s="26"/>
      <c r="R363" s="26"/>
      <c r="S363" s="26"/>
      <c r="T363" s="467"/>
      <c r="U363" s="531" t="s">
        <v>2663</v>
      </c>
      <c r="V363" s="507" t="s">
        <v>2664</v>
      </c>
      <c r="W363" s="24" t="s">
        <v>2340</v>
      </c>
      <c r="X363" s="25" t="s">
        <v>312</v>
      </c>
      <c r="Y363" s="26"/>
      <c r="Z363" s="19"/>
      <c r="AA363" s="19"/>
      <c r="AB363" s="492" t="s">
        <v>290</v>
      </c>
      <c r="AC363" s="13" t="str">
        <f t="shared" si="19"/>
        <v>361</v>
      </c>
    </row>
    <row r="364" spans="1:29" s="52" customFormat="1" ht="30" hidden="1" customHeight="1">
      <c r="A364" s="13" t="s">
        <v>2880</v>
      </c>
      <c r="B364" s="125" t="s">
        <v>2392</v>
      </c>
      <c r="C364" s="65"/>
      <c r="D364" s="13" t="s">
        <v>295</v>
      </c>
      <c r="E364" s="593" t="s">
        <v>2747</v>
      </c>
      <c r="F364" s="558" t="s">
        <v>669</v>
      </c>
      <c r="G364" s="13" t="s">
        <v>82</v>
      </c>
      <c r="H364" s="13" t="s">
        <v>2393</v>
      </c>
      <c r="I364" s="13" t="s">
        <v>2394</v>
      </c>
      <c r="J364" s="13" t="s">
        <v>293</v>
      </c>
      <c r="K364" s="410">
        <f>EDATE(L364,(M364+1)*24)-1</f>
        <v>41069</v>
      </c>
      <c r="L364" s="591">
        <v>40339</v>
      </c>
      <c r="M364" s="19">
        <v>0</v>
      </c>
      <c r="N364" s="19" t="s">
        <v>2395</v>
      </c>
      <c r="O364" s="19" t="s">
        <v>2396</v>
      </c>
      <c r="P364" s="26"/>
      <c r="Q364" s="26"/>
      <c r="R364" s="26"/>
      <c r="S364" s="26"/>
      <c r="T364" s="467" t="s">
        <v>2397</v>
      </c>
      <c r="U364" s="531" t="s">
        <v>2398</v>
      </c>
      <c r="V364" s="507" t="s">
        <v>2399</v>
      </c>
      <c r="W364" s="24" t="s">
        <v>2400</v>
      </c>
      <c r="X364" s="25" t="s">
        <v>692</v>
      </c>
      <c r="Y364" s="26"/>
      <c r="Z364" s="19"/>
      <c r="AA364" s="19"/>
      <c r="AB364" s="492" t="s">
        <v>290</v>
      </c>
      <c r="AC364" s="13" t="str">
        <f t="shared" si="19"/>
        <v>362</v>
      </c>
    </row>
    <row r="365" spans="1:29" s="52" customFormat="1" ht="30" hidden="1" customHeight="1">
      <c r="A365" s="13" t="s">
        <v>2881</v>
      </c>
      <c r="B365" s="125" t="s">
        <v>6067</v>
      </c>
      <c r="C365" s="65" t="s">
        <v>1712</v>
      </c>
      <c r="D365" s="13" t="s">
        <v>312</v>
      </c>
      <c r="E365" s="125" t="s">
        <v>691</v>
      </c>
      <c r="F365" s="22" t="s">
        <v>16</v>
      </c>
      <c r="G365" s="13" t="s">
        <v>1045</v>
      </c>
      <c r="H365" s="23" t="s">
        <v>1848</v>
      </c>
      <c r="I365" s="23" t="s">
        <v>1849</v>
      </c>
      <c r="J365" s="23" t="s">
        <v>293</v>
      </c>
      <c r="K365" s="589">
        <f>EDATE(L365,(M365+1)*24)-1</f>
        <v>42748</v>
      </c>
      <c r="L365" s="590">
        <v>40557</v>
      </c>
      <c r="M365" s="54">
        <v>2</v>
      </c>
      <c r="N365" s="638" t="s">
        <v>1850</v>
      </c>
      <c r="O365" s="19" t="s">
        <v>1837</v>
      </c>
      <c r="P365" s="26"/>
      <c r="Q365" s="26"/>
      <c r="R365" s="26"/>
      <c r="S365" s="26"/>
      <c r="T365" s="467" t="s">
        <v>1838</v>
      </c>
      <c r="U365" s="531" t="s">
        <v>1839</v>
      </c>
      <c r="V365" s="507" t="s">
        <v>1840</v>
      </c>
      <c r="W365" s="24" t="s">
        <v>635</v>
      </c>
      <c r="X365" s="25" t="s">
        <v>312</v>
      </c>
      <c r="Y365" s="26"/>
      <c r="Z365" s="19"/>
      <c r="AA365" s="19"/>
      <c r="AB365" s="492" t="s">
        <v>290</v>
      </c>
      <c r="AC365" s="13" t="str">
        <f t="shared" ref="AC365:AC428" si="23">A365</f>
        <v>363</v>
      </c>
    </row>
    <row r="366" spans="1:29" s="52" customFormat="1" ht="30" hidden="1" customHeight="1">
      <c r="A366" s="13" t="s">
        <v>2882</v>
      </c>
      <c r="B366" s="593" t="s">
        <v>6065</v>
      </c>
      <c r="C366" s="594" t="s">
        <v>1775</v>
      </c>
      <c r="D366" s="54" t="s">
        <v>295</v>
      </c>
      <c r="E366" s="593" t="s">
        <v>691</v>
      </c>
      <c r="F366" s="558" t="s">
        <v>669</v>
      </c>
      <c r="G366" s="55" t="s">
        <v>1776</v>
      </c>
      <c r="H366" s="55" t="s">
        <v>4277</v>
      </c>
      <c r="I366" s="594" t="s">
        <v>1777</v>
      </c>
      <c r="J366" s="55" t="s">
        <v>1792</v>
      </c>
      <c r="K366" s="589">
        <f>EDATE(L366,(M366+1)*24)-1</f>
        <v>43410</v>
      </c>
      <c r="L366" s="590">
        <v>41950</v>
      </c>
      <c r="M366" s="54">
        <v>1</v>
      </c>
      <c r="N366" s="54" t="s">
        <v>1778</v>
      </c>
      <c r="O366" s="54" t="s">
        <v>1793</v>
      </c>
      <c r="P366" s="596"/>
      <c r="Q366" s="596"/>
      <c r="R366" s="596"/>
      <c r="S366" s="596"/>
      <c r="T366" s="503" t="s">
        <v>1794</v>
      </c>
      <c r="U366" s="531" t="s">
        <v>1781</v>
      </c>
      <c r="V366" s="509" t="s">
        <v>1779</v>
      </c>
      <c r="W366" s="55" t="s">
        <v>1780</v>
      </c>
      <c r="X366" s="595" t="s">
        <v>312</v>
      </c>
      <c r="Y366" s="503"/>
      <c r="Z366" s="594"/>
      <c r="AA366" s="55"/>
      <c r="AB366" s="492" t="s">
        <v>290</v>
      </c>
      <c r="AC366" s="13" t="str">
        <f t="shared" si="23"/>
        <v>364</v>
      </c>
    </row>
    <row r="367" spans="1:29" s="52" customFormat="1" ht="30" hidden="1" customHeight="1">
      <c r="A367" s="13" t="s">
        <v>2883</v>
      </c>
      <c r="B367" s="125" t="s">
        <v>6066</v>
      </c>
      <c r="C367" s="65"/>
      <c r="D367" s="13" t="s">
        <v>313</v>
      </c>
      <c r="E367" s="125" t="s">
        <v>1167</v>
      </c>
      <c r="F367" s="38" t="s">
        <v>289</v>
      </c>
      <c r="G367" s="13"/>
      <c r="H367" s="13" t="s">
        <v>2456</v>
      </c>
      <c r="I367" s="13" t="s">
        <v>2457</v>
      </c>
      <c r="J367" s="13"/>
      <c r="K367" s="410"/>
      <c r="L367" s="591"/>
      <c r="M367" s="19"/>
      <c r="N367" s="19" t="s">
        <v>2458</v>
      </c>
      <c r="O367" s="19" t="s">
        <v>2459</v>
      </c>
      <c r="P367" s="26"/>
      <c r="Q367" s="26"/>
      <c r="R367" s="26"/>
      <c r="S367" s="26"/>
      <c r="T367" s="467" t="s">
        <v>2460</v>
      </c>
      <c r="U367" s="531" t="s">
        <v>2461</v>
      </c>
      <c r="V367" s="507" t="s">
        <v>2462</v>
      </c>
      <c r="W367" s="24" t="s">
        <v>2463</v>
      </c>
      <c r="X367" s="25" t="s">
        <v>313</v>
      </c>
      <c r="Y367" s="26"/>
      <c r="Z367" s="19"/>
      <c r="AA367" s="19"/>
      <c r="AB367" s="492" t="s">
        <v>290</v>
      </c>
      <c r="AC367" s="13" t="str">
        <f t="shared" si="23"/>
        <v>365</v>
      </c>
    </row>
    <row r="368" spans="1:29" s="52" customFormat="1" ht="30" hidden="1" customHeight="1">
      <c r="A368" s="13" t="s">
        <v>2884</v>
      </c>
      <c r="B368" s="125" t="s">
        <v>4585</v>
      </c>
      <c r="C368" s="65" t="s">
        <v>1749</v>
      </c>
      <c r="D368" s="13" t="s">
        <v>563</v>
      </c>
      <c r="E368" s="125" t="s">
        <v>5633</v>
      </c>
      <c r="F368" s="22" t="s">
        <v>322</v>
      </c>
      <c r="G368" s="13" t="s">
        <v>695</v>
      </c>
      <c r="H368" s="13" t="s">
        <v>2714</v>
      </c>
      <c r="I368" s="13" t="s">
        <v>2715</v>
      </c>
      <c r="J368" s="533" t="s">
        <v>290</v>
      </c>
      <c r="K368" s="410">
        <v>42210</v>
      </c>
      <c r="L368" s="591">
        <v>41481</v>
      </c>
      <c r="M368" s="19">
        <v>0</v>
      </c>
      <c r="N368" s="19" t="s">
        <v>1018</v>
      </c>
      <c r="O368" s="19" t="s">
        <v>1019</v>
      </c>
      <c r="P368" s="26"/>
      <c r="Q368" s="26"/>
      <c r="R368" s="26"/>
      <c r="S368" s="26"/>
      <c r="T368" s="467" t="s">
        <v>1020</v>
      </c>
      <c r="U368" s="597" t="s">
        <v>2003</v>
      </c>
      <c r="V368" s="507" t="s">
        <v>2716</v>
      </c>
      <c r="W368" s="24" t="s">
        <v>2716</v>
      </c>
      <c r="X368" s="25" t="s">
        <v>2717</v>
      </c>
      <c r="Y368" s="26"/>
      <c r="Z368" s="19"/>
      <c r="AA368" s="19"/>
      <c r="AB368" s="492" t="s">
        <v>5011</v>
      </c>
      <c r="AC368" s="13" t="str">
        <f t="shared" si="23"/>
        <v>366</v>
      </c>
    </row>
    <row r="369" spans="1:29" s="52" customFormat="1" ht="30" hidden="1" customHeight="1">
      <c r="A369" s="13" t="s">
        <v>2885</v>
      </c>
      <c r="B369" s="125" t="s">
        <v>4586</v>
      </c>
      <c r="C369" s="65" t="s">
        <v>1210</v>
      </c>
      <c r="D369" s="13" t="s">
        <v>15</v>
      </c>
      <c r="E369" s="125" t="s">
        <v>2747</v>
      </c>
      <c r="F369" s="22" t="s">
        <v>16</v>
      </c>
      <c r="G369" s="13" t="s">
        <v>87</v>
      </c>
      <c r="H369" s="13" t="s">
        <v>1639</v>
      </c>
      <c r="I369" s="13" t="s">
        <v>1640</v>
      </c>
      <c r="J369" s="13" t="s">
        <v>24</v>
      </c>
      <c r="K369" s="410">
        <f t="shared" ref="K369:K378" si="24">EDATE(L369,(M369+1)*24)-1</f>
        <v>42960</v>
      </c>
      <c r="L369" s="591">
        <v>39308</v>
      </c>
      <c r="M369" s="19">
        <v>4</v>
      </c>
      <c r="N369" s="19" t="s">
        <v>88</v>
      </c>
      <c r="O369" s="19" t="s">
        <v>930</v>
      </c>
      <c r="P369" s="26"/>
      <c r="Q369" s="26"/>
      <c r="R369" s="26"/>
      <c r="S369" s="26"/>
      <c r="T369" s="467" t="s">
        <v>931</v>
      </c>
      <c r="U369" s="531" t="s">
        <v>694</v>
      </c>
      <c r="V369" s="507" t="s">
        <v>634</v>
      </c>
      <c r="W369" s="24" t="s">
        <v>633</v>
      </c>
      <c r="X369" s="600" t="s">
        <v>2079</v>
      </c>
      <c r="Y369" s="26"/>
      <c r="Z369" s="19"/>
      <c r="AA369" s="19"/>
      <c r="AB369" s="487" t="s">
        <v>5076</v>
      </c>
      <c r="AC369" s="13" t="str">
        <f t="shared" si="23"/>
        <v>367</v>
      </c>
    </row>
    <row r="370" spans="1:29" s="52" customFormat="1" ht="30" hidden="1" customHeight="1">
      <c r="A370" s="13" t="s">
        <v>2886</v>
      </c>
      <c r="B370" s="125" t="s">
        <v>4586</v>
      </c>
      <c r="C370" s="65" t="s">
        <v>1211</v>
      </c>
      <c r="D370" s="19" t="s">
        <v>570</v>
      </c>
      <c r="E370" s="125" t="s">
        <v>2747</v>
      </c>
      <c r="F370" s="22" t="s">
        <v>322</v>
      </c>
      <c r="G370" s="13" t="s">
        <v>87</v>
      </c>
      <c r="H370" s="13" t="s">
        <v>1643</v>
      </c>
      <c r="I370" s="13" t="s">
        <v>1644</v>
      </c>
      <c r="J370" s="13" t="s">
        <v>290</v>
      </c>
      <c r="K370" s="410">
        <f t="shared" si="24"/>
        <v>42643</v>
      </c>
      <c r="L370" s="591">
        <v>40452</v>
      </c>
      <c r="M370" s="19">
        <v>2</v>
      </c>
      <c r="N370" s="19" t="s">
        <v>88</v>
      </c>
      <c r="O370" s="19" t="s">
        <v>930</v>
      </c>
      <c r="P370" s="26"/>
      <c r="Q370" s="26"/>
      <c r="R370" s="26"/>
      <c r="S370" s="26"/>
      <c r="T370" s="467" t="s">
        <v>931</v>
      </c>
      <c r="U370" s="531" t="s">
        <v>694</v>
      </c>
      <c r="V370" s="507" t="s">
        <v>634</v>
      </c>
      <c r="W370" s="24" t="s">
        <v>633</v>
      </c>
      <c r="X370" s="600" t="s">
        <v>2079</v>
      </c>
      <c r="Y370" s="26"/>
      <c r="Z370" s="19" t="s">
        <v>1703</v>
      </c>
      <c r="AA370" s="19"/>
      <c r="AB370" s="487" t="s">
        <v>5076</v>
      </c>
      <c r="AC370" s="13" t="str">
        <f t="shared" si="23"/>
        <v>368</v>
      </c>
    </row>
    <row r="371" spans="1:29" ht="30" hidden="1" customHeight="1">
      <c r="A371" s="13" t="s">
        <v>2887</v>
      </c>
      <c r="B371" s="125" t="s">
        <v>4586</v>
      </c>
      <c r="C371" s="65" t="s">
        <v>1212</v>
      </c>
      <c r="D371" s="19" t="s">
        <v>313</v>
      </c>
      <c r="E371" s="131" t="s">
        <v>691</v>
      </c>
      <c r="F371" s="22" t="s">
        <v>322</v>
      </c>
      <c r="G371" s="13" t="s">
        <v>87</v>
      </c>
      <c r="H371" s="13" t="s">
        <v>1641</v>
      </c>
      <c r="I371" s="13" t="s">
        <v>1642</v>
      </c>
      <c r="J371" s="13" t="s">
        <v>24</v>
      </c>
      <c r="K371" s="410">
        <f t="shared" si="24"/>
        <v>42045</v>
      </c>
      <c r="L371" s="591">
        <v>40585</v>
      </c>
      <c r="M371" s="19">
        <v>1</v>
      </c>
      <c r="N371" s="19" t="s">
        <v>88</v>
      </c>
      <c r="O371" s="19" t="s">
        <v>930</v>
      </c>
      <c r="P371" s="26"/>
      <c r="Q371" s="26"/>
      <c r="R371" s="26"/>
      <c r="S371" s="26"/>
      <c r="T371" s="467" t="s">
        <v>931</v>
      </c>
      <c r="U371" s="531" t="s">
        <v>694</v>
      </c>
      <c r="V371" s="507" t="s">
        <v>634</v>
      </c>
      <c r="W371" s="24" t="s">
        <v>633</v>
      </c>
      <c r="X371" s="25" t="s">
        <v>1851</v>
      </c>
      <c r="Y371" s="26"/>
      <c r="Z371" s="19"/>
      <c r="AA371" s="19"/>
      <c r="AB371" s="487" t="s">
        <v>5076</v>
      </c>
      <c r="AC371" s="13" t="str">
        <f t="shared" si="23"/>
        <v>369</v>
      </c>
    </row>
    <row r="372" spans="1:29" ht="30" hidden="1" customHeight="1">
      <c r="A372" s="13" t="s">
        <v>2888</v>
      </c>
      <c r="B372" s="125" t="s">
        <v>4586</v>
      </c>
      <c r="C372" s="65" t="s">
        <v>2339</v>
      </c>
      <c r="D372" s="13" t="s">
        <v>563</v>
      </c>
      <c r="E372" s="125" t="s">
        <v>691</v>
      </c>
      <c r="F372" s="22" t="s">
        <v>16</v>
      </c>
      <c r="G372" s="13" t="s">
        <v>2335</v>
      </c>
      <c r="H372" s="13" t="s">
        <v>2336</v>
      </c>
      <c r="I372" s="13" t="s">
        <v>4587</v>
      </c>
      <c r="J372" s="13" t="s">
        <v>293</v>
      </c>
      <c r="K372" s="410">
        <f t="shared" si="24"/>
        <v>42136</v>
      </c>
      <c r="L372" s="591">
        <v>40676</v>
      </c>
      <c r="M372" s="19">
        <v>1</v>
      </c>
      <c r="N372" s="19" t="s">
        <v>88</v>
      </c>
      <c r="O372" s="19" t="s">
        <v>930</v>
      </c>
      <c r="P372" s="26"/>
      <c r="Q372" s="26"/>
      <c r="R372" s="26"/>
      <c r="S372" s="26"/>
      <c r="T372" s="467" t="s">
        <v>931</v>
      </c>
      <c r="U372" s="531" t="s">
        <v>694</v>
      </c>
      <c r="V372" s="507" t="s">
        <v>2337</v>
      </c>
      <c r="W372" s="24" t="s">
        <v>2338</v>
      </c>
      <c r="X372" s="25" t="s">
        <v>1851</v>
      </c>
      <c r="Y372" s="26"/>
      <c r="Z372" s="19"/>
      <c r="AA372" s="19"/>
      <c r="AB372" s="487" t="s">
        <v>5076</v>
      </c>
      <c r="AC372" s="13" t="str">
        <f t="shared" si="23"/>
        <v>370</v>
      </c>
    </row>
    <row r="373" spans="1:29" ht="30" hidden="1" customHeight="1">
      <c r="A373" s="13" t="s">
        <v>2889</v>
      </c>
      <c r="B373" s="125" t="s">
        <v>4588</v>
      </c>
      <c r="C373" s="65" t="s">
        <v>2156</v>
      </c>
      <c r="D373" s="13" t="s">
        <v>2126</v>
      </c>
      <c r="E373" s="125" t="s">
        <v>2747</v>
      </c>
      <c r="F373" s="519" t="s">
        <v>16</v>
      </c>
      <c r="G373" s="13" t="s">
        <v>84</v>
      </c>
      <c r="H373" s="13" t="s">
        <v>2127</v>
      </c>
      <c r="I373" s="13" t="s">
        <v>2130</v>
      </c>
      <c r="J373" s="13" t="s">
        <v>24</v>
      </c>
      <c r="K373" s="410">
        <f t="shared" si="24"/>
        <v>43015</v>
      </c>
      <c r="L373" s="591">
        <v>42285</v>
      </c>
      <c r="M373" s="19">
        <v>0</v>
      </c>
      <c r="N373" s="19" t="s">
        <v>788</v>
      </c>
      <c r="O373" s="19" t="s">
        <v>711</v>
      </c>
      <c r="P373" s="26"/>
      <c r="Q373" s="26"/>
      <c r="R373" s="26"/>
      <c r="S373" s="26"/>
      <c r="T373" s="467" t="s">
        <v>2128</v>
      </c>
      <c r="U373" s="531" t="s">
        <v>710</v>
      </c>
      <c r="V373" s="507" t="s">
        <v>712</v>
      </c>
      <c r="W373" s="24" t="s">
        <v>610</v>
      </c>
      <c r="X373" s="25" t="s">
        <v>3266</v>
      </c>
      <c r="Y373" s="26"/>
      <c r="Z373" s="19"/>
      <c r="AA373" s="19"/>
      <c r="AB373" s="487" t="s">
        <v>5012</v>
      </c>
      <c r="AC373" s="13" t="str">
        <f t="shared" si="23"/>
        <v>371</v>
      </c>
    </row>
    <row r="374" spans="1:29" ht="30" hidden="1" customHeight="1">
      <c r="A374" s="13" t="s">
        <v>2890</v>
      </c>
      <c r="B374" s="125" t="s">
        <v>4588</v>
      </c>
      <c r="C374" s="65" t="s">
        <v>2268</v>
      </c>
      <c r="D374" s="13" t="s">
        <v>5978</v>
      </c>
      <c r="E374" s="125" t="s">
        <v>2747</v>
      </c>
      <c r="F374" s="519" t="s">
        <v>16</v>
      </c>
      <c r="G374" s="13" t="s">
        <v>84</v>
      </c>
      <c r="H374" s="13" t="s">
        <v>2264</v>
      </c>
      <c r="I374" s="13" t="s">
        <v>2265</v>
      </c>
      <c r="J374" s="13" t="s">
        <v>24</v>
      </c>
      <c r="K374" s="410">
        <f t="shared" si="24"/>
        <v>40725</v>
      </c>
      <c r="L374" s="591">
        <v>37074</v>
      </c>
      <c r="M374" s="19">
        <v>4</v>
      </c>
      <c r="N374" s="19" t="s">
        <v>788</v>
      </c>
      <c r="O374" s="19" t="s">
        <v>711</v>
      </c>
      <c r="P374" s="26"/>
      <c r="Q374" s="26"/>
      <c r="R374" s="26"/>
      <c r="S374" s="26"/>
      <c r="T374" s="467" t="s">
        <v>2266</v>
      </c>
      <c r="U374" s="531" t="s">
        <v>710</v>
      </c>
      <c r="V374" s="507" t="s">
        <v>789</v>
      </c>
      <c r="W374" s="24" t="s">
        <v>610</v>
      </c>
      <c r="X374" s="25" t="s">
        <v>2267</v>
      </c>
      <c r="Y374" s="26"/>
      <c r="Z374" s="19"/>
      <c r="AA374" s="19"/>
      <c r="AB374" s="487" t="s">
        <v>5012</v>
      </c>
      <c r="AC374" s="13" t="str">
        <f t="shared" si="23"/>
        <v>372</v>
      </c>
    </row>
    <row r="375" spans="1:29" ht="30" hidden="1" customHeight="1">
      <c r="A375" s="13" t="s">
        <v>2891</v>
      </c>
      <c r="B375" s="125" t="s">
        <v>4588</v>
      </c>
      <c r="C375" s="65"/>
      <c r="D375" s="13" t="s">
        <v>86</v>
      </c>
      <c r="E375" s="125" t="s">
        <v>2747</v>
      </c>
      <c r="F375" s="519" t="s">
        <v>16</v>
      </c>
      <c r="G375" s="13" t="s">
        <v>84</v>
      </c>
      <c r="H375" s="13" t="s">
        <v>2269</v>
      </c>
      <c r="I375" s="13"/>
      <c r="J375" s="13" t="s">
        <v>24</v>
      </c>
      <c r="K375" s="410">
        <f t="shared" si="24"/>
        <v>40122</v>
      </c>
      <c r="L375" s="591">
        <v>39392</v>
      </c>
      <c r="M375" s="19">
        <v>0</v>
      </c>
      <c r="N375" s="19" t="s">
        <v>788</v>
      </c>
      <c r="O375" s="19" t="s">
        <v>711</v>
      </c>
      <c r="P375" s="26"/>
      <c r="Q375" s="26"/>
      <c r="R375" s="26"/>
      <c r="S375" s="26"/>
      <c r="T375" s="467" t="s">
        <v>2266</v>
      </c>
      <c r="U375" s="531" t="s">
        <v>710</v>
      </c>
      <c r="V375" s="507" t="s">
        <v>789</v>
      </c>
      <c r="W375" s="24" t="s">
        <v>610</v>
      </c>
      <c r="X375" s="25" t="s">
        <v>2267</v>
      </c>
      <c r="Y375" s="26"/>
      <c r="Z375" s="19"/>
      <c r="AA375" s="19"/>
      <c r="AB375" s="487" t="s">
        <v>5012</v>
      </c>
      <c r="AC375" s="13" t="str">
        <f t="shared" si="23"/>
        <v>373</v>
      </c>
    </row>
    <row r="376" spans="1:29" s="87" customFormat="1" ht="30" hidden="1" customHeight="1">
      <c r="A376" s="13" t="s">
        <v>2892</v>
      </c>
      <c r="B376" s="125" t="s">
        <v>4588</v>
      </c>
      <c r="C376" s="65"/>
      <c r="D376" s="13" t="s">
        <v>580</v>
      </c>
      <c r="E376" s="125" t="s">
        <v>2747</v>
      </c>
      <c r="F376" s="519" t="s">
        <v>16</v>
      </c>
      <c r="G376" s="13" t="s">
        <v>84</v>
      </c>
      <c r="H376" s="13" t="s">
        <v>2270</v>
      </c>
      <c r="I376" s="13" t="s">
        <v>2271</v>
      </c>
      <c r="J376" s="13" t="s">
        <v>24</v>
      </c>
      <c r="K376" s="410">
        <f t="shared" si="24"/>
        <v>41077</v>
      </c>
      <c r="L376" s="591">
        <v>40347</v>
      </c>
      <c r="M376" s="19">
        <v>0</v>
      </c>
      <c r="N376" s="19" t="s">
        <v>788</v>
      </c>
      <c r="O376" s="19" t="s">
        <v>711</v>
      </c>
      <c r="P376" s="26"/>
      <c r="Q376" s="26"/>
      <c r="R376" s="26"/>
      <c r="S376" s="26"/>
      <c r="T376" s="467" t="s">
        <v>2266</v>
      </c>
      <c r="U376" s="531" t="s">
        <v>710</v>
      </c>
      <c r="V376" s="507" t="s">
        <v>789</v>
      </c>
      <c r="W376" s="24" t="s">
        <v>610</v>
      </c>
      <c r="X376" s="25" t="s">
        <v>2267</v>
      </c>
      <c r="Y376" s="26"/>
      <c r="Z376" s="19"/>
      <c r="AA376" s="19"/>
      <c r="AB376" s="487" t="s">
        <v>5012</v>
      </c>
      <c r="AC376" s="13" t="str">
        <f t="shared" si="23"/>
        <v>374</v>
      </c>
    </row>
    <row r="377" spans="1:29" s="87" customFormat="1" ht="30" hidden="1" customHeight="1">
      <c r="A377" s="13" t="s">
        <v>2893</v>
      </c>
      <c r="B377" s="125" t="s">
        <v>4588</v>
      </c>
      <c r="C377" s="65"/>
      <c r="D377" s="13" t="s">
        <v>668</v>
      </c>
      <c r="E377" s="125" t="s">
        <v>2747</v>
      </c>
      <c r="F377" s="519" t="s">
        <v>16</v>
      </c>
      <c r="G377" s="13" t="s">
        <v>84</v>
      </c>
      <c r="H377" s="13" t="s">
        <v>2272</v>
      </c>
      <c r="I377" s="13" t="s">
        <v>2273</v>
      </c>
      <c r="J377" s="13" t="s">
        <v>24</v>
      </c>
      <c r="K377" s="410">
        <f t="shared" si="24"/>
        <v>41546</v>
      </c>
      <c r="L377" s="591">
        <v>40086</v>
      </c>
      <c r="M377" s="19">
        <v>1</v>
      </c>
      <c r="N377" s="19" t="s">
        <v>788</v>
      </c>
      <c r="O377" s="19" t="s">
        <v>711</v>
      </c>
      <c r="P377" s="26"/>
      <c r="Q377" s="26"/>
      <c r="R377" s="26"/>
      <c r="S377" s="26"/>
      <c r="T377" s="467" t="s">
        <v>2266</v>
      </c>
      <c r="U377" s="531" t="s">
        <v>710</v>
      </c>
      <c r="V377" s="507" t="s">
        <v>789</v>
      </c>
      <c r="W377" s="24" t="s">
        <v>610</v>
      </c>
      <c r="X377" s="25" t="s">
        <v>2267</v>
      </c>
      <c r="Y377" s="26"/>
      <c r="Z377" s="19"/>
      <c r="AA377" s="19"/>
      <c r="AB377" s="487" t="s">
        <v>5012</v>
      </c>
      <c r="AC377" s="13" t="str">
        <f t="shared" si="23"/>
        <v>375</v>
      </c>
    </row>
    <row r="378" spans="1:29" ht="30" hidden="1" customHeight="1">
      <c r="A378" s="13" t="s">
        <v>2894</v>
      </c>
      <c r="B378" s="125" t="s">
        <v>4588</v>
      </c>
      <c r="C378" s="65"/>
      <c r="D378" s="13" t="s">
        <v>566</v>
      </c>
      <c r="E378" s="125" t="s">
        <v>2747</v>
      </c>
      <c r="F378" s="519" t="s">
        <v>16</v>
      </c>
      <c r="G378" s="13" t="s">
        <v>84</v>
      </c>
      <c r="H378" s="13" t="s">
        <v>2274</v>
      </c>
      <c r="I378" s="13" t="s">
        <v>2275</v>
      </c>
      <c r="J378" s="13" t="s">
        <v>24</v>
      </c>
      <c r="K378" s="410">
        <f t="shared" si="24"/>
        <v>40844</v>
      </c>
      <c r="L378" s="591">
        <v>40115</v>
      </c>
      <c r="M378" s="19">
        <v>0</v>
      </c>
      <c r="N378" s="19" t="s">
        <v>788</v>
      </c>
      <c r="O378" s="19" t="s">
        <v>711</v>
      </c>
      <c r="P378" s="26"/>
      <c r="Q378" s="26"/>
      <c r="R378" s="26"/>
      <c r="S378" s="26"/>
      <c r="T378" s="467" t="s">
        <v>2266</v>
      </c>
      <c r="U378" s="531" t="s">
        <v>710</v>
      </c>
      <c r="V378" s="507" t="s">
        <v>789</v>
      </c>
      <c r="W378" s="24" t="s">
        <v>610</v>
      </c>
      <c r="X378" s="25" t="s">
        <v>2267</v>
      </c>
      <c r="Y378" s="26"/>
      <c r="Z378" s="19"/>
      <c r="AA378" s="19"/>
      <c r="AB378" s="487" t="s">
        <v>5012</v>
      </c>
      <c r="AC378" s="13" t="str">
        <f t="shared" si="23"/>
        <v>376</v>
      </c>
    </row>
    <row r="379" spans="1:29" s="52" customFormat="1" ht="30" hidden="1" customHeight="1">
      <c r="A379" s="13" t="s">
        <v>2895</v>
      </c>
      <c r="B379" s="125" t="s">
        <v>6068</v>
      </c>
      <c r="C379" s="65"/>
      <c r="D379" s="13" t="s">
        <v>3</v>
      </c>
      <c r="E379" s="125" t="s">
        <v>5633</v>
      </c>
      <c r="F379" s="38" t="s">
        <v>289</v>
      </c>
      <c r="G379" s="13" t="s">
        <v>89</v>
      </c>
      <c r="H379" s="13" t="s">
        <v>92</v>
      </c>
      <c r="I379" s="13" t="s">
        <v>93</v>
      </c>
      <c r="J379" s="13" t="s">
        <v>298</v>
      </c>
      <c r="K379" s="410"/>
      <c r="L379" s="591"/>
      <c r="M379" s="19">
        <v>2</v>
      </c>
      <c r="N379" s="19" t="s">
        <v>90</v>
      </c>
      <c r="O379" s="19" t="s">
        <v>94</v>
      </c>
      <c r="P379" s="26"/>
      <c r="Q379" s="26"/>
      <c r="R379" s="26"/>
      <c r="S379" s="26"/>
      <c r="T379" s="467"/>
      <c r="U379" s="531"/>
      <c r="V379" s="507" t="s">
        <v>91</v>
      </c>
      <c r="W379" s="24"/>
      <c r="X379" s="25" t="s">
        <v>692</v>
      </c>
      <c r="Y379" s="26"/>
      <c r="Z379" s="19"/>
      <c r="AA379" s="19"/>
      <c r="AB379" s="492" t="s">
        <v>290</v>
      </c>
      <c r="AC379" s="13" t="str">
        <f t="shared" si="23"/>
        <v>377</v>
      </c>
    </row>
    <row r="380" spans="1:29" s="52" customFormat="1" ht="30" hidden="1" customHeight="1">
      <c r="A380" s="13" t="s">
        <v>2896</v>
      </c>
      <c r="B380" s="125" t="s">
        <v>4654</v>
      </c>
      <c r="C380" s="65" t="s">
        <v>6069</v>
      </c>
      <c r="D380" s="13" t="s">
        <v>714</v>
      </c>
      <c r="E380" s="125" t="s">
        <v>2747</v>
      </c>
      <c r="F380" s="519" t="s">
        <v>16</v>
      </c>
      <c r="G380" s="13" t="s">
        <v>2594</v>
      </c>
      <c r="H380" s="13" t="s">
        <v>2595</v>
      </c>
      <c r="I380" s="13" t="s">
        <v>2596</v>
      </c>
      <c r="J380" s="13" t="s">
        <v>293</v>
      </c>
      <c r="K380" s="410">
        <f t="shared" ref="K380:K387" si="25">EDATE(L380,(M380+1)*24)-1</f>
        <v>41120</v>
      </c>
      <c r="L380" s="591">
        <v>39660</v>
      </c>
      <c r="M380" s="19">
        <v>1</v>
      </c>
      <c r="N380" s="19" t="s">
        <v>2597</v>
      </c>
      <c r="O380" s="19" t="s">
        <v>2598</v>
      </c>
      <c r="P380" s="26"/>
      <c r="Q380" s="26"/>
      <c r="R380" s="26"/>
      <c r="S380" s="26"/>
      <c r="T380" s="467" t="s">
        <v>1545</v>
      </c>
      <c r="U380" s="531" t="s">
        <v>713</v>
      </c>
      <c r="V380" s="507" t="s">
        <v>2599</v>
      </c>
      <c r="W380" s="24" t="s">
        <v>902</v>
      </c>
      <c r="X380" s="25" t="s">
        <v>2600</v>
      </c>
      <c r="Y380" s="26"/>
      <c r="Z380" s="19"/>
      <c r="AA380" s="19"/>
      <c r="AB380" s="492" t="s">
        <v>290</v>
      </c>
      <c r="AC380" s="13" t="str">
        <f t="shared" si="23"/>
        <v>378</v>
      </c>
    </row>
    <row r="381" spans="1:29" s="52" customFormat="1" ht="30" hidden="1" customHeight="1">
      <c r="A381" s="13" t="s">
        <v>2897</v>
      </c>
      <c r="B381" s="125" t="s">
        <v>4654</v>
      </c>
      <c r="C381" s="65" t="s">
        <v>1498</v>
      </c>
      <c r="D381" s="13" t="s">
        <v>291</v>
      </c>
      <c r="E381" s="125" t="s">
        <v>2747</v>
      </c>
      <c r="F381" s="519" t="s">
        <v>16</v>
      </c>
      <c r="G381" s="13" t="s">
        <v>2594</v>
      </c>
      <c r="H381" s="13" t="s">
        <v>2601</v>
      </c>
      <c r="I381" s="13" t="s">
        <v>4589</v>
      </c>
      <c r="J381" s="13" t="s">
        <v>293</v>
      </c>
      <c r="K381" s="410">
        <f t="shared" si="25"/>
        <v>42191</v>
      </c>
      <c r="L381" s="591">
        <v>40731</v>
      </c>
      <c r="M381" s="19">
        <v>1</v>
      </c>
      <c r="N381" s="19" t="s">
        <v>2597</v>
      </c>
      <c r="O381" s="19" t="s">
        <v>2598</v>
      </c>
      <c r="P381" s="26"/>
      <c r="Q381" s="26"/>
      <c r="R381" s="26"/>
      <c r="S381" s="26"/>
      <c r="T381" s="467" t="s">
        <v>1545</v>
      </c>
      <c r="U381" s="531" t="s">
        <v>713</v>
      </c>
      <c r="V381" s="507" t="s">
        <v>2599</v>
      </c>
      <c r="W381" s="24" t="s">
        <v>902</v>
      </c>
      <c r="X381" s="25" t="s">
        <v>2600</v>
      </c>
      <c r="Y381" s="26"/>
      <c r="Z381" s="19"/>
      <c r="AA381" s="19"/>
      <c r="AB381" s="492" t="s">
        <v>290</v>
      </c>
      <c r="AC381" s="13" t="str">
        <f t="shared" si="23"/>
        <v>379</v>
      </c>
    </row>
    <row r="382" spans="1:29" s="52" customFormat="1" ht="30" hidden="1" customHeight="1">
      <c r="A382" s="13" t="s">
        <v>2898</v>
      </c>
      <c r="B382" s="125" t="s">
        <v>4654</v>
      </c>
      <c r="C382" s="65" t="s">
        <v>6070</v>
      </c>
      <c r="D382" s="13" t="s">
        <v>563</v>
      </c>
      <c r="E382" s="125" t="s">
        <v>2747</v>
      </c>
      <c r="F382" s="519" t="s">
        <v>16</v>
      </c>
      <c r="G382" s="13" t="s">
        <v>2594</v>
      </c>
      <c r="H382" s="13" t="s">
        <v>2602</v>
      </c>
      <c r="I382" s="13" t="s">
        <v>2603</v>
      </c>
      <c r="J382" s="13" t="s">
        <v>293</v>
      </c>
      <c r="K382" s="410">
        <f t="shared" si="25"/>
        <v>41515</v>
      </c>
      <c r="L382" s="591">
        <v>40785</v>
      </c>
      <c r="M382" s="19">
        <v>0</v>
      </c>
      <c r="N382" s="19" t="s">
        <v>2597</v>
      </c>
      <c r="O382" s="19" t="s">
        <v>2598</v>
      </c>
      <c r="P382" s="26"/>
      <c r="Q382" s="26"/>
      <c r="R382" s="26"/>
      <c r="S382" s="26"/>
      <c r="T382" s="467" t="s">
        <v>1545</v>
      </c>
      <c r="U382" s="527" t="s">
        <v>713</v>
      </c>
      <c r="V382" s="507" t="s">
        <v>2599</v>
      </c>
      <c r="W382" s="24" t="s">
        <v>902</v>
      </c>
      <c r="X382" s="25" t="s">
        <v>2600</v>
      </c>
      <c r="Y382" s="26"/>
      <c r="Z382" s="19"/>
      <c r="AA382" s="19"/>
      <c r="AB382" s="492" t="s">
        <v>290</v>
      </c>
      <c r="AC382" s="13" t="str">
        <f t="shared" si="23"/>
        <v>380</v>
      </c>
    </row>
    <row r="383" spans="1:29" s="52" customFormat="1" ht="30" hidden="1" customHeight="1">
      <c r="A383" s="13" t="s">
        <v>2899</v>
      </c>
      <c r="B383" s="593" t="s">
        <v>6071</v>
      </c>
      <c r="C383" s="594" t="s">
        <v>3053</v>
      </c>
      <c r="D383" s="54" t="s">
        <v>295</v>
      </c>
      <c r="E383" s="125" t="s">
        <v>2747</v>
      </c>
      <c r="F383" s="38" t="s">
        <v>289</v>
      </c>
      <c r="G383" s="55" t="s">
        <v>1512</v>
      </c>
      <c r="H383" s="55" t="s">
        <v>1516</v>
      </c>
      <c r="I383" s="594" t="s">
        <v>1517</v>
      </c>
      <c r="J383" s="55" t="s">
        <v>293</v>
      </c>
      <c r="K383" s="589">
        <f t="shared" si="25"/>
        <v>42509</v>
      </c>
      <c r="L383" s="590">
        <v>41779</v>
      </c>
      <c r="M383" s="54">
        <v>0</v>
      </c>
      <c r="N383" s="54" t="s">
        <v>1518</v>
      </c>
      <c r="O383" s="54" t="s">
        <v>1514</v>
      </c>
      <c r="P383" s="596"/>
      <c r="Q383" s="596"/>
      <c r="R383" s="596"/>
      <c r="S383" s="596"/>
      <c r="T383" s="503" t="s">
        <v>1515</v>
      </c>
      <c r="U383" s="531" t="s">
        <v>3067</v>
      </c>
      <c r="V383" s="509" t="s">
        <v>1513</v>
      </c>
      <c r="W383" s="55" t="s">
        <v>1519</v>
      </c>
      <c r="X383" s="595" t="s">
        <v>565</v>
      </c>
      <c r="Y383" s="596"/>
      <c r="Z383" s="55"/>
      <c r="AA383" s="54"/>
      <c r="AB383" s="492" t="s">
        <v>290</v>
      </c>
      <c r="AC383" s="13" t="str">
        <f t="shared" si="23"/>
        <v>381</v>
      </c>
    </row>
    <row r="384" spans="1:29" s="52" customFormat="1" ht="30" hidden="1" customHeight="1">
      <c r="A384" s="13" t="s">
        <v>2900</v>
      </c>
      <c r="B384" s="125" t="s">
        <v>2348</v>
      </c>
      <c r="C384" s="65" t="s">
        <v>1767</v>
      </c>
      <c r="D384" s="13" t="s">
        <v>295</v>
      </c>
      <c r="E384" s="125" t="s">
        <v>2747</v>
      </c>
      <c r="F384" s="558" t="s">
        <v>669</v>
      </c>
      <c r="G384" s="13" t="s">
        <v>97</v>
      </c>
      <c r="H384" s="13" t="s">
        <v>2349</v>
      </c>
      <c r="I384" s="13" t="s">
        <v>1765</v>
      </c>
      <c r="J384" s="13" t="s">
        <v>293</v>
      </c>
      <c r="K384" s="410">
        <f t="shared" si="25"/>
        <v>42041</v>
      </c>
      <c r="L384" s="591">
        <v>39120</v>
      </c>
      <c r="M384" s="19">
        <v>3</v>
      </c>
      <c r="N384" s="19" t="s">
        <v>1766</v>
      </c>
      <c r="O384" s="19" t="s">
        <v>1766</v>
      </c>
      <c r="P384" s="26"/>
      <c r="Q384" s="26"/>
      <c r="R384" s="26"/>
      <c r="S384" s="26"/>
      <c r="T384" s="467" t="s">
        <v>2350</v>
      </c>
      <c r="U384" s="531" t="s">
        <v>2351</v>
      </c>
      <c r="V384" s="507" t="s">
        <v>2352</v>
      </c>
      <c r="W384" s="24" t="s">
        <v>2353</v>
      </c>
      <c r="X384" s="25" t="s">
        <v>312</v>
      </c>
      <c r="Y384" s="26"/>
      <c r="Z384" s="19"/>
      <c r="AA384" s="19"/>
      <c r="AB384" s="492" t="s">
        <v>290</v>
      </c>
      <c r="AC384" s="13" t="str">
        <f t="shared" si="23"/>
        <v>382</v>
      </c>
    </row>
    <row r="385" spans="1:29" s="52" customFormat="1" ht="30" hidden="1" customHeight="1">
      <c r="A385" s="13" t="s">
        <v>2901</v>
      </c>
      <c r="B385" s="125" t="s">
        <v>6072</v>
      </c>
      <c r="C385" s="65" t="s">
        <v>1826</v>
      </c>
      <c r="D385" s="13" t="s">
        <v>295</v>
      </c>
      <c r="E385" s="125" t="s">
        <v>2747</v>
      </c>
      <c r="F385" s="38" t="s">
        <v>289</v>
      </c>
      <c r="G385" s="13" t="s">
        <v>729</v>
      </c>
      <c r="H385" s="13" t="s">
        <v>2464</v>
      </c>
      <c r="I385" s="13" t="s">
        <v>2465</v>
      </c>
      <c r="J385" s="13" t="s">
        <v>290</v>
      </c>
      <c r="K385" s="410">
        <f t="shared" si="25"/>
        <v>41089</v>
      </c>
      <c r="L385" s="591">
        <v>40359</v>
      </c>
      <c r="M385" s="19">
        <v>0</v>
      </c>
      <c r="N385" s="19" t="s">
        <v>2225</v>
      </c>
      <c r="O385" s="19" t="s">
        <v>2466</v>
      </c>
      <c r="P385" s="26"/>
      <c r="Q385" s="26"/>
      <c r="R385" s="26"/>
      <c r="S385" s="26"/>
      <c r="T385" s="467" t="s">
        <v>2467</v>
      </c>
      <c r="U385" s="597" t="s">
        <v>2468</v>
      </c>
      <c r="V385" s="507" t="s">
        <v>2226</v>
      </c>
      <c r="W385" s="24" t="s">
        <v>2469</v>
      </c>
      <c r="X385" s="25" t="s">
        <v>692</v>
      </c>
      <c r="Y385" s="26"/>
      <c r="Z385" s="19"/>
      <c r="AA385" s="19"/>
      <c r="AB385" s="492" t="s">
        <v>290</v>
      </c>
      <c r="AC385" s="13" t="str">
        <f t="shared" si="23"/>
        <v>383</v>
      </c>
    </row>
    <row r="386" spans="1:29" s="52" customFormat="1" ht="30" hidden="1" customHeight="1">
      <c r="A386" s="13" t="s">
        <v>2902</v>
      </c>
      <c r="B386" s="125" t="s">
        <v>4590</v>
      </c>
      <c r="C386" s="65" t="s">
        <v>2279</v>
      </c>
      <c r="D386" s="13" t="s">
        <v>295</v>
      </c>
      <c r="E386" s="125" t="s">
        <v>2747</v>
      </c>
      <c r="F386" s="519" t="s">
        <v>16</v>
      </c>
      <c r="G386" s="13" t="s">
        <v>98</v>
      </c>
      <c r="H386" s="13" t="s">
        <v>2276</v>
      </c>
      <c r="I386" s="13" t="s">
        <v>2277</v>
      </c>
      <c r="J386" s="13" t="s">
        <v>24</v>
      </c>
      <c r="K386" s="410">
        <f t="shared" si="25"/>
        <v>40030</v>
      </c>
      <c r="L386" s="591">
        <v>37109</v>
      </c>
      <c r="M386" s="19">
        <v>3</v>
      </c>
      <c r="N386" s="19" t="s">
        <v>5508</v>
      </c>
      <c r="O386" s="19" t="s">
        <v>1914</v>
      </c>
      <c r="P386" s="26"/>
      <c r="Q386" s="26"/>
      <c r="R386" s="26"/>
      <c r="S386" s="26"/>
      <c r="T386" s="467" t="s">
        <v>1915</v>
      </c>
      <c r="U386" s="531" t="s">
        <v>666</v>
      </c>
      <c r="V386" s="507" t="s">
        <v>2278</v>
      </c>
      <c r="W386" s="24" t="s">
        <v>611</v>
      </c>
      <c r="X386" s="25" t="s">
        <v>2233</v>
      </c>
      <c r="Y386" s="26"/>
      <c r="Z386" s="19" t="s">
        <v>1916</v>
      </c>
      <c r="AA386" s="19"/>
      <c r="AB386" s="492" t="s">
        <v>5014</v>
      </c>
      <c r="AC386" s="13" t="str">
        <f t="shared" si="23"/>
        <v>384</v>
      </c>
    </row>
    <row r="387" spans="1:29" s="52" customFormat="1" ht="30" hidden="1" customHeight="1">
      <c r="A387" s="13" t="s">
        <v>2903</v>
      </c>
      <c r="B387" s="125" t="s">
        <v>4590</v>
      </c>
      <c r="C387" s="65" t="s">
        <v>2282</v>
      </c>
      <c r="D387" s="13" t="s">
        <v>101</v>
      </c>
      <c r="E387" s="125" t="s">
        <v>691</v>
      </c>
      <c r="F387" s="519" t="s">
        <v>16</v>
      </c>
      <c r="G387" s="13" t="s">
        <v>98</v>
      </c>
      <c r="H387" s="13" t="s">
        <v>2280</v>
      </c>
      <c r="I387" s="13" t="s">
        <v>2281</v>
      </c>
      <c r="J387" s="13" t="s">
        <v>24</v>
      </c>
      <c r="K387" s="410">
        <f t="shared" si="25"/>
        <v>41927</v>
      </c>
      <c r="L387" s="591">
        <v>37545</v>
      </c>
      <c r="M387" s="19">
        <v>5</v>
      </c>
      <c r="N387" s="19" t="s">
        <v>5508</v>
      </c>
      <c r="O387" s="19" t="s">
        <v>1914</v>
      </c>
      <c r="P387" s="26"/>
      <c r="Q387" s="26"/>
      <c r="R387" s="26"/>
      <c r="S387" s="26"/>
      <c r="T387" s="467" t="s">
        <v>1915</v>
      </c>
      <c r="U387" s="531" t="s">
        <v>666</v>
      </c>
      <c r="V387" s="507" t="s">
        <v>2278</v>
      </c>
      <c r="W387" s="24" t="s">
        <v>611</v>
      </c>
      <c r="X387" s="25" t="s">
        <v>2233</v>
      </c>
      <c r="Y387" s="26"/>
      <c r="Z387" s="19" t="s">
        <v>1916</v>
      </c>
      <c r="AA387" s="19"/>
      <c r="AB387" s="492" t="s">
        <v>5014</v>
      </c>
      <c r="AC387" s="13" t="str">
        <f t="shared" si="23"/>
        <v>385</v>
      </c>
    </row>
    <row r="388" spans="1:29" s="52" customFormat="1" ht="30" hidden="1" customHeight="1">
      <c r="A388" s="13" t="s">
        <v>2904</v>
      </c>
      <c r="B388" s="125" t="s">
        <v>4590</v>
      </c>
      <c r="C388" s="65" t="s">
        <v>2285</v>
      </c>
      <c r="D388" s="13" t="s">
        <v>27</v>
      </c>
      <c r="E388" s="125" t="s">
        <v>691</v>
      </c>
      <c r="F388" s="519" t="s">
        <v>16</v>
      </c>
      <c r="G388" s="13" t="s">
        <v>98</v>
      </c>
      <c r="H388" s="13" t="s">
        <v>2283</v>
      </c>
      <c r="I388" s="13" t="s">
        <v>2284</v>
      </c>
      <c r="J388" s="13" t="s">
        <v>24</v>
      </c>
      <c r="K388" s="410">
        <v>42214</v>
      </c>
      <c r="L388" s="591">
        <v>37726</v>
      </c>
      <c r="M388" s="19">
        <v>5</v>
      </c>
      <c r="N388" s="19" t="s">
        <v>5508</v>
      </c>
      <c r="O388" s="19" t="s">
        <v>1914</v>
      </c>
      <c r="P388" s="26"/>
      <c r="Q388" s="26"/>
      <c r="R388" s="26"/>
      <c r="S388" s="26"/>
      <c r="T388" s="467" t="s">
        <v>1915</v>
      </c>
      <c r="U388" s="531" t="s">
        <v>666</v>
      </c>
      <c r="V388" s="507" t="s">
        <v>2278</v>
      </c>
      <c r="W388" s="24" t="s">
        <v>611</v>
      </c>
      <c r="X388" s="25" t="s">
        <v>2233</v>
      </c>
      <c r="Y388" s="26"/>
      <c r="Z388" s="19" t="s">
        <v>1916</v>
      </c>
      <c r="AA388" s="19"/>
      <c r="AB388" s="492" t="s">
        <v>5014</v>
      </c>
      <c r="AC388" s="13" t="str">
        <f t="shared" si="23"/>
        <v>386</v>
      </c>
    </row>
    <row r="389" spans="1:29" s="52" customFormat="1" ht="30" hidden="1" customHeight="1">
      <c r="A389" s="13" t="s">
        <v>2905</v>
      </c>
      <c r="B389" s="125" t="s">
        <v>4590</v>
      </c>
      <c r="C389" s="65" t="s">
        <v>2234</v>
      </c>
      <c r="D389" s="13" t="s">
        <v>1558</v>
      </c>
      <c r="E389" s="125" t="s">
        <v>691</v>
      </c>
      <c r="F389" s="519" t="s">
        <v>16</v>
      </c>
      <c r="G389" s="13" t="s">
        <v>791</v>
      </c>
      <c r="H389" s="13" t="s">
        <v>2232</v>
      </c>
      <c r="I389" s="13">
        <v>638</v>
      </c>
      <c r="J389" s="13" t="s">
        <v>293</v>
      </c>
      <c r="K389" s="410">
        <f t="shared" ref="K389:K406" si="26">EDATE(L389,(M389+1)*24)-1</f>
        <v>41879</v>
      </c>
      <c r="L389" s="591">
        <v>41150</v>
      </c>
      <c r="M389" s="19">
        <v>0</v>
      </c>
      <c r="N389" s="19" t="s">
        <v>5508</v>
      </c>
      <c r="O389" s="19" t="s">
        <v>1914</v>
      </c>
      <c r="P389" s="26"/>
      <c r="Q389" s="26"/>
      <c r="R389" s="26"/>
      <c r="S389" s="26"/>
      <c r="T389" s="467" t="s">
        <v>1915</v>
      </c>
      <c r="U389" s="531" t="s">
        <v>666</v>
      </c>
      <c r="V389" s="507" t="s">
        <v>99</v>
      </c>
      <c r="W389" s="24" t="s">
        <v>611</v>
      </c>
      <c r="X389" s="25" t="s">
        <v>2233</v>
      </c>
      <c r="Y389" s="26"/>
      <c r="Z389" s="19" t="s">
        <v>1916</v>
      </c>
      <c r="AA389" s="19"/>
      <c r="AB389" s="492" t="s">
        <v>5014</v>
      </c>
      <c r="AC389" s="13" t="str">
        <f t="shared" si="23"/>
        <v>387</v>
      </c>
    </row>
    <row r="390" spans="1:29" s="52" customFormat="1" ht="30" hidden="1" customHeight="1">
      <c r="A390" s="13" t="s">
        <v>2906</v>
      </c>
      <c r="B390" s="125" t="s">
        <v>4590</v>
      </c>
      <c r="C390" s="65" t="s">
        <v>2237</v>
      </c>
      <c r="D390" s="13" t="s">
        <v>1557</v>
      </c>
      <c r="E390" s="125" t="s">
        <v>2747</v>
      </c>
      <c r="F390" s="519" t="s">
        <v>16</v>
      </c>
      <c r="G390" s="13" t="s">
        <v>98</v>
      </c>
      <c r="H390" s="13" t="s">
        <v>2235</v>
      </c>
      <c r="I390" s="13" t="s">
        <v>2236</v>
      </c>
      <c r="J390" s="13" t="s">
        <v>293</v>
      </c>
      <c r="K390" s="410">
        <f t="shared" si="26"/>
        <v>41546</v>
      </c>
      <c r="L390" s="591">
        <v>40086</v>
      </c>
      <c r="M390" s="19">
        <v>1</v>
      </c>
      <c r="N390" s="19" t="s">
        <v>5508</v>
      </c>
      <c r="O390" s="19" t="s">
        <v>1914</v>
      </c>
      <c r="P390" s="26"/>
      <c r="Q390" s="26"/>
      <c r="R390" s="26"/>
      <c r="S390" s="26"/>
      <c r="T390" s="467" t="s">
        <v>1915</v>
      </c>
      <c r="U390" s="531" t="s">
        <v>666</v>
      </c>
      <c r="V390" s="507" t="s">
        <v>99</v>
      </c>
      <c r="W390" s="24" t="s">
        <v>611</v>
      </c>
      <c r="X390" s="25" t="s">
        <v>2233</v>
      </c>
      <c r="Y390" s="26"/>
      <c r="Z390" s="19" t="s">
        <v>1916</v>
      </c>
      <c r="AA390" s="19"/>
      <c r="AB390" s="492" t="s">
        <v>5014</v>
      </c>
      <c r="AC390" s="13" t="str">
        <f t="shared" si="23"/>
        <v>388</v>
      </c>
    </row>
    <row r="391" spans="1:29" s="52" customFormat="1" ht="30" hidden="1" customHeight="1">
      <c r="A391" s="13" t="s">
        <v>2907</v>
      </c>
      <c r="B391" s="125" t="s">
        <v>4590</v>
      </c>
      <c r="C391" s="65" t="s">
        <v>2239</v>
      </c>
      <c r="D391" s="13" t="s">
        <v>1559</v>
      </c>
      <c r="E391" s="125" t="s">
        <v>2747</v>
      </c>
      <c r="F391" s="519" t="s">
        <v>16</v>
      </c>
      <c r="G391" s="13" t="s">
        <v>98</v>
      </c>
      <c r="H391" s="13" t="s">
        <v>2238</v>
      </c>
      <c r="I391" s="13">
        <v>1094</v>
      </c>
      <c r="J391" s="13" t="s">
        <v>24</v>
      </c>
      <c r="K391" s="410">
        <f t="shared" si="26"/>
        <v>41546</v>
      </c>
      <c r="L391" s="591">
        <v>40086</v>
      </c>
      <c r="M391" s="19">
        <v>1</v>
      </c>
      <c r="N391" s="19" t="s">
        <v>5508</v>
      </c>
      <c r="O391" s="19" t="s">
        <v>1914</v>
      </c>
      <c r="P391" s="26"/>
      <c r="Q391" s="26"/>
      <c r="R391" s="26"/>
      <c r="S391" s="26"/>
      <c r="T391" s="467" t="s">
        <v>1915</v>
      </c>
      <c r="U391" s="531" t="s">
        <v>666</v>
      </c>
      <c r="V391" s="507" t="s">
        <v>99</v>
      </c>
      <c r="W391" s="24" t="s">
        <v>611</v>
      </c>
      <c r="X391" s="25" t="s">
        <v>2233</v>
      </c>
      <c r="Y391" s="26"/>
      <c r="Z391" s="19" t="s">
        <v>1916</v>
      </c>
      <c r="AA391" s="19"/>
      <c r="AB391" s="492" t="s">
        <v>5014</v>
      </c>
      <c r="AC391" s="13" t="str">
        <f t="shared" si="23"/>
        <v>389</v>
      </c>
    </row>
    <row r="392" spans="1:29" s="52" customFormat="1" ht="30" hidden="1" customHeight="1">
      <c r="A392" s="13" t="s">
        <v>2908</v>
      </c>
      <c r="B392" s="125" t="s">
        <v>4590</v>
      </c>
      <c r="C392" s="65"/>
      <c r="D392" s="13" t="s">
        <v>665</v>
      </c>
      <c r="E392" s="125" t="s">
        <v>691</v>
      </c>
      <c r="F392" s="519" t="s">
        <v>16</v>
      </c>
      <c r="G392" s="13" t="s">
        <v>98</v>
      </c>
      <c r="H392" s="13" t="s">
        <v>2240</v>
      </c>
      <c r="I392" s="13">
        <v>1094</v>
      </c>
      <c r="J392" s="13" t="s">
        <v>24</v>
      </c>
      <c r="K392" s="410">
        <f t="shared" si="26"/>
        <v>40857</v>
      </c>
      <c r="L392" s="591">
        <v>40128</v>
      </c>
      <c r="M392" s="19">
        <v>0</v>
      </c>
      <c r="N392" s="19" t="s">
        <v>5508</v>
      </c>
      <c r="O392" s="19" t="s">
        <v>1914</v>
      </c>
      <c r="P392" s="26"/>
      <c r="Q392" s="26"/>
      <c r="R392" s="26"/>
      <c r="S392" s="26"/>
      <c r="T392" s="467" t="s">
        <v>1915</v>
      </c>
      <c r="U392" s="531" t="s">
        <v>666</v>
      </c>
      <c r="V392" s="507" t="s">
        <v>99</v>
      </c>
      <c r="W392" s="24" t="s">
        <v>611</v>
      </c>
      <c r="X392" s="25" t="s">
        <v>2233</v>
      </c>
      <c r="Y392" s="26"/>
      <c r="Z392" s="19" t="s">
        <v>1916</v>
      </c>
      <c r="AA392" s="19"/>
      <c r="AB392" s="492" t="s">
        <v>5014</v>
      </c>
      <c r="AC392" s="13" t="str">
        <f t="shared" si="23"/>
        <v>390</v>
      </c>
    </row>
    <row r="393" spans="1:29" s="52" customFormat="1" ht="30" hidden="1" customHeight="1">
      <c r="A393" s="13" t="s">
        <v>2909</v>
      </c>
      <c r="B393" s="593" t="s">
        <v>6073</v>
      </c>
      <c r="C393" s="594" t="s">
        <v>4530</v>
      </c>
      <c r="D393" s="54" t="s">
        <v>312</v>
      </c>
      <c r="E393" s="593" t="s">
        <v>2747</v>
      </c>
      <c r="F393" s="92" t="s">
        <v>322</v>
      </c>
      <c r="G393" s="55" t="s">
        <v>4527</v>
      </c>
      <c r="H393" s="55" t="s">
        <v>4528</v>
      </c>
      <c r="I393" s="594" t="s">
        <v>1477</v>
      </c>
      <c r="J393" s="55" t="s">
        <v>734</v>
      </c>
      <c r="K393" s="589">
        <f t="shared" si="26"/>
        <v>43544</v>
      </c>
      <c r="L393" s="590">
        <v>42815</v>
      </c>
      <c r="M393" s="54">
        <v>0</v>
      </c>
      <c r="N393" s="54" t="s">
        <v>3251</v>
      </c>
      <c r="O393" s="54" t="s">
        <v>3252</v>
      </c>
      <c r="P393" s="596"/>
      <c r="Q393" s="596"/>
      <c r="R393" s="596"/>
      <c r="S393" s="596"/>
      <c r="T393" s="503" t="s">
        <v>3253</v>
      </c>
      <c r="U393" s="531" t="s">
        <v>3254</v>
      </c>
      <c r="V393" s="509" t="s">
        <v>3255</v>
      </c>
      <c r="W393" s="55" t="s">
        <v>3256</v>
      </c>
      <c r="X393" s="595" t="s">
        <v>4529</v>
      </c>
      <c r="Y393" s="596"/>
      <c r="Z393" s="55"/>
      <c r="AA393" s="54"/>
      <c r="AB393" s="492" t="s">
        <v>290</v>
      </c>
      <c r="AC393" s="13" t="str">
        <f t="shared" si="23"/>
        <v>391</v>
      </c>
    </row>
    <row r="394" spans="1:29" s="52" customFormat="1" ht="30" hidden="1" customHeight="1">
      <c r="A394" s="13" t="s">
        <v>2910</v>
      </c>
      <c r="B394" s="125" t="s">
        <v>6091</v>
      </c>
      <c r="C394" s="65" t="s">
        <v>6094</v>
      </c>
      <c r="D394" s="13" t="s">
        <v>312</v>
      </c>
      <c r="E394" s="593" t="s">
        <v>2747</v>
      </c>
      <c r="F394" s="92" t="s">
        <v>322</v>
      </c>
      <c r="G394" s="13" t="s">
        <v>323</v>
      </c>
      <c r="H394" s="13" t="s">
        <v>2413</v>
      </c>
      <c r="I394" s="13" t="s">
        <v>2414</v>
      </c>
      <c r="J394" s="13" t="s">
        <v>293</v>
      </c>
      <c r="K394" s="410">
        <f t="shared" si="26"/>
        <v>41469</v>
      </c>
      <c r="L394" s="591">
        <v>40739</v>
      </c>
      <c r="M394" s="19">
        <v>0</v>
      </c>
      <c r="N394" s="19" t="s">
        <v>640</v>
      </c>
      <c r="O394" s="19" t="s">
        <v>2415</v>
      </c>
      <c r="P394" s="26"/>
      <c r="Q394" s="26"/>
      <c r="R394" s="26"/>
      <c r="S394" s="26"/>
      <c r="T394" s="467" t="s">
        <v>2416</v>
      </c>
      <c r="U394" s="531" t="s">
        <v>2417</v>
      </c>
      <c r="V394" s="507" t="s">
        <v>2167</v>
      </c>
      <c r="W394" s="24" t="s">
        <v>2418</v>
      </c>
      <c r="X394" s="25" t="s">
        <v>291</v>
      </c>
      <c r="Y394" s="26"/>
      <c r="Z394" s="19"/>
      <c r="AA394" s="19"/>
      <c r="AB394" s="492" t="s">
        <v>290</v>
      </c>
      <c r="AC394" s="13" t="str">
        <f t="shared" si="23"/>
        <v>392</v>
      </c>
    </row>
    <row r="395" spans="1:29" s="52" customFormat="1" ht="30" hidden="1" customHeight="1">
      <c r="A395" s="13" t="s">
        <v>2911</v>
      </c>
      <c r="B395" s="125" t="s">
        <v>6092</v>
      </c>
      <c r="C395" s="65" t="s">
        <v>6093</v>
      </c>
      <c r="D395" s="13" t="s">
        <v>565</v>
      </c>
      <c r="E395" s="593" t="s">
        <v>2747</v>
      </c>
      <c r="F395" s="558" t="s">
        <v>669</v>
      </c>
      <c r="G395" s="13" t="s">
        <v>31</v>
      </c>
      <c r="H395" s="13" t="s">
        <v>2435</v>
      </c>
      <c r="I395" s="13" t="s">
        <v>2436</v>
      </c>
      <c r="J395" s="13" t="s">
        <v>2437</v>
      </c>
      <c r="K395" s="49">
        <f t="shared" si="26"/>
        <v>41375</v>
      </c>
      <c r="L395" s="50">
        <v>40645</v>
      </c>
      <c r="M395" s="19">
        <v>0</v>
      </c>
      <c r="N395" s="19" t="s">
        <v>2438</v>
      </c>
      <c r="O395" s="19" t="s">
        <v>2439</v>
      </c>
      <c r="P395" s="26"/>
      <c r="Q395" s="26"/>
      <c r="R395" s="26"/>
      <c r="S395" s="26"/>
      <c r="T395" s="467"/>
      <c r="U395" s="531" t="s">
        <v>2440</v>
      </c>
      <c r="V395" s="507" t="s">
        <v>2441</v>
      </c>
      <c r="W395" s="24" t="s">
        <v>2442</v>
      </c>
      <c r="X395" s="25" t="s">
        <v>565</v>
      </c>
      <c r="Y395" s="26" t="s">
        <v>1013</v>
      </c>
      <c r="Z395" s="19"/>
      <c r="AA395" s="19"/>
      <c r="AB395" s="492" t="s">
        <v>290</v>
      </c>
      <c r="AC395" s="13" t="str">
        <f t="shared" si="23"/>
        <v>393</v>
      </c>
    </row>
    <row r="396" spans="1:29" s="52" customFormat="1" ht="30" hidden="1" customHeight="1">
      <c r="A396" s="13" t="s">
        <v>2912</v>
      </c>
      <c r="B396" s="48" t="s">
        <v>6095</v>
      </c>
      <c r="C396" s="65"/>
      <c r="D396" s="13" t="s">
        <v>295</v>
      </c>
      <c r="E396" s="48" t="s">
        <v>781</v>
      </c>
      <c r="F396" s="38" t="s">
        <v>289</v>
      </c>
      <c r="G396" s="13" t="s">
        <v>102</v>
      </c>
      <c r="H396" s="13" t="s">
        <v>2354</v>
      </c>
      <c r="I396" s="13" t="s">
        <v>104</v>
      </c>
      <c r="J396" s="13" t="s">
        <v>290</v>
      </c>
      <c r="K396" s="49">
        <f t="shared" si="26"/>
        <v>40446</v>
      </c>
      <c r="L396" s="50">
        <v>39717</v>
      </c>
      <c r="M396" s="19">
        <v>0</v>
      </c>
      <c r="N396" s="19" t="s">
        <v>103</v>
      </c>
      <c r="O396" s="19"/>
      <c r="P396" s="26"/>
      <c r="Q396" s="26"/>
      <c r="R396" s="26"/>
      <c r="S396" s="26"/>
      <c r="T396" s="467"/>
      <c r="U396" s="597"/>
      <c r="V396" s="507" t="s">
        <v>2355</v>
      </c>
      <c r="W396" s="24" t="s">
        <v>2356</v>
      </c>
      <c r="X396" s="25" t="s">
        <v>692</v>
      </c>
      <c r="Y396" s="26"/>
      <c r="Z396" s="19"/>
      <c r="AA396" s="19"/>
      <c r="AB396" s="492" t="s">
        <v>290</v>
      </c>
      <c r="AC396" s="13" t="str">
        <f t="shared" si="23"/>
        <v>394</v>
      </c>
    </row>
    <row r="397" spans="1:29" s="27" customFormat="1" ht="30" hidden="1" customHeight="1">
      <c r="A397" s="13" t="s">
        <v>2913</v>
      </c>
      <c r="B397" s="51" t="s">
        <v>4592</v>
      </c>
      <c r="C397" s="65" t="s">
        <v>1668</v>
      </c>
      <c r="D397" s="19" t="s">
        <v>295</v>
      </c>
      <c r="E397" s="51" t="s">
        <v>781</v>
      </c>
      <c r="F397" s="38" t="s">
        <v>289</v>
      </c>
      <c r="G397" s="24" t="s">
        <v>1106</v>
      </c>
      <c r="H397" s="19" t="s">
        <v>1669</v>
      </c>
      <c r="I397" s="65" t="s">
        <v>1670</v>
      </c>
      <c r="J397" s="19" t="s">
        <v>294</v>
      </c>
      <c r="K397" s="49">
        <f t="shared" si="26"/>
        <v>42659</v>
      </c>
      <c r="L397" s="50">
        <v>41199</v>
      </c>
      <c r="M397" s="19">
        <v>1</v>
      </c>
      <c r="N397" s="19" t="s">
        <v>1107</v>
      </c>
      <c r="O397" s="19" t="s">
        <v>1108</v>
      </c>
      <c r="P397" s="26"/>
      <c r="Q397" s="26"/>
      <c r="R397" s="26"/>
      <c r="S397" s="26"/>
      <c r="T397" s="467" t="s">
        <v>1109</v>
      </c>
      <c r="U397" s="531" t="s">
        <v>3201</v>
      </c>
      <c r="V397" s="507" t="s">
        <v>1110</v>
      </c>
      <c r="W397" s="24" t="s">
        <v>1717</v>
      </c>
      <c r="X397" s="107" t="s">
        <v>313</v>
      </c>
      <c r="Y397" s="26"/>
      <c r="Z397" s="19"/>
      <c r="AA397" s="19"/>
      <c r="AB397" s="492" t="s">
        <v>290</v>
      </c>
      <c r="AC397" s="13" t="str">
        <f t="shared" si="23"/>
        <v>395</v>
      </c>
    </row>
    <row r="398" spans="1:29" s="27" customFormat="1" ht="30" hidden="1" customHeight="1">
      <c r="A398" s="13" t="s">
        <v>2914</v>
      </c>
      <c r="B398" s="80" t="s">
        <v>4593</v>
      </c>
      <c r="C398" s="65" t="s">
        <v>3114</v>
      </c>
      <c r="D398" s="54" t="s">
        <v>295</v>
      </c>
      <c r="E398" s="80" t="s">
        <v>4737</v>
      </c>
      <c r="F398" s="92" t="s">
        <v>322</v>
      </c>
      <c r="G398" s="55" t="s">
        <v>323</v>
      </c>
      <c r="H398" s="55" t="s">
        <v>3194</v>
      </c>
      <c r="I398" s="594" t="s">
        <v>3193</v>
      </c>
      <c r="J398" s="55" t="s">
        <v>2957</v>
      </c>
      <c r="K398" s="78">
        <f t="shared" si="26"/>
        <v>43231</v>
      </c>
      <c r="L398" s="79">
        <v>42502</v>
      </c>
      <c r="M398" s="54">
        <v>0</v>
      </c>
      <c r="N398" s="54" t="s">
        <v>640</v>
      </c>
      <c r="O398" s="54" t="s">
        <v>3112</v>
      </c>
      <c r="P398" s="596"/>
      <c r="Q398" s="596"/>
      <c r="R398" s="596"/>
      <c r="S398" s="596"/>
      <c r="T398" s="503" t="s">
        <v>3113</v>
      </c>
      <c r="U398" s="531" t="s">
        <v>3115</v>
      </c>
      <c r="V398" s="509" t="s">
        <v>2167</v>
      </c>
      <c r="W398" s="55" t="s">
        <v>2168</v>
      </c>
      <c r="X398" s="25" t="s">
        <v>291</v>
      </c>
      <c r="Y398" s="26"/>
      <c r="Z398" s="19"/>
      <c r="AA398" s="19"/>
      <c r="AB398" s="492" t="s">
        <v>290</v>
      </c>
      <c r="AC398" s="13" t="str">
        <f t="shared" si="23"/>
        <v>396</v>
      </c>
    </row>
    <row r="399" spans="1:29" s="52" customFormat="1" ht="30" hidden="1" customHeight="1">
      <c r="A399" s="13" t="s">
        <v>2915</v>
      </c>
      <c r="B399" s="80" t="s">
        <v>4593</v>
      </c>
      <c r="C399" s="65" t="s">
        <v>3182</v>
      </c>
      <c r="D399" s="54" t="s">
        <v>579</v>
      </c>
      <c r="E399" s="80" t="s">
        <v>4737</v>
      </c>
      <c r="F399" s="92" t="s">
        <v>322</v>
      </c>
      <c r="G399" s="55" t="s">
        <v>323</v>
      </c>
      <c r="H399" s="55" t="s">
        <v>3162</v>
      </c>
      <c r="I399" s="594" t="s">
        <v>3161</v>
      </c>
      <c r="J399" s="55" t="s">
        <v>2957</v>
      </c>
      <c r="K399" s="78">
        <f t="shared" si="26"/>
        <v>43278</v>
      </c>
      <c r="L399" s="79">
        <v>42549</v>
      </c>
      <c r="M399" s="54">
        <v>0</v>
      </c>
      <c r="N399" s="54" t="s">
        <v>640</v>
      </c>
      <c r="O399" s="54" t="s">
        <v>3112</v>
      </c>
      <c r="P399" s="596"/>
      <c r="Q399" s="596"/>
      <c r="R399" s="596"/>
      <c r="S399" s="596"/>
      <c r="T399" s="503" t="s">
        <v>3113</v>
      </c>
      <c r="U399" s="531" t="s">
        <v>3115</v>
      </c>
      <c r="V399" s="509" t="s">
        <v>2167</v>
      </c>
      <c r="W399" s="55" t="s">
        <v>2168</v>
      </c>
      <c r="X399" s="25" t="s">
        <v>291</v>
      </c>
      <c r="Y399" s="26"/>
      <c r="Z399" s="19"/>
      <c r="AA399" s="19"/>
      <c r="AB399" s="492" t="s">
        <v>290</v>
      </c>
      <c r="AC399" s="13" t="str">
        <f t="shared" si="23"/>
        <v>397</v>
      </c>
    </row>
    <row r="400" spans="1:29" s="52" customFormat="1" ht="30" hidden="1" customHeight="1">
      <c r="A400" s="13" t="s">
        <v>2916</v>
      </c>
      <c r="B400" s="48" t="s">
        <v>2173</v>
      </c>
      <c r="C400" s="65" t="s">
        <v>1532</v>
      </c>
      <c r="D400" s="13" t="s">
        <v>295</v>
      </c>
      <c r="E400" s="51" t="s">
        <v>288</v>
      </c>
      <c r="F400" s="412" t="s">
        <v>2174</v>
      </c>
      <c r="G400" s="24" t="s">
        <v>2175</v>
      </c>
      <c r="H400" s="13" t="s">
        <v>2176</v>
      </c>
      <c r="I400" s="13" t="s">
        <v>2177</v>
      </c>
      <c r="J400" s="13" t="s">
        <v>2178</v>
      </c>
      <c r="K400" s="49">
        <f t="shared" si="26"/>
        <v>42190</v>
      </c>
      <c r="L400" s="50">
        <v>40730</v>
      </c>
      <c r="M400" s="19">
        <v>1</v>
      </c>
      <c r="N400" s="19" t="s">
        <v>2179</v>
      </c>
      <c r="O400" s="19" t="s">
        <v>2180</v>
      </c>
      <c r="P400" s="26"/>
      <c r="Q400" s="26"/>
      <c r="R400" s="26"/>
      <c r="S400" s="26"/>
      <c r="T400" s="467" t="s">
        <v>2181</v>
      </c>
      <c r="U400" s="531" t="s">
        <v>2182</v>
      </c>
      <c r="V400" s="507" t="s">
        <v>2183</v>
      </c>
      <c r="W400" s="24" t="s">
        <v>2184</v>
      </c>
      <c r="X400" s="25" t="s">
        <v>313</v>
      </c>
      <c r="Y400" s="26"/>
      <c r="Z400" s="19" t="s">
        <v>1069</v>
      </c>
      <c r="AA400" s="19" t="s">
        <v>1069</v>
      </c>
      <c r="AB400" s="492" t="s">
        <v>290</v>
      </c>
      <c r="AC400" s="13" t="str">
        <f t="shared" si="23"/>
        <v>398</v>
      </c>
    </row>
    <row r="401" spans="1:29" s="52" customFormat="1" ht="30" hidden="1" customHeight="1">
      <c r="A401" s="13" t="s">
        <v>2917</v>
      </c>
      <c r="B401" s="48" t="s">
        <v>2574</v>
      </c>
      <c r="C401" s="65"/>
      <c r="D401" s="13" t="s">
        <v>295</v>
      </c>
      <c r="E401" s="48" t="s">
        <v>691</v>
      </c>
      <c r="F401" s="558" t="s">
        <v>669</v>
      </c>
      <c r="G401" s="13" t="s">
        <v>2575</v>
      </c>
      <c r="H401" s="13" t="s">
        <v>2576</v>
      </c>
      <c r="I401" s="13" t="s">
        <v>2577</v>
      </c>
      <c r="J401" s="13" t="s">
        <v>290</v>
      </c>
      <c r="K401" s="49">
        <f t="shared" si="26"/>
        <v>38444</v>
      </c>
      <c r="L401" s="50">
        <v>37714</v>
      </c>
      <c r="M401" s="19">
        <v>0</v>
      </c>
      <c r="N401" s="19" t="s">
        <v>890</v>
      </c>
      <c r="O401" s="19" t="s">
        <v>890</v>
      </c>
      <c r="P401" s="26"/>
      <c r="Q401" s="26"/>
      <c r="R401" s="26"/>
      <c r="S401" s="26"/>
      <c r="T401" s="467"/>
      <c r="U401" s="527"/>
      <c r="V401" s="507" t="s">
        <v>2578</v>
      </c>
      <c r="W401" s="24"/>
      <c r="X401" s="25"/>
      <c r="Y401" s="26"/>
      <c r="Z401" s="19"/>
      <c r="AA401" s="19"/>
      <c r="AB401" s="492" t="s">
        <v>290</v>
      </c>
      <c r="AC401" s="13" t="str">
        <f t="shared" si="23"/>
        <v>399</v>
      </c>
    </row>
    <row r="402" spans="1:29" s="52" customFormat="1" ht="30" hidden="1" customHeight="1">
      <c r="A402" s="13" t="s">
        <v>2918</v>
      </c>
      <c r="B402" s="125" t="s">
        <v>4541</v>
      </c>
      <c r="C402" s="65" t="s">
        <v>1859</v>
      </c>
      <c r="D402" s="13" t="s">
        <v>54</v>
      </c>
      <c r="E402" s="125" t="s">
        <v>2747</v>
      </c>
      <c r="F402" s="72" t="s">
        <v>16</v>
      </c>
      <c r="G402" s="13" t="s">
        <v>113</v>
      </c>
      <c r="H402" s="13" t="s">
        <v>1402</v>
      </c>
      <c r="I402" s="13">
        <v>44</v>
      </c>
      <c r="J402" s="13" t="s">
        <v>24</v>
      </c>
      <c r="K402" s="410">
        <f t="shared" si="26"/>
        <v>42793</v>
      </c>
      <c r="L402" s="591">
        <v>37680</v>
      </c>
      <c r="M402" s="19">
        <v>6</v>
      </c>
      <c r="N402" s="19" t="s">
        <v>1855</v>
      </c>
      <c r="O402" s="19"/>
      <c r="P402" s="26"/>
      <c r="Q402" s="26"/>
      <c r="R402" s="26"/>
      <c r="S402" s="26"/>
      <c r="T402" s="467"/>
      <c r="U402" s="531" t="s">
        <v>5156</v>
      </c>
      <c r="V402" s="507" t="s">
        <v>1856</v>
      </c>
      <c r="W402" s="24" t="s">
        <v>1857</v>
      </c>
      <c r="X402" s="25" t="s">
        <v>1853</v>
      </c>
      <c r="Y402" s="26"/>
      <c r="Z402" s="24" t="s">
        <v>1854</v>
      </c>
      <c r="AA402" s="19"/>
      <c r="AB402" s="492" t="s">
        <v>5017</v>
      </c>
      <c r="AC402" s="13" t="str">
        <f t="shared" si="23"/>
        <v>400</v>
      </c>
    </row>
    <row r="403" spans="1:29" s="52" customFormat="1" ht="30" hidden="1" customHeight="1">
      <c r="A403" s="13" t="s">
        <v>2919</v>
      </c>
      <c r="B403" s="125" t="s">
        <v>4541</v>
      </c>
      <c r="C403" s="65"/>
      <c r="D403" s="13" t="s">
        <v>707</v>
      </c>
      <c r="E403" s="125" t="s">
        <v>2747</v>
      </c>
      <c r="F403" s="72" t="s">
        <v>16</v>
      </c>
      <c r="G403" s="13" t="s">
        <v>113</v>
      </c>
      <c r="H403" s="13" t="s">
        <v>2299</v>
      </c>
      <c r="I403" s="13">
        <v>2368</v>
      </c>
      <c r="J403" s="13" t="s">
        <v>293</v>
      </c>
      <c r="K403" s="410">
        <f t="shared" si="26"/>
        <v>41332</v>
      </c>
      <c r="L403" s="591">
        <v>37680</v>
      </c>
      <c r="M403" s="19">
        <v>4</v>
      </c>
      <c r="N403" s="19" t="s">
        <v>1855</v>
      </c>
      <c r="O403" s="19" t="s">
        <v>2300</v>
      </c>
      <c r="P403" s="26"/>
      <c r="Q403" s="26"/>
      <c r="R403" s="26"/>
      <c r="S403" s="26"/>
      <c r="T403" s="467" t="s">
        <v>2301</v>
      </c>
      <c r="U403" s="531" t="s">
        <v>2302</v>
      </c>
      <c r="V403" s="507" t="s">
        <v>1856</v>
      </c>
      <c r="W403" s="24" t="s">
        <v>1857</v>
      </c>
      <c r="X403" s="25" t="s">
        <v>1853</v>
      </c>
      <c r="Y403" s="26"/>
      <c r="Z403" s="19" t="s">
        <v>1854</v>
      </c>
      <c r="AA403" s="19"/>
      <c r="AB403" s="492" t="s">
        <v>5016</v>
      </c>
      <c r="AC403" s="13" t="str">
        <f t="shared" si="23"/>
        <v>401</v>
      </c>
    </row>
    <row r="404" spans="1:29" s="52" customFormat="1" ht="30" hidden="1" customHeight="1">
      <c r="A404" s="13" t="s">
        <v>2920</v>
      </c>
      <c r="B404" s="121" t="s">
        <v>4542</v>
      </c>
      <c r="C404" s="594" t="s">
        <v>1411</v>
      </c>
      <c r="D404" s="23" t="s">
        <v>291</v>
      </c>
      <c r="E404" s="125" t="s">
        <v>2747</v>
      </c>
      <c r="F404" s="72" t="s">
        <v>16</v>
      </c>
      <c r="G404" s="23" t="s">
        <v>115</v>
      </c>
      <c r="H404" s="23" t="s">
        <v>1348</v>
      </c>
      <c r="I404" s="23" t="s">
        <v>1349</v>
      </c>
      <c r="J404" s="23" t="s">
        <v>24</v>
      </c>
      <c r="K404" s="589">
        <f t="shared" si="26"/>
        <v>42466</v>
      </c>
      <c r="L404" s="590">
        <v>38814</v>
      </c>
      <c r="M404" s="54">
        <v>4</v>
      </c>
      <c r="N404" s="54" t="s">
        <v>1285</v>
      </c>
      <c r="O404" s="605" t="s">
        <v>2061</v>
      </c>
      <c r="P404" s="652"/>
      <c r="Q404" s="652"/>
      <c r="R404" s="652"/>
      <c r="S404" s="652"/>
      <c r="T404" s="606" t="s">
        <v>2063</v>
      </c>
      <c r="U404" s="531" t="s">
        <v>2256</v>
      </c>
      <c r="V404" s="607" t="s">
        <v>577</v>
      </c>
      <c r="W404" s="608" t="s">
        <v>2066</v>
      </c>
      <c r="X404" s="600" t="s">
        <v>3120</v>
      </c>
      <c r="Y404" s="596"/>
      <c r="Z404" s="54"/>
      <c r="AA404" s="54"/>
      <c r="AB404" s="492" t="s">
        <v>5018</v>
      </c>
      <c r="AC404" s="13" t="str">
        <f t="shared" si="23"/>
        <v>402</v>
      </c>
    </row>
    <row r="405" spans="1:29" s="52" customFormat="1" ht="30" hidden="1" customHeight="1">
      <c r="A405" s="13" t="s">
        <v>2921</v>
      </c>
      <c r="B405" s="125" t="s">
        <v>4542</v>
      </c>
      <c r="C405" s="65" t="s">
        <v>2257</v>
      </c>
      <c r="D405" s="13" t="s">
        <v>3</v>
      </c>
      <c r="E405" s="125" t="s">
        <v>2747</v>
      </c>
      <c r="F405" s="72" t="s">
        <v>16</v>
      </c>
      <c r="G405" s="23" t="s">
        <v>115</v>
      </c>
      <c r="H405" s="13" t="s">
        <v>2254</v>
      </c>
      <c r="I405" s="13" t="s">
        <v>2255</v>
      </c>
      <c r="J405" s="13" t="s">
        <v>24</v>
      </c>
      <c r="K405" s="410">
        <f t="shared" si="26"/>
        <v>42273</v>
      </c>
      <c r="L405" s="591">
        <v>37161</v>
      </c>
      <c r="M405" s="19">
        <v>6</v>
      </c>
      <c r="N405" s="19" t="s">
        <v>1285</v>
      </c>
      <c r="O405" s="19" t="s">
        <v>2061</v>
      </c>
      <c r="P405" s="26"/>
      <c r="Q405" s="26"/>
      <c r="R405" s="26"/>
      <c r="S405" s="26"/>
      <c r="T405" s="467" t="s">
        <v>2063</v>
      </c>
      <c r="U405" s="531" t="s">
        <v>2256</v>
      </c>
      <c r="V405" s="507" t="s">
        <v>577</v>
      </c>
      <c r="W405" s="24" t="s">
        <v>2065</v>
      </c>
      <c r="X405" s="25" t="s">
        <v>2149</v>
      </c>
      <c r="Y405" s="26"/>
      <c r="Z405" s="19"/>
      <c r="AA405" s="19"/>
      <c r="AB405" s="492" t="s">
        <v>5018</v>
      </c>
      <c r="AC405" s="13" t="str">
        <f t="shared" si="23"/>
        <v>403</v>
      </c>
    </row>
    <row r="406" spans="1:29" s="52" customFormat="1" ht="30" hidden="1" customHeight="1">
      <c r="A406" s="13" t="s">
        <v>245</v>
      </c>
      <c r="B406" s="121" t="s">
        <v>4542</v>
      </c>
      <c r="C406" s="594" t="s">
        <v>5938</v>
      </c>
      <c r="D406" s="23" t="s">
        <v>101</v>
      </c>
      <c r="E406" s="125" t="s">
        <v>2747</v>
      </c>
      <c r="F406" s="72" t="s">
        <v>16</v>
      </c>
      <c r="G406" s="23" t="s">
        <v>115</v>
      </c>
      <c r="H406" s="23" t="s">
        <v>116</v>
      </c>
      <c r="I406" s="23" t="s">
        <v>117</v>
      </c>
      <c r="J406" s="23" t="s">
        <v>24</v>
      </c>
      <c r="K406" s="589">
        <f t="shared" si="26"/>
        <v>40263</v>
      </c>
      <c r="L406" s="590">
        <v>38803</v>
      </c>
      <c r="M406" s="54">
        <v>1</v>
      </c>
      <c r="N406" s="55" t="s">
        <v>1285</v>
      </c>
      <c r="O406" s="54" t="s">
        <v>2060</v>
      </c>
      <c r="P406" s="596"/>
      <c r="Q406" s="596"/>
      <c r="R406" s="596"/>
      <c r="S406" s="596"/>
      <c r="T406" s="503" t="s">
        <v>2062</v>
      </c>
      <c r="U406" s="531" t="s">
        <v>2064</v>
      </c>
      <c r="V406" s="607" t="s">
        <v>577</v>
      </c>
      <c r="W406" s="608" t="s">
        <v>2065</v>
      </c>
      <c r="X406" s="600" t="s">
        <v>2149</v>
      </c>
      <c r="Y406" s="596"/>
      <c r="Z406" s="54"/>
      <c r="AA406" s="54"/>
      <c r="AB406" s="492" t="s">
        <v>5018</v>
      </c>
      <c r="AC406" s="13" t="str">
        <f t="shared" si="23"/>
        <v>404</v>
      </c>
    </row>
    <row r="407" spans="1:29" s="52" customFormat="1" ht="30" hidden="1" customHeight="1">
      <c r="A407" s="13" t="s">
        <v>2922</v>
      </c>
      <c r="B407" s="121" t="s">
        <v>4542</v>
      </c>
      <c r="C407" s="594" t="s">
        <v>5939</v>
      </c>
      <c r="D407" s="23" t="s">
        <v>576</v>
      </c>
      <c r="E407" s="125" t="s">
        <v>2747</v>
      </c>
      <c r="F407" s="72" t="s">
        <v>16</v>
      </c>
      <c r="G407" s="23" t="s">
        <v>115</v>
      </c>
      <c r="H407" s="23" t="s">
        <v>119</v>
      </c>
      <c r="I407" s="23" t="s">
        <v>120</v>
      </c>
      <c r="J407" s="23" t="s">
        <v>24</v>
      </c>
      <c r="K407" s="590">
        <v>40283</v>
      </c>
      <c r="L407" s="590">
        <v>38120</v>
      </c>
      <c r="M407" s="54">
        <v>2</v>
      </c>
      <c r="N407" s="55" t="s">
        <v>1285</v>
      </c>
      <c r="O407" s="54" t="s">
        <v>2060</v>
      </c>
      <c r="P407" s="596"/>
      <c r="Q407" s="596"/>
      <c r="R407" s="596"/>
      <c r="S407" s="596"/>
      <c r="T407" s="503" t="s">
        <v>2062</v>
      </c>
      <c r="U407" s="531" t="s">
        <v>2064</v>
      </c>
      <c r="V407" s="607" t="s">
        <v>577</v>
      </c>
      <c r="W407" s="608" t="s">
        <v>2065</v>
      </c>
      <c r="X407" s="600" t="s">
        <v>2223</v>
      </c>
      <c r="Y407" s="596"/>
      <c r="Z407" s="54"/>
      <c r="AA407" s="54"/>
      <c r="AB407" s="492" t="s">
        <v>5018</v>
      </c>
      <c r="AC407" s="13" t="str">
        <f t="shared" si="23"/>
        <v>405</v>
      </c>
    </row>
    <row r="408" spans="1:29" s="52" customFormat="1" ht="30" hidden="1" customHeight="1">
      <c r="A408" s="13" t="s">
        <v>2923</v>
      </c>
      <c r="B408" s="121" t="s">
        <v>4542</v>
      </c>
      <c r="C408" s="594" t="s">
        <v>1273</v>
      </c>
      <c r="D408" s="23" t="s">
        <v>716</v>
      </c>
      <c r="E408" s="121" t="s">
        <v>5940</v>
      </c>
      <c r="F408" s="72" t="s">
        <v>16</v>
      </c>
      <c r="G408" s="23" t="s">
        <v>115</v>
      </c>
      <c r="H408" s="23" t="s">
        <v>795</v>
      </c>
      <c r="I408" s="23" t="s">
        <v>796</v>
      </c>
      <c r="J408" s="23" t="s">
        <v>24</v>
      </c>
      <c r="K408" s="589">
        <f t="shared" ref="K408:K416" si="27">EDATE(L408,(M408+1)*24)-1</f>
        <v>41776</v>
      </c>
      <c r="L408" s="590">
        <v>40316</v>
      </c>
      <c r="M408" s="54">
        <v>1</v>
      </c>
      <c r="N408" s="55" t="s">
        <v>1285</v>
      </c>
      <c r="O408" s="54" t="s">
        <v>2060</v>
      </c>
      <c r="P408" s="596"/>
      <c r="Q408" s="596"/>
      <c r="R408" s="596"/>
      <c r="S408" s="596"/>
      <c r="T408" s="503" t="s">
        <v>2062</v>
      </c>
      <c r="U408" s="531" t="s">
        <v>2064</v>
      </c>
      <c r="V408" s="607" t="s">
        <v>577</v>
      </c>
      <c r="W408" s="608" t="s">
        <v>2065</v>
      </c>
      <c r="X408" s="600" t="s">
        <v>2223</v>
      </c>
      <c r="Y408" s="596"/>
      <c r="Z408" s="54"/>
      <c r="AA408" s="54"/>
      <c r="AB408" s="492" t="s">
        <v>5018</v>
      </c>
      <c r="AC408" s="13" t="str">
        <f t="shared" si="23"/>
        <v>406</v>
      </c>
    </row>
    <row r="409" spans="1:29" s="52" customFormat="1" ht="30" hidden="1" customHeight="1">
      <c r="A409" s="13" t="s">
        <v>2924</v>
      </c>
      <c r="B409" s="48" t="s">
        <v>2357</v>
      </c>
      <c r="C409" s="65"/>
      <c r="D409" s="13" t="s">
        <v>295</v>
      </c>
      <c r="E409" s="48" t="s">
        <v>781</v>
      </c>
      <c r="F409" s="72" t="s">
        <v>16</v>
      </c>
      <c r="G409" s="13" t="s">
        <v>121</v>
      </c>
      <c r="H409" s="13" t="s">
        <v>2358</v>
      </c>
      <c r="I409" s="13" t="s">
        <v>2359</v>
      </c>
      <c r="J409" s="13" t="s">
        <v>293</v>
      </c>
      <c r="K409" s="49">
        <f t="shared" si="27"/>
        <v>40405</v>
      </c>
      <c r="L409" s="50">
        <v>39676</v>
      </c>
      <c r="M409" s="19">
        <v>0</v>
      </c>
      <c r="N409" s="19" t="s">
        <v>2360</v>
      </c>
      <c r="O409" s="19"/>
      <c r="P409" s="26"/>
      <c r="Q409" s="26"/>
      <c r="R409" s="26"/>
      <c r="S409" s="26"/>
      <c r="T409" s="467" t="s">
        <v>2361</v>
      </c>
      <c r="U409" s="531" t="s">
        <v>2362</v>
      </c>
      <c r="V409" s="507" t="s">
        <v>2363</v>
      </c>
      <c r="W409" s="24" t="s">
        <v>2364</v>
      </c>
      <c r="X409" s="25" t="s">
        <v>572</v>
      </c>
      <c r="Y409" s="26"/>
      <c r="Z409" s="19"/>
      <c r="AA409" s="19"/>
      <c r="AB409" s="492" t="s">
        <v>290</v>
      </c>
      <c r="AC409" s="13" t="str">
        <f t="shared" si="23"/>
        <v>407</v>
      </c>
    </row>
    <row r="410" spans="1:29" s="52" customFormat="1" ht="30" hidden="1" customHeight="1">
      <c r="A410" s="13" t="s">
        <v>2925</v>
      </c>
      <c r="B410" s="125" t="s">
        <v>4543</v>
      </c>
      <c r="C410" s="65" t="s">
        <v>1389</v>
      </c>
      <c r="D410" s="13" t="s">
        <v>27</v>
      </c>
      <c r="E410" s="125" t="s">
        <v>2747</v>
      </c>
      <c r="F410" s="72" t="s">
        <v>16</v>
      </c>
      <c r="G410" s="13" t="s">
        <v>124</v>
      </c>
      <c r="H410" s="13" t="s">
        <v>1463</v>
      </c>
      <c r="I410" s="13" t="s">
        <v>1464</v>
      </c>
      <c r="J410" s="13" t="s">
        <v>734</v>
      </c>
      <c r="K410" s="410">
        <f t="shared" si="27"/>
        <v>42276</v>
      </c>
      <c r="L410" s="591">
        <v>37894</v>
      </c>
      <c r="M410" s="19">
        <v>5</v>
      </c>
      <c r="N410" s="19" t="s">
        <v>125</v>
      </c>
      <c r="O410" s="19"/>
      <c r="P410" s="26"/>
      <c r="Q410" s="26"/>
      <c r="R410" s="26"/>
      <c r="S410" s="26"/>
      <c r="T410" s="467"/>
      <c r="U410" s="615" t="s">
        <v>708</v>
      </c>
      <c r="V410" s="507" t="s">
        <v>126</v>
      </c>
      <c r="W410" s="24" t="s">
        <v>617</v>
      </c>
      <c r="X410" s="107" t="s">
        <v>1585</v>
      </c>
      <c r="Y410" s="26"/>
      <c r="Z410" s="19"/>
      <c r="AA410" s="19"/>
      <c r="AB410" s="492" t="s">
        <v>5019</v>
      </c>
      <c r="AC410" s="13" t="str">
        <f t="shared" si="23"/>
        <v>408</v>
      </c>
    </row>
    <row r="411" spans="1:29" s="27" customFormat="1" ht="30" hidden="1" customHeight="1">
      <c r="A411" s="13" t="s">
        <v>2926</v>
      </c>
      <c r="B411" s="125" t="s">
        <v>4543</v>
      </c>
      <c r="C411" s="65" t="s">
        <v>5959</v>
      </c>
      <c r="D411" s="13" t="s">
        <v>37</v>
      </c>
      <c r="E411" s="125" t="s">
        <v>2747</v>
      </c>
      <c r="F411" s="72" t="s">
        <v>16</v>
      </c>
      <c r="G411" s="13" t="s">
        <v>124</v>
      </c>
      <c r="H411" s="13" t="s">
        <v>127</v>
      </c>
      <c r="I411" s="13" t="s">
        <v>128</v>
      </c>
      <c r="J411" s="13" t="s">
        <v>734</v>
      </c>
      <c r="K411" s="410">
        <f t="shared" si="27"/>
        <v>40274</v>
      </c>
      <c r="L411" s="591">
        <v>39545</v>
      </c>
      <c r="M411" s="19">
        <v>0</v>
      </c>
      <c r="N411" s="19" t="s">
        <v>125</v>
      </c>
      <c r="O411" s="19"/>
      <c r="P411" s="26"/>
      <c r="Q411" s="26"/>
      <c r="R411" s="26"/>
      <c r="S411" s="26"/>
      <c r="T411" s="467"/>
      <c r="U411" s="615" t="s">
        <v>708</v>
      </c>
      <c r="V411" s="507" t="s">
        <v>126</v>
      </c>
      <c r="W411" s="24" t="s">
        <v>617</v>
      </c>
      <c r="X411" s="107" t="s">
        <v>1392</v>
      </c>
      <c r="Y411" s="26"/>
      <c r="Z411" s="19"/>
      <c r="AA411" s="19"/>
      <c r="AB411" s="492" t="s">
        <v>5019</v>
      </c>
      <c r="AC411" s="13" t="str">
        <f t="shared" si="23"/>
        <v>409</v>
      </c>
    </row>
    <row r="412" spans="1:29" s="52" customFormat="1" ht="30" hidden="1" customHeight="1">
      <c r="A412" s="13" t="s">
        <v>2927</v>
      </c>
      <c r="B412" s="125" t="s">
        <v>4543</v>
      </c>
      <c r="C412" s="65" t="s">
        <v>1391</v>
      </c>
      <c r="D412" s="13" t="s">
        <v>15</v>
      </c>
      <c r="E412" s="125" t="s">
        <v>2747</v>
      </c>
      <c r="F412" s="72" t="s">
        <v>16</v>
      </c>
      <c r="G412" s="13" t="s">
        <v>124</v>
      </c>
      <c r="H412" s="13" t="s">
        <v>1390</v>
      </c>
      <c r="I412" s="13">
        <v>75</v>
      </c>
      <c r="J412" s="13" t="s">
        <v>734</v>
      </c>
      <c r="K412" s="410">
        <f t="shared" si="27"/>
        <v>42087</v>
      </c>
      <c r="L412" s="591">
        <v>39897</v>
      </c>
      <c r="M412" s="19">
        <v>2</v>
      </c>
      <c r="N412" s="19" t="s">
        <v>125</v>
      </c>
      <c r="O412" s="19"/>
      <c r="P412" s="26"/>
      <c r="Q412" s="26"/>
      <c r="R412" s="26"/>
      <c r="S412" s="26"/>
      <c r="T412" s="467"/>
      <c r="U412" s="615" t="s">
        <v>708</v>
      </c>
      <c r="V412" s="507" t="s">
        <v>126</v>
      </c>
      <c r="W412" s="24" t="s">
        <v>617</v>
      </c>
      <c r="X412" s="107" t="s">
        <v>1392</v>
      </c>
      <c r="Y412" s="26"/>
      <c r="Z412" s="19" t="s">
        <v>4544</v>
      </c>
      <c r="AA412" s="19"/>
      <c r="AB412" s="492" t="s">
        <v>5019</v>
      </c>
      <c r="AC412" s="13" t="str">
        <f t="shared" si="23"/>
        <v>410</v>
      </c>
    </row>
    <row r="413" spans="1:29" s="52" customFormat="1" ht="30" hidden="1" customHeight="1">
      <c r="A413" s="13" t="s">
        <v>2928</v>
      </c>
      <c r="B413" s="125" t="s">
        <v>4543</v>
      </c>
      <c r="C413" s="65" t="s">
        <v>5960</v>
      </c>
      <c r="D413" s="13" t="s">
        <v>715</v>
      </c>
      <c r="E413" s="125" t="s">
        <v>2747</v>
      </c>
      <c r="F413" s="72" t="s">
        <v>16</v>
      </c>
      <c r="G413" s="13" t="s">
        <v>124</v>
      </c>
      <c r="H413" s="13" t="s">
        <v>818</v>
      </c>
      <c r="I413" s="13" t="s">
        <v>819</v>
      </c>
      <c r="J413" s="13" t="s">
        <v>734</v>
      </c>
      <c r="K413" s="410">
        <f t="shared" si="27"/>
        <v>41039</v>
      </c>
      <c r="L413" s="591">
        <v>40309</v>
      </c>
      <c r="M413" s="19">
        <v>0</v>
      </c>
      <c r="N413" s="19" t="s">
        <v>125</v>
      </c>
      <c r="O413" s="19"/>
      <c r="P413" s="26"/>
      <c r="Q413" s="26"/>
      <c r="R413" s="26"/>
      <c r="S413" s="26"/>
      <c r="T413" s="467"/>
      <c r="U413" s="615" t="s">
        <v>708</v>
      </c>
      <c r="V413" s="507" t="s">
        <v>126</v>
      </c>
      <c r="W413" s="24" t="s">
        <v>617</v>
      </c>
      <c r="X413" s="107" t="s">
        <v>1392</v>
      </c>
      <c r="Y413" s="26"/>
      <c r="Z413" s="19"/>
      <c r="AA413" s="19"/>
      <c r="AB413" s="492" t="s">
        <v>5019</v>
      </c>
      <c r="AC413" s="13" t="str">
        <f t="shared" si="23"/>
        <v>411</v>
      </c>
    </row>
    <row r="414" spans="1:29" s="52" customFormat="1" ht="30" hidden="1" customHeight="1">
      <c r="A414" s="13" t="s">
        <v>2929</v>
      </c>
      <c r="B414" s="125" t="s">
        <v>4543</v>
      </c>
      <c r="C414" s="65" t="s">
        <v>1388</v>
      </c>
      <c r="D414" s="13" t="s">
        <v>28</v>
      </c>
      <c r="E414" s="125" t="s">
        <v>2747</v>
      </c>
      <c r="F414" s="72" t="s">
        <v>16</v>
      </c>
      <c r="G414" s="13" t="s">
        <v>124</v>
      </c>
      <c r="H414" s="13" t="s">
        <v>1386</v>
      </c>
      <c r="I414" s="13" t="s">
        <v>1387</v>
      </c>
      <c r="J414" s="13" t="s">
        <v>290</v>
      </c>
      <c r="K414" s="410">
        <f t="shared" si="27"/>
        <v>43737</v>
      </c>
      <c r="L414" s="591">
        <v>37894</v>
      </c>
      <c r="M414" s="19">
        <v>7</v>
      </c>
      <c r="N414" s="19" t="s">
        <v>125</v>
      </c>
      <c r="O414" s="19" t="s">
        <v>1421</v>
      </c>
      <c r="P414" s="26"/>
      <c r="Q414" s="26"/>
      <c r="R414" s="26"/>
      <c r="S414" s="26"/>
      <c r="T414" s="467" t="s">
        <v>1422</v>
      </c>
      <c r="U414" s="597" t="s">
        <v>708</v>
      </c>
      <c r="V414" s="507" t="s">
        <v>126</v>
      </c>
      <c r="W414" s="24" t="s">
        <v>617</v>
      </c>
      <c r="X414" s="25" t="s">
        <v>5125</v>
      </c>
      <c r="Y414" s="26"/>
      <c r="Z414" s="19"/>
      <c r="AA414" s="19"/>
      <c r="AB414" s="492" t="s">
        <v>5019</v>
      </c>
      <c r="AC414" s="13" t="str">
        <f t="shared" si="23"/>
        <v>412</v>
      </c>
    </row>
    <row r="415" spans="1:29" s="52" customFormat="1" ht="30" hidden="1" customHeight="1">
      <c r="A415" s="13" t="s">
        <v>203</v>
      </c>
      <c r="B415" s="48" t="s">
        <v>130</v>
      </c>
      <c r="C415" s="65"/>
      <c r="D415" s="13" t="s">
        <v>3</v>
      </c>
      <c r="E415" s="48" t="s">
        <v>781</v>
      </c>
      <c r="F415" s="38" t="s">
        <v>289</v>
      </c>
      <c r="G415" s="13" t="s">
        <v>782</v>
      </c>
      <c r="H415" s="13" t="s">
        <v>132</v>
      </c>
      <c r="I415" s="13" t="s">
        <v>133</v>
      </c>
      <c r="J415" s="13" t="s">
        <v>24</v>
      </c>
      <c r="K415" s="49">
        <f t="shared" si="27"/>
        <v>38611</v>
      </c>
      <c r="L415" s="50">
        <v>37151</v>
      </c>
      <c r="M415" s="19">
        <v>1</v>
      </c>
      <c r="N415" s="19" t="s">
        <v>21</v>
      </c>
      <c r="O415" s="19" t="s">
        <v>779</v>
      </c>
      <c r="P415" s="26"/>
      <c r="Q415" s="26"/>
      <c r="R415" s="26"/>
      <c r="S415" s="26"/>
      <c r="T415" s="467" t="s">
        <v>134</v>
      </c>
      <c r="U415" s="615"/>
      <c r="V415" s="507" t="s">
        <v>131</v>
      </c>
      <c r="W415" s="24"/>
      <c r="X415" s="25" t="s">
        <v>559</v>
      </c>
      <c r="Y415" s="26"/>
      <c r="Z415" s="19"/>
      <c r="AA415" s="19"/>
      <c r="AB415" s="492" t="s">
        <v>290</v>
      </c>
      <c r="AC415" s="13" t="str">
        <f t="shared" si="23"/>
        <v>413</v>
      </c>
    </row>
    <row r="416" spans="1:29" s="52" customFormat="1" ht="30" hidden="1" customHeight="1">
      <c r="A416" s="13" t="s">
        <v>2930</v>
      </c>
      <c r="B416" s="48" t="s">
        <v>135</v>
      </c>
      <c r="C416" s="65"/>
      <c r="D416" s="13" t="s">
        <v>3</v>
      </c>
      <c r="E416" s="48" t="s">
        <v>781</v>
      </c>
      <c r="F416" s="558" t="s">
        <v>669</v>
      </c>
      <c r="G416" s="13" t="s">
        <v>136</v>
      </c>
      <c r="H416" s="13" t="s">
        <v>138</v>
      </c>
      <c r="I416" s="13" t="s">
        <v>139</v>
      </c>
      <c r="J416" s="13" t="s">
        <v>293</v>
      </c>
      <c r="K416" s="49">
        <f t="shared" si="27"/>
        <v>40047</v>
      </c>
      <c r="L416" s="50">
        <v>38587</v>
      </c>
      <c r="M416" s="19">
        <v>1</v>
      </c>
      <c r="N416" s="19" t="s">
        <v>137</v>
      </c>
      <c r="O416" s="19" t="s">
        <v>137</v>
      </c>
      <c r="P416" s="26"/>
      <c r="Q416" s="26"/>
      <c r="R416" s="26"/>
      <c r="S416" s="26"/>
      <c r="T416" s="467"/>
      <c r="U416" s="615"/>
      <c r="V416" s="507"/>
      <c r="W416" s="24"/>
      <c r="X416" s="25" t="s">
        <v>77</v>
      </c>
      <c r="Y416" s="19"/>
      <c r="Z416" s="19"/>
      <c r="AA416" s="19"/>
      <c r="AB416" s="492" t="s">
        <v>290</v>
      </c>
      <c r="AC416" s="13" t="str">
        <f t="shared" si="23"/>
        <v>414</v>
      </c>
    </row>
    <row r="417" spans="1:29" s="52" customFormat="1" ht="30" hidden="1" customHeight="1">
      <c r="A417" s="13" t="s">
        <v>2931</v>
      </c>
      <c r="B417" s="125" t="s">
        <v>4545</v>
      </c>
      <c r="C417" s="65" t="s">
        <v>1226</v>
      </c>
      <c r="D417" s="13" t="s">
        <v>312</v>
      </c>
      <c r="E417" s="125" t="s">
        <v>2747</v>
      </c>
      <c r="F417" s="72" t="s">
        <v>16</v>
      </c>
      <c r="G417" s="13" t="s">
        <v>965</v>
      </c>
      <c r="H417" s="13" t="s">
        <v>2341</v>
      </c>
      <c r="I417" s="13" t="s">
        <v>1224</v>
      </c>
      <c r="J417" s="13" t="s">
        <v>293</v>
      </c>
      <c r="K417" s="410">
        <v>41755</v>
      </c>
      <c r="L417" s="591">
        <v>41026</v>
      </c>
      <c r="M417" s="19">
        <v>0</v>
      </c>
      <c r="N417" s="19" t="s">
        <v>144</v>
      </c>
      <c r="O417" s="19" t="s">
        <v>962</v>
      </c>
      <c r="P417" s="26"/>
      <c r="Q417" s="26"/>
      <c r="R417" s="26"/>
      <c r="S417" s="26"/>
      <c r="T417" s="467" t="s">
        <v>963</v>
      </c>
      <c r="U417" s="531" t="s">
        <v>700</v>
      </c>
      <c r="V417" s="507" t="s">
        <v>964</v>
      </c>
      <c r="W417" s="24" t="s">
        <v>637</v>
      </c>
      <c r="X417" s="25" t="s">
        <v>2010</v>
      </c>
      <c r="Y417" s="26"/>
      <c r="Z417" s="19"/>
      <c r="AA417" s="19"/>
      <c r="AB417" s="492" t="s">
        <v>4994</v>
      </c>
      <c r="AC417" s="13" t="str">
        <f t="shared" si="23"/>
        <v>415</v>
      </c>
    </row>
    <row r="418" spans="1:29" s="52" customFormat="1" ht="30" hidden="1" customHeight="1">
      <c r="A418" s="13" t="s">
        <v>2932</v>
      </c>
      <c r="B418" s="125" t="s">
        <v>4545</v>
      </c>
      <c r="C418" s="65" t="s">
        <v>1228</v>
      </c>
      <c r="D418" s="13" t="s">
        <v>2020</v>
      </c>
      <c r="E418" s="125" t="s">
        <v>2747</v>
      </c>
      <c r="F418" s="72" t="s">
        <v>16</v>
      </c>
      <c r="G418" s="13" t="s">
        <v>143</v>
      </c>
      <c r="H418" s="13" t="s">
        <v>2342</v>
      </c>
      <c r="I418" s="13" t="s">
        <v>966</v>
      </c>
      <c r="J418" s="13" t="s">
        <v>293</v>
      </c>
      <c r="K418" s="410">
        <f t="shared" ref="K418:K429" si="28">EDATE(L418,(M418+1)*24)-1</f>
        <v>42158</v>
      </c>
      <c r="L418" s="591">
        <v>39968</v>
      </c>
      <c r="M418" s="19">
        <v>2</v>
      </c>
      <c r="N418" s="19" t="s">
        <v>144</v>
      </c>
      <c r="O418" s="19" t="s">
        <v>962</v>
      </c>
      <c r="P418" s="26"/>
      <c r="Q418" s="26"/>
      <c r="R418" s="26"/>
      <c r="S418" s="26"/>
      <c r="T418" s="467" t="s">
        <v>963</v>
      </c>
      <c r="U418" s="531" t="s">
        <v>700</v>
      </c>
      <c r="V418" s="507" t="s">
        <v>964</v>
      </c>
      <c r="W418" s="24" t="s">
        <v>637</v>
      </c>
      <c r="X418" s="25" t="s">
        <v>2010</v>
      </c>
      <c r="Y418" s="26"/>
      <c r="Z418" s="19"/>
      <c r="AA418" s="19"/>
      <c r="AB418" s="492" t="s">
        <v>4994</v>
      </c>
      <c r="AC418" s="13" t="str">
        <f t="shared" si="23"/>
        <v>416</v>
      </c>
    </row>
    <row r="419" spans="1:29" s="52" customFormat="1" ht="30" hidden="1" customHeight="1">
      <c r="A419" s="13" t="s">
        <v>2933</v>
      </c>
      <c r="B419" s="80" t="s">
        <v>4547</v>
      </c>
      <c r="C419" s="594" t="s">
        <v>3159</v>
      </c>
      <c r="D419" s="54" t="s">
        <v>295</v>
      </c>
      <c r="E419" s="80" t="s">
        <v>781</v>
      </c>
      <c r="F419" s="558" t="s">
        <v>669</v>
      </c>
      <c r="G419" s="55" t="s">
        <v>1627</v>
      </c>
      <c r="H419" s="55" t="s">
        <v>1330</v>
      </c>
      <c r="I419" s="594" t="s">
        <v>1618</v>
      </c>
      <c r="J419" s="55" t="s">
        <v>1305</v>
      </c>
      <c r="K419" s="78">
        <f t="shared" si="28"/>
        <v>42614</v>
      </c>
      <c r="L419" s="79">
        <v>41884</v>
      </c>
      <c r="M419" s="54">
        <v>0</v>
      </c>
      <c r="N419" s="54" t="s">
        <v>1621</v>
      </c>
      <c r="O419" s="54" t="s">
        <v>3218</v>
      </c>
      <c r="P419" s="596"/>
      <c r="Q419" s="596"/>
      <c r="R419" s="596"/>
      <c r="S419" s="596"/>
      <c r="T419" s="503" t="s">
        <v>3219</v>
      </c>
      <c r="U419" s="531" t="s">
        <v>3220</v>
      </c>
      <c r="V419" s="509" t="s">
        <v>1624</v>
      </c>
      <c r="W419" s="55" t="s">
        <v>1625</v>
      </c>
      <c r="X419" s="595" t="s">
        <v>291</v>
      </c>
      <c r="Y419" s="596"/>
      <c r="Z419" s="55" t="s">
        <v>5368</v>
      </c>
      <c r="AA419" s="54"/>
      <c r="AB419" s="492" t="s">
        <v>290</v>
      </c>
      <c r="AC419" s="13" t="str">
        <f t="shared" si="23"/>
        <v>417</v>
      </c>
    </row>
    <row r="420" spans="1:29" s="52" customFormat="1" ht="30" hidden="1" customHeight="1">
      <c r="A420" s="13" t="s">
        <v>2934</v>
      </c>
      <c r="B420" s="48" t="s">
        <v>4548</v>
      </c>
      <c r="C420" s="65"/>
      <c r="D420" s="13" t="s">
        <v>295</v>
      </c>
      <c r="E420" s="51" t="s">
        <v>781</v>
      </c>
      <c r="F420" s="38" t="s">
        <v>289</v>
      </c>
      <c r="G420" s="24" t="s">
        <v>1055</v>
      </c>
      <c r="H420" s="13" t="s">
        <v>1056</v>
      </c>
      <c r="I420" s="13">
        <v>1129</v>
      </c>
      <c r="J420" s="13" t="s">
        <v>293</v>
      </c>
      <c r="K420" s="49">
        <f t="shared" si="28"/>
        <v>41405</v>
      </c>
      <c r="L420" s="50">
        <v>40675</v>
      </c>
      <c r="M420" s="19">
        <v>0</v>
      </c>
      <c r="N420" s="19" t="s">
        <v>1057</v>
      </c>
      <c r="O420" s="19" t="s">
        <v>1058</v>
      </c>
      <c r="P420" s="26"/>
      <c r="Q420" s="26"/>
      <c r="R420" s="26"/>
      <c r="S420" s="26"/>
      <c r="T420" s="467" t="s">
        <v>1059</v>
      </c>
      <c r="U420" s="531" t="s">
        <v>735</v>
      </c>
      <c r="V420" s="507" t="s">
        <v>1060</v>
      </c>
      <c r="W420" s="24" t="s">
        <v>1061</v>
      </c>
      <c r="X420" s="25" t="s">
        <v>572</v>
      </c>
      <c r="Y420" s="26"/>
      <c r="Z420" s="19"/>
      <c r="AA420" s="19"/>
      <c r="AB420" s="492" t="s">
        <v>290</v>
      </c>
      <c r="AC420" s="13" t="str">
        <f t="shared" si="23"/>
        <v>418</v>
      </c>
    </row>
    <row r="421" spans="1:29" s="52" customFormat="1" ht="30" hidden="1" customHeight="1">
      <c r="A421" s="13" t="s">
        <v>2935</v>
      </c>
      <c r="B421" s="125" t="s">
        <v>4549</v>
      </c>
      <c r="C421" s="65" t="s">
        <v>1280</v>
      </c>
      <c r="D421" s="13" t="s">
        <v>316</v>
      </c>
      <c r="E421" s="125" t="s">
        <v>2747</v>
      </c>
      <c r="F421" s="72" t="s">
        <v>16</v>
      </c>
      <c r="G421" s="13" t="s">
        <v>151</v>
      </c>
      <c r="H421" s="13" t="s">
        <v>1328</v>
      </c>
      <c r="I421" s="13" t="s">
        <v>1329</v>
      </c>
      <c r="J421" s="13" t="s">
        <v>24</v>
      </c>
      <c r="K421" s="410">
        <f t="shared" si="28"/>
        <v>43584</v>
      </c>
      <c r="L421" s="591">
        <v>37741</v>
      </c>
      <c r="M421" s="19">
        <v>7</v>
      </c>
      <c r="N421" s="19" t="s">
        <v>152</v>
      </c>
      <c r="O421" s="19" t="s">
        <v>745</v>
      </c>
      <c r="P421" s="26"/>
      <c r="Q421" s="26"/>
      <c r="R421" s="26"/>
      <c r="S421" s="26"/>
      <c r="T421" s="467" t="s">
        <v>4457</v>
      </c>
      <c r="U421" s="597" t="s">
        <v>746</v>
      </c>
      <c r="V421" s="507" t="s">
        <v>815</v>
      </c>
      <c r="W421" s="24" t="s">
        <v>616</v>
      </c>
      <c r="X421" s="25" t="s">
        <v>2080</v>
      </c>
      <c r="Y421" s="26"/>
      <c r="Z421" s="19"/>
      <c r="AA421" s="19"/>
      <c r="AB421" s="492" t="s">
        <v>5021</v>
      </c>
      <c r="AC421" s="13" t="str">
        <f t="shared" si="23"/>
        <v>419</v>
      </c>
    </row>
    <row r="422" spans="1:29" s="52" customFormat="1" ht="30" hidden="1" customHeight="1">
      <c r="A422" s="13" t="s">
        <v>2936</v>
      </c>
      <c r="B422" s="125" t="s">
        <v>4549</v>
      </c>
      <c r="C422" s="65" t="s">
        <v>2082</v>
      </c>
      <c r="D422" s="13" t="s">
        <v>716</v>
      </c>
      <c r="E422" s="125" t="s">
        <v>2747</v>
      </c>
      <c r="F422" s="22" t="s">
        <v>16</v>
      </c>
      <c r="G422" s="13" t="s">
        <v>151</v>
      </c>
      <c r="H422" s="13" t="s">
        <v>2081</v>
      </c>
      <c r="I422" s="13">
        <v>4710</v>
      </c>
      <c r="J422" s="13" t="s">
        <v>24</v>
      </c>
      <c r="K422" s="410">
        <f t="shared" si="28"/>
        <v>42938</v>
      </c>
      <c r="L422" s="591">
        <v>42208</v>
      </c>
      <c r="M422" s="19">
        <v>0</v>
      </c>
      <c r="N422" s="19" t="s">
        <v>152</v>
      </c>
      <c r="O422" s="19" t="s">
        <v>745</v>
      </c>
      <c r="P422" s="26"/>
      <c r="Q422" s="26"/>
      <c r="R422" s="26"/>
      <c r="S422" s="26"/>
      <c r="T422" s="467" t="s">
        <v>4457</v>
      </c>
      <c r="U422" s="597" t="s">
        <v>746</v>
      </c>
      <c r="V422" s="507" t="s">
        <v>681</v>
      </c>
      <c r="W422" s="24" t="s">
        <v>682</v>
      </c>
      <c r="X422" s="25" t="s">
        <v>2080</v>
      </c>
      <c r="Y422" s="26"/>
      <c r="Z422" s="19"/>
      <c r="AA422" s="19"/>
      <c r="AB422" s="492" t="s">
        <v>5020</v>
      </c>
      <c r="AC422" s="13" t="str">
        <f t="shared" si="23"/>
        <v>420</v>
      </c>
    </row>
    <row r="423" spans="1:29" s="52" customFormat="1" ht="30" hidden="1" customHeight="1">
      <c r="A423" s="13" t="s">
        <v>2937</v>
      </c>
      <c r="B423" s="125" t="s">
        <v>4549</v>
      </c>
      <c r="C423" s="65" t="s">
        <v>1279</v>
      </c>
      <c r="D423" s="13" t="s">
        <v>5978</v>
      </c>
      <c r="E423" s="125" t="s">
        <v>2747</v>
      </c>
      <c r="F423" s="22" t="s">
        <v>16</v>
      </c>
      <c r="G423" s="13" t="s">
        <v>151</v>
      </c>
      <c r="H423" s="13" t="s">
        <v>1328</v>
      </c>
      <c r="I423" s="13" t="s">
        <v>1334</v>
      </c>
      <c r="J423" s="13" t="s">
        <v>24</v>
      </c>
      <c r="K423" s="410">
        <f t="shared" si="28"/>
        <v>40292</v>
      </c>
      <c r="L423" s="591">
        <v>37371</v>
      </c>
      <c r="M423" s="19">
        <v>3</v>
      </c>
      <c r="N423" s="19" t="s">
        <v>812</v>
      </c>
      <c r="O423" s="19" t="s">
        <v>813</v>
      </c>
      <c r="P423" s="26"/>
      <c r="Q423" s="26"/>
      <c r="R423" s="26"/>
      <c r="S423" s="26"/>
      <c r="T423" s="467" t="s">
        <v>814</v>
      </c>
      <c r="U423" s="597" t="s">
        <v>746</v>
      </c>
      <c r="V423" s="507" t="s">
        <v>815</v>
      </c>
      <c r="W423" s="24" t="s">
        <v>616</v>
      </c>
      <c r="X423" s="25" t="s">
        <v>1277</v>
      </c>
      <c r="Y423" s="26"/>
      <c r="Z423" s="19"/>
      <c r="AA423" s="19"/>
      <c r="AB423" s="492" t="s">
        <v>5020</v>
      </c>
      <c r="AC423" s="13" t="str">
        <f t="shared" si="23"/>
        <v>421</v>
      </c>
    </row>
    <row r="424" spans="1:29" s="52" customFormat="1" ht="30" hidden="1" customHeight="1">
      <c r="A424" s="13" t="s">
        <v>2938</v>
      </c>
      <c r="B424" s="125" t="s">
        <v>4549</v>
      </c>
      <c r="C424" s="65" t="s">
        <v>5980</v>
      </c>
      <c r="D424" s="13" t="s">
        <v>563</v>
      </c>
      <c r="E424" s="125" t="s">
        <v>2747</v>
      </c>
      <c r="F424" s="22" t="s">
        <v>16</v>
      </c>
      <c r="G424" s="13" t="s">
        <v>151</v>
      </c>
      <c r="H424" s="13" t="s">
        <v>817</v>
      </c>
      <c r="I424" s="13">
        <v>31</v>
      </c>
      <c r="J424" s="13" t="s">
        <v>293</v>
      </c>
      <c r="K424" s="410">
        <f t="shared" si="28"/>
        <v>40873</v>
      </c>
      <c r="L424" s="591">
        <v>40144</v>
      </c>
      <c r="M424" s="19">
        <v>0</v>
      </c>
      <c r="N424" s="19" t="s">
        <v>152</v>
      </c>
      <c r="O424" s="19" t="s">
        <v>745</v>
      </c>
      <c r="P424" s="26"/>
      <c r="Q424" s="26"/>
      <c r="R424" s="26"/>
      <c r="S424" s="26"/>
      <c r="T424" s="467" t="s">
        <v>814</v>
      </c>
      <c r="U424" s="615" t="s">
        <v>746</v>
      </c>
      <c r="V424" s="507" t="s">
        <v>681</v>
      </c>
      <c r="W424" s="24" t="s">
        <v>682</v>
      </c>
      <c r="X424" s="107" t="s">
        <v>1278</v>
      </c>
      <c r="Y424" s="26"/>
      <c r="Z424" s="19"/>
      <c r="AA424" s="19"/>
      <c r="AB424" s="492" t="s">
        <v>5020</v>
      </c>
      <c r="AC424" s="13" t="str">
        <f t="shared" si="23"/>
        <v>422</v>
      </c>
    </row>
    <row r="425" spans="1:29" s="52" customFormat="1" ht="30" hidden="1" customHeight="1">
      <c r="A425" s="13" t="s">
        <v>2939</v>
      </c>
      <c r="B425" s="125" t="s">
        <v>4549</v>
      </c>
      <c r="C425" s="65" t="s">
        <v>5979</v>
      </c>
      <c r="D425" s="13" t="s">
        <v>744</v>
      </c>
      <c r="E425" s="125" t="s">
        <v>2747</v>
      </c>
      <c r="F425" s="22" t="s">
        <v>16</v>
      </c>
      <c r="G425" s="13" t="s">
        <v>151</v>
      </c>
      <c r="H425" s="13" t="s">
        <v>1275</v>
      </c>
      <c r="I425" s="13" t="s">
        <v>1276</v>
      </c>
      <c r="J425" s="13" t="s">
        <v>293</v>
      </c>
      <c r="K425" s="410">
        <f t="shared" si="28"/>
        <v>41594</v>
      </c>
      <c r="L425" s="591">
        <v>40864</v>
      </c>
      <c r="M425" s="19">
        <v>0</v>
      </c>
      <c r="N425" s="19" t="s">
        <v>152</v>
      </c>
      <c r="O425" s="19" t="s">
        <v>745</v>
      </c>
      <c r="P425" s="26"/>
      <c r="Q425" s="26"/>
      <c r="R425" s="26"/>
      <c r="S425" s="26"/>
      <c r="T425" s="467" t="s">
        <v>814</v>
      </c>
      <c r="U425" s="615" t="s">
        <v>746</v>
      </c>
      <c r="V425" s="507" t="s">
        <v>681</v>
      </c>
      <c r="W425" s="24" t="s">
        <v>682</v>
      </c>
      <c r="X425" s="107" t="s">
        <v>1278</v>
      </c>
      <c r="Y425" s="26"/>
      <c r="Z425" s="19"/>
      <c r="AA425" s="19"/>
      <c r="AB425" s="492" t="s">
        <v>5020</v>
      </c>
      <c r="AC425" s="13" t="str">
        <f t="shared" si="23"/>
        <v>423</v>
      </c>
    </row>
    <row r="426" spans="1:29" s="52" customFormat="1" ht="30" hidden="1" customHeight="1">
      <c r="A426" s="13" t="s">
        <v>2940</v>
      </c>
      <c r="B426" s="125" t="s">
        <v>4549</v>
      </c>
      <c r="C426" s="65" t="s">
        <v>4866</v>
      </c>
      <c r="D426" s="13" t="s">
        <v>4864</v>
      </c>
      <c r="E426" s="125" t="s">
        <v>2747</v>
      </c>
      <c r="F426" s="22" t="s">
        <v>16</v>
      </c>
      <c r="G426" s="13" t="s">
        <v>151</v>
      </c>
      <c r="H426" s="13" t="s">
        <v>4867</v>
      </c>
      <c r="I426" s="13" t="s">
        <v>4868</v>
      </c>
      <c r="J426" s="13" t="s">
        <v>24</v>
      </c>
      <c r="K426" s="410">
        <f t="shared" si="28"/>
        <v>43729</v>
      </c>
      <c r="L426" s="591">
        <v>43000</v>
      </c>
      <c r="M426" s="19">
        <v>0</v>
      </c>
      <c r="N426" s="19" t="s">
        <v>152</v>
      </c>
      <c r="O426" s="19" t="s">
        <v>745</v>
      </c>
      <c r="P426" s="26"/>
      <c r="Q426" s="26"/>
      <c r="R426" s="26"/>
      <c r="S426" s="26"/>
      <c r="T426" s="467" t="s">
        <v>4457</v>
      </c>
      <c r="U426" s="597" t="s">
        <v>746</v>
      </c>
      <c r="V426" s="507" t="s">
        <v>681</v>
      </c>
      <c r="W426" s="24" t="s">
        <v>682</v>
      </c>
      <c r="X426" s="25" t="s">
        <v>2080</v>
      </c>
      <c r="Y426" s="26"/>
      <c r="Z426" s="19"/>
      <c r="AA426" s="19"/>
      <c r="AB426" s="492" t="s">
        <v>5020</v>
      </c>
      <c r="AC426" s="13" t="str">
        <f t="shared" si="23"/>
        <v>424</v>
      </c>
    </row>
    <row r="427" spans="1:29" s="52" customFormat="1" ht="30" hidden="1" customHeight="1">
      <c r="A427" s="13" t="s">
        <v>3044</v>
      </c>
      <c r="B427" s="48" t="s">
        <v>4550</v>
      </c>
      <c r="C427" s="65" t="s">
        <v>1723</v>
      </c>
      <c r="D427" s="13" t="s">
        <v>27</v>
      </c>
      <c r="E427" s="48" t="s">
        <v>691</v>
      </c>
      <c r="F427" s="22" t="s">
        <v>16</v>
      </c>
      <c r="G427" s="13" t="s">
        <v>1151</v>
      </c>
      <c r="H427" s="13" t="s">
        <v>2143</v>
      </c>
      <c r="I427" s="13" t="s">
        <v>2144</v>
      </c>
      <c r="J427" s="13" t="s">
        <v>293</v>
      </c>
      <c r="K427" s="49">
        <f t="shared" si="28"/>
        <v>43035</v>
      </c>
      <c r="L427" s="50">
        <v>41575</v>
      </c>
      <c r="M427" s="19">
        <v>1</v>
      </c>
      <c r="N427" s="19" t="s">
        <v>1152</v>
      </c>
      <c r="O427" s="19" t="s">
        <v>1153</v>
      </c>
      <c r="P427" s="26"/>
      <c r="Q427" s="26"/>
      <c r="R427" s="26"/>
      <c r="S427" s="26"/>
      <c r="T427" s="467" t="s">
        <v>1154</v>
      </c>
      <c r="U427" s="531" t="s">
        <v>2140</v>
      </c>
      <c r="V427" s="507" t="s">
        <v>912</v>
      </c>
      <c r="W427" s="24" t="s">
        <v>1155</v>
      </c>
      <c r="X427" s="595" t="s">
        <v>2949</v>
      </c>
      <c r="Y427" s="26"/>
      <c r="Z427" s="19"/>
      <c r="AA427" s="19"/>
      <c r="AB427" s="492" t="s">
        <v>290</v>
      </c>
      <c r="AC427" s="13" t="str">
        <f t="shared" si="23"/>
        <v>425</v>
      </c>
    </row>
    <row r="428" spans="1:29" s="52" customFormat="1" ht="30" hidden="1" customHeight="1">
      <c r="A428" s="13" t="s">
        <v>3183</v>
      </c>
      <c r="B428" s="77" t="s">
        <v>4550</v>
      </c>
      <c r="C428" s="594" t="s">
        <v>1934</v>
      </c>
      <c r="D428" s="23" t="s">
        <v>312</v>
      </c>
      <c r="E428" s="77" t="s">
        <v>3299</v>
      </c>
      <c r="F428" s="22" t="s">
        <v>16</v>
      </c>
      <c r="G428" s="23" t="s">
        <v>1151</v>
      </c>
      <c r="H428" s="23" t="s">
        <v>1932</v>
      </c>
      <c r="I428" s="23" t="s">
        <v>1933</v>
      </c>
      <c r="J428" s="23" t="s">
        <v>293</v>
      </c>
      <c r="K428" s="78">
        <f t="shared" si="28"/>
        <v>42791</v>
      </c>
      <c r="L428" s="79">
        <v>42061</v>
      </c>
      <c r="M428" s="54">
        <v>0</v>
      </c>
      <c r="N428" s="54" t="s">
        <v>1152</v>
      </c>
      <c r="O428" s="54" t="s">
        <v>1153</v>
      </c>
      <c r="P428" s="596"/>
      <c r="Q428" s="596"/>
      <c r="R428" s="596"/>
      <c r="S428" s="596"/>
      <c r="T428" s="503" t="s">
        <v>1154</v>
      </c>
      <c r="U428" s="531" t="s">
        <v>2102</v>
      </c>
      <c r="V428" s="509" t="s">
        <v>1958</v>
      </c>
      <c r="W428" s="55" t="s">
        <v>1155</v>
      </c>
      <c r="X428" s="595" t="s">
        <v>2949</v>
      </c>
      <c r="Y428" s="640"/>
      <c r="Z428" s="625" t="s">
        <v>2948</v>
      </c>
      <c r="AA428" s="641"/>
      <c r="AB428" s="492" t="s">
        <v>290</v>
      </c>
      <c r="AC428" s="13" t="str">
        <f t="shared" si="23"/>
        <v>426</v>
      </c>
    </row>
    <row r="429" spans="1:29" s="52" customFormat="1" ht="30" hidden="1" customHeight="1">
      <c r="A429" s="13" t="s">
        <v>4514</v>
      </c>
      <c r="B429" s="125" t="s">
        <v>3675</v>
      </c>
      <c r="C429" s="594" t="s">
        <v>3124</v>
      </c>
      <c r="D429" s="54" t="s">
        <v>563</v>
      </c>
      <c r="E429" s="125" t="s">
        <v>2747</v>
      </c>
      <c r="F429" s="22" t="s">
        <v>16</v>
      </c>
      <c r="G429" s="55" t="s">
        <v>337</v>
      </c>
      <c r="H429" s="55" t="s">
        <v>2484</v>
      </c>
      <c r="I429" s="594" t="s">
        <v>1612</v>
      </c>
      <c r="J429" s="54" t="s">
        <v>335</v>
      </c>
      <c r="K429" s="589">
        <f t="shared" si="28"/>
        <v>43295</v>
      </c>
      <c r="L429" s="590">
        <v>41835</v>
      </c>
      <c r="M429" s="54">
        <v>1</v>
      </c>
      <c r="N429" s="54" t="s">
        <v>1609</v>
      </c>
      <c r="O429" s="54" t="s">
        <v>1610</v>
      </c>
      <c r="P429" s="596"/>
      <c r="Q429" s="596"/>
      <c r="R429" s="596"/>
      <c r="S429" s="596"/>
      <c r="T429" s="503" t="s">
        <v>2421</v>
      </c>
      <c r="U429" s="531" t="s">
        <v>2422</v>
      </c>
      <c r="V429" s="509" t="s">
        <v>641</v>
      </c>
      <c r="W429" s="55" t="s">
        <v>642</v>
      </c>
      <c r="X429" s="600" t="s">
        <v>1611</v>
      </c>
      <c r="Y429" s="596"/>
      <c r="Z429" s="54"/>
      <c r="AA429" s="54"/>
      <c r="AB429" s="492" t="s">
        <v>5022</v>
      </c>
      <c r="AC429" s="13" t="str">
        <f t="shared" ref="AC429:AC492" si="29">A429</f>
        <v>427</v>
      </c>
    </row>
    <row r="430" spans="1:29" s="52" customFormat="1" ht="30" hidden="1" customHeight="1">
      <c r="A430" s="13" t="s">
        <v>3184</v>
      </c>
      <c r="B430" s="125" t="s">
        <v>3675</v>
      </c>
      <c r="C430" s="65" t="s">
        <v>1615</v>
      </c>
      <c r="D430" s="13" t="s">
        <v>5978</v>
      </c>
      <c r="E430" s="125" t="s">
        <v>2747</v>
      </c>
      <c r="F430" s="22" t="s">
        <v>16</v>
      </c>
      <c r="G430" s="13" t="s">
        <v>337</v>
      </c>
      <c r="H430" s="13" t="s">
        <v>2419</v>
      </c>
      <c r="I430" s="13" t="s">
        <v>2420</v>
      </c>
      <c r="J430" s="13" t="s">
        <v>335</v>
      </c>
      <c r="K430" s="410"/>
      <c r="L430" s="591"/>
      <c r="M430" s="19">
        <v>0</v>
      </c>
      <c r="N430" s="19" t="s">
        <v>1609</v>
      </c>
      <c r="O430" s="19" t="s">
        <v>1610</v>
      </c>
      <c r="P430" s="26"/>
      <c r="Q430" s="26"/>
      <c r="R430" s="26"/>
      <c r="S430" s="26"/>
      <c r="T430" s="467" t="s">
        <v>2421</v>
      </c>
      <c r="U430" s="531" t="s">
        <v>2422</v>
      </c>
      <c r="V430" s="507" t="s">
        <v>2423</v>
      </c>
      <c r="W430" s="24" t="s">
        <v>2424</v>
      </c>
      <c r="X430" s="25" t="s">
        <v>1611</v>
      </c>
      <c r="Y430" s="26"/>
      <c r="Z430" s="19"/>
      <c r="AA430" s="19"/>
      <c r="AB430" s="492" t="s">
        <v>5022</v>
      </c>
      <c r="AC430" s="13" t="str">
        <f t="shared" si="29"/>
        <v>428</v>
      </c>
    </row>
    <row r="431" spans="1:29" s="52" customFormat="1" ht="30" hidden="1" customHeight="1">
      <c r="A431" s="13" t="s">
        <v>3185</v>
      </c>
      <c r="B431" s="125" t="s">
        <v>4551</v>
      </c>
      <c r="C431" s="65" t="s">
        <v>6037</v>
      </c>
      <c r="D431" s="13" t="s">
        <v>2425</v>
      </c>
      <c r="E431" s="125" t="s">
        <v>2747</v>
      </c>
      <c r="F431" s="22" t="s">
        <v>16</v>
      </c>
      <c r="G431" s="13" t="s">
        <v>337</v>
      </c>
      <c r="H431" s="13" t="s">
        <v>2426</v>
      </c>
      <c r="I431" s="13">
        <v>1203</v>
      </c>
      <c r="J431" s="13" t="s">
        <v>335</v>
      </c>
      <c r="K431" s="410">
        <f t="shared" ref="K431:K440" si="30">EDATE(L431,(M431+1)*24)-1</f>
        <v>41558</v>
      </c>
      <c r="L431" s="591">
        <v>40828</v>
      </c>
      <c r="M431" s="19">
        <v>0</v>
      </c>
      <c r="N431" s="19" t="s">
        <v>1609</v>
      </c>
      <c r="O431" s="19" t="s">
        <v>1610</v>
      </c>
      <c r="P431" s="26"/>
      <c r="Q431" s="26"/>
      <c r="R431" s="26"/>
      <c r="S431" s="26"/>
      <c r="T431" s="467" t="s">
        <v>2421</v>
      </c>
      <c r="U431" s="531" t="s">
        <v>2422</v>
      </c>
      <c r="V431" s="507" t="s">
        <v>2427</v>
      </c>
      <c r="W431" s="24" t="s">
        <v>2424</v>
      </c>
      <c r="X431" s="25" t="s">
        <v>1611</v>
      </c>
      <c r="Y431" s="26"/>
      <c r="Z431" s="19"/>
      <c r="AA431" s="19"/>
      <c r="AB431" s="492" t="s">
        <v>5022</v>
      </c>
      <c r="AC431" s="13" t="str">
        <f t="shared" si="29"/>
        <v>429</v>
      </c>
    </row>
    <row r="432" spans="1:29" s="52" customFormat="1" ht="30" hidden="1" customHeight="1">
      <c r="A432" s="13" t="s">
        <v>3186</v>
      </c>
      <c r="B432" s="125" t="s">
        <v>4551</v>
      </c>
      <c r="C432" s="65"/>
      <c r="D432" s="13" t="s">
        <v>2308</v>
      </c>
      <c r="E432" s="125" t="s">
        <v>2747</v>
      </c>
      <c r="F432" s="22" t="s">
        <v>16</v>
      </c>
      <c r="G432" s="13" t="s">
        <v>337</v>
      </c>
      <c r="H432" s="13" t="s">
        <v>2428</v>
      </c>
      <c r="I432" s="13">
        <v>638</v>
      </c>
      <c r="J432" s="13" t="s">
        <v>335</v>
      </c>
      <c r="K432" s="410">
        <f t="shared" si="30"/>
        <v>42289</v>
      </c>
      <c r="L432" s="591">
        <v>40829</v>
      </c>
      <c r="M432" s="19">
        <v>1</v>
      </c>
      <c r="N432" s="19" t="s">
        <v>1609</v>
      </c>
      <c r="O432" s="19" t="s">
        <v>1610</v>
      </c>
      <c r="P432" s="26"/>
      <c r="Q432" s="26"/>
      <c r="R432" s="26"/>
      <c r="S432" s="26"/>
      <c r="T432" s="467" t="s">
        <v>2421</v>
      </c>
      <c r="U432" s="531" t="s">
        <v>2422</v>
      </c>
      <c r="V432" s="507" t="s">
        <v>2427</v>
      </c>
      <c r="W432" s="24" t="s">
        <v>2424</v>
      </c>
      <c r="X432" s="25" t="s">
        <v>1611</v>
      </c>
      <c r="Y432" s="26"/>
      <c r="Z432" s="19"/>
      <c r="AA432" s="19"/>
      <c r="AB432" s="492" t="s">
        <v>5022</v>
      </c>
      <c r="AC432" s="13" t="str">
        <f t="shared" si="29"/>
        <v>430</v>
      </c>
    </row>
    <row r="433" spans="1:29" s="52" customFormat="1" ht="30" hidden="1" customHeight="1">
      <c r="A433" s="13" t="s">
        <v>3187</v>
      </c>
      <c r="B433" s="125" t="s">
        <v>4551</v>
      </c>
      <c r="C433" s="65" t="s">
        <v>6036</v>
      </c>
      <c r="D433" s="13" t="s">
        <v>291</v>
      </c>
      <c r="E433" s="125" t="s">
        <v>2747</v>
      </c>
      <c r="F433" s="22" t="s">
        <v>16</v>
      </c>
      <c r="G433" s="13" t="s">
        <v>337</v>
      </c>
      <c r="H433" s="13" t="s">
        <v>2429</v>
      </c>
      <c r="I433" s="13" t="s">
        <v>2430</v>
      </c>
      <c r="J433" s="13" t="s">
        <v>335</v>
      </c>
      <c r="K433" s="410">
        <f t="shared" si="30"/>
        <v>40950</v>
      </c>
      <c r="L433" s="591">
        <v>40221</v>
      </c>
      <c r="M433" s="19">
        <v>0</v>
      </c>
      <c r="N433" s="19" t="s">
        <v>1609</v>
      </c>
      <c r="O433" s="19" t="s">
        <v>1610</v>
      </c>
      <c r="P433" s="26"/>
      <c r="Q433" s="26"/>
      <c r="R433" s="26"/>
      <c r="S433" s="26"/>
      <c r="T433" s="467" t="s">
        <v>2421</v>
      </c>
      <c r="U433" s="531" t="s">
        <v>2422</v>
      </c>
      <c r="V433" s="507" t="s">
        <v>2427</v>
      </c>
      <c r="W433" s="24" t="s">
        <v>2424</v>
      </c>
      <c r="X433" s="25" t="s">
        <v>1611</v>
      </c>
      <c r="Y433" s="26"/>
      <c r="Z433" s="19"/>
      <c r="AA433" s="19"/>
      <c r="AB433" s="492" t="s">
        <v>5022</v>
      </c>
      <c r="AC433" s="13" t="str">
        <f t="shared" si="29"/>
        <v>431</v>
      </c>
    </row>
    <row r="434" spans="1:29" s="52" customFormat="1" ht="30" hidden="1" customHeight="1">
      <c r="A434" s="13" t="s">
        <v>3188</v>
      </c>
      <c r="B434" s="125" t="s">
        <v>4551</v>
      </c>
      <c r="C434" s="65"/>
      <c r="D434" s="13" t="s">
        <v>316</v>
      </c>
      <c r="E434" s="125" t="s">
        <v>2747</v>
      </c>
      <c r="F434" s="22" t="s">
        <v>16</v>
      </c>
      <c r="G434" s="13" t="s">
        <v>337</v>
      </c>
      <c r="H434" s="13" t="s">
        <v>2431</v>
      </c>
      <c r="I434" s="13" t="s">
        <v>2432</v>
      </c>
      <c r="J434" s="13" t="s">
        <v>335</v>
      </c>
      <c r="K434" s="410">
        <f t="shared" si="30"/>
        <v>40978</v>
      </c>
      <c r="L434" s="591">
        <v>40248</v>
      </c>
      <c r="M434" s="19">
        <v>0</v>
      </c>
      <c r="N434" s="19" t="s">
        <v>1609</v>
      </c>
      <c r="O434" s="19" t="s">
        <v>1610</v>
      </c>
      <c r="P434" s="26"/>
      <c r="Q434" s="26"/>
      <c r="R434" s="26"/>
      <c r="S434" s="26"/>
      <c r="T434" s="467" t="s">
        <v>2421</v>
      </c>
      <c r="U434" s="531" t="s">
        <v>2422</v>
      </c>
      <c r="V434" s="507" t="s">
        <v>2433</v>
      </c>
      <c r="W434" s="24" t="s">
        <v>2434</v>
      </c>
      <c r="X434" s="25" t="s">
        <v>1611</v>
      </c>
      <c r="Y434" s="26"/>
      <c r="Z434" s="19"/>
      <c r="AA434" s="19"/>
      <c r="AB434" s="492" t="s">
        <v>5022</v>
      </c>
      <c r="AC434" s="13" t="str">
        <f t="shared" si="29"/>
        <v>432</v>
      </c>
    </row>
    <row r="435" spans="1:29" s="52" customFormat="1" ht="30" hidden="1" customHeight="1">
      <c r="A435" s="13" t="s">
        <v>3189</v>
      </c>
      <c r="B435" s="125" t="s">
        <v>4551</v>
      </c>
      <c r="C435" s="594" t="s">
        <v>4897</v>
      </c>
      <c r="D435" s="54" t="s">
        <v>1830</v>
      </c>
      <c r="E435" s="593" t="s">
        <v>5633</v>
      </c>
      <c r="F435" s="22" t="s">
        <v>16</v>
      </c>
      <c r="G435" s="55" t="s">
        <v>337</v>
      </c>
      <c r="H435" s="55" t="s">
        <v>4895</v>
      </c>
      <c r="I435" s="594">
        <v>117</v>
      </c>
      <c r="J435" s="54" t="s">
        <v>335</v>
      </c>
      <c r="K435" s="589">
        <f t="shared" si="30"/>
        <v>43791</v>
      </c>
      <c r="L435" s="590">
        <v>43062</v>
      </c>
      <c r="M435" s="54">
        <v>0</v>
      </c>
      <c r="N435" s="54" t="s">
        <v>1609</v>
      </c>
      <c r="O435" s="54" t="s">
        <v>1610</v>
      </c>
      <c r="P435" s="596"/>
      <c r="Q435" s="596"/>
      <c r="R435" s="596"/>
      <c r="S435" s="596"/>
      <c r="T435" s="503" t="s">
        <v>2421</v>
      </c>
      <c r="U435" s="531" t="s">
        <v>2422</v>
      </c>
      <c r="V435" s="509" t="s">
        <v>641</v>
      </c>
      <c r="W435" s="55" t="s">
        <v>642</v>
      </c>
      <c r="X435" s="600" t="s">
        <v>1611</v>
      </c>
      <c r="Y435" s="596"/>
      <c r="Z435" s="54"/>
      <c r="AA435" s="54"/>
      <c r="AB435" s="492" t="s">
        <v>5022</v>
      </c>
      <c r="AC435" s="13" t="str">
        <f t="shared" si="29"/>
        <v>433</v>
      </c>
    </row>
    <row r="436" spans="1:29" s="52" customFormat="1" ht="30" hidden="1" customHeight="1">
      <c r="A436" s="13" t="s">
        <v>3190</v>
      </c>
      <c r="B436" s="48" t="s">
        <v>2579</v>
      </c>
      <c r="C436" s="65"/>
      <c r="D436" s="13" t="s">
        <v>295</v>
      </c>
      <c r="E436" s="48" t="s">
        <v>691</v>
      </c>
      <c r="F436" s="558" t="s">
        <v>669</v>
      </c>
      <c r="G436" s="13" t="s">
        <v>2580</v>
      </c>
      <c r="H436" s="13" t="s">
        <v>2581</v>
      </c>
      <c r="I436" s="13" t="s">
        <v>2582</v>
      </c>
      <c r="J436" s="13" t="s">
        <v>290</v>
      </c>
      <c r="K436" s="49">
        <f t="shared" si="30"/>
        <v>38609</v>
      </c>
      <c r="L436" s="50">
        <v>37879</v>
      </c>
      <c r="M436" s="19">
        <v>0</v>
      </c>
      <c r="N436" s="19" t="s">
        <v>2583</v>
      </c>
      <c r="O436" s="19" t="s">
        <v>2584</v>
      </c>
      <c r="P436" s="26"/>
      <c r="Q436" s="26"/>
      <c r="R436" s="26"/>
      <c r="S436" s="26"/>
      <c r="T436" s="467"/>
      <c r="U436" s="527"/>
      <c r="V436" s="507"/>
      <c r="W436" s="24"/>
      <c r="X436" s="25"/>
      <c r="Y436" s="26"/>
      <c r="Z436" s="19"/>
      <c r="AA436" s="19"/>
      <c r="AB436" s="492" t="s">
        <v>290</v>
      </c>
      <c r="AC436" s="13" t="str">
        <f t="shared" si="29"/>
        <v>434</v>
      </c>
    </row>
    <row r="437" spans="1:29" s="27" customFormat="1" ht="30" hidden="1" customHeight="1">
      <c r="A437" s="13" t="s">
        <v>3191</v>
      </c>
      <c r="B437" s="77" t="s">
        <v>2227</v>
      </c>
      <c r="C437" s="594"/>
      <c r="D437" s="23" t="s">
        <v>3</v>
      </c>
      <c r="E437" s="77" t="s">
        <v>691</v>
      </c>
      <c r="F437" s="22" t="s">
        <v>16</v>
      </c>
      <c r="G437" s="23" t="s">
        <v>160</v>
      </c>
      <c r="H437" s="23" t="s">
        <v>1813</v>
      </c>
      <c r="I437" s="23" t="s">
        <v>1814</v>
      </c>
      <c r="J437" s="23" t="s">
        <v>290</v>
      </c>
      <c r="K437" s="78">
        <f t="shared" si="30"/>
        <v>39534</v>
      </c>
      <c r="L437" s="79">
        <v>37343</v>
      </c>
      <c r="M437" s="54">
        <v>2</v>
      </c>
      <c r="N437" s="55" t="s">
        <v>2228</v>
      </c>
      <c r="O437" s="54" t="s">
        <v>161</v>
      </c>
      <c r="P437" s="596"/>
      <c r="Q437" s="596"/>
      <c r="R437" s="596"/>
      <c r="S437" s="596"/>
      <c r="T437" s="503"/>
      <c r="U437" s="597"/>
      <c r="V437" s="607" t="s">
        <v>2229</v>
      </c>
      <c r="W437" s="608"/>
      <c r="X437" s="600" t="s">
        <v>316</v>
      </c>
      <c r="Y437" s="596"/>
      <c r="Z437" s="54"/>
      <c r="AA437" s="54"/>
      <c r="AB437" s="492" t="s">
        <v>290</v>
      </c>
      <c r="AC437" s="13" t="str">
        <f t="shared" si="29"/>
        <v>435</v>
      </c>
    </row>
    <row r="438" spans="1:29" s="52" customFormat="1" ht="30" hidden="1" customHeight="1">
      <c r="A438" s="13" t="s">
        <v>3236</v>
      </c>
      <c r="B438" s="48" t="s">
        <v>5058</v>
      </c>
      <c r="C438" s="65" t="s">
        <v>5067</v>
      </c>
      <c r="D438" s="13" t="s">
        <v>295</v>
      </c>
      <c r="E438" s="48" t="s">
        <v>1167</v>
      </c>
      <c r="F438" s="558" t="s">
        <v>669</v>
      </c>
      <c r="G438" s="24" t="s">
        <v>5059</v>
      </c>
      <c r="H438" s="13" t="s">
        <v>5060</v>
      </c>
      <c r="I438" s="13">
        <v>631</v>
      </c>
      <c r="J438" s="19"/>
      <c r="K438" s="49">
        <f t="shared" si="30"/>
        <v>730</v>
      </c>
      <c r="L438" s="50"/>
      <c r="M438" s="19"/>
      <c r="N438" s="19" t="s">
        <v>5061</v>
      </c>
      <c r="O438" s="19" t="s">
        <v>5062</v>
      </c>
      <c r="P438" s="26"/>
      <c r="Q438" s="26"/>
      <c r="R438" s="26"/>
      <c r="S438" s="26"/>
      <c r="T438" s="467" t="s">
        <v>5063</v>
      </c>
      <c r="U438" s="531" t="s">
        <v>5064</v>
      </c>
      <c r="V438" s="507" t="s">
        <v>5065</v>
      </c>
      <c r="W438" s="24" t="s">
        <v>5066</v>
      </c>
      <c r="X438" s="25" t="s">
        <v>312</v>
      </c>
      <c r="Y438" s="26"/>
      <c r="Z438" s="19"/>
      <c r="AA438" s="19"/>
      <c r="AB438" s="492" t="s">
        <v>290</v>
      </c>
      <c r="AC438" s="13" t="str">
        <f t="shared" si="29"/>
        <v>436</v>
      </c>
    </row>
    <row r="439" spans="1:29" s="52" customFormat="1" ht="30" hidden="1" customHeight="1">
      <c r="A439" s="13" t="s">
        <v>3244</v>
      </c>
      <c r="B439" s="13" t="s">
        <v>6074</v>
      </c>
      <c r="C439" s="65" t="s">
        <v>5336</v>
      </c>
      <c r="D439" s="13" t="s">
        <v>3</v>
      </c>
      <c r="E439" s="21" t="s">
        <v>4</v>
      </c>
      <c r="F439" s="15" t="s">
        <v>18</v>
      </c>
      <c r="G439" s="13" t="s">
        <v>5340</v>
      </c>
      <c r="H439" s="13" t="s">
        <v>5339</v>
      </c>
      <c r="I439" s="13" t="s">
        <v>5329</v>
      </c>
      <c r="J439" s="13" t="s">
        <v>5249</v>
      </c>
      <c r="K439" s="410">
        <f t="shared" si="30"/>
        <v>44915</v>
      </c>
      <c r="L439" s="591">
        <v>43455</v>
      </c>
      <c r="M439" s="19">
        <v>1</v>
      </c>
      <c r="N439" s="19" t="s">
        <v>5330</v>
      </c>
      <c r="O439" s="19" t="s">
        <v>5331</v>
      </c>
      <c r="P439" s="26"/>
      <c r="Q439" s="26"/>
      <c r="R439" s="26"/>
      <c r="S439" s="26"/>
      <c r="T439" s="467" t="s">
        <v>5332</v>
      </c>
      <c r="U439" s="625" t="s">
        <v>5333</v>
      </c>
      <c r="V439" s="507" t="s">
        <v>5334</v>
      </c>
      <c r="W439" s="24" t="s">
        <v>5335</v>
      </c>
      <c r="X439" s="25" t="s">
        <v>680</v>
      </c>
      <c r="Y439" s="26"/>
      <c r="Z439" s="19"/>
      <c r="AA439" s="19"/>
      <c r="AB439" s="492" t="s">
        <v>290</v>
      </c>
      <c r="AC439" s="13" t="str">
        <f t="shared" si="29"/>
        <v>437</v>
      </c>
    </row>
    <row r="440" spans="1:29" s="52" customFormat="1" ht="30" hidden="1" customHeight="1">
      <c r="A440" s="13" t="s">
        <v>3245</v>
      </c>
      <c r="B440" s="125" t="s">
        <v>5925</v>
      </c>
      <c r="C440" s="65" t="s">
        <v>2042</v>
      </c>
      <c r="D440" s="13" t="s">
        <v>742</v>
      </c>
      <c r="E440" s="125" t="s">
        <v>2747</v>
      </c>
      <c r="F440" s="22" t="s">
        <v>16</v>
      </c>
      <c r="G440" s="13" t="s">
        <v>877</v>
      </c>
      <c r="H440" s="13" t="s">
        <v>2043</v>
      </c>
      <c r="I440" s="13" t="s">
        <v>2044</v>
      </c>
      <c r="J440" s="13" t="s">
        <v>331</v>
      </c>
      <c r="K440" s="410">
        <f t="shared" si="30"/>
        <v>42890</v>
      </c>
      <c r="L440" s="591">
        <v>42160</v>
      </c>
      <c r="M440" s="19">
        <v>0</v>
      </c>
      <c r="N440" s="19" t="s">
        <v>874</v>
      </c>
      <c r="O440" s="19" t="s">
        <v>873</v>
      </c>
      <c r="P440" s="26"/>
      <c r="Q440" s="26"/>
      <c r="R440" s="26"/>
      <c r="S440" s="26"/>
      <c r="T440" s="467" t="s">
        <v>5623</v>
      </c>
      <c r="U440" s="597" t="s">
        <v>4759</v>
      </c>
      <c r="V440" s="507" t="s">
        <v>2041</v>
      </c>
      <c r="W440" s="24" t="s">
        <v>5625</v>
      </c>
      <c r="X440" s="25" t="s">
        <v>2973</v>
      </c>
      <c r="Y440" s="26"/>
      <c r="Z440" s="19"/>
      <c r="AA440" s="19"/>
      <c r="AB440" s="492" t="s">
        <v>4995</v>
      </c>
      <c r="AC440" s="13" t="str">
        <f t="shared" si="29"/>
        <v>438</v>
      </c>
    </row>
    <row r="441" spans="1:29" s="52" customFormat="1" ht="30" hidden="1" customHeight="1">
      <c r="A441" s="13" t="s">
        <v>3246</v>
      </c>
      <c r="B441" s="125" t="s">
        <v>4552</v>
      </c>
      <c r="C441" s="65" t="s">
        <v>2325</v>
      </c>
      <c r="D441" s="19" t="s">
        <v>295</v>
      </c>
      <c r="E441" s="125" t="s">
        <v>2747</v>
      </c>
      <c r="F441" s="22" t="s">
        <v>16</v>
      </c>
      <c r="G441" s="13" t="s">
        <v>165</v>
      </c>
      <c r="H441" s="13" t="s">
        <v>3012</v>
      </c>
      <c r="I441" s="13" t="s">
        <v>2322</v>
      </c>
      <c r="J441" s="13" t="s">
        <v>331</v>
      </c>
      <c r="K441" s="613" t="s">
        <v>290</v>
      </c>
      <c r="L441" s="614" t="s">
        <v>290</v>
      </c>
      <c r="M441" s="19"/>
      <c r="N441" s="19" t="s">
        <v>166</v>
      </c>
      <c r="O441" s="19" t="s">
        <v>873</v>
      </c>
      <c r="P441" s="26"/>
      <c r="Q441" s="26"/>
      <c r="R441" s="26"/>
      <c r="S441" s="26"/>
      <c r="T441" s="467" t="s">
        <v>5623</v>
      </c>
      <c r="U441" s="531" t="s">
        <v>2162</v>
      </c>
      <c r="V441" s="507" t="s">
        <v>2323</v>
      </c>
      <c r="W441" s="24" t="s">
        <v>5625</v>
      </c>
      <c r="X441" s="25" t="s">
        <v>2324</v>
      </c>
      <c r="Y441" s="26"/>
      <c r="Z441" s="19"/>
      <c r="AA441" s="19"/>
      <c r="AB441" s="492" t="s">
        <v>5023</v>
      </c>
      <c r="AC441" s="13" t="str">
        <f t="shared" si="29"/>
        <v>439</v>
      </c>
    </row>
    <row r="442" spans="1:29" s="52" customFormat="1" ht="30" hidden="1" customHeight="1">
      <c r="A442" s="13" t="s">
        <v>3267</v>
      </c>
      <c r="B442" s="125" t="s">
        <v>4552</v>
      </c>
      <c r="C442" s="65" t="s">
        <v>5928</v>
      </c>
      <c r="D442" s="13" t="s">
        <v>2326</v>
      </c>
      <c r="E442" s="125" t="s">
        <v>2747</v>
      </c>
      <c r="F442" s="22" t="s">
        <v>16</v>
      </c>
      <c r="G442" s="13" t="s">
        <v>877</v>
      </c>
      <c r="H442" s="13" t="s">
        <v>2327</v>
      </c>
      <c r="I442" s="13" t="s">
        <v>2328</v>
      </c>
      <c r="J442" s="13" t="s">
        <v>331</v>
      </c>
      <c r="K442" s="410">
        <f t="shared" ref="K442:K451" si="31">EDATE(L442,(M442+1)*24)-1</f>
        <v>41738</v>
      </c>
      <c r="L442" s="591">
        <v>41009</v>
      </c>
      <c r="M442" s="19">
        <v>0</v>
      </c>
      <c r="N442" s="19" t="s">
        <v>874</v>
      </c>
      <c r="O442" s="19" t="s">
        <v>873</v>
      </c>
      <c r="P442" s="26"/>
      <c r="Q442" s="26"/>
      <c r="R442" s="26"/>
      <c r="S442" s="26"/>
      <c r="T442" s="467" t="s">
        <v>5623</v>
      </c>
      <c r="U442" s="531" t="s">
        <v>2162</v>
      </c>
      <c r="V442" s="507" t="s">
        <v>2323</v>
      </c>
      <c r="W442" s="24" t="s">
        <v>5625</v>
      </c>
      <c r="X442" s="25" t="s">
        <v>2324</v>
      </c>
      <c r="Y442" s="26"/>
      <c r="Z442" s="19" t="s">
        <v>1227</v>
      </c>
      <c r="AA442" s="19"/>
      <c r="AB442" s="492" t="s">
        <v>5023</v>
      </c>
      <c r="AC442" s="13" t="str">
        <f t="shared" si="29"/>
        <v>440</v>
      </c>
    </row>
    <row r="443" spans="1:29" s="52" customFormat="1" ht="30" hidden="1" customHeight="1">
      <c r="A443" s="13" t="s">
        <v>3268</v>
      </c>
      <c r="B443" s="125" t="s">
        <v>4552</v>
      </c>
      <c r="C443" s="65" t="s">
        <v>2329</v>
      </c>
      <c r="D443" s="13" t="s">
        <v>574</v>
      </c>
      <c r="E443" s="125" t="s">
        <v>2747</v>
      </c>
      <c r="F443" s="22" t="s">
        <v>16</v>
      </c>
      <c r="G443" s="13" t="s">
        <v>877</v>
      </c>
      <c r="H443" s="13" t="s">
        <v>2161</v>
      </c>
      <c r="I443" s="13">
        <v>97</v>
      </c>
      <c r="J443" s="13" t="s">
        <v>331</v>
      </c>
      <c r="K443" s="410">
        <f t="shared" si="31"/>
        <v>42241</v>
      </c>
      <c r="L443" s="591">
        <v>41512</v>
      </c>
      <c r="M443" s="19">
        <v>0</v>
      </c>
      <c r="N443" s="19" t="s">
        <v>874</v>
      </c>
      <c r="O443" s="19" t="s">
        <v>873</v>
      </c>
      <c r="P443" s="26"/>
      <c r="Q443" s="26"/>
      <c r="R443" s="26"/>
      <c r="S443" s="26"/>
      <c r="T443" s="467" t="s">
        <v>5623</v>
      </c>
      <c r="U443" s="531" t="s">
        <v>2162</v>
      </c>
      <c r="V443" s="507" t="s">
        <v>2323</v>
      </c>
      <c r="W443" s="24" t="s">
        <v>5625</v>
      </c>
      <c r="X443" s="25" t="s">
        <v>2568</v>
      </c>
      <c r="Y443" s="26"/>
      <c r="Z443" s="19"/>
      <c r="AA443" s="19"/>
      <c r="AB443" s="492" t="s">
        <v>5023</v>
      </c>
      <c r="AC443" s="13" t="str">
        <f t="shared" si="29"/>
        <v>441</v>
      </c>
    </row>
    <row r="444" spans="1:29" s="52" customFormat="1" ht="30" hidden="1" customHeight="1">
      <c r="A444" s="13" t="s">
        <v>3269</v>
      </c>
      <c r="B444" s="125" t="s">
        <v>4552</v>
      </c>
      <c r="C444" s="65" t="s">
        <v>5926</v>
      </c>
      <c r="D444" s="13" t="s">
        <v>2330</v>
      </c>
      <c r="E444" s="125" t="s">
        <v>2747</v>
      </c>
      <c r="F444" s="22" t="s">
        <v>16</v>
      </c>
      <c r="G444" s="13" t="s">
        <v>877</v>
      </c>
      <c r="H444" s="13" t="s">
        <v>2331</v>
      </c>
      <c r="I444" s="13" t="s">
        <v>2332</v>
      </c>
      <c r="J444" s="13" t="s">
        <v>331</v>
      </c>
      <c r="K444" s="410">
        <f t="shared" si="31"/>
        <v>40800</v>
      </c>
      <c r="L444" s="591">
        <v>40071</v>
      </c>
      <c r="M444" s="19">
        <v>0</v>
      </c>
      <c r="N444" s="19" t="s">
        <v>874</v>
      </c>
      <c r="O444" s="19" t="s">
        <v>873</v>
      </c>
      <c r="P444" s="26"/>
      <c r="Q444" s="26"/>
      <c r="R444" s="26"/>
      <c r="S444" s="26"/>
      <c r="T444" s="467" t="s">
        <v>5623</v>
      </c>
      <c r="U444" s="531" t="s">
        <v>2162</v>
      </c>
      <c r="V444" s="507" t="s">
        <v>2323</v>
      </c>
      <c r="W444" s="24" t="s">
        <v>5625</v>
      </c>
      <c r="X444" s="25" t="s">
        <v>2324</v>
      </c>
      <c r="Y444" s="26"/>
      <c r="Z444" s="19"/>
      <c r="AA444" s="19"/>
      <c r="AB444" s="492" t="s">
        <v>5023</v>
      </c>
      <c r="AC444" s="13" t="str">
        <f t="shared" si="29"/>
        <v>442</v>
      </c>
    </row>
    <row r="445" spans="1:29" s="52" customFormat="1" ht="30" hidden="1" customHeight="1">
      <c r="A445" s="13" t="s">
        <v>3270</v>
      </c>
      <c r="B445" s="125" t="s">
        <v>4552</v>
      </c>
      <c r="C445" s="65" t="s">
        <v>5927</v>
      </c>
      <c r="D445" s="13" t="s">
        <v>324</v>
      </c>
      <c r="E445" s="125" t="s">
        <v>2747</v>
      </c>
      <c r="F445" s="22" t="s">
        <v>16</v>
      </c>
      <c r="G445" s="13" t="s">
        <v>877</v>
      </c>
      <c r="H445" s="13" t="s">
        <v>2333</v>
      </c>
      <c r="I445" s="13" t="s">
        <v>2334</v>
      </c>
      <c r="J445" s="13" t="s">
        <v>331</v>
      </c>
      <c r="K445" s="410">
        <f t="shared" si="31"/>
        <v>41533</v>
      </c>
      <c r="L445" s="591">
        <v>40073</v>
      </c>
      <c r="M445" s="19">
        <v>1</v>
      </c>
      <c r="N445" s="19" t="s">
        <v>874</v>
      </c>
      <c r="O445" s="19" t="s">
        <v>873</v>
      </c>
      <c r="P445" s="26"/>
      <c r="Q445" s="26"/>
      <c r="R445" s="26"/>
      <c r="S445" s="26"/>
      <c r="T445" s="467" t="s">
        <v>5623</v>
      </c>
      <c r="U445" s="531" t="s">
        <v>2162</v>
      </c>
      <c r="V445" s="507" t="s">
        <v>2323</v>
      </c>
      <c r="W445" s="24" t="s">
        <v>5625</v>
      </c>
      <c r="X445" s="25" t="s">
        <v>2324</v>
      </c>
      <c r="Y445" s="19"/>
      <c r="Z445" s="19"/>
      <c r="AA445" s="19"/>
      <c r="AB445" s="492" t="s">
        <v>5023</v>
      </c>
      <c r="AC445" s="13" t="str">
        <f t="shared" si="29"/>
        <v>443</v>
      </c>
    </row>
    <row r="446" spans="1:29" s="52" customFormat="1" ht="30" hidden="1" customHeight="1">
      <c r="A446" s="13" t="s">
        <v>3271</v>
      </c>
      <c r="B446" s="131" t="s">
        <v>4553</v>
      </c>
      <c r="C446" s="65" t="s">
        <v>5088</v>
      </c>
      <c r="D446" s="19" t="s">
        <v>563</v>
      </c>
      <c r="E446" s="131" t="s">
        <v>5633</v>
      </c>
      <c r="F446" s="22" t="s">
        <v>16</v>
      </c>
      <c r="G446" s="24" t="s">
        <v>1339</v>
      </c>
      <c r="H446" s="24" t="s">
        <v>1467</v>
      </c>
      <c r="I446" s="65" t="s">
        <v>5092</v>
      </c>
      <c r="J446" s="24" t="s">
        <v>1343</v>
      </c>
      <c r="K446" s="410">
        <f t="shared" si="31"/>
        <v>43421</v>
      </c>
      <c r="L446" s="591">
        <v>42692</v>
      </c>
      <c r="M446" s="19">
        <v>0</v>
      </c>
      <c r="N446" s="19" t="s">
        <v>1340</v>
      </c>
      <c r="O446" s="19" t="s">
        <v>5100</v>
      </c>
      <c r="P446" s="26"/>
      <c r="Q446" s="26"/>
      <c r="R446" s="26"/>
      <c r="S446" s="26"/>
      <c r="T446" s="467" t="s">
        <v>5101</v>
      </c>
      <c r="U446" s="531" t="s">
        <v>5099</v>
      </c>
      <c r="V446" s="507" t="s">
        <v>1341</v>
      </c>
      <c r="W446" s="24" t="s">
        <v>2029</v>
      </c>
      <c r="X446" s="107" t="s">
        <v>2030</v>
      </c>
      <c r="Y446" s="19"/>
      <c r="Z446" s="19"/>
      <c r="AA446" s="19"/>
      <c r="AB446" s="488" t="s">
        <v>4996</v>
      </c>
      <c r="AC446" s="13" t="str">
        <f t="shared" si="29"/>
        <v>444</v>
      </c>
    </row>
    <row r="447" spans="1:29" s="52" customFormat="1" ht="30" hidden="1" customHeight="1">
      <c r="A447" s="13" t="s">
        <v>3272</v>
      </c>
      <c r="B447" s="48" t="s">
        <v>2614</v>
      </c>
      <c r="C447" s="65"/>
      <c r="D447" s="13" t="s">
        <v>295</v>
      </c>
      <c r="E447" s="48" t="s">
        <v>781</v>
      </c>
      <c r="F447" s="558" t="s">
        <v>669</v>
      </c>
      <c r="G447" s="13" t="s">
        <v>2615</v>
      </c>
      <c r="H447" s="13" t="s">
        <v>2616</v>
      </c>
      <c r="I447" s="13" t="s">
        <v>2617</v>
      </c>
      <c r="J447" s="13" t="s">
        <v>290</v>
      </c>
      <c r="K447" s="49">
        <f t="shared" si="31"/>
        <v>39030</v>
      </c>
      <c r="L447" s="50">
        <v>38301</v>
      </c>
      <c r="M447" s="19">
        <v>0</v>
      </c>
      <c r="N447" s="19" t="s">
        <v>2618</v>
      </c>
      <c r="O447" s="19" t="s">
        <v>2619</v>
      </c>
      <c r="P447" s="26"/>
      <c r="Q447" s="26"/>
      <c r="R447" s="26"/>
      <c r="S447" s="26"/>
      <c r="T447" s="467" t="s">
        <v>2620</v>
      </c>
      <c r="U447" s="527"/>
      <c r="V447" s="507"/>
      <c r="W447" s="24"/>
      <c r="X447" s="25" t="s">
        <v>312</v>
      </c>
      <c r="Y447" s="19"/>
      <c r="Z447" s="19"/>
      <c r="AA447" s="19"/>
      <c r="AB447" s="492" t="s">
        <v>290</v>
      </c>
      <c r="AC447" s="13" t="str">
        <f t="shared" si="29"/>
        <v>445</v>
      </c>
    </row>
    <row r="448" spans="1:29" s="52" customFormat="1" ht="30" hidden="1" customHeight="1">
      <c r="A448" s="13" t="s">
        <v>3273</v>
      </c>
      <c r="B448" s="48" t="s">
        <v>168</v>
      </c>
      <c r="C448" s="65" t="s">
        <v>1502</v>
      </c>
      <c r="D448" s="13" t="s">
        <v>3</v>
      </c>
      <c r="E448" s="48" t="s">
        <v>4</v>
      </c>
      <c r="F448" s="15" t="s">
        <v>18</v>
      </c>
      <c r="G448" s="13" t="s">
        <v>169</v>
      </c>
      <c r="H448" s="13" t="s">
        <v>1500</v>
      </c>
      <c r="I448" s="13" t="s">
        <v>1503</v>
      </c>
      <c r="J448" s="13" t="s">
        <v>290</v>
      </c>
      <c r="K448" s="49">
        <f t="shared" si="31"/>
        <v>43360</v>
      </c>
      <c r="L448" s="50">
        <v>38978</v>
      </c>
      <c r="M448" s="19">
        <v>5</v>
      </c>
      <c r="N448" s="19" t="s">
        <v>170</v>
      </c>
      <c r="O448" s="19" t="s">
        <v>926</v>
      </c>
      <c r="P448" s="26"/>
      <c r="Q448" s="26"/>
      <c r="R448" s="26"/>
      <c r="S448" s="26"/>
      <c r="T448" s="467" t="s">
        <v>927</v>
      </c>
      <c r="U448" s="531" t="s">
        <v>3198</v>
      </c>
      <c r="V448" s="507" t="s">
        <v>595</v>
      </c>
      <c r="W448" s="24" t="s">
        <v>594</v>
      </c>
      <c r="X448" s="25" t="s">
        <v>63</v>
      </c>
      <c r="Y448" s="26"/>
      <c r="Z448" s="19"/>
      <c r="AA448" s="19"/>
      <c r="AB448" s="492" t="s">
        <v>290</v>
      </c>
      <c r="AC448" s="13" t="str">
        <f t="shared" si="29"/>
        <v>446</v>
      </c>
    </row>
    <row r="449" spans="1:29" s="52" customFormat="1" ht="30" hidden="1" customHeight="1">
      <c r="A449" s="13" t="s">
        <v>4507</v>
      </c>
      <c r="B449" s="125" t="s">
        <v>4556</v>
      </c>
      <c r="C449" s="65" t="s">
        <v>1440</v>
      </c>
      <c r="D449" s="13" t="s">
        <v>173</v>
      </c>
      <c r="E449" s="125" t="s">
        <v>2747</v>
      </c>
      <c r="F449" s="22" t="s">
        <v>16</v>
      </c>
      <c r="G449" s="13" t="s">
        <v>171</v>
      </c>
      <c r="H449" s="13" t="s">
        <v>820</v>
      </c>
      <c r="I449" s="13">
        <v>13</v>
      </c>
      <c r="J449" s="13" t="s">
        <v>734</v>
      </c>
      <c r="K449" s="410">
        <f t="shared" si="31"/>
        <v>41846</v>
      </c>
      <c r="L449" s="591">
        <v>38925</v>
      </c>
      <c r="M449" s="19">
        <v>3</v>
      </c>
      <c r="N449" s="19" t="s">
        <v>172</v>
      </c>
      <c r="O449" s="19" t="s">
        <v>821</v>
      </c>
      <c r="P449" s="26"/>
      <c r="Q449" s="26"/>
      <c r="R449" s="26"/>
      <c r="S449" s="26"/>
      <c r="T449" s="467" t="s">
        <v>822</v>
      </c>
      <c r="U449" s="531" t="s">
        <v>750</v>
      </c>
      <c r="V449" s="507" t="s">
        <v>823</v>
      </c>
      <c r="W449" s="24" t="s">
        <v>824</v>
      </c>
      <c r="X449" s="107" t="s">
        <v>1951</v>
      </c>
      <c r="Y449" s="19"/>
      <c r="Z449" s="19"/>
      <c r="AA449" s="19"/>
      <c r="AB449" s="492" t="s">
        <v>5025</v>
      </c>
      <c r="AC449" s="13" t="str">
        <f t="shared" si="29"/>
        <v>447</v>
      </c>
    </row>
    <row r="450" spans="1:29" s="52" customFormat="1" ht="30" hidden="1" customHeight="1">
      <c r="A450" s="13" t="s">
        <v>4508</v>
      </c>
      <c r="B450" s="125" t="s">
        <v>4556</v>
      </c>
      <c r="C450" s="65" t="s">
        <v>1441</v>
      </c>
      <c r="D450" s="13" t="s">
        <v>573</v>
      </c>
      <c r="E450" s="125" t="s">
        <v>2747</v>
      </c>
      <c r="F450" s="22" t="s">
        <v>16</v>
      </c>
      <c r="G450" s="13" t="s">
        <v>171</v>
      </c>
      <c r="H450" s="13" t="s">
        <v>1583</v>
      </c>
      <c r="I450" s="13" t="s">
        <v>1584</v>
      </c>
      <c r="J450" s="13" t="s">
        <v>734</v>
      </c>
      <c r="K450" s="410">
        <f t="shared" si="31"/>
        <v>41960</v>
      </c>
      <c r="L450" s="591">
        <v>40500</v>
      </c>
      <c r="M450" s="19">
        <v>1</v>
      </c>
      <c r="N450" s="19" t="s">
        <v>172</v>
      </c>
      <c r="O450" s="19" t="s">
        <v>1493</v>
      </c>
      <c r="P450" s="26"/>
      <c r="Q450" s="26"/>
      <c r="R450" s="26"/>
      <c r="S450" s="26"/>
      <c r="T450" s="467" t="s">
        <v>1494</v>
      </c>
      <c r="U450" s="531" t="s">
        <v>704</v>
      </c>
      <c r="V450" s="507" t="s">
        <v>1495</v>
      </c>
      <c r="W450" s="24" t="s">
        <v>618</v>
      </c>
      <c r="X450" s="107" t="s">
        <v>1951</v>
      </c>
      <c r="Y450" s="19"/>
      <c r="Z450" s="19"/>
      <c r="AA450" s="19"/>
      <c r="AB450" s="492" t="s">
        <v>5025</v>
      </c>
      <c r="AC450" s="13" t="str">
        <f t="shared" si="29"/>
        <v>448</v>
      </c>
    </row>
    <row r="451" spans="1:29" s="52" customFormat="1" ht="30" hidden="1" customHeight="1">
      <c r="A451" s="13" t="s">
        <v>4515</v>
      </c>
      <c r="B451" s="131" t="s">
        <v>4557</v>
      </c>
      <c r="C451" s="65" t="s">
        <v>1369</v>
      </c>
      <c r="D451" s="19" t="s">
        <v>291</v>
      </c>
      <c r="E451" s="131" t="s">
        <v>2747</v>
      </c>
      <c r="F451" s="37" t="s">
        <v>322</v>
      </c>
      <c r="G451" s="24" t="s">
        <v>1363</v>
      </c>
      <c r="H451" s="24" t="s">
        <v>1786</v>
      </c>
      <c r="I451" s="65" t="s">
        <v>1787</v>
      </c>
      <c r="J451" s="24" t="s">
        <v>734</v>
      </c>
      <c r="K451" s="410">
        <f t="shared" si="31"/>
        <v>43447</v>
      </c>
      <c r="L451" s="591">
        <v>41257</v>
      </c>
      <c r="M451" s="19">
        <v>2</v>
      </c>
      <c r="N451" s="626" t="s">
        <v>1847</v>
      </c>
      <c r="O451" s="19" t="s">
        <v>1364</v>
      </c>
      <c r="P451" s="26"/>
      <c r="Q451" s="26"/>
      <c r="R451" s="26"/>
      <c r="S451" s="26"/>
      <c r="T451" s="467" t="s">
        <v>1370</v>
      </c>
      <c r="U451" s="531" t="s">
        <v>1365</v>
      </c>
      <c r="V451" s="507" t="s">
        <v>1367</v>
      </c>
      <c r="W451" s="24" t="s">
        <v>1366</v>
      </c>
      <c r="X451" s="107" t="s">
        <v>291</v>
      </c>
      <c r="Y451" s="19"/>
      <c r="Z451" s="19"/>
      <c r="AA451" s="19"/>
      <c r="AB451" s="492" t="s">
        <v>290</v>
      </c>
      <c r="AC451" s="13" t="str">
        <f t="shared" si="29"/>
        <v>449</v>
      </c>
    </row>
    <row r="452" spans="1:29" s="82" customFormat="1" ht="30" hidden="1" customHeight="1">
      <c r="A452" s="13" t="s">
        <v>4531</v>
      </c>
      <c r="B452" s="131" t="s">
        <v>4557</v>
      </c>
      <c r="C452" s="65" t="s">
        <v>1368</v>
      </c>
      <c r="D452" s="19" t="s">
        <v>295</v>
      </c>
      <c r="E452" s="131" t="s">
        <v>2747</v>
      </c>
      <c r="F452" s="37" t="s">
        <v>322</v>
      </c>
      <c r="G452" s="24" t="s">
        <v>1363</v>
      </c>
      <c r="H452" s="19" t="s">
        <v>1683</v>
      </c>
      <c r="I452" s="65" t="s">
        <v>2548</v>
      </c>
      <c r="J452" s="19" t="s">
        <v>734</v>
      </c>
      <c r="K452" s="591"/>
      <c r="L452" s="591"/>
      <c r="M452" s="19"/>
      <c r="N452" s="19" t="s">
        <v>1847</v>
      </c>
      <c r="O452" s="19" t="s">
        <v>1364</v>
      </c>
      <c r="P452" s="26"/>
      <c r="Q452" s="26"/>
      <c r="R452" s="26"/>
      <c r="S452" s="26"/>
      <c r="T452" s="467" t="s">
        <v>1370</v>
      </c>
      <c r="U452" s="531" t="s">
        <v>1365</v>
      </c>
      <c r="V452" s="507" t="s">
        <v>1367</v>
      </c>
      <c r="W452" s="24" t="s">
        <v>1366</v>
      </c>
      <c r="X452" s="107" t="s">
        <v>291</v>
      </c>
      <c r="Y452" s="19"/>
      <c r="Z452" s="19"/>
      <c r="AA452" s="19"/>
      <c r="AB452" s="492" t="s">
        <v>290</v>
      </c>
      <c r="AC452" s="13" t="str">
        <f t="shared" si="29"/>
        <v>450</v>
      </c>
    </row>
    <row r="453" spans="1:29" s="82" customFormat="1" ht="30" hidden="1" customHeight="1">
      <c r="A453" s="13" t="s">
        <v>4672</v>
      </c>
      <c r="B453" s="125" t="s">
        <v>6075</v>
      </c>
      <c r="C453" s="65"/>
      <c r="D453" s="13" t="s">
        <v>576</v>
      </c>
      <c r="E453" s="125" t="s">
        <v>1167</v>
      </c>
      <c r="F453" s="15" t="s">
        <v>18</v>
      </c>
      <c r="G453" s="13"/>
      <c r="H453" s="13" t="s">
        <v>2718</v>
      </c>
      <c r="I453" s="13"/>
      <c r="J453" s="13"/>
      <c r="K453" s="410"/>
      <c r="L453" s="591"/>
      <c r="M453" s="19"/>
      <c r="N453" s="19"/>
      <c r="O453" s="19" t="s">
        <v>2719</v>
      </c>
      <c r="P453" s="26"/>
      <c r="Q453" s="26"/>
      <c r="R453" s="26"/>
      <c r="S453" s="26"/>
      <c r="T453" s="467" t="s">
        <v>2720</v>
      </c>
      <c r="U453" s="531" t="s">
        <v>2721</v>
      </c>
      <c r="V453" s="507"/>
      <c r="W453" s="24"/>
      <c r="X453" s="25"/>
      <c r="Y453" s="19"/>
      <c r="Z453" s="19"/>
      <c r="AA453" s="19"/>
      <c r="AB453" s="492" t="s">
        <v>290</v>
      </c>
      <c r="AC453" s="13" t="str">
        <f t="shared" si="29"/>
        <v>451</v>
      </c>
    </row>
    <row r="454" spans="1:29" s="82" customFormat="1" ht="30" hidden="1" customHeight="1">
      <c r="A454" s="13" t="s">
        <v>4673</v>
      </c>
      <c r="B454" s="54" t="s">
        <v>4591</v>
      </c>
      <c r="C454" s="594" t="s">
        <v>3274</v>
      </c>
      <c r="D454" s="54" t="s">
        <v>291</v>
      </c>
      <c r="E454" s="74" t="s">
        <v>288</v>
      </c>
      <c r="F454" s="92" t="s">
        <v>322</v>
      </c>
      <c r="G454" s="55" t="s">
        <v>4527</v>
      </c>
      <c r="H454" s="55" t="s">
        <v>3249</v>
      </c>
      <c r="I454" s="594" t="s">
        <v>3250</v>
      </c>
      <c r="J454" s="55" t="s">
        <v>734</v>
      </c>
      <c r="K454" s="589">
        <f>EDATE(L454,(M454+1)*24)-1</f>
        <v>44917</v>
      </c>
      <c r="L454" s="590">
        <v>42727</v>
      </c>
      <c r="M454" s="54">
        <v>2</v>
      </c>
      <c r="N454" s="54" t="s">
        <v>3251</v>
      </c>
      <c r="O454" s="54" t="s">
        <v>3252</v>
      </c>
      <c r="P454" s="596"/>
      <c r="Q454" s="596"/>
      <c r="R454" s="596"/>
      <c r="S454" s="596"/>
      <c r="T454" s="503" t="s">
        <v>3253</v>
      </c>
      <c r="U454" s="531" t="s">
        <v>3254</v>
      </c>
      <c r="V454" s="509" t="s">
        <v>3255</v>
      </c>
      <c r="W454" s="55" t="s">
        <v>3256</v>
      </c>
      <c r="X454" s="595" t="s">
        <v>4529</v>
      </c>
      <c r="Y454" s="54"/>
      <c r="Z454" s="55"/>
      <c r="AA454" s="54"/>
      <c r="AB454" s="492" t="s">
        <v>290</v>
      </c>
      <c r="AC454" s="15" t="str">
        <f t="shared" si="29"/>
        <v>452</v>
      </c>
    </row>
    <row r="455" spans="1:29" s="471" customFormat="1" ht="30" hidden="1" customHeight="1">
      <c r="A455" s="13" t="s">
        <v>4674</v>
      </c>
      <c r="B455" s="48" t="s">
        <v>4558</v>
      </c>
      <c r="C455" s="65"/>
      <c r="D455" s="13" t="s">
        <v>295</v>
      </c>
      <c r="E455" s="48" t="s">
        <v>781</v>
      </c>
      <c r="F455" s="558" t="s">
        <v>669</v>
      </c>
      <c r="G455" s="13" t="s">
        <v>177</v>
      </c>
      <c r="H455" s="13" t="s">
        <v>2384</v>
      </c>
      <c r="I455" s="13" t="s">
        <v>2385</v>
      </c>
      <c r="J455" s="13" t="s">
        <v>980</v>
      </c>
      <c r="K455" s="49">
        <f>EDATE(L455,(M455+1)*24)-1</f>
        <v>41216</v>
      </c>
      <c r="L455" s="50">
        <v>39756</v>
      </c>
      <c r="M455" s="19">
        <v>1</v>
      </c>
      <c r="N455" s="19" t="s">
        <v>2386</v>
      </c>
      <c r="O455" s="19" t="s">
        <v>2387</v>
      </c>
      <c r="P455" s="26"/>
      <c r="Q455" s="26"/>
      <c r="R455" s="26"/>
      <c r="S455" s="26"/>
      <c r="T455" s="467" t="s">
        <v>2388</v>
      </c>
      <c r="U455" s="531" t="s">
        <v>2389</v>
      </c>
      <c r="V455" s="507" t="s">
        <v>2390</v>
      </c>
      <c r="W455" s="24" t="s">
        <v>2391</v>
      </c>
      <c r="X455" s="25" t="s">
        <v>313</v>
      </c>
      <c r="Y455" s="19"/>
      <c r="Z455" s="19"/>
      <c r="AA455" s="19"/>
      <c r="AB455" s="492" t="s">
        <v>290</v>
      </c>
      <c r="AC455" s="13" t="str">
        <f t="shared" si="29"/>
        <v>453</v>
      </c>
    </row>
    <row r="456" spans="1:29" s="82" customFormat="1" ht="30" hidden="1" customHeight="1">
      <c r="A456" s="13" t="s">
        <v>4675</v>
      </c>
      <c r="B456" s="51" t="s">
        <v>1617</v>
      </c>
      <c r="C456" s="65" t="s">
        <v>1700</v>
      </c>
      <c r="D456" s="19" t="s">
        <v>295</v>
      </c>
      <c r="E456" s="51" t="s">
        <v>290</v>
      </c>
      <c r="F456" s="558" t="s">
        <v>669</v>
      </c>
      <c r="G456" s="24" t="s">
        <v>1691</v>
      </c>
      <c r="H456" s="19" t="s">
        <v>2552</v>
      </c>
      <c r="I456" s="65" t="s">
        <v>2553</v>
      </c>
      <c r="J456" s="19" t="s">
        <v>1694</v>
      </c>
      <c r="K456" s="50"/>
      <c r="L456" s="50"/>
      <c r="M456" s="19"/>
      <c r="N456" s="19" t="s">
        <v>1695</v>
      </c>
      <c r="O456" s="19" t="s">
        <v>1696</v>
      </c>
      <c r="P456" s="26"/>
      <c r="Q456" s="26"/>
      <c r="R456" s="26"/>
      <c r="S456" s="26"/>
      <c r="T456" s="467" t="s">
        <v>1697</v>
      </c>
      <c r="U456" s="531" t="s">
        <v>2554</v>
      </c>
      <c r="V456" s="507" t="s">
        <v>1698</v>
      </c>
      <c r="W456" s="24" t="s">
        <v>1699</v>
      </c>
      <c r="X456" s="107" t="s">
        <v>747</v>
      </c>
      <c r="Y456" s="19"/>
      <c r="Z456" s="19"/>
      <c r="AA456" s="19"/>
      <c r="AB456" s="492" t="s">
        <v>290</v>
      </c>
      <c r="AC456" s="13" t="str">
        <f t="shared" si="29"/>
        <v>454</v>
      </c>
    </row>
    <row r="457" spans="1:29" s="52" customFormat="1" ht="30" hidden="1" customHeight="1">
      <c r="A457" s="13" t="s">
        <v>4676</v>
      </c>
      <c r="B457" s="80" t="s">
        <v>1617</v>
      </c>
      <c r="C457" s="594" t="s">
        <v>1735</v>
      </c>
      <c r="D457" s="54" t="s">
        <v>747</v>
      </c>
      <c r="E457" s="80" t="s">
        <v>288</v>
      </c>
      <c r="F457" s="558" t="s">
        <v>669</v>
      </c>
      <c r="G457" s="55" t="s">
        <v>1691</v>
      </c>
      <c r="H457" s="55" t="s">
        <v>1701</v>
      </c>
      <c r="I457" s="594" t="s">
        <v>1702</v>
      </c>
      <c r="J457" s="55" t="s">
        <v>1694</v>
      </c>
      <c r="K457" s="78">
        <f t="shared" ref="K457:K471" si="32">EDATE(L457,(M457+1)*24)-1</f>
        <v>42610</v>
      </c>
      <c r="L457" s="79">
        <v>41880</v>
      </c>
      <c r="M457" s="54">
        <v>0</v>
      </c>
      <c r="N457" s="54" t="s">
        <v>1695</v>
      </c>
      <c r="O457" s="54" t="s">
        <v>1696</v>
      </c>
      <c r="P457" s="596"/>
      <c r="Q457" s="596"/>
      <c r="R457" s="596"/>
      <c r="S457" s="596"/>
      <c r="T457" s="503" t="s">
        <v>1697</v>
      </c>
      <c r="U457" s="531" t="s">
        <v>2554</v>
      </c>
      <c r="V457" s="509" t="s">
        <v>1698</v>
      </c>
      <c r="W457" s="55" t="s">
        <v>1699</v>
      </c>
      <c r="X457" s="595" t="s">
        <v>747</v>
      </c>
      <c r="Y457" s="54"/>
      <c r="Z457" s="55"/>
      <c r="AA457" s="54"/>
      <c r="AB457" s="492" t="s">
        <v>290</v>
      </c>
      <c r="AC457" s="13" t="str">
        <f t="shared" si="29"/>
        <v>455</v>
      </c>
    </row>
    <row r="458" spans="1:29" s="82" customFormat="1" ht="30" hidden="1" customHeight="1">
      <c r="A458" s="13" t="s">
        <v>4677</v>
      </c>
      <c r="B458" s="77" t="s">
        <v>2224</v>
      </c>
      <c r="C458" s="594"/>
      <c r="D458" s="23" t="s">
        <v>3</v>
      </c>
      <c r="E458" s="77" t="s">
        <v>781</v>
      </c>
      <c r="F458" s="15" t="s">
        <v>18</v>
      </c>
      <c r="G458" s="23" t="s">
        <v>178</v>
      </c>
      <c r="H458" s="23" t="s">
        <v>179</v>
      </c>
      <c r="I458" s="23" t="s">
        <v>802</v>
      </c>
      <c r="J458" s="23" t="s">
        <v>290</v>
      </c>
      <c r="K458" s="78">
        <f t="shared" si="32"/>
        <v>40268</v>
      </c>
      <c r="L458" s="79">
        <v>37347</v>
      </c>
      <c r="M458" s="54">
        <v>3</v>
      </c>
      <c r="N458" s="55" t="s">
        <v>2225</v>
      </c>
      <c r="O458" s="54" t="s">
        <v>180</v>
      </c>
      <c r="P458" s="596"/>
      <c r="Q458" s="596"/>
      <c r="R458" s="596"/>
      <c r="S458" s="596"/>
      <c r="T458" s="503" t="s">
        <v>701</v>
      </c>
      <c r="U458" s="597" t="s">
        <v>702</v>
      </c>
      <c r="V458" s="607" t="s">
        <v>2226</v>
      </c>
      <c r="W458" s="608" t="s">
        <v>584</v>
      </c>
      <c r="X458" s="600" t="s">
        <v>692</v>
      </c>
      <c r="Y458" s="54"/>
      <c r="Z458" s="54"/>
      <c r="AA458" s="54"/>
      <c r="AB458" s="492" t="s">
        <v>290</v>
      </c>
      <c r="AC458" s="13" t="str">
        <f t="shared" si="29"/>
        <v>456</v>
      </c>
    </row>
    <row r="459" spans="1:29" s="82" customFormat="1" ht="30" hidden="1" customHeight="1">
      <c r="A459" s="13" t="s">
        <v>4694</v>
      </c>
      <c r="B459" s="80" t="s">
        <v>2107</v>
      </c>
      <c r="C459" s="594" t="s">
        <v>5077</v>
      </c>
      <c r="D459" s="54" t="s">
        <v>295</v>
      </c>
      <c r="E459" s="48" t="s">
        <v>4</v>
      </c>
      <c r="F459" s="558" t="s">
        <v>669</v>
      </c>
      <c r="G459" s="55"/>
      <c r="H459" s="55" t="s">
        <v>2108</v>
      </c>
      <c r="I459" s="23" t="s">
        <v>2109</v>
      </c>
      <c r="J459" s="55" t="s">
        <v>292</v>
      </c>
      <c r="K459" s="78">
        <f t="shared" si="32"/>
        <v>730</v>
      </c>
      <c r="L459" s="79"/>
      <c r="M459" s="54">
        <v>0</v>
      </c>
      <c r="N459" s="54" t="s">
        <v>2111</v>
      </c>
      <c r="O459" s="54" t="s">
        <v>2112</v>
      </c>
      <c r="P459" s="596"/>
      <c r="Q459" s="596"/>
      <c r="R459" s="596"/>
      <c r="S459" s="596"/>
      <c r="T459" s="503" t="s">
        <v>2113</v>
      </c>
      <c r="U459" s="531" t="s">
        <v>2114</v>
      </c>
      <c r="V459" s="509" t="s">
        <v>2115</v>
      </c>
      <c r="W459" s="55" t="s">
        <v>2110</v>
      </c>
      <c r="X459" s="595" t="s">
        <v>312</v>
      </c>
      <c r="Y459" s="54"/>
      <c r="Z459" s="55"/>
      <c r="AA459" s="54"/>
      <c r="AB459" s="488" t="s">
        <v>290</v>
      </c>
      <c r="AC459" s="13" t="str">
        <f t="shared" si="29"/>
        <v>457</v>
      </c>
    </row>
    <row r="460" spans="1:29" s="82" customFormat="1" ht="30" hidden="1" customHeight="1">
      <c r="A460" s="13" t="s">
        <v>4695</v>
      </c>
      <c r="B460" s="48" t="s">
        <v>958</v>
      </c>
      <c r="C460" s="65"/>
      <c r="D460" s="13" t="s">
        <v>312</v>
      </c>
      <c r="E460" s="48" t="s">
        <v>781</v>
      </c>
      <c r="F460" s="92" t="s">
        <v>322</v>
      </c>
      <c r="G460" s="13" t="s">
        <v>183</v>
      </c>
      <c r="H460" s="13" t="s">
        <v>959</v>
      </c>
      <c r="I460" s="13">
        <v>209</v>
      </c>
      <c r="J460" s="13" t="s">
        <v>290</v>
      </c>
      <c r="K460" s="49">
        <f t="shared" si="32"/>
        <v>41287</v>
      </c>
      <c r="L460" s="50">
        <v>40557</v>
      </c>
      <c r="M460" s="19">
        <v>0</v>
      </c>
      <c r="N460" s="19" t="s">
        <v>184</v>
      </c>
      <c r="O460" s="19" t="s">
        <v>960</v>
      </c>
      <c r="P460" s="26"/>
      <c r="Q460" s="26"/>
      <c r="R460" s="26"/>
      <c r="S460" s="26"/>
      <c r="T460" s="467" t="s">
        <v>961</v>
      </c>
      <c r="U460" s="531" t="s">
        <v>739</v>
      </c>
      <c r="V460" s="507" t="s">
        <v>636</v>
      </c>
      <c r="W460" s="24" t="s">
        <v>635</v>
      </c>
      <c r="X460" s="25" t="s">
        <v>312</v>
      </c>
      <c r="Y460" s="19"/>
      <c r="Z460" s="19"/>
      <c r="AA460" s="19"/>
      <c r="AB460" s="492" t="s">
        <v>290</v>
      </c>
      <c r="AC460" s="13" t="str">
        <f t="shared" si="29"/>
        <v>458</v>
      </c>
    </row>
    <row r="461" spans="1:29" s="82" customFormat="1" ht="27.75" hidden="1" customHeight="1">
      <c r="A461" s="548" t="s">
        <v>4734</v>
      </c>
      <c r="B461" s="499" t="s">
        <v>4559</v>
      </c>
      <c r="C461" s="65" t="s">
        <v>1887</v>
      </c>
      <c r="D461" s="559" t="s">
        <v>295</v>
      </c>
      <c r="E461" s="499" t="s">
        <v>781</v>
      </c>
      <c r="F461" s="92" t="s">
        <v>322</v>
      </c>
      <c r="G461" s="566" t="s">
        <v>1127</v>
      </c>
      <c r="H461" s="559" t="s">
        <v>1128</v>
      </c>
      <c r="I461" s="639">
        <v>1</v>
      </c>
      <c r="J461" s="559" t="s">
        <v>293</v>
      </c>
      <c r="K461" s="573">
        <f t="shared" si="32"/>
        <v>42806</v>
      </c>
      <c r="L461" s="498">
        <v>41346</v>
      </c>
      <c r="M461" s="559">
        <v>1</v>
      </c>
      <c r="N461" s="559" t="s">
        <v>1129</v>
      </c>
      <c r="O461" s="559" t="s">
        <v>1130</v>
      </c>
      <c r="P461" s="653"/>
      <c r="Q461" s="653"/>
      <c r="R461" s="653"/>
      <c r="S461" s="653"/>
      <c r="T461" s="642" t="s">
        <v>1131</v>
      </c>
      <c r="U461" s="643" t="s">
        <v>761</v>
      </c>
      <c r="V461" s="644" t="s">
        <v>1132</v>
      </c>
      <c r="W461" s="566" t="s">
        <v>1133</v>
      </c>
      <c r="X461" s="107" t="s">
        <v>312</v>
      </c>
      <c r="Y461" s="19"/>
      <c r="Z461" s="19"/>
      <c r="AA461" s="19"/>
      <c r="AB461" s="492" t="s">
        <v>290</v>
      </c>
      <c r="AC461" s="13" t="str">
        <f t="shared" si="29"/>
        <v>459</v>
      </c>
    </row>
    <row r="462" spans="1:29" s="82" customFormat="1" ht="27.75" hidden="1" customHeight="1">
      <c r="A462" s="13" t="s">
        <v>4750</v>
      </c>
      <c r="B462" s="593" t="s">
        <v>4842</v>
      </c>
      <c r="C462" s="594" t="s">
        <v>2148</v>
      </c>
      <c r="D462" s="54" t="s">
        <v>291</v>
      </c>
      <c r="E462" s="593" t="s">
        <v>2747</v>
      </c>
      <c r="F462" s="92" t="s">
        <v>322</v>
      </c>
      <c r="G462" s="55" t="s">
        <v>1938</v>
      </c>
      <c r="H462" s="55" t="s">
        <v>2147</v>
      </c>
      <c r="I462" s="594" t="s">
        <v>2146</v>
      </c>
      <c r="J462" s="55" t="s">
        <v>1939</v>
      </c>
      <c r="K462" s="592">
        <f t="shared" si="32"/>
        <v>43055</v>
      </c>
      <c r="L462" s="591">
        <v>42325</v>
      </c>
      <c r="M462" s="54">
        <v>0</v>
      </c>
      <c r="N462" s="54" t="s">
        <v>1987</v>
      </c>
      <c r="O462" s="54" t="s">
        <v>4442</v>
      </c>
      <c r="P462" s="54"/>
      <c r="Q462" s="54"/>
      <c r="R462" s="54"/>
      <c r="S462" s="54"/>
      <c r="T462" s="55" t="s">
        <v>4443</v>
      </c>
      <c r="U462" s="531" t="s">
        <v>1942</v>
      </c>
      <c r="V462" s="55" t="s">
        <v>1940</v>
      </c>
      <c r="W462" s="55" t="s">
        <v>1941</v>
      </c>
      <c r="X462" s="107" t="s">
        <v>5794</v>
      </c>
      <c r="Y462" s="54"/>
      <c r="Z462" s="55" t="s">
        <v>5341</v>
      </c>
      <c r="AA462" s="54"/>
      <c r="AB462" s="492" t="s">
        <v>290</v>
      </c>
      <c r="AC462" s="13" t="str">
        <f t="shared" si="29"/>
        <v>460</v>
      </c>
    </row>
    <row r="463" spans="1:29" s="97" customFormat="1" ht="27.75" hidden="1" customHeight="1">
      <c r="A463" s="512" t="s">
        <v>4751</v>
      </c>
      <c r="B463" s="539" t="s">
        <v>2401</v>
      </c>
      <c r="C463" s="584" t="s">
        <v>1011</v>
      </c>
      <c r="D463" s="512" t="s">
        <v>2402</v>
      </c>
      <c r="E463" s="539" t="s">
        <v>781</v>
      </c>
      <c r="F463" s="92" t="s">
        <v>322</v>
      </c>
      <c r="G463" s="512" t="s">
        <v>321</v>
      </c>
      <c r="H463" s="512" t="s">
        <v>2403</v>
      </c>
      <c r="I463" s="512" t="s">
        <v>2404</v>
      </c>
      <c r="J463" s="512" t="s">
        <v>290</v>
      </c>
      <c r="K463" s="540">
        <f t="shared" si="32"/>
        <v>41303</v>
      </c>
      <c r="L463" s="578">
        <v>39843</v>
      </c>
      <c r="M463" s="574">
        <v>1</v>
      </c>
      <c r="N463" s="574" t="s">
        <v>2405</v>
      </c>
      <c r="O463" s="574" t="s">
        <v>2406</v>
      </c>
      <c r="P463" s="650"/>
      <c r="Q463" s="650"/>
      <c r="R463" s="650"/>
      <c r="S463" s="650"/>
      <c r="T463" s="580" t="s">
        <v>2407</v>
      </c>
      <c r="U463" s="581" t="s">
        <v>2408</v>
      </c>
      <c r="V463" s="582" t="s">
        <v>2409</v>
      </c>
      <c r="W463" s="583" t="s">
        <v>2410</v>
      </c>
      <c r="X463" s="25" t="s">
        <v>316</v>
      </c>
      <c r="Y463" s="19"/>
      <c r="Z463" s="19"/>
      <c r="AA463" s="574"/>
      <c r="AB463" s="585" t="s">
        <v>290</v>
      </c>
      <c r="AC463" s="512" t="str">
        <f t="shared" si="29"/>
        <v>461</v>
      </c>
    </row>
    <row r="464" spans="1:29" s="82" customFormat="1" ht="27.75" hidden="1" customHeight="1">
      <c r="A464" s="13" t="s">
        <v>4763</v>
      </c>
      <c r="B464" s="48" t="s">
        <v>2401</v>
      </c>
      <c r="C464" s="65"/>
      <c r="D464" s="13" t="s">
        <v>295</v>
      </c>
      <c r="E464" s="48" t="s">
        <v>781</v>
      </c>
      <c r="F464" s="92" t="s">
        <v>322</v>
      </c>
      <c r="G464" s="13" t="s">
        <v>321</v>
      </c>
      <c r="H464" s="13" t="s">
        <v>2403</v>
      </c>
      <c r="I464" s="13" t="s">
        <v>2411</v>
      </c>
      <c r="J464" s="13" t="s">
        <v>293</v>
      </c>
      <c r="K464" s="49">
        <f t="shared" si="32"/>
        <v>41303</v>
      </c>
      <c r="L464" s="50">
        <v>39843</v>
      </c>
      <c r="M464" s="19">
        <v>1</v>
      </c>
      <c r="N464" s="19" t="s">
        <v>2412</v>
      </c>
      <c r="O464" s="19" t="s">
        <v>878</v>
      </c>
      <c r="P464" s="26"/>
      <c r="Q464" s="26"/>
      <c r="R464" s="26"/>
      <c r="S464" s="26"/>
      <c r="T464" s="467" t="s">
        <v>879</v>
      </c>
      <c r="U464" s="531" t="s">
        <v>2408</v>
      </c>
      <c r="V464" s="507" t="s">
        <v>2409</v>
      </c>
      <c r="W464" s="24" t="s">
        <v>2410</v>
      </c>
      <c r="X464" s="25" t="s">
        <v>316</v>
      </c>
      <c r="Y464" s="19"/>
      <c r="Z464" s="19" t="s">
        <v>1012</v>
      </c>
      <c r="AA464" s="19"/>
      <c r="AB464" s="492" t="s">
        <v>290</v>
      </c>
      <c r="AC464" s="13" t="str">
        <f t="shared" si="29"/>
        <v>462</v>
      </c>
    </row>
    <row r="465" spans="1:29" s="82" customFormat="1" ht="30" hidden="1" customHeight="1">
      <c r="A465" s="13" t="s">
        <v>4788</v>
      </c>
      <c r="B465" s="51" t="s">
        <v>4562</v>
      </c>
      <c r="C465" s="65" t="s">
        <v>1738</v>
      </c>
      <c r="D465" s="19" t="s">
        <v>313</v>
      </c>
      <c r="E465" s="51" t="s">
        <v>288</v>
      </c>
      <c r="F465" s="15" t="s">
        <v>18</v>
      </c>
      <c r="G465" s="24" t="s">
        <v>1146</v>
      </c>
      <c r="H465" s="19" t="s">
        <v>1736</v>
      </c>
      <c r="I465" s="65" t="s">
        <v>1737</v>
      </c>
      <c r="J465" s="19" t="s">
        <v>290</v>
      </c>
      <c r="K465" s="484">
        <f t="shared" si="32"/>
        <v>43620</v>
      </c>
      <c r="L465" s="50">
        <v>41430</v>
      </c>
      <c r="M465" s="19">
        <v>2</v>
      </c>
      <c r="N465" s="19" t="s">
        <v>2002</v>
      </c>
      <c r="O465" s="19" t="s">
        <v>2002</v>
      </c>
      <c r="P465" s="26"/>
      <c r="Q465" s="26"/>
      <c r="R465" s="26"/>
      <c r="S465" s="26"/>
      <c r="T465" s="467" t="s">
        <v>4851</v>
      </c>
      <c r="U465" s="531" t="s">
        <v>767</v>
      </c>
      <c r="V465" s="507" t="s">
        <v>1147</v>
      </c>
      <c r="W465" s="24" t="s">
        <v>1148</v>
      </c>
      <c r="X465" s="107" t="s">
        <v>313</v>
      </c>
      <c r="Y465" s="19"/>
      <c r="Z465" s="19"/>
      <c r="AA465" s="19"/>
      <c r="AB465" s="492" t="s">
        <v>290</v>
      </c>
      <c r="AC465" s="13" t="str">
        <f t="shared" si="29"/>
        <v>463</v>
      </c>
    </row>
    <row r="466" spans="1:29" s="82" customFormat="1" ht="30" hidden="1" customHeight="1">
      <c r="A466" s="13" t="s">
        <v>4796</v>
      </c>
      <c r="B466" s="48" t="s">
        <v>4563</v>
      </c>
      <c r="C466" s="65" t="s">
        <v>3081</v>
      </c>
      <c r="D466" s="13" t="s">
        <v>37</v>
      </c>
      <c r="E466" s="48" t="s">
        <v>4</v>
      </c>
      <c r="F466" s="558" t="s">
        <v>669</v>
      </c>
      <c r="G466" s="13" t="s">
        <v>188</v>
      </c>
      <c r="H466" s="13" t="s">
        <v>2083</v>
      </c>
      <c r="I466" s="13" t="s">
        <v>4564</v>
      </c>
      <c r="J466" s="13" t="s">
        <v>290</v>
      </c>
      <c r="K466" s="49">
        <f t="shared" si="32"/>
        <v>43283</v>
      </c>
      <c r="L466" s="50">
        <v>38901</v>
      </c>
      <c r="M466" s="19">
        <v>5</v>
      </c>
      <c r="N466" s="19" t="s">
        <v>189</v>
      </c>
      <c r="O466" s="19" t="s">
        <v>2412</v>
      </c>
      <c r="P466" s="26"/>
      <c r="Q466" s="26"/>
      <c r="R466" s="26"/>
      <c r="S466" s="26"/>
      <c r="T466" s="467" t="s">
        <v>3110</v>
      </c>
      <c r="U466" s="531" t="s">
        <v>3172</v>
      </c>
      <c r="V466" s="507" t="s">
        <v>1542</v>
      </c>
      <c r="W466" s="24" t="s">
        <v>1542</v>
      </c>
      <c r="X466" s="25" t="s">
        <v>37</v>
      </c>
      <c r="Y466" s="19"/>
      <c r="Z466" s="19"/>
      <c r="AA466" s="19"/>
      <c r="AB466" s="492" t="s">
        <v>290</v>
      </c>
      <c r="AC466" s="13" t="str">
        <f t="shared" si="29"/>
        <v>464</v>
      </c>
    </row>
    <row r="467" spans="1:29" s="82" customFormat="1" ht="30" hidden="1" customHeight="1">
      <c r="A467" s="13" t="s">
        <v>4815</v>
      </c>
      <c r="B467" s="48" t="s">
        <v>2604</v>
      </c>
      <c r="C467" s="65"/>
      <c r="D467" s="13" t="s">
        <v>295</v>
      </c>
      <c r="E467" s="48" t="s">
        <v>781</v>
      </c>
      <c r="F467" s="558" t="s">
        <v>669</v>
      </c>
      <c r="G467" s="13" t="s">
        <v>2605</v>
      </c>
      <c r="H467" s="13" t="s">
        <v>2606</v>
      </c>
      <c r="I467" s="13" t="s">
        <v>2607</v>
      </c>
      <c r="J467" s="13" t="s">
        <v>24</v>
      </c>
      <c r="K467" s="49">
        <f t="shared" si="32"/>
        <v>41185</v>
      </c>
      <c r="L467" s="50">
        <v>38264</v>
      </c>
      <c r="M467" s="19">
        <v>3</v>
      </c>
      <c r="N467" s="19" t="s">
        <v>2608</v>
      </c>
      <c r="O467" s="19" t="s">
        <v>2609</v>
      </c>
      <c r="P467" s="26"/>
      <c r="Q467" s="26"/>
      <c r="R467" s="26"/>
      <c r="S467" s="26"/>
      <c r="T467" s="467" t="s">
        <v>2610</v>
      </c>
      <c r="U467" s="531" t="s">
        <v>2611</v>
      </c>
      <c r="V467" s="507" t="s">
        <v>2612</v>
      </c>
      <c r="W467" s="24" t="s">
        <v>2613</v>
      </c>
      <c r="X467" s="25" t="s">
        <v>312</v>
      </c>
      <c r="Y467" s="19"/>
      <c r="Z467" s="19"/>
      <c r="AA467" s="19"/>
      <c r="AB467" s="492" t="s">
        <v>290</v>
      </c>
      <c r="AC467" s="13" t="str">
        <f t="shared" si="29"/>
        <v>465</v>
      </c>
    </row>
    <row r="468" spans="1:29" s="82" customFormat="1" ht="30" hidden="1" customHeight="1">
      <c r="A468" s="13" t="s">
        <v>4816</v>
      </c>
      <c r="B468" s="48" t="s">
        <v>4565</v>
      </c>
      <c r="C468" s="65"/>
      <c r="D468" s="13" t="s">
        <v>3</v>
      </c>
      <c r="E468" s="48" t="s">
        <v>10</v>
      </c>
      <c r="F468" s="92" t="s">
        <v>322</v>
      </c>
      <c r="G468" s="13" t="s">
        <v>191</v>
      </c>
      <c r="H468" s="13" t="s">
        <v>4630</v>
      </c>
      <c r="I468" s="13" t="s">
        <v>194</v>
      </c>
      <c r="J468" s="13" t="s">
        <v>290</v>
      </c>
      <c r="K468" s="49">
        <f t="shared" si="32"/>
        <v>38245</v>
      </c>
      <c r="L468" s="50">
        <v>37515</v>
      </c>
      <c r="M468" s="19">
        <v>0</v>
      </c>
      <c r="N468" s="19" t="s">
        <v>192</v>
      </c>
      <c r="O468" s="19" t="s">
        <v>195</v>
      </c>
      <c r="P468" s="26"/>
      <c r="Q468" s="26"/>
      <c r="R468" s="26"/>
      <c r="S468" s="26"/>
      <c r="T468" s="467"/>
      <c r="U468" s="615"/>
      <c r="V468" s="507" t="s">
        <v>193</v>
      </c>
      <c r="W468" s="24"/>
      <c r="X468" s="107"/>
      <c r="Y468" s="19"/>
      <c r="Z468" s="19"/>
      <c r="AA468" s="19"/>
      <c r="AB468" s="492" t="s">
        <v>290</v>
      </c>
      <c r="AC468" s="13" t="str">
        <f t="shared" si="29"/>
        <v>466</v>
      </c>
    </row>
    <row r="469" spans="1:29" s="82" customFormat="1" ht="30" hidden="1" customHeight="1">
      <c r="A469" s="13" t="s">
        <v>4856</v>
      </c>
      <c r="B469" s="125" t="s">
        <v>4566</v>
      </c>
      <c r="C469" s="65" t="s">
        <v>1629</v>
      </c>
      <c r="D469" s="13" t="s">
        <v>564</v>
      </c>
      <c r="E469" s="125" t="s">
        <v>2747</v>
      </c>
      <c r="F469" s="22" t="s">
        <v>16</v>
      </c>
      <c r="G469" s="13" t="s">
        <v>196</v>
      </c>
      <c r="H469" s="13" t="s">
        <v>1630</v>
      </c>
      <c r="I469" s="13" t="s">
        <v>1631</v>
      </c>
      <c r="J469" s="13" t="s">
        <v>24</v>
      </c>
      <c r="K469" s="410">
        <f t="shared" si="32"/>
        <v>42628</v>
      </c>
      <c r="L469" s="591">
        <v>37515</v>
      </c>
      <c r="M469" s="19">
        <v>6</v>
      </c>
      <c r="N469" s="19" t="s">
        <v>1657</v>
      </c>
      <c r="O469" s="19" t="s">
        <v>827</v>
      </c>
      <c r="P469" s="26"/>
      <c r="Q469" s="26"/>
      <c r="R469" s="26"/>
      <c r="S469" s="26"/>
      <c r="T469" s="467" t="s">
        <v>1658</v>
      </c>
      <c r="U469" s="597" t="s">
        <v>753</v>
      </c>
      <c r="V469" s="507" t="s">
        <v>825</v>
      </c>
      <c r="W469" s="24" t="s">
        <v>1659</v>
      </c>
      <c r="X469" s="25" t="s">
        <v>826</v>
      </c>
      <c r="Y469" s="19"/>
      <c r="Z469" s="624" t="s">
        <v>1656</v>
      </c>
      <c r="AA469" s="19"/>
      <c r="AB469" s="492" t="s">
        <v>290</v>
      </c>
      <c r="AC469" s="13" t="str">
        <f t="shared" si="29"/>
        <v>467</v>
      </c>
    </row>
    <row r="470" spans="1:29" s="103" customFormat="1" ht="30" hidden="1" customHeight="1">
      <c r="A470" s="13" t="s">
        <v>4857</v>
      </c>
      <c r="B470" s="125" t="s">
        <v>4566</v>
      </c>
      <c r="C470" s="65" t="s">
        <v>6020</v>
      </c>
      <c r="D470" s="13" t="s">
        <v>316</v>
      </c>
      <c r="E470" s="125" t="s">
        <v>2747</v>
      </c>
      <c r="F470" s="22" t="s">
        <v>16</v>
      </c>
      <c r="G470" s="13" t="s">
        <v>196</v>
      </c>
      <c r="H470" s="13" t="s">
        <v>829</v>
      </c>
      <c r="I470" s="13" t="s">
        <v>830</v>
      </c>
      <c r="J470" s="13" t="s">
        <v>293</v>
      </c>
      <c r="K470" s="410">
        <f t="shared" si="32"/>
        <v>40436</v>
      </c>
      <c r="L470" s="591">
        <v>37515</v>
      </c>
      <c r="M470" s="19">
        <v>3</v>
      </c>
      <c r="N470" s="19" t="s">
        <v>1657</v>
      </c>
      <c r="O470" s="19" t="s">
        <v>827</v>
      </c>
      <c r="P470" s="26"/>
      <c r="Q470" s="26"/>
      <c r="R470" s="26"/>
      <c r="S470" s="26"/>
      <c r="T470" s="467" t="s">
        <v>828</v>
      </c>
      <c r="U470" s="615" t="s">
        <v>752</v>
      </c>
      <c r="V470" s="507" t="s">
        <v>751</v>
      </c>
      <c r="W470" s="24" t="s">
        <v>831</v>
      </c>
      <c r="X470" s="107" t="s">
        <v>826</v>
      </c>
      <c r="Y470" s="19"/>
      <c r="Z470" s="19"/>
      <c r="AA470" s="19"/>
      <c r="AB470" s="492" t="s">
        <v>290</v>
      </c>
      <c r="AC470" s="13" t="str">
        <f t="shared" si="29"/>
        <v>468</v>
      </c>
    </row>
    <row r="471" spans="1:29" s="103" customFormat="1" ht="30" hidden="1" customHeight="1">
      <c r="A471" s="13" t="s">
        <v>4865</v>
      </c>
      <c r="B471" s="125" t="s">
        <v>4567</v>
      </c>
      <c r="C471" s="594" t="s">
        <v>1833</v>
      </c>
      <c r="D471" s="23" t="s">
        <v>1830</v>
      </c>
      <c r="E471" s="131" t="s">
        <v>2747</v>
      </c>
      <c r="F471" s="22" t="s">
        <v>16</v>
      </c>
      <c r="G471" s="23" t="s">
        <v>1075</v>
      </c>
      <c r="H471" s="23" t="s">
        <v>1831</v>
      </c>
      <c r="I471" s="23" t="s">
        <v>1832</v>
      </c>
      <c r="J471" s="23" t="s">
        <v>24</v>
      </c>
      <c r="K471" s="589">
        <f t="shared" si="32"/>
        <v>42708</v>
      </c>
      <c r="L471" s="590">
        <v>41978</v>
      </c>
      <c r="M471" s="54">
        <v>0</v>
      </c>
      <c r="N471" s="54" t="s">
        <v>1076</v>
      </c>
      <c r="O471" s="54" t="s">
        <v>1077</v>
      </c>
      <c r="P471" s="596"/>
      <c r="Q471" s="596"/>
      <c r="R471" s="596"/>
      <c r="S471" s="596"/>
      <c r="T471" s="503" t="s">
        <v>1078</v>
      </c>
      <c r="U471" s="531" t="s">
        <v>743</v>
      </c>
      <c r="V471" s="509" t="s">
        <v>1079</v>
      </c>
      <c r="W471" s="55" t="s">
        <v>1080</v>
      </c>
      <c r="X471" s="600" t="s">
        <v>1829</v>
      </c>
      <c r="Y471" s="54"/>
      <c r="Z471" s="54" t="s">
        <v>1834</v>
      </c>
      <c r="AA471" s="54"/>
      <c r="AB471" s="492" t="s">
        <v>290</v>
      </c>
      <c r="AC471" s="13" t="str">
        <f t="shared" si="29"/>
        <v>469</v>
      </c>
    </row>
    <row r="472" spans="1:29" s="82" customFormat="1" ht="30" hidden="1" customHeight="1">
      <c r="A472" s="13" t="s">
        <v>4887</v>
      </c>
      <c r="B472" s="125" t="s">
        <v>4567</v>
      </c>
      <c r="C472" s="65" t="s">
        <v>2504</v>
      </c>
      <c r="D472" s="13" t="s">
        <v>5978</v>
      </c>
      <c r="E472" s="131" t="s">
        <v>2747</v>
      </c>
      <c r="F472" s="22" t="s">
        <v>16</v>
      </c>
      <c r="G472" s="24" t="s">
        <v>1075</v>
      </c>
      <c r="H472" s="13" t="s">
        <v>2503</v>
      </c>
      <c r="I472" s="13" t="s">
        <v>2265</v>
      </c>
      <c r="J472" s="13" t="s">
        <v>293</v>
      </c>
      <c r="K472" s="410"/>
      <c r="L472" s="591"/>
      <c r="M472" s="19"/>
      <c r="N472" s="19" t="s">
        <v>1076</v>
      </c>
      <c r="O472" s="19" t="s">
        <v>1077</v>
      </c>
      <c r="P472" s="26"/>
      <c r="Q472" s="26"/>
      <c r="R472" s="26"/>
      <c r="S472" s="26"/>
      <c r="T472" s="467" t="s">
        <v>1078</v>
      </c>
      <c r="U472" s="531" t="s">
        <v>743</v>
      </c>
      <c r="V472" s="507" t="s">
        <v>1079</v>
      </c>
      <c r="W472" s="24" t="s">
        <v>1080</v>
      </c>
      <c r="X472" s="25" t="s">
        <v>1829</v>
      </c>
      <c r="Y472" s="19"/>
      <c r="Z472" s="19" t="s">
        <v>1834</v>
      </c>
      <c r="AA472" s="19"/>
      <c r="AB472" s="492" t="s">
        <v>290</v>
      </c>
      <c r="AC472" s="13" t="str">
        <f t="shared" si="29"/>
        <v>470</v>
      </c>
    </row>
    <row r="473" spans="1:29" s="82" customFormat="1" ht="30" hidden="1" customHeight="1">
      <c r="A473" s="13" t="s">
        <v>4891</v>
      </c>
      <c r="B473" s="125" t="s">
        <v>2370</v>
      </c>
      <c r="C473" s="65" t="s">
        <v>5949</v>
      </c>
      <c r="D473" s="13" t="s">
        <v>313</v>
      </c>
      <c r="E473" s="131" t="s">
        <v>5633</v>
      </c>
      <c r="F473" s="22" t="s">
        <v>16</v>
      </c>
      <c r="G473" s="13" t="s">
        <v>329</v>
      </c>
      <c r="H473" s="13" t="s">
        <v>5950</v>
      </c>
      <c r="I473" s="13" t="s">
        <v>5951</v>
      </c>
      <c r="J473" s="13" t="s">
        <v>726</v>
      </c>
      <c r="K473" s="410">
        <f>EDATE(L473,(M473+1)*24)-1</f>
        <v>41088</v>
      </c>
      <c r="L473" s="591">
        <v>40358</v>
      </c>
      <c r="M473" s="19">
        <v>0</v>
      </c>
      <c r="N473" s="19" t="s">
        <v>1000</v>
      </c>
      <c r="O473" s="19" t="s">
        <v>1001</v>
      </c>
      <c r="P473" s="26"/>
      <c r="Q473" s="26"/>
      <c r="R473" s="26"/>
      <c r="S473" s="26"/>
      <c r="T473" s="467" t="s">
        <v>1002</v>
      </c>
      <c r="U473" s="531" t="s">
        <v>1901</v>
      </c>
      <c r="V473" s="507" t="s">
        <v>1003</v>
      </c>
      <c r="W473" s="24" t="s">
        <v>2371</v>
      </c>
      <c r="X473" s="25" t="s">
        <v>563</v>
      </c>
      <c r="Y473" s="19"/>
      <c r="Z473" s="19"/>
      <c r="AA473" s="19"/>
      <c r="AB473" s="492" t="s">
        <v>290</v>
      </c>
      <c r="AC473" s="13" t="str">
        <f t="shared" si="29"/>
        <v>471</v>
      </c>
    </row>
    <row r="474" spans="1:29" s="103" customFormat="1" ht="30" hidden="1" customHeight="1">
      <c r="A474" s="13" t="s">
        <v>4894</v>
      </c>
      <c r="B474" s="125" t="s">
        <v>2370</v>
      </c>
      <c r="C474" s="65" t="s">
        <v>5948</v>
      </c>
      <c r="D474" s="13" t="s">
        <v>1358</v>
      </c>
      <c r="E474" s="131" t="s">
        <v>5633</v>
      </c>
      <c r="F474" s="22" t="s">
        <v>16</v>
      </c>
      <c r="G474" s="24" t="s">
        <v>2729</v>
      </c>
      <c r="H474" s="13" t="s">
        <v>2730</v>
      </c>
      <c r="I474" s="13" t="s">
        <v>2731</v>
      </c>
      <c r="J474" s="13" t="s">
        <v>726</v>
      </c>
      <c r="K474" s="410">
        <f>EDATE(L474,(M474+1)*24)-1</f>
        <v>40360</v>
      </c>
      <c r="L474" s="591">
        <v>39631</v>
      </c>
      <c r="M474" s="19">
        <v>0</v>
      </c>
      <c r="N474" s="19" t="s">
        <v>2732</v>
      </c>
      <c r="O474" s="19" t="s">
        <v>2733</v>
      </c>
      <c r="P474" s="26"/>
      <c r="Q474" s="26"/>
      <c r="R474" s="26"/>
      <c r="S474" s="26"/>
      <c r="T474" s="467" t="s">
        <v>2734</v>
      </c>
      <c r="U474" s="531" t="s">
        <v>2735</v>
      </c>
      <c r="V474" s="507" t="s">
        <v>2736</v>
      </c>
      <c r="W474" s="24" t="s">
        <v>2371</v>
      </c>
      <c r="X474" s="25" t="s">
        <v>313</v>
      </c>
      <c r="Y474" s="19"/>
      <c r="Z474" s="19"/>
      <c r="AA474" s="19"/>
      <c r="AB474" s="492" t="s">
        <v>290</v>
      </c>
      <c r="AC474" s="13" t="str">
        <f t="shared" si="29"/>
        <v>472</v>
      </c>
    </row>
    <row r="475" spans="1:29" s="103" customFormat="1" ht="30" hidden="1" customHeight="1">
      <c r="A475" s="13" t="s">
        <v>4907</v>
      </c>
      <c r="B475" s="125" t="s">
        <v>4568</v>
      </c>
      <c r="C475" s="65" t="s">
        <v>6025</v>
      </c>
      <c r="D475" s="13" t="s">
        <v>317</v>
      </c>
      <c r="E475" s="125" t="s">
        <v>2747</v>
      </c>
      <c r="F475" s="22" t="s">
        <v>16</v>
      </c>
      <c r="G475" s="13" t="s">
        <v>2647</v>
      </c>
      <c r="H475" s="13" t="s">
        <v>2648</v>
      </c>
      <c r="I475" s="13" t="s">
        <v>2649</v>
      </c>
      <c r="J475" s="13" t="s">
        <v>293</v>
      </c>
      <c r="K475" s="410">
        <f>EDATE(L475,(M475+1)*24)-1</f>
        <v>39423</v>
      </c>
      <c r="L475" s="591">
        <v>38694</v>
      </c>
      <c r="M475" s="19">
        <v>0</v>
      </c>
      <c r="N475" s="19" t="s">
        <v>2650</v>
      </c>
      <c r="O475" s="19" t="s">
        <v>2651</v>
      </c>
      <c r="P475" s="26"/>
      <c r="Q475" s="26"/>
      <c r="R475" s="26"/>
      <c r="S475" s="26"/>
      <c r="T475" s="467"/>
      <c r="U475" s="527" t="s">
        <v>2652</v>
      </c>
      <c r="V475" s="507" t="s">
        <v>916</v>
      </c>
      <c r="W475" s="24" t="s">
        <v>917</v>
      </c>
      <c r="X475" s="25" t="s">
        <v>291</v>
      </c>
      <c r="Y475" s="19"/>
      <c r="Z475" s="19"/>
      <c r="AA475" s="19"/>
      <c r="AB475" s="492" t="s">
        <v>290</v>
      </c>
      <c r="AC475" s="13" t="str">
        <f t="shared" si="29"/>
        <v>473</v>
      </c>
    </row>
    <row r="476" spans="1:29" s="82" customFormat="1" ht="30" hidden="1" customHeight="1">
      <c r="A476" s="13" t="s">
        <v>4928</v>
      </c>
      <c r="B476" s="125" t="s">
        <v>4568</v>
      </c>
      <c r="C476" s="65" t="s">
        <v>1682</v>
      </c>
      <c r="D476" s="13" t="s">
        <v>312</v>
      </c>
      <c r="E476" s="125" t="s">
        <v>2747</v>
      </c>
      <c r="F476" s="22" t="s">
        <v>16</v>
      </c>
      <c r="G476" s="13" t="s">
        <v>2647</v>
      </c>
      <c r="H476" s="13" t="s">
        <v>2653</v>
      </c>
      <c r="I476" s="13" t="s">
        <v>2654</v>
      </c>
      <c r="J476" s="13" t="s">
        <v>293</v>
      </c>
      <c r="K476" s="410">
        <f>EDATE(L476,(M476+1)*24)-1</f>
        <v>41969</v>
      </c>
      <c r="L476" s="591">
        <v>39779</v>
      </c>
      <c r="M476" s="19">
        <v>2</v>
      </c>
      <c r="N476" s="19" t="s">
        <v>2650</v>
      </c>
      <c r="O476" s="19" t="s">
        <v>914</v>
      </c>
      <c r="P476" s="26"/>
      <c r="Q476" s="26"/>
      <c r="R476" s="26"/>
      <c r="S476" s="26"/>
      <c r="T476" s="467" t="s">
        <v>915</v>
      </c>
      <c r="U476" s="527" t="s">
        <v>770</v>
      </c>
      <c r="V476" s="507" t="s">
        <v>916</v>
      </c>
      <c r="W476" s="24" t="s">
        <v>917</v>
      </c>
      <c r="X476" s="25" t="s">
        <v>291</v>
      </c>
      <c r="Y476" s="19"/>
      <c r="Z476" s="19"/>
      <c r="AA476" s="19"/>
      <c r="AB476" s="492" t="s">
        <v>290</v>
      </c>
      <c r="AC476" s="13" t="str">
        <f t="shared" si="29"/>
        <v>474</v>
      </c>
    </row>
    <row r="477" spans="1:29" s="87" customFormat="1" ht="30" hidden="1" customHeight="1">
      <c r="A477" s="13" t="s">
        <v>4929</v>
      </c>
      <c r="B477" s="48" t="s">
        <v>2671</v>
      </c>
      <c r="C477" s="65"/>
      <c r="D477" s="13" t="s">
        <v>295</v>
      </c>
      <c r="E477" s="48" t="s">
        <v>781</v>
      </c>
      <c r="F477" s="15" t="s">
        <v>18</v>
      </c>
      <c r="G477" s="13" t="s">
        <v>2672</v>
      </c>
      <c r="H477" s="13" t="s">
        <v>2673</v>
      </c>
      <c r="I477" s="13" t="s">
        <v>2674</v>
      </c>
      <c r="J477" s="13" t="s">
        <v>2675</v>
      </c>
      <c r="K477" s="49">
        <f>EDATE(L477,(M477+1)*24)-1</f>
        <v>40637</v>
      </c>
      <c r="L477" s="50">
        <v>39177</v>
      </c>
      <c r="M477" s="19">
        <v>1</v>
      </c>
      <c r="N477" s="19" t="s">
        <v>205</v>
      </c>
      <c r="O477" s="19" t="s">
        <v>2676</v>
      </c>
      <c r="P477" s="26"/>
      <c r="Q477" s="26"/>
      <c r="R477" s="26"/>
      <c r="S477" s="26"/>
      <c r="T477" s="467"/>
      <c r="U477" s="597"/>
      <c r="V477" s="507" t="s">
        <v>2677</v>
      </c>
      <c r="W477" s="24" t="s">
        <v>2678</v>
      </c>
      <c r="X477" s="25" t="s">
        <v>336</v>
      </c>
      <c r="Y477" s="19"/>
      <c r="Z477" s="19"/>
      <c r="AA477" s="19"/>
      <c r="AB477" s="492" t="s">
        <v>290</v>
      </c>
      <c r="AC477" s="13" t="str">
        <f t="shared" si="29"/>
        <v>475</v>
      </c>
    </row>
    <row r="478" spans="1:29" s="87" customFormat="1" ht="30" hidden="1" customHeight="1">
      <c r="A478" s="13" t="s">
        <v>4930</v>
      </c>
      <c r="B478" s="51" t="s">
        <v>4653</v>
      </c>
      <c r="C478" s="65" t="s">
        <v>1481</v>
      </c>
      <c r="D478" s="19" t="s">
        <v>295</v>
      </c>
      <c r="E478" s="51" t="s">
        <v>290</v>
      </c>
      <c r="F478" s="558" t="s">
        <v>669</v>
      </c>
      <c r="G478" s="24" t="s">
        <v>1479</v>
      </c>
      <c r="H478" s="19" t="s">
        <v>2549</v>
      </c>
      <c r="I478" s="65" t="s">
        <v>2550</v>
      </c>
      <c r="J478" s="19" t="s">
        <v>293</v>
      </c>
      <c r="K478" s="50"/>
      <c r="L478" s="50"/>
      <c r="M478" s="19"/>
      <c r="N478" s="19" t="s">
        <v>1475</v>
      </c>
      <c r="O478" s="19" t="s">
        <v>1473</v>
      </c>
      <c r="P478" s="26"/>
      <c r="Q478" s="26"/>
      <c r="R478" s="26"/>
      <c r="S478" s="26"/>
      <c r="T478" s="467" t="s">
        <v>1396</v>
      </c>
      <c r="U478" s="531" t="s">
        <v>2551</v>
      </c>
      <c r="V478" s="507" t="s">
        <v>1430</v>
      </c>
      <c r="W478" s="24" t="s">
        <v>1474</v>
      </c>
      <c r="X478" s="107" t="s">
        <v>291</v>
      </c>
      <c r="Y478" s="19"/>
      <c r="Z478" s="19"/>
      <c r="AA478" s="19"/>
      <c r="AB478" s="492" t="s">
        <v>290</v>
      </c>
      <c r="AC478" s="13" t="str">
        <f t="shared" si="29"/>
        <v>476</v>
      </c>
    </row>
    <row r="479" spans="1:29" s="87" customFormat="1" ht="30" hidden="1" customHeight="1">
      <c r="A479" s="13" t="s">
        <v>4948</v>
      </c>
      <c r="B479" s="48" t="s">
        <v>2343</v>
      </c>
      <c r="C479" s="65"/>
      <c r="D479" s="13" t="s">
        <v>295</v>
      </c>
      <c r="E479" s="48" t="s">
        <v>691</v>
      </c>
      <c r="F479" s="22" t="s">
        <v>16</v>
      </c>
      <c r="G479" s="13" t="s">
        <v>222</v>
      </c>
      <c r="H479" s="13" t="s">
        <v>2344</v>
      </c>
      <c r="I479" s="13" t="s">
        <v>227</v>
      </c>
      <c r="J479" s="13" t="s">
        <v>2345</v>
      </c>
      <c r="K479" s="49">
        <f>EDATE(L479,(M479+1)*24)-1</f>
        <v>39858</v>
      </c>
      <c r="L479" s="50">
        <v>39128</v>
      </c>
      <c r="M479" s="19">
        <v>0</v>
      </c>
      <c r="N479" s="19" t="s">
        <v>223</v>
      </c>
      <c r="O479" s="19" t="s">
        <v>2346</v>
      </c>
      <c r="P479" s="26"/>
      <c r="Q479" s="26"/>
      <c r="R479" s="26"/>
      <c r="S479" s="26"/>
      <c r="T479" s="467" t="s">
        <v>2347</v>
      </c>
      <c r="U479" s="597"/>
      <c r="V479" s="507" t="s">
        <v>224</v>
      </c>
      <c r="W479" s="24" t="s">
        <v>225</v>
      </c>
      <c r="X479" s="25" t="s">
        <v>334</v>
      </c>
      <c r="Y479" s="19"/>
      <c r="Z479" s="19"/>
      <c r="AA479" s="19"/>
      <c r="AB479" s="492" t="s">
        <v>290</v>
      </c>
      <c r="AC479" s="13" t="str">
        <f t="shared" si="29"/>
        <v>477</v>
      </c>
    </row>
    <row r="480" spans="1:29" s="87" customFormat="1" ht="30" hidden="1" customHeight="1">
      <c r="A480" s="13" t="s">
        <v>4955</v>
      </c>
      <c r="B480" s="48" t="s">
        <v>221</v>
      </c>
      <c r="C480" s="65"/>
      <c r="D480" s="13" t="s">
        <v>295</v>
      </c>
      <c r="E480" s="51" t="s">
        <v>1035</v>
      </c>
      <c r="F480" s="22" t="s">
        <v>16</v>
      </c>
      <c r="G480" s="13"/>
      <c r="H480" s="13" t="s">
        <v>226</v>
      </c>
      <c r="I480" s="13" t="s">
        <v>227</v>
      </c>
      <c r="J480" s="13" t="s">
        <v>980</v>
      </c>
      <c r="K480" s="49"/>
      <c r="L480" s="50"/>
      <c r="M480" s="19">
        <v>0</v>
      </c>
      <c r="N480" s="19" t="s">
        <v>223</v>
      </c>
      <c r="O480" s="19" t="s">
        <v>1036</v>
      </c>
      <c r="P480" s="19"/>
      <c r="Q480" s="19"/>
      <c r="R480" s="19"/>
      <c r="S480" s="19"/>
      <c r="T480" s="24" t="s">
        <v>1037</v>
      </c>
      <c r="U480" s="531" t="s">
        <v>1166</v>
      </c>
      <c r="V480" s="24" t="s">
        <v>224</v>
      </c>
      <c r="W480" s="24" t="s">
        <v>225</v>
      </c>
      <c r="X480" s="25" t="s">
        <v>568</v>
      </c>
      <c r="Y480" s="19"/>
      <c r="Z480" s="19"/>
      <c r="AA480" s="19"/>
      <c r="AB480" s="492" t="s">
        <v>290</v>
      </c>
      <c r="AC480" s="13" t="str">
        <f t="shared" si="29"/>
        <v>478</v>
      </c>
    </row>
    <row r="481" spans="1:29" s="87" customFormat="1" ht="30" hidden="1" customHeight="1">
      <c r="A481" s="13" t="s">
        <v>4959</v>
      </c>
      <c r="B481" s="51" t="s">
        <v>2532</v>
      </c>
      <c r="C481" s="65"/>
      <c r="D481" s="19" t="s">
        <v>692</v>
      </c>
      <c r="E481" s="51" t="s">
        <v>2505</v>
      </c>
      <c r="F481" s="22" t="s">
        <v>16</v>
      </c>
      <c r="G481" s="24"/>
      <c r="H481" s="19" t="s">
        <v>2533</v>
      </c>
      <c r="I481" s="65" t="s">
        <v>1162</v>
      </c>
      <c r="J481" s="19" t="s">
        <v>290</v>
      </c>
      <c r="K481" s="50"/>
      <c r="L481" s="50"/>
      <c r="M481" s="19"/>
      <c r="N481" s="19" t="s">
        <v>2534</v>
      </c>
      <c r="O481" s="19" t="s">
        <v>2535</v>
      </c>
      <c r="P481" s="19"/>
      <c r="Q481" s="19"/>
      <c r="R481" s="19"/>
      <c r="S481" s="19"/>
      <c r="T481" s="24" t="s">
        <v>2536</v>
      </c>
      <c r="U481" s="531" t="s">
        <v>2537</v>
      </c>
      <c r="V481" s="24" t="s">
        <v>2538</v>
      </c>
      <c r="W481" s="24" t="s">
        <v>2539</v>
      </c>
      <c r="X481" s="107"/>
      <c r="Y481" s="19"/>
      <c r="Z481" s="19"/>
      <c r="AA481" s="19"/>
      <c r="AB481" s="492" t="s">
        <v>290</v>
      </c>
      <c r="AC481" s="13" t="str">
        <f t="shared" si="29"/>
        <v>479</v>
      </c>
    </row>
    <row r="482" spans="1:29" s="87" customFormat="1" ht="30" hidden="1" customHeight="1">
      <c r="A482" s="13" t="s">
        <v>4966</v>
      </c>
      <c r="B482" s="48" t="s">
        <v>2679</v>
      </c>
      <c r="C482" s="65"/>
      <c r="D482" s="13" t="s">
        <v>295</v>
      </c>
      <c r="E482" s="48" t="s">
        <v>781</v>
      </c>
      <c r="F482" s="15" t="s">
        <v>18</v>
      </c>
      <c r="G482" s="13" t="s">
        <v>2680</v>
      </c>
      <c r="H482" s="13" t="s">
        <v>2681</v>
      </c>
      <c r="I482" s="13" t="s">
        <v>2682</v>
      </c>
      <c r="J482" s="13" t="s">
        <v>290</v>
      </c>
      <c r="K482" s="49">
        <f t="shared" ref="K482:K511" si="33">EDATE(L482,(M482+1)*24)-1</f>
        <v>39946</v>
      </c>
      <c r="L482" s="50">
        <v>39216</v>
      </c>
      <c r="M482" s="19">
        <v>0</v>
      </c>
      <c r="N482" s="19" t="s">
        <v>234</v>
      </c>
      <c r="O482" s="19" t="s">
        <v>2683</v>
      </c>
      <c r="P482" s="19"/>
      <c r="Q482" s="19"/>
      <c r="R482" s="19"/>
      <c r="S482" s="19"/>
      <c r="T482" s="24" t="s">
        <v>2684</v>
      </c>
      <c r="U482" s="597"/>
      <c r="V482" s="24"/>
      <c r="W482" s="24"/>
      <c r="X482" s="25" t="s">
        <v>291</v>
      </c>
      <c r="Y482" s="19"/>
      <c r="Z482" s="19"/>
      <c r="AA482" s="19"/>
      <c r="AB482" s="492" t="s">
        <v>290</v>
      </c>
      <c r="AC482" s="13" t="str">
        <f t="shared" si="29"/>
        <v>480</v>
      </c>
    </row>
    <row r="483" spans="1:29" s="87" customFormat="1" ht="30" hidden="1" customHeight="1">
      <c r="A483" s="13" t="s">
        <v>4967</v>
      </c>
      <c r="B483" s="125" t="s">
        <v>4594</v>
      </c>
      <c r="C483" s="65" t="s">
        <v>1374</v>
      </c>
      <c r="D483" s="13" t="s">
        <v>570</v>
      </c>
      <c r="E483" s="125" t="s">
        <v>2747</v>
      </c>
      <c r="F483" s="22" t="s">
        <v>16</v>
      </c>
      <c r="G483" s="13" t="s">
        <v>910</v>
      </c>
      <c r="H483" s="13" t="s">
        <v>1427</v>
      </c>
      <c r="I483" s="13">
        <v>258</v>
      </c>
      <c r="J483" s="13" t="s">
        <v>24</v>
      </c>
      <c r="K483" s="589">
        <f t="shared" si="33"/>
        <v>43219</v>
      </c>
      <c r="L483" s="590">
        <v>41029</v>
      </c>
      <c r="M483" s="54">
        <v>2</v>
      </c>
      <c r="N483" s="19" t="s">
        <v>911</v>
      </c>
      <c r="O483" s="19" t="s">
        <v>4467</v>
      </c>
      <c r="P483" s="19"/>
      <c r="Q483" s="19"/>
      <c r="R483" s="19"/>
      <c r="S483" s="19"/>
      <c r="T483" s="24" t="s">
        <v>4468</v>
      </c>
      <c r="U483" s="531" t="s">
        <v>2625</v>
      </c>
      <c r="V483" s="24" t="s">
        <v>3015</v>
      </c>
      <c r="W483" s="24" t="s">
        <v>629</v>
      </c>
      <c r="X483" s="25" t="s">
        <v>5745</v>
      </c>
      <c r="Y483" s="19"/>
      <c r="Z483" s="24" t="s">
        <v>1893</v>
      </c>
      <c r="AA483" s="19"/>
      <c r="AB483" s="492" t="s">
        <v>5027</v>
      </c>
      <c r="AC483" s="13" t="str">
        <f t="shared" si="29"/>
        <v>481</v>
      </c>
    </row>
    <row r="484" spans="1:29" s="87" customFormat="1" ht="30" hidden="1" customHeight="1">
      <c r="A484" s="13" t="s">
        <v>4978</v>
      </c>
      <c r="B484" s="125" t="s">
        <v>4594</v>
      </c>
      <c r="C484" s="65" t="s">
        <v>1375</v>
      </c>
      <c r="D484" s="13" t="s">
        <v>319</v>
      </c>
      <c r="E484" s="125" t="s">
        <v>2747</v>
      </c>
      <c r="F484" s="22" t="s">
        <v>16</v>
      </c>
      <c r="G484" s="13" t="s">
        <v>910</v>
      </c>
      <c r="H484" s="13" t="s">
        <v>2342</v>
      </c>
      <c r="I484" s="13" t="s">
        <v>2627</v>
      </c>
      <c r="J484" s="13" t="s">
        <v>24</v>
      </c>
      <c r="K484" s="589">
        <f t="shared" si="33"/>
        <v>42073</v>
      </c>
      <c r="L484" s="591">
        <v>39883</v>
      </c>
      <c r="M484" s="19">
        <v>2</v>
      </c>
      <c r="N484" s="19" t="s">
        <v>911</v>
      </c>
      <c r="O484" s="19" t="s">
        <v>2623</v>
      </c>
      <c r="P484" s="19"/>
      <c r="Q484" s="19"/>
      <c r="R484" s="19"/>
      <c r="S484" s="19"/>
      <c r="T484" s="24" t="s">
        <v>2624</v>
      </c>
      <c r="U484" s="527" t="s">
        <v>2625</v>
      </c>
      <c r="V484" s="24" t="s">
        <v>909</v>
      </c>
      <c r="W484" s="24" t="s">
        <v>2626</v>
      </c>
      <c r="X484" s="25" t="s">
        <v>5745</v>
      </c>
      <c r="Y484" s="19"/>
      <c r="Z484" s="19" t="s">
        <v>1893</v>
      </c>
      <c r="AA484" s="19"/>
      <c r="AB484" s="492" t="s">
        <v>5027</v>
      </c>
      <c r="AC484" s="13" t="str">
        <f t="shared" si="29"/>
        <v>482</v>
      </c>
    </row>
    <row r="485" spans="1:29" s="87" customFormat="1" ht="30" hidden="1" customHeight="1">
      <c r="A485" s="13" t="s">
        <v>4984</v>
      </c>
      <c r="B485" s="125" t="s">
        <v>4594</v>
      </c>
      <c r="C485" s="65" t="s">
        <v>1377</v>
      </c>
      <c r="D485" s="13" t="s">
        <v>572</v>
      </c>
      <c r="E485" s="125" t="s">
        <v>2747</v>
      </c>
      <c r="F485" s="22" t="s">
        <v>16</v>
      </c>
      <c r="G485" s="13" t="s">
        <v>910</v>
      </c>
      <c r="H485" s="13" t="s">
        <v>2628</v>
      </c>
      <c r="I485" s="13" t="s">
        <v>2629</v>
      </c>
      <c r="J485" s="13" t="s">
        <v>24</v>
      </c>
      <c r="K485" s="589">
        <f t="shared" si="33"/>
        <v>41410</v>
      </c>
      <c r="L485" s="591">
        <v>40680</v>
      </c>
      <c r="M485" s="19">
        <v>0</v>
      </c>
      <c r="N485" s="19" t="s">
        <v>911</v>
      </c>
      <c r="O485" s="19" t="s">
        <v>2630</v>
      </c>
      <c r="P485" s="19"/>
      <c r="Q485" s="19"/>
      <c r="R485" s="19"/>
      <c r="S485" s="19"/>
      <c r="T485" s="24" t="s">
        <v>2631</v>
      </c>
      <c r="U485" s="527" t="s">
        <v>2625</v>
      </c>
      <c r="V485" s="24" t="s">
        <v>2363</v>
      </c>
      <c r="W485" s="24" t="s">
        <v>2626</v>
      </c>
      <c r="X485" s="25" t="s">
        <v>5745</v>
      </c>
      <c r="Y485" s="19"/>
      <c r="Z485" s="19" t="s">
        <v>1893</v>
      </c>
      <c r="AA485" s="19"/>
      <c r="AB485" s="492" t="s">
        <v>5027</v>
      </c>
      <c r="AC485" s="13" t="str">
        <f t="shared" si="29"/>
        <v>483</v>
      </c>
    </row>
    <row r="486" spans="1:29" s="87" customFormat="1" ht="30" hidden="1" customHeight="1">
      <c r="A486" s="13" t="s">
        <v>5054</v>
      </c>
      <c r="B486" s="77" t="s">
        <v>4595</v>
      </c>
      <c r="C486" s="594" t="s">
        <v>1267</v>
      </c>
      <c r="D486" s="23" t="s">
        <v>3</v>
      </c>
      <c r="E486" s="77" t="s">
        <v>781</v>
      </c>
      <c r="F486" s="22" t="s">
        <v>16</v>
      </c>
      <c r="G486" s="23" t="s">
        <v>806</v>
      </c>
      <c r="H486" s="23" t="s">
        <v>1446</v>
      </c>
      <c r="I486" s="23" t="s">
        <v>1555</v>
      </c>
      <c r="J486" s="23" t="s">
        <v>241</v>
      </c>
      <c r="K486" s="78">
        <f t="shared" si="33"/>
        <v>40289</v>
      </c>
      <c r="L486" s="79">
        <v>37368</v>
      </c>
      <c r="M486" s="54">
        <v>3</v>
      </c>
      <c r="N486" s="55" t="s">
        <v>2230</v>
      </c>
      <c r="O486" s="54" t="s">
        <v>240</v>
      </c>
      <c r="P486" s="54"/>
      <c r="Q486" s="54"/>
      <c r="R486" s="54"/>
      <c r="S486" s="54"/>
      <c r="T486" s="55" t="s">
        <v>1589</v>
      </c>
      <c r="U486" s="531" t="s">
        <v>705</v>
      </c>
      <c r="V486" s="608" t="s">
        <v>2231</v>
      </c>
      <c r="W486" s="608" t="s">
        <v>807</v>
      </c>
      <c r="X486" s="600" t="s">
        <v>2208</v>
      </c>
      <c r="Y486" s="54"/>
      <c r="Z486" s="54" t="s">
        <v>1290</v>
      </c>
      <c r="AA486" s="54"/>
      <c r="AB486" s="627" t="s">
        <v>290</v>
      </c>
      <c r="AC486" s="13" t="str">
        <f t="shared" si="29"/>
        <v>484</v>
      </c>
    </row>
    <row r="487" spans="1:29" s="103" customFormat="1" ht="30" hidden="1" customHeight="1">
      <c r="A487" s="13" t="s">
        <v>5055</v>
      </c>
      <c r="B487" s="77" t="s">
        <v>4595</v>
      </c>
      <c r="C487" s="594"/>
      <c r="D487" s="23" t="s">
        <v>167</v>
      </c>
      <c r="E487" s="77" t="s">
        <v>781</v>
      </c>
      <c r="F487" s="22" t="s">
        <v>16</v>
      </c>
      <c r="G487" s="23" t="s">
        <v>806</v>
      </c>
      <c r="H487" s="23" t="s">
        <v>2313</v>
      </c>
      <c r="I487" s="23" t="s">
        <v>2314</v>
      </c>
      <c r="J487" s="23" t="s">
        <v>2563</v>
      </c>
      <c r="K487" s="78">
        <f t="shared" si="33"/>
        <v>40568</v>
      </c>
      <c r="L487" s="79">
        <v>39108</v>
      </c>
      <c r="M487" s="54">
        <v>1</v>
      </c>
      <c r="N487" s="55" t="s">
        <v>2230</v>
      </c>
      <c r="O487" s="54" t="s">
        <v>808</v>
      </c>
      <c r="P487" s="54"/>
      <c r="Q487" s="54"/>
      <c r="R487" s="54"/>
      <c r="S487" s="54"/>
      <c r="T487" s="55" t="s">
        <v>1589</v>
      </c>
      <c r="U487" s="531" t="s">
        <v>705</v>
      </c>
      <c r="V487" s="608" t="s">
        <v>811</v>
      </c>
      <c r="W487" s="608" t="s">
        <v>614</v>
      </c>
      <c r="X487" s="600" t="s">
        <v>2208</v>
      </c>
      <c r="Y487" s="54"/>
      <c r="Z487" s="54" t="s">
        <v>1290</v>
      </c>
      <c r="AA487" s="54"/>
      <c r="AB487" s="492" t="s">
        <v>290</v>
      </c>
      <c r="AC487" s="13" t="str">
        <f t="shared" si="29"/>
        <v>485</v>
      </c>
    </row>
    <row r="488" spans="1:29" s="103" customFormat="1" ht="30" hidden="1" customHeight="1">
      <c r="A488" s="13" t="s">
        <v>5057</v>
      </c>
      <c r="B488" s="77" t="s">
        <v>4595</v>
      </c>
      <c r="C488" s="594" t="s">
        <v>1268</v>
      </c>
      <c r="D488" s="23" t="s">
        <v>27</v>
      </c>
      <c r="E488" s="77" t="s">
        <v>781</v>
      </c>
      <c r="F488" s="22" t="s">
        <v>16</v>
      </c>
      <c r="G488" s="23" t="s">
        <v>806</v>
      </c>
      <c r="H488" s="23" t="s">
        <v>2283</v>
      </c>
      <c r="I488" s="23" t="s">
        <v>2564</v>
      </c>
      <c r="J488" s="23" t="s">
        <v>2563</v>
      </c>
      <c r="K488" s="78">
        <f t="shared" si="33"/>
        <v>41876</v>
      </c>
      <c r="L488" s="79">
        <v>37494</v>
      </c>
      <c r="M488" s="54">
        <v>5</v>
      </c>
      <c r="N488" s="55" t="s">
        <v>2230</v>
      </c>
      <c r="O488" s="54" t="s">
        <v>240</v>
      </c>
      <c r="P488" s="54"/>
      <c r="Q488" s="54"/>
      <c r="R488" s="54"/>
      <c r="S488" s="54"/>
      <c r="T488" s="55" t="s">
        <v>1589</v>
      </c>
      <c r="U488" s="531" t="s">
        <v>705</v>
      </c>
      <c r="V488" s="608" t="s">
        <v>811</v>
      </c>
      <c r="W488" s="608" t="s">
        <v>614</v>
      </c>
      <c r="X488" s="600" t="s">
        <v>2208</v>
      </c>
      <c r="Y488" s="54"/>
      <c r="Z488" s="54" t="s">
        <v>1290</v>
      </c>
      <c r="AA488" s="54"/>
      <c r="AB488" s="492" t="s">
        <v>290</v>
      </c>
      <c r="AC488" s="13" t="str">
        <f t="shared" si="29"/>
        <v>486</v>
      </c>
    </row>
    <row r="489" spans="1:29" s="103" customFormat="1" ht="30" hidden="1" customHeight="1">
      <c r="A489" s="13" t="s">
        <v>5073</v>
      </c>
      <c r="B489" s="77" t="s">
        <v>4595</v>
      </c>
      <c r="C489" s="594" t="s">
        <v>1269</v>
      </c>
      <c r="D489" s="23" t="s">
        <v>63</v>
      </c>
      <c r="E489" s="77" t="s">
        <v>781</v>
      </c>
      <c r="F489" s="22" t="s">
        <v>16</v>
      </c>
      <c r="G489" s="23" t="s">
        <v>806</v>
      </c>
      <c r="H489" s="23" t="s">
        <v>1500</v>
      </c>
      <c r="I489" s="23" t="s">
        <v>2565</v>
      </c>
      <c r="J489" s="23" t="s">
        <v>2563</v>
      </c>
      <c r="K489" s="78">
        <f t="shared" si="33"/>
        <v>41876</v>
      </c>
      <c r="L489" s="79">
        <v>37494</v>
      </c>
      <c r="M489" s="54">
        <v>5</v>
      </c>
      <c r="N489" s="55" t="s">
        <v>2230</v>
      </c>
      <c r="O489" s="54" t="s">
        <v>240</v>
      </c>
      <c r="P489" s="54"/>
      <c r="Q489" s="54"/>
      <c r="R489" s="54"/>
      <c r="S489" s="54"/>
      <c r="T489" s="55" t="s">
        <v>1589</v>
      </c>
      <c r="U489" s="531" t="s">
        <v>705</v>
      </c>
      <c r="V489" s="608" t="s">
        <v>811</v>
      </c>
      <c r="W489" s="608" t="s">
        <v>614</v>
      </c>
      <c r="X489" s="600" t="s">
        <v>2208</v>
      </c>
      <c r="Y489" s="54"/>
      <c r="Z489" s="54" t="s">
        <v>1290</v>
      </c>
      <c r="AA489" s="54"/>
      <c r="AB489" s="492" t="s">
        <v>290</v>
      </c>
      <c r="AC489" s="13" t="str">
        <f t="shared" si="29"/>
        <v>487</v>
      </c>
    </row>
    <row r="490" spans="1:29" s="82" customFormat="1" ht="30" hidden="1" customHeight="1">
      <c r="A490" s="13" t="s">
        <v>5089</v>
      </c>
      <c r="B490" s="77" t="s">
        <v>4595</v>
      </c>
      <c r="C490" s="594" t="s">
        <v>2209</v>
      </c>
      <c r="D490" s="23" t="s">
        <v>242</v>
      </c>
      <c r="E490" s="77" t="s">
        <v>781</v>
      </c>
      <c r="F490" s="22" t="s">
        <v>16</v>
      </c>
      <c r="G490" s="23" t="s">
        <v>806</v>
      </c>
      <c r="H490" s="23" t="s">
        <v>2206</v>
      </c>
      <c r="I490" s="23" t="s">
        <v>2207</v>
      </c>
      <c r="J490" s="23" t="s">
        <v>2563</v>
      </c>
      <c r="K490" s="78">
        <f t="shared" si="33"/>
        <v>41876</v>
      </c>
      <c r="L490" s="79">
        <v>37494</v>
      </c>
      <c r="M490" s="54">
        <v>5</v>
      </c>
      <c r="N490" s="55" t="s">
        <v>2230</v>
      </c>
      <c r="O490" s="54" t="s">
        <v>240</v>
      </c>
      <c r="P490" s="54"/>
      <c r="Q490" s="54"/>
      <c r="R490" s="54"/>
      <c r="S490" s="54"/>
      <c r="T490" s="55" t="s">
        <v>1589</v>
      </c>
      <c r="U490" s="531" t="s">
        <v>705</v>
      </c>
      <c r="V490" s="608" t="s">
        <v>811</v>
      </c>
      <c r="W490" s="608" t="s">
        <v>614</v>
      </c>
      <c r="X490" s="600" t="s">
        <v>2208</v>
      </c>
      <c r="Y490" s="54"/>
      <c r="Z490" s="54" t="s">
        <v>1290</v>
      </c>
      <c r="AA490" s="54"/>
      <c r="AB490" s="492" t="s">
        <v>290</v>
      </c>
      <c r="AC490" s="13" t="str">
        <f t="shared" si="29"/>
        <v>488</v>
      </c>
    </row>
    <row r="491" spans="1:29" s="87" customFormat="1" ht="30" hidden="1" customHeight="1">
      <c r="A491" s="13" t="s">
        <v>5090</v>
      </c>
      <c r="B491" s="77" t="s">
        <v>4595</v>
      </c>
      <c r="C491" s="594" t="s">
        <v>2210</v>
      </c>
      <c r="D491" s="23" t="s">
        <v>26</v>
      </c>
      <c r="E491" s="77" t="s">
        <v>781</v>
      </c>
      <c r="F491" s="22" t="s">
        <v>16</v>
      </c>
      <c r="G491" s="23" t="s">
        <v>806</v>
      </c>
      <c r="H491" s="23" t="s">
        <v>1600</v>
      </c>
      <c r="I491" s="23" t="s">
        <v>1556</v>
      </c>
      <c r="J491" s="23" t="s">
        <v>2563</v>
      </c>
      <c r="K491" s="78">
        <f t="shared" si="33"/>
        <v>41876</v>
      </c>
      <c r="L491" s="79">
        <v>37494</v>
      </c>
      <c r="M491" s="54">
        <v>5</v>
      </c>
      <c r="N491" s="55" t="s">
        <v>2230</v>
      </c>
      <c r="O491" s="54" t="s">
        <v>240</v>
      </c>
      <c r="P491" s="54"/>
      <c r="Q491" s="54"/>
      <c r="R491" s="54"/>
      <c r="S491" s="54"/>
      <c r="T491" s="55" t="s">
        <v>1589</v>
      </c>
      <c r="U491" s="531" t="s">
        <v>705</v>
      </c>
      <c r="V491" s="608" t="s">
        <v>811</v>
      </c>
      <c r="W491" s="608" t="s">
        <v>614</v>
      </c>
      <c r="X491" s="600" t="s">
        <v>2208</v>
      </c>
      <c r="Y491" s="54"/>
      <c r="Z491" s="54" t="s">
        <v>1290</v>
      </c>
      <c r="AA491" s="54"/>
      <c r="AB491" s="492" t="s">
        <v>290</v>
      </c>
      <c r="AC491" s="13" t="str">
        <f t="shared" si="29"/>
        <v>489</v>
      </c>
    </row>
    <row r="492" spans="1:29" s="87" customFormat="1" ht="30" hidden="1" customHeight="1">
      <c r="A492" s="13" t="s">
        <v>5091</v>
      </c>
      <c r="B492" s="77" t="s">
        <v>4595</v>
      </c>
      <c r="C492" s="594" t="s">
        <v>2213</v>
      </c>
      <c r="D492" s="23" t="s">
        <v>48</v>
      </c>
      <c r="E492" s="77" t="s">
        <v>781</v>
      </c>
      <c r="F492" s="22" t="s">
        <v>16</v>
      </c>
      <c r="G492" s="23" t="s">
        <v>806</v>
      </c>
      <c r="H492" s="23" t="s">
        <v>2211</v>
      </c>
      <c r="I492" s="23" t="s">
        <v>2212</v>
      </c>
      <c r="J492" s="23" t="s">
        <v>2563</v>
      </c>
      <c r="K492" s="78">
        <f t="shared" si="33"/>
        <v>41876</v>
      </c>
      <c r="L492" s="79">
        <v>37494</v>
      </c>
      <c r="M492" s="54">
        <v>5</v>
      </c>
      <c r="N492" s="55" t="s">
        <v>2230</v>
      </c>
      <c r="O492" s="54" t="s">
        <v>240</v>
      </c>
      <c r="P492" s="54"/>
      <c r="Q492" s="54"/>
      <c r="R492" s="54"/>
      <c r="S492" s="54"/>
      <c r="T492" s="55" t="s">
        <v>1589</v>
      </c>
      <c r="U492" s="531" t="s">
        <v>705</v>
      </c>
      <c r="V492" s="608" t="s">
        <v>811</v>
      </c>
      <c r="W492" s="608" t="s">
        <v>614</v>
      </c>
      <c r="X492" s="600" t="s">
        <v>2208</v>
      </c>
      <c r="Y492" s="54"/>
      <c r="Z492" s="54" t="s">
        <v>1290</v>
      </c>
      <c r="AA492" s="54"/>
      <c r="AB492" s="492" t="s">
        <v>290</v>
      </c>
      <c r="AC492" s="13" t="str">
        <f t="shared" si="29"/>
        <v>490</v>
      </c>
    </row>
    <row r="493" spans="1:29" s="87" customFormat="1" ht="30" hidden="1" customHeight="1">
      <c r="A493" s="13" t="s">
        <v>5114</v>
      </c>
      <c r="B493" s="48" t="s">
        <v>4595</v>
      </c>
      <c r="C493" s="65"/>
      <c r="D493" s="13" t="s">
        <v>54</v>
      </c>
      <c r="E493" s="51" t="s">
        <v>781</v>
      </c>
      <c r="F493" s="22" t="s">
        <v>16</v>
      </c>
      <c r="G493" s="13" t="s">
        <v>806</v>
      </c>
      <c r="H493" s="13" t="s">
        <v>2214</v>
      </c>
      <c r="I493" s="13" t="s">
        <v>2215</v>
      </c>
      <c r="J493" s="13" t="s">
        <v>241</v>
      </c>
      <c r="K493" s="49">
        <f t="shared" si="33"/>
        <v>41291</v>
      </c>
      <c r="L493" s="50">
        <v>39100</v>
      </c>
      <c r="M493" s="19">
        <v>2</v>
      </c>
      <c r="N493" s="19" t="s">
        <v>239</v>
      </c>
      <c r="O493" s="19" t="s">
        <v>240</v>
      </c>
      <c r="P493" s="19"/>
      <c r="Q493" s="19"/>
      <c r="R493" s="19"/>
      <c r="S493" s="19"/>
      <c r="T493" s="24" t="s">
        <v>1589</v>
      </c>
      <c r="U493" s="531" t="s">
        <v>705</v>
      </c>
      <c r="V493" s="24" t="s">
        <v>615</v>
      </c>
      <c r="W493" s="24" t="s">
        <v>614</v>
      </c>
      <c r="X493" s="25" t="s">
        <v>2208</v>
      </c>
      <c r="Y493" s="19"/>
      <c r="Z493" s="19" t="s">
        <v>1290</v>
      </c>
      <c r="AA493" s="19"/>
      <c r="AB493" s="492" t="s">
        <v>290</v>
      </c>
      <c r="AC493" s="13" t="str">
        <f t="shared" ref="AC493:AC541" si="34">A493</f>
        <v>491</v>
      </c>
    </row>
    <row r="494" spans="1:29" s="87" customFormat="1" ht="30" hidden="1" customHeight="1">
      <c r="A494" s="13" t="s">
        <v>5115</v>
      </c>
      <c r="B494" s="48" t="s">
        <v>4595</v>
      </c>
      <c r="C494" s="65" t="s">
        <v>2218</v>
      </c>
      <c r="D494" s="13" t="s">
        <v>37</v>
      </c>
      <c r="E494" s="51" t="s">
        <v>781</v>
      </c>
      <c r="F494" s="22" t="s">
        <v>16</v>
      </c>
      <c r="G494" s="13" t="s">
        <v>806</v>
      </c>
      <c r="H494" s="13" t="s">
        <v>2216</v>
      </c>
      <c r="I494" s="13" t="s">
        <v>2217</v>
      </c>
      <c r="J494" s="13" t="s">
        <v>241</v>
      </c>
      <c r="K494" s="49">
        <f t="shared" si="33"/>
        <v>41750</v>
      </c>
      <c r="L494" s="50">
        <v>37368</v>
      </c>
      <c r="M494" s="19">
        <v>5</v>
      </c>
      <c r="N494" s="19" t="s">
        <v>239</v>
      </c>
      <c r="O494" s="19" t="s">
        <v>240</v>
      </c>
      <c r="P494" s="19"/>
      <c r="Q494" s="19"/>
      <c r="R494" s="19"/>
      <c r="S494" s="19"/>
      <c r="T494" s="24" t="s">
        <v>1589</v>
      </c>
      <c r="U494" s="531" t="s">
        <v>705</v>
      </c>
      <c r="V494" s="24" t="s">
        <v>615</v>
      </c>
      <c r="W494" s="24" t="s">
        <v>614</v>
      </c>
      <c r="X494" s="25" t="s">
        <v>2208</v>
      </c>
      <c r="Y494" s="19"/>
      <c r="Z494" s="19" t="s">
        <v>1290</v>
      </c>
      <c r="AA494" s="19"/>
      <c r="AB494" s="492" t="s">
        <v>290</v>
      </c>
      <c r="AC494" s="13" t="str">
        <f t="shared" si="34"/>
        <v>492</v>
      </c>
    </row>
    <row r="495" spans="1:29" s="87" customFormat="1" ht="30" hidden="1" customHeight="1">
      <c r="A495" s="13" t="s">
        <v>5126</v>
      </c>
      <c r="B495" s="48" t="s">
        <v>4595</v>
      </c>
      <c r="C495" s="65"/>
      <c r="D495" s="13" t="s">
        <v>809</v>
      </c>
      <c r="E495" s="51" t="s">
        <v>781</v>
      </c>
      <c r="F495" s="22" t="s">
        <v>16</v>
      </c>
      <c r="G495" s="13" t="s">
        <v>806</v>
      </c>
      <c r="H495" s="13" t="s">
        <v>2219</v>
      </c>
      <c r="I495" s="13" t="s">
        <v>2220</v>
      </c>
      <c r="J495" s="13" t="s">
        <v>241</v>
      </c>
      <c r="K495" s="49">
        <f t="shared" si="33"/>
        <v>41291</v>
      </c>
      <c r="L495" s="50">
        <v>39100</v>
      </c>
      <c r="M495" s="19">
        <v>2</v>
      </c>
      <c r="N495" s="19" t="s">
        <v>239</v>
      </c>
      <c r="O495" s="19" t="s">
        <v>240</v>
      </c>
      <c r="P495" s="19"/>
      <c r="Q495" s="19"/>
      <c r="R495" s="19"/>
      <c r="S495" s="19"/>
      <c r="T495" s="24" t="s">
        <v>1589</v>
      </c>
      <c r="U495" s="531" t="s">
        <v>705</v>
      </c>
      <c r="V495" s="24" t="s">
        <v>615</v>
      </c>
      <c r="W495" s="24" t="s">
        <v>614</v>
      </c>
      <c r="X495" s="25" t="s">
        <v>2208</v>
      </c>
      <c r="Y495" s="19"/>
      <c r="Z495" s="19" t="s">
        <v>1290</v>
      </c>
      <c r="AA495" s="19"/>
      <c r="AB495" s="492" t="s">
        <v>290</v>
      </c>
      <c r="AC495" s="13" t="str">
        <f t="shared" si="34"/>
        <v>493</v>
      </c>
    </row>
    <row r="496" spans="1:29" ht="30" hidden="1" customHeight="1">
      <c r="A496" s="13" t="s">
        <v>5127</v>
      </c>
      <c r="B496" s="48" t="s">
        <v>4595</v>
      </c>
      <c r="C496" s="65"/>
      <c r="D496" s="13" t="s">
        <v>810</v>
      </c>
      <c r="E496" s="51" t="s">
        <v>781</v>
      </c>
      <c r="F496" s="22" t="s">
        <v>16</v>
      </c>
      <c r="G496" s="13" t="s">
        <v>816</v>
      </c>
      <c r="H496" s="13" t="s">
        <v>2221</v>
      </c>
      <c r="I496" s="13" t="s">
        <v>2222</v>
      </c>
      <c r="J496" s="13" t="s">
        <v>241</v>
      </c>
      <c r="K496" s="49">
        <f t="shared" si="33"/>
        <v>41117</v>
      </c>
      <c r="L496" s="50">
        <v>40387</v>
      </c>
      <c r="M496" s="19">
        <v>0</v>
      </c>
      <c r="N496" s="19" t="s">
        <v>239</v>
      </c>
      <c r="O496" s="19" t="s">
        <v>240</v>
      </c>
      <c r="P496" s="19"/>
      <c r="Q496" s="19"/>
      <c r="R496" s="19"/>
      <c r="S496" s="19"/>
      <c r="T496" s="24" t="s">
        <v>1589</v>
      </c>
      <c r="U496" s="531" t="s">
        <v>705</v>
      </c>
      <c r="V496" s="24" t="s">
        <v>811</v>
      </c>
      <c r="W496" s="24" t="s">
        <v>807</v>
      </c>
      <c r="X496" s="25" t="s">
        <v>2208</v>
      </c>
      <c r="Y496" s="19"/>
      <c r="Z496" s="19" t="s">
        <v>1290</v>
      </c>
      <c r="AA496" s="19"/>
      <c r="AB496" s="492" t="s">
        <v>290</v>
      </c>
      <c r="AC496" s="13" t="str">
        <f t="shared" si="34"/>
        <v>494</v>
      </c>
    </row>
    <row r="497" spans="1:29" ht="30" hidden="1" customHeight="1">
      <c r="A497" s="13" t="s">
        <v>5158</v>
      </c>
      <c r="B497" s="125" t="s">
        <v>5917</v>
      </c>
      <c r="C497" s="65" t="s">
        <v>1970</v>
      </c>
      <c r="D497" s="23" t="s">
        <v>563</v>
      </c>
      <c r="E497" s="125" t="s">
        <v>2747</v>
      </c>
      <c r="F497" s="22" t="s">
        <v>16</v>
      </c>
      <c r="G497" s="13" t="s">
        <v>1964</v>
      </c>
      <c r="H497" s="13" t="s">
        <v>1965</v>
      </c>
      <c r="I497" s="13">
        <v>100</v>
      </c>
      <c r="J497" s="13" t="s">
        <v>24</v>
      </c>
      <c r="K497" s="410">
        <f t="shared" si="33"/>
        <v>43557</v>
      </c>
      <c r="L497" s="591">
        <v>42097</v>
      </c>
      <c r="M497" s="19">
        <v>1</v>
      </c>
      <c r="N497" s="19" t="s">
        <v>4463</v>
      </c>
      <c r="O497" s="19" t="s">
        <v>4464</v>
      </c>
      <c r="P497" s="19"/>
      <c r="Q497" s="19"/>
      <c r="R497" s="19"/>
      <c r="S497" s="19"/>
      <c r="T497" s="24" t="s">
        <v>4469</v>
      </c>
      <c r="U497" s="588" t="s">
        <v>5509</v>
      </c>
      <c r="V497" s="24" t="s">
        <v>1967</v>
      </c>
      <c r="W497" s="24" t="s">
        <v>1968</v>
      </c>
      <c r="X497" s="25" t="s">
        <v>1969</v>
      </c>
      <c r="Y497" s="19"/>
      <c r="Z497" s="19" t="s">
        <v>1922</v>
      </c>
      <c r="AA497" s="19"/>
      <c r="AB497" s="492" t="s">
        <v>4993</v>
      </c>
      <c r="AC497" s="13" t="str">
        <f t="shared" si="34"/>
        <v>495</v>
      </c>
    </row>
    <row r="498" spans="1:29" ht="30" hidden="1" customHeight="1">
      <c r="A498" s="13" t="s">
        <v>5162</v>
      </c>
      <c r="B498" s="125" t="s">
        <v>4596</v>
      </c>
      <c r="C498" s="65" t="s">
        <v>1230</v>
      </c>
      <c r="D498" s="13" t="s">
        <v>244</v>
      </c>
      <c r="E498" s="125" t="s">
        <v>2747</v>
      </c>
      <c r="F498" s="22" t="s">
        <v>16</v>
      </c>
      <c r="G498" s="13" t="s">
        <v>243</v>
      </c>
      <c r="H498" s="13" t="s">
        <v>1909</v>
      </c>
      <c r="I498" s="13" t="s">
        <v>1910</v>
      </c>
      <c r="J498" s="13" t="s">
        <v>24</v>
      </c>
      <c r="K498" s="410">
        <f t="shared" si="33"/>
        <v>42852</v>
      </c>
      <c r="L498" s="591">
        <v>38470</v>
      </c>
      <c r="M498" s="19">
        <v>5</v>
      </c>
      <c r="N498" s="19" t="s">
        <v>4463</v>
      </c>
      <c r="O498" s="19" t="s">
        <v>4464</v>
      </c>
      <c r="P498" s="19"/>
      <c r="Q498" s="19"/>
      <c r="R498" s="19"/>
      <c r="S498" s="19"/>
      <c r="T498" s="24" t="s">
        <v>4469</v>
      </c>
      <c r="U498" s="588" t="s">
        <v>5509</v>
      </c>
      <c r="V498" s="24" t="s">
        <v>839</v>
      </c>
      <c r="W498" s="24" t="s">
        <v>840</v>
      </c>
      <c r="X498" s="25" t="s">
        <v>1969</v>
      </c>
      <c r="Y498" s="19"/>
      <c r="Z498" s="19" t="s">
        <v>1922</v>
      </c>
      <c r="AA498" s="19"/>
      <c r="AB498" s="492" t="s">
        <v>290</v>
      </c>
      <c r="AC498" s="13" t="str">
        <f t="shared" si="34"/>
        <v>496</v>
      </c>
    </row>
    <row r="499" spans="1:29" s="87" customFormat="1" ht="30" hidden="1" customHeight="1">
      <c r="A499" s="13" t="s">
        <v>5168</v>
      </c>
      <c r="B499" s="125" t="s">
        <v>4596</v>
      </c>
      <c r="C499" s="594" t="s">
        <v>1229</v>
      </c>
      <c r="D499" s="13" t="s">
        <v>3</v>
      </c>
      <c r="E499" s="125" t="s">
        <v>2747</v>
      </c>
      <c r="F499" s="22" t="s">
        <v>16</v>
      </c>
      <c r="G499" s="13" t="s">
        <v>243</v>
      </c>
      <c r="H499" s="13" t="s">
        <v>1309</v>
      </c>
      <c r="I499" s="13" t="s">
        <v>5370</v>
      </c>
      <c r="J499" s="13" t="s">
        <v>24</v>
      </c>
      <c r="K499" s="410">
        <f t="shared" si="33"/>
        <v>39885</v>
      </c>
      <c r="L499" s="591">
        <v>39155</v>
      </c>
      <c r="M499" s="19">
        <v>0</v>
      </c>
      <c r="N499" s="19" t="s">
        <v>838</v>
      </c>
      <c r="O499" s="19" t="s">
        <v>1170</v>
      </c>
      <c r="P499" s="19"/>
      <c r="Q499" s="19"/>
      <c r="R499" s="19"/>
      <c r="S499" s="19"/>
      <c r="T499" s="24" t="s">
        <v>1171</v>
      </c>
      <c r="U499" s="588" t="s">
        <v>5509</v>
      </c>
      <c r="V499" s="24" t="s">
        <v>839</v>
      </c>
      <c r="W499" s="24" t="s">
        <v>840</v>
      </c>
      <c r="X499" s="25" t="s">
        <v>1969</v>
      </c>
      <c r="Y499" s="19"/>
      <c r="Z499" s="19" t="s">
        <v>1922</v>
      </c>
      <c r="AA499" s="19"/>
      <c r="AB499" s="492" t="s">
        <v>4993</v>
      </c>
      <c r="AC499" s="13" t="str">
        <f t="shared" si="34"/>
        <v>497</v>
      </c>
    </row>
    <row r="500" spans="1:29" ht="30" hidden="1" customHeight="1">
      <c r="A500" s="13" t="s">
        <v>5169</v>
      </c>
      <c r="B500" s="125" t="s">
        <v>4596</v>
      </c>
      <c r="C500" s="65" t="s">
        <v>1234</v>
      </c>
      <c r="D500" s="13" t="s">
        <v>15</v>
      </c>
      <c r="E500" s="125" t="s">
        <v>2747</v>
      </c>
      <c r="F500" s="22" t="s">
        <v>16</v>
      </c>
      <c r="G500" s="13" t="s">
        <v>243</v>
      </c>
      <c r="H500" s="13" t="s">
        <v>1235</v>
      </c>
      <c r="I500" s="13">
        <v>243</v>
      </c>
      <c r="J500" s="13" t="s">
        <v>24</v>
      </c>
      <c r="K500" s="410">
        <f t="shared" si="33"/>
        <v>41824</v>
      </c>
      <c r="L500" s="591">
        <v>38173</v>
      </c>
      <c r="M500" s="19">
        <v>4</v>
      </c>
      <c r="N500" s="19" t="s">
        <v>838</v>
      </c>
      <c r="O500" s="19" t="s">
        <v>1170</v>
      </c>
      <c r="P500" s="19"/>
      <c r="Q500" s="19"/>
      <c r="R500" s="19"/>
      <c r="S500" s="19"/>
      <c r="T500" s="24" t="s">
        <v>1171</v>
      </c>
      <c r="U500" s="588" t="s">
        <v>5509</v>
      </c>
      <c r="V500" s="24" t="s">
        <v>2190</v>
      </c>
      <c r="W500" s="24" t="s">
        <v>2191</v>
      </c>
      <c r="X500" s="25" t="s">
        <v>1969</v>
      </c>
      <c r="Y500" s="19"/>
      <c r="Z500" s="19" t="s">
        <v>1922</v>
      </c>
      <c r="AA500" s="19"/>
      <c r="AB500" s="492" t="s">
        <v>4993</v>
      </c>
      <c r="AC500" s="13" t="str">
        <f t="shared" si="34"/>
        <v>498</v>
      </c>
    </row>
    <row r="501" spans="1:29" s="87" customFormat="1" ht="30" hidden="1" customHeight="1">
      <c r="A501" s="13" t="s">
        <v>5182</v>
      </c>
      <c r="B501" s="125" t="s">
        <v>4596</v>
      </c>
      <c r="C501" s="65" t="s">
        <v>6076</v>
      </c>
      <c r="D501" s="13" t="s">
        <v>26</v>
      </c>
      <c r="E501" s="125" t="s">
        <v>2747</v>
      </c>
      <c r="F501" s="22" t="s">
        <v>16</v>
      </c>
      <c r="G501" s="13" t="s">
        <v>243</v>
      </c>
      <c r="H501" s="13" t="s">
        <v>246</v>
      </c>
      <c r="I501" s="13" t="s">
        <v>247</v>
      </c>
      <c r="J501" s="13" t="s">
        <v>24</v>
      </c>
      <c r="K501" s="410">
        <f t="shared" si="33"/>
        <v>40756</v>
      </c>
      <c r="L501" s="591">
        <v>38566</v>
      </c>
      <c r="M501" s="19">
        <v>2</v>
      </c>
      <c r="N501" s="19" t="s">
        <v>838</v>
      </c>
      <c r="O501" s="19" t="s">
        <v>1170</v>
      </c>
      <c r="P501" s="19"/>
      <c r="Q501" s="19"/>
      <c r="R501" s="19"/>
      <c r="S501" s="19"/>
      <c r="T501" s="24" t="s">
        <v>1171</v>
      </c>
      <c r="U501" s="588" t="s">
        <v>5509</v>
      </c>
      <c r="V501" s="24" t="s">
        <v>839</v>
      </c>
      <c r="W501" s="24" t="s">
        <v>840</v>
      </c>
      <c r="X501" s="25" t="s">
        <v>1969</v>
      </c>
      <c r="Y501" s="19"/>
      <c r="Z501" s="19" t="s">
        <v>1922</v>
      </c>
      <c r="AA501" s="19"/>
      <c r="AB501" s="492" t="s">
        <v>4993</v>
      </c>
      <c r="AC501" s="13" t="str">
        <f t="shared" si="34"/>
        <v>499</v>
      </c>
    </row>
    <row r="502" spans="1:29" ht="30" hidden="1" customHeight="1">
      <c r="A502" s="13" t="s">
        <v>5195</v>
      </c>
      <c r="B502" s="125" t="s">
        <v>4596</v>
      </c>
      <c r="C502" s="65" t="s">
        <v>6077</v>
      </c>
      <c r="D502" s="13" t="s">
        <v>101</v>
      </c>
      <c r="E502" s="125" t="s">
        <v>2747</v>
      </c>
      <c r="F502" s="22" t="s">
        <v>16</v>
      </c>
      <c r="G502" s="13" t="s">
        <v>243</v>
      </c>
      <c r="H502" s="13" t="s">
        <v>248</v>
      </c>
      <c r="I502" s="13" t="s">
        <v>249</v>
      </c>
      <c r="J502" s="13" t="s">
        <v>24</v>
      </c>
      <c r="K502" s="410">
        <f t="shared" si="33"/>
        <v>40892</v>
      </c>
      <c r="L502" s="591">
        <v>38702</v>
      </c>
      <c r="M502" s="19">
        <v>2</v>
      </c>
      <c r="N502" s="19" t="s">
        <v>838</v>
      </c>
      <c r="O502" s="19" t="s">
        <v>1170</v>
      </c>
      <c r="P502" s="19"/>
      <c r="Q502" s="19"/>
      <c r="R502" s="19"/>
      <c r="S502" s="19"/>
      <c r="T502" s="24" t="s">
        <v>1171</v>
      </c>
      <c r="U502" s="588" t="s">
        <v>5509</v>
      </c>
      <c r="V502" s="24" t="s">
        <v>839</v>
      </c>
      <c r="W502" s="24" t="s">
        <v>840</v>
      </c>
      <c r="X502" s="25" t="s">
        <v>1969</v>
      </c>
      <c r="Y502" s="19"/>
      <c r="Z502" s="19" t="s">
        <v>1922</v>
      </c>
      <c r="AA502" s="19"/>
      <c r="AB502" s="492" t="s">
        <v>4993</v>
      </c>
      <c r="AC502" s="13" t="str">
        <f t="shared" si="34"/>
        <v>500</v>
      </c>
    </row>
    <row r="503" spans="1:29" ht="30" hidden="1" customHeight="1">
      <c r="A503" s="13" t="s">
        <v>5210</v>
      </c>
      <c r="B503" s="125" t="s">
        <v>4596</v>
      </c>
      <c r="C503" s="65" t="s">
        <v>6078</v>
      </c>
      <c r="D503" s="13" t="s">
        <v>5305</v>
      </c>
      <c r="E503" s="125" t="s">
        <v>2747</v>
      </c>
      <c r="F503" s="22" t="s">
        <v>16</v>
      </c>
      <c r="G503" s="13" t="s">
        <v>243</v>
      </c>
      <c r="H503" s="13" t="s">
        <v>2192</v>
      </c>
      <c r="I503" s="13" t="s">
        <v>2193</v>
      </c>
      <c r="J503" s="13" t="s">
        <v>293</v>
      </c>
      <c r="K503" s="410">
        <f t="shared" si="33"/>
        <v>40619</v>
      </c>
      <c r="L503" s="591">
        <v>39890</v>
      </c>
      <c r="M503" s="19">
        <v>0</v>
      </c>
      <c r="N503" s="19" t="s">
        <v>838</v>
      </c>
      <c r="O503" s="19" t="s">
        <v>1170</v>
      </c>
      <c r="P503" s="19"/>
      <c r="Q503" s="19"/>
      <c r="R503" s="19"/>
      <c r="S503" s="19"/>
      <c r="T503" s="24" t="s">
        <v>2194</v>
      </c>
      <c r="U503" s="588" t="s">
        <v>5509</v>
      </c>
      <c r="V503" s="24"/>
      <c r="W503" s="24"/>
      <c r="X503" s="25" t="s">
        <v>1969</v>
      </c>
      <c r="Y503" s="19"/>
      <c r="Z503" s="19" t="s">
        <v>1922</v>
      </c>
      <c r="AA503" s="19"/>
      <c r="AB503" s="492" t="s">
        <v>4993</v>
      </c>
      <c r="AC503" s="13" t="str">
        <f t="shared" si="34"/>
        <v>501</v>
      </c>
    </row>
    <row r="504" spans="1:29" s="87" customFormat="1" ht="30" hidden="1" customHeight="1">
      <c r="A504" s="13" t="s">
        <v>5218</v>
      </c>
      <c r="B504" s="48" t="s">
        <v>4597</v>
      </c>
      <c r="C504" s="65"/>
      <c r="D504" s="13" t="s">
        <v>295</v>
      </c>
      <c r="E504" s="51" t="s">
        <v>781</v>
      </c>
      <c r="F504" s="15" t="s">
        <v>18</v>
      </c>
      <c r="G504" s="24" t="s">
        <v>2489</v>
      </c>
      <c r="H504" s="13" t="s">
        <v>2490</v>
      </c>
      <c r="I504" s="13" t="s">
        <v>1070</v>
      </c>
      <c r="J504" s="13" t="s">
        <v>2491</v>
      </c>
      <c r="K504" s="49">
        <f t="shared" si="33"/>
        <v>41446</v>
      </c>
      <c r="L504" s="50">
        <v>40716</v>
      </c>
      <c r="M504" s="19">
        <v>0</v>
      </c>
      <c r="N504" s="19" t="s">
        <v>2492</v>
      </c>
      <c r="O504" s="19" t="s">
        <v>2493</v>
      </c>
      <c r="P504" s="19"/>
      <c r="Q504" s="19"/>
      <c r="R504" s="19"/>
      <c r="S504" s="19"/>
      <c r="T504" s="24" t="s">
        <v>2494</v>
      </c>
      <c r="U504" s="531" t="s">
        <v>2495</v>
      </c>
      <c r="V504" s="24" t="s">
        <v>2496</v>
      </c>
      <c r="W504" s="24" t="s">
        <v>2497</v>
      </c>
      <c r="X504" s="25" t="s">
        <v>320</v>
      </c>
      <c r="Y504" s="19"/>
      <c r="Z504" s="19"/>
      <c r="AA504" s="19"/>
      <c r="AB504" s="492" t="s">
        <v>290</v>
      </c>
      <c r="AC504" s="13" t="str">
        <f t="shared" si="34"/>
        <v>502</v>
      </c>
    </row>
    <row r="505" spans="1:29" s="87" customFormat="1" ht="30" hidden="1" customHeight="1">
      <c r="A505" s="13" t="s">
        <v>5224</v>
      </c>
      <c r="B505" s="51" t="s">
        <v>4598</v>
      </c>
      <c r="C505" s="65" t="s">
        <v>2134</v>
      </c>
      <c r="D505" s="19" t="s">
        <v>291</v>
      </c>
      <c r="E505" s="51" t="s">
        <v>4704</v>
      </c>
      <c r="F505" s="558" t="s">
        <v>669</v>
      </c>
      <c r="G505" s="24" t="s">
        <v>1149</v>
      </c>
      <c r="H505" s="19" t="s">
        <v>2941</v>
      </c>
      <c r="I505" s="65" t="s">
        <v>1160</v>
      </c>
      <c r="J505" s="19" t="s">
        <v>734</v>
      </c>
      <c r="K505" s="50">
        <f t="shared" si="33"/>
        <v>43073</v>
      </c>
      <c r="L505" s="50">
        <v>41613</v>
      </c>
      <c r="M505" s="19">
        <v>1</v>
      </c>
      <c r="N505" s="19" t="s">
        <v>1161</v>
      </c>
      <c r="O505" s="19" t="s">
        <v>2131</v>
      </c>
      <c r="P505" s="19"/>
      <c r="Q505" s="19"/>
      <c r="R505" s="19"/>
      <c r="S505" s="19"/>
      <c r="T505" s="24" t="s">
        <v>2132</v>
      </c>
      <c r="U505" s="531" t="s">
        <v>4878</v>
      </c>
      <c r="V505" s="24" t="s">
        <v>2133</v>
      </c>
      <c r="W505" s="24" t="s">
        <v>2133</v>
      </c>
      <c r="X505" s="107" t="s">
        <v>291</v>
      </c>
      <c r="Y505" s="19"/>
      <c r="Z505" s="19"/>
      <c r="AA505" s="19"/>
      <c r="AB505" s="492" t="s">
        <v>290</v>
      </c>
      <c r="AC505" s="13" t="str">
        <f t="shared" si="34"/>
        <v>503</v>
      </c>
    </row>
    <row r="506" spans="1:29" s="87" customFormat="1" ht="30" hidden="1" customHeight="1">
      <c r="A506" s="13" t="s">
        <v>5377</v>
      </c>
      <c r="B506" s="13" t="s">
        <v>4588</v>
      </c>
      <c r="C506" s="65" t="s">
        <v>3264</v>
      </c>
      <c r="D506" s="13" t="s">
        <v>572</v>
      </c>
      <c r="E506" s="21" t="s">
        <v>288</v>
      </c>
      <c r="F506" s="22" t="s">
        <v>16</v>
      </c>
      <c r="G506" s="13" t="s">
        <v>3262</v>
      </c>
      <c r="H506" s="13" t="s">
        <v>1235</v>
      </c>
      <c r="I506" s="13" t="s">
        <v>3263</v>
      </c>
      <c r="J506" s="13" t="s">
        <v>293</v>
      </c>
      <c r="K506" s="410">
        <f t="shared" si="33"/>
        <v>44922</v>
      </c>
      <c r="L506" s="591">
        <v>42732</v>
      </c>
      <c r="M506" s="19">
        <v>2</v>
      </c>
      <c r="N506" s="19" t="s">
        <v>788</v>
      </c>
      <c r="O506" s="19" t="s">
        <v>711</v>
      </c>
      <c r="P506" s="19"/>
      <c r="Q506" s="19"/>
      <c r="R506" s="19"/>
      <c r="S506" s="19"/>
      <c r="T506" s="24" t="s">
        <v>2128</v>
      </c>
      <c r="U506" s="625" t="s">
        <v>710</v>
      </c>
      <c r="V506" s="24" t="s">
        <v>789</v>
      </c>
      <c r="W506" s="24" t="s">
        <v>3265</v>
      </c>
      <c r="X506" s="25" t="s">
        <v>5722</v>
      </c>
      <c r="Y506" s="19"/>
      <c r="Z506" s="19"/>
      <c r="AA506" s="19"/>
      <c r="AB506" s="492" t="s">
        <v>5012</v>
      </c>
      <c r="AC506" s="13" t="str">
        <f t="shared" si="34"/>
        <v>504</v>
      </c>
    </row>
    <row r="507" spans="1:29" ht="30" hidden="1" customHeight="1">
      <c r="A507" s="13" t="s">
        <v>5378</v>
      </c>
      <c r="B507" s="48" t="s">
        <v>4600</v>
      </c>
      <c r="C507" s="65"/>
      <c r="D507" s="13" t="s">
        <v>334</v>
      </c>
      <c r="E507" s="48" t="s">
        <v>781</v>
      </c>
      <c r="F507" s="558" t="s">
        <v>669</v>
      </c>
      <c r="G507" s="13" t="s">
        <v>670</v>
      </c>
      <c r="H507" s="13" t="s">
        <v>2695</v>
      </c>
      <c r="I507" s="13" t="s">
        <v>2696</v>
      </c>
      <c r="J507" s="13" t="s">
        <v>2136</v>
      </c>
      <c r="K507" s="49">
        <f t="shared" si="33"/>
        <v>41601</v>
      </c>
      <c r="L507" s="50">
        <v>40141</v>
      </c>
      <c r="M507" s="19">
        <v>1</v>
      </c>
      <c r="N507" s="19" t="s">
        <v>2697</v>
      </c>
      <c r="O507" s="19" t="s">
        <v>2698</v>
      </c>
      <c r="P507" s="19"/>
      <c r="Q507" s="19"/>
      <c r="R507" s="19"/>
      <c r="S507" s="19"/>
      <c r="T507" s="24" t="s">
        <v>2452</v>
      </c>
      <c r="U507" s="531" t="s">
        <v>2699</v>
      </c>
      <c r="V507" s="24" t="s">
        <v>2700</v>
      </c>
      <c r="W507" s="24" t="s">
        <v>2701</v>
      </c>
      <c r="X507" s="25" t="s">
        <v>334</v>
      </c>
      <c r="Y507" s="19"/>
      <c r="Z507" s="19"/>
      <c r="AA507" s="19"/>
      <c r="AB507" s="492" t="s">
        <v>290</v>
      </c>
      <c r="AC507" s="13" t="str">
        <f t="shared" si="34"/>
        <v>505</v>
      </c>
    </row>
    <row r="508" spans="1:29" ht="30" hidden="1" customHeight="1">
      <c r="A508" s="13" t="s">
        <v>5379</v>
      </c>
      <c r="B508" s="48" t="s">
        <v>2453</v>
      </c>
      <c r="C508" s="65"/>
      <c r="D508" s="13" t="s">
        <v>572</v>
      </c>
      <c r="E508" s="48" t="s">
        <v>288</v>
      </c>
      <c r="F508" s="558" t="s">
        <v>669</v>
      </c>
      <c r="G508" s="13" t="s">
        <v>679</v>
      </c>
      <c r="H508" s="13" t="s">
        <v>2702</v>
      </c>
      <c r="I508" s="13" t="s">
        <v>2169</v>
      </c>
      <c r="J508" s="13" t="s">
        <v>290</v>
      </c>
      <c r="K508" s="49">
        <f t="shared" si="33"/>
        <v>42333</v>
      </c>
      <c r="L508" s="50">
        <v>40143</v>
      </c>
      <c r="M508" s="19">
        <v>2</v>
      </c>
      <c r="N508" s="19" t="s">
        <v>2170</v>
      </c>
      <c r="O508" s="19" t="s">
        <v>2171</v>
      </c>
      <c r="P508" s="19"/>
      <c r="Q508" s="19"/>
      <c r="R508" s="19"/>
      <c r="S508" s="19"/>
      <c r="T508" s="24" t="s">
        <v>2454</v>
      </c>
      <c r="U508" s="531" t="s">
        <v>2703</v>
      </c>
      <c r="V508" s="24" t="s">
        <v>2704</v>
      </c>
      <c r="W508" s="24" t="s">
        <v>2705</v>
      </c>
      <c r="X508" s="25" t="s">
        <v>572</v>
      </c>
      <c r="Y508" s="19"/>
      <c r="Z508" s="19"/>
      <c r="AA508" s="19"/>
      <c r="AB508" s="492" t="s">
        <v>290</v>
      </c>
      <c r="AC508" s="13" t="str">
        <f t="shared" si="34"/>
        <v>506</v>
      </c>
    </row>
    <row r="509" spans="1:29" ht="30" hidden="1" customHeight="1">
      <c r="A509" s="13" t="s">
        <v>5380</v>
      </c>
      <c r="B509" s="125" t="s">
        <v>264</v>
      </c>
      <c r="C509" s="65" t="s">
        <v>1816</v>
      </c>
      <c r="D509" s="19" t="s">
        <v>295</v>
      </c>
      <c r="E509" s="125" t="s">
        <v>2747</v>
      </c>
      <c r="F509" s="22" t="s">
        <v>16</v>
      </c>
      <c r="G509" s="13" t="s">
        <v>265</v>
      </c>
      <c r="H509" s="13" t="s">
        <v>1812</v>
      </c>
      <c r="I509" s="13" t="s">
        <v>1815</v>
      </c>
      <c r="J509" s="13" t="s">
        <v>24</v>
      </c>
      <c r="K509" s="410">
        <f t="shared" si="33"/>
        <v>42827</v>
      </c>
      <c r="L509" s="591">
        <v>37714</v>
      </c>
      <c r="M509" s="19">
        <v>6</v>
      </c>
      <c r="N509" s="19" t="s">
        <v>266</v>
      </c>
      <c r="O509" s="19" t="s">
        <v>805</v>
      </c>
      <c r="P509" s="19"/>
      <c r="Q509" s="19"/>
      <c r="R509" s="19"/>
      <c r="S509" s="19"/>
      <c r="T509" s="24" t="s">
        <v>1937</v>
      </c>
      <c r="U509" s="531" t="s">
        <v>1936</v>
      </c>
      <c r="V509" s="24" t="s">
        <v>1903</v>
      </c>
      <c r="W509" s="24" t="s">
        <v>613</v>
      </c>
      <c r="X509" s="25" t="s">
        <v>1835</v>
      </c>
      <c r="Y509" s="19"/>
      <c r="Z509" s="19"/>
      <c r="AA509" s="19"/>
      <c r="AB509" s="492" t="s">
        <v>290</v>
      </c>
      <c r="AC509" s="13" t="str">
        <f t="shared" si="34"/>
        <v>507</v>
      </c>
    </row>
    <row r="510" spans="1:29" ht="30" hidden="1" customHeight="1">
      <c r="A510" s="13" t="s">
        <v>5381</v>
      </c>
      <c r="B510" s="131" t="s">
        <v>5501</v>
      </c>
      <c r="C510" s="65" t="s">
        <v>2023</v>
      </c>
      <c r="D510" s="19" t="s">
        <v>2020</v>
      </c>
      <c r="E510" s="125" t="s">
        <v>2747</v>
      </c>
      <c r="F510" s="22" t="s">
        <v>322</v>
      </c>
      <c r="G510" s="13" t="s">
        <v>1081</v>
      </c>
      <c r="H510" s="19" t="s">
        <v>2021</v>
      </c>
      <c r="I510" s="65">
        <v>173</v>
      </c>
      <c r="J510" s="13" t="s">
        <v>24</v>
      </c>
      <c r="K510" s="410">
        <f t="shared" si="33"/>
        <v>43592</v>
      </c>
      <c r="L510" s="591">
        <v>42132</v>
      </c>
      <c r="M510" s="19">
        <v>1</v>
      </c>
      <c r="N510" s="19" t="s">
        <v>1082</v>
      </c>
      <c r="O510" s="19" t="s">
        <v>2758</v>
      </c>
      <c r="P510" s="19"/>
      <c r="Q510" s="19"/>
      <c r="R510" s="19"/>
      <c r="S510" s="19"/>
      <c r="T510" s="24" t="s">
        <v>1083</v>
      </c>
      <c r="U510" s="531" t="s">
        <v>771</v>
      </c>
      <c r="V510" s="24" t="s">
        <v>2022</v>
      </c>
      <c r="W510" s="24" t="s">
        <v>1085</v>
      </c>
      <c r="X510" s="107" t="s">
        <v>2048</v>
      </c>
      <c r="Y510" s="19"/>
      <c r="Z510" s="19" t="s">
        <v>5501</v>
      </c>
      <c r="AA510" s="19"/>
      <c r="AB510" s="492" t="s">
        <v>5028</v>
      </c>
      <c r="AC510" s="13" t="str">
        <f t="shared" si="34"/>
        <v>508</v>
      </c>
    </row>
    <row r="511" spans="1:29" ht="30" hidden="1" customHeight="1">
      <c r="A511" s="13" t="s">
        <v>5382</v>
      </c>
      <c r="B511" s="131" t="s">
        <v>5501</v>
      </c>
      <c r="C511" s="65" t="s">
        <v>5087</v>
      </c>
      <c r="D511" s="19" t="s">
        <v>312</v>
      </c>
      <c r="E511" s="125" t="s">
        <v>2747</v>
      </c>
      <c r="F511" s="22" t="s">
        <v>322</v>
      </c>
      <c r="G511" s="13" t="s">
        <v>1081</v>
      </c>
      <c r="H511" s="19" t="s">
        <v>2954</v>
      </c>
      <c r="I511" s="65" t="s">
        <v>2955</v>
      </c>
      <c r="J511" s="13" t="s">
        <v>290</v>
      </c>
      <c r="K511" s="410">
        <f t="shared" si="33"/>
        <v>43089</v>
      </c>
      <c r="L511" s="591">
        <v>42359</v>
      </c>
      <c r="M511" s="19">
        <v>0</v>
      </c>
      <c r="N511" s="19" t="s">
        <v>1082</v>
      </c>
      <c r="O511" s="19" t="s">
        <v>2758</v>
      </c>
      <c r="P511" s="19"/>
      <c r="Q511" s="19"/>
      <c r="R511" s="19"/>
      <c r="S511" s="19"/>
      <c r="T511" s="24" t="s">
        <v>1083</v>
      </c>
      <c r="U511" s="531" t="s">
        <v>771</v>
      </c>
      <c r="V511" s="24" t="s">
        <v>2022</v>
      </c>
      <c r="W511" s="24" t="s">
        <v>2047</v>
      </c>
      <c r="X511" s="107" t="s">
        <v>2048</v>
      </c>
      <c r="Y511" s="19"/>
      <c r="Z511" s="19" t="s">
        <v>5501</v>
      </c>
      <c r="AA511" s="19"/>
      <c r="AB511" s="492" t="s">
        <v>5028</v>
      </c>
      <c r="AC511" s="13" t="str">
        <f t="shared" si="34"/>
        <v>509</v>
      </c>
    </row>
    <row r="512" spans="1:29" ht="30" hidden="1" customHeight="1">
      <c r="A512" s="13" t="s">
        <v>5383</v>
      </c>
      <c r="B512" s="131" t="s">
        <v>5501</v>
      </c>
      <c r="C512" s="65"/>
      <c r="D512" s="13" t="s">
        <v>563</v>
      </c>
      <c r="E512" s="131" t="s">
        <v>2505</v>
      </c>
      <c r="F512" s="22" t="s">
        <v>322</v>
      </c>
      <c r="G512" s="24" t="s">
        <v>2506</v>
      </c>
      <c r="H512" s="13" t="s">
        <v>2253</v>
      </c>
      <c r="I512" s="13" t="s">
        <v>2507</v>
      </c>
      <c r="J512" s="13" t="s">
        <v>290</v>
      </c>
      <c r="K512" s="410"/>
      <c r="L512" s="591"/>
      <c r="M512" s="19">
        <v>0</v>
      </c>
      <c r="N512" s="19" t="s">
        <v>1082</v>
      </c>
      <c r="O512" s="19" t="s">
        <v>2508</v>
      </c>
      <c r="P512" s="19"/>
      <c r="Q512" s="19"/>
      <c r="R512" s="19"/>
      <c r="S512" s="19"/>
      <c r="T512" s="24" t="s">
        <v>2509</v>
      </c>
      <c r="U512" s="531" t="s">
        <v>2510</v>
      </c>
      <c r="V512" s="24"/>
      <c r="W512" s="24"/>
      <c r="X512" s="25" t="s">
        <v>2511</v>
      </c>
      <c r="Y512" s="19"/>
      <c r="Z512" s="19" t="s">
        <v>5501</v>
      </c>
      <c r="AA512" s="19"/>
      <c r="AB512" s="492" t="s">
        <v>5028</v>
      </c>
      <c r="AC512" s="13" t="str">
        <f t="shared" si="34"/>
        <v>510</v>
      </c>
    </row>
    <row r="513" spans="1:29" ht="30" hidden="1" customHeight="1">
      <c r="A513" s="13" t="s">
        <v>5384</v>
      </c>
      <c r="B513" s="121" t="s">
        <v>4601</v>
      </c>
      <c r="C513" s="594" t="s">
        <v>1293</v>
      </c>
      <c r="D513" s="23" t="s">
        <v>1288</v>
      </c>
      <c r="E513" s="121" t="s">
        <v>5633</v>
      </c>
      <c r="F513" s="72" t="s">
        <v>16</v>
      </c>
      <c r="G513" s="23" t="s">
        <v>269</v>
      </c>
      <c r="H513" s="23" t="s">
        <v>1912</v>
      </c>
      <c r="I513" s="23" t="s">
        <v>1913</v>
      </c>
      <c r="J513" s="23" t="s">
        <v>293</v>
      </c>
      <c r="K513" s="589">
        <f t="shared" ref="K513:K528" si="35">EDATE(L513,(M513+1)*24)-1</f>
        <v>42805</v>
      </c>
      <c r="L513" s="590">
        <v>41345</v>
      </c>
      <c r="M513" s="54">
        <v>1</v>
      </c>
      <c r="N513" s="54" t="s">
        <v>29</v>
      </c>
      <c r="O513" s="54" t="s">
        <v>861</v>
      </c>
      <c r="P513" s="54"/>
      <c r="Q513" s="54"/>
      <c r="R513" s="54"/>
      <c r="S513" s="54"/>
      <c r="T513" s="55" t="s">
        <v>862</v>
      </c>
      <c r="U513" s="531" t="s">
        <v>764</v>
      </c>
      <c r="V513" s="55" t="s">
        <v>1961</v>
      </c>
      <c r="W513" s="55" t="s">
        <v>619</v>
      </c>
      <c r="X513" s="600" t="s">
        <v>2958</v>
      </c>
      <c r="Y513" s="54"/>
      <c r="Z513" s="54"/>
      <c r="AA513" s="54"/>
      <c r="AB513" s="492" t="s">
        <v>5030</v>
      </c>
      <c r="AC513" s="13" t="str">
        <f t="shared" si="34"/>
        <v>511</v>
      </c>
    </row>
    <row r="514" spans="1:29" ht="30" hidden="1" customHeight="1">
      <c r="A514" s="13" t="s">
        <v>5385</v>
      </c>
      <c r="B514" s="121" t="s">
        <v>4601</v>
      </c>
      <c r="C514" s="594" t="s">
        <v>1289</v>
      </c>
      <c r="D514" s="23" t="s">
        <v>3</v>
      </c>
      <c r="E514" s="121" t="s">
        <v>5633</v>
      </c>
      <c r="F514" s="72" t="s">
        <v>16</v>
      </c>
      <c r="G514" s="23" t="s">
        <v>3069</v>
      </c>
      <c r="H514" s="23" t="s">
        <v>1295</v>
      </c>
      <c r="I514" s="23" t="s">
        <v>1469</v>
      </c>
      <c r="J514" s="23" t="s">
        <v>24</v>
      </c>
      <c r="K514" s="589">
        <f t="shared" si="35"/>
        <v>43593</v>
      </c>
      <c r="L514" s="590">
        <v>41403</v>
      </c>
      <c r="M514" s="54">
        <v>2</v>
      </c>
      <c r="N514" s="54" t="s">
        <v>29</v>
      </c>
      <c r="O514" s="54" t="s">
        <v>861</v>
      </c>
      <c r="P514" s="54"/>
      <c r="Q514" s="54"/>
      <c r="R514" s="54"/>
      <c r="S514" s="54"/>
      <c r="T514" s="55" t="s">
        <v>862</v>
      </c>
      <c r="U514" s="531" t="s">
        <v>1959</v>
      </c>
      <c r="V514" s="55" t="s">
        <v>1961</v>
      </c>
      <c r="W514" s="55" t="s">
        <v>619</v>
      </c>
      <c r="X514" s="600" t="s">
        <v>3275</v>
      </c>
      <c r="Y514" s="54"/>
      <c r="Z514" s="54"/>
      <c r="AA514" s="54"/>
      <c r="AB514" s="492" t="s">
        <v>290</v>
      </c>
      <c r="AC514" s="13" t="str">
        <f t="shared" si="34"/>
        <v>512</v>
      </c>
    </row>
    <row r="515" spans="1:29" ht="30" hidden="1" customHeight="1">
      <c r="A515" s="13" t="s">
        <v>5343</v>
      </c>
      <c r="B515" s="83" t="s">
        <v>4601</v>
      </c>
      <c r="C515" s="594" t="s">
        <v>4855</v>
      </c>
      <c r="D515" s="23" t="s">
        <v>727</v>
      </c>
      <c r="E515" s="83" t="s">
        <v>288</v>
      </c>
      <c r="F515" s="72" t="s">
        <v>16</v>
      </c>
      <c r="G515" s="23" t="s">
        <v>269</v>
      </c>
      <c r="H515" s="23" t="s">
        <v>4854</v>
      </c>
      <c r="I515" s="23">
        <v>12</v>
      </c>
      <c r="J515" s="616" t="s">
        <v>290</v>
      </c>
      <c r="K515" s="589">
        <f t="shared" si="35"/>
        <v>44563</v>
      </c>
      <c r="L515" s="590">
        <v>43833</v>
      </c>
      <c r="M515" s="54">
        <v>0</v>
      </c>
      <c r="N515" s="54" t="s">
        <v>864</v>
      </c>
      <c r="O515" s="54" t="s">
        <v>861</v>
      </c>
      <c r="P515" s="54"/>
      <c r="Q515" s="54"/>
      <c r="R515" s="54"/>
      <c r="S515" s="54"/>
      <c r="T515" s="55" t="s">
        <v>862</v>
      </c>
      <c r="U515" s="531" t="s">
        <v>1959</v>
      </c>
      <c r="V515" s="55" t="s">
        <v>1961</v>
      </c>
      <c r="W515" s="55" t="s">
        <v>619</v>
      </c>
      <c r="X515" s="600" t="s">
        <v>2958</v>
      </c>
      <c r="Y515" s="54"/>
      <c r="Z515" s="55"/>
      <c r="AA515" s="54"/>
      <c r="AB515" s="492" t="s">
        <v>5030</v>
      </c>
      <c r="AC515" s="13" t="str">
        <f t="shared" si="34"/>
        <v>513</v>
      </c>
    </row>
    <row r="516" spans="1:29" ht="30" hidden="1" customHeight="1">
      <c r="A516" s="13" t="s">
        <v>5357</v>
      </c>
      <c r="B516" s="121" t="s">
        <v>4601</v>
      </c>
      <c r="C516" s="594" t="s">
        <v>2962</v>
      </c>
      <c r="D516" s="23" t="s">
        <v>291</v>
      </c>
      <c r="E516" s="121" t="s">
        <v>5633</v>
      </c>
      <c r="F516" s="72" t="s">
        <v>16</v>
      </c>
      <c r="G516" s="23" t="s">
        <v>269</v>
      </c>
      <c r="H516" s="23" t="s">
        <v>2969</v>
      </c>
      <c r="I516" s="23">
        <v>426</v>
      </c>
      <c r="J516" s="23" t="s">
        <v>2957</v>
      </c>
      <c r="K516" s="589">
        <f t="shared" si="35"/>
        <v>43084</v>
      </c>
      <c r="L516" s="590">
        <v>42354</v>
      </c>
      <c r="M516" s="54">
        <v>0</v>
      </c>
      <c r="N516" s="54" t="s">
        <v>864</v>
      </c>
      <c r="O516" s="54" t="s">
        <v>861</v>
      </c>
      <c r="P516" s="54"/>
      <c r="Q516" s="54"/>
      <c r="R516" s="54"/>
      <c r="S516" s="54"/>
      <c r="T516" s="55" t="s">
        <v>862</v>
      </c>
      <c r="U516" s="531" t="s">
        <v>1959</v>
      </c>
      <c r="V516" s="55" t="s">
        <v>1961</v>
      </c>
      <c r="W516" s="55" t="s">
        <v>2158</v>
      </c>
      <c r="X516" s="600" t="s">
        <v>3275</v>
      </c>
      <c r="Y516" s="54"/>
      <c r="Z516" s="55" t="s">
        <v>2959</v>
      </c>
      <c r="AA516" s="54"/>
      <c r="AB516" s="492" t="s">
        <v>290</v>
      </c>
      <c r="AC516" s="13" t="str">
        <f t="shared" si="34"/>
        <v>514</v>
      </c>
    </row>
    <row r="517" spans="1:29" ht="30" hidden="1" customHeight="1">
      <c r="A517" s="13" t="s">
        <v>5386</v>
      </c>
      <c r="B517" s="121" t="s">
        <v>4601</v>
      </c>
      <c r="C517" s="594" t="s">
        <v>3036</v>
      </c>
      <c r="D517" s="23" t="s">
        <v>5098</v>
      </c>
      <c r="E517" s="121" t="s">
        <v>5633</v>
      </c>
      <c r="F517" s="72" t="s">
        <v>16</v>
      </c>
      <c r="G517" s="23" t="s">
        <v>269</v>
      </c>
      <c r="H517" s="23" t="s">
        <v>1470</v>
      </c>
      <c r="I517" s="23" t="s">
        <v>1471</v>
      </c>
      <c r="J517" s="23" t="s">
        <v>293</v>
      </c>
      <c r="K517" s="589">
        <f t="shared" si="35"/>
        <v>43207</v>
      </c>
      <c r="L517" s="590">
        <v>41747</v>
      </c>
      <c r="M517" s="54">
        <v>1</v>
      </c>
      <c r="N517" s="54" t="s">
        <v>864</v>
      </c>
      <c r="O517" s="54" t="s">
        <v>861</v>
      </c>
      <c r="P517" s="54"/>
      <c r="Q517" s="54"/>
      <c r="R517" s="54"/>
      <c r="S517" s="54"/>
      <c r="T517" s="55" t="s">
        <v>862</v>
      </c>
      <c r="U517" s="531" t="s">
        <v>1959</v>
      </c>
      <c r="V517" s="55" t="s">
        <v>1961</v>
      </c>
      <c r="W517" s="55" t="s">
        <v>619</v>
      </c>
      <c r="X517" s="600" t="s">
        <v>2958</v>
      </c>
      <c r="Y517" s="54"/>
      <c r="Z517" s="55" t="s">
        <v>1472</v>
      </c>
      <c r="AA517" s="54"/>
      <c r="AB517" s="492" t="s">
        <v>5030</v>
      </c>
      <c r="AC517" s="13" t="str">
        <f t="shared" si="34"/>
        <v>515</v>
      </c>
    </row>
    <row r="518" spans="1:29" ht="30" hidden="1" customHeight="1">
      <c r="A518" s="13" t="s">
        <v>5400</v>
      </c>
      <c r="B518" s="121" t="s">
        <v>4601</v>
      </c>
      <c r="C518" s="594" t="s">
        <v>1510</v>
      </c>
      <c r="D518" s="23" t="s">
        <v>1509</v>
      </c>
      <c r="E518" s="121" t="s">
        <v>5633</v>
      </c>
      <c r="F518" s="72" t="s">
        <v>16</v>
      </c>
      <c r="G518" s="23" t="s">
        <v>269</v>
      </c>
      <c r="H518" s="23" t="s">
        <v>1602</v>
      </c>
      <c r="I518" s="23">
        <v>293</v>
      </c>
      <c r="J518" s="23" t="s">
        <v>293</v>
      </c>
      <c r="K518" s="589">
        <f t="shared" si="35"/>
        <v>42489</v>
      </c>
      <c r="L518" s="590">
        <v>41759</v>
      </c>
      <c r="M518" s="54">
        <v>0</v>
      </c>
      <c r="N518" s="54" t="s">
        <v>864</v>
      </c>
      <c r="O518" s="54" t="s">
        <v>861</v>
      </c>
      <c r="P518" s="54"/>
      <c r="Q518" s="54"/>
      <c r="R518" s="54"/>
      <c r="S518" s="54"/>
      <c r="T518" s="55" t="s">
        <v>862</v>
      </c>
      <c r="U518" s="597" t="s">
        <v>764</v>
      </c>
      <c r="V518" s="55" t="s">
        <v>1961</v>
      </c>
      <c r="W518" s="55" t="s">
        <v>619</v>
      </c>
      <c r="X518" s="600" t="s">
        <v>2958</v>
      </c>
      <c r="Y518" s="54"/>
      <c r="Z518" s="55" t="s">
        <v>1508</v>
      </c>
      <c r="AA518" s="54"/>
      <c r="AB518" s="492" t="s">
        <v>5030</v>
      </c>
      <c r="AC518" s="13" t="str">
        <f t="shared" si="34"/>
        <v>516</v>
      </c>
    </row>
    <row r="519" spans="1:29" ht="30" hidden="1" customHeight="1">
      <c r="A519" s="13" t="s">
        <v>5402</v>
      </c>
      <c r="B519" s="121" t="s">
        <v>4601</v>
      </c>
      <c r="C519" s="594" t="s">
        <v>3074</v>
      </c>
      <c r="D519" s="23" t="s">
        <v>1601</v>
      </c>
      <c r="E519" s="121" t="s">
        <v>5633</v>
      </c>
      <c r="F519" s="72" t="s">
        <v>16</v>
      </c>
      <c r="G519" s="23" t="s">
        <v>269</v>
      </c>
      <c r="H519" s="23" t="s">
        <v>1603</v>
      </c>
      <c r="I519" s="23" t="s">
        <v>1604</v>
      </c>
      <c r="J519" s="23" t="s">
        <v>293</v>
      </c>
      <c r="K519" s="589">
        <f t="shared" si="35"/>
        <v>42537</v>
      </c>
      <c r="L519" s="590">
        <v>41807</v>
      </c>
      <c r="M519" s="54">
        <v>0</v>
      </c>
      <c r="N519" s="54" t="s">
        <v>864</v>
      </c>
      <c r="O519" s="54" t="s">
        <v>861</v>
      </c>
      <c r="P519" s="54"/>
      <c r="Q519" s="54"/>
      <c r="R519" s="54"/>
      <c r="S519" s="54"/>
      <c r="T519" s="55" t="s">
        <v>862</v>
      </c>
      <c r="U519" s="531" t="s">
        <v>1959</v>
      </c>
      <c r="V519" s="55" t="s">
        <v>1961</v>
      </c>
      <c r="W519" s="55" t="s">
        <v>619</v>
      </c>
      <c r="X519" s="600" t="s">
        <v>2958</v>
      </c>
      <c r="Y519" s="54"/>
      <c r="Z519" s="55" t="s">
        <v>1508</v>
      </c>
      <c r="AA519" s="54"/>
      <c r="AB519" s="492" t="s">
        <v>5030</v>
      </c>
      <c r="AC519" s="13" t="str">
        <f t="shared" si="34"/>
        <v>517</v>
      </c>
    </row>
    <row r="520" spans="1:29" ht="30" hidden="1" customHeight="1">
      <c r="A520" s="13" t="s">
        <v>5421</v>
      </c>
      <c r="B520" s="125" t="s">
        <v>4601</v>
      </c>
      <c r="C520" s="65" t="s">
        <v>2160</v>
      </c>
      <c r="D520" s="13" t="s">
        <v>291</v>
      </c>
      <c r="E520" s="125" t="s">
        <v>5633</v>
      </c>
      <c r="F520" s="72" t="s">
        <v>16</v>
      </c>
      <c r="G520" s="13" t="s">
        <v>269</v>
      </c>
      <c r="H520" s="13" t="s">
        <v>2566</v>
      </c>
      <c r="I520" s="13" t="s">
        <v>2567</v>
      </c>
      <c r="J520" s="13" t="s">
        <v>293</v>
      </c>
      <c r="K520" s="410">
        <f t="shared" si="35"/>
        <v>42297</v>
      </c>
      <c r="L520" s="591">
        <v>41568</v>
      </c>
      <c r="M520" s="19">
        <v>0</v>
      </c>
      <c r="N520" s="19" t="s">
        <v>864</v>
      </c>
      <c r="O520" s="19" t="s">
        <v>861</v>
      </c>
      <c r="P520" s="19"/>
      <c r="Q520" s="19"/>
      <c r="R520" s="19"/>
      <c r="S520" s="19"/>
      <c r="T520" s="24" t="s">
        <v>862</v>
      </c>
      <c r="U520" s="597" t="s">
        <v>1959</v>
      </c>
      <c r="V520" s="24" t="s">
        <v>1961</v>
      </c>
      <c r="W520" s="24" t="s">
        <v>2158</v>
      </c>
      <c r="X520" s="25" t="s">
        <v>2159</v>
      </c>
      <c r="Y520" s="19"/>
      <c r="Z520" s="19"/>
      <c r="AA520" s="19"/>
      <c r="AB520" s="492" t="s">
        <v>5030</v>
      </c>
      <c r="AC520" s="13" t="str">
        <f t="shared" si="34"/>
        <v>518</v>
      </c>
    </row>
    <row r="521" spans="1:29" ht="30" hidden="1" customHeight="1">
      <c r="A521" s="13" t="s">
        <v>5425</v>
      </c>
      <c r="B521" s="125" t="s">
        <v>4601</v>
      </c>
      <c r="C521" s="65"/>
      <c r="D521" s="13" t="s">
        <v>317</v>
      </c>
      <c r="E521" s="125" t="s">
        <v>5633</v>
      </c>
      <c r="F521" s="72" t="s">
        <v>16</v>
      </c>
      <c r="G521" s="13" t="s">
        <v>269</v>
      </c>
      <c r="H521" s="13" t="s">
        <v>2303</v>
      </c>
      <c r="I521" s="13" t="s">
        <v>2304</v>
      </c>
      <c r="J521" s="13" t="s">
        <v>293</v>
      </c>
      <c r="K521" s="410">
        <f t="shared" si="35"/>
        <v>41195</v>
      </c>
      <c r="L521" s="591">
        <v>40465</v>
      </c>
      <c r="M521" s="19">
        <v>0</v>
      </c>
      <c r="N521" s="19" t="s">
        <v>864</v>
      </c>
      <c r="O521" s="19" t="s">
        <v>861</v>
      </c>
      <c r="P521" s="19"/>
      <c r="Q521" s="19"/>
      <c r="R521" s="19"/>
      <c r="S521" s="19"/>
      <c r="T521" s="24" t="s">
        <v>2305</v>
      </c>
      <c r="U521" s="597" t="s">
        <v>1959</v>
      </c>
      <c r="V521" s="24" t="s">
        <v>1961</v>
      </c>
      <c r="W521" s="24" t="s">
        <v>619</v>
      </c>
      <c r="X521" s="25" t="s">
        <v>2159</v>
      </c>
      <c r="Y521" s="19"/>
      <c r="Z521" s="19"/>
      <c r="AA521" s="19"/>
      <c r="AB521" s="492" t="s">
        <v>5030</v>
      </c>
      <c r="AC521" s="13" t="str">
        <f t="shared" si="34"/>
        <v>519</v>
      </c>
    </row>
    <row r="522" spans="1:29" ht="30" hidden="1" customHeight="1">
      <c r="A522" s="13" t="s">
        <v>5432</v>
      </c>
      <c r="B522" s="125" t="s">
        <v>4602</v>
      </c>
      <c r="C522" s="65" t="s">
        <v>3052</v>
      </c>
      <c r="D522" s="19" t="s">
        <v>5976</v>
      </c>
      <c r="E522" s="131" t="s">
        <v>2747</v>
      </c>
      <c r="F522" s="22" t="s">
        <v>322</v>
      </c>
      <c r="G522" s="24" t="s">
        <v>1100</v>
      </c>
      <c r="H522" s="19" t="s">
        <v>1424</v>
      </c>
      <c r="I522" s="65" t="s">
        <v>1425</v>
      </c>
      <c r="J522" s="19" t="s">
        <v>293</v>
      </c>
      <c r="K522" s="410">
        <f t="shared" si="35"/>
        <v>43234</v>
      </c>
      <c r="L522" s="591">
        <v>41044</v>
      </c>
      <c r="M522" s="19">
        <v>2</v>
      </c>
      <c r="N522" s="19" t="s">
        <v>1398</v>
      </c>
      <c r="O522" s="19" t="s">
        <v>5151</v>
      </c>
      <c r="P522" s="19"/>
      <c r="Q522" s="19"/>
      <c r="R522" s="19"/>
      <c r="S522" s="19"/>
      <c r="T522" s="24" t="s">
        <v>5152</v>
      </c>
      <c r="U522" s="531" t="s">
        <v>5153</v>
      </c>
      <c r="V522" s="24" t="s">
        <v>1101</v>
      </c>
      <c r="W522" s="24" t="s">
        <v>1099</v>
      </c>
      <c r="X522" s="107" t="s">
        <v>1706</v>
      </c>
      <c r="Y522" s="19"/>
      <c r="Z522" s="19" t="s">
        <v>1655</v>
      </c>
      <c r="AA522" s="19"/>
      <c r="AB522" s="492" t="s">
        <v>290</v>
      </c>
      <c r="AC522" s="13" t="str">
        <f t="shared" si="34"/>
        <v>520</v>
      </c>
    </row>
    <row r="523" spans="1:29" ht="30" hidden="1" customHeight="1">
      <c r="A523" s="13" t="s">
        <v>5447</v>
      </c>
      <c r="B523" s="125" t="s">
        <v>4602</v>
      </c>
      <c r="C523" s="65" t="s">
        <v>1248</v>
      </c>
      <c r="D523" s="19" t="s">
        <v>563</v>
      </c>
      <c r="E523" s="131" t="s">
        <v>2747</v>
      </c>
      <c r="F523" s="22" t="s">
        <v>322</v>
      </c>
      <c r="G523" s="24" t="s">
        <v>1100</v>
      </c>
      <c r="H523" s="24" t="s">
        <v>1467</v>
      </c>
      <c r="I523" s="65" t="s">
        <v>1468</v>
      </c>
      <c r="J523" s="19" t="s">
        <v>293</v>
      </c>
      <c r="K523" s="410">
        <f t="shared" si="35"/>
        <v>42913</v>
      </c>
      <c r="L523" s="591">
        <v>41453</v>
      </c>
      <c r="M523" s="19">
        <v>1</v>
      </c>
      <c r="N523" s="19" t="s">
        <v>1398</v>
      </c>
      <c r="O523" s="19" t="s">
        <v>1399</v>
      </c>
      <c r="P523" s="19"/>
      <c r="Q523" s="19"/>
      <c r="R523" s="19"/>
      <c r="S523" s="19"/>
      <c r="T523" s="24" t="s">
        <v>1118</v>
      </c>
      <c r="U523" s="531" t="s">
        <v>2005</v>
      </c>
      <c r="V523" s="24" t="s">
        <v>1101</v>
      </c>
      <c r="W523" s="24" t="s">
        <v>1099</v>
      </c>
      <c r="X523" s="25" t="s">
        <v>1706</v>
      </c>
      <c r="Y523" s="19"/>
      <c r="Z523" s="19" t="s">
        <v>1655</v>
      </c>
      <c r="AA523" s="19"/>
      <c r="AB523" s="492" t="s">
        <v>5032</v>
      </c>
      <c r="AC523" s="13" t="str">
        <f t="shared" si="34"/>
        <v>521</v>
      </c>
    </row>
    <row r="524" spans="1:29" ht="30" hidden="1" customHeight="1">
      <c r="A524" s="13" t="s">
        <v>5458</v>
      </c>
      <c r="B524" s="125" t="s">
        <v>4602</v>
      </c>
      <c r="C524" s="65" t="s">
        <v>1246</v>
      </c>
      <c r="D524" s="13" t="s">
        <v>312</v>
      </c>
      <c r="E524" s="131" t="s">
        <v>2747</v>
      </c>
      <c r="F524" s="22" t="s">
        <v>322</v>
      </c>
      <c r="G524" s="24" t="s">
        <v>1100</v>
      </c>
      <c r="H524" s="13" t="s">
        <v>2512</v>
      </c>
      <c r="I524" s="13" t="s">
        <v>4603</v>
      </c>
      <c r="J524" s="13" t="s">
        <v>293</v>
      </c>
      <c r="K524" s="410">
        <f t="shared" si="35"/>
        <v>41906</v>
      </c>
      <c r="L524" s="591">
        <v>41177</v>
      </c>
      <c r="M524" s="19">
        <v>0</v>
      </c>
      <c r="N524" s="19" t="s">
        <v>1398</v>
      </c>
      <c r="O524" s="19" t="s">
        <v>1399</v>
      </c>
      <c r="P524" s="19"/>
      <c r="Q524" s="19"/>
      <c r="R524" s="19"/>
      <c r="S524" s="19"/>
      <c r="T524" s="24" t="s">
        <v>1118</v>
      </c>
      <c r="U524" s="531" t="s">
        <v>2005</v>
      </c>
      <c r="V524" s="24" t="s">
        <v>1098</v>
      </c>
      <c r="W524" s="24" t="s">
        <v>1099</v>
      </c>
      <c r="X524" s="25" t="s">
        <v>1706</v>
      </c>
      <c r="Y524" s="19"/>
      <c r="Z524" s="19" t="s">
        <v>1655</v>
      </c>
      <c r="AA524" s="19"/>
      <c r="AB524" s="492" t="s">
        <v>5032</v>
      </c>
      <c r="AC524" s="13" t="str">
        <f t="shared" si="34"/>
        <v>522</v>
      </c>
    </row>
    <row r="525" spans="1:29" ht="30" hidden="1" customHeight="1">
      <c r="A525" s="13" t="s">
        <v>5466</v>
      </c>
      <c r="B525" s="48" t="s">
        <v>4604</v>
      </c>
      <c r="C525" s="65" t="s">
        <v>3079</v>
      </c>
      <c r="D525" s="13" t="s">
        <v>37</v>
      </c>
      <c r="E525" s="48" t="s">
        <v>781</v>
      </c>
      <c r="F525" s="22" t="s">
        <v>322</v>
      </c>
      <c r="G525" s="13" t="s">
        <v>270</v>
      </c>
      <c r="H525" s="13" t="s">
        <v>1448</v>
      </c>
      <c r="I525" s="13" t="s">
        <v>4605</v>
      </c>
      <c r="J525" s="13" t="s">
        <v>332</v>
      </c>
      <c r="K525" s="49">
        <f t="shared" si="35"/>
        <v>42548</v>
      </c>
      <c r="L525" s="50">
        <v>38896</v>
      </c>
      <c r="M525" s="19">
        <v>4</v>
      </c>
      <c r="N525" s="19" t="s">
        <v>271</v>
      </c>
      <c r="O525" s="19" t="s">
        <v>1926</v>
      </c>
      <c r="P525" s="19"/>
      <c r="Q525" s="19"/>
      <c r="R525" s="19"/>
      <c r="S525" s="19"/>
      <c r="T525" s="24" t="s">
        <v>867</v>
      </c>
      <c r="U525" s="531" t="s">
        <v>1894</v>
      </c>
      <c r="V525" s="24" t="s">
        <v>868</v>
      </c>
      <c r="W525" s="24" t="s">
        <v>869</v>
      </c>
      <c r="X525" s="25" t="s">
        <v>1449</v>
      </c>
      <c r="Y525" s="19"/>
      <c r="Z525" s="624"/>
      <c r="AA525" s="19"/>
      <c r="AB525" s="492" t="s">
        <v>290</v>
      </c>
      <c r="AC525" s="13" t="str">
        <f t="shared" si="34"/>
        <v>523</v>
      </c>
    </row>
    <row r="526" spans="1:29" ht="30" hidden="1" customHeight="1">
      <c r="A526" s="13" t="s">
        <v>5482</v>
      </c>
      <c r="B526" s="48" t="s">
        <v>4604</v>
      </c>
      <c r="C526" s="65" t="s">
        <v>1447</v>
      </c>
      <c r="D526" s="13" t="s">
        <v>295</v>
      </c>
      <c r="E526" s="48" t="s">
        <v>781</v>
      </c>
      <c r="F526" s="22" t="s">
        <v>322</v>
      </c>
      <c r="G526" s="13" t="s">
        <v>270</v>
      </c>
      <c r="H526" s="13" t="s">
        <v>1446</v>
      </c>
      <c r="I526" s="13" t="s">
        <v>1453</v>
      </c>
      <c r="J526" s="13" t="s">
        <v>332</v>
      </c>
      <c r="K526" s="49">
        <f t="shared" si="35"/>
        <v>39185</v>
      </c>
      <c r="L526" s="50">
        <v>38456</v>
      </c>
      <c r="M526" s="19">
        <v>0</v>
      </c>
      <c r="N526" s="19" t="s">
        <v>271</v>
      </c>
      <c r="O526" s="19" t="s">
        <v>866</v>
      </c>
      <c r="P526" s="19"/>
      <c r="Q526" s="19"/>
      <c r="R526" s="19"/>
      <c r="S526" s="19"/>
      <c r="T526" s="24" t="s">
        <v>867</v>
      </c>
      <c r="U526" s="531" t="s">
        <v>1894</v>
      </c>
      <c r="V526" s="24" t="s">
        <v>868</v>
      </c>
      <c r="W526" s="24" t="s">
        <v>869</v>
      </c>
      <c r="X526" s="25" t="s">
        <v>1449</v>
      </c>
      <c r="Y526" s="19"/>
      <c r="Z526" s="19"/>
      <c r="AA526" s="19"/>
      <c r="AB526" s="492" t="s">
        <v>290</v>
      </c>
      <c r="AC526" s="13" t="str">
        <f t="shared" si="34"/>
        <v>524</v>
      </c>
    </row>
    <row r="527" spans="1:29" ht="30" hidden="1" customHeight="1">
      <c r="A527" s="13" t="s">
        <v>5489</v>
      </c>
      <c r="B527" s="48" t="s">
        <v>4604</v>
      </c>
      <c r="C527" s="65"/>
      <c r="D527" s="13" t="s">
        <v>317</v>
      </c>
      <c r="E527" s="48" t="s">
        <v>691</v>
      </c>
      <c r="F527" s="22" t="s">
        <v>322</v>
      </c>
      <c r="G527" s="13" t="s">
        <v>270</v>
      </c>
      <c r="H527" s="13" t="s">
        <v>2303</v>
      </c>
      <c r="I527" s="13" t="s">
        <v>2312</v>
      </c>
      <c r="J527" s="13" t="s">
        <v>332</v>
      </c>
      <c r="K527" s="49">
        <f t="shared" si="35"/>
        <v>40606</v>
      </c>
      <c r="L527" s="50">
        <v>39146</v>
      </c>
      <c r="M527" s="19">
        <v>1</v>
      </c>
      <c r="N527" s="19" t="s">
        <v>271</v>
      </c>
      <c r="O527" s="19" t="s">
        <v>866</v>
      </c>
      <c r="P527" s="19"/>
      <c r="Q527" s="19"/>
      <c r="R527" s="19"/>
      <c r="S527" s="19"/>
      <c r="T527" s="24" t="s">
        <v>867</v>
      </c>
      <c r="U527" s="527" t="s">
        <v>1894</v>
      </c>
      <c r="V527" s="24" t="s">
        <v>868</v>
      </c>
      <c r="W527" s="24" t="s">
        <v>869</v>
      </c>
      <c r="X527" s="25" t="s">
        <v>1449</v>
      </c>
      <c r="Y527" s="19"/>
      <c r="Z527" s="19"/>
      <c r="AA527" s="19"/>
      <c r="AB527" s="492" t="s">
        <v>290</v>
      </c>
      <c r="AC527" s="13" t="str">
        <f t="shared" si="34"/>
        <v>525</v>
      </c>
    </row>
    <row r="528" spans="1:29" ht="30" hidden="1" customHeight="1">
      <c r="A528" s="13" t="s">
        <v>5493</v>
      </c>
      <c r="B528" s="48" t="s">
        <v>4604</v>
      </c>
      <c r="C528" s="65"/>
      <c r="D528" s="13" t="s">
        <v>570</v>
      </c>
      <c r="E528" s="48" t="s">
        <v>781</v>
      </c>
      <c r="F528" s="22" t="s">
        <v>322</v>
      </c>
      <c r="G528" s="13" t="s">
        <v>270</v>
      </c>
      <c r="H528" s="13" t="s">
        <v>2313</v>
      </c>
      <c r="I528" s="13" t="s">
        <v>2314</v>
      </c>
      <c r="J528" s="13" t="s">
        <v>332</v>
      </c>
      <c r="K528" s="49">
        <f t="shared" si="35"/>
        <v>40639</v>
      </c>
      <c r="L528" s="50">
        <v>39910</v>
      </c>
      <c r="M528" s="19">
        <v>0</v>
      </c>
      <c r="N528" s="19" t="s">
        <v>271</v>
      </c>
      <c r="O528" s="19" t="s">
        <v>866</v>
      </c>
      <c r="P528" s="19"/>
      <c r="Q528" s="19"/>
      <c r="R528" s="19"/>
      <c r="S528" s="19"/>
      <c r="T528" s="24" t="s">
        <v>867</v>
      </c>
      <c r="U528" s="527" t="s">
        <v>1894</v>
      </c>
      <c r="V528" s="24" t="s">
        <v>868</v>
      </c>
      <c r="W528" s="24" t="s">
        <v>869</v>
      </c>
      <c r="X528" s="25" t="s">
        <v>1449</v>
      </c>
      <c r="Y528" s="19"/>
      <c r="Z528" s="19"/>
      <c r="AA528" s="19"/>
      <c r="AB528" s="492" t="s">
        <v>290</v>
      </c>
      <c r="AC528" s="13" t="str">
        <f t="shared" si="34"/>
        <v>526</v>
      </c>
    </row>
    <row r="529" spans="1:29" ht="30" hidden="1" customHeight="1">
      <c r="A529" s="13" t="s">
        <v>5503</v>
      </c>
      <c r="B529" s="48" t="s">
        <v>4604</v>
      </c>
      <c r="C529" s="65" t="s">
        <v>2317</v>
      </c>
      <c r="D529" s="13" t="s">
        <v>291</v>
      </c>
      <c r="E529" s="48" t="s">
        <v>781</v>
      </c>
      <c r="F529" s="22" t="s">
        <v>322</v>
      </c>
      <c r="G529" s="13" t="s">
        <v>870</v>
      </c>
      <c r="H529" s="13" t="s">
        <v>2315</v>
      </c>
      <c r="I529" s="13" t="s">
        <v>2316</v>
      </c>
      <c r="J529" s="13" t="s">
        <v>871</v>
      </c>
      <c r="K529" s="49">
        <v>41822</v>
      </c>
      <c r="L529" s="50">
        <v>38901</v>
      </c>
      <c r="M529" s="19">
        <v>3</v>
      </c>
      <c r="N529" s="19" t="s">
        <v>872</v>
      </c>
      <c r="O529" s="19" t="s">
        <v>866</v>
      </c>
      <c r="P529" s="19"/>
      <c r="Q529" s="19"/>
      <c r="R529" s="19"/>
      <c r="S529" s="19"/>
      <c r="T529" s="24" t="s">
        <v>867</v>
      </c>
      <c r="U529" s="527" t="s">
        <v>1894</v>
      </c>
      <c r="V529" s="24" t="s">
        <v>868</v>
      </c>
      <c r="W529" s="24" t="s">
        <v>869</v>
      </c>
      <c r="X529" s="25" t="s">
        <v>1449</v>
      </c>
      <c r="Y529" s="19"/>
      <c r="Z529" s="19"/>
      <c r="AA529" s="19"/>
      <c r="AB529" s="492" t="s">
        <v>290</v>
      </c>
      <c r="AC529" s="13" t="str">
        <f t="shared" si="34"/>
        <v>527</v>
      </c>
    </row>
    <row r="530" spans="1:29" ht="30" hidden="1" customHeight="1">
      <c r="A530" s="13" t="s">
        <v>5510</v>
      </c>
      <c r="B530" s="48" t="s">
        <v>4604</v>
      </c>
      <c r="C530" s="65"/>
      <c r="D530" s="13" t="s">
        <v>810</v>
      </c>
      <c r="E530" s="48" t="s">
        <v>781</v>
      </c>
      <c r="F530" s="22" t="s">
        <v>322</v>
      </c>
      <c r="G530" s="13" t="s">
        <v>270</v>
      </c>
      <c r="H530" s="13" t="s">
        <v>2318</v>
      </c>
      <c r="I530" s="13" t="s">
        <v>2222</v>
      </c>
      <c r="J530" s="13" t="s">
        <v>871</v>
      </c>
      <c r="K530" s="49">
        <f t="shared" ref="K530:K535" si="36">EDATE(L530,(M530+1)*24)-1</f>
        <v>41361</v>
      </c>
      <c r="L530" s="50">
        <v>40631</v>
      </c>
      <c r="M530" s="19">
        <v>0</v>
      </c>
      <c r="N530" s="19" t="s">
        <v>271</v>
      </c>
      <c r="O530" s="19" t="s">
        <v>866</v>
      </c>
      <c r="P530" s="19"/>
      <c r="Q530" s="19"/>
      <c r="R530" s="19"/>
      <c r="S530" s="19"/>
      <c r="T530" s="24" t="s">
        <v>867</v>
      </c>
      <c r="U530" s="527" t="s">
        <v>1894</v>
      </c>
      <c r="V530" s="24" t="s">
        <v>868</v>
      </c>
      <c r="W530" s="24" t="s">
        <v>869</v>
      </c>
      <c r="X530" s="25" t="s">
        <v>1449</v>
      </c>
      <c r="Y530" s="19"/>
      <c r="Z530" s="19"/>
      <c r="AA530" s="19"/>
      <c r="AB530" s="492" t="s">
        <v>290</v>
      </c>
      <c r="AC530" s="13" t="str">
        <f t="shared" si="34"/>
        <v>528</v>
      </c>
    </row>
    <row r="531" spans="1:29" ht="30" hidden="1" customHeight="1">
      <c r="A531" s="13" t="s">
        <v>5515</v>
      </c>
      <c r="B531" s="48" t="s">
        <v>4604</v>
      </c>
      <c r="C531" s="65" t="s">
        <v>2321</v>
      </c>
      <c r="D531" s="13" t="s">
        <v>741</v>
      </c>
      <c r="E531" s="48" t="s">
        <v>781</v>
      </c>
      <c r="F531" s="22" t="s">
        <v>322</v>
      </c>
      <c r="G531" s="13" t="s">
        <v>270</v>
      </c>
      <c r="H531" s="13" t="s">
        <v>2319</v>
      </c>
      <c r="I531" s="13">
        <v>251</v>
      </c>
      <c r="J531" s="13" t="s">
        <v>332</v>
      </c>
      <c r="K531" s="49">
        <f t="shared" si="36"/>
        <v>42092</v>
      </c>
      <c r="L531" s="50">
        <v>40632</v>
      </c>
      <c r="M531" s="19">
        <v>1</v>
      </c>
      <c r="N531" s="19" t="s">
        <v>271</v>
      </c>
      <c r="O531" s="19" t="s">
        <v>1926</v>
      </c>
      <c r="P531" s="19"/>
      <c r="Q531" s="19"/>
      <c r="R531" s="19"/>
      <c r="S531" s="19"/>
      <c r="T531" s="24" t="s">
        <v>2320</v>
      </c>
      <c r="U531" s="527" t="s">
        <v>1894</v>
      </c>
      <c r="V531" s="24" t="s">
        <v>868</v>
      </c>
      <c r="W531" s="24" t="s">
        <v>869</v>
      </c>
      <c r="X531" s="25" t="s">
        <v>1449</v>
      </c>
      <c r="Y531" s="19"/>
      <c r="Z531" s="19"/>
      <c r="AA531" s="19"/>
      <c r="AB531" s="492" t="s">
        <v>290</v>
      </c>
      <c r="AC531" s="13" t="str">
        <f t="shared" si="34"/>
        <v>529</v>
      </c>
    </row>
    <row r="532" spans="1:29" ht="30" hidden="1" customHeight="1">
      <c r="A532" s="13" t="s">
        <v>5524</v>
      </c>
      <c r="B532" s="125" t="s">
        <v>4606</v>
      </c>
      <c r="C532" s="65" t="s">
        <v>1357</v>
      </c>
      <c r="D532" s="13" t="s">
        <v>317</v>
      </c>
      <c r="E532" s="125" t="s">
        <v>2747</v>
      </c>
      <c r="F532" s="22" t="s">
        <v>322</v>
      </c>
      <c r="G532" s="13" t="s">
        <v>933</v>
      </c>
      <c r="H532" s="13" t="s">
        <v>1353</v>
      </c>
      <c r="I532" s="13" t="s">
        <v>1354</v>
      </c>
      <c r="J532" s="13" t="s">
        <v>726</v>
      </c>
      <c r="K532" s="410">
        <f t="shared" si="36"/>
        <v>42435</v>
      </c>
      <c r="L532" s="591">
        <v>41705</v>
      </c>
      <c r="M532" s="19">
        <v>0</v>
      </c>
      <c r="N532" s="19" t="s">
        <v>1355</v>
      </c>
      <c r="O532" s="19" t="s">
        <v>728</v>
      </c>
      <c r="P532" s="19"/>
      <c r="Q532" s="19"/>
      <c r="R532" s="19"/>
      <c r="S532" s="19"/>
      <c r="T532" s="24" t="s">
        <v>1652</v>
      </c>
      <c r="U532" s="531" t="s">
        <v>1359</v>
      </c>
      <c r="V532" s="24" t="s">
        <v>1360</v>
      </c>
      <c r="W532" s="24" t="s">
        <v>1351</v>
      </c>
      <c r="X532" s="25" t="s">
        <v>2039</v>
      </c>
      <c r="Y532" s="19"/>
      <c r="Z532" s="19"/>
      <c r="AA532" s="19"/>
      <c r="AB532" s="492" t="s">
        <v>5033</v>
      </c>
      <c r="AC532" s="13" t="str">
        <f t="shared" si="34"/>
        <v>530</v>
      </c>
    </row>
    <row r="533" spans="1:29" ht="30" hidden="1" customHeight="1">
      <c r="A533" s="13" t="s">
        <v>5532</v>
      </c>
      <c r="B533" s="125" t="s">
        <v>4606</v>
      </c>
      <c r="C533" s="65" t="s">
        <v>1322</v>
      </c>
      <c r="D533" s="13" t="s">
        <v>5978</v>
      </c>
      <c r="E533" s="125" t="s">
        <v>2747</v>
      </c>
      <c r="F533" s="22" t="s">
        <v>322</v>
      </c>
      <c r="G533" s="13" t="s">
        <v>933</v>
      </c>
      <c r="H533" s="13" t="s">
        <v>1320</v>
      </c>
      <c r="I533" s="13" t="s">
        <v>1321</v>
      </c>
      <c r="J533" s="13" t="s">
        <v>726</v>
      </c>
      <c r="K533" s="410">
        <f t="shared" si="36"/>
        <v>39689</v>
      </c>
      <c r="L533" s="591">
        <v>38959</v>
      </c>
      <c r="M533" s="19">
        <v>0</v>
      </c>
      <c r="N533" s="19" t="s">
        <v>273</v>
      </c>
      <c r="O533" s="19" t="s">
        <v>728</v>
      </c>
      <c r="P533" s="19"/>
      <c r="Q533" s="19"/>
      <c r="R533" s="19"/>
      <c r="S533" s="19"/>
      <c r="T533" s="24" t="s">
        <v>1652</v>
      </c>
      <c r="U533" s="531" t="s">
        <v>1359</v>
      </c>
      <c r="V533" s="24" t="s">
        <v>1360</v>
      </c>
      <c r="W533" s="24" t="s">
        <v>1351</v>
      </c>
      <c r="X533" s="25" t="s">
        <v>1356</v>
      </c>
      <c r="Y533" s="19"/>
      <c r="Z533" s="19"/>
      <c r="AA533" s="19"/>
      <c r="AB533" s="492" t="s">
        <v>5033</v>
      </c>
      <c r="AC533" s="13" t="str">
        <f t="shared" si="34"/>
        <v>531</v>
      </c>
    </row>
    <row r="534" spans="1:29" ht="30" hidden="1" customHeight="1">
      <c r="A534" s="13" t="s">
        <v>5539</v>
      </c>
      <c r="B534" s="125" t="s">
        <v>4606</v>
      </c>
      <c r="C534" s="65"/>
      <c r="D534" s="13" t="s">
        <v>2655</v>
      </c>
      <c r="E534" s="125" t="s">
        <v>2747</v>
      </c>
      <c r="F534" s="22" t="s">
        <v>322</v>
      </c>
      <c r="G534" s="13" t="s">
        <v>933</v>
      </c>
      <c r="H534" s="13" t="s">
        <v>2656</v>
      </c>
      <c r="I534" s="13" t="s">
        <v>2657</v>
      </c>
      <c r="J534" s="13" t="s">
        <v>726</v>
      </c>
      <c r="K534" s="410">
        <f t="shared" si="36"/>
        <v>40423</v>
      </c>
      <c r="L534" s="591">
        <v>39694</v>
      </c>
      <c r="M534" s="19">
        <v>0</v>
      </c>
      <c r="N534" s="19" t="s">
        <v>273</v>
      </c>
      <c r="O534" s="19" t="s">
        <v>728</v>
      </c>
      <c r="P534" s="19"/>
      <c r="Q534" s="19"/>
      <c r="R534" s="19"/>
      <c r="S534" s="19"/>
      <c r="T534" s="24" t="s">
        <v>1652</v>
      </c>
      <c r="U534" s="531" t="s">
        <v>1359</v>
      </c>
      <c r="V534" s="24" t="s">
        <v>1360</v>
      </c>
      <c r="W534" s="24" t="s">
        <v>1351</v>
      </c>
      <c r="X534" s="25" t="s">
        <v>1356</v>
      </c>
      <c r="Y534" s="19"/>
      <c r="Z534" s="19"/>
      <c r="AA534" s="19"/>
      <c r="AB534" s="492" t="s">
        <v>5033</v>
      </c>
      <c r="AC534" s="13" t="str">
        <f t="shared" si="34"/>
        <v>532</v>
      </c>
    </row>
    <row r="535" spans="1:29" ht="30" hidden="1" customHeight="1">
      <c r="A535" s="13" t="s">
        <v>5682</v>
      </c>
      <c r="B535" s="48" t="s">
        <v>2706</v>
      </c>
      <c r="C535" s="65"/>
      <c r="D535" s="13" t="s">
        <v>565</v>
      </c>
      <c r="E535" s="48" t="s">
        <v>781</v>
      </c>
      <c r="F535" s="15" t="s">
        <v>18</v>
      </c>
      <c r="G535" s="13" t="s">
        <v>1016</v>
      </c>
      <c r="H535" s="13" t="s">
        <v>2707</v>
      </c>
      <c r="I535" s="13" t="s">
        <v>2708</v>
      </c>
      <c r="J535" s="13" t="s">
        <v>1462</v>
      </c>
      <c r="K535" s="49">
        <f t="shared" si="36"/>
        <v>40927</v>
      </c>
      <c r="L535" s="50">
        <v>40198</v>
      </c>
      <c r="M535" s="19">
        <v>0</v>
      </c>
      <c r="N535" s="19" t="s">
        <v>2709</v>
      </c>
      <c r="O535" s="19" t="s">
        <v>2710</v>
      </c>
      <c r="P535" s="19"/>
      <c r="Q535" s="19"/>
      <c r="R535" s="19"/>
      <c r="S535" s="19"/>
      <c r="T535" s="24" t="s">
        <v>2455</v>
      </c>
      <c r="U535" s="531" t="s">
        <v>2711</v>
      </c>
      <c r="V535" s="24" t="s">
        <v>2712</v>
      </c>
      <c r="W535" s="24" t="s">
        <v>2713</v>
      </c>
      <c r="X535" s="25" t="s">
        <v>565</v>
      </c>
      <c r="Y535" s="19"/>
      <c r="Z535" s="19"/>
      <c r="AA535" s="19"/>
      <c r="AB535" s="492" t="s">
        <v>290</v>
      </c>
      <c r="AC535" s="13" t="str">
        <f t="shared" si="34"/>
        <v>533</v>
      </c>
    </row>
    <row r="536" spans="1:29" ht="30" hidden="1" customHeight="1">
      <c r="A536" s="13" t="s">
        <v>5683</v>
      </c>
      <c r="B536" s="125" t="s">
        <v>2294</v>
      </c>
      <c r="C536" s="65"/>
      <c r="D536" s="13" t="s">
        <v>295</v>
      </c>
      <c r="E536" s="125" t="s">
        <v>5633</v>
      </c>
      <c r="F536" s="15" t="s">
        <v>18</v>
      </c>
      <c r="G536" s="13" t="s">
        <v>217</v>
      </c>
      <c r="H536" s="13" t="s">
        <v>2258</v>
      </c>
      <c r="I536" s="13" t="s">
        <v>2295</v>
      </c>
      <c r="J536" s="13" t="s">
        <v>290</v>
      </c>
      <c r="K536" s="410"/>
      <c r="L536" s="591"/>
      <c r="M536" s="19">
        <v>0</v>
      </c>
      <c r="N536" s="19" t="s">
        <v>2296</v>
      </c>
      <c r="O536" s="19" t="s">
        <v>2297</v>
      </c>
      <c r="P536" s="19"/>
      <c r="Q536" s="19"/>
      <c r="R536" s="19"/>
      <c r="S536" s="19"/>
      <c r="T536" s="24"/>
      <c r="U536" s="597"/>
      <c r="V536" s="24" t="s">
        <v>2298</v>
      </c>
      <c r="W536" s="24"/>
      <c r="X536" s="25" t="s">
        <v>313</v>
      </c>
      <c r="Y536" s="19"/>
      <c r="Z536" s="19"/>
      <c r="AA536" s="19"/>
      <c r="AB536" s="492" t="s">
        <v>290</v>
      </c>
      <c r="AC536" s="13" t="str">
        <f t="shared" si="34"/>
        <v>534</v>
      </c>
    </row>
    <row r="537" spans="1:29" ht="30" hidden="1" customHeight="1">
      <c r="A537" s="13" t="s">
        <v>5676</v>
      </c>
      <c r="B537" s="48" t="s">
        <v>2200</v>
      </c>
      <c r="C537" s="65"/>
      <c r="D537" s="13" t="s">
        <v>295</v>
      </c>
      <c r="E537" s="48" t="s">
        <v>781</v>
      </c>
      <c r="F537" s="558" t="s">
        <v>669</v>
      </c>
      <c r="G537" s="13" t="s">
        <v>277</v>
      </c>
      <c r="H537" s="13" t="s">
        <v>2201</v>
      </c>
      <c r="I537" s="13" t="s">
        <v>2202</v>
      </c>
      <c r="J537" s="13" t="s">
        <v>290</v>
      </c>
      <c r="K537" s="49">
        <f>EDATE(L537,(M537+1)*24)-1</f>
        <v>40285</v>
      </c>
      <c r="L537" s="50">
        <v>37364</v>
      </c>
      <c r="M537" s="19">
        <v>3</v>
      </c>
      <c r="N537" s="19" t="s">
        <v>2203</v>
      </c>
      <c r="O537" s="19" t="s">
        <v>2204</v>
      </c>
      <c r="P537" s="19"/>
      <c r="Q537" s="19"/>
      <c r="R537" s="19"/>
      <c r="S537" s="19"/>
      <c r="T537" s="24" t="s">
        <v>2205</v>
      </c>
      <c r="U537" s="531" t="s">
        <v>706</v>
      </c>
      <c r="V537" s="24" t="s">
        <v>850</v>
      </c>
      <c r="W537" s="24" t="s">
        <v>647</v>
      </c>
      <c r="X537" s="25" t="s">
        <v>313</v>
      </c>
      <c r="Y537" s="19"/>
      <c r="Z537" s="19"/>
      <c r="AA537" s="19"/>
      <c r="AB537" s="492" t="s">
        <v>290</v>
      </c>
      <c r="AC537" s="13" t="str">
        <f t="shared" si="34"/>
        <v>535</v>
      </c>
    </row>
    <row r="538" spans="1:29" ht="30" hidden="1" customHeight="1">
      <c r="A538" s="13" t="s">
        <v>5677</v>
      </c>
      <c r="B538" s="51" t="s">
        <v>2555</v>
      </c>
      <c r="C538" s="65" t="s">
        <v>1930</v>
      </c>
      <c r="D538" s="19" t="s">
        <v>295</v>
      </c>
      <c r="E538" s="51" t="s">
        <v>781</v>
      </c>
      <c r="F538" s="15" t="s">
        <v>18</v>
      </c>
      <c r="G538" s="24" t="s">
        <v>1929</v>
      </c>
      <c r="H538" s="19" t="s">
        <v>2556</v>
      </c>
      <c r="I538" s="65" t="s">
        <v>2557</v>
      </c>
      <c r="J538" s="19" t="s">
        <v>290</v>
      </c>
      <c r="K538" s="50">
        <f>EDATE(L538,(M538+1)*24)-1</f>
        <v>42028</v>
      </c>
      <c r="L538" s="50">
        <v>41299</v>
      </c>
      <c r="M538" s="19">
        <v>0</v>
      </c>
      <c r="N538" s="19" t="s">
        <v>2558</v>
      </c>
      <c r="O538" s="19" t="s">
        <v>2559</v>
      </c>
      <c r="P538" s="19"/>
      <c r="Q538" s="19"/>
      <c r="R538" s="19"/>
      <c r="S538" s="19"/>
      <c r="T538" s="24" t="s">
        <v>2560</v>
      </c>
      <c r="U538" s="531" t="s">
        <v>2561</v>
      </c>
      <c r="V538" s="24" t="s">
        <v>2562</v>
      </c>
      <c r="W538" s="24" t="s">
        <v>290</v>
      </c>
      <c r="X538" s="107" t="s">
        <v>313</v>
      </c>
      <c r="Y538" s="19"/>
      <c r="Z538" s="19"/>
      <c r="AA538" s="19"/>
      <c r="AB538" s="492" t="s">
        <v>290</v>
      </c>
      <c r="AC538" s="13" t="str">
        <f t="shared" si="34"/>
        <v>536</v>
      </c>
    </row>
    <row r="539" spans="1:29" ht="30" hidden="1" customHeight="1">
      <c r="A539" s="13" t="s">
        <v>5678</v>
      </c>
      <c r="B539" s="51" t="s">
        <v>2540</v>
      </c>
      <c r="C539" s="65"/>
      <c r="D539" s="19" t="s">
        <v>295</v>
      </c>
      <c r="E539" s="51" t="s">
        <v>2505</v>
      </c>
      <c r="F539" s="558" t="s">
        <v>669</v>
      </c>
      <c r="G539" s="24"/>
      <c r="H539" s="19" t="s">
        <v>2541</v>
      </c>
      <c r="I539" s="65" t="s">
        <v>1163</v>
      </c>
      <c r="J539" s="19" t="s">
        <v>290</v>
      </c>
      <c r="K539" s="50"/>
      <c r="L539" s="50"/>
      <c r="M539" s="19"/>
      <c r="N539" s="19" t="s">
        <v>2542</v>
      </c>
      <c r="O539" s="19" t="s">
        <v>2543</v>
      </c>
      <c r="P539" s="19"/>
      <c r="Q539" s="19"/>
      <c r="R539" s="19"/>
      <c r="S539" s="19"/>
      <c r="T539" s="24" t="s">
        <v>2544</v>
      </c>
      <c r="U539" s="531" t="s">
        <v>2545</v>
      </c>
      <c r="V539" s="24" t="s">
        <v>2546</v>
      </c>
      <c r="W539" s="24" t="s">
        <v>2547</v>
      </c>
      <c r="X539" s="107" t="s">
        <v>1164</v>
      </c>
      <c r="Y539" s="19"/>
      <c r="Z539" s="19"/>
      <c r="AA539" s="19"/>
      <c r="AB539" s="492" t="s">
        <v>290</v>
      </c>
      <c r="AC539" s="13" t="str">
        <f t="shared" si="34"/>
        <v>537</v>
      </c>
    </row>
    <row r="540" spans="1:29" ht="30" hidden="1" customHeight="1">
      <c r="A540" s="13" t="s">
        <v>5679</v>
      </c>
      <c r="B540" s="48" t="s">
        <v>4607</v>
      </c>
      <c r="C540" s="65" t="s">
        <v>2755</v>
      </c>
      <c r="D540" s="13" t="s">
        <v>295</v>
      </c>
      <c r="E540" s="51" t="s">
        <v>2747</v>
      </c>
      <c r="F540" s="22" t="s">
        <v>322</v>
      </c>
      <c r="G540" s="24" t="s">
        <v>1127</v>
      </c>
      <c r="H540" s="13" t="s">
        <v>2748</v>
      </c>
      <c r="I540" s="13">
        <v>69</v>
      </c>
      <c r="J540" s="13" t="s">
        <v>980</v>
      </c>
      <c r="K540" s="49">
        <v>42075</v>
      </c>
      <c r="L540" s="50">
        <v>41308</v>
      </c>
      <c r="M540" s="19">
        <v>0</v>
      </c>
      <c r="N540" s="19" t="s">
        <v>2749</v>
      </c>
      <c r="O540" s="19" t="s">
        <v>2750</v>
      </c>
      <c r="P540" s="19"/>
      <c r="Q540" s="19"/>
      <c r="R540" s="19"/>
      <c r="S540" s="19"/>
      <c r="T540" s="24" t="s">
        <v>2751</v>
      </c>
      <c r="U540" s="531" t="s">
        <v>2752</v>
      </c>
      <c r="V540" s="24" t="s">
        <v>2753</v>
      </c>
      <c r="W540" s="24" t="s">
        <v>2754</v>
      </c>
      <c r="X540" s="25" t="s">
        <v>312</v>
      </c>
      <c r="Y540" s="19"/>
      <c r="Z540" s="19"/>
      <c r="AA540" s="19"/>
      <c r="AB540" s="492" t="s">
        <v>290</v>
      </c>
      <c r="AC540" s="13" t="str">
        <f t="shared" si="34"/>
        <v>538</v>
      </c>
    </row>
    <row r="541" spans="1:29" ht="30" hidden="1" customHeight="1">
      <c r="A541" s="13" t="s">
        <v>5680</v>
      </c>
      <c r="B541" s="19" t="s">
        <v>5604</v>
      </c>
      <c r="C541" s="65" t="s">
        <v>5612</v>
      </c>
      <c r="D541" s="19" t="s">
        <v>295</v>
      </c>
      <c r="E541" s="9" t="s">
        <v>288</v>
      </c>
      <c r="F541" s="39" t="s">
        <v>669</v>
      </c>
      <c r="G541" s="24" t="s">
        <v>5605</v>
      </c>
      <c r="H541" s="19" t="s">
        <v>5606</v>
      </c>
      <c r="I541" s="65" t="s">
        <v>5607</v>
      </c>
      <c r="J541" s="19" t="s">
        <v>1720</v>
      </c>
      <c r="K541" s="410">
        <f t="shared" ref="K541:K554" si="37">EDATE(L541,(M541+1)*24)-1</f>
        <v>44566</v>
      </c>
      <c r="L541" s="591">
        <v>43836</v>
      </c>
      <c r="M541" s="19">
        <v>0</v>
      </c>
      <c r="N541" s="19" t="s">
        <v>5608</v>
      </c>
      <c r="O541" s="19" t="s">
        <v>5609</v>
      </c>
      <c r="P541" s="19"/>
      <c r="Q541" s="19"/>
      <c r="R541" s="19"/>
      <c r="S541" s="19"/>
      <c r="T541" s="24" t="s">
        <v>5610</v>
      </c>
      <c r="U541" s="588" t="s">
        <v>5614</v>
      </c>
      <c r="V541" s="24" t="s">
        <v>5613</v>
      </c>
      <c r="W541" s="24" t="s">
        <v>5611</v>
      </c>
      <c r="X541" s="107" t="s">
        <v>1168</v>
      </c>
      <c r="Y541" s="19"/>
      <c r="Z541" s="19"/>
      <c r="AA541" s="19"/>
      <c r="AB541" s="492" t="s">
        <v>290</v>
      </c>
      <c r="AC541" s="13" t="str">
        <f t="shared" si="34"/>
        <v>539</v>
      </c>
    </row>
    <row r="542" spans="1:29" ht="30" hidden="1" customHeight="1">
      <c r="A542" s="13" t="s">
        <v>5681</v>
      </c>
      <c r="B542" s="9" t="s">
        <v>5634</v>
      </c>
      <c r="C542" s="65" t="s">
        <v>5709</v>
      </c>
      <c r="D542" s="19" t="s">
        <v>295</v>
      </c>
      <c r="E542" s="9" t="s">
        <v>288</v>
      </c>
      <c r="F542" s="556" t="s">
        <v>2174</v>
      </c>
      <c r="G542" s="24" t="s">
        <v>5635</v>
      </c>
      <c r="H542" s="19" t="s">
        <v>5636</v>
      </c>
      <c r="I542" s="65" t="s">
        <v>5637</v>
      </c>
      <c r="J542" s="19" t="s">
        <v>5638</v>
      </c>
      <c r="K542" s="410">
        <f t="shared" si="37"/>
        <v>44636</v>
      </c>
      <c r="L542" s="591">
        <v>43907</v>
      </c>
      <c r="M542" s="19">
        <v>0</v>
      </c>
      <c r="N542" s="19" t="s">
        <v>5639</v>
      </c>
      <c r="O542" s="19" t="s">
        <v>5640</v>
      </c>
      <c r="P542" s="19"/>
      <c r="Q542" s="19"/>
      <c r="R542" s="19"/>
      <c r="S542" s="19"/>
      <c r="T542" s="24" t="s">
        <v>5641</v>
      </c>
      <c r="U542" s="397" t="s">
        <v>5642</v>
      </c>
      <c r="V542" s="24" t="s">
        <v>5643</v>
      </c>
      <c r="W542" s="24" t="s">
        <v>5644</v>
      </c>
      <c r="X542" s="107" t="s">
        <v>313</v>
      </c>
      <c r="Y542" s="19"/>
      <c r="Z542" s="19"/>
      <c r="AA542" s="19"/>
      <c r="AB542" s="587"/>
      <c r="AC542" s="19">
        <v>540</v>
      </c>
    </row>
    <row r="543" spans="1:29" ht="30" hidden="1" customHeight="1">
      <c r="A543" s="13" t="s">
        <v>5675</v>
      </c>
      <c r="B543" s="13" t="s">
        <v>4583</v>
      </c>
      <c r="C543" s="65" t="s">
        <v>5657</v>
      </c>
      <c r="D543" s="19" t="s">
        <v>312</v>
      </c>
      <c r="E543" s="9" t="s">
        <v>288</v>
      </c>
      <c r="F543" s="22" t="s">
        <v>322</v>
      </c>
      <c r="G543" s="24" t="s">
        <v>5651</v>
      </c>
      <c r="H543" s="19" t="s">
        <v>5652</v>
      </c>
      <c r="I543" s="65" t="s">
        <v>5653</v>
      </c>
      <c r="J543" s="19" t="s">
        <v>290</v>
      </c>
      <c r="K543" s="592">
        <f t="shared" si="37"/>
        <v>44616</v>
      </c>
      <c r="L543" s="591">
        <v>43886</v>
      </c>
      <c r="M543" s="19">
        <v>0</v>
      </c>
      <c r="N543" s="19" t="s">
        <v>1408</v>
      </c>
      <c r="O543" s="19" t="s">
        <v>5654</v>
      </c>
      <c r="P543" s="19"/>
      <c r="Q543" s="19"/>
      <c r="R543" s="19"/>
      <c r="S543" s="19"/>
      <c r="T543" s="24" t="s">
        <v>5630</v>
      </c>
      <c r="U543" s="397" t="s">
        <v>5655</v>
      </c>
      <c r="V543" s="24" t="s">
        <v>5656</v>
      </c>
      <c r="W543" s="24" t="s">
        <v>627</v>
      </c>
      <c r="X543" s="107" t="s">
        <v>316</v>
      </c>
      <c r="Y543" s="19"/>
      <c r="Z543" s="19"/>
      <c r="AA543" s="19"/>
      <c r="AB543" s="587"/>
      <c r="AC543" s="19">
        <v>541</v>
      </c>
    </row>
    <row r="544" spans="1:29" ht="30" hidden="1" customHeight="1">
      <c r="A544" s="13" t="s">
        <v>5674</v>
      </c>
      <c r="B544" s="9" t="s">
        <v>6079</v>
      </c>
      <c r="C544" s="65" t="s">
        <v>5671</v>
      </c>
      <c r="D544" s="19" t="s">
        <v>295</v>
      </c>
      <c r="E544" s="9" t="s">
        <v>288</v>
      </c>
      <c r="F544" s="38" t="s">
        <v>289</v>
      </c>
      <c r="G544" s="24" t="s">
        <v>5661</v>
      </c>
      <c r="H544" s="19" t="s">
        <v>5662</v>
      </c>
      <c r="I544" s="557" t="s">
        <v>5663</v>
      </c>
      <c r="J544" s="19" t="s">
        <v>5664</v>
      </c>
      <c r="K544" s="592">
        <f t="shared" si="37"/>
        <v>44630</v>
      </c>
      <c r="L544" s="591">
        <v>43901</v>
      </c>
      <c r="M544" s="19">
        <v>0</v>
      </c>
      <c r="N544" s="19" t="s">
        <v>5665</v>
      </c>
      <c r="O544" s="19" t="s">
        <v>5666</v>
      </c>
      <c r="P544" s="19"/>
      <c r="Q544" s="19"/>
      <c r="R544" s="19"/>
      <c r="S544" s="19"/>
      <c r="T544" s="24" t="s">
        <v>5667</v>
      </c>
      <c r="U544" s="397" t="s">
        <v>5668</v>
      </c>
      <c r="V544" s="24" t="s">
        <v>5669</v>
      </c>
      <c r="W544" s="24" t="s">
        <v>5670</v>
      </c>
      <c r="X544" s="107" t="s">
        <v>5296</v>
      </c>
      <c r="Y544" s="19"/>
      <c r="Z544" s="19"/>
      <c r="AA544" s="19"/>
      <c r="AB544" s="587"/>
      <c r="AC544" s="19">
        <v>542</v>
      </c>
    </row>
    <row r="545" spans="1:29" ht="30" hidden="1" customHeight="1">
      <c r="A545" s="13" t="s">
        <v>5684</v>
      </c>
      <c r="B545" s="9" t="s">
        <v>5695</v>
      </c>
      <c r="C545" s="65" t="s">
        <v>5724</v>
      </c>
      <c r="D545" s="19" t="s">
        <v>313</v>
      </c>
      <c r="E545" s="9" t="s">
        <v>288</v>
      </c>
      <c r="F545" s="556" t="s">
        <v>2174</v>
      </c>
      <c r="G545" s="24" t="s">
        <v>5193</v>
      </c>
      <c r="H545" s="19" t="s">
        <v>5696</v>
      </c>
      <c r="I545" s="65" t="s">
        <v>5697</v>
      </c>
      <c r="J545" s="19" t="s">
        <v>5664</v>
      </c>
      <c r="K545" s="592">
        <f t="shared" si="37"/>
        <v>44679</v>
      </c>
      <c r="L545" s="591">
        <v>43950</v>
      </c>
      <c r="M545" s="19">
        <v>0</v>
      </c>
      <c r="N545" s="19" t="s">
        <v>5186</v>
      </c>
      <c r="O545" s="19" t="s">
        <v>5187</v>
      </c>
      <c r="P545" s="19"/>
      <c r="Q545" s="19"/>
      <c r="R545" s="19"/>
      <c r="S545" s="19"/>
      <c r="T545" s="24" t="s">
        <v>5188</v>
      </c>
      <c r="U545" s="397" t="s">
        <v>5189</v>
      </c>
      <c r="V545" s="24" t="s">
        <v>5190</v>
      </c>
      <c r="W545" s="24" t="s">
        <v>5698</v>
      </c>
      <c r="X545" s="107" t="s">
        <v>5699</v>
      </c>
      <c r="Y545" s="19"/>
      <c r="Z545" s="19"/>
      <c r="AA545" s="19"/>
      <c r="AB545" s="587"/>
      <c r="AC545" s="19">
        <v>543</v>
      </c>
    </row>
    <row r="546" spans="1:29" ht="30" hidden="1" customHeight="1">
      <c r="A546" s="13" t="s">
        <v>5700</v>
      </c>
      <c r="B546" s="9" t="s">
        <v>4066</v>
      </c>
      <c r="C546" s="65" t="s">
        <v>5708</v>
      </c>
      <c r="D546" s="19" t="s">
        <v>313</v>
      </c>
      <c r="E546" s="9" t="s">
        <v>288</v>
      </c>
      <c r="F546" s="39" t="s">
        <v>669</v>
      </c>
      <c r="G546" s="24" t="s">
        <v>1102</v>
      </c>
      <c r="H546" s="19" t="s">
        <v>5701</v>
      </c>
      <c r="I546" s="65" t="s">
        <v>5702</v>
      </c>
      <c r="J546" s="19"/>
      <c r="K546" s="592">
        <f t="shared" si="37"/>
        <v>44637</v>
      </c>
      <c r="L546" s="591">
        <v>43908</v>
      </c>
      <c r="M546" s="19">
        <v>0</v>
      </c>
      <c r="N546" s="19" t="s">
        <v>1103</v>
      </c>
      <c r="O546" s="19" t="s">
        <v>5703</v>
      </c>
      <c r="P546" s="19"/>
      <c r="Q546" s="19"/>
      <c r="R546" s="19"/>
      <c r="S546" s="19"/>
      <c r="T546" s="24" t="s">
        <v>5704</v>
      </c>
      <c r="U546" s="645" t="s">
        <v>5705</v>
      </c>
      <c r="V546" s="24" t="s">
        <v>1104</v>
      </c>
      <c r="W546" s="24" t="s">
        <v>5706</v>
      </c>
      <c r="X546" s="107" t="s">
        <v>5707</v>
      </c>
      <c r="Y546" s="19"/>
      <c r="Z546" s="19"/>
      <c r="AA546" s="19"/>
      <c r="AB546" s="587"/>
      <c r="AC546" s="19">
        <v>544</v>
      </c>
    </row>
    <row r="547" spans="1:29" ht="30" hidden="1" customHeight="1">
      <c r="A547" s="13" t="s">
        <v>5735</v>
      </c>
      <c r="B547" s="9" t="s">
        <v>5729</v>
      </c>
      <c r="C547" s="65" t="s">
        <v>5734</v>
      </c>
      <c r="D547" s="19" t="s">
        <v>319</v>
      </c>
      <c r="E547" s="9" t="s">
        <v>288</v>
      </c>
      <c r="F547" s="22" t="s">
        <v>322</v>
      </c>
      <c r="G547" s="13" t="s">
        <v>235</v>
      </c>
      <c r="H547" s="13" t="s">
        <v>5730</v>
      </c>
      <c r="I547" s="13" t="s">
        <v>505</v>
      </c>
      <c r="J547" s="19" t="s">
        <v>290</v>
      </c>
      <c r="K547" s="589">
        <f t="shared" si="37"/>
        <v>44692</v>
      </c>
      <c r="L547" s="591">
        <v>43963</v>
      </c>
      <c r="M547" s="19">
        <v>0</v>
      </c>
      <c r="N547" s="19" t="s">
        <v>911</v>
      </c>
      <c r="O547" s="19" t="s">
        <v>5731</v>
      </c>
      <c r="P547" s="19"/>
      <c r="Q547" s="19"/>
      <c r="R547" s="19"/>
      <c r="S547" s="19"/>
      <c r="T547" s="24" t="s">
        <v>5732</v>
      </c>
      <c r="U547" s="646" t="s">
        <v>3526</v>
      </c>
      <c r="V547" s="13" t="s">
        <v>5733</v>
      </c>
      <c r="W547" s="24">
        <v>512714350</v>
      </c>
      <c r="X547" s="25" t="s">
        <v>5745</v>
      </c>
      <c r="Y547" s="19"/>
      <c r="Z547" s="19"/>
      <c r="AA547" s="19"/>
      <c r="AB547" s="492" t="s">
        <v>5027</v>
      </c>
      <c r="AC547" s="19">
        <v>545</v>
      </c>
    </row>
    <row r="548" spans="1:29" ht="30" hidden="1" customHeight="1">
      <c r="A548" s="13" t="s">
        <v>5743</v>
      </c>
      <c r="B548" s="13" t="s">
        <v>4981</v>
      </c>
      <c r="C548" s="491" t="s">
        <v>5742</v>
      </c>
      <c r="D548" s="13" t="s">
        <v>566</v>
      </c>
      <c r="E548" s="9" t="s">
        <v>288</v>
      </c>
      <c r="F548" s="22" t="s">
        <v>322</v>
      </c>
      <c r="G548" s="13" t="s">
        <v>2100</v>
      </c>
      <c r="H548" s="13" t="s">
        <v>5740</v>
      </c>
      <c r="I548" s="13" t="s">
        <v>1476</v>
      </c>
      <c r="J548" s="533" t="s">
        <v>292</v>
      </c>
      <c r="K548" s="410">
        <f t="shared" si="37"/>
        <v>44702</v>
      </c>
      <c r="L548" s="591">
        <v>43973</v>
      </c>
      <c r="M548" s="19">
        <v>0</v>
      </c>
      <c r="N548" s="19" t="s">
        <v>2090</v>
      </c>
      <c r="O548" s="19" t="s">
        <v>5833</v>
      </c>
      <c r="P548" s="19"/>
      <c r="Q548" s="19"/>
      <c r="R548" s="19"/>
      <c r="S548" s="19"/>
      <c r="T548" s="24" t="s">
        <v>5834</v>
      </c>
      <c r="U548" s="588" t="s">
        <v>5835</v>
      </c>
      <c r="V548" s="24" t="s">
        <v>2094</v>
      </c>
      <c r="W548" s="24" t="s">
        <v>2095</v>
      </c>
      <c r="X548" s="25" t="s">
        <v>570</v>
      </c>
      <c r="Y548" s="19"/>
      <c r="Z548" s="24"/>
      <c r="AA548" s="19"/>
      <c r="AB548" s="492" t="s">
        <v>4940</v>
      </c>
      <c r="AC548" s="19">
        <v>546</v>
      </c>
    </row>
    <row r="549" spans="1:29" ht="30" hidden="1" customHeight="1">
      <c r="A549" s="13" t="s">
        <v>5749</v>
      </c>
      <c r="B549" s="19" t="s">
        <v>4842</v>
      </c>
      <c r="C549" s="65" t="s">
        <v>5758</v>
      </c>
      <c r="D549" s="13" t="s">
        <v>5770</v>
      </c>
      <c r="E549" s="9" t="s">
        <v>288</v>
      </c>
      <c r="F549" s="586" t="s">
        <v>16</v>
      </c>
      <c r="G549" s="13" t="s">
        <v>5754</v>
      </c>
      <c r="H549" s="13" t="s">
        <v>5755</v>
      </c>
      <c r="I549" s="13" t="s">
        <v>5756</v>
      </c>
      <c r="J549" s="19" t="s">
        <v>290</v>
      </c>
      <c r="K549" s="592">
        <f t="shared" si="37"/>
        <v>44730</v>
      </c>
      <c r="L549" s="591">
        <v>44001</v>
      </c>
      <c r="M549" s="19">
        <v>0</v>
      </c>
      <c r="N549" s="54" t="s">
        <v>1987</v>
      </c>
      <c r="O549" s="54" t="s">
        <v>4442</v>
      </c>
      <c r="P549" s="54"/>
      <c r="Q549" s="54"/>
      <c r="R549" s="54"/>
      <c r="S549" s="54"/>
      <c r="T549" s="55" t="s">
        <v>4443</v>
      </c>
      <c r="U549" s="531" t="s">
        <v>1942</v>
      </c>
      <c r="V549" s="24" t="s">
        <v>5757</v>
      </c>
      <c r="W549" s="55" t="s">
        <v>1941</v>
      </c>
      <c r="X549" s="107" t="s">
        <v>5794</v>
      </c>
      <c r="Y549" s="19"/>
      <c r="Z549" s="55" t="s">
        <v>5341</v>
      </c>
      <c r="AA549" s="19"/>
      <c r="AB549" s="587" t="s">
        <v>5759</v>
      </c>
      <c r="AC549" s="19">
        <v>547</v>
      </c>
    </row>
    <row r="550" spans="1:29" s="27" customFormat="1" ht="30" hidden="1" customHeight="1">
      <c r="A550" s="13" t="s">
        <v>5752</v>
      </c>
      <c r="B550" s="9" t="s">
        <v>6081</v>
      </c>
      <c r="C550" s="65" t="s">
        <v>5767</v>
      </c>
      <c r="D550" s="19" t="s">
        <v>295</v>
      </c>
      <c r="E550" s="9" t="s">
        <v>288</v>
      </c>
      <c r="F550" s="38" t="s">
        <v>289</v>
      </c>
      <c r="G550" s="24" t="s">
        <v>5761</v>
      </c>
      <c r="H550" s="13" t="s">
        <v>5762</v>
      </c>
      <c r="I550" s="13" t="s">
        <v>473</v>
      </c>
      <c r="J550" s="19" t="s">
        <v>290</v>
      </c>
      <c r="K550" s="592">
        <f t="shared" si="37"/>
        <v>44754</v>
      </c>
      <c r="L550" s="591">
        <v>44025</v>
      </c>
      <c r="M550" s="19">
        <v>0</v>
      </c>
      <c r="N550" s="19" t="s">
        <v>5763</v>
      </c>
      <c r="O550" s="13" t="s">
        <v>5764</v>
      </c>
      <c r="P550" s="13"/>
      <c r="Q550" s="13"/>
      <c r="R550" s="13"/>
      <c r="S550" s="13"/>
      <c r="T550" s="13" t="s">
        <v>5765</v>
      </c>
      <c r="U550" s="646" t="s">
        <v>5766</v>
      </c>
      <c r="V550" s="13" t="s">
        <v>5768</v>
      </c>
      <c r="W550" s="13" t="s">
        <v>5769</v>
      </c>
      <c r="X550" s="19" t="s">
        <v>290</v>
      </c>
      <c r="Y550" s="19"/>
      <c r="Z550" s="19"/>
      <c r="AA550" s="19"/>
      <c r="AB550" s="19" t="s">
        <v>290</v>
      </c>
      <c r="AC550" s="19">
        <v>548</v>
      </c>
    </row>
    <row r="551" spans="1:29" ht="30" hidden="1" customHeight="1">
      <c r="A551" s="13" t="s">
        <v>5760</v>
      </c>
      <c r="B551" s="9" t="s">
        <v>3485</v>
      </c>
      <c r="C551" s="65" t="s">
        <v>5776</v>
      </c>
      <c r="D551" s="19" t="s">
        <v>2330</v>
      </c>
      <c r="E551" s="9" t="s">
        <v>288</v>
      </c>
      <c r="F551" s="37" t="s">
        <v>322</v>
      </c>
      <c r="G551" s="24" t="s">
        <v>801</v>
      </c>
      <c r="H551" s="13" t="s">
        <v>5772</v>
      </c>
      <c r="I551" s="13" t="s">
        <v>5773</v>
      </c>
      <c r="J551" s="19" t="s">
        <v>290</v>
      </c>
      <c r="K551" s="410">
        <f t="shared" si="37"/>
        <v>44737</v>
      </c>
      <c r="L551" s="591">
        <v>44008</v>
      </c>
      <c r="M551" s="19">
        <v>0</v>
      </c>
      <c r="N551" s="19" t="s">
        <v>797</v>
      </c>
      <c r="O551" s="19" t="s">
        <v>5426</v>
      </c>
      <c r="P551" s="19"/>
      <c r="Q551" s="19"/>
      <c r="R551" s="19"/>
      <c r="S551" s="19"/>
      <c r="T551" s="13" t="s">
        <v>5774</v>
      </c>
      <c r="U551" s="481" t="s">
        <v>5775</v>
      </c>
      <c r="V551" s="13" t="s">
        <v>800</v>
      </c>
      <c r="W551" s="13" t="s">
        <v>2139</v>
      </c>
      <c r="X551" s="25" t="s">
        <v>5795</v>
      </c>
      <c r="Y551" s="19"/>
      <c r="Z551" s="19"/>
      <c r="AA551" s="19"/>
      <c r="AB551" s="19" t="s">
        <v>5777</v>
      </c>
      <c r="AC551" s="19">
        <v>549</v>
      </c>
    </row>
    <row r="552" spans="1:29" ht="30" hidden="1" customHeight="1">
      <c r="A552" s="13" t="s">
        <v>5771</v>
      </c>
      <c r="B552" s="9" t="s">
        <v>5780</v>
      </c>
      <c r="C552" s="65" t="s">
        <v>5786</v>
      </c>
      <c r="D552" s="19" t="s">
        <v>5781</v>
      </c>
      <c r="E552" s="9" t="s">
        <v>288</v>
      </c>
      <c r="F552" s="37" t="s">
        <v>322</v>
      </c>
      <c r="G552" s="24" t="s">
        <v>5174</v>
      </c>
      <c r="H552" s="19" t="s">
        <v>5782</v>
      </c>
      <c r="I552" s="65" t="s">
        <v>5783</v>
      </c>
      <c r="J552" s="19" t="s">
        <v>290</v>
      </c>
      <c r="K552" s="410">
        <f t="shared" si="37"/>
        <v>44737</v>
      </c>
      <c r="L552" s="591">
        <v>44008</v>
      </c>
      <c r="M552" s="19">
        <v>0</v>
      </c>
      <c r="N552" s="19" t="s">
        <v>5784</v>
      </c>
      <c r="O552" s="19" t="s">
        <v>1493</v>
      </c>
      <c r="P552" s="19"/>
      <c r="Q552" s="19"/>
      <c r="R552" s="19"/>
      <c r="S552" s="19"/>
      <c r="T552" s="24" t="s">
        <v>1494</v>
      </c>
      <c r="U552" s="397" t="s">
        <v>704</v>
      </c>
      <c r="V552" s="24" t="s">
        <v>1495</v>
      </c>
      <c r="W552" s="24" t="s">
        <v>5785</v>
      </c>
      <c r="X552" s="107" t="s">
        <v>1950</v>
      </c>
      <c r="Y552" s="19"/>
      <c r="Z552" s="19"/>
      <c r="AA552" s="19"/>
      <c r="AB552" s="492" t="s">
        <v>5025</v>
      </c>
      <c r="AC552" s="19">
        <v>550</v>
      </c>
    </row>
    <row r="553" spans="1:29" ht="30" hidden="1" customHeight="1">
      <c r="A553" s="13" t="s">
        <v>5779</v>
      </c>
      <c r="B553" s="9" t="s">
        <v>4842</v>
      </c>
      <c r="C553" s="65" t="s">
        <v>6083</v>
      </c>
      <c r="D553" s="19" t="s">
        <v>4900</v>
      </c>
      <c r="E553" s="9" t="s">
        <v>288</v>
      </c>
      <c r="F553" s="586" t="s">
        <v>16</v>
      </c>
      <c r="G553" s="13" t="s">
        <v>5754</v>
      </c>
      <c r="H553" s="19" t="s">
        <v>5787</v>
      </c>
      <c r="I553" s="65" t="s">
        <v>5788</v>
      </c>
      <c r="J553" s="19" t="s">
        <v>290</v>
      </c>
      <c r="K553" s="592">
        <f t="shared" si="37"/>
        <v>44736</v>
      </c>
      <c r="L553" s="591">
        <v>44007</v>
      </c>
      <c r="M553" s="19">
        <v>0</v>
      </c>
      <c r="N553" s="54" t="s">
        <v>1987</v>
      </c>
      <c r="O553" s="54" t="s">
        <v>4442</v>
      </c>
      <c r="P553" s="54"/>
      <c r="Q553" s="54"/>
      <c r="R553" s="54"/>
      <c r="S553" s="54"/>
      <c r="T553" s="55" t="s">
        <v>4443</v>
      </c>
      <c r="U553" s="588" t="s">
        <v>1942</v>
      </c>
      <c r="V553" s="24" t="s">
        <v>5757</v>
      </c>
      <c r="W553" s="55" t="s">
        <v>1941</v>
      </c>
      <c r="X553" s="107" t="s">
        <v>5794</v>
      </c>
      <c r="Y553" s="19"/>
      <c r="Z553" s="55" t="s">
        <v>5341</v>
      </c>
      <c r="AA553" s="19"/>
      <c r="AB553" s="587" t="s">
        <v>5759</v>
      </c>
      <c r="AC553" s="19">
        <v>551</v>
      </c>
    </row>
    <row r="554" spans="1:29" ht="30" hidden="1" customHeight="1">
      <c r="A554" s="13" t="s">
        <v>5796</v>
      </c>
      <c r="B554" s="9" t="s">
        <v>5797</v>
      </c>
      <c r="C554" s="65" t="s">
        <v>5810</v>
      </c>
      <c r="D554" s="19" t="s">
        <v>5798</v>
      </c>
      <c r="E554" s="9" t="s">
        <v>288</v>
      </c>
      <c r="F554" s="556" t="s">
        <v>2174</v>
      </c>
      <c r="G554" s="24" t="s">
        <v>5800</v>
      </c>
      <c r="H554" s="19" t="s">
        <v>5801</v>
      </c>
      <c r="I554" s="65" t="s">
        <v>5802</v>
      </c>
      <c r="J554" s="19" t="s">
        <v>1072</v>
      </c>
      <c r="K554" s="592">
        <f t="shared" si="37"/>
        <v>44758</v>
      </c>
      <c r="L554" s="591">
        <v>44029</v>
      </c>
      <c r="M554" s="19">
        <v>0</v>
      </c>
      <c r="N554" s="19" t="s">
        <v>5803</v>
      </c>
      <c r="O554" s="19" t="s">
        <v>5804</v>
      </c>
      <c r="P554" s="19"/>
      <c r="Q554" s="19"/>
      <c r="R554" s="19"/>
      <c r="S554" s="19"/>
      <c r="T554" s="24" t="s">
        <v>5805</v>
      </c>
      <c r="U554" s="397" t="s">
        <v>5806</v>
      </c>
      <c r="V554" s="24" t="s">
        <v>5807</v>
      </c>
      <c r="W554" s="24" t="s">
        <v>5808</v>
      </c>
      <c r="X554" s="107" t="s">
        <v>290</v>
      </c>
      <c r="Y554" s="19"/>
      <c r="Z554" s="19"/>
      <c r="AA554" s="19"/>
      <c r="AB554" s="587" t="s">
        <v>290</v>
      </c>
      <c r="AC554" s="19">
        <v>552</v>
      </c>
    </row>
    <row r="555" spans="1:29" ht="30" hidden="1" customHeight="1">
      <c r="A555" s="13" t="s">
        <v>5813</v>
      </c>
      <c r="B555" s="131" t="s">
        <v>6084</v>
      </c>
      <c r="C555" s="65" t="s">
        <v>5815</v>
      </c>
      <c r="D555" s="19" t="s">
        <v>5814</v>
      </c>
      <c r="E555" s="131" t="s">
        <v>1167</v>
      </c>
      <c r="F555" s="556" t="s">
        <v>3097</v>
      </c>
      <c r="G555" s="24"/>
      <c r="H555" s="19" t="s">
        <v>5816</v>
      </c>
      <c r="I555" s="65" t="s">
        <v>5817</v>
      </c>
      <c r="J555" s="19" t="s">
        <v>5818</v>
      </c>
      <c r="K555" s="592"/>
      <c r="L555" s="591"/>
      <c r="M555" s="19">
        <v>0</v>
      </c>
      <c r="N555" s="19" t="s">
        <v>5819</v>
      </c>
      <c r="O555" s="19" t="s">
        <v>5820</v>
      </c>
      <c r="P555" s="19"/>
      <c r="Q555" s="19"/>
      <c r="R555" s="19"/>
      <c r="S555" s="19"/>
      <c r="T555" s="24" t="s">
        <v>5821</v>
      </c>
      <c r="U555" s="397" t="s">
        <v>5822</v>
      </c>
      <c r="V555" s="24" t="s">
        <v>5823</v>
      </c>
      <c r="W555" s="24" t="s">
        <v>5824</v>
      </c>
      <c r="X555" s="107" t="s">
        <v>290</v>
      </c>
      <c r="Y555" s="19"/>
      <c r="Z555" s="19"/>
      <c r="AA555" s="19"/>
      <c r="AB555" s="587"/>
      <c r="AC555" s="19">
        <v>553</v>
      </c>
    </row>
    <row r="556" spans="1:29" ht="30" hidden="1" customHeight="1">
      <c r="A556" s="13" t="s">
        <v>5825</v>
      </c>
      <c r="B556" s="9" t="s">
        <v>4981</v>
      </c>
      <c r="C556" s="65" t="s">
        <v>5830</v>
      </c>
      <c r="D556" s="19" t="s">
        <v>768</v>
      </c>
      <c r="E556" s="9" t="s">
        <v>288</v>
      </c>
      <c r="F556" s="37" t="s">
        <v>322</v>
      </c>
      <c r="G556" s="13" t="s">
        <v>2100</v>
      </c>
      <c r="H556" s="19" t="s">
        <v>5827</v>
      </c>
      <c r="I556" s="65" t="s">
        <v>5828</v>
      </c>
      <c r="J556" s="533" t="s">
        <v>292</v>
      </c>
      <c r="K556" s="592">
        <f t="shared" ref="K556:K572" si="38">EDATE(L556,(M556+1)*24)-1</f>
        <v>44821</v>
      </c>
      <c r="L556" s="591">
        <v>44092</v>
      </c>
      <c r="M556" s="19">
        <v>0</v>
      </c>
      <c r="N556" s="19" t="s">
        <v>2090</v>
      </c>
      <c r="O556" s="19" t="s">
        <v>5833</v>
      </c>
      <c r="P556" s="19"/>
      <c r="Q556" s="19"/>
      <c r="R556" s="19"/>
      <c r="S556" s="19"/>
      <c r="T556" s="24" t="s">
        <v>5834</v>
      </c>
      <c r="U556" s="397" t="s">
        <v>5835</v>
      </c>
      <c r="V556" s="24" t="s">
        <v>2094</v>
      </c>
      <c r="W556" s="24" t="s">
        <v>5829</v>
      </c>
      <c r="X556" s="107"/>
      <c r="Y556" s="19"/>
      <c r="Z556" s="19"/>
      <c r="AA556" s="19"/>
      <c r="AB556" s="587"/>
      <c r="AC556" s="19">
        <v>554</v>
      </c>
    </row>
    <row r="557" spans="1:29" ht="30" hidden="1" customHeight="1">
      <c r="A557" s="13" t="s">
        <v>5831</v>
      </c>
      <c r="B557" s="9" t="s">
        <v>6085</v>
      </c>
      <c r="C557" s="65" t="s">
        <v>5837</v>
      </c>
      <c r="D557" s="19" t="s">
        <v>295</v>
      </c>
      <c r="E557" s="9" t="s">
        <v>288</v>
      </c>
      <c r="F557" s="38" t="s">
        <v>5832</v>
      </c>
      <c r="G557" s="24" t="s">
        <v>5843</v>
      </c>
      <c r="H557" s="19" t="s">
        <v>5842</v>
      </c>
      <c r="I557" s="65" t="s">
        <v>5177</v>
      </c>
      <c r="J557" s="19"/>
      <c r="K557" s="592">
        <f t="shared" si="38"/>
        <v>44862</v>
      </c>
      <c r="L557" s="591">
        <v>44133</v>
      </c>
      <c r="M557" s="19">
        <v>0</v>
      </c>
      <c r="N557" s="19" t="s">
        <v>5841</v>
      </c>
      <c r="O557" s="19"/>
      <c r="P557" s="19"/>
      <c r="Q557" s="19"/>
      <c r="R557" s="19"/>
      <c r="S557" s="19"/>
      <c r="T557" s="24" t="s">
        <v>5840</v>
      </c>
      <c r="U557" s="397" t="s">
        <v>5836</v>
      </c>
      <c r="V557" s="24" t="s">
        <v>5838</v>
      </c>
      <c r="W557" s="24" t="s">
        <v>5839</v>
      </c>
      <c r="X557" s="107"/>
      <c r="Y557" s="19"/>
      <c r="Z557" s="19"/>
      <c r="AA557" s="19"/>
      <c r="AB557" s="587"/>
      <c r="AC557" s="19">
        <v>555</v>
      </c>
    </row>
    <row r="558" spans="1:29" ht="30" hidden="1" customHeight="1">
      <c r="A558" s="13" t="s">
        <v>5844</v>
      </c>
      <c r="B558" s="9" t="s">
        <v>6086</v>
      </c>
      <c r="C558" s="40" t="s">
        <v>5853</v>
      </c>
      <c r="D558" s="19" t="s">
        <v>295</v>
      </c>
      <c r="E558" s="9" t="s">
        <v>288</v>
      </c>
      <c r="F558" s="38" t="s">
        <v>289</v>
      </c>
      <c r="G558" s="24" t="s">
        <v>5854</v>
      </c>
      <c r="H558" s="19" t="s">
        <v>5845</v>
      </c>
      <c r="I558" s="65" t="s">
        <v>5846</v>
      </c>
      <c r="J558" s="19"/>
      <c r="K558" s="592">
        <f t="shared" si="38"/>
        <v>44863</v>
      </c>
      <c r="L558" s="591">
        <v>44134</v>
      </c>
      <c r="M558" s="19">
        <v>0</v>
      </c>
      <c r="N558" s="19" t="s">
        <v>5847</v>
      </c>
      <c r="O558" s="19" t="s">
        <v>5848</v>
      </c>
      <c r="P558" s="19"/>
      <c r="Q558" s="19"/>
      <c r="R558" s="19"/>
      <c r="S558" s="19"/>
      <c r="T558" s="24" t="s">
        <v>5849</v>
      </c>
      <c r="U558" s="397" t="s">
        <v>5850</v>
      </c>
      <c r="V558" s="24" t="s">
        <v>5851</v>
      </c>
      <c r="W558" s="24" t="s">
        <v>5852</v>
      </c>
      <c r="X558" s="107" t="s">
        <v>313</v>
      </c>
      <c r="Y558" s="19"/>
      <c r="Z558" s="19"/>
      <c r="AA558" s="19"/>
      <c r="AB558" s="587"/>
      <c r="AC558" s="19">
        <v>556</v>
      </c>
    </row>
    <row r="559" spans="1:29" ht="30" hidden="1" customHeight="1">
      <c r="A559" s="13" t="s">
        <v>5855</v>
      </c>
      <c r="B559" s="9" t="s">
        <v>3405</v>
      </c>
      <c r="C559" s="40" t="s">
        <v>5856</v>
      </c>
      <c r="D559" s="19" t="s">
        <v>580</v>
      </c>
      <c r="E559" s="9" t="s">
        <v>288</v>
      </c>
      <c r="F559" s="37" t="s">
        <v>322</v>
      </c>
      <c r="G559" s="13" t="s">
        <v>76</v>
      </c>
      <c r="H559" s="19" t="s">
        <v>5858</v>
      </c>
      <c r="I559" s="65" t="s">
        <v>5859</v>
      </c>
      <c r="J559" s="19"/>
      <c r="K559" s="592">
        <f t="shared" si="38"/>
        <v>44884</v>
      </c>
      <c r="L559" s="591">
        <v>44155</v>
      </c>
      <c r="M559" s="19">
        <v>0</v>
      </c>
      <c r="N559" s="19" t="s">
        <v>5632</v>
      </c>
      <c r="O559" s="19" t="s">
        <v>4934</v>
      </c>
      <c r="P559" s="19"/>
      <c r="Q559" s="19"/>
      <c r="R559" s="19"/>
      <c r="S559" s="19"/>
      <c r="T559" s="24" t="s">
        <v>4935</v>
      </c>
      <c r="U559" s="397" t="s">
        <v>3040</v>
      </c>
      <c r="V559" s="24" t="s">
        <v>5857</v>
      </c>
      <c r="W559" s="24" t="s">
        <v>3217</v>
      </c>
      <c r="X559" s="107" t="s">
        <v>580</v>
      </c>
      <c r="Y559" s="19"/>
      <c r="Z559" s="19"/>
      <c r="AA559" s="19"/>
      <c r="AB559" s="587"/>
      <c r="AC559" s="19">
        <v>557</v>
      </c>
    </row>
    <row r="560" spans="1:29" ht="30" hidden="1" customHeight="1">
      <c r="A560" s="13" t="s">
        <v>5894</v>
      </c>
      <c r="B560" s="19" t="s">
        <v>6087</v>
      </c>
      <c r="C560" s="19">
        <v>2397531</v>
      </c>
      <c r="D560" s="19" t="s">
        <v>324</v>
      </c>
      <c r="E560" s="9" t="s">
        <v>288</v>
      </c>
      <c r="F560" s="38" t="s">
        <v>289</v>
      </c>
      <c r="G560" s="13" t="s">
        <v>5876</v>
      </c>
      <c r="H560" s="19" t="s">
        <v>5877</v>
      </c>
      <c r="I560" s="65" t="s">
        <v>5878</v>
      </c>
      <c r="J560" s="19"/>
      <c r="K560" s="592">
        <f t="shared" si="38"/>
        <v>44882</v>
      </c>
      <c r="L560" s="591">
        <v>44153</v>
      </c>
      <c r="M560" s="19">
        <v>0</v>
      </c>
      <c r="N560" s="19" t="s">
        <v>5879</v>
      </c>
      <c r="O560" s="19" t="s">
        <v>5880</v>
      </c>
      <c r="P560" s="19"/>
      <c r="Q560" s="19"/>
      <c r="R560" s="19"/>
      <c r="S560" s="19"/>
      <c r="T560" s="24" t="s">
        <v>5881</v>
      </c>
      <c r="U560" s="397" t="s">
        <v>5882</v>
      </c>
      <c r="V560" s="24" t="s">
        <v>5883</v>
      </c>
      <c r="W560" s="24" t="s">
        <v>5884</v>
      </c>
      <c r="X560" s="107" t="s">
        <v>324</v>
      </c>
      <c r="Y560" s="19"/>
      <c r="Z560" s="19"/>
      <c r="AA560" s="19"/>
      <c r="AB560" s="587"/>
      <c r="AC560" s="19">
        <v>558</v>
      </c>
    </row>
    <row r="561" spans="1:16380" ht="30" hidden="1" customHeight="1">
      <c r="A561" s="13" t="s">
        <v>5900</v>
      </c>
      <c r="B561" s="9" t="s">
        <v>5899</v>
      </c>
      <c r="C561" s="40" t="s">
        <v>5901</v>
      </c>
      <c r="D561" s="19" t="s">
        <v>312</v>
      </c>
      <c r="E561" s="9" t="s">
        <v>288</v>
      </c>
      <c r="F561" s="37" t="s">
        <v>322</v>
      </c>
      <c r="G561" s="13" t="s">
        <v>4837</v>
      </c>
      <c r="H561" s="19" t="s">
        <v>1331</v>
      </c>
      <c r="I561" s="65" t="s">
        <v>5895</v>
      </c>
      <c r="J561" s="19"/>
      <c r="K561" s="106">
        <f t="shared" si="38"/>
        <v>730</v>
      </c>
      <c r="L561" s="18"/>
      <c r="M561" s="19">
        <v>0</v>
      </c>
      <c r="N561" s="19" t="s">
        <v>4830</v>
      </c>
      <c r="O561" s="19" t="s">
        <v>5896</v>
      </c>
      <c r="P561" s="19"/>
      <c r="Q561" s="19"/>
      <c r="R561" s="19"/>
      <c r="S561" s="19"/>
      <c r="T561" s="24" t="s">
        <v>5897</v>
      </c>
      <c r="U561" s="397" t="s">
        <v>5898</v>
      </c>
      <c r="V561" s="24" t="s">
        <v>4834</v>
      </c>
      <c r="W561" s="24" t="s">
        <v>3217</v>
      </c>
      <c r="X561" s="107"/>
      <c r="Y561" s="19"/>
      <c r="Z561" s="19"/>
      <c r="AA561" s="19"/>
      <c r="AB561" s="587"/>
      <c r="AC561" s="19">
        <v>559</v>
      </c>
    </row>
    <row r="562" spans="1:16380" ht="30" hidden="1" customHeight="1">
      <c r="A562" s="13" t="s">
        <v>5964</v>
      </c>
      <c r="B562" s="9" t="s">
        <v>5965</v>
      </c>
      <c r="C562" s="40" t="s">
        <v>5966</v>
      </c>
      <c r="D562" s="19" t="s">
        <v>727</v>
      </c>
      <c r="E562" s="9" t="s">
        <v>288</v>
      </c>
      <c r="F562" s="37" t="s">
        <v>322</v>
      </c>
      <c r="G562" s="13" t="s">
        <v>1024</v>
      </c>
      <c r="H562" s="19" t="s">
        <v>5967</v>
      </c>
      <c r="I562" s="65" t="s">
        <v>4951</v>
      </c>
      <c r="J562" s="19" t="s">
        <v>292</v>
      </c>
      <c r="K562" s="106">
        <f t="shared" si="38"/>
        <v>730</v>
      </c>
      <c r="L562" s="18"/>
      <c r="M562" s="19">
        <v>0</v>
      </c>
      <c r="N562" s="19" t="s">
        <v>1025</v>
      </c>
      <c r="O562" s="19" t="s">
        <v>5968</v>
      </c>
      <c r="P562" s="19"/>
      <c r="Q562" s="19"/>
      <c r="R562" s="19"/>
      <c r="S562" s="19"/>
      <c r="T562" s="24" t="s">
        <v>5969</v>
      </c>
      <c r="U562" s="397" t="s">
        <v>1982</v>
      </c>
      <c r="V562" s="24" t="s">
        <v>1026</v>
      </c>
      <c r="W562" s="24" t="s">
        <v>5970</v>
      </c>
      <c r="X562" s="107" t="s">
        <v>727</v>
      </c>
      <c r="Y562" s="19"/>
      <c r="Z562" s="19"/>
      <c r="AA562" s="19"/>
      <c r="AB562" s="587"/>
      <c r="AC562" s="19">
        <v>560</v>
      </c>
    </row>
    <row r="563" spans="1:16380" ht="30" hidden="1" customHeight="1">
      <c r="A563" s="13" t="s">
        <v>6127</v>
      </c>
      <c r="B563" s="13" t="s">
        <v>5977</v>
      </c>
      <c r="C563" s="40" t="s">
        <v>6135</v>
      </c>
      <c r="D563" s="13" t="s">
        <v>6128</v>
      </c>
      <c r="E563" s="12" t="s">
        <v>6137</v>
      </c>
      <c r="F563" s="22" t="s">
        <v>322</v>
      </c>
      <c r="G563" s="13" t="s">
        <v>816</v>
      </c>
      <c r="H563" s="713" t="s">
        <v>6133</v>
      </c>
      <c r="I563" s="13" t="s">
        <v>6130</v>
      </c>
      <c r="J563" s="13" t="s">
        <v>290</v>
      </c>
      <c r="K563" s="410">
        <f t="shared" si="38"/>
        <v>44959</v>
      </c>
      <c r="L563" s="11">
        <v>44230</v>
      </c>
      <c r="M563" s="11">
        <v>0</v>
      </c>
      <c r="N563" s="11" t="s">
        <v>6131</v>
      </c>
      <c r="O563" s="11" t="s">
        <v>6136</v>
      </c>
      <c r="P563" s="726">
        <v>43864</v>
      </c>
      <c r="Q563" s="520" t="s">
        <v>6140</v>
      </c>
      <c r="R563" s="505"/>
      <c r="S563" s="8"/>
      <c r="T563" s="8" t="s">
        <v>6109</v>
      </c>
      <c r="U563" s="11" t="s">
        <v>6138</v>
      </c>
      <c r="V563" s="9" t="s">
        <v>815</v>
      </c>
      <c r="W563" s="9" t="s">
        <v>6134</v>
      </c>
      <c r="X563" s="750" t="s">
        <v>6139</v>
      </c>
      <c r="Y563" s="13">
        <v>562</v>
      </c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  <c r="AK563" s="52"/>
      <c r="AL563" s="52"/>
      <c r="AM563" s="52"/>
      <c r="AN563" s="52"/>
      <c r="AO563" s="52"/>
      <c r="AP563" s="52"/>
      <c r="AQ563" s="52"/>
      <c r="AR563" s="52"/>
      <c r="AS563" s="52"/>
      <c r="AT563" s="52"/>
      <c r="AU563" s="52"/>
      <c r="AV563" s="52"/>
      <c r="AW563" s="52"/>
      <c r="AX563" s="52"/>
      <c r="AY563" s="52"/>
      <c r="AZ563" s="52"/>
      <c r="BA563" s="52"/>
      <c r="BB563" s="52"/>
      <c r="BC563" s="52"/>
      <c r="BD563" s="52"/>
      <c r="BE563" s="52"/>
      <c r="BF563" s="52"/>
      <c r="BG563" s="52"/>
      <c r="BH563" s="52"/>
      <c r="BI563" s="52"/>
      <c r="BJ563" s="52"/>
      <c r="BK563" s="52"/>
      <c r="BL563" s="52"/>
      <c r="BM563" s="52"/>
      <c r="BN563" s="52"/>
      <c r="BO563" s="52"/>
      <c r="BP563" s="52"/>
      <c r="BQ563" s="52"/>
      <c r="BR563" s="52"/>
      <c r="BS563" s="52"/>
      <c r="BT563" s="52"/>
      <c r="BU563" s="52"/>
      <c r="BV563" s="52"/>
      <c r="BW563" s="52"/>
      <c r="BX563" s="52"/>
      <c r="BY563" s="52"/>
      <c r="BZ563" s="52"/>
      <c r="CA563" s="52"/>
      <c r="CB563" s="52"/>
      <c r="CC563" s="52"/>
      <c r="CD563" s="52"/>
      <c r="CE563" s="52"/>
      <c r="CF563" s="52"/>
      <c r="CG563" s="52"/>
      <c r="CH563" s="52"/>
      <c r="CI563" s="52"/>
      <c r="CJ563" s="52"/>
      <c r="CK563" s="52"/>
      <c r="CL563" s="52"/>
      <c r="CM563" s="52"/>
      <c r="CN563" s="52"/>
      <c r="CO563" s="52"/>
      <c r="CP563" s="52"/>
      <c r="CQ563" s="52"/>
      <c r="CR563" s="52"/>
      <c r="CS563" s="52"/>
      <c r="CT563" s="52"/>
      <c r="CU563" s="52"/>
      <c r="CV563" s="52"/>
      <c r="CW563" s="52"/>
      <c r="CX563" s="52"/>
      <c r="CY563" s="52"/>
      <c r="CZ563" s="52"/>
      <c r="DA563" s="52"/>
      <c r="DB563" s="52"/>
      <c r="DC563" s="52"/>
      <c r="DD563" s="52"/>
      <c r="DE563" s="52"/>
      <c r="DF563" s="52"/>
      <c r="DG563" s="52"/>
      <c r="DH563" s="52"/>
      <c r="DI563" s="52"/>
      <c r="DJ563" s="52"/>
      <c r="DK563" s="52"/>
      <c r="DL563" s="52"/>
      <c r="DM563" s="52"/>
      <c r="DN563" s="52"/>
      <c r="DO563" s="52"/>
      <c r="DP563" s="52"/>
      <c r="DQ563" s="52"/>
      <c r="DR563" s="52"/>
      <c r="DS563" s="52"/>
      <c r="DT563" s="52"/>
      <c r="DU563" s="52"/>
      <c r="DV563" s="52"/>
      <c r="DW563" s="52"/>
      <c r="DX563" s="52"/>
      <c r="DY563" s="52"/>
      <c r="DZ563" s="52"/>
      <c r="EA563" s="52"/>
      <c r="EB563" s="52"/>
      <c r="EC563" s="52"/>
      <c r="ED563" s="52"/>
      <c r="EE563" s="52"/>
      <c r="EF563" s="52"/>
      <c r="EG563" s="52"/>
      <c r="EH563" s="52"/>
      <c r="EI563" s="52"/>
      <c r="EJ563" s="52"/>
      <c r="EK563" s="52"/>
      <c r="EL563" s="52"/>
      <c r="EM563" s="52"/>
      <c r="EN563" s="52"/>
      <c r="EO563" s="52"/>
      <c r="EP563" s="52"/>
      <c r="EQ563" s="52"/>
      <c r="ER563" s="52"/>
      <c r="ES563" s="52"/>
      <c r="ET563" s="52"/>
      <c r="EU563" s="52"/>
      <c r="EV563" s="52"/>
      <c r="EW563" s="52"/>
      <c r="EX563" s="52"/>
      <c r="EY563" s="52"/>
      <c r="EZ563" s="52"/>
      <c r="FA563" s="52"/>
      <c r="FB563" s="52"/>
      <c r="FC563" s="52"/>
      <c r="FD563" s="52"/>
      <c r="FE563" s="52"/>
      <c r="FF563" s="52"/>
      <c r="FG563" s="52"/>
      <c r="FH563" s="52"/>
      <c r="FI563" s="52"/>
      <c r="FJ563" s="52"/>
      <c r="FK563" s="52"/>
      <c r="FL563" s="52"/>
      <c r="FM563" s="52"/>
      <c r="FN563" s="52"/>
      <c r="FO563" s="52"/>
      <c r="FP563" s="52"/>
      <c r="FQ563" s="52"/>
      <c r="FR563" s="52"/>
      <c r="FS563" s="52"/>
      <c r="FT563" s="52"/>
      <c r="FU563" s="52"/>
      <c r="FV563" s="52"/>
      <c r="FW563" s="52"/>
      <c r="FX563" s="52"/>
      <c r="FY563" s="52"/>
      <c r="FZ563" s="52"/>
      <c r="GA563" s="52"/>
      <c r="GB563" s="52"/>
      <c r="GC563" s="52"/>
      <c r="GD563" s="52"/>
      <c r="GE563" s="52"/>
      <c r="GF563" s="52"/>
      <c r="GG563" s="52"/>
      <c r="GH563" s="52"/>
      <c r="GI563" s="52"/>
      <c r="GJ563" s="52"/>
      <c r="GK563" s="52"/>
      <c r="GL563" s="52"/>
      <c r="GM563" s="52"/>
      <c r="GN563" s="52"/>
      <c r="GO563" s="52"/>
      <c r="GP563" s="52"/>
      <c r="GQ563" s="52"/>
      <c r="GR563" s="52"/>
      <c r="GS563" s="52"/>
      <c r="GT563" s="52"/>
      <c r="GU563" s="52"/>
      <c r="GV563" s="52"/>
      <c r="GW563" s="52"/>
      <c r="GX563" s="52"/>
      <c r="GY563" s="52"/>
      <c r="GZ563" s="52"/>
      <c r="HA563" s="52"/>
      <c r="HB563" s="52"/>
      <c r="HC563" s="52"/>
      <c r="HD563" s="52"/>
      <c r="HE563" s="52"/>
      <c r="HF563" s="52"/>
      <c r="HG563" s="52"/>
      <c r="HH563" s="52"/>
      <c r="HI563" s="52"/>
      <c r="HJ563" s="52"/>
      <c r="HK563" s="52"/>
      <c r="HL563" s="52"/>
      <c r="HM563" s="52"/>
      <c r="HN563" s="52"/>
      <c r="HO563" s="52"/>
      <c r="HP563" s="52"/>
      <c r="HQ563" s="52"/>
      <c r="HR563" s="52"/>
      <c r="HS563" s="52"/>
      <c r="HT563" s="52"/>
      <c r="HU563" s="52"/>
      <c r="HV563" s="52"/>
      <c r="HW563" s="52"/>
      <c r="HX563" s="52"/>
      <c r="HY563" s="52"/>
      <c r="HZ563" s="52"/>
      <c r="IA563" s="52"/>
      <c r="IB563" s="52"/>
      <c r="IC563" s="52"/>
      <c r="ID563" s="52"/>
      <c r="IE563" s="52"/>
      <c r="IF563" s="52"/>
      <c r="IG563" s="52"/>
      <c r="IH563" s="52"/>
      <c r="II563" s="52"/>
      <c r="IJ563" s="52"/>
      <c r="IK563" s="52"/>
      <c r="IL563" s="52"/>
      <c r="IM563" s="52"/>
      <c r="IN563" s="52"/>
      <c r="IO563" s="52"/>
      <c r="IP563" s="52"/>
      <c r="IQ563" s="52"/>
      <c r="IR563" s="52"/>
      <c r="IS563" s="52"/>
      <c r="IT563" s="52"/>
      <c r="IU563" s="52"/>
      <c r="IV563" s="52"/>
      <c r="IW563" s="52"/>
      <c r="IX563" s="52"/>
      <c r="IY563" s="52"/>
      <c r="IZ563" s="52"/>
      <c r="JA563" s="52"/>
      <c r="JB563" s="52"/>
      <c r="JC563" s="52"/>
      <c r="JD563" s="52"/>
      <c r="JE563" s="52"/>
      <c r="JF563" s="52"/>
      <c r="JG563" s="52"/>
      <c r="JH563" s="52"/>
      <c r="JI563" s="52"/>
      <c r="JJ563" s="52"/>
      <c r="JK563" s="52"/>
      <c r="JL563" s="52"/>
      <c r="JM563" s="52"/>
      <c r="JN563" s="52"/>
      <c r="JO563" s="52"/>
      <c r="JP563" s="52"/>
      <c r="JQ563" s="52"/>
      <c r="JR563" s="52"/>
      <c r="JS563" s="52"/>
      <c r="JT563" s="52"/>
      <c r="JU563" s="52"/>
      <c r="JV563" s="52"/>
      <c r="JW563" s="52"/>
      <c r="JX563" s="52"/>
      <c r="JY563" s="52"/>
      <c r="JZ563" s="52"/>
      <c r="KA563" s="52"/>
      <c r="KB563" s="52"/>
      <c r="KC563" s="52"/>
      <c r="KD563" s="52"/>
      <c r="KE563" s="52"/>
      <c r="KF563" s="52"/>
      <c r="KG563" s="52"/>
      <c r="KH563" s="52"/>
      <c r="KI563" s="52"/>
      <c r="KJ563" s="52"/>
      <c r="KK563" s="52"/>
      <c r="KL563" s="52"/>
      <c r="KM563" s="52"/>
      <c r="KN563" s="52"/>
      <c r="KO563" s="52"/>
      <c r="KP563" s="52"/>
      <c r="KQ563" s="52"/>
      <c r="KR563" s="52"/>
      <c r="KS563" s="52"/>
      <c r="KT563" s="52"/>
      <c r="KU563" s="52"/>
      <c r="KV563" s="52"/>
      <c r="KW563" s="52"/>
      <c r="KX563" s="52"/>
      <c r="KY563" s="52"/>
      <c r="KZ563" s="52"/>
      <c r="LA563" s="52"/>
      <c r="LB563" s="52"/>
      <c r="LC563" s="52"/>
      <c r="LD563" s="52"/>
      <c r="LE563" s="52"/>
      <c r="LF563" s="52"/>
      <c r="LG563" s="52"/>
      <c r="LH563" s="52"/>
      <c r="LI563" s="52"/>
      <c r="LJ563" s="52"/>
      <c r="LK563" s="52"/>
      <c r="LL563" s="52"/>
      <c r="LM563" s="52"/>
      <c r="LN563" s="52"/>
      <c r="LO563" s="52"/>
      <c r="LP563" s="52"/>
      <c r="LQ563" s="52"/>
      <c r="LR563" s="52"/>
      <c r="LS563" s="52"/>
      <c r="LT563" s="52"/>
      <c r="LU563" s="52"/>
      <c r="LV563" s="52"/>
      <c r="LW563" s="52"/>
      <c r="LX563" s="52"/>
      <c r="LY563" s="52"/>
      <c r="LZ563" s="52"/>
      <c r="MA563" s="52"/>
      <c r="MB563" s="52"/>
      <c r="MC563" s="52"/>
      <c r="MD563" s="52"/>
      <c r="ME563" s="52"/>
      <c r="MF563" s="52"/>
      <c r="MG563" s="52"/>
      <c r="MH563" s="52"/>
      <c r="MI563" s="52"/>
      <c r="MJ563" s="52"/>
      <c r="MK563" s="52"/>
      <c r="ML563" s="52"/>
      <c r="MM563" s="52"/>
      <c r="MN563" s="52"/>
      <c r="MO563" s="52"/>
      <c r="MP563" s="52"/>
      <c r="MQ563" s="52"/>
      <c r="MR563" s="52"/>
      <c r="MS563" s="52"/>
      <c r="MT563" s="52"/>
      <c r="MU563" s="52"/>
      <c r="MV563" s="52"/>
      <c r="MW563" s="52"/>
      <c r="MX563" s="52"/>
      <c r="MY563" s="52"/>
      <c r="MZ563" s="52"/>
      <c r="NA563" s="52"/>
      <c r="NB563" s="52"/>
      <c r="NC563" s="52"/>
      <c r="ND563" s="52"/>
      <c r="NE563" s="52"/>
      <c r="NF563" s="52"/>
      <c r="NG563" s="52"/>
      <c r="NH563" s="52"/>
      <c r="NI563" s="52"/>
      <c r="NJ563" s="52"/>
      <c r="NK563" s="52"/>
      <c r="NL563" s="52"/>
      <c r="NM563" s="52"/>
      <c r="NN563" s="52"/>
      <c r="NO563" s="52"/>
      <c r="NP563" s="52"/>
      <c r="NQ563" s="52"/>
      <c r="NR563" s="52"/>
      <c r="NS563" s="52"/>
      <c r="NT563" s="52"/>
      <c r="NU563" s="52"/>
      <c r="NV563" s="52"/>
      <c r="NW563" s="52"/>
      <c r="NX563" s="52"/>
      <c r="NY563" s="52"/>
      <c r="NZ563" s="52"/>
      <c r="OA563" s="52"/>
      <c r="OB563" s="52"/>
      <c r="OC563" s="52"/>
      <c r="OD563" s="52"/>
      <c r="OE563" s="52"/>
      <c r="OF563" s="52"/>
      <c r="OG563" s="52"/>
      <c r="OH563" s="52"/>
      <c r="OI563" s="52"/>
      <c r="OJ563" s="52"/>
      <c r="OK563" s="52"/>
      <c r="OL563" s="52"/>
      <c r="OM563" s="52"/>
      <c r="ON563" s="52"/>
      <c r="OO563" s="52"/>
      <c r="OP563" s="52"/>
      <c r="OQ563" s="52"/>
      <c r="OR563" s="52"/>
      <c r="OS563" s="52"/>
      <c r="OT563" s="52"/>
      <c r="OU563" s="52"/>
      <c r="OV563" s="52"/>
      <c r="OW563" s="52"/>
      <c r="OX563" s="52"/>
      <c r="OY563" s="52"/>
      <c r="OZ563" s="52"/>
      <c r="PA563" s="52"/>
      <c r="PB563" s="52"/>
      <c r="PC563" s="52"/>
      <c r="PD563" s="52"/>
      <c r="PE563" s="52"/>
      <c r="PF563" s="52"/>
      <c r="PG563" s="52"/>
      <c r="PH563" s="52"/>
      <c r="PI563" s="52"/>
      <c r="PJ563" s="52"/>
      <c r="PK563" s="52"/>
      <c r="PL563" s="52"/>
      <c r="PM563" s="52"/>
      <c r="PN563" s="52"/>
      <c r="PO563" s="52"/>
      <c r="PP563" s="52"/>
      <c r="PQ563" s="52"/>
      <c r="PR563" s="52"/>
      <c r="PS563" s="52"/>
      <c r="PT563" s="52"/>
      <c r="PU563" s="52"/>
      <c r="PV563" s="52"/>
      <c r="PW563" s="52"/>
      <c r="PX563" s="52"/>
      <c r="PY563" s="52"/>
      <c r="PZ563" s="52"/>
      <c r="QA563" s="52"/>
      <c r="QB563" s="52"/>
      <c r="QC563" s="52"/>
      <c r="QD563" s="52"/>
      <c r="QE563" s="52"/>
      <c r="QF563" s="52"/>
      <c r="QG563" s="52"/>
      <c r="QH563" s="52"/>
      <c r="QI563" s="52"/>
      <c r="QJ563" s="52"/>
      <c r="QK563" s="52"/>
      <c r="QL563" s="52"/>
      <c r="QM563" s="52"/>
      <c r="QN563" s="52"/>
      <c r="QO563" s="52"/>
      <c r="QP563" s="52"/>
      <c r="QQ563" s="52"/>
      <c r="QR563" s="52"/>
      <c r="QS563" s="52"/>
      <c r="QT563" s="52"/>
      <c r="QU563" s="52"/>
      <c r="QV563" s="52"/>
      <c r="QW563" s="52"/>
      <c r="QX563" s="52"/>
      <c r="QY563" s="52"/>
      <c r="QZ563" s="52"/>
      <c r="RA563" s="52"/>
      <c r="RB563" s="52"/>
      <c r="RC563" s="52"/>
      <c r="RD563" s="52"/>
      <c r="RE563" s="52"/>
      <c r="RF563" s="52"/>
      <c r="RG563" s="52"/>
      <c r="RH563" s="52"/>
      <c r="RI563" s="52"/>
      <c r="RJ563" s="52"/>
      <c r="RK563" s="52"/>
      <c r="RL563" s="52"/>
      <c r="RM563" s="52"/>
      <c r="RN563" s="52"/>
      <c r="RO563" s="52"/>
      <c r="RP563" s="52"/>
      <c r="RQ563" s="52"/>
      <c r="RR563" s="52"/>
      <c r="RS563" s="52"/>
      <c r="RT563" s="52"/>
      <c r="RU563" s="52"/>
      <c r="RV563" s="52"/>
      <c r="RW563" s="52"/>
      <c r="RX563" s="52"/>
      <c r="RY563" s="52"/>
      <c r="RZ563" s="52"/>
      <c r="SA563" s="52"/>
      <c r="SB563" s="52"/>
      <c r="SC563" s="52"/>
      <c r="SD563" s="52"/>
      <c r="SE563" s="52"/>
      <c r="SF563" s="52"/>
      <c r="SG563" s="52"/>
      <c r="SH563" s="52"/>
      <c r="SI563" s="52"/>
      <c r="SJ563" s="52"/>
      <c r="SK563" s="52"/>
      <c r="SL563" s="52"/>
      <c r="SM563" s="52"/>
      <c r="SN563" s="52"/>
      <c r="SO563" s="52"/>
      <c r="SP563" s="52"/>
      <c r="SQ563" s="52"/>
      <c r="SR563" s="52"/>
      <c r="SS563" s="52"/>
      <c r="ST563" s="52"/>
      <c r="SU563" s="52"/>
      <c r="SV563" s="52"/>
      <c r="SW563" s="52"/>
      <c r="SX563" s="52"/>
      <c r="SY563" s="52"/>
      <c r="SZ563" s="52"/>
      <c r="TA563" s="52"/>
      <c r="TB563" s="52"/>
      <c r="TC563" s="52"/>
      <c r="TD563" s="52"/>
      <c r="TE563" s="52"/>
      <c r="TF563" s="52"/>
      <c r="TG563" s="52"/>
      <c r="TH563" s="52"/>
      <c r="TI563" s="52"/>
      <c r="TJ563" s="52"/>
      <c r="TK563" s="52"/>
      <c r="TL563" s="52"/>
      <c r="TM563" s="52"/>
      <c r="TN563" s="52"/>
      <c r="TO563" s="52"/>
      <c r="TP563" s="52"/>
      <c r="TQ563" s="52"/>
      <c r="TR563" s="52"/>
      <c r="TS563" s="52"/>
      <c r="TT563" s="52"/>
      <c r="TU563" s="52"/>
      <c r="TV563" s="52"/>
      <c r="TW563" s="52"/>
      <c r="TX563" s="52"/>
      <c r="TY563" s="52"/>
      <c r="TZ563" s="52"/>
      <c r="UA563" s="52"/>
      <c r="UB563" s="52"/>
      <c r="UC563" s="52"/>
      <c r="UD563" s="52"/>
      <c r="UE563" s="52"/>
      <c r="UF563" s="52"/>
      <c r="UG563" s="52"/>
      <c r="UH563" s="52"/>
      <c r="UI563" s="52"/>
      <c r="UJ563" s="52"/>
      <c r="UK563" s="52"/>
      <c r="UL563" s="52"/>
      <c r="UM563" s="52"/>
      <c r="UN563" s="52"/>
      <c r="UO563" s="52"/>
      <c r="UP563" s="52"/>
      <c r="UQ563" s="52"/>
      <c r="UR563" s="52"/>
      <c r="US563" s="52"/>
      <c r="UT563" s="52"/>
      <c r="UU563" s="52"/>
      <c r="UV563" s="52"/>
      <c r="UW563" s="52"/>
      <c r="UX563" s="52"/>
      <c r="UY563" s="52"/>
      <c r="UZ563" s="52"/>
      <c r="VA563" s="52"/>
      <c r="VB563" s="52"/>
      <c r="VC563" s="52"/>
      <c r="VD563" s="52"/>
      <c r="VE563" s="52"/>
      <c r="VF563" s="52"/>
      <c r="VG563" s="52"/>
      <c r="VH563" s="52"/>
      <c r="VI563" s="52"/>
      <c r="VJ563" s="52"/>
      <c r="VK563" s="52"/>
      <c r="VL563" s="52"/>
      <c r="VM563" s="52"/>
      <c r="VN563" s="52"/>
      <c r="VO563" s="52"/>
      <c r="VP563" s="52"/>
      <c r="VQ563" s="52"/>
      <c r="VR563" s="52"/>
      <c r="VS563" s="52"/>
      <c r="VT563" s="52"/>
      <c r="VU563" s="52"/>
      <c r="VV563" s="52"/>
      <c r="VW563" s="52"/>
      <c r="VX563" s="52"/>
      <c r="VY563" s="52"/>
      <c r="VZ563" s="52"/>
      <c r="WA563" s="52"/>
      <c r="WB563" s="52"/>
      <c r="WC563" s="52"/>
      <c r="WD563" s="52"/>
      <c r="WE563" s="52"/>
      <c r="WF563" s="52"/>
      <c r="WG563" s="52"/>
      <c r="WH563" s="52"/>
      <c r="WI563" s="52"/>
      <c r="WJ563" s="52"/>
      <c r="WK563" s="52"/>
      <c r="WL563" s="52"/>
      <c r="WM563" s="52"/>
      <c r="WN563" s="52"/>
      <c r="WO563" s="52"/>
      <c r="WP563" s="52"/>
      <c r="WQ563" s="52"/>
      <c r="WR563" s="52"/>
      <c r="WS563" s="52"/>
      <c r="WT563" s="52"/>
      <c r="WU563" s="52"/>
      <c r="WV563" s="52"/>
      <c r="WW563" s="52"/>
      <c r="WX563" s="52"/>
      <c r="WY563" s="52"/>
      <c r="WZ563" s="52"/>
      <c r="XA563" s="52"/>
      <c r="XB563" s="52"/>
      <c r="XC563" s="52"/>
      <c r="XD563" s="52"/>
      <c r="XE563" s="52"/>
      <c r="XF563" s="52"/>
      <c r="XG563" s="52"/>
      <c r="XH563" s="52"/>
      <c r="XI563" s="52"/>
      <c r="XJ563" s="52"/>
      <c r="XK563" s="52"/>
      <c r="XL563" s="52"/>
      <c r="XM563" s="52"/>
      <c r="XN563" s="52"/>
      <c r="XO563" s="52"/>
      <c r="XP563" s="52"/>
      <c r="XQ563" s="52"/>
      <c r="XR563" s="52"/>
      <c r="XS563" s="52"/>
      <c r="XT563" s="52"/>
      <c r="XU563" s="52"/>
      <c r="XV563" s="52"/>
      <c r="XW563" s="52"/>
      <c r="XX563" s="52"/>
      <c r="XY563" s="52"/>
      <c r="XZ563" s="52"/>
      <c r="YA563" s="52"/>
      <c r="YB563" s="52"/>
      <c r="YC563" s="52"/>
      <c r="YD563" s="52"/>
      <c r="YE563" s="52"/>
      <c r="YF563" s="52"/>
      <c r="YG563" s="52"/>
      <c r="YH563" s="52"/>
      <c r="YI563" s="52"/>
      <c r="YJ563" s="52"/>
      <c r="YK563" s="52"/>
      <c r="YL563" s="52"/>
      <c r="YM563" s="52"/>
      <c r="YN563" s="52"/>
      <c r="YO563" s="52"/>
      <c r="YP563" s="52"/>
      <c r="YQ563" s="52"/>
      <c r="YR563" s="52"/>
      <c r="YS563" s="52"/>
      <c r="YT563" s="52"/>
      <c r="YU563" s="52"/>
      <c r="YV563" s="52"/>
      <c r="YW563" s="52"/>
      <c r="YX563" s="52"/>
      <c r="YY563" s="52"/>
      <c r="YZ563" s="52"/>
      <c r="ZA563" s="52"/>
      <c r="ZB563" s="52"/>
      <c r="ZC563" s="52"/>
      <c r="ZD563" s="52"/>
      <c r="ZE563" s="52"/>
      <c r="ZF563" s="52"/>
      <c r="ZG563" s="52"/>
      <c r="ZH563" s="52"/>
      <c r="ZI563" s="52"/>
      <c r="ZJ563" s="52"/>
      <c r="ZK563" s="52"/>
      <c r="ZL563" s="52"/>
      <c r="ZM563" s="52"/>
      <c r="ZN563" s="52"/>
      <c r="ZO563" s="52"/>
      <c r="ZP563" s="52"/>
      <c r="ZQ563" s="52"/>
      <c r="ZR563" s="52"/>
      <c r="ZS563" s="52"/>
      <c r="ZT563" s="52"/>
      <c r="ZU563" s="52"/>
      <c r="ZV563" s="52"/>
      <c r="ZW563" s="52"/>
      <c r="ZX563" s="52"/>
      <c r="ZY563" s="52"/>
      <c r="ZZ563" s="52"/>
      <c r="AAA563" s="52"/>
      <c r="AAB563" s="52"/>
      <c r="AAC563" s="52"/>
      <c r="AAD563" s="52"/>
      <c r="AAE563" s="52"/>
      <c r="AAF563" s="52"/>
      <c r="AAG563" s="52"/>
      <c r="AAH563" s="52"/>
      <c r="AAI563" s="52"/>
      <c r="AAJ563" s="52"/>
      <c r="AAK563" s="52"/>
      <c r="AAL563" s="52"/>
      <c r="AAM563" s="52"/>
      <c r="AAN563" s="52"/>
      <c r="AAO563" s="52"/>
      <c r="AAP563" s="52"/>
      <c r="AAQ563" s="52"/>
      <c r="AAR563" s="52"/>
      <c r="AAS563" s="52"/>
      <c r="AAT563" s="52"/>
      <c r="AAU563" s="52"/>
      <c r="AAV563" s="52"/>
      <c r="AAW563" s="52"/>
      <c r="AAX563" s="52"/>
      <c r="AAY563" s="52"/>
      <c r="AAZ563" s="52"/>
      <c r="ABA563" s="52"/>
      <c r="ABB563" s="52"/>
      <c r="ABC563" s="52"/>
      <c r="ABD563" s="52"/>
      <c r="ABE563" s="52"/>
      <c r="ABF563" s="52"/>
      <c r="ABG563" s="52"/>
      <c r="ABH563" s="52"/>
      <c r="ABI563" s="52"/>
      <c r="ABJ563" s="52"/>
      <c r="ABK563" s="52"/>
      <c r="ABL563" s="52"/>
      <c r="ABM563" s="52"/>
      <c r="ABN563" s="52"/>
      <c r="ABO563" s="52"/>
      <c r="ABP563" s="52"/>
      <c r="ABQ563" s="52"/>
      <c r="ABR563" s="52"/>
      <c r="ABS563" s="52"/>
      <c r="ABT563" s="52"/>
      <c r="ABU563" s="52"/>
      <c r="ABV563" s="52"/>
      <c r="ABW563" s="52"/>
      <c r="ABX563" s="52"/>
      <c r="ABY563" s="52"/>
      <c r="ABZ563" s="52"/>
      <c r="ACA563" s="52"/>
      <c r="ACB563" s="52"/>
      <c r="ACC563" s="52"/>
      <c r="ACD563" s="52"/>
      <c r="ACE563" s="52"/>
      <c r="ACF563" s="52"/>
      <c r="ACG563" s="52"/>
      <c r="ACH563" s="52"/>
      <c r="ACI563" s="52"/>
      <c r="ACJ563" s="52"/>
      <c r="ACK563" s="52"/>
      <c r="ACL563" s="52"/>
      <c r="ACM563" s="52"/>
      <c r="ACN563" s="52"/>
      <c r="ACO563" s="52"/>
      <c r="ACP563" s="52"/>
      <c r="ACQ563" s="52"/>
      <c r="ACR563" s="52"/>
      <c r="ACS563" s="52"/>
      <c r="ACT563" s="52"/>
      <c r="ACU563" s="52"/>
      <c r="ACV563" s="52"/>
      <c r="ACW563" s="52"/>
      <c r="ACX563" s="52"/>
      <c r="ACY563" s="52"/>
      <c r="ACZ563" s="52"/>
      <c r="ADA563" s="52"/>
      <c r="ADB563" s="52"/>
      <c r="ADC563" s="52"/>
      <c r="ADD563" s="52"/>
      <c r="ADE563" s="52"/>
      <c r="ADF563" s="52"/>
      <c r="ADG563" s="52"/>
      <c r="ADH563" s="52"/>
      <c r="ADI563" s="52"/>
      <c r="ADJ563" s="52"/>
      <c r="ADK563" s="52"/>
      <c r="ADL563" s="52"/>
      <c r="ADM563" s="52"/>
      <c r="ADN563" s="52"/>
      <c r="ADO563" s="52"/>
      <c r="ADP563" s="52"/>
      <c r="ADQ563" s="52"/>
      <c r="ADR563" s="52"/>
      <c r="ADS563" s="52"/>
      <c r="ADT563" s="52"/>
      <c r="ADU563" s="52"/>
      <c r="ADV563" s="52"/>
      <c r="ADW563" s="52"/>
      <c r="ADX563" s="52"/>
      <c r="ADY563" s="52"/>
      <c r="ADZ563" s="52"/>
      <c r="AEA563" s="52"/>
      <c r="AEB563" s="52"/>
      <c r="AEC563" s="52"/>
      <c r="AED563" s="52"/>
      <c r="AEE563" s="52"/>
      <c r="AEF563" s="52"/>
      <c r="AEG563" s="52"/>
      <c r="AEH563" s="52"/>
      <c r="AEI563" s="52"/>
      <c r="AEJ563" s="52"/>
      <c r="AEK563" s="52"/>
      <c r="AEL563" s="52"/>
      <c r="AEM563" s="52"/>
      <c r="AEN563" s="52"/>
      <c r="AEO563" s="52"/>
      <c r="AEP563" s="52"/>
      <c r="AEQ563" s="52"/>
      <c r="AER563" s="52"/>
      <c r="AES563" s="52"/>
      <c r="AET563" s="52"/>
      <c r="AEU563" s="52"/>
      <c r="AEV563" s="52"/>
      <c r="AEW563" s="52"/>
      <c r="AEX563" s="52"/>
      <c r="AEY563" s="52"/>
      <c r="AEZ563" s="52"/>
      <c r="AFA563" s="52"/>
      <c r="AFB563" s="52"/>
      <c r="AFC563" s="52"/>
      <c r="AFD563" s="52"/>
      <c r="AFE563" s="52"/>
      <c r="AFF563" s="52"/>
      <c r="AFG563" s="52"/>
      <c r="AFH563" s="52"/>
      <c r="AFI563" s="52"/>
      <c r="AFJ563" s="52"/>
      <c r="AFK563" s="52"/>
      <c r="AFL563" s="52"/>
      <c r="AFM563" s="52"/>
      <c r="AFN563" s="52"/>
      <c r="AFO563" s="52"/>
      <c r="AFP563" s="52"/>
      <c r="AFQ563" s="52"/>
      <c r="AFR563" s="52"/>
      <c r="AFS563" s="52"/>
      <c r="AFT563" s="52"/>
      <c r="AFU563" s="52"/>
      <c r="AFV563" s="52"/>
      <c r="AFW563" s="52"/>
      <c r="AFX563" s="52"/>
      <c r="AFY563" s="52"/>
      <c r="AFZ563" s="52"/>
      <c r="AGA563" s="52"/>
      <c r="AGB563" s="52"/>
      <c r="AGC563" s="52"/>
      <c r="AGD563" s="52"/>
      <c r="AGE563" s="52"/>
      <c r="AGF563" s="52"/>
      <c r="AGG563" s="52"/>
      <c r="AGH563" s="52"/>
      <c r="AGI563" s="52"/>
      <c r="AGJ563" s="52"/>
      <c r="AGK563" s="52"/>
      <c r="AGL563" s="52"/>
      <c r="AGM563" s="52"/>
      <c r="AGN563" s="52"/>
      <c r="AGO563" s="52"/>
      <c r="AGP563" s="52"/>
      <c r="AGQ563" s="52"/>
      <c r="AGR563" s="52"/>
      <c r="AGS563" s="52"/>
      <c r="AGT563" s="52"/>
      <c r="AGU563" s="52"/>
      <c r="AGV563" s="52"/>
      <c r="AGW563" s="52"/>
      <c r="AGX563" s="52"/>
      <c r="AGY563" s="52"/>
      <c r="AGZ563" s="52"/>
      <c r="AHA563" s="52"/>
      <c r="AHB563" s="52"/>
      <c r="AHC563" s="52"/>
      <c r="AHD563" s="52"/>
      <c r="AHE563" s="52"/>
      <c r="AHF563" s="52"/>
      <c r="AHG563" s="52"/>
      <c r="AHH563" s="52"/>
      <c r="AHI563" s="52"/>
      <c r="AHJ563" s="52"/>
      <c r="AHK563" s="52"/>
      <c r="AHL563" s="52"/>
      <c r="AHM563" s="52"/>
      <c r="AHN563" s="52"/>
      <c r="AHO563" s="52"/>
      <c r="AHP563" s="52"/>
      <c r="AHQ563" s="52"/>
      <c r="AHR563" s="52"/>
      <c r="AHS563" s="52"/>
      <c r="AHT563" s="52"/>
      <c r="AHU563" s="52"/>
      <c r="AHV563" s="52"/>
      <c r="AHW563" s="52"/>
      <c r="AHX563" s="52"/>
      <c r="AHY563" s="52"/>
      <c r="AHZ563" s="52"/>
      <c r="AIA563" s="52"/>
      <c r="AIB563" s="52"/>
      <c r="AIC563" s="52"/>
      <c r="AID563" s="52"/>
      <c r="AIE563" s="52"/>
      <c r="AIF563" s="52"/>
      <c r="AIG563" s="52"/>
      <c r="AIH563" s="52"/>
      <c r="AII563" s="52"/>
      <c r="AIJ563" s="52"/>
      <c r="AIK563" s="52"/>
      <c r="AIL563" s="52"/>
      <c r="AIM563" s="52"/>
      <c r="AIN563" s="52"/>
      <c r="AIO563" s="52"/>
      <c r="AIP563" s="52"/>
      <c r="AIQ563" s="52"/>
      <c r="AIR563" s="52"/>
      <c r="AIS563" s="52"/>
      <c r="AIT563" s="52"/>
      <c r="AIU563" s="52"/>
      <c r="AIV563" s="52"/>
      <c r="AIW563" s="52"/>
      <c r="AIX563" s="52"/>
      <c r="AIY563" s="52"/>
      <c r="AIZ563" s="52"/>
      <c r="AJA563" s="52"/>
      <c r="AJB563" s="52"/>
      <c r="AJC563" s="52"/>
      <c r="AJD563" s="52"/>
      <c r="AJE563" s="52"/>
      <c r="AJF563" s="52"/>
      <c r="AJG563" s="52"/>
      <c r="AJH563" s="52"/>
      <c r="AJI563" s="52"/>
      <c r="AJJ563" s="52"/>
      <c r="AJK563" s="52"/>
      <c r="AJL563" s="52"/>
      <c r="AJM563" s="52"/>
      <c r="AJN563" s="52"/>
      <c r="AJO563" s="52"/>
      <c r="AJP563" s="52"/>
      <c r="AJQ563" s="52"/>
      <c r="AJR563" s="52"/>
      <c r="AJS563" s="52"/>
      <c r="AJT563" s="52"/>
      <c r="AJU563" s="52"/>
      <c r="AJV563" s="52"/>
      <c r="AJW563" s="52"/>
      <c r="AJX563" s="52"/>
      <c r="AJY563" s="52"/>
      <c r="AJZ563" s="52"/>
      <c r="AKA563" s="52"/>
      <c r="AKB563" s="52"/>
      <c r="AKC563" s="52"/>
      <c r="AKD563" s="52"/>
      <c r="AKE563" s="52"/>
      <c r="AKF563" s="52"/>
      <c r="AKG563" s="52"/>
      <c r="AKH563" s="52"/>
      <c r="AKI563" s="52"/>
      <c r="AKJ563" s="52"/>
      <c r="AKK563" s="52"/>
      <c r="AKL563" s="52"/>
      <c r="AKM563" s="52"/>
      <c r="AKN563" s="52"/>
      <c r="AKO563" s="52"/>
      <c r="AKP563" s="52"/>
      <c r="AKQ563" s="52"/>
      <c r="AKR563" s="52"/>
      <c r="AKS563" s="52"/>
      <c r="AKT563" s="52"/>
      <c r="AKU563" s="52"/>
      <c r="AKV563" s="52"/>
      <c r="AKW563" s="52"/>
      <c r="AKX563" s="52"/>
      <c r="AKY563" s="52"/>
      <c r="AKZ563" s="52"/>
      <c r="ALA563" s="52"/>
      <c r="ALB563" s="52"/>
      <c r="ALC563" s="52"/>
      <c r="ALD563" s="52"/>
      <c r="ALE563" s="52"/>
      <c r="ALF563" s="52"/>
      <c r="ALG563" s="52"/>
      <c r="ALH563" s="52"/>
      <c r="ALI563" s="52"/>
      <c r="ALJ563" s="52"/>
      <c r="ALK563" s="52"/>
      <c r="ALL563" s="52"/>
      <c r="ALM563" s="52"/>
      <c r="ALN563" s="52"/>
      <c r="ALO563" s="52"/>
      <c r="ALP563" s="52"/>
      <c r="ALQ563" s="52"/>
      <c r="ALR563" s="52"/>
      <c r="ALS563" s="52"/>
      <c r="ALT563" s="52"/>
      <c r="ALU563" s="52"/>
      <c r="ALV563" s="52"/>
      <c r="ALW563" s="52"/>
      <c r="ALX563" s="52"/>
      <c r="ALY563" s="52"/>
      <c r="ALZ563" s="52"/>
      <c r="AMA563" s="52"/>
      <c r="AMB563" s="52"/>
      <c r="AMC563" s="52"/>
      <c r="AMD563" s="52"/>
      <c r="AME563" s="52"/>
      <c r="AMF563" s="52"/>
      <c r="AMG563" s="52"/>
      <c r="AMH563" s="52"/>
      <c r="AMI563" s="52"/>
      <c r="AMJ563" s="52"/>
      <c r="AMK563" s="52"/>
      <c r="AML563" s="52"/>
      <c r="AMM563" s="52"/>
      <c r="AMN563" s="52"/>
      <c r="AMO563" s="52"/>
      <c r="AMP563" s="52"/>
      <c r="AMQ563" s="52"/>
      <c r="AMR563" s="52"/>
      <c r="AMS563" s="52"/>
      <c r="AMT563" s="52"/>
      <c r="AMU563" s="52"/>
      <c r="AMV563" s="52"/>
      <c r="AMW563" s="52"/>
      <c r="AMX563" s="52"/>
      <c r="AMY563" s="52"/>
      <c r="AMZ563" s="52"/>
      <c r="ANA563" s="52"/>
      <c r="ANB563" s="52"/>
      <c r="ANC563" s="52"/>
      <c r="AND563" s="52"/>
      <c r="ANE563" s="52"/>
      <c r="ANF563" s="52"/>
      <c r="ANG563" s="52"/>
      <c r="ANH563" s="52"/>
      <c r="ANI563" s="52"/>
      <c r="ANJ563" s="52"/>
      <c r="ANK563" s="52"/>
      <c r="ANL563" s="52"/>
      <c r="ANM563" s="52"/>
      <c r="ANN563" s="52"/>
      <c r="ANO563" s="52"/>
      <c r="ANP563" s="52"/>
      <c r="ANQ563" s="52"/>
      <c r="ANR563" s="52"/>
      <c r="ANS563" s="52"/>
      <c r="ANT563" s="52"/>
      <c r="ANU563" s="52"/>
      <c r="ANV563" s="52"/>
      <c r="ANW563" s="52"/>
      <c r="ANX563" s="52"/>
      <c r="ANY563" s="52"/>
      <c r="ANZ563" s="52"/>
      <c r="AOA563" s="52"/>
      <c r="AOB563" s="52"/>
      <c r="AOC563" s="52"/>
      <c r="AOD563" s="52"/>
      <c r="AOE563" s="52"/>
      <c r="AOF563" s="52"/>
      <c r="AOG563" s="52"/>
      <c r="AOH563" s="52"/>
      <c r="AOI563" s="52"/>
      <c r="AOJ563" s="52"/>
      <c r="AOK563" s="52"/>
      <c r="AOL563" s="52"/>
      <c r="AOM563" s="52"/>
      <c r="AON563" s="52"/>
      <c r="AOO563" s="52"/>
      <c r="AOP563" s="52"/>
      <c r="AOQ563" s="52"/>
      <c r="AOR563" s="52"/>
      <c r="AOS563" s="52"/>
      <c r="AOT563" s="52"/>
      <c r="AOU563" s="52"/>
      <c r="AOV563" s="52"/>
      <c r="AOW563" s="52"/>
      <c r="AOX563" s="52"/>
      <c r="AOY563" s="52"/>
      <c r="AOZ563" s="52"/>
      <c r="APA563" s="52"/>
      <c r="APB563" s="52"/>
      <c r="APC563" s="52"/>
      <c r="APD563" s="52"/>
      <c r="APE563" s="52"/>
      <c r="APF563" s="52"/>
      <c r="APG563" s="52"/>
      <c r="APH563" s="52"/>
      <c r="API563" s="52"/>
      <c r="APJ563" s="52"/>
      <c r="APK563" s="52"/>
      <c r="APL563" s="52"/>
      <c r="APM563" s="52"/>
      <c r="APN563" s="52"/>
      <c r="APO563" s="52"/>
      <c r="APP563" s="52"/>
      <c r="APQ563" s="52"/>
      <c r="APR563" s="52"/>
      <c r="APS563" s="52"/>
      <c r="APT563" s="52"/>
      <c r="APU563" s="52"/>
      <c r="APV563" s="52"/>
      <c r="APW563" s="52"/>
      <c r="APX563" s="52"/>
      <c r="APY563" s="52"/>
      <c r="APZ563" s="52"/>
      <c r="AQA563" s="52"/>
      <c r="AQB563" s="52"/>
      <c r="AQC563" s="52"/>
      <c r="AQD563" s="52"/>
      <c r="AQE563" s="52"/>
      <c r="AQF563" s="52"/>
      <c r="AQG563" s="52"/>
      <c r="AQH563" s="52"/>
      <c r="AQI563" s="52"/>
      <c r="AQJ563" s="52"/>
      <c r="AQK563" s="52"/>
      <c r="AQL563" s="52"/>
      <c r="AQM563" s="52"/>
      <c r="AQN563" s="52"/>
      <c r="AQO563" s="52"/>
      <c r="AQP563" s="52"/>
      <c r="AQQ563" s="52"/>
      <c r="AQR563" s="52"/>
      <c r="AQS563" s="52"/>
      <c r="AQT563" s="52"/>
      <c r="AQU563" s="52"/>
      <c r="AQV563" s="52"/>
      <c r="AQW563" s="52"/>
      <c r="AQX563" s="52"/>
      <c r="AQY563" s="52"/>
      <c r="AQZ563" s="52"/>
      <c r="ARA563" s="52"/>
      <c r="ARB563" s="52"/>
      <c r="ARC563" s="52"/>
      <c r="ARD563" s="52"/>
      <c r="ARE563" s="52"/>
      <c r="ARF563" s="52"/>
      <c r="ARG563" s="52"/>
      <c r="ARH563" s="52"/>
      <c r="ARI563" s="52"/>
      <c r="ARJ563" s="52"/>
      <c r="ARK563" s="52"/>
      <c r="ARL563" s="52"/>
      <c r="ARM563" s="52"/>
      <c r="ARN563" s="52"/>
      <c r="ARO563" s="52"/>
      <c r="ARP563" s="52"/>
      <c r="ARQ563" s="52"/>
      <c r="ARR563" s="52"/>
      <c r="ARS563" s="52"/>
      <c r="ART563" s="52"/>
      <c r="ARU563" s="52"/>
      <c r="ARV563" s="52"/>
      <c r="ARW563" s="52"/>
      <c r="ARX563" s="52"/>
      <c r="ARY563" s="52"/>
      <c r="ARZ563" s="52"/>
      <c r="ASA563" s="52"/>
      <c r="ASB563" s="52"/>
      <c r="ASC563" s="52"/>
      <c r="ASD563" s="52"/>
      <c r="ASE563" s="52"/>
      <c r="ASF563" s="52"/>
      <c r="ASG563" s="52"/>
      <c r="ASH563" s="52"/>
      <c r="ASI563" s="52"/>
      <c r="ASJ563" s="52"/>
      <c r="ASK563" s="52"/>
      <c r="ASL563" s="52"/>
      <c r="ASM563" s="52"/>
      <c r="ASN563" s="52"/>
      <c r="ASO563" s="52"/>
      <c r="ASP563" s="52"/>
      <c r="ASQ563" s="52"/>
      <c r="ASR563" s="52"/>
      <c r="ASS563" s="52"/>
      <c r="AST563" s="52"/>
      <c r="ASU563" s="52"/>
      <c r="ASV563" s="52"/>
      <c r="ASW563" s="52"/>
      <c r="ASX563" s="52"/>
      <c r="ASY563" s="52"/>
      <c r="ASZ563" s="52"/>
      <c r="ATA563" s="52"/>
      <c r="ATB563" s="52"/>
      <c r="ATC563" s="52"/>
      <c r="ATD563" s="52"/>
      <c r="ATE563" s="52"/>
      <c r="ATF563" s="52"/>
      <c r="ATG563" s="52"/>
      <c r="ATH563" s="52"/>
      <c r="ATI563" s="52"/>
      <c r="ATJ563" s="52"/>
      <c r="ATK563" s="52"/>
      <c r="ATL563" s="52"/>
      <c r="ATM563" s="52"/>
      <c r="ATN563" s="52"/>
      <c r="ATO563" s="52"/>
      <c r="ATP563" s="52"/>
      <c r="ATQ563" s="52"/>
      <c r="ATR563" s="52"/>
      <c r="ATS563" s="52"/>
      <c r="ATT563" s="52"/>
      <c r="ATU563" s="52"/>
      <c r="ATV563" s="52"/>
      <c r="ATW563" s="52"/>
      <c r="ATX563" s="52"/>
      <c r="ATY563" s="52"/>
      <c r="ATZ563" s="52"/>
      <c r="AUA563" s="52"/>
      <c r="AUB563" s="52"/>
      <c r="AUC563" s="52"/>
      <c r="AUD563" s="52"/>
      <c r="AUE563" s="52"/>
      <c r="AUF563" s="52"/>
      <c r="AUG563" s="52"/>
      <c r="AUH563" s="52"/>
      <c r="AUI563" s="52"/>
      <c r="AUJ563" s="52"/>
      <c r="AUK563" s="52"/>
      <c r="AUL563" s="52"/>
      <c r="AUM563" s="52"/>
      <c r="AUN563" s="52"/>
      <c r="AUO563" s="52"/>
      <c r="AUP563" s="52"/>
      <c r="AUQ563" s="52"/>
      <c r="AUR563" s="52"/>
      <c r="AUS563" s="52"/>
      <c r="AUT563" s="52"/>
      <c r="AUU563" s="52"/>
      <c r="AUV563" s="52"/>
      <c r="AUW563" s="52"/>
      <c r="AUX563" s="52"/>
      <c r="AUY563" s="52"/>
      <c r="AUZ563" s="52"/>
      <c r="AVA563" s="52"/>
      <c r="AVB563" s="52"/>
      <c r="AVC563" s="52"/>
      <c r="AVD563" s="52"/>
      <c r="AVE563" s="52"/>
      <c r="AVF563" s="52"/>
      <c r="AVG563" s="52"/>
      <c r="AVH563" s="52"/>
      <c r="AVI563" s="52"/>
      <c r="AVJ563" s="52"/>
      <c r="AVK563" s="52"/>
      <c r="AVL563" s="52"/>
      <c r="AVM563" s="52"/>
      <c r="AVN563" s="52"/>
      <c r="AVO563" s="52"/>
      <c r="AVP563" s="52"/>
      <c r="AVQ563" s="52"/>
      <c r="AVR563" s="52"/>
      <c r="AVS563" s="52"/>
      <c r="AVT563" s="52"/>
      <c r="AVU563" s="52"/>
      <c r="AVV563" s="52"/>
      <c r="AVW563" s="52"/>
      <c r="AVX563" s="52"/>
      <c r="AVY563" s="52"/>
      <c r="AVZ563" s="52"/>
      <c r="AWA563" s="52"/>
      <c r="AWB563" s="52"/>
      <c r="AWC563" s="52"/>
      <c r="AWD563" s="52"/>
      <c r="AWE563" s="52"/>
      <c r="AWF563" s="52"/>
      <c r="AWG563" s="52"/>
      <c r="AWH563" s="52"/>
      <c r="AWI563" s="52"/>
      <c r="AWJ563" s="52"/>
      <c r="AWK563" s="52"/>
      <c r="AWL563" s="52"/>
      <c r="AWM563" s="52"/>
      <c r="AWN563" s="52"/>
      <c r="AWO563" s="52"/>
      <c r="AWP563" s="52"/>
      <c r="AWQ563" s="52"/>
      <c r="AWR563" s="52"/>
      <c r="AWS563" s="52"/>
      <c r="AWT563" s="52"/>
      <c r="AWU563" s="52"/>
      <c r="AWV563" s="52"/>
      <c r="AWW563" s="52"/>
      <c r="AWX563" s="52"/>
      <c r="AWY563" s="52"/>
      <c r="AWZ563" s="52"/>
      <c r="AXA563" s="52"/>
      <c r="AXB563" s="52"/>
      <c r="AXC563" s="52"/>
      <c r="AXD563" s="52"/>
      <c r="AXE563" s="52"/>
      <c r="AXF563" s="52"/>
      <c r="AXG563" s="52"/>
      <c r="AXH563" s="52"/>
      <c r="AXI563" s="52"/>
      <c r="AXJ563" s="52"/>
      <c r="AXK563" s="52"/>
      <c r="AXL563" s="52"/>
      <c r="AXM563" s="52"/>
      <c r="AXN563" s="52"/>
      <c r="AXO563" s="52"/>
      <c r="AXP563" s="52"/>
      <c r="AXQ563" s="52"/>
      <c r="AXR563" s="52"/>
      <c r="AXS563" s="52"/>
      <c r="AXT563" s="52"/>
      <c r="AXU563" s="52"/>
      <c r="AXV563" s="52"/>
      <c r="AXW563" s="52"/>
      <c r="AXX563" s="52"/>
      <c r="AXY563" s="52"/>
      <c r="AXZ563" s="52"/>
      <c r="AYA563" s="52"/>
      <c r="AYB563" s="52"/>
      <c r="AYC563" s="52"/>
      <c r="AYD563" s="52"/>
      <c r="AYE563" s="52"/>
      <c r="AYF563" s="52"/>
      <c r="AYG563" s="52"/>
      <c r="AYH563" s="52"/>
      <c r="AYI563" s="52"/>
      <c r="AYJ563" s="52"/>
      <c r="AYK563" s="52"/>
      <c r="AYL563" s="52"/>
      <c r="AYM563" s="52"/>
      <c r="AYN563" s="52"/>
      <c r="AYO563" s="52"/>
      <c r="AYP563" s="52"/>
      <c r="AYQ563" s="52"/>
      <c r="AYR563" s="52"/>
      <c r="AYS563" s="52"/>
      <c r="AYT563" s="52"/>
      <c r="AYU563" s="52"/>
      <c r="AYV563" s="52"/>
      <c r="AYW563" s="52"/>
      <c r="AYX563" s="52"/>
      <c r="AYY563" s="52"/>
      <c r="AYZ563" s="52"/>
      <c r="AZA563" s="52"/>
      <c r="AZB563" s="52"/>
      <c r="AZC563" s="52"/>
      <c r="AZD563" s="52"/>
      <c r="AZE563" s="52"/>
      <c r="AZF563" s="52"/>
      <c r="AZG563" s="52"/>
      <c r="AZH563" s="52"/>
      <c r="AZI563" s="52"/>
      <c r="AZJ563" s="52"/>
      <c r="AZK563" s="52"/>
      <c r="AZL563" s="52"/>
      <c r="AZM563" s="52"/>
      <c r="AZN563" s="52"/>
      <c r="AZO563" s="52"/>
      <c r="AZP563" s="52"/>
      <c r="AZQ563" s="52"/>
      <c r="AZR563" s="52"/>
      <c r="AZS563" s="52"/>
      <c r="AZT563" s="52"/>
      <c r="AZU563" s="52"/>
      <c r="AZV563" s="52"/>
      <c r="AZW563" s="52"/>
      <c r="AZX563" s="52"/>
      <c r="AZY563" s="52"/>
      <c r="AZZ563" s="52"/>
      <c r="BAA563" s="52"/>
      <c r="BAB563" s="52"/>
      <c r="BAC563" s="52"/>
      <c r="BAD563" s="52"/>
      <c r="BAE563" s="52"/>
      <c r="BAF563" s="52"/>
      <c r="BAG563" s="52"/>
      <c r="BAH563" s="52"/>
      <c r="BAI563" s="52"/>
      <c r="BAJ563" s="52"/>
      <c r="BAK563" s="52"/>
      <c r="BAL563" s="52"/>
      <c r="BAM563" s="52"/>
      <c r="BAN563" s="52"/>
      <c r="BAO563" s="52"/>
      <c r="BAP563" s="52"/>
      <c r="BAQ563" s="52"/>
      <c r="BAR563" s="52"/>
      <c r="BAS563" s="52"/>
      <c r="BAT563" s="52"/>
      <c r="BAU563" s="52"/>
      <c r="BAV563" s="52"/>
      <c r="BAW563" s="52"/>
      <c r="BAX563" s="52"/>
      <c r="BAY563" s="52"/>
      <c r="BAZ563" s="52"/>
      <c r="BBA563" s="52"/>
      <c r="BBB563" s="52"/>
      <c r="BBC563" s="52"/>
      <c r="BBD563" s="52"/>
      <c r="BBE563" s="52"/>
      <c r="BBF563" s="52"/>
      <c r="BBG563" s="52"/>
      <c r="BBH563" s="52"/>
      <c r="BBI563" s="52"/>
      <c r="BBJ563" s="52"/>
      <c r="BBK563" s="52"/>
      <c r="BBL563" s="52"/>
      <c r="BBM563" s="52"/>
      <c r="BBN563" s="52"/>
      <c r="BBO563" s="52"/>
      <c r="BBP563" s="52"/>
      <c r="BBQ563" s="52"/>
      <c r="BBR563" s="52"/>
      <c r="BBS563" s="52"/>
      <c r="BBT563" s="52"/>
      <c r="BBU563" s="52"/>
      <c r="BBV563" s="52"/>
      <c r="BBW563" s="52"/>
      <c r="BBX563" s="52"/>
      <c r="BBY563" s="52"/>
      <c r="BBZ563" s="52"/>
      <c r="BCA563" s="52"/>
      <c r="BCB563" s="52"/>
      <c r="BCC563" s="52"/>
      <c r="BCD563" s="52"/>
      <c r="BCE563" s="52"/>
      <c r="BCF563" s="52"/>
      <c r="BCG563" s="52"/>
      <c r="BCH563" s="52"/>
      <c r="BCI563" s="52"/>
      <c r="BCJ563" s="52"/>
      <c r="BCK563" s="52"/>
      <c r="BCL563" s="52"/>
      <c r="BCM563" s="52"/>
      <c r="BCN563" s="52"/>
      <c r="BCO563" s="52"/>
      <c r="BCP563" s="52"/>
      <c r="BCQ563" s="52"/>
      <c r="BCR563" s="52"/>
      <c r="BCS563" s="52"/>
      <c r="BCT563" s="52"/>
      <c r="BCU563" s="52"/>
      <c r="BCV563" s="52"/>
      <c r="BCW563" s="52"/>
      <c r="BCX563" s="52"/>
      <c r="BCY563" s="52"/>
      <c r="BCZ563" s="52"/>
      <c r="BDA563" s="52"/>
      <c r="BDB563" s="52"/>
      <c r="BDC563" s="52"/>
      <c r="BDD563" s="52"/>
      <c r="BDE563" s="52"/>
      <c r="BDF563" s="52"/>
      <c r="BDG563" s="52"/>
      <c r="BDH563" s="52"/>
      <c r="BDI563" s="52"/>
      <c r="BDJ563" s="52"/>
      <c r="BDK563" s="52"/>
      <c r="BDL563" s="52"/>
      <c r="BDM563" s="52"/>
      <c r="BDN563" s="52"/>
      <c r="BDO563" s="52"/>
      <c r="BDP563" s="52"/>
      <c r="BDQ563" s="52"/>
      <c r="BDR563" s="52"/>
      <c r="BDS563" s="52"/>
      <c r="BDT563" s="52"/>
      <c r="BDU563" s="52"/>
      <c r="BDV563" s="52"/>
      <c r="BDW563" s="52"/>
      <c r="BDX563" s="52"/>
      <c r="BDY563" s="52"/>
      <c r="BDZ563" s="52"/>
      <c r="BEA563" s="52"/>
      <c r="BEB563" s="52"/>
      <c r="BEC563" s="52"/>
      <c r="BED563" s="52"/>
      <c r="BEE563" s="52"/>
      <c r="BEF563" s="52"/>
      <c r="BEG563" s="52"/>
      <c r="BEH563" s="52"/>
      <c r="BEI563" s="52"/>
      <c r="BEJ563" s="52"/>
      <c r="BEK563" s="52"/>
      <c r="BEL563" s="52"/>
      <c r="BEM563" s="52"/>
      <c r="BEN563" s="52"/>
      <c r="BEO563" s="52"/>
      <c r="BEP563" s="52"/>
      <c r="BEQ563" s="52"/>
      <c r="BER563" s="52"/>
      <c r="BES563" s="52"/>
      <c r="BET563" s="52"/>
      <c r="BEU563" s="52"/>
      <c r="BEV563" s="52"/>
      <c r="BEW563" s="52"/>
      <c r="BEX563" s="52"/>
      <c r="BEY563" s="52"/>
      <c r="BEZ563" s="52"/>
      <c r="BFA563" s="52"/>
      <c r="BFB563" s="52"/>
      <c r="BFC563" s="52"/>
      <c r="BFD563" s="52"/>
      <c r="BFE563" s="52"/>
      <c r="BFF563" s="52"/>
      <c r="BFG563" s="52"/>
      <c r="BFH563" s="52"/>
      <c r="BFI563" s="52"/>
      <c r="BFJ563" s="52"/>
      <c r="BFK563" s="52"/>
      <c r="BFL563" s="52"/>
      <c r="BFM563" s="52"/>
      <c r="BFN563" s="52"/>
      <c r="BFO563" s="52"/>
      <c r="BFP563" s="52"/>
      <c r="BFQ563" s="52"/>
      <c r="BFR563" s="52"/>
      <c r="BFS563" s="52"/>
      <c r="BFT563" s="52"/>
      <c r="BFU563" s="52"/>
      <c r="BFV563" s="52"/>
      <c r="BFW563" s="52"/>
      <c r="BFX563" s="52"/>
      <c r="BFY563" s="52"/>
      <c r="BFZ563" s="52"/>
      <c r="BGA563" s="52"/>
      <c r="BGB563" s="52"/>
      <c r="BGC563" s="52"/>
      <c r="BGD563" s="52"/>
      <c r="BGE563" s="52"/>
      <c r="BGF563" s="52"/>
      <c r="BGG563" s="52"/>
      <c r="BGH563" s="52"/>
      <c r="BGI563" s="52"/>
      <c r="BGJ563" s="52"/>
      <c r="BGK563" s="52"/>
      <c r="BGL563" s="52"/>
      <c r="BGM563" s="52"/>
      <c r="BGN563" s="52"/>
      <c r="BGO563" s="52"/>
      <c r="BGP563" s="52"/>
      <c r="BGQ563" s="52"/>
      <c r="BGR563" s="52"/>
      <c r="BGS563" s="52"/>
      <c r="BGT563" s="52"/>
      <c r="BGU563" s="52"/>
      <c r="BGV563" s="52"/>
      <c r="BGW563" s="52"/>
      <c r="BGX563" s="52"/>
      <c r="BGY563" s="52"/>
      <c r="BGZ563" s="52"/>
      <c r="BHA563" s="52"/>
      <c r="BHB563" s="52"/>
      <c r="BHC563" s="52"/>
      <c r="BHD563" s="52"/>
      <c r="BHE563" s="52"/>
      <c r="BHF563" s="52"/>
      <c r="BHG563" s="52"/>
      <c r="BHH563" s="52"/>
      <c r="BHI563" s="52"/>
      <c r="BHJ563" s="52"/>
      <c r="BHK563" s="52"/>
      <c r="BHL563" s="52"/>
      <c r="BHM563" s="52"/>
      <c r="BHN563" s="52"/>
      <c r="BHO563" s="52"/>
      <c r="BHP563" s="52"/>
      <c r="BHQ563" s="52"/>
      <c r="BHR563" s="52"/>
      <c r="BHS563" s="52"/>
      <c r="BHT563" s="52"/>
      <c r="BHU563" s="52"/>
      <c r="BHV563" s="52"/>
      <c r="BHW563" s="52"/>
      <c r="BHX563" s="52"/>
      <c r="BHY563" s="52"/>
      <c r="BHZ563" s="52"/>
      <c r="BIA563" s="52"/>
      <c r="BIB563" s="52"/>
      <c r="BIC563" s="52"/>
      <c r="BID563" s="52"/>
      <c r="BIE563" s="52"/>
      <c r="BIF563" s="52"/>
      <c r="BIG563" s="52"/>
      <c r="BIH563" s="52"/>
      <c r="BII563" s="52"/>
      <c r="BIJ563" s="52"/>
      <c r="BIK563" s="52"/>
      <c r="BIL563" s="52"/>
      <c r="BIM563" s="52"/>
      <c r="BIN563" s="52"/>
      <c r="BIO563" s="52"/>
      <c r="BIP563" s="52"/>
      <c r="BIQ563" s="52"/>
      <c r="BIR563" s="52"/>
      <c r="BIS563" s="52"/>
      <c r="BIT563" s="52"/>
      <c r="BIU563" s="52"/>
      <c r="BIV563" s="52"/>
      <c r="BIW563" s="52"/>
      <c r="BIX563" s="52"/>
      <c r="BIY563" s="52"/>
      <c r="BIZ563" s="52"/>
      <c r="BJA563" s="52"/>
      <c r="BJB563" s="52"/>
      <c r="BJC563" s="52"/>
      <c r="BJD563" s="52"/>
      <c r="BJE563" s="52"/>
      <c r="BJF563" s="52"/>
      <c r="BJG563" s="52"/>
      <c r="BJH563" s="52"/>
      <c r="BJI563" s="52"/>
      <c r="BJJ563" s="52"/>
      <c r="BJK563" s="52"/>
      <c r="BJL563" s="52"/>
      <c r="BJM563" s="52"/>
      <c r="BJN563" s="52"/>
      <c r="BJO563" s="52"/>
      <c r="BJP563" s="52"/>
      <c r="BJQ563" s="52"/>
      <c r="BJR563" s="52"/>
      <c r="BJS563" s="52"/>
      <c r="BJT563" s="52"/>
      <c r="BJU563" s="52"/>
      <c r="BJV563" s="52"/>
      <c r="BJW563" s="52"/>
      <c r="BJX563" s="52"/>
      <c r="BJY563" s="52"/>
      <c r="BJZ563" s="52"/>
      <c r="BKA563" s="52"/>
      <c r="BKB563" s="52"/>
      <c r="BKC563" s="52"/>
      <c r="BKD563" s="52"/>
      <c r="BKE563" s="52"/>
      <c r="BKF563" s="52"/>
      <c r="BKG563" s="52"/>
      <c r="BKH563" s="52"/>
      <c r="BKI563" s="52"/>
      <c r="BKJ563" s="52"/>
      <c r="BKK563" s="52"/>
      <c r="BKL563" s="52"/>
      <c r="BKM563" s="52"/>
      <c r="BKN563" s="52"/>
      <c r="BKO563" s="52"/>
      <c r="BKP563" s="52"/>
      <c r="BKQ563" s="52"/>
      <c r="BKR563" s="52"/>
      <c r="BKS563" s="52"/>
      <c r="BKT563" s="52"/>
      <c r="BKU563" s="52"/>
      <c r="BKV563" s="52"/>
      <c r="BKW563" s="52"/>
      <c r="BKX563" s="52"/>
      <c r="BKY563" s="52"/>
      <c r="BKZ563" s="52"/>
      <c r="BLA563" s="52"/>
      <c r="BLB563" s="52"/>
      <c r="BLC563" s="52"/>
      <c r="BLD563" s="52"/>
      <c r="BLE563" s="52"/>
      <c r="BLF563" s="52"/>
      <c r="BLG563" s="52"/>
      <c r="BLH563" s="52"/>
      <c r="BLI563" s="52"/>
      <c r="BLJ563" s="52"/>
      <c r="BLK563" s="52"/>
      <c r="BLL563" s="52"/>
      <c r="BLM563" s="52"/>
      <c r="BLN563" s="52"/>
      <c r="BLO563" s="52"/>
      <c r="BLP563" s="52"/>
      <c r="BLQ563" s="52"/>
      <c r="BLR563" s="52"/>
      <c r="BLS563" s="52"/>
      <c r="BLT563" s="52"/>
      <c r="BLU563" s="52"/>
      <c r="BLV563" s="52"/>
      <c r="BLW563" s="52"/>
      <c r="BLX563" s="52"/>
      <c r="BLY563" s="52"/>
      <c r="BLZ563" s="52"/>
      <c r="BMA563" s="52"/>
      <c r="BMB563" s="52"/>
      <c r="BMC563" s="52"/>
      <c r="BMD563" s="52"/>
      <c r="BME563" s="52"/>
      <c r="BMF563" s="52"/>
      <c r="BMG563" s="52"/>
      <c r="BMH563" s="52"/>
      <c r="BMI563" s="52"/>
      <c r="BMJ563" s="52"/>
      <c r="BMK563" s="52"/>
      <c r="BML563" s="52"/>
      <c r="BMM563" s="52"/>
      <c r="BMN563" s="52"/>
      <c r="BMO563" s="52"/>
      <c r="BMP563" s="52"/>
      <c r="BMQ563" s="52"/>
      <c r="BMR563" s="52"/>
      <c r="BMS563" s="52"/>
      <c r="BMT563" s="52"/>
      <c r="BMU563" s="52"/>
      <c r="BMV563" s="52"/>
      <c r="BMW563" s="52"/>
      <c r="BMX563" s="52"/>
      <c r="BMY563" s="52"/>
      <c r="BMZ563" s="52"/>
      <c r="BNA563" s="52"/>
      <c r="BNB563" s="52"/>
      <c r="BNC563" s="52"/>
      <c r="BND563" s="52"/>
      <c r="BNE563" s="52"/>
      <c r="BNF563" s="52"/>
      <c r="BNG563" s="52"/>
      <c r="BNH563" s="52"/>
      <c r="BNI563" s="52"/>
      <c r="BNJ563" s="52"/>
      <c r="BNK563" s="52"/>
      <c r="BNL563" s="52"/>
      <c r="BNM563" s="52"/>
      <c r="BNN563" s="52"/>
      <c r="BNO563" s="52"/>
      <c r="BNP563" s="52"/>
      <c r="BNQ563" s="52"/>
      <c r="BNR563" s="52"/>
      <c r="BNS563" s="52"/>
      <c r="BNT563" s="52"/>
      <c r="BNU563" s="52"/>
      <c r="BNV563" s="52"/>
      <c r="BNW563" s="52"/>
      <c r="BNX563" s="52"/>
      <c r="BNY563" s="52"/>
      <c r="BNZ563" s="52"/>
      <c r="BOA563" s="52"/>
      <c r="BOB563" s="52"/>
      <c r="BOC563" s="52"/>
      <c r="BOD563" s="52"/>
      <c r="BOE563" s="52"/>
      <c r="BOF563" s="52"/>
      <c r="BOG563" s="52"/>
      <c r="BOH563" s="52"/>
      <c r="BOI563" s="52"/>
      <c r="BOJ563" s="52"/>
      <c r="BOK563" s="52"/>
      <c r="BOL563" s="52"/>
      <c r="BOM563" s="52"/>
      <c r="BON563" s="52"/>
      <c r="BOO563" s="52"/>
      <c r="BOP563" s="52"/>
      <c r="BOQ563" s="52"/>
      <c r="BOR563" s="52"/>
      <c r="BOS563" s="52"/>
      <c r="BOT563" s="52"/>
      <c r="BOU563" s="52"/>
      <c r="BOV563" s="52"/>
      <c r="BOW563" s="52"/>
      <c r="BOX563" s="52"/>
      <c r="BOY563" s="52"/>
      <c r="BOZ563" s="52"/>
      <c r="BPA563" s="52"/>
      <c r="BPB563" s="52"/>
      <c r="BPC563" s="52"/>
      <c r="BPD563" s="52"/>
      <c r="BPE563" s="52"/>
      <c r="BPF563" s="52"/>
      <c r="BPG563" s="52"/>
      <c r="BPH563" s="52"/>
      <c r="BPI563" s="52"/>
      <c r="BPJ563" s="52"/>
      <c r="BPK563" s="52"/>
      <c r="BPL563" s="52"/>
      <c r="BPM563" s="52"/>
      <c r="BPN563" s="52"/>
      <c r="BPO563" s="52"/>
      <c r="BPP563" s="52"/>
      <c r="BPQ563" s="52"/>
      <c r="BPR563" s="52"/>
      <c r="BPS563" s="52"/>
      <c r="BPT563" s="52"/>
      <c r="BPU563" s="52"/>
      <c r="BPV563" s="52"/>
      <c r="BPW563" s="52"/>
      <c r="BPX563" s="52"/>
      <c r="BPY563" s="52"/>
      <c r="BPZ563" s="52"/>
      <c r="BQA563" s="52"/>
      <c r="BQB563" s="52"/>
      <c r="BQC563" s="52"/>
      <c r="BQD563" s="52"/>
      <c r="BQE563" s="52"/>
      <c r="BQF563" s="52"/>
      <c r="BQG563" s="52"/>
      <c r="BQH563" s="52"/>
      <c r="BQI563" s="52"/>
      <c r="BQJ563" s="52"/>
      <c r="BQK563" s="52"/>
      <c r="BQL563" s="52"/>
      <c r="BQM563" s="52"/>
      <c r="BQN563" s="52"/>
      <c r="BQO563" s="52"/>
      <c r="BQP563" s="52"/>
      <c r="BQQ563" s="52"/>
      <c r="BQR563" s="52"/>
      <c r="BQS563" s="52"/>
      <c r="BQT563" s="52"/>
      <c r="BQU563" s="52"/>
      <c r="BQV563" s="52"/>
      <c r="BQW563" s="52"/>
      <c r="BQX563" s="52"/>
      <c r="BQY563" s="52"/>
      <c r="BQZ563" s="52"/>
      <c r="BRA563" s="52"/>
      <c r="BRB563" s="52"/>
      <c r="BRC563" s="52"/>
      <c r="BRD563" s="52"/>
      <c r="BRE563" s="52"/>
      <c r="BRF563" s="52"/>
      <c r="BRG563" s="52"/>
      <c r="BRH563" s="52"/>
      <c r="BRI563" s="52"/>
      <c r="BRJ563" s="52"/>
      <c r="BRK563" s="52"/>
      <c r="BRL563" s="52"/>
      <c r="BRM563" s="52"/>
      <c r="BRN563" s="52"/>
      <c r="BRO563" s="52"/>
      <c r="BRP563" s="52"/>
      <c r="BRQ563" s="52"/>
      <c r="BRR563" s="52"/>
      <c r="BRS563" s="52"/>
      <c r="BRT563" s="52"/>
      <c r="BRU563" s="52"/>
      <c r="BRV563" s="52"/>
      <c r="BRW563" s="52"/>
      <c r="BRX563" s="52"/>
      <c r="BRY563" s="52"/>
      <c r="BRZ563" s="52"/>
      <c r="BSA563" s="52"/>
      <c r="BSB563" s="52"/>
      <c r="BSC563" s="52"/>
      <c r="BSD563" s="52"/>
      <c r="BSE563" s="52"/>
      <c r="BSF563" s="52"/>
      <c r="BSG563" s="52"/>
      <c r="BSH563" s="52"/>
      <c r="BSI563" s="52"/>
      <c r="BSJ563" s="52"/>
      <c r="BSK563" s="52"/>
      <c r="BSL563" s="52"/>
      <c r="BSM563" s="52"/>
      <c r="BSN563" s="52"/>
      <c r="BSO563" s="52"/>
      <c r="BSP563" s="52"/>
      <c r="BSQ563" s="52"/>
      <c r="BSR563" s="52"/>
      <c r="BSS563" s="52"/>
      <c r="BST563" s="52"/>
      <c r="BSU563" s="52"/>
      <c r="BSV563" s="52"/>
      <c r="BSW563" s="52"/>
      <c r="BSX563" s="52"/>
      <c r="BSY563" s="52"/>
      <c r="BSZ563" s="52"/>
      <c r="BTA563" s="52"/>
      <c r="BTB563" s="52"/>
      <c r="BTC563" s="52"/>
      <c r="BTD563" s="52"/>
      <c r="BTE563" s="52"/>
      <c r="BTF563" s="52"/>
      <c r="BTG563" s="52"/>
      <c r="BTH563" s="52"/>
      <c r="BTI563" s="52"/>
      <c r="BTJ563" s="52"/>
      <c r="BTK563" s="52"/>
      <c r="BTL563" s="52"/>
      <c r="BTM563" s="52"/>
      <c r="BTN563" s="52"/>
      <c r="BTO563" s="52"/>
      <c r="BTP563" s="52"/>
      <c r="BTQ563" s="52"/>
      <c r="BTR563" s="52"/>
      <c r="BTS563" s="52"/>
      <c r="BTT563" s="52"/>
      <c r="BTU563" s="52"/>
      <c r="BTV563" s="52"/>
      <c r="BTW563" s="52"/>
      <c r="BTX563" s="52"/>
      <c r="BTY563" s="52"/>
      <c r="BTZ563" s="52"/>
      <c r="BUA563" s="52"/>
      <c r="BUB563" s="52"/>
      <c r="BUC563" s="52"/>
      <c r="BUD563" s="52"/>
      <c r="BUE563" s="52"/>
      <c r="BUF563" s="52"/>
      <c r="BUG563" s="52"/>
      <c r="BUH563" s="52"/>
      <c r="BUI563" s="52"/>
      <c r="BUJ563" s="52"/>
      <c r="BUK563" s="52"/>
      <c r="BUL563" s="52"/>
      <c r="BUM563" s="52"/>
      <c r="BUN563" s="52"/>
      <c r="BUO563" s="52"/>
      <c r="BUP563" s="52"/>
      <c r="BUQ563" s="52"/>
      <c r="BUR563" s="52"/>
      <c r="BUS563" s="52"/>
      <c r="BUT563" s="52"/>
      <c r="BUU563" s="52"/>
      <c r="BUV563" s="52"/>
      <c r="BUW563" s="52"/>
      <c r="BUX563" s="52"/>
      <c r="BUY563" s="52"/>
      <c r="BUZ563" s="52"/>
      <c r="BVA563" s="52"/>
      <c r="BVB563" s="52"/>
      <c r="BVC563" s="52"/>
      <c r="BVD563" s="52"/>
      <c r="BVE563" s="52"/>
      <c r="BVF563" s="52"/>
      <c r="BVG563" s="52"/>
      <c r="BVH563" s="52"/>
      <c r="BVI563" s="52"/>
      <c r="BVJ563" s="52"/>
      <c r="BVK563" s="52"/>
      <c r="BVL563" s="52"/>
      <c r="BVM563" s="52"/>
      <c r="BVN563" s="52"/>
      <c r="BVO563" s="52"/>
      <c r="BVP563" s="52"/>
      <c r="BVQ563" s="52"/>
      <c r="BVR563" s="52"/>
      <c r="BVS563" s="52"/>
      <c r="BVT563" s="52"/>
      <c r="BVU563" s="52"/>
      <c r="BVV563" s="52"/>
      <c r="BVW563" s="52"/>
      <c r="BVX563" s="52"/>
      <c r="BVY563" s="52"/>
      <c r="BVZ563" s="52"/>
      <c r="BWA563" s="52"/>
      <c r="BWB563" s="52"/>
      <c r="BWC563" s="52"/>
      <c r="BWD563" s="52"/>
      <c r="BWE563" s="52"/>
      <c r="BWF563" s="52"/>
      <c r="BWG563" s="52"/>
      <c r="BWH563" s="52"/>
      <c r="BWI563" s="52"/>
      <c r="BWJ563" s="52"/>
      <c r="BWK563" s="52"/>
      <c r="BWL563" s="52"/>
      <c r="BWM563" s="52"/>
      <c r="BWN563" s="52"/>
      <c r="BWO563" s="52"/>
      <c r="BWP563" s="52"/>
      <c r="BWQ563" s="52"/>
      <c r="BWR563" s="52"/>
      <c r="BWS563" s="52"/>
      <c r="BWT563" s="52"/>
      <c r="BWU563" s="52"/>
      <c r="BWV563" s="52"/>
      <c r="BWW563" s="52"/>
      <c r="BWX563" s="52"/>
      <c r="BWY563" s="52"/>
      <c r="BWZ563" s="52"/>
      <c r="BXA563" s="52"/>
      <c r="BXB563" s="52"/>
      <c r="BXC563" s="52"/>
      <c r="BXD563" s="52"/>
      <c r="BXE563" s="52"/>
      <c r="BXF563" s="52"/>
      <c r="BXG563" s="52"/>
      <c r="BXH563" s="52"/>
      <c r="BXI563" s="52"/>
      <c r="BXJ563" s="52"/>
      <c r="BXK563" s="52"/>
      <c r="BXL563" s="52"/>
      <c r="BXM563" s="52"/>
      <c r="BXN563" s="52"/>
      <c r="BXO563" s="52"/>
      <c r="BXP563" s="52"/>
      <c r="BXQ563" s="52"/>
      <c r="BXR563" s="52"/>
      <c r="BXS563" s="52"/>
      <c r="BXT563" s="52"/>
      <c r="BXU563" s="52"/>
      <c r="BXV563" s="52"/>
      <c r="BXW563" s="52"/>
      <c r="BXX563" s="52"/>
      <c r="BXY563" s="52"/>
      <c r="BXZ563" s="52"/>
      <c r="BYA563" s="52"/>
      <c r="BYB563" s="52"/>
      <c r="BYC563" s="52"/>
      <c r="BYD563" s="52"/>
      <c r="BYE563" s="52"/>
      <c r="BYF563" s="52"/>
      <c r="BYG563" s="52"/>
      <c r="BYH563" s="52"/>
      <c r="BYI563" s="52"/>
      <c r="BYJ563" s="52"/>
      <c r="BYK563" s="52"/>
      <c r="BYL563" s="52"/>
      <c r="BYM563" s="52"/>
      <c r="BYN563" s="52"/>
      <c r="BYO563" s="52"/>
      <c r="BYP563" s="52"/>
      <c r="BYQ563" s="52"/>
      <c r="BYR563" s="52"/>
      <c r="BYS563" s="52"/>
      <c r="BYT563" s="52"/>
      <c r="BYU563" s="52"/>
      <c r="BYV563" s="52"/>
      <c r="BYW563" s="52"/>
      <c r="BYX563" s="52"/>
      <c r="BYY563" s="52"/>
      <c r="BYZ563" s="52"/>
      <c r="BZA563" s="52"/>
      <c r="BZB563" s="52"/>
      <c r="BZC563" s="52"/>
      <c r="BZD563" s="52"/>
      <c r="BZE563" s="52"/>
      <c r="BZF563" s="52"/>
      <c r="BZG563" s="52"/>
      <c r="BZH563" s="52"/>
      <c r="BZI563" s="52"/>
      <c r="BZJ563" s="52"/>
      <c r="BZK563" s="52"/>
      <c r="BZL563" s="52"/>
      <c r="BZM563" s="52"/>
      <c r="BZN563" s="52"/>
      <c r="BZO563" s="52"/>
      <c r="BZP563" s="52"/>
      <c r="BZQ563" s="52"/>
      <c r="BZR563" s="52"/>
      <c r="BZS563" s="52"/>
      <c r="BZT563" s="52"/>
      <c r="BZU563" s="52"/>
      <c r="BZV563" s="52"/>
      <c r="BZW563" s="52"/>
      <c r="BZX563" s="52"/>
      <c r="BZY563" s="52"/>
      <c r="BZZ563" s="52"/>
      <c r="CAA563" s="52"/>
      <c r="CAB563" s="52"/>
      <c r="CAC563" s="52"/>
      <c r="CAD563" s="52"/>
      <c r="CAE563" s="52"/>
      <c r="CAF563" s="52"/>
      <c r="CAG563" s="52"/>
      <c r="CAH563" s="52"/>
      <c r="CAI563" s="52"/>
      <c r="CAJ563" s="52"/>
      <c r="CAK563" s="52"/>
      <c r="CAL563" s="52"/>
      <c r="CAM563" s="52"/>
      <c r="CAN563" s="52"/>
      <c r="CAO563" s="52"/>
      <c r="CAP563" s="52"/>
      <c r="CAQ563" s="52"/>
      <c r="CAR563" s="52"/>
      <c r="CAS563" s="52"/>
      <c r="CAT563" s="52"/>
      <c r="CAU563" s="52"/>
      <c r="CAV563" s="52"/>
      <c r="CAW563" s="52"/>
      <c r="CAX563" s="52"/>
      <c r="CAY563" s="52"/>
      <c r="CAZ563" s="52"/>
      <c r="CBA563" s="52"/>
      <c r="CBB563" s="52"/>
      <c r="CBC563" s="52"/>
      <c r="CBD563" s="52"/>
      <c r="CBE563" s="52"/>
      <c r="CBF563" s="52"/>
      <c r="CBG563" s="52"/>
      <c r="CBH563" s="52"/>
      <c r="CBI563" s="52"/>
      <c r="CBJ563" s="52"/>
      <c r="CBK563" s="52"/>
      <c r="CBL563" s="52"/>
      <c r="CBM563" s="52"/>
      <c r="CBN563" s="52"/>
      <c r="CBO563" s="52"/>
      <c r="CBP563" s="52"/>
      <c r="CBQ563" s="52"/>
      <c r="CBR563" s="52"/>
      <c r="CBS563" s="52"/>
      <c r="CBT563" s="52"/>
      <c r="CBU563" s="52"/>
      <c r="CBV563" s="52"/>
      <c r="CBW563" s="52"/>
      <c r="CBX563" s="52"/>
      <c r="CBY563" s="52"/>
      <c r="CBZ563" s="52"/>
      <c r="CCA563" s="52"/>
      <c r="CCB563" s="52"/>
      <c r="CCC563" s="52"/>
      <c r="CCD563" s="52"/>
      <c r="CCE563" s="52"/>
      <c r="CCF563" s="52"/>
      <c r="CCG563" s="52"/>
      <c r="CCH563" s="52"/>
      <c r="CCI563" s="52"/>
      <c r="CCJ563" s="52"/>
      <c r="CCK563" s="52"/>
      <c r="CCL563" s="52"/>
      <c r="CCM563" s="52"/>
      <c r="CCN563" s="52"/>
      <c r="CCO563" s="52"/>
      <c r="CCP563" s="52"/>
      <c r="CCQ563" s="52"/>
      <c r="CCR563" s="52"/>
      <c r="CCS563" s="52"/>
      <c r="CCT563" s="52"/>
      <c r="CCU563" s="52"/>
      <c r="CCV563" s="52"/>
      <c r="CCW563" s="52"/>
      <c r="CCX563" s="52"/>
      <c r="CCY563" s="52"/>
      <c r="CCZ563" s="52"/>
      <c r="CDA563" s="52"/>
      <c r="CDB563" s="52"/>
      <c r="CDC563" s="52"/>
      <c r="CDD563" s="52"/>
      <c r="CDE563" s="52"/>
      <c r="CDF563" s="52"/>
      <c r="CDG563" s="52"/>
      <c r="CDH563" s="52"/>
      <c r="CDI563" s="52"/>
      <c r="CDJ563" s="52"/>
      <c r="CDK563" s="52"/>
      <c r="CDL563" s="52"/>
      <c r="CDM563" s="52"/>
      <c r="CDN563" s="52"/>
      <c r="CDO563" s="52"/>
      <c r="CDP563" s="52"/>
      <c r="CDQ563" s="52"/>
      <c r="CDR563" s="52"/>
      <c r="CDS563" s="52"/>
      <c r="CDT563" s="52"/>
      <c r="CDU563" s="52"/>
      <c r="CDV563" s="52"/>
      <c r="CDW563" s="52"/>
      <c r="CDX563" s="52"/>
      <c r="CDY563" s="52"/>
      <c r="CDZ563" s="52"/>
      <c r="CEA563" s="52"/>
      <c r="CEB563" s="52"/>
      <c r="CEC563" s="52"/>
      <c r="CED563" s="52"/>
      <c r="CEE563" s="52"/>
      <c r="CEF563" s="52"/>
      <c r="CEG563" s="52"/>
      <c r="CEH563" s="52"/>
      <c r="CEI563" s="52"/>
      <c r="CEJ563" s="52"/>
      <c r="CEK563" s="52"/>
      <c r="CEL563" s="52"/>
      <c r="CEM563" s="52"/>
      <c r="CEN563" s="52"/>
      <c r="CEO563" s="52"/>
      <c r="CEP563" s="52"/>
      <c r="CEQ563" s="52"/>
      <c r="CER563" s="52"/>
      <c r="CES563" s="52"/>
      <c r="CET563" s="52"/>
      <c r="CEU563" s="52"/>
      <c r="CEV563" s="52"/>
      <c r="CEW563" s="52"/>
      <c r="CEX563" s="52"/>
      <c r="CEY563" s="52"/>
      <c r="CEZ563" s="52"/>
      <c r="CFA563" s="52"/>
      <c r="CFB563" s="52"/>
      <c r="CFC563" s="52"/>
      <c r="CFD563" s="52"/>
      <c r="CFE563" s="52"/>
      <c r="CFF563" s="52"/>
      <c r="CFG563" s="52"/>
      <c r="CFH563" s="52"/>
      <c r="CFI563" s="52"/>
      <c r="CFJ563" s="52"/>
      <c r="CFK563" s="52"/>
      <c r="CFL563" s="52"/>
      <c r="CFM563" s="52"/>
      <c r="CFN563" s="52"/>
      <c r="CFO563" s="52"/>
      <c r="CFP563" s="52"/>
      <c r="CFQ563" s="52"/>
      <c r="CFR563" s="52"/>
      <c r="CFS563" s="52"/>
      <c r="CFT563" s="52"/>
      <c r="CFU563" s="52"/>
      <c r="CFV563" s="52"/>
      <c r="CFW563" s="52"/>
      <c r="CFX563" s="52"/>
      <c r="CFY563" s="52"/>
      <c r="CFZ563" s="52"/>
      <c r="CGA563" s="52"/>
      <c r="CGB563" s="52"/>
      <c r="CGC563" s="52"/>
      <c r="CGD563" s="52"/>
      <c r="CGE563" s="52"/>
      <c r="CGF563" s="52"/>
      <c r="CGG563" s="52"/>
      <c r="CGH563" s="52"/>
      <c r="CGI563" s="52"/>
      <c r="CGJ563" s="52"/>
      <c r="CGK563" s="52"/>
      <c r="CGL563" s="52"/>
      <c r="CGM563" s="52"/>
      <c r="CGN563" s="52"/>
      <c r="CGO563" s="52"/>
      <c r="CGP563" s="52"/>
      <c r="CGQ563" s="52"/>
      <c r="CGR563" s="52"/>
      <c r="CGS563" s="52"/>
      <c r="CGT563" s="52"/>
      <c r="CGU563" s="52"/>
      <c r="CGV563" s="52"/>
      <c r="CGW563" s="52"/>
      <c r="CGX563" s="52"/>
      <c r="CGY563" s="52"/>
      <c r="CGZ563" s="52"/>
      <c r="CHA563" s="52"/>
      <c r="CHB563" s="52"/>
      <c r="CHC563" s="52"/>
      <c r="CHD563" s="52"/>
      <c r="CHE563" s="52"/>
      <c r="CHF563" s="52"/>
      <c r="CHG563" s="52"/>
      <c r="CHH563" s="52"/>
      <c r="CHI563" s="52"/>
      <c r="CHJ563" s="52"/>
      <c r="CHK563" s="52"/>
      <c r="CHL563" s="52"/>
      <c r="CHM563" s="52"/>
      <c r="CHN563" s="52"/>
      <c r="CHO563" s="52"/>
      <c r="CHP563" s="52"/>
      <c r="CHQ563" s="52"/>
      <c r="CHR563" s="52"/>
      <c r="CHS563" s="52"/>
      <c r="CHT563" s="52"/>
      <c r="CHU563" s="52"/>
      <c r="CHV563" s="52"/>
      <c r="CHW563" s="52"/>
      <c r="CHX563" s="52"/>
      <c r="CHY563" s="52"/>
      <c r="CHZ563" s="52"/>
      <c r="CIA563" s="52"/>
      <c r="CIB563" s="52"/>
      <c r="CIC563" s="52"/>
      <c r="CID563" s="52"/>
      <c r="CIE563" s="52"/>
      <c r="CIF563" s="52"/>
      <c r="CIG563" s="52"/>
      <c r="CIH563" s="52"/>
      <c r="CII563" s="52"/>
      <c r="CIJ563" s="52"/>
      <c r="CIK563" s="52"/>
      <c r="CIL563" s="52"/>
      <c r="CIM563" s="52"/>
      <c r="CIN563" s="52"/>
      <c r="CIO563" s="52"/>
      <c r="CIP563" s="52"/>
      <c r="CIQ563" s="52"/>
      <c r="CIR563" s="52"/>
      <c r="CIS563" s="52"/>
      <c r="CIT563" s="52"/>
      <c r="CIU563" s="52"/>
      <c r="CIV563" s="52"/>
      <c r="CIW563" s="52"/>
      <c r="CIX563" s="52"/>
      <c r="CIY563" s="52"/>
      <c r="CIZ563" s="52"/>
      <c r="CJA563" s="52"/>
      <c r="CJB563" s="52"/>
      <c r="CJC563" s="52"/>
      <c r="CJD563" s="52"/>
      <c r="CJE563" s="52"/>
      <c r="CJF563" s="52"/>
      <c r="CJG563" s="52"/>
      <c r="CJH563" s="52"/>
      <c r="CJI563" s="52"/>
      <c r="CJJ563" s="52"/>
      <c r="CJK563" s="52"/>
      <c r="CJL563" s="52"/>
      <c r="CJM563" s="52"/>
      <c r="CJN563" s="52"/>
      <c r="CJO563" s="52"/>
      <c r="CJP563" s="52"/>
      <c r="CJQ563" s="52"/>
      <c r="CJR563" s="52"/>
      <c r="CJS563" s="52"/>
      <c r="CJT563" s="52"/>
      <c r="CJU563" s="52"/>
      <c r="CJV563" s="52"/>
      <c r="CJW563" s="52"/>
      <c r="CJX563" s="52"/>
      <c r="CJY563" s="52"/>
      <c r="CJZ563" s="52"/>
      <c r="CKA563" s="52"/>
      <c r="CKB563" s="52"/>
      <c r="CKC563" s="52"/>
      <c r="CKD563" s="52"/>
      <c r="CKE563" s="52"/>
      <c r="CKF563" s="52"/>
      <c r="CKG563" s="52"/>
      <c r="CKH563" s="52"/>
      <c r="CKI563" s="52"/>
      <c r="CKJ563" s="52"/>
      <c r="CKK563" s="52"/>
      <c r="CKL563" s="52"/>
      <c r="CKM563" s="52"/>
      <c r="CKN563" s="52"/>
      <c r="CKO563" s="52"/>
      <c r="CKP563" s="52"/>
      <c r="CKQ563" s="52"/>
      <c r="CKR563" s="52"/>
      <c r="CKS563" s="52"/>
      <c r="CKT563" s="52"/>
      <c r="CKU563" s="52"/>
      <c r="CKV563" s="52"/>
      <c r="CKW563" s="52"/>
      <c r="CKX563" s="52"/>
      <c r="CKY563" s="52"/>
      <c r="CKZ563" s="52"/>
      <c r="CLA563" s="52"/>
      <c r="CLB563" s="52"/>
      <c r="CLC563" s="52"/>
      <c r="CLD563" s="52"/>
      <c r="CLE563" s="52"/>
      <c r="CLF563" s="52"/>
      <c r="CLG563" s="52"/>
      <c r="CLH563" s="52"/>
      <c r="CLI563" s="52"/>
      <c r="CLJ563" s="52"/>
      <c r="CLK563" s="52"/>
      <c r="CLL563" s="52"/>
      <c r="CLM563" s="52"/>
      <c r="CLN563" s="52"/>
      <c r="CLO563" s="52"/>
      <c r="CLP563" s="52"/>
      <c r="CLQ563" s="52"/>
      <c r="CLR563" s="52"/>
      <c r="CLS563" s="52"/>
      <c r="CLT563" s="52"/>
      <c r="CLU563" s="52"/>
      <c r="CLV563" s="52"/>
      <c r="CLW563" s="52"/>
      <c r="CLX563" s="52"/>
      <c r="CLY563" s="52"/>
      <c r="CLZ563" s="52"/>
      <c r="CMA563" s="52"/>
      <c r="CMB563" s="52"/>
      <c r="CMC563" s="52"/>
      <c r="CMD563" s="52"/>
      <c r="CME563" s="52"/>
      <c r="CMF563" s="52"/>
      <c r="CMG563" s="52"/>
      <c r="CMH563" s="52"/>
      <c r="CMI563" s="52"/>
      <c r="CMJ563" s="52"/>
      <c r="CMK563" s="52"/>
      <c r="CML563" s="52"/>
      <c r="CMM563" s="52"/>
      <c r="CMN563" s="52"/>
      <c r="CMO563" s="52"/>
      <c r="CMP563" s="52"/>
      <c r="CMQ563" s="52"/>
      <c r="CMR563" s="52"/>
      <c r="CMS563" s="52"/>
      <c r="CMT563" s="52"/>
      <c r="CMU563" s="52"/>
      <c r="CMV563" s="52"/>
      <c r="CMW563" s="52"/>
      <c r="CMX563" s="52"/>
      <c r="CMY563" s="52"/>
      <c r="CMZ563" s="52"/>
      <c r="CNA563" s="52"/>
      <c r="CNB563" s="52"/>
      <c r="CNC563" s="52"/>
      <c r="CND563" s="52"/>
      <c r="CNE563" s="52"/>
      <c r="CNF563" s="52"/>
      <c r="CNG563" s="52"/>
      <c r="CNH563" s="52"/>
      <c r="CNI563" s="52"/>
      <c r="CNJ563" s="52"/>
      <c r="CNK563" s="52"/>
      <c r="CNL563" s="52"/>
      <c r="CNM563" s="52"/>
      <c r="CNN563" s="52"/>
      <c r="CNO563" s="52"/>
      <c r="CNP563" s="52"/>
      <c r="CNQ563" s="52"/>
      <c r="CNR563" s="52"/>
      <c r="CNS563" s="52"/>
      <c r="CNT563" s="52"/>
      <c r="CNU563" s="52"/>
      <c r="CNV563" s="52"/>
      <c r="CNW563" s="52"/>
      <c r="CNX563" s="52"/>
      <c r="CNY563" s="52"/>
      <c r="CNZ563" s="52"/>
      <c r="COA563" s="52"/>
      <c r="COB563" s="52"/>
      <c r="COC563" s="52"/>
      <c r="COD563" s="52"/>
      <c r="COE563" s="52"/>
      <c r="COF563" s="52"/>
      <c r="COG563" s="52"/>
      <c r="COH563" s="52"/>
      <c r="COI563" s="52"/>
      <c r="COJ563" s="52"/>
      <c r="COK563" s="52"/>
      <c r="COL563" s="52"/>
      <c r="COM563" s="52"/>
      <c r="CON563" s="52"/>
      <c r="COO563" s="52"/>
      <c r="COP563" s="52"/>
      <c r="COQ563" s="52"/>
      <c r="COR563" s="52"/>
      <c r="COS563" s="52"/>
      <c r="COT563" s="52"/>
      <c r="COU563" s="52"/>
      <c r="COV563" s="52"/>
      <c r="COW563" s="52"/>
      <c r="COX563" s="52"/>
      <c r="COY563" s="52"/>
      <c r="COZ563" s="52"/>
      <c r="CPA563" s="52"/>
      <c r="CPB563" s="52"/>
      <c r="CPC563" s="52"/>
      <c r="CPD563" s="52"/>
      <c r="CPE563" s="52"/>
      <c r="CPF563" s="52"/>
      <c r="CPG563" s="52"/>
      <c r="CPH563" s="52"/>
      <c r="CPI563" s="52"/>
      <c r="CPJ563" s="52"/>
      <c r="CPK563" s="52"/>
      <c r="CPL563" s="52"/>
      <c r="CPM563" s="52"/>
      <c r="CPN563" s="52"/>
      <c r="CPO563" s="52"/>
      <c r="CPP563" s="52"/>
      <c r="CPQ563" s="52"/>
      <c r="CPR563" s="52"/>
      <c r="CPS563" s="52"/>
      <c r="CPT563" s="52"/>
      <c r="CPU563" s="52"/>
      <c r="CPV563" s="52"/>
      <c r="CPW563" s="52"/>
      <c r="CPX563" s="52"/>
      <c r="CPY563" s="52"/>
      <c r="CPZ563" s="52"/>
      <c r="CQA563" s="52"/>
      <c r="CQB563" s="52"/>
      <c r="CQC563" s="52"/>
      <c r="CQD563" s="52"/>
      <c r="CQE563" s="52"/>
      <c r="CQF563" s="52"/>
      <c r="CQG563" s="52"/>
      <c r="CQH563" s="52"/>
      <c r="CQI563" s="52"/>
      <c r="CQJ563" s="52"/>
      <c r="CQK563" s="52"/>
      <c r="CQL563" s="52"/>
      <c r="CQM563" s="52"/>
      <c r="CQN563" s="52"/>
      <c r="CQO563" s="52"/>
      <c r="CQP563" s="52"/>
      <c r="CQQ563" s="52"/>
      <c r="CQR563" s="52"/>
      <c r="CQS563" s="52"/>
      <c r="CQT563" s="52"/>
      <c r="CQU563" s="52"/>
      <c r="CQV563" s="52"/>
      <c r="CQW563" s="52"/>
      <c r="CQX563" s="52"/>
      <c r="CQY563" s="52"/>
      <c r="CQZ563" s="52"/>
      <c r="CRA563" s="52"/>
      <c r="CRB563" s="52"/>
      <c r="CRC563" s="52"/>
      <c r="CRD563" s="52"/>
      <c r="CRE563" s="52"/>
      <c r="CRF563" s="52"/>
      <c r="CRG563" s="52"/>
      <c r="CRH563" s="52"/>
      <c r="CRI563" s="52"/>
      <c r="CRJ563" s="52"/>
      <c r="CRK563" s="52"/>
      <c r="CRL563" s="52"/>
      <c r="CRM563" s="52"/>
      <c r="CRN563" s="52"/>
      <c r="CRO563" s="52"/>
      <c r="CRP563" s="52"/>
      <c r="CRQ563" s="52"/>
      <c r="CRR563" s="52"/>
      <c r="CRS563" s="52"/>
      <c r="CRT563" s="52"/>
      <c r="CRU563" s="52"/>
      <c r="CRV563" s="52"/>
      <c r="CRW563" s="52"/>
      <c r="CRX563" s="52"/>
      <c r="CRY563" s="52"/>
      <c r="CRZ563" s="52"/>
      <c r="CSA563" s="52"/>
      <c r="CSB563" s="52"/>
      <c r="CSC563" s="52"/>
      <c r="CSD563" s="52"/>
      <c r="CSE563" s="52"/>
      <c r="CSF563" s="52"/>
      <c r="CSG563" s="52"/>
      <c r="CSH563" s="52"/>
      <c r="CSI563" s="52"/>
      <c r="CSJ563" s="52"/>
      <c r="CSK563" s="52"/>
      <c r="CSL563" s="52"/>
      <c r="CSM563" s="52"/>
      <c r="CSN563" s="52"/>
      <c r="CSO563" s="52"/>
      <c r="CSP563" s="52"/>
      <c r="CSQ563" s="52"/>
      <c r="CSR563" s="52"/>
      <c r="CSS563" s="52"/>
      <c r="CST563" s="52"/>
      <c r="CSU563" s="52"/>
      <c r="CSV563" s="52"/>
      <c r="CSW563" s="52"/>
      <c r="CSX563" s="52"/>
      <c r="CSY563" s="52"/>
      <c r="CSZ563" s="52"/>
      <c r="CTA563" s="52"/>
      <c r="CTB563" s="52"/>
      <c r="CTC563" s="52"/>
      <c r="CTD563" s="52"/>
      <c r="CTE563" s="52"/>
      <c r="CTF563" s="52"/>
      <c r="CTG563" s="52"/>
      <c r="CTH563" s="52"/>
      <c r="CTI563" s="52"/>
      <c r="CTJ563" s="52"/>
      <c r="CTK563" s="52"/>
      <c r="CTL563" s="52"/>
      <c r="CTM563" s="52"/>
      <c r="CTN563" s="52"/>
      <c r="CTO563" s="52"/>
      <c r="CTP563" s="52"/>
      <c r="CTQ563" s="52"/>
      <c r="CTR563" s="52"/>
      <c r="CTS563" s="52"/>
      <c r="CTT563" s="52"/>
      <c r="CTU563" s="52"/>
      <c r="CTV563" s="52"/>
      <c r="CTW563" s="52"/>
      <c r="CTX563" s="52"/>
      <c r="CTY563" s="52"/>
      <c r="CTZ563" s="52"/>
      <c r="CUA563" s="52"/>
      <c r="CUB563" s="52"/>
      <c r="CUC563" s="52"/>
      <c r="CUD563" s="52"/>
      <c r="CUE563" s="52"/>
      <c r="CUF563" s="52"/>
      <c r="CUG563" s="52"/>
      <c r="CUH563" s="52"/>
      <c r="CUI563" s="52"/>
      <c r="CUJ563" s="52"/>
      <c r="CUK563" s="52"/>
      <c r="CUL563" s="52"/>
      <c r="CUM563" s="52"/>
      <c r="CUN563" s="52"/>
      <c r="CUO563" s="52"/>
      <c r="CUP563" s="52"/>
      <c r="CUQ563" s="52"/>
      <c r="CUR563" s="52"/>
      <c r="CUS563" s="52"/>
      <c r="CUT563" s="52"/>
      <c r="CUU563" s="52"/>
      <c r="CUV563" s="52"/>
      <c r="CUW563" s="52"/>
      <c r="CUX563" s="52"/>
      <c r="CUY563" s="52"/>
      <c r="CUZ563" s="52"/>
      <c r="CVA563" s="52"/>
      <c r="CVB563" s="52"/>
      <c r="CVC563" s="52"/>
      <c r="CVD563" s="52"/>
      <c r="CVE563" s="52"/>
      <c r="CVF563" s="52"/>
      <c r="CVG563" s="52"/>
      <c r="CVH563" s="52"/>
      <c r="CVI563" s="52"/>
      <c r="CVJ563" s="52"/>
      <c r="CVK563" s="52"/>
      <c r="CVL563" s="52"/>
      <c r="CVM563" s="52"/>
      <c r="CVN563" s="52"/>
      <c r="CVO563" s="52"/>
      <c r="CVP563" s="52"/>
      <c r="CVQ563" s="52"/>
      <c r="CVR563" s="52"/>
      <c r="CVS563" s="52"/>
      <c r="CVT563" s="52"/>
      <c r="CVU563" s="52"/>
      <c r="CVV563" s="52"/>
      <c r="CVW563" s="52"/>
      <c r="CVX563" s="52"/>
      <c r="CVY563" s="52"/>
      <c r="CVZ563" s="52"/>
      <c r="CWA563" s="52"/>
      <c r="CWB563" s="52"/>
      <c r="CWC563" s="52"/>
      <c r="CWD563" s="52"/>
      <c r="CWE563" s="52"/>
      <c r="CWF563" s="52"/>
      <c r="CWG563" s="52"/>
      <c r="CWH563" s="52"/>
      <c r="CWI563" s="52"/>
      <c r="CWJ563" s="52"/>
      <c r="CWK563" s="52"/>
      <c r="CWL563" s="52"/>
      <c r="CWM563" s="52"/>
      <c r="CWN563" s="52"/>
      <c r="CWO563" s="52"/>
      <c r="CWP563" s="52"/>
      <c r="CWQ563" s="52"/>
      <c r="CWR563" s="52"/>
      <c r="CWS563" s="52"/>
      <c r="CWT563" s="52"/>
      <c r="CWU563" s="52"/>
      <c r="CWV563" s="52"/>
      <c r="CWW563" s="52"/>
      <c r="CWX563" s="52"/>
      <c r="CWY563" s="52"/>
      <c r="CWZ563" s="52"/>
      <c r="CXA563" s="52"/>
      <c r="CXB563" s="52"/>
      <c r="CXC563" s="52"/>
      <c r="CXD563" s="52"/>
      <c r="CXE563" s="52"/>
      <c r="CXF563" s="52"/>
      <c r="CXG563" s="52"/>
      <c r="CXH563" s="52"/>
      <c r="CXI563" s="52"/>
      <c r="CXJ563" s="52"/>
      <c r="CXK563" s="52"/>
      <c r="CXL563" s="52"/>
      <c r="CXM563" s="52"/>
      <c r="CXN563" s="52"/>
      <c r="CXO563" s="52"/>
      <c r="CXP563" s="52"/>
      <c r="CXQ563" s="52"/>
      <c r="CXR563" s="52"/>
      <c r="CXS563" s="52"/>
      <c r="CXT563" s="52"/>
      <c r="CXU563" s="52"/>
      <c r="CXV563" s="52"/>
      <c r="CXW563" s="52"/>
      <c r="CXX563" s="52"/>
      <c r="CXY563" s="52"/>
      <c r="CXZ563" s="52"/>
      <c r="CYA563" s="52"/>
      <c r="CYB563" s="52"/>
      <c r="CYC563" s="52"/>
      <c r="CYD563" s="52"/>
      <c r="CYE563" s="52"/>
      <c r="CYF563" s="52"/>
      <c r="CYG563" s="52"/>
      <c r="CYH563" s="52"/>
      <c r="CYI563" s="52"/>
      <c r="CYJ563" s="52"/>
      <c r="CYK563" s="52"/>
      <c r="CYL563" s="52"/>
      <c r="CYM563" s="52"/>
      <c r="CYN563" s="52"/>
      <c r="CYO563" s="52"/>
      <c r="CYP563" s="52"/>
      <c r="CYQ563" s="52"/>
      <c r="CYR563" s="52"/>
      <c r="CYS563" s="52"/>
      <c r="CYT563" s="52"/>
      <c r="CYU563" s="52"/>
      <c r="CYV563" s="52"/>
      <c r="CYW563" s="52"/>
      <c r="CYX563" s="52"/>
      <c r="CYY563" s="52"/>
      <c r="CYZ563" s="52"/>
      <c r="CZA563" s="52"/>
      <c r="CZB563" s="52"/>
      <c r="CZC563" s="52"/>
      <c r="CZD563" s="52"/>
      <c r="CZE563" s="52"/>
      <c r="CZF563" s="52"/>
      <c r="CZG563" s="52"/>
      <c r="CZH563" s="52"/>
      <c r="CZI563" s="52"/>
      <c r="CZJ563" s="52"/>
      <c r="CZK563" s="52"/>
      <c r="CZL563" s="52"/>
      <c r="CZM563" s="52"/>
      <c r="CZN563" s="52"/>
      <c r="CZO563" s="52"/>
      <c r="CZP563" s="52"/>
      <c r="CZQ563" s="52"/>
      <c r="CZR563" s="52"/>
      <c r="CZS563" s="52"/>
      <c r="CZT563" s="52"/>
      <c r="CZU563" s="52"/>
      <c r="CZV563" s="52"/>
      <c r="CZW563" s="52"/>
      <c r="CZX563" s="52"/>
      <c r="CZY563" s="52"/>
      <c r="CZZ563" s="52"/>
      <c r="DAA563" s="52"/>
      <c r="DAB563" s="52"/>
      <c r="DAC563" s="52"/>
      <c r="DAD563" s="52"/>
      <c r="DAE563" s="52"/>
      <c r="DAF563" s="52"/>
      <c r="DAG563" s="52"/>
      <c r="DAH563" s="52"/>
      <c r="DAI563" s="52"/>
      <c r="DAJ563" s="52"/>
      <c r="DAK563" s="52"/>
      <c r="DAL563" s="52"/>
      <c r="DAM563" s="52"/>
      <c r="DAN563" s="52"/>
      <c r="DAO563" s="52"/>
      <c r="DAP563" s="52"/>
      <c r="DAQ563" s="52"/>
      <c r="DAR563" s="52"/>
      <c r="DAS563" s="52"/>
      <c r="DAT563" s="52"/>
      <c r="DAU563" s="52"/>
      <c r="DAV563" s="52"/>
      <c r="DAW563" s="52"/>
      <c r="DAX563" s="52"/>
      <c r="DAY563" s="52"/>
      <c r="DAZ563" s="52"/>
      <c r="DBA563" s="52"/>
      <c r="DBB563" s="52"/>
      <c r="DBC563" s="52"/>
      <c r="DBD563" s="52"/>
      <c r="DBE563" s="52"/>
      <c r="DBF563" s="52"/>
      <c r="DBG563" s="52"/>
      <c r="DBH563" s="52"/>
      <c r="DBI563" s="52"/>
      <c r="DBJ563" s="52"/>
      <c r="DBK563" s="52"/>
      <c r="DBL563" s="52"/>
      <c r="DBM563" s="52"/>
      <c r="DBN563" s="52"/>
      <c r="DBO563" s="52"/>
      <c r="DBP563" s="52"/>
      <c r="DBQ563" s="52"/>
      <c r="DBR563" s="52"/>
      <c r="DBS563" s="52"/>
      <c r="DBT563" s="52"/>
      <c r="DBU563" s="52"/>
      <c r="DBV563" s="52"/>
      <c r="DBW563" s="52"/>
      <c r="DBX563" s="52"/>
      <c r="DBY563" s="52"/>
      <c r="DBZ563" s="52"/>
      <c r="DCA563" s="52"/>
      <c r="DCB563" s="52"/>
      <c r="DCC563" s="52"/>
      <c r="DCD563" s="52"/>
      <c r="DCE563" s="52"/>
      <c r="DCF563" s="52"/>
      <c r="DCG563" s="52"/>
      <c r="DCH563" s="52"/>
      <c r="DCI563" s="52"/>
      <c r="DCJ563" s="52"/>
      <c r="DCK563" s="52"/>
      <c r="DCL563" s="52"/>
      <c r="DCM563" s="52"/>
      <c r="DCN563" s="52"/>
      <c r="DCO563" s="52"/>
      <c r="DCP563" s="52"/>
      <c r="DCQ563" s="52"/>
      <c r="DCR563" s="52"/>
      <c r="DCS563" s="52"/>
      <c r="DCT563" s="52"/>
      <c r="DCU563" s="52"/>
      <c r="DCV563" s="52"/>
      <c r="DCW563" s="52"/>
      <c r="DCX563" s="52"/>
      <c r="DCY563" s="52"/>
      <c r="DCZ563" s="52"/>
      <c r="DDA563" s="52"/>
      <c r="DDB563" s="52"/>
      <c r="DDC563" s="52"/>
      <c r="DDD563" s="52"/>
      <c r="DDE563" s="52"/>
      <c r="DDF563" s="52"/>
      <c r="DDG563" s="52"/>
      <c r="DDH563" s="52"/>
      <c r="DDI563" s="52"/>
      <c r="DDJ563" s="52"/>
      <c r="DDK563" s="52"/>
      <c r="DDL563" s="52"/>
      <c r="DDM563" s="52"/>
      <c r="DDN563" s="52"/>
      <c r="DDO563" s="52"/>
      <c r="DDP563" s="52"/>
      <c r="DDQ563" s="52"/>
      <c r="DDR563" s="52"/>
      <c r="DDS563" s="52"/>
      <c r="DDT563" s="52"/>
      <c r="DDU563" s="52"/>
      <c r="DDV563" s="52"/>
      <c r="DDW563" s="52"/>
      <c r="DDX563" s="52"/>
      <c r="DDY563" s="52"/>
      <c r="DDZ563" s="52"/>
      <c r="DEA563" s="52"/>
      <c r="DEB563" s="52"/>
      <c r="DEC563" s="52"/>
      <c r="DED563" s="52"/>
      <c r="DEE563" s="52"/>
      <c r="DEF563" s="52"/>
      <c r="DEG563" s="52"/>
      <c r="DEH563" s="52"/>
      <c r="DEI563" s="52"/>
      <c r="DEJ563" s="52"/>
      <c r="DEK563" s="52"/>
      <c r="DEL563" s="52"/>
      <c r="DEM563" s="52"/>
      <c r="DEN563" s="52"/>
      <c r="DEO563" s="52"/>
      <c r="DEP563" s="52"/>
      <c r="DEQ563" s="52"/>
      <c r="DER563" s="52"/>
      <c r="DES563" s="52"/>
      <c r="DET563" s="52"/>
      <c r="DEU563" s="52"/>
      <c r="DEV563" s="52"/>
      <c r="DEW563" s="52"/>
      <c r="DEX563" s="52"/>
      <c r="DEY563" s="52"/>
      <c r="DEZ563" s="52"/>
      <c r="DFA563" s="52"/>
      <c r="DFB563" s="52"/>
      <c r="DFC563" s="52"/>
      <c r="DFD563" s="52"/>
      <c r="DFE563" s="52"/>
      <c r="DFF563" s="52"/>
      <c r="DFG563" s="52"/>
      <c r="DFH563" s="52"/>
      <c r="DFI563" s="52"/>
      <c r="DFJ563" s="52"/>
      <c r="DFK563" s="52"/>
      <c r="DFL563" s="52"/>
      <c r="DFM563" s="52"/>
      <c r="DFN563" s="52"/>
      <c r="DFO563" s="52"/>
      <c r="DFP563" s="52"/>
      <c r="DFQ563" s="52"/>
      <c r="DFR563" s="52"/>
      <c r="DFS563" s="52"/>
      <c r="DFT563" s="52"/>
      <c r="DFU563" s="52"/>
      <c r="DFV563" s="52"/>
      <c r="DFW563" s="52"/>
      <c r="DFX563" s="52"/>
      <c r="DFY563" s="52"/>
      <c r="DFZ563" s="52"/>
      <c r="DGA563" s="52"/>
      <c r="DGB563" s="52"/>
      <c r="DGC563" s="52"/>
      <c r="DGD563" s="52"/>
      <c r="DGE563" s="52"/>
      <c r="DGF563" s="52"/>
      <c r="DGG563" s="52"/>
      <c r="DGH563" s="52"/>
      <c r="DGI563" s="52"/>
      <c r="DGJ563" s="52"/>
      <c r="DGK563" s="52"/>
      <c r="DGL563" s="52"/>
      <c r="DGM563" s="52"/>
      <c r="DGN563" s="52"/>
      <c r="DGO563" s="52"/>
      <c r="DGP563" s="52"/>
      <c r="DGQ563" s="52"/>
      <c r="DGR563" s="52"/>
      <c r="DGS563" s="52"/>
      <c r="DGT563" s="52"/>
      <c r="DGU563" s="52"/>
      <c r="DGV563" s="52"/>
      <c r="DGW563" s="52"/>
      <c r="DGX563" s="52"/>
      <c r="DGY563" s="52"/>
      <c r="DGZ563" s="52"/>
      <c r="DHA563" s="52"/>
      <c r="DHB563" s="52"/>
      <c r="DHC563" s="52"/>
      <c r="DHD563" s="52"/>
      <c r="DHE563" s="52"/>
      <c r="DHF563" s="52"/>
      <c r="DHG563" s="52"/>
      <c r="DHH563" s="52"/>
      <c r="DHI563" s="52"/>
      <c r="DHJ563" s="52"/>
      <c r="DHK563" s="52"/>
      <c r="DHL563" s="52"/>
      <c r="DHM563" s="52"/>
      <c r="DHN563" s="52"/>
      <c r="DHO563" s="52"/>
      <c r="DHP563" s="52"/>
      <c r="DHQ563" s="52"/>
      <c r="DHR563" s="52"/>
      <c r="DHS563" s="52"/>
      <c r="DHT563" s="52"/>
      <c r="DHU563" s="52"/>
      <c r="DHV563" s="52"/>
      <c r="DHW563" s="52"/>
      <c r="DHX563" s="52"/>
      <c r="DHY563" s="52"/>
      <c r="DHZ563" s="52"/>
      <c r="DIA563" s="52"/>
      <c r="DIB563" s="52"/>
      <c r="DIC563" s="52"/>
      <c r="DID563" s="52"/>
      <c r="DIE563" s="52"/>
      <c r="DIF563" s="52"/>
      <c r="DIG563" s="52"/>
      <c r="DIH563" s="52"/>
      <c r="DII563" s="52"/>
      <c r="DIJ563" s="52"/>
      <c r="DIK563" s="52"/>
      <c r="DIL563" s="52"/>
      <c r="DIM563" s="52"/>
      <c r="DIN563" s="52"/>
      <c r="DIO563" s="52"/>
      <c r="DIP563" s="52"/>
      <c r="DIQ563" s="52"/>
      <c r="DIR563" s="52"/>
      <c r="DIS563" s="52"/>
      <c r="DIT563" s="52"/>
      <c r="DIU563" s="52"/>
      <c r="DIV563" s="52"/>
      <c r="DIW563" s="52"/>
      <c r="DIX563" s="52"/>
      <c r="DIY563" s="52"/>
      <c r="DIZ563" s="52"/>
      <c r="DJA563" s="52"/>
      <c r="DJB563" s="52"/>
      <c r="DJC563" s="52"/>
      <c r="DJD563" s="52"/>
      <c r="DJE563" s="52"/>
      <c r="DJF563" s="52"/>
      <c r="DJG563" s="52"/>
      <c r="DJH563" s="52"/>
      <c r="DJI563" s="52"/>
      <c r="DJJ563" s="52"/>
      <c r="DJK563" s="52"/>
      <c r="DJL563" s="52"/>
      <c r="DJM563" s="52"/>
      <c r="DJN563" s="52"/>
      <c r="DJO563" s="52"/>
      <c r="DJP563" s="52"/>
      <c r="DJQ563" s="52"/>
      <c r="DJR563" s="52"/>
      <c r="DJS563" s="52"/>
      <c r="DJT563" s="52"/>
      <c r="DJU563" s="52"/>
      <c r="DJV563" s="52"/>
      <c r="DJW563" s="52"/>
      <c r="DJX563" s="52"/>
      <c r="DJY563" s="52"/>
      <c r="DJZ563" s="52"/>
      <c r="DKA563" s="52"/>
      <c r="DKB563" s="52"/>
      <c r="DKC563" s="52"/>
      <c r="DKD563" s="52"/>
      <c r="DKE563" s="52"/>
      <c r="DKF563" s="52"/>
      <c r="DKG563" s="52"/>
      <c r="DKH563" s="52"/>
      <c r="DKI563" s="52"/>
      <c r="DKJ563" s="52"/>
      <c r="DKK563" s="52"/>
      <c r="DKL563" s="52"/>
      <c r="DKM563" s="52"/>
      <c r="DKN563" s="52"/>
      <c r="DKO563" s="52"/>
      <c r="DKP563" s="52"/>
      <c r="DKQ563" s="52"/>
      <c r="DKR563" s="52"/>
      <c r="DKS563" s="52"/>
      <c r="DKT563" s="52"/>
      <c r="DKU563" s="52"/>
      <c r="DKV563" s="52"/>
      <c r="DKW563" s="52"/>
      <c r="DKX563" s="52"/>
      <c r="DKY563" s="52"/>
      <c r="DKZ563" s="52"/>
      <c r="DLA563" s="52"/>
      <c r="DLB563" s="52"/>
      <c r="DLC563" s="52"/>
      <c r="DLD563" s="52"/>
      <c r="DLE563" s="52"/>
      <c r="DLF563" s="52"/>
      <c r="DLG563" s="52"/>
      <c r="DLH563" s="52"/>
      <c r="DLI563" s="52"/>
      <c r="DLJ563" s="52"/>
      <c r="DLK563" s="52"/>
      <c r="DLL563" s="52"/>
      <c r="DLM563" s="52"/>
      <c r="DLN563" s="52"/>
      <c r="DLO563" s="52"/>
      <c r="DLP563" s="52"/>
      <c r="DLQ563" s="52"/>
      <c r="DLR563" s="52"/>
      <c r="DLS563" s="52"/>
      <c r="DLT563" s="52"/>
      <c r="DLU563" s="52"/>
      <c r="DLV563" s="52"/>
      <c r="DLW563" s="52"/>
      <c r="DLX563" s="52"/>
      <c r="DLY563" s="52"/>
      <c r="DLZ563" s="52"/>
      <c r="DMA563" s="52"/>
      <c r="DMB563" s="52"/>
      <c r="DMC563" s="52"/>
      <c r="DMD563" s="52"/>
      <c r="DME563" s="52"/>
      <c r="DMF563" s="52"/>
      <c r="DMG563" s="52"/>
      <c r="DMH563" s="52"/>
      <c r="DMI563" s="52"/>
      <c r="DMJ563" s="52"/>
      <c r="DMK563" s="52"/>
      <c r="DML563" s="52"/>
      <c r="DMM563" s="52"/>
      <c r="DMN563" s="52"/>
      <c r="DMO563" s="52"/>
      <c r="DMP563" s="52"/>
      <c r="DMQ563" s="52"/>
      <c r="DMR563" s="52"/>
      <c r="DMS563" s="52"/>
      <c r="DMT563" s="52"/>
      <c r="DMU563" s="52"/>
      <c r="DMV563" s="52"/>
      <c r="DMW563" s="52"/>
      <c r="DMX563" s="52"/>
      <c r="DMY563" s="52"/>
      <c r="DMZ563" s="52"/>
      <c r="DNA563" s="52"/>
      <c r="DNB563" s="52"/>
      <c r="DNC563" s="52"/>
      <c r="DND563" s="52"/>
      <c r="DNE563" s="52"/>
      <c r="DNF563" s="52"/>
      <c r="DNG563" s="52"/>
      <c r="DNH563" s="52"/>
      <c r="DNI563" s="52"/>
      <c r="DNJ563" s="52"/>
      <c r="DNK563" s="52"/>
      <c r="DNL563" s="52"/>
      <c r="DNM563" s="52"/>
      <c r="DNN563" s="52"/>
      <c r="DNO563" s="52"/>
      <c r="DNP563" s="52"/>
      <c r="DNQ563" s="52"/>
      <c r="DNR563" s="52"/>
      <c r="DNS563" s="52"/>
      <c r="DNT563" s="52"/>
      <c r="DNU563" s="52"/>
      <c r="DNV563" s="52"/>
      <c r="DNW563" s="52"/>
      <c r="DNX563" s="52"/>
      <c r="DNY563" s="52"/>
      <c r="DNZ563" s="52"/>
      <c r="DOA563" s="52"/>
      <c r="DOB563" s="52"/>
      <c r="DOC563" s="52"/>
      <c r="DOD563" s="52"/>
      <c r="DOE563" s="52"/>
      <c r="DOF563" s="52"/>
      <c r="DOG563" s="52"/>
      <c r="DOH563" s="52"/>
      <c r="DOI563" s="52"/>
      <c r="DOJ563" s="52"/>
      <c r="DOK563" s="52"/>
      <c r="DOL563" s="52"/>
      <c r="DOM563" s="52"/>
      <c r="DON563" s="52"/>
      <c r="DOO563" s="52"/>
      <c r="DOP563" s="52"/>
      <c r="DOQ563" s="52"/>
      <c r="DOR563" s="52"/>
      <c r="DOS563" s="52"/>
      <c r="DOT563" s="52"/>
      <c r="DOU563" s="52"/>
      <c r="DOV563" s="52"/>
      <c r="DOW563" s="52"/>
      <c r="DOX563" s="52"/>
      <c r="DOY563" s="52"/>
      <c r="DOZ563" s="52"/>
      <c r="DPA563" s="52"/>
      <c r="DPB563" s="52"/>
      <c r="DPC563" s="52"/>
      <c r="DPD563" s="52"/>
      <c r="DPE563" s="52"/>
      <c r="DPF563" s="52"/>
      <c r="DPG563" s="52"/>
      <c r="DPH563" s="52"/>
      <c r="DPI563" s="52"/>
      <c r="DPJ563" s="52"/>
      <c r="DPK563" s="52"/>
      <c r="DPL563" s="52"/>
      <c r="DPM563" s="52"/>
      <c r="DPN563" s="52"/>
      <c r="DPO563" s="52"/>
      <c r="DPP563" s="52"/>
      <c r="DPQ563" s="52"/>
      <c r="DPR563" s="52"/>
      <c r="DPS563" s="52"/>
      <c r="DPT563" s="52"/>
      <c r="DPU563" s="52"/>
      <c r="DPV563" s="52"/>
      <c r="DPW563" s="52"/>
      <c r="DPX563" s="52"/>
      <c r="DPY563" s="52"/>
      <c r="DPZ563" s="52"/>
      <c r="DQA563" s="52"/>
      <c r="DQB563" s="52"/>
      <c r="DQC563" s="52"/>
      <c r="DQD563" s="52"/>
      <c r="DQE563" s="52"/>
      <c r="DQF563" s="52"/>
      <c r="DQG563" s="52"/>
      <c r="DQH563" s="52"/>
      <c r="DQI563" s="52"/>
      <c r="DQJ563" s="52"/>
      <c r="DQK563" s="52"/>
      <c r="DQL563" s="52"/>
      <c r="DQM563" s="52"/>
      <c r="DQN563" s="52"/>
      <c r="DQO563" s="52"/>
      <c r="DQP563" s="52"/>
      <c r="DQQ563" s="52"/>
      <c r="DQR563" s="52"/>
      <c r="DQS563" s="52"/>
      <c r="DQT563" s="52"/>
      <c r="DQU563" s="52"/>
      <c r="DQV563" s="52"/>
      <c r="DQW563" s="52"/>
      <c r="DQX563" s="52"/>
      <c r="DQY563" s="52"/>
      <c r="DQZ563" s="52"/>
      <c r="DRA563" s="52"/>
      <c r="DRB563" s="52"/>
      <c r="DRC563" s="52"/>
      <c r="DRD563" s="52"/>
      <c r="DRE563" s="52"/>
      <c r="DRF563" s="52"/>
      <c r="DRG563" s="52"/>
      <c r="DRH563" s="52"/>
      <c r="DRI563" s="52"/>
      <c r="DRJ563" s="52"/>
      <c r="DRK563" s="52"/>
      <c r="DRL563" s="52"/>
      <c r="DRM563" s="52"/>
      <c r="DRN563" s="52"/>
      <c r="DRO563" s="52"/>
      <c r="DRP563" s="52"/>
      <c r="DRQ563" s="52"/>
      <c r="DRR563" s="52"/>
      <c r="DRS563" s="52"/>
      <c r="DRT563" s="52"/>
      <c r="DRU563" s="52"/>
      <c r="DRV563" s="52"/>
      <c r="DRW563" s="52"/>
      <c r="DRX563" s="52"/>
      <c r="DRY563" s="52"/>
      <c r="DRZ563" s="52"/>
      <c r="DSA563" s="52"/>
      <c r="DSB563" s="52"/>
      <c r="DSC563" s="52"/>
      <c r="DSD563" s="52"/>
      <c r="DSE563" s="52"/>
      <c r="DSF563" s="52"/>
      <c r="DSG563" s="52"/>
      <c r="DSH563" s="52"/>
      <c r="DSI563" s="52"/>
      <c r="DSJ563" s="52"/>
      <c r="DSK563" s="52"/>
      <c r="DSL563" s="52"/>
      <c r="DSM563" s="52"/>
      <c r="DSN563" s="52"/>
      <c r="DSO563" s="52"/>
      <c r="DSP563" s="52"/>
      <c r="DSQ563" s="52"/>
      <c r="DSR563" s="52"/>
      <c r="DSS563" s="52"/>
      <c r="DST563" s="52"/>
      <c r="DSU563" s="52"/>
      <c r="DSV563" s="52"/>
      <c r="DSW563" s="52"/>
      <c r="DSX563" s="52"/>
      <c r="DSY563" s="52"/>
      <c r="DSZ563" s="52"/>
      <c r="DTA563" s="52"/>
      <c r="DTB563" s="52"/>
      <c r="DTC563" s="52"/>
      <c r="DTD563" s="52"/>
      <c r="DTE563" s="52"/>
      <c r="DTF563" s="52"/>
      <c r="DTG563" s="52"/>
      <c r="DTH563" s="52"/>
      <c r="DTI563" s="52"/>
      <c r="DTJ563" s="52"/>
      <c r="DTK563" s="52"/>
      <c r="DTL563" s="52"/>
      <c r="DTM563" s="52"/>
      <c r="DTN563" s="52"/>
      <c r="DTO563" s="52"/>
      <c r="DTP563" s="52"/>
      <c r="DTQ563" s="52"/>
      <c r="DTR563" s="52"/>
      <c r="DTS563" s="52"/>
      <c r="DTT563" s="52"/>
      <c r="DTU563" s="52"/>
      <c r="DTV563" s="52"/>
      <c r="DTW563" s="52"/>
      <c r="DTX563" s="52"/>
      <c r="DTY563" s="52"/>
      <c r="DTZ563" s="52"/>
      <c r="DUA563" s="52"/>
      <c r="DUB563" s="52"/>
      <c r="DUC563" s="52"/>
      <c r="DUD563" s="52"/>
      <c r="DUE563" s="52"/>
      <c r="DUF563" s="52"/>
      <c r="DUG563" s="52"/>
      <c r="DUH563" s="52"/>
      <c r="DUI563" s="52"/>
      <c r="DUJ563" s="52"/>
      <c r="DUK563" s="52"/>
      <c r="DUL563" s="52"/>
      <c r="DUM563" s="52"/>
      <c r="DUN563" s="52"/>
      <c r="DUO563" s="52"/>
      <c r="DUP563" s="52"/>
      <c r="DUQ563" s="52"/>
      <c r="DUR563" s="52"/>
      <c r="DUS563" s="52"/>
      <c r="DUT563" s="52"/>
      <c r="DUU563" s="52"/>
      <c r="DUV563" s="52"/>
      <c r="DUW563" s="52"/>
      <c r="DUX563" s="52"/>
      <c r="DUY563" s="52"/>
      <c r="DUZ563" s="52"/>
      <c r="DVA563" s="52"/>
      <c r="DVB563" s="52"/>
      <c r="DVC563" s="52"/>
      <c r="DVD563" s="52"/>
      <c r="DVE563" s="52"/>
      <c r="DVF563" s="52"/>
      <c r="DVG563" s="52"/>
      <c r="DVH563" s="52"/>
      <c r="DVI563" s="52"/>
      <c r="DVJ563" s="52"/>
      <c r="DVK563" s="52"/>
      <c r="DVL563" s="52"/>
      <c r="DVM563" s="52"/>
      <c r="DVN563" s="52"/>
      <c r="DVO563" s="52"/>
      <c r="DVP563" s="52"/>
      <c r="DVQ563" s="52"/>
      <c r="DVR563" s="52"/>
      <c r="DVS563" s="52"/>
      <c r="DVT563" s="52"/>
      <c r="DVU563" s="52"/>
      <c r="DVV563" s="52"/>
      <c r="DVW563" s="52"/>
      <c r="DVX563" s="52"/>
      <c r="DVY563" s="52"/>
      <c r="DVZ563" s="52"/>
      <c r="DWA563" s="52"/>
      <c r="DWB563" s="52"/>
      <c r="DWC563" s="52"/>
      <c r="DWD563" s="52"/>
      <c r="DWE563" s="52"/>
      <c r="DWF563" s="52"/>
      <c r="DWG563" s="52"/>
      <c r="DWH563" s="52"/>
      <c r="DWI563" s="52"/>
      <c r="DWJ563" s="52"/>
      <c r="DWK563" s="52"/>
      <c r="DWL563" s="52"/>
      <c r="DWM563" s="52"/>
      <c r="DWN563" s="52"/>
      <c r="DWO563" s="52"/>
      <c r="DWP563" s="52"/>
      <c r="DWQ563" s="52"/>
      <c r="DWR563" s="52"/>
      <c r="DWS563" s="52"/>
      <c r="DWT563" s="52"/>
      <c r="DWU563" s="52"/>
      <c r="DWV563" s="52"/>
      <c r="DWW563" s="52"/>
      <c r="DWX563" s="52"/>
      <c r="DWY563" s="52"/>
      <c r="DWZ563" s="52"/>
      <c r="DXA563" s="52"/>
      <c r="DXB563" s="52"/>
      <c r="DXC563" s="52"/>
      <c r="DXD563" s="52"/>
      <c r="DXE563" s="52"/>
      <c r="DXF563" s="52"/>
      <c r="DXG563" s="52"/>
      <c r="DXH563" s="52"/>
      <c r="DXI563" s="52"/>
      <c r="DXJ563" s="52"/>
      <c r="DXK563" s="52"/>
      <c r="DXL563" s="52"/>
      <c r="DXM563" s="52"/>
      <c r="DXN563" s="52"/>
      <c r="DXO563" s="52"/>
      <c r="DXP563" s="52"/>
      <c r="DXQ563" s="52"/>
      <c r="DXR563" s="52"/>
      <c r="DXS563" s="52"/>
      <c r="DXT563" s="52"/>
      <c r="DXU563" s="52"/>
      <c r="DXV563" s="52"/>
      <c r="DXW563" s="52"/>
      <c r="DXX563" s="52"/>
      <c r="DXY563" s="52"/>
      <c r="DXZ563" s="52"/>
      <c r="DYA563" s="52"/>
      <c r="DYB563" s="52"/>
      <c r="DYC563" s="52"/>
      <c r="DYD563" s="52"/>
      <c r="DYE563" s="52"/>
      <c r="DYF563" s="52"/>
      <c r="DYG563" s="52"/>
      <c r="DYH563" s="52"/>
      <c r="DYI563" s="52"/>
      <c r="DYJ563" s="52"/>
      <c r="DYK563" s="52"/>
      <c r="DYL563" s="52"/>
      <c r="DYM563" s="52"/>
      <c r="DYN563" s="52"/>
      <c r="DYO563" s="52"/>
      <c r="DYP563" s="52"/>
      <c r="DYQ563" s="52"/>
      <c r="DYR563" s="52"/>
      <c r="DYS563" s="52"/>
      <c r="DYT563" s="52"/>
      <c r="DYU563" s="52"/>
      <c r="DYV563" s="52"/>
      <c r="DYW563" s="52"/>
      <c r="DYX563" s="52"/>
      <c r="DYY563" s="52"/>
      <c r="DYZ563" s="52"/>
      <c r="DZA563" s="52"/>
      <c r="DZB563" s="52"/>
      <c r="DZC563" s="52"/>
      <c r="DZD563" s="52"/>
      <c r="DZE563" s="52"/>
      <c r="DZF563" s="52"/>
      <c r="DZG563" s="52"/>
      <c r="DZH563" s="52"/>
      <c r="DZI563" s="52"/>
      <c r="DZJ563" s="52"/>
      <c r="DZK563" s="52"/>
      <c r="DZL563" s="52"/>
      <c r="DZM563" s="52"/>
      <c r="DZN563" s="52"/>
      <c r="DZO563" s="52"/>
      <c r="DZP563" s="52"/>
      <c r="DZQ563" s="52"/>
      <c r="DZR563" s="52"/>
      <c r="DZS563" s="52"/>
      <c r="DZT563" s="52"/>
      <c r="DZU563" s="52"/>
      <c r="DZV563" s="52"/>
      <c r="DZW563" s="52"/>
      <c r="DZX563" s="52"/>
      <c r="DZY563" s="52"/>
      <c r="DZZ563" s="52"/>
      <c r="EAA563" s="52"/>
      <c r="EAB563" s="52"/>
      <c r="EAC563" s="52"/>
      <c r="EAD563" s="52"/>
      <c r="EAE563" s="52"/>
      <c r="EAF563" s="52"/>
      <c r="EAG563" s="52"/>
      <c r="EAH563" s="52"/>
      <c r="EAI563" s="52"/>
      <c r="EAJ563" s="52"/>
      <c r="EAK563" s="52"/>
      <c r="EAL563" s="52"/>
      <c r="EAM563" s="52"/>
      <c r="EAN563" s="52"/>
      <c r="EAO563" s="52"/>
      <c r="EAP563" s="52"/>
      <c r="EAQ563" s="52"/>
      <c r="EAR563" s="52"/>
      <c r="EAS563" s="52"/>
      <c r="EAT563" s="52"/>
      <c r="EAU563" s="52"/>
      <c r="EAV563" s="52"/>
      <c r="EAW563" s="52"/>
      <c r="EAX563" s="52"/>
      <c r="EAY563" s="52"/>
      <c r="EAZ563" s="52"/>
      <c r="EBA563" s="52"/>
      <c r="EBB563" s="52"/>
      <c r="EBC563" s="52"/>
      <c r="EBD563" s="52"/>
      <c r="EBE563" s="52"/>
      <c r="EBF563" s="52"/>
      <c r="EBG563" s="52"/>
      <c r="EBH563" s="52"/>
      <c r="EBI563" s="52"/>
      <c r="EBJ563" s="52"/>
      <c r="EBK563" s="52"/>
      <c r="EBL563" s="52"/>
      <c r="EBM563" s="52"/>
      <c r="EBN563" s="52"/>
      <c r="EBO563" s="52"/>
      <c r="EBP563" s="52"/>
      <c r="EBQ563" s="52"/>
      <c r="EBR563" s="52"/>
      <c r="EBS563" s="52"/>
      <c r="EBT563" s="52"/>
      <c r="EBU563" s="52"/>
      <c r="EBV563" s="52"/>
      <c r="EBW563" s="52"/>
      <c r="EBX563" s="52"/>
      <c r="EBY563" s="52"/>
      <c r="EBZ563" s="52"/>
      <c r="ECA563" s="52"/>
      <c r="ECB563" s="52"/>
      <c r="ECC563" s="52"/>
      <c r="ECD563" s="52"/>
      <c r="ECE563" s="52"/>
      <c r="ECF563" s="52"/>
      <c r="ECG563" s="52"/>
      <c r="ECH563" s="52"/>
      <c r="ECI563" s="52"/>
      <c r="ECJ563" s="52"/>
      <c r="ECK563" s="52"/>
      <c r="ECL563" s="52"/>
      <c r="ECM563" s="52"/>
      <c r="ECN563" s="52"/>
      <c r="ECO563" s="52"/>
      <c r="ECP563" s="52"/>
      <c r="ECQ563" s="52"/>
      <c r="ECR563" s="52"/>
      <c r="ECS563" s="52"/>
      <c r="ECT563" s="52"/>
      <c r="ECU563" s="52"/>
      <c r="ECV563" s="52"/>
      <c r="ECW563" s="52"/>
      <c r="ECX563" s="52"/>
      <c r="ECY563" s="52"/>
      <c r="ECZ563" s="52"/>
      <c r="EDA563" s="52"/>
      <c r="EDB563" s="52"/>
      <c r="EDC563" s="52"/>
      <c r="EDD563" s="52"/>
      <c r="EDE563" s="52"/>
      <c r="EDF563" s="52"/>
      <c r="EDG563" s="52"/>
      <c r="EDH563" s="52"/>
      <c r="EDI563" s="52"/>
      <c r="EDJ563" s="52"/>
      <c r="EDK563" s="52"/>
      <c r="EDL563" s="52"/>
      <c r="EDM563" s="52"/>
      <c r="EDN563" s="52"/>
      <c r="EDO563" s="52"/>
      <c r="EDP563" s="52"/>
      <c r="EDQ563" s="52"/>
      <c r="EDR563" s="52"/>
      <c r="EDS563" s="52"/>
      <c r="EDT563" s="52"/>
      <c r="EDU563" s="52"/>
      <c r="EDV563" s="52"/>
      <c r="EDW563" s="52"/>
      <c r="EDX563" s="52"/>
      <c r="EDY563" s="52"/>
      <c r="EDZ563" s="52"/>
      <c r="EEA563" s="52"/>
      <c r="EEB563" s="52"/>
      <c r="EEC563" s="52"/>
      <c r="EED563" s="52"/>
      <c r="EEE563" s="52"/>
      <c r="EEF563" s="52"/>
      <c r="EEG563" s="52"/>
      <c r="EEH563" s="52"/>
      <c r="EEI563" s="52"/>
      <c r="EEJ563" s="52"/>
      <c r="EEK563" s="52"/>
      <c r="EEL563" s="52"/>
      <c r="EEM563" s="52"/>
      <c r="EEN563" s="52"/>
      <c r="EEO563" s="52"/>
      <c r="EEP563" s="52"/>
      <c r="EEQ563" s="52"/>
      <c r="EER563" s="52"/>
      <c r="EES563" s="52"/>
      <c r="EET563" s="52"/>
      <c r="EEU563" s="52"/>
      <c r="EEV563" s="52"/>
      <c r="EEW563" s="52"/>
      <c r="EEX563" s="52"/>
      <c r="EEY563" s="52"/>
      <c r="EEZ563" s="52"/>
      <c r="EFA563" s="52"/>
      <c r="EFB563" s="52"/>
      <c r="EFC563" s="52"/>
      <c r="EFD563" s="52"/>
      <c r="EFE563" s="52"/>
      <c r="EFF563" s="52"/>
      <c r="EFG563" s="52"/>
      <c r="EFH563" s="52"/>
      <c r="EFI563" s="52"/>
      <c r="EFJ563" s="52"/>
      <c r="EFK563" s="52"/>
      <c r="EFL563" s="52"/>
      <c r="EFM563" s="52"/>
      <c r="EFN563" s="52"/>
      <c r="EFO563" s="52"/>
      <c r="EFP563" s="52"/>
      <c r="EFQ563" s="52"/>
      <c r="EFR563" s="52"/>
      <c r="EFS563" s="52"/>
      <c r="EFT563" s="52"/>
      <c r="EFU563" s="52"/>
      <c r="EFV563" s="52"/>
      <c r="EFW563" s="52"/>
      <c r="EFX563" s="52"/>
      <c r="EFY563" s="52"/>
      <c r="EFZ563" s="52"/>
      <c r="EGA563" s="52"/>
      <c r="EGB563" s="52"/>
      <c r="EGC563" s="52"/>
      <c r="EGD563" s="52"/>
      <c r="EGE563" s="52"/>
      <c r="EGF563" s="52"/>
      <c r="EGG563" s="52"/>
      <c r="EGH563" s="52"/>
      <c r="EGI563" s="52"/>
      <c r="EGJ563" s="52"/>
      <c r="EGK563" s="52"/>
      <c r="EGL563" s="52"/>
      <c r="EGM563" s="52"/>
      <c r="EGN563" s="52"/>
      <c r="EGO563" s="52"/>
      <c r="EGP563" s="52"/>
      <c r="EGQ563" s="52"/>
      <c r="EGR563" s="52"/>
      <c r="EGS563" s="52"/>
      <c r="EGT563" s="52"/>
      <c r="EGU563" s="52"/>
      <c r="EGV563" s="52"/>
      <c r="EGW563" s="52"/>
      <c r="EGX563" s="52"/>
      <c r="EGY563" s="52"/>
      <c r="EGZ563" s="52"/>
      <c r="EHA563" s="52"/>
      <c r="EHB563" s="52"/>
      <c r="EHC563" s="52"/>
      <c r="EHD563" s="52"/>
      <c r="EHE563" s="52"/>
      <c r="EHF563" s="52"/>
      <c r="EHG563" s="52"/>
      <c r="EHH563" s="52"/>
      <c r="EHI563" s="52"/>
      <c r="EHJ563" s="52"/>
      <c r="EHK563" s="52"/>
      <c r="EHL563" s="52"/>
      <c r="EHM563" s="52"/>
      <c r="EHN563" s="52"/>
      <c r="EHO563" s="52"/>
      <c r="EHP563" s="52"/>
      <c r="EHQ563" s="52"/>
      <c r="EHR563" s="52"/>
      <c r="EHS563" s="52"/>
      <c r="EHT563" s="52"/>
      <c r="EHU563" s="52"/>
      <c r="EHV563" s="52"/>
      <c r="EHW563" s="52"/>
      <c r="EHX563" s="52"/>
      <c r="EHY563" s="52"/>
      <c r="EHZ563" s="52"/>
      <c r="EIA563" s="52"/>
      <c r="EIB563" s="52"/>
      <c r="EIC563" s="52"/>
      <c r="EID563" s="52"/>
      <c r="EIE563" s="52"/>
      <c r="EIF563" s="52"/>
      <c r="EIG563" s="52"/>
      <c r="EIH563" s="52"/>
      <c r="EII563" s="52"/>
      <c r="EIJ563" s="52"/>
      <c r="EIK563" s="52"/>
      <c r="EIL563" s="52"/>
      <c r="EIM563" s="52"/>
      <c r="EIN563" s="52"/>
      <c r="EIO563" s="52"/>
      <c r="EIP563" s="52"/>
      <c r="EIQ563" s="52"/>
      <c r="EIR563" s="52"/>
      <c r="EIS563" s="52"/>
      <c r="EIT563" s="52"/>
      <c r="EIU563" s="52"/>
      <c r="EIV563" s="52"/>
      <c r="EIW563" s="52"/>
      <c r="EIX563" s="52"/>
      <c r="EIY563" s="52"/>
      <c r="EIZ563" s="52"/>
      <c r="EJA563" s="52"/>
      <c r="EJB563" s="52"/>
      <c r="EJC563" s="52"/>
      <c r="EJD563" s="52"/>
      <c r="EJE563" s="52"/>
      <c r="EJF563" s="52"/>
      <c r="EJG563" s="52"/>
      <c r="EJH563" s="52"/>
      <c r="EJI563" s="52"/>
      <c r="EJJ563" s="52"/>
      <c r="EJK563" s="52"/>
      <c r="EJL563" s="52"/>
      <c r="EJM563" s="52"/>
      <c r="EJN563" s="52"/>
      <c r="EJO563" s="52"/>
      <c r="EJP563" s="52"/>
      <c r="EJQ563" s="52"/>
      <c r="EJR563" s="52"/>
      <c r="EJS563" s="52"/>
      <c r="EJT563" s="52"/>
      <c r="EJU563" s="52"/>
      <c r="EJV563" s="52"/>
      <c r="EJW563" s="52"/>
      <c r="EJX563" s="52"/>
      <c r="EJY563" s="52"/>
      <c r="EJZ563" s="52"/>
      <c r="EKA563" s="52"/>
      <c r="EKB563" s="52"/>
      <c r="EKC563" s="52"/>
      <c r="EKD563" s="52"/>
      <c r="EKE563" s="52"/>
      <c r="EKF563" s="52"/>
      <c r="EKG563" s="52"/>
      <c r="EKH563" s="52"/>
      <c r="EKI563" s="52"/>
      <c r="EKJ563" s="52"/>
      <c r="EKK563" s="52"/>
      <c r="EKL563" s="52"/>
      <c r="EKM563" s="52"/>
      <c r="EKN563" s="52"/>
      <c r="EKO563" s="52"/>
      <c r="EKP563" s="52"/>
      <c r="EKQ563" s="52"/>
      <c r="EKR563" s="52"/>
      <c r="EKS563" s="52"/>
      <c r="EKT563" s="52"/>
      <c r="EKU563" s="52"/>
      <c r="EKV563" s="52"/>
      <c r="EKW563" s="52"/>
      <c r="EKX563" s="52"/>
      <c r="EKY563" s="52"/>
      <c r="EKZ563" s="52"/>
      <c r="ELA563" s="52"/>
      <c r="ELB563" s="52"/>
      <c r="ELC563" s="52"/>
      <c r="ELD563" s="52"/>
      <c r="ELE563" s="52"/>
      <c r="ELF563" s="52"/>
      <c r="ELG563" s="52"/>
      <c r="ELH563" s="52"/>
      <c r="ELI563" s="52"/>
      <c r="ELJ563" s="52"/>
      <c r="ELK563" s="52"/>
      <c r="ELL563" s="52"/>
      <c r="ELM563" s="52"/>
      <c r="ELN563" s="52"/>
      <c r="ELO563" s="52"/>
      <c r="ELP563" s="52"/>
      <c r="ELQ563" s="52"/>
      <c r="ELR563" s="52"/>
      <c r="ELS563" s="52"/>
      <c r="ELT563" s="52"/>
      <c r="ELU563" s="52"/>
      <c r="ELV563" s="52"/>
      <c r="ELW563" s="52"/>
      <c r="ELX563" s="52"/>
      <c r="ELY563" s="52"/>
      <c r="ELZ563" s="52"/>
      <c r="EMA563" s="52"/>
      <c r="EMB563" s="52"/>
      <c r="EMC563" s="52"/>
      <c r="EMD563" s="52"/>
      <c r="EME563" s="52"/>
      <c r="EMF563" s="52"/>
      <c r="EMG563" s="52"/>
      <c r="EMH563" s="52"/>
      <c r="EMI563" s="52"/>
      <c r="EMJ563" s="52"/>
      <c r="EMK563" s="52"/>
      <c r="EML563" s="52"/>
      <c r="EMM563" s="52"/>
      <c r="EMN563" s="52"/>
      <c r="EMO563" s="52"/>
      <c r="EMP563" s="52"/>
      <c r="EMQ563" s="52"/>
      <c r="EMR563" s="52"/>
      <c r="EMS563" s="52"/>
      <c r="EMT563" s="52"/>
      <c r="EMU563" s="52"/>
      <c r="EMV563" s="52"/>
      <c r="EMW563" s="52"/>
      <c r="EMX563" s="52"/>
      <c r="EMY563" s="52"/>
      <c r="EMZ563" s="52"/>
      <c r="ENA563" s="52"/>
      <c r="ENB563" s="52"/>
      <c r="ENC563" s="52"/>
      <c r="END563" s="52"/>
      <c r="ENE563" s="52"/>
      <c r="ENF563" s="52"/>
      <c r="ENG563" s="52"/>
      <c r="ENH563" s="52"/>
      <c r="ENI563" s="52"/>
      <c r="ENJ563" s="52"/>
      <c r="ENK563" s="52"/>
      <c r="ENL563" s="52"/>
      <c r="ENM563" s="52"/>
      <c r="ENN563" s="52"/>
      <c r="ENO563" s="52"/>
      <c r="ENP563" s="52"/>
      <c r="ENQ563" s="52"/>
      <c r="ENR563" s="52"/>
      <c r="ENS563" s="52"/>
      <c r="ENT563" s="52"/>
      <c r="ENU563" s="52"/>
      <c r="ENV563" s="52"/>
      <c r="ENW563" s="52"/>
      <c r="ENX563" s="52"/>
      <c r="ENY563" s="52"/>
      <c r="ENZ563" s="52"/>
      <c r="EOA563" s="52"/>
      <c r="EOB563" s="52"/>
      <c r="EOC563" s="52"/>
      <c r="EOD563" s="52"/>
      <c r="EOE563" s="52"/>
      <c r="EOF563" s="52"/>
      <c r="EOG563" s="52"/>
      <c r="EOH563" s="52"/>
      <c r="EOI563" s="52"/>
      <c r="EOJ563" s="52"/>
      <c r="EOK563" s="52"/>
      <c r="EOL563" s="52"/>
      <c r="EOM563" s="52"/>
      <c r="EON563" s="52"/>
      <c r="EOO563" s="52"/>
      <c r="EOP563" s="52"/>
      <c r="EOQ563" s="52"/>
      <c r="EOR563" s="52"/>
      <c r="EOS563" s="52"/>
      <c r="EOT563" s="52"/>
      <c r="EOU563" s="52"/>
      <c r="EOV563" s="52"/>
      <c r="EOW563" s="52"/>
      <c r="EOX563" s="52"/>
      <c r="EOY563" s="52"/>
      <c r="EOZ563" s="52"/>
      <c r="EPA563" s="52"/>
      <c r="EPB563" s="52"/>
      <c r="EPC563" s="52"/>
      <c r="EPD563" s="52"/>
      <c r="EPE563" s="52"/>
      <c r="EPF563" s="52"/>
      <c r="EPG563" s="52"/>
      <c r="EPH563" s="52"/>
      <c r="EPI563" s="52"/>
      <c r="EPJ563" s="52"/>
      <c r="EPK563" s="52"/>
      <c r="EPL563" s="52"/>
      <c r="EPM563" s="52"/>
      <c r="EPN563" s="52"/>
      <c r="EPO563" s="52"/>
      <c r="EPP563" s="52"/>
      <c r="EPQ563" s="52"/>
      <c r="EPR563" s="52"/>
      <c r="EPS563" s="52"/>
      <c r="EPT563" s="52"/>
      <c r="EPU563" s="52"/>
      <c r="EPV563" s="52"/>
      <c r="EPW563" s="52"/>
      <c r="EPX563" s="52"/>
      <c r="EPY563" s="52"/>
      <c r="EPZ563" s="52"/>
      <c r="EQA563" s="52"/>
      <c r="EQB563" s="52"/>
      <c r="EQC563" s="52"/>
      <c r="EQD563" s="52"/>
      <c r="EQE563" s="52"/>
      <c r="EQF563" s="52"/>
      <c r="EQG563" s="52"/>
      <c r="EQH563" s="52"/>
      <c r="EQI563" s="52"/>
      <c r="EQJ563" s="52"/>
      <c r="EQK563" s="52"/>
      <c r="EQL563" s="52"/>
      <c r="EQM563" s="52"/>
      <c r="EQN563" s="52"/>
      <c r="EQO563" s="52"/>
      <c r="EQP563" s="52"/>
      <c r="EQQ563" s="52"/>
      <c r="EQR563" s="52"/>
      <c r="EQS563" s="52"/>
      <c r="EQT563" s="52"/>
      <c r="EQU563" s="52"/>
      <c r="EQV563" s="52"/>
      <c r="EQW563" s="52"/>
      <c r="EQX563" s="52"/>
      <c r="EQY563" s="52"/>
      <c r="EQZ563" s="52"/>
      <c r="ERA563" s="52"/>
      <c r="ERB563" s="52"/>
      <c r="ERC563" s="52"/>
      <c r="ERD563" s="52"/>
      <c r="ERE563" s="52"/>
      <c r="ERF563" s="52"/>
      <c r="ERG563" s="52"/>
      <c r="ERH563" s="52"/>
      <c r="ERI563" s="52"/>
      <c r="ERJ563" s="52"/>
      <c r="ERK563" s="52"/>
      <c r="ERL563" s="52"/>
      <c r="ERM563" s="52"/>
      <c r="ERN563" s="52"/>
      <c r="ERO563" s="52"/>
      <c r="ERP563" s="52"/>
      <c r="ERQ563" s="52"/>
      <c r="ERR563" s="52"/>
      <c r="ERS563" s="52"/>
      <c r="ERT563" s="52"/>
      <c r="ERU563" s="52"/>
      <c r="ERV563" s="52"/>
      <c r="ERW563" s="52"/>
      <c r="ERX563" s="52"/>
      <c r="ERY563" s="52"/>
      <c r="ERZ563" s="52"/>
      <c r="ESA563" s="52"/>
      <c r="ESB563" s="52"/>
      <c r="ESC563" s="52"/>
      <c r="ESD563" s="52"/>
      <c r="ESE563" s="52"/>
      <c r="ESF563" s="52"/>
      <c r="ESG563" s="52"/>
      <c r="ESH563" s="52"/>
      <c r="ESI563" s="52"/>
      <c r="ESJ563" s="52"/>
      <c r="ESK563" s="52"/>
      <c r="ESL563" s="52"/>
      <c r="ESM563" s="52"/>
      <c r="ESN563" s="52"/>
      <c r="ESO563" s="52"/>
      <c r="ESP563" s="52"/>
      <c r="ESQ563" s="52"/>
      <c r="ESR563" s="52"/>
      <c r="ESS563" s="52"/>
      <c r="EST563" s="52"/>
      <c r="ESU563" s="52"/>
      <c r="ESV563" s="52"/>
      <c r="ESW563" s="52"/>
      <c r="ESX563" s="52"/>
      <c r="ESY563" s="52"/>
      <c r="ESZ563" s="52"/>
      <c r="ETA563" s="52"/>
      <c r="ETB563" s="52"/>
      <c r="ETC563" s="52"/>
      <c r="ETD563" s="52"/>
      <c r="ETE563" s="52"/>
      <c r="ETF563" s="52"/>
      <c r="ETG563" s="52"/>
      <c r="ETH563" s="52"/>
      <c r="ETI563" s="52"/>
      <c r="ETJ563" s="52"/>
      <c r="ETK563" s="52"/>
      <c r="ETL563" s="52"/>
      <c r="ETM563" s="52"/>
      <c r="ETN563" s="52"/>
      <c r="ETO563" s="52"/>
      <c r="ETP563" s="52"/>
      <c r="ETQ563" s="52"/>
      <c r="ETR563" s="52"/>
      <c r="ETS563" s="52"/>
      <c r="ETT563" s="52"/>
      <c r="ETU563" s="52"/>
      <c r="ETV563" s="52"/>
      <c r="ETW563" s="52"/>
      <c r="ETX563" s="52"/>
      <c r="ETY563" s="52"/>
      <c r="ETZ563" s="52"/>
      <c r="EUA563" s="52"/>
      <c r="EUB563" s="52"/>
      <c r="EUC563" s="52"/>
      <c r="EUD563" s="52"/>
      <c r="EUE563" s="52"/>
      <c r="EUF563" s="52"/>
      <c r="EUG563" s="52"/>
      <c r="EUH563" s="52"/>
      <c r="EUI563" s="52"/>
      <c r="EUJ563" s="52"/>
      <c r="EUK563" s="52"/>
      <c r="EUL563" s="52"/>
      <c r="EUM563" s="52"/>
      <c r="EUN563" s="52"/>
      <c r="EUO563" s="52"/>
      <c r="EUP563" s="52"/>
      <c r="EUQ563" s="52"/>
      <c r="EUR563" s="52"/>
      <c r="EUS563" s="52"/>
      <c r="EUT563" s="52"/>
      <c r="EUU563" s="52"/>
      <c r="EUV563" s="52"/>
      <c r="EUW563" s="52"/>
      <c r="EUX563" s="52"/>
      <c r="EUY563" s="52"/>
      <c r="EUZ563" s="52"/>
      <c r="EVA563" s="52"/>
      <c r="EVB563" s="52"/>
      <c r="EVC563" s="52"/>
      <c r="EVD563" s="52"/>
      <c r="EVE563" s="52"/>
      <c r="EVF563" s="52"/>
      <c r="EVG563" s="52"/>
      <c r="EVH563" s="52"/>
      <c r="EVI563" s="52"/>
      <c r="EVJ563" s="52"/>
      <c r="EVK563" s="52"/>
      <c r="EVL563" s="52"/>
      <c r="EVM563" s="52"/>
      <c r="EVN563" s="52"/>
      <c r="EVO563" s="52"/>
      <c r="EVP563" s="52"/>
      <c r="EVQ563" s="52"/>
      <c r="EVR563" s="52"/>
      <c r="EVS563" s="52"/>
      <c r="EVT563" s="52"/>
      <c r="EVU563" s="52"/>
      <c r="EVV563" s="52"/>
      <c r="EVW563" s="52"/>
      <c r="EVX563" s="52"/>
      <c r="EVY563" s="52"/>
      <c r="EVZ563" s="52"/>
      <c r="EWA563" s="52"/>
      <c r="EWB563" s="52"/>
      <c r="EWC563" s="52"/>
      <c r="EWD563" s="52"/>
      <c r="EWE563" s="52"/>
      <c r="EWF563" s="52"/>
      <c r="EWG563" s="52"/>
      <c r="EWH563" s="52"/>
      <c r="EWI563" s="52"/>
      <c r="EWJ563" s="52"/>
      <c r="EWK563" s="52"/>
      <c r="EWL563" s="52"/>
      <c r="EWM563" s="52"/>
      <c r="EWN563" s="52"/>
      <c r="EWO563" s="52"/>
      <c r="EWP563" s="52"/>
      <c r="EWQ563" s="52"/>
      <c r="EWR563" s="52"/>
      <c r="EWS563" s="52"/>
      <c r="EWT563" s="52"/>
      <c r="EWU563" s="52"/>
      <c r="EWV563" s="52"/>
      <c r="EWW563" s="52"/>
      <c r="EWX563" s="52"/>
      <c r="EWY563" s="52"/>
      <c r="EWZ563" s="52"/>
      <c r="EXA563" s="52"/>
      <c r="EXB563" s="52"/>
      <c r="EXC563" s="52"/>
      <c r="EXD563" s="52"/>
      <c r="EXE563" s="52"/>
      <c r="EXF563" s="52"/>
      <c r="EXG563" s="52"/>
      <c r="EXH563" s="52"/>
      <c r="EXI563" s="52"/>
      <c r="EXJ563" s="52"/>
      <c r="EXK563" s="52"/>
      <c r="EXL563" s="52"/>
      <c r="EXM563" s="52"/>
      <c r="EXN563" s="52"/>
      <c r="EXO563" s="52"/>
      <c r="EXP563" s="52"/>
      <c r="EXQ563" s="52"/>
      <c r="EXR563" s="52"/>
      <c r="EXS563" s="52"/>
      <c r="EXT563" s="52"/>
      <c r="EXU563" s="52"/>
      <c r="EXV563" s="52"/>
      <c r="EXW563" s="52"/>
      <c r="EXX563" s="52"/>
      <c r="EXY563" s="52"/>
      <c r="EXZ563" s="52"/>
      <c r="EYA563" s="52"/>
      <c r="EYB563" s="52"/>
      <c r="EYC563" s="52"/>
      <c r="EYD563" s="52"/>
      <c r="EYE563" s="52"/>
      <c r="EYF563" s="52"/>
      <c r="EYG563" s="52"/>
      <c r="EYH563" s="52"/>
      <c r="EYI563" s="52"/>
      <c r="EYJ563" s="52"/>
      <c r="EYK563" s="52"/>
      <c r="EYL563" s="52"/>
      <c r="EYM563" s="52"/>
      <c r="EYN563" s="52"/>
      <c r="EYO563" s="52"/>
      <c r="EYP563" s="52"/>
      <c r="EYQ563" s="52"/>
      <c r="EYR563" s="52"/>
      <c r="EYS563" s="52"/>
      <c r="EYT563" s="52"/>
      <c r="EYU563" s="52"/>
      <c r="EYV563" s="52"/>
      <c r="EYW563" s="52"/>
      <c r="EYX563" s="52"/>
      <c r="EYY563" s="52"/>
      <c r="EYZ563" s="52"/>
      <c r="EZA563" s="52"/>
      <c r="EZB563" s="52"/>
      <c r="EZC563" s="52"/>
      <c r="EZD563" s="52"/>
      <c r="EZE563" s="52"/>
      <c r="EZF563" s="52"/>
      <c r="EZG563" s="52"/>
      <c r="EZH563" s="52"/>
      <c r="EZI563" s="52"/>
      <c r="EZJ563" s="52"/>
      <c r="EZK563" s="52"/>
      <c r="EZL563" s="52"/>
      <c r="EZM563" s="52"/>
      <c r="EZN563" s="52"/>
      <c r="EZO563" s="52"/>
      <c r="EZP563" s="52"/>
      <c r="EZQ563" s="52"/>
      <c r="EZR563" s="52"/>
      <c r="EZS563" s="52"/>
      <c r="EZT563" s="52"/>
      <c r="EZU563" s="52"/>
      <c r="EZV563" s="52"/>
      <c r="EZW563" s="52"/>
      <c r="EZX563" s="52"/>
      <c r="EZY563" s="52"/>
      <c r="EZZ563" s="52"/>
      <c r="FAA563" s="52"/>
      <c r="FAB563" s="52"/>
      <c r="FAC563" s="52"/>
      <c r="FAD563" s="52"/>
      <c r="FAE563" s="52"/>
      <c r="FAF563" s="52"/>
      <c r="FAG563" s="52"/>
      <c r="FAH563" s="52"/>
      <c r="FAI563" s="52"/>
      <c r="FAJ563" s="52"/>
      <c r="FAK563" s="52"/>
      <c r="FAL563" s="52"/>
      <c r="FAM563" s="52"/>
      <c r="FAN563" s="52"/>
      <c r="FAO563" s="52"/>
      <c r="FAP563" s="52"/>
      <c r="FAQ563" s="52"/>
      <c r="FAR563" s="52"/>
      <c r="FAS563" s="52"/>
      <c r="FAT563" s="52"/>
      <c r="FAU563" s="52"/>
      <c r="FAV563" s="52"/>
      <c r="FAW563" s="52"/>
      <c r="FAX563" s="52"/>
      <c r="FAY563" s="52"/>
      <c r="FAZ563" s="52"/>
      <c r="FBA563" s="52"/>
      <c r="FBB563" s="52"/>
      <c r="FBC563" s="52"/>
      <c r="FBD563" s="52"/>
      <c r="FBE563" s="52"/>
      <c r="FBF563" s="52"/>
      <c r="FBG563" s="52"/>
      <c r="FBH563" s="52"/>
      <c r="FBI563" s="52"/>
      <c r="FBJ563" s="52"/>
      <c r="FBK563" s="52"/>
      <c r="FBL563" s="52"/>
      <c r="FBM563" s="52"/>
      <c r="FBN563" s="52"/>
      <c r="FBO563" s="52"/>
      <c r="FBP563" s="52"/>
      <c r="FBQ563" s="52"/>
      <c r="FBR563" s="52"/>
      <c r="FBS563" s="52"/>
      <c r="FBT563" s="52"/>
      <c r="FBU563" s="52"/>
      <c r="FBV563" s="52"/>
      <c r="FBW563" s="52"/>
      <c r="FBX563" s="52"/>
      <c r="FBY563" s="52"/>
      <c r="FBZ563" s="52"/>
      <c r="FCA563" s="52"/>
      <c r="FCB563" s="52"/>
      <c r="FCC563" s="52"/>
      <c r="FCD563" s="52"/>
      <c r="FCE563" s="52"/>
      <c r="FCF563" s="52"/>
      <c r="FCG563" s="52"/>
      <c r="FCH563" s="52"/>
      <c r="FCI563" s="52"/>
      <c r="FCJ563" s="52"/>
      <c r="FCK563" s="52"/>
      <c r="FCL563" s="52"/>
      <c r="FCM563" s="52"/>
      <c r="FCN563" s="52"/>
      <c r="FCO563" s="52"/>
      <c r="FCP563" s="52"/>
      <c r="FCQ563" s="52"/>
      <c r="FCR563" s="52"/>
      <c r="FCS563" s="52"/>
      <c r="FCT563" s="52"/>
      <c r="FCU563" s="52"/>
      <c r="FCV563" s="52"/>
      <c r="FCW563" s="52"/>
      <c r="FCX563" s="52"/>
      <c r="FCY563" s="52"/>
      <c r="FCZ563" s="52"/>
      <c r="FDA563" s="52"/>
      <c r="FDB563" s="52"/>
      <c r="FDC563" s="52"/>
      <c r="FDD563" s="52"/>
      <c r="FDE563" s="52"/>
      <c r="FDF563" s="52"/>
      <c r="FDG563" s="52"/>
      <c r="FDH563" s="52"/>
      <c r="FDI563" s="52"/>
      <c r="FDJ563" s="52"/>
      <c r="FDK563" s="52"/>
      <c r="FDL563" s="52"/>
      <c r="FDM563" s="52"/>
      <c r="FDN563" s="52"/>
      <c r="FDO563" s="52"/>
      <c r="FDP563" s="52"/>
      <c r="FDQ563" s="52"/>
      <c r="FDR563" s="52"/>
      <c r="FDS563" s="52"/>
      <c r="FDT563" s="52"/>
      <c r="FDU563" s="52"/>
      <c r="FDV563" s="52"/>
      <c r="FDW563" s="52"/>
      <c r="FDX563" s="52"/>
      <c r="FDY563" s="52"/>
      <c r="FDZ563" s="52"/>
      <c r="FEA563" s="52"/>
      <c r="FEB563" s="52"/>
      <c r="FEC563" s="52"/>
      <c r="FED563" s="52"/>
      <c r="FEE563" s="52"/>
      <c r="FEF563" s="52"/>
      <c r="FEG563" s="52"/>
      <c r="FEH563" s="52"/>
      <c r="FEI563" s="52"/>
      <c r="FEJ563" s="52"/>
      <c r="FEK563" s="52"/>
      <c r="FEL563" s="52"/>
      <c r="FEM563" s="52"/>
      <c r="FEN563" s="52"/>
      <c r="FEO563" s="52"/>
      <c r="FEP563" s="52"/>
      <c r="FEQ563" s="52"/>
      <c r="FER563" s="52"/>
      <c r="FES563" s="52"/>
      <c r="FET563" s="52"/>
      <c r="FEU563" s="52"/>
      <c r="FEV563" s="52"/>
      <c r="FEW563" s="52"/>
      <c r="FEX563" s="52"/>
      <c r="FEY563" s="52"/>
      <c r="FEZ563" s="52"/>
      <c r="FFA563" s="52"/>
      <c r="FFB563" s="52"/>
      <c r="FFC563" s="52"/>
      <c r="FFD563" s="52"/>
      <c r="FFE563" s="52"/>
      <c r="FFF563" s="52"/>
      <c r="FFG563" s="52"/>
      <c r="FFH563" s="52"/>
      <c r="FFI563" s="52"/>
      <c r="FFJ563" s="52"/>
      <c r="FFK563" s="52"/>
      <c r="FFL563" s="52"/>
      <c r="FFM563" s="52"/>
      <c r="FFN563" s="52"/>
      <c r="FFO563" s="52"/>
      <c r="FFP563" s="52"/>
      <c r="FFQ563" s="52"/>
      <c r="FFR563" s="52"/>
      <c r="FFS563" s="52"/>
      <c r="FFT563" s="52"/>
      <c r="FFU563" s="52"/>
      <c r="FFV563" s="52"/>
      <c r="FFW563" s="52"/>
      <c r="FFX563" s="52"/>
      <c r="FFY563" s="52"/>
      <c r="FFZ563" s="52"/>
      <c r="FGA563" s="52"/>
      <c r="FGB563" s="52"/>
      <c r="FGC563" s="52"/>
      <c r="FGD563" s="52"/>
      <c r="FGE563" s="52"/>
      <c r="FGF563" s="52"/>
      <c r="FGG563" s="52"/>
      <c r="FGH563" s="52"/>
      <c r="FGI563" s="52"/>
      <c r="FGJ563" s="52"/>
      <c r="FGK563" s="52"/>
      <c r="FGL563" s="52"/>
      <c r="FGM563" s="52"/>
      <c r="FGN563" s="52"/>
      <c r="FGO563" s="52"/>
      <c r="FGP563" s="52"/>
      <c r="FGQ563" s="52"/>
      <c r="FGR563" s="52"/>
      <c r="FGS563" s="52"/>
      <c r="FGT563" s="52"/>
      <c r="FGU563" s="52"/>
      <c r="FGV563" s="52"/>
      <c r="FGW563" s="52"/>
      <c r="FGX563" s="52"/>
      <c r="FGY563" s="52"/>
      <c r="FGZ563" s="52"/>
      <c r="FHA563" s="52"/>
      <c r="FHB563" s="52"/>
      <c r="FHC563" s="52"/>
      <c r="FHD563" s="52"/>
      <c r="FHE563" s="52"/>
      <c r="FHF563" s="52"/>
      <c r="FHG563" s="52"/>
      <c r="FHH563" s="52"/>
      <c r="FHI563" s="52"/>
      <c r="FHJ563" s="52"/>
      <c r="FHK563" s="52"/>
      <c r="FHL563" s="52"/>
      <c r="FHM563" s="52"/>
      <c r="FHN563" s="52"/>
      <c r="FHO563" s="52"/>
      <c r="FHP563" s="52"/>
      <c r="FHQ563" s="52"/>
      <c r="FHR563" s="52"/>
      <c r="FHS563" s="52"/>
      <c r="FHT563" s="52"/>
      <c r="FHU563" s="52"/>
      <c r="FHV563" s="52"/>
      <c r="FHW563" s="52"/>
      <c r="FHX563" s="52"/>
      <c r="FHY563" s="52"/>
      <c r="FHZ563" s="52"/>
      <c r="FIA563" s="52"/>
      <c r="FIB563" s="52"/>
      <c r="FIC563" s="52"/>
      <c r="FID563" s="52"/>
      <c r="FIE563" s="52"/>
      <c r="FIF563" s="52"/>
      <c r="FIG563" s="52"/>
      <c r="FIH563" s="52"/>
      <c r="FII563" s="52"/>
      <c r="FIJ563" s="52"/>
      <c r="FIK563" s="52"/>
      <c r="FIL563" s="52"/>
      <c r="FIM563" s="52"/>
      <c r="FIN563" s="52"/>
      <c r="FIO563" s="52"/>
      <c r="FIP563" s="52"/>
      <c r="FIQ563" s="52"/>
      <c r="FIR563" s="52"/>
      <c r="FIS563" s="52"/>
      <c r="FIT563" s="52"/>
      <c r="FIU563" s="52"/>
      <c r="FIV563" s="52"/>
      <c r="FIW563" s="52"/>
      <c r="FIX563" s="52"/>
      <c r="FIY563" s="52"/>
      <c r="FIZ563" s="52"/>
      <c r="FJA563" s="52"/>
      <c r="FJB563" s="52"/>
      <c r="FJC563" s="52"/>
      <c r="FJD563" s="52"/>
      <c r="FJE563" s="52"/>
      <c r="FJF563" s="52"/>
      <c r="FJG563" s="52"/>
      <c r="FJH563" s="52"/>
      <c r="FJI563" s="52"/>
      <c r="FJJ563" s="52"/>
      <c r="FJK563" s="52"/>
      <c r="FJL563" s="52"/>
      <c r="FJM563" s="52"/>
      <c r="FJN563" s="52"/>
      <c r="FJO563" s="52"/>
      <c r="FJP563" s="52"/>
      <c r="FJQ563" s="52"/>
      <c r="FJR563" s="52"/>
      <c r="FJS563" s="52"/>
      <c r="FJT563" s="52"/>
      <c r="FJU563" s="52"/>
      <c r="FJV563" s="52"/>
      <c r="FJW563" s="52"/>
      <c r="FJX563" s="52"/>
      <c r="FJY563" s="52"/>
      <c r="FJZ563" s="52"/>
      <c r="FKA563" s="52"/>
      <c r="FKB563" s="52"/>
      <c r="FKC563" s="52"/>
      <c r="FKD563" s="52"/>
      <c r="FKE563" s="52"/>
      <c r="FKF563" s="52"/>
      <c r="FKG563" s="52"/>
      <c r="FKH563" s="52"/>
      <c r="FKI563" s="52"/>
      <c r="FKJ563" s="52"/>
      <c r="FKK563" s="52"/>
      <c r="FKL563" s="52"/>
      <c r="FKM563" s="52"/>
      <c r="FKN563" s="52"/>
      <c r="FKO563" s="52"/>
      <c r="FKP563" s="52"/>
      <c r="FKQ563" s="52"/>
      <c r="FKR563" s="52"/>
      <c r="FKS563" s="52"/>
      <c r="FKT563" s="52"/>
      <c r="FKU563" s="52"/>
      <c r="FKV563" s="52"/>
      <c r="FKW563" s="52"/>
      <c r="FKX563" s="52"/>
      <c r="FKY563" s="52"/>
      <c r="FKZ563" s="52"/>
      <c r="FLA563" s="52"/>
      <c r="FLB563" s="52"/>
      <c r="FLC563" s="52"/>
      <c r="FLD563" s="52"/>
      <c r="FLE563" s="52"/>
      <c r="FLF563" s="52"/>
      <c r="FLG563" s="52"/>
      <c r="FLH563" s="52"/>
      <c r="FLI563" s="52"/>
      <c r="FLJ563" s="52"/>
      <c r="FLK563" s="52"/>
      <c r="FLL563" s="52"/>
      <c r="FLM563" s="52"/>
      <c r="FLN563" s="52"/>
      <c r="FLO563" s="52"/>
      <c r="FLP563" s="52"/>
      <c r="FLQ563" s="52"/>
      <c r="FLR563" s="52"/>
      <c r="FLS563" s="52"/>
      <c r="FLT563" s="52"/>
      <c r="FLU563" s="52"/>
      <c r="FLV563" s="52"/>
      <c r="FLW563" s="52"/>
      <c r="FLX563" s="52"/>
      <c r="FLY563" s="52"/>
      <c r="FLZ563" s="52"/>
      <c r="FMA563" s="52"/>
      <c r="FMB563" s="52"/>
      <c r="FMC563" s="52"/>
      <c r="FMD563" s="52"/>
      <c r="FME563" s="52"/>
      <c r="FMF563" s="52"/>
      <c r="FMG563" s="52"/>
      <c r="FMH563" s="52"/>
      <c r="FMI563" s="52"/>
      <c r="FMJ563" s="52"/>
      <c r="FMK563" s="52"/>
      <c r="FML563" s="52"/>
      <c r="FMM563" s="52"/>
      <c r="FMN563" s="52"/>
      <c r="FMO563" s="52"/>
      <c r="FMP563" s="52"/>
      <c r="FMQ563" s="52"/>
      <c r="FMR563" s="52"/>
      <c r="FMS563" s="52"/>
      <c r="FMT563" s="52"/>
      <c r="FMU563" s="52"/>
      <c r="FMV563" s="52"/>
      <c r="FMW563" s="52"/>
      <c r="FMX563" s="52"/>
      <c r="FMY563" s="52"/>
      <c r="FMZ563" s="52"/>
      <c r="FNA563" s="52"/>
      <c r="FNB563" s="52"/>
      <c r="FNC563" s="52"/>
      <c r="FND563" s="52"/>
      <c r="FNE563" s="52"/>
      <c r="FNF563" s="52"/>
      <c r="FNG563" s="52"/>
      <c r="FNH563" s="52"/>
      <c r="FNI563" s="52"/>
      <c r="FNJ563" s="52"/>
      <c r="FNK563" s="52"/>
      <c r="FNL563" s="52"/>
      <c r="FNM563" s="52"/>
      <c r="FNN563" s="52"/>
      <c r="FNO563" s="52"/>
      <c r="FNP563" s="52"/>
      <c r="FNQ563" s="52"/>
      <c r="FNR563" s="52"/>
      <c r="FNS563" s="52"/>
      <c r="FNT563" s="52"/>
      <c r="FNU563" s="52"/>
      <c r="FNV563" s="52"/>
      <c r="FNW563" s="52"/>
      <c r="FNX563" s="52"/>
      <c r="FNY563" s="52"/>
      <c r="FNZ563" s="52"/>
      <c r="FOA563" s="52"/>
      <c r="FOB563" s="52"/>
      <c r="FOC563" s="52"/>
      <c r="FOD563" s="52"/>
      <c r="FOE563" s="52"/>
      <c r="FOF563" s="52"/>
      <c r="FOG563" s="52"/>
      <c r="FOH563" s="52"/>
      <c r="FOI563" s="52"/>
      <c r="FOJ563" s="52"/>
      <c r="FOK563" s="52"/>
      <c r="FOL563" s="52"/>
      <c r="FOM563" s="52"/>
      <c r="FON563" s="52"/>
      <c r="FOO563" s="52"/>
      <c r="FOP563" s="52"/>
      <c r="FOQ563" s="52"/>
      <c r="FOR563" s="52"/>
      <c r="FOS563" s="52"/>
      <c r="FOT563" s="52"/>
      <c r="FOU563" s="52"/>
      <c r="FOV563" s="52"/>
      <c r="FOW563" s="52"/>
      <c r="FOX563" s="52"/>
      <c r="FOY563" s="52"/>
      <c r="FOZ563" s="52"/>
      <c r="FPA563" s="52"/>
      <c r="FPB563" s="52"/>
      <c r="FPC563" s="52"/>
      <c r="FPD563" s="52"/>
      <c r="FPE563" s="52"/>
      <c r="FPF563" s="52"/>
      <c r="FPG563" s="52"/>
      <c r="FPH563" s="52"/>
      <c r="FPI563" s="52"/>
      <c r="FPJ563" s="52"/>
      <c r="FPK563" s="52"/>
      <c r="FPL563" s="52"/>
      <c r="FPM563" s="52"/>
      <c r="FPN563" s="52"/>
      <c r="FPO563" s="52"/>
      <c r="FPP563" s="52"/>
      <c r="FPQ563" s="52"/>
      <c r="FPR563" s="52"/>
      <c r="FPS563" s="52"/>
      <c r="FPT563" s="52"/>
      <c r="FPU563" s="52"/>
      <c r="FPV563" s="52"/>
      <c r="FPW563" s="52"/>
      <c r="FPX563" s="52"/>
      <c r="FPY563" s="52"/>
      <c r="FPZ563" s="52"/>
      <c r="FQA563" s="52"/>
      <c r="FQB563" s="52"/>
      <c r="FQC563" s="52"/>
      <c r="FQD563" s="52"/>
      <c r="FQE563" s="52"/>
      <c r="FQF563" s="52"/>
      <c r="FQG563" s="52"/>
      <c r="FQH563" s="52"/>
      <c r="FQI563" s="52"/>
      <c r="FQJ563" s="52"/>
      <c r="FQK563" s="52"/>
      <c r="FQL563" s="52"/>
      <c r="FQM563" s="52"/>
      <c r="FQN563" s="52"/>
      <c r="FQO563" s="52"/>
      <c r="FQP563" s="52"/>
      <c r="FQQ563" s="52"/>
      <c r="FQR563" s="52"/>
      <c r="FQS563" s="52"/>
      <c r="FQT563" s="52"/>
      <c r="FQU563" s="52"/>
      <c r="FQV563" s="52"/>
      <c r="FQW563" s="52"/>
      <c r="FQX563" s="52"/>
      <c r="FQY563" s="52"/>
      <c r="FQZ563" s="52"/>
      <c r="FRA563" s="52"/>
      <c r="FRB563" s="52"/>
      <c r="FRC563" s="52"/>
      <c r="FRD563" s="52"/>
      <c r="FRE563" s="52"/>
      <c r="FRF563" s="52"/>
      <c r="FRG563" s="52"/>
      <c r="FRH563" s="52"/>
      <c r="FRI563" s="52"/>
      <c r="FRJ563" s="52"/>
      <c r="FRK563" s="52"/>
      <c r="FRL563" s="52"/>
      <c r="FRM563" s="52"/>
      <c r="FRN563" s="52"/>
      <c r="FRO563" s="52"/>
      <c r="FRP563" s="52"/>
      <c r="FRQ563" s="52"/>
      <c r="FRR563" s="52"/>
      <c r="FRS563" s="52"/>
      <c r="FRT563" s="52"/>
      <c r="FRU563" s="52"/>
      <c r="FRV563" s="52"/>
      <c r="FRW563" s="52"/>
      <c r="FRX563" s="52"/>
      <c r="FRY563" s="52"/>
      <c r="FRZ563" s="52"/>
      <c r="FSA563" s="52"/>
      <c r="FSB563" s="52"/>
      <c r="FSC563" s="52"/>
      <c r="FSD563" s="52"/>
      <c r="FSE563" s="52"/>
      <c r="FSF563" s="52"/>
      <c r="FSG563" s="52"/>
      <c r="FSH563" s="52"/>
      <c r="FSI563" s="52"/>
      <c r="FSJ563" s="52"/>
      <c r="FSK563" s="52"/>
      <c r="FSL563" s="52"/>
      <c r="FSM563" s="52"/>
      <c r="FSN563" s="52"/>
      <c r="FSO563" s="52"/>
      <c r="FSP563" s="52"/>
      <c r="FSQ563" s="52"/>
      <c r="FSR563" s="52"/>
      <c r="FSS563" s="52"/>
      <c r="FST563" s="52"/>
      <c r="FSU563" s="52"/>
      <c r="FSV563" s="52"/>
      <c r="FSW563" s="52"/>
      <c r="FSX563" s="52"/>
      <c r="FSY563" s="52"/>
      <c r="FSZ563" s="52"/>
      <c r="FTA563" s="52"/>
      <c r="FTB563" s="52"/>
      <c r="FTC563" s="52"/>
      <c r="FTD563" s="52"/>
      <c r="FTE563" s="52"/>
      <c r="FTF563" s="52"/>
      <c r="FTG563" s="52"/>
      <c r="FTH563" s="52"/>
      <c r="FTI563" s="52"/>
      <c r="FTJ563" s="52"/>
      <c r="FTK563" s="52"/>
      <c r="FTL563" s="52"/>
      <c r="FTM563" s="52"/>
      <c r="FTN563" s="52"/>
      <c r="FTO563" s="52"/>
      <c r="FTP563" s="52"/>
      <c r="FTQ563" s="52"/>
      <c r="FTR563" s="52"/>
      <c r="FTS563" s="52"/>
      <c r="FTT563" s="52"/>
      <c r="FTU563" s="52"/>
      <c r="FTV563" s="52"/>
      <c r="FTW563" s="52"/>
      <c r="FTX563" s="52"/>
      <c r="FTY563" s="52"/>
      <c r="FTZ563" s="52"/>
      <c r="FUA563" s="52"/>
      <c r="FUB563" s="52"/>
      <c r="FUC563" s="52"/>
      <c r="FUD563" s="52"/>
      <c r="FUE563" s="52"/>
      <c r="FUF563" s="52"/>
      <c r="FUG563" s="52"/>
      <c r="FUH563" s="52"/>
      <c r="FUI563" s="52"/>
      <c r="FUJ563" s="52"/>
      <c r="FUK563" s="52"/>
      <c r="FUL563" s="52"/>
      <c r="FUM563" s="52"/>
      <c r="FUN563" s="52"/>
      <c r="FUO563" s="52"/>
      <c r="FUP563" s="52"/>
      <c r="FUQ563" s="52"/>
      <c r="FUR563" s="52"/>
      <c r="FUS563" s="52"/>
      <c r="FUT563" s="52"/>
      <c r="FUU563" s="52"/>
      <c r="FUV563" s="52"/>
      <c r="FUW563" s="52"/>
      <c r="FUX563" s="52"/>
      <c r="FUY563" s="52"/>
      <c r="FUZ563" s="52"/>
      <c r="FVA563" s="52"/>
      <c r="FVB563" s="52"/>
      <c r="FVC563" s="52"/>
      <c r="FVD563" s="52"/>
      <c r="FVE563" s="52"/>
      <c r="FVF563" s="52"/>
      <c r="FVG563" s="52"/>
      <c r="FVH563" s="52"/>
      <c r="FVI563" s="52"/>
      <c r="FVJ563" s="52"/>
      <c r="FVK563" s="52"/>
      <c r="FVL563" s="52"/>
      <c r="FVM563" s="52"/>
      <c r="FVN563" s="52"/>
      <c r="FVO563" s="52"/>
      <c r="FVP563" s="52"/>
      <c r="FVQ563" s="52"/>
      <c r="FVR563" s="52"/>
      <c r="FVS563" s="52"/>
      <c r="FVT563" s="52"/>
      <c r="FVU563" s="52"/>
      <c r="FVV563" s="52"/>
      <c r="FVW563" s="52"/>
      <c r="FVX563" s="52"/>
      <c r="FVY563" s="52"/>
      <c r="FVZ563" s="52"/>
      <c r="FWA563" s="52"/>
      <c r="FWB563" s="52"/>
      <c r="FWC563" s="52"/>
      <c r="FWD563" s="52"/>
      <c r="FWE563" s="52"/>
      <c r="FWF563" s="52"/>
      <c r="FWG563" s="52"/>
      <c r="FWH563" s="52"/>
      <c r="FWI563" s="52"/>
      <c r="FWJ563" s="52"/>
      <c r="FWK563" s="52"/>
      <c r="FWL563" s="52"/>
      <c r="FWM563" s="52"/>
      <c r="FWN563" s="52"/>
      <c r="FWO563" s="52"/>
      <c r="FWP563" s="52"/>
      <c r="FWQ563" s="52"/>
      <c r="FWR563" s="52"/>
      <c r="FWS563" s="52"/>
      <c r="FWT563" s="52"/>
      <c r="FWU563" s="52"/>
      <c r="FWV563" s="52"/>
      <c r="FWW563" s="52"/>
      <c r="FWX563" s="52"/>
      <c r="FWY563" s="52"/>
      <c r="FWZ563" s="52"/>
      <c r="FXA563" s="52"/>
      <c r="FXB563" s="52"/>
      <c r="FXC563" s="52"/>
      <c r="FXD563" s="52"/>
      <c r="FXE563" s="52"/>
      <c r="FXF563" s="52"/>
      <c r="FXG563" s="52"/>
      <c r="FXH563" s="52"/>
      <c r="FXI563" s="52"/>
      <c r="FXJ563" s="52"/>
      <c r="FXK563" s="52"/>
      <c r="FXL563" s="52"/>
      <c r="FXM563" s="52"/>
      <c r="FXN563" s="52"/>
      <c r="FXO563" s="52"/>
      <c r="FXP563" s="52"/>
      <c r="FXQ563" s="52"/>
      <c r="FXR563" s="52"/>
      <c r="FXS563" s="52"/>
      <c r="FXT563" s="52"/>
      <c r="FXU563" s="52"/>
      <c r="FXV563" s="52"/>
      <c r="FXW563" s="52"/>
      <c r="FXX563" s="52"/>
      <c r="FXY563" s="52"/>
      <c r="FXZ563" s="52"/>
      <c r="FYA563" s="52"/>
      <c r="FYB563" s="52"/>
      <c r="FYC563" s="52"/>
      <c r="FYD563" s="52"/>
      <c r="FYE563" s="52"/>
      <c r="FYF563" s="52"/>
      <c r="FYG563" s="52"/>
      <c r="FYH563" s="52"/>
      <c r="FYI563" s="52"/>
      <c r="FYJ563" s="52"/>
      <c r="FYK563" s="52"/>
      <c r="FYL563" s="52"/>
      <c r="FYM563" s="52"/>
      <c r="FYN563" s="52"/>
      <c r="FYO563" s="52"/>
      <c r="FYP563" s="52"/>
      <c r="FYQ563" s="52"/>
      <c r="FYR563" s="52"/>
      <c r="FYS563" s="52"/>
      <c r="FYT563" s="52"/>
      <c r="FYU563" s="52"/>
      <c r="FYV563" s="52"/>
      <c r="FYW563" s="52"/>
      <c r="FYX563" s="52"/>
      <c r="FYY563" s="52"/>
      <c r="FYZ563" s="52"/>
      <c r="FZA563" s="52"/>
      <c r="FZB563" s="52"/>
      <c r="FZC563" s="52"/>
      <c r="FZD563" s="52"/>
      <c r="FZE563" s="52"/>
      <c r="FZF563" s="52"/>
      <c r="FZG563" s="52"/>
      <c r="FZH563" s="52"/>
      <c r="FZI563" s="52"/>
      <c r="FZJ563" s="52"/>
      <c r="FZK563" s="52"/>
      <c r="FZL563" s="52"/>
      <c r="FZM563" s="52"/>
      <c r="FZN563" s="52"/>
      <c r="FZO563" s="52"/>
      <c r="FZP563" s="52"/>
      <c r="FZQ563" s="52"/>
      <c r="FZR563" s="52"/>
      <c r="FZS563" s="52"/>
      <c r="FZT563" s="52"/>
      <c r="FZU563" s="52"/>
      <c r="FZV563" s="52"/>
      <c r="FZW563" s="52"/>
      <c r="FZX563" s="52"/>
      <c r="FZY563" s="52"/>
      <c r="FZZ563" s="52"/>
      <c r="GAA563" s="52"/>
      <c r="GAB563" s="52"/>
      <c r="GAC563" s="52"/>
      <c r="GAD563" s="52"/>
      <c r="GAE563" s="52"/>
      <c r="GAF563" s="52"/>
      <c r="GAG563" s="52"/>
      <c r="GAH563" s="52"/>
      <c r="GAI563" s="52"/>
      <c r="GAJ563" s="52"/>
      <c r="GAK563" s="52"/>
      <c r="GAL563" s="52"/>
      <c r="GAM563" s="52"/>
      <c r="GAN563" s="52"/>
      <c r="GAO563" s="52"/>
      <c r="GAP563" s="52"/>
      <c r="GAQ563" s="52"/>
      <c r="GAR563" s="52"/>
      <c r="GAS563" s="52"/>
      <c r="GAT563" s="52"/>
      <c r="GAU563" s="52"/>
      <c r="GAV563" s="52"/>
      <c r="GAW563" s="52"/>
      <c r="GAX563" s="52"/>
      <c r="GAY563" s="52"/>
      <c r="GAZ563" s="52"/>
      <c r="GBA563" s="52"/>
      <c r="GBB563" s="52"/>
      <c r="GBC563" s="52"/>
      <c r="GBD563" s="52"/>
      <c r="GBE563" s="52"/>
      <c r="GBF563" s="52"/>
      <c r="GBG563" s="52"/>
      <c r="GBH563" s="52"/>
      <c r="GBI563" s="52"/>
      <c r="GBJ563" s="52"/>
      <c r="GBK563" s="52"/>
      <c r="GBL563" s="52"/>
      <c r="GBM563" s="52"/>
      <c r="GBN563" s="52"/>
      <c r="GBO563" s="52"/>
      <c r="GBP563" s="52"/>
      <c r="GBQ563" s="52"/>
      <c r="GBR563" s="52"/>
      <c r="GBS563" s="52"/>
      <c r="GBT563" s="52"/>
      <c r="GBU563" s="52"/>
      <c r="GBV563" s="52"/>
      <c r="GBW563" s="52"/>
      <c r="GBX563" s="52"/>
      <c r="GBY563" s="52"/>
      <c r="GBZ563" s="52"/>
      <c r="GCA563" s="52"/>
      <c r="GCB563" s="52"/>
      <c r="GCC563" s="52"/>
      <c r="GCD563" s="52"/>
      <c r="GCE563" s="52"/>
      <c r="GCF563" s="52"/>
      <c r="GCG563" s="52"/>
      <c r="GCH563" s="52"/>
      <c r="GCI563" s="52"/>
      <c r="GCJ563" s="52"/>
      <c r="GCK563" s="52"/>
      <c r="GCL563" s="52"/>
      <c r="GCM563" s="52"/>
      <c r="GCN563" s="52"/>
      <c r="GCO563" s="52"/>
      <c r="GCP563" s="52"/>
      <c r="GCQ563" s="52"/>
      <c r="GCR563" s="52"/>
      <c r="GCS563" s="52"/>
      <c r="GCT563" s="52"/>
      <c r="GCU563" s="52"/>
      <c r="GCV563" s="52"/>
      <c r="GCW563" s="52"/>
      <c r="GCX563" s="52"/>
      <c r="GCY563" s="52"/>
      <c r="GCZ563" s="52"/>
      <c r="GDA563" s="52"/>
      <c r="GDB563" s="52"/>
      <c r="GDC563" s="52"/>
      <c r="GDD563" s="52"/>
      <c r="GDE563" s="52"/>
      <c r="GDF563" s="52"/>
      <c r="GDG563" s="52"/>
      <c r="GDH563" s="52"/>
      <c r="GDI563" s="52"/>
      <c r="GDJ563" s="52"/>
      <c r="GDK563" s="52"/>
      <c r="GDL563" s="52"/>
      <c r="GDM563" s="52"/>
      <c r="GDN563" s="52"/>
      <c r="GDO563" s="52"/>
      <c r="GDP563" s="52"/>
      <c r="GDQ563" s="52"/>
      <c r="GDR563" s="52"/>
      <c r="GDS563" s="52"/>
      <c r="GDT563" s="52"/>
      <c r="GDU563" s="52"/>
      <c r="GDV563" s="52"/>
      <c r="GDW563" s="52"/>
      <c r="GDX563" s="52"/>
      <c r="GDY563" s="52"/>
      <c r="GDZ563" s="52"/>
      <c r="GEA563" s="52"/>
      <c r="GEB563" s="52"/>
      <c r="GEC563" s="52"/>
      <c r="GED563" s="52"/>
      <c r="GEE563" s="52"/>
      <c r="GEF563" s="52"/>
      <c r="GEG563" s="52"/>
      <c r="GEH563" s="52"/>
      <c r="GEI563" s="52"/>
      <c r="GEJ563" s="52"/>
      <c r="GEK563" s="52"/>
      <c r="GEL563" s="52"/>
      <c r="GEM563" s="52"/>
      <c r="GEN563" s="52"/>
      <c r="GEO563" s="52"/>
      <c r="GEP563" s="52"/>
      <c r="GEQ563" s="52"/>
      <c r="GER563" s="52"/>
      <c r="GES563" s="52"/>
      <c r="GET563" s="52"/>
      <c r="GEU563" s="52"/>
      <c r="GEV563" s="52"/>
      <c r="GEW563" s="52"/>
      <c r="GEX563" s="52"/>
      <c r="GEY563" s="52"/>
      <c r="GEZ563" s="52"/>
      <c r="GFA563" s="52"/>
      <c r="GFB563" s="52"/>
      <c r="GFC563" s="52"/>
      <c r="GFD563" s="52"/>
      <c r="GFE563" s="52"/>
      <c r="GFF563" s="52"/>
      <c r="GFG563" s="52"/>
      <c r="GFH563" s="52"/>
      <c r="GFI563" s="52"/>
      <c r="GFJ563" s="52"/>
      <c r="GFK563" s="52"/>
      <c r="GFL563" s="52"/>
      <c r="GFM563" s="52"/>
      <c r="GFN563" s="52"/>
      <c r="GFO563" s="52"/>
      <c r="GFP563" s="52"/>
      <c r="GFQ563" s="52"/>
      <c r="GFR563" s="52"/>
      <c r="GFS563" s="52"/>
      <c r="GFT563" s="52"/>
      <c r="GFU563" s="52"/>
      <c r="GFV563" s="52"/>
      <c r="GFW563" s="52"/>
      <c r="GFX563" s="52"/>
      <c r="GFY563" s="52"/>
      <c r="GFZ563" s="52"/>
      <c r="GGA563" s="52"/>
      <c r="GGB563" s="52"/>
      <c r="GGC563" s="52"/>
      <c r="GGD563" s="52"/>
      <c r="GGE563" s="52"/>
      <c r="GGF563" s="52"/>
      <c r="GGG563" s="52"/>
      <c r="GGH563" s="52"/>
      <c r="GGI563" s="52"/>
      <c r="GGJ563" s="52"/>
      <c r="GGK563" s="52"/>
      <c r="GGL563" s="52"/>
      <c r="GGM563" s="52"/>
      <c r="GGN563" s="52"/>
      <c r="GGO563" s="52"/>
      <c r="GGP563" s="52"/>
      <c r="GGQ563" s="52"/>
      <c r="GGR563" s="52"/>
      <c r="GGS563" s="52"/>
      <c r="GGT563" s="52"/>
      <c r="GGU563" s="52"/>
      <c r="GGV563" s="52"/>
      <c r="GGW563" s="52"/>
      <c r="GGX563" s="52"/>
      <c r="GGY563" s="52"/>
      <c r="GGZ563" s="52"/>
      <c r="GHA563" s="52"/>
      <c r="GHB563" s="52"/>
      <c r="GHC563" s="52"/>
      <c r="GHD563" s="52"/>
      <c r="GHE563" s="52"/>
      <c r="GHF563" s="52"/>
      <c r="GHG563" s="52"/>
      <c r="GHH563" s="52"/>
      <c r="GHI563" s="52"/>
      <c r="GHJ563" s="52"/>
      <c r="GHK563" s="52"/>
      <c r="GHL563" s="52"/>
      <c r="GHM563" s="52"/>
      <c r="GHN563" s="52"/>
      <c r="GHO563" s="52"/>
      <c r="GHP563" s="52"/>
      <c r="GHQ563" s="52"/>
      <c r="GHR563" s="52"/>
      <c r="GHS563" s="52"/>
      <c r="GHT563" s="52"/>
      <c r="GHU563" s="52"/>
      <c r="GHV563" s="52"/>
      <c r="GHW563" s="52"/>
      <c r="GHX563" s="52"/>
      <c r="GHY563" s="52"/>
      <c r="GHZ563" s="52"/>
      <c r="GIA563" s="52"/>
      <c r="GIB563" s="52"/>
      <c r="GIC563" s="52"/>
      <c r="GID563" s="52"/>
      <c r="GIE563" s="52"/>
      <c r="GIF563" s="52"/>
      <c r="GIG563" s="52"/>
      <c r="GIH563" s="52"/>
      <c r="GII563" s="52"/>
      <c r="GIJ563" s="52"/>
      <c r="GIK563" s="52"/>
      <c r="GIL563" s="52"/>
      <c r="GIM563" s="52"/>
      <c r="GIN563" s="52"/>
      <c r="GIO563" s="52"/>
      <c r="GIP563" s="52"/>
      <c r="GIQ563" s="52"/>
      <c r="GIR563" s="52"/>
      <c r="GIS563" s="52"/>
      <c r="GIT563" s="52"/>
      <c r="GIU563" s="52"/>
      <c r="GIV563" s="52"/>
      <c r="GIW563" s="52"/>
      <c r="GIX563" s="52"/>
      <c r="GIY563" s="52"/>
      <c r="GIZ563" s="52"/>
      <c r="GJA563" s="52"/>
      <c r="GJB563" s="52"/>
      <c r="GJC563" s="52"/>
      <c r="GJD563" s="52"/>
      <c r="GJE563" s="52"/>
      <c r="GJF563" s="52"/>
      <c r="GJG563" s="52"/>
      <c r="GJH563" s="52"/>
      <c r="GJI563" s="52"/>
      <c r="GJJ563" s="52"/>
      <c r="GJK563" s="52"/>
      <c r="GJL563" s="52"/>
      <c r="GJM563" s="52"/>
      <c r="GJN563" s="52"/>
      <c r="GJO563" s="52"/>
      <c r="GJP563" s="52"/>
      <c r="GJQ563" s="52"/>
      <c r="GJR563" s="52"/>
      <c r="GJS563" s="52"/>
      <c r="GJT563" s="52"/>
      <c r="GJU563" s="52"/>
      <c r="GJV563" s="52"/>
      <c r="GJW563" s="52"/>
      <c r="GJX563" s="52"/>
      <c r="GJY563" s="52"/>
      <c r="GJZ563" s="52"/>
      <c r="GKA563" s="52"/>
      <c r="GKB563" s="52"/>
      <c r="GKC563" s="52"/>
      <c r="GKD563" s="52"/>
      <c r="GKE563" s="52"/>
      <c r="GKF563" s="52"/>
      <c r="GKG563" s="52"/>
      <c r="GKH563" s="52"/>
      <c r="GKI563" s="52"/>
      <c r="GKJ563" s="52"/>
      <c r="GKK563" s="52"/>
      <c r="GKL563" s="52"/>
      <c r="GKM563" s="52"/>
      <c r="GKN563" s="52"/>
      <c r="GKO563" s="52"/>
      <c r="GKP563" s="52"/>
      <c r="GKQ563" s="52"/>
      <c r="GKR563" s="52"/>
      <c r="GKS563" s="52"/>
      <c r="GKT563" s="52"/>
      <c r="GKU563" s="52"/>
      <c r="GKV563" s="52"/>
      <c r="GKW563" s="52"/>
      <c r="GKX563" s="52"/>
      <c r="GKY563" s="52"/>
      <c r="GKZ563" s="52"/>
      <c r="GLA563" s="52"/>
      <c r="GLB563" s="52"/>
      <c r="GLC563" s="52"/>
      <c r="GLD563" s="52"/>
      <c r="GLE563" s="52"/>
      <c r="GLF563" s="52"/>
      <c r="GLG563" s="52"/>
      <c r="GLH563" s="52"/>
      <c r="GLI563" s="52"/>
      <c r="GLJ563" s="52"/>
      <c r="GLK563" s="52"/>
      <c r="GLL563" s="52"/>
      <c r="GLM563" s="52"/>
      <c r="GLN563" s="52"/>
      <c r="GLO563" s="52"/>
      <c r="GLP563" s="52"/>
      <c r="GLQ563" s="52"/>
      <c r="GLR563" s="52"/>
      <c r="GLS563" s="52"/>
      <c r="GLT563" s="52"/>
      <c r="GLU563" s="52"/>
      <c r="GLV563" s="52"/>
      <c r="GLW563" s="52"/>
      <c r="GLX563" s="52"/>
      <c r="GLY563" s="52"/>
      <c r="GLZ563" s="52"/>
      <c r="GMA563" s="52"/>
      <c r="GMB563" s="52"/>
      <c r="GMC563" s="52"/>
      <c r="GMD563" s="52"/>
      <c r="GME563" s="52"/>
      <c r="GMF563" s="52"/>
      <c r="GMG563" s="52"/>
      <c r="GMH563" s="52"/>
      <c r="GMI563" s="52"/>
      <c r="GMJ563" s="52"/>
      <c r="GMK563" s="52"/>
      <c r="GML563" s="52"/>
      <c r="GMM563" s="52"/>
      <c r="GMN563" s="52"/>
      <c r="GMO563" s="52"/>
      <c r="GMP563" s="52"/>
      <c r="GMQ563" s="52"/>
      <c r="GMR563" s="52"/>
      <c r="GMS563" s="52"/>
      <c r="GMT563" s="52"/>
      <c r="GMU563" s="52"/>
      <c r="GMV563" s="52"/>
      <c r="GMW563" s="52"/>
      <c r="GMX563" s="52"/>
      <c r="GMY563" s="52"/>
      <c r="GMZ563" s="52"/>
      <c r="GNA563" s="52"/>
      <c r="GNB563" s="52"/>
      <c r="GNC563" s="52"/>
      <c r="GND563" s="52"/>
      <c r="GNE563" s="52"/>
      <c r="GNF563" s="52"/>
      <c r="GNG563" s="52"/>
      <c r="GNH563" s="52"/>
      <c r="GNI563" s="52"/>
      <c r="GNJ563" s="52"/>
      <c r="GNK563" s="52"/>
      <c r="GNL563" s="52"/>
      <c r="GNM563" s="52"/>
      <c r="GNN563" s="52"/>
      <c r="GNO563" s="52"/>
      <c r="GNP563" s="52"/>
      <c r="GNQ563" s="52"/>
      <c r="GNR563" s="52"/>
      <c r="GNS563" s="52"/>
      <c r="GNT563" s="52"/>
      <c r="GNU563" s="52"/>
      <c r="GNV563" s="52"/>
      <c r="GNW563" s="52"/>
      <c r="GNX563" s="52"/>
      <c r="GNY563" s="52"/>
      <c r="GNZ563" s="52"/>
      <c r="GOA563" s="52"/>
      <c r="GOB563" s="52"/>
      <c r="GOC563" s="52"/>
      <c r="GOD563" s="52"/>
      <c r="GOE563" s="52"/>
      <c r="GOF563" s="52"/>
      <c r="GOG563" s="52"/>
      <c r="GOH563" s="52"/>
      <c r="GOI563" s="52"/>
      <c r="GOJ563" s="52"/>
      <c r="GOK563" s="52"/>
      <c r="GOL563" s="52"/>
      <c r="GOM563" s="52"/>
      <c r="GON563" s="52"/>
      <c r="GOO563" s="52"/>
      <c r="GOP563" s="52"/>
      <c r="GOQ563" s="52"/>
      <c r="GOR563" s="52"/>
      <c r="GOS563" s="52"/>
      <c r="GOT563" s="52"/>
      <c r="GOU563" s="52"/>
      <c r="GOV563" s="52"/>
      <c r="GOW563" s="52"/>
      <c r="GOX563" s="52"/>
      <c r="GOY563" s="52"/>
      <c r="GOZ563" s="52"/>
      <c r="GPA563" s="52"/>
      <c r="GPB563" s="52"/>
      <c r="GPC563" s="52"/>
      <c r="GPD563" s="52"/>
      <c r="GPE563" s="52"/>
      <c r="GPF563" s="52"/>
      <c r="GPG563" s="52"/>
      <c r="GPH563" s="52"/>
      <c r="GPI563" s="52"/>
      <c r="GPJ563" s="52"/>
      <c r="GPK563" s="52"/>
      <c r="GPL563" s="52"/>
      <c r="GPM563" s="52"/>
      <c r="GPN563" s="52"/>
      <c r="GPO563" s="52"/>
      <c r="GPP563" s="52"/>
      <c r="GPQ563" s="52"/>
      <c r="GPR563" s="52"/>
      <c r="GPS563" s="52"/>
      <c r="GPT563" s="52"/>
      <c r="GPU563" s="52"/>
      <c r="GPV563" s="52"/>
      <c r="GPW563" s="52"/>
      <c r="GPX563" s="52"/>
      <c r="GPY563" s="52"/>
      <c r="GPZ563" s="52"/>
      <c r="GQA563" s="52"/>
      <c r="GQB563" s="52"/>
      <c r="GQC563" s="52"/>
      <c r="GQD563" s="52"/>
      <c r="GQE563" s="52"/>
      <c r="GQF563" s="52"/>
      <c r="GQG563" s="52"/>
      <c r="GQH563" s="52"/>
      <c r="GQI563" s="52"/>
      <c r="GQJ563" s="52"/>
      <c r="GQK563" s="52"/>
      <c r="GQL563" s="52"/>
      <c r="GQM563" s="52"/>
      <c r="GQN563" s="52"/>
      <c r="GQO563" s="52"/>
      <c r="GQP563" s="52"/>
      <c r="GQQ563" s="52"/>
      <c r="GQR563" s="52"/>
      <c r="GQS563" s="52"/>
      <c r="GQT563" s="52"/>
      <c r="GQU563" s="52"/>
      <c r="GQV563" s="52"/>
      <c r="GQW563" s="52"/>
      <c r="GQX563" s="52"/>
      <c r="GQY563" s="52"/>
      <c r="GQZ563" s="52"/>
      <c r="GRA563" s="52"/>
      <c r="GRB563" s="52"/>
      <c r="GRC563" s="52"/>
      <c r="GRD563" s="52"/>
      <c r="GRE563" s="52"/>
      <c r="GRF563" s="52"/>
      <c r="GRG563" s="52"/>
      <c r="GRH563" s="52"/>
      <c r="GRI563" s="52"/>
      <c r="GRJ563" s="52"/>
      <c r="GRK563" s="52"/>
      <c r="GRL563" s="52"/>
      <c r="GRM563" s="52"/>
      <c r="GRN563" s="52"/>
      <c r="GRO563" s="52"/>
      <c r="GRP563" s="52"/>
      <c r="GRQ563" s="52"/>
      <c r="GRR563" s="52"/>
      <c r="GRS563" s="52"/>
      <c r="GRT563" s="52"/>
      <c r="GRU563" s="52"/>
      <c r="GRV563" s="52"/>
      <c r="GRW563" s="52"/>
      <c r="GRX563" s="52"/>
      <c r="GRY563" s="52"/>
      <c r="GRZ563" s="52"/>
      <c r="GSA563" s="52"/>
      <c r="GSB563" s="52"/>
      <c r="GSC563" s="52"/>
      <c r="GSD563" s="52"/>
      <c r="GSE563" s="52"/>
      <c r="GSF563" s="52"/>
      <c r="GSG563" s="52"/>
      <c r="GSH563" s="52"/>
      <c r="GSI563" s="52"/>
      <c r="GSJ563" s="52"/>
      <c r="GSK563" s="52"/>
      <c r="GSL563" s="52"/>
      <c r="GSM563" s="52"/>
      <c r="GSN563" s="52"/>
      <c r="GSO563" s="52"/>
      <c r="GSP563" s="52"/>
      <c r="GSQ563" s="52"/>
      <c r="GSR563" s="52"/>
      <c r="GSS563" s="52"/>
      <c r="GST563" s="52"/>
      <c r="GSU563" s="52"/>
      <c r="GSV563" s="52"/>
      <c r="GSW563" s="52"/>
      <c r="GSX563" s="52"/>
      <c r="GSY563" s="52"/>
      <c r="GSZ563" s="52"/>
      <c r="GTA563" s="52"/>
      <c r="GTB563" s="52"/>
      <c r="GTC563" s="52"/>
      <c r="GTD563" s="52"/>
      <c r="GTE563" s="52"/>
      <c r="GTF563" s="52"/>
      <c r="GTG563" s="52"/>
      <c r="GTH563" s="52"/>
      <c r="GTI563" s="52"/>
      <c r="GTJ563" s="52"/>
      <c r="GTK563" s="52"/>
      <c r="GTL563" s="52"/>
      <c r="GTM563" s="52"/>
      <c r="GTN563" s="52"/>
      <c r="GTO563" s="52"/>
      <c r="GTP563" s="52"/>
      <c r="GTQ563" s="52"/>
      <c r="GTR563" s="52"/>
      <c r="GTS563" s="52"/>
      <c r="GTT563" s="52"/>
      <c r="GTU563" s="52"/>
      <c r="GTV563" s="52"/>
      <c r="GTW563" s="52"/>
      <c r="GTX563" s="52"/>
      <c r="GTY563" s="52"/>
      <c r="GTZ563" s="52"/>
      <c r="GUA563" s="52"/>
      <c r="GUB563" s="52"/>
      <c r="GUC563" s="52"/>
      <c r="GUD563" s="52"/>
      <c r="GUE563" s="52"/>
      <c r="GUF563" s="52"/>
      <c r="GUG563" s="52"/>
      <c r="GUH563" s="52"/>
      <c r="GUI563" s="52"/>
      <c r="GUJ563" s="52"/>
      <c r="GUK563" s="52"/>
      <c r="GUL563" s="52"/>
      <c r="GUM563" s="52"/>
      <c r="GUN563" s="52"/>
      <c r="GUO563" s="52"/>
      <c r="GUP563" s="52"/>
      <c r="GUQ563" s="52"/>
      <c r="GUR563" s="52"/>
      <c r="GUS563" s="52"/>
      <c r="GUT563" s="52"/>
      <c r="GUU563" s="52"/>
      <c r="GUV563" s="52"/>
      <c r="GUW563" s="52"/>
      <c r="GUX563" s="52"/>
      <c r="GUY563" s="52"/>
      <c r="GUZ563" s="52"/>
      <c r="GVA563" s="52"/>
      <c r="GVB563" s="52"/>
      <c r="GVC563" s="52"/>
      <c r="GVD563" s="52"/>
      <c r="GVE563" s="52"/>
      <c r="GVF563" s="52"/>
      <c r="GVG563" s="52"/>
      <c r="GVH563" s="52"/>
      <c r="GVI563" s="52"/>
      <c r="GVJ563" s="52"/>
      <c r="GVK563" s="52"/>
      <c r="GVL563" s="52"/>
      <c r="GVM563" s="52"/>
      <c r="GVN563" s="52"/>
      <c r="GVO563" s="52"/>
      <c r="GVP563" s="52"/>
      <c r="GVQ563" s="52"/>
      <c r="GVR563" s="52"/>
      <c r="GVS563" s="52"/>
      <c r="GVT563" s="52"/>
      <c r="GVU563" s="52"/>
      <c r="GVV563" s="52"/>
      <c r="GVW563" s="52"/>
      <c r="GVX563" s="52"/>
      <c r="GVY563" s="52"/>
      <c r="GVZ563" s="52"/>
      <c r="GWA563" s="52"/>
      <c r="GWB563" s="52"/>
      <c r="GWC563" s="52"/>
      <c r="GWD563" s="52"/>
      <c r="GWE563" s="52"/>
      <c r="GWF563" s="52"/>
      <c r="GWG563" s="52"/>
      <c r="GWH563" s="52"/>
      <c r="GWI563" s="52"/>
      <c r="GWJ563" s="52"/>
      <c r="GWK563" s="52"/>
      <c r="GWL563" s="52"/>
      <c r="GWM563" s="52"/>
      <c r="GWN563" s="52"/>
      <c r="GWO563" s="52"/>
      <c r="GWP563" s="52"/>
      <c r="GWQ563" s="52"/>
      <c r="GWR563" s="52"/>
      <c r="GWS563" s="52"/>
      <c r="GWT563" s="52"/>
      <c r="GWU563" s="52"/>
      <c r="GWV563" s="52"/>
      <c r="GWW563" s="52"/>
      <c r="GWX563" s="52"/>
      <c r="GWY563" s="52"/>
      <c r="GWZ563" s="52"/>
      <c r="GXA563" s="52"/>
      <c r="GXB563" s="52"/>
      <c r="GXC563" s="52"/>
      <c r="GXD563" s="52"/>
      <c r="GXE563" s="52"/>
      <c r="GXF563" s="52"/>
      <c r="GXG563" s="52"/>
      <c r="GXH563" s="52"/>
      <c r="GXI563" s="52"/>
      <c r="GXJ563" s="52"/>
      <c r="GXK563" s="52"/>
      <c r="GXL563" s="52"/>
      <c r="GXM563" s="52"/>
      <c r="GXN563" s="52"/>
      <c r="GXO563" s="52"/>
      <c r="GXP563" s="52"/>
      <c r="GXQ563" s="52"/>
      <c r="GXR563" s="52"/>
      <c r="GXS563" s="52"/>
      <c r="GXT563" s="52"/>
      <c r="GXU563" s="52"/>
      <c r="GXV563" s="52"/>
      <c r="GXW563" s="52"/>
      <c r="GXX563" s="52"/>
      <c r="GXY563" s="52"/>
      <c r="GXZ563" s="52"/>
      <c r="GYA563" s="52"/>
      <c r="GYB563" s="52"/>
      <c r="GYC563" s="52"/>
      <c r="GYD563" s="52"/>
      <c r="GYE563" s="52"/>
      <c r="GYF563" s="52"/>
      <c r="GYG563" s="52"/>
      <c r="GYH563" s="52"/>
      <c r="GYI563" s="52"/>
      <c r="GYJ563" s="52"/>
      <c r="GYK563" s="52"/>
      <c r="GYL563" s="52"/>
      <c r="GYM563" s="52"/>
      <c r="GYN563" s="52"/>
      <c r="GYO563" s="52"/>
      <c r="GYP563" s="52"/>
      <c r="GYQ563" s="52"/>
      <c r="GYR563" s="52"/>
      <c r="GYS563" s="52"/>
      <c r="GYT563" s="52"/>
      <c r="GYU563" s="52"/>
      <c r="GYV563" s="52"/>
      <c r="GYW563" s="52"/>
      <c r="GYX563" s="52"/>
      <c r="GYY563" s="52"/>
      <c r="GYZ563" s="52"/>
      <c r="GZA563" s="52"/>
      <c r="GZB563" s="52"/>
      <c r="GZC563" s="52"/>
      <c r="GZD563" s="52"/>
      <c r="GZE563" s="52"/>
      <c r="GZF563" s="52"/>
      <c r="GZG563" s="52"/>
      <c r="GZH563" s="52"/>
      <c r="GZI563" s="52"/>
      <c r="GZJ563" s="52"/>
      <c r="GZK563" s="52"/>
      <c r="GZL563" s="52"/>
      <c r="GZM563" s="52"/>
      <c r="GZN563" s="52"/>
      <c r="GZO563" s="52"/>
      <c r="GZP563" s="52"/>
      <c r="GZQ563" s="52"/>
      <c r="GZR563" s="52"/>
      <c r="GZS563" s="52"/>
      <c r="GZT563" s="52"/>
      <c r="GZU563" s="52"/>
      <c r="GZV563" s="52"/>
      <c r="GZW563" s="52"/>
      <c r="GZX563" s="52"/>
      <c r="GZY563" s="52"/>
      <c r="GZZ563" s="52"/>
      <c r="HAA563" s="52"/>
      <c r="HAB563" s="52"/>
      <c r="HAC563" s="52"/>
      <c r="HAD563" s="52"/>
      <c r="HAE563" s="52"/>
      <c r="HAF563" s="52"/>
      <c r="HAG563" s="52"/>
      <c r="HAH563" s="52"/>
      <c r="HAI563" s="52"/>
      <c r="HAJ563" s="52"/>
      <c r="HAK563" s="52"/>
      <c r="HAL563" s="52"/>
      <c r="HAM563" s="52"/>
      <c r="HAN563" s="52"/>
      <c r="HAO563" s="52"/>
      <c r="HAP563" s="52"/>
      <c r="HAQ563" s="52"/>
      <c r="HAR563" s="52"/>
      <c r="HAS563" s="52"/>
      <c r="HAT563" s="52"/>
      <c r="HAU563" s="52"/>
      <c r="HAV563" s="52"/>
      <c r="HAW563" s="52"/>
      <c r="HAX563" s="52"/>
      <c r="HAY563" s="52"/>
      <c r="HAZ563" s="52"/>
      <c r="HBA563" s="52"/>
      <c r="HBB563" s="52"/>
      <c r="HBC563" s="52"/>
      <c r="HBD563" s="52"/>
      <c r="HBE563" s="52"/>
      <c r="HBF563" s="52"/>
      <c r="HBG563" s="52"/>
      <c r="HBH563" s="52"/>
      <c r="HBI563" s="52"/>
      <c r="HBJ563" s="52"/>
      <c r="HBK563" s="52"/>
      <c r="HBL563" s="52"/>
      <c r="HBM563" s="52"/>
      <c r="HBN563" s="52"/>
      <c r="HBO563" s="52"/>
      <c r="HBP563" s="52"/>
      <c r="HBQ563" s="52"/>
      <c r="HBR563" s="52"/>
      <c r="HBS563" s="52"/>
      <c r="HBT563" s="52"/>
      <c r="HBU563" s="52"/>
      <c r="HBV563" s="52"/>
      <c r="HBW563" s="52"/>
      <c r="HBX563" s="52"/>
      <c r="HBY563" s="52"/>
      <c r="HBZ563" s="52"/>
      <c r="HCA563" s="52"/>
      <c r="HCB563" s="52"/>
      <c r="HCC563" s="52"/>
      <c r="HCD563" s="52"/>
      <c r="HCE563" s="52"/>
      <c r="HCF563" s="52"/>
      <c r="HCG563" s="52"/>
      <c r="HCH563" s="52"/>
      <c r="HCI563" s="52"/>
      <c r="HCJ563" s="52"/>
      <c r="HCK563" s="52"/>
      <c r="HCL563" s="52"/>
      <c r="HCM563" s="52"/>
      <c r="HCN563" s="52"/>
      <c r="HCO563" s="52"/>
      <c r="HCP563" s="52"/>
      <c r="HCQ563" s="52"/>
      <c r="HCR563" s="52"/>
      <c r="HCS563" s="52"/>
      <c r="HCT563" s="52"/>
      <c r="HCU563" s="52"/>
      <c r="HCV563" s="52"/>
      <c r="HCW563" s="52"/>
      <c r="HCX563" s="52"/>
      <c r="HCY563" s="52"/>
      <c r="HCZ563" s="52"/>
      <c r="HDA563" s="52"/>
      <c r="HDB563" s="52"/>
      <c r="HDC563" s="52"/>
      <c r="HDD563" s="52"/>
      <c r="HDE563" s="52"/>
      <c r="HDF563" s="52"/>
      <c r="HDG563" s="52"/>
      <c r="HDH563" s="52"/>
      <c r="HDI563" s="52"/>
      <c r="HDJ563" s="52"/>
      <c r="HDK563" s="52"/>
      <c r="HDL563" s="52"/>
      <c r="HDM563" s="52"/>
      <c r="HDN563" s="52"/>
      <c r="HDO563" s="52"/>
      <c r="HDP563" s="52"/>
      <c r="HDQ563" s="52"/>
      <c r="HDR563" s="52"/>
      <c r="HDS563" s="52"/>
      <c r="HDT563" s="52"/>
      <c r="HDU563" s="52"/>
      <c r="HDV563" s="52"/>
      <c r="HDW563" s="52"/>
      <c r="HDX563" s="52"/>
      <c r="HDY563" s="52"/>
      <c r="HDZ563" s="52"/>
      <c r="HEA563" s="52"/>
      <c r="HEB563" s="52"/>
      <c r="HEC563" s="52"/>
      <c r="HED563" s="52"/>
      <c r="HEE563" s="52"/>
      <c r="HEF563" s="52"/>
      <c r="HEG563" s="52"/>
      <c r="HEH563" s="52"/>
      <c r="HEI563" s="52"/>
      <c r="HEJ563" s="52"/>
      <c r="HEK563" s="52"/>
      <c r="HEL563" s="52"/>
      <c r="HEM563" s="52"/>
      <c r="HEN563" s="52"/>
      <c r="HEO563" s="52"/>
      <c r="HEP563" s="52"/>
      <c r="HEQ563" s="52"/>
      <c r="HER563" s="52"/>
      <c r="HES563" s="52"/>
      <c r="HET563" s="52"/>
      <c r="HEU563" s="52"/>
      <c r="HEV563" s="52"/>
      <c r="HEW563" s="52"/>
      <c r="HEX563" s="52"/>
      <c r="HEY563" s="52"/>
      <c r="HEZ563" s="52"/>
      <c r="HFA563" s="52"/>
      <c r="HFB563" s="52"/>
      <c r="HFC563" s="52"/>
      <c r="HFD563" s="52"/>
      <c r="HFE563" s="52"/>
      <c r="HFF563" s="52"/>
      <c r="HFG563" s="52"/>
      <c r="HFH563" s="52"/>
      <c r="HFI563" s="52"/>
      <c r="HFJ563" s="52"/>
      <c r="HFK563" s="52"/>
      <c r="HFL563" s="52"/>
      <c r="HFM563" s="52"/>
      <c r="HFN563" s="52"/>
      <c r="HFO563" s="52"/>
      <c r="HFP563" s="52"/>
      <c r="HFQ563" s="52"/>
      <c r="HFR563" s="52"/>
      <c r="HFS563" s="52"/>
      <c r="HFT563" s="52"/>
      <c r="HFU563" s="52"/>
      <c r="HFV563" s="52"/>
      <c r="HFW563" s="52"/>
      <c r="HFX563" s="52"/>
      <c r="HFY563" s="52"/>
      <c r="HFZ563" s="52"/>
      <c r="HGA563" s="52"/>
      <c r="HGB563" s="52"/>
      <c r="HGC563" s="52"/>
      <c r="HGD563" s="52"/>
      <c r="HGE563" s="52"/>
      <c r="HGF563" s="52"/>
      <c r="HGG563" s="52"/>
      <c r="HGH563" s="52"/>
      <c r="HGI563" s="52"/>
      <c r="HGJ563" s="52"/>
      <c r="HGK563" s="52"/>
      <c r="HGL563" s="52"/>
      <c r="HGM563" s="52"/>
      <c r="HGN563" s="52"/>
      <c r="HGO563" s="52"/>
      <c r="HGP563" s="52"/>
      <c r="HGQ563" s="52"/>
      <c r="HGR563" s="52"/>
      <c r="HGS563" s="52"/>
      <c r="HGT563" s="52"/>
      <c r="HGU563" s="52"/>
      <c r="HGV563" s="52"/>
      <c r="HGW563" s="52"/>
      <c r="HGX563" s="52"/>
      <c r="HGY563" s="52"/>
      <c r="HGZ563" s="52"/>
      <c r="HHA563" s="52"/>
      <c r="HHB563" s="52"/>
      <c r="HHC563" s="52"/>
      <c r="HHD563" s="52"/>
      <c r="HHE563" s="52"/>
      <c r="HHF563" s="52"/>
      <c r="HHG563" s="52"/>
      <c r="HHH563" s="52"/>
      <c r="HHI563" s="52"/>
      <c r="HHJ563" s="52"/>
      <c r="HHK563" s="52"/>
      <c r="HHL563" s="52"/>
      <c r="HHM563" s="52"/>
      <c r="HHN563" s="52"/>
      <c r="HHO563" s="52"/>
      <c r="HHP563" s="52"/>
      <c r="HHQ563" s="52"/>
      <c r="HHR563" s="52"/>
      <c r="HHS563" s="52"/>
      <c r="HHT563" s="52"/>
      <c r="HHU563" s="52"/>
      <c r="HHV563" s="52"/>
      <c r="HHW563" s="52"/>
      <c r="HHX563" s="52"/>
      <c r="HHY563" s="52"/>
      <c r="HHZ563" s="52"/>
      <c r="HIA563" s="52"/>
      <c r="HIB563" s="52"/>
      <c r="HIC563" s="52"/>
      <c r="HID563" s="52"/>
      <c r="HIE563" s="52"/>
      <c r="HIF563" s="52"/>
      <c r="HIG563" s="52"/>
      <c r="HIH563" s="52"/>
      <c r="HII563" s="52"/>
      <c r="HIJ563" s="52"/>
      <c r="HIK563" s="52"/>
      <c r="HIL563" s="52"/>
      <c r="HIM563" s="52"/>
      <c r="HIN563" s="52"/>
      <c r="HIO563" s="52"/>
      <c r="HIP563" s="52"/>
      <c r="HIQ563" s="52"/>
      <c r="HIR563" s="52"/>
      <c r="HIS563" s="52"/>
      <c r="HIT563" s="52"/>
      <c r="HIU563" s="52"/>
      <c r="HIV563" s="52"/>
      <c r="HIW563" s="52"/>
      <c r="HIX563" s="52"/>
      <c r="HIY563" s="52"/>
      <c r="HIZ563" s="52"/>
      <c r="HJA563" s="52"/>
      <c r="HJB563" s="52"/>
      <c r="HJC563" s="52"/>
      <c r="HJD563" s="52"/>
      <c r="HJE563" s="52"/>
      <c r="HJF563" s="52"/>
      <c r="HJG563" s="52"/>
      <c r="HJH563" s="52"/>
      <c r="HJI563" s="52"/>
      <c r="HJJ563" s="52"/>
      <c r="HJK563" s="52"/>
      <c r="HJL563" s="52"/>
      <c r="HJM563" s="52"/>
      <c r="HJN563" s="52"/>
      <c r="HJO563" s="52"/>
      <c r="HJP563" s="52"/>
      <c r="HJQ563" s="52"/>
      <c r="HJR563" s="52"/>
      <c r="HJS563" s="52"/>
      <c r="HJT563" s="52"/>
      <c r="HJU563" s="52"/>
      <c r="HJV563" s="52"/>
      <c r="HJW563" s="52"/>
      <c r="HJX563" s="52"/>
      <c r="HJY563" s="52"/>
      <c r="HJZ563" s="52"/>
      <c r="HKA563" s="52"/>
      <c r="HKB563" s="52"/>
      <c r="HKC563" s="52"/>
      <c r="HKD563" s="52"/>
      <c r="HKE563" s="52"/>
      <c r="HKF563" s="52"/>
      <c r="HKG563" s="52"/>
      <c r="HKH563" s="52"/>
      <c r="HKI563" s="52"/>
      <c r="HKJ563" s="52"/>
      <c r="HKK563" s="52"/>
      <c r="HKL563" s="52"/>
      <c r="HKM563" s="52"/>
      <c r="HKN563" s="52"/>
      <c r="HKO563" s="52"/>
      <c r="HKP563" s="52"/>
      <c r="HKQ563" s="52"/>
      <c r="HKR563" s="52"/>
      <c r="HKS563" s="52"/>
      <c r="HKT563" s="52"/>
      <c r="HKU563" s="52"/>
      <c r="HKV563" s="52"/>
      <c r="HKW563" s="52"/>
      <c r="HKX563" s="52"/>
      <c r="HKY563" s="52"/>
      <c r="HKZ563" s="52"/>
      <c r="HLA563" s="52"/>
      <c r="HLB563" s="52"/>
      <c r="HLC563" s="52"/>
      <c r="HLD563" s="52"/>
      <c r="HLE563" s="52"/>
      <c r="HLF563" s="52"/>
      <c r="HLG563" s="52"/>
      <c r="HLH563" s="52"/>
      <c r="HLI563" s="52"/>
      <c r="HLJ563" s="52"/>
      <c r="HLK563" s="52"/>
      <c r="HLL563" s="52"/>
      <c r="HLM563" s="52"/>
      <c r="HLN563" s="52"/>
      <c r="HLO563" s="52"/>
      <c r="HLP563" s="52"/>
      <c r="HLQ563" s="52"/>
      <c r="HLR563" s="52"/>
      <c r="HLS563" s="52"/>
      <c r="HLT563" s="52"/>
      <c r="HLU563" s="52"/>
      <c r="HLV563" s="52"/>
      <c r="HLW563" s="52"/>
      <c r="HLX563" s="52"/>
      <c r="HLY563" s="52"/>
      <c r="HLZ563" s="52"/>
      <c r="HMA563" s="52"/>
      <c r="HMB563" s="52"/>
      <c r="HMC563" s="52"/>
      <c r="HMD563" s="52"/>
      <c r="HME563" s="52"/>
      <c r="HMF563" s="52"/>
      <c r="HMG563" s="52"/>
      <c r="HMH563" s="52"/>
      <c r="HMI563" s="52"/>
      <c r="HMJ563" s="52"/>
      <c r="HMK563" s="52"/>
      <c r="HML563" s="52"/>
      <c r="HMM563" s="52"/>
      <c r="HMN563" s="52"/>
      <c r="HMO563" s="52"/>
      <c r="HMP563" s="52"/>
      <c r="HMQ563" s="52"/>
      <c r="HMR563" s="52"/>
      <c r="HMS563" s="52"/>
      <c r="HMT563" s="52"/>
      <c r="HMU563" s="52"/>
      <c r="HMV563" s="52"/>
      <c r="HMW563" s="52"/>
      <c r="HMX563" s="52"/>
      <c r="HMY563" s="52"/>
      <c r="HMZ563" s="52"/>
      <c r="HNA563" s="52"/>
      <c r="HNB563" s="52"/>
      <c r="HNC563" s="52"/>
      <c r="HND563" s="52"/>
      <c r="HNE563" s="52"/>
      <c r="HNF563" s="52"/>
      <c r="HNG563" s="52"/>
      <c r="HNH563" s="52"/>
      <c r="HNI563" s="52"/>
      <c r="HNJ563" s="52"/>
      <c r="HNK563" s="52"/>
      <c r="HNL563" s="52"/>
      <c r="HNM563" s="52"/>
      <c r="HNN563" s="52"/>
      <c r="HNO563" s="52"/>
      <c r="HNP563" s="52"/>
      <c r="HNQ563" s="52"/>
      <c r="HNR563" s="52"/>
      <c r="HNS563" s="52"/>
      <c r="HNT563" s="52"/>
      <c r="HNU563" s="52"/>
      <c r="HNV563" s="52"/>
      <c r="HNW563" s="52"/>
      <c r="HNX563" s="52"/>
      <c r="HNY563" s="52"/>
      <c r="HNZ563" s="52"/>
      <c r="HOA563" s="52"/>
      <c r="HOB563" s="52"/>
      <c r="HOC563" s="52"/>
      <c r="HOD563" s="52"/>
      <c r="HOE563" s="52"/>
      <c r="HOF563" s="52"/>
      <c r="HOG563" s="52"/>
      <c r="HOH563" s="52"/>
      <c r="HOI563" s="52"/>
      <c r="HOJ563" s="52"/>
      <c r="HOK563" s="52"/>
      <c r="HOL563" s="52"/>
      <c r="HOM563" s="52"/>
      <c r="HON563" s="52"/>
      <c r="HOO563" s="52"/>
      <c r="HOP563" s="52"/>
      <c r="HOQ563" s="52"/>
      <c r="HOR563" s="52"/>
      <c r="HOS563" s="52"/>
      <c r="HOT563" s="52"/>
      <c r="HOU563" s="52"/>
      <c r="HOV563" s="52"/>
      <c r="HOW563" s="52"/>
      <c r="HOX563" s="52"/>
      <c r="HOY563" s="52"/>
      <c r="HOZ563" s="52"/>
      <c r="HPA563" s="52"/>
      <c r="HPB563" s="52"/>
      <c r="HPC563" s="52"/>
      <c r="HPD563" s="52"/>
      <c r="HPE563" s="52"/>
      <c r="HPF563" s="52"/>
      <c r="HPG563" s="52"/>
      <c r="HPH563" s="52"/>
      <c r="HPI563" s="52"/>
      <c r="HPJ563" s="52"/>
      <c r="HPK563" s="52"/>
      <c r="HPL563" s="52"/>
      <c r="HPM563" s="52"/>
      <c r="HPN563" s="52"/>
      <c r="HPO563" s="52"/>
      <c r="HPP563" s="52"/>
      <c r="HPQ563" s="52"/>
      <c r="HPR563" s="52"/>
      <c r="HPS563" s="52"/>
      <c r="HPT563" s="52"/>
      <c r="HPU563" s="52"/>
      <c r="HPV563" s="52"/>
      <c r="HPW563" s="52"/>
      <c r="HPX563" s="52"/>
      <c r="HPY563" s="52"/>
      <c r="HPZ563" s="52"/>
      <c r="HQA563" s="52"/>
      <c r="HQB563" s="52"/>
      <c r="HQC563" s="52"/>
      <c r="HQD563" s="52"/>
      <c r="HQE563" s="52"/>
      <c r="HQF563" s="52"/>
      <c r="HQG563" s="52"/>
      <c r="HQH563" s="52"/>
      <c r="HQI563" s="52"/>
      <c r="HQJ563" s="52"/>
      <c r="HQK563" s="52"/>
      <c r="HQL563" s="52"/>
      <c r="HQM563" s="52"/>
      <c r="HQN563" s="52"/>
      <c r="HQO563" s="52"/>
      <c r="HQP563" s="52"/>
      <c r="HQQ563" s="52"/>
      <c r="HQR563" s="52"/>
      <c r="HQS563" s="52"/>
      <c r="HQT563" s="52"/>
      <c r="HQU563" s="52"/>
      <c r="HQV563" s="52"/>
      <c r="HQW563" s="52"/>
      <c r="HQX563" s="52"/>
      <c r="HQY563" s="52"/>
      <c r="HQZ563" s="52"/>
      <c r="HRA563" s="52"/>
      <c r="HRB563" s="52"/>
      <c r="HRC563" s="52"/>
      <c r="HRD563" s="52"/>
      <c r="HRE563" s="52"/>
      <c r="HRF563" s="52"/>
      <c r="HRG563" s="52"/>
      <c r="HRH563" s="52"/>
      <c r="HRI563" s="52"/>
      <c r="HRJ563" s="52"/>
      <c r="HRK563" s="52"/>
      <c r="HRL563" s="52"/>
      <c r="HRM563" s="52"/>
      <c r="HRN563" s="52"/>
      <c r="HRO563" s="52"/>
      <c r="HRP563" s="52"/>
      <c r="HRQ563" s="52"/>
      <c r="HRR563" s="52"/>
      <c r="HRS563" s="52"/>
      <c r="HRT563" s="52"/>
      <c r="HRU563" s="52"/>
      <c r="HRV563" s="52"/>
      <c r="HRW563" s="52"/>
      <c r="HRX563" s="52"/>
      <c r="HRY563" s="52"/>
      <c r="HRZ563" s="52"/>
      <c r="HSA563" s="52"/>
      <c r="HSB563" s="52"/>
      <c r="HSC563" s="52"/>
      <c r="HSD563" s="52"/>
      <c r="HSE563" s="52"/>
      <c r="HSF563" s="52"/>
      <c r="HSG563" s="52"/>
      <c r="HSH563" s="52"/>
      <c r="HSI563" s="52"/>
      <c r="HSJ563" s="52"/>
      <c r="HSK563" s="52"/>
      <c r="HSL563" s="52"/>
      <c r="HSM563" s="52"/>
      <c r="HSN563" s="52"/>
      <c r="HSO563" s="52"/>
      <c r="HSP563" s="52"/>
      <c r="HSQ563" s="52"/>
      <c r="HSR563" s="52"/>
      <c r="HSS563" s="52"/>
      <c r="HST563" s="52"/>
      <c r="HSU563" s="52"/>
      <c r="HSV563" s="52"/>
      <c r="HSW563" s="52"/>
      <c r="HSX563" s="52"/>
      <c r="HSY563" s="52"/>
      <c r="HSZ563" s="52"/>
      <c r="HTA563" s="52"/>
      <c r="HTB563" s="52"/>
      <c r="HTC563" s="52"/>
      <c r="HTD563" s="52"/>
      <c r="HTE563" s="52"/>
      <c r="HTF563" s="52"/>
      <c r="HTG563" s="52"/>
      <c r="HTH563" s="52"/>
      <c r="HTI563" s="52"/>
      <c r="HTJ563" s="52"/>
      <c r="HTK563" s="52"/>
      <c r="HTL563" s="52"/>
      <c r="HTM563" s="52"/>
      <c r="HTN563" s="52"/>
      <c r="HTO563" s="52"/>
      <c r="HTP563" s="52"/>
      <c r="HTQ563" s="52"/>
      <c r="HTR563" s="52"/>
      <c r="HTS563" s="52"/>
      <c r="HTT563" s="52"/>
      <c r="HTU563" s="52"/>
      <c r="HTV563" s="52"/>
      <c r="HTW563" s="52"/>
      <c r="HTX563" s="52"/>
      <c r="HTY563" s="52"/>
      <c r="HTZ563" s="52"/>
      <c r="HUA563" s="52"/>
      <c r="HUB563" s="52"/>
      <c r="HUC563" s="52"/>
      <c r="HUD563" s="52"/>
      <c r="HUE563" s="52"/>
      <c r="HUF563" s="52"/>
      <c r="HUG563" s="52"/>
      <c r="HUH563" s="52"/>
      <c r="HUI563" s="52"/>
      <c r="HUJ563" s="52"/>
      <c r="HUK563" s="52"/>
      <c r="HUL563" s="52"/>
      <c r="HUM563" s="52"/>
      <c r="HUN563" s="52"/>
      <c r="HUO563" s="52"/>
      <c r="HUP563" s="52"/>
      <c r="HUQ563" s="52"/>
      <c r="HUR563" s="52"/>
      <c r="HUS563" s="52"/>
      <c r="HUT563" s="52"/>
      <c r="HUU563" s="52"/>
      <c r="HUV563" s="52"/>
      <c r="HUW563" s="52"/>
      <c r="HUX563" s="52"/>
      <c r="HUY563" s="52"/>
      <c r="HUZ563" s="52"/>
      <c r="HVA563" s="52"/>
      <c r="HVB563" s="52"/>
      <c r="HVC563" s="52"/>
      <c r="HVD563" s="52"/>
      <c r="HVE563" s="52"/>
      <c r="HVF563" s="52"/>
      <c r="HVG563" s="52"/>
      <c r="HVH563" s="52"/>
      <c r="HVI563" s="52"/>
      <c r="HVJ563" s="52"/>
      <c r="HVK563" s="52"/>
      <c r="HVL563" s="52"/>
      <c r="HVM563" s="52"/>
      <c r="HVN563" s="52"/>
      <c r="HVO563" s="52"/>
      <c r="HVP563" s="52"/>
      <c r="HVQ563" s="52"/>
      <c r="HVR563" s="52"/>
      <c r="HVS563" s="52"/>
      <c r="HVT563" s="52"/>
      <c r="HVU563" s="52"/>
      <c r="HVV563" s="52"/>
      <c r="HVW563" s="52"/>
      <c r="HVX563" s="52"/>
      <c r="HVY563" s="52"/>
      <c r="HVZ563" s="52"/>
      <c r="HWA563" s="52"/>
      <c r="HWB563" s="52"/>
      <c r="HWC563" s="52"/>
      <c r="HWD563" s="52"/>
      <c r="HWE563" s="52"/>
      <c r="HWF563" s="52"/>
      <c r="HWG563" s="52"/>
      <c r="HWH563" s="52"/>
      <c r="HWI563" s="52"/>
      <c r="HWJ563" s="52"/>
      <c r="HWK563" s="52"/>
      <c r="HWL563" s="52"/>
      <c r="HWM563" s="52"/>
      <c r="HWN563" s="52"/>
      <c r="HWO563" s="52"/>
      <c r="HWP563" s="52"/>
      <c r="HWQ563" s="52"/>
      <c r="HWR563" s="52"/>
      <c r="HWS563" s="52"/>
      <c r="HWT563" s="52"/>
      <c r="HWU563" s="52"/>
      <c r="HWV563" s="52"/>
      <c r="HWW563" s="52"/>
      <c r="HWX563" s="52"/>
      <c r="HWY563" s="52"/>
      <c r="HWZ563" s="52"/>
      <c r="HXA563" s="52"/>
      <c r="HXB563" s="52"/>
      <c r="HXC563" s="52"/>
      <c r="HXD563" s="52"/>
      <c r="HXE563" s="52"/>
      <c r="HXF563" s="52"/>
      <c r="HXG563" s="52"/>
      <c r="HXH563" s="52"/>
      <c r="HXI563" s="52"/>
      <c r="HXJ563" s="52"/>
      <c r="HXK563" s="52"/>
      <c r="HXL563" s="52"/>
      <c r="HXM563" s="52"/>
      <c r="HXN563" s="52"/>
      <c r="HXO563" s="52"/>
      <c r="HXP563" s="52"/>
      <c r="HXQ563" s="52"/>
      <c r="HXR563" s="52"/>
      <c r="HXS563" s="52"/>
      <c r="HXT563" s="52"/>
      <c r="HXU563" s="52"/>
      <c r="HXV563" s="52"/>
      <c r="HXW563" s="52"/>
      <c r="HXX563" s="52"/>
      <c r="HXY563" s="52"/>
      <c r="HXZ563" s="52"/>
      <c r="HYA563" s="52"/>
      <c r="HYB563" s="52"/>
      <c r="HYC563" s="52"/>
      <c r="HYD563" s="52"/>
      <c r="HYE563" s="52"/>
      <c r="HYF563" s="52"/>
      <c r="HYG563" s="52"/>
      <c r="HYH563" s="52"/>
      <c r="HYI563" s="52"/>
      <c r="HYJ563" s="52"/>
      <c r="HYK563" s="52"/>
      <c r="HYL563" s="52"/>
      <c r="HYM563" s="52"/>
      <c r="HYN563" s="52"/>
      <c r="HYO563" s="52"/>
      <c r="HYP563" s="52"/>
      <c r="HYQ563" s="52"/>
      <c r="HYR563" s="52"/>
      <c r="HYS563" s="52"/>
      <c r="HYT563" s="52"/>
      <c r="HYU563" s="52"/>
      <c r="HYV563" s="52"/>
      <c r="HYW563" s="52"/>
      <c r="HYX563" s="52"/>
      <c r="HYY563" s="52"/>
      <c r="HYZ563" s="52"/>
      <c r="HZA563" s="52"/>
      <c r="HZB563" s="52"/>
      <c r="HZC563" s="52"/>
      <c r="HZD563" s="52"/>
      <c r="HZE563" s="52"/>
      <c r="HZF563" s="52"/>
      <c r="HZG563" s="52"/>
      <c r="HZH563" s="52"/>
      <c r="HZI563" s="52"/>
      <c r="HZJ563" s="52"/>
      <c r="HZK563" s="52"/>
      <c r="HZL563" s="52"/>
      <c r="HZM563" s="52"/>
      <c r="HZN563" s="52"/>
      <c r="HZO563" s="52"/>
      <c r="HZP563" s="52"/>
      <c r="HZQ563" s="52"/>
      <c r="HZR563" s="52"/>
      <c r="HZS563" s="52"/>
      <c r="HZT563" s="52"/>
      <c r="HZU563" s="52"/>
      <c r="HZV563" s="52"/>
      <c r="HZW563" s="52"/>
      <c r="HZX563" s="52"/>
      <c r="HZY563" s="52"/>
      <c r="HZZ563" s="52"/>
      <c r="IAA563" s="52"/>
      <c r="IAB563" s="52"/>
      <c r="IAC563" s="52"/>
      <c r="IAD563" s="52"/>
      <c r="IAE563" s="52"/>
      <c r="IAF563" s="52"/>
      <c r="IAG563" s="52"/>
      <c r="IAH563" s="52"/>
      <c r="IAI563" s="52"/>
      <c r="IAJ563" s="52"/>
      <c r="IAK563" s="52"/>
      <c r="IAL563" s="52"/>
      <c r="IAM563" s="52"/>
      <c r="IAN563" s="52"/>
      <c r="IAO563" s="52"/>
      <c r="IAP563" s="52"/>
      <c r="IAQ563" s="52"/>
      <c r="IAR563" s="52"/>
      <c r="IAS563" s="52"/>
      <c r="IAT563" s="52"/>
      <c r="IAU563" s="52"/>
      <c r="IAV563" s="52"/>
      <c r="IAW563" s="52"/>
      <c r="IAX563" s="52"/>
      <c r="IAY563" s="52"/>
      <c r="IAZ563" s="52"/>
      <c r="IBA563" s="52"/>
      <c r="IBB563" s="52"/>
      <c r="IBC563" s="52"/>
      <c r="IBD563" s="52"/>
      <c r="IBE563" s="52"/>
      <c r="IBF563" s="52"/>
      <c r="IBG563" s="52"/>
      <c r="IBH563" s="52"/>
      <c r="IBI563" s="52"/>
      <c r="IBJ563" s="52"/>
      <c r="IBK563" s="52"/>
      <c r="IBL563" s="52"/>
      <c r="IBM563" s="52"/>
      <c r="IBN563" s="52"/>
      <c r="IBO563" s="52"/>
      <c r="IBP563" s="52"/>
      <c r="IBQ563" s="52"/>
      <c r="IBR563" s="52"/>
      <c r="IBS563" s="52"/>
      <c r="IBT563" s="52"/>
      <c r="IBU563" s="52"/>
      <c r="IBV563" s="52"/>
      <c r="IBW563" s="52"/>
      <c r="IBX563" s="52"/>
      <c r="IBY563" s="52"/>
      <c r="IBZ563" s="52"/>
      <c r="ICA563" s="52"/>
      <c r="ICB563" s="52"/>
      <c r="ICC563" s="52"/>
      <c r="ICD563" s="52"/>
      <c r="ICE563" s="52"/>
      <c r="ICF563" s="52"/>
      <c r="ICG563" s="52"/>
      <c r="ICH563" s="52"/>
      <c r="ICI563" s="52"/>
      <c r="ICJ563" s="52"/>
      <c r="ICK563" s="52"/>
      <c r="ICL563" s="52"/>
      <c r="ICM563" s="52"/>
      <c r="ICN563" s="52"/>
      <c r="ICO563" s="52"/>
      <c r="ICP563" s="52"/>
      <c r="ICQ563" s="52"/>
      <c r="ICR563" s="52"/>
      <c r="ICS563" s="52"/>
      <c r="ICT563" s="52"/>
      <c r="ICU563" s="52"/>
      <c r="ICV563" s="52"/>
      <c r="ICW563" s="52"/>
      <c r="ICX563" s="52"/>
      <c r="ICY563" s="52"/>
      <c r="ICZ563" s="52"/>
      <c r="IDA563" s="52"/>
      <c r="IDB563" s="52"/>
      <c r="IDC563" s="52"/>
      <c r="IDD563" s="52"/>
      <c r="IDE563" s="52"/>
      <c r="IDF563" s="52"/>
      <c r="IDG563" s="52"/>
      <c r="IDH563" s="52"/>
      <c r="IDI563" s="52"/>
      <c r="IDJ563" s="52"/>
      <c r="IDK563" s="52"/>
      <c r="IDL563" s="52"/>
      <c r="IDM563" s="52"/>
      <c r="IDN563" s="52"/>
      <c r="IDO563" s="52"/>
      <c r="IDP563" s="52"/>
      <c r="IDQ563" s="52"/>
      <c r="IDR563" s="52"/>
      <c r="IDS563" s="52"/>
      <c r="IDT563" s="52"/>
      <c r="IDU563" s="52"/>
      <c r="IDV563" s="52"/>
      <c r="IDW563" s="52"/>
      <c r="IDX563" s="52"/>
      <c r="IDY563" s="52"/>
      <c r="IDZ563" s="52"/>
      <c r="IEA563" s="52"/>
      <c r="IEB563" s="52"/>
      <c r="IEC563" s="52"/>
      <c r="IED563" s="52"/>
      <c r="IEE563" s="52"/>
      <c r="IEF563" s="52"/>
      <c r="IEG563" s="52"/>
      <c r="IEH563" s="52"/>
      <c r="IEI563" s="52"/>
      <c r="IEJ563" s="52"/>
      <c r="IEK563" s="52"/>
      <c r="IEL563" s="52"/>
      <c r="IEM563" s="52"/>
      <c r="IEN563" s="52"/>
      <c r="IEO563" s="52"/>
      <c r="IEP563" s="52"/>
      <c r="IEQ563" s="52"/>
      <c r="IER563" s="52"/>
      <c r="IES563" s="52"/>
      <c r="IET563" s="52"/>
      <c r="IEU563" s="52"/>
      <c r="IEV563" s="52"/>
      <c r="IEW563" s="52"/>
      <c r="IEX563" s="52"/>
      <c r="IEY563" s="52"/>
      <c r="IEZ563" s="52"/>
      <c r="IFA563" s="52"/>
      <c r="IFB563" s="52"/>
      <c r="IFC563" s="52"/>
      <c r="IFD563" s="52"/>
      <c r="IFE563" s="52"/>
      <c r="IFF563" s="52"/>
      <c r="IFG563" s="52"/>
      <c r="IFH563" s="52"/>
      <c r="IFI563" s="52"/>
      <c r="IFJ563" s="52"/>
      <c r="IFK563" s="52"/>
      <c r="IFL563" s="52"/>
      <c r="IFM563" s="52"/>
      <c r="IFN563" s="52"/>
      <c r="IFO563" s="52"/>
      <c r="IFP563" s="52"/>
      <c r="IFQ563" s="52"/>
      <c r="IFR563" s="52"/>
      <c r="IFS563" s="52"/>
      <c r="IFT563" s="52"/>
      <c r="IFU563" s="52"/>
      <c r="IFV563" s="52"/>
      <c r="IFW563" s="52"/>
      <c r="IFX563" s="52"/>
      <c r="IFY563" s="52"/>
      <c r="IFZ563" s="52"/>
      <c r="IGA563" s="52"/>
      <c r="IGB563" s="52"/>
      <c r="IGC563" s="52"/>
      <c r="IGD563" s="52"/>
      <c r="IGE563" s="52"/>
      <c r="IGF563" s="52"/>
      <c r="IGG563" s="52"/>
      <c r="IGH563" s="52"/>
      <c r="IGI563" s="52"/>
      <c r="IGJ563" s="52"/>
      <c r="IGK563" s="52"/>
      <c r="IGL563" s="52"/>
      <c r="IGM563" s="52"/>
      <c r="IGN563" s="52"/>
      <c r="IGO563" s="52"/>
      <c r="IGP563" s="52"/>
      <c r="IGQ563" s="52"/>
      <c r="IGR563" s="52"/>
      <c r="IGS563" s="52"/>
      <c r="IGT563" s="52"/>
      <c r="IGU563" s="52"/>
      <c r="IGV563" s="52"/>
      <c r="IGW563" s="52"/>
      <c r="IGX563" s="52"/>
      <c r="IGY563" s="52"/>
      <c r="IGZ563" s="52"/>
      <c r="IHA563" s="52"/>
      <c r="IHB563" s="52"/>
      <c r="IHC563" s="52"/>
      <c r="IHD563" s="52"/>
      <c r="IHE563" s="52"/>
      <c r="IHF563" s="52"/>
      <c r="IHG563" s="52"/>
      <c r="IHH563" s="52"/>
      <c r="IHI563" s="52"/>
      <c r="IHJ563" s="52"/>
      <c r="IHK563" s="52"/>
      <c r="IHL563" s="52"/>
      <c r="IHM563" s="52"/>
      <c r="IHN563" s="52"/>
      <c r="IHO563" s="52"/>
      <c r="IHP563" s="52"/>
      <c r="IHQ563" s="52"/>
      <c r="IHR563" s="52"/>
      <c r="IHS563" s="52"/>
      <c r="IHT563" s="52"/>
      <c r="IHU563" s="52"/>
      <c r="IHV563" s="52"/>
      <c r="IHW563" s="52"/>
      <c r="IHX563" s="52"/>
      <c r="IHY563" s="52"/>
      <c r="IHZ563" s="52"/>
      <c r="IIA563" s="52"/>
      <c r="IIB563" s="52"/>
      <c r="IIC563" s="52"/>
      <c r="IID563" s="52"/>
      <c r="IIE563" s="52"/>
      <c r="IIF563" s="52"/>
      <c r="IIG563" s="52"/>
      <c r="IIH563" s="52"/>
      <c r="III563" s="52"/>
      <c r="IIJ563" s="52"/>
      <c r="IIK563" s="52"/>
      <c r="IIL563" s="52"/>
      <c r="IIM563" s="52"/>
      <c r="IIN563" s="52"/>
      <c r="IIO563" s="52"/>
      <c r="IIP563" s="52"/>
      <c r="IIQ563" s="52"/>
      <c r="IIR563" s="52"/>
      <c r="IIS563" s="52"/>
      <c r="IIT563" s="52"/>
      <c r="IIU563" s="52"/>
      <c r="IIV563" s="52"/>
      <c r="IIW563" s="52"/>
      <c r="IIX563" s="52"/>
      <c r="IIY563" s="52"/>
      <c r="IIZ563" s="52"/>
      <c r="IJA563" s="52"/>
      <c r="IJB563" s="52"/>
      <c r="IJC563" s="52"/>
      <c r="IJD563" s="52"/>
      <c r="IJE563" s="52"/>
      <c r="IJF563" s="52"/>
      <c r="IJG563" s="52"/>
      <c r="IJH563" s="52"/>
      <c r="IJI563" s="52"/>
      <c r="IJJ563" s="52"/>
      <c r="IJK563" s="52"/>
      <c r="IJL563" s="52"/>
      <c r="IJM563" s="52"/>
      <c r="IJN563" s="52"/>
      <c r="IJO563" s="52"/>
      <c r="IJP563" s="52"/>
      <c r="IJQ563" s="52"/>
      <c r="IJR563" s="52"/>
      <c r="IJS563" s="52"/>
      <c r="IJT563" s="52"/>
      <c r="IJU563" s="52"/>
      <c r="IJV563" s="52"/>
      <c r="IJW563" s="52"/>
      <c r="IJX563" s="52"/>
      <c r="IJY563" s="52"/>
      <c r="IJZ563" s="52"/>
      <c r="IKA563" s="52"/>
      <c r="IKB563" s="52"/>
      <c r="IKC563" s="52"/>
      <c r="IKD563" s="52"/>
      <c r="IKE563" s="52"/>
      <c r="IKF563" s="52"/>
      <c r="IKG563" s="52"/>
      <c r="IKH563" s="52"/>
      <c r="IKI563" s="52"/>
      <c r="IKJ563" s="52"/>
      <c r="IKK563" s="52"/>
      <c r="IKL563" s="52"/>
      <c r="IKM563" s="52"/>
      <c r="IKN563" s="52"/>
      <c r="IKO563" s="52"/>
      <c r="IKP563" s="52"/>
      <c r="IKQ563" s="52"/>
      <c r="IKR563" s="52"/>
      <c r="IKS563" s="52"/>
      <c r="IKT563" s="52"/>
      <c r="IKU563" s="52"/>
      <c r="IKV563" s="52"/>
      <c r="IKW563" s="52"/>
      <c r="IKX563" s="52"/>
      <c r="IKY563" s="52"/>
      <c r="IKZ563" s="52"/>
      <c r="ILA563" s="52"/>
      <c r="ILB563" s="52"/>
      <c r="ILC563" s="52"/>
      <c r="ILD563" s="52"/>
      <c r="ILE563" s="52"/>
      <c r="ILF563" s="52"/>
      <c r="ILG563" s="52"/>
      <c r="ILH563" s="52"/>
      <c r="ILI563" s="52"/>
      <c r="ILJ563" s="52"/>
      <c r="ILK563" s="52"/>
      <c r="ILL563" s="52"/>
      <c r="ILM563" s="52"/>
      <c r="ILN563" s="52"/>
      <c r="ILO563" s="52"/>
      <c r="ILP563" s="52"/>
      <c r="ILQ563" s="52"/>
      <c r="ILR563" s="52"/>
      <c r="ILS563" s="52"/>
      <c r="ILT563" s="52"/>
      <c r="ILU563" s="52"/>
      <c r="ILV563" s="52"/>
      <c r="ILW563" s="52"/>
      <c r="ILX563" s="52"/>
      <c r="ILY563" s="52"/>
      <c r="ILZ563" s="52"/>
      <c r="IMA563" s="52"/>
      <c r="IMB563" s="52"/>
      <c r="IMC563" s="52"/>
      <c r="IMD563" s="52"/>
      <c r="IME563" s="52"/>
      <c r="IMF563" s="52"/>
      <c r="IMG563" s="52"/>
      <c r="IMH563" s="52"/>
      <c r="IMI563" s="52"/>
      <c r="IMJ563" s="52"/>
      <c r="IMK563" s="52"/>
      <c r="IML563" s="52"/>
      <c r="IMM563" s="52"/>
      <c r="IMN563" s="52"/>
      <c r="IMO563" s="52"/>
      <c r="IMP563" s="52"/>
      <c r="IMQ563" s="52"/>
      <c r="IMR563" s="52"/>
      <c r="IMS563" s="52"/>
      <c r="IMT563" s="52"/>
      <c r="IMU563" s="52"/>
      <c r="IMV563" s="52"/>
      <c r="IMW563" s="52"/>
      <c r="IMX563" s="52"/>
      <c r="IMY563" s="52"/>
      <c r="IMZ563" s="52"/>
      <c r="INA563" s="52"/>
      <c r="INB563" s="52"/>
      <c r="INC563" s="52"/>
      <c r="IND563" s="52"/>
      <c r="INE563" s="52"/>
      <c r="INF563" s="52"/>
      <c r="ING563" s="52"/>
      <c r="INH563" s="52"/>
      <c r="INI563" s="52"/>
      <c r="INJ563" s="52"/>
      <c r="INK563" s="52"/>
      <c r="INL563" s="52"/>
      <c r="INM563" s="52"/>
      <c r="INN563" s="52"/>
      <c r="INO563" s="52"/>
      <c r="INP563" s="52"/>
      <c r="INQ563" s="52"/>
      <c r="INR563" s="52"/>
      <c r="INS563" s="52"/>
      <c r="INT563" s="52"/>
      <c r="INU563" s="52"/>
      <c r="INV563" s="52"/>
      <c r="INW563" s="52"/>
      <c r="INX563" s="52"/>
      <c r="INY563" s="52"/>
      <c r="INZ563" s="52"/>
      <c r="IOA563" s="52"/>
      <c r="IOB563" s="52"/>
      <c r="IOC563" s="52"/>
      <c r="IOD563" s="52"/>
      <c r="IOE563" s="52"/>
      <c r="IOF563" s="52"/>
      <c r="IOG563" s="52"/>
      <c r="IOH563" s="52"/>
      <c r="IOI563" s="52"/>
      <c r="IOJ563" s="52"/>
      <c r="IOK563" s="52"/>
      <c r="IOL563" s="52"/>
      <c r="IOM563" s="52"/>
      <c r="ION563" s="52"/>
      <c r="IOO563" s="52"/>
      <c r="IOP563" s="52"/>
      <c r="IOQ563" s="52"/>
      <c r="IOR563" s="52"/>
      <c r="IOS563" s="52"/>
      <c r="IOT563" s="52"/>
      <c r="IOU563" s="52"/>
      <c r="IOV563" s="52"/>
      <c r="IOW563" s="52"/>
      <c r="IOX563" s="52"/>
      <c r="IOY563" s="52"/>
      <c r="IOZ563" s="52"/>
      <c r="IPA563" s="52"/>
      <c r="IPB563" s="52"/>
      <c r="IPC563" s="52"/>
      <c r="IPD563" s="52"/>
      <c r="IPE563" s="52"/>
      <c r="IPF563" s="52"/>
      <c r="IPG563" s="52"/>
      <c r="IPH563" s="52"/>
      <c r="IPI563" s="52"/>
      <c r="IPJ563" s="52"/>
      <c r="IPK563" s="52"/>
      <c r="IPL563" s="52"/>
      <c r="IPM563" s="52"/>
      <c r="IPN563" s="52"/>
      <c r="IPO563" s="52"/>
      <c r="IPP563" s="52"/>
      <c r="IPQ563" s="52"/>
      <c r="IPR563" s="52"/>
      <c r="IPS563" s="52"/>
      <c r="IPT563" s="52"/>
      <c r="IPU563" s="52"/>
      <c r="IPV563" s="52"/>
      <c r="IPW563" s="52"/>
      <c r="IPX563" s="52"/>
      <c r="IPY563" s="52"/>
      <c r="IPZ563" s="52"/>
      <c r="IQA563" s="52"/>
      <c r="IQB563" s="52"/>
      <c r="IQC563" s="52"/>
      <c r="IQD563" s="52"/>
      <c r="IQE563" s="52"/>
      <c r="IQF563" s="52"/>
      <c r="IQG563" s="52"/>
      <c r="IQH563" s="52"/>
      <c r="IQI563" s="52"/>
      <c r="IQJ563" s="52"/>
      <c r="IQK563" s="52"/>
      <c r="IQL563" s="52"/>
      <c r="IQM563" s="52"/>
      <c r="IQN563" s="52"/>
      <c r="IQO563" s="52"/>
      <c r="IQP563" s="52"/>
      <c r="IQQ563" s="52"/>
      <c r="IQR563" s="52"/>
      <c r="IQS563" s="52"/>
      <c r="IQT563" s="52"/>
      <c r="IQU563" s="52"/>
      <c r="IQV563" s="52"/>
      <c r="IQW563" s="52"/>
      <c r="IQX563" s="52"/>
      <c r="IQY563" s="52"/>
      <c r="IQZ563" s="52"/>
      <c r="IRA563" s="52"/>
      <c r="IRB563" s="52"/>
      <c r="IRC563" s="52"/>
      <c r="IRD563" s="52"/>
      <c r="IRE563" s="52"/>
      <c r="IRF563" s="52"/>
      <c r="IRG563" s="52"/>
      <c r="IRH563" s="52"/>
      <c r="IRI563" s="52"/>
      <c r="IRJ563" s="52"/>
      <c r="IRK563" s="52"/>
      <c r="IRL563" s="52"/>
      <c r="IRM563" s="52"/>
      <c r="IRN563" s="52"/>
      <c r="IRO563" s="52"/>
      <c r="IRP563" s="52"/>
      <c r="IRQ563" s="52"/>
      <c r="IRR563" s="52"/>
      <c r="IRS563" s="52"/>
      <c r="IRT563" s="52"/>
      <c r="IRU563" s="52"/>
      <c r="IRV563" s="52"/>
      <c r="IRW563" s="52"/>
      <c r="IRX563" s="52"/>
      <c r="IRY563" s="52"/>
      <c r="IRZ563" s="52"/>
      <c r="ISA563" s="52"/>
      <c r="ISB563" s="52"/>
      <c r="ISC563" s="52"/>
      <c r="ISD563" s="52"/>
      <c r="ISE563" s="52"/>
      <c r="ISF563" s="52"/>
      <c r="ISG563" s="52"/>
      <c r="ISH563" s="52"/>
      <c r="ISI563" s="52"/>
      <c r="ISJ563" s="52"/>
      <c r="ISK563" s="52"/>
      <c r="ISL563" s="52"/>
      <c r="ISM563" s="52"/>
      <c r="ISN563" s="52"/>
      <c r="ISO563" s="52"/>
      <c r="ISP563" s="52"/>
      <c r="ISQ563" s="52"/>
      <c r="ISR563" s="52"/>
      <c r="ISS563" s="52"/>
      <c r="IST563" s="52"/>
      <c r="ISU563" s="52"/>
      <c r="ISV563" s="52"/>
      <c r="ISW563" s="52"/>
      <c r="ISX563" s="52"/>
      <c r="ISY563" s="52"/>
      <c r="ISZ563" s="52"/>
      <c r="ITA563" s="52"/>
      <c r="ITB563" s="52"/>
      <c r="ITC563" s="52"/>
      <c r="ITD563" s="52"/>
      <c r="ITE563" s="52"/>
      <c r="ITF563" s="52"/>
      <c r="ITG563" s="52"/>
      <c r="ITH563" s="52"/>
      <c r="ITI563" s="52"/>
      <c r="ITJ563" s="52"/>
      <c r="ITK563" s="52"/>
      <c r="ITL563" s="52"/>
      <c r="ITM563" s="52"/>
      <c r="ITN563" s="52"/>
      <c r="ITO563" s="52"/>
      <c r="ITP563" s="52"/>
      <c r="ITQ563" s="52"/>
      <c r="ITR563" s="52"/>
      <c r="ITS563" s="52"/>
      <c r="ITT563" s="52"/>
      <c r="ITU563" s="52"/>
      <c r="ITV563" s="52"/>
      <c r="ITW563" s="52"/>
      <c r="ITX563" s="52"/>
      <c r="ITY563" s="52"/>
      <c r="ITZ563" s="52"/>
      <c r="IUA563" s="52"/>
      <c r="IUB563" s="52"/>
      <c r="IUC563" s="52"/>
      <c r="IUD563" s="52"/>
      <c r="IUE563" s="52"/>
      <c r="IUF563" s="52"/>
      <c r="IUG563" s="52"/>
      <c r="IUH563" s="52"/>
      <c r="IUI563" s="52"/>
      <c r="IUJ563" s="52"/>
      <c r="IUK563" s="52"/>
      <c r="IUL563" s="52"/>
      <c r="IUM563" s="52"/>
      <c r="IUN563" s="52"/>
      <c r="IUO563" s="52"/>
      <c r="IUP563" s="52"/>
      <c r="IUQ563" s="52"/>
      <c r="IUR563" s="52"/>
      <c r="IUS563" s="52"/>
      <c r="IUT563" s="52"/>
      <c r="IUU563" s="52"/>
      <c r="IUV563" s="52"/>
      <c r="IUW563" s="52"/>
      <c r="IUX563" s="52"/>
      <c r="IUY563" s="52"/>
      <c r="IUZ563" s="52"/>
      <c r="IVA563" s="52"/>
      <c r="IVB563" s="52"/>
      <c r="IVC563" s="52"/>
      <c r="IVD563" s="52"/>
      <c r="IVE563" s="52"/>
      <c r="IVF563" s="52"/>
      <c r="IVG563" s="52"/>
      <c r="IVH563" s="52"/>
      <c r="IVI563" s="52"/>
      <c r="IVJ563" s="52"/>
      <c r="IVK563" s="52"/>
      <c r="IVL563" s="52"/>
      <c r="IVM563" s="52"/>
      <c r="IVN563" s="52"/>
      <c r="IVO563" s="52"/>
      <c r="IVP563" s="52"/>
      <c r="IVQ563" s="52"/>
      <c r="IVR563" s="52"/>
      <c r="IVS563" s="52"/>
      <c r="IVT563" s="52"/>
      <c r="IVU563" s="52"/>
      <c r="IVV563" s="52"/>
      <c r="IVW563" s="52"/>
      <c r="IVX563" s="52"/>
      <c r="IVY563" s="52"/>
      <c r="IVZ563" s="52"/>
      <c r="IWA563" s="52"/>
      <c r="IWB563" s="52"/>
      <c r="IWC563" s="52"/>
      <c r="IWD563" s="52"/>
      <c r="IWE563" s="52"/>
      <c r="IWF563" s="52"/>
      <c r="IWG563" s="52"/>
      <c r="IWH563" s="52"/>
      <c r="IWI563" s="52"/>
      <c r="IWJ563" s="52"/>
      <c r="IWK563" s="52"/>
      <c r="IWL563" s="52"/>
      <c r="IWM563" s="52"/>
      <c r="IWN563" s="52"/>
      <c r="IWO563" s="52"/>
      <c r="IWP563" s="52"/>
      <c r="IWQ563" s="52"/>
      <c r="IWR563" s="52"/>
      <c r="IWS563" s="52"/>
      <c r="IWT563" s="52"/>
      <c r="IWU563" s="52"/>
      <c r="IWV563" s="52"/>
      <c r="IWW563" s="52"/>
      <c r="IWX563" s="52"/>
      <c r="IWY563" s="52"/>
      <c r="IWZ563" s="52"/>
      <c r="IXA563" s="52"/>
      <c r="IXB563" s="52"/>
      <c r="IXC563" s="52"/>
      <c r="IXD563" s="52"/>
      <c r="IXE563" s="52"/>
      <c r="IXF563" s="52"/>
      <c r="IXG563" s="52"/>
      <c r="IXH563" s="52"/>
      <c r="IXI563" s="52"/>
      <c r="IXJ563" s="52"/>
      <c r="IXK563" s="52"/>
      <c r="IXL563" s="52"/>
      <c r="IXM563" s="52"/>
      <c r="IXN563" s="52"/>
      <c r="IXO563" s="52"/>
      <c r="IXP563" s="52"/>
      <c r="IXQ563" s="52"/>
      <c r="IXR563" s="52"/>
      <c r="IXS563" s="52"/>
      <c r="IXT563" s="52"/>
      <c r="IXU563" s="52"/>
      <c r="IXV563" s="52"/>
      <c r="IXW563" s="52"/>
      <c r="IXX563" s="52"/>
      <c r="IXY563" s="52"/>
      <c r="IXZ563" s="52"/>
      <c r="IYA563" s="52"/>
      <c r="IYB563" s="52"/>
      <c r="IYC563" s="52"/>
      <c r="IYD563" s="52"/>
      <c r="IYE563" s="52"/>
      <c r="IYF563" s="52"/>
      <c r="IYG563" s="52"/>
      <c r="IYH563" s="52"/>
      <c r="IYI563" s="52"/>
      <c r="IYJ563" s="52"/>
      <c r="IYK563" s="52"/>
      <c r="IYL563" s="52"/>
      <c r="IYM563" s="52"/>
      <c r="IYN563" s="52"/>
      <c r="IYO563" s="52"/>
      <c r="IYP563" s="52"/>
      <c r="IYQ563" s="52"/>
      <c r="IYR563" s="52"/>
      <c r="IYS563" s="52"/>
      <c r="IYT563" s="52"/>
      <c r="IYU563" s="52"/>
      <c r="IYV563" s="52"/>
      <c r="IYW563" s="52"/>
      <c r="IYX563" s="52"/>
      <c r="IYY563" s="52"/>
      <c r="IYZ563" s="52"/>
      <c r="IZA563" s="52"/>
      <c r="IZB563" s="52"/>
      <c r="IZC563" s="52"/>
      <c r="IZD563" s="52"/>
      <c r="IZE563" s="52"/>
      <c r="IZF563" s="52"/>
      <c r="IZG563" s="52"/>
      <c r="IZH563" s="52"/>
      <c r="IZI563" s="52"/>
      <c r="IZJ563" s="52"/>
      <c r="IZK563" s="52"/>
      <c r="IZL563" s="52"/>
      <c r="IZM563" s="52"/>
      <c r="IZN563" s="52"/>
      <c r="IZO563" s="52"/>
      <c r="IZP563" s="52"/>
      <c r="IZQ563" s="52"/>
      <c r="IZR563" s="52"/>
      <c r="IZS563" s="52"/>
      <c r="IZT563" s="52"/>
      <c r="IZU563" s="52"/>
      <c r="IZV563" s="52"/>
      <c r="IZW563" s="52"/>
      <c r="IZX563" s="52"/>
      <c r="IZY563" s="52"/>
      <c r="IZZ563" s="52"/>
      <c r="JAA563" s="52"/>
      <c r="JAB563" s="52"/>
      <c r="JAC563" s="52"/>
      <c r="JAD563" s="52"/>
      <c r="JAE563" s="52"/>
      <c r="JAF563" s="52"/>
      <c r="JAG563" s="52"/>
      <c r="JAH563" s="52"/>
      <c r="JAI563" s="52"/>
      <c r="JAJ563" s="52"/>
      <c r="JAK563" s="52"/>
      <c r="JAL563" s="52"/>
      <c r="JAM563" s="52"/>
      <c r="JAN563" s="52"/>
      <c r="JAO563" s="52"/>
      <c r="JAP563" s="52"/>
      <c r="JAQ563" s="52"/>
      <c r="JAR563" s="52"/>
      <c r="JAS563" s="52"/>
      <c r="JAT563" s="52"/>
      <c r="JAU563" s="52"/>
      <c r="JAV563" s="52"/>
      <c r="JAW563" s="52"/>
      <c r="JAX563" s="52"/>
      <c r="JAY563" s="52"/>
      <c r="JAZ563" s="52"/>
      <c r="JBA563" s="52"/>
      <c r="JBB563" s="52"/>
      <c r="JBC563" s="52"/>
      <c r="JBD563" s="52"/>
      <c r="JBE563" s="52"/>
      <c r="JBF563" s="52"/>
      <c r="JBG563" s="52"/>
      <c r="JBH563" s="52"/>
      <c r="JBI563" s="52"/>
      <c r="JBJ563" s="52"/>
      <c r="JBK563" s="52"/>
      <c r="JBL563" s="52"/>
      <c r="JBM563" s="52"/>
      <c r="JBN563" s="52"/>
      <c r="JBO563" s="52"/>
      <c r="JBP563" s="52"/>
      <c r="JBQ563" s="52"/>
      <c r="JBR563" s="52"/>
      <c r="JBS563" s="52"/>
      <c r="JBT563" s="52"/>
      <c r="JBU563" s="52"/>
      <c r="JBV563" s="52"/>
      <c r="JBW563" s="52"/>
      <c r="JBX563" s="52"/>
      <c r="JBY563" s="52"/>
      <c r="JBZ563" s="52"/>
      <c r="JCA563" s="52"/>
      <c r="JCB563" s="52"/>
      <c r="JCC563" s="52"/>
      <c r="JCD563" s="52"/>
      <c r="JCE563" s="52"/>
      <c r="JCF563" s="52"/>
      <c r="JCG563" s="52"/>
      <c r="JCH563" s="52"/>
      <c r="JCI563" s="52"/>
      <c r="JCJ563" s="52"/>
      <c r="JCK563" s="52"/>
      <c r="JCL563" s="52"/>
      <c r="JCM563" s="52"/>
      <c r="JCN563" s="52"/>
      <c r="JCO563" s="52"/>
      <c r="JCP563" s="52"/>
      <c r="JCQ563" s="52"/>
      <c r="JCR563" s="52"/>
      <c r="JCS563" s="52"/>
      <c r="JCT563" s="52"/>
      <c r="JCU563" s="52"/>
      <c r="JCV563" s="52"/>
      <c r="JCW563" s="52"/>
      <c r="JCX563" s="52"/>
      <c r="JCY563" s="52"/>
      <c r="JCZ563" s="52"/>
      <c r="JDA563" s="52"/>
      <c r="JDB563" s="52"/>
      <c r="JDC563" s="52"/>
      <c r="JDD563" s="52"/>
      <c r="JDE563" s="52"/>
      <c r="JDF563" s="52"/>
      <c r="JDG563" s="52"/>
      <c r="JDH563" s="52"/>
      <c r="JDI563" s="52"/>
      <c r="JDJ563" s="52"/>
      <c r="JDK563" s="52"/>
      <c r="JDL563" s="52"/>
      <c r="JDM563" s="52"/>
      <c r="JDN563" s="52"/>
      <c r="JDO563" s="52"/>
      <c r="JDP563" s="52"/>
      <c r="JDQ563" s="52"/>
      <c r="JDR563" s="52"/>
      <c r="JDS563" s="52"/>
      <c r="JDT563" s="52"/>
      <c r="JDU563" s="52"/>
      <c r="JDV563" s="52"/>
      <c r="JDW563" s="52"/>
      <c r="JDX563" s="52"/>
      <c r="JDY563" s="52"/>
      <c r="JDZ563" s="52"/>
      <c r="JEA563" s="52"/>
      <c r="JEB563" s="52"/>
      <c r="JEC563" s="52"/>
      <c r="JED563" s="52"/>
      <c r="JEE563" s="52"/>
      <c r="JEF563" s="52"/>
      <c r="JEG563" s="52"/>
      <c r="JEH563" s="52"/>
      <c r="JEI563" s="52"/>
      <c r="JEJ563" s="52"/>
      <c r="JEK563" s="52"/>
      <c r="JEL563" s="52"/>
      <c r="JEM563" s="52"/>
      <c r="JEN563" s="52"/>
      <c r="JEO563" s="52"/>
      <c r="JEP563" s="52"/>
      <c r="JEQ563" s="52"/>
      <c r="JER563" s="52"/>
      <c r="JES563" s="52"/>
      <c r="JET563" s="52"/>
      <c r="JEU563" s="52"/>
      <c r="JEV563" s="52"/>
      <c r="JEW563" s="52"/>
      <c r="JEX563" s="52"/>
      <c r="JEY563" s="52"/>
      <c r="JEZ563" s="52"/>
      <c r="JFA563" s="52"/>
      <c r="JFB563" s="52"/>
      <c r="JFC563" s="52"/>
      <c r="JFD563" s="52"/>
      <c r="JFE563" s="52"/>
      <c r="JFF563" s="52"/>
      <c r="JFG563" s="52"/>
      <c r="JFH563" s="52"/>
      <c r="JFI563" s="52"/>
      <c r="JFJ563" s="52"/>
      <c r="JFK563" s="52"/>
      <c r="JFL563" s="52"/>
      <c r="JFM563" s="52"/>
      <c r="JFN563" s="52"/>
      <c r="JFO563" s="52"/>
      <c r="JFP563" s="52"/>
      <c r="JFQ563" s="52"/>
      <c r="JFR563" s="52"/>
      <c r="JFS563" s="52"/>
      <c r="JFT563" s="52"/>
      <c r="JFU563" s="52"/>
      <c r="JFV563" s="52"/>
      <c r="JFW563" s="52"/>
      <c r="JFX563" s="52"/>
      <c r="JFY563" s="52"/>
      <c r="JFZ563" s="52"/>
      <c r="JGA563" s="52"/>
      <c r="JGB563" s="52"/>
      <c r="JGC563" s="52"/>
      <c r="JGD563" s="52"/>
      <c r="JGE563" s="52"/>
      <c r="JGF563" s="52"/>
      <c r="JGG563" s="52"/>
      <c r="JGH563" s="52"/>
      <c r="JGI563" s="52"/>
      <c r="JGJ563" s="52"/>
      <c r="JGK563" s="52"/>
      <c r="JGL563" s="52"/>
      <c r="JGM563" s="52"/>
      <c r="JGN563" s="52"/>
      <c r="JGO563" s="52"/>
      <c r="JGP563" s="52"/>
      <c r="JGQ563" s="52"/>
      <c r="JGR563" s="52"/>
      <c r="JGS563" s="52"/>
      <c r="JGT563" s="52"/>
      <c r="JGU563" s="52"/>
      <c r="JGV563" s="52"/>
      <c r="JGW563" s="52"/>
      <c r="JGX563" s="52"/>
      <c r="JGY563" s="52"/>
      <c r="JGZ563" s="52"/>
      <c r="JHA563" s="52"/>
      <c r="JHB563" s="52"/>
      <c r="JHC563" s="52"/>
      <c r="JHD563" s="52"/>
      <c r="JHE563" s="52"/>
      <c r="JHF563" s="52"/>
      <c r="JHG563" s="52"/>
      <c r="JHH563" s="52"/>
      <c r="JHI563" s="52"/>
      <c r="JHJ563" s="52"/>
      <c r="JHK563" s="52"/>
      <c r="JHL563" s="52"/>
      <c r="JHM563" s="52"/>
      <c r="JHN563" s="52"/>
      <c r="JHO563" s="52"/>
      <c r="JHP563" s="52"/>
      <c r="JHQ563" s="52"/>
      <c r="JHR563" s="52"/>
      <c r="JHS563" s="52"/>
      <c r="JHT563" s="52"/>
      <c r="JHU563" s="52"/>
      <c r="JHV563" s="52"/>
      <c r="JHW563" s="52"/>
      <c r="JHX563" s="52"/>
      <c r="JHY563" s="52"/>
      <c r="JHZ563" s="52"/>
      <c r="JIA563" s="52"/>
      <c r="JIB563" s="52"/>
      <c r="JIC563" s="52"/>
      <c r="JID563" s="52"/>
      <c r="JIE563" s="52"/>
      <c r="JIF563" s="52"/>
      <c r="JIG563" s="52"/>
      <c r="JIH563" s="52"/>
      <c r="JII563" s="52"/>
      <c r="JIJ563" s="52"/>
      <c r="JIK563" s="52"/>
      <c r="JIL563" s="52"/>
      <c r="JIM563" s="52"/>
      <c r="JIN563" s="52"/>
      <c r="JIO563" s="52"/>
      <c r="JIP563" s="52"/>
      <c r="JIQ563" s="52"/>
      <c r="JIR563" s="52"/>
      <c r="JIS563" s="52"/>
      <c r="JIT563" s="52"/>
      <c r="JIU563" s="52"/>
      <c r="JIV563" s="52"/>
      <c r="JIW563" s="52"/>
      <c r="JIX563" s="52"/>
      <c r="JIY563" s="52"/>
      <c r="JIZ563" s="52"/>
      <c r="JJA563" s="52"/>
      <c r="JJB563" s="52"/>
      <c r="JJC563" s="52"/>
      <c r="JJD563" s="52"/>
      <c r="JJE563" s="52"/>
      <c r="JJF563" s="52"/>
      <c r="JJG563" s="52"/>
      <c r="JJH563" s="52"/>
      <c r="JJI563" s="52"/>
      <c r="JJJ563" s="52"/>
      <c r="JJK563" s="52"/>
      <c r="JJL563" s="52"/>
      <c r="JJM563" s="52"/>
      <c r="JJN563" s="52"/>
      <c r="JJO563" s="52"/>
      <c r="JJP563" s="52"/>
      <c r="JJQ563" s="52"/>
      <c r="JJR563" s="52"/>
      <c r="JJS563" s="52"/>
      <c r="JJT563" s="52"/>
      <c r="JJU563" s="52"/>
      <c r="JJV563" s="52"/>
      <c r="JJW563" s="52"/>
      <c r="JJX563" s="52"/>
      <c r="JJY563" s="52"/>
      <c r="JJZ563" s="52"/>
      <c r="JKA563" s="52"/>
      <c r="JKB563" s="52"/>
      <c r="JKC563" s="52"/>
      <c r="JKD563" s="52"/>
      <c r="JKE563" s="52"/>
      <c r="JKF563" s="52"/>
      <c r="JKG563" s="52"/>
      <c r="JKH563" s="52"/>
      <c r="JKI563" s="52"/>
      <c r="JKJ563" s="52"/>
      <c r="JKK563" s="52"/>
      <c r="JKL563" s="52"/>
      <c r="JKM563" s="52"/>
      <c r="JKN563" s="52"/>
      <c r="JKO563" s="52"/>
      <c r="JKP563" s="52"/>
      <c r="JKQ563" s="52"/>
      <c r="JKR563" s="52"/>
      <c r="JKS563" s="52"/>
      <c r="JKT563" s="52"/>
      <c r="JKU563" s="52"/>
      <c r="JKV563" s="52"/>
      <c r="JKW563" s="52"/>
      <c r="JKX563" s="52"/>
      <c r="JKY563" s="52"/>
      <c r="JKZ563" s="52"/>
      <c r="JLA563" s="52"/>
      <c r="JLB563" s="52"/>
      <c r="JLC563" s="52"/>
      <c r="JLD563" s="52"/>
      <c r="JLE563" s="52"/>
      <c r="JLF563" s="52"/>
      <c r="JLG563" s="52"/>
      <c r="JLH563" s="52"/>
      <c r="JLI563" s="52"/>
      <c r="JLJ563" s="52"/>
      <c r="JLK563" s="52"/>
      <c r="JLL563" s="52"/>
      <c r="JLM563" s="52"/>
      <c r="JLN563" s="52"/>
      <c r="JLO563" s="52"/>
      <c r="JLP563" s="52"/>
      <c r="JLQ563" s="52"/>
      <c r="JLR563" s="52"/>
      <c r="JLS563" s="52"/>
      <c r="JLT563" s="52"/>
      <c r="JLU563" s="52"/>
      <c r="JLV563" s="52"/>
      <c r="JLW563" s="52"/>
      <c r="JLX563" s="52"/>
      <c r="JLY563" s="52"/>
      <c r="JLZ563" s="52"/>
      <c r="JMA563" s="52"/>
      <c r="JMB563" s="52"/>
      <c r="JMC563" s="52"/>
      <c r="JMD563" s="52"/>
      <c r="JME563" s="52"/>
      <c r="JMF563" s="52"/>
      <c r="JMG563" s="52"/>
      <c r="JMH563" s="52"/>
      <c r="JMI563" s="52"/>
      <c r="JMJ563" s="52"/>
      <c r="JMK563" s="52"/>
      <c r="JML563" s="52"/>
      <c r="JMM563" s="52"/>
      <c r="JMN563" s="52"/>
      <c r="JMO563" s="52"/>
      <c r="JMP563" s="52"/>
      <c r="JMQ563" s="52"/>
      <c r="JMR563" s="52"/>
      <c r="JMS563" s="52"/>
      <c r="JMT563" s="52"/>
      <c r="JMU563" s="52"/>
      <c r="JMV563" s="52"/>
      <c r="JMW563" s="52"/>
      <c r="JMX563" s="52"/>
      <c r="JMY563" s="52"/>
      <c r="JMZ563" s="52"/>
      <c r="JNA563" s="52"/>
      <c r="JNB563" s="52"/>
      <c r="JNC563" s="52"/>
      <c r="JND563" s="52"/>
      <c r="JNE563" s="52"/>
      <c r="JNF563" s="52"/>
      <c r="JNG563" s="52"/>
      <c r="JNH563" s="52"/>
      <c r="JNI563" s="52"/>
      <c r="JNJ563" s="52"/>
      <c r="JNK563" s="52"/>
      <c r="JNL563" s="52"/>
      <c r="JNM563" s="52"/>
      <c r="JNN563" s="52"/>
      <c r="JNO563" s="52"/>
      <c r="JNP563" s="52"/>
      <c r="JNQ563" s="52"/>
      <c r="JNR563" s="52"/>
      <c r="JNS563" s="52"/>
      <c r="JNT563" s="52"/>
      <c r="JNU563" s="52"/>
      <c r="JNV563" s="52"/>
      <c r="JNW563" s="52"/>
      <c r="JNX563" s="52"/>
      <c r="JNY563" s="52"/>
      <c r="JNZ563" s="52"/>
      <c r="JOA563" s="52"/>
      <c r="JOB563" s="52"/>
      <c r="JOC563" s="52"/>
      <c r="JOD563" s="52"/>
      <c r="JOE563" s="52"/>
      <c r="JOF563" s="52"/>
      <c r="JOG563" s="52"/>
      <c r="JOH563" s="52"/>
      <c r="JOI563" s="52"/>
      <c r="JOJ563" s="52"/>
      <c r="JOK563" s="52"/>
      <c r="JOL563" s="52"/>
      <c r="JOM563" s="52"/>
      <c r="JON563" s="52"/>
      <c r="JOO563" s="52"/>
      <c r="JOP563" s="52"/>
      <c r="JOQ563" s="52"/>
      <c r="JOR563" s="52"/>
      <c r="JOS563" s="52"/>
      <c r="JOT563" s="52"/>
      <c r="JOU563" s="52"/>
      <c r="JOV563" s="52"/>
      <c r="JOW563" s="52"/>
      <c r="JOX563" s="52"/>
      <c r="JOY563" s="52"/>
      <c r="JOZ563" s="52"/>
      <c r="JPA563" s="52"/>
      <c r="JPB563" s="52"/>
      <c r="JPC563" s="52"/>
      <c r="JPD563" s="52"/>
      <c r="JPE563" s="52"/>
      <c r="JPF563" s="52"/>
      <c r="JPG563" s="52"/>
      <c r="JPH563" s="52"/>
      <c r="JPI563" s="52"/>
      <c r="JPJ563" s="52"/>
      <c r="JPK563" s="52"/>
      <c r="JPL563" s="52"/>
      <c r="JPM563" s="52"/>
      <c r="JPN563" s="52"/>
      <c r="JPO563" s="52"/>
      <c r="JPP563" s="52"/>
      <c r="JPQ563" s="52"/>
      <c r="JPR563" s="52"/>
      <c r="JPS563" s="52"/>
      <c r="JPT563" s="52"/>
      <c r="JPU563" s="52"/>
      <c r="JPV563" s="52"/>
      <c r="JPW563" s="52"/>
      <c r="JPX563" s="52"/>
      <c r="JPY563" s="52"/>
      <c r="JPZ563" s="52"/>
      <c r="JQA563" s="52"/>
      <c r="JQB563" s="52"/>
      <c r="JQC563" s="52"/>
      <c r="JQD563" s="52"/>
      <c r="JQE563" s="52"/>
      <c r="JQF563" s="52"/>
      <c r="JQG563" s="52"/>
      <c r="JQH563" s="52"/>
      <c r="JQI563" s="52"/>
      <c r="JQJ563" s="52"/>
      <c r="JQK563" s="52"/>
      <c r="JQL563" s="52"/>
      <c r="JQM563" s="52"/>
      <c r="JQN563" s="52"/>
      <c r="JQO563" s="52"/>
      <c r="JQP563" s="52"/>
      <c r="JQQ563" s="52"/>
      <c r="JQR563" s="52"/>
      <c r="JQS563" s="52"/>
      <c r="JQT563" s="52"/>
      <c r="JQU563" s="52"/>
      <c r="JQV563" s="52"/>
      <c r="JQW563" s="52"/>
      <c r="JQX563" s="52"/>
      <c r="JQY563" s="52"/>
      <c r="JQZ563" s="52"/>
      <c r="JRA563" s="52"/>
      <c r="JRB563" s="52"/>
      <c r="JRC563" s="52"/>
      <c r="JRD563" s="52"/>
      <c r="JRE563" s="52"/>
      <c r="JRF563" s="52"/>
      <c r="JRG563" s="52"/>
      <c r="JRH563" s="52"/>
      <c r="JRI563" s="52"/>
      <c r="JRJ563" s="52"/>
      <c r="JRK563" s="52"/>
      <c r="JRL563" s="52"/>
      <c r="JRM563" s="52"/>
      <c r="JRN563" s="52"/>
      <c r="JRO563" s="52"/>
      <c r="JRP563" s="52"/>
      <c r="JRQ563" s="52"/>
      <c r="JRR563" s="52"/>
      <c r="JRS563" s="52"/>
      <c r="JRT563" s="52"/>
      <c r="JRU563" s="52"/>
      <c r="JRV563" s="52"/>
      <c r="JRW563" s="52"/>
      <c r="JRX563" s="52"/>
      <c r="JRY563" s="52"/>
      <c r="JRZ563" s="52"/>
      <c r="JSA563" s="52"/>
      <c r="JSB563" s="52"/>
      <c r="JSC563" s="52"/>
      <c r="JSD563" s="52"/>
      <c r="JSE563" s="52"/>
      <c r="JSF563" s="52"/>
      <c r="JSG563" s="52"/>
      <c r="JSH563" s="52"/>
      <c r="JSI563" s="52"/>
      <c r="JSJ563" s="52"/>
      <c r="JSK563" s="52"/>
      <c r="JSL563" s="52"/>
      <c r="JSM563" s="52"/>
      <c r="JSN563" s="52"/>
      <c r="JSO563" s="52"/>
      <c r="JSP563" s="52"/>
      <c r="JSQ563" s="52"/>
      <c r="JSR563" s="52"/>
      <c r="JSS563" s="52"/>
      <c r="JST563" s="52"/>
      <c r="JSU563" s="52"/>
      <c r="JSV563" s="52"/>
      <c r="JSW563" s="52"/>
      <c r="JSX563" s="52"/>
      <c r="JSY563" s="52"/>
      <c r="JSZ563" s="52"/>
      <c r="JTA563" s="52"/>
      <c r="JTB563" s="52"/>
      <c r="JTC563" s="52"/>
      <c r="JTD563" s="52"/>
      <c r="JTE563" s="52"/>
      <c r="JTF563" s="52"/>
      <c r="JTG563" s="52"/>
      <c r="JTH563" s="52"/>
      <c r="JTI563" s="52"/>
      <c r="JTJ563" s="52"/>
      <c r="JTK563" s="52"/>
      <c r="JTL563" s="52"/>
      <c r="JTM563" s="52"/>
      <c r="JTN563" s="52"/>
      <c r="JTO563" s="52"/>
      <c r="JTP563" s="52"/>
      <c r="JTQ563" s="52"/>
      <c r="JTR563" s="52"/>
      <c r="JTS563" s="52"/>
      <c r="JTT563" s="52"/>
      <c r="JTU563" s="52"/>
      <c r="JTV563" s="52"/>
      <c r="JTW563" s="52"/>
      <c r="JTX563" s="52"/>
      <c r="JTY563" s="52"/>
      <c r="JTZ563" s="52"/>
      <c r="JUA563" s="52"/>
      <c r="JUB563" s="52"/>
      <c r="JUC563" s="52"/>
      <c r="JUD563" s="52"/>
      <c r="JUE563" s="52"/>
      <c r="JUF563" s="52"/>
      <c r="JUG563" s="52"/>
      <c r="JUH563" s="52"/>
      <c r="JUI563" s="52"/>
      <c r="JUJ563" s="52"/>
      <c r="JUK563" s="52"/>
      <c r="JUL563" s="52"/>
      <c r="JUM563" s="52"/>
      <c r="JUN563" s="52"/>
      <c r="JUO563" s="52"/>
      <c r="JUP563" s="52"/>
      <c r="JUQ563" s="52"/>
      <c r="JUR563" s="52"/>
      <c r="JUS563" s="52"/>
      <c r="JUT563" s="52"/>
      <c r="JUU563" s="52"/>
      <c r="JUV563" s="52"/>
      <c r="JUW563" s="52"/>
      <c r="JUX563" s="52"/>
      <c r="JUY563" s="52"/>
      <c r="JUZ563" s="52"/>
      <c r="JVA563" s="52"/>
      <c r="JVB563" s="52"/>
      <c r="JVC563" s="52"/>
      <c r="JVD563" s="52"/>
      <c r="JVE563" s="52"/>
      <c r="JVF563" s="52"/>
      <c r="JVG563" s="52"/>
      <c r="JVH563" s="52"/>
      <c r="JVI563" s="52"/>
      <c r="JVJ563" s="52"/>
      <c r="JVK563" s="52"/>
      <c r="JVL563" s="52"/>
      <c r="JVM563" s="52"/>
      <c r="JVN563" s="52"/>
      <c r="JVO563" s="52"/>
      <c r="JVP563" s="52"/>
      <c r="JVQ563" s="52"/>
      <c r="JVR563" s="52"/>
      <c r="JVS563" s="52"/>
      <c r="JVT563" s="52"/>
      <c r="JVU563" s="52"/>
      <c r="JVV563" s="52"/>
      <c r="JVW563" s="52"/>
      <c r="JVX563" s="52"/>
      <c r="JVY563" s="52"/>
      <c r="JVZ563" s="52"/>
      <c r="JWA563" s="52"/>
      <c r="JWB563" s="52"/>
      <c r="JWC563" s="52"/>
      <c r="JWD563" s="52"/>
      <c r="JWE563" s="52"/>
      <c r="JWF563" s="52"/>
      <c r="JWG563" s="52"/>
      <c r="JWH563" s="52"/>
      <c r="JWI563" s="52"/>
      <c r="JWJ563" s="52"/>
      <c r="JWK563" s="52"/>
      <c r="JWL563" s="52"/>
      <c r="JWM563" s="52"/>
      <c r="JWN563" s="52"/>
      <c r="JWO563" s="52"/>
      <c r="JWP563" s="52"/>
      <c r="JWQ563" s="52"/>
      <c r="JWR563" s="52"/>
      <c r="JWS563" s="52"/>
      <c r="JWT563" s="52"/>
      <c r="JWU563" s="52"/>
      <c r="JWV563" s="52"/>
      <c r="JWW563" s="52"/>
      <c r="JWX563" s="52"/>
      <c r="JWY563" s="52"/>
      <c r="JWZ563" s="52"/>
      <c r="JXA563" s="52"/>
      <c r="JXB563" s="52"/>
      <c r="JXC563" s="52"/>
      <c r="JXD563" s="52"/>
      <c r="JXE563" s="52"/>
      <c r="JXF563" s="52"/>
      <c r="JXG563" s="52"/>
      <c r="JXH563" s="52"/>
      <c r="JXI563" s="52"/>
      <c r="JXJ563" s="52"/>
      <c r="JXK563" s="52"/>
      <c r="JXL563" s="52"/>
      <c r="JXM563" s="52"/>
      <c r="JXN563" s="52"/>
      <c r="JXO563" s="52"/>
      <c r="JXP563" s="52"/>
      <c r="JXQ563" s="52"/>
      <c r="JXR563" s="52"/>
      <c r="JXS563" s="52"/>
      <c r="JXT563" s="52"/>
      <c r="JXU563" s="52"/>
      <c r="JXV563" s="52"/>
      <c r="JXW563" s="52"/>
      <c r="JXX563" s="52"/>
      <c r="JXY563" s="52"/>
      <c r="JXZ563" s="52"/>
      <c r="JYA563" s="52"/>
      <c r="JYB563" s="52"/>
      <c r="JYC563" s="52"/>
      <c r="JYD563" s="52"/>
      <c r="JYE563" s="52"/>
      <c r="JYF563" s="52"/>
      <c r="JYG563" s="52"/>
      <c r="JYH563" s="52"/>
      <c r="JYI563" s="52"/>
      <c r="JYJ563" s="52"/>
      <c r="JYK563" s="52"/>
      <c r="JYL563" s="52"/>
      <c r="JYM563" s="52"/>
      <c r="JYN563" s="52"/>
      <c r="JYO563" s="52"/>
      <c r="JYP563" s="52"/>
      <c r="JYQ563" s="52"/>
      <c r="JYR563" s="52"/>
      <c r="JYS563" s="52"/>
      <c r="JYT563" s="52"/>
      <c r="JYU563" s="52"/>
      <c r="JYV563" s="52"/>
      <c r="JYW563" s="52"/>
      <c r="JYX563" s="52"/>
      <c r="JYY563" s="52"/>
      <c r="JYZ563" s="52"/>
      <c r="JZA563" s="52"/>
      <c r="JZB563" s="52"/>
      <c r="JZC563" s="52"/>
      <c r="JZD563" s="52"/>
      <c r="JZE563" s="52"/>
      <c r="JZF563" s="52"/>
      <c r="JZG563" s="52"/>
      <c r="JZH563" s="52"/>
      <c r="JZI563" s="52"/>
      <c r="JZJ563" s="52"/>
      <c r="JZK563" s="52"/>
      <c r="JZL563" s="52"/>
      <c r="JZM563" s="52"/>
      <c r="JZN563" s="52"/>
      <c r="JZO563" s="52"/>
      <c r="JZP563" s="52"/>
      <c r="JZQ563" s="52"/>
      <c r="JZR563" s="52"/>
      <c r="JZS563" s="52"/>
      <c r="JZT563" s="52"/>
      <c r="JZU563" s="52"/>
      <c r="JZV563" s="52"/>
      <c r="JZW563" s="52"/>
      <c r="JZX563" s="52"/>
      <c r="JZY563" s="52"/>
      <c r="JZZ563" s="52"/>
      <c r="KAA563" s="52"/>
      <c r="KAB563" s="52"/>
      <c r="KAC563" s="52"/>
      <c r="KAD563" s="52"/>
      <c r="KAE563" s="52"/>
      <c r="KAF563" s="52"/>
      <c r="KAG563" s="52"/>
      <c r="KAH563" s="52"/>
      <c r="KAI563" s="52"/>
      <c r="KAJ563" s="52"/>
      <c r="KAK563" s="52"/>
      <c r="KAL563" s="52"/>
      <c r="KAM563" s="52"/>
      <c r="KAN563" s="52"/>
      <c r="KAO563" s="52"/>
      <c r="KAP563" s="52"/>
      <c r="KAQ563" s="52"/>
      <c r="KAR563" s="52"/>
      <c r="KAS563" s="52"/>
      <c r="KAT563" s="52"/>
      <c r="KAU563" s="52"/>
      <c r="KAV563" s="52"/>
      <c r="KAW563" s="52"/>
      <c r="KAX563" s="52"/>
      <c r="KAY563" s="52"/>
      <c r="KAZ563" s="52"/>
      <c r="KBA563" s="52"/>
      <c r="KBB563" s="52"/>
      <c r="KBC563" s="52"/>
      <c r="KBD563" s="52"/>
      <c r="KBE563" s="52"/>
      <c r="KBF563" s="52"/>
      <c r="KBG563" s="52"/>
      <c r="KBH563" s="52"/>
      <c r="KBI563" s="52"/>
      <c r="KBJ563" s="52"/>
      <c r="KBK563" s="52"/>
      <c r="KBL563" s="52"/>
      <c r="KBM563" s="52"/>
      <c r="KBN563" s="52"/>
      <c r="KBO563" s="52"/>
      <c r="KBP563" s="52"/>
      <c r="KBQ563" s="52"/>
      <c r="KBR563" s="52"/>
      <c r="KBS563" s="52"/>
      <c r="KBT563" s="52"/>
      <c r="KBU563" s="52"/>
      <c r="KBV563" s="52"/>
      <c r="KBW563" s="52"/>
      <c r="KBX563" s="52"/>
      <c r="KBY563" s="52"/>
      <c r="KBZ563" s="52"/>
      <c r="KCA563" s="52"/>
      <c r="KCB563" s="52"/>
      <c r="KCC563" s="52"/>
      <c r="KCD563" s="52"/>
      <c r="KCE563" s="52"/>
      <c r="KCF563" s="52"/>
      <c r="KCG563" s="52"/>
      <c r="KCH563" s="52"/>
      <c r="KCI563" s="52"/>
      <c r="KCJ563" s="52"/>
      <c r="KCK563" s="52"/>
      <c r="KCL563" s="52"/>
      <c r="KCM563" s="52"/>
      <c r="KCN563" s="52"/>
      <c r="KCO563" s="52"/>
      <c r="KCP563" s="52"/>
      <c r="KCQ563" s="52"/>
      <c r="KCR563" s="52"/>
      <c r="KCS563" s="52"/>
      <c r="KCT563" s="52"/>
      <c r="KCU563" s="52"/>
      <c r="KCV563" s="52"/>
      <c r="KCW563" s="52"/>
      <c r="KCX563" s="52"/>
      <c r="KCY563" s="52"/>
      <c r="KCZ563" s="52"/>
      <c r="KDA563" s="52"/>
      <c r="KDB563" s="52"/>
      <c r="KDC563" s="52"/>
      <c r="KDD563" s="52"/>
      <c r="KDE563" s="52"/>
      <c r="KDF563" s="52"/>
      <c r="KDG563" s="52"/>
      <c r="KDH563" s="52"/>
      <c r="KDI563" s="52"/>
      <c r="KDJ563" s="52"/>
      <c r="KDK563" s="52"/>
      <c r="KDL563" s="52"/>
      <c r="KDM563" s="52"/>
      <c r="KDN563" s="52"/>
      <c r="KDO563" s="52"/>
      <c r="KDP563" s="52"/>
      <c r="KDQ563" s="52"/>
      <c r="KDR563" s="52"/>
      <c r="KDS563" s="52"/>
      <c r="KDT563" s="52"/>
      <c r="KDU563" s="52"/>
      <c r="KDV563" s="52"/>
      <c r="KDW563" s="52"/>
      <c r="KDX563" s="52"/>
      <c r="KDY563" s="52"/>
      <c r="KDZ563" s="52"/>
      <c r="KEA563" s="52"/>
      <c r="KEB563" s="52"/>
      <c r="KEC563" s="52"/>
      <c r="KED563" s="52"/>
      <c r="KEE563" s="52"/>
      <c r="KEF563" s="52"/>
      <c r="KEG563" s="52"/>
      <c r="KEH563" s="52"/>
      <c r="KEI563" s="52"/>
      <c r="KEJ563" s="52"/>
      <c r="KEK563" s="52"/>
      <c r="KEL563" s="52"/>
      <c r="KEM563" s="52"/>
      <c r="KEN563" s="52"/>
      <c r="KEO563" s="52"/>
      <c r="KEP563" s="52"/>
      <c r="KEQ563" s="52"/>
      <c r="KER563" s="52"/>
      <c r="KES563" s="52"/>
      <c r="KET563" s="52"/>
      <c r="KEU563" s="52"/>
      <c r="KEV563" s="52"/>
      <c r="KEW563" s="52"/>
      <c r="KEX563" s="52"/>
      <c r="KEY563" s="52"/>
      <c r="KEZ563" s="52"/>
      <c r="KFA563" s="52"/>
      <c r="KFB563" s="52"/>
      <c r="KFC563" s="52"/>
      <c r="KFD563" s="52"/>
      <c r="KFE563" s="52"/>
      <c r="KFF563" s="52"/>
      <c r="KFG563" s="52"/>
      <c r="KFH563" s="52"/>
      <c r="KFI563" s="52"/>
      <c r="KFJ563" s="52"/>
      <c r="KFK563" s="52"/>
      <c r="KFL563" s="52"/>
      <c r="KFM563" s="52"/>
      <c r="KFN563" s="52"/>
      <c r="KFO563" s="52"/>
      <c r="KFP563" s="52"/>
      <c r="KFQ563" s="52"/>
      <c r="KFR563" s="52"/>
      <c r="KFS563" s="52"/>
      <c r="KFT563" s="52"/>
      <c r="KFU563" s="52"/>
      <c r="KFV563" s="52"/>
      <c r="KFW563" s="52"/>
      <c r="KFX563" s="52"/>
      <c r="KFY563" s="52"/>
      <c r="KFZ563" s="52"/>
      <c r="KGA563" s="52"/>
      <c r="KGB563" s="52"/>
      <c r="KGC563" s="52"/>
      <c r="KGD563" s="52"/>
      <c r="KGE563" s="52"/>
      <c r="KGF563" s="52"/>
      <c r="KGG563" s="52"/>
      <c r="KGH563" s="52"/>
      <c r="KGI563" s="52"/>
      <c r="KGJ563" s="52"/>
      <c r="KGK563" s="52"/>
      <c r="KGL563" s="52"/>
      <c r="KGM563" s="52"/>
      <c r="KGN563" s="52"/>
      <c r="KGO563" s="52"/>
      <c r="KGP563" s="52"/>
      <c r="KGQ563" s="52"/>
      <c r="KGR563" s="52"/>
      <c r="KGS563" s="52"/>
      <c r="KGT563" s="52"/>
      <c r="KGU563" s="52"/>
      <c r="KGV563" s="52"/>
      <c r="KGW563" s="52"/>
      <c r="KGX563" s="52"/>
      <c r="KGY563" s="52"/>
      <c r="KGZ563" s="52"/>
      <c r="KHA563" s="52"/>
      <c r="KHB563" s="52"/>
      <c r="KHC563" s="52"/>
      <c r="KHD563" s="52"/>
      <c r="KHE563" s="52"/>
      <c r="KHF563" s="52"/>
      <c r="KHG563" s="52"/>
      <c r="KHH563" s="52"/>
      <c r="KHI563" s="52"/>
      <c r="KHJ563" s="52"/>
      <c r="KHK563" s="52"/>
      <c r="KHL563" s="52"/>
      <c r="KHM563" s="52"/>
      <c r="KHN563" s="52"/>
      <c r="KHO563" s="52"/>
      <c r="KHP563" s="52"/>
      <c r="KHQ563" s="52"/>
      <c r="KHR563" s="52"/>
      <c r="KHS563" s="52"/>
      <c r="KHT563" s="52"/>
      <c r="KHU563" s="52"/>
      <c r="KHV563" s="52"/>
      <c r="KHW563" s="52"/>
      <c r="KHX563" s="52"/>
      <c r="KHY563" s="52"/>
      <c r="KHZ563" s="52"/>
      <c r="KIA563" s="52"/>
      <c r="KIB563" s="52"/>
      <c r="KIC563" s="52"/>
      <c r="KID563" s="52"/>
      <c r="KIE563" s="52"/>
      <c r="KIF563" s="52"/>
      <c r="KIG563" s="52"/>
      <c r="KIH563" s="52"/>
      <c r="KII563" s="52"/>
      <c r="KIJ563" s="52"/>
      <c r="KIK563" s="52"/>
      <c r="KIL563" s="52"/>
      <c r="KIM563" s="52"/>
      <c r="KIN563" s="52"/>
      <c r="KIO563" s="52"/>
      <c r="KIP563" s="52"/>
      <c r="KIQ563" s="52"/>
      <c r="KIR563" s="52"/>
      <c r="KIS563" s="52"/>
      <c r="KIT563" s="52"/>
      <c r="KIU563" s="52"/>
      <c r="KIV563" s="52"/>
      <c r="KIW563" s="52"/>
      <c r="KIX563" s="52"/>
      <c r="KIY563" s="52"/>
      <c r="KIZ563" s="52"/>
      <c r="KJA563" s="52"/>
      <c r="KJB563" s="52"/>
      <c r="KJC563" s="52"/>
      <c r="KJD563" s="52"/>
      <c r="KJE563" s="52"/>
      <c r="KJF563" s="52"/>
      <c r="KJG563" s="52"/>
      <c r="KJH563" s="52"/>
      <c r="KJI563" s="52"/>
      <c r="KJJ563" s="52"/>
      <c r="KJK563" s="52"/>
      <c r="KJL563" s="52"/>
      <c r="KJM563" s="52"/>
      <c r="KJN563" s="52"/>
      <c r="KJO563" s="52"/>
      <c r="KJP563" s="52"/>
      <c r="KJQ563" s="52"/>
      <c r="KJR563" s="52"/>
      <c r="KJS563" s="52"/>
      <c r="KJT563" s="52"/>
      <c r="KJU563" s="52"/>
      <c r="KJV563" s="52"/>
      <c r="KJW563" s="52"/>
      <c r="KJX563" s="52"/>
      <c r="KJY563" s="52"/>
      <c r="KJZ563" s="52"/>
      <c r="KKA563" s="52"/>
      <c r="KKB563" s="52"/>
      <c r="KKC563" s="52"/>
      <c r="KKD563" s="52"/>
      <c r="KKE563" s="52"/>
      <c r="KKF563" s="52"/>
      <c r="KKG563" s="52"/>
      <c r="KKH563" s="52"/>
      <c r="KKI563" s="52"/>
      <c r="KKJ563" s="52"/>
      <c r="KKK563" s="52"/>
      <c r="KKL563" s="52"/>
      <c r="KKM563" s="52"/>
      <c r="KKN563" s="52"/>
      <c r="KKO563" s="52"/>
      <c r="KKP563" s="52"/>
      <c r="KKQ563" s="52"/>
      <c r="KKR563" s="52"/>
      <c r="KKS563" s="52"/>
      <c r="KKT563" s="52"/>
      <c r="KKU563" s="52"/>
      <c r="KKV563" s="52"/>
      <c r="KKW563" s="52"/>
      <c r="KKX563" s="52"/>
      <c r="KKY563" s="52"/>
      <c r="KKZ563" s="52"/>
      <c r="KLA563" s="52"/>
      <c r="KLB563" s="52"/>
      <c r="KLC563" s="52"/>
      <c r="KLD563" s="52"/>
      <c r="KLE563" s="52"/>
      <c r="KLF563" s="52"/>
      <c r="KLG563" s="52"/>
      <c r="KLH563" s="52"/>
      <c r="KLI563" s="52"/>
      <c r="KLJ563" s="52"/>
      <c r="KLK563" s="52"/>
      <c r="KLL563" s="52"/>
      <c r="KLM563" s="52"/>
      <c r="KLN563" s="52"/>
      <c r="KLO563" s="52"/>
      <c r="KLP563" s="52"/>
      <c r="KLQ563" s="52"/>
      <c r="KLR563" s="52"/>
      <c r="KLS563" s="52"/>
      <c r="KLT563" s="52"/>
      <c r="KLU563" s="52"/>
      <c r="KLV563" s="52"/>
      <c r="KLW563" s="52"/>
      <c r="KLX563" s="52"/>
      <c r="KLY563" s="52"/>
      <c r="KLZ563" s="52"/>
      <c r="KMA563" s="52"/>
      <c r="KMB563" s="52"/>
      <c r="KMC563" s="52"/>
      <c r="KMD563" s="52"/>
      <c r="KME563" s="52"/>
      <c r="KMF563" s="52"/>
      <c r="KMG563" s="52"/>
      <c r="KMH563" s="52"/>
      <c r="KMI563" s="52"/>
      <c r="KMJ563" s="52"/>
      <c r="KMK563" s="52"/>
      <c r="KML563" s="52"/>
      <c r="KMM563" s="52"/>
      <c r="KMN563" s="52"/>
      <c r="KMO563" s="52"/>
      <c r="KMP563" s="52"/>
      <c r="KMQ563" s="52"/>
      <c r="KMR563" s="52"/>
      <c r="KMS563" s="52"/>
      <c r="KMT563" s="52"/>
      <c r="KMU563" s="52"/>
      <c r="KMV563" s="52"/>
      <c r="KMW563" s="52"/>
      <c r="KMX563" s="52"/>
      <c r="KMY563" s="52"/>
      <c r="KMZ563" s="52"/>
      <c r="KNA563" s="52"/>
      <c r="KNB563" s="52"/>
      <c r="KNC563" s="52"/>
      <c r="KND563" s="52"/>
      <c r="KNE563" s="52"/>
      <c r="KNF563" s="52"/>
      <c r="KNG563" s="52"/>
      <c r="KNH563" s="52"/>
      <c r="KNI563" s="52"/>
      <c r="KNJ563" s="52"/>
      <c r="KNK563" s="52"/>
      <c r="KNL563" s="52"/>
      <c r="KNM563" s="52"/>
      <c r="KNN563" s="52"/>
      <c r="KNO563" s="52"/>
      <c r="KNP563" s="52"/>
      <c r="KNQ563" s="52"/>
      <c r="KNR563" s="52"/>
      <c r="KNS563" s="52"/>
      <c r="KNT563" s="52"/>
      <c r="KNU563" s="52"/>
      <c r="KNV563" s="52"/>
      <c r="KNW563" s="52"/>
      <c r="KNX563" s="52"/>
      <c r="KNY563" s="52"/>
      <c r="KNZ563" s="52"/>
      <c r="KOA563" s="52"/>
      <c r="KOB563" s="52"/>
      <c r="KOC563" s="52"/>
      <c r="KOD563" s="52"/>
      <c r="KOE563" s="52"/>
      <c r="KOF563" s="52"/>
      <c r="KOG563" s="52"/>
      <c r="KOH563" s="52"/>
      <c r="KOI563" s="52"/>
      <c r="KOJ563" s="52"/>
      <c r="KOK563" s="52"/>
      <c r="KOL563" s="52"/>
      <c r="KOM563" s="52"/>
      <c r="KON563" s="52"/>
      <c r="KOO563" s="52"/>
      <c r="KOP563" s="52"/>
      <c r="KOQ563" s="52"/>
      <c r="KOR563" s="52"/>
      <c r="KOS563" s="52"/>
      <c r="KOT563" s="52"/>
      <c r="KOU563" s="52"/>
      <c r="KOV563" s="52"/>
      <c r="KOW563" s="52"/>
      <c r="KOX563" s="52"/>
      <c r="KOY563" s="52"/>
      <c r="KOZ563" s="52"/>
      <c r="KPA563" s="52"/>
      <c r="KPB563" s="52"/>
      <c r="KPC563" s="52"/>
      <c r="KPD563" s="52"/>
      <c r="KPE563" s="52"/>
      <c r="KPF563" s="52"/>
      <c r="KPG563" s="52"/>
      <c r="KPH563" s="52"/>
      <c r="KPI563" s="52"/>
      <c r="KPJ563" s="52"/>
      <c r="KPK563" s="52"/>
      <c r="KPL563" s="52"/>
      <c r="KPM563" s="52"/>
      <c r="KPN563" s="52"/>
      <c r="KPO563" s="52"/>
      <c r="KPP563" s="52"/>
      <c r="KPQ563" s="52"/>
      <c r="KPR563" s="52"/>
      <c r="KPS563" s="52"/>
      <c r="KPT563" s="52"/>
      <c r="KPU563" s="52"/>
      <c r="KPV563" s="52"/>
      <c r="KPW563" s="52"/>
      <c r="KPX563" s="52"/>
      <c r="KPY563" s="52"/>
      <c r="KPZ563" s="52"/>
      <c r="KQA563" s="52"/>
      <c r="KQB563" s="52"/>
      <c r="KQC563" s="52"/>
      <c r="KQD563" s="52"/>
      <c r="KQE563" s="52"/>
      <c r="KQF563" s="52"/>
      <c r="KQG563" s="52"/>
      <c r="KQH563" s="52"/>
      <c r="KQI563" s="52"/>
      <c r="KQJ563" s="52"/>
      <c r="KQK563" s="52"/>
      <c r="KQL563" s="52"/>
      <c r="KQM563" s="52"/>
      <c r="KQN563" s="52"/>
      <c r="KQO563" s="52"/>
      <c r="KQP563" s="52"/>
      <c r="KQQ563" s="52"/>
      <c r="KQR563" s="52"/>
      <c r="KQS563" s="52"/>
      <c r="KQT563" s="52"/>
      <c r="KQU563" s="52"/>
      <c r="KQV563" s="52"/>
      <c r="KQW563" s="52"/>
      <c r="KQX563" s="52"/>
      <c r="KQY563" s="52"/>
      <c r="KQZ563" s="52"/>
      <c r="KRA563" s="52"/>
      <c r="KRB563" s="52"/>
      <c r="KRC563" s="52"/>
      <c r="KRD563" s="52"/>
      <c r="KRE563" s="52"/>
      <c r="KRF563" s="52"/>
      <c r="KRG563" s="52"/>
      <c r="KRH563" s="52"/>
      <c r="KRI563" s="52"/>
      <c r="KRJ563" s="52"/>
      <c r="KRK563" s="52"/>
      <c r="KRL563" s="52"/>
      <c r="KRM563" s="52"/>
      <c r="KRN563" s="52"/>
      <c r="KRO563" s="52"/>
      <c r="KRP563" s="52"/>
      <c r="KRQ563" s="52"/>
      <c r="KRR563" s="52"/>
      <c r="KRS563" s="52"/>
      <c r="KRT563" s="52"/>
      <c r="KRU563" s="52"/>
      <c r="KRV563" s="52"/>
      <c r="KRW563" s="52"/>
      <c r="KRX563" s="52"/>
      <c r="KRY563" s="52"/>
      <c r="KRZ563" s="52"/>
      <c r="KSA563" s="52"/>
      <c r="KSB563" s="52"/>
      <c r="KSC563" s="52"/>
      <c r="KSD563" s="52"/>
      <c r="KSE563" s="52"/>
      <c r="KSF563" s="52"/>
      <c r="KSG563" s="52"/>
      <c r="KSH563" s="52"/>
      <c r="KSI563" s="52"/>
      <c r="KSJ563" s="52"/>
      <c r="KSK563" s="52"/>
      <c r="KSL563" s="52"/>
      <c r="KSM563" s="52"/>
      <c r="KSN563" s="52"/>
      <c r="KSO563" s="52"/>
      <c r="KSP563" s="52"/>
      <c r="KSQ563" s="52"/>
      <c r="KSR563" s="52"/>
      <c r="KSS563" s="52"/>
      <c r="KST563" s="52"/>
      <c r="KSU563" s="52"/>
      <c r="KSV563" s="52"/>
      <c r="KSW563" s="52"/>
      <c r="KSX563" s="52"/>
      <c r="KSY563" s="52"/>
      <c r="KSZ563" s="52"/>
      <c r="KTA563" s="52"/>
      <c r="KTB563" s="52"/>
      <c r="KTC563" s="52"/>
      <c r="KTD563" s="52"/>
      <c r="KTE563" s="52"/>
      <c r="KTF563" s="52"/>
      <c r="KTG563" s="52"/>
      <c r="KTH563" s="52"/>
      <c r="KTI563" s="52"/>
      <c r="KTJ563" s="52"/>
      <c r="KTK563" s="52"/>
      <c r="KTL563" s="52"/>
      <c r="KTM563" s="52"/>
      <c r="KTN563" s="52"/>
      <c r="KTO563" s="52"/>
      <c r="KTP563" s="52"/>
      <c r="KTQ563" s="52"/>
      <c r="KTR563" s="52"/>
      <c r="KTS563" s="52"/>
      <c r="KTT563" s="52"/>
      <c r="KTU563" s="52"/>
      <c r="KTV563" s="52"/>
      <c r="KTW563" s="52"/>
      <c r="KTX563" s="52"/>
      <c r="KTY563" s="52"/>
      <c r="KTZ563" s="52"/>
      <c r="KUA563" s="52"/>
      <c r="KUB563" s="52"/>
      <c r="KUC563" s="52"/>
      <c r="KUD563" s="52"/>
      <c r="KUE563" s="52"/>
      <c r="KUF563" s="52"/>
      <c r="KUG563" s="52"/>
      <c r="KUH563" s="52"/>
      <c r="KUI563" s="52"/>
      <c r="KUJ563" s="52"/>
      <c r="KUK563" s="52"/>
      <c r="KUL563" s="52"/>
      <c r="KUM563" s="52"/>
      <c r="KUN563" s="52"/>
      <c r="KUO563" s="52"/>
      <c r="KUP563" s="52"/>
      <c r="KUQ563" s="52"/>
      <c r="KUR563" s="52"/>
      <c r="KUS563" s="52"/>
      <c r="KUT563" s="52"/>
      <c r="KUU563" s="52"/>
      <c r="KUV563" s="52"/>
      <c r="KUW563" s="52"/>
      <c r="KUX563" s="52"/>
      <c r="KUY563" s="52"/>
      <c r="KUZ563" s="52"/>
      <c r="KVA563" s="52"/>
      <c r="KVB563" s="52"/>
      <c r="KVC563" s="52"/>
      <c r="KVD563" s="52"/>
      <c r="KVE563" s="52"/>
      <c r="KVF563" s="52"/>
      <c r="KVG563" s="52"/>
      <c r="KVH563" s="52"/>
      <c r="KVI563" s="52"/>
      <c r="KVJ563" s="52"/>
      <c r="KVK563" s="52"/>
      <c r="KVL563" s="52"/>
      <c r="KVM563" s="52"/>
      <c r="KVN563" s="52"/>
      <c r="KVO563" s="52"/>
      <c r="KVP563" s="52"/>
      <c r="KVQ563" s="52"/>
      <c r="KVR563" s="52"/>
      <c r="KVS563" s="52"/>
      <c r="KVT563" s="52"/>
      <c r="KVU563" s="52"/>
      <c r="KVV563" s="52"/>
      <c r="KVW563" s="52"/>
      <c r="KVX563" s="52"/>
      <c r="KVY563" s="52"/>
      <c r="KVZ563" s="52"/>
      <c r="KWA563" s="52"/>
      <c r="KWB563" s="52"/>
      <c r="KWC563" s="52"/>
      <c r="KWD563" s="52"/>
      <c r="KWE563" s="52"/>
      <c r="KWF563" s="52"/>
      <c r="KWG563" s="52"/>
      <c r="KWH563" s="52"/>
      <c r="KWI563" s="52"/>
      <c r="KWJ563" s="52"/>
      <c r="KWK563" s="52"/>
      <c r="KWL563" s="52"/>
      <c r="KWM563" s="52"/>
      <c r="KWN563" s="52"/>
      <c r="KWO563" s="52"/>
      <c r="KWP563" s="52"/>
      <c r="KWQ563" s="52"/>
      <c r="KWR563" s="52"/>
      <c r="KWS563" s="52"/>
      <c r="KWT563" s="52"/>
      <c r="KWU563" s="52"/>
      <c r="KWV563" s="52"/>
      <c r="KWW563" s="52"/>
      <c r="KWX563" s="52"/>
      <c r="KWY563" s="52"/>
      <c r="KWZ563" s="52"/>
      <c r="KXA563" s="52"/>
      <c r="KXB563" s="52"/>
      <c r="KXC563" s="52"/>
      <c r="KXD563" s="52"/>
      <c r="KXE563" s="52"/>
      <c r="KXF563" s="52"/>
      <c r="KXG563" s="52"/>
      <c r="KXH563" s="52"/>
      <c r="KXI563" s="52"/>
      <c r="KXJ563" s="52"/>
      <c r="KXK563" s="52"/>
      <c r="KXL563" s="52"/>
      <c r="KXM563" s="52"/>
      <c r="KXN563" s="52"/>
      <c r="KXO563" s="52"/>
      <c r="KXP563" s="52"/>
      <c r="KXQ563" s="52"/>
      <c r="KXR563" s="52"/>
      <c r="KXS563" s="52"/>
      <c r="KXT563" s="52"/>
      <c r="KXU563" s="52"/>
      <c r="KXV563" s="52"/>
      <c r="KXW563" s="52"/>
      <c r="KXX563" s="52"/>
      <c r="KXY563" s="52"/>
      <c r="KXZ563" s="52"/>
      <c r="KYA563" s="52"/>
      <c r="KYB563" s="52"/>
      <c r="KYC563" s="52"/>
      <c r="KYD563" s="52"/>
      <c r="KYE563" s="52"/>
      <c r="KYF563" s="52"/>
      <c r="KYG563" s="52"/>
      <c r="KYH563" s="52"/>
      <c r="KYI563" s="52"/>
      <c r="KYJ563" s="52"/>
      <c r="KYK563" s="52"/>
      <c r="KYL563" s="52"/>
      <c r="KYM563" s="52"/>
      <c r="KYN563" s="52"/>
      <c r="KYO563" s="52"/>
      <c r="KYP563" s="52"/>
      <c r="KYQ563" s="52"/>
      <c r="KYR563" s="52"/>
      <c r="KYS563" s="52"/>
      <c r="KYT563" s="52"/>
      <c r="KYU563" s="52"/>
      <c r="KYV563" s="52"/>
      <c r="KYW563" s="52"/>
      <c r="KYX563" s="52"/>
      <c r="KYY563" s="52"/>
      <c r="KYZ563" s="52"/>
      <c r="KZA563" s="52"/>
      <c r="KZB563" s="52"/>
      <c r="KZC563" s="52"/>
      <c r="KZD563" s="52"/>
      <c r="KZE563" s="52"/>
      <c r="KZF563" s="52"/>
      <c r="KZG563" s="52"/>
      <c r="KZH563" s="52"/>
      <c r="KZI563" s="52"/>
      <c r="KZJ563" s="52"/>
      <c r="KZK563" s="52"/>
      <c r="KZL563" s="52"/>
      <c r="KZM563" s="52"/>
      <c r="KZN563" s="52"/>
      <c r="KZO563" s="52"/>
      <c r="KZP563" s="52"/>
      <c r="KZQ563" s="52"/>
      <c r="KZR563" s="52"/>
      <c r="KZS563" s="52"/>
      <c r="KZT563" s="52"/>
      <c r="KZU563" s="52"/>
      <c r="KZV563" s="52"/>
      <c r="KZW563" s="52"/>
      <c r="KZX563" s="52"/>
      <c r="KZY563" s="52"/>
      <c r="KZZ563" s="52"/>
      <c r="LAA563" s="52"/>
      <c r="LAB563" s="52"/>
      <c r="LAC563" s="52"/>
      <c r="LAD563" s="52"/>
      <c r="LAE563" s="52"/>
      <c r="LAF563" s="52"/>
      <c r="LAG563" s="52"/>
      <c r="LAH563" s="52"/>
      <c r="LAI563" s="52"/>
      <c r="LAJ563" s="52"/>
      <c r="LAK563" s="52"/>
      <c r="LAL563" s="52"/>
      <c r="LAM563" s="52"/>
      <c r="LAN563" s="52"/>
      <c r="LAO563" s="52"/>
      <c r="LAP563" s="52"/>
      <c r="LAQ563" s="52"/>
      <c r="LAR563" s="52"/>
      <c r="LAS563" s="52"/>
      <c r="LAT563" s="52"/>
      <c r="LAU563" s="52"/>
      <c r="LAV563" s="52"/>
      <c r="LAW563" s="52"/>
      <c r="LAX563" s="52"/>
      <c r="LAY563" s="52"/>
      <c r="LAZ563" s="52"/>
      <c r="LBA563" s="52"/>
      <c r="LBB563" s="52"/>
      <c r="LBC563" s="52"/>
      <c r="LBD563" s="52"/>
      <c r="LBE563" s="52"/>
      <c r="LBF563" s="52"/>
      <c r="LBG563" s="52"/>
      <c r="LBH563" s="52"/>
      <c r="LBI563" s="52"/>
      <c r="LBJ563" s="52"/>
      <c r="LBK563" s="52"/>
      <c r="LBL563" s="52"/>
      <c r="LBM563" s="52"/>
      <c r="LBN563" s="52"/>
      <c r="LBO563" s="52"/>
      <c r="LBP563" s="52"/>
      <c r="LBQ563" s="52"/>
      <c r="LBR563" s="52"/>
      <c r="LBS563" s="52"/>
      <c r="LBT563" s="52"/>
      <c r="LBU563" s="52"/>
      <c r="LBV563" s="52"/>
      <c r="LBW563" s="52"/>
      <c r="LBX563" s="52"/>
      <c r="LBY563" s="52"/>
      <c r="LBZ563" s="52"/>
      <c r="LCA563" s="52"/>
      <c r="LCB563" s="52"/>
      <c r="LCC563" s="52"/>
      <c r="LCD563" s="52"/>
      <c r="LCE563" s="52"/>
      <c r="LCF563" s="52"/>
      <c r="LCG563" s="52"/>
      <c r="LCH563" s="52"/>
      <c r="LCI563" s="52"/>
      <c r="LCJ563" s="52"/>
      <c r="LCK563" s="52"/>
      <c r="LCL563" s="52"/>
      <c r="LCM563" s="52"/>
      <c r="LCN563" s="52"/>
      <c r="LCO563" s="52"/>
      <c r="LCP563" s="52"/>
      <c r="LCQ563" s="52"/>
      <c r="LCR563" s="52"/>
      <c r="LCS563" s="52"/>
      <c r="LCT563" s="52"/>
      <c r="LCU563" s="52"/>
      <c r="LCV563" s="52"/>
      <c r="LCW563" s="52"/>
      <c r="LCX563" s="52"/>
      <c r="LCY563" s="52"/>
      <c r="LCZ563" s="52"/>
      <c r="LDA563" s="52"/>
      <c r="LDB563" s="52"/>
      <c r="LDC563" s="52"/>
      <c r="LDD563" s="52"/>
      <c r="LDE563" s="52"/>
      <c r="LDF563" s="52"/>
      <c r="LDG563" s="52"/>
      <c r="LDH563" s="52"/>
      <c r="LDI563" s="52"/>
      <c r="LDJ563" s="52"/>
      <c r="LDK563" s="52"/>
      <c r="LDL563" s="52"/>
      <c r="LDM563" s="52"/>
      <c r="LDN563" s="52"/>
      <c r="LDO563" s="52"/>
      <c r="LDP563" s="52"/>
      <c r="LDQ563" s="52"/>
      <c r="LDR563" s="52"/>
      <c r="LDS563" s="52"/>
      <c r="LDT563" s="52"/>
      <c r="LDU563" s="52"/>
      <c r="LDV563" s="52"/>
      <c r="LDW563" s="52"/>
      <c r="LDX563" s="52"/>
      <c r="LDY563" s="52"/>
      <c r="LDZ563" s="52"/>
      <c r="LEA563" s="52"/>
      <c r="LEB563" s="52"/>
      <c r="LEC563" s="52"/>
      <c r="LED563" s="52"/>
      <c r="LEE563" s="52"/>
      <c r="LEF563" s="52"/>
      <c r="LEG563" s="52"/>
      <c r="LEH563" s="52"/>
      <c r="LEI563" s="52"/>
      <c r="LEJ563" s="52"/>
      <c r="LEK563" s="52"/>
      <c r="LEL563" s="52"/>
      <c r="LEM563" s="52"/>
      <c r="LEN563" s="52"/>
      <c r="LEO563" s="52"/>
      <c r="LEP563" s="52"/>
      <c r="LEQ563" s="52"/>
      <c r="LER563" s="52"/>
      <c r="LES563" s="52"/>
      <c r="LET563" s="52"/>
      <c r="LEU563" s="52"/>
      <c r="LEV563" s="52"/>
      <c r="LEW563" s="52"/>
      <c r="LEX563" s="52"/>
      <c r="LEY563" s="52"/>
      <c r="LEZ563" s="52"/>
      <c r="LFA563" s="52"/>
      <c r="LFB563" s="52"/>
      <c r="LFC563" s="52"/>
      <c r="LFD563" s="52"/>
      <c r="LFE563" s="52"/>
      <c r="LFF563" s="52"/>
      <c r="LFG563" s="52"/>
      <c r="LFH563" s="52"/>
      <c r="LFI563" s="52"/>
      <c r="LFJ563" s="52"/>
      <c r="LFK563" s="52"/>
      <c r="LFL563" s="52"/>
      <c r="LFM563" s="52"/>
      <c r="LFN563" s="52"/>
      <c r="LFO563" s="52"/>
      <c r="LFP563" s="52"/>
      <c r="LFQ563" s="52"/>
      <c r="LFR563" s="52"/>
      <c r="LFS563" s="52"/>
      <c r="LFT563" s="52"/>
      <c r="LFU563" s="52"/>
      <c r="LFV563" s="52"/>
      <c r="LFW563" s="52"/>
      <c r="LFX563" s="52"/>
      <c r="LFY563" s="52"/>
      <c r="LFZ563" s="52"/>
      <c r="LGA563" s="52"/>
      <c r="LGB563" s="52"/>
      <c r="LGC563" s="52"/>
      <c r="LGD563" s="52"/>
      <c r="LGE563" s="52"/>
      <c r="LGF563" s="52"/>
      <c r="LGG563" s="52"/>
      <c r="LGH563" s="52"/>
      <c r="LGI563" s="52"/>
      <c r="LGJ563" s="52"/>
      <c r="LGK563" s="52"/>
      <c r="LGL563" s="52"/>
      <c r="LGM563" s="52"/>
      <c r="LGN563" s="52"/>
      <c r="LGO563" s="52"/>
      <c r="LGP563" s="52"/>
      <c r="LGQ563" s="52"/>
      <c r="LGR563" s="52"/>
      <c r="LGS563" s="52"/>
      <c r="LGT563" s="52"/>
      <c r="LGU563" s="52"/>
      <c r="LGV563" s="52"/>
      <c r="LGW563" s="52"/>
      <c r="LGX563" s="52"/>
      <c r="LGY563" s="52"/>
      <c r="LGZ563" s="52"/>
      <c r="LHA563" s="52"/>
      <c r="LHB563" s="52"/>
      <c r="LHC563" s="52"/>
      <c r="LHD563" s="52"/>
      <c r="LHE563" s="52"/>
      <c r="LHF563" s="52"/>
      <c r="LHG563" s="52"/>
      <c r="LHH563" s="52"/>
      <c r="LHI563" s="52"/>
      <c r="LHJ563" s="52"/>
      <c r="LHK563" s="52"/>
      <c r="LHL563" s="52"/>
      <c r="LHM563" s="52"/>
      <c r="LHN563" s="52"/>
      <c r="LHO563" s="52"/>
      <c r="LHP563" s="52"/>
      <c r="LHQ563" s="52"/>
      <c r="LHR563" s="52"/>
      <c r="LHS563" s="52"/>
      <c r="LHT563" s="52"/>
      <c r="LHU563" s="52"/>
      <c r="LHV563" s="52"/>
      <c r="LHW563" s="52"/>
      <c r="LHX563" s="52"/>
      <c r="LHY563" s="52"/>
      <c r="LHZ563" s="52"/>
      <c r="LIA563" s="52"/>
      <c r="LIB563" s="52"/>
      <c r="LIC563" s="52"/>
      <c r="LID563" s="52"/>
      <c r="LIE563" s="52"/>
      <c r="LIF563" s="52"/>
      <c r="LIG563" s="52"/>
      <c r="LIH563" s="52"/>
      <c r="LII563" s="52"/>
      <c r="LIJ563" s="52"/>
      <c r="LIK563" s="52"/>
      <c r="LIL563" s="52"/>
      <c r="LIM563" s="52"/>
      <c r="LIN563" s="52"/>
      <c r="LIO563" s="52"/>
      <c r="LIP563" s="52"/>
      <c r="LIQ563" s="52"/>
      <c r="LIR563" s="52"/>
      <c r="LIS563" s="52"/>
      <c r="LIT563" s="52"/>
      <c r="LIU563" s="52"/>
      <c r="LIV563" s="52"/>
      <c r="LIW563" s="52"/>
      <c r="LIX563" s="52"/>
      <c r="LIY563" s="52"/>
      <c r="LIZ563" s="52"/>
      <c r="LJA563" s="52"/>
      <c r="LJB563" s="52"/>
      <c r="LJC563" s="52"/>
      <c r="LJD563" s="52"/>
      <c r="LJE563" s="52"/>
      <c r="LJF563" s="52"/>
      <c r="LJG563" s="52"/>
      <c r="LJH563" s="52"/>
      <c r="LJI563" s="52"/>
      <c r="LJJ563" s="52"/>
      <c r="LJK563" s="52"/>
      <c r="LJL563" s="52"/>
      <c r="LJM563" s="52"/>
      <c r="LJN563" s="52"/>
      <c r="LJO563" s="52"/>
      <c r="LJP563" s="52"/>
      <c r="LJQ563" s="52"/>
      <c r="LJR563" s="52"/>
      <c r="LJS563" s="52"/>
      <c r="LJT563" s="52"/>
      <c r="LJU563" s="52"/>
      <c r="LJV563" s="52"/>
      <c r="LJW563" s="52"/>
      <c r="LJX563" s="52"/>
      <c r="LJY563" s="52"/>
      <c r="LJZ563" s="52"/>
      <c r="LKA563" s="52"/>
      <c r="LKB563" s="52"/>
      <c r="LKC563" s="52"/>
      <c r="LKD563" s="52"/>
      <c r="LKE563" s="52"/>
      <c r="LKF563" s="52"/>
      <c r="LKG563" s="52"/>
      <c r="LKH563" s="52"/>
      <c r="LKI563" s="52"/>
      <c r="LKJ563" s="52"/>
      <c r="LKK563" s="52"/>
      <c r="LKL563" s="52"/>
      <c r="LKM563" s="52"/>
      <c r="LKN563" s="52"/>
      <c r="LKO563" s="52"/>
      <c r="LKP563" s="52"/>
      <c r="LKQ563" s="52"/>
      <c r="LKR563" s="52"/>
      <c r="LKS563" s="52"/>
      <c r="LKT563" s="52"/>
      <c r="LKU563" s="52"/>
      <c r="LKV563" s="52"/>
      <c r="LKW563" s="52"/>
      <c r="LKX563" s="52"/>
      <c r="LKY563" s="52"/>
      <c r="LKZ563" s="52"/>
      <c r="LLA563" s="52"/>
      <c r="LLB563" s="52"/>
      <c r="LLC563" s="52"/>
      <c r="LLD563" s="52"/>
      <c r="LLE563" s="52"/>
      <c r="LLF563" s="52"/>
      <c r="LLG563" s="52"/>
      <c r="LLH563" s="52"/>
      <c r="LLI563" s="52"/>
      <c r="LLJ563" s="52"/>
      <c r="LLK563" s="52"/>
      <c r="LLL563" s="52"/>
      <c r="LLM563" s="52"/>
      <c r="LLN563" s="52"/>
      <c r="LLO563" s="52"/>
      <c r="LLP563" s="52"/>
      <c r="LLQ563" s="52"/>
      <c r="LLR563" s="52"/>
      <c r="LLS563" s="52"/>
      <c r="LLT563" s="52"/>
      <c r="LLU563" s="52"/>
      <c r="LLV563" s="52"/>
      <c r="LLW563" s="52"/>
      <c r="LLX563" s="52"/>
      <c r="LLY563" s="52"/>
      <c r="LLZ563" s="52"/>
      <c r="LMA563" s="52"/>
      <c r="LMB563" s="52"/>
      <c r="LMC563" s="52"/>
      <c r="LMD563" s="52"/>
      <c r="LME563" s="52"/>
      <c r="LMF563" s="52"/>
      <c r="LMG563" s="52"/>
      <c r="LMH563" s="52"/>
      <c r="LMI563" s="52"/>
      <c r="LMJ563" s="52"/>
      <c r="LMK563" s="52"/>
      <c r="LML563" s="52"/>
      <c r="LMM563" s="52"/>
      <c r="LMN563" s="52"/>
      <c r="LMO563" s="52"/>
      <c r="LMP563" s="52"/>
      <c r="LMQ563" s="52"/>
      <c r="LMR563" s="52"/>
      <c r="LMS563" s="52"/>
      <c r="LMT563" s="52"/>
      <c r="LMU563" s="52"/>
      <c r="LMV563" s="52"/>
      <c r="LMW563" s="52"/>
      <c r="LMX563" s="52"/>
      <c r="LMY563" s="52"/>
      <c r="LMZ563" s="52"/>
      <c r="LNA563" s="52"/>
      <c r="LNB563" s="52"/>
      <c r="LNC563" s="52"/>
      <c r="LND563" s="52"/>
      <c r="LNE563" s="52"/>
      <c r="LNF563" s="52"/>
      <c r="LNG563" s="52"/>
      <c r="LNH563" s="52"/>
      <c r="LNI563" s="52"/>
      <c r="LNJ563" s="52"/>
      <c r="LNK563" s="52"/>
      <c r="LNL563" s="52"/>
      <c r="LNM563" s="52"/>
      <c r="LNN563" s="52"/>
      <c r="LNO563" s="52"/>
      <c r="LNP563" s="52"/>
      <c r="LNQ563" s="52"/>
      <c r="LNR563" s="52"/>
      <c r="LNS563" s="52"/>
      <c r="LNT563" s="52"/>
      <c r="LNU563" s="52"/>
      <c r="LNV563" s="52"/>
      <c r="LNW563" s="52"/>
      <c r="LNX563" s="52"/>
      <c r="LNY563" s="52"/>
      <c r="LNZ563" s="52"/>
      <c r="LOA563" s="52"/>
      <c r="LOB563" s="52"/>
      <c r="LOC563" s="52"/>
      <c r="LOD563" s="52"/>
      <c r="LOE563" s="52"/>
      <c r="LOF563" s="52"/>
      <c r="LOG563" s="52"/>
      <c r="LOH563" s="52"/>
      <c r="LOI563" s="52"/>
      <c r="LOJ563" s="52"/>
      <c r="LOK563" s="52"/>
      <c r="LOL563" s="52"/>
      <c r="LOM563" s="52"/>
      <c r="LON563" s="52"/>
      <c r="LOO563" s="52"/>
      <c r="LOP563" s="52"/>
      <c r="LOQ563" s="52"/>
      <c r="LOR563" s="52"/>
      <c r="LOS563" s="52"/>
      <c r="LOT563" s="52"/>
      <c r="LOU563" s="52"/>
      <c r="LOV563" s="52"/>
      <c r="LOW563" s="52"/>
      <c r="LOX563" s="52"/>
      <c r="LOY563" s="52"/>
      <c r="LOZ563" s="52"/>
      <c r="LPA563" s="52"/>
      <c r="LPB563" s="52"/>
      <c r="LPC563" s="52"/>
      <c r="LPD563" s="52"/>
      <c r="LPE563" s="52"/>
      <c r="LPF563" s="52"/>
      <c r="LPG563" s="52"/>
      <c r="LPH563" s="52"/>
      <c r="LPI563" s="52"/>
      <c r="LPJ563" s="52"/>
      <c r="LPK563" s="52"/>
      <c r="LPL563" s="52"/>
      <c r="LPM563" s="52"/>
      <c r="LPN563" s="52"/>
      <c r="LPO563" s="52"/>
      <c r="LPP563" s="52"/>
      <c r="LPQ563" s="52"/>
      <c r="LPR563" s="52"/>
      <c r="LPS563" s="52"/>
      <c r="LPT563" s="52"/>
      <c r="LPU563" s="52"/>
      <c r="LPV563" s="52"/>
      <c r="LPW563" s="52"/>
      <c r="LPX563" s="52"/>
      <c r="LPY563" s="52"/>
      <c r="LPZ563" s="52"/>
      <c r="LQA563" s="52"/>
      <c r="LQB563" s="52"/>
      <c r="LQC563" s="52"/>
      <c r="LQD563" s="52"/>
      <c r="LQE563" s="52"/>
      <c r="LQF563" s="52"/>
      <c r="LQG563" s="52"/>
      <c r="LQH563" s="52"/>
      <c r="LQI563" s="52"/>
      <c r="LQJ563" s="52"/>
      <c r="LQK563" s="52"/>
      <c r="LQL563" s="52"/>
      <c r="LQM563" s="52"/>
      <c r="LQN563" s="52"/>
      <c r="LQO563" s="52"/>
      <c r="LQP563" s="52"/>
      <c r="LQQ563" s="52"/>
      <c r="LQR563" s="52"/>
      <c r="LQS563" s="52"/>
      <c r="LQT563" s="52"/>
      <c r="LQU563" s="52"/>
      <c r="LQV563" s="52"/>
      <c r="LQW563" s="52"/>
      <c r="LQX563" s="52"/>
      <c r="LQY563" s="52"/>
      <c r="LQZ563" s="52"/>
      <c r="LRA563" s="52"/>
      <c r="LRB563" s="52"/>
      <c r="LRC563" s="52"/>
      <c r="LRD563" s="52"/>
      <c r="LRE563" s="52"/>
      <c r="LRF563" s="52"/>
      <c r="LRG563" s="52"/>
      <c r="LRH563" s="52"/>
      <c r="LRI563" s="52"/>
      <c r="LRJ563" s="52"/>
      <c r="LRK563" s="52"/>
      <c r="LRL563" s="52"/>
      <c r="LRM563" s="52"/>
      <c r="LRN563" s="52"/>
      <c r="LRO563" s="52"/>
      <c r="LRP563" s="52"/>
      <c r="LRQ563" s="52"/>
      <c r="LRR563" s="52"/>
      <c r="LRS563" s="52"/>
      <c r="LRT563" s="52"/>
      <c r="LRU563" s="52"/>
      <c r="LRV563" s="52"/>
      <c r="LRW563" s="52"/>
      <c r="LRX563" s="52"/>
      <c r="LRY563" s="52"/>
      <c r="LRZ563" s="52"/>
      <c r="LSA563" s="52"/>
      <c r="LSB563" s="52"/>
      <c r="LSC563" s="52"/>
      <c r="LSD563" s="52"/>
      <c r="LSE563" s="52"/>
      <c r="LSF563" s="52"/>
      <c r="LSG563" s="52"/>
      <c r="LSH563" s="52"/>
      <c r="LSI563" s="52"/>
      <c r="LSJ563" s="52"/>
      <c r="LSK563" s="52"/>
      <c r="LSL563" s="52"/>
      <c r="LSM563" s="52"/>
      <c r="LSN563" s="52"/>
      <c r="LSO563" s="52"/>
      <c r="LSP563" s="52"/>
      <c r="LSQ563" s="52"/>
      <c r="LSR563" s="52"/>
      <c r="LSS563" s="52"/>
      <c r="LST563" s="52"/>
      <c r="LSU563" s="52"/>
      <c r="LSV563" s="52"/>
      <c r="LSW563" s="52"/>
      <c r="LSX563" s="52"/>
      <c r="LSY563" s="52"/>
      <c r="LSZ563" s="52"/>
      <c r="LTA563" s="52"/>
      <c r="LTB563" s="52"/>
      <c r="LTC563" s="52"/>
      <c r="LTD563" s="52"/>
      <c r="LTE563" s="52"/>
      <c r="LTF563" s="52"/>
      <c r="LTG563" s="52"/>
      <c r="LTH563" s="52"/>
      <c r="LTI563" s="52"/>
      <c r="LTJ563" s="52"/>
      <c r="LTK563" s="52"/>
      <c r="LTL563" s="52"/>
      <c r="LTM563" s="52"/>
      <c r="LTN563" s="52"/>
      <c r="LTO563" s="52"/>
      <c r="LTP563" s="52"/>
      <c r="LTQ563" s="52"/>
      <c r="LTR563" s="52"/>
      <c r="LTS563" s="52"/>
      <c r="LTT563" s="52"/>
      <c r="LTU563" s="52"/>
      <c r="LTV563" s="52"/>
      <c r="LTW563" s="52"/>
      <c r="LTX563" s="52"/>
      <c r="LTY563" s="52"/>
      <c r="LTZ563" s="52"/>
      <c r="LUA563" s="52"/>
      <c r="LUB563" s="52"/>
      <c r="LUC563" s="52"/>
      <c r="LUD563" s="52"/>
      <c r="LUE563" s="52"/>
      <c r="LUF563" s="52"/>
      <c r="LUG563" s="52"/>
      <c r="LUH563" s="52"/>
      <c r="LUI563" s="52"/>
      <c r="LUJ563" s="52"/>
      <c r="LUK563" s="52"/>
      <c r="LUL563" s="52"/>
      <c r="LUM563" s="52"/>
      <c r="LUN563" s="52"/>
      <c r="LUO563" s="52"/>
      <c r="LUP563" s="52"/>
      <c r="LUQ563" s="52"/>
      <c r="LUR563" s="52"/>
      <c r="LUS563" s="52"/>
      <c r="LUT563" s="52"/>
      <c r="LUU563" s="52"/>
      <c r="LUV563" s="52"/>
      <c r="LUW563" s="52"/>
      <c r="LUX563" s="52"/>
      <c r="LUY563" s="52"/>
      <c r="LUZ563" s="52"/>
      <c r="LVA563" s="52"/>
      <c r="LVB563" s="52"/>
      <c r="LVC563" s="52"/>
      <c r="LVD563" s="52"/>
      <c r="LVE563" s="52"/>
      <c r="LVF563" s="52"/>
      <c r="LVG563" s="52"/>
      <c r="LVH563" s="52"/>
      <c r="LVI563" s="52"/>
      <c r="LVJ563" s="52"/>
      <c r="LVK563" s="52"/>
      <c r="LVL563" s="52"/>
      <c r="LVM563" s="52"/>
      <c r="LVN563" s="52"/>
      <c r="LVO563" s="52"/>
      <c r="LVP563" s="52"/>
      <c r="LVQ563" s="52"/>
      <c r="LVR563" s="52"/>
      <c r="LVS563" s="52"/>
      <c r="LVT563" s="52"/>
      <c r="LVU563" s="52"/>
      <c r="LVV563" s="52"/>
      <c r="LVW563" s="52"/>
      <c r="LVX563" s="52"/>
      <c r="LVY563" s="52"/>
      <c r="LVZ563" s="52"/>
      <c r="LWA563" s="52"/>
      <c r="LWB563" s="52"/>
      <c r="LWC563" s="52"/>
      <c r="LWD563" s="52"/>
      <c r="LWE563" s="52"/>
      <c r="LWF563" s="52"/>
      <c r="LWG563" s="52"/>
      <c r="LWH563" s="52"/>
      <c r="LWI563" s="52"/>
      <c r="LWJ563" s="52"/>
      <c r="LWK563" s="52"/>
      <c r="LWL563" s="52"/>
      <c r="LWM563" s="52"/>
      <c r="LWN563" s="52"/>
      <c r="LWO563" s="52"/>
      <c r="LWP563" s="52"/>
      <c r="LWQ563" s="52"/>
      <c r="LWR563" s="52"/>
      <c r="LWS563" s="52"/>
      <c r="LWT563" s="52"/>
      <c r="LWU563" s="52"/>
      <c r="LWV563" s="52"/>
      <c r="LWW563" s="52"/>
      <c r="LWX563" s="52"/>
      <c r="LWY563" s="52"/>
      <c r="LWZ563" s="52"/>
      <c r="LXA563" s="52"/>
      <c r="LXB563" s="52"/>
      <c r="LXC563" s="52"/>
      <c r="LXD563" s="52"/>
      <c r="LXE563" s="52"/>
      <c r="LXF563" s="52"/>
      <c r="LXG563" s="52"/>
      <c r="LXH563" s="52"/>
      <c r="LXI563" s="52"/>
      <c r="LXJ563" s="52"/>
      <c r="LXK563" s="52"/>
      <c r="LXL563" s="52"/>
      <c r="LXM563" s="52"/>
      <c r="LXN563" s="52"/>
      <c r="LXO563" s="52"/>
      <c r="LXP563" s="52"/>
      <c r="LXQ563" s="52"/>
      <c r="LXR563" s="52"/>
      <c r="LXS563" s="52"/>
      <c r="LXT563" s="52"/>
      <c r="LXU563" s="52"/>
      <c r="LXV563" s="52"/>
      <c r="LXW563" s="52"/>
      <c r="LXX563" s="52"/>
      <c r="LXY563" s="52"/>
      <c r="LXZ563" s="52"/>
      <c r="LYA563" s="52"/>
      <c r="LYB563" s="52"/>
      <c r="LYC563" s="52"/>
      <c r="LYD563" s="52"/>
      <c r="LYE563" s="52"/>
      <c r="LYF563" s="52"/>
      <c r="LYG563" s="52"/>
      <c r="LYH563" s="52"/>
      <c r="LYI563" s="52"/>
      <c r="LYJ563" s="52"/>
      <c r="LYK563" s="52"/>
      <c r="LYL563" s="52"/>
      <c r="LYM563" s="52"/>
      <c r="LYN563" s="52"/>
      <c r="LYO563" s="52"/>
      <c r="LYP563" s="52"/>
      <c r="LYQ563" s="52"/>
      <c r="LYR563" s="52"/>
      <c r="LYS563" s="52"/>
      <c r="LYT563" s="52"/>
      <c r="LYU563" s="52"/>
      <c r="LYV563" s="52"/>
      <c r="LYW563" s="52"/>
      <c r="LYX563" s="52"/>
      <c r="LYY563" s="52"/>
      <c r="LYZ563" s="52"/>
      <c r="LZA563" s="52"/>
      <c r="LZB563" s="52"/>
      <c r="LZC563" s="52"/>
      <c r="LZD563" s="52"/>
      <c r="LZE563" s="52"/>
      <c r="LZF563" s="52"/>
      <c r="LZG563" s="52"/>
      <c r="LZH563" s="52"/>
      <c r="LZI563" s="52"/>
      <c r="LZJ563" s="52"/>
      <c r="LZK563" s="52"/>
      <c r="LZL563" s="52"/>
      <c r="LZM563" s="52"/>
      <c r="LZN563" s="52"/>
      <c r="LZO563" s="52"/>
      <c r="LZP563" s="52"/>
      <c r="LZQ563" s="52"/>
      <c r="LZR563" s="52"/>
      <c r="LZS563" s="52"/>
      <c r="LZT563" s="52"/>
      <c r="LZU563" s="52"/>
      <c r="LZV563" s="52"/>
      <c r="LZW563" s="52"/>
      <c r="LZX563" s="52"/>
      <c r="LZY563" s="52"/>
      <c r="LZZ563" s="52"/>
      <c r="MAA563" s="52"/>
      <c r="MAB563" s="52"/>
      <c r="MAC563" s="52"/>
      <c r="MAD563" s="52"/>
      <c r="MAE563" s="52"/>
      <c r="MAF563" s="52"/>
      <c r="MAG563" s="52"/>
      <c r="MAH563" s="52"/>
      <c r="MAI563" s="52"/>
      <c r="MAJ563" s="52"/>
      <c r="MAK563" s="52"/>
      <c r="MAL563" s="52"/>
      <c r="MAM563" s="52"/>
      <c r="MAN563" s="52"/>
      <c r="MAO563" s="52"/>
      <c r="MAP563" s="52"/>
      <c r="MAQ563" s="52"/>
      <c r="MAR563" s="52"/>
      <c r="MAS563" s="52"/>
      <c r="MAT563" s="52"/>
      <c r="MAU563" s="52"/>
      <c r="MAV563" s="52"/>
      <c r="MAW563" s="52"/>
      <c r="MAX563" s="52"/>
      <c r="MAY563" s="52"/>
      <c r="MAZ563" s="52"/>
      <c r="MBA563" s="52"/>
      <c r="MBB563" s="52"/>
      <c r="MBC563" s="52"/>
      <c r="MBD563" s="52"/>
      <c r="MBE563" s="52"/>
      <c r="MBF563" s="52"/>
      <c r="MBG563" s="52"/>
      <c r="MBH563" s="52"/>
      <c r="MBI563" s="52"/>
      <c r="MBJ563" s="52"/>
      <c r="MBK563" s="52"/>
      <c r="MBL563" s="52"/>
      <c r="MBM563" s="52"/>
      <c r="MBN563" s="52"/>
      <c r="MBO563" s="52"/>
      <c r="MBP563" s="52"/>
      <c r="MBQ563" s="52"/>
      <c r="MBR563" s="52"/>
      <c r="MBS563" s="52"/>
      <c r="MBT563" s="52"/>
      <c r="MBU563" s="52"/>
      <c r="MBV563" s="52"/>
      <c r="MBW563" s="52"/>
      <c r="MBX563" s="52"/>
      <c r="MBY563" s="52"/>
      <c r="MBZ563" s="52"/>
      <c r="MCA563" s="52"/>
      <c r="MCB563" s="52"/>
      <c r="MCC563" s="52"/>
      <c r="MCD563" s="52"/>
      <c r="MCE563" s="52"/>
      <c r="MCF563" s="52"/>
      <c r="MCG563" s="52"/>
      <c r="MCH563" s="52"/>
      <c r="MCI563" s="52"/>
      <c r="MCJ563" s="52"/>
      <c r="MCK563" s="52"/>
      <c r="MCL563" s="52"/>
      <c r="MCM563" s="52"/>
      <c r="MCN563" s="52"/>
      <c r="MCO563" s="52"/>
      <c r="MCP563" s="52"/>
      <c r="MCQ563" s="52"/>
      <c r="MCR563" s="52"/>
      <c r="MCS563" s="52"/>
      <c r="MCT563" s="52"/>
      <c r="MCU563" s="52"/>
      <c r="MCV563" s="52"/>
      <c r="MCW563" s="52"/>
      <c r="MCX563" s="52"/>
      <c r="MCY563" s="52"/>
      <c r="MCZ563" s="52"/>
      <c r="MDA563" s="52"/>
      <c r="MDB563" s="52"/>
      <c r="MDC563" s="52"/>
      <c r="MDD563" s="52"/>
      <c r="MDE563" s="52"/>
      <c r="MDF563" s="52"/>
      <c r="MDG563" s="52"/>
      <c r="MDH563" s="52"/>
      <c r="MDI563" s="52"/>
      <c r="MDJ563" s="52"/>
      <c r="MDK563" s="52"/>
      <c r="MDL563" s="52"/>
      <c r="MDM563" s="52"/>
      <c r="MDN563" s="52"/>
      <c r="MDO563" s="52"/>
      <c r="MDP563" s="52"/>
      <c r="MDQ563" s="52"/>
      <c r="MDR563" s="52"/>
      <c r="MDS563" s="52"/>
      <c r="MDT563" s="52"/>
      <c r="MDU563" s="52"/>
      <c r="MDV563" s="52"/>
      <c r="MDW563" s="52"/>
      <c r="MDX563" s="52"/>
      <c r="MDY563" s="52"/>
      <c r="MDZ563" s="52"/>
      <c r="MEA563" s="52"/>
      <c r="MEB563" s="52"/>
      <c r="MEC563" s="52"/>
      <c r="MED563" s="52"/>
      <c r="MEE563" s="52"/>
      <c r="MEF563" s="52"/>
      <c r="MEG563" s="52"/>
      <c r="MEH563" s="52"/>
      <c r="MEI563" s="52"/>
      <c r="MEJ563" s="52"/>
      <c r="MEK563" s="52"/>
      <c r="MEL563" s="52"/>
      <c r="MEM563" s="52"/>
      <c r="MEN563" s="52"/>
      <c r="MEO563" s="52"/>
      <c r="MEP563" s="52"/>
      <c r="MEQ563" s="52"/>
      <c r="MER563" s="52"/>
      <c r="MES563" s="52"/>
      <c r="MET563" s="52"/>
      <c r="MEU563" s="52"/>
      <c r="MEV563" s="52"/>
      <c r="MEW563" s="52"/>
      <c r="MEX563" s="52"/>
      <c r="MEY563" s="52"/>
      <c r="MEZ563" s="52"/>
      <c r="MFA563" s="52"/>
      <c r="MFB563" s="52"/>
      <c r="MFC563" s="52"/>
      <c r="MFD563" s="52"/>
      <c r="MFE563" s="52"/>
      <c r="MFF563" s="52"/>
      <c r="MFG563" s="52"/>
      <c r="MFH563" s="52"/>
      <c r="MFI563" s="52"/>
      <c r="MFJ563" s="52"/>
      <c r="MFK563" s="52"/>
      <c r="MFL563" s="52"/>
      <c r="MFM563" s="52"/>
      <c r="MFN563" s="52"/>
      <c r="MFO563" s="52"/>
      <c r="MFP563" s="52"/>
      <c r="MFQ563" s="52"/>
      <c r="MFR563" s="52"/>
      <c r="MFS563" s="52"/>
      <c r="MFT563" s="52"/>
      <c r="MFU563" s="52"/>
      <c r="MFV563" s="52"/>
      <c r="MFW563" s="52"/>
      <c r="MFX563" s="52"/>
      <c r="MFY563" s="52"/>
      <c r="MFZ563" s="52"/>
      <c r="MGA563" s="52"/>
      <c r="MGB563" s="52"/>
      <c r="MGC563" s="52"/>
      <c r="MGD563" s="52"/>
      <c r="MGE563" s="52"/>
      <c r="MGF563" s="52"/>
      <c r="MGG563" s="52"/>
      <c r="MGH563" s="52"/>
      <c r="MGI563" s="52"/>
      <c r="MGJ563" s="52"/>
      <c r="MGK563" s="52"/>
      <c r="MGL563" s="52"/>
      <c r="MGM563" s="52"/>
      <c r="MGN563" s="52"/>
      <c r="MGO563" s="52"/>
      <c r="MGP563" s="52"/>
      <c r="MGQ563" s="52"/>
      <c r="MGR563" s="52"/>
      <c r="MGS563" s="52"/>
      <c r="MGT563" s="52"/>
      <c r="MGU563" s="52"/>
      <c r="MGV563" s="52"/>
      <c r="MGW563" s="52"/>
      <c r="MGX563" s="52"/>
      <c r="MGY563" s="52"/>
      <c r="MGZ563" s="52"/>
      <c r="MHA563" s="52"/>
      <c r="MHB563" s="52"/>
      <c r="MHC563" s="52"/>
      <c r="MHD563" s="52"/>
      <c r="MHE563" s="52"/>
      <c r="MHF563" s="52"/>
      <c r="MHG563" s="52"/>
      <c r="MHH563" s="52"/>
      <c r="MHI563" s="52"/>
      <c r="MHJ563" s="52"/>
      <c r="MHK563" s="52"/>
      <c r="MHL563" s="52"/>
      <c r="MHM563" s="52"/>
      <c r="MHN563" s="52"/>
      <c r="MHO563" s="52"/>
      <c r="MHP563" s="52"/>
      <c r="MHQ563" s="52"/>
      <c r="MHR563" s="52"/>
      <c r="MHS563" s="52"/>
      <c r="MHT563" s="52"/>
      <c r="MHU563" s="52"/>
      <c r="MHV563" s="52"/>
      <c r="MHW563" s="52"/>
      <c r="MHX563" s="52"/>
      <c r="MHY563" s="52"/>
      <c r="MHZ563" s="52"/>
      <c r="MIA563" s="52"/>
      <c r="MIB563" s="52"/>
      <c r="MIC563" s="52"/>
      <c r="MID563" s="52"/>
      <c r="MIE563" s="52"/>
      <c r="MIF563" s="52"/>
      <c r="MIG563" s="52"/>
      <c r="MIH563" s="52"/>
      <c r="MII563" s="52"/>
      <c r="MIJ563" s="52"/>
      <c r="MIK563" s="52"/>
      <c r="MIL563" s="52"/>
      <c r="MIM563" s="52"/>
      <c r="MIN563" s="52"/>
      <c r="MIO563" s="52"/>
      <c r="MIP563" s="52"/>
      <c r="MIQ563" s="52"/>
      <c r="MIR563" s="52"/>
      <c r="MIS563" s="52"/>
      <c r="MIT563" s="52"/>
      <c r="MIU563" s="52"/>
      <c r="MIV563" s="52"/>
      <c r="MIW563" s="52"/>
      <c r="MIX563" s="52"/>
      <c r="MIY563" s="52"/>
      <c r="MIZ563" s="52"/>
      <c r="MJA563" s="52"/>
      <c r="MJB563" s="52"/>
      <c r="MJC563" s="52"/>
      <c r="MJD563" s="52"/>
      <c r="MJE563" s="52"/>
      <c r="MJF563" s="52"/>
      <c r="MJG563" s="52"/>
      <c r="MJH563" s="52"/>
      <c r="MJI563" s="52"/>
      <c r="MJJ563" s="52"/>
      <c r="MJK563" s="52"/>
      <c r="MJL563" s="52"/>
      <c r="MJM563" s="52"/>
      <c r="MJN563" s="52"/>
      <c r="MJO563" s="52"/>
      <c r="MJP563" s="52"/>
      <c r="MJQ563" s="52"/>
      <c r="MJR563" s="52"/>
      <c r="MJS563" s="52"/>
      <c r="MJT563" s="52"/>
      <c r="MJU563" s="52"/>
      <c r="MJV563" s="52"/>
      <c r="MJW563" s="52"/>
      <c r="MJX563" s="52"/>
      <c r="MJY563" s="52"/>
      <c r="MJZ563" s="52"/>
      <c r="MKA563" s="52"/>
      <c r="MKB563" s="52"/>
      <c r="MKC563" s="52"/>
      <c r="MKD563" s="52"/>
      <c r="MKE563" s="52"/>
      <c r="MKF563" s="52"/>
      <c r="MKG563" s="52"/>
      <c r="MKH563" s="52"/>
      <c r="MKI563" s="52"/>
      <c r="MKJ563" s="52"/>
      <c r="MKK563" s="52"/>
      <c r="MKL563" s="52"/>
      <c r="MKM563" s="52"/>
      <c r="MKN563" s="52"/>
      <c r="MKO563" s="52"/>
      <c r="MKP563" s="52"/>
      <c r="MKQ563" s="52"/>
      <c r="MKR563" s="52"/>
      <c r="MKS563" s="52"/>
      <c r="MKT563" s="52"/>
      <c r="MKU563" s="52"/>
      <c r="MKV563" s="52"/>
      <c r="MKW563" s="52"/>
      <c r="MKX563" s="52"/>
      <c r="MKY563" s="52"/>
      <c r="MKZ563" s="52"/>
      <c r="MLA563" s="52"/>
      <c r="MLB563" s="52"/>
      <c r="MLC563" s="52"/>
      <c r="MLD563" s="52"/>
      <c r="MLE563" s="52"/>
      <c r="MLF563" s="52"/>
      <c r="MLG563" s="52"/>
      <c r="MLH563" s="52"/>
      <c r="MLI563" s="52"/>
      <c r="MLJ563" s="52"/>
      <c r="MLK563" s="52"/>
      <c r="MLL563" s="52"/>
      <c r="MLM563" s="52"/>
      <c r="MLN563" s="52"/>
      <c r="MLO563" s="52"/>
      <c r="MLP563" s="52"/>
      <c r="MLQ563" s="52"/>
      <c r="MLR563" s="52"/>
      <c r="MLS563" s="52"/>
      <c r="MLT563" s="52"/>
      <c r="MLU563" s="52"/>
      <c r="MLV563" s="52"/>
      <c r="MLW563" s="52"/>
      <c r="MLX563" s="52"/>
      <c r="MLY563" s="52"/>
      <c r="MLZ563" s="52"/>
      <c r="MMA563" s="52"/>
      <c r="MMB563" s="52"/>
      <c r="MMC563" s="52"/>
      <c r="MMD563" s="52"/>
      <c r="MME563" s="52"/>
      <c r="MMF563" s="52"/>
      <c r="MMG563" s="52"/>
      <c r="MMH563" s="52"/>
      <c r="MMI563" s="52"/>
      <c r="MMJ563" s="52"/>
      <c r="MMK563" s="52"/>
      <c r="MML563" s="52"/>
      <c r="MMM563" s="52"/>
      <c r="MMN563" s="52"/>
      <c r="MMO563" s="52"/>
      <c r="MMP563" s="52"/>
      <c r="MMQ563" s="52"/>
      <c r="MMR563" s="52"/>
      <c r="MMS563" s="52"/>
      <c r="MMT563" s="52"/>
      <c r="MMU563" s="52"/>
      <c r="MMV563" s="52"/>
      <c r="MMW563" s="52"/>
      <c r="MMX563" s="52"/>
      <c r="MMY563" s="52"/>
      <c r="MMZ563" s="52"/>
      <c r="MNA563" s="52"/>
      <c r="MNB563" s="52"/>
      <c r="MNC563" s="52"/>
      <c r="MND563" s="52"/>
      <c r="MNE563" s="52"/>
      <c r="MNF563" s="52"/>
      <c r="MNG563" s="52"/>
      <c r="MNH563" s="52"/>
      <c r="MNI563" s="52"/>
      <c r="MNJ563" s="52"/>
      <c r="MNK563" s="52"/>
      <c r="MNL563" s="52"/>
      <c r="MNM563" s="52"/>
      <c r="MNN563" s="52"/>
      <c r="MNO563" s="52"/>
      <c r="MNP563" s="52"/>
      <c r="MNQ563" s="52"/>
      <c r="MNR563" s="52"/>
      <c r="MNS563" s="52"/>
      <c r="MNT563" s="52"/>
      <c r="MNU563" s="52"/>
      <c r="MNV563" s="52"/>
      <c r="MNW563" s="52"/>
      <c r="MNX563" s="52"/>
      <c r="MNY563" s="52"/>
      <c r="MNZ563" s="52"/>
      <c r="MOA563" s="52"/>
      <c r="MOB563" s="52"/>
      <c r="MOC563" s="52"/>
      <c r="MOD563" s="52"/>
      <c r="MOE563" s="52"/>
      <c r="MOF563" s="52"/>
      <c r="MOG563" s="52"/>
      <c r="MOH563" s="52"/>
      <c r="MOI563" s="52"/>
      <c r="MOJ563" s="52"/>
      <c r="MOK563" s="52"/>
      <c r="MOL563" s="52"/>
      <c r="MOM563" s="52"/>
      <c r="MON563" s="52"/>
      <c r="MOO563" s="52"/>
      <c r="MOP563" s="52"/>
      <c r="MOQ563" s="52"/>
      <c r="MOR563" s="52"/>
      <c r="MOS563" s="52"/>
      <c r="MOT563" s="52"/>
      <c r="MOU563" s="52"/>
      <c r="MOV563" s="52"/>
      <c r="MOW563" s="52"/>
      <c r="MOX563" s="52"/>
      <c r="MOY563" s="52"/>
      <c r="MOZ563" s="52"/>
      <c r="MPA563" s="52"/>
      <c r="MPB563" s="52"/>
      <c r="MPC563" s="52"/>
      <c r="MPD563" s="52"/>
      <c r="MPE563" s="52"/>
      <c r="MPF563" s="52"/>
      <c r="MPG563" s="52"/>
      <c r="MPH563" s="52"/>
      <c r="MPI563" s="52"/>
      <c r="MPJ563" s="52"/>
      <c r="MPK563" s="52"/>
      <c r="MPL563" s="52"/>
      <c r="MPM563" s="52"/>
      <c r="MPN563" s="52"/>
      <c r="MPO563" s="52"/>
      <c r="MPP563" s="52"/>
      <c r="MPQ563" s="52"/>
      <c r="MPR563" s="52"/>
      <c r="MPS563" s="52"/>
      <c r="MPT563" s="52"/>
      <c r="MPU563" s="52"/>
      <c r="MPV563" s="52"/>
      <c r="MPW563" s="52"/>
      <c r="MPX563" s="52"/>
      <c r="MPY563" s="52"/>
      <c r="MPZ563" s="52"/>
      <c r="MQA563" s="52"/>
      <c r="MQB563" s="52"/>
      <c r="MQC563" s="52"/>
      <c r="MQD563" s="52"/>
      <c r="MQE563" s="52"/>
      <c r="MQF563" s="52"/>
      <c r="MQG563" s="52"/>
      <c r="MQH563" s="52"/>
      <c r="MQI563" s="52"/>
      <c r="MQJ563" s="52"/>
      <c r="MQK563" s="52"/>
      <c r="MQL563" s="52"/>
      <c r="MQM563" s="52"/>
      <c r="MQN563" s="52"/>
      <c r="MQO563" s="52"/>
      <c r="MQP563" s="52"/>
      <c r="MQQ563" s="52"/>
      <c r="MQR563" s="52"/>
      <c r="MQS563" s="52"/>
      <c r="MQT563" s="52"/>
      <c r="MQU563" s="52"/>
      <c r="MQV563" s="52"/>
      <c r="MQW563" s="52"/>
      <c r="MQX563" s="52"/>
      <c r="MQY563" s="52"/>
      <c r="MQZ563" s="52"/>
      <c r="MRA563" s="52"/>
      <c r="MRB563" s="52"/>
      <c r="MRC563" s="52"/>
      <c r="MRD563" s="52"/>
      <c r="MRE563" s="52"/>
      <c r="MRF563" s="52"/>
      <c r="MRG563" s="52"/>
      <c r="MRH563" s="52"/>
      <c r="MRI563" s="52"/>
      <c r="MRJ563" s="52"/>
      <c r="MRK563" s="52"/>
      <c r="MRL563" s="52"/>
      <c r="MRM563" s="52"/>
      <c r="MRN563" s="52"/>
      <c r="MRO563" s="52"/>
      <c r="MRP563" s="52"/>
      <c r="MRQ563" s="52"/>
      <c r="MRR563" s="52"/>
      <c r="MRS563" s="52"/>
      <c r="MRT563" s="52"/>
      <c r="MRU563" s="52"/>
      <c r="MRV563" s="52"/>
      <c r="MRW563" s="52"/>
      <c r="MRX563" s="52"/>
      <c r="MRY563" s="52"/>
      <c r="MRZ563" s="52"/>
      <c r="MSA563" s="52"/>
      <c r="MSB563" s="52"/>
      <c r="MSC563" s="52"/>
      <c r="MSD563" s="52"/>
      <c r="MSE563" s="52"/>
      <c r="MSF563" s="52"/>
      <c r="MSG563" s="52"/>
      <c r="MSH563" s="52"/>
      <c r="MSI563" s="52"/>
      <c r="MSJ563" s="52"/>
      <c r="MSK563" s="52"/>
      <c r="MSL563" s="52"/>
      <c r="MSM563" s="52"/>
      <c r="MSN563" s="52"/>
      <c r="MSO563" s="52"/>
      <c r="MSP563" s="52"/>
      <c r="MSQ563" s="52"/>
      <c r="MSR563" s="52"/>
      <c r="MSS563" s="52"/>
      <c r="MST563" s="52"/>
      <c r="MSU563" s="52"/>
      <c r="MSV563" s="52"/>
      <c r="MSW563" s="52"/>
      <c r="MSX563" s="52"/>
      <c r="MSY563" s="52"/>
      <c r="MSZ563" s="52"/>
      <c r="MTA563" s="52"/>
      <c r="MTB563" s="52"/>
      <c r="MTC563" s="52"/>
      <c r="MTD563" s="52"/>
      <c r="MTE563" s="52"/>
      <c r="MTF563" s="52"/>
      <c r="MTG563" s="52"/>
      <c r="MTH563" s="52"/>
      <c r="MTI563" s="52"/>
      <c r="MTJ563" s="52"/>
      <c r="MTK563" s="52"/>
      <c r="MTL563" s="52"/>
      <c r="MTM563" s="52"/>
      <c r="MTN563" s="52"/>
      <c r="MTO563" s="52"/>
      <c r="MTP563" s="52"/>
      <c r="MTQ563" s="52"/>
      <c r="MTR563" s="52"/>
      <c r="MTS563" s="52"/>
      <c r="MTT563" s="52"/>
      <c r="MTU563" s="52"/>
      <c r="MTV563" s="52"/>
      <c r="MTW563" s="52"/>
      <c r="MTX563" s="52"/>
      <c r="MTY563" s="52"/>
      <c r="MTZ563" s="52"/>
      <c r="MUA563" s="52"/>
      <c r="MUB563" s="52"/>
      <c r="MUC563" s="52"/>
      <c r="MUD563" s="52"/>
      <c r="MUE563" s="52"/>
      <c r="MUF563" s="52"/>
      <c r="MUG563" s="52"/>
      <c r="MUH563" s="52"/>
      <c r="MUI563" s="52"/>
      <c r="MUJ563" s="52"/>
      <c r="MUK563" s="52"/>
      <c r="MUL563" s="52"/>
      <c r="MUM563" s="52"/>
      <c r="MUN563" s="52"/>
      <c r="MUO563" s="52"/>
      <c r="MUP563" s="52"/>
      <c r="MUQ563" s="52"/>
      <c r="MUR563" s="52"/>
      <c r="MUS563" s="52"/>
      <c r="MUT563" s="52"/>
      <c r="MUU563" s="52"/>
      <c r="MUV563" s="52"/>
      <c r="MUW563" s="52"/>
      <c r="MUX563" s="52"/>
      <c r="MUY563" s="52"/>
      <c r="MUZ563" s="52"/>
      <c r="MVA563" s="52"/>
      <c r="MVB563" s="52"/>
      <c r="MVC563" s="52"/>
      <c r="MVD563" s="52"/>
      <c r="MVE563" s="52"/>
      <c r="MVF563" s="52"/>
      <c r="MVG563" s="52"/>
      <c r="MVH563" s="52"/>
      <c r="MVI563" s="52"/>
      <c r="MVJ563" s="52"/>
      <c r="MVK563" s="52"/>
      <c r="MVL563" s="52"/>
      <c r="MVM563" s="52"/>
      <c r="MVN563" s="52"/>
      <c r="MVO563" s="52"/>
      <c r="MVP563" s="52"/>
      <c r="MVQ563" s="52"/>
      <c r="MVR563" s="52"/>
      <c r="MVS563" s="52"/>
      <c r="MVT563" s="52"/>
      <c r="MVU563" s="52"/>
      <c r="MVV563" s="52"/>
      <c r="MVW563" s="52"/>
      <c r="MVX563" s="52"/>
      <c r="MVY563" s="52"/>
      <c r="MVZ563" s="52"/>
      <c r="MWA563" s="52"/>
      <c r="MWB563" s="52"/>
      <c r="MWC563" s="52"/>
      <c r="MWD563" s="52"/>
      <c r="MWE563" s="52"/>
      <c r="MWF563" s="52"/>
      <c r="MWG563" s="52"/>
      <c r="MWH563" s="52"/>
      <c r="MWI563" s="52"/>
      <c r="MWJ563" s="52"/>
      <c r="MWK563" s="52"/>
      <c r="MWL563" s="52"/>
      <c r="MWM563" s="52"/>
      <c r="MWN563" s="52"/>
      <c r="MWO563" s="52"/>
      <c r="MWP563" s="52"/>
      <c r="MWQ563" s="52"/>
      <c r="MWR563" s="52"/>
      <c r="MWS563" s="52"/>
      <c r="MWT563" s="52"/>
      <c r="MWU563" s="52"/>
      <c r="MWV563" s="52"/>
      <c r="MWW563" s="52"/>
      <c r="MWX563" s="52"/>
      <c r="MWY563" s="52"/>
      <c r="MWZ563" s="52"/>
      <c r="MXA563" s="52"/>
      <c r="MXB563" s="52"/>
      <c r="MXC563" s="52"/>
      <c r="MXD563" s="52"/>
      <c r="MXE563" s="52"/>
      <c r="MXF563" s="52"/>
      <c r="MXG563" s="52"/>
      <c r="MXH563" s="52"/>
      <c r="MXI563" s="52"/>
      <c r="MXJ563" s="52"/>
      <c r="MXK563" s="52"/>
      <c r="MXL563" s="52"/>
      <c r="MXM563" s="52"/>
      <c r="MXN563" s="52"/>
      <c r="MXO563" s="52"/>
      <c r="MXP563" s="52"/>
      <c r="MXQ563" s="52"/>
      <c r="MXR563" s="52"/>
      <c r="MXS563" s="52"/>
      <c r="MXT563" s="52"/>
      <c r="MXU563" s="52"/>
      <c r="MXV563" s="52"/>
      <c r="MXW563" s="52"/>
      <c r="MXX563" s="52"/>
      <c r="MXY563" s="52"/>
      <c r="MXZ563" s="52"/>
      <c r="MYA563" s="52"/>
      <c r="MYB563" s="52"/>
      <c r="MYC563" s="52"/>
      <c r="MYD563" s="52"/>
      <c r="MYE563" s="52"/>
      <c r="MYF563" s="52"/>
      <c r="MYG563" s="52"/>
      <c r="MYH563" s="52"/>
      <c r="MYI563" s="52"/>
      <c r="MYJ563" s="52"/>
      <c r="MYK563" s="52"/>
      <c r="MYL563" s="52"/>
      <c r="MYM563" s="52"/>
      <c r="MYN563" s="52"/>
      <c r="MYO563" s="52"/>
      <c r="MYP563" s="52"/>
      <c r="MYQ563" s="52"/>
      <c r="MYR563" s="52"/>
      <c r="MYS563" s="52"/>
      <c r="MYT563" s="52"/>
      <c r="MYU563" s="52"/>
      <c r="MYV563" s="52"/>
      <c r="MYW563" s="52"/>
      <c r="MYX563" s="52"/>
      <c r="MYY563" s="52"/>
      <c r="MYZ563" s="52"/>
      <c r="MZA563" s="52"/>
      <c r="MZB563" s="52"/>
      <c r="MZC563" s="52"/>
      <c r="MZD563" s="52"/>
      <c r="MZE563" s="52"/>
      <c r="MZF563" s="52"/>
      <c r="MZG563" s="52"/>
      <c r="MZH563" s="52"/>
      <c r="MZI563" s="52"/>
      <c r="MZJ563" s="52"/>
      <c r="MZK563" s="52"/>
      <c r="MZL563" s="52"/>
      <c r="MZM563" s="52"/>
      <c r="MZN563" s="52"/>
      <c r="MZO563" s="52"/>
      <c r="MZP563" s="52"/>
      <c r="MZQ563" s="52"/>
      <c r="MZR563" s="52"/>
      <c r="MZS563" s="52"/>
      <c r="MZT563" s="52"/>
      <c r="MZU563" s="52"/>
      <c r="MZV563" s="52"/>
      <c r="MZW563" s="52"/>
      <c r="MZX563" s="52"/>
      <c r="MZY563" s="52"/>
      <c r="MZZ563" s="52"/>
      <c r="NAA563" s="52"/>
      <c r="NAB563" s="52"/>
      <c r="NAC563" s="52"/>
      <c r="NAD563" s="52"/>
      <c r="NAE563" s="52"/>
      <c r="NAF563" s="52"/>
      <c r="NAG563" s="52"/>
      <c r="NAH563" s="52"/>
      <c r="NAI563" s="52"/>
      <c r="NAJ563" s="52"/>
      <c r="NAK563" s="52"/>
      <c r="NAL563" s="52"/>
      <c r="NAM563" s="52"/>
      <c r="NAN563" s="52"/>
      <c r="NAO563" s="52"/>
      <c r="NAP563" s="52"/>
      <c r="NAQ563" s="52"/>
      <c r="NAR563" s="52"/>
      <c r="NAS563" s="52"/>
      <c r="NAT563" s="52"/>
      <c r="NAU563" s="52"/>
      <c r="NAV563" s="52"/>
      <c r="NAW563" s="52"/>
      <c r="NAX563" s="52"/>
      <c r="NAY563" s="52"/>
      <c r="NAZ563" s="52"/>
      <c r="NBA563" s="52"/>
      <c r="NBB563" s="52"/>
      <c r="NBC563" s="52"/>
      <c r="NBD563" s="52"/>
      <c r="NBE563" s="52"/>
      <c r="NBF563" s="52"/>
      <c r="NBG563" s="52"/>
      <c r="NBH563" s="52"/>
      <c r="NBI563" s="52"/>
      <c r="NBJ563" s="52"/>
      <c r="NBK563" s="52"/>
      <c r="NBL563" s="52"/>
      <c r="NBM563" s="52"/>
      <c r="NBN563" s="52"/>
      <c r="NBO563" s="52"/>
      <c r="NBP563" s="52"/>
      <c r="NBQ563" s="52"/>
      <c r="NBR563" s="52"/>
      <c r="NBS563" s="52"/>
      <c r="NBT563" s="52"/>
      <c r="NBU563" s="52"/>
      <c r="NBV563" s="52"/>
      <c r="NBW563" s="52"/>
      <c r="NBX563" s="52"/>
      <c r="NBY563" s="52"/>
      <c r="NBZ563" s="52"/>
      <c r="NCA563" s="52"/>
      <c r="NCB563" s="52"/>
      <c r="NCC563" s="52"/>
      <c r="NCD563" s="52"/>
      <c r="NCE563" s="52"/>
      <c r="NCF563" s="52"/>
      <c r="NCG563" s="52"/>
      <c r="NCH563" s="52"/>
      <c r="NCI563" s="52"/>
      <c r="NCJ563" s="52"/>
      <c r="NCK563" s="52"/>
      <c r="NCL563" s="52"/>
      <c r="NCM563" s="52"/>
      <c r="NCN563" s="52"/>
      <c r="NCO563" s="52"/>
      <c r="NCP563" s="52"/>
      <c r="NCQ563" s="52"/>
      <c r="NCR563" s="52"/>
      <c r="NCS563" s="52"/>
      <c r="NCT563" s="52"/>
      <c r="NCU563" s="52"/>
      <c r="NCV563" s="52"/>
      <c r="NCW563" s="52"/>
      <c r="NCX563" s="52"/>
      <c r="NCY563" s="52"/>
      <c r="NCZ563" s="52"/>
      <c r="NDA563" s="52"/>
      <c r="NDB563" s="52"/>
      <c r="NDC563" s="52"/>
      <c r="NDD563" s="52"/>
      <c r="NDE563" s="52"/>
      <c r="NDF563" s="52"/>
      <c r="NDG563" s="52"/>
      <c r="NDH563" s="52"/>
      <c r="NDI563" s="52"/>
      <c r="NDJ563" s="52"/>
      <c r="NDK563" s="52"/>
      <c r="NDL563" s="52"/>
      <c r="NDM563" s="52"/>
      <c r="NDN563" s="52"/>
      <c r="NDO563" s="52"/>
      <c r="NDP563" s="52"/>
      <c r="NDQ563" s="52"/>
      <c r="NDR563" s="52"/>
      <c r="NDS563" s="52"/>
      <c r="NDT563" s="52"/>
      <c r="NDU563" s="52"/>
      <c r="NDV563" s="52"/>
      <c r="NDW563" s="52"/>
      <c r="NDX563" s="52"/>
      <c r="NDY563" s="52"/>
      <c r="NDZ563" s="52"/>
      <c r="NEA563" s="52"/>
      <c r="NEB563" s="52"/>
      <c r="NEC563" s="52"/>
      <c r="NED563" s="52"/>
      <c r="NEE563" s="52"/>
      <c r="NEF563" s="52"/>
      <c r="NEG563" s="52"/>
      <c r="NEH563" s="52"/>
      <c r="NEI563" s="52"/>
      <c r="NEJ563" s="52"/>
      <c r="NEK563" s="52"/>
      <c r="NEL563" s="52"/>
      <c r="NEM563" s="52"/>
      <c r="NEN563" s="52"/>
      <c r="NEO563" s="52"/>
      <c r="NEP563" s="52"/>
      <c r="NEQ563" s="52"/>
      <c r="NER563" s="52"/>
      <c r="NES563" s="52"/>
      <c r="NET563" s="52"/>
      <c r="NEU563" s="52"/>
      <c r="NEV563" s="52"/>
      <c r="NEW563" s="52"/>
      <c r="NEX563" s="52"/>
      <c r="NEY563" s="52"/>
      <c r="NEZ563" s="52"/>
      <c r="NFA563" s="52"/>
      <c r="NFB563" s="52"/>
      <c r="NFC563" s="52"/>
      <c r="NFD563" s="52"/>
      <c r="NFE563" s="52"/>
      <c r="NFF563" s="52"/>
      <c r="NFG563" s="52"/>
      <c r="NFH563" s="52"/>
      <c r="NFI563" s="52"/>
      <c r="NFJ563" s="52"/>
      <c r="NFK563" s="52"/>
      <c r="NFL563" s="52"/>
      <c r="NFM563" s="52"/>
      <c r="NFN563" s="52"/>
      <c r="NFO563" s="52"/>
      <c r="NFP563" s="52"/>
      <c r="NFQ563" s="52"/>
      <c r="NFR563" s="52"/>
      <c r="NFS563" s="52"/>
      <c r="NFT563" s="52"/>
      <c r="NFU563" s="52"/>
      <c r="NFV563" s="52"/>
      <c r="NFW563" s="52"/>
      <c r="NFX563" s="52"/>
      <c r="NFY563" s="52"/>
      <c r="NFZ563" s="52"/>
      <c r="NGA563" s="52"/>
      <c r="NGB563" s="52"/>
      <c r="NGC563" s="52"/>
      <c r="NGD563" s="52"/>
      <c r="NGE563" s="52"/>
      <c r="NGF563" s="52"/>
      <c r="NGG563" s="52"/>
      <c r="NGH563" s="52"/>
      <c r="NGI563" s="52"/>
      <c r="NGJ563" s="52"/>
      <c r="NGK563" s="52"/>
      <c r="NGL563" s="52"/>
      <c r="NGM563" s="52"/>
      <c r="NGN563" s="52"/>
      <c r="NGO563" s="52"/>
      <c r="NGP563" s="52"/>
      <c r="NGQ563" s="52"/>
      <c r="NGR563" s="52"/>
      <c r="NGS563" s="52"/>
      <c r="NGT563" s="52"/>
      <c r="NGU563" s="52"/>
      <c r="NGV563" s="52"/>
      <c r="NGW563" s="52"/>
      <c r="NGX563" s="52"/>
      <c r="NGY563" s="52"/>
      <c r="NGZ563" s="52"/>
      <c r="NHA563" s="52"/>
      <c r="NHB563" s="52"/>
      <c r="NHC563" s="52"/>
      <c r="NHD563" s="52"/>
      <c r="NHE563" s="52"/>
      <c r="NHF563" s="52"/>
      <c r="NHG563" s="52"/>
      <c r="NHH563" s="52"/>
      <c r="NHI563" s="52"/>
      <c r="NHJ563" s="52"/>
      <c r="NHK563" s="52"/>
      <c r="NHL563" s="52"/>
      <c r="NHM563" s="52"/>
      <c r="NHN563" s="52"/>
      <c r="NHO563" s="52"/>
      <c r="NHP563" s="52"/>
      <c r="NHQ563" s="52"/>
      <c r="NHR563" s="52"/>
      <c r="NHS563" s="52"/>
      <c r="NHT563" s="52"/>
      <c r="NHU563" s="52"/>
      <c r="NHV563" s="52"/>
      <c r="NHW563" s="52"/>
      <c r="NHX563" s="52"/>
      <c r="NHY563" s="52"/>
      <c r="NHZ563" s="52"/>
      <c r="NIA563" s="52"/>
      <c r="NIB563" s="52"/>
      <c r="NIC563" s="52"/>
      <c r="NID563" s="52"/>
      <c r="NIE563" s="52"/>
      <c r="NIF563" s="52"/>
      <c r="NIG563" s="52"/>
      <c r="NIH563" s="52"/>
      <c r="NII563" s="52"/>
      <c r="NIJ563" s="52"/>
      <c r="NIK563" s="52"/>
      <c r="NIL563" s="52"/>
      <c r="NIM563" s="52"/>
      <c r="NIN563" s="52"/>
      <c r="NIO563" s="52"/>
      <c r="NIP563" s="52"/>
      <c r="NIQ563" s="52"/>
      <c r="NIR563" s="52"/>
      <c r="NIS563" s="52"/>
      <c r="NIT563" s="52"/>
      <c r="NIU563" s="52"/>
      <c r="NIV563" s="52"/>
      <c r="NIW563" s="52"/>
      <c r="NIX563" s="52"/>
      <c r="NIY563" s="52"/>
      <c r="NIZ563" s="52"/>
      <c r="NJA563" s="52"/>
      <c r="NJB563" s="52"/>
      <c r="NJC563" s="52"/>
      <c r="NJD563" s="52"/>
      <c r="NJE563" s="52"/>
      <c r="NJF563" s="52"/>
      <c r="NJG563" s="52"/>
      <c r="NJH563" s="52"/>
      <c r="NJI563" s="52"/>
      <c r="NJJ563" s="52"/>
      <c r="NJK563" s="52"/>
      <c r="NJL563" s="52"/>
      <c r="NJM563" s="52"/>
      <c r="NJN563" s="52"/>
      <c r="NJO563" s="52"/>
      <c r="NJP563" s="52"/>
      <c r="NJQ563" s="52"/>
      <c r="NJR563" s="52"/>
      <c r="NJS563" s="52"/>
      <c r="NJT563" s="52"/>
      <c r="NJU563" s="52"/>
      <c r="NJV563" s="52"/>
      <c r="NJW563" s="52"/>
      <c r="NJX563" s="52"/>
      <c r="NJY563" s="52"/>
      <c r="NJZ563" s="52"/>
      <c r="NKA563" s="52"/>
      <c r="NKB563" s="52"/>
      <c r="NKC563" s="52"/>
      <c r="NKD563" s="52"/>
      <c r="NKE563" s="52"/>
      <c r="NKF563" s="52"/>
      <c r="NKG563" s="52"/>
      <c r="NKH563" s="52"/>
      <c r="NKI563" s="52"/>
      <c r="NKJ563" s="52"/>
      <c r="NKK563" s="52"/>
      <c r="NKL563" s="52"/>
      <c r="NKM563" s="52"/>
      <c r="NKN563" s="52"/>
      <c r="NKO563" s="52"/>
      <c r="NKP563" s="52"/>
      <c r="NKQ563" s="52"/>
      <c r="NKR563" s="52"/>
      <c r="NKS563" s="52"/>
      <c r="NKT563" s="52"/>
      <c r="NKU563" s="52"/>
      <c r="NKV563" s="52"/>
      <c r="NKW563" s="52"/>
      <c r="NKX563" s="52"/>
      <c r="NKY563" s="52"/>
      <c r="NKZ563" s="52"/>
      <c r="NLA563" s="52"/>
      <c r="NLB563" s="52"/>
      <c r="NLC563" s="52"/>
      <c r="NLD563" s="52"/>
      <c r="NLE563" s="52"/>
      <c r="NLF563" s="52"/>
      <c r="NLG563" s="52"/>
      <c r="NLH563" s="52"/>
      <c r="NLI563" s="52"/>
      <c r="NLJ563" s="52"/>
      <c r="NLK563" s="52"/>
      <c r="NLL563" s="52"/>
      <c r="NLM563" s="52"/>
      <c r="NLN563" s="52"/>
      <c r="NLO563" s="52"/>
      <c r="NLP563" s="52"/>
      <c r="NLQ563" s="52"/>
      <c r="NLR563" s="52"/>
      <c r="NLS563" s="52"/>
      <c r="NLT563" s="52"/>
      <c r="NLU563" s="52"/>
      <c r="NLV563" s="52"/>
      <c r="NLW563" s="52"/>
      <c r="NLX563" s="52"/>
      <c r="NLY563" s="52"/>
      <c r="NLZ563" s="52"/>
      <c r="NMA563" s="52"/>
      <c r="NMB563" s="52"/>
      <c r="NMC563" s="52"/>
      <c r="NMD563" s="52"/>
      <c r="NME563" s="52"/>
      <c r="NMF563" s="52"/>
      <c r="NMG563" s="52"/>
      <c r="NMH563" s="52"/>
      <c r="NMI563" s="52"/>
      <c r="NMJ563" s="52"/>
      <c r="NMK563" s="52"/>
      <c r="NML563" s="52"/>
      <c r="NMM563" s="52"/>
      <c r="NMN563" s="52"/>
      <c r="NMO563" s="52"/>
      <c r="NMP563" s="52"/>
      <c r="NMQ563" s="52"/>
      <c r="NMR563" s="52"/>
      <c r="NMS563" s="52"/>
      <c r="NMT563" s="52"/>
      <c r="NMU563" s="52"/>
      <c r="NMV563" s="52"/>
      <c r="NMW563" s="52"/>
      <c r="NMX563" s="52"/>
      <c r="NMY563" s="52"/>
      <c r="NMZ563" s="52"/>
      <c r="NNA563" s="52"/>
      <c r="NNB563" s="52"/>
      <c r="NNC563" s="52"/>
      <c r="NND563" s="52"/>
      <c r="NNE563" s="52"/>
      <c r="NNF563" s="52"/>
      <c r="NNG563" s="52"/>
      <c r="NNH563" s="52"/>
      <c r="NNI563" s="52"/>
      <c r="NNJ563" s="52"/>
      <c r="NNK563" s="52"/>
      <c r="NNL563" s="52"/>
      <c r="NNM563" s="52"/>
      <c r="NNN563" s="52"/>
      <c r="NNO563" s="52"/>
      <c r="NNP563" s="52"/>
      <c r="NNQ563" s="52"/>
      <c r="NNR563" s="52"/>
      <c r="NNS563" s="52"/>
      <c r="NNT563" s="52"/>
      <c r="NNU563" s="52"/>
      <c r="NNV563" s="52"/>
      <c r="NNW563" s="52"/>
      <c r="NNX563" s="52"/>
      <c r="NNY563" s="52"/>
      <c r="NNZ563" s="52"/>
      <c r="NOA563" s="52"/>
      <c r="NOB563" s="52"/>
      <c r="NOC563" s="52"/>
      <c r="NOD563" s="52"/>
      <c r="NOE563" s="52"/>
      <c r="NOF563" s="52"/>
      <c r="NOG563" s="52"/>
      <c r="NOH563" s="52"/>
      <c r="NOI563" s="52"/>
      <c r="NOJ563" s="52"/>
      <c r="NOK563" s="52"/>
      <c r="NOL563" s="52"/>
      <c r="NOM563" s="52"/>
      <c r="NON563" s="52"/>
      <c r="NOO563" s="52"/>
      <c r="NOP563" s="52"/>
      <c r="NOQ563" s="52"/>
      <c r="NOR563" s="52"/>
      <c r="NOS563" s="52"/>
      <c r="NOT563" s="52"/>
      <c r="NOU563" s="52"/>
      <c r="NOV563" s="52"/>
      <c r="NOW563" s="52"/>
      <c r="NOX563" s="52"/>
      <c r="NOY563" s="52"/>
      <c r="NOZ563" s="52"/>
      <c r="NPA563" s="52"/>
      <c r="NPB563" s="52"/>
      <c r="NPC563" s="52"/>
      <c r="NPD563" s="52"/>
      <c r="NPE563" s="52"/>
      <c r="NPF563" s="52"/>
      <c r="NPG563" s="52"/>
      <c r="NPH563" s="52"/>
      <c r="NPI563" s="52"/>
      <c r="NPJ563" s="52"/>
      <c r="NPK563" s="52"/>
      <c r="NPL563" s="52"/>
      <c r="NPM563" s="52"/>
      <c r="NPN563" s="52"/>
      <c r="NPO563" s="52"/>
      <c r="NPP563" s="52"/>
      <c r="NPQ563" s="52"/>
      <c r="NPR563" s="52"/>
      <c r="NPS563" s="52"/>
      <c r="NPT563" s="52"/>
      <c r="NPU563" s="52"/>
      <c r="NPV563" s="52"/>
      <c r="NPW563" s="52"/>
      <c r="NPX563" s="52"/>
      <c r="NPY563" s="52"/>
      <c r="NPZ563" s="52"/>
      <c r="NQA563" s="52"/>
      <c r="NQB563" s="52"/>
      <c r="NQC563" s="52"/>
      <c r="NQD563" s="52"/>
      <c r="NQE563" s="52"/>
      <c r="NQF563" s="52"/>
      <c r="NQG563" s="52"/>
      <c r="NQH563" s="52"/>
      <c r="NQI563" s="52"/>
      <c r="NQJ563" s="52"/>
      <c r="NQK563" s="52"/>
      <c r="NQL563" s="52"/>
      <c r="NQM563" s="52"/>
      <c r="NQN563" s="52"/>
      <c r="NQO563" s="52"/>
      <c r="NQP563" s="52"/>
      <c r="NQQ563" s="52"/>
      <c r="NQR563" s="52"/>
      <c r="NQS563" s="52"/>
      <c r="NQT563" s="52"/>
      <c r="NQU563" s="52"/>
      <c r="NQV563" s="52"/>
      <c r="NQW563" s="52"/>
      <c r="NQX563" s="52"/>
      <c r="NQY563" s="52"/>
      <c r="NQZ563" s="52"/>
      <c r="NRA563" s="52"/>
      <c r="NRB563" s="52"/>
      <c r="NRC563" s="52"/>
      <c r="NRD563" s="52"/>
      <c r="NRE563" s="52"/>
      <c r="NRF563" s="52"/>
      <c r="NRG563" s="52"/>
      <c r="NRH563" s="52"/>
      <c r="NRI563" s="52"/>
      <c r="NRJ563" s="52"/>
      <c r="NRK563" s="52"/>
      <c r="NRL563" s="52"/>
      <c r="NRM563" s="52"/>
      <c r="NRN563" s="52"/>
      <c r="NRO563" s="52"/>
      <c r="NRP563" s="52"/>
      <c r="NRQ563" s="52"/>
      <c r="NRR563" s="52"/>
      <c r="NRS563" s="52"/>
      <c r="NRT563" s="52"/>
      <c r="NRU563" s="52"/>
      <c r="NRV563" s="52"/>
      <c r="NRW563" s="52"/>
      <c r="NRX563" s="52"/>
      <c r="NRY563" s="52"/>
      <c r="NRZ563" s="52"/>
      <c r="NSA563" s="52"/>
      <c r="NSB563" s="52"/>
      <c r="NSC563" s="52"/>
      <c r="NSD563" s="52"/>
      <c r="NSE563" s="52"/>
      <c r="NSF563" s="52"/>
      <c r="NSG563" s="52"/>
      <c r="NSH563" s="52"/>
      <c r="NSI563" s="52"/>
      <c r="NSJ563" s="52"/>
      <c r="NSK563" s="52"/>
      <c r="NSL563" s="52"/>
      <c r="NSM563" s="52"/>
      <c r="NSN563" s="52"/>
      <c r="NSO563" s="52"/>
      <c r="NSP563" s="52"/>
      <c r="NSQ563" s="52"/>
      <c r="NSR563" s="52"/>
      <c r="NSS563" s="52"/>
      <c r="NST563" s="52"/>
      <c r="NSU563" s="52"/>
      <c r="NSV563" s="52"/>
      <c r="NSW563" s="52"/>
      <c r="NSX563" s="52"/>
      <c r="NSY563" s="52"/>
      <c r="NSZ563" s="52"/>
      <c r="NTA563" s="52"/>
      <c r="NTB563" s="52"/>
      <c r="NTC563" s="52"/>
      <c r="NTD563" s="52"/>
      <c r="NTE563" s="52"/>
      <c r="NTF563" s="52"/>
      <c r="NTG563" s="52"/>
      <c r="NTH563" s="52"/>
      <c r="NTI563" s="52"/>
      <c r="NTJ563" s="52"/>
      <c r="NTK563" s="52"/>
      <c r="NTL563" s="52"/>
      <c r="NTM563" s="52"/>
      <c r="NTN563" s="52"/>
      <c r="NTO563" s="52"/>
      <c r="NTP563" s="52"/>
      <c r="NTQ563" s="52"/>
      <c r="NTR563" s="52"/>
      <c r="NTS563" s="52"/>
      <c r="NTT563" s="52"/>
      <c r="NTU563" s="52"/>
      <c r="NTV563" s="52"/>
      <c r="NTW563" s="52"/>
      <c r="NTX563" s="52"/>
      <c r="NTY563" s="52"/>
      <c r="NTZ563" s="52"/>
      <c r="NUA563" s="52"/>
      <c r="NUB563" s="52"/>
      <c r="NUC563" s="52"/>
      <c r="NUD563" s="52"/>
      <c r="NUE563" s="52"/>
      <c r="NUF563" s="52"/>
      <c r="NUG563" s="52"/>
      <c r="NUH563" s="52"/>
      <c r="NUI563" s="52"/>
      <c r="NUJ563" s="52"/>
      <c r="NUK563" s="52"/>
      <c r="NUL563" s="52"/>
      <c r="NUM563" s="52"/>
      <c r="NUN563" s="52"/>
      <c r="NUO563" s="52"/>
      <c r="NUP563" s="52"/>
      <c r="NUQ563" s="52"/>
      <c r="NUR563" s="52"/>
      <c r="NUS563" s="52"/>
      <c r="NUT563" s="52"/>
      <c r="NUU563" s="52"/>
      <c r="NUV563" s="52"/>
      <c r="NUW563" s="52"/>
      <c r="NUX563" s="52"/>
      <c r="NUY563" s="52"/>
      <c r="NUZ563" s="52"/>
      <c r="NVA563" s="52"/>
      <c r="NVB563" s="52"/>
      <c r="NVC563" s="52"/>
      <c r="NVD563" s="52"/>
      <c r="NVE563" s="52"/>
      <c r="NVF563" s="52"/>
      <c r="NVG563" s="52"/>
      <c r="NVH563" s="52"/>
      <c r="NVI563" s="52"/>
      <c r="NVJ563" s="52"/>
      <c r="NVK563" s="52"/>
      <c r="NVL563" s="52"/>
      <c r="NVM563" s="52"/>
      <c r="NVN563" s="52"/>
      <c r="NVO563" s="52"/>
      <c r="NVP563" s="52"/>
      <c r="NVQ563" s="52"/>
      <c r="NVR563" s="52"/>
      <c r="NVS563" s="52"/>
      <c r="NVT563" s="52"/>
      <c r="NVU563" s="52"/>
      <c r="NVV563" s="52"/>
      <c r="NVW563" s="52"/>
      <c r="NVX563" s="52"/>
      <c r="NVY563" s="52"/>
      <c r="NVZ563" s="52"/>
      <c r="NWA563" s="52"/>
      <c r="NWB563" s="52"/>
      <c r="NWC563" s="52"/>
      <c r="NWD563" s="52"/>
      <c r="NWE563" s="52"/>
      <c r="NWF563" s="52"/>
      <c r="NWG563" s="52"/>
      <c r="NWH563" s="52"/>
      <c r="NWI563" s="52"/>
      <c r="NWJ563" s="52"/>
      <c r="NWK563" s="52"/>
      <c r="NWL563" s="52"/>
      <c r="NWM563" s="52"/>
      <c r="NWN563" s="52"/>
      <c r="NWO563" s="52"/>
      <c r="NWP563" s="52"/>
      <c r="NWQ563" s="52"/>
      <c r="NWR563" s="52"/>
      <c r="NWS563" s="52"/>
      <c r="NWT563" s="52"/>
      <c r="NWU563" s="52"/>
      <c r="NWV563" s="52"/>
      <c r="NWW563" s="52"/>
      <c r="NWX563" s="52"/>
      <c r="NWY563" s="52"/>
      <c r="NWZ563" s="52"/>
      <c r="NXA563" s="52"/>
      <c r="NXB563" s="52"/>
      <c r="NXC563" s="52"/>
      <c r="NXD563" s="52"/>
      <c r="NXE563" s="52"/>
      <c r="NXF563" s="52"/>
      <c r="NXG563" s="52"/>
      <c r="NXH563" s="52"/>
      <c r="NXI563" s="52"/>
      <c r="NXJ563" s="52"/>
      <c r="NXK563" s="52"/>
      <c r="NXL563" s="52"/>
      <c r="NXM563" s="52"/>
      <c r="NXN563" s="52"/>
      <c r="NXO563" s="52"/>
      <c r="NXP563" s="52"/>
      <c r="NXQ563" s="52"/>
      <c r="NXR563" s="52"/>
      <c r="NXS563" s="52"/>
      <c r="NXT563" s="52"/>
      <c r="NXU563" s="52"/>
      <c r="NXV563" s="52"/>
      <c r="NXW563" s="52"/>
      <c r="NXX563" s="52"/>
      <c r="NXY563" s="52"/>
      <c r="NXZ563" s="52"/>
      <c r="NYA563" s="52"/>
      <c r="NYB563" s="52"/>
      <c r="NYC563" s="52"/>
      <c r="NYD563" s="52"/>
      <c r="NYE563" s="52"/>
      <c r="NYF563" s="52"/>
      <c r="NYG563" s="52"/>
      <c r="NYH563" s="52"/>
      <c r="NYI563" s="52"/>
      <c r="NYJ563" s="52"/>
      <c r="NYK563" s="52"/>
      <c r="NYL563" s="52"/>
      <c r="NYM563" s="52"/>
      <c r="NYN563" s="52"/>
      <c r="NYO563" s="52"/>
      <c r="NYP563" s="52"/>
      <c r="NYQ563" s="52"/>
      <c r="NYR563" s="52"/>
      <c r="NYS563" s="52"/>
      <c r="NYT563" s="52"/>
      <c r="NYU563" s="52"/>
      <c r="NYV563" s="52"/>
      <c r="NYW563" s="52"/>
      <c r="NYX563" s="52"/>
      <c r="NYY563" s="52"/>
      <c r="NYZ563" s="52"/>
      <c r="NZA563" s="52"/>
      <c r="NZB563" s="52"/>
      <c r="NZC563" s="52"/>
      <c r="NZD563" s="52"/>
      <c r="NZE563" s="52"/>
      <c r="NZF563" s="52"/>
      <c r="NZG563" s="52"/>
      <c r="NZH563" s="52"/>
      <c r="NZI563" s="52"/>
      <c r="NZJ563" s="52"/>
      <c r="NZK563" s="52"/>
      <c r="NZL563" s="52"/>
      <c r="NZM563" s="52"/>
      <c r="NZN563" s="52"/>
      <c r="NZO563" s="52"/>
      <c r="NZP563" s="52"/>
      <c r="NZQ563" s="52"/>
      <c r="NZR563" s="52"/>
      <c r="NZS563" s="52"/>
      <c r="NZT563" s="52"/>
      <c r="NZU563" s="52"/>
      <c r="NZV563" s="52"/>
      <c r="NZW563" s="52"/>
      <c r="NZX563" s="52"/>
      <c r="NZY563" s="52"/>
      <c r="NZZ563" s="52"/>
      <c r="OAA563" s="52"/>
      <c r="OAB563" s="52"/>
      <c r="OAC563" s="52"/>
      <c r="OAD563" s="52"/>
      <c r="OAE563" s="52"/>
      <c r="OAF563" s="52"/>
      <c r="OAG563" s="52"/>
      <c r="OAH563" s="52"/>
      <c r="OAI563" s="52"/>
      <c r="OAJ563" s="52"/>
      <c r="OAK563" s="52"/>
      <c r="OAL563" s="52"/>
      <c r="OAM563" s="52"/>
      <c r="OAN563" s="52"/>
      <c r="OAO563" s="52"/>
      <c r="OAP563" s="52"/>
      <c r="OAQ563" s="52"/>
      <c r="OAR563" s="52"/>
      <c r="OAS563" s="52"/>
      <c r="OAT563" s="52"/>
      <c r="OAU563" s="52"/>
      <c r="OAV563" s="52"/>
      <c r="OAW563" s="52"/>
      <c r="OAX563" s="52"/>
      <c r="OAY563" s="52"/>
      <c r="OAZ563" s="52"/>
      <c r="OBA563" s="52"/>
      <c r="OBB563" s="52"/>
      <c r="OBC563" s="52"/>
      <c r="OBD563" s="52"/>
      <c r="OBE563" s="52"/>
      <c r="OBF563" s="52"/>
      <c r="OBG563" s="52"/>
      <c r="OBH563" s="52"/>
      <c r="OBI563" s="52"/>
      <c r="OBJ563" s="52"/>
      <c r="OBK563" s="52"/>
      <c r="OBL563" s="52"/>
      <c r="OBM563" s="52"/>
      <c r="OBN563" s="52"/>
      <c r="OBO563" s="52"/>
      <c r="OBP563" s="52"/>
      <c r="OBQ563" s="52"/>
      <c r="OBR563" s="52"/>
      <c r="OBS563" s="52"/>
      <c r="OBT563" s="52"/>
      <c r="OBU563" s="52"/>
      <c r="OBV563" s="52"/>
      <c r="OBW563" s="52"/>
      <c r="OBX563" s="52"/>
      <c r="OBY563" s="52"/>
      <c r="OBZ563" s="52"/>
      <c r="OCA563" s="52"/>
      <c r="OCB563" s="52"/>
      <c r="OCC563" s="52"/>
      <c r="OCD563" s="52"/>
      <c r="OCE563" s="52"/>
      <c r="OCF563" s="52"/>
      <c r="OCG563" s="52"/>
      <c r="OCH563" s="52"/>
      <c r="OCI563" s="52"/>
      <c r="OCJ563" s="52"/>
      <c r="OCK563" s="52"/>
      <c r="OCL563" s="52"/>
      <c r="OCM563" s="52"/>
      <c r="OCN563" s="52"/>
      <c r="OCO563" s="52"/>
      <c r="OCP563" s="52"/>
      <c r="OCQ563" s="52"/>
      <c r="OCR563" s="52"/>
      <c r="OCS563" s="52"/>
      <c r="OCT563" s="52"/>
      <c r="OCU563" s="52"/>
      <c r="OCV563" s="52"/>
      <c r="OCW563" s="52"/>
      <c r="OCX563" s="52"/>
      <c r="OCY563" s="52"/>
      <c r="OCZ563" s="52"/>
      <c r="ODA563" s="52"/>
      <c r="ODB563" s="52"/>
      <c r="ODC563" s="52"/>
      <c r="ODD563" s="52"/>
      <c r="ODE563" s="52"/>
      <c r="ODF563" s="52"/>
      <c r="ODG563" s="52"/>
      <c r="ODH563" s="52"/>
      <c r="ODI563" s="52"/>
      <c r="ODJ563" s="52"/>
      <c r="ODK563" s="52"/>
      <c r="ODL563" s="52"/>
      <c r="ODM563" s="52"/>
      <c r="ODN563" s="52"/>
      <c r="ODO563" s="52"/>
      <c r="ODP563" s="52"/>
      <c r="ODQ563" s="52"/>
      <c r="ODR563" s="52"/>
      <c r="ODS563" s="52"/>
      <c r="ODT563" s="52"/>
      <c r="ODU563" s="52"/>
      <c r="ODV563" s="52"/>
      <c r="ODW563" s="52"/>
      <c r="ODX563" s="52"/>
      <c r="ODY563" s="52"/>
      <c r="ODZ563" s="52"/>
      <c r="OEA563" s="52"/>
      <c r="OEB563" s="52"/>
      <c r="OEC563" s="52"/>
      <c r="OED563" s="52"/>
      <c r="OEE563" s="52"/>
      <c r="OEF563" s="52"/>
      <c r="OEG563" s="52"/>
      <c r="OEH563" s="52"/>
      <c r="OEI563" s="52"/>
      <c r="OEJ563" s="52"/>
      <c r="OEK563" s="52"/>
      <c r="OEL563" s="52"/>
      <c r="OEM563" s="52"/>
      <c r="OEN563" s="52"/>
      <c r="OEO563" s="52"/>
      <c r="OEP563" s="52"/>
      <c r="OEQ563" s="52"/>
      <c r="OER563" s="52"/>
      <c r="OES563" s="52"/>
      <c r="OET563" s="52"/>
      <c r="OEU563" s="52"/>
      <c r="OEV563" s="52"/>
      <c r="OEW563" s="52"/>
      <c r="OEX563" s="52"/>
      <c r="OEY563" s="52"/>
      <c r="OEZ563" s="52"/>
      <c r="OFA563" s="52"/>
      <c r="OFB563" s="52"/>
      <c r="OFC563" s="52"/>
      <c r="OFD563" s="52"/>
      <c r="OFE563" s="52"/>
      <c r="OFF563" s="52"/>
      <c r="OFG563" s="52"/>
      <c r="OFH563" s="52"/>
      <c r="OFI563" s="52"/>
      <c r="OFJ563" s="52"/>
      <c r="OFK563" s="52"/>
      <c r="OFL563" s="52"/>
      <c r="OFM563" s="52"/>
      <c r="OFN563" s="52"/>
      <c r="OFO563" s="52"/>
      <c r="OFP563" s="52"/>
      <c r="OFQ563" s="52"/>
      <c r="OFR563" s="52"/>
      <c r="OFS563" s="52"/>
      <c r="OFT563" s="52"/>
      <c r="OFU563" s="52"/>
      <c r="OFV563" s="52"/>
      <c r="OFW563" s="52"/>
      <c r="OFX563" s="52"/>
      <c r="OFY563" s="52"/>
      <c r="OFZ563" s="52"/>
      <c r="OGA563" s="52"/>
      <c r="OGB563" s="52"/>
      <c r="OGC563" s="52"/>
      <c r="OGD563" s="52"/>
      <c r="OGE563" s="52"/>
      <c r="OGF563" s="52"/>
      <c r="OGG563" s="52"/>
      <c r="OGH563" s="52"/>
      <c r="OGI563" s="52"/>
      <c r="OGJ563" s="52"/>
      <c r="OGK563" s="52"/>
      <c r="OGL563" s="52"/>
      <c r="OGM563" s="52"/>
      <c r="OGN563" s="52"/>
      <c r="OGO563" s="52"/>
      <c r="OGP563" s="52"/>
      <c r="OGQ563" s="52"/>
      <c r="OGR563" s="52"/>
      <c r="OGS563" s="52"/>
      <c r="OGT563" s="52"/>
      <c r="OGU563" s="52"/>
      <c r="OGV563" s="52"/>
      <c r="OGW563" s="52"/>
      <c r="OGX563" s="52"/>
      <c r="OGY563" s="52"/>
      <c r="OGZ563" s="52"/>
      <c r="OHA563" s="52"/>
      <c r="OHB563" s="52"/>
      <c r="OHC563" s="52"/>
      <c r="OHD563" s="52"/>
      <c r="OHE563" s="52"/>
      <c r="OHF563" s="52"/>
      <c r="OHG563" s="52"/>
      <c r="OHH563" s="52"/>
      <c r="OHI563" s="52"/>
      <c r="OHJ563" s="52"/>
      <c r="OHK563" s="52"/>
      <c r="OHL563" s="52"/>
      <c r="OHM563" s="52"/>
      <c r="OHN563" s="52"/>
      <c r="OHO563" s="52"/>
      <c r="OHP563" s="52"/>
      <c r="OHQ563" s="52"/>
      <c r="OHR563" s="52"/>
      <c r="OHS563" s="52"/>
      <c r="OHT563" s="52"/>
      <c r="OHU563" s="52"/>
      <c r="OHV563" s="52"/>
      <c r="OHW563" s="52"/>
      <c r="OHX563" s="52"/>
      <c r="OHY563" s="52"/>
      <c r="OHZ563" s="52"/>
      <c r="OIA563" s="52"/>
      <c r="OIB563" s="52"/>
      <c r="OIC563" s="52"/>
      <c r="OID563" s="52"/>
      <c r="OIE563" s="52"/>
      <c r="OIF563" s="52"/>
      <c r="OIG563" s="52"/>
      <c r="OIH563" s="52"/>
      <c r="OII563" s="52"/>
      <c r="OIJ563" s="52"/>
      <c r="OIK563" s="52"/>
      <c r="OIL563" s="52"/>
      <c r="OIM563" s="52"/>
      <c r="OIN563" s="52"/>
      <c r="OIO563" s="52"/>
      <c r="OIP563" s="52"/>
      <c r="OIQ563" s="52"/>
      <c r="OIR563" s="52"/>
      <c r="OIS563" s="52"/>
      <c r="OIT563" s="52"/>
      <c r="OIU563" s="52"/>
      <c r="OIV563" s="52"/>
      <c r="OIW563" s="52"/>
      <c r="OIX563" s="52"/>
      <c r="OIY563" s="52"/>
      <c r="OIZ563" s="52"/>
      <c r="OJA563" s="52"/>
      <c r="OJB563" s="52"/>
      <c r="OJC563" s="52"/>
      <c r="OJD563" s="52"/>
      <c r="OJE563" s="52"/>
      <c r="OJF563" s="52"/>
      <c r="OJG563" s="52"/>
      <c r="OJH563" s="52"/>
      <c r="OJI563" s="52"/>
      <c r="OJJ563" s="52"/>
      <c r="OJK563" s="52"/>
      <c r="OJL563" s="52"/>
      <c r="OJM563" s="52"/>
      <c r="OJN563" s="52"/>
      <c r="OJO563" s="52"/>
      <c r="OJP563" s="52"/>
      <c r="OJQ563" s="52"/>
      <c r="OJR563" s="52"/>
      <c r="OJS563" s="52"/>
      <c r="OJT563" s="52"/>
      <c r="OJU563" s="52"/>
      <c r="OJV563" s="52"/>
      <c r="OJW563" s="52"/>
      <c r="OJX563" s="52"/>
      <c r="OJY563" s="52"/>
      <c r="OJZ563" s="52"/>
      <c r="OKA563" s="52"/>
      <c r="OKB563" s="52"/>
      <c r="OKC563" s="52"/>
      <c r="OKD563" s="52"/>
      <c r="OKE563" s="52"/>
      <c r="OKF563" s="52"/>
      <c r="OKG563" s="52"/>
      <c r="OKH563" s="52"/>
      <c r="OKI563" s="52"/>
      <c r="OKJ563" s="52"/>
      <c r="OKK563" s="52"/>
      <c r="OKL563" s="52"/>
      <c r="OKM563" s="52"/>
      <c r="OKN563" s="52"/>
      <c r="OKO563" s="52"/>
      <c r="OKP563" s="52"/>
      <c r="OKQ563" s="52"/>
      <c r="OKR563" s="52"/>
      <c r="OKS563" s="52"/>
      <c r="OKT563" s="52"/>
      <c r="OKU563" s="52"/>
      <c r="OKV563" s="52"/>
      <c r="OKW563" s="52"/>
      <c r="OKX563" s="52"/>
      <c r="OKY563" s="52"/>
      <c r="OKZ563" s="52"/>
      <c r="OLA563" s="52"/>
      <c r="OLB563" s="52"/>
      <c r="OLC563" s="52"/>
      <c r="OLD563" s="52"/>
      <c r="OLE563" s="52"/>
      <c r="OLF563" s="52"/>
      <c r="OLG563" s="52"/>
      <c r="OLH563" s="52"/>
      <c r="OLI563" s="52"/>
      <c r="OLJ563" s="52"/>
      <c r="OLK563" s="52"/>
      <c r="OLL563" s="52"/>
      <c r="OLM563" s="52"/>
      <c r="OLN563" s="52"/>
      <c r="OLO563" s="52"/>
      <c r="OLP563" s="52"/>
      <c r="OLQ563" s="52"/>
      <c r="OLR563" s="52"/>
      <c r="OLS563" s="52"/>
      <c r="OLT563" s="52"/>
      <c r="OLU563" s="52"/>
      <c r="OLV563" s="52"/>
      <c r="OLW563" s="52"/>
      <c r="OLX563" s="52"/>
      <c r="OLY563" s="52"/>
      <c r="OLZ563" s="52"/>
      <c r="OMA563" s="52"/>
      <c r="OMB563" s="52"/>
      <c r="OMC563" s="52"/>
      <c r="OMD563" s="52"/>
      <c r="OME563" s="52"/>
      <c r="OMF563" s="52"/>
      <c r="OMG563" s="52"/>
      <c r="OMH563" s="52"/>
      <c r="OMI563" s="52"/>
      <c r="OMJ563" s="52"/>
      <c r="OMK563" s="52"/>
      <c r="OML563" s="52"/>
      <c r="OMM563" s="52"/>
      <c r="OMN563" s="52"/>
      <c r="OMO563" s="52"/>
      <c r="OMP563" s="52"/>
      <c r="OMQ563" s="52"/>
      <c r="OMR563" s="52"/>
      <c r="OMS563" s="52"/>
      <c r="OMT563" s="52"/>
      <c r="OMU563" s="52"/>
      <c r="OMV563" s="52"/>
      <c r="OMW563" s="52"/>
      <c r="OMX563" s="52"/>
      <c r="OMY563" s="52"/>
      <c r="OMZ563" s="52"/>
      <c r="ONA563" s="52"/>
      <c r="ONB563" s="52"/>
      <c r="ONC563" s="52"/>
      <c r="OND563" s="52"/>
      <c r="ONE563" s="52"/>
      <c r="ONF563" s="52"/>
      <c r="ONG563" s="52"/>
      <c r="ONH563" s="52"/>
      <c r="ONI563" s="52"/>
      <c r="ONJ563" s="52"/>
      <c r="ONK563" s="52"/>
      <c r="ONL563" s="52"/>
      <c r="ONM563" s="52"/>
      <c r="ONN563" s="52"/>
      <c r="ONO563" s="52"/>
      <c r="ONP563" s="52"/>
      <c r="ONQ563" s="52"/>
      <c r="ONR563" s="52"/>
      <c r="ONS563" s="52"/>
      <c r="ONT563" s="52"/>
      <c r="ONU563" s="52"/>
      <c r="ONV563" s="52"/>
      <c r="ONW563" s="52"/>
      <c r="ONX563" s="52"/>
      <c r="ONY563" s="52"/>
      <c r="ONZ563" s="52"/>
      <c r="OOA563" s="52"/>
      <c r="OOB563" s="52"/>
      <c r="OOC563" s="52"/>
      <c r="OOD563" s="52"/>
      <c r="OOE563" s="52"/>
      <c r="OOF563" s="52"/>
      <c r="OOG563" s="52"/>
      <c r="OOH563" s="52"/>
      <c r="OOI563" s="52"/>
      <c r="OOJ563" s="52"/>
      <c r="OOK563" s="52"/>
      <c r="OOL563" s="52"/>
      <c r="OOM563" s="52"/>
      <c r="OON563" s="52"/>
      <c r="OOO563" s="52"/>
      <c r="OOP563" s="52"/>
      <c r="OOQ563" s="52"/>
      <c r="OOR563" s="52"/>
      <c r="OOS563" s="52"/>
      <c r="OOT563" s="52"/>
      <c r="OOU563" s="52"/>
      <c r="OOV563" s="52"/>
      <c r="OOW563" s="52"/>
      <c r="OOX563" s="52"/>
      <c r="OOY563" s="52"/>
      <c r="OOZ563" s="52"/>
      <c r="OPA563" s="52"/>
      <c r="OPB563" s="52"/>
      <c r="OPC563" s="52"/>
      <c r="OPD563" s="52"/>
      <c r="OPE563" s="52"/>
      <c r="OPF563" s="52"/>
      <c r="OPG563" s="52"/>
      <c r="OPH563" s="52"/>
      <c r="OPI563" s="52"/>
      <c r="OPJ563" s="52"/>
      <c r="OPK563" s="52"/>
      <c r="OPL563" s="52"/>
      <c r="OPM563" s="52"/>
      <c r="OPN563" s="52"/>
      <c r="OPO563" s="52"/>
      <c r="OPP563" s="52"/>
      <c r="OPQ563" s="52"/>
      <c r="OPR563" s="52"/>
      <c r="OPS563" s="52"/>
      <c r="OPT563" s="52"/>
      <c r="OPU563" s="52"/>
      <c r="OPV563" s="52"/>
      <c r="OPW563" s="52"/>
      <c r="OPX563" s="52"/>
      <c r="OPY563" s="52"/>
      <c r="OPZ563" s="52"/>
      <c r="OQA563" s="52"/>
      <c r="OQB563" s="52"/>
      <c r="OQC563" s="52"/>
      <c r="OQD563" s="52"/>
      <c r="OQE563" s="52"/>
      <c r="OQF563" s="52"/>
      <c r="OQG563" s="52"/>
      <c r="OQH563" s="52"/>
      <c r="OQI563" s="52"/>
      <c r="OQJ563" s="52"/>
      <c r="OQK563" s="52"/>
      <c r="OQL563" s="52"/>
      <c r="OQM563" s="52"/>
      <c r="OQN563" s="52"/>
      <c r="OQO563" s="52"/>
      <c r="OQP563" s="52"/>
      <c r="OQQ563" s="52"/>
      <c r="OQR563" s="52"/>
      <c r="OQS563" s="52"/>
      <c r="OQT563" s="52"/>
      <c r="OQU563" s="52"/>
      <c r="OQV563" s="52"/>
      <c r="OQW563" s="52"/>
      <c r="OQX563" s="52"/>
      <c r="OQY563" s="52"/>
      <c r="OQZ563" s="52"/>
      <c r="ORA563" s="52"/>
      <c r="ORB563" s="52"/>
      <c r="ORC563" s="52"/>
      <c r="ORD563" s="52"/>
      <c r="ORE563" s="52"/>
      <c r="ORF563" s="52"/>
      <c r="ORG563" s="52"/>
      <c r="ORH563" s="52"/>
      <c r="ORI563" s="52"/>
      <c r="ORJ563" s="52"/>
      <c r="ORK563" s="52"/>
      <c r="ORL563" s="52"/>
      <c r="ORM563" s="52"/>
      <c r="ORN563" s="52"/>
      <c r="ORO563" s="52"/>
      <c r="ORP563" s="52"/>
      <c r="ORQ563" s="52"/>
      <c r="ORR563" s="52"/>
      <c r="ORS563" s="52"/>
      <c r="ORT563" s="52"/>
      <c r="ORU563" s="52"/>
      <c r="ORV563" s="52"/>
      <c r="ORW563" s="52"/>
      <c r="ORX563" s="52"/>
      <c r="ORY563" s="52"/>
      <c r="ORZ563" s="52"/>
      <c r="OSA563" s="52"/>
      <c r="OSB563" s="52"/>
      <c r="OSC563" s="52"/>
      <c r="OSD563" s="52"/>
      <c r="OSE563" s="52"/>
      <c r="OSF563" s="52"/>
      <c r="OSG563" s="52"/>
      <c r="OSH563" s="52"/>
      <c r="OSI563" s="52"/>
      <c r="OSJ563" s="52"/>
      <c r="OSK563" s="52"/>
      <c r="OSL563" s="52"/>
      <c r="OSM563" s="52"/>
      <c r="OSN563" s="52"/>
      <c r="OSO563" s="52"/>
      <c r="OSP563" s="52"/>
      <c r="OSQ563" s="52"/>
      <c r="OSR563" s="52"/>
      <c r="OSS563" s="52"/>
      <c r="OST563" s="52"/>
      <c r="OSU563" s="52"/>
      <c r="OSV563" s="52"/>
      <c r="OSW563" s="52"/>
      <c r="OSX563" s="52"/>
      <c r="OSY563" s="52"/>
      <c r="OSZ563" s="52"/>
      <c r="OTA563" s="52"/>
      <c r="OTB563" s="52"/>
      <c r="OTC563" s="52"/>
      <c r="OTD563" s="52"/>
      <c r="OTE563" s="52"/>
      <c r="OTF563" s="52"/>
      <c r="OTG563" s="52"/>
      <c r="OTH563" s="52"/>
      <c r="OTI563" s="52"/>
      <c r="OTJ563" s="52"/>
      <c r="OTK563" s="52"/>
      <c r="OTL563" s="52"/>
      <c r="OTM563" s="52"/>
      <c r="OTN563" s="52"/>
      <c r="OTO563" s="52"/>
      <c r="OTP563" s="52"/>
      <c r="OTQ563" s="52"/>
      <c r="OTR563" s="52"/>
      <c r="OTS563" s="52"/>
      <c r="OTT563" s="52"/>
      <c r="OTU563" s="52"/>
      <c r="OTV563" s="52"/>
      <c r="OTW563" s="52"/>
      <c r="OTX563" s="52"/>
      <c r="OTY563" s="52"/>
      <c r="OTZ563" s="52"/>
      <c r="OUA563" s="52"/>
      <c r="OUB563" s="52"/>
      <c r="OUC563" s="52"/>
      <c r="OUD563" s="52"/>
      <c r="OUE563" s="52"/>
      <c r="OUF563" s="52"/>
      <c r="OUG563" s="52"/>
      <c r="OUH563" s="52"/>
      <c r="OUI563" s="52"/>
      <c r="OUJ563" s="52"/>
      <c r="OUK563" s="52"/>
      <c r="OUL563" s="52"/>
      <c r="OUM563" s="52"/>
      <c r="OUN563" s="52"/>
      <c r="OUO563" s="52"/>
      <c r="OUP563" s="52"/>
      <c r="OUQ563" s="52"/>
      <c r="OUR563" s="52"/>
      <c r="OUS563" s="52"/>
      <c r="OUT563" s="52"/>
      <c r="OUU563" s="52"/>
      <c r="OUV563" s="52"/>
      <c r="OUW563" s="52"/>
      <c r="OUX563" s="52"/>
      <c r="OUY563" s="52"/>
      <c r="OUZ563" s="52"/>
      <c r="OVA563" s="52"/>
      <c r="OVB563" s="52"/>
      <c r="OVC563" s="52"/>
      <c r="OVD563" s="52"/>
      <c r="OVE563" s="52"/>
      <c r="OVF563" s="52"/>
      <c r="OVG563" s="52"/>
      <c r="OVH563" s="52"/>
      <c r="OVI563" s="52"/>
      <c r="OVJ563" s="52"/>
      <c r="OVK563" s="52"/>
      <c r="OVL563" s="52"/>
      <c r="OVM563" s="52"/>
      <c r="OVN563" s="52"/>
      <c r="OVO563" s="52"/>
      <c r="OVP563" s="52"/>
      <c r="OVQ563" s="52"/>
      <c r="OVR563" s="52"/>
      <c r="OVS563" s="52"/>
      <c r="OVT563" s="52"/>
      <c r="OVU563" s="52"/>
      <c r="OVV563" s="52"/>
      <c r="OVW563" s="52"/>
      <c r="OVX563" s="52"/>
      <c r="OVY563" s="52"/>
      <c r="OVZ563" s="52"/>
      <c r="OWA563" s="52"/>
      <c r="OWB563" s="52"/>
      <c r="OWC563" s="52"/>
      <c r="OWD563" s="52"/>
      <c r="OWE563" s="52"/>
      <c r="OWF563" s="52"/>
      <c r="OWG563" s="52"/>
      <c r="OWH563" s="52"/>
      <c r="OWI563" s="52"/>
      <c r="OWJ563" s="52"/>
      <c r="OWK563" s="52"/>
      <c r="OWL563" s="52"/>
      <c r="OWM563" s="52"/>
      <c r="OWN563" s="52"/>
      <c r="OWO563" s="52"/>
      <c r="OWP563" s="52"/>
      <c r="OWQ563" s="52"/>
      <c r="OWR563" s="52"/>
      <c r="OWS563" s="52"/>
      <c r="OWT563" s="52"/>
      <c r="OWU563" s="52"/>
      <c r="OWV563" s="52"/>
      <c r="OWW563" s="52"/>
      <c r="OWX563" s="52"/>
      <c r="OWY563" s="52"/>
      <c r="OWZ563" s="52"/>
      <c r="OXA563" s="52"/>
      <c r="OXB563" s="52"/>
      <c r="OXC563" s="52"/>
      <c r="OXD563" s="52"/>
      <c r="OXE563" s="52"/>
      <c r="OXF563" s="52"/>
      <c r="OXG563" s="52"/>
      <c r="OXH563" s="52"/>
      <c r="OXI563" s="52"/>
      <c r="OXJ563" s="52"/>
      <c r="OXK563" s="52"/>
      <c r="OXL563" s="52"/>
      <c r="OXM563" s="52"/>
      <c r="OXN563" s="52"/>
      <c r="OXO563" s="52"/>
      <c r="OXP563" s="52"/>
      <c r="OXQ563" s="52"/>
      <c r="OXR563" s="52"/>
      <c r="OXS563" s="52"/>
      <c r="OXT563" s="52"/>
      <c r="OXU563" s="52"/>
      <c r="OXV563" s="52"/>
      <c r="OXW563" s="52"/>
      <c r="OXX563" s="52"/>
      <c r="OXY563" s="52"/>
      <c r="OXZ563" s="52"/>
      <c r="OYA563" s="52"/>
      <c r="OYB563" s="52"/>
      <c r="OYC563" s="52"/>
      <c r="OYD563" s="52"/>
      <c r="OYE563" s="52"/>
      <c r="OYF563" s="52"/>
      <c r="OYG563" s="52"/>
      <c r="OYH563" s="52"/>
      <c r="OYI563" s="52"/>
      <c r="OYJ563" s="52"/>
      <c r="OYK563" s="52"/>
      <c r="OYL563" s="52"/>
      <c r="OYM563" s="52"/>
      <c r="OYN563" s="52"/>
      <c r="OYO563" s="52"/>
      <c r="OYP563" s="52"/>
      <c r="OYQ563" s="52"/>
      <c r="OYR563" s="52"/>
      <c r="OYS563" s="52"/>
      <c r="OYT563" s="52"/>
      <c r="OYU563" s="52"/>
      <c r="OYV563" s="52"/>
      <c r="OYW563" s="52"/>
      <c r="OYX563" s="52"/>
      <c r="OYY563" s="52"/>
      <c r="OYZ563" s="52"/>
      <c r="OZA563" s="52"/>
      <c r="OZB563" s="52"/>
      <c r="OZC563" s="52"/>
      <c r="OZD563" s="52"/>
      <c r="OZE563" s="52"/>
      <c r="OZF563" s="52"/>
      <c r="OZG563" s="52"/>
      <c r="OZH563" s="52"/>
      <c r="OZI563" s="52"/>
      <c r="OZJ563" s="52"/>
      <c r="OZK563" s="52"/>
      <c r="OZL563" s="52"/>
      <c r="OZM563" s="52"/>
      <c r="OZN563" s="52"/>
      <c r="OZO563" s="52"/>
      <c r="OZP563" s="52"/>
      <c r="OZQ563" s="52"/>
      <c r="OZR563" s="52"/>
      <c r="OZS563" s="52"/>
      <c r="OZT563" s="52"/>
      <c r="OZU563" s="52"/>
      <c r="OZV563" s="52"/>
      <c r="OZW563" s="52"/>
      <c r="OZX563" s="52"/>
      <c r="OZY563" s="52"/>
      <c r="OZZ563" s="52"/>
      <c r="PAA563" s="52"/>
      <c r="PAB563" s="52"/>
      <c r="PAC563" s="52"/>
      <c r="PAD563" s="52"/>
      <c r="PAE563" s="52"/>
      <c r="PAF563" s="52"/>
      <c r="PAG563" s="52"/>
      <c r="PAH563" s="52"/>
      <c r="PAI563" s="52"/>
      <c r="PAJ563" s="52"/>
      <c r="PAK563" s="52"/>
      <c r="PAL563" s="52"/>
      <c r="PAM563" s="52"/>
      <c r="PAN563" s="52"/>
      <c r="PAO563" s="52"/>
      <c r="PAP563" s="52"/>
      <c r="PAQ563" s="52"/>
      <c r="PAR563" s="52"/>
      <c r="PAS563" s="52"/>
      <c r="PAT563" s="52"/>
      <c r="PAU563" s="52"/>
      <c r="PAV563" s="52"/>
      <c r="PAW563" s="52"/>
      <c r="PAX563" s="52"/>
      <c r="PAY563" s="52"/>
      <c r="PAZ563" s="52"/>
      <c r="PBA563" s="52"/>
      <c r="PBB563" s="52"/>
      <c r="PBC563" s="52"/>
      <c r="PBD563" s="52"/>
      <c r="PBE563" s="52"/>
      <c r="PBF563" s="52"/>
      <c r="PBG563" s="52"/>
      <c r="PBH563" s="52"/>
      <c r="PBI563" s="52"/>
      <c r="PBJ563" s="52"/>
      <c r="PBK563" s="52"/>
      <c r="PBL563" s="52"/>
      <c r="PBM563" s="52"/>
      <c r="PBN563" s="52"/>
      <c r="PBO563" s="52"/>
      <c r="PBP563" s="52"/>
      <c r="PBQ563" s="52"/>
      <c r="PBR563" s="52"/>
      <c r="PBS563" s="52"/>
      <c r="PBT563" s="52"/>
      <c r="PBU563" s="52"/>
      <c r="PBV563" s="52"/>
      <c r="PBW563" s="52"/>
      <c r="PBX563" s="52"/>
      <c r="PBY563" s="52"/>
      <c r="PBZ563" s="52"/>
      <c r="PCA563" s="52"/>
      <c r="PCB563" s="52"/>
      <c r="PCC563" s="52"/>
      <c r="PCD563" s="52"/>
      <c r="PCE563" s="52"/>
      <c r="PCF563" s="52"/>
      <c r="PCG563" s="52"/>
      <c r="PCH563" s="52"/>
      <c r="PCI563" s="52"/>
      <c r="PCJ563" s="52"/>
      <c r="PCK563" s="52"/>
      <c r="PCL563" s="52"/>
      <c r="PCM563" s="52"/>
      <c r="PCN563" s="52"/>
      <c r="PCO563" s="52"/>
      <c r="PCP563" s="52"/>
      <c r="PCQ563" s="52"/>
      <c r="PCR563" s="52"/>
      <c r="PCS563" s="52"/>
      <c r="PCT563" s="52"/>
      <c r="PCU563" s="52"/>
      <c r="PCV563" s="52"/>
      <c r="PCW563" s="52"/>
      <c r="PCX563" s="52"/>
      <c r="PCY563" s="52"/>
      <c r="PCZ563" s="52"/>
      <c r="PDA563" s="52"/>
      <c r="PDB563" s="52"/>
      <c r="PDC563" s="52"/>
      <c r="PDD563" s="52"/>
      <c r="PDE563" s="52"/>
      <c r="PDF563" s="52"/>
      <c r="PDG563" s="52"/>
      <c r="PDH563" s="52"/>
      <c r="PDI563" s="52"/>
      <c r="PDJ563" s="52"/>
      <c r="PDK563" s="52"/>
      <c r="PDL563" s="52"/>
      <c r="PDM563" s="52"/>
      <c r="PDN563" s="52"/>
      <c r="PDO563" s="52"/>
      <c r="PDP563" s="52"/>
      <c r="PDQ563" s="52"/>
      <c r="PDR563" s="52"/>
      <c r="PDS563" s="52"/>
      <c r="PDT563" s="52"/>
      <c r="PDU563" s="52"/>
      <c r="PDV563" s="52"/>
      <c r="PDW563" s="52"/>
      <c r="PDX563" s="52"/>
      <c r="PDY563" s="52"/>
      <c r="PDZ563" s="52"/>
      <c r="PEA563" s="52"/>
      <c r="PEB563" s="52"/>
      <c r="PEC563" s="52"/>
      <c r="PED563" s="52"/>
      <c r="PEE563" s="52"/>
      <c r="PEF563" s="52"/>
      <c r="PEG563" s="52"/>
      <c r="PEH563" s="52"/>
      <c r="PEI563" s="52"/>
      <c r="PEJ563" s="52"/>
      <c r="PEK563" s="52"/>
      <c r="PEL563" s="52"/>
      <c r="PEM563" s="52"/>
      <c r="PEN563" s="52"/>
      <c r="PEO563" s="52"/>
      <c r="PEP563" s="52"/>
      <c r="PEQ563" s="52"/>
      <c r="PER563" s="52"/>
      <c r="PES563" s="52"/>
      <c r="PET563" s="52"/>
      <c r="PEU563" s="52"/>
      <c r="PEV563" s="52"/>
      <c r="PEW563" s="52"/>
      <c r="PEX563" s="52"/>
      <c r="PEY563" s="52"/>
      <c r="PEZ563" s="52"/>
      <c r="PFA563" s="52"/>
      <c r="PFB563" s="52"/>
      <c r="PFC563" s="52"/>
      <c r="PFD563" s="52"/>
      <c r="PFE563" s="52"/>
      <c r="PFF563" s="52"/>
      <c r="PFG563" s="52"/>
      <c r="PFH563" s="52"/>
      <c r="PFI563" s="52"/>
      <c r="PFJ563" s="52"/>
      <c r="PFK563" s="52"/>
      <c r="PFL563" s="52"/>
      <c r="PFM563" s="52"/>
      <c r="PFN563" s="52"/>
      <c r="PFO563" s="52"/>
      <c r="PFP563" s="52"/>
      <c r="PFQ563" s="52"/>
      <c r="PFR563" s="52"/>
      <c r="PFS563" s="52"/>
      <c r="PFT563" s="52"/>
      <c r="PFU563" s="52"/>
      <c r="PFV563" s="52"/>
      <c r="PFW563" s="52"/>
      <c r="PFX563" s="52"/>
      <c r="PFY563" s="52"/>
      <c r="PFZ563" s="52"/>
      <c r="PGA563" s="52"/>
      <c r="PGB563" s="52"/>
      <c r="PGC563" s="52"/>
      <c r="PGD563" s="52"/>
      <c r="PGE563" s="52"/>
      <c r="PGF563" s="52"/>
      <c r="PGG563" s="52"/>
      <c r="PGH563" s="52"/>
      <c r="PGI563" s="52"/>
      <c r="PGJ563" s="52"/>
      <c r="PGK563" s="52"/>
      <c r="PGL563" s="52"/>
      <c r="PGM563" s="52"/>
      <c r="PGN563" s="52"/>
      <c r="PGO563" s="52"/>
      <c r="PGP563" s="52"/>
      <c r="PGQ563" s="52"/>
      <c r="PGR563" s="52"/>
      <c r="PGS563" s="52"/>
      <c r="PGT563" s="52"/>
      <c r="PGU563" s="52"/>
      <c r="PGV563" s="52"/>
      <c r="PGW563" s="52"/>
      <c r="PGX563" s="52"/>
      <c r="PGY563" s="52"/>
      <c r="PGZ563" s="52"/>
      <c r="PHA563" s="52"/>
      <c r="PHB563" s="52"/>
      <c r="PHC563" s="52"/>
      <c r="PHD563" s="52"/>
      <c r="PHE563" s="52"/>
      <c r="PHF563" s="52"/>
      <c r="PHG563" s="52"/>
      <c r="PHH563" s="52"/>
      <c r="PHI563" s="52"/>
      <c r="PHJ563" s="52"/>
      <c r="PHK563" s="52"/>
      <c r="PHL563" s="52"/>
      <c r="PHM563" s="52"/>
      <c r="PHN563" s="52"/>
      <c r="PHO563" s="52"/>
      <c r="PHP563" s="52"/>
      <c r="PHQ563" s="52"/>
      <c r="PHR563" s="52"/>
      <c r="PHS563" s="52"/>
      <c r="PHT563" s="52"/>
      <c r="PHU563" s="52"/>
      <c r="PHV563" s="52"/>
      <c r="PHW563" s="52"/>
      <c r="PHX563" s="52"/>
      <c r="PHY563" s="52"/>
      <c r="PHZ563" s="52"/>
      <c r="PIA563" s="52"/>
      <c r="PIB563" s="52"/>
      <c r="PIC563" s="52"/>
      <c r="PID563" s="52"/>
      <c r="PIE563" s="52"/>
      <c r="PIF563" s="52"/>
      <c r="PIG563" s="52"/>
      <c r="PIH563" s="52"/>
      <c r="PII563" s="52"/>
      <c r="PIJ563" s="52"/>
      <c r="PIK563" s="52"/>
      <c r="PIL563" s="52"/>
      <c r="PIM563" s="52"/>
      <c r="PIN563" s="52"/>
      <c r="PIO563" s="52"/>
      <c r="PIP563" s="52"/>
      <c r="PIQ563" s="52"/>
      <c r="PIR563" s="52"/>
      <c r="PIS563" s="52"/>
      <c r="PIT563" s="52"/>
      <c r="PIU563" s="52"/>
      <c r="PIV563" s="52"/>
      <c r="PIW563" s="52"/>
      <c r="PIX563" s="52"/>
      <c r="PIY563" s="52"/>
      <c r="PIZ563" s="52"/>
      <c r="PJA563" s="52"/>
      <c r="PJB563" s="52"/>
      <c r="PJC563" s="52"/>
      <c r="PJD563" s="52"/>
      <c r="PJE563" s="52"/>
      <c r="PJF563" s="52"/>
      <c r="PJG563" s="52"/>
      <c r="PJH563" s="52"/>
      <c r="PJI563" s="52"/>
      <c r="PJJ563" s="52"/>
      <c r="PJK563" s="52"/>
      <c r="PJL563" s="52"/>
      <c r="PJM563" s="52"/>
      <c r="PJN563" s="52"/>
      <c r="PJO563" s="52"/>
      <c r="PJP563" s="52"/>
      <c r="PJQ563" s="52"/>
      <c r="PJR563" s="52"/>
      <c r="PJS563" s="52"/>
      <c r="PJT563" s="52"/>
      <c r="PJU563" s="52"/>
      <c r="PJV563" s="52"/>
      <c r="PJW563" s="52"/>
      <c r="PJX563" s="52"/>
      <c r="PJY563" s="52"/>
      <c r="PJZ563" s="52"/>
      <c r="PKA563" s="52"/>
      <c r="PKB563" s="52"/>
      <c r="PKC563" s="52"/>
      <c r="PKD563" s="52"/>
      <c r="PKE563" s="52"/>
      <c r="PKF563" s="52"/>
      <c r="PKG563" s="52"/>
      <c r="PKH563" s="52"/>
      <c r="PKI563" s="52"/>
      <c r="PKJ563" s="52"/>
      <c r="PKK563" s="52"/>
      <c r="PKL563" s="52"/>
      <c r="PKM563" s="52"/>
      <c r="PKN563" s="52"/>
      <c r="PKO563" s="52"/>
      <c r="PKP563" s="52"/>
      <c r="PKQ563" s="52"/>
      <c r="PKR563" s="52"/>
      <c r="PKS563" s="52"/>
      <c r="PKT563" s="52"/>
      <c r="PKU563" s="52"/>
      <c r="PKV563" s="52"/>
      <c r="PKW563" s="52"/>
      <c r="PKX563" s="52"/>
      <c r="PKY563" s="52"/>
      <c r="PKZ563" s="52"/>
      <c r="PLA563" s="52"/>
      <c r="PLB563" s="52"/>
      <c r="PLC563" s="52"/>
      <c r="PLD563" s="52"/>
      <c r="PLE563" s="52"/>
      <c r="PLF563" s="52"/>
      <c r="PLG563" s="52"/>
      <c r="PLH563" s="52"/>
      <c r="PLI563" s="52"/>
      <c r="PLJ563" s="52"/>
      <c r="PLK563" s="52"/>
      <c r="PLL563" s="52"/>
      <c r="PLM563" s="52"/>
      <c r="PLN563" s="52"/>
      <c r="PLO563" s="52"/>
      <c r="PLP563" s="52"/>
      <c r="PLQ563" s="52"/>
      <c r="PLR563" s="52"/>
      <c r="PLS563" s="52"/>
      <c r="PLT563" s="52"/>
      <c r="PLU563" s="52"/>
      <c r="PLV563" s="52"/>
      <c r="PLW563" s="52"/>
      <c r="PLX563" s="52"/>
      <c r="PLY563" s="52"/>
      <c r="PLZ563" s="52"/>
      <c r="PMA563" s="52"/>
      <c r="PMB563" s="52"/>
      <c r="PMC563" s="52"/>
      <c r="PMD563" s="52"/>
      <c r="PME563" s="52"/>
      <c r="PMF563" s="52"/>
      <c r="PMG563" s="52"/>
      <c r="PMH563" s="52"/>
      <c r="PMI563" s="52"/>
      <c r="PMJ563" s="52"/>
      <c r="PMK563" s="52"/>
      <c r="PML563" s="52"/>
      <c r="PMM563" s="52"/>
      <c r="PMN563" s="52"/>
      <c r="PMO563" s="52"/>
      <c r="PMP563" s="52"/>
      <c r="PMQ563" s="52"/>
      <c r="PMR563" s="52"/>
      <c r="PMS563" s="52"/>
      <c r="PMT563" s="52"/>
      <c r="PMU563" s="52"/>
      <c r="PMV563" s="52"/>
      <c r="PMW563" s="52"/>
      <c r="PMX563" s="52"/>
      <c r="PMY563" s="52"/>
      <c r="PMZ563" s="52"/>
      <c r="PNA563" s="52"/>
      <c r="PNB563" s="52"/>
      <c r="PNC563" s="52"/>
      <c r="PND563" s="52"/>
      <c r="PNE563" s="52"/>
      <c r="PNF563" s="52"/>
      <c r="PNG563" s="52"/>
      <c r="PNH563" s="52"/>
      <c r="PNI563" s="52"/>
      <c r="PNJ563" s="52"/>
      <c r="PNK563" s="52"/>
      <c r="PNL563" s="52"/>
      <c r="PNM563" s="52"/>
      <c r="PNN563" s="52"/>
      <c r="PNO563" s="52"/>
      <c r="PNP563" s="52"/>
      <c r="PNQ563" s="52"/>
      <c r="PNR563" s="52"/>
      <c r="PNS563" s="52"/>
      <c r="PNT563" s="52"/>
      <c r="PNU563" s="52"/>
      <c r="PNV563" s="52"/>
      <c r="PNW563" s="52"/>
      <c r="PNX563" s="52"/>
      <c r="PNY563" s="52"/>
      <c r="PNZ563" s="52"/>
      <c r="POA563" s="52"/>
      <c r="POB563" s="52"/>
      <c r="POC563" s="52"/>
      <c r="POD563" s="52"/>
      <c r="POE563" s="52"/>
      <c r="POF563" s="52"/>
      <c r="POG563" s="52"/>
      <c r="POH563" s="52"/>
      <c r="POI563" s="52"/>
      <c r="POJ563" s="52"/>
      <c r="POK563" s="52"/>
      <c r="POL563" s="52"/>
      <c r="POM563" s="52"/>
      <c r="PON563" s="52"/>
      <c r="POO563" s="52"/>
      <c r="POP563" s="52"/>
      <c r="POQ563" s="52"/>
      <c r="POR563" s="52"/>
      <c r="POS563" s="52"/>
      <c r="POT563" s="52"/>
      <c r="POU563" s="52"/>
      <c r="POV563" s="52"/>
      <c r="POW563" s="52"/>
      <c r="POX563" s="52"/>
      <c r="POY563" s="52"/>
      <c r="POZ563" s="52"/>
      <c r="PPA563" s="52"/>
      <c r="PPB563" s="52"/>
      <c r="PPC563" s="52"/>
      <c r="PPD563" s="52"/>
      <c r="PPE563" s="52"/>
      <c r="PPF563" s="52"/>
      <c r="PPG563" s="52"/>
      <c r="PPH563" s="52"/>
      <c r="PPI563" s="52"/>
      <c r="PPJ563" s="52"/>
      <c r="PPK563" s="52"/>
      <c r="PPL563" s="52"/>
      <c r="PPM563" s="52"/>
      <c r="PPN563" s="52"/>
      <c r="PPO563" s="52"/>
      <c r="PPP563" s="52"/>
      <c r="PPQ563" s="52"/>
      <c r="PPR563" s="52"/>
      <c r="PPS563" s="52"/>
      <c r="PPT563" s="52"/>
      <c r="PPU563" s="52"/>
      <c r="PPV563" s="52"/>
      <c r="PPW563" s="52"/>
      <c r="PPX563" s="52"/>
      <c r="PPY563" s="52"/>
      <c r="PPZ563" s="52"/>
      <c r="PQA563" s="52"/>
      <c r="PQB563" s="52"/>
      <c r="PQC563" s="52"/>
      <c r="PQD563" s="52"/>
      <c r="PQE563" s="52"/>
      <c r="PQF563" s="52"/>
      <c r="PQG563" s="52"/>
      <c r="PQH563" s="52"/>
      <c r="PQI563" s="52"/>
      <c r="PQJ563" s="52"/>
      <c r="PQK563" s="52"/>
      <c r="PQL563" s="52"/>
      <c r="PQM563" s="52"/>
      <c r="PQN563" s="52"/>
      <c r="PQO563" s="52"/>
      <c r="PQP563" s="52"/>
      <c r="PQQ563" s="52"/>
      <c r="PQR563" s="52"/>
      <c r="PQS563" s="52"/>
      <c r="PQT563" s="52"/>
      <c r="PQU563" s="52"/>
      <c r="PQV563" s="52"/>
      <c r="PQW563" s="52"/>
      <c r="PQX563" s="52"/>
      <c r="PQY563" s="52"/>
      <c r="PQZ563" s="52"/>
      <c r="PRA563" s="52"/>
      <c r="PRB563" s="52"/>
      <c r="PRC563" s="52"/>
      <c r="PRD563" s="52"/>
      <c r="PRE563" s="52"/>
      <c r="PRF563" s="52"/>
      <c r="PRG563" s="52"/>
      <c r="PRH563" s="52"/>
      <c r="PRI563" s="52"/>
      <c r="PRJ563" s="52"/>
      <c r="PRK563" s="52"/>
      <c r="PRL563" s="52"/>
      <c r="PRM563" s="52"/>
      <c r="PRN563" s="52"/>
      <c r="PRO563" s="52"/>
      <c r="PRP563" s="52"/>
      <c r="PRQ563" s="52"/>
      <c r="PRR563" s="52"/>
      <c r="PRS563" s="52"/>
      <c r="PRT563" s="52"/>
      <c r="PRU563" s="52"/>
      <c r="PRV563" s="52"/>
      <c r="PRW563" s="52"/>
      <c r="PRX563" s="52"/>
      <c r="PRY563" s="52"/>
      <c r="PRZ563" s="52"/>
      <c r="PSA563" s="52"/>
      <c r="PSB563" s="52"/>
      <c r="PSC563" s="52"/>
      <c r="PSD563" s="52"/>
      <c r="PSE563" s="52"/>
      <c r="PSF563" s="52"/>
      <c r="PSG563" s="52"/>
      <c r="PSH563" s="52"/>
      <c r="PSI563" s="52"/>
      <c r="PSJ563" s="52"/>
      <c r="PSK563" s="52"/>
      <c r="PSL563" s="52"/>
      <c r="PSM563" s="52"/>
      <c r="PSN563" s="52"/>
      <c r="PSO563" s="52"/>
      <c r="PSP563" s="52"/>
      <c r="PSQ563" s="52"/>
      <c r="PSR563" s="52"/>
      <c r="PSS563" s="52"/>
      <c r="PST563" s="52"/>
      <c r="PSU563" s="52"/>
      <c r="PSV563" s="52"/>
      <c r="PSW563" s="52"/>
      <c r="PSX563" s="52"/>
      <c r="PSY563" s="52"/>
      <c r="PSZ563" s="52"/>
      <c r="PTA563" s="52"/>
      <c r="PTB563" s="52"/>
      <c r="PTC563" s="52"/>
      <c r="PTD563" s="52"/>
      <c r="PTE563" s="52"/>
      <c r="PTF563" s="52"/>
      <c r="PTG563" s="52"/>
      <c r="PTH563" s="52"/>
      <c r="PTI563" s="52"/>
      <c r="PTJ563" s="52"/>
      <c r="PTK563" s="52"/>
      <c r="PTL563" s="52"/>
      <c r="PTM563" s="52"/>
      <c r="PTN563" s="52"/>
      <c r="PTO563" s="52"/>
      <c r="PTP563" s="52"/>
      <c r="PTQ563" s="52"/>
      <c r="PTR563" s="52"/>
      <c r="PTS563" s="52"/>
      <c r="PTT563" s="52"/>
      <c r="PTU563" s="52"/>
      <c r="PTV563" s="52"/>
      <c r="PTW563" s="52"/>
      <c r="PTX563" s="52"/>
      <c r="PTY563" s="52"/>
      <c r="PTZ563" s="52"/>
      <c r="PUA563" s="52"/>
      <c r="PUB563" s="52"/>
      <c r="PUC563" s="52"/>
      <c r="PUD563" s="52"/>
      <c r="PUE563" s="52"/>
      <c r="PUF563" s="52"/>
      <c r="PUG563" s="52"/>
      <c r="PUH563" s="52"/>
      <c r="PUI563" s="52"/>
      <c r="PUJ563" s="52"/>
      <c r="PUK563" s="52"/>
      <c r="PUL563" s="52"/>
      <c r="PUM563" s="52"/>
      <c r="PUN563" s="52"/>
      <c r="PUO563" s="52"/>
      <c r="PUP563" s="52"/>
      <c r="PUQ563" s="52"/>
      <c r="PUR563" s="52"/>
      <c r="PUS563" s="52"/>
      <c r="PUT563" s="52"/>
      <c r="PUU563" s="52"/>
      <c r="PUV563" s="52"/>
      <c r="PUW563" s="52"/>
      <c r="PUX563" s="52"/>
      <c r="PUY563" s="52"/>
      <c r="PUZ563" s="52"/>
      <c r="PVA563" s="52"/>
      <c r="PVB563" s="52"/>
      <c r="PVC563" s="52"/>
      <c r="PVD563" s="52"/>
      <c r="PVE563" s="52"/>
      <c r="PVF563" s="52"/>
      <c r="PVG563" s="52"/>
      <c r="PVH563" s="52"/>
      <c r="PVI563" s="52"/>
      <c r="PVJ563" s="52"/>
      <c r="PVK563" s="52"/>
      <c r="PVL563" s="52"/>
      <c r="PVM563" s="52"/>
      <c r="PVN563" s="52"/>
      <c r="PVO563" s="52"/>
      <c r="PVP563" s="52"/>
      <c r="PVQ563" s="52"/>
      <c r="PVR563" s="52"/>
      <c r="PVS563" s="52"/>
      <c r="PVT563" s="52"/>
      <c r="PVU563" s="52"/>
      <c r="PVV563" s="52"/>
      <c r="PVW563" s="52"/>
      <c r="PVX563" s="52"/>
      <c r="PVY563" s="52"/>
      <c r="PVZ563" s="52"/>
      <c r="PWA563" s="52"/>
      <c r="PWB563" s="52"/>
      <c r="PWC563" s="52"/>
      <c r="PWD563" s="52"/>
      <c r="PWE563" s="52"/>
      <c r="PWF563" s="52"/>
      <c r="PWG563" s="52"/>
      <c r="PWH563" s="52"/>
      <c r="PWI563" s="52"/>
      <c r="PWJ563" s="52"/>
      <c r="PWK563" s="52"/>
      <c r="PWL563" s="52"/>
      <c r="PWM563" s="52"/>
      <c r="PWN563" s="52"/>
      <c r="PWO563" s="52"/>
      <c r="PWP563" s="52"/>
      <c r="PWQ563" s="52"/>
      <c r="PWR563" s="52"/>
      <c r="PWS563" s="52"/>
      <c r="PWT563" s="52"/>
      <c r="PWU563" s="52"/>
      <c r="PWV563" s="52"/>
      <c r="PWW563" s="52"/>
      <c r="PWX563" s="52"/>
      <c r="PWY563" s="52"/>
      <c r="PWZ563" s="52"/>
      <c r="PXA563" s="52"/>
      <c r="PXB563" s="52"/>
      <c r="PXC563" s="52"/>
      <c r="PXD563" s="52"/>
      <c r="PXE563" s="52"/>
      <c r="PXF563" s="52"/>
      <c r="PXG563" s="52"/>
      <c r="PXH563" s="52"/>
      <c r="PXI563" s="52"/>
      <c r="PXJ563" s="52"/>
      <c r="PXK563" s="52"/>
      <c r="PXL563" s="52"/>
      <c r="PXM563" s="52"/>
      <c r="PXN563" s="52"/>
      <c r="PXO563" s="52"/>
      <c r="PXP563" s="52"/>
      <c r="PXQ563" s="52"/>
      <c r="PXR563" s="52"/>
      <c r="PXS563" s="52"/>
      <c r="PXT563" s="52"/>
      <c r="PXU563" s="52"/>
      <c r="PXV563" s="52"/>
      <c r="PXW563" s="52"/>
      <c r="PXX563" s="52"/>
      <c r="PXY563" s="52"/>
      <c r="PXZ563" s="52"/>
      <c r="PYA563" s="52"/>
      <c r="PYB563" s="52"/>
      <c r="PYC563" s="52"/>
      <c r="PYD563" s="52"/>
      <c r="PYE563" s="52"/>
      <c r="PYF563" s="52"/>
      <c r="PYG563" s="52"/>
      <c r="PYH563" s="52"/>
      <c r="PYI563" s="52"/>
      <c r="PYJ563" s="52"/>
      <c r="PYK563" s="52"/>
      <c r="PYL563" s="52"/>
      <c r="PYM563" s="52"/>
      <c r="PYN563" s="52"/>
      <c r="PYO563" s="52"/>
      <c r="PYP563" s="52"/>
      <c r="PYQ563" s="52"/>
      <c r="PYR563" s="52"/>
      <c r="PYS563" s="52"/>
      <c r="PYT563" s="52"/>
      <c r="PYU563" s="52"/>
      <c r="PYV563" s="52"/>
      <c r="PYW563" s="52"/>
      <c r="PYX563" s="52"/>
      <c r="PYY563" s="52"/>
      <c r="PYZ563" s="52"/>
      <c r="PZA563" s="52"/>
      <c r="PZB563" s="52"/>
      <c r="PZC563" s="52"/>
      <c r="PZD563" s="52"/>
      <c r="PZE563" s="52"/>
      <c r="PZF563" s="52"/>
      <c r="PZG563" s="52"/>
      <c r="PZH563" s="52"/>
      <c r="PZI563" s="52"/>
      <c r="PZJ563" s="52"/>
      <c r="PZK563" s="52"/>
      <c r="PZL563" s="52"/>
      <c r="PZM563" s="52"/>
      <c r="PZN563" s="52"/>
      <c r="PZO563" s="52"/>
      <c r="PZP563" s="52"/>
      <c r="PZQ563" s="52"/>
      <c r="PZR563" s="52"/>
      <c r="PZS563" s="52"/>
      <c r="PZT563" s="52"/>
      <c r="PZU563" s="52"/>
      <c r="PZV563" s="52"/>
      <c r="PZW563" s="52"/>
      <c r="PZX563" s="52"/>
      <c r="PZY563" s="52"/>
      <c r="PZZ563" s="52"/>
      <c r="QAA563" s="52"/>
      <c r="QAB563" s="52"/>
      <c r="QAC563" s="52"/>
      <c r="QAD563" s="52"/>
      <c r="QAE563" s="52"/>
      <c r="QAF563" s="52"/>
      <c r="QAG563" s="52"/>
      <c r="QAH563" s="52"/>
      <c r="QAI563" s="52"/>
      <c r="QAJ563" s="52"/>
      <c r="QAK563" s="52"/>
      <c r="QAL563" s="52"/>
      <c r="QAM563" s="52"/>
      <c r="QAN563" s="52"/>
      <c r="QAO563" s="52"/>
      <c r="QAP563" s="52"/>
      <c r="QAQ563" s="52"/>
      <c r="QAR563" s="52"/>
      <c r="QAS563" s="52"/>
      <c r="QAT563" s="52"/>
      <c r="QAU563" s="52"/>
      <c r="QAV563" s="52"/>
      <c r="QAW563" s="52"/>
      <c r="QAX563" s="52"/>
      <c r="QAY563" s="52"/>
      <c r="QAZ563" s="52"/>
      <c r="QBA563" s="52"/>
      <c r="QBB563" s="52"/>
      <c r="QBC563" s="52"/>
      <c r="QBD563" s="52"/>
      <c r="QBE563" s="52"/>
      <c r="QBF563" s="52"/>
      <c r="QBG563" s="52"/>
      <c r="QBH563" s="52"/>
      <c r="QBI563" s="52"/>
      <c r="QBJ563" s="52"/>
      <c r="QBK563" s="52"/>
      <c r="QBL563" s="52"/>
      <c r="QBM563" s="52"/>
      <c r="QBN563" s="52"/>
      <c r="QBO563" s="52"/>
      <c r="QBP563" s="52"/>
      <c r="QBQ563" s="52"/>
      <c r="QBR563" s="52"/>
      <c r="QBS563" s="52"/>
      <c r="QBT563" s="52"/>
      <c r="QBU563" s="52"/>
      <c r="QBV563" s="52"/>
      <c r="QBW563" s="52"/>
      <c r="QBX563" s="52"/>
      <c r="QBY563" s="52"/>
      <c r="QBZ563" s="52"/>
      <c r="QCA563" s="52"/>
      <c r="QCB563" s="52"/>
      <c r="QCC563" s="52"/>
      <c r="QCD563" s="52"/>
      <c r="QCE563" s="52"/>
      <c r="QCF563" s="52"/>
      <c r="QCG563" s="52"/>
      <c r="QCH563" s="52"/>
      <c r="QCI563" s="52"/>
      <c r="QCJ563" s="52"/>
      <c r="QCK563" s="52"/>
      <c r="QCL563" s="52"/>
      <c r="QCM563" s="52"/>
      <c r="QCN563" s="52"/>
      <c r="QCO563" s="52"/>
      <c r="QCP563" s="52"/>
      <c r="QCQ563" s="52"/>
      <c r="QCR563" s="52"/>
      <c r="QCS563" s="52"/>
      <c r="QCT563" s="52"/>
      <c r="QCU563" s="52"/>
      <c r="QCV563" s="52"/>
      <c r="QCW563" s="52"/>
      <c r="QCX563" s="52"/>
      <c r="QCY563" s="52"/>
      <c r="QCZ563" s="52"/>
      <c r="QDA563" s="52"/>
      <c r="QDB563" s="52"/>
      <c r="QDC563" s="52"/>
      <c r="QDD563" s="52"/>
      <c r="QDE563" s="52"/>
      <c r="QDF563" s="52"/>
      <c r="QDG563" s="52"/>
      <c r="QDH563" s="52"/>
      <c r="QDI563" s="52"/>
      <c r="QDJ563" s="52"/>
      <c r="QDK563" s="52"/>
      <c r="QDL563" s="52"/>
      <c r="QDM563" s="52"/>
      <c r="QDN563" s="52"/>
      <c r="QDO563" s="52"/>
      <c r="QDP563" s="52"/>
      <c r="QDQ563" s="52"/>
      <c r="QDR563" s="52"/>
      <c r="QDS563" s="52"/>
      <c r="QDT563" s="52"/>
      <c r="QDU563" s="52"/>
      <c r="QDV563" s="52"/>
      <c r="QDW563" s="52"/>
      <c r="QDX563" s="52"/>
      <c r="QDY563" s="52"/>
      <c r="QDZ563" s="52"/>
      <c r="QEA563" s="52"/>
      <c r="QEB563" s="52"/>
      <c r="QEC563" s="52"/>
      <c r="QED563" s="52"/>
      <c r="QEE563" s="52"/>
      <c r="QEF563" s="52"/>
      <c r="QEG563" s="52"/>
      <c r="QEH563" s="52"/>
      <c r="QEI563" s="52"/>
      <c r="QEJ563" s="52"/>
      <c r="QEK563" s="52"/>
      <c r="QEL563" s="52"/>
      <c r="QEM563" s="52"/>
      <c r="QEN563" s="52"/>
      <c r="QEO563" s="52"/>
      <c r="QEP563" s="52"/>
      <c r="QEQ563" s="52"/>
      <c r="QER563" s="52"/>
      <c r="QES563" s="52"/>
      <c r="QET563" s="52"/>
      <c r="QEU563" s="52"/>
      <c r="QEV563" s="52"/>
      <c r="QEW563" s="52"/>
      <c r="QEX563" s="52"/>
      <c r="QEY563" s="52"/>
      <c r="QEZ563" s="52"/>
      <c r="QFA563" s="52"/>
      <c r="QFB563" s="52"/>
      <c r="QFC563" s="52"/>
      <c r="QFD563" s="52"/>
      <c r="QFE563" s="52"/>
      <c r="QFF563" s="52"/>
      <c r="QFG563" s="52"/>
      <c r="QFH563" s="52"/>
      <c r="QFI563" s="52"/>
      <c r="QFJ563" s="52"/>
      <c r="QFK563" s="52"/>
      <c r="QFL563" s="52"/>
      <c r="QFM563" s="52"/>
      <c r="QFN563" s="52"/>
      <c r="QFO563" s="52"/>
      <c r="QFP563" s="52"/>
      <c r="QFQ563" s="52"/>
      <c r="QFR563" s="52"/>
      <c r="QFS563" s="52"/>
      <c r="QFT563" s="52"/>
      <c r="QFU563" s="52"/>
      <c r="QFV563" s="52"/>
      <c r="QFW563" s="52"/>
      <c r="QFX563" s="52"/>
      <c r="QFY563" s="52"/>
      <c r="QFZ563" s="52"/>
      <c r="QGA563" s="52"/>
      <c r="QGB563" s="52"/>
      <c r="QGC563" s="52"/>
      <c r="QGD563" s="52"/>
      <c r="QGE563" s="52"/>
      <c r="QGF563" s="52"/>
      <c r="QGG563" s="52"/>
      <c r="QGH563" s="52"/>
      <c r="QGI563" s="52"/>
      <c r="QGJ563" s="52"/>
      <c r="QGK563" s="52"/>
      <c r="QGL563" s="52"/>
      <c r="QGM563" s="52"/>
      <c r="QGN563" s="52"/>
      <c r="QGO563" s="52"/>
      <c r="QGP563" s="52"/>
      <c r="QGQ563" s="52"/>
      <c r="QGR563" s="52"/>
      <c r="QGS563" s="52"/>
      <c r="QGT563" s="52"/>
      <c r="QGU563" s="52"/>
      <c r="QGV563" s="52"/>
      <c r="QGW563" s="52"/>
      <c r="QGX563" s="52"/>
      <c r="QGY563" s="52"/>
      <c r="QGZ563" s="52"/>
      <c r="QHA563" s="52"/>
      <c r="QHB563" s="52"/>
      <c r="QHC563" s="52"/>
      <c r="QHD563" s="52"/>
      <c r="QHE563" s="52"/>
      <c r="QHF563" s="52"/>
      <c r="QHG563" s="52"/>
      <c r="QHH563" s="52"/>
      <c r="QHI563" s="52"/>
      <c r="QHJ563" s="52"/>
      <c r="QHK563" s="52"/>
      <c r="QHL563" s="52"/>
      <c r="QHM563" s="52"/>
      <c r="QHN563" s="52"/>
      <c r="QHO563" s="52"/>
      <c r="QHP563" s="52"/>
      <c r="QHQ563" s="52"/>
      <c r="QHR563" s="52"/>
      <c r="QHS563" s="52"/>
      <c r="QHT563" s="52"/>
      <c r="QHU563" s="52"/>
      <c r="QHV563" s="52"/>
      <c r="QHW563" s="52"/>
      <c r="QHX563" s="52"/>
      <c r="QHY563" s="52"/>
      <c r="QHZ563" s="52"/>
      <c r="QIA563" s="52"/>
      <c r="QIB563" s="52"/>
      <c r="QIC563" s="52"/>
      <c r="QID563" s="52"/>
      <c r="QIE563" s="52"/>
      <c r="QIF563" s="52"/>
      <c r="QIG563" s="52"/>
      <c r="QIH563" s="52"/>
      <c r="QII563" s="52"/>
      <c r="QIJ563" s="52"/>
      <c r="QIK563" s="52"/>
      <c r="QIL563" s="52"/>
      <c r="QIM563" s="52"/>
      <c r="QIN563" s="52"/>
      <c r="QIO563" s="52"/>
      <c r="QIP563" s="52"/>
      <c r="QIQ563" s="52"/>
      <c r="QIR563" s="52"/>
      <c r="QIS563" s="52"/>
      <c r="QIT563" s="52"/>
      <c r="QIU563" s="52"/>
      <c r="QIV563" s="52"/>
      <c r="QIW563" s="52"/>
      <c r="QIX563" s="52"/>
      <c r="QIY563" s="52"/>
      <c r="QIZ563" s="52"/>
      <c r="QJA563" s="52"/>
      <c r="QJB563" s="52"/>
      <c r="QJC563" s="52"/>
      <c r="QJD563" s="52"/>
      <c r="QJE563" s="52"/>
      <c r="QJF563" s="52"/>
      <c r="QJG563" s="52"/>
      <c r="QJH563" s="52"/>
      <c r="QJI563" s="52"/>
      <c r="QJJ563" s="52"/>
      <c r="QJK563" s="52"/>
      <c r="QJL563" s="52"/>
      <c r="QJM563" s="52"/>
      <c r="QJN563" s="52"/>
      <c r="QJO563" s="52"/>
      <c r="QJP563" s="52"/>
      <c r="QJQ563" s="52"/>
      <c r="QJR563" s="52"/>
      <c r="QJS563" s="52"/>
      <c r="QJT563" s="52"/>
      <c r="QJU563" s="52"/>
      <c r="QJV563" s="52"/>
      <c r="QJW563" s="52"/>
      <c r="QJX563" s="52"/>
      <c r="QJY563" s="52"/>
      <c r="QJZ563" s="52"/>
      <c r="QKA563" s="52"/>
      <c r="QKB563" s="52"/>
      <c r="QKC563" s="52"/>
      <c r="QKD563" s="52"/>
      <c r="QKE563" s="52"/>
      <c r="QKF563" s="52"/>
      <c r="QKG563" s="52"/>
      <c r="QKH563" s="52"/>
      <c r="QKI563" s="52"/>
      <c r="QKJ563" s="52"/>
      <c r="QKK563" s="52"/>
      <c r="QKL563" s="52"/>
      <c r="QKM563" s="52"/>
      <c r="QKN563" s="52"/>
      <c r="QKO563" s="52"/>
      <c r="QKP563" s="52"/>
      <c r="QKQ563" s="52"/>
      <c r="QKR563" s="52"/>
      <c r="QKS563" s="52"/>
      <c r="QKT563" s="52"/>
      <c r="QKU563" s="52"/>
      <c r="QKV563" s="52"/>
      <c r="QKW563" s="52"/>
      <c r="QKX563" s="52"/>
      <c r="QKY563" s="52"/>
      <c r="QKZ563" s="52"/>
      <c r="QLA563" s="52"/>
      <c r="QLB563" s="52"/>
      <c r="QLC563" s="52"/>
      <c r="QLD563" s="52"/>
      <c r="QLE563" s="52"/>
      <c r="QLF563" s="52"/>
      <c r="QLG563" s="52"/>
      <c r="QLH563" s="52"/>
      <c r="QLI563" s="52"/>
      <c r="QLJ563" s="52"/>
      <c r="QLK563" s="52"/>
      <c r="QLL563" s="52"/>
      <c r="QLM563" s="52"/>
      <c r="QLN563" s="52"/>
      <c r="QLO563" s="52"/>
      <c r="QLP563" s="52"/>
      <c r="QLQ563" s="52"/>
      <c r="QLR563" s="52"/>
      <c r="QLS563" s="52"/>
      <c r="QLT563" s="52"/>
      <c r="QLU563" s="52"/>
      <c r="QLV563" s="52"/>
      <c r="QLW563" s="52"/>
      <c r="QLX563" s="52"/>
      <c r="QLY563" s="52"/>
      <c r="QLZ563" s="52"/>
      <c r="QMA563" s="52"/>
      <c r="QMB563" s="52"/>
      <c r="QMC563" s="52"/>
      <c r="QMD563" s="52"/>
      <c r="QME563" s="52"/>
      <c r="QMF563" s="52"/>
      <c r="QMG563" s="52"/>
      <c r="QMH563" s="52"/>
      <c r="QMI563" s="52"/>
      <c r="QMJ563" s="52"/>
      <c r="QMK563" s="52"/>
      <c r="QML563" s="52"/>
      <c r="QMM563" s="52"/>
      <c r="QMN563" s="52"/>
      <c r="QMO563" s="52"/>
      <c r="QMP563" s="52"/>
      <c r="QMQ563" s="52"/>
      <c r="QMR563" s="52"/>
      <c r="QMS563" s="52"/>
      <c r="QMT563" s="52"/>
      <c r="QMU563" s="52"/>
      <c r="QMV563" s="52"/>
      <c r="QMW563" s="52"/>
      <c r="QMX563" s="52"/>
      <c r="QMY563" s="52"/>
      <c r="QMZ563" s="52"/>
      <c r="QNA563" s="52"/>
      <c r="QNB563" s="52"/>
      <c r="QNC563" s="52"/>
      <c r="QND563" s="52"/>
      <c r="QNE563" s="52"/>
      <c r="QNF563" s="52"/>
      <c r="QNG563" s="52"/>
      <c r="QNH563" s="52"/>
      <c r="QNI563" s="52"/>
      <c r="QNJ563" s="52"/>
      <c r="QNK563" s="52"/>
      <c r="QNL563" s="52"/>
      <c r="QNM563" s="52"/>
      <c r="QNN563" s="52"/>
      <c r="QNO563" s="52"/>
      <c r="QNP563" s="52"/>
      <c r="QNQ563" s="52"/>
      <c r="QNR563" s="52"/>
      <c r="QNS563" s="52"/>
      <c r="QNT563" s="52"/>
      <c r="QNU563" s="52"/>
      <c r="QNV563" s="52"/>
      <c r="QNW563" s="52"/>
      <c r="QNX563" s="52"/>
      <c r="QNY563" s="52"/>
      <c r="QNZ563" s="52"/>
      <c r="QOA563" s="52"/>
      <c r="QOB563" s="52"/>
      <c r="QOC563" s="52"/>
      <c r="QOD563" s="52"/>
      <c r="QOE563" s="52"/>
      <c r="QOF563" s="52"/>
      <c r="QOG563" s="52"/>
      <c r="QOH563" s="52"/>
      <c r="QOI563" s="52"/>
      <c r="QOJ563" s="52"/>
      <c r="QOK563" s="52"/>
      <c r="QOL563" s="52"/>
      <c r="QOM563" s="52"/>
      <c r="QON563" s="52"/>
      <c r="QOO563" s="52"/>
      <c r="QOP563" s="52"/>
      <c r="QOQ563" s="52"/>
      <c r="QOR563" s="52"/>
      <c r="QOS563" s="52"/>
      <c r="QOT563" s="52"/>
      <c r="QOU563" s="52"/>
      <c r="QOV563" s="52"/>
      <c r="QOW563" s="52"/>
      <c r="QOX563" s="52"/>
      <c r="QOY563" s="52"/>
      <c r="QOZ563" s="52"/>
      <c r="QPA563" s="52"/>
      <c r="QPB563" s="52"/>
      <c r="QPC563" s="52"/>
      <c r="QPD563" s="52"/>
      <c r="QPE563" s="52"/>
      <c r="QPF563" s="52"/>
      <c r="QPG563" s="52"/>
      <c r="QPH563" s="52"/>
      <c r="QPI563" s="52"/>
      <c r="QPJ563" s="52"/>
      <c r="QPK563" s="52"/>
      <c r="QPL563" s="52"/>
      <c r="QPM563" s="52"/>
      <c r="QPN563" s="52"/>
      <c r="QPO563" s="52"/>
      <c r="QPP563" s="52"/>
      <c r="QPQ563" s="52"/>
      <c r="QPR563" s="52"/>
      <c r="QPS563" s="52"/>
      <c r="QPT563" s="52"/>
      <c r="QPU563" s="52"/>
      <c r="QPV563" s="52"/>
      <c r="QPW563" s="52"/>
      <c r="QPX563" s="52"/>
      <c r="QPY563" s="52"/>
      <c r="QPZ563" s="52"/>
      <c r="QQA563" s="52"/>
      <c r="QQB563" s="52"/>
      <c r="QQC563" s="52"/>
      <c r="QQD563" s="52"/>
      <c r="QQE563" s="52"/>
      <c r="QQF563" s="52"/>
      <c r="QQG563" s="52"/>
      <c r="QQH563" s="52"/>
      <c r="QQI563" s="52"/>
      <c r="QQJ563" s="52"/>
      <c r="QQK563" s="52"/>
      <c r="QQL563" s="52"/>
      <c r="QQM563" s="52"/>
      <c r="QQN563" s="52"/>
      <c r="QQO563" s="52"/>
      <c r="QQP563" s="52"/>
      <c r="QQQ563" s="52"/>
      <c r="QQR563" s="52"/>
      <c r="QQS563" s="52"/>
      <c r="QQT563" s="52"/>
      <c r="QQU563" s="52"/>
      <c r="QQV563" s="52"/>
      <c r="QQW563" s="52"/>
      <c r="QQX563" s="52"/>
      <c r="QQY563" s="52"/>
      <c r="QQZ563" s="52"/>
      <c r="QRA563" s="52"/>
      <c r="QRB563" s="52"/>
      <c r="QRC563" s="52"/>
      <c r="QRD563" s="52"/>
      <c r="QRE563" s="52"/>
      <c r="QRF563" s="52"/>
      <c r="QRG563" s="52"/>
      <c r="QRH563" s="52"/>
      <c r="QRI563" s="52"/>
      <c r="QRJ563" s="52"/>
      <c r="QRK563" s="52"/>
      <c r="QRL563" s="52"/>
      <c r="QRM563" s="52"/>
      <c r="QRN563" s="52"/>
      <c r="QRO563" s="52"/>
      <c r="QRP563" s="52"/>
      <c r="QRQ563" s="52"/>
      <c r="QRR563" s="52"/>
      <c r="QRS563" s="52"/>
      <c r="QRT563" s="52"/>
      <c r="QRU563" s="52"/>
      <c r="QRV563" s="52"/>
      <c r="QRW563" s="52"/>
      <c r="QRX563" s="52"/>
      <c r="QRY563" s="52"/>
      <c r="QRZ563" s="52"/>
      <c r="QSA563" s="52"/>
      <c r="QSB563" s="52"/>
      <c r="QSC563" s="52"/>
      <c r="QSD563" s="52"/>
      <c r="QSE563" s="52"/>
      <c r="QSF563" s="52"/>
      <c r="QSG563" s="52"/>
      <c r="QSH563" s="52"/>
      <c r="QSI563" s="52"/>
      <c r="QSJ563" s="52"/>
      <c r="QSK563" s="52"/>
      <c r="QSL563" s="52"/>
      <c r="QSM563" s="52"/>
      <c r="QSN563" s="52"/>
      <c r="QSO563" s="52"/>
      <c r="QSP563" s="52"/>
      <c r="QSQ563" s="52"/>
      <c r="QSR563" s="52"/>
      <c r="QSS563" s="52"/>
      <c r="QST563" s="52"/>
      <c r="QSU563" s="52"/>
      <c r="QSV563" s="52"/>
      <c r="QSW563" s="52"/>
      <c r="QSX563" s="52"/>
      <c r="QSY563" s="52"/>
      <c r="QSZ563" s="52"/>
      <c r="QTA563" s="52"/>
      <c r="QTB563" s="52"/>
      <c r="QTC563" s="52"/>
      <c r="QTD563" s="52"/>
      <c r="QTE563" s="52"/>
      <c r="QTF563" s="52"/>
      <c r="QTG563" s="52"/>
      <c r="QTH563" s="52"/>
      <c r="QTI563" s="52"/>
      <c r="QTJ563" s="52"/>
      <c r="QTK563" s="52"/>
      <c r="QTL563" s="52"/>
      <c r="QTM563" s="52"/>
      <c r="QTN563" s="52"/>
      <c r="QTO563" s="52"/>
      <c r="QTP563" s="52"/>
      <c r="QTQ563" s="52"/>
      <c r="QTR563" s="52"/>
      <c r="QTS563" s="52"/>
      <c r="QTT563" s="52"/>
      <c r="QTU563" s="52"/>
      <c r="QTV563" s="52"/>
      <c r="QTW563" s="52"/>
      <c r="QTX563" s="52"/>
      <c r="QTY563" s="52"/>
      <c r="QTZ563" s="52"/>
      <c r="QUA563" s="52"/>
      <c r="QUB563" s="52"/>
      <c r="QUC563" s="52"/>
      <c r="QUD563" s="52"/>
      <c r="QUE563" s="52"/>
      <c r="QUF563" s="52"/>
      <c r="QUG563" s="52"/>
      <c r="QUH563" s="52"/>
      <c r="QUI563" s="52"/>
      <c r="QUJ563" s="52"/>
      <c r="QUK563" s="52"/>
      <c r="QUL563" s="52"/>
      <c r="QUM563" s="52"/>
      <c r="QUN563" s="52"/>
      <c r="QUO563" s="52"/>
      <c r="QUP563" s="52"/>
      <c r="QUQ563" s="52"/>
      <c r="QUR563" s="52"/>
      <c r="QUS563" s="52"/>
      <c r="QUT563" s="52"/>
      <c r="QUU563" s="52"/>
      <c r="QUV563" s="52"/>
      <c r="QUW563" s="52"/>
      <c r="QUX563" s="52"/>
      <c r="QUY563" s="52"/>
      <c r="QUZ563" s="52"/>
      <c r="QVA563" s="52"/>
      <c r="QVB563" s="52"/>
      <c r="QVC563" s="52"/>
      <c r="QVD563" s="52"/>
      <c r="QVE563" s="52"/>
      <c r="QVF563" s="52"/>
      <c r="QVG563" s="52"/>
      <c r="QVH563" s="52"/>
      <c r="QVI563" s="52"/>
      <c r="QVJ563" s="52"/>
      <c r="QVK563" s="52"/>
      <c r="QVL563" s="52"/>
      <c r="QVM563" s="52"/>
      <c r="QVN563" s="52"/>
      <c r="QVO563" s="52"/>
      <c r="QVP563" s="52"/>
      <c r="QVQ563" s="52"/>
      <c r="QVR563" s="52"/>
      <c r="QVS563" s="52"/>
      <c r="QVT563" s="52"/>
      <c r="QVU563" s="52"/>
      <c r="QVV563" s="52"/>
      <c r="QVW563" s="52"/>
      <c r="QVX563" s="52"/>
      <c r="QVY563" s="52"/>
      <c r="QVZ563" s="52"/>
      <c r="QWA563" s="52"/>
      <c r="QWB563" s="52"/>
      <c r="QWC563" s="52"/>
      <c r="QWD563" s="52"/>
      <c r="QWE563" s="52"/>
      <c r="QWF563" s="52"/>
      <c r="QWG563" s="52"/>
      <c r="QWH563" s="52"/>
      <c r="QWI563" s="52"/>
      <c r="QWJ563" s="52"/>
      <c r="QWK563" s="52"/>
      <c r="QWL563" s="52"/>
      <c r="QWM563" s="52"/>
      <c r="QWN563" s="52"/>
      <c r="QWO563" s="52"/>
      <c r="QWP563" s="52"/>
      <c r="QWQ563" s="52"/>
      <c r="QWR563" s="52"/>
      <c r="QWS563" s="52"/>
      <c r="QWT563" s="52"/>
      <c r="QWU563" s="52"/>
      <c r="QWV563" s="52"/>
      <c r="QWW563" s="52"/>
      <c r="QWX563" s="52"/>
      <c r="QWY563" s="52"/>
      <c r="QWZ563" s="52"/>
      <c r="QXA563" s="52"/>
      <c r="QXB563" s="52"/>
      <c r="QXC563" s="52"/>
      <c r="QXD563" s="52"/>
      <c r="QXE563" s="52"/>
      <c r="QXF563" s="52"/>
      <c r="QXG563" s="52"/>
      <c r="QXH563" s="52"/>
      <c r="QXI563" s="52"/>
      <c r="QXJ563" s="52"/>
      <c r="QXK563" s="52"/>
      <c r="QXL563" s="52"/>
      <c r="QXM563" s="52"/>
      <c r="QXN563" s="52"/>
      <c r="QXO563" s="52"/>
      <c r="QXP563" s="52"/>
      <c r="QXQ563" s="52"/>
      <c r="QXR563" s="52"/>
      <c r="QXS563" s="52"/>
      <c r="QXT563" s="52"/>
      <c r="QXU563" s="52"/>
      <c r="QXV563" s="52"/>
      <c r="QXW563" s="52"/>
      <c r="QXX563" s="52"/>
      <c r="QXY563" s="52"/>
      <c r="QXZ563" s="52"/>
      <c r="QYA563" s="52"/>
      <c r="QYB563" s="52"/>
      <c r="QYC563" s="52"/>
      <c r="QYD563" s="52"/>
      <c r="QYE563" s="52"/>
      <c r="QYF563" s="52"/>
      <c r="QYG563" s="52"/>
      <c r="QYH563" s="52"/>
      <c r="QYI563" s="52"/>
      <c r="QYJ563" s="52"/>
      <c r="QYK563" s="52"/>
      <c r="QYL563" s="52"/>
      <c r="QYM563" s="52"/>
      <c r="QYN563" s="52"/>
      <c r="QYO563" s="52"/>
      <c r="QYP563" s="52"/>
      <c r="QYQ563" s="52"/>
      <c r="QYR563" s="52"/>
      <c r="QYS563" s="52"/>
      <c r="QYT563" s="52"/>
      <c r="QYU563" s="52"/>
      <c r="QYV563" s="52"/>
      <c r="QYW563" s="52"/>
      <c r="QYX563" s="52"/>
      <c r="QYY563" s="52"/>
      <c r="QYZ563" s="52"/>
      <c r="QZA563" s="52"/>
      <c r="QZB563" s="52"/>
      <c r="QZC563" s="52"/>
      <c r="QZD563" s="52"/>
      <c r="QZE563" s="52"/>
      <c r="QZF563" s="52"/>
      <c r="QZG563" s="52"/>
      <c r="QZH563" s="52"/>
      <c r="QZI563" s="52"/>
      <c r="QZJ563" s="52"/>
      <c r="QZK563" s="52"/>
      <c r="QZL563" s="52"/>
      <c r="QZM563" s="52"/>
      <c r="QZN563" s="52"/>
      <c r="QZO563" s="52"/>
      <c r="QZP563" s="52"/>
      <c r="QZQ563" s="52"/>
      <c r="QZR563" s="52"/>
      <c r="QZS563" s="52"/>
      <c r="QZT563" s="52"/>
      <c r="QZU563" s="52"/>
      <c r="QZV563" s="52"/>
      <c r="QZW563" s="52"/>
      <c r="QZX563" s="52"/>
      <c r="QZY563" s="52"/>
      <c r="QZZ563" s="52"/>
      <c r="RAA563" s="52"/>
      <c r="RAB563" s="52"/>
      <c r="RAC563" s="52"/>
      <c r="RAD563" s="52"/>
      <c r="RAE563" s="52"/>
      <c r="RAF563" s="52"/>
      <c r="RAG563" s="52"/>
      <c r="RAH563" s="52"/>
      <c r="RAI563" s="52"/>
      <c r="RAJ563" s="52"/>
      <c r="RAK563" s="52"/>
      <c r="RAL563" s="52"/>
      <c r="RAM563" s="52"/>
      <c r="RAN563" s="52"/>
      <c r="RAO563" s="52"/>
      <c r="RAP563" s="52"/>
      <c r="RAQ563" s="52"/>
      <c r="RAR563" s="52"/>
      <c r="RAS563" s="52"/>
      <c r="RAT563" s="52"/>
      <c r="RAU563" s="52"/>
      <c r="RAV563" s="52"/>
      <c r="RAW563" s="52"/>
      <c r="RAX563" s="52"/>
      <c r="RAY563" s="52"/>
      <c r="RAZ563" s="52"/>
      <c r="RBA563" s="52"/>
      <c r="RBB563" s="52"/>
      <c r="RBC563" s="52"/>
      <c r="RBD563" s="52"/>
      <c r="RBE563" s="52"/>
      <c r="RBF563" s="52"/>
      <c r="RBG563" s="52"/>
      <c r="RBH563" s="52"/>
      <c r="RBI563" s="52"/>
      <c r="RBJ563" s="52"/>
      <c r="RBK563" s="52"/>
      <c r="RBL563" s="52"/>
      <c r="RBM563" s="52"/>
      <c r="RBN563" s="52"/>
      <c r="RBO563" s="52"/>
      <c r="RBP563" s="52"/>
      <c r="RBQ563" s="52"/>
      <c r="RBR563" s="52"/>
      <c r="RBS563" s="52"/>
      <c r="RBT563" s="52"/>
      <c r="RBU563" s="52"/>
      <c r="RBV563" s="52"/>
      <c r="RBW563" s="52"/>
      <c r="RBX563" s="52"/>
      <c r="RBY563" s="52"/>
      <c r="RBZ563" s="52"/>
      <c r="RCA563" s="52"/>
      <c r="RCB563" s="52"/>
      <c r="RCC563" s="52"/>
      <c r="RCD563" s="52"/>
      <c r="RCE563" s="52"/>
      <c r="RCF563" s="52"/>
      <c r="RCG563" s="52"/>
      <c r="RCH563" s="52"/>
      <c r="RCI563" s="52"/>
      <c r="RCJ563" s="52"/>
      <c r="RCK563" s="52"/>
      <c r="RCL563" s="52"/>
      <c r="RCM563" s="52"/>
      <c r="RCN563" s="52"/>
      <c r="RCO563" s="52"/>
      <c r="RCP563" s="52"/>
      <c r="RCQ563" s="52"/>
      <c r="RCR563" s="52"/>
      <c r="RCS563" s="52"/>
      <c r="RCT563" s="52"/>
      <c r="RCU563" s="52"/>
      <c r="RCV563" s="52"/>
      <c r="RCW563" s="52"/>
      <c r="RCX563" s="52"/>
      <c r="RCY563" s="52"/>
      <c r="RCZ563" s="52"/>
      <c r="RDA563" s="52"/>
      <c r="RDB563" s="52"/>
      <c r="RDC563" s="52"/>
      <c r="RDD563" s="52"/>
      <c r="RDE563" s="52"/>
      <c r="RDF563" s="52"/>
      <c r="RDG563" s="52"/>
      <c r="RDH563" s="52"/>
      <c r="RDI563" s="52"/>
      <c r="RDJ563" s="52"/>
      <c r="RDK563" s="52"/>
      <c r="RDL563" s="52"/>
      <c r="RDM563" s="52"/>
      <c r="RDN563" s="52"/>
      <c r="RDO563" s="52"/>
      <c r="RDP563" s="52"/>
      <c r="RDQ563" s="52"/>
      <c r="RDR563" s="52"/>
      <c r="RDS563" s="52"/>
      <c r="RDT563" s="52"/>
      <c r="RDU563" s="52"/>
      <c r="RDV563" s="52"/>
      <c r="RDW563" s="52"/>
      <c r="RDX563" s="52"/>
      <c r="RDY563" s="52"/>
      <c r="RDZ563" s="52"/>
      <c r="REA563" s="52"/>
      <c r="REB563" s="52"/>
      <c r="REC563" s="52"/>
      <c r="RED563" s="52"/>
      <c r="REE563" s="52"/>
      <c r="REF563" s="52"/>
      <c r="REG563" s="52"/>
      <c r="REH563" s="52"/>
      <c r="REI563" s="52"/>
      <c r="REJ563" s="52"/>
      <c r="REK563" s="52"/>
      <c r="REL563" s="52"/>
      <c r="REM563" s="52"/>
      <c r="REN563" s="52"/>
      <c r="REO563" s="52"/>
      <c r="REP563" s="52"/>
      <c r="REQ563" s="52"/>
      <c r="RER563" s="52"/>
      <c r="RES563" s="52"/>
      <c r="RET563" s="52"/>
      <c r="REU563" s="52"/>
      <c r="REV563" s="52"/>
      <c r="REW563" s="52"/>
      <c r="REX563" s="52"/>
      <c r="REY563" s="52"/>
      <c r="REZ563" s="52"/>
      <c r="RFA563" s="52"/>
      <c r="RFB563" s="52"/>
      <c r="RFC563" s="52"/>
      <c r="RFD563" s="52"/>
      <c r="RFE563" s="52"/>
      <c r="RFF563" s="52"/>
      <c r="RFG563" s="52"/>
      <c r="RFH563" s="52"/>
      <c r="RFI563" s="52"/>
      <c r="RFJ563" s="52"/>
      <c r="RFK563" s="52"/>
      <c r="RFL563" s="52"/>
      <c r="RFM563" s="52"/>
      <c r="RFN563" s="52"/>
      <c r="RFO563" s="52"/>
      <c r="RFP563" s="52"/>
      <c r="RFQ563" s="52"/>
      <c r="RFR563" s="52"/>
      <c r="RFS563" s="52"/>
      <c r="RFT563" s="52"/>
      <c r="RFU563" s="52"/>
      <c r="RFV563" s="52"/>
      <c r="RFW563" s="52"/>
      <c r="RFX563" s="52"/>
      <c r="RFY563" s="52"/>
      <c r="RFZ563" s="52"/>
      <c r="RGA563" s="52"/>
      <c r="RGB563" s="52"/>
      <c r="RGC563" s="52"/>
      <c r="RGD563" s="52"/>
      <c r="RGE563" s="52"/>
      <c r="RGF563" s="52"/>
      <c r="RGG563" s="52"/>
      <c r="RGH563" s="52"/>
      <c r="RGI563" s="52"/>
      <c r="RGJ563" s="52"/>
      <c r="RGK563" s="52"/>
      <c r="RGL563" s="52"/>
      <c r="RGM563" s="52"/>
      <c r="RGN563" s="52"/>
      <c r="RGO563" s="52"/>
      <c r="RGP563" s="52"/>
      <c r="RGQ563" s="52"/>
      <c r="RGR563" s="52"/>
      <c r="RGS563" s="52"/>
      <c r="RGT563" s="52"/>
      <c r="RGU563" s="52"/>
      <c r="RGV563" s="52"/>
      <c r="RGW563" s="52"/>
      <c r="RGX563" s="52"/>
      <c r="RGY563" s="52"/>
      <c r="RGZ563" s="52"/>
      <c r="RHA563" s="52"/>
      <c r="RHB563" s="52"/>
      <c r="RHC563" s="52"/>
      <c r="RHD563" s="52"/>
      <c r="RHE563" s="52"/>
      <c r="RHF563" s="52"/>
      <c r="RHG563" s="52"/>
      <c r="RHH563" s="52"/>
      <c r="RHI563" s="52"/>
      <c r="RHJ563" s="52"/>
      <c r="RHK563" s="52"/>
      <c r="RHL563" s="52"/>
      <c r="RHM563" s="52"/>
      <c r="RHN563" s="52"/>
      <c r="RHO563" s="52"/>
      <c r="RHP563" s="52"/>
      <c r="RHQ563" s="52"/>
      <c r="RHR563" s="52"/>
      <c r="RHS563" s="52"/>
      <c r="RHT563" s="52"/>
      <c r="RHU563" s="52"/>
      <c r="RHV563" s="52"/>
      <c r="RHW563" s="52"/>
      <c r="RHX563" s="52"/>
      <c r="RHY563" s="52"/>
      <c r="RHZ563" s="52"/>
      <c r="RIA563" s="52"/>
      <c r="RIB563" s="52"/>
      <c r="RIC563" s="52"/>
      <c r="RID563" s="52"/>
      <c r="RIE563" s="52"/>
      <c r="RIF563" s="52"/>
      <c r="RIG563" s="52"/>
      <c r="RIH563" s="52"/>
      <c r="RII563" s="52"/>
      <c r="RIJ563" s="52"/>
      <c r="RIK563" s="52"/>
      <c r="RIL563" s="52"/>
      <c r="RIM563" s="52"/>
      <c r="RIN563" s="52"/>
      <c r="RIO563" s="52"/>
      <c r="RIP563" s="52"/>
      <c r="RIQ563" s="52"/>
      <c r="RIR563" s="52"/>
      <c r="RIS563" s="52"/>
      <c r="RIT563" s="52"/>
      <c r="RIU563" s="52"/>
      <c r="RIV563" s="52"/>
      <c r="RIW563" s="52"/>
      <c r="RIX563" s="52"/>
      <c r="RIY563" s="52"/>
      <c r="RIZ563" s="52"/>
      <c r="RJA563" s="52"/>
      <c r="RJB563" s="52"/>
      <c r="RJC563" s="52"/>
      <c r="RJD563" s="52"/>
      <c r="RJE563" s="52"/>
      <c r="RJF563" s="52"/>
      <c r="RJG563" s="52"/>
      <c r="RJH563" s="52"/>
      <c r="RJI563" s="52"/>
      <c r="RJJ563" s="52"/>
      <c r="RJK563" s="52"/>
      <c r="RJL563" s="52"/>
      <c r="RJM563" s="52"/>
      <c r="RJN563" s="52"/>
      <c r="RJO563" s="52"/>
      <c r="RJP563" s="52"/>
      <c r="RJQ563" s="52"/>
      <c r="RJR563" s="52"/>
      <c r="RJS563" s="52"/>
      <c r="RJT563" s="52"/>
      <c r="RJU563" s="52"/>
      <c r="RJV563" s="52"/>
      <c r="RJW563" s="52"/>
      <c r="RJX563" s="52"/>
      <c r="RJY563" s="52"/>
      <c r="RJZ563" s="52"/>
      <c r="RKA563" s="52"/>
      <c r="RKB563" s="52"/>
      <c r="RKC563" s="52"/>
      <c r="RKD563" s="52"/>
      <c r="RKE563" s="52"/>
      <c r="RKF563" s="52"/>
      <c r="RKG563" s="52"/>
      <c r="RKH563" s="52"/>
      <c r="RKI563" s="52"/>
      <c r="RKJ563" s="52"/>
      <c r="RKK563" s="52"/>
      <c r="RKL563" s="52"/>
      <c r="RKM563" s="52"/>
      <c r="RKN563" s="52"/>
      <c r="RKO563" s="52"/>
      <c r="RKP563" s="52"/>
      <c r="RKQ563" s="52"/>
      <c r="RKR563" s="52"/>
      <c r="RKS563" s="52"/>
      <c r="RKT563" s="52"/>
      <c r="RKU563" s="52"/>
      <c r="RKV563" s="52"/>
      <c r="RKW563" s="52"/>
      <c r="RKX563" s="52"/>
      <c r="RKY563" s="52"/>
      <c r="RKZ563" s="52"/>
      <c r="RLA563" s="52"/>
      <c r="RLB563" s="52"/>
      <c r="RLC563" s="52"/>
      <c r="RLD563" s="52"/>
      <c r="RLE563" s="52"/>
      <c r="RLF563" s="52"/>
      <c r="RLG563" s="52"/>
      <c r="RLH563" s="52"/>
      <c r="RLI563" s="52"/>
      <c r="RLJ563" s="52"/>
      <c r="RLK563" s="52"/>
      <c r="RLL563" s="52"/>
      <c r="RLM563" s="52"/>
      <c r="RLN563" s="52"/>
      <c r="RLO563" s="52"/>
      <c r="RLP563" s="52"/>
      <c r="RLQ563" s="52"/>
      <c r="RLR563" s="52"/>
      <c r="RLS563" s="52"/>
      <c r="RLT563" s="52"/>
      <c r="RLU563" s="52"/>
      <c r="RLV563" s="52"/>
      <c r="RLW563" s="52"/>
      <c r="RLX563" s="52"/>
      <c r="RLY563" s="52"/>
      <c r="RLZ563" s="52"/>
      <c r="RMA563" s="52"/>
      <c r="RMB563" s="52"/>
      <c r="RMC563" s="52"/>
      <c r="RMD563" s="52"/>
      <c r="RME563" s="52"/>
      <c r="RMF563" s="52"/>
      <c r="RMG563" s="52"/>
      <c r="RMH563" s="52"/>
      <c r="RMI563" s="52"/>
      <c r="RMJ563" s="52"/>
      <c r="RMK563" s="52"/>
      <c r="RML563" s="52"/>
      <c r="RMM563" s="52"/>
      <c r="RMN563" s="52"/>
      <c r="RMO563" s="52"/>
      <c r="RMP563" s="52"/>
      <c r="RMQ563" s="52"/>
      <c r="RMR563" s="52"/>
      <c r="RMS563" s="52"/>
      <c r="RMT563" s="52"/>
      <c r="RMU563" s="52"/>
      <c r="RMV563" s="52"/>
      <c r="RMW563" s="52"/>
      <c r="RMX563" s="52"/>
      <c r="RMY563" s="52"/>
      <c r="RMZ563" s="52"/>
      <c r="RNA563" s="52"/>
      <c r="RNB563" s="52"/>
      <c r="RNC563" s="52"/>
      <c r="RND563" s="52"/>
      <c r="RNE563" s="52"/>
      <c r="RNF563" s="52"/>
      <c r="RNG563" s="52"/>
      <c r="RNH563" s="52"/>
      <c r="RNI563" s="52"/>
      <c r="RNJ563" s="52"/>
      <c r="RNK563" s="52"/>
      <c r="RNL563" s="52"/>
      <c r="RNM563" s="52"/>
      <c r="RNN563" s="52"/>
      <c r="RNO563" s="52"/>
      <c r="RNP563" s="52"/>
      <c r="RNQ563" s="52"/>
      <c r="RNR563" s="52"/>
      <c r="RNS563" s="52"/>
      <c r="RNT563" s="52"/>
      <c r="RNU563" s="52"/>
      <c r="RNV563" s="52"/>
      <c r="RNW563" s="52"/>
      <c r="RNX563" s="52"/>
      <c r="RNY563" s="52"/>
      <c r="RNZ563" s="52"/>
      <c r="ROA563" s="52"/>
      <c r="ROB563" s="52"/>
      <c r="ROC563" s="52"/>
      <c r="ROD563" s="52"/>
      <c r="ROE563" s="52"/>
      <c r="ROF563" s="52"/>
      <c r="ROG563" s="52"/>
      <c r="ROH563" s="52"/>
      <c r="ROI563" s="52"/>
      <c r="ROJ563" s="52"/>
      <c r="ROK563" s="52"/>
      <c r="ROL563" s="52"/>
      <c r="ROM563" s="52"/>
      <c r="RON563" s="52"/>
      <c r="ROO563" s="52"/>
      <c r="ROP563" s="52"/>
      <c r="ROQ563" s="52"/>
      <c r="ROR563" s="52"/>
      <c r="ROS563" s="52"/>
      <c r="ROT563" s="52"/>
      <c r="ROU563" s="52"/>
      <c r="ROV563" s="52"/>
      <c r="ROW563" s="52"/>
      <c r="ROX563" s="52"/>
      <c r="ROY563" s="52"/>
      <c r="ROZ563" s="52"/>
      <c r="RPA563" s="52"/>
      <c r="RPB563" s="52"/>
      <c r="RPC563" s="52"/>
      <c r="RPD563" s="52"/>
      <c r="RPE563" s="52"/>
      <c r="RPF563" s="52"/>
      <c r="RPG563" s="52"/>
      <c r="RPH563" s="52"/>
      <c r="RPI563" s="52"/>
      <c r="RPJ563" s="52"/>
      <c r="RPK563" s="52"/>
      <c r="RPL563" s="52"/>
      <c r="RPM563" s="52"/>
      <c r="RPN563" s="52"/>
      <c r="RPO563" s="52"/>
      <c r="RPP563" s="52"/>
      <c r="RPQ563" s="52"/>
      <c r="RPR563" s="52"/>
      <c r="RPS563" s="52"/>
      <c r="RPT563" s="52"/>
      <c r="RPU563" s="52"/>
      <c r="RPV563" s="52"/>
      <c r="RPW563" s="52"/>
      <c r="RPX563" s="52"/>
      <c r="RPY563" s="52"/>
      <c r="RPZ563" s="52"/>
      <c r="RQA563" s="52"/>
      <c r="RQB563" s="52"/>
      <c r="RQC563" s="52"/>
      <c r="RQD563" s="52"/>
      <c r="RQE563" s="52"/>
      <c r="RQF563" s="52"/>
      <c r="RQG563" s="52"/>
      <c r="RQH563" s="52"/>
      <c r="RQI563" s="52"/>
      <c r="RQJ563" s="52"/>
      <c r="RQK563" s="52"/>
      <c r="RQL563" s="52"/>
      <c r="RQM563" s="52"/>
      <c r="RQN563" s="52"/>
      <c r="RQO563" s="52"/>
      <c r="RQP563" s="52"/>
      <c r="RQQ563" s="52"/>
      <c r="RQR563" s="52"/>
      <c r="RQS563" s="52"/>
      <c r="RQT563" s="52"/>
      <c r="RQU563" s="52"/>
      <c r="RQV563" s="52"/>
      <c r="RQW563" s="52"/>
      <c r="RQX563" s="52"/>
      <c r="RQY563" s="52"/>
      <c r="RQZ563" s="52"/>
      <c r="RRA563" s="52"/>
      <c r="RRB563" s="52"/>
      <c r="RRC563" s="52"/>
      <c r="RRD563" s="52"/>
      <c r="RRE563" s="52"/>
      <c r="RRF563" s="52"/>
      <c r="RRG563" s="52"/>
      <c r="RRH563" s="52"/>
      <c r="RRI563" s="52"/>
      <c r="RRJ563" s="52"/>
      <c r="RRK563" s="52"/>
      <c r="RRL563" s="52"/>
      <c r="RRM563" s="52"/>
      <c r="RRN563" s="52"/>
      <c r="RRO563" s="52"/>
      <c r="RRP563" s="52"/>
      <c r="RRQ563" s="52"/>
      <c r="RRR563" s="52"/>
      <c r="RRS563" s="52"/>
      <c r="RRT563" s="52"/>
      <c r="RRU563" s="52"/>
      <c r="RRV563" s="52"/>
      <c r="RRW563" s="52"/>
      <c r="RRX563" s="52"/>
      <c r="RRY563" s="52"/>
      <c r="RRZ563" s="52"/>
      <c r="RSA563" s="52"/>
      <c r="RSB563" s="52"/>
      <c r="RSC563" s="52"/>
      <c r="RSD563" s="52"/>
      <c r="RSE563" s="52"/>
      <c r="RSF563" s="52"/>
      <c r="RSG563" s="52"/>
      <c r="RSH563" s="52"/>
      <c r="RSI563" s="52"/>
      <c r="RSJ563" s="52"/>
      <c r="RSK563" s="52"/>
      <c r="RSL563" s="52"/>
      <c r="RSM563" s="52"/>
      <c r="RSN563" s="52"/>
      <c r="RSO563" s="52"/>
      <c r="RSP563" s="52"/>
      <c r="RSQ563" s="52"/>
      <c r="RSR563" s="52"/>
      <c r="RSS563" s="52"/>
      <c r="RST563" s="52"/>
      <c r="RSU563" s="52"/>
      <c r="RSV563" s="52"/>
      <c r="RSW563" s="52"/>
      <c r="RSX563" s="52"/>
      <c r="RSY563" s="52"/>
      <c r="RSZ563" s="52"/>
      <c r="RTA563" s="52"/>
      <c r="RTB563" s="52"/>
      <c r="RTC563" s="52"/>
      <c r="RTD563" s="52"/>
      <c r="RTE563" s="52"/>
      <c r="RTF563" s="52"/>
      <c r="RTG563" s="52"/>
      <c r="RTH563" s="52"/>
      <c r="RTI563" s="52"/>
      <c r="RTJ563" s="52"/>
      <c r="RTK563" s="52"/>
      <c r="RTL563" s="52"/>
      <c r="RTM563" s="52"/>
      <c r="RTN563" s="52"/>
      <c r="RTO563" s="52"/>
      <c r="RTP563" s="52"/>
      <c r="RTQ563" s="52"/>
      <c r="RTR563" s="52"/>
      <c r="RTS563" s="52"/>
      <c r="RTT563" s="52"/>
      <c r="RTU563" s="52"/>
      <c r="RTV563" s="52"/>
      <c r="RTW563" s="52"/>
      <c r="RTX563" s="52"/>
      <c r="RTY563" s="52"/>
      <c r="RTZ563" s="52"/>
      <c r="RUA563" s="52"/>
      <c r="RUB563" s="52"/>
      <c r="RUC563" s="52"/>
      <c r="RUD563" s="52"/>
      <c r="RUE563" s="52"/>
      <c r="RUF563" s="52"/>
      <c r="RUG563" s="52"/>
      <c r="RUH563" s="52"/>
      <c r="RUI563" s="52"/>
      <c r="RUJ563" s="52"/>
      <c r="RUK563" s="52"/>
      <c r="RUL563" s="52"/>
      <c r="RUM563" s="52"/>
      <c r="RUN563" s="52"/>
      <c r="RUO563" s="52"/>
      <c r="RUP563" s="52"/>
      <c r="RUQ563" s="52"/>
      <c r="RUR563" s="52"/>
      <c r="RUS563" s="52"/>
      <c r="RUT563" s="52"/>
      <c r="RUU563" s="52"/>
      <c r="RUV563" s="52"/>
      <c r="RUW563" s="52"/>
      <c r="RUX563" s="52"/>
      <c r="RUY563" s="52"/>
      <c r="RUZ563" s="52"/>
      <c r="RVA563" s="52"/>
      <c r="RVB563" s="52"/>
      <c r="RVC563" s="52"/>
      <c r="RVD563" s="52"/>
      <c r="RVE563" s="52"/>
      <c r="RVF563" s="52"/>
      <c r="RVG563" s="52"/>
      <c r="RVH563" s="52"/>
      <c r="RVI563" s="52"/>
      <c r="RVJ563" s="52"/>
      <c r="RVK563" s="52"/>
      <c r="RVL563" s="52"/>
      <c r="RVM563" s="52"/>
      <c r="RVN563" s="52"/>
      <c r="RVO563" s="52"/>
      <c r="RVP563" s="52"/>
      <c r="RVQ563" s="52"/>
      <c r="RVR563" s="52"/>
      <c r="RVS563" s="52"/>
      <c r="RVT563" s="52"/>
      <c r="RVU563" s="52"/>
      <c r="RVV563" s="52"/>
      <c r="RVW563" s="52"/>
      <c r="RVX563" s="52"/>
      <c r="RVY563" s="52"/>
      <c r="RVZ563" s="52"/>
      <c r="RWA563" s="52"/>
      <c r="RWB563" s="52"/>
      <c r="RWC563" s="52"/>
      <c r="RWD563" s="52"/>
      <c r="RWE563" s="52"/>
      <c r="RWF563" s="52"/>
      <c r="RWG563" s="52"/>
      <c r="RWH563" s="52"/>
      <c r="RWI563" s="52"/>
      <c r="RWJ563" s="52"/>
      <c r="RWK563" s="52"/>
      <c r="RWL563" s="52"/>
      <c r="RWM563" s="52"/>
      <c r="RWN563" s="52"/>
      <c r="RWO563" s="52"/>
      <c r="RWP563" s="52"/>
      <c r="RWQ563" s="52"/>
      <c r="RWR563" s="52"/>
      <c r="RWS563" s="52"/>
      <c r="RWT563" s="52"/>
      <c r="RWU563" s="52"/>
      <c r="RWV563" s="52"/>
      <c r="RWW563" s="52"/>
      <c r="RWX563" s="52"/>
      <c r="RWY563" s="52"/>
      <c r="RWZ563" s="52"/>
      <c r="RXA563" s="52"/>
      <c r="RXB563" s="52"/>
      <c r="RXC563" s="52"/>
      <c r="RXD563" s="52"/>
      <c r="RXE563" s="52"/>
      <c r="RXF563" s="52"/>
      <c r="RXG563" s="52"/>
      <c r="RXH563" s="52"/>
      <c r="RXI563" s="52"/>
      <c r="RXJ563" s="52"/>
      <c r="RXK563" s="52"/>
      <c r="RXL563" s="52"/>
      <c r="RXM563" s="52"/>
      <c r="RXN563" s="52"/>
      <c r="RXO563" s="52"/>
      <c r="RXP563" s="52"/>
      <c r="RXQ563" s="52"/>
      <c r="RXR563" s="52"/>
      <c r="RXS563" s="52"/>
      <c r="RXT563" s="52"/>
      <c r="RXU563" s="52"/>
      <c r="RXV563" s="52"/>
      <c r="RXW563" s="52"/>
      <c r="RXX563" s="52"/>
      <c r="RXY563" s="52"/>
      <c r="RXZ563" s="52"/>
      <c r="RYA563" s="52"/>
      <c r="RYB563" s="52"/>
      <c r="RYC563" s="52"/>
      <c r="RYD563" s="52"/>
      <c r="RYE563" s="52"/>
      <c r="RYF563" s="52"/>
      <c r="RYG563" s="52"/>
      <c r="RYH563" s="52"/>
      <c r="RYI563" s="52"/>
      <c r="RYJ563" s="52"/>
      <c r="RYK563" s="52"/>
      <c r="RYL563" s="52"/>
      <c r="RYM563" s="52"/>
      <c r="RYN563" s="52"/>
      <c r="RYO563" s="52"/>
      <c r="RYP563" s="52"/>
      <c r="RYQ563" s="52"/>
      <c r="RYR563" s="52"/>
      <c r="RYS563" s="52"/>
      <c r="RYT563" s="52"/>
      <c r="RYU563" s="52"/>
      <c r="RYV563" s="52"/>
      <c r="RYW563" s="52"/>
      <c r="RYX563" s="52"/>
      <c r="RYY563" s="52"/>
      <c r="RYZ563" s="52"/>
      <c r="RZA563" s="52"/>
      <c r="RZB563" s="52"/>
      <c r="RZC563" s="52"/>
      <c r="RZD563" s="52"/>
      <c r="RZE563" s="52"/>
      <c r="RZF563" s="52"/>
      <c r="RZG563" s="52"/>
      <c r="RZH563" s="52"/>
      <c r="RZI563" s="52"/>
      <c r="RZJ563" s="52"/>
      <c r="RZK563" s="52"/>
      <c r="RZL563" s="52"/>
      <c r="RZM563" s="52"/>
      <c r="RZN563" s="52"/>
      <c r="RZO563" s="52"/>
      <c r="RZP563" s="52"/>
      <c r="RZQ563" s="52"/>
      <c r="RZR563" s="52"/>
      <c r="RZS563" s="52"/>
      <c r="RZT563" s="52"/>
      <c r="RZU563" s="52"/>
      <c r="RZV563" s="52"/>
      <c r="RZW563" s="52"/>
      <c r="RZX563" s="52"/>
      <c r="RZY563" s="52"/>
      <c r="RZZ563" s="52"/>
      <c r="SAA563" s="52"/>
      <c r="SAB563" s="52"/>
      <c r="SAC563" s="52"/>
      <c r="SAD563" s="52"/>
      <c r="SAE563" s="52"/>
      <c r="SAF563" s="52"/>
      <c r="SAG563" s="52"/>
      <c r="SAH563" s="52"/>
      <c r="SAI563" s="52"/>
      <c r="SAJ563" s="52"/>
      <c r="SAK563" s="52"/>
      <c r="SAL563" s="52"/>
      <c r="SAM563" s="52"/>
      <c r="SAN563" s="52"/>
      <c r="SAO563" s="52"/>
      <c r="SAP563" s="52"/>
      <c r="SAQ563" s="52"/>
      <c r="SAR563" s="52"/>
      <c r="SAS563" s="52"/>
      <c r="SAT563" s="52"/>
      <c r="SAU563" s="52"/>
      <c r="SAV563" s="52"/>
      <c r="SAW563" s="52"/>
      <c r="SAX563" s="52"/>
      <c r="SAY563" s="52"/>
      <c r="SAZ563" s="52"/>
      <c r="SBA563" s="52"/>
      <c r="SBB563" s="52"/>
      <c r="SBC563" s="52"/>
      <c r="SBD563" s="52"/>
      <c r="SBE563" s="52"/>
      <c r="SBF563" s="52"/>
      <c r="SBG563" s="52"/>
      <c r="SBH563" s="52"/>
      <c r="SBI563" s="52"/>
      <c r="SBJ563" s="52"/>
      <c r="SBK563" s="52"/>
      <c r="SBL563" s="52"/>
      <c r="SBM563" s="52"/>
      <c r="SBN563" s="52"/>
      <c r="SBO563" s="52"/>
      <c r="SBP563" s="52"/>
      <c r="SBQ563" s="52"/>
      <c r="SBR563" s="52"/>
      <c r="SBS563" s="52"/>
      <c r="SBT563" s="52"/>
      <c r="SBU563" s="52"/>
      <c r="SBV563" s="52"/>
      <c r="SBW563" s="52"/>
      <c r="SBX563" s="52"/>
      <c r="SBY563" s="52"/>
      <c r="SBZ563" s="52"/>
      <c r="SCA563" s="52"/>
      <c r="SCB563" s="52"/>
      <c r="SCC563" s="52"/>
      <c r="SCD563" s="52"/>
      <c r="SCE563" s="52"/>
      <c r="SCF563" s="52"/>
      <c r="SCG563" s="52"/>
      <c r="SCH563" s="52"/>
      <c r="SCI563" s="52"/>
      <c r="SCJ563" s="52"/>
      <c r="SCK563" s="52"/>
      <c r="SCL563" s="52"/>
      <c r="SCM563" s="52"/>
      <c r="SCN563" s="52"/>
      <c r="SCO563" s="52"/>
      <c r="SCP563" s="52"/>
      <c r="SCQ563" s="52"/>
      <c r="SCR563" s="52"/>
      <c r="SCS563" s="52"/>
      <c r="SCT563" s="52"/>
      <c r="SCU563" s="52"/>
      <c r="SCV563" s="52"/>
      <c r="SCW563" s="52"/>
      <c r="SCX563" s="52"/>
      <c r="SCY563" s="52"/>
      <c r="SCZ563" s="52"/>
      <c r="SDA563" s="52"/>
      <c r="SDB563" s="52"/>
      <c r="SDC563" s="52"/>
      <c r="SDD563" s="52"/>
      <c r="SDE563" s="52"/>
      <c r="SDF563" s="52"/>
      <c r="SDG563" s="52"/>
      <c r="SDH563" s="52"/>
      <c r="SDI563" s="52"/>
      <c r="SDJ563" s="52"/>
      <c r="SDK563" s="52"/>
      <c r="SDL563" s="52"/>
      <c r="SDM563" s="52"/>
      <c r="SDN563" s="52"/>
      <c r="SDO563" s="52"/>
      <c r="SDP563" s="52"/>
      <c r="SDQ563" s="52"/>
      <c r="SDR563" s="52"/>
      <c r="SDS563" s="52"/>
      <c r="SDT563" s="52"/>
      <c r="SDU563" s="52"/>
      <c r="SDV563" s="52"/>
      <c r="SDW563" s="52"/>
      <c r="SDX563" s="52"/>
      <c r="SDY563" s="52"/>
      <c r="SDZ563" s="52"/>
      <c r="SEA563" s="52"/>
      <c r="SEB563" s="52"/>
      <c r="SEC563" s="52"/>
      <c r="SED563" s="52"/>
      <c r="SEE563" s="52"/>
      <c r="SEF563" s="52"/>
      <c r="SEG563" s="52"/>
      <c r="SEH563" s="52"/>
      <c r="SEI563" s="52"/>
      <c r="SEJ563" s="52"/>
      <c r="SEK563" s="52"/>
      <c r="SEL563" s="52"/>
      <c r="SEM563" s="52"/>
      <c r="SEN563" s="52"/>
      <c r="SEO563" s="52"/>
      <c r="SEP563" s="52"/>
      <c r="SEQ563" s="52"/>
      <c r="SER563" s="52"/>
      <c r="SES563" s="52"/>
      <c r="SET563" s="52"/>
      <c r="SEU563" s="52"/>
      <c r="SEV563" s="52"/>
      <c r="SEW563" s="52"/>
      <c r="SEX563" s="52"/>
      <c r="SEY563" s="52"/>
      <c r="SEZ563" s="52"/>
      <c r="SFA563" s="52"/>
      <c r="SFB563" s="52"/>
      <c r="SFC563" s="52"/>
      <c r="SFD563" s="52"/>
      <c r="SFE563" s="52"/>
      <c r="SFF563" s="52"/>
      <c r="SFG563" s="52"/>
      <c r="SFH563" s="52"/>
      <c r="SFI563" s="52"/>
      <c r="SFJ563" s="52"/>
      <c r="SFK563" s="52"/>
      <c r="SFL563" s="52"/>
      <c r="SFM563" s="52"/>
      <c r="SFN563" s="52"/>
      <c r="SFO563" s="52"/>
      <c r="SFP563" s="52"/>
      <c r="SFQ563" s="52"/>
      <c r="SFR563" s="52"/>
      <c r="SFS563" s="52"/>
      <c r="SFT563" s="52"/>
      <c r="SFU563" s="52"/>
      <c r="SFV563" s="52"/>
      <c r="SFW563" s="52"/>
      <c r="SFX563" s="52"/>
      <c r="SFY563" s="52"/>
      <c r="SFZ563" s="52"/>
      <c r="SGA563" s="52"/>
      <c r="SGB563" s="52"/>
      <c r="SGC563" s="52"/>
      <c r="SGD563" s="52"/>
      <c r="SGE563" s="52"/>
      <c r="SGF563" s="52"/>
      <c r="SGG563" s="52"/>
      <c r="SGH563" s="52"/>
      <c r="SGI563" s="52"/>
      <c r="SGJ563" s="52"/>
      <c r="SGK563" s="52"/>
      <c r="SGL563" s="52"/>
      <c r="SGM563" s="52"/>
      <c r="SGN563" s="52"/>
      <c r="SGO563" s="52"/>
      <c r="SGP563" s="52"/>
      <c r="SGQ563" s="52"/>
      <c r="SGR563" s="52"/>
      <c r="SGS563" s="52"/>
      <c r="SGT563" s="52"/>
      <c r="SGU563" s="52"/>
      <c r="SGV563" s="52"/>
      <c r="SGW563" s="52"/>
      <c r="SGX563" s="52"/>
      <c r="SGY563" s="52"/>
      <c r="SGZ563" s="52"/>
      <c r="SHA563" s="52"/>
      <c r="SHB563" s="52"/>
      <c r="SHC563" s="52"/>
      <c r="SHD563" s="52"/>
      <c r="SHE563" s="52"/>
      <c r="SHF563" s="52"/>
      <c r="SHG563" s="52"/>
      <c r="SHH563" s="52"/>
      <c r="SHI563" s="52"/>
      <c r="SHJ563" s="52"/>
      <c r="SHK563" s="52"/>
      <c r="SHL563" s="52"/>
      <c r="SHM563" s="52"/>
      <c r="SHN563" s="52"/>
      <c r="SHO563" s="52"/>
      <c r="SHP563" s="52"/>
      <c r="SHQ563" s="52"/>
      <c r="SHR563" s="52"/>
      <c r="SHS563" s="52"/>
      <c r="SHT563" s="52"/>
      <c r="SHU563" s="52"/>
      <c r="SHV563" s="52"/>
      <c r="SHW563" s="52"/>
      <c r="SHX563" s="52"/>
      <c r="SHY563" s="52"/>
      <c r="SHZ563" s="52"/>
      <c r="SIA563" s="52"/>
      <c r="SIB563" s="52"/>
      <c r="SIC563" s="52"/>
      <c r="SID563" s="52"/>
      <c r="SIE563" s="52"/>
      <c r="SIF563" s="52"/>
      <c r="SIG563" s="52"/>
      <c r="SIH563" s="52"/>
      <c r="SII563" s="52"/>
      <c r="SIJ563" s="52"/>
      <c r="SIK563" s="52"/>
      <c r="SIL563" s="52"/>
      <c r="SIM563" s="52"/>
      <c r="SIN563" s="52"/>
      <c r="SIO563" s="52"/>
      <c r="SIP563" s="52"/>
      <c r="SIQ563" s="52"/>
      <c r="SIR563" s="52"/>
      <c r="SIS563" s="52"/>
      <c r="SIT563" s="52"/>
      <c r="SIU563" s="52"/>
      <c r="SIV563" s="52"/>
      <c r="SIW563" s="52"/>
      <c r="SIX563" s="52"/>
      <c r="SIY563" s="52"/>
      <c r="SIZ563" s="52"/>
      <c r="SJA563" s="52"/>
      <c r="SJB563" s="52"/>
      <c r="SJC563" s="52"/>
      <c r="SJD563" s="52"/>
      <c r="SJE563" s="52"/>
      <c r="SJF563" s="52"/>
      <c r="SJG563" s="52"/>
      <c r="SJH563" s="52"/>
      <c r="SJI563" s="52"/>
      <c r="SJJ563" s="52"/>
      <c r="SJK563" s="52"/>
      <c r="SJL563" s="52"/>
      <c r="SJM563" s="52"/>
      <c r="SJN563" s="52"/>
      <c r="SJO563" s="52"/>
      <c r="SJP563" s="52"/>
      <c r="SJQ563" s="52"/>
      <c r="SJR563" s="52"/>
      <c r="SJS563" s="52"/>
      <c r="SJT563" s="52"/>
      <c r="SJU563" s="52"/>
      <c r="SJV563" s="52"/>
      <c r="SJW563" s="52"/>
      <c r="SJX563" s="52"/>
      <c r="SJY563" s="52"/>
      <c r="SJZ563" s="52"/>
      <c r="SKA563" s="52"/>
      <c r="SKB563" s="52"/>
      <c r="SKC563" s="52"/>
      <c r="SKD563" s="52"/>
      <c r="SKE563" s="52"/>
      <c r="SKF563" s="52"/>
      <c r="SKG563" s="52"/>
      <c r="SKH563" s="52"/>
      <c r="SKI563" s="52"/>
      <c r="SKJ563" s="52"/>
      <c r="SKK563" s="52"/>
      <c r="SKL563" s="52"/>
      <c r="SKM563" s="52"/>
      <c r="SKN563" s="52"/>
      <c r="SKO563" s="52"/>
      <c r="SKP563" s="52"/>
      <c r="SKQ563" s="52"/>
      <c r="SKR563" s="52"/>
      <c r="SKS563" s="52"/>
      <c r="SKT563" s="52"/>
      <c r="SKU563" s="52"/>
      <c r="SKV563" s="52"/>
      <c r="SKW563" s="52"/>
      <c r="SKX563" s="52"/>
      <c r="SKY563" s="52"/>
      <c r="SKZ563" s="52"/>
      <c r="SLA563" s="52"/>
      <c r="SLB563" s="52"/>
      <c r="SLC563" s="52"/>
      <c r="SLD563" s="52"/>
      <c r="SLE563" s="52"/>
      <c r="SLF563" s="52"/>
      <c r="SLG563" s="52"/>
      <c r="SLH563" s="52"/>
      <c r="SLI563" s="52"/>
      <c r="SLJ563" s="52"/>
      <c r="SLK563" s="52"/>
      <c r="SLL563" s="52"/>
      <c r="SLM563" s="52"/>
      <c r="SLN563" s="52"/>
      <c r="SLO563" s="52"/>
      <c r="SLP563" s="52"/>
      <c r="SLQ563" s="52"/>
      <c r="SLR563" s="52"/>
      <c r="SLS563" s="52"/>
      <c r="SLT563" s="52"/>
      <c r="SLU563" s="52"/>
      <c r="SLV563" s="52"/>
      <c r="SLW563" s="52"/>
      <c r="SLX563" s="52"/>
      <c r="SLY563" s="52"/>
      <c r="SLZ563" s="52"/>
      <c r="SMA563" s="52"/>
      <c r="SMB563" s="52"/>
      <c r="SMC563" s="52"/>
      <c r="SMD563" s="52"/>
      <c r="SME563" s="52"/>
      <c r="SMF563" s="52"/>
      <c r="SMG563" s="52"/>
      <c r="SMH563" s="52"/>
      <c r="SMI563" s="52"/>
      <c r="SMJ563" s="52"/>
      <c r="SMK563" s="52"/>
      <c r="SML563" s="52"/>
      <c r="SMM563" s="52"/>
      <c r="SMN563" s="52"/>
      <c r="SMO563" s="52"/>
      <c r="SMP563" s="52"/>
      <c r="SMQ563" s="52"/>
      <c r="SMR563" s="52"/>
      <c r="SMS563" s="52"/>
      <c r="SMT563" s="52"/>
      <c r="SMU563" s="52"/>
      <c r="SMV563" s="52"/>
      <c r="SMW563" s="52"/>
      <c r="SMX563" s="52"/>
      <c r="SMY563" s="52"/>
      <c r="SMZ563" s="52"/>
      <c r="SNA563" s="52"/>
      <c r="SNB563" s="52"/>
      <c r="SNC563" s="52"/>
      <c r="SND563" s="52"/>
      <c r="SNE563" s="52"/>
      <c r="SNF563" s="52"/>
      <c r="SNG563" s="52"/>
      <c r="SNH563" s="52"/>
      <c r="SNI563" s="52"/>
      <c r="SNJ563" s="52"/>
      <c r="SNK563" s="52"/>
      <c r="SNL563" s="52"/>
      <c r="SNM563" s="52"/>
      <c r="SNN563" s="52"/>
      <c r="SNO563" s="52"/>
      <c r="SNP563" s="52"/>
      <c r="SNQ563" s="52"/>
      <c r="SNR563" s="52"/>
      <c r="SNS563" s="52"/>
      <c r="SNT563" s="52"/>
      <c r="SNU563" s="52"/>
      <c r="SNV563" s="52"/>
      <c r="SNW563" s="52"/>
      <c r="SNX563" s="52"/>
      <c r="SNY563" s="52"/>
      <c r="SNZ563" s="52"/>
      <c r="SOA563" s="52"/>
      <c r="SOB563" s="52"/>
      <c r="SOC563" s="52"/>
      <c r="SOD563" s="52"/>
      <c r="SOE563" s="52"/>
      <c r="SOF563" s="52"/>
      <c r="SOG563" s="52"/>
      <c r="SOH563" s="52"/>
      <c r="SOI563" s="52"/>
      <c r="SOJ563" s="52"/>
      <c r="SOK563" s="52"/>
      <c r="SOL563" s="52"/>
      <c r="SOM563" s="52"/>
      <c r="SON563" s="52"/>
      <c r="SOO563" s="52"/>
      <c r="SOP563" s="52"/>
      <c r="SOQ563" s="52"/>
      <c r="SOR563" s="52"/>
      <c r="SOS563" s="52"/>
      <c r="SOT563" s="52"/>
      <c r="SOU563" s="52"/>
      <c r="SOV563" s="52"/>
      <c r="SOW563" s="52"/>
      <c r="SOX563" s="52"/>
      <c r="SOY563" s="52"/>
      <c r="SOZ563" s="52"/>
      <c r="SPA563" s="52"/>
      <c r="SPB563" s="52"/>
      <c r="SPC563" s="52"/>
      <c r="SPD563" s="52"/>
      <c r="SPE563" s="52"/>
      <c r="SPF563" s="52"/>
      <c r="SPG563" s="52"/>
      <c r="SPH563" s="52"/>
      <c r="SPI563" s="52"/>
      <c r="SPJ563" s="52"/>
      <c r="SPK563" s="52"/>
      <c r="SPL563" s="52"/>
      <c r="SPM563" s="52"/>
      <c r="SPN563" s="52"/>
      <c r="SPO563" s="52"/>
      <c r="SPP563" s="52"/>
      <c r="SPQ563" s="52"/>
      <c r="SPR563" s="52"/>
      <c r="SPS563" s="52"/>
      <c r="SPT563" s="52"/>
      <c r="SPU563" s="52"/>
      <c r="SPV563" s="52"/>
      <c r="SPW563" s="52"/>
      <c r="SPX563" s="52"/>
      <c r="SPY563" s="52"/>
      <c r="SPZ563" s="52"/>
      <c r="SQA563" s="52"/>
      <c r="SQB563" s="52"/>
      <c r="SQC563" s="52"/>
      <c r="SQD563" s="52"/>
      <c r="SQE563" s="52"/>
      <c r="SQF563" s="52"/>
      <c r="SQG563" s="52"/>
      <c r="SQH563" s="52"/>
      <c r="SQI563" s="52"/>
      <c r="SQJ563" s="52"/>
      <c r="SQK563" s="52"/>
      <c r="SQL563" s="52"/>
      <c r="SQM563" s="52"/>
      <c r="SQN563" s="52"/>
      <c r="SQO563" s="52"/>
      <c r="SQP563" s="52"/>
      <c r="SQQ563" s="52"/>
      <c r="SQR563" s="52"/>
      <c r="SQS563" s="52"/>
      <c r="SQT563" s="52"/>
      <c r="SQU563" s="52"/>
      <c r="SQV563" s="52"/>
      <c r="SQW563" s="52"/>
      <c r="SQX563" s="52"/>
      <c r="SQY563" s="52"/>
      <c r="SQZ563" s="52"/>
      <c r="SRA563" s="52"/>
      <c r="SRB563" s="52"/>
      <c r="SRC563" s="52"/>
      <c r="SRD563" s="52"/>
      <c r="SRE563" s="52"/>
      <c r="SRF563" s="52"/>
      <c r="SRG563" s="52"/>
      <c r="SRH563" s="52"/>
      <c r="SRI563" s="52"/>
      <c r="SRJ563" s="52"/>
      <c r="SRK563" s="52"/>
      <c r="SRL563" s="52"/>
      <c r="SRM563" s="52"/>
      <c r="SRN563" s="52"/>
      <c r="SRO563" s="52"/>
      <c r="SRP563" s="52"/>
      <c r="SRQ563" s="52"/>
      <c r="SRR563" s="52"/>
      <c r="SRS563" s="52"/>
      <c r="SRT563" s="52"/>
      <c r="SRU563" s="52"/>
      <c r="SRV563" s="52"/>
      <c r="SRW563" s="52"/>
      <c r="SRX563" s="52"/>
      <c r="SRY563" s="52"/>
      <c r="SRZ563" s="52"/>
      <c r="SSA563" s="52"/>
      <c r="SSB563" s="52"/>
      <c r="SSC563" s="52"/>
      <c r="SSD563" s="52"/>
      <c r="SSE563" s="52"/>
      <c r="SSF563" s="52"/>
      <c r="SSG563" s="52"/>
      <c r="SSH563" s="52"/>
      <c r="SSI563" s="52"/>
      <c r="SSJ563" s="52"/>
      <c r="SSK563" s="52"/>
      <c r="SSL563" s="52"/>
      <c r="SSM563" s="52"/>
      <c r="SSN563" s="52"/>
      <c r="SSO563" s="52"/>
      <c r="SSP563" s="52"/>
      <c r="SSQ563" s="52"/>
      <c r="SSR563" s="52"/>
      <c r="SSS563" s="52"/>
      <c r="SST563" s="52"/>
      <c r="SSU563" s="52"/>
      <c r="SSV563" s="52"/>
      <c r="SSW563" s="52"/>
      <c r="SSX563" s="52"/>
      <c r="SSY563" s="52"/>
      <c r="SSZ563" s="52"/>
      <c r="STA563" s="52"/>
      <c r="STB563" s="52"/>
      <c r="STC563" s="52"/>
      <c r="STD563" s="52"/>
      <c r="STE563" s="52"/>
      <c r="STF563" s="52"/>
      <c r="STG563" s="52"/>
      <c r="STH563" s="52"/>
      <c r="STI563" s="52"/>
      <c r="STJ563" s="52"/>
      <c r="STK563" s="52"/>
      <c r="STL563" s="52"/>
      <c r="STM563" s="52"/>
      <c r="STN563" s="52"/>
      <c r="STO563" s="52"/>
      <c r="STP563" s="52"/>
      <c r="STQ563" s="52"/>
      <c r="STR563" s="52"/>
      <c r="STS563" s="52"/>
      <c r="STT563" s="52"/>
      <c r="STU563" s="52"/>
      <c r="STV563" s="52"/>
      <c r="STW563" s="52"/>
      <c r="STX563" s="52"/>
      <c r="STY563" s="52"/>
      <c r="STZ563" s="52"/>
      <c r="SUA563" s="52"/>
      <c r="SUB563" s="52"/>
      <c r="SUC563" s="52"/>
      <c r="SUD563" s="52"/>
      <c r="SUE563" s="52"/>
      <c r="SUF563" s="52"/>
      <c r="SUG563" s="52"/>
      <c r="SUH563" s="52"/>
      <c r="SUI563" s="52"/>
      <c r="SUJ563" s="52"/>
      <c r="SUK563" s="52"/>
      <c r="SUL563" s="52"/>
      <c r="SUM563" s="52"/>
      <c r="SUN563" s="52"/>
      <c r="SUO563" s="52"/>
      <c r="SUP563" s="52"/>
      <c r="SUQ563" s="52"/>
      <c r="SUR563" s="52"/>
      <c r="SUS563" s="52"/>
      <c r="SUT563" s="52"/>
      <c r="SUU563" s="52"/>
      <c r="SUV563" s="52"/>
      <c r="SUW563" s="52"/>
      <c r="SUX563" s="52"/>
      <c r="SUY563" s="52"/>
      <c r="SUZ563" s="52"/>
      <c r="SVA563" s="52"/>
      <c r="SVB563" s="52"/>
      <c r="SVC563" s="52"/>
      <c r="SVD563" s="52"/>
      <c r="SVE563" s="52"/>
      <c r="SVF563" s="52"/>
      <c r="SVG563" s="52"/>
      <c r="SVH563" s="52"/>
      <c r="SVI563" s="52"/>
      <c r="SVJ563" s="52"/>
      <c r="SVK563" s="52"/>
      <c r="SVL563" s="52"/>
      <c r="SVM563" s="52"/>
      <c r="SVN563" s="52"/>
      <c r="SVO563" s="52"/>
      <c r="SVP563" s="52"/>
      <c r="SVQ563" s="52"/>
      <c r="SVR563" s="52"/>
      <c r="SVS563" s="52"/>
      <c r="SVT563" s="52"/>
      <c r="SVU563" s="52"/>
      <c r="SVV563" s="52"/>
      <c r="SVW563" s="52"/>
      <c r="SVX563" s="52"/>
      <c r="SVY563" s="52"/>
      <c r="SVZ563" s="52"/>
      <c r="SWA563" s="52"/>
      <c r="SWB563" s="52"/>
      <c r="SWC563" s="52"/>
      <c r="SWD563" s="52"/>
      <c r="SWE563" s="52"/>
      <c r="SWF563" s="52"/>
      <c r="SWG563" s="52"/>
      <c r="SWH563" s="52"/>
      <c r="SWI563" s="52"/>
      <c r="SWJ563" s="52"/>
      <c r="SWK563" s="52"/>
      <c r="SWL563" s="52"/>
      <c r="SWM563" s="52"/>
      <c r="SWN563" s="52"/>
      <c r="SWO563" s="52"/>
      <c r="SWP563" s="52"/>
      <c r="SWQ563" s="52"/>
      <c r="SWR563" s="52"/>
      <c r="SWS563" s="52"/>
      <c r="SWT563" s="52"/>
      <c r="SWU563" s="52"/>
      <c r="SWV563" s="52"/>
      <c r="SWW563" s="52"/>
      <c r="SWX563" s="52"/>
      <c r="SWY563" s="52"/>
      <c r="SWZ563" s="52"/>
      <c r="SXA563" s="52"/>
      <c r="SXB563" s="52"/>
      <c r="SXC563" s="52"/>
      <c r="SXD563" s="52"/>
      <c r="SXE563" s="52"/>
      <c r="SXF563" s="52"/>
      <c r="SXG563" s="52"/>
      <c r="SXH563" s="52"/>
      <c r="SXI563" s="52"/>
      <c r="SXJ563" s="52"/>
      <c r="SXK563" s="52"/>
      <c r="SXL563" s="52"/>
      <c r="SXM563" s="52"/>
      <c r="SXN563" s="52"/>
      <c r="SXO563" s="52"/>
      <c r="SXP563" s="52"/>
      <c r="SXQ563" s="52"/>
      <c r="SXR563" s="52"/>
      <c r="SXS563" s="52"/>
      <c r="SXT563" s="52"/>
      <c r="SXU563" s="52"/>
      <c r="SXV563" s="52"/>
      <c r="SXW563" s="52"/>
      <c r="SXX563" s="52"/>
      <c r="SXY563" s="52"/>
      <c r="SXZ563" s="52"/>
      <c r="SYA563" s="52"/>
      <c r="SYB563" s="52"/>
      <c r="SYC563" s="52"/>
      <c r="SYD563" s="52"/>
      <c r="SYE563" s="52"/>
      <c r="SYF563" s="52"/>
      <c r="SYG563" s="52"/>
      <c r="SYH563" s="52"/>
      <c r="SYI563" s="52"/>
      <c r="SYJ563" s="52"/>
      <c r="SYK563" s="52"/>
      <c r="SYL563" s="52"/>
      <c r="SYM563" s="52"/>
      <c r="SYN563" s="52"/>
      <c r="SYO563" s="52"/>
      <c r="SYP563" s="52"/>
      <c r="SYQ563" s="52"/>
      <c r="SYR563" s="52"/>
      <c r="SYS563" s="52"/>
      <c r="SYT563" s="52"/>
      <c r="SYU563" s="52"/>
      <c r="SYV563" s="52"/>
      <c r="SYW563" s="52"/>
      <c r="SYX563" s="52"/>
      <c r="SYY563" s="52"/>
      <c r="SYZ563" s="52"/>
      <c r="SZA563" s="52"/>
      <c r="SZB563" s="52"/>
      <c r="SZC563" s="52"/>
      <c r="SZD563" s="52"/>
      <c r="SZE563" s="52"/>
      <c r="SZF563" s="52"/>
      <c r="SZG563" s="52"/>
      <c r="SZH563" s="52"/>
      <c r="SZI563" s="52"/>
      <c r="SZJ563" s="52"/>
      <c r="SZK563" s="52"/>
      <c r="SZL563" s="52"/>
      <c r="SZM563" s="52"/>
      <c r="SZN563" s="52"/>
      <c r="SZO563" s="52"/>
      <c r="SZP563" s="52"/>
      <c r="SZQ563" s="52"/>
      <c r="SZR563" s="52"/>
      <c r="SZS563" s="52"/>
      <c r="SZT563" s="52"/>
      <c r="SZU563" s="52"/>
      <c r="SZV563" s="52"/>
      <c r="SZW563" s="52"/>
      <c r="SZX563" s="52"/>
      <c r="SZY563" s="52"/>
      <c r="SZZ563" s="52"/>
      <c r="TAA563" s="52"/>
      <c r="TAB563" s="52"/>
      <c r="TAC563" s="52"/>
      <c r="TAD563" s="52"/>
      <c r="TAE563" s="52"/>
      <c r="TAF563" s="52"/>
      <c r="TAG563" s="52"/>
      <c r="TAH563" s="52"/>
      <c r="TAI563" s="52"/>
      <c r="TAJ563" s="52"/>
      <c r="TAK563" s="52"/>
      <c r="TAL563" s="52"/>
      <c r="TAM563" s="52"/>
      <c r="TAN563" s="52"/>
      <c r="TAO563" s="52"/>
      <c r="TAP563" s="52"/>
      <c r="TAQ563" s="52"/>
      <c r="TAR563" s="52"/>
      <c r="TAS563" s="52"/>
      <c r="TAT563" s="52"/>
      <c r="TAU563" s="52"/>
      <c r="TAV563" s="52"/>
      <c r="TAW563" s="52"/>
      <c r="TAX563" s="52"/>
      <c r="TAY563" s="52"/>
      <c r="TAZ563" s="52"/>
      <c r="TBA563" s="52"/>
      <c r="TBB563" s="52"/>
      <c r="TBC563" s="52"/>
      <c r="TBD563" s="52"/>
      <c r="TBE563" s="52"/>
      <c r="TBF563" s="52"/>
      <c r="TBG563" s="52"/>
      <c r="TBH563" s="52"/>
      <c r="TBI563" s="52"/>
      <c r="TBJ563" s="52"/>
      <c r="TBK563" s="52"/>
      <c r="TBL563" s="52"/>
      <c r="TBM563" s="52"/>
      <c r="TBN563" s="52"/>
      <c r="TBO563" s="52"/>
      <c r="TBP563" s="52"/>
      <c r="TBQ563" s="52"/>
      <c r="TBR563" s="52"/>
      <c r="TBS563" s="52"/>
      <c r="TBT563" s="52"/>
      <c r="TBU563" s="52"/>
      <c r="TBV563" s="52"/>
      <c r="TBW563" s="52"/>
      <c r="TBX563" s="52"/>
      <c r="TBY563" s="52"/>
      <c r="TBZ563" s="52"/>
      <c r="TCA563" s="52"/>
      <c r="TCB563" s="52"/>
      <c r="TCC563" s="52"/>
      <c r="TCD563" s="52"/>
      <c r="TCE563" s="52"/>
      <c r="TCF563" s="52"/>
      <c r="TCG563" s="52"/>
      <c r="TCH563" s="52"/>
      <c r="TCI563" s="52"/>
      <c r="TCJ563" s="52"/>
      <c r="TCK563" s="52"/>
      <c r="TCL563" s="52"/>
      <c r="TCM563" s="52"/>
      <c r="TCN563" s="52"/>
      <c r="TCO563" s="52"/>
      <c r="TCP563" s="52"/>
      <c r="TCQ563" s="52"/>
      <c r="TCR563" s="52"/>
      <c r="TCS563" s="52"/>
      <c r="TCT563" s="52"/>
      <c r="TCU563" s="52"/>
      <c r="TCV563" s="52"/>
      <c r="TCW563" s="52"/>
      <c r="TCX563" s="52"/>
      <c r="TCY563" s="52"/>
      <c r="TCZ563" s="52"/>
      <c r="TDA563" s="52"/>
      <c r="TDB563" s="52"/>
      <c r="TDC563" s="52"/>
      <c r="TDD563" s="52"/>
      <c r="TDE563" s="52"/>
      <c r="TDF563" s="52"/>
      <c r="TDG563" s="52"/>
      <c r="TDH563" s="52"/>
      <c r="TDI563" s="52"/>
      <c r="TDJ563" s="52"/>
      <c r="TDK563" s="52"/>
      <c r="TDL563" s="52"/>
      <c r="TDM563" s="52"/>
      <c r="TDN563" s="52"/>
      <c r="TDO563" s="52"/>
      <c r="TDP563" s="52"/>
      <c r="TDQ563" s="52"/>
      <c r="TDR563" s="52"/>
      <c r="TDS563" s="52"/>
      <c r="TDT563" s="52"/>
      <c r="TDU563" s="52"/>
      <c r="TDV563" s="52"/>
      <c r="TDW563" s="52"/>
      <c r="TDX563" s="52"/>
      <c r="TDY563" s="52"/>
      <c r="TDZ563" s="52"/>
      <c r="TEA563" s="52"/>
      <c r="TEB563" s="52"/>
      <c r="TEC563" s="52"/>
      <c r="TED563" s="52"/>
      <c r="TEE563" s="52"/>
      <c r="TEF563" s="52"/>
      <c r="TEG563" s="52"/>
      <c r="TEH563" s="52"/>
      <c r="TEI563" s="52"/>
      <c r="TEJ563" s="52"/>
      <c r="TEK563" s="52"/>
      <c r="TEL563" s="52"/>
      <c r="TEM563" s="52"/>
      <c r="TEN563" s="52"/>
      <c r="TEO563" s="52"/>
      <c r="TEP563" s="52"/>
      <c r="TEQ563" s="52"/>
      <c r="TER563" s="52"/>
      <c r="TES563" s="52"/>
      <c r="TET563" s="52"/>
      <c r="TEU563" s="52"/>
      <c r="TEV563" s="52"/>
      <c r="TEW563" s="52"/>
      <c r="TEX563" s="52"/>
      <c r="TEY563" s="52"/>
      <c r="TEZ563" s="52"/>
      <c r="TFA563" s="52"/>
      <c r="TFB563" s="52"/>
      <c r="TFC563" s="52"/>
      <c r="TFD563" s="52"/>
      <c r="TFE563" s="52"/>
      <c r="TFF563" s="52"/>
      <c r="TFG563" s="52"/>
      <c r="TFH563" s="52"/>
      <c r="TFI563" s="52"/>
      <c r="TFJ563" s="52"/>
      <c r="TFK563" s="52"/>
      <c r="TFL563" s="52"/>
      <c r="TFM563" s="52"/>
      <c r="TFN563" s="52"/>
      <c r="TFO563" s="52"/>
      <c r="TFP563" s="52"/>
      <c r="TFQ563" s="52"/>
      <c r="TFR563" s="52"/>
      <c r="TFS563" s="52"/>
      <c r="TFT563" s="52"/>
      <c r="TFU563" s="52"/>
      <c r="TFV563" s="52"/>
      <c r="TFW563" s="52"/>
      <c r="TFX563" s="52"/>
      <c r="TFY563" s="52"/>
      <c r="TFZ563" s="52"/>
      <c r="TGA563" s="52"/>
      <c r="TGB563" s="52"/>
      <c r="TGC563" s="52"/>
      <c r="TGD563" s="52"/>
      <c r="TGE563" s="52"/>
      <c r="TGF563" s="52"/>
      <c r="TGG563" s="52"/>
      <c r="TGH563" s="52"/>
      <c r="TGI563" s="52"/>
      <c r="TGJ563" s="52"/>
      <c r="TGK563" s="52"/>
      <c r="TGL563" s="52"/>
      <c r="TGM563" s="52"/>
      <c r="TGN563" s="52"/>
      <c r="TGO563" s="52"/>
      <c r="TGP563" s="52"/>
      <c r="TGQ563" s="52"/>
      <c r="TGR563" s="52"/>
      <c r="TGS563" s="52"/>
      <c r="TGT563" s="52"/>
      <c r="TGU563" s="52"/>
      <c r="TGV563" s="52"/>
      <c r="TGW563" s="52"/>
      <c r="TGX563" s="52"/>
      <c r="TGY563" s="52"/>
      <c r="TGZ563" s="52"/>
      <c r="THA563" s="52"/>
      <c r="THB563" s="52"/>
      <c r="THC563" s="52"/>
      <c r="THD563" s="52"/>
      <c r="THE563" s="52"/>
      <c r="THF563" s="52"/>
      <c r="THG563" s="52"/>
      <c r="THH563" s="52"/>
      <c r="THI563" s="52"/>
      <c r="THJ563" s="52"/>
      <c r="THK563" s="52"/>
      <c r="THL563" s="52"/>
      <c r="THM563" s="52"/>
      <c r="THN563" s="52"/>
      <c r="THO563" s="52"/>
      <c r="THP563" s="52"/>
      <c r="THQ563" s="52"/>
      <c r="THR563" s="52"/>
      <c r="THS563" s="52"/>
      <c r="THT563" s="52"/>
      <c r="THU563" s="52"/>
      <c r="THV563" s="52"/>
      <c r="THW563" s="52"/>
      <c r="THX563" s="52"/>
      <c r="THY563" s="52"/>
      <c r="THZ563" s="52"/>
      <c r="TIA563" s="52"/>
      <c r="TIB563" s="52"/>
      <c r="TIC563" s="52"/>
      <c r="TID563" s="52"/>
      <c r="TIE563" s="52"/>
      <c r="TIF563" s="52"/>
      <c r="TIG563" s="52"/>
      <c r="TIH563" s="52"/>
      <c r="TII563" s="52"/>
      <c r="TIJ563" s="52"/>
      <c r="TIK563" s="52"/>
      <c r="TIL563" s="52"/>
      <c r="TIM563" s="52"/>
      <c r="TIN563" s="52"/>
      <c r="TIO563" s="52"/>
      <c r="TIP563" s="52"/>
      <c r="TIQ563" s="52"/>
      <c r="TIR563" s="52"/>
      <c r="TIS563" s="52"/>
      <c r="TIT563" s="52"/>
      <c r="TIU563" s="52"/>
      <c r="TIV563" s="52"/>
      <c r="TIW563" s="52"/>
      <c r="TIX563" s="52"/>
      <c r="TIY563" s="52"/>
      <c r="TIZ563" s="52"/>
      <c r="TJA563" s="52"/>
      <c r="TJB563" s="52"/>
      <c r="TJC563" s="52"/>
      <c r="TJD563" s="52"/>
      <c r="TJE563" s="52"/>
      <c r="TJF563" s="52"/>
      <c r="TJG563" s="52"/>
      <c r="TJH563" s="52"/>
      <c r="TJI563" s="52"/>
      <c r="TJJ563" s="52"/>
      <c r="TJK563" s="52"/>
      <c r="TJL563" s="52"/>
      <c r="TJM563" s="52"/>
      <c r="TJN563" s="52"/>
      <c r="TJO563" s="52"/>
      <c r="TJP563" s="52"/>
      <c r="TJQ563" s="52"/>
      <c r="TJR563" s="52"/>
      <c r="TJS563" s="52"/>
      <c r="TJT563" s="52"/>
      <c r="TJU563" s="52"/>
      <c r="TJV563" s="52"/>
      <c r="TJW563" s="52"/>
      <c r="TJX563" s="52"/>
      <c r="TJY563" s="52"/>
      <c r="TJZ563" s="52"/>
      <c r="TKA563" s="52"/>
      <c r="TKB563" s="52"/>
      <c r="TKC563" s="52"/>
      <c r="TKD563" s="52"/>
      <c r="TKE563" s="52"/>
      <c r="TKF563" s="52"/>
      <c r="TKG563" s="52"/>
      <c r="TKH563" s="52"/>
      <c r="TKI563" s="52"/>
      <c r="TKJ563" s="52"/>
      <c r="TKK563" s="52"/>
      <c r="TKL563" s="52"/>
      <c r="TKM563" s="52"/>
      <c r="TKN563" s="52"/>
      <c r="TKO563" s="52"/>
      <c r="TKP563" s="52"/>
      <c r="TKQ563" s="52"/>
      <c r="TKR563" s="52"/>
      <c r="TKS563" s="52"/>
      <c r="TKT563" s="52"/>
      <c r="TKU563" s="52"/>
      <c r="TKV563" s="52"/>
      <c r="TKW563" s="52"/>
      <c r="TKX563" s="52"/>
      <c r="TKY563" s="52"/>
      <c r="TKZ563" s="52"/>
      <c r="TLA563" s="52"/>
      <c r="TLB563" s="52"/>
      <c r="TLC563" s="52"/>
      <c r="TLD563" s="52"/>
      <c r="TLE563" s="52"/>
      <c r="TLF563" s="52"/>
      <c r="TLG563" s="52"/>
      <c r="TLH563" s="52"/>
      <c r="TLI563" s="52"/>
      <c r="TLJ563" s="52"/>
      <c r="TLK563" s="52"/>
      <c r="TLL563" s="52"/>
      <c r="TLM563" s="52"/>
      <c r="TLN563" s="52"/>
      <c r="TLO563" s="52"/>
      <c r="TLP563" s="52"/>
      <c r="TLQ563" s="52"/>
      <c r="TLR563" s="52"/>
      <c r="TLS563" s="52"/>
      <c r="TLT563" s="52"/>
      <c r="TLU563" s="52"/>
      <c r="TLV563" s="52"/>
      <c r="TLW563" s="52"/>
      <c r="TLX563" s="52"/>
      <c r="TLY563" s="52"/>
      <c r="TLZ563" s="52"/>
      <c r="TMA563" s="52"/>
      <c r="TMB563" s="52"/>
      <c r="TMC563" s="52"/>
      <c r="TMD563" s="52"/>
      <c r="TME563" s="52"/>
      <c r="TMF563" s="52"/>
      <c r="TMG563" s="52"/>
      <c r="TMH563" s="52"/>
      <c r="TMI563" s="52"/>
      <c r="TMJ563" s="52"/>
      <c r="TMK563" s="52"/>
      <c r="TML563" s="52"/>
      <c r="TMM563" s="52"/>
      <c r="TMN563" s="52"/>
      <c r="TMO563" s="52"/>
      <c r="TMP563" s="52"/>
      <c r="TMQ563" s="52"/>
      <c r="TMR563" s="52"/>
      <c r="TMS563" s="52"/>
      <c r="TMT563" s="52"/>
      <c r="TMU563" s="52"/>
      <c r="TMV563" s="52"/>
      <c r="TMW563" s="52"/>
      <c r="TMX563" s="52"/>
      <c r="TMY563" s="52"/>
      <c r="TMZ563" s="52"/>
      <c r="TNA563" s="52"/>
      <c r="TNB563" s="52"/>
      <c r="TNC563" s="52"/>
      <c r="TND563" s="52"/>
      <c r="TNE563" s="52"/>
      <c r="TNF563" s="52"/>
      <c r="TNG563" s="52"/>
      <c r="TNH563" s="52"/>
      <c r="TNI563" s="52"/>
      <c r="TNJ563" s="52"/>
      <c r="TNK563" s="52"/>
      <c r="TNL563" s="52"/>
      <c r="TNM563" s="52"/>
      <c r="TNN563" s="52"/>
      <c r="TNO563" s="52"/>
      <c r="TNP563" s="52"/>
      <c r="TNQ563" s="52"/>
      <c r="TNR563" s="52"/>
      <c r="TNS563" s="52"/>
      <c r="TNT563" s="52"/>
      <c r="TNU563" s="52"/>
      <c r="TNV563" s="52"/>
      <c r="TNW563" s="52"/>
      <c r="TNX563" s="52"/>
      <c r="TNY563" s="52"/>
      <c r="TNZ563" s="52"/>
      <c r="TOA563" s="52"/>
      <c r="TOB563" s="52"/>
      <c r="TOC563" s="52"/>
      <c r="TOD563" s="52"/>
      <c r="TOE563" s="52"/>
      <c r="TOF563" s="52"/>
      <c r="TOG563" s="52"/>
      <c r="TOH563" s="52"/>
      <c r="TOI563" s="52"/>
      <c r="TOJ563" s="52"/>
      <c r="TOK563" s="52"/>
      <c r="TOL563" s="52"/>
      <c r="TOM563" s="52"/>
      <c r="TON563" s="52"/>
      <c r="TOO563" s="52"/>
      <c r="TOP563" s="52"/>
      <c r="TOQ563" s="52"/>
      <c r="TOR563" s="52"/>
      <c r="TOS563" s="52"/>
      <c r="TOT563" s="52"/>
      <c r="TOU563" s="52"/>
      <c r="TOV563" s="52"/>
      <c r="TOW563" s="52"/>
      <c r="TOX563" s="52"/>
      <c r="TOY563" s="52"/>
      <c r="TOZ563" s="52"/>
      <c r="TPA563" s="52"/>
      <c r="TPB563" s="52"/>
      <c r="TPC563" s="52"/>
      <c r="TPD563" s="52"/>
      <c r="TPE563" s="52"/>
      <c r="TPF563" s="52"/>
      <c r="TPG563" s="52"/>
      <c r="TPH563" s="52"/>
      <c r="TPI563" s="52"/>
      <c r="TPJ563" s="52"/>
      <c r="TPK563" s="52"/>
      <c r="TPL563" s="52"/>
      <c r="TPM563" s="52"/>
      <c r="TPN563" s="52"/>
      <c r="TPO563" s="52"/>
      <c r="TPP563" s="52"/>
      <c r="TPQ563" s="52"/>
      <c r="TPR563" s="52"/>
      <c r="TPS563" s="52"/>
      <c r="TPT563" s="52"/>
      <c r="TPU563" s="52"/>
      <c r="TPV563" s="52"/>
      <c r="TPW563" s="52"/>
      <c r="TPX563" s="52"/>
      <c r="TPY563" s="52"/>
      <c r="TPZ563" s="52"/>
      <c r="TQA563" s="52"/>
      <c r="TQB563" s="52"/>
      <c r="TQC563" s="52"/>
      <c r="TQD563" s="52"/>
      <c r="TQE563" s="52"/>
      <c r="TQF563" s="52"/>
      <c r="TQG563" s="52"/>
      <c r="TQH563" s="52"/>
      <c r="TQI563" s="52"/>
      <c r="TQJ563" s="52"/>
      <c r="TQK563" s="52"/>
      <c r="TQL563" s="52"/>
      <c r="TQM563" s="52"/>
      <c r="TQN563" s="52"/>
      <c r="TQO563" s="52"/>
      <c r="TQP563" s="52"/>
      <c r="TQQ563" s="52"/>
      <c r="TQR563" s="52"/>
      <c r="TQS563" s="52"/>
      <c r="TQT563" s="52"/>
      <c r="TQU563" s="52"/>
      <c r="TQV563" s="52"/>
      <c r="TQW563" s="52"/>
      <c r="TQX563" s="52"/>
      <c r="TQY563" s="52"/>
      <c r="TQZ563" s="52"/>
      <c r="TRA563" s="52"/>
      <c r="TRB563" s="52"/>
      <c r="TRC563" s="52"/>
      <c r="TRD563" s="52"/>
      <c r="TRE563" s="52"/>
      <c r="TRF563" s="52"/>
      <c r="TRG563" s="52"/>
      <c r="TRH563" s="52"/>
      <c r="TRI563" s="52"/>
      <c r="TRJ563" s="52"/>
      <c r="TRK563" s="52"/>
      <c r="TRL563" s="52"/>
      <c r="TRM563" s="52"/>
      <c r="TRN563" s="52"/>
      <c r="TRO563" s="52"/>
      <c r="TRP563" s="52"/>
      <c r="TRQ563" s="52"/>
      <c r="TRR563" s="52"/>
      <c r="TRS563" s="52"/>
      <c r="TRT563" s="52"/>
      <c r="TRU563" s="52"/>
      <c r="TRV563" s="52"/>
      <c r="TRW563" s="52"/>
      <c r="TRX563" s="52"/>
      <c r="TRY563" s="52"/>
      <c r="TRZ563" s="52"/>
      <c r="TSA563" s="52"/>
      <c r="TSB563" s="52"/>
      <c r="TSC563" s="52"/>
      <c r="TSD563" s="52"/>
      <c r="TSE563" s="52"/>
      <c r="TSF563" s="52"/>
      <c r="TSG563" s="52"/>
      <c r="TSH563" s="52"/>
      <c r="TSI563" s="52"/>
      <c r="TSJ563" s="52"/>
      <c r="TSK563" s="52"/>
      <c r="TSL563" s="52"/>
      <c r="TSM563" s="52"/>
      <c r="TSN563" s="52"/>
      <c r="TSO563" s="52"/>
      <c r="TSP563" s="52"/>
      <c r="TSQ563" s="52"/>
      <c r="TSR563" s="52"/>
      <c r="TSS563" s="52"/>
      <c r="TST563" s="52"/>
      <c r="TSU563" s="52"/>
      <c r="TSV563" s="52"/>
      <c r="TSW563" s="52"/>
      <c r="TSX563" s="52"/>
      <c r="TSY563" s="52"/>
      <c r="TSZ563" s="52"/>
      <c r="TTA563" s="52"/>
      <c r="TTB563" s="52"/>
      <c r="TTC563" s="52"/>
      <c r="TTD563" s="52"/>
      <c r="TTE563" s="52"/>
      <c r="TTF563" s="52"/>
      <c r="TTG563" s="52"/>
      <c r="TTH563" s="52"/>
      <c r="TTI563" s="52"/>
      <c r="TTJ563" s="52"/>
      <c r="TTK563" s="52"/>
      <c r="TTL563" s="52"/>
      <c r="TTM563" s="52"/>
      <c r="TTN563" s="52"/>
      <c r="TTO563" s="52"/>
      <c r="TTP563" s="52"/>
      <c r="TTQ563" s="52"/>
      <c r="TTR563" s="52"/>
      <c r="TTS563" s="52"/>
      <c r="TTT563" s="52"/>
      <c r="TTU563" s="52"/>
      <c r="TTV563" s="52"/>
      <c r="TTW563" s="52"/>
      <c r="TTX563" s="52"/>
      <c r="TTY563" s="52"/>
      <c r="TTZ563" s="52"/>
      <c r="TUA563" s="52"/>
      <c r="TUB563" s="52"/>
      <c r="TUC563" s="52"/>
      <c r="TUD563" s="52"/>
      <c r="TUE563" s="52"/>
      <c r="TUF563" s="52"/>
      <c r="TUG563" s="52"/>
      <c r="TUH563" s="52"/>
      <c r="TUI563" s="52"/>
      <c r="TUJ563" s="52"/>
      <c r="TUK563" s="52"/>
      <c r="TUL563" s="52"/>
      <c r="TUM563" s="52"/>
      <c r="TUN563" s="52"/>
      <c r="TUO563" s="52"/>
      <c r="TUP563" s="52"/>
      <c r="TUQ563" s="52"/>
      <c r="TUR563" s="52"/>
      <c r="TUS563" s="52"/>
      <c r="TUT563" s="52"/>
      <c r="TUU563" s="52"/>
      <c r="TUV563" s="52"/>
      <c r="TUW563" s="52"/>
      <c r="TUX563" s="52"/>
      <c r="TUY563" s="52"/>
      <c r="TUZ563" s="52"/>
      <c r="TVA563" s="52"/>
      <c r="TVB563" s="52"/>
      <c r="TVC563" s="52"/>
      <c r="TVD563" s="52"/>
      <c r="TVE563" s="52"/>
      <c r="TVF563" s="52"/>
      <c r="TVG563" s="52"/>
      <c r="TVH563" s="52"/>
      <c r="TVI563" s="52"/>
      <c r="TVJ563" s="52"/>
      <c r="TVK563" s="52"/>
      <c r="TVL563" s="52"/>
      <c r="TVM563" s="52"/>
      <c r="TVN563" s="52"/>
      <c r="TVO563" s="52"/>
      <c r="TVP563" s="52"/>
      <c r="TVQ563" s="52"/>
      <c r="TVR563" s="52"/>
      <c r="TVS563" s="52"/>
      <c r="TVT563" s="52"/>
      <c r="TVU563" s="52"/>
      <c r="TVV563" s="52"/>
      <c r="TVW563" s="52"/>
      <c r="TVX563" s="52"/>
      <c r="TVY563" s="52"/>
      <c r="TVZ563" s="52"/>
      <c r="TWA563" s="52"/>
      <c r="TWB563" s="52"/>
      <c r="TWC563" s="52"/>
      <c r="TWD563" s="52"/>
      <c r="TWE563" s="52"/>
      <c r="TWF563" s="52"/>
      <c r="TWG563" s="52"/>
      <c r="TWH563" s="52"/>
      <c r="TWI563" s="52"/>
      <c r="TWJ563" s="52"/>
      <c r="TWK563" s="52"/>
      <c r="TWL563" s="52"/>
      <c r="TWM563" s="52"/>
      <c r="TWN563" s="52"/>
      <c r="TWO563" s="52"/>
      <c r="TWP563" s="52"/>
      <c r="TWQ563" s="52"/>
      <c r="TWR563" s="52"/>
      <c r="TWS563" s="52"/>
      <c r="TWT563" s="52"/>
      <c r="TWU563" s="52"/>
      <c r="TWV563" s="52"/>
      <c r="TWW563" s="52"/>
      <c r="TWX563" s="52"/>
      <c r="TWY563" s="52"/>
      <c r="TWZ563" s="52"/>
      <c r="TXA563" s="52"/>
      <c r="TXB563" s="52"/>
      <c r="TXC563" s="52"/>
      <c r="TXD563" s="52"/>
      <c r="TXE563" s="52"/>
      <c r="TXF563" s="52"/>
      <c r="TXG563" s="52"/>
      <c r="TXH563" s="52"/>
      <c r="TXI563" s="52"/>
      <c r="TXJ563" s="52"/>
      <c r="TXK563" s="52"/>
      <c r="TXL563" s="52"/>
      <c r="TXM563" s="52"/>
      <c r="TXN563" s="52"/>
      <c r="TXO563" s="52"/>
      <c r="TXP563" s="52"/>
      <c r="TXQ563" s="52"/>
      <c r="TXR563" s="52"/>
      <c r="TXS563" s="52"/>
      <c r="TXT563" s="52"/>
      <c r="TXU563" s="52"/>
      <c r="TXV563" s="52"/>
      <c r="TXW563" s="52"/>
      <c r="TXX563" s="52"/>
      <c r="TXY563" s="52"/>
      <c r="TXZ563" s="52"/>
      <c r="TYA563" s="52"/>
      <c r="TYB563" s="52"/>
      <c r="TYC563" s="52"/>
      <c r="TYD563" s="52"/>
      <c r="TYE563" s="52"/>
      <c r="TYF563" s="52"/>
      <c r="TYG563" s="52"/>
      <c r="TYH563" s="52"/>
      <c r="TYI563" s="52"/>
      <c r="TYJ563" s="52"/>
      <c r="TYK563" s="52"/>
      <c r="TYL563" s="52"/>
      <c r="TYM563" s="52"/>
      <c r="TYN563" s="52"/>
      <c r="TYO563" s="52"/>
      <c r="TYP563" s="52"/>
      <c r="TYQ563" s="52"/>
      <c r="TYR563" s="52"/>
      <c r="TYS563" s="52"/>
      <c r="TYT563" s="52"/>
      <c r="TYU563" s="52"/>
      <c r="TYV563" s="52"/>
      <c r="TYW563" s="52"/>
      <c r="TYX563" s="52"/>
      <c r="TYY563" s="52"/>
      <c r="TYZ563" s="52"/>
      <c r="TZA563" s="52"/>
      <c r="TZB563" s="52"/>
      <c r="TZC563" s="52"/>
      <c r="TZD563" s="52"/>
      <c r="TZE563" s="52"/>
      <c r="TZF563" s="52"/>
      <c r="TZG563" s="52"/>
      <c r="TZH563" s="52"/>
      <c r="TZI563" s="52"/>
      <c r="TZJ563" s="52"/>
      <c r="TZK563" s="52"/>
      <c r="TZL563" s="52"/>
      <c r="TZM563" s="52"/>
      <c r="TZN563" s="52"/>
      <c r="TZO563" s="52"/>
      <c r="TZP563" s="52"/>
      <c r="TZQ563" s="52"/>
      <c r="TZR563" s="52"/>
      <c r="TZS563" s="52"/>
      <c r="TZT563" s="52"/>
      <c r="TZU563" s="52"/>
      <c r="TZV563" s="52"/>
      <c r="TZW563" s="52"/>
      <c r="TZX563" s="52"/>
      <c r="TZY563" s="52"/>
      <c r="TZZ563" s="52"/>
      <c r="UAA563" s="52"/>
      <c r="UAB563" s="52"/>
      <c r="UAC563" s="52"/>
      <c r="UAD563" s="52"/>
      <c r="UAE563" s="52"/>
      <c r="UAF563" s="52"/>
      <c r="UAG563" s="52"/>
      <c r="UAH563" s="52"/>
      <c r="UAI563" s="52"/>
      <c r="UAJ563" s="52"/>
      <c r="UAK563" s="52"/>
      <c r="UAL563" s="52"/>
      <c r="UAM563" s="52"/>
      <c r="UAN563" s="52"/>
      <c r="UAO563" s="52"/>
      <c r="UAP563" s="52"/>
      <c r="UAQ563" s="52"/>
      <c r="UAR563" s="52"/>
      <c r="UAS563" s="52"/>
      <c r="UAT563" s="52"/>
      <c r="UAU563" s="52"/>
      <c r="UAV563" s="52"/>
      <c r="UAW563" s="52"/>
      <c r="UAX563" s="52"/>
      <c r="UAY563" s="52"/>
      <c r="UAZ563" s="52"/>
      <c r="UBA563" s="52"/>
      <c r="UBB563" s="52"/>
      <c r="UBC563" s="52"/>
      <c r="UBD563" s="52"/>
      <c r="UBE563" s="52"/>
      <c r="UBF563" s="52"/>
      <c r="UBG563" s="52"/>
      <c r="UBH563" s="52"/>
      <c r="UBI563" s="52"/>
      <c r="UBJ563" s="52"/>
      <c r="UBK563" s="52"/>
      <c r="UBL563" s="52"/>
      <c r="UBM563" s="52"/>
      <c r="UBN563" s="52"/>
      <c r="UBO563" s="52"/>
      <c r="UBP563" s="52"/>
      <c r="UBQ563" s="52"/>
      <c r="UBR563" s="52"/>
      <c r="UBS563" s="52"/>
      <c r="UBT563" s="52"/>
      <c r="UBU563" s="52"/>
      <c r="UBV563" s="52"/>
      <c r="UBW563" s="52"/>
      <c r="UBX563" s="52"/>
      <c r="UBY563" s="52"/>
      <c r="UBZ563" s="52"/>
      <c r="UCA563" s="52"/>
      <c r="UCB563" s="52"/>
      <c r="UCC563" s="52"/>
      <c r="UCD563" s="52"/>
      <c r="UCE563" s="52"/>
      <c r="UCF563" s="52"/>
      <c r="UCG563" s="52"/>
      <c r="UCH563" s="52"/>
      <c r="UCI563" s="52"/>
      <c r="UCJ563" s="52"/>
      <c r="UCK563" s="52"/>
      <c r="UCL563" s="52"/>
      <c r="UCM563" s="52"/>
      <c r="UCN563" s="52"/>
      <c r="UCO563" s="52"/>
      <c r="UCP563" s="52"/>
      <c r="UCQ563" s="52"/>
      <c r="UCR563" s="52"/>
      <c r="UCS563" s="52"/>
      <c r="UCT563" s="52"/>
      <c r="UCU563" s="52"/>
      <c r="UCV563" s="52"/>
      <c r="UCW563" s="52"/>
      <c r="UCX563" s="52"/>
      <c r="UCY563" s="52"/>
      <c r="UCZ563" s="52"/>
      <c r="UDA563" s="52"/>
      <c r="UDB563" s="52"/>
      <c r="UDC563" s="52"/>
      <c r="UDD563" s="52"/>
      <c r="UDE563" s="52"/>
      <c r="UDF563" s="52"/>
      <c r="UDG563" s="52"/>
      <c r="UDH563" s="52"/>
      <c r="UDI563" s="52"/>
      <c r="UDJ563" s="52"/>
      <c r="UDK563" s="52"/>
      <c r="UDL563" s="52"/>
      <c r="UDM563" s="52"/>
      <c r="UDN563" s="52"/>
      <c r="UDO563" s="52"/>
      <c r="UDP563" s="52"/>
      <c r="UDQ563" s="52"/>
      <c r="UDR563" s="52"/>
      <c r="UDS563" s="52"/>
      <c r="UDT563" s="52"/>
      <c r="UDU563" s="52"/>
      <c r="UDV563" s="52"/>
      <c r="UDW563" s="52"/>
      <c r="UDX563" s="52"/>
      <c r="UDY563" s="52"/>
      <c r="UDZ563" s="52"/>
      <c r="UEA563" s="52"/>
      <c r="UEB563" s="52"/>
      <c r="UEC563" s="52"/>
      <c r="UED563" s="52"/>
      <c r="UEE563" s="52"/>
      <c r="UEF563" s="52"/>
      <c r="UEG563" s="52"/>
      <c r="UEH563" s="52"/>
      <c r="UEI563" s="52"/>
      <c r="UEJ563" s="52"/>
      <c r="UEK563" s="52"/>
      <c r="UEL563" s="52"/>
      <c r="UEM563" s="52"/>
      <c r="UEN563" s="52"/>
      <c r="UEO563" s="52"/>
      <c r="UEP563" s="52"/>
      <c r="UEQ563" s="52"/>
      <c r="UER563" s="52"/>
      <c r="UES563" s="52"/>
      <c r="UET563" s="52"/>
      <c r="UEU563" s="52"/>
      <c r="UEV563" s="52"/>
      <c r="UEW563" s="52"/>
      <c r="UEX563" s="52"/>
      <c r="UEY563" s="52"/>
      <c r="UEZ563" s="52"/>
      <c r="UFA563" s="52"/>
      <c r="UFB563" s="52"/>
      <c r="UFC563" s="52"/>
      <c r="UFD563" s="52"/>
      <c r="UFE563" s="52"/>
      <c r="UFF563" s="52"/>
      <c r="UFG563" s="52"/>
      <c r="UFH563" s="52"/>
      <c r="UFI563" s="52"/>
      <c r="UFJ563" s="52"/>
      <c r="UFK563" s="52"/>
      <c r="UFL563" s="52"/>
      <c r="UFM563" s="52"/>
      <c r="UFN563" s="52"/>
      <c r="UFO563" s="52"/>
      <c r="UFP563" s="52"/>
      <c r="UFQ563" s="52"/>
      <c r="UFR563" s="52"/>
      <c r="UFS563" s="52"/>
      <c r="UFT563" s="52"/>
      <c r="UFU563" s="52"/>
      <c r="UFV563" s="52"/>
      <c r="UFW563" s="52"/>
      <c r="UFX563" s="52"/>
      <c r="UFY563" s="52"/>
      <c r="UFZ563" s="52"/>
      <c r="UGA563" s="52"/>
      <c r="UGB563" s="52"/>
      <c r="UGC563" s="52"/>
      <c r="UGD563" s="52"/>
      <c r="UGE563" s="52"/>
      <c r="UGF563" s="52"/>
      <c r="UGG563" s="52"/>
      <c r="UGH563" s="52"/>
      <c r="UGI563" s="52"/>
      <c r="UGJ563" s="52"/>
      <c r="UGK563" s="52"/>
      <c r="UGL563" s="52"/>
      <c r="UGM563" s="52"/>
      <c r="UGN563" s="52"/>
      <c r="UGO563" s="52"/>
      <c r="UGP563" s="52"/>
      <c r="UGQ563" s="52"/>
      <c r="UGR563" s="52"/>
      <c r="UGS563" s="52"/>
      <c r="UGT563" s="52"/>
      <c r="UGU563" s="52"/>
      <c r="UGV563" s="52"/>
      <c r="UGW563" s="52"/>
      <c r="UGX563" s="52"/>
      <c r="UGY563" s="52"/>
      <c r="UGZ563" s="52"/>
      <c r="UHA563" s="52"/>
      <c r="UHB563" s="52"/>
      <c r="UHC563" s="52"/>
      <c r="UHD563" s="52"/>
      <c r="UHE563" s="52"/>
      <c r="UHF563" s="52"/>
      <c r="UHG563" s="52"/>
      <c r="UHH563" s="52"/>
      <c r="UHI563" s="52"/>
      <c r="UHJ563" s="52"/>
      <c r="UHK563" s="52"/>
      <c r="UHL563" s="52"/>
      <c r="UHM563" s="52"/>
      <c r="UHN563" s="52"/>
      <c r="UHO563" s="52"/>
      <c r="UHP563" s="52"/>
      <c r="UHQ563" s="52"/>
      <c r="UHR563" s="52"/>
      <c r="UHS563" s="52"/>
      <c r="UHT563" s="52"/>
      <c r="UHU563" s="52"/>
      <c r="UHV563" s="52"/>
      <c r="UHW563" s="52"/>
      <c r="UHX563" s="52"/>
      <c r="UHY563" s="52"/>
      <c r="UHZ563" s="52"/>
      <c r="UIA563" s="52"/>
      <c r="UIB563" s="52"/>
      <c r="UIC563" s="52"/>
      <c r="UID563" s="52"/>
      <c r="UIE563" s="52"/>
      <c r="UIF563" s="52"/>
      <c r="UIG563" s="52"/>
      <c r="UIH563" s="52"/>
      <c r="UII563" s="52"/>
      <c r="UIJ563" s="52"/>
      <c r="UIK563" s="52"/>
      <c r="UIL563" s="52"/>
      <c r="UIM563" s="52"/>
      <c r="UIN563" s="52"/>
      <c r="UIO563" s="52"/>
      <c r="UIP563" s="52"/>
      <c r="UIQ563" s="52"/>
      <c r="UIR563" s="52"/>
      <c r="UIS563" s="52"/>
      <c r="UIT563" s="52"/>
      <c r="UIU563" s="52"/>
      <c r="UIV563" s="52"/>
      <c r="UIW563" s="52"/>
      <c r="UIX563" s="52"/>
      <c r="UIY563" s="52"/>
      <c r="UIZ563" s="52"/>
      <c r="UJA563" s="52"/>
      <c r="UJB563" s="52"/>
      <c r="UJC563" s="52"/>
      <c r="UJD563" s="52"/>
      <c r="UJE563" s="52"/>
      <c r="UJF563" s="52"/>
      <c r="UJG563" s="52"/>
      <c r="UJH563" s="52"/>
      <c r="UJI563" s="52"/>
      <c r="UJJ563" s="52"/>
      <c r="UJK563" s="52"/>
      <c r="UJL563" s="52"/>
      <c r="UJM563" s="52"/>
      <c r="UJN563" s="52"/>
      <c r="UJO563" s="52"/>
      <c r="UJP563" s="52"/>
      <c r="UJQ563" s="52"/>
      <c r="UJR563" s="52"/>
      <c r="UJS563" s="52"/>
      <c r="UJT563" s="52"/>
      <c r="UJU563" s="52"/>
      <c r="UJV563" s="52"/>
      <c r="UJW563" s="52"/>
      <c r="UJX563" s="52"/>
      <c r="UJY563" s="52"/>
      <c r="UJZ563" s="52"/>
      <c r="UKA563" s="52"/>
      <c r="UKB563" s="52"/>
      <c r="UKC563" s="52"/>
      <c r="UKD563" s="52"/>
      <c r="UKE563" s="52"/>
      <c r="UKF563" s="52"/>
      <c r="UKG563" s="52"/>
      <c r="UKH563" s="52"/>
      <c r="UKI563" s="52"/>
      <c r="UKJ563" s="52"/>
      <c r="UKK563" s="52"/>
      <c r="UKL563" s="52"/>
      <c r="UKM563" s="52"/>
      <c r="UKN563" s="52"/>
      <c r="UKO563" s="52"/>
      <c r="UKP563" s="52"/>
      <c r="UKQ563" s="52"/>
      <c r="UKR563" s="52"/>
      <c r="UKS563" s="52"/>
      <c r="UKT563" s="52"/>
      <c r="UKU563" s="52"/>
      <c r="UKV563" s="52"/>
      <c r="UKW563" s="52"/>
      <c r="UKX563" s="52"/>
      <c r="UKY563" s="52"/>
      <c r="UKZ563" s="52"/>
      <c r="ULA563" s="52"/>
      <c r="ULB563" s="52"/>
      <c r="ULC563" s="52"/>
      <c r="ULD563" s="52"/>
      <c r="ULE563" s="52"/>
      <c r="ULF563" s="52"/>
      <c r="ULG563" s="52"/>
      <c r="ULH563" s="52"/>
      <c r="ULI563" s="52"/>
      <c r="ULJ563" s="52"/>
      <c r="ULK563" s="52"/>
      <c r="ULL563" s="52"/>
      <c r="ULM563" s="52"/>
      <c r="ULN563" s="52"/>
      <c r="ULO563" s="52"/>
      <c r="ULP563" s="52"/>
      <c r="ULQ563" s="52"/>
      <c r="ULR563" s="52"/>
      <c r="ULS563" s="52"/>
      <c r="ULT563" s="52"/>
      <c r="ULU563" s="52"/>
      <c r="ULV563" s="52"/>
      <c r="ULW563" s="52"/>
      <c r="ULX563" s="52"/>
      <c r="ULY563" s="52"/>
      <c r="ULZ563" s="52"/>
      <c r="UMA563" s="52"/>
      <c r="UMB563" s="52"/>
      <c r="UMC563" s="52"/>
      <c r="UMD563" s="52"/>
      <c r="UME563" s="52"/>
      <c r="UMF563" s="52"/>
      <c r="UMG563" s="52"/>
      <c r="UMH563" s="52"/>
      <c r="UMI563" s="52"/>
      <c r="UMJ563" s="52"/>
      <c r="UMK563" s="52"/>
      <c r="UML563" s="52"/>
      <c r="UMM563" s="52"/>
      <c r="UMN563" s="52"/>
      <c r="UMO563" s="52"/>
      <c r="UMP563" s="52"/>
      <c r="UMQ563" s="52"/>
      <c r="UMR563" s="52"/>
      <c r="UMS563" s="52"/>
      <c r="UMT563" s="52"/>
      <c r="UMU563" s="52"/>
      <c r="UMV563" s="52"/>
      <c r="UMW563" s="52"/>
      <c r="UMX563" s="52"/>
      <c r="UMY563" s="52"/>
      <c r="UMZ563" s="52"/>
      <c r="UNA563" s="52"/>
      <c r="UNB563" s="52"/>
      <c r="UNC563" s="52"/>
      <c r="UND563" s="52"/>
      <c r="UNE563" s="52"/>
      <c r="UNF563" s="52"/>
      <c r="UNG563" s="52"/>
      <c r="UNH563" s="52"/>
      <c r="UNI563" s="52"/>
      <c r="UNJ563" s="52"/>
      <c r="UNK563" s="52"/>
      <c r="UNL563" s="52"/>
      <c r="UNM563" s="52"/>
      <c r="UNN563" s="52"/>
      <c r="UNO563" s="52"/>
      <c r="UNP563" s="52"/>
      <c r="UNQ563" s="52"/>
      <c r="UNR563" s="52"/>
      <c r="UNS563" s="52"/>
      <c r="UNT563" s="52"/>
      <c r="UNU563" s="52"/>
      <c r="UNV563" s="52"/>
      <c r="UNW563" s="52"/>
      <c r="UNX563" s="52"/>
      <c r="UNY563" s="52"/>
      <c r="UNZ563" s="52"/>
      <c r="UOA563" s="52"/>
      <c r="UOB563" s="52"/>
      <c r="UOC563" s="52"/>
      <c r="UOD563" s="52"/>
      <c r="UOE563" s="52"/>
      <c r="UOF563" s="52"/>
      <c r="UOG563" s="52"/>
      <c r="UOH563" s="52"/>
      <c r="UOI563" s="52"/>
      <c r="UOJ563" s="52"/>
      <c r="UOK563" s="52"/>
      <c r="UOL563" s="52"/>
      <c r="UOM563" s="52"/>
      <c r="UON563" s="52"/>
      <c r="UOO563" s="52"/>
      <c r="UOP563" s="52"/>
      <c r="UOQ563" s="52"/>
      <c r="UOR563" s="52"/>
      <c r="UOS563" s="52"/>
      <c r="UOT563" s="52"/>
      <c r="UOU563" s="52"/>
      <c r="UOV563" s="52"/>
      <c r="UOW563" s="52"/>
      <c r="UOX563" s="52"/>
      <c r="UOY563" s="52"/>
      <c r="UOZ563" s="52"/>
      <c r="UPA563" s="52"/>
      <c r="UPB563" s="52"/>
      <c r="UPC563" s="52"/>
      <c r="UPD563" s="52"/>
      <c r="UPE563" s="52"/>
      <c r="UPF563" s="52"/>
      <c r="UPG563" s="52"/>
      <c r="UPH563" s="52"/>
      <c r="UPI563" s="52"/>
      <c r="UPJ563" s="52"/>
      <c r="UPK563" s="52"/>
      <c r="UPL563" s="52"/>
      <c r="UPM563" s="52"/>
      <c r="UPN563" s="52"/>
      <c r="UPO563" s="52"/>
      <c r="UPP563" s="52"/>
      <c r="UPQ563" s="52"/>
      <c r="UPR563" s="52"/>
      <c r="UPS563" s="52"/>
      <c r="UPT563" s="52"/>
      <c r="UPU563" s="52"/>
      <c r="UPV563" s="52"/>
      <c r="UPW563" s="52"/>
      <c r="UPX563" s="52"/>
      <c r="UPY563" s="52"/>
      <c r="UPZ563" s="52"/>
      <c r="UQA563" s="52"/>
      <c r="UQB563" s="52"/>
      <c r="UQC563" s="52"/>
      <c r="UQD563" s="52"/>
      <c r="UQE563" s="52"/>
      <c r="UQF563" s="52"/>
      <c r="UQG563" s="52"/>
      <c r="UQH563" s="52"/>
      <c r="UQI563" s="52"/>
      <c r="UQJ563" s="52"/>
      <c r="UQK563" s="52"/>
      <c r="UQL563" s="52"/>
      <c r="UQM563" s="52"/>
      <c r="UQN563" s="52"/>
      <c r="UQO563" s="52"/>
      <c r="UQP563" s="52"/>
      <c r="UQQ563" s="52"/>
      <c r="UQR563" s="52"/>
      <c r="UQS563" s="52"/>
      <c r="UQT563" s="52"/>
      <c r="UQU563" s="52"/>
      <c r="UQV563" s="52"/>
      <c r="UQW563" s="52"/>
      <c r="UQX563" s="52"/>
      <c r="UQY563" s="52"/>
      <c r="UQZ563" s="52"/>
      <c r="URA563" s="52"/>
      <c r="URB563" s="52"/>
      <c r="URC563" s="52"/>
      <c r="URD563" s="52"/>
      <c r="URE563" s="52"/>
      <c r="URF563" s="52"/>
      <c r="URG563" s="52"/>
      <c r="URH563" s="52"/>
      <c r="URI563" s="52"/>
      <c r="URJ563" s="52"/>
      <c r="URK563" s="52"/>
      <c r="URL563" s="52"/>
      <c r="URM563" s="52"/>
      <c r="URN563" s="52"/>
      <c r="URO563" s="52"/>
      <c r="URP563" s="52"/>
      <c r="URQ563" s="52"/>
      <c r="URR563" s="52"/>
      <c r="URS563" s="52"/>
      <c r="URT563" s="52"/>
      <c r="URU563" s="52"/>
      <c r="URV563" s="52"/>
      <c r="URW563" s="52"/>
      <c r="URX563" s="52"/>
      <c r="URY563" s="52"/>
      <c r="URZ563" s="52"/>
      <c r="USA563" s="52"/>
      <c r="USB563" s="52"/>
      <c r="USC563" s="52"/>
      <c r="USD563" s="52"/>
      <c r="USE563" s="52"/>
      <c r="USF563" s="52"/>
      <c r="USG563" s="52"/>
      <c r="USH563" s="52"/>
      <c r="USI563" s="52"/>
      <c r="USJ563" s="52"/>
      <c r="USK563" s="52"/>
      <c r="USL563" s="52"/>
      <c r="USM563" s="52"/>
      <c r="USN563" s="52"/>
      <c r="USO563" s="52"/>
      <c r="USP563" s="52"/>
      <c r="USQ563" s="52"/>
      <c r="USR563" s="52"/>
      <c r="USS563" s="52"/>
      <c r="UST563" s="52"/>
      <c r="USU563" s="52"/>
      <c r="USV563" s="52"/>
      <c r="USW563" s="52"/>
      <c r="USX563" s="52"/>
      <c r="USY563" s="52"/>
      <c r="USZ563" s="52"/>
      <c r="UTA563" s="52"/>
      <c r="UTB563" s="52"/>
      <c r="UTC563" s="52"/>
      <c r="UTD563" s="52"/>
      <c r="UTE563" s="52"/>
      <c r="UTF563" s="52"/>
      <c r="UTG563" s="52"/>
      <c r="UTH563" s="52"/>
      <c r="UTI563" s="52"/>
      <c r="UTJ563" s="52"/>
      <c r="UTK563" s="52"/>
      <c r="UTL563" s="52"/>
      <c r="UTM563" s="52"/>
      <c r="UTN563" s="52"/>
      <c r="UTO563" s="52"/>
      <c r="UTP563" s="52"/>
      <c r="UTQ563" s="52"/>
      <c r="UTR563" s="52"/>
      <c r="UTS563" s="52"/>
      <c r="UTT563" s="52"/>
      <c r="UTU563" s="52"/>
      <c r="UTV563" s="52"/>
      <c r="UTW563" s="52"/>
      <c r="UTX563" s="52"/>
      <c r="UTY563" s="52"/>
      <c r="UTZ563" s="52"/>
      <c r="UUA563" s="52"/>
      <c r="UUB563" s="52"/>
      <c r="UUC563" s="52"/>
      <c r="UUD563" s="52"/>
      <c r="UUE563" s="52"/>
      <c r="UUF563" s="52"/>
      <c r="UUG563" s="52"/>
      <c r="UUH563" s="52"/>
      <c r="UUI563" s="52"/>
      <c r="UUJ563" s="52"/>
      <c r="UUK563" s="52"/>
      <c r="UUL563" s="52"/>
      <c r="UUM563" s="52"/>
      <c r="UUN563" s="52"/>
      <c r="UUO563" s="52"/>
      <c r="UUP563" s="52"/>
      <c r="UUQ563" s="52"/>
      <c r="UUR563" s="52"/>
      <c r="UUS563" s="52"/>
      <c r="UUT563" s="52"/>
      <c r="UUU563" s="52"/>
      <c r="UUV563" s="52"/>
      <c r="UUW563" s="52"/>
      <c r="UUX563" s="52"/>
      <c r="UUY563" s="52"/>
      <c r="UUZ563" s="52"/>
      <c r="UVA563" s="52"/>
      <c r="UVB563" s="52"/>
      <c r="UVC563" s="52"/>
      <c r="UVD563" s="52"/>
      <c r="UVE563" s="52"/>
      <c r="UVF563" s="52"/>
      <c r="UVG563" s="52"/>
      <c r="UVH563" s="52"/>
      <c r="UVI563" s="52"/>
      <c r="UVJ563" s="52"/>
      <c r="UVK563" s="52"/>
      <c r="UVL563" s="52"/>
      <c r="UVM563" s="52"/>
      <c r="UVN563" s="52"/>
      <c r="UVO563" s="52"/>
      <c r="UVP563" s="52"/>
      <c r="UVQ563" s="52"/>
      <c r="UVR563" s="52"/>
      <c r="UVS563" s="52"/>
      <c r="UVT563" s="52"/>
      <c r="UVU563" s="52"/>
      <c r="UVV563" s="52"/>
      <c r="UVW563" s="52"/>
      <c r="UVX563" s="52"/>
      <c r="UVY563" s="52"/>
      <c r="UVZ563" s="52"/>
      <c r="UWA563" s="52"/>
      <c r="UWB563" s="52"/>
      <c r="UWC563" s="52"/>
      <c r="UWD563" s="52"/>
      <c r="UWE563" s="52"/>
      <c r="UWF563" s="52"/>
      <c r="UWG563" s="52"/>
      <c r="UWH563" s="52"/>
      <c r="UWI563" s="52"/>
      <c r="UWJ563" s="52"/>
      <c r="UWK563" s="52"/>
      <c r="UWL563" s="52"/>
      <c r="UWM563" s="52"/>
      <c r="UWN563" s="52"/>
      <c r="UWO563" s="52"/>
      <c r="UWP563" s="52"/>
      <c r="UWQ563" s="52"/>
      <c r="UWR563" s="52"/>
      <c r="UWS563" s="52"/>
      <c r="UWT563" s="52"/>
      <c r="UWU563" s="52"/>
      <c r="UWV563" s="52"/>
      <c r="UWW563" s="52"/>
      <c r="UWX563" s="52"/>
      <c r="UWY563" s="52"/>
      <c r="UWZ563" s="52"/>
      <c r="UXA563" s="52"/>
      <c r="UXB563" s="52"/>
      <c r="UXC563" s="52"/>
      <c r="UXD563" s="52"/>
      <c r="UXE563" s="52"/>
      <c r="UXF563" s="52"/>
      <c r="UXG563" s="52"/>
      <c r="UXH563" s="52"/>
      <c r="UXI563" s="52"/>
      <c r="UXJ563" s="52"/>
      <c r="UXK563" s="52"/>
      <c r="UXL563" s="52"/>
      <c r="UXM563" s="52"/>
      <c r="UXN563" s="52"/>
      <c r="UXO563" s="52"/>
      <c r="UXP563" s="52"/>
      <c r="UXQ563" s="52"/>
      <c r="UXR563" s="52"/>
      <c r="UXS563" s="52"/>
      <c r="UXT563" s="52"/>
      <c r="UXU563" s="52"/>
      <c r="UXV563" s="52"/>
      <c r="UXW563" s="52"/>
      <c r="UXX563" s="52"/>
      <c r="UXY563" s="52"/>
      <c r="UXZ563" s="52"/>
      <c r="UYA563" s="52"/>
      <c r="UYB563" s="52"/>
      <c r="UYC563" s="52"/>
      <c r="UYD563" s="52"/>
      <c r="UYE563" s="52"/>
      <c r="UYF563" s="52"/>
      <c r="UYG563" s="52"/>
      <c r="UYH563" s="52"/>
      <c r="UYI563" s="52"/>
      <c r="UYJ563" s="52"/>
      <c r="UYK563" s="52"/>
      <c r="UYL563" s="52"/>
      <c r="UYM563" s="52"/>
      <c r="UYN563" s="52"/>
      <c r="UYO563" s="52"/>
      <c r="UYP563" s="52"/>
      <c r="UYQ563" s="52"/>
      <c r="UYR563" s="52"/>
      <c r="UYS563" s="52"/>
      <c r="UYT563" s="52"/>
      <c r="UYU563" s="52"/>
      <c r="UYV563" s="52"/>
      <c r="UYW563" s="52"/>
      <c r="UYX563" s="52"/>
      <c r="UYY563" s="52"/>
      <c r="UYZ563" s="52"/>
      <c r="UZA563" s="52"/>
      <c r="UZB563" s="52"/>
      <c r="UZC563" s="52"/>
      <c r="UZD563" s="52"/>
      <c r="UZE563" s="52"/>
      <c r="UZF563" s="52"/>
      <c r="UZG563" s="52"/>
      <c r="UZH563" s="52"/>
      <c r="UZI563" s="52"/>
      <c r="UZJ563" s="52"/>
      <c r="UZK563" s="52"/>
      <c r="UZL563" s="52"/>
      <c r="UZM563" s="52"/>
      <c r="UZN563" s="52"/>
      <c r="UZO563" s="52"/>
      <c r="UZP563" s="52"/>
      <c r="UZQ563" s="52"/>
      <c r="UZR563" s="52"/>
      <c r="UZS563" s="52"/>
      <c r="UZT563" s="52"/>
      <c r="UZU563" s="52"/>
      <c r="UZV563" s="52"/>
      <c r="UZW563" s="52"/>
      <c r="UZX563" s="52"/>
      <c r="UZY563" s="52"/>
      <c r="UZZ563" s="52"/>
      <c r="VAA563" s="52"/>
      <c r="VAB563" s="52"/>
      <c r="VAC563" s="52"/>
      <c r="VAD563" s="52"/>
      <c r="VAE563" s="52"/>
      <c r="VAF563" s="52"/>
      <c r="VAG563" s="52"/>
      <c r="VAH563" s="52"/>
      <c r="VAI563" s="52"/>
      <c r="VAJ563" s="52"/>
      <c r="VAK563" s="52"/>
      <c r="VAL563" s="52"/>
      <c r="VAM563" s="52"/>
      <c r="VAN563" s="52"/>
      <c r="VAO563" s="52"/>
      <c r="VAP563" s="52"/>
      <c r="VAQ563" s="52"/>
      <c r="VAR563" s="52"/>
      <c r="VAS563" s="52"/>
      <c r="VAT563" s="52"/>
      <c r="VAU563" s="52"/>
      <c r="VAV563" s="52"/>
      <c r="VAW563" s="52"/>
      <c r="VAX563" s="52"/>
      <c r="VAY563" s="52"/>
      <c r="VAZ563" s="52"/>
      <c r="VBA563" s="52"/>
      <c r="VBB563" s="52"/>
      <c r="VBC563" s="52"/>
      <c r="VBD563" s="52"/>
      <c r="VBE563" s="52"/>
      <c r="VBF563" s="52"/>
      <c r="VBG563" s="52"/>
      <c r="VBH563" s="52"/>
      <c r="VBI563" s="52"/>
      <c r="VBJ563" s="52"/>
      <c r="VBK563" s="52"/>
      <c r="VBL563" s="52"/>
      <c r="VBM563" s="52"/>
      <c r="VBN563" s="52"/>
      <c r="VBO563" s="52"/>
      <c r="VBP563" s="52"/>
      <c r="VBQ563" s="52"/>
      <c r="VBR563" s="52"/>
      <c r="VBS563" s="52"/>
      <c r="VBT563" s="52"/>
      <c r="VBU563" s="52"/>
      <c r="VBV563" s="52"/>
      <c r="VBW563" s="52"/>
      <c r="VBX563" s="52"/>
      <c r="VBY563" s="52"/>
      <c r="VBZ563" s="52"/>
      <c r="VCA563" s="52"/>
      <c r="VCB563" s="52"/>
      <c r="VCC563" s="52"/>
      <c r="VCD563" s="52"/>
      <c r="VCE563" s="52"/>
      <c r="VCF563" s="52"/>
      <c r="VCG563" s="52"/>
      <c r="VCH563" s="52"/>
      <c r="VCI563" s="52"/>
      <c r="VCJ563" s="52"/>
      <c r="VCK563" s="52"/>
      <c r="VCL563" s="52"/>
      <c r="VCM563" s="52"/>
      <c r="VCN563" s="52"/>
      <c r="VCO563" s="52"/>
      <c r="VCP563" s="52"/>
      <c r="VCQ563" s="52"/>
      <c r="VCR563" s="52"/>
      <c r="VCS563" s="52"/>
      <c r="VCT563" s="52"/>
      <c r="VCU563" s="52"/>
      <c r="VCV563" s="52"/>
      <c r="VCW563" s="52"/>
      <c r="VCX563" s="52"/>
      <c r="VCY563" s="52"/>
      <c r="VCZ563" s="52"/>
      <c r="VDA563" s="52"/>
      <c r="VDB563" s="52"/>
      <c r="VDC563" s="52"/>
      <c r="VDD563" s="52"/>
      <c r="VDE563" s="52"/>
      <c r="VDF563" s="52"/>
      <c r="VDG563" s="52"/>
      <c r="VDH563" s="52"/>
      <c r="VDI563" s="52"/>
      <c r="VDJ563" s="52"/>
      <c r="VDK563" s="52"/>
      <c r="VDL563" s="52"/>
      <c r="VDM563" s="52"/>
      <c r="VDN563" s="52"/>
      <c r="VDO563" s="52"/>
      <c r="VDP563" s="52"/>
      <c r="VDQ563" s="52"/>
      <c r="VDR563" s="52"/>
      <c r="VDS563" s="52"/>
      <c r="VDT563" s="52"/>
      <c r="VDU563" s="52"/>
      <c r="VDV563" s="52"/>
      <c r="VDW563" s="52"/>
      <c r="VDX563" s="52"/>
      <c r="VDY563" s="52"/>
      <c r="VDZ563" s="52"/>
      <c r="VEA563" s="52"/>
      <c r="VEB563" s="52"/>
      <c r="VEC563" s="52"/>
      <c r="VED563" s="52"/>
      <c r="VEE563" s="52"/>
      <c r="VEF563" s="52"/>
      <c r="VEG563" s="52"/>
      <c r="VEH563" s="52"/>
      <c r="VEI563" s="52"/>
      <c r="VEJ563" s="52"/>
      <c r="VEK563" s="52"/>
      <c r="VEL563" s="52"/>
      <c r="VEM563" s="52"/>
      <c r="VEN563" s="52"/>
      <c r="VEO563" s="52"/>
      <c r="VEP563" s="52"/>
      <c r="VEQ563" s="52"/>
      <c r="VER563" s="52"/>
      <c r="VES563" s="52"/>
      <c r="VET563" s="52"/>
      <c r="VEU563" s="52"/>
      <c r="VEV563" s="52"/>
      <c r="VEW563" s="52"/>
      <c r="VEX563" s="52"/>
      <c r="VEY563" s="52"/>
      <c r="VEZ563" s="52"/>
      <c r="VFA563" s="52"/>
      <c r="VFB563" s="52"/>
      <c r="VFC563" s="52"/>
      <c r="VFD563" s="52"/>
      <c r="VFE563" s="52"/>
      <c r="VFF563" s="52"/>
      <c r="VFG563" s="52"/>
      <c r="VFH563" s="52"/>
      <c r="VFI563" s="52"/>
      <c r="VFJ563" s="52"/>
      <c r="VFK563" s="52"/>
      <c r="VFL563" s="52"/>
      <c r="VFM563" s="52"/>
      <c r="VFN563" s="52"/>
      <c r="VFO563" s="52"/>
      <c r="VFP563" s="52"/>
      <c r="VFQ563" s="52"/>
      <c r="VFR563" s="52"/>
      <c r="VFS563" s="52"/>
      <c r="VFT563" s="52"/>
      <c r="VFU563" s="52"/>
      <c r="VFV563" s="52"/>
      <c r="VFW563" s="52"/>
      <c r="VFX563" s="52"/>
      <c r="VFY563" s="52"/>
      <c r="VFZ563" s="52"/>
      <c r="VGA563" s="52"/>
      <c r="VGB563" s="52"/>
      <c r="VGC563" s="52"/>
      <c r="VGD563" s="52"/>
      <c r="VGE563" s="52"/>
      <c r="VGF563" s="52"/>
      <c r="VGG563" s="52"/>
      <c r="VGH563" s="52"/>
      <c r="VGI563" s="52"/>
      <c r="VGJ563" s="52"/>
      <c r="VGK563" s="52"/>
      <c r="VGL563" s="52"/>
      <c r="VGM563" s="52"/>
      <c r="VGN563" s="52"/>
      <c r="VGO563" s="52"/>
      <c r="VGP563" s="52"/>
      <c r="VGQ563" s="52"/>
      <c r="VGR563" s="52"/>
      <c r="VGS563" s="52"/>
      <c r="VGT563" s="52"/>
      <c r="VGU563" s="52"/>
      <c r="VGV563" s="52"/>
      <c r="VGW563" s="52"/>
      <c r="VGX563" s="52"/>
      <c r="VGY563" s="52"/>
      <c r="VGZ563" s="52"/>
      <c r="VHA563" s="52"/>
      <c r="VHB563" s="52"/>
      <c r="VHC563" s="52"/>
      <c r="VHD563" s="52"/>
      <c r="VHE563" s="52"/>
      <c r="VHF563" s="52"/>
      <c r="VHG563" s="52"/>
      <c r="VHH563" s="52"/>
      <c r="VHI563" s="52"/>
      <c r="VHJ563" s="52"/>
      <c r="VHK563" s="52"/>
      <c r="VHL563" s="52"/>
      <c r="VHM563" s="52"/>
      <c r="VHN563" s="52"/>
      <c r="VHO563" s="52"/>
      <c r="VHP563" s="52"/>
      <c r="VHQ563" s="52"/>
      <c r="VHR563" s="52"/>
      <c r="VHS563" s="52"/>
      <c r="VHT563" s="52"/>
      <c r="VHU563" s="52"/>
      <c r="VHV563" s="52"/>
      <c r="VHW563" s="52"/>
      <c r="VHX563" s="52"/>
      <c r="VHY563" s="52"/>
      <c r="VHZ563" s="52"/>
      <c r="VIA563" s="52"/>
      <c r="VIB563" s="52"/>
      <c r="VIC563" s="52"/>
      <c r="VID563" s="52"/>
      <c r="VIE563" s="52"/>
      <c r="VIF563" s="52"/>
      <c r="VIG563" s="52"/>
      <c r="VIH563" s="52"/>
      <c r="VII563" s="52"/>
      <c r="VIJ563" s="52"/>
      <c r="VIK563" s="52"/>
      <c r="VIL563" s="52"/>
      <c r="VIM563" s="52"/>
      <c r="VIN563" s="52"/>
      <c r="VIO563" s="52"/>
      <c r="VIP563" s="52"/>
      <c r="VIQ563" s="52"/>
      <c r="VIR563" s="52"/>
      <c r="VIS563" s="52"/>
      <c r="VIT563" s="52"/>
      <c r="VIU563" s="52"/>
      <c r="VIV563" s="52"/>
      <c r="VIW563" s="52"/>
      <c r="VIX563" s="52"/>
      <c r="VIY563" s="52"/>
      <c r="VIZ563" s="52"/>
      <c r="VJA563" s="52"/>
      <c r="VJB563" s="52"/>
      <c r="VJC563" s="52"/>
      <c r="VJD563" s="52"/>
      <c r="VJE563" s="52"/>
      <c r="VJF563" s="52"/>
      <c r="VJG563" s="52"/>
      <c r="VJH563" s="52"/>
      <c r="VJI563" s="52"/>
      <c r="VJJ563" s="52"/>
      <c r="VJK563" s="52"/>
      <c r="VJL563" s="52"/>
      <c r="VJM563" s="52"/>
      <c r="VJN563" s="52"/>
      <c r="VJO563" s="52"/>
      <c r="VJP563" s="52"/>
      <c r="VJQ563" s="52"/>
      <c r="VJR563" s="52"/>
      <c r="VJS563" s="52"/>
      <c r="VJT563" s="52"/>
      <c r="VJU563" s="52"/>
      <c r="VJV563" s="52"/>
      <c r="VJW563" s="52"/>
      <c r="VJX563" s="52"/>
      <c r="VJY563" s="52"/>
      <c r="VJZ563" s="52"/>
      <c r="VKA563" s="52"/>
      <c r="VKB563" s="52"/>
      <c r="VKC563" s="52"/>
      <c r="VKD563" s="52"/>
      <c r="VKE563" s="52"/>
      <c r="VKF563" s="52"/>
      <c r="VKG563" s="52"/>
      <c r="VKH563" s="52"/>
      <c r="VKI563" s="52"/>
      <c r="VKJ563" s="52"/>
      <c r="VKK563" s="52"/>
      <c r="VKL563" s="52"/>
      <c r="VKM563" s="52"/>
      <c r="VKN563" s="52"/>
      <c r="VKO563" s="52"/>
      <c r="VKP563" s="52"/>
      <c r="VKQ563" s="52"/>
      <c r="VKR563" s="52"/>
      <c r="VKS563" s="52"/>
      <c r="VKT563" s="52"/>
      <c r="VKU563" s="52"/>
      <c r="VKV563" s="52"/>
      <c r="VKW563" s="52"/>
      <c r="VKX563" s="52"/>
      <c r="VKY563" s="52"/>
      <c r="VKZ563" s="52"/>
      <c r="VLA563" s="52"/>
      <c r="VLB563" s="52"/>
      <c r="VLC563" s="52"/>
      <c r="VLD563" s="52"/>
      <c r="VLE563" s="52"/>
      <c r="VLF563" s="52"/>
      <c r="VLG563" s="52"/>
      <c r="VLH563" s="52"/>
      <c r="VLI563" s="52"/>
      <c r="VLJ563" s="52"/>
      <c r="VLK563" s="52"/>
      <c r="VLL563" s="52"/>
      <c r="VLM563" s="52"/>
      <c r="VLN563" s="52"/>
      <c r="VLO563" s="52"/>
      <c r="VLP563" s="52"/>
      <c r="VLQ563" s="52"/>
      <c r="VLR563" s="52"/>
      <c r="VLS563" s="52"/>
      <c r="VLT563" s="52"/>
      <c r="VLU563" s="52"/>
      <c r="VLV563" s="52"/>
      <c r="VLW563" s="52"/>
      <c r="VLX563" s="52"/>
      <c r="VLY563" s="52"/>
      <c r="VLZ563" s="52"/>
      <c r="VMA563" s="52"/>
      <c r="VMB563" s="52"/>
      <c r="VMC563" s="52"/>
      <c r="VMD563" s="52"/>
      <c r="VME563" s="52"/>
      <c r="VMF563" s="52"/>
      <c r="VMG563" s="52"/>
      <c r="VMH563" s="52"/>
      <c r="VMI563" s="52"/>
      <c r="VMJ563" s="52"/>
      <c r="VMK563" s="52"/>
      <c r="VML563" s="52"/>
      <c r="VMM563" s="52"/>
      <c r="VMN563" s="52"/>
      <c r="VMO563" s="52"/>
      <c r="VMP563" s="52"/>
      <c r="VMQ563" s="52"/>
      <c r="VMR563" s="52"/>
      <c r="VMS563" s="52"/>
      <c r="VMT563" s="52"/>
      <c r="VMU563" s="52"/>
      <c r="VMV563" s="52"/>
      <c r="VMW563" s="52"/>
      <c r="VMX563" s="52"/>
      <c r="VMY563" s="52"/>
      <c r="VMZ563" s="52"/>
      <c r="VNA563" s="52"/>
      <c r="VNB563" s="52"/>
      <c r="VNC563" s="52"/>
      <c r="VND563" s="52"/>
      <c r="VNE563" s="52"/>
      <c r="VNF563" s="52"/>
      <c r="VNG563" s="52"/>
      <c r="VNH563" s="52"/>
      <c r="VNI563" s="52"/>
      <c r="VNJ563" s="52"/>
      <c r="VNK563" s="52"/>
      <c r="VNL563" s="52"/>
      <c r="VNM563" s="52"/>
      <c r="VNN563" s="52"/>
      <c r="VNO563" s="52"/>
      <c r="VNP563" s="52"/>
      <c r="VNQ563" s="52"/>
      <c r="VNR563" s="52"/>
      <c r="VNS563" s="52"/>
      <c r="VNT563" s="52"/>
      <c r="VNU563" s="52"/>
      <c r="VNV563" s="52"/>
      <c r="VNW563" s="52"/>
      <c r="VNX563" s="52"/>
      <c r="VNY563" s="52"/>
      <c r="VNZ563" s="52"/>
      <c r="VOA563" s="52"/>
      <c r="VOB563" s="52"/>
      <c r="VOC563" s="52"/>
      <c r="VOD563" s="52"/>
      <c r="VOE563" s="52"/>
      <c r="VOF563" s="52"/>
      <c r="VOG563" s="52"/>
      <c r="VOH563" s="52"/>
      <c r="VOI563" s="52"/>
      <c r="VOJ563" s="52"/>
      <c r="VOK563" s="52"/>
      <c r="VOL563" s="52"/>
      <c r="VOM563" s="52"/>
      <c r="VON563" s="52"/>
      <c r="VOO563" s="52"/>
      <c r="VOP563" s="52"/>
      <c r="VOQ563" s="52"/>
      <c r="VOR563" s="52"/>
      <c r="VOS563" s="52"/>
      <c r="VOT563" s="52"/>
      <c r="VOU563" s="52"/>
      <c r="VOV563" s="52"/>
      <c r="VOW563" s="52"/>
      <c r="VOX563" s="52"/>
      <c r="VOY563" s="52"/>
      <c r="VOZ563" s="52"/>
      <c r="VPA563" s="52"/>
      <c r="VPB563" s="52"/>
      <c r="VPC563" s="52"/>
      <c r="VPD563" s="52"/>
      <c r="VPE563" s="52"/>
      <c r="VPF563" s="52"/>
      <c r="VPG563" s="52"/>
      <c r="VPH563" s="52"/>
      <c r="VPI563" s="52"/>
      <c r="VPJ563" s="52"/>
      <c r="VPK563" s="52"/>
      <c r="VPL563" s="52"/>
      <c r="VPM563" s="52"/>
      <c r="VPN563" s="52"/>
      <c r="VPO563" s="52"/>
      <c r="VPP563" s="52"/>
      <c r="VPQ563" s="52"/>
      <c r="VPR563" s="52"/>
      <c r="VPS563" s="52"/>
      <c r="VPT563" s="52"/>
      <c r="VPU563" s="52"/>
      <c r="VPV563" s="52"/>
      <c r="VPW563" s="52"/>
      <c r="VPX563" s="52"/>
      <c r="VPY563" s="52"/>
      <c r="VPZ563" s="52"/>
      <c r="VQA563" s="52"/>
      <c r="VQB563" s="52"/>
      <c r="VQC563" s="52"/>
      <c r="VQD563" s="52"/>
      <c r="VQE563" s="52"/>
      <c r="VQF563" s="52"/>
      <c r="VQG563" s="52"/>
      <c r="VQH563" s="52"/>
      <c r="VQI563" s="52"/>
      <c r="VQJ563" s="52"/>
      <c r="VQK563" s="52"/>
      <c r="VQL563" s="52"/>
      <c r="VQM563" s="52"/>
      <c r="VQN563" s="52"/>
      <c r="VQO563" s="52"/>
      <c r="VQP563" s="52"/>
      <c r="VQQ563" s="52"/>
      <c r="VQR563" s="52"/>
      <c r="VQS563" s="52"/>
      <c r="VQT563" s="52"/>
      <c r="VQU563" s="52"/>
      <c r="VQV563" s="52"/>
      <c r="VQW563" s="52"/>
      <c r="VQX563" s="52"/>
      <c r="VQY563" s="52"/>
      <c r="VQZ563" s="52"/>
      <c r="VRA563" s="52"/>
      <c r="VRB563" s="52"/>
      <c r="VRC563" s="52"/>
      <c r="VRD563" s="52"/>
      <c r="VRE563" s="52"/>
      <c r="VRF563" s="52"/>
      <c r="VRG563" s="52"/>
      <c r="VRH563" s="52"/>
      <c r="VRI563" s="52"/>
      <c r="VRJ563" s="52"/>
      <c r="VRK563" s="52"/>
      <c r="VRL563" s="52"/>
      <c r="VRM563" s="52"/>
      <c r="VRN563" s="52"/>
      <c r="VRO563" s="52"/>
      <c r="VRP563" s="52"/>
      <c r="VRQ563" s="52"/>
      <c r="VRR563" s="52"/>
      <c r="VRS563" s="52"/>
      <c r="VRT563" s="52"/>
      <c r="VRU563" s="52"/>
      <c r="VRV563" s="52"/>
      <c r="VRW563" s="52"/>
      <c r="VRX563" s="52"/>
      <c r="VRY563" s="52"/>
      <c r="VRZ563" s="52"/>
      <c r="VSA563" s="52"/>
      <c r="VSB563" s="52"/>
      <c r="VSC563" s="52"/>
      <c r="VSD563" s="52"/>
      <c r="VSE563" s="52"/>
      <c r="VSF563" s="52"/>
      <c r="VSG563" s="52"/>
      <c r="VSH563" s="52"/>
      <c r="VSI563" s="52"/>
      <c r="VSJ563" s="52"/>
      <c r="VSK563" s="52"/>
      <c r="VSL563" s="52"/>
      <c r="VSM563" s="52"/>
      <c r="VSN563" s="52"/>
      <c r="VSO563" s="52"/>
      <c r="VSP563" s="52"/>
      <c r="VSQ563" s="52"/>
      <c r="VSR563" s="52"/>
      <c r="VSS563" s="52"/>
      <c r="VST563" s="52"/>
      <c r="VSU563" s="52"/>
      <c r="VSV563" s="52"/>
      <c r="VSW563" s="52"/>
      <c r="VSX563" s="52"/>
      <c r="VSY563" s="52"/>
      <c r="VSZ563" s="52"/>
      <c r="VTA563" s="52"/>
      <c r="VTB563" s="52"/>
      <c r="VTC563" s="52"/>
      <c r="VTD563" s="52"/>
      <c r="VTE563" s="52"/>
      <c r="VTF563" s="52"/>
      <c r="VTG563" s="52"/>
      <c r="VTH563" s="52"/>
      <c r="VTI563" s="52"/>
      <c r="VTJ563" s="52"/>
      <c r="VTK563" s="52"/>
      <c r="VTL563" s="52"/>
      <c r="VTM563" s="52"/>
      <c r="VTN563" s="52"/>
      <c r="VTO563" s="52"/>
      <c r="VTP563" s="52"/>
      <c r="VTQ563" s="52"/>
      <c r="VTR563" s="52"/>
      <c r="VTS563" s="52"/>
      <c r="VTT563" s="52"/>
      <c r="VTU563" s="52"/>
      <c r="VTV563" s="52"/>
      <c r="VTW563" s="52"/>
      <c r="VTX563" s="52"/>
      <c r="VTY563" s="52"/>
      <c r="VTZ563" s="52"/>
      <c r="VUA563" s="52"/>
      <c r="VUB563" s="52"/>
      <c r="VUC563" s="52"/>
      <c r="VUD563" s="52"/>
      <c r="VUE563" s="52"/>
      <c r="VUF563" s="52"/>
      <c r="VUG563" s="52"/>
      <c r="VUH563" s="52"/>
      <c r="VUI563" s="52"/>
      <c r="VUJ563" s="52"/>
      <c r="VUK563" s="52"/>
      <c r="VUL563" s="52"/>
      <c r="VUM563" s="52"/>
      <c r="VUN563" s="52"/>
      <c r="VUO563" s="52"/>
      <c r="VUP563" s="52"/>
      <c r="VUQ563" s="52"/>
      <c r="VUR563" s="52"/>
      <c r="VUS563" s="52"/>
      <c r="VUT563" s="52"/>
      <c r="VUU563" s="52"/>
      <c r="VUV563" s="52"/>
      <c r="VUW563" s="52"/>
      <c r="VUX563" s="52"/>
      <c r="VUY563" s="52"/>
      <c r="VUZ563" s="52"/>
      <c r="VVA563" s="52"/>
      <c r="VVB563" s="52"/>
      <c r="VVC563" s="52"/>
      <c r="VVD563" s="52"/>
      <c r="VVE563" s="52"/>
      <c r="VVF563" s="52"/>
      <c r="VVG563" s="52"/>
      <c r="VVH563" s="52"/>
      <c r="VVI563" s="52"/>
      <c r="VVJ563" s="52"/>
      <c r="VVK563" s="52"/>
      <c r="VVL563" s="52"/>
      <c r="VVM563" s="52"/>
      <c r="VVN563" s="52"/>
      <c r="VVO563" s="52"/>
      <c r="VVP563" s="52"/>
      <c r="VVQ563" s="52"/>
      <c r="VVR563" s="52"/>
      <c r="VVS563" s="52"/>
      <c r="VVT563" s="52"/>
      <c r="VVU563" s="52"/>
      <c r="VVV563" s="52"/>
      <c r="VVW563" s="52"/>
      <c r="VVX563" s="52"/>
      <c r="VVY563" s="52"/>
      <c r="VVZ563" s="52"/>
      <c r="VWA563" s="52"/>
      <c r="VWB563" s="52"/>
      <c r="VWC563" s="52"/>
      <c r="VWD563" s="52"/>
      <c r="VWE563" s="52"/>
      <c r="VWF563" s="52"/>
      <c r="VWG563" s="52"/>
      <c r="VWH563" s="52"/>
      <c r="VWI563" s="52"/>
      <c r="VWJ563" s="52"/>
      <c r="VWK563" s="52"/>
      <c r="VWL563" s="52"/>
      <c r="VWM563" s="52"/>
      <c r="VWN563" s="52"/>
      <c r="VWO563" s="52"/>
      <c r="VWP563" s="52"/>
      <c r="VWQ563" s="52"/>
      <c r="VWR563" s="52"/>
      <c r="VWS563" s="52"/>
      <c r="VWT563" s="52"/>
      <c r="VWU563" s="52"/>
      <c r="VWV563" s="52"/>
      <c r="VWW563" s="52"/>
      <c r="VWX563" s="52"/>
      <c r="VWY563" s="52"/>
      <c r="VWZ563" s="52"/>
      <c r="VXA563" s="52"/>
      <c r="VXB563" s="52"/>
      <c r="VXC563" s="52"/>
      <c r="VXD563" s="52"/>
      <c r="VXE563" s="52"/>
      <c r="VXF563" s="52"/>
      <c r="VXG563" s="52"/>
      <c r="VXH563" s="52"/>
      <c r="VXI563" s="52"/>
      <c r="VXJ563" s="52"/>
      <c r="VXK563" s="52"/>
      <c r="VXL563" s="52"/>
      <c r="VXM563" s="52"/>
      <c r="VXN563" s="52"/>
      <c r="VXO563" s="52"/>
      <c r="VXP563" s="52"/>
      <c r="VXQ563" s="52"/>
      <c r="VXR563" s="52"/>
      <c r="VXS563" s="52"/>
      <c r="VXT563" s="52"/>
      <c r="VXU563" s="52"/>
      <c r="VXV563" s="52"/>
      <c r="VXW563" s="52"/>
      <c r="VXX563" s="52"/>
      <c r="VXY563" s="52"/>
      <c r="VXZ563" s="52"/>
      <c r="VYA563" s="52"/>
      <c r="VYB563" s="52"/>
      <c r="VYC563" s="52"/>
      <c r="VYD563" s="52"/>
      <c r="VYE563" s="52"/>
      <c r="VYF563" s="52"/>
      <c r="VYG563" s="52"/>
      <c r="VYH563" s="52"/>
      <c r="VYI563" s="52"/>
      <c r="VYJ563" s="52"/>
      <c r="VYK563" s="52"/>
      <c r="VYL563" s="52"/>
      <c r="VYM563" s="52"/>
      <c r="VYN563" s="52"/>
      <c r="VYO563" s="52"/>
      <c r="VYP563" s="52"/>
      <c r="VYQ563" s="52"/>
      <c r="VYR563" s="52"/>
      <c r="VYS563" s="52"/>
      <c r="VYT563" s="52"/>
      <c r="VYU563" s="52"/>
      <c r="VYV563" s="52"/>
      <c r="VYW563" s="52"/>
      <c r="VYX563" s="52"/>
      <c r="VYY563" s="52"/>
      <c r="VYZ563" s="52"/>
      <c r="VZA563" s="52"/>
      <c r="VZB563" s="52"/>
      <c r="VZC563" s="52"/>
      <c r="VZD563" s="52"/>
      <c r="VZE563" s="52"/>
      <c r="VZF563" s="52"/>
      <c r="VZG563" s="52"/>
      <c r="VZH563" s="52"/>
      <c r="VZI563" s="52"/>
      <c r="VZJ563" s="52"/>
      <c r="VZK563" s="52"/>
      <c r="VZL563" s="52"/>
      <c r="VZM563" s="52"/>
      <c r="VZN563" s="52"/>
      <c r="VZO563" s="52"/>
      <c r="VZP563" s="52"/>
      <c r="VZQ563" s="52"/>
      <c r="VZR563" s="52"/>
      <c r="VZS563" s="52"/>
      <c r="VZT563" s="52"/>
      <c r="VZU563" s="52"/>
      <c r="VZV563" s="52"/>
      <c r="VZW563" s="52"/>
      <c r="VZX563" s="52"/>
      <c r="VZY563" s="52"/>
      <c r="VZZ563" s="52"/>
      <c r="WAA563" s="52"/>
      <c r="WAB563" s="52"/>
      <c r="WAC563" s="52"/>
      <c r="WAD563" s="52"/>
      <c r="WAE563" s="52"/>
      <c r="WAF563" s="52"/>
      <c r="WAG563" s="52"/>
      <c r="WAH563" s="52"/>
      <c r="WAI563" s="52"/>
      <c r="WAJ563" s="52"/>
      <c r="WAK563" s="52"/>
      <c r="WAL563" s="52"/>
      <c r="WAM563" s="52"/>
      <c r="WAN563" s="52"/>
      <c r="WAO563" s="52"/>
      <c r="WAP563" s="52"/>
      <c r="WAQ563" s="52"/>
      <c r="WAR563" s="52"/>
      <c r="WAS563" s="52"/>
      <c r="WAT563" s="52"/>
      <c r="WAU563" s="52"/>
      <c r="WAV563" s="52"/>
      <c r="WAW563" s="52"/>
      <c r="WAX563" s="52"/>
      <c r="WAY563" s="52"/>
      <c r="WAZ563" s="52"/>
      <c r="WBA563" s="52"/>
      <c r="WBB563" s="52"/>
      <c r="WBC563" s="52"/>
      <c r="WBD563" s="52"/>
      <c r="WBE563" s="52"/>
      <c r="WBF563" s="52"/>
      <c r="WBG563" s="52"/>
      <c r="WBH563" s="52"/>
      <c r="WBI563" s="52"/>
      <c r="WBJ563" s="52"/>
      <c r="WBK563" s="52"/>
      <c r="WBL563" s="52"/>
      <c r="WBM563" s="52"/>
      <c r="WBN563" s="52"/>
      <c r="WBO563" s="52"/>
      <c r="WBP563" s="52"/>
      <c r="WBQ563" s="52"/>
      <c r="WBR563" s="52"/>
      <c r="WBS563" s="52"/>
      <c r="WBT563" s="52"/>
      <c r="WBU563" s="52"/>
      <c r="WBV563" s="52"/>
      <c r="WBW563" s="52"/>
      <c r="WBX563" s="52"/>
      <c r="WBY563" s="52"/>
      <c r="WBZ563" s="52"/>
      <c r="WCA563" s="52"/>
      <c r="WCB563" s="52"/>
      <c r="WCC563" s="52"/>
      <c r="WCD563" s="52"/>
      <c r="WCE563" s="52"/>
      <c r="WCF563" s="52"/>
      <c r="WCG563" s="52"/>
      <c r="WCH563" s="52"/>
      <c r="WCI563" s="52"/>
      <c r="WCJ563" s="52"/>
      <c r="WCK563" s="52"/>
      <c r="WCL563" s="52"/>
      <c r="WCM563" s="52"/>
      <c r="WCN563" s="52"/>
      <c r="WCO563" s="52"/>
      <c r="WCP563" s="52"/>
      <c r="WCQ563" s="52"/>
      <c r="WCR563" s="52"/>
      <c r="WCS563" s="52"/>
      <c r="WCT563" s="52"/>
      <c r="WCU563" s="52"/>
      <c r="WCV563" s="52"/>
      <c r="WCW563" s="52"/>
      <c r="WCX563" s="52"/>
      <c r="WCY563" s="52"/>
      <c r="WCZ563" s="52"/>
      <c r="WDA563" s="52"/>
      <c r="WDB563" s="52"/>
      <c r="WDC563" s="52"/>
      <c r="WDD563" s="52"/>
      <c r="WDE563" s="52"/>
      <c r="WDF563" s="52"/>
      <c r="WDG563" s="52"/>
      <c r="WDH563" s="52"/>
      <c r="WDI563" s="52"/>
      <c r="WDJ563" s="52"/>
      <c r="WDK563" s="52"/>
      <c r="WDL563" s="52"/>
      <c r="WDM563" s="52"/>
      <c r="WDN563" s="52"/>
      <c r="WDO563" s="52"/>
      <c r="WDP563" s="52"/>
      <c r="WDQ563" s="52"/>
      <c r="WDR563" s="52"/>
      <c r="WDS563" s="52"/>
      <c r="WDT563" s="52"/>
      <c r="WDU563" s="52"/>
      <c r="WDV563" s="52"/>
      <c r="WDW563" s="52"/>
      <c r="WDX563" s="52"/>
      <c r="WDY563" s="52"/>
      <c r="WDZ563" s="52"/>
      <c r="WEA563" s="52"/>
      <c r="WEB563" s="52"/>
      <c r="WEC563" s="52"/>
      <c r="WED563" s="52"/>
      <c r="WEE563" s="52"/>
      <c r="WEF563" s="52"/>
      <c r="WEG563" s="52"/>
      <c r="WEH563" s="52"/>
      <c r="WEI563" s="52"/>
      <c r="WEJ563" s="52"/>
      <c r="WEK563" s="52"/>
      <c r="WEL563" s="52"/>
      <c r="WEM563" s="52"/>
      <c r="WEN563" s="52"/>
      <c r="WEO563" s="52"/>
      <c r="WEP563" s="52"/>
      <c r="WEQ563" s="52"/>
      <c r="WER563" s="52"/>
      <c r="WES563" s="52"/>
      <c r="WET563" s="52"/>
      <c r="WEU563" s="52"/>
      <c r="WEV563" s="52"/>
      <c r="WEW563" s="52"/>
      <c r="WEX563" s="52"/>
      <c r="WEY563" s="52"/>
      <c r="WEZ563" s="52"/>
      <c r="WFA563" s="52"/>
      <c r="WFB563" s="52"/>
      <c r="WFC563" s="52"/>
      <c r="WFD563" s="52"/>
      <c r="WFE563" s="52"/>
      <c r="WFF563" s="52"/>
      <c r="WFG563" s="52"/>
      <c r="WFH563" s="52"/>
      <c r="WFI563" s="52"/>
      <c r="WFJ563" s="52"/>
      <c r="WFK563" s="52"/>
      <c r="WFL563" s="52"/>
      <c r="WFM563" s="52"/>
      <c r="WFN563" s="52"/>
      <c r="WFO563" s="52"/>
      <c r="WFP563" s="52"/>
      <c r="WFQ563" s="52"/>
      <c r="WFR563" s="52"/>
      <c r="WFS563" s="52"/>
      <c r="WFT563" s="52"/>
      <c r="WFU563" s="52"/>
      <c r="WFV563" s="52"/>
      <c r="WFW563" s="52"/>
      <c r="WFX563" s="52"/>
      <c r="WFY563" s="52"/>
      <c r="WFZ563" s="52"/>
      <c r="WGA563" s="52"/>
      <c r="WGB563" s="52"/>
      <c r="WGC563" s="52"/>
      <c r="WGD563" s="52"/>
      <c r="WGE563" s="52"/>
      <c r="WGF563" s="52"/>
      <c r="WGG563" s="52"/>
      <c r="WGH563" s="52"/>
      <c r="WGI563" s="52"/>
      <c r="WGJ563" s="52"/>
      <c r="WGK563" s="52"/>
      <c r="WGL563" s="52"/>
      <c r="WGM563" s="52"/>
      <c r="WGN563" s="52"/>
      <c r="WGO563" s="52"/>
      <c r="WGP563" s="52"/>
      <c r="WGQ563" s="52"/>
      <c r="WGR563" s="52"/>
      <c r="WGS563" s="52"/>
      <c r="WGT563" s="52"/>
      <c r="WGU563" s="52"/>
      <c r="WGV563" s="52"/>
      <c r="WGW563" s="52"/>
      <c r="WGX563" s="52"/>
      <c r="WGY563" s="52"/>
      <c r="WGZ563" s="52"/>
      <c r="WHA563" s="52"/>
      <c r="WHB563" s="52"/>
      <c r="WHC563" s="52"/>
      <c r="WHD563" s="52"/>
      <c r="WHE563" s="52"/>
      <c r="WHF563" s="52"/>
      <c r="WHG563" s="52"/>
      <c r="WHH563" s="52"/>
      <c r="WHI563" s="52"/>
      <c r="WHJ563" s="52"/>
      <c r="WHK563" s="52"/>
      <c r="WHL563" s="52"/>
      <c r="WHM563" s="52"/>
      <c r="WHN563" s="52"/>
      <c r="WHO563" s="52"/>
      <c r="WHP563" s="52"/>
      <c r="WHQ563" s="52"/>
      <c r="WHR563" s="52"/>
      <c r="WHS563" s="52"/>
      <c r="WHT563" s="52"/>
      <c r="WHU563" s="52"/>
      <c r="WHV563" s="52"/>
      <c r="WHW563" s="52"/>
      <c r="WHX563" s="52"/>
      <c r="WHY563" s="52"/>
      <c r="WHZ563" s="52"/>
      <c r="WIA563" s="52"/>
      <c r="WIB563" s="52"/>
      <c r="WIC563" s="52"/>
      <c r="WID563" s="52"/>
      <c r="WIE563" s="52"/>
      <c r="WIF563" s="52"/>
      <c r="WIG563" s="52"/>
      <c r="WIH563" s="52"/>
      <c r="WII563" s="52"/>
      <c r="WIJ563" s="52"/>
      <c r="WIK563" s="52"/>
      <c r="WIL563" s="52"/>
      <c r="WIM563" s="52"/>
      <c r="WIN563" s="52"/>
      <c r="WIO563" s="52"/>
      <c r="WIP563" s="52"/>
      <c r="WIQ563" s="52"/>
      <c r="WIR563" s="52"/>
      <c r="WIS563" s="52"/>
      <c r="WIT563" s="52"/>
      <c r="WIU563" s="52"/>
      <c r="WIV563" s="52"/>
      <c r="WIW563" s="52"/>
      <c r="WIX563" s="52"/>
      <c r="WIY563" s="52"/>
      <c r="WIZ563" s="52"/>
      <c r="WJA563" s="52"/>
      <c r="WJB563" s="52"/>
      <c r="WJC563" s="52"/>
      <c r="WJD563" s="52"/>
      <c r="WJE563" s="52"/>
      <c r="WJF563" s="52"/>
      <c r="WJG563" s="52"/>
      <c r="WJH563" s="52"/>
      <c r="WJI563" s="52"/>
      <c r="WJJ563" s="52"/>
      <c r="WJK563" s="52"/>
      <c r="WJL563" s="52"/>
      <c r="WJM563" s="52"/>
      <c r="WJN563" s="52"/>
      <c r="WJO563" s="52"/>
      <c r="WJP563" s="52"/>
      <c r="WJQ563" s="52"/>
      <c r="WJR563" s="52"/>
      <c r="WJS563" s="52"/>
      <c r="WJT563" s="52"/>
      <c r="WJU563" s="52"/>
      <c r="WJV563" s="52"/>
      <c r="WJW563" s="52"/>
      <c r="WJX563" s="52"/>
      <c r="WJY563" s="52"/>
      <c r="WJZ563" s="52"/>
      <c r="WKA563" s="52"/>
      <c r="WKB563" s="52"/>
      <c r="WKC563" s="52"/>
      <c r="WKD563" s="52"/>
      <c r="WKE563" s="52"/>
      <c r="WKF563" s="52"/>
      <c r="WKG563" s="52"/>
      <c r="WKH563" s="52"/>
      <c r="WKI563" s="52"/>
      <c r="WKJ563" s="52"/>
      <c r="WKK563" s="52"/>
      <c r="WKL563" s="52"/>
      <c r="WKM563" s="52"/>
      <c r="WKN563" s="52"/>
      <c r="WKO563" s="52"/>
      <c r="WKP563" s="52"/>
      <c r="WKQ563" s="52"/>
      <c r="WKR563" s="52"/>
      <c r="WKS563" s="52"/>
      <c r="WKT563" s="52"/>
      <c r="WKU563" s="52"/>
      <c r="WKV563" s="52"/>
      <c r="WKW563" s="52"/>
      <c r="WKX563" s="52"/>
      <c r="WKY563" s="52"/>
      <c r="WKZ563" s="52"/>
      <c r="WLA563" s="52"/>
      <c r="WLB563" s="52"/>
      <c r="WLC563" s="52"/>
      <c r="WLD563" s="52"/>
      <c r="WLE563" s="52"/>
      <c r="WLF563" s="52"/>
      <c r="WLG563" s="52"/>
      <c r="WLH563" s="52"/>
      <c r="WLI563" s="52"/>
      <c r="WLJ563" s="52"/>
      <c r="WLK563" s="52"/>
      <c r="WLL563" s="52"/>
      <c r="WLM563" s="52"/>
      <c r="WLN563" s="52"/>
      <c r="WLO563" s="52"/>
      <c r="WLP563" s="52"/>
      <c r="WLQ563" s="52"/>
      <c r="WLR563" s="52"/>
      <c r="WLS563" s="52"/>
      <c r="WLT563" s="52"/>
      <c r="WLU563" s="52"/>
      <c r="WLV563" s="52"/>
      <c r="WLW563" s="52"/>
      <c r="WLX563" s="52"/>
      <c r="WLY563" s="52"/>
      <c r="WLZ563" s="52"/>
      <c r="WMA563" s="52"/>
      <c r="WMB563" s="52"/>
      <c r="WMC563" s="52"/>
      <c r="WMD563" s="52"/>
      <c r="WME563" s="52"/>
      <c r="WMF563" s="52"/>
      <c r="WMG563" s="52"/>
      <c r="WMH563" s="52"/>
      <c r="WMI563" s="52"/>
      <c r="WMJ563" s="52"/>
      <c r="WMK563" s="52"/>
      <c r="WML563" s="52"/>
      <c r="WMM563" s="52"/>
      <c r="WMN563" s="52"/>
      <c r="WMO563" s="52"/>
      <c r="WMP563" s="52"/>
      <c r="WMQ563" s="52"/>
      <c r="WMR563" s="52"/>
      <c r="WMS563" s="52"/>
      <c r="WMT563" s="52"/>
      <c r="WMU563" s="52"/>
      <c r="WMV563" s="52"/>
      <c r="WMW563" s="52"/>
      <c r="WMX563" s="52"/>
      <c r="WMY563" s="52"/>
      <c r="WMZ563" s="52"/>
      <c r="WNA563" s="52"/>
      <c r="WNB563" s="52"/>
      <c r="WNC563" s="52"/>
      <c r="WND563" s="52"/>
      <c r="WNE563" s="52"/>
      <c r="WNF563" s="52"/>
      <c r="WNG563" s="52"/>
      <c r="WNH563" s="52"/>
      <c r="WNI563" s="52"/>
      <c r="WNJ563" s="52"/>
      <c r="WNK563" s="52"/>
      <c r="WNL563" s="52"/>
      <c r="WNM563" s="52"/>
      <c r="WNN563" s="52"/>
      <c r="WNO563" s="52"/>
      <c r="WNP563" s="52"/>
      <c r="WNQ563" s="52"/>
      <c r="WNR563" s="52"/>
      <c r="WNS563" s="52"/>
      <c r="WNT563" s="52"/>
      <c r="WNU563" s="52"/>
      <c r="WNV563" s="52"/>
      <c r="WNW563" s="52"/>
      <c r="WNX563" s="52"/>
      <c r="WNY563" s="52"/>
      <c r="WNZ563" s="52"/>
      <c r="WOA563" s="52"/>
      <c r="WOB563" s="52"/>
      <c r="WOC563" s="52"/>
      <c r="WOD563" s="52"/>
      <c r="WOE563" s="52"/>
      <c r="WOF563" s="52"/>
      <c r="WOG563" s="52"/>
      <c r="WOH563" s="52"/>
      <c r="WOI563" s="52"/>
      <c r="WOJ563" s="52"/>
      <c r="WOK563" s="52"/>
      <c r="WOL563" s="52"/>
      <c r="WOM563" s="52"/>
      <c r="WON563" s="52"/>
      <c r="WOO563" s="52"/>
      <c r="WOP563" s="52"/>
      <c r="WOQ563" s="52"/>
      <c r="WOR563" s="52"/>
      <c r="WOS563" s="52"/>
      <c r="WOT563" s="52"/>
      <c r="WOU563" s="52"/>
      <c r="WOV563" s="52"/>
      <c r="WOW563" s="52"/>
      <c r="WOX563" s="52"/>
      <c r="WOY563" s="52"/>
      <c r="WOZ563" s="52"/>
      <c r="WPA563" s="52"/>
      <c r="WPB563" s="52"/>
      <c r="WPC563" s="52"/>
      <c r="WPD563" s="52"/>
      <c r="WPE563" s="52"/>
      <c r="WPF563" s="52"/>
      <c r="WPG563" s="52"/>
      <c r="WPH563" s="52"/>
      <c r="WPI563" s="52"/>
      <c r="WPJ563" s="52"/>
      <c r="WPK563" s="52"/>
      <c r="WPL563" s="52"/>
      <c r="WPM563" s="52"/>
      <c r="WPN563" s="52"/>
      <c r="WPO563" s="52"/>
      <c r="WPP563" s="52"/>
      <c r="WPQ563" s="52"/>
      <c r="WPR563" s="52"/>
      <c r="WPS563" s="52"/>
      <c r="WPT563" s="52"/>
      <c r="WPU563" s="52"/>
      <c r="WPV563" s="52"/>
      <c r="WPW563" s="52"/>
      <c r="WPX563" s="52"/>
      <c r="WPY563" s="52"/>
      <c r="WPZ563" s="52"/>
      <c r="WQA563" s="52"/>
      <c r="WQB563" s="52"/>
      <c r="WQC563" s="52"/>
      <c r="WQD563" s="52"/>
      <c r="WQE563" s="52"/>
      <c r="WQF563" s="52"/>
      <c r="WQG563" s="52"/>
      <c r="WQH563" s="52"/>
      <c r="WQI563" s="52"/>
      <c r="WQJ563" s="52"/>
      <c r="WQK563" s="52"/>
      <c r="WQL563" s="52"/>
      <c r="WQM563" s="52"/>
      <c r="WQN563" s="52"/>
      <c r="WQO563" s="52"/>
      <c r="WQP563" s="52"/>
      <c r="WQQ563" s="52"/>
      <c r="WQR563" s="52"/>
      <c r="WQS563" s="52"/>
      <c r="WQT563" s="52"/>
      <c r="WQU563" s="52"/>
      <c r="WQV563" s="52"/>
      <c r="WQW563" s="52"/>
      <c r="WQX563" s="52"/>
      <c r="WQY563" s="52"/>
      <c r="WQZ563" s="52"/>
      <c r="WRA563" s="52"/>
      <c r="WRB563" s="52"/>
      <c r="WRC563" s="52"/>
      <c r="WRD563" s="52"/>
      <c r="WRE563" s="52"/>
      <c r="WRF563" s="52"/>
      <c r="WRG563" s="52"/>
      <c r="WRH563" s="52"/>
      <c r="WRI563" s="52"/>
      <c r="WRJ563" s="52"/>
      <c r="WRK563" s="52"/>
      <c r="WRL563" s="52"/>
      <c r="WRM563" s="52"/>
      <c r="WRN563" s="52"/>
      <c r="WRO563" s="52"/>
      <c r="WRP563" s="52"/>
      <c r="WRQ563" s="52"/>
      <c r="WRR563" s="52"/>
      <c r="WRS563" s="52"/>
      <c r="WRT563" s="52"/>
      <c r="WRU563" s="52"/>
      <c r="WRV563" s="52"/>
      <c r="WRW563" s="52"/>
      <c r="WRX563" s="52"/>
      <c r="WRY563" s="52"/>
      <c r="WRZ563" s="52"/>
      <c r="WSA563" s="52"/>
      <c r="WSB563" s="52"/>
      <c r="WSC563" s="52"/>
      <c r="WSD563" s="52"/>
      <c r="WSE563" s="52"/>
      <c r="WSF563" s="52"/>
      <c r="WSG563" s="52"/>
      <c r="WSH563" s="52"/>
      <c r="WSI563" s="52"/>
      <c r="WSJ563" s="52"/>
      <c r="WSK563" s="52"/>
      <c r="WSL563" s="52"/>
      <c r="WSM563" s="52"/>
      <c r="WSN563" s="52"/>
      <c r="WSO563" s="52"/>
      <c r="WSP563" s="52"/>
      <c r="WSQ563" s="52"/>
      <c r="WSR563" s="52"/>
      <c r="WSS563" s="52"/>
      <c r="WST563" s="52"/>
      <c r="WSU563" s="52"/>
      <c r="WSV563" s="52"/>
      <c r="WSW563" s="52"/>
      <c r="WSX563" s="52"/>
      <c r="WSY563" s="52"/>
      <c r="WSZ563" s="52"/>
      <c r="WTA563" s="52"/>
      <c r="WTB563" s="52"/>
      <c r="WTC563" s="52"/>
      <c r="WTD563" s="52"/>
      <c r="WTE563" s="52"/>
      <c r="WTF563" s="52"/>
      <c r="WTG563" s="52"/>
      <c r="WTH563" s="52"/>
      <c r="WTI563" s="52"/>
      <c r="WTJ563" s="52"/>
      <c r="WTK563" s="52"/>
      <c r="WTL563" s="52"/>
      <c r="WTM563" s="52"/>
      <c r="WTN563" s="52"/>
      <c r="WTO563" s="52"/>
      <c r="WTP563" s="52"/>
      <c r="WTQ563" s="52"/>
      <c r="WTR563" s="52"/>
      <c r="WTS563" s="52"/>
      <c r="WTT563" s="52"/>
      <c r="WTU563" s="52"/>
      <c r="WTV563" s="52"/>
      <c r="WTW563" s="52"/>
      <c r="WTX563" s="52"/>
      <c r="WTY563" s="52"/>
      <c r="WTZ563" s="52"/>
      <c r="WUA563" s="52"/>
      <c r="WUB563" s="52"/>
      <c r="WUC563" s="52"/>
      <c r="WUD563" s="52"/>
      <c r="WUE563" s="52"/>
      <c r="WUF563" s="52"/>
      <c r="WUG563" s="52"/>
      <c r="WUH563" s="52"/>
      <c r="WUI563" s="52"/>
      <c r="WUJ563" s="52"/>
      <c r="WUK563" s="52"/>
      <c r="WUL563" s="52"/>
      <c r="WUM563" s="52"/>
      <c r="WUN563" s="52"/>
      <c r="WUO563" s="52"/>
      <c r="WUP563" s="52"/>
      <c r="WUQ563" s="52"/>
      <c r="WUR563" s="52"/>
      <c r="WUS563" s="52"/>
      <c r="WUT563" s="52"/>
      <c r="WUU563" s="52"/>
      <c r="WUV563" s="52"/>
      <c r="WUW563" s="52"/>
      <c r="WUX563" s="52"/>
      <c r="WUY563" s="52"/>
      <c r="WUZ563" s="52"/>
      <c r="WVA563" s="52"/>
      <c r="WVB563" s="52"/>
      <c r="WVC563" s="52"/>
      <c r="WVD563" s="52"/>
      <c r="WVE563" s="52"/>
      <c r="WVF563" s="52"/>
      <c r="WVG563" s="52"/>
      <c r="WVH563" s="52"/>
      <c r="WVI563" s="52"/>
      <c r="WVJ563" s="52"/>
      <c r="WVK563" s="52"/>
      <c r="WVL563" s="52"/>
      <c r="WVM563" s="52"/>
      <c r="WVN563" s="52"/>
      <c r="WVO563" s="52"/>
      <c r="WVP563" s="52"/>
      <c r="WVQ563" s="52"/>
      <c r="WVR563" s="52"/>
      <c r="WVS563" s="52"/>
      <c r="WVT563" s="52"/>
      <c r="WVU563" s="52"/>
      <c r="WVV563" s="52"/>
      <c r="WVW563" s="52"/>
      <c r="WVX563" s="52"/>
      <c r="WVY563" s="52"/>
      <c r="WVZ563" s="52"/>
      <c r="WWA563" s="52"/>
      <c r="WWB563" s="52"/>
      <c r="WWC563" s="52"/>
      <c r="WWD563" s="52"/>
      <c r="WWE563" s="52"/>
      <c r="WWF563" s="52"/>
      <c r="WWG563" s="52"/>
      <c r="WWH563" s="52"/>
      <c r="WWI563" s="52"/>
      <c r="WWJ563" s="52"/>
      <c r="WWK563" s="52"/>
      <c r="WWL563" s="52"/>
      <c r="WWM563" s="52"/>
      <c r="WWN563" s="52"/>
      <c r="WWO563" s="52"/>
      <c r="WWP563" s="52"/>
      <c r="WWQ563" s="52"/>
      <c r="WWR563" s="52"/>
      <c r="WWS563" s="52"/>
      <c r="WWT563" s="52"/>
      <c r="WWU563" s="52"/>
      <c r="WWV563" s="52"/>
      <c r="WWW563" s="52"/>
      <c r="WWX563" s="52"/>
      <c r="WWY563" s="52"/>
      <c r="WWZ563" s="52"/>
      <c r="WXA563" s="52"/>
      <c r="WXB563" s="52"/>
      <c r="WXC563" s="52"/>
      <c r="WXD563" s="52"/>
      <c r="WXE563" s="52"/>
      <c r="WXF563" s="52"/>
      <c r="WXG563" s="52"/>
      <c r="WXH563" s="52"/>
      <c r="WXI563" s="52"/>
      <c r="WXJ563" s="52"/>
      <c r="WXK563" s="52"/>
      <c r="WXL563" s="52"/>
      <c r="WXM563" s="52"/>
      <c r="WXN563" s="52"/>
      <c r="WXO563" s="52"/>
      <c r="WXP563" s="52"/>
      <c r="WXQ563" s="52"/>
      <c r="WXR563" s="52"/>
      <c r="WXS563" s="52"/>
      <c r="WXT563" s="52"/>
      <c r="WXU563" s="52"/>
      <c r="WXV563" s="52"/>
      <c r="WXW563" s="52"/>
      <c r="WXX563" s="52"/>
      <c r="WXY563" s="52"/>
      <c r="WXZ563" s="52"/>
      <c r="WYA563" s="52"/>
      <c r="WYB563" s="52"/>
      <c r="WYC563" s="52"/>
      <c r="WYD563" s="52"/>
      <c r="WYE563" s="52"/>
      <c r="WYF563" s="52"/>
      <c r="WYG563" s="52"/>
      <c r="WYH563" s="52"/>
      <c r="WYI563" s="52"/>
      <c r="WYJ563" s="52"/>
      <c r="WYK563" s="52"/>
      <c r="WYL563" s="52"/>
      <c r="WYM563" s="52"/>
      <c r="WYN563" s="52"/>
      <c r="WYO563" s="52"/>
      <c r="WYP563" s="52"/>
      <c r="WYQ563" s="52"/>
      <c r="WYR563" s="52"/>
      <c r="WYS563" s="52"/>
      <c r="WYT563" s="52"/>
      <c r="WYU563" s="52"/>
      <c r="WYV563" s="52"/>
      <c r="WYW563" s="52"/>
      <c r="WYX563" s="52"/>
      <c r="WYY563" s="52"/>
      <c r="WYZ563" s="52"/>
      <c r="WZA563" s="52"/>
      <c r="WZB563" s="52"/>
      <c r="WZC563" s="52"/>
      <c r="WZD563" s="52"/>
      <c r="WZE563" s="52"/>
      <c r="WZF563" s="52"/>
      <c r="WZG563" s="52"/>
      <c r="WZH563" s="52"/>
      <c r="WZI563" s="52"/>
      <c r="WZJ563" s="52"/>
      <c r="WZK563" s="52"/>
      <c r="WZL563" s="52"/>
      <c r="WZM563" s="52"/>
      <c r="WZN563" s="52"/>
      <c r="WZO563" s="52"/>
      <c r="WZP563" s="52"/>
      <c r="WZQ563" s="52"/>
      <c r="WZR563" s="52"/>
      <c r="WZS563" s="52"/>
      <c r="WZT563" s="52"/>
      <c r="WZU563" s="52"/>
      <c r="WZV563" s="52"/>
      <c r="WZW563" s="52"/>
      <c r="WZX563" s="52"/>
      <c r="WZY563" s="52"/>
      <c r="WZZ563" s="52"/>
      <c r="XAA563" s="52"/>
      <c r="XAB563" s="52"/>
      <c r="XAC563" s="52"/>
      <c r="XAD563" s="52"/>
      <c r="XAE563" s="52"/>
      <c r="XAF563" s="52"/>
      <c r="XAG563" s="52"/>
      <c r="XAH563" s="52"/>
      <c r="XAI563" s="52"/>
      <c r="XAJ563" s="52"/>
      <c r="XAK563" s="52"/>
      <c r="XAL563" s="52"/>
      <c r="XAM563" s="52"/>
      <c r="XAN563" s="52"/>
      <c r="XAO563" s="52"/>
      <c r="XAP563" s="52"/>
      <c r="XAQ563" s="52"/>
      <c r="XAR563" s="52"/>
      <c r="XAS563" s="52"/>
      <c r="XAT563" s="52"/>
      <c r="XAU563" s="52"/>
      <c r="XAV563" s="52"/>
      <c r="XAW563" s="52"/>
      <c r="XAX563" s="52"/>
      <c r="XAY563" s="52"/>
      <c r="XAZ563" s="52"/>
      <c r="XBA563" s="52"/>
      <c r="XBB563" s="52"/>
      <c r="XBC563" s="52"/>
      <c r="XBD563" s="52"/>
      <c r="XBE563" s="52"/>
      <c r="XBF563" s="52"/>
      <c r="XBG563" s="52"/>
      <c r="XBH563" s="52"/>
      <c r="XBI563" s="52"/>
      <c r="XBJ563" s="52"/>
      <c r="XBK563" s="52"/>
      <c r="XBL563" s="52"/>
      <c r="XBM563" s="52"/>
      <c r="XBN563" s="52"/>
      <c r="XBO563" s="52"/>
      <c r="XBP563" s="52"/>
      <c r="XBQ563" s="52"/>
      <c r="XBR563" s="52"/>
      <c r="XBS563" s="52"/>
      <c r="XBT563" s="52"/>
      <c r="XBU563" s="52"/>
      <c r="XBV563" s="52"/>
      <c r="XBW563" s="52"/>
      <c r="XBX563" s="52"/>
      <c r="XBY563" s="52"/>
      <c r="XBZ563" s="52"/>
      <c r="XCA563" s="52"/>
      <c r="XCB563" s="52"/>
      <c r="XCC563" s="52"/>
      <c r="XCD563" s="52"/>
      <c r="XCE563" s="52"/>
      <c r="XCF563" s="52"/>
      <c r="XCG563" s="52"/>
      <c r="XCH563" s="52"/>
      <c r="XCI563" s="52"/>
      <c r="XCJ563" s="52"/>
      <c r="XCK563" s="52"/>
      <c r="XCL563" s="52"/>
      <c r="XCM563" s="52"/>
      <c r="XCN563" s="52"/>
      <c r="XCO563" s="52"/>
      <c r="XCP563" s="52"/>
      <c r="XCQ563" s="52"/>
      <c r="XCR563" s="52"/>
      <c r="XCS563" s="52"/>
      <c r="XCT563" s="52"/>
      <c r="XCU563" s="52"/>
      <c r="XCV563" s="52"/>
      <c r="XCW563" s="52"/>
      <c r="XCX563" s="52"/>
      <c r="XCY563" s="52"/>
      <c r="XCZ563" s="52"/>
      <c r="XDA563" s="52"/>
      <c r="XDB563" s="52"/>
      <c r="XDC563" s="52"/>
      <c r="XDD563" s="52"/>
      <c r="XDE563" s="52"/>
      <c r="XDF563" s="52"/>
      <c r="XDG563" s="52"/>
      <c r="XDH563" s="52"/>
      <c r="XDI563" s="52"/>
      <c r="XDJ563" s="52"/>
      <c r="XDK563" s="52"/>
      <c r="XDL563" s="52"/>
      <c r="XDM563" s="52"/>
      <c r="XDN563" s="52"/>
      <c r="XDO563" s="52"/>
      <c r="XDP563" s="52"/>
      <c r="XDQ563" s="52"/>
      <c r="XDR563" s="52"/>
      <c r="XDS563" s="52"/>
      <c r="XDT563" s="52"/>
      <c r="XDU563" s="52"/>
      <c r="XDV563" s="52"/>
      <c r="XDW563" s="52"/>
      <c r="XDX563" s="52"/>
      <c r="XDY563" s="52"/>
      <c r="XDZ563" s="52"/>
      <c r="XEA563" s="52"/>
      <c r="XEB563" s="52"/>
      <c r="XEC563" s="52"/>
      <c r="XED563" s="52"/>
      <c r="XEE563" s="52"/>
      <c r="XEF563" s="52"/>
      <c r="XEG563" s="52"/>
      <c r="XEH563" s="52"/>
      <c r="XEI563" s="52"/>
      <c r="XEJ563" s="52"/>
      <c r="XEK563" s="52"/>
      <c r="XEL563" s="52"/>
      <c r="XEM563" s="52"/>
      <c r="XEN563" s="52"/>
      <c r="XEO563" s="52"/>
      <c r="XEP563" s="52"/>
      <c r="XEQ563" s="52"/>
      <c r="XER563" s="52"/>
      <c r="XES563" s="52"/>
      <c r="XET563" s="52"/>
      <c r="XEU563" s="52"/>
      <c r="XEV563" s="52"/>
      <c r="XEW563" s="52"/>
      <c r="XEX563" s="52"/>
      <c r="XEY563" s="52"/>
      <c r="XEZ563" s="52"/>
    </row>
    <row r="564" spans="1:16380" ht="30" customHeight="1">
      <c r="A564" s="13" t="s">
        <v>537</v>
      </c>
      <c r="B564" s="13" t="s">
        <v>6018</v>
      </c>
      <c r="C564" s="40" t="s">
        <v>2763</v>
      </c>
      <c r="D564" s="13" t="s">
        <v>313</v>
      </c>
      <c r="E564" s="21" t="s">
        <v>4</v>
      </c>
      <c r="F564" s="45" t="s">
        <v>2756</v>
      </c>
      <c r="G564" s="13" t="s">
        <v>954</v>
      </c>
      <c r="H564" s="713" t="s">
        <v>1869</v>
      </c>
      <c r="I564" s="13" t="s">
        <v>2761</v>
      </c>
      <c r="J564" s="13" t="s">
        <v>2762</v>
      </c>
      <c r="K564" s="91">
        <f t="shared" si="38"/>
        <v>44543</v>
      </c>
      <c r="L564" s="591">
        <v>39430</v>
      </c>
      <c r="M564" s="19">
        <v>6</v>
      </c>
      <c r="N564" s="9" t="s">
        <v>955</v>
      </c>
      <c r="O564" s="9" t="s">
        <v>956</v>
      </c>
      <c r="P564" s="657">
        <v>44518</v>
      </c>
      <c r="Q564" s="11" t="s">
        <v>6474</v>
      </c>
      <c r="R564" s="11" t="s">
        <v>6511</v>
      </c>
      <c r="S564" s="75" t="s">
        <v>6104</v>
      </c>
      <c r="T564" s="8" t="s">
        <v>6485</v>
      </c>
      <c r="U564" s="520" t="s">
        <v>6464</v>
      </c>
      <c r="V564" s="8" t="s">
        <v>957</v>
      </c>
      <c r="W564" s="8" t="s">
        <v>578</v>
      </c>
      <c r="X564" s="20" t="s">
        <v>63</v>
      </c>
      <c r="Y564" s="9"/>
      <c r="Z564" s="9"/>
      <c r="AA564" s="9"/>
      <c r="AB564" s="487" t="s">
        <v>290</v>
      </c>
      <c r="AC564" s="13" t="str">
        <f t="shared" ref="AC564:AC571" si="39">A564</f>
        <v>207</v>
      </c>
      <c r="AD564" s="52"/>
      <c r="AE564" s="52"/>
      <c r="AF564" s="52"/>
      <c r="AG564" s="52"/>
      <c r="AH564" s="52"/>
      <c r="AI564" s="52"/>
      <c r="AJ564" s="52"/>
      <c r="AK564" s="52"/>
      <c r="AL564" s="52"/>
      <c r="AM564" s="52"/>
      <c r="AN564" s="52"/>
      <c r="AO564" s="52"/>
      <c r="AP564" s="52"/>
      <c r="AQ564" s="52"/>
      <c r="AR564" s="52"/>
      <c r="AS564" s="52"/>
      <c r="AT564" s="52"/>
      <c r="AU564" s="52"/>
      <c r="AV564" s="52"/>
      <c r="AW564" s="52"/>
      <c r="AX564" s="52"/>
      <c r="AY564" s="52"/>
      <c r="AZ564" s="52"/>
      <c r="BA564" s="52"/>
      <c r="BB564" s="52"/>
      <c r="BC564" s="52"/>
      <c r="BD564" s="52"/>
      <c r="BE564" s="52"/>
      <c r="BF564" s="52"/>
      <c r="BG564" s="52"/>
      <c r="BH564" s="52"/>
      <c r="BI564" s="52"/>
      <c r="BJ564" s="52"/>
      <c r="BK564" s="52"/>
      <c r="BL564" s="52"/>
      <c r="BM564" s="52"/>
      <c r="BN564" s="52"/>
      <c r="BO564" s="52"/>
      <c r="BP564" s="52"/>
      <c r="BQ564" s="52"/>
      <c r="BR564" s="52"/>
      <c r="BS564" s="52"/>
      <c r="BT564" s="52"/>
      <c r="BU564" s="52"/>
      <c r="BV564" s="52"/>
      <c r="BW564" s="52"/>
      <c r="BX564" s="52"/>
      <c r="BY564" s="52"/>
      <c r="BZ564" s="52"/>
      <c r="CA564" s="52"/>
      <c r="CB564" s="52"/>
      <c r="CC564" s="52"/>
      <c r="CD564" s="52"/>
      <c r="CE564" s="52"/>
      <c r="CF564" s="52"/>
      <c r="CG564" s="52"/>
      <c r="CH564" s="52"/>
      <c r="CI564" s="52"/>
      <c r="CJ564" s="52"/>
      <c r="CK564" s="52"/>
      <c r="CL564" s="52"/>
      <c r="CM564" s="52"/>
      <c r="CN564" s="52"/>
      <c r="CO564" s="52"/>
      <c r="CP564" s="52"/>
      <c r="CQ564" s="52"/>
      <c r="CR564" s="52"/>
      <c r="CS564" s="52"/>
      <c r="CT564" s="52"/>
      <c r="CU564" s="52"/>
      <c r="CV564" s="52"/>
      <c r="CW564" s="52"/>
      <c r="CX564" s="52"/>
      <c r="CY564" s="52"/>
      <c r="CZ564" s="52"/>
      <c r="DA564" s="52"/>
      <c r="DB564" s="52"/>
      <c r="DC564" s="52"/>
      <c r="DD564" s="52"/>
      <c r="DE564" s="52"/>
      <c r="DF564" s="52"/>
      <c r="DG564" s="52"/>
      <c r="DH564" s="52"/>
      <c r="DI564" s="52"/>
      <c r="DJ564" s="52"/>
      <c r="DK564" s="52"/>
      <c r="DL564" s="52"/>
      <c r="DM564" s="52"/>
      <c r="DN564" s="52"/>
      <c r="DO564" s="52"/>
      <c r="DP564" s="52"/>
      <c r="DQ564" s="52"/>
      <c r="DR564" s="52"/>
      <c r="DS564" s="52"/>
      <c r="DT564" s="52"/>
      <c r="DU564" s="52"/>
      <c r="DV564" s="52"/>
      <c r="DW564" s="52"/>
      <c r="DX564" s="52"/>
      <c r="DY564" s="52"/>
      <c r="DZ564" s="52"/>
      <c r="EA564" s="52"/>
      <c r="EB564" s="52"/>
      <c r="EC564" s="52"/>
      <c r="ED564" s="52"/>
      <c r="EE564" s="52"/>
      <c r="EF564" s="52"/>
      <c r="EG564" s="52"/>
      <c r="EH564" s="52"/>
      <c r="EI564" s="52"/>
      <c r="EJ564" s="52"/>
      <c r="EK564" s="52"/>
      <c r="EL564" s="52"/>
      <c r="EM564" s="52"/>
      <c r="EN564" s="52"/>
      <c r="EO564" s="52"/>
      <c r="EP564" s="52"/>
      <c r="EQ564" s="52"/>
      <c r="ER564" s="52"/>
      <c r="ES564" s="52"/>
      <c r="ET564" s="52"/>
      <c r="EU564" s="52"/>
      <c r="EV564" s="52"/>
      <c r="EW564" s="52"/>
      <c r="EX564" s="52"/>
      <c r="EY564" s="52"/>
      <c r="EZ564" s="52"/>
      <c r="FA564" s="52"/>
      <c r="FB564" s="52"/>
      <c r="FC564" s="52"/>
      <c r="FD564" s="52"/>
      <c r="FE564" s="52"/>
      <c r="FF564" s="52"/>
      <c r="FG564" s="52"/>
      <c r="FH564" s="52"/>
      <c r="FI564" s="52"/>
      <c r="FJ564" s="52"/>
      <c r="FK564" s="52"/>
      <c r="FL564" s="52"/>
      <c r="FM564" s="52"/>
      <c r="FN564" s="52"/>
      <c r="FO564" s="52"/>
      <c r="FP564" s="52"/>
      <c r="FQ564" s="52"/>
      <c r="FR564" s="52"/>
      <c r="FS564" s="52"/>
      <c r="FT564" s="52"/>
      <c r="FU564" s="52"/>
      <c r="FV564" s="52"/>
      <c r="FW564" s="52"/>
      <c r="FX564" s="52"/>
      <c r="FY564" s="52"/>
      <c r="FZ564" s="52"/>
      <c r="GA564" s="52"/>
      <c r="GB564" s="52"/>
      <c r="GC564" s="52"/>
      <c r="GD564" s="52"/>
      <c r="GE564" s="52"/>
      <c r="GF564" s="52"/>
      <c r="GG564" s="52"/>
      <c r="GH564" s="52"/>
      <c r="GI564" s="52"/>
      <c r="GJ564" s="52"/>
      <c r="GK564" s="52"/>
      <c r="GL564" s="52"/>
      <c r="GM564" s="52"/>
      <c r="GN564" s="52"/>
      <c r="GO564" s="52"/>
      <c r="GP564" s="52"/>
      <c r="GQ564" s="52"/>
      <c r="GR564" s="52"/>
      <c r="GS564" s="52"/>
      <c r="GT564" s="52"/>
      <c r="GU564" s="52"/>
      <c r="GV564" s="52"/>
      <c r="GW564" s="52"/>
      <c r="GX564" s="52"/>
      <c r="GY564" s="52"/>
      <c r="GZ564" s="52"/>
      <c r="HA564" s="52"/>
      <c r="HB564" s="52"/>
      <c r="HC564" s="52"/>
      <c r="HD564" s="52"/>
      <c r="HE564" s="52"/>
      <c r="HF564" s="52"/>
      <c r="HG564" s="52"/>
      <c r="HH564" s="52"/>
      <c r="HI564" s="52"/>
      <c r="HJ564" s="52"/>
      <c r="HK564" s="52"/>
      <c r="HL564" s="52"/>
      <c r="HM564" s="52"/>
      <c r="HN564" s="52"/>
      <c r="HO564" s="52"/>
      <c r="HP564" s="52"/>
      <c r="HQ564" s="52"/>
      <c r="HR564" s="52"/>
      <c r="HS564" s="52"/>
      <c r="HT564" s="52"/>
      <c r="HU564" s="52"/>
      <c r="HV564" s="52"/>
      <c r="HW564" s="52"/>
      <c r="HX564" s="52"/>
      <c r="HY564" s="52"/>
      <c r="HZ564" s="52"/>
      <c r="IA564" s="52"/>
      <c r="IB564" s="52"/>
      <c r="IC564" s="52"/>
      <c r="ID564" s="52"/>
      <c r="IE564" s="52"/>
      <c r="IF564" s="52"/>
      <c r="IG564" s="52"/>
      <c r="IH564" s="52"/>
      <c r="II564" s="52"/>
      <c r="IJ564" s="52"/>
      <c r="IK564" s="52"/>
      <c r="IL564" s="52"/>
      <c r="IM564" s="52"/>
      <c r="IN564" s="52"/>
      <c r="IO564" s="52"/>
      <c r="IP564" s="52"/>
      <c r="IQ564" s="52"/>
      <c r="IR564" s="52"/>
      <c r="IS564" s="52"/>
      <c r="IT564" s="52"/>
      <c r="IU564" s="52"/>
      <c r="IV564" s="52"/>
      <c r="IW564" s="52"/>
      <c r="IX564" s="52"/>
      <c r="IY564" s="52"/>
      <c r="IZ564" s="52"/>
      <c r="JA564" s="52"/>
      <c r="JB564" s="52"/>
      <c r="JC564" s="52"/>
      <c r="JD564" s="52"/>
      <c r="JE564" s="52"/>
      <c r="JF564" s="52"/>
      <c r="JG564" s="52"/>
      <c r="JH564" s="52"/>
      <c r="JI564" s="52"/>
      <c r="JJ564" s="52"/>
      <c r="JK564" s="52"/>
      <c r="JL564" s="52"/>
      <c r="JM564" s="52"/>
      <c r="JN564" s="52"/>
      <c r="JO564" s="52"/>
      <c r="JP564" s="52"/>
      <c r="JQ564" s="52"/>
      <c r="JR564" s="52"/>
      <c r="JS564" s="52"/>
      <c r="JT564" s="52"/>
      <c r="JU564" s="52"/>
      <c r="JV564" s="52"/>
      <c r="JW564" s="52"/>
      <c r="JX564" s="52"/>
      <c r="JY564" s="52"/>
      <c r="JZ564" s="52"/>
      <c r="KA564" s="52"/>
      <c r="KB564" s="52"/>
      <c r="KC564" s="52"/>
      <c r="KD564" s="52"/>
      <c r="KE564" s="52"/>
      <c r="KF564" s="52"/>
      <c r="KG564" s="52"/>
      <c r="KH564" s="52"/>
      <c r="KI564" s="52"/>
      <c r="KJ564" s="52"/>
      <c r="KK564" s="52"/>
      <c r="KL564" s="52"/>
      <c r="KM564" s="52"/>
      <c r="KN564" s="52"/>
      <c r="KO564" s="52"/>
      <c r="KP564" s="52"/>
      <c r="KQ564" s="52"/>
      <c r="KR564" s="52"/>
      <c r="KS564" s="52"/>
      <c r="KT564" s="52"/>
      <c r="KU564" s="52"/>
      <c r="KV564" s="52"/>
      <c r="KW564" s="52"/>
      <c r="KX564" s="52"/>
      <c r="KY564" s="52"/>
      <c r="KZ564" s="52"/>
      <c r="LA564" s="52"/>
      <c r="LB564" s="52"/>
      <c r="LC564" s="52"/>
      <c r="LD564" s="52"/>
      <c r="LE564" s="52"/>
      <c r="LF564" s="52"/>
      <c r="LG564" s="52"/>
      <c r="LH564" s="52"/>
      <c r="LI564" s="52"/>
      <c r="LJ564" s="52"/>
      <c r="LK564" s="52"/>
      <c r="LL564" s="52"/>
      <c r="LM564" s="52"/>
      <c r="LN564" s="52"/>
      <c r="LO564" s="52"/>
      <c r="LP564" s="52"/>
      <c r="LQ564" s="52"/>
      <c r="LR564" s="52"/>
      <c r="LS564" s="52"/>
      <c r="LT564" s="52"/>
      <c r="LU564" s="52"/>
      <c r="LV564" s="52"/>
      <c r="LW564" s="52"/>
      <c r="LX564" s="52"/>
      <c r="LY564" s="52"/>
      <c r="LZ564" s="52"/>
      <c r="MA564" s="52"/>
      <c r="MB564" s="52"/>
      <c r="MC564" s="52"/>
      <c r="MD564" s="52"/>
      <c r="ME564" s="52"/>
      <c r="MF564" s="52"/>
      <c r="MG564" s="52"/>
      <c r="MH564" s="52"/>
      <c r="MI564" s="52"/>
      <c r="MJ564" s="52"/>
      <c r="MK564" s="52"/>
      <c r="ML564" s="52"/>
      <c r="MM564" s="52"/>
      <c r="MN564" s="52"/>
      <c r="MO564" s="52"/>
      <c r="MP564" s="52"/>
      <c r="MQ564" s="52"/>
      <c r="MR564" s="52"/>
      <c r="MS564" s="52"/>
      <c r="MT564" s="52"/>
      <c r="MU564" s="52"/>
      <c r="MV564" s="52"/>
      <c r="MW564" s="52"/>
      <c r="MX564" s="52"/>
      <c r="MY564" s="52"/>
      <c r="MZ564" s="52"/>
      <c r="NA564" s="52"/>
      <c r="NB564" s="52"/>
      <c r="NC564" s="52"/>
      <c r="ND564" s="52"/>
      <c r="NE564" s="52"/>
      <c r="NF564" s="52"/>
      <c r="NG564" s="52"/>
      <c r="NH564" s="52"/>
      <c r="NI564" s="52"/>
      <c r="NJ564" s="52"/>
      <c r="NK564" s="52"/>
      <c r="NL564" s="52"/>
      <c r="NM564" s="52"/>
      <c r="NN564" s="52"/>
      <c r="NO564" s="52"/>
      <c r="NP564" s="52"/>
      <c r="NQ564" s="52"/>
      <c r="NR564" s="52"/>
      <c r="NS564" s="52"/>
      <c r="NT564" s="52"/>
      <c r="NU564" s="52"/>
      <c r="NV564" s="52"/>
      <c r="NW564" s="52"/>
      <c r="NX564" s="52"/>
      <c r="NY564" s="52"/>
      <c r="NZ564" s="52"/>
      <c r="OA564" s="52"/>
      <c r="OB564" s="52"/>
      <c r="OC564" s="52"/>
      <c r="OD564" s="52"/>
      <c r="OE564" s="52"/>
      <c r="OF564" s="52"/>
      <c r="OG564" s="52"/>
      <c r="OH564" s="52"/>
      <c r="OI564" s="52"/>
      <c r="OJ564" s="52"/>
      <c r="OK564" s="52"/>
      <c r="OL564" s="52"/>
      <c r="OM564" s="52"/>
      <c r="ON564" s="52"/>
      <c r="OO564" s="52"/>
      <c r="OP564" s="52"/>
      <c r="OQ564" s="52"/>
      <c r="OR564" s="52"/>
      <c r="OS564" s="52"/>
      <c r="OT564" s="52"/>
      <c r="OU564" s="52"/>
      <c r="OV564" s="52"/>
      <c r="OW564" s="52"/>
      <c r="OX564" s="52"/>
      <c r="OY564" s="52"/>
      <c r="OZ564" s="52"/>
      <c r="PA564" s="52"/>
      <c r="PB564" s="52"/>
      <c r="PC564" s="52"/>
      <c r="PD564" s="52"/>
      <c r="PE564" s="52"/>
      <c r="PF564" s="52"/>
      <c r="PG564" s="52"/>
      <c r="PH564" s="52"/>
      <c r="PI564" s="52"/>
      <c r="PJ564" s="52"/>
      <c r="PK564" s="52"/>
      <c r="PL564" s="52"/>
      <c r="PM564" s="52"/>
      <c r="PN564" s="52"/>
      <c r="PO564" s="52"/>
      <c r="PP564" s="52"/>
      <c r="PQ564" s="52"/>
      <c r="PR564" s="52"/>
      <c r="PS564" s="52"/>
      <c r="PT564" s="52"/>
      <c r="PU564" s="52"/>
      <c r="PV564" s="52"/>
      <c r="PW564" s="52"/>
      <c r="PX564" s="52"/>
      <c r="PY564" s="52"/>
      <c r="PZ564" s="52"/>
      <c r="QA564" s="52"/>
      <c r="QB564" s="52"/>
      <c r="QC564" s="52"/>
      <c r="QD564" s="52"/>
      <c r="QE564" s="52"/>
      <c r="QF564" s="52"/>
      <c r="QG564" s="52"/>
      <c r="QH564" s="52"/>
      <c r="QI564" s="52"/>
      <c r="QJ564" s="52"/>
      <c r="QK564" s="52"/>
      <c r="QL564" s="52"/>
      <c r="QM564" s="52"/>
      <c r="QN564" s="52"/>
      <c r="QO564" s="52"/>
      <c r="QP564" s="52"/>
      <c r="QQ564" s="52"/>
      <c r="QR564" s="52"/>
      <c r="QS564" s="52"/>
      <c r="QT564" s="52"/>
      <c r="QU564" s="52"/>
      <c r="QV564" s="52"/>
      <c r="QW564" s="52"/>
      <c r="QX564" s="52"/>
      <c r="QY564" s="52"/>
      <c r="QZ564" s="52"/>
      <c r="RA564" s="52"/>
      <c r="RB564" s="52"/>
      <c r="RC564" s="52"/>
      <c r="RD564" s="52"/>
      <c r="RE564" s="52"/>
      <c r="RF564" s="52"/>
      <c r="RG564" s="52"/>
      <c r="RH564" s="52"/>
      <c r="RI564" s="52"/>
      <c r="RJ564" s="52"/>
      <c r="RK564" s="52"/>
      <c r="RL564" s="52"/>
      <c r="RM564" s="52"/>
      <c r="RN564" s="52"/>
      <c r="RO564" s="52"/>
      <c r="RP564" s="52"/>
      <c r="RQ564" s="52"/>
      <c r="RR564" s="52"/>
      <c r="RS564" s="52"/>
      <c r="RT564" s="52"/>
      <c r="RU564" s="52"/>
      <c r="RV564" s="52"/>
      <c r="RW564" s="52"/>
      <c r="RX564" s="52"/>
      <c r="RY564" s="52"/>
      <c r="RZ564" s="52"/>
      <c r="SA564" s="52"/>
      <c r="SB564" s="52"/>
      <c r="SC564" s="52"/>
      <c r="SD564" s="52"/>
      <c r="SE564" s="52"/>
      <c r="SF564" s="52"/>
      <c r="SG564" s="52"/>
      <c r="SH564" s="52"/>
      <c r="SI564" s="52"/>
      <c r="SJ564" s="52"/>
      <c r="SK564" s="52"/>
      <c r="SL564" s="52"/>
      <c r="SM564" s="52"/>
      <c r="SN564" s="52"/>
      <c r="SO564" s="52"/>
      <c r="SP564" s="52"/>
      <c r="SQ564" s="52"/>
      <c r="SR564" s="52"/>
      <c r="SS564" s="52"/>
      <c r="ST564" s="52"/>
      <c r="SU564" s="52"/>
      <c r="SV564" s="52"/>
      <c r="SW564" s="52"/>
      <c r="SX564" s="52"/>
      <c r="SY564" s="52"/>
      <c r="SZ564" s="52"/>
      <c r="TA564" s="52"/>
      <c r="TB564" s="52"/>
      <c r="TC564" s="52"/>
      <c r="TD564" s="52"/>
      <c r="TE564" s="52"/>
      <c r="TF564" s="52"/>
      <c r="TG564" s="52"/>
      <c r="TH564" s="52"/>
      <c r="TI564" s="52"/>
      <c r="TJ564" s="52"/>
      <c r="TK564" s="52"/>
      <c r="TL564" s="52"/>
      <c r="TM564" s="52"/>
      <c r="TN564" s="52"/>
      <c r="TO564" s="52"/>
      <c r="TP564" s="52"/>
      <c r="TQ564" s="52"/>
      <c r="TR564" s="52"/>
      <c r="TS564" s="52"/>
      <c r="TT564" s="52"/>
      <c r="TU564" s="52"/>
      <c r="TV564" s="52"/>
      <c r="TW564" s="52"/>
      <c r="TX564" s="52"/>
      <c r="TY564" s="52"/>
      <c r="TZ564" s="52"/>
      <c r="UA564" s="52"/>
      <c r="UB564" s="52"/>
      <c r="UC564" s="52"/>
      <c r="UD564" s="52"/>
      <c r="UE564" s="52"/>
      <c r="UF564" s="52"/>
      <c r="UG564" s="52"/>
      <c r="UH564" s="52"/>
      <c r="UI564" s="52"/>
      <c r="UJ564" s="52"/>
      <c r="UK564" s="52"/>
      <c r="UL564" s="52"/>
      <c r="UM564" s="52"/>
      <c r="UN564" s="52"/>
      <c r="UO564" s="52"/>
      <c r="UP564" s="52"/>
      <c r="UQ564" s="52"/>
      <c r="UR564" s="52"/>
      <c r="US564" s="52"/>
      <c r="UT564" s="52"/>
      <c r="UU564" s="52"/>
      <c r="UV564" s="52"/>
      <c r="UW564" s="52"/>
      <c r="UX564" s="52"/>
      <c r="UY564" s="52"/>
      <c r="UZ564" s="52"/>
      <c r="VA564" s="52"/>
      <c r="VB564" s="52"/>
      <c r="VC564" s="52"/>
      <c r="VD564" s="52"/>
      <c r="VE564" s="52"/>
      <c r="VF564" s="52"/>
      <c r="VG564" s="52"/>
      <c r="VH564" s="52"/>
      <c r="VI564" s="52"/>
      <c r="VJ564" s="52"/>
      <c r="VK564" s="52"/>
      <c r="VL564" s="52"/>
      <c r="VM564" s="52"/>
      <c r="VN564" s="52"/>
      <c r="VO564" s="52"/>
      <c r="VP564" s="52"/>
      <c r="VQ564" s="52"/>
      <c r="VR564" s="52"/>
      <c r="VS564" s="52"/>
      <c r="VT564" s="52"/>
      <c r="VU564" s="52"/>
      <c r="VV564" s="52"/>
      <c r="VW564" s="52"/>
      <c r="VX564" s="52"/>
      <c r="VY564" s="52"/>
      <c r="VZ564" s="52"/>
      <c r="WA564" s="52"/>
      <c r="WB564" s="52"/>
      <c r="WC564" s="52"/>
      <c r="WD564" s="52"/>
      <c r="WE564" s="52"/>
      <c r="WF564" s="52"/>
      <c r="WG564" s="52"/>
      <c r="WH564" s="52"/>
      <c r="WI564" s="52"/>
      <c r="WJ564" s="52"/>
      <c r="WK564" s="52"/>
      <c r="WL564" s="52"/>
      <c r="WM564" s="52"/>
      <c r="WN564" s="52"/>
      <c r="WO564" s="52"/>
      <c r="WP564" s="52"/>
      <c r="WQ564" s="52"/>
      <c r="WR564" s="52"/>
      <c r="WS564" s="52"/>
      <c r="WT564" s="52"/>
      <c r="WU564" s="52"/>
      <c r="WV564" s="52"/>
      <c r="WW564" s="52"/>
      <c r="WX564" s="52"/>
      <c r="WY564" s="52"/>
      <c r="WZ564" s="52"/>
      <c r="XA564" s="52"/>
      <c r="XB564" s="52"/>
      <c r="XC564" s="52"/>
      <c r="XD564" s="52"/>
      <c r="XE564" s="52"/>
      <c r="XF564" s="52"/>
      <c r="XG564" s="52"/>
      <c r="XH564" s="52"/>
      <c r="XI564" s="52"/>
      <c r="XJ564" s="52"/>
      <c r="XK564" s="52"/>
      <c r="XL564" s="52"/>
      <c r="XM564" s="52"/>
      <c r="XN564" s="52"/>
      <c r="XO564" s="52"/>
      <c r="XP564" s="52"/>
      <c r="XQ564" s="52"/>
      <c r="XR564" s="52"/>
      <c r="XS564" s="52"/>
      <c r="XT564" s="52"/>
      <c r="XU564" s="52"/>
      <c r="XV564" s="52"/>
      <c r="XW564" s="52"/>
      <c r="XX564" s="52"/>
      <c r="XY564" s="52"/>
      <c r="XZ564" s="52"/>
      <c r="YA564" s="52"/>
      <c r="YB564" s="52"/>
      <c r="YC564" s="52"/>
      <c r="YD564" s="52"/>
      <c r="YE564" s="52"/>
      <c r="YF564" s="52"/>
      <c r="YG564" s="52"/>
      <c r="YH564" s="52"/>
      <c r="YI564" s="52"/>
      <c r="YJ564" s="52"/>
      <c r="YK564" s="52"/>
      <c r="YL564" s="52"/>
      <c r="YM564" s="52"/>
      <c r="YN564" s="52"/>
      <c r="YO564" s="52"/>
      <c r="YP564" s="52"/>
      <c r="YQ564" s="52"/>
      <c r="YR564" s="52"/>
      <c r="YS564" s="52"/>
      <c r="YT564" s="52"/>
      <c r="YU564" s="52"/>
      <c r="YV564" s="52"/>
      <c r="YW564" s="52"/>
      <c r="YX564" s="52"/>
      <c r="YY564" s="52"/>
      <c r="YZ564" s="52"/>
      <c r="ZA564" s="52"/>
      <c r="ZB564" s="52"/>
      <c r="ZC564" s="52"/>
      <c r="ZD564" s="52"/>
      <c r="ZE564" s="52"/>
      <c r="ZF564" s="52"/>
      <c r="ZG564" s="52"/>
      <c r="ZH564" s="52"/>
      <c r="ZI564" s="52"/>
      <c r="ZJ564" s="52"/>
      <c r="ZK564" s="52"/>
      <c r="ZL564" s="52"/>
      <c r="ZM564" s="52"/>
      <c r="ZN564" s="52"/>
      <c r="ZO564" s="52"/>
      <c r="ZP564" s="52"/>
      <c r="ZQ564" s="52"/>
      <c r="ZR564" s="52"/>
      <c r="ZS564" s="52"/>
      <c r="ZT564" s="52"/>
      <c r="ZU564" s="52"/>
      <c r="ZV564" s="52"/>
      <c r="ZW564" s="52"/>
      <c r="ZX564" s="52"/>
      <c r="ZY564" s="52"/>
      <c r="ZZ564" s="52"/>
      <c r="AAA564" s="52"/>
      <c r="AAB564" s="52"/>
      <c r="AAC564" s="52"/>
      <c r="AAD564" s="52"/>
      <c r="AAE564" s="52"/>
      <c r="AAF564" s="52"/>
      <c r="AAG564" s="52"/>
      <c r="AAH564" s="52"/>
      <c r="AAI564" s="52"/>
      <c r="AAJ564" s="52"/>
      <c r="AAK564" s="52"/>
      <c r="AAL564" s="52"/>
      <c r="AAM564" s="52"/>
      <c r="AAN564" s="52"/>
      <c r="AAO564" s="52"/>
      <c r="AAP564" s="52"/>
      <c r="AAQ564" s="52"/>
      <c r="AAR564" s="52"/>
      <c r="AAS564" s="52"/>
      <c r="AAT564" s="52"/>
      <c r="AAU564" s="52"/>
      <c r="AAV564" s="52"/>
      <c r="AAW564" s="52"/>
      <c r="AAX564" s="52"/>
      <c r="AAY564" s="52"/>
      <c r="AAZ564" s="52"/>
      <c r="ABA564" s="52"/>
      <c r="ABB564" s="52"/>
      <c r="ABC564" s="52"/>
      <c r="ABD564" s="52"/>
      <c r="ABE564" s="52"/>
      <c r="ABF564" s="52"/>
      <c r="ABG564" s="52"/>
      <c r="ABH564" s="52"/>
      <c r="ABI564" s="52"/>
      <c r="ABJ564" s="52"/>
      <c r="ABK564" s="52"/>
      <c r="ABL564" s="52"/>
      <c r="ABM564" s="52"/>
      <c r="ABN564" s="52"/>
      <c r="ABO564" s="52"/>
      <c r="ABP564" s="52"/>
      <c r="ABQ564" s="52"/>
      <c r="ABR564" s="52"/>
      <c r="ABS564" s="52"/>
      <c r="ABT564" s="52"/>
      <c r="ABU564" s="52"/>
      <c r="ABV564" s="52"/>
      <c r="ABW564" s="52"/>
      <c r="ABX564" s="52"/>
      <c r="ABY564" s="52"/>
      <c r="ABZ564" s="52"/>
      <c r="ACA564" s="52"/>
      <c r="ACB564" s="52"/>
      <c r="ACC564" s="52"/>
      <c r="ACD564" s="52"/>
      <c r="ACE564" s="52"/>
      <c r="ACF564" s="52"/>
      <c r="ACG564" s="52"/>
      <c r="ACH564" s="52"/>
      <c r="ACI564" s="52"/>
      <c r="ACJ564" s="52"/>
      <c r="ACK564" s="52"/>
      <c r="ACL564" s="52"/>
      <c r="ACM564" s="52"/>
      <c r="ACN564" s="52"/>
      <c r="ACO564" s="52"/>
      <c r="ACP564" s="52"/>
      <c r="ACQ564" s="52"/>
      <c r="ACR564" s="52"/>
      <c r="ACS564" s="52"/>
      <c r="ACT564" s="52"/>
      <c r="ACU564" s="52"/>
      <c r="ACV564" s="52"/>
      <c r="ACW564" s="52"/>
      <c r="ACX564" s="52"/>
      <c r="ACY564" s="52"/>
      <c r="ACZ564" s="52"/>
      <c r="ADA564" s="52"/>
      <c r="ADB564" s="52"/>
      <c r="ADC564" s="52"/>
      <c r="ADD564" s="52"/>
      <c r="ADE564" s="52"/>
      <c r="ADF564" s="52"/>
      <c r="ADG564" s="52"/>
      <c r="ADH564" s="52"/>
      <c r="ADI564" s="52"/>
      <c r="ADJ564" s="52"/>
      <c r="ADK564" s="52"/>
      <c r="ADL564" s="52"/>
      <c r="ADM564" s="52"/>
      <c r="ADN564" s="52"/>
      <c r="ADO564" s="52"/>
      <c r="ADP564" s="52"/>
      <c r="ADQ564" s="52"/>
      <c r="ADR564" s="52"/>
      <c r="ADS564" s="52"/>
      <c r="ADT564" s="52"/>
      <c r="ADU564" s="52"/>
      <c r="ADV564" s="52"/>
      <c r="ADW564" s="52"/>
      <c r="ADX564" s="52"/>
      <c r="ADY564" s="52"/>
      <c r="ADZ564" s="52"/>
      <c r="AEA564" s="52"/>
      <c r="AEB564" s="52"/>
      <c r="AEC564" s="52"/>
      <c r="AED564" s="52"/>
      <c r="AEE564" s="52"/>
      <c r="AEF564" s="52"/>
      <c r="AEG564" s="52"/>
      <c r="AEH564" s="52"/>
      <c r="AEI564" s="52"/>
      <c r="AEJ564" s="52"/>
      <c r="AEK564" s="52"/>
      <c r="AEL564" s="52"/>
      <c r="AEM564" s="52"/>
      <c r="AEN564" s="52"/>
      <c r="AEO564" s="52"/>
      <c r="AEP564" s="52"/>
      <c r="AEQ564" s="52"/>
      <c r="AER564" s="52"/>
      <c r="AES564" s="52"/>
      <c r="AET564" s="52"/>
      <c r="AEU564" s="52"/>
      <c r="AEV564" s="52"/>
      <c r="AEW564" s="52"/>
      <c r="AEX564" s="52"/>
      <c r="AEY564" s="52"/>
      <c r="AEZ564" s="52"/>
      <c r="AFA564" s="52"/>
      <c r="AFB564" s="52"/>
      <c r="AFC564" s="52"/>
      <c r="AFD564" s="52"/>
      <c r="AFE564" s="52"/>
      <c r="AFF564" s="52"/>
      <c r="AFG564" s="52"/>
      <c r="AFH564" s="52"/>
      <c r="AFI564" s="52"/>
      <c r="AFJ564" s="52"/>
      <c r="AFK564" s="52"/>
      <c r="AFL564" s="52"/>
      <c r="AFM564" s="52"/>
      <c r="AFN564" s="52"/>
      <c r="AFO564" s="52"/>
      <c r="AFP564" s="52"/>
      <c r="AFQ564" s="52"/>
      <c r="AFR564" s="52"/>
      <c r="AFS564" s="52"/>
      <c r="AFT564" s="52"/>
      <c r="AFU564" s="52"/>
      <c r="AFV564" s="52"/>
      <c r="AFW564" s="52"/>
      <c r="AFX564" s="52"/>
      <c r="AFY564" s="52"/>
      <c r="AFZ564" s="52"/>
      <c r="AGA564" s="52"/>
      <c r="AGB564" s="52"/>
      <c r="AGC564" s="52"/>
      <c r="AGD564" s="52"/>
      <c r="AGE564" s="52"/>
      <c r="AGF564" s="52"/>
      <c r="AGG564" s="52"/>
      <c r="AGH564" s="52"/>
      <c r="AGI564" s="52"/>
      <c r="AGJ564" s="52"/>
      <c r="AGK564" s="52"/>
      <c r="AGL564" s="52"/>
      <c r="AGM564" s="52"/>
      <c r="AGN564" s="52"/>
      <c r="AGO564" s="52"/>
      <c r="AGP564" s="52"/>
      <c r="AGQ564" s="52"/>
      <c r="AGR564" s="52"/>
      <c r="AGS564" s="52"/>
      <c r="AGT564" s="52"/>
      <c r="AGU564" s="52"/>
      <c r="AGV564" s="52"/>
      <c r="AGW564" s="52"/>
      <c r="AGX564" s="52"/>
      <c r="AGY564" s="52"/>
      <c r="AGZ564" s="52"/>
      <c r="AHA564" s="52"/>
      <c r="AHB564" s="52"/>
      <c r="AHC564" s="52"/>
      <c r="AHD564" s="52"/>
      <c r="AHE564" s="52"/>
      <c r="AHF564" s="52"/>
      <c r="AHG564" s="52"/>
      <c r="AHH564" s="52"/>
      <c r="AHI564" s="52"/>
      <c r="AHJ564" s="52"/>
      <c r="AHK564" s="52"/>
      <c r="AHL564" s="52"/>
      <c r="AHM564" s="52"/>
      <c r="AHN564" s="52"/>
      <c r="AHO564" s="52"/>
      <c r="AHP564" s="52"/>
      <c r="AHQ564" s="52"/>
      <c r="AHR564" s="52"/>
      <c r="AHS564" s="52"/>
      <c r="AHT564" s="52"/>
      <c r="AHU564" s="52"/>
      <c r="AHV564" s="52"/>
      <c r="AHW564" s="52"/>
      <c r="AHX564" s="52"/>
      <c r="AHY564" s="52"/>
      <c r="AHZ564" s="52"/>
      <c r="AIA564" s="52"/>
      <c r="AIB564" s="52"/>
      <c r="AIC564" s="52"/>
      <c r="AID564" s="52"/>
      <c r="AIE564" s="52"/>
      <c r="AIF564" s="52"/>
      <c r="AIG564" s="52"/>
      <c r="AIH564" s="52"/>
      <c r="AII564" s="52"/>
      <c r="AIJ564" s="52"/>
      <c r="AIK564" s="52"/>
      <c r="AIL564" s="52"/>
      <c r="AIM564" s="52"/>
      <c r="AIN564" s="52"/>
      <c r="AIO564" s="52"/>
      <c r="AIP564" s="52"/>
      <c r="AIQ564" s="52"/>
      <c r="AIR564" s="52"/>
      <c r="AIS564" s="52"/>
      <c r="AIT564" s="52"/>
      <c r="AIU564" s="52"/>
      <c r="AIV564" s="52"/>
      <c r="AIW564" s="52"/>
      <c r="AIX564" s="52"/>
      <c r="AIY564" s="52"/>
      <c r="AIZ564" s="52"/>
      <c r="AJA564" s="52"/>
      <c r="AJB564" s="52"/>
      <c r="AJC564" s="52"/>
      <c r="AJD564" s="52"/>
      <c r="AJE564" s="52"/>
      <c r="AJF564" s="52"/>
      <c r="AJG564" s="52"/>
      <c r="AJH564" s="52"/>
      <c r="AJI564" s="52"/>
      <c r="AJJ564" s="52"/>
      <c r="AJK564" s="52"/>
      <c r="AJL564" s="52"/>
      <c r="AJM564" s="52"/>
      <c r="AJN564" s="52"/>
      <c r="AJO564" s="52"/>
      <c r="AJP564" s="52"/>
      <c r="AJQ564" s="52"/>
      <c r="AJR564" s="52"/>
      <c r="AJS564" s="52"/>
      <c r="AJT564" s="52"/>
      <c r="AJU564" s="52"/>
      <c r="AJV564" s="52"/>
      <c r="AJW564" s="52"/>
      <c r="AJX564" s="52"/>
      <c r="AJY564" s="52"/>
      <c r="AJZ564" s="52"/>
      <c r="AKA564" s="52"/>
      <c r="AKB564" s="52"/>
      <c r="AKC564" s="52"/>
      <c r="AKD564" s="52"/>
      <c r="AKE564" s="52"/>
      <c r="AKF564" s="52"/>
      <c r="AKG564" s="52"/>
      <c r="AKH564" s="52"/>
      <c r="AKI564" s="52"/>
      <c r="AKJ564" s="52"/>
      <c r="AKK564" s="52"/>
      <c r="AKL564" s="52"/>
      <c r="AKM564" s="52"/>
      <c r="AKN564" s="52"/>
      <c r="AKO564" s="52"/>
      <c r="AKP564" s="52"/>
      <c r="AKQ564" s="52"/>
      <c r="AKR564" s="52"/>
      <c r="AKS564" s="52"/>
      <c r="AKT564" s="52"/>
      <c r="AKU564" s="52"/>
      <c r="AKV564" s="52"/>
      <c r="AKW564" s="52"/>
      <c r="AKX564" s="52"/>
      <c r="AKY564" s="52"/>
      <c r="AKZ564" s="52"/>
      <c r="ALA564" s="52"/>
      <c r="ALB564" s="52"/>
      <c r="ALC564" s="52"/>
      <c r="ALD564" s="52"/>
      <c r="ALE564" s="52"/>
      <c r="ALF564" s="52"/>
      <c r="ALG564" s="52"/>
      <c r="ALH564" s="52"/>
      <c r="ALI564" s="52"/>
      <c r="ALJ564" s="52"/>
      <c r="ALK564" s="52"/>
      <c r="ALL564" s="52"/>
      <c r="ALM564" s="52"/>
      <c r="ALN564" s="52"/>
      <c r="ALO564" s="52"/>
      <c r="ALP564" s="52"/>
      <c r="ALQ564" s="52"/>
      <c r="ALR564" s="52"/>
      <c r="ALS564" s="52"/>
      <c r="ALT564" s="52"/>
      <c r="ALU564" s="52"/>
      <c r="ALV564" s="52"/>
      <c r="ALW564" s="52"/>
      <c r="ALX564" s="52"/>
      <c r="ALY564" s="52"/>
      <c r="ALZ564" s="52"/>
      <c r="AMA564" s="52"/>
      <c r="AMB564" s="52"/>
      <c r="AMC564" s="52"/>
      <c r="AMD564" s="52"/>
      <c r="AME564" s="52"/>
      <c r="AMF564" s="52"/>
      <c r="AMG564" s="52"/>
      <c r="AMH564" s="52"/>
      <c r="AMI564" s="52"/>
      <c r="AMJ564" s="52"/>
      <c r="AMK564" s="52"/>
      <c r="AML564" s="52"/>
      <c r="AMM564" s="52"/>
      <c r="AMN564" s="52"/>
      <c r="AMO564" s="52"/>
      <c r="AMP564" s="52"/>
      <c r="AMQ564" s="52"/>
      <c r="AMR564" s="52"/>
      <c r="AMS564" s="52"/>
      <c r="AMT564" s="52"/>
      <c r="AMU564" s="52"/>
      <c r="AMV564" s="52"/>
      <c r="AMW564" s="52"/>
      <c r="AMX564" s="52"/>
      <c r="AMY564" s="52"/>
      <c r="AMZ564" s="52"/>
      <c r="ANA564" s="52"/>
      <c r="ANB564" s="52"/>
      <c r="ANC564" s="52"/>
      <c r="AND564" s="52"/>
      <c r="ANE564" s="52"/>
      <c r="ANF564" s="52"/>
      <c r="ANG564" s="52"/>
      <c r="ANH564" s="52"/>
      <c r="ANI564" s="52"/>
      <c r="ANJ564" s="52"/>
      <c r="ANK564" s="52"/>
      <c r="ANL564" s="52"/>
      <c r="ANM564" s="52"/>
      <c r="ANN564" s="52"/>
      <c r="ANO564" s="52"/>
      <c r="ANP564" s="52"/>
      <c r="ANQ564" s="52"/>
      <c r="ANR564" s="52"/>
      <c r="ANS564" s="52"/>
      <c r="ANT564" s="52"/>
      <c r="ANU564" s="52"/>
      <c r="ANV564" s="52"/>
      <c r="ANW564" s="52"/>
      <c r="ANX564" s="52"/>
      <c r="ANY564" s="52"/>
      <c r="ANZ564" s="52"/>
      <c r="AOA564" s="52"/>
      <c r="AOB564" s="52"/>
      <c r="AOC564" s="52"/>
      <c r="AOD564" s="52"/>
      <c r="AOE564" s="52"/>
      <c r="AOF564" s="52"/>
      <c r="AOG564" s="52"/>
      <c r="AOH564" s="52"/>
      <c r="AOI564" s="52"/>
      <c r="AOJ564" s="52"/>
      <c r="AOK564" s="52"/>
      <c r="AOL564" s="52"/>
      <c r="AOM564" s="52"/>
      <c r="AON564" s="52"/>
      <c r="AOO564" s="52"/>
      <c r="AOP564" s="52"/>
      <c r="AOQ564" s="52"/>
      <c r="AOR564" s="52"/>
      <c r="AOS564" s="52"/>
      <c r="AOT564" s="52"/>
      <c r="AOU564" s="52"/>
      <c r="AOV564" s="52"/>
      <c r="AOW564" s="52"/>
      <c r="AOX564" s="52"/>
      <c r="AOY564" s="52"/>
      <c r="AOZ564" s="52"/>
      <c r="APA564" s="52"/>
      <c r="APB564" s="52"/>
      <c r="APC564" s="52"/>
      <c r="APD564" s="52"/>
      <c r="APE564" s="52"/>
      <c r="APF564" s="52"/>
      <c r="APG564" s="52"/>
      <c r="APH564" s="52"/>
      <c r="API564" s="52"/>
      <c r="APJ564" s="52"/>
      <c r="APK564" s="52"/>
      <c r="APL564" s="52"/>
      <c r="APM564" s="52"/>
      <c r="APN564" s="52"/>
      <c r="APO564" s="52"/>
      <c r="APP564" s="52"/>
      <c r="APQ564" s="52"/>
      <c r="APR564" s="52"/>
      <c r="APS564" s="52"/>
      <c r="APT564" s="52"/>
      <c r="APU564" s="52"/>
      <c r="APV564" s="52"/>
      <c r="APW564" s="52"/>
      <c r="APX564" s="52"/>
      <c r="APY564" s="52"/>
      <c r="APZ564" s="52"/>
      <c r="AQA564" s="52"/>
      <c r="AQB564" s="52"/>
      <c r="AQC564" s="52"/>
      <c r="AQD564" s="52"/>
      <c r="AQE564" s="52"/>
      <c r="AQF564" s="52"/>
      <c r="AQG564" s="52"/>
      <c r="AQH564" s="52"/>
      <c r="AQI564" s="52"/>
      <c r="AQJ564" s="52"/>
      <c r="AQK564" s="52"/>
      <c r="AQL564" s="52"/>
      <c r="AQM564" s="52"/>
      <c r="AQN564" s="52"/>
      <c r="AQO564" s="52"/>
      <c r="AQP564" s="52"/>
      <c r="AQQ564" s="52"/>
      <c r="AQR564" s="52"/>
      <c r="AQS564" s="52"/>
      <c r="AQT564" s="52"/>
      <c r="AQU564" s="52"/>
      <c r="AQV564" s="52"/>
      <c r="AQW564" s="52"/>
      <c r="AQX564" s="52"/>
      <c r="AQY564" s="52"/>
      <c r="AQZ564" s="52"/>
      <c r="ARA564" s="52"/>
      <c r="ARB564" s="52"/>
      <c r="ARC564" s="52"/>
      <c r="ARD564" s="52"/>
      <c r="ARE564" s="52"/>
      <c r="ARF564" s="52"/>
      <c r="ARG564" s="52"/>
      <c r="ARH564" s="52"/>
      <c r="ARI564" s="52"/>
      <c r="ARJ564" s="52"/>
      <c r="ARK564" s="52"/>
      <c r="ARL564" s="52"/>
      <c r="ARM564" s="52"/>
      <c r="ARN564" s="52"/>
      <c r="ARO564" s="52"/>
      <c r="ARP564" s="52"/>
      <c r="ARQ564" s="52"/>
      <c r="ARR564" s="52"/>
      <c r="ARS564" s="52"/>
      <c r="ART564" s="52"/>
      <c r="ARU564" s="52"/>
      <c r="ARV564" s="52"/>
      <c r="ARW564" s="52"/>
      <c r="ARX564" s="52"/>
      <c r="ARY564" s="52"/>
      <c r="ARZ564" s="52"/>
      <c r="ASA564" s="52"/>
      <c r="ASB564" s="52"/>
      <c r="ASC564" s="52"/>
      <c r="ASD564" s="52"/>
      <c r="ASE564" s="52"/>
      <c r="ASF564" s="52"/>
      <c r="ASG564" s="52"/>
      <c r="ASH564" s="52"/>
      <c r="ASI564" s="52"/>
      <c r="ASJ564" s="52"/>
      <c r="ASK564" s="52"/>
      <c r="ASL564" s="52"/>
      <c r="ASM564" s="52"/>
      <c r="ASN564" s="52"/>
      <c r="ASO564" s="52"/>
      <c r="ASP564" s="52"/>
      <c r="ASQ564" s="52"/>
      <c r="ASR564" s="52"/>
      <c r="ASS564" s="52"/>
      <c r="AST564" s="52"/>
      <c r="ASU564" s="52"/>
      <c r="ASV564" s="52"/>
      <c r="ASW564" s="52"/>
      <c r="ASX564" s="52"/>
      <c r="ASY564" s="52"/>
      <c r="ASZ564" s="52"/>
      <c r="ATA564" s="52"/>
      <c r="ATB564" s="52"/>
      <c r="ATC564" s="52"/>
      <c r="ATD564" s="52"/>
      <c r="ATE564" s="52"/>
      <c r="ATF564" s="52"/>
      <c r="ATG564" s="52"/>
      <c r="ATH564" s="52"/>
      <c r="ATI564" s="52"/>
      <c r="ATJ564" s="52"/>
      <c r="ATK564" s="52"/>
      <c r="ATL564" s="52"/>
      <c r="ATM564" s="52"/>
      <c r="ATN564" s="52"/>
      <c r="ATO564" s="52"/>
      <c r="ATP564" s="52"/>
      <c r="ATQ564" s="52"/>
      <c r="ATR564" s="52"/>
      <c r="ATS564" s="52"/>
      <c r="ATT564" s="52"/>
      <c r="ATU564" s="52"/>
      <c r="ATV564" s="52"/>
      <c r="ATW564" s="52"/>
      <c r="ATX564" s="52"/>
      <c r="ATY564" s="52"/>
      <c r="ATZ564" s="52"/>
      <c r="AUA564" s="52"/>
      <c r="AUB564" s="52"/>
      <c r="AUC564" s="52"/>
      <c r="AUD564" s="52"/>
      <c r="AUE564" s="52"/>
      <c r="AUF564" s="52"/>
      <c r="AUG564" s="52"/>
      <c r="AUH564" s="52"/>
      <c r="AUI564" s="52"/>
      <c r="AUJ564" s="52"/>
      <c r="AUK564" s="52"/>
      <c r="AUL564" s="52"/>
      <c r="AUM564" s="52"/>
      <c r="AUN564" s="52"/>
      <c r="AUO564" s="52"/>
      <c r="AUP564" s="52"/>
      <c r="AUQ564" s="52"/>
      <c r="AUR564" s="52"/>
      <c r="AUS564" s="52"/>
      <c r="AUT564" s="52"/>
      <c r="AUU564" s="52"/>
      <c r="AUV564" s="52"/>
      <c r="AUW564" s="52"/>
      <c r="AUX564" s="52"/>
      <c r="AUY564" s="52"/>
      <c r="AUZ564" s="52"/>
      <c r="AVA564" s="52"/>
      <c r="AVB564" s="52"/>
      <c r="AVC564" s="52"/>
      <c r="AVD564" s="52"/>
      <c r="AVE564" s="52"/>
      <c r="AVF564" s="52"/>
      <c r="AVG564" s="52"/>
      <c r="AVH564" s="52"/>
      <c r="AVI564" s="52"/>
      <c r="AVJ564" s="52"/>
      <c r="AVK564" s="52"/>
      <c r="AVL564" s="52"/>
      <c r="AVM564" s="52"/>
      <c r="AVN564" s="52"/>
      <c r="AVO564" s="52"/>
      <c r="AVP564" s="52"/>
      <c r="AVQ564" s="52"/>
      <c r="AVR564" s="52"/>
      <c r="AVS564" s="52"/>
      <c r="AVT564" s="52"/>
      <c r="AVU564" s="52"/>
      <c r="AVV564" s="52"/>
      <c r="AVW564" s="52"/>
      <c r="AVX564" s="52"/>
      <c r="AVY564" s="52"/>
      <c r="AVZ564" s="52"/>
      <c r="AWA564" s="52"/>
      <c r="AWB564" s="52"/>
      <c r="AWC564" s="52"/>
      <c r="AWD564" s="52"/>
      <c r="AWE564" s="52"/>
      <c r="AWF564" s="52"/>
      <c r="AWG564" s="52"/>
      <c r="AWH564" s="52"/>
      <c r="AWI564" s="52"/>
      <c r="AWJ564" s="52"/>
      <c r="AWK564" s="52"/>
      <c r="AWL564" s="52"/>
      <c r="AWM564" s="52"/>
      <c r="AWN564" s="52"/>
      <c r="AWO564" s="52"/>
      <c r="AWP564" s="52"/>
      <c r="AWQ564" s="52"/>
      <c r="AWR564" s="52"/>
      <c r="AWS564" s="52"/>
      <c r="AWT564" s="52"/>
      <c r="AWU564" s="52"/>
      <c r="AWV564" s="52"/>
      <c r="AWW564" s="52"/>
      <c r="AWX564" s="52"/>
      <c r="AWY564" s="52"/>
      <c r="AWZ564" s="52"/>
      <c r="AXA564" s="52"/>
      <c r="AXB564" s="52"/>
      <c r="AXC564" s="52"/>
      <c r="AXD564" s="52"/>
      <c r="AXE564" s="52"/>
      <c r="AXF564" s="52"/>
      <c r="AXG564" s="52"/>
      <c r="AXH564" s="52"/>
      <c r="AXI564" s="52"/>
      <c r="AXJ564" s="52"/>
      <c r="AXK564" s="52"/>
      <c r="AXL564" s="52"/>
      <c r="AXM564" s="52"/>
      <c r="AXN564" s="52"/>
      <c r="AXO564" s="52"/>
      <c r="AXP564" s="52"/>
      <c r="AXQ564" s="52"/>
      <c r="AXR564" s="52"/>
      <c r="AXS564" s="52"/>
      <c r="AXT564" s="52"/>
      <c r="AXU564" s="52"/>
      <c r="AXV564" s="52"/>
      <c r="AXW564" s="52"/>
      <c r="AXX564" s="52"/>
      <c r="AXY564" s="52"/>
      <c r="AXZ564" s="52"/>
      <c r="AYA564" s="52"/>
      <c r="AYB564" s="52"/>
      <c r="AYC564" s="52"/>
      <c r="AYD564" s="52"/>
      <c r="AYE564" s="52"/>
      <c r="AYF564" s="52"/>
      <c r="AYG564" s="52"/>
      <c r="AYH564" s="52"/>
      <c r="AYI564" s="52"/>
      <c r="AYJ564" s="52"/>
      <c r="AYK564" s="52"/>
      <c r="AYL564" s="52"/>
      <c r="AYM564" s="52"/>
      <c r="AYN564" s="52"/>
      <c r="AYO564" s="52"/>
      <c r="AYP564" s="52"/>
      <c r="AYQ564" s="52"/>
      <c r="AYR564" s="52"/>
      <c r="AYS564" s="52"/>
      <c r="AYT564" s="52"/>
      <c r="AYU564" s="52"/>
      <c r="AYV564" s="52"/>
      <c r="AYW564" s="52"/>
      <c r="AYX564" s="52"/>
      <c r="AYY564" s="52"/>
      <c r="AYZ564" s="52"/>
      <c r="AZA564" s="52"/>
      <c r="AZB564" s="52"/>
      <c r="AZC564" s="52"/>
      <c r="AZD564" s="52"/>
      <c r="AZE564" s="52"/>
      <c r="AZF564" s="52"/>
      <c r="AZG564" s="52"/>
      <c r="AZH564" s="52"/>
      <c r="AZI564" s="52"/>
      <c r="AZJ564" s="52"/>
      <c r="AZK564" s="52"/>
      <c r="AZL564" s="52"/>
      <c r="AZM564" s="52"/>
      <c r="AZN564" s="52"/>
      <c r="AZO564" s="52"/>
      <c r="AZP564" s="52"/>
      <c r="AZQ564" s="52"/>
      <c r="AZR564" s="52"/>
      <c r="AZS564" s="52"/>
      <c r="AZT564" s="52"/>
      <c r="AZU564" s="52"/>
      <c r="AZV564" s="52"/>
      <c r="AZW564" s="52"/>
      <c r="AZX564" s="52"/>
      <c r="AZY564" s="52"/>
      <c r="AZZ564" s="52"/>
      <c r="BAA564" s="52"/>
      <c r="BAB564" s="52"/>
      <c r="BAC564" s="52"/>
      <c r="BAD564" s="52"/>
      <c r="BAE564" s="52"/>
      <c r="BAF564" s="52"/>
      <c r="BAG564" s="52"/>
      <c r="BAH564" s="52"/>
      <c r="BAI564" s="52"/>
      <c r="BAJ564" s="52"/>
      <c r="BAK564" s="52"/>
      <c r="BAL564" s="52"/>
      <c r="BAM564" s="52"/>
      <c r="BAN564" s="52"/>
      <c r="BAO564" s="52"/>
      <c r="BAP564" s="52"/>
      <c r="BAQ564" s="52"/>
      <c r="BAR564" s="52"/>
      <c r="BAS564" s="52"/>
      <c r="BAT564" s="52"/>
      <c r="BAU564" s="52"/>
      <c r="BAV564" s="52"/>
      <c r="BAW564" s="52"/>
      <c r="BAX564" s="52"/>
      <c r="BAY564" s="52"/>
      <c r="BAZ564" s="52"/>
      <c r="BBA564" s="52"/>
      <c r="BBB564" s="52"/>
      <c r="BBC564" s="52"/>
      <c r="BBD564" s="52"/>
      <c r="BBE564" s="52"/>
      <c r="BBF564" s="52"/>
      <c r="BBG564" s="52"/>
      <c r="BBH564" s="52"/>
      <c r="BBI564" s="52"/>
      <c r="BBJ564" s="52"/>
      <c r="BBK564" s="52"/>
      <c r="BBL564" s="52"/>
      <c r="BBM564" s="52"/>
      <c r="BBN564" s="52"/>
      <c r="BBO564" s="52"/>
      <c r="BBP564" s="52"/>
      <c r="BBQ564" s="52"/>
      <c r="BBR564" s="52"/>
      <c r="BBS564" s="52"/>
      <c r="BBT564" s="52"/>
      <c r="BBU564" s="52"/>
      <c r="BBV564" s="52"/>
      <c r="BBW564" s="52"/>
      <c r="BBX564" s="52"/>
      <c r="BBY564" s="52"/>
      <c r="BBZ564" s="52"/>
      <c r="BCA564" s="52"/>
      <c r="BCB564" s="52"/>
      <c r="BCC564" s="52"/>
      <c r="BCD564" s="52"/>
      <c r="BCE564" s="52"/>
      <c r="BCF564" s="52"/>
      <c r="BCG564" s="52"/>
      <c r="BCH564" s="52"/>
      <c r="BCI564" s="52"/>
      <c r="BCJ564" s="52"/>
      <c r="BCK564" s="52"/>
      <c r="BCL564" s="52"/>
      <c r="BCM564" s="52"/>
      <c r="BCN564" s="52"/>
      <c r="BCO564" s="52"/>
      <c r="BCP564" s="52"/>
      <c r="BCQ564" s="52"/>
      <c r="BCR564" s="52"/>
      <c r="BCS564" s="52"/>
      <c r="BCT564" s="52"/>
      <c r="BCU564" s="52"/>
      <c r="BCV564" s="52"/>
      <c r="BCW564" s="52"/>
      <c r="BCX564" s="52"/>
      <c r="BCY564" s="52"/>
      <c r="BCZ564" s="52"/>
      <c r="BDA564" s="52"/>
      <c r="BDB564" s="52"/>
      <c r="BDC564" s="52"/>
      <c r="BDD564" s="52"/>
      <c r="BDE564" s="52"/>
      <c r="BDF564" s="52"/>
      <c r="BDG564" s="52"/>
      <c r="BDH564" s="52"/>
      <c r="BDI564" s="52"/>
      <c r="BDJ564" s="52"/>
      <c r="BDK564" s="52"/>
      <c r="BDL564" s="52"/>
      <c r="BDM564" s="52"/>
      <c r="BDN564" s="52"/>
      <c r="BDO564" s="52"/>
      <c r="BDP564" s="52"/>
      <c r="BDQ564" s="52"/>
      <c r="BDR564" s="52"/>
      <c r="BDS564" s="52"/>
      <c r="BDT564" s="52"/>
      <c r="BDU564" s="52"/>
      <c r="BDV564" s="52"/>
      <c r="BDW564" s="52"/>
      <c r="BDX564" s="52"/>
      <c r="BDY564" s="52"/>
      <c r="BDZ564" s="52"/>
      <c r="BEA564" s="52"/>
      <c r="BEB564" s="52"/>
      <c r="BEC564" s="52"/>
      <c r="BED564" s="52"/>
      <c r="BEE564" s="52"/>
      <c r="BEF564" s="52"/>
      <c r="BEG564" s="52"/>
      <c r="BEH564" s="52"/>
      <c r="BEI564" s="52"/>
      <c r="BEJ564" s="52"/>
      <c r="BEK564" s="52"/>
      <c r="BEL564" s="52"/>
      <c r="BEM564" s="52"/>
      <c r="BEN564" s="52"/>
      <c r="BEO564" s="52"/>
      <c r="BEP564" s="52"/>
      <c r="BEQ564" s="52"/>
      <c r="BER564" s="52"/>
      <c r="BES564" s="52"/>
      <c r="BET564" s="52"/>
      <c r="BEU564" s="52"/>
      <c r="BEV564" s="52"/>
      <c r="BEW564" s="52"/>
      <c r="BEX564" s="52"/>
      <c r="BEY564" s="52"/>
      <c r="BEZ564" s="52"/>
      <c r="BFA564" s="52"/>
      <c r="BFB564" s="52"/>
      <c r="BFC564" s="52"/>
      <c r="BFD564" s="52"/>
      <c r="BFE564" s="52"/>
      <c r="BFF564" s="52"/>
      <c r="BFG564" s="52"/>
      <c r="BFH564" s="52"/>
      <c r="BFI564" s="52"/>
      <c r="BFJ564" s="52"/>
      <c r="BFK564" s="52"/>
      <c r="BFL564" s="52"/>
      <c r="BFM564" s="52"/>
      <c r="BFN564" s="52"/>
      <c r="BFO564" s="52"/>
      <c r="BFP564" s="52"/>
      <c r="BFQ564" s="52"/>
      <c r="BFR564" s="52"/>
      <c r="BFS564" s="52"/>
      <c r="BFT564" s="52"/>
      <c r="BFU564" s="52"/>
      <c r="BFV564" s="52"/>
      <c r="BFW564" s="52"/>
      <c r="BFX564" s="52"/>
      <c r="BFY564" s="52"/>
      <c r="BFZ564" s="52"/>
      <c r="BGA564" s="52"/>
      <c r="BGB564" s="52"/>
      <c r="BGC564" s="52"/>
      <c r="BGD564" s="52"/>
      <c r="BGE564" s="52"/>
      <c r="BGF564" s="52"/>
      <c r="BGG564" s="52"/>
      <c r="BGH564" s="52"/>
      <c r="BGI564" s="52"/>
      <c r="BGJ564" s="52"/>
      <c r="BGK564" s="52"/>
      <c r="BGL564" s="52"/>
      <c r="BGM564" s="52"/>
      <c r="BGN564" s="52"/>
      <c r="BGO564" s="52"/>
      <c r="BGP564" s="52"/>
      <c r="BGQ564" s="52"/>
      <c r="BGR564" s="52"/>
      <c r="BGS564" s="52"/>
      <c r="BGT564" s="52"/>
      <c r="BGU564" s="52"/>
      <c r="BGV564" s="52"/>
      <c r="BGW564" s="52"/>
      <c r="BGX564" s="52"/>
      <c r="BGY564" s="52"/>
      <c r="BGZ564" s="52"/>
      <c r="BHA564" s="52"/>
      <c r="BHB564" s="52"/>
      <c r="BHC564" s="52"/>
      <c r="BHD564" s="52"/>
      <c r="BHE564" s="52"/>
      <c r="BHF564" s="52"/>
      <c r="BHG564" s="52"/>
      <c r="BHH564" s="52"/>
      <c r="BHI564" s="52"/>
      <c r="BHJ564" s="52"/>
      <c r="BHK564" s="52"/>
      <c r="BHL564" s="52"/>
      <c r="BHM564" s="52"/>
      <c r="BHN564" s="52"/>
      <c r="BHO564" s="52"/>
      <c r="BHP564" s="52"/>
      <c r="BHQ564" s="52"/>
      <c r="BHR564" s="52"/>
      <c r="BHS564" s="52"/>
      <c r="BHT564" s="52"/>
      <c r="BHU564" s="52"/>
      <c r="BHV564" s="52"/>
      <c r="BHW564" s="52"/>
      <c r="BHX564" s="52"/>
      <c r="BHY564" s="52"/>
      <c r="BHZ564" s="52"/>
      <c r="BIA564" s="52"/>
      <c r="BIB564" s="52"/>
      <c r="BIC564" s="52"/>
      <c r="BID564" s="52"/>
      <c r="BIE564" s="52"/>
      <c r="BIF564" s="52"/>
      <c r="BIG564" s="52"/>
      <c r="BIH564" s="52"/>
      <c r="BII564" s="52"/>
      <c r="BIJ564" s="52"/>
      <c r="BIK564" s="52"/>
      <c r="BIL564" s="52"/>
      <c r="BIM564" s="52"/>
      <c r="BIN564" s="52"/>
      <c r="BIO564" s="52"/>
      <c r="BIP564" s="52"/>
      <c r="BIQ564" s="52"/>
      <c r="BIR564" s="52"/>
      <c r="BIS564" s="52"/>
      <c r="BIT564" s="52"/>
      <c r="BIU564" s="52"/>
      <c r="BIV564" s="52"/>
      <c r="BIW564" s="52"/>
      <c r="BIX564" s="52"/>
      <c r="BIY564" s="52"/>
      <c r="BIZ564" s="52"/>
      <c r="BJA564" s="52"/>
      <c r="BJB564" s="52"/>
      <c r="BJC564" s="52"/>
      <c r="BJD564" s="52"/>
      <c r="BJE564" s="52"/>
      <c r="BJF564" s="52"/>
      <c r="BJG564" s="52"/>
      <c r="BJH564" s="52"/>
      <c r="BJI564" s="52"/>
      <c r="BJJ564" s="52"/>
      <c r="BJK564" s="52"/>
      <c r="BJL564" s="52"/>
      <c r="BJM564" s="52"/>
      <c r="BJN564" s="52"/>
      <c r="BJO564" s="52"/>
      <c r="BJP564" s="52"/>
      <c r="BJQ564" s="52"/>
      <c r="BJR564" s="52"/>
      <c r="BJS564" s="52"/>
      <c r="BJT564" s="52"/>
      <c r="BJU564" s="52"/>
      <c r="BJV564" s="52"/>
      <c r="BJW564" s="52"/>
      <c r="BJX564" s="52"/>
      <c r="BJY564" s="52"/>
      <c r="BJZ564" s="52"/>
      <c r="BKA564" s="52"/>
      <c r="BKB564" s="52"/>
      <c r="BKC564" s="52"/>
      <c r="BKD564" s="52"/>
      <c r="BKE564" s="52"/>
      <c r="BKF564" s="52"/>
      <c r="BKG564" s="52"/>
      <c r="BKH564" s="52"/>
      <c r="BKI564" s="52"/>
      <c r="BKJ564" s="52"/>
      <c r="BKK564" s="52"/>
      <c r="BKL564" s="52"/>
      <c r="BKM564" s="52"/>
      <c r="BKN564" s="52"/>
      <c r="BKO564" s="52"/>
      <c r="BKP564" s="52"/>
      <c r="BKQ564" s="52"/>
      <c r="BKR564" s="52"/>
      <c r="BKS564" s="52"/>
      <c r="BKT564" s="52"/>
      <c r="BKU564" s="52"/>
      <c r="BKV564" s="52"/>
      <c r="BKW564" s="52"/>
      <c r="BKX564" s="52"/>
      <c r="BKY564" s="52"/>
      <c r="BKZ564" s="52"/>
      <c r="BLA564" s="52"/>
      <c r="BLB564" s="52"/>
      <c r="BLC564" s="52"/>
      <c r="BLD564" s="52"/>
      <c r="BLE564" s="52"/>
      <c r="BLF564" s="52"/>
      <c r="BLG564" s="52"/>
      <c r="BLH564" s="52"/>
      <c r="BLI564" s="52"/>
      <c r="BLJ564" s="52"/>
      <c r="BLK564" s="52"/>
      <c r="BLL564" s="52"/>
      <c r="BLM564" s="52"/>
      <c r="BLN564" s="52"/>
      <c r="BLO564" s="52"/>
      <c r="BLP564" s="52"/>
      <c r="BLQ564" s="52"/>
      <c r="BLR564" s="52"/>
      <c r="BLS564" s="52"/>
      <c r="BLT564" s="52"/>
      <c r="BLU564" s="52"/>
      <c r="BLV564" s="52"/>
      <c r="BLW564" s="52"/>
      <c r="BLX564" s="52"/>
      <c r="BLY564" s="52"/>
      <c r="BLZ564" s="52"/>
      <c r="BMA564" s="52"/>
      <c r="BMB564" s="52"/>
      <c r="BMC564" s="52"/>
      <c r="BMD564" s="52"/>
      <c r="BME564" s="52"/>
      <c r="BMF564" s="52"/>
      <c r="BMG564" s="52"/>
      <c r="BMH564" s="52"/>
      <c r="BMI564" s="52"/>
      <c r="BMJ564" s="52"/>
      <c r="BMK564" s="52"/>
      <c r="BML564" s="52"/>
      <c r="BMM564" s="52"/>
      <c r="BMN564" s="52"/>
      <c r="BMO564" s="52"/>
      <c r="BMP564" s="52"/>
      <c r="BMQ564" s="52"/>
      <c r="BMR564" s="52"/>
      <c r="BMS564" s="52"/>
      <c r="BMT564" s="52"/>
      <c r="BMU564" s="52"/>
      <c r="BMV564" s="52"/>
      <c r="BMW564" s="52"/>
      <c r="BMX564" s="52"/>
      <c r="BMY564" s="52"/>
      <c r="BMZ564" s="52"/>
      <c r="BNA564" s="52"/>
      <c r="BNB564" s="52"/>
      <c r="BNC564" s="52"/>
      <c r="BND564" s="52"/>
      <c r="BNE564" s="52"/>
      <c r="BNF564" s="52"/>
      <c r="BNG564" s="52"/>
      <c r="BNH564" s="52"/>
      <c r="BNI564" s="52"/>
      <c r="BNJ564" s="52"/>
      <c r="BNK564" s="52"/>
      <c r="BNL564" s="52"/>
      <c r="BNM564" s="52"/>
      <c r="BNN564" s="52"/>
      <c r="BNO564" s="52"/>
      <c r="BNP564" s="52"/>
      <c r="BNQ564" s="52"/>
      <c r="BNR564" s="52"/>
      <c r="BNS564" s="52"/>
      <c r="BNT564" s="52"/>
      <c r="BNU564" s="52"/>
      <c r="BNV564" s="52"/>
      <c r="BNW564" s="52"/>
      <c r="BNX564" s="52"/>
      <c r="BNY564" s="52"/>
      <c r="BNZ564" s="52"/>
      <c r="BOA564" s="52"/>
      <c r="BOB564" s="52"/>
      <c r="BOC564" s="52"/>
      <c r="BOD564" s="52"/>
      <c r="BOE564" s="52"/>
      <c r="BOF564" s="52"/>
      <c r="BOG564" s="52"/>
      <c r="BOH564" s="52"/>
      <c r="BOI564" s="52"/>
      <c r="BOJ564" s="52"/>
      <c r="BOK564" s="52"/>
      <c r="BOL564" s="52"/>
      <c r="BOM564" s="52"/>
      <c r="BON564" s="52"/>
      <c r="BOO564" s="52"/>
      <c r="BOP564" s="52"/>
      <c r="BOQ564" s="52"/>
      <c r="BOR564" s="52"/>
      <c r="BOS564" s="52"/>
      <c r="BOT564" s="52"/>
      <c r="BOU564" s="52"/>
      <c r="BOV564" s="52"/>
      <c r="BOW564" s="52"/>
      <c r="BOX564" s="52"/>
      <c r="BOY564" s="52"/>
      <c r="BOZ564" s="52"/>
      <c r="BPA564" s="52"/>
      <c r="BPB564" s="52"/>
      <c r="BPC564" s="52"/>
      <c r="BPD564" s="52"/>
      <c r="BPE564" s="52"/>
      <c r="BPF564" s="52"/>
      <c r="BPG564" s="52"/>
      <c r="BPH564" s="52"/>
      <c r="BPI564" s="52"/>
      <c r="BPJ564" s="52"/>
      <c r="BPK564" s="52"/>
      <c r="BPL564" s="52"/>
      <c r="BPM564" s="52"/>
      <c r="BPN564" s="52"/>
      <c r="BPO564" s="52"/>
      <c r="BPP564" s="52"/>
      <c r="BPQ564" s="52"/>
      <c r="BPR564" s="52"/>
      <c r="BPS564" s="52"/>
      <c r="BPT564" s="52"/>
      <c r="BPU564" s="52"/>
      <c r="BPV564" s="52"/>
      <c r="BPW564" s="52"/>
      <c r="BPX564" s="52"/>
      <c r="BPY564" s="52"/>
      <c r="BPZ564" s="52"/>
      <c r="BQA564" s="52"/>
      <c r="BQB564" s="52"/>
      <c r="BQC564" s="52"/>
      <c r="BQD564" s="52"/>
      <c r="BQE564" s="52"/>
      <c r="BQF564" s="52"/>
      <c r="BQG564" s="52"/>
      <c r="BQH564" s="52"/>
      <c r="BQI564" s="52"/>
      <c r="BQJ564" s="52"/>
      <c r="BQK564" s="52"/>
      <c r="BQL564" s="52"/>
      <c r="BQM564" s="52"/>
      <c r="BQN564" s="52"/>
      <c r="BQO564" s="52"/>
      <c r="BQP564" s="52"/>
      <c r="BQQ564" s="52"/>
      <c r="BQR564" s="52"/>
      <c r="BQS564" s="52"/>
      <c r="BQT564" s="52"/>
      <c r="BQU564" s="52"/>
      <c r="BQV564" s="52"/>
      <c r="BQW564" s="52"/>
      <c r="BQX564" s="52"/>
      <c r="BQY564" s="52"/>
      <c r="BQZ564" s="52"/>
      <c r="BRA564" s="52"/>
      <c r="BRB564" s="52"/>
      <c r="BRC564" s="52"/>
      <c r="BRD564" s="52"/>
      <c r="BRE564" s="52"/>
      <c r="BRF564" s="52"/>
      <c r="BRG564" s="52"/>
      <c r="BRH564" s="52"/>
      <c r="BRI564" s="52"/>
      <c r="BRJ564" s="52"/>
      <c r="BRK564" s="52"/>
      <c r="BRL564" s="52"/>
      <c r="BRM564" s="52"/>
      <c r="BRN564" s="52"/>
      <c r="BRO564" s="52"/>
      <c r="BRP564" s="52"/>
      <c r="BRQ564" s="52"/>
      <c r="BRR564" s="52"/>
      <c r="BRS564" s="52"/>
      <c r="BRT564" s="52"/>
      <c r="BRU564" s="52"/>
      <c r="BRV564" s="52"/>
      <c r="BRW564" s="52"/>
      <c r="BRX564" s="52"/>
      <c r="BRY564" s="52"/>
      <c r="BRZ564" s="52"/>
      <c r="BSA564" s="52"/>
      <c r="BSB564" s="52"/>
      <c r="BSC564" s="52"/>
      <c r="BSD564" s="52"/>
      <c r="BSE564" s="52"/>
      <c r="BSF564" s="52"/>
      <c r="BSG564" s="52"/>
      <c r="BSH564" s="52"/>
      <c r="BSI564" s="52"/>
      <c r="BSJ564" s="52"/>
      <c r="BSK564" s="52"/>
      <c r="BSL564" s="52"/>
      <c r="BSM564" s="52"/>
      <c r="BSN564" s="52"/>
      <c r="BSO564" s="52"/>
      <c r="BSP564" s="52"/>
      <c r="BSQ564" s="52"/>
      <c r="BSR564" s="52"/>
      <c r="BSS564" s="52"/>
      <c r="BST564" s="52"/>
      <c r="BSU564" s="52"/>
      <c r="BSV564" s="52"/>
      <c r="BSW564" s="52"/>
      <c r="BSX564" s="52"/>
      <c r="BSY564" s="52"/>
      <c r="BSZ564" s="52"/>
      <c r="BTA564" s="52"/>
      <c r="BTB564" s="52"/>
      <c r="BTC564" s="52"/>
      <c r="BTD564" s="52"/>
      <c r="BTE564" s="52"/>
      <c r="BTF564" s="52"/>
      <c r="BTG564" s="52"/>
      <c r="BTH564" s="52"/>
      <c r="BTI564" s="52"/>
      <c r="BTJ564" s="52"/>
      <c r="BTK564" s="52"/>
      <c r="BTL564" s="52"/>
      <c r="BTM564" s="52"/>
      <c r="BTN564" s="52"/>
      <c r="BTO564" s="52"/>
      <c r="BTP564" s="52"/>
      <c r="BTQ564" s="52"/>
      <c r="BTR564" s="52"/>
      <c r="BTS564" s="52"/>
      <c r="BTT564" s="52"/>
      <c r="BTU564" s="52"/>
      <c r="BTV564" s="52"/>
      <c r="BTW564" s="52"/>
      <c r="BTX564" s="52"/>
      <c r="BTY564" s="52"/>
      <c r="BTZ564" s="52"/>
      <c r="BUA564" s="52"/>
      <c r="BUB564" s="52"/>
      <c r="BUC564" s="52"/>
      <c r="BUD564" s="52"/>
      <c r="BUE564" s="52"/>
      <c r="BUF564" s="52"/>
      <c r="BUG564" s="52"/>
      <c r="BUH564" s="52"/>
      <c r="BUI564" s="52"/>
      <c r="BUJ564" s="52"/>
      <c r="BUK564" s="52"/>
      <c r="BUL564" s="52"/>
      <c r="BUM564" s="52"/>
      <c r="BUN564" s="52"/>
      <c r="BUO564" s="52"/>
      <c r="BUP564" s="52"/>
      <c r="BUQ564" s="52"/>
      <c r="BUR564" s="52"/>
      <c r="BUS564" s="52"/>
      <c r="BUT564" s="52"/>
      <c r="BUU564" s="52"/>
      <c r="BUV564" s="52"/>
      <c r="BUW564" s="52"/>
      <c r="BUX564" s="52"/>
      <c r="BUY564" s="52"/>
      <c r="BUZ564" s="52"/>
      <c r="BVA564" s="52"/>
      <c r="BVB564" s="52"/>
      <c r="BVC564" s="52"/>
      <c r="BVD564" s="52"/>
      <c r="BVE564" s="52"/>
      <c r="BVF564" s="52"/>
      <c r="BVG564" s="52"/>
      <c r="BVH564" s="52"/>
      <c r="BVI564" s="52"/>
      <c r="BVJ564" s="52"/>
      <c r="BVK564" s="52"/>
      <c r="BVL564" s="52"/>
      <c r="BVM564" s="52"/>
      <c r="BVN564" s="52"/>
      <c r="BVO564" s="52"/>
      <c r="BVP564" s="52"/>
      <c r="BVQ564" s="52"/>
      <c r="BVR564" s="52"/>
      <c r="BVS564" s="52"/>
      <c r="BVT564" s="52"/>
      <c r="BVU564" s="52"/>
      <c r="BVV564" s="52"/>
      <c r="BVW564" s="52"/>
      <c r="BVX564" s="52"/>
      <c r="BVY564" s="52"/>
      <c r="BVZ564" s="52"/>
      <c r="BWA564" s="52"/>
      <c r="BWB564" s="52"/>
      <c r="BWC564" s="52"/>
      <c r="BWD564" s="52"/>
      <c r="BWE564" s="52"/>
      <c r="BWF564" s="52"/>
      <c r="BWG564" s="52"/>
      <c r="BWH564" s="52"/>
      <c r="BWI564" s="52"/>
      <c r="BWJ564" s="52"/>
      <c r="BWK564" s="52"/>
      <c r="BWL564" s="52"/>
      <c r="BWM564" s="52"/>
      <c r="BWN564" s="52"/>
      <c r="BWO564" s="52"/>
      <c r="BWP564" s="52"/>
      <c r="BWQ564" s="52"/>
      <c r="BWR564" s="52"/>
      <c r="BWS564" s="52"/>
      <c r="BWT564" s="52"/>
      <c r="BWU564" s="52"/>
      <c r="BWV564" s="52"/>
      <c r="BWW564" s="52"/>
      <c r="BWX564" s="52"/>
      <c r="BWY564" s="52"/>
      <c r="BWZ564" s="52"/>
      <c r="BXA564" s="52"/>
      <c r="BXB564" s="52"/>
      <c r="BXC564" s="52"/>
      <c r="BXD564" s="52"/>
      <c r="BXE564" s="52"/>
      <c r="BXF564" s="52"/>
      <c r="BXG564" s="52"/>
      <c r="BXH564" s="52"/>
      <c r="BXI564" s="52"/>
      <c r="BXJ564" s="52"/>
      <c r="BXK564" s="52"/>
      <c r="BXL564" s="52"/>
      <c r="BXM564" s="52"/>
      <c r="BXN564" s="52"/>
      <c r="BXO564" s="52"/>
      <c r="BXP564" s="52"/>
      <c r="BXQ564" s="52"/>
      <c r="BXR564" s="52"/>
      <c r="BXS564" s="52"/>
      <c r="BXT564" s="52"/>
      <c r="BXU564" s="52"/>
      <c r="BXV564" s="52"/>
      <c r="BXW564" s="52"/>
      <c r="BXX564" s="52"/>
      <c r="BXY564" s="52"/>
      <c r="BXZ564" s="52"/>
      <c r="BYA564" s="52"/>
      <c r="BYB564" s="52"/>
      <c r="BYC564" s="52"/>
      <c r="BYD564" s="52"/>
      <c r="BYE564" s="52"/>
      <c r="BYF564" s="52"/>
      <c r="BYG564" s="52"/>
      <c r="BYH564" s="52"/>
      <c r="BYI564" s="52"/>
      <c r="BYJ564" s="52"/>
      <c r="BYK564" s="52"/>
      <c r="BYL564" s="52"/>
      <c r="BYM564" s="52"/>
      <c r="BYN564" s="52"/>
      <c r="BYO564" s="52"/>
      <c r="BYP564" s="52"/>
      <c r="BYQ564" s="52"/>
      <c r="BYR564" s="52"/>
      <c r="BYS564" s="52"/>
      <c r="BYT564" s="52"/>
      <c r="BYU564" s="52"/>
      <c r="BYV564" s="52"/>
      <c r="BYW564" s="52"/>
      <c r="BYX564" s="52"/>
      <c r="BYY564" s="52"/>
      <c r="BYZ564" s="52"/>
      <c r="BZA564" s="52"/>
      <c r="BZB564" s="52"/>
      <c r="BZC564" s="52"/>
      <c r="BZD564" s="52"/>
      <c r="BZE564" s="52"/>
      <c r="BZF564" s="52"/>
      <c r="BZG564" s="52"/>
      <c r="BZH564" s="52"/>
      <c r="BZI564" s="52"/>
      <c r="BZJ564" s="52"/>
      <c r="BZK564" s="52"/>
      <c r="BZL564" s="52"/>
      <c r="BZM564" s="52"/>
      <c r="BZN564" s="52"/>
      <c r="BZO564" s="52"/>
      <c r="BZP564" s="52"/>
      <c r="BZQ564" s="52"/>
      <c r="BZR564" s="52"/>
      <c r="BZS564" s="52"/>
      <c r="BZT564" s="52"/>
      <c r="BZU564" s="52"/>
      <c r="BZV564" s="52"/>
      <c r="BZW564" s="52"/>
      <c r="BZX564" s="52"/>
      <c r="BZY564" s="52"/>
      <c r="BZZ564" s="52"/>
      <c r="CAA564" s="52"/>
      <c r="CAB564" s="52"/>
      <c r="CAC564" s="52"/>
      <c r="CAD564" s="52"/>
      <c r="CAE564" s="52"/>
      <c r="CAF564" s="52"/>
      <c r="CAG564" s="52"/>
      <c r="CAH564" s="52"/>
      <c r="CAI564" s="52"/>
      <c r="CAJ564" s="52"/>
      <c r="CAK564" s="52"/>
      <c r="CAL564" s="52"/>
      <c r="CAM564" s="52"/>
      <c r="CAN564" s="52"/>
      <c r="CAO564" s="52"/>
      <c r="CAP564" s="52"/>
      <c r="CAQ564" s="52"/>
      <c r="CAR564" s="52"/>
      <c r="CAS564" s="52"/>
      <c r="CAT564" s="52"/>
      <c r="CAU564" s="52"/>
      <c r="CAV564" s="52"/>
      <c r="CAW564" s="52"/>
      <c r="CAX564" s="52"/>
      <c r="CAY564" s="52"/>
      <c r="CAZ564" s="52"/>
      <c r="CBA564" s="52"/>
      <c r="CBB564" s="52"/>
      <c r="CBC564" s="52"/>
      <c r="CBD564" s="52"/>
      <c r="CBE564" s="52"/>
      <c r="CBF564" s="52"/>
      <c r="CBG564" s="52"/>
      <c r="CBH564" s="52"/>
      <c r="CBI564" s="52"/>
      <c r="CBJ564" s="52"/>
      <c r="CBK564" s="52"/>
      <c r="CBL564" s="52"/>
      <c r="CBM564" s="52"/>
      <c r="CBN564" s="52"/>
      <c r="CBO564" s="52"/>
      <c r="CBP564" s="52"/>
      <c r="CBQ564" s="52"/>
      <c r="CBR564" s="52"/>
      <c r="CBS564" s="52"/>
      <c r="CBT564" s="52"/>
      <c r="CBU564" s="52"/>
      <c r="CBV564" s="52"/>
      <c r="CBW564" s="52"/>
      <c r="CBX564" s="52"/>
      <c r="CBY564" s="52"/>
      <c r="CBZ564" s="52"/>
      <c r="CCA564" s="52"/>
      <c r="CCB564" s="52"/>
      <c r="CCC564" s="52"/>
      <c r="CCD564" s="52"/>
      <c r="CCE564" s="52"/>
      <c r="CCF564" s="52"/>
      <c r="CCG564" s="52"/>
      <c r="CCH564" s="52"/>
      <c r="CCI564" s="52"/>
      <c r="CCJ564" s="52"/>
      <c r="CCK564" s="52"/>
      <c r="CCL564" s="52"/>
      <c r="CCM564" s="52"/>
      <c r="CCN564" s="52"/>
      <c r="CCO564" s="52"/>
      <c r="CCP564" s="52"/>
      <c r="CCQ564" s="52"/>
      <c r="CCR564" s="52"/>
      <c r="CCS564" s="52"/>
      <c r="CCT564" s="52"/>
      <c r="CCU564" s="52"/>
      <c r="CCV564" s="52"/>
      <c r="CCW564" s="52"/>
      <c r="CCX564" s="52"/>
      <c r="CCY564" s="52"/>
      <c r="CCZ564" s="52"/>
      <c r="CDA564" s="52"/>
      <c r="CDB564" s="52"/>
      <c r="CDC564" s="52"/>
      <c r="CDD564" s="52"/>
      <c r="CDE564" s="52"/>
      <c r="CDF564" s="52"/>
      <c r="CDG564" s="52"/>
      <c r="CDH564" s="52"/>
      <c r="CDI564" s="52"/>
      <c r="CDJ564" s="52"/>
      <c r="CDK564" s="52"/>
      <c r="CDL564" s="52"/>
      <c r="CDM564" s="52"/>
      <c r="CDN564" s="52"/>
      <c r="CDO564" s="52"/>
      <c r="CDP564" s="52"/>
      <c r="CDQ564" s="52"/>
      <c r="CDR564" s="52"/>
      <c r="CDS564" s="52"/>
      <c r="CDT564" s="52"/>
      <c r="CDU564" s="52"/>
      <c r="CDV564" s="52"/>
      <c r="CDW564" s="52"/>
      <c r="CDX564" s="52"/>
      <c r="CDY564" s="52"/>
      <c r="CDZ564" s="52"/>
      <c r="CEA564" s="52"/>
      <c r="CEB564" s="52"/>
      <c r="CEC564" s="52"/>
      <c r="CED564" s="52"/>
      <c r="CEE564" s="52"/>
      <c r="CEF564" s="52"/>
      <c r="CEG564" s="52"/>
      <c r="CEH564" s="52"/>
      <c r="CEI564" s="52"/>
      <c r="CEJ564" s="52"/>
      <c r="CEK564" s="52"/>
      <c r="CEL564" s="52"/>
      <c r="CEM564" s="52"/>
      <c r="CEN564" s="52"/>
      <c r="CEO564" s="52"/>
      <c r="CEP564" s="52"/>
      <c r="CEQ564" s="52"/>
      <c r="CER564" s="52"/>
      <c r="CES564" s="52"/>
      <c r="CET564" s="52"/>
      <c r="CEU564" s="52"/>
      <c r="CEV564" s="52"/>
      <c r="CEW564" s="52"/>
      <c r="CEX564" s="52"/>
      <c r="CEY564" s="52"/>
      <c r="CEZ564" s="52"/>
      <c r="CFA564" s="52"/>
      <c r="CFB564" s="52"/>
      <c r="CFC564" s="52"/>
      <c r="CFD564" s="52"/>
      <c r="CFE564" s="52"/>
      <c r="CFF564" s="52"/>
      <c r="CFG564" s="52"/>
      <c r="CFH564" s="52"/>
      <c r="CFI564" s="52"/>
      <c r="CFJ564" s="52"/>
      <c r="CFK564" s="52"/>
      <c r="CFL564" s="52"/>
      <c r="CFM564" s="52"/>
      <c r="CFN564" s="52"/>
      <c r="CFO564" s="52"/>
      <c r="CFP564" s="52"/>
      <c r="CFQ564" s="52"/>
      <c r="CFR564" s="52"/>
      <c r="CFS564" s="52"/>
      <c r="CFT564" s="52"/>
      <c r="CFU564" s="52"/>
      <c r="CFV564" s="52"/>
      <c r="CFW564" s="52"/>
      <c r="CFX564" s="52"/>
      <c r="CFY564" s="52"/>
      <c r="CFZ564" s="52"/>
      <c r="CGA564" s="52"/>
      <c r="CGB564" s="52"/>
      <c r="CGC564" s="52"/>
      <c r="CGD564" s="52"/>
      <c r="CGE564" s="52"/>
      <c r="CGF564" s="52"/>
      <c r="CGG564" s="52"/>
      <c r="CGH564" s="52"/>
      <c r="CGI564" s="52"/>
      <c r="CGJ564" s="52"/>
      <c r="CGK564" s="52"/>
      <c r="CGL564" s="52"/>
      <c r="CGM564" s="52"/>
      <c r="CGN564" s="52"/>
      <c r="CGO564" s="52"/>
      <c r="CGP564" s="52"/>
      <c r="CGQ564" s="52"/>
      <c r="CGR564" s="52"/>
      <c r="CGS564" s="52"/>
      <c r="CGT564" s="52"/>
      <c r="CGU564" s="52"/>
      <c r="CGV564" s="52"/>
      <c r="CGW564" s="52"/>
      <c r="CGX564" s="52"/>
      <c r="CGY564" s="52"/>
      <c r="CGZ564" s="52"/>
      <c r="CHA564" s="52"/>
      <c r="CHB564" s="52"/>
      <c r="CHC564" s="52"/>
      <c r="CHD564" s="52"/>
      <c r="CHE564" s="52"/>
      <c r="CHF564" s="52"/>
      <c r="CHG564" s="52"/>
      <c r="CHH564" s="52"/>
      <c r="CHI564" s="52"/>
      <c r="CHJ564" s="52"/>
      <c r="CHK564" s="52"/>
      <c r="CHL564" s="52"/>
      <c r="CHM564" s="52"/>
      <c r="CHN564" s="52"/>
      <c r="CHO564" s="52"/>
      <c r="CHP564" s="52"/>
      <c r="CHQ564" s="52"/>
      <c r="CHR564" s="52"/>
      <c r="CHS564" s="52"/>
      <c r="CHT564" s="52"/>
      <c r="CHU564" s="52"/>
      <c r="CHV564" s="52"/>
      <c r="CHW564" s="52"/>
      <c r="CHX564" s="52"/>
      <c r="CHY564" s="52"/>
      <c r="CHZ564" s="52"/>
      <c r="CIA564" s="52"/>
      <c r="CIB564" s="52"/>
      <c r="CIC564" s="52"/>
      <c r="CID564" s="52"/>
      <c r="CIE564" s="52"/>
      <c r="CIF564" s="52"/>
      <c r="CIG564" s="52"/>
      <c r="CIH564" s="52"/>
      <c r="CII564" s="52"/>
      <c r="CIJ564" s="52"/>
      <c r="CIK564" s="52"/>
      <c r="CIL564" s="52"/>
      <c r="CIM564" s="52"/>
      <c r="CIN564" s="52"/>
      <c r="CIO564" s="52"/>
      <c r="CIP564" s="52"/>
      <c r="CIQ564" s="52"/>
      <c r="CIR564" s="52"/>
      <c r="CIS564" s="52"/>
      <c r="CIT564" s="52"/>
      <c r="CIU564" s="52"/>
      <c r="CIV564" s="52"/>
      <c r="CIW564" s="52"/>
      <c r="CIX564" s="52"/>
      <c r="CIY564" s="52"/>
      <c r="CIZ564" s="52"/>
      <c r="CJA564" s="52"/>
      <c r="CJB564" s="52"/>
      <c r="CJC564" s="52"/>
      <c r="CJD564" s="52"/>
      <c r="CJE564" s="52"/>
      <c r="CJF564" s="52"/>
      <c r="CJG564" s="52"/>
      <c r="CJH564" s="52"/>
      <c r="CJI564" s="52"/>
      <c r="CJJ564" s="52"/>
      <c r="CJK564" s="52"/>
      <c r="CJL564" s="52"/>
      <c r="CJM564" s="52"/>
      <c r="CJN564" s="52"/>
      <c r="CJO564" s="52"/>
      <c r="CJP564" s="52"/>
      <c r="CJQ564" s="52"/>
      <c r="CJR564" s="52"/>
      <c r="CJS564" s="52"/>
      <c r="CJT564" s="52"/>
      <c r="CJU564" s="52"/>
      <c r="CJV564" s="52"/>
      <c r="CJW564" s="52"/>
      <c r="CJX564" s="52"/>
      <c r="CJY564" s="52"/>
      <c r="CJZ564" s="52"/>
      <c r="CKA564" s="52"/>
      <c r="CKB564" s="52"/>
      <c r="CKC564" s="52"/>
      <c r="CKD564" s="52"/>
      <c r="CKE564" s="52"/>
      <c r="CKF564" s="52"/>
      <c r="CKG564" s="52"/>
      <c r="CKH564" s="52"/>
      <c r="CKI564" s="52"/>
      <c r="CKJ564" s="52"/>
      <c r="CKK564" s="52"/>
      <c r="CKL564" s="52"/>
      <c r="CKM564" s="52"/>
      <c r="CKN564" s="52"/>
      <c r="CKO564" s="52"/>
      <c r="CKP564" s="52"/>
      <c r="CKQ564" s="52"/>
      <c r="CKR564" s="52"/>
      <c r="CKS564" s="52"/>
      <c r="CKT564" s="52"/>
      <c r="CKU564" s="52"/>
      <c r="CKV564" s="52"/>
      <c r="CKW564" s="52"/>
      <c r="CKX564" s="52"/>
      <c r="CKY564" s="52"/>
      <c r="CKZ564" s="52"/>
      <c r="CLA564" s="52"/>
      <c r="CLB564" s="52"/>
      <c r="CLC564" s="52"/>
      <c r="CLD564" s="52"/>
      <c r="CLE564" s="52"/>
      <c r="CLF564" s="52"/>
      <c r="CLG564" s="52"/>
      <c r="CLH564" s="52"/>
      <c r="CLI564" s="52"/>
      <c r="CLJ564" s="52"/>
      <c r="CLK564" s="52"/>
      <c r="CLL564" s="52"/>
      <c r="CLM564" s="52"/>
      <c r="CLN564" s="52"/>
      <c r="CLO564" s="52"/>
      <c r="CLP564" s="52"/>
      <c r="CLQ564" s="52"/>
      <c r="CLR564" s="52"/>
      <c r="CLS564" s="52"/>
      <c r="CLT564" s="52"/>
      <c r="CLU564" s="52"/>
      <c r="CLV564" s="52"/>
      <c r="CLW564" s="52"/>
      <c r="CLX564" s="52"/>
      <c r="CLY564" s="52"/>
      <c r="CLZ564" s="52"/>
      <c r="CMA564" s="52"/>
      <c r="CMB564" s="52"/>
      <c r="CMC564" s="52"/>
      <c r="CMD564" s="52"/>
      <c r="CME564" s="52"/>
      <c r="CMF564" s="52"/>
      <c r="CMG564" s="52"/>
      <c r="CMH564" s="52"/>
      <c r="CMI564" s="52"/>
      <c r="CMJ564" s="52"/>
      <c r="CMK564" s="52"/>
      <c r="CML564" s="52"/>
      <c r="CMM564" s="52"/>
      <c r="CMN564" s="52"/>
      <c r="CMO564" s="52"/>
      <c r="CMP564" s="52"/>
      <c r="CMQ564" s="52"/>
      <c r="CMR564" s="52"/>
      <c r="CMS564" s="52"/>
      <c r="CMT564" s="52"/>
      <c r="CMU564" s="52"/>
      <c r="CMV564" s="52"/>
      <c r="CMW564" s="52"/>
      <c r="CMX564" s="52"/>
      <c r="CMY564" s="52"/>
      <c r="CMZ564" s="52"/>
      <c r="CNA564" s="52"/>
      <c r="CNB564" s="52"/>
      <c r="CNC564" s="52"/>
      <c r="CND564" s="52"/>
      <c r="CNE564" s="52"/>
      <c r="CNF564" s="52"/>
      <c r="CNG564" s="52"/>
      <c r="CNH564" s="52"/>
      <c r="CNI564" s="52"/>
      <c r="CNJ564" s="52"/>
      <c r="CNK564" s="52"/>
      <c r="CNL564" s="52"/>
      <c r="CNM564" s="52"/>
      <c r="CNN564" s="52"/>
      <c r="CNO564" s="52"/>
      <c r="CNP564" s="52"/>
      <c r="CNQ564" s="52"/>
      <c r="CNR564" s="52"/>
      <c r="CNS564" s="52"/>
      <c r="CNT564" s="52"/>
      <c r="CNU564" s="52"/>
      <c r="CNV564" s="52"/>
      <c r="CNW564" s="52"/>
      <c r="CNX564" s="52"/>
      <c r="CNY564" s="52"/>
      <c r="CNZ564" s="52"/>
      <c r="COA564" s="52"/>
      <c r="COB564" s="52"/>
      <c r="COC564" s="52"/>
      <c r="COD564" s="52"/>
      <c r="COE564" s="52"/>
      <c r="COF564" s="52"/>
      <c r="COG564" s="52"/>
      <c r="COH564" s="52"/>
      <c r="COI564" s="52"/>
      <c r="COJ564" s="52"/>
      <c r="COK564" s="52"/>
      <c r="COL564" s="52"/>
      <c r="COM564" s="52"/>
      <c r="CON564" s="52"/>
      <c r="COO564" s="52"/>
      <c r="COP564" s="52"/>
      <c r="COQ564" s="52"/>
      <c r="COR564" s="52"/>
      <c r="COS564" s="52"/>
      <c r="COT564" s="52"/>
      <c r="COU564" s="52"/>
      <c r="COV564" s="52"/>
      <c r="COW564" s="52"/>
      <c r="COX564" s="52"/>
      <c r="COY564" s="52"/>
      <c r="COZ564" s="52"/>
      <c r="CPA564" s="52"/>
      <c r="CPB564" s="52"/>
      <c r="CPC564" s="52"/>
      <c r="CPD564" s="52"/>
      <c r="CPE564" s="52"/>
      <c r="CPF564" s="52"/>
      <c r="CPG564" s="52"/>
      <c r="CPH564" s="52"/>
      <c r="CPI564" s="52"/>
      <c r="CPJ564" s="52"/>
      <c r="CPK564" s="52"/>
      <c r="CPL564" s="52"/>
      <c r="CPM564" s="52"/>
      <c r="CPN564" s="52"/>
      <c r="CPO564" s="52"/>
      <c r="CPP564" s="52"/>
      <c r="CPQ564" s="52"/>
      <c r="CPR564" s="52"/>
      <c r="CPS564" s="52"/>
      <c r="CPT564" s="52"/>
      <c r="CPU564" s="52"/>
      <c r="CPV564" s="52"/>
      <c r="CPW564" s="52"/>
      <c r="CPX564" s="52"/>
      <c r="CPY564" s="52"/>
      <c r="CPZ564" s="52"/>
      <c r="CQA564" s="52"/>
      <c r="CQB564" s="52"/>
      <c r="CQC564" s="52"/>
      <c r="CQD564" s="52"/>
      <c r="CQE564" s="52"/>
      <c r="CQF564" s="52"/>
      <c r="CQG564" s="52"/>
      <c r="CQH564" s="52"/>
      <c r="CQI564" s="52"/>
      <c r="CQJ564" s="52"/>
      <c r="CQK564" s="52"/>
      <c r="CQL564" s="52"/>
      <c r="CQM564" s="52"/>
      <c r="CQN564" s="52"/>
      <c r="CQO564" s="52"/>
      <c r="CQP564" s="52"/>
      <c r="CQQ564" s="52"/>
      <c r="CQR564" s="52"/>
      <c r="CQS564" s="52"/>
      <c r="CQT564" s="52"/>
      <c r="CQU564" s="52"/>
      <c r="CQV564" s="52"/>
      <c r="CQW564" s="52"/>
      <c r="CQX564" s="52"/>
      <c r="CQY564" s="52"/>
      <c r="CQZ564" s="52"/>
      <c r="CRA564" s="52"/>
      <c r="CRB564" s="52"/>
      <c r="CRC564" s="52"/>
      <c r="CRD564" s="52"/>
      <c r="CRE564" s="52"/>
      <c r="CRF564" s="52"/>
      <c r="CRG564" s="52"/>
      <c r="CRH564" s="52"/>
      <c r="CRI564" s="52"/>
      <c r="CRJ564" s="52"/>
      <c r="CRK564" s="52"/>
      <c r="CRL564" s="52"/>
      <c r="CRM564" s="52"/>
      <c r="CRN564" s="52"/>
      <c r="CRO564" s="52"/>
      <c r="CRP564" s="52"/>
      <c r="CRQ564" s="52"/>
      <c r="CRR564" s="52"/>
      <c r="CRS564" s="52"/>
      <c r="CRT564" s="52"/>
      <c r="CRU564" s="52"/>
      <c r="CRV564" s="52"/>
      <c r="CRW564" s="52"/>
      <c r="CRX564" s="52"/>
      <c r="CRY564" s="52"/>
      <c r="CRZ564" s="52"/>
      <c r="CSA564" s="52"/>
      <c r="CSB564" s="52"/>
      <c r="CSC564" s="52"/>
      <c r="CSD564" s="52"/>
      <c r="CSE564" s="52"/>
      <c r="CSF564" s="52"/>
      <c r="CSG564" s="52"/>
      <c r="CSH564" s="52"/>
      <c r="CSI564" s="52"/>
      <c r="CSJ564" s="52"/>
      <c r="CSK564" s="52"/>
      <c r="CSL564" s="52"/>
      <c r="CSM564" s="52"/>
      <c r="CSN564" s="52"/>
      <c r="CSO564" s="52"/>
      <c r="CSP564" s="52"/>
      <c r="CSQ564" s="52"/>
      <c r="CSR564" s="52"/>
      <c r="CSS564" s="52"/>
      <c r="CST564" s="52"/>
      <c r="CSU564" s="52"/>
      <c r="CSV564" s="52"/>
      <c r="CSW564" s="52"/>
      <c r="CSX564" s="52"/>
      <c r="CSY564" s="52"/>
      <c r="CSZ564" s="52"/>
      <c r="CTA564" s="52"/>
      <c r="CTB564" s="52"/>
      <c r="CTC564" s="52"/>
      <c r="CTD564" s="52"/>
      <c r="CTE564" s="52"/>
      <c r="CTF564" s="52"/>
      <c r="CTG564" s="52"/>
      <c r="CTH564" s="52"/>
      <c r="CTI564" s="52"/>
      <c r="CTJ564" s="52"/>
      <c r="CTK564" s="52"/>
      <c r="CTL564" s="52"/>
      <c r="CTM564" s="52"/>
      <c r="CTN564" s="52"/>
      <c r="CTO564" s="52"/>
      <c r="CTP564" s="52"/>
      <c r="CTQ564" s="52"/>
      <c r="CTR564" s="52"/>
      <c r="CTS564" s="52"/>
      <c r="CTT564" s="52"/>
      <c r="CTU564" s="52"/>
      <c r="CTV564" s="52"/>
      <c r="CTW564" s="52"/>
      <c r="CTX564" s="52"/>
      <c r="CTY564" s="52"/>
      <c r="CTZ564" s="52"/>
      <c r="CUA564" s="52"/>
      <c r="CUB564" s="52"/>
      <c r="CUC564" s="52"/>
      <c r="CUD564" s="52"/>
      <c r="CUE564" s="52"/>
      <c r="CUF564" s="52"/>
      <c r="CUG564" s="52"/>
      <c r="CUH564" s="52"/>
      <c r="CUI564" s="52"/>
      <c r="CUJ564" s="52"/>
      <c r="CUK564" s="52"/>
      <c r="CUL564" s="52"/>
      <c r="CUM564" s="52"/>
      <c r="CUN564" s="52"/>
      <c r="CUO564" s="52"/>
      <c r="CUP564" s="52"/>
      <c r="CUQ564" s="52"/>
      <c r="CUR564" s="52"/>
      <c r="CUS564" s="52"/>
      <c r="CUT564" s="52"/>
      <c r="CUU564" s="52"/>
      <c r="CUV564" s="52"/>
      <c r="CUW564" s="52"/>
      <c r="CUX564" s="52"/>
      <c r="CUY564" s="52"/>
      <c r="CUZ564" s="52"/>
      <c r="CVA564" s="52"/>
      <c r="CVB564" s="52"/>
      <c r="CVC564" s="52"/>
      <c r="CVD564" s="52"/>
      <c r="CVE564" s="52"/>
      <c r="CVF564" s="52"/>
      <c r="CVG564" s="52"/>
      <c r="CVH564" s="52"/>
      <c r="CVI564" s="52"/>
      <c r="CVJ564" s="52"/>
      <c r="CVK564" s="52"/>
      <c r="CVL564" s="52"/>
      <c r="CVM564" s="52"/>
      <c r="CVN564" s="52"/>
      <c r="CVO564" s="52"/>
      <c r="CVP564" s="52"/>
      <c r="CVQ564" s="52"/>
      <c r="CVR564" s="52"/>
      <c r="CVS564" s="52"/>
      <c r="CVT564" s="52"/>
      <c r="CVU564" s="52"/>
      <c r="CVV564" s="52"/>
      <c r="CVW564" s="52"/>
      <c r="CVX564" s="52"/>
      <c r="CVY564" s="52"/>
      <c r="CVZ564" s="52"/>
      <c r="CWA564" s="52"/>
      <c r="CWB564" s="52"/>
      <c r="CWC564" s="52"/>
      <c r="CWD564" s="52"/>
      <c r="CWE564" s="52"/>
      <c r="CWF564" s="52"/>
      <c r="CWG564" s="52"/>
      <c r="CWH564" s="52"/>
      <c r="CWI564" s="52"/>
      <c r="CWJ564" s="52"/>
      <c r="CWK564" s="52"/>
      <c r="CWL564" s="52"/>
      <c r="CWM564" s="52"/>
      <c r="CWN564" s="52"/>
      <c r="CWO564" s="52"/>
      <c r="CWP564" s="52"/>
      <c r="CWQ564" s="52"/>
      <c r="CWR564" s="52"/>
      <c r="CWS564" s="52"/>
      <c r="CWT564" s="52"/>
      <c r="CWU564" s="52"/>
      <c r="CWV564" s="52"/>
      <c r="CWW564" s="52"/>
      <c r="CWX564" s="52"/>
      <c r="CWY564" s="52"/>
      <c r="CWZ564" s="52"/>
      <c r="CXA564" s="52"/>
      <c r="CXB564" s="52"/>
      <c r="CXC564" s="52"/>
      <c r="CXD564" s="52"/>
      <c r="CXE564" s="52"/>
      <c r="CXF564" s="52"/>
      <c r="CXG564" s="52"/>
      <c r="CXH564" s="52"/>
      <c r="CXI564" s="52"/>
      <c r="CXJ564" s="52"/>
      <c r="CXK564" s="52"/>
      <c r="CXL564" s="52"/>
      <c r="CXM564" s="52"/>
      <c r="CXN564" s="52"/>
      <c r="CXO564" s="52"/>
      <c r="CXP564" s="52"/>
      <c r="CXQ564" s="52"/>
      <c r="CXR564" s="52"/>
      <c r="CXS564" s="52"/>
      <c r="CXT564" s="52"/>
      <c r="CXU564" s="52"/>
      <c r="CXV564" s="52"/>
      <c r="CXW564" s="52"/>
      <c r="CXX564" s="52"/>
      <c r="CXY564" s="52"/>
      <c r="CXZ564" s="52"/>
      <c r="CYA564" s="52"/>
      <c r="CYB564" s="52"/>
      <c r="CYC564" s="52"/>
      <c r="CYD564" s="52"/>
      <c r="CYE564" s="52"/>
      <c r="CYF564" s="52"/>
      <c r="CYG564" s="52"/>
      <c r="CYH564" s="52"/>
      <c r="CYI564" s="52"/>
      <c r="CYJ564" s="52"/>
      <c r="CYK564" s="52"/>
      <c r="CYL564" s="52"/>
      <c r="CYM564" s="52"/>
      <c r="CYN564" s="52"/>
      <c r="CYO564" s="52"/>
      <c r="CYP564" s="52"/>
      <c r="CYQ564" s="52"/>
      <c r="CYR564" s="52"/>
      <c r="CYS564" s="52"/>
      <c r="CYT564" s="52"/>
      <c r="CYU564" s="52"/>
      <c r="CYV564" s="52"/>
      <c r="CYW564" s="52"/>
      <c r="CYX564" s="52"/>
      <c r="CYY564" s="52"/>
      <c r="CYZ564" s="52"/>
      <c r="CZA564" s="52"/>
      <c r="CZB564" s="52"/>
      <c r="CZC564" s="52"/>
      <c r="CZD564" s="52"/>
      <c r="CZE564" s="52"/>
      <c r="CZF564" s="52"/>
      <c r="CZG564" s="52"/>
      <c r="CZH564" s="52"/>
      <c r="CZI564" s="52"/>
      <c r="CZJ564" s="52"/>
      <c r="CZK564" s="52"/>
      <c r="CZL564" s="52"/>
      <c r="CZM564" s="52"/>
      <c r="CZN564" s="52"/>
      <c r="CZO564" s="52"/>
      <c r="CZP564" s="52"/>
      <c r="CZQ564" s="52"/>
      <c r="CZR564" s="52"/>
      <c r="CZS564" s="52"/>
      <c r="CZT564" s="52"/>
      <c r="CZU564" s="52"/>
      <c r="CZV564" s="52"/>
      <c r="CZW564" s="52"/>
      <c r="CZX564" s="52"/>
      <c r="CZY564" s="52"/>
      <c r="CZZ564" s="52"/>
      <c r="DAA564" s="52"/>
      <c r="DAB564" s="52"/>
      <c r="DAC564" s="52"/>
      <c r="DAD564" s="52"/>
      <c r="DAE564" s="52"/>
      <c r="DAF564" s="52"/>
      <c r="DAG564" s="52"/>
      <c r="DAH564" s="52"/>
      <c r="DAI564" s="52"/>
      <c r="DAJ564" s="52"/>
      <c r="DAK564" s="52"/>
      <c r="DAL564" s="52"/>
      <c r="DAM564" s="52"/>
      <c r="DAN564" s="52"/>
      <c r="DAO564" s="52"/>
      <c r="DAP564" s="52"/>
      <c r="DAQ564" s="52"/>
      <c r="DAR564" s="52"/>
      <c r="DAS564" s="52"/>
      <c r="DAT564" s="52"/>
      <c r="DAU564" s="52"/>
      <c r="DAV564" s="52"/>
      <c r="DAW564" s="52"/>
      <c r="DAX564" s="52"/>
      <c r="DAY564" s="52"/>
      <c r="DAZ564" s="52"/>
      <c r="DBA564" s="52"/>
      <c r="DBB564" s="52"/>
      <c r="DBC564" s="52"/>
      <c r="DBD564" s="52"/>
      <c r="DBE564" s="52"/>
      <c r="DBF564" s="52"/>
      <c r="DBG564" s="52"/>
      <c r="DBH564" s="52"/>
      <c r="DBI564" s="52"/>
      <c r="DBJ564" s="52"/>
      <c r="DBK564" s="52"/>
      <c r="DBL564" s="52"/>
      <c r="DBM564" s="52"/>
      <c r="DBN564" s="52"/>
      <c r="DBO564" s="52"/>
      <c r="DBP564" s="52"/>
      <c r="DBQ564" s="52"/>
      <c r="DBR564" s="52"/>
      <c r="DBS564" s="52"/>
      <c r="DBT564" s="52"/>
      <c r="DBU564" s="52"/>
      <c r="DBV564" s="52"/>
      <c r="DBW564" s="52"/>
      <c r="DBX564" s="52"/>
      <c r="DBY564" s="52"/>
      <c r="DBZ564" s="52"/>
      <c r="DCA564" s="52"/>
      <c r="DCB564" s="52"/>
      <c r="DCC564" s="52"/>
      <c r="DCD564" s="52"/>
      <c r="DCE564" s="52"/>
      <c r="DCF564" s="52"/>
      <c r="DCG564" s="52"/>
      <c r="DCH564" s="52"/>
      <c r="DCI564" s="52"/>
      <c r="DCJ564" s="52"/>
      <c r="DCK564" s="52"/>
      <c r="DCL564" s="52"/>
      <c r="DCM564" s="52"/>
      <c r="DCN564" s="52"/>
      <c r="DCO564" s="52"/>
      <c r="DCP564" s="52"/>
      <c r="DCQ564" s="52"/>
      <c r="DCR564" s="52"/>
      <c r="DCS564" s="52"/>
      <c r="DCT564" s="52"/>
      <c r="DCU564" s="52"/>
      <c r="DCV564" s="52"/>
      <c r="DCW564" s="52"/>
      <c r="DCX564" s="52"/>
      <c r="DCY564" s="52"/>
      <c r="DCZ564" s="52"/>
      <c r="DDA564" s="52"/>
      <c r="DDB564" s="52"/>
      <c r="DDC564" s="52"/>
      <c r="DDD564" s="52"/>
      <c r="DDE564" s="52"/>
      <c r="DDF564" s="52"/>
      <c r="DDG564" s="52"/>
      <c r="DDH564" s="52"/>
      <c r="DDI564" s="52"/>
      <c r="DDJ564" s="52"/>
      <c r="DDK564" s="52"/>
      <c r="DDL564" s="52"/>
      <c r="DDM564" s="52"/>
      <c r="DDN564" s="52"/>
      <c r="DDO564" s="52"/>
      <c r="DDP564" s="52"/>
      <c r="DDQ564" s="52"/>
      <c r="DDR564" s="52"/>
      <c r="DDS564" s="52"/>
      <c r="DDT564" s="52"/>
      <c r="DDU564" s="52"/>
      <c r="DDV564" s="52"/>
      <c r="DDW564" s="52"/>
      <c r="DDX564" s="52"/>
      <c r="DDY564" s="52"/>
      <c r="DDZ564" s="52"/>
      <c r="DEA564" s="52"/>
      <c r="DEB564" s="52"/>
      <c r="DEC564" s="52"/>
      <c r="DED564" s="52"/>
      <c r="DEE564" s="52"/>
      <c r="DEF564" s="52"/>
      <c r="DEG564" s="52"/>
      <c r="DEH564" s="52"/>
      <c r="DEI564" s="52"/>
      <c r="DEJ564" s="52"/>
      <c r="DEK564" s="52"/>
      <c r="DEL564" s="52"/>
      <c r="DEM564" s="52"/>
      <c r="DEN564" s="52"/>
      <c r="DEO564" s="52"/>
      <c r="DEP564" s="52"/>
      <c r="DEQ564" s="52"/>
      <c r="DER564" s="52"/>
      <c r="DES564" s="52"/>
      <c r="DET564" s="52"/>
      <c r="DEU564" s="52"/>
      <c r="DEV564" s="52"/>
      <c r="DEW564" s="52"/>
      <c r="DEX564" s="52"/>
      <c r="DEY564" s="52"/>
      <c r="DEZ564" s="52"/>
      <c r="DFA564" s="52"/>
      <c r="DFB564" s="52"/>
      <c r="DFC564" s="52"/>
      <c r="DFD564" s="52"/>
      <c r="DFE564" s="52"/>
      <c r="DFF564" s="52"/>
      <c r="DFG564" s="52"/>
      <c r="DFH564" s="52"/>
      <c r="DFI564" s="52"/>
      <c r="DFJ564" s="52"/>
      <c r="DFK564" s="52"/>
      <c r="DFL564" s="52"/>
      <c r="DFM564" s="52"/>
      <c r="DFN564" s="52"/>
      <c r="DFO564" s="52"/>
      <c r="DFP564" s="52"/>
      <c r="DFQ564" s="52"/>
      <c r="DFR564" s="52"/>
      <c r="DFS564" s="52"/>
      <c r="DFT564" s="52"/>
      <c r="DFU564" s="52"/>
      <c r="DFV564" s="52"/>
      <c r="DFW564" s="52"/>
      <c r="DFX564" s="52"/>
      <c r="DFY564" s="52"/>
      <c r="DFZ564" s="52"/>
      <c r="DGA564" s="52"/>
      <c r="DGB564" s="52"/>
      <c r="DGC564" s="52"/>
      <c r="DGD564" s="52"/>
      <c r="DGE564" s="52"/>
      <c r="DGF564" s="52"/>
      <c r="DGG564" s="52"/>
      <c r="DGH564" s="52"/>
      <c r="DGI564" s="52"/>
      <c r="DGJ564" s="52"/>
      <c r="DGK564" s="52"/>
      <c r="DGL564" s="52"/>
      <c r="DGM564" s="52"/>
      <c r="DGN564" s="52"/>
      <c r="DGO564" s="52"/>
      <c r="DGP564" s="52"/>
      <c r="DGQ564" s="52"/>
      <c r="DGR564" s="52"/>
      <c r="DGS564" s="52"/>
      <c r="DGT564" s="52"/>
      <c r="DGU564" s="52"/>
      <c r="DGV564" s="52"/>
      <c r="DGW564" s="52"/>
      <c r="DGX564" s="52"/>
      <c r="DGY564" s="52"/>
      <c r="DGZ564" s="52"/>
      <c r="DHA564" s="52"/>
      <c r="DHB564" s="52"/>
      <c r="DHC564" s="52"/>
      <c r="DHD564" s="52"/>
      <c r="DHE564" s="52"/>
      <c r="DHF564" s="52"/>
      <c r="DHG564" s="52"/>
      <c r="DHH564" s="52"/>
      <c r="DHI564" s="52"/>
      <c r="DHJ564" s="52"/>
      <c r="DHK564" s="52"/>
      <c r="DHL564" s="52"/>
      <c r="DHM564" s="52"/>
      <c r="DHN564" s="52"/>
      <c r="DHO564" s="52"/>
      <c r="DHP564" s="52"/>
      <c r="DHQ564" s="52"/>
      <c r="DHR564" s="52"/>
      <c r="DHS564" s="52"/>
      <c r="DHT564" s="52"/>
      <c r="DHU564" s="52"/>
      <c r="DHV564" s="52"/>
      <c r="DHW564" s="52"/>
      <c r="DHX564" s="52"/>
      <c r="DHY564" s="52"/>
      <c r="DHZ564" s="52"/>
      <c r="DIA564" s="52"/>
      <c r="DIB564" s="52"/>
      <c r="DIC564" s="52"/>
      <c r="DID564" s="52"/>
      <c r="DIE564" s="52"/>
      <c r="DIF564" s="52"/>
      <c r="DIG564" s="52"/>
      <c r="DIH564" s="52"/>
      <c r="DII564" s="52"/>
      <c r="DIJ564" s="52"/>
      <c r="DIK564" s="52"/>
      <c r="DIL564" s="52"/>
      <c r="DIM564" s="52"/>
      <c r="DIN564" s="52"/>
      <c r="DIO564" s="52"/>
      <c r="DIP564" s="52"/>
      <c r="DIQ564" s="52"/>
      <c r="DIR564" s="52"/>
      <c r="DIS564" s="52"/>
      <c r="DIT564" s="52"/>
      <c r="DIU564" s="52"/>
      <c r="DIV564" s="52"/>
      <c r="DIW564" s="52"/>
      <c r="DIX564" s="52"/>
      <c r="DIY564" s="52"/>
      <c r="DIZ564" s="52"/>
      <c r="DJA564" s="52"/>
      <c r="DJB564" s="52"/>
      <c r="DJC564" s="52"/>
      <c r="DJD564" s="52"/>
      <c r="DJE564" s="52"/>
      <c r="DJF564" s="52"/>
      <c r="DJG564" s="52"/>
      <c r="DJH564" s="52"/>
      <c r="DJI564" s="52"/>
      <c r="DJJ564" s="52"/>
      <c r="DJK564" s="52"/>
      <c r="DJL564" s="52"/>
      <c r="DJM564" s="52"/>
      <c r="DJN564" s="52"/>
      <c r="DJO564" s="52"/>
      <c r="DJP564" s="52"/>
      <c r="DJQ564" s="52"/>
      <c r="DJR564" s="52"/>
      <c r="DJS564" s="52"/>
      <c r="DJT564" s="52"/>
      <c r="DJU564" s="52"/>
      <c r="DJV564" s="52"/>
      <c r="DJW564" s="52"/>
      <c r="DJX564" s="52"/>
      <c r="DJY564" s="52"/>
      <c r="DJZ564" s="52"/>
      <c r="DKA564" s="52"/>
      <c r="DKB564" s="52"/>
      <c r="DKC564" s="52"/>
      <c r="DKD564" s="52"/>
      <c r="DKE564" s="52"/>
      <c r="DKF564" s="52"/>
      <c r="DKG564" s="52"/>
      <c r="DKH564" s="52"/>
      <c r="DKI564" s="52"/>
      <c r="DKJ564" s="52"/>
      <c r="DKK564" s="52"/>
      <c r="DKL564" s="52"/>
      <c r="DKM564" s="52"/>
      <c r="DKN564" s="52"/>
      <c r="DKO564" s="52"/>
      <c r="DKP564" s="52"/>
      <c r="DKQ564" s="52"/>
      <c r="DKR564" s="52"/>
      <c r="DKS564" s="52"/>
      <c r="DKT564" s="52"/>
      <c r="DKU564" s="52"/>
      <c r="DKV564" s="52"/>
      <c r="DKW564" s="52"/>
      <c r="DKX564" s="52"/>
      <c r="DKY564" s="52"/>
      <c r="DKZ564" s="52"/>
      <c r="DLA564" s="52"/>
      <c r="DLB564" s="52"/>
      <c r="DLC564" s="52"/>
      <c r="DLD564" s="52"/>
      <c r="DLE564" s="52"/>
      <c r="DLF564" s="52"/>
      <c r="DLG564" s="52"/>
      <c r="DLH564" s="52"/>
      <c r="DLI564" s="52"/>
      <c r="DLJ564" s="52"/>
      <c r="DLK564" s="52"/>
      <c r="DLL564" s="52"/>
      <c r="DLM564" s="52"/>
      <c r="DLN564" s="52"/>
      <c r="DLO564" s="52"/>
      <c r="DLP564" s="52"/>
      <c r="DLQ564" s="52"/>
      <c r="DLR564" s="52"/>
      <c r="DLS564" s="52"/>
      <c r="DLT564" s="52"/>
      <c r="DLU564" s="52"/>
      <c r="DLV564" s="52"/>
      <c r="DLW564" s="52"/>
      <c r="DLX564" s="52"/>
      <c r="DLY564" s="52"/>
      <c r="DLZ564" s="52"/>
      <c r="DMA564" s="52"/>
      <c r="DMB564" s="52"/>
      <c r="DMC564" s="52"/>
      <c r="DMD564" s="52"/>
      <c r="DME564" s="52"/>
      <c r="DMF564" s="52"/>
      <c r="DMG564" s="52"/>
      <c r="DMH564" s="52"/>
      <c r="DMI564" s="52"/>
      <c r="DMJ564" s="52"/>
      <c r="DMK564" s="52"/>
      <c r="DML564" s="52"/>
      <c r="DMM564" s="52"/>
      <c r="DMN564" s="52"/>
      <c r="DMO564" s="52"/>
      <c r="DMP564" s="52"/>
      <c r="DMQ564" s="52"/>
      <c r="DMR564" s="52"/>
      <c r="DMS564" s="52"/>
      <c r="DMT564" s="52"/>
      <c r="DMU564" s="52"/>
      <c r="DMV564" s="52"/>
      <c r="DMW564" s="52"/>
      <c r="DMX564" s="52"/>
      <c r="DMY564" s="52"/>
      <c r="DMZ564" s="52"/>
      <c r="DNA564" s="52"/>
      <c r="DNB564" s="52"/>
      <c r="DNC564" s="52"/>
      <c r="DND564" s="52"/>
      <c r="DNE564" s="52"/>
      <c r="DNF564" s="52"/>
      <c r="DNG564" s="52"/>
      <c r="DNH564" s="52"/>
      <c r="DNI564" s="52"/>
      <c r="DNJ564" s="52"/>
      <c r="DNK564" s="52"/>
      <c r="DNL564" s="52"/>
      <c r="DNM564" s="52"/>
      <c r="DNN564" s="52"/>
      <c r="DNO564" s="52"/>
      <c r="DNP564" s="52"/>
      <c r="DNQ564" s="52"/>
      <c r="DNR564" s="52"/>
      <c r="DNS564" s="52"/>
      <c r="DNT564" s="52"/>
      <c r="DNU564" s="52"/>
      <c r="DNV564" s="52"/>
      <c r="DNW564" s="52"/>
      <c r="DNX564" s="52"/>
      <c r="DNY564" s="52"/>
      <c r="DNZ564" s="52"/>
      <c r="DOA564" s="52"/>
      <c r="DOB564" s="52"/>
      <c r="DOC564" s="52"/>
      <c r="DOD564" s="52"/>
      <c r="DOE564" s="52"/>
      <c r="DOF564" s="52"/>
      <c r="DOG564" s="52"/>
      <c r="DOH564" s="52"/>
      <c r="DOI564" s="52"/>
      <c r="DOJ564" s="52"/>
      <c r="DOK564" s="52"/>
      <c r="DOL564" s="52"/>
      <c r="DOM564" s="52"/>
      <c r="DON564" s="52"/>
      <c r="DOO564" s="52"/>
      <c r="DOP564" s="52"/>
      <c r="DOQ564" s="52"/>
      <c r="DOR564" s="52"/>
      <c r="DOS564" s="52"/>
      <c r="DOT564" s="52"/>
      <c r="DOU564" s="52"/>
      <c r="DOV564" s="52"/>
      <c r="DOW564" s="52"/>
      <c r="DOX564" s="52"/>
      <c r="DOY564" s="52"/>
      <c r="DOZ564" s="52"/>
      <c r="DPA564" s="52"/>
      <c r="DPB564" s="52"/>
      <c r="DPC564" s="52"/>
      <c r="DPD564" s="52"/>
      <c r="DPE564" s="52"/>
      <c r="DPF564" s="52"/>
      <c r="DPG564" s="52"/>
      <c r="DPH564" s="52"/>
      <c r="DPI564" s="52"/>
      <c r="DPJ564" s="52"/>
      <c r="DPK564" s="52"/>
      <c r="DPL564" s="52"/>
      <c r="DPM564" s="52"/>
      <c r="DPN564" s="52"/>
      <c r="DPO564" s="52"/>
      <c r="DPP564" s="52"/>
      <c r="DPQ564" s="52"/>
      <c r="DPR564" s="52"/>
      <c r="DPS564" s="52"/>
      <c r="DPT564" s="52"/>
      <c r="DPU564" s="52"/>
      <c r="DPV564" s="52"/>
      <c r="DPW564" s="52"/>
      <c r="DPX564" s="52"/>
      <c r="DPY564" s="52"/>
      <c r="DPZ564" s="52"/>
      <c r="DQA564" s="52"/>
      <c r="DQB564" s="52"/>
      <c r="DQC564" s="52"/>
      <c r="DQD564" s="52"/>
      <c r="DQE564" s="52"/>
      <c r="DQF564" s="52"/>
      <c r="DQG564" s="52"/>
      <c r="DQH564" s="52"/>
      <c r="DQI564" s="52"/>
      <c r="DQJ564" s="52"/>
      <c r="DQK564" s="52"/>
      <c r="DQL564" s="52"/>
      <c r="DQM564" s="52"/>
      <c r="DQN564" s="52"/>
      <c r="DQO564" s="52"/>
      <c r="DQP564" s="52"/>
      <c r="DQQ564" s="52"/>
      <c r="DQR564" s="52"/>
      <c r="DQS564" s="52"/>
      <c r="DQT564" s="52"/>
      <c r="DQU564" s="52"/>
      <c r="DQV564" s="52"/>
      <c r="DQW564" s="52"/>
      <c r="DQX564" s="52"/>
      <c r="DQY564" s="52"/>
      <c r="DQZ564" s="52"/>
      <c r="DRA564" s="52"/>
      <c r="DRB564" s="52"/>
      <c r="DRC564" s="52"/>
      <c r="DRD564" s="52"/>
      <c r="DRE564" s="52"/>
      <c r="DRF564" s="52"/>
      <c r="DRG564" s="52"/>
      <c r="DRH564" s="52"/>
      <c r="DRI564" s="52"/>
      <c r="DRJ564" s="52"/>
      <c r="DRK564" s="52"/>
      <c r="DRL564" s="52"/>
      <c r="DRM564" s="52"/>
      <c r="DRN564" s="52"/>
      <c r="DRO564" s="52"/>
      <c r="DRP564" s="52"/>
      <c r="DRQ564" s="52"/>
      <c r="DRR564" s="52"/>
      <c r="DRS564" s="52"/>
      <c r="DRT564" s="52"/>
      <c r="DRU564" s="52"/>
      <c r="DRV564" s="52"/>
      <c r="DRW564" s="52"/>
      <c r="DRX564" s="52"/>
      <c r="DRY564" s="52"/>
      <c r="DRZ564" s="52"/>
      <c r="DSA564" s="52"/>
      <c r="DSB564" s="52"/>
      <c r="DSC564" s="52"/>
      <c r="DSD564" s="52"/>
      <c r="DSE564" s="52"/>
      <c r="DSF564" s="52"/>
      <c r="DSG564" s="52"/>
      <c r="DSH564" s="52"/>
      <c r="DSI564" s="52"/>
      <c r="DSJ564" s="52"/>
      <c r="DSK564" s="52"/>
      <c r="DSL564" s="52"/>
      <c r="DSM564" s="52"/>
      <c r="DSN564" s="52"/>
      <c r="DSO564" s="52"/>
      <c r="DSP564" s="52"/>
      <c r="DSQ564" s="52"/>
      <c r="DSR564" s="52"/>
      <c r="DSS564" s="52"/>
      <c r="DST564" s="52"/>
      <c r="DSU564" s="52"/>
      <c r="DSV564" s="52"/>
      <c r="DSW564" s="52"/>
      <c r="DSX564" s="52"/>
      <c r="DSY564" s="52"/>
      <c r="DSZ564" s="52"/>
      <c r="DTA564" s="52"/>
      <c r="DTB564" s="52"/>
      <c r="DTC564" s="52"/>
      <c r="DTD564" s="52"/>
      <c r="DTE564" s="52"/>
      <c r="DTF564" s="52"/>
      <c r="DTG564" s="52"/>
      <c r="DTH564" s="52"/>
      <c r="DTI564" s="52"/>
      <c r="DTJ564" s="52"/>
      <c r="DTK564" s="52"/>
      <c r="DTL564" s="52"/>
      <c r="DTM564" s="52"/>
      <c r="DTN564" s="52"/>
      <c r="DTO564" s="52"/>
      <c r="DTP564" s="52"/>
      <c r="DTQ564" s="52"/>
      <c r="DTR564" s="52"/>
      <c r="DTS564" s="52"/>
      <c r="DTT564" s="52"/>
      <c r="DTU564" s="52"/>
      <c r="DTV564" s="52"/>
      <c r="DTW564" s="52"/>
      <c r="DTX564" s="52"/>
      <c r="DTY564" s="52"/>
      <c r="DTZ564" s="52"/>
      <c r="DUA564" s="52"/>
      <c r="DUB564" s="52"/>
      <c r="DUC564" s="52"/>
      <c r="DUD564" s="52"/>
      <c r="DUE564" s="52"/>
      <c r="DUF564" s="52"/>
      <c r="DUG564" s="52"/>
      <c r="DUH564" s="52"/>
      <c r="DUI564" s="52"/>
      <c r="DUJ564" s="52"/>
      <c r="DUK564" s="52"/>
      <c r="DUL564" s="52"/>
      <c r="DUM564" s="52"/>
      <c r="DUN564" s="52"/>
      <c r="DUO564" s="52"/>
      <c r="DUP564" s="52"/>
      <c r="DUQ564" s="52"/>
      <c r="DUR564" s="52"/>
      <c r="DUS564" s="52"/>
      <c r="DUT564" s="52"/>
      <c r="DUU564" s="52"/>
      <c r="DUV564" s="52"/>
      <c r="DUW564" s="52"/>
      <c r="DUX564" s="52"/>
      <c r="DUY564" s="52"/>
      <c r="DUZ564" s="52"/>
      <c r="DVA564" s="52"/>
      <c r="DVB564" s="52"/>
      <c r="DVC564" s="52"/>
      <c r="DVD564" s="52"/>
      <c r="DVE564" s="52"/>
      <c r="DVF564" s="52"/>
      <c r="DVG564" s="52"/>
      <c r="DVH564" s="52"/>
      <c r="DVI564" s="52"/>
      <c r="DVJ564" s="52"/>
      <c r="DVK564" s="52"/>
      <c r="DVL564" s="52"/>
      <c r="DVM564" s="52"/>
      <c r="DVN564" s="52"/>
      <c r="DVO564" s="52"/>
      <c r="DVP564" s="52"/>
      <c r="DVQ564" s="52"/>
      <c r="DVR564" s="52"/>
      <c r="DVS564" s="52"/>
      <c r="DVT564" s="52"/>
      <c r="DVU564" s="52"/>
      <c r="DVV564" s="52"/>
      <c r="DVW564" s="52"/>
      <c r="DVX564" s="52"/>
      <c r="DVY564" s="52"/>
      <c r="DVZ564" s="52"/>
      <c r="DWA564" s="52"/>
      <c r="DWB564" s="52"/>
      <c r="DWC564" s="52"/>
      <c r="DWD564" s="52"/>
      <c r="DWE564" s="52"/>
      <c r="DWF564" s="52"/>
      <c r="DWG564" s="52"/>
      <c r="DWH564" s="52"/>
      <c r="DWI564" s="52"/>
      <c r="DWJ564" s="52"/>
      <c r="DWK564" s="52"/>
      <c r="DWL564" s="52"/>
      <c r="DWM564" s="52"/>
      <c r="DWN564" s="52"/>
      <c r="DWO564" s="52"/>
      <c r="DWP564" s="52"/>
      <c r="DWQ564" s="52"/>
      <c r="DWR564" s="52"/>
      <c r="DWS564" s="52"/>
      <c r="DWT564" s="52"/>
      <c r="DWU564" s="52"/>
      <c r="DWV564" s="52"/>
      <c r="DWW564" s="52"/>
      <c r="DWX564" s="52"/>
      <c r="DWY564" s="52"/>
      <c r="DWZ564" s="52"/>
      <c r="DXA564" s="52"/>
      <c r="DXB564" s="52"/>
      <c r="DXC564" s="52"/>
      <c r="DXD564" s="52"/>
      <c r="DXE564" s="52"/>
      <c r="DXF564" s="52"/>
      <c r="DXG564" s="52"/>
      <c r="DXH564" s="52"/>
      <c r="DXI564" s="52"/>
      <c r="DXJ564" s="52"/>
      <c r="DXK564" s="52"/>
      <c r="DXL564" s="52"/>
      <c r="DXM564" s="52"/>
      <c r="DXN564" s="52"/>
      <c r="DXO564" s="52"/>
      <c r="DXP564" s="52"/>
      <c r="DXQ564" s="52"/>
      <c r="DXR564" s="52"/>
      <c r="DXS564" s="52"/>
      <c r="DXT564" s="52"/>
      <c r="DXU564" s="52"/>
      <c r="DXV564" s="52"/>
      <c r="DXW564" s="52"/>
      <c r="DXX564" s="52"/>
      <c r="DXY564" s="52"/>
      <c r="DXZ564" s="52"/>
      <c r="DYA564" s="52"/>
      <c r="DYB564" s="52"/>
      <c r="DYC564" s="52"/>
      <c r="DYD564" s="52"/>
      <c r="DYE564" s="52"/>
      <c r="DYF564" s="52"/>
      <c r="DYG564" s="52"/>
      <c r="DYH564" s="52"/>
      <c r="DYI564" s="52"/>
      <c r="DYJ564" s="52"/>
      <c r="DYK564" s="52"/>
      <c r="DYL564" s="52"/>
      <c r="DYM564" s="52"/>
      <c r="DYN564" s="52"/>
      <c r="DYO564" s="52"/>
      <c r="DYP564" s="52"/>
      <c r="DYQ564" s="52"/>
      <c r="DYR564" s="52"/>
      <c r="DYS564" s="52"/>
      <c r="DYT564" s="52"/>
      <c r="DYU564" s="52"/>
      <c r="DYV564" s="52"/>
      <c r="DYW564" s="52"/>
      <c r="DYX564" s="52"/>
      <c r="DYY564" s="52"/>
      <c r="DYZ564" s="52"/>
      <c r="DZA564" s="52"/>
      <c r="DZB564" s="52"/>
      <c r="DZC564" s="52"/>
      <c r="DZD564" s="52"/>
      <c r="DZE564" s="52"/>
      <c r="DZF564" s="52"/>
      <c r="DZG564" s="52"/>
      <c r="DZH564" s="52"/>
      <c r="DZI564" s="52"/>
      <c r="DZJ564" s="52"/>
      <c r="DZK564" s="52"/>
      <c r="DZL564" s="52"/>
      <c r="DZM564" s="52"/>
      <c r="DZN564" s="52"/>
      <c r="DZO564" s="52"/>
      <c r="DZP564" s="52"/>
      <c r="DZQ564" s="52"/>
      <c r="DZR564" s="52"/>
      <c r="DZS564" s="52"/>
      <c r="DZT564" s="52"/>
      <c r="DZU564" s="52"/>
      <c r="DZV564" s="52"/>
      <c r="DZW564" s="52"/>
      <c r="DZX564" s="52"/>
      <c r="DZY564" s="52"/>
      <c r="DZZ564" s="52"/>
      <c r="EAA564" s="52"/>
      <c r="EAB564" s="52"/>
      <c r="EAC564" s="52"/>
      <c r="EAD564" s="52"/>
      <c r="EAE564" s="52"/>
      <c r="EAF564" s="52"/>
      <c r="EAG564" s="52"/>
      <c r="EAH564" s="52"/>
      <c r="EAI564" s="52"/>
      <c r="EAJ564" s="52"/>
      <c r="EAK564" s="52"/>
      <c r="EAL564" s="52"/>
      <c r="EAM564" s="52"/>
      <c r="EAN564" s="52"/>
      <c r="EAO564" s="52"/>
      <c r="EAP564" s="52"/>
      <c r="EAQ564" s="52"/>
      <c r="EAR564" s="52"/>
      <c r="EAS564" s="52"/>
      <c r="EAT564" s="52"/>
      <c r="EAU564" s="52"/>
      <c r="EAV564" s="52"/>
      <c r="EAW564" s="52"/>
      <c r="EAX564" s="52"/>
      <c r="EAY564" s="52"/>
      <c r="EAZ564" s="52"/>
      <c r="EBA564" s="52"/>
      <c r="EBB564" s="52"/>
      <c r="EBC564" s="52"/>
      <c r="EBD564" s="52"/>
      <c r="EBE564" s="52"/>
      <c r="EBF564" s="52"/>
      <c r="EBG564" s="52"/>
      <c r="EBH564" s="52"/>
      <c r="EBI564" s="52"/>
      <c r="EBJ564" s="52"/>
      <c r="EBK564" s="52"/>
      <c r="EBL564" s="52"/>
      <c r="EBM564" s="52"/>
      <c r="EBN564" s="52"/>
      <c r="EBO564" s="52"/>
      <c r="EBP564" s="52"/>
      <c r="EBQ564" s="52"/>
      <c r="EBR564" s="52"/>
      <c r="EBS564" s="52"/>
      <c r="EBT564" s="52"/>
      <c r="EBU564" s="52"/>
      <c r="EBV564" s="52"/>
      <c r="EBW564" s="52"/>
      <c r="EBX564" s="52"/>
      <c r="EBY564" s="52"/>
      <c r="EBZ564" s="52"/>
      <c r="ECA564" s="52"/>
      <c r="ECB564" s="52"/>
      <c r="ECC564" s="52"/>
      <c r="ECD564" s="52"/>
      <c r="ECE564" s="52"/>
      <c r="ECF564" s="52"/>
      <c r="ECG564" s="52"/>
      <c r="ECH564" s="52"/>
      <c r="ECI564" s="52"/>
      <c r="ECJ564" s="52"/>
      <c r="ECK564" s="52"/>
      <c r="ECL564" s="52"/>
      <c r="ECM564" s="52"/>
      <c r="ECN564" s="52"/>
      <c r="ECO564" s="52"/>
      <c r="ECP564" s="52"/>
      <c r="ECQ564" s="52"/>
      <c r="ECR564" s="52"/>
      <c r="ECS564" s="52"/>
      <c r="ECT564" s="52"/>
      <c r="ECU564" s="52"/>
      <c r="ECV564" s="52"/>
      <c r="ECW564" s="52"/>
      <c r="ECX564" s="52"/>
      <c r="ECY564" s="52"/>
      <c r="ECZ564" s="52"/>
      <c r="EDA564" s="52"/>
      <c r="EDB564" s="52"/>
      <c r="EDC564" s="52"/>
      <c r="EDD564" s="52"/>
      <c r="EDE564" s="52"/>
      <c r="EDF564" s="52"/>
      <c r="EDG564" s="52"/>
      <c r="EDH564" s="52"/>
      <c r="EDI564" s="52"/>
      <c r="EDJ564" s="52"/>
      <c r="EDK564" s="52"/>
      <c r="EDL564" s="52"/>
      <c r="EDM564" s="52"/>
      <c r="EDN564" s="52"/>
      <c r="EDO564" s="52"/>
      <c r="EDP564" s="52"/>
      <c r="EDQ564" s="52"/>
      <c r="EDR564" s="52"/>
      <c r="EDS564" s="52"/>
      <c r="EDT564" s="52"/>
      <c r="EDU564" s="52"/>
      <c r="EDV564" s="52"/>
      <c r="EDW564" s="52"/>
      <c r="EDX564" s="52"/>
      <c r="EDY564" s="52"/>
      <c r="EDZ564" s="52"/>
      <c r="EEA564" s="52"/>
      <c r="EEB564" s="52"/>
      <c r="EEC564" s="52"/>
      <c r="EED564" s="52"/>
      <c r="EEE564" s="52"/>
      <c r="EEF564" s="52"/>
      <c r="EEG564" s="52"/>
      <c r="EEH564" s="52"/>
      <c r="EEI564" s="52"/>
      <c r="EEJ564" s="52"/>
      <c r="EEK564" s="52"/>
      <c r="EEL564" s="52"/>
      <c r="EEM564" s="52"/>
      <c r="EEN564" s="52"/>
      <c r="EEO564" s="52"/>
      <c r="EEP564" s="52"/>
      <c r="EEQ564" s="52"/>
      <c r="EER564" s="52"/>
      <c r="EES564" s="52"/>
      <c r="EET564" s="52"/>
      <c r="EEU564" s="52"/>
      <c r="EEV564" s="52"/>
      <c r="EEW564" s="52"/>
      <c r="EEX564" s="52"/>
      <c r="EEY564" s="52"/>
      <c r="EEZ564" s="52"/>
      <c r="EFA564" s="52"/>
      <c r="EFB564" s="52"/>
      <c r="EFC564" s="52"/>
      <c r="EFD564" s="52"/>
      <c r="EFE564" s="52"/>
      <c r="EFF564" s="52"/>
      <c r="EFG564" s="52"/>
      <c r="EFH564" s="52"/>
      <c r="EFI564" s="52"/>
      <c r="EFJ564" s="52"/>
      <c r="EFK564" s="52"/>
      <c r="EFL564" s="52"/>
      <c r="EFM564" s="52"/>
      <c r="EFN564" s="52"/>
      <c r="EFO564" s="52"/>
      <c r="EFP564" s="52"/>
      <c r="EFQ564" s="52"/>
      <c r="EFR564" s="52"/>
      <c r="EFS564" s="52"/>
      <c r="EFT564" s="52"/>
      <c r="EFU564" s="52"/>
      <c r="EFV564" s="52"/>
      <c r="EFW564" s="52"/>
      <c r="EFX564" s="52"/>
      <c r="EFY564" s="52"/>
      <c r="EFZ564" s="52"/>
      <c r="EGA564" s="52"/>
      <c r="EGB564" s="52"/>
      <c r="EGC564" s="52"/>
      <c r="EGD564" s="52"/>
      <c r="EGE564" s="52"/>
      <c r="EGF564" s="52"/>
      <c r="EGG564" s="52"/>
      <c r="EGH564" s="52"/>
      <c r="EGI564" s="52"/>
      <c r="EGJ564" s="52"/>
      <c r="EGK564" s="52"/>
      <c r="EGL564" s="52"/>
      <c r="EGM564" s="52"/>
      <c r="EGN564" s="52"/>
      <c r="EGO564" s="52"/>
      <c r="EGP564" s="52"/>
      <c r="EGQ564" s="52"/>
      <c r="EGR564" s="52"/>
      <c r="EGS564" s="52"/>
      <c r="EGT564" s="52"/>
      <c r="EGU564" s="52"/>
      <c r="EGV564" s="52"/>
      <c r="EGW564" s="52"/>
      <c r="EGX564" s="52"/>
      <c r="EGY564" s="52"/>
      <c r="EGZ564" s="52"/>
      <c r="EHA564" s="52"/>
      <c r="EHB564" s="52"/>
      <c r="EHC564" s="52"/>
      <c r="EHD564" s="52"/>
      <c r="EHE564" s="52"/>
      <c r="EHF564" s="52"/>
      <c r="EHG564" s="52"/>
      <c r="EHH564" s="52"/>
      <c r="EHI564" s="52"/>
      <c r="EHJ564" s="52"/>
      <c r="EHK564" s="52"/>
      <c r="EHL564" s="52"/>
      <c r="EHM564" s="52"/>
      <c r="EHN564" s="52"/>
      <c r="EHO564" s="52"/>
      <c r="EHP564" s="52"/>
      <c r="EHQ564" s="52"/>
      <c r="EHR564" s="52"/>
      <c r="EHS564" s="52"/>
      <c r="EHT564" s="52"/>
      <c r="EHU564" s="52"/>
      <c r="EHV564" s="52"/>
      <c r="EHW564" s="52"/>
      <c r="EHX564" s="52"/>
      <c r="EHY564" s="52"/>
      <c r="EHZ564" s="52"/>
      <c r="EIA564" s="52"/>
      <c r="EIB564" s="52"/>
      <c r="EIC564" s="52"/>
      <c r="EID564" s="52"/>
      <c r="EIE564" s="52"/>
      <c r="EIF564" s="52"/>
      <c r="EIG564" s="52"/>
      <c r="EIH564" s="52"/>
      <c r="EII564" s="52"/>
      <c r="EIJ564" s="52"/>
      <c r="EIK564" s="52"/>
      <c r="EIL564" s="52"/>
      <c r="EIM564" s="52"/>
      <c r="EIN564" s="52"/>
      <c r="EIO564" s="52"/>
      <c r="EIP564" s="52"/>
      <c r="EIQ564" s="52"/>
      <c r="EIR564" s="52"/>
      <c r="EIS564" s="52"/>
      <c r="EIT564" s="52"/>
      <c r="EIU564" s="52"/>
      <c r="EIV564" s="52"/>
      <c r="EIW564" s="52"/>
      <c r="EIX564" s="52"/>
      <c r="EIY564" s="52"/>
      <c r="EIZ564" s="52"/>
      <c r="EJA564" s="52"/>
      <c r="EJB564" s="52"/>
      <c r="EJC564" s="52"/>
      <c r="EJD564" s="52"/>
      <c r="EJE564" s="52"/>
      <c r="EJF564" s="52"/>
      <c r="EJG564" s="52"/>
      <c r="EJH564" s="52"/>
      <c r="EJI564" s="52"/>
      <c r="EJJ564" s="52"/>
      <c r="EJK564" s="52"/>
      <c r="EJL564" s="52"/>
      <c r="EJM564" s="52"/>
      <c r="EJN564" s="52"/>
      <c r="EJO564" s="52"/>
      <c r="EJP564" s="52"/>
      <c r="EJQ564" s="52"/>
      <c r="EJR564" s="52"/>
      <c r="EJS564" s="52"/>
      <c r="EJT564" s="52"/>
      <c r="EJU564" s="52"/>
      <c r="EJV564" s="52"/>
      <c r="EJW564" s="52"/>
      <c r="EJX564" s="52"/>
      <c r="EJY564" s="52"/>
      <c r="EJZ564" s="52"/>
      <c r="EKA564" s="52"/>
      <c r="EKB564" s="52"/>
      <c r="EKC564" s="52"/>
      <c r="EKD564" s="52"/>
      <c r="EKE564" s="52"/>
      <c r="EKF564" s="52"/>
      <c r="EKG564" s="52"/>
      <c r="EKH564" s="52"/>
      <c r="EKI564" s="52"/>
      <c r="EKJ564" s="52"/>
      <c r="EKK564" s="52"/>
      <c r="EKL564" s="52"/>
      <c r="EKM564" s="52"/>
      <c r="EKN564" s="52"/>
      <c r="EKO564" s="52"/>
      <c r="EKP564" s="52"/>
      <c r="EKQ564" s="52"/>
      <c r="EKR564" s="52"/>
      <c r="EKS564" s="52"/>
      <c r="EKT564" s="52"/>
      <c r="EKU564" s="52"/>
      <c r="EKV564" s="52"/>
      <c r="EKW564" s="52"/>
      <c r="EKX564" s="52"/>
      <c r="EKY564" s="52"/>
      <c r="EKZ564" s="52"/>
      <c r="ELA564" s="52"/>
      <c r="ELB564" s="52"/>
      <c r="ELC564" s="52"/>
      <c r="ELD564" s="52"/>
      <c r="ELE564" s="52"/>
      <c r="ELF564" s="52"/>
      <c r="ELG564" s="52"/>
      <c r="ELH564" s="52"/>
      <c r="ELI564" s="52"/>
      <c r="ELJ564" s="52"/>
      <c r="ELK564" s="52"/>
      <c r="ELL564" s="52"/>
      <c r="ELM564" s="52"/>
      <c r="ELN564" s="52"/>
      <c r="ELO564" s="52"/>
      <c r="ELP564" s="52"/>
      <c r="ELQ564" s="52"/>
      <c r="ELR564" s="52"/>
      <c r="ELS564" s="52"/>
      <c r="ELT564" s="52"/>
      <c r="ELU564" s="52"/>
      <c r="ELV564" s="52"/>
      <c r="ELW564" s="52"/>
      <c r="ELX564" s="52"/>
      <c r="ELY564" s="52"/>
      <c r="ELZ564" s="52"/>
      <c r="EMA564" s="52"/>
      <c r="EMB564" s="52"/>
      <c r="EMC564" s="52"/>
      <c r="EMD564" s="52"/>
      <c r="EME564" s="52"/>
      <c r="EMF564" s="52"/>
      <c r="EMG564" s="52"/>
      <c r="EMH564" s="52"/>
      <c r="EMI564" s="52"/>
      <c r="EMJ564" s="52"/>
      <c r="EMK564" s="52"/>
      <c r="EML564" s="52"/>
      <c r="EMM564" s="52"/>
      <c r="EMN564" s="52"/>
      <c r="EMO564" s="52"/>
      <c r="EMP564" s="52"/>
      <c r="EMQ564" s="52"/>
      <c r="EMR564" s="52"/>
      <c r="EMS564" s="52"/>
      <c r="EMT564" s="52"/>
      <c r="EMU564" s="52"/>
      <c r="EMV564" s="52"/>
      <c r="EMW564" s="52"/>
      <c r="EMX564" s="52"/>
      <c r="EMY564" s="52"/>
      <c r="EMZ564" s="52"/>
      <c r="ENA564" s="52"/>
      <c r="ENB564" s="52"/>
      <c r="ENC564" s="52"/>
      <c r="END564" s="52"/>
      <c r="ENE564" s="52"/>
      <c r="ENF564" s="52"/>
      <c r="ENG564" s="52"/>
      <c r="ENH564" s="52"/>
      <c r="ENI564" s="52"/>
      <c r="ENJ564" s="52"/>
      <c r="ENK564" s="52"/>
      <c r="ENL564" s="52"/>
      <c r="ENM564" s="52"/>
      <c r="ENN564" s="52"/>
      <c r="ENO564" s="52"/>
      <c r="ENP564" s="52"/>
      <c r="ENQ564" s="52"/>
      <c r="ENR564" s="52"/>
      <c r="ENS564" s="52"/>
      <c r="ENT564" s="52"/>
      <c r="ENU564" s="52"/>
      <c r="ENV564" s="52"/>
      <c r="ENW564" s="52"/>
      <c r="ENX564" s="52"/>
      <c r="ENY564" s="52"/>
      <c r="ENZ564" s="52"/>
      <c r="EOA564" s="52"/>
      <c r="EOB564" s="52"/>
      <c r="EOC564" s="52"/>
      <c r="EOD564" s="52"/>
      <c r="EOE564" s="52"/>
      <c r="EOF564" s="52"/>
      <c r="EOG564" s="52"/>
      <c r="EOH564" s="52"/>
      <c r="EOI564" s="52"/>
      <c r="EOJ564" s="52"/>
      <c r="EOK564" s="52"/>
      <c r="EOL564" s="52"/>
      <c r="EOM564" s="52"/>
      <c r="EON564" s="52"/>
      <c r="EOO564" s="52"/>
      <c r="EOP564" s="52"/>
      <c r="EOQ564" s="52"/>
      <c r="EOR564" s="52"/>
      <c r="EOS564" s="52"/>
      <c r="EOT564" s="52"/>
      <c r="EOU564" s="52"/>
      <c r="EOV564" s="52"/>
      <c r="EOW564" s="52"/>
      <c r="EOX564" s="52"/>
      <c r="EOY564" s="52"/>
      <c r="EOZ564" s="52"/>
      <c r="EPA564" s="52"/>
      <c r="EPB564" s="52"/>
      <c r="EPC564" s="52"/>
      <c r="EPD564" s="52"/>
      <c r="EPE564" s="52"/>
      <c r="EPF564" s="52"/>
      <c r="EPG564" s="52"/>
      <c r="EPH564" s="52"/>
      <c r="EPI564" s="52"/>
      <c r="EPJ564" s="52"/>
      <c r="EPK564" s="52"/>
      <c r="EPL564" s="52"/>
      <c r="EPM564" s="52"/>
      <c r="EPN564" s="52"/>
      <c r="EPO564" s="52"/>
      <c r="EPP564" s="52"/>
      <c r="EPQ564" s="52"/>
      <c r="EPR564" s="52"/>
      <c r="EPS564" s="52"/>
      <c r="EPT564" s="52"/>
      <c r="EPU564" s="52"/>
      <c r="EPV564" s="52"/>
      <c r="EPW564" s="52"/>
      <c r="EPX564" s="52"/>
      <c r="EPY564" s="52"/>
      <c r="EPZ564" s="52"/>
      <c r="EQA564" s="52"/>
      <c r="EQB564" s="52"/>
      <c r="EQC564" s="52"/>
      <c r="EQD564" s="52"/>
      <c r="EQE564" s="52"/>
      <c r="EQF564" s="52"/>
      <c r="EQG564" s="52"/>
      <c r="EQH564" s="52"/>
      <c r="EQI564" s="52"/>
      <c r="EQJ564" s="52"/>
      <c r="EQK564" s="52"/>
      <c r="EQL564" s="52"/>
      <c r="EQM564" s="52"/>
      <c r="EQN564" s="52"/>
      <c r="EQO564" s="52"/>
      <c r="EQP564" s="52"/>
      <c r="EQQ564" s="52"/>
      <c r="EQR564" s="52"/>
      <c r="EQS564" s="52"/>
      <c r="EQT564" s="52"/>
      <c r="EQU564" s="52"/>
      <c r="EQV564" s="52"/>
      <c r="EQW564" s="52"/>
      <c r="EQX564" s="52"/>
      <c r="EQY564" s="52"/>
      <c r="EQZ564" s="52"/>
      <c r="ERA564" s="52"/>
      <c r="ERB564" s="52"/>
      <c r="ERC564" s="52"/>
      <c r="ERD564" s="52"/>
      <c r="ERE564" s="52"/>
      <c r="ERF564" s="52"/>
      <c r="ERG564" s="52"/>
      <c r="ERH564" s="52"/>
      <c r="ERI564" s="52"/>
      <c r="ERJ564" s="52"/>
      <c r="ERK564" s="52"/>
      <c r="ERL564" s="52"/>
      <c r="ERM564" s="52"/>
      <c r="ERN564" s="52"/>
      <c r="ERO564" s="52"/>
      <c r="ERP564" s="52"/>
      <c r="ERQ564" s="52"/>
      <c r="ERR564" s="52"/>
      <c r="ERS564" s="52"/>
      <c r="ERT564" s="52"/>
      <c r="ERU564" s="52"/>
      <c r="ERV564" s="52"/>
      <c r="ERW564" s="52"/>
      <c r="ERX564" s="52"/>
      <c r="ERY564" s="52"/>
      <c r="ERZ564" s="52"/>
      <c r="ESA564" s="52"/>
      <c r="ESB564" s="52"/>
      <c r="ESC564" s="52"/>
      <c r="ESD564" s="52"/>
      <c r="ESE564" s="52"/>
      <c r="ESF564" s="52"/>
      <c r="ESG564" s="52"/>
      <c r="ESH564" s="52"/>
      <c r="ESI564" s="52"/>
      <c r="ESJ564" s="52"/>
      <c r="ESK564" s="52"/>
      <c r="ESL564" s="52"/>
      <c r="ESM564" s="52"/>
      <c r="ESN564" s="52"/>
      <c r="ESO564" s="52"/>
      <c r="ESP564" s="52"/>
      <c r="ESQ564" s="52"/>
      <c r="ESR564" s="52"/>
      <c r="ESS564" s="52"/>
      <c r="EST564" s="52"/>
      <c r="ESU564" s="52"/>
      <c r="ESV564" s="52"/>
      <c r="ESW564" s="52"/>
      <c r="ESX564" s="52"/>
      <c r="ESY564" s="52"/>
      <c r="ESZ564" s="52"/>
      <c r="ETA564" s="52"/>
      <c r="ETB564" s="52"/>
      <c r="ETC564" s="52"/>
      <c r="ETD564" s="52"/>
      <c r="ETE564" s="52"/>
      <c r="ETF564" s="52"/>
      <c r="ETG564" s="52"/>
      <c r="ETH564" s="52"/>
      <c r="ETI564" s="52"/>
      <c r="ETJ564" s="52"/>
      <c r="ETK564" s="52"/>
      <c r="ETL564" s="52"/>
      <c r="ETM564" s="52"/>
      <c r="ETN564" s="52"/>
      <c r="ETO564" s="52"/>
      <c r="ETP564" s="52"/>
      <c r="ETQ564" s="52"/>
      <c r="ETR564" s="52"/>
      <c r="ETS564" s="52"/>
      <c r="ETT564" s="52"/>
      <c r="ETU564" s="52"/>
      <c r="ETV564" s="52"/>
      <c r="ETW564" s="52"/>
      <c r="ETX564" s="52"/>
      <c r="ETY564" s="52"/>
      <c r="ETZ564" s="52"/>
      <c r="EUA564" s="52"/>
      <c r="EUB564" s="52"/>
      <c r="EUC564" s="52"/>
      <c r="EUD564" s="52"/>
      <c r="EUE564" s="52"/>
      <c r="EUF564" s="52"/>
      <c r="EUG564" s="52"/>
      <c r="EUH564" s="52"/>
      <c r="EUI564" s="52"/>
      <c r="EUJ564" s="52"/>
      <c r="EUK564" s="52"/>
      <c r="EUL564" s="52"/>
      <c r="EUM564" s="52"/>
      <c r="EUN564" s="52"/>
      <c r="EUO564" s="52"/>
      <c r="EUP564" s="52"/>
      <c r="EUQ564" s="52"/>
      <c r="EUR564" s="52"/>
      <c r="EUS564" s="52"/>
      <c r="EUT564" s="52"/>
      <c r="EUU564" s="52"/>
      <c r="EUV564" s="52"/>
      <c r="EUW564" s="52"/>
      <c r="EUX564" s="52"/>
      <c r="EUY564" s="52"/>
      <c r="EUZ564" s="52"/>
      <c r="EVA564" s="52"/>
      <c r="EVB564" s="52"/>
      <c r="EVC564" s="52"/>
      <c r="EVD564" s="52"/>
      <c r="EVE564" s="52"/>
      <c r="EVF564" s="52"/>
      <c r="EVG564" s="52"/>
      <c r="EVH564" s="52"/>
      <c r="EVI564" s="52"/>
      <c r="EVJ564" s="52"/>
      <c r="EVK564" s="52"/>
      <c r="EVL564" s="52"/>
      <c r="EVM564" s="52"/>
      <c r="EVN564" s="52"/>
      <c r="EVO564" s="52"/>
      <c r="EVP564" s="52"/>
      <c r="EVQ564" s="52"/>
      <c r="EVR564" s="52"/>
      <c r="EVS564" s="52"/>
      <c r="EVT564" s="52"/>
      <c r="EVU564" s="52"/>
      <c r="EVV564" s="52"/>
      <c r="EVW564" s="52"/>
      <c r="EVX564" s="52"/>
      <c r="EVY564" s="52"/>
      <c r="EVZ564" s="52"/>
      <c r="EWA564" s="52"/>
      <c r="EWB564" s="52"/>
      <c r="EWC564" s="52"/>
      <c r="EWD564" s="52"/>
      <c r="EWE564" s="52"/>
      <c r="EWF564" s="52"/>
      <c r="EWG564" s="52"/>
      <c r="EWH564" s="52"/>
      <c r="EWI564" s="52"/>
      <c r="EWJ564" s="52"/>
      <c r="EWK564" s="52"/>
      <c r="EWL564" s="52"/>
      <c r="EWM564" s="52"/>
      <c r="EWN564" s="52"/>
      <c r="EWO564" s="52"/>
      <c r="EWP564" s="52"/>
      <c r="EWQ564" s="52"/>
      <c r="EWR564" s="52"/>
      <c r="EWS564" s="52"/>
      <c r="EWT564" s="52"/>
      <c r="EWU564" s="52"/>
      <c r="EWV564" s="52"/>
      <c r="EWW564" s="52"/>
      <c r="EWX564" s="52"/>
      <c r="EWY564" s="52"/>
      <c r="EWZ564" s="52"/>
      <c r="EXA564" s="52"/>
      <c r="EXB564" s="52"/>
      <c r="EXC564" s="52"/>
      <c r="EXD564" s="52"/>
      <c r="EXE564" s="52"/>
      <c r="EXF564" s="52"/>
      <c r="EXG564" s="52"/>
      <c r="EXH564" s="52"/>
      <c r="EXI564" s="52"/>
      <c r="EXJ564" s="52"/>
      <c r="EXK564" s="52"/>
      <c r="EXL564" s="52"/>
      <c r="EXM564" s="52"/>
      <c r="EXN564" s="52"/>
      <c r="EXO564" s="52"/>
      <c r="EXP564" s="52"/>
      <c r="EXQ564" s="52"/>
      <c r="EXR564" s="52"/>
      <c r="EXS564" s="52"/>
      <c r="EXT564" s="52"/>
      <c r="EXU564" s="52"/>
      <c r="EXV564" s="52"/>
      <c r="EXW564" s="52"/>
      <c r="EXX564" s="52"/>
      <c r="EXY564" s="52"/>
      <c r="EXZ564" s="52"/>
      <c r="EYA564" s="52"/>
      <c r="EYB564" s="52"/>
      <c r="EYC564" s="52"/>
      <c r="EYD564" s="52"/>
      <c r="EYE564" s="52"/>
      <c r="EYF564" s="52"/>
      <c r="EYG564" s="52"/>
      <c r="EYH564" s="52"/>
      <c r="EYI564" s="52"/>
      <c r="EYJ564" s="52"/>
      <c r="EYK564" s="52"/>
      <c r="EYL564" s="52"/>
      <c r="EYM564" s="52"/>
      <c r="EYN564" s="52"/>
      <c r="EYO564" s="52"/>
      <c r="EYP564" s="52"/>
      <c r="EYQ564" s="52"/>
      <c r="EYR564" s="52"/>
      <c r="EYS564" s="52"/>
      <c r="EYT564" s="52"/>
      <c r="EYU564" s="52"/>
      <c r="EYV564" s="52"/>
      <c r="EYW564" s="52"/>
      <c r="EYX564" s="52"/>
      <c r="EYY564" s="52"/>
      <c r="EYZ564" s="52"/>
      <c r="EZA564" s="52"/>
      <c r="EZB564" s="52"/>
      <c r="EZC564" s="52"/>
      <c r="EZD564" s="52"/>
      <c r="EZE564" s="52"/>
      <c r="EZF564" s="52"/>
      <c r="EZG564" s="52"/>
      <c r="EZH564" s="52"/>
      <c r="EZI564" s="52"/>
      <c r="EZJ564" s="52"/>
      <c r="EZK564" s="52"/>
      <c r="EZL564" s="52"/>
      <c r="EZM564" s="52"/>
      <c r="EZN564" s="52"/>
      <c r="EZO564" s="52"/>
      <c r="EZP564" s="52"/>
      <c r="EZQ564" s="52"/>
      <c r="EZR564" s="52"/>
      <c r="EZS564" s="52"/>
      <c r="EZT564" s="52"/>
      <c r="EZU564" s="52"/>
      <c r="EZV564" s="52"/>
      <c r="EZW564" s="52"/>
      <c r="EZX564" s="52"/>
      <c r="EZY564" s="52"/>
      <c r="EZZ564" s="52"/>
      <c r="FAA564" s="52"/>
      <c r="FAB564" s="52"/>
      <c r="FAC564" s="52"/>
      <c r="FAD564" s="52"/>
      <c r="FAE564" s="52"/>
      <c r="FAF564" s="52"/>
      <c r="FAG564" s="52"/>
      <c r="FAH564" s="52"/>
      <c r="FAI564" s="52"/>
      <c r="FAJ564" s="52"/>
      <c r="FAK564" s="52"/>
      <c r="FAL564" s="52"/>
      <c r="FAM564" s="52"/>
      <c r="FAN564" s="52"/>
      <c r="FAO564" s="52"/>
      <c r="FAP564" s="52"/>
      <c r="FAQ564" s="52"/>
      <c r="FAR564" s="52"/>
      <c r="FAS564" s="52"/>
      <c r="FAT564" s="52"/>
      <c r="FAU564" s="52"/>
      <c r="FAV564" s="52"/>
      <c r="FAW564" s="52"/>
      <c r="FAX564" s="52"/>
      <c r="FAY564" s="52"/>
      <c r="FAZ564" s="52"/>
      <c r="FBA564" s="52"/>
      <c r="FBB564" s="52"/>
      <c r="FBC564" s="52"/>
      <c r="FBD564" s="52"/>
      <c r="FBE564" s="52"/>
      <c r="FBF564" s="52"/>
      <c r="FBG564" s="52"/>
      <c r="FBH564" s="52"/>
      <c r="FBI564" s="52"/>
      <c r="FBJ564" s="52"/>
      <c r="FBK564" s="52"/>
      <c r="FBL564" s="52"/>
      <c r="FBM564" s="52"/>
      <c r="FBN564" s="52"/>
      <c r="FBO564" s="52"/>
      <c r="FBP564" s="52"/>
      <c r="FBQ564" s="52"/>
      <c r="FBR564" s="52"/>
      <c r="FBS564" s="52"/>
      <c r="FBT564" s="52"/>
      <c r="FBU564" s="52"/>
      <c r="FBV564" s="52"/>
      <c r="FBW564" s="52"/>
      <c r="FBX564" s="52"/>
      <c r="FBY564" s="52"/>
      <c r="FBZ564" s="52"/>
      <c r="FCA564" s="52"/>
      <c r="FCB564" s="52"/>
      <c r="FCC564" s="52"/>
      <c r="FCD564" s="52"/>
      <c r="FCE564" s="52"/>
      <c r="FCF564" s="52"/>
      <c r="FCG564" s="52"/>
      <c r="FCH564" s="52"/>
      <c r="FCI564" s="52"/>
      <c r="FCJ564" s="52"/>
      <c r="FCK564" s="52"/>
      <c r="FCL564" s="52"/>
      <c r="FCM564" s="52"/>
      <c r="FCN564" s="52"/>
      <c r="FCO564" s="52"/>
      <c r="FCP564" s="52"/>
      <c r="FCQ564" s="52"/>
      <c r="FCR564" s="52"/>
      <c r="FCS564" s="52"/>
      <c r="FCT564" s="52"/>
      <c r="FCU564" s="52"/>
      <c r="FCV564" s="52"/>
      <c r="FCW564" s="52"/>
      <c r="FCX564" s="52"/>
      <c r="FCY564" s="52"/>
      <c r="FCZ564" s="52"/>
      <c r="FDA564" s="52"/>
      <c r="FDB564" s="52"/>
      <c r="FDC564" s="52"/>
      <c r="FDD564" s="52"/>
      <c r="FDE564" s="52"/>
      <c r="FDF564" s="52"/>
      <c r="FDG564" s="52"/>
      <c r="FDH564" s="52"/>
      <c r="FDI564" s="52"/>
      <c r="FDJ564" s="52"/>
      <c r="FDK564" s="52"/>
      <c r="FDL564" s="52"/>
      <c r="FDM564" s="52"/>
      <c r="FDN564" s="52"/>
      <c r="FDO564" s="52"/>
      <c r="FDP564" s="52"/>
      <c r="FDQ564" s="52"/>
      <c r="FDR564" s="52"/>
      <c r="FDS564" s="52"/>
      <c r="FDT564" s="52"/>
      <c r="FDU564" s="52"/>
      <c r="FDV564" s="52"/>
      <c r="FDW564" s="52"/>
      <c r="FDX564" s="52"/>
      <c r="FDY564" s="52"/>
      <c r="FDZ564" s="52"/>
      <c r="FEA564" s="52"/>
      <c r="FEB564" s="52"/>
      <c r="FEC564" s="52"/>
      <c r="FED564" s="52"/>
      <c r="FEE564" s="52"/>
      <c r="FEF564" s="52"/>
      <c r="FEG564" s="52"/>
      <c r="FEH564" s="52"/>
      <c r="FEI564" s="52"/>
      <c r="FEJ564" s="52"/>
      <c r="FEK564" s="52"/>
      <c r="FEL564" s="52"/>
      <c r="FEM564" s="52"/>
      <c r="FEN564" s="52"/>
      <c r="FEO564" s="52"/>
      <c r="FEP564" s="52"/>
      <c r="FEQ564" s="52"/>
      <c r="FER564" s="52"/>
      <c r="FES564" s="52"/>
      <c r="FET564" s="52"/>
      <c r="FEU564" s="52"/>
      <c r="FEV564" s="52"/>
      <c r="FEW564" s="52"/>
      <c r="FEX564" s="52"/>
      <c r="FEY564" s="52"/>
      <c r="FEZ564" s="52"/>
      <c r="FFA564" s="52"/>
      <c r="FFB564" s="52"/>
      <c r="FFC564" s="52"/>
      <c r="FFD564" s="52"/>
      <c r="FFE564" s="52"/>
      <c r="FFF564" s="52"/>
      <c r="FFG564" s="52"/>
      <c r="FFH564" s="52"/>
      <c r="FFI564" s="52"/>
      <c r="FFJ564" s="52"/>
      <c r="FFK564" s="52"/>
      <c r="FFL564" s="52"/>
      <c r="FFM564" s="52"/>
      <c r="FFN564" s="52"/>
      <c r="FFO564" s="52"/>
      <c r="FFP564" s="52"/>
      <c r="FFQ564" s="52"/>
      <c r="FFR564" s="52"/>
      <c r="FFS564" s="52"/>
      <c r="FFT564" s="52"/>
      <c r="FFU564" s="52"/>
      <c r="FFV564" s="52"/>
      <c r="FFW564" s="52"/>
      <c r="FFX564" s="52"/>
      <c r="FFY564" s="52"/>
      <c r="FFZ564" s="52"/>
      <c r="FGA564" s="52"/>
      <c r="FGB564" s="52"/>
      <c r="FGC564" s="52"/>
      <c r="FGD564" s="52"/>
      <c r="FGE564" s="52"/>
      <c r="FGF564" s="52"/>
      <c r="FGG564" s="52"/>
      <c r="FGH564" s="52"/>
      <c r="FGI564" s="52"/>
      <c r="FGJ564" s="52"/>
      <c r="FGK564" s="52"/>
      <c r="FGL564" s="52"/>
      <c r="FGM564" s="52"/>
      <c r="FGN564" s="52"/>
      <c r="FGO564" s="52"/>
      <c r="FGP564" s="52"/>
      <c r="FGQ564" s="52"/>
      <c r="FGR564" s="52"/>
      <c r="FGS564" s="52"/>
      <c r="FGT564" s="52"/>
      <c r="FGU564" s="52"/>
      <c r="FGV564" s="52"/>
      <c r="FGW564" s="52"/>
      <c r="FGX564" s="52"/>
      <c r="FGY564" s="52"/>
      <c r="FGZ564" s="52"/>
      <c r="FHA564" s="52"/>
      <c r="FHB564" s="52"/>
      <c r="FHC564" s="52"/>
      <c r="FHD564" s="52"/>
      <c r="FHE564" s="52"/>
      <c r="FHF564" s="52"/>
      <c r="FHG564" s="52"/>
      <c r="FHH564" s="52"/>
      <c r="FHI564" s="52"/>
      <c r="FHJ564" s="52"/>
      <c r="FHK564" s="52"/>
      <c r="FHL564" s="52"/>
      <c r="FHM564" s="52"/>
      <c r="FHN564" s="52"/>
      <c r="FHO564" s="52"/>
      <c r="FHP564" s="52"/>
      <c r="FHQ564" s="52"/>
      <c r="FHR564" s="52"/>
      <c r="FHS564" s="52"/>
      <c r="FHT564" s="52"/>
      <c r="FHU564" s="52"/>
      <c r="FHV564" s="52"/>
      <c r="FHW564" s="52"/>
      <c r="FHX564" s="52"/>
      <c r="FHY564" s="52"/>
      <c r="FHZ564" s="52"/>
      <c r="FIA564" s="52"/>
      <c r="FIB564" s="52"/>
      <c r="FIC564" s="52"/>
      <c r="FID564" s="52"/>
      <c r="FIE564" s="52"/>
      <c r="FIF564" s="52"/>
      <c r="FIG564" s="52"/>
      <c r="FIH564" s="52"/>
      <c r="FII564" s="52"/>
      <c r="FIJ564" s="52"/>
      <c r="FIK564" s="52"/>
      <c r="FIL564" s="52"/>
      <c r="FIM564" s="52"/>
      <c r="FIN564" s="52"/>
      <c r="FIO564" s="52"/>
      <c r="FIP564" s="52"/>
      <c r="FIQ564" s="52"/>
      <c r="FIR564" s="52"/>
      <c r="FIS564" s="52"/>
      <c r="FIT564" s="52"/>
      <c r="FIU564" s="52"/>
      <c r="FIV564" s="52"/>
      <c r="FIW564" s="52"/>
      <c r="FIX564" s="52"/>
      <c r="FIY564" s="52"/>
      <c r="FIZ564" s="52"/>
      <c r="FJA564" s="52"/>
      <c r="FJB564" s="52"/>
      <c r="FJC564" s="52"/>
      <c r="FJD564" s="52"/>
      <c r="FJE564" s="52"/>
      <c r="FJF564" s="52"/>
      <c r="FJG564" s="52"/>
      <c r="FJH564" s="52"/>
      <c r="FJI564" s="52"/>
      <c r="FJJ564" s="52"/>
      <c r="FJK564" s="52"/>
      <c r="FJL564" s="52"/>
      <c r="FJM564" s="52"/>
      <c r="FJN564" s="52"/>
      <c r="FJO564" s="52"/>
      <c r="FJP564" s="52"/>
      <c r="FJQ564" s="52"/>
      <c r="FJR564" s="52"/>
      <c r="FJS564" s="52"/>
      <c r="FJT564" s="52"/>
      <c r="FJU564" s="52"/>
      <c r="FJV564" s="52"/>
      <c r="FJW564" s="52"/>
      <c r="FJX564" s="52"/>
      <c r="FJY564" s="52"/>
      <c r="FJZ564" s="52"/>
      <c r="FKA564" s="52"/>
      <c r="FKB564" s="52"/>
      <c r="FKC564" s="52"/>
      <c r="FKD564" s="52"/>
      <c r="FKE564" s="52"/>
      <c r="FKF564" s="52"/>
      <c r="FKG564" s="52"/>
      <c r="FKH564" s="52"/>
      <c r="FKI564" s="52"/>
      <c r="FKJ564" s="52"/>
      <c r="FKK564" s="52"/>
      <c r="FKL564" s="52"/>
      <c r="FKM564" s="52"/>
      <c r="FKN564" s="52"/>
      <c r="FKO564" s="52"/>
      <c r="FKP564" s="52"/>
      <c r="FKQ564" s="52"/>
      <c r="FKR564" s="52"/>
      <c r="FKS564" s="52"/>
      <c r="FKT564" s="52"/>
      <c r="FKU564" s="52"/>
      <c r="FKV564" s="52"/>
      <c r="FKW564" s="52"/>
      <c r="FKX564" s="52"/>
      <c r="FKY564" s="52"/>
      <c r="FKZ564" s="52"/>
      <c r="FLA564" s="52"/>
      <c r="FLB564" s="52"/>
      <c r="FLC564" s="52"/>
      <c r="FLD564" s="52"/>
      <c r="FLE564" s="52"/>
      <c r="FLF564" s="52"/>
      <c r="FLG564" s="52"/>
      <c r="FLH564" s="52"/>
      <c r="FLI564" s="52"/>
      <c r="FLJ564" s="52"/>
      <c r="FLK564" s="52"/>
      <c r="FLL564" s="52"/>
      <c r="FLM564" s="52"/>
      <c r="FLN564" s="52"/>
      <c r="FLO564" s="52"/>
      <c r="FLP564" s="52"/>
      <c r="FLQ564" s="52"/>
      <c r="FLR564" s="52"/>
      <c r="FLS564" s="52"/>
      <c r="FLT564" s="52"/>
      <c r="FLU564" s="52"/>
      <c r="FLV564" s="52"/>
      <c r="FLW564" s="52"/>
      <c r="FLX564" s="52"/>
      <c r="FLY564" s="52"/>
      <c r="FLZ564" s="52"/>
      <c r="FMA564" s="52"/>
      <c r="FMB564" s="52"/>
      <c r="FMC564" s="52"/>
      <c r="FMD564" s="52"/>
      <c r="FME564" s="52"/>
      <c r="FMF564" s="52"/>
      <c r="FMG564" s="52"/>
      <c r="FMH564" s="52"/>
      <c r="FMI564" s="52"/>
      <c r="FMJ564" s="52"/>
      <c r="FMK564" s="52"/>
      <c r="FML564" s="52"/>
      <c r="FMM564" s="52"/>
      <c r="FMN564" s="52"/>
      <c r="FMO564" s="52"/>
      <c r="FMP564" s="52"/>
      <c r="FMQ564" s="52"/>
      <c r="FMR564" s="52"/>
      <c r="FMS564" s="52"/>
      <c r="FMT564" s="52"/>
      <c r="FMU564" s="52"/>
      <c r="FMV564" s="52"/>
      <c r="FMW564" s="52"/>
      <c r="FMX564" s="52"/>
      <c r="FMY564" s="52"/>
      <c r="FMZ564" s="52"/>
      <c r="FNA564" s="52"/>
      <c r="FNB564" s="52"/>
      <c r="FNC564" s="52"/>
      <c r="FND564" s="52"/>
      <c r="FNE564" s="52"/>
      <c r="FNF564" s="52"/>
      <c r="FNG564" s="52"/>
      <c r="FNH564" s="52"/>
      <c r="FNI564" s="52"/>
      <c r="FNJ564" s="52"/>
      <c r="FNK564" s="52"/>
      <c r="FNL564" s="52"/>
      <c r="FNM564" s="52"/>
      <c r="FNN564" s="52"/>
      <c r="FNO564" s="52"/>
      <c r="FNP564" s="52"/>
      <c r="FNQ564" s="52"/>
      <c r="FNR564" s="52"/>
      <c r="FNS564" s="52"/>
      <c r="FNT564" s="52"/>
      <c r="FNU564" s="52"/>
      <c r="FNV564" s="52"/>
      <c r="FNW564" s="52"/>
      <c r="FNX564" s="52"/>
      <c r="FNY564" s="52"/>
      <c r="FNZ564" s="52"/>
      <c r="FOA564" s="52"/>
      <c r="FOB564" s="52"/>
      <c r="FOC564" s="52"/>
      <c r="FOD564" s="52"/>
      <c r="FOE564" s="52"/>
      <c r="FOF564" s="52"/>
      <c r="FOG564" s="52"/>
      <c r="FOH564" s="52"/>
      <c r="FOI564" s="52"/>
      <c r="FOJ564" s="52"/>
      <c r="FOK564" s="52"/>
      <c r="FOL564" s="52"/>
      <c r="FOM564" s="52"/>
      <c r="FON564" s="52"/>
      <c r="FOO564" s="52"/>
      <c r="FOP564" s="52"/>
      <c r="FOQ564" s="52"/>
      <c r="FOR564" s="52"/>
      <c r="FOS564" s="52"/>
      <c r="FOT564" s="52"/>
      <c r="FOU564" s="52"/>
      <c r="FOV564" s="52"/>
      <c r="FOW564" s="52"/>
      <c r="FOX564" s="52"/>
      <c r="FOY564" s="52"/>
      <c r="FOZ564" s="52"/>
      <c r="FPA564" s="52"/>
      <c r="FPB564" s="52"/>
      <c r="FPC564" s="52"/>
      <c r="FPD564" s="52"/>
      <c r="FPE564" s="52"/>
      <c r="FPF564" s="52"/>
      <c r="FPG564" s="52"/>
      <c r="FPH564" s="52"/>
      <c r="FPI564" s="52"/>
      <c r="FPJ564" s="52"/>
      <c r="FPK564" s="52"/>
      <c r="FPL564" s="52"/>
      <c r="FPM564" s="52"/>
      <c r="FPN564" s="52"/>
      <c r="FPO564" s="52"/>
      <c r="FPP564" s="52"/>
      <c r="FPQ564" s="52"/>
      <c r="FPR564" s="52"/>
      <c r="FPS564" s="52"/>
      <c r="FPT564" s="52"/>
      <c r="FPU564" s="52"/>
      <c r="FPV564" s="52"/>
      <c r="FPW564" s="52"/>
      <c r="FPX564" s="52"/>
      <c r="FPY564" s="52"/>
      <c r="FPZ564" s="52"/>
      <c r="FQA564" s="52"/>
      <c r="FQB564" s="52"/>
      <c r="FQC564" s="52"/>
      <c r="FQD564" s="52"/>
      <c r="FQE564" s="52"/>
      <c r="FQF564" s="52"/>
      <c r="FQG564" s="52"/>
      <c r="FQH564" s="52"/>
      <c r="FQI564" s="52"/>
      <c r="FQJ564" s="52"/>
      <c r="FQK564" s="52"/>
      <c r="FQL564" s="52"/>
      <c r="FQM564" s="52"/>
      <c r="FQN564" s="52"/>
      <c r="FQO564" s="52"/>
      <c r="FQP564" s="52"/>
      <c r="FQQ564" s="52"/>
      <c r="FQR564" s="52"/>
      <c r="FQS564" s="52"/>
      <c r="FQT564" s="52"/>
      <c r="FQU564" s="52"/>
      <c r="FQV564" s="52"/>
      <c r="FQW564" s="52"/>
      <c r="FQX564" s="52"/>
      <c r="FQY564" s="52"/>
      <c r="FQZ564" s="52"/>
      <c r="FRA564" s="52"/>
      <c r="FRB564" s="52"/>
      <c r="FRC564" s="52"/>
      <c r="FRD564" s="52"/>
      <c r="FRE564" s="52"/>
      <c r="FRF564" s="52"/>
      <c r="FRG564" s="52"/>
      <c r="FRH564" s="52"/>
      <c r="FRI564" s="52"/>
      <c r="FRJ564" s="52"/>
      <c r="FRK564" s="52"/>
      <c r="FRL564" s="52"/>
      <c r="FRM564" s="52"/>
      <c r="FRN564" s="52"/>
      <c r="FRO564" s="52"/>
      <c r="FRP564" s="52"/>
      <c r="FRQ564" s="52"/>
      <c r="FRR564" s="52"/>
      <c r="FRS564" s="52"/>
      <c r="FRT564" s="52"/>
      <c r="FRU564" s="52"/>
      <c r="FRV564" s="52"/>
      <c r="FRW564" s="52"/>
      <c r="FRX564" s="52"/>
      <c r="FRY564" s="52"/>
      <c r="FRZ564" s="52"/>
      <c r="FSA564" s="52"/>
      <c r="FSB564" s="52"/>
      <c r="FSC564" s="52"/>
      <c r="FSD564" s="52"/>
      <c r="FSE564" s="52"/>
      <c r="FSF564" s="52"/>
      <c r="FSG564" s="52"/>
      <c r="FSH564" s="52"/>
      <c r="FSI564" s="52"/>
      <c r="FSJ564" s="52"/>
      <c r="FSK564" s="52"/>
      <c r="FSL564" s="52"/>
      <c r="FSM564" s="52"/>
      <c r="FSN564" s="52"/>
      <c r="FSO564" s="52"/>
      <c r="FSP564" s="52"/>
      <c r="FSQ564" s="52"/>
      <c r="FSR564" s="52"/>
      <c r="FSS564" s="52"/>
      <c r="FST564" s="52"/>
      <c r="FSU564" s="52"/>
      <c r="FSV564" s="52"/>
      <c r="FSW564" s="52"/>
      <c r="FSX564" s="52"/>
      <c r="FSY564" s="52"/>
      <c r="FSZ564" s="52"/>
      <c r="FTA564" s="52"/>
      <c r="FTB564" s="52"/>
      <c r="FTC564" s="52"/>
      <c r="FTD564" s="52"/>
      <c r="FTE564" s="52"/>
      <c r="FTF564" s="52"/>
      <c r="FTG564" s="52"/>
      <c r="FTH564" s="52"/>
      <c r="FTI564" s="52"/>
      <c r="FTJ564" s="52"/>
      <c r="FTK564" s="52"/>
      <c r="FTL564" s="52"/>
      <c r="FTM564" s="52"/>
      <c r="FTN564" s="52"/>
      <c r="FTO564" s="52"/>
      <c r="FTP564" s="52"/>
      <c r="FTQ564" s="52"/>
      <c r="FTR564" s="52"/>
      <c r="FTS564" s="52"/>
      <c r="FTT564" s="52"/>
      <c r="FTU564" s="52"/>
      <c r="FTV564" s="52"/>
      <c r="FTW564" s="52"/>
      <c r="FTX564" s="52"/>
      <c r="FTY564" s="52"/>
      <c r="FTZ564" s="52"/>
      <c r="FUA564" s="52"/>
      <c r="FUB564" s="52"/>
      <c r="FUC564" s="52"/>
      <c r="FUD564" s="52"/>
      <c r="FUE564" s="52"/>
      <c r="FUF564" s="52"/>
      <c r="FUG564" s="52"/>
      <c r="FUH564" s="52"/>
      <c r="FUI564" s="52"/>
      <c r="FUJ564" s="52"/>
      <c r="FUK564" s="52"/>
      <c r="FUL564" s="52"/>
      <c r="FUM564" s="52"/>
      <c r="FUN564" s="52"/>
      <c r="FUO564" s="52"/>
      <c r="FUP564" s="52"/>
      <c r="FUQ564" s="52"/>
      <c r="FUR564" s="52"/>
      <c r="FUS564" s="52"/>
      <c r="FUT564" s="52"/>
      <c r="FUU564" s="52"/>
      <c r="FUV564" s="52"/>
      <c r="FUW564" s="52"/>
      <c r="FUX564" s="52"/>
      <c r="FUY564" s="52"/>
      <c r="FUZ564" s="52"/>
      <c r="FVA564" s="52"/>
      <c r="FVB564" s="52"/>
      <c r="FVC564" s="52"/>
      <c r="FVD564" s="52"/>
      <c r="FVE564" s="52"/>
      <c r="FVF564" s="52"/>
      <c r="FVG564" s="52"/>
      <c r="FVH564" s="52"/>
      <c r="FVI564" s="52"/>
      <c r="FVJ564" s="52"/>
      <c r="FVK564" s="52"/>
      <c r="FVL564" s="52"/>
      <c r="FVM564" s="52"/>
      <c r="FVN564" s="52"/>
      <c r="FVO564" s="52"/>
      <c r="FVP564" s="52"/>
      <c r="FVQ564" s="52"/>
      <c r="FVR564" s="52"/>
      <c r="FVS564" s="52"/>
      <c r="FVT564" s="52"/>
      <c r="FVU564" s="52"/>
      <c r="FVV564" s="52"/>
      <c r="FVW564" s="52"/>
      <c r="FVX564" s="52"/>
      <c r="FVY564" s="52"/>
      <c r="FVZ564" s="52"/>
      <c r="FWA564" s="52"/>
      <c r="FWB564" s="52"/>
      <c r="FWC564" s="52"/>
      <c r="FWD564" s="52"/>
      <c r="FWE564" s="52"/>
      <c r="FWF564" s="52"/>
      <c r="FWG564" s="52"/>
      <c r="FWH564" s="52"/>
      <c r="FWI564" s="52"/>
      <c r="FWJ564" s="52"/>
      <c r="FWK564" s="52"/>
      <c r="FWL564" s="52"/>
      <c r="FWM564" s="52"/>
      <c r="FWN564" s="52"/>
      <c r="FWO564" s="52"/>
      <c r="FWP564" s="52"/>
      <c r="FWQ564" s="52"/>
      <c r="FWR564" s="52"/>
      <c r="FWS564" s="52"/>
      <c r="FWT564" s="52"/>
      <c r="FWU564" s="52"/>
      <c r="FWV564" s="52"/>
      <c r="FWW564" s="52"/>
      <c r="FWX564" s="52"/>
      <c r="FWY564" s="52"/>
      <c r="FWZ564" s="52"/>
      <c r="FXA564" s="52"/>
      <c r="FXB564" s="52"/>
      <c r="FXC564" s="52"/>
      <c r="FXD564" s="52"/>
      <c r="FXE564" s="52"/>
      <c r="FXF564" s="52"/>
      <c r="FXG564" s="52"/>
      <c r="FXH564" s="52"/>
      <c r="FXI564" s="52"/>
      <c r="FXJ564" s="52"/>
      <c r="FXK564" s="52"/>
      <c r="FXL564" s="52"/>
      <c r="FXM564" s="52"/>
      <c r="FXN564" s="52"/>
      <c r="FXO564" s="52"/>
      <c r="FXP564" s="52"/>
      <c r="FXQ564" s="52"/>
      <c r="FXR564" s="52"/>
      <c r="FXS564" s="52"/>
      <c r="FXT564" s="52"/>
      <c r="FXU564" s="52"/>
      <c r="FXV564" s="52"/>
      <c r="FXW564" s="52"/>
      <c r="FXX564" s="52"/>
      <c r="FXY564" s="52"/>
      <c r="FXZ564" s="52"/>
      <c r="FYA564" s="52"/>
      <c r="FYB564" s="52"/>
      <c r="FYC564" s="52"/>
      <c r="FYD564" s="52"/>
      <c r="FYE564" s="52"/>
      <c r="FYF564" s="52"/>
      <c r="FYG564" s="52"/>
      <c r="FYH564" s="52"/>
      <c r="FYI564" s="52"/>
      <c r="FYJ564" s="52"/>
      <c r="FYK564" s="52"/>
      <c r="FYL564" s="52"/>
      <c r="FYM564" s="52"/>
      <c r="FYN564" s="52"/>
      <c r="FYO564" s="52"/>
      <c r="FYP564" s="52"/>
      <c r="FYQ564" s="52"/>
      <c r="FYR564" s="52"/>
      <c r="FYS564" s="52"/>
      <c r="FYT564" s="52"/>
      <c r="FYU564" s="52"/>
      <c r="FYV564" s="52"/>
      <c r="FYW564" s="52"/>
      <c r="FYX564" s="52"/>
      <c r="FYY564" s="52"/>
      <c r="FYZ564" s="52"/>
      <c r="FZA564" s="52"/>
      <c r="FZB564" s="52"/>
      <c r="FZC564" s="52"/>
      <c r="FZD564" s="52"/>
      <c r="FZE564" s="52"/>
      <c r="FZF564" s="52"/>
      <c r="FZG564" s="52"/>
      <c r="FZH564" s="52"/>
      <c r="FZI564" s="52"/>
      <c r="FZJ564" s="52"/>
      <c r="FZK564" s="52"/>
      <c r="FZL564" s="52"/>
      <c r="FZM564" s="52"/>
      <c r="FZN564" s="52"/>
      <c r="FZO564" s="52"/>
      <c r="FZP564" s="52"/>
      <c r="FZQ564" s="52"/>
      <c r="FZR564" s="52"/>
      <c r="FZS564" s="52"/>
      <c r="FZT564" s="52"/>
      <c r="FZU564" s="52"/>
      <c r="FZV564" s="52"/>
      <c r="FZW564" s="52"/>
      <c r="FZX564" s="52"/>
      <c r="FZY564" s="52"/>
      <c r="FZZ564" s="52"/>
      <c r="GAA564" s="52"/>
      <c r="GAB564" s="52"/>
      <c r="GAC564" s="52"/>
      <c r="GAD564" s="52"/>
      <c r="GAE564" s="52"/>
      <c r="GAF564" s="52"/>
      <c r="GAG564" s="52"/>
      <c r="GAH564" s="52"/>
      <c r="GAI564" s="52"/>
      <c r="GAJ564" s="52"/>
      <c r="GAK564" s="52"/>
      <c r="GAL564" s="52"/>
      <c r="GAM564" s="52"/>
      <c r="GAN564" s="52"/>
      <c r="GAO564" s="52"/>
      <c r="GAP564" s="52"/>
      <c r="GAQ564" s="52"/>
      <c r="GAR564" s="52"/>
      <c r="GAS564" s="52"/>
      <c r="GAT564" s="52"/>
      <c r="GAU564" s="52"/>
      <c r="GAV564" s="52"/>
      <c r="GAW564" s="52"/>
      <c r="GAX564" s="52"/>
      <c r="GAY564" s="52"/>
      <c r="GAZ564" s="52"/>
      <c r="GBA564" s="52"/>
      <c r="GBB564" s="52"/>
      <c r="GBC564" s="52"/>
      <c r="GBD564" s="52"/>
      <c r="GBE564" s="52"/>
      <c r="GBF564" s="52"/>
      <c r="GBG564" s="52"/>
      <c r="GBH564" s="52"/>
      <c r="GBI564" s="52"/>
      <c r="GBJ564" s="52"/>
      <c r="GBK564" s="52"/>
      <c r="GBL564" s="52"/>
      <c r="GBM564" s="52"/>
      <c r="GBN564" s="52"/>
      <c r="GBO564" s="52"/>
      <c r="GBP564" s="52"/>
      <c r="GBQ564" s="52"/>
      <c r="GBR564" s="52"/>
      <c r="GBS564" s="52"/>
      <c r="GBT564" s="52"/>
      <c r="GBU564" s="52"/>
      <c r="GBV564" s="52"/>
      <c r="GBW564" s="52"/>
      <c r="GBX564" s="52"/>
      <c r="GBY564" s="52"/>
      <c r="GBZ564" s="52"/>
      <c r="GCA564" s="52"/>
      <c r="GCB564" s="52"/>
      <c r="GCC564" s="52"/>
      <c r="GCD564" s="52"/>
      <c r="GCE564" s="52"/>
      <c r="GCF564" s="52"/>
      <c r="GCG564" s="52"/>
      <c r="GCH564" s="52"/>
      <c r="GCI564" s="52"/>
      <c r="GCJ564" s="52"/>
      <c r="GCK564" s="52"/>
      <c r="GCL564" s="52"/>
      <c r="GCM564" s="52"/>
      <c r="GCN564" s="52"/>
      <c r="GCO564" s="52"/>
      <c r="GCP564" s="52"/>
      <c r="GCQ564" s="52"/>
      <c r="GCR564" s="52"/>
      <c r="GCS564" s="52"/>
      <c r="GCT564" s="52"/>
      <c r="GCU564" s="52"/>
      <c r="GCV564" s="52"/>
      <c r="GCW564" s="52"/>
      <c r="GCX564" s="52"/>
      <c r="GCY564" s="52"/>
      <c r="GCZ564" s="52"/>
      <c r="GDA564" s="52"/>
      <c r="GDB564" s="52"/>
      <c r="GDC564" s="52"/>
      <c r="GDD564" s="52"/>
      <c r="GDE564" s="52"/>
      <c r="GDF564" s="52"/>
      <c r="GDG564" s="52"/>
      <c r="GDH564" s="52"/>
      <c r="GDI564" s="52"/>
      <c r="GDJ564" s="52"/>
      <c r="GDK564" s="52"/>
      <c r="GDL564" s="52"/>
      <c r="GDM564" s="52"/>
      <c r="GDN564" s="52"/>
      <c r="GDO564" s="52"/>
      <c r="GDP564" s="52"/>
      <c r="GDQ564" s="52"/>
      <c r="GDR564" s="52"/>
      <c r="GDS564" s="52"/>
      <c r="GDT564" s="52"/>
      <c r="GDU564" s="52"/>
      <c r="GDV564" s="52"/>
      <c r="GDW564" s="52"/>
      <c r="GDX564" s="52"/>
      <c r="GDY564" s="52"/>
      <c r="GDZ564" s="52"/>
      <c r="GEA564" s="52"/>
      <c r="GEB564" s="52"/>
      <c r="GEC564" s="52"/>
      <c r="GED564" s="52"/>
      <c r="GEE564" s="52"/>
      <c r="GEF564" s="52"/>
      <c r="GEG564" s="52"/>
      <c r="GEH564" s="52"/>
      <c r="GEI564" s="52"/>
      <c r="GEJ564" s="52"/>
      <c r="GEK564" s="52"/>
      <c r="GEL564" s="52"/>
      <c r="GEM564" s="52"/>
      <c r="GEN564" s="52"/>
      <c r="GEO564" s="52"/>
      <c r="GEP564" s="52"/>
      <c r="GEQ564" s="52"/>
      <c r="GER564" s="52"/>
      <c r="GES564" s="52"/>
      <c r="GET564" s="52"/>
      <c r="GEU564" s="52"/>
      <c r="GEV564" s="52"/>
      <c r="GEW564" s="52"/>
      <c r="GEX564" s="52"/>
      <c r="GEY564" s="52"/>
      <c r="GEZ564" s="52"/>
      <c r="GFA564" s="52"/>
      <c r="GFB564" s="52"/>
      <c r="GFC564" s="52"/>
      <c r="GFD564" s="52"/>
      <c r="GFE564" s="52"/>
      <c r="GFF564" s="52"/>
      <c r="GFG564" s="52"/>
      <c r="GFH564" s="52"/>
      <c r="GFI564" s="52"/>
      <c r="GFJ564" s="52"/>
      <c r="GFK564" s="52"/>
      <c r="GFL564" s="52"/>
      <c r="GFM564" s="52"/>
      <c r="GFN564" s="52"/>
      <c r="GFO564" s="52"/>
      <c r="GFP564" s="52"/>
      <c r="GFQ564" s="52"/>
      <c r="GFR564" s="52"/>
      <c r="GFS564" s="52"/>
      <c r="GFT564" s="52"/>
      <c r="GFU564" s="52"/>
      <c r="GFV564" s="52"/>
      <c r="GFW564" s="52"/>
      <c r="GFX564" s="52"/>
      <c r="GFY564" s="52"/>
      <c r="GFZ564" s="52"/>
      <c r="GGA564" s="52"/>
      <c r="GGB564" s="52"/>
      <c r="GGC564" s="52"/>
      <c r="GGD564" s="52"/>
      <c r="GGE564" s="52"/>
      <c r="GGF564" s="52"/>
      <c r="GGG564" s="52"/>
      <c r="GGH564" s="52"/>
      <c r="GGI564" s="52"/>
      <c r="GGJ564" s="52"/>
      <c r="GGK564" s="52"/>
      <c r="GGL564" s="52"/>
      <c r="GGM564" s="52"/>
      <c r="GGN564" s="52"/>
      <c r="GGO564" s="52"/>
      <c r="GGP564" s="52"/>
      <c r="GGQ564" s="52"/>
      <c r="GGR564" s="52"/>
      <c r="GGS564" s="52"/>
      <c r="GGT564" s="52"/>
      <c r="GGU564" s="52"/>
      <c r="GGV564" s="52"/>
      <c r="GGW564" s="52"/>
      <c r="GGX564" s="52"/>
      <c r="GGY564" s="52"/>
      <c r="GGZ564" s="52"/>
      <c r="GHA564" s="52"/>
      <c r="GHB564" s="52"/>
      <c r="GHC564" s="52"/>
      <c r="GHD564" s="52"/>
      <c r="GHE564" s="52"/>
      <c r="GHF564" s="52"/>
      <c r="GHG564" s="52"/>
      <c r="GHH564" s="52"/>
      <c r="GHI564" s="52"/>
      <c r="GHJ564" s="52"/>
      <c r="GHK564" s="52"/>
      <c r="GHL564" s="52"/>
      <c r="GHM564" s="52"/>
      <c r="GHN564" s="52"/>
      <c r="GHO564" s="52"/>
      <c r="GHP564" s="52"/>
      <c r="GHQ564" s="52"/>
      <c r="GHR564" s="52"/>
      <c r="GHS564" s="52"/>
      <c r="GHT564" s="52"/>
      <c r="GHU564" s="52"/>
      <c r="GHV564" s="52"/>
      <c r="GHW564" s="52"/>
      <c r="GHX564" s="52"/>
      <c r="GHY564" s="52"/>
      <c r="GHZ564" s="52"/>
      <c r="GIA564" s="52"/>
      <c r="GIB564" s="52"/>
      <c r="GIC564" s="52"/>
      <c r="GID564" s="52"/>
      <c r="GIE564" s="52"/>
      <c r="GIF564" s="52"/>
      <c r="GIG564" s="52"/>
      <c r="GIH564" s="52"/>
      <c r="GII564" s="52"/>
      <c r="GIJ564" s="52"/>
      <c r="GIK564" s="52"/>
      <c r="GIL564" s="52"/>
      <c r="GIM564" s="52"/>
      <c r="GIN564" s="52"/>
      <c r="GIO564" s="52"/>
      <c r="GIP564" s="52"/>
      <c r="GIQ564" s="52"/>
      <c r="GIR564" s="52"/>
      <c r="GIS564" s="52"/>
      <c r="GIT564" s="52"/>
      <c r="GIU564" s="52"/>
      <c r="GIV564" s="52"/>
      <c r="GIW564" s="52"/>
      <c r="GIX564" s="52"/>
      <c r="GIY564" s="52"/>
      <c r="GIZ564" s="52"/>
      <c r="GJA564" s="52"/>
      <c r="GJB564" s="52"/>
      <c r="GJC564" s="52"/>
      <c r="GJD564" s="52"/>
      <c r="GJE564" s="52"/>
      <c r="GJF564" s="52"/>
      <c r="GJG564" s="52"/>
      <c r="GJH564" s="52"/>
      <c r="GJI564" s="52"/>
      <c r="GJJ564" s="52"/>
      <c r="GJK564" s="52"/>
      <c r="GJL564" s="52"/>
      <c r="GJM564" s="52"/>
      <c r="GJN564" s="52"/>
      <c r="GJO564" s="52"/>
      <c r="GJP564" s="52"/>
      <c r="GJQ564" s="52"/>
      <c r="GJR564" s="52"/>
      <c r="GJS564" s="52"/>
      <c r="GJT564" s="52"/>
      <c r="GJU564" s="52"/>
      <c r="GJV564" s="52"/>
      <c r="GJW564" s="52"/>
      <c r="GJX564" s="52"/>
      <c r="GJY564" s="52"/>
      <c r="GJZ564" s="52"/>
      <c r="GKA564" s="52"/>
      <c r="GKB564" s="52"/>
      <c r="GKC564" s="52"/>
      <c r="GKD564" s="52"/>
      <c r="GKE564" s="52"/>
      <c r="GKF564" s="52"/>
      <c r="GKG564" s="52"/>
      <c r="GKH564" s="52"/>
      <c r="GKI564" s="52"/>
      <c r="GKJ564" s="52"/>
      <c r="GKK564" s="52"/>
      <c r="GKL564" s="52"/>
      <c r="GKM564" s="52"/>
      <c r="GKN564" s="52"/>
      <c r="GKO564" s="52"/>
      <c r="GKP564" s="52"/>
      <c r="GKQ564" s="52"/>
      <c r="GKR564" s="52"/>
      <c r="GKS564" s="52"/>
      <c r="GKT564" s="52"/>
      <c r="GKU564" s="52"/>
      <c r="GKV564" s="52"/>
      <c r="GKW564" s="52"/>
      <c r="GKX564" s="52"/>
      <c r="GKY564" s="52"/>
      <c r="GKZ564" s="52"/>
      <c r="GLA564" s="52"/>
      <c r="GLB564" s="52"/>
      <c r="GLC564" s="52"/>
      <c r="GLD564" s="52"/>
      <c r="GLE564" s="52"/>
      <c r="GLF564" s="52"/>
      <c r="GLG564" s="52"/>
      <c r="GLH564" s="52"/>
      <c r="GLI564" s="52"/>
      <c r="GLJ564" s="52"/>
      <c r="GLK564" s="52"/>
      <c r="GLL564" s="52"/>
      <c r="GLM564" s="52"/>
      <c r="GLN564" s="52"/>
      <c r="GLO564" s="52"/>
      <c r="GLP564" s="52"/>
      <c r="GLQ564" s="52"/>
      <c r="GLR564" s="52"/>
      <c r="GLS564" s="52"/>
      <c r="GLT564" s="52"/>
      <c r="GLU564" s="52"/>
      <c r="GLV564" s="52"/>
      <c r="GLW564" s="52"/>
      <c r="GLX564" s="52"/>
      <c r="GLY564" s="52"/>
      <c r="GLZ564" s="52"/>
      <c r="GMA564" s="52"/>
      <c r="GMB564" s="52"/>
      <c r="GMC564" s="52"/>
      <c r="GMD564" s="52"/>
      <c r="GME564" s="52"/>
      <c r="GMF564" s="52"/>
      <c r="GMG564" s="52"/>
      <c r="GMH564" s="52"/>
      <c r="GMI564" s="52"/>
      <c r="GMJ564" s="52"/>
      <c r="GMK564" s="52"/>
      <c r="GML564" s="52"/>
      <c r="GMM564" s="52"/>
      <c r="GMN564" s="52"/>
      <c r="GMO564" s="52"/>
      <c r="GMP564" s="52"/>
      <c r="GMQ564" s="52"/>
      <c r="GMR564" s="52"/>
      <c r="GMS564" s="52"/>
      <c r="GMT564" s="52"/>
      <c r="GMU564" s="52"/>
      <c r="GMV564" s="52"/>
      <c r="GMW564" s="52"/>
      <c r="GMX564" s="52"/>
      <c r="GMY564" s="52"/>
      <c r="GMZ564" s="52"/>
      <c r="GNA564" s="52"/>
      <c r="GNB564" s="52"/>
      <c r="GNC564" s="52"/>
      <c r="GND564" s="52"/>
      <c r="GNE564" s="52"/>
      <c r="GNF564" s="52"/>
      <c r="GNG564" s="52"/>
      <c r="GNH564" s="52"/>
      <c r="GNI564" s="52"/>
      <c r="GNJ564" s="52"/>
      <c r="GNK564" s="52"/>
      <c r="GNL564" s="52"/>
      <c r="GNM564" s="52"/>
      <c r="GNN564" s="52"/>
      <c r="GNO564" s="52"/>
      <c r="GNP564" s="52"/>
      <c r="GNQ564" s="52"/>
      <c r="GNR564" s="52"/>
      <c r="GNS564" s="52"/>
      <c r="GNT564" s="52"/>
      <c r="GNU564" s="52"/>
      <c r="GNV564" s="52"/>
      <c r="GNW564" s="52"/>
      <c r="GNX564" s="52"/>
      <c r="GNY564" s="52"/>
      <c r="GNZ564" s="52"/>
      <c r="GOA564" s="52"/>
      <c r="GOB564" s="52"/>
      <c r="GOC564" s="52"/>
      <c r="GOD564" s="52"/>
      <c r="GOE564" s="52"/>
      <c r="GOF564" s="52"/>
      <c r="GOG564" s="52"/>
      <c r="GOH564" s="52"/>
      <c r="GOI564" s="52"/>
      <c r="GOJ564" s="52"/>
      <c r="GOK564" s="52"/>
      <c r="GOL564" s="52"/>
      <c r="GOM564" s="52"/>
      <c r="GON564" s="52"/>
      <c r="GOO564" s="52"/>
      <c r="GOP564" s="52"/>
      <c r="GOQ564" s="52"/>
      <c r="GOR564" s="52"/>
      <c r="GOS564" s="52"/>
      <c r="GOT564" s="52"/>
      <c r="GOU564" s="52"/>
      <c r="GOV564" s="52"/>
      <c r="GOW564" s="52"/>
      <c r="GOX564" s="52"/>
      <c r="GOY564" s="52"/>
      <c r="GOZ564" s="52"/>
      <c r="GPA564" s="52"/>
      <c r="GPB564" s="52"/>
      <c r="GPC564" s="52"/>
      <c r="GPD564" s="52"/>
      <c r="GPE564" s="52"/>
      <c r="GPF564" s="52"/>
      <c r="GPG564" s="52"/>
      <c r="GPH564" s="52"/>
      <c r="GPI564" s="52"/>
      <c r="GPJ564" s="52"/>
      <c r="GPK564" s="52"/>
      <c r="GPL564" s="52"/>
      <c r="GPM564" s="52"/>
      <c r="GPN564" s="52"/>
      <c r="GPO564" s="52"/>
      <c r="GPP564" s="52"/>
      <c r="GPQ564" s="52"/>
      <c r="GPR564" s="52"/>
      <c r="GPS564" s="52"/>
      <c r="GPT564" s="52"/>
      <c r="GPU564" s="52"/>
      <c r="GPV564" s="52"/>
      <c r="GPW564" s="52"/>
      <c r="GPX564" s="52"/>
      <c r="GPY564" s="52"/>
      <c r="GPZ564" s="52"/>
      <c r="GQA564" s="52"/>
      <c r="GQB564" s="52"/>
      <c r="GQC564" s="52"/>
      <c r="GQD564" s="52"/>
      <c r="GQE564" s="52"/>
      <c r="GQF564" s="52"/>
      <c r="GQG564" s="52"/>
      <c r="GQH564" s="52"/>
      <c r="GQI564" s="52"/>
      <c r="GQJ564" s="52"/>
      <c r="GQK564" s="52"/>
      <c r="GQL564" s="52"/>
      <c r="GQM564" s="52"/>
      <c r="GQN564" s="52"/>
      <c r="GQO564" s="52"/>
      <c r="GQP564" s="52"/>
      <c r="GQQ564" s="52"/>
      <c r="GQR564" s="52"/>
      <c r="GQS564" s="52"/>
      <c r="GQT564" s="52"/>
      <c r="GQU564" s="52"/>
      <c r="GQV564" s="52"/>
      <c r="GQW564" s="52"/>
      <c r="GQX564" s="52"/>
      <c r="GQY564" s="52"/>
      <c r="GQZ564" s="52"/>
      <c r="GRA564" s="52"/>
      <c r="GRB564" s="52"/>
      <c r="GRC564" s="52"/>
      <c r="GRD564" s="52"/>
      <c r="GRE564" s="52"/>
      <c r="GRF564" s="52"/>
      <c r="GRG564" s="52"/>
      <c r="GRH564" s="52"/>
      <c r="GRI564" s="52"/>
      <c r="GRJ564" s="52"/>
      <c r="GRK564" s="52"/>
      <c r="GRL564" s="52"/>
      <c r="GRM564" s="52"/>
      <c r="GRN564" s="52"/>
      <c r="GRO564" s="52"/>
      <c r="GRP564" s="52"/>
      <c r="GRQ564" s="52"/>
      <c r="GRR564" s="52"/>
      <c r="GRS564" s="52"/>
      <c r="GRT564" s="52"/>
      <c r="GRU564" s="52"/>
      <c r="GRV564" s="52"/>
      <c r="GRW564" s="52"/>
      <c r="GRX564" s="52"/>
      <c r="GRY564" s="52"/>
      <c r="GRZ564" s="52"/>
      <c r="GSA564" s="52"/>
      <c r="GSB564" s="52"/>
      <c r="GSC564" s="52"/>
      <c r="GSD564" s="52"/>
      <c r="GSE564" s="52"/>
      <c r="GSF564" s="52"/>
      <c r="GSG564" s="52"/>
      <c r="GSH564" s="52"/>
      <c r="GSI564" s="52"/>
      <c r="GSJ564" s="52"/>
      <c r="GSK564" s="52"/>
      <c r="GSL564" s="52"/>
      <c r="GSM564" s="52"/>
      <c r="GSN564" s="52"/>
      <c r="GSO564" s="52"/>
      <c r="GSP564" s="52"/>
      <c r="GSQ564" s="52"/>
      <c r="GSR564" s="52"/>
      <c r="GSS564" s="52"/>
      <c r="GST564" s="52"/>
      <c r="GSU564" s="52"/>
      <c r="GSV564" s="52"/>
      <c r="GSW564" s="52"/>
      <c r="GSX564" s="52"/>
      <c r="GSY564" s="52"/>
      <c r="GSZ564" s="52"/>
      <c r="GTA564" s="52"/>
      <c r="GTB564" s="52"/>
      <c r="GTC564" s="52"/>
      <c r="GTD564" s="52"/>
      <c r="GTE564" s="52"/>
      <c r="GTF564" s="52"/>
      <c r="GTG564" s="52"/>
      <c r="GTH564" s="52"/>
      <c r="GTI564" s="52"/>
      <c r="GTJ564" s="52"/>
      <c r="GTK564" s="52"/>
      <c r="GTL564" s="52"/>
      <c r="GTM564" s="52"/>
      <c r="GTN564" s="52"/>
      <c r="GTO564" s="52"/>
      <c r="GTP564" s="52"/>
      <c r="GTQ564" s="52"/>
      <c r="GTR564" s="52"/>
      <c r="GTS564" s="52"/>
      <c r="GTT564" s="52"/>
      <c r="GTU564" s="52"/>
      <c r="GTV564" s="52"/>
      <c r="GTW564" s="52"/>
      <c r="GTX564" s="52"/>
      <c r="GTY564" s="52"/>
      <c r="GTZ564" s="52"/>
      <c r="GUA564" s="52"/>
      <c r="GUB564" s="52"/>
      <c r="GUC564" s="52"/>
      <c r="GUD564" s="52"/>
      <c r="GUE564" s="52"/>
      <c r="GUF564" s="52"/>
      <c r="GUG564" s="52"/>
      <c r="GUH564" s="52"/>
      <c r="GUI564" s="52"/>
      <c r="GUJ564" s="52"/>
      <c r="GUK564" s="52"/>
      <c r="GUL564" s="52"/>
      <c r="GUM564" s="52"/>
      <c r="GUN564" s="52"/>
      <c r="GUO564" s="52"/>
      <c r="GUP564" s="52"/>
      <c r="GUQ564" s="52"/>
      <c r="GUR564" s="52"/>
      <c r="GUS564" s="52"/>
      <c r="GUT564" s="52"/>
      <c r="GUU564" s="52"/>
      <c r="GUV564" s="52"/>
      <c r="GUW564" s="52"/>
      <c r="GUX564" s="52"/>
      <c r="GUY564" s="52"/>
      <c r="GUZ564" s="52"/>
      <c r="GVA564" s="52"/>
      <c r="GVB564" s="52"/>
      <c r="GVC564" s="52"/>
      <c r="GVD564" s="52"/>
      <c r="GVE564" s="52"/>
      <c r="GVF564" s="52"/>
      <c r="GVG564" s="52"/>
      <c r="GVH564" s="52"/>
      <c r="GVI564" s="52"/>
      <c r="GVJ564" s="52"/>
      <c r="GVK564" s="52"/>
      <c r="GVL564" s="52"/>
      <c r="GVM564" s="52"/>
      <c r="GVN564" s="52"/>
      <c r="GVO564" s="52"/>
      <c r="GVP564" s="52"/>
      <c r="GVQ564" s="52"/>
      <c r="GVR564" s="52"/>
      <c r="GVS564" s="52"/>
      <c r="GVT564" s="52"/>
      <c r="GVU564" s="52"/>
      <c r="GVV564" s="52"/>
      <c r="GVW564" s="52"/>
      <c r="GVX564" s="52"/>
      <c r="GVY564" s="52"/>
      <c r="GVZ564" s="52"/>
      <c r="GWA564" s="52"/>
      <c r="GWB564" s="52"/>
      <c r="GWC564" s="52"/>
      <c r="GWD564" s="52"/>
      <c r="GWE564" s="52"/>
      <c r="GWF564" s="52"/>
      <c r="GWG564" s="52"/>
      <c r="GWH564" s="52"/>
      <c r="GWI564" s="52"/>
      <c r="GWJ564" s="52"/>
      <c r="GWK564" s="52"/>
      <c r="GWL564" s="52"/>
      <c r="GWM564" s="52"/>
      <c r="GWN564" s="52"/>
      <c r="GWO564" s="52"/>
      <c r="GWP564" s="52"/>
      <c r="GWQ564" s="52"/>
      <c r="GWR564" s="52"/>
      <c r="GWS564" s="52"/>
      <c r="GWT564" s="52"/>
      <c r="GWU564" s="52"/>
      <c r="GWV564" s="52"/>
      <c r="GWW564" s="52"/>
      <c r="GWX564" s="52"/>
      <c r="GWY564" s="52"/>
      <c r="GWZ564" s="52"/>
      <c r="GXA564" s="52"/>
      <c r="GXB564" s="52"/>
      <c r="GXC564" s="52"/>
      <c r="GXD564" s="52"/>
      <c r="GXE564" s="52"/>
      <c r="GXF564" s="52"/>
      <c r="GXG564" s="52"/>
      <c r="GXH564" s="52"/>
      <c r="GXI564" s="52"/>
      <c r="GXJ564" s="52"/>
      <c r="GXK564" s="52"/>
      <c r="GXL564" s="52"/>
      <c r="GXM564" s="52"/>
      <c r="GXN564" s="52"/>
      <c r="GXO564" s="52"/>
      <c r="GXP564" s="52"/>
      <c r="GXQ564" s="52"/>
      <c r="GXR564" s="52"/>
      <c r="GXS564" s="52"/>
      <c r="GXT564" s="52"/>
      <c r="GXU564" s="52"/>
      <c r="GXV564" s="52"/>
      <c r="GXW564" s="52"/>
      <c r="GXX564" s="52"/>
      <c r="GXY564" s="52"/>
      <c r="GXZ564" s="52"/>
      <c r="GYA564" s="52"/>
      <c r="GYB564" s="52"/>
      <c r="GYC564" s="52"/>
      <c r="GYD564" s="52"/>
      <c r="GYE564" s="52"/>
      <c r="GYF564" s="52"/>
      <c r="GYG564" s="52"/>
      <c r="GYH564" s="52"/>
      <c r="GYI564" s="52"/>
      <c r="GYJ564" s="52"/>
      <c r="GYK564" s="52"/>
      <c r="GYL564" s="52"/>
      <c r="GYM564" s="52"/>
      <c r="GYN564" s="52"/>
      <c r="GYO564" s="52"/>
      <c r="GYP564" s="52"/>
      <c r="GYQ564" s="52"/>
      <c r="GYR564" s="52"/>
      <c r="GYS564" s="52"/>
      <c r="GYT564" s="52"/>
      <c r="GYU564" s="52"/>
      <c r="GYV564" s="52"/>
      <c r="GYW564" s="52"/>
      <c r="GYX564" s="52"/>
      <c r="GYY564" s="52"/>
      <c r="GYZ564" s="52"/>
      <c r="GZA564" s="52"/>
      <c r="GZB564" s="52"/>
      <c r="GZC564" s="52"/>
      <c r="GZD564" s="52"/>
      <c r="GZE564" s="52"/>
      <c r="GZF564" s="52"/>
      <c r="GZG564" s="52"/>
      <c r="GZH564" s="52"/>
      <c r="GZI564" s="52"/>
      <c r="GZJ564" s="52"/>
      <c r="GZK564" s="52"/>
      <c r="GZL564" s="52"/>
      <c r="GZM564" s="52"/>
      <c r="GZN564" s="52"/>
      <c r="GZO564" s="52"/>
      <c r="GZP564" s="52"/>
      <c r="GZQ564" s="52"/>
      <c r="GZR564" s="52"/>
      <c r="GZS564" s="52"/>
      <c r="GZT564" s="52"/>
      <c r="GZU564" s="52"/>
      <c r="GZV564" s="52"/>
      <c r="GZW564" s="52"/>
      <c r="GZX564" s="52"/>
      <c r="GZY564" s="52"/>
      <c r="GZZ564" s="52"/>
      <c r="HAA564" s="52"/>
      <c r="HAB564" s="52"/>
      <c r="HAC564" s="52"/>
      <c r="HAD564" s="52"/>
      <c r="HAE564" s="52"/>
      <c r="HAF564" s="52"/>
      <c r="HAG564" s="52"/>
      <c r="HAH564" s="52"/>
      <c r="HAI564" s="52"/>
      <c r="HAJ564" s="52"/>
      <c r="HAK564" s="52"/>
      <c r="HAL564" s="52"/>
      <c r="HAM564" s="52"/>
      <c r="HAN564" s="52"/>
      <c r="HAO564" s="52"/>
      <c r="HAP564" s="52"/>
      <c r="HAQ564" s="52"/>
      <c r="HAR564" s="52"/>
      <c r="HAS564" s="52"/>
      <c r="HAT564" s="52"/>
      <c r="HAU564" s="52"/>
      <c r="HAV564" s="52"/>
      <c r="HAW564" s="52"/>
      <c r="HAX564" s="52"/>
      <c r="HAY564" s="52"/>
      <c r="HAZ564" s="52"/>
      <c r="HBA564" s="52"/>
      <c r="HBB564" s="52"/>
      <c r="HBC564" s="52"/>
      <c r="HBD564" s="52"/>
      <c r="HBE564" s="52"/>
      <c r="HBF564" s="52"/>
      <c r="HBG564" s="52"/>
      <c r="HBH564" s="52"/>
      <c r="HBI564" s="52"/>
      <c r="HBJ564" s="52"/>
      <c r="HBK564" s="52"/>
      <c r="HBL564" s="52"/>
      <c r="HBM564" s="52"/>
      <c r="HBN564" s="52"/>
      <c r="HBO564" s="52"/>
      <c r="HBP564" s="52"/>
      <c r="HBQ564" s="52"/>
      <c r="HBR564" s="52"/>
      <c r="HBS564" s="52"/>
      <c r="HBT564" s="52"/>
      <c r="HBU564" s="52"/>
      <c r="HBV564" s="52"/>
      <c r="HBW564" s="52"/>
      <c r="HBX564" s="52"/>
      <c r="HBY564" s="52"/>
      <c r="HBZ564" s="52"/>
      <c r="HCA564" s="52"/>
      <c r="HCB564" s="52"/>
      <c r="HCC564" s="52"/>
      <c r="HCD564" s="52"/>
      <c r="HCE564" s="52"/>
      <c r="HCF564" s="52"/>
      <c r="HCG564" s="52"/>
      <c r="HCH564" s="52"/>
      <c r="HCI564" s="52"/>
      <c r="HCJ564" s="52"/>
      <c r="HCK564" s="52"/>
      <c r="HCL564" s="52"/>
      <c r="HCM564" s="52"/>
      <c r="HCN564" s="52"/>
      <c r="HCO564" s="52"/>
      <c r="HCP564" s="52"/>
      <c r="HCQ564" s="52"/>
      <c r="HCR564" s="52"/>
      <c r="HCS564" s="52"/>
      <c r="HCT564" s="52"/>
      <c r="HCU564" s="52"/>
      <c r="HCV564" s="52"/>
      <c r="HCW564" s="52"/>
      <c r="HCX564" s="52"/>
      <c r="HCY564" s="52"/>
      <c r="HCZ564" s="52"/>
      <c r="HDA564" s="52"/>
      <c r="HDB564" s="52"/>
      <c r="HDC564" s="52"/>
      <c r="HDD564" s="52"/>
      <c r="HDE564" s="52"/>
      <c r="HDF564" s="52"/>
      <c r="HDG564" s="52"/>
      <c r="HDH564" s="52"/>
      <c r="HDI564" s="52"/>
      <c r="HDJ564" s="52"/>
      <c r="HDK564" s="52"/>
      <c r="HDL564" s="52"/>
      <c r="HDM564" s="52"/>
      <c r="HDN564" s="52"/>
      <c r="HDO564" s="52"/>
      <c r="HDP564" s="52"/>
      <c r="HDQ564" s="52"/>
      <c r="HDR564" s="52"/>
      <c r="HDS564" s="52"/>
      <c r="HDT564" s="52"/>
      <c r="HDU564" s="52"/>
      <c r="HDV564" s="52"/>
      <c r="HDW564" s="52"/>
      <c r="HDX564" s="52"/>
      <c r="HDY564" s="52"/>
      <c r="HDZ564" s="52"/>
      <c r="HEA564" s="52"/>
      <c r="HEB564" s="52"/>
      <c r="HEC564" s="52"/>
      <c r="HED564" s="52"/>
      <c r="HEE564" s="52"/>
      <c r="HEF564" s="52"/>
      <c r="HEG564" s="52"/>
      <c r="HEH564" s="52"/>
      <c r="HEI564" s="52"/>
      <c r="HEJ564" s="52"/>
      <c r="HEK564" s="52"/>
      <c r="HEL564" s="52"/>
      <c r="HEM564" s="52"/>
      <c r="HEN564" s="52"/>
      <c r="HEO564" s="52"/>
      <c r="HEP564" s="52"/>
      <c r="HEQ564" s="52"/>
      <c r="HER564" s="52"/>
      <c r="HES564" s="52"/>
      <c r="HET564" s="52"/>
      <c r="HEU564" s="52"/>
      <c r="HEV564" s="52"/>
      <c r="HEW564" s="52"/>
      <c r="HEX564" s="52"/>
      <c r="HEY564" s="52"/>
      <c r="HEZ564" s="52"/>
      <c r="HFA564" s="52"/>
      <c r="HFB564" s="52"/>
      <c r="HFC564" s="52"/>
      <c r="HFD564" s="52"/>
      <c r="HFE564" s="52"/>
      <c r="HFF564" s="52"/>
      <c r="HFG564" s="52"/>
      <c r="HFH564" s="52"/>
      <c r="HFI564" s="52"/>
      <c r="HFJ564" s="52"/>
      <c r="HFK564" s="52"/>
      <c r="HFL564" s="52"/>
      <c r="HFM564" s="52"/>
      <c r="HFN564" s="52"/>
      <c r="HFO564" s="52"/>
      <c r="HFP564" s="52"/>
      <c r="HFQ564" s="52"/>
      <c r="HFR564" s="52"/>
      <c r="HFS564" s="52"/>
      <c r="HFT564" s="52"/>
      <c r="HFU564" s="52"/>
      <c r="HFV564" s="52"/>
      <c r="HFW564" s="52"/>
      <c r="HFX564" s="52"/>
      <c r="HFY564" s="52"/>
      <c r="HFZ564" s="52"/>
      <c r="HGA564" s="52"/>
      <c r="HGB564" s="52"/>
      <c r="HGC564" s="52"/>
      <c r="HGD564" s="52"/>
      <c r="HGE564" s="52"/>
      <c r="HGF564" s="52"/>
      <c r="HGG564" s="52"/>
      <c r="HGH564" s="52"/>
      <c r="HGI564" s="52"/>
      <c r="HGJ564" s="52"/>
      <c r="HGK564" s="52"/>
      <c r="HGL564" s="52"/>
      <c r="HGM564" s="52"/>
      <c r="HGN564" s="52"/>
      <c r="HGO564" s="52"/>
      <c r="HGP564" s="52"/>
      <c r="HGQ564" s="52"/>
      <c r="HGR564" s="52"/>
      <c r="HGS564" s="52"/>
      <c r="HGT564" s="52"/>
      <c r="HGU564" s="52"/>
      <c r="HGV564" s="52"/>
      <c r="HGW564" s="52"/>
      <c r="HGX564" s="52"/>
      <c r="HGY564" s="52"/>
      <c r="HGZ564" s="52"/>
      <c r="HHA564" s="52"/>
      <c r="HHB564" s="52"/>
      <c r="HHC564" s="52"/>
      <c r="HHD564" s="52"/>
      <c r="HHE564" s="52"/>
      <c r="HHF564" s="52"/>
      <c r="HHG564" s="52"/>
      <c r="HHH564" s="52"/>
      <c r="HHI564" s="52"/>
      <c r="HHJ564" s="52"/>
      <c r="HHK564" s="52"/>
      <c r="HHL564" s="52"/>
      <c r="HHM564" s="52"/>
      <c r="HHN564" s="52"/>
      <c r="HHO564" s="52"/>
      <c r="HHP564" s="52"/>
      <c r="HHQ564" s="52"/>
      <c r="HHR564" s="52"/>
      <c r="HHS564" s="52"/>
      <c r="HHT564" s="52"/>
      <c r="HHU564" s="52"/>
      <c r="HHV564" s="52"/>
      <c r="HHW564" s="52"/>
      <c r="HHX564" s="52"/>
      <c r="HHY564" s="52"/>
      <c r="HHZ564" s="52"/>
      <c r="HIA564" s="52"/>
      <c r="HIB564" s="52"/>
      <c r="HIC564" s="52"/>
      <c r="HID564" s="52"/>
      <c r="HIE564" s="52"/>
      <c r="HIF564" s="52"/>
      <c r="HIG564" s="52"/>
      <c r="HIH564" s="52"/>
      <c r="HII564" s="52"/>
      <c r="HIJ564" s="52"/>
      <c r="HIK564" s="52"/>
      <c r="HIL564" s="52"/>
      <c r="HIM564" s="52"/>
      <c r="HIN564" s="52"/>
      <c r="HIO564" s="52"/>
      <c r="HIP564" s="52"/>
      <c r="HIQ564" s="52"/>
      <c r="HIR564" s="52"/>
      <c r="HIS564" s="52"/>
      <c r="HIT564" s="52"/>
      <c r="HIU564" s="52"/>
      <c r="HIV564" s="52"/>
      <c r="HIW564" s="52"/>
      <c r="HIX564" s="52"/>
      <c r="HIY564" s="52"/>
      <c r="HIZ564" s="52"/>
      <c r="HJA564" s="52"/>
      <c r="HJB564" s="52"/>
      <c r="HJC564" s="52"/>
      <c r="HJD564" s="52"/>
      <c r="HJE564" s="52"/>
      <c r="HJF564" s="52"/>
      <c r="HJG564" s="52"/>
      <c r="HJH564" s="52"/>
      <c r="HJI564" s="52"/>
      <c r="HJJ564" s="52"/>
      <c r="HJK564" s="52"/>
      <c r="HJL564" s="52"/>
      <c r="HJM564" s="52"/>
      <c r="HJN564" s="52"/>
      <c r="HJO564" s="52"/>
      <c r="HJP564" s="52"/>
      <c r="HJQ564" s="52"/>
      <c r="HJR564" s="52"/>
      <c r="HJS564" s="52"/>
      <c r="HJT564" s="52"/>
      <c r="HJU564" s="52"/>
      <c r="HJV564" s="52"/>
      <c r="HJW564" s="52"/>
      <c r="HJX564" s="52"/>
      <c r="HJY564" s="52"/>
      <c r="HJZ564" s="52"/>
      <c r="HKA564" s="52"/>
      <c r="HKB564" s="52"/>
      <c r="HKC564" s="52"/>
      <c r="HKD564" s="52"/>
      <c r="HKE564" s="52"/>
      <c r="HKF564" s="52"/>
      <c r="HKG564" s="52"/>
      <c r="HKH564" s="52"/>
      <c r="HKI564" s="52"/>
      <c r="HKJ564" s="52"/>
      <c r="HKK564" s="52"/>
      <c r="HKL564" s="52"/>
      <c r="HKM564" s="52"/>
      <c r="HKN564" s="52"/>
      <c r="HKO564" s="52"/>
      <c r="HKP564" s="52"/>
      <c r="HKQ564" s="52"/>
      <c r="HKR564" s="52"/>
      <c r="HKS564" s="52"/>
      <c r="HKT564" s="52"/>
      <c r="HKU564" s="52"/>
      <c r="HKV564" s="52"/>
      <c r="HKW564" s="52"/>
      <c r="HKX564" s="52"/>
      <c r="HKY564" s="52"/>
      <c r="HKZ564" s="52"/>
      <c r="HLA564" s="52"/>
      <c r="HLB564" s="52"/>
      <c r="HLC564" s="52"/>
      <c r="HLD564" s="52"/>
      <c r="HLE564" s="52"/>
      <c r="HLF564" s="52"/>
      <c r="HLG564" s="52"/>
      <c r="HLH564" s="52"/>
      <c r="HLI564" s="52"/>
      <c r="HLJ564" s="52"/>
      <c r="HLK564" s="52"/>
      <c r="HLL564" s="52"/>
      <c r="HLM564" s="52"/>
      <c r="HLN564" s="52"/>
      <c r="HLO564" s="52"/>
      <c r="HLP564" s="52"/>
      <c r="HLQ564" s="52"/>
      <c r="HLR564" s="52"/>
      <c r="HLS564" s="52"/>
      <c r="HLT564" s="52"/>
      <c r="HLU564" s="52"/>
      <c r="HLV564" s="52"/>
      <c r="HLW564" s="52"/>
      <c r="HLX564" s="52"/>
      <c r="HLY564" s="52"/>
      <c r="HLZ564" s="52"/>
      <c r="HMA564" s="52"/>
      <c r="HMB564" s="52"/>
      <c r="HMC564" s="52"/>
      <c r="HMD564" s="52"/>
      <c r="HME564" s="52"/>
      <c r="HMF564" s="52"/>
      <c r="HMG564" s="52"/>
      <c r="HMH564" s="52"/>
      <c r="HMI564" s="52"/>
      <c r="HMJ564" s="52"/>
      <c r="HMK564" s="52"/>
      <c r="HML564" s="52"/>
      <c r="HMM564" s="52"/>
      <c r="HMN564" s="52"/>
      <c r="HMO564" s="52"/>
      <c r="HMP564" s="52"/>
      <c r="HMQ564" s="52"/>
      <c r="HMR564" s="52"/>
      <c r="HMS564" s="52"/>
      <c r="HMT564" s="52"/>
      <c r="HMU564" s="52"/>
      <c r="HMV564" s="52"/>
      <c r="HMW564" s="52"/>
      <c r="HMX564" s="52"/>
      <c r="HMY564" s="52"/>
      <c r="HMZ564" s="52"/>
      <c r="HNA564" s="52"/>
      <c r="HNB564" s="52"/>
      <c r="HNC564" s="52"/>
      <c r="HND564" s="52"/>
      <c r="HNE564" s="52"/>
      <c r="HNF564" s="52"/>
      <c r="HNG564" s="52"/>
      <c r="HNH564" s="52"/>
      <c r="HNI564" s="52"/>
      <c r="HNJ564" s="52"/>
      <c r="HNK564" s="52"/>
      <c r="HNL564" s="52"/>
      <c r="HNM564" s="52"/>
      <c r="HNN564" s="52"/>
      <c r="HNO564" s="52"/>
      <c r="HNP564" s="52"/>
      <c r="HNQ564" s="52"/>
      <c r="HNR564" s="52"/>
      <c r="HNS564" s="52"/>
      <c r="HNT564" s="52"/>
      <c r="HNU564" s="52"/>
      <c r="HNV564" s="52"/>
      <c r="HNW564" s="52"/>
      <c r="HNX564" s="52"/>
      <c r="HNY564" s="52"/>
      <c r="HNZ564" s="52"/>
      <c r="HOA564" s="52"/>
      <c r="HOB564" s="52"/>
      <c r="HOC564" s="52"/>
      <c r="HOD564" s="52"/>
      <c r="HOE564" s="52"/>
      <c r="HOF564" s="52"/>
      <c r="HOG564" s="52"/>
      <c r="HOH564" s="52"/>
      <c r="HOI564" s="52"/>
      <c r="HOJ564" s="52"/>
      <c r="HOK564" s="52"/>
      <c r="HOL564" s="52"/>
      <c r="HOM564" s="52"/>
      <c r="HON564" s="52"/>
      <c r="HOO564" s="52"/>
      <c r="HOP564" s="52"/>
      <c r="HOQ564" s="52"/>
      <c r="HOR564" s="52"/>
      <c r="HOS564" s="52"/>
      <c r="HOT564" s="52"/>
      <c r="HOU564" s="52"/>
      <c r="HOV564" s="52"/>
      <c r="HOW564" s="52"/>
      <c r="HOX564" s="52"/>
      <c r="HOY564" s="52"/>
      <c r="HOZ564" s="52"/>
      <c r="HPA564" s="52"/>
      <c r="HPB564" s="52"/>
      <c r="HPC564" s="52"/>
      <c r="HPD564" s="52"/>
      <c r="HPE564" s="52"/>
      <c r="HPF564" s="52"/>
      <c r="HPG564" s="52"/>
      <c r="HPH564" s="52"/>
      <c r="HPI564" s="52"/>
      <c r="HPJ564" s="52"/>
      <c r="HPK564" s="52"/>
      <c r="HPL564" s="52"/>
      <c r="HPM564" s="52"/>
      <c r="HPN564" s="52"/>
      <c r="HPO564" s="52"/>
      <c r="HPP564" s="52"/>
      <c r="HPQ564" s="52"/>
      <c r="HPR564" s="52"/>
      <c r="HPS564" s="52"/>
      <c r="HPT564" s="52"/>
      <c r="HPU564" s="52"/>
      <c r="HPV564" s="52"/>
      <c r="HPW564" s="52"/>
      <c r="HPX564" s="52"/>
      <c r="HPY564" s="52"/>
      <c r="HPZ564" s="52"/>
      <c r="HQA564" s="52"/>
      <c r="HQB564" s="52"/>
      <c r="HQC564" s="52"/>
      <c r="HQD564" s="52"/>
      <c r="HQE564" s="52"/>
      <c r="HQF564" s="52"/>
      <c r="HQG564" s="52"/>
      <c r="HQH564" s="52"/>
      <c r="HQI564" s="52"/>
      <c r="HQJ564" s="52"/>
      <c r="HQK564" s="52"/>
      <c r="HQL564" s="52"/>
      <c r="HQM564" s="52"/>
      <c r="HQN564" s="52"/>
      <c r="HQO564" s="52"/>
      <c r="HQP564" s="52"/>
      <c r="HQQ564" s="52"/>
      <c r="HQR564" s="52"/>
      <c r="HQS564" s="52"/>
      <c r="HQT564" s="52"/>
      <c r="HQU564" s="52"/>
      <c r="HQV564" s="52"/>
      <c r="HQW564" s="52"/>
      <c r="HQX564" s="52"/>
      <c r="HQY564" s="52"/>
      <c r="HQZ564" s="52"/>
      <c r="HRA564" s="52"/>
      <c r="HRB564" s="52"/>
      <c r="HRC564" s="52"/>
      <c r="HRD564" s="52"/>
      <c r="HRE564" s="52"/>
      <c r="HRF564" s="52"/>
      <c r="HRG564" s="52"/>
      <c r="HRH564" s="52"/>
      <c r="HRI564" s="52"/>
      <c r="HRJ564" s="52"/>
      <c r="HRK564" s="52"/>
      <c r="HRL564" s="52"/>
      <c r="HRM564" s="52"/>
      <c r="HRN564" s="52"/>
      <c r="HRO564" s="52"/>
      <c r="HRP564" s="52"/>
      <c r="HRQ564" s="52"/>
      <c r="HRR564" s="52"/>
      <c r="HRS564" s="52"/>
      <c r="HRT564" s="52"/>
      <c r="HRU564" s="52"/>
      <c r="HRV564" s="52"/>
      <c r="HRW564" s="52"/>
      <c r="HRX564" s="52"/>
      <c r="HRY564" s="52"/>
      <c r="HRZ564" s="52"/>
      <c r="HSA564" s="52"/>
      <c r="HSB564" s="52"/>
      <c r="HSC564" s="52"/>
      <c r="HSD564" s="52"/>
      <c r="HSE564" s="52"/>
      <c r="HSF564" s="52"/>
      <c r="HSG564" s="52"/>
      <c r="HSH564" s="52"/>
      <c r="HSI564" s="52"/>
      <c r="HSJ564" s="52"/>
      <c r="HSK564" s="52"/>
      <c r="HSL564" s="52"/>
      <c r="HSM564" s="52"/>
      <c r="HSN564" s="52"/>
      <c r="HSO564" s="52"/>
      <c r="HSP564" s="52"/>
      <c r="HSQ564" s="52"/>
      <c r="HSR564" s="52"/>
      <c r="HSS564" s="52"/>
      <c r="HST564" s="52"/>
      <c r="HSU564" s="52"/>
      <c r="HSV564" s="52"/>
      <c r="HSW564" s="52"/>
      <c r="HSX564" s="52"/>
      <c r="HSY564" s="52"/>
      <c r="HSZ564" s="52"/>
      <c r="HTA564" s="52"/>
      <c r="HTB564" s="52"/>
      <c r="HTC564" s="52"/>
      <c r="HTD564" s="52"/>
      <c r="HTE564" s="52"/>
      <c r="HTF564" s="52"/>
      <c r="HTG564" s="52"/>
      <c r="HTH564" s="52"/>
      <c r="HTI564" s="52"/>
      <c r="HTJ564" s="52"/>
      <c r="HTK564" s="52"/>
      <c r="HTL564" s="52"/>
      <c r="HTM564" s="52"/>
      <c r="HTN564" s="52"/>
      <c r="HTO564" s="52"/>
      <c r="HTP564" s="52"/>
      <c r="HTQ564" s="52"/>
      <c r="HTR564" s="52"/>
      <c r="HTS564" s="52"/>
      <c r="HTT564" s="52"/>
      <c r="HTU564" s="52"/>
      <c r="HTV564" s="52"/>
      <c r="HTW564" s="52"/>
      <c r="HTX564" s="52"/>
      <c r="HTY564" s="52"/>
      <c r="HTZ564" s="52"/>
      <c r="HUA564" s="52"/>
      <c r="HUB564" s="52"/>
      <c r="HUC564" s="52"/>
      <c r="HUD564" s="52"/>
      <c r="HUE564" s="52"/>
      <c r="HUF564" s="52"/>
      <c r="HUG564" s="52"/>
      <c r="HUH564" s="52"/>
      <c r="HUI564" s="52"/>
      <c r="HUJ564" s="52"/>
      <c r="HUK564" s="52"/>
      <c r="HUL564" s="52"/>
      <c r="HUM564" s="52"/>
      <c r="HUN564" s="52"/>
      <c r="HUO564" s="52"/>
      <c r="HUP564" s="52"/>
      <c r="HUQ564" s="52"/>
      <c r="HUR564" s="52"/>
      <c r="HUS564" s="52"/>
      <c r="HUT564" s="52"/>
      <c r="HUU564" s="52"/>
      <c r="HUV564" s="52"/>
      <c r="HUW564" s="52"/>
      <c r="HUX564" s="52"/>
      <c r="HUY564" s="52"/>
      <c r="HUZ564" s="52"/>
      <c r="HVA564" s="52"/>
      <c r="HVB564" s="52"/>
      <c r="HVC564" s="52"/>
      <c r="HVD564" s="52"/>
      <c r="HVE564" s="52"/>
      <c r="HVF564" s="52"/>
      <c r="HVG564" s="52"/>
      <c r="HVH564" s="52"/>
      <c r="HVI564" s="52"/>
      <c r="HVJ564" s="52"/>
      <c r="HVK564" s="52"/>
      <c r="HVL564" s="52"/>
      <c r="HVM564" s="52"/>
      <c r="HVN564" s="52"/>
      <c r="HVO564" s="52"/>
      <c r="HVP564" s="52"/>
      <c r="HVQ564" s="52"/>
      <c r="HVR564" s="52"/>
      <c r="HVS564" s="52"/>
      <c r="HVT564" s="52"/>
      <c r="HVU564" s="52"/>
      <c r="HVV564" s="52"/>
      <c r="HVW564" s="52"/>
      <c r="HVX564" s="52"/>
      <c r="HVY564" s="52"/>
      <c r="HVZ564" s="52"/>
      <c r="HWA564" s="52"/>
      <c r="HWB564" s="52"/>
      <c r="HWC564" s="52"/>
      <c r="HWD564" s="52"/>
      <c r="HWE564" s="52"/>
      <c r="HWF564" s="52"/>
      <c r="HWG564" s="52"/>
      <c r="HWH564" s="52"/>
      <c r="HWI564" s="52"/>
      <c r="HWJ564" s="52"/>
      <c r="HWK564" s="52"/>
      <c r="HWL564" s="52"/>
      <c r="HWM564" s="52"/>
      <c r="HWN564" s="52"/>
      <c r="HWO564" s="52"/>
      <c r="HWP564" s="52"/>
      <c r="HWQ564" s="52"/>
      <c r="HWR564" s="52"/>
      <c r="HWS564" s="52"/>
      <c r="HWT564" s="52"/>
      <c r="HWU564" s="52"/>
      <c r="HWV564" s="52"/>
      <c r="HWW564" s="52"/>
      <c r="HWX564" s="52"/>
      <c r="HWY564" s="52"/>
      <c r="HWZ564" s="52"/>
      <c r="HXA564" s="52"/>
      <c r="HXB564" s="52"/>
      <c r="HXC564" s="52"/>
      <c r="HXD564" s="52"/>
      <c r="HXE564" s="52"/>
      <c r="HXF564" s="52"/>
      <c r="HXG564" s="52"/>
      <c r="HXH564" s="52"/>
      <c r="HXI564" s="52"/>
      <c r="HXJ564" s="52"/>
      <c r="HXK564" s="52"/>
      <c r="HXL564" s="52"/>
      <c r="HXM564" s="52"/>
      <c r="HXN564" s="52"/>
      <c r="HXO564" s="52"/>
      <c r="HXP564" s="52"/>
      <c r="HXQ564" s="52"/>
      <c r="HXR564" s="52"/>
      <c r="HXS564" s="52"/>
      <c r="HXT564" s="52"/>
      <c r="HXU564" s="52"/>
      <c r="HXV564" s="52"/>
      <c r="HXW564" s="52"/>
      <c r="HXX564" s="52"/>
      <c r="HXY564" s="52"/>
      <c r="HXZ564" s="52"/>
      <c r="HYA564" s="52"/>
      <c r="HYB564" s="52"/>
      <c r="HYC564" s="52"/>
      <c r="HYD564" s="52"/>
      <c r="HYE564" s="52"/>
      <c r="HYF564" s="52"/>
      <c r="HYG564" s="52"/>
      <c r="HYH564" s="52"/>
      <c r="HYI564" s="52"/>
      <c r="HYJ564" s="52"/>
      <c r="HYK564" s="52"/>
      <c r="HYL564" s="52"/>
      <c r="HYM564" s="52"/>
      <c r="HYN564" s="52"/>
      <c r="HYO564" s="52"/>
      <c r="HYP564" s="52"/>
      <c r="HYQ564" s="52"/>
      <c r="HYR564" s="52"/>
      <c r="HYS564" s="52"/>
      <c r="HYT564" s="52"/>
      <c r="HYU564" s="52"/>
      <c r="HYV564" s="52"/>
      <c r="HYW564" s="52"/>
      <c r="HYX564" s="52"/>
      <c r="HYY564" s="52"/>
      <c r="HYZ564" s="52"/>
      <c r="HZA564" s="52"/>
      <c r="HZB564" s="52"/>
      <c r="HZC564" s="52"/>
      <c r="HZD564" s="52"/>
      <c r="HZE564" s="52"/>
      <c r="HZF564" s="52"/>
      <c r="HZG564" s="52"/>
      <c r="HZH564" s="52"/>
      <c r="HZI564" s="52"/>
      <c r="HZJ564" s="52"/>
      <c r="HZK564" s="52"/>
      <c r="HZL564" s="52"/>
      <c r="HZM564" s="52"/>
      <c r="HZN564" s="52"/>
      <c r="HZO564" s="52"/>
      <c r="HZP564" s="52"/>
      <c r="HZQ564" s="52"/>
      <c r="HZR564" s="52"/>
      <c r="HZS564" s="52"/>
      <c r="HZT564" s="52"/>
      <c r="HZU564" s="52"/>
      <c r="HZV564" s="52"/>
      <c r="HZW564" s="52"/>
      <c r="HZX564" s="52"/>
      <c r="HZY564" s="52"/>
      <c r="HZZ564" s="52"/>
      <c r="IAA564" s="52"/>
      <c r="IAB564" s="52"/>
      <c r="IAC564" s="52"/>
      <c r="IAD564" s="52"/>
      <c r="IAE564" s="52"/>
      <c r="IAF564" s="52"/>
      <c r="IAG564" s="52"/>
      <c r="IAH564" s="52"/>
      <c r="IAI564" s="52"/>
      <c r="IAJ564" s="52"/>
      <c r="IAK564" s="52"/>
      <c r="IAL564" s="52"/>
      <c r="IAM564" s="52"/>
      <c r="IAN564" s="52"/>
      <c r="IAO564" s="52"/>
      <c r="IAP564" s="52"/>
      <c r="IAQ564" s="52"/>
      <c r="IAR564" s="52"/>
      <c r="IAS564" s="52"/>
      <c r="IAT564" s="52"/>
      <c r="IAU564" s="52"/>
      <c r="IAV564" s="52"/>
      <c r="IAW564" s="52"/>
      <c r="IAX564" s="52"/>
      <c r="IAY564" s="52"/>
      <c r="IAZ564" s="52"/>
      <c r="IBA564" s="52"/>
      <c r="IBB564" s="52"/>
      <c r="IBC564" s="52"/>
      <c r="IBD564" s="52"/>
      <c r="IBE564" s="52"/>
      <c r="IBF564" s="52"/>
      <c r="IBG564" s="52"/>
      <c r="IBH564" s="52"/>
      <c r="IBI564" s="52"/>
      <c r="IBJ564" s="52"/>
      <c r="IBK564" s="52"/>
      <c r="IBL564" s="52"/>
      <c r="IBM564" s="52"/>
      <c r="IBN564" s="52"/>
      <c r="IBO564" s="52"/>
      <c r="IBP564" s="52"/>
      <c r="IBQ564" s="52"/>
      <c r="IBR564" s="52"/>
      <c r="IBS564" s="52"/>
      <c r="IBT564" s="52"/>
      <c r="IBU564" s="52"/>
      <c r="IBV564" s="52"/>
      <c r="IBW564" s="52"/>
      <c r="IBX564" s="52"/>
      <c r="IBY564" s="52"/>
      <c r="IBZ564" s="52"/>
      <c r="ICA564" s="52"/>
      <c r="ICB564" s="52"/>
      <c r="ICC564" s="52"/>
      <c r="ICD564" s="52"/>
      <c r="ICE564" s="52"/>
      <c r="ICF564" s="52"/>
      <c r="ICG564" s="52"/>
      <c r="ICH564" s="52"/>
      <c r="ICI564" s="52"/>
      <c r="ICJ564" s="52"/>
      <c r="ICK564" s="52"/>
      <c r="ICL564" s="52"/>
      <c r="ICM564" s="52"/>
      <c r="ICN564" s="52"/>
      <c r="ICO564" s="52"/>
      <c r="ICP564" s="52"/>
      <c r="ICQ564" s="52"/>
      <c r="ICR564" s="52"/>
      <c r="ICS564" s="52"/>
      <c r="ICT564" s="52"/>
      <c r="ICU564" s="52"/>
      <c r="ICV564" s="52"/>
      <c r="ICW564" s="52"/>
      <c r="ICX564" s="52"/>
      <c r="ICY564" s="52"/>
      <c r="ICZ564" s="52"/>
      <c r="IDA564" s="52"/>
      <c r="IDB564" s="52"/>
      <c r="IDC564" s="52"/>
      <c r="IDD564" s="52"/>
      <c r="IDE564" s="52"/>
      <c r="IDF564" s="52"/>
      <c r="IDG564" s="52"/>
      <c r="IDH564" s="52"/>
      <c r="IDI564" s="52"/>
      <c r="IDJ564" s="52"/>
      <c r="IDK564" s="52"/>
      <c r="IDL564" s="52"/>
      <c r="IDM564" s="52"/>
      <c r="IDN564" s="52"/>
      <c r="IDO564" s="52"/>
      <c r="IDP564" s="52"/>
      <c r="IDQ564" s="52"/>
      <c r="IDR564" s="52"/>
      <c r="IDS564" s="52"/>
      <c r="IDT564" s="52"/>
      <c r="IDU564" s="52"/>
      <c r="IDV564" s="52"/>
      <c r="IDW564" s="52"/>
      <c r="IDX564" s="52"/>
      <c r="IDY564" s="52"/>
      <c r="IDZ564" s="52"/>
      <c r="IEA564" s="52"/>
      <c r="IEB564" s="52"/>
      <c r="IEC564" s="52"/>
      <c r="IED564" s="52"/>
      <c r="IEE564" s="52"/>
      <c r="IEF564" s="52"/>
      <c r="IEG564" s="52"/>
      <c r="IEH564" s="52"/>
      <c r="IEI564" s="52"/>
      <c r="IEJ564" s="52"/>
      <c r="IEK564" s="52"/>
      <c r="IEL564" s="52"/>
      <c r="IEM564" s="52"/>
      <c r="IEN564" s="52"/>
      <c r="IEO564" s="52"/>
      <c r="IEP564" s="52"/>
      <c r="IEQ564" s="52"/>
      <c r="IER564" s="52"/>
      <c r="IES564" s="52"/>
      <c r="IET564" s="52"/>
      <c r="IEU564" s="52"/>
      <c r="IEV564" s="52"/>
      <c r="IEW564" s="52"/>
      <c r="IEX564" s="52"/>
      <c r="IEY564" s="52"/>
      <c r="IEZ564" s="52"/>
      <c r="IFA564" s="52"/>
      <c r="IFB564" s="52"/>
      <c r="IFC564" s="52"/>
      <c r="IFD564" s="52"/>
      <c r="IFE564" s="52"/>
      <c r="IFF564" s="52"/>
      <c r="IFG564" s="52"/>
      <c r="IFH564" s="52"/>
      <c r="IFI564" s="52"/>
      <c r="IFJ564" s="52"/>
      <c r="IFK564" s="52"/>
      <c r="IFL564" s="52"/>
      <c r="IFM564" s="52"/>
      <c r="IFN564" s="52"/>
      <c r="IFO564" s="52"/>
      <c r="IFP564" s="52"/>
      <c r="IFQ564" s="52"/>
      <c r="IFR564" s="52"/>
      <c r="IFS564" s="52"/>
      <c r="IFT564" s="52"/>
      <c r="IFU564" s="52"/>
      <c r="IFV564" s="52"/>
      <c r="IFW564" s="52"/>
      <c r="IFX564" s="52"/>
      <c r="IFY564" s="52"/>
      <c r="IFZ564" s="52"/>
      <c r="IGA564" s="52"/>
      <c r="IGB564" s="52"/>
      <c r="IGC564" s="52"/>
      <c r="IGD564" s="52"/>
      <c r="IGE564" s="52"/>
      <c r="IGF564" s="52"/>
      <c r="IGG564" s="52"/>
      <c r="IGH564" s="52"/>
      <c r="IGI564" s="52"/>
      <c r="IGJ564" s="52"/>
      <c r="IGK564" s="52"/>
      <c r="IGL564" s="52"/>
      <c r="IGM564" s="52"/>
      <c r="IGN564" s="52"/>
      <c r="IGO564" s="52"/>
      <c r="IGP564" s="52"/>
      <c r="IGQ564" s="52"/>
      <c r="IGR564" s="52"/>
      <c r="IGS564" s="52"/>
      <c r="IGT564" s="52"/>
      <c r="IGU564" s="52"/>
      <c r="IGV564" s="52"/>
      <c r="IGW564" s="52"/>
      <c r="IGX564" s="52"/>
      <c r="IGY564" s="52"/>
      <c r="IGZ564" s="52"/>
      <c r="IHA564" s="52"/>
      <c r="IHB564" s="52"/>
      <c r="IHC564" s="52"/>
      <c r="IHD564" s="52"/>
      <c r="IHE564" s="52"/>
      <c r="IHF564" s="52"/>
      <c r="IHG564" s="52"/>
      <c r="IHH564" s="52"/>
      <c r="IHI564" s="52"/>
      <c r="IHJ564" s="52"/>
      <c r="IHK564" s="52"/>
      <c r="IHL564" s="52"/>
      <c r="IHM564" s="52"/>
      <c r="IHN564" s="52"/>
      <c r="IHO564" s="52"/>
      <c r="IHP564" s="52"/>
      <c r="IHQ564" s="52"/>
      <c r="IHR564" s="52"/>
      <c r="IHS564" s="52"/>
      <c r="IHT564" s="52"/>
      <c r="IHU564" s="52"/>
      <c r="IHV564" s="52"/>
      <c r="IHW564" s="52"/>
      <c r="IHX564" s="52"/>
      <c r="IHY564" s="52"/>
      <c r="IHZ564" s="52"/>
      <c r="IIA564" s="52"/>
      <c r="IIB564" s="52"/>
      <c r="IIC564" s="52"/>
      <c r="IID564" s="52"/>
      <c r="IIE564" s="52"/>
      <c r="IIF564" s="52"/>
      <c r="IIG564" s="52"/>
      <c r="IIH564" s="52"/>
      <c r="III564" s="52"/>
      <c r="IIJ564" s="52"/>
      <c r="IIK564" s="52"/>
      <c r="IIL564" s="52"/>
      <c r="IIM564" s="52"/>
      <c r="IIN564" s="52"/>
      <c r="IIO564" s="52"/>
      <c r="IIP564" s="52"/>
      <c r="IIQ564" s="52"/>
      <c r="IIR564" s="52"/>
      <c r="IIS564" s="52"/>
      <c r="IIT564" s="52"/>
      <c r="IIU564" s="52"/>
      <c r="IIV564" s="52"/>
      <c r="IIW564" s="52"/>
      <c r="IIX564" s="52"/>
      <c r="IIY564" s="52"/>
      <c r="IIZ564" s="52"/>
      <c r="IJA564" s="52"/>
      <c r="IJB564" s="52"/>
      <c r="IJC564" s="52"/>
      <c r="IJD564" s="52"/>
      <c r="IJE564" s="52"/>
      <c r="IJF564" s="52"/>
      <c r="IJG564" s="52"/>
      <c r="IJH564" s="52"/>
      <c r="IJI564" s="52"/>
      <c r="IJJ564" s="52"/>
      <c r="IJK564" s="52"/>
      <c r="IJL564" s="52"/>
      <c r="IJM564" s="52"/>
      <c r="IJN564" s="52"/>
      <c r="IJO564" s="52"/>
      <c r="IJP564" s="52"/>
      <c r="IJQ564" s="52"/>
      <c r="IJR564" s="52"/>
      <c r="IJS564" s="52"/>
      <c r="IJT564" s="52"/>
      <c r="IJU564" s="52"/>
      <c r="IJV564" s="52"/>
      <c r="IJW564" s="52"/>
      <c r="IJX564" s="52"/>
      <c r="IJY564" s="52"/>
      <c r="IJZ564" s="52"/>
      <c r="IKA564" s="52"/>
      <c r="IKB564" s="52"/>
      <c r="IKC564" s="52"/>
      <c r="IKD564" s="52"/>
      <c r="IKE564" s="52"/>
      <c r="IKF564" s="52"/>
      <c r="IKG564" s="52"/>
      <c r="IKH564" s="52"/>
      <c r="IKI564" s="52"/>
      <c r="IKJ564" s="52"/>
      <c r="IKK564" s="52"/>
      <c r="IKL564" s="52"/>
      <c r="IKM564" s="52"/>
      <c r="IKN564" s="52"/>
      <c r="IKO564" s="52"/>
      <c r="IKP564" s="52"/>
      <c r="IKQ564" s="52"/>
      <c r="IKR564" s="52"/>
      <c r="IKS564" s="52"/>
      <c r="IKT564" s="52"/>
      <c r="IKU564" s="52"/>
      <c r="IKV564" s="52"/>
      <c r="IKW564" s="52"/>
      <c r="IKX564" s="52"/>
      <c r="IKY564" s="52"/>
      <c r="IKZ564" s="52"/>
      <c r="ILA564" s="52"/>
      <c r="ILB564" s="52"/>
      <c r="ILC564" s="52"/>
      <c r="ILD564" s="52"/>
      <c r="ILE564" s="52"/>
      <c r="ILF564" s="52"/>
      <c r="ILG564" s="52"/>
      <c r="ILH564" s="52"/>
      <c r="ILI564" s="52"/>
      <c r="ILJ564" s="52"/>
      <c r="ILK564" s="52"/>
      <c r="ILL564" s="52"/>
      <c r="ILM564" s="52"/>
      <c r="ILN564" s="52"/>
      <c r="ILO564" s="52"/>
      <c r="ILP564" s="52"/>
      <c r="ILQ564" s="52"/>
      <c r="ILR564" s="52"/>
      <c r="ILS564" s="52"/>
      <c r="ILT564" s="52"/>
      <c r="ILU564" s="52"/>
      <c r="ILV564" s="52"/>
      <c r="ILW564" s="52"/>
      <c r="ILX564" s="52"/>
      <c r="ILY564" s="52"/>
      <c r="ILZ564" s="52"/>
      <c r="IMA564" s="52"/>
      <c r="IMB564" s="52"/>
      <c r="IMC564" s="52"/>
      <c r="IMD564" s="52"/>
      <c r="IME564" s="52"/>
      <c r="IMF564" s="52"/>
      <c r="IMG564" s="52"/>
      <c r="IMH564" s="52"/>
      <c r="IMI564" s="52"/>
      <c r="IMJ564" s="52"/>
      <c r="IMK564" s="52"/>
      <c r="IML564" s="52"/>
      <c r="IMM564" s="52"/>
      <c r="IMN564" s="52"/>
      <c r="IMO564" s="52"/>
      <c r="IMP564" s="52"/>
      <c r="IMQ564" s="52"/>
      <c r="IMR564" s="52"/>
      <c r="IMS564" s="52"/>
      <c r="IMT564" s="52"/>
      <c r="IMU564" s="52"/>
      <c r="IMV564" s="52"/>
      <c r="IMW564" s="52"/>
      <c r="IMX564" s="52"/>
      <c r="IMY564" s="52"/>
      <c r="IMZ564" s="52"/>
      <c r="INA564" s="52"/>
      <c r="INB564" s="52"/>
      <c r="INC564" s="52"/>
      <c r="IND564" s="52"/>
      <c r="INE564" s="52"/>
      <c r="INF564" s="52"/>
      <c r="ING564" s="52"/>
      <c r="INH564" s="52"/>
      <c r="INI564" s="52"/>
      <c r="INJ564" s="52"/>
      <c r="INK564" s="52"/>
      <c r="INL564" s="52"/>
      <c r="INM564" s="52"/>
      <c r="INN564" s="52"/>
      <c r="INO564" s="52"/>
      <c r="INP564" s="52"/>
      <c r="INQ564" s="52"/>
      <c r="INR564" s="52"/>
      <c r="INS564" s="52"/>
      <c r="INT564" s="52"/>
      <c r="INU564" s="52"/>
      <c r="INV564" s="52"/>
      <c r="INW564" s="52"/>
      <c r="INX564" s="52"/>
      <c r="INY564" s="52"/>
      <c r="INZ564" s="52"/>
      <c r="IOA564" s="52"/>
      <c r="IOB564" s="52"/>
      <c r="IOC564" s="52"/>
      <c r="IOD564" s="52"/>
      <c r="IOE564" s="52"/>
      <c r="IOF564" s="52"/>
      <c r="IOG564" s="52"/>
      <c r="IOH564" s="52"/>
      <c r="IOI564" s="52"/>
      <c r="IOJ564" s="52"/>
      <c r="IOK564" s="52"/>
      <c r="IOL564" s="52"/>
      <c r="IOM564" s="52"/>
      <c r="ION564" s="52"/>
      <c r="IOO564" s="52"/>
      <c r="IOP564" s="52"/>
      <c r="IOQ564" s="52"/>
      <c r="IOR564" s="52"/>
      <c r="IOS564" s="52"/>
      <c r="IOT564" s="52"/>
      <c r="IOU564" s="52"/>
      <c r="IOV564" s="52"/>
      <c r="IOW564" s="52"/>
      <c r="IOX564" s="52"/>
      <c r="IOY564" s="52"/>
      <c r="IOZ564" s="52"/>
      <c r="IPA564" s="52"/>
      <c r="IPB564" s="52"/>
      <c r="IPC564" s="52"/>
      <c r="IPD564" s="52"/>
      <c r="IPE564" s="52"/>
      <c r="IPF564" s="52"/>
      <c r="IPG564" s="52"/>
      <c r="IPH564" s="52"/>
      <c r="IPI564" s="52"/>
      <c r="IPJ564" s="52"/>
      <c r="IPK564" s="52"/>
      <c r="IPL564" s="52"/>
      <c r="IPM564" s="52"/>
      <c r="IPN564" s="52"/>
      <c r="IPO564" s="52"/>
      <c r="IPP564" s="52"/>
      <c r="IPQ564" s="52"/>
      <c r="IPR564" s="52"/>
      <c r="IPS564" s="52"/>
      <c r="IPT564" s="52"/>
      <c r="IPU564" s="52"/>
      <c r="IPV564" s="52"/>
      <c r="IPW564" s="52"/>
      <c r="IPX564" s="52"/>
      <c r="IPY564" s="52"/>
      <c r="IPZ564" s="52"/>
      <c r="IQA564" s="52"/>
      <c r="IQB564" s="52"/>
      <c r="IQC564" s="52"/>
      <c r="IQD564" s="52"/>
      <c r="IQE564" s="52"/>
      <c r="IQF564" s="52"/>
      <c r="IQG564" s="52"/>
      <c r="IQH564" s="52"/>
      <c r="IQI564" s="52"/>
      <c r="IQJ564" s="52"/>
      <c r="IQK564" s="52"/>
      <c r="IQL564" s="52"/>
      <c r="IQM564" s="52"/>
      <c r="IQN564" s="52"/>
      <c r="IQO564" s="52"/>
      <c r="IQP564" s="52"/>
      <c r="IQQ564" s="52"/>
      <c r="IQR564" s="52"/>
      <c r="IQS564" s="52"/>
      <c r="IQT564" s="52"/>
      <c r="IQU564" s="52"/>
      <c r="IQV564" s="52"/>
      <c r="IQW564" s="52"/>
      <c r="IQX564" s="52"/>
      <c r="IQY564" s="52"/>
      <c r="IQZ564" s="52"/>
      <c r="IRA564" s="52"/>
      <c r="IRB564" s="52"/>
      <c r="IRC564" s="52"/>
      <c r="IRD564" s="52"/>
      <c r="IRE564" s="52"/>
      <c r="IRF564" s="52"/>
      <c r="IRG564" s="52"/>
      <c r="IRH564" s="52"/>
      <c r="IRI564" s="52"/>
      <c r="IRJ564" s="52"/>
      <c r="IRK564" s="52"/>
      <c r="IRL564" s="52"/>
      <c r="IRM564" s="52"/>
      <c r="IRN564" s="52"/>
      <c r="IRO564" s="52"/>
      <c r="IRP564" s="52"/>
      <c r="IRQ564" s="52"/>
      <c r="IRR564" s="52"/>
      <c r="IRS564" s="52"/>
      <c r="IRT564" s="52"/>
      <c r="IRU564" s="52"/>
      <c r="IRV564" s="52"/>
      <c r="IRW564" s="52"/>
      <c r="IRX564" s="52"/>
      <c r="IRY564" s="52"/>
      <c r="IRZ564" s="52"/>
      <c r="ISA564" s="52"/>
      <c r="ISB564" s="52"/>
      <c r="ISC564" s="52"/>
      <c r="ISD564" s="52"/>
      <c r="ISE564" s="52"/>
      <c r="ISF564" s="52"/>
      <c r="ISG564" s="52"/>
      <c r="ISH564" s="52"/>
      <c r="ISI564" s="52"/>
      <c r="ISJ564" s="52"/>
      <c r="ISK564" s="52"/>
      <c r="ISL564" s="52"/>
      <c r="ISM564" s="52"/>
      <c r="ISN564" s="52"/>
      <c r="ISO564" s="52"/>
      <c r="ISP564" s="52"/>
      <c r="ISQ564" s="52"/>
      <c r="ISR564" s="52"/>
      <c r="ISS564" s="52"/>
      <c r="IST564" s="52"/>
      <c r="ISU564" s="52"/>
      <c r="ISV564" s="52"/>
      <c r="ISW564" s="52"/>
      <c r="ISX564" s="52"/>
      <c r="ISY564" s="52"/>
      <c r="ISZ564" s="52"/>
      <c r="ITA564" s="52"/>
      <c r="ITB564" s="52"/>
      <c r="ITC564" s="52"/>
      <c r="ITD564" s="52"/>
      <c r="ITE564" s="52"/>
      <c r="ITF564" s="52"/>
      <c r="ITG564" s="52"/>
      <c r="ITH564" s="52"/>
      <c r="ITI564" s="52"/>
      <c r="ITJ564" s="52"/>
      <c r="ITK564" s="52"/>
      <c r="ITL564" s="52"/>
      <c r="ITM564" s="52"/>
      <c r="ITN564" s="52"/>
      <c r="ITO564" s="52"/>
      <c r="ITP564" s="52"/>
      <c r="ITQ564" s="52"/>
      <c r="ITR564" s="52"/>
      <c r="ITS564" s="52"/>
      <c r="ITT564" s="52"/>
      <c r="ITU564" s="52"/>
      <c r="ITV564" s="52"/>
      <c r="ITW564" s="52"/>
      <c r="ITX564" s="52"/>
      <c r="ITY564" s="52"/>
      <c r="ITZ564" s="52"/>
      <c r="IUA564" s="52"/>
      <c r="IUB564" s="52"/>
      <c r="IUC564" s="52"/>
      <c r="IUD564" s="52"/>
      <c r="IUE564" s="52"/>
      <c r="IUF564" s="52"/>
      <c r="IUG564" s="52"/>
      <c r="IUH564" s="52"/>
      <c r="IUI564" s="52"/>
      <c r="IUJ564" s="52"/>
      <c r="IUK564" s="52"/>
      <c r="IUL564" s="52"/>
      <c r="IUM564" s="52"/>
      <c r="IUN564" s="52"/>
      <c r="IUO564" s="52"/>
      <c r="IUP564" s="52"/>
      <c r="IUQ564" s="52"/>
      <c r="IUR564" s="52"/>
      <c r="IUS564" s="52"/>
      <c r="IUT564" s="52"/>
      <c r="IUU564" s="52"/>
      <c r="IUV564" s="52"/>
      <c r="IUW564" s="52"/>
      <c r="IUX564" s="52"/>
      <c r="IUY564" s="52"/>
      <c r="IUZ564" s="52"/>
      <c r="IVA564" s="52"/>
      <c r="IVB564" s="52"/>
      <c r="IVC564" s="52"/>
      <c r="IVD564" s="52"/>
      <c r="IVE564" s="52"/>
      <c r="IVF564" s="52"/>
      <c r="IVG564" s="52"/>
      <c r="IVH564" s="52"/>
      <c r="IVI564" s="52"/>
      <c r="IVJ564" s="52"/>
      <c r="IVK564" s="52"/>
      <c r="IVL564" s="52"/>
      <c r="IVM564" s="52"/>
      <c r="IVN564" s="52"/>
      <c r="IVO564" s="52"/>
      <c r="IVP564" s="52"/>
      <c r="IVQ564" s="52"/>
      <c r="IVR564" s="52"/>
      <c r="IVS564" s="52"/>
      <c r="IVT564" s="52"/>
      <c r="IVU564" s="52"/>
      <c r="IVV564" s="52"/>
      <c r="IVW564" s="52"/>
      <c r="IVX564" s="52"/>
      <c r="IVY564" s="52"/>
      <c r="IVZ564" s="52"/>
      <c r="IWA564" s="52"/>
      <c r="IWB564" s="52"/>
      <c r="IWC564" s="52"/>
      <c r="IWD564" s="52"/>
      <c r="IWE564" s="52"/>
      <c r="IWF564" s="52"/>
      <c r="IWG564" s="52"/>
      <c r="IWH564" s="52"/>
      <c r="IWI564" s="52"/>
      <c r="IWJ564" s="52"/>
      <c r="IWK564" s="52"/>
      <c r="IWL564" s="52"/>
      <c r="IWM564" s="52"/>
      <c r="IWN564" s="52"/>
      <c r="IWO564" s="52"/>
      <c r="IWP564" s="52"/>
      <c r="IWQ564" s="52"/>
      <c r="IWR564" s="52"/>
      <c r="IWS564" s="52"/>
      <c r="IWT564" s="52"/>
      <c r="IWU564" s="52"/>
      <c r="IWV564" s="52"/>
      <c r="IWW564" s="52"/>
      <c r="IWX564" s="52"/>
      <c r="IWY564" s="52"/>
      <c r="IWZ564" s="52"/>
      <c r="IXA564" s="52"/>
      <c r="IXB564" s="52"/>
      <c r="IXC564" s="52"/>
      <c r="IXD564" s="52"/>
      <c r="IXE564" s="52"/>
      <c r="IXF564" s="52"/>
      <c r="IXG564" s="52"/>
      <c r="IXH564" s="52"/>
      <c r="IXI564" s="52"/>
      <c r="IXJ564" s="52"/>
      <c r="IXK564" s="52"/>
      <c r="IXL564" s="52"/>
      <c r="IXM564" s="52"/>
      <c r="IXN564" s="52"/>
      <c r="IXO564" s="52"/>
      <c r="IXP564" s="52"/>
      <c r="IXQ564" s="52"/>
      <c r="IXR564" s="52"/>
      <c r="IXS564" s="52"/>
      <c r="IXT564" s="52"/>
      <c r="IXU564" s="52"/>
      <c r="IXV564" s="52"/>
      <c r="IXW564" s="52"/>
      <c r="IXX564" s="52"/>
      <c r="IXY564" s="52"/>
      <c r="IXZ564" s="52"/>
      <c r="IYA564" s="52"/>
      <c r="IYB564" s="52"/>
      <c r="IYC564" s="52"/>
      <c r="IYD564" s="52"/>
      <c r="IYE564" s="52"/>
      <c r="IYF564" s="52"/>
      <c r="IYG564" s="52"/>
      <c r="IYH564" s="52"/>
      <c r="IYI564" s="52"/>
      <c r="IYJ564" s="52"/>
      <c r="IYK564" s="52"/>
      <c r="IYL564" s="52"/>
      <c r="IYM564" s="52"/>
      <c r="IYN564" s="52"/>
      <c r="IYO564" s="52"/>
      <c r="IYP564" s="52"/>
      <c r="IYQ564" s="52"/>
      <c r="IYR564" s="52"/>
      <c r="IYS564" s="52"/>
      <c r="IYT564" s="52"/>
      <c r="IYU564" s="52"/>
      <c r="IYV564" s="52"/>
      <c r="IYW564" s="52"/>
      <c r="IYX564" s="52"/>
      <c r="IYY564" s="52"/>
      <c r="IYZ564" s="52"/>
      <c r="IZA564" s="52"/>
      <c r="IZB564" s="52"/>
      <c r="IZC564" s="52"/>
      <c r="IZD564" s="52"/>
      <c r="IZE564" s="52"/>
      <c r="IZF564" s="52"/>
      <c r="IZG564" s="52"/>
      <c r="IZH564" s="52"/>
      <c r="IZI564" s="52"/>
      <c r="IZJ564" s="52"/>
      <c r="IZK564" s="52"/>
      <c r="IZL564" s="52"/>
      <c r="IZM564" s="52"/>
      <c r="IZN564" s="52"/>
      <c r="IZO564" s="52"/>
      <c r="IZP564" s="52"/>
      <c r="IZQ564" s="52"/>
      <c r="IZR564" s="52"/>
      <c r="IZS564" s="52"/>
      <c r="IZT564" s="52"/>
      <c r="IZU564" s="52"/>
      <c r="IZV564" s="52"/>
      <c r="IZW564" s="52"/>
      <c r="IZX564" s="52"/>
      <c r="IZY564" s="52"/>
      <c r="IZZ564" s="52"/>
      <c r="JAA564" s="52"/>
      <c r="JAB564" s="52"/>
      <c r="JAC564" s="52"/>
      <c r="JAD564" s="52"/>
      <c r="JAE564" s="52"/>
      <c r="JAF564" s="52"/>
      <c r="JAG564" s="52"/>
      <c r="JAH564" s="52"/>
      <c r="JAI564" s="52"/>
      <c r="JAJ564" s="52"/>
      <c r="JAK564" s="52"/>
      <c r="JAL564" s="52"/>
      <c r="JAM564" s="52"/>
      <c r="JAN564" s="52"/>
      <c r="JAO564" s="52"/>
      <c r="JAP564" s="52"/>
      <c r="JAQ564" s="52"/>
      <c r="JAR564" s="52"/>
      <c r="JAS564" s="52"/>
      <c r="JAT564" s="52"/>
      <c r="JAU564" s="52"/>
      <c r="JAV564" s="52"/>
      <c r="JAW564" s="52"/>
      <c r="JAX564" s="52"/>
      <c r="JAY564" s="52"/>
      <c r="JAZ564" s="52"/>
      <c r="JBA564" s="52"/>
      <c r="JBB564" s="52"/>
      <c r="JBC564" s="52"/>
      <c r="JBD564" s="52"/>
      <c r="JBE564" s="52"/>
      <c r="JBF564" s="52"/>
      <c r="JBG564" s="52"/>
      <c r="JBH564" s="52"/>
      <c r="JBI564" s="52"/>
      <c r="JBJ564" s="52"/>
      <c r="JBK564" s="52"/>
      <c r="JBL564" s="52"/>
      <c r="JBM564" s="52"/>
      <c r="JBN564" s="52"/>
      <c r="JBO564" s="52"/>
      <c r="JBP564" s="52"/>
      <c r="JBQ564" s="52"/>
      <c r="JBR564" s="52"/>
      <c r="JBS564" s="52"/>
      <c r="JBT564" s="52"/>
      <c r="JBU564" s="52"/>
      <c r="JBV564" s="52"/>
      <c r="JBW564" s="52"/>
      <c r="JBX564" s="52"/>
      <c r="JBY564" s="52"/>
      <c r="JBZ564" s="52"/>
      <c r="JCA564" s="52"/>
      <c r="JCB564" s="52"/>
      <c r="JCC564" s="52"/>
      <c r="JCD564" s="52"/>
      <c r="JCE564" s="52"/>
      <c r="JCF564" s="52"/>
      <c r="JCG564" s="52"/>
      <c r="JCH564" s="52"/>
      <c r="JCI564" s="52"/>
      <c r="JCJ564" s="52"/>
      <c r="JCK564" s="52"/>
      <c r="JCL564" s="52"/>
      <c r="JCM564" s="52"/>
      <c r="JCN564" s="52"/>
      <c r="JCO564" s="52"/>
      <c r="JCP564" s="52"/>
      <c r="JCQ564" s="52"/>
      <c r="JCR564" s="52"/>
      <c r="JCS564" s="52"/>
      <c r="JCT564" s="52"/>
      <c r="JCU564" s="52"/>
      <c r="JCV564" s="52"/>
      <c r="JCW564" s="52"/>
      <c r="JCX564" s="52"/>
      <c r="JCY564" s="52"/>
      <c r="JCZ564" s="52"/>
      <c r="JDA564" s="52"/>
      <c r="JDB564" s="52"/>
      <c r="JDC564" s="52"/>
      <c r="JDD564" s="52"/>
      <c r="JDE564" s="52"/>
      <c r="JDF564" s="52"/>
      <c r="JDG564" s="52"/>
      <c r="JDH564" s="52"/>
      <c r="JDI564" s="52"/>
      <c r="JDJ564" s="52"/>
      <c r="JDK564" s="52"/>
      <c r="JDL564" s="52"/>
      <c r="JDM564" s="52"/>
      <c r="JDN564" s="52"/>
      <c r="JDO564" s="52"/>
      <c r="JDP564" s="52"/>
      <c r="JDQ564" s="52"/>
      <c r="JDR564" s="52"/>
      <c r="JDS564" s="52"/>
      <c r="JDT564" s="52"/>
      <c r="JDU564" s="52"/>
      <c r="JDV564" s="52"/>
      <c r="JDW564" s="52"/>
      <c r="JDX564" s="52"/>
      <c r="JDY564" s="52"/>
      <c r="JDZ564" s="52"/>
      <c r="JEA564" s="52"/>
      <c r="JEB564" s="52"/>
      <c r="JEC564" s="52"/>
      <c r="JED564" s="52"/>
      <c r="JEE564" s="52"/>
      <c r="JEF564" s="52"/>
      <c r="JEG564" s="52"/>
      <c r="JEH564" s="52"/>
      <c r="JEI564" s="52"/>
      <c r="JEJ564" s="52"/>
      <c r="JEK564" s="52"/>
      <c r="JEL564" s="52"/>
      <c r="JEM564" s="52"/>
      <c r="JEN564" s="52"/>
      <c r="JEO564" s="52"/>
      <c r="JEP564" s="52"/>
      <c r="JEQ564" s="52"/>
      <c r="JER564" s="52"/>
      <c r="JES564" s="52"/>
      <c r="JET564" s="52"/>
      <c r="JEU564" s="52"/>
      <c r="JEV564" s="52"/>
      <c r="JEW564" s="52"/>
      <c r="JEX564" s="52"/>
      <c r="JEY564" s="52"/>
      <c r="JEZ564" s="52"/>
      <c r="JFA564" s="52"/>
      <c r="JFB564" s="52"/>
      <c r="JFC564" s="52"/>
      <c r="JFD564" s="52"/>
      <c r="JFE564" s="52"/>
      <c r="JFF564" s="52"/>
      <c r="JFG564" s="52"/>
      <c r="JFH564" s="52"/>
      <c r="JFI564" s="52"/>
      <c r="JFJ564" s="52"/>
      <c r="JFK564" s="52"/>
      <c r="JFL564" s="52"/>
      <c r="JFM564" s="52"/>
      <c r="JFN564" s="52"/>
      <c r="JFO564" s="52"/>
      <c r="JFP564" s="52"/>
      <c r="JFQ564" s="52"/>
      <c r="JFR564" s="52"/>
      <c r="JFS564" s="52"/>
      <c r="JFT564" s="52"/>
      <c r="JFU564" s="52"/>
      <c r="JFV564" s="52"/>
      <c r="JFW564" s="52"/>
      <c r="JFX564" s="52"/>
      <c r="JFY564" s="52"/>
      <c r="JFZ564" s="52"/>
      <c r="JGA564" s="52"/>
      <c r="JGB564" s="52"/>
      <c r="JGC564" s="52"/>
      <c r="JGD564" s="52"/>
      <c r="JGE564" s="52"/>
      <c r="JGF564" s="52"/>
      <c r="JGG564" s="52"/>
      <c r="JGH564" s="52"/>
      <c r="JGI564" s="52"/>
      <c r="JGJ564" s="52"/>
      <c r="JGK564" s="52"/>
      <c r="JGL564" s="52"/>
      <c r="JGM564" s="52"/>
      <c r="JGN564" s="52"/>
      <c r="JGO564" s="52"/>
      <c r="JGP564" s="52"/>
      <c r="JGQ564" s="52"/>
      <c r="JGR564" s="52"/>
      <c r="JGS564" s="52"/>
      <c r="JGT564" s="52"/>
      <c r="JGU564" s="52"/>
      <c r="JGV564" s="52"/>
      <c r="JGW564" s="52"/>
      <c r="JGX564" s="52"/>
      <c r="JGY564" s="52"/>
      <c r="JGZ564" s="52"/>
      <c r="JHA564" s="52"/>
      <c r="JHB564" s="52"/>
      <c r="JHC564" s="52"/>
      <c r="JHD564" s="52"/>
      <c r="JHE564" s="52"/>
      <c r="JHF564" s="52"/>
      <c r="JHG564" s="52"/>
      <c r="JHH564" s="52"/>
      <c r="JHI564" s="52"/>
      <c r="JHJ564" s="52"/>
      <c r="JHK564" s="52"/>
      <c r="JHL564" s="52"/>
      <c r="JHM564" s="52"/>
      <c r="JHN564" s="52"/>
      <c r="JHO564" s="52"/>
      <c r="JHP564" s="52"/>
      <c r="JHQ564" s="52"/>
      <c r="JHR564" s="52"/>
      <c r="JHS564" s="52"/>
      <c r="JHT564" s="52"/>
      <c r="JHU564" s="52"/>
      <c r="JHV564" s="52"/>
      <c r="JHW564" s="52"/>
      <c r="JHX564" s="52"/>
      <c r="JHY564" s="52"/>
      <c r="JHZ564" s="52"/>
      <c r="JIA564" s="52"/>
      <c r="JIB564" s="52"/>
      <c r="JIC564" s="52"/>
      <c r="JID564" s="52"/>
      <c r="JIE564" s="52"/>
      <c r="JIF564" s="52"/>
      <c r="JIG564" s="52"/>
      <c r="JIH564" s="52"/>
      <c r="JII564" s="52"/>
      <c r="JIJ564" s="52"/>
      <c r="JIK564" s="52"/>
      <c r="JIL564" s="52"/>
      <c r="JIM564" s="52"/>
      <c r="JIN564" s="52"/>
      <c r="JIO564" s="52"/>
      <c r="JIP564" s="52"/>
      <c r="JIQ564" s="52"/>
      <c r="JIR564" s="52"/>
      <c r="JIS564" s="52"/>
      <c r="JIT564" s="52"/>
      <c r="JIU564" s="52"/>
      <c r="JIV564" s="52"/>
      <c r="JIW564" s="52"/>
      <c r="JIX564" s="52"/>
      <c r="JIY564" s="52"/>
      <c r="JIZ564" s="52"/>
      <c r="JJA564" s="52"/>
      <c r="JJB564" s="52"/>
      <c r="JJC564" s="52"/>
      <c r="JJD564" s="52"/>
      <c r="JJE564" s="52"/>
      <c r="JJF564" s="52"/>
      <c r="JJG564" s="52"/>
      <c r="JJH564" s="52"/>
      <c r="JJI564" s="52"/>
      <c r="JJJ564" s="52"/>
      <c r="JJK564" s="52"/>
      <c r="JJL564" s="52"/>
      <c r="JJM564" s="52"/>
      <c r="JJN564" s="52"/>
      <c r="JJO564" s="52"/>
      <c r="JJP564" s="52"/>
      <c r="JJQ564" s="52"/>
      <c r="JJR564" s="52"/>
      <c r="JJS564" s="52"/>
      <c r="JJT564" s="52"/>
      <c r="JJU564" s="52"/>
      <c r="JJV564" s="52"/>
      <c r="JJW564" s="52"/>
      <c r="JJX564" s="52"/>
      <c r="JJY564" s="52"/>
      <c r="JJZ564" s="52"/>
      <c r="JKA564" s="52"/>
      <c r="JKB564" s="52"/>
      <c r="JKC564" s="52"/>
      <c r="JKD564" s="52"/>
      <c r="JKE564" s="52"/>
      <c r="JKF564" s="52"/>
      <c r="JKG564" s="52"/>
      <c r="JKH564" s="52"/>
      <c r="JKI564" s="52"/>
      <c r="JKJ564" s="52"/>
      <c r="JKK564" s="52"/>
      <c r="JKL564" s="52"/>
      <c r="JKM564" s="52"/>
      <c r="JKN564" s="52"/>
      <c r="JKO564" s="52"/>
      <c r="JKP564" s="52"/>
      <c r="JKQ564" s="52"/>
      <c r="JKR564" s="52"/>
      <c r="JKS564" s="52"/>
      <c r="JKT564" s="52"/>
      <c r="JKU564" s="52"/>
      <c r="JKV564" s="52"/>
      <c r="JKW564" s="52"/>
      <c r="JKX564" s="52"/>
      <c r="JKY564" s="52"/>
      <c r="JKZ564" s="52"/>
      <c r="JLA564" s="52"/>
      <c r="JLB564" s="52"/>
      <c r="JLC564" s="52"/>
      <c r="JLD564" s="52"/>
      <c r="JLE564" s="52"/>
      <c r="JLF564" s="52"/>
      <c r="JLG564" s="52"/>
      <c r="JLH564" s="52"/>
      <c r="JLI564" s="52"/>
      <c r="JLJ564" s="52"/>
      <c r="JLK564" s="52"/>
      <c r="JLL564" s="52"/>
      <c r="JLM564" s="52"/>
      <c r="JLN564" s="52"/>
      <c r="JLO564" s="52"/>
      <c r="JLP564" s="52"/>
      <c r="JLQ564" s="52"/>
      <c r="JLR564" s="52"/>
      <c r="JLS564" s="52"/>
      <c r="JLT564" s="52"/>
      <c r="JLU564" s="52"/>
      <c r="JLV564" s="52"/>
      <c r="JLW564" s="52"/>
      <c r="JLX564" s="52"/>
      <c r="JLY564" s="52"/>
      <c r="JLZ564" s="52"/>
      <c r="JMA564" s="52"/>
      <c r="JMB564" s="52"/>
      <c r="JMC564" s="52"/>
      <c r="JMD564" s="52"/>
      <c r="JME564" s="52"/>
      <c r="JMF564" s="52"/>
      <c r="JMG564" s="52"/>
      <c r="JMH564" s="52"/>
      <c r="JMI564" s="52"/>
      <c r="JMJ564" s="52"/>
      <c r="JMK564" s="52"/>
      <c r="JML564" s="52"/>
      <c r="JMM564" s="52"/>
      <c r="JMN564" s="52"/>
      <c r="JMO564" s="52"/>
      <c r="JMP564" s="52"/>
      <c r="JMQ564" s="52"/>
      <c r="JMR564" s="52"/>
      <c r="JMS564" s="52"/>
      <c r="JMT564" s="52"/>
      <c r="JMU564" s="52"/>
      <c r="JMV564" s="52"/>
      <c r="JMW564" s="52"/>
      <c r="JMX564" s="52"/>
      <c r="JMY564" s="52"/>
      <c r="JMZ564" s="52"/>
      <c r="JNA564" s="52"/>
      <c r="JNB564" s="52"/>
      <c r="JNC564" s="52"/>
      <c r="JND564" s="52"/>
      <c r="JNE564" s="52"/>
      <c r="JNF564" s="52"/>
      <c r="JNG564" s="52"/>
      <c r="JNH564" s="52"/>
      <c r="JNI564" s="52"/>
      <c r="JNJ564" s="52"/>
      <c r="JNK564" s="52"/>
      <c r="JNL564" s="52"/>
      <c r="JNM564" s="52"/>
      <c r="JNN564" s="52"/>
      <c r="JNO564" s="52"/>
      <c r="JNP564" s="52"/>
      <c r="JNQ564" s="52"/>
      <c r="JNR564" s="52"/>
      <c r="JNS564" s="52"/>
      <c r="JNT564" s="52"/>
      <c r="JNU564" s="52"/>
      <c r="JNV564" s="52"/>
      <c r="JNW564" s="52"/>
      <c r="JNX564" s="52"/>
      <c r="JNY564" s="52"/>
      <c r="JNZ564" s="52"/>
      <c r="JOA564" s="52"/>
      <c r="JOB564" s="52"/>
      <c r="JOC564" s="52"/>
      <c r="JOD564" s="52"/>
      <c r="JOE564" s="52"/>
      <c r="JOF564" s="52"/>
      <c r="JOG564" s="52"/>
      <c r="JOH564" s="52"/>
      <c r="JOI564" s="52"/>
      <c r="JOJ564" s="52"/>
      <c r="JOK564" s="52"/>
      <c r="JOL564" s="52"/>
      <c r="JOM564" s="52"/>
      <c r="JON564" s="52"/>
      <c r="JOO564" s="52"/>
      <c r="JOP564" s="52"/>
      <c r="JOQ564" s="52"/>
      <c r="JOR564" s="52"/>
      <c r="JOS564" s="52"/>
      <c r="JOT564" s="52"/>
      <c r="JOU564" s="52"/>
      <c r="JOV564" s="52"/>
      <c r="JOW564" s="52"/>
      <c r="JOX564" s="52"/>
      <c r="JOY564" s="52"/>
      <c r="JOZ564" s="52"/>
      <c r="JPA564" s="52"/>
      <c r="JPB564" s="52"/>
      <c r="JPC564" s="52"/>
      <c r="JPD564" s="52"/>
      <c r="JPE564" s="52"/>
      <c r="JPF564" s="52"/>
      <c r="JPG564" s="52"/>
      <c r="JPH564" s="52"/>
      <c r="JPI564" s="52"/>
      <c r="JPJ564" s="52"/>
      <c r="JPK564" s="52"/>
      <c r="JPL564" s="52"/>
      <c r="JPM564" s="52"/>
      <c r="JPN564" s="52"/>
      <c r="JPO564" s="52"/>
      <c r="JPP564" s="52"/>
      <c r="JPQ564" s="52"/>
      <c r="JPR564" s="52"/>
      <c r="JPS564" s="52"/>
      <c r="JPT564" s="52"/>
      <c r="JPU564" s="52"/>
      <c r="JPV564" s="52"/>
      <c r="JPW564" s="52"/>
      <c r="JPX564" s="52"/>
      <c r="JPY564" s="52"/>
      <c r="JPZ564" s="52"/>
      <c r="JQA564" s="52"/>
      <c r="JQB564" s="52"/>
      <c r="JQC564" s="52"/>
      <c r="JQD564" s="52"/>
      <c r="JQE564" s="52"/>
      <c r="JQF564" s="52"/>
      <c r="JQG564" s="52"/>
      <c r="JQH564" s="52"/>
      <c r="JQI564" s="52"/>
      <c r="JQJ564" s="52"/>
      <c r="JQK564" s="52"/>
      <c r="JQL564" s="52"/>
      <c r="JQM564" s="52"/>
      <c r="JQN564" s="52"/>
      <c r="JQO564" s="52"/>
      <c r="JQP564" s="52"/>
      <c r="JQQ564" s="52"/>
      <c r="JQR564" s="52"/>
      <c r="JQS564" s="52"/>
      <c r="JQT564" s="52"/>
      <c r="JQU564" s="52"/>
      <c r="JQV564" s="52"/>
      <c r="JQW564" s="52"/>
      <c r="JQX564" s="52"/>
      <c r="JQY564" s="52"/>
      <c r="JQZ564" s="52"/>
      <c r="JRA564" s="52"/>
      <c r="JRB564" s="52"/>
      <c r="JRC564" s="52"/>
      <c r="JRD564" s="52"/>
      <c r="JRE564" s="52"/>
      <c r="JRF564" s="52"/>
      <c r="JRG564" s="52"/>
      <c r="JRH564" s="52"/>
      <c r="JRI564" s="52"/>
      <c r="JRJ564" s="52"/>
      <c r="JRK564" s="52"/>
      <c r="JRL564" s="52"/>
      <c r="JRM564" s="52"/>
      <c r="JRN564" s="52"/>
      <c r="JRO564" s="52"/>
      <c r="JRP564" s="52"/>
      <c r="JRQ564" s="52"/>
      <c r="JRR564" s="52"/>
      <c r="JRS564" s="52"/>
      <c r="JRT564" s="52"/>
      <c r="JRU564" s="52"/>
      <c r="JRV564" s="52"/>
      <c r="JRW564" s="52"/>
      <c r="JRX564" s="52"/>
      <c r="JRY564" s="52"/>
      <c r="JRZ564" s="52"/>
      <c r="JSA564" s="52"/>
      <c r="JSB564" s="52"/>
      <c r="JSC564" s="52"/>
      <c r="JSD564" s="52"/>
      <c r="JSE564" s="52"/>
      <c r="JSF564" s="52"/>
      <c r="JSG564" s="52"/>
      <c r="JSH564" s="52"/>
      <c r="JSI564" s="52"/>
      <c r="JSJ564" s="52"/>
      <c r="JSK564" s="52"/>
      <c r="JSL564" s="52"/>
      <c r="JSM564" s="52"/>
      <c r="JSN564" s="52"/>
      <c r="JSO564" s="52"/>
      <c r="JSP564" s="52"/>
      <c r="JSQ564" s="52"/>
      <c r="JSR564" s="52"/>
      <c r="JSS564" s="52"/>
      <c r="JST564" s="52"/>
      <c r="JSU564" s="52"/>
      <c r="JSV564" s="52"/>
      <c r="JSW564" s="52"/>
      <c r="JSX564" s="52"/>
      <c r="JSY564" s="52"/>
      <c r="JSZ564" s="52"/>
      <c r="JTA564" s="52"/>
      <c r="JTB564" s="52"/>
      <c r="JTC564" s="52"/>
      <c r="JTD564" s="52"/>
      <c r="JTE564" s="52"/>
      <c r="JTF564" s="52"/>
      <c r="JTG564" s="52"/>
      <c r="JTH564" s="52"/>
      <c r="JTI564" s="52"/>
      <c r="JTJ564" s="52"/>
      <c r="JTK564" s="52"/>
      <c r="JTL564" s="52"/>
      <c r="JTM564" s="52"/>
      <c r="JTN564" s="52"/>
      <c r="JTO564" s="52"/>
      <c r="JTP564" s="52"/>
      <c r="JTQ564" s="52"/>
      <c r="JTR564" s="52"/>
      <c r="JTS564" s="52"/>
      <c r="JTT564" s="52"/>
      <c r="JTU564" s="52"/>
      <c r="JTV564" s="52"/>
      <c r="JTW564" s="52"/>
      <c r="JTX564" s="52"/>
      <c r="JTY564" s="52"/>
      <c r="JTZ564" s="52"/>
      <c r="JUA564" s="52"/>
      <c r="JUB564" s="52"/>
      <c r="JUC564" s="52"/>
      <c r="JUD564" s="52"/>
      <c r="JUE564" s="52"/>
      <c r="JUF564" s="52"/>
      <c r="JUG564" s="52"/>
      <c r="JUH564" s="52"/>
      <c r="JUI564" s="52"/>
      <c r="JUJ564" s="52"/>
      <c r="JUK564" s="52"/>
      <c r="JUL564" s="52"/>
      <c r="JUM564" s="52"/>
      <c r="JUN564" s="52"/>
      <c r="JUO564" s="52"/>
      <c r="JUP564" s="52"/>
      <c r="JUQ564" s="52"/>
      <c r="JUR564" s="52"/>
      <c r="JUS564" s="52"/>
      <c r="JUT564" s="52"/>
      <c r="JUU564" s="52"/>
      <c r="JUV564" s="52"/>
      <c r="JUW564" s="52"/>
      <c r="JUX564" s="52"/>
      <c r="JUY564" s="52"/>
      <c r="JUZ564" s="52"/>
      <c r="JVA564" s="52"/>
      <c r="JVB564" s="52"/>
      <c r="JVC564" s="52"/>
      <c r="JVD564" s="52"/>
      <c r="JVE564" s="52"/>
      <c r="JVF564" s="52"/>
      <c r="JVG564" s="52"/>
      <c r="JVH564" s="52"/>
      <c r="JVI564" s="52"/>
      <c r="JVJ564" s="52"/>
      <c r="JVK564" s="52"/>
      <c r="JVL564" s="52"/>
      <c r="JVM564" s="52"/>
      <c r="JVN564" s="52"/>
      <c r="JVO564" s="52"/>
      <c r="JVP564" s="52"/>
      <c r="JVQ564" s="52"/>
      <c r="JVR564" s="52"/>
      <c r="JVS564" s="52"/>
      <c r="JVT564" s="52"/>
      <c r="JVU564" s="52"/>
      <c r="JVV564" s="52"/>
      <c r="JVW564" s="52"/>
      <c r="JVX564" s="52"/>
      <c r="JVY564" s="52"/>
      <c r="JVZ564" s="52"/>
      <c r="JWA564" s="52"/>
      <c r="JWB564" s="52"/>
      <c r="JWC564" s="52"/>
      <c r="JWD564" s="52"/>
      <c r="JWE564" s="52"/>
      <c r="JWF564" s="52"/>
      <c r="JWG564" s="52"/>
      <c r="JWH564" s="52"/>
      <c r="JWI564" s="52"/>
      <c r="JWJ564" s="52"/>
      <c r="JWK564" s="52"/>
      <c r="JWL564" s="52"/>
      <c r="JWM564" s="52"/>
      <c r="JWN564" s="52"/>
      <c r="JWO564" s="52"/>
      <c r="JWP564" s="52"/>
      <c r="JWQ564" s="52"/>
      <c r="JWR564" s="52"/>
      <c r="JWS564" s="52"/>
      <c r="JWT564" s="52"/>
      <c r="JWU564" s="52"/>
      <c r="JWV564" s="52"/>
      <c r="JWW564" s="52"/>
      <c r="JWX564" s="52"/>
      <c r="JWY564" s="52"/>
      <c r="JWZ564" s="52"/>
      <c r="JXA564" s="52"/>
      <c r="JXB564" s="52"/>
      <c r="JXC564" s="52"/>
      <c r="JXD564" s="52"/>
      <c r="JXE564" s="52"/>
      <c r="JXF564" s="52"/>
      <c r="JXG564" s="52"/>
      <c r="JXH564" s="52"/>
      <c r="JXI564" s="52"/>
      <c r="JXJ564" s="52"/>
      <c r="JXK564" s="52"/>
      <c r="JXL564" s="52"/>
      <c r="JXM564" s="52"/>
      <c r="JXN564" s="52"/>
      <c r="JXO564" s="52"/>
      <c r="JXP564" s="52"/>
      <c r="JXQ564" s="52"/>
      <c r="JXR564" s="52"/>
      <c r="JXS564" s="52"/>
      <c r="JXT564" s="52"/>
      <c r="JXU564" s="52"/>
      <c r="JXV564" s="52"/>
      <c r="JXW564" s="52"/>
      <c r="JXX564" s="52"/>
      <c r="JXY564" s="52"/>
      <c r="JXZ564" s="52"/>
      <c r="JYA564" s="52"/>
      <c r="JYB564" s="52"/>
      <c r="JYC564" s="52"/>
      <c r="JYD564" s="52"/>
      <c r="JYE564" s="52"/>
      <c r="JYF564" s="52"/>
      <c r="JYG564" s="52"/>
      <c r="JYH564" s="52"/>
      <c r="JYI564" s="52"/>
      <c r="JYJ564" s="52"/>
      <c r="JYK564" s="52"/>
      <c r="JYL564" s="52"/>
      <c r="JYM564" s="52"/>
      <c r="JYN564" s="52"/>
      <c r="JYO564" s="52"/>
      <c r="JYP564" s="52"/>
      <c r="JYQ564" s="52"/>
      <c r="JYR564" s="52"/>
      <c r="JYS564" s="52"/>
      <c r="JYT564" s="52"/>
      <c r="JYU564" s="52"/>
      <c r="JYV564" s="52"/>
      <c r="JYW564" s="52"/>
      <c r="JYX564" s="52"/>
      <c r="JYY564" s="52"/>
      <c r="JYZ564" s="52"/>
      <c r="JZA564" s="52"/>
      <c r="JZB564" s="52"/>
      <c r="JZC564" s="52"/>
      <c r="JZD564" s="52"/>
      <c r="JZE564" s="52"/>
      <c r="JZF564" s="52"/>
      <c r="JZG564" s="52"/>
      <c r="JZH564" s="52"/>
      <c r="JZI564" s="52"/>
      <c r="JZJ564" s="52"/>
      <c r="JZK564" s="52"/>
      <c r="JZL564" s="52"/>
      <c r="JZM564" s="52"/>
      <c r="JZN564" s="52"/>
      <c r="JZO564" s="52"/>
      <c r="JZP564" s="52"/>
      <c r="JZQ564" s="52"/>
      <c r="JZR564" s="52"/>
      <c r="JZS564" s="52"/>
      <c r="JZT564" s="52"/>
      <c r="JZU564" s="52"/>
      <c r="JZV564" s="52"/>
      <c r="JZW564" s="52"/>
      <c r="JZX564" s="52"/>
      <c r="JZY564" s="52"/>
      <c r="JZZ564" s="52"/>
      <c r="KAA564" s="52"/>
      <c r="KAB564" s="52"/>
      <c r="KAC564" s="52"/>
      <c r="KAD564" s="52"/>
      <c r="KAE564" s="52"/>
      <c r="KAF564" s="52"/>
      <c r="KAG564" s="52"/>
      <c r="KAH564" s="52"/>
      <c r="KAI564" s="52"/>
      <c r="KAJ564" s="52"/>
      <c r="KAK564" s="52"/>
      <c r="KAL564" s="52"/>
      <c r="KAM564" s="52"/>
      <c r="KAN564" s="52"/>
      <c r="KAO564" s="52"/>
      <c r="KAP564" s="52"/>
      <c r="KAQ564" s="52"/>
      <c r="KAR564" s="52"/>
      <c r="KAS564" s="52"/>
      <c r="KAT564" s="52"/>
      <c r="KAU564" s="52"/>
      <c r="KAV564" s="52"/>
      <c r="KAW564" s="52"/>
      <c r="KAX564" s="52"/>
      <c r="KAY564" s="52"/>
      <c r="KAZ564" s="52"/>
      <c r="KBA564" s="52"/>
      <c r="KBB564" s="52"/>
      <c r="KBC564" s="52"/>
      <c r="KBD564" s="52"/>
      <c r="KBE564" s="52"/>
      <c r="KBF564" s="52"/>
      <c r="KBG564" s="52"/>
      <c r="KBH564" s="52"/>
      <c r="KBI564" s="52"/>
      <c r="KBJ564" s="52"/>
      <c r="KBK564" s="52"/>
      <c r="KBL564" s="52"/>
      <c r="KBM564" s="52"/>
      <c r="KBN564" s="52"/>
      <c r="KBO564" s="52"/>
      <c r="KBP564" s="52"/>
      <c r="KBQ564" s="52"/>
      <c r="KBR564" s="52"/>
      <c r="KBS564" s="52"/>
      <c r="KBT564" s="52"/>
      <c r="KBU564" s="52"/>
      <c r="KBV564" s="52"/>
      <c r="KBW564" s="52"/>
      <c r="KBX564" s="52"/>
      <c r="KBY564" s="52"/>
      <c r="KBZ564" s="52"/>
      <c r="KCA564" s="52"/>
      <c r="KCB564" s="52"/>
      <c r="KCC564" s="52"/>
      <c r="KCD564" s="52"/>
      <c r="KCE564" s="52"/>
      <c r="KCF564" s="52"/>
      <c r="KCG564" s="52"/>
      <c r="KCH564" s="52"/>
      <c r="KCI564" s="52"/>
      <c r="KCJ564" s="52"/>
      <c r="KCK564" s="52"/>
      <c r="KCL564" s="52"/>
      <c r="KCM564" s="52"/>
      <c r="KCN564" s="52"/>
      <c r="KCO564" s="52"/>
      <c r="KCP564" s="52"/>
      <c r="KCQ564" s="52"/>
      <c r="KCR564" s="52"/>
      <c r="KCS564" s="52"/>
      <c r="KCT564" s="52"/>
      <c r="KCU564" s="52"/>
      <c r="KCV564" s="52"/>
      <c r="KCW564" s="52"/>
      <c r="KCX564" s="52"/>
      <c r="KCY564" s="52"/>
      <c r="KCZ564" s="52"/>
      <c r="KDA564" s="52"/>
      <c r="KDB564" s="52"/>
      <c r="KDC564" s="52"/>
      <c r="KDD564" s="52"/>
      <c r="KDE564" s="52"/>
      <c r="KDF564" s="52"/>
      <c r="KDG564" s="52"/>
      <c r="KDH564" s="52"/>
      <c r="KDI564" s="52"/>
      <c r="KDJ564" s="52"/>
      <c r="KDK564" s="52"/>
      <c r="KDL564" s="52"/>
      <c r="KDM564" s="52"/>
      <c r="KDN564" s="52"/>
      <c r="KDO564" s="52"/>
      <c r="KDP564" s="52"/>
      <c r="KDQ564" s="52"/>
      <c r="KDR564" s="52"/>
      <c r="KDS564" s="52"/>
      <c r="KDT564" s="52"/>
      <c r="KDU564" s="52"/>
      <c r="KDV564" s="52"/>
      <c r="KDW564" s="52"/>
      <c r="KDX564" s="52"/>
      <c r="KDY564" s="52"/>
      <c r="KDZ564" s="52"/>
      <c r="KEA564" s="52"/>
      <c r="KEB564" s="52"/>
      <c r="KEC564" s="52"/>
      <c r="KED564" s="52"/>
      <c r="KEE564" s="52"/>
      <c r="KEF564" s="52"/>
      <c r="KEG564" s="52"/>
      <c r="KEH564" s="52"/>
      <c r="KEI564" s="52"/>
      <c r="KEJ564" s="52"/>
      <c r="KEK564" s="52"/>
      <c r="KEL564" s="52"/>
      <c r="KEM564" s="52"/>
      <c r="KEN564" s="52"/>
      <c r="KEO564" s="52"/>
      <c r="KEP564" s="52"/>
      <c r="KEQ564" s="52"/>
      <c r="KER564" s="52"/>
      <c r="KES564" s="52"/>
      <c r="KET564" s="52"/>
      <c r="KEU564" s="52"/>
      <c r="KEV564" s="52"/>
      <c r="KEW564" s="52"/>
      <c r="KEX564" s="52"/>
      <c r="KEY564" s="52"/>
      <c r="KEZ564" s="52"/>
      <c r="KFA564" s="52"/>
      <c r="KFB564" s="52"/>
      <c r="KFC564" s="52"/>
      <c r="KFD564" s="52"/>
      <c r="KFE564" s="52"/>
      <c r="KFF564" s="52"/>
      <c r="KFG564" s="52"/>
      <c r="KFH564" s="52"/>
      <c r="KFI564" s="52"/>
      <c r="KFJ564" s="52"/>
      <c r="KFK564" s="52"/>
      <c r="KFL564" s="52"/>
      <c r="KFM564" s="52"/>
      <c r="KFN564" s="52"/>
      <c r="KFO564" s="52"/>
      <c r="KFP564" s="52"/>
      <c r="KFQ564" s="52"/>
      <c r="KFR564" s="52"/>
      <c r="KFS564" s="52"/>
      <c r="KFT564" s="52"/>
      <c r="KFU564" s="52"/>
      <c r="KFV564" s="52"/>
      <c r="KFW564" s="52"/>
      <c r="KFX564" s="52"/>
      <c r="KFY564" s="52"/>
      <c r="KFZ564" s="52"/>
      <c r="KGA564" s="52"/>
      <c r="KGB564" s="52"/>
      <c r="KGC564" s="52"/>
      <c r="KGD564" s="52"/>
      <c r="KGE564" s="52"/>
      <c r="KGF564" s="52"/>
      <c r="KGG564" s="52"/>
      <c r="KGH564" s="52"/>
      <c r="KGI564" s="52"/>
      <c r="KGJ564" s="52"/>
      <c r="KGK564" s="52"/>
      <c r="KGL564" s="52"/>
      <c r="KGM564" s="52"/>
      <c r="KGN564" s="52"/>
      <c r="KGO564" s="52"/>
      <c r="KGP564" s="52"/>
      <c r="KGQ564" s="52"/>
      <c r="KGR564" s="52"/>
      <c r="KGS564" s="52"/>
      <c r="KGT564" s="52"/>
      <c r="KGU564" s="52"/>
      <c r="KGV564" s="52"/>
      <c r="KGW564" s="52"/>
      <c r="KGX564" s="52"/>
      <c r="KGY564" s="52"/>
      <c r="KGZ564" s="52"/>
      <c r="KHA564" s="52"/>
      <c r="KHB564" s="52"/>
      <c r="KHC564" s="52"/>
      <c r="KHD564" s="52"/>
      <c r="KHE564" s="52"/>
      <c r="KHF564" s="52"/>
      <c r="KHG564" s="52"/>
      <c r="KHH564" s="52"/>
      <c r="KHI564" s="52"/>
      <c r="KHJ564" s="52"/>
      <c r="KHK564" s="52"/>
      <c r="KHL564" s="52"/>
      <c r="KHM564" s="52"/>
      <c r="KHN564" s="52"/>
      <c r="KHO564" s="52"/>
      <c r="KHP564" s="52"/>
      <c r="KHQ564" s="52"/>
      <c r="KHR564" s="52"/>
      <c r="KHS564" s="52"/>
      <c r="KHT564" s="52"/>
      <c r="KHU564" s="52"/>
      <c r="KHV564" s="52"/>
      <c r="KHW564" s="52"/>
      <c r="KHX564" s="52"/>
      <c r="KHY564" s="52"/>
      <c r="KHZ564" s="52"/>
      <c r="KIA564" s="52"/>
      <c r="KIB564" s="52"/>
      <c r="KIC564" s="52"/>
      <c r="KID564" s="52"/>
      <c r="KIE564" s="52"/>
      <c r="KIF564" s="52"/>
      <c r="KIG564" s="52"/>
      <c r="KIH564" s="52"/>
      <c r="KII564" s="52"/>
      <c r="KIJ564" s="52"/>
      <c r="KIK564" s="52"/>
      <c r="KIL564" s="52"/>
      <c r="KIM564" s="52"/>
      <c r="KIN564" s="52"/>
      <c r="KIO564" s="52"/>
      <c r="KIP564" s="52"/>
      <c r="KIQ564" s="52"/>
      <c r="KIR564" s="52"/>
      <c r="KIS564" s="52"/>
      <c r="KIT564" s="52"/>
      <c r="KIU564" s="52"/>
      <c r="KIV564" s="52"/>
      <c r="KIW564" s="52"/>
      <c r="KIX564" s="52"/>
      <c r="KIY564" s="52"/>
      <c r="KIZ564" s="52"/>
      <c r="KJA564" s="52"/>
      <c r="KJB564" s="52"/>
      <c r="KJC564" s="52"/>
      <c r="KJD564" s="52"/>
      <c r="KJE564" s="52"/>
      <c r="KJF564" s="52"/>
      <c r="KJG564" s="52"/>
      <c r="KJH564" s="52"/>
      <c r="KJI564" s="52"/>
      <c r="KJJ564" s="52"/>
      <c r="KJK564" s="52"/>
      <c r="KJL564" s="52"/>
      <c r="KJM564" s="52"/>
      <c r="KJN564" s="52"/>
      <c r="KJO564" s="52"/>
      <c r="KJP564" s="52"/>
      <c r="KJQ564" s="52"/>
      <c r="KJR564" s="52"/>
      <c r="KJS564" s="52"/>
      <c r="KJT564" s="52"/>
      <c r="KJU564" s="52"/>
      <c r="KJV564" s="52"/>
      <c r="KJW564" s="52"/>
      <c r="KJX564" s="52"/>
      <c r="KJY564" s="52"/>
      <c r="KJZ564" s="52"/>
      <c r="KKA564" s="52"/>
      <c r="KKB564" s="52"/>
      <c r="KKC564" s="52"/>
      <c r="KKD564" s="52"/>
      <c r="KKE564" s="52"/>
      <c r="KKF564" s="52"/>
      <c r="KKG564" s="52"/>
      <c r="KKH564" s="52"/>
      <c r="KKI564" s="52"/>
      <c r="KKJ564" s="52"/>
      <c r="KKK564" s="52"/>
      <c r="KKL564" s="52"/>
      <c r="KKM564" s="52"/>
      <c r="KKN564" s="52"/>
      <c r="KKO564" s="52"/>
      <c r="KKP564" s="52"/>
      <c r="KKQ564" s="52"/>
      <c r="KKR564" s="52"/>
      <c r="KKS564" s="52"/>
      <c r="KKT564" s="52"/>
      <c r="KKU564" s="52"/>
      <c r="KKV564" s="52"/>
      <c r="KKW564" s="52"/>
      <c r="KKX564" s="52"/>
      <c r="KKY564" s="52"/>
      <c r="KKZ564" s="52"/>
      <c r="KLA564" s="52"/>
      <c r="KLB564" s="52"/>
      <c r="KLC564" s="52"/>
      <c r="KLD564" s="52"/>
      <c r="KLE564" s="52"/>
      <c r="KLF564" s="52"/>
      <c r="KLG564" s="52"/>
      <c r="KLH564" s="52"/>
      <c r="KLI564" s="52"/>
      <c r="KLJ564" s="52"/>
      <c r="KLK564" s="52"/>
      <c r="KLL564" s="52"/>
      <c r="KLM564" s="52"/>
      <c r="KLN564" s="52"/>
      <c r="KLO564" s="52"/>
      <c r="KLP564" s="52"/>
      <c r="KLQ564" s="52"/>
      <c r="KLR564" s="52"/>
      <c r="KLS564" s="52"/>
      <c r="KLT564" s="52"/>
      <c r="KLU564" s="52"/>
      <c r="KLV564" s="52"/>
      <c r="KLW564" s="52"/>
      <c r="KLX564" s="52"/>
      <c r="KLY564" s="52"/>
      <c r="KLZ564" s="52"/>
      <c r="KMA564" s="52"/>
      <c r="KMB564" s="52"/>
      <c r="KMC564" s="52"/>
      <c r="KMD564" s="52"/>
      <c r="KME564" s="52"/>
      <c r="KMF564" s="52"/>
      <c r="KMG564" s="52"/>
      <c r="KMH564" s="52"/>
      <c r="KMI564" s="52"/>
      <c r="KMJ564" s="52"/>
      <c r="KMK564" s="52"/>
      <c r="KML564" s="52"/>
      <c r="KMM564" s="52"/>
      <c r="KMN564" s="52"/>
      <c r="KMO564" s="52"/>
      <c r="KMP564" s="52"/>
      <c r="KMQ564" s="52"/>
      <c r="KMR564" s="52"/>
      <c r="KMS564" s="52"/>
      <c r="KMT564" s="52"/>
      <c r="KMU564" s="52"/>
      <c r="KMV564" s="52"/>
      <c r="KMW564" s="52"/>
      <c r="KMX564" s="52"/>
      <c r="KMY564" s="52"/>
      <c r="KMZ564" s="52"/>
      <c r="KNA564" s="52"/>
      <c r="KNB564" s="52"/>
      <c r="KNC564" s="52"/>
      <c r="KND564" s="52"/>
      <c r="KNE564" s="52"/>
      <c r="KNF564" s="52"/>
      <c r="KNG564" s="52"/>
      <c r="KNH564" s="52"/>
      <c r="KNI564" s="52"/>
      <c r="KNJ564" s="52"/>
      <c r="KNK564" s="52"/>
      <c r="KNL564" s="52"/>
      <c r="KNM564" s="52"/>
      <c r="KNN564" s="52"/>
      <c r="KNO564" s="52"/>
      <c r="KNP564" s="52"/>
      <c r="KNQ564" s="52"/>
      <c r="KNR564" s="52"/>
      <c r="KNS564" s="52"/>
      <c r="KNT564" s="52"/>
      <c r="KNU564" s="52"/>
      <c r="KNV564" s="52"/>
      <c r="KNW564" s="52"/>
      <c r="KNX564" s="52"/>
      <c r="KNY564" s="52"/>
      <c r="KNZ564" s="52"/>
      <c r="KOA564" s="52"/>
      <c r="KOB564" s="52"/>
      <c r="KOC564" s="52"/>
      <c r="KOD564" s="52"/>
      <c r="KOE564" s="52"/>
      <c r="KOF564" s="52"/>
      <c r="KOG564" s="52"/>
      <c r="KOH564" s="52"/>
      <c r="KOI564" s="52"/>
      <c r="KOJ564" s="52"/>
      <c r="KOK564" s="52"/>
      <c r="KOL564" s="52"/>
      <c r="KOM564" s="52"/>
      <c r="KON564" s="52"/>
      <c r="KOO564" s="52"/>
      <c r="KOP564" s="52"/>
      <c r="KOQ564" s="52"/>
      <c r="KOR564" s="52"/>
      <c r="KOS564" s="52"/>
      <c r="KOT564" s="52"/>
      <c r="KOU564" s="52"/>
      <c r="KOV564" s="52"/>
      <c r="KOW564" s="52"/>
      <c r="KOX564" s="52"/>
      <c r="KOY564" s="52"/>
      <c r="KOZ564" s="52"/>
      <c r="KPA564" s="52"/>
      <c r="KPB564" s="52"/>
      <c r="KPC564" s="52"/>
      <c r="KPD564" s="52"/>
      <c r="KPE564" s="52"/>
      <c r="KPF564" s="52"/>
      <c r="KPG564" s="52"/>
      <c r="KPH564" s="52"/>
      <c r="KPI564" s="52"/>
      <c r="KPJ564" s="52"/>
      <c r="KPK564" s="52"/>
      <c r="KPL564" s="52"/>
      <c r="KPM564" s="52"/>
      <c r="KPN564" s="52"/>
      <c r="KPO564" s="52"/>
      <c r="KPP564" s="52"/>
      <c r="KPQ564" s="52"/>
      <c r="KPR564" s="52"/>
      <c r="KPS564" s="52"/>
      <c r="KPT564" s="52"/>
      <c r="KPU564" s="52"/>
      <c r="KPV564" s="52"/>
      <c r="KPW564" s="52"/>
      <c r="KPX564" s="52"/>
      <c r="KPY564" s="52"/>
      <c r="KPZ564" s="52"/>
      <c r="KQA564" s="52"/>
      <c r="KQB564" s="52"/>
      <c r="KQC564" s="52"/>
      <c r="KQD564" s="52"/>
      <c r="KQE564" s="52"/>
      <c r="KQF564" s="52"/>
      <c r="KQG564" s="52"/>
      <c r="KQH564" s="52"/>
      <c r="KQI564" s="52"/>
      <c r="KQJ564" s="52"/>
      <c r="KQK564" s="52"/>
      <c r="KQL564" s="52"/>
      <c r="KQM564" s="52"/>
      <c r="KQN564" s="52"/>
      <c r="KQO564" s="52"/>
      <c r="KQP564" s="52"/>
      <c r="KQQ564" s="52"/>
      <c r="KQR564" s="52"/>
      <c r="KQS564" s="52"/>
      <c r="KQT564" s="52"/>
      <c r="KQU564" s="52"/>
      <c r="KQV564" s="52"/>
      <c r="KQW564" s="52"/>
      <c r="KQX564" s="52"/>
      <c r="KQY564" s="52"/>
      <c r="KQZ564" s="52"/>
      <c r="KRA564" s="52"/>
      <c r="KRB564" s="52"/>
      <c r="KRC564" s="52"/>
      <c r="KRD564" s="52"/>
      <c r="KRE564" s="52"/>
      <c r="KRF564" s="52"/>
      <c r="KRG564" s="52"/>
      <c r="KRH564" s="52"/>
      <c r="KRI564" s="52"/>
      <c r="KRJ564" s="52"/>
      <c r="KRK564" s="52"/>
      <c r="KRL564" s="52"/>
      <c r="KRM564" s="52"/>
      <c r="KRN564" s="52"/>
      <c r="KRO564" s="52"/>
      <c r="KRP564" s="52"/>
      <c r="KRQ564" s="52"/>
      <c r="KRR564" s="52"/>
      <c r="KRS564" s="52"/>
      <c r="KRT564" s="52"/>
      <c r="KRU564" s="52"/>
      <c r="KRV564" s="52"/>
      <c r="KRW564" s="52"/>
      <c r="KRX564" s="52"/>
      <c r="KRY564" s="52"/>
      <c r="KRZ564" s="52"/>
      <c r="KSA564" s="52"/>
      <c r="KSB564" s="52"/>
      <c r="KSC564" s="52"/>
      <c r="KSD564" s="52"/>
      <c r="KSE564" s="52"/>
      <c r="KSF564" s="52"/>
      <c r="KSG564" s="52"/>
      <c r="KSH564" s="52"/>
      <c r="KSI564" s="52"/>
      <c r="KSJ564" s="52"/>
      <c r="KSK564" s="52"/>
      <c r="KSL564" s="52"/>
      <c r="KSM564" s="52"/>
      <c r="KSN564" s="52"/>
      <c r="KSO564" s="52"/>
      <c r="KSP564" s="52"/>
      <c r="KSQ564" s="52"/>
      <c r="KSR564" s="52"/>
      <c r="KSS564" s="52"/>
      <c r="KST564" s="52"/>
      <c r="KSU564" s="52"/>
      <c r="KSV564" s="52"/>
      <c r="KSW564" s="52"/>
      <c r="KSX564" s="52"/>
      <c r="KSY564" s="52"/>
      <c r="KSZ564" s="52"/>
      <c r="KTA564" s="52"/>
      <c r="KTB564" s="52"/>
      <c r="KTC564" s="52"/>
      <c r="KTD564" s="52"/>
      <c r="KTE564" s="52"/>
      <c r="KTF564" s="52"/>
      <c r="KTG564" s="52"/>
      <c r="KTH564" s="52"/>
      <c r="KTI564" s="52"/>
      <c r="KTJ564" s="52"/>
      <c r="KTK564" s="52"/>
      <c r="KTL564" s="52"/>
      <c r="KTM564" s="52"/>
      <c r="KTN564" s="52"/>
      <c r="KTO564" s="52"/>
      <c r="KTP564" s="52"/>
      <c r="KTQ564" s="52"/>
      <c r="KTR564" s="52"/>
      <c r="KTS564" s="52"/>
      <c r="KTT564" s="52"/>
      <c r="KTU564" s="52"/>
      <c r="KTV564" s="52"/>
      <c r="KTW564" s="52"/>
      <c r="KTX564" s="52"/>
      <c r="KTY564" s="52"/>
      <c r="KTZ564" s="52"/>
      <c r="KUA564" s="52"/>
      <c r="KUB564" s="52"/>
      <c r="KUC564" s="52"/>
      <c r="KUD564" s="52"/>
      <c r="KUE564" s="52"/>
      <c r="KUF564" s="52"/>
      <c r="KUG564" s="52"/>
      <c r="KUH564" s="52"/>
      <c r="KUI564" s="52"/>
      <c r="KUJ564" s="52"/>
      <c r="KUK564" s="52"/>
      <c r="KUL564" s="52"/>
      <c r="KUM564" s="52"/>
      <c r="KUN564" s="52"/>
      <c r="KUO564" s="52"/>
      <c r="KUP564" s="52"/>
      <c r="KUQ564" s="52"/>
      <c r="KUR564" s="52"/>
      <c r="KUS564" s="52"/>
      <c r="KUT564" s="52"/>
      <c r="KUU564" s="52"/>
      <c r="KUV564" s="52"/>
      <c r="KUW564" s="52"/>
      <c r="KUX564" s="52"/>
      <c r="KUY564" s="52"/>
      <c r="KUZ564" s="52"/>
      <c r="KVA564" s="52"/>
      <c r="KVB564" s="52"/>
      <c r="KVC564" s="52"/>
      <c r="KVD564" s="52"/>
      <c r="KVE564" s="52"/>
      <c r="KVF564" s="52"/>
      <c r="KVG564" s="52"/>
      <c r="KVH564" s="52"/>
      <c r="KVI564" s="52"/>
      <c r="KVJ564" s="52"/>
      <c r="KVK564" s="52"/>
      <c r="KVL564" s="52"/>
      <c r="KVM564" s="52"/>
      <c r="KVN564" s="52"/>
      <c r="KVO564" s="52"/>
      <c r="KVP564" s="52"/>
      <c r="KVQ564" s="52"/>
      <c r="KVR564" s="52"/>
      <c r="KVS564" s="52"/>
      <c r="KVT564" s="52"/>
      <c r="KVU564" s="52"/>
      <c r="KVV564" s="52"/>
      <c r="KVW564" s="52"/>
      <c r="KVX564" s="52"/>
      <c r="KVY564" s="52"/>
      <c r="KVZ564" s="52"/>
      <c r="KWA564" s="52"/>
      <c r="KWB564" s="52"/>
      <c r="KWC564" s="52"/>
      <c r="KWD564" s="52"/>
      <c r="KWE564" s="52"/>
      <c r="KWF564" s="52"/>
      <c r="KWG564" s="52"/>
      <c r="KWH564" s="52"/>
      <c r="KWI564" s="52"/>
      <c r="KWJ564" s="52"/>
      <c r="KWK564" s="52"/>
      <c r="KWL564" s="52"/>
      <c r="KWM564" s="52"/>
      <c r="KWN564" s="52"/>
      <c r="KWO564" s="52"/>
      <c r="KWP564" s="52"/>
      <c r="KWQ564" s="52"/>
      <c r="KWR564" s="52"/>
      <c r="KWS564" s="52"/>
      <c r="KWT564" s="52"/>
      <c r="KWU564" s="52"/>
      <c r="KWV564" s="52"/>
      <c r="KWW564" s="52"/>
      <c r="KWX564" s="52"/>
      <c r="KWY564" s="52"/>
      <c r="KWZ564" s="52"/>
      <c r="KXA564" s="52"/>
      <c r="KXB564" s="52"/>
      <c r="KXC564" s="52"/>
      <c r="KXD564" s="52"/>
      <c r="KXE564" s="52"/>
      <c r="KXF564" s="52"/>
      <c r="KXG564" s="52"/>
      <c r="KXH564" s="52"/>
      <c r="KXI564" s="52"/>
      <c r="KXJ564" s="52"/>
      <c r="KXK564" s="52"/>
      <c r="KXL564" s="52"/>
      <c r="KXM564" s="52"/>
      <c r="KXN564" s="52"/>
      <c r="KXO564" s="52"/>
      <c r="KXP564" s="52"/>
      <c r="KXQ564" s="52"/>
      <c r="KXR564" s="52"/>
      <c r="KXS564" s="52"/>
      <c r="KXT564" s="52"/>
      <c r="KXU564" s="52"/>
      <c r="KXV564" s="52"/>
      <c r="KXW564" s="52"/>
      <c r="KXX564" s="52"/>
      <c r="KXY564" s="52"/>
      <c r="KXZ564" s="52"/>
      <c r="KYA564" s="52"/>
      <c r="KYB564" s="52"/>
      <c r="KYC564" s="52"/>
      <c r="KYD564" s="52"/>
      <c r="KYE564" s="52"/>
      <c r="KYF564" s="52"/>
      <c r="KYG564" s="52"/>
      <c r="KYH564" s="52"/>
      <c r="KYI564" s="52"/>
      <c r="KYJ564" s="52"/>
      <c r="KYK564" s="52"/>
      <c r="KYL564" s="52"/>
      <c r="KYM564" s="52"/>
      <c r="KYN564" s="52"/>
      <c r="KYO564" s="52"/>
      <c r="KYP564" s="52"/>
      <c r="KYQ564" s="52"/>
      <c r="KYR564" s="52"/>
      <c r="KYS564" s="52"/>
      <c r="KYT564" s="52"/>
      <c r="KYU564" s="52"/>
      <c r="KYV564" s="52"/>
      <c r="KYW564" s="52"/>
      <c r="KYX564" s="52"/>
      <c r="KYY564" s="52"/>
      <c r="KYZ564" s="52"/>
      <c r="KZA564" s="52"/>
      <c r="KZB564" s="52"/>
      <c r="KZC564" s="52"/>
      <c r="KZD564" s="52"/>
      <c r="KZE564" s="52"/>
      <c r="KZF564" s="52"/>
      <c r="KZG564" s="52"/>
      <c r="KZH564" s="52"/>
      <c r="KZI564" s="52"/>
      <c r="KZJ564" s="52"/>
      <c r="KZK564" s="52"/>
      <c r="KZL564" s="52"/>
      <c r="KZM564" s="52"/>
      <c r="KZN564" s="52"/>
      <c r="KZO564" s="52"/>
      <c r="KZP564" s="52"/>
      <c r="KZQ564" s="52"/>
      <c r="KZR564" s="52"/>
      <c r="KZS564" s="52"/>
      <c r="KZT564" s="52"/>
      <c r="KZU564" s="52"/>
      <c r="KZV564" s="52"/>
      <c r="KZW564" s="52"/>
      <c r="KZX564" s="52"/>
      <c r="KZY564" s="52"/>
      <c r="KZZ564" s="52"/>
      <c r="LAA564" s="52"/>
      <c r="LAB564" s="52"/>
      <c r="LAC564" s="52"/>
      <c r="LAD564" s="52"/>
      <c r="LAE564" s="52"/>
      <c r="LAF564" s="52"/>
      <c r="LAG564" s="52"/>
      <c r="LAH564" s="52"/>
      <c r="LAI564" s="52"/>
      <c r="LAJ564" s="52"/>
      <c r="LAK564" s="52"/>
      <c r="LAL564" s="52"/>
      <c r="LAM564" s="52"/>
      <c r="LAN564" s="52"/>
      <c r="LAO564" s="52"/>
      <c r="LAP564" s="52"/>
      <c r="LAQ564" s="52"/>
      <c r="LAR564" s="52"/>
      <c r="LAS564" s="52"/>
      <c r="LAT564" s="52"/>
      <c r="LAU564" s="52"/>
      <c r="LAV564" s="52"/>
      <c r="LAW564" s="52"/>
      <c r="LAX564" s="52"/>
      <c r="LAY564" s="52"/>
      <c r="LAZ564" s="52"/>
      <c r="LBA564" s="52"/>
      <c r="LBB564" s="52"/>
      <c r="LBC564" s="52"/>
      <c r="LBD564" s="52"/>
      <c r="LBE564" s="52"/>
      <c r="LBF564" s="52"/>
      <c r="LBG564" s="52"/>
      <c r="LBH564" s="52"/>
      <c r="LBI564" s="52"/>
      <c r="LBJ564" s="52"/>
      <c r="LBK564" s="52"/>
      <c r="LBL564" s="52"/>
      <c r="LBM564" s="52"/>
      <c r="LBN564" s="52"/>
      <c r="LBO564" s="52"/>
      <c r="LBP564" s="52"/>
      <c r="LBQ564" s="52"/>
      <c r="LBR564" s="52"/>
      <c r="LBS564" s="52"/>
      <c r="LBT564" s="52"/>
      <c r="LBU564" s="52"/>
      <c r="LBV564" s="52"/>
      <c r="LBW564" s="52"/>
      <c r="LBX564" s="52"/>
      <c r="LBY564" s="52"/>
      <c r="LBZ564" s="52"/>
      <c r="LCA564" s="52"/>
      <c r="LCB564" s="52"/>
      <c r="LCC564" s="52"/>
      <c r="LCD564" s="52"/>
      <c r="LCE564" s="52"/>
      <c r="LCF564" s="52"/>
      <c r="LCG564" s="52"/>
      <c r="LCH564" s="52"/>
      <c r="LCI564" s="52"/>
      <c r="LCJ564" s="52"/>
      <c r="LCK564" s="52"/>
      <c r="LCL564" s="52"/>
      <c r="LCM564" s="52"/>
      <c r="LCN564" s="52"/>
      <c r="LCO564" s="52"/>
      <c r="LCP564" s="52"/>
      <c r="LCQ564" s="52"/>
      <c r="LCR564" s="52"/>
      <c r="LCS564" s="52"/>
      <c r="LCT564" s="52"/>
      <c r="LCU564" s="52"/>
      <c r="LCV564" s="52"/>
      <c r="LCW564" s="52"/>
      <c r="LCX564" s="52"/>
      <c r="LCY564" s="52"/>
      <c r="LCZ564" s="52"/>
      <c r="LDA564" s="52"/>
      <c r="LDB564" s="52"/>
      <c r="LDC564" s="52"/>
      <c r="LDD564" s="52"/>
      <c r="LDE564" s="52"/>
      <c r="LDF564" s="52"/>
      <c r="LDG564" s="52"/>
      <c r="LDH564" s="52"/>
      <c r="LDI564" s="52"/>
      <c r="LDJ564" s="52"/>
      <c r="LDK564" s="52"/>
      <c r="LDL564" s="52"/>
      <c r="LDM564" s="52"/>
      <c r="LDN564" s="52"/>
      <c r="LDO564" s="52"/>
      <c r="LDP564" s="52"/>
      <c r="LDQ564" s="52"/>
      <c r="LDR564" s="52"/>
      <c r="LDS564" s="52"/>
      <c r="LDT564" s="52"/>
      <c r="LDU564" s="52"/>
      <c r="LDV564" s="52"/>
      <c r="LDW564" s="52"/>
      <c r="LDX564" s="52"/>
      <c r="LDY564" s="52"/>
      <c r="LDZ564" s="52"/>
      <c r="LEA564" s="52"/>
      <c r="LEB564" s="52"/>
      <c r="LEC564" s="52"/>
      <c r="LED564" s="52"/>
      <c r="LEE564" s="52"/>
      <c r="LEF564" s="52"/>
      <c r="LEG564" s="52"/>
      <c r="LEH564" s="52"/>
      <c r="LEI564" s="52"/>
      <c r="LEJ564" s="52"/>
      <c r="LEK564" s="52"/>
      <c r="LEL564" s="52"/>
      <c r="LEM564" s="52"/>
      <c r="LEN564" s="52"/>
      <c r="LEO564" s="52"/>
      <c r="LEP564" s="52"/>
      <c r="LEQ564" s="52"/>
      <c r="LER564" s="52"/>
      <c r="LES564" s="52"/>
      <c r="LET564" s="52"/>
      <c r="LEU564" s="52"/>
      <c r="LEV564" s="52"/>
      <c r="LEW564" s="52"/>
      <c r="LEX564" s="52"/>
      <c r="LEY564" s="52"/>
      <c r="LEZ564" s="52"/>
      <c r="LFA564" s="52"/>
      <c r="LFB564" s="52"/>
      <c r="LFC564" s="52"/>
      <c r="LFD564" s="52"/>
      <c r="LFE564" s="52"/>
      <c r="LFF564" s="52"/>
      <c r="LFG564" s="52"/>
      <c r="LFH564" s="52"/>
      <c r="LFI564" s="52"/>
      <c r="LFJ564" s="52"/>
      <c r="LFK564" s="52"/>
      <c r="LFL564" s="52"/>
      <c r="LFM564" s="52"/>
      <c r="LFN564" s="52"/>
      <c r="LFO564" s="52"/>
      <c r="LFP564" s="52"/>
      <c r="LFQ564" s="52"/>
      <c r="LFR564" s="52"/>
      <c r="LFS564" s="52"/>
      <c r="LFT564" s="52"/>
      <c r="LFU564" s="52"/>
      <c r="LFV564" s="52"/>
      <c r="LFW564" s="52"/>
      <c r="LFX564" s="52"/>
      <c r="LFY564" s="52"/>
      <c r="LFZ564" s="52"/>
      <c r="LGA564" s="52"/>
      <c r="LGB564" s="52"/>
      <c r="LGC564" s="52"/>
      <c r="LGD564" s="52"/>
      <c r="LGE564" s="52"/>
      <c r="LGF564" s="52"/>
      <c r="LGG564" s="52"/>
      <c r="LGH564" s="52"/>
      <c r="LGI564" s="52"/>
      <c r="LGJ564" s="52"/>
      <c r="LGK564" s="52"/>
      <c r="LGL564" s="52"/>
      <c r="LGM564" s="52"/>
      <c r="LGN564" s="52"/>
      <c r="LGO564" s="52"/>
      <c r="LGP564" s="52"/>
      <c r="LGQ564" s="52"/>
      <c r="LGR564" s="52"/>
      <c r="LGS564" s="52"/>
      <c r="LGT564" s="52"/>
      <c r="LGU564" s="52"/>
      <c r="LGV564" s="52"/>
      <c r="LGW564" s="52"/>
      <c r="LGX564" s="52"/>
      <c r="LGY564" s="52"/>
      <c r="LGZ564" s="52"/>
      <c r="LHA564" s="52"/>
      <c r="LHB564" s="52"/>
      <c r="LHC564" s="52"/>
      <c r="LHD564" s="52"/>
      <c r="LHE564" s="52"/>
      <c r="LHF564" s="52"/>
      <c r="LHG564" s="52"/>
      <c r="LHH564" s="52"/>
      <c r="LHI564" s="52"/>
      <c r="LHJ564" s="52"/>
      <c r="LHK564" s="52"/>
      <c r="LHL564" s="52"/>
      <c r="LHM564" s="52"/>
      <c r="LHN564" s="52"/>
      <c r="LHO564" s="52"/>
      <c r="LHP564" s="52"/>
      <c r="LHQ564" s="52"/>
      <c r="LHR564" s="52"/>
      <c r="LHS564" s="52"/>
      <c r="LHT564" s="52"/>
      <c r="LHU564" s="52"/>
      <c r="LHV564" s="52"/>
      <c r="LHW564" s="52"/>
      <c r="LHX564" s="52"/>
      <c r="LHY564" s="52"/>
      <c r="LHZ564" s="52"/>
      <c r="LIA564" s="52"/>
      <c r="LIB564" s="52"/>
      <c r="LIC564" s="52"/>
      <c r="LID564" s="52"/>
      <c r="LIE564" s="52"/>
      <c r="LIF564" s="52"/>
      <c r="LIG564" s="52"/>
      <c r="LIH564" s="52"/>
      <c r="LII564" s="52"/>
      <c r="LIJ564" s="52"/>
      <c r="LIK564" s="52"/>
      <c r="LIL564" s="52"/>
      <c r="LIM564" s="52"/>
      <c r="LIN564" s="52"/>
      <c r="LIO564" s="52"/>
      <c r="LIP564" s="52"/>
      <c r="LIQ564" s="52"/>
      <c r="LIR564" s="52"/>
      <c r="LIS564" s="52"/>
      <c r="LIT564" s="52"/>
      <c r="LIU564" s="52"/>
      <c r="LIV564" s="52"/>
      <c r="LIW564" s="52"/>
      <c r="LIX564" s="52"/>
      <c r="LIY564" s="52"/>
      <c r="LIZ564" s="52"/>
      <c r="LJA564" s="52"/>
      <c r="LJB564" s="52"/>
      <c r="LJC564" s="52"/>
      <c r="LJD564" s="52"/>
      <c r="LJE564" s="52"/>
      <c r="LJF564" s="52"/>
      <c r="LJG564" s="52"/>
      <c r="LJH564" s="52"/>
      <c r="LJI564" s="52"/>
      <c r="LJJ564" s="52"/>
      <c r="LJK564" s="52"/>
      <c r="LJL564" s="52"/>
      <c r="LJM564" s="52"/>
      <c r="LJN564" s="52"/>
      <c r="LJO564" s="52"/>
      <c r="LJP564" s="52"/>
      <c r="LJQ564" s="52"/>
      <c r="LJR564" s="52"/>
      <c r="LJS564" s="52"/>
      <c r="LJT564" s="52"/>
      <c r="LJU564" s="52"/>
      <c r="LJV564" s="52"/>
      <c r="LJW564" s="52"/>
      <c r="LJX564" s="52"/>
      <c r="LJY564" s="52"/>
      <c r="LJZ564" s="52"/>
      <c r="LKA564" s="52"/>
      <c r="LKB564" s="52"/>
      <c r="LKC564" s="52"/>
      <c r="LKD564" s="52"/>
      <c r="LKE564" s="52"/>
      <c r="LKF564" s="52"/>
      <c r="LKG564" s="52"/>
      <c r="LKH564" s="52"/>
      <c r="LKI564" s="52"/>
      <c r="LKJ564" s="52"/>
      <c r="LKK564" s="52"/>
      <c r="LKL564" s="52"/>
      <c r="LKM564" s="52"/>
      <c r="LKN564" s="52"/>
      <c r="LKO564" s="52"/>
      <c r="LKP564" s="52"/>
      <c r="LKQ564" s="52"/>
      <c r="LKR564" s="52"/>
      <c r="LKS564" s="52"/>
      <c r="LKT564" s="52"/>
      <c r="LKU564" s="52"/>
      <c r="LKV564" s="52"/>
      <c r="LKW564" s="52"/>
      <c r="LKX564" s="52"/>
      <c r="LKY564" s="52"/>
      <c r="LKZ564" s="52"/>
      <c r="LLA564" s="52"/>
      <c r="LLB564" s="52"/>
      <c r="LLC564" s="52"/>
      <c r="LLD564" s="52"/>
      <c r="LLE564" s="52"/>
      <c r="LLF564" s="52"/>
      <c r="LLG564" s="52"/>
      <c r="LLH564" s="52"/>
      <c r="LLI564" s="52"/>
      <c r="LLJ564" s="52"/>
      <c r="LLK564" s="52"/>
      <c r="LLL564" s="52"/>
      <c r="LLM564" s="52"/>
      <c r="LLN564" s="52"/>
      <c r="LLO564" s="52"/>
      <c r="LLP564" s="52"/>
      <c r="LLQ564" s="52"/>
      <c r="LLR564" s="52"/>
      <c r="LLS564" s="52"/>
      <c r="LLT564" s="52"/>
      <c r="LLU564" s="52"/>
      <c r="LLV564" s="52"/>
      <c r="LLW564" s="52"/>
      <c r="LLX564" s="52"/>
      <c r="LLY564" s="52"/>
      <c r="LLZ564" s="52"/>
      <c r="LMA564" s="52"/>
      <c r="LMB564" s="52"/>
      <c r="LMC564" s="52"/>
      <c r="LMD564" s="52"/>
      <c r="LME564" s="52"/>
      <c r="LMF564" s="52"/>
      <c r="LMG564" s="52"/>
      <c r="LMH564" s="52"/>
      <c r="LMI564" s="52"/>
      <c r="LMJ564" s="52"/>
      <c r="LMK564" s="52"/>
      <c r="LML564" s="52"/>
      <c r="LMM564" s="52"/>
      <c r="LMN564" s="52"/>
      <c r="LMO564" s="52"/>
      <c r="LMP564" s="52"/>
      <c r="LMQ564" s="52"/>
      <c r="LMR564" s="52"/>
      <c r="LMS564" s="52"/>
      <c r="LMT564" s="52"/>
      <c r="LMU564" s="52"/>
      <c r="LMV564" s="52"/>
      <c r="LMW564" s="52"/>
      <c r="LMX564" s="52"/>
      <c r="LMY564" s="52"/>
      <c r="LMZ564" s="52"/>
      <c r="LNA564" s="52"/>
      <c r="LNB564" s="52"/>
      <c r="LNC564" s="52"/>
      <c r="LND564" s="52"/>
      <c r="LNE564" s="52"/>
      <c r="LNF564" s="52"/>
      <c r="LNG564" s="52"/>
      <c r="LNH564" s="52"/>
      <c r="LNI564" s="52"/>
      <c r="LNJ564" s="52"/>
      <c r="LNK564" s="52"/>
      <c r="LNL564" s="52"/>
      <c r="LNM564" s="52"/>
      <c r="LNN564" s="52"/>
      <c r="LNO564" s="52"/>
      <c r="LNP564" s="52"/>
      <c r="LNQ564" s="52"/>
      <c r="LNR564" s="52"/>
      <c r="LNS564" s="52"/>
      <c r="LNT564" s="52"/>
      <c r="LNU564" s="52"/>
      <c r="LNV564" s="52"/>
      <c r="LNW564" s="52"/>
      <c r="LNX564" s="52"/>
      <c r="LNY564" s="52"/>
      <c r="LNZ564" s="52"/>
      <c r="LOA564" s="52"/>
      <c r="LOB564" s="52"/>
      <c r="LOC564" s="52"/>
      <c r="LOD564" s="52"/>
      <c r="LOE564" s="52"/>
      <c r="LOF564" s="52"/>
      <c r="LOG564" s="52"/>
      <c r="LOH564" s="52"/>
      <c r="LOI564" s="52"/>
      <c r="LOJ564" s="52"/>
      <c r="LOK564" s="52"/>
      <c r="LOL564" s="52"/>
      <c r="LOM564" s="52"/>
      <c r="LON564" s="52"/>
      <c r="LOO564" s="52"/>
      <c r="LOP564" s="52"/>
      <c r="LOQ564" s="52"/>
      <c r="LOR564" s="52"/>
      <c r="LOS564" s="52"/>
      <c r="LOT564" s="52"/>
      <c r="LOU564" s="52"/>
      <c r="LOV564" s="52"/>
      <c r="LOW564" s="52"/>
      <c r="LOX564" s="52"/>
      <c r="LOY564" s="52"/>
      <c r="LOZ564" s="52"/>
      <c r="LPA564" s="52"/>
      <c r="LPB564" s="52"/>
      <c r="LPC564" s="52"/>
      <c r="LPD564" s="52"/>
      <c r="LPE564" s="52"/>
      <c r="LPF564" s="52"/>
      <c r="LPG564" s="52"/>
      <c r="LPH564" s="52"/>
      <c r="LPI564" s="52"/>
      <c r="LPJ564" s="52"/>
      <c r="LPK564" s="52"/>
      <c r="LPL564" s="52"/>
      <c r="LPM564" s="52"/>
      <c r="LPN564" s="52"/>
      <c r="LPO564" s="52"/>
      <c r="LPP564" s="52"/>
      <c r="LPQ564" s="52"/>
      <c r="LPR564" s="52"/>
      <c r="LPS564" s="52"/>
      <c r="LPT564" s="52"/>
      <c r="LPU564" s="52"/>
      <c r="LPV564" s="52"/>
      <c r="LPW564" s="52"/>
      <c r="LPX564" s="52"/>
      <c r="LPY564" s="52"/>
      <c r="LPZ564" s="52"/>
      <c r="LQA564" s="52"/>
      <c r="LQB564" s="52"/>
      <c r="LQC564" s="52"/>
      <c r="LQD564" s="52"/>
      <c r="LQE564" s="52"/>
      <c r="LQF564" s="52"/>
      <c r="LQG564" s="52"/>
      <c r="LQH564" s="52"/>
      <c r="LQI564" s="52"/>
      <c r="LQJ564" s="52"/>
      <c r="LQK564" s="52"/>
      <c r="LQL564" s="52"/>
      <c r="LQM564" s="52"/>
      <c r="LQN564" s="52"/>
      <c r="LQO564" s="52"/>
      <c r="LQP564" s="52"/>
      <c r="LQQ564" s="52"/>
      <c r="LQR564" s="52"/>
      <c r="LQS564" s="52"/>
      <c r="LQT564" s="52"/>
      <c r="LQU564" s="52"/>
      <c r="LQV564" s="52"/>
      <c r="LQW564" s="52"/>
      <c r="LQX564" s="52"/>
      <c r="LQY564" s="52"/>
      <c r="LQZ564" s="52"/>
      <c r="LRA564" s="52"/>
      <c r="LRB564" s="52"/>
      <c r="LRC564" s="52"/>
      <c r="LRD564" s="52"/>
      <c r="LRE564" s="52"/>
      <c r="LRF564" s="52"/>
      <c r="LRG564" s="52"/>
      <c r="LRH564" s="52"/>
      <c r="LRI564" s="52"/>
      <c r="LRJ564" s="52"/>
      <c r="LRK564" s="52"/>
      <c r="LRL564" s="52"/>
      <c r="LRM564" s="52"/>
      <c r="LRN564" s="52"/>
      <c r="LRO564" s="52"/>
      <c r="LRP564" s="52"/>
      <c r="LRQ564" s="52"/>
      <c r="LRR564" s="52"/>
      <c r="LRS564" s="52"/>
      <c r="LRT564" s="52"/>
      <c r="LRU564" s="52"/>
      <c r="LRV564" s="52"/>
      <c r="LRW564" s="52"/>
      <c r="LRX564" s="52"/>
      <c r="LRY564" s="52"/>
      <c r="LRZ564" s="52"/>
      <c r="LSA564" s="52"/>
      <c r="LSB564" s="52"/>
      <c r="LSC564" s="52"/>
      <c r="LSD564" s="52"/>
      <c r="LSE564" s="52"/>
      <c r="LSF564" s="52"/>
      <c r="LSG564" s="52"/>
      <c r="LSH564" s="52"/>
      <c r="LSI564" s="52"/>
      <c r="LSJ564" s="52"/>
      <c r="LSK564" s="52"/>
      <c r="LSL564" s="52"/>
      <c r="LSM564" s="52"/>
      <c r="LSN564" s="52"/>
      <c r="LSO564" s="52"/>
      <c r="LSP564" s="52"/>
      <c r="LSQ564" s="52"/>
      <c r="LSR564" s="52"/>
      <c r="LSS564" s="52"/>
      <c r="LST564" s="52"/>
      <c r="LSU564" s="52"/>
      <c r="LSV564" s="52"/>
      <c r="LSW564" s="52"/>
      <c r="LSX564" s="52"/>
      <c r="LSY564" s="52"/>
      <c r="LSZ564" s="52"/>
      <c r="LTA564" s="52"/>
      <c r="LTB564" s="52"/>
      <c r="LTC564" s="52"/>
      <c r="LTD564" s="52"/>
      <c r="LTE564" s="52"/>
      <c r="LTF564" s="52"/>
      <c r="LTG564" s="52"/>
      <c r="LTH564" s="52"/>
      <c r="LTI564" s="52"/>
      <c r="LTJ564" s="52"/>
      <c r="LTK564" s="52"/>
      <c r="LTL564" s="52"/>
      <c r="LTM564" s="52"/>
      <c r="LTN564" s="52"/>
      <c r="LTO564" s="52"/>
      <c r="LTP564" s="52"/>
      <c r="LTQ564" s="52"/>
      <c r="LTR564" s="52"/>
      <c r="LTS564" s="52"/>
      <c r="LTT564" s="52"/>
      <c r="LTU564" s="52"/>
      <c r="LTV564" s="52"/>
      <c r="LTW564" s="52"/>
      <c r="LTX564" s="52"/>
      <c r="LTY564" s="52"/>
      <c r="LTZ564" s="52"/>
      <c r="LUA564" s="52"/>
      <c r="LUB564" s="52"/>
      <c r="LUC564" s="52"/>
      <c r="LUD564" s="52"/>
      <c r="LUE564" s="52"/>
      <c r="LUF564" s="52"/>
      <c r="LUG564" s="52"/>
      <c r="LUH564" s="52"/>
      <c r="LUI564" s="52"/>
      <c r="LUJ564" s="52"/>
      <c r="LUK564" s="52"/>
      <c r="LUL564" s="52"/>
      <c r="LUM564" s="52"/>
      <c r="LUN564" s="52"/>
      <c r="LUO564" s="52"/>
      <c r="LUP564" s="52"/>
      <c r="LUQ564" s="52"/>
      <c r="LUR564" s="52"/>
      <c r="LUS564" s="52"/>
      <c r="LUT564" s="52"/>
      <c r="LUU564" s="52"/>
      <c r="LUV564" s="52"/>
      <c r="LUW564" s="52"/>
      <c r="LUX564" s="52"/>
      <c r="LUY564" s="52"/>
      <c r="LUZ564" s="52"/>
      <c r="LVA564" s="52"/>
      <c r="LVB564" s="52"/>
      <c r="LVC564" s="52"/>
      <c r="LVD564" s="52"/>
      <c r="LVE564" s="52"/>
      <c r="LVF564" s="52"/>
      <c r="LVG564" s="52"/>
      <c r="LVH564" s="52"/>
      <c r="LVI564" s="52"/>
      <c r="LVJ564" s="52"/>
      <c r="LVK564" s="52"/>
      <c r="LVL564" s="52"/>
      <c r="LVM564" s="52"/>
      <c r="LVN564" s="52"/>
      <c r="LVO564" s="52"/>
      <c r="LVP564" s="52"/>
      <c r="LVQ564" s="52"/>
      <c r="LVR564" s="52"/>
      <c r="LVS564" s="52"/>
      <c r="LVT564" s="52"/>
      <c r="LVU564" s="52"/>
      <c r="LVV564" s="52"/>
      <c r="LVW564" s="52"/>
      <c r="LVX564" s="52"/>
      <c r="LVY564" s="52"/>
      <c r="LVZ564" s="52"/>
      <c r="LWA564" s="52"/>
      <c r="LWB564" s="52"/>
      <c r="LWC564" s="52"/>
      <c r="LWD564" s="52"/>
      <c r="LWE564" s="52"/>
      <c r="LWF564" s="52"/>
      <c r="LWG564" s="52"/>
      <c r="LWH564" s="52"/>
      <c r="LWI564" s="52"/>
      <c r="LWJ564" s="52"/>
      <c r="LWK564" s="52"/>
      <c r="LWL564" s="52"/>
      <c r="LWM564" s="52"/>
      <c r="LWN564" s="52"/>
      <c r="LWO564" s="52"/>
      <c r="LWP564" s="52"/>
      <c r="LWQ564" s="52"/>
      <c r="LWR564" s="52"/>
      <c r="LWS564" s="52"/>
      <c r="LWT564" s="52"/>
      <c r="LWU564" s="52"/>
      <c r="LWV564" s="52"/>
      <c r="LWW564" s="52"/>
      <c r="LWX564" s="52"/>
      <c r="LWY564" s="52"/>
      <c r="LWZ564" s="52"/>
      <c r="LXA564" s="52"/>
      <c r="LXB564" s="52"/>
      <c r="LXC564" s="52"/>
      <c r="LXD564" s="52"/>
      <c r="LXE564" s="52"/>
      <c r="LXF564" s="52"/>
      <c r="LXG564" s="52"/>
      <c r="LXH564" s="52"/>
      <c r="LXI564" s="52"/>
      <c r="LXJ564" s="52"/>
      <c r="LXK564" s="52"/>
      <c r="LXL564" s="52"/>
      <c r="LXM564" s="52"/>
      <c r="LXN564" s="52"/>
      <c r="LXO564" s="52"/>
      <c r="LXP564" s="52"/>
      <c r="LXQ564" s="52"/>
      <c r="LXR564" s="52"/>
      <c r="LXS564" s="52"/>
      <c r="LXT564" s="52"/>
      <c r="LXU564" s="52"/>
      <c r="LXV564" s="52"/>
      <c r="LXW564" s="52"/>
      <c r="LXX564" s="52"/>
      <c r="LXY564" s="52"/>
      <c r="LXZ564" s="52"/>
      <c r="LYA564" s="52"/>
      <c r="LYB564" s="52"/>
      <c r="LYC564" s="52"/>
      <c r="LYD564" s="52"/>
      <c r="LYE564" s="52"/>
      <c r="LYF564" s="52"/>
      <c r="LYG564" s="52"/>
      <c r="LYH564" s="52"/>
      <c r="LYI564" s="52"/>
      <c r="LYJ564" s="52"/>
      <c r="LYK564" s="52"/>
      <c r="LYL564" s="52"/>
      <c r="LYM564" s="52"/>
      <c r="LYN564" s="52"/>
      <c r="LYO564" s="52"/>
      <c r="LYP564" s="52"/>
      <c r="LYQ564" s="52"/>
      <c r="LYR564" s="52"/>
      <c r="LYS564" s="52"/>
      <c r="LYT564" s="52"/>
      <c r="LYU564" s="52"/>
      <c r="LYV564" s="52"/>
      <c r="LYW564" s="52"/>
      <c r="LYX564" s="52"/>
      <c r="LYY564" s="52"/>
      <c r="LYZ564" s="52"/>
      <c r="LZA564" s="52"/>
      <c r="LZB564" s="52"/>
      <c r="LZC564" s="52"/>
      <c r="LZD564" s="52"/>
      <c r="LZE564" s="52"/>
      <c r="LZF564" s="52"/>
      <c r="LZG564" s="52"/>
      <c r="LZH564" s="52"/>
      <c r="LZI564" s="52"/>
      <c r="LZJ564" s="52"/>
      <c r="LZK564" s="52"/>
      <c r="LZL564" s="52"/>
      <c r="LZM564" s="52"/>
      <c r="LZN564" s="52"/>
      <c r="LZO564" s="52"/>
      <c r="LZP564" s="52"/>
      <c r="LZQ564" s="52"/>
      <c r="LZR564" s="52"/>
      <c r="LZS564" s="52"/>
      <c r="LZT564" s="52"/>
      <c r="LZU564" s="52"/>
      <c r="LZV564" s="52"/>
      <c r="LZW564" s="52"/>
      <c r="LZX564" s="52"/>
      <c r="LZY564" s="52"/>
      <c r="LZZ564" s="52"/>
      <c r="MAA564" s="52"/>
      <c r="MAB564" s="52"/>
      <c r="MAC564" s="52"/>
      <c r="MAD564" s="52"/>
      <c r="MAE564" s="52"/>
      <c r="MAF564" s="52"/>
      <c r="MAG564" s="52"/>
      <c r="MAH564" s="52"/>
      <c r="MAI564" s="52"/>
      <c r="MAJ564" s="52"/>
      <c r="MAK564" s="52"/>
      <c r="MAL564" s="52"/>
      <c r="MAM564" s="52"/>
      <c r="MAN564" s="52"/>
      <c r="MAO564" s="52"/>
      <c r="MAP564" s="52"/>
      <c r="MAQ564" s="52"/>
      <c r="MAR564" s="52"/>
      <c r="MAS564" s="52"/>
      <c r="MAT564" s="52"/>
      <c r="MAU564" s="52"/>
      <c r="MAV564" s="52"/>
      <c r="MAW564" s="52"/>
      <c r="MAX564" s="52"/>
      <c r="MAY564" s="52"/>
      <c r="MAZ564" s="52"/>
      <c r="MBA564" s="52"/>
      <c r="MBB564" s="52"/>
      <c r="MBC564" s="52"/>
      <c r="MBD564" s="52"/>
      <c r="MBE564" s="52"/>
      <c r="MBF564" s="52"/>
      <c r="MBG564" s="52"/>
      <c r="MBH564" s="52"/>
      <c r="MBI564" s="52"/>
      <c r="MBJ564" s="52"/>
      <c r="MBK564" s="52"/>
      <c r="MBL564" s="52"/>
      <c r="MBM564" s="52"/>
      <c r="MBN564" s="52"/>
      <c r="MBO564" s="52"/>
      <c r="MBP564" s="52"/>
      <c r="MBQ564" s="52"/>
      <c r="MBR564" s="52"/>
      <c r="MBS564" s="52"/>
      <c r="MBT564" s="52"/>
      <c r="MBU564" s="52"/>
      <c r="MBV564" s="52"/>
      <c r="MBW564" s="52"/>
      <c r="MBX564" s="52"/>
      <c r="MBY564" s="52"/>
      <c r="MBZ564" s="52"/>
      <c r="MCA564" s="52"/>
      <c r="MCB564" s="52"/>
      <c r="MCC564" s="52"/>
      <c r="MCD564" s="52"/>
      <c r="MCE564" s="52"/>
      <c r="MCF564" s="52"/>
      <c r="MCG564" s="52"/>
      <c r="MCH564" s="52"/>
      <c r="MCI564" s="52"/>
      <c r="MCJ564" s="52"/>
      <c r="MCK564" s="52"/>
      <c r="MCL564" s="52"/>
      <c r="MCM564" s="52"/>
      <c r="MCN564" s="52"/>
      <c r="MCO564" s="52"/>
      <c r="MCP564" s="52"/>
      <c r="MCQ564" s="52"/>
      <c r="MCR564" s="52"/>
      <c r="MCS564" s="52"/>
      <c r="MCT564" s="52"/>
      <c r="MCU564" s="52"/>
      <c r="MCV564" s="52"/>
      <c r="MCW564" s="52"/>
      <c r="MCX564" s="52"/>
      <c r="MCY564" s="52"/>
      <c r="MCZ564" s="52"/>
      <c r="MDA564" s="52"/>
      <c r="MDB564" s="52"/>
      <c r="MDC564" s="52"/>
      <c r="MDD564" s="52"/>
      <c r="MDE564" s="52"/>
      <c r="MDF564" s="52"/>
      <c r="MDG564" s="52"/>
      <c r="MDH564" s="52"/>
      <c r="MDI564" s="52"/>
      <c r="MDJ564" s="52"/>
      <c r="MDK564" s="52"/>
      <c r="MDL564" s="52"/>
      <c r="MDM564" s="52"/>
      <c r="MDN564" s="52"/>
      <c r="MDO564" s="52"/>
      <c r="MDP564" s="52"/>
      <c r="MDQ564" s="52"/>
      <c r="MDR564" s="52"/>
      <c r="MDS564" s="52"/>
      <c r="MDT564" s="52"/>
      <c r="MDU564" s="52"/>
      <c r="MDV564" s="52"/>
      <c r="MDW564" s="52"/>
      <c r="MDX564" s="52"/>
      <c r="MDY564" s="52"/>
      <c r="MDZ564" s="52"/>
      <c r="MEA564" s="52"/>
      <c r="MEB564" s="52"/>
      <c r="MEC564" s="52"/>
      <c r="MED564" s="52"/>
      <c r="MEE564" s="52"/>
      <c r="MEF564" s="52"/>
      <c r="MEG564" s="52"/>
      <c r="MEH564" s="52"/>
      <c r="MEI564" s="52"/>
      <c r="MEJ564" s="52"/>
      <c r="MEK564" s="52"/>
      <c r="MEL564" s="52"/>
      <c r="MEM564" s="52"/>
      <c r="MEN564" s="52"/>
      <c r="MEO564" s="52"/>
      <c r="MEP564" s="52"/>
      <c r="MEQ564" s="52"/>
      <c r="MER564" s="52"/>
      <c r="MES564" s="52"/>
      <c r="MET564" s="52"/>
      <c r="MEU564" s="52"/>
      <c r="MEV564" s="52"/>
      <c r="MEW564" s="52"/>
      <c r="MEX564" s="52"/>
      <c r="MEY564" s="52"/>
      <c r="MEZ564" s="52"/>
      <c r="MFA564" s="52"/>
      <c r="MFB564" s="52"/>
      <c r="MFC564" s="52"/>
      <c r="MFD564" s="52"/>
      <c r="MFE564" s="52"/>
      <c r="MFF564" s="52"/>
      <c r="MFG564" s="52"/>
      <c r="MFH564" s="52"/>
      <c r="MFI564" s="52"/>
      <c r="MFJ564" s="52"/>
      <c r="MFK564" s="52"/>
      <c r="MFL564" s="52"/>
      <c r="MFM564" s="52"/>
      <c r="MFN564" s="52"/>
      <c r="MFO564" s="52"/>
      <c r="MFP564" s="52"/>
      <c r="MFQ564" s="52"/>
      <c r="MFR564" s="52"/>
      <c r="MFS564" s="52"/>
      <c r="MFT564" s="52"/>
      <c r="MFU564" s="52"/>
      <c r="MFV564" s="52"/>
      <c r="MFW564" s="52"/>
      <c r="MFX564" s="52"/>
      <c r="MFY564" s="52"/>
      <c r="MFZ564" s="52"/>
      <c r="MGA564" s="52"/>
      <c r="MGB564" s="52"/>
      <c r="MGC564" s="52"/>
      <c r="MGD564" s="52"/>
      <c r="MGE564" s="52"/>
      <c r="MGF564" s="52"/>
      <c r="MGG564" s="52"/>
      <c r="MGH564" s="52"/>
      <c r="MGI564" s="52"/>
      <c r="MGJ564" s="52"/>
      <c r="MGK564" s="52"/>
      <c r="MGL564" s="52"/>
      <c r="MGM564" s="52"/>
      <c r="MGN564" s="52"/>
      <c r="MGO564" s="52"/>
      <c r="MGP564" s="52"/>
      <c r="MGQ564" s="52"/>
      <c r="MGR564" s="52"/>
      <c r="MGS564" s="52"/>
      <c r="MGT564" s="52"/>
      <c r="MGU564" s="52"/>
      <c r="MGV564" s="52"/>
      <c r="MGW564" s="52"/>
      <c r="MGX564" s="52"/>
      <c r="MGY564" s="52"/>
      <c r="MGZ564" s="52"/>
      <c r="MHA564" s="52"/>
      <c r="MHB564" s="52"/>
      <c r="MHC564" s="52"/>
      <c r="MHD564" s="52"/>
      <c r="MHE564" s="52"/>
      <c r="MHF564" s="52"/>
      <c r="MHG564" s="52"/>
      <c r="MHH564" s="52"/>
      <c r="MHI564" s="52"/>
      <c r="MHJ564" s="52"/>
      <c r="MHK564" s="52"/>
      <c r="MHL564" s="52"/>
      <c r="MHM564" s="52"/>
      <c r="MHN564" s="52"/>
      <c r="MHO564" s="52"/>
      <c r="MHP564" s="52"/>
      <c r="MHQ564" s="52"/>
      <c r="MHR564" s="52"/>
      <c r="MHS564" s="52"/>
      <c r="MHT564" s="52"/>
      <c r="MHU564" s="52"/>
      <c r="MHV564" s="52"/>
      <c r="MHW564" s="52"/>
      <c r="MHX564" s="52"/>
      <c r="MHY564" s="52"/>
      <c r="MHZ564" s="52"/>
      <c r="MIA564" s="52"/>
      <c r="MIB564" s="52"/>
      <c r="MIC564" s="52"/>
      <c r="MID564" s="52"/>
      <c r="MIE564" s="52"/>
      <c r="MIF564" s="52"/>
      <c r="MIG564" s="52"/>
      <c r="MIH564" s="52"/>
      <c r="MII564" s="52"/>
      <c r="MIJ564" s="52"/>
      <c r="MIK564" s="52"/>
      <c r="MIL564" s="52"/>
      <c r="MIM564" s="52"/>
      <c r="MIN564" s="52"/>
      <c r="MIO564" s="52"/>
      <c r="MIP564" s="52"/>
      <c r="MIQ564" s="52"/>
      <c r="MIR564" s="52"/>
      <c r="MIS564" s="52"/>
      <c r="MIT564" s="52"/>
      <c r="MIU564" s="52"/>
      <c r="MIV564" s="52"/>
      <c r="MIW564" s="52"/>
      <c r="MIX564" s="52"/>
      <c r="MIY564" s="52"/>
      <c r="MIZ564" s="52"/>
      <c r="MJA564" s="52"/>
      <c r="MJB564" s="52"/>
      <c r="MJC564" s="52"/>
      <c r="MJD564" s="52"/>
      <c r="MJE564" s="52"/>
      <c r="MJF564" s="52"/>
      <c r="MJG564" s="52"/>
      <c r="MJH564" s="52"/>
      <c r="MJI564" s="52"/>
      <c r="MJJ564" s="52"/>
      <c r="MJK564" s="52"/>
      <c r="MJL564" s="52"/>
      <c r="MJM564" s="52"/>
      <c r="MJN564" s="52"/>
      <c r="MJO564" s="52"/>
      <c r="MJP564" s="52"/>
      <c r="MJQ564" s="52"/>
      <c r="MJR564" s="52"/>
      <c r="MJS564" s="52"/>
      <c r="MJT564" s="52"/>
      <c r="MJU564" s="52"/>
      <c r="MJV564" s="52"/>
      <c r="MJW564" s="52"/>
      <c r="MJX564" s="52"/>
      <c r="MJY564" s="52"/>
      <c r="MJZ564" s="52"/>
      <c r="MKA564" s="52"/>
      <c r="MKB564" s="52"/>
      <c r="MKC564" s="52"/>
      <c r="MKD564" s="52"/>
      <c r="MKE564" s="52"/>
      <c r="MKF564" s="52"/>
      <c r="MKG564" s="52"/>
      <c r="MKH564" s="52"/>
      <c r="MKI564" s="52"/>
      <c r="MKJ564" s="52"/>
      <c r="MKK564" s="52"/>
      <c r="MKL564" s="52"/>
      <c r="MKM564" s="52"/>
      <c r="MKN564" s="52"/>
      <c r="MKO564" s="52"/>
      <c r="MKP564" s="52"/>
      <c r="MKQ564" s="52"/>
      <c r="MKR564" s="52"/>
      <c r="MKS564" s="52"/>
      <c r="MKT564" s="52"/>
      <c r="MKU564" s="52"/>
      <c r="MKV564" s="52"/>
      <c r="MKW564" s="52"/>
      <c r="MKX564" s="52"/>
      <c r="MKY564" s="52"/>
      <c r="MKZ564" s="52"/>
      <c r="MLA564" s="52"/>
      <c r="MLB564" s="52"/>
      <c r="MLC564" s="52"/>
      <c r="MLD564" s="52"/>
      <c r="MLE564" s="52"/>
      <c r="MLF564" s="52"/>
      <c r="MLG564" s="52"/>
      <c r="MLH564" s="52"/>
      <c r="MLI564" s="52"/>
      <c r="MLJ564" s="52"/>
      <c r="MLK564" s="52"/>
      <c r="MLL564" s="52"/>
      <c r="MLM564" s="52"/>
      <c r="MLN564" s="52"/>
      <c r="MLO564" s="52"/>
      <c r="MLP564" s="52"/>
      <c r="MLQ564" s="52"/>
      <c r="MLR564" s="52"/>
      <c r="MLS564" s="52"/>
      <c r="MLT564" s="52"/>
      <c r="MLU564" s="52"/>
      <c r="MLV564" s="52"/>
      <c r="MLW564" s="52"/>
      <c r="MLX564" s="52"/>
      <c r="MLY564" s="52"/>
      <c r="MLZ564" s="52"/>
      <c r="MMA564" s="52"/>
      <c r="MMB564" s="52"/>
      <c r="MMC564" s="52"/>
      <c r="MMD564" s="52"/>
      <c r="MME564" s="52"/>
      <c r="MMF564" s="52"/>
      <c r="MMG564" s="52"/>
      <c r="MMH564" s="52"/>
      <c r="MMI564" s="52"/>
      <c r="MMJ564" s="52"/>
      <c r="MMK564" s="52"/>
      <c r="MML564" s="52"/>
      <c r="MMM564" s="52"/>
      <c r="MMN564" s="52"/>
      <c r="MMO564" s="52"/>
      <c r="MMP564" s="52"/>
      <c r="MMQ564" s="52"/>
      <c r="MMR564" s="52"/>
      <c r="MMS564" s="52"/>
      <c r="MMT564" s="52"/>
      <c r="MMU564" s="52"/>
      <c r="MMV564" s="52"/>
      <c r="MMW564" s="52"/>
      <c r="MMX564" s="52"/>
      <c r="MMY564" s="52"/>
      <c r="MMZ564" s="52"/>
      <c r="MNA564" s="52"/>
      <c r="MNB564" s="52"/>
      <c r="MNC564" s="52"/>
      <c r="MND564" s="52"/>
      <c r="MNE564" s="52"/>
      <c r="MNF564" s="52"/>
      <c r="MNG564" s="52"/>
      <c r="MNH564" s="52"/>
      <c r="MNI564" s="52"/>
      <c r="MNJ564" s="52"/>
      <c r="MNK564" s="52"/>
      <c r="MNL564" s="52"/>
      <c r="MNM564" s="52"/>
      <c r="MNN564" s="52"/>
      <c r="MNO564" s="52"/>
      <c r="MNP564" s="52"/>
      <c r="MNQ564" s="52"/>
      <c r="MNR564" s="52"/>
      <c r="MNS564" s="52"/>
      <c r="MNT564" s="52"/>
      <c r="MNU564" s="52"/>
      <c r="MNV564" s="52"/>
      <c r="MNW564" s="52"/>
      <c r="MNX564" s="52"/>
      <c r="MNY564" s="52"/>
      <c r="MNZ564" s="52"/>
      <c r="MOA564" s="52"/>
      <c r="MOB564" s="52"/>
      <c r="MOC564" s="52"/>
      <c r="MOD564" s="52"/>
      <c r="MOE564" s="52"/>
      <c r="MOF564" s="52"/>
      <c r="MOG564" s="52"/>
      <c r="MOH564" s="52"/>
      <c r="MOI564" s="52"/>
      <c r="MOJ564" s="52"/>
      <c r="MOK564" s="52"/>
      <c r="MOL564" s="52"/>
      <c r="MOM564" s="52"/>
      <c r="MON564" s="52"/>
      <c r="MOO564" s="52"/>
      <c r="MOP564" s="52"/>
      <c r="MOQ564" s="52"/>
      <c r="MOR564" s="52"/>
      <c r="MOS564" s="52"/>
      <c r="MOT564" s="52"/>
      <c r="MOU564" s="52"/>
      <c r="MOV564" s="52"/>
      <c r="MOW564" s="52"/>
      <c r="MOX564" s="52"/>
      <c r="MOY564" s="52"/>
      <c r="MOZ564" s="52"/>
      <c r="MPA564" s="52"/>
      <c r="MPB564" s="52"/>
      <c r="MPC564" s="52"/>
      <c r="MPD564" s="52"/>
      <c r="MPE564" s="52"/>
      <c r="MPF564" s="52"/>
      <c r="MPG564" s="52"/>
      <c r="MPH564" s="52"/>
      <c r="MPI564" s="52"/>
      <c r="MPJ564" s="52"/>
      <c r="MPK564" s="52"/>
      <c r="MPL564" s="52"/>
      <c r="MPM564" s="52"/>
      <c r="MPN564" s="52"/>
      <c r="MPO564" s="52"/>
      <c r="MPP564" s="52"/>
      <c r="MPQ564" s="52"/>
      <c r="MPR564" s="52"/>
      <c r="MPS564" s="52"/>
      <c r="MPT564" s="52"/>
      <c r="MPU564" s="52"/>
      <c r="MPV564" s="52"/>
      <c r="MPW564" s="52"/>
      <c r="MPX564" s="52"/>
      <c r="MPY564" s="52"/>
      <c r="MPZ564" s="52"/>
      <c r="MQA564" s="52"/>
      <c r="MQB564" s="52"/>
      <c r="MQC564" s="52"/>
      <c r="MQD564" s="52"/>
      <c r="MQE564" s="52"/>
      <c r="MQF564" s="52"/>
      <c r="MQG564" s="52"/>
      <c r="MQH564" s="52"/>
      <c r="MQI564" s="52"/>
      <c r="MQJ564" s="52"/>
      <c r="MQK564" s="52"/>
      <c r="MQL564" s="52"/>
      <c r="MQM564" s="52"/>
      <c r="MQN564" s="52"/>
      <c r="MQO564" s="52"/>
      <c r="MQP564" s="52"/>
      <c r="MQQ564" s="52"/>
      <c r="MQR564" s="52"/>
      <c r="MQS564" s="52"/>
      <c r="MQT564" s="52"/>
      <c r="MQU564" s="52"/>
      <c r="MQV564" s="52"/>
      <c r="MQW564" s="52"/>
      <c r="MQX564" s="52"/>
      <c r="MQY564" s="52"/>
      <c r="MQZ564" s="52"/>
      <c r="MRA564" s="52"/>
      <c r="MRB564" s="52"/>
      <c r="MRC564" s="52"/>
      <c r="MRD564" s="52"/>
      <c r="MRE564" s="52"/>
      <c r="MRF564" s="52"/>
      <c r="MRG564" s="52"/>
      <c r="MRH564" s="52"/>
      <c r="MRI564" s="52"/>
      <c r="MRJ564" s="52"/>
      <c r="MRK564" s="52"/>
      <c r="MRL564" s="52"/>
      <c r="MRM564" s="52"/>
      <c r="MRN564" s="52"/>
      <c r="MRO564" s="52"/>
      <c r="MRP564" s="52"/>
      <c r="MRQ564" s="52"/>
      <c r="MRR564" s="52"/>
      <c r="MRS564" s="52"/>
      <c r="MRT564" s="52"/>
      <c r="MRU564" s="52"/>
      <c r="MRV564" s="52"/>
      <c r="MRW564" s="52"/>
      <c r="MRX564" s="52"/>
      <c r="MRY564" s="52"/>
      <c r="MRZ564" s="52"/>
      <c r="MSA564" s="52"/>
      <c r="MSB564" s="52"/>
      <c r="MSC564" s="52"/>
      <c r="MSD564" s="52"/>
      <c r="MSE564" s="52"/>
      <c r="MSF564" s="52"/>
      <c r="MSG564" s="52"/>
      <c r="MSH564" s="52"/>
      <c r="MSI564" s="52"/>
      <c r="MSJ564" s="52"/>
      <c r="MSK564" s="52"/>
      <c r="MSL564" s="52"/>
      <c r="MSM564" s="52"/>
      <c r="MSN564" s="52"/>
      <c r="MSO564" s="52"/>
      <c r="MSP564" s="52"/>
      <c r="MSQ564" s="52"/>
      <c r="MSR564" s="52"/>
      <c r="MSS564" s="52"/>
      <c r="MST564" s="52"/>
      <c r="MSU564" s="52"/>
      <c r="MSV564" s="52"/>
      <c r="MSW564" s="52"/>
      <c r="MSX564" s="52"/>
      <c r="MSY564" s="52"/>
      <c r="MSZ564" s="52"/>
      <c r="MTA564" s="52"/>
      <c r="MTB564" s="52"/>
      <c r="MTC564" s="52"/>
      <c r="MTD564" s="52"/>
      <c r="MTE564" s="52"/>
      <c r="MTF564" s="52"/>
      <c r="MTG564" s="52"/>
      <c r="MTH564" s="52"/>
      <c r="MTI564" s="52"/>
      <c r="MTJ564" s="52"/>
      <c r="MTK564" s="52"/>
      <c r="MTL564" s="52"/>
      <c r="MTM564" s="52"/>
      <c r="MTN564" s="52"/>
      <c r="MTO564" s="52"/>
      <c r="MTP564" s="52"/>
      <c r="MTQ564" s="52"/>
      <c r="MTR564" s="52"/>
      <c r="MTS564" s="52"/>
      <c r="MTT564" s="52"/>
      <c r="MTU564" s="52"/>
      <c r="MTV564" s="52"/>
      <c r="MTW564" s="52"/>
      <c r="MTX564" s="52"/>
      <c r="MTY564" s="52"/>
      <c r="MTZ564" s="52"/>
      <c r="MUA564" s="52"/>
      <c r="MUB564" s="52"/>
      <c r="MUC564" s="52"/>
      <c r="MUD564" s="52"/>
      <c r="MUE564" s="52"/>
      <c r="MUF564" s="52"/>
      <c r="MUG564" s="52"/>
      <c r="MUH564" s="52"/>
      <c r="MUI564" s="52"/>
      <c r="MUJ564" s="52"/>
      <c r="MUK564" s="52"/>
      <c r="MUL564" s="52"/>
      <c r="MUM564" s="52"/>
      <c r="MUN564" s="52"/>
      <c r="MUO564" s="52"/>
      <c r="MUP564" s="52"/>
      <c r="MUQ564" s="52"/>
      <c r="MUR564" s="52"/>
      <c r="MUS564" s="52"/>
      <c r="MUT564" s="52"/>
      <c r="MUU564" s="52"/>
      <c r="MUV564" s="52"/>
      <c r="MUW564" s="52"/>
      <c r="MUX564" s="52"/>
      <c r="MUY564" s="52"/>
      <c r="MUZ564" s="52"/>
      <c r="MVA564" s="52"/>
      <c r="MVB564" s="52"/>
      <c r="MVC564" s="52"/>
      <c r="MVD564" s="52"/>
      <c r="MVE564" s="52"/>
      <c r="MVF564" s="52"/>
      <c r="MVG564" s="52"/>
      <c r="MVH564" s="52"/>
      <c r="MVI564" s="52"/>
      <c r="MVJ564" s="52"/>
      <c r="MVK564" s="52"/>
      <c r="MVL564" s="52"/>
      <c r="MVM564" s="52"/>
      <c r="MVN564" s="52"/>
      <c r="MVO564" s="52"/>
      <c r="MVP564" s="52"/>
      <c r="MVQ564" s="52"/>
      <c r="MVR564" s="52"/>
      <c r="MVS564" s="52"/>
      <c r="MVT564" s="52"/>
      <c r="MVU564" s="52"/>
      <c r="MVV564" s="52"/>
      <c r="MVW564" s="52"/>
      <c r="MVX564" s="52"/>
      <c r="MVY564" s="52"/>
      <c r="MVZ564" s="52"/>
      <c r="MWA564" s="52"/>
      <c r="MWB564" s="52"/>
      <c r="MWC564" s="52"/>
      <c r="MWD564" s="52"/>
      <c r="MWE564" s="52"/>
      <c r="MWF564" s="52"/>
      <c r="MWG564" s="52"/>
      <c r="MWH564" s="52"/>
      <c r="MWI564" s="52"/>
      <c r="MWJ564" s="52"/>
      <c r="MWK564" s="52"/>
      <c r="MWL564" s="52"/>
      <c r="MWM564" s="52"/>
      <c r="MWN564" s="52"/>
      <c r="MWO564" s="52"/>
      <c r="MWP564" s="52"/>
      <c r="MWQ564" s="52"/>
      <c r="MWR564" s="52"/>
      <c r="MWS564" s="52"/>
      <c r="MWT564" s="52"/>
      <c r="MWU564" s="52"/>
      <c r="MWV564" s="52"/>
      <c r="MWW564" s="52"/>
      <c r="MWX564" s="52"/>
      <c r="MWY564" s="52"/>
      <c r="MWZ564" s="52"/>
      <c r="MXA564" s="52"/>
      <c r="MXB564" s="52"/>
      <c r="MXC564" s="52"/>
      <c r="MXD564" s="52"/>
      <c r="MXE564" s="52"/>
      <c r="MXF564" s="52"/>
      <c r="MXG564" s="52"/>
      <c r="MXH564" s="52"/>
      <c r="MXI564" s="52"/>
      <c r="MXJ564" s="52"/>
      <c r="MXK564" s="52"/>
      <c r="MXL564" s="52"/>
      <c r="MXM564" s="52"/>
      <c r="MXN564" s="52"/>
      <c r="MXO564" s="52"/>
      <c r="MXP564" s="52"/>
      <c r="MXQ564" s="52"/>
      <c r="MXR564" s="52"/>
      <c r="MXS564" s="52"/>
      <c r="MXT564" s="52"/>
      <c r="MXU564" s="52"/>
      <c r="MXV564" s="52"/>
      <c r="MXW564" s="52"/>
      <c r="MXX564" s="52"/>
      <c r="MXY564" s="52"/>
      <c r="MXZ564" s="52"/>
      <c r="MYA564" s="52"/>
      <c r="MYB564" s="52"/>
      <c r="MYC564" s="52"/>
      <c r="MYD564" s="52"/>
      <c r="MYE564" s="52"/>
      <c r="MYF564" s="52"/>
      <c r="MYG564" s="52"/>
      <c r="MYH564" s="52"/>
      <c r="MYI564" s="52"/>
      <c r="MYJ564" s="52"/>
      <c r="MYK564" s="52"/>
      <c r="MYL564" s="52"/>
      <c r="MYM564" s="52"/>
      <c r="MYN564" s="52"/>
      <c r="MYO564" s="52"/>
      <c r="MYP564" s="52"/>
      <c r="MYQ564" s="52"/>
      <c r="MYR564" s="52"/>
      <c r="MYS564" s="52"/>
      <c r="MYT564" s="52"/>
      <c r="MYU564" s="52"/>
      <c r="MYV564" s="52"/>
      <c r="MYW564" s="52"/>
      <c r="MYX564" s="52"/>
      <c r="MYY564" s="52"/>
      <c r="MYZ564" s="52"/>
      <c r="MZA564" s="52"/>
      <c r="MZB564" s="52"/>
      <c r="MZC564" s="52"/>
      <c r="MZD564" s="52"/>
      <c r="MZE564" s="52"/>
      <c r="MZF564" s="52"/>
      <c r="MZG564" s="52"/>
      <c r="MZH564" s="52"/>
      <c r="MZI564" s="52"/>
      <c r="MZJ564" s="52"/>
      <c r="MZK564" s="52"/>
      <c r="MZL564" s="52"/>
      <c r="MZM564" s="52"/>
      <c r="MZN564" s="52"/>
      <c r="MZO564" s="52"/>
      <c r="MZP564" s="52"/>
      <c r="MZQ564" s="52"/>
      <c r="MZR564" s="52"/>
      <c r="MZS564" s="52"/>
      <c r="MZT564" s="52"/>
      <c r="MZU564" s="52"/>
      <c r="MZV564" s="52"/>
      <c r="MZW564" s="52"/>
      <c r="MZX564" s="52"/>
      <c r="MZY564" s="52"/>
      <c r="MZZ564" s="52"/>
      <c r="NAA564" s="52"/>
      <c r="NAB564" s="52"/>
      <c r="NAC564" s="52"/>
      <c r="NAD564" s="52"/>
      <c r="NAE564" s="52"/>
      <c r="NAF564" s="52"/>
      <c r="NAG564" s="52"/>
      <c r="NAH564" s="52"/>
      <c r="NAI564" s="52"/>
      <c r="NAJ564" s="52"/>
      <c r="NAK564" s="52"/>
      <c r="NAL564" s="52"/>
      <c r="NAM564" s="52"/>
      <c r="NAN564" s="52"/>
      <c r="NAO564" s="52"/>
      <c r="NAP564" s="52"/>
      <c r="NAQ564" s="52"/>
      <c r="NAR564" s="52"/>
      <c r="NAS564" s="52"/>
      <c r="NAT564" s="52"/>
      <c r="NAU564" s="52"/>
      <c r="NAV564" s="52"/>
      <c r="NAW564" s="52"/>
      <c r="NAX564" s="52"/>
      <c r="NAY564" s="52"/>
      <c r="NAZ564" s="52"/>
      <c r="NBA564" s="52"/>
      <c r="NBB564" s="52"/>
      <c r="NBC564" s="52"/>
      <c r="NBD564" s="52"/>
      <c r="NBE564" s="52"/>
      <c r="NBF564" s="52"/>
      <c r="NBG564" s="52"/>
      <c r="NBH564" s="52"/>
      <c r="NBI564" s="52"/>
      <c r="NBJ564" s="52"/>
      <c r="NBK564" s="52"/>
      <c r="NBL564" s="52"/>
      <c r="NBM564" s="52"/>
      <c r="NBN564" s="52"/>
      <c r="NBO564" s="52"/>
      <c r="NBP564" s="52"/>
      <c r="NBQ564" s="52"/>
      <c r="NBR564" s="52"/>
      <c r="NBS564" s="52"/>
      <c r="NBT564" s="52"/>
      <c r="NBU564" s="52"/>
      <c r="NBV564" s="52"/>
      <c r="NBW564" s="52"/>
      <c r="NBX564" s="52"/>
      <c r="NBY564" s="52"/>
      <c r="NBZ564" s="52"/>
      <c r="NCA564" s="52"/>
      <c r="NCB564" s="52"/>
      <c r="NCC564" s="52"/>
      <c r="NCD564" s="52"/>
      <c r="NCE564" s="52"/>
      <c r="NCF564" s="52"/>
      <c r="NCG564" s="52"/>
      <c r="NCH564" s="52"/>
      <c r="NCI564" s="52"/>
      <c r="NCJ564" s="52"/>
      <c r="NCK564" s="52"/>
      <c r="NCL564" s="52"/>
      <c r="NCM564" s="52"/>
      <c r="NCN564" s="52"/>
      <c r="NCO564" s="52"/>
      <c r="NCP564" s="52"/>
      <c r="NCQ564" s="52"/>
      <c r="NCR564" s="52"/>
      <c r="NCS564" s="52"/>
      <c r="NCT564" s="52"/>
      <c r="NCU564" s="52"/>
      <c r="NCV564" s="52"/>
      <c r="NCW564" s="52"/>
      <c r="NCX564" s="52"/>
      <c r="NCY564" s="52"/>
      <c r="NCZ564" s="52"/>
      <c r="NDA564" s="52"/>
      <c r="NDB564" s="52"/>
      <c r="NDC564" s="52"/>
      <c r="NDD564" s="52"/>
      <c r="NDE564" s="52"/>
      <c r="NDF564" s="52"/>
      <c r="NDG564" s="52"/>
      <c r="NDH564" s="52"/>
      <c r="NDI564" s="52"/>
      <c r="NDJ564" s="52"/>
      <c r="NDK564" s="52"/>
      <c r="NDL564" s="52"/>
      <c r="NDM564" s="52"/>
      <c r="NDN564" s="52"/>
      <c r="NDO564" s="52"/>
      <c r="NDP564" s="52"/>
      <c r="NDQ564" s="52"/>
      <c r="NDR564" s="52"/>
      <c r="NDS564" s="52"/>
      <c r="NDT564" s="52"/>
      <c r="NDU564" s="52"/>
      <c r="NDV564" s="52"/>
      <c r="NDW564" s="52"/>
      <c r="NDX564" s="52"/>
      <c r="NDY564" s="52"/>
      <c r="NDZ564" s="52"/>
      <c r="NEA564" s="52"/>
      <c r="NEB564" s="52"/>
      <c r="NEC564" s="52"/>
      <c r="NED564" s="52"/>
      <c r="NEE564" s="52"/>
      <c r="NEF564" s="52"/>
      <c r="NEG564" s="52"/>
      <c r="NEH564" s="52"/>
      <c r="NEI564" s="52"/>
      <c r="NEJ564" s="52"/>
      <c r="NEK564" s="52"/>
      <c r="NEL564" s="52"/>
      <c r="NEM564" s="52"/>
      <c r="NEN564" s="52"/>
      <c r="NEO564" s="52"/>
      <c r="NEP564" s="52"/>
      <c r="NEQ564" s="52"/>
      <c r="NER564" s="52"/>
      <c r="NES564" s="52"/>
      <c r="NET564" s="52"/>
      <c r="NEU564" s="52"/>
      <c r="NEV564" s="52"/>
      <c r="NEW564" s="52"/>
      <c r="NEX564" s="52"/>
      <c r="NEY564" s="52"/>
      <c r="NEZ564" s="52"/>
      <c r="NFA564" s="52"/>
      <c r="NFB564" s="52"/>
      <c r="NFC564" s="52"/>
      <c r="NFD564" s="52"/>
      <c r="NFE564" s="52"/>
      <c r="NFF564" s="52"/>
      <c r="NFG564" s="52"/>
      <c r="NFH564" s="52"/>
      <c r="NFI564" s="52"/>
      <c r="NFJ564" s="52"/>
      <c r="NFK564" s="52"/>
      <c r="NFL564" s="52"/>
      <c r="NFM564" s="52"/>
      <c r="NFN564" s="52"/>
      <c r="NFO564" s="52"/>
      <c r="NFP564" s="52"/>
      <c r="NFQ564" s="52"/>
      <c r="NFR564" s="52"/>
      <c r="NFS564" s="52"/>
      <c r="NFT564" s="52"/>
      <c r="NFU564" s="52"/>
      <c r="NFV564" s="52"/>
      <c r="NFW564" s="52"/>
      <c r="NFX564" s="52"/>
      <c r="NFY564" s="52"/>
      <c r="NFZ564" s="52"/>
      <c r="NGA564" s="52"/>
      <c r="NGB564" s="52"/>
      <c r="NGC564" s="52"/>
      <c r="NGD564" s="52"/>
      <c r="NGE564" s="52"/>
      <c r="NGF564" s="52"/>
      <c r="NGG564" s="52"/>
      <c r="NGH564" s="52"/>
      <c r="NGI564" s="52"/>
      <c r="NGJ564" s="52"/>
      <c r="NGK564" s="52"/>
      <c r="NGL564" s="52"/>
      <c r="NGM564" s="52"/>
      <c r="NGN564" s="52"/>
      <c r="NGO564" s="52"/>
      <c r="NGP564" s="52"/>
      <c r="NGQ564" s="52"/>
      <c r="NGR564" s="52"/>
      <c r="NGS564" s="52"/>
      <c r="NGT564" s="52"/>
      <c r="NGU564" s="52"/>
      <c r="NGV564" s="52"/>
      <c r="NGW564" s="52"/>
      <c r="NGX564" s="52"/>
      <c r="NGY564" s="52"/>
      <c r="NGZ564" s="52"/>
      <c r="NHA564" s="52"/>
      <c r="NHB564" s="52"/>
      <c r="NHC564" s="52"/>
      <c r="NHD564" s="52"/>
      <c r="NHE564" s="52"/>
      <c r="NHF564" s="52"/>
      <c r="NHG564" s="52"/>
      <c r="NHH564" s="52"/>
      <c r="NHI564" s="52"/>
      <c r="NHJ564" s="52"/>
      <c r="NHK564" s="52"/>
      <c r="NHL564" s="52"/>
      <c r="NHM564" s="52"/>
      <c r="NHN564" s="52"/>
      <c r="NHO564" s="52"/>
      <c r="NHP564" s="52"/>
      <c r="NHQ564" s="52"/>
      <c r="NHR564" s="52"/>
      <c r="NHS564" s="52"/>
      <c r="NHT564" s="52"/>
      <c r="NHU564" s="52"/>
      <c r="NHV564" s="52"/>
      <c r="NHW564" s="52"/>
      <c r="NHX564" s="52"/>
      <c r="NHY564" s="52"/>
      <c r="NHZ564" s="52"/>
      <c r="NIA564" s="52"/>
      <c r="NIB564" s="52"/>
      <c r="NIC564" s="52"/>
      <c r="NID564" s="52"/>
      <c r="NIE564" s="52"/>
      <c r="NIF564" s="52"/>
      <c r="NIG564" s="52"/>
      <c r="NIH564" s="52"/>
      <c r="NII564" s="52"/>
      <c r="NIJ564" s="52"/>
      <c r="NIK564" s="52"/>
      <c r="NIL564" s="52"/>
      <c r="NIM564" s="52"/>
      <c r="NIN564" s="52"/>
      <c r="NIO564" s="52"/>
      <c r="NIP564" s="52"/>
      <c r="NIQ564" s="52"/>
      <c r="NIR564" s="52"/>
      <c r="NIS564" s="52"/>
      <c r="NIT564" s="52"/>
      <c r="NIU564" s="52"/>
      <c r="NIV564" s="52"/>
      <c r="NIW564" s="52"/>
      <c r="NIX564" s="52"/>
      <c r="NIY564" s="52"/>
      <c r="NIZ564" s="52"/>
      <c r="NJA564" s="52"/>
      <c r="NJB564" s="52"/>
      <c r="NJC564" s="52"/>
      <c r="NJD564" s="52"/>
      <c r="NJE564" s="52"/>
      <c r="NJF564" s="52"/>
      <c r="NJG564" s="52"/>
      <c r="NJH564" s="52"/>
      <c r="NJI564" s="52"/>
      <c r="NJJ564" s="52"/>
      <c r="NJK564" s="52"/>
      <c r="NJL564" s="52"/>
      <c r="NJM564" s="52"/>
      <c r="NJN564" s="52"/>
      <c r="NJO564" s="52"/>
      <c r="NJP564" s="52"/>
      <c r="NJQ564" s="52"/>
      <c r="NJR564" s="52"/>
      <c r="NJS564" s="52"/>
      <c r="NJT564" s="52"/>
      <c r="NJU564" s="52"/>
      <c r="NJV564" s="52"/>
      <c r="NJW564" s="52"/>
      <c r="NJX564" s="52"/>
      <c r="NJY564" s="52"/>
      <c r="NJZ564" s="52"/>
      <c r="NKA564" s="52"/>
      <c r="NKB564" s="52"/>
      <c r="NKC564" s="52"/>
      <c r="NKD564" s="52"/>
      <c r="NKE564" s="52"/>
      <c r="NKF564" s="52"/>
      <c r="NKG564" s="52"/>
      <c r="NKH564" s="52"/>
      <c r="NKI564" s="52"/>
      <c r="NKJ564" s="52"/>
      <c r="NKK564" s="52"/>
      <c r="NKL564" s="52"/>
      <c r="NKM564" s="52"/>
      <c r="NKN564" s="52"/>
      <c r="NKO564" s="52"/>
      <c r="NKP564" s="52"/>
      <c r="NKQ564" s="52"/>
      <c r="NKR564" s="52"/>
      <c r="NKS564" s="52"/>
      <c r="NKT564" s="52"/>
      <c r="NKU564" s="52"/>
      <c r="NKV564" s="52"/>
      <c r="NKW564" s="52"/>
      <c r="NKX564" s="52"/>
      <c r="NKY564" s="52"/>
      <c r="NKZ564" s="52"/>
      <c r="NLA564" s="52"/>
      <c r="NLB564" s="52"/>
      <c r="NLC564" s="52"/>
      <c r="NLD564" s="52"/>
      <c r="NLE564" s="52"/>
      <c r="NLF564" s="52"/>
      <c r="NLG564" s="52"/>
      <c r="NLH564" s="52"/>
      <c r="NLI564" s="52"/>
      <c r="NLJ564" s="52"/>
      <c r="NLK564" s="52"/>
      <c r="NLL564" s="52"/>
      <c r="NLM564" s="52"/>
      <c r="NLN564" s="52"/>
      <c r="NLO564" s="52"/>
      <c r="NLP564" s="52"/>
      <c r="NLQ564" s="52"/>
      <c r="NLR564" s="52"/>
      <c r="NLS564" s="52"/>
      <c r="NLT564" s="52"/>
      <c r="NLU564" s="52"/>
      <c r="NLV564" s="52"/>
      <c r="NLW564" s="52"/>
      <c r="NLX564" s="52"/>
      <c r="NLY564" s="52"/>
      <c r="NLZ564" s="52"/>
      <c r="NMA564" s="52"/>
      <c r="NMB564" s="52"/>
      <c r="NMC564" s="52"/>
      <c r="NMD564" s="52"/>
      <c r="NME564" s="52"/>
      <c r="NMF564" s="52"/>
      <c r="NMG564" s="52"/>
      <c r="NMH564" s="52"/>
      <c r="NMI564" s="52"/>
      <c r="NMJ564" s="52"/>
      <c r="NMK564" s="52"/>
      <c r="NML564" s="52"/>
      <c r="NMM564" s="52"/>
      <c r="NMN564" s="52"/>
      <c r="NMO564" s="52"/>
      <c r="NMP564" s="52"/>
      <c r="NMQ564" s="52"/>
      <c r="NMR564" s="52"/>
      <c r="NMS564" s="52"/>
      <c r="NMT564" s="52"/>
      <c r="NMU564" s="52"/>
      <c r="NMV564" s="52"/>
      <c r="NMW564" s="52"/>
      <c r="NMX564" s="52"/>
      <c r="NMY564" s="52"/>
      <c r="NMZ564" s="52"/>
      <c r="NNA564" s="52"/>
      <c r="NNB564" s="52"/>
      <c r="NNC564" s="52"/>
      <c r="NND564" s="52"/>
      <c r="NNE564" s="52"/>
      <c r="NNF564" s="52"/>
      <c r="NNG564" s="52"/>
      <c r="NNH564" s="52"/>
      <c r="NNI564" s="52"/>
      <c r="NNJ564" s="52"/>
      <c r="NNK564" s="52"/>
      <c r="NNL564" s="52"/>
      <c r="NNM564" s="52"/>
      <c r="NNN564" s="52"/>
      <c r="NNO564" s="52"/>
      <c r="NNP564" s="52"/>
      <c r="NNQ564" s="52"/>
      <c r="NNR564" s="52"/>
      <c r="NNS564" s="52"/>
      <c r="NNT564" s="52"/>
      <c r="NNU564" s="52"/>
      <c r="NNV564" s="52"/>
      <c r="NNW564" s="52"/>
      <c r="NNX564" s="52"/>
      <c r="NNY564" s="52"/>
      <c r="NNZ564" s="52"/>
      <c r="NOA564" s="52"/>
      <c r="NOB564" s="52"/>
      <c r="NOC564" s="52"/>
      <c r="NOD564" s="52"/>
      <c r="NOE564" s="52"/>
      <c r="NOF564" s="52"/>
      <c r="NOG564" s="52"/>
      <c r="NOH564" s="52"/>
      <c r="NOI564" s="52"/>
      <c r="NOJ564" s="52"/>
      <c r="NOK564" s="52"/>
      <c r="NOL564" s="52"/>
      <c r="NOM564" s="52"/>
      <c r="NON564" s="52"/>
      <c r="NOO564" s="52"/>
      <c r="NOP564" s="52"/>
      <c r="NOQ564" s="52"/>
      <c r="NOR564" s="52"/>
      <c r="NOS564" s="52"/>
      <c r="NOT564" s="52"/>
      <c r="NOU564" s="52"/>
      <c r="NOV564" s="52"/>
      <c r="NOW564" s="52"/>
      <c r="NOX564" s="52"/>
      <c r="NOY564" s="52"/>
      <c r="NOZ564" s="52"/>
      <c r="NPA564" s="52"/>
      <c r="NPB564" s="52"/>
      <c r="NPC564" s="52"/>
      <c r="NPD564" s="52"/>
      <c r="NPE564" s="52"/>
      <c r="NPF564" s="52"/>
      <c r="NPG564" s="52"/>
      <c r="NPH564" s="52"/>
      <c r="NPI564" s="52"/>
      <c r="NPJ564" s="52"/>
      <c r="NPK564" s="52"/>
      <c r="NPL564" s="52"/>
      <c r="NPM564" s="52"/>
      <c r="NPN564" s="52"/>
      <c r="NPO564" s="52"/>
      <c r="NPP564" s="52"/>
      <c r="NPQ564" s="52"/>
      <c r="NPR564" s="52"/>
      <c r="NPS564" s="52"/>
      <c r="NPT564" s="52"/>
      <c r="NPU564" s="52"/>
      <c r="NPV564" s="52"/>
      <c r="NPW564" s="52"/>
      <c r="NPX564" s="52"/>
      <c r="NPY564" s="52"/>
      <c r="NPZ564" s="52"/>
      <c r="NQA564" s="52"/>
      <c r="NQB564" s="52"/>
      <c r="NQC564" s="52"/>
      <c r="NQD564" s="52"/>
      <c r="NQE564" s="52"/>
      <c r="NQF564" s="52"/>
      <c r="NQG564" s="52"/>
      <c r="NQH564" s="52"/>
      <c r="NQI564" s="52"/>
      <c r="NQJ564" s="52"/>
      <c r="NQK564" s="52"/>
      <c r="NQL564" s="52"/>
      <c r="NQM564" s="52"/>
      <c r="NQN564" s="52"/>
      <c r="NQO564" s="52"/>
      <c r="NQP564" s="52"/>
      <c r="NQQ564" s="52"/>
      <c r="NQR564" s="52"/>
      <c r="NQS564" s="52"/>
      <c r="NQT564" s="52"/>
      <c r="NQU564" s="52"/>
      <c r="NQV564" s="52"/>
      <c r="NQW564" s="52"/>
      <c r="NQX564" s="52"/>
      <c r="NQY564" s="52"/>
      <c r="NQZ564" s="52"/>
      <c r="NRA564" s="52"/>
      <c r="NRB564" s="52"/>
      <c r="NRC564" s="52"/>
      <c r="NRD564" s="52"/>
      <c r="NRE564" s="52"/>
      <c r="NRF564" s="52"/>
      <c r="NRG564" s="52"/>
      <c r="NRH564" s="52"/>
      <c r="NRI564" s="52"/>
      <c r="NRJ564" s="52"/>
      <c r="NRK564" s="52"/>
      <c r="NRL564" s="52"/>
      <c r="NRM564" s="52"/>
      <c r="NRN564" s="52"/>
      <c r="NRO564" s="52"/>
      <c r="NRP564" s="52"/>
      <c r="NRQ564" s="52"/>
      <c r="NRR564" s="52"/>
      <c r="NRS564" s="52"/>
      <c r="NRT564" s="52"/>
      <c r="NRU564" s="52"/>
      <c r="NRV564" s="52"/>
      <c r="NRW564" s="52"/>
      <c r="NRX564" s="52"/>
      <c r="NRY564" s="52"/>
      <c r="NRZ564" s="52"/>
      <c r="NSA564" s="52"/>
      <c r="NSB564" s="52"/>
      <c r="NSC564" s="52"/>
      <c r="NSD564" s="52"/>
      <c r="NSE564" s="52"/>
      <c r="NSF564" s="52"/>
      <c r="NSG564" s="52"/>
      <c r="NSH564" s="52"/>
      <c r="NSI564" s="52"/>
      <c r="NSJ564" s="52"/>
      <c r="NSK564" s="52"/>
      <c r="NSL564" s="52"/>
      <c r="NSM564" s="52"/>
      <c r="NSN564" s="52"/>
      <c r="NSO564" s="52"/>
      <c r="NSP564" s="52"/>
      <c r="NSQ564" s="52"/>
      <c r="NSR564" s="52"/>
      <c r="NSS564" s="52"/>
      <c r="NST564" s="52"/>
      <c r="NSU564" s="52"/>
      <c r="NSV564" s="52"/>
      <c r="NSW564" s="52"/>
      <c r="NSX564" s="52"/>
      <c r="NSY564" s="52"/>
      <c r="NSZ564" s="52"/>
      <c r="NTA564" s="52"/>
      <c r="NTB564" s="52"/>
      <c r="NTC564" s="52"/>
      <c r="NTD564" s="52"/>
      <c r="NTE564" s="52"/>
      <c r="NTF564" s="52"/>
      <c r="NTG564" s="52"/>
      <c r="NTH564" s="52"/>
      <c r="NTI564" s="52"/>
      <c r="NTJ564" s="52"/>
      <c r="NTK564" s="52"/>
      <c r="NTL564" s="52"/>
      <c r="NTM564" s="52"/>
      <c r="NTN564" s="52"/>
      <c r="NTO564" s="52"/>
      <c r="NTP564" s="52"/>
      <c r="NTQ564" s="52"/>
      <c r="NTR564" s="52"/>
      <c r="NTS564" s="52"/>
      <c r="NTT564" s="52"/>
      <c r="NTU564" s="52"/>
      <c r="NTV564" s="52"/>
      <c r="NTW564" s="52"/>
      <c r="NTX564" s="52"/>
      <c r="NTY564" s="52"/>
      <c r="NTZ564" s="52"/>
      <c r="NUA564" s="52"/>
      <c r="NUB564" s="52"/>
      <c r="NUC564" s="52"/>
      <c r="NUD564" s="52"/>
      <c r="NUE564" s="52"/>
      <c r="NUF564" s="52"/>
      <c r="NUG564" s="52"/>
      <c r="NUH564" s="52"/>
      <c r="NUI564" s="52"/>
      <c r="NUJ564" s="52"/>
      <c r="NUK564" s="52"/>
      <c r="NUL564" s="52"/>
      <c r="NUM564" s="52"/>
      <c r="NUN564" s="52"/>
      <c r="NUO564" s="52"/>
      <c r="NUP564" s="52"/>
      <c r="NUQ564" s="52"/>
      <c r="NUR564" s="52"/>
      <c r="NUS564" s="52"/>
      <c r="NUT564" s="52"/>
      <c r="NUU564" s="52"/>
      <c r="NUV564" s="52"/>
      <c r="NUW564" s="52"/>
      <c r="NUX564" s="52"/>
      <c r="NUY564" s="52"/>
      <c r="NUZ564" s="52"/>
      <c r="NVA564" s="52"/>
      <c r="NVB564" s="52"/>
      <c r="NVC564" s="52"/>
      <c r="NVD564" s="52"/>
      <c r="NVE564" s="52"/>
      <c r="NVF564" s="52"/>
      <c r="NVG564" s="52"/>
      <c r="NVH564" s="52"/>
      <c r="NVI564" s="52"/>
      <c r="NVJ564" s="52"/>
      <c r="NVK564" s="52"/>
      <c r="NVL564" s="52"/>
      <c r="NVM564" s="52"/>
      <c r="NVN564" s="52"/>
      <c r="NVO564" s="52"/>
      <c r="NVP564" s="52"/>
      <c r="NVQ564" s="52"/>
      <c r="NVR564" s="52"/>
      <c r="NVS564" s="52"/>
      <c r="NVT564" s="52"/>
      <c r="NVU564" s="52"/>
      <c r="NVV564" s="52"/>
      <c r="NVW564" s="52"/>
      <c r="NVX564" s="52"/>
      <c r="NVY564" s="52"/>
      <c r="NVZ564" s="52"/>
      <c r="NWA564" s="52"/>
      <c r="NWB564" s="52"/>
      <c r="NWC564" s="52"/>
      <c r="NWD564" s="52"/>
      <c r="NWE564" s="52"/>
      <c r="NWF564" s="52"/>
      <c r="NWG564" s="52"/>
      <c r="NWH564" s="52"/>
      <c r="NWI564" s="52"/>
      <c r="NWJ564" s="52"/>
      <c r="NWK564" s="52"/>
      <c r="NWL564" s="52"/>
      <c r="NWM564" s="52"/>
      <c r="NWN564" s="52"/>
      <c r="NWO564" s="52"/>
      <c r="NWP564" s="52"/>
      <c r="NWQ564" s="52"/>
      <c r="NWR564" s="52"/>
      <c r="NWS564" s="52"/>
      <c r="NWT564" s="52"/>
      <c r="NWU564" s="52"/>
      <c r="NWV564" s="52"/>
      <c r="NWW564" s="52"/>
      <c r="NWX564" s="52"/>
      <c r="NWY564" s="52"/>
      <c r="NWZ564" s="52"/>
      <c r="NXA564" s="52"/>
      <c r="NXB564" s="52"/>
      <c r="NXC564" s="52"/>
      <c r="NXD564" s="52"/>
      <c r="NXE564" s="52"/>
      <c r="NXF564" s="52"/>
      <c r="NXG564" s="52"/>
      <c r="NXH564" s="52"/>
      <c r="NXI564" s="52"/>
      <c r="NXJ564" s="52"/>
      <c r="NXK564" s="52"/>
      <c r="NXL564" s="52"/>
      <c r="NXM564" s="52"/>
      <c r="NXN564" s="52"/>
      <c r="NXO564" s="52"/>
      <c r="NXP564" s="52"/>
      <c r="NXQ564" s="52"/>
      <c r="NXR564" s="52"/>
      <c r="NXS564" s="52"/>
      <c r="NXT564" s="52"/>
      <c r="NXU564" s="52"/>
      <c r="NXV564" s="52"/>
      <c r="NXW564" s="52"/>
      <c r="NXX564" s="52"/>
      <c r="NXY564" s="52"/>
      <c r="NXZ564" s="52"/>
      <c r="NYA564" s="52"/>
      <c r="NYB564" s="52"/>
      <c r="NYC564" s="52"/>
      <c r="NYD564" s="52"/>
      <c r="NYE564" s="52"/>
      <c r="NYF564" s="52"/>
      <c r="NYG564" s="52"/>
      <c r="NYH564" s="52"/>
      <c r="NYI564" s="52"/>
      <c r="NYJ564" s="52"/>
      <c r="NYK564" s="52"/>
      <c r="NYL564" s="52"/>
      <c r="NYM564" s="52"/>
      <c r="NYN564" s="52"/>
      <c r="NYO564" s="52"/>
      <c r="NYP564" s="52"/>
      <c r="NYQ564" s="52"/>
      <c r="NYR564" s="52"/>
      <c r="NYS564" s="52"/>
      <c r="NYT564" s="52"/>
      <c r="NYU564" s="52"/>
      <c r="NYV564" s="52"/>
      <c r="NYW564" s="52"/>
      <c r="NYX564" s="52"/>
      <c r="NYY564" s="52"/>
      <c r="NYZ564" s="52"/>
      <c r="NZA564" s="52"/>
      <c r="NZB564" s="52"/>
      <c r="NZC564" s="52"/>
      <c r="NZD564" s="52"/>
      <c r="NZE564" s="52"/>
      <c r="NZF564" s="52"/>
      <c r="NZG564" s="52"/>
      <c r="NZH564" s="52"/>
      <c r="NZI564" s="52"/>
      <c r="NZJ564" s="52"/>
      <c r="NZK564" s="52"/>
      <c r="NZL564" s="52"/>
      <c r="NZM564" s="52"/>
      <c r="NZN564" s="52"/>
      <c r="NZO564" s="52"/>
      <c r="NZP564" s="52"/>
      <c r="NZQ564" s="52"/>
      <c r="NZR564" s="52"/>
      <c r="NZS564" s="52"/>
      <c r="NZT564" s="52"/>
      <c r="NZU564" s="52"/>
      <c r="NZV564" s="52"/>
      <c r="NZW564" s="52"/>
      <c r="NZX564" s="52"/>
      <c r="NZY564" s="52"/>
      <c r="NZZ564" s="52"/>
      <c r="OAA564" s="52"/>
      <c r="OAB564" s="52"/>
      <c r="OAC564" s="52"/>
      <c r="OAD564" s="52"/>
      <c r="OAE564" s="52"/>
      <c r="OAF564" s="52"/>
      <c r="OAG564" s="52"/>
      <c r="OAH564" s="52"/>
      <c r="OAI564" s="52"/>
      <c r="OAJ564" s="52"/>
      <c r="OAK564" s="52"/>
      <c r="OAL564" s="52"/>
      <c r="OAM564" s="52"/>
      <c r="OAN564" s="52"/>
      <c r="OAO564" s="52"/>
      <c r="OAP564" s="52"/>
      <c r="OAQ564" s="52"/>
      <c r="OAR564" s="52"/>
      <c r="OAS564" s="52"/>
      <c r="OAT564" s="52"/>
      <c r="OAU564" s="52"/>
      <c r="OAV564" s="52"/>
      <c r="OAW564" s="52"/>
      <c r="OAX564" s="52"/>
      <c r="OAY564" s="52"/>
      <c r="OAZ564" s="52"/>
      <c r="OBA564" s="52"/>
      <c r="OBB564" s="52"/>
      <c r="OBC564" s="52"/>
      <c r="OBD564" s="52"/>
      <c r="OBE564" s="52"/>
      <c r="OBF564" s="52"/>
      <c r="OBG564" s="52"/>
      <c r="OBH564" s="52"/>
      <c r="OBI564" s="52"/>
      <c r="OBJ564" s="52"/>
      <c r="OBK564" s="52"/>
      <c r="OBL564" s="52"/>
      <c r="OBM564" s="52"/>
      <c r="OBN564" s="52"/>
      <c r="OBO564" s="52"/>
      <c r="OBP564" s="52"/>
      <c r="OBQ564" s="52"/>
      <c r="OBR564" s="52"/>
      <c r="OBS564" s="52"/>
      <c r="OBT564" s="52"/>
      <c r="OBU564" s="52"/>
      <c r="OBV564" s="52"/>
      <c r="OBW564" s="52"/>
      <c r="OBX564" s="52"/>
      <c r="OBY564" s="52"/>
      <c r="OBZ564" s="52"/>
      <c r="OCA564" s="52"/>
      <c r="OCB564" s="52"/>
      <c r="OCC564" s="52"/>
      <c r="OCD564" s="52"/>
      <c r="OCE564" s="52"/>
      <c r="OCF564" s="52"/>
      <c r="OCG564" s="52"/>
      <c r="OCH564" s="52"/>
      <c r="OCI564" s="52"/>
      <c r="OCJ564" s="52"/>
      <c r="OCK564" s="52"/>
      <c r="OCL564" s="52"/>
      <c r="OCM564" s="52"/>
      <c r="OCN564" s="52"/>
      <c r="OCO564" s="52"/>
      <c r="OCP564" s="52"/>
      <c r="OCQ564" s="52"/>
      <c r="OCR564" s="52"/>
      <c r="OCS564" s="52"/>
      <c r="OCT564" s="52"/>
      <c r="OCU564" s="52"/>
      <c r="OCV564" s="52"/>
      <c r="OCW564" s="52"/>
      <c r="OCX564" s="52"/>
      <c r="OCY564" s="52"/>
      <c r="OCZ564" s="52"/>
      <c r="ODA564" s="52"/>
      <c r="ODB564" s="52"/>
      <c r="ODC564" s="52"/>
      <c r="ODD564" s="52"/>
      <c r="ODE564" s="52"/>
      <c r="ODF564" s="52"/>
      <c r="ODG564" s="52"/>
      <c r="ODH564" s="52"/>
      <c r="ODI564" s="52"/>
      <c r="ODJ564" s="52"/>
      <c r="ODK564" s="52"/>
      <c r="ODL564" s="52"/>
      <c r="ODM564" s="52"/>
      <c r="ODN564" s="52"/>
      <c r="ODO564" s="52"/>
      <c r="ODP564" s="52"/>
      <c r="ODQ564" s="52"/>
      <c r="ODR564" s="52"/>
      <c r="ODS564" s="52"/>
      <c r="ODT564" s="52"/>
      <c r="ODU564" s="52"/>
      <c r="ODV564" s="52"/>
      <c r="ODW564" s="52"/>
      <c r="ODX564" s="52"/>
      <c r="ODY564" s="52"/>
      <c r="ODZ564" s="52"/>
      <c r="OEA564" s="52"/>
      <c r="OEB564" s="52"/>
      <c r="OEC564" s="52"/>
      <c r="OED564" s="52"/>
      <c r="OEE564" s="52"/>
      <c r="OEF564" s="52"/>
      <c r="OEG564" s="52"/>
      <c r="OEH564" s="52"/>
      <c r="OEI564" s="52"/>
      <c r="OEJ564" s="52"/>
      <c r="OEK564" s="52"/>
      <c r="OEL564" s="52"/>
      <c r="OEM564" s="52"/>
      <c r="OEN564" s="52"/>
      <c r="OEO564" s="52"/>
      <c r="OEP564" s="52"/>
      <c r="OEQ564" s="52"/>
      <c r="OER564" s="52"/>
      <c r="OES564" s="52"/>
      <c r="OET564" s="52"/>
      <c r="OEU564" s="52"/>
      <c r="OEV564" s="52"/>
      <c r="OEW564" s="52"/>
      <c r="OEX564" s="52"/>
      <c r="OEY564" s="52"/>
      <c r="OEZ564" s="52"/>
      <c r="OFA564" s="52"/>
      <c r="OFB564" s="52"/>
      <c r="OFC564" s="52"/>
      <c r="OFD564" s="52"/>
      <c r="OFE564" s="52"/>
      <c r="OFF564" s="52"/>
      <c r="OFG564" s="52"/>
      <c r="OFH564" s="52"/>
      <c r="OFI564" s="52"/>
      <c r="OFJ564" s="52"/>
      <c r="OFK564" s="52"/>
      <c r="OFL564" s="52"/>
      <c r="OFM564" s="52"/>
      <c r="OFN564" s="52"/>
      <c r="OFO564" s="52"/>
      <c r="OFP564" s="52"/>
      <c r="OFQ564" s="52"/>
      <c r="OFR564" s="52"/>
      <c r="OFS564" s="52"/>
      <c r="OFT564" s="52"/>
      <c r="OFU564" s="52"/>
      <c r="OFV564" s="52"/>
      <c r="OFW564" s="52"/>
      <c r="OFX564" s="52"/>
      <c r="OFY564" s="52"/>
      <c r="OFZ564" s="52"/>
      <c r="OGA564" s="52"/>
      <c r="OGB564" s="52"/>
      <c r="OGC564" s="52"/>
      <c r="OGD564" s="52"/>
      <c r="OGE564" s="52"/>
      <c r="OGF564" s="52"/>
      <c r="OGG564" s="52"/>
      <c r="OGH564" s="52"/>
      <c r="OGI564" s="52"/>
      <c r="OGJ564" s="52"/>
      <c r="OGK564" s="52"/>
      <c r="OGL564" s="52"/>
      <c r="OGM564" s="52"/>
      <c r="OGN564" s="52"/>
      <c r="OGO564" s="52"/>
      <c r="OGP564" s="52"/>
      <c r="OGQ564" s="52"/>
      <c r="OGR564" s="52"/>
      <c r="OGS564" s="52"/>
      <c r="OGT564" s="52"/>
      <c r="OGU564" s="52"/>
      <c r="OGV564" s="52"/>
      <c r="OGW564" s="52"/>
      <c r="OGX564" s="52"/>
      <c r="OGY564" s="52"/>
      <c r="OGZ564" s="52"/>
      <c r="OHA564" s="52"/>
      <c r="OHB564" s="52"/>
      <c r="OHC564" s="52"/>
      <c r="OHD564" s="52"/>
      <c r="OHE564" s="52"/>
      <c r="OHF564" s="52"/>
      <c r="OHG564" s="52"/>
      <c r="OHH564" s="52"/>
      <c r="OHI564" s="52"/>
      <c r="OHJ564" s="52"/>
      <c r="OHK564" s="52"/>
      <c r="OHL564" s="52"/>
      <c r="OHM564" s="52"/>
      <c r="OHN564" s="52"/>
      <c r="OHO564" s="52"/>
      <c r="OHP564" s="52"/>
      <c r="OHQ564" s="52"/>
      <c r="OHR564" s="52"/>
      <c r="OHS564" s="52"/>
      <c r="OHT564" s="52"/>
      <c r="OHU564" s="52"/>
      <c r="OHV564" s="52"/>
      <c r="OHW564" s="52"/>
      <c r="OHX564" s="52"/>
      <c r="OHY564" s="52"/>
      <c r="OHZ564" s="52"/>
      <c r="OIA564" s="52"/>
      <c r="OIB564" s="52"/>
      <c r="OIC564" s="52"/>
      <c r="OID564" s="52"/>
      <c r="OIE564" s="52"/>
      <c r="OIF564" s="52"/>
      <c r="OIG564" s="52"/>
      <c r="OIH564" s="52"/>
      <c r="OII564" s="52"/>
      <c r="OIJ564" s="52"/>
      <c r="OIK564" s="52"/>
      <c r="OIL564" s="52"/>
      <c r="OIM564" s="52"/>
      <c r="OIN564" s="52"/>
      <c r="OIO564" s="52"/>
      <c r="OIP564" s="52"/>
      <c r="OIQ564" s="52"/>
      <c r="OIR564" s="52"/>
      <c r="OIS564" s="52"/>
      <c r="OIT564" s="52"/>
      <c r="OIU564" s="52"/>
      <c r="OIV564" s="52"/>
      <c r="OIW564" s="52"/>
      <c r="OIX564" s="52"/>
      <c r="OIY564" s="52"/>
      <c r="OIZ564" s="52"/>
      <c r="OJA564" s="52"/>
      <c r="OJB564" s="52"/>
      <c r="OJC564" s="52"/>
      <c r="OJD564" s="52"/>
      <c r="OJE564" s="52"/>
      <c r="OJF564" s="52"/>
      <c r="OJG564" s="52"/>
      <c r="OJH564" s="52"/>
      <c r="OJI564" s="52"/>
      <c r="OJJ564" s="52"/>
      <c r="OJK564" s="52"/>
      <c r="OJL564" s="52"/>
      <c r="OJM564" s="52"/>
      <c r="OJN564" s="52"/>
      <c r="OJO564" s="52"/>
      <c r="OJP564" s="52"/>
      <c r="OJQ564" s="52"/>
      <c r="OJR564" s="52"/>
      <c r="OJS564" s="52"/>
      <c r="OJT564" s="52"/>
      <c r="OJU564" s="52"/>
      <c r="OJV564" s="52"/>
      <c r="OJW564" s="52"/>
      <c r="OJX564" s="52"/>
      <c r="OJY564" s="52"/>
      <c r="OJZ564" s="52"/>
      <c r="OKA564" s="52"/>
      <c r="OKB564" s="52"/>
      <c r="OKC564" s="52"/>
      <c r="OKD564" s="52"/>
      <c r="OKE564" s="52"/>
      <c r="OKF564" s="52"/>
      <c r="OKG564" s="52"/>
      <c r="OKH564" s="52"/>
      <c r="OKI564" s="52"/>
      <c r="OKJ564" s="52"/>
      <c r="OKK564" s="52"/>
      <c r="OKL564" s="52"/>
      <c r="OKM564" s="52"/>
      <c r="OKN564" s="52"/>
      <c r="OKO564" s="52"/>
      <c r="OKP564" s="52"/>
      <c r="OKQ564" s="52"/>
      <c r="OKR564" s="52"/>
      <c r="OKS564" s="52"/>
      <c r="OKT564" s="52"/>
      <c r="OKU564" s="52"/>
      <c r="OKV564" s="52"/>
      <c r="OKW564" s="52"/>
      <c r="OKX564" s="52"/>
      <c r="OKY564" s="52"/>
      <c r="OKZ564" s="52"/>
      <c r="OLA564" s="52"/>
      <c r="OLB564" s="52"/>
      <c r="OLC564" s="52"/>
      <c r="OLD564" s="52"/>
      <c r="OLE564" s="52"/>
      <c r="OLF564" s="52"/>
      <c r="OLG564" s="52"/>
      <c r="OLH564" s="52"/>
      <c r="OLI564" s="52"/>
      <c r="OLJ564" s="52"/>
      <c r="OLK564" s="52"/>
      <c r="OLL564" s="52"/>
      <c r="OLM564" s="52"/>
      <c r="OLN564" s="52"/>
      <c r="OLO564" s="52"/>
      <c r="OLP564" s="52"/>
      <c r="OLQ564" s="52"/>
      <c r="OLR564" s="52"/>
      <c r="OLS564" s="52"/>
      <c r="OLT564" s="52"/>
      <c r="OLU564" s="52"/>
      <c r="OLV564" s="52"/>
      <c r="OLW564" s="52"/>
      <c r="OLX564" s="52"/>
      <c r="OLY564" s="52"/>
      <c r="OLZ564" s="52"/>
      <c r="OMA564" s="52"/>
      <c r="OMB564" s="52"/>
      <c r="OMC564" s="52"/>
      <c r="OMD564" s="52"/>
      <c r="OME564" s="52"/>
      <c r="OMF564" s="52"/>
      <c r="OMG564" s="52"/>
      <c r="OMH564" s="52"/>
      <c r="OMI564" s="52"/>
      <c r="OMJ564" s="52"/>
      <c r="OMK564" s="52"/>
      <c r="OML564" s="52"/>
      <c r="OMM564" s="52"/>
      <c r="OMN564" s="52"/>
      <c r="OMO564" s="52"/>
      <c r="OMP564" s="52"/>
      <c r="OMQ564" s="52"/>
      <c r="OMR564" s="52"/>
      <c r="OMS564" s="52"/>
      <c r="OMT564" s="52"/>
      <c r="OMU564" s="52"/>
      <c r="OMV564" s="52"/>
      <c r="OMW564" s="52"/>
      <c r="OMX564" s="52"/>
      <c r="OMY564" s="52"/>
      <c r="OMZ564" s="52"/>
      <c r="ONA564" s="52"/>
      <c r="ONB564" s="52"/>
      <c r="ONC564" s="52"/>
      <c r="OND564" s="52"/>
      <c r="ONE564" s="52"/>
      <c r="ONF564" s="52"/>
      <c r="ONG564" s="52"/>
      <c r="ONH564" s="52"/>
      <c r="ONI564" s="52"/>
      <c r="ONJ564" s="52"/>
      <c r="ONK564" s="52"/>
      <c r="ONL564" s="52"/>
      <c r="ONM564" s="52"/>
      <c r="ONN564" s="52"/>
      <c r="ONO564" s="52"/>
      <c r="ONP564" s="52"/>
      <c r="ONQ564" s="52"/>
      <c r="ONR564" s="52"/>
      <c r="ONS564" s="52"/>
      <c r="ONT564" s="52"/>
      <c r="ONU564" s="52"/>
      <c r="ONV564" s="52"/>
      <c r="ONW564" s="52"/>
      <c r="ONX564" s="52"/>
      <c r="ONY564" s="52"/>
      <c r="ONZ564" s="52"/>
      <c r="OOA564" s="52"/>
      <c r="OOB564" s="52"/>
      <c r="OOC564" s="52"/>
      <c r="OOD564" s="52"/>
      <c r="OOE564" s="52"/>
      <c r="OOF564" s="52"/>
      <c r="OOG564" s="52"/>
      <c r="OOH564" s="52"/>
      <c r="OOI564" s="52"/>
      <c r="OOJ564" s="52"/>
      <c r="OOK564" s="52"/>
      <c r="OOL564" s="52"/>
      <c r="OOM564" s="52"/>
      <c r="OON564" s="52"/>
      <c r="OOO564" s="52"/>
      <c r="OOP564" s="52"/>
      <c r="OOQ564" s="52"/>
      <c r="OOR564" s="52"/>
      <c r="OOS564" s="52"/>
      <c r="OOT564" s="52"/>
      <c r="OOU564" s="52"/>
      <c r="OOV564" s="52"/>
      <c r="OOW564" s="52"/>
      <c r="OOX564" s="52"/>
      <c r="OOY564" s="52"/>
      <c r="OOZ564" s="52"/>
      <c r="OPA564" s="52"/>
      <c r="OPB564" s="52"/>
      <c r="OPC564" s="52"/>
      <c r="OPD564" s="52"/>
      <c r="OPE564" s="52"/>
      <c r="OPF564" s="52"/>
      <c r="OPG564" s="52"/>
      <c r="OPH564" s="52"/>
      <c r="OPI564" s="52"/>
      <c r="OPJ564" s="52"/>
      <c r="OPK564" s="52"/>
      <c r="OPL564" s="52"/>
      <c r="OPM564" s="52"/>
      <c r="OPN564" s="52"/>
      <c r="OPO564" s="52"/>
      <c r="OPP564" s="52"/>
      <c r="OPQ564" s="52"/>
      <c r="OPR564" s="52"/>
      <c r="OPS564" s="52"/>
      <c r="OPT564" s="52"/>
      <c r="OPU564" s="52"/>
      <c r="OPV564" s="52"/>
      <c r="OPW564" s="52"/>
      <c r="OPX564" s="52"/>
      <c r="OPY564" s="52"/>
      <c r="OPZ564" s="52"/>
      <c r="OQA564" s="52"/>
      <c r="OQB564" s="52"/>
      <c r="OQC564" s="52"/>
      <c r="OQD564" s="52"/>
      <c r="OQE564" s="52"/>
      <c r="OQF564" s="52"/>
      <c r="OQG564" s="52"/>
      <c r="OQH564" s="52"/>
      <c r="OQI564" s="52"/>
      <c r="OQJ564" s="52"/>
      <c r="OQK564" s="52"/>
      <c r="OQL564" s="52"/>
      <c r="OQM564" s="52"/>
      <c r="OQN564" s="52"/>
      <c r="OQO564" s="52"/>
      <c r="OQP564" s="52"/>
      <c r="OQQ564" s="52"/>
      <c r="OQR564" s="52"/>
      <c r="OQS564" s="52"/>
      <c r="OQT564" s="52"/>
      <c r="OQU564" s="52"/>
      <c r="OQV564" s="52"/>
      <c r="OQW564" s="52"/>
      <c r="OQX564" s="52"/>
      <c r="OQY564" s="52"/>
      <c r="OQZ564" s="52"/>
      <c r="ORA564" s="52"/>
      <c r="ORB564" s="52"/>
      <c r="ORC564" s="52"/>
      <c r="ORD564" s="52"/>
      <c r="ORE564" s="52"/>
      <c r="ORF564" s="52"/>
      <c r="ORG564" s="52"/>
      <c r="ORH564" s="52"/>
      <c r="ORI564" s="52"/>
      <c r="ORJ564" s="52"/>
      <c r="ORK564" s="52"/>
      <c r="ORL564" s="52"/>
      <c r="ORM564" s="52"/>
      <c r="ORN564" s="52"/>
      <c r="ORO564" s="52"/>
      <c r="ORP564" s="52"/>
      <c r="ORQ564" s="52"/>
      <c r="ORR564" s="52"/>
      <c r="ORS564" s="52"/>
      <c r="ORT564" s="52"/>
      <c r="ORU564" s="52"/>
      <c r="ORV564" s="52"/>
      <c r="ORW564" s="52"/>
      <c r="ORX564" s="52"/>
      <c r="ORY564" s="52"/>
      <c r="ORZ564" s="52"/>
      <c r="OSA564" s="52"/>
      <c r="OSB564" s="52"/>
      <c r="OSC564" s="52"/>
      <c r="OSD564" s="52"/>
      <c r="OSE564" s="52"/>
      <c r="OSF564" s="52"/>
      <c r="OSG564" s="52"/>
      <c r="OSH564" s="52"/>
      <c r="OSI564" s="52"/>
      <c r="OSJ564" s="52"/>
      <c r="OSK564" s="52"/>
      <c r="OSL564" s="52"/>
      <c r="OSM564" s="52"/>
      <c r="OSN564" s="52"/>
      <c r="OSO564" s="52"/>
      <c r="OSP564" s="52"/>
      <c r="OSQ564" s="52"/>
      <c r="OSR564" s="52"/>
      <c r="OSS564" s="52"/>
      <c r="OST564" s="52"/>
      <c r="OSU564" s="52"/>
      <c r="OSV564" s="52"/>
      <c r="OSW564" s="52"/>
      <c r="OSX564" s="52"/>
      <c r="OSY564" s="52"/>
      <c r="OSZ564" s="52"/>
      <c r="OTA564" s="52"/>
      <c r="OTB564" s="52"/>
      <c r="OTC564" s="52"/>
      <c r="OTD564" s="52"/>
      <c r="OTE564" s="52"/>
      <c r="OTF564" s="52"/>
      <c r="OTG564" s="52"/>
      <c r="OTH564" s="52"/>
      <c r="OTI564" s="52"/>
      <c r="OTJ564" s="52"/>
      <c r="OTK564" s="52"/>
      <c r="OTL564" s="52"/>
      <c r="OTM564" s="52"/>
      <c r="OTN564" s="52"/>
      <c r="OTO564" s="52"/>
      <c r="OTP564" s="52"/>
      <c r="OTQ564" s="52"/>
      <c r="OTR564" s="52"/>
      <c r="OTS564" s="52"/>
      <c r="OTT564" s="52"/>
      <c r="OTU564" s="52"/>
      <c r="OTV564" s="52"/>
      <c r="OTW564" s="52"/>
      <c r="OTX564" s="52"/>
      <c r="OTY564" s="52"/>
      <c r="OTZ564" s="52"/>
      <c r="OUA564" s="52"/>
      <c r="OUB564" s="52"/>
      <c r="OUC564" s="52"/>
      <c r="OUD564" s="52"/>
      <c r="OUE564" s="52"/>
      <c r="OUF564" s="52"/>
      <c r="OUG564" s="52"/>
      <c r="OUH564" s="52"/>
      <c r="OUI564" s="52"/>
      <c r="OUJ564" s="52"/>
      <c r="OUK564" s="52"/>
      <c r="OUL564" s="52"/>
      <c r="OUM564" s="52"/>
      <c r="OUN564" s="52"/>
      <c r="OUO564" s="52"/>
      <c r="OUP564" s="52"/>
      <c r="OUQ564" s="52"/>
      <c r="OUR564" s="52"/>
      <c r="OUS564" s="52"/>
      <c r="OUT564" s="52"/>
      <c r="OUU564" s="52"/>
      <c r="OUV564" s="52"/>
      <c r="OUW564" s="52"/>
      <c r="OUX564" s="52"/>
      <c r="OUY564" s="52"/>
      <c r="OUZ564" s="52"/>
      <c r="OVA564" s="52"/>
      <c r="OVB564" s="52"/>
      <c r="OVC564" s="52"/>
      <c r="OVD564" s="52"/>
      <c r="OVE564" s="52"/>
      <c r="OVF564" s="52"/>
      <c r="OVG564" s="52"/>
      <c r="OVH564" s="52"/>
      <c r="OVI564" s="52"/>
      <c r="OVJ564" s="52"/>
      <c r="OVK564" s="52"/>
      <c r="OVL564" s="52"/>
      <c r="OVM564" s="52"/>
      <c r="OVN564" s="52"/>
      <c r="OVO564" s="52"/>
      <c r="OVP564" s="52"/>
      <c r="OVQ564" s="52"/>
      <c r="OVR564" s="52"/>
      <c r="OVS564" s="52"/>
      <c r="OVT564" s="52"/>
      <c r="OVU564" s="52"/>
      <c r="OVV564" s="52"/>
      <c r="OVW564" s="52"/>
      <c r="OVX564" s="52"/>
      <c r="OVY564" s="52"/>
      <c r="OVZ564" s="52"/>
      <c r="OWA564" s="52"/>
      <c r="OWB564" s="52"/>
      <c r="OWC564" s="52"/>
      <c r="OWD564" s="52"/>
      <c r="OWE564" s="52"/>
      <c r="OWF564" s="52"/>
      <c r="OWG564" s="52"/>
      <c r="OWH564" s="52"/>
      <c r="OWI564" s="52"/>
      <c r="OWJ564" s="52"/>
      <c r="OWK564" s="52"/>
      <c r="OWL564" s="52"/>
      <c r="OWM564" s="52"/>
      <c r="OWN564" s="52"/>
      <c r="OWO564" s="52"/>
      <c r="OWP564" s="52"/>
      <c r="OWQ564" s="52"/>
      <c r="OWR564" s="52"/>
      <c r="OWS564" s="52"/>
      <c r="OWT564" s="52"/>
      <c r="OWU564" s="52"/>
      <c r="OWV564" s="52"/>
      <c r="OWW564" s="52"/>
      <c r="OWX564" s="52"/>
      <c r="OWY564" s="52"/>
      <c r="OWZ564" s="52"/>
      <c r="OXA564" s="52"/>
      <c r="OXB564" s="52"/>
      <c r="OXC564" s="52"/>
      <c r="OXD564" s="52"/>
      <c r="OXE564" s="52"/>
      <c r="OXF564" s="52"/>
      <c r="OXG564" s="52"/>
      <c r="OXH564" s="52"/>
      <c r="OXI564" s="52"/>
      <c r="OXJ564" s="52"/>
      <c r="OXK564" s="52"/>
      <c r="OXL564" s="52"/>
      <c r="OXM564" s="52"/>
      <c r="OXN564" s="52"/>
      <c r="OXO564" s="52"/>
      <c r="OXP564" s="52"/>
      <c r="OXQ564" s="52"/>
      <c r="OXR564" s="52"/>
      <c r="OXS564" s="52"/>
      <c r="OXT564" s="52"/>
      <c r="OXU564" s="52"/>
      <c r="OXV564" s="52"/>
      <c r="OXW564" s="52"/>
      <c r="OXX564" s="52"/>
      <c r="OXY564" s="52"/>
      <c r="OXZ564" s="52"/>
      <c r="OYA564" s="52"/>
      <c r="OYB564" s="52"/>
      <c r="OYC564" s="52"/>
      <c r="OYD564" s="52"/>
      <c r="OYE564" s="52"/>
      <c r="OYF564" s="52"/>
      <c r="OYG564" s="52"/>
      <c r="OYH564" s="52"/>
      <c r="OYI564" s="52"/>
      <c r="OYJ564" s="52"/>
      <c r="OYK564" s="52"/>
      <c r="OYL564" s="52"/>
      <c r="OYM564" s="52"/>
      <c r="OYN564" s="52"/>
      <c r="OYO564" s="52"/>
      <c r="OYP564" s="52"/>
      <c r="OYQ564" s="52"/>
      <c r="OYR564" s="52"/>
      <c r="OYS564" s="52"/>
      <c r="OYT564" s="52"/>
      <c r="OYU564" s="52"/>
      <c r="OYV564" s="52"/>
      <c r="OYW564" s="52"/>
      <c r="OYX564" s="52"/>
      <c r="OYY564" s="52"/>
      <c r="OYZ564" s="52"/>
      <c r="OZA564" s="52"/>
      <c r="OZB564" s="52"/>
      <c r="OZC564" s="52"/>
      <c r="OZD564" s="52"/>
      <c r="OZE564" s="52"/>
      <c r="OZF564" s="52"/>
      <c r="OZG564" s="52"/>
      <c r="OZH564" s="52"/>
      <c r="OZI564" s="52"/>
      <c r="OZJ564" s="52"/>
      <c r="OZK564" s="52"/>
      <c r="OZL564" s="52"/>
      <c r="OZM564" s="52"/>
      <c r="OZN564" s="52"/>
      <c r="OZO564" s="52"/>
      <c r="OZP564" s="52"/>
      <c r="OZQ564" s="52"/>
      <c r="OZR564" s="52"/>
      <c r="OZS564" s="52"/>
      <c r="OZT564" s="52"/>
      <c r="OZU564" s="52"/>
      <c r="OZV564" s="52"/>
      <c r="OZW564" s="52"/>
      <c r="OZX564" s="52"/>
      <c r="OZY564" s="52"/>
      <c r="OZZ564" s="52"/>
      <c r="PAA564" s="52"/>
      <c r="PAB564" s="52"/>
      <c r="PAC564" s="52"/>
      <c r="PAD564" s="52"/>
      <c r="PAE564" s="52"/>
      <c r="PAF564" s="52"/>
      <c r="PAG564" s="52"/>
      <c r="PAH564" s="52"/>
      <c r="PAI564" s="52"/>
      <c r="PAJ564" s="52"/>
      <c r="PAK564" s="52"/>
      <c r="PAL564" s="52"/>
      <c r="PAM564" s="52"/>
      <c r="PAN564" s="52"/>
      <c r="PAO564" s="52"/>
      <c r="PAP564" s="52"/>
      <c r="PAQ564" s="52"/>
      <c r="PAR564" s="52"/>
      <c r="PAS564" s="52"/>
      <c r="PAT564" s="52"/>
      <c r="PAU564" s="52"/>
      <c r="PAV564" s="52"/>
      <c r="PAW564" s="52"/>
      <c r="PAX564" s="52"/>
      <c r="PAY564" s="52"/>
      <c r="PAZ564" s="52"/>
      <c r="PBA564" s="52"/>
      <c r="PBB564" s="52"/>
      <c r="PBC564" s="52"/>
      <c r="PBD564" s="52"/>
      <c r="PBE564" s="52"/>
      <c r="PBF564" s="52"/>
      <c r="PBG564" s="52"/>
      <c r="PBH564" s="52"/>
      <c r="PBI564" s="52"/>
      <c r="PBJ564" s="52"/>
      <c r="PBK564" s="52"/>
      <c r="PBL564" s="52"/>
      <c r="PBM564" s="52"/>
      <c r="PBN564" s="52"/>
      <c r="PBO564" s="52"/>
      <c r="PBP564" s="52"/>
      <c r="PBQ564" s="52"/>
      <c r="PBR564" s="52"/>
      <c r="PBS564" s="52"/>
      <c r="PBT564" s="52"/>
      <c r="PBU564" s="52"/>
      <c r="PBV564" s="52"/>
      <c r="PBW564" s="52"/>
      <c r="PBX564" s="52"/>
      <c r="PBY564" s="52"/>
      <c r="PBZ564" s="52"/>
      <c r="PCA564" s="52"/>
      <c r="PCB564" s="52"/>
      <c r="PCC564" s="52"/>
      <c r="PCD564" s="52"/>
      <c r="PCE564" s="52"/>
      <c r="PCF564" s="52"/>
      <c r="PCG564" s="52"/>
      <c r="PCH564" s="52"/>
      <c r="PCI564" s="52"/>
      <c r="PCJ564" s="52"/>
      <c r="PCK564" s="52"/>
      <c r="PCL564" s="52"/>
      <c r="PCM564" s="52"/>
      <c r="PCN564" s="52"/>
      <c r="PCO564" s="52"/>
      <c r="PCP564" s="52"/>
      <c r="PCQ564" s="52"/>
      <c r="PCR564" s="52"/>
      <c r="PCS564" s="52"/>
      <c r="PCT564" s="52"/>
      <c r="PCU564" s="52"/>
      <c r="PCV564" s="52"/>
      <c r="PCW564" s="52"/>
      <c r="PCX564" s="52"/>
      <c r="PCY564" s="52"/>
      <c r="PCZ564" s="52"/>
      <c r="PDA564" s="52"/>
      <c r="PDB564" s="52"/>
      <c r="PDC564" s="52"/>
      <c r="PDD564" s="52"/>
      <c r="PDE564" s="52"/>
      <c r="PDF564" s="52"/>
      <c r="PDG564" s="52"/>
      <c r="PDH564" s="52"/>
      <c r="PDI564" s="52"/>
      <c r="PDJ564" s="52"/>
      <c r="PDK564" s="52"/>
      <c r="PDL564" s="52"/>
      <c r="PDM564" s="52"/>
      <c r="PDN564" s="52"/>
      <c r="PDO564" s="52"/>
      <c r="PDP564" s="52"/>
      <c r="PDQ564" s="52"/>
      <c r="PDR564" s="52"/>
      <c r="PDS564" s="52"/>
      <c r="PDT564" s="52"/>
      <c r="PDU564" s="52"/>
      <c r="PDV564" s="52"/>
      <c r="PDW564" s="52"/>
      <c r="PDX564" s="52"/>
      <c r="PDY564" s="52"/>
      <c r="PDZ564" s="52"/>
      <c r="PEA564" s="52"/>
      <c r="PEB564" s="52"/>
      <c r="PEC564" s="52"/>
      <c r="PED564" s="52"/>
      <c r="PEE564" s="52"/>
      <c r="PEF564" s="52"/>
      <c r="PEG564" s="52"/>
      <c r="PEH564" s="52"/>
      <c r="PEI564" s="52"/>
      <c r="PEJ564" s="52"/>
      <c r="PEK564" s="52"/>
      <c r="PEL564" s="52"/>
      <c r="PEM564" s="52"/>
      <c r="PEN564" s="52"/>
      <c r="PEO564" s="52"/>
      <c r="PEP564" s="52"/>
      <c r="PEQ564" s="52"/>
      <c r="PER564" s="52"/>
      <c r="PES564" s="52"/>
      <c r="PET564" s="52"/>
      <c r="PEU564" s="52"/>
      <c r="PEV564" s="52"/>
      <c r="PEW564" s="52"/>
      <c r="PEX564" s="52"/>
      <c r="PEY564" s="52"/>
      <c r="PEZ564" s="52"/>
      <c r="PFA564" s="52"/>
      <c r="PFB564" s="52"/>
      <c r="PFC564" s="52"/>
      <c r="PFD564" s="52"/>
      <c r="PFE564" s="52"/>
      <c r="PFF564" s="52"/>
      <c r="PFG564" s="52"/>
      <c r="PFH564" s="52"/>
      <c r="PFI564" s="52"/>
      <c r="PFJ564" s="52"/>
      <c r="PFK564" s="52"/>
      <c r="PFL564" s="52"/>
      <c r="PFM564" s="52"/>
      <c r="PFN564" s="52"/>
      <c r="PFO564" s="52"/>
      <c r="PFP564" s="52"/>
      <c r="PFQ564" s="52"/>
      <c r="PFR564" s="52"/>
      <c r="PFS564" s="52"/>
      <c r="PFT564" s="52"/>
      <c r="PFU564" s="52"/>
      <c r="PFV564" s="52"/>
      <c r="PFW564" s="52"/>
      <c r="PFX564" s="52"/>
      <c r="PFY564" s="52"/>
      <c r="PFZ564" s="52"/>
      <c r="PGA564" s="52"/>
      <c r="PGB564" s="52"/>
      <c r="PGC564" s="52"/>
      <c r="PGD564" s="52"/>
      <c r="PGE564" s="52"/>
      <c r="PGF564" s="52"/>
      <c r="PGG564" s="52"/>
      <c r="PGH564" s="52"/>
      <c r="PGI564" s="52"/>
      <c r="PGJ564" s="52"/>
      <c r="PGK564" s="52"/>
      <c r="PGL564" s="52"/>
      <c r="PGM564" s="52"/>
      <c r="PGN564" s="52"/>
      <c r="PGO564" s="52"/>
      <c r="PGP564" s="52"/>
      <c r="PGQ564" s="52"/>
      <c r="PGR564" s="52"/>
      <c r="PGS564" s="52"/>
      <c r="PGT564" s="52"/>
      <c r="PGU564" s="52"/>
      <c r="PGV564" s="52"/>
      <c r="PGW564" s="52"/>
      <c r="PGX564" s="52"/>
      <c r="PGY564" s="52"/>
      <c r="PGZ564" s="52"/>
      <c r="PHA564" s="52"/>
      <c r="PHB564" s="52"/>
      <c r="PHC564" s="52"/>
      <c r="PHD564" s="52"/>
      <c r="PHE564" s="52"/>
      <c r="PHF564" s="52"/>
      <c r="PHG564" s="52"/>
      <c r="PHH564" s="52"/>
      <c r="PHI564" s="52"/>
      <c r="PHJ564" s="52"/>
      <c r="PHK564" s="52"/>
      <c r="PHL564" s="52"/>
      <c r="PHM564" s="52"/>
      <c r="PHN564" s="52"/>
      <c r="PHO564" s="52"/>
      <c r="PHP564" s="52"/>
      <c r="PHQ564" s="52"/>
      <c r="PHR564" s="52"/>
      <c r="PHS564" s="52"/>
      <c r="PHT564" s="52"/>
      <c r="PHU564" s="52"/>
      <c r="PHV564" s="52"/>
      <c r="PHW564" s="52"/>
      <c r="PHX564" s="52"/>
      <c r="PHY564" s="52"/>
      <c r="PHZ564" s="52"/>
      <c r="PIA564" s="52"/>
      <c r="PIB564" s="52"/>
      <c r="PIC564" s="52"/>
      <c r="PID564" s="52"/>
      <c r="PIE564" s="52"/>
      <c r="PIF564" s="52"/>
      <c r="PIG564" s="52"/>
      <c r="PIH564" s="52"/>
      <c r="PII564" s="52"/>
      <c r="PIJ564" s="52"/>
      <c r="PIK564" s="52"/>
      <c r="PIL564" s="52"/>
      <c r="PIM564" s="52"/>
      <c r="PIN564" s="52"/>
      <c r="PIO564" s="52"/>
      <c r="PIP564" s="52"/>
      <c r="PIQ564" s="52"/>
      <c r="PIR564" s="52"/>
      <c r="PIS564" s="52"/>
      <c r="PIT564" s="52"/>
      <c r="PIU564" s="52"/>
      <c r="PIV564" s="52"/>
      <c r="PIW564" s="52"/>
      <c r="PIX564" s="52"/>
      <c r="PIY564" s="52"/>
      <c r="PIZ564" s="52"/>
      <c r="PJA564" s="52"/>
      <c r="PJB564" s="52"/>
      <c r="PJC564" s="52"/>
      <c r="PJD564" s="52"/>
      <c r="PJE564" s="52"/>
      <c r="PJF564" s="52"/>
      <c r="PJG564" s="52"/>
      <c r="PJH564" s="52"/>
      <c r="PJI564" s="52"/>
      <c r="PJJ564" s="52"/>
      <c r="PJK564" s="52"/>
      <c r="PJL564" s="52"/>
      <c r="PJM564" s="52"/>
      <c r="PJN564" s="52"/>
      <c r="PJO564" s="52"/>
      <c r="PJP564" s="52"/>
      <c r="PJQ564" s="52"/>
      <c r="PJR564" s="52"/>
      <c r="PJS564" s="52"/>
      <c r="PJT564" s="52"/>
      <c r="PJU564" s="52"/>
      <c r="PJV564" s="52"/>
      <c r="PJW564" s="52"/>
      <c r="PJX564" s="52"/>
      <c r="PJY564" s="52"/>
      <c r="PJZ564" s="52"/>
      <c r="PKA564" s="52"/>
      <c r="PKB564" s="52"/>
      <c r="PKC564" s="52"/>
      <c r="PKD564" s="52"/>
      <c r="PKE564" s="52"/>
      <c r="PKF564" s="52"/>
      <c r="PKG564" s="52"/>
      <c r="PKH564" s="52"/>
      <c r="PKI564" s="52"/>
      <c r="PKJ564" s="52"/>
      <c r="PKK564" s="52"/>
      <c r="PKL564" s="52"/>
      <c r="PKM564" s="52"/>
      <c r="PKN564" s="52"/>
      <c r="PKO564" s="52"/>
      <c r="PKP564" s="52"/>
      <c r="PKQ564" s="52"/>
      <c r="PKR564" s="52"/>
      <c r="PKS564" s="52"/>
      <c r="PKT564" s="52"/>
      <c r="PKU564" s="52"/>
      <c r="PKV564" s="52"/>
      <c r="PKW564" s="52"/>
      <c r="PKX564" s="52"/>
      <c r="PKY564" s="52"/>
      <c r="PKZ564" s="52"/>
      <c r="PLA564" s="52"/>
      <c r="PLB564" s="52"/>
      <c r="PLC564" s="52"/>
      <c r="PLD564" s="52"/>
      <c r="PLE564" s="52"/>
      <c r="PLF564" s="52"/>
      <c r="PLG564" s="52"/>
      <c r="PLH564" s="52"/>
      <c r="PLI564" s="52"/>
      <c r="PLJ564" s="52"/>
      <c r="PLK564" s="52"/>
      <c r="PLL564" s="52"/>
      <c r="PLM564" s="52"/>
      <c r="PLN564" s="52"/>
      <c r="PLO564" s="52"/>
      <c r="PLP564" s="52"/>
      <c r="PLQ564" s="52"/>
      <c r="PLR564" s="52"/>
      <c r="PLS564" s="52"/>
      <c r="PLT564" s="52"/>
      <c r="PLU564" s="52"/>
      <c r="PLV564" s="52"/>
      <c r="PLW564" s="52"/>
      <c r="PLX564" s="52"/>
      <c r="PLY564" s="52"/>
      <c r="PLZ564" s="52"/>
      <c r="PMA564" s="52"/>
      <c r="PMB564" s="52"/>
      <c r="PMC564" s="52"/>
      <c r="PMD564" s="52"/>
      <c r="PME564" s="52"/>
      <c r="PMF564" s="52"/>
      <c r="PMG564" s="52"/>
      <c r="PMH564" s="52"/>
      <c r="PMI564" s="52"/>
      <c r="PMJ564" s="52"/>
      <c r="PMK564" s="52"/>
      <c r="PML564" s="52"/>
      <c r="PMM564" s="52"/>
      <c r="PMN564" s="52"/>
      <c r="PMO564" s="52"/>
      <c r="PMP564" s="52"/>
      <c r="PMQ564" s="52"/>
      <c r="PMR564" s="52"/>
      <c r="PMS564" s="52"/>
      <c r="PMT564" s="52"/>
      <c r="PMU564" s="52"/>
      <c r="PMV564" s="52"/>
      <c r="PMW564" s="52"/>
      <c r="PMX564" s="52"/>
      <c r="PMY564" s="52"/>
      <c r="PMZ564" s="52"/>
      <c r="PNA564" s="52"/>
      <c r="PNB564" s="52"/>
      <c r="PNC564" s="52"/>
      <c r="PND564" s="52"/>
      <c r="PNE564" s="52"/>
      <c r="PNF564" s="52"/>
      <c r="PNG564" s="52"/>
      <c r="PNH564" s="52"/>
      <c r="PNI564" s="52"/>
      <c r="PNJ564" s="52"/>
      <c r="PNK564" s="52"/>
      <c r="PNL564" s="52"/>
      <c r="PNM564" s="52"/>
      <c r="PNN564" s="52"/>
      <c r="PNO564" s="52"/>
      <c r="PNP564" s="52"/>
      <c r="PNQ564" s="52"/>
      <c r="PNR564" s="52"/>
      <c r="PNS564" s="52"/>
      <c r="PNT564" s="52"/>
      <c r="PNU564" s="52"/>
      <c r="PNV564" s="52"/>
      <c r="PNW564" s="52"/>
      <c r="PNX564" s="52"/>
      <c r="PNY564" s="52"/>
      <c r="PNZ564" s="52"/>
      <c r="POA564" s="52"/>
      <c r="POB564" s="52"/>
      <c r="POC564" s="52"/>
      <c r="POD564" s="52"/>
      <c r="POE564" s="52"/>
      <c r="POF564" s="52"/>
      <c r="POG564" s="52"/>
      <c r="POH564" s="52"/>
      <c r="POI564" s="52"/>
      <c r="POJ564" s="52"/>
      <c r="POK564" s="52"/>
      <c r="POL564" s="52"/>
      <c r="POM564" s="52"/>
      <c r="PON564" s="52"/>
      <c r="POO564" s="52"/>
      <c r="POP564" s="52"/>
      <c r="POQ564" s="52"/>
      <c r="POR564" s="52"/>
      <c r="POS564" s="52"/>
      <c r="POT564" s="52"/>
      <c r="POU564" s="52"/>
      <c r="POV564" s="52"/>
      <c r="POW564" s="52"/>
      <c r="POX564" s="52"/>
      <c r="POY564" s="52"/>
      <c r="POZ564" s="52"/>
      <c r="PPA564" s="52"/>
      <c r="PPB564" s="52"/>
      <c r="PPC564" s="52"/>
      <c r="PPD564" s="52"/>
      <c r="PPE564" s="52"/>
      <c r="PPF564" s="52"/>
      <c r="PPG564" s="52"/>
      <c r="PPH564" s="52"/>
      <c r="PPI564" s="52"/>
      <c r="PPJ564" s="52"/>
      <c r="PPK564" s="52"/>
      <c r="PPL564" s="52"/>
      <c r="PPM564" s="52"/>
      <c r="PPN564" s="52"/>
      <c r="PPO564" s="52"/>
      <c r="PPP564" s="52"/>
      <c r="PPQ564" s="52"/>
      <c r="PPR564" s="52"/>
      <c r="PPS564" s="52"/>
      <c r="PPT564" s="52"/>
      <c r="PPU564" s="52"/>
      <c r="PPV564" s="52"/>
      <c r="PPW564" s="52"/>
      <c r="PPX564" s="52"/>
      <c r="PPY564" s="52"/>
      <c r="PPZ564" s="52"/>
      <c r="PQA564" s="52"/>
      <c r="PQB564" s="52"/>
      <c r="PQC564" s="52"/>
      <c r="PQD564" s="52"/>
      <c r="PQE564" s="52"/>
      <c r="PQF564" s="52"/>
      <c r="PQG564" s="52"/>
      <c r="PQH564" s="52"/>
      <c r="PQI564" s="52"/>
      <c r="PQJ564" s="52"/>
      <c r="PQK564" s="52"/>
      <c r="PQL564" s="52"/>
      <c r="PQM564" s="52"/>
      <c r="PQN564" s="52"/>
      <c r="PQO564" s="52"/>
      <c r="PQP564" s="52"/>
      <c r="PQQ564" s="52"/>
      <c r="PQR564" s="52"/>
      <c r="PQS564" s="52"/>
      <c r="PQT564" s="52"/>
      <c r="PQU564" s="52"/>
      <c r="PQV564" s="52"/>
      <c r="PQW564" s="52"/>
      <c r="PQX564" s="52"/>
      <c r="PQY564" s="52"/>
      <c r="PQZ564" s="52"/>
      <c r="PRA564" s="52"/>
      <c r="PRB564" s="52"/>
      <c r="PRC564" s="52"/>
      <c r="PRD564" s="52"/>
      <c r="PRE564" s="52"/>
      <c r="PRF564" s="52"/>
      <c r="PRG564" s="52"/>
      <c r="PRH564" s="52"/>
      <c r="PRI564" s="52"/>
      <c r="PRJ564" s="52"/>
      <c r="PRK564" s="52"/>
      <c r="PRL564" s="52"/>
      <c r="PRM564" s="52"/>
      <c r="PRN564" s="52"/>
      <c r="PRO564" s="52"/>
      <c r="PRP564" s="52"/>
      <c r="PRQ564" s="52"/>
      <c r="PRR564" s="52"/>
      <c r="PRS564" s="52"/>
      <c r="PRT564" s="52"/>
      <c r="PRU564" s="52"/>
      <c r="PRV564" s="52"/>
      <c r="PRW564" s="52"/>
      <c r="PRX564" s="52"/>
      <c r="PRY564" s="52"/>
      <c r="PRZ564" s="52"/>
      <c r="PSA564" s="52"/>
      <c r="PSB564" s="52"/>
      <c r="PSC564" s="52"/>
      <c r="PSD564" s="52"/>
      <c r="PSE564" s="52"/>
      <c r="PSF564" s="52"/>
      <c r="PSG564" s="52"/>
      <c r="PSH564" s="52"/>
      <c r="PSI564" s="52"/>
      <c r="PSJ564" s="52"/>
      <c r="PSK564" s="52"/>
      <c r="PSL564" s="52"/>
      <c r="PSM564" s="52"/>
      <c r="PSN564" s="52"/>
      <c r="PSO564" s="52"/>
      <c r="PSP564" s="52"/>
      <c r="PSQ564" s="52"/>
      <c r="PSR564" s="52"/>
      <c r="PSS564" s="52"/>
      <c r="PST564" s="52"/>
      <c r="PSU564" s="52"/>
      <c r="PSV564" s="52"/>
      <c r="PSW564" s="52"/>
      <c r="PSX564" s="52"/>
      <c r="PSY564" s="52"/>
      <c r="PSZ564" s="52"/>
      <c r="PTA564" s="52"/>
      <c r="PTB564" s="52"/>
      <c r="PTC564" s="52"/>
      <c r="PTD564" s="52"/>
      <c r="PTE564" s="52"/>
      <c r="PTF564" s="52"/>
      <c r="PTG564" s="52"/>
      <c r="PTH564" s="52"/>
      <c r="PTI564" s="52"/>
      <c r="PTJ564" s="52"/>
      <c r="PTK564" s="52"/>
      <c r="PTL564" s="52"/>
      <c r="PTM564" s="52"/>
      <c r="PTN564" s="52"/>
      <c r="PTO564" s="52"/>
      <c r="PTP564" s="52"/>
      <c r="PTQ564" s="52"/>
      <c r="PTR564" s="52"/>
      <c r="PTS564" s="52"/>
      <c r="PTT564" s="52"/>
      <c r="PTU564" s="52"/>
      <c r="PTV564" s="52"/>
      <c r="PTW564" s="52"/>
      <c r="PTX564" s="52"/>
      <c r="PTY564" s="52"/>
      <c r="PTZ564" s="52"/>
      <c r="PUA564" s="52"/>
      <c r="PUB564" s="52"/>
      <c r="PUC564" s="52"/>
      <c r="PUD564" s="52"/>
      <c r="PUE564" s="52"/>
      <c r="PUF564" s="52"/>
      <c r="PUG564" s="52"/>
      <c r="PUH564" s="52"/>
      <c r="PUI564" s="52"/>
      <c r="PUJ564" s="52"/>
      <c r="PUK564" s="52"/>
      <c r="PUL564" s="52"/>
      <c r="PUM564" s="52"/>
      <c r="PUN564" s="52"/>
      <c r="PUO564" s="52"/>
      <c r="PUP564" s="52"/>
      <c r="PUQ564" s="52"/>
      <c r="PUR564" s="52"/>
      <c r="PUS564" s="52"/>
      <c r="PUT564" s="52"/>
      <c r="PUU564" s="52"/>
      <c r="PUV564" s="52"/>
      <c r="PUW564" s="52"/>
      <c r="PUX564" s="52"/>
      <c r="PUY564" s="52"/>
      <c r="PUZ564" s="52"/>
      <c r="PVA564" s="52"/>
      <c r="PVB564" s="52"/>
      <c r="PVC564" s="52"/>
      <c r="PVD564" s="52"/>
      <c r="PVE564" s="52"/>
      <c r="PVF564" s="52"/>
      <c r="PVG564" s="52"/>
      <c r="PVH564" s="52"/>
      <c r="PVI564" s="52"/>
      <c r="PVJ564" s="52"/>
      <c r="PVK564" s="52"/>
      <c r="PVL564" s="52"/>
      <c r="PVM564" s="52"/>
      <c r="PVN564" s="52"/>
      <c r="PVO564" s="52"/>
      <c r="PVP564" s="52"/>
      <c r="PVQ564" s="52"/>
      <c r="PVR564" s="52"/>
      <c r="PVS564" s="52"/>
      <c r="PVT564" s="52"/>
      <c r="PVU564" s="52"/>
      <c r="PVV564" s="52"/>
      <c r="PVW564" s="52"/>
      <c r="PVX564" s="52"/>
      <c r="PVY564" s="52"/>
      <c r="PVZ564" s="52"/>
      <c r="PWA564" s="52"/>
      <c r="PWB564" s="52"/>
      <c r="PWC564" s="52"/>
      <c r="PWD564" s="52"/>
      <c r="PWE564" s="52"/>
      <c r="PWF564" s="52"/>
      <c r="PWG564" s="52"/>
      <c r="PWH564" s="52"/>
      <c r="PWI564" s="52"/>
      <c r="PWJ564" s="52"/>
      <c r="PWK564" s="52"/>
      <c r="PWL564" s="52"/>
      <c r="PWM564" s="52"/>
      <c r="PWN564" s="52"/>
      <c r="PWO564" s="52"/>
      <c r="PWP564" s="52"/>
      <c r="PWQ564" s="52"/>
      <c r="PWR564" s="52"/>
      <c r="PWS564" s="52"/>
      <c r="PWT564" s="52"/>
      <c r="PWU564" s="52"/>
      <c r="PWV564" s="52"/>
      <c r="PWW564" s="52"/>
      <c r="PWX564" s="52"/>
      <c r="PWY564" s="52"/>
      <c r="PWZ564" s="52"/>
      <c r="PXA564" s="52"/>
      <c r="PXB564" s="52"/>
      <c r="PXC564" s="52"/>
      <c r="PXD564" s="52"/>
      <c r="PXE564" s="52"/>
      <c r="PXF564" s="52"/>
      <c r="PXG564" s="52"/>
      <c r="PXH564" s="52"/>
      <c r="PXI564" s="52"/>
      <c r="PXJ564" s="52"/>
      <c r="PXK564" s="52"/>
      <c r="PXL564" s="52"/>
      <c r="PXM564" s="52"/>
      <c r="PXN564" s="52"/>
      <c r="PXO564" s="52"/>
      <c r="PXP564" s="52"/>
      <c r="PXQ564" s="52"/>
      <c r="PXR564" s="52"/>
      <c r="PXS564" s="52"/>
      <c r="PXT564" s="52"/>
      <c r="PXU564" s="52"/>
      <c r="PXV564" s="52"/>
      <c r="PXW564" s="52"/>
      <c r="PXX564" s="52"/>
      <c r="PXY564" s="52"/>
      <c r="PXZ564" s="52"/>
      <c r="PYA564" s="52"/>
      <c r="PYB564" s="52"/>
      <c r="PYC564" s="52"/>
      <c r="PYD564" s="52"/>
      <c r="PYE564" s="52"/>
      <c r="PYF564" s="52"/>
      <c r="PYG564" s="52"/>
      <c r="PYH564" s="52"/>
      <c r="PYI564" s="52"/>
      <c r="PYJ564" s="52"/>
      <c r="PYK564" s="52"/>
      <c r="PYL564" s="52"/>
      <c r="PYM564" s="52"/>
      <c r="PYN564" s="52"/>
      <c r="PYO564" s="52"/>
      <c r="PYP564" s="52"/>
      <c r="PYQ564" s="52"/>
      <c r="PYR564" s="52"/>
      <c r="PYS564" s="52"/>
      <c r="PYT564" s="52"/>
      <c r="PYU564" s="52"/>
      <c r="PYV564" s="52"/>
      <c r="PYW564" s="52"/>
      <c r="PYX564" s="52"/>
      <c r="PYY564" s="52"/>
      <c r="PYZ564" s="52"/>
      <c r="PZA564" s="52"/>
      <c r="PZB564" s="52"/>
      <c r="PZC564" s="52"/>
      <c r="PZD564" s="52"/>
      <c r="PZE564" s="52"/>
      <c r="PZF564" s="52"/>
      <c r="PZG564" s="52"/>
      <c r="PZH564" s="52"/>
      <c r="PZI564" s="52"/>
      <c r="PZJ564" s="52"/>
      <c r="PZK564" s="52"/>
      <c r="PZL564" s="52"/>
      <c r="PZM564" s="52"/>
      <c r="PZN564" s="52"/>
      <c r="PZO564" s="52"/>
      <c r="PZP564" s="52"/>
      <c r="PZQ564" s="52"/>
      <c r="PZR564" s="52"/>
      <c r="PZS564" s="52"/>
      <c r="PZT564" s="52"/>
      <c r="PZU564" s="52"/>
      <c r="PZV564" s="52"/>
      <c r="PZW564" s="52"/>
      <c r="PZX564" s="52"/>
      <c r="PZY564" s="52"/>
      <c r="PZZ564" s="52"/>
      <c r="QAA564" s="52"/>
      <c r="QAB564" s="52"/>
      <c r="QAC564" s="52"/>
      <c r="QAD564" s="52"/>
      <c r="QAE564" s="52"/>
      <c r="QAF564" s="52"/>
      <c r="QAG564" s="52"/>
      <c r="QAH564" s="52"/>
      <c r="QAI564" s="52"/>
      <c r="QAJ564" s="52"/>
      <c r="QAK564" s="52"/>
      <c r="QAL564" s="52"/>
      <c r="QAM564" s="52"/>
      <c r="QAN564" s="52"/>
      <c r="QAO564" s="52"/>
      <c r="QAP564" s="52"/>
      <c r="QAQ564" s="52"/>
      <c r="QAR564" s="52"/>
      <c r="QAS564" s="52"/>
      <c r="QAT564" s="52"/>
      <c r="QAU564" s="52"/>
      <c r="QAV564" s="52"/>
      <c r="QAW564" s="52"/>
      <c r="QAX564" s="52"/>
      <c r="QAY564" s="52"/>
      <c r="QAZ564" s="52"/>
      <c r="QBA564" s="52"/>
      <c r="QBB564" s="52"/>
      <c r="QBC564" s="52"/>
      <c r="QBD564" s="52"/>
      <c r="QBE564" s="52"/>
      <c r="QBF564" s="52"/>
      <c r="QBG564" s="52"/>
      <c r="QBH564" s="52"/>
      <c r="QBI564" s="52"/>
      <c r="QBJ564" s="52"/>
      <c r="QBK564" s="52"/>
      <c r="QBL564" s="52"/>
      <c r="QBM564" s="52"/>
      <c r="QBN564" s="52"/>
      <c r="QBO564" s="52"/>
      <c r="QBP564" s="52"/>
      <c r="QBQ564" s="52"/>
      <c r="QBR564" s="52"/>
      <c r="QBS564" s="52"/>
      <c r="QBT564" s="52"/>
      <c r="QBU564" s="52"/>
      <c r="QBV564" s="52"/>
      <c r="QBW564" s="52"/>
      <c r="QBX564" s="52"/>
      <c r="QBY564" s="52"/>
      <c r="QBZ564" s="52"/>
      <c r="QCA564" s="52"/>
      <c r="QCB564" s="52"/>
      <c r="QCC564" s="52"/>
      <c r="QCD564" s="52"/>
      <c r="QCE564" s="52"/>
      <c r="QCF564" s="52"/>
      <c r="QCG564" s="52"/>
      <c r="QCH564" s="52"/>
      <c r="QCI564" s="52"/>
      <c r="QCJ564" s="52"/>
      <c r="QCK564" s="52"/>
      <c r="QCL564" s="52"/>
      <c r="QCM564" s="52"/>
      <c r="QCN564" s="52"/>
      <c r="QCO564" s="52"/>
      <c r="QCP564" s="52"/>
      <c r="QCQ564" s="52"/>
      <c r="QCR564" s="52"/>
      <c r="QCS564" s="52"/>
      <c r="QCT564" s="52"/>
      <c r="QCU564" s="52"/>
      <c r="QCV564" s="52"/>
      <c r="QCW564" s="52"/>
      <c r="QCX564" s="52"/>
      <c r="QCY564" s="52"/>
      <c r="QCZ564" s="52"/>
      <c r="QDA564" s="52"/>
      <c r="QDB564" s="52"/>
      <c r="QDC564" s="52"/>
      <c r="QDD564" s="52"/>
      <c r="QDE564" s="52"/>
      <c r="QDF564" s="52"/>
      <c r="QDG564" s="52"/>
      <c r="QDH564" s="52"/>
      <c r="QDI564" s="52"/>
      <c r="QDJ564" s="52"/>
      <c r="QDK564" s="52"/>
      <c r="QDL564" s="52"/>
      <c r="QDM564" s="52"/>
      <c r="QDN564" s="52"/>
      <c r="QDO564" s="52"/>
      <c r="QDP564" s="52"/>
      <c r="QDQ564" s="52"/>
      <c r="QDR564" s="52"/>
      <c r="QDS564" s="52"/>
      <c r="QDT564" s="52"/>
      <c r="QDU564" s="52"/>
      <c r="QDV564" s="52"/>
      <c r="QDW564" s="52"/>
      <c r="QDX564" s="52"/>
      <c r="QDY564" s="52"/>
      <c r="QDZ564" s="52"/>
      <c r="QEA564" s="52"/>
      <c r="QEB564" s="52"/>
      <c r="QEC564" s="52"/>
      <c r="QED564" s="52"/>
      <c r="QEE564" s="52"/>
      <c r="QEF564" s="52"/>
      <c r="QEG564" s="52"/>
      <c r="QEH564" s="52"/>
      <c r="QEI564" s="52"/>
      <c r="QEJ564" s="52"/>
      <c r="QEK564" s="52"/>
      <c r="QEL564" s="52"/>
      <c r="QEM564" s="52"/>
      <c r="QEN564" s="52"/>
      <c r="QEO564" s="52"/>
      <c r="QEP564" s="52"/>
      <c r="QEQ564" s="52"/>
      <c r="QER564" s="52"/>
      <c r="QES564" s="52"/>
      <c r="QET564" s="52"/>
      <c r="QEU564" s="52"/>
      <c r="QEV564" s="52"/>
      <c r="QEW564" s="52"/>
      <c r="QEX564" s="52"/>
      <c r="QEY564" s="52"/>
      <c r="QEZ564" s="52"/>
      <c r="QFA564" s="52"/>
      <c r="QFB564" s="52"/>
      <c r="QFC564" s="52"/>
      <c r="QFD564" s="52"/>
      <c r="QFE564" s="52"/>
      <c r="QFF564" s="52"/>
      <c r="QFG564" s="52"/>
      <c r="QFH564" s="52"/>
      <c r="QFI564" s="52"/>
      <c r="QFJ564" s="52"/>
      <c r="QFK564" s="52"/>
      <c r="QFL564" s="52"/>
      <c r="QFM564" s="52"/>
      <c r="QFN564" s="52"/>
      <c r="QFO564" s="52"/>
      <c r="QFP564" s="52"/>
      <c r="QFQ564" s="52"/>
      <c r="QFR564" s="52"/>
      <c r="QFS564" s="52"/>
      <c r="QFT564" s="52"/>
      <c r="QFU564" s="52"/>
      <c r="QFV564" s="52"/>
      <c r="QFW564" s="52"/>
      <c r="QFX564" s="52"/>
      <c r="QFY564" s="52"/>
      <c r="QFZ564" s="52"/>
      <c r="QGA564" s="52"/>
      <c r="QGB564" s="52"/>
      <c r="QGC564" s="52"/>
      <c r="QGD564" s="52"/>
      <c r="QGE564" s="52"/>
      <c r="QGF564" s="52"/>
      <c r="QGG564" s="52"/>
      <c r="QGH564" s="52"/>
      <c r="QGI564" s="52"/>
      <c r="QGJ564" s="52"/>
      <c r="QGK564" s="52"/>
      <c r="QGL564" s="52"/>
      <c r="QGM564" s="52"/>
      <c r="QGN564" s="52"/>
      <c r="QGO564" s="52"/>
      <c r="QGP564" s="52"/>
      <c r="QGQ564" s="52"/>
      <c r="QGR564" s="52"/>
      <c r="QGS564" s="52"/>
      <c r="QGT564" s="52"/>
      <c r="QGU564" s="52"/>
      <c r="QGV564" s="52"/>
      <c r="QGW564" s="52"/>
      <c r="QGX564" s="52"/>
      <c r="QGY564" s="52"/>
      <c r="QGZ564" s="52"/>
      <c r="QHA564" s="52"/>
      <c r="QHB564" s="52"/>
      <c r="QHC564" s="52"/>
      <c r="QHD564" s="52"/>
      <c r="QHE564" s="52"/>
      <c r="QHF564" s="52"/>
      <c r="QHG564" s="52"/>
      <c r="QHH564" s="52"/>
      <c r="QHI564" s="52"/>
      <c r="QHJ564" s="52"/>
      <c r="QHK564" s="52"/>
      <c r="QHL564" s="52"/>
      <c r="QHM564" s="52"/>
      <c r="QHN564" s="52"/>
      <c r="QHO564" s="52"/>
      <c r="QHP564" s="52"/>
      <c r="QHQ564" s="52"/>
      <c r="QHR564" s="52"/>
      <c r="QHS564" s="52"/>
      <c r="QHT564" s="52"/>
      <c r="QHU564" s="52"/>
      <c r="QHV564" s="52"/>
      <c r="QHW564" s="52"/>
      <c r="QHX564" s="52"/>
      <c r="QHY564" s="52"/>
      <c r="QHZ564" s="52"/>
      <c r="QIA564" s="52"/>
      <c r="QIB564" s="52"/>
      <c r="QIC564" s="52"/>
      <c r="QID564" s="52"/>
      <c r="QIE564" s="52"/>
      <c r="QIF564" s="52"/>
      <c r="QIG564" s="52"/>
      <c r="QIH564" s="52"/>
      <c r="QII564" s="52"/>
      <c r="QIJ564" s="52"/>
      <c r="QIK564" s="52"/>
      <c r="QIL564" s="52"/>
      <c r="QIM564" s="52"/>
      <c r="QIN564" s="52"/>
      <c r="QIO564" s="52"/>
      <c r="QIP564" s="52"/>
      <c r="QIQ564" s="52"/>
      <c r="QIR564" s="52"/>
      <c r="QIS564" s="52"/>
      <c r="QIT564" s="52"/>
      <c r="QIU564" s="52"/>
      <c r="QIV564" s="52"/>
      <c r="QIW564" s="52"/>
      <c r="QIX564" s="52"/>
      <c r="QIY564" s="52"/>
      <c r="QIZ564" s="52"/>
      <c r="QJA564" s="52"/>
      <c r="QJB564" s="52"/>
      <c r="QJC564" s="52"/>
      <c r="QJD564" s="52"/>
      <c r="QJE564" s="52"/>
      <c r="QJF564" s="52"/>
      <c r="QJG564" s="52"/>
      <c r="QJH564" s="52"/>
      <c r="QJI564" s="52"/>
      <c r="QJJ564" s="52"/>
      <c r="QJK564" s="52"/>
      <c r="QJL564" s="52"/>
      <c r="QJM564" s="52"/>
      <c r="QJN564" s="52"/>
      <c r="QJO564" s="52"/>
      <c r="QJP564" s="52"/>
      <c r="QJQ564" s="52"/>
      <c r="QJR564" s="52"/>
      <c r="QJS564" s="52"/>
      <c r="QJT564" s="52"/>
      <c r="QJU564" s="52"/>
      <c r="QJV564" s="52"/>
      <c r="QJW564" s="52"/>
      <c r="QJX564" s="52"/>
      <c r="QJY564" s="52"/>
      <c r="QJZ564" s="52"/>
      <c r="QKA564" s="52"/>
      <c r="QKB564" s="52"/>
      <c r="QKC564" s="52"/>
      <c r="QKD564" s="52"/>
      <c r="QKE564" s="52"/>
      <c r="QKF564" s="52"/>
      <c r="QKG564" s="52"/>
      <c r="QKH564" s="52"/>
      <c r="QKI564" s="52"/>
      <c r="QKJ564" s="52"/>
      <c r="QKK564" s="52"/>
      <c r="QKL564" s="52"/>
      <c r="QKM564" s="52"/>
      <c r="QKN564" s="52"/>
      <c r="QKO564" s="52"/>
      <c r="QKP564" s="52"/>
      <c r="QKQ564" s="52"/>
      <c r="QKR564" s="52"/>
      <c r="QKS564" s="52"/>
      <c r="QKT564" s="52"/>
      <c r="QKU564" s="52"/>
      <c r="QKV564" s="52"/>
      <c r="QKW564" s="52"/>
      <c r="QKX564" s="52"/>
      <c r="QKY564" s="52"/>
      <c r="QKZ564" s="52"/>
      <c r="QLA564" s="52"/>
      <c r="QLB564" s="52"/>
      <c r="QLC564" s="52"/>
      <c r="QLD564" s="52"/>
      <c r="QLE564" s="52"/>
      <c r="QLF564" s="52"/>
      <c r="QLG564" s="52"/>
      <c r="QLH564" s="52"/>
      <c r="QLI564" s="52"/>
      <c r="QLJ564" s="52"/>
      <c r="QLK564" s="52"/>
      <c r="QLL564" s="52"/>
      <c r="QLM564" s="52"/>
      <c r="QLN564" s="52"/>
      <c r="QLO564" s="52"/>
      <c r="QLP564" s="52"/>
      <c r="QLQ564" s="52"/>
      <c r="QLR564" s="52"/>
      <c r="QLS564" s="52"/>
      <c r="QLT564" s="52"/>
      <c r="QLU564" s="52"/>
      <c r="QLV564" s="52"/>
      <c r="QLW564" s="52"/>
      <c r="QLX564" s="52"/>
      <c r="QLY564" s="52"/>
      <c r="QLZ564" s="52"/>
      <c r="QMA564" s="52"/>
      <c r="QMB564" s="52"/>
      <c r="QMC564" s="52"/>
      <c r="QMD564" s="52"/>
      <c r="QME564" s="52"/>
      <c r="QMF564" s="52"/>
      <c r="QMG564" s="52"/>
      <c r="QMH564" s="52"/>
      <c r="QMI564" s="52"/>
      <c r="QMJ564" s="52"/>
      <c r="QMK564" s="52"/>
      <c r="QML564" s="52"/>
      <c r="QMM564" s="52"/>
      <c r="QMN564" s="52"/>
      <c r="QMO564" s="52"/>
      <c r="QMP564" s="52"/>
      <c r="QMQ564" s="52"/>
      <c r="QMR564" s="52"/>
      <c r="QMS564" s="52"/>
      <c r="QMT564" s="52"/>
      <c r="QMU564" s="52"/>
      <c r="QMV564" s="52"/>
      <c r="QMW564" s="52"/>
      <c r="QMX564" s="52"/>
      <c r="QMY564" s="52"/>
      <c r="QMZ564" s="52"/>
      <c r="QNA564" s="52"/>
      <c r="QNB564" s="52"/>
      <c r="QNC564" s="52"/>
      <c r="QND564" s="52"/>
      <c r="QNE564" s="52"/>
      <c r="QNF564" s="52"/>
      <c r="QNG564" s="52"/>
      <c r="QNH564" s="52"/>
      <c r="QNI564" s="52"/>
      <c r="QNJ564" s="52"/>
      <c r="QNK564" s="52"/>
      <c r="QNL564" s="52"/>
      <c r="QNM564" s="52"/>
      <c r="QNN564" s="52"/>
      <c r="QNO564" s="52"/>
      <c r="QNP564" s="52"/>
      <c r="QNQ564" s="52"/>
      <c r="QNR564" s="52"/>
      <c r="QNS564" s="52"/>
      <c r="QNT564" s="52"/>
      <c r="QNU564" s="52"/>
      <c r="QNV564" s="52"/>
      <c r="QNW564" s="52"/>
      <c r="QNX564" s="52"/>
      <c r="QNY564" s="52"/>
      <c r="QNZ564" s="52"/>
      <c r="QOA564" s="52"/>
      <c r="QOB564" s="52"/>
      <c r="QOC564" s="52"/>
      <c r="QOD564" s="52"/>
      <c r="QOE564" s="52"/>
      <c r="QOF564" s="52"/>
      <c r="QOG564" s="52"/>
      <c r="QOH564" s="52"/>
      <c r="QOI564" s="52"/>
      <c r="QOJ564" s="52"/>
      <c r="QOK564" s="52"/>
      <c r="QOL564" s="52"/>
      <c r="QOM564" s="52"/>
      <c r="QON564" s="52"/>
      <c r="QOO564" s="52"/>
      <c r="QOP564" s="52"/>
      <c r="QOQ564" s="52"/>
      <c r="QOR564" s="52"/>
      <c r="QOS564" s="52"/>
      <c r="QOT564" s="52"/>
      <c r="QOU564" s="52"/>
      <c r="QOV564" s="52"/>
      <c r="QOW564" s="52"/>
      <c r="QOX564" s="52"/>
      <c r="QOY564" s="52"/>
      <c r="QOZ564" s="52"/>
      <c r="QPA564" s="52"/>
      <c r="QPB564" s="52"/>
      <c r="QPC564" s="52"/>
      <c r="QPD564" s="52"/>
      <c r="QPE564" s="52"/>
      <c r="QPF564" s="52"/>
      <c r="QPG564" s="52"/>
      <c r="QPH564" s="52"/>
      <c r="QPI564" s="52"/>
      <c r="QPJ564" s="52"/>
      <c r="QPK564" s="52"/>
      <c r="QPL564" s="52"/>
      <c r="QPM564" s="52"/>
      <c r="QPN564" s="52"/>
      <c r="QPO564" s="52"/>
      <c r="QPP564" s="52"/>
      <c r="QPQ564" s="52"/>
      <c r="QPR564" s="52"/>
      <c r="QPS564" s="52"/>
      <c r="QPT564" s="52"/>
      <c r="QPU564" s="52"/>
      <c r="QPV564" s="52"/>
      <c r="QPW564" s="52"/>
      <c r="QPX564" s="52"/>
      <c r="QPY564" s="52"/>
      <c r="QPZ564" s="52"/>
      <c r="QQA564" s="52"/>
      <c r="QQB564" s="52"/>
      <c r="QQC564" s="52"/>
      <c r="QQD564" s="52"/>
      <c r="QQE564" s="52"/>
      <c r="QQF564" s="52"/>
      <c r="QQG564" s="52"/>
      <c r="QQH564" s="52"/>
      <c r="QQI564" s="52"/>
      <c r="QQJ564" s="52"/>
      <c r="QQK564" s="52"/>
      <c r="QQL564" s="52"/>
      <c r="QQM564" s="52"/>
      <c r="QQN564" s="52"/>
      <c r="QQO564" s="52"/>
      <c r="QQP564" s="52"/>
      <c r="QQQ564" s="52"/>
      <c r="QQR564" s="52"/>
      <c r="QQS564" s="52"/>
      <c r="QQT564" s="52"/>
      <c r="QQU564" s="52"/>
      <c r="QQV564" s="52"/>
      <c r="QQW564" s="52"/>
      <c r="QQX564" s="52"/>
      <c r="QQY564" s="52"/>
      <c r="QQZ564" s="52"/>
      <c r="QRA564" s="52"/>
      <c r="QRB564" s="52"/>
      <c r="QRC564" s="52"/>
      <c r="QRD564" s="52"/>
      <c r="QRE564" s="52"/>
      <c r="QRF564" s="52"/>
      <c r="QRG564" s="52"/>
      <c r="QRH564" s="52"/>
      <c r="QRI564" s="52"/>
      <c r="QRJ564" s="52"/>
      <c r="QRK564" s="52"/>
      <c r="QRL564" s="52"/>
      <c r="QRM564" s="52"/>
      <c r="QRN564" s="52"/>
      <c r="QRO564" s="52"/>
      <c r="QRP564" s="52"/>
      <c r="QRQ564" s="52"/>
      <c r="QRR564" s="52"/>
      <c r="QRS564" s="52"/>
      <c r="QRT564" s="52"/>
      <c r="QRU564" s="52"/>
      <c r="QRV564" s="52"/>
      <c r="QRW564" s="52"/>
      <c r="QRX564" s="52"/>
      <c r="QRY564" s="52"/>
      <c r="QRZ564" s="52"/>
      <c r="QSA564" s="52"/>
      <c r="QSB564" s="52"/>
      <c r="QSC564" s="52"/>
      <c r="QSD564" s="52"/>
      <c r="QSE564" s="52"/>
      <c r="QSF564" s="52"/>
      <c r="QSG564" s="52"/>
      <c r="QSH564" s="52"/>
      <c r="QSI564" s="52"/>
      <c r="QSJ564" s="52"/>
      <c r="QSK564" s="52"/>
      <c r="QSL564" s="52"/>
      <c r="QSM564" s="52"/>
      <c r="QSN564" s="52"/>
      <c r="QSO564" s="52"/>
      <c r="QSP564" s="52"/>
      <c r="QSQ564" s="52"/>
      <c r="QSR564" s="52"/>
      <c r="QSS564" s="52"/>
      <c r="QST564" s="52"/>
      <c r="QSU564" s="52"/>
      <c r="QSV564" s="52"/>
      <c r="QSW564" s="52"/>
      <c r="QSX564" s="52"/>
      <c r="QSY564" s="52"/>
      <c r="QSZ564" s="52"/>
      <c r="QTA564" s="52"/>
      <c r="QTB564" s="52"/>
      <c r="QTC564" s="52"/>
      <c r="QTD564" s="52"/>
      <c r="QTE564" s="52"/>
      <c r="QTF564" s="52"/>
      <c r="QTG564" s="52"/>
      <c r="QTH564" s="52"/>
      <c r="QTI564" s="52"/>
      <c r="QTJ564" s="52"/>
      <c r="QTK564" s="52"/>
      <c r="QTL564" s="52"/>
      <c r="QTM564" s="52"/>
      <c r="QTN564" s="52"/>
      <c r="QTO564" s="52"/>
      <c r="QTP564" s="52"/>
      <c r="QTQ564" s="52"/>
      <c r="QTR564" s="52"/>
      <c r="QTS564" s="52"/>
      <c r="QTT564" s="52"/>
      <c r="QTU564" s="52"/>
      <c r="QTV564" s="52"/>
      <c r="QTW564" s="52"/>
      <c r="QTX564" s="52"/>
      <c r="QTY564" s="52"/>
      <c r="QTZ564" s="52"/>
      <c r="QUA564" s="52"/>
      <c r="QUB564" s="52"/>
      <c r="QUC564" s="52"/>
      <c r="QUD564" s="52"/>
      <c r="QUE564" s="52"/>
      <c r="QUF564" s="52"/>
      <c r="QUG564" s="52"/>
      <c r="QUH564" s="52"/>
      <c r="QUI564" s="52"/>
      <c r="QUJ564" s="52"/>
      <c r="QUK564" s="52"/>
      <c r="QUL564" s="52"/>
      <c r="QUM564" s="52"/>
      <c r="QUN564" s="52"/>
      <c r="QUO564" s="52"/>
      <c r="QUP564" s="52"/>
      <c r="QUQ564" s="52"/>
      <c r="QUR564" s="52"/>
      <c r="QUS564" s="52"/>
      <c r="QUT564" s="52"/>
      <c r="QUU564" s="52"/>
      <c r="QUV564" s="52"/>
      <c r="QUW564" s="52"/>
      <c r="QUX564" s="52"/>
      <c r="QUY564" s="52"/>
      <c r="QUZ564" s="52"/>
      <c r="QVA564" s="52"/>
      <c r="QVB564" s="52"/>
      <c r="QVC564" s="52"/>
      <c r="QVD564" s="52"/>
      <c r="QVE564" s="52"/>
      <c r="QVF564" s="52"/>
      <c r="QVG564" s="52"/>
      <c r="QVH564" s="52"/>
      <c r="QVI564" s="52"/>
      <c r="QVJ564" s="52"/>
      <c r="QVK564" s="52"/>
      <c r="QVL564" s="52"/>
      <c r="QVM564" s="52"/>
      <c r="QVN564" s="52"/>
      <c r="QVO564" s="52"/>
      <c r="QVP564" s="52"/>
      <c r="QVQ564" s="52"/>
      <c r="QVR564" s="52"/>
      <c r="QVS564" s="52"/>
      <c r="QVT564" s="52"/>
      <c r="QVU564" s="52"/>
      <c r="QVV564" s="52"/>
      <c r="QVW564" s="52"/>
      <c r="QVX564" s="52"/>
      <c r="QVY564" s="52"/>
      <c r="QVZ564" s="52"/>
      <c r="QWA564" s="52"/>
      <c r="QWB564" s="52"/>
      <c r="QWC564" s="52"/>
      <c r="QWD564" s="52"/>
      <c r="QWE564" s="52"/>
      <c r="QWF564" s="52"/>
      <c r="QWG564" s="52"/>
      <c r="QWH564" s="52"/>
      <c r="QWI564" s="52"/>
      <c r="QWJ564" s="52"/>
      <c r="QWK564" s="52"/>
      <c r="QWL564" s="52"/>
      <c r="QWM564" s="52"/>
      <c r="QWN564" s="52"/>
      <c r="QWO564" s="52"/>
      <c r="QWP564" s="52"/>
      <c r="QWQ564" s="52"/>
      <c r="QWR564" s="52"/>
      <c r="QWS564" s="52"/>
      <c r="QWT564" s="52"/>
      <c r="QWU564" s="52"/>
      <c r="QWV564" s="52"/>
      <c r="QWW564" s="52"/>
      <c r="QWX564" s="52"/>
      <c r="QWY564" s="52"/>
      <c r="QWZ564" s="52"/>
      <c r="QXA564" s="52"/>
      <c r="QXB564" s="52"/>
      <c r="QXC564" s="52"/>
      <c r="QXD564" s="52"/>
      <c r="QXE564" s="52"/>
      <c r="QXF564" s="52"/>
      <c r="QXG564" s="52"/>
      <c r="QXH564" s="52"/>
      <c r="QXI564" s="52"/>
      <c r="QXJ564" s="52"/>
      <c r="QXK564" s="52"/>
      <c r="QXL564" s="52"/>
      <c r="QXM564" s="52"/>
      <c r="QXN564" s="52"/>
      <c r="QXO564" s="52"/>
      <c r="QXP564" s="52"/>
      <c r="QXQ564" s="52"/>
      <c r="QXR564" s="52"/>
      <c r="QXS564" s="52"/>
      <c r="QXT564" s="52"/>
      <c r="QXU564" s="52"/>
      <c r="QXV564" s="52"/>
      <c r="QXW564" s="52"/>
      <c r="QXX564" s="52"/>
      <c r="QXY564" s="52"/>
      <c r="QXZ564" s="52"/>
      <c r="QYA564" s="52"/>
      <c r="QYB564" s="52"/>
      <c r="QYC564" s="52"/>
      <c r="QYD564" s="52"/>
      <c r="QYE564" s="52"/>
      <c r="QYF564" s="52"/>
      <c r="QYG564" s="52"/>
      <c r="QYH564" s="52"/>
      <c r="QYI564" s="52"/>
      <c r="QYJ564" s="52"/>
      <c r="QYK564" s="52"/>
      <c r="QYL564" s="52"/>
      <c r="QYM564" s="52"/>
      <c r="QYN564" s="52"/>
      <c r="QYO564" s="52"/>
      <c r="QYP564" s="52"/>
      <c r="QYQ564" s="52"/>
      <c r="QYR564" s="52"/>
      <c r="QYS564" s="52"/>
      <c r="QYT564" s="52"/>
      <c r="QYU564" s="52"/>
      <c r="QYV564" s="52"/>
      <c r="QYW564" s="52"/>
      <c r="QYX564" s="52"/>
      <c r="QYY564" s="52"/>
      <c r="QYZ564" s="52"/>
      <c r="QZA564" s="52"/>
      <c r="QZB564" s="52"/>
      <c r="QZC564" s="52"/>
      <c r="QZD564" s="52"/>
      <c r="QZE564" s="52"/>
      <c r="QZF564" s="52"/>
      <c r="QZG564" s="52"/>
      <c r="QZH564" s="52"/>
      <c r="QZI564" s="52"/>
      <c r="QZJ564" s="52"/>
      <c r="QZK564" s="52"/>
      <c r="QZL564" s="52"/>
      <c r="QZM564" s="52"/>
      <c r="QZN564" s="52"/>
      <c r="QZO564" s="52"/>
      <c r="QZP564" s="52"/>
      <c r="QZQ564" s="52"/>
      <c r="QZR564" s="52"/>
      <c r="QZS564" s="52"/>
      <c r="QZT564" s="52"/>
      <c r="QZU564" s="52"/>
      <c r="QZV564" s="52"/>
      <c r="QZW564" s="52"/>
      <c r="QZX564" s="52"/>
      <c r="QZY564" s="52"/>
      <c r="QZZ564" s="52"/>
      <c r="RAA564" s="52"/>
      <c r="RAB564" s="52"/>
      <c r="RAC564" s="52"/>
      <c r="RAD564" s="52"/>
      <c r="RAE564" s="52"/>
      <c r="RAF564" s="52"/>
      <c r="RAG564" s="52"/>
      <c r="RAH564" s="52"/>
      <c r="RAI564" s="52"/>
      <c r="RAJ564" s="52"/>
      <c r="RAK564" s="52"/>
      <c r="RAL564" s="52"/>
      <c r="RAM564" s="52"/>
      <c r="RAN564" s="52"/>
      <c r="RAO564" s="52"/>
      <c r="RAP564" s="52"/>
      <c r="RAQ564" s="52"/>
      <c r="RAR564" s="52"/>
      <c r="RAS564" s="52"/>
      <c r="RAT564" s="52"/>
      <c r="RAU564" s="52"/>
      <c r="RAV564" s="52"/>
      <c r="RAW564" s="52"/>
      <c r="RAX564" s="52"/>
      <c r="RAY564" s="52"/>
      <c r="RAZ564" s="52"/>
      <c r="RBA564" s="52"/>
      <c r="RBB564" s="52"/>
      <c r="RBC564" s="52"/>
      <c r="RBD564" s="52"/>
      <c r="RBE564" s="52"/>
      <c r="RBF564" s="52"/>
      <c r="RBG564" s="52"/>
      <c r="RBH564" s="52"/>
      <c r="RBI564" s="52"/>
      <c r="RBJ564" s="52"/>
      <c r="RBK564" s="52"/>
      <c r="RBL564" s="52"/>
      <c r="RBM564" s="52"/>
      <c r="RBN564" s="52"/>
      <c r="RBO564" s="52"/>
      <c r="RBP564" s="52"/>
      <c r="RBQ564" s="52"/>
      <c r="RBR564" s="52"/>
      <c r="RBS564" s="52"/>
      <c r="RBT564" s="52"/>
      <c r="RBU564" s="52"/>
      <c r="RBV564" s="52"/>
      <c r="RBW564" s="52"/>
      <c r="RBX564" s="52"/>
      <c r="RBY564" s="52"/>
      <c r="RBZ564" s="52"/>
      <c r="RCA564" s="52"/>
      <c r="RCB564" s="52"/>
      <c r="RCC564" s="52"/>
      <c r="RCD564" s="52"/>
      <c r="RCE564" s="52"/>
      <c r="RCF564" s="52"/>
      <c r="RCG564" s="52"/>
      <c r="RCH564" s="52"/>
      <c r="RCI564" s="52"/>
      <c r="RCJ564" s="52"/>
      <c r="RCK564" s="52"/>
      <c r="RCL564" s="52"/>
      <c r="RCM564" s="52"/>
      <c r="RCN564" s="52"/>
      <c r="RCO564" s="52"/>
      <c r="RCP564" s="52"/>
      <c r="RCQ564" s="52"/>
      <c r="RCR564" s="52"/>
      <c r="RCS564" s="52"/>
      <c r="RCT564" s="52"/>
      <c r="RCU564" s="52"/>
      <c r="RCV564" s="52"/>
      <c r="RCW564" s="52"/>
      <c r="RCX564" s="52"/>
      <c r="RCY564" s="52"/>
      <c r="RCZ564" s="52"/>
      <c r="RDA564" s="52"/>
      <c r="RDB564" s="52"/>
      <c r="RDC564" s="52"/>
      <c r="RDD564" s="52"/>
      <c r="RDE564" s="52"/>
      <c r="RDF564" s="52"/>
      <c r="RDG564" s="52"/>
      <c r="RDH564" s="52"/>
      <c r="RDI564" s="52"/>
      <c r="RDJ564" s="52"/>
      <c r="RDK564" s="52"/>
      <c r="RDL564" s="52"/>
      <c r="RDM564" s="52"/>
      <c r="RDN564" s="52"/>
      <c r="RDO564" s="52"/>
      <c r="RDP564" s="52"/>
      <c r="RDQ564" s="52"/>
      <c r="RDR564" s="52"/>
      <c r="RDS564" s="52"/>
      <c r="RDT564" s="52"/>
      <c r="RDU564" s="52"/>
      <c r="RDV564" s="52"/>
      <c r="RDW564" s="52"/>
      <c r="RDX564" s="52"/>
      <c r="RDY564" s="52"/>
      <c r="RDZ564" s="52"/>
      <c r="REA564" s="52"/>
      <c r="REB564" s="52"/>
      <c r="REC564" s="52"/>
      <c r="RED564" s="52"/>
      <c r="REE564" s="52"/>
      <c r="REF564" s="52"/>
      <c r="REG564" s="52"/>
      <c r="REH564" s="52"/>
      <c r="REI564" s="52"/>
      <c r="REJ564" s="52"/>
      <c r="REK564" s="52"/>
      <c r="REL564" s="52"/>
      <c r="REM564" s="52"/>
      <c r="REN564" s="52"/>
      <c r="REO564" s="52"/>
      <c r="REP564" s="52"/>
      <c r="REQ564" s="52"/>
      <c r="RER564" s="52"/>
      <c r="RES564" s="52"/>
      <c r="RET564" s="52"/>
      <c r="REU564" s="52"/>
      <c r="REV564" s="52"/>
      <c r="REW564" s="52"/>
      <c r="REX564" s="52"/>
      <c r="REY564" s="52"/>
      <c r="REZ564" s="52"/>
      <c r="RFA564" s="52"/>
      <c r="RFB564" s="52"/>
      <c r="RFC564" s="52"/>
      <c r="RFD564" s="52"/>
      <c r="RFE564" s="52"/>
      <c r="RFF564" s="52"/>
      <c r="RFG564" s="52"/>
      <c r="RFH564" s="52"/>
      <c r="RFI564" s="52"/>
      <c r="RFJ564" s="52"/>
      <c r="RFK564" s="52"/>
      <c r="RFL564" s="52"/>
      <c r="RFM564" s="52"/>
      <c r="RFN564" s="52"/>
      <c r="RFO564" s="52"/>
      <c r="RFP564" s="52"/>
      <c r="RFQ564" s="52"/>
      <c r="RFR564" s="52"/>
      <c r="RFS564" s="52"/>
      <c r="RFT564" s="52"/>
      <c r="RFU564" s="52"/>
      <c r="RFV564" s="52"/>
      <c r="RFW564" s="52"/>
      <c r="RFX564" s="52"/>
      <c r="RFY564" s="52"/>
      <c r="RFZ564" s="52"/>
      <c r="RGA564" s="52"/>
      <c r="RGB564" s="52"/>
      <c r="RGC564" s="52"/>
      <c r="RGD564" s="52"/>
      <c r="RGE564" s="52"/>
      <c r="RGF564" s="52"/>
      <c r="RGG564" s="52"/>
      <c r="RGH564" s="52"/>
      <c r="RGI564" s="52"/>
      <c r="RGJ564" s="52"/>
      <c r="RGK564" s="52"/>
      <c r="RGL564" s="52"/>
      <c r="RGM564" s="52"/>
      <c r="RGN564" s="52"/>
      <c r="RGO564" s="52"/>
      <c r="RGP564" s="52"/>
      <c r="RGQ564" s="52"/>
      <c r="RGR564" s="52"/>
      <c r="RGS564" s="52"/>
      <c r="RGT564" s="52"/>
      <c r="RGU564" s="52"/>
      <c r="RGV564" s="52"/>
      <c r="RGW564" s="52"/>
      <c r="RGX564" s="52"/>
      <c r="RGY564" s="52"/>
      <c r="RGZ564" s="52"/>
      <c r="RHA564" s="52"/>
      <c r="RHB564" s="52"/>
      <c r="RHC564" s="52"/>
      <c r="RHD564" s="52"/>
      <c r="RHE564" s="52"/>
      <c r="RHF564" s="52"/>
      <c r="RHG564" s="52"/>
      <c r="RHH564" s="52"/>
      <c r="RHI564" s="52"/>
      <c r="RHJ564" s="52"/>
      <c r="RHK564" s="52"/>
      <c r="RHL564" s="52"/>
      <c r="RHM564" s="52"/>
      <c r="RHN564" s="52"/>
      <c r="RHO564" s="52"/>
      <c r="RHP564" s="52"/>
      <c r="RHQ564" s="52"/>
      <c r="RHR564" s="52"/>
      <c r="RHS564" s="52"/>
      <c r="RHT564" s="52"/>
      <c r="RHU564" s="52"/>
      <c r="RHV564" s="52"/>
      <c r="RHW564" s="52"/>
      <c r="RHX564" s="52"/>
      <c r="RHY564" s="52"/>
      <c r="RHZ564" s="52"/>
      <c r="RIA564" s="52"/>
      <c r="RIB564" s="52"/>
      <c r="RIC564" s="52"/>
      <c r="RID564" s="52"/>
      <c r="RIE564" s="52"/>
      <c r="RIF564" s="52"/>
      <c r="RIG564" s="52"/>
      <c r="RIH564" s="52"/>
      <c r="RII564" s="52"/>
      <c r="RIJ564" s="52"/>
      <c r="RIK564" s="52"/>
      <c r="RIL564" s="52"/>
      <c r="RIM564" s="52"/>
      <c r="RIN564" s="52"/>
      <c r="RIO564" s="52"/>
      <c r="RIP564" s="52"/>
      <c r="RIQ564" s="52"/>
      <c r="RIR564" s="52"/>
      <c r="RIS564" s="52"/>
      <c r="RIT564" s="52"/>
      <c r="RIU564" s="52"/>
      <c r="RIV564" s="52"/>
      <c r="RIW564" s="52"/>
      <c r="RIX564" s="52"/>
      <c r="RIY564" s="52"/>
      <c r="RIZ564" s="52"/>
      <c r="RJA564" s="52"/>
      <c r="RJB564" s="52"/>
      <c r="RJC564" s="52"/>
      <c r="RJD564" s="52"/>
      <c r="RJE564" s="52"/>
      <c r="RJF564" s="52"/>
      <c r="RJG564" s="52"/>
      <c r="RJH564" s="52"/>
      <c r="RJI564" s="52"/>
      <c r="RJJ564" s="52"/>
      <c r="RJK564" s="52"/>
      <c r="RJL564" s="52"/>
      <c r="RJM564" s="52"/>
      <c r="RJN564" s="52"/>
      <c r="RJO564" s="52"/>
      <c r="RJP564" s="52"/>
      <c r="RJQ564" s="52"/>
      <c r="RJR564" s="52"/>
      <c r="RJS564" s="52"/>
      <c r="RJT564" s="52"/>
      <c r="RJU564" s="52"/>
      <c r="RJV564" s="52"/>
      <c r="RJW564" s="52"/>
      <c r="RJX564" s="52"/>
      <c r="RJY564" s="52"/>
      <c r="RJZ564" s="52"/>
      <c r="RKA564" s="52"/>
      <c r="RKB564" s="52"/>
      <c r="RKC564" s="52"/>
      <c r="RKD564" s="52"/>
      <c r="RKE564" s="52"/>
      <c r="RKF564" s="52"/>
      <c r="RKG564" s="52"/>
      <c r="RKH564" s="52"/>
      <c r="RKI564" s="52"/>
      <c r="RKJ564" s="52"/>
      <c r="RKK564" s="52"/>
      <c r="RKL564" s="52"/>
      <c r="RKM564" s="52"/>
      <c r="RKN564" s="52"/>
      <c r="RKO564" s="52"/>
      <c r="RKP564" s="52"/>
      <c r="RKQ564" s="52"/>
      <c r="RKR564" s="52"/>
      <c r="RKS564" s="52"/>
      <c r="RKT564" s="52"/>
      <c r="RKU564" s="52"/>
      <c r="RKV564" s="52"/>
      <c r="RKW564" s="52"/>
      <c r="RKX564" s="52"/>
      <c r="RKY564" s="52"/>
      <c r="RKZ564" s="52"/>
      <c r="RLA564" s="52"/>
      <c r="RLB564" s="52"/>
      <c r="RLC564" s="52"/>
      <c r="RLD564" s="52"/>
      <c r="RLE564" s="52"/>
      <c r="RLF564" s="52"/>
      <c r="RLG564" s="52"/>
      <c r="RLH564" s="52"/>
      <c r="RLI564" s="52"/>
      <c r="RLJ564" s="52"/>
      <c r="RLK564" s="52"/>
      <c r="RLL564" s="52"/>
      <c r="RLM564" s="52"/>
      <c r="RLN564" s="52"/>
      <c r="RLO564" s="52"/>
      <c r="RLP564" s="52"/>
      <c r="RLQ564" s="52"/>
      <c r="RLR564" s="52"/>
      <c r="RLS564" s="52"/>
      <c r="RLT564" s="52"/>
      <c r="RLU564" s="52"/>
      <c r="RLV564" s="52"/>
      <c r="RLW564" s="52"/>
      <c r="RLX564" s="52"/>
      <c r="RLY564" s="52"/>
      <c r="RLZ564" s="52"/>
      <c r="RMA564" s="52"/>
      <c r="RMB564" s="52"/>
      <c r="RMC564" s="52"/>
      <c r="RMD564" s="52"/>
      <c r="RME564" s="52"/>
      <c r="RMF564" s="52"/>
      <c r="RMG564" s="52"/>
      <c r="RMH564" s="52"/>
      <c r="RMI564" s="52"/>
      <c r="RMJ564" s="52"/>
      <c r="RMK564" s="52"/>
      <c r="RML564" s="52"/>
      <c r="RMM564" s="52"/>
      <c r="RMN564" s="52"/>
      <c r="RMO564" s="52"/>
      <c r="RMP564" s="52"/>
      <c r="RMQ564" s="52"/>
      <c r="RMR564" s="52"/>
      <c r="RMS564" s="52"/>
      <c r="RMT564" s="52"/>
      <c r="RMU564" s="52"/>
      <c r="RMV564" s="52"/>
      <c r="RMW564" s="52"/>
      <c r="RMX564" s="52"/>
      <c r="RMY564" s="52"/>
      <c r="RMZ564" s="52"/>
      <c r="RNA564" s="52"/>
      <c r="RNB564" s="52"/>
      <c r="RNC564" s="52"/>
      <c r="RND564" s="52"/>
      <c r="RNE564" s="52"/>
      <c r="RNF564" s="52"/>
      <c r="RNG564" s="52"/>
      <c r="RNH564" s="52"/>
      <c r="RNI564" s="52"/>
      <c r="RNJ564" s="52"/>
      <c r="RNK564" s="52"/>
      <c r="RNL564" s="52"/>
      <c r="RNM564" s="52"/>
      <c r="RNN564" s="52"/>
      <c r="RNO564" s="52"/>
      <c r="RNP564" s="52"/>
      <c r="RNQ564" s="52"/>
      <c r="RNR564" s="52"/>
      <c r="RNS564" s="52"/>
      <c r="RNT564" s="52"/>
      <c r="RNU564" s="52"/>
      <c r="RNV564" s="52"/>
      <c r="RNW564" s="52"/>
      <c r="RNX564" s="52"/>
      <c r="RNY564" s="52"/>
      <c r="RNZ564" s="52"/>
      <c r="ROA564" s="52"/>
      <c r="ROB564" s="52"/>
      <c r="ROC564" s="52"/>
      <c r="ROD564" s="52"/>
      <c r="ROE564" s="52"/>
      <c r="ROF564" s="52"/>
      <c r="ROG564" s="52"/>
      <c r="ROH564" s="52"/>
      <c r="ROI564" s="52"/>
      <c r="ROJ564" s="52"/>
      <c r="ROK564" s="52"/>
      <c r="ROL564" s="52"/>
      <c r="ROM564" s="52"/>
      <c r="RON564" s="52"/>
      <c r="ROO564" s="52"/>
      <c r="ROP564" s="52"/>
      <c r="ROQ564" s="52"/>
      <c r="ROR564" s="52"/>
      <c r="ROS564" s="52"/>
      <c r="ROT564" s="52"/>
      <c r="ROU564" s="52"/>
      <c r="ROV564" s="52"/>
      <c r="ROW564" s="52"/>
      <c r="ROX564" s="52"/>
      <c r="ROY564" s="52"/>
      <c r="ROZ564" s="52"/>
      <c r="RPA564" s="52"/>
      <c r="RPB564" s="52"/>
      <c r="RPC564" s="52"/>
      <c r="RPD564" s="52"/>
      <c r="RPE564" s="52"/>
      <c r="RPF564" s="52"/>
      <c r="RPG564" s="52"/>
      <c r="RPH564" s="52"/>
      <c r="RPI564" s="52"/>
      <c r="RPJ564" s="52"/>
      <c r="RPK564" s="52"/>
      <c r="RPL564" s="52"/>
      <c r="RPM564" s="52"/>
      <c r="RPN564" s="52"/>
      <c r="RPO564" s="52"/>
      <c r="RPP564" s="52"/>
      <c r="RPQ564" s="52"/>
      <c r="RPR564" s="52"/>
      <c r="RPS564" s="52"/>
      <c r="RPT564" s="52"/>
      <c r="RPU564" s="52"/>
      <c r="RPV564" s="52"/>
      <c r="RPW564" s="52"/>
      <c r="RPX564" s="52"/>
      <c r="RPY564" s="52"/>
      <c r="RPZ564" s="52"/>
      <c r="RQA564" s="52"/>
      <c r="RQB564" s="52"/>
      <c r="RQC564" s="52"/>
      <c r="RQD564" s="52"/>
      <c r="RQE564" s="52"/>
      <c r="RQF564" s="52"/>
      <c r="RQG564" s="52"/>
      <c r="RQH564" s="52"/>
      <c r="RQI564" s="52"/>
      <c r="RQJ564" s="52"/>
      <c r="RQK564" s="52"/>
      <c r="RQL564" s="52"/>
      <c r="RQM564" s="52"/>
      <c r="RQN564" s="52"/>
      <c r="RQO564" s="52"/>
      <c r="RQP564" s="52"/>
      <c r="RQQ564" s="52"/>
      <c r="RQR564" s="52"/>
      <c r="RQS564" s="52"/>
      <c r="RQT564" s="52"/>
      <c r="RQU564" s="52"/>
      <c r="RQV564" s="52"/>
      <c r="RQW564" s="52"/>
      <c r="RQX564" s="52"/>
      <c r="RQY564" s="52"/>
      <c r="RQZ564" s="52"/>
      <c r="RRA564" s="52"/>
      <c r="RRB564" s="52"/>
      <c r="RRC564" s="52"/>
      <c r="RRD564" s="52"/>
      <c r="RRE564" s="52"/>
      <c r="RRF564" s="52"/>
      <c r="RRG564" s="52"/>
      <c r="RRH564" s="52"/>
      <c r="RRI564" s="52"/>
      <c r="RRJ564" s="52"/>
      <c r="RRK564" s="52"/>
      <c r="RRL564" s="52"/>
      <c r="RRM564" s="52"/>
      <c r="RRN564" s="52"/>
      <c r="RRO564" s="52"/>
      <c r="RRP564" s="52"/>
      <c r="RRQ564" s="52"/>
      <c r="RRR564" s="52"/>
      <c r="RRS564" s="52"/>
      <c r="RRT564" s="52"/>
      <c r="RRU564" s="52"/>
      <c r="RRV564" s="52"/>
      <c r="RRW564" s="52"/>
      <c r="RRX564" s="52"/>
      <c r="RRY564" s="52"/>
      <c r="RRZ564" s="52"/>
      <c r="RSA564" s="52"/>
      <c r="RSB564" s="52"/>
      <c r="RSC564" s="52"/>
      <c r="RSD564" s="52"/>
      <c r="RSE564" s="52"/>
      <c r="RSF564" s="52"/>
      <c r="RSG564" s="52"/>
      <c r="RSH564" s="52"/>
      <c r="RSI564" s="52"/>
      <c r="RSJ564" s="52"/>
      <c r="RSK564" s="52"/>
      <c r="RSL564" s="52"/>
      <c r="RSM564" s="52"/>
      <c r="RSN564" s="52"/>
      <c r="RSO564" s="52"/>
      <c r="RSP564" s="52"/>
      <c r="RSQ564" s="52"/>
      <c r="RSR564" s="52"/>
      <c r="RSS564" s="52"/>
      <c r="RST564" s="52"/>
      <c r="RSU564" s="52"/>
      <c r="RSV564" s="52"/>
      <c r="RSW564" s="52"/>
      <c r="RSX564" s="52"/>
      <c r="RSY564" s="52"/>
      <c r="RSZ564" s="52"/>
      <c r="RTA564" s="52"/>
      <c r="RTB564" s="52"/>
      <c r="RTC564" s="52"/>
      <c r="RTD564" s="52"/>
      <c r="RTE564" s="52"/>
      <c r="RTF564" s="52"/>
      <c r="RTG564" s="52"/>
      <c r="RTH564" s="52"/>
      <c r="RTI564" s="52"/>
      <c r="RTJ564" s="52"/>
      <c r="RTK564" s="52"/>
      <c r="RTL564" s="52"/>
      <c r="RTM564" s="52"/>
      <c r="RTN564" s="52"/>
      <c r="RTO564" s="52"/>
      <c r="RTP564" s="52"/>
      <c r="RTQ564" s="52"/>
      <c r="RTR564" s="52"/>
      <c r="RTS564" s="52"/>
      <c r="RTT564" s="52"/>
      <c r="RTU564" s="52"/>
      <c r="RTV564" s="52"/>
      <c r="RTW564" s="52"/>
      <c r="RTX564" s="52"/>
      <c r="RTY564" s="52"/>
      <c r="RTZ564" s="52"/>
      <c r="RUA564" s="52"/>
      <c r="RUB564" s="52"/>
      <c r="RUC564" s="52"/>
      <c r="RUD564" s="52"/>
      <c r="RUE564" s="52"/>
      <c r="RUF564" s="52"/>
      <c r="RUG564" s="52"/>
      <c r="RUH564" s="52"/>
      <c r="RUI564" s="52"/>
      <c r="RUJ564" s="52"/>
      <c r="RUK564" s="52"/>
      <c r="RUL564" s="52"/>
      <c r="RUM564" s="52"/>
      <c r="RUN564" s="52"/>
      <c r="RUO564" s="52"/>
      <c r="RUP564" s="52"/>
      <c r="RUQ564" s="52"/>
      <c r="RUR564" s="52"/>
      <c r="RUS564" s="52"/>
      <c r="RUT564" s="52"/>
      <c r="RUU564" s="52"/>
      <c r="RUV564" s="52"/>
      <c r="RUW564" s="52"/>
      <c r="RUX564" s="52"/>
      <c r="RUY564" s="52"/>
      <c r="RUZ564" s="52"/>
      <c r="RVA564" s="52"/>
      <c r="RVB564" s="52"/>
      <c r="RVC564" s="52"/>
      <c r="RVD564" s="52"/>
      <c r="RVE564" s="52"/>
      <c r="RVF564" s="52"/>
      <c r="RVG564" s="52"/>
      <c r="RVH564" s="52"/>
      <c r="RVI564" s="52"/>
      <c r="RVJ564" s="52"/>
      <c r="RVK564" s="52"/>
      <c r="RVL564" s="52"/>
      <c r="RVM564" s="52"/>
      <c r="RVN564" s="52"/>
      <c r="RVO564" s="52"/>
      <c r="RVP564" s="52"/>
      <c r="RVQ564" s="52"/>
      <c r="RVR564" s="52"/>
      <c r="RVS564" s="52"/>
      <c r="RVT564" s="52"/>
      <c r="RVU564" s="52"/>
      <c r="RVV564" s="52"/>
      <c r="RVW564" s="52"/>
      <c r="RVX564" s="52"/>
      <c r="RVY564" s="52"/>
      <c r="RVZ564" s="52"/>
      <c r="RWA564" s="52"/>
      <c r="RWB564" s="52"/>
      <c r="RWC564" s="52"/>
      <c r="RWD564" s="52"/>
      <c r="RWE564" s="52"/>
      <c r="RWF564" s="52"/>
      <c r="RWG564" s="52"/>
      <c r="RWH564" s="52"/>
      <c r="RWI564" s="52"/>
      <c r="RWJ564" s="52"/>
      <c r="RWK564" s="52"/>
      <c r="RWL564" s="52"/>
      <c r="RWM564" s="52"/>
      <c r="RWN564" s="52"/>
      <c r="RWO564" s="52"/>
      <c r="RWP564" s="52"/>
      <c r="RWQ564" s="52"/>
      <c r="RWR564" s="52"/>
      <c r="RWS564" s="52"/>
      <c r="RWT564" s="52"/>
      <c r="RWU564" s="52"/>
      <c r="RWV564" s="52"/>
      <c r="RWW564" s="52"/>
      <c r="RWX564" s="52"/>
      <c r="RWY564" s="52"/>
      <c r="RWZ564" s="52"/>
      <c r="RXA564" s="52"/>
      <c r="RXB564" s="52"/>
      <c r="RXC564" s="52"/>
      <c r="RXD564" s="52"/>
      <c r="RXE564" s="52"/>
      <c r="RXF564" s="52"/>
      <c r="RXG564" s="52"/>
      <c r="RXH564" s="52"/>
      <c r="RXI564" s="52"/>
      <c r="RXJ564" s="52"/>
      <c r="RXK564" s="52"/>
      <c r="RXL564" s="52"/>
      <c r="RXM564" s="52"/>
      <c r="RXN564" s="52"/>
      <c r="RXO564" s="52"/>
      <c r="RXP564" s="52"/>
      <c r="RXQ564" s="52"/>
      <c r="RXR564" s="52"/>
      <c r="RXS564" s="52"/>
      <c r="RXT564" s="52"/>
      <c r="RXU564" s="52"/>
      <c r="RXV564" s="52"/>
      <c r="RXW564" s="52"/>
      <c r="RXX564" s="52"/>
      <c r="RXY564" s="52"/>
      <c r="RXZ564" s="52"/>
      <c r="RYA564" s="52"/>
      <c r="RYB564" s="52"/>
      <c r="RYC564" s="52"/>
      <c r="RYD564" s="52"/>
      <c r="RYE564" s="52"/>
      <c r="RYF564" s="52"/>
      <c r="RYG564" s="52"/>
      <c r="RYH564" s="52"/>
      <c r="RYI564" s="52"/>
      <c r="RYJ564" s="52"/>
      <c r="RYK564" s="52"/>
      <c r="RYL564" s="52"/>
      <c r="RYM564" s="52"/>
      <c r="RYN564" s="52"/>
      <c r="RYO564" s="52"/>
      <c r="RYP564" s="52"/>
      <c r="RYQ564" s="52"/>
      <c r="RYR564" s="52"/>
      <c r="RYS564" s="52"/>
      <c r="RYT564" s="52"/>
      <c r="RYU564" s="52"/>
      <c r="RYV564" s="52"/>
      <c r="RYW564" s="52"/>
      <c r="RYX564" s="52"/>
      <c r="RYY564" s="52"/>
      <c r="RYZ564" s="52"/>
      <c r="RZA564" s="52"/>
      <c r="RZB564" s="52"/>
      <c r="RZC564" s="52"/>
      <c r="RZD564" s="52"/>
      <c r="RZE564" s="52"/>
      <c r="RZF564" s="52"/>
      <c r="RZG564" s="52"/>
      <c r="RZH564" s="52"/>
      <c r="RZI564" s="52"/>
      <c r="RZJ564" s="52"/>
      <c r="RZK564" s="52"/>
      <c r="RZL564" s="52"/>
      <c r="RZM564" s="52"/>
      <c r="RZN564" s="52"/>
      <c r="RZO564" s="52"/>
      <c r="RZP564" s="52"/>
      <c r="RZQ564" s="52"/>
      <c r="RZR564" s="52"/>
      <c r="RZS564" s="52"/>
      <c r="RZT564" s="52"/>
      <c r="RZU564" s="52"/>
      <c r="RZV564" s="52"/>
      <c r="RZW564" s="52"/>
      <c r="RZX564" s="52"/>
      <c r="RZY564" s="52"/>
      <c r="RZZ564" s="52"/>
      <c r="SAA564" s="52"/>
      <c r="SAB564" s="52"/>
      <c r="SAC564" s="52"/>
      <c r="SAD564" s="52"/>
      <c r="SAE564" s="52"/>
      <c r="SAF564" s="52"/>
      <c r="SAG564" s="52"/>
      <c r="SAH564" s="52"/>
      <c r="SAI564" s="52"/>
      <c r="SAJ564" s="52"/>
      <c r="SAK564" s="52"/>
      <c r="SAL564" s="52"/>
      <c r="SAM564" s="52"/>
      <c r="SAN564" s="52"/>
      <c r="SAO564" s="52"/>
      <c r="SAP564" s="52"/>
      <c r="SAQ564" s="52"/>
      <c r="SAR564" s="52"/>
      <c r="SAS564" s="52"/>
      <c r="SAT564" s="52"/>
      <c r="SAU564" s="52"/>
      <c r="SAV564" s="52"/>
      <c r="SAW564" s="52"/>
      <c r="SAX564" s="52"/>
      <c r="SAY564" s="52"/>
      <c r="SAZ564" s="52"/>
      <c r="SBA564" s="52"/>
      <c r="SBB564" s="52"/>
      <c r="SBC564" s="52"/>
      <c r="SBD564" s="52"/>
      <c r="SBE564" s="52"/>
      <c r="SBF564" s="52"/>
      <c r="SBG564" s="52"/>
      <c r="SBH564" s="52"/>
      <c r="SBI564" s="52"/>
      <c r="SBJ564" s="52"/>
      <c r="SBK564" s="52"/>
      <c r="SBL564" s="52"/>
      <c r="SBM564" s="52"/>
      <c r="SBN564" s="52"/>
      <c r="SBO564" s="52"/>
      <c r="SBP564" s="52"/>
      <c r="SBQ564" s="52"/>
      <c r="SBR564" s="52"/>
      <c r="SBS564" s="52"/>
      <c r="SBT564" s="52"/>
      <c r="SBU564" s="52"/>
      <c r="SBV564" s="52"/>
      <c r="SBW564" s="52"/>
      <c r="SBX564" s="52"/>
      <c r="SBY564" s="52"/>
      <c r="SBZ564" s="52"/>
      <c r="SCA564" s="52"/>
      <c r="SCB564" s="52"/>
      <c r="SCC564" s="52"/>
      <c r="SCD564" s="52"/>
      <c r="SCE564" s="52"/>
      <c r="SCF564" s="52"/>
      <c r="SCG564" s="52"/>
      <c r="SCH564" s="52"/>
      <c r="SCI564" s="52"/>
      <c r="SCJ564" s="52"/>
      <c r="SCK564" s="52"/>
      <c r="SCL564" s="52"/>
      <c r="SCM564" s="52"/>
      <c r="SCN564" s="52"/>
      <c r="SCO564" s="52"/>
      <c r="SCP564" s="52"/>
      <c r="SCQ564" s="52"/>
      <c r="SCR564" s="52"/>
      <c r="SCS564" s="52"/>
      <c r="SCT564" s="52"/>
      <c r="SCU564" s="52"/>
      <c r="SCV564" s="52"/>
      <c r="SCW564" s="52"/>
      <c r="SCX564" s="52"/>
      <c r="SCY564" s="52"/>
      <c r="SCZ564" s="52"/>
      <c r="SDA564" s="52"/>
      <c r="SDB564" s="52"/>
      <c r="SDC564" s="52"/>
      <c r="SDD564" s="52"/>
      <c r="SDE564" s="52"/>
      <c r="SDF564" s="52"/>
      <c r="SDG564" s="52"/>
      <c r="SDH564" s="52"/>
      <c r="SDI564" s="52"/>
      <c r="SDJ564" s="52"/>
      <c r="SDK564" s="52"/>
      <c r="SDL564" s="52"/>
      <c r="SDM564" s="52"/>
      <c r="SDN564" s="52"/>
      <c r="SDO564" s="52"/>
      <c r="SDP564" s="52"/>
      <c r="SDQ564" s="52"/>
      <c r="SDR564" s="52"/>
      <c r="SDS564" s="52"/>
      <c r="SDT564" s="52"/>
      <c r="SDU564" s="52"/>
      <c r="SDV564" s="52"/>
      <c r="SDW564" s="52"/>
      <c r="SDX564" s="52"/>
      <c r="SDY564" s="52"/>
      <c r="SDZ564" s="52"/>
      <c r="SEA564" s="52"/>
      <c r="SEB564" s="52"/>
      <c r="SEC564" s="52"/>
      <c r="SED564" s="52"/>
      <c r="SEE564" s="52"/>
      <c r="SEF564" s="52"/>
      <c r="SEG564" s="52"/>
      <c r="SEH564" s="52"/>
      <c r="SEI564" s="52"/>
      <c r="SEJ564" s="52"/>
      <c r="SEK564" s="52"/>
      <c r="SEL564" s="52"/>
      <c r="SEM564" s="52"/>
      <c r="SEN564" s="52"/>
      <c r="SEO564" s="52"/>
      <c r="SEP564" s="52"/>
      <c r="SEQ564" s="52"/>
      <c r="SER564" s="52"/>
      <c r="SES564" s="52"/>
      <c r="SET564" s="52"/>
      <c r="SEU564" s="52"/>
      <c r="SEV564" s="52"/>
      <c r="SEW564" s="52"/>
      <c r="SEX564" s="52"/>
      <c r="SEY564" s="52"/>
      <c r="SEZ564" s="52"/>
      <c r="SFA564" s="52"/>
      <c r="SFB564" s="52"/>
      <c r="SFC564" s="52"/>
      <c r="SFD564" s="52"/>
      <c r="SFE564" s="52"/>
      <c r="SFF564" s="52"/>
      <c r="SFG564" s="52"/>
      <c r="SFH564" s="52"/>
      <c r="SFI564" s="52"/>
      <c r="SFJ564" s="52"/>
      <c r="SFK564" s="52"/>
      <c r="SFL564" s="52"/>
      <c r="SFM564" s="52"/>
      <c r="SFN564" s="52"/>
      <c r="SFO564" s="52"/>
      <c r="SFP564" s="52"/>
      <c r="SFQ564" s="52"/>
      <c r="SFR564" s="52"/>
      <c r="SFS564" s="52"/>
      <c r="SFT564" s="52"/>
      <c r="SFU564" s="52"/>
      <c r="SFV564" s="52"/>
      <c r="SFW564" s="52"/>
      <c r="SFX564" s="52"/>
      <c r="SFY564" s="52"/>
      <c r="SFZ564" s="52"/>
      <c r="SGA564" s="52"/>
      <c r="SGB564" s="52"/>
      <c r="SGC564" s="52"/>
      <c r="SGD564" s="52"/>
      <c r="SGE564" s="52"/>
      <c r="SGF564" s="52"/>
      <c r="SGG564" s="52"/>
      <c r="SGH564" s="52"/>
      <c r="SGI564" s="52"/>
      <c r="SGJ564" s="52"/>
      <c r="SGK564" s="52"/>
      <c r="SGL564" s="52"/>
      <c r="SGM564" s="52"/>
      <c r="SGN564" s="52"/>
      <c r="SGO564" s="52"/>
      <c r="SGP564" s="52"/>
      <c r="SGQ564" s="52"/>
      <c r="SGR564" s="52"/>
      <c r="SGS564" s="52"/>
      <c r="SGT564" s="52"/>
      <c r="SGU564" s="52"/>
      <c r="SGV564" s="52"/>
      <c r="SGW564" s="52"/>
      <c r="SGX564" s="52"/>
      <c r="SGY564" s="52"/>
      <c r="SGZ564" s="52"/>
      <c r="SHA564" s="52"/>
      <c r="SHB564" s="52"/>
      <c r="SHC564" s="52"/>
      <c r="SHD564" s="52"/>
      <c r="SHE564" s="52"/>
      <c r="SHF564" s="52"/>
      <c r="SHG564" s="52"/>
      <c r="SHH564" s="52"/>
      <c r="SHI564" s="52"/>
      <c r="SHJ564" s="52"/>
      <c r="SHK564" s="52"/>
      <c r="SHL564" s="52"/>
      <c r="SHM564" s="52"/>
      <c r="SHN564" s="52"/>
      <c r="SHO564" s="52"/>
      <c r="SHP564" s="52"/>
      <c r="SHQ564" s="52"/>
      <c r="SHR564" s="52"/>
      <c r="SHS564" s="52"/>
      <c r="SHT564" s="52"/>
      <c r="SHU564" s="52"/>
      <c r="SHV564" s="52"/>
      <c r="SHW564" s="52"/>
      <c r="SHX564" s="52"/>
      <c r="SHY564" s="52"/>
      <c r="SHZ564" s="52"/>
      <c r="SIA564" s="52"/>
      <c r="SIB564" s="52"/>
      <c r="SIC564" s="52"/>
      <c r="SID564" s="52"/>
      <c r="SIE564" s="52"/>
      <c r="SIF564" s="52"/>
      <c r="SIG564" s="52"/>
      <c r="SIH564" s="52"/>
      <c r="SII564" s="52"/>
      <c r="SIJ564" s="52"/>
      <c r="SIK564" s="52"/>
      <c r="SIL564" s="52"/>
      <c r="SIM564" s="52"/>
      <c r="SIN564" s="52"/>
      <c r="SIO564" s="52"/>
      <c r="SIP564" s="52"/>
      <c r="SIQ564" s="52"/>
      <c r="SIR564" s="52"/>
      <c r="SIS564" s="52"/>
      <c r="SIT564" s="52"/>
      <c r="SIU564" s="52"/>
      <c r="SIV564" s="52"/>
      <c r="SIW564" s="52"/>
      <c r="SIX564" s="52"/>
      <c r="SIY564" s="52"/>
      <c r="SIZ564" s="52"/>
      <c r="SJA564" s="52"/>
      <c r="SJB564" s="52"/>
      <c r="SJC564" s="52"/>
      <c r="SJD564" s="52"/>
      <c r="SJE564" s="52"/>
      <c r="SJF564" s="52"/>
      <c r="SJG564" s="52"/>
      <c r="SJH564" s="52"/>
      <c r="SJI564" s="52"/>
      <c r="SJJ564" s="52"/>
      <c r="SJK564" s="52"/>
      <c r="SJL564" s="52"/>
      <c r="SJM564" s="52"/>
      <c r="SJN564" s="52"/>
      <c r="SJO564" s="52"/>
      <c r="SJP564" s="52"/>
      <c r="SJQ564" s="52"/>
      <c r="SJR564" s="52"/>
      <c r="SJS564" s="52"/>
      <c r="SJT564" s="52"/>
      <c r="SJU564" s="52"/>
      <c r="SJV564" s="52"/>
      <c r="SJW564" s="52"/>
      <c r="SJX564" s="52"/>
      <c r="SJY564" s="52"/>
      <c r="SJZ564" s="52"/>
      <c r="SKA564" s="52"/>
      <c r="SKB564" s="52"/>
      <c r="SKC564" s="52"/>
      <c r="SKD564" s="52"/>
      <c r="SKE564" s="52"/>
      <c r="SKF564" s="52"/>
      <c r="SKG564" s="52"/>
      <c r="SKH564" s="52"/>
      <c r="SKI564" s="52"/>
      <c r="SKJ564" s="52"/>
      <c r="SKK564" s="52"/>
      <c r="SKL564" s="52"/>
      <c r="SKM564" s="52"/>
      <c r="SKN564" s="52"/>
      <c r="SKO564" s="52"/>
      <c r="SKP564" s="52"/>
      <c r="SKQ564" s="52"/>
      <c r="SKR564" s="52"/>
      <c r="SKS564" s="52"/>
      <c r="SKT564" s="52"/>
      <c r="SKU564" s="52"/>
      <c r="SKV564" s="52"/>
      <c r="SKW564" s="52"/>
      <c r="SKX564" s="52"/>
      <c r="SKY564" s="52"/>
      <c r="SKZ564" s="52"/>
      <c r="SLA564" s="52"/>
      <c r="SLB564" s="52"/>
      <c r="SLC564" s="52"/>
      <c r="SLD564" s="52"/>
      <c r="SLE564" s="52"/>
      <c r="SLF564" s="52"/>
      <c r="SLG564" s="52"/>
      <c r="SLH564" s="52"/>
      <c r="SLI564" s="52"/>
      <c r="SLJ564" s="52"/>
      <c r="SLK564" s="52"/>
      <c r="SLL564" s="52"/>
      <c r="SLM564" s="52"/>
      <c r="SLN564" s="52"/>
      <c r="SLO564" s="52"/>
      <c r="SLP564" s="52"/>
      <c r="SLQ564" s="52"/>
      <c r="SLR564" s="52"/>
      <c r="SLS564" s="52"/>
      <c r="SLT564" s="52"/>
      <c r="SLU564" s="52"/>
      <c r="SLV564" s="52"/>
      <c r="SLW564" s="52"/>
      <c r="SLX564" s="52"/>
      <c r="SLY564" s="52"/>
      <c r="SLZ564" s="52"/>
      <c r="SMA564" s="52"/>
      <c r="SMB564" s="52"/>
      <c r="SMC564" s="52"/>
      <c r="SMD564" s="52"/>
      <c r="SME564" s="52"/>
      <c r="SMF564" s="52"/>
      <c r="SMG564" s="52"/>
      <c r="SMH564" s="52"/>
      <c r="SMI564" s="52"/>
      <c r="SMJ564" s="52"/>
      <c r="SMK564" s="52"/>
      <c r="SML564" s="52"/>
      <c r="SMM564" s="52"/>
      <c r="SMN564" s="52"/>
      <c r="SMO564" s="52"/>
      <c r="SMP564" s="52"/>
      <c r="SMQ564" s="52"/>
      <c r="SMR564" s="52"/>
      <c r="SMS564" s="52"/>
      <c r="SMT564" s="52"/>
      <c r="SMU564" s="52"/>
      <c r="SMV564" s="52"/>
      <c r="SMW564" s="52"/>
      <c r="SMX564" s="52"/>
      <c r="SMY564" s="52"/>
      <c r="SMZ564" s="52"/>
      <c r="SNA564" s="52"/>
      <c r="SNB564" s="52"/>
      <c r="SNC564" s="52"/>
      <c r="SND564" s="52"/>
      <c r="SNE564" s="52"/>
      <c r="SNF564" s="52"/>
      <c r="SNG564" s="52"/>
      <c r="SNH564" s="52"/>
      <c r="SNI564" s="52"/>
      <c r="SNJ564" s="52"/>
      <c r="SNK564" s="52"/>
      <c r="SNL564" s="52"/>
      <c r="SNM564" s="52"/>
      <c r="SNN564" s="52"/>
      <c r="SNO564" s="52"/>
      <c r="SNP564" s="52"/>
      <c r="SNQ564" s="52"/>
      <c r="SNR564" s="52"/>
      <c r="SNS564" s="52"/>
      <c r="SNT564" s="52"/>
      <c r="SNU564" s="52"/>
      <c r="SNV564" s="52"/>
      <c r="SNW564" s="52"/>
      <c r="SNX564" s="52"/>
      <c r="SNY564" s="52"/>
      <c r="SNZ564" s="52"/>
      <c r="SOA564" s="52"/>
      <c r="SOB564" s="52"/>
      <c r="SOC564" s="52"/>
      <c r="SOD564" s="52"/>
      <c r="SOE564" s="52"/>
      <c r="SOF564" s="52"/>
      <c r="SOG564" s="52"/>
      <c r="SOH564" s="52"/>
      <c r="SOI564" s="52"/>
      <c r="SOJ564" s="52"/>
      <c r="SOK564" s="52"/>
      <c r="SOL564" s="52"/>
      <c r="SOM564" s="52"/>
      <c r="SON564" s="52"/>
      <c r="SOO564" s="52"/>
      <c r="SOP564" s="52"/>
      <c r="SOQ564" s="52"/>
      <c r="SOR564" s="52"/>
      <c r="SOS564" s="52"/>
      <c r="SOT564" s="52"/>
      <c r="SOU564" s="52"/>
      <c r="SOV564" s="52"/>
      <c r="SOW564" s="52"/>
      <c r="SOX564" s="52"/>
      <c r="SOY564" s="52"/>
      <c r="SOZ564" s="52"/>
      <c r="SPA564" s="52"/>
      <c r="SPB564" s="52"/>
      <c r="SPC564" s="52"/>
      <c r="SPD564" s="52"/>
      <c r="SPE564" s="52"/>
      <c r="SPF564" s="52"/>
      <c r="SPG564" s="52"/>
      <c r="SPH564" s="52"/>
      <c r="SPI564" s="52"/>
      <c r="SPJ564" s="52"/>
      <c r="SPK564" s="52"/>
      <c r="SPL564" s="52"/>
      <c r="SPM564" s="52"/>
      <c r="SPN564" s="52"/>
      <c r="SPO564" s="52"/>
      <c r="SPP564" s="52"/>
      <c r="SPQ564" s="52"/>
      <c r="SPR564" s="52"/>
      <c r="SPS564" s="52"/>
      <c r="SPT564" s="52"/>
      <c r="SPU564" s="52"/>
      <c r="SPV564" s="52"/>
      <c r="SPW564" s="52"/>
      <c r="SPX564" s="52"/>
      <c r="SPY564" s="52"/>
      <c r="SPZ564" s="52"/>
      <c r="SQA564" s="52"/>
      <c r="SQB564" s="52"/>
      <c r="SQC564" s="52"/>
      <c r="SQD564" s="52"/>
      <c r="SQE564" s="52"/>
      <c r="SQF564" s="52"/>
      <c r="SQG564" s="52"/>
      <c r="SQH564" s="52"/>
      <c r="SQI564" s="52"/>
      <c r="SQJ564" s="52"/>
      <c r="SQK564" s="52"/>
      <c r="SQL564" s="52"/>
      <c r="SQM564" s="52"/>
      <c r="SQN564" s="52"/>
      <c r="SQO564" s="52"/>
      <c r="SQP564" s="52"/>
      <c r="SQQ564" s="52"/>
      <c r="SQR564" s="52"/>
      <c r="SQS564" s="52"/>
      <c r="SQT564" s="52"/>
      <c r="SQU564" s="52"/>
      <c r="SQV564" s="52"/>
      <c r="SQW564" s="52"/>
      <c r="SQX564" s="52"/>
      <c r="SQY564" s="52"/>
      <c r="SQZ564" s="52"/>
      <c r="SRA564" s="52"/>
      <c r="SRB564" s="52"/>
      <c r="SRC564" s="52"/>
      <c r="SRD564" s="52"/>
      <c r="SRE564" s="52"/>
      <c r="SRF564" s="52"/>
      <c r="SRG564" s="52"/>
      <c r="SRH564" s="52"/>
      <c r="SRI564" s="52"/>
      <c r="SRJ564" s="52"/>
      <c r="SRK564" s="52"/>
      <c r="SRL564" s="52"/>
      <c r="SRM564" s="52"/>
      <c r="SRN564" s="52"/>
      <c r="SRO564" s="52"/>
      <c r="SRP564" s="52"/>
      <c r="SRQ564" s="52"/>
      <c r="SRR564" s="52"/>
      <c r="SRS564" s="52"/>
      <c r="SRT564" s="52"/>
      <c r="SRU564" s="52"/>
      <c r="SRV564" s="52"/>
      <c r="SRW564" s="52"/>
      <c r="SRX564" s="52"/>
      <c r="SRY564" s="52"/>
      <c r="SRZ564" s="52"/>
      <c r="SSA564" s="52"/>
      <c r="SSB564" s="52"/>
      <c r="SSC564" s="52"/>
      <c r="SSD564" s="52"/>
      <c r="SSE564" s="52"/>
      <c r="SSF564" s="52"/>
      <c r="SSG564" s="52"/>
      <c r="SSH564" s="52"/>
      <c r="SSI564" s="52"/>
      <c r="SSJ564" s="52"/>
      <c r="SSK564" s="52"/>
      <c r="SSL564" s="52"/>
      <c r="SSM564" s="52"/>
      <c r="SSN564" s="52"/>
      <c r="SSO564" s="52"/>
      <c r="SSP564" s="52"/>
      <c r="SSQ564" s="52"/>
      <c r="SSR564" s="52"/>
      <c r="SSS564" s="52"/>
      <c r="SST564" s="52"/>
      <c r="SSU564" s="52"/>
      <c r="SSV564" s="52"/>
      <c r="SSW564" s="52"/>
      <c r="SSX564" s="52"/>
      <c r="SSY564" s="52"/>
      <c r="SSZ564" s="52"/>
      <c r="STA564" s="52"/>
      <c r="STB564" s="52"/>
      <c r="STC564" s="52"/>
      <c r="STD564" s="52"/>
      <c r="STE564" s="52"/>
      <c r="STF564" s="52"/>
      <c r="STG564" s="52"/>
      <c r="STH564" s="52"/>
      <c r="STI564" s="52"/>
      <c r="STJ564" s="52"/>
      <c r="STK564" s="52"/>
      <c r="STL564" s="52"/>
      <c r="STM564" s="52"/>
      <c r="STN564" s="52"/>
      <c r="STO564" s="52"/>
      <c r="STP564" s="52"/>
      <c r="STQ564" s="52"/>
      <c r="STR564" s="52"/>
      <c r="STS564" s="52"/>
      <c r="STT564" s="52"/>
      <c r="STU564" s="52"/>
      <c r="STV564" s="52"/>
      <c r="STW564" s="52"/>
      <c r="STX564" s="52"/>
      <c r="STY564" s="52"/>
      <c r="STZ564" s="52"/>
      <c r="SUA564" s="52"/>
      <c r="SUB564" s="52"/>
      <c r="SUC564" s="52"/>
      <c r="SUD564" s="52"/>
      <c r="SUE564" s="52"/>
      <c r="SUF564" s="52"/>
      <c r="SUG564" s="52"/>
      <c r="SUH564" s="52"/>
      <c r="SUI564" s="52"/>
      <c r="SUJ564" s="52"/>
      <c r="SUK564" s="52"/>
      <c r="SUL564" s="52"/>
      <c r="SUM564" s="52"/>
      <c r="SUN564" s="52"/>
      <c r="SUO564" s="52"/>
      <c r="SUP564" s="52"/>
      <c r="SUQ564" s="52"/>
      <c r="SUR564" s="52"/>
      <c r="SUS564" s="52"/>
      <c r="SUT564" s="52"/>
      <c r="SUU564" s="52"/>
      <c r="SUV564" s="52"/>
      <c r="SUW564" s="52"/>
      <c r="SUX564" s="52"/>
      <c r="SUY564" s="52"/>
      <c r="SUZ564" s="52"/>
      <c r="SVA564" s="52"/>
      <c r="SVB564" s="52"/>
      <c r="SVC564" s="52"/>
      <c r="SVD564" s="52"/>
      <c r="SVE564" s="52"/>
      <c r="SVF564" s="52"/>
      <c r="SVG564" s="52"/>
      <c r="SVH564" s="52"/>
      <c r="SVI564" s="52"/>
      <c r="SVJ564" s="52"/>
      <c r="SVK564" s="52"/>
      <c r="SVL564" s="52"/>
      <c r="SVM564" s="52"/>
      <c r="SVN564" s="52"/>
      <c r="SVO564" s="52"/>
      <c r="SVP564" s="52"/>
      <c r="SVQ564" s="52"/>
      <c r="SVR564" s="52"/>
      <c r="SVS564" s="52"/>
      <c r="SVT564" s="52"/>
      <c r="SVU564" s="52"/>
      <c r="SVV564" s="52"/>
      <c r="SVW564" s="52"/>
      <c r="SVX564" s="52"/>
      <c r="SVY564" s="52"/>
      <c r="SVZ564" s="52"/>
      <c r="SWA564" s="52"/>
      <c r="SWB564" s="52"/>
      <c r="SWC564" s="52"/>
      <c r="SWD564" s="52"/>
      <c r="SWE564" s="52"/>
      <c r="SWF564" s="52"/>
      <c r="SWG564" s="52"/>
      <c r="SWH564" s="52"/>
      <c r="SWI564" s="52"/>
      <c r="SWJ564" s="52"/>
      <c r="SWK564" s="52"/>
      <c r="SWL564" s="52"/>
      <c r="SWM564" s="52"/>
      <c r="SWN564" s="52"/>
      <c r="SWO564" s="52"/>
      <c r="SWP564" s="52"/>
      <c r="SWQ564" s="52"/>
      <c r="SWR564" s="52"/>
      <c r="SWS564" s="52"/>
      <c r="SWT564" s="52"/>
      <c r="SWU564" s="52"/>
      <c r="SWV564" s="52"/>
      <c r="SWW564" s="52"/>
      <c r="SWX564" s="52"/>
      <c r="SWY564" s="52"/>
      <c r="SWZ564" s="52"/>
      <c r="SXA564" s="52"/>
      <c r="SXB564" s="52"/>
      <c r="SXC564" s="52"/>
      <c r="SXD564" s="52"/>
      <c r="SXE564" s="52"/>
      <c r="SXF564" s="52"/>
      <c r="SXG564" s="52"/>
      <c r="SXH564" s="52"/>
      <c r="SXI564" s="52"/>
      <c r="SXJ564" s="52"/>
      <c r="SXK564" s="52"/>
      <c r="SXL564" s="52"/>
      <c r="SXM564" s="52"/>
      <c r="SXN564" s="52"/>
      <c r="SXO564" s="52"/>
      <c r="SXP564" s="52"/>
      <c r="SXQ564" s="52"/>
      <c r="SXR564" s="52"/>
      <c r="SXS564" s="52"/>
      <c r="SXT564" s="52"/>
      <c r="SXU564" s="52"/>
      <c r="SXV564" s="52"/>
      <c r="SXW564" s="52"/>
      <c r="SXX564" s="52"/>
      <c r="SXY564" s="52"/>
      <c r="SXZ564" s="52"/>
      <c r="SYA564" s="52"/>
      <c r="SYB564" s="52"/>
      <c r="SYC564" s="52"/>
      <c r="SYD564" s="52"/>
      <c r="SYE564" s="52"/>
      <c r="SYF564" s="52"/>
      <c r="SYG564" s="52"/>
      <c r="SYH564" s="52"/>
      <c r="SYI564" s="52"/>
      <c r="SYJ564" s="52"/>
      <c r="SYK564" s="52"/>
      <c r="SYL564" s="52"/>
      <c r="SYM564" s="52"/>
      <c r="SYN564" s="52"/>
      <c r="SYO564" s="52"/>
      <c r="SYP564" s="52"/>
      <c r="SYQ564" s="52"/>
      <c r="SYR564" s="52"/>
      <c r="SYS564" s="52"/>
      <c r="SYT564" s="52"/>
      <c r="SYU564" s="52"/>
      <c r="SYV564" s="52"/>
      <c r="SYW564" s="52"/>
      <c r="SYX564" s="52"/>
      <c r="SYY564" s="52"/>
      <c r="SYZ564" s="52"/>
      <c r="SZA564" s="52"/>
      <c r="SZB564" s="52"/>
      <c r="SZC564" s="52"/>
      <c r="SZD564" s="52"/>
      <c r="SZE564" s="52"/>
      <c r="SZF564" s="52"/>
      <c r="SZG564" s="52"/>
      <c r="SZH564" s="52"/>
      <c r="SZI564" s="52"/>
      <c r="SZJ564" s="52"/>
      <c r="SZK564" s="52"/>
      <c r="SZL564" s="52"/>
      <c r="SZM564" s="52"/>
      <c r="SZN564" s="52"/>
      <c r="SZO564" s="52"/>
      <c r="SZP564" s="52"/>
      <c r="SZQ564" s="52"/>
      <c r="SZR564" s="52"/>
      <c r="SZS564" s="52"/>
      <c r="SZT564" s="52"/>
      <c r="SZU564" s="52"/>
      <c r="SZV564" s="52"/>
      <c r="SZW564" s="52"/>
      <c r="SZX564" s="52"/>
      <c r="SZY564" s="52"/>
      <c r="SZZ564" s="52"/>
      <c r="TAA564" s="52"/>
      <c r="TAB564" s="52"/>
      <c r="TAC564" s="52"/>
      <c r="TAD564" s="52"/>
      <c r="TAE564" s="52"/>
      <c r="TAF564" s="52"/>
      <c r="TAG564" s="52"/>
      <c r="TAH564" s="52"/>
      <c r="TAI564" s="52"/>
      <c r="TAJ564" s="52"/>
      <c r="TAK564" s="52"/>
      <c r="TAL564" s="52"/>
      <c r="TAM564" s="52"/>
      <c r="TAN564" s="52"/>
      <c r="TAO564" s="52"/>
      <c r="TAP564" s="52"/>
      <c r="TAQ564" s="52"/>
      <c r="TAR564" s="52"/>
      <c r="TAS564" s="52"/>
      <c r="TAT564" s="52"/>
      <c r="TAU564" s="52"/>
      <c r="TAV564" s="52"/>
      <c r="TAW564" s="52"/>
      <c r="TAX564" s="52"/>
      <c r="TAY564" s="52"/>
      <c r="TAZ564" s="52"/>
      <c r="TBA564" s="52"/>
      <c r="TBB564" s="52"/>
      <c r="TBC564" s="52"/>
      <c r="TBD564" s="52"/>
      <c r="TBE564" s="52"/>
      <c r="TBF564" s="52"/>
      <c r="TBG564" s="52"/>
      <c r="TBH564" s="52"/>
      <c r="TBI564" s="52"/>
      <c r="TBJ564" s="52"/>
      <c r="TBK564" s="52"/>
      <c r="TBL564" s="52"/>
      <c r="TBM564" s="52"/>
      <c r="TBN564" s="52"/>
      <c r="TBO564" s="52"/>
      <c r="TBP564" s="52"/>
      <c r="TBQ564" s="52"/>
      <c r="TBR564" s="52"/>
      <c r="TBS564" s="52"/>
      <c r="TBT564" s="52"/>
      <c r="TBU564" s="52"/>
      <c r="TBV564" s="52"/>
      <c r="TBW564" s="52"/>
      <c r="TBX564" s="52"/>
      <c r="TBY564" s="52"/>
      <c r="TBZ564" s="52"/>
      <c r="TCA564" s="52"/>
      <c r="TCB564" s="52"/>
      <c r="TCC564" s="52"/>
      <c r="TCD564" s="52"/>
      <c r="TCE564" s="52"/>
      <c r="TCF564" s="52"/>
      <c r="TCG564" s="52"/>
      <c r="TCH564" s="52"/>
      <c r="TCI564" s="52"/>
      <c r="TCJ564" s="52"/>
      <c r="TCK564" s="52"/>
      <c r="TCL564" s="52"/>
      <c r="TCM564" s="52"/>
      <c r="TCN564" s="52"/>
      <c r="TCO564" s="52"/>
      <c r="TCP564" s="52"/>
      <c r="TCQ564" s="52"/>
      <c r="TCR564" s="52"/>
      <c r="TCS564" s="52"/>
      <c r="TCT564" s="52"/>
      <c r="TCU564" s="52"/>
      <c r="TCV564" s="52"/>
      <c r="TCW564" s="52"/>
      <c r="TCX564" s="52"/>
      <c r="TCY564" s="52"/>
      <c r="TCZ564" s="52"/>
      <c r="TDA564" s="52"/>
      <c r="TDB564" s="52"/>
      <c r="TDC564" s="52"/>
      <c r="TDD564" s="52"/>
      <c r="TDE564" s="52"/>
      <c r="TDF564" s="52"/>
      <c r="TDG564" s="52"/>
      <c r="TDH564" s="52"/>
      <c r="TDI564" s="52"/>
      <c r="TDJ564" s="52"/>
      <c r="TDK564" s="52"/>
      <c r="TDL564" s="52"/>
      <c r="TDM564" s="52"/>
      <c r="TDN564" s="52"/>
      <c r="TDO564" s="52"/>
      <c r="TDP564" s="52"/>
      <c r="TDQ564" s="52"/>
      <c r="TDR564" s="52"/>
      <c r="TDS564" s="52"/>
      <c r="TDT564" s="52"/>
      <c r="TDU564" s="52"/>
      <c r="TDV564" s="52"/>
      <c r="TDW564" s="52"/>
      <c r="TDX564" s="52"/>
      <c r="TDY564" s="52"/>
      <c r="TDZ564" s="52"/>
      <c r="TEA564" s="52"/>
      <c r="TEB564" s="52"/>
      <c r="TEC564" s="52"/>
      <c r="TED564" s="52"/>
      <c r="TEE564" s="52"/>
      <c r="TEF564" s="52"/>
      <c r="TEG564" s="52"/>
      <c r="TEH564" s="52"/>
      <c r="TEI564" s="52"/>
      <c r="TEJ564" s="52"/>
      <c r="TEK564" s="52"/>
      <c r="TEL564" s="52"/>
      <c r="TEM564" s="52"/>
      <c r="TEN564" s="52"/>
      <c r="TEO564" s="52"/>
      <c r="TEP564" s="52"/>
      <c r="TEQ564" s="52"/>
      <c r="TER564" s="52"/>
      <c r="TES564" s="52"/>
      <c r="TET564" s="52"/>
      <c r="TEU564" s="52"/>
      <c r="TEV564" s="52"/>
      <c r="TEW564" s="52"/>
      <c r="TEX564" s="52"/>
      <c r="TEY564" s="52"/>
      <c r="TEZ564" s="52"/>
      <c r="TFA564" s="52"/>
      <c r="TFB564" s="52"/>
      <c r="TFC564" s="52"/>
      <c r="TFD564" s="52"/>
      <c r="TFE564" s="52"/>
      <c r="TFF564" s="52"/>
      <c r="TFG564" s="52"/>
      <c r="TFH564" s="52"/>
      <c r="TFI564" s="52"/>
      <c r="TFJ564" s="52"/>
      <c r="TFK564" s="52"/>
      <c r="TFL564" s="52"/>
      <c r="TFM564" s="52"/>
      <c r="TFN564" s="52"/>
      <c r="TFO564" s="52"/>
      <c r="TFP564" s="52"/>
      <c r="TFQ564" s="52"/>
      <c r="TFR564" s="52"/>
      <c r="TFS564" s="52"/>
      <c r="TFT564" s="52"/>
      <c r="TFU564" s="52"/>
      <c r="TFV564" s="52"/>
      <c r="TFW564" s="52"/>
      <c r="TFX564" s="52"/>
      <c r="TFY564" s="52"/>
      <c r="TFZ564" s="52"/>
      <c r="TGA564" s="52"/>
      <c r="TGB564" s="52"/>
      <c r="TGC564" s="52"/>
      <c r="TGD564" s="52"/>
      <c r="TGE564" s="52"/>
      <c r="TGF564" s="52"/>
      <c r="TGG564" s="52"/>
      <c r="TGH564" s="52"/>
      <c r="TGI564" s="52"/>
      <c r="TGJ564" s="52"/>
      <c r="TGK564" s="52"/>
      <c r="TGL564" s="52"/>
      <c r="TGM564" s="52"/>
      <c r="TGN564" s="52"/>
      <c r="TGO564" s="52"/>
      <c r="TGP564" s="52"/>
      <c r="TGQ564" s="52"/>
      <c r="TGR564" s="52"/>
      <c r="TGS564" s="52"/>
      <c r="TGT564" s="52"/>
      <c r="TGU564" s="52"/>
      <c r="TGV564" s="52"/>
      <c r="TGW564" s="52"/>
      <c r="TGX564" s="52"/>
      <c r="TGY564" s="52"/>
      <c r="TGZ564" s="52"/>
      <c r="THA564" s="52"/>
      <c r="THB564" s="52"/>
      <c r="THC564" s="52"/>
      <c r="THD564" s="52"/>
      <c r="THE564" s="52"/>
      <c r="THF564" s="52"/>
      <c r="THG564" s="52"/>
      <c r="THH564" s="52"/>
      <c r="THI564" s="52"/>
      <c r="THJ564" s="52"/>
      <c r="THK564" s="52"/>
      <c r="THL564" s="52"/>
      <c r="THM564" s="52"/>
      <c r="THN564" s="52"/>
      <c r="THO564" s="52"/>
      <c r="THP564" s="52"/>
      <c r="THQ564" s="52"/>
      <c r="THR564" s="52"/>
      <c r="THS564" s="52"/>
      <c r="THT564" s="52"/>
      <c r="THU564" s="52"/>
      <c r="THV564" s="52"/>
      <c r="THW564" s="52"/>
      <c r="THX564" s="52"/>
      <c r="THY564" s="52"/>
      <c r="THZ564" s="52"/>
      <c r="TIA564" s="52"/>
      <c r="TIB564" s="52"/>
      <c r="TIC564" s="52"/>
      <c r="TID564" s="52"/>
      <c r="TIE564" s="52"/>
      <c r="TIF564" s="52"/>
      <c r="TIG564" s="52"/>
      <c r="TIH564" s="52"/>
      <c r="TII564" s="52"/>
      <c r="TIJ564" s="52"/>
      <c r="TIK564" s="52"/>
      <c r="TIL564" s="52"/>
      <c r="TIM564" s="52"/>
      <c r="TIN564" s="52"/>
      <c r="TIO564" s="52"/>
      <c r="TIP564" s="52"/>
      <c r="TIQ564" s="52"/>
      <c r="TIR564" s="52"/>
      <c r="TIS564" s="52"/>
      <c r="TIT564" s="52"/>
      <c r="TIU564" s="52"/>
      <c r="TIV564" s="52"/>
      <c r="TIW564" s="52"/>
      <c r="TIX564" s="52"/>
      <c r="TIY564" s="52"/>
      <c r="TIZ564" s="52"/>
      <c r="TJA564" s="52"/>
      <c r="TJB564" s="52"/>
      <c r="TJC564" s="52"/>
      <c r="TJD564" s="52"/>
      <c r="TJE564" s="52"/>
      <c r="TJF564" s="52"/>
      <c r="TJG564" s="52"/>
      <c r="TJH564" s="52"/>
      <c r="TJI564" s="52"/>
      <c r="TJJ564" s="52"/>
      <c r="TJK564" s="52"/>
      <c r="TJL564" s="52"/>
      <c r="TJM564" s="52"/>
      <c r="TJN564" s="52"/>
      <c r="TJO564" s="52"/>
      <c r="TJP564" s="52"/>
      <c r="TJQ564" s="52"/>
      <c r="TJR564" s="52"/>
      <c r="TJS564" s="52"/>
      <c r="TJT564" s="52"/>
      <c r="TJU564" s="52"/>
      <c r="TJV564" s="52"/>
      <c r="TJW564" s="52"/>
      <c r="TJX564" s="52"/>
      <c r="TJY564" s="52"/>
      <c r="TJZ564" s="52"/>
      <c r="TKA564" s="52"/>
      <c r="TKB564" s="52"/>
      <c r="TKC564" s="52"/>
      <c r="TKD564" s="52"/>
      <c r="TKE564" s="52"/>
      <c r="TKF564" s="52"/>
      <c r="TKG564" s="52"/>
      <c r="TKH564" s="52"/>
      <c r="TKI564" s="52"/>
      <c r="TKJ564" s="52"/>
      <c r="TKK564" s="52"/>
      <c r="TKL564" s="52"/>
      <c r="TKM564" s="52"/>
      <c r="TKN564" s="52"/>
      <c r="TKO564" s="52"/>
      <c r="TKP564" s="52"/>
      <c r="TKQ564" s="52"/>
      <c r="TKR564" s="52"/>
      <c r="TKS564" s="52"/>
      <c r="TKT564" s="52"/>
      <c r="TKU564" s="52"/>
      <c r="TKV564" s="52"/>
      <c r="TKW564" s="52"/>
      <c r="TKX564" s="52"/>
      <c r="TKY564" s="52"/>
      <c r="TKZ564" s="52"/>
      <c r="TLA564" s="52"/>
      <c r="TLB564" s="52"/>
      <c r="TLC564" s="52"/>
      <c r="TLD564" s="52"/>
      <c r="TLE564" s="52"/>
      <c r="TLF564" s="52"/>
      <c r="TLG564" s="52"/>
      <c r="TLH564" s="52"/>
      <c r="TLI564" s="52"/>
      <c r="TLJ564" s="52"/>
      <c r="TLK564" s="52"/>
      <c r="TLL564" s="52"/>
      <c r="TLM564" s="52"/>
      <c r="TLN564" s="52"/>
      <c r="TLO564" s="52"/>
      <c r="TLP564" s="52"/>
      <c r="TLQ564" s="52"/>
      <c r="TLR564" s="52"/>
      <c r="TLS564" s="52"/>
      <c r="TLT564" s="52"/>
      <c r="TLU564" s="52"/>
      <c r="TLV564" s="52"/>
      <c r="TLW564" s="52"/>
      <c r="TLX564" s="52"/>
      <c r="TLY564" s="52"/>
      <c r="TLZ564" s="52"/>
      <c r="TMA564" s="52"/>
      <c r="TMB564" s="52"/>
      <c r="TMC564" s="52"/>
      <c r="TMD564" s="52"/>
      <c r="TME564" s="52"/>
      <c r="TMF564" s="52"/>
      <c r="TMG564" s="52"/>
      <c r="TMH564" s="52"/>
      <c r="TMI564" s="52"/>
      <c r="TMJ564" s="52"/>
      <c r="TMK564" s="52"/>
      <c r="TML564" s="52"/>
      <c r="TMM564" s="52"/>
      <c r="TMN564" s="52"/>
      <c r="TMO564" s="52"/>
      <c r="TMP564" s="52"/>
      <c r="TMQ564" s="52"/>
      <c r="TMR564" s="52"/>
      <c r="TMS564" s="52"/>
      <c r="TMT564" s="52"/>
      <c r="TMU564" s="52"/>
      <c r="TMV564" s="52"/>
      <c r="TMW564" s="52"/>
      <c r="TMX564" s="52"/>
      <c r="TMY564" s="52"/>
      <c r="TMZ564" s="52"/>
      <c r="TNA564" s="52"/>
      <c r="TNB564" s="52"/>
      <c r="TNC564" s="52"/>
      <c r="TND564" s="52"/>
      <c r="TNE564" s="52"/>
      <c r="TNF564" s="52"/>
      <c r="TNG564" s="52"/>
      <c r="TNH564" s="52"/>
      <c r="TNI564" s="52"/>
      <c r="TNJ564" s="52"/>
      <c r="TNK564" s="52"/>
      <c r="TNL564" s="52"/>
      <c r="TNM564" s="52"/>
      <c r="TNN564" s="52"/>
      <c r="TNO564" s="52"/>
      <c r="TNP564" s="52"/>
      <c r="TNQ564" s="52"/>
      <c r="TNR564" s="52"/>
      <c r="TNS564" s="52"/>
      <c r="TNT564" s="52"/>
      <c r="TNU564" s="52"/>
      <c r="TNV564" s="52"/>
      <c r="TNW564" s="52"/>
      <c r="TNX564" s="52"/>
      <c r="TNY564" s="52"/>
      <c r="TNZ564" s="52"/>
      <c r="TOA564" s="52"/>
      <c r="TOB564" s="52"/>
      <c r="TOC564" s="52"/>
      <c r="TOD564" s="52"/>
      <c r="TOE564" s="52"/>
      <c r="TOF564" s="52"/>
      <c r="TOG564" s="52"/>
      <c r="TOH564" s="52"/>
      <c r="TOI564" s="52"/>
      <c r="TOJ564" s="52"/>
      <c r="TOK564" s="52"/>
      <c r="TOL564" s="52"/>
      <c r="TOM564" s="52"/>
      <c r="TON564" s="52"/>
      <c r="TOO564" s="52"/>
      <c r="TOP564" s="52"/>
      <c r="TOQ564" s="52"/>
      <c r="TOR564" s="52"/>
      <c r="TOS564" s="52"/>
      <c r="TOT564" s="52"/>
      <c r="TOU564" s="52"/>
      <c r="TOV564" s="52"/>
      <c r="TOW564" s="52"/>
      <c r="TOX564" s="52"/>
      <c r="TOY564" s="52"/>
      <c r="TOZ564" s="52"/>
      <c r="TPA564" s="52"/>
      <c r="TPB564" s="52"/>
      <c r="TPC564" s="52"/>
      <c r="TPD564" s="52"/>
      <c r="TPE564" s="52"/>
      <c r="TPF564" s="52"/>
      <c r="TPG564" s="52"/>
      <c r="TPH564" s="52"/>
      <c r="TPI564" s="52"/>
      <c r="TPJ564" s="52"/>
      <c r="TPK564" s="52"/>
      <c r="TPL564" s="52"/>
      <c r="TPM564" s="52"/>
      <c r="TPN564" s="52"/>
      <c r="TPO564" s="52"/>
      <c r="TPP564" s="52"/>
      <c r="TPQ564" s="52"/>
      <c r="TPR564" s="52"/>
      <c r="TPS564" s="52"/>
      <c r="TPT564" s="52"/>
      <c r="TPU564" s="52"/>
      <c r="TPV564" s="52"/>
      <c r="TPW564" s="52"/>
      <c r="TPX564" s="52"/>
      <c r="TPY564" s="52"/>
      <c r="TPZ564" s="52"/>
      <c r="TQA564" s="52"/>
      <c r="TQB564" s="52"/>
      <c r="TQC564" s="52"/>
      <c r="TQD564" s="52"/>
      <c r="TQE564" s="52"/>
      <c r="TQF564" s="52"/>
      <c r="TQG564" s="52"/>
      <c r="TQH564" s="52"/>
      <c r="TQI564" s="52"/>
      <c r="TQJ564" s="52"/>
      <c r="TQK564" s="52"/>
      <c r="TQL564" s="52"/>
      <c r="TQM564" s="52"/>
      <c r="TQN564" s="52"/>
      <c r="TQO564" s="52"/>
      <c r="TQP564" s="52"/>
      <c r="TQQ564" s="52"/>
      <c r="TQR564" s="52"/>
      <c r="TQS564" s="52"/>
      <c r="TQT564" s="52"/>
      <c r="TQU564" s="52"/>
      <c r="TQV564" s="52"/>
      <c r="TQW564" s="52"/>
      <c r="TQX564" s="52"/>
      <c r="TQY564" s="52"/>
      <c r="TQZ564" s="52"/>
      <c r="TRA564" s="52"/>
      <c r="TRB564" s="52"/>
      <c r="TRC564" s="52"/>
      <c r="TRD564" s="52"/>
      <c r="TRE564" s="52"/>
      <c r="TRF564" s="52"/>
      <c r="TRG564" s="52"/>
      <c r="TRH564" s="52"/>
      <c r="TRI564" s="52"/>
      <c r="TRJ564" s="52"/>
      <c r="TRK564" s="52"/>
      <c r="TRL564" s="52"/>
      <c r="TRM564" s="52"/>
      <c r="TRN564" s="52"/>
      <c r="TRO564" s="52"/>
      <c r="TRP564" s="52"/>
      <c r="TRQ564" s="52"/>
      <c r="TRR564" s="52"/>
      <c r="TRS564" s="52"/>
      <c r="TRT564" s="52"/>
      <c r="TRU564" s="52"/>
      <c r="TRV564" s="52"/>
      <c r="TRW564" s="52"/>
      <c r="TRX564" s="52"/>
      <c r="TRY564" s="52"/>
      <c r="TRZ564" s="52"/>
      <c r="TSA564" s="52"/>
      <c r="TSB564" s="52"/>
      <c r="TSC564" s="52"/>
      <c r="TSD564" s="52"/>
      <c r="TSE564" s="52"/>
      <c r="TSF564" s="52"/>
      <c r="TSG564" s="52"/>
      <c r="TSH564" s="52"/>
      <c r="TSI564" s="52"/>
      <c r="TSJ564" s="52"/>
      <c r="TSK564" s="52"/>
      <c r="TSL564" s="52"/>
      <c r="TSM564" s="52"/>
      <c r="TSN564" s="52"/>
      <c r="TSO564" s="52"/>
      <c r="TSP564" s="52"/>
      <c r="TSQ564" s="52"/>
      <c r="TSR564" s="52"/>
      <c r="TSS564" s="52"/>
      <c r="TST564" s="52"/>
      <c r="TSU564" s="52"/>
      <c r="TSV564" s="52"/>
      <c r="TSW564" s="52"/>
      <c r="TSX564" s="52"/>
      <c r="TSY564" s="52"/>
      <c r="TSZ564" s="52"/>
      <c r="TTA564" s="52"/>
      <c r="TTB564" s="52"/>
      <c r="TTC564" s="52"/>
      <c r="TTD564" s="52"/>
      <c r="TTE564" s="52"/>
      <c r="TTF564" s="52"/>
      <c r="TTG564" s="52"/>
      <c r="TTH564" s="52"/>
      <c r="TTI564" s="52"/>
      <c r="TTJ564" s="52"/>
      <c r="TTK564" s="52"/>
      <c r="TTL564" s="52"/>
      <c r="TTM564" s="52"/>
      <c r="TTN564" s="52"/>
      <c r="TTO564" s="52"/>
      <c r="TTP564" s="52"/>
      <c r="TTQ564" s="52"/>
      <c r="TTR564" s="52"/>
      <c r="TTS564" s="52"/>
      <c r="TTT564" s="52"/>
      <c r="TTU564" s="52"/>
      <c r="TTV564" s="52"/>
      <c r="TTW564" s="52"/>
      <c r="TTX564" s="52"/>
      <c r="TTY564" s="52"/>
      <c r="TTZ564" s="52"/>
      <c r="TUA564" s="52"/>
      <c r="TUB564" s="52"/>
      <c r="TUC564" s="52"/>
      <c r="TUD564" s="52"/>
      <c r="TUE564" s="52"/>
      <c r="TUF564" s="52"/>
      <c r="TUG564" s="52"/>
      <c r="TUH564" s="52"/>
      <c r="TUI564" s="52"/>
      <c r="TUJ564" s="52"/>
      <c r="TUK564" s="52"/>
      <c r="TUL564" s="52"/>
      <c r="TUM564" s="52"/>
      <c r="TUN564" s="52"/>
      <c r="TUO564" s="52"/>
      <c r="TUP564" s="52"/>
      <c r="TUQ564" s="52"/>
      <c r="TUR564" s="52"/>
      <c r="TUS564" s="52"/>
      <c r="TUT564" s="52"/>
      <c r="TUU564" s="52"/>
      <c r="TUV564" s="52"/>
      <c r="TUW564" s="52"/>
      <c r="TUX564" s="52"/>
      <c r="TUY564" s="52"/>
      <c r="TUZ564" s="52"/>
      <c r="TVA564" s="52"/>
      <c r="TVB564" s="52"/>
      <c r="TVC564" s="52"/>
      <c r="TVD564" s="52"/>
      <c r="TVE564" s="52"/>
      <c r="TVF564" s="52"/>
      <c r="TVG564" s="52"/>
      <c r="TVH564" s="52"/>
      <c r="TVI564" s="52"/>
      <c r="TVJ564" s="52"/>
      <c r="TVK564" s="52"/>
      <c r="TVL564" s="52"/>
      <c r="TVM564" s="52"/>
      <c r="TVN564" s="52"/>
      <c r="TVO564" s="52"/>
      <c r="TVP564" s="52"/>
      <c r="TVQ564" s="52"/>
      <c r="TVR564" s="52"/>
      <c r="TVS564" s="52"/>
      <c r="TVT564" s="52"/>
      <c r="TVU564" s="52"/>
      <c r="TVV564" s="52"/>
      <c r="TVW564" s="52"/>
      <c r="TVX564" s="52"/>
      <c r="TVY564" s="52"/>
      <c r="TVZ564" s="52"/>
      <c r="TWA564" s="52"/>
      <c r="TWB564" s="52"/>
      <c r="TWC564" s="52"/>
      <c r="TWD564" s="52"/>
      <c r="TWE564" s="52"/>
      <c r="TWF564" s="52"/>
      <c r="TWG564" s="52"/>
      <c r="TWH564" s="52"/>
      <c r="TWI564" s="52"/>
      <c r="TWJ564" s="52"/>
      <c r="TWK564" s="52"/>
      <c r="TWL564" s="52"/>
      <c r="TWM564" s="52"/>
      <c r="TWN564" s="52"/>
      <c r="TWO564" s="52"/>
      <c r="TWP564" s="52"/>
      <c r="TWQ564" s="52"/>
      <c r="TWR564" s="52"/>
      <c r="TWS564" s="52"/>
      <c r="TWT564" s="52"/>
      <c r="TWU564" s="52"/>
      <c r="TWV564" s="52"/>
      <c r="TWW564" s="52"/>
      <c r="TWX564" s="52"/>
      <c r="TWY564" s="52"/>
      <c r="TWZ564" s="52"/>
      <c r="TXA564" s="52"/>
      <c r="TXB564" s="52"/>
      <c r="TXC564" s="52"/>
      <c r="TXD564" s="52"/>
      <c r="TXE564" s="52"/>
      <c r="TXF564" s="52"/>
      <c r="TXG564" s="52"/>
      <c r="TXH564" s="52"/>
      <c r="TXI564" s="52"/>
      <c r="TXJ564" s="52"/>
      <c r="TXK564" s="52"/>
      <c r="TXL564" s="52"/>
      <c r="TXM564" s="52"/>
      <c r="TXN564" s="52"/>
      <c r="TXO564" s="52"/>
      <c r="TXP564" s="52"/>
      <c r="TXQ564" s="52"/>
      <c r="TXR564" s="52"/>
      <c r="TXS564" s="52"/>
      <c r="TXT564" s="52"/>
      <c r="TXU564" s="52"/>
      <c r="TXV564" s="52"/>
      <c r="TXW564" s="52"/>
      <c r="TXX564" s="52"/>
      <c r="TXY564" s="52"/>
      <c r="TXZ564" s="52"/>
      <c r="TYA564" s="52"/>
      <c r="TYB564" s="52"/>
      <c r="TYC564" s="52"/>
      <c r="TYD564" s="52"/>
      <c r="TYE564" s="52"/>
      <c r="TYF564" s="52"/>
      <c r="TYG564" s="52"/>
      <c r="TYH564" s="52"/>
      <c r="TYI564" s="52"/>
      <c r="TYJ564" s="52"/>
      <c r="TYK564" s="52"/>
      <c r="TYL564" s="52"/>
      <c r="TYM564" s="52"/>
      <c r="TYN564" s="52"/>
      <c r="TYO564" s="52"/>
      <c r="TYP564" s="52"/>
      <c r="TYQ564" s="52"/>
      <c r="TYR564" s="52"/>
      <c r="TYS564" s="52"/>
      <c r="TYT564" s="52"/>
      <c r="TYU564" s="52"/>
      <c r="TYV564" s="52"/>
      <c r="TYW564" s="52"/>
      <c r="TYX564" s="52"/>
      <c r="TYY564" s="52"/>
      <c r="TYZ564" s="52"/>
      <c r="TZA564" s="52"/>
      <c r="TZB564" s="52"/>
      <c r="TZC564" s="52"/>
      <c r="TZD564" s="52"/>
      <c r="TZE564" s="52"/>
      <c r="TZF564" s="52"/>
      <c r="TZG564" s="52"/>
      <c r="TZH564" s="52"/>
      <c r="TZI564" s="52"/>
      <c r="TZJ564" s="52"/>
      <c r="TZK564" s="52"/>
      <c r="TZL564" s="52"/>
      <c r="TZM564" s="52"/>
      <c r="TZN564" s="52"/>
      <c r="TZO564" s="52"/>
      <c r="TZP564" s="52"/>
      <c r="TZQ564" s="52"/>
      <c r="TZR564" s="52"/>
      <c r="TZS564" s="52"/>
      <c r="TZT564" s="52"/>
      <c r="TZU564" s="52"/>
      <c r="TZV564" s="52"/>
      <c r="TZW564" s="52"/>
      <c r="TZX564" s="52"/>
      <c r="TZY564" s="52"/>
      <c r="TZZ564" s="52"/>
      <c r="UAA564" s="52"/>
      <c r="UAB564" s="52"/>
      <c r="UAC564" s="52"/>
      <c r="UAD564" s="52"/>
      <c r="UAE564" s="52"/>
      <c r="UAF564" s="52"/>
      <c r="UAG564" s="52"/>
      <c r="UAH564" s="52"/>
      <c r="UAI564" s="52"/>
      <c r="UAJ564" s="52"/>
      <c r="UAK564" s="52"/>
      <c r="UAL564" s="52"/>
      <c r="UAM564" s="52"/>
      <c r="UAN564" s="52"/>
      <c r="UAO564" s="52"/>
      <c r="UAP564" s="52"/>
      <c r="UAQ564" s="52"/>
      <c r="UAR564" s="52"/>
      <c r="UAS564" s="52"/>
      <c r="UAT564" s="52"/>
      <c r="UAU564" s="52"/>
      <c r="UAV564" s="52"/>
      <c r="UAW564" s="52"/>
      <c r="UAX564" s="52"/>
      <c r="UAY564" s="52"/>
      <c r="UAZ564" s="52"/>
      <c r="UBA564" s="52"/>
      <c r="UBB564" s="52"/>
      <c r="UBC564" s="52"/>
      <c r="UBD564" s="52"/>
      <c r="UBE564" s="52"/>
      <c r="UBF564" s="52"/>
      <c r="UBG564" s="52"/>
      <c r="UBH564" s="52"/>
      <c r="UBI564" s="52"/>
      <c r="UBJ564" s="52"/>
      <c r="UBK564" s="52"/>
      <c r="UBL564" s="52"/>
      <c r="UBM564" s="52"/>
      <c r="UBN564" s="52"/>
      <c r="UBO564" s="52"/>
      <c r="UBP564" s="52"/>
      <c r="UBQ564" s="52"/>
      <c r="UBR564" s="52"/>
      <c r="UBS564" s="52"/>
      <c r="UBT564" s="52"/>
      <c r="UBU564" s="52"/>
      <c r="UBV564" s="52"/>
      <c r="UBW564" s="52"/>
      <c r="UBX564" s="52"/>
      <c r="UBY564" s="52"/>
      <c r="UBZ564" s="52"/>
      <c r="UCA564" s="52"/>
      <c r="UCB564" s="52"/>
      <c r="UCC564" s="52"/>
      <c r="UCD564" s="52"/>
      <c r="UCE564" s="52"/>
      <c r="UCF564" s="52"/>
      <c r="UCG564" s="52"/>
      <c r="UCH564" s="52"/>
      <c r="UCI564" s="52"/>
      <c r="UCJ564" s="52"/>
      <c r="UCK564" s="52"/>
      <c r="UCL564" s="52"/>
      <c r="UCM564" s="52"/>
      <c r="UCN564" s="52"/>
      <c r="UCO564" s="52"/>
      <c r="UCP564" s="52"/>
      <c r="UCQ564" s="52"/>
      <c r="UCR564" s="52"/>
      <c r="UCS564" s="52"/>
      <c r="UCT564" s="52"/>
      <c r="UCU564" s="52"/>
      <c r="UCV564" s="52"/>
      <c r="UCW564" s="52"/>
      <c r="UCX564" s="52"/>
      <c r="UCY564" s="52"/>
      <c r="UCZ564" s="52"/>
      <c r="UDA564" s="52"/>
      <c r="UDB564" s="52"/>
      <c r="UDC564" s="52"/>
      <c r="UDD564" s="52"/>
      <c r="UDE564" s="52"/>
      <c r="UDF564" s="52"/>
      <c r="UDG564" s="52"/>
      <c r="UDH564" s="52"/>
      <c r="UDI564" s="52"/>
      <c r="UDJ564" s="52"/>
      <c r="UDK564" s="52"/>
      <c r="UDL564" s="52"/>
      <c r="UDM564" s="52"/>
      <c r="UDN564" s="52"/>
      <c r="UDO564" s="52"/>
      <c r="UDP564" s="52"/>
      <c r="UDQ564" s="52"/>
      <c r="UDR564" s="52"/>
      <c r="UDS564" s="52"/>
      <c r="UDT564" s="52"/>
      <c r="UDU564" s="52"/>
      <c r="UDV564" s="52"/>
      <c r="UDW564" s="52"/>
      <c r="UDX564" s="52"/>
      <c r="UDY564" s="52"/>
      <c r="UDZ564" s="52"/>
      <c r="UEA564" s="52"/>
      <c r="UEB564" s="52"/>
      <c r="UEC564" s="52"/>
      <c r="UED564" s="52"/>
      <c r="UEE564" s="52"/>
      <c r="UEF564" s="52"/>
      <c r="UEG564" s="52"/>
      <c r="UEH564" s="52"/>
      <c r="UEI564" s="52"/>
      <c r="UEJ564" s="52"/>
      <c r="UEK564" s="52"/>
      <c r="UEL564" s="52"/>
      <c r="UEM564" s="52"/>
      <c r="UEN564" s="52"/>
      <c r="UEO564" s="52"/>
      <c r="UEP564" s="52"/>
      <c r="UEQ564" s="52"/>
      <c r="UER564" s="52"/>
      <c r="UES564" s="52"/>
      <c r="UET564" s="52"/>
      <c r="UEU564" s="52"/>
      <c r="UEV564" s="52"/>
      <c r="UEW564" s="52"/>
      <c r="UEX564" s="52"/>
      <c r="UEY564" s="52"/>
      <c r="UEZ564" s="52"/>
      <c r="UFA564" s="52"/>
      <c r="UFB564" s="52"/>
      <c r="UFC564" s="52"/>
      <c r="UFD564" s="52"/>
      <c r="UFE564" s="52"/>
      <c r="UFF564" s="52"/>
      <c r="UFG564" s="52"/>
      <c r="UFH564" s="52"/>
      <c r="UFI564" s="52"/>
      <c r="UFJ564" s="52"/>
      <c r="UFK564" s="52"/>
      <c r="UFL564" s="52"/>
      <c r="UFM564" s="52"/>
      <c r="UFN564" s="52"/>
      <c r="UFO564" s="52"/>
      <c r="UFP564" s="52"/>
      <c r="UFQ564" s="52"/>
      <c r="UFR564" s="52"/>
      <c r="UFS564" s="52"/>
      <c r="UFT564" s="52"/>
      <c r="UFU564" s="52"/>
      <c r="UFV564" s="52"/>
      <c r="UFW564" s="52"/>
      <c r="UFX564" s="52"/>
      <c r="UFY564" s="52"/>
      <c r="UFZ564" s="52"/>
      <c r="UGA564" s="52"/>
      <c r="UGB564" s="52"/>
      <c r="UGC564" s="52"/>
      <c r="UGD564" s="52"/>
      <c r="UGE564" s="52"/>
      <c r="UGF564" s="52"/>
      <c r="UGG564" s="52"/>
      <c r="UGH564" s="52"/>
      <c r="UGI564" s="52"/>
      <c r="UGJ564" s="52"/>
      <c r="UGK564" s="52"/>
      <c r="UGL564" s="52"/>
      <c r="UGM564" s="52"/>
      <c r="UGN564" s="52"/>
      <c r="UGO564" s="52"/>
      <c r="UGP564" s="52"/>
      <c r="UGQ564" s="52"/>
      <c r="UGR564" s="52"/>
      <c r="UGS564" s="52"/>
      <c r="UGT564" s="52"/>
      <c r="UGU564" s="52"/>
      <c r="UGV564" s="52"/>
      <c r="UGW564" s="52"/>
      <c r="UGX564" s="52"/>
      <c r="UGY564" s="52"/>
      <c r="UGZ564" s="52"/>
      <c r="UHA564" s="52"/>
      <c r="UHB564" s="52"/>
      <c r="UHC564" s="52"/>
      <c r="UHD564" s="52"/>
      <c r="UHE564" s="52"/>
      <c r="UHF564" s="52"/>
      <c r="UHG564" s="52"/>
      <c r="UHH564" s="52"/>
      <c r="UHI564" s="52"/>
      <c r="UHJ564" s="52"/>
      <c r="UHK564" s="52"/>
      <c r="UHL564" s="52"/>
      <c r="UHM564" s="52"/>
      <c r="UHN564" s="52"/>
      <c r="UHO564" s="52"/>
      <c r="UHP564" s="52"/>
      <c r="UHQ564" s="52"/>
      <c r="UHR564" s="52"/>
      <c r="UHS564" s="52"/>
      <c r="UHT564" s="52"/>
      <c r="UHU564" s="52"/>
      <c r="UHV564" s="52"/>
      <c r="UHW564" s="52"/>
      <c r="UHX564" s="52"/>
      <c r="UHY564" s="52"/>
      <c r="UHZ564" s="52"/>
      <c r="UIA564" s="52"/>
      <c r="UIB564" s="52"/>
      <c r="UIC564" s="52"/>
      <c r="UID564" s="52"/>
      <c r="UIE564" s="52"/>
      <c r="UIF564" s="52"/>
      <c r="UIG564" s="52"/>
      <c r="UIH564" s="52"/>
      <c r="UII564" s="52"/>
      <c r="UIJ564" s="52"/>
      <c r="UIK564" s="52"/>
      <c r="UIL564" s="52"/>
      <c r="UIM564" s="52"/>
      <c r="UIN564" s="52"/>
      <c r="UIO564" s="52"/>
      <c r="UIP564" s="52"/>
      <c r="UIQ564" s="52"/>
      <c r="UIR564" s="52"/>
      <c r="UIS564" s="52"/>
      <c r="UIT564" s="52"/>
      <c r="UIU564" s="52"/>
      <c r="UIV564" s="52"/>
      <c r="UIW564" s="52"/>
      <c r="UIX564" s="52"/>
      <c r="UIY564" s="52"/>
      <c r="UIZ564" s="52"/>
      <c r="UJA564" s="52"/>
      <c r="UJB564" s="52"/>
      <c r="UJC564" s="52"/>
      <c r="UJD564" s="52"/>
      <c r="UJE564" s="52"/>
      <c r="UJF564" s="52"/>
      <c r="UJG564" s="52"/>
      <c r="UJH564" s="52"/>
      <c r="UJI564" s="52"/>
      <c r="UJJ564" s="52"/>
      <c r="UJK564" s="52"/>
      <c r="UJL564" s="52"/>
      <c r="UJM564" s="52"/>
      <c r="UJN564" s="52"/>
      <c r="UJO564" s="52"/>
      <c r="UJP564" s="52"/>
      <c r="UJQ564" s="52"/>
      <c r="UJR564" s="52"/>
      <c r="UJS564" s="52"/>
      <c r="UJT564" s="52"/>
      <c r="UJU564" s="52"/>
      <c r="UJV564" s="52"/>
      <c r="UJW564" s="52"/>
      <c r="UJX564" s="52"/>
      <c r="UJY564" s="52"/>
      <c r="UJZ564" s="52"/>
      <c r="UKA564" s="52"/>
      <c r="UKB564" s="52"/>
      <c r="UKC564" s="52"/>
      <c r="UKD564" s="52"/>
      <c r="UKE564" s="52"/>
      <c r="UKF564" s="52"/>
      <c r="UKG564" s="52"/>
      <c r="UKH564" s="52"/>
      <c r="UKI564" s="52"/>
      <c r="UKJ564" s="52"/>
      <c r="UKK564" s="52"/>
      <c r="UKL564" s="52"/>
      <c r="UKM564" s="52"/>
      <c r="UKN564" s="52"/>
      <c r="UKO564" s="52"/>
      <c r="UKP564" s="52"/>
      <c r="UKQ564" s="52"/>
      <c r="UKR564" s="52"/>
      <c r="UKS564" s="52"/>
      <c r="UKT564" s="52"/>
      <c r="UKU564" s="52"/>
      <c r="UKV564" s="52"/>
      <c r="UKW564" s="52"/>
      <c r="UKX564" s="52"/>
      <c r="UKY564" s="52"/>
      <c r="UKZ564" s="52"/>
      <c r="ULA564" s="52"/>
      <c r="ULB564" s="52"/>
      <c r="ULC564" s="52"/>
      <c r="ULD564" s="52"/>
      <c r="ULE564" s="52"/>
      <c r="ULF564" s="52"/>
      <c r="ULG564" s="52"/>
      <c r="ULH564" s="52"/>
      <c r="ULI564" s="52"/>
      <c r="ULJ564" s="52"/>
      <c r="ULK564" s="52"/>
      <c r="ULL564" s="52"/>
      <c r="ULM564" s="52"/>
      <c r="ULN564" s="52"/>
      <c r="ULO564" s="52"/>
      <c r="ULP564" s="52"/>
      <c r="ULQ564" s="52"/>
      <c r="ULR564" s="52"/>
      <c r="ULS564" s="52"/>
      <c r="ULT564" s="52"/>
      <c r="ULU564" s="52"/>
      <c r="ULV564" s="52"/>
      <c r="ULW564" s="52"/>
      <c r="ULX564" s="52"/>
      <c r="ULY564" s="52"/>
      <c r="ULZ564" s="52"/>
      <c r="UMA564" s="52"/>
      <c r="UMB564" s="52"/>
      <c r="UMC564" s="52"/>
      <c r="UMD564" s="52"/>
      <c r="UME564" s="52"/>
      <c r="UMF564" s="52"/>
      <c r="UMG564" s="52"/>
      <c r="UMH564" s="52"/>
      <c r="UMI564" s="52"/>
      <c r="UMJ564" s="52"/>
      <c r="UMK564" s="52"/>
      <c r="UML564" s="52"/>
      <c r="UMM564" s="52"/>
      <c r="UMN564" s="52"/>
      <c r="UMO564" s="52"/>
      <c r="UMP564" s="52"/>
      <c r="UMQ564" s="52"/>
      <c r="UMR564" s="52"/>
      <c r="UMS564" s="52"/>
      <c r="UMT564" s="52"/>
      <c r="UMU564" s="52"/>
      <c r="UMV564" s="52"/>
      <c r="UMW564" s="52"/>
      <c r="UMX564" s="52"/>
      <c r="UMY564" s="52"/>
      <c r="UMZ564" s="52"/>
      <c r="UNA564" s="52"/>
      <c r="UNB564" s="52"/>
      <c r="UNC564" s="52"/>
      <c r="UND564" s="52"/>
      <c r="UNE564" s="52"/>
      <c r="UNF564" s="52"/>
      <c r="UNG564" s="52"/>
      <c r="UNH564" s="52"/>
      <c r="UNI564" s="52"/>
      <c r="UNJ564" s="52"/>
      <c r="UNK564" s="52"/>
      <c r="UNL564" s="52"/>
      <c r="UNM564" s="52"/>
      <c r="UNN564" s="52"/>
      <c r="UNO564" s="52"/>
      <c r="UNP564" s="52"/>
      <c r="UNQ564" s="52"/>
      <c r="UNR564" s="52"/>
      <c r="UNS564" s="52"/>
      <c r="UNT564" s="52"/>
      <c r="UNU564" s="52"/>
      <c r="UNV564" s="52"/>
      <c r="UNW564" s="52"/>
      <c r="UNX564" s="52"/>
      <c r="UNY564" s="52"/>
      <c r="UNZ564" s="52"/>
      <c r="UOA564" s="52"/>
      <c r="UOB564" s="52"/>
      <c r="UOC564" s="52"/>
      <c r="UOD564" s="52"/>
      <c r="UOE564" s="52"/>
      <c r="UOF564" s="52"/>
      <c r="UOG564" s="52"/>
      <c r="UOH564" s="52"/>
      <c r="UOI564" s="52"/>
      <c r="UOJ564" s="52"/>
      <c r="UOK564" s="52"/>
      <c r="UOL564" s="52"/>
      <c r="UOM564" s="52"/>
      <c r="UON564" s="52"/>
      <c r="UOO564" s="52"/>
      <c r="UOP564" s="52"/>
      <c r="UOQ564" s="52"/>
      <c r="UOR564" s="52"/>
      <c r="UOS564" s="52"/>
      <c r="UOT564" s="52"/>
      <c r="UOU564" s="52"/>
      <c r="UOV564" s="52"/>
      <c r="UOW564" s="52"/>
      <c r="UOX564" s="52"/>
      <c r="UOY564" s="52"/>
      <c r="UOZ564" s="52"/>
      <c r="UPA564" s="52"/>
      <c r="UPB564" s="52"/>
      <c r="UPC564" s="52"/>
      <c r="UPD564" s="52"/>
      <c r="UPE564" s="52"/>
      <c r="UPF564" s="52"/>
      <c r="UPG564" s="52"/>
      <c r="UPH564" s="52"/>
      <c r="UPI564" s="52"/>
      <c r="UPJ564" s="52"/>
      <c r="UPK564" s="52"/>
      <c r="UPL564" s="52"/>
      <c r="UPM564" s="52"/>
      <c r="UPN564" s="52"/>
      <c r="UPO564" s="52"/>
      <c r="UPP564" s="52"/>
      <c r="UPQ564" s="52"/>
      <c r="UPR564" s="52"/>
      <c r="UPS564" s="52"/>
      <c r="UPT564" s="52"/>
      <c r="UPU564" s="52"/>
      <c r="UPV564" s="52"/>
      <c r="UPW564" s="52"/>
      <c r="UPX564" s="52"/>
      <c r="UPY564" s="52"/>
      <c r="UPZ564" s="52"/>
      <c r="UQA564" s="52"/>
      <c r="UQB564" s="52"/>
      <c r="UQC564" s="52"/>
      <c r="UQD564" s="52"/>
      <c r="UQE564" s="52"/>
      <c r="UQF564" s="52"/>
      <c r="UQG564" s="52"/>
      <c r="UQH564" s="52"/>
      <c r="UQI564" s="52"/>
      <c r="UQJ564" s="52"/>
      <c r="UQK564" s="52"/>
      <c r="UQL564" s="52"/>
      <c r="UQM564" s="52"/>
      <c r="UQN564" s="52"/>
      <c r="UQO564" s="52"/>
      <c r="UQP564" s="52"/>
      <c r="UQQ564" s="52"/>
      <c r="UQR564" s="52"/>
      <c r="UQS564" s="52"/>
      <c r="UQT564" s="52"/>
      <c r="UQU564" s="52"/>
      <c r="UQV564" s="52"/>
      <c r="UQW564" s="52"/>
      <c r="UQX564" s="52"/>
      <c r="UQY564" s="52"/>
      <c r="UQZ564" s="52"/>
      <c r="URA564" s="52"/>
      <c r="URB564" s="52"/>
      <c r="URC564" s="52"/>
      <c r="URD564" s="52"/>
      <c r="URE564" s="52"/>
      <c r="URF564" s="52"/>
      <c r="URG564" s="52"/>
      <c r="URH564" s="52"/>
      <c r="URI564" s="52"/>
      <c r="URJ564" s="52"/>
      <c r="URK564" s="52"/>
      <c r="URL564" s="52"/>
      <c r="URM564" s="52"/>
      <c r="URN564" s="52"/>
      <c r="URO564" s="52"/>
      <c r="URP564" s="52"/>
      <c r="URQ564" s="52"/>
      <c r="URR564" s="52"/>
      <c r="URS564" s="52"/>
      <c r="URT564" s="52"/>
      <c r="URU564" s="52"/>
      <c r="URV564" s="52"/>
      <c r="URW564" s="52"/>
      <c r="URX564" s="52"/>
      <c r="URY564" s="52"/>
      <c r="URZ564" s="52"/>
      <c r="USA564" s="52"/>
      <c r="USB564" s="52"/>
      <c r="USC564" s="52"/>
      <c r="USD564" s="52"/>
      <c r="USE564" s="52"/>
      <c r="USF564" s="52"/>
      <c r="USG564" s="52"/>
      <c r="USH564" s="52"/>
      <c r="USI564" s="52"/>
      <c r="USJ564" s="52"/>
      <c r="USK564" s="52"/>
      <c r="USL564" s="52"/>
      <c r="USM564" s="52"/>
      <c r="USN564" s="52"/>
      <c r="USO564" s="52"/>
      <c r="USP564" s="52"/>
      <c r="USQ564" s="52"/>
      <c r="USR564" s="52"/>
      <c r="USS564" s="52"/>
      <c r="UST564" s="52"/>
      <c r="USU564" s="52"/>
      <c r="USV564" s="52"/>
      <c r="USW564" s="52"/>
      <c r="USX564" s="52"/>
      <c r="USY564" s="52"/>
      <c r="USZ564" s="52"/>
      <c r="UTA564" s="52"/>
      <c r="UTB564" s="52"/>
      <c r="UTC564" s="52"/>
      <c r="UTD564" s="52"/>
      <c r="UTE564" s="52"/>
      <c r="UTF564" s="52"/>
      <c r="UTG564" s="52"/>
      <c r="UTH564" s="52"/>
      <c r="UTI564" s="52"/>
      <c r="UTJ564" s="52"/>
      <c r="UTK564" s="52"/>
      <c r="UTL564" s="52"/>
      <c r="UTM564" s="52"/>
      <c r="UTN564" s="52"/>
      <c r="UTO564" s="52"/>
      <c r="UTP564" s="52"/>
      <c r="UTQ564" s="52"/>
      <c r="UTR564" s="52"/>
      <c r="UTS564" s="52"/>
      <c r="UTT564" s="52"/>
      <c r="UTU564" s="52"/>
      <c r="UTV564" s="52"/>
      <c r="UTW564" s="52"/>
      <c r="UTX564" s="52"/>
      <c r="UTY564" s="52"/>
      <c r="UTZ564" s="52"/>
      <c r="UUA564" s="52"/>
      <c r="UUB564" s="52"/>
      <c r="UUC564" s="52"/>
      <c r="UUD564" s="52"/>
      <c r="UUE564" s="52"/>
      <c r="UUF564" s="52"/>
      <c r="UUG564" s="52"/>
      <c r="UUH564" s="52"/>
      <c r="UUI564" s="52"/>
      <c r="UUJ564" s="52"/>
      <c r="UUK564" s="52"/>
      <c r="UUL564" s="52"/>
      <c r="UUM564" s="52"/>
      <c r="UUN564" s="52"/>
      <c r="UUO564" s="52"/>
      <c r="UUP564" s="52"/>
      <c r="UUQ564" s="52"/>
      <c r="UUR564" s="52"/>
      <c r="UUS564" s="52"/>
      <c r="UUT564" s="52"/>
      <c r="UUU564" s="52"/>
      <c r="UUV564" s="52"/>
      <c r="UUW564" s="52"/>
      <c r="UUX564" s="52"/>
      <c r="UUY564" s="52"/>
      <c r="UUZ564" s="52"/>
      <c r="UVA564" s="52"/>
      <c r="UVB564" s="52"/>
      <c r="UVC564" s="52"/>
      <c r="UVD564" s="52"/>
      <c r="UVE564" s="52"/>
      <c r="UVF564" s="52"/>
      <c r="UVG564" s="52"/>
      <c r="UVH564" s="52"/>
      <c r="UVI564" s="52"/>
      <c r="UVJ564" s="52"/>
      <c r="UVK564" s="52"/>
      <c r="UVL564" s="52"/>
      <c r="UVM564" s="52"/>
      <c r="UVN564" s="52"/>
      <c r="UVO564" s="52"/>
      <c r="UVP564" s="52"/>
      <c r="UVQ564" s="52"/>
      <c r="UVR564" s="52"/>
      <c r="UVS564" s="52"/>
      <c r="UVT564" s="52"/>
      <c r="UVU564" s="52"/>
      <c r="UVV564" s="52"/>
      <c r="UVW564" s="52"/>
      <c r="UVX564" s="52"/>
      <c r="UVY564" s="52"/>
      <c r="UVZ564" s="52"/>
      <c r="UWA564" s="52"/>
      <c r="UWB564" s="52"/>
      <c r="UWC564" s="52"/>
      <c r="UWD564" s="52"/>
      <c r="UWE564" s="52"/>
      <c r="UWF564" s="52"/>
      <c r="UWG564" s="52"/>
      <c r="UWH564" s="52"/>
      <c r="UWI564" s="52"/>
      <c r="UWJ564" s="52"/>
      <c r="UWK564" s="52"/>
      <c r="UWL564" s="52"/>
      <c r="UWM564" s="52"/>
      <c r="UWN564" s="52"/>
      <c r="UWO564" s="52"/>
      <c r="UWP564" s="52"/>
      <c r="UWQ564" s="52"/>
      <c r="UWR564" s="52"/>
      <c r="UWS564" s="52"/>
      <c r="UWT564" s="52"/>
      <c r="UWU564" s="52"/>
      <c r="UWV564" s="52"/>
      <c r="UWW564" s="52"/>
      <c r="UWX564" s="52"/>
      <c r="UWY564" s="52"/>
      <c r="UWZ564" s="52"/>
      <c r="UXA564" s="52"/>
      <c r="UXB564" s="52"/>
      <c r="UXC564" s="52"/>
      <c r="UXD564" s="52"/>
      <c r="UXE564" s="52"/>
      <c r="UXF564" s="52"/>
      <c r="UXG564" s="52"/>
      <c r="UXH564" s="52"/>
      <c r="UXI564" s="52"/>
      <c r="UXJ564" s="52"/>
      <c r="UXK564" s="52"/>
      <c r="UXL564" s="52"/>
      <c r="UXM564" s="52"/>
      <c r="UXN564" s="52"/>
      <c r="UXO564" s="52"/>
      <c r="UXP564" s="52"/>
      <c r="UXQ564" s="52"/>
      <c r="UXR564" s="52"/>
      <c r="UXS564" s="52"/>
      <c r="UXT564" s="52"/>
      <c r="UXU564" s="52"/>
      <c r="UXV564" s="52"/>
      <c r="UXW564" s="52"/>
      <c r="UXX564" s="52"/>
      <c r="UXY564" s="52"/>
      <c r="UXZ564" s="52"/>
      <c r="UYA564" s="52"/>
      <c r="UYB564" s="52"/>
      <c r="UYC564" s="52"/>
      <c r="UYD564" s="52"/>
      <c r="UYE564" s="52"/>
      <c r="UYF564" s="52"/>
      <c r="UYG564" s="52"/>
      <c r="UYH564" s="52"/>
      <c r="UYI564" s="52"/>
      <c r="UYJ564" s="52"/>
      <c r="UYK564" s="52"/>
      <c r="UYL564" s="52"/>
      <c r="UYM564" s="52"/>
      <c r="UYN564" s="52"/>
      <c r="UYO564" s="52"/>
      <c r="UYP564" s="52"/>
      <c r="UYQ564" s="52"/>
      <c r="UYR564" s="52"/>
      <c r="UYS564" s="52"/>
      <c r="UYT564" s="52"/>
      <c r="UYU564" s="52"/>
      <c r="UYV564" s="52"/>
      <c r="UYW564" s="52"/>
      <c r="UYX564" s="52"/>
      <c r="UYY564" s="52"/>
      <c r="UYZ564" s="52"/>
      <c r="UZA564" s="52"/>
      <c r="UZB564" s="52"/>
      <c r="UZC564" s="52"/>
      <c r="UZD564" s="52"/>
      <c r="UZE564" s="52"/>
      <c r="UZF564" s="52"/>
      <c r="UZG564" s="52"/>
      <c r="UZH564" s="52"/>
      <c r="UZI564" s="52"/>
      <c r="UZJ564" s="52"/>
      <c r="UZK564" s="52"/>
      <c r="UZL564" s="52"/>
      <c r="UZM564" s="52"/>
      <c r="UZN564" s="52"/>
      <c r="UZO564" s="52"/>
      <c r="UZP564" s="52"/>
      <c r="UZQ564" s="52"/>
      <c r="UZR564" s="52"/>
      <c r="UZS564" s="52"/>
      <c r="UZT564" s="52"/>
      <c r="UZU564" s="52"/>
      <c r="UZV564" s="52"/>
      <c r="UZW564" s="52"/>
      <c r="UZX564" s="52"/>
      <c r="UZY564" s="52"/>
      <c r="UZZ564" s="52"/>
      <c r="VAA564" s="52"/>
      <c r="VAB564" s="52"/>
      <c r="VAC564" s="52"/>
      <c r="VAD564" s="52"/>
      <c r="VAE564" s="52"/>
      <c r="VAF564" s="52"/>
      <c r="VAG564" s="52"/>
      <c r="VAH564" s="52"/>
      <c r="VAI564" s="52"/>
      <c r="VAJ564" s="52"/>
      <c r="VAK564" s="52"/>
      <c r="VAL564" s="52"/>
      <c r="VAM564" s="52"/>
      <c r="VAN564" s="52"/>
      <c r="VAO564" s="52"/>
      <c r="VAP564" s="52"/>
      <c r="VAQ564" s="52"/>
      <c r="VAR564" s="52"/>
      <c r="VAS564" s="52"/>
      <c r="VAT564" s="52"/>
      <c r="VAU564" s="52"/>
      <c r="VAV564" s="52"/>
      <c r="VAW564" s="52"/>
      <c r="VAX564" s="52"/>
      <c r="VAY564" s="52"/>
      <c r="VAZ564" s="52"/>
      <c r="VBA564" s="52"/>
      <c r="VBB564" s="52"/>
      <c r="VBC564" s="52"/>
      <c r="VBD564" s="52"/>
      <c r="VBE564" s="52"/>
      <c r="VBF564" s="52"/>
      <c r="VBG564" s="52"/>
      <c r="VBH564" s="52"/>
      <c r="VBI564" s="52"/>
      <c r="VBJ564" s="52"/>
      <c r="VBK564" s="52"/>
      <c r="VBL564" s="52"/>
      <c r="VBM564" s="52"/>
      <c r="VBN564" s="52"/>
      <c r="VBO564" s="52"/>
      <c r="VBP564" s="52"/>
      <c r="VBQ564" s="52"/>
      <c r="VBR564" s="52"/>
      <c r="VBS564" s="52"/>
      <c r="VBT564" s="52"/>
      <c r="VBU564" s="52"/>
      <c r="VBV564" s="52"/>
      <c r="VBW564" s="52"/>
      <c r="VBX564" s="52"/>
      <c r="VBY564" s="52"/>
      <c r="VBZ564" s="52"/>
      <c r="VCA564" s="52"/>
      <c r="VCB564" s="52"/>
      <c r="VCC564" s="52"/>
      <c r="VCD564" s="52"/>
      <c r="VCE564" s="52"/>
      <c r="VCF564" s="52"/>
      <c r="VCG564" s="52"/>
      <c r="VCH564" s="52"/>
      <c r="VCI564" s="52"/>
      <c r="VCJ564" s="52"/>
      <c r="VCK564" s="52"/>
      <c r="VCL564" s="52"/>
      <c r="VCM564" s="52"/>
      <c r="VCN564" s="52"/>
      <c r="VCO564" s="52"/>
      <c r="VCP564" s="52"/>
      <c r="VCQ564" s="52"/>
      <c r="VCR564" s="52"/>
      <c r="VCS564" s="52"/>
      <c r="VCT564" s="52"/>
      <c r="VCU564" s="52"/>
      <c r="VCV564" s="52"/>
      <c r="VCW564" s="52"/>
      <c r="VCX564" s="52"/>
      <c r="VCY564" s="52"/>
      <c r="VCZ564" s="52"/>
      <c r="VDA564" s="52"/>
      <c r="VDB564" s="52"/>
      <c r="VDC564" s="52"/>
      <c r="VDD564" s="52"/>
      <c r="VDE564" s="52"/>
      <c r="VDF564" s="52"/>
      <c r="VDG564" s="52"/>
      <c r="VDH564" s="52"/>
      <c r="VDI564" s="52"/>
      <c r="VDJ564" s="52"/>
      <c r="VDK564" s="52"/>
      <c r="VDL564" s="52"/>
      <c r="VDM564" s="52"/>
      <c r="VDN564" s="52"/>
      <c r="VDO564" s="52"/>
      <c r="VDP564" s="52"/>
      <c r="VDQ564" s="52"/>
      <c r="VDR564" s="52"/>
      <c r="VDS564" s="52"/>
      <c r="VDT564" s="52"/>
      <c r="VDU564" s="52"/>
      <c r="VDV564" s="52"/>
      <c r="VDW564" s="52"/>
      <c r="VDX564" s="52"/>
      <c r="VDY564" s="52"/>
      <c r="VDZ564" s="52"/>
      <c r="VEA564" s="52"/>
      <c r="VEB564" s="52"/>
      <c r="VEC564" s="52"/>
      <c r="VED564" s="52"/>
      <c r="VEE564" s="52"/>
      <c r="VEF564" s="52"/>
      <c r="VEG564" s="52"/>
      <c r="VEH564" s="52"/>
      <c r="VEI564" s="52"/>
      <c r="VEJ564" s="52"/>
      <c r="VEK564" s="52"/>
      <c r="VEL564" s="52"/>
      <c r="VEM564" s="52"/>
      <c r="VEN564" s="52"/>
      <c r="VEO564" s="52"/>
      <c r="VEP564" s="52"/>
      <c r="VEQ564" s="52"/>
      <c r="VER564" s="52"/>
      <c r="VES564" s="52"/>
      <c r="VET564" s="52"/>
      <c r="VEU564" s="52"/>
      <c r="VEV564" s="52"/>
      <c r="VEW564" s="52"/>
      <c r="VEX564" s="52"/>
      <c r="VEY564" s="52"/>
      <c r="VEZ564" s="52"/>
      <c r="VFA564" s="52"/>
      <c r="VFB564" s="52"/>
      <c r="VFC564" s="52"/>
      <c r="VFD564" s="52"/>
      <c r="VFE564" s="52"/>
      <c r="VFF564" s="52"/>
      <c r="VFG564" s="52"/>
      <c r="VFH564" s="52"/>
      <c r="VFI564" s="52"/>
      <c r="VFJ564" s="52"/>
      <c r="VFK564" s="52"/>
      <c r="VFL564" s="52"/>
      <c r="VFM564" s="52"/>
      <c r="VFN564" s="52"/>
      <c r="VFO564" s="52"/>
      <c r="VFP564" s="52"/>
      <c r="VFQ564" s="52"/>
      <c r="VFR564" s="52"/>
      <c r="VFS564" s="52"/>
      <c r="VFT564" s="52"/>
      <c r="VFU564" s="52"/>
      <c r="VFV564" s="52"/>
      <c r="VFW564" s="52"/>
      <c r="VFX564" s="52"/>
      <c r="VFY564" s="52"/>
      <c r="VFZ564" s="52"/>
      <c r="VGA564" s="52"/>
      <c r="VGB564" s="52"/>
      <c r="VGC564" s="52"/>
      <c r="VGD564" s="52"/>
      <c r="VGE564" s="52"/>
      <c r="VGF564" s="52"/>
      <c r="VGG564" s="52"/>
      <c r="VGH564" s="52"/>
      <c r="VGI564" s="52"/>
      <c r="VGJ564" s="52"/>
      <c r="VGK564" s="52"/>
      <c r="VGL564" s="52"/>
      <c r="VGM564" s="52"/>
      <c r="VGN564" s="52"/>
      <c r="VGO564" s="52"/>
      <c r="VGP564" s="52"/>
      <c r="VGQ564" s="52"/>
      <c r="VGR564" s="52"/>
      <c r="VGS564" s="52"/>
      <c r="VGT564" s="52"/>
      <c r="VGU564" s="52"/>
      <c r="VGV564" s="52"/>
      <c r="VGW564" s="52"/>
      <c r="VGX564" s="52"/>
      <c r="VGY564" s="52"/>
      <c r="VGZ564" s="52"/>
      <c r="VHA564" s="52"/>
      <c r="VHB564" s="52"/>
      <c r="VHC564" s="52"/>
      <c r="VHD564" s="52"/>
      <c r="VHE564" s="52"/>
      <c r="VHF564" s="52"/>
      <c r="VHG564" s="52"/>
      <c r="VHH564" s="52"/>
      <c r="VHI564" s="52"/>
      <c r="VHJ564" s="52"/>
      <c r="VHK564" s="52"/>
      <c r="VHL564" s="52"/>
      <c r="VHM564" s="52"/>
      <c r="VHN564" s="52"/>
      <c r="VHO564" s="52"/>
      <c r="VHP564" s="52"/>
      <c r="VHQ564" s="52"/>
      <c r="VHR564" s="52"/>
      <c r="VHS564" s="52"/>
      <c r="VHT564" s="52"/>
      <c r="VHU564" s="52"/>
      <c r="VHV564" s="52"/>
      <c r="VHW564" s="52"/>
      <c r="VHX564" s="52"/>
      <c r="VHY564" s="52"/>
      <c r="VHZ564" s="52"/>
      <c r="VIA564" s="52"/>
      <c r="VIB564" s="52"/>
      <c r="VIC564" s="52"/>
      <c r="VID564" s="52"/>
      <c r="VIE564" s="52"/>
      <c r="VIF564" s="52"/>
      <c r="VIG564" s="52"/>
      <c r="VIH564" s="52"/>
      <c r="VII564" s="52"/>
      <c r="VIJ564" s="52"/>
      <c r="VIK564" s="52"/>
      <c r="VIL564" s="52"/>
      <c r="VIM564" s="52"/>
      <c r="VIN564" s="52"/>
      <c r="VIO564" s="52"/>
      <c r="VIP564" s="52"/>
      <c r="VIQ564" s="52"/>
      <c r="VIR564" s="52"/>
      <c r="VIS564" s="52"/>
      <c r="VIT564" s="52"/>
      <c r="VIU564" s="52"/>
      <c r="VIV564" s="52"/>
      <c r="VIW564" s="52"/>
      <c r="VIX564" s="52"/>
      <c r="VIY564" s="52"/>
      <c r="VIZ564" s="52"/>
      <c r="VJA564" s="52"/>
      <c r="VJB564" s="52"/>
      <c r="VJC564" s="52"/>
      <c r="VJD564" s="52"/>
      <c r="VJE564" s="52"/>
      <c r="VJF564" s="52"/>
      <c r="VJG564" s="52"/>
      <c r="VJH564" s="52"/>
      <c r="VJI564" s="52"/>
      <c r="VJJ564" s="52"/>
      <c r="VJK564" s="52"/>
      <c r="VJL564" s="52"/>
      <c r="VJM564" s="52"/>
      <c r="VJN564" s="52"/>
      <c r="VJO564" s="52"/>
      <c r="VJP564" s="52"/>
      <c r="VJQ564" s="52"/>
      <c r="VJR564" s="52"/>
      <c r="VJS564" s="52"/>
      <c r="VJT564" s="52"/>
      <c r="VJU564" s="52"/>
      <c r="VJV564" s="52"/>
      <c r="VJW564" s="52"/>
      <c r="VJX564" s="52"/>
      <c r="VJY564" s="52"/>
      <c r="VJZ564" s="52"/>
      <c r="VKA564" s="52"/>
      <c r="VKB564" s="52"/>
      <c r="VKC564" s="52"/>
      <c r="VKD564" s="52"/>
      <c r="VKE564" s="52"/>
      <c r="VKF564" s="52"/>
      <c r="VKG564" s="52"/>
      <c r="VKH564" s="52"/>
      <c r="VKI564" s="52"/>
      <c r="VKJ564" s="52"/>
      <c r="VKK564" s="52"/>
      <c r="VKL564" s="52"/>
      <c r="VKM564" s="52"/>
      <c r="VKN564" s="52"/>
      <c r="VKO564" s="52"/>
      <c r="VKP564" s="52"/>
      <c r="VKQ564" s="52"/>
      <c r="VKR564" s="52"/>
      <c r="VKS564" s="52"/>
      <c r="VKT564" s="52"/>
      <c r="VKU564" s="52"/>
      <c r="VKV564" s="52"/>
      <c r="VKW564" s="52"/>
      <c r="VKX564" s="52"/>
      <c r="VKY564" s="52"/>
      <c r="VKZ564" s="52"/>
      <c r="VLA564" s="52"/>
      <c r="VLB564" s="52"/>
      <c r="VLC564" s="52"/>
      <c r="VLD564" s="52"/>
      <c r="VLE564" s="52"/>
      <c r="VLF564" s="52"/>
      <c r="VLG564" s="52"/>
      <c r="VLH564" s="52"/>
      <c r="VLI564" s="52"/>
      <c r="VLJ564" s="52"/>
      <c r="VLK564" s="52"/>
      <c r="VLL564" s="52"/>
      <c r="VLM564" s="52"/>
      <c r="VLN564" s="52"/>
      <c r="VLO564" s="52"/>
      <c r="VLP564" s="52"/>
      <c r="VLQ564" s="52"/>
      <c r="VLR564" s="52"/>
      <c r="VLS564" s="52"/>
      <c r="VLT564" s="52"/>
      <c r="VLU564" s="52"/>
      <c r="VLV564" s="52"/>
      <c r="VLW564" s="52"/>
      <c r="VLX564" s="52"/>
      <c r="VLY564" s="52"/>
      <c r="VLZ564" s="52"/>
      <c r="VMA564" s="52"/>
      <c r="VMB564" s="52"/>
      <c r="VMC564" s="52"/>
      <c r="VMD564" s="52"/>
      <c r="VME564" s="52"/>
      <c r="VMF564" s="52"/>
      <c r="VMG564" s="52"/>
      <c r="VMH564" s="52"/>
      <c r="VMI564" s="52"/>
      <c r="VMJ564" s="52"/>
      <c r="VMK564" s="52"/>
      <c r="VML564" s="52"/>
      <c r="VMM564" s="52"/>
      <c r="VMN564" s="52"/>
      <c r="VMO564" s="52"/>
      <c r="VMP564" s="52"/>
      <c r="VMQ564" s="52"/>
      <c r="VMR564" s="52"/>
      <c r="VMS564" s="52"/>
      <c r="VMT564" s="52"/>
      <c r="VMU564" s="52"/>
      <c r="VMV564" s="52"/>
      <c r="VMW564" s="52"/>
      <c r="VMX564" s="52"/>
      <c r="VMY564" s="52"/>
      <c r="VMZ564" s="52"/>
      <c r="VNA564" s="52"/>
      <c r="VNB564" s="52"/>
      <c r="VNC564" s="52"/>
      <c r="VND564" s="52"/>
      <c r="VNE564" s="52"/>
      <c r="VNF564" s="52"/>
      <c r="VNG564" s="52"/>
      <c r="VNH564" s="52"/>
      <c r="VNI564" s="52"/>
      <c r="VNJ564" s="52"/>
      <c r="VNK564" s="52"/>
      <c r="VNL564" s="52"/>
      <c r="VNM564" s="52"/>
      <c r="VNN564" s="52"/>
      <c r="VNO564" s="52"/>
      <c r="VNP564" s="52"/>
      <c r="VNQ564" s="52"/>
      <c r="VNR564" s="52"/>
      <c r="VNS564" s="52"/>
      <c r="VNT564" s="52"/>
      <c r="VNU564" s="52"/>
      <c r="VNV564" s="52"/>
      <c r="VNW564" s="52"/>
      <c r="VNX564" s="52"/>
      <c r="VNY564" s="52"/>
      <c r="VNZ564" s="52"/>
      <c r="VOA564" s="52"/>
      <c r="VOB564" s="52"/>
      <c r="VOC564" s="52"/>
      <c r="VOD564" s="52"/>
      <c r="VOE564" s="52"/>
      <c r="VOF564" s="52"/>
      <c r="VOG564" s="52"/>
      <c r="VOH564" s="52"/>
      <c r="VOI564" s="52"/>
      <c r="VOJ564" s="52"/>
      <c r="VOK564" s="52"/>
      <c r="VOL564" s="52"/>
      <c r="VOM564" s="52"/>
      <c r="VON564" s="52"/>
      <c r="VOO564" s="52"/>
      <c r="VOP564" s="52"/>
      <c r="VOQ564" s="52"/>
      <c r="VOR564" s="52"/>
      <c r="VOS564" s="52"/>
      <c r="VOT564" s="52"/>
      <c r="VOU564" s="52"/>
      <c r="VOV564" s="52"/>
      <c r="VOW564" s="52"/>
      <c r="VOX564" s="52"/>
      <c r="VOY564" s="52"/>
      <c r="VOZ564" s="52"/>
      <c r="VPA564" s="52"/>
      <c r="VPB564" s="52"/>
      <c r="VPC564" s="52"/>
      <c r="VPD564" s="52"/>
      <c r="VPE564" s="52"/>
      <c r="VPF564" s="52"/>
      <c r="VPG564" s="52"/>
      <c r="VPH564" s="52"/>
      <c r="VPI564" s="52"/>
      <c r="VPJ564" s="52"/>
      <c r="VPK564" s="52"/>
      <c r="VPL564" s="52"/>
      <c r="VPM564" s="52"/>
      <c r="VPN564" s="52"/>
      <c r="VPO564" s="52"/>
      <c r="VPP564" s="52"/>
      <c r="VPQ564" s="52"/>
      <c r="VPR564" s="52"/>
      <c r="VPS564" s="52"/>
      <c r="VPT564" s="52"/>
      <c r="VPU564" s="52"/>
      <c r="VPV564" s="52"/>
      <c r="VPW564" s="52"/>
      <c r="VPX564" s="52"/>
      <c r="VPY564" s="52"/>
      <c r="VPZ564" s="52"/>
      <c r="VQA564" s="52"/>
      <c r="VQB564" s="52"/>
      <c r="VQC564" s="52"/>
      <c r="VQD564" s="52"/>
      <c r="VQE564" s="52"/>
      <c r="VQF564" s="52"/>
      <c r="VQG564" s="52"/>
      <c r="VQH564" s="52"/>
      <c r="VQI564" s="52"/>
      <c r="VQJ564" s="52"/>
      <c r="VQK564" s="52"/>
      <c r="VQL564" s="52"/>
      <c r="VQM564" s="52"/>
      <c r="VQN564" s="52"/>
      <c r="VQO564" s="52"/>
      <c r="VQP564" s="52"/>
      <c r="VQQ564" s="52"/>
      <c r="VQR564" s="52"/>
      <c r="VQS564" s="52"/>
      <c r="VQT564" s="52"/>
      <c r="VQU564" s="52"/>
      <c r="VQV564" s="52"/>
      <c r="VQW564" s="52"/>
      <c r="VQX564" s="52"/>
      <c r="VQY564" s="52"/>
      <c r="VQZ564" s="52"/>
      <c r="VRA564" s="52"/>
      <c r="VRB564" s="52"/>
      <c r="VRC564" s="52"/>
      <c r="VRD564" s="52"/>
      <c r="VRE564" s="52"/>
      <c r="VRF564" s="52"/>
      <c r="VRG564" s="52"/>
      <c r="VRH564" s="52"/>
      <c r="VRI564" s="52"/>
      <c r="VRJ564" s="52"/>
      <c r="VRK564" s="52"/>
      <c r="VRL564" s="52"/>
      <c r="VRM564" s="52"/>
      <c r="VRN564" s="52"/>
      <c r="VRO564" s="52"/>
      <c r="VRP564" s="52"/>
      <c r="VRQ564" s="52"/>
      <c r="VRR564" s="52"/>
      <c r="VRS564" s="52"/>
      <c r="VRT564" s="52"/>
      <c r="VRU564" s="52"/>
      <c r="VRV564" s="52"/>
      <c r="VRW564" s="52"/>
      <c r="VRX564" s="52"/>
      <c r="VRY564" s="52"/>
      <c r="VRZ564" s="52"/>
      <c r="VSA564" s="52"/>
      <c r="VSB564" s="52"/>
      <c r="VSC564" s="52"/>
      <c r="VSD564" s="52"/>
      <c r="VSE564" s="52"/>
      <c r="VSF564" s="52"/>
      <c r="VSG564" s="52"/>
      <c r="VSH564" s="52"/>
      <c r="VSI564" s="52"/>
      <c r="VSJ564" s="52"/>
      <c r="VSK564" s="52"/>
      <c r="VSL564" s="52"/>
      <c r="VSM564" s="52"/>
      <c r="VSN564" s="52"/>
      <c r="VSO564" s="52"/>
      <c r="VSP564" s="52"/>
      <c r="VSQ564" s="52"/>
      <c r="VSR564" s="52"/>
      <c r="VSS564" s="52"/>
      <c r="VST564" s="52"/>
      <c r="VSU564" s="52"/>
      <c r="VSV564" s="52"/>
      <c r="VSW564" s="52"/>
      <c r="VSX564" s="52"/>
      <c r="VSY564" s="52"/>
      <c r="VSZ564" s="52"/>
      <c r="VTA564" s="52"/>
      <c r="VTB564" s="52"/>
      <c r="VTC564" s="52"/>
      <c r="VTD564" s="52"/>
      <c r="VTE564" s="52"/>
      <c r="VTF564" s="52"/>
      <c r="VTG564" s="52"/>
      <c r="VTH564" s="52"/>
      <c r="VTI564" s="52"/>
      <c r="VTJ564" s="52"/>
      <c r="VTK564" s="52"/>
      <c r="VTL564" s="52"/>
      <c r="VTM564" s="52"/>
      <c r="VTN564" s="52"/>
      <c r="VTO564" s="52"/>
      <c r="VTP564" s="52"/>
      <c r="VTQ564" s="52"/>
      <c r="VTR564" s="52"/>
      <c r="VTS564" s="52"/>
      <c r="VTT564" s="52"/>
      <c r="VTU564" s="52"/>
      <c r="VTV564" s="52"/>
      <c r="VTW564" s="52"/>
      <c r="VTX564" s="52"/>
      <c r="VTY564" s="52"/>
      <c r="VTZ564" s="52"/>
      <c r="VUA564" s="52"/>
      <c r="VUB564" s="52"/>
      <c r="VUC564" s="52"/>
      <c r="VUD564" s="52"/>
      <c r="VUE564" s="52"/>
      <c r="VUF564" s="52"/>
      <c r="VUG564" s="52"/>
      <c r="VUH564" s="52"/>
      <c r="VUI564" s="52"/>
      <c r="VUJ564" s="52"/>
      <c r="VUK564" s="52"/>
      <c r="VUL564" s="52"/>
      <c r="VUM564" s="52"/>
      <c r="VUN564" s="52"/>
      <c r="VUO564" s="52"/>
      <c r="VUP564" s="52"/>
      <c r="VUQ564" s="52"/>
      <c r="VUR564" s="52"/>
      <c r="VUS564" s="52"/>
      <c r="VUT564" s="52"/>
      <c r="VUU564" s="52"/>
      <c r="VUV564" s="52"/>
      <c r="VUW564" s="52"/>
      <c r="VUX564" s="52"/>
      <c r="VUY564" s="52"/>
      <c r="VUZ564" s="52"/>
      <c r="VVA564" s="52"/>
      <c r="VVB564" s="52"/>
      <c r="VVC564" s="52"/>
      <c r="VVD564" s="52"/>
      <c r="VVE564" s="52"/>
      <c r="VVF564" s="52"/>
      <c r="VVG564" s="52"/>
      <c r="VVH564" s="52"/>
      <c r="VVI564" s="52"/>
      <c r="VVJ564" s="52"/>
      <c r="VVK564" s="52"/>
      <c r="VVL564" s="52"/>
      <c r="VVM564" s="52"/>
      <c r="VVN564" s="52"/>
      <c r="VVO564" s="52"/>
      <c r="VVP564" s="52"/>
      <c r="VVQ564" s="52"/>
      <c r="VVR564" s="52"/>
      <c r="VVS564" s="52"/>
      <c r="VVT564" s="52"/>
      <c r="VVU564" s="52"/>
      <c r="VVV564" s="52"/>
      <c r="VVW564" s="52"/>
      <c r="VVX564" s="52"/>
      <c r="VVY564" s="52"/>
      <c r="VVZ564" s="52"/>
      <c r="VWA564" s="52"/>
      <c r="VWB564" s="52"/>
      <c r="VWC564" s="52"/>
      <c r="VWD564" s="52"/>
      <c r="VWE564" s="52"/>
      <c r="VWF564" s="52"/>
      <c r="VWG564" s="52"/>
      <c r="VWH564" s="52"/>
      <c r="VWI564" s="52"/>
      <c r="VWJ564" s="52"/>
      <c r="VWK564" s="52"/>
      <c r="VWL564" s="52"/>
      <c r="VWM564" s="52"/>
      <c r="VWN564" s="52"/>
      <c r="VWO564" s="52"/>
      <c r="VWP564" s="52"/>
      <c r="VWQ564" s="52"/>
      <c r="VWR564" s="52"/>
      <c r="VWS564" s="52"/>
      <c r="VWT564" s="52"/>
      <c r="VWU564" s="52"/>
      <c r="VWV564" s="52"/>
      <c r="VWW564" s="52"/>
      <c r="VWX564" s="52"/>
      <c r="VWY564" s="52"/>
      <c r="VWZ564" s="52"/>
      <c r="VXA564" s="52"/>
      <c r="VXB564" s="52"/>
      <c r="VXC564" s="52"/>
      <c r="VXD564" s="52"/>
      <c r="VXE564" s="52"/>
      <c r="VXF564" s="52"/>
      <c r="VXG564" s="52"/>
      <c r="VXH564" s="52"/>
      <c r="VXI564" s="52"/>
      <c r="VXJ564" s="52"/>
      <c r="VXK564" s="52"/>
      <c r="VXL564" s="52"/>
      <c r="VXM564" s="52"/>
      <c r="VXN564" s="52"/>
      <c r="VXO564" s="52"/>
      <c r="VXP564" s="52"/>
      <c r="VXQ564" s="52"/>
      <c r="VXR564" s="52"/>
      <c r="VXS564" s="52"/>
      <c r="VXT564" s="52"/>
      <c r="VXU564" s="52"/>
      <c r="VXV564" s="52"/>
      <c r="VXW564" s="52"/>
      <c r="VXX564" s="52"/>
      <c r="VXY564" s="52"/>
      <c r="VXZ564" s="52"/>
      <c r="VYA564" s="52"/>
      <c r="VYB564" s="52"/>
      <c r="VYC564" s="52"/>
      <c r="VYD564" s="52"/>
      <c r="VYE564" s="52"/>
      <c r="VYF564" s="52"/>
      <c r="VYG564" s="52"/>
      <c r="VYH564" s="52"/>
      <c r="VYI564" s="52"/>
      <c r="VYJ564" s="52"/>
      <c r="VYK564" s="52"/>
      <c r="VYL564" s="52"/>
      <c r="VYM564" s="52"/>
      <c r="VYN564" s="52"/>
      <c r="VYO564" s="52"/>
      <c r="VYP564" s="52"/>
      <c r="VYQ564" s="52"/>
      <c r="VYR564" s="52"/>
      <c r="VYS564" s="52"/>
      <c r="VYT564" s="52"/>
      <c r="VYU564" s="52"/>
      <c r="VYV564" s="52"/>
      <c r="VYW564" s="52"/>
      <c r="VYX564" s="52"/>
      <c r="VYY564" s="52"/>
      <c r="VYZ564" s="52"/>
      <c r="VZA564" s="52"/>
      <c r="VZB564" s="52"/>
      <c r="VZC564" s="52"/>
      <c r="VZD564" s="52"/>
      <c r="VZE564" s="52"/>
      <c r="VZF564" s="52"/>
      <c r="VZG564" s="52"/>
      <c r="VZH564" s="52"/>
      <c r="VZI564" s="52"/>
      <c r="VZJ564" s="52"/>
      <c r="VZK564" s="52"/>
      <c r="VZL564" s="52"/>
      <c r="VZM564" s="52"/>
      <c r="VZN564" s="52"/>
      <c r="VZO564" s="52"/>
      <c r="VZP564" s="52"/>
      <c r="VZQ564" s="52"/>
      <c r="VZR564" s="52"/>
      <c r="VZS564" s="52"/>
      <c r="VZT564" s="52"/>
      <c r="VZU564" s="52"/>
      <c r="VZV564" s="52"/>
      <c r="VZW564" s="52"/>
      <c r="VZX564" s="52"/>
      <c r="VZY564" s="52"/>
      <c r="VZZ564" s="52"/>
      <c r="WAA564" s="52"/>
      <c r="WAB564" s="52"/>
      <c r="WAC564" s="52"/>
      <c r="WAD564" s="52"/>
      <c r="WAE564" s="52"/>
      <c r="WAF564" s="52"/>
      <c r="WAG564" s="52"/>
      <c r="WAH564" s="52"/>
      <c r="WAI564" s="52"/>
      <c r="WAJ564" s="52"/>
      <c r="WAK564" s="52"/>
      <c r="WAL564" s="52"/>
      <c r="WAM564" s="52"/>
      <c r="WAN564" s="52"/>
      <c r="WAO564" s="52"/>
      <c r="WAP564" s="52"/>
      <c r="WAQ564" s="52"/>
      <c r="WAR564" s="52"/>
      <c r="WAS564" s="52"/>
      <c r="WAT564" s="52"/>
      <c r="WAU564" s="52"/>
      <c r="WAV564" s="52"/>
      <c r="WAW564" s="52"/>
      <c r="WAX564" s="52"/>
      <c r="WAY564" s="52"/>
      <c r="WAZ564" s="52"/>
      <c r="WBA564" s="52"/>
      <c r="WBB564" s="52"/>
      <c r="WBC564" s="52"/>
      <c r="WBD564" s="52"/>
      <c r="WBE564" s="52"/>
      <c r="WBF564" s="52"/>
      <c r="WBG564" s="52"/>
      <c r="WBH564" s="52"/>
      <c r="WBI564" s="52"/>
      <c r="WBJ564" s="52"/>
      <c r="WBK564" s="52"/>
      <c r="WBL564" s="52"/>
      <c r="WBM564" s="52"/>
      <c r="WBN564" s="52"/>
      <c r="WBO564" s="52"/>
      <c r="WBP564" s="52"/>
      <c r="WBQ564" s="52"/>
      <c r="WBR564" s="52"/>
      <c r="WBS564" s="52"/>
      <c r="WBT564" s="52"/>
      <c r="WBU564" s="52"/>
      <c r="WBV564" s="52"/>
      <c r="WBW564" s="52"/>
      <c r="WBX564" s="52"/>
      <c r="WBY564" s="52"/>
      <c r="WBZ564" s="52"/>
      <c r="WCA564" s="52"/>
      <c r="WCB564" s="52"/>
      <c r="WCC564" s="52"/>
      <c r="WCD564" s="52"/>
      <c r="WCE564" s="52"/>
      <c r="WCF564" s="52"/>
      <c r="WCG564" s="52"/>
      <c r="WCH564" s="52"/>
      <c r="WCI564" s="52"/>
      <c r="WCJ564" s="52"/>
      <c r="WCK564" s="52"/>
      <c r="WCL564" s="52"/>
      <c r="WCM564" s="52"/>
      <c r="WCN564" s="52"/>
      <c r="WCO564" s="52"/>
      <c r="WCP564" s="52"/>
      <c r="WCQ564" s="52"/>
      <c r="WCR564" s="52"/>
      <c r="WCS564" s="52"/>
      <c r="WCT564" s="52"/>
      <c r="WCU564" s="52"/>
      <c r="WCV564" s="52"/>
      <c r="WCW564" s="52"/>
      <c r="WCX564" s="52"/>
      <c r="WCY564" s="52"/>
      <c r="WCZ564" s="52"/>
      <c r="WDA564" s="52"/>
      <c r="WDB564" s="52"/>
      <c r="WDC564" s="52"/>
      <c r="WDD564" s="52"/>
      <c r="WDE564" s="52"/>
      <c r="WDF564" s="52"/>
      <c r="WDG564" s="52"/>
      <c r="WDH564" s="52"/>
      <c r="WDI564" s="52"/>
      <c r="WDJ564" s="52"/>
      <c r="WDK564" s="52"/>
      <c r="WDL564" s="52"/>
      <c r="WDM564" s="52"/>
      <c r="WDN564" s="52"/>
      <c r="WDO564" s="52"/>
      <c r="WDP564" s="52"/>
      <c r="WDQ564" s="52"/>
      <c r="WDR564" s="52"/>
      <c r="WDS564" s="52"/>
      <c r="WDT564" s="52"/>
      <c r="WDU564" s="52"/>
      <c r="WDV564" s="52"/>
      <c r="WDW564" s="52"/>
      <c r="WDX564" s="52"/>
      <c r="WDY564" s="52"/>
      <c r="WDZ564" s="52"/>
      <c r="WEA564" s="52"/>
      <c r="WEB564" s="52"/>
      <c r="WEC564" s="52"/>
      <c r="WED564" s="52"/>
      <c r="WEE564" s="52"/>
      <c r="WEF564" s="52"/>
      <c r="WEG564" s="52"/>
      <c r="WEH564" s="52"/>
      <c r="WEI564" s="52"/>
      <c r="WEJ564" s="52"/>
      <c r="WEK564" s="52"/>
      <c r="WEL564" s="52"/>
      <c r="WEM564" s="52"/>
      <c r="WEN564" s="52"/>
      <c r="WEO564" s="52"/>
      <c r="WEP564" s="52"/>
      <c r="WEQ564" s="52"/>
      <c r="WER564" s="52"/>
      <c r="WES564" s="52"/>
      <c r="WET564" s="52"/>
      <c r="WEU564" s="52"/>
      <c r="WEV564" s="52"/>
      <c r="WEW564" s="52"/>
      <c r="WEX564" s="52"/>
      <c r="WEY564" s="52"/>
      <c r="WEZ564" s="52"/>
      <c r="WFA564" s="52"/>
      <c r="WFB564" s="52"/>
      <c r="WFC564" s="52"/>
      <c r="WFD564" s="52"/>
      <c r="WFE564" s="52"/>
      <c r="WFF564" s="52"/>
      <c r="WFG564" s="52"/>
      <c r="WFH564" s="52"/>
      <c r="WFI564" s="52"/>
      <c r="WFJ564" s="52"/>
      <c r="WFK564" s="52"/>
      <c r="WFL564" s="52"/>
      <c r="WFM564" s="52"/>
      <c r="WFN564" s="52"/>
      <c r="WFO564" s="52"/>
      <c r="WFP564" s="52"/>
      <c r="WFQ564" s="52"/>
      <c r="WFR564" s="52"/>
      <c r="WFS564" s="52"/>
      <c r="WFT564" s="52"/>
      <c r="WFU564" s="52"/>
      <c r="WFV564" s="52"/>
      <c r="WFW564" s="52"/>
      <c r="WFX564" s="52"/>
      <c r="WFY564" s="52"/>
      <c r="WFZ564" s="52"/>
      <c r="WGA564" s="52"/>
      <c r="WGB564" s="52"/>
      <c r="WGC564" s="52"/>
      <c r="WGD564" s="52"/>
      <c r="WGE564" s="52"/>
      <c r="WGF564" s="52"/>
      <c r="WGG564" s="52"/>
      <c r="WGH564" s="52"/>
      <c r="WGI564" s="52"/>
      <c r="WGJ564" s="52"/>
      <c r="WGK564" s="52"/>
      <c r="WGL564" s="52"/>
      <c r="WGM564" s="52"/>
      <c r="WGN564" s="52"/>
      <c r="WGO564" s="52"/>
      <c r="WGP564" s="52"/>
      <c r="WGQ564" s="52"/>
      <c r="WGR564" s="52"/>
      <c r="WGS564" s="52"/>
      <c r="WGT564" s="52"/>
      <c r="WGU564" s="52"/>
      <c r="WGV564" s="52"/>
      <c r="WGW564" s="52"/>
      <c r="WGX564" s="52"/>
      <c r="WGY564" s="52"/>
      <c r="WGZ564" s="52"/>
      <c r="WHA564" s="52"/>
      <c r="WHB564" s="52"/>
      <c r="WHC564" s="52"/>
      <c r="WHD564" s="52"/>
      <c r="WHE564" s="52"/>
      <c r="WHF564" s="52"/>
      <c r="WHG564" s="52"/>
      <c r="WHH564" s="52"/>
      <c r="WHI564" s="52"/>
      <c r="WHJ564" s="52"/>
      <c r="WHK564" s="52"/>
      <c r="WHL564" s="52"/>
      <c r="WHM564" s="52"/>
      <c r="WHN564" s="52"/>
      <c r="WHO564" s="52"/>
      <c r="WHP564" s="52"/>
      <c r="WHQ564" s="52"/>
      <c r="WHR564" s="52"/>
      <c r="WHS564" s="52"/>
      <c r="WHT564" s="52"/>
      <c r="WHU564" s="52"/>
      <c r="WHV564" s="52"/>
      <c r="WHW564" s="52"/>
      <c r="WHX564" s="52"/>
      <c r="WHY564" s="52"/>
      <c r="WHZ564" s="52"/>
      <c r="WIA564" s="52"/>
      <c r="WIB564" s="52"/>
      <c r="WIC564" s="52"/>
      <c r="WID564" s="52"/>
      <c r="WIE564" s="52"/>
      <c r="WIF564" s="52"/>
      <c r="WIG564" s="52"/>
      <c r="WIH564" s="52"/>
      <c r="WII564" s="52"/>
      <c r="WIJ564" s="52"/>
      <c r="WIK564" s="52"/>
      <c r="WIL564" s="52"/>
      <c r="WIM564" s="52"/>
      <c r="WIN564" s="52"/>
      <c r="WIO564" s="52"/>
      <c r="WIP564" s="52"/>
      <c r="WIQ564" s="52"/>
      <c r="WIR564" s="52"/>
      <c r="WIS564" s="52"/>
      <c r="WIT564" s="52"/>
      <c r="WIU564" s="52"/>
      <c r="WIV564" s="52"/>
      <c r="WIW564" s="52"/>
      <c r="WIX564" s="52"/>
      <c r="WIY564" s="52"/>
      <c r="WIZ564" s="52"/>
      <c r="WJA564" s="52"/>
      <c r="WJB564" s="52"/>
      <c r="WJC564" s="52"/>
      <c r="WJD564" s="52"/>
      <c r="WJE564" s="52"/>
      <c r="WJF564" s="52"/>
      <c r="WJG564" s="52"/>
      <c r="WJH564" s="52"/>
      <c r="WJI564" s="52"/>
      <c r="WJJ564" s="52"/>
      <c r="WJK564" s="52"/>
      <c r="WJL564" s="52"/>
      <c r="WJM564" s="52"/>
      <c r="WJN564" s="52"/>
      <c r="WJO564" s="52"/>
      <c r="WJP564" s="52"/>
      <c r="WJQ564" s="52"/>
      <c r="WJR564" s="52"/>
      <c r="WJS564" s="52"/>
      <c r="WJT564" s="52"/>
      <c r="WJU564" s="52"/>
      <c r="WJV564" s="52"/>
      <c r="WJW564" s="52"/>
      <c r="WJX564" s="52"/>
      <c r="WJY564" s="52"/>
      <c r="WJZ564" s="52"/>
      <c r="WKA564" s="52"/>
      <c r="WKB564" s="52"/>
      <c r="WKC564" s="52"/>
      <c r="WKD564" s="52"/>
      <c r="WKE564" s="52"/>
      <c r="WKF564" s="52"/>
      <c r="WKG564" s="52"/>
      <c r="WKH564" s="52"/>
      <c r="WKI564" s="52"/>
      <c r="WKJ564" s="52"/>
      <c r="WKK564" s="52"/>
      <c r="WKL564" s="52"/>
      <c r="WKM564" s="52"/>
      <c r="WKN564" s="52"/>
      <c r="WKO564" s="52"/>
      <c r="WKP564" s="52"/>
      <c r="WKQ564" s="52"/>
      <c r="WKR564" s="52"/>
      <c r="WKS564" s="52"/>
      <c r="WKT564" s="52"/>
      <c r="WKU564" s="52"/>
      <c r="WKV564" s="52"/>
      <c r="WKW564" s="52"/>
      <c r="WKX564" s="52"/>
      <c r="WKY564" s="52"/>
      <c r="WKZ564" s="52"/>
      <c r="WLA564" s="52"/>
      <c r="WLB564" s="52"/>
      <c r="WLC564" s="52"/>
      <c r="WLD564" s="52"/>
      <c r="WLE564" s="52"/>
      <c r="WLF564" s="52"/>
      <c r="WLG564" s="52"/>
      <c r="WLH564" s="52"/>
      <c r="WLI564" s="52"/>
      <c r="WLJ564" s="52"/>
      <c r="WLK564" s="52"/>
      <c r="WLL564" s="52"/>
      <c r="WLM564" s="52"/>
      <c r="WLN564" s="52"/>
      <c r="WLO564" s="52"/>
      <c r="WLP564" s="52"/>
      <c r="WLQ564" s="52"/>
      <c r="WLR564" s="52"/>
      <c r="WLS564" s="52"/>
      <c r="WLT564" s="52"/>
      <c r="WLU564" s="52"/>
      <c r="WLV564" s="52"/>
      <c r="WLW564" s="52"/>
      <c r="WLX564" s="52"/>
      <c r="WLY564" s="52"/>
      <c r="WLZ564" s="52"/>
      <c r="WMA564" s="52"/>
      <c r="WMB564" s="52"/>
      <c r="WMC564" s="52"/>
      <c r="WMD564" s="52"/>
      <c r="WME564" s="52"/>
      <c r="WMF564" s="52"/>
      <c r="WMG564" s="52"/>
      <c r="WMH564" s="52"/>
      <c r="WMI564" s="52"/>
      <c r="WMJ564" s="52"/>
      <c r="WMK564" s="52"/>
      <c r="WML564" s="52"/>
      <c r="WMM564" s="52"/>
      <c r="WMN564" s="52"/>
      <c r="WMO564" s="52"/>
      <c r="WMP564" s="52"/>
      <c r="WMQ564" s="52"/>
      <c r="WMR564" s="52"/>
      <c r="WMS564" s="52"/>
      <c r="WMT564" s="52"/>
      <c r="WMU564" s="52"/>
      <c r="WMV564" s="52"/>
      <c r="WMW564" s="52"/>
      <c r="WMX564" s="52"/>
      <c r="WMY564" s="52"/>
      <c r="WMZ564" s="52"/>
      <c r="WNA564" s="52"/>
      <c r="WNB564" s="52"/>
      <c r="WNC564" s="52"/>
      <c r="WND564" s="52"/>
      <c r="WNE564" s="52"/>
      <c r="WNF564" s="52"/>
      <c r="WNG564" s="52"/>
      <c r="WNH564" s="52"/>
      <c r="WNI564" s="52"/>
      <c r="WNJ564" s="52"/>
      <c r="WNK564" s="52"/>
      <c r="WNL564" s="52"/>
      <c r="WNM564" s="52"/>
      <c r="WNN564" s="52"/>
      <c r="WNO564" s="52"/>
      <c r="WNP564" s="52"/>
      <c r="WNQ564" s="52"/>
      <c r="WNR564" s="52"/>
      <c r="WNS564" s="52"/>
      <c r="WNT564" s="52"/>
      <c r="WNU564" s="52"/>
      <c r="WNV564" s="52"/>
      <c r="WNW564" s="52"/>
      <c r="WNX564" s="52"/>
      <c r="WNY564" s="52"/>
      <c r="WNZ564" s="52"/>
      <c r="WOA564" s="52"/>
      <c r="WOB564" s="52"/>
      <c r="WOC564" s="52"/>
      <c r="WOD564" s="52"/>
      <c r="WOE564" s="52"/>
      <c r="WOF564" s="52"/>
      <c r="WOG564" s="52"/>
      <c r="WOH564" s="52"/>
      <c r="WOI564" s="52"/>
      <c r="WOJ564" s="52"/>
      <c r="WOK564" s="52"/>
      <c r="WOL564" s="52"/>
      <c r="WOM564" s="52"/>
      <c r="WON564" s="52"/>
      <c r="WOO564" s="52"/>
      <c r="WOP564" s="52"/>
      <c r="WOQ564" s="52"/>
      <c r="WOR564" s="52"/>
      <c r="WOS564" s="52"/>
      <c r="WOT564" s="52"/>
      <c r="WOU564" s="52"/>
      <c r="WOV564" s="52"/>
      <c r="WOW564" s="52"/>
      <c r="WOX564" s="52"/>
      <c r="WOY564" s="52"/>
      <c r="WOZ564" s="52"/>
      <c r="WPA564" s="52"/>
      <c r="WPB564" s="52"/>
      <c r="WPC564" s="52"/>
      <c r="WPD564" s="52"/>
      <c r="WPE564" s="52"/>
      <c r="WPF564" s="52"/>
      <c r="WPG564" s="52"/>
      <c r="WPH564" s="52"/>
      <c r="WPI564" s="52"/>
      <c r="WPJ564" s="52"/>
      <c r="WPK564" s="52"/>
      <c r="WPL564" s="52"/>
      <c r="WPM564" s="52"/>
      <c r="WPN564" s="52"/>
      <c r="WPO564" s="52"/>
      <c r="WPP564" s="52"/>
      <c r="WPQ564" s="52"/>
      <c r="WPR564" s="52"/>
      <c r="WPS564" s="52"/>
      <c r="WPT564" s="52"/>
      <c r="WPU564" s="52"/>
      <c r="WPV564" s="52"/>
      <c r="WPW564" s="52"/>
      <c r="WPX564" s="52"/>
      <c r="WPY564" s="52"/>
      <c r="WPZ564" s="52"/>
      <c r="WQA564" s="52"/>
      <c r="WQB564" s="52"/>
      <c r="WQC564" s="52"/>
      <c r="WQD564" s="52"/>
      <c r="WQE564" s="52"/>
      <c r="WQF564" s="52"/>
      <c r="WQG564" s="52"/>
      <c r="WQH564" s="52"/>
      <c r="WQI564" s="52"/>
      <c r="WQJ564" s="52"/>
      <c r="WQK564" s="52"/>
      <c r="WQL564" s="52"/>
      <c r="WQM564" s="52"/>
      <c r="WQN564" s="52"/>
      <c r="WQO564" s="52"/>
      <c r="WQP564" s="52"/>
      <c r="WQQ564" s="52"/>
      <c r="WQR564" s="52"/>
      <c r="WQS564" s="52"/>
      <c r="WQT564" s="52"/>
      <c r="WQU564" s="52"/>
      <c r="WQV564" s="52"/>
      <c r="WQW564" s="52"/>
      <c r="WQX564" s="52"/>
      <c r="WQY564" s="52"/>
      <c r="WQZ564" s="52"/>
      <c r="WRA564" s="52"/>
      <c r="WRB564" s="52"/>
      <c r="WRC564" s="52"/>
      <c r="WRD564" s="52"/>
      <c r="WRE564" s="52"/>
      <c r="WRF564" s="52"/>
      <c r="WRG564" s="52"/>
      <c r="WRH564" s="52"/>
      <c r="WRI564" s="52"/>
      <c r="WRJ564" s="52"/>
      <c r="WRK564" s="52"/>
      <c r="WRL564" s="52"/>
      <c r="WRM564" s="52"/>
      <c r="WRN564" s="52"/>
      <c r="WRO564" s="52"/>
      <c r="WRP564" s="52"/>
      <c r="WRQ564" s="52"/>
      <c r="WRR564" s="52"/>
      <c r="WRS564" s="52"/>
      <c r="WRT564" s="52"/>
      <c r="WRU564" s="52"/>
      <c r="WRV564" s="52"/>
      <c r="WRW564" s="52"/>
      <c r="WRX564" s="52"/>
      <c r="WRY564" s="52"/>
      <c r="WRZ564" s="52"/>
      <c r="WSA564" s="52"/>
      <c r="WSB564" s="52"/>
      <c r="WSC564" s="52"/>
      <c r="WSD564" s="52"/>
      <c r="WSE564" s="52"/>
      <c r="WSF564" s="52"/>
      <c r="WSG564" s="52"/>
      <c r="WSH564" s="52"/>
      <c r="WSI564" s="52"/>
      <c r="WSJ564" s="52"/>
      <c r="WSK564" s="52"/>
      <c r="WSL564" s="52"/>
      <c r="WSM564" s="52"/>
      <c r="WSN564" s="52"/>
      <c r="WSO564" s="52"/>
      <c r="WSP564" s="52"/>
      <c r="WSQ564" s="52"/>
      <c r="WSR564" s="52"/>
      <c r="WSS564" s="52"/>
      <c r="WST564" s="52"/>
      <c r="WSU564" s="52"/>
      <c r="WSV564" s="52"/>
      <c r="WSW564" s="52"/>
      <c r="WSX564" s="52"/>
      <c r="WSY564" s="52"/>
      <c r="WSZ564" s="52"/>
      <c r="WTA564" s="52"/>
      <c r="WTB564" s="52"/>
      <c r="WTC564" s="52"/>
      <c r="WTD564" s="52"/>
      <c r="WTE564" s="52"/>
      <c r="WTF564" s="52"/>
      <c r="WTG564" s="52"/>
      <c r="WTH564" s="52"/>
      <c r="WTI564" s="52"/>
      <c r="WTJ564" s="52"/>
      <c r="WTK564" s="52"/>
      <c r="WTL564" s="52"/>
      <c r="WTM564" s="52"/>
      <c r="WTN564" s="52"/>
      <c r="WTO564" s="52"/>
      <c r="WTP564" s="52"/>
      <c r="WTQ564" s="52"/>
      <c r="WTR564" s="52"/>
      <c r="WTS564" s="52"/>
      <c r="WTT564" s="52"/>
      <c r="WTU564" s="52"/>
      <c r="WTV564" s="52"/>
      <c r="WTW564" s="52"/>
      <c r="WTX564" s="52"/>
      <c r="WTY564" s="52"/>
      <c r="WTZ564" s="52"/>
      <c r="WUA564" s="52"/>
      <c r="WUB564" s="52"/>
      <c r="WUC564" s="52"/>
      <c r="WUD564" s="52"/>
      <c r="WUE564" s="52"/>
      <c r="WUF564" s="52"/>
      <c r="WUG564" s="52"/>
      <c r="WUH564" s="52"/>
      <c r="WUI564" s="52"/>
      <c r="WUJ564" s="52"/>
      <c r="WUK564" s="52"/>
      <c r="WUL564" s="52"/>
      <c r="WUM564" s="52"/>
      <c r="WUN564" s="52"/>
      <c r="WUO564" s="52"/>
      <c r="WUP564" s="52"/>
      <c r="WUQ564" s="52"/>
      <c r="WUR564" s="52"/>
      <c r="WUS564" s="52"/>
      <c r="WUT564" s="52"/>
      <c r="WUU564" s="52"/>
      <c r="WUV564" s="52"/>
      <c r="WUW564" s="52"/>
      <c r="WUX564" s="52"/>
      <c r="WUY564" s="52"/>
      <c r="WUZ564" s="52"/>
      <c r="WVA564" s="52"/>
      <c r="WVB564" s="52"/>
      <c r="WVC564" s="52"/>
      <c r="WVD564" s="52"/>
      <c r="WVE564" s="52"/>
      <c r="WVF564" s="52"/>
      <c r="WVG564" s="52"/>
      <c r="WVH564" s="52"/>
      <c r="WVI564" s="52"/>
      <c r="WVJ564" s="52"/>
      <c r="WVK564" s="52"/>
      <c r="WVL564" s="52"/>
      <c r="WVM564" s="52"/>
      <c r="WVN564" s="52"/>
      <c r="WVO564" s="52"/>
      <c r="WVP564" s="52"/>
      <c r="WVQ564" s="52"/>
      <c r="WVR564" s="52"/>
      <c r="WVS564" s="52"/>
      <c r="WVT564" s="52"/>
      <c r="WVU564" s="52"/>
      <c r="WVV564" s="52"/>
      <c r="WVW564" s="52"/>
      <c r="WVX564" s="52"/>
      <c r="WVY564" s="52"/>
      <c r="WVZ564" s="52"/>
      <c r="WWA564" s="52"/>
      <c r="WWB564" s="52"/>
      <c r="WWC564" s="52"/>
      <c r="WWD564" s="52"/>
      <c r="WWE564" s="52"/>
      <c r="WWF564" s="52"/>
      <c r="WWG564" s="52"/>
      <c r="WWH564" s="52"/>
      <c r="WWI564" s="52"/>
      <c r="WWJ564" s="52"/>
      <c r="WWK564" s="52"/>
      <c r="WWL564" s="52"/>
      <c r="WWM564" s="52"/>
      <c r="WWN564" s="52"/>
      <c r="WWO564" s="52"/>
      <c r="WWP564" s="52"/>
      <c r="WWQ564" s="52"/>
      <c r="WWR564" s="52"/>
      <c r="WWS564" s="52"/>
      <c r="WWT564" s="52"/>
      <c r="WWU564" s="52"/>
      <c r="WWV564" s="52"/>
      <c r="WWW564" s="52"/>
      <c r="WWX564" s="52"/>
      <c r="WWY564" s="52"/>
      <c r="WWZ564" s="52"/>
      <c r="WXA564" s="52"/>
      <c r="WXB564" s="52"/>
      <c r="WXC564" s="52"/>
      <c r="WXD564" s="52"/>
      <c r="WXE564" s="52"/>
      <c r="WXF564" s="52"/>
      <c r="WXG564" s="52"/>
      <c r="WXH564" s="52"/>
      <c r="WXI564" s="52"/>
      <c r="WXJ564" s="52"/>
      <c r="WXK564" s="52"/>
      <c r="WXL564" s="52"/>
      <c r="WXM564" s="52"/>
      <c r="WXN564" s="52"/>
      <c r="WXO564" s="52"/>
      <c r="WXP564" s="52"/>
      <c r="WXQ564" s="52"/>
      <c r="WXR564" s="52"/>
      <c r="WXS564" s="52"/>
      <c r="WXT564" s="52"/>
      <c r="WXU564" s="52"/>
      <c r="WXV564" s="52"/>
      <c r="WXW564" s="52"/>
      <c r="WXX564" s="52"/>
      <c r="WXY564" s="52"/>
      <c r="WXZ564" s="52"/>
      <c r="WYA564" s="52"/>
      <c r="WYB564" s="52"/>
      <c r="WYC564" s="52"/>
      <c r="WYD564" s="52"/>
      <c r="WYE564" s="52"/>
      <c r="WYF564" s="52"/>
      <c r="WYG564" s="52"/>
      <c r="WYH564" s="52"/>
      <c r="WYI564" s="52"/>
      <c r="WYJ564" s="52"/>
      <c r="WYK564" s="52"/>
      <c r="WYL564" s="52"/>
      <c r="WYM564" s="52"/>
      <c r="WYN564" s="52"/>
      <c r="WYO564" s="52"/>
      <c r="WYP564" s="52"/>
      <c r="WYQ564" s="52"/>
      <c r="WYR564" s="52"/>
      <c r="WYS564" s="52"/>
      <c r="WYT564" s="52"/>
      <c r="WYU564" s="52"/>
      <c r="WYV564" s="52"/>
      <c r="WYW564" s="52"/>
      <c r="WYX564" s="52"/>
      <c r="WYY564" s="52"/>
      <c r="WYZ564" s="52"/>
      <c r="WZA564" s="52"/>
      <c r="WZB564" s="52"/>
      <c r="WZC564" s="52"/>
      <c r="WZD564" s="52"/>
      <c r="WZE564" s="52"/>
      <c r="WZF564" s="52"/>
      <c r="WZG564" s="52"/>
      <c r="WZH564" s="52"/>
      <c r="WZI564" s="52"/>
      <c r="WZJ564" s="52"/>
      <c r="WZK564" s="52"/>
      <c r="WZL564" s="52"/>
      <c r="WZM564" s="52"/>
      <c r="WZN564" s="52"/>
      <c r="WZO564" s="52"/>
      <c r="WZP564" s="52"/>
      <c r="WZQ564" s="52"/>
      <c r="WZR564" s="52"/>
      <c r="WZS564" s="52"/>
      <c r="WZT564" s="52"/>
      <c r="WZU564" s="52"/>
      <c r="WZV564" s="52"/>
      <c r="WZW564" s="52"/>
      <c r="WZX564" s="52"/>
      <c r="WZY564" s="52"/>
      <c r="WZZ564" s="52"/>
      <c r="XAA564" s="52"/>
      <c r="XAB564" s="52"/>
      <c r="XAC564" s="52"/>
      <c r="XAD564" s="52"/>
      <c r="XAE564" s="52"/>
      <c r="XAF564" s="52"/>
      <c r="XAG564" s="52"/>
      <c r="XAH564" s="52"/>
      <c r="XAI564" s="52"/>
      <c r="XAJ564" s="52"/>
      <c r="XAK564" s="52"/>
      <c r="XAL564" s="52"/>
      <c r="XAM564" s="52"/>
      <c r="XAN564" s="52"/>
      <c r="XAO564" s="52"/>
      <c r="XAP564" s="52"/>
      <c r="XAQ564" s="52"/>
      <c r="XAR564" s="52"/>
      <c r="XAS564" s="52"/>
      <c r="XAT564" s="52"/>
      <c r="XAU564" s="52"/>
      <c r="XAV564" s="52"/>
      <c r="XAW564" s="52"/>
      <c r="XAX564" s="52"/>
      <c r="XAY564" s="52"/>
      <c r="XAZ564" s="52"/>
      <c r="XBA564" s="52"/>
      <c r="XBB564" s="52"/>
      <c r="XBC564" s="52"/>
      <c r="XBD564" s="52"/>
      <c r="XBE564" s="52"/>
      <c r="XBF564" s="52"/>
      <c r="XBG564" s="52"/>
      <c r="XBH564" s="52"/>
      <c r="XBI564" s="52"/>
      <c r="XBJ564" s="52"/>
      <c r="XBK564" s="52"/>
      <c r="XBL564" s="52"/>
      <c r="XBM564" s="52"/>
      <c r="XBN564" s="52"/>
      <c r="XBO564" s="52"/>
      <c r="XBP564" s="52"/>
      <c r="XBQ564" s="52"/>
      <c r="XBR564" s="52"/>
      <c r="XBS564" s="52"/>
      <c r="XBT564" s="52"/>
      <c r="XBU564" s="52"/>
      <c r="XBV564" s="52"/>
      <c r="XBW564" s="52"/>
      <c r="XBX564" s="52"/>
      <c r="XBY564" s="52"/>
      <c r="XBZ564" s="52"/>
      <c r="XCA564" s="52"/>
      <c r="XCB564" s="52"/>
      <c r="XCC564" s="52"/>
      <c r="XCD564" s="52"/>
      <c r="XCE564" s="52"/>
      <c r="XCF564" s="52"/>
      <c r="XCG564" s="52"/>
      <c r="XCH564" s="52"/>
      <c r="XCI564" s="52"/>
      <c r="XCJ564" s="52"/>
      <c r="XCK564" s="52"/>
      <c r="XCL564" s="52"/>
      <c r="XCM564" s="52"/>
      <c r="XCN564" s="52"/>
      <c r="XCO564" s="52"/>
      <c r="XCP564" s="52"/>
      <c r="XCQ564" s="52"/>
      <c r="XCR564" s="52"/>
      <c r="XCS564" s="52"/>
      <c r="XCT564" s="52"/>
      <c r="XCU564" s="52"/>
      <c r="XCV564" s="52"/>
      <c r="XCW564" s="52"/>
      <c r="XCX564" s="52"/>
      <c r="XCY564" s="52"/>
      <c r="XCZ564" s="52"/>
      <c r="XDA564" s="52"/>
      <c r="XDB564" s="52"/>
      <c r="XDC564" s="52"/>
      <c r="XDD564" s="52"/>
      <c r="XDE564" s="52"/>
      <c r="XDF564" s="52"/>
      <c r="XDG564" s="52"/>
      <c r="XDH564" s="52"/>
      <c r="XDI564" s="52"/>
      <c r="XDJ564" s="52"/>
      <c r="XDK564" s="52"/>
      <c r="XDL564" s="52"/>
      <c r="XDM564" s="52"/>
      <c r="XDN564" s="52"/>
      <c r="XDO564" s="52"/>
      <c r="XDP564" s="52"/>
      <c r="XDQ564" s="52"/>
      <c r="XDR564" s="52"/>
      <c r="XDS564" s="52"/>
      <c r="XDT564" s="52"/>
      <c r="XDU564" s="52"/>
      <c r="XDV564" s="52"/>
      <c r="XDW564" s="52"/>
      <c r="XDX564" s="52"/>
      <c r="XDY564" s="52"/>
      <c r="XDZ564" s="52"/>
      <c r="XEA564" s="52"/>
      <c r="XEB564" s="52"/>
      <c r="XEC564" s="52"/>
      <c r="XED564" s="52"/>
      <c r="XEE564" s="52"/>
      <c r="XEF564" s="52"/>
      <c r="XEG564" s="52"/>
      <c r="XEH564" s="52"/>
      <c r="XEI564" s="52"/>
      <c r="XEJ564" s="52"/>
      <c r="XEK564" s="52"/>
      <c r="XEL564" s="52"/>
      <c r="XEM564" s="52"/>
      <c r="XEN564" s="52"/>
      <c r="XEO564" s="52"/>
      <c r="XEP564" s="52"/>
      <c r="XEQ564" s="52"/>
      <c r="XER564" s="52"/>
      <c r="XES564" s="52"/>
      <c r="XET564" s="52"/>
      <c r="XEU564" s="52"/>
      <c r="XEV564" s="52"/>
      <c r="XEW564" s="52"/>
      <c r="XEX564" s="52"/>
      <c r="XEY564" s="52"/>
      <c r="XEZ564" s="52"/>
    </row>
    <row r="565" spans="1:16380" ht="30" hidden="1" customHeight="1">
      <c r="A565" s="13" t="s">
        <v>6181</v>
      </c>
      <c r="B565" s="751" t="s">
        <v>4596</v>
      </c>
      <c r="C565" s="40" t="s">
        <v>6191</v>
      </c>
      <c r="D565" s="19" t="s">
        <v>6182</v>
      </c>
      <c r="E565" s="19" t="s">
        <v>6183</v>
      </c>
      <c r="F565" s="22" t="s">
        <v>16</v>
      </c>
      <c r="G565" s="13" t="s">
        <v>243</v>
      </c>
      <c r="H565" s="107" t="s">
        <v>6190</v>
      </c>
      <c r="I565" s="65" t="s">
        <v>6184</v>
      </c>
      <c r="J565" s="680" t="s">
        <v>6185</v>
      </c>
      <c r="K565" s="106">
        <f t="shared" si="38"/>
        <v>44622</v>
      </c>
      <c r="L565" s="18">
        <v>43893</v>
      </c>
      <c r="M565" s="19">
        <v>0</v>
      </c>
      <c r="N565" s="9" t="s">
        <v>4463</v>
      </c>
      <c r="O565" s="19" t="s">
        <v>6186</v>
      </c>
      <c r="P565" s="752">
        <v>44258</v>
      </c>
      <c r="Q565" s="9"/>
      <c r="R565" s="9"/>
      <c r="S565" s="9" t="s">
        <v>6192</v>
      </c>
      <c r="T565" s="24" t="s">
        <v>6187</v>
      </c>
      <c r="U565" s="397" t="s">
        <v>6188</v>
      </c>
      <c r="V565" s="505" t="s">
        <v>839</v>
      </c>
      <c r="W565" s="8" t="s">
        <v>840</v>
      </c>
      <c r="X565" s="25" t="s">
        <v>1969</v>
      </c>
      <c r="Y565" s="13" t="str">
        <f>A565</f>
        <v>563</v>
      </c>
      <c r="Z565" s="9"/>
      <c r="AA565" s="9"/>
      <c r="AB565" s="487" t="s">
        <v>4993</v>
      </c>
      <c r="AC565" s="13" t="str">
        <f t="shared" si="39"/>
        <v>563</v>
      </c>
    </row>
    <row r="566" spans="1:16380" ht="30" customHeight="1">
      <c r="A566" s="13" t="s">
        <v>438</v>
      </c>
      <c r="B566" s="13" t="s">
        <v>5982</v>
      </c>
      <c r="C566" s="40" t="s">
        <v>2155</v>
      </c>
      <c r="D566" s="13" t="s">
        <v>295</v>
      </c>
      <c r="E566" s="12" t="s">
        <v>4</v>
      </c>
      <c r="F566" s="15" t="s">
        <v>18</v>
      </c>
      <c r="G566" s="13" t="s">
        <v>95</v>
      </c>
      <c r="H566" s="713" t="s">
        <v>3045</v>
      </c>
      <c r="I566" s="13" t="s">
        <v>2154</v>
      </c>
      <c r="J566" s="13" t="s">
        <v>24</v>
      </c>
      <c r="K566" s="91">
        <f t="shared" si="38"/>
        <v>44544</v>
      </c>
      <c r="L566" s="758">
        <v>40162</v>
      </c>
      <c r="M566" s="26">
        <v>5</v>
      </c>
      <c r="N566" s="11" t="s">
        <v>96</v>
      </c>
      <c r="O566" s="9" t="s">
        <v>2757</v>
      </c>
      <c r="P566" s="756">
        <v>44533</v>
      </c>
      <c r="Q566" s="9" t="s">
        <v>6476</v>
      </c>
      <c r="R566" s="9" t="s">
        <v>6518</v>
      </c>
      <c r="S566" s="9"/>
      <c r="T566" s="500" t="s">
        <v>951</v>
      </c>
      <c r="U566" s="520" t="s">
        <v>6465</v>
      </c>
      <c r="V566" s="505" t="s">
        <v>952</v>
      </c>
      <c r="W566" s="8" t="s">
        <v>953</v>
      </c>
      <c r="X566" s="20" t="s">
        <v>560</v>
      </c>
      <c r="Y566" s="9"/>
      <c r="Z566" s="9"/>
      <c r="AA566" s="9"/>
      <c r="AB566" s="487" t="s">
        <v>290</v>
      </c>
      <c r="AC566" s="13" t="str">
        <f t="shared" si="39"/>
        <v>104</v>
      </c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  <c r="AO566" s="52"/>
      <c r="AP566" s="52"/>
      <c r="AQ566" s="52"/>
      <c r="AR566" s="52"/>
      <c r="AS566" s="52"/>
      <c r="AT566" s="52"/>
      <c r="AU566" s="52"/>
      <c r="AV566" s="52"/>
      <c r="AW566" s="52"/>
      <c r="AX566" s="52"/>
      <c r="AY566" s="52"/>
      <c r="AZ566" s="52"/>
      <c r="BA566" s="52"/>
      <c r="BB566" s="52"/>
      <c r="BC566" s="52"/>
      <c r="BD566" s="52"/>
      <c r="BE566" s="52"/>
      <c r="BF566" s="52"/>
      <c r="BG566" s="52"/>
      <c r="BH566" s="52"/>
      <c r="BI566" s="52"/>
      <c r="BJ566" s="52"/>
      <c r="BK566" s="52"/>
      <c r="BL566" s="52"/>
      <c r="BM566" s="52"/>
      <c r="BN566" s="52"/>
      <c r="BO566" s="52"/>
      <c r="BP566" s="52"/>
      <c r="BQ566" s="52"/>
      <c r="BR566" s="52"/>
      <c r="BS566" s="52"/>
      <c r="BT566" s="52"/>
      <c r="BU566" s="52"/>
      <c r="BV566" s="52"/>
      <c r="BW566" s="52"/>
      <c r="BX566" s="52"/>
      <c r="BY566" s="52"/>
      <c r="BZ566" s="52"/>
      <c r="CA566" s="52"/>
      <c r="CB566" s="52"/>
      <c r="CC566" s="52"/>
      <c r="CD566" s="52"/>
      <c r="CE566" s="52"/>
      <c r="CF566" s="52"/>
      <c r="CG566" s="52"/>
      <c r="CH566" s="52"/>
      <c r="CI566" s="52"/>
      <c r="CJ566" s="52"/>
      <c r="CK566" s="52"/>
      <c r="CL566" s="52"/>
      <c r="CM566" s="52"/>
      <c r="CN566" s="52"/>
      <c r="CO566" s="52"/>
      <c r="CP566" s="52"/>
      <c r="CQ566" s="52"/>
      <c r="CR566" s="52"/>
      <c r="CS566" s="52"/>
      <c r="CT566" s="52"/>
      <c r="CU566" s="52"/>
      <c r="CV566" s="52"/>
      <c r="CW566" s="52"/>
      <c r="CX566" s="52"/>
      <c r="CY566" s="52"/>
      <c r="CZ566" s="52"/>
      <c r="DA566" s="52"/>
      <c r="DB566" s="52"/>
      <c r="DC566" s="52"/>
      <c r="DD566" s="52"/>
      <c r="DE566" s="52"/>
      <c r="DF566" s="52"/>
      <c r="DG566" s="52"/>
      <c r="DH566" s="52"/>
      <c r="DI566" s="52"/>
      <c r="DJ566" s="52"/>
      <c r="DK566" s="52"/>
      <c r="DL566" s="52"/>
      <c r="DM566" s="52"/>
      <c r="DN566" s="52"/>
      <c r="DO566" s="52"/>
      <c r="DP566" s="52"/>
      <c r="DQ566" s="52"/>
      <c r="DR566" s="52"/>
      <c r="DS566" s="52"/>
      <c r="DT566" s="52"/>
      <c r="DU566" s="52"/>
      <c r="DV566" s="52"/>
      <c r="DW566" s="52"/>
      <c r="DX566" s="52"/>
      <c r="DY566" s="52"/>
      <c r="DZ566" s="52"/>
      <c r="EA566" s="52"/>
      <c r="EB566" s="52"/>
      <c r="EC566" s="52"/>
      <c r="ED566" s="52"/>
      <c r="EE566" s="52"/>
      <c r="EF566" s="52"/>
      <c r="EG566" s="52"/>
      <c r="EH566" s="52"/>
      <c r="EI566" s="52"/>
      <c r="EJ566" s="52"/>
      <c r="EK566" s="52"/>
      <c r="EL566" s="52"/>
      <c r="EM566" s="52"/>
      <c r="EN566" s="52"/>
      <c r="EO566" s="52"/>
      <c r="EP566" s="52"/>
      <c r="EQ566" s="52"/>
      <c r="ER566" s="52"/>
      <c r="ES566" s="52"/>
      <c r="ET566" s="52"/>
      <c r="EU566" s="52"/>
      <c r="EV566" s="52"/>
      <c r="EW566" s="52"/>
      <c r="EX566" s="52"/>
      <c r="EY566" s="52"/>
      <c r="EZ566" s="52"/>
      <c r="FA566" s="52"/>
      <c r="FB566" s="52"/>
      <c r="FC566" s="52"/>
      <c r="FD566" s="52"/>
      <c r="FE566" s="52"/>
      <c r="FF566" s="52"/>
      <c r="FG566" s="52"/>
      <c r="FH566" s="52"/>
      <c r="FI566" s="52"/>
      <c r="FJ566" s="52"/>
      <c r="FK566" s="52"/>
      <c r="FL566" s="52"/>
      <c r="FM566" s="52"/>
      <c r="FN566" s="52"/>
      <c r="FO566" s="52"/>
      <c r="FP566" s="52"/>
      <c r="FQ566" s="52"/>
      <c r="FR566" s="52"/>
      <c r="FS566" s="52"/>
      <c r="FT566" s="52"/>
      <c r="FU566" s="52"/>
      <c r="FV566" s="52"/>
      <c r="FW566" s="52"/>
      <c r="FX566" s="52"/>
      <c r="FY566" s="52"/>
      <c r="FZ566" s="52"/>
      <c r="GA566" s="52"/>
      <c r="GB566" s="52"/>
      <c r="GC566" s="52"/>
      <c r="GD566" s="52"/>
      <c r="GE566" s="52"/>
      <c r="GF566" s="52"/>
      <c r="GG566" s="52"/>
      <c r="GH566" s="52"/>
      <c r="GI566" s="52"/>
      <c r="GJ566" s="52"/>
      <c r="GK566" s="52"/>
      <c r="GL566" s="52"/>
      <c r="GM566" s="52"/>
      <c r="GN566" s="52"/>
      <c r="GO566" s="52"/>
      <c r="GP566" s="52"/>
      <c r="GQ566" s="52"/>
      <c r="GR566" s="52"/>
      <c r="GS566" s="52"/>
      <c r="GT566" s="52"/>
      <c r="GU566" s="52"/>
      <c r="GV566" s="52"/>
      <c r="GW566" s="52"/>
      <c r="GX566" s="52"/>
      <c r="GY566" s="52"/>
      <c r="GZ566" s="52"/>
      <c r="HA566" s="52"/>
      <c r="HB566" s="52"/>
      <c r="HC566" s="52"/>
      <c r="HD566" s="52"/>
      <c r="HE566" s="52"/>
      <c r="HF566" s="52"/>
      <c r="HG566" s="52"/>
      <c r="HH566" s="52"/>
      <c r="HI566" s="52"/>
      <c r="HJ566" s="52"/>
      <c r="HK566" s="52"/>
      <c r="HL566" s="52"/>
      <c r="HM566" s="52"/>
      <c r="HN566" s="52"/>
      <c r="HO566" s="52"/>
      <c r="HP566" s="52"/>
      <c r="HQ566" s="52"/>
      <c r="HR566" s="52"/>
      <c r="HS566" s="52"/>
      <c r="HT566" s="52"/>
      <c r="HU566" s="52"/>
      <c r="HV566" s="52"/>
      <c r="HW566" s="52"/>
      <c r="HX566" s="52"/>
      <c r="HY566" s="52"/>
      <c r="HZ566" s="52"/>
      <c r="IA566" s="52"/>
      <c r="IB566" s="52"/>
      <c r="IC566" s="52"/>
      <c r="ID566" s="52"/>
      <c r="IE566" s="52"/>
      <c r="IF566" s="52"/>
      <c r="IG566" s="52"/>
      <c r="IH566" s="52"/>
      <c r="II566" s="52"/>
      <c r="IJ566" s="52"/>
      <c r="IK566" s="52"/>
      <c r="IL566" s="52"/>
      <c r="IM566" s="52"/>
      <c r="IN566" s="52"/>
      <c r="IO566" s="52"/>
      <c r="IP566" s="52"/>
      <c r="IQ566" s="52"/>
      <c r="IR566" s="52"/>
      <c r="IS566" s="52"/>
      <c r="IT566" s="52"/>
      <c r="IU566" s="52"/>
      <c r="IV566" s="52"/>
      <c r="IW566" s="52"/>
      <c r="IX566" s="52"/>
      <c r="IY566" s="52"/>
      <c r="IZ566" s="52"/>
      <c r="JA566" s="52"/>
      <c r="JB566" s="52"/>
      <c r="JC566" s="52"/>
      <c r="JD566" s="52"/>
      <c r="JE566" s="52"/>
      <c r="JF566" s="52"/>
      <c r="JG566" s="52"/>
      <c r="JH566" s="52"/>
      <c r="JI566" s="52"/>
      <c r="JJ566" s="52"/>
      <c r="JK566" s="52"/>
      <c r="JL566" s="52"/>
      <c r="JM566" s="52"/>
      <c r="JN566" s="52"/>
      <c r="JO566" s="52"/>
      <c r="JP566" s="52"/>
      <c r="JQ566" s="52"/>
      <c r="JR566" s="52"/>
      <c r="JS566" s="52"/>
      <c r="JT566" s="52"/>
      <c r="JU566" s="52"/>
      <c r="JV566" s="52"/>
      <c r="JW566" s="52"/>
      <c r="JX566" s="52"/>
      <c r="JY566" s="52"/>
      <c r="JZ566" s="52"/>
      <c r="KA566" s="52"/>
      <c r="KB566" s="52"/>
      <c r="KC566" s="52"/>
      <c r="KD566" s="52"/>
      <c r="KE566" s="52"/>
      <c r="KF566" s="52"/>
      <c r="KG566" s="52"/>
      <c r="KH566" s="52"/>
      <c r="KI566" s="52"/>
      <c r="KJ566" s="52"/>
      <c r="KK566" s="52"/>
      <c r="KL566" s="52"/>
      <c r="KM566" s="52"/>
      <c r="KN566" s="52"/>
      <c r="KO566" s="52"/>
      <c r="KP566" s="52"/>
      <c r="KQ566" s="52"/>
      <c r="KR566" s="52"/>
      <c r="KS566" s="52"/>
      <c r="KT566" s="52"/>
      <c r="KU566" s="52"/>
      <c r="KV566" s="52"/>
      <c r="KW566" s="52"/>
      <c r="KX566" s="52"/>
      <c r="KY566" s="52"/>
      <c r="KZ566" s="52"/>
      <c r="LA566" s="52"/>
      <c r="LB566" s="52"/>
      <c r="LC566" s="52"/>
      <c r="LD566" s="52"/>
      <c r="LE566" s="52"/>
      <c r="LF566" s="52"/>
      <c r="LG566" s="52"/>
      <c r="LH566" s="52"/>
      <c r="LI566" s="52"/>
      <c r="LJ566" s="52"/>
      <c r="LK566" s="52"/>
      <c r="LL566" s="52"/>
      <c r="LM566" s="52"/>
      <c r="LN566" s="52"/>
      <c r="LO566" s="52"/>
      <c r="LP566" s="52"/>
      <c r="LQ566" s="52"/>
      <c r="LR566" s="52"/>
      <c r="LS566" s="52"/>
      <c r="LT566" s="52"/>
      <c r="LU566" s="52"/>
      <c r="LV566" s="52"/>
      <c r="LW566" s="52"/>
      <c r="LX566" s="52"/>
      <c r="LY566" s="52"/>
      <c r="LZ566" s="52"/>
      <c r="MA566" s="52"/>
      <c r="MB566" s="52"/>
      <c r="MC566" s="52"/>
      <c r="MD566" s="52"/>
      <c r="ME566" s="52"/>
      <c r="MF566" s="52"/>
      <c r="MG566" s="52"/>
      <c r="MH566" s="52"/>
      <c r="MI566" s="52"/>
      <c r="MJ566" s="52"/>
      <c r="MK566" s="52"/>
      <c r="ML566" s="52"/>
      <c r="MM566" s="52"/>
      <c r="MN566" s="52"/>
      <c r="MO566" s="52"/>
      <c r="MP566" s="52"/>
      <c r="MQ566" s="52"/>
      <c r="MR566" s="52"/>
      <c r="MS566" s="52"/>
      <c r="MT566" s="52"/>
      <c r="MU566" s="52"/>
      <c r="MV566" s="52"/>
      <c r="MW566" s="52"/>
      <c r="MX566" s="52"/>
      <c r="MY566" s="52"/>
      <c r="MZ566" s="52"/>
      <c r="NA566" s="52"/>
      <c r="NB566" s="52"/>
      <c r="NC566" s="52"/>
      <c r="ND566" s="52"/>
      <c r="NE566" s="52"/>
      <c r="NF566" s="52"/>
      <c r="NG566" s="52"/>
      <c r="NH566" s="52"/>
      <c r="NI566" s="52"/>
      <c r="NJ566" s="52"/>
      <c r="NK566" s="52"/>
      <c r="NL566" s="52"/>
      <c r="NM566" s="52"/>
      <c r="NN566" s="52"/>
      <c r="NO566" s="52"/>
      <c r="NP566" s="52"/>
      <c r="NQ566" s="52"/>
      <c r="NR566" s="52"/>
      <c r="NS566" s="52"/>
      <c r="NT566" s="52"/>
      <c r="NU566" s="52"/>
      <c r="NV566" s="52"/>
      <c r="NW566" s="52"/>
      <c r="NX566" s="52"/>
      <c r="NY566" s="52"/>
      <c r="NZ566" s="52"/>
      <c r="OA566" s="52"/>
      <c r="OB566" s="52"/>
      <c r="OC566" s="52"/>
      <c r="OD566" s="52"/>
      <c r="OE566" s="52"/>
      <c r="OF566" s="52"/>
      <c r="OG566" s="52"/>
      <c r="OH566" s="52"/>
      <c r="OI566" s="52"/>
      <c r="OJ566" s="52"/>
      <c r="OK566" s="52"/>
      <c r="OL566" s="52"/>
      <c r="OM566" s="52"/>
      <c r="ON566" s="52"/>
      <c r="OO566" s="52"/>
      <c r="OP566" s="52"/>
      <c r="OQ566" s="52"/>
      <c r="OR566" s="52"/>
      <c r="OS566" s="52"/>
      <c r="OT566" s="52"/>
      <c r="OU566" s="52"/>
      <c r="OV566" s="52"/>
      <c r="OW566" s="52"/>
      <c r="OX566" s="52"/>
      <c r="OY566" s="52"/>
      <c r="OZ566" s="52"/>
      <c r="PA566" s="52"/>
      <c r="PB566" s="52"/>
      <c r="PC566" s="52"/>
      <c r="PD566" s="52"/>
      <c r="PE566" s="52"/>
      <c r="PF566" s="52"/>
      <c r="PG566" s="52"/>
      <c r="PH566" s="52"/>
      <c r="PI566" s="52"/>
      <c r="PJ566" s="52"/>
      <c r="PK566" s="52"/>
      <c r="PL566" s="52"/>
      <c r="PM566" s="52"/>
      <c r="PN566" s="52"/>
      <c r="PO566" s="52"/>
      <c r="PP566" s="52"/>
      <c r="PQ566" s="52"/>
      <c r="PR566" s="52"/>
      <c r="PS566" s="52"/>
      <c r="PT566" s="52"/>
      <c r="PU566" s="52"/>
      <c r="PV566" s="52"/>
      <c r="PW566" s="52"/>
      <c r="PX566" s="52"/>
      <c r="PY566" s="52"/>
      <c r="PZ566" s="52"/>
      <c r="QA566" s="52"/>
      <c r="QB566" s="52"/>
      <c r="QC566" s="52"/>
      <c r="QD566" s="52"/>
      <c r="QE566" s="52"/>
      <c r="QF566" s="52"/>
      <c r="QG566" s="52"/>
      <c r="QH566" s="52"/>
      <c r="QI566" s="52"/>
      <c r="QJ566" s="52"/>
      <c r="QK566" s="52"/>
      <c r="QL566" s="52"/>
      <c r="QM566" s="52"/>
      <c r="QN566" s="52"/>
      <c r="QO566" s="52"/>
      <c r="QP566" s="52"/>
      <c r="QQ566" s="52"/>
      <c r="QR566" s="52"/>
      <c r="QS566" s="52"/>
      <c r="QT566" s="52"/>
      <c r="QU566" s="52"/>
      <c r="QV566" s="52"/>
      <c r="QW566" s="52"/>
      <c r="QX566" s="52"/>
      <c r="QY566" s="52"/>
      <c r="QZ566" s="52"/>
      <c r="RA566" s="52"/>
      <c r="RB566" s="52"/>
      <c r="RC566" s="52"/>
      <c r="RD566" s="52"/>
      <c r="RE566" s="52"/>
      <c r="RF566" s="52"/>
      <c r="RG566" s="52"/>
      <c r="RH566" s="52"/>
      <c r="RI566" s="52"/>
      <c r="RJ566" s="52"/>
      <c r="RK566" s="52"/>
      <c r="RL566" s="52"/>
      <c r="RM566" s="52"/>
      <c r="RN566" s="52"/>
      <c r="RO566" s="52"/>
      <c r="RP566" s="52"/>
      <c r="RQ566" s="52"/>
      <c r="RR566" s="52"/>
      <c r="RS566" s="52"/>
      <c r="RT566" s="52"/>
      <c r="RU566" s="52"/>
      <c r="RV566" s="52"/>
      <c r="RW566" s="52"/>
      <c r="RX566" s="52"/>
      <c r="RY566" s="52"/>
      <c r="RZ566" s="52"/>
      <c r="SA566" s="52"/>
      <c r="SB566" s="52"/>
      <c r="SC566" s="52"/>
      <c r="SD566" s="52"/>
      <c r="SE566" s="52"/>
      <c r="SF566" s="52"/>
      <c r="SG566" s="52"/>
      <c r="SH566" s="52"/>
      <c r="SI566" s="52"/>
      <c r="SJ566" s="52"/>
      <c r="SK566" s="52"/>
      <c r="SL566" s="52"/>
      <c r="SM566" s="52"/>
      <c r="SN566" s="52"/>
      <c r="SO566" s="52"/>
      <c r="SP566" s="52"/>
      <c r="SQ566" s="52"/>
      <c r="SR566" s="52"/>
      <c r="SS566" s="52"/>
      <c r="ST566" s="52"/>
      <c r="SU566" s="52"/>
      <c r="SV566" s="52"/>
      <c r="SW566" s="52"/>
      <c r="SX566" s="52"/>
      <c r="SY566" s="52"/>
      <c r="SZ566" s="52"/>
      <c r="TA566" s="52"/>
      <c r="TB566" s="52"/>
      <c r="TC566" s="52"/>
      <c r="TD566" s="52"/>
      <c r="TE566" s="52"/>
      <c r="TF566" s="52"/>
      <c r="TG566" s="52"/>
      <c r="TH566" s="52"/>
      <c r="TI566" s="52"/>
      <c r="TJ566" s="52"/>
      <c r="TK566" s="52"/>
      <c r="TL566" s="52"/>
      <c r="TM566" s="52"/>
      <c r="TN566" s="52"/>
      <c r="TO566" s="52"/>
      <c r="TP566" s="52"/>
      <c r="TQ566" s="52"/>
      <c r="TR566" s="52"/>
      <c r="TS566" s="52"/>
      <c r="TT566" s="52"/>
      <c r="TU566" s="52"/>
      <c r="TV566" s="52"/>
      <c r="TW566" s="52"/>
      <c r="TX566" s="52"/>
      <c r="TY566" s="52"/>
      <c r="TZ566" s="52"/>
      <c r="UA566" s="52"/>
      <c r="UB566" s="52"/>
      <c r="UC566" s="52"/>
      <c r="UD566" s="52"/>
      <c r="UE566" s="52"/>
      <c r="UF566" s="52"/>
      <c r="UG566" s="52"/>
      <c r="UH566" s="52"/>
      <c r="UI566" s="52"/>
      <c r="UJ566" s="52"/>
      <c r="UK566" s="52"/>
      <c r="UL566" s="52"/>
      <c r="UM566" s="52"/>
      <c r="UN566" s="52"/>
      <c r="UO566" s="52"/>
      <c r="UP566" s="52"/>
      <c r="UQ566" s="52"/>
      <c r="UR566" s="52"/>
      <c r="US566" s="52"/>
      <c r="UT566" s="52"/>
      <c r="UU566" s="52"/>
      <c r="UV566" s="52"/>
      <c r="UW566" s="52"/>
      <c r="UX566" s="52"/>
      <c r="UY566" s="52"/>
      <c r="UZ566" s="52"/>
      <c r="VA566" s="52"/>
      <c r="VB566" s="52"/>
      <c r="VC566" s="52"/>
      <c r="VD566" s="52"/>
      <c r="VE566" s="52"/>
      <c r="VF566" s="52"/>
      <c r="VG566" s="52"/>
      <c r="VH566" s="52"/>
      <c r="VI566" s="52"/>
      <c r="VJ566" s="52"/>
      <c r="VK566" s="52"/>
      <c r="VL566" s="52"/>
      <c r="VM566" s="52"/>
      <c r="VN566" s="52"/>
      <c r="VO566" s="52"/>
      <c r="VP566" s="52"/>
      <c r="VQ566" s="52"/>
      <c r="VR566" s="52"/>
      <c r="VS566" s="52"/>
      <c r="VT566" s="52"/>
      <c r="VU566" s="52"/>
      <c r="VV566" s="52"/>
      <c r="VW566" s="52"/>
      <c r="VX566" s="52"/>
      <c r="VY566" s="52"/>
      <c r="VZ566" s="52"/>
      <c r="WA566" s="52"/>
      <c r="WB566" s="52"/>
      <c r="WC566" s="52"/>
      <c r="WD566" s="52"/>
      <c r="WE566" s="52"/>
      <c r="WF566" s="52"/>
      <c r="WG566" s="52"/>
      <c r="WH566" s="52"/>
      <c r="WI566" s="52"/>
      <c r="WJ566" s="52"/>
      <c r="WK566" s="52"/>
      <c r="WL566" s="52"/>
      <c r="WM566" s="52"/>
      <c r="WN566" s="52"/>
      <c r="WO566" s="52"/>
      <c r="WP566" s="52"/>
      <c r="WQ566" s="52"/>
      <c r="WR566" s="52"/>
      <c r="WS566" s="52"/>
      <c r="WT566" s="52"/>
      <c r="WU566" s="52"/>
      <c r="WV566" s="52"/>
      <c r="WW566" s="52"/>
      <c r="WX566" s="52"/>
      <c r="WY566" s="52"/>
      <c r="WZ566" s="52"/>
      <c r="XA566" s="52"/>
      <c r="XB566" s="52"/>
      <c r="XC566" s="52"/>
      <c r="XD566" s="52"/>
      <c r="XE566" s="52"/>
      <c r="XF566" s="52"/>
      <c r="XG566" s="52"/>
      <c r="XH566" s="52"/>
      <c r="XI566" s="52"/>
      <c r="XJ566" s="52"/>
      <c r="XK566" s="52"/>
      <c r="XL566" s="52"/>
      <c r="XM566" s="52"/>
      <c r="XN566" s="52"/>
      <c r="XO566" s="52"/>
      <c r="XP566" s="52"/>
      <c r="XQ566" s="52"/>
      <c r="XR566" s="52"/>
      <c r="XS566" s="52"/>
      <c r="XT566" s="52"/>
      <c r="XU566" s="52"/>
      <c r="XV566" s="52"/>
      <c r="XW566" s="52"/>
      <c r="XX566" s="52"/>
      <c r="XY566" s="52"/>
      <c r="XZ566" s="52"/>
      <c r="YA566" s="52"/>
      <c r="YB566" s="52"/>
      <c r="YC566" s="52"/>
      <c r="YD566" s="52"/>
      <c r="YE566" s="52"/>
      <c r="YF566" s="52"/>
      <c r="YG566" s="52"/>
      <c r="YH566" s="52"/>
      <c r="YI566" s="52"/>
      <c r="YJ566" s="52"/>
      <c r="YK566" s="52"/>
      <c r="YL566" s="52"/>
      <c r="YM566" s="52"/>
      <c r="YN566" s="52"/>
      <c r="YO566" s="52"/>
      <c r="YP566" s="52"/>
      <c r="YQ566" s="52"/>
      <c r="YR566" s="52"/>
      <c r="YS566" s="52"/>
      <c r="YT566" s="52"/>
      <c r="YU566" s="52"/>
      <c r="YV566" s="52"/>
      <c r="YW566" s="52"/>
      <c r="YX566" s="52"/>
      <c r="YY566" s="52"/>
      <c r="YZ566" s="52"/>
      <c r="ZA566" s="52"/>
      <c r="ZB566" s="52"/>
      <c r="ZC566" s="52"/>
      <c r="ZD566" s="52"/>
      <c r="ZE566" s="52"/>
      <c r="ZF566" s="52"/>
      <c r="ZG566" s="52"/>
      <c r="ZH566" s="52"/>
      <c r="ZI566" s="52"/>
      <c r="ZJ566" s="52"/>
      <c r="ZK566" s="52"/>
      <c r="ZL566" s="52"/>
      <c r="ZM566" s="52"/>
      <c r="ZN566" s="52"/>
      <c r="ZO566" s="52"/>
      <c r="ZP566" s="52"/>
      <c r="ZQ566" s="52"/>
      <c r="ZR566" s="52"/>
      <c r="ZS566" s="52"/>
      <c r="ZT566" s="52"/>
      <c r="ZU566" s="52"/>
      <c r="ZV566" s="52"/>
      <c r="ZW566" s="52"/>
      <c r="ZX566" s="52"/>
      <c r="ZY566" s="52"/>
      <c r="ZZ566" s="52"/>
      <c r="AAA566" s="52"/>
      <c r="AAB566" s="52"/>
      <c r="AAC566" s="52"/>
      <c r="AAD566" s="52"/>
      <c r="AAE566" s="52"/>
      <c r="AAF566" s="52"/>
      <c r="AAG566" s="52"/>
      <c r="AAH566" s="52"/>
      <c r="AAI566" s="52"/>
      <c r="AAJ566" s="52"/>
      <c r="AAK566" s="52"/>
      <c r="AAL566" s="52"/>
      <c r="AAM566" s="52"/>
      <c r="AAN566" s="52"/>
      <c r="AAO566" s="52"/>
      <c r="AAP566" s="52"/>
      <c r="AAQ566" s="52"/>
      <c r="AAR566" s="52"/>
      <c r="AAS566" s="52"/>
      <c r="AAT566" s="52"/>
      <c r="AAU566" s="52"/>
      <c r="AAV566" s="52"/>
      <c r="AAW566" s="52"/>
      <c r="AAX566" s="52"/>
      <c r="AAY566" s="52"/>
      <c r="AAZ566" s="52"/>
      <c r="ABA566" s="52"/>
      <c r="ABB566" s="52"/>
      <c r="ABC566" s="52"/>
      <c r="ABD566" s="52"/>
      <c r="ABE566" s="52"/>
      <c r="ABF566" s="52"/>
      <c r="ABG566" s="52"/>
      <c r="ABH566" s="52"/>
      <c r="ABI566" s="52"/>
      <c r="ABJ566" s="52"/>
      <c r="ABK566" s="52"/>
      <c r="ABL566" s="52"/>
      <c r="ABM566" s="52"/>
      <c r="ABN566" s="52"/>
      <c r="ABO566" s="52"/>
      <c r="ABP566" s="52"/>
      <c r="ABQ566" s="52"/>
      <c r="ABR566" s="52"/>
      <c r="ABS566" s="52"/>
      <c r="ABT566" s="52"/>
      <c r="ABU566" s="52"/>
      <c r="ABV566" s="52"/>
      <c r="ABW566" s="52"/>
      <c r="ABX566" s="52"/>
      <c r="ABY566" s="52"/>
      <c r="ABZ566" s="52"/>
      <c r="ACA566" s="52"/>
      <c r="ACB566" s="52"/>
      <c r="ACC566" s="52"/>
      <c r="ACD566" s="52"/>
      <c r="ACE566" s="52"/>
      <c r="ACF566" s="52"/>
      <c r="ACG566" s="52"/>
      <c r="ACH566" s="52"/>
      <c r="ACI566" s="52"/>
      <c r="ACJ566" s="52"/>
      <c r="ACK566" s="52"/>
      <c r="ACL566" s="52"/>
      <c r="ACM566" s="52"/>
      <c r="ACN566" s="52"/>
      <c r="ACO566" s="52"/>
      <c r="ACP566" s="52"/>
      <c r="ACQ566" s="52"/>
      <c r="ACR566" s="52"/>
      <c r="ACS566" s="52"/>
      <c r="ACT566" s="52"/>
      <c r="ACU566" s="52"/>
      <c r="ACV566" s="52"/>
      <c r="ACW566" s="52"/>
      <c r="ACX566" s="52"/>
      <c r="ACY566" s="52"/>
      <c r="ACZ566" s="52"/>
      <c r="ADA566" s="52"/>
      <c r="ADB566" s="52"/>
      <c r="ADC566" s="52"/>
      <c r="ADD566" s="52"/>
      <c r="ADE566" s="52"/>
      <c r="ADF566" s="52"/>
      <c r="ADG566" s="52"/>
      <c r="ADH566" s="52"/>
      <c r="ADI566" s="52"/>
      <c r="ADJ566" s="52"/>
      <c r="ADK566" s="52"/>
      <c r="ADL566" s="52"/>
      <c r="ADM566" s="52"/>
      <c r="ADN566" s="52"/>
      <c r="ADO566" s="52"/>
      <c r="ADP566" s="52"/>
      <c r="ADQ566" s="52"/>
      <c r="ADR566" s="52"/>
      <c r="ADS566" s="52"/>
      <c r="ADT566" s="52"/>
      <c r="ADU566" s="52"/>
      <c r="ADV566" s="52"/>
      <c r="ADW566" s="52"/>
      <c r="ADX566" s="52"/>
      <c r="ADY566" s="52"/>
      <c r="ADZ566" s="52"/>
      <c r="AEA566" s="52"/>
      <c r="AEB566" s="52"/>
      <c r="AEC566" s="52"/>
      <c r="AED566" s="52"/>
      <c r="AEE566" s="52"/>
      <c r="AEF566" s="52"/>
      <c r="AEG566" s="52"/>
      <c r="AEH566" s="52"/>
      <c r="AEI566" s="52"/>
      <c r="AEJ566" s="52"/>
      <c r="AEK566" s="52"/>
      <c r="AEL566" s="52"/>
      <c r="AEM566" s="52"/>
      <c r="AEN566" s="52"/>
      <c r="AEO566" s="52"/>
      <c r="AEP566" s="52"/>
      <c r="AEQ566" s="52"/>
      <c r="AER566" s="52"/>
      <c r="AES566" s="52"/>
      <c r="AET566" s="52"/>
      <c r="AEU566" s="52"/>
      <c r="AEV566" s="52"/>
      <c r="AEW566" s="52"/>
      <c r="AEX566" s="52"/>
      <c r="AEY566" s="52"/>
      <c r="AEZ566" s="52"/>
      <c r="AFA566" s="52"/>
      <c r="AFB566" s="52"/>
      <c r="AFC566" s="52"/>
      <c r="AFD566" s="52"/>
      <c r="AFE566" s="52"/>
      <c r="AFF566" s="52"/>
      <c r="AFG566" s="52"/>
      <c r="AFH566" s="52"/>
      <c r="AFI566" s="52"/>
      <c r="AFJ566" s="52"/>
      <c r="AFK566" s="52"/>
      <c r="AFL566" s="52"/>
      <c r="AFM566" s="52"/>
      <c r="AFN566" s="52"/>
      <c r="AFO566" s="52"/>
      <c r="AFP566" s="52"/>
      <c r="AFQ566" s="52"/>
      <c r="AFR566" s="52"/>
      <c r="AFS566" s="52"/>
      <c r="AFT566" s="52"/>
      <c r="AFU566" s="52"/>
      <c r="AFV566" s="52"/>
      <c r="AFW566" s="52"/>
      <c r="AFX566" s="52"/>
      <c r="AFY566" s="52"/>
      <c r="AFZ566" s="52"/>
      <c r="AGA566" s="52"/>
      <c r="AGB566" s="52"/>
      <c r="AGC566" s="52"/>
      <c r="AGD566" s="52"/>
      <c r="AGE566" s="52"/>
      <c r="AGF566" s="52"/>
      <c r="AGG566" s="52"/>
      <c r="AGH566" s="52"/>
      <c r="AGI566" s="52"/>
      <c r="AGJ566" s="52"/>
      <c r="AGK566" s="52"/>
      <c r="AGL566" s="52"/>
      <c r="AGM566" s="52"/>
      <c r="AGN566" s="52"/>
      <c r="AGO566" s="52"/>
      <c r="AGP566" s="52"/>
      <c r="AGQ566" s="52"/>
      <c r="AGR566" s="52"/>
      <c r="AGS566" s="52"/>
      <c r="AGT566" s="52"/>
      <c r="AGU566" s="52"/>
      <c r="AGV566" s="52"/>
      <c r="AGW566" s="52"/>
      <c r="AGX566" s="52"/>
      <c r="AGY566" s="52"/>
      <c r="AGZ566" s="52"/>
      <c r="AHA566" s="52"/>
      <c r="AHB566" s="52"/>
      <c r="AHC566" s="52"/>
      <c r="AHD566" s="52"/>
      <c r="AHE566" s="52"/>
      <c r="AHF566" s="52"/>
      <c r="AHG566" s="52"/>
      <c r="AHH566" s="52"/>
      <c r="AHI566" s="52"/>
      <c r="AHJ566" s="52"/>
      <c r="AHK566" s="52"/>
      <c r="AHL566" s="52"/>
      <c r="AHM566" s="52"/>
      <c r="AHN566" s="52"/>
      <c r="AHO566" s="52"/>
      <c r="AHP566" s="52"/>
      <c r="AHQ566" s="52"/>
      <c r="AHR566" s="52"/>
      <c r="AHS566" s="52"/>
      <c r="AHT566" s="52"/>
      <c r="AHU566" s="52"/>
      <c r="AHV566" s="52"/>
      <c r="AHW566" s="52"/>
      <c r="AHX566" s="52"/>
      <c r="AHY566" s="52"/>
      <c r="AHZ566" s="52"/>
      <c r="AIA566" s="52"/>
      <c r="AIB566" s="52"/>
      <c r="AIC566" s="52"/>
      <c r="AID566" s="52"/>
      <c r="AIE566" s="52"/>
      <c r="AIF566" s="52"/>
      <c r="AIG566" s="52"/>
      <c r="AIH566" s="52"/>
      <c r="AII566" s="52"/>
      <c r="AIJ566" s="52"/>
      <c r="AIK566" s="52"/>
      <c r="AIL566" s="52"/>
      <c r="AIM566" s="52"/>
      <c r="AIN566" s="52"/>
      <c r="AIO566" s="52"/>
      <c r="AIP566" s="52"/>
      <c r="AIQ566" s="52"/>
      <c r="AIR566" s="52"/>
      <c r="AIS566" s="52"/>
      <c r="AIT566" s="52"/>
      <c r="AIU566" s="52"/>
      <c r="AIV566" s="52"/>
      <c r="AIW566" s="52"/>
      <c r="AIX566" s="52"/>
      <c r="AIY566" s="52"/>
      <c r="AIZ566" s="52"/>
      <c r="AJA566" s="52"/>
      <c r="AJB566" s="52"/>
      <c r="AJC566" s="52"/>
      <c r="AJD566" s="52"/>
      <c r="AJE566" s="52"/>
      <c r="AJF566" s="52"/>
      <c r="AJG566" s="52"/>
      <c r="AJH566" s="52"/>
      <c r="AJI566" s="52"/>
      <c r="AJJ566" s="52"/>
      <c r="AJK566" s="52"/>
      <c r="AJL566" s="52"/>
      <c r="AJM566" s="52"/>
      <c r="AJN566" s="52"/>
      <c r="AJO566" s="52"/>
      <c r="AJP566" s="52"/>
      <c r="AJQ566" s="52"/>
      <c r="AJR566" s="52"/>
      <c r="AJS566" s="52"/>
      <c r="AJT566" s="52"/>
      <c r="AJU566" s="52"/>
      <c r="AJV566" s="52"/>
      <c r="AJW566" s="52"/>
      <c r="AJX566" s="52"/>
      <c r="AJY566" s="52"/>
      <c r="AJZ566" s="52"/>
      <c r="AKA566" s="52"/>
      <c r="AKB566" s="52"/>
      <c r="AKC566" s="52"/>
      <c r="AKD566" s="52"/>
      <c r="AKE566" s="52"/>
      <c r="AKF566" s="52"/>
      <c r="AKG566" s="52"/>
      <c r="AKH566" s="52"/>
      <c r="AKI566" s="52"/>
      <c r="AKJ566" s="52"/>
      <c r="AKK566" s="52"/>
      <c r="AKL566" s="52"/>
      <c r="AKM566" s="52"/>
      <c r="AKN566" s="52"/>
      <c r="AKO566" s="52"/>
      <c r="AKP566" s="52"/>
      <c r="AKQ566" s="52"/>
      <c r="AKR566" s="52"/>
      <c r="AKS566" s="52"/>
      <c r="AKT566" s="52"/>
      <c r="AKU566" s="52"/>
      <c r="AKV566" s="52"/>
      <c r="AKW566" s="52"/>
      <c r="AKX566" s="52"/>
      <c r="AKY566" s="52"/>
      <c r="AKZ566" s="52"/>
      <c r="ALA566" s="52"/>
      <c r="ALB566" s="52"/>
      <c r="ALC566" s="52"/>
      <c r="ALD566" s="52"/>
      <c r="ALE566" s="52"/>
      <c r="ALF566" s="52"/>
      <c r="ALG566" s="52"/>
      <c r="ALH566" s="52"/>
      <c r="ALI566" s="52"/>
      <c r="ALJ566" s="52"/>
      <c r="ALK566" s="52"/>
      <c r="ALL566" s="52"/>
      <c r="ALM566" s="52"/>
      <c r="ALN566" s="52"/>
      <c r="ALO566" s="52"/>
      <c r="ALP566" s="52"/>
      <c r="ALQ566" s="52"/>
      <c r="ALR566" s="52"/>
      <c r="ALS566" s="52"/>
      <c r="ALT566" s="52"/>
      <c r="ALU566" s="52"/>
      <c r="ALV566" s="52"/>
      <c r="ALW566" s="52"/>
      <c r="ALX566" s="52"/>
      <c r="ALY566" s="52"/>
      <c r="ALZ566" s="52"/>
      <c r="AMA566" s="52"/>
      <c r="AMB566" s="52"/>
      <c r="AMC566" s="52"/>
      <c r="AMD566" s="52"/>
      <c r="AME566" s="52"/>
      <c r="AMF566" s="52"/>
      <c r="AMG566" s="52"/>
      <c r="AMH566" s="52"/>
      <c r="AMI566" s="52"/>
      <c r="AMJ566" s="52"/>
      <c r="AMK566" s="52"/>
      <c r="AML566" s="52"/>
      <c r="AMM566" s="52"/>
      <c r="AMN566" s="52"/>
      <c r="AMO566" s="52"/>
      <c r="AMP566" s="52"/>
      <c r="AMQ566" s="52"/>
      <c r="AMR566" s="52"/>
      <c r="AMS566" s="52"/>
      <c r="AMT566" s="52"/>
      <c r="AMU566" s="52"/>
      <c r="AMV566" s="52"/>
      <c r="AMW566" s="52"/>
      <c r="AMX566" s="52"/>
      <c r="AMY566" s="52"/>
      <c r="AMZ566" s="52"/>
      <c r="ANA566" s="52"/>
      <c r="ANB566" s="52"/>
      <c r="ANC566" s="52"/>
      <c r="AND566" s="52"/>
      <c r="ANE566" s="52"/>
      <c r="ANF566" s="52"/>
      <c r="ANG566" s="52"/>
      <c r="ANH566" s="52"/>
      <c r="ANI566" s="52"/>
      <c r="ANJ566" s="52"/>
      <c r="ANK566" s="52"/>
      <c r="ANL566" s="52"/>
      <c r="ANM566" s="52"/>
      <c r="ANN566" s="52"/>
      <c r="ANO566" s="52"/>
      <c r="ANP566" s="52"/>
      <c r="ANQ566" s="52"/>
      <c r="ANR566" s="52"/>
      <c r="ANS566" s="52"/>
      <c r="ANT566" s="52"/>
      <c r="ANU566" s="52"/>
      <c r="ANV566" s="52"/>
      <c r="ANW566" s="52"/>
      <c r="ANX566" s="52"/>
      <c r="ANY566" s="52"/>
      <c r="ANZ566" s="52"/>
      <c r="AOA566" s="52"/>
      <c r="AOB566" s="52"/>
      <c r="AOC566" s="52"/>
      <c r="AOD566" s="52"/>
      <c r="AOE566" s="52"/>
      <c r="AOF566" s="52"/>
      <c r="AOG566" s="52"/>
      <c r="AOH566" s="52"/>
      <c r="AOI566" s="52"/>
      <c r="AOJ566" s="52"/>
      <c r="AOK566" s="52"/>
      <c r="AOL566" s="52"/>
      <c r="AOM566" s="52"/>
      <c r="AON566" s="52"/>
      <c r="AOO566" s="52"/>
      <c r="AOP566" s="52"/>
      <c r="AOQ566" s="52"/>
      <c r="AOR566" s="52"/>
      <c r="AOS566" s="52"/>
      <c r="AOT566" s="52"/>
      <c r="AOU566" s="52"/>
      <c r="AOV566" s="52"/>
      <c r="AOW566" s="52"/>
      <c r="AOX566" s="52"/>
      <c r="AOY566" s="52"/>
      <c r="AOZ566" s="52"/>
      <c r="APA566" s="52"/>
      <c r="APB566" s="52"/>
      <c r="APC566" s="52"/>
      <c r="APD566" s="52"/>
      <c r="APE566" s="52"/>
      <c r="APF566" s="52"/>
      <c r="APG566" s="52"/>
      <c r="APH566" s="52"/>
      <c r="API566" s="52"/>
      <c r="APJ566" s="52"/>
      <c r="APK566" s="52"/>
      <c r="APL566" s="52"/>
      <c r="APM566" s="52"/>
      <c r="APN566" s="52"/>
      <c r="APO566" s="52"/>
      <c r="APP566" s="52"/>
      <c r="APQ566" s="52"/>
      <c r="APR566" s="52"/>
      <c r="APS566" s="52"/>
      <c r="APT566" s="52"/>
      <c r="APU566" s="52"/>
      <c r="APV566" s="52"/>
      <c r="APW566" s="52"/>
      <c r="APX566" s="52"/>
      <c r="APY566" s="52"/>
      <c r="APZ566" s="52"/>
      <c r="AQA566" s="52"/>
      <c r="AQB566" s="52"/>
      <c r="AQC566" s="52"/>
      <c r="AQD566" s="52"/>
      <c r="AQE566" s="52"/>
      <c r="AQF566" s="52"/>
      <c r="AQG566" s="52"/>
      <c r="AQH566" s="52"/>
      <c r="AQI566" s="52"/>
      <c r="AQJ566" s="52"/>
      <c r="AQK566" s="52"/>
      <c r="AQL566" s="52"/>
      <c r="AQM566" s="52"/>
      <c r="AQN566" s="52"/>
      <c r="AQO566" s="52"/>
      <c r="AQP566" s="52"/>
      <c r="AQQ566" s="52"/>
      <c r="AQR566" s="52"/>
      <c r="AQS566" s="52"/>
      <c r="AQT566" s="52"/>
      <c r="AQU566" s="52"/>
      <c r="AQV566" s="52"/>
      <c r="AQW566" s="52"/>
      <c r="AQX566" s="52"/>
      <c r="AQY566" s="52"/>
      <c r="AQZ566" s="52"/>
      <c r="ARA566" s="52"/>
      <c r="ARB566" s="52"/>
      <c r="ARC566" s="52"/>
      <c r="ARD566" s="52"/>
      <c r="ARE566" s="52"/>
      <c r="ARF566" s="52"/>
      <c r="ARG566" s="52"/>
      <c r="ARH566" s="52"/>
      <c r="ARI566" s="52"/>
      <c r="ARJ566" s="52"/>
      <c r="ARK566" s="52"/>
      <c r="ARL566" s="52"/>
      <c r="ARM566" s="52"/>
      <c r="ARN566" s="52"/>
      <c r="ARO566" s="52"/>
      <c r="ARP566" s="52"/>
      <c r="ARQ566" s="52"/>
      <c r="ARR566" s="52"/>
      <c r="ARS566" s="52"/>
      <c r="ART566" s="52"/>
      <c r="ARU566" s="52"/>
      <c r="ARV566" s="52"/>
      <c r="ARW566" s="52"/>
      <c r="ARX566" s="52"/>
      <c r="ARY566" s="52"/>
      <c r="ARZ566" s="52"/>
      <c r="ASA566" s="52"/>
      <c r="ASB566" s="52"/>
      <c r="ASC566" s="52"/>
      <c r="ASD566" s="52"/>
      <c r="ASE566" s="52"/>
      <c r="ASF566" s="52"/>
      <c r="ASG566" s="52"/>
      <c r="ASH566" s="52"/>
      <c r="ASI566" s="52"/>
      <c r="ASJ566" s="52"/>
      <c r="ASK566" s="52"/>
      <c r="ASL566" s="52"/>
      <c r="ASM566" s="52"/>
      <c r="ASN566" s="52"/>
      <c r="ASO566" s="52"/>
      <c r="ASP566" s="52"/>
      <c r="ASQ566" s="52"/>
      <c r="ASR566" s="52"/>
      <c r="ASS566" s="52"/>
      <c r="AST566" s="52"/>
      <c r="ASU566" s="52"/>
      <c r="ASV566" s="52"/>
      <c r="ASW566" s="52"/>
      <c r="ASX566" s="52"/>
      <c r="ASY566" s="52"/>
      <c r="ASZ566" s="52"/>
      <c r="ATA566" s="52"/>
      <c r="ATB566" s="52"/>
      <c r="ATC566" s="52"/>
      <c r="ATD566" s="52"/>
      <c r="ATE566" s="52"/>
      <c r="ATF566" s="52"/>
      <c r="ATG566" s="52"/>
      <c r="ATH566" s="52"/>
      <c r="ATI566" s="52"/>
      <c r="ATJ566" s="52"/>
      <c r="ATK566" s="52"/>
      <c r="ATL566" s="52"/>
      <c r="ATM566" s="52"/>
      <c r="ATN566" s="52"/>
      <c r="ATO566" s="52"/>
      <c r="ATP566" s="52"/>
      <c r="ATQ566" s="52"/>
      <c r="ATR566" s="52"/>
      <c r="ATS566" s="52"/>
      <c r="ATT566" s="52"/>
      <c r="ATU566" s="52"/>
      <c r="ATV566" s="52"/>
      <c r="ATW566" s="52"/>
      <c r="ATX566" s="52"/>
      <c r="ATY566" s="52"/>
      <c r="ATZ566" s="52"/>
      <c r="AUA566" s="52"/>
      <c r="AUB566" s="52"/>
      <c r="AUC566" s="52"/>
      <c r="AUD566" s="52"/>
      <c r="AUE566" s="52"/>
      <c r="AUF566" s="52"/>
      <c r="AUG566" s="52"/>
      <c r="AUH566" s="52"/>
      <c r="AUI566" s="52"/>
      <c r="AUJ566" s="52"/>
      <c r="AUK566" s="52"/>
      <c r="AUL566" s="52"/>
      <c r="AUM566" s="52"/>
      <c r="AUN566" s="52"/>
      <c r="AUO566" s="52"/>
      <c r="AUP566" s="52"/>
      <c r="AUQ566" s="52"/>
      <c r="AUR566" s="52"/>
      <c r="AUS566" s="52"/>
      <c r="AUT566" s="52"/>
      <c r="AUU566" s="52"/>
      <c r="AUV566" s="52"/>
      <c r="AUW566" s="52"/>
      <c r="AUX566" s="52"/>
      <c r="AUY566" s="52"/>
      <c r="AUZ566" s="52"/>
      <c r="AVA566" s="52"/>
      <c r="AVB566" s="52"/>
      <c r="AVC566" s="52"/>
      <c r="AVD566" s="52"/>
      <c r="AVE566" s="52"/>
      <c r="AVF566" s="52"/>
      <c r="AVG566" s="52"/>
      <c r="AVH566" s="52"/>
      <c r="AVI566" s="52"/>
      <c r="AVJ566" s="52"/>
      <c r="AVK566" s="52"/>
      <c r="AVL566" s="52"/>
      <c r="AVM566" s="52"/>
      <c r="AVN566" s="52"/>
      <c r="AVO566" s="52"/>
      <c r="AVP566" s="52"/>
      <c r="AVQ566" s="52"/>
      <c r="AVR566" s="52"/>
      <c r="AVS566" s="52"/>
      <c r="AVT566" s="52"/>
      <c r="AVU566" s="52"/>
      <c r="AVV566" s="52"/>
      <c r="AVW566" s="52"/>
      <c r="AVX566" s="52"/>
      <c r="AVY566" s="52"/>
      <c r="AVZ566" s="52"/>
      <c r="AWA566" s="52"/>
      <c r="AWB566" s="52"/>
      <c r="AWC566" s="52"/>
      <c r="AWD566" s="52"/>
      <c r="AWE566" s="52"/>
      <c r="AWF566" s="52"/>
      <c r="AWG566" s="52"/>
      <c r="AWH566" s="52"/>
      <c r="AWI566" s="52"/>
      <c r="AWJ566" s="52"/>
      <c r="AWK566" s="52"/>
      <c r="AWL566" s="52"/>
      <c r="AWM566" s="52"/>
      <c r="AWN566" s="52"/>
      <c r="AWO566" s="52"/>
      <c r="AWP566" s="52"/>
      <c r="AWQ566" s="52"/>
      <c r="AWR566" s="52"/>
      <c r="AWS566" s="52"/>
      <c r="AWT566" s="52"/>
      <c r="AWU566" s="52"/>
      <c r="AWV566" s="52"/>
      <c r="AWW566" s="52"/>
      <c r="AWX566" s="52"/>
      <c r="AWY566" s="52"/>
      <c r="AWZ566" s="52"/>
      <c r="AXA566" s="52"/>
      <c r="AXB566" s="52"/>
      <c r="AXC566" s="52"/>
      <c r="AXD566" s="52"/>
      <c r="AXE566" s="52"/>
      <c r="AXF566" s="52"/>
      <c r="AXG566" s="52"/>
      <c r="AXH566" s="52"/>
      <c r="AXI566" s="52"/>
      <c r="AXJ566" s="52"/>
      <c r="AXK566" s="52"/>
      <c r="AXL566" s="52"/>
      <c r="AXM566" s="52"/>
      <c r="AXN566" s="52"/>
      <c r="AXO566" s="52"/>
      <c r="AXP566" s="52"/>
      <c r="AXQ566" s="52"/>
      <c r="AXR566" s="52"/>
      <c r="AXS566" s="52"/>
      <c r="AXT566" s="52"/>
      <c r="AXU566" s="52"/>
      <c r="AXV566" s="52"/>
      <c r="AXW566" s="52"/>
      <c r="AXX566" s="52"/>
      <c r="AXY566" s="52"/>
      <c r="AXZ566" s="52"/>
      <c r="AYA566" s="52"/>
      <c r="AYB566" s="52"/>
      <c r="AYC566" s="52"/>
      <c r="AYD566" s="52"/>
      <c r="AYE566" s="52"/>
      <c r="AYF566" s="52"/>
      <c r="AYG566" s="52"/>
      <c r="AYH566" s="52"/>
      <c r="AYI566" s="52"/>
      <c r="AYJ566" s="52"/>
      <c r="AYK566" s="52"/>
      <c r="AYL566" s="52"/>
      <c r="AYM566" s="52"/>
      <c r="AYN566" s="52"/>
      <c r="AYO566" s="52"/>
      <c r="AYP566" s="52"/>
      <c r="AYQ566" s="52"/>
      <c r="AYR566" s="52"/>
      <c r="AYS566" s="52"/>
      <c r="AYT566" s="52"/>
      <c r="AYU566" s="52"/>
      <c r="AYV566" s="52"/>
      <c r="AYW566" s="52"/>
      <c r="AYX566" s="52"/>
      <c r="AYY566" s="52"/>
      <c r="AYZ566" s="52"/>
      <c r="AZA566" s="52"/>
      <c r="AZB566" s="52"/>
      <c r="AZC566" s="52"/>
      <c r="AZD566" s="52"/>
      <c r="AZE566" s="52"/>
      <c r="AZF566" s="52"/>
      <c r="AZG566" s="52"/>
      <c r="AZH566" s="52"/>
      <c r="AZI566" s="52"/>
      <c r="AZJ566" s="52"/>
      <c r="AZK566" s="52"/>
      <c r="AZL566" s="52"/>
      <c r="AZM566" s="52"/>
      <c r="AZN566" s="52"/>
      <c r="AZO566" s="52"/>
      <c r="AZP566" s="52"/>
      <c r="AZQ566" s="52"/>
      <c r="AZR566" s="52"/>
      <c r="AZS566" s="52"/>
      <c r="AZT566" s="52"/>
      <c r="AZU566" s="52"/>
      <c r="AZV566" s="52"/>
      <c r="AZW566" s="52"/>
      <c r="AZX566" s="52"/>
      <c r="AZY566" s="52"/>
      <c r="AZZ566" s="52"/>
      <c r="BAA566" s="52"/>
      <c r="BAB566" s="52"/>
      <c r="BAC566" s="52"/>
      <c r="BAD566" s="52"/>
      <c r="BAE566" s="52"/>
      <c r="BAF566" s="52"/>
      <c r="BAG566" s="52"/>
      <c r="BAH566" s="52"/>
      <c r="BAI566" s="52"/>
      <c r="BAJ566" s="52"/>
      <c r="BAK566" s="52"/>
      <c r="BAL566" s="52"/>
      <c r="BAM566" s="52"/>
      <c r="BAN566" s="52"/>
      <c r="BAO566" s="52"/>
      <c r="BAP566" s="52"/>
      <c r="BAQ566" s="52"/>
      <c r="BAR566" s="52"/>
      <c r="BAS566" s="52"/>
      <c r="BAT566" s="52"/>
      <c r="BAU566" s="52"/>
      <c r="BAV566" s="52"/>
      <c r="BAW566" s="52"/>
      <c r="BAX566" s="52"/>
      <c r="BAY566" s="52"/>
      <c r="BAZ566" s="52"/>
      <c r="BBA566" s="52"/>
      <c r="BBB566" s="52"/>
      <c r="BBC566" s="52"/>
      <c r="BBD566" s="52"/>
      <c r="BBE566" s="52"/>
      <c r="BBF566" s="52"/>
      <c r="BBG566" s="52"/>
      <c r="BBH566" s="52"/>
      <c r="BBI566" s="52"/>
      <c r="BBJ566" s="52"/>
      <c r="BBK566" s="52"/>
      <c r="BBL566" s="52"/>
      <c r="BBM566" s="52"/>
      <c r="BBN566" s="52"/>
      <c r="BBO566" s="52"/>
      <c r="BBP566" s="52"/>
      <c r="BBQ566" s="52"/>
      <c r="BBR566" s="52"/>
      <c r="BBS566" s="52"/>
      <c r="BBT566" s="52"/>
      <c r="BBU566" s="52"/>
      <c r="BBV566" s="52"/>
      <c r="BBW566" s="52"/>
      <c r="BBX566" s="52"/>
      <c r="BBY566" s="52"/>
      <c r="BBZ566" s="52"/>
      <c r="BCA566" s="52"/>
      <c r="BCB566" s="52"/>
      <c r="BCC566" s="52"/>
      <c r="BCD566" s="52"/>
      <c r="BCE566" s="52"/>
      <c r="BCF566" s="52"/>
      <c r="BCG566" s="52"/>
      <c r="BCH566" s="52"/>
      <c r="BCI566" s="52"/>
      <c r="BCJ566" s="52"/>
      <c r="BCK566" s="52"/>
      <c r="BCL566" s="52"/>
      <c r="BCM566" s="52"/>
      <c r="BCN566" s="52"/>
      <c r="BCO566" s="52"/>
      <c r="BCP566" s="52"/>
      <c r="BCQ566" s="52"/>
      <c r="BCR566" s="52"/>
      <c r="BCS566" s="52"/>
      <c r="BCT566" s="52"/>
      <c r="BCU566" s="52"/>
      <c r="BCV566" s="52"/>
      <c r="BCW566" s="52"/>
      <c r="BCX566" s="52"/>
      <c r="BCY566" s="52"/>
      <c r="BCZ566" s="52"/>
      <c r="BDA566" s="52"/>
      <c r="BDB566" s="52"/>
      <c r="BDC566" s="52"/>
      <c r="BDD566" s="52"/>
      <c r="BDE566" s="52"/>
      <c r="BDF566" s="52"/>
      <c r="BDG566" s="52"/>
      <c r="BDH566" s="52"/>
      <c r="BDI566" s="52"/>
      <c r="BDJ566" s="52"/>
      <c r="BDK566" s="52"/>
      <c r="BDL566" s="52"/>
      <c r="BDM566" s="52"/>
      <c r="BDN566" s="52"/>
      <c r="BDO566" s="52"/>
      <c r="BDP566" s="52"/>
      <c r="BDQ566" s="52"/>
      <c r="BDR566" s="52"/>
      <c r="BDS566" s="52"/>
      <c r="BDT566" s="52"/>
      <c r="BDU566" s="52"/>
      <c r="BDV566" s="52"/>
      <c r="BDW566" s="52"/>
      <c r="BDX566" s="52"/>
      <c r="BDY566" s="52"/>
      <c r="BDZ566" s="52"/>
      <c r="BEA566" s="52"/>
      <c r="BEB566" s="52"/>
      <c r="BEC566" s="52"/>
      <c r="BED566" s="52"/>
      <c r="BEE566" s="52"/>
      <c r="BEF566" s="52"/>
      <c r="BEG566" s="52"/>
      <c r="BEH566" s="52"/>
      <c r="BEI566" s="52"/>
      <c r="BEJ566" s="52"/>
      <c r="BEK566" s="52"/>
      <c r="BEL566" s="52"/>
      <c r="BEM566" s="52"/>
      <c r="BEN566" s="52"/>
      <c r="BEO566" s="52"/>
      <c r="BEP566" s="52"/>
      <c r="BEQ566" s="52"/>
      <c r="BER566" s="52"/>
      <c r="BES566" s="52"/>
      <c r="BET566" s="52"/>
      <c r="BEU566" s="52"/>
      <c r="BEV566" s="52"/>
      <c r="BEW566" s="52"/>
      <c r="BEX566" s="52"/>
      <c r="BEY566" s="52"/>
      <c r="BEZ566" s="52"/>
      <c r="BFA566" s="52"/>
      <c r="BFB566" s="52"/>
      <c r="BFC566" s="52"/>
      <c r="BFD566" s="52"/>
      <c r="BFE566" s="52"/>
      <c r="BFF566" s="52"/>
      <c r="BFG566" s="52"/>
      <c r="BFH566" s="52"/>
      <c r="BFI566" s="52"/>
      <c r="BFJ566" s="52"/>
      <c r="BFK566" s="52"/>
      <c r="BFL566" s="52"/>
      <c r="BFM566" s="52"/>
      <c r="BFN566" s="52"/>
      <c r="BFO566" s="52"/>
      <c r="BFP566" s="52"/>
      <c r="BFQ566" s="52"/>
      <c r="BFR566" s="52"/>
      <c r="BFS566" s="52"/>
      <c r="BFT566" s="52"/>
      <c r="BFU566" s="52"/>
      <c r="BFV566" s="52"/>
      <c r="BFW566" s="52"/>
      <c r="BFX566" s="52"/>
      <c r="BFY566" s="52"/>
      <c r="BFZ566" s="52"/>
      <c r="BGA566" s="52"/>
      <c r="BGB566" s="52"/>
      <c r="BGC566" s="52"/>
      <c r="BGD566" s="52"/>
      <c r="BGE566" s="52"/>
      <c r="BGF566" s="52"/>
      <c r="BGG566" s="52"/>
      <c r="BGH566" s="52"/>
      <c r="BGI566" s="52"/>
      <c r="BGJ566" s="52"/>
      <c r="BGK566" s="52"/>
      <c r="BGL566" s="52"/>
      <c r="BGM566" s="52"/>
      <c r="BGN566" s="52"/>
      <c r="BGO566" s="52"/>
      <c r="BGP566" s="52"/>
      <c r="BGQ566" s="52"/>
      <c r="BGR566" s="52"/>
      <c r="BGS566" s="52"/>
      <c r="BGT566" s="52"/>
      <c r="BGU566" s="52"/>
      <c r="BGV566" s="52"/>
      <c r="BGW566" s="52"/>
      <c r="BGX566" s="52"/>
      <c r="BGY566" s="52"/>
      <c r="BGZ566" s="52"/>
      <c r="BHA566" s="52"/>
      <c r="BHB566" s="52"/>
      <c r="BHC566" s="52"/>
      <c r="BHD566" s="52"/>
      <c r="BHE566" s="52"/>
      <c r="BHF566" s="52"/>
      <c r="BHG566" s="52"/>
      <c r="BHH566" s="52"/>
      <c r="BHI566" s="52"/>
      <c r="BHJ566" s="52"/>
      <c r="BHK566" s="52"/>
      <c r="BHL566" s="52"/>
      <c r="BHM566" s="52"/>
      <c r="BHN566" s="52"/>
      <c r="BHO566" s="52"/>
      <c r="BHP566" s="52"/>
      <c r="BHQ566" s="52"/>
      <c r="BHR566" s="52"/>
      <c r="BHS566" s="52"/>
      <c r="BHT566" s="52"/>
      <c r="BHU566" s="52"/>
      <c r="BHV566" s="52"/>
      <c r="BHW566" s="52"/>
      <c r="BHX566" s="52"/>
      <c r="BHY566" s="52"/>
      <c r="BHZ566" s="52"/>
      <c r="BIA566" s="52"/>
      <c r="BIB566" s="52"/>
      <c r="BIC566" s="52"/>
      <c r="BID566" s="52"/>
      <c r="BIE566" s="52"/>
      <c r="BIF566" s="52"/>
      <c r="BIG566" s="52"/>
      <c r="BIH566" s="52"/>
      <c r="BII566" s="52"/>
      <c r="BIJ566" s="52"/>
      <c r="BIK566" s="52"/>
      <c r="BIL566" s="52"/>
      <c r="BIM566" s="52"/>
      <c r="BIN566" s="52"/>
      <c r="BIO566" s="52"/>
      <c r="BIP566" s="52"/>
      <c r="BIQ566" s="52"/>
      <c r="BIR566" s="52"/>
      <c r="BIS566" s="52"/>
      <c r="BIT566" s="52"/>
      <c r="BIU566" s="52"/>
      <c r="BIV566" s="52"/>
      <c r="BIW566" s="52"/>
      <c r="BIX566" s="52"/>
      <c r="BIY566" s="52"/>
      <c r="BIZ566" s="52"/>
      <c r="BJA566" s="52"/>
      <c r="BJB566" s="52"/>
      <c r="BJC566" s="52"/>
      <c r="BJD566" s="52"/>
      <c r="BJE566" s="52"/>
      <c r="BJF566" s="52"/>
      <c r="BJG566" s="52"/>
      <c r="BJH566" s="52"/>
      <c r="BJI566" s="52"/>
      <c r="BJJ566" s="52"/>
      <c r="BJK566" s="52"/>
      <c r="BJL566" s="52"/>
      <c r="BJM566" s="52"/>
      <c r="BJN566" s="52"/>
      <c r="BJO566" s="52"/>
      <c r="BJP566" s="52"/>
      <c r="BJQ566" s="52"/>
      <c r="BJR566" s="52"/>
      <c r="BJS566" s="52"/>
      <c r="BJT566" s="52"/>
      <c r="BJU566" s="52"/>
      <c r="BJV566" s="52"/>
      <c r="BJW566" s="52"/>
      <c r="BJX566" s="52"/>
      <c r="BJY566" s="52"/>
      <c r="BJZ566" s="52"/>
      <c r="BKA566" s="52"/>
      <c r="BKB566" s="52"/>
      <c r="BKC566" s="52"/>
      <c r="BKD566" s="52"/>
      <c r="BKE566" s="52"/>
      <c r="BKF566" s="52"/>
      <c r="BKG566" s="52"/>
      <c r="BKH566" s="52"/>
      <c r="BKI566" s="52"/>
      <c r="BKJ566" s="52"/>
      <c r="BKK566" s="52"/>
      <c r="BKL566" s="52"/>
      <c r="BKM566" s="52"/>
      <c r="BKN566" s="52"/>
      <c r="BKO566" s="52"/>
      <c r="BKP566" s="52"/>
      <c r="BKQ566" s="52"/>
      <c r="BKR566" s="52"/>
      <c r="BKS566" s="52"/>
      <c r="BKT566" s="52"/>
      <c r="BKU566" s="52"/>
      <c r="BKV566" s="52"/>
      <c r="BKW566" s="52"/>
      <c r="BKX566" s="52"/>
      <c r="BKY566" s="52"/>
      <c r="BKZ566" s="52"/>
      <c r="BLA566" s="52"/>
      <c r="BLB566" s="52"/>
      <c r="BLC566" s="52"/>
      <c r="BLD566" s="52"/>
      <c r="BLE566" s="52"/>
      <c r="BLF566" s="52"/>
      <c r="BLG566" s="52"/>
      <c r="BLH566" s="52"/>
      <c r="BLI566" s="52"/>
      <c r="BLJ566" s="52"/>
      <c r="BLK566" s="52"/>
      <c r="BLL566" s="52"/>
      <c r="BLM566" s="52"/>
      <c r="BLN566" s="52"/>
      <c r="BLO566" s="52"/>
      <c r="BLP566" s="52"/>
      <c r="BLQ566" s="52"/>
      <c r="BLR566" s="52"/>
      <c r="BLS566" s="52"/>
      <c r="BLT566" s="52"/>
      <c r="BLU566" s="52"/>
      <c r="BLV566" s="52"/>
      <c r="BLW566" s="52"/>
      <c r="BLX566" s="52"/>
      <c r="BLY566" s="52"/>
      <c r="BLZ566" s="52"/>
      <c r="BMA566" s="52"/>
      <c r="BMB566" s="52"/>
      <c r="BMC566" s="52"/>
      <c r="BMD566" s="52"/>
      <c r="BME566" s="52"/>
      <c r="BMF566" s="52"/>
      <c r="BMG566" s="52"/>
      <c r="BMH566" s="52"/>
      <c r="BMI566" s="52"/>
      <c r="BMJ566" s="52"/>
      <c r="BMK566" s="52"/>
      <c r="BML566" s="52"/>
      <c r="BMM566" s="52"/>
      <c r="BMN566" s="52"/>
      <c r="BMO566" s="52"/>
      <c r="BMP566" s="52"/>
      <c r="BMQ566" s="52"/>
      <c r="BMR566" s="52"/>
      <c r="BMS566" s="52"/>
      <c r="BMT566" s="52"/>
      <c r="BMU566" s="52"/>
      <c r="BMV566" s="52"/>
      <c r="BMW566" s="52"/>
      <c r="BMX566" s="52"/>
      <c r="BMY566" s="52"/>
      <c r="BMZ566" s="52"/>
      <c r="BNA566" s="52"/>
      <c r="BNB566" s="52"/>
      <c r="BNC566" s="52"/>
      <c r="BND566" s="52"/>
      <c r="BNE566" s="52"/>
      <c r="BNF566" s="52"/>
      <c r="BNG566" s="52"/>
      <c r="BNH566" s="52"/>
      <c r="BNI566" s="52"/>
      <c r="BNJ566" s="52"/>
      <c r="BNK566" s="52"/>
      <c r="BNL566" s="52"/>
      <c r="BNM566" s="52"/>
      <c r="BNN566" s="52"/>
      <c r="BNO566" s="52"/>
      <c r="BNP566" s="52"/>
      <c r="BNQ566" s="52"/>
      <c r="BNR566" s="52"/>
      <c r="BNS566" s="52"/>
      <c r="BNT566" s="52"/>
      <c r="BNU566" s="52"/>
      <c r="BNV566" s="52"/>
      <c r="BNW566" s="52"/>
      <c r="BNX566" s="52"/>
      <c r="BNY566" s="52"/>
      <c r="BNZ566" s="52"/>
      <c r="BOA566" s="52"/>
      <c r="BOB566" s="52"/>
      <c r="BOC566" s="52"/>
      <c r="BOD566" s="52"/>
      <c r="BOE566" s="52"/>
      <c r="BOF566" s="52"/>
      <c r="BOG566" s="52"/>
      <c r="BOH566" s="52"/>
      <c r="BOI566" s="52"/>
      <c r="BOJ566" s="52"/>
      <c r="BOK566" s="52"/>
      <c r="BOL566" s="52"/>
      <c r="BOM566" s="52"/>
      <c r="BON566" s="52"/>
      <c r="BOO566" s="52"/>
      <c r="BOP566" s="52"/>
      <c r="BOQ566" s="52"/>
      <c r="BOR566" s="52"/>
      <c r="BOS566" s="52"/>
      <c r="BOT566" s="52"/>
      <c r="BOU566" s="52"/>
      <c r="BOV566" s="52"/>
      <c r="BOW566" s="52"/>
      <c r="BOX566" s="52"/>
      <c r="BOY566" s="52"/>
      <c r="BOZ566" s="52"/>
      <c r="BPA566" s="52"/>
      <c r="BPB566" s="52"/>
      <c r="BPC566" s="52"/>
      <c r="BPD566" s="52"/>
      <c r="BPE566" s="52"/>
      <c r="BPF566" s="52"/>
      <c r="BPG566" s="52"/>
      <c r="BPH566" s="52"/>
      <c r="BPI566" s="52"/>
      <c r="BPJ566" s="52"/>
      <c r="BPK566" s="52"/>
      <c r="BPL566" s="52"/>
      <c r="BPM566" s="52"/>
      <c r="BPN566" s="52"/>
      <c r="BPO566" s="52"/>
      <c r="BPP566" s="52"/>
      <c r="BPQ566" s="52"/>
      <c r="BPR566" s="52"/>
      <c r="BPS566" s="52"/>
      <c r="BPT566" s="52"/>
      <c r="BPU566" s="52"/>
      <c r="BPV566" s="52"/>
      <c r="BPW566" s="52"/>
      <c r="BPX566" s="52"/>
      <c r="BPY566" s="52"/>
      <c r="BPZ566" s="52"/>
      <c r="BQA566" s="52"/>
      <c r="BQB566" s="52"/>
      <c r="BQC566" s="52"/>
      <c r="BQD566" s="52"/>
      <c r="BQE566" s="52"/>
      <c r="BQF566" s="52"/>
      <c r="BQG566" s="52"/>
      <c r="BQH566" s="52"/>
      <c r="BQI566" s="52"/>
      <c r="BQJ566" s="52"/>
      <c r="BQK566" s="52"/>
      <c r="BQL566" s="52"/>
      <c r="BQM566" s="52"/>
      <c r="BQN566" s="52"/>
      <c r="BQO566" s="52"/>
      <c r="BQP566" s="52"/>
      <c r="BQQ566" s="52"/>
      <c r="BQR566" s="52"/>
      <c r="BQS566" s="52"/>
      <c r="BQT566" s="52"/>
      <c r="BQU566" s="52"/>
      <c r="BQV566" s="52"/>
      <c r="BQW566" s="52"/>
      <c r="BQX566" s="52"/>
      <c r="BQY566" s="52"/>
      <c r="BQZ566" s="52"/>
      <c r="BRA566" s="52"/>
      <c r="BRB566" s="52"/>
      <c r="BRC566" s="52"/>
      <c r="BRD566" s="52"/>
      <c r="BRE566" s="52"/>
      <c r="BRF566" s="52"/>
      <c r="BRG566" s="52"/>
      <c r="BRH566" s="52"/>
      <c r="BRI566" s="52"/>
      <c r="BRJ566" s="52"/>
      <c r="BRK566" s="52"/>
      <c r="BRL566" s="52"/>
      <c r="BRM566" s="52"/>
      <c r="BRN566" s="52"/>
      <c r="BRO566" s="52"/>
      <c r="BRP566" s="52"/>
      <c r="BRQ566" s="52"/>
      <c r="BRR566" s="52"/>
      <c r="BRS566" s="52"/>
      <c r="BRT566" s="52"/>
      <c r="BRU566" s="52"/>
      <c r="BRV566" s="52"/>
      <c r="BRW566" s="52"/>
      <c r="BRX566" s="52"/>
      <c r="BRY566" s="52"/>
      <c r="BRZ566" s="52"/>
      <c r="BSA566" s="52"/>
      <c r="BSB566" s="52"/>
      <c r="BSC566" s="52"/>
      <c r="BSD566" s="52"/>
      <c r="BSE566" s="52"/>
      <c r="BSF566" s="52"/>
      <c r="BSG566" s="52"/>
      <c r="BSH566" s="52"/>
      <c r="BSI566" s="52"/>
      <c r="BSJ566" s="52"/>
      <c r="BSK566" s="52"/>
      <c r="BSL566" s="52"/>
      <c r="BSM566" s="52"/>
      <c r="BSN566" s="52"/>
      <c r="BSO566" s="52"/>
      <c r="BSP566" s="52"/>
      <c r="BSQ566" s="52"/>
      <c r="BSR566" s="52"/>
      <c r="BSS566" s="52"/>
      <c r="BST566" s="52"/>
      <c r="BSU566" s="52"/>
      <c r="BSV566" s="52"/>
      <c r="BSW566" s="52"/>
      <c r="BSX566" s="52"/>
      <c r="BSY566" s="52"/>
      <c r="BSZ566" s="52"/>
      <c r="BTA566" s="52"/>
      <c r="BTB566" s="52"/>
      <c r="BTC566" s="52"/>
      <c r="BTD566" s="52"/>
      <c r="BTE566" s="52"/>
      <c r="BTF566" s="52"/>
      <c r="BTG566" s="52"/>
      <c r="BTH566" s="52"/>
      <c r="BTI566" s="52"/>
      <c r="BTJ566" s="52"/>
      <c r="BTK566" s="52"/>
      <c r="BTL566" s="52"/>
      <c r="BTM566" s="52"/>
      <c r="BTN566" s="52"/>
      <c r="BTO566" s="52"/>
      <c r="BTP566" s="52"/>
      <c r="BTQ566" s="52"/>
      <c r="BTR566" s="52"/>
      <c r="BTS566" s="52"/>
      <c r="BTT566" s="52"/>
      <c r="BTU566" s="52"/>
      <c r="BTV566" s="52"/>
      <c r="BTW566" s="52"/>
      <c r="BTX566" s="52"/>
      <c r="BTY566" s="52"/>
      <c r="BTZ566" s="52"/>
      <c r="BUA566" s="52"/>
      <c r="BUB566" s="52"/>
      <c r="BUC566" s="52"/>
      <c r="BUD566" s="52"/>
      <c r="BUE566" s="52"/>
      <c r="BUF566" s="52"/>
      <c r="BUG566" s="52"/>
      <c r="BUH566" s="52"/>
      <c r="BUI566" s="52"/>
      <c r="BUJ566" s="52"/>
      <c r="BUK566" s="52"/>
      <c r="BUL566" s="52"/>
      <c r="BUM566" s="52"/>
      <c r="BUN566" s="52"/>
      <c r="BUO566" s="52"/>
      <c r="BUP566" s="52"/>
      <c r="BUQ566" s="52"/>
      <c r="BUR566" s="52"/>
      <c r="BUS566" s="52"/>
      <c r="BUT566" s="52"/>
      <c r="BUU566" s="52"/>
      <c r="BUV566" s="52"/>
      <c r="BUW566" s="52"/>
      <c r="BUX566" s="52"/>
      <c r="BUY566" s="52"/>
      <c r="BUZ566" s="52"/>
      <c r="BVA566" s="52"/>
      <c r="BVB566" s="52"/>
      <c r="BVC566" s="52"/>
      <c r="BVD566" s="52"/>
      <c r="BVE566" s="52"/>
      <c r="BVF566" s="52"/>
      <c r="BVG566" s="52"/>
      <c r="BVH566" s="52"/>
      <c r="BVI566" s="52"/>
      <c r="BVJ566" s="52"/>
      <c r="BVK566" s="52"/>
      <c r="BVL566" s="52"/>
      <c r="BVM566" s="52"/>
      <c r="BVN566" s="52"/>
      <c r="BVO566" s="52"/>
      <c r="BVP566" s="52"/>
      <c r="BVQ566" s="52"/>
      <c r="BVR566" s="52"/>
      <c r="BVS566" s="52"/>
      <c r="BVT566" s="52"/>
      <c r="BVU566" s="52"/>
      <c r="BVV566" s="52"/>
      <c r="BVW566" s="52"/>
      <c r="BVX566" s="52"/>
      <c r="BVY566" s="52"/>
      <c r="BVZ566" s="52"/>
      <c r="BWA566" s="52"/>
      <c r="BWB566" s="52"/>
      <c r="BWC566" s="52"/>
      <c r="BWD566" s="52"/>
      <c r="BWE566" s="52"/>
      <c r="BWF566" s="52"/>
      <c r="BWG566" s="52"/>
      <c r="BWH566" s="52"/>
      <c r="BWI566" s="52"/>
      <c r="BWJ566" s="52"/>
      <c r="BWK566" s="52"/>
      <c r="BWL566" s="52"/>
      <c r="BWM566" s="52"/>
      <c r="BWN566" s="52"/>
      <c r="BWO566" s="52"/>
      <c r="BWP566" s="52"/>
      <c r="BWQ566" s="52"/>
      <c r="BWR566" s="52"/>
      <c r="BWS566" s="52"/>
      <c r="BWT566" s="52"/>
      <c r="BWU566" s="52"/>
      <c r="BWV566" s="52"/>
      <c r="BWW566" s="52"/>
      <c r="BWX566" s="52"/>
      <c r="BWY566" s="52"/>
      <c r="BWZ566" s="52"/>
      <c r="BXA566" s="52"/>
      <c r="BXB566" s="52"/>
      <c r="BXC566" s="52"/>
      <c r="BXD566" s="52"/>
      <c r="BXE566" s="52"/>
      <c r="BXF566" s="52"/>
      <c r="BXG566" s="52"/>
      <c r="BXH566" s="52"/>
      <c r="BXI566" s="52"/>
      <c r="BXJ566" s="52"/>
      <c r="BXK566" s="52"/>
      <c r="BXL566" s="52"/>
      <c r="BXM566" s="52"/>
      <c r="BXN566" s="52"/>
      <c r="BXO566" s="52"/>
      <c r="BXP566" s="52"/>
      <c r="BXQ566" s="52"/>
      <c r="BXR566" s="52"/>
      <c r="BXS566" s="52"/>
      <c r="BXT566" s="52"/>
      <c r="BXU566" s="52"/>
      <c r="BXV566" s="52"/>
      <c r="BXW566" s="52"/>
      <c r="BXX566" s="52"/>
      <c r="BXY566" s="52"/>
      <c r="BXZ566" s="52"/>
      <c r="BYA566" s="52"/>
      <c r="BYB566" s="52"/>
      <c r="BYC566" s="52"/>
      <c r="BYD566" s="52"/>
      <c r="BYE566" s="52"/>
      <c r="BYF566" s="52"/>
      <c r="BYG566" s="52"/>
      <c r="BYH566" s="52"/>
      <c r="BYI566" s="52"/>
      <c r="BYJ566" s="52"/>
      <c r="BYK566" s="52"/>
      <c r="BYL566" s="52"/>
      <c r="BYM566" s="52"/>
      <c r="BYN566" s="52"/>
      <c r="BYO566" s="52"/>
      <c r="BYP566" s="52"/>
      <c r="BYQ566" s="52"/>
      <c r="BYR566" s="52"/>
      <c r="BYS566" s="52"/>
      <c r="BYT566" s="52"/>
      <c r="BYU566" s="52"/>
      <c r="BYV566" s="52"/>
      <c r="BYW566" s="52"/>
      <c r="BYX566" s="52"/>
      <c r="BYY566" s="52"/>
      <c r="BYZ566" s="52"/>
      <c r="BZA566" s="52"/>
      <c r="BZB566" s="52"/>
      <c r="BZC566" s="52"/>
      <c r="BZD566" s="52"/>
      <c r="BZE566" s="52"/>
      <c r="BZF566" s="52"/>
      <c r="BZG566" s="52"/>
      <c r="BZH566" s="52"/>
      <c r="BZI566" s="52"/>
      <c r="BZJ566" s="52"/>
      <c r="BZK566" s="52"/>
      <c r="BZL566" s="52"/>
      <c r="BZM566" s="52"/>
      <c r="BZN566" s="52"/>
      <c r="BZO566" s="52"/>
      <c r="BZP566" s="52"/>
      <c r="BZQ566" s="52"/>
      <c r="BZR566" s="52"/>
      <c r="BZS566" s="52"/>
      <c r="BZT566" s="52"/>
      <c r="BZU566" s="52"/>
      <c r="BZV566" s="52"/>
      <c r="BZW566" s="52"/>
      <c r="BZX566" s="52"/>
      <c r="BZY566" s="52"/>
      <c r="BZZ566" s="52"/>
      <c r="CAA566" s="52"/>
      <c r="CAB566" s="52"/>
      <c r="CAC566" s="52"/>
      <c r="CAD566" s="52"/>
      <c r="CAE566" s="52"/>
      <c r="CAF566" s="52"/>
      <c r="CAG566" s="52"/>
      <c r="CAH566" s="52"/>
      <c r="CAI566" s="52"/>
      <c r="CAJ566" s="52"/>
      <c r="CAK566" s="52"/>
      <c r="CAL566" s="52"/>
      <c r="CAM566" s="52"/>
      <c r="CAN566" s="52"/>
      <c r="CAO566" s="52"/>
      <c r="CAP566" s="52"/>
      <c r="CAQ566" s="52"/>
      <c r="CAR566" s="52"/>
      <c r="CAS566" s="52"/>
      <c r="CAT566" s="52"/>
      <c r="CAU566" s="52"/>
      <c r="CAV566" s="52"/>
      <c r="CAW566" s="52"/>
      <c r="CAX566" s="52"/>
      <c r="CAY566" s="52"/>
      <c r="CAZ566" s="52"/>
      <c r="CBA566" s="52"/>
      <c r="CBB566" s="52"/>
      <c r="CBC566" s="52"/>
      <c r="CBD566" s="52"/>
      <c r="CBE566" s="52"/>
      <c r="CBF566" s="52"/>
      <c r="CBG566" s="52"/>
      <c r="CBH566" s="52"/>
      <c r="CBI566" s="52"/>
      <c r="CBJ566" s="52"/>
      <c r="CBK566" s="52"/>
      <c r="CBL566" s="52"/>
      <c r="CBM566" s="52"/>
      <c r="CBN566" s="52"/>
      <c r="CBO566" s="52"/>
      <c r="CBP566" s="52"/>
      <c r="CBQ566" s="52"/>
      <c r="CBR566" s="52"/>
      <c r="CBS566" s="52"/>
      <c r="CBT566" s="52"/>
      <c r="CBU566" s="52"/>
      <c r="CBV566" s="52"/>
      <c r="CBW566" s="52"/>
      <c r="CBX566" s="52"/>
      <c r="CBY566" s="52"/>
      <c r="CBZ566" s="52"/>
      <c r="CCA566" s="52"/>
      <c r="CCB566" s="52"/>
      <c r="CCC566" s="52"/>
      <c r="CCD566" s="52"/>
      <c r="CCE566" s="52"/>
      <c r="CCF566" s="52"/>
      <c r="CCG566" s="52"/>
      <c r="CCH566" s="52"/>
      <c r="CCI566" s="52"/>
      <c r="CCJ566" s="52"/>
      <c r="CCK566" s="52"/>
      <c r="CCL566" s="52"/>
      <c r="CCM566" s="52"/>
      <c r="CCN566" s="52"/>
      <c r="CCO566" s="52"/>
      <c r="CCP566" s="52"/>
      <c r="CCQ566" s="52"/>
      <c r="CCR566" s="52"/>
      <c r="CCS566" s="52"/>
      <c r="CCT566" s="52"/>
      <c r="CCU566" s="52"/>
      <c r="CCV566" s="52"/>
      <c r="CCW566" s="52"/>
      <c r="CCX566" s="52"/>
      <c r="CCY566" s="52"/>
      <c r="CCZ566" s="52"/>
      <c r="CDA566" s="52"/>
      <c r="CDB566" s="52"/>
      <c r="CDC566" s="52"/>
      <c r="CDD566" s="52"/>
      <c r="CDE566" s="52"/>
      <c r="CDF566" s="52"/>
      <c r="CDG566" s="52"/>
      <c r="CDH566" s="52"/>
      <c r="CDI566" s="52"/>
      <c r="CDJ566" s="52"/>
      <c r="CDK566" s="52"/>
      <c r="CDL566" s="52"/>
      <c r="CDM566" s="52"/>
      <c r="CDN566" s="52"/>
      <c r="CDO566" s="52"/>
      <c r="CDP566" s="52"/>
      <c r="CDQ566" s="52"/>
      <c r="CDR566" s="52"/>
      <c r="CDS566" s="52"/>
      <c r="CDT566" s="52"/>
      <c r="CDU566" s="52"/>
      <c r="CDV566" s="52"/>
      <c r="CDW566" s="52"/>
      <c r="CDX566" s="52"/>
      <c r="CDY566" s="52"/>
      <c r="CDZ566" s="52"/>
      <c r="CEA566" s="52"/>
      <c r="CEB566" s="52"/>
      <c r="CEC566" s="52"/>
      <c r="CED566" s="52"/>
      <c r="CEE566" s="52"/>
      <c r="CEF566" s="52"/>
      <c r="CEG566" s="52"/>
      <c r="CEH566" s="52"/>
      <c r="CEI566" s="52"/>
      <c r="CEJ566" s="52"/>
      <c r="CEK566" s="52"/>
      <c r="CEL566" s="52"/>
      <c r="CEM566" s="52"/>
      <c r="CEN566" s="52"/>
      <c r="CEO566" s="52"/>
      <c r="CEP566" s="52"/>
      <c r="CEQ566" s="52"/>
      <c r="CER566" s="52"/>
      <c r="CES566" s="52"/>
      <c r="CET566" s="52"/>
      <c r="CEU566" s="52"/>
      <c r="CEV566" s="52"/>
      <c r="CEW566" s="52"/>
      <c r="CEX566" s="52"/>
      <c r="CEY566" s="52"/>
      <c r="CEZ566" s="52"/>
      <c r="CFA566" s="52"/>
      <c r="CFB566" s="52"/>
      <c r="CFC566" s="52"/>
      <c r="CFD566" s="52"/>
      <c r="CFE566" s="52"/>
      <c r="CFF566" s="52"/>
      <c r="CFG566" s="52"/>
      <c r="CFH566" s="52"/>
      <c r="CFI566" s="52"/>
      <c r="CFJ566" s="52"/>
      <c r="CFK566" s="52"/>
      <c r="CFL566" s="52"/>
      <c r="CFM566" s="52"/>
      <c r="CFN566" s="52"/>
      <c r="CFO566" s="52"/>
      <c r="CFP566" s="52"/>
      <c r="CFQ566" s="52"/>
      <c r="CFR566" s="52"/>
      <c r="CFS566" s="52"/>
      <c r="CFT566" s="52"/>
      <c r="CFU566" s="52"/>
      <c r="CFV566" s="52"/>
      <c r="CFW566" s="52"/>
      <c r="CFX566" s="52"/>
      <c r="CFY566" s="52"/>
      <c r="CFZ566" s="52"/>
      <c r="CGA566" s="52"/>
      <c r="CGB566" s="52"/>
      <c r="CGC566" s="52"/>
      <c r="CGD566" s="52"/>
      <c r="CGE566" s="52"/>
      <c r="CGF566" s="52"/>
      <c r="CGG566" s="52"/>
      <c r="CGH566" s="52"/>
      <c r="CGI566" s="52"/>
      <c r="CGJ566" s="52"/>
      <c r="CGK566" s="52"/>
      <c r="CGL566" s="52"/>
      <c r="CGM566" s="52"/>
      <c r="CGN566" s="52"/>
      <c r="CGO566" s="52"/>
      <c r="CGP566" s="52"/>
      <c r="CGQ566" s="52"/>
      <c r="CGR566" s="52"/>
      <c r="CGS566" s="52"/>
      <c r="CGT566" s="52"/>
      <c r="CGU566" s="52"/>
      <c r="CGV566" s="52"/>
      <c r="CGW566" s="52"/>
      <c r="CGX566" s="52"/>
      <c r="CGY566" s="52"/>
      <c r="CGZ566" s="52"/>
      <c r="CHA566" s="52"/>
      <c r="CHB566" s="52"/>
      <c r="CHC566" s="52"/>
      <c r="CHD566" s="52"/>
      <c r="CHE566" s="52"/>
      <c r="CHF566" s="52"/>
      <c r="CHG566" s="52"/>
      <c r="CHH566" s="52"/>
      <c r="CHI566" s="52"/>
      <c r="CHJ566" s="52"/>
      <c r="CHK566" s="52"/>
      <c r="CHL566" s="52"/>
      <c r="CHM566" s="52"/>
      <c r="CHN566" s="52"/>
      <c r="CHO566" s="52"/>
      <c r="CHP566" s="52"/>
      <c r="CHQ566" s="52"/>
      <c r="CHR566" s="52"/>
      <c r="CHS566" s="52"/>
      <c r="CHT566" s="52"/>
      <c r="CHU566" s="52"/>
      <c r="CHV566" s="52"/>
      <c r="CHW566" s="52"/>
      <c r="CHX566" s="52"/>
      <c r="CHY566" s="52"/>
      <c r="CHZ566" s="52"/>
      <c r="CIA566" s="52"/>
      <c r="CIB566" s="52"/>
      <c r="CIC566" s="52"/>
      <c r="CID566" s="52"/>
      <c r="CIE566" s="52"/>
      <c r="CIF566" s="52"/>
      <c r="CIG566" s="52"/>
      <c r="CIH566" s="52"/>
      <c r="CII566" s="52"/>
      <c r="CIJ566" s="52"/>
      <c r="CIK566" s="52"/>
      <c r="CIL566" s="52"/>
      <c r="CIM566" s="52"/>
      <c r="CIN566" s="52"/>
      <c r="CIO566" s="52"/>
      <c r="CIP566" s="52"/>
      <c r="CIQ566" s="52"/>
      <c r="CIR566" s="52"/>
      <c r="CIS566" s="52"/>
      <c r="CIT566" s="52"/>
      <c r="CIU566" s="52"/>
      <c r="CIV566" s="52"/>
      <c r="CIW566" s="52"/>
      <c r="CIX566" s="52"/>
      <c r="CIY566" s="52"/>
      <c r="CIZ566" s="52"/>
      <c r="CJA566" s="52"/>
      <c r="CJB566" s="52"/>
      <c r="CJC566" s="52"/>
      <c r="CJD566" s="52"/>
      <c r="CJE566" s="52"/>
      <c r="CJF566" s="52"/>
      <c r="CJG566" s="52"/>
      <c r="CJH566" s="52"/>
      <c r="CJI566" s="52"/>
      <c r="CJJ566" s="52"/>
      <c r="CJK566" s="52"/>
      <c r="CJL566" s="52"/>
      <c r="CJM566" s="52"/>
      <c r="CJN566" s="52"/>
      <c r="CJO566" s="52"/>
      <c r="CJP566" s="52"/>
      <c r="CJQ566" s="52"/>
      <c r="CJR566" s="52"/>
      <c r="CJS566" s="52"/>
      <c r="CJT566" s="52"/>
      <c r="CJU566" s="52"/>
      <c r="CJV566" s="52"/>
      <c r="CJW566" s="52"/>
      <c r="CJX566" s="52"/>
      <c r="CJY566" s="52"/>
      <c r="CJZ566" s="52"/>
      <c r="CKA566" s="52"/>
      <c r="CKB566" s="52"/>
      <c r="CKC566" s="52"/>
      <c r="CKD566" s="52"/>
      <c r="CKE566" s="52"/>
      <c r="CKF566" s="52"/>
      <c r="CKG566" s="52"/>
      <c r="CKH566" s="52"/>
      <c r="CKI566" s="52"/>
      <c r="CKJ566" s="52"/>
      <c r="CKK566" s="52"/>
      <c r="CKL566" s="52"/>
      <c r="CKM566" s="52"/>
      <c r="CKN566" s="52"/>
      <c r="CKO566" s="52"/>
      <c r="CKP566" s="52"/>
      <c r="CKQ566" s="52"/>
      <c r="CKR566" s="52"/>
      <c r="CKS566" s="52"/>
      <c r="CKT566" s="52"/>
      <c r="CKU566" s="52"/>
      <c r="CKV566" s="52"/>
      <c r="CKW566" s="52"/>
      <c r="CKX566" s="52"/>
      <c r="CKY566" s="52"/>
      <c r="CKZ566" s="52"/>
      <c r="CLA566" s="52"/>
      <c r="CLB566" s="52"/>
      <c r="CLC566" s="52"/>
      <c r="CLD566" s="52"/>
      <c r="CLE566" s="52"/>
      <c r="CLF566" s="52"/>
      <c r="CLG566" s="52"/>
      <c r="CLH566" s="52"/>
      <c r="CLI566" s="52"/>
      <c r="CLJ566" s="52"/>
      <c r="CLK566" s="52"/>
      <c r="CLL566" s="52"/>
      <c r="CLM566" s="52"/>
      <c r="CLN566" s="52"/>
      <c r="CLO566" s="52"/>
      <c r="CLP566" s="52"/>
      <c r="CLQ566" s="52"/>
      <c r="CLR566" s="52"/>
      <c r="CLS566" s="52"/>
      <c r="CLT566" s="52"/>
      <c r="CLU566" s="52"/>
      <c r="CLV566" s="52"/>
      <c r="CLW566" s="52"/>
      <c r="CLX566" s="52"/>
      <c r="CLY566" s="52"/>
      <c r="CLZ566" s="52"/>
      <c r="CMA566" s="52"/>
      <c r="CMB566" s="52"/>
      <c r="CMC566" s="52"/>
      <c r="CMD566" s="52"/>
      <c r="CME566" s="52"/>
      <c r="CMF566" s="52"/>
      <c r="CMG566" s="52"/>
      <c r="CMH566" s="52"/>
      <c r="CMI566" s="52"/>
      <c r="CMJ566" s="52"/>
      <c r="CMK566" s="52"/>
      <c r="CML566" s="52"/>
      <c r="CMM566" s="52"/>
      <c r="CMN566" s="52"/>
      <c r="CMO566" s="52"/>
      <c r="CMP566" s="52"/>
      <c r="CMQ566" s="52"/>
      <c r="CMR566" s="52"/>
      <c r="CMS566" s="52"/>
      <c r="CMT566" s="52"/>
      <c r="CMU566" s="52"/>
      <c r="CMV566" s="52"/>
      <c r="CMW566" s="52"/>
      <c r="CMX566" s="52"/>
      <c r="CMY566" s="52"/>
      <c r="CMZ566" s="52"/>
      <c r="CNA566" s="52"/>
      <c r="CNB566" s="52"/>
      <c r="CNC566" s="52"/>
      <c r="CND566" s="52"/>
      <c r="CNE566" s="52"/>
      <c r="CNF566" s="52"/>
      <c r="CNG566" s="52"/>
      <c r="CNH566" s="52"/>
      <c r="CNI566" s="52"/>
      <c r="CNJ566" s="52"/>
      <c r="CNK566" s="52"/>
      <c r="CNL566" s="52"/>
      <c r="CNM566" s="52"/>
      <c r="CNN566" s="52"/>
      <c r="CNO566" s="52"/>
      <c r="CNP566" s="52"/>
      <c r="CNQ566" s="52"/>
      <c r="CNR566" s="52"/>
      <c r="CNS566" s="52"/>
      <c r="CNT566" s="52"/>
      <c r="CNU566" s="52"/>
      <c r="CNV566" s="52"/>
      <c r="CNW566" s="52"/>
      <c r="CNX566" s="52"/>
      <c r="CNY566" s="52"/>
      <c r="CNZ566" s="52"/>
      <c r="COA566" s="52"/>
      <c r="COB566" s="52"/>
      <c r="COC566" s="52"/>
      <c r="COD566" s="52"/>
      <c r="COE566" s="52"/>
      <c r="COF566" s="52"/>
      <c r="COG566" s="52"/>
      <c r="COH566" s="52"/>
      <c r="COI566" s="52"/>
      <c r="COJ566" s="52"/>
      <c r="COK566" s="52"/>
      <c r="COL566" s="52"/>
      <c r="COM566" s="52"/>
      <c r="CON566" s="52"/>
      <c r="COO566" s="52"/>
      <c r="COP566" s="52"/>
      <c r="COQ566" s="52"/>
      <c r="COR566" s="52"/>
      <c r="COS566" s="52"/>
      <c r="COT566" s="52"/>
      <c r="COU566" s="52"/>
      <c r="COV566" s="52"/>
      <c r="COW566" s="52"/>
      <c r="COX566" s="52"/>
      <c r="COY566" s="52"/>
      <c r="COZ566" s="52"/>
      <c r="CPA566" s="52"/>
      <c r="CPB566" s="52"/>
      <c r="CPC566" s="52"/>
      <c r="CPD566" s="52"/>
      <c r="CPE566" s="52"/>
      <c r="CPF566" s="52"/>
      <c r="CPG566" s="52"/>
      <c r="CPH566" s="52"/>
      <c r="CPI566" s="52"/>
      <c r="CPJ566" s="52"/>
      <c r="CPK566" s="52"/>
      <c r="CPL566" s="52"/>
      <c r="CPM566" s="52"/>
      <c r="CPN566" s="52"/>
      <c r="CPO566" s="52"/>
      <c r="CPP566" s="52"/>
      <c r="CPQ566" s="52"/>
      <c r="CPR566" s="52"/>
      <c r="CPS566" s="52"/>
      <c r="CPT566" s="52"/>
      <c r="CPU566" s="52"/>
      <c r="CPV566" s="52"/>
      <c r="CPW566" s="52"/>
      <c r="CPX566" s="52"/>
      <c r="CPY566" s="52"/>
      <c r="CPZ566" s="52"/>
      <c r="CQA566" s="52"/>
      <c r="CQB566" s="52"/>
      <c r="CQC566" s="52"/>
      <c r="CQD566" s="52"/>
      <c r="CQE566" s="52"/>
      <c r="CQF566" s="52"/>
      <c r="CQG566" s="52"/>
      <c r="CQH566" s="52"/>
      <c r="CQI566" s="52"/>
      <c r="CQJ566" s="52"/>
      <c r="CQK566" s="52"/>
      <c r="CQL566" s="52"/>
      <c r="CQM566" s="52"/>
      <c r="CQN566" s="52"/>
      <c r="CQO566" s="52"/>
      <c r="CQP566" s="52"/>
      <c r="CQQ566" s="52"/>
      <c r="CQR566" s="52"/>
      <c r="CQS566" s="52"/>
      <c r="CQT566" s="52"/>
      <c r="CQU566" s="52"/>
      <c r="CQV566" s="52"/>
      <c r="CQW566" s="52"/>
      <c r="CQX566" s="52"/>
      <c r="CQY566" s="52"/>
      <c r="CQZ566" s="52"/>
      <c r="CRA566" s="52"/>
      <c r="CRB566" s="52"/>
      <c r="CRC566" s="52"/>
      <c r="CRD566" s="52"/>
      <c r="CRE566" s="52"/>
      <c r="CRF566" s="52"/>
      <c r="CRG566" s="52"/>
      <c r="CRH566" s="52"/>
      <c r="CRI566" s="52"/>
      <c r="CRJ566" s="52"/>
      <c r="CRK566" s="52"/>
      <c r="CRL566" s="52"/>
      <c r="CRM566" s="52"/>
      <c r="CRN566" s="52"/>
      <c r="CRO566" s="52"/>
      <c r="CRP566" s="52"/>
      <c r="CRQ566" s="52"/>
      <c r="CRR566" s="52"/>
      <c r="CRS566" s="52"/>
      <c r="CRT566" s="52"/>
      <c r="CRU566" s="52"/>
      <c r="CRV566" s="52"/>
      <c r="CRW566" s="52"/>
      <c r="CRX566" s="52"/>
      <c r="CRY566" s="52"/>
      <c r="CRZ566" s="52"/>
      <c r="CSA566" s="52"/>
      <c r="CSB566" s="52"/>
      <c r="CSC566" s="52"/>
      <c r="CSD566" s="52"/>
      <c r="CSE566" s="52"/>
      <c r="CSF566" s="52"/>
      <c r="CSG566" s="52"/>
      <c r="CSH566" s="52"/>
      <c r="CSI566" s="52"/>
      <c r="CSJ566" s="52"/>
      <c r="CSK566" s="52"/>
      <c r="CSL566" s="52"/>
      <c r="CSM566" s="52"/>
      <c r="CSN566" s="52"/>
      <c r="CSO566" s="52"/>
      <c r="CSP566" s="52"/>
      <c r="CSQ566" s="52"/>
      <c r="CSR566" s="52"/>
      <c r="CSS566" s="52"/>
      <c r="CST566" s="52"/>
      <c r="CSU566" s="52"/>
      <c r="CSV566" s="52"/>
      <c r="CSW566" s="52"/>
      <c r="CSX566" s="52"/>
      <c r="CSY566" s="52"/>
      <c r="CSZ566" s="52"/>
      <c r="CTA566" s="52"/>
      <c r="CTB566" s="52"/>
      <c r="CTC566" s="52"/>
      <c r="CTD566" s="52"/>
      <c r="CTE566" s="52"/>
      <c r="CTF566" s="52"/>
      <c r="CTG566" s="52"/>
      <c r="CTH566" s="52"/>
      <c r="CTI566" s="52"/>
      <c r="CTJ566" s="52"/>
      <c r="CTK566" s="52"/>
      <c r="CTL566" s="52"/>
      <c r="CTM566" s="52"/>
      <c r="CTN566" s="52"/>
      <c r="CTO566" s="52"/>
      <c r="CTP566" s="52"/>
      <c r="CTQ566" s="52"/>
      <c r="CTR566" s="52"/>
      <c r="CTS566" s="52"/>
      <c r="CTT566" s="52"/>
      <c r="CTU566" s="52"/>
      <c r="CTV566" s="52"/>
      <c r="CTW566" s="52"/>
      <c r="CTX566" s="52"/>
      <c r="CTY566" s="52"/>
      <c r="CTZ566" s="52"/>
      <c r="CUA566" s="52"/>
      <c r="CUB566" s="52"/>
      <c r="CUC566" s="52"/>
      <c r="CUD566" s="52"/>
      <c r="CUE566" s="52"/>
      <c r="CUF566" s="52"/>
      <c r="CUG566" s="52"/>
      <c r="CUH566" s="52"/>
      <c r="CUI566" s="52"/>
      <c r="CUJ566" s="52"/>
      <c r="CUK566" s="52"/>
      <c r="CUL566" s="52"/>
      <c r="CUM566" s="52"/>
      <c r="CUN566" s="52"/>
      <c r="CUO566" s="52"/>
      <c r="CUP566" s="52"/>
      <c r="CUQ566" s="52"/>
      <c r="CUR566" s="52"/>
      <c r="CUS566" s="52"/>
      <c r="CUT566" s="52"/>
      <c r="CUU566" s="52"/>
      <c r="CUV566" s="52"/>
      <c r="CUW566" s="52"/>
      <c r="CUX566" s="52"/>
      <c r="CUY566" s="52"/>
      <c r="CUZ566" s="52"/>
      <c r="CVA566" s="52"/>
      <c r="CVB566" s="52"/>
      <c r="CVC566" s="52"/>
      <c r="CVD566" s="52"/>
      <c r="CVE566" s="52"/>
      <c r="CVF566" s="52"/>
      <c r="CVG566" s="52"/>
      <c r="CVH566" s="52"/>
      <c r="CVI566" s="52"/>
      <c r="CVJ566" s="52"/>
      <c r="CVK566" s="52"/>
      <c r="CVL566" s="52"/>
      <c r="CVM566" s="52"/>
      <c r="CVN566" s="52"/>
      <c r="CVO566" s="52"/>
      <c r="CVP566" s="52"/>
      <c r="CVQ566" s="52"/>
      <c r="CVR566" s="52"/>
      <c r="CVS566" s="52"/>
      <c r="CVT566" s="52"/>
      <c r="CVU566" s="52"/>
      <c r="CVV566" s="52"/>
      <c r="CVW566" s="52"/>
      <c r="CVX566" s="52"/>
      <c r="CVY566" s="52"/>
      <c r="CVZ566" s="52"/>
      <c r="CWA566" s="52"/>
      <c r="CWB566" s="52"/>
      <c r="CWC566" s="52"/>
      <c r="CWD566" s="52"/>
      <c r="CWE566" s="52"/>
      <c r="CWF566" s="52"/>
      <c r="CWG566" s="52"/>
      <c r="CWH566" s="52"/>
      <c r="CWI566" s="52"/>
      <c r="CWJ566" s="52"/>
      <c r="CWK566" s="52"/>
      <c r="CWL566" s="52"/>
      <c r="CWM566" s="52"/>
      <c r="CWN566" s="52"/>
      <c r="CWO566" s="52"/>
      <c r="CWP566" s="52"/>
      <c r="CWQ566" s="52"/>
      <c r="CWR566" s="52"/>
      <c r="CWS566" s="52"/>
      <c r="CWT566" s="52"/>
      <c r="CWU566" s="52"/>
      <c r="CWV566" s="52"/>
      <c r="CWW566" s="52"/>
      <c r="CWX566" s="52"/>
      <c r="CWY566" s="52"/>
      <c r="CWZ566" s="52"/>
      <c r="CXA566" s="52"/>
      <c r="CXB566" s="52"/>
      <c r="CXC566" s="52"/>
      <c r="CXD566" s="52"/>
      <c r="CXE566" s="52"/>
      <c r="CXF566" s="52"/>
      <c r="CXG566" s="52"/>
      <c r="CXH566" s="52"/>
      <c r="CXI566" s="52"/>
      <c r="CXJ566" s="52"/>
      <c r="CXK566" s="52"/>
      <c r="CXL566" s="52"/>
      <c r="CXM566" s="52"/>
      <c r="CXN566" s="52"/>
      <c r="CXO566" s="52"/>
      <c r="CXP566" s="52"/>
      <c r="CXQ566" s="52"/>
      <c r="CXR566" s="52"/>
      <c r="CXS566" s="52"/>
      <c r="CXT566" s="52"/>
      <c r="CXU566" s="52"/>
      <c r="CXV566" s="52"/>
      <c r="CXW566" s="52"/>
      <c r="CXX566" s="52"/>
      <c r="CXY566" s="52"/>
      <c r="CXZ566" s="52"/>
      <c r="CYA566" s="52"/>
      <c r="CYB566" s="52"/>
      <c r="CYC566" s="52"/>
      <c r="CYD566" s="52"/>
      <c r="CYE566" s="52"/>
      <c r="CYF566" s="52"/>
      <c r="CYG566" s="52"/>
      <c r="CYH566" s="52"/>
      <c r="CYI566" s="52"/>
      <c r="CYJ566" s="52"/>
      <c r="CYK566" s="52"/>
      <c r="CYL566" s="52"/>
      <c r="CYM566" s="52"/>
      <c r="CYN566" s="52"/>
      <c r="CYO566" s="52"/>
      <c r="CYP566" s="52"/>
      <c r="CYQ566" s="52"/>
      <c r="CYR566" s="52"/>
      <c r="CYS566" s="52"/>
      <c r="CYT566" s="52"/>
      <c r="CYU566" s="52"/>
      <c r="CYV566" s="52"/>
      <c r="CYW566" s="52"/>
      <c r="CYX566" s="52"/>
      <c r="CYY566" s="52"/>
      <c r="CYZ566" s="52"/>
      <c r="CZA566" s="52"/>
      <c r="CZB566" s="52"/>
      <c r="CZC566" s="52"/>
      <c r="CZD566" s="52"/>
      <c r="CZE566" s="52"/>
      <c r="CZF566" s="52"/>
      <c r="CZG566" s="52"/>
      <c r="CZH566" s="52"/>
      <c r="CZI566" s="52"/>
      <c r="CZJ566" s="52"/>
      <c r="CZK566" s="52"/>
      <c r="CZL566" s="52"/>
      <c r="CZM566" s="52"/>
      <c r="CZN566" s="52"/>
      <c r="CZO566" s="52"/>
      <c r="CZP566" s="52"/>
      <c r="CZQ566" s="52"/>
      <c r="CZR566" s="52"/>
      <c r="CZS566" s="52"/>
      <c r="CZT566" s="52"/>
      <c r="CZU566" s="52"/>
      <c r="CZV566" s="52"/>
      <c r="CZW566" s="52"/>
      <c r="CZX566" s="52"/>
      <c r="CZY566" s="52"/>
      <c r="CZZ566" s="52"/>
      <c r="DAA566" s="52"/>
      <c r="DAB566" s="52"/>
      <c r="DAC566" s="52"/>
      <c r="DAD566" s="52"/>
      <c r="DAE566" s="52"/>
      <c r="DAF566" s="52"/>
      <c r="DAG566" s="52"/>
      <c r="DAH566" s="52"/>
      <c r="DAI566" s="52"/>
      <c r="DAJ566" s="52"/>
      <c r="DAK566" s="52"/>
      <c r="DAL566" s="52"/>
      <c r="DAM566" s="52"/>
      <c r="DAN566" s="52"/>
      <c r="DAO566" s="52"/>
      <c r="DAP566" s="52"/>
      <c r="DAQ566" s="52"/>
      <c r="DAR566" s="52"/>
      <c r="DAS566" s="52"/>
      <c r="DAT566" s="52"/>
      <c r="DAU566" s="52"/>
      <c r="DAV566" s="52"/>
      <c r="DAW566" s="52"/>
      <c r="DAX566" s="52"/>
      <c r="DAY566" s="52"/>
      <c r="DAZ566" s="52"/>
      <c r="DBA566" s="52"/>
      <c r="DBB566" s="52"/>
      <c r="DBC566" s="52"/>
      <c r="DBD566" s="52"/>
      <c r="DBE566" s="52"/>
      <c r="DBF566" s="52"/>
      <c r="DBG566" s="52"/>
      <c r="DBH566" s="52"/>
      <c r="DBI566" s="52"/>
      <c r="DBJ566" s="52"/>
      <c r="DBK566" s="52"/>
      <c r="DBL566" s="52"/>
      <c r="DBM566" s="52"/>
      <c r="DBN566" s="52"/>
      <c r="DBO566" s="52"/>
      <c r="DBP566" s="52"/>
      <c r="DBQ566" s="52"/>
      <c r="DBR566" s="52"/>
      <c r="DBS566" s="52"/>
      <c r="DBT566" s="52"/>
      <c r="DBU566" s="52"/>
      <c r="DBV566" s="52"/>
      <c r="DBW566" s="52"/>
      <c r="DBX566" s="52"/>
      <c r="DBY566" s="52"/>
      <c r="DBZ566" s="52"/>
      <c r="DCA566" s="52"/>
      <c r="DCB566" s="52"/>
      <c r="DCC566" s="52"/>
      <c r="DCD566" s="52"/>
      <c r="DCE566" s="52"/>
      <c r="DCF566" s="52"/>
      <c r="DCG566" s="52"/>
      <c r="DCH566" s="52"/>
      <c r="DCI566" s="52"/>
      <c r="DCJ566" s="52"/>
      <c r="DCK566" s="52"/>
      <c r="DCL566" s="52"/>
      <c r="DCM566" s="52"/>
      <c r="DCN566" s="52"/>
      <c r="DCO566" s="52"/>
      <c r="DCP566" s="52"/>
      <c r="DCQ566" s="52"/>
      <c r="DCR566" s="52"/>
      <c r="DCS566" s="52"/>
      <c r="DCT566" s="52"/>
      <c r="DCU566" s="52"/>
      <c r="DCV566" s="52"/>
      <c r="DCW566" s="52"/>
      <c r="DCX566" s="52"/>
      <c r="DCY566" s="52"/>
      <c r="DCZ566" s="52"/>
      <c r="DDA566" s="52"/>
      <c r="DDB566" s="52"/>
      <c r="DDC566" s="52"/>
      <c r="DDD566" s="52"/>
      <c r="DDE566" s="52"/>
      <c r="DDF566" s="52"/>
      <c r="DDG566" s="52"/>
      <c r="DDH566" s="52"/>
      <c r="DDI566" s="52"/>
      <c r="DDJ566" s="52"/>
      <c r="DDK566" s="52"/>
      <c r="DDL566" s="52"/>
      <c r="DDM566" s="52"/>
      <c r="DDN566" s="52"/>
      <c r="DDO566" s="52"/>
      <c r="DDP566" s="52"/>
      <c r="DDQ566" s="52"/>
      <c r="DDR566" s="52"/>
      <c r="DDS566" s="52"/>
      <c r="DDT566" s="52"/>
      <c r="DDU566" s="52"/>
      <c r="DDV566" s="52"/>
      <c r="DDW566" s="52"/>
      <c r="DDX566" s="52"/>
      <c r="DDY566" s="52"/>
      <c r="DDZ566" s="52"/>
      <c r="DEA566" s="52"/>
      <c r="DEB566" s="52"/>
      <c r="DEC566" s="52"/>
      <c r="DED566" s="52"/>
      <c r="DEE566" s="52"/>
      <c r="DEF566" s="52"/>
      <c r="DEG566" s="52"/>
      <c r="DEH566" s="52"/>
      <c r="DEI566" s="52"/>
      <c r="DEJ566" s="52"/>
      <c r="DEK566" s="52"/>
      <c r="DEL566" s="52"/>
      <c r="DEM566" s="52"/>
      <c r="DEN566" s="52"/>
      <c r="DEO566" s="52"/>
      <c r="DEP566" s="52"/>
      <c r="DEQ566" s="52"/>
      <c r="DER566" s="52"/>
      <c r="DES566" s="52"/>
      <c r="DET566" s="52"/>
      <c r="DEU566" s="52"/>
      <c r="DEV566" s="52"/>
      <c r="DEW566" s="52"/>
      <c r="DEX566" s="52"/>
      <c r="DEY566" s="52"/>
      <c r="DEZ566" s="52"/>
      <c r="DFA566" s="52"/>
      <c r="DFB566" s="52"/>
      <c r="DFC566" s="52"/>
      <c r="DFD566" s="52"/>
      <c r="DFE566" s="52"/>
      <c r="DFF566" s="52"/>
      <c r="DFG566" s="52"/>
      <c r="DFH566" s="52"/>
      <c r="DFI566" s="52"/>
      <c r="DFJ566" s="52"/>
      <c r="DFK566" s="52"/>
      <c r="DFL566" s="52"/>
      <c r="DFM566" s="52"/>
      <c r="DFN566" s="52"/>
      <c r="DFO566" s="52"/>
      <c r="DFP566" s="52"/>
      <c r="DFQ566" s="52"/>
      <c r="DFR566" s="52"/>
      <c r="DFS566" s="52"/>
      <c r="DFT566" s="52"/>
      <c r="DFU566" s="52"/>
      <c r="DFV566" s="52"/>
      <c r="DFW566" s="52"/>
      <c r="DFX566" s="52"/>
      <c r="DFY566" s="52"/>
      <c r="DFZ566" s="52"/>
      <c r="DGA566" s="52"/>
      <c r="DGB566" s="52"/>
      <c r="DGC566" s="52"/>
      <c r="DGD566" s="52"/>
      <c r="DGE566" s="52"/>
      <c r="DGF566" s="52"/>
      <c r="DGG566" s="52"/>
      <c r="DGH566" s="52"/>
      <c r="DGI566" s="52"/>
      <c r="DGJ566" s="52"/>
      <c r="DGK566" s="52"/>
      <c r="DGL566" s="52"/>
      <c r="DGM566" s="52"/>
      <c r="DGN566" s="52"/>
      <c r="DGO566" s="52"/>
      <c r="DGP566" s="52"/>
      <c r="DGQ566" s="52"/>
      <c r="DGR566" s="52"/>
      <c r="DGS566" s="52"/>
      <c r="DGT566" s="52"/>
      <c r="DGU566" s="52"/>
      <c r="DGV566" s="52"/>
      <c r="DGW566" s="52"/>
      <c r="DGX566" s="52"/>
      <c r="DGY566" s="52"/>
      <c r="DGZ566" s="52"/>
      <c r="DHA566" s="52"/>
      <c r="DHB566" s="52"/>
      <c r="DHC566" s="52"/>
      <c r="DHD566" s="52"/>
      <c r="DHE566" s="52"/>
      <c r="DHF566" s="52"/>
      <c r="DHG566" s="52"/>
      <c r="DHH566" s="52"/>
      <c r="DHI566" s="52"/>
      <c r="DHJ566" s="52"/>
      <c r="DHK566" s="52"/>
      <c r="DHL566" s="52"/>
      <c r="DHM566" s="52"/>
      <c r="DHN566" s="52"/>
      <c r="DHO566" s="52"/>
      <c r="DHP566" s="52"/>
      <c r="DHQ566" s="52"/>
      <c r="DHR566" s="52"/>
      <c r="DHS566" s="52"/>
      <c r="DHT566" s="52"/>
      <c r="DHU566" s="52"/>
      <c r="DHV566" s="52"/>
      <c r="DHW566" s="52"/>
      <c r="DHX566" s="52"/>
      <c r="DHY566" s="52"/>
      <c r="DHZ566" s="52"/>
      <c r="DIA566" s="52"/>
      <c r="DIB566" s="52"/>
      <c r="DIC566" s="52"/>
      <c r="DID566" s="52"/>
      <c r="DIE566" s="52"/>
      <c r="DIF566" s="52"/>
      <c r="DIG566" s="52"/>
      <c r="DIH566" s="52"/>
      <c r="DII566" s="52"/>
      <c r="DIJ566" s="52"/>
      <c r="DIK566" s="52"/>
      <c r="DIL566" s="52"/>
      <c r="DIM566" s="52"/>
      <c r="DIN566" s="52"/>
      <c r="DIO566" s="52"/>
      <c r="DIP566" s="52"/>
      <c r="DIQ566" s="52"/>
      <c r="DIR566" s="52"/>
      <c r="DIS566" s="52"/>
      <c r="DIT566" s="52"/>
      <c r="DIU566" s="52"/>
      <c r="DIV566" s="52"/>
      <c r="DIW566" s="52"/>
      <c r="DIX566" s="52"/>
      <c r="DIY566" s="52"/>
      <c r="DIZ566" s="52"/>
      <c r="DJA566" s="52"/>
      <c r="DJB566" s="52"/>
      <c r="DJC566" s="52"/>
      <c r="DJD566" s="52"/>
      <c r="DJE566" s="52"/>
      <c r="DJF566" s="52"/>
      <c r="DJG566" s="52"/>
      <c r="DJH566" s="52"/>
      <c r="DJI566" s="52"/>
      <c r="DJJ566" s="52"/>
      <c r="DJK566" s="52"/>
      <c r="DJL566" s="52"/>
      <c r="DJM566" s="52"/>
      <c r="DJN566" s="52"/>
      <c r="DJO566" s="52"/>
      <c r="DJP566" s="52"/>
      <c r="DJQ566" s="52"/>
      <c r="DJR566" s="52"/>
      <c r="DJS566" s="52"/>
      <c r="DJT566" s="52"/>
      <c r="DJU566" s="52"/>
      <c r="DJV566" s="52"/>
      <c r="DJW566" s="52"/>
      <c r="DJX566" s="52"/>
      <c r="DJY566" s="52"/>
      <c r="DJZ566" s="52"/>
      <c r="DKA566" s="52"/>
      <c r="DKB566" s="52"/>
      <c r="DKC566" s="52"/>
      <c r="DKD566" s="52"/>
      <c r="DKE566" s="52"/>
      <c r="DKF566" s="52"/>
      <c r="DKG566" s="52"/>
      <c r="DKH566" s="52"/>
      <c r="DKI566" s="52"/>
      <c r="DKJ566" s="52"/>
      <c r="DKK566" s="52"/>
      <c r="DKL566" s="52"/>
      <c r="DKM566" s="52"/>
      <c r="DKN566" s="52"/>
      <c r="DKO566" s="52"/>
      <c r="DKP566" s="52"/>
      <c r="DKQ566" s="52"/>
      <c r="DKR566" s="52"/>
      <c r="DKS566" s="52"/>
      <c r="DKT566" s="52"/>
      <c r="DKU566" s="52"/>
      <c r="DKV566" s="52"/>
      <c r="DKW566" s="52"/>
      <c r="DKX566" s="52"/>
      <c r="DKY566" s="52"/>
      <c r="DKZ566" s="52"/>
      <c r="DLA566" s="52"/>
      <c r="DLB566" s="52"/>
      <c r="DLC566" s="52"/>
      <c r="DLD566" s="52"/>
      <c r="DLE566" s="52"/>
      <c r="DLF566" s="52"/>
      <c r="DLG566" s="52"/>
      <c r="DLH566" s="52"/>
      <c r="DLI566" s="52"/>
      <c r="DLJ566" s="52"/>
      <c r="DLK566" s="52"/>
      <c r="DLL566" s="52"/>
      <c r="DLM566" s="52"/>
      <c r="DLN566" s="52"/>
      <c r="DLO566" s="52"/>
      <c r="DLP566" s="52"/>
      <c r="DLQ566" s="52"/>
      <c r="DLR566" s="52"/>
      <c r="DLS566" s="52"/>
      <c r="DLT566" s="52"/>
      <c r="DLU566" s="52"/>
      <c r="DLV566" s="52"/>
      <c r="DLW566" s="52"/>
      <c r="DLX566" s="52"/>
      <c r="DLY566" s="52"/>
      <c r="DLZ566" s="52"/>
      <c r="DMA566" s="52"/>
      <c r="DMB566" s="52"/>
      <c r="DMC566" s="52"/>
      <c r="DMD566" s="52"/>
      <c r="DME566" s="52"/>
      <c r="DMF566" s="52"/>
      <c r="DMG566" s="52"/>
      <c r="DMH566" s="52"/>
      <c r="DMI566" s="52"/>
      <c r="DMJ566" s="52"/>
      <c r="DMK566" s="52"/>
      <c r="DML566" s="52"/>
      <c r="DMM566" s="52"/>
      <c r="DMN566" s="52"/>
      <c r="DMO566" s="52"/>
      <c r="DMP566" s="52"/>
      <c r="DMQ566" s="52"/>
      <c r="DMR566" s="52"/>
      <c r="DMS566" s="52"/>
      <c r="DMT566" s="52"/>
      <c r="DMU566" s="52"/>
      <c r="DMV566" s="52"/>
      <c r="DMW566" s="52"/>
      <c r="DMX566" s="52"/>
      <c r="DMY566" s="52"/>
      <c r="DMZ566" s="52"/>
      <c r="DNA566" s="52"/>
      <c r="DNB566" s="52"/>
      <c r="DNC566" s="52"/>
      <c r="DND566" s="52"/>
      <c r="DNE566" s="52"/>
      <c r="DNF566" s="52"/>
      <c r="DNG566" s="52"/>
      <c r="DNH566" s="52"/>
      <c r="DNI566" s="52"/>
      <c r="DNJ566" s="52"/>
      <c r="DNK566" s="52"/>
      <c r="DNL566" s="52"/>
      <c r="DNM566" s="52"/>
      <c r="DNN566" s="52"/>
      <c r="DNO566" s="52"/>
      <c r="DNP566" s="52"/>
      <c r="DNQ566" s="52"/>
      <c r="DNR566" s="52"/>
      <c r="DNS566" s="52"/>
      <c r="DNT566" s="52"/>
      <c r="DNU566" s="52"/>
      <c r="DNV566" s="52"/>
      <c r="DNW566" s="52"/>
      <c r="DNX566" s="52"/>
      <c r="DNY566" s="52"/>
      <c r="DNZ566" s="52"/>
      <c r="DOA566" s="52"/>
      <c r="DOB566" s="52"/>
      <c r="DOC566" s="52"/>
      <c r="DOD566" s="52"/>
      <c r="DOE566" s="52"/>
      <c r="DOF566" s="52"/>
      <c r="DOG566" s="52"/>
      <c r="DOH566" s="52"/>
      <c r="DOI566" s="52"/>
      <c r="DOJ566" s="52"/>
      <c r="DOK566" s="52"/>
      <c r="DOL566" s="52"/>
      <c r="DOM566" s="52"/>
      <c r="DON566" s="52"/>
      <c r="DOO566" s="52"/>
      <c r="DOP566" s="52"/>
      <c r="DOQ566" s="52"/>
      <c r="DOR566" s="52"/>
      <c r="DOS566" s="52"/>
      <c r="DOT566" s="52"/>
      <c r="DOU566" s="52"/>
      <c r="DOV566" s="52"/>
      <c r="DOW566" s="52"/>
      <c r="DOX566" s="52"/>
      <c r="DOY566" s="52"/>
      <c r="DOZ566" s="52"/>
      <c r="DPA566" s="52"/>
      <c r="DPB566" s="52"/>
      <c r="DPC566" s="52"/>
      <c r="DPD566" s="52"/>
      <c r="DPE566" s="52"/>
      <c r="DPF566" s="52"/>
      <c r="DPG566" s="52"/>
      <c r="DPH566" s="52"/>
      <c r="DPI566" s="52"/>
      <c r="DPJ566" s="52"/>
      <c r="DPK566" s="52"/>
      <c r="DPL566" s="52"/>
      <c r="DPM566" s="52"/>
      <c r="DPN566" s="52"/>
      <c r="DPO566" s="52"/>
      <c r="DPP566" s="52"/>
      <c r="DPQ566" s="52"/>
      <c r="DPR566" s="52"/>
      <c r="DPS566" s="52"/>
      <c r="DPT566" s="52"/>
      <c r="DPU566" s="52"/>
      <c r="DPV566" s="52"/>
      <c r="DPW566" s="52"/>
      <c r="DPX566" s="52"/>
      <c r="DPY566" s="52"/>
      <c r="DPZ566" s="52"/>
      <c r="DQA566" s="52"/>
      <c r="DQB566" s="52"/>
      <c r="DQC566" s="52"/>
      <c r="DQD566" s="52"/>
      <c r="DQE566" s="52"/>
      <c r="DQF566" s="52"/>
      <c r="DQG566" s="52"/>
      <c r="DQH566" s="52"/>
      <c r="DQI566" s="52"/>
      <c r="DQJ566" s="52"/>
      <c r="DQK566" s="52"/>
      <c r="DQL566" s="52"/>
      <c r="DQM566" s="52"/>
      <c r="DQN566" s="52"/>
      <c r="DQO566" s="52"/>
      <c r="DQP566" s="52"/>
      <c r="DQQ566" s="52"/>
      <c r="DQR566" s="52"/>
      <c r="DQS566" s="52"/>
      <c r="DQT566" s="52"/>
      <c r="DQU566" s="52"/>
      <c r="DQV566" s="52"/>
      <c r="DQW566" s="52"/>
      <c r="DQX566" s="52"/>
      <c r="DQY566" s="52"/>
      <c r="DQZ566" s="52"/>
      <c r="DRA566" s="52"/>
      <c r="DRB566" s="52"/>
      <c r="DRC566" s="52"/>
      <c r="DRD566" s="52"/>
      <c r="DRE566" s="52"/>
      <c r="DRF566" s="52"/>
      <c r="DRG566" s="52"/>
      <c r="DRH566" s="52"/>
      <c r="DRI566" s="52"/>
      <c r="DRJ566" s="52"/>
      <c r="DRK566" s="52"/>
      <c r="DRL566" s="52"/>
      <c r="DRM566" s="52"/>
      <c r="DRN566" s="52"/>
      <c r="DRO566" s="52"/>
      <c r="DRP566" s="52"/>
      <c r="DRQ566" s="52"/>
      <c r="DRR566" s="52"/>
      <c r="DRS566" s="52"/>
      <c r="DRT566" s="52"/>
      <c r="DRU566" s="52"/>
      <c r="DRV566" s="52"/>
      <c r="DRW566" s="52"/>
      <c r="DRX566" s="52"/>
      <c r="DRY566" s="52"/>
      <c r="DRZ566" s="52"/>
      <c r="DSA566" s="52"/>
      <c r="DSB566" s="52"/>
      <c r="DSC566" s="52"/>
      <c r="DSD566" s="52"/>
      <c r="DSE566" s="52"/>
      <c r="DSF566" s="52"/>
      <c r="DSG566" s="52"/>
      <c r="DSH566" s="52"/>
      <c r="DSI566" s="52"/>
      <c r="DSJ566" s="52"/>
      <c r="DSK566" s="52"/>
      <c r="DSL566" s="52"/>
      <c r="DSM566" s="52"/>
      <c r="DSN566" s="52"/>
      <c r="DSO566" s="52"/>
      <c r="DSP566" s="52"/>
      <c r="DSQ566" s="52"/>
      <c r="DSR566" s="52"/>
      <c r="DSS566" s="52"/>
      <c r="DST566" s="52"/>
      <c r="DSU566" s="52"/>
      <c r="DSV566" s="52"/>
      <c r="DSW566" s="52"/>
      <c r="DSX566" s="52"/>
      <c r="DSY566" s="52"/>
      <c r="DSZ566" s="52"/>
      <c r="DTA566" s="52"/>
      <c r="DTB566" s="52"/>
      <c r="DTC566" s="52"/>
      <c r="DTD566" s="52"/>
      <c r="DTE566" s="52"/>
      <c r="DTF566" s="52"/>
      <c r="DTG566" s="52"/>
      <c r="DTH566" s="52"/>
      <c r="DTI566" s="52"/>
      <c r="DTJ566" s="52"/>
      <c r="DTK566" s="52"/>
      <c r="DTL566" s="52"/>
      <c r="DTM566" s="52"/>
      <c r="DTN566" s="52"/>
      <c r="DTO566" s="52"/>
      <c r="DTP566" s="52"/>
      <c r="DTQ566" s="52"/>
      <c r="DTR566" s="52"/>
      <c r="DTS566" s="52"/>
      <c r="DTT566" s="52"/>
      <c r="DTU566" s="52"/>
      <c r="DTV566" s="52"/>
      <c r="DTW566" s="52"/>
      <c r="DTX566" s="52"/>
      <c r="DTY566" s="52"/>
      <c r="DTZ566" s="52"/>
      <c r="DUA566" s="52"/>
      <c r="DUB566" s="52"/>
      <c r="DUC566" s="52"/>
      <c r="DUD566" s="52"/>
      <c r="DUE566" s="52"/>
      <c r="DUF566" s="52"/>
      <c r="DUG566" s="52"/>
      <c r="DUH566" s="52"/>
      <c r="DUI566" s="52"/>
      <c r="DUJ566" s="52"/>
      <c r="DUK566" s="52"/>
      <c r="DUL566" s="52"/>
      <c r="DUM566" s="52"/>
      <c r="DUN566" s="52"/>
      <c r="DUO566" s="52"/>
      <c r="DUP566" s="52"/>
      <c r="DUQ566" s="52"/>
      <c r="DUR566" s="52"/>
      <c r="DUS566" s="52"/>
      <c r="DUT566" s="52"/>
      <c r="DUU566" s="52"/>
      <c r="DUV566" s="52"/>
      <c r="DUW566" s="52"/>
      <c r="DUX566" s="52"/>
      <c r="DUY566" s="52"/>
      <c r="DUZ566" s="52"/>
      <c r="DVA566" s="52"/>
      <c r="DVB566" s="52"/>
      <c r="DVC566" s="52"/>
      <c r="DVD566" s="52"/>
      <c r="DVE566" s="52"/>
      <c r="DVF566" s="52"/>
      <c r="DVG566" s="52"/>
      <c r="DVH566" s="52"/>
      <c r="DVI566" s="52"/>
      <c r="DVJ566" s="52"/>
      <c r="DVK566" s="52"/>
      <c r="DVL566" s="52"/>
      <c r="DVM566" s="52"/>
      <c r="DVN566" s="52"/>
      <c r="DVO566" s="52"/>
      <c r="DVP566" s="52"/>
      <c r="DVQ566" s="52"/>
      <c r="DVR566" s="52"/>
      <c r="DVS566" s="52"/>
      <c r="DVT566" s="52"/>
      <c r="DVU566" s="52"/>
      <c r="DVV566" s="52"/>
      <c r="DVW566" s="52"/>
      <c r="DVX566" s="52"/>
      <c r="DVY566" s="52"/>
      <c r="DVZ566" s="52"/>
      <c r="DWA566" s="52"/>
      <c r="DWB566" s="52"/>
      <c r="DWC566" s="52"/>
      <c r="DWD566" s="52"/>
      <c r="DWE566" s="52"/>
      <c r="DWF566" s="52"/>
      <c r="DWG566" s="52"/>
      <c r="DWH566" s="52"/>
      <c r="DWI566" s="52"/>
      <c r="DWJ566" s="52"/>
      <c r="DWK566" s="52"/>
      <c r="DWL566" s="52"/>
      <c r="DWM566" s="52"/>
      <c r="DWN566" s="52"/>
      <c r="DWO566" s="52"/>
      <c r="DWP566" s="52"/>
      <c r="DWQ566" s="52"/>
      <c r="DWR566" s="52"/>
      <c r="DWS566" s="52"/>
      <c r="DWT566" s="52"/>
      <c r="DWU566" s="52"/>
      <c r="DWV566" s="52"/>
      <c r="DWW566" s="52"/>
      <c r="DWX566" s="52"/>
      <c r="DWY566" s="52"/>
      <c r="DWZ566" s="52"/>
      <c r="DXA566" s="52"/>
      <c r="DXB566" s="52"/>
      <c r="DXC566" s="52"/>
      <c r="DXD566" s="52"/>
      <c r="DXE566" s="52"/>
      <c r="DXF566" s="52"/>
      <c r="DXG566" s="52"/>
      <c r="DXH566" s="52"/>
      <c r="DXI566" s="52"/>
      <c r="DXJ566" s="52"/>
      <c r="DXK566" s="52"/>
      <c r="DXL566" s="52"/>
      <c r="DXM566" s="52"/>
      <c r="DXN566" s="52"/>
      <c r="DXO566" s="52"/>
      <c r="DXP566" s="52"/>
      <c r="DXQ566" s="52"/>
      <c r="DXR566" s="52"/>
      <c r="DXS566" s="52"/>
      <c r="DXT566" s="52"/>
      <c r="DXU566" s="52"/>
      <c r="DXV566" s="52"/>
      <c r="DXW566" s="52"/>
      <c r="DXX566" s="52"/>
      <c r="DXY566" s="52"/>
      <c r="DXZ566" s="52"/>
      <c r="DYA566" s="52"/>
      <c r="DYB566" s="52"/>
      <c r="DYC566" s="52"/>
      <c r="DYD566" s="52"/>
      <c r="DYE566" s="52"/>
      <c r="DYF566" s="52"/>
      <c r="DYG566" s="52"/>
      <c r="DYH566" s="52"/>
      <c r="DYI566" s="52"/>
      <c r="DYJ566" s="52"/>
      <c r="DYK566" s="52"/>
      <c r="DYL566" s="52"/>
      <c r="DYM566" s="52"/>
      <c r="DYN566" s="52"/>
      <c r="DYO566" s="52"/>
      <c r="DYP566" s="52"/>
      <c r="DYQ566" s="52"/>
      <c r="DYR566" s="52"/>
      <c r="DYS566" s="52"/>
      <c r="DYT566" s="52"/>
      <c r="DYU566" s="52"/>
      <c r="DYV566" s="52"/>
      <c r="DYW566" s="52"/>
      <c r="DYX566" s="52"/>
      <c r="DYY566" s="52"/>
      <c r="DYZ566" s="52"/>
      <c r="DZA566" s="52"/>
      <c r="DZB566" s="52"/>
      <c r="DZC566" s="52"/>
      <c r="DZD566" s="52"/>
      <c r="DZE566" s="52"/>
      <c r="DZF566" s="52"/>
      <c r="DZG566" s="52"/>
      <c r="DZH566" s="52"/>
      <c r="DZI566" s="52"/>
      <c r="DZJ566" s="52"/>
      <c r="DZK566" s="52"/>
      <c r="DZL566" s="52"/>
      <c r="DZM566" s="52"/>
      <c r="DZN566" s="52"/>
      <c r="DZO566" s="52"/>
      <c r="DZP566" s="52"/>
      <c r="DZQ566" s="52"/>
      <c r="DZR566" s="52"/>
      <c r="DZS566" s="52"/>
      <c r="DZT566" s="52"/>
      <c r="DZU566" s="52"/>
      <c r="DZV566" s="52"/>
      <c r="DZW566" s="52"/>
      <c r="DZX566" s="52"/>
      <c r="DZY566" s="52"/>
      <c r="DZZ566" s="52"/>
      <c r="EAA566" s="52"/>
      <c r="EAB566" s="52"/>
      <c r="EAC566" s="52"/>
      <c r="EAD566" s="52"/>
      <c r="EAE566" s="52"/>
      <c r="EAF566" s="52"/>
      <c r="EAG566" s="52"/>
      <c r="EAH566" s="52"/>
      <c r="EAI566" s="52"/>
      <c r="EAJ566" s="52"/>
      <c r="EAK566" s="52"/>
      <c r="EAL566" s="52"/>
      <c r="EAM566" s="52"/>
      <c r="EAN566" s="52"/>
      <c r="EAO566" s="52"/>
      <c r="EAP566" s="52"/>
      <c r="EAQ566" s="52"/>
      <c r="EAR566" s="52"/>
      <c r="EAS566" s="52"/>
      <c r="EAT566" s="52"/>
      <c r="EAU566" s="52"/>
      <c r="EAV566" s="52"/>
      <c r="EAW566" s="52"/>
      <c r="EAX566" s="52"/>
      <c r="EAY566" s="52"/>
      <c r="EAZ566" s="52"/>
      <c r="EBA566" s="52"/>
      <c r="EBB566" s="52"/>
      <c r="EBC566" s="52"/>
      <c r="EBD566" s="52"/>
      <c r="EBE566" s="52"/>
      <c r="EBF566" s="52"/>
      <c r="EBG566" s="52"/>
      <c r="EBH566" s="52"/>
      <c r="EBI566" s="52"/>
      <c r="EBJ566" s="52"/>
      <c r="EBK566" s="52"/>
      <c r="EBL566" s="52"/>
      <c r="EBM566" s="52"/>
      <c r="EBN566" s="52"/>
      <c r="EBO566" s="52"/>
      <c r="EBP566" s="52"/>
      <c r="EBQ566" s="52"/>
      <c r="EBR566" s="52"/>
      <c r="EBS566" s="52"/>
      <c r="EBT566" s="52"/>
      <c r="EBU566" s="52"/>
      <c r="EBV566" s="52"/>
      <c r="EBW566" s="52"/>
      <c r="EBX566" s="52"/>
      <c r="EBY566" s="52"/>
      <c r="EBZ566" s="52"/>
      <c r="ECA566" s="52"/>
      <c r="ECB566" s="52"/>
      <c r="ECC566" s="52"/>
      <c r="ECD566" s="52"/>
      <c r="ECE566" s="52"/>
      <c r="ECF566" s="52"/>
      <c r="ECG566" s="52"/>
      <c r="ECH566" s="52"/>
      <c r="ECI566" s="52"/>
      <c r="ECJ566" s="52"/>
      <c r="ECK566" s="52"/>
      <c r="ECL566" s="52"/>
      <c r="ECM566" s="52"/>
      <c r="ECN566" s="52"/>
      <c r="ECO566" s="52"/>
      <c r="ECP566" s="52"/>
      <c r="ECQ566" s="52"/>
      <c r="ECR566" s="52"/>
      <c r="ECS566" s="52"/>
      <c r="ECT566" s="52"/>
      <c r="ECU566" s="52"/>
      <c r="ECV566" s="52"/>
      <c r="ECW566" s="52"/>
      <c r="ECX566" s="52"/>
      <c r="ECY566" s="52"/>
      <c r="ECZ566" s="52"/>
      <c r="EDA566" s="52"/>
      <c r="EDB566" s="52"/>
      <c r="EDC566" s="52"/>
      <c r="EDD566" s="52"/>
      <c r="EDE566" s="52"/>
      <c r="EDF566" s="52"/>
      <c r="EDG566" s="52"/>
      <c r="EDH566" s="52"/>
      <c r="EDI566" s="52"/>
      <c r="EDJ566" s="52"/>
      <c r="EDK566" s="52"/>
      <c r="EDL566" s="52"/>
      <c r="EDM566" s="52"/>
      <c r="EDN566" s="52"/>
      <c r="EDO566" s="52"/>
      <c r="EDP566" s="52"/>
      <c r="EDQ566" s="52"/>
      <c r="EDR566" s="52"/>
      <c r="EDS566" s="52"/>
      <c r="EDT566" s="52"/>
      <c r="EDU566" s="52"/>
      <c r="EDV566" s="52"/>
      <c r="EDW566" s="52"/>
      <c r="EDX566" s="52"/>
      <c r="EDY566" s="52"/>
      <c r="EDZ566" s="52"/>
      <c r="EEA566" s="52"/>
      <c r="EEB566" s="52"/>
      <c r="EEC566" s="52"/>
      <c r="EED566" s="52"/>
      <c r="EEE566" s="52"/>
      <c r="EEF566" s="52"/>
      <c r="EEG566" s="52"/>
      <c r="EEH566" s="52"/>
      <c r="EEI566" s="52"/>
      <c r="EEJ566" s="52"/>
      <c r="EEK566" s="52"/>
      <c r="EEL566" s="52"/>
      <c r="EEM566" s="52"/>
      <c r="EEN566" s="52"/>
      <c r="EEO566" s="52"/>
      <c r="EEP566" s="52"/>
      <c r="EEQ566" s="52"/>
      <c r="EER566" s="52"/>
      <c r="EES566" s="52"/>
      <c r="EET566" s="52"/>
      <c r="EEU566" s="52"/>
      <c r="EEV566" s="52"/>
      <c r="EEW566" s="52"/>
      <c r="EEX566" s="52"/>
      <c r="EEY566" s="52"/>
      <c r="EEZ566" s="52"/>
      <c r="EFA566" s="52"/>
      <c r="EFB566" s="52"/>
      <c r="EFC566" s="52"/>
      <c r="EFD566" s="52"/>
      <c r="EFE566" s="52"/>
      <c r="EFF566" s="52"/>
      <c r="EFG566" s="52"/>
      <c r="EFH566" s="52"/>
      <c r="EFI566" s="52"/>
      <c r="EFJ566" s="52"/>
      <c r="EFK566" s="52"/>
      <c r="EFL566" s="52"/>
      <c r="EFM566" s="52"/>
      <c r="EFN566" s="52"/>
      <c r="EFO566" s="52"/>
      <c r="EFP566" s="52"/>
      <c r="EFQ566" s="52"/>
      <c r="EFR566" s="52"/>
      <c r="EFS566" s="52"/>
      <c r="EFT566" s="52"/>
      <c r="EFU566" s="52"/>
      <c r="EFV566" s="52"/>
      <c r="EFW566" s="52"/>
      <c r="EFX566" s="52"/>
      <c r="EFY566" s="52"/>
      <c r="EFZ566" s="52"/>
      <c r="EGA566" s="52"/>
      <c r="EGB566" s="52"/>
      <c r="EGC566" s="52"/>
      <c r="EGD566" s="52"/>
      <c r="EGE566" s="52"/>
      <c r="EGF566" s="52"/>
      <c r="EGG566" s="52"/>
      <c r="EGH566" s="52"/>
      <c r="EGI566" s="52"/>
      <c r="EGJ566" s="52"/>
      <c r="EGK566" s="52"/>
      <c r="EGL566" s="52"/>
      <c r="EGM566" s="52"/>
      <c r="EGN566" s="52"/>
      <c r="EGO566" s="52"/>
      <c r="EGP566" s="52"/>
      <c r="EGQ566" s="52"/>
      <c r="EGR566" s="52"/>
      <c r="EGS566" s="52"/>
      <c r="EGT566" s="52"/>
      <c r="EGU566" s="52"/>
      <c r="EGV566" s="52"/>
      <c r="EGW566" s="52"/>
      <c r="EGX566" s="52"/>
      <c r="EGY566" s="52"/>
      <c r="EGZ566" s="52"/>
      <c r="EHA566" s="52"/>
      <c r="EHB566" s="52"/>
      <c r="EHC566" s="52"/>
      <c r="EHD566" s="52"/>
      <c r="EHE566" s="52"/>
      <c r="EHF566" s="52"/>
      <c r="EHG566" s="52"/>
      <c r="EHH566" s="52"/>
      <c r="EHI566" s="52"/>
      <c r="EHJ566" s="52"/>
      <c r="EHK566" s="52"/>
      <c r="EHL566" s="52"/>
      <c r="EHM566" s="52"/>
      <c r="EHN566" s="52"/>
      <c r="EHO566" s="52"/>
      <c r="EHP566" s="52"/>
      <c r="EHQ566" s="52"/>
      <c r="EHR566" s="52"/>
      <c r="EHS566" s="52"/>
      <c r="EHT566" s="52"/>
      <c r="EHU566" s="52"/>
      <c r="EHV566" s="52"/>
      <c r="EHW566" s="52"/>
      <c r="EHX566" s="52"/>
      <c r="EHY566" s="52"/>
      <c r="EHZ566" s="52"/>
      <c r="EIA566" s="52"/>
      <c r="EIB566" s="52"/>
      <c r="EIC566" s="52"/>
      <c r="EID566" s="52"/>
      <c r="EIE566" s="52"/>
      <c r="EIF566" s="52"/>
      <c r="EIG566" s="52"/>
      <c r="EIH566" s="52"/>
      <c r="EII566" s="52"/>
      <c r="EIJ566" s="52"/>
      <c r="EIK566" s="52"/>
      <c r="EIL566" s="52"/>
      <c r="EIM566" s="52"/>
      <c r="EIN566" s="52"/>
      <c r="EIO566" s="52"/>
      <c r="EIP566" s="52"/>
      <c r="EIQ566" s="52"/>
      <c r="EIR566" s="52"/>
      <c r="EIS566" s="52"/>
      <c r="EIT566" s="52"/>
      <c r="EIU566" s="52"/>
      <c r="EIV566" s="52"/>
      <c r="EIW566" s="52"/>
      <c r="EIX566" s="52"/>
      <c r="EIY566" s="52"/>
      <c r="EIZ566" s="52"/>
      <c r="EJA566" s="52"/>
      <c r="EJB566" s="52"/>
      <c r="EJC566" s="52"/>
      <c r="EJD566" s="52"/>
      <c r="EJE566" s="52"/>
      <c r="EJF566" s="52"/>
      <c r="EJG566" s="52"/>
      <c r="EJH566" s="52"/>
      <c r="EJI566" s="52"/>
      <c r="EJJ566" s="52"/>
      <c r="EJK566" s="52"/>
      <c r="EJL566" s="52"/>
      <c r="EJM566" s="52"/>
      <c r="EJN566" s="52"/>
      <c r="EJO566" s="52"/>
      <c r="EJP566" s="52"/>
      <c r="EJQ566" s="52"/>
      <c r="EJR566" s="52"/>
      <c r="EJS566" s="52"/>
      <c r="EJT566" s="52"/>
      <c r="EJU566" s="52"/>
      <c r="EJV566" s="52"/>
      <c r="EJW566" s="52"/>
      <c r="EJX566" s="52"/>
      <c r="EJY566" s="52"/>
      <c r="EJZ566" s="52"/>
      <c r="EKA566" s="52"/>
      <c r="EKB566" s="52"/>
      <c r="EKC566" s="52"/>
      <c r="EKD566" s="52"/>
      <c r="EKE566" s="52"/>
      <c r="EKF566" s="52"/>
      <c r="EKG566" s="52"/>
      <c r="EKH566" s="52"/>
      <c r="EKI566" s="52"/>
      <c r="EKJ566" s="52"/>
      <c r="EKK566" s="52"/>
      <c r="EKL566" s="52"/>
      <c r="EKM566" s="52"/>
      <c r="EKN566" s="52"/>
      <c r="EKO566" s="52"/>
      <c r="EKP566" s="52"/>
      <c r="EKQ566" s="52"/>
      <c r="EKR566" s="52"/>
      <c r="EKS566" s="52"/>
      <c r="EKT566" s="52"/>
      <c r="EKU566" s="52"/>
      <c r="EKV566" s="52"/>
      <c r="EKW566" s="52"/>
      <c r="EKX566" s="52"/>
      <c r="EKY566" s="52"/>
      <c r="EKZ566" s="52"/>
      <c r="ELA566" s="52"/>
      <c r="ELB566" s="52"/>
      <c r="ELC566" s="52"/>
      <c r="ELD566" s="52"/>
      <c r="ELE566" s="52"/>
      <c r="ELF566" s="52"/>
      <c r="ELG566" s="52"/>
      <c r="ELH566" s="52"/>
      <c r="ELI566" s="52"/>
      <c r="ELJ566" s="52"/>
      <c r="ELK566" s="52"/>
      <c r="ELL566" s="52"/>
      <c r="ELM566" s="52"/>
      <c r="ELN566" s="52"/>
      <c r="ELO566" s="52"/>
      <c r="ELP566" s="52"/>
      <c r="ELQ566" s="52"/>
      <c r="ELR566" s="52"/>
      <c r="ELS566" s="52"/>
      <c r="ELT566" s="52"/>
      <c r="ELU566" s="52"/>
      <c r="ELV566" s="52"/>
      <c r="ELW566" s="52"/>
      <c r="ELX566" s="52"/>
      <c r="ELY566" s="52"/>
      <c r="ELZ566" s="52"/>
      <c r="EMA566" s="52"/>
      <c r="EMB566" s="52"/>
      <c r="EMC566" s="52"/>
      <c r="EMD566" s="52"/>
      <c r="EME566" s="52"/>
      <c r="EMF566" s="52"/>
      <c r="EMG566" s="52"/>
      <c r="EMH566" s="52"/>
      <c r="EMI566" s="52"/>
      <c r="EMJ566" s="52"/>
      <c r="EMK566" s="52"/>
      <c r="EML566" s="52"/>
      <c r="EMM566" s="52"/>
      <c r="EMN566" s="52"/>
      <c r="EMO566" s="52"/>
      <c r="EMP566" s="52"/>
      <c r="EMQ566" s="52"/>
      <c r="EMR566" s="52"/>
      <c r="EMS566" s="52"/>
      <c r="EMT566" s="52"/>
      <c r="EMU566" s="52"/>
      <c r="EMV566" s="52"/>
      <c r="EMW566" s="52"/>
      <c r="EMX566" s="52"/>
      <c r="EMY566" s="52"/>
      <c r="EMZ566" s="52"/>
      <c r="ENA566" s="52"/>
      <c r="ENB566" s="52"/>
      <c r="ENC566" s="52"/>
      <c r="END566" s="52"/>
      <c r="ENE566" s="52"/>
      <c r="ENF566" s="52"/>
      <c r="ENG566" s="52"/>
      <c r="ENH566" s="52"/>
      <c r="ENI566" s="52"/>
      <c r="ENJ566" s="52"/>
      <c r="ENK566" s="52"/>
      <c r="ENL566" s="52"/>
      <c r="ENM566" s="52"/>
      <c r="ENN566" s="52"/>
      <c r="ENO566" s="52"/>
      <c r="ENP566" s="52"/>
      <c r="ENQ566" s="52"/>
      <c r="ENR566" s="52"/>
      <c r="ENS566" s="52"/>
      <c r="ENT566" s="52"/>
      <c r="ENU566" s="52"/>
      <c r="ENV566" s="52"/>
      <c r="ENW566" s="52"/>
      <c r="ENX566" s="52"/>
      <c r="ENY566" s="52"/>
      <c r="ENZ566" s="52"/>
      <c r="EOA566" s="52"/>
      <c r="EOB566" s="52"/>
      <c r="EOC566" s="52"/>
      <c r="EOD566" s="52"/>
      <c r="EOE566" s="52"/>
      <c r="EOF566" s="52"/>
      <c r="EOG566" s="52"/>
      <c r="EOH566" s="52"/>
      <c r="EOI566" s="52"/>
      <c r="EOJ566" s="52"/>
      <c r="EOK566" s="52"/>
      <c r="EOL566" s="52"/>
      <c r="EOM566" s="52"/>
      <c r="EON566" s="52"/>
      <c r="EOO566" s="52"/>
      <c r="EOP566" s="52"/>
      <c r="EOQ566" s="52"/>
      <c r="EOR566" s="52"/>
      <c r="EOS566" s="52"/>
      <c r="EOT566" s="52"/>
      <c r="EOU566" s="52"/>
      <c r="EOV566" s="52"/>
      <c r="EOW566" s="52"/>
      <c r="EOX566" s="52"/>
      <c r="EOY566" s="52"/>
      <c r="EOZ566" s="52"/>
      <c r="EPA566" s="52"/>
      <c r="EPB566" s="52"/>
      <c r="EPC566" s="52"/>
      <c r="EPD566" s="52"/>
      <c r="EPE566" s="52"/>
      <c r="EPF566" s="52"/>
      <c r="EPG566" s="52"/>
      <c r="EPH566" s="52"/>
      <c r="EPI566" s="52"/>
      <c r="EPJ566" s="52"/>
      <c r="EPK566" s="52"/>
      <c r="EPL566" s="52"/>
      <c r="EPM566" s="52"/>
      <c r="EPN566" s="52"/>
      <c r="EPO566" s="52"/>
      <c r="EPP566" s="52"/>
      <c r="EPQ566" s="52"/>
      <c r="EPR566" s="52"/>
      <c r="EPS566" s="52"/>
      <c r="EPT566" s="52"/>
      <c r="EPU566" s="52"/>
      <c r="EPV566" s="52"/>
      <c r="EPW566" s="52"/>
      <c r="EPX566" s="52"/>
      <c r="EPY566" s="52"/>
      <c r="EPZ566" s="52"/>
      <c r="EQA566" s="52"/>
      <c r="EQB566" s="52"/>
      <c r="EQC566" s="52"/>
      <c r="EQD566" s="52"/>
      <c r="EQE566" s="52"/>
      <c r="EQF566" s="52"/>
      <c r="EQG566" s="52"/>
      <c r="EQH566" s="52"/>
      <c r="EQI566" s="52"/>
      <c r="EQJ566" s="52"/>
      <c r="EQK566" s="52"/>
      <c r="EQL566" s="52"/>
      <c r="EQM566" s="52"/>
      <c r="EQN566" s="52"/>
      <c r="EQO566" s="52"/>
      <c r="EQP566" s="52"/>
      <c r="EQQ566" s="52"/>
      <c r="EQR566" s="52"/>
      <c r="EQS566" s="52"/>
      <c r="EQT566" s="52"/>
      <c r="EQU566" s="52"/>
      <c r="EQV566" s="52"/>
      <c r="EQW566" s="52"/>
      <c r="EQX566" s="52"/>
      <c r="EQY566" s="52"/>
      <c r="EQZ566" s="52"/>
      <c r="ERA566" s="52"/>
      <c r="ERB566" s="52"/>
      <c r="ERC566" s="52"/>
      <c r="ERD566" s="52"/>
      <c r="ERE566" s="52"/>
      <c r="ERF566" s="52"/>
      <c r="ERG566" s="52"/>
      <c r="ERH566" s="52"/>
      <c r="ERI566" s="52"/>
      <c r="ERJ566" s="52"/>
      <c r="ERK566" s="52"/>
      <c r="ERL566" s="52"/>
      <c r="ERM566" s="52"/>
      <c r="ERN566" s="52"/>
      <c r="ERO566" s="52"/>
      <c r="ERP566" s="52"/>
      <c r="ERQ566" s="52"/>
      <c r="ERR566" s="52"/>
      <c r="ERS566" s="52"/>
      <c r="ERT566" s="52"/>
      <c r="ERU566" s="52"/>
      <c r="ERV566" s="52"/>
      <c r="ERW566" s="52"/>
      <c r="ERX566" s="52"/>
      <c r="ERY566" s="52"/>
      <c r="ERZ566" s="52"/>
      <c r="ESA566" s="52"/>
      <c r="ESB566" s="52"/>
      <c r="ESC566" s="52"/>
      <c r="ESD566" s="52"/>
      <c r="ESE566" s="52"/>
      <c r="ESF566" s="52"/>
      <c r="ESG566" s="52"/>
      <c r="ESH566" s="52"/>
      <c r="ESI566" s="52"/>
      <c r="ESJ566" s="52"/>
      <c r="ESK566" s="52"/>
      <c r="ESL566" s="52"/>
      <c r="ESM566" s="52"/>
      <c r="ESN566" s="52"/>
      <c r="ESO566" s="52"/>
      <c r="ESP566" s="52"/>
      <c r="ESQ566" s="52"/>
      <c r="ESR566" s="52"/>
      <c r="ESS566" s="52"/>
      <c r="EST566" s="52"/>
      <c r="ESU566" s="52"/>
      <c r="ESV566" s="52"/>
      <c r="ESW566" s="52"/>
      <c r="ESX566" s="52"/>
      <c r="ESY566" s="52"/>
      <c r="ESZ566" s="52"/>
      <c r="ETA566" s="52"/>
      <c r="ETB566" s="52"/>
      <c r="ETC566" s="52"/>
      <c r="ETD566" s="52"/>
      <c r="ETE566" s="52"/>
      <c r="ETF566" s="52"/>
      <c r="ETG566" s="52"/>
      <c r="ETH566" s="52"/>
      <c r="ETI566" s="52"/>
      <c r="ETJ566" s="52"/>
      <c r="ETK566" s="52"/>
      <c r="ETL566" s="52"/>
      <c r="ETM566" s="52"/>
      <c r="ETN566" s="52"/>
      <c r="ETO566" s="52"/>
      <c r="ETP566" s="52"/>
      <c r="ETQ566" s="52"/>
      <c r="ETR566" s="52"/>
      <c r="ETS566" s="52"/>
      <c r="ETT566" s="52"/>
      <c r="ETU566" s="52"/>
      <c r="ETV566" s="52"/>
      <c r="ETW566" s="52"/>
      <c r="ETX566" s="52"/>
      <c r="ETY566" s="52"/>
      <c r="ETZ566" s="52"/>
      <c r="EUA566" s="52"/>
      <c r="EUB566" s="52"/>
      <c r="EUC566" s="52"/>
      <c r="EUD566" s="52"/>
      <c r="EUE566" s="52"/>
      <c r="EUF566" s="52"/>
      <c r="EUG566" s="52"/>
      <c r="EUH566" s="52"/>
      <c r="EUI566" s="52"/>
      <c r="EUJ566" s="52"/>
      <c r="EUK566" s="52"/>
      <c r="EUL566" s="52"/>
      <c r="EUM566" s="52"/>
      <c r="EUN566" s="52"/>
      <c r="EUO566" s="52"/>
      <c r="EUP566" s="52"/>
      <c r="EUQ566" s="52"/>
      <c r="EUR566" s="52"/>
      <c r="EUS566" s="52"/>
      <c r="EUT566" s="52"/>
      <c r="EUU566" s="52"/>
      <c r="EUV566" s="52"/>
      <c r="EUW566" s="52"/>
      <c r="EUX566" s="52"/>
      <c r="EUY566" s="52"/>
      <c r="EUZ566" s="52"/>
      <c r="EVA566" s="52"/>
      <c r="EVB566" s="52"/>
      <c r="EVC566" s="52"/>
      <c r="EVD566" s="52"/>
      <c r="EVE566" s="52"/>
      <c r="EVF566" s="52"/>
      <c r="EVG566" s="52"/>
      <c r="EVH566" s="52"/>
      <c r="EVI566" s="52"/>
      <c r="EVJ566" s="52"/>
      <c r="EVK566" s="52"/>
      <c r="EVL566" s="52"/>
      <c r="EVM566" s="52"/>
      <c r="EVN566" s="52"/>
      <c r="EVO566" s="52"/>
      <c r="EVP566" s="52"/>
      <c r="EVQ566" s="52"/>
      <c r="EVR566" s="52"/>
      <c r="EVS566" s="52"/>
      <c r="EVT566" s="52"/>
      <c r="EVU566" s="52"/>
      <c r="EVV566" s="52"/>
      <c r="EVW566" s="52"/>
      <c r="EVX566" s="52"/>
      <c r="EVY566" s="52"/>
      <c r="EVZ566" s="52"/>
      <c r="EWA566" s="52"/>
      <c r="EWB566" s="52"/>
      <c r="EWC566" s="52"/>
      <c r="EWD566" s="52"/>
      <c r="EWE566" s="52"/>
      <c r="EWF566" s="52"/>
      <c r="EWG566" s="52"/>
      <c r="EWH566" s="52"/>
      <c r="EWI566" s="52"/>
      <c r="EWJ566" s="52"/>
      <c r="EWK566" s="52"/>
      <c r="EWL566" s="52"/>
      <c r="EWM566" s="52"/>
      <c r="EWN566" s="52"/>
      <c r="EWO566" s="52"/>
      <c r="EWP566" s="52"/>
      <c r="EWQ566" s="52"/>
      <c r="EWR566" s="52"/>
      <c r="EWS566" s="52"/>
      <c r="EWT566" s="52"/>
      <c r="EWU566" s="52"/>
      <c r="EWV566" s="52"/>
      <c r="EWW566" s="52"/>
      <c r="EWX566" s="52"/>
      <c r="EWY566" s="52"/>
      <c r="EWZ566" s="52"/>
      <c r="EXA566" s="52"/>
      <c r="EXB566" s="52"/>
      <c r="EXC566" s="52"/>
      <c r="EXD566" s="52"/>
      <c r="EXE566" s="52"/>
      <c r="EXF566" s="52"/>
      <c r="EXG566" s="52"/>
      <c r="EXH566" s="52"/>
      <c r="EXI566" s="52"/>
      <c r="EXJ566" s="52"/>
      <c r="EXK566" s="52"/>
      <c r="EXL566" s="52"/>
      <c r="EXM566" s="52"/>
      <c r="EXN566" s="52"/>
      <c r="EXO566" s="52"/>
      <c r="EXP566" s="52"/>
      <c r="EXQ566" s="52"/>
      <c r="EXR566" s="52"/>
      <c r="EXS566" s="52"/>
      <c r="EXT566" s="52"/>
      <c r="EXU566" s="52"/>
      <c r="EXV566" s="52"/>
      <c r="EXW566" s="52"/>
      <c r="EXX566" s="52"/>
      <c r="EXY566" s="52"/>
      <c r="EXZ566" s="52"/>
      <c r="EYA566" s="52"/>
      <c r="EYB566" s="52"/>
      <c r="EYC566" s="52"/>
      <c r="EYD566" s="52"/>
      <c r="EYE566" s="52"/>
      <c r="EYF566" s="52"/>
      <c r="EYG566" s="52"/>
      <c r="EYH566" s="52"/>
      <c r="EYI566" s="52"/>
      <c r="EYJ566" s="52"/>
      <c r="EYK566" s="52"/>
      <c r="EYL566" s="52"/>
      <c r="EYM566" s="52"/>
      <c r="EYN566" s="52"/>
      <c r="EYO566" s="52"/>
      <c r="EYP566" s="52"/>
      <c r="EYQ566" s="52"/>
      <c r="EYR566" s="52"/>
      <c r="EYS566" s="52"/>
      <c r="EYT566" s="52"/>
      <c r="EYU566" s="52"/>
      <c r="EYV566" s="52"/>
      <c r="EYW566" s="52"/>
      <c r="EYX566" s="52"/>
      <c r="EYY566" s="52"/>
      <c r="EYZ566" s="52"/>
      <c r="EZA566" s="52"/>
      <c r="EZB566" s="52"/>
      <c r="EZC566" s="52"/>
      <c r="EZD566" s="52"/>
      <c r="EZE566" s="52"/>
      <c r="EZF566" s="52"/>
      <c r="EZG566" s="52"/>
      <c r="EZH566" s="52"/>
      <c r="EZI566" s="52"/>
      <c r="EZJ566" s="52"/>
      <c r="EZK566" s="52"/>
      <c r="EZL566" s="52"/>
      <c r="EZM566" s="52"/>
      <c r="EZN566" s="52"/>
      <c r="EZO566" s="52"/>
      <c r="EZP566" s="52"/>
      <c r="EZQ566" s="52"/>
      <c r="EZR566" s="52"/>
      <c r="EZS566" s="52"/>
      <c r="EZT566" s="52"/>
      <c r="EZU566" s="52"/>
      <c r="EZV566" s="52"/>
      <c r="EZW566" s="52"/>
      <c r="EZX566" s="52"/>
      <c r="EZY566" s="52"/>
      <c r="EZZ566" s="52"/>
      <c r="FAA566" s="52"/>
      <c r="FAB566" s="52"/>
      <c r="FAC566" s="52"/>
      <c r="FAD566" s="52"/>
      <c r="FAE566" s="52"/>
      <c r="FAF566" s="52"/>
      <c r="FAG566" s="52"/>
      <c r="FAH566" s="52"/>
      <c r="FAI566" s="52"/>
      <c r="FAJ566" s="52"/>
      <c r="FAK566" s="52"/>
      <c r="FAL566" s="52"/>
      <c r="FAM566" s="52"/>
      <c r="FAN566" s="52"/>
      <c r="FAO566" s="52"/>
      <c r="FAP566" s="52"/>
      <c r="FAQ566" s="52"/>
      <c r="FAR566" s="52"/>
      <c r="FAS566" s="52"/>
      <c r="FAT566" s="52"/>
      <c r="FAU566" s="52"/>
      <c r="FAV566" s="52"/>
      <c r="FAW566" s="52"/>
      <c r="FAX566" s="52"/>
      <c r="FAY566" s="52"/>
      <c r="FAZ566" s="52"/>
      <c r="FBA566" s="52"/>
      <c r="FBB566" s="52"/>
      <c r="FBC566" s="52"/>
      <c r="FBD566" s="52"/>
      <c r="FBE566" s="52"/>
      <c r="FBF566" s="52"/>
      <c r="FBG566" s="52"/>
      <c r="FBH566" s="52"/>
      <c r="FBI566" s="52"/>
      <c r="FBJ566" s="52"/>
      <c r="FBK566" s="52"/>
      <c r="FBL566" s="52"/>
      <c r="FBM566" s="52"/>
      <c r="FBN566" s="52"/>
      <c r="FBO566" s="52"/>
      <c r="FBP566" s="52"/>
      <c r="FBQ566" s="52"/>
      <c r="FBR566" s="52"/>
      <c r="FBS566" s="52"/>
      <c r="FBT566" s="52"/>
      <c r="FBU566" s="52"/>
      <c r="FBV566" s="52"/>
      <c r="FBW566" s="52"/>
      <c r="FBX566" s="52"/>
      <c r="FBY566" s="52"/>
      <c r="FBZ566" s="52"/>
      <c r="FCA566" s="52"/>
      <c r="FCB566" s="52"/>
      <c r="FCC566" s="52"/>
      <c r="FCD566" s="52"/>
      <c r="FCE566" s="52"/>
      <c r="FCF566" s="52"/>
      <c r="FCG566" s="52"/>
      <c r="FCH566" s="52"/>
      <c r="FCI566" s="52"/>
      <c r="FCJ566" s="52"/>
      <c r="FCK566" s="52"/>
      <c r="FCL566" s="52"/>
      <c r="FCM566" s="52"/>
      <c r="FCN566" s="52"/>
      <c r="FCO566" s="52"/>
      <c r="FCP566" s="52"/>
      <c r="FCQ566" s="52"/>
      <c r="FCR566" s="52"/>
      <c r="FCS566" s="52"/>
      <c r="FCT566" s="52"/>
      <c r="FCU566" s="52"/>
      <c r="FCV566" s="52"/>
      <c r="FCW566" s="52"/>
      <c r="FCX566" s="52"/>
      <c r="FCY566" s="52"/>
      <c r="FCZ566" s="52"/>
      <c r="FDA566" s="52"/>
      <c r="FDB566" s="52"/>
      <c r="FDC566" s="52"/>
      <c r="FDD566" s="52"/>
      <c r="FDE566" s="52"/>
      <c r="FDF566" s="52"/>
      <c r="FDG566" s="52"/>
      <c r="FDH566" s="52"/>
      <c r="FDI566" s="52"/>
      <c r="FDJ566" s="52"/>
      <c r="FDK566" s="52"/>
      <c r="FDL566" s="52"/>
      <c r="FDM566" s="52"/>
      <c r="FDN566" s="52"/>
      <c r="FDO566" s="52"/>
      <c r="FDP566" s="52"/>
      <c r="FDQ566" s="52"/>
      <c r="FDR566" s="52"/>
      <c r="FDS566" s="52"/>
      <c r="FDT566" s="52"/>
      <c r="FDU566" s="52"/>
      <c r="FDV566" s="52"/>
      <c r="FDW566" s="52"/>
      <c r="FDX566" s="52"/>
      <c r="FDY566" s="52"/>
      <c r="FDZ566" s="52"/>
      <c r="FEA566" s="52"/>
      <c r="FEB566" s="52"/>
      <c r="FEC566" s="52"/>
      <c r="FED566" s="52"/>
      <c r="FEE566" s="52"/>
      <c r="FEF566" s="52"/>
      <c r="FEG566" s="52"/>
      <c r="FEH566" s="52"/>
      <c r="FEI566" s="52"/>
      <c r="FEJ566" s="52"/>
      <c r="FEK566" s="52"/>
      <c r="FEL566" s="52"/>
      <c r="FEM566" s="52"/>
      <c r="FEN566" s="52"/>
      <c r="FEO566" s="52"/>
      <c r="FEP566" s="52"/>
      <c r="FEQ566" s="52"/>
      <c r="FER566" s="52"/>
      <c r="FES566" s="52"/>
      <c r="FET566" s="52"/>
      <c r="FEU566" s="52"/>
      <c r="FEV566" s="52"/>
      <c r="FEW566" s="52"/>
      <c r="FEX566" s="52"/>
      <c r="FEY566" s="52"/>
      <c r="FEZ566" s="52"/>
      <c r="FFA566" s="52"/>
      <c r="FFB566" s="52"/>
      <c r="FFC566" s="52"/>
      <c r="FFD566" s="52"/>
      <c r="FFE566" s="52"/>
      <c r="FFF566" s="52"/>
      <c r="FFG566" s="52"/>
      <c r="FFH566" s="52"/>
      <c r="FFI566" s="52"/>
      <c r="FFJ566" s="52"/>
      <c r="FFK566" s="52"/>
      <c r="FFL566" s="52"/>
      <c r="FFM566" s="52"/>
      <c r="FFN566" s="52"/>
      <c r="FFO566" s="52"/>
      <c r="FFP566" s="52"/>
      <c r="FFQ566" s="52"/>
      <c r="FFR566" s="52"/>
      <c r="FFS566" s="52"/>
      <c r="FFT566" s="52"/>
      <c r="FFU566" s="52"/>
      <c r="FFV566" s="52"/>
      <c r="FFW566" s="52"/>
      <c r="FFX566" s="52"/>
      <c r="FFY566" s="52"/>
      <c r="FFZ566" s="52"/>
      <c r="FGA566" s="52"/>
      <c r="FGB566" s="52"/>
      <c r="FGC566" s="52"/>
      <c r="FGD566" s="52"/>
      <c r="FGE566" s="52"/>
      <c r="FGF566" s="52"/>
      <c r="FGG566" s="52"/>
      <c r="FGH566" s="52"/>
      <c r="FGI566" s="52"/>
      <c r="FGJ566" s="52"/>
      <c r="FGK566" s="52"/>
      <c r="FGL566" s="52"/>
      <c r="FGM566" s="52"/>
      <c r="FGN566" s="52"/>
      <c r="FGO566" s="52"/>
      <c r="FGP566" s="52"/>
      <c r="FGQ566" s="52"/>
      <c r="FGR566" s="52"/>
      <c r="FGS566" s="52"/>
      <c r="FGT566" s="52"/>
      <c r="FGU566" s="52"/>
      <c r="FGV566" s="52"/>
      <c r="FGW566" s="52"/>
      <c r="FGX566" s="52"/>
      <c r="FGY566" s="52"/>
      <c r="FGZ566" s="52"/>
      <c r="FHA566" s="52"/>
      <c r="FHB566" s="52"/>
      <c r="FHC566" s="52"/>
      <c r="FHD566" s="52"/>
      <c r="FHE566" s="52"/>
      <c r="FHF566" s="52"/>
      <c r="FHG566" s="52"/>
      <c r="FHH566" s="52"/>
      <c r="FHI566" s="52"/>
      <c r="FHJ566" s="52"/>
      <c r="FHK566" s="52"/>
      <c r="FHL566" s="52"/>
      <c r="FHM566" s="52"/>
      <c r="FHN566" s="52"/>
      <c r="FHO566" s="52"/>
      <c r="FHP566" s="52"/>
      <c r="FHQ566" s="52"/>
      <c r="FHR566" s="52"/>
      <c r="FHS566" s="52"/>
      <c r="FHT566" s="52"/>
      <c r="FHU566" s="52"/>
      <c r="FHV566" s="52"/>
      <c r="FHW566" s="52"/>
      <c r="FHX566" s="52"/>
      <c r="FHY566" s="52"/>
      <c r="FHZ566" s="52"/>
      <c r="FIA566" s="52"/>
      <c r="FIB566" s="52"/>
      <c r="FIC566" s="52"/>
      <c r="FID566" s="52"/>
      <c r="FIE566" s="52"/>
      <c r="FIF566" s="52"/>
      <c r="FIG566" s="52"/>
      <c r="FIH566" s="52"/>
      <c r="FII566" s="52"/>
      <c r="FIJ566" s="52"/>
      <c r="FIK566" s="52"/>
      <c r="FIL566" s="52"/>
      <c r="FIM566" s="52"/>
      <c r="FIN566" s="52"/>
      <c r="FIO566" s="52"/>
      <c r="FIP566" s="52"/>
      <c r="FIQ566" s="52"/>
      <c r="FIR566" s="52"/>
      <c r="FIS566" s="52"/>
      <c r="FIT566" s="52"/>
      <c r="FIU566" s="52"/>
      <c r="FIV566" s="52"/>
      <c r="FIW566" s="52"/>
      <c r="FIX566" s="52"/>
      <c r="FIY566" s="52"/>
      <c r="FIZ566" s="52"/>
      <c r="FJA566" s="52"/>
      <c r="FJB566" s="52"/>
      <c r="FJC566" s="52"/>
      <c r="FJD566" s="52"/>
      <c r="FJE566" s="52"/>
      <c r="FJF566" s="52"/>
      <c r="FJG566" s="52"/>
      <c r="FJH566" s="52"/>
      <c r="FJI566" s="52"/>
      <c r="FJJ566" s="52"/>
      <c r="FJK566" s="52"/>
      <c r="FJL566" s="52"/>
      <c r="FJM566" s="52"/>
      <c r="FJN566" s="52"/>
      <c r="FJO566" s="52"/>
      <c r="FJP566" s="52"/>
      <c r="FJQ566" s="52"/>
      <c r="FJR566" s="52"/>
      <c r="FJS566" s="52"/>
      <c r="FJT566" s="52"/>
      <c r="FJU566" s="52"/>
      <c r="FJV566" s="52"/>
      <c r="FJW566" s="52"/>
      <c r="FJX566" s="52"/>
      <c r="FJY566" s="52"/>
      <c r="FJZ566" s="52"/>
      <c r="FKA566" s="52"/>
      <c r="FKB566" s="52"/>
      <c r="FKC566" s="52"/>
      <c r="FKD566" s="52"/>
      <c r="FKE566" s="52"/>
      <c r="FKF566" s="52"/>
      <c r="FKG566" s="52"/>
      <c r="FKH566" s="52"/>
      <c r="FKI566" s="52"/>
      <c r="FKJ566" s="52"/>
      <c r="FKK566" s="52"/>
      <c r="FKL566" s="52"/>
      <c r="FKM566" s="52"/>
      <c r="FKN566" s="52"/>
      <c r="FKO566" s="52"/>
      <c r="FKP566" s="52"/>
      <c r="FKQ566" s="52"/>
      <c r="FKR566" s="52"/>
      <c r="FKS566" s="52"/>
      <c r="FKT566" s="52"/>
      <c r="FKU566" s="52"/>
      <c r="FKV566" s="52"/>
      <c r="FKW566" s="52"/>
      <c r="FKX566" s="52"/>
      <c r="FKY566" s="52"/>
      <c r="FKZ566" s="52"/>
      <c r="FLA566" s="52"/>
      <c r="FLB566" s="52"/>
      <c r="FLC566" s="52"/>
      <c r="FLD566" s="52"/>
      <c r="FLE566" s="52"/>
      <c r="FLF566" s="52"/>
      <c r="FLG566" s="52"/>
      <c r="FLH566" s="52"/>
      <c r="FLI566" s="52"/>
      <c r="FLJ566" s="52"/>
      <c r="FLK566" s="52"/>
      <c r="FLL566" s="52"/>
      <c r="FLM566" s="52"/>
      <c r="FLN566" s="52"/>
      <c r="FLO566" s="52"/>
      <c r="FLP566" s="52"/>
      <c r="FLQ566" s="52"/>
      <c r="FLR566" s="52"/>
      <c r="FLS566" s="52"/>
      <c r="FLT566" s="52"/>
      <c r="FLU566" s="52"/>
      <c r="FLV566" s="52"/>
      <c r="FLW566" s="52"/>
      <c r="FLX566" s="52"/>
      <c r="FLY566" s="52"/>
      <c r="FLZ566" s="52"/>
      <c r="FMA566" s="52"/>
      <c r="FMB566" s="52"/>
      <c r="FMC566" s="52"/>
      <c r="FMD566" s="52"/>
      <c r="FME566" s="52"/>
      <c r="FMF566" s="52"/>
      <c r="FMG566" s="52"/>
      <c r="FMH566" s="52"/>
      <c r="FMI566" s="52"/>
      <c r="FMJ566" s="52"/>
      <c r="FMK566" s="52"/>
      <c r="FML566" s="52"/>
      <c r="FMM566" s="52"/>
      <c r="FMN566" s="52"/>
      <c r="FMO566" s="52"/>
      <c r="FMP566" s="52"/>
      <c r="FMQ566" s="52"/>
      <c r="FMR566" s="52"/>
      <c r="FMS566" s="52"/>
      <c r="FMT566" s="52"/>
      <c r="FMU566" s="52"/>
      <c r="FMV566" s="52"/>
      <c r="FMW566" s="52"/>
      <c r="FMX566" s="52"/>
      <c r="FMY566" s="52"/>
      <c r="FMZ566" s="52"/>
      <c r="FNA566" s="52"/>
      <c r="FNB566" s="52"/>
      <c r="FNC566" s="52"/>
      <c r="FND566" s="52"/>
      <c r="FNE566" s="52"/>
      <c r="FNF566" s="52"/>
      <c r="FNG566" s="52"/>
      <c r="FNH566" s="52"/>
      <c r="FNI566" s="52"/>
      <c r="FNJ566" s="52"/>
      <c r="FNK566" s="52"/>
      <c r="FNL566" s="52"/>
      <c r="FNM566" s="52"/>
      <c r="FNN566" s="52"/>
      <c r="FNO566" s="52"/>
      <c r="FNP566" s="52"/>
      <c r="FNQ566" s="52"/>
      <c r="FNR566" s="52"/>
      <c r="FNS566" s="52"/>
      <c r="FNT566" s="52"/>
      <c r="FNU566" s="52"/>
      <c r="FNV566" s="52"/>
      <c r="FNW566" s="52"/>
      <c r="FNX566" s="52"/>
      <c r="FNY566" s="52"/>
      <c r="FNZ566" s="52"/>
      <c r="FOA566" s="52"/>
      <c r="FOB566" s="52"/>
      <c r="FOC566" s="52"/>
      <c r="FOD566" s="52"/>
      <c r="FOE566" s="52"/>
      <c r="FOF566" s="52"/>
      <c r="FOG566" s="52"/>
      <c r="FOH566" s="52"/>
      <c r="FOI566" s="52"/>
      <c r="FOJ566" s="52"/>
      <c r="FOK566" s="52"/>
      <c r="FOL566" s="52"/>
      <c r="FOM566" s="52"/>
      <c r="FON566" s="52"/>
      <c r="FOO566" s="52"/>
      <c r="FOP566" s="52"/>
      <c r="FOQ566" s="52"/>
      <c r="FOR566" s="52"/>
      <c r="FOS566" s="52"/>
      <c r="FOT566" s="52"/>
      <c r="FOU566" s="52"/>
      <c r="FOV566" s="52"/>
      <c r="FOW566" s="52"/>
      <c r="FOX566" s="52"/>
      <c r="FOY566" s="52"/>
      <c r="FOZ566" s="52"/>
      <c r="FPA566" s="52"/>
      <c r="FPB566" s="52"/>
      <c r="FPC566" s="52"/>
      <c r="FPD566" s="52"/>
      <c r="FPE566" s="52"/>
      <c r="FPF566" s="52"/>
      <c r="FPG566" s="52"/>
      <c r="FPH566" s="52"/>
      <c r="FPI566" s="52"/>
      <c r="FPJ566" s="52"/>
      <c r="FPK566" s="52"/>
      <c r="FPL566" s="52"/>
      <c r="FPM566" s="52"/>
      <c r="FPN566" s="52"/>
      <c r="FPO566" s="52"/>
      <c r="FPP566" s="52"/>
      <c r="FPQ566" s="52"/>
      <c r="FPR566" s="52"/>
      <c r="FPS566" s="52"/>
      <c r="FPT566" s="52"/>
      <c r="FPU566" s="52"/>
      <c r="FPV566" s="52"/>
      <c r="FPW566" s="52"/>
      <c r="FPX566" s="52"/>
      <c r="FPY566" s="52"/>
      <c r="FPZ566" s="52"/>
      <c r="FQA566" s="52"/>
      <c r="FQB566" s="52"/>
      <c r="FQC566" s="52"/>
      <c r="FQD566" s="52"/>
      <c r="FQE566" s="52"/>
      <c r="FQF566" s="52"/>
      <c r="FQG566" s="52"/>
      <c r="FQH566" s="52"/>
      <c r="FQI566" s="52"/>
      <c r="FQJ566" s="52"/>
      <c r="FQK566" s="52"/>
      <c r="FQL566" s="52"/>
      <c r="FQM566" s="52"/>
      <c r="FQN566" s="52"/>
      <c r="FQO566" s="52"/>
      <c r="FQP566" s="52"/>
      <c r="FQQ566" s="52"/>
      <c r="FQR566" s="52"/>
      <c r="FQS566" s="52"/>
      <c r="FQT566" s="52"/>
      <c r="FQU566" s="52"/>
      <c r="FQV566" s="52"/>
      <c r="FQW566" s="52"/>
      <c r="FQX566" s="52"/>
      <c r="FQY566" s="52"/>
      <c r="FQZ566" s="52"/>
      <c r="FRA566" s="52"/>
      <c r="FRB566" s="52"/>
      <c r="FRC566" s="52"/>
      <c r="FRD566" s="52"/>
      <c r="FRE566" s="52"/>
      <c r="FRF566" s="52"/>
      <c r="FRG566" s="52"/>
      <c r="FRH566" s="52"/>
      <c r="FRI566" s="52"/>
      <c r="FRJ566" s="52"/>
      <c r="FRK566" s="52"/>
      <c r="FRL566" s="52"/>
      <c r="FRM566" s="52"/>
      <c r="FRN566" s="52"/>
      <c r="FRO566" s="52"/>
      <c r="FRP566" s="52"/>
      <c r="FRQ566" s="52"/>
      <c r="FRR566" s="52"/>
      <c r="FRS566" s="52"/>
      <c r="FRT566" s="52"/>
      <c r="FRU566" s="52"/>
      <c r="FRV566" s="52"/>
      <c r="FRW566" s="52"/>
      <c r="FRX566" s="52"/>
      <c r="FRY566" s="52"/>
      <c r="FRZ566" s="52"/>
      <c r="FSA566" s="52"/>
      <c r="FSB566" s="52"/>
      <c r="FSC566" s="52"/>
      <c r="FSD566" s="52"/>
      <c r="FSE566" s="52"/>
      <c r="FSF566" s="52"/>
      <c r="FSG566" s="52"/>
      <c r="FSH566" s="52"/>
      <c r="FSI566" s="52"/>
      <c r="FSJ566" s="52"/>
      <c r="FSK566" s="52"/>
      <c r="FSL566" s="52"/>
      <c r="FSM566" s="52"/>
      <c r="FSN566" s="52"/>
      <c r="FSO566" s="52"/>
      <c r="FSP566" s="52"/>
      <c r="FSQ566" s="52"/>
      <c r="FSR566" s="52"/>
      <c r="FSS566" s="52"/>
      <c r="FST566" s="52"/>
      <c r="FSU566" s="52"/>
      <c r="FSV566" s="52"/>
      <c r="FSW566" s="52"/>
      <c r="FSX566" s="52"/>
      <c r="FSY566" s="52"/>
      <c r="FSZ566" s="52"/>
      <c r="FTA566" s="52"/>
      <c r="FTB566" s="52"/>
      <c r="FTC566" s="52"/>
      <c r="FTD566" s="52"/>
      <c r="FTE566" s="52"/>
      <c r="FTF566" s="52"/>
      <c r="FTG566" s="52"/>
      <c r="FTH566" s="52"/>
      <c r="FTI566" s="52"/>
      <c r="FTJ566" s="52"/>
      <c r="FTK566" s="52"/>
      <c r="FTL566" s="52"/>
      <c r="FTM566" s="52"/>
      <c r="FTN566" s="52"/>
      <c r="FTO566" s="52"/>
      <c r="FTP566" s="52"/>
      <c r="FTQ566" s="52"/>
      <c r="FTR566" s="52"/>
      <c r="FTS566" s="52"/>
      <c r="FTT566" s="52"/>
      <c r="FTU566" s="52"/>
      <c r="FTV566" s="52"/>
      <c r="FTW566" s="52"/>
      <c r="FTX566" s="52"/>
      <c r="FTY566" s="52"/>
      <c r="FTZ566" s="52"/>
      <c r="FUA566" s="52"/>
      <c r="FUB566" s="52"/>
      <c r="FUC566" s="52"/>
      <c r="FUD566" s="52"/>
      <c r="FUE566" s="52"/>
      <c r="FUF566" s="52"/>
      <c r="FUG566" s="52"/>
      <c r="FUH566" s="52"/>
      <c r="FUI566" s="52"/>
      <c r="FUJ566" s="52"/>
      <c r="FUK566" s="52"/>
      <c r="FUL566" s="52"/>
      <c r="FUM566" s="52"/>
      <c r="FUN566" s="52"/>
      <c r="FUO566" s="52"/>
      <c r="FUP566" s="52"/>
      <c r="FUQ566" s="52"/>
      <c r="FUR566" s="52"/>
      <c r="FUS566" s="52"/>
      <c r="FUT566" s="52"/>
      <c r="FUU566" s="52"/>
      <c r="FUV566" s="52"/>
      <c r="FUW566" s="52"/>
      <c r="FUX566" s="52"/>
      <c r="FUY566" s="52"/>
      <c r="FUZ566" s="52"/>
      <c r="FVA566" s="52"/>
      <c r="FVB566" s="52"/>
      <c r="FVC566" s="52"/>
      <c r="FVD566" s="52"/>
      <c r="FVE566" s="52"/>
      <c r="FVF566" s="52"/>
      <c r="FVG566" s="52"/>
      <c r="FVH566" s="52"/>
      <c r="FVI566" s="52"/>
      <c r="FVJ566" s="52"/>
      <c r="FVK566" s="52"/>
      <c r="FVL566" s="52"/>
      <c r="FVM566" s="52"/>
      <c r="FVN566" s="52"/>
      <c r="FVO566" s="52"/>
      <c r="FVP566" s="52"/>
      <c r="FVQ566" s="52"/>
      <c r="FVR566" s="52"/>
      <c r="FVS566" s="52"/>
      <c r="FVT566" s="52"/>
      <c r="FVU566" s="52"/>
      <c r="FVV566" s="52"/>
      <c r="FVW566" s="52"/>
      <c r="FVX566" s="52"/>
      <c r="FVY566" s="52"/>
      <c r="FVZ566" s="52"/>
      <c r="FWA566" s="52"/>
      <c r="FWB566" s="52"/>
      <c r="FWC566" s="52"/>
      <c r="FWD566" s="52"/>
      <c r="FWE566" s="52"/>
      <c r="FWF566" s="52"/>
      <c r="FWG566" s="52"/>
      <c r="FWH566" s="52"/>
      <c r="FWI566" s="52"/>
      <c r="FWJ566" s="52"/>
      <c r="FWK566" s="52"/>
      <c r="FWL566" s="52"/>
      <c r="FWM566" s="52"/>
      <c r="FWN566" s="52"/>
      <c r="FWO566" s="52"/>
      <c r="FWP566" s="52"/>
      <c r="FWQ566" s="52"/>
      <c r="FWR566" s="52"/>
      <c r="FWS566" s="52"/>
      <c r="FWT566" s="52"/>
      <c r="FWU566" s="52"/>
      <c r="FWV566" s="52"/>
      <c r="FWW566" s="52"/>
      <c r="FWX566" s="52"/>
      <c r="FWY566" s="52"/>
      <c r="FWZ566" s="52"/>
      <c r="FXA566" s="52"/>
      <c r="FXB566" s="52"/>
      <c r="FXC566" s="52"/>
      <c r="FXD566" s="52"/>
      <c r="FXE566" s="52"/>
      <c r="FXF566" s="52"/>
      <c r="FXG566" s="52"/>
      <c r="FXH566" s="52"/>
      <c r="FXI566" s="52"/>
      <c r="FXJ566" s="52"/>
      <c r="FXK566" s="52"/>
      <c r="FXL566" s="52"/>
      <c r="FXM566" s="52"/>
      <c r="FXN566" s="52"/>
      <c r="FXO566" s="52"/>
      <c r="FXP566" s="52"/>
      <c r="FXQ566" s="52"/>
      <c r="FXR566" s="52"/>
      <c r="FXS566" s="52"/>
      <c r="FXT566" s="52"/>
      <c r="FXU566" s="52"/>
      <c r="FXV566" s="52"/>
      <c r="FXW566" s="52"/>
      <c r="FXX566" s="52"/>
      <c r="FXY566" s="52"/>
      <c r="FXZ566" s="52"/>
      <c r="FYA566" s="52"/>
      <c r="FYB566" s="52"/>
      <c r="FYC566" s="52"/>
      <c r="FYD566" s="52"/>
      <c r="FYE566" s="52"/>
      <c r="FYF566" s="52"/>
      <c r="FYG566" s="52"/>
      <c r="FYH566" s="52"/>
      <c r="FYI566" s="52"/>
      <c r="FYJ566" s="52"/>
      <c r="FYK566" s="52"/>
      <c r="FYL566" s="52"/>
      <c r="FYM566" s="52"/>
      <c r="FYN566" s="52"/>
      <c r="FYO566" s="52"/>
      <c r="FYP566" s="52"/>
      <c r="FYQ566" s="52"/>
      <c r="FYR566" s="52"/>
      <c r="FYS566" s="52"/>
      <c r="FYT566" s="52"/>
      <c r="FYU566" s="52"/>
      <c r="FYV566" s="52"/>
      <c r="FYW566" s="52"/>
      <c r="FYX566" s="52"/>
      <c r="FYY566" s="52"/>
      <c r="FYZ566" s="52"/>
      <c r="FZA566" s="52"/>
      <c r="FZB566" s="52"/>
      <c r="FZC566" s="52"/>
      <c r="FZD566" s="52"/>
      <c r="FZE566" s="52"/>
      <c r="FZF566" s="52"/>
      <c r="FZG566" s="52"/>
      <c r="FZH566" s="52"/>
      <c r="FZI566" s="52"/>
      <c r="FZJ566" s="52"/>
      <c r="FZK566" s="52"/>
      <c r="FZL566" s="52"/>
      <c r="FZM566" s="52"/>
      <c r="FZN566" s="52"/>
      <c r="FZO566" s="52"/>
      <c r="FZP566" s="52"/>
      <c r="FZQ566" s="52"/>
      <c r="FZR566" s="52"/>
      <c r="FZS566" s="52"/>
      <c r="FZT566" s="52"/>
      <c r="FZU566" s="52"/>
      <c r="FZV566" s="52"/>
      <c r="FZW566" s="52"/>
      <c r="FZX566" s="52"/>
      <c r="FZY566" s="52"/>
      <c r="FZZ566" s="52"/>
      <c r="GAA566" s="52"/>
      <c r="GAB566" s="52"/>
      <c r="GAC566" s="52"/>
      <c r="GAD566" s="52"/>
      <c r="GAE566" s="52"/>
      <c r="GAF566" s="52"/>
      <c r="GAG566" s="52"/>
      <c r="GAH566" s="52"/>
      <c r="GAI566" s="52"/>
      <c r="GAJ566" s="52"/>
      <c r="GAK566" s="52"/>
      <c r="GAL566" s="52"/>
      <c r="GAM566" s="52"/>
      <c r="GAN566" s="52"/>
      <c r="GAO566" s="52"/>
      <c r="GAP566" s="52"/>
      <c r="GAQ566" s="52"/>
      <c r="GAR566" s="52"/>
      <c r="GAS566" s="52"/>
      <c r="GAT566" s="52"/>
      <c r="GAU566" s="52"/>
      <c r="GAV566" s="52"/>
      <c r="GAW566" s="52"/>
      <c r="GAX566" s="52"/>
      <c r="GAY566" s="52"/>
      <c r="GAZ566" s="52"/>
      <c r="GBA566" s="52"/>
      <c r="GBB566" s="52"/>
      <c r="GBC566" s="52"/>
      <c r="GBD566" s="52"/>
      <c r="GBE566" s="52"/>
      <c r="GBF566" s="52"/>
      <c r="GBG566" s="52"/>
      <c r="GBH566" s="52"/>
      <c r="GBI566" s="52"/>
      <c r="GBJ566" s="52"/>
      <c r="GBK566" s="52"/>
      <c r="GBL566" s="52"/>
      <c r="GBM566" s="52"/>
      <c r="GBN566" s="52"/>
      <c r="GBO566" s="52"/>
      <c r="GBP566" s="52"/>
      <c r="GBQ566" s="52"/>
      <c r="GBR566" s="52"/>
      <c r="GBS566" s="52"/>
      <c r="GBT566" s="52"/>
      <c r="GBU566" s="52"/>
      <c r="GBV566" s="52"/>
      <c r="GBW566" s="52"/>
      <c r="GBX566" s="52"/>
      <c r="GBY566" s="52"/>
      <c r="GBZ566" s="52"/>
      <c r="GCA566" s="52"/>
      <c r="GCB566" s="52"/>
      <c r="GCC566" s="52"/>
      <c r="GCD566" s="52"/>
      <c r="GCE566" s="52"/>
      <c r="GCF566" s="52"/>
      <c r="GCG566" s="52"/>
      <c r="GCH566" s="52"/>
      <c r="GCI566" s="52"/>
      <c r="GCJ566" s="52"/>
      <c r="GCK566" s="52"/>
      <c r="GCL566" s="52"/>
      <c r="GCM566" s="52"/>
      <c r="GCN566" s="52"/>
      <c r="GCO566" s="52"/>
      <c r="GCP566" s="52"/>
      <c r="GCQ566" s="52"/>
      <c r="GCR566" s="52"/>
      <c r="GCS566" s="52"/>
      <c r="GCT566" s="52"/>
      <c r="GCU566" s="52"/>
      <c r="GCV566" s="52"/>
      <c r="GCW566" s="52"/>
      <c r="GCX566" s="52"/>
      <c r="GCY566" s="52"/>
      <c r="GCZ566" s="52"/>
      <c r="GDA566" s="52"/>
      <c r="GDB566" s="52"/>
      <c r="GDC566" s="52"/>
      <c r="GDD566" s="52"/>
      <c r="GDE566" s="52"/>
      <c r="GDF566" s="52"/>
      <c r="GDG566" s="52"/>
      <c r="GDH566" s="52"/>
      <c r="GDI566" s="52"/>
      <c r="GDJ566" s="52"/>
      <c r="GDK566" s="52"/>
      <c r="GDL566" s="52"/>
      <c r="GDM566" s="52"/>
      <c r="GDN566" s="52"/>
      <c r="GDO566" s="52"/>
      <c r="GDP566" s="52"/>
      <c r="GDQ566" s="52"/>
      <c r="GDR566" s="52"/>
      <c r="GDS566" s="52"/>
      <c r="GDT566" s="52"/>
      <c r="GDU566" s="52"/>
      <c r="GDV566" s="52"/>
      <c r="GDW566" s="52"/>
      <c r="GDX566" s="52"/>
      <c r="GDY566" s="52"/>
      <c r="GDZ566" s="52"/>
      <c r="GEA566" s="52"/>
      <c r="GEB566" s="52"/>
      <c r="GEC566" s="52"/>
      <c r="GED566" s="52"/>
      <c r="GEE566" s="52"/>
      <c r="GEF566" s="52"/>
      <c r="GEG566" s="52"/>
      <c r="GEH566" s="52"/>
      <c r="GEI566" s="52"/>
      <c r="GEJ566" s="52"/>
      <c r="GEK566" s="52"/>
      <c r="GEL566" s="52"/>
      <c r="GEM566" s="52"/>
      <c r="GEN566" s="52"/>
      <c r="GEO566" s="52"/>
      <c r="GEP566" s="52"/>
      <c r="GEQ566" s="52"/>
      <c r="GER566" s="52"/>
      <c r="GES566" s="52"/>
      <c r="GET566" s="52"/>
      <c r="GEU566" s="52"/>
      <c r="GEV566" s="52"/>
      <c r="GEW566" s="52"/>
      <c r="GEX566" s="52"/>
      <c r="GEY566" s="52"/>
      <c r="GEZ566" s="52"/>
      <c r="GFA566" s="52"/>
      <c r="GFB566" s="52"/>
      <c r="GFC566" s="52"/>
      <c r="GFD566" s="52"/>
      <c r="GFE566" s="52"/>
      <c r="GFF566" s="52"/>
      <c r="GFG566" s="52"/>
      <c r="GFH566" s="52"/>
      <c r="GFI566" s="52"/>
      <c r="GFJ566" s="52"/>
      <c r="GFK566" s="52"/>
      <c r="GFL566" s="52"/>
      <c r="GFM566" s="52"/>
      <c r="GFN566" s="52"/>
      <c r="GFO566" s="52"/>
      <c r="GFP566" s="52"/>
      <c r="GFQ566" s="52"/>
      <c r="GFR566" s="52"/>
      <c r="GFS566" s="52"/>
      <c r="GFT566" s="52"/>
      <c r="GFU566" s="52"/>
      <c r="GFV566" s="52"/>
      <c r="GFW566" s="52"/>
      <c r="GFX566" s="52"/>
      <c r="GFY566" s="52"/>
      <c r="GFZ566" s="52"/>
      <c r="GGA566" s="52"/>
      <c r="GGB566" s="52"/>
      <c r="GGC566" s="52"/>
      <c r="GGD566" s="52"/>
      <c r="GGE566" s="52"/>
      <c r="GGF566" s="52"/>
      <c r="GGG566" s="52"/>
      <c r="GGH566" s="52"/>
      <c r="GGI566" s="52"/>
      <c r="GGJ566" s="52"/>
      <c r="GGK566" s="52"/>
      <c r="GGL566" s="52"/>
      <c r="GGM566" s="52"/>
      <c r="GGN566" s="52"/>
      <c r="GGO566" s="52"/>
      <c r="GGP566" s="52"/>
      <c r="GGQ566" s="52"/>
      <c r="GGR566" s="52"/>
      <c r="GGS566" s="52"/>
      <c r="GGT566" s="52"/>
      <c r="GGU566" s="52"/>
      <c r="GGV566" s="52"/>
      <c r="GGW566" s="52"/>
      <c r="GGX566" s="52"/>
      <c r="GGY566" s="52"/>
      <c r="GGZ566" s="52"/>
      <c r="GHA566" s="52"/>
      <c r="GHB566" s="52"/>
      <c r="GHC566" s="52"/>
      <c r="GHD566" s="52"/>
      <c r="GHE566" s="52"/>
      <c r="GHF566" s="52"/>
      <c r="GHG566" s="52"/>
      <c r="GHH566" s="52"/>
      <c r="GHI566" s="52"/>
      <c r="GHJ566" s="52"/>
      <c r="GHK566" s="52"/>
      <c r="GHL566" s="52"/>
      <c r="GHM566" s="52"/>
      <c r="GHN566" s="52"/>
      <c r="GHO566" s="52"/>
      <c r="GHP566" s="52"/>
      <c r="GHQ566" s="52"/>
      <c r="GHR566" s="52"/>
      <c r="GHS566" s="52"/>
      <c r="GHT566" s="52"/>
      <c r="GHU566" s="52"/>
      <c r="GHV566" s="52"/>
      <c r="GHW566" s="52"/>
      <c r="GHX566" s="52"/>
      <c r="GHY566" s="52"/>
      <c r="GHZ566" s="52"/>
      <c r="GIA566" s="52"/>
      <c r="GIB566" s="52"/>
      <c r="GIC566" s="52"/>
      <c r="GID566" s="52"/>
      <c r="GIE566" s="52"/>
      <c r="GIF566" s="52"/>
      <c r="GIG566" s="52"/>
      <c r="GIH566" s="52"/>
      <c r="GII566" s="52"/>
      <c r="GIJ566" s="52"/>
      <c r="GIK566" s="52"/>
      <c r="GIL566" s="52"/>
      <c r="GIM566" s="52"/>
      <c r="GIN566" s="52"/>
      <c r="GIO566" s="52"/>
      <c r="GIP566" s="52"/>
      <c r="GIQ566" s="52"/>
      <c r="GIR566" s="52"/>
      <c r="GIS566" s="52"/>
      <c r="GIT566" s="52"/>
      <c r="GIU566" s="52"/>
      <c r="GIV566" s="52"/>
      <c r="GIW566" s="52"/>
      <c r="GIX566" s="52"/>
      <c r="GIY566" s="52"/>
      <c r="GIZ566" s="52"/>
      <c r="GJA566" s="52"/>
      <c r="GJB566" s="52"/>
      <c r="GJC566" s="52"/>
      <c r="GJD566" s="52"/>
      <c r="GJE566" s="52"/>
      <c r="GJF566" s="52"/>
      <c r="GJG566" s="52"/>
      <c r="GJH566" s="52"/>
      <c r="GJI566" s="52"/>
      <c r="GJJ566" s="52"/>
      <c r="GJK566" s="52"/>
      <c r="GJL566" s="52"/>
      <c r="GJM566" s="52"/>
      <c r="GJN566" s="52"/>
      <c r="GJO566" s="52"/>
      <c r="GJP566" s="52"/>
      <c r="GJQ566" s="52"/>
      <c r="GJR566" s="52"/>
      <c r="GJS566" s="52"/>
      <c r="GJT566" s="52"/>
      <c r="GJU566" s="52"/>
      <c r="GJV566" s="52"/>
      <c r="GJW566" s="52"/>
      <c r="GJX566" s="52"/>
      <c r="GJY566" s="52"/>
      <c r="GJZ566" s="52"/>
      <c r="GKA566" s="52"/>
      <c r="GKB566" s="52"/>
      <c r="GKC566" s="52"/>
      <c r="GKD566" s="52"/>
      <c r="GKE566" s="52"/>
      <c r="GKF566" s="52"/>
      <c r="GKG566" s="52"/>
      <c r="GKH566" s="52"/>
      <c r="GKI566" s="52"/>
      <c r="GKJ566" s="52"/>
      <c r="GKK566" s="52"/>
      <c r="GKL566" s="52"/>
      <c r="GKM566" s="52"/>
      <c r="GKN566" s="52"/>
      <c r="GKO566" s="52"/>
      <c r="GKP566" s="52"/>
      <c r="GKQ566" s="52"/>
      <c r="GKR566" s="52"/>
      <c r="GKS566" s="52"/>
      <c r="GKT566" s="52"/>
      <c r="GKU566" s="52"/>
      <c r="GKV566" s="52"/>
      <c r="GKW566" s="52"/>
      <c r="GKX566" s="52"/>
      <c r="GKY566" s="52"/>
      <c r="GKZ566" s="52"/>
      <c r="GLA566" s="52"/>
      <c r="GLB566" s="52"/>
      <c r="GLC566" s="52"/>
      <c r="GLD566" s="52"/>
      <c r="GLE566" s="52"/>
      <c r="GLF566" s="52"/>
      <c r="GLG566" s="52"/>
      <c r="GLH566" s="52"/>
      <c r="GLI566" s="52"/>
      <c r="GLJ566" s="52"/>
      <c r="GLK566" s="52"/>
      <c r="GLL566" s="52"/>
      <c r="GLM566" s="52"/>
      <c r="GLN566" s="52"/>
      <c r="GLO566" s="52"/>
      <c r="GLP566" s="52"/>
      <c r="GLQ566" s="52"/>
      <c r="GLR566" s="52"/>
      <c r="GLS566" s="52"/>
      <c r="GLT566" s="52"/>
      <c r="GLU566" s="52"/>
      <c r="GLV566" s="52"/>
      <c r="GLW566" s="52"/>
      <c r="GLX566" s="52"/>
      <c r="GLY566" s="52"/>
      <c r="GLZ566" s="52"/>
      <c r="GMA566" s="52"/>
      <c r="GMB566" s="52"/>
      <c r="GMC566" s="52"/>
      <c r="GMD566" s="52"/>
      <c r="GME566" s="52"/>
      <c r="GMF566" s="52"/>
      <c r="GMG566" s="52"/>
      <c r="GMH566" s="52"/>
      <c r="GMI566" s="52"/>
      <c r="GMJ566" s="52"/>
      <c r="GMK566" s="52"/>
      <c r="GML566" s="52"/>
      <c r="GMM566" s="52"/>
      <c r="GMN566" s="52"/>
      <c r="GMO566" s="52"/>
      <c r="GMP566" s="52"/>
      <c r="GMQ566" s="52"/>
      <c r="GMR566" s="52"/>
      <c r="GMS566" s="52"/>
      <c r="GMT566" s="52"/>
      <c r="GMU566" s="52"/>
      <c r="GMV566" s="52"/>
      <c r="GMW566" s="52"/>
      <c r="GMX566" s="52"/>
      <c r="GMY566" s="52"/>
      <c r="GMZ566" s="52"/>
      <c r="GNA566" s="52"/>
      <c r="GNB566" s="52"/>
      <c r="GNC566" s="52"/>
      <c r="GND566" s="52"/>
      <c r="GNE566" s="52"/>
      <c r="GNF566" s="52"/>
      <c r="GNG566" s="52"/>
      <c r="GNH566" s="52"/>
      <c r="GNI566" s="52"/>
      <c r="GNJ566" s="52"/>
      <c r="GNK566" s="52"/>
      <c r="GNL566" s="52"/>
      <c r="GNM566" s="52"/>
      <c r="GNN566" s="52"/>
      <c r="GNO566" s="52"/>
      <c r="GNP566" s="52"/>
      <c r="GNQ566" s="52"/>
      <c r="GNR566" s="52"/>
      <c r="GNS566" s="52"/>
      <c r="GNT566" s="52"/>
      <c r="GNU566" s="52"/>
      <c r="GNV566" s="52"/>
      <c r="GNW566" s="52"/>
      <c r="GNX566" s="52"/>
      <c r="GNY566" s="52"/>
      <c r="GNZ566" s="52"/>
      <c r="GOA566" s="52"/>
      <c r="GOB566" s="52"/>
      <c r="GOC566" s="52"/>
      <c r="GOD566" s="52"/>
      <c r="GOE566" s="52"/>
      <c r="GOF566" s="52"/>
      <c r="GOG566" s="52"/>
      <c r="GOH566" s="52"/>
      <c r="GOI566" s="52"/>
      <c r="GOJ566" s="52"/>
      <c r="GOK566" s="52"/>
      <c r="GOL566" s="52"/>
      <c r="GOM566" s="52"/>
      <c r="GON566" s="52"/>
      <c r="GOO566" s="52"/>
      <c r="GOP566" s="52"/>
      <c r="GOQ566" s="52"/>
      <c r="GOR566" s="52"/>
      <c r="GOS566" s="52"/>
      <c r="GOT566" s="52"/>
      <c r="GOU566" s="52"/>
      <c r="GOV566" s="52"/>
      <c r="GOW566" s="52"/>
      <c r="GOX566" s="52"/>
      <c r="GOY566" s="52"/>
      <c r="GOZ566" s="52"/>
      <c r="GPA566" s="52"/>
      <c r="GPB566" s="52"/>
      <c r="GPC566" s="52"/>
      <c r="GPD566" s="52"/>
      <c r="GPE566" s="52"/>
      <c r="GPF566" s="52"/>
      <c r="GPG566" s="52"/>
      <c r="GPH566" s="52"/>
      <c r="GPI566" s="52"/>
      <c r="GPJ566" s="52"/>
      <c r="GPK566" s="52"/>
      <c r="GPL566" s="52"/>
      <c r="GPM566" s="52"/>
      <c r="GPN566" s="52"/>
      <c r="GPO566" s="52"/>
      <c r="GPP566" s="52"/>
      <c r="GPQ566" s="52"/>
      <c r="GPR566" s="52"/>
      <c r="GPS566" s="52"/>
      <c r="GPT566" s="52"/>
      <c r="GPU566" s="52"/>
      <c r="GPV566" s="52"/>
      <c r="GPW566" s="52"/>
      <c r="GPX566" s="52"/>
      <c r="GPY566" s="52"/>
      <c r="GPZ566" s="52"/>
      <c r="GQA566" s="52"/>
      <c r="GQB566" s="52"/>
      <c r="GQC566" s="52"/>
      <c r="GQD566" s="52"/>
      <c r="GQE566" s="52"/>
      <c r="GQF566" s="52"/>
      <c r="GQG566" s="52"/>
      <c r="GQH566" s="52"/>
      <c r="GQI566" s="52"/>
      <c r="GQJ566" s="52"/>
      <c r="GQK566" s="52"/>
      <c r="GQL566" s="52"/>
      <c r="GQM566" s="52"/>
      <c r="GQN566" s="52"/>
      <c r="GQO566" s="52"/>
      <c r="GQP566" s="52"/>
      <c r="GQQ566" s="52"/>
      <c r="GQR566" s="52"/>
      <c r="GQS566" s="52"/>
      <c r="GQT566" s="52"/>
      <c r="GQU566" s="52"/>
      <c r="GQV566" s="52"/>
      <c r="GQW566" s="52"/>
      <c r="GQX566" s="52"/>
      <c r="GQY566" s="52"/>
      <c r="GQZ566" s="52"/>
      <c r="GRA566" s="52"/>
      <c r="GRB566" s="52"/>
      <c r="GRC566" s="52"/>
      <c r="GRD566" s="52"/>
      <c r="GRE566" s="52"/>
      <c r="GRF566" s="52"/>
      <c r="GRG566" s="52"/>
      <c r="GRH566" s="52"/>
      <c r="GRI566" s="52"/>
      <c r="GRJ566" s="52"/>
      <c r="GRK566" s="52"/>
      <c r="GRL566" s="52"/>
      <c r="GRM566" s="52"/>
      <c r="GRN566" s="52"/>
      <c r="GRO566" s="52"/>
      <c r="GRP566" s="52"/>
      <c r="GRQ566" s="52"/>
      <c r="GRR566" s="52"/>
      <c r="GRS566" s="52"/>
      <c r="GRT566" s="52"/>
      <c r="GRU566" s="52"/>
      <c r="GRV566" s="52"/>
      <c r="GRW566" s="52"/>
      <c r="GRX566" s="52"/>
      <c r="GRY566" s="52"/>
      <c r="GRZ566" s="52"/>
      <c r="GSA566" s="52"/>
      <c r="GSB566" s="52"/>
      <c r="GSC566" s="52"/>
      <c r="GSD566" s="52"/>
      <c r="GSE566" s="52"/>
      <c r="GSF566" s="52"/>
      <c r="GSG566" s="52"/>
      <c r="GSH566" s="52"/>
      <c r="GSI566" s="52"/>
      <c r="GSJ566" s="52"/>
      <c r="GSK566" s="52"/>
      <c r="GSL566" s="52"/>
      <c r="GSM566" s="52"/>
      <c r="GSN566" s="52"/>
      <c r="GSO566" s="52"/>
      <c r="GSP566" s="52"/>
      <c r="GSQ566" s="52"/>
      <c r="GSR566" s="52"/>
      <c r="GSS566" s="52"/>
      <c r="GST566" s="52"/>
      <c r="GSU566" s="52"/>
      <c r="GSV566" s="52"/>
      <c r="GSW566" s="52"/>
      <c r="GSX566" s="52"/>
      <c r="GSY566" s="52"/>
      <c r="GSZ566" s="52"/>
      <c r="GTA566" s="52"/>
      <c r="GTB566" s="52"/>
      <c r="GTC566" s="52"/>
      <c r="GTD566" s="52"/>
      <c r="GTE566" s="52"/>
      <c r="GTF566" s="52"/>
      <c r="GTG566" s="52"/>
      <c r="GTH566" s="52"/>
      <c r="GTI566" s="52"/>
      <c r="GTJ566" s="52"/>
      <c r="GTK566" s="52"/>
      <c r="GTL566" s="52"/>
      <c r="GTM566" s="52"/>
      <c r="GTN566" s="52"/>
      <c r="GTO566" s="52"/>
      <c r="GTP566" s="52"/>
      <c r="GTQ566" s="52"/>
      <c r="GTR566" s="52"/>
      <c r="GTS566" s="52"/>
      <c r="GTT566" s="52"/>
      <c r="GTU566" s="52"/>
      <c r="GTV566" s="52"/>
      <c r="GTW566" s="52"/>
      <c r="GTX566" s="52"/>
      <c r="GTY566" s="52"/>
      <c r="GTZ566" s="52"/>
      <c r="GUA566" s="52"/>
      <c r="GUB566" s="52"/>
      <c r="GUC566" s="52"/>
      <c r="GUD566" s="52"/>
      <c r="GUE566" s="52"/>
      <c r="GUF566" s="52"/>
      <c r="GUG566" s="52"/>
      <c r="GUH566" s="52"/>
      <c r="GUI566" s="52"/>
      <c r="GUJ566" s="52"/>
      <c r="GUK566" s="52"/>
      <c r="GUL566" s="52"/>
      <c r="GUM566" s="52"/>
      <c r="GUN566" s="52"/>
      <c r="GUO566" s="52"/>
      <c r="GUP566" s="52"/>
      <c r="GUQ566" s="52"/>
      <c r="GUR566" s="52"/>
      <c r="GUS566" s="52"/>
      <c r="GUT566" s="52"/>
      <c r="GUU566" s="52"/>
      <c r="GUV566" s="52"/>
      <c r="GUW566" s="52"/>
      <c r="GUX566" s="52"/>
      <c r="GUY566" s="52"/>
      <c r="GUZ566" s="52"/>
      <c r="GVA566" s="52"/>
      <c r="GVB566" s="52"/>
      <c r="GVC566" s="52"/>
      <c r="GVD566" s="52"/>
      <c r="GVE566" s="52"/>
      <c r="GVF566" s="52"/>
      <c r="GVG566" s="52"/>
      <c r="GVH566" s="52"/>
      <c r="GVI566" s="52"/>
      <c r="GVJ566" s="52"/>
      <c r="GVK566" s="52"/>
      <c r="GVL566" s="52"/>
      <c r="GVM566" s="52"/>
      <c r="GVN566" s="52"/>
      <c r="GVO566" s="52"/>
      <c r="GVP566" s="52"/>
      <c r="GVQ566" s="52"/>
      <c r="GVR566" s="52"/>
      <c r="GVS566" s="52"/>
      <c r="GVT566" s="52"/>
      <c r="GVU566" s="52"/>
      <c r="GVV566" s="52"/>
      <c r="GVW566" s="52"/>
      <c r="GVX566" s="52"/>
      <c r="GVY566" s="52"/>
      <c r="GVZ566" s="52"/>
      <c r="GWA566" s="52"/>
      <c r="GWB566" s="52"/>
      <c r="GWC566" s="52"/>
      <c r="GWD566" s="52"/>
      <c r="GWE566" s="52"/>
      <c r="GWF566" s="52"/>
      <c r="GWG566" s="52"/>
      <c r="GWH566" s="52"/>
      <c r="GWI566" s="52"/>
      <c r="GWJ566" s="52"/>
      <c r="GWK566" s="52"/>
      <c r="GWL566" s="52"/>
      <c r="GWM566" s="52"/>
      <c r="GWN566" s="52"/>
      <c r="GWO566" s="52"/>
      <c r="GWP566" s="52"/>
      <c r="GWQ566" s="52"/>
      <c r="GWR566" s="52"/>
      <c r="GWS566" s="52"/>
      <c r="GWT566" s="52"/>
      <c r="GWU566" s="52"/>
      <c r="GWV566" s="52"/>
      <c r="GWW566" s="52"/>
      <c r="GWX566" s="52"/>
      <c r="GWY566" s="52"/>
      <c r="GWZ566" s="52"/>
      <c r="GXA566" s="52"/>
      <c r="GXB566" s="52"/>
      <c r="GXC566" s="52"/>
      <c r="GXD566" s="52"/>
      <c r="GXE566" s="52"/>
      <c r="GXF566" s="52"/>
      <c r="GXG566" s="52"/>
      <c r="GXH566" s="52"/>
      <c r="GXI566" s="52"/>
      <c r="GXJ566" s="52"/>
      <c r="GXK566" s="52"/>
      <c r="GXL566" s="52"/>
      <c r="GXM566" s="52"/>
      <c r="GXN566" s="52"/>
      <c r="GXO566" s="52"/>
      <c r="GXP566" s="52"/>
      <c r="GXQ566" s="52"/>
      <c r="GXR566" s="52"/>
      <c r="GXS566" s="52"/>
      <c r="GXT566" s="52"/>
      <c r="GXU566" s="52"/>
      <c r="GXV566" s="52"/>
      <c r="GXW566" s="52"/>
      <c r="GXX566" s="52"/>
      <c r="GXY566" s="52"/>
      <c r="GXZ566" s="52"/>
      <c r="GYA566" s="52"/>
      <c r="GYB566" s="52"/>
      <c r="GYC566" s="52"/>
      <c r="GYD566" s="52"/>
      <c r="GYE566" s="52"/>
      <c r="GYF566" s="52"/>
      <c r="GYG566" s="52"/>
      <c r="GYH566" s="52"/>
      <c r="GYI566" s="52"/>
      <c r="GYJ566" s="52"/>
      <c r="GYK566" s="52"/>
      <c r="GYL566" s="52"/>
      <c r="GYM566" s="52"/>
      <c r="GYN566" s="52"/>
      <c r="GYO566" s="52"/>
      <c r="GYP566" s="52"/>
      <c r="GYQ566" s="52"/>
      <c r="GYR566" s="52"/>
      <c r="GYS566" s="52"/>
      <c r="GYT566" s="52"/>
      <c r="GYU566" s="52"/>
      <c r="GYV566" s="52"/>
      <c r="GYW566" s="52"/>
      <c r="GYX566" s="52"/>
      <c r="GYY566" s="52"/>
      <c r="GYZ566" s="52"/>
      <c r="GZA566" s="52"/>
      <c r="GZB566" s="52"/>
      <c r="GZC566" s="52"/>
      <c r="GZD566" s="52"/>
      <c r="GZE566" s="52"/>
      <c r="GZF566" s="52"/>
      <c r="GZG566" s="52"/>
      <c r="GZH566" s="52"/>
      <c r="GZI566" s="52"/>
      <c r="GZJ566" s="52"/>
      <c r="GZK566" s="52"/>
      <c r="GZL566" s="52"/>
      <c r="GZM566" s="52"/>
      <c r="GZN566" s="52"/>
      <c r="GZO566" s="52"/>
      <c r="GZP566" s="52"/>
      <c r="GZQ566" s="52"/>
      <c r="GZR566" s="52"/>
      <c r="GZS566" s="52"/>
      <c r="GZT566" s="52"/>
      <c r="GZU566" s="52"/>
      <c r="GZV566" s="52"/>
      <c r="GZW566" s="52"/>
      <c r="GZX566" s="52"/>
      <c r="GZY566" s="52"/>
      <c r="GZZ566" s="52"/>
      <c r="HAA566" s="52"/>
      <c r="HAB566" s="52"/>
      <c r="HAC566" s="52"/>
      <c r="HAD566" s="52"/>
      <c r="HAE566" s="52"/>
      <c r="HAF566" s="52"/>
      <c r="HAG566" s="52"/>
      <c r="HAH566" s="52"/>
      <c r="HAI566" s="52"/>
      <c r="HAJ566" s="52"/>
      <c r="HAK566" s="52"/>
      <c r="HAL566" s="52"/>
      <c r="HAM566" s="52"/>
      <c r="HAN566" s="52"/>
      <c r="HAO566" s="52"/>
      <c r="HAP566" s="52"/>
      <c r="HAQ566" s="52"/>
      <c r="HAR566" s="52"/>
      <c r="HAS566" s="52"/>
      <c r="HAT566" s="52"/>
      <c r="HAU566" s="52"/>
      <c r="HAV566" s="52"/>
      <c r="HAW566" s="52"/>
      <c r="HAX566" s="52"/>
      <c r="HAY566" s="52"/>
      <c r="HAZ566" s="52"/>
      <c r="HBA566" s="52"/>
      <c r="HBB566" s="52"/>
      <c r="HBC566" s="52"/>
      <c r="HBD566" s="52"/>
      <c r="HBE566" s="52"/>
      <c r="HBF566" s="52"/>
      <c r="HBG566" s="52"/>
      <c r="HBH566" s="52"/>
      <c r="HBI566" s="52"/>
      <c r="HBJ566" s="52"/>
      <c r="HBK566" s="52"/>
      <c r="HBL566" s="52"/>
      <c r="HBM566" s="52"/>
      <c r="HBN566" s="52"/>
      <c r="HBO566" s="52"/>
      <c r="HBP566" s="52"/>
      <c r="HBQ566" s="52"/>
      <c r="HBR566" s="52"/>
      <c r="HBS566" s="52"/>
      <c r="HBT566" s="52"/>
      <c r="HBU566" s="52"/>
      <c r="HBV566" s="52"/>
      <c r="HBW566" s="52"/>
      <c r="HBX566" s="52"/>
      <c r="HBY566" s="52"/>
      <c r="HBZ566" s="52"/>
      <c r="HCA566" s="52"/>
      <c r="HCB566" s="52"/>
      <c r="HCC566" s="52"/>
      <c r="HCD566" s="52"/>
      <c r="HCE566" s="52"/>
      <c r="HCF566" s="52"/>
      <c r="HCG566" s="52"/>
      <c r="HCH566" s="52"/>
      <c r="HCI566" s="52"/>
      <c r="HCJ566" s="52"/>
      <c r="HCK566" s="52"/>
      <c r="HCL566" s="52"/>
      <c r="HCM566" s="52"/>
      <c r="HCN566" s="52"/>
      <c r="HCO566" s="52"/>
      <c r="HCP566" s="52"/>
      <c r="HCQ566" s="52"/>
      <c r="HCR566" s="52"/>
      <c r="HCS566" s="52"/>
      <c r="HCT566" s="52"/>
      <c r="HCU566" s="52"/>
      <c r="HCV566" s="52"/>
      <c r="HCW566" s="52"/>
      <c r="HCX566" s="52"/>
      <c r="HCY566" s="52"/>
      <c r="HCZ566" s="52"/>
      <c r="HDA566" s="52"/>
      <c r="HDB566" s="52"/>
      <c r="HDC566" s="52"/>
      <c r="HDD566" s="52"/>
      <c r="HDE566" s="52"/>
      <c r="HDF566" s="52"/>
      <c r="HDG566" s="52"/>
      <c r="HDH566" s="52"/>
      <c r="HDI566" s="52"/>
      <c r="HDJ566" s="52"/>
      <c r="HDK566" s="52"/>
      <c r="HDL566" s="52"/>
      <c r="HDM566" s="52"/>
      <c r="HDN566" s="52"/>
      <c r="HDO566" s="52"/>
      <c r="HDP566" s="52"/>
      <c r="HDQ566" s="52"/>
      <c r="HDR566" s="52"/>
      <c r="HDS566" s="52"/>
      <c r="HDT566" s="52"/>
      <c r="HDU566" s="52"/>
      <c r="HDV566" s="52"/>
      <c r="HDW566" s="52"/>
      <c r="HDX566" s="52"/>
      <c r="HDY566" s="52"/>
      <c r="HDZ566" s="52"/>
      <c r="HEA566" s="52"/>
      <c r="HEB566" s="52"/>
      <c r="HEC566" s="52"/>
      <c r="HED566" s="52"/>
      <c r="HEE566" s="52"/>
      <c r="HEF566" s="52"/>
      <c r="HEG566" s="52"/>
      <c r="HEH566" s="52"/>
      <c r="HEI566" s="52"/>
      <c r="HEJ566" s="52"/>
      <c r="HEK566" s="52"/>
      <c r="HEL566" s="52"/>
      <c r="HEM566" s="52"/>
      <c r="HEN566" s="52"/>
      <c r="HEO566" s="52"/>
      <c r="HEP566" s="52"/>
      <c r="HEQ566" s="52"/>
      <c r="HER566" s="52"/>
      <c r="HES566" s="52"/>
      <c r="HET566" s="52"/>
      <c r="HEU566" s="52"/>
      <c r="HEV566" s="52"/>
      <c r="HEW566" s="52"/>
      <c r="HEX566" s="52"/>
      <c r="HEY566" s="52"/>
      <c r="HEZ566" s="52"/>
      <c r="HFA566" s="52"/>
      <c r="HFB566" s="52"/>
      <c r="HFC566" s="52"/>
      <c r="HFD566" s="52"/>
      <c r="HFE566" s="52"/>
      <c r="HFF566" s="52"/>
      <c r="HFG566" s="52"/>
      <c r="HFH566" s="52"/>
      <c r="HFI566" s="52"/>
      <c r="HFJ566" s="52"/>
      <c r="HFK566" s="52"/>
      <c r="HFL566" s="52"/>
      <c r="HFM566" s="52"/>
      <c r="HFN566" s="52"/>
      <c r="HFO566" s="52"/>
      <c r="HFP566" s="52"/>
      <c r="HFQ566" s="52"/>
      <c r="HFR566" s="52"/>
      <c r="HFS566" s="52"/>
      <c r="HFT566" s="52"/>
      <c r="HFU566" s="52"/>
      <c r="HFV566" s="52"/>
      <c r="HFW566" s="52"/>
      <c r="HFX566" s="52"/>
      <c r="HFY566" s="52"/>
      <c r="HFZ566" s="52"/>
      <c r="HGA566" s="52"/>
      <c r="HGB566" s="52"/>
      <c r="HGC566" s="52"/>
      <c r="HGD566" s="52"/>
      <c r="HGE566" s="52"/>
      <c r="HGF566" s="52"/>
      <c r="HGG566" s="52"/>
      <c r="HGH566" s="52"/>
      <c r="HGI566" s="52"/>
      <c r="HGJ566" s="52"/>
      <c r="HGK566" s="52"/>
      <c r="HGL566" s="52"/>
      <c r="HGM566" s="52"/>
      <c r="HGN566" s="52"/>
      <c r="HGO566" s="52"/>
      <c r="HGP566" s="52"/>
      <c r="HGQ566" s="52"/>
      <c r="HGR566" s="52"/>
      <c r="HGS566" s="52"/>
      <c r="HGT566" s="52"/>
      <c r="HGU566" s="52"/>
      <c r="HGV566" s="52"/>
      <c r="HGW566" s="52"/>
      <c r="HGX566" s="52"/>
      <c r="HGY566" s="52"/>
      <c r="HGZ566" s="52"/>
      <c r="HHA566" s="52"/>
      <c r="HHB566" s="52"/>
      <c r="HHC566" s="52"/>
      <c r="HHD566" s="52"/>
      <c r="HHE566" s="52"/>
      <c r="HHF566" s="52"/>
      <c r="HHG566" s="52"/>
      <c r="HHH566" s="52"/>
      <c r="HHI566" s="52"/>
      <c r="HHJ566" s="52"/>
      <c r="HHK566" s="52"/>
      <c r="HHL566" s="52"/>
      <c r="HHM566" s="52"/>
      <c r="HHN566" s="52"/>
      <c r="HHO566" s="52"/>
      <c r="HHP566" s="52"/>
      <c r="HHQ566" s="52"/>
      <c r="HHR566" s="52"/>
      <c r="HHS566" s="52"/>
      <c r="HHT566" s="52"/>
      <c r="HHU566" s="52"/>
      <c r="HHV566" s="52"/>
      <c r="HHW566" s="52"/>
      <c r="HHX566" s="52"/>
      <c r="HHY566" s="52"/>
      <c r="HHZ566" s="52"/>
      <c r="HIA566" s="52"/>
      <c r="HIB566" s="52"/>
      <c r="HIC566" s="52"/>
      <c r="HID566" s="52"/>
      <c r="HIE566" s="52"/>
      <c r="HIF566" s="52"/>
      <c r="HIG566" s="52"/>
      <c r="HIH566" s="52"/>
      <c r="HII566" s="52"/>
      <c r="HIJ566" s="52"/>
      <c r="HIK566" s="52"/>
      <c r="HIL566" s="52"/>
      <c r="HIM566" s="52"/>
      <c r="HIN566" s="52"/>
      <c r="HIO566" s="52"/>
      <c r="HIP566" s="52"/>
      <c r="HIQ566" s="52"/>
      <c r="HIR566" s="52"/>
      <c r="HIS566" s="52"/>
      <c r="HIT566" s="52"/>
      <c r="HIU566" s="52"/>
      <c r="HIV566" s="52"/>
      <c r="HIW566" s="52"/>
      <c r="HIX566" s="52"/>
      <c r="HIY566" s="52"/>
      <c r="HIZ566" s="52"/>
      <c r="HJA566" s="52"/>
      <c r="HJB566" s="52"/>
      <c r="HJC566" s="52"/>
      <c r="HJD566" s="52"/>
      <c r="HJE566" s="52"/>
      <c r="HJF566" s="52"/>
      <c r="HJG566" s="52"/>
      <c r="HJH566" s="52"/>
      <c r="HJI566" s="52"/>
      <c r="HJJ566" s="52"/>
      <c r="HJK566" s="52"/>
      <c r="HJL566" s="52"/>
      <c r="HJM566" s="52"/>
      <c r="HJN566" s="52"/>
      <c r="HJO566" s="52"/>
      <c r="HJP566" s="52"/>
      <c r="HJQ566" s="52"/>
      <c r="HJR566" s="52"/>
      <c r="HJS566" s="52"/>
      <c r="HJT566" s="52"/>
      <c r="HJU566" s="52"/>
      <c r="HJV566" s="52"/>
      <c r="HJW566" s="52"/>
      <c r="HJX566" s="52"/>
      <c r="HJY566" s="52"/>
      <c r="HJZ566" s="52"/>
      <c r="HKA566" s="52"/>
      <c r="HKB566" s="52"/>
      <c r="HKC566" s="52"/>
      <c r="HKD566" s="52"/>
      <c r="HKE566" s="52"/>
      <c r="HKF566" s="52"/>
      <c r="HKG566" s="52"/>
      <c r="HKH566" s="52"/>
      <c r="HKI566" s="52"/>
      <c r="HKJ566" s="52"/>
      <c r="HKK566" s="52"/>
      <c r="HKL566" s="52"/>
      <c r="HKM566" s="52"/>
      <c r="HKN566" s="52"/>
      <c r="HKO566" s="52"/>
      <c r="HKP566" s="52"/>
      <c r="HKQ566" s="52"/>
      <c r="HKR566" s="52"/>
      <c r="HKS566" s="52"/>
      <c r="HKT566" s="52"/>
      <c r="HKU566" s="52"/>
      <c r="HKV566" s="52"/>
      <c r="HKW566" s="52"/>
      <c r="HKX566" s="52"/>
      <c r="HKY566" s="52"/>
      <c r="HKZ566" s="52"/>
      <c r="HLA566" s="52"/>
      <c r="HLB566" s="52"/>
      <c r="HLC566" s="52"/>
      <c r="HLD566" s="52"/>
      <c r="HLE566" s="52"/>
      <c r="HLF566" s="52"/>
      <c r="HLG566" s="52"/>
      <c r="HLH566" s="52"/>
      <c r="HLI566" s="52"/>
      <c r="HLJ566" s="52"/>
      <c r="HLK566" s="52"/>
      <c r="HLL566" s="52"/>
      <c r="HLM566" s="52"/>
      <c r="HLN566" s="52"/>
      <c r="HLO566" s="52"/>
      <c r="HLP566" s="52"/>
      <c r="HLQ566" s="52"/>
      <c r="HLR566" s="52"/>
      <c r="HLS566" s="52"/>
      <c r="HLT566" s="52"/>
      <c r="HLU566" s="52"/>
      <c r="HLV566" s="52"/>
      <c r="HLW566" s="52"/>
      <c r="HLX566" s="52"/>
      <c r="HLY566" s="52"/>
      <c r="HLZ566" s="52"/>
      <c r="HMA566" s="52"/>
      <c r="HMB566" s="52"/>
      <c r="HMC566" s="52"/>
      <c r="HMD566" s="52"/>
      <c r="HME566" s="52"/>
      <c r="HMF566" s="52"/>
      <c r="HMG566" s="52"/>
      <c r="HMH566" s="52"/>
      <c r="HMI566" s="52"/>
      <c r="HMJ566" s="52"/>
      <c r="HMK566" s="52"/>
      <c r="HML566" s="52"/>
      <c r="HMM566" s="52"/>
      <c r="HMN566" s="52"/>
      <c r="HMO566" s="52"/>
      <c r="HMP566" s="52"/>
      <c r="HMQ566" s="52"/>
      <c r="HMR566" s="52"/>
      <c r="HMS566" s="52"/>
      <c r="HMT566" s="52"/>
      <c r="HMU566" s="52"/>
      <c r="HMV566" s="52"/>
      <c r="HMW566" s="52"/>
      <c r="HMX566" s="52"/>
      <c r="HMY566" s="52"/>
      <c r="HMZ566" s="52"/>
      <c r="HNA566" s="52"/>
      <c r="HNB566" s="52"/>
      <c r="HNC566" s="52"/>
      <c r="HND566" s="52"/>
      <c r="HNE566" s="52"/>
      <c r="HNF566" s="52"/>
      <c r="HNG566" s="52"/>
      <c r="HNH566" s="52"/>
      <c r="HNI566" s="52"/>
      <c r="HNJ566" s="52"/>
      <c r="HNK566" s="52"/>
      <c r="HNL566" s="52"/>
      <c r="HNM566" s="52"/>
      <c r="HNN566" s="52"/>
      <c r="HNO566" s="52"/>
      <c r="HNP566" s="52"/>
      <c r="HNQ566" s="52"/>
      <c r="HNR566" s="52"/>
      <c r="HNS566" s="52"/>
      <c r="HNT566" s="52"/>
      <c r="HNU566" s="52"/>
      <c r="HNV566" s="52"/>
      <c r="HNW566" s="52"/>
      <c r="HNX566" s="52"/>
      <c r="HNY566" s="52"/>
      <c r="HNZ566" s="52"/>
      <c r="HOA566" s="52"/>
      <c r="HOB566" s="52"/>
      <c r="HOC566" s="52"/>
      <c r="HOD566" s="52"/>
      <c r="HOE566" s="52"/>
      <c r="HOF566" s="52"/>
      <c r="HOG566" s="52"/>
      <c r="HOH566" s="52"/>
      <c r="HOI566" s="52"/>
      <c r="HOJ566" s="52"/>
      <c r="HOK566" s="52"/>
      <c r="HOL566" s="52"/>
      <c r="HOM566" s="52"/>
      <c r="HON566" s="52"/>
      <c r="HOO566" s="52"/>
      <c r="HOP566" s="52"/>
      <c r="HOQ566" s="52"/>
      <c r="HOR566" s="52"/>
      <c r="HOS566" s="52"/>
      <c r="HOT566" s="52"/>
      <c r="HOU566" s="52"/>
      <c r="HOV566" s="52"/>
      <c r="HOW566" s="52"/>
      <c r="HOX566" s="52"/>
      <c r="HOY566" s="52"/>
      <c r="HOZ566" s="52"/>
      <c r="HPA566" s="52"/>
      <c r="HPB566" s="52"/>
      <c r="HPC566" s="52"/>
      <c r="HPD566" s="52"/>
      <c r="HPE566" s="52"/>
      <c r="HPF566" s="52"/>
      <c r="HPG566" s="52"/>
      <c r="HPH566" s="52"/>
      <c r="HPI566" s="52"/>
      <c r="HPJ566" s="52"/>
      <c r="HPK566" s="52"/>
      <c r="HPL566" s="52"/>
      <c r="HPM566" s="52"/>
      <c r="HPN566" s="52"/>
      <c r="HPO566" s="52"/>
      <c r="HPP566" s="52"/>
      <c r="HPQ566" s="52"/>
      <c r="HPR566" s="52"/>
      <c r="HPS566" s="52"/>
      <c r="HPT566" s="52"/>
      <c r="HPU566" s="52"/>
      <c r="HPV566" s="52"/>
      <c r="HPW566" s="52"/>
      <c r="HPX566" s="52"/>
      <c r="HPY566" s="52"/>
      <c r="HPZ566" s="52"/>
      <c r="HQA566" s="52"/>
      <c r="HQB566" s="52"/>
      <c r="HQC566" s="52"/>
      <c r="HQD566" s="52"/>
      <c r="HQE566" s="52"/>
      <c r="HQF566" s="52"/>
      <c r="HQG566" s="52"/>
      <c r="HQH566" s="52"/>
      <c r="HQI566" s="52"/>
      <c r="HQJ566" s="52"/>
      <c r="HQK566" s="52"/>
      <c r="HQL566" s="52"/>
      <c r="HQM566" s="52"/>
      <c r="HQN566" s="52"/>
      <c r="HQO566" s="52"/>
      <c r="HQP566" s="52"/>
      <c r="HQQ566" s="52"/>
      <c r="HQR566" s="52"/>
      <c r="HQS566" s="52"/>
      <c r="HQT566" s="52"/>
      <c r="HQU566" s="52"/>
      <c r="HQV566" s="52"/>
      <c r="HQW566" s="52"/>
      <c r="HQX566" s="52"/>
      <c r="HQY566" s="52"/>
      <c r="HQZ566" s="52"/>
      <c r="HRA566" s="52"/>
      <c r="HRB566" s="52"/>
      <c r="HRC566" s="52"/>
      <c r="HRD566" s="52"/>
      <c r="HRE566" s="52"/>
      <c r="HRF566" s="52"/>
      <c r="HRG566" s="52"/>
      <c r="HRH566" s="52"/>
      <c r="HRI566" s="52"/>
      <c r="HRJ566" s="52"/>
      <c r="HRK566" s="52"/>
      <c r="HRL566" s="52"/>
      <c r="HRM566" s="52"/>
      <c r="HRN566" s="52"/>
      <c r="HRO566" s="52"/>
      <c r="HRP566" s="52"/>
      <c r="HRQ566" s="52"/>
      <c r="HRR566" s="52"/>
      <c r="HRS566" s="52"/>
      <c r="HRT566" s="52"/>
      <c r="HRU566" s="52"/>
      <c r="HRV566" s="52"/>
      <c r="HRW566" s="52"/>
      <c r="HRX566" s="52"/>
      <c r="HRY566" s="52"/>
      <c r="HRZ566" s="52"/>
      <c r="HSA566" s="52"/>
      <c r="HSB566" s="52"/>
      <c r="HSC566" s="52"/>
      <c r="HSD566" s="52"/>
      <c r="HSE566" s="52"/>
      <c r="HSF566" s="52"/>
      <c r="HSG566" s="52"/>
      <c r="HSH566" s="52"/>
      <c r="HSI566" s="52"/>
      <c r="HSJ566" s="52"/>
      <c r="HSK566" s="52"/>
      <c r="HSL566" s="52"/>
      <c r="HSM566" s="52"/>
      <c r="HSN566" s="52"/>
      <c r="HSO566" s="52"/>
      <c r="HSP566" s="52"/>
      <c r="HSQ566" s="52"/>
      <c r="HSR566" s="52"/>
      <c r="HSS566" s="52"/>
      <c r="HST566" s="52"/>
      <c r="HSU566" s="52"/>
      <c r="HSV566" s="52"/>
      <c r="HSW566" s="52"/>
      <c r="HSX566" s="52"/>
      <c r="HSY566" s="52"/>
      <c r="HSZ566" s="52"/>
      <c r="HTA566" s="52"/>
      <c r="HTB566" s="52"/>
      <c r="HTC566" s="52"/>
      <c r="HTD566" s="52"/>
      <c r="HTE566" s="52"/>
      <c r="HTF566" s="52"/>
      <c r="HTG566" s="52"/>
      <c r="HTH566" s="52"/>
      <c r="HTI566" s="52"/>
      <c r="HTJ566" s="52"/>
      <c r="HTK566" s="52"/>
      <c r="HTL566" s="52"/>
      <c r="HTM566" s="52"/>
      <c r="HTN566" s="52"/>
      <c r="HTO566" s="52"/>
      <c r="HTP566" s="52"/>
      <c r="HTQ566" s="52"/>
      <c r="HTR566" s="52"/>
      <c r="HTS566" s="52"/>
      <c r="HTT566" s="52"/>
      <c r="HTU566" s="52"/>
      <c r="HTV566" s="52"/>
      <c r="HTW566" s="52"/>
      <c r="HTX566" s="52"/>
      <c r="HTY566" s="52"/>
      <c r="HTZ566" s="52"/>
      <c r="HUA566" s="52"/>
      <c r="HUB566" s="52"/>
      <c r="HUC566" s="52"/>
      <c r="HUD566" s="52"/>
      <c r="HUE566" s="52"/>
      <c r="HUF566" s="52"/>
      <c r="HUG566" s="52"/>
      <c r="HUH566" s="52"/>
      <c r="HUI566" s="52"/>
      <c r="HUJ566" s="52"/>
      <c r="HUK566" s="52"/>
      <c r="HUL566" s="52"/>
      <c r="HUM566" s="52"/>
      <c r="HUN566" s="52"/>
      <c r="HUO566" s="52"/>
      <c r="HUP566" s="52"/>
      <c r="HUQ566" s="52"/>
      <c r="HUR566" s="52"/>
      <c r="HUS566" s="52"/>
      <c r="HUT566" s="52"/>
      <c r="HUU566" s="52"/>
      <c r="HUV566" s="52"/>
      <c r="HUW566" s="52"/>
      <c r="HUX566" s="52"/>
      <c r="HUY566" s="52"/>
      <c r="HUZ566" s="52"/>
      <c r="HVA566" s="52"/>
      <c r="HVB566" s="52"/>
      <c r="HVC566" s="52"/>
      <c r="HVD566" s="52"/>
      <c r="HVE566" s="52"/>
      <c r="HVF566" s="52"/>
      <c r="HVG566" s="52"/>
      <c r="HVH566" s="52"/>
      <c r="HVI566" s="52"/>
      <c r="HVJ566" s="52"/>
      <c r="HVK566" s="52"/>
      <c r="HVL566" s="52"/>
      <c r="HVM566" s="52"/>
      <c r="HVN566" s="52"/>
      <c r="HVO566" s="52"/>
      <c r="HVP566" s="52"/>
      <c r="HVQ566" s="52"/>
      <c r="HVR566" s="52"/>
      <c r="HVS566" s="52"/>
      <c r="HVT566" s="52"/>
      <c r="HVU566" s="52"/>
      <c r="HVV566" s="52"/>
      <c r="HVW566" s="52"/>
      <c r="HVX566" s="52"/>
      <c r="HVY566" s="52"/>
      <c r="HVZ566" s="52"/>
      <c r="HWA566" s="52"/>
      <c r="HWB566" s="52"/>
      <c r="HWC566" s="52"/>
      <c r="HWD566" s="52"/>
      <c r="HWE566" s="52"/>
      <c r="HWF566" s="52"/>
      <c r="HWG566" s="52"/>
      <c r="HWH566" s="52"/>
      <c r="HWI566" s="52"/>
      <c r="HWJ566" s="52"/>
      <c r="HWK566" s="52"/>
      <c r="HWL566" s="52"/>
      <c r="HWM566" s="52"/>
      <c r="HWN566" s="52"/>
      <c r="HWO566" s="52"/>
      <c r="HWP566" s="52"/>
      <c r="HWQ566" s="52"/>
      <c r="HWR566" s="52"/>
      <c r="HWS566" s="52"/>
      <c r="HWT566" s="52"/>
      <c r="HWU566" s="52"/>
      <c r="HWV566" s="52"/>
      <c r="HWW566" s="52"/>
      <c r="HWX566" s="52"/>
      <c r="HWY566" s="52"/>
      <c r="HWZ566" s="52"/>
      <c r="HXA566" s="52"/>
      <c r="HXB566" s="52"/>
      <c r="HXC566" s="52"/>
      <c r="HXD566" s="52"/>
      <c r="HXE566" s="52"/>
      <c r="HXF566" s="52"/>
      <c r="HXG566" s="52"/>
      <c r="HXH566" s="52"/>
      <c r="HXI566" s="52"/>
      <c r="HXJ566" s="52"/>
      <c r="HXK566" s="52"/>
      <c r="HXL566" s="52"/>
      <c r="HXM566" s="52"/>
      <c r="HXN566" s="52"/>
      <c r="HXO566" s="52"/>
      <c r="HXP566" s="52"/>
      <c r="HXQ566" s="52"/>
      <c r="HXR566" s="52"/>
      <c r="HXS566" s="52"/>
      <c r="HXT566" s="52"/>
      <c r="HXU566" s="52"/>
      <c r="HXV566" s="52"/>
      <c r="HXW566" s="52"/>
      <c r="HXX566" s="52"/>
      <c r="HXY566" s="52"/>
      <c r="HXZ566" s="52"/>
      <c r="HYA566" s="52"/>
      <c r="HYB566" s="52"/>
      <c r="HYC566" s="52"/>
      <c r="HYD566" s="52"/>
      <c r="HYE566" s="52"/>
      <c r="HYF566" s="52"/>
      <c r="HYG566" s="52"/>
      <c r="HYH566" s="52"/>
      <c r="HYI566" s="52"/>
      <c r="HYJ566" s="52"/>
      <c r="HYK566" s="52"/>
      <c r="HYL566" s="52"/>
      <c r="HYM566" s="52"/>
      <c r="HYN566" s="52"/>
      <c r="HYO566" s="52"/>
      <c r="HYP566" s="52"/>
      <c r="HYQ566" s="52"/>
      <c r="HYR566" s="52"/>
      <c r="HYS566" s="52"/>
      <c r="HYT566" s="52"/>
      <c r="HYU566" s="52"/>
      <c r="HYV566" s="52"/>
      <c r="HYW566" s="52"/>
      <c r="HYX566" s="52"/>
      <c r="HYY566" s="52"/>
      <c r="HYZ566" s="52"/>
      <c r="HZA566" s="52"/>
      <c r="HZB566" s="52"/>
      <c r="HZC566" s="52"/>
      <c r="HZD566" s="52"/>
      <c r="HZE566" s="52"/>
      <c r="HZF566" s="52"/>
      <c r="HZG566" s="52"/>
      <c r="HZH566" s="52"/>
      <c r="HZI566" s="52"/>
      <c r="HZJ566" s="52"/>
      <c r="HZK566" s="52"/>
      <c r="HZL566" s="52"/>
      <c r="HZM566" s="52"/>
      <c r="HZN566" s="52"/>
      <c r="HZO566" s="52"/>
      <c r="HZP566" s="52"/>
      <c r="HZQ566" s="52"/>
      <c r="HZR566" s="52"/>
      <c r="HZS566" s="52"/>
      <c r="HZT566" s="52"/>
      <c r="HZU566" s="52"/>
      <c r="HZV566" s="52"/>
      <c r="HZW566" s="52"/>
      <c r="HZX566" s="52"/>
      <c r="HZY566" s="52"/>
      <c r="HZZ566" s="52"/>
      <c r="IAA566" s="52"/>
      <c r="IAB566" s="52"/>
      <c r="IAC566" s="52"/>
      <c r="IAD566" s="52"/>
      <c r="IAE566" s="52"/>
      <c r="IAF566" s="52"/>
      <c r="IAG566" s="52"/>
      <c r="IAH566" s="52"/>
      <c r="IAI566" s="52"/>
      <c r="IAJ566" s="52"/>
      <c r="IAK566" s="52"/>
      <c r="IAL566" s="52"/>
      <c r="IAM566" s="52"/>
      <c r="IAN566" s="52"/>
      <c r="IAO566" s="52"/>
      <c r="IAP566" s="52"/>
      <c r="IAQ566" s="52"/>
      <c r="IAR566" s="52"/>
      <c r="IAS566" s="52"/>
      <c r="IAT566" s="52"/>
      <c r="IAU566" s="52"/>
      <c r="IAV566" s="52"/>
      <c r="IAW566" s="52"/>
      <c r="IAX566" s="52"/>
      <c r="IAY566" s="52"/>
      <c r="IAZ566" s="52"/>
      <c r="IBA566" s="52"/>
      <c r="IBB566" s="52"/>
      <c r="IBC566" s="52"/>
      <c r="IBD566" s="52"/>
      <c r="IBE566" s="52"/>
      <c r="IBF566" s="52"/>
      <c r="IBG566" s="52"/>
      <c r="IBH566" s="52"/>
      <c r="IBI566" s="52"/>
      <c r="IBJ566" s="52"/>
      <c r="IBK566" s="52"/>
      <c r="IBL566" s="52"/>
      <c r="IBM566" s="52"/>
      <c r="IBN566" s="52"/>
      <c r="IBO566" s="52"/>
      <c r="IBP566" s="52"/>
      <c r="IBQ566" s="52"/>
      <c r="IBR566" s="52"/>
      <c r="IBS566" s="52"/>
      <c r="IBT566" s="52"/>
      <c r="IBU566" s="52"/>
      <c r="IBV566" s="52"/>
      <c r="IBW566" s="52"/>
      <c r="IBX566" s="52"/>
      <c r="IBY566" s="52"/>
      <c r="IBZ566" s="52"/>
      <c r="ICA566" s="52"/>
      <c r="ICB566" s="52"/>
      <c r="ICC566" s="52"/>
      <c r="ICD566" s="52"/>
      <c r="ICE566" s="52"/>
      <c r="ICF566" s="52"/>
      <c r="ICG566" s="52"/>
      <c r="ICH566" s="52"/>
      <c r="ICI566" s="52"/>
      <c r="ICJ566" s="52"/>
      <c r="ICK566" s="52"/>
      <c r="ICL566" s="52"/>
      <c r="ICM566" s="52"/>
      <c r="ICN566" s="52"/>
      <c r="ICO566" s="52"/>
      <c r="ICP566" s="52"/>
      <c r="ICQ566" s="52"/>
      <c r="ICR566" s="52"/>
      <c r="ICS566" s="52"/>
      <c r="ICT566" s="52"/>
      <c r="ICU566" s="52"/>
      <c r="ICV566" s="52"/>
      <c r="ICW566" s="52"/>
      <c r="ICX566" s="52"/>
      <c r="ICY566" s="52"/>
      <c r="ICZ566" s="52"/>
      <c r="IDA566" s="52"/>
      <c r="IDB566" s="52"/>
      <c r="IDC566" s="52"/>
      <c r="IDD566" s="52"/>
      <c r="IDE566" s="52"/>
      <c r="IDF566" s="52"/>
      <c r="IDG566" s="52"/>
      <c r="IDH566" s="52"/>
      <c r="IDI566" s="52"/>
      <c r="IDJ566" s="52"/>
      <c r="IDK566" s="52"/>
      <c r="IDL566" s="52"/>
      <c r="IDM566" s="52"/>
      <c r="IDN566" s="52"/>
      <c r="IDO566" s="52"/>
      <c r="IDP566" s="52"/>
      <c r="IDQ566" s="52"/>
      <c r="IDR566" s="52"/>
      <c r="IDS566" s="52"/>
      <c r="IDT566" s="52"/>
      <c r="IDU566" s="52"/>
      <c r="IDV566" s="52"/>
      <c r="IDW566" s="52"/>
      <c r="IDX566" s="52"/>
      <c r="IDY566" s="52"/>
      <c r="IDZ566" s="52"/>
      <c r="IEA566" s="52"/>
      <c r="IEB566" s="52"/>
      <c r="IEC566" s="52"/>
      <c r="IED566" s="52"/>
      <c r="IEE566" s="52"/>
      <c r="IEF566" s="52"/>
      <c r="IEG566" s="52"/>
      <c r="IEH566" s="52"/>
      <c r="IEI566" s="52"/>
      <c r="IEJ566" s="52"/>
      <c r="IEK566" s="52"/>
      <c r="IEL566" s="52"/>
      <c r="IEM566" s="52"/>
      <c r="IEN566" s="52"/>
      <c r="IEO566" s="52"/>
      <c r="IEP566" s="52"/>
      <c r="IEQ566" s="52"/>
      <c r="IER566" s="52"/>
      <c r="IES566" s="52"/>
      <c r="IET566" s="52"/>
      <c r="IEU566" s="52"/>
      <c r="IEV566" s="52"/>
      <c r="IEW566" s="52"/>
      <c r="IEX566" s="52"/>
      <c r="IEY566" s="52"/>
      <c r="IEZ566" s="52"/>
      <c r="IFA566" s="52"/>
      <c r="IFB566" s="52"/>
      <c r="IFC566" s="52"/>
      <c r="IFD566" s="52"/>
      <c r="IFE566" s="52"/>
      <c r="IFF566" s="52"/>
      <c r="IFG566" s="52"/>
      <c r="IFH566" s="52"/>
      <c r="IFI566" s="52"/>
      <c r="IFJ566" s="52"/>
      <c r="IFK566" s="52"/>
      <c r="IFL566" s="52"/>
      <c r="IFM566" s="52"/>
      <c r="IFN566" s="52"/>
      <c r="IFO566" s="52"/>
      <c r="IFP566" s="52"/>
      <c r="IFQ566" s="52"/>
      <c r="IFR566" s="52"/>
      <c r="IFS566" s="52"/>
      <c r="IFT566" s="52"/>
      <c r="IFU566" s="52"/>
      <c r="IFV566" s="52"/>
      <c r="IFW566" s="52"/>
      <c r="IFX566" s="52"/>
      <c r="IFY566" s="52"/>
      <c r="IFZ566" s="52"/>
      <c r="IGA566" s="52"/>
      <c r="IGB566" s="52"/>
      <c r="IGC566" s="52"/>
      <c r="IGD566" s="52"/>
      <c r="IGE566" s="52"/>
      <c r="IGF566" s="52"/>
      <c r="IGG566" s="52"/>
      <c r="IGH566" s="52"/>
      <c r="IGI566" s="52"/>
      <c r="IGJ566" s="52"/>
      <c r="IGK566" s="52"/>
      <c r="IGL566" s="52"/>
      <c r="IGM566" s="52"/>
      <c r="IGN566" s="52"/>
      <c r="IGO566" s="52"/>
      <c r="IGP566" s="52"/>
      <c r="IGQ566" s="52"/>
      <c r="IGR566" s="52"/>
      <c r="IGS566" s="52"/>
      <c r="IGT566" s="52"/>
      <c r="IGU566" s="52"/>
      <c r="IGV566" s="52"/>
      <c r="IGW566" s="52"/>
      <c r="IGX566" s="52"/>
      <c r="IGY566" s="52"/>
      <c r="IGZ566" s="52"/>
      <c r="IHA566" s="52"/>
      <c r="IHB566" s="52"/>
      <c r="IHC566" s="52"/>
      <c r="IHD566" s="52"/>
      <c r="IHE566" s="52"/>
      <c r="IHF566" s="52"/>
      <c r="IHG566" s="52"/>
      <c r="IHH566" s="52"/>
      <c r="IHI566" s="52"/>
      <c r="IHJ566" s="52"/>
      <c r="IHK566" s="52"/>
      <c r="IHL566" s="52"/>
      <c r="IHM566" s="52"/>
      <c r="IHN566" s="52"/>
      <c r="IHO566" s="52"/>
      <c r="IHP566" s="52"/>
      <c r="IHQ566" s="52"/>
      <c r="IHR566" s="52"/>
      <c r="IHS566" s="52"/>
      <c r="IHT566" s="52"/>
      <c r="IHU566" s="52"/>
      <c r="IHV566" s="52"/>
      <c r="IHW566" s="52"/>
      <c r="IHX566" s="52"/>
      <c r="IHY566" s="52"/>
      <c r="IHZ566" s="52"/>
      <c r="IIA566" s="52"/>
      <c r="IIB566" s="52"/>
      <c r="IIC566" s="52"/>
      <c r="IID566" s="52"/>
      <c r="IIE566" s="52"/>
      <c r="IIF566" s="52"/>
      <c r="IIG566" s="52"/>
      <c r="IIH566" s="52"/>
      <c r="III566" s="52"/>
      <c r="IIJ566" s="52"/>
      <c r="IIK566" s="52"/>
      <c r="IIL566" s="52"/>
      <c r="IIM566" s="52"/>
      <c r="IIN566" s="52"/>
      <c r="IIO566" s="52"/>
      <c r="IIP566" s="52"/>
      <c r="IIQ566" s="52"/>
      <c r="IIR566" s="52"/>
      <c r="IIS566" s="52"/>
      <c r="IIT566" s="52"/>
      <c r="IIU566" s="52"/>
      <c r="IIV566" s="52"/>
      <c r="IIW566" s="52"/>
      <c r="IIX566" s="52"/>
      <c r="IIY566" s="52"/>
      <c r="IIZ566" s="52"/>
      <c r="IJA566" s="52"/>
      <c r="IJB566" s="52"/>
      <c r="IJC566" s="52"/>
      <c r="IJD566" s="52"/>
      <c r="IJE566" s="52"/>
      <c r="IJF566" s="52"/>
      <c r="IJG566" s="52"/>
      <c r="IJH566" s="52"/>
      <c r="IJI566" s="52"/>
      <c r="IJJ566" s="52"/>
      <c r="IJK566" s="52"/>
      <c r="IJL566" s="52"/>
      <c r="IJM566" s="52"/>
      <c r="IJN566" s="52"/>
      <c r="IJO566" s="52"/>
      <c r="IJP566" s="52"/>
      <c r="IJQ566" s="52"/>
      <c r="IJR566" s="52"/>
      <c r="IJS566" s="52"/>
      <c r="IJT566" s="52"/>
      <c r="IJU566" s="52"/>
      <c r="IJV566" s="52"/>
      <c r="IJW566" s="52"/>
      <c r="IJX566" s="52"/>
      <c r="IJY566" s="52"/>
      <c r="IJZ566" s="52"/>
      <c r="IKA566" s="52"/>
      <c r="IKB566" s="52"/>
      <c r="IKC566" s="52"/>
      <c r="IKD566" s="52"/>
      <c r="IKE566" s="52"/>
      <c r="IKF566" s="52"/>
      <c r="IKG566" s="52"/>
      <c r="IKH566" s="52"/>
      <c r="IKI566" s="52"/>
      <c r="IKJ566" s="52"/>
      <c r="IKK566" s="52"/>
      <c r="IKL566" s="52"/>
      <c r="IKM566" s="52"/>
      <c r="IKN566" s="52"/>
      <c r="IKO566" s="52"/>
      <c r="IKP566" s="52"/>
      <c r="IKQ566" s="52"/>
      <c r="IKR566" s="52"/>
      <c r="IKS566" s="52"/>
      <c r="IKT566" s="52"/>
      <c r="IKU566" s="52"/>
      <c r="IKV566" s="52"/>
      <c r="IKW566" s="52"/>
      <c r="IKX566" s="52"/>
      <c r="IKY566" s="52"/>
      <c r="IKZ566" s="52"/>
      <c r="ILA566" s="52"/>
      <c r="ILB566" s="52"/>
      <c r="ILC566" s="52"/>
      <c r="ILD566" s="52"/>
      <c r="ILE566" s="52"/>
      <c r="ILF566" s="52"/>
      <c r="ILG566" s="52"/>
      <c r="ILH566" s="52"/>
      <c r="ILI566" s="52"/>
      <c r="ILJ566" s="52"/>
      <c r="ILK566" s="52"/>
      <c r="ILL566" s="52"/>
      <c r="ILM566" s="52"/>
      <c r="ILN566" s="52"/>
      <c r="ILO566" s="52"/>
      <c r="ILP566" s="52"/>
      <c r="ILQ566" s="52"/>
      <c r="ILR566" s="52"/>
      <c r="ILS566" s="52"/>
      <c r="ILT566" s="52"/>
      <c r="ILU566" s="52"/>
      <c r="ILV566" s="52"/>
      <c r="ILW566" s="52"/>
      <c r="ILX566" s="52"/>
      <c r="ILY566" s="52"/>
      <c r="ILZ566" s="52"/>
      <c r="IMA566" s="52"/>
      <c r="IMB566" s="52"/>
      <c r="IMC566" s="52"/>
      <c r="IMD566" s="52"/>
      <c r="IME566" s="52"/>
      <c r="IMF566" s="52"/>
      <c r="IMG566" s="52"/>
      <c r="IMH566" s="52"/>
      <c r="IMI566" s="52"/>
      <c r="IMJ566" s="52"/>
      <c r="IMK566" s="52"/>
      <c r="IML566" s="52"/>
      <c r="IMM566" s="52"/>
      <c r="IMN566" s="52"/>
      <c r="IMO566" s="52"/>
      <c r="IMP566" s="52"/>
      <c r="IMQ566" s="52"/>
      <c r="IMR566" s="52"/>
      <c r="IMS566" s="52"/>
      <c r="IMT566" s="52"/>
      <c r="IMU566" s="52"/>
      <c r="IMV566" s="52"/>
      <c r="IMW566" s="52"/>
      <c r="IMX566" s="52"/>
      <c r="IMY566" s="52"/>
      <c r="IMZ566" s="52"/>
      <c r="INA566" s="52"/>
      <c r="INB566" s="52"/>
      <c r="INC566" s="52"/>
      <c r="IND566" s="52"/>
      <c r="INE566" s="52"/>
      <c r="INF566" s="52"/>
      <c r="ING566" s="52"/>
      <c r="INH566" s="52"/>
      <c r="INI566" s="52"/>
      <c r="INJ566" s="52"/>
      <c r="INK566" s="52"/>
      <c r="INL566" s="52"/>
      <c r="INM566" s="52"/>
      <c r="INN566" s="52"/>
      <c r="INO566" s="52"/>
      <c r="INP566" s="52"/>
      <c r="INQ566" s="52"/>
      <c r="INR566" s="52"/>
      <c r="INS566" s="52"/>
      <c r="INT566" s="52"/>
      <c r="INU566" s="52"/>
      <c r="INV566" s="52"/>
      <c r="INW566" s="52"/>
      <c r="INX566" s="52"/>
      <c r="INY566" s="52"/>
      <c r="INZ566" s="52"/>
      <c r="IOA566" s="52"/>
      <c r="IOB566" s="52"/>
      <c r="IOC566" s="52"/>
      <c r="IOD566" s="52"/>
      <c r="IOE566" s="52"/>
      <c r="IOF566" s="52"/>
      <c r="IOG566" s="52"/>
      <c r="IOH566" s="52"/>
      <c r="IOI566" s="52"/>
      <c r="IOJ566" s="52"/>
      <c r="IOK566" s="52"/>
      <c r="IOL566" s="52"/>
      <c r="IOM566" s="52"/>
      <c r="ION566" s="52"/>
      <c r="IOO566" s="52"/>
      <c r="IOP566" s="52"/>
      <c r="IOQ566" s="52"/>
      <c r="IOR566" s="52"/>
      <c r="IOS566" s="52"/>
      <c r="IOT566" s="52"/>
      <c r="IOU566" s="52"/>
      <c r="IOV566" s="52"/>
      <c r="IOW566" s="52"/>
      <c r="IOX566" s="52"/>
      <c r="IOY566" s="52"/>
      <c r="IOZ566" s="52"/>
      <c r="IPA566" s="52"/>
      <c r="IPB566" s="52"/>
      <c r="IPC566" s="52"/>
      <c r="IPD566" s="52"/>
      <c r="IPE566" s="52"/>
      <c r="IPF566" s="52"/>
      <c r="IPG566" s="52"/>
      <c r="IPH566" s="52"/>
      <c r="IPI566" s="52"/>
      <c r="IPJ566" s="52"/>
      <c r="IPK566" s="52"/>
      <c r="IPL566" s="52"/>
      <c r="IPM566" s="52"/>
      <c r="IPN566" s="52"/>
      <c r="IPO566" s="52"/>
      <c r="IPP566" s="52"/>
      <c r="IPQ566" s="52"/>
      <c r="IPR566" s="52"/>
      <c r="IPS566" s="52"/>
      <c r="IPT566" s="52"/>
      <c r="IPU566" s="52"/>
      <c r="IPV566" s="52"/>
      <c r="IPW566" s="52"/>
      <c r="IPX566" s="52"/>
      <c r="IPY566" s="52"/>
      <c r="IPZ566" s="52"/>
      <c r="IQA566" s="52"/>
      <c r="IQB566" s="52"/>
      <c r="IQC566" s="52"/>
      <c r="IQD566" s="52"/>
      <c r="IQE566" s="52"/>
      <c r="IQF566" s="52"/>
      <c r="IQG566" s="52"/>
      <c r="IQH566" s="52"/>
      <c r="IQI566" s="52"/>
      <c r="IQJ566" s="52"/>
      <c r="IQK566" s="52"/>
      <c r="IQL566" s="52"/>
      <c r="IQM566" s="52"/>
      <c r="IQN566" s="52"/>
      <c r="IQO566" s="52"/>
      <c r="IQP566" s="52"/>
      <c r="IQQ566" s="52"/>
      <c r="IQR566" s="52"/>
      <c r="IQS566" s="52"/>
      <c r="IQT566" s="52"/>
      <c r="IQU566" s="52"/>
      <c r="IQV566" s="52"/>
      <c r="IQW566" s="52"/>
      <c r="IQX566" s="52"/>
      <c r="IQY566" s="52"/>
      <c r="IQZ566" s="52"/>
      <c r="IRA566" s="52"/>
      <c r="IRB566" s="52"/>
      <c r="IRC566" s="52"/>
      <c r="IRD566" s="52"/>
      <c r="IRE566" s="52"/>
      <c r="IRF566" s="52"/>
      <c r="IRG566" s="52"/>
      <c r="IRH566" s="52"/>
      <c r="IRI566" s="52"/>
      <c r="IRJ566" s="52"/>
      <c r="IRK566" s="52"/>
      <c r="IRL566" s="52"/>
      <c r="IRM566" s="52"/>
      <c r="IRN566" s="52"/>
      <c r="IRO566" s="52"/>
      <c r="IRP566" s="52"/>
      <c r="IRQ566" s="52"/>
      <c r="IRR566" s="52"/>
      <c r="IRS566" s="52"/>
      <c r="IRT566" s="52"/>
      <c r="IRU566" s="52"/>
      <c r="IRV566" s="52"/>
      <c r="IRW566" s="52"/>
      <c r="IRX566" s="52"/>
      <c r="IRY566" s="52"/>
      <c r="IRZ566" s="52"/>
      <c r="ISA566" s="52"/>
      <c r="ISB566" s="52"/>
      <c r="ISC566" s="52"/>
      <c r="ISD566" s="52"/>
      <c r="ISE566" s="52"/>
      <c r="ISF566" s="52"/>
      <c r="ISG566" s="52"/>
      <c r="ISH566" s="52"/>
      <c r="ISI566" s="52"/>
      <c r="ISJ566" s="52"/>
      <c r="ISK566" s="52"/>
      <c r="ISL566" s="52"/>
      <c r="ISM566" s="52"/>
      <c r="ISN566" s="52"/>
      <c r="ISO566" s="52"/>
      <c r="ISP566" s="52"/>
      <c r="ISQ566" s="52"/>
      <c r="ISR566" s="52"/>
      <c r="ISS566" s="52"/>
      <c r="IST566" s="52"/>
      <c r="ISU566" s="52"/>
      <c r="ISV566" s="52"/>
      <c r="ISW566" s="52"/>
      <c r="ISX566" s="52"/>
      <c r="ISY566" s="52"/>
      <c r="ISZ566" s="52"/>
      <c r="ITA566" s="52"/>
      <c r="ITB566" s="52"/>
      <c r="ITC566" s="52"/>
      <c r="ITD566" s="52"/>
      <c r="ITE566" s="52"/>
      <c r="ITF566" s="52"/>
      <c r="ITG566" s="52"/>
      <c r="ITH566" s="52"/>
      <c r="ITI566" s="52"/>
      <c r="ITJ566" s="52"/>
      <c r="ITK566" s="52"/>
      <c r="ITL566" s="52"/>
      <c r="ITM566" s="52"/>
      <c r="ITN566" s="52"/>
      <c r="ITO566" s="52"/>
      <c r="ITP566" s="52"/>
      <c r="ITQ566" s="52"/>
      <c r="ITR566" s="52"/>
      <c r="ITS566" s="52"/>
      <c r="ITT566" s="52"/>
      <c r="ITU566" s="52"/>
      <c r="ITV566" s="52"/>
      <c r="ITW566" s="52"/>
      <c r="ITX566" s="52"/>
      <c r="ITY566" s="52"/>
      <c r="ITZ566" s="52"/>
      <c r="IUA566" s="52"/>
      <c r="IUB566" s="52"/>
      <c r="IUC566" s="52"/>
      <c r="IUD566" s="52"/>
      <c r="IUE566" s="52"/>
      <c r="IUF566" s="52"/>
      <c r="IUG566" s="52"/>
      <c r="IUH566" s="52"/>
      <c r="IUI566" s="52"/>
      <c r="IUJ566" s="52"/>
      <c r="IUK566" s="52"/>
      <c r="IUL566" s="52"/>
      <c r="IUM566" s="52"/>
      <c r="IUN566" s="52"/>
      <c r="IUO566" s="52"/>
      <c r="IUP566" s="52"/>
      <c r="IUQ566" s="52"/>
      <c r="IUR566" s="52"/>
      <c r="IUS566" s="52"/>
      <c r="IUT566" s="52"/>
      <c r="IUU566" s="52"/>
      <c r="IUV566" s="52"/>
      <c r="IUW566" s="52"/>
      <c r="IUX566" s="52"/>
      <c r="IUY566" s="52"/>
      <c r="IUZ566" s="52"/>
      <c r="IVA566" s="52"/>
      <c r="IVB566" s="52"/>
      <c r="IVC566" s="52"/>
      <c r="IVD566" s="52"/>
      <c r="IVE566" s="52"/>
      <c r="IVF566" s="52"/>
      <c r="IVG566" s="52"/>
      <c r="IVH566" s="52"/>
      <c r="IVI566" s="52"/>
      <c r="IVJ566" s="52"/>
      <c r="IVK566" s="52"/>
      <c r="IVL566" s="52"/>
      <c r="IVM566" s="52"/>
      <c r="IVN566" s="52"/>
      <c r="IVO566" s="52"/>
      <c r="IVP566" s="52"/>
      <c r="IVQ566" s="52"/>
      <c r="IVR566" s="52"/>
      <c r="IVS566" s="52"/>
      <c r="IVT566" s="52"/>
      <c r="IVU566" s="52"/>
      <c r="IVV566" s="52"/>
      <c r="IVW566" s="52"/>
      <c r="IVX566" s="52"/>
      <c r="IVY566" s="52"/>
      <c r="IVZ566" s="52"/>
      <c r="IWA566" s="52"/>
      <c r="IWB566" s="52"/>
      <c r="IWC566" s="52"/>
      <c r="IWD566" s="52"/>
      <c r="IWE566" s="52"/>
      <c r="IWF566" s="52"/>
      <c r="IWG566" s="52"/>
      <c r="IWH566" s="52"/>
      <c r="IWI566" s="52"/>
      <c r="IWJ566" s="52"/>
      <c r="IWK566" s="52"/>
      <c r="IWL566" s="52"/>
      <c r="IWM566" s="52"/>
      <c r="IWN566" s="52"/>
      <c r="IWO566" s="52"/>
      <c r="IWP566" s="52"/>
      <c r="IWQ566" s="52"/>
      <c r="IWR566" s="52"/>
      <c r="IWS566" s="52"/>
      <c r="IWT566" s="52"/>
      <c r="IWU566" s="52"/>
      <c r="IWV566" s="52"/>
      <c r="IWW566" s="52"/>
      <c r="IWX566" s="52"/>
      <c r="IWY566" s="52"/>
      <c r="IWZ566" s="52"/>
      <c r="IXA566" s="52"/>
      <c r="IXB566" s="52"/>
      <c r="IXC566" s="52"/>
      <c r="IXD566" s="52"/>
      <c r="IXE566" s="52"/>
      <c r="IXF566" s="52"/>
      <c r="IXG566" s="52"/>
      <c r="IXH566" s="52"/>
      <c r="IXI566" s="52"/>
      <c r="IXJ566" s="52"/>
      <c r="IXK566" s="52"/>
      <c r="IXL566" s="52"/>
      <c r="IXM566" s="52"/>
      <c r="IXN566" s="52"/>
      <c r="IXO566" s="52"/>
      <c r="IXP566" s="52"/>
      <c r="IXQ566" s="52"/>
      <c r="IXR566" s="52"/>
      <c r="IXS566" s="52"/>
      <c r="IXT566" s="52"/>
      <c r="IXU566" s="52"/>
      <c r="IXV566" s="52"/>
      <c r="IXW566" s="52"/>
      <c r="IXX566" s="52"/>
      <c r="IXY566" s="52"/>
      <c r="IXZ566" s="52"/>
      <c r="IYA566" s="52"/>
      <c r="IYB566" s="52"/>
      <c r="IYC566" s="52"/>
      <c r="IYD566" s="52"/>
      <c r="IYE566" s="52"/>
      <c r="IYF566" s="52"/>
      <c r="IYG566" s="52"/>
      <c r="IYH566" s="52"/>
      <c r="IYI566" s="52"/>
      <c r="IYJ566" s="52"/>
      <c r="IYK566" s="52"/>
      <c r="IYL566" s="52"/>
      <c r="IYM566" s="52"/>
      <c r="IYN566" s="52"/>
      <c r="IYO566" s="52"/>
      <c r="IYP566" s="52"/>
      <c r="IYQ566" s="52"/>
      <c r="IYR566" s="52"/>
      <c r="IYS566" s="52"/>
      <c r="IYT566" s="52"/>
      <c r="IYU566" s="52"/>
      <c r="IYV566" s="52"/>
      <c r="IYW566" s="52"/>
      <c r="IYX566" s="52"/>
      <c r="IYY566" s="52"/>
      <c r="IYZ566" s="52"/>
      <c r="IZA566" s="52"/>
      <c r="IZB566" s="52"/>
      <c r="IZC566" s="52"/>
      <c r="IZD566" s="52"/>
      <c r="IZE566" s="52"/>
      <c r="IZF566" s="52"/>
      <c r="IZG566" s="52"/>
      <c r="IZH566" s="52"/>
      <c r="IZI566" s="52"/>
      <c r="IZJ566" s="52"/>
      <c r="IZK566" s="52"/>
      <c r="IZL566" s="52"/>
      <c r="IZM566" s="52"/>
      <c r="IZN566" s="52"/>
      <c r="IZO566" s="52"/>
      <c r="IZP566" s="52"/>
      <c r="IZQ566" s="52"/>
      <c r="IZR566" s="52"/>
      <c r="IZS566" s="52"/>
      <c r="IZT566" s="52"/>
      <c r="IZU566" s="52"/>
      <c r="IZV566" s="52"/>
      <c r="IZW566" s="52"/>
      <c r="IZX566" s="52"/>
      <c r="IZY566" s="52"/>
      <c r="IZZ566" s="52"/>
      <c r="JAA566" s="52"/>
      <c r="JAB566" s="52"/>
      <c r="JAC566" s="52"/>
      <c r="JAD566" s="52"/>
      <c r="JAE566" s="52"/>
      <c r="JAF566" s="52"/>
      <c r="JAG566" s="52"/>
      <c r="JAH566" s="52"/>
      <c r="JAI566" s="52"/>
      <c r="JAJ566" s="52"/>
      <c r="JAK566" s="52"/>
      <c r="JAL566" s="52"/>
      <c r="JAM566" s="52"/>
      <c r="JAN566" s="52"/>
      <c r="JAO566" s="52"/>
      <c r="JAP566" s="52"/>
      <c r="JAQ566" s="52"/>
      <c r="JAR566" s="52"/>
      <c r="JAS566" s="52"/>
      <c r="JAT566" s="52"/>
      <c r="JAU566" s="52"/>
      <c r="JAV566" s="52"/>
      <c r="JAW566" s="52"/>
      <c r="JAX566" s="52"/>
      <c r="JAY566" s="52"/>
      <c r="JAZ566" s="52"/>
      <c r="JBA566" s="52"/>
      <c r="JBB566" s="52"/>
      <c r="JBC566" s="52"/>
      <c r="JBD566" s="52"/>
      <c r="JBE566" s="52"/>
      <c r="JBF566" s="52"/>
      <c r="JBG566" s="52"/>
      <c r="JBH566" s="52"/>
      <c r="JBI566" s="52"/>
      <c r="JBJ566" s="52"/>
      <c r="JBK566" s="52"/>
      <c r="JBL566" s="52"/>
      <c r="JBM566" s="52"/>
      <c r="JBN566" s="52"/>
      <c r="JBO566" s="52"/>
      <c r="JBP566" s="52"/>
      <c r="JBQ566" s="52"/>
      <c r="JBR566" s="52"/>
      <c r="JBS566" s="52"/>
      <c r="JBT566" s="52"/>
      <c r="JBU566" s="52"/>
      <c r="JBV566" s="52"/>
      <c r="JBW566" s="52"/>
      <c r="JBX566" s="52"/>
      <c r="JBY566" s="52"/>
      <c r="JBZ566" s="52"/>
      <c r="JCA566" s="52"/>
      <c r="JCB566" s="52"/>
      <c r="JCC566" s="52"/>
      <c r="JCD566" s="52"/>
      <c r="JCE566" s="52"/>
      <c r="JCF566" s="52"/>
      <c r="JCG566" s="52"/>
      <c r="JCH566" s="52"/>
      <c r="JCI566" s="52"/>
      <c r="JCJ566" s="52"/>
      <c r="JCK566" s="52"/>
      <c r="JCL566" s="52"/>
      <c r="JCM566" s="52"/>
      <c r="JCN566" s="52"/>
      <c r="JCO566" s="52"/>
      <c r="JCP566" s="52"/>
      <c r="JCQ566" s="52"/>
      <c r="JCR566" s="52"/>
      <c r="JCS566" s="52"/>
      <c r="JCT566" s="52"/>
      <c r="JCU566" s="52"/>
      <c r="JCV566" s="52"/>
      <c r="JCW566" s="52"/>
      <c r="JCX566" s="52"/>
      <c r="JCY566" s="52"/>
      <c r="JCZ566" s="52"/>
      <c r="JDA566" s="52"/>
      <c r="JDB566" s="52"/>
      <c r="JDC566" s="52"/>
      <c r="JDD566" s="52"/>
      <c r="JDE566" s="52"/>
      <c r="JDF566" s="52"/>
      <c r="JDG566" s="52"/>
      <c r="JDH566" s="52"/>
      <c r="JDI566" s="52"/>
      <c r="JDJ566" s="52"/>
      <c r="JDK566" s="52"/>
      <c r="JDL566" s="52"/>
      <c r="JDM566" s="52"/>
      <c r="JDN566" s="52"/>
      <c r="JDO566" s="52"/>
      <c r="JDP566" s="52"/>
      <c r="JDQ566" s="52"/>
      <c r="JDR566" s="52"/>
      <c r="JDS566" s="52"/>
      <c r="JDT566" s="52"/>
      <c r="JDU566" s="52"/>
      <c r="JDV566" s="52"/>
      <c r="JDW566" s="52"/>
      <c r="JDX566" s="52"/>
      <c r="JDY566" s="52"/>
      <c r="JDZ566" s="52"/>
      <c r="JEA566" s="52"/>
      <c r="JEB566" s="52"/>
      <c r="JEC566" s="52"/>
      <c r="JED566" s="52"/>
      <c r="JEE566" s="52"/>
      <c r="JEF566" s="52"/>
      <c r="JEG566" s="52"/>
      <c r="JEH566" s="52"/>
      <c r="JEI566" s="52"/>
      <c r="JEJ566" s="52"/>
      <c r="JEK566" s="52"/>
      <c r="JEL566" s="52"/>
      <c r="JEM566" s="52"/>
      <c r="JEN566" s="52"/>
      <c r="JEO566" s="52"/>
      <c r="JEP566" s="52"/>
      <c r="JEQ566" s="52"/>
      <c r="JER566" s="52"/>
      <c r="JES566" s="52"/>
      <c r="JET566" s="52"/>
      <c r="JEU566" s="52"/>
      <c r="JEV566" s="52"/>
      <c r="JEW566" s="52"/>
      <c r="JEX566" s="52"/>
      <c r="JEY566" s="52"/>
      <c r="JEZ566" s="52"/>
      <c r="JFA566" s="52"/>
      <c r="JFB566" s="52"/>
      <c r="JFC566" s="52"/>
      <c r="JFD566" s="52"/>
      <c r="JFE566" s="52"/>
      <c r="JFF566" s="52"/>
      <c r="JFG566" s="52"/>
      <c r="JFH566" s="52"/>
      <c r="JFI566" s="52"/>
      <c r="JFJ566" s="52"/>
      <c r="JFK566" s="52"/>
      <c r="JFL566" s="52"/>
      <c r="JFM566" s="52"/>
      <c r="JFN566" s="52"/>
      <c r="JFO566" s="52"/>
      <c r="JFP566" s="52"/>
      <c r="JFQ566" s="52"/>
      <c r="JFR566" s="52"/>
      <c r="JFS566" s="52"/>
      <c r="JFT566" s="52"/>
      <c r="JFU566" s="52"/>
      <c r="JFV566" s="52"/>
      <c r="JFW566" s="52"/>
      <c r="JFX566" s="52"/>
      <c r="JFY566" s="52"/>
      <c r="JFZ566" s="52"/>
      <c r="JGA566" s="52"/>
      <c r="JGB566" s="52"/>
      <c r="JGC566" s="52"/>
      <c r="JGD566" s="52"/>
      <c r="JGE566" s="52"/>
      <c r="JGF566" s="52"/>
      <c r="JGG566" s="52"/>
      <c r="JGH566" s="52"/>
      <c r="JGI566" s="52"/>
      <c r="JGJ566" s="52"/>
      <c r="JGK566" s="52"/>
      <c r="JGL566" s="52"/>
      <c r="JGM566" s="52"/>
      <c r="JGN566" s="52"/>
      <c r="JGO566" s="52"/>
      <c r="JGP566" s="52"/>
      <c r="JGQ566" s="52"/>
      <c r="JGR566" s="52"/>
      <c r="JGS566" s="52"/>
      <c r="JGT566" s="52"/>
      <c r="JGU566" s="52"/>
      <c r="JGV566" s="52"/>
      <c r="JGW566" s="52"/>
      <c r="JGX566" s="52"/>
      <c r="JGY566" s="52"/>
      <c r="JGZ566" s="52"/>
      <c r="JHA566" s="52"/>
      <c r="JHB566" s="52"/>
      <c r="JHC566" s="52"/>
      <c r="JHD566" s="52"/>
      <c r="JHE566" s="52"/>
      <c r="JHF566" s="52"/>
      <c r="JHG566" s="52"/>
      <c r="JHH566" s="52"/>
      <c r="JHI566" s="52"/>
      <c r="JHJ566" s="52"/>
      <c r="JHK566" s="52"/>
      <c r="JHL566" s="52"/>
      <c r="JHM566" s="52"/>
      <c r="JHN566" s="52"/>
      <c r="JHO566" s="52"/>
      <c r="JHP566" s="52"/>
      <c r="JHQ566" s="52"/>
      <c r="JHR566" s="52"/>
      <c r="JHS566" s="52"/>
      <c r="JHT566" s="52"/>
      <c r="JHU566" s="52"/>
      <c r="JHV566" s="52"/>
      <c r="JHW566" s="52"/>
      <c r="JHX566" s="52"/>
      <c r="JHY566" s="52"/>
      <c r="JHZ566" s="52"/>
      <c r="JIA566" s="52"/>
      <c r="JIB566" s="52"/>
      <c r="JIC566" s="52"/>
      <c r="JID566" s="52"/>
      <c r="JIE566" s="52"/>
      <c r="JIF566" s="52"/>
      <c r="JIG566" s="52"/>
      <c r="JIH566" s="52"/>
      <c r="JII566" s="52"/>
      <c r="JIJ566" s="52"/>
      <c r="JIK566" s="52"/>
      <c r="JIL566" s="52"/>
      <c r="JIM566" s="52"/>
      <c r="JIN566" s="52"/>
      <c r="JIO566" s="52"/>
      <c r="JIP566" s="52"/>
      <c r="JIQ566" s="52"/>
      <c r="JIR566" s="52"/>
      <c r="JIS566" s="52"/>
      <c r="JIT566" s="52"/>
      <c r="JIU566" s="52"/>
      <c r="JIV566" s="52"/>
      <c r="JIW566" s="52"/>
      <c r="JIX566" s="52"/>
      <c r="JIY566" s="52"/>
      <c r="JIZ566" s="52"/>
      <c r="JJA566" s="52"/>
      <c r="JJB566" s="52"/>
      <c r="JJC566" s="52"/>
      <c r="JJD566" s="52"/>
      <c r="JJE566" s="52"/>
      <c r="JJF566" s="52"/>
      <c r="JJG566" s="52"/>
      <c r="JJH566" s="52"/>
      <c r="JJI566" s="52"/>
      <c r="JJJ566" s="52"/>
      <c r="JJK566" s="52"/>
      <c r="JJL566" s="52"/>
      <c r="JJM566" s="52"/>
      <c r="JJN566" s="52"/>
      <c r="JJO566" s="52"/>
      <c r="JJP566" s="52"/>
      <c r="JJQ566" s="52"/>
      <c r="JJR566" s="52"/>
      <c r="JJS566" s="52"/>
      <c r="JJT566" s="52"/>
      <c r="JJU566" s="52"/>
      <c r="JJV566" s="52"/>
      <c r="JJW566" s="52"/>
      <c r="JJX566" s="52"/>
      <c r="JJY566" s="52"/>
      <c r="JJZ566" s="52"/>
      <c r="JKA566" s="52"/>
      <c r="JKB566" s="52"/>
      <c r="JKC566" s="52"/>
      <c r="JKD566" s="52"/>
      <c r="JKE566" s="52"/>
      <c r="JKF566" s="52"/>
      <c r="JKG566" s="52"/>
      <c r="JKH566" s="52"/>
      <c r="JKI566" s="52"/>
      <c r="JKJ566" s="52"/>
      <c r="JKK566" s="52"/>
      <c r="JKL566" s="52"/>
      <c r="JKM566" s="52"/>
      <c r="JKN566" s="52"/>
      <c r="JKO566" s="52"/>
      <c r="JKP566" s="52"/>
      <c r="JKQ566" s="52"/>
      <c r="JKR566" s="52"/>
      <c r="JKS566" s="52"/>
      <c r="JKT566" s="52"/>
      <c r="JKU566" s="52"/>
      <c r="JKV566" s="52"/>
      <c r="JKW566" s="52"/>
      <c r="JKX566" s="52"/>
      <c r="JKY566" s="52"/>
      <c r="JKZ566" s="52"/>
      <c r="JLA566" s="52"/>
      <c r="JLB566" s="52"/>
      <c r="JLC566" s="52"/>
      <c r="JLD566" s="52"/>
      <c r="JLE566" s="52"/>
      <c r="JLF566" s="52"/>
      <c r="JLG566" s="52"/>
      <c r="JLH566" s="52"/>
      <c r="JLI566" s="52"/>
      <c r="JLJ566" s="52"/>
      <c r="JLK566" s="52"/>
      <c r="JLL566" s="52"/>
      <c r="JLM566" s="52"/>
      <c r="JLN566" s="52"/>
      <c r="JLO566" s="52"/>
      <c r="JLP566" s="52"/>
      <c r="JLQ566" s="52"/>
      <c r="JLR566" s="52"/>
      <c r="JLS566" s="52"/>
      <c r="JLT566" s="52"/>
      <c r="JLU566" s="52"/>
      <c r="JLV566" s="52"/>
      <c r="JLW566" s="52"/>
      <c r="JLX566" s="52"/>
      <c r="JLY566" s="52"/>
      <c r="JLZ566" s="52"/>
      <c r="JMA566" s="52"/>
      <c r="JMB566" s="52"/>
      <c r="JMC566" s="52"/>
      <c r="JMD566" s="52"/>
      <c r="JME566" s="52"/>
      <c r="JMF566" s="52"/>
      <c r="JMG566" s="52"/>
      <c r="JMH566" s="52"/>
      <c r="JMI566" s="52"/>
      <c r="JMJ566" s="52"/>
      <c r="JMK566" s="52"/>
      <c r="JML566" s="52"/>
      <c r="JMM566" s="52"/>
      <c r="JMN566" s="52"/>
      <c r="JMO566" s="52"/>
      <c r="JMP566" s="52"/>
      <c r="JMQ566" s="52"/>
      <c r="JMR566" s="52"/>
      <c r="JMS566" s="52"/>
      <c r="JMT566" s="52"/>
      <c r="JMU566" s="52"/>
      <c r="JMV566" s="52"/>
      <c r="JMW566" s="52"/>
      <c r="JMX566" s="52"/>
      <c r="JMY566" s="52"/>
      <c r="JMZ566" s="52"/>
      <c r="JNA566" s="52"/>
      <c r="JNB566" s="52"/>
      <c r="JNC566" s="52"/>
      <c r="JND566" s="52"/>
      <c r="JNE566" s="52"/>
      <c r="JNF566" s="52"/>
      <c r="JNG566" s="52"/>
      <c r="JNH566" s="52"/>
      <c r="JNI566" s="52"/>
      <c r="JNJ566" s="52"/>
      <c r="JNK566" s="52"/>
      <c r="JNL566" s="52"/>
      <c r="JNM566" s="52"/>
      <c r="JNN566" s="52"/>
      <c r="JNO566" s="52"/>
      <c r="JNP566" s="52"/>
      <c r="JNQ566" s="52"/>
      <c r="JNR566" s="52"/>
      <c r="JNS566" s="52"/>
      <c r="JNT566" s="52"/>
      <c r="JNU566" s="52"/>
      <c r="JNV566" s="52"/>
      <c r="JNW566" s="52"/>
      <c r="JNX566" s="52"/>
      <c r="JNY566" s="52"/>
      <c r="JNZ566" s="52"/>
      <c r="JOA566" s="52"/>
      <c r="JOB566" s="52"/>
      <c r="JOC566" s="52"/>
      <c r="JOD566" s="52"/>
      <c r="JOE566" s="52"/>
      <c r="JOF566" s="52"/>
      <c r="JOG566" s="52"/>
      <c r="JOH566" s="52"/>
      <c r="JOI566" s="52"/>
      <c r="JOJ566" s="52"/>
      <c r="JOK566" s="52"/>
      <c r="JOL566" s="52"/>
      <c r="JOM566" s="52"/>
      <c r="JON566" s="52"/>
      <c r="JOO566" s="52"/>
      <c r="JOP566" s="52"/>
      <c r="JOQ566" s="52"/>
      <c r="JOR566" s="52"/>
      <c r="JOS566" s="52"/>
      <c r="JOT566" s="52"/>
      <c r="JOU566" s="52"/>
      <c r="JOV566" s="52"/>
      <c r="JOW566" s="52"/>
      <c r="JOX566" s="52"/>
      <c r="JOY566" s="52"/>
      <c r="JOZ566" s="52"/>
      <c r="JPA566" s="52"/>
      <c r="JPB566" s="52"/>
      <c r="JPC566" s="52"/>
      <c r="JPD566" s="52"/>
      <c r="JPE566" s="52"/>
      <c r="JPF566" s="52"/>
      <c r="JPG566" s="52"/>
      <c r="JPH566" s="52"/>
      <c r="JPI566" s="52"/>
      <c r="JPJ566" s="52"/>
      <c r="JPK566" s="52"/>
      <c r="JPL566" s="52"/>
      <c r="JPM566" s="52"/>
      <c r="JPN566" s="52"/>
      <c r="JPO566" s="52"/>
      <c r="JPP566" s="52"/>
      <c r="JPQ566" s="52"/>
      <c r="JPR566" s="52"/>
      <c r="JPS566" s="52"/>
      <c r="JPT566" s="52"/>
      <c r="JPU566" s="52"/>
      <c r="JPV566" s="52"/>
      <c r="JPW566" s="52"/>
      <c r="JPX566" s="52"/>
      <c r="JPY566" s="52"/>
      <c r="JPZ566" s="52"/>
      <c r="JQA566" s="52"/>
      <c r="JQB566" s="52"/>
      <c r="JQC566" s="52"/>
      <c r="JQD566" s="52"/>
      <c r="JQE566" s="52"/>
      <c r="JQF566" s="52"/>
      <c r="JQG566" s="52"/>
      <c r="JQH566" s="52"/>
      <c r="JQI566" s="52"/>
      <c r="JQJ566" s="52"/>
      <c r="JQK566" s="52"/>
      <c r="JQL566" s="52"/>
      <c r="JQM566" s="52"/>
      <c r="JQN566" s="52"/>
      <c r="JQO566" s="52"/>
      <c r="JQP566" s="52"/>
      <c r="JQQ566" s="52"/>
      <c r="JQR566" s="52"/>
      <c r="JQS566" s="52"/>
      <c r="JQT566" s="52"/>
      <c r="JQU566" s="52"/>
      <c r="JQV566" s="52"/>
      <c r="JQW566" s="52"/>
      <c r="JQX566" s="52"/>
      <c r="JQY566" s="52"/>
      <c r="JQZ566" s="52"/>
      <c r="JRA566" s="52"/>
      <c r="JRB566" s="52"/>
      <c r="JRC566" s="52"/>
      <c r="JRD566" s="52"/>
      <c r="JRE566" s="52"/>
      <c r="JRF566" s="52"/>
      <c r="JRG566" s="52"/>
      <c r="JRH566" s="52"/>
      <c r="JRI566" s="52"/>
      <c r="JRJ566" s="52"/>
      <c r="JRK566" s="52"/>
      <c r="JRL566" s="52"/>
      <c r="JRM566" s="52"/>
      <c r="JRN566" s="52"/>
      <c r="JRO566" s="52"/>
      <c r="JRP566" s="52"/>
      <c r="JRQ566" s="52"/>
      <c r="JRR566" s="52"/>
      <c r="JRS566" s="52"/>
      <c r="JRT566" s="52"/>
      <c r="JRU566" s="52"/>
      <c r="JRV566" s="52"/>
      <c r="JRW566" s="52"/>
      <c r="JRX566" s="52"/>
      <c r="JRY566" s="52"/>
      <c r="JRZ566" s="52"/>
      <c r="JSA566" s="52"/>
      <c r="JSB566" s="52"/>
      <c r="JSC566" s="52"/>
      <c r="JSD566" s="52"/>
      <c r="JSE566" s="52"/>
      <c r="JSF566" s="52"/>
      <c r="JSG566" s="52"/>
      <c r="JSH566" s="52"/>
      <c r="JSI566" s="52"/>
      <c r="JSJ566" s="52"/>
      <c r="JSK566" s="52"/>
      <c r="JSL566" s="52"/>
      <c r="JSM566" s="52"/>
      <c r="JSN566" s="52"/>
      <c r="JSO566" s="52"/>
      <c r="JSP566" s="52"/>
      <c r="JSQ566" s="52"/>
      <c r="JSR566" s="52"/>
      <c r="JSS566" s="52"/>
      <c r="JST566" s="52"/>
      <c r="JSU566" s="52"/>
      <c r="JSV566" s="52"/>
      <c r="JSW566" s="52"/>
      <c r="JSX566" s="52"/>
      <c r="JSY566" s="52"/>
      <c r="JSZ566" s="52"/>
      <c r="JTA566" s="52"/>
      <c r="JTB566" s="52"/>
      <c r="JTC566" s="52"/>
      <c r="JTD566" s="52"/>
      <c r="JTE566" s="52"/>
      <c r="JTF566" s="52"/>
      <c r="JTG566" s="52"/>
      <c r="JTH566" s="52"/>
      <c r="JTI566" s="52"/>
      <c r="JTJ566" s="52"/>
      <c r="JTK566" s="52"/>
      <c r="JTL566" s="52"/>
      <c r="JTM566" s="52"/>
      <c r="JTN566" s="52"/>
      <c r="JTO566" s="52"/>
      <c r="JTP566" s="52"/>
      <c r="JTQ566" s="52"/>
      <c r="JTR566" s="52"/>
      <c r="JTS566" s="52"/>
      <c r="JTT566" s="52"/>
      <c r="JTU566" s="52"/>
      <c r="JTV566" s="52"/>
      <c r="JTW566" s="52"/>
      <c r="JTX566" s="52"/>
      <c r="JTY566" s="52"/>
      <c r="JTZ566" s="52"/>
      <c r="JUA566" s="52"/>
      <c r="JUB566" s="52"/>
      <c r="JUC566" s="52"/>
      <c r="JUD566" s="52"/>
      <c r="JUE566" s="52"/>
      <c r="JUF566" s="52"/>
      <c r="JUG566" s="52"/>
      <c r="JUH566" s="52"/>
      <c r="JUI566" s="52"/>
      <c r="JUJ566" s="52"/>
      <c r="JUK566" s="52"/>
      <c r="JUL566" s="52"/>
      <c r="JUM566" s="52"/>
      <c r="JUN566" s="52"/>
      <c r="JUO566" s="52"/>
      <c r="JUP566" s="52"/>
      <c r="JUQ566" s="52"/>
      <c r="JUR566" s="52"/>
      <c r="JUS566" s="52"/>
      <c r="JUT566" s="52"/>
      <c r="JUU566" s="52"/>
      <c r="JUV566" s="52"/>
      <c r="JUW566" s="52"/>
      <c r="JUX566" s="52"/>
      <c r="JUY566" s="52"/>
      <c r="JUZ566" s="52"/>
      <c r="JVA566" s="52"/>
      <c r="JVB566" s="52"/>
      <c r="JVC566" s="52"/>
      <c r="JVD566" s="52"/>
      <c r="JVE566" s="52"/>
      <c r="JVF566" s="52"/>
      <c r="JVG566" s="52"/>
      <c r="JVH566" s="52"/>
      <c r="JVI566" s="52"/>
      <c r="JVJ566" s="52"/>
      <c r="JVK566" s="52"/>
      <c r="JVL566" s="52"/>
      <c r="JVM566" s="52"/>
      <c r="JVN566" s="52"/>
      <c r="JVO566" s="52"/>
      <c r="JVP566" s="52"/>
      <c r="JVQ566" s="52"/>
      <c r="JVR566" s="52"/>
      <c r="JVS566" s="52"/>
      <c r="JVT566" s="52"/>
      <c r="JVU566" s="52"/>
      <c r="JVV566" s="52"/>
      <c r="JVW566" s="52"/>
      <c r="JVX566" s="52"/>
      <c r="JVY566" s="52"/>
      <c r="JVZ566" s="52"/>
      <c r="JWA566" s="52"/>
      <c r="JWB566" s="52"/>
      <c r="JWC566" s="52"/>
      <c r="JWD566" s="52"/>
      <c r="JWE566" s="52"/>
      <c r="JWF566" s="52"/>
      <c r="JWG566" s="52"/>
      <c r="JWH566" s="52"/>
      <c r="JWI566" s="52"/>
      <c r="JWJ566" s="52"/>
      <c r="JWK566" s="52"/>
      <c r="JWL566" s="52"/>
      <c r="JWM566" s="52"/>
      <c r="JWN566" s="52"/>
      <c r="JWO566" s="52"/>
      <c r="JWP566" s="52"/>
      <c r="JWQ566" s="52"/>
      <c r="JWR566" s="52"/>
      <c r="JWS566" s="52"/>
      <c r="JWT566" s="52"/>
      <c r="JWU566" s="52"/>
      <c r="JWV566" s="52"/>
      <c r="JWW566" s="52"/>
      <c r="JWX566" s="52"/>
      <c r="JWY566" s="52"/>
      <c r="JWZ566" s="52"/>
      <c r="JXA566" s="52"/>
      <c r="JXB566" s="52"/>
      <c r="JXC566" s="52"/>
      <c r="JXD566" s="52"/>
      <c r="JXE566" s="52"/>
      <c r="JXF566" s="52"/>
      <c r="JXG566" s="52"/>
      <c r="JXH566" s="52"/>
      <c r="JXI566" s="52"/>
      <c r="JXJ566" s="52"/>
      <c r="JXK566" s="52"/>
      <c r="JXL566" s="52"/>
      <c r="JXM566" s="52"/>
      <c r="JXN566" s="52"/>
      <c r="JXO566" s="52"/>
      <c r="JXP566" s="52"/>
      <c r="JXQ566" s="52"/>
      <c r="JXR566" s="52"/>
      <c r="JXS566" s="52"/>
      <c r="JXT566" s="52"/>
      <c r="JXU566" s="52"/>
      <c r="JXV566" s="52"/>
      <c r="JXW566" s="52"/>
      <c r="JXX566" s="52"/>
      <c r="JXY566" s="52"/>
      <c r="JXZ566" s="52"/>
      <c r="JYA566" s="52"/>
      <c r="JYB566" s="52"/>
      <c r="JYC566" s="52"/>
      <c r="JYD566" s="52"/>
      <c r="JYE566" s="52"/>
      <c r="JYF566" s="52"/>
      <c r="JYG566" s="52"/>
      <c r="JYH566" s="52"/>
      <c r="JYI566" s="52"/>
      <c r="JYJ566" s="52"/>
      <c r="JYK566" s="52"/>
      <c r="JYL566" s="52"/>
      <c r="JYM566" s="52"/>
      <c r="JYN566" s="52"/>
      <c r="JYO566" s="52"/>
      <c r="JYP566" s="52"/>
      <c r="JYQ566" s="52"/>
      <c r="JYR566" s="52"/>
      <c r="JYS566" s="52"/>
      <c r="JYT566" s="52"/>
      <c r="JYU566" s="52"/>
      <c r="JYV566" s="52"/>
      <c r="JYW566" s="52"/>
      <c r="JYX566" s="52"/>
      <c r="JYY566" s="52"/>
      <c r="JYZ566" s="52"/>
      <c r="JZA566" s="52"/>
      <c r="JZB566" s="52"/>
      <c r="JZC566" s="52"/>
      <c r="JZD566" s="52"/>
      <c r="JZE566" s="52"/>
      <c r="JZF566" s="52"/>
      <c r="JZG566" s="52"/>
      <c r="JZH566" s="52"/>
      <c r="JZI566" s="52"/>
      <c r="JZJ566" s="52"/>
      <c r="JZK566" s="52"/>
      <c r="JZL566" s="52"/>
      <c r="JZM566" s="52"/>
      <c r="JZN566" s="52"/>
      <c r="JZO566" s="52"/>
      <c r="JZP566" s="52"/>
      <c r="JZQ566" s="52"/>
      <c r="JZR566" s="52"/>
      <c r="JZS566" s="52"/>
      <c r="JZT566" s="52"/>
      <c r="JZU566" s="52"/>
      <c r="JZV566" s="52"/>
      <c r="JZW566" s="52"/>
      <c r="JZX566" s="52"/>
      <c r="JZY566" s="52"/>
      <c r="JZZ566" s="52"/>
      <c r="KAA566" s="52"/>
      <c r="KAB566" s="52"/>
      <c r="KAC566" s="52"/>
      <c r="KAD566" s="52"/>
      <c r="KAE566" s="52"/>
      <c r="KAF566" s="52"/>
      <c r="KAG566" s="52"/>
      <c r="KAH566" s="52"/>
      <c r="KAI566" s="52"/>
      <c r="KAJ566" s="52"/>
      <c r="KAK566" s="52"/>
      <c r="KAL566" s="52"/>
      <c r="KAM566" s="52"/>
      <c r="KAN566" s="52"/>
      <c r="KAO566" s="52"/>
      <c r="KAP566" s="52"/>
      <c r="KAQ566" s="52"/>
      <c r="KAR566" s="52"/>
      <c r="KAS566" s="52"/>
      <c r="KAT566" s="52"/>
      <c r="KAU566" s="52"/>
      <c r="KAV566" s="52"/>
      <c r="KAW566" s="52"/>
      <c r="KAX566" s="52"/>
      <c r="KAY566" s="52"/>
      <c r="KAZ566" s="52"/>
      <c r="KBA566" s="52"/>
      <c r="KBB566" s="52"/>
      <c r="KBC566" s="52"/>
      <c r="KBD566" s="52"/>
      <c r="KBE566" s="52"/>
      <c r="KBF566" s="52"/>
      <c r="KBG566" s="52"/>
      <c r="KBH566" s="52"/>
      <c r="KBI566" s="52"/>
      <c r="KBJ566" s="52"/>
      <c r="KBK566" s="52"/>
      <c r="KBL566" s="52"/>
      <c r="KBM566" s="52"/>
      <c r="KBN566" s="52"/>
      <c r="KBO566" s="52"/>
      <c r="KBP566" s="52"/>
      <c r="KBQ566" s="52"/>
      <c r="KBR566" s="52"/>
      <c r="KBS566" s="52"/>
      <c r="KBT566" s="52"/>
      <c r="KBU566" s="52"/>
      <c r="KBV566" s="52"/>
      <c r="KBW566" s="52"/>
      <c r="KBX566" s="52"/>
      <c r="KBY566" s="52"/>
      <c r="KBZ566" s="52"/>
      <c r="KCA566" s="52"/>
      <c r="KCB566" s="52"/>
      <c r="KCC566" s="52"/>
      <c r="KCD566" s="52"/>
      <c r="KCE566" s="52"/>
      <c r="KCF566" s="52"/>
      <c r="KCG566" s="52"/>
      <c r="KCH566" s="52"/>
      <c r="KCI566" s="52"/>
      <c r="KCJ566" s="52"/>
      <c r="KCK566" s="52"/>
      <c r="KCL566" s="52"/>
      <c r="KCM566" s="52"/>
      <c r="KCN566" s="52"/>
      <c r="KCO566" s="52"/>
      <c r="KCP566" s="52"/>
      <c r="KCQ566" s="52"/>
      <c r="KCR566" s="52"/>
      <c r="KCS566" s="52"/>
      <c r="KCT566" s="52"/>
      <c r="KCU566" s="52"/>
      <c r="KCV566" s="52"/>
      <c r="KCW566" s="52"/>
      <c r="KCX566" s="52"/>
      <c r="KCY566" s="52"/>
      <c r="KCZ566" s="52"/>
      <c r="KDA566" s="52"/>
      <c r="KDB566" s="52"/>
      <c r="KDC566" s="52"/>
      <c r="KDD566" s="52"/>
      <c r="KDE566" s="52"/>
      <c r="KDF566" s="52"/>
      <c r="KDG566" s="52"/>
      <c r="KDH566" s="52"/>
      <c r="KDI566" s="52"/>
      <c r="KDJ566" s="52"/>
      <c r="KDK566" s="52"/>
      <c r="KDL566" s="52"/>
      <c r="KDM566" s="52"/>
      <c r="KDN566" s="52"/>
      <c r="KDO566" s="52"/>
      <c r="KDP566" s="52"/>
      <c r="KDQ566" s="52"/>
      <c r="KDR566" s="52"/>
      <c r="KDS566" s="52"/>
      <c r="KDT566" s="52"/>
      <c r="KDU566" s="52"/>
      <c r="KDV566" s="52"/>
      <c r="KDW566" s="52"/>
      <c r="KDX566" s="52"/>
      <c r="KDY566" s="52"/>
      <c r="KDZ566" s="52"/>
      <c r="KEA566" s="52"/>
      <c r="KEB566" s="52"/>
      <c r="KEC566" s="52"/>
      <c r="KED566" s="52"/>
      <c r="KEE566" s="52"/>
      <c r="KEF566" s="52"/>
      <c r="KEG566" s="52"/>
      <c r="KEH566" s="52"/>
      <c r="KEI566" s="52"/>
      <c r="KEJ566" s="52"/>
      <c r="KEK566" s="52"/>
      <c r="KEL566" s="52"/>
      <c r="KEM566" s="52"/>
      <c r="KEN566" s="52"/>
      <c r="KEO566" s="52"/>
      <c r="KEP566" s="52"/>
      <c r="KEQ566" s="52"/>
      <c r="KER566" s="52"/>
      <c r="KES566" s="52"/>
      <c r="KET566" s="52"/>
      <c r="KEU566" s="52"/>
      <c r="KEV566" s="52"/>
      <c r="KEW566" s="52"/>
      <c r="KEX566" s="52"/>
      <c r="KEY566" s="52"/>
      <c r="KEZ566" s="52"/>
      <c r="KFA566" s="52"/>
      <c r="KFB566" s="52"/>
      <c r="KFC566" s="52"/>
      <c r="KFD566" s="52"/>
      <c r="KFE566" s="52"/>
      <c r="KFF566" s="52"/>
      <c r="KFG566" s="52"/>
      <c r="KFH566" s="52"/>
      <c r="KFI566" s="52"/>
      <c r="KFJ566" s="52"/>
      <c r="KFK566" s="52"/>
      <c r="KFL566" s="52"/>
      <c r="KFM566" s="52"/>
      <c r="KFN566" s="52"/>
      <c r="KFO566" s="52"/>
      <c r="KFP566" s="52"/>
      <c r="KFQ566" s="52"/>
      <c r="KFR566" s="52"/>
      <c r="KFS566" s="52"/>
      <c r="KFT566" s="52"/>
      <c r="KFU566" s="52"/>
      <c r="KFV566" s="52"/>
      <c r="KFW566" s="52"/>
      <c r="KFX566" s="52"/>
      <c r="KFY566" s="52"/>
      <c r="KFZ566" s="52"/>
      <c r="KGA566" s="52"/>
      <c r="KGB566" s="52"/>
      <c r="KGC566" s="52"/>
      <c r="KGD566" s="52"/>
      <c r="KGE566" s="52"/>
      <c r="KGF566" s="52"/>
      <c r="KGG566" s="52"/>
      <c r="KGH566" s="52"/>
      <c r="KGI566" s="52"/>
      <c r="KGJ566" s="52"/>
      <c r="KGK566" s="52"/>
      <c r="KGL566" s="52"/>
      <c r="KGM566" s="52"/>
      <c r="KGN566" s="52"/>
      <c r="KGO566" s="52"/>
      <c r="KGP566" s="52"/>
      <c r="KGQ566" s="52"/>
      <c r="KGR566" s="52"/>
      <c r="KGS566" s="52"/>
      <c r="KGT566" s="52"/>
      <c r="KGU566" s="52"/>
      <c r="KGV566" s="52"/>
      <c r="KGW566" s="52"/>
      <c r="KGX566" s="52"/>
      <c r="KGY566" s="52"/>
      <c r="KGZ566" s="52"/>
      <c r="KHA566" s="52"/>
      <c r="KHB566" s="52"/>
      <c r="KHC566" s="52"/>
      <c r="KHD566" s="52"/>
      <c r="KHE566" s="52"/>
      <c r="KHF566" s="52"/>
      <c r="KHG566" s="52"/>
      <c r="KHH566" s="52"/>
      <c r="KHI566" s="52"/>
      <c r="KHJ566" s="52"/>
      <c r="KHK566" s="52"/>
      <c r="KHL566" s="52"/>
      <c r="KHM566" s="52"/>
      <c r="KHN566" s="52"/>
      <c r="KHO566" s="52"/>
      <c r="KHP566" s="52"/>
      <c r="KHQ566" s="52"/>
      <c r="KHR566" s="52"/>
      <c r="KHS566" s="52"/>
      <c r="KHT566" s="52"/>
      <c r="KHU566" s="52"/>
      <c r="KHV566" s="52"/>
      <c r="KHW566" s="52"/>
      <c r="KHX566" s="52"/>
      <c r="KHY566" s="52"/>
      <c r="KHZ566" s="52"/>
      <c r="KIA566" s="52"/>
      <c r="KIB566" s="52"/>
      <c r="KIC566" s="52"/>
      <c r="KID566" s="52"/>
      <c r="KIE566" s="52"/>
      <c r="KIF566" s="52"/>
      <c r="KIG566" s="52"/>
      <c r="KIH566" s="52"/>
      <c r="KII566" s="52"/>
      <c r="KIJ566" s="52"/>
      <c r="KIK566" s="52"/>
      <c r="KIL566" s="52"/>
      <c r="KIM566" s="52"/>
      <c r="KIN566" s="52"/>
      <c r="KIO566" s="52"/>
      <c r="KIP566" s="52"/>
      <c r="KIQ566" s="52"/>
      <c r="KIR566" s="52"/>
      <c r="KIS566" s="52"/>
      <c r="KIT566" s="52"/>
      <c r="KIU566" s="52"/>
      <c r="KIV566" s="52"/>
      <c r="KIW566" s="52"/>
      <c r="KIX566" s="52"/>
      <c r="KIY566" s="52"/>
      <c r="KIZ566" s="52"/>
      <c r="KJA566" s="52"/>
      <c r="KJB566" s="52"/>
      <c r="KJC566" s="52"/>
      <c r="KJD566" s="52"/>
      <c r="KJE566" s="52"/>
      <c r="KJF566" s="52"/>
      <c r="KJG566" s="52"/>
      <c r="KJH566" s="52"/>
      <c r="KJI566" s="52"/>
      <c r="KJJ566" s="52"/>
      <c r="KJK566" s="52"/>
      <c r="KJL566" s="52"/>
      <c r="KJM566" s="52"/>
      <c r="KJN566" s="52"/>
      <c r="KJO566" s="52"/>
      <c r="KJP566" s="52"/>
      <c r="KJQ566" s="52"/>
      <c r="KJR566" s="52"/>
      <c r="KJS566" s="52"/>
      <c r="KJT566" s="52"/>
      <c r="KJU566" s="52"/>
      <c r="KJV566" s="52"/>
      <c r="KJW566" s="52"/>
      <c r="KJX566" s="52"/>
      <c r="KJY566" s="52"/>
      <c r="KJZ566" s="52"/>
      <c r="KKA566" s="52"/>
      <c r="KKB566" s="52"/>
      <c r="KKC566" s="52"/>
      <c r="KKD566" s="52"/>
      <c r="KKE566" s="52"/>
      <c r="KKF566" s="52"/>
      <c r="KKG566" s="52"/>
      <c r="KKH566" s="52"/>
      <c r="KKI566" s="52"/>
      <c r="KKJ566" s="52"/>
      <c r="KKK566" s="52"/>
      <c r="KKL566" s="52"/>
      <c r="KKM566" s="52"/>
      <c r="KKN566" s="52"/>
      <c r="KKO566" s="52"/>
      <c r="KKP566" s="52"/>
      <c r="KKQ566" s="52"/>
      <c r="KKR566" s="52"/>
      <c r="KKS566" s="52"/>
      <c r="KKT566" s="52"/>
      <c r="KKU566" s="52"/>
      <c r="KKV566" s="52"/>
      <c r="KKW566" s="52"/>
      <c r="KKX566" s="52"/>
      <c r="KKY566" s="52"/>
      <c r="KKZ566" s="52"/>
      <c r="KLA566" s="52"/>
      <c r="KLB566" s="52"/>
      <c r="KLC566" s="52"/>
      <c r="KLD566" s="52"/>
      <c r="KLE566" s="52"/>
      <c r="KLF566" s="52"/>
      <c r="KLG566" s="52"/>
      <c r="KLH566" s="52"/>
      <c r="KLI566" s="52"/>
      <c r="KLJ566" s="52"/>
      <c r="KLK566" s="52"/>
      <c r="KLL566" s="52"/>
      <c r="KLM566" s="52"/>
      <c r="KLN566" s="52"/>
      <c r="KLO566" s="52"/>
      <c r="KLP566" s="52"/>
      <c r="KLQ566" s="52"/>
      <c r="KLR566" s="52"/>
      <c r="KLS566" s="52"/>
      <c r="KLT566" s="52"/>
      <c r="KLU566" s="52"/>
      <c r="KLV566" s="52"/>
      <c r="KLW566" s="52"/>
      <c r="KLX566" s="52"/>
      <c r="KLY566" s="52"/>
      <c r="KLZ566" s="52"/>
      <c r="KMA566" s="52"/>
      <c r="KMB566" s="52"/>
      <c r="KMC566" s="52"/>
      <c r="KMD566" s="52"/>
      <c r="KME566" s="52"/>
      <c r="KMF566" s="52"/>
      <c r="KMG566" s="52"/>
      <c r="KMH566" s="52"/>
      <c r="KMI566" s="52"/>
      <c r="KMJ566" s="52"/>
      <c r="KMK566" s="52"/>
      <c r="KML566" s="52"/>
      <c r="KMM566" s="52"/>
      <c r="KMN566" s="52"/>
      <c r="KMO566" s="52"/>
      <c r="KMP566" s="52"/>
      <c r="KMQ566" s="52"/>
      <c r="KMR566" s="52"/>
      <c r="KMS566" s="52"/>
      <c r="KMT566" s="52"/>
      <c r="KMU566" s="52"/>
      <c r="KMV566" s="52"/>
      <c r="KMW566" s="52"/>
      <c r="KMX566" s="52"/>
      <c r="KMY566" s="52"/>
      <c r="KMZ566" s="52"/>
      <c r="KNA566" s="52"/>
      <c r="KNB566" s="52"/>
      <c r="KNC566" s="52"/>
      <c r="KND566" s="52"/>
      <c r="KNE566" s="52"/>
      <c r="KNF566" s="52"/>
      <c r="KNG566" s="52"/>
      <c r="KNH566" s="52"/>
      <c r="KNI566" s="52"/>
      <c r="KNJ566" s="52"/>
      <c r="KNK566" s="52"/>
      <c r="KNL566" s="52"/>
      <c r="KNM566" s="52"/>
      <c r="KNN566" s="52"/>
      <c r="KNO566" s="52"/>
      <c r="KNP566" s="52"/>
      <c r="KNQ566" s="52"/>
      <c r="KNR566" s="52"/>
      <c r="KNS566" s="52"/>
      <c r="KNT566" s="52"/>
      <c r="KNU566" s="52"/>
      <c r="KNV566" s="52"/>
      <c r="KNW566" s="52"/>
      <c r="KNX566" s="52"/>
      <c r="KNY566" s="52"/>
      <c r="KNZ566" s="52"/>
      <c r="KOA566" s="52"/>
      <c r="KOB566" s="52"/>
      <c r="KOC566" s="52"/>
      <c r="KOD566" s="52"/>
      <c r="KOE566" s="52"/>
      <c r="KOF566" s="52"/>
      <c r="KOG566" s="52"/>
      <c r="KOH566" s="52"/>
      <c r="KOI566" s="52"/>
      <c r="KOJ566" s="52"/>
      <c r="KOK566" s="52"/>
      <c r="KOL566" s="52"/>
      <c r="KOM566" s="52"/>
      <c r="KON566" s="52"/>
      <c r="KOO566" s="52"/>
      <c r="KOP566" s="52"/>
      <c r="KOQ566" s="52"/>
      <c r="KOR566" s="52"/>
      <c r="KOS566" s="52"/>
      <c r="KOT566" s="52"/>
      <c r="KOU566" s="52"/>
      <c r="KOV566" s="52"/>
      <c r="KOW566" s="52"/>
      <c r="KOX566" s="52"/>
      <c r="KOY566" s="52"/>
      <c r="KOZ566" s="52"/>
      <c r="KPA566" s="52"/>
      <c r="KPB566" s="52"/>
      <c r="KPC566" s="52"/>
      <c r="KPD566" s="52"/>
      <c r="KPE566" s="52"/>
      <c r="KPF566" s="52"/>
      <c r="KPG566" s="52"/>
      <c r="KPH566" s="52"/>
      <c r="KPI566" s="52"/>
      <c r="KPJ566" s="52"/>
      <c r="KPK566" s="52"/>
      <c r="KPL566" s="52"/>
      <c r="KPM566" s="52"/>
      <c r="KPN566" s="52"/>
      <c r="KPO566" s="52"/>
      <c r="KPP566" s="52"/>
      <c r="KPQ566" s="52"/>
      <c r="KPR566" s="52"/>
      <c r="KPS566" s="52"/>
      <c r="KPT566" s="52"/>
      <c r="KPU566" s="52"/>
      <c r="KPV566" s="52"/>
      <c r="KPW566" s="52"/>
      <c r="KPX566" s="52"/>
      <c r="KPY566" s="52"/>
      <c r="KPZ566" s="52"/>
      <c r="KQA566" s="52"/>
      <c r="KQB566" s="52"/>
      <c r="KQC566" s="52"/>
      <c r="KQD566" s="52"/>
      <c r="KQE566" s="52"/>
      <c r="KQF566" s="52"/>
      <c r="KQG566" s="52"/>
      <c r="KQH566" s="52"/>
      <c r="KQI566" s="52"/>
      <c r="KQJ566" s="52"/>
      <c r="KQK566" s="52"/>
      <c r="KQL566" s="52"/>
      <c r="KQM566" s="52"/>
      <c r="KQN566" s="52"/>
      <c r="KQO566" s="52"/>
      <c r="KQP566" s="52"/>
      <c r="KQQ566" s="52"/>
      <c r="KQR566" s="52"/>
      <c r="KQS566" s="52"/>
      <c r="KQT566" s="52"/>
      <c r="KQU566" s="52"/>
      <c r="KQV566" s="52"/>
      <c r="KQW566" s="52"/>
      <c r="KQX566" s="52"/>
      <c r="KQY566" s="52"/>
      <c r="KQZ566" s="52"/>
      <c r="KRA566" s="52"/>
      <c r="KRB566" s="52"/>
      <c r="KRC566" s="52"/>
      <c r="KRD566" s="52"/>
      <c r="KRE566" s="52"/>
      <c r="KRF566" s="52"/>
      <c r="KRG566" s="52"/>
      <c r="KRH566" s="52"/>
      <c r="KRI566" s="52"/>
      <c r="KRJ566" s="52"/>
      <c r="KRK566" s="52"/>
      <c r="KRL566" s="52"/>
      <c r="KRM566" s="52"/>
      <c r="KRN566" s="52"/>
      <c r="KRO566" s="52"/>
      <c r="KRP566" s="52"/>
      <c r="KRQ566" s="52"/>
      <c r="KRR566" s="52"/>
      <c r="KRS566" s="52"/>
      <c r="KRT566" s="52"/>
      <c r="KRU566" s="52"/>
      <c r="KRV566" s="52"/>
      <c r="KRW566" s="52"/>
      <c r="KRX566" s="52"/>
      <c r="KRY566" s="52"/>
      <c r="KRZ566" s="52"/>
      <c r="KSA566" s="52"/>
      <c r="KSB566" s="52"/>
      <c r="KSC566" s="52"/>
      <c r="KSD566" s="52"/>
      <c r="KSE566" s="52"/>
      <c r="KSF566" s="52"/>
      <c r="KSG566" s="52"/>
      <c r="KSH566" s="52"/>
      <c r="KSI566" s="52"/>
      <c r="KSJ566" s="52"/>
      <c r="KSK566" s="52"/>
      <c r="KSL566" s="52"/>
      <c r="KSM566" s="52"/>
      <c r="KSN566" s="52"/>
      <c r="KSO566" s="52"/>
      <c r="KSP566" s="52"/>
      <c r="KSQ566" s="52"/>
      <c r="KSR566" s="52"/>
      <c r="KSS566" s="52"/>
      <c r="KST566" s="52"/>
      <c r="KSU566" s="52"/>
      <c r="KSV566" s="52"/>
      <c r="KSW566" s="52"/>
      <c r="KSX566" s="52"/>
      <c r="KSY566" s="52"/>
      <c r="KSZ566" s="52"/>
      <c r="KTA566" s="52"/>
      <c r="KTB566" s="52"/>
      <c r="KTC566" s="52"/>
      <c r="KTD566" s="52"/>
      <c r="KTE566" s="52"/>
      <c r="KTF566" s="52"/>
      <c r="KTG566" s="52"/>
      <c r="KTH566" s="52"/>
      <c r="KTI566" s="52"/>
      <c r="KTJ566" s="52"/>
      <c r="KTK566" s="52"/>
      <c r="KTL566" s="52"/>
      <c r="KTM566" s="52"/>
      <c r="KTN566" s="52"/>
      <c r="KTO566" s="52"/>
      <c r="KTP566" s="52"/>
      <c r="KTQ566" s="52"/>
      <c r="KTR566" s="52"/>
      <c r="KTS566" s="52"/>
      <c r="KTT566" s="52"/>
      <c r="KTU566" s="52"/>
      <c r="KTV566" s="52"/>
      <c r="KTW566" s="52"/>
      <c r="KTX566" s="52"/>
      <c r="KTY566" s="52"/>
      <c r="KTZ566" s="52"/>
      <c r="KUA566" s="52"/>
      <c r="KUB566" s="52"/>
      <c r="KUC566" s="52"/>
      <c r="KUD566" s="52"/>
      <c r="KUE566" s="52"/>
      <c r="KUF566" s="52"/>
      <c r="KUG566" s="52"/>
      <c r="KUH566" s="52"/>
      <c r="KUI566" s="52"/>
      <c r="KUJ566" s="52"/>
      <c r="KUK566" s="52"/>
      <c r="KUL566" s="52"/>
      <c r="KUM566" s="52"/>
      <c r="KUN566" s="52"/>
      <c r="KUO566" s="52"/>
      <c r="KUP566" s="52"/>
      <c r="KUQ566" s="52"/>
      <c r="KUR566" s="52"/>
      <c r="KUS566" s="52"/>
      <c r="KUT566" s="52"/>
      <c r="KUU566" s="52"/>
      <c r="KUV566" s="52"/>
      <c r="KUW566" s="52"/>
      <c r="KUX566" s="52"/>
      <c r="KUY566" s="52"/>
      <c r="KUZ566" s="52"/>
      <c r="KVA566" s="52"/>
      <c r="KVB566" s="52"/>
      <c r="KVC566" s="52"/>
      <c r="KVD566" s="52"/>
      <c r="KVE566" s="52"/>
      <c r="KVF566" s="52"/>
      <c r="KVG566" s="52"/>
      <c r="KVH566" s="52"/>
      <c r="KVI566" s="52"/>
      <c r="KVJ566" s="52"/>
      <c r="KVK566" s="52"/>
      <c r="KVL566" s="52"/>
      <c r="KVM566" s="52"/>
      <c r="KVN566" s="52"/>
      <c r="KVO566" s="52"/>
      <c r="KVP566" s="52"/>
      <c r="KVQ566" s="52"/>
      <c r="KVR566" s="52"/>
      <c r="KVS566" s="52"/>
      <c r="KVT566" s="52"/>
      <c r="KVU566" s="52"/>
      <c r="KVV566" s="52"/>
      <c r="KVW566" s="52"/>
      <c r="KVX566" s="52"/>
      <c r="KVY566" s="52"/>
      <c r="KVZ566" s="52"/>
      <c r="KWA566" s="52"/>
      <c r="KWB566" s="52"/>
      <c r="KWC566" s="52"/>
      <c r="KWD566" s="52"/>
      <c r="KWE566" s="52"/>
      <c r="KWF566" s="52"/>
      <c r="KWG566" s="52"/>
      <c r="KWH566" s="52"/>
      <c r="KWI566" s="52"/>
      <c r="KWJ566" s="52"/>
      <c r="KWK566" s="52"/>
      <c r="KWL566" s="52"/>
      <c r="KWM566" s="52"/>
      <c r="KWN566" s="52"/>
      <c r="KWO566" s="52"/>
      <c r="KWP566" s="52"/>
      <c r="KWQ566" s="52"/>
      <c r="KWR566" s="52"/>
      <c r="KWS566" s="52"/>
      <c r="KWT566" s="52"/>
      <c r="KWU566" s="52"/>
      <c r="KWV566" s="52"/>
      <c r="KWW566" s="52"/>
      <c r="KWX566" s="52"/>
      <c r="KWY566" s="52"/>
      <c r="KWZ566" s="52"/>
      <c r="KXA566" s="52"/>
      <c r="KXB566" s="52"/>
      <c r="KXC566" s="52"/>
      <c r="KXD566" s="52"/>
      <c r="KXE566" s="52"/>
      <c r="KXF566" s="52"/>
      <c r="KXG566" s="52"/>
      <c r="KXH566" s="52"/>
      <c r="KXI566" s="52"/>
      <c r="KXJ566" s="52"/>
      <c r="KXK566" s="52"/>
      <c r="KXL566" s="52"/>
      <c r="KXM566" s="52"/>
      <c r="KXN566" s="52"/>
      <c r="KXO566" s="52"/>
      <c r="KXP566" s="52"/>
      <c r="KXQ566" s="52"/>
      <c r="KXR566" s="52"/>
      <c r="KXS566" s="52"/>
      <c r="KXT566" s="52"/>
      <c r="KXU566" s="52"/>
      <c r="KXV566" s="52"/>
      <c r="KXW566" s="52"/>
      <c r="KXX566" s="52"/>
      <c r="KXY566" s="52"/>
      <c r="KXZ566" s="52"/>
      <c r="KYA566" s="52"/>
      <c r="KYB566" s="52"/>
      <c r="KYC566" s="52"/>
      <c r="KYD566" s="52"/>
      <c r="KYE566" s="52"/>
      <c r="KYF566" s="52"/>
      <c r="KYG566" s="52"/>
      <c r="KYH566" s="52"/>
      <c r="KYI566" s="52"/>
      <c r="KYJ566" s="52"/>
      <c r="KYK566" s="52"/>
      <c r="KYL566" s="52"/>
      <c r="KYM566" s="52"/>
      <c r="KYN566" s="52"/>
      <c r="KYO566" s="52"/>
      <c r="KYP566" s="52"/>
      <c r="KYQ566" s="52"/>
      <c r="KYR566" s="52"/>
      <c r="KYS566" s="52"/>
      <c r="KYT566" s="52"/>
      <c r="KYU566" s="52"/>
      <c r="KYV566" s="52"/>
      <c r="KYW566" s="52"/>
      <c r="KYX566" s="52"/>
      <c r="KYY566" s="52"/>
      <c r="KYZ566" s="52"/>
      <c r="KZA566" s="52"/>
      <c r="KZB566" s="52"/>
      <c r="KZC566" s="52"/>
      <c r="KZD566" s="52"/>
      <c r="KZE566" s="52"/>
      <c r="KZF566" s="52"/>
      <c r="KZG566" s="52"/>
      <c r="KZH566" s="52"/>
      <c r="KZI566" s="52"/>
      <c r="KZJ566" s="52"/>
      <c r="KZK566" s="52"/>
      <c r="KZL566" s="52"/>
      <c r="KZM566" s="52"/>
      <c r="KZN566" s="52"/>
      <c r="KZO566" s="52"/>
      <c r="KZP566" s="52"/>
      <c r="KZQ566" s="52"/>
      <c r="KZR566" s="52"/>
      <c r="KZS566" s="52"/>
      <c r="KZT566" s="52"/>
      <c r="KZU566" s="52"/>
      <c r="KZV566" s="52"/>
      <c r="KZW566" s="52"/>
      <c r="KZX566" s="52"/>
      <c r="KZY566" s="52"/>
      <c r="KZZ566" s="52"/>
      <c r="LAA566" s="52"/>
      <c r="LAB566" s="52"/>
      <c r="LAC566" s="52"/>
      <c r="LAD566" s="52"/>
      <c r="LAE566" s="52"/>
      <c r="LAF566" s="52"/>
      <c r="LAG566" s="52"/>
      <c r="LAH566" s="52"/>
      <c r="LAI566" s="52"/>
      <c r="LAJ566" s="52"/>
      <c r="LAK566" s="52"/>
      <c r="LAL566" s="52"/>
      <c r="LAM566" s="52"/>
      <c r="LAN566" s="52"/>
      <c r="LAO566" s="52"/>
      <c r="LAP566" s="52"/>
      <c r="LAQ566" s="52"/>
      <c r="LAR566" s="52"/>
      <c r="LAS566" s="52"/>
      <c r="LAT566" s="52"/>
      <c r="LAU566" s="52"/>
      <c r="LAV566" s="52"/>
      <c r="LAW566" s="52"/>
      <c r="LAX566" s="52"/>
      <c r="LAY566" s="52"/>
      <c r="LAZ566" s="52"/>
      <c r="LBA566" s="52"/>
      <c r="LBB566" s="52"/>
      <c r="LBC566" s="52"/>
      <c r="LBD566" s="52"/>
      <c r="LBE566" s="52"/>
      <c r="LBF566" s="52"/>
      <c r="LBG566" s="52"/>
      <c r="LBH566" s="52"/>
      <c r="LBI566" s="52"/>
      <c r="LBJ566" s="52"/>
      <c r="LBK566" s="52"/>
      <c r="LBL566" s="52"/>
      <c r="LBM566" s="52"/>
      <c r="LBN566" s="52"/>
      <c r="LBO566" s="52"/>
      <c r="LBP566" s="52"/>
      <c r="LBQ566" s="52"/>
      <c r="LBR566" s="52"/>
      <c r="LBS566" s="52"/>
      <c r="LBT566" s="52"/>
      <c r="LBU566" s="52"/>
      <c r="LBV566" s="52"/>
      <c r="LBW566" s="52"/>
      <c r="LBX566" s="52"/>
      <c r="LBY566" s="52"/>
      <c r="LBZ566" s="52"/>
      <c r="LCA566" s="52"/>
      <c r="LCB566" s="52"/>
      <c r="LCC566" s="52"/>
      <c r="LCD566" s="52"/>
      <c r="LCE566" s="52"/>
      <c r="LCF566" s="52"/>
      <c r="LCG566" s="52"/>
      <c r="LCH566" s="52"/>
      <c r="LCI566" s="52"/>
      <c r="LCJ566" s="52"/>
      <c r="LCK566" s="52"/>
      <c r="LCL566" s="52"/>
      <c r="LCM566" s="52"/>
      <c r="LCN566" s="52"/>
      <c r="LCO566" s="52"/>
      <c r="LCP566" s="52"/>
      <c r="LCQ566" s="52"/>
      <c r="LCR566" s="52"/>
      <c r="LCS566" s="52"/>
      <c r="LCT566" s="52"/>
      <c r="LCU566" s="52"/>
      <c r="LCV566" s="52"/>
      <c r="LCW566" s="52"/>
      <c r="LCX566" s="52"/>
      <c r="LCY566" s="52"/>
      <c r="LCZ566" s="52"/>
      <c r="LDA566" s="52"/>
      <c r="LDB566" s="52"/>
      <c r="LDC566" s="52"/>
      <c r="LDD566" s="52"/>
      <c r="LDE566" s="52"/>
      <c r="LDF566" s="52"/>
      <c r="LDG566" s="52"/>
      <c r="LDH566" s="52"/>
      <c r="LDI566" s="52"/>
      <c r="LDJ566" s="52"/>
      <c r="LDK566" s="52"/>
      <c r="LDL566" s="52"/>
      <c r="LDM566" s="52"/>
      <c r="LDN566" s="52"/>
      <c r="LDO566" s="52"/>
      <c r="LDP566" s="52"/>
      <c r="LDQ566" s="52"/>
      <c r="LDR566" s="52"/>
      <c r="LDS566" s="52"/>
      <c r="LDT566" s="52"/>
      <c r="LDU566" s="52"/>
      <c r="LDV566" s="52"/>
      <c r="LDW566" s="52"/>
      <c r="LDX566" s="52"/>
      <c r="LDY566" s="52"/>
      <c r="LDZ566" s="52"/>
      <c r="LEA566" s="52"/>
      <c r="LEB566" s="52"/>
      <c r="LEC566" s="52"/>
      <c r="LED566" s="52"/>
      <c r="LEE566" s="52"/>
      <c r="LEF566" s="52"/>
      <c r="LEG566" s="52"/>
      <c r="LEH566" s="52"/>
      <c r="LEI566" s="52"/>
      <c r="LEJ566" s="52"/>
      <c r="LEK566" s="52"/>
      <c r="LEL566" s="52"/>
      <c r="LEM566" s="52"/>
      <c r="LEN566" s="52"/>
      <c r="LEO566" s="52"/>
      <c r="LEP566" s="52"/>
      <c r="LEQ566" s="52"/>
      <c r="LER566" s="52"/>
      <c r="LES566" s="52"/>
      <c r="LET566" s="52"/>
      <c r="LEU566" s="52"/>
      <c r="LEV566" s="52"/>
      <c r="LEW566" s="52"/>
      <c r="LEX566" s="52"/>
      <c r="LEY566" s="52"/>
      <c r="LEZ566" s="52"/>
      <c r="LFA566" s="52"/>
      <c r="LFB566" s="52"/>
      <c r="LFC566" s="52"/>
      <c r="LFD566" s="52"/>
      <c r="LFE566" s="52"/>
      <c r="LFF566" s="52"/>
      <c r="LFG566" s="52"/>
      <c r="LFH566" s="52"/>
      <c r="LFI566" s="52"/>
      <c r="LFJ566" s="52"/>
      <c r="LFK566" s="52"/>
      <c r="LFL566" s="52"/>
      <c r="LFM566" s="52"/>
      <c r="LFN566" s="52"/>
      <c r="LFO566" s="52"/>
      <c r="LFP566" s="52"/>
      <c r="LFQ566" s="52"/>
      <c r="LFR566" s="52"/>
      <c r="LFS566" s="52"/>
      <c r="LFT566" s="52"/>
      <c r="LFU566" s="52"/>
      <c r="LFV566" s="52"/>
      <c r="LFW566" s="52"/>
      <c r="LFX566" s="52"/>
      <c r="LFY566" s="52"/>
      <c r="LFZ566" s="52"/>
      <c r="LGA566" s="52"/>
      <c r="LGB566" s="52"/>
      <c r="LGC566" s="52"/>
      <c r="LGD566" s="52"/>
      <c r="LGE566" s="52"/>
      <c r="LGF566" s="52"/>
      <c r="LGG566" s="52"/>
      <c r="LGH566" s="52"/>
      <c r="LGI566" s="52"/>
      <c r="LGJ566" s="52"/>
      <c r="LGK566" s="52"/>
      <c r="LGL566" s="52"/>
      <c r="LGM566" s="52"/>
      <c r="LGN566" s="52"/>
      <c r="LGO566" s="52"/>
      <c r="LGP566" s="52"/>
      <c r="LGQ566" s="52"/>
      <c r="LGR566" s="52"/>
      <c r="LGS566" s="52"/>
      <c r="LGT566" s="52"/>
      <c r="LGU566" s="52"/>
      <c r="LGV566" s="52"/>
      <c r="LGW566" s="52"/>
      <c r="LGX566" s="52"/>
      <c r="LGY566" s="52"/>
      <c r="LGZ566" s="52"/>
      <c r="LHA566" s="52"/>
      <c r="LHB566" s="52"/>
      <c r="LHC566" s="52"/>
      <c r="LHD566" s="52"/>
      <c r="LHE566" s="52"/>
      <c r="LHF566" s="52"/>
      <c r="LHG566" s="52"/>
      <c r="LHH566" s="52"/>
      <c r="LHI566" s="52"/>
      <c r="LHJ566" s="52"/>
      <c r="LHK566" s="52"/>
      <c r="LHL566" s="52"/>
      <c r="LHM566" s="52"/>
      <c r="LHN566" s="52"/>
      <c r="LHO566" s="52"/>
      <c r="LHP566" s="52"/>
      <c r="LHQ566" s="52"/>
      <c r="LHR566" s="52"/>
      <c r="LHS566" s="52"/>
      <c r="LHT566" s="52"/>
      <c r="LHU566" s="52"/>
      <c r="LHV566" s="52"/>
      <c r="LHW566" s="52"/>
      <c r="LHX566" s="52"/>
      <c r="LHY566" s="52"/>
      <c r="LHZ566" s="52"/>
      <c r="LIA566" s="52"/>
      <c r="LIB566" s="52"/>
      <c r="LIC566" s="52"/>
      <c r="LID566" s="52"/>
      <c r="LIE566" s="52"/>
      <c r="LIF566" s="52"/>
      <c r="LIG566" s="52"/>
      <c r="LIH566" s="52"/>
      <c r="LII566" s="52"/>
      <c r="LIJ566" s="52"/>
      <c r="LIK566" s="52"/>
      <c r="LIL566" s="52"/>
      <c r="LIM566" s="52"/>
      <c r="LIN566" s="52"/>
      <c r="LIO566" s="52"/>
      <c r="LIP566" s="52"/>
      <c r="LIQ566" s="52"/>
      <c r="LIR566" s="52"/>
      <c r="LIS566" s="52"/>
      <c r="LIT566" s="52"/>
      <c r="LIU566" s="52"/>
      <c r="LIV566" s="52"/>
      <c r="LIW566" s="52"/>
      <c r="LIX566" s="52"/>
      <c r="LIY566" s="52"/>
      <c r="LIZ566" s="52"/>
      <c r="LJA566" s="52"/>
      <c r="LJB566" s="52"/>
      <c r="LJC566" s="52"/>
      <c r="LJD566" s="52"/>
      <c r="LJE566" s="52"/>
      <c r="LJF566" s="52"/>
      <c r="LJG566" s="52"/>
      <c r="LJH566" s="52"/>
      <c r="LJI566" s="52"/>
      <c r="LJJ566" s="52"/>
      <c r="LJK566" s="52"/>
      <c r="LJL566" s="52"/>
      <c r="LJM566" s="52"/>
      <c r="LJN566" s="52"/>
      <c r="LJO566" s="52"/>
      <c r="LJP566" s="52"/>
      <c r="LJQ566" s="52"/>
      <c r="LJR566" s="52"/>
      <c r="LJS566" s="52"/>
      <c r="LJT566" s="52"/>
      <c r="LJU566" s="52"/>
      <c r="LJV566" s="52"/>
      <c r="LJW566" s="52"/>
      <c r="LJX566" s="52"/>
      <c r="LJY566" s="52"/>
      <c r="LJZ566" s="52"/>
      <c r="LKA566" s="52"/>
      <c r="LKB566" s="52"/>
      <c r="LKC566" s="52"/>
      <c r="LKD566" s="52"/>
      <c r="LKE566" s="52"/>
      <c r="LKF566" s="52"/>
      <c r="LKG566" s="52"/>
      <c r="LKH566" s="52"/>
      <c r="LKI566" s="52"/>
      <c r="LKJ566" s="52"/>
      <c r="LKK566" s="52"/>
      <c r="LKL566" s="52"/>
      <c r="LKM566" s="52"/>
      <c r="LKN566" s="52"/>
      <c r="LKO566" s="52"/>
      <c r="LKP566" s="52"/>
      <c r="LKQ566" s="52"/>
      <c r="LKR566" s="52"/>
      <c r="LKS566" s="52"/>
      <c r="LKT566" s="52"/>
      <c r="LKU566" s="52"/>
      <c r="LKV566" s="52"/>
      <c r="LKW566" s="52"/>
      <c r="LKX566" s="52"/>
      <c r="LKY566" s="52"/>
      <c r="LKZ566" s="52"/>
      <c r="LLA566" s="52"/>
      <c r="LLB566" s="52"/>
      <c r="LLC566" s="52"/>
      <c r="LLD566" s="52"/>
      <c r="LLE566" s="52"/>
      <c r="LLF566" s="52"/>
      <c r="LLG566" s="52"/>
      <c r="LLH566" s="52"/>
      <c r="LLI566" s="52"/>
      <c r="LLJ566" s="52"/>
      <c r="LLK566" s="52"/>
      <c r="LLL566" s="52"/>
      <c r="LLM566" s="52"/>
      <c r="LLN566" s="52"/>
      <c r="LLO566" s="52"/>
      <c r="LLP566" s="52"/>
      <c r="LLQ566" s="52"/>
      <c r="LLR566" s="52"/>
      <c r="LLS566" s="52"/>
      <c r="LLT566" s="52"/>
      <c r="LLU566" s="52"/>
      <c r="LLV566" s="52"/>
      <c r="LLW566" s="52"/>
      <c r="LLX566" s="52"/>
      <c r="LLY566" s="52"/>
      <c r="LLZ566" s="52"/>
      <c r="LMA566" s="52"/>
      <c r="LMB566" s="52"/>
      <c r="LMC566" s="52"/>
      <c r="LMD566" s="52"/>
      <c r="LME566" s="52"/>
      <c r="LMF566" s="52"/>
      <c r="LMG566" s="52"/>
      <c r="LMH566" s="52"/>
      <c r="LMI566" s="52"/>
      <c r="LMJ566" s="52"/>
      <c r="LMK566" s="52"/>
      <c r="LML566" s="52"/>
      <c r="LMM566" s="52"/>
      <c r="LMN566" s="52"/>
      <c r="LMO566" s="52"/>
      <c r="LMP566" s="52"/>
      <c r="LMQ566" s="52"/>
      <c r="LMR566" s="52"/>
      <c r="LMS566" s="52"/>
      <c r="LMT566" s="52"/>
      <c r="LMU566" s="52"/>
      <c r="LMV566" s="52"/>
      <c r="LMW566" s="52"/>
      <c r="LMX566" s="52"/>
      <c r="LMY566" s="52"/>
      <c r="LMZ566" s="52"/>
      <c r="LNA566" s="52"/>
      <c r="LNB566" s="52"/>
      <c r="LNC566" s="52"/>
      <c r="LND566" s="52"/>
      <c r="LNE566" s="52"/>
      <c r="LNF566" s="52"/>
      <c r="LNG566" s="52"/>
      <c r="LNH566" s="52"/>
      <c r="LNI566" s="52"/>
      <c r="LNJ566" s="52"/>
      <c r="LNK566" s="52"/>
      <c r="LNL566" s="52"/>
      <c r="LNM566" s="52"/>
      <c r="LNN566" s="52"/>
      <c r="LNO566" s="52"/>
      <c r="LNP566" s="52"/>
      <c r="LNQ566" s="52"/>
      <c r="LNR566" s="52"/>
      <c r="LNS566" s="52"/>
      <c r="LNT566" s="52"/>
      <c r="LNU566" s="52"/>
      <c r="LNV566" s="52"/>
      <c r="LNW566" s="52"/>
      <c r="LNX566" s="52"/>
      <c r="LNY566" s="52"/>
      <c r="LNZ566" s="52"/>
      <c r="LOA566" s="52"/>
      <c r="LOB566" s="52"/>
      <c r="LOC566" s="52"/>
      <c r="LOD566" s="52"/>
      <c r="LOE566" s="52"/>
      <c r="LOF566" s="52"/>
      <c r="LOG566" s="52"/>
      <c r="LOH566" s="52"/>
      <c r="LOI566" s="52"/>
      <c r="LOJ566" s="52"/>
      <c r="LOK566" s="52"/>
      <c r="LOL566" s="52"/>
      <c r="LOM566" s="52"/>
      <c r="LON566" s="52"/>
      <c r="LOO566" s="52"/>
      <c r="LOP566" s="52"/>
      <c r="LOQ566" s="52"/>
      <c r="LOR566" s="52"/>
      <c r="LOS566" s="52"/>
      <c r="LOT566" s="52"/>
      <c r="LOU566" s="52"/>
      <c r="LOV566" s="52"/>
      <c r="LOW566" s="52"/>
      <c r="LOX566" s="52"/>
      <c r="LOY566" s="52"/>
      <c r="LOZ566" s="52"/>
      <c r="LPA566" s="52"/>
      <c r="LPB566" s="52"/>
      <c r="LPC566" s="52"/>
      <c r="LPD566" s="52"/>
      <c r="LPE566" s="52"/>
      <c r="LPF566" s="52"/>
      <c r="LPG566" s="52"/>
      <c r="LPH566" s="52"/>
      <c r="LPI566" s="52"/>
      <c r="LPJ566" s="52"/>
      <c r="LPK566" s="52"/>
      <c r="LPL566" s="52"/>
      <c r="LPM566" s="52"/>
      <c r="LPN566" s="52"/>
      <c r="LPO566" s="52"/>
      <c r="LPP566" s="52"/>
      <c r="LPQ566" s="52"/>
      <c r="LPR566" s="52"/>
      <c r="LPS566" s="52"/>
      <c r="LPT566" s="52"/>
      <c r="LPU566" s="52"/>
      <c r="LPV566" s="52"/>
      <c r="LPW566" s="52"/>
      <c r="LPX566" s="52"/>
      <c r="LPY566" s="52"/>
      <c r="LPZ566" s="52"/>
      <c r="LQA566" s="52"/>
      <c r="LQB566" s="52"/>
      <c r="LQC566" s="52"/>
      <c r="LQD566" s="52"/>
      <c r="LQE566" s="52"/>
      <c r="LQF566" s="52"/>
      <c r="LQG566" s="52"/>
      <c r="LQH566" s="52"/>
      <c r="LQI566" s="52"/>
      <c r="LQJ566" s="52"/>
      <c r="LQK566" s="52"/>
      <c r="LQL566" s="52"/>
      <c r="LQM566" s="52"/>
      <c r="LQN566" s="52"/>
      <c r="LQO566" s="52"/>
      <c r="LQP566" s="52"/>
      <c r="LQQ566" s="52"/>
      <c r="LQR566" s="52"/>
      <c r="LQS566" s="52"/>
      <c r="LQT566" s="52"/>
      <c r="LQU566" s="52"/>
      <c r="LQV566" s="52"/>
      <c r="LQW566" s="52"/>
      <c r="LQX566" s="52"/>
      <c r="LQY566" s="52"/>
      <c r="LQZ566" s="52"/>
      <c r="LRA566" s="52"/>
      <c r="LRB566" s="52"/>
      <c r="LRC566" s="52"/>
      <c r="LRD566" s="52"/>
      <c r="LRE566" s="52"/>
      <c r="LRF566" s="52"/>
      <c r="LRG566" s="52"/>
      <c r="LRH566" s="52"/>
      <c r="LRI566" s="52"/>
      <c r="LRJ566" s="52"/>
      <c r="LRK566" s="52"/>
      <c r="LRL566" s="52"/>
      <c r="LRM566" s="52"/>
      <c r="LRN566" s="52"/>
      <c r="LRO566" s="52"/>
      <c r="LRP566" s="52"/>
      <c r="LRQ566" s="52"/>
      <c r="LRR566" s="52"/>
      <c r="LRS566" s="52"/>
      <c r="LRT566" s="52"/>
      <c r="LRU566" s="52"/>
      <c r="LRV566" s="52"/>
      <c r="LRW566" s="52"/>
      <c r="LRX566" s="52"/>
      <c r="LRY566" s="52"/>
      <c r="LRZ566" s="52"/>
      <c r="LSA566" s="52"/>
      <c r="LSB566" s="52"/>
      <c r="LSC566" s="52"/>
      <c r="LSD566" s="52"/>
      <c r="LSE566" s="52"/>
      <c r="LSF566" s="52"/>
      <c r="LSG566" s="52"/>
      <c r="LSH566" s="52"/>
      <c r="LSI566" s="52"/>
      <c r="LSJ566" s="52"/>
      <c r="LSK566" s="52"/>
      <c r="LSL566" s="52"/>
      <c r="LSM566" s="52"/>
      <c r="LSN566" s="52"/>
      <c r="LSO566" s="52"/>
      <c r="LSP566" s="52"/>
      <c r="LSQ566" s="52"/>
      <c r="LSR566" s="52"/>
      <c r="LSS566" s="52"/>
      <c r="LST566" s="52"/>
      <c r="LSU566" s="52"/>
      <c r="LSV566" s="52"/>
      <c r="LSW566" s="52"/>
      <c r="LSX566" s="52"/>
      <c r="LSY566" s="52"/>
      <c r="LSZ566" s="52"/>
      <c r="LTA566" s="52"/>
      <c r="LTB566" s="52"/>
      <c r="LTC566" s="52"/>
      <c r="LTD566" s="52"/>
      <c r="LTE566" s="52"/>
      <c r="LTF566" s="52"/>
      <c r="LTG566" s="52"/>
      <c r="LTH566" s="52"/>
      <c r="LTI566" s="52"/>
      <c r="LTJ566" s="52"/>
      <c r="LTK566" s="52"/>
      <c r="LTL566" s="52"/>
      <c r="LTM566" s="52"/>
      <c r="LTN566" s="52"/>
      <c r="LTO566" s="52"/>
      <c r="LTP566" s="52"/>
      <c r="LTQ566" s="52"/>
      <c r="LTR566" s="52"/>
      <c r="LTS566" s="52"/>
      <c r="LTT566" s="52"/>
      <c r="LTU566" s="52"/>
      <c r="LTV566" s="52"/>
      <c r="LTW566" s="52"/>
      <c r="LTX566" s="52"/>
      <c r="LTY566" s="52"/>
      <c r="LTZ566" s="52"/>
      <c r="LUA566" s="52"/>
      <c r="LUB566" s="52"/>
      <c r="LUC566" s="52"/>
      <c r="LUD566" s="52"/>
      <c r="LUE566" s="52"/>
      <c r="LUF566" s="52"/>
      <c r="LUG566" s="52"/>
      <c r="LUH566" s="52"/>
      <c r="LUI566" s="52"/>
      <c r="LUJ566" s="52"/>
      <c r="LUK566" s="52"/>
      <c r="LUL566" s="52"/>
      <c r="LUM566" s="52"/>
      <c r="LUN566" s="52"/>
      <c r="LUO566" s="52"/>
      <c r="LUP566" s="52"/>
      <c r="LUQ566" s="52"/>
      <c r="LUR566" s="52"/>
      <c r="LUS566" s="52"/>
      <c r="LUT566" s="52"/>
      <c r="LUU566" s="52"/>
      <c r="LUV566" s="52"/>
      <c r="LUW566" s="52"/>
      <c r="LUX566" s="52"/>
      <c r="LUY566" s="52"/>
      <c r="LUZ566" s="52"/>
      <c r="LVA566" s="52"/>
      <c r="LVB566" s="52"/>
      <c r="LVC566" s="52"/>
      <c r="LVD566" s="52"/>
      <c r="LVE566" s="52"/>
      <c r="LVF566" s="52"/>
      <c r="LVG566" s="52"/>
      <c r="LVH566" s="52"/>
      <c r="LVI566" s="52"/>
      <c r="LVJ566" s="52"/>
      <c r="LVK566" s="52"/>
      <c r="LVL566" s="52"/>
      <c r="LVM566" s="52"/>
      <c r="LVN566" s="52"/>
      <c r="LVO566" s="52"/>
      <c r="LVP566" s="52"/>
      <c r="LVQ566" s="52"/>
      <c r="LVR566" s="52"/>
      <c r="LVS566" s="52"/>
      <c r="LVT566" s="52"/>
      <c r="LVU566" s="52"/>
      <c r="LVV566" s="52"/>
      <c r="LVW566" s="52"/>
      <c r="LVX566" s="52"/>
      <c r="LVY566" s="52"/>
      <c r="LVZ566" s="52"/>
      <c r="LWA566" s="52"/>
      <c r="LWB566" s="52"/>
      <c r="LWC566" s="52"/>
      <c r="LWD566" s="52"/>
      <c r="LWE566" s="52"/>
      <c r="LWF566" s="52"/>
      <c r="LWG566" s="52"/>
      <c r="LWH566" s="52"/>
      <c r="LWI566" s="52"/>
      <c r="LWJ566" s="52"/>
      <c r="LWK566" s="52"/>
      <c r="LWL566" s="52"/>
      <c r="LWM566" s="52"/>
      <c r="LWN566" s="52"/>
      <c r="LWO566" s="52"/>
      <c r="LWP566" s="52"/>
      <c r="LWQ566" s="52"/>
      <c r="LWR566" s="52"/>
      <c r="LWS566" s="52"/>
      <c r="LWT566" s="52"/>
      <c r="LWU566" s="52"/>
      <c r="LWV566" s="52"/>
      <c r="LWW566" s="52"/>
      <c r="LWX566" s="52"/>
      <c r="LWY566" s="52"/>
      <c r="LWZ566" s="52"/>
      <c r="LXA566" s="52"/>
      <c r="LXB566" s="52"/>
      <c r="LXC566" s="52"/>
      <c r="LXD566" s="52"/>
      <c r="LXE566" s="52"/>
      <c r="LXF566" s="52"/>
      <c r="LXG566" s="52"/>
      <c r="LXH566" s="52"/>
      <c r="LXI566" s="52"/>
      <c r="LXJ566" s="52"/>
      <c r="LXK566" s="52"/>
      <c r="LXL566" s="52"/>
      <c r="LXM566" s="52"/>
      <c r="LXN566" s="52"/>
      <c r="LXO566" s="52"/>
      <c r="LXP566" s="52"/>
      <c r="LXQ566" s="52"/>
      <c r="LXR566" s="52"/>
      <c r="LXS566" s="52"/>
      <c r="LXT566" s="52"/>
      <c r="LXU566" s="52"/>
      <c r="LXV566" s="52"/>
      <c r="LXW566" s="52"/>
      <c r="LXX566" s="52"/>
      <c r="LXY566" s="52"/>
      <c r="LXZ566" s="52"/>
      <c r="LYA566" s="52"/>
      <c r="LYB566" s="52"/>
      <c r="LYC566" s="52"/>
      <c r="LYD566" s="52"/>
      <c r="LYE566" s="52"/>
      <c r="LYF566" s="52"/>
      <c r="LYG566" s="52"/>
      <c r="LYH566" s="52"/>
      <c r="LYI566" s="52"/>
      <c r="LYJ566" s="52"/>
      <c r="LYK566" s="52"/>
      <c r="LYL566" s="52"/>
      <c r="LYM566" s="52"/>
      <c r="LYN566" s="52"/>
      <c r="LYO566" s="52"/>
      <c r="LYP566" s="52"/>
      <c r="LYQ566" s="52"/>
      <c r="LYR566" s="52"/>
      <c r="LYS566" s="52"/>
      <c r="LYT566" s="52"/>
      <c r="LYU566" s="52"/>
      <c r="LYV566" s="52"/>
      <c r="LYW566" s="52"/>
      <c r="LYX566" s="52"/>
      <c r="LYY566" s="52"/>
      <c r="LYZ566" s="52"/>
      <c r="LZA566" s="52"/>
      <c r="LZB566" s="52"/>
      <c r="LZC566" s="52"/>
      <c r="LZD566" s="52"/>
      <c r="LZE566" s="52"/>
      <c r="LZF566" s="52"/>
      <c r="LZG566" s="52"/>
      <c r="LZH566" s="52"/>
      <c r="LZI566" s="52"/>
      <c r="LZJ566" s="52"/>
      <c r="LZK566" s="52"/>
      <c r="LZL566" s="52"/>
      <c r="LZM566" s="52"/>
      <c r="LZN566" s="52"/>
      <c r="LZO566" s="52"/>
      <c r="LZP566" s="52"/>
      <c r="LZQ566" s="52"/>
      <c r="LZR566" s="52"/>
      <c r="LZS566" s="52"/>
      <c r="LZT566" s="52"/>
      <c r="LZU566" s="52"/>
      <c r="LZV566" s="52"/>
      <c r="LZW566" s="52"/>
      <c r="LZX566" s="52"/>
      <c r="LZY566" s="52"/>
      <c r="LZZ566" s="52"/>
      <c r="MAA566" s="52"/>
      <c r="MAB566" s="52"/>
      <c r="MAC566" s="52"/>
      <c r="MAD566" s="52"/>
      <c r="MAE566" s="52"/>
      <c r="MAF566" s="52"/>
      <c r="MAG566" s="52"/>
      <c r="MAH566" s="52"/>
      <c r="MAI566" s="52"/>
      <c r="MAJ566" s="52"/>
      <c r="MAK566" s="52"/>
      <c r="MAL566" s="52"/>
      <c r="MAM566" s="52"/>
      <c r="MAN566" s="52"/>
      <c r="MAO566" s="52"/>
      <c r="MAP566" s="52"/>
      <c r="MAQ566" s="52"/>
      <c r="MAR566" s="52"/>
      <c r="MAS566" s="52"/>
      <c r="MAT566" s="52"/>
      <c r="MAU566" s="52"/>
      <c r="MAV566" s="52"/>
      <c r="MAW566" s="52"/>
      <c r="MAX566" s="52"/>
      <c r="MAY566" s="52"/>
      <c r="MAZ566" s="52"/>
      <c r="MBA566" s="52"/>
      <c r="MBB566" s="52"/>
      <c r="MBC566" s="52"/>
      <c r="MBD566" s="52"/>
      <c r="MBE566" s="52"/>
      <c r="MBF566" s="52"/>
      <c r="MBG566" s="52"/>
      <c r="MBH566" s="52"/>
      <c r="MBI566" s="52"/>
      <c r="MBJ566" s="52"/>
      <c r="MBK566" s="52"/>
      <c r="MBL566" s="52"/>
      <c r="MBM566" s="52"/>
      <c r="MBN566" s="52"/>
      <c r="MBO566" s="52"/>
      <c r="MBP566" s="52"/>
      <c r="MBQ566" s="52"/>
      <c r="MBR566" s="52"/>
      <c r="MBS566" s="52"/>
      <c r="MBT566" s="52"/>
      <c r="MBU566" s="52"/>
      <c r="MBV566" s="52"/>
      <c r="MBW566" s="52"/>
      <c r="MBX566" s="52"/>
      <c r="MBY566" s="52"/>
      <c r="MBZ566" s="52"/>
      <c r="MCA566" s="52"/>
      <c r="MCB566" s="52"/>
      <c r="MCC566" s="52"/>
      <c r="MCD566" s="52"/>
      <c r="MCE566" s="52"/>
      <c r="MCF566" s="52"/>
      <c r="MCG566" s="52"/>
      <c r="MCH566" s="52"/>
      <c r="MCI566" s="52"/>
      <c r="MCJ566" s="52"/>
      <c r="MCK566" s="52"/>
      <c r="MCL566" s="52"/>
      <c r="MCM566" s="52"/>
      <c r="MCN566" s="52"/>
      <c r="MCO566" s="52"/>
      <c r="MCP566" s="52"/>
      <c r="MCQ566" s="52"/>
      <c r="MCR566" s="52"/>
      <c r="MCS566" s="52"/>
      <c r="MCT566" s="52"/>
      <c r="MCU566" s="52"/>
      <c r="MCV566" s="52"/>
      <c r="MCW566" s="52"/>
      <c r="MCX566" s="52"/>
      <c r="MCY566" s="52"/>
      <c r="MCZ566" s="52"/>
      <c r="MDA566" s="52"/>
      <c r="MDB566" s="52"/>
      <c r="MDC566" s="52"/>
      <c r="MDD566" s="52"/>
      <c r="MDE566" s="52"/>
      <c r="MDF566" s="52"/>
      <c r="MDG566" s="52"/>
      <c r="MDH566" s="52"/>
      <c r="MDI566" s="52"/>
      <c r="MDJ566" s="52"/>
      <c r="MDK566" s="52"/>
      <c r="MDL566" s="52"/>
      <c r="MDM566" s="52"/>
      <c r="MDN566" s="52"/>
      <c r="MDO566" s="52"/>
      <c r="MDP566" s="52"/>
      <c r="MDQ566" s="52"/>
      <c r="MDR566" s="52"/>
      <c r="MDS566" s="52"/>
      <c r="MDT566" s="52"/>
      <c r="MDU566" s="52"/>
      <c r="MDV566" s="52"/>
      <c r="MDW566" s="52"/>
      <c r="MDX566" s="52"/>
      <c r="MDY566" s="52"/>
      <c r="MDZ566" s="52"/>
      <c r="MEA566" s="52"/>
      <c r="MEB566" s="52"/>
      <c r="MEC566" s="52"/>
      <c r="MED566" s="52"/>
      <c r="MEE566" s="52"/>
      <c r="MEF566" s="52"/>
      <c r="MEG566" s="52"/>
      <c r="MEH566" s="52"/>
      <c r="MEI566" s="52"/>
      <c r="MEJ566" s="52"/>
      <c r="MEK566" s="52"/>
      <c r="MEL566" s="52"/>
      <c r="MEM566" s="52"/>
      <c r="MEN566" s="52"/>
      <c r="MEO566" s="52"/>
      <c r="MEP566" s="52"/>
      <c r="MEQ566" s="52"/>
      <c r="MER566" s="52"/>
      <c r="MES566" s="52"/>
      <c r="MET566" s="52"/>
      <c r="MEU566" s="52"/>
      <c r="MEV566" s="52"/>
      <c r="MEW566" s="52"/>
      <c r="MEX566" s="52"/>
      <c r="MEY566" s="52"/>
      <c r="MEZ566" s="52"/>
      <c r="MFA566" s="52"/>
      <c r="MFB566" s="52"/>
      <c r="MFC566" s="52"/>
      <c r="MFD566" s="52"/>
      <c r="MFE566" s="52"/>
      <c r="MFF566" s="52"/>
      <c r="MFG566" s="52"/>
      <c r="MFH566" s="52"/>
      <c r="MFI566" s="52"/>
      <c r="MFJ566" s="52"/>
      <c r="MFK566" s="52"/>
      <c r="MFL566" s="52"/>
      <c r="MFM566" s="52"/>
      <c r="MFN566" s="52"/>
      <c r="MFO566" s="52"/>
      <c r="MFP566" s="52"/>
      <c r="MFQ566" s="52"/>
      <c r="MFR566" s="52"/>
      <c r="MFS566" s="52"/>
      <c r="MFT566" s="52"/>
      <c r="MFU566" s="52"/>
      <c r="MFV566" s="52"/>
      <c r="MFW566" s="52"/>
      <c r="MFX566" s="52"/>
      <c r="MFY566" s="52"/>
      <c r="MFZ566" s="52"/>
      <c r="MGA566" s="52"/>
      <c r="MGB566" s="52"/>
      <c r="MGC566" s="52"/>
      <c r="MGD566" s="52"/>
      <c r="MGE566" s="52"/>
      <c r="MGF566" s="52"/>
      <c r="MGG566" s="52"/>
      <c r="MGH566" s="52"/>
      <c r="MGI566" s="52"/>
      <c r="MGJ566" s="52"/>
      <c r="MGK566" s="52"/>
      <c r="MGL566" s="52"/>
      <c r="MGM566" s="52"/>
      <c r="MGN566" s="52"/>
      <c r="MGO566" s="52"/>
      <c r="MGP566" s="52"/>
      <c r="MGQ566" s="52"/>
      <c r="MGR566" s="52"/>
      <c r="MGS566" s="52"/>
      <c r="MGT566" s="52"/>
      <c r="MGU566" s="52"/>
      <c r="MGV566" s="52"/>
      <c r="MGW566" s="52"/>
      <c r="MGX566" s="52"/>
      <c r="MGY566" s="52"/>
      <c r="MGZ566" s="52"/>
      <c r="MHA566" s="52"/>
      <c r="MHB566" s="52"/>
      <c r="MHC566" s="52"/>
      <c r="MHD566" s="52"/>
      <c r="MHE566" s="52"/>
      <c r="MHF566" s="52"/>
      <c r="MHG566" s="52"/>
      <c r="MHH566" s="52"/>
      <c r="MHI566" s="52"/>
      <c r="MHJ566" s="52"/>
      <c r="MHK566" s="52"/>
      <c r="MHL566" s="52"/>
      <c r="MHM566" s="52"/>
      <c r="MHN566" s="52"/>
      <c r="MHO566" s="52"/>
      <c r="MHP566" s="52"/>
      <c r="MHQ566" s="52"/>
      <c r="MHR566" s="52"/>
      <c r="MHS566" s="52"/>
      <c r="MHT566" s="52"/>
      <c r="MHU566" s="52"/>
      <c r="MHV566" s="52"/>
      <c r="MHW566" s="52"/>
      <c r="MHX566" s="52"/>
      <c r="MHY566" s="52"/>
      <c r="MHZ566" s="52"/>
      <c r="MIA566" s="52"/>
      <c r="MIB566" s="52"/>
      <c r="MIC566" s="52"/>
      <c r="MID566" s="52"/>
      <c r="MIE566" s="52"/>
      <c r="MIF566" s="52"/>
      <c r="MIG566" s="52"/>
      <c r="MIH566" s="52"/>
      <c r="MII566" s="52"/>
      <c r="MIJ566" s="52"/>
      <c r="MIK566" s="52"/>
      <c r="MIL566" s="52"/>
      <c r="MIM566" s="52"/>
      <c r="MIN566" s="52"/>
      <c r="MIO566" s="52"/>
      <c r="MIP566" s="52"/>
      <c r="MIQ566" s="52"/>
      <c r="MIR566" s="52"/>
      <c r="MIS566" s="52"/>
      <c r="MIT566" s="52"/>
      <c r="MIU566" s="52"/>
      <c r="MIV566" s="52"/>
      <c r="MIW566" s="52"/>
      <c r="MIX566" s="52"/>
      <c r="MIY566" s="52"/>
      <c r="MIZ566" s="52"/>
      <c r="MJA566" s="52"/>
      <c r="MJB566" s="52"/>
      <c r="MJC566" s="52"/>
      <c r="MJD566" s="52"/>
      <c r="MJE566" s="52"/>
      <c r="MJF566" s="52"/>
      <c r="MJG566" s="52"/>
      <c r="MJH566" s="52"/>
      <c r="MJI566" s="52"/>
      <c r="MJJ566" s="52"/>
      <c r="MJK566" s="52"/>
      <c r="MJL566" s="52"/>
      <c r="MJM566" s="52"/>
      <c r="MJN566" s="52"/>
      <c r="MJO566" s="52"/>
      <c r="MJP566" s="52"/>
      <c r="MJQ566" s="52"/>
      <c r="MJR566" s="52"/>
      <c r="MJS566" s="52"/>
      <c r="MJT566" s="52"/>
      <c r="MJU566" s="52"/>
      <c r="MJV566" s="52"/>
      <c r="MJW566" s="52"/>
      <c r="MJX566" s="52"/>
      <c r="MJY566" s="52"/>
      <c r="MJZ566" s="52"/>
      <c r="MKA566" s="52"/>
      <c r="MKB566" s="52"/>
      <c r="MKC566" s="52"/>
      <c r="MKD566" s="52"/>
      <c r="MKE566" s="52"/>
      <c r="MKF566" s="52"/>
      <c r="MKG566" s="52"/>
      <c r="MKH566" s="52"/>
      <c r="MKI566" s="52"/>
      <c r="MKJ566" s="52"/>
      <c r="MKK566" s="52"/>
      <c r="MKL566" s="52"/>
      <c r="MKM566" s="52"/>
      <c r="MKN566" s="52"/>
      <c r="MKO566" s="52"/>
      <c r="MKP566" s="52"/>
      <c r="MKQ566" s="52"/>
      <c r="MKR566" s="52"/>
      <c r="MKS566" s="52"/>
      <c r="MKT566" s="52"/>
      <c r="MKU566" s="52"/>
      <c r="MKV566" s="52"/>
      <c r="MKW566" s="52"/>
      <c r="MKX566" s="52"/>
      <c r="MKY566" s="52"/>
      <c r="MKZ566" s="52"/>
      <c r="MLA566" s="52"/>
      <c r="MLB566" s="52"/>
      <c r="MLC566" s="52"/>
      <c r="MLD566" s="52"/>
      <c r="MLE566" s="52"/>
      <c r="MLF566" s="52"/>
      <c r="MLG566" s="52"/>
      <c r="MLH566" s="52"/>
      <c r="MLI566" s="52"/>
      <c r="MLJ566" s="52"/>
      <c r="MLK566" s="52"/>
      <c r="MLL566" s="52"/>
      <c r="MLM566" s="52"/>
      <c r="MLN566" s="52"/>
      <c r="MLO566" s="52"/>
      <c r="MLP566" s="52"/>
      <c r="MLQ566" s="52"/>
      <c r="MLR566" s="52"/>
      <c r="MLS566" s="52"/>
      <c r="MLT566" s="52"/>
      <c r="MLU566" s="52"/>
      <c r="MLV566" s="52"/>
      <c r="MLW566" s="52"/>
      <c r="MLX566" s="52"/>
      <c r="MLY566" s="52"/>
      <c r="MLZ566" s="52"/>
      <c r="MMA566" s="52"/>
      <c r="MMB566" s="52"/>
      <c r="MMC566" s="52"/>
      <c r="MMD566" s="52"/>
      <c r="MME566" s="52"/>
      <c r="MMF566" s="52"/>
      <c r="MMG566" s="52"/>
      <c r="MMH566" s="52"/>
      <c r="MMI566" s="52"/>
      <c r="MMJ566" s="52"/>
      <c r="MMK566" s="52"/>
      <c r="MML566" s="52"/>
      <c r="MMM566" s="52"/>
      <c r="MMN566" s="52"/>
      <c r="MMO566" s="52"/>
      <c r="MMP566" s="52"/>
      <c r="MMQ566" s="52"/>
      <c r="MMR566" s="52"/>
      <c r="MMS566" s="52"/>
      <c r="MMT566" s="52"/>
      <c r="MMU566" s="52"/>
      <c r="MMV566" s="52"/>
      <c r="MMW566" s="52"/>
      <c r="MMX566" s="52"/>
      <c r="MMY566" s="52"/>
      <c r="MMZ566" s="52"/>
      <c r="MNA566" s="52"/>
      <c r="MNB566" s="52"/>
      <c r="MNC566" s="52"/>
      <c r="MND566" s="52"/>
      <c r="MNE566" s="52"/>
      <c r="MNF566" s="52"/>
      <c r="MNG566" s="52"/>
      <c r="MNH566" s="52"/>
      <c r="MNI566" s="52"/>
      <c r="MNJ566" s="52"/>
      <c r="MNK566" s="52"/>
      <c r="MNL566" s="52"/>
      <c r="MNM566" s="52"/>
      <c r="MNN566" s="52"/>
      <c r="MNO566" s="52"/>
      <c r="MNP566" s="52"/>
      <c r="MNQ566" s="52"/>
      <c r="MNR566" s="52"/>
      <c r="MNS566" s="52"/>
      <c r="MNT566" s="52"/>
      <c r="MNU566" s="52"/>
      <c r="MNV566" s="52"/>
      <c r="MNW566" s="52"/>
      <c r="MNX566" s="52"/>
      <c r="MNY566" s="52"/>
      <c r="MNZ566" s="52"/>
      <c r="MOA566" s="52"/>
      <c r="MOB566" s="52"/>
      <c r="MOC566" s="52"/>
      <c r="MOD566" s="52"/>
      <c r="MOE566" s="52"/>
      <c r="MOF566" s="52"/>
      <c r="MOG566" s="52"/>
      <c r="MOH566" s="52"/>
      <c r="MOI566" s="52"/>
      <c r="MOJ566" s="52"/>
      <c r="MOK566" s="52"/>
      <c r="MOL566" s="52"/>
      <c r="MOM566" s="52"/>
      <c r="MON566" s="52"/>
      <c r="MOO566" s="52"/>
      <c r="MOP566" s="52"/>
      <c r="MOQ566" s="52"/>
      <c r="MOR566" s="52"/>
      <c r="MOS566" s="52"/>
      <c r="MOT566" s="52"/>
      <c r="MOU566" s="52"/>
      <c r="MOV566" s="52"/>
      <c r="MOW566" s="52"/>
      <c r="MOX566" s="52"/>
      <c r="MOY566" s="52"/>
      <c r="MOZ566" s="52"/>
      <c r="MPA566" s="52"/>
      <c r="MPB566" s="52"/>
      <c r="MPC566" s="52"/>
      <c r="MPD566" s="52"/>
      <c r="MPE566" s="52"/>
      <c r="MPF566" s="52"/>
      <c r="MPG566" s="52"/>
      <c r="MPH566" s="52"/>
      <c r="MPI566" s="52"/>
      <c r="MPJ566" s="52"/>
      <c r="MPK566" s="52"/>
      <c r="MPL566" s="52"/>
      <c r="MPM566" s="52"/>
      <c r="MPN566" s="52"/>
      <c r="MPO566" s="52"/>
      <c r="MPP566" s="52"/>
      <c r="MPQ566" s="52"/>
      <c r="MPR566" s="52"/>
      <c r="MPS566" s="52"/>
      <c r="MPT566" s="52"/>
      <c r="MPU566" s="52"/>
      <c r="MPV566" s="52"/>
      <c r="MPW566" s="52"/>
      <c r="MPX566" s="52"/>
      <c r="MPY566" s="52"/>
      <c r="MPZ566" s="52"/>
      <c r="MQA566" s="52"/>
      <c r="MQB566" s="52"/>
      <c r="MQC566" s="52"/>
      <c r="MQD566" s="52"/>
      <c r="MQE566" s="52"/>
      <c r="MQF566" s="52"/>
      <c r="MQG566" s="52"/>
      <c r="MQH566" s="52"/>
      <c r="MQI566" s="52"/>
      <c r="MQJ566" s="52"/>
      <c r="MQK566" s="52"/>
      <c r="MQL566" s="52"/>
      <c r="MQM566" s="52"/>
      <c r="MQN566" s="52"/>
      <c r="MQO566" s="52"/>
      <c r="MQP566" s="52"/>
      <c r="MQQ566" s="52"/>
      <c r="MQR566" s="52"/>
      <c r="MQS566" s="52"/>
      <c r="MQT566" s="52"/>
      <c r="MQU566" s="52"/>
      <c r="MQV566" s="52"/>
      <c r="MQW566" s="52"/>
      <c r="MQX566" s="52"/>
      <c r="MQY566" s="52"/>
      <c r="MQZ566" s="52"/>
      <c r="MRA566" s="52"/>
      <c r="MRB566" s="52"/>
      <c r="MRC566" s="52"/>
      <c r="MRD566" s="52"/>
      <c r="MRE566" s="52"/>
      <c r="MRF566" s="52"/>
      <c r="MRG566" s="52"/>
      <c r="MRH566" s="52"/>
      <c r="MRI566" s="52"/>
      <c r="MRJ566" s="52"/>
      <c r="MRK566" s="52"/>
      <c r="MRL566" s="52"/>
      <c r="MRM566" s="52"/>
      <c r="MRN566" s="52"/>
      <c r="MRO566" s="52"/>
      <c r="MRP566" s="52"/>
      <c r="MRQ566" s="52"/>
      <c r="MRR566" s="52"/>
      <c r="MRS566" s="52"/>
      <c r="MRT566" s="52"/>
      <c r="MRU566" s="52"/>
      <c r="MRV566" s="52"/>
      <c r="MRW566" s="52"/>
      <c r="MRX566" s="52"/>
      <c r="MRY566" s="52"/>
      <c r="MRZ566" s="52"/>
      <c r="MSA566" s="52"/>
      <c r="MSB566" s="52"/>
      <c r="MSC566" s="52"/>
      <c r="MSD566" s="52"/>
      <c r="MSE566" s="52"/>
      <c r="MSF566" s="52"/>
      <c r="MSG566" s="52"/>
      <c r="MSH566" s="52"/>
      <c r="MSI566" s="52"/>
      <c r="MSJ566" s="52"/>
      <c r="MSK566" s="52"/>
      <c r="MSL566" s="52"/>
      <c r="MSM566" s="52"/>
      <c r="MSN566" s="52"/>
      <c r="MSO566" s="52"/>
      <c r="MSP566" s="52"/>
      <c r="MSQ566" s="52"/>
      <c r="MSR566" s="52"/>
      <c r="MSS566" s="52"/>
      <c r="MST566" s="52"/>
      <c r="MSU566" s="52"/>
      <c r="MSV566" s="52"/>
      <c r="MSW566" s="52"/>
      <c r="MSX566" s="52"/>
      <c r="MSY566" s="52"/>
      <c r="MSZ566" s="52"/>
      <c r="MTA566" s="52"/>
      <c r="MTB566" s="52"/>
      <c r="MTC566" s="52"/>
      <c r="MTD566" s="52"/>
      <c r="MTE566" s="52"/>
      <c r="MTF566" s="52"/>
      <c r="MTG566" s="52"/>
      <c r="MTH566" s="52"/>
      <c r="MTI566" s="52"/>
      <c r="MTJ566" s="52"/>
      <c r="MTK566" s="52"/>
      <c r="MTL566" s="52"/>
      <c r="MTM566" s="52"/>
      <c r="MTN566" s="52"/>
      <c r="MTO566" s="52"/>
      <c r="MTP566" s="52"/>
      <c r="MTQ566" s="52"/>
      <c r="MTR566" s="52"/>
      <c r="MTS566" s="52"/>
      <c r="MTT566" s="52"/>
      <c r="MTU566" s="52"/>
      <c r="MTV566" s="52"/>
      <c r="MTW566" s="52"/>
      <c r="MTX566" s="52"/>
      <c r="MTY566" s="52"/>
      <c r="MTZ566" s="52"/>
      <c r="MUA566" s="52"/>
      <c r="MUB566" s="52"/>
      <c r="MUC566" s="52"/>
      <c r="MUD566" s="52"/>
      <c r="MUE566" s="52"/>
      <c r="MUF566" s="52"/>
      <c r="MUG566" s="52"/>
      <c r="MUH566" s="52"/>
      <c r="MUI566" s="52"/>
      <c r="MUJ566" s="52"/>
      <c r="MUK566" s="52"/>
      <c r="MUL566" s="52"/>
      <c r="MUM566" s="52"/>
      <c r="MUN566" s="52"/>
      <c r="MUO566" s="52"/>
      <c r="MUP566" s="52"/>
      <c r="MUQ566" s="52"/>
      <c r="MUR566" s="52"/>
      <c r="MUS566" s="52"/>
      <c r="MUT566" s="52"/>
      <c r="MUU566" s="52"/>
      <c r="MUV566" s="52"/>
      <c r="MUW566" s="52"/>
      <c r="MUX566" s="52"/>
      <c r="MUY566" s="52"/>
      <c r="MUZ566" s="52"/>
      <c r="MVA566" s="52"/>
      <c r="MVB566" s="52"/>
      <c r="MVC566" s="52"/>
      <c r="MVD566" s="52"/>
      <c r="MVE566" s="52"/>
      <c r="MVF566" s="52"/>
      <c r="MVG566" s="52"/>
      <c r="MVH566" s="52"/>
      <c r="MVI566" s="52"/>
      <c r="MVJ566" s="52"/>
      <c r="MVK566" s="52"/>
      <c r="MVL566" s="52"/>
      <c r="MVM566" s="52"/>
      <c r="MVN566" s="52"/>
      <c r="MVO566" s="52"/>
      <c r="MVP566" s="52"/>
      <c r="MVQ566" s="52"/>
      <c r="MVR566" s="52"/>
      <c r="MVS566" s="52"/>
      <c r="MVT566" s="52"/>
      <c r="MVU566" s="52"/>
      <c r="MVV566" s="52"/>
      <c r="MVW566" s="52"/>
      <c r="MVX566" s="52"/>
      <c r="MVY566" s="52"/>
      <c r="MVZ566" s="52"/>
      <c r="MWA566" s="52"/>
      <c r="MWB566" s="52"/>
      <c r="MWC566" s="52"/>
      <c r="MWD566" s="52"/>
      <c r="MWE566" s="52"/>
      <c r="MWF566" s="52"/>
      <c r="MWG566" s="52"/>
      <c r="MWH566" s="52"/>
      <c r="MWI566" s="52"/>
      <c r="MWJ566" s="52"/>
      <c r="MWK566" s="52"/>
      <c r="MWL566" s="52"/>
      <c r="MWM566" s="52"/>
      <c r="MWN566" s="52"/>
      <c r="MWO566" s="52"/>
      <c r="MWP566" s="52"/>
      <c r="MWQ566" s="52"/>
      <c r="MWR566" s="52"/>
      <c r="MWS566" s="52"/>
      <c r="MWT566" s="52"/>
      <c r="MWU566" s="52"/>
      <c r="MWV566" s="52"/>
      <c r="MWW566" s="52"/>
      <c r="MWX566" s="52"/>
      <c r="MWY566" s="52"/>
      <c r="MWZ566" s="52"/>
      <c r="MXA566" s="52"/>
      <c r="MXB566" s="52"/>
      <c r="MXC566" s="52"/>
      <c r="MXD566" s="52"/>
      <c r="MXE566" s="52"/>
      <c r="MXF566" s="52"/>
      <c r="MXG566" s="52"/>
      <c r="MXH566" s="52"/>
      <c r="MXI566" s="52"/>
      <c r="MXJ566" s="52"/>
      <c r="MXK566" s="52"/>
      <c r="MXL566" s="52"/>
      <c r="MXM566" s="52"/>
      <c r="MXN566" s="52"/>
      <c r="MXO566" s="52"/>
      <c r="MXP566" s="52"/>
      <c r="MXQ566" s="52"/>
      <c r="MXR566" s="52"/>
      <c r="MXS566" s="52"/>
      <c r="MXT566" s="52"/>
      <c r="MXU566" s="52"/>
      <c r="MXV566" s="52"/>
      <c r="MXW566" s="52"/>
      <c r="MXX566" s="52"/>
      <c r="MXY566" s="52"/>
      <c r="MXZ566" s="52"/>
      <c r="MYA566" s="52"/>
      <c r="MYB566" s="52"/>
      <c r="MYC566" s="52"/>
      <c r="MYD566" s="52"/>
      <c r="MYE566" s="52"/>
      <c r="MYF566" s="52"/>
      <c r="MYG566" s="52"/>
      <c r="MYH566" s="52"/>
      <c r="MYI566" s="52"/>
      <c r="MYJ566" s="52"/>
      <c r="MYK566" s="52"/>
      <c r="MYL566" s="52"/>
      <c r="MYM566" s="52"/>
      <c r="MYN566" s="52"/>
      <c r="MYO566" s="52"/>
      <c r="MYP566" s="52"/>
      <c r="MYQ566" s="52"/>
      <c r="MYR566" s="52"/>
      <c r="MYS566" s="52"/>
      <c r="MYT566" s="52"/>
      <c r="MYU566" s="52"/>
      <c r="MYV566" s="52"/>
      <c r="MYW566" s="52"/>
      <c r="MYX566" s="52"/>
      <c r="MYY566" s="52"/>
      <c r="MYZ566" s="52"/>
      <c r="MZA566" s="52"/>
      <c r="MZB566" s="52"/>
      <c r="MZC566" s="52"/>
      <c r="MZD566" s="52"/>
      <c r="MZE566" s="52"/>
      <c r="MZF566" s="52"/>
      <c r="MZG566" s="52"/>
      <c r="MZH566" s="52"/>
      <c r="MZI566" s="52"/>
      <c r="MZJ566" s="52"/>
      <c r="MZK566" s="52"/>
      <c r="MZL566" s="52"/>
      <c r="MZM566" s="52"/>
      <c r="MZN566" s="52"/>
      <c r="MZO566" s="52"/>
      <c r="MZP566" s="52"/>
      <c r="MZQ566" s="52"/>
      <c r="MZR566" s="52"/>
      <c r="MZS566" s="52"/>
      <c r="MZT566" s="52"/>
      <c r="MZU566" s="52"/>
      <c r="MZV566" s="52"/>
      <c r="MZW566" s="52"/>
      <c r="MZX566" s="52"/>
      <c r="MZY566" s="52"/>
      <c r="MZZ566" s="52"/>
      <c r="NAA566" s="52"/>
      <c r="NAB566" s="52"/>
      <c r="NAC566" s="52"/>
      <c r="NAD566" s="52"/>
      <c r="NAE566" s="52"/>
      <c r="NAF566" s="52"/>
      <c r="NAG566" s="52"/>
      <c r="NAH566" s="52"/>
      <c r="NAI566" s="52"/>
      <c r="NAJ566" s="52"/>
      <c r="NAK566" s="52"/>
      <c r="NAL566" s="52"/>
      <c r="NAM566" s="52"/>
      <c r="NAN566" s="52"/>
      <c r="NAO566" s="52"/>
      <c r="NAP566" s="52"/>
      <c r="NAQ566" s="52"/>
      <c r="NAR566" s="52"/>
      <c r="NAS566" s="52"/>
      <c r="NAT566" s="52"/>
      <c r="NAU566" s="52"/>
      <c r="NAV566" s="52"/>
      <c r="NAW566" s="52"/>
      <c r="NAX566" s="52"/>
      <c r="NAY566" s="52"/>
      <c r="NAZ566" s="52"/>
      <c r="NBA566" s="52"/>
      <c r="NBB566" s="52"/>
      <c r="NBC566" s="52"/>
      <c r="NBD566" s="52"/>
      <c r="NBE566" s="52"/>
      <c r="NBF566" s="52"/>
      <c r="NBG566" s="52"/>
      <c r="NBH566" s="52"/>
      <c r="NBI566" s="52"/>
      <c r="NBJ566" s="52"/>
      <c r="NBK566" s="52"/>
      <c r="NBL566" s="52"/>
      <c r="NBM566" s="52"/>
      <c r="NBN566" s="52"/>
      <c r="NBO566" s="52"/>
      <c r="NBP566" s="52"/>
      <c r="NBQ566" s="52"/>
      <c r="NBR566" s="52"/>
      <c r="NBS566" s="52"/>
      <c r="NBT566" s="52"/>
      <c r="NBU566" s="52"/>
      <c r="NBV566" s="52"/>
      <c r="NBW566" s="52"/>
      <c r="NBX566" s="52"/>
      <c r="NBY566" s="52"/>
      <c r="NBZ566" s="52"/>
      <c r="NCA566" s="52"/>
      <c r="NCB566" s="52"/>
      <c r="NCC566" s="52"/>
      <c r="NCD566" s="52"/>
      <c r="NCE566" s="52"/>
      <c r="NCF566" s="52"/>
      <c r="NCG566" s="52"/>
      <c r="NCH566" s="52"/>
      <c r="NCI566" s="52"/>
      <c r="NCJ566" s="52"/>
      <c r="NCK566" s="52"/>
      <c r="NCL566" s="52"/>
      <c r="NCM566" s="52"/>
      <c r="NCN566" s="52"/>
      <c r="NCO566" s="52"/>
      <c r="NCP566" s="52"/>
      <c r="NCQ566" s="52"/>
      <c r="NCR566" s="52"/>
      <c r="NCS566" s="52"/>
      <c r="NCT566" s="52"/>
      <c r="NCU566" s="52"/>
      <c r="NCV566" s="52"/>
      <c r="NCW566" s="52"/>
      <c r="NCX566" s="52"/>
      <c r="NCY566" s="52"/>
      <c r="NCZ566" s="52"/>
      <c r="NDA566" s="52"/>
      <c r="NDB566" s="52"/>
      <c r="NDC566" s="52"/>
      <c r="NDD566" s="52"/>
      <c r="NDE566" s="52"/>
      <c r="NDF566" s="52"/>
      <c r="NDG566" s="52"/>
      <c r="NDH566" s="52"/>
      <c r="NDI566" s="52"/>
      <c r="NDJ566" s="52"/>
      <c r="NDK566" s="52"/>
      <c r="NDL566" s="52"/>
      <c r="NDM566" s="52"/>
      <c r="NDN566" s="52"/>
      <c r="NDO566" s="52"/>
      <c r="NDP566" s="52"/>
      <c r="NDQ566" s="52"/>
      <c r="NDR566" s="52"/>
      <c r="NDS566" s="52"/>
      <c r="NDT566" s="52"/>
      <c r="NDU566" s="52"/>
      <c r="NDV566" s="52"/>
      <c r="NDW566" s="52"/>
      <c r="NDX566" s="52"/>
      <c r="NDY566" s="52"/>
      <c r="NDZ566" s="52"/>
      <c r="NEA566" s="52"/>
      <c r="NEB566" s="52"/>
      <c r="NEC566" s="52"/>
      <c r="NED566" s="52"/>
      <c r="NEE566" s="52"/>
      <c r="NEF566" s="52"/>
      <c r="NEG566" s="52"/>
      <c r="NEH566" s="52"/>
      <c r="NEI566" s="52"/>
      <c r="NEJ566" s="52"/>
      <c r="NEK566" s="52"/>
      <c r="NEL566" s="52"/>
      <c r="NEM566" s="52"/>
      <c r="NEN566" s="52"/>
      <c r="NEO566" s="52"/>
      <c r="NEP566" s="52"/>
      <c r="NEQ566" s="52"/>
      <c r="NER566" s="52"/>
      <c r="NES566" s="52"/>
      <c r="NET566" s="52"/>
      <c r="NEU566" s="52"/>
      <c r="NEV566" s="52"/>
      <c r="NEW566" s="52"/>
      <c r="NEX566" s="52"/>
      <c r="NEY566" s="52"/>
      <c r="NEZ566" s="52"/>
      <c r="NFA566" s="52"/>
      <c r="NFB566" s="52"/>
      <c r="NFC566" s="52"/>
      <c r="NFD566" s="52"/>
      <c r="NFE566" s="52"/>
      <c r="NFF566" s="52"/>
      <c r="NFG566" s="52"/>
      <c r="NFH566" s="52"/>
      <c r="NFI566" s="52"/>
      <c r="NFJ566" s="52"/>
      <c r="NFK566" s="52"/>
      <c r="NFL566" s="52"/>
      <c r="NFM566" s="52"/>
      <c r="NFN566" s="52"/>
      <c r="NFO566" s="52"/>
      <c r="NFP566" s="52"/>
      <c r="NFQ566" s="52"/>
      <c r="NFR566" s="52"/>
      <c r="NFS566" s="52"/>
      <c r="NFT566" s="52"/>
      <c r="NFU566" s="52"/>
      <c r="NFV566" s="52"/>
      <c r="NFW566" s="52"/>
      <c r="NFX566" s="52"/>
      <c r="NFY566" s="52"/>
      <c r="NFZ566" s="52"/>
      <c r="NGA566" s="52"/>
      <c r="NGB566" s="52"/>
      <c r="NGC566" s="52"/>
      <c r="NGD566" s="52"/>
      <c r="NGE566" s="52"/>
      <c r="NGF566" s="52"/>
      <c r="NGG566" s="52"/>
      <c r="NGH566" s="52"/>
      <c r="NGI566" s="52"/>
      <c r="NGJ566" s="52"/>
      <c r="NGK566" s="52"/>
      <c r="NGL566" s="52"/>
      <c r="NGM566" s="52"/>
      <c r="NGN566" s="52"/>
      <c r="NGO566" s="52"/>
      <c r="NGP566" s="52"/>
      <c r="NGQ566" s="52"/>
      <c r="NGR566" s="52"/>
      <c r="NGS566" s="52"/>
      <c r="NGT566" s="52"/>
      <c r="NGU566" s="52"/>
      <c r="NGV566" s="52"/>
      <c r="NGW566" s="52"/>
      <c r="NGX566" s="52"/>
      <c r="NGY566" s="52"/>
      <c r="NGZ566" s="52"/>
      <c r="NHA566" s="52"/>
      <c r="NHB566" s="52"/>
      <c r="NHC566" s="52"/>
      <c r="NHD566" s="52"/>
      <c r="NHE566" s="52"/>
      <c r="NHF566" s="52"/>
      <c r="NHG566" s="52"/>
      <c r="NHH566" s="52"/>
      <c r="NHI566" s="52"/>
      <c r="NHJ566" s="52"/>
      <c r="NHK566" s="52"/>
      <c r="NHL566" s="52"/>
      <c r="NHM566" s="52"/>
      <c r="NHN566" s="52"/>
      <c r="NHO566" s="52"/>
      <c r="NHP566" s="52"/>
      <c r="NHQ566" s="52"/>
      <c r="NHR566" s="52"/>
      <c r="NHS566" s="52"/>
      <c r="NHT566" s="52"/>
      <c r="NHU566" s="52"/>
      <c r="NHV566" s="52"/>
      <c r="NHW566" s="52"/>
      <c r="NHX566" s="52"/>
      <c r="NHY566" s="52"/>
      <c r="NHZ566" s="52"/>
      <c r="NIA566" s="52"/>
      <c r="NIB566" s="52"/>
      <c r="NIC566" s="52"/>
      <c r="NID566" s="52"/>
      <c r="NIE566" s="52"/>
      <c r="NIF566" s="52"/>
      <c r="NIG566" s="52"/>
      <c r="NIH566" s="52"/>
      <c r="NII566" s="52"/>
      <c r="NIJ566" s="52"/>
      <c r="NIK566" s="52"/>
      <c r="NIL566" s="52"/>
      <c r="NIM566" s="52"/>
      <c r="NIN566" s="52"/>
      <c r="NIO566" s="52"/>
      <c r="NIP566" s="52"/>
      <c r="NIQ566" s="52"/>
      <c r="NIR566" s="52"/>
      <c r="NIS566" s="52"/>
      <c r="NIT566" s="52"/>
      <c r="NIU566" s="52"/>
      <c r="NIV566" s="52"/>
      <c r="NIW566" s="52"/>
      <c r="NIX566" s="52"/>
      <c r="NIY566" s="52"/>
      <c r="NIZ566" s="52"/>
      <c r="NJA566" s="52"/>
      <c r="NJB566" s="52"/>
      <c r="NJC566" s="52"/>
      <c r="NJD566" s="52"/>
      <c r="NJE566" s="52"/>
      <c r="NJF566" s="52"/>
      <c r="NJG566" s="52"/>
      <c r="NJH566" s="52"/>
      <c r="NJI566" s="52"/>
      <c r="NJJ566" s="52"/>
      <c r="NJK566" s="52"/>
      <c r="NJL566" s="52"/>
      <c r="NJM566" s="52"/>
      <c r="NJN566" s="52"/>
      <c r="NJO566" s="52"/>
      <c r="NJP566" s="52"/>
      <c r="NJQ566" s="52"/>
      <c r="NJR566" s="52"/>
      <c r="NJS566" s="52"/>
      <c r="NJT566" s="52"/>
      <c r="NJU566" s="52"/>
      <c r="NJV566" s="52"/>
      <c r="NJW566" s="52"/>
      <c r="NJX566" s="52"/>
      <c r="NJY566" s="52"/>
      <c r="NJZ566" s="52"/>
      <c r="NKA566" s="52"/>
      <c r="NKB566" s="52"/>
      <c r="NKC566" s="52"/>
      <c r="NKD566" s="52"/>
      <c r="NKE566" s="52"/>
      <c r="NKF566" s="52"/>
      <c r="NKG566" s="52"/>
      <c r="NKH566" s="52"/>
      <c r="NKI566" s="52"/>
      <c r="NKJ566" s="52"/>
      <c r="NKK566" s="52"/>
      <c r="NKL566" s="52"/>
      <c r="NKM566" s="52"/>
      <c r="NKN566" s="52"/>
      <c r="NKO566" s="52"/>
      <c r="NKP566" s="52"/>
      <c r="NKQ566" s="52"/>
      <c r="NKR566" s="52"/>
      <c r="NKS566" s="52"/>
      <c r="NKT566" s="52"/>
      <c r="NKU566" s="52"/>
      <c r="NKV566" s="52"/>
      <c r="NKW566" s="52"/>
      <c r="NKX566" s="52"/>
      <c r="NKY566" s="52"/>
      <c r="NKZ566" s="52"/>
      <c r="NLA566" s="52"/>
      <c r="NLB566" s="52"/>
      <c r="NLC566" s="52"/>
      <c r="NLD566" s="52"/>
      <c r="NLE566" s="52"/>
      <c r="NLF566" s="52"/>
      <c r="NLG566" s="52"/>
      <c r="NLH566" s="52"/>
      <c r="NLI566" s="52"/>
      <c r="NLJ566" s="52"/>
      <c r="NLK566" s="52"/>
      <c r="NLL566" s="52"/>
      <c r="NLM566" s="52"/>
      <c r="NLN566" s="52"/>
      <c r="NLO566" s="52"/>
      <c r="NLP566" s="52"/>
      <c r="NLQ566" s="52"/>
      <c r="NLR566" s="52"/>
      <c r="NLS566" s="52"/>
      <c r="NLT566" s="52"/>
      <c r="NLU566" s="52"/>
      <c r="NLV566" s="52"/>
      <c r="NLW566" s="52"/>
      <c r="NLX566" s="52"/>
      <c r="NLY566" s="52"/>
      <c r="NLZ566" s="52"/>
      <c r="NMA566" s="52"/>
      <c r="NMB566" s="52"/>
      <c r="NMC566" s="52"/>
      <c r="NMD566" s="52"/>
      <c r="NME566" s="52"/>
      <c r="NMF566" s="52"/>
      <c r="NMG566" s="52"/>
      <c r="NMH566" s="52"/>
      <c r="NMI566" s="52"/>
      <c r="NMJ566" s="52"/>
      <c r="NMK566" s="52"/>
      <c r="NML566" s="52"/>
      <c r="NMM566" s="52"/>
      <c r="NMN566" s="52"/>
      <c r="NMO566" s="52"/>
      <c r="NMP566" s="52"/>
      <c r="NMQ566" s="52"/>
      <c r="NMR566" s="52"/>
      <c r="NMS566" s="52"/>
      <c r="NMT566" s="52"/>
      <c r="NMU566" s="52"/>
      <c r="NMV566" s="52"/>
      <c r="NMW566" s="52"/>
      <c r="NMX566" s="52"/>
      <c r="NMY566" s="52"/>
      <c r="NMZ566" s="52"/>
      <c r="NNA566" s="52"/>
      <c r="NNB566" s="52"/>
      <c r="NNC566" s="52"/>
      <c r="NND566" s="52"/>
      <c r="NNE566" s="52"/>
      <c r="NNF566" s="52"/>
      <c r="NNG566" s="52"/>
      <c r="NNH566" s="52"/>
      <c r="NNI566" s="52"/>
      <c r="NNJ566" s="52"/>
      <c r="NNK566" s="52"/>
      <c r="NNL566" s="52"/>
      <c r="NNM566" s="52"/>
      <c r="NNN566" s="52"/>
      <c r="NNO566" s="52"/>
      <c r="NNP566" s="52"/>
      <c r="NNQ566" s="52"/>
      <c r="NNR566" s="52"/>
      <c r="NNS566" s="52"/>
      <c r="NNT566" s="52"/>
      <c r="NNU566" s="52"/>
      <c r="NNV566" s="52"/>
      <c r="NNW566" s="52"/>
      <c r="NNX566" s="52"/>
      <c r="NNY566" s="52"/>
      <c r="NNZ566" s="52"/>
      <c r="NOA566" s="52"/>
      <c r="NOB566" s="52"/>
      <c r="NOC566" s="52"/>
      <c r="NOD566" s="52"/>
      <c r="NOE566" s="52"/>
      <c r="NOF566" s="52"/>
      <c r="NOG566" s="52"/>
      <c r="NOH566" s="52"/>
      <c r="NOI566" s="52"/>
      <c r="NOJ566" s="52"/>
      <c r="NOK566" s="52"/>
      <c r="NOL566" s="52"/>
      <c r="NOM566" s="52"/>
      <c r="NON566" s="52"/>
      <c r="NOO566" s="52"/>
      <c r="NOP566" s="52"/>
      <c r="NOQ566" s="52"/>
      <c r="NOR566" s="52"/>
      <c r="NOS566" s="52"/>
      <c r="NOT566" s="52"/>
      <c r="NOU566" s="52"/>
      <c r="NOV566" s="52"/>
      <c r="NOW566" s="52"/>
      <c r="NOX566" s="52"/>
      <c r="NOY566" s="52"/>
      <c r="NOZ566" s="52"/>
      <c r="NPA566" s="52"/>
      <c r="NPB566" s="52"/>
      <c r="NPC566" s="52"/>
      <c r="NPD566" s="52"/>
      <c r="NPE566" s="52"/>
      <c r="NPF566" s="52"/>
      <c r="NPG566" s="52"/>
      <c r="NPH566" s="52"/>
      <c r="NPI566" s="52"/>
      <c r="NPJ566" s="52"/>
      <c r="NPK566" s="52"/>
      <c r="NPL566" s="52"/>
      <c r="NPM566" s="52"/>
      <c r="NPN566" s="52"/>
      <c r="NPO566" s="52"/>
      <c r="NPP566" s="52"/>
      <c r="NPQ566" s="52"/>
      <c r="NPR566" s="52"/>
      <c r="NPS566" s="52"/>
      <c r="NPT566" s="52"/>
      <c r="NPU566" s="52"/>
      <c r="NPV566" s="52"/>
      <c r="NPW566" s="52"/>
      <c r="NPX566" s="52"/>
      <c r="NPY566" s="52"/>
      <c r="NPZ566" s="52"/>
      <c r="NQA566" s="52"/>
      <c r="NQB566" s="52"/>
      <c r="NQC566" s="52"/>
      <c r="NQD566" s="52"/>
      <c r="NQE566" s="52"/>
      <c r="NQF566" s="52"/>
      <c r="NQG566" s="52"/>
      <c r="NQH566" s="52"/>
      <c r="NQI566" s="52"/>
      <c r="NQJ566" s="52"/>
      <c r="NQK566" s="52"/>
      <c r="NQL566" s="52"/>
      <c r="NQM566" s="52"/>
      <c r="NQN566" s="52"/>
      <c r="NQO566" s="52"/>
      <c r="NQP566" s="52"/>
      <c r="NQQ566" s="52"/>
      <c r="NQR566" s="52"/>
      <c r="NQS566" s="52"/>
      <c r="NQT566" s="52"/>
      <c r="NQU566" s="52"/>
      <c r="NQV566" s="52"/>
      <c r="NQW566" s="52"/>
      <c r="NQX566" s="52"/>
      <c r="NQY566" s="52"/>
      <c r="NQZ566" s="52"/>
      <c r="NRA566" s="52"/>
      <c r="NRB566" s="52"/>
      <c r="NRC566" s="52"/>
      <c r="NRD566" s="52"/>
      <c r="NRE566" s="52"/>
      <c r="NRF566" s="52"/>
      <c r="NRG566" s="52"/>
      <c r="NRH566" s="52"/>
      <c r="NRI566" s="52"/>
      <c r="NRJ566" s="52"/>
      <c r="NRK566" s="52"/>
      <c r="NRL566" s="52"/>
      <c r="NRM566" s="52"/>
      <c r="NRN566" s="52"/>
      <c r="NRO566" s="52"/>
      <c r="NRP566" s="52"/>
      <c r="NRQ566" s="52"/>
      <c r="NRR566" s="52"/>
      <c r="NRS566" s="52"/>
      <c r="NRT566" s="52"/>
      <c r="NRU566" s="52"/>
      <c r="NRV566" s="52"/>
      <c r="NRW566" s="52"/>
      <c r="NRX566" s="52"/>
      <c r="NRY566" s="52"/>
      <c r="NRZ566" s="52"/>
      <c r="NSA566" s="52"/>
      <c r="NSB566" s="52"/>
      <c r="NSC566" s="52"/>
      <c r="NSD566" s="52"/>
      <c r="NSE566" s="52"/>
      <c r="NSF566" s="52"/>
      <c r="NSG566" s="52"/>
      <c r="NSH566" s="52"/>
      <c r="NSI566" s="52"/>
      <c r="NSJ566" s="52"/>
      <c r="NSK566" s="52"/>
      <c r="NSL566" s="52"/>
      <c r="NSM566" s="52"/>
      <c r="NSN566" s="52"/>
      <c r="NSO566" s="52"/>
      <c r="NSP566" s="52"/>
      <c r="NSQ566" s="52"/>
      <c r="NSR566" s="52"/>
      <c r="NSS566" s="52"/>
      <c r="NST566" s="52"/>
      <c r="NSU566" s="52"/>
      <c r="NSV566" s="52"/>
      <c r="NSW566" s="52"/>
      <c r="NSX566" s="52"/>
      <c r="NSY566" s="52"/>
      <c r="NSZ566" s="52"/>
      <c r="NTA566" s="52"/>
      <c r="NTB566" s="52"/>
      <c r="NTC566" s="52"/>
      <c r="NTD566" s="52"/>
      <c r="NTE566" s="52"/>
      <c r="NTF566" s="52"/>
      <c r="NTG566" s="52"/>
      <c r="NTH566" s="52"/>
      <c r="NTI566" s="52"/>
      <c r="NTJ566" s="52"/>
      <c r="NTK566" s="52"/>
      <c r="NTL566" s="52"/>
      <c r="NTM566" s="52"/>
      <c r="NTN566" s="52"/>
      <c r="NTO566" s="52"/>
      <c r="NTP566" s="52"/>
      <c r="NTQ566" s="52"/>
      <c r="NTR566" s="52"/>
      <c r="NTS566" s="52"/>
      <c r="NTT566" s="52"/>
      <c r="NTU566" s="52"/>
      <c r="NTV566" s="52"/>
      <c r="NTW566" s="52"/>
      <c r="NTX566" s="52"/>
      <c r="NTY566" s="52"/>
      <c r="NTZ566" s="52"/>
      <c r="NUA566" s="52"/>
      <c r="NUB566" s="52"/>
      <c r="NUC566" s="52"/>
      <c r="NUD566" s="52"/>
      <c r="NUE566" s="52"/>
      <c r="NUF566" s="52"/>
      <c r="NUG566" s="52"/>
      <c r="NUH566" s="52"/>
      <c r="NUI566" s="52"/>
      <c r="NUJ566" s="52"/>
      <c r="NUK566" s="52"/>
      <c r="NUL566" s="52"/>
      <c r="NUM566" s="52"/>
      <c r="NUN566" s="52"/>
      <c r="NUO566" s="52"/>
      <c r="NUP566" s="52"/>
      <c r="NUQ566" s="52"/>
      <c r="NUR566" s="52"/>
      <c r="NUS566" s="52"/>
      <c r="NUT566" s="52"/>
      <c r="NUU566" s="52"/>
      <c r="NUV566" s="52"/>
      <c r="NUW566" s="52"/>
      <c r="NUX566" s="52"/>
      <c r="NUY566" s="52"/>
      <c r="NUZ566" s="52"/>
      <c r="NVA566" s="52"/>
      <c r="NVB566" s="52"/>
      <c r="NVC566" s="52"/>
      <c r="NVD566" s="52"/>
      <c r="NVE566" s="52"/>
      <c r="NVF566" s="52"/>
      <c r="NVG566" s="52"/>
      <c r="NVH566" s="52"/>
      <c r="NVI566" s="52"/>
      <c r="NVJ566" s="52"/>
      <c r="NVK566" s="52"/>
      <c r="NVL566" s="52"/>
      <c r="NVM566" s="52"/>
      <c r="NVN566" s="52"/>
      <c r="NVO566" s="52"/>
      <c r="NVP566" s="52"/>
      <c r="NVQ566" s="52"/>
      <c r="NVR566" s="52"/>
      <c r="NVS566" s="52"/>
      <c r="NVT566" s="52"/>
      <c r="NVU566" s="52"/>
      <c r="NVV566" s="52"/>
      <c r="NVW566" s="52"/>
      <c r="NVX566" s="52"/>
      <c r="NVY566" s="52"/>
      <c r="NVZ566" s="52"/>
      <c r="NWA566" s="52"/>
      <c r="NWB566" s="52"/>
      <c r="NWC566" s="52"/>
      <c r="NWD566" s="52"/>
      <c r="NWE566" s="52"/>
      <c r="NWF566" s="52"/>
      <c r="NWG566" s="52"/>
      <c r="NWH566" s="52"/>
      <c r="NWI566" s="52"/>
      <c r="NWJ566" s="52"/>
      <c r="NWK566" s="52"/>
      <c r="NWL566" s="52"/>
      <c r="NWM566" s="52"/>
      <c r="NWN566" s="52"/>
      <c r="NWO566" s="52"/>
      <c r="NWP566" s="52"/>
      <c r="NWQ566" s="52"/>
      <c r="NWR566" s="52"/>
      <c r="NWS566" s="52"/>
      <c r="NWT566" s="52"/>
      <c r="NWU566" s="52"/>
      <c r="NWV566" s="52"/>
      <c r="NWW566" s="52"/>
      <c r="NWX566" s="52"/>
      <c r="NWY566" s="52"/>
      <c r="NWZ566" s="52"/>
      <c r="NXA566" s="52"/>
      <c r="NXB566" s="52"/>
      <c r="NXC566" s="52"/>
      <c r="NXD566" s="52"/>
      <c r="NXE566" s="52"/>
      <c r="NXF566" s="52"/>
      <c r="NXG566" s="52"/>
      <c r="NXH566" s="52"/>
      <c r="NXI566" s="52"/>
      <c r="NXJ566" s="52"/>
      <c r="NXK566" s="52"/>
      <c r="NXL566" s="52"/>
      <c r="NXM566" s="52"/>
      <c r="NXN566" s="52"/>
      <c r="NXO566" s="52"/>
      <c r="NXP566" s="52"/>
      <c r="NXQ566" s="52"/>
      <c r="NXR566" s="52"/>
      <c r="NXS566" s="52"/>
      <c r="NXT566" s="52"/>
      <c r="NXU566" s="52"/>
      <c r="NXV566" s="52"/>
      <c r="NXW566" s="52"/>
      <c r="NXX566" s="52"/>
      <c r="NXY566" s="52"/>
      <c r="NXZ566" s="52"/>
      <c r="NYA566" s="52"/>
      <c r="NYB566" s="52"/>
      <c r="NYC566" s="52"/>
      <c r="NYD566" s="52"/>
      <c r="NYE566" s="52"/>
      <c r="NYF566" s="52"/>
      <c r="NYG566" s="52"/>
      <c r="NYH566" s="52"/>
      <c r="NYI566" s="52"/>
      <c r="NYJ566" s="52"/>
      <c r="NYK566" s="52"/>
      <c r="NYL566" s="52"/>
      <c r="NYM566" s="52"/>
      <c r="NYN566" s="52"/>
      <c r="NYO566" s="52"/>
      <c r="NYP566" s="52"/>
      <c r="NYQ566" s="52"/>
      <c r="NYR566" s="52"/>
      <c r="NYS566" s="52"/>
      <c r="NYT566" s="52"/>
      <c r="NYU566" s="52"/>
      <c r="NYV566" s="52"/>
      <c r="NYW566" s="52"/>
      <c r="NYX566" s="52"/>
      <c r="NYY566" s="52"/>
      <c r="NYZ566" s="52"/>
      <c r="NZA566" s="52"/>
      <c r="NZB566" s="52"/>
      <c r="NZC566" s="52"/>
      <c r="NZD566" s="52"/>
      <c r="NZE566" s="52"/>
      <c r="NZF566" s="52"/>
      <c r="NZG566" s="52"/>
      <c r="NZH566" s="52"/>
      <c r="NZI566" s="52"/>
      <c r="NZJ566" s="52"/>
      <c r="NZK566" s="52"/>
      <c r="NZL566" s="52"/>
      <c r="NZM566" s="52"/>
      <c r="NZN566" s="52"/>
      <c r="NZO566" s="52"/>
      <c r="NZP566" s="52"/>
      <c r="NZQ566" s="52"/>
      <c r="NZR566" s="52"/>
      <c r="NZS566" s="52"/>
      <c r="NZT566" s="52"/>
      <c r="NZU566" s="52"/>
      <c r="NZV566" s="52"/>
      <c r="NZW566" s="52"/>
      <c r="NZX566" s="52"/>
      <c r="NZY566" s="52"/>
      <c r="NZZ566" s="52"/>
      <c r="OAA566" s="52"/>
      <c r="OAB566" s="52"/>
      <c r="OAC566" s="52"/>
      <c r="OAD566" s="52"/>
      <c r="OAE566" s="52"/>
      <c r="OAF566" s="52"/>
      <c r="OAG566" s="52"/>
      <c r="OAH566" s="52"/>
      <c r="OAI566" s="52"/>
      <c r="OAJ566" s="52"/>
      <c r="OAK566" s="52"/>
      <c r="OAL566" s="52"/>
      <c r="OAM566" s="52"/>
      <c r="OAN566" s="52"/>
      <c r="OAO566" s="52"/>
      <c r="OAP566" s="52"/>
      <c r="OAQ566" s="52"/>
      <c r="OAR566" s="52"/>
      <c r="OAS566" s="52"/>
      <c r="OAT566" s="52"/>
      <c r="OAU566" s="52"/>
      <c r="OAV566" s="52"/>
      <c r="OAW566" s="52"/>
      <c r="OAX566" s="52"/>
      <c r="OAY566" s="52"/>
      <c r="OAZ566" s="52"/>
      <c r="OBA566" s="52"/>
      <c r="OBB566" s="52"/>
      <c r="OBC566" s="52"/>
      <c r="OBD566" s="52"/>
      <c r="OBE566" s="52"/>
      <c r="OBF566" s="52"/>
      <c r="OBG566" s="52"/>
      <c r="OBH566" s="52"/>
      <c r="OBI566" s="52"/>
      <c r="OBJ566" s="52"/>
      <c r="OBK566" s="52"/>
      <c r="OBL566" s="52"/>
      <c r="OBM566" s="52"/>
      <c r="OBN566" s="52"/>
      <c r="OBO566" s="52"/>
      <c r="OBP566" s="52"/>
      <c r="OBQ566" s="52"/>
      <c r="OBR566" s="52"/>
      <c r="OBS566" s="52"/>
      <c r="OBT566" s="52"/>
      <c r="OBU566" s="52"/>
      <c r="OBV566" s="52"/>
      <c r="OBW566" s="52"/>
      <c r="OBX566" s="52"/>
      <c r="OBY566" s="52"/>
      <c r="OBZ566" s="52"/>
      <c r="OCA566" s="52"/>
      <c r="OCB566" s="52"/>
      <c r="OCC566" s="52"/>
      <c r="OCD566" s="52"/>
      <c r="OCE566" s="52"/>
      <c r="OCF566" s="52"/>
      <c r="OCG566" s="52"/>
      <c r="OCH566" s="52"/>
      <c r="OCI566" s="52"/>
      <c r="OCJ566" s="52"/>
      <c r="OCK566" s="52"/>
      <c r="OCL566" s="52"/>
      <c r="OCM566" s="52"/>
      <c r="OCN566" s="52"/>
      <c r="OCO566" s="52"/>
      <c r="OCP566" s="52"/>
      <c r="OCQ566" s="52"/>
      <c r="OCR566" s="52"/>
      <c r="OCS566" s="52"/>
      <c r="OCT566" s="52"/>
      <c r="OCU566" s="52"/>
      <c r="OCV566" s="52"/>
      <c r="OCW566" s="52"/>
      <c r="OCX566" s="52"/>
      <c r="OCY566" s="52"/>
      <c r="OCZ566" s="52"/>
      <c r="ODA566" s="52"/>
      <c r="ODB566" s="52"/>
      <c r="ODC566" s="52"/>
      <c r="ODD566" s="52"/>
      <c r="ODE566" s="52"/>
      <c r="ODF566" s="52"/>
      <c r="ODG566" s="52"/>
      <c r="ODH566" s="52"/>
      <c r="ODI566" s="52"/>
      <c r="ODJ566" s="52"/>
      <c r="ODK566" s="52"/>
      <c r="ODL566" s="52"/>
      <c r="ODM566" s="52"/>
      <c r="ODN566" s="52"/>
      <c r="ODO566" s="52"/>
      <c r="ODP566" s="52"/>
      <c r="ODQ566" s="52"/>
      <c r="ODR566" s="52"/>
      <c r="ODS566" s="52"/>
      <c r="ODT566" s="52"/>
      <c r="ODU566" s="52"/>
      <c r="ODV566" s="52"/>
      <c r="ODW566" s="52"/>
      <c r="ODX566" s="52"/>
      <c r="ODY566" s="52"/>
      <c r="ODZ566" s="52"/>
      <c r="OEA566" s="52"/>
      <c r="OEB566" s="52"/>
      <c r="OEC566" s="52"/>
      <c r="OED566" s="52"/>
      <c r="OEE566" s="52"/>
      <c r="OEF566" s="52"/>
      <c r="OEG566" s="52"/>
      <c r="OEH566" s="52"/>
      <c r="OEI566" s="52"/>
      <c r="OEJ566" s="52"/>
      <c r="OEK566" s="52"/>
      <c r="OEL566" s="52"/>
      <c r="OEM566" s="52"/>
      <c r="OEN566" s="52"/>
      <c r="OEO566" s="52"/>
      <c r="OEP566" s="52"/>
      <c r="OEQ566" s="52"/>
      <c r="OER566" s="52"/>
      <c r="OES566" s="52"/>
      <c r="OET566" s="52"/>
      <c r="OEU566" s="52"/>
      <c r="OEV566" s="52"/>
      <c r="OEW566" s="52"/>
      <c r="OEX566" s="52"/>
      <c r="OEY566" s="52"/>
      <c r="OEZ566" s="52"/>
      <c r="OFA566" s="52"/>
      <c r="OFB566" s="52"/>
      <c r="OFC566" s="52"/>
      <c r="OFD566" s="52"/>
      <c r="OFE566" s="52"/>
      <c r="OFF566" s="52"/>
      <c r="OFG566" s="52"/>
      <c r="OFH566" s="52"/>
      <c r="OFI566" s="52"/>
      <c r="OFJ566" s="52"/>
      <c r="OFK566" s="52"/>
      <c r="OFL566" s="52"/>
      <c r="OFM566" s="52"/>
      <c r="OFN566" s="52"/>
      <c r="OFO566" s="52"/>
      <c r="OFP566" s="52"/>
      <c r="OFQ566" s="52"/>
      <c r="OFR566" s="52"/>
      <c r="OFS566" s="52"/>
      <c r="OFT566" s="52"/>
      <c r="OFU566" s="52"/>
      <c r="OFV566" s="52"/>
      <c r="OFW566" s="52"/>
      <c r="OFX566" s="52"/>
      <c r="OFY566" s="52"/>
      <c r="OFZ566" s="52"/>
      <c r="OGA566" s="52"/>
      <c r="OGB566" s="52"/>
      <c r="OGC566" s="52"/>
      <c r="OGD566" s="52"/>
      <c r="OGE566" s="52"/>
      <c r="OGF566" s="52"/>
      <c r="OGG566" s="52"/>
      <c r="OGH566" s="52"/>
      <c r="OGI566" s="52"/>
      <c r="OGJ566" s="52"/>
      <c r="OGK566" s="52"/>
      <c r="OGL566" s="52"/>
      <c r="OGM566" s="52"/>
      <c r="OGN566" s="52"/>
      <c r="OGO566" s="52"/>
      <c r="OGP566" s="52"/>
      <c r="OGQ566" s="52"/>
      <c r="OGR566" s="52"/>
      <c r="OGS566" s="52"/>
      <c r="OGT566" s="52"/>
      <c r="OGU566" s="52"/>
      <c r="OGV566" s="52"/>
      <c r="OGW566" s="52"/>
      <c r="OGX566" s="52"/>
      <c r="OGY566" s="52"/>
      <c r="OGZ566" s="52"/>
      <c r="OHA566" s="52"/>
      <c r="OHB566" s="52"/>
      <c r="OHC566" s="52"/>
      <c r="OHD566" s="52"/>
      <c r="OHE566" s="52"/>
      <c r="OHF566" s="52"/>
      <c r="OHG566" s="52"/>
      <c r="OHH566" s="52"/>
      <c r="OHI566" s="52"/>
      <c r="OHJ566" s="52"/>
      <c r="OHK566" s="52"/>
      <c r="OHL566" s="52"/>
      <c r="OHM566" s="52"/>
      <c r="OHN566" s="52"/>
      <c r="OHO566" s="52"/>
      <c r="OHP566" s="52"/>
      <c r="OHQ566" s="52"/>
      <c r="OHR566" s="52"/>
      <c r="OHS566" s="52"/>
      <c r="OHT566" s="52"/>
      <c r="OHU566" s="52"/>
      <c r="OHV566" s="52"/>
      <c r="OHW566" s="52"/>
      <c r="OHX566" s="52"/>
      <c r="OHY566" s="52"/>
      <c r="OHZ566" s="52"/>
      <c r="OIA566" s="52"/>
      <c r="OIB566" s="52"/>
      <c r="OIC566" s="52"/>
      <c r="OID566" s="52"/>
      <c r="OIE566" s="52"/>
      <c r="OIF566" s="52"/>
      <c r="OIG566" s="52"/>
      <c r="OIH566" s="52"/>
      <c r="OII566" s="52"/>
      <c r="OIJ566" s="52"/>
      <c r="OIK566" s="52"/>
      <c r="OIL566" s="52"/>
      <c r="OIM566" s="52"/>
      <c r="OIN566" s="52"/>
      <c r="OIO566" s="52"/>
      <c r="OIP566" s="52"/>
      <c r="OIQ566" s="52"/>
      <c r="OIR566" s="52"/>
      <c r="OIS566" s="52"/>
      <c r="OIT566" s="52"/>
      <c r="OIU566" s="52"/>
      <c r="OIV566" s="52"/>
      <c r="OIW566" s="52"/>
      <c r="OIX566" s="52"/>
      <c r="OIY566" s="52"/>
      <c r="OIZ566" s="52"/>
      <c r="OJA566" s="52"/>
      <c r="OJB566" s="52"/>
      <c r="OJC566" s="52"/>
      <c r="OJD566" s="52"/>
      <c r="OJE566" s="52"/>
      <c r="OJF566" s="52"/>
      <c r="OJG566" s="52"/>
      <c r="OJH566" s="52"/>
      <c r="OJI566" s="52"/>
      <c r="OJJ566" s="52"/>
      <c r="OJK566" s="52"/>
      <c r="OJL566" s="52"/>
      <c r="OJM566" s="52"/>
      <c r="OJN566" s="52"/>
      <c r="OJO566" s="52"/>
      <c r="OJP566" s="52"/>
      <c r="OJQ566" s="52"/>
      <c r="OJR566" s="52"/>
      <c r="OJS566" s="52"/>
      <c r="OJT566" s="52"/>
      <c r="OJU566" s="52"/>
      <c r="OJV566" s="52"/>
      <c r="OJW566" s="52"/>
      <c r="OJX566" s="52"/>
      <c r="OJY566" s="52"/>
      <c r="OJZ566" s="52"/>
      <c r="OKA566" s="52"/>
      <c r="OKB566" s="52"/>
      <c r="OKC566" s="52"/>
      <c r="OKD566" s="52"/>
      <c r="OKE566" s="52"/>
      <c r="OKF566" s="52"/>
      <c r="OKG566" s="52"/>
      <c r="OKH566" s="52"/>
      <c r="OKI566" s="52"/>
      <c r="OKJ566" s="52"/>
      <c r="OKK566" s="52"/>
      <c r="OKL566" s="52"/>
      <c r="OKM566" s="52"/>
      <c r="OKN566" s="52"/>
      <c r="OKO566" s="52"/>
      <c r="OKP566" s="52"/>
      <c r="OKQ566" s="52"/>
      <c r="OKR566" s="52"/>
      <c r="OKS566" s="52"/>
      <c r="OKT566" s="52"/>
      <c r="OKU566" s="52"/>
      <c r="OKV566" s="52"/>
      <c r="OKW566" s="52"/>
      <c r="OKX566" s="52"/>
      <c r="OKY566" s="52"/>
      <c r="OKZ566" s="52"/>
      <c r="OLA566" s="52"/>
      <c r="OLB566" s="52"/>
      <c r="OLC566" s="52"/>
      <c r="OLD566" s="52"/>
      <c r="OLE566" s="52"/>
      <c r="OLF566" s="52"/>
      <c r="OLG566" s="52"/>
      <c r="OLH566" s="52"/>
      <c r="OLI566" s="52"/>
      <c r="OLJ566" s="52"/>
      <c r="OLK566" s="52"/>
      <c r="OLL566" s="52"/>
      <c r="OLM566" s="52"/>
      <c r="OLN566" s="52"/>
      <c r="OLO566" s="52"/>
      <c r="OLP566" s="52"/>
      <c r="OLQ566" s="52"/>
      <c r="OLR566" s="52"/>
      <c r="OLS566" s="52"/>
      <c r="OLT566" s="52"/>
      <c r="OLU566" s="52"/>
      <c r="OLV566" s="52"/>
      <c r="OLW566" s="52"/>
      <c r="OLX566" s="52"/>
      <c r="OLY566" s="52"/>
      <c r="OLZ566" s="52"/>
      <c r="OMA566" s="52"/>
      <c r="OMB566" s="52"/>
      <c r="OMC566" s="52"/>
      <c r="OMD566" s="52"/>
      <c r="OME566" s="52"/>
      <c r="OMF566" s="52"/>
      <c r="OMG566" s="52"/>
      <c r="OMH566" s="52"/>
      <c r="OMI566" s="52"/>
      <c r="OMJ566" s="52"/>
      <c r="OMK566" s="52"/>
      <c r="OML566" s="52"/>
      <c r="OMM566" s="52"/>
      <c r="OMN566" s="52"/>
      <c r="OMO566" s="52"/>
      <c r="OMP566" s="52"/>
      <c r="OMQ566" s="52"/>
      <c r="OMR566" s="52"/>
      <c r="OMS566" s="52"/>
      <c r="OMT566" s="52"/>
      <c r="OMU566" s="52"/>
      <c r="OMV566" s="52"/>
      <c r="OMW566" s="52"/>
      <c r="OMX566" s="52"/>
      <c r="OMY566" s="52"/>
      <c r="OMZ566" s="52"/>
      <c r="ONA566" s="52"/>
      <c r="ONB566" s="52"/>
      <c r="ONC566" s="52"/>
      <c r="OND566" s="52"/>
      <c r="ONE566" s="52"/>
      <c r="ONF566" s="52"/>
      <c r="ONG566" s="52"/>
      <c r="ONH566" s="52"/>
      <c r="ONI566" s="52"/>
      <c r="ONJ566" s="52"/>
      <c r="ONK566" s="52"/>
      <c r="ONL566" s="52"/>
      <c r="ONM566" s="52"/>
      <c r="ONN566" s="52"/>
      <c r="ONO566" s="52"/>
      <c r="ONP566" s="52"/>
      <c r="ONQ566" s="52"/>
      <c r="ONR566" s="52"/>
      <c r="ONS566" s="52"/>
      <c r="ONT566" s="52"/>
      <c r="ONU566" s="52"/>
      <c r="ONV566" s="52"/>
      <c r="ONW566" s="52"/>
      <c r="ONX566" s="52"/>
      <c r="ONY566" s="52"/>
      <c r="ONZ566" s="52"/>
      <c r="OOA566" s="52"/>
      <c r="OOB566" s="52"/>
      <c r="OOC566" s="52"/>
      <c r="OOD566" s="52"/>
      <c r="OOE566" s="52"/>
      <c r="OOF566" s="52"/>
      <c r="OOG566" s="52"/>
      <c r="OOH566" s="52"/>
      <c r="OOI566" s="52"/>
      <c r="OOJ566" s="52"/>
      <c r="OOK566" s="52"/>
      <c r="OOL566" s="52"/>
      <c r="OOM566" s="52"/>
      <c r="OON566" s="52"/>
      <c r="OOO566" s="52"/>
      <c r="OOP566" s="52"/>
      <c r="OOQ566" s="52"/>
      <c r="OOR566" s="52"/>
      <c r="OOS566" s="52"/>
      <c r="OOT566" s="52"/>
      <c r="OOU566" s="52"/>
      <c r="OOV566" s="52"/>
      <c r="OOW566" s="52"/>
      <c r="OOX566" s="52"/>
      <c r="OOY566" s="52"/>
      <c r="OOZ566" s="52"/>
      <c r="OPA566" s="52"/>
      <c r="OPB566" s="52"/>
      <c r="OPC566" s="52"/>
      <c r="OPD566" s="52"/>
      <c r="OPE566" s="52"/>
      <c r="OPF566" s="52"/>
      <c r="OPG566" s="52"/>
      <c r="OPH566" s="52"/>
      <c r="OPI566" s="52"/>
      <c r="OPJ566" s="52"/>
      <c r="OPK566" s="52"/>
      <c r="OPL566" s="52"/>
      <c r="OPM566" s="52"/>
      <c r="OPN566" s="52"/>
      <c r="OPO566" s="52"/>
      <c r="OPP566" s="52"/>
      <c r="OPQ566" s="52"/>
      <c r="OPR566" s="52"/>
      <c r="OPS566" s="52"/>
      <c r="OPT566" s="52"/>
      <c r="OPU566" s="52"/>
      <c r="OPV566" s="52"/>
      <c r="OPW566" s="52"/>
      <c r="OPX566" s="52"/>
      <c r="OPY566" s="52"/>
      <c r="OPZ566" s="52"/>
      <c r="OQA566" s="52"/>
      <c r="OQB566" s="52"/>
      <c r="OQC566" s="52"/>
      <c r="OQD566" s="52"/>
      <c r="OQE566" s="52"/>
      <c r="OQF566" s="52"/>
      <c r="OQG566" s="52"/>
      <c r="OQH566" s="52"/>
      <c r="OQI566" s="52"/>
      <c r="OQJ566" s="52"/>
      <c r="OQK566" s="52"/>
      <c r="OQL566" s="52"/>
      <c r="OQM566" s="52"/>
      <c r="OQN566" s="52"/>
      <c r="OQO566" s="52"/>
      <c r="OQP566" s="52"/>
      <c r="OQQ566" s="52"/>
      <c r="OQR566" s="52"/>
      <c r="OQS566" s="52"/>
      <c r="OQT566" s="52"/>
      <c r="OQU566" s="52"/>
      <c r="OQV566" s="52"/>
      <c r="OQW566" s="52"/>
      <c r="OQX566" s="52"/>
      <c r="OQY566" s="52"/>
      <c r="OQZ566" s="52"/>
      <c r="ORA566" s="52"/>
      <c r="ORB566" s="52"/>
      <c r="ORC566" s="52"/>
      <c r="ORD566" s="52"/>
      <c r="ORE566" s="52"/>
      <c r="ORF566" s="52"/>
      <c r="ORG566" s="52"/>
      <c r="ORH566" s="52"/>
      <c r="ORI566" s="52"/>
      <c r="ORJ566" s="52"/>
      <c r="ORK566" s="52"/>
      <c r="ORL566" s="52"/>
      <c r="ORM566" s="52"/>
      <c r="ORN566" s="52"/>
      <c r="ORO566" s="52"/>
      <c r="ORP566" s="52"/>
      <c r="ORQ566" s="52"/>
      <c r="ORR566" s="52"/>
      <c r="ORS566" s="52"/>
      <c r="ORT566" s="52"/>
      <c r="ORU566" s="52"/>
      <c r="ORV566" s="52"/>
      <c r="ORW566" s="52"/>
      <c r="ORX566" s="52"/>
      <c r="ORY566" s="52"/>
      <c r="ORZ566" s="52"/>
      <c r="OSA566" s="52"/>
      <c r="OSB566" s="52"/>
      <c r="OSC566" s="52"/>
      <c r="OSD566" s="52"/>
      <c r="OSE566" s="52"/>
      <c r="OSF566" s="52"/>
      <c r="OSG566" s="52"/>
      <c r="OSH566" s="52"/>
      <c r="OSI566" s="52"/>
      <c r="OSJ566" s="52"/>
      <c r="OSK566" s="52"/>
      <c r="OSL566" s="52"/>
      <c r="OSM566" s="52"/>
      <c r="OSN566" s="52"/>
      <c r="OSO566" s="52"/>
      <c r="OSP566" s="52"/>
      <c r="OSQ566" s="52"/>
      <c r="OSR566" s="52"/>
      <c r="OSS566" s="52"/>
      <c r="OST566" s="52"/>
      <c r="OSU566" s="52"/>
      <c r="OSV566" s="52"/>
      <c r="OSW566" s="52"/>
      <c r="OSX566" s="52"/>
      <c r="OSY566" s="52"/>
      <c r="OSZ566" s="52"/>
      <c r="OTA566" s="52"/>
      <c r="OTB566" s="52"/>
      <c r="OTC566" s="52"/>
      <c r="OTD566" s="52"/>
      <c r="OTE566" s="52"/>
      <c r="OTF566" s="52"/>
      <c r="OTG566" s="52"/>
      <c r="OTH566" s="52"/>
      <c r="OTI566" s="52"/>
      <c r="OTJ566" s="52"/>
      <c r="OTK566" s="52"/>
      <c r="OTL566" s="52"/>
      <c r="OTM566" s="52"/>
      <c r="OTN566" s="52"/>
      <c r="OTO566" s="52"/>
      <c r="OTP566" s="52"/>
      <c r="OTQ566" s="52"/>
      <c r="OTR566" s="52"/>
      <c r="OTS566" s="52"/>
      <c r="OTT566" s="52"/>
      <c r="OTU566" s="52"/>
      <c r="OTV566" s="52"/>
      <c r="OTW566" s="52"/>
      <c r="OTX566" s="52"/>
      <c r="OTY566" s="52"/>
      <c r="OTZ566" s="52"/>
      <c r="OUA566" s="52"/>
      <c r="OUB566" s="52"/>
      <c r="OUC566" s="52"/>
      <c r="OUD566" s="52"/>
      <c r="OUE566" s="52"/>
      <c r="OUF566" s="52"/>
      <c r="OUG566" s="52"/>
      <c r="OUH566" s="52"/>
      <c r="OUI566" s="52"/>
      <c r="OUJ566" s="52"/>
      <c r="OUK566" s="52"/>
      <c r="OUL566" s="52"/>
      <c r="OUM566" s="52"/>
      <c r="OUN566" s="52"/>
      <c r="OUO566" s="52"/>
      <c r="OUP566" s="52"/>
      <c r="OUQ566" s="52"/>
      <c r="OUR566" s="52"/>
      <c r="OUS566" s="52"/>
      <c r="OUT566" s="52"/>
      <c r="OUU566" s="52"/>
      <c r="OUV566" s="52"/>
      <c r="OUW566" s="52"/>
      <c r="OUX566" s="52"/>
      <c r="OUY566" s="52"/>
      <c r="OUZ566" s="52"/>
      <c r="OVA566" s="52"/>
      <c r="OVB566" s="52"/>
      <c r="OVC566" s="52"/>
      <c r="OVD566" s="52"/>
      <c r="OVE566" s="52"/>
      <c r="OVF566" s="52"/>
      <c r="OVG566" s="52"/>
      <c r="OVH566" s="52"/>
      <c r="OVI566" s="52"/>
      <c r="OVJ566" s="52"/>
      <c r="OVK566" s="52"/>
      <c r="OVL566" s="52"/>
      <c r="OVM566" s="52"/>
      <c r="OVN566" s="52"/>
      <c r="OVO566" s="52"/>
      <c r="OVP566" s="52"/>
      <c r="OVQ566" s="52"/>
      <c r="OVR566" s="52"/>
      <c r="OVS566" s="52"/>
      <c r="OVT566" s="52"/>
      <c r="OVU566" s="52"/>
      <c r="OVV566" s="52"/>
      <c r="OVW566" s="52"/>
      <c r="OVX566" s="52"/>
      <c r="OVY566" s="52"/>
      <c r="OVZ566" s="52"/>
      <c r="OWA566" s="52"/>
      <c r="OWB566" s="52"/>
      <c r="OWC566" s="52"/>
      <c r="OWD566" s="52"/>
      <c r="OWE566" s="52"/>
      <c r="OWF566" s="52"/>
      <c r="OWG566" s="52"/>
      <c r="OWH566" s="52"/>
      <c r="OWI566" s="52"/>
      <c r="OWJ566" s="52"/>
      <c r="OWK566" s="52"/>
      <c r="OWL566" s="52"/>
      <c r="OWM566" s="52"/>
      <c r="OWN566" s="52"/>
      <c r="OWO566" s="52"/>
      <c r="OWP566" s="52"/>
      <c r="OWQ566" s="52"/>
      <c r="OWR566" s="52"/>
      <c r="OWS566" s="52"/>
      <c r="OWT566" s="52"/>
      <c r="OWU566" s="52"/>
      <c r="OWV566" s="52"/>
      <c r="OWW566" s="52"/>
      <c r="OWX566" s="52"/>
      <c r="OWY566" s="52"/>
      <c r="OWZ566" s="52"/>
      <c r="OXA566" s="52"/>
      <c r="OXB566" s="52"/>
      <c r="OXC566" s="52"/>
      <c r="OXD566" s="52"/>
      <c r="OXE566" s="52"/>
      <c r="OXF566" s="52"/>
      <c r="OXG566" s="52"/>
      <c r="OXH566" s="52"/>
      <c r="OXI566" s="52"/>
      <c r="OXJ566" s="52"/>
      <c r="OXK566" s="52"/>
      <c r="OXL566" s="52"/>
      <c r="OXM566" s="52"/>
      <c r="OXN566" s="52"/>
      <c r="OXO566" s="52"/>
      <c r="OXP566" s="52"/>
      <c r="OXQ566" s="52"/>
      <c r="OXR566" s="52"/>
      <c r="OXS566" s="52"/>
      <c r="OXT566" s="52"/>
      <c r="OXU566" s="52"/>
      <c r="OXV566" s="52"/>
      <c r="OXW566" s="52"/>
      <c r="OXX566" s="52"/>
      <c r="OXY566" s="52"/>
      <c r="OXZ566" s="52"/>
      <c r="OYA566" s="52"/>
      <c r="OYB566" s="52"/>
      <c r="OYC566" s="52"/>
      <c r="OYD566" s="52"/>
      <c r="OYE566" s="52"/>
      <c r="OYF566" s="52"/>
      <c r="OYG566" s="52"/>
      <c r="OYH566" s="52"/>
      <c r="OYI566" s="52"/>
      <c r="OYJ566" s="52"/>
      <c r="OYK566" s="52"/>
      <c r="OYL566" s="52"/>
      <c r="OYM566" s="52"/>
      <c r="OYN566" s="52"/>
      <c r="OYO566" s="52"/>
      <c r="OYP566" s="52"/>
      <c r="OYQ566" s="52"/>
      <c r="OYR566" s="52"/>
      <c r="OYS566" s="52"/>
      <c r="OYT566" s="52"/>
      <c r="OYU566" s="52"/>
      <c r="OYV566" s="52"/>
      <c r="OYW566" s="52"/>
      <c r="OYX566" s="52"/>
      <c r="OYY566" s="52"/>
      <c r="OYZ566" s="52"/>
      <c r="OZA566" s="52"/>
      <c r="OZB566" s="52"/>
      <c r="OZC566" s="52"/>
      <c r="OZD566" s="52"/>
      <c r="OZE566" s="52"/>
      <c r="OZF566" s="52"/>
      <c r="OZG566" s="52"/>
      <c r="OZH566" s="52"/>
      <c r="OZI566" s="52"/>
      <c r="OZJ566" s="52"/>
      <c r="OZK566" s="52"/>
      <c r="OZL566" s="52"/>
      <c r="OZM566" s="52"/>
      <c r="OZN566" s="52"/>
      <c r="OZO566" s="52"/>
      <c r="OZP566" s="52"/>
      <c r="OZQ566" s="52"/>
      <c r="OZR566" s="52"/>
      <c r="OZS566" s="52"/>
      <c r="OZT566" s="52"/>
      <c r="OZU566" s="52"/>
      <c r="OZV566" s="52"/>
      <c r="OZW566" s="52"/>
      <c r="OZX566" s="52"/>
      <c r="OZY566" s="52"/>
      <c r="OZZ566" s="52"/>
      <c r="PAA566" s="52"/>
      <c r="PAB566" s="52"/>
      <c r="PAC566" s="52"/>
      <c r="PAD566" s="52"/>
      <c r="PAE566" s="52"/>
      <c r="PAF566" s="52"/>
      <c r="PAG566" s="52"/>
      <c r="PAH566" s="52"/>
      <c r="PAI566" s="52"/>
      <c r="PAJ566" s="52"/>
      <c r="PAK566" s="52"/>
      <c r="PAL566" s="52"/>
      <c r="PAM566" s="52"/>
      <c r="PAN566" s="52"/>
      <c r="PAO566" s="52"/>
      <c r="PAP566" s="52"/>
      <c r="PAQ566" s="52"/>
      <c r="PAR566" s="52"/>
      <c r="PAS566" s="52"/>
      <c r="PAT566" s="52"/>
      <c r="PAU566" s="52"/>
      <c r="PAV566" s="52"/>
      <c r="PAW566" s="52"/>
      <c r="PAX566" s="52"/>
      <c r="PAY566" s="52"/>
      <c r="PAZ566" s="52"/>
      <c r="PBA566" s="52"/>
      <c r="PBB566" s="52"/>
      <c r="PBC566" s="52"/>
      <c r="PBD566" s="52"/>
      <c r="PBE566" s="52"/>
      <c r="PBF566" s="52"/>
      <c r="PBG566" s="52"/>
      <c r="PBH566" s="52"/>
      <c r="PBI566" s="52"/>
      <c r="PBJ566" s="52"/>
      <c r="PBK566" s="52"/>
      <c r="PBL566" s="52"/>
      <c r="PBM566" s="52"/>
      <c r="PBN566" s="52"/>
      <c r="PBO566" s="52"/>
      <c r="PBP566" s="52"/>
      <c r="PBQ566" s="52"/>
      <c r="PBR566" s="52"/>
      <c r="PBS566" s="52"/>
      <c r="PBT566" s="52"/>
      <c r="PBU566" s="52"/>
      <c r="PBV566" s="52"/>
      <c r="PBW566" s="52"/>
      <c r="PBX566" s="52"/>
      <c r="PBY566" s="52"/>
      <c r="PBZ566" s="52"/>
      <c r="PCA566" s="52"/>
      <c r="PCB566" s="52"/>
      <c r="PCC566" s="52"/>
      <c r="PCD566" s="52"/>
      <c r="PCE566" s="52"/>
      <c r="PCF566" s="52"/>
      <c r="PCG566" s="52"/>
      <c r="PCH566" s="52"/>
      <c r="PCI566" s="52"/>
      <c r="PCJ566" s="52"/>
      <c r="PCK566" s="52"/>
      <c r="PCL566" s="52"/>
      <c r="PCM566" s="52"/>
      <c r="PCN566" s="52"/>
      <c r="PCO566" s="52"/>
      <c r="PCP566" s="52"/>
      <c r="PCQ566" s="52"/>
      <c r="PCR566" s="52"/>
      <c r="PCS566" s="52"/>
      <c r="PCT566" s="52"/>
      <c r="PCU566" s="52"/>
      <c r="PCV566" s="52"/>
      <c r="PCW566" s="52"/>
      <c r="PCX566" s="52"/>
      <c r="PCY566" s="52"/>
      <c r="PCZ566" s="52"/>
      <c r="PDA566" s="52"/>
      <c r="PDB566" s="52"/>
      <c r="PDC566" s="52"/>
      <c r="PDD566" s="52"/>
      <c r="PDE566" s="52"/>
      <c r="PDF566" s="52"/>
      <c r="PDG566" s="52"/>
      <c r="PDH566" s="52"/>
      <c r="PDI566" s="52"/>
      <c r="PDJ566" s="52"/>
      <c r="PDK566" s="52"/>
      <c r="PDL566" s="52"/>
      <c r="PDM566" s="52"/>
      <c r="PDN566" s="52"/>
      <c r="PDO566" s="52"/>
      <c r="PDP566" s="52"/>
      <c r="PDQ566" s="52"/>
      <c r="PDR566" s="52"/>
      <c r="PDS566" s="52"/>
      <c r="PDT566" s="52"/>
      <c r="PDU566" s="52"/>
      <c r="PDV566" s="52"/>
      <c r="PDW566" s="52"/>
      <c r="PDX566" s="52"/>
      <c r="PDY566" s="52"/>
      <c r="PDZ566" s="52"/>
      <c r="PEA566" s="52"/>
      <c r="PEB566" s="52"/>
      <c r="PEC566" s="52"/>
      <c r="PED566" s="52"/>
      <c r="PEE566" s="52"/>
      <c r="PEF566" s="52"/>
      <c r="PEG566" s="52"/>
      <c r="PEH566" s="52"/>
      <c r="PEI566" s="52"/>
      <c r="PEJ566" s="52"/>
      <c r="PEK566" s="52"/>
      <c r="PEL566" s="52"/>
      <c r="PEM566" s="52"/>
      <c r="PEN566" s="52"/>
      <c r="PEO566" s="52"/>
      <c r="PEP566" s="52"/>
      <c r="PEQ566" s="52"/>
      <c r="PER566" s="52"/>
      <c r="PES566" s="52"/>
      <c r="PET566" s="52"/>
      <c r="PEU566" s="52"/>
      <c r="PEV566" s="52"/>
      <c r="PEW566" s="52"/>
      <c r="PEX566" s="52"/>
      <c r="PEY566" s="52"/>
      <c r="PEZ566" s="52"/>
      <c r="PFA566" s="52"/>
      <c r="PFB566" s="52"/>
      <c r="PFC566" s="52"/>
      <c r="PFD566" s="52"/>
      <c r="PFE566" s="52"/>
      <c r="PFF566" s="52"/>
      <c r="PFG566" s="52"/>
      <c r="PFH566" s="52"/>
      <c r="PFI566" s="52"/>
      <c r="PFJ566" s="52"/>
      <c r="PFK566" s="52"/>
      <c r="PFL566" s="52"/>
      <c r="PFM566" s="52"/>
      <c r="PFN566" s="52"/>
      <c r="PFO566" s="52"/>
      <c r="PFP566" s="52"/>
      <c r="PFQ566" s="52"/>
      <c r="PFR566" s="52"/>
      <c r="PFS566" s="52"/>
      <c r="PFT566" s="52"/>
      <c r="PFU566" s="52"/>
      <c r="PFV566" s="52"/>
      <c r="PFW566" s="52"/>
      <c r="PFX566" s="52"/>
      <c r="PFY566" s="52"/>
      <c r="PFZ566" s="52"/>
      <c r="PGA566" s="52"/>
      <c r="PGB566" s="52"/>
      <c r="PGC566" s="52"/>
      <c r="PGD566" s="52"/>
      <c r="PGE566" s="52"/>
      <c r="PGF566" s="52"/>
      <c r="PGG566" s="52"/>
      <c r="PGH566" s="52"/>
      <c r="PGI566" s="52"/>
      <c r="PGJ566" s="52"/>
      <c r="PGK566" s="52"/>
      <c r="PGL566" s="52"/>
      <c r="PGM566" s="52"/>
      <c r="PGN566" s="52"/>
      <c r="PGO566" s="52"/>
      <c r="PGP566" s="52"/>
      <c r="PGQ566" s="52"/>
      <c r="PGR566" s="52"/>
      <c r="PGS566" s="52"/>
      <c r="PGT566" s="52"/>
      <c r="PGU566" s="52"/>
      <c r="PGV566" s="52"/>
      <c r="PGW566" s="52"/>
      <c r="PGX566" s="52"/>
      <c r="PGY566" s="52"/>
      <c r="PGZ566" s="52"/>
      <c r="PHA566" s="52"/>
      <c r="PHB566" s="52"/>
      <c r="PHC566" s="52"/>
      <c r="PHD566" s="52"/>
      <c r="PHE566" s="52"/>
      <c r="PHF566" s="52"/>
      <c r="PHG566" s="52"/>
      <c r="PHH566" s="52"/>
      <c r="PHI566" s="52"/>
      <c r="PHJ566" s="52"/>
      <c r="PHK566" s="52"/>
      <c r="PHL566" s="52"/>
      <c r="PHM566" s="52"/>
      <c r="PHN566" s="52"/>
      <c r="PHO566" s="52"/>
      <c r="PHP566" s="52"/>
      <c r="PHQ566" s="52"/>
      <c r="PHR566" s="52"/>
      <c r="PHS566" s="52"/>
      <c r="PHT566" s="52"/>
      <c r="PHU566" s="52"/>
      <c r="PHV566" s="52"/>
      <c r="PHW566" s="52"/>
      <c r="PHX566" s="52"/>
      <c r="PHY566" s="52"/>
      <c r="PHZ566" s="52"/>
      <c r="PIA566" s="52"/>
      <c r="PIB566" s="52"/>
      <c r="PIC566" s="52"/>
      <c r="PID566" s="52"/>
      <c r="PIE566" s="52"/>
      <c r="PIF566" s="52"/>
      <c r="PIG566" s="52"/>
      <c r="PIH566" s="52"/>
      <c r="PII566" s="52"/>
      <c r="PIJ566" s="52"/>
      <c r="PIK566" s="52"/>
      <c r="PIL566" s="52"/>
      <c r="PIM566" s="52"/>
      <c r="PIN566" s="52"/>
      <c r="PIO566" s="52"/>
      <c r="PIP566" s="52"/>
      <c r="PIQ566" s="52"/>
      <c r="PIR566" s="52"/>
      <c r="PIS566" s="52"/>
      <c r="PIT566" s="52"/>
      <c r="PIU566" s="52"/>
      <c r="PIV566" s="52"/>
      <c r="PIW566" s="52"/>
      <c r="PIX566" s="52"/>
      <c r="PIY566" s="52"/>
      <c r="PIZ566" s="52"/>
      <c r="PJA566" s="52"/>
      <c r="PJB566" s="52"/>
      <c r="PJC566" s="52"/>
      <c r="PJD566" s="52"/>
      <c r="PJE566" s="52"/>
      <c r="PJF566" s="52"/>
      <c r="PJG566" s="52"/>
      <c r="PJH566" s="52"/>
      <c r="PJI566" s="52"/>
      <c r="PJJ566" s="52"/>
      <c r="PJK566" s="52"/>
      <c r="PJL566" s="52"/>
      <c r="PJM566" s="52"/>
      <c r="PJN566" s="52"/>
      <c r="PJO566" s="52"/>
      <c r="PJP566" s="52"/>
      <c r="PJQ566" s="52"/>
      <c r="PJR566" s="52"/>
      <c r="PJS566" s="52"/>
      <c r="PJT566" s="52"/>
      <c r="PJU566" s="52"/>
      <c r="PJV566" s="52"/>
      <c r="PJW566" s="52"/>
      <c r="PJX566" s="52"/>
      <c r="PJY566" s="52"/>
      <c r="PJZ566" s="52"/>
      <c r="PKA566" s="52"/>
      <c r="PKB566" s="52"/>
      <c r="PKC566" s="52"/>
      <c r="PKD566" s="52"/>
      <c r="PKE566" s="52"/>
      <c r="PKF566" s="52"/>
      <c r="PKG566" s="52"/>
      <c r="PKH566" s="52"/>
      <c r="PKI566" s="52"/>
      <c r="PKJ566" s="52"/>
      <c r="PKK566" s="52"/>
      <c r="PKL566" s="52"/>
      <c r="PKM566" s="52"/>
      <c r="PKN566" s="52"/>
      <c r="PKO566" s="52"/>
      <c r="PKP566" s="52"/>
      <c r="PKQ566" s="52"/>
      <c r="PKR566" s="52"/>
      <c r="PKS566" s="52"/>
      <c r="PKT566" s="52"/>
      <c r="PKU566" s="52"/>
      <c r="PKV566" s="52"/>
      <c r="PKW566" s="52"/>
      <c r="PKX566" s="52"/>
      <c r="PKY566" s="52"/>
      <c r="PKZ566" s="52"/>
      <c r="PLA566" s="52"/>
      <c r="PLB566" s="52"/>
      <c r="PLC566" s="52"/>
      <c r="PLD566" s="52"/>
      <c r="PLE566" s="52"/>
      <c r="PLF566" s="52"/>
      <c r="PLG566" s="52"/>
      <c r="PLH566" s="52"/>
      <c r="PLI566" s="52"/>
      <c r="PLJ566" s="52"/>
      <c r="PLK566" s="52"/>
      <c r="PLL566" s="52"/>
      <c r="PLM566" s="52"/>
      <c r="PLN566" s="52"/>
      <c r="PLO566" s="52"/>
      <c r="PLP566" s="52"/>
      <c r="PLQ566" s="52"/>
      <c r="PLR566" s="52"/>
      <c r="PLS566" s="52"/>
      <c r="PLT566" s="52"/>
      <c r="PLU566" s="52"/>
      <c r="PLV566" s="52"/>
      <c r="PLW566" s="52"/>
      <c r="PLX566" s="52"/>
      <c r="PLY566" s="52"/>
      <c r="PLZ566" s="52"/>
      <c r="PMA566" s="52"/>
      <c r="PMB566" s="52"/>
      <c r="PMC566" s="52"/>
      <c r="PMD566" s="52"/>
      <c r="PME566" s="52"/>
      <c r="PMF566" s="52"/>
      <c r="PMG566" s="52"/>
      <c r="PMH566" s="52"/>
      <c r="PMI566" s="52"/>
      <c r="PMJ566" s="52"/>
      <c r="PMK566" s="52"/>
      <c r="PML566" s="52"/>
      <c r="PMM566" s="52"/>
      <c r="PMN566" s="52"/>
      <c r="PMO566" s="52"/>
      <c r="PMP566" s="52"/>
      <c r="PMQ566" s="52"/>
      <c r="PMR566" s="52"/>
      <c r="PMS566" s="52"/>
      <c r="PMT566" s="52"/>
      <c r="PMU566" s="52"/>
      <c r="PMV566" s="52"/>
      <c r="PMW566" s="52"/>
      <c r="PMX566" s="52"/>
      <c r="PMY566" s="52"/>
      <c r="PMZ566" s="52"/>
      <c r="PNA566" s="52"/>
      <c r="PNB566" s="52"/>
      <c r="PNC566" s="52"/>
      <c r="PND566" s="52"/>
      <c r="PNE566" s="52"/>
      <c r="PNF566" s="52"/>
      <c r="PNG566" s="52"/>
      <c r="PNH566" s="52"/>
      <c r="PNI566" s="52"/>
      <c r="PNJ566" s="52"/>
      <c r="PNK566" s="52"/>
      <c r="PNL566" s="52"/>
      <c r="PNM566" s="52"/>
      <c r="PNN566" s="52"/>
      <c r="PNO566" s="52"/>
      <c r="PNP566" s="52"/>
      <c r="PNQ566" s="52"/>
      <c r="PNR566" s="52"/>
      <c r="PNS566" s="52"/>
      <c r="PNT566" s="52"/>
      <c r="PNU566" s="52"/>
      <c r="PNV566" s="52"/>
      <c r="PNW566" s="52"/>
      <c r="PNX566" s="52"/>
      <c r="PNY566" s="52"/>
      <c r="PNZ566" s="52"/>
      <c r="POA566" s="52"/>
      <c r="POB566" s="52"/>
      <c r="POC566" s="52"/>
      <c r="POD566" s="52"/>
      <c r="POE566" s="52"/>
      <c r="POF566" s="52"/>
      <c r="POG566" s="52"/>
      <c r="POH566" s="52"/>
      <c r="POI566" s="52"/>
      <c r="POJ566" s="52"/>
      <c r="POK566" s="52"/>
      <c r="POL566" s="52"/>
      <c r="POM566" s="52"/>
      <c r="PON566" s="52"/>
      <c r="POO566" s="52"/>
      <c r="POP566" s="52"/>
      <c r="POQ566" s="52"/>
      <c r="POR566" s="52"/>
      <c r="POS566" s="52"/>
      <c r="POT566" s="52"/>
      <c r="POU566" s="52"/>
      <c r="POV566" s="52"/>
      <c r="POW566" s="52"/>
      <c r="POX566" s="52"/>
      <c r="POY566" s="52"/>
      <c r="POZ566" s="52"/>
      <c r="PPA566" s="52"/>
      <c r="PPB566" s="52"/>
      <c r="PPC566" s="52"/>
      <c r="PPD566" s="52"/>
      <c r="PPE566" s="52"/>
      <c r="PPF566" s="52"/>
      <c r="PPG566" s="52"/>
      <c r="PPH566" s="52"/>
      <c r="PPI566" s="52"/>
      <c r="PPJ566" s="52"/>
      <c r="PPK566" s="52"/>
      <c r="PPL566" s="52"/>
      <c r="PPM566" s="52"/>
      <c r="PPN566" s="52"/>
      <c r="PPO566" s="52"/>
      <c r="PPP566" s="52"/>
      <c r="PPQ566" s="52"/>
      <c r="PPR566" s="52"/>
      <c r="PPS566" s="52"/>
      <c r="PPT566" s="52"/>
      <c r="PPU566" s="52"/>
      <c r="PPV566" s="52"/>
      <c r="PPW566" s="52"/>
      <c r="PPX566" s="52"/>
      <c r="PPY566" s="52"/>
      <c r="PPZ566" s="52"/>
      <c r="PQA566" s="52"/>
      <c r="PQB566" s="52"/>
      <c r="PQC566" s="52"/>
      <c r="PQD566" s="52"/>
      <c r="PQE566" s="52"/>
      <c r="PQF566" s="52"/>
      <c r="PQG566" s="52"/>
      <c r="PQH566" s="52"/>
      <c r="PQI566" s="52"/>
      <c r="PQJ566" s="52"/>
      <c r="PQK566" s="52"/>
      <c r="PQL566" s="52"/>
      <c r="PQM566" s="52"/>
      <c r="PQN566" s="52"/>
      <c r="PQO566" s="52"/>
      <c r="PQP566" s="52"/>
      <c r="PQQ566" s="52"/>
      <c r="PQR566" s="52"/>
      <c r="PQS566" s="52"/>
      <c r="PQT566" s="52"/>
      <c r="PQU566" s="52"/>
      <c r="PQV566" s="52"/>
      <c r="PQW566" s="52"/>
      <c r="PQX566" s="52"/>
      <c r="PQY566" s="52"/>
      <c r="PQZ566" s="52"/>
      <c r="PRA566" s="52"/>
      <c r="PRB566" s="52"/>
      <c r="PRC566" s="52"/>
      <c r="PRD566" s="52"/>
      <c r="PRE566" s="52"/>
      <c r="PRF566" s="52"/>
      <c r="PRG566" s="52"/>
      <c r="PRH566" s="52"/>
      <c r="PRI566" s="52"/>
      <c r="PRJ566" s="52"/>
      <c r="PRK566" s="52"/>
      <c r="PRL566" s="52"/>
      <c r="PRM566" s="52"/>
      <c r="PRN566" s="52"/>
      <c r="PRO566" s="52"/>
      <c r="PRP566" s="52"/>
      <c r="PRQ566" s="52"/>
      <c r="PRR566" s="52"/>
      <c r="PRS566" s="52"/>
      <c r="PRT566" s="52"/>
      <c r="PRU566" s="52"/>
      <c r="PRV566" s="52"/>
      <c r="PRW566" s="52"/>
      <c r="PRX566" s="52"/>
      <c r="PRY566" s="52"/>
      <c r="PRZ566" s="52"/>
      <c r="PSA566" s="52"/>
      <c r="PSB566" s="52"/>
      <c r="PSC566" s="52"/>
      <c r="PSD566" s="52"/>
      <c r="PSE566" s="52"/>
      <c r="PSF566" s="52"/>
      <c r="PSG566" s="52"/>
      <c r="PSH566" s="52"/>
      <c r="PSI566" s="52"/>
      <c r="PSJ566" s="52"/>
      <c r="PSK566" s="52"/>
      <c r="PSL566" s="52"/>
      <c r="PSM566" s="52"/>
      <c r="PSN566" s="52"/>
      <c r="PSO566" s="52"/>
      <c r="PSP566" s="52"/>
      <c r="PSQ566" s="52"/>
      <c r="PSR566" s="52"/>
      <c r="PSS566" s="52"/>
      <c r="PST566" s="52"/>
      <c r="PSU566" s="52"/>
      <c r="PSV566" s="52"/>
      <c r="PSW566" s="52"/>
      <c r="PSX566" s="52"/>
      <c r="PSY566" s="52"/>
      <c r="PSZ566" s="52"/>
      <c r="PTA566" s="52"/>
      <c r="PTB566" s="52"/>
      <c r="PTC566" s="52"/>
      <c r="PTD566" s="52"/>
      <c r="PTE566" s="52"/>
      <c r="PTF566" s="52"/>
      <c r="PTG566" s="52"/>
      <c r="PTH566" s="52"/>
      <c r="PTI566" s="52"/>
      <c r="PTJ566" s="52"/>
      <c r="PTK566" s="52"/>
      <c r="PTL566" s="52"/>
      <c r="PTM566" s="52"/>
      <c r="PTN566" s="52"/>
      <c r="PTO566" s="52"/>
      <c r="PTP566" s="52"/>
      <c r="PTQ566" s="52"/>
      <c r="PTR566" s="52"/>
      <c r="PTS566" s="52"/>
      <c r="PTT566" s="52"/>
      <c r="PTU566" s="52"/>
      <c r="PTV566" s="52"/>
      <c r="PTW566" s="52"/>
      <c r="PTX566" s="52"/>
      <c r="PTY566" s="52"/>
      <c r="PTZ566" s="52"/>
      <c r="PUA566" s="52"/>
      <c r="PUB566" s="52"/>
      <c r="PUC566" s="52"/>
      <c r="PUD566" s="52"/>
      <c r="PUE566" s="52"/>
      <c r="PUF566" s="52"/>
      <c r="PUG566" s="52"/>
      <c r="PUH566" s="52"/>
      <c r="PUI566" s="52"/>
      <c r="PUJ566" s="52"/>
      <c r="PUK566" s="52"/>
      <c r="PUL566" s="52"/>
      <c r="PUM566" s="52"/>
      <c r="PUN566" s="52"/>
      <c r="PUO566" s="52"/>
      <c r="PUP566" s="52"/>
      <c r="PUQ566" s="52"/>
      <c r="PUR566" s="52"/>
      <c r="PUS566" s="52"/>
      <c r="PUT566" s="52"/>
      <c r="PUU566" s="52"/>
      <c r="PUV566" s="52"/>
      <c r="PUW566" s="52"/>
      <c r="PUX566" s="52"/>
      <c r="PUY566" s="52"/>
      <c r="PUZ566" s="52"/>
      <c r="PVA566" s="52"/>
      <c r="PVB566" s="52"/>
      <c r="PVC566" s="52"/>
      <c r="PVD566" s="52"/>
      <c r="PVE566" s="52"/>
      <c r="PVF566" s="52"/>
      <c r="PVG566" s="52"/>
      <c r="PVH566" s="52"/>
      <c r="PVI566" s="52"/>
      <c r="PVJ566" s="52"/>
      <c r="PVK566" s="52"/>
      <c r="PVL566" s="52"/>
      <c r="PVM566" s="52"/>
      <c r="PVN566" s="52"/>
      <c r="PVO566" s="52"/>
      <c r="PVP566" s="52"/>
      <c r="PVQ566" s="52"/>
      <c r="PVR566" s="52"/>
      <c r="PVS566" s="52"/>
      <c r="PVT566" s="52"/>
      <c r="PVU566" s="52"/>
      <c r="PVV566" s="52"/>
      <c r="PVW566" s="52"/>
      <c r="PVX566" s="52"/>
      <c r="PVY566" s="52"/>
      <c r="PVZ566" s="52"/>
      <c r="PWA566" s="52"/>
      <c r="PWB566" s="52"/>
      <c r="PWC566" s="52"/>
      <c r="PWD566" s="52"/>
      <c r="PWE566" s="52"/>
      <c r="PWF566" s="52"/>
      <c r="PWG566" s="52"/>
      <c r="PWH566" s="52"/>
      <c r="PWI566" s="52"/>
      <c r="PWJ566" s="52"/>
      <c r="PWK566" s="52"/>
      <c r="PWL566" s="52"/>
      <c r="PWM566" s="52"/>
      <c r="PWN566" s="52"/>
      <c r="PWO566" s="52"/>
      <c r="PWP566" s="52"/>
      <c r="PWQ566" s="52"/>
      <c r="PWR566" s="52"/>
      <c r="PWS566" s="52"/>
      <c r="PWT566" s="52"/>
      <c r="PWU566" s="52"/>
      <c r="PWV566" s="52"/>
      <c r="PWW566" s="52"/>
      <c r="PWX566" s="52"/>
      <c r="PWY566" s="52"/>
      <c r="PWZ566" s="52"/>
      <c r="PXA566" s="52"/>
      <c r="PXB566" s="52"/>
      <c r="PXC566" s="52"/>
      <c r="PXD566" s="52"/>
      <c r="PXE566" s="52"/>
      <c r="PXF566" s="52"/>
      <c r="PXG566" s="52"/>
      <c r="PXH566" s="52"/>
      <c r="PXI566" s="52"/>
      <c r="PXJ566" s="52"/>
      <c r="PXK566" s="52"/>
      <c r="PXL566" s="52"/>
      <c r="PXM566" s="52"/>
      <c r="PXN566" s="52"/>
      <c r="PXO566" s="52"/>
      <c r="PXP566" s="52"/>
      <c r="PXQ566" s="52"/>
      <c r="PXR566" s="52"/>
      <c r="PXS566" s="52"/>
      <c r="PXT566" s="52"/>
      <c r="PXU566" s="52"/>
      <c r="PXV566" s="52"/>
      <c r="PXW566" s="52"/>
      <c r="PXX566" s="52"/>
      <c r="PXY566" s="52"/>
      <c r="PXZ566" s="52"/>
      <c r="PYA566" s="52"/>
      <c r="PYB566" s="52"/>
      <c r="PYC566" s="52"/>
      <c r="PYD566" s="52"/>
      <c r="PYE566" s="52"/>
      <c r="PYF566" s="52"/>
      <c r="PYG566" s="52"/>
      <c r="PYH566" s="52"/>
      <c r="PYI566" s="52"/>
      <c r="PYJ566" s="52"/>
      <c r="PYK566" s="52"/>
      <c r="PYL566" s="52"/>
      <c r="PYM566" s="52"/>
      <c r="PYN566" s="52"/>
      <c r="PYO566" s="52"/>
      <c r="PYP566" s="52"/>
      <c r="PYQ566" s="52"/>
      <c r="PYR566" s="52"/>
      <c r="PYS566" s="52"/>
      <c r="PYT566" s="52"/>
      <c r="PYU566" s="52"/>
      <c r="PYV566" s="52"/>
      <c r="PYW566" s="52"/>
      <c r="PYX566" s="52"/>
      <c r="PYY566" s="52"/>
      <c r="PYZ566" s="52"/>
      <c r="PZA566" s="52"/>
      <c r="PZB566" s="52"/>
      <c r="PZC566" s="52"/>
      <c r="PZD566" s="52"/>
      <c r="PZE566" s="52"/>
      <c r="PZF566" s="52"/>
      <c r="PZG566" s="52"/>
      <c r="PZH566" s="52"/>
      <c r="PZI566" s="52"/>
      <c r="PZJ566" s="52"/>
      <c r="PZK566" s="52"/>
      <c r="PZL566" s="52"/>
      <c r="PZM566" s="52"/>
      <c r="PZN566" s="52"/>
      <c r="PZO566" s="52"/>
      <c r="PZP566" s="52"/>
      <c r="PZQ566" s="52"/>
      <c r="PZR566" s="52"/>
      <c r="PZS566" s="52"/>
      <c r="PZT566" s="52"/>
      <c r="PZU566" s="52"/>
      <c r="PZV566" s="52"/>
      <c r="PZW566" s="52"/>
      <c r="PZX566" s="52"/>
      <c r="PZY566" s="52"/>
      <c r="PZZ566" s="52"/>
      <c r="QAA566" s="52"/>
      <c r="QAB566" s="52"/>
      <c r="QAC566" s="52"/>
      <c r="QAD566" s="52"/>
      <c r="QAE566" s="52"/>
      <c r="QAF566" s="52"/>
      <c r="QAG566" s="52"/>
      <c r="QAH566" s="52"/>
      <c r="QAI566" s="52"/>
      <c r="QAJ566" s="52"/>
      <c r="QAK566" s="52"/>
      <c r="QAL566" s="52"/>
      <c r="QAM566" s="52"/>
      <c r="QAN566" s="52"/>
      <c r="QAO566" s="52"/>
      <c r="QAP566" s="52"/>
      <c r="QAQ566" s="52"/>
      <c r="QAR566" s="52"/>
      <c r="QAS566" s="52"/>
      <c r="QAT566" s="52"/>
      <c r="QAU566" s="52"/>
      <c r="QAV566" s="52"/>
      <c r="QAW566" s="52"/>
      <c r="QAX566" s="52"/>
      <c r="QAY566" s="52"/>
      <c r="QAZ566" s="52"/>
      <c r="QBA566" s="52"/>
      <c r="QBB566" s="52"/>
      <c r="QBC566" s="52"/>
      <c r="QBD566" s="52"/>
      <c r="QBE566" s="52"/>
      <c r="QBF566" s="52"/>
      <c r="QBG566" s="52"/>
      <c r="QBH566" s="52"/>
      <c r="QBI566" s="52"/>
      <c r="QBJ566" s="52"/>
      <c r="QBK566" s="52"/>
      <c r="QBL566" s="52"/>
      <c r="QBM566" s="52"/>
      <c r="QBN566" s="52"/>
      <c r="QBO566" s="52"/>
      <c r="QBP566" s="52"/>
      <c r="QBQ566" s="52"/>
      <c r="QBR566" s="52"/>
      <c r="QBS566" s="52"/>
      <c r="QBT566" s="52"/>
      <c r="QBU566" s="52"/>
      <c r="QBV566" s="52"/>
      <c r="QBW566" s="52"/>
      <c r="QBX566" s="52"/>
      <c r="QBY566" s="52"/>
      <c r="QBZ566" s="52"/>
      <c r="QCA566" s="52"/>
      <c r="QCB566" s="52"/>
      <c r="QCC566" s="52"/>
      <c r="QCD566" s="52"/>
      <c r="QCE566" s="52"/>
      <c r="QCF566" s="52"/>
      <c r="QCG566" s="52"/>
      <c r="QCH566" s="52"/>
      <c r="QCI566" s="52"/>
      <c r="QCJ566" s="52"/>
      <c r="QCK566" s="52"/>
      <c r="QCL566" s="52"/>
      <c r="QCM566" s="52"/>
      <c r="QCN566" s="52"/>
      <c r="QCO566" s="52"/>
      <c r="QCP566" s="52"/>
      <c r="QCQ566" s="52"/>
      <c r="QCR566" s="52"/>
      <c r="QCS566" s="52"/>
      <c r="QCT566" s="52"/>
      <c r="QCU566" s="52"/>
      <c r="QCV566" s="52"/>
      <c r="QCW566" s="52"/>
      <c r="QCX566" s="52"/>
      <c r="QCY566" s="52"/>
      <c r="QCZ566" s="52"/>
      <c r="QDA566" s="52"/>
      <c r="QDB566" s="52"/>
      <c r="QDC566" s="52"/>
      <c r="QDD566" s="52"/>
      <c r="QDE566" s="52"/>
      <c r="QDF566" s="52"/>
      <c r="QDG566" s="52"/>
      <c r="QDH566" s="52"/>
      <c r="QDI566" s="52"/>
      <c r="QDJ566" s="52"/>
      <c r="QDK566" s="52"/>
      <c r="QDL566" s="52"/>
      <c r="QDM566" s="52"/>
      <c r="QDN566" s="52"/>
      <c r="QDO566" s="52"/>
      <c r="QDP566" s="52"/>
      <c r="QDQ566" s="52"/>
      <c r="QDR566" s="52"/>
      <c r="QDS566" s="52"/>
      <c r="QDT566" s="52"/>
      <c r="QDU566" s="52"/>
      <c r="QDV566" s="52"/>
      <c r="QDW566" s="52"/>
      <c r="QDX566" s="52"/>
      <c r="QDY566" s="52"/>
      <c r="QDZ566" s="52"/>
      <c r="QEA566" s="52"/>
      <c r="QEB566" s="52"/>
      <c r="QEC566" s="52"/>
      <c r="QED566" s="52"/>
      <c r="QEE566" s="52"/>
      <c r="QEF566" s="52"/>
      <c r="QEG566" s="52"/>
      <c r="QEH566" s="52"/>
      <c r="QEI566" s="52"/>
      <c r="QEJ566" s="52"/>
      <c r="QEK566" s="52"/>
      <c r="QEL566" s="52"/>
      <c r="QEM566" s="52"/>
      <c r="QEN566" s="52"/>
      <c r="QEO566" s="52"/>
      <c r="QEP566" s="52"/>
      <c r="QEQ566" s="52"/>
      <c r="QER566" s="52"/>
      <c r="QES566" s="52"/>
      <c r="QET566" s="52"/>
      <c r="QEU566" s="52"/>
      <c r="QEV566" s="52"/>
      <c r="QEW566" s="52"/>
      <c r="QEX566" s="52"/>
      <c r="QEY566" s="52"/>
      <c r="QEZ566" s="52"/>
      <c r="QFA566" s="52"/>
      <c r="QFB566" s="52"/>
      <c r="QFC566" s="52"/>
      <c r="QFD566" s="52"/>
      <c r="QFE566" s="52"/>
      <c r="QFF566" s="52"/>
      <c r="QFG566" s="52"/>
      <c r="QFH566" s="52"/>
      <c r="QFI566" s="52"/>
      <c r="QFJ566" s="52"/>
      <c r="QFK566" s="52"/>
      <c r="QFL566" s="52"/>
      <c r="QFM566" s="52"/>
      <c r="QFN566" s="52"/>
      <c r="QFO566" s="52"/>
      <c r="QFP566" s="52"/>
      <c r="QFQ566" s="52"/>
      <c r="QFR566" s="52"/>
      <c r="QFS566" s="52"/>
      <c r="QFT566" s="52"/>
      <c r="QFU566" s="52"/>
      <c r="QFV566" s="52"/>
      <c r="QFW566" s="52"/>
      <c r="QFX566" s="52"/>
      <c r="QFY566" s="52"/>
      <c r="QFZ566" s="52"/>
      <c r="QGA566" s="52"/>
      <c r="QGB566" s="52"/>
      <c r="QGC566" s="52"/>
      <c r="QGD566" s="52"/>
      <c r="QGE566" s="52"/>
      <c r="QGF566" s="52"/>
      <c r="QGG566" s="52"/>
      <c r="QGH566" s="52"/>
      <c r="QGI566" s="52"/>
      <c r="QGJ566" s="52"/>
      <c r="QGK566" s="52"/>
      <c r="QGL566" s="52"/>
      <c r="QGM566" s="52"/>
      <c r="QGN566" s="52"/>
      <c r="QGO566" s="52"/>
      <c r="QGP566" s="52"/>
      <c r="QGQ566" s="52"/>
      <c r="QGR566" s="52"/>
      <c r="QGS566" s="52"/>
      <c r="QGT566" s="52"/>
      <c r="QGU566" s="52"/>
      <c r="QGV566" s="52"/>
      <c r="QGW566" s="52"/>
      <c r="QGX566" s="52"/>
      <c r="QGY566" s="52"/>
      <c r="QGZ566" s="52"/>
      <c r="QHA566" s="52"/>
      <c r="QHB566" s="52"/>
      <c r="QHC566" s="52"/>
      <c r="QHD566" s="52"/>
      <c r="QHE566" s="52"/>
      <c r="QHF566" s="52"/>
      <c r="QHG566" s="52"/>
      <c r="QHH566" s="52"/>
      <c r="QHI566" s="52"/>
      <c r="QHJ566" s="52"/>
      <c r="QHK566" s="52"/>
      <c r="QHL566" s="52"/>
      <c r="QHM566" s="52"/>
      <c r="QHN566" s="52"/>
      <c r="QHO566" s="52"/>
      <c r="QHP566" s="52"/>
      <c r="QHQ566" s="52"/>
      <c r="QHR566" s="52"/>
      <c r="QHS566" s="52"/>
      <c r="QHT566" s="52"/>
      <c r="QHU566" s="52"/>
      <c r="QHV566" s="52"/>
      <c r="QHW566" s="52"/>
      <c r="QHX566" s="52"/>
      <c r="QHY566" s="52"/>
      <c r="QHZ566" s="52"/>
      <c r="QIA566" s="52"/>
      <c r="QIB566" s="52"/>
      <c r="QIC566" s="52"/>
      <c r="QID566" s="52"/>
      <c r="QIE566" s="52"/>
      <c r="QIF566" s="52"/>
      <c r="QIG566" s="52"/>
      <c r="QIH566" s="52"/>
      <c r="QII566" s="52"/>
      <c r="QIJ566" s="52"/>
      <c r="QIK566" s="52"/>
      <c r="QIL566" s="52"/>
      <c r="QIM566" s="52"/>
      <c r="QIN566" s="52"/>
      <c r="QIO566" s="52"/>
      <c r="QIP566" s="52"/>
      <c r="QIQ566" s="52"/>
      <c r="QIR566" s="52"/>
      <c r="QIS566" s="52"/>
      <c r="QIT566" s="52"/>
      <c r="QIU566" s="52"/>
      <c r="QIV566" s="52"/>
      <c r="QIW566" s="52"/>
      <c r="QIX566" s="52"/>
      <c r="QIY566" s="52"/>
      <c r="QIZ566" s="52"/>
      <c r="QJA566" s="52"/>
      <c r="QJB566" s="52"/>
      <c r="QJC566" s="52"/>
      <c r="QJD566" s="52"/>
      <c r="QJE566" s="52"/>
      <c r="QJF566" s="52"/>
      <c r="QJG566" s="52"/>
      <c r="QJH566" s="52"/>
      <c r="QJI566" s="52"/>
      <c r="QJJ566" s="52"/>
      <c r="QJK566" s="52"/>
      <c r="QJL566" s="52"/>
      <c r="QJM566" s="52"/>
      <c r="QJN566" s="52"/>
      <c r="QJO566" s="52"/>
      <c r="QJP566" s="52"/>
      <c r="QJQ566" s="52"/>
      <c r="QJR566" s="52"/>
      <c r="QJS566" s="52"/>
      <c r="QJT566" s="52"/>
      <c r="QJU566" s="52"/>
      <c r="QJV566" s="52"/>
      <c r="QJW566" s="52"/>
      <c r="QJX566" s="52"/>
      <c r="QJY566" s="52"/>
      <c r="QJZ566" s="52"/>
      <c r="QKA566" s="52"/>
      <c r="QKB566" s="52"/>
      <c r="QKC566" s="52"/>
      <c r="QKD566" s="52"/>
      <c r="QKE566" s="52"/>
      <c r="QKF566" s="52"/>
      <c r="QKG566" s="52"/>
      <c r="QKH566" s="52"/>
      <c r="QKI566" s="52"/>
      <c r="QKJ566" s="52"/>
      <c r="QKK566" s="52"/>
      <c r="QKL566" s="52"/>
      <c r="QKM566" s="52"/>
      <c r="QKN566" s="52"/>
      <c r="QKO566" s="52"/>
      <c r="QKP566" s="52"/>
      <c r="QKQ566" s="52"/>
      <c r="QKR566" s="52"/>
      <c r="QKS566" s="52"/>
      <c r="QKT566" s="52"/>
      <c r="QKU566" s="52"/>
      <c r="QKV566" s="52"/>
      <c r="QKW566" s="52"/>
      <c r="QKX566" s="52"/>
      <c r="QKY566" s="52"/>
      <c r="QKZ566" s="52"/>
      <c r="QLA566" s="52"/>
      <c r="QLB566" s="52"/>
      <c r="QLC566" s="52"/>
      <c r="QLD566" s="52"/>
      <c r="QLE566" s="52"/>
      <c r="QLF566" s="52"/>
      <c r="QLG566" s="52"/>
      <c r="QLH566" s="52"/>
      <c r="QLI566" s="52"/>
      <c r="QLJ566" s="52"/>
      <c r="QLK566" s="52"/>
      <c r="QLL566" s="52"/>
      <c r="QLM566" s="52"/>
      <c r="QLN566" s="52"/>
      <c r="QLO566" s="52"/>
      <c r="QLP566" s="52"/>
      <c r="QLQ566" s="52"/>
      <c r="QLR566" s="52"/>
      <c r="QLS566" s="52"/>
      <c r="QLT566" s="52"/>
      <c r="QLU566" s="52"/>
      <c r="QLV566" s="52"/>
      <c r="QLW566" s="52"/>
      <c r="QLX566" s="52"/>
      <c r="QLY566" s="52"/>
      <c r="QLZ566" s="52"/>
      <c r="QMA566" s="52"/>
      <c r="QMB566" s="52"/>
      <c r="QMC566" s="52"/>
      <c r="QMD566" s="52"/>
      <c r="QME566" s="52"/>
      <c r="QMF566" s="52"/>
      <c r="QMG566" s="52"/>
      <c r="QMH566" s="52"/>
      <c r="QMI566" s="52"/>
      <c r="QMJ566" s="52"/>
      <c r="QMK566" s="52"/>
      <c r="QML566" s="52"/>
      <c r="QMM566" s="52"/>
      <c r="QMN566" s="52"/>
      <c r="QMO566" s="52"/>
      <c r="QMP566" s="52"/>
      <c r="QMQ566" s="52"/>
      <c r="QMR566" s="52"/>
      <c r="QMS566" s="52"/>
      <c r="QMT566" s="52"/>
      <c r="QMU566" s="52"/>
      <c r="QMV566" s="52"/>
      <c r="QMW566" s="52"/>
      <c r="QMX566" s="52"/>
      <c r="QMY566" s="52"/>
      <c r="QMZ566" s="52"/>
      <c r="QNA566" s="52"/>
      <c r="QNB566" s="52"/>
      <c r="QNC566" s="52"/>
      <c r="QND566" s="52"/>
      <c r="QNE566" s="52"/>
      <c r="QNF566" s="52"/>
      <c r="QNG566" s="52"/>
      <c r="QNH566" s="52"/>
      <c r="QNI566" s="52"/>
      <c r="QNJ566" s="52"/>
      <c r="QNK566" s="52"/>
      <c r="QNL566" s="52"/>
      <c r="QNM566" s="52"/>
      <c r="QNN566" s="52"/>
      <c r="QNO566" s="52"/>
      <c r="QNP566" s="52"/>
      <c r="QNQ566" s="52"/>
      <c r="QNR566" s="52"/>
      <c r="QNS566" s="52"/>
      <c r="QNT566" s="52"/>
      <c r="QNU566" s="52"/>
      <c r="QNV566" s="52"/>
      <c r="QNW566" s="52"/>
      <c r="QNX566" s="52"/>
      <c r="QNY566" s="52"/>
      <c r="QNZ566" s="52"/>
      <c r="QOA566" s="52"/>
      <c r="QOB566" s="52"/>
      <c r="QOC566" s="52"/>
      <c r="QOD566" s="52"/>
      <c r="QOE566" s="52"/>
      <c r="QOF566" s="52"/>
      <c r="QOG566" s="52"/>
      <c r="QOH566" s="52"/>
      <c r="QOI566" s="52"/>
      <c r="QOJ566" s="52"/>
      <c r="QOK566" s="52"/>
      <c r="QOL566" s="52"/>
      <c r="QOM566" s="52"/>
      <c r="QON566" s="52"/>
      <c r="QOO566" s="52"/>
      <c r="QOP566" s="52"/>
      <c r="QOQ566" s="52"/>
      <c r="QOR566" s="52"/>
      <c r="QOS566" s="52"/>
      <c r="QOT566" s="52"/>
      <c r="QOU566" s="52"/>
      <c r="QOV566" s="52"/>
      <c r="QOW566" s="52"/>
      <c r="QOX566" s="52"/>
      <c r="QOY566" s="52"/>
      <c r="QOZ566" s="52"/>
      <c r="QPA566" s="52"/>
      <c r="QPB566" s="52"/>
      <c r="QPC566" s="52"/>
      <c r="QPD566" s="52"/>
      <c r="QPE566" s="52"/>
      <c r="QPF566" s="52"/>
      <c r="QPG566" s="52"/>
      <c r="QPH566" s="52"/>
      <c r="QPI566" s="52"/>
      <c r="QPJ566" s="52"/>
      <c r="QPK566" s="52"/>
      <c r="QPL566" s="52"/>
      <c r="QPM566" s="52"/>
      <c r="QPN566" s="52"/>
      <c r="QPO566" s="52"/>
      <c r="QPP566" s="52"/>
      <c r="QPQ566" s="52"/>
      <c r="QPR566" s="52"/>
      <c r="QPS566" s="52"/>
      <c r="QPT566" s="52"/>
      <c r="QPU566" s="52"/>
      <c r="QPV566" s="52"/>
      <c r="QPW566" s="52"/>
      <c r="QPX566" s="52"/>
      <c r="QPY566" s="52"/>
      <c r="QPZ566" s="52"/>
      <c r="QQA566" s="52"/>
      <c r="QQB566" s="52"/>
      <c r="QQC566" s="52"/>
      <c r="QQD566" s="52"/>
      <c r="QQE566" s="52"/>
      <c r="QQF566" s="52"/>
      <c r="QQG566" s="52"/>
      <c r="QQH566" s="52"/>
      <c r="QQI566" s="52"/>
      <c r="QQJ566" s="52"/>
      <c r="QQK566" s="52"/>
      <c r="QQL566" s="52"/>
      <c r="QQM566" s="52"/>
      <c r="QQN566" s="52"/>
      <c r="QQO566" s="52"/>
      <c r="QQP566" s="52"/>
      <c r="QQQ566" s="52"/>
      <c r="QQR566" s="52"/>
      <c r="QQS566" s="52"/>
      <c r="QQT566" s="52"/>
      <c r="QQU566" s="52"/>
      <c r="QQV566" s="52"/>
      <c r="QQW566" s="52"/>
      <c r="QQX566" s="52"/>
      <c r="QQY566" s="52"/>
      <c r="QQZ566" s="52"/>
      <c r="QRA566" s="52"/>
      <c r="QRB566" s="52"/>
      <c r="QRC566" s="52"/>
      <c r="QRD566" s="52"/>
      <c r="QRE566" s="52"/>
      <c r="QRF566" s="52"/>
      <c r="QRG566" s="52"/>
      <c r="QRH566" s="52"/>
      <c r="QRI566" s="52"/>
      <c r="QRJ566" s="52"/>
      <c r="QRK566" s="52"/>
      <c r="QRL566" s="52"/>
      <c r="QRM566" s="52"/>
      <c r="QRN566" s="52"/>
      <c r="QRO566" s="52"/>
      <c r="QRP566" s="52"/>
      <c r="QRQ566" s="52"/>
      <c r="QRR566" s="52"/>
      <c r="QRS566" s="52"/>
      <c r="QRT566" s="52"/>
      <c r="QRU566" s="52"/>
      <c r="QRV566" s="52"/>
      <c r="QRW566" s="52"/>
      <c r="QRX566" s="52"/>
      <c r="QRY566" s="52"/>
      <c r="QRZ566" s="52"/>
      <c r="QSA566" s="52"/>
      <c r="QSB566" s="52"/>
      <c r="QSC566" s="52"/>
      <c r="QSD566" s="52"/>
      <c r="QSE566" s="52"/>
      <c r="QSF566" s="52"/>
      <c r="QSG566" s="52"/>
      <c r="QSH566" s="52"/>
      <c r="QSI566" s="52"/>
      <c r="QSJ566" s="52"/>
      <c r="QSK566" s="52"/>
      <c r="QSL566" s="52"/>
      <c r="QSM566" s="52"/>
      <c r="QSN566" s="52"/>
      <c r="QSO566" s="52"/>
      <c r="QSP566" s="52"/>
      <c r="QSQ566" s="52"/>
      <c r="QSR566" s="52"/>
      <c r="QSS566" s="52"/>
      <c r="QST566" s="52"/>
      <c r="QSU566" s="52"/>
      <c r="QSV566" s="52"/>
      <c r="QSW566" s="52"/>
      <c r="QSX566" s="52"/>
      <c r="QSY566" s="52"/>
      <c r="QSZ566" s="52"/>
      <c r="QTA566" s="52"/>
      <c r="QTB566" s="52"/>
      <c r="QTC566" s="52"/>
      <c r="QTD566" s="52"/>
      <c r="QTE566" s="52"/>
      <c r="QTF566" s="52"/>
      <c r="QTG566" s="52"/>
      <c r="QTH566" s="52"/>
      <c r="QTI566" s="52"/>
      <c r="QTJ566" s="52"/>
      <c r="QTK566" s="52"/>
      <c r="QTL566" s="52"/>
      <c r="QTM566" s="52"/>
      <c r="QTN566" s="52"/>
      <c r="QTO566" s="52"/>
      <c r="QTP566" s="52"/>
      <c r="QTQ566" s="52"/>
      <c r="QTR566" s="52"/>
      <c r="QTS566" s="52"/>
      <c r="QTT566" s="52"/>
      <c r="QTU566" s="52"/>
      <c r="QTV566" s="52"/>
      <c r="QTW566" s="52"/>
      <c r="QTX566" s="52"/>
      <c r="QTY566" s="52"/>
      <c r="QTZ566" s="52"/>
      <c r="QUA566" s="52"/>
      <c r="QUB566" s="52"/>
      <c r="QUC566" s="52"/>
      <c r="QUD566" s="52"/>
      <c r="QUE566" s="52"/>
      <c r="QUF566" s="52"/>
      <c r="QUG566" s="52"/>
      <c r="QUH566" s="52"/>
      <c r="QUI566" s="52"/>
      <c r="QUJ566" s="52"/>
      <c r="QUK566" s="52"/>
      <c r="QUL566" s="52"/>
      <c r="QUM566" s="52"/>
      <c r="QUN566" s="52"/>
      <c r="QUO566" s="52"/>
      <c r="QUP566" s="52"/>
      <c r="QUQ566" s="52"/>
      <c r="QUR566" s="52"/>
      <c r="QUS566" s="52"/>
      <c r="QUT566" s="52"/>
      <c r="QUU566" s="52"/>
      <c r="QUV566" s="52"/>
      <c r="QUW566" s="52"/>
      <c r="QUX566" s="52"/>
      <c r="QUY566" s="52"/>
      <c r="QUZ566" s="52"/>
      <c r="QVA566" s="52"/>
      <c r="QVB566" s="52"/>
      <c r="QVC566" s="52"/>
      <c r="QVD566" s="52"/>
      <c r="QVE566" s="52"/>
      <c r="QVF566" s="52"/>
      <c r="QVG566" s="52"/>
      <c r="QVH566" s="52"/>
      <c r="QVI566" s="52"/>
      <c r="QVJ566" s="52"/>
      <c r="QVK566" s="52"/>
      <c r="QVL566" s="52"/>
      <c r="QVM566" s="52"/>
      <c r="QVN566" s="52"/>
      <c r="QVO566" s="52"/>
      <c r="QVP566" s="52"/>
      <c r="QVQ566" s="52"/>
      <c r="QVR566" s="52"/>
      <c r="QVS566" s="52"/>
      <c r="QVT566" s="52"/>
      <c r="QVU566" s="52"/>
      <c r="QVV566" s="52"/>
      <c r="QVW566" s="52"/>
      <c r="QVX566" s="52"/>
      <c r="QVY566" s="52"/>
      <c r="QVZ566" s="52"/>
      <c r="QWA566" s="52"/>
      <c r="QWB566" s="52"/>
      <c r="QWC566" s="52"/>
      <c r="QWD566" s="52"/>
      <c r="QWE566" s="52"/>
      <c r="QWF566" s="52"/>
      <c r="QWG566" s="52"/>
      <c r="QWH566" s="52"/>
      <c r="QWI566" s="52"/>
      <c r="QWJ566" s="52"/>
      <c r="QWK566" s="52"/>
      <c r="QWL566" s="52"/>
      <c r="QWM566" s="52"/>
      <c r="QWN566" s="52"/>
      <c r="QWO566" s="52"/>
      <c r="QWP566" s="52"/>
      <c r="QWQ566" s="52"/>
      <c r="QWR566" s="52"/>
      <c r="QWS566" s="52"/>
      <c r="QWT566" s="52"/>
      <c r="QWU566" s="52"/>
      <c r="QWV566" s="52"/>
      <c r="QWW566" s="52"/>
      <c r="QWX566" s="52"/>
      <c r="QWY566" s="52"/>
      <c r="QWZ566" s="52"/>
      <c r="QXA566" s="52"/>
      <c r="QXB566" s="52"/>
      <c r="QXC566" s="52"/>
      <c r="QXD566" s="52"/>
      <c r="QXE566" s="52"/>
      <c r="QXF566" s="52"/>
      <c r="QXG566" s="52"/>
      <c r="QXH566" s="52"/>
      <c r="QXI566" s="52"/>
      <c r="QXJ566" s="52"/>
      <c r="QXK566" s="52"/>
      <c r="QXL566" s="52"/>
      <c r="QXM566" s="52"/>
      <c r="QXN566" s="52"/>
      <c r="QXO566" s="52"/>
      <c r="QXP566" s="52"/>
      <c r="QXQ566" s="52"/>
      <c r="QXR566" s="52"/>
      <c r="QXS566" s="52"/>
      <c r="QXT566" s="52"/>
      <c r="QXU566" s="52"/>
      <c r="QXV566" s="52"/>
      <c r="QXW566" s="52"/>
      <c r="QXX566" s="52"/>
      <c r="QXY566" s="52"/>
      <c r="QXZ566" s="52"/>
      <c r="QYA566" s="52"/>
      <c r="QYB566" s="52"/>
      <c r="QYC566" s="52"/>
      <c r="QYD566" s="52"/>
      <c r="QYE566" s="52"/>
      <c r="QYF566" s="52"/>
      <c r="QYG566" s="52"/>
      <c r="QYH566" s="52"/>
      <c r="QYI566" s="52"/>
      <c r="QYJ566" s="52"/>
      <c r="QYK566" s="52"/>
      <c r="QYL566" s="52"/>
      <c r="QYM566" s="52"/>
      <c r="QYN566" s="52"/>
      <c r="QYO566" s="52"/>
      <c r="QYP566" s="52"/>
      <c r="QYQ566" s="52"/>
      <c r="QYR566" s="52"/>
      <c r="QYS566" s="52"/>
      <c r="QYT566" s="52"/>
      <c r="QYU566" s="52"/>
      <c r="QYV566" s="52"/>
      <c r="QYW566" s="52"/>
      <c r="QYX566" s="52"/>
      <c r="QYY566" s="52"/>
      <c r="QYZ566" s="52"/>
      <c r="QZA566" s="52"/>
      <c r="QZB566" s="52"/>
      <c r="QZC566" s="52"/>
      <c r="QZD566" s="52"/>
      <c r="QZE566" s="52"/>
      <c r="QZF566" s="52"/>
      <c r="QZG566" s="52"/>
      <c r="QZH566" s="52"/>
      <c r="QZI566" s="52"/>
      <c r="QZJ566" s="52"/>
      <c r="QZK566" s="52"/>
      <c r="QZL566" s="52"/>
      <c r="QZM566" s="52"/>
      <c r="QZN566" s="52"/>
      <c r="QZO566" s="52"/>
      <c r="QZP566" s="52"/>
      <c r="QZQ566" s="52"/>
      <c r="QZR566" s="52"/>
      <c r="QZS566" s="52"/>
      <c r="QZT566" s="52"/>
      <c r="QZU566" s="52"/>
      <c r="QZV566" s="52"/>
      <c r="QZW566" s="52"/>
      <c r="QZX566" s="52"/>
      <c r="QZY566" s="52"/>
      <c r="QZZ566" s="52"/>
      <c r="RAA566" s="52"/>
      <c r="RAB566" s="52"/>
      <c r="RAC566" s="52"/>
      <c r="RAD566" s="52"/>
      <c r="RAE566" s="52"/>
      <c r="RAF566" s="52"/>
      <c r="RAG566" s="52"/>
      <c r="RAH566" s="52"/>
      <c r="RAI566" s="52"/>
      <c r="RAJ566" s="52"/>
      <c r="RAK566" s="52"/>
      <c r="RAL566" s="52"/>
      <c r="RAM566" s="52"/>
      <c r="RAN566" s="52"/>
      <c r="RAO566" s="52"/>
      <c r="RAP566" s="52"/>
      <c r="RAQ566" s="52"/>
      <c r="RAR566" s="52"/>
      <c r="RAS566" s="52"/>
      <c r="RAT566" s="52"/>
      <c r="RAU566" s="52"/>
      <c r="RAV566" s="52"/>
      <c r="RAW566" s="52"/>
      <c r="RAX566" s="52"/>
      <c r="RAY566" s="52"/>
      <c r="RAZ566" s="52"/>
      <c r="RBA566" s="52"/>
      <c r="RBB566" s="52"/>
      <c r="RBC566" s="52"/>
      <c r="RBD566" s="52"/>
      <c r="RBE566" s="52"/>
      <c r="RBF566" s="52"/>
      <c r="RBG566" s="52"/>
      <c r="RBH566" s="52"/>
      <c r="RBI566" s="52"/>
      <c r="RBJ566" s="52"/>
      <c r="RBK566" s="52"/>
      <c r="RBL566" s="52"/>
      <c r="RBM566" s="52"/>
      <c r="RBN566" s="52"/>
      <c r="RBO566" s="52"/>
      <c r="RBP566" s="52"/>
      <c r="RBQ566" s="52"/>
      <c r="RBR566" s="52"/>
      <c r="RBS566" s="52"/>
      <c r="RBT566" s="52"/>
      <c r="RBU566" s="52"/>
      <c r="RBV566" s="52"/>
      <c r="RBW566" s="52"/>
      <c r="RBX566" s="52"/>
      <c r="RBY566" s="52"/>
      <c r="RBZ566" s="52"/>
      <c r="RCA566" s="52"/>
      <c r="RCB566" s="52"/>
      <c r="RCC566" s="52"/>
      <c r="RCD566" s="52"/>
      <c r="RCE566" s="52"/>
      <c r="RCF566" s="52"/>
      <c r="RCG566" s="52"/>
      <c r="RCH566" s="52"/>
      <c r="RCI566" s="52"/>
      <c r="RCJ566" s="52"/>
      <c r="RCK566" s="52"/>
      <c r="RCL566" s="52"/>
      <c r="RCM566" s="52"/>
      <c r="RCN566" s="52"/>
      <c r="RCO566" s="52"/>
      <c r="RCP566" s="52"/>
      <c r="RCQ566" s="52"/>
      <c r="RCR566" s="52"/>
      <c r="RCS566" s="52"/>
      <c r="RCT566" s="52"/>
      <c r="RCU566" s="52"/>
      <c r="RCV566" s="52"/>
      <c r="RCW566" s="52"/>
      <c r="RCX566" s="52"/>
      <c r="RCY566" s="52"/>
      <c r="RCZ566" s="52"/>
      <c r="RDA566" s="52"/>
      <c r="RDB566" s="52"/>
      <c r="RDC566" s="52"/>
      <c r="RDD566" s="52"/>
      <c r="RDE566" s="52"/>
      <c r="RDF566" s="52"/>
      <c r="RDG566" s="52"/>
      <c r="RDH566" s="52"/>
      <c r="RDI566" s="52"/>
      <c r="RDJ566" s="52"/>
      <c r="RDK566" s="52"/>
      <c r="RDL566" s="52"/>
      <c r="RDM566" s="52"/>
      <c r="RDN566" s="52"/>
      <c r="RDO566" s="52"/>
      <c r="RDP566" s="52"/>
      <c r="RDQ566" s="52"/>
      <c r="RDR566" s="52"/>
      <c r="RDS566" s="52"/>
      <c r="RDT566" s="52"/>
      <c r="RDU566" s="52"/>
      <c r="RDV566" s="52"/>
      <c r="RDW566" s="52"/>
      <c r="RDX566" s="52"/>
      <c r="RDY566" s="52"/>
      <c r="RDZ566" s="52"/>
      <c r="REA566" s="52"/>
      <c r="REB566" s="52"/>
      <c r="REC566" s="52"/>
      <c r="RED566" s="52"/>
      <c r="REE566" s="52"/>
      <c r="REF566" s="52"/>
      <c r="REG566" s="52"/>
      <c r="REH566" s="52"/>
      <c r="REI566" s="52"/>
      <c r="REJ566" s="52"/>
      <c r="REK566" s="52"/>
      <c r="REL566" s="52"/>
      <c r="REM566" s="52"/>
      <c r="REN566" s="52"/>
      <c r="REO566" s="52"/>
      <c r="REP566" s="52"/>
      <c r="REQ566" s="52"/>
      <c r="RER566" s="52"/>
      <c r="RES566" s="52"/>
      <c r="RET566" s="52"/>
      <c r="REU566" s="52"/>
      <c r="REV566" s="52"/>
      <c r="REW566" s="52"/>
      <c r="REX566" s="52"/>
      <c r="REY566" s="52"/>
      <c r="REZ566" s="52"/>
      <c r="RFA566" s="52"/>
      <c r="RFB566" s="52"/>
      <c r="RFC566" s="52"/>
      <c r="RFD566" s="52"/>
      <c r="RFE566" s="52"/>
      <c r="RFF566" s="52"/>
      <c r="RFG566" s="52"/>
      <c r="RFH566" s="52"/>
      <c r="RFI566" s="52"/>
      <c r="RFJ566" s="52"/>
      <c r="RFK566" s="52"/>
      <c r="RFL566" s="52"/>
      <c r="RFM566" s="52"/>
      <c r="RFN566" s="52"/>
      <c r="RFO566" s="52"/>
      <c r="RFP566" s="52"/>
      <c r="RFQ566" s="52"/>
      <c r="RFR566" s="52"/>
      <c r="RFS566" s="52"/>
      <c r="RFT566" s="52"/>
      <c r="RFU566" s="52"/>
      <c r="RFV566" s="52"/>
      <c r="RFW566" s="52"/>
      <c r="RFX566" s="52"/>
      <c r="RFY566" s="52"/>
      <c r="RFZ566" s="52"/>
      <c r="RGA566" s="52"/>
      <c r="RGB566" s="52"/>
      <c r="RGC566" s="52"/>
      <c r="RGD566" s="52"/>
      <c r="RGE566" s="52"/>
      <c r="RGF566" s="52"/>
      <c r="RGG566" s="52"/>
      <c r="RGH566" s="52"/>
      <c r="RGI566" s="52"/>
      <c r="RGJ566" s="52"/>
      <c r="RGK566" s="52"/>
      <c r="RGL566" s="52"/>
      <c r="RGM566" s="52"/>
      <c r="RGN566" s="52"/>
      <c r="RGO566" s="52"/>
      <c r="RGP566" s="52"/>
      <c r="RGQ566" s="52"/>
      <c r="RGR566" s="52"/>
      <c r="RGS566" s="52"/>
      <c r="RGT566" s="52"/>
      <c r="RGU566" s="52"/>
      <c r="RGV566" s="52"/>
      <c r="RGW566" s="52"/>
      <c r="RGX566" s="52"/>
      <c r="RGY566" s="52"/>
      <c r="RGZ566" s="52"/>
      <c r="RHA566" s="52"/>
      <c r="RHB566" s="52"/>
      <c r="RHC566" s="52"/>
      <c r="RHD566" s="52"/>
      <c r="RHE566" s="52"/>
      <c r="RHF566" s="52"/>
      <c r="RHG566" s="52"/>
      <c r="RHH566" s="52"/>
      <c r="RHI566" s="52"/>
      <c r="RHJ566" s="52"/>
      <c r="RHK566" s="52"/>
      <c r="RHL566" s="52"/>
      <c r="RHM566" s="52"/>
      <c r="RHN566" s="52"/>
      <c r="RHO566" s="52"/>
      <c r="RHP566" s="52"/>
      <c r="RHQ566" s="52"/>
      <c r="RHR566" s="52"/>
      <c r="RHS566" s="52"/>
      <c r="RHT566" s="52"/>
      <c r="RHU566" s="52"/>
      <c r="RHV566" s="52"/>
      <c r="RHW566" s="52"/>
      <c r="RHX566" s="52"/>
      <c r="RHY566" s="52"/>
      <c r="RHZ566" s="52"/>
      <c r="RIA566" s="52"/>
      <c r="RIB566" s="52"/>
      <c r="RIC566" s="52"/>
      <c r="RID566" s="52"/>
      <c r="RIE566" s="52"/>
      <c r="RIF566" s="52"/>
      <c r="RIG566" s="52"/>
      <c r="RIH566" s="52"/>
      <c r="RII566" s="52"/>
      <c r="RIJ566" s="52"/>
      <c r="RIK566" s="52"/>
      <c r="RIL566" s="52"/>
      <c r="RIM566" s="52"/>
      <c r="RIN566" s="52"/>
      <c r="RIO566" s="52"/>
      <c r="RIP566" s="52"/>
      <c r="RIQ566" s="52"/>
      <c r="RIR566" s="52"/>
      <c r="RIS566" s="52"/>
      <c r="RIT566" s="52"/>
      <c r="RIU566" s="52"/>
      <c r="RIV566" s="52"/>
      <c r="RIW566" s="52"/>
      <c r="RIX566" s="52"/>
      <c r="RIY566" s="52"/>
      <c r="RIZ566" s="52"/>
      <c r="RJA566" s="52"/>
      <c r="RJB566" s="52"/>
      <c r="RJC566" s="52"/>
      <c r="RJD566" s="52"/>
      <c r="RJE566" s="52"/>
      <c r="RJF566" s="52"/>
      <c r="RJG566" s="52"/>
      <c r="RJH566" s="52"/>
      <c r="RJI566" s="52"/>
      <c r="RJJ566" s="52"/>
      <c r="RJK566" s="52"/>
      <c r="RJL566" s="52"/>
      <c r="RJM566" s="52"/>
      <c r="RJN566" s="52"/>
      <c r="RJO566" s="52"/>
      <c r="RJP566" s="52"/>
      <c r="RJQ566" s="52"/>
      <c r="RJR566" s="52"/>
      <c r="RJS566" s="52"/>
      <c r="RJT566" s="52"/>
      <c r="RJU566" s="52"/>
      <c r="RJV566" s="52"/>
      <c r="RJW566" s="52"/>
      <c r="RJX566" s="52"/>
      <c r="RJY566" s="52"/>
      <c r="RJZ566" s="52"/>
      <c r="RKA566" s="52"/>
      <c r="RKB566" s="52"/>
      <c r="RKC566" s="52"/>
      <c r="RKD566" s="52"/>
      <c r="RKE566" s="52"/>
      <c r="RKF566" s="52"/>
      <c r="RKG566" s="52"/>
      <c r="RKH566" s="52"/>
      <c r="RKI566" s="52"/>
      <c r="RKJ566" s="52"/>
      <c r="RKK566" s="52"/>
      <c r="RKL566" s="52"/>
      <c r="RKM566" s="52"/>
      <c r="RKN566" s="52"/>
      <c r="RKO566" s="52"/>
      <c r="RKP566" s="52"/>
      <c r="RKQ566" s="52"/>
      <c r="RKR566" s="52"/>
      <c r="RKS566" s="52"/>
      <c r="RKT566" s="52"/>
      <c r="RKU566" s="52"/>
      <c r="RKV566" s="52"/>
      <c r="RKW566" s="52"/>
      <c r="RKX566" s="52"/>
      <c r="RKY566" s="52"/>
      <c r="RKZ566" s="52"/>
      <c r="RLA566" s="52"/>
      <c r="RLB566" s="52"/>
      <c r="RLC566" s="52"/>
      <c r="RLD566" s="52"/>
      <c r="RLE566" s="52"/>
      <c r="RLF566" s="52"/>
      <c r="RLG566" s="52"/>
      <c r="RLH566" s="52"/>
      <c r="RLI566" s="52"/>
      <c r="RLJ566" s="52"/>
      <c r="RLK566" s="52"/>
      <c r="RLL566" s="52"/>
      <c r="RLM566" s="52"/>
      <c r="RLN566" s="52"/>
      <c r="RLO566" s="52"/>
      <c r="RLP566" s="52"/>
      <c r="RLQ566" s="52"/>
      <c r="RLR566" s="52"/>
      <c r="RLS566" s="52"/>
      <c r="RLT566" s="52"/>
      <c r="RLU566" s="52"/>
      <c r="RLV566" s="52"/>
      <c r="RLW566" s="52"/>
      <c r="RLX566" s="52"/>
      <c r="RLY566" s="52"/>
      <c r="RLZ566" s="52"/>
      <c r="RMA566" s="52"/>
      <c r="RMB566" s="52"/>
      <c r="RMC566" s="52"/>
      <c r="RMD566" s="52"/>
      <c r="RME566" s="52"/>
      <c r="RMF566" s="52"/>
      <c r="RMG566" s="52"/>
      <c r="RMH566" s="52"/>
      <c r="RMI566" s="52"/>
      <c r="RMJ566" s="52"/>
      <c r="RMK566" s="52"/>
      <c r="RML566" s="52"/>
      <c r="RMM566" s="52"/>
      <c r="RMN566" s="52"/>
      <c r="RMO566" s="52"/>
      <c r="RMP566" s="52"/>
      <c r="RMQ566" s="52"/>
      <c r="RMR566" s="52"/>
      <c r="RMS566" s="52"/>
      <c r="RMT566" s="52"/>
      <c r="RMU566" s="52"/>
      <c r="RMV566" s="52"/>
      <c r="RMW566" s="52"/>
      <c r="RMX566" s="52"/>
      <c r="RMY566" s="52"/>
      <c r="RMZ566" s="52"/>
      <c r="RNA566" s="52"/>
      <c r="RNB566" s="52"/>
      <c r="RNC566" s="52"/>
      <c r="RND566" s="52"/>
      <c r="RNE566" s="52"/>
      <c r="RNF566" s="52"/>
      <c r="RNG566" s="52"/>
      <c r="RNH566" s="52"/>
      <c r="RNI566" s="52"/>
      <c r="RNJ566" s="52"/>
      <c r="RNK566" s="52"/>
      <c r="RNL566" s="52"/>
      <c r="RNM566" s="52"/>
      <c r="RNN566" s="52"/>
      <c r="RNO566" s="52"/>
      <c r="RNP566" s="52"/>
      <c r="RNQ566" s="52"/>
      <c r="RNR566" s="52"/>
      <c r="RNS566" s="52"/>
      <c r="RNT566" s="52"/>
      <c r="RNU566" s="52"/>
      <c r="RNV566" s="52"/>
      <c r="RNW566" s="52"/>
      <c r="RNX566" s="52"/>
      <c r="RNY566" s="52"/>
      <c r="RNZ566" s="52"/>
      <c r="ROA566" s="52"/>
      <c r="ROB566" s="52"/>
      <c r="ROC566" s="52"/>
      <c r="ROD566" s="52"/>
      <c r="ROE566" s="52"/>
      <c r="ROF566" s="52"/>
      <c r="ROG566" s="52"/>
      <c r="ROH566" s="52"/>
      <c r="ROI566" s="52"/>
      <c r="ROJ566" s="52"/>
      <c r="ROK566" s="52"/>
      <c r="ROL566" s="52"/>
      <c r="ROM566" s="52"/>
      <c r="RON566" s="52"/>
      <c r="ROO566" s="52"/>
      <c r="ROP566" s="52"/>
      <c r="ROQ566" s="52"/>
      <c r="ROR566" s="52"/>
      <c r="ROS566" s="52"/>
      <c r="ROT566" s="52"/>
      <c r="ROU566" s="52"/>
      <c r="ROV566" s="52"/>
      <c r="ROW566" s="52"/>
      <c r="ROX566" s="52"/>
      <c r="ROY566" s="52"/>
      <c r="ROZ566" s="52"/>
      <c r="RPA566" s="52"/>
      <c r="RPB566" s="52"/>
      <c r="RPC566" s="52"/>
      <c r="RPD566" s="52"/>
      <c r="RPE566" s="52"/>
      <c r="RPF566" s="52"/>
      <c r="RPG566" s="52"/>
      <c r="RPH566" s="52"/>
      <c r="RPI566" s="52"/>
      <c r="RPJ566" s="52"/>
      <c r="RPK566" s="52"/>
      <c r="RPL566" s="52"/>
      <c r="RPM566" s="52"/>
      <c r="RPN566" s="52"/>
      <c r="RPO566" s="52"/>
      <c r="RPP566" s="52"/>
      <c r="RPQ566" s="52"/>
      <c r="RPR566" s="52"/>
      <c r="RPS566" s="52"/>
      <c r="RPT566" s="52"/>
      <c r="RPU566" s="52"/>
      <c r="RPV566" s="52"/>
      <c r="RPW566" s="52"/>
      <c r="RPX566" s="52"/>
      <c r="RPY566" s="52"/>
      <c r="RPZ566" s="52"/>
      <c r="RQA566" s="52"/>
      <c r="RQB566" s="52"/>
      <c r="RQC566" s="52"/>
      <c r="RQD566" s="52"/>
      <c r="RQE566" s="52"/>
      <c r="RQF566" s="52"/>
      <c r="RQG566" s="52"/>
      <c r="RQH566" s="52"/>
      <c r="RQI566" s="52"/>
      <c r="RQJ566" s="52"/>
      <c r="RQK566" s="52"/>
      <c r="RQL566" s="52"/>
      <c r="RQM566" s="52"/>
      <c r="RQN566" s="52"/>
      <c r="RQO566" s="52"/>
      <c r="RQP566" s="52"/>
      <c r="RQQ566" s="52"/>
      <c r="RQR566" s="52"/>
      <c r="RQS566" s="52"/>
      <c r="RQT566" s="52"/>
      <c r="RQU566" s="52"/>
      <c r="RQV566" s="52"/>
      <c r="RQW566" s="52"/>
      <c r="RQX566" s="52"/>
      <c r="RQY566" s="52"/>
      <c r="RQZ566" s="52"/>
      <c r="RRA566" s="52"/>
      <c r="RRB566" s="52"/>
      <c r="RRC566" s="52"/>
      <c r="RRD566" s="52"/>
      <c r="RRE566" s="52"/>
      <c r="RRF566" s="52"/>
      <c r="RRG566" s="52"/>
      <c r="RRH566" s="52"/>
      <c r="RRI566" s="52"/>
      <c r="RRJ566" s="52"/>
      <c r="RRK566" s="52"/>
      <c r="RRL566" s="52"/>
      <c r="RRM566" s="52"/>
      <c r="RRN566" s="52"/>
      <c r="RRO566" s="52"/>
      <c r="RRP566" s="52"/>
      <c r="RRQ566" s="52"/>
      <c r="RRR566" s="52"/>
      <c r="RRS566" s="52"/>
      <c r="RRT566" s="52"/>
      <c r="RRU566" s="52"/>
      <c r="RRV566" s="52"/>
      <c r="RRW566" s="52"/>
      <c r="RRX566" s="52"/>
      <c r="RRY566" s="52"/>
      <c r="RRZ566" s="52"/>
      <c r="RSA566" s="52"/>
      <c r="RSB566" s="52"/>
      <c r="RSC566" s="52"/>
      <c r="RSD566" s="52"/>
      <c r="RSE566" s="52"/>
      <c r="RSF566" s="52"/>
      <c r="RSG566" s="52"/>
      <c r="RSH566" s="52"/>
      <c r="RSI566" s="52"/>
      <c r="RSJ566" s="52"/>
      <c r="RSK566" s="52"/>
      <c r="RSL566" s="52"/>
      <c r="RSM566" s="52"/>
      <c r="RSN566" s="52"/>
      <c r="RSO566" s="52"/>
      <c r="RSP566" s="52"/>
      <c r="RSQ566" s="52"/>
      <c r="RSR566" s="52"/>
      <c r="RSS566" s="52"/>
      <c r="RST566" s="52"/>
      <c r="RSU566" s="52"/>
      <c r="RSV566" s="52"/>
      <c r="RSW566" s="52"/>
      <c r="RSX566" s="52"/>
      <c r="RSY566" s="52"/>
      <c r="RSZ566" s="52"/>
      <c r="RTA566" s="52"/>
      <c r="RTB566" s="52"/>
      <c r="RTC566" s="52"/>
      <c r="RTD566" s="52"/>
      <c r="RTE566" s="52"/>
      <c r="RTF566" s="52"/>
      <c r="RTG566" s="52"/>
      <c r="RTH566" s="52"/>
      <c r="RTI566" s="52"/>
      <c r="RTJ566" s="52"/>
      <c r="RTK566" s="52"/>
      <c r="RTL566" s="52"/>
      <c r="RTM566" s="52"/>
      <c r="RTN566" s="52"/>
      <c r="RTO566" s="52"/>
      <c r="RTP566" s="52"/>
      <c r="RTQ566" s="52"/>
      <c r="RTR566" s="52"/>
      <c r="RTS566" s="52"/>
      <c r="RTT566" s="52"/>
      <c r="RTU566" s="52"/>
      <c r="RTV566" s="52"/>
      <c r="RTW566" s="52"/>
      <c r="RTX566" s="52"/>
      <c r="RTY566" s="52"/>
      <c r="RTZ566" s="52"/>
      <c r="RUA566" s="52"/>
      <c r="RUB566" s="52"/>
      <c r="RUC566" s="52"/>
      <c r="RUD566" s="52"/>
      <c r="RUE566" s="52"/>
      <c r="RUF566" s="52"/>
      <c r="RUG566" s="52"/>
      <c r="RUH566" s="52"/>
      <c r="RUI566" s="52"/>
      <c r="RUJ566" s="52"/>
      <c r="RUK566" s="52"/>
      <c r="RUL566" s="52"/>
      <c r="RUM566" s="52"/>
      <c r="RUN566" s="52"/>
      <c r="RUO566" s="52"/>
      <c r="RUP566" s="52"/>
      <c r="RUQ566" s="52"/>
      <c r="RUR566" s="52"/>
      <c r="RUS566" s="52"/>
      <c r="RUT566" s="52"/>
      <c r="RUU566" s="52"/>
      <c r="RUV566" s="52"/>
      <c r="RUW566" s="52"/>
      <c r="RUX566" s="52"/>
      <c r="RUY566" s="52"/>
      <c r="RUZ566" s="52"/>
      <c r="RVA566" s="52"/>
      <c r="RVB566" s="52"/>
      <c r="RVC566" s="52"/>
      <c r="RVD566" s="52"/>
      <c r="RVE566" s="52"/>
      <c r="RVF566" s="52"/>
      <c r="RVG566" s="52"/>
      <c r="RVH566" s="52"/>
      <c r="RVI566" s="52"/>
      <c r="RVJ566" s="52"/>
      <c r="RVK566" s="52"/>
      <c r="RVL566" s="52"/>
      <c r="RVM566" s="52"/>
      <c r="RVN566" s="52"/>
      <c r="RVO566" s="52"/>
      <c r="RVP566" s="52"/>
      <c r="RVQ566" s="52"/>
      <c r="RVR566" s="52"/>
      <c r="RVS566" s="52"/>
      <c r="RVT566" s="52"/>
      <c r="RVU566" s="52"/>
      <c r="RVV566" s="52"/>
      <c r="RVW566" s="52"/>
      <c r="RVX566" s="52"/>
      <c r="RVY566" s="52"/>
      <c r="RVZ566" s="52"/>
      <c r="RWA566" s="52"/>
      <c r="RWB566" s="52"/>
      <c r="RWC566" s="52"/>
      <c r="RWD566" s="52"/>
      <c r="RWE566" s="52"/>
      <c r="RWF566" s="52"/>
      <c r="RWG566" s="52"/>
      <c r="RWH566" s="52"/>
      <c r="RWI566" s="52"/>
      <c r="RWJ566" s="52"/>
      <c r="RWK566" s="52"/>
      <c r="RWL566" s="52"/>
      <c r="RWM566" s="52"/>
      <c r="RWN566" s="52"/>
      <c r="RWO566" s="52"/>
      <c r="RWP566" s="52"/>
      <c r="RWQ566" s="52"/>
      <c r="RWR566" s="52"/>
      <c r="RWS566" s="52"/>
      <c r="RWT566" s="52"/>
      <c r="RWU566" s="52"/>
      <c r="RWV566" s="52"/>
      <c r="RWW566" s="52"/>
      <c r="RWX566" s="52"/>
      <c r="RWY566" s="52"/>
      <c r="RWZ566" s="52"/>
      <c r="RXA566" s="52"/>
      <c r="RXB566" s="52"/>
      <c r="RXC566" s="52"/>
      <c r="RXD566" s="52"/>
      <c r="RXE566" s="52"/>
      <c r="RXF566" s="52"/>
      <c r="RXG566" s="52"/>
      <c r="RXH566" s="52"/>
      <c r="RXI566" s="52"/>
      <c r="RXJ566" s="52"/>
      <c r="RXK566" s="52"/>
      <c r="RXL566" s="52"/>
      <c r="RXM566" s="52"/>
      <c r="RXN566" s="52"/>
      <c r="RXO566" s="52"/>
      <c r="RXP566" s="52"/>
      <c r="RXQ566" s="52"/>
      <c r="RXR566" s="52"/>
      <c r="RXS566" s="52"/>
      <c r="RXT566" s="52"/>
      <c r="RXU566" s="52"/>
      <c r="RXV566" s="52"/>
      <c r="RXW566" s="52"/>
      <c r="RXX566" s="52"/>
      <c r="RXY566" s="52"/>
      <c r="RXZ566" s="52"/>
      <c r="RYA566" s="52"/>
      <c r="RYB566" s="52"/>
      <c r="RYC566" s="52"/>
      <c r="RYD566" s="52"/>
      <c r="RYE566" s="52"/>
      <c r="RYF566" s="52"/>
      <c r="RYG566" s="52"/>
      <c r="RYH566" s="52"/>
      <c r="RYI566" s="52"/>
      <c r="RYJ566" s="52"/>
      <c r="RYK566" s="52"/>
      <c r="RYL566" s="52"/>
      <c r="RYM566" s="52"/>
      <c r="RYN566" s="52"/>
      <c r="RYO566" s="52"/>
      <c r="RYP566" s="52"/>
      <c r="RYQ566" s="52"/>
      <c r="RYR566" s="52"/>
      <c r="RYS566" s="52"/>
      <c r="RYT566" s="52"/>
      <c r="RYU566" s="52"/>
      <c r="RYV566" s="52"/>
      <c r="RYW566" s="52"/>
      <c r="RYX566" s="52"/>
      <c r="RYY566" s="52"/>
      <c r="RYZ566" s="52"/>
      <c r="RZA566" s="52"/>
      <c r="RZB566" s="52"/>
      <c r="RZC566" s="52"/>
      <c r="RZD566" s="52"/>
      <c r="RZE566" s="52"/>
      <c r="RZF566" s="52"/>
      <c r="RZG566" s="52"/>
      <c r="RZH566" s="52"/>
      <c r="RZI566" s="52"/>
      <c r="RZJ566" s="52"/>
      <c r="RZK566" s="52"/>
      <c r="RZL566" s="52"/>
      <c r="RZM566" s="52"/>
      <c r="RZN566" s="52"/>
      <c r="RZO566" s="52"/>
      <c r="RZP566" s="52"/>
      <c r="RZQ566" s="52"/>
      <c r="RZR566" s="52"/>
      <c r="RZS566" s="52"/>
      <c r="RZT566" s="52"/>
      <c r="RZU566" s="52"/>
      <c r="RZV566" s="52"/>
      <c r="RZW566" s="52"/>
      <c r="RZX566" s="52"/>
      <c r="RZY566" s="52"/>
      <c r="RZZ566" s="52"/>
      <c r="SAA566" s="52"/>
      <c r="SAB566" s="52"/>
      <c r="SAC566" s="52"/>
      <c r="SAD566" s="52"/>
      <c r="SAE566" s="52"/>
      <c r="SAF566" s="52"/>
      <c r="SAG566" s="52"/>
      <c r="SAH566" s="52"/>
      <c r="SAI566" s="52"/>
      <c r="SAJ566" s="52"/>
      <c r="SAK566" s="52"/>
      <c r="SAL566" s="52"/>
      <c r="SAM566" s="52"/>
      <c r="SAN566" s="52"/>
      <c r="SAO566" s="52"/>
      <c r="SAP566" s="52"/>
      <c r="SAQ566" s="52"/>
      <c r="SAR566" s="52"/>
      <c r="SAS566" s="52"/>
      <c r="SAT566" s="52"/>
      <c r="SAU566" s="52"/>
      <c r="SAV566" s="52"/>
      <c r="SAW566" s="52"/>
      <c r="SAX566" s="52"/>
      <c r="SAY566" s="52"/>
      <c r="SAZ566" s="52"/>
      <c r="SBA566" s="52"/>
      <c r="SBB566" s="52"/>
      <c r="SBC566" s="52"/>
      <c r="SBD566" s="52"/>
      <c r="SBE566" s="52"/>
      <c r="SBF566" s="52"/>
      <c r="SBG566" s="52"/>
      <c r="SBH566" s="52"/>
      <c r="SBI566" s="52"/>
      <c r="SBJ566" s="52"/>
      <c r="SBK566" s="52"/>
      <c r="SBL566" s="52"/>
      <c r="SBM566" s="52"/>
      <c r="SBN566" s="52"/>
      <c r="SBO566" s="52"/>
      <c r="SBP566" s="52"/>
      <c r="SBQ566" s="52"/>
      <c r="SBR566" s="52"/>
      <c r="SBS566" s="52"/>
      <c r="SBT566" s="52"/>
      <c r="SBU566" s="52"/>
      <c r="SBV566" s="52"/>
      <c r="SBW566" s="52"/>
      <c r="SBX566" s="52"/>
      <c r="SBY566" s="52"/>
      <c r="SBZ566" s="52"/>
      <c r="SCA566" s="52"/>
      <c r="SCB566" s="52"/>
      <c r="SCC566" s="52"/>
      <c r="SCD566" s="52"/>
      <c r="SCE566" s="52"/>
      <c r="SCF566" s="52"/>
      <c r="SCG566" s="52"/>
      <c r="SCH566" s="52"/>
      <c r="SCI566" s="52"/>
      <c r="SCJ566" s="52"/>
      <c r="SCK566" s="52"/>
      <c r="SCL566" s="52"/>
      <c r="SCM566" s="52"/>
      <c r="SCN566" s="52"/>
      <c r="SCO566" s="52"/>
      <c r="SCP566" s="52"/>
      <c r="SCQ566" s="52"/>
      <c r="SCR566" s="52"/>
      <c r="SCS566" s="52"/>
      <c r="SCT566" s="52"/>
      <c r="SCU566" s="52"/>
      <c r="SCV566" s="52"/>
      <c r="SCW566" s="52"/>
      <c r="SCX566" s="52"/>
      <c r="SCY566" s="52"/>
      <c r="SCZ566" s="52"/>
      <c r="SDA566" s="52"/>
      <c r="SDB566" s="52"/>
      <c r="SDC566" s="52"/>
      <c r="SDD566" s="52"/>
      <c r="SDE566" s="52"/>
      <c r="SDF566" s="52"/>
      <c r="SDG566" s="52"/>
      <c r="SDH566" s="52"/>
      <c r="SDI566" s="52"/>
      <c r="SDJ566" s="52"/>
      <c r="SDK566" s="52"/>
      <c r="SDL566" s="52"/>
      <c r="SDM566" s="52"/>
      <c r="SDN566" s="52"/>
      <c r="SDO566" s="52"/>
      <c r="SDP566" s="52"/>
      <c r="SDQ566" s="52"/>
      <c r="SDR566" s="52"/>
      <c r="SDS566" s="52"/>
      <c r="SDT566" s="52"/>
      <c r="SDU566" s="52"/>
      <c r="SDV566" s="52"/>
      <c r="SDW566" s="52"/>
      <c r="SDX566" s="52"/>
      <c r="SDY566" s="52"/>
      <c r="SDZ566" s="52"/>
      <c r="SEA566" s="52"/>
      <c r="SEB566" s="52"/>
      <c r="SEC566" s="52"/>
      <c r="SED566" s="52"/>
      <c r="SEE566" s="52"/>
      <c r="SEF566" s="52"/>
      <c r="SEG566" s="52"/>
      <c r="SEH566" s="52"/>
      <c r="SEI566" s="52"/>
      <c r="SEJ566" s="52"/>
      <c r="SEK566" s="52"/>
      <c r="SEL566" s="52"/>
      <c r="SEM566" s="52"/>
      <c r="SEN566" s="52"/>
      <c r="SEO566" s="52"/>
      <c r="SEP566" s="52"/>
      <c r="SEQ566" s="52"/>
      <c r="SER566" s="52"/>
      <c r="SES566" s="52"/>
      <c r="SET566" s="52"/>
      <c r="SEU566" s="52"/>
      <c r="SEV566" s="52"/>
      <c r="SEW566" s="52"/>
      <c r="SEX566" s="52"/>
      <c r="SEY566" s="52"/>
      <c r="SEZ566" s="52"/>
      <c r="SFA566" s="52"/>
      <c r="SFB566" s="52"/>
      <c r="SFC566" s="52"/>
      <c r="SFD566" s="52"/>
      <c r="SFE566" s="52"/>
      <c r="SFF566" s="52"/>
      <c r="SFG566" s="52"/>
      <c r="SFH566" s="52"/>
      <c r="SFI566" s="52"/>
      <c r="SFJ566" s="52"/>
      <c r="SFK566" s="52"/>
      <c r="SFL566" s="52"/>
      <c r="SFM566" s="52"/>
      <c r="SFN566" s="52"/>
      <c r="SFO566" s="52"/>
      <c r="SFP566" s="52"/>
      <c r="SFQ566" s="52"/>
      <c r="SFR566" s="52"/>
      <c r="SFS566" s="52"/>
      <c r="SFT566" s="52"/>
      <c r="SFU566" s="52"/>
      <c r="SFV566" s="52"/>
      <c r="SFW566" s="52"/>
      <c r="SFX566" s="52"/>
      <c r="SFY566" s="52"/>
      <c r="SFZ566" s="52"/>
      <c r="SGA566" s="52"/>
      <c r="SGB566" s="52"/>
      <c r="SGC566" s="52"/>
      <c r="SGD566" s="52"/>
      <c r="SGE566" s="52"/>
      <c r="SGF566" s="52"/>
      <c r="SGG566" s="52"/>
      <c r="SGH566" s="52"/>
      <c r="SGI566" s="52"/>
      <c r="SGJ566" s="52"/>
      <c r="SGK566" s="52"/>
      <c r="SGL566" s="52"/>
      <c r="SGM566" s="52"/>
      <c r="SGN566" s="52"/>
      <c r="SGO566" s="52"/>
      <c r="SGP566" s="52"/>
      <c r="SGQ566" s="52"/>
      <c r="SGR566" s="52"/>
      <c r="SGS566" s="52"/>
      <c r="SGT566" s="52"/>
      <c r="SGU566" s="52"/>
      <c r="SGV566" s="52"/>
      <c r="SGW566" s="52"/>
      <c r="SGX566" s="52"/>
      <c r="SGY566" s="52"/>
      <c r="SGZ566" s="52"/>
      <c r="SHA566" s="52"/>
      <c r="SHB566" s="52"/>
      <c r="SHC566" s="52"/>
      <c r="SHD566" s="52"/>
      <c r="SHE566" s="52"/>
      <c r="SHF566" s="52"/>
      <c r="SHG566" s="52"/>
      <c r="SHH566" s="52"/>
      <c r="SHI566" s="52"/>
      <c r="SHJ566" s="52"/>
      <c r="SHK566" s="52"/>
      <c r="SHL566" s="52"/>
      <c r="SHM566" s="52"/>
      <c r="SHN566" s="52"/>
      <c r="SHO566" s="52"/>
      <c r="SHP566" s="52"/>
      <c r="SHQ566" s="52"/>
      <c r="SHR566" s="52"/>
      <c r="SHS566" s="52"/>
      <c r="SHT566" s="52"/>
      <c r="SHU566" s="52"/>
      <c r="SHV566" s="52"/>
      <c r="SHW566" s="52"/>
      <c r="SHX566" s="52"/>
      <c r="SHY566" s="52"/>
      <c r="SHZ566" s="52"/>
      <c r="SIA566" s="52"/>
      <c r="SIB566" s="52"/>
      <c r="SIC566" s="52"/>
      <c r="SID566" s="52"/>
      <c r="SIE566" s="52"/>
      <c r="SIF566" s="52"/>
      <c r="SIG566" s="52"/>
      <c r="SIH566" s="52"/>
      <c r="SII566" s="52"/>
      <c r="SIJ566" s="52"/>
      <c r="SIK566" s="52"/>
      <c r="SIL566" s="52"/>
      <c r="SIM566" s="52"/>
      <c r="SIN566" s="52"/>
      <c r="SIO566" s="52"/>
      <c r="SIP566" s="52"/>
      <c r="SIQ566" s="52"/>
      <c r="SIR566" s="52"/>
      <c r="SIS566" s="52"/>
      <c r="SIT566" s="52"/>
      <c r="SIU566" s="52"/>
      <c r="SIV566" s="52"/>
      <c r="SIW566" s="52"/>
      <c r="SIX566" s="52"/>
      <c r="SIY566" s="52"/>
      <c r="SIZ566" s="52"/>
      <c r="SJA566" s="52"/>
      <c r="SJB566" s="52"/>
      <c r="SJC566" s="52"/>
      <c r="SJD566" s="52"/>
      <c r="SJE566" s="52"/>
      <c r="SJF566" s="52"/>
      <c r="SJG566" s="52"/>
      <c r="SJH566" s="52"/>
      <c r="SJI566" s="52"/>
      <c r="SJJ566" s="52"/>
      <c r="SJK566" s="52"/>
      <c r="SJL566" s="52"/>
      <c r="SJM566" s="52"/>
      <c r="SJN566" s="52"/>
      <c r="SJO566" s="52"/>
      <c r="SJP566" s="52"/>
      <c r="SJQ566" s="52"/>
      <c r="SJR566" s="52"/>
      <c r="SJS566" s="52"/>
      <c r="SJT566" s="52"/>
      <c r="SJU566" s="52"/>
      <c r="SJV566" s="52"/>
      <c r="SJW566" s="52"/>
      <c r="SJX566" s="52"/>
      <c r="SJY566" s="52"/>
      <c r="SJZ566" s="52"/>
      <c r="SKA566" s="52"/>
      <c r="SKB566" s="52"/>
      <c r="SKC566" s="52"/>
      <c r="SKD566" s="52"/>
      <c r="SKE566" s="52"/>
      <c r="SKF566" s="52"/>
      <c r="SKG566" s="52"/>
      <c r="SKH566" s="52"/>
      <c r="SKI566" s="52"/>
      <c r="SKJ566" s="52"/>
      <c r="SKK566" s="52"/>
      <c r="SKL566" s="52"/>
      <c r="SKM566" s="52"/>
      <c r="SKN566" s="52"/>
      <c r="SKO566" s="52"/>
      <c r="SKP566" s="52"/>
      <c r="SKQ566" s="52"/>
      <c r="SKR566" s="52"/>
      <c r="SKS566" s="52"/>
      <c r="SKT566" s="52"/>
      <c r="SKU566" s="52"/>
      <c r="SKV566" s="52"/>
      <c r="SKW566" s="52"/>
      <c r="SKX566" s="52"/>
      <c r="SKY566" s="52"/>
      <c r="SKZ566" s="52"/>
      <c r="SLA566" s="52"/>
      <c r="SLB566" s="52"/>
      <c r="SLC566" s="52"/>
      <c r="SLD566" s="52"/>
      <c r="SLE566" s="52"/>
      <c r="SLF566" s="52"/>
      <c r="SLG566" s="52"/>
      <c r="SLH566" s="52"/>
      <c r="SLI566" s="52"/>
      <c r="SLJ566" s="52"/>
      <c r="SLK566" s="52"/>
      <c r="SLL566" s="52"/>
      <c r="SLM566" s="52"/>
      <c r="SLN566" s="52"/>
      <c r="SLO566" s="52"/>
      <c r="SLP566" s="52"/>
      <c r="SLQ566" s="52"/>
      <c r="SLR566" s="52"/>
      <c r="SLS566" s="52"/>
      <c r="SLT566" s="52"/>
      <c r="SLU566" s="52"/>
      <c r="SLV566" s="52"/>
      <c r="SLW566" s="52"/>
      <c r="SLX566" s="52"/>
      <c r="SLY566" s="52"/>
      <c r="SLZ566" s="52"/>
      <c r="SMA566" s="52"/>
      <c r="SMB566" s="52"/>
      <c r="SMC566" s="52"/>
      <c r="SMD566" s="52"/>
      <c r="SME566" s="52"/>
      <c r="SMF566" s="52"/>
      <c r="SMG566" s="52"/>
      <c r="SMH566" s="52"/>
      <c r="SMI566" s="52"/>
      <c r="SMJ566" s="52"/>
      <c r="SMK566" s="52"/>
      <c r="SML566" s="52"/>
      <c r="SMM566" s="52"/>
      <c r="SMN566" s="52"/>
      <c r="SMO566" s="52"/>
      <c r="SMP566" s="52"/>
      <c r="SMQ566" s="52"/>
      <c r="SMR566" s="52"/>
      <c r="SMS566" s="52"/>
      <c r="SMT566" s="52"/>
      <c r="SMU566" s="52"/>
      <c r="SMV566" s="52"/>
      <c r="SMW566" s="52"/>
      <c r="SMX566" s="52"/>
      <c r="SMY566" s="52"/>
      <c r="SMZ566" s="52"/>
      <c r="SNA566" s="52"/>
      <c r="SNB566" s="52"/>
      <c r="SNC566" s="52"/>
      <c r="SND566" s="52"/>
      <c r="SNE566" s="52"/>
      <c r="SNF566" s="52"/>
      <c r="SNG566" s="52"/>
      <c r="SNH566" s="52"/>
      <c r="SNI566" s="52"/>
      <c r="SNJ566" s="52"/>
      <c r="SNK566" s="52"/>
      <c r="SNL566" s="52"/>
      <c r="SNM566" s="52"/>
      <c r="SNN566" s="52"/>
      <c r="SNO566" s="52"/>
      <c r="SNP566" s="52"/>
      <c r="SNQ566" s="52"/>
      <c r="SNR566" s="52"/>
      <c r="SNS566" s="52"/>
      <c r="SNT566" s="52"/>
      <c r="SNU566" s="52"/>
      <c r="SNV566" s="52"/>
      <c r="SNW566" s="52"/>
      <c r="SNX566" s="52"/>
      <c r="SNY566" s="52"/>
      <c r="SNZ566" s="52"/>
      <c r="SOA566" s="52"/>
      <c r="SOB566" s="52"/>
      <c r="SOC566" s="52"/>
      <c r="SOD566" s="52"/>
      <c r="SOE566" s="52"/>
      <c r="SOF566" s="52"/>
      <c r="SOG566" s="52"/>
      <c r="SOH566" s="52"/>
      <c r="SOI566" s="52"/>
      <c r="SOJ566" s="52"/>
      <c r="SOK566" s="52"/>
      <c r="SOL566" s="52"/>
      <c r="SOM566" s="52"/>
      <c r="SON566" s="52"/>
      <c r="SOO566" s="52"/>
      <c r="SOP566" s="52"/>
      <c r="SOQ566" s="52"/>
      <c r="SOR566" s="52"/>
      <c r="SOS566" s="52"/>
      <c r="SOT566" s="52"/>
      <c r="SOU566" s="52"/>
      <c r="SOV566" s="52"/>
      <c r="SOW566" s="52"/>
      <c r="SOX566" s="52"/>
      <c r="SOY566" s="52"/>
      <c r="SOZ566" s="52"/>
      <c r="SPA566" s="52"/>
      <c r="SPB566" s="52"/>
      <c r="SPC566" s="52"/>
      <c r="SPD566" s="52"/>
      <c r="SPE566" s="52"/>
      <c r="SPF566" s="52"/>
      <c r="SPG566" s="52"/>
      <c r="SPH566" s="52"/>
      <c r="SPI566" s="52"/>
      <c r="SPJ566" s="52"/>
      <c r="SPK566" s="52"/>
      <c r="SPL566" s="52"/>
      <c r="SPM566" s="52"/>
      <c r="SPN566" s="52"/>
      <c r="SPO566" s="52"/>
      <c r="SPP566" s="52"/>
      <c r="SPQ566" s="52"/>
      <c r="SPR566" s="52"/>
      <c r="SPS566" s="52"/>
      <c r="SPT566" s="52"/>
      <c r="SPU566" s="52"/>
      <c r="SPV566" s="52"/>
      <c r="SPW566" s="52"/>
      <c r="SPX566" s="52"/>
      <c r="SPY566" s="52"/>
      <c r="SPZ566" s="52"/>
      <c r="SQA566" s="52"/>
      <c r="SQB566" s="52"/>
      <c r="SQC566" s="52"/>
      <c r="SQD566" s="52"/>
      <c r="SQE566" s="52"/>
      <c r="SQF566" s="52"/>
      <c r="SQG566" s="52"/>
      <c r="SQH566" s="52"/>
      <c r="SQI566" s="52"/>
      <c r="SQJ566" s="52"/>
      <c r="SQK566" s="52"/>
      <c r="SQL566" s="52"/>
      <c r="SQM566" s="52"/>
      <c r="SQN566" s="52"/>
      <c r="SQO566" s="52"/>
      <c r="SQP566" s="52"/>
      <c r="SQQ566" s="52"/>
      <c r="SQR566" s="52"/>
      <c r="SQS566" s="52"/>
      <c r="SQT566" s="52"/>
      <c r="SQU566" s="52"/>
      <c r="SQV566" s="52"/>
      <c r="SQW566" s="52"/>
      <c r="SQX566" s="52"/>
      <c r="SQY566" s="52"/>
      <c r="SQZ566" s="52"/>
      <c r="SRA566" s="52"/>
      <c r="SRB566" s="52"/>
      <c r="SRC566" s="52"/>
      <c r="SRD566" s="52"/>
      <c r="SRE566" s="52"/>
      <c r="SRF566" s="52"/>
      <c r="SRG566" s="52"/>
      <c r="SRH566" s="52"/>
      <c r="SRI566" s="52"/>
      <c r="SRJ566" s="52"/>
      <c r="SRK566" s="52"/>
      <c r="SRL566" s="52"/>
      <c r="SRM566" s="52"/>
      <c r="SRN566" s="52"/>
      <c r="SRO566" s="52"/>
      <c r="SRP566" s="52"/>
      <c r="SRQ566" s="52"/>
      <c r="SRR566" s="52"/>
      <c r="SRS566" s="52"/>
      <c r="SRT566" s="52"/>
      <c r="SRU566" s="52"/>
      <c r="SRV566" s="52"/>
      <c r="SRW566" s="52"/>
      <c r="SRX566" s="52"/>
      <c r="SRY566" s="52"/>
      <c r="SRZ566" s="52"/>
      <c r="SSA566" s="52"/>
      <c r="SSB566" s="52"/>
      <c r="SSC566" s="52"/>
      <c r="SSD566" s="52"/>
      <c r="SSE566" s="52"/>
      <c r="SSF566" s="52"/>
      <c r="SSG566" s="52"/>
      <c r="SSH566" s="52"/>
      <c r="SSI566" s="52"/>
      <c r="SSJ566" s="52"/>
      <c r="SSK566" s="52"/>
      <c r="SSL566" s="52"/>
      <c r="SSM566" s="52"/>
      <c r="SSN566" s="52"/>
      <c r="SSO566" s="52"/>
      <c r="SSP566" s="52"/>
      <c r="SSQ566" s="52"/>
      <c r="SSR566" s="52"/>
      <c r="SSS566" s="52"/>
      <c r="SST566" s="52"/>
      <c r="SSU566" s="52"/>
      <c r="SSV566" s="52"/>
      <c r="SSW566" s="52"/>
      <c r="SSX566" s="52"/>
      <c r="SSY566" s="52"/>
      <c r="SSZ566" s="52"/>
      <c r="STA566" s="52"/>
      <c r="STB566" s="52"/>
      <c r="STC566" s="52"/>
      <c r="STD566" s="52"/>
      <c r="STE566" s="52"/>
      <c r="STF566" s="52"/>
      <c r="STG566" s="52"/>
      <c r="STH566" s="52"/>
      <c r="STI566" s="52"/>
      <c r="STJ566" s="52"/>
      <c r="STK566" s="52"/>
      <c r="STL566" s="52"/>
      <c r="STM566" s="52"/>
      <c r="STN566" s="52"/>
      <c r="STO566" s="52"/>
      <c r="STP566" s="52"/>
      <c r="STQ566" s="52"/>
      <c r="STR566" s="52"/>
      <c r="STS566" s="52"/>
      <c r="STT566" s="52"/>
      <c r="STU566" s="52"/>
      <c r="STV566" s="52"/>
      <c r="STW566" s="52"/>
      <c r="STX566" s="52"/>
      <c r="STY566" s="52"/>
      <c r="STZ566" s="52"/>
      <c r="SUA566" s="52"/>
      <c r="SUB566" s="52"/>
      <c r="SUC566" s="52"/>
      <c r="SUD566" s="52"/>
      <c r="SUE566" s="52"/>
      <c r="SUF566" s="52"/>
      <c r="SUG566" s="52"/>
      <c r="SUH566" s="52"/>
      <c r="SUI566" s="52"/>
      <c r="SUJ566" s="52"/>
      <c r="SUK566" s="52"/>
      <c r="SUL566" s="52"/>
      <c r="SUM566" s="52"/>
      <c r="SUN566" s="52"/>
      <c r="SUO566" s="52"/>
      <c r="SUP566" s="52"/>
      <c r="SUQ566" s="52"/>
      <c r="SUR566" s="52"/>
      <c r="SUS566" s="52"/>
      <c r="SUT566" s="52"/>
      <c r="SUU566" s="52"/>
      <c r="SUV566" s="52"/>
      <c r="SUW566" s="52"/>
      <c r="SUX566" s="52"/>
      <c r="SUY566" s="52"/>
      <c r="SUZ566" s="52"/>
      <c r="SVA566" s="52"/>
      <c r="SVB566" s="52"/>
      <c r="SVC566" s="52"/>
      <c r="SVD566" s="52"/>
      <c r="SVE566" s="52"/>
      <c r="SVF566" s="52"/>
      <c r="SVG566" s="52"/>
      <c r="SVH566" s="52"/>
      <c r="SVI566" s="52"/>
      <c r="SVJ566" s="52"/>
      <c r="SVK566" s="52"/>
      <c r="SVL566" s="52"/>
      <c r="SVM566" s="52"/>
      <c r="SVN566" s="52"/>
      <c r="SVO566" s="52"/>
      <c r="SVP566" s="52"/>
      <c r="SVQ566" s="52"/>
      <c r="SVR566" s="52"/>
      <c r="SVS566" s="52"/>
      <c r="SVT566" s="52"/>
      <c r="SVU566" s="52"/>
      <c r="SVV566" s="52"/>
      <c r="SVW566" s="52"/>
      <c r="SVX566" s="52"/>
      <c r="SVY566" s="52"/>
      <c r="SVZ566" s="52"/>
      <c r="SWA566" s="52"/>
      <c r="SWB566" s="52"/>
      <c r="SWC566" s="52"/>
      <c r="SWD566" s="52"/>
      <c r="SWE566" s="52"/>
      <c r="SWF566" s="52"/>
      <c r="SWG566" s="52"/>
      <c r="SWH566" s="52"/>
      <c r="SWI566" s="52"/>
      <c r="SWJ566" s="52"/>
      <c r="SWK566" s="52"/>
      <c r="SWL566" s="52"/>
      <c r="SWM566" s="52"/>
      <c r="SWN566" s="52"/>
      <c r="SWO566" s="52"/>
      <c r="SWP566" s="52"/>
      <c r="SWQ566" s="52"/>
      <c r="SWR566" s="52"/>
      <c r="SWS566" s="52"/>
      <c r="SWT566" s="52"/>
      <c r="SWU566" s="52"/>
      <c r="SWV566" s="52"/>
      <c r="SWW566" s="52"/>
      <c r="SWX566" s="52"/>
      <c r="SWY566" s="52"/>
      <c r="SWZ566" s="52"/>
      <c r="SXA566" s="52"/>
      <c r="SXB566" s="52"/>
      <c r="SXC566" s="52"/>
      <c r="SXD566" s="52"/>
      <c r="SXE566" s="52"/>
      <c r="SXF566" s="52"/>
      <c r="SXG566" s="52"/>
      <c r="SXH566" s="52"/>
      <c r="SXI566" s="52"/>
      <c r="SXJ566" s="52"/>
      <c r="SXK566" s="52"/>
      <c r="SXL566" s="52"/>
      <c r="SXM566" s="52"/>
      <c r="SXN566" s="52"/>
      <c r="SXO566" s="52"/>
      <c r="SXP566" s="52"/>
      <c r="SXQ566" s="52"/>
      <c r="SXR566" s="52"/>
      <c r="SXS566" s="52"/>
      <c r="SXT566" s="52"/>
      <c r="SXU566" s="52"/>
      <c r="SXV566" s="52"/>
      <c r="SXW566" s="52"/>
      <c r="SXX566" s="52"/>
      <c r="SXY566" s="52"/>
      <c r="SXZ566" s="52"/>
      <c r="SYA566" s="52"/>
      <c r="SYB566" s="52"/>
      <c r="SYC566" s="52"/>
      <c r="SYD566" s="52"/>
      <c r="SYE566" s="52"/>
      <c r="SYF566" s="52"/>
      <c r="SYG566" s="52"/>
      <c r="SYH566" s="52"/>
      <c r="SYI566" s="52"/>
      <c r="SYJ566" s="52"/>
      <c r="SYK566" s="52"/>
      <c r="SYL566" s="52"/>
      <c r="SYM566" s="52"/>
      <c r="SYN566" s="52"/>
      <c r="SYO566" s="52"/>
      <c r="SYP566" s="52"/>
      <c r="SYQ566" s="52"/>
      <c r="SYR566" s="52"/>
      <c r="SYS566" s="52"/>
      <c r="SYT566" s="52"/>
      <c r="SYU566" s="52"/>
      <c r="SYV566" s="52"/>
      <c r="SYW566" s="52"/>
      <c r="SYX566" s="52"/>
      <c r="SYY566" s="52"/>
      <c r="SYZ566" s="52"/>
      <c r="SZA566" s="52"/>
      <c r="SZB566" s="52"/>
      <c r="SZC566" s="52"/>
      <c r="SZD566" s="52"/>
      <c r="SZE566" s="52"/>
      <c r="SZF566" s="52"/>
      <c r="SZG566" s="52"/>
      <c r="SZH566" s="52"/>
      <c r="SZI566" s="52"/>
      <c r="SZJ566" s="52"/>
      <c r="SZK566" s="52"/>
      <c r="SZL566" s="52"/>
      <c r="SZM566" s="52"/>
      <c r="SZN566" s="52"/>
      <c r="SZO566" s="52"/>
      <c r="SZP566" s="52"/>
      <c r="SZQ566" s="52"/>
      <c r="SZR566" s="52"/>
      <c r="SZS566" s="52"/>
      <c r="SZT566" s="52"/>
      <c r="SZU566" s="52"/>
      <c r="SZV566" s="52"/>
      <c r="SZW566" s="52"/>
      <c r="SZX566" s="52"/>
      <c r="SZY566" s="52"/>
      <c r="SZZ566" s="52"/>
      <c r="TAA566" s="52"/>
      <c r="TAB566" s="52"/>
      <c r="TAC566" s="52"/>
      <c r="TAD566" s="52"/>
      <c r="TAE566" s="52"/>
      <c r="TAF566" s="52"/>
      <c r="TAG566" s="52"/>
      <c r="TAH566" s="52"/>
      <c r="TAI566" s="52"/>
      <c r="TAJ566" s="52"/>
      <c r="TAK566" s="52"/>
      <c r="TAL566" s="52"/>
      <c r="TAM566" s="52"/>
      <c r="TAN566" s="52"/>
      <c r="TAO566" s="52"/>
      <c r="TAP566" s="52"/>
      <c r="TAQ566" s="52"/>
      <c r="TAR566" s="52"/>
      <c r="TAS566" s="52"/>
      <c r="TAT566" s="52"/>
      <c r="TAU566" s="52"/>
      <c r="TAV566" s="52"/>
      <c r="TAW566" s="52"/>
      <c r="TAX566" s="52"/>
      <c r="TAY566" s="52"/>
      <c r="TAZ566" s="52"/>
      <c r="TBA566" s="52"/>
      <c r="TBB566" s="52"/>
      <c r="TBC566" s="52"/>
      <c r="TBD566" s="52"/>
      <c r="TBE566" s="52"/>
      <c r="TBF566" s="52"/>
      <c r="TBG566" s="52"/>
      <c r="TBH566" s="52"/>
      <c r="TBI566" s="52"/>
      <c r="TBJ566" s="52"/>
      <c r="TBK566" s="52"/>
      <c r="TBL566" s="52"/>
      <c r="TBM566" s="52"/>
      <c r="TBN566" s="52"/>
      <c r="TBO566" s="52"/>
      <c r="TBP566" s="52"/>
      <c r="TBQ566" s="52"/>
      <c r="TBR566" s="52"/>
      <c r="TBS566" s="52"/>
      <c r="TBT566" s="52"/>
      <c r="TBU566" s="52"/>
      <c r="TBV566" s="52"/>
      <c r="TBW566" s="52"/>
      <c r="TBX566" s="52"/>
      <c r="TBY566" s="52"/>
      <c r="TBZ566" s="52"/>
      <c r="TCA566" s="52"/>
      <c r="TCB566" s="52"/>
      <c r="TCC566" s="52"/>
      <c r="TCD566" s="52"/>
      <c r="TCE566" s="52"/>
      <c r="TCF566" s="52"/>
      <c r="TCG566" s="52"/>
      <c r="TCH566" s="52"/>
      <c r="TCI566" s="52"/>
      <c r="TCJ566" s="52"/>
      <c r="TCK566" s="52"/>
      <c r="TCL566" s="52"/>
      <c r="TCM566" s="52"/>
      <c r="TCN566" s="52"/>
      <c r="TCO566" s="52"/>
      <c r="TCP566" s="52"/>
      <c r="TCQ566" s="52"/>
      <c r="TCR566" s="52"/>
      <c r="TCS566" s="52"/>
      <c r="TCT566" s="52"/>
      <c r="TCU566" s="52"/>
      <c r="TCV566" s="52"/>
      <c r="TCW566" s="52"/>
      <c r="TCX566" s="52"/>
      <c r="TCY566" s="52"/>
      <c r="TCZ566" s="52"/>
      <c r="TDA566" s="52"/>
      <c r="TDB566" s="52"/>
      <c r="TDC566" s="52"/>
      <c r="TDD566" s="52"/>
      <c r="TDE566" s="52"/>
      <c r="TDF566" s="52"/>
      <c r="TDG566" s="52"/>
      <c r="TDH566" s="52"/>
      <c r="TDI566" s="52"/>
      <c r="TDJ566" s="52"/>
      <c r="TDK566" s="52"/>
      <c r="TDL566" s="52"/>
      <c r="TDM566" s="52"/>
      <c r="TDN566" s="52"/>
      <c r="TDO566" s="52"/>
      <c r="TDP566" s="52"/>
      <c r="TDQ566" s="52"/>
      <c r="TDR566" s="52"/>
      <c r="TDS566" s="52"/>
      <c r="TDT566" s="52"/>
      <c r="TDU566" s="52"/>
      <c r="TDV566" s="52"/>
      <c r="TDW566" s="52"/>
      <c r="TDX566" s="52"/>
      <c r="TDY566" s="52"/>
      <c r="TDZ566" s="52"/>
      <c r="TEA566" s="52"/>
      <c r="TEB566" s="52"/>
      <c r="TEC566" s="52"/>
      <c r="TED566" s="52"/>
      <c r="TEE566" s="52"/>
      <c r="TEF566" s="52"/>
      <c r="TEG566" s="52"/>
      <c r="TEH566" s="52"/>
      <c r="TEI566" s="52"/>
      <c r="TEJ566" s="52"/>
      <c r="TEK566" s="52"/>
      <c r="TEL566" s="52"/>
      <c r="TEM566" s="52"/>
      <c r="TEN566" s="52"/>
      <c r="TEO566" s="52"/>
      <c r="TEP566" s="52"/>
      <c r="TEQ566" s="52"/>
      <c r="TER566" s="52"/>
      <c r="TES566" s="52"/>
      <c r="TET566" s="52"/>
      <c r="TEU566" s="52"/>
      <c r="TEV566" s="52"/>
      <c r="TEW566" s="52"/>
      <c r="TEX566" s="52"/>
      <c r="TEY566" s="52"/>
      <c r="TEZ566" s="52"/>
      <c r="TFA566" s="52"/>
      <c r="TFB566" s="52"/>
      <c r="TFC566" s="52"/>
      <c r="TFD566" s="52"/>
      <c r="TFE566" s="52"/>
      <c r="TFF566" s="52"/>
      <c r="TFG566" s="52"/>
      <c r="TFH566" s="52"/>
      <c r="TFI566" s="52"/>
      <c r="TFJ566" s="52"/>
      <c r="TFK566" s="52"/>
      <c r="TFL566" s="52"/>
      <c r="TFM566" s="52"/>
      <c r="TFN566" s="52"/>
      <c r="TFO566" s="52"/>
      <c r="TFP566" s="52"/>
      <c r="TFQ566" s="52"/>
      <c r="TFR566" s="52"/>
      <c r="TFS566" s="52"/>
      <c r="TFT566" s="52"/>
      <c r="TFU566" s="52"/>
      <c r="TFV566" s="52"/>
      <c r="TFW566" s="52"/>
      <c r="TFX566" s="52"/>
      <c r="TFY566" s="52"/>
      <c r="TFZ566" s="52"/>
      <c r="TGA566" s="52"/>
      <c r="TGB566" s="52"/>
      <c r="TGC566" s="52"/>
      <c r="TGD566" s="52"/>
      <c r="TGE566" s="52"/>
      <c r="TGF566" s="52"/>
      <c r="TGG566" s="52"/>
      <c r="TGH566" s="52"/>
      <c r="TGI566" s="52"/>
      <c r="TGJ566" s="52"/>
      <c r="TGK566" s="52"/>
      <c r="TGL566" s="52"/>
      <c r="TGM566" s="52"/>
      <c r="TGN566" s="52"/>
      <c r="TGO566" s="52"/>
      <c r="TGP566" s="52"/>
      <c r="TGQ566" s="52"/>
      <c r="TGR566" s="52"/>
      <c r="TGS566" s="52"/>
      <c r="TGT566" s="52"/>
      <c r="TGU566" s="52"/>
      <c r="TGV566" s="52"/>
      <c r="TGW566" s="52"/>
      <c r="TGX566" s="52"/>
      <c r="TGY566" s="52"/>
      <c r="TGZ566" s="52"/>
      <c r="THA566" s="52"/>
      <c r="THB566" s="52"/>
      <c r="THC566" s="52"/>
      <c r="THD566" s="52"/>
      <c r="THE566" s="52"/>
      <c r="THF566" s="52"/>
      <c r="THG566" s="52"/>
      <c r="THH566" s="52"/>
      <c r="THI566" s="52"/>
      <c r="THJ566" s="52"/>
      <c r="THK566" s="52"/>
      <c r="THL566" s="52"/>
      <c r="THM566" s="52"/>
      <c r="THN566" s="52"/>
      <c r="THO566" s="52"/>
      <c r="THP566" s="52"/>
      <c r="THQ566" s="52"/>
      <c r="THR566" s="52"/>
      <c r="THS566" s="52"/>
      <c r="THT566" s="52"/>
      <c r="THU566" s="52"/>
      <c r="THV566" s="52"/>
      <c r="THW566" s="52"/>
      <c r="THX566" s="52"/>
      <c r="THY566" s="52"/>
      <c r="THZ566" s="52"/>
      <c r="TIA566" s="52"/>
      <c r="TIB566" s="52"/>
      <c r="TIC566" s="52"/>
      <c r="TID566" s="52"/>
      <c r="TIE566" s="52"/>
      <c r="TIF566" s="52"/>
      <c r="TIG566" s="52"/>
      <c r="TIH566" s="52"/>
      <c r="TII566" s="52"/>
      <c r="TIJ566" s="52"/>
      <c r="TIK566" s="52"/>
      <c r="TIL566" s="52"/>
      <c r="TIM566" s="52"/>
      <c r="TIN566" s="52"/>
      <c r="TIO566" s="52"/>
      <c r="TIP566" s="52"/>
      <c r="TIQ566" s="52"/>
      <c r="TIR566" s="52"/>
      <c r="TIS566" s="52"/>
      <c r="TIT566" s="52"/>
      <c r="TIU566" s="52"/>
      <c r="TIV566" s="52"/>
      <c r="TIW566" s="52"/>
      <c r="TIX566" s="52"/>
      <c r="TIY566" s="52"/>
      <c r="TIZ566" s="52"/>
      <c r="TJA566" s="52"/>
      <c r="TJB566" s="52"/>
      <c r="TJC566" s="52"/>
      <c r="TJD566" s="52"/>
      <c r="TJE566" s="52"/>
      <c r="TJF566" s="52"/>
      <c r="TJG566" s="52"/>
      <c r="TJH566" s="52"/>
      <c r="TJI566" s="52"/>
      <c r="TJJ566" s="52"/>
      <c r="TJK566" s="52"/>
      <c r="TJL566" s="52"/>
      <c r="TJM566" s="52"/>
      <c r="TJN566" s="52"/>
      <c r="TJO566" s="52"/>
      <c r="TJP566" s="52"/>
      <c r="TJQ566" s="52"/>
      <c r="TJR566" s="52"/>
      <c r="TJS566" s="52"/>
      <c r="TJT566" s="52"/>
      <c r="TJU566" s="52"/>
      <c r="TJV566" s="52"/>
      <c r="TJW566" s="52"/>
      <c r="TJX566" s="52"/>
      <c r="TJY566" s="52"/>
      <c r="TJZ566" s="52"/>
      <c r="TKA566" s="52"/>
      <c r="TKB566" s="52"/>
      <c r="TKC566" s="52"/>
      <c r="TKD566" s="52"/>
      <c r="TKE566" s="52"/>
      <c r="TKF566" s="52"/>
      <c r="TKG566" s="52"/>
      <c r="TKH566" s="52"/>
      <c r="TKI566" s="52"/>
      <c r="TKJ566" s="52"/>
      <c r="TKK566" s="52"/>
      <c r="TKL566" s="52"/>
      <c r="TKM566" s="52"/>
      <c r="TKN566" s="52"/>
      <c r="TKO566" s="52"/>
      <c r="TKP566" s="52"/>
      <c r="TKQ566" s="52"/>
      <c r="TKR566" s="52"/>
      <c r="TKS566" s="52"/>
      <c r="TKT566" s="52"/>
      <c r="TKU566" s="52"/>
      <c r="TKV566" s="52"/>
      <c r="TKW566" s="52"/>
      <c r="TKX566" s="52"/>
      <c r="TKY566" s="52"/>
      <c r="TKZ566" s="52"/>
      <c r="TLA566" s="52"/>
      <c r="TLB566" s="52"/>
      <c r="TLC566" s="52"/>
      <c r="TLD566" s="52"/>
      <c r="TLE566" s="52"/>
      <c r="TLF566" s="52"/>
      <c r="TLG566" s="52"/>
      <c r="TLH566" s="52"/>
      <c r="TLI566" s="52"/>
      <c r="TLJ566" s="52"/>
      <c r="TLK566" s="52"/>
      <c r="TLL566" s="52"/>
      <c r="TLM566" s="52"/>
      <c r="TLN566" s="52"/>
      <c r="TLO566" s="52"/>
      <c r="TLP566" s="52"/>
      <c r="TLQ566" s="52"/>
      <c r="TLR566" s="52"/>
      <c r="TLS566" s="52"/>
      <c r="TLT566" s="52"/>
      <c r="TLU566" s="52"/>
      <c r="TLV566" s="52"/>
      <c r="TLW566" s="52"/>
      <c r="TLX566" s="52"/>
      <c r="TLY566" s="52"/>
      <c r="TLZ566" s="52"/>
      <c r="TMA566" s="52"/>
      <c r="TMB566" s="52"/>
      <c r="TMC566" s="52"/>
      <c r="TMD566" s="52"/>
      <c r="TME566" s="52"/>
      <c r="TMF566" s="52"/>
      <c r="TMG566" s="52"/>
      <c r="TMH566" s="52"/>
      <c r="TMI566" s="52"/>
      <c r="TMJ566" s="52"/>
      <c r="TMK566" s="52"/>
      <c r="TML566" s="52"/>
      <c r="TMM566" s="52"/>
      <c r="TMN566" s="52"/>
      <c r="TMO566" s="52"/>
      <c r="TMP566" s="52"/>
      <c r="TMQ566" s="52"/>
      <c r="TMR566" s="52"/>
      <c r="TMS566" s="52"/>
      <c r="TMT566" s="52"/>
      <c r="TMU566" s="52"/>
      <c r="TMV566" s="52"/>
      <c r="TMW566" s="52"/>
      <c r="TMX566" s="52"/>
      <c r="TMY566" s="52"/>
      <c r="TMZ566" s="52"/>
      <c r="TNA566" s="52"/>
      <c r="TNB566" s="52"/>
      <c r="TNC566" s="52"/>
      <c r="TND566" s="52"/>
      <c r="TNE566" s="52"/>
      <c r="TNF566" s="52"/>
      <c r="TNG566" s="52"/>
      <c r="TNH566" s="52"/>
      <c r="TNI566" s="52"/>
      <c r="TNJ566" s="52"/>
      <c r="TNK566" s="52"/>
      <c r="TNL566" s="52"/>
      <c r="TNM566" s="52"/>
      <c r="TNN566" s="52"/>
      <c r="TNO566" s="52"/>
      <c r="TNP566" s="52"/>
      <c r="TNQ566" s="52"/>
      <c r="TNR566" s="52"/>
      <c r="TNS566" s="52"/>
      <c r="TNT566" s="52"/>
      <c r="TNU566" s="52"/>
      <c r="TNV566" s="52"/>
      <c r="TNW566" s="52"/>
      <c r="TNX566" s="52"/>
      <c r="TNY566" s="52"/>
      <c r="TNZ566" s="52"/>
      <c r="TOA566" s="52"/>
      <c r="TOB566" s="52"/>
      <c r="TOC566" s="52"/>
      <c r="TOD566" s="52"/>
      <c r="TOE566" s="52"/>
      <c r="TOF566" s="52"/>
      <c r="TOG566" s="52"/>
      <c r="TOH566" s="52"/>
      <c r="TOI566" s="52"/>
      <c r="TOJ566" s="52"/>
      <c r="TOK566" s="52"/>
      <c r="TOL566" s="52"/>
      <c r="TOM566" s="52"/>
      <c r="TON566" s="52"/>
      <c r="TOO566" s="52"/>
      <c r="TOP566" s="52"/>
      <c r="TOQ566" s="52"/>
      <c r="TOR566" s="52"/>
      <c r="TOS566" s="52"/>
      <c r="TOT566" s="52"/>
      <c r="TOU566" s="52"/>
      <c r="TOV566" s="52"/>
      <c r="TOW566" s="52"/>
      <c r="TOX566" s="52"/>
      <c r="TOY566" s="52"/>
      <c r="TOZ566" s="52"/>
      <c r="TPA566" s="52"/>
      <c r="TPB566" s="52"/>
      <c r="TPC566" s="52"/>
      <c r="TPD566" s="52"/>
      <c r="TPE566" s="52"/>
      <c r="TPF566" s="52"/>
      <c r="TPG566" s="52"/>
      <c r="TPH566" s="52"/>
      <c r="TPI566" s="52"/>
      <c r="TPJ566" s="52"/>
      <c r="TPK566" s="52"/>
      <c r="TPL566" s="52"/>
      <c r="TPM566" s="52"/>
      <c r="TPN566" s="52"/>
      <c r="TPO566" s="52"/>
      <c r="TPP566" s="52"/>
      <c r="TPQ566" s="52"/>
      <c r="TPR566" s="52"/>
      <c r="TPS566" s="52"/>
      <c r="TPT566" s="52"/>
      <c r="TPU566" s="52"/>
      <c r="TPV566" s="52"/>
      <c r="TPW566" s="52"/>
      <c r="TPX566" s="52"/>
      <c r="TPY566" s="52"/>
      <c r="TPZ566" s="52"/>
      <c r="TQA566" s="52"/>
      <c r="TQB566" s="52"/>
      <c r="TQC566" s="52"/>
      <c r="TQD566" s="52"/>
      <c r="TQE566" s="52"/>
      <c r="TQF566" s="52"/>
      <c r="TQG566" s="52"/>
      <c r="TQH566" s="52"/>
      <c r="TQI566" s="52"/>
      <c r="TQJ566" s="52"/>
      <c r="TQK566" s="52"/>
      <c r="TQL566" s="52"/>
      <c r="TQM566" s="52"/>
      <c r="TQN566" s="52"/>
      <c r="TQO566" s="52"/>
      <c r="TQP566" s="52"/>
      <c r="TQQ566" s="52"/>
      <c r="TQR566" s="52"/>
      <c r="TQS566" s="52"/>
      <c r="TQT566" s="52"/>
      <c r="TQU566" s="52"/>
      <c r="TQV566" s="52"/>
      <c r="TQW566" s="52"/>
      <c r="TQX566" s="52"/>
      <c r="TQY566" s="52"/>
      <c r="TQZ566" s="52"/>
      <c r="TRA566" s="52"/>
      <c r="TRB566" s="52"/>
      <c r="TRC566" s="52"/>
      <c r="TRD566" s="52"/>
      <c r="TRE566" s="52"/>
      <c r="TRF566" s="52"/>
      <c r="TRG566" s="52"/>
      <c r="TRH566" s="52"/>
      <c r="TRI566" s="52"/>
      <c r="TRJ566" s="52"/>
      <c r="TRK566" s="52"/>
      <c r="TRL566" s="52"/>
      <c r="TRM566" s="52"/>
      <c r="TRN566" s="52"/>
      <c r="TRO566" s="52"/>
      <c r="TRP566" s="52"/>
      <c r="TRQ566" s="52"/>
      <c r="TRR566" s="52"/>
      <c r="TRS566" s="52"/>
      <c r="TRT566" s="52"/>
      <c r="TRU566" s="52"/>
      <c r="TRV566" s="52"/>
      <c r="TRW566" s="52"/>
      <c r="TRX566" s="52"/>
      <c r="TRY566" s="52"/>
      <c r="TRZ566" s="52"/>
      <c r="TSA566" s="52"/>
      <c r="TSB566" s="52"/>
      <c r="TSC566" s="52"/>
      <c r="TSD566" s="52"/>
      <c r="TSE566" s="52"/>
      <c r="TSF566" s="52"/>
      <c r="TSG566" s="52"/>
      <c r="TSH566" s="52"/>
      <c r="TSI566" s="52"/>
      <c r="TSJ566" s="52"/>
      <c r="TSK566" s="52"/>
      <c r="TSL566" s="52"/>
      <c r="TSM566" s="52"/>
      <c r="TSN566" s="52"/>
      <c r="TSO566" s="52"/>
      <c r="TSP566" s="52"/>
      <c r="TSQ566" s="52"/>
      <c r="TSR566" s="52"/>
      <c r="TSS566" s="52"/>
      <c r="TST566" s="52"/>
      <c r="TSU566" s="52"/>
      <c r="TSV566" s="52"/>
      <c r="TSW566" s="52"/>
      <c r="TSX566" s="52"/>
      <c r="TSY566" s="52"/>
      <c r="TSZ566" s="52"/>
      <c r="TTA566" s="52"/>
      <c r="TTB566" s="52"/>
      <c r="TTC566" s="52"/>
      <c r="TTD566" s="52"/>
      <c r="TTE566" s="52"/>
      <c r="TTF566" s="52"/>
      <c r="TTG566" s="52"/>
      <c r="TTH566" s="52"/>
      <c r="TTI566" s="52"/>
      <c r="TTJ566" s="52"/>
      <c r="TTK566" s="52"/>
      <c r="TTL566" s="52"/>
      <c r="TTM566" s="52"/>
      <c r="TTN566" s="52"/>
      <c r="TTO566" s="52"/>
      <c r="TTP566" s="52"/>
      <c r="TTQ566" s="52"/>
      <c r="TTR566" s="52"/>
      <c r="TTS566" s="52"/>
      <c r="TTT566" s="52"/>
      <c r="TTU566" s="52"/>
      <c r="TTV566" s="52"/>
      <c r="TTW566" s="52"/>
      <c r="TTX566" s="52"/>
      <c r="TTY566" s="52"/>
      <c r="TTZ566" s="52"/>
      <c r="TUA566" s="52"/>
      <c r="TUB566" s="52"/>
      <c r="TUC566" s="52"/>
      <c r="TUD566" s="52"/>
      <c r="TUE566" s="52"/>
      <c r="TUF566" s="52"/>
      <c r="TUG566" s="52"/>
      <c r="TUH566" s="52"/>
      <c r="TUI566" s="52"/>
      <c r="TUJ566" s="52"/>
      <c r="TUK566" s="52"/>
      <c r="TUL566" s="52"/>
      <c r="TUM566" s="52"/>
      <c r="TUN566" s="52"/>
      <c r="TUO566" s="52"/>
      <c r="TUP566" s="52"/>
      <c r="TUQ566" s="52"/>
      <c r="TUR566" s="52"/>
      <c r="TUS566" s="52"/>
      <c r="TUT566" s="52"/>
      <c r="TUU566" s="52"/>
      <c r="TUV566" s="52"/>
      <c r="TUW566" s="52"/>
      <c r="TUX566" s="52"/>
      <c r="TUY566" s="52"/>
      <c r="TUZ566" s="52"/>
      <c r="TVA566" s="52"/>
      <c r="TVB566" s="52"/>
      <c r="TVC566" s="52"/>
      <c r="TVD566" s="52"/>
      <c r="TVE566" s="52"/>
      <c r="TVF566" s="52"/>
      <c r="TVG566" s="52"/>
      <c r="TVH566" s="52"/>
      <c r="TVI566" s="52"/>
      <c r="TVJ566" s="52"/>
      <c r="TVK566" s="52"/>
      <c r="TVL566" s="52"/>
      <c r="TVM566" s="52"/>
      <c r="TVN566" s="52"/>
      <c r="TVO566" s="52"/>
      <c r="TVP566" s="52"/>
      <c r="TVQ566" s="52"/>
      <c r="TVR566" s="52"/>
      <c r="TVS566" s="52"/>
      <c r="TVT566" s="52"/>
      <c r="TVU566" s="52"/>
      <c r="TVV566" s="52"/>
      <c r="TVW566" s="52"/>
      <c r="TVX566" s="52"/>
      <c r="TVY566" s="52"/>
      <c r="TVZ566" s="52"/>
      <c r="TWA566" s="52"/>
      <c r="TWB566" s="52"/>
      <c r="TWC566" s="52"/>
      <c r="TWD566" s="52"/>
      <c r="TWE566" s="52"/>
      <c r="TWF566" s="52"/>
      <c r="TWG566" s="52"/>
      <c r="TWH566" s="52"/>
      <c r="TWI566" s="52"/>
      <c r="TWJ566" s="52"/>
      <c r="TWK566" s="52"/>
      <c r="TWL566" s="52"/>
      <c r="TWM566" s="52"/>
      <c r="TWN566" s="52"/>
      <c r="TWO566" s="52"/>
      <c r="TWP566" s="52"/>
      <c r="TWQ566" s="52"/>
      <c r="TWR566" s="52"/>
      <c r="TWS566" s="52"/>
      <c r="TWT566" s="52"/>
      <c r="TWU566" s="52"/>
      <c r="TWV566" s="52"/>
      <c r="TWW566" s="52"/>
      <c r="TWX566" s="52"/>
      <c r="TWY566" s="52"/>
      <c r="TWZ566" s="52"/>
      <c r="TXA566" s="52"/>
      <c r="TXB566" s="52"/>
      <c r="TXC566" s="52"/>
      <c r="TXD566" s="52"/>
      <c r="TXE566" s="52"/>
      <c r="TXF566" s="52"/>
      <c r="TXG566" s="52"/>
      <c r="TXH566" s="52"/>
      <c r="TXI566" s="52"/>
      <c r="TXJ566" s="52"/>
      <c r="TXK566" s="52"/>
      <c r="TXL566" s="52"/>
      <c r="TXM566" s="52"/>
      <c r="TXN566" s="52"/>
      <c r="TXO566" s="52"/>
      <c r="TXP566" s="52"/>
      <c r="TXQ566" s="52"/>
      <c r="TXR566" s="52"/>
      <c r="TXS566" s="52"/>
      <c r="TXT566" s="52"/>
      <c r="TXU566" s="52"/>
      <c r="TXV566" s="52"/>
      <c r="TXW566" s="52"/>
      <c r="TXX566" s="52"/>
      <c r="TXY566" s="52"/>
      <c r="TXZ566" s="52"/>
      <c r="TYA566" s="52"/>
      <c r="TYB566" s="52"/>
      <c r="TYC566" s="52"/>
      <c r="TYD566" s="52"/>
      <c r="TYE566" s="52"/>
      <c r="TYF566" s="52"/>
      <c r="TYG566" s="52"/>
      <c r="TYH566" s="52"/>
      <c r="TYI566" s="52"/>
      <c r="TYJ566" s="52"/>
      <c r="TYK566" s="52"/>
      <c r="TYL566" s="52"/>
      <c r="TYM566" s="52"/>
      <c r="TYN566" s="52"/>
      <c r="TYO566" s="52"/>
      <c r="TYP566" s="52"/>
      <c r="TYQ566" s="52"/>
      <c r="TYR566" s="52"/>
      <c r="TYS566" s="52"/>
      <c r="TYT566" s="52"/>
      <c r="TYU566" s="52"/>
      <c r="TYV566" s="52"/>
      <c r="TYW566" s="52"/>
      <c r="TYX566" s="52"/>
      <c r="TYY566" s="52"/>
      <c r="TYZ566" s="52"/>
      <c r="TZA566" s="52"/>
      <c r="TZB566" s="52"/>
      <c r="TZC566" s="52"/>
      <c r="TZD566" s="52"/>
      <c r="TZE566" s="52"/>
      <c r="TZF566" s="52"/>
      <c r="TZG566" s="52"/>
      <c r="TZH566" s="52"/>
      <c r="TZI566" s="52"/>
      <c r="TZJ566" s="52"/>
      <c r="TZK566" s="52"/>
      <c r="TZL566" s="52"/>
      <c r="TZM566" s="52"/>
      <c r="TZN566" s="52"/>
      <c r="TZO566" s="52"/>
      <c r="TZP566" s="52"/>
      <c r="TZQ566" s="52"/>
      <c r="TZR566" s="52"/>
      <c r="TZS566" s="52"/>
      <c r="TZT566" s="52"/>
      <c r="TZU566" s="52"/>
      <c r="TZV566" s="52"/>
      <c r="TZW566" s="52"/>
      <c r="TZX566" s="52"/>
      <c r="TZY566" s="52"/>
      <c r="TZZ566" s="52"/>
      <c r="UAA566" s="52"/>
      <c r="UAB566" s="52"/>
      <c r="UAC566" s="52"/>
      <c r="UAD566" s="52"/>
      <c r="UAE566" s="52"/>
      <c r="UAF566" s="52"/>
      <c r="UAG566" s="52"/>
      <c r="UAH566" s="52"/>
      <c r="UAI566" s="52"/>
      <c r="UAJ566" s="52"/>
      <c r="UAK566" s="52"/>
      <c r="UAL566" s="52"/>
      <c r="UAM566" s="52"/>
      <c r="UAN566" s="52"/>
      <c r="UAO566" s="52"/>
      <c r="UAP566" s="52"/>
      <c r="UAQ566" s="52"/>
      <c r="UAR566" s="52"/>
      <c r="UAS566" s="52"/>
      <c r="UAT566" s="52"/>
      <c r="UAU566" s="52"/>
      <c r="UAV566" s="52"/>
      <c r="UAW566" s="52"/>
      <c r="UAX566" s="52"/>
      <c r="UAY566" s="52"/>
      <c r="UAZ566" s="52"/>
      <c r="UBA566" s="52"/>
      <c r="UBB566" s="52"/>
      <c r="UBC566" s="52"/>
      <c r="UBD566" s="52"/>
      <c r="UBE566" s="52"/>
      <c r="UBF566" s="52"/>
      <c r="UBG566" s="52"/>
      <c r="UBH566" s="52"/>
      <c r="UBI566" s="52"/>
      <c r="UBJ566" s="52"/>
      <c r="UBK566" s="52"/>
      <c r="UBL566" s="52"/>
      <c r="UBM566" s="52"/>
      <c r="UBN566" s="52"/>
      <c r="UBO566" s="52"/>
      <c r="UBP566" s="52"/>
      <c r="UBQ566" s="52"/>
      <c r="UBR566" s="52"/>
      <c r="UBS566" s="52"/>
      <c r="UBT566" s="52"/>
      <c r="UBU566" s="52"/>
      <c r="UBV566" s="52"/>
      <c r="UBW566" s="52"/>
      <c r="UBX566" s="52"/>
      <c r="UBY566" s="52"/>
      <c r="UBZ566" s="52"/>
      <c r="UCA566" s="52"/>
      <c r="UCB566" s="52"/>
      <c r="UCC566" s="52"/>
      <c r="UCD566" s="52"/>
      <c r="UCE566" s="52"/>
      <c r="UCF566" s="52"/>
      <c r="UCG566" s="52"/>
      <c r="UCH566" s="52"/>
      <c r="UCI566" s="52"/>
      <c r="UCJ566" s="52"/>
      <c r="UCK566" s="52"/>
      <c r="UCL566" s="52"/>
      <c r="UCM566" s="52"/>
      <c r="UCN566" s="52"/>
      <c r="UCO566" s="52"/>
      <c r="UCP566" s="52"/>
      <c r="UCQ566" s="52"/>
      <c r="UCR566" s="52"/>
      <c r="UCS566" s="52"/>
      <c r="UCT566" s="52"/>
      <c r="UCU566" s="52"/>
      <c r="UCV566" s="52"/>
      <c r="UCW566" s="52"/>
      <c r="UCX566" s="52"/>
      <c r="UCY566" s="52"/>
      <c r="UCZ566" s="52"/>
      <c r="UDA566" s="52"/>
      <c r="UDB566" s="52"/>
      <c r="UDC566" s="52"/>
      <c r="UDD566" s="52"/>
      <c r="UDE566" s="52"/>
      <c r="UDF566" s="52"/>
      <c r="UDG566" s="52"/>
      <c r="UDH566" s="52"/>
      <c r="UDI566" s="52"/>
      <c r="UDJ566" s="52"/>
      <c r="UDK566" s="52"/>
      <c r="UDL566" s="52"/>
      <c r="UDM566" s="52"/>
      <c r="UDN566" s="52"/>
      <c r="UDO566" s="52"/>
      <c r="UDP566" s="52"/>
      <c r="UDQ566" s="52"/>
      <c r="UDR566" s="52"/>
      <c r="UDS566" s="52"/>
      <c r="UDT566" s="52"/>
      <c r="UDU566" s="52"/>
      <c r="UDV566" s="52"/>
      <c r="UDW566" s="52"/>
      <c r="UDX566" s="52"/>
      <c r="UDY566" s="52"/>
      <c r="UDZ566" s="52"/>
      <c r="UEA566" s="52"/>
      <c r="UEB566" s="52"/>
      <c r="UEC566" s="52"/>
      <c r="UED566" s="52"/>
      <c r="UEE566" s="52"/>
      <c r="UEF566" s="52"/>
      <c r="UEG566" s="52"/>
      <c r="UEH566" s="52"/>
      <c r="UEI566" s="52"/>
      <c r="UEJ566" s="52"/>
      <c r="UEK566" s="52"/>
      <c r="UEL566" s="52"/>
      <c r="UEM566" s="52"/>
      <c r="UEN566" s="52"/>
      <c r="UEO566" s="52"/>
      <c r="UEP566" s="52"/>
      <c r="UEQ566" s="52"/>
      <c r="UER566" s="52"/>
      <c r="UES566" s="52"/>
      <c r="UET566" s="52"/>
      <c r="UEU566" s="52"/>
      <c r="UEV566" s="52"/>
      <c r="UEW566" s="52"/>
      <c r="UEX566" s="52"/>
      <c r="UEY566" s="52"/>
      <c r="UEZ566" s="52"/>
      <c r="UFA566" s="52"/>
      <c r="UFB566" s="52"/>
      <c r="UFC566" s="52"/>
      <c r="UFD566" s="52"/>
      <c r="UFE566" s="52"/>
      <c r="UFF566" s="52"/>
      <c r="UFG566" s="52"/>
      <c r="UFH566" s="52"/>
      <c r="UFI566" s="52"/>
      <c r="UFJ566" s="52"/>
      <c r="UFK566" s="52"/>
      <c r="UFL566" s="52"/>
      <c r="UFM566" s="52"/>
      <c r="UFN566" s="52"/>
      <c r="UFO566" s="52"/>
      <c r="UFP566" s="52"/>
      <c r="UFQ566" s="52"/>
      <c r="UFR566" s="52"/>
      <c r="UFS566" s="52"/>
      <c r="UFT566" s="52"/>
      <c r="UFU566" s="52"/>
      <c r="UFV566" s="52"/>
      <c r="UFW566" s="52"/>
      <c r="UFX566" s="52"/>
      <c r="UFY566" s="52"/>
      <c r="UFZ566" s="52"/>
      <c r="UGA566" s="52"/>
      <c r="UGB566" s="52"/>
      <c r="UGC566" s="52"/>
      <c r="UGD566" s="52"/>
      <c r="UGE566" s="52"/>
      <c r="UGF566" s="52"/>
      <c r="UGG566" s="52"/>
      <c r="UGH566" s="52"/>
      <c r="UGI566" s="52"/>
      <c r="UGJ566" s="52"/>
      <c r="UGK566" s="52"/>
      <c r="UGL566" s="52"/>
      <c r="UGM566" s="52"/>
      <c r="UGN566" s="52"/>
      <c r="UGO566" s="52"/>
      <c r="UGP566" s="52"/>
      <c r="UGQ566" s="52"/>
      <c r="UGR566" s="52"/>
      <c r="UGS566" s="52"/>
      <c r="UGT566" s="52"/>
      <c r="UGU566" s="52"/>
      <c r="UGV566" s="52"/>
      <c r="UGW566" s="52"/>
      <c r="UGX566" s="52"/>
      <c r="UGY566" s="52"/>
      <c r="UGZ566" s="52"/>
      <c r="UHA566" s="52"/>
      <c r="UHB566" s="52"/>
      <c r="UHC566" s="52"/>
      <c r="UHD566" s="52"/>
      <c r="UHE566" s="52"/>
      <c r="UHF566" s="52"/>
      <c r="UHG566" s="52"/>
      <c r="UHH566" s="52"/>
      <c r="UHI566" s="52"/>
      <c r="UHJ566" s="52"/>
      <c r="UHK566" s="52"/>
      <c r="UHL566" s="52"/>
      <c r="UHM566" s="52"/>
      <c r="UHN566" s="52"/>
      <c r="UHO566" s="52"/>
      <c r="UHP566" s="52"/>
      <c r="UHQ566" s="52"/>
      <c r="UHR566" s="52"/>
      <c r="UHS566" s="52"/>
      <c r="UHT566" s="52"/>
      <c r="UHU566" s="52"/>
      <c r="UHV566" s="52"/>
      <c r="UHW566" s="52"/>
      <c r="UHX566" s="52"/>
      <c r="UHY566" s="52"/>
      <c r="UHZ566" s="52"/>
      <c r="UIA566" s="52"/>
      <c r="UIB566" s="52"/>
      <c r="UIC566" s="52"/>
      <c r="UID566" s="52"/>
      <c r="UIE566" s="52"/>
      <c r="UIF566" s="52"/>
      <c r="UIG566" s="52"/>
      <c r="UIH566" s="52"/>
      <c r="UII566" s="52"/>
      <c r="UIJ566" s="52"/>
      <c r="UIK566" s="52"/>
      <c r="UIL566" s="52"/>
      <c r="UIM566" s="52"/>
      <c r="UIN566" s="52"/>
      <c r="UIO566" s="52"/>
      <c r="UIP566" s="52"/>
      <c r="UIQ566" s="52"/>
      <c r="UIR566" s="52"/>
      <c r="UIS566" s="52"/>
      <c r="UIT566" s="52"/>
      <c r="UIU566" s="52"/>
      <c r="UIV566" s="52"/>
      <c r="UIW566" s="52"/>
      <c r="UIX566" s="52"/>
      <c r="UIY566" s="52"/>
      <c r="UIZ566" s="52"/>
      <c r="UJA566" s="52"/>
      <c r="UJB566" s="52"/>
      <c r="UJC566" s="52"/>
      <c r="UJD566" s="52"/>
      <c r="UJE566" s="52"/>
      <c r="UJF566" s="52"/>
      <c r="UJG566" s="52"/>
      <c r="UJH566" s="52"/>
      <c r="UJI566" s="52"/>
      <c r="UJJ566" s="52"/>
      <c r="UJK566" s="52"/>
      <c r="UJL566" s="52"/>
      <c r="UJM566" s="52"/>
      <c r="UJN566" s="52"/>
      <c r="UJO566" s="52"/>
      <c r="UJP566" s="52"/>
      <c r="UJQ566" s="52"/>
      <c r="UJR566" s="52"/>
      <c r="UJS566" s="52"/>
      <c r="UJT566" s="52"/>
      <c r="UJU566" s="52"/>
      <c r="UJV566" s="52"/>
      <c r="UJW566" s="52"/>
      <c r="UJX566" s="52"/>
      <c r="UJY566" s="52"/>
      <c r="UJZ566" s="52"/>
      <c r="UKA566" s="52"/>
      <c r="UKB566" s="52"/>
      <c r="UKC566" s="52"/>
      <c r="UKD566" s="52"/>
      <c r="UKE566" s="52"/>
      <c r="UKF566" s="52"/>
      <c r="UKG566" s="52"/>
      <c r="UKH566" s="52"/>
      <c r="UKI566" s="52"/>
      <c r="UKJ566" s="52"/>
      <c r="UKK566" s="52"/>
      <c r="UKL566" s="52"/>
      <c r="UKM566" s="52"/>
      <c r="UKN566" s="52"/>
      <c r="UKO566" s="52"/>
      <c r="UKP566" s="52"/>
      <c r="UKQ566" s="52"/>
      <c r="UKR566" s="52"/>
      <c r="UKS566" s="52"/>
      <c r="UKT566" s="52"/>
      <c r="UKU566" s="52"/>
      <c r="UKV566" s="52"/>
      <c r="UKW566" s="52"/>
      <c r="UKX566" s="52"/>
      <c r="UKY566" s="52"/>
      <c r="UKZ566" s="52"/>
      <c r="ULA566" s="52"/>
      <c r="ULB566" s="52"/>
      <c r="ULC566" s="52"/>
      <c r="ULD566" s="52"/>
      <c r="ULE566" s="52"/>
      <c r="ULF566" s="52"/>
      <c r="ULG566" s="52"/>
      <c r="ULH566" s="52"/>
      <c r="ULI566" s="52"/>
      <c r="ULJ566" s="52"/>
      <c r="ULK566" s="52"/>
      <c r="ULL566" s="52"/>
      <c r="ULM566" s="52"/>
      <c r="ULN566" s="52"/>
      <c r="ULO566" s="52"/>
      <c r="ULP566" s="52"/>
      <c r="ULQ566" s="52"/>
      <c r="ULR566" s="52"/>
      <c r="ULS566" s="52"/>
      <c r="ULT566" s="52"/>
      <c r="ULU566" s="52"/>
      <c r="ULV566" s="52"/>
      <c r="ULW566" s="52"/>
      <c r="ULX566" s="52"/>
      <c r="ULY566" s="52"/>
      <c r="ULZ566" s="52"/>
      <c r="UMA566" s="52"/>
      <c r="UMB566" s="52"/>
      <c r="UMC566" s="52"/>
      <c r="UMD566" s="52"/>
      <c r="UME566" s="52"/>
      <c r="UMF566" s="52"/>
      <c r="UMG566" s="52"/>
      <c r="UMH566" s="52"/>
      <c r="UMI566" s="52"/>
      <c r="UMJ566" s="52"/>
      <c r="UMK566" s="52"/>
      <c r="UML566" s="52"/>
      <c r="UMM566" s="52"/>
      <c r="UMN566" s="52"/>
      <c r="UMO566" s="52"/>
      <c r="UMP566" s="52"/>
      <c r="UMQ566" s="52"/>
      <c r="UMR566" s="52"/>
      <c r="UMS566" s="52"/>
      <c r="UMT566" s="52"/>
      <c r="UMU566" s="52"/>
      <c r="UMV566" s="52"/>
      <c r="UMW566" s="52"/>
      <c r="UMX566" s="52"/>
      <c r="UMY566" s="52"/>
      <c r="UMZ566" s="52"/>
      <c r="UNA566" s="52"/>
      <c r="UNB566" s="52"/>
      <c r="UNC566" s="52"/>
      <c r="UND566" s="52"/>
      <c r="UNE566" s="52"/>
      <c r="UNF566" s="52"/>
      <c r="UNG566" s="52"/>
      <c r="UNH566" s="52"/>
      <c r="UNI566" s="52"/>
      <c r="UNJ566" s="52"/>
      <c r="UNK566" s="52"/>
      <c r="UNL566" s="52"/>
      <c r="UNM566" s="52"/>
      <c r="UNN566" s="52"/>
      <c r="UNO566" s="52"/>
      <c r="UNP566" s="52"/>
      <c r="UNQ566" s="52"/>
      <c r="UNR566" s="52"/>
      <c r="UNS566" s="52"/>
      <c r="UNT566" s="52"/>
      <c r="UNU566" s="52"/>
      <c r="UNV566" s="52"/>
      <c r="UNW566" s="52"/>
      <c r="UNX566" s="52"/>
      <c r="UNY566" s="52"/>
      <c r="UNZ566" s="52"/>
      <c r="UOA566" s="52"/>
      <c r="UOB566" s="52"/>
      <c r="UOC566" s="52"/>
      <c r="UOD566" s="52"/>
      <c r="UOE566" s="52"/>
      <c r="UOF566" s="52"/>
      <c r="UOG566" s="52"/>
      <c r="UOH566" s="52"/>
      <c r="UOI566" s="52"/>
      <c r="UOJ566" s="52"/>
      <c r="UOK566" s="52"/>
      <c r="UOL566" s="52"/>
      <c r="UOM566" s="52"/>
      <c r="UON566" s="52"/>
      <c r="UOO566" s="52"/>
      <c r="UOP566" s="52"/>
      <c r="UOQ566" s="52"/>
      <c r="UOR566" s="52"/>
      <c r="UOS566" s="52"/>
      <c r="UOT566" s="52"/>
      <c r="UOU566" s="52"/>
      <c r="UOV566" s="52"/>
      <c r="UOW566" s="52"/>
      <c r="UOX566" s="52"/>
      <c r="UOY566" s="52"/>
      <c r="UOZ566" s="52"/>
      <c r="UPA566" s="52"/>
      <c r="UPB566" s="52"/>
      <c r="UPC566" s="52"/>
      <c r="UPD566" s="52"/>
      <c r="UPE566" s="52"/>
      <c r="UPF566" s="52"/>
      <c r="UPG566" s="52"/>
      <c r="UPH566" s="52"/>
      <c r="UPI566" s="52"/>
      <c r="UPJ566" s="52"/>
      <c r="UPK566" s="52"/>
      <c r="UPL566" s="52"/>
      <c r="UPM566" s="52"/>
      <c r="UPN566" s="52"/>
      <c r="UPO566" s="52"/>
      <c r="UPP566" s="52"/>
      <c r="UPQ566" s="52"/>
      <c r="UPR566" s="52"/>
      <c r="UPS566" s="52"/>
      <c r="UPT566" s="52"/>
      <c r="UPU566" s="52"/>
      <c r="UPV566" s="52"/>
      <c r="UPW566" s="52"/>
      <c r="UPX566" s="52"/>
      <c r="UPY566" s="52"/>
      <c r="UPZ566" s="52"/>
      <c r="UQA566" s="52"/>
      <c r="UQB566" s="52"/>
      <c r="UQC566" s="52"/>
      <c r="UQD566" s="52"/>
      <c r="UQE566" s="52"/>
      <c r="UQF566" s="52"/>
      <c r="UQG566" s="52"/>
      <c r="UQH566" s="52"/>
      <c r="UQI566" s="52"/>
      <c r="UQJ566" s="52"/>
      <c r="UQK566" s="52"/>
      <c r="UQL566" s="52"/>
      <c r="UQM566" s="52"/>
      <c r="UQN566" s="52"/>
      <c r="UQO566" s="52"/>
      <c r="UQP566" s="52"/>
      <c r="UQQ566" s="52"/>
      <c r="UQR566" s="52"/>
      <c r="UQS566" s="52"/>
      <c r="UQT566" s="52"/>
      <c r="UQU566" s="52"/>
      <c r="UQV566" s="52"/>
      <c r="UQW566" s="52"/>
      <c r="UQX566" s="52"/>
      <c r="UQY566" s="52"/>
      <c r="UQZ566" s="52"/>
      <c r="URA566" s="52"/>
      <c r="URB566" s="52"/>
      <c r="URC566" s="52"/>
      <c r="URD566" s="52"/>
      <c r="URE566" s="52"/>
      <c r="URF566" s="52"/>
      <c r="URG566" s="52"/>
      <c r="URH566" s="52"/>
      <c r="URI566" s="52"/>
      <c r="URJ566" s="52"/>
      <c r="URK566" s="52"/>
      <c r="URL566" s="52"/>
      <c r="URM566" s="52"/>
      <c r="URN566" s="52"/>
      <c r="URO566" s="52"/>
      <c r="URP566" s="52"/>
      <c r="URQ566" s="52"/>
      <c r="URR566" s="52"/>
      <c r="URS566" s="52"/>
      <c r="URT566" s="52"/>
      <c r="URU566" s="52"/>
      <c r="URV566" s="52"/>
      <c r="URW566" s="52"/>
      <c r="URX566" s="52"/>
      <c r="URY566" s="52"/>
      <c r="URZ566" s="52"/>
      <c r="USA566" s="52"/>
      <c r="USB566" s="52"/>
      <c r="USC566" s="52"/>
      <c r="USD566" s="52"/>
      <c r="USE566" s="52"/>
      <c r="USF566" s="52"/>
      <c r="USG566" s="52"/>
      <c r="USH566" s="52"/>
      <c r="USI566" s="52"/>
      <c r="USJ566" s="52"/>
      <c r="USK566" s="52"/>
      <c r="USL566" s="52"/>
      <c r="USM566" s="52"/>
      <c r="USN566" s="52"/>
      <c r="USO566" s="52"/>
      <c r="USP566" s="52"/>
      <c r="USQ566" s="52"/>
      <c r="USR566" s="52"/>
      <c r="USS566" s="52"/>
      <c r="UST566" s="52"/>
      <c r="USU566" s="52"/>
      <c r="USV566" s="52"/>
      <c r="USW566" s="52"/>
      <c r="USX566" s="52"/>
      <c r="USY566" s="52"/>
      <c r="USZ566" s="52"/>
      <c r="UTA566" s="52"/>
      <c r="UTB566" s="52"/>
      <c r="UTC566" s="52"/>
      <c r="UTD566" s="52"/>
      <c r="UTE566" s="52"/>
      <c r="UTF566" s="52"/>
      <c r="UTG566" s="52"/>
      <c r="UTH566" s="52"/>
      <c r="UTI566" s="52"/>
      <c r="UTJ566" s="52"/>
      <c r="UTK566" s="52"/>
      <c r="UTL566" s="52"/>
      <c r="UTM566" s="52"/>
      <c r="UTN566" s="52"/>
      <c r="UTO566" s="52"/>
      <c r="UTP566" s="52"/>
      <c r="UTQ566" s="52"/>
      <c r="UTR566" s="52"/>
      <c r="UTS566" s="52"/>
      <c r="UTT566" s="52"/>
      <c r="UTU566" s="52"/>
      <c r="UTV566" s="52"/>
      <c r="UTW566" s="52"/>
      <c r="UTX566" s="52"/>
      <c r="UTY566" s="52"/>
      <c r="UTZ566" s="52"/>
      <c r="UUA566" s="52"/>
      <c r="UUB566" s="52"/>
      <c r="UUC566" s="52"/>
      <c r="UUD566" s="52"/>
      <c r="UUE566" s="52"/>
      <c r="UUF566" s="52"/>
      <c r="UUG566" s="52"/>
      <c r="UUH566" s="52"/>
      <c r="UUI566" s="52"/>
      <c r="UUJ566" s="52"/>
      <c r="UUK566" s="52"/>
      <c r="UUL566" s="52"/>
      <c r="UUM566" s="52"/>
      <c r="UUN566" s="52"/>
      <c r="UUO566" s="52"/>
      <c r="UUP566" s="52"/>
      <c r="UUQ566" s="52"/>
      <c r="UUR566" s="52"/>
      <c r="UUS566" s="52"/>
      <c r="UUT566" s="52"/>
      <c r="UUU566" s="52"/>
      <c r="UUV566" s="52"/>
      <c r="UUW566" s="52"/>
      <c r="UUX566" s="52"/>
      <c r="UUY566" s="52"/>
      <c r="UUZ566" s="52"/>
      <c r="UVA566" s="52"/>
      <c r="UVB566" s="52"/>
      <c r="UVC566" s="52"/>
      <c r="UVD566" s="52"/>
      <c r="UVE566" s="52"/>
      <c r="UVF566" s="52"/>
      <c r="UVG566" s="52"/>
      <c r="UVH566" s="52"/>
      <c r="UVI566" s="52"/>
      <c r="UVJ566" s="52"/>
      <c r="UVK566" s="52"/>
      <c r="UVL566" s="52"/>
      <c r="UVM566" s="52"/>
      <c r="UVN566" s="52"/>
      <c r="UVO566" s="52"/>
      <c r="UVP566" s="52"/>
      <c r="UVQ566" s="52"/>
      <c r="UVR566" s="52"/>
      <c r="UVS566" s="52"/>
      <c r="UVT566" s="52"/>
      <c r="UVU566" s="52"/>
      <c r="UVV566" s="52"/>
      <c r="UVW566" s="52"/>
      <c r="UVX566" s="52"/>
      <c r="UVY566" s="52"/>
      <c r="UVZ566" s="52"/>
      <c r="UWA566" s="52"/>
      <c r="UWB566" s="52"/>
      <c r="UWC566" s="52"/>
      <c r="UWD566" s="52"/>
      <c r="UWE566" s="52"/>
      <c r="UWF566" s="52"/>
      <c r="UWG566" s="52"/>
      <c r="UWH566" s="52"/>
      <c r="UWI566" s="52"/>
      <c r="UWJ566" s="52"/>
      <c r="UWK566" s="52"/>
      <c r="UWL566" s="52"/>
      <c r="UWM566" s="52"/>
      <c r="UWN566" s="52"/>
      <c r="UWO566" s="52"/>
      <c r="UWP566" s="52"/>
      <c r="UWQ566" s="52"/>
      <c r="UWR566" s="52"/>
      <c r="UWS566" s="52"/>
      <c r="UWT566" s="52"/>
      <c r="UWU566" s="52"/>
      <c r="UWV566" s="52"/>
      <c r="UWW566" s="52"/>
      <c r="UWX566" s="52"/>
      <c r="UWY566" s="52"/>
      <c r="UWZ566" s="52"/>
      <c r="UXA566" s="52"/>
      <c r="UXB566" s="52"/>
      <c r="UXC566" s="52"/>
      <c r="UXD566" s="52"/>
      <c r="UXE566" s="52"/>
      <c r="UXF566" s="52"/>
      <c r="UXG566" s="52"/>
      <c r="UXH566" s="52"/>
      <c r="UXI566" s="52"/>
      <c r="UXJ566" s="52"/>
      <c r="UXK566" s="52"/>
      <c r="UXL566" s="52"/>
      <c r="UXM566" s="52"/>
      <c r="UXN566" s="52"/>
      <c r="UXO566" s="52"/>
      <c r="UXP566" s="52"/>
      <c r="UXQ566" s="52"/>
      <c r="UXR566" s="52"/>
      <c r="UXS566" s="52"/>
      <c r="UXT566" s="52"/>
      <c r="UXU566" s="52"/>
      <c r="UXV566" s="52"/>
      <c r="UXW566" s="52"/>
      <c r="UXX566" s="52"/>
      <c r="UXY566" s="52"/>
      <c r="UXZ566" s="52"/>
      <c r="UYA566" s="52"/>
      <c r="UYB566" s="52"/>
      <c r="UYC566" s="52"/>
      <c r="UYD566" s="52"/>
      <c r="UYE566" s="52"/>
      <c r="UYF566" s="52"/>
      <c r="UYG566" s="52"/>
      <c r="UYH566" s="52"/>
      <c r="UYI566" s="52"/>
      <c r="UYJ566" s="52"/>
      <c r="UYK566" s="52"/>
      <c r="UYL566" s="52"/>
      <c r="UYM566" s="52"/>
      <c r="UYN566" s="52"/>
      <c r="UYO566" s="52"/>
      <c r="UYP566" s="52"/>
      <c r="UYQ566" s="52"/>
      <c r="UYR566" s="52"/>
      <c r="UYS566" s="52"/>
      <c r="UYT566" s="52"/>
      <c r="UYU566" s="52"/>
      <c r="UYV566" s="52"/>
      <c r="UYW566" s="52"/>
      <c r="UYX566" s="52"/>
      <c r="UYY566" s="52"/>
      <c r="UYZ566" s="52"/>
      <c r="UZA566" s="52"/>
      <c r="UZB566" s="52"/>
      <c r="UZC566" s="52"/>
      <c r="UZD566" s="52"/>
      <c r="UZE566" s="52"/>
      <c r="UZF566" s="52"/>
      <c r="UZG566" s="52"/>
      <c r="UZH566" s="52"/>
      <c r="UZI566" s="52"/>
      <c r="UZJ566" s="52"/>
      <c r="UZK566" s="52"/>
      <c r="UZL566" s="52"/>
      <c r="UZM566" s="52"/>
      <c r="UZN566" s="52"/>
      <c r="UZO566" s="52"/>
      <c r="UZP566" s="52"/>
      <c r="UZQ566" s="52"/>
      <c r="UZR566" s="52"/>
      <c r="UZS566" s="52"/>
      <c r="UZT566" s="52"/>
      <c r="UZU566" s="52"/>
      <c r="UZV566" s="52"/>
      <c r="UZW566" s="52"/>
      <c r="UZX566" s="52"/>
      <c r="UZY566" s="52"/>
      <c r="UZZ566" s="52"/>
      <c r="VAA566" s="52"/>
      <c r="VAB566" s="52"/>
      <c r="VAC566" s="52"/>
      <c r="VAD566" s="52"/>
      <c r="VAE566" s="52"/>
      <c r="VAF566" s="52"/>
      <c r="VAG566" s="52"/>
      <c r="VAH566" s="52"/>
      <c r="VAI566" s="52"/>
      <c r="VAJ566" s="52"/>
      <c r="VAK566" s="52"/>
      <c r="VAL566" s="52"/>
      <c r="VAM566" s="52"/>
      <c r="VAN566" s="52"/>
      <c r="VAO566" s="52"/>
      <c r="VAP566" s="52"/>
      <c r="VAQ566" s="52"/>
      <c r="VAR566" s="52"/>
      <c r="VAS566" s="52"/>
      <c r="VAT566" s="52"/>
      <c r="VAU566" s="52"/>
      <c r="VAV566" s="52"/>
      <c r="VAW566" s="52"/>
      <c r="VAX566" s="52"/>
      <c r="VAY566" s="52"/>
      <c r="VAZ566" s="52"/>
      <c r="VBA566" s="52"/>
      <c r="VBB566" s="52"/>
      <c r="VBC566" s="52"/>
      <c r="VBD566" s="52"/>
      <c r="VBE566" s="52"/>
      <c r="VBF566" s="52"/>
      <c r="VBG566" s="52"/>
      <c r="VBH566" s="52"/>
      <c r="VBI566" s="52"/>
      <c r="VBJ566" s="52"/>
      <c r="VBK566" s="52"/>
      <c r="VBL566" s="52"/>
      <c r="VBM566" s="52"/>
      <c r="VBN566" s="52"/>
      <c r="VBO566" s="52"/>
      <c r="VBP566" s="52"/>
      <c r="VBQ566" s="52"/>
      <c r="VBR566" s="52"/>
      <c r="VBS566" s="52"/>
      <c r="VBT566" s="52"/>
      <c r="VBU566" s="52"/>
      <c r="VBV566" s="52"/>
      <c r="VBW566" s="52"/>
      <c r="VBX566" s="52"/>
      <c r="VBY566" s="52"/>
      <c r="VBZ566" s="52"/>
      <c r="VCA566" s="52"/>
      <c r="VCB566" s="52"/>
      <c r="VCC566" s="52"/>
      <c r="VCD566" s="52"/>
      <c r="VCE566" s="52"/>
      <c r="VCF566" s="52"/>
      <c r="VCG566" s="52"/>
      <c r="VCH566" s="52"/>
      <c r="VCI566" s="52"/>
      <c r="VCJ566" s="52"/>
      <c r="VCK566" s="52"/>
      <c r="VCL566" s="52"/>
      <c r="VCM566" s="52"/>
      <c r="VCN566" s="52"/>
      <c r="VCO566" s="52"/>
      <c r="VCP566" s="52"/>
      <c r="VCQ566" s="52"/>
      <c r="VCR566" s="52"/>
      <c r="VCS566" s="52"/>
      <c r="VCT566" s="52"/>
      <c r="VCU566" s="52"/>
      <c r="VCV566" s="52"/>
      <c r="VCW566" s="52"/>
      <c r="VCX566" s="52"/>
      <c r="VCY566" s="52"/>
      <c r="VCZ566" s="52"/>
      <c r="VDA566" s="52"/>
      <c r="VDB566" s="52"/>
      <c r="VDC566" s="52"/>
      <c r="VDD566" s="52"/>
      <c r="VDE566" s="52"/>
      <c r="VDF566" s="52"/>
      <c r="VDG566" s="52"/>
      <c r="VDH566" s="52"/>
      <c r="VDI566" s="52"/>
      <c r="VDJ566" s="52"/>
      <c r="VDK566" s="52"/>
      <c r="VDL566" s="52"/>
      <c r="VDM566" s="52"/>
      <c r="VDN566" s="52"/>
      <c r="VDO566" s="52"/>
      <c r="VDP566" s="52"/>
      <c r="VDQ566" s="52"/>
      <c r="VDR566" s="52"/>
      <c r="VDS566" s="52"/>
      <c r="VDT566" s="52"/>
      <c r="VDU566" s="52"/>
      <c r="VDV566" s="52"/>
      <c r="VDW566" s="52"/>
      <c r="VDX566" s="52"/>
      <c r="VDY566" s="52"/>
      <c r="VDZ566" s="52"/>
      <c r="VEA566" s="52"/>
      <c r="VEB566" s="52"/>
      <c r="VEC566" s="52"/>
      <c r="VED566" s="52"/>
      <c r="VEE566" s="52"/>
      <c r="VEF566" s="52"/>
      <c r="VEG566" s="52"/>
      <c r="VEH566" s="52"/>
      <c r="VEI566" s="52"/>
      <c r="VEJ566" s="52"/>
      <c r="VEK566" s="52"/>
      <c r="VEL566" s="52"/>
      <c r="VEM566" s="52"/>
      <c r="VEN566" s="52"/>
      <c r="VEO566" s="52"/>
      <c r="VEP566" s="52"/>
      <c r="VEQ566" s="52"/>
      <c r="VER566" s="52"/>
      <c r="VES566" s="52"/>
      <c r="VET566" s="52"/>
      <c r="VEU566" s="52"/>
      <c r="VEV566" s="52"/>
      <c r="VEW566" s="52"/>
      <c r="VEX566" s="52"/>
      <c r="VEY566" s="52"/>
      <c r="VEZ566" s="52"/>
      <c r="VFA566" s="52"/>
      <c r="VFB566" s="52"/>
      <c r="VFC566" s="52"/>
      <c r="VFD566" s="52"/>
      <c r="VFE566" s="52"/>
      <c r="VFF566" s="52"/>
      <c r="VFG566" s="52"/>
      <c r="VFH566" s="52"/>
      <c r="VFI566" s="52"/>
      <c r="VFJ566" s="52"/>
      <c r="VFK566" s="52"/>
      <c r="VFL566" s="52"/>
      <c r="VFM566" s="52"/>
      <c r="VFN566" s="52"/>
      <c r="VFO566" s="52"/>
      <c r="VFP566" s="52"/>
      <c r="VFQ566" s="52"/>
      <c r="VFR566" s="52"/>
      <c r="VFS566" s="52"/>
      <c r="VFT566" s="52"/>
      <c r="VFU566" s="52"/>
      <c r="VFV566" s="52"/>
      <c r="VFW566" s="52"/>
      <c r="VFX566" s="52"/>
      <c r="VFY566" s="52"/>
      <c r="VFZ566" s="52"/>
      <c r="VGA566" s="52"/>
      <c r="VGB566" s="52"/>
      <c r="VGC566" s="52"/>
      <c r="VGD566" s="52"/>
      <c r="VGE566" s="52"/>
      <c r="VGF566" s="52"/>
      <c r="VGG566" s="52"/>
      <c r="VGH566" s="52"/>
      <c r="VGI566" s="52"/>
      <c r="VGJ566" s="52"/>
      <c r="VGK566" s="52"/>
      <c r="VGL566" s="52"/>
      <c r="VGM566" s="52"/>
      <c r="VGN566" s="52"/>
      <c r="VGO566" s="52"/>
      <c r="VGP566" s="52"/>
      <c r="VGQ566" s="52"/>
      <c r="VGR566" s="52"/>
      <c r="VGS566" s="52"/>
      <c r="VGT566" s="52"/>
      <c r="VGU566" s="52"/>
      <c r="VGV566" s="52"/>
      <c r="VGW566" s="52"/>
      <c r="VGX566" s="52"/>
      <c r="VGY566" s="52"/>
      <c r="VGZ566" s="52"/>
      <c r="VHA566" s="52"/>
      <c r="VHB566" s="52"/>
      <c r="VHC566" s="52"/>
      <c r="VHD566" s="52"/>
      <c r="VHE566" s="52"/>
      <c r="VHF566" s="52"/>
      <c r="VHG566" s="52"/>
      <c r="VHH566" s="52"/>
      <c r="VHI566" s="52"/>
      <c r="VHJ566" s="52"/>
      <c r="VHK566" s="52"/>
      <c r="VHL566" s="52"/>
      <c r="VHM566" s="52"/>
      <c r="VHN566" s="52"/>
      <c r="VHO566" s="52"/>
      <c r="VHP566" s="52"/>
      <c r="VHQ566" s="52"/>
      <c r="VHR566" s="52"/>
      <c r="VHS566" s="52"/>
      <c r="VHT566" s="52"/>
      <c r="VHU566" s="52"/>
      <c r="VHV566" s="52"/>
      <c r="VHW566" s="52"/>
      <c r="VHX566" s="52"/>
      <c r="VHY566" s="52"/>
      <c r="VHZ566" s="52"/>
      <c r="VIA566" s="52"/>
      <c r="VIB566" s="52"/>
      <c r="VIC566" s="52"/>
      <c r="VID566" s="52"/>
      <c r="VIE566" s="52"/>
      <c r="VIF566" s="52"/>
      <c r="VIG566" s="52"/>
      <c r="VIH566" s="52"/>
      <c r="VII566" s="52"/>
      <c r="VIJ566" s="52"/>
      <c r="VIK566" s="52"/>
      <c r="VIL566" s="52"/>
      <c r="VIM566" s="52"/>
      <c r="VIN566" s="52"/>
      <c r="VIO566" s="52"/>
      <c r="VIP566" s="52"/>
      <c r="VIQ566" s="52"/>
      <c r="VIR566" s="52"/>
      <c r="VIS566" s="52"/>
      <c r="VIT566" s="52"/>
      <c r="VIU566" s="52"/>
      <c r="VIV566" s="52"/>
      <c r="VIW566" s="52"/>
      <c r="VIX566" s="52"/>
      <c r="VIY566" s="52"/>
      <c r="VIZ566" s="52"/>
      <c r="VJA566" s="52"/>
      <c r="VJB566" s="52"/>
      <c r="VJC566" s="52"/>
      <c r="VJD566" s="52"/>
      <c r="VJE566" s="52"/>
      <c r="VJF566" s="52"/>
      <c r="VJG566" s="52"/>
      <c r="VJH566" s="52"/>
      <c r="VJI566" s="52"/>
      <c r="VJJ566" s="52"/>
      <c r="VJK566" s="52"/>
      <c r="VJL566" s="52"/>
      <c r="VJM566" s="52"/>
      <c r="VJN566" s="52"/>
      <c r="VJO566" s="52"/>
      <c r="VJP566" s="52"/>
      <c r="VJQ566" s="52"/>
      <c r="VJR566" s="52"/>
      <c r="VJS566" s="52"/>
      <c r="VJT566" s="52"/>
      <c r="VJU566" s="52"/>
      <c r="VJV566" s="52"/>
      <c r="VJW566" s="52"/>
      <c r="VJX566" s="52"/>
      <c r="VJY566" s="52"/>
      <c r="VJZ566" s="52"/>
      <c r="VKA566" s="52"/>
      <c r="VKB566" s="52"/>
      <c r="VKC566" s="52"/>
      <c r="VKD566" s="52"/>
      <c r="VKE566" s="52"/>
      <c r="VKF566" s="52"/>
      <c r="VKG566" s="52"/>
      <c r="VKH566" s="52"/>
      <c r="VKI566" s="52"/>
      <c r="VKJ566" s="52"/>
      <c r="VKK566" s="52"/>
      <c r="VKL566" s="52"/>
      <c r="VKM566" s="52"/>
      <c r="VKN566" s="52"/>
      <c r="VKO566" s="52"/>
      <c r="VKP566" s="52"/>
      <c r="VKQ566" s="52"/>
      <c r="VKR566" s="52"/>
      <c r="VKS566" s="52"/>
      <c r="VKT566" s="52"/>
      <c r="VKU566" s="52"/>
      <c r="VKV566" s="52"/>
      <c r="VKW566" s="52"/>
      <c r="VKX566" s="52"/>
      <c r="VKY566" s="52"/>
      <c r="VKZ566" s="52"/>
      <c r="VLA566" s="52"/>
      <c r="VLB566" s="52"/>
      <c r="VLC566" s="52"/>
      <c r="VLD566" s="52"/>
      <c r="VLE566" s="52"/>
      <c r="VLF566" s="52"/>
      <c r="VLG566" s="52"/>
      <c r="VLH566" s="52"/>
      <c r="VLI566" s="52"/>
      <c r="VLJ566" s="52"/>
      <c r="VLK566" s="52"/>
      <c r="VLL566" s="52"/>
      <c r="VLM566" s="52"/>
      <c r="VLN566" s="52"/>
      <c r="VLO566" s="52"/>
      <c r="VLP566" s="52"/>
      <c r="VLQ566" s="52"/>
      <c r="VLR566" s="52"/>
      <c r="VLS566" s="52"/>
      <c r="VLT566" s="52"/>
      <c r="VLU566" s="52"/>
      <c r="VLV566" s="52"/>
      <c r="VLW566" s="52"/>
      <c r="VLX566" s="52"/>
      <c r="VLY566" s="52"/>
      <c r="VLZ566" s="52"/>
      <c r="VMA566" s="52"/>
      <c r="VMB566" s="52"/>
      <c r="VMC566" s="52"/>
      <c r="VMD566" s="52"/>
      <c r="VME566" s="52"/>
      <c r="VMF566" s="52"/>
      <c r="VMG566" s="52"/>
      <c r="VMH566" s="52"/>
      <c r="VMI566" s="52"/>
      <c r="VMJ566" s="52"/>
      <c r="VMK566" s="52"/>
      <c r="VML566" s="52"/>
      <c r="VMM566" s="52"/>
      <c r="VMN566" s="52"/>
      <c r="VMO566" s="52"/>
      <c r="VMP566" s="52"/>
      <c r="VMQ566" s="52"/>
      <c r="VMR566" s="52"/>
      <c r="VMS566" s="52"/>
      <c r="VMT566" s="52"/>
      <c r="VMU566" s="52"/>
      <c r="VMV566" s="52"/>
      <c r="VMW566" s="52"/>
      <c r="VMX566" s="52"/>
      <c r="VMY566" s="52"/>
      <c r="VMZ566" s="52"/>
      <c r="VNA566" s="52"/>
      <c r="VNB566" s="52"/>
      <c r="VNC566" s="52"/>
      <c r="VND566" s="52"/>
      <c r="VNE566" s="52"/>
      <c r="VNF566" s="52"/>
      <c r="VNG566" s="52"/>
      <c r="VNH566" s="52"/>
      <c r="VNI566" s="52"/>
      <c r="VNJ566" s="52"/>
      <c r="VNK566" s="52"/>
      <c r="VNL566" s="52"/>
      <c r="VNM566" s="52"/>
      <c r="VNN566" s="52"/>
      <c r="VNO566" s="52"/>
      <c r="VNP566" s="52"/>
      <c r="VNQ566" s="52"/>
      <c r="VNR566" s="52"/>
      <c r="VNS566" s="52"/>
      <c r="VNT566" s="52"/>
      <c r="VNU566" s="52"/>
      <c r="VNV566" s="52"/>
      <c r="VNW566" s="52"/>
      <c r="VNX566" s="52"/>
      <c r="VNY566" s="52"/>
      <c r="VNZ566" s="52"/>
      <c r="VOA566" s="52"/>
      <c r="VOB566" s="52"/>
      <c r="VOC566" s="52"/>
      <c r="VOD566" s="52"/>
      <c r="VOE566" s="52"/>
      <c r="VOF566" s="52"/>
      <c r="VOG566" s="52"/>
      <c r="VOH566" s="52"/>
      <c r="VOI566" s="52"/>
      <c r="VOJ566" s="52"/>
      <c r="VOK566" s="52"/>
      <c r="VOL566" s="52"/>
      <c r="VOM566" s="52"/>
      <c r="VON566" s="52"/>
      <c r="VOO566" s="52"/>
      <c r="VOP566" s="52"/>
      <c r="VOQ566" s="52"/>
      <c r="VOR566" s="52"/>
      <c r="VOS566" s="52"/>
      <c r="VOT566" s="52"/>
      <c r="VOU566" s="52"/>
      <c r="VOV566" s="52"/>
      <c r="VOW566" s="52"/>
      <c r="VOX566" s="52"/>
      <c r="VOY566" s="52"/>
      <c r="VOZ566" s="52"/>
      <c r="VPA566" s="52"/>
      <c r="VPB566" s="52"/>
      <c r="VPC566" s="52"/>
      <c r="VPD566" s="52"/>
      <c r="VPE566" s="52"/>
      <c r="VPF566" s="52"/>
      <c r="VPG566" s="52"/>
      <c r="VPH566" s="52"/>
      <c r="VPI566" s="52"/>
      <c r="VPJ566" s="52"/>
      <c r="VPK566" s="52"/>
      <c r="VPL566" s="52"/>
      <c r="VPM566" s="52"/>
      <c r="VPN566" s="52"/>
      <c r="VPO566" s="52"/>
      <c r="VPP566" s="52"/>
      <c r="VPQ566" s="52"/>
      <c r="VPR566" s="52"/>
      <c r="VPS566" s="52"/>
      <c r="VPT566" s="52"/>
      <c r="VPU566" s="52"/>
      <c r="VPV566" s="52"/>
      <c r="VPW566" s="52"/>
      <c r="VPX566" s="52"/>
      <c r="VPY566" s="52"/>
      <c r="VPZ566" s="52"/>
      <c r="VQA566" s="52"/>
      <c r="VQB566" s="52"/>
      <c r="VQC566" s="52"/>
      <c r="VQD566" s="52"/>
      <c r="VQE566" s="52"/>
      <c r="VQF566" s="52"/>
      <c r="VQG566" s="52"/>
      <c r="VQH566" s="52"/>
      <c r="VQI566" s="52"/>
      <c r="VQJ566" s="52"/>
      <c r="VQK566" s="52"/>
      <c r="VQL566" s="52"/>
      <c r="VQM566" s="52"/>
      <c r="VQN566" s="52"/>
      <c r="VQO566" s="52"/>
      <c r="VQP566" s="52"/>
      <c r="VQQ566" s="52"/>
      <c r="VQR566" s="52"/>
      <c r="VQS566" s="52"/>
      <c r="VQT566" s="52"/>
      <c r="VQU566" s="52"/>
      <c r="VQV566" s="52"/>
      <c r="VQW566" s="52"/>
      <c r="VQX566" s="52"/>
      <c r="VQY566" s="52"/>
      <c r="VQZ566" s="52"/>
      <c r="VRA566" s="52"/>
      <c r="VRB566" s="52"/>
      <c r="VRC566" s="52"/>
      <c r="VRD566" s="52"/>
      <c r="VRE566" s="52"/>
      <c r="VRF566" s="52"/>
      <c r="VRG566" s="52"/>
      <c r="VRH566" s="52"/>
      <c r="VRI566" s="52"/>
      <c r="VRJ566" s="52"/>
      <c r="VRK566" s="52"/>
      <c r="VRL566" s="52"/>
      <c r="VRM566" s="52"/>
      <c r="VRN566" s="52"/>
      <c r="VRO566" s="52"/>
      <c r="VRP566" s="52"/>
      <c r="VRQ566" s="52"/>
      <c r="VRR566" s="52"/>
      <c r="VRS566" s="52"/>
      <c r="VRT566" s="52"/>
      <c r="VRU566" s="52"/>
      <c r="VRV566" s="52"/>
      <c r="VRW566" s="52"/>
      <c r="VRX566" s="52"/>
      <c r="VRY566" s="52"/>
      <c r="VRZ566" s="52"/>
      <c r="VSA566" s="52"/>
      <c r="VSB566" s="52"/>
      <c r="VSC566" s="52"/>
      <c r="VSD566" s="52"/>
      <c r="VSE566" s="52"/>
      <c r="VSF566" s="52"/>
      <c r="VSG566" s="52"/>
      <c r="VSH566" s="52"/>
      <c r="VSI566" s="52"/>
      <c r="VSJ566" s="52"/>
      <c r="VSK566" s="52"/>
      <c r="VSL566" s="52"/>
      <c r="VSM566" s="52"/>
      <c r="VSN566" s="52"/>
      <c r="VSO566" s="52"/>
      <c r="VSP566" s="52"/>
      <c r="VSQ566" s="52"/>
      <c r="VSR566" s="52"/>
      <c r="VSS566" s="52"/>
      <c r="VST566" s="52"/>
      <c r="VSU566" s="52"/>
      <c r="VSV566" s="52"/>
      <c r="VSW566" s="52"/>
      <c r="VSX566" s="52"/>
      <c r="VSY566" s="52"/>
      <c r="VSZ566" s="52"/>
      <c r="VTA566" s="52"/>
      <c r="VTB566" s="52"/>
      <c r="VTC566" s="52"/>
      <c r="VTD566" s="52"/>
      <c r="VTE566" s="52"/>
      <c r="VTF566" s="52"/>
      <c r="VTG566" s="52"/>
      <c r="VTH566" s="52"/>
      <c r="VTI566" s="52"/>
      <c r="VTJ566" s="52"/>
      <c r="VTK566" s="52"/>
      <c r="VTL566" s="52"/>
      <c r="VTM566" s="52"/>
      <c r="VTN566" s="52"/>
      <c r="VTO566" s="52"/>
      <c r="VTP566" s="52"/>
      <c r="VTQ566" s="52"/>
      <c r="VTR566" s="52"/>
      <c r="VTS566" s="52"/>
      <c r="VTT566" s="52"/>
      <c r="VTU566" s="52"/>
      <c r="VTV566" s="52"/>
      <c r="VTW566" s="52"/>
      <c r="VTX566" s="52"/>
      <c r="VTY566" s="52"/>
      <c r="VTZ566" s="52"/>
      <c r="VUA566" s="52"/>
      <c r="VUB566" s="52"/>
      <c r="VUC566" s="52"/>
      <c r="VUD566" s="52"/>
      <c r="VUE566" s="52"/>
      <c r="VUF566" s="52"/>
      <c r="VUG566" s="52"/>
      <c r="VUH566" s="52"/>
      <c r="VUI566" s="52"/>
      <c r="VUJ566" s="52"/>
      <c r="VUK566" s="52"/>
      <c r="VUL566" s="52"/>
      <c r="VUM566" s="52"/>
      <c r="VUN566" s="52"/>
      <c r="VUO566" s="52"/>
      <c r="VUP566" s="52"/>
      <c r="VUQ566" s="52"/>
      <c r="VUR566" s="52"/>
      <c r="VUS566" s="52"/>
      <c r="VUT566" s="52"/>
      <c r="VUU566" s="52"/>
      <c r="VUV566" s="52"/>
      <c r="VUW566" s="52"/>
      <c r="VUX566" s="52"/>
      <c r="VUY566" s="52"/>
      <c r="VUZ566" s="52"/>
      <c r="VVA566" s="52"/>
      <c r="VVB566" s="52"/>
      <c r="VVC566" s="52"/>
      <c r="VVD566" s="52"/>
      <c r="VVE566" s="52"/>
      <c r="VVF566" s="52"/>
      <c r="VVG566" s="52"/>
      <c r="VVH566" s="52"/>
      <c r="VVI566" s="52"/>
      <c r="VVJ566" s="52"/>
      <c r="VVK566" s="52"/>
      <c r="VVL566" s="52"/>
      <c r="VVM566" s="52"/>
      <c r="VVN566" s="52"/>
      <c r="VVO566" s="52"/>
      <c r="VVP566" s="52"/>
      <c r="VVQ566" s="52"/>
      <c r="VVR566" s="52"/>
      <c r="VVS566" s="52"/>
      <c r="VVT566" s="52"/>
      <c r="VVU566" s="52"/>
      <c r="VVV566" s="52"/>
      <c r="VVW566" s="52"/>
      <c r="VVX566" s="52"/>
      <c r="VVY566" s="52"/>
      <c r="VVZ566" s="52"/>
      <c r="VWA566" s="52"/>
      <c r="VWB566" s="52"/>
      <c r="VWC566" s="52"/>
      <c r="VWD566" s="52"/>
      <c r="VWE566" s="52"/>
      <c r="VWF566" s="52"/>
      <c r="VWG566" s="52"/>
      <c r="VWH566" s="52"/>
      <c r="VWI566" s="52"/>
      <c r="VWJ566" s="52"/>
      <c r="VWK566" s="52"/>
      <c r="VWL566" s="52"/>
      <c r="VWM566" s="52"/>
      <c r="VWN566" s="52"/>
      <c r="VWO566" s="52"/>
      <c r="VWP566" s="52"/>
      <c r="VWQ566" s="52"/>
      <c r="VWR566" s="52"/>
      <c r="VWS566" s="52"/>
      <c r="VWT566" s="52"/>
      <c r="VWU566" s="52"/>
      <c r="VWV566" s="52"/>
      <c r="VWW566" s="52"/>
      <c r="VWX566" s="52"/>
      <c r="VWY566" s="52"/>
      <c r="VWZ566" s="52"/>
      <c r="VXA566" s="52"/>
      <c r="VXB566" s="52"/>
      <c r="VXC566" s="52"/>
      <c r="VXD566" s="52"/>
      <c r="VXE566" s="52"/>
      <c r="VXF566" s="52"/>
      <c r="VXG566" s="52"/>
      <c r="VXH566" s="52"/>
      <c r="VXI566" s="52"/>
      <c r="VXJ566" s="52"/>
      <c r="VXK566" s="52"/>
      <c r="VXL566" s="52"/>
      <c r="VXM566" s="52"/>
      <c r="VXN566" s="52"/>
      <c r="VXO566" s="52"/>
      <c r="VXP566" s="52"/>
      <c r="VXQ566" s="52"/>
      <c r="VXR566" s="52"/>
      <c r="VXS566" s="52"/>
      <c r="VXT566" s="52"/>
      <c r="VXU566" s="52"/>
      <c r="VXV566" s="52"/>
      <c r="VXW566" s="52"/>
      <c r="VXX566" s="52"/>
      <c r="VXY566" s="52"/>
      <c r="VXZ566" s="52"/>
      <c r="VYA566" s="52"/>
      <c r="VYB566" s="52"/>
      <c r="VYC566" s="52"/>
      <c r="VYD566" s="52"/>
      <c r="VYE566" s="52"/>
      <c r="VYF566" s="52"/>
      <c r="VYG566" s="52"/>
      <c r="VYH566" s="52"/>
      <c r="VYI566" s="52"/>
      <c r="VYJ566" s="52"/>
      <c r="VYK566" s="52"/>
      <c r="VYL566" s="52"/>
      <c r="VYM566" s="52"/>
      <c r="VYN566" s="52"/>
      <c r="VYO566" s="52"/>
      <c r="VYP566" s="52"/>
      <c r="VYQ566" s="52"/>
      <c r="VYR566" s="52"/>
      <c r="VYS566" s="52"/>
      <c r="VYT566" s="52"/>
      <c r="VYU566" s="52"/>
      <c r="VYV566" s="52"/>
      <c r="VYW566" s="52"/>
      <c r="VYX566" s="52"/>
      <c r="VYY566" s="52"/>
      <c r="VYZ566" s="52"/>
      <c r="VZA566" s="52"/>
      <c r="VZB566" s="52"/>
      <c r="VZC566" s="52"/>
      <c r="VZD566" s="52"/>
      <c r="VZE566" s="52"/>
      <c r="VZF566" s="52"/>
      <c r="VZG566" s="52"/>
      <c r="VZH566" s="52"/>
      <c r="VZI566" s="52"/>
      <c r="VZJ566" s="52"/>
      <c r="VZK566" s="52"/>
      <c r="VZL566" s="52"/>
      <c r="VZM566" s="52"/>
      <c r="VZN566" s="52"/>
      <c r="VZO566" s="52"/>
      <c r="VZP566" s="52"/>
      <c r="VZQ566" s="52"/>
      <c r="VZR566" s="52"/>
      <c r="VZS566" s="52"/>
      <c r="VZT566" s="52"/>
      <c r="VZU566" s="52"/>
      <c r="VZV566" s="52"/>
      <c r="VZW566" s="52"/>
      <c r="VZX566" s="52"/>
      <c r="VZY566" s="52"/>
      <c r="VZZ566" s="52"/>
      <c r="WAA566" s="52"/>
      <c r="WAB566" s="52"/>
      <c r="WAC566" s="52"/>
      <c r="WAD566" s="52"/>
      <c r="WAE566" s="52"/>
      <c r="WAF566" s="52"/>
      <c r="WAG566" s="52"/>
      <c r="WAH566" s="52"/>
      <c r="WAI566" s="52"/>
      <c r="WAJ566" s="52"/>
      <c r="WAK566" s="52"/>
      <c r="WAL566" s="52"/>
      <c r="WAM566" s="52"/>
      <c r="WAN566" s="52"/>
      <c r="WAO566" s="52"/>
      <c r="WAP566" s="52"/>
      <c r="WAQ566" s="52"/>
      <c r="WAR566" s="52"/>
      <c r="WAS566" s="52"/>
      <c r="WAT566" s="52"/>
      <c r="WAU566" s="52"/>
      <c r="WAV566" s="52"/>
      <c r="WAW566" s="52"/>
      <c r="WAX566" s="52"/>
      <c r="WAY566" s="52"/>
      <c r="WAZ566" s="52"/>
      <c r="WBA566" s="52"/>
      <c r="WBB566" s="52"/>
      <c r="WBC566" s="52"/>
      <c r="WBD566" s="52"/>
      <c r="WBE566" s="52"/>
      <c r="WBF566" s="52"/>
      <c r="WBG566" s="52"/>
      <c r="WBH566" s="52"/>
      <c r="WBI566" s="52"/>
      <c r="WBJ566" s="52"/>
      <c r="WBK566" s="52"/>
      <c r="WBL566" s="52"/>
      <c r="WBM566" s="52"/>
      <c r="WBN566" s="52"/>
      <c r="WBO566" s="52"/>
      <c r="WBP566" s="52"/>
      <c r="WBQ566" s="52"/>
      <c r="WBR566" s="52"/>
      <c r="WBS566" s="52"/>
      <c r="WBT566" s="52"/>
      <c r="WBU566" s="52"/>
      <c r="WBV566" s="52"/>
      <c r="WBW566" s="52"/>
      <c r="WBX566" s="52"/>
      <c r="WBY566" s="52"/>
      <c r="WBZ566" s="52"/>
      <c r="WCA566" s="52"/>
      <c r="WCB566" s="52"/>
      <c r="WCC566" s="52"/>
      <c r="WCD566" s="52"/>
      <c r="WCE566" s="52"/>
      <c r="WCF566" s="52"/>
      <c r="WCG566" s="52"/>
      <c r="WCH566" s="52"/>
      <c r="WCI566" s="52"/>
      <c r="WCJ566" s="52"/>
      <c r="WCK566" s="52"/>
      <c r="WCL566" s="52"/>
      <c r="WCM566" s="52"/>
      <c r="WCN566" s="52"/>
      <c r="WCO566" s="52"/>
      <c r="WCP566" s="52"/>
      <c r="WCQ566" s="52"/>
      <c r="WCR566" s="52"/>
      <c r="WCS566" s="52"/>
      <c r="WCT566" s="52"/>
      <c r="WCU566" s="52"/>
      <c r="WCV566" s="52"/>
      <c r="WCW566" s="52"/>
      <c r="WCX566" s="52"/>
      <c r="WCY566" s="52"/>
      <c r="WCZ566" s="52"/>
      <c r="WDA566" s="52"/>
      <c r="WDB566" s="52"/>
      <c r="WDC566" s="52"/>
      <c r="WDD566" s="52"/>
      <c r="WDE566" s="52"/>
      <c r="WDF566" s="52"/>
      <c r="WDG566" s="52"/>
      <c r="WDH566" s="52"/>
      <c r="WDI566" s="52"/>
      <c r="WDJ566" s="52"/>
      <c r="WDK566" s="52"/>
      <c r="WDL566" s="52"/>
      <c r="WDM566" s="52"/>
      <c r="WDN566" s="52"/>
      <c r="WDO566" s="52"/>
      <c r="WDP566" s="52"/>
      <c r="WDQ566" s="52"/>
      <c r="WDR566" s="52"/>
      <c r="WDS566" s="52"/>
      <c r="WDT566" s="52"/>
      <c r="WDU566" s="52"/>
      <c r="WDV566" s="52"/>
      <c r="WDW566" s="52"/>
      <c r="WDX566" s="52"/>
      <c r="WDY566" s="52"/>
      <c r="WDZ566" s="52"/>
      <c r="WEA566" s="52"/>
      <c r="WEB566" s="52"/>
      <c r="WEC566" s="52"/>
      <c r="WED566" s="52"/>
      <c r="WEE566" s="52"/>
      <c r="WEF566" s="52"/>
      <c r="WEG566" s="52"/>
      <c r="WEH566" s="52"/>
      <c r="WEI566" s="52"/>
      <c r="WEJ566" s="52"/>
      <c r="WEK566" s="52"/>
      <c r="WEL566" s="52"/>
      <c r="WEM566" s="52"/>
      <c r="WEN566" s="52"/>
      <c r="WEO566" s="52"/>
      <c r="WEP566" s="52"/>
      <c r="WEQ566" s="52"/>
      <c r="WER566" s="52"/>
      <c r="WES566" s="52"/>
      <c r="WET566" s="52"/>
      <c r="WEU566" s="52"/>
      <c r="WEV566" s="52"/>
      <c r="WEW566" s="52"/>
      <c r="WEX566" s="52"/>
      <c r="WEY566" s="52"/>
      <c r="WEZ566" s="52"/>
      <c r="WFA566" s="52"/>
      <c r="WFB566" s="52"/>
      <c r="WFC566" s="52"/>
      <c r="WFD566" s="52"/>
      <c r="WFE566" s="52"/>
      <c r="WFF566" s="52"/>
      <c r="WFG566" s="52"/>
      <c r="WFH566" s="52"/>
      <c r="WFI566" s="52"/>
      <c r="WFJ566" s="52"/>
      <c r="WFK566" s="52"/>
      <c r="WFL566" s="52"/>
      <c r="WFM566" s="52"/>
      <c r="WFN566" s="52"/>
      <c r="WFO566" s="52"/>
      <c r="WFP566" s="52"/>
      <c r="WFQ566" s="52"/>
      <c r="WFR566" s="52"/>
      <c r="WFS566" s="52"/>
      <c r="WFT566" s="52"/>
      <c r="WFU566" s="52"/>
      <c r="WFV566" s="52"/>
      <c r="WFW566" s="52"/>
      <c r="WFX566" s="52"/>
      <c r="WFY566" s="52"/>
      <c r="WFZ566" s="52"/>
      <c r="WGA566" s="52"/>
      <c r="WGB566" s="52"/>
      <c r="WGC566" s="52"/>
      <c r="WGD566" s="52"/>
      <c r="WGE566" s="52"/>
      <c r="WGF566" s="52"/>
      <c r="WGG566" s="52"/>
      <c r="WGH566" s="52"/>
      <c r="WGI566" s="52"/>
      <c r="WGJ566" s="52"/>
      <c r="WGK566" s="52"/>
      <c r="WGL566" s="52"/>
      <c r="WGM566" s="52"/>
      <c r="WGN566" s="52"/>
      <c r="WGO566" s="52"/>
      <c r="WGP566" s="52"/>
      <c r="WGQ566" s="52"/>
      <c r="WGR566" s="52"/>
      <c r="WGS566" s="52"/>
      <c r="WGT566" s="52"/>
      <c r="WGU566" s="52"/>
      <c r="WGV566" s="52"/>
      <c r="WGW566" s="52"/>
      <c r="WGX566" s="52"/>
      <c r="WGY566" s="52"/>
      <c r="WGZ566" s="52"/>
      <c r="WHA566" s="52"/>
      <c r="WHB566" s="52"/>
      <c r="WHC566" s="52"/>
      <c r="WHD566" s="52"/>
      <c r="WHE566" s="52"/>
      <c r="WHF566" s="52"/>
      <c r="WHG566" s="52"/>
      <c r="WHH566" s="52"/>
      <c r="WHI566" s="52"/>
      <c r="WHJ566" s="52"/>
      <c r="WHK566" s="52"/>
      <c r="WHL566" s="52"/>
      <c r="WHM566" s="52"/>
      <c r="WHN566" s="52"/>
      <c r="WHO566" s="52"/>
      <c r="WHP566" s="52"/>
      <c r="WHQ566" s="52"/>
      <c r="WHR566" s="52"/>
      <c r="WHS566" s="52"/>
      <c r="WHT566" s="52"/>
      <c r="WHU566" s="52"/>
      <c r="WHV566" s="52"/>
      <c r="WHW566" s="52"/>
      <c r="WHX566" s="52"/>
      <c r="WHY566" s="52"/>
      <c r="WHZ566" s="52"/>
      <c r="WIA566" s="52"/>
      <c r="WIB566" s="52"/>
      <c r="WIC566" s="52"/>
      <c r="WID566" s="52"/>
      <c r="WIE566" s="52"/>
      <c r="WIF566" s="52"/>
      <c r="WIG566" s="52"/>
      <c r="WIH566" s="52"/>
      <c r="WII566" s="52"/>
      <c r="WIJ566" s="52"/>
      <c r="WIK566" s="52"/>
      <c r="WIL566" s="52"/>
      <c r="WIM566" s="52"/>
      <c r="WIN566" s="52"/>
      <c r="WIO566" s="52"/>
      <c r="WIP566" s="52"/>
      <c r="WIQ566" s="52"/>
      <c r="WIR566" s="52"/>
      <c r="WIS566" s="52"/>
      <c r="WIT566" s="52"/>
      <c r="WIU566" s="52"/>
      <c r="WIV566" s="52"/>
      <c r="WIW566" s="52"/>
      <c r="WIX566" s="52"/>
      <c r="WIY566" s="52"/>
      <c r="WIZ566" s="52"/>
      <c r="WJA566" s="52"/>
      <c r="WJB566" s="52"/>
      <c r="WJC566" s="52"/>
      <c r="WJD566" s="52"/>
      <c r="WJE566" s="52"/>
      <c r="WJF566" s="52"/>
      <c r="WJG566" s="52"/>
      <c r="WJH566" s="52"/>
      <c r="WJI566" s="52"/>
      <c r="WJJ566" s="52"/>
      <c r="WJK566" s="52"/>
      <c r="WJL566" s="52"/>
      <c r="WJM566" s="52"/>
      <c r="WJN566" s="52"/>
      <c r="WJO566" s="52"/>
      <c r="WJP566" s="52"/>
      <c r="WJQ566" s="52"/>
      <c r="WJR566" s="52"/>
      <c r="WJS566" s="52"/>
      <c r="WJT566" s="52"/>
      <c r="WJU566" s="52"/>
      <c r="WJV566" s="52"/>
      <c r="WJW566" s="52"/>
      <c r="WJX566" s="52"/>
      <c r="WJY566" s="52"/>
      <c r="WJZ566" s="52"/>
      <c r="WKA566" s="52"/>
      <c r="WKB566" s="52"/>
      <c r="WKC566" s="52"/>
      <c r="WKD566" s="52"/>
      <c r="WKE566" s="52"/>
      <c r="WKF566" s="52"/>
      <c r="WKG566" s="52"/>
      <c r="WKH566" s="52"/>
      <c r="WKI566" s="52"/>
      <c r="WKJ566" s="52"/>
      <c r="WKK566" s="52"/>
      <c r="WKL566" s="52"/>
      <c r="WKM566" s="52"/>
      <c r="WKN566" s="52"/>
      <c r="WKO566" s="52"/>
      <c r="WKP566" s="52"/>
      <c r="WKQ566" s="52"/>
      <c r="WKR566" s="52"/>
      <c r="WKS566" s="52"/>
      <c r="WKT566" s="52"/>
      <c r="WKU566" s="52"/>
      <c r="WKV566" s="52"/>
      <c r="WKW566" s="52"/>
      <c r="WKX566" s="52"/>
      <c r="WKY566" s="52"/>
      <c r="WKZ566" s="52"/>
      <c r="WLA566" s="52"/>
      <c r="WLB566" s="52"/>
      <c r="WLC566" s="52"/>
      <c r="WLD566" s="52"/>
      <c r="WLE566" s="52"/>
      <c r="WLF566" s="52"/>
      <c r="WLG566" s="52"/>
      <c r="WLH566" s="52"/>
      <c r="WLI566" s="52"/>
      <c r="WLJ566" s="52"/>
      <c r="WLK566" s="52"/>
      <c r="WLL566" s="52"/>
      <c r="WLM566" s="52"/>
      <c r="WLN566" s="52"/>
      <c r="WLO566" s="52"/>
      <c r="WLP566" s="52"/>
      <c r="WLQ566" s="52"/>
      <c r="WLR566" s="52"/>
      <c r="WLS566" s="52"/>
      <c r="WLT566" s="52"/>
      <c r="WLU566" s="52"/>
      <c r="WLV566" s="52"/>
      <c r="WLW566" s="52"/>
      <c r="WLX566" s="52"/>
      <c r="WLY566" s="52"/>
      <c r="WLZ566" s="52"/>
      <c r="WMA566" s="52"/>
      <c r="WMB566" s="52"/>
      <c r="WMC566" s="52"/>
      <c r="WMD566" s="52"/>
      <c r="WME566" s="52"/>
      <c r="WMF566" s="52"/>
      <c r="WMG566" s="52"/>
      <c r="WMH566" s="52"/>
      <c r="WMI566" s="52"/>
      <c r="WMJ566" s="52"/>
      <c r="WMK566" s="52"/>
      <c r="WML566" s="52"/>
      <c r="WMM566" s="52"/>
      <c r="WMN566" s="52"/>
      <c r="WMO566" s="52"/>
      <c r="WMP566" s="52"/>
      <c r="WMQ566" s="52"/>
      <c r="WMR566" s="52"/>
      <c r="WMS566" s="52"/>
      <c r="WMT566" s="52"/>
      <c r="WMU566" s="52"/>
      <c r="WMV566" s="52"/>
      <c r="WMW566" s="52"/>
      <c r="WMX566" s="52"/>
      <c r="WMY566" s="52"/>
      <c r="WMZ566" s="52"/>
      <c r="WNA566" s="52"/>
      <c r="WNB566" s="52"/>
      <c r="WNC566" s="52"/>
      <c r="WND566" s="52"/>
      <c r="WNE566" s="52"/>
      <c r="WNF566" s="52"/>
      <c r="WNG566" s="52"/>
      <c r="WNH566" s="52"/>
      <c r="WNI566" s="52"/>
      <c r="WNJ566" s="52"/>
      <c r="WNK566" s="52"/>
      <c r="WNL566" s="52"/>
      <c r="WNM566" s="52"/>
      <c r="WNN566" s="52"/>
      <c r="WNO566" s="52"/>
      <c r="WNP566" s="52"/>
      <c r="WNQ566" s="52"/>
      <c r="WNR566" s="52"/>
      <c r="WNS566" s="52"/>
      <c r="WNT566" s="52"/>
      <c r="WNU566" s="52"/>
      <c r="WNV566" s="52"/>
      <c r="WNW566" s="52"/>
      <c r="WNX566" s="52"/>
      <c r="WNY566" s="52"/>
      <c r="WNZ566" s="52"/>
      <c r="WOA566" s="52"/>
      <c r="WOB566" s="52"/>
      <c r="WOC566" s="52"/>
      <c r="WOD566" s="52"/>
      <c r="WOE566" s="52"/>
      <c r="WOF566" s="52"/>
      <c r="WOG566" s="52"/>
      <c r="WOH566" s="52"/>
      <c r="WOI566" s="52"/>
      <c r="WOJ566" s="52"/>
      <c r="WOK566" s="52"/>
      <c r="WOL566" s="52"/>
      <c r="WOM566" s="52"/>
      <c r="WON566" s="52"/>
      <c r="WOO566" s="52"/>
      <c r="WOP566" s="52"/>
      <c r="WOQ566" s="52"/>
      <c r="WOR566" s="52"/>
      <c r="WOS566" s="52"/>
      <c r="WOT566" s="52"/>
      <c r="WOU566" s="52"/>
      <c r="WOV566" s="52"/>
      <c r="WOW566" s="52"/>
      <c r="WOX566" s="52"/>
      <c r="WOY566" s="52"/>
      <c r="WOZ566" s="52"/>
      <c r="WPA566" s="52"/>
      <c r="WPB566" s="52"/>
      <c r="WPC566" s="52"/>
      <c r="WPD566" s="52"/>
      <c r="WPE566" s="52"/>
      <c r="WPF566" s="52"/>
      <c r="WPG566" s="52"/>
      <c r="WPH566" s="52"/>
      <c r="WPI566" s="52"/>
      <c r="WPJ566" s="52"/>
      <c r="WPK566" s="52"/>
      <c r="WPL566" s="52"/>
      <c r="WPM566" s="52"/>
      <c r="WPN566" s="52"/>
      <c r="WPO566" s="52"/>
      <c r="WPP566" s="52"/>
      <c r="WPQ566" s="52"/>
      <c r="WPR566" s="52"/>
      <c r="WPS566" s="52"/>
      <c r="WPT566" s="52"/>
      <c r="WPU566" s="52"/>
      <c r="WPV566" s="52"/>
      <c r="WPW566" s="52"/>
      <c r="WPX566" s="52"/>
      <c r="WPY566" s="52"/>
      <c r="WPZ566" s="52"/>
      <c r="WQA566" s="52"/>
      <c r="WQB566" s="52"/>
      <c r="WQC566" s="52"/>
      <c r="WQD566" s="52"/>
      <c r="WQE566" s="52"/>
      <c r="WQF566" s="52"/>
      <c r="WQG566" s="52"/>
      <c r="WQH566" s="52"/>
      <c r="WQI566" s="52"/>
      <c r="WQJ566" s="52"/>
      <c r="WQK566" s="52"/>
      <c r="WQL566" s="52"/>
      <c r="WQM566" s="52"/>
      <c r="WQN566" s="52"/>
      <c r="WQO566" s="52"/>
      <c r="WQP566" s="52"/>
      <c r="WQQ566" s="52"/>
      <c r="WQR566" s="52"/>
      <c r="WQS566" s="52"/>
      <c r="WQT566" s="52"/>
      <c r="WQU566" s="52"/>
      <c r="WQV566" s="52"/>
      <c r="WQW566" s="52"/>
      <c r="WQX566" s="52"/>
      <c r="WQY566" s="52"/>
      <c r="WQZ566" s="52"/>
      <c r="WRA566" s="52"/>
      <c r="WRB566" s="52"/>
      <c r="WRC566" s="52"/>
      <c r="WRD566" s="52"/>
      <c r="WRE566" s="52"/>
      <c r="WRF566" s="52"/>
      <c r="WRG566" s="52"/>
      <c r="WRH566" s="52"/>
      <c r="WRI566" s="52"/>
      <c r="WRJ566" s="52"/>
      <c r="WRK566" s="52"/>
      <c r="WRL566" s="52"/>
      <c r="WRM566" s="52"/>
      <c r="WRN566" s="52"/>
      <c r="WRO566" s="52"/>
      <c r="WRP566" s="52"/>
      <c r="WRQ566" s="52"/>
      <c r="WRR566" s="52"/>
      <c r="WRS566" s="52"/>
      <c r="WRT566" s="52"/>
      <c r="WRU566" s="52"/>
      <c r="WRV566" s="52"/>
      <c r="WRW566" s="52"/>
      <c r="WRX566" s="52"/>
      <c r="WRY566" s="52"/>
      <c r="WRZ566" s="52"/>
      <c r="WSA566" s="52"/>
      <c r="WSB566" s="52"/>
      <c r="WSC566" s="52"/>
      <c r="WSD566" s="52"/>
      <c r="WSE566" s="52"/>
      <c r="WSF566" s="52"/>
      <c r="WSG566" s="52"/>
      <c r="WSH566" s="52"/>
      <c r="WSI566" s="52"/>
      <c r="WSJ566" s="52"/>
      <c r="WSK566" s="52"/>
      <c r="WSL566" s="52"/>
      <c r="WSM566" s="52"/>
      <c r="WSN566" s="52"/>
      <c r="WSO566" s="52"/>
      <c r="WSP566" s="52"/>
      <c r="WSQ566" s="52"/>
      <c r="WSR566" s="52"/>
      <c r="WSS566" s="52"/>
      <c r="WST566" s="52"/>
      <c r="WSU566" s="52"/>
      <c r="WSV566" s="52"/>
      <c r="WSW566" s="52"/>
      <c r="WSX566" s="52"/>
      <c r="WSY566" s="52"/>
      <c r="WSZ566" s="52"/>
      <c r="WTA566" s="52"/>
      <c r="WTB566" s="52"/>
      <c r="WTC566" s="52"/>
      <c r="WTD566" s="52"/>
      <c r="WTE566" s="52"/>
      <c r="WTF566" s="52"/>
      <c r="WTG566" s="52"/>
      <c r="WTH566" s="52"/>
      <c r="WTI566" s="52"/>
      <c r="WTJ566" s="52"/>
      <c r="WTK566" s="52"/>
      <c r="WTL566" s="52"/>
      <c r="WTM566" s="52"/>
      <c r="WTN566" s="52"/>
      <c r="WTO566" s="52"/>
      <c r="WTP566" s="52"/>
      <c r="WTQ566" s="52"/>
      <c r="WTR566" s="52"/>
      <c r="WTS566" s="52"/>
      <c r="WTT566" s="52"/>
      <c r="WTU566" s="52"/>
      <c r="WTV566" s="52"/>
      <c r="WTW566" s="52"/>
      <c r="WTX566" s="52"/>
      <c r="WTY566" s="52"/>
      <c r="WTZ566" s="52"/>
      <c r="WUA566" s="52"/>
      <c r="WUB566" s="52"/>
      <c r="WUC566" s="52"/>
      <c r="WUD566" s="52"/>
      <c r="WUE566" s="52"/>
      <c r="WUF566" s="52"/>
      <c r="WUG566" s="52"/>
      <c r="WUH566" s="52"/>
      <c r="WUI566" s="52"/>
      <c r="WUJ566" s="52"/>
      <c r="WUK566" s="52"/>
      <c r="WUL566" s="52"/>
      <c r="WUM566" s="52"/>
      <c r="WUN566" s="52"/>
      <c r="WUO566" s="52"/>
      <c r="WUP566" s="52"/>
      <c r="WUQ566" s="52"/>
      <c r="WUR566" s="52"/>
      <c r="WUS566" s="52"/>
      <c r="WUT566" s="52"/>
      <c r="WUU566" s="52"/>
      <c r="WUV566" s="52"/>
      <c r="WUW566" s="52"/>
      <c r="WUX566" s="52"/>
      <c r="WUY566" s="52"/>
      <c r="WUZ566" s="52"/>
      <c r="WVA566" s="52"/>
      <c r="WVB566" s="52"/>
      <c r="WVC566" s="52"/>
      <c r="WVD566" s="52"/>
      <c r="WVE566" s="52"/>
      <c r="WVF566" s="52"/>
      <c r="WVG566" s="52"/>
      <c r="WVH566" s="52"/>
      <c r="WVI566" s="52"/>
      <c r="WVJ566" s="52"/>
      <c r="WVK566" s="52"/>
      <c r="WVL566" s="52"/>
      <c r="WVM566" s="52"/>
      <c r="WVN566" s="52"/>
      <c r="WVO566" s="52"/>
      <c r="WVP566" s="52"/>
      <c r="WVQ566" s="52"/>
      <c r="WVR566" s="52"/>
      <c r="WVS566" s="52"/>
      <c r="WVT566" s="52"/>
      <c r="WVU566" s="52"/>
      <c r="WVV566" s="52"/>
      <c r="WVW566" s="52"/>
      <c r="WVX566" s="52"/>
      <c r="WVY566" s="52"/>
      <c r="WVZ566" s="52"/>
      <c r="WWA566" s="52"/>
      <c r="WWB566" s="52"/>
      <c r="WWC566" s="52"/>
      <c r="WWD566" s="52"/>
      <c r="WWE566" s="52"/>
      <c r="WWF566" s="52"/>
      <c r="WWG566" s="52"/>
      <c r="WWH566" s="52"/>
      <c r="WWI566" s="52"/>
      <c r="WWJ566" s="52"/>
      <c r="WWK566" s="52"/>
      <c r="WWL566" s="52"/>
      <c r="WWM566" s="52"/>
      <c r="WWN566" s="52"/>
      <c r="WWO566" s="52"/>
      <c r="WWP566" s="52"/>
      <c r="WWQ566" s="52"/>
      <c r="WWR566" s="52"/>
      <c r="WWS566" s="52"/>
      <c r="WWT566" s="52"/>
      <c r="WWU566" s="52"/>
      <c r="WWV566" s="52"/>
      <c r="WWW566" s="52"/>
      <c r="WWX566" s="52"/>
      <c r="WWY566" s="52"/>
      <c r="WWZ566" s="52"/>
      <c r="WXA566" s="52"/>
      <c r="WXB566" s="52"/>
      <c r="WXC566" s="52"/>
      <c r="WXD566" s="52"/>
      <c r="WXE566" s="52"/>
      <c r="WXF566" s="52"/>
      <c r="WXG566" s="52"/>
      <c r="WXH566" s="52"/>
      <c r="WXI566" s="52"/>
      <c r="WXJ566" s="52"/>
      <c r="WXK566" s="52"/>
      <c r="WXL566" s="52"/>
      <c r="WXM566" s="52"/>
      <c r="WXN566" s="52"/>
      <c r="WXO566" s="52"/>
      <c r="WXP566" s="52"/>
      <c r="WXQ566" s="52"/>
      <c r="WXR566" s="52"/>
      <c r="WXS566" s="52"/>
      <c r="WXT566" s="52"/>
      <c r="WXU566" s="52"/>
      <c r="WXV566" s="52"/>
      <c r="WXW566" s="52"/>
      <c r="WXX566" s="52"/>
      <c r="WXY566" s="52"/>
      <c r="WXZ566" s="52"/>
      <c r="WYA566" s="52"/>
      <c r="WYB566" s="52"/>
      <c r="WYC566" s="52"/>
      <c r="WYD566" s="52"/>
      <c r="WYE566" s="52"/>
      <c r="WYF566" s="52"/>
      <c r="WYG566" s="52"/>
      <c r="WYH566" s="52"/>
      <c r="WYI566" s="52"/>
      <c r="WYJ566" s="52"/>
      <c r="WYK566" s="52"/>
      <c r="WYL566" s="52"/>
      <c r="WYM566" s="52"/>
      <c r="WYN566" s="52"/>
      <c r="WYO566" s="52"/>
      <c r="WYP566" s="52"/>
      <c r="WYQ566" s="52"/>
      <c r="WYR566" s="52"/>
      <c r="WYS566" s="52"/>
      <c r="WYT566" s="52"/>
      <c r="WYU566" s="52"/>
      <c r="WYV566" s="52"/>
      <c r="WYW566" s="52"/>
      <c r="WYX566" s="52"/>
      <c r="WYY566" s="52"/>
      <c r="WYZ566" s="52"/>
      <c r="WZA566" s="52"/>
      <c r="WZB566" s="52"/>
      <c r="WZC566" s="52"/>
      <c r="WZD566" s="52"/>
      <c r="WZE566" s="52"/>
      <c r="WZF566" s="52"/>
      <c r="WZG566" s="52"/>
      <c r="WZH566" s="52"/>
      <c r="WZI566" s="52"/>
      <c r="WZJ566" s="52"/>
      <c r="WZK566" s="52"/>
      <c r="WZL566" s="52"/>
      <c r="WZM566" s="52"/>
      <c r="WZN566" s="52"/>
      <c r="WZO566" s="52"/>
      <c r="WZP566" s="52"/>
      <c r="WZQ566" s="52"/>
      <c r="WZR566" s="52"/>
      <c r="WZS566" s="52"/>
      <c r="WZT566" s="52"/>
      <c r="WZU566" s="52"/>
      <c r="WZV566" s="52"/>
      <c r="WZW566" s="52"/>
      <c r="WZX566" s="52"/>
      <c r="WZY566" s="52"/>
      <c r="WZZ566" s="52"/>
      <c r="XAA566" s="52"/>
      <c r="XAB566" s="52"/>
      <c r="XAC566" s="52"/>
      <c r="XAD566" s="52"/>
      <c r="XAE566" s="52"/>
      <c r="XAF566" s="52"/>
      <c r="XAG566" s="52"/>
      <c r="XAH566" s="52"/>
      <c r="XAI566" s="52"/>
      <c r="XAJ566" s="52"/>
      <c r="XAK566" s="52"/>
      <c r="XAL566" s="52"/>
      <c r="XAM566" s="52"/>
      <c r="XAN566" s="52"/>
      <c r="XAO566" s="52"/>
      <c r="XAP566" s="52"/>
      <c r="XAQ566" s="52"/>
      <c r="XAR566" s="52"/>
      <c r="XAS566" s="52"/>
      <c r="XAT566" s="52"/>
      <c r="XAU566" s="52"/>
      <c r="XAV566" s="52"/>
      <c r="XAW566" s="52"/>
      <c r="XAX566" s="52"/>
      <c r="XAY566" s="52"/>
      <c r="XAZ566" s="52"/>
      <c r="XBA566" s="52"/>
      <c r="XBB566" s="52"/>
      <c r="XBC566" s="52"/>
      <c r="XBD566" s="52"/>
      <c r="XBE566" s="52"/>
      <c r="XBF566" s="52"/>
      <c r="XBG566" s="52"/>
      <c r="XBH566" s="52"/>
      <c r="XBI566" s="52"/>
      <c r="XBJ566" s="52"/>
      <c r="XBK566" s="52"/>
      <c r="XBL566" s="52"/>
      <c r="XBM566" s="52"/>
      <c r="XBN566" s="52"/>
      <c r="XBO566" s="52"/>
      <c r="XBP566" s="52"/>
      <c r="XBQ566" s="52"/>
      <c r="XBR566" s="52"/>
      <c r="XBS566" s="52"/>
      <c r="XBT566" s="52"/>
      <c r="XBU566" s="52"/>
      <c r="XBV566" s="52"/>
      <c r="XBW566" s="52"/>
      <c r="XBX566" s="52"/>
      <c r="XBY566" s="52"/>
      <c r="XBZ566" s="52"/>
      <c r="XCA566" s="52"/>
      <c r="XCB566" s="52"/>
      <c r="XCC566" s="52"/>
      <c r="XCD566" s="52"/>
      <c r="XCE566" s="52"/>
      <c r="XCF566" s="52"/>
      <c r="XCG566" s="52"/>
      <c r="XCH566" s="52"/>
      <c r="XCI566" s="52"/>
      <c r="XCJ566" s="52"/>
      <c r="XCK566" s="52"/>
      <c r="XCL566" s="52"/>
      <c r="XCM566" s="52"/>
      <c r="XCN566" s="52"/>
      <c r="XCO566" s="52"/>
      <c r="XCP566" s="52"/>
      <c r="XCQ566" s="52"/>
      <c r="XCR566" s="52"/>
      <c r="XCS566" s="52"/>
      <c r="XCT566" s="52"/>
      <c r="XCU566" s="52"/>
      <c r="XCV566" s="52"/>
      <c r="XCW566" s="52"/>
      <c r="XCX566" s="52"/>
      <c r="XCY566" s="52"/>
      <c r="XCZ566" s="52"/>
      <c r="XDA566" s="52"/>
      <c r="XDB566" s="52"/>
      <c r="XDC566" s="52"/>
      <c r="XDD566" s="52"/>
      <c r="XDE566" s="52"/>
      <c r="XDF566" s="52"/>
      <c r="XDG566" s="52"/>
      <c r="XDH566" s="52"/>
      <c r="XDI566" s="52"/>
      <c r="XDJ566" s="52"/>
      <c r="XDK566" s="52"/>
      <c r="XDL566" s="52"/>
      <c r="XDM566" s="52"/>
      <c r="XDN566" s="52"/>
      <c r="XDO566" s="52"/>
      <c r="XDP566" s="52"/>
      <c r="XDQ566" s="52"/>
      <c r="XDR566" s="52"/>
      <c r="XDS566" s="52"/>
      <c r="XDT566" s="52"/>
      <c r="XDU566" s="52"/>
      <c r="XDV566" s="52"/>
      <c r="XDW566" s="52"/>
      <c r="XDX566" s="52"/>
      <c r="XDY566" s="52"/>
      <c r="XDZ566" s="52"/>
      <c r="XEA566" s="52"/>
      <c r="XEB566" s="52"/>
      <c r="XEC566" s="52"/>
      <c r="XED566" s="52"/>
      <c r="XEE566" s="52"/>
      <c r="XEF566" s="52"/>
      <c r="XEG566" s="52"/>
      <c r="XEH566" s="52"/>
      <c r="XEI566" s="52"/>
      <c r="XEJ566" s="52"/>
      <c r="XEK566" s="52"/>
      <c r="XEL566" s="52"/>
      <c r="XEM566" s="52"/>
      <c r="XEN566" s="52"/>
      <c r="XEO566" s="52"/>
      <c r="XEP566" s="52"/>
      <c r="XEQ566" s="52"/>
      <c r="XER566" s="52"/>
      <c r="XES566" s="52"/>
      <c r="XET566" s="52"/>
      <c r="XEU566" s="52"/>
      <c r="XEV566" s="52"/>
      <c r="XEW566" s="52"/>
      <c r="XEX566" s="52"/>
      <c r="XEY566" s="52"/>
      <c r="XEZ566" s="52"/>
    </row>
    <row r="567" spans="1:16380" ht="30" customHeight="1">
      <c r="A567" s="125" t="s">
        <v>421</v>
      </c>
      <c r="B567" s="131" t="s">
        <v>4584</v>
      </c>
      <c r="C567" s="666" t="s">
        <v>4905</v>
      </c>
      <c r="D567" s="131" t="s">
        <v>4900</v>
      </c>
      <c r="E567" s="131" t="s">
        <v>288</v>
      </c>
      <c r="F567" s="125" t="s">
        <v>16</v>
      </c>
      <c r="G567" s="132" t="s">
        <v>1023</v>
      </c>
      <c r="H567" s="875" t="s">
        <v>4904</v>
      </c>
      <c r="I567" s="666" t="s">
        <v>3228</v>
      </c>
      <c r="J567" s="876" t="s">
        <v>290</v>
      </c>
      <c r="K567" s="127">
        <f t="shared" si="38"/>
        <v>44547</v>
      </c>
      <c r="L567" s="758">
        <v>43087</v>
      </c>
      <c r="M567" s="11">
        <v>1</v>
      </c>
      <c r="N567" s="11" t="s">
        <v>717</v>
      </c>
      <c r="O567" s="9" t="s">
        <v>4902</v>
      </c>
      <c r="P567" s="131" t="s">
        <v>6471</v>
      </c>
      <c r="Q567" s="131"/>
      <c r="R567" s="131"/>
      <c r="S567" s="131"/>
      <c r="T567" s="746" t="s">
        <v>6470</v>
      </c>
      <c r="U567" s="812" t="s">
        <v>4901</v>
      </c>
      <c r="V567" s="747" t="s">
        <v>719</v>
      </c>
      <c r="W567" s="132" t="s">
        <v>720</v>
      </c>
      <c r="X567" s="748" t="s">
        <v>707</v>
      </c>
      <c r="Y567" s="683"/>
      <c r="Z567" s="665"/>
      <c r="AA567" s="665"/>
      <c r="AB567" s="749" t="s">
        <v>4997</v>
      </c>
      <c r="AC567" s="125" t="str">
        <f t="shared" si="39"/>
        <v>86</v>
      </c>
      <c r="AD567" s="52"/>
      <c r="AE567" s="52"/>
      <c r="AF567" s="52"/>
      <c r="AG567" s="52"/>
      <c r="AH567" s="52"/>
      <c r="AI567" s="52"/>
      <c r="AJ567" s="52"/>
      <c r="AK567" s="52"/>
      <c r="AL567" s="52"/>
      <c r="AM567" s="52"/>
      <c r="AN567" s="52"/>
      <c r="AO567" s="52"/>
      <c r="AP567" s="52"/>
      <c r="AQ567" s="52"/>
      <c r="AR567" s="52"/>
      <c r="AS567" s="52"/>
      <c r="AT567" s="52"/>
      <c r="AU567" s="52"/>
      <c r="AV567" s="52"/>
      <c r="AW567" s="52"/>
      <c r="AX567" s="52"/>
      <c r="AY567" s="52"/>
      <c r="AZ567" s="52"/>
      <c r="BA567" s="52"/>
      <c r="BB567" s="52"/>
      <c r="BC567" s="52"/>
      <c r="BD567" s="52"/>
      <c r="BE567" s="52"/>
      <c r="BF567" s="52"/>
      <c r="BG567" s="52"/>
      <c r="BH567" s="52"/>
      <c r="BI567" s="52"/>
      <c r="BJ567" s="52"/>
      <c r="BK567" s="52"/>
      <c r="BL567" s="52"/>
      <c r="BM567" s="52"/>
      <c r="BN567" s="52"/>
      <c r="BO567" s="52"/>
      <c r="BP567" s="52"/>
      <c r="BQ567" s="52"/>
      <c r="BR567" s="52"/>
      <c r="BS567" s="52"/>
      <c r="BT567" s="52"/>
      <c r="BU567" s="52"/>
      <c r="BV567" s="52"/>
      <c r="BW567" s="52"/>
      <c r="BX567" s="52"/>
      <c r="BY567" s="52"/>
      <c r="BZ567" s="52"/>
      <c r="CA567" s="52"/>
      <c r="CB567" s="52"/>
      <c r="CC567" s="52"/>
      <c r="CD567" s="52"/>
      <c r="CE567" s="52"/>
      <c r="CF567" s="52"/>
      <c r="CG567" s="52"/>
      <c r="CH567" s="52"/>
      <c r="CI567" s="52"/>
      <c r="CJ567" s="52"/>
      <c r="CK567" s="52"/>
      <c r="CL567" s="52"/>
      <c r="CM567" s="52"/>
      <c r="CN567" s="52"/>
      <c r="CO567" s="52"/>
      <c r="CP567" s="52"/>
      <c r="CQ567" s="52"/>
      <c r="CR567" s="52"/>
      <c r="CS567" s="52"/>
      <c r="CT567" s="52"/>
      <c r="CU567" s="52"/>
      <c r="CV567" s="52"/>
      <c r="CW567" s="52"/>
      <c r="CX567" s="52"/>
      <c r="CY567" s="52"/>
      <c r="CZ567" s="52"/>
      <c r="DA567" s="52"/>
      <c r="DB567" s="52"/>
      <c r="DC567" s="52"/>
      <c r="DD567" s="52"/>
      <c r="DE567" s="52"/>
      <c r="DF567" s="52"/>
      <c r="DG567" s="52"/>
      <c r="DH567" s="52"/>
      <c r="DI567" s="52"/>
      <c r="DJ567" s="52"/>
      <c r="DK567" s="52"/>
      <c r="DL567" s="52"/>
      <c r="DM567" s="52"/>
      <c r="DN567" s="52"/>
      <c r="DO567" s="52"/>
      <c r="DP567" s="52"/>
      <c r="DQ567" s="52"/>
      <c r="DR567" s="52"/>
      <c r="DS567" s="52"/>
      <c r="DT567" s="52"/>
      <c r="DU567" s="52"/>
      <c r="DV567" s="52"/>
      <c r="DW567" s="52"/>
      <c r="DX567" s="52"/>
      <c r="DY567" s="52"/>
      <c r="DZ567" s="52"/>
      <c r="EA567" s="52"/>
      <c r="EB567" s="52"/>
      <c r="EC567" s="52"/>
      <c r="ED567" s="52"/>
      <c r="EE567" s="52"/>
      <c r="EF567" s="52"/>
      <c r="EG567" s="52"/>
      <c r="EH567" s="52"/>
      <c r="EI567" s="52"/>
      <c r="EJ567" s="52"/>
      <c r="EK567" s="52"/>
      <c r="EL567" s="52"/>
      <c r="EM567" s="52"/>
      <c r="EN567" s="52"/>
      <c r="EO567" s="52"/>
      <c r="EP567" s="52"/>
      <c r="EQ567" s="52"/>
      <c r="ER567" s="52"/>
      <c r="ES567" s="52"/>
      <c r="ET567" s="52"/>
      <c r="EU567" s="52"/>
      <c r="EV567" s="52"/>
      <c r="EW567" s="52"/>
      <c r="EX567" s="52"/>
      <c r="EY567" s="52"/>
      <c r="EZ567" s="52"/>
      <c r="FA567" s="52"/>
      <c r="FB567" s="52"/>
      <c r="FC567" s="52"/>
      <c r="FD567" s="52"/>
      <c r="FE567" s="52"/>
      <c r="FF567" s="52"/>
      <c r="FG567" s="52"/>
      <c r="FH567" s="52"/>
      <c r="FI567" s="52"/>
      <c r="FJ567" s="52"/>
      <c r="FK567" s="52"/>
      <c r="FL567" s="52"/>
      <c r="FM567" s="52"/>
      <c r="FN567" s="52"/>
      <c r="FO567" s="52"/>
      <c r="FP567" s="52"/>
      <c r="FQ567" s="52"/>
      <c r="FR567" s="52"/>
      <c r="FS567" s="52"/>
      <c r="FT567" s="52"/>
      <c r="FU567" s="52"/>
      <c r="FV567" s="52"/>
      <c r="FW567" s="52"/>
      <c r="FX567" s="52"/>
      <c r="FY567" s="52"/>
      <c r="FZ567" s="52"/>
      <c r="GA567" s="52"/>
      <c r="GB567" s="52"/>
      <c r="GC567" s="52"/>
      <c r="GD567" s="52"/>
      <c r="GE567" s="52"/>
      <c r="GF567" s="52"/>
      <c r="GG567" s="52"/>
      <c r="GH567" s="52"/>
      <c r="GI567" s="52"/>
      <c r="GJ567" s="52"/>
      <c r="GK567" s="52"/>
      <c r="GL567" s="52"/>
      <c r="GM567" s="52"/>
      <c r="GN567" s="52"/>
      <c r="GO567" s="52"/>
      <c r="GP567" s="52"/>
      <c r="GQ567" s="52"/>
      <c r="GR567" s="52"/>
      <c r="GS567" s="52"/>
      <c r="GT567" s="52"/>
      <c r="GU567" s="52"/>
      <c r="GV567" s="52"/>
      <c r="GW567" s="52"/>
      <c r="GX567" s="52"/>
      <c r="GY567" s="52"/>
      <c r="GZ567" s="52"/>
      <c r="HA567" s="52"/>
      <c r="HB567" s="52"/>
      <c r="HC567" s="52"/>
      <c r="HD567" s="52"/>
      <c r="HE567" s="52"/>
      <c r="HF567" s="52"/>
      <c r="HG567" s="52"/>
      <c r="HH567" s="52"/>
      <c r="HI567" s="52"/>
      <c r="HJ567" s="52"/>
      <c r="HK567" s="52"/>
      <c r="HL567" s="52"/>
      <c r="HM567" s="52"/>
      <c r="HN567" s="52"/>
      <c r="HO567" s="52"/>
      <c r="HP567" s="52"/>
      <c r="HQ567" s="52"/>
      <c r="HR567" s="52"/>
      <c r="HS567" s="52"/>
      <c r="HT567" s="52"/>
      <c r="HU567" s="52"/>
      <c r="HV567" s="52"/>
      <c r="HW567" s="52"/>
      <c r="HX567" s="52"/>
      <c r="HY567" s="52"/>
      <c r="HZ567" s="52"/>
      <c r="IA567" s="52"/>
      <c r="IB567" s="52"/>
      <c r="IC567" s="52"/>
      <c r="ID567" s="52"/>
      <c r="IE567" s="52"/>
      <c r="IF567" s="52"/>
      <c r="IG567" s="52"/>
      <c r="IH567" s="52"/>
      <c r="II567" s="52"/>
      <c r="IJ567" s="52"/>
      <c r="IK567" s="52"/>
      <c r="IL567" s="52"/>
      <c r="IM567" s="52"/>
      <c r="IN567" s="52"/>
      <c r="IO567" s="52"/>
      <c r="IP567" s="52"/>
      <c r="IQ567" s="52"/>
      <c r="IR567" s="52"/>
      <c r="IS567" s="52"/>
      <c r="IT567" s="52"/>
      <c r="IU567" s="52"/>
      <c r="IV567" s="52"/>
      <c r="IW567" s="52"/>
      <c r="IX567" s="52"/>
      <c r="IY567" s="52"/>
      <c r="IZ567" s="52"/>
      <c r="JA567" s="52"/>
      <c r="JB567" s="52"/>
      <c r="JC567" s="52"/>
      <c r="JD567" s="52"/>
      <c r="JE567" s="52"/>
      <c r="JF567" s="52"/>
      <c r="JG567" s="52"/>
      <c r="JH567" s="52"/>
      <c r="JI567" s="52"/>
      <c r="JJ567" s="52"/>
      <c r="JK567" s="52"/>
      <c r="JL567" s="52"/>
      <c r="JM567" s="52"/>
      <c r="JN567" s="52"/>
      <c r="JO567" s="52"/>
      <c r="JP567" s="52"/>
      <c r="JQ567" s="52"/>
      <c r="JR567" s="52"/>
      <c r="JS567" s="52"/>
      <c r="JT567" s="52"/>
      <c r="JU567" s="52"/>
      <c r="JV567" s="52"/>
      <c r="JW567" s="52"/>
      <c r="JX567" s="52"/>
      <c r="JY567" s="52"/>
      <c r="JZ567" s="52"/>
      <c r="KA567" s="52"/>
      <c r="KB567" s="52"/>
      <c r="KC567" s="52"/>
      <c r="KD567" s="52"/>
      <c r="KE567" s="52"/>
      <c r="KF567" s="52"/>
      <c r="KG567" s="52"/>
      <c r="KH567" s="52"/>
      <c r="KI567" s="52"/>
      <c r="KJ567" s="52"/>
      <c r="KK567" s="52"/>
      <c r="KL567" s="52"/>
      <c r="KM567" s="52"/>
      <c r="KN567" s="52"/>
      <c r="KO567" s="52"/>
      <c r="KP567" s="52"/>
      <c r="KQ567" s="52"/>
      <c r="KR567" s="52"/>
      <c r="KS567" s="52"/>
      <c r="KT567" s="52"/>
      <c r="KU567" s="52"/>
      <c r="KV567" s="52"/>
      <c r="KW567" s="52"/>
      <c r="KX567" s="52"/>
      <c r="KY567" s="52"/>
      <c r="KZ567" s="52"/>
      <c r="LA567" s="52"/>
      <c r="LB567" s="52"/>
      <c r="LC567" s="52"/>
      <c r="LD567" s="52"/>
      <c r="LE567" s="52"/>
      <c r="LF567" s="52"/>
      <c r="LG567" s="52"/>
      <c r="LH567" s="52"/>
      <c r="LI567" s="52"/>
      <c r="LJ567" s="52"/>
      <c r="LK567" s="52"/>
      <c r="LL567" s="52"/>
      <c r="LM567" s="52"/>
      <c r="LN567" s="52"/>
      <c r="LO567" s="52"/>
      <c r="LP567" s="52"/>
      <c r="LQ567" s="52"/>
      <c r="LR567" s="52"/>
      <c r="LS567" s="52"/>
      <c r="LT567" s="52"/>
      <c r="LU567" s="52"/>
      <c r="LV567" s="52"/>
      <c r="LW567" s="52"/>
      <c r="LX567" s="52"/>
      <c r="LY567" s="52"/>
      <c r="LZ567" s="52"/>
      <c r="MA567" s="52"/>
      <c r="MB567" s="52"/>
      <c r="MC567" s="52"/>
      <c r="MD567" s="52"/>
      <c r="ME567" s="52"/>
      <c r="MF567" s="52"/>
      <c r="MG567" s="52"/>
      <c r="MH567" s="52"/>
      <c r="MI567" s="52"/>
      <c r="MJ567" s="52"/>
      <c r="MK567" s="52"/>
      <c r="ML567" s="52"/>
      <c r="MM567" s="52"/>
      <c r="MN567" s="52"/>
      <c r="MO567" s="52"/>
      <c r="MP567" s="52"/>
      <c r="MQ567" s="52"/>
      <c r="MR567" s="52"/>
      <c r="MS567" s="52"/>
      <c r="MT567" s="52"/>
      <c r="MU567" s="52"/>
      <c r="MV567" s="52"/>
      <c r="MW567" s="52"/>
      <c r="MX567" s="52"/>
      <c r="MY567" s="52"/>
      <c r="MZ567" s="52"/>
      <c r="NA567" s="52"/>
      <c r="NB567" s="52"/>
      <c r="NC567" s="52"/>
      <c r="ND567" s="52"/>
      <c r="NE567" s="52"/>
      <c r="NF567" s="52"/>
      <c r="NG567" s="52"/>
      <c r="NH567" s="52"/>
      <c r="NI567" s="52"/>
      <c r="NJ567" s="52"/>
      <c r="NK567" s="52"/>
      <c r="NL567" s="52"/>
      <c r="NM567" s="52"/>
      <c r="NN567" s="52"/>
      <c r="NO567" s="52"/>
      <c r="NP567" s="52"/>
      <c r="NQ567" s="52"/>
      <c r="NR567" s="52"/>
      <c r="NS567" s="52"/>
      <c r="NT567" s="52"/>
      <c r="NU567" s="52"/>
      <c r="NV567" s="52"/>
      <c r="NW567" s="52"/>
      <c r="NX567" s="52"/>
      <c r="NY567" s="52"/>
      <c r="NZ567" s="52"/>
      <c r="OA567" s="52"/>
      <c r="OB567" s="52"/>
      <c r="OC567" s="52"/>
      <c r="OD567" s="52"/>
      <c r="OE567" s="52"/>
      <c r="OF567" s="52"/>
      <c r="OG567" s="52"/>
      <c r="OH567" s="52"/>
      <c r="OI567" s="52"/>
      <c r="OJ567" s="52"/>
      <c r="OK567" s="52"/>
      <c r="OL567" s="52"/>
      <c r="OM567" s="52"/>
      <c r="ON567" s="52"/>
      <c r="OO567" s="52"/>
      <c r="OP567" s="52"/>
      <c r="OQ567" s="52"/>
      <c r="OR567" s="52"/>
      <c r="OS567" s="52"/>
      <c r="OT567" s="52"/>
      <c r="OU567" s="52"/>
      <c r="OV567" s="52"/>
      <c r="OW567" s="52"/>
      <c r="OX567" s="52"/>
      <c r="OY567" s="52"/>
      <c r="OZ567" s="52"/>
      <c r="PA567" s="52"/>
      <c r="PB567" s="52"/>
      <c r="PC567" s="52"/>
      <c r="PD567" s="52"/>
      <c r="PE567" s="52"/>
      <c r="PF567" s="52"/>
      <c r="PG567" s="52"/>
      <c r="PH567" s="52"/>
      <c r="PI567" s="52"/>
      <c r="PJ567" s="52"/>
      <c r="PK567" s="52"/>
      <c r="PL567" s="52"/>
      <c r="PM567" s="52"/>
      <c r="PN567" s="52"/>
      <c r="PO567" s="52"/>
      <c r="PP567" s="52"/>
      <c r="PQ567" s="52"/>
      <c r="PR567" s="52"/>
      <c r="PS567" s="52"/>
      <c r="PT567" s="52"/>
      <c r="PU567" s="52"/>
      <c r="PV567" s="52"/>
      <c r="PW567" s="52"/>
      <c r="PX567" s="52"/>
      <c r="PY567" s="52"/>
      <c r="PZ567" s="52"/>
      <c r="QA567" s="52"/>
      <c r="QB567" s="52"/>
      <c r="QC567" s="52"/>
      <c r="QD567" s="52"/>
      <c r="QE567" s="52"/>
      <c r="QF567" s="52"/>
      <c r="QG567" s="52"/>
      <c r="QH567" s="52"/>
      <c r="QI567" s="52"/>
      <c r="QJ567" s="52"/>
      <c r="QK567" s="52"/>
      <c r="QL567" s="52"/>
      <c r="QM567" s="52"/>
      <c r="QN567" s="52"/>
      <c r="QO567" s="52"/>
      <c r="QP567" s="52"/>
      <c r="QQ567" s="52"/>
      <c r="QR567" s="52"/>
      <c r="QS567" s="52"/>
      <c r="QT567" s="52"/>
      <c r="QU567" s="52"/>
      <c r="QV567" s="52"/>
      <c r="QW567" s="52"/>
      <c r="QX567" s="52"/>
      <c r="QY567" s="52"/>
      <c r="QZ567" s="52"/>
      <c r="RA567" s="52"/>
      <c r="RB567" s="52"/>
      <c r="RC567" s="52"/>
      <c r="RD567" s="52"/>
      <c r="RE567" s="52"/>
      <c r="RF567" s="52"/>
      <c r="RG567" s="52"/>
      <c r="RH567" s="52"/>
      <c r="RI567" s="52"/>
      <c r="RJ567" s="52"/>
      <c r="RK567" s="52"/>
      <c r="RL567" s="52"/>
      <c r="RM567" s="52"/>
      <c r="RN567" s="52"/>
      <c r="RO567" s="52"/>
      <c r="RP567" s="52"/>
      <c r="RQ567" s="52"/>
      <c r="RR567" s="52"/>
      <c r="RS567" s="52"/>
      <c r="RT567" s="52"/>
      <c r="RU567" s="52"/>
      <c r="RV567" s="52"/>
      <c r="RW567" s="52"/>
      <c r="RX567" s="52"/>
      <c r="RY567" s="52"/>
      <c r="RZ567" s="52"/>
      <c r="SA567" s="52"/>
      <c r="SB567" s="52"/>
      <c r="SC567" s="52"/>
      <c r="SD567" s="52"/>
      <c r="SE567" s="52"/>
      <c r="SF567" s="52"/>
      <c r="SG567" s="52"/>
      <c r="SH567" s="52"/>
      <c r="SI567" s="52"/>
      <c r="SJ567" s="52"/>
      <c r="SK567" s="52"/>
      <c r="SL567" s="52"/>
      <c r="SM567" s="52"/>
      <c r="SN567" s="52"/>
      <c r="SO567" s="52"/>
      <c r="SP567" s="52"/>
      <c r="SQ567" s="52"/>
      <c r="SR567" s="52"/>
      <c r="SS567" s="52"/>
      <c r="ST567" s="52"/>
      <c r="SU567" s="52"/>
      <c r="SV567" s="52"/>
      <c r="SW567" s="52"/>
      <c r="SX567" s="52"/>
      <c r="SY567" s="52"/>
      <c r="SZ567" s="52"/>
      <c r="TA567" s="52"/>
      <c r="TB567" s="52"/>
      <c r="TC567" s="52"/>
      <c r="TD567" s="52"/>
      <c r="TE567" s="52"/>
      <c r="TF567" s="52"/>
      <c r="TG567" s="52"/>
      <c r="TH567" s="52"/>
      <c r="TI567" s="52"/>
      <c r="TJ567" s="52"/>
      <c r="TK567" s="52"/>
      <c r="TL567" s="52"/>
      <c r="TM567" s="52"/>
      <c r="TN567" s="52"/>
      <c r="TO567" s="52"/>
      <c r="TP567" s="52"/>
      <c r="TQ567" s="52"/>
      <c r="TR567" s="52"/>
      <c r="TS567" s="52"/>
      <c r="TT567" s="52"/>
      <c r="TU567" s="52"/>
      <c r="TV567" s="52"/>
      <c r="TW567" s="52"/>
      <c r="TX567" s="52"/>
      <c r="TY567" s="52"/>
      <c r="TZ567" s="52"/>
      <c r="UA567" s="52"/>
      <c r="UB567" s="52"/>
      <c r="UC567" s="52"/>
      <c r="UD567" s="52"/>
      <c r="UE567" s="52"/>
      <c r="UF567" s="52"/>
      <c r="UG567" s="52"/>
      <c r="UH567" s="52"/>
      <c r="UI567" s="52"/>
      <c r="UJ567" s="52"/>
      <c r="UK567" s="52"/>
      <c r="UL567" s="52"/>
      <c r="UM567" s="52"/>
      <c r="UN567" s="52"/>
      <c r="UO567" s="52"/>
      <c r="UP567" s="52"/>
      <c r="UQ567" s="52"/>
      <c r="UR567" s="52"/>
      <c r="US567" s="52"/>
      <c r="UT567" s="52"/>
      <c r="UU567" s="52"/>
      <c r="UV567" s="52"/>
      <c r="UW567" s="52"/>
      <c r="UX567" s="52"/>
      <c r="UY567" s="52"/>
      <c r="UZ567" s="52"/>
      <c r="VA567" s="52"/>
      <c r="VB567" s="52"/>
      <c r="VC567" s="52"/>
      <c r="VD567" s="52"/>
      <c r="VE567" s="52"/>
      <c r="VF567" s="52"/>
      <c r="VG567" s="52"/>
      <c r="VH567" s="52"/>
      <c r="VI567" s="52"/>
      <c r="VJ567" s="52"/>
      <c r="VK567" s="52"/>
      <c r="VL567" s="52"/>
      <c r="VM567" s="52"/>
      <c r="VN567" s="52"/>
      <c r="VO567" s="52"/>
      <c r="VP567" s="52"/>
      <c r="VQ567" s="52"/>
      <c r="VR567" s="52"/>
      <c r="VS567" s="52"/>
      <c r="VT567" s="52"/>
      <c r="VU567" s="52"/>
      <c r="VV567" s="52"/>
      <c r="VW567" s="52"/>
      <c r="VX567" s="52"/>
      <c r="VY567" s="52"/>
      <c r="VZ567" s="52"/>
      <c r="WA567" s="52"/>
      <c r="WB567" s="52"/>
      <c r="WC567" s="52"/>
      <c r="WD567" s="52"/>
      <c r="WE567" s="52"/>
      <c r="WF567" s="52"/>
      <c r="WG567" s="52"/>
      <c r="WH567" s="52"/>
      <c r="WI567" s="52"/>
      <c r="WJ567" s="52"/>
      <c r="WK567" s="52"/>
      <c r="WL567" s="52"/>
      <c r="WM567" s="52"/>
      <c r="WN567" s="52"/>
      <c r="WO567" s="52"/>
      <c r="WP567" s="52"/>
      <c r="WQ567" s="52"/>
      <c r="WR567" s="52"/>
      <c r="WS567" s="52"/>
      <c r="WT567" s="52"/>
      <c r="WU567" s="52"/>
      <c r="WV567" s="52"/>
      <c r="WW567" s="52"/>
      <c r="WX567" s="52"/>
      <c r="WY567" s="52"/>
      <c r="WZ567" s="52"/>
      <c r="XA567" s="52"/>
      <c r="XB567" s="52"/>
      <c r="XC567" s="52"/>
      <c r="XD567" s="52"/>
      <c r="XE567" s="52"/>
      <c r="XF567" s="52"/>
      <c r="XG567" s="52"/>
      <c r="XH567" s="52"/>
      <c r="XI567" s="52"/>
      <c r="XJ567" s="52"/>
      <c r="XK567" s="52"/>
      <c r="XL567" s="52"/>
      <c r="XM567" s="52"/>
      <c r="XN567" s="52"/>
      <c r="XO567" s="52"/>
      <c r="XP567" s="52"/>
      <c r="XQ567" s="52"/>
      <c r="XR567" s="52"/>
      <c r="XS567" s="52"/>
      <c r="XT567" s="52"/>
      <c r="XU567" s="52"/>
      <c r="XV567" s="52"/>
      <c r="XW567" s="52"/>
      <c r="XX567" s="52"/>
      <c r="XY567" s="52"/>
      <c r="XZ567" s="52"/>
      <c r="YA567" s="52"/>
      <c r="YB567" s="52"/>
      <c r="YC567" s="52"/>
      <c r="YD567" s="52"/>
      <c r="YE567" s="52"/>
      <c r="YF567" s="52"/>
      <c r="YG567" s="52"/>
      <c r="YH567" s="52"/>
      <c r="YI567" s="52"/>
      <c r="YJ567" s="52"/>
      <c r="YK567" s="52"/>
      <c r="YL567" s="52"/>
      <c r="YM567" s="52"/>
      <c r="YN567" s="52"/>
      <c r="YO567" s="52"/>
      <c r="YP567" s="52"/>
      <c r="YQ567" s="52"/>
      <c r="YR567" s="52"/>
      <c r="YS567" s="52"/>
      <c r="YT567" s="52"/>
      <c r="YU567" s="52"/>
      <c r="YV567" s="52"/>
      <c r="YW567" s="52"/>
      <c r="YX567" s="52"/>
      <c r="YY567" s="52"/>
      <c r="YZ567" s="52"/>
      <c r="ZA567" s="52"/>
      <c r="ZB567" s="52"/>
      <c r="ZC567" s="52"/>
      <c r="ZD567" s="52"/>
      <c r="ZE567" s="52"/>
      <c r="ZF567" s="52"/>
      <c r="ZG567" s="52"/>
      <c r="ZH567" s="52"/>
      <c r="ZI567" s="52"/>
      <c r="ZJ567" s="52"/>
      <c r="ZK567" s="52"/>
      <c r="ZL567" s="52"/>
      <c r="ZM567" s="52"/>
      <c r="ZN567" s="52"/>
      <c r="ZO567" s="52"/>
      <c r="ZP567" s="52"/>
      <c r="ZQ567" s="52"/>
      <c r="ZR567" s="52"/>
      <c r="ZS567" s="52"/>
      <c r="ZT567" s="52"/>
      <c r="ZU567" s="52"/>
      <c r="ZV567" s="52"/>
      <c r="ZW567" s="52"/>
      <c r="ZX567" s="52"/>
      <c r="ZY567" s="52"/>
      <c r="ZZ567" s="52"/>
      <c r="AAA567" s="52"/>
      <c r="AAB567" s="52"/>
      <c r="AAC567" s="52"/>
      <c r="AAD567" s="52"/>
      <c r="AAE567" s="52"/>
      <c r="AAF567" s="52"/>
      <c r="AAG567" s="52"/>
      <c r="AAH567" s="52"/>
      <c r="AAI567" s="52"/>
      <c r="AAJ567" s="52"/>
      <c r="AAK567" s="52"/>
      <c r="AAL567" s="52"/>
      <c r="AAM567" s="52"/>
      <c r="AAN567" s="52"/>
      <c r="AAO567" s="52"/>
      <c r="AAP567" s="52"/>
      <c r="AAQ567" s="52"/>
      <c r="AAR567" s="52"/>
      <c r="AAS567" s="52"/>
      <c r="AAT567" s="52"/>
      <c r="AAU567" s="52"/>
      <c r="AAV567" s="52"/>
      <c r="AAW567" s="52"/>
      <c r="AAX567" s="52"/>
      <c r="AAY567" s="52"/>
      <c r="AAZ567" s="52"/>
      <c r="ABA567" s="52"/>
      <c r="ABB567" s="52"/>
      <c r="ABC567" s="52"/>
      <c r="ABD567" s="52"/>
      <c r="ABE567" s="52"/>
      <c r="ABF567" s="52"/>
      <c r="ABG567" s="52"/>
      <c r="ABH567" s="52"/>
      <c r="ABI567" s="52"/>
      <c r="ABJ567" s="52"/>
      <c r="ABK567" s="52"/>
      <c r="ABL567" s="52"/>
      <c r="ABM567" s="52"/>
      <c r="ABN567" s="52"/>
      <c r="ABO567" s="52"/>
      <c r="ABP567" s="52"/>
      <c r="ABQ567" s="52"/>
      <c r="ABR567" s="52"/>
      <c r="ABS567" s="52"/>
      <c r="ABT567" s="52"/>
      <c r="ABU567" s="52"/>
      <c r="ABV567" s="52"/>
      <c r="ABW567" s="52"/>
      <c r="ABX567" s="52"/>
      <c r="ABY567" s="52"/>
      <c r="ABZ567" s="52"/>
      <c r="ACA567" s="52"/>
      <c r="ACB567" s="52"/>
      <c r="ACC567" s="52"/>
      <c r="ACD567" s="52"/>
      <c r="ACE567" s="52"/>
      <c r="ACF567" s="52"/>
      <c r="ACG567" s="52"/>
      <c r="ACH567" s="52"/>
      <c r="ACI567" s="52"/>
      <c r="ACJ567" s="52"/>
      <c r="ACK567" s="52"/>
      <c r="ACL567" s="52"/>
      <c r="ACM567" s="52"/>
      <c r="ACN567" s="52"/>
      <c r="ACO567" s="52"/>
      <c r="ACP567" s="52"/>
      <c r="ACQ567" s="52"/>
      <c r="ACR567" s="52"/>
      <c r="ACS567" s="52"/>
      <c r="ACT567" s="52"/>
      <c r="ACU567" s="52"/>
      <c r="ACV567" s="52"/>
      <c r="ACW567" s="52"/>
      <c r="ACX567" s="52"/>
      <c r="ACY567" s="52"/>
      <c r="ACZ567" s="52"/>
      <c r="ADA567" s="52"/>
      <c r="ADB567" s="52"/>
      <c r="ADC567" s="52"/>
      <c r="ADD567" s="52"/>
      <c r="ADE567" s="52"/>
      <c r="ADF567" s="52"/>
      <c r="ADG567" s="52"/>
      <c r="ADH567" s="52"/>
      <c r="ADI567" s="52"/>
      <c r="ADJ567" s="52"/>
      <c r="ADK567" s="52"/>
      <c r="ADL567" s="52"/>
      <c r="ADM567" s="52"/>
      <c r="ADN567" s="52"/>
      <c r="ADO567" s="52"/>
      <c r="ADP567" s="52"/>
      <c r="ADQ567" s="52"/>
      <c r="ADR567" s="52"/>
      <c r="ADS567" s="52"/>
      <c r="ADT567" s="52"/>
      <c r="ADU567" s="52"/>
      <c r="ADV567" s="52"/>
      <c r="ADW567" s="52"/>
      <c r="ADX567" s="52"/>
      <c r="ADY567" s="52"/>
      <c r="ADZ567" s="52"/>
      <c r="AEA567" s="52"/>
      <c r="AEB567" s="52"/>
      <c r="AEC567" s="52"/>
      <c r="AED567" s="52"/>
      <c r="AEE567" s="52"/>
      <c r="AEF567" s="52"/>
      <c r="AEG567" s="52"/>
      <c r="AEH567" s="52"/>
      <c r="AEI567" s="52"/>
      <c r="AEJ567" s="52"/>
      <c r="AEK567" s="52"/>
      <c r="AEL567" s="52"/>
      <c r="AEM567" s="52"/>
      <c r="AEN567" s="52"/>
      <c r="AEO567" s="52"/>
      <c r="AEP567" s="52"/>
      <c r="AEQ567" s="52"/>
      <c r="AER567" s="52"/>
      <c r="AES567" s="52"/>
      <c r="AET567" s="52"/>
      <c r="AEU567" s="52"/>
      <c r="AEV567" s="52"/>
      <c r="AEW567" s="52"/>
      <c r="AEX567" s="52"/>
      <c r="AEY567" s="52"/>
      <c r="AEZ567" s="52"/>
      <c r="AFA567" s="52"/>
      <c r="AFB567" s="52"/>
      <c r="AFC567" s="52"/>
      <c r="AFD567" s="52"/>
      <c r="AFE567" s="52"/>
      <c r="AFF567" s="52"/>
      <c r="AFG567" s="52"/>
      <c r="AFH567" s="52"/>
      <c r="AFI567" s="52"/>
      <c r="AFJ567" s="52"/>
      <c r="AFK567" s="52"/>
      <c r="AFL567" s="52"/>
      <c r="AFM567" s="52"/>
      <c r="AFN567" s="52"/>
      <c r="AFO567" s="52"/>
      <c r="AFP567" s="52"/>
      <c r="AFQ567" s="52"/>
      <c r="AFR567" s="52"/>
      <c r="AFS567" s="52"/>
      <c r="AFT567" s="52"/>
      <c r="AFU567" s="52"/>
      <c r="AFV567" s="52"/>
      <c r="AFW567" s="52"/>
      <c r="AFX567" s="52"/>
      <c r="AFY567" s="52"/>
      <c r="AFZ567" s="52"/>
      <c r="AGA567" s="52"/>
      <c r="AGB567" s="52"/>
      <c r="AGC567" s="52"/>
      <c r="AGD567" s="52"/>
      <c r="AGE567" s="52"/>
      <c r="AGF567" s="52"/>
      <c r="AGG567" s="52"/>
      <c r="AGH567" s="52"/>
      <c r="AGI567" s="52"/>
      <c r="AGJ567" s="52"/>
      <c r="AGK567" s="52"/>
      <c r="AGL567" s="52"/>
      <c r="AGM567" s="52"/>
      <c r="AGN567" s="52"/>
      <c r="AGO567" s="52"/>
      <c r="AGP567" s="52"/>
      <c r="AGQ567" s="52"/>
      <c r="AGR567" s="52"/>
      <c r="AGS567" s="52"/>
      <c r="AGT567" s="52"/>
      <c r="AGU567" s="52"/>
      <c r="AGV567" s="52"/>
      <c r="AGW567" s="52"/>
      <c r="AGX567" s="52"/>
      <c r="AGY567" s="52"/>
      <c r="AGZ567" s="52"/>
      <c r="AHA567" s="52"/>
      <c r="AHB567" s="52"/>
      <c r="AHC567" s="52"/>
      <c r="AHD567" s="52"/>
      <c r="AHE567" s="52"/>
      <c r="AHF567" s="52"/>
      <c r="AHG567" s="52"/>
      <c r="AHH567" s="52"/>
      <c r="AHI567" s="52"/>
      <c r="AHJ567" s="52"/>
      <c r="AHK567" s="52"/>
      <c r="AHL567" s="52"/>
      <c r="AHM567" s="52"/>
      <c r="AHN567" s="52"/>
      <c r="AHO567" s="52"/>
      <c r="AHP567" s="52"/>
      <c r="AHQ567" s="52"/>
      <c r="AHR567" s="52"/>
      <c r="AHS567" s="52"/>
      <c r="AHT567" s="52"/>
      <c r="AHU567" s="52"/>
      <c r="AHV567" s="52"/>
      <c r="AHW567" s="52"/>
      <c r="AHX567" s="52"/>
      <c r="AHY567" s="52"/>
      <c r="AHZ567" s="52"/>
      <c r="AIA567" s="52"/>
      <c r="AIB567" s="52"/>
      <c r="AIC567" s="52"/>
      <c r="AID567" s="52"/>
      <c r="AIE567" s="52"/>
      <c r="AIF567" s="52"/>
      <c r="AIG567" s="52"/>
      <c r="AIH567" s="52"/>
      <c r="AII567" s="52"/>
      <c r="AIJ567" s="52"/>
      <c r="AIK567" s="52"/>
      <c r="AIL567" s="52"/>
      <c r="AIM567" s="52"/>
      <c r="AIN567" s="52"/>
      <c r="AIO567" s="52"/>
      <c r="AIP567" s="52"/>
      <c r="AIQ567" s="52"/>
      <c r="AIR567" s="52"/>
      <c r="AIS567" s="52"/>
      <c r="AIT567" s="52"/>
      <c r="AIU567" s="52"/>
      <c r="AIV567" s="52"/>
      <c r="AIW567" s="52"/>
      <c r="AIX567" s="52"/>
      <c r="AIY567" s="52"/>
      <c r="AIZ567" s="52"/>
      <c r="AJA567" s="52"/>
      <c r="AJB567" s="52"/>
      <c r="AJC567" s="52"/>
      <c r="AJD567" s="52"/>
      <c r="AJE567" s="52"/>
      <c r="AJF567" s="52"/>
      <c r="AJG567" s="52"/>
      <c r="AJH567" s="52"/>
      <c r="AJI567" s="52"/>
      <c r="AJJ567" s="52"/>
      <c r="AJK567" s="52"/>
      <c r="AJL567" s="52"/>
      <c r="AJM567" s="52"/>
      <c r="AJN567" s="52"/>
      <c r="AJO567" s="52"/>
      <c r="AJP567" s="52"/>
      <c r="AJQ567" s="52"/>
      <c r="AJR567" s="52"/>
      <c r="AJS567" s="52"/>
      <c r="AJT567" s="52"/>
      <c r="AJU567" s="52"/>
      <c r="AJV567" s="52"/>
      <c r="AJW567" s="52"/>
      <c r="AJX567" s="52"/>
      <c r="AJY567" s="52"/>
      <c r="AJZ567" s="52"/>
      <c r="AKA567" s="52"/>
      <c r="AKB567" s="52"/>
      <c r="AKC567" s="52"/>
      <c r="AKD567" s="52"/>
      <c r="AKE567" s="52"/>
      <c r="AKF567" s="52"/>
      <c r="AKG567" s="52"/>
      <c r="AKH567" s="52"/>
      <c r="AKI567" s="52"/>
      <c r="AKJ567" s="52"/>
      <c r="AKK567" s="52"/>
      <c r="AKL567" s="52"/>
      <c r="AKM567" s="52"/>
      <c r="AKN567" s="52"/>
      <c r="AKO567" s="52"/>
      <c r="AKP567" s="52"/>
      <c r="AKQ567" s="52"/>
      <c r="AKR567" s="52"/>
      <c r="AKS567" s="52"/>
      <c r="AKT567" s="52"/>
      <c r="AKU567" s="52"/>
      <c r="AKV567" s="52"/>
      <c r="AKW567" s="52"/>
      <c r="AKX567" s="52"/>
      <c r="AKY567" s="52"/>
      <c r="AKZ567" s="52"/>
      <c r="ALA567" s="52"/>
      <c r="ALB567" s="52"/>
      <c r="ALC567" s="52"/>
      <c r="ALD567" s="52"/>
      <c r="ALE567" s="52"/>
      <c r="ALF567" s="52"/>
      <c r="ALG567" s="52"/>
      <c r="ALH567" s="52"/>
      <c r="ALI567" s="52"/>
      <c r="ALJ567" s="52"/>
      <c r="ALK567" s="52"/>
      <c r="ALL567" s="52"/>
      <c r="ALM567" s="52"/>
      <c r="ALN567" s="52"/>
      <c r="ALO567" s="52"/>
      <c r="ALP567" s="52"/>
      <c r="ALQ567" s="52"/>
      <c r="ALR567" s="52"/>
      <c r="ALS567" s="52"/>
      <c r="ALT567" s="52"/>
      <c r="ALU567" s="52"/>
      <c r="ALV567" s="52"/>
      <c r="ALW567" s="52"/>
      <c r="ALX567" s="52"/>
      <c r="ALY567" s="52"/>
      <c r="ALZ567" s="52"/>
      <c r="AMA567" s="52"/>
      <c r="AMB567" s="52"/>
      <c r="AMC567" s="52"/>
      <c r="AMD567" s="52"/>
      <c r="AME567" s="52"/>
      <c r="AMF567" s="52"/>
      <c r="AMG567" s="52"/>
      <c r="AMH567" s="52"/>
      <c r="AMI567" s="52"/>
      <c r="AMJ567" s="52"/>
      <c r="AMK567" s="52"/>
      <c r="AML567" s="52"/>
      <c r="AMM567" s="52"/>
      <c r="AMN567" s="52"/>
      <c r="AMO567" s="52"/>
      <c r="AMP567" s="52"/>
      <c r="AMQ567" s="52"/>
      <c r="AMR567" s="52"/>
      <c r="AMS567" s="52"/>
      <c r="AMT567" s="52"/>
      <c r="AMU567" s="52"/>
      <c r="AMV567" s="52"/>
      <c r="AMW567" s="52"/>
      <c r="AMX567" s="52"/>
      <c r="AMY567" s="52"/>
      <c r="AMZ567" s="52"/>
      <c r="ANA567" s="52"/>
      <c r="ANB567" s="52"/>
      <c r="ANC567" s="52"/>
      <c r="AND567" s="52"/>
      <c r="ANE567" s="52"/>
      <c r="ANF567" s="52"/>
      <c r="ANG567" s="52"/>
      <c r="ANH567" s="52"/>
      <c r="ANI567" s="52"/>
      <c r="ANJ567" s="52"/>
      <c r="ANK567" s="52"/>
      <c r="ANL567" s="52"/>
      <c r="ANM567" s="52"/>
      <c r="ANN567" s="52"/>
      <c r="ANO567" s="52"/>
      <c r="ANP567" s="52"/>
      <c r="ANQ567" s="52"/>
      <c r="ANR567" s="52"/>
      <c r="ANS567" s="52"/>
      <c r="ANT567" s="52"/>
      <c r="ANU567" s="52"/>
      <c r="ANV567" s="52"/>
      <c r="ANW567" s="52"/>
      <c r="ANX567" s="52"/>
      <c r="ANY567" s="52"/>
      <c r="ANZ567" s="52"/>
      <c r="AOA567" s="52"/>
      <c r="AOB567" s="52"/>
      <c r="AOC567" s="52"/>
      <c r="AOD567" s="52"/>
      <c r="AOE567" s="52"/>
      <c r="AOF567" s="52"/>
      <c r="AOG567" s="52"/>
      <c r="AOH567" s="52"/>
      <c r="AOI567" s="52"/>
      <c r="AOJ567" s="52"/>
      <c r="AOK567" s="52"/>
      <c r="AOL567" s="52"/>
      <c r="AOM567" s="52"/>
      <c r="AON567" s="52"/>
      <c r="AOO567" s="52"/>
      <c r="AOP567" s="52"/>
      <c r="AOQ567" s="52"/>
      <c r="AOR567" s="52"/>
      <c r="AOS567" s="52"/>
      <c r="AOT567" s="52"/>
      <c r="AOU567" s="52"/>
      <c r="AOV567" s="52"/>
      <c r="AOW567" s="52"/>
      <c r="AOX567" s="52"/>
      <c r="AOY567" s="52"/>
      <c r="AOZ567" s="52"/>
      <c r="APA567" s="52"/>
      <c r="APB567" s="52"/>
      <c r="APC567" s="52"/>
      <c r="APD567" s="52"/>
      <c r="APE567" s="52"/>
      <c r="APF567" s="52"/>
      <c r="APG567" s="52"/>
      <c r="APH567" s="52"/>
      <c r="API567" s="52"/>
      <c r="APJ567" s="52"/>
      <c r="APK567" s="52"/>
      <c r="APL567" s="52"/>
      <c r="APM567" s="52"/>
      <c r="APN567" s="52"/>
      <c r="APO567" s="52"/>
      <c r="APP567" s="52"/>
      <c r="APQ567" s="52"/>
      <c r="APR567" s="52"/>
      <c r="APS567" s="52"/>
      <c r="APT567" s="52"/>
      <c r="APU567" s="52"/>
      <c r="APV567" s="52"/>
      <c r="APW567" s="52"/>
      <c r="APX567" s="52"/>
      <c r="APY567" s="52"/>
      <c r="APZ567" s="52"/>
      <c r="AQA567" s="52"/>
      <c r="AQB567" s="52"/>
      <c r="AQC567" s="52"/>
      <c r="AQD567" s="52"/>
      <c r="AQE567" s="52"/>
      <c r="AQF567" s="52"/>
      <c r="AQG567" s="52"/>
      <c r="AQH567" s="52"/>
      <c r="AQI567" s="52"/>
      <c r="AQJ567" s="52"/>
      <c r="AQK567" s="52"/>
      <c r="AQL567" s="52"/>
      <c r="AQM567" s="52"/>
      <c r="AQN567" s="52"/>
      <c r="AQO567" s="52"/>
      <c r="AQP567" s="52"/>
      <c r="AQQ567" s="52"/>
      <c r="AQR567" s="52"/>
      <c r="AQS567" s="52"/>
      <c r="AQT567" s="52"/>
      <c r="AQU567" s="52"/>
      <c r="AQV567" s="52"/>
      <c r="AQW567" s="52"/>
      <c r="AQX567" s="52"/>
      <c r="AQY567" s="52"/>
      <c r="AQZ567" s="52"/>
      <c r="ARA567" s="52"/>
      <c r="ARB567" s="52"/>
      <c r="ARC567" s="52"/>
      <c r="ARD567" s="52"/>
      <c r="ARE567" s="52"/>
      <c r="ARF567" s="52"/>
      <c r="ARG567" s="52"/>
      <c r="ARH567" s="52"/>
      <c r="ARI567" s="52"/>
      <c r="ARJ567" s="52"/>
      <c r="ARK567" s="52"/>
      <c r="ARL567" s="52"/>
      <c r="ARM567" s="52"/>
      <c r="ARN567" s="52"/>
      <c r="ARO567" s="52"/>
      <c r="ARP567" s="52"/>
      <c r="ARQ567" s="52"/>
      <c r="ARR567" s="52"/>
      <c r="ARS567" s="52"/>
      <c r="ART567" s="52"/>
      <c r="ARU567" s="52"/>
      <c r="ARV567" s="52"/>
      <c r="ARW567" s="52"/>
      <c r="ARX567" s="52"/>
      <c r="ARY567" s="52"/>
      <c r="ARZ567" s="52"/>
      <c r="ASA567" s="52"/>
      <c r="ASB567" s="52"/>
      <c r="ASC567" s="52"/>
      <c r="ASD567" s="52"/>
      <c r="ASE567" s="52"/>
      <c r="ASF567" s="52"/>
      <c r="ASG567" s="52"/>
      <c r="ASH567" s="52"/>
      <c r="ASI567" s="52"/>
      <c r="ASJ567" s="52"/>
      <c r="ASK567" s="52"/>
      <c r="ASL567" s="52"/>
      <c r="ASM567" s="52"/>
      <c r="ASN567" s="52"/>
      <c r="ASO567" s="52"/>
      <c r="ASP567" s="52"/>
      <c r="ASQ567" s="52"/>
      <c r="ASR567" s="52"/>
      <c r="ASS567" s="52"/>
      <c r="AST567" s="52"/>
      <c r="ASU567" s="52"/>
      <c r="ASV567" s="52"/>
      <c r="ASW567" s="52"/>
      <c r="ASX567" s="52"/>
      <c r="ASY567" s="52"/>
      <c r="ASZ567" s="52"/>
      <c r="ATA567" s="52"/>
      <c r="ATB567" s="52"/>
      <c r="ATC567" s="52"/>
      <c r="ATD567" s="52"/>
      <c r="ATE567" s="52"/>
      <c r="ATF567" s="52"/>
      <c r="ATG567" s="52"/>
      <c r="ATH567" s="52"/>
      <c r="ATI567" s="52"/>
      <c r="ATJ567" s="52"/>
      <c r="ATK567" s="52"/>
      <c r="ATL567" s="52"/>
      <c r="ATM567" s="52"/>
      <c r="ATN567" s="52"/>
      <c r="ATO567" s="52"/>
      <c r="ATP567" s="52"/>
      <c r="ATQ567" s="52"/>
      <c r="ATR567" s="52"/>
      <c r="ATS567" s="52"/>
      <c r="ATT567" s="52"/>
      <c r="ATU567" s="52"/>
      <c r="ATV567" s="52"/>
      <c r="ATW567" s="52"/>
      <c r="ATX567" s="52"/>
      <c r="ATY567" s="52"/>
      <c r="ATZ567" s="52"/>
      <c r="AUA567" s="52"/>
      <c r="AUB567" s="52"/>
      <c r="AUC567" s="52"/>
      <c r="AUD567" s="52"/>
      <c r="AUE567" s="52"/>
      <c r="AUF567" s="52"/>
      <c r="AUG567" s="52"/>
      <c r="AUH567" s="52"/>
      <c r="AUI567" s="52"/>
      <c r="AUJ567" s="52"/>
      <c r="AUK567" s="52"/>
      <c r="AUL567" s="52"/>
      <c r="AUM567" s="52"/>
      <c r="AUN567" s="52"/>
      <c r="AUO567" s="52"/>
      <c r="AUP567" s="52"/>
      <c r="AUQ567" s="52"/>
      <c r="AUR567" s="52"/>
      <c r="AUS567" s="52"/>
      <c r="AUT567" s="52"/>
      <c r="AUU567" s="52"/>
      <c r="AUV567" s="52"/>
      <c r="AUW567" s="52"/>
      <c r="AUX567" s="52"/>
      <c r="AUY567" s="52"/>
      <c r="AUZ567" s="52"/>
      <c r="AVA567" s="52"/>
      <c r="AVB567" s="52"/>
      <c r="AVC567" s="52"/>
      <c r="AVD567" s="52"/>
      <c r="AVE567" s="52"/>
      <c r="AVF567" s="52"/>
      <c r="AVG567" s="52"/>
      <c r="AVH567" s="52"/>
      <c r="AVI567" s="52"/>
      <c r="AVJ567" s="52"/>
      <c r="AVK567" s="52"/>
      <c r="AVL567" s="52"/>
      <c r="AVM567" s="52"/>
      <c r="AVN567" s="52"/>
      <c r="AVO567" s="52"/>
      <c r="AVP567" s="52"/>
      <c r="AVQ567" s="52"/>
      <c r="AVR567" s="52"/>
      <c r="AVS567" s="52"/>
      <c r="AVT567" s="52"/>
      <c r="AVU567" s="52"/>
      <c r="AVV567" s="52"/>
      <c r="AVW567" s="52"/>
      <c r="AVX567" s="52"/>
      <c r="AVY567" s="52"/>
      <c r="AVZ567" s="52"/>
      <c r="AWA567" s="52"/>
      <c r="AWB567" s="52"/>
      <c r="AWC567" s="52"/>
      <c r="AWD567" s="52"/>
      <c r="AWE567" s="52"/>
      <c r="AWF567" s="52"/>
      <c r="AWG567" s="52"/>
      <c r="AWH567" s="52"/>
      <c r="AWI567" s="52"/>
      <c r="AWJ567" s="52"/>
      <c r="AWK567" s="52"/>
      <c r="AWL567" s="52"/>
      <c r="AWM567" s="52"/>
      <c r="AWN567" s="52"/>
      <c r="AWO567" s="52"/>
      <c r="AWP567" s="52"/>
      <c r="AWQ567" s="52"/>
      <c r="AWR567" s="52"/>
      <c r="AWS567" s="52"/>
      <c r="AWT567" s="52"/>
      <c r="AWU567" s="52"/>
      <c r="AWV567" s="52"/>
      <c r="AWW567" s="52"/>
      <c r="AWX567" s="52"/>
      <c r="AWY567" s="52"/>
      <c r="AWZ567" s="52"/>
      <c r="AXA567" s="52"/>
      <c r="AXB567" s="52"/>
      <c r="AXC567" s="52"/>
      <c r="AXD567" s="52"/>
      <c r="AXE567" s="52"/>
      <c r="AXF567" s="52"/>
      <c r="AXG567" s="52"/>
      <c r="AXH567" s="52"/>
      <c r="AXI567" s="52"/>
      <c r="AXJ567" s="52"/>
      <c r="AXK567" s="52"/>
      <c r="AXL567" s="52"/>
      <c r="AXM567" s="52"/>
      <c r="AXN567" s="52"/>
      <c r="AXO567" s="52"/>
      <c r="AXP567" s="52"/>
      <c r="AXQ567" s="52"/>
      <c r="AXR567" s="52"/>
      <c r="AXS567" s="52"/>
      <c r="AXT567" s="52"/>
      <c r="AXU567" s="52"/>
      <c r="AXV567" s="52"/>
      <c r="AXW567" s="52"/>
      <c r="AXX567" s="52"/>
      <c r="AXY567" s="52"/>
      <c r="AXZ567" s="52"/>
      <c r="AYA567" s="52"/>
      <c r="AYB567" s="52"/>
      <c r="AYC567" s="52"/>
      <c r="AYD567" s="52"/>
      <c r="AYE567" s="52"/>
      <c r="AYF567" s="52"/>
      <c r="AYG567" s="52"/>
      <c r="AYH567" s="52"/>
      <c r="AYI567" s="52"/>
      <c r="AYJ567" s="52"/>
      <c r="AYK567" s="52"/>
      <c r="AYL567" s="52"/>
      <c r="AYM567" s="52"/>
      <c r="AYN567" s="52"/>
      <c r="AYO567" s="52"/>
      <c r="AYP567" s="52"/>
      <c r="AYQ567" s="52"/>
      <c r="AYR567" s="52"/>
      <c r="AYS567" s="52"/>
      <c r="AYT567" s="52"/>
      <c r="AYU567" s="52"/>
      <c r="AYV567" s="52"/>
      <c r="AYW567" s="52"/>
      <c r="AYX567" s="52"/>
      <c r="AYY567" s="52"/>
      <c r="AYZ567" s="52"/>
      <c r="AZA567" s="52"/>
      <c r="AZB567" s="52"/>
      <c r="AZC567" s="52"/>
      <c r="AZD567" s="52"/>
      <c r="AZE567" s="52"/>
      <c r="AZF567" s="52"/>
      <c r="AZG567" s="52"/>
      <c r="AZH567" s="52"/>
      <c r="AZI567" s="52"/>
      <c r="AZJ567" s="52"/>
      <c r="AZK567" s="52"/>
      <c r="AZL567" s="52"/>
      <c r="AZM567" s="52"/>
      <c r="AZN567" s="52"/>
      <c r="AZO567" s="52"/>
      <c r="AZP567" s="52"/>
      <c r="AZQ567" s="52"/>
      <c r="AZR567" s="52"/>
      <c r="AZS567" s="52"/>
      <c r="AZT567" s="52"/>
      <c r="AZU567" s="52"/>
      <c r="AZV567" s="52"/>
      <c r="AZW567" s="52"/>
      <c r="AZX567" s="52"/>
      <c r="AZY567" s="52"/>
      <c r="AZZ567" s="52"/>
      <c r="BAA567" s="52"/>
      <c r="BAB567" s="52"/>
      <c r="BAC567" s="52"/>
      <c r="BAD567" s="52"/>
      <c r="BAE567" s="52"/>
      <c r="BAF567" s="52"/>
      <c r="BAG567" s="52"/>
      <c r="BAH567" s="52"/>
      <c r="BAI567" s="52"/>
      <c r="BAJ567" s="52"/>
      <c r="BAK567" s="52"/>
      <c r="BAL567" s="52"/>
      <c r="BAM567" s="52"/>
      <c r="BAN567" s="52"/>
      <c r="BAO567" s="52"/>
      <c r="BAP567" s="52"/>
      <c r="BAQ567" s="52"/>
      <c r="BAR567" s="52"/>
      <c r="BAS567" s="52"/>
      <c r="BAT567" s="52"/>
      <c r="BAU567" s="52"/>
      <c r="BAV567" s="52"/>
      <c r="BAW567" s="52"/>
      <c r="BAX567" s="52"/>
      <c r="BAY567" s="52"/>
      <c r="BAZ567" s="52"/>
      <c r="BBA567" s="52"/>
      <c r="BBB567" s="52"/>
      <c r="BBC567" s="52"/>
      <c r="BBD567" s="52"/>
      <c r="BBE567" s="52"/>
      <c r="BBF567" s="52"/>
      <c r="BBG567" s="52"/>
      <c r="BBH567" s="52"/>
      <c r="BBI567" s="52"/>
      <c r="BBJ567" s="52"/>
      <c r="BBK567" s="52"/>
      <c r="BBL567" s="52"/>
      <c r="BBM567" s="52"/>
      <c r="BBN567" s="52"/>
      <c r="BBO567" s="52"/>
      <c r="BBP567" s="52"/>
      <c r="BBQ567" s="52"/>
      <c r="BBR567" s="52"/>
      <c r="BBS567" s="52"/>
      <c r="BBT567" s="52"/>
      <c r="BBU567" s="52"/>
      <c r="BBV567" s="52"/>
      <c r="BBW567" s="52"/>
      <c r="BBX567" s="52"/>
      <c r="BBY567" s="52"/>
      <c r="BBZ567" s="52"/>
      <c r="BCA567" s="52"/>
      <c r="BCB567" s="52"/>
      <c r="BCC567" s="52"/>
      <c r="BCD567" s="52"/>
      <c r="BCE567" s="52"/>
      <c r="BCF567" s="52"/>
      <c r="BCG567" s="52"/>
      <c r="BCH567" s="52"/>
      <c r="BCI567" s="52"/>
      <c r="BCJ567" s="52"/>
      <c r="BCK567" s="52"/>
      <c r="BCL567" s="52"/>
      <c r="BCM567" s="52"/>
      <c r="BCN567" s="52"/>
      <c r="BCO567" s="52"/>
      <c r="BCP567" s="52"/>
      <c r="BCQ567" s="52"/>
      <c r="BCR567" s="52"/>
      <c r="BCS567" s="52"/>
      <c r="BCT567" s="52"/>
      <c r="BCU567" s="52"/>
      <c r="BCV567" s="52"/>
      <c r="BCW567" s="52"/>
      <c r="BCX567" s="52"/>
      <c r="BCY567" s="52"/>
      <c r="BCZ567" s="52"/>
      <c r="BDA567" s="52"/>
      <c r="BDB567" s="52"/>
      <c r="BDC567" s="52"/>
      <c r="BDD567" s="52"/>
      <c r="BDE567" s="52"/>
      <c r="BDF567" s="52"/>
      <c r="BDG567" s="52"/>
      <c r="BDH567" s="52"/>
      <c r="BDI567" s="52"/>
      <c r="BDJ567" s="52"/>
      <c r="BDK567" s="52"/>
      <c r="BDL567" s="52"/>
      <c r="BDM567" s="52"/>
      <c r="BDN567" s="52"/>
      <c r="BDO567" s="52"/>
      <c r="BDP567" s="52"/>
      <c r="BDQ567" s="52"/>
      <c r="BDR567" s="52"/>
      <c r="BDS567" s="52"/>
      <c r="BDT567" s="52"/>
      <c r="BDU567" s="52"/>
      <c r="BDV567" s="52"/>
      <c r="BDW567" s="52"/>
      <c r="BDX567" s="52"/>
      <c r="BDY567" s="52"/>
      <c r="BDZ567" s="52"/>
      <c r="BEA567" s="52"/>
      <c r="BEB567" s="52"/>
      <c r="BEC567" s="52"/>
      <c r="BED567" s="52"/>
      <c r="BEE567" s="52"/>
      <c r="BEF567" s="52"/>
      <c r="BEG567" s="52"/>
      <c r="BEH567" s="52"/>
      <c r="BEI567" s="52"/>
      <c r="BEJ567" s="52"/>
      <c r="BEK567" s="52"/>
      <c r="BEL567" s="52"/>
      <c r="BEM567" s="52"/>
      <c r="BEN567" s="52"/>
      <c r="BEO567" s="52"/>
      <c r="BEP567" s="52"/>
      <c r="BEQ567" s="52"/>
      <c r="BER567" s="52"/>
      <c r="BES567" s="52"/>
      <c r="BET567" s="52"/>
      <c r="BEU567" s="52"/>
      <c r="BEV567" s="52"/>
      <c r="BEW567" s="52"/>
      <c r="BEX567" s="52"/>
      <c r="BEY567" s="52"/>
      <c r="BEZ567" s="52"/>
      <c r="BFA567" s="52"/>
      <c r="BFB567" s="52"/>
      <c r="BFC567" s="52"/>
      <c r="BFD567" s="52"/>
      <c r="BFE567" s="52"/>
      <c r="BFF567" s="52"/>
      <c r="BFG567" s="52"/>
      <c r="BFH567" s="52"/>
      <c r="BFI567" s="52"/>
      <c r="BFJ567" s="52"/>
      <c r="BFK567" s="52"/>
      <c r="BFL567" s="52"/>
      <c r="BFM567" s="52"/>
      <c r="BFN567" s="52"/>
      <c r="BFO567" s="52"/>
      <c r="BFP567" s="52"/>
      <c r="BFQ567" s="52"/>
      <c r="BFR567" s="52"/>
      <c r="BFS567" s="52"/>
      <c r="BFT567" s="52"/>
      <c r="BFU567" s="52"/>
      <c r="BFV567" s="52"/>
      <c r="BFW567" s="52"/>
      <c r="BFX567" s="52"/>
      <c r="BFY567" s="52"/>
      <c r="BFZ567" s="52"/>
      <c r="BGA567" s="52"/>
      <c r="BGB567" s="52"/>
      <c r="BGC567" s="52"/>
      <c r="BGD567" s="52"/>
      <c r="BGE567" s="52"/>
      <c r="BGF567" s="52"/>
      <c r="BGG567" s="52"/>
      <c r="BGH567" s="52"/>
      <c r="BGI567" s="52"/>
      <c r="BGJ567" s="52"/>
      <c r="BGK567" s="52"/>
      <c r="BGL567" s="52"/>
      <c r="BGM567" s="52"/>
      <c r="BGN567" s="52"/>
      <c r="BGO567" s="52"/>
      <c r="BGP567" s="52"/>
      <c r="BGQ567" s="52"/>
      <c r="BGR567" s="52"/>
      <c r="BGS567" s="52"/>
      <c r="BGT567" s="52"/>
      <c r="BGU567" s="52"/>
      <c r="BGV567" s="52"/>
      <c r="BGW567" s="52"/>
      <c r="BGX567" s="52"/>
      <c r="BGY567" s="52"/>
      <c r="BGZ567" s="52"/>
      <c r="BHA567" s="52"/>
      <c r="BHB567" s="52"/>
      <c r="BHC567" s="52"/>
      <c r="BHD567" s="52"/>
      <c r="BHE567" s="52"/>
      <c r="BHF567" s="52"/>
      <c r="BHG567" s="52"/>
      <c r="BHH567" s="52"/>
      <c r="BHI567" s="52"/>
      <c r="BHJ567" s="52"/>
      <c r="BHK567" s="52"/>
      <c r="BHL567" s="52"/>
      <c r="BHM567" s="52"/>
      <c r="BHN567" s="52"/>
      <c r="BHO567" s="52"/>
      <c r="BHP567" s="52"/>
      <c r="BHQ567" s="52"/>
      <c r="BHR567" s="52"/>
      <c r="BHS567" s="52"/>
      <c r="BHT567" s="52"/>
      <c r="BHU567" s="52"/>
      <c r="BHV567" s="52"/>
      <c r="BHW567" s="52"/>
      <c r="BHX567" s="52"/>
      <c r="BHY567" s="52"/>
      <c r="BHZ567" s="52"/>
      <c r="BIA567" s="52"/>
      <c r="BIB567" s="52"/>
      <c r="BIC567" s="52"/>
      <c r="BID567" s="52"/>
      <c r="BIE567" s="52"/>
      <c r="BIF567" s="52"/>
      <c r="BIG567" s="52"/>
      <c r="BIH567" s="52"/>
      <c r="BII567" s="52"/>
      <c r="BIJ567" s="52"/>
      <c r="BIK567" s="52"/>
      <c r="BIL567" s="52"/>
      <c r="BIM567" s="52"/>
      <c r="BIN567" s="52"/>
      <c r="BIO567" s="52"/>
      <c r="BIP567" s="52"/>
      <c r="BIQ567" s="52"/>
      <c r="BIR567" s="52"/>
      <c r="BIS567" s="52"/>
      <c r="BIT567" s="52"/>
      <c r="BIU567" s="52"/>
      <c r="BIV567" s="52"/>
      <c r="BIW567" s="52"/>
      <c r="BIX567" s="52"/>
      <c r="BIY567" s="52"/>
      <c r="BIZ567" s="52"/>
      <c r="BJA567" s="52"/>
      <c r="BJB567" s="52"/>
      <c r="BJC567" s="52"/>
      <c r="BJD567" s="52"/>
      <c r="BJE567" s="52"/>
      <c r="BJF567" s="52"/>
      <c r="BJG567" s="52"/>
      <c r="BJH567" s="52"/>
      <c r="BJI567" s="52"/>
      <c r="BJJ567" s="52"/>
      <c r="BJK567" s="52"/>
      <c r="BJL567" s="52"/>
      <c r="BJM567" s="52"/>
      <c r="BJN567" s="52"/>
      <c r="BJO567" s="52"/>
      <c r="BJP567" s="52"/>
      <c r="BJQ567" s="52"/>
      <c r="BJR567" s="52"/>
      <c r="BJS567" s="52"/>
      <c r="BJT567" s="52"/>
      <c r="BJU567" s="52"/>
      <c r="BJV567" s="52"/>
      <c r="BJW567" s="52"/>
      <c r="BJX567" s="52"/>
      <c r="BJY567" s="52"/>
      <c r="BJZ567" s="52"/>
      <c r="BKA567" s="52"/>
      <c r="BKB567" s="52"/>
      <c r="BKC567" s="52"/>
      <c r="BKD567" s="52"/>
      <c r="BKE567" s="52"/>
      <c r="BKF567" s="52"/>
      <c r="BKG567" s="52"/>
      <c r="BKH567" s="52"/>
      <c r="BKI567" s="52"/>
      <c r="BKJ567" s="52"/>
      <c r="BKK567" s="52"/>
      <c r="BKL567" s="52"/>
      <c r="BKM567" s="52"/>
      <c r="BKN567" s="52"/>
      <c r="BKO567" s="52"/>
      <c r="BKP567" s="52"/>
      <c r="BKQ567" s="52"/>
      <c r="BKR567" s="52"/>
      <c r="BKS567" s="52"/>
      <c r="BKT567" s="52"/>
      <c r="BKU567" s="52"/>
      <c r="BKV567" s="52"/>
      <c r="BKW567" s="52"/>
      <c r="BKX567" s="52"/>
      <c r="BKY567" s="52"/>
      <c r="BKZ567" s="52"/>
      <c r="BLA567" s="52"/>
      <c r="BLB567" s="52"/>
      <c r="BLC567" s="52"/>
      <c r="BLD567" s="52"/>
      <c r="BLE567" s="52"/>
      <c r="BLF567" s="52"/>
      <c r="BLG567" s="52"/>
      <c r="BLH567" s="52"/>
      <c r="BLI567" s="52"/>
      <c r="BLJ567" s="52"/>
      <c r="BLK567" s="52"/>
      <c r="BLL567" s="52"/>
      <c r="BLM567" s="52"/>
      <c r="BLN567" s="52"/>
      <c r="BLO567" s="52"/>
      <c r="BLP567" s="52"/>
      <c r="BLQ567" s="52"/>
      <c r="BLR567" s="52"/>
      <c r="BLS567" s="52"/>
      <c r="BLT567" s="52"/>
      <c r="BLU567" s="52"/>
      <c r="BLV567" s="52"/>
      <c r="BLW567" s="52"/>
      <c r="BLX567" s="52"/>
      <c r="BLY567" s="52"/>
      <c r="BLZ567" s="52"/>
      <c r="BMA567" s="52"/>
      <c r="BMB567" s="52"/>
      <c r="BMC567" s="52"/>
      <c r="BMD567" s="52"/>
      <c r="BME567" s="52"/>
      <c r="BMF567" s="52"/>
      <c r="BMG567" s="52"/>
      <c r="BMH567" s="52"/>
      <c r="BMI567" s="52"/>
      <c r="BMJ567" s="52"/>
      <c r="BMK567" s="52"/>
      <c r="BML567" s="52"/>
      <c r="BMM567" s="52"/>
      <c r="BMN567" s="52"/>
      <c r="BMO567" s="52"/>
      <c r="BMP567" s="52"/>
      <c r="BMQ567" s="52"/>
      <c r="BMR567" s="52"/>
      <c r="BMS567" s="52"/>
      <c r="BMT567" s="52"/>
      <c r="BMU567" s="52"/>
      <c r="BMV567" s="52"/>
      <c r="BMW567" s="52"/>
      <c r="BMX567" s="52"/>
      <c r="BMY567" s="52"/>
      <c r="BMZ567" s="52"/>
      <c r="BNA567" s="52"/>
      <c r="BNB567" s="52"/>
      <c r="BNC567" s="52"/>
      <c r="BND567" s="52"/>
      <c r="BNE567" s="52"/>
      <c r="BNF567" s="52"/>
      <c r="BNG567" s="52"/>
      <c r="BNH567" s="52"/>
      <c r="BNI567" s="52"/>
      <c r="BNJ567" s="52"/>
      <c r="BNK567" s="52"/>
      <c r="BNL567" s="52"/>
      <c r="BNM567" s="52"/>
      <c r="BNN567" s="52"/>
      <c r="BNO567" s="52"/>
      <c r="BNP567" s="52"/>
      <c r="BNQ567" s="52"/>
      <c r="BNR567" s="52"/>
      <c r="BNS567" s="52"/>
      <c r="BNT567" s="52"/>
      <c r="BNU567" s="52"/>
      <c r="BNV567" s="52"/>
      <c r="BNW567" s="52"/>
      <c r="BNX567" s="52"/>
      <c r="BNY567" s="52"/>
      <c r="BNZ567" s="52"/>
      <c r="BOA567" s="52"/>
      <c r="BOB567" s="52"/>
      <c r="BOC567" s="52"/>
      <c r="BOD567" s="52"/>
      <c r="BOE567" s="52"/>
      <c r="BOF567" s="52"/>
      <c r="BOG567" s="52"/>
      <c r="BOH567" s="52"/>
      <c r="BOI567" s="52"/>
      <c r="BOJ567" s="52"/>
      <c r="BOK567" s="52"/>
      <c r="BOL567" s="52"/>
      <c r="BOM567" s="52"/>
      <c r="BON567" s="52"/>
      <c r="BOO567" s="52"/>
      <c r="BOP567" s="52"/>
      <c r="BOQ567" s="52"/>
      <c r="BOR567" s="52"/>
      <c r="BOS567" s="52"/>
      <c r="BOT567" s="52"/>
      <c r="BOU567" s="52"/>
      <c r="BOV567" s="52"/>
      <c r="BOW567" s="52"/>
      <c r="BOX567" s="52"/>
      <c r="BOY567" s="52"/>
      <c r="BOZ567" s="52"/>
      <c r="BPA567" s="52"/>
      <c r="BPB567" s="52"/>
      <c r="BPC567" s="52"/>
      <c r="BPD567" s="52"/>
      <c r="BPE567" s="52"/>
      <c r="BPF567" s="52"/>
      <c r="BPG567" s="52"/>
      <c r="BPH567" s="52"/>
      <c r="BPI567" s="52"/>
      <c r="BPJ567" s="52"/>
      <c r="BPK567" s="52"/>
      <c r="BPL567" s="52"/>
      <c r="BPM567" s="52"/>
      <c r="BPN567" s="52"/>
      <c r="BPO567" s="52"/>
      <c r="BPP567" s="52"/>
      <c r="BPQ567" s="52"/>
      <c r="BPR567" s="52"/>
      <c r="BPS567" s="52"/>
      <c r="BPT567" s="52"/>
      <c r="BPU567" s="52"/>
      <c r="BPV567" s="52"/>
      <c r="BPW567" s="52"/>
      <c r="BPX567" s="52"/>
      <c r="BPY567" s="52"/>
      <c r="BPZ567" s="52"/>
      <c r="BQA567" s="52"/>
      <c r="BQB567" s="52"/>
      <c r="BQC567" s="52"/>
      <c r="BQD567" s="52"/>
      <c r="BQE567" s="52"/>
      <c r="BQF567" s="52"/>
      <c r="BQG567" s="52"/>
      <c r="BQH567" s="52"/>
      <c r="BQI567" s="52"/>
      <c r="BQJ567" s="52"/>
      <c r="BQK567" s="52"/>
      <c r="BQL567" s="52"/>
      <c r="BQM567" s="52"/>
      <c r="BQN567" s="52"/>
      <c r="BQO567" s="52"/>
      <c r="BQP567" s="52"/>
      <c r="BQQ567" s="52"/>
      <c r="BQR567" s="52"/>
      <c r="BQS567" s="52"/>
      <c r="BQT567" s="52"/>
      <c r="BQU567" s="52"/>
      <c r="BQV567" s="52"/>
      <c r="BQW567" s="52"/>
      <c r="BQX567" s="52"/>
      <c r="BQY567" s="52"/>
      <c r="BQZ567" s="52"/>
      <c r="BRA567" s="52"/>
      <c r="BRB567" s="52"/>
      <c r="BRC567" s="52"/>
      <c r="BRD567" s="52"/>
      <c r="BRE567" s="52"/>
      <c r="BRF567" s="52"/>
      <c r="BRG567" s="52"/>
      <c r="BRH567" s="52"/>
      <c r="BRI567" s="52"/>
      <c r="BRJ567" s="52"/>
      <c r="BRK567" s="52"/>
      <c r="BRL567" s="52"/>
      <c r="BRM567" s="52"/>
      <c r="BRN567" s="52"/>
      <c r="BRO567" s="52"/>
      <c r="BRP567" s="52"/>
      <c r="BRQ567" s="52"/>
      <c r="BRR567" s="52"/>
      <c r="BRS567" s="52"/>
      <c r="BRT567" s="52"/>
      <c r="BRU567" s="52"/>
      <c r="BRV567" s="52"/>
      <c r="BRW567" s="52"/>
      <c r="BRX567" s="52"/>
      <c r="BRY567" s="52"/>
      <c r="BRZ567" s="52"/>
      <c r="BSA567" s="52"/>
      <c r="BSB567" s="52"/>
      <c r="BSC567" s="52"/>
      <c r="BSD567" s="52"/>
      <c r="BSE567" s="52"/>
      <c r="BSF567" s="52"/>
      <c r="BSG567" s="52"/>
      <c r="BSH567" s="52"/>
      <c r="BSI567" s="52"/>
      <c r="BSJ567" s="52"/>
      <c r="BSK567" s="52"/>
      <c r="BSL567" s="52"/>
      <c r="BSM567" s="52"/>
      <c r="BSN567" s="52"/>
      <c r="BSO567" s="52"/>
      <c r="BSP567" s="52"/>
      <c r="BSQ567" s="52"/>
      <c r="BSR567" s="52"/>
      <c r="BSS567" s="52"/>
      <c r="BST567" s="52"/>
      <c r="BSU567" s="52"/>
      <c r="BSV567" s="52"/>
      <c r="BSW567" s="52"/>
      <c r="BSX567" s="52"/>
      <c r="BSY567" s="52"/>
      <c r="BSZ567" s="52"/>
      <c r="BTA567" s="52"/>
      <c r="BTB567" s="52"/>
      <c r="BTC567" s="52"/>
      <c r="BTD567" s="52"/>
      <c r="BTE567" s="52"/>
      <c r="BTF567" s="52"/>
      <c r="BTG567" s="52"/>
      <c r="BTH567" s="52"/>
      <c r="BTI567" s="52"/>
      <c r="BTJ567" s="52"/>
      <c r="BTK567" s="52"/>
      <c r="BTL567" s="52"/>
      <c r="BTM567" s="52"/>
      <c r="BTN567" s="52"/>
      <c r="BTO567" s="52"/>
      <c r="BTP567" s="52"/>
      <c r="BTQ567" s="52"/>
      <c r="BTR567" s="52"/>
      <c r="BTS567" s="52"/>
      <c r="BTT567" s="52"/>
      <c r="BTU567" s="52"/>
      <c r="BTV567" s="52"/>
      <c r="BTW567" s="52"/>
      <c r="BTX567" s="52"/>
      <c r="BTY567" s="52"/>
      <c r="BTZ567" s="52"/>
      <c r="BUA567" s="52"/>
      <c r="BUB567" s="52"/>
      <c r="BUC567" s="52"/>
      <c r="BUD567" s="52"/>
      <c r="BUE567" s="52"/>
      <c r="BUF567" s="52"/>
      <c r="BUG567" s="52"/>
      <c r="BUH567" s="52"/>
      <c r="BUI567" s="52"/>
      <c r="BUJ567" s="52"/>
      <c r="BUK567" s="52"/>
      <c r="BUL567" s="52"/>
      <c r="BUM567" s="52"/>
      <c r="BUN567" s="52"/>
      <c r="BUO567" s="52"/>
      <c r="BUP567" s="52"/>
      <c r="BUQ567" s="52"/>
      <c r="BUR567" s="52"/>
      <c r="BUS567" s="52"/>
      <c r="BUT567" s="52"/>
      <c r="BUU567" s="52"/>
      <c r="BUV567" s="52"/>
      <c r="BUW567" s="52"/>
      <c r="BUX567" s="52"/>
      <c r="BUY567" s="52"/>
      <c r="BUZ567" s="52"/>
      <c r="BVA567" s="52"/>
      <c r="BVB567" s="52"/>
      <c r="BVC567" s="52"/>
      <c r="BVD567" s="52"/>
      <c r="BVE567" s="52"/>
      <c r="BVF567" s="52"/>
      <c r="BVG567" s="52"/>
      <c r="BVH567" s="52"/>
      <c r="BVI567" s="52"/>
      <c r="BVJ567" s="52"/>
      <c r="BVK567" s="52"/>
      <c r="BVL567" s="52"/>
      <c r="BVM567" s="52"/>
      <c r="BVN567" s="52"/>
      <c r="BVO567" s="52"/>
      <c r="BVP567" s="52"/>
      <c r="BVQ567" s="52"/>
      <c r="BVR567" s="52"/>
      <c r="BVS567" s="52"/>
      <c r="BVT567" s="52"/>
      <c r="BVU567" s="52"/>
      <c r="BVV567" s="52"/>
      <c r="BVW567" s="52"/>
      <c r="BVX567" s="52"/>
      <c r="BVY567" s="52"/>
      <c r="BVZ567" s="52"/>
      <c r="BWA567" s="52"/>
      <c r="BWB567" s="52"/>
      <c r="BWC567" s="52"/>
      <c r="BWD567" s="52"/>
      <c r="BWE567" s="52"/>
      <c r="BWF567" s="52"/>
      <c r="BWG567" s="52"/>
      <c r="BWH567" s="52"/>
      <c r="BWI567" s="52"/>
      <c r="BWJ567" s="52"/>
      <c r="BWK567" s="52"/>
      <c r="BWL567" s="52"/>
      <c r="BWM567" s="52"/>
      <c r="BWN567" s="52"/>
      <c r="BWO567" s="52"/>
      <c r="BWP567" s="52"/>
      <c r="BWQ567" s="52"/>
      <c r="BWR567" s="52"/>
      <c r="BWS567" s="52"/>
      <c r="BWT567" s="52"/>
      <c r="BWU567" s="52"/>
      <c r="BWV567" s="52"/>
      <c r="BWW567" s="52"/>
      <c r="BWX567" s="52"/>
      <c r="BWY567" s="52"/>
      <c r="BWZ567" s="52"/>
      <c r="BXA567" s="52"/>
      <c r="BXB567" s="52"/>
      <c r="BXC567" s="52"/>
      <c r="BXD567" s="52"/>
      <c r="BXE567" s="52"/>
      <c r="BXF567" s="52"/>
      <c r="BXG567" s="52"/>
      <c r="BXH567" s="52"/>
      <c r="BXI567" s="52"/>
      <c r="BXJ567" s="52"/>
      <c r="BXK567" s="52"/>
      <c r="BXL567" s="52"/>
      <c r="BXM567" s="52"/>
      <c r="BXN567" s="52"/>
      <c r="BXO567" s="52"/>
      <c r="BXP567" s="52"/>
      <c r="BXQ567" s="52"/>
      <c r="BXR567" s="52"/>
      <c r="BXS567" s="52"/>
      <c r="BXT567" s="52"/>
      <c r="BXU567" s="52"/>
      <c r="BXV567" s="52"/>
      <c r="BXW567" s="52"/>
      <c r="BXX567" s="52"/>
      <c r="BXY567" s="52"/>
      <c r="BXZ567" s="52"/>
      <c r="BYA567" s="52"/>
      <c r="BYB567" s="52"/>
      <c r="BYC567" s="52"/>
      <c r="BYD567" s="52"/>
      <c r="BYE567" s="52"/>
      <c r="BYF567" s="52"/>
      <c r="BYG567" s="52"/>
      <c r="BYH567" s="52"/>
      <c r="BYI567" s="52"/>
      <c r="BYJ567" s="52"/>
      <c r="BYK567" s="52"/>
      <c r="BYL567" s="52"/>
      <c r="BYM567" s="52"/>
      <c r="BYN567" s="52"/>
      <c r="BYO567" s="52"/>
      <c r="BYP567" s="52"/>
      <c r="BYQ567" s="52"/>
      <c r="BYR567" s="52"/>
      <c r="BYS567" s="52"/>
      <c r="BYT567" s="52"/>
      <c r="BYU567" s="52"/>
      <c r="BYV567" s="52"/>
      <c r="BYW567" s="52"/>
      <c r="BYX567" s="52"/>
      <c r="BYY567" s="52"/>
      <c r="BYZ567" s="52"/>
      <c r="BZA567" s="52"/>
      <c r="BZB567" s="52"/>
      <c r="BZC567" s="52"/>
      <c r="BZD567" s="52"/>
      <c r="BZE567" s="52"/>
      <c r="BZF567" s="52"/>
      <c r="BZG567" s="52"/>
      <c r="BZH567" s="52"/>
      <c r="BZI567" s="52"/>
      <c r="BZJ567" s="52"/>
      <c r="BZK567" s="52"/>
      <c r="BZL567" s="52"/>
      <c r="BZM567" s="52"/>
      <c r="BZN567" s="52"/>
      <c r="BZO567" s="52"/>
      <c r="BZP567" s="52"/>
      <c r="BZQ567" s="52"/>
      <c r="BZR567" s="52"/>
      <c r="BZS567" s="52"/>
      <c r="BZT567" s="52"/>
      <c r="BZU567" s="52"/>
      <c r="BZV567" s="52"/>
      <c r="BZW567" s="52"/>
      <c r="BZX567" s="52"/>
      <c r="BZY567" s="52"/>
      <c r="BZZ567" s="52"/>
      <c r="CAA567" s="52"/>
      <c r="CAB567" s="52"/>
      <c r="CAC567" s="52"/>
      <c r="CAD567" s="52"/>
      <c r="CAE567" s="52"/>
      <c r="CAF567" s="52"/>
      <c r="CAG567" s="52"/>
      <c r="CAH567" s="52"/>
      <c r="CAI567" s="52"/>
      <c r="CAJ567" s="52"/>
      <c r="CAK567" s="52"/>
      <c r="CAL567" s="52"/>
      <c r="CAM567" s="52"/>
      <c r="CAN567" s="52"/>
      <c r="CAO567" s="52"/>
      <c r="CAP567" s="52"/>
      <c r="CAQ567" s="52"/>
      <c r="CAR567" s="52"/>
      <c r="CAS567" s="52"/>
      <c r="CAT567" s="52"/>
      <c r="CAU567" s="52"/>
      <c r="CAV567" s="52"/>
      <c r="CAW567" s="52"/>
      <c r="CAX567" s="52"/>
      <c r="CAY567" s="52"/>
      <c r="CAZ567" s="52"/>
      <c r="CBA567" s="52"/>
      <c r="CBB567" s="52"/>
      <c r="CBC567" s="52"/>
      <c r="CBD567" s="52"/>
      <c r="CBE567" s="52"/>
      <c r="CBF567" s="52"/>
      <c r="CBG567" s="52"/>
      <c r="CBH567" s="52"/>
      <c r="CBI567" s="52"/>
      <c r="CBJ567" s="52"/>
      <c r="CBK567" s="52"/>
      <c r="CBL567" s="52"/>
      <c r="CBM567" s="52"/>
      <c r="CBN567" s="52"/>
      <c r="CBO567" s="52"/>
      <c r="CBP567" s="52"/>
      <c r="CBQ567" s="52"/>
      <c r="CBR567" s="52"/>
      <c r="CBS567" s="52"/>
      <c r="CBT567" s="52"/>
      <c r="CBU567" s="52"/>
      <c r="CBV567" s="52"/>
      <c r="CBW567" s="52"/>
      <c r="CBX567" s="52"/>
      <c r="CBY567" s="52"/>
      <c r="CBZ567" s="52"/>
      <c r="CCA567" s="52"/>
      <c r="CCB567" s="52"/>
      <c r="CCC567" s="52"/>
      <c r="CCD567" s="52"/>
      <c r="CCE567" s="52"/>
      <c r="CCF567" s="52"/>
      <c r="CCG567" s="52"/>
      <c r="CCH567" s="52"/>
      <c r="CCI567" s="52"/>
      <c r="CCJ567" s="52"/>
      <c r="CCK567" s="52"/>
      <c r="CCL567" s="52"/>
      <c r="CCM567" s="52"/>
      <c r="CCN567" s="52"/>
      <c r="CCO567" s="52"/>
      <c r="CCP567" s="52"/>
      <c r="CCQ567" s="52"/>
      <c r="CCR567" s="52"/>
      <c r="CCS567" s="52"/>
      <c r="CCT567" s="52"/>
      <c r="CCU567" s="52"/>
      <c r="CCV567" s="52"/>
      <c r="CCW567" s="52"/>
      <c r="CCX567" s="52"/>
      <c r="CCY567" s="52"/>
      <c r="CCZ567" s="52"/>
      <c r="CDA567" s="52"/>
      <c r="CDB567" s="52"/>
      <c r="CDC567" s="52"/>
      <c r="CDD567" s="52"/>
      <c r="CDE567" s="52"/>
      <c r="CDF567" s="52"/>
      <c r="CDG567" s="52"/>
      <c r="CDH567" s="52"/>
      <c r="CDI567" s="52"/>
      <c r="CDJ567" s="52"/>
      <c r="CDK567" s="52"/>
      <c r="CDL567" s="52"/>
      <c r="CDM567" s="52"/>
      <c r="CDN567" s="52"/>
      <c r="CDO567" s="52"/>
      <c r="CDP567" s="52"/>
      <c r="CDQ567" s="52"/>
      <c r="CDR567" s="52"/>
      <c r="CDS567" s="52"/>
      <c r="CDT567" s="52"/>
      <c r="CDU567" s="52"/>
      <c r="CDV567" s="52"/>
      <c r="CDW567" s="52"/>
      <c r="CDX567" s="52"/>
      <c r="CDY567" s="52"/>
      <c r="CDZ567" s="52"/>
      <c r="CEA567" s="52"/>
      <c r="CEB567" s="52"/>
      <c r="CEC567" s="52"/>
      <c r="CED567" s="52"/>
      <c r="CEE567" s="52"/>
      <c r="CEF567" s="52"/>
      <c r="CEG567" s="52"/>
      <c r="CEH567" s="52"/>
      <c r="CEI567" s="52"/>
      <c r="CEJ567" s="52"/>
      <c r="CEK567" s="52"/>
      <c r="CEL567" s="52"/>
      <c r="CEM567" s="52"/>
      <c r="CEN567" s="52"/>
      <c r="CEO567" s="52"/>
      <c r="CEP567" s="52"/>
      <c r="CEQ567" s="52"/>
      <c r="CER567" s="52"/>
      <c r="CES567" s="52"/>
      <c r="CET567" s="52"/>
      <c r="CEU567" s="52"/>
      <c r="CEV567" s="52"/>
      <c r="CEW567" s="52"/>
      <c r="CEX567" s="52"/>
      <c r="CEY567" s="52"/>
      <c r="CEZ567" s="52"/>
      <c r="CFA567" s="52"/>
      <c r="CFB567" s="52"/>
      <c r="CFC567" s="52"/>
      <c r="CFD567" s="52"/>
      <c r="CFE567" s="52"/>
      <c r="CFF567" s="52"/>
      <c r="CFG567" s="52"/>
      <c r="CFH567" s="52"/>
      <c r="CFI567" s="52"/>
      <c r="CFJ567" s="52"/>
      <c r="CFK567" s="52"/>
      <c r="CFL567" s="52"/>
      <c r="CFM567" s="52"/>
      <c r="CFN567" s="52"/>
      <c r="CFO567" s="52"/>
      <c r="CFP567" s="52"/>
      <c r="CFQ567" s="52"/>
      <c r="CFR567" s="52"/>
      <c r="CFS567" s="52"/>
      <c r="CFT567" s="52"/>
      <c r="CFU567" s="52"/>
      <c r="CFV567" s="52"/>
      <c r="CFW567" s="52"/>
      <c r="CFX567" s="52"/>
      <c r="CFY567" s="52"/>
      <c r="CFZ567" s="52"/>
      <c r="CGA567" s="52"/>
      <c r="CGB567" s="52"/>
      <c r="CGC567" s="52"/>
      <c r="CGD567" s="52"/>
      <c r="CGE567" s="52"/>
      <c r="CGF567" s="52"/>
      <c r="CGG567" s="52"/>
      <c r="CGH567" s="52"/>
      <c r="CGI567" s="52"/>
      <c r="CGJ567" s="52"/>
      <c r="CGK567" s="52"/>
      <c r="CGL567" s="52"/>
      <c r="CGM567" s="52"/>
      <c r="CGN567" s="52"/>
      <c r="CGO567" s="52"/>
      <c r="CGP567" s="52"/>
      <c r="CGQ567" s="52"/>
      <c r="CGR567" s="52"/>
      <c r="CGS567" s="52"/>
      <c r="CGT567" s="52"/>
      <c r="CGU567" s="52"/>
      <c r="CGV567" s="52"/>
      <c r="CGW567" s="52"/>
      <c r="CGX567" s="52"/>
      <c r="CGY567" s="52"/>
      <c r="CGZ567" s="52"/>
      <c r="CHA567" s="52"/>
      <c r="CHB567" s="52"/>
      <c r="CHC567" s="52"/>
      <c r="CHD567" s="52"/>
      <c r="CHE567" s="52"/>
      <c r="CHF567" s="52"/>
      <c r="CHG567" s="52"/>
      <c r="CHH567" s="52"/>
      <c r="CHI567" s="52"/>
      <c r="CHJ567" s="52"/>
      <c r="CHK567" s="52"/>
      <c r="CHL567" s="52"/>
      <c r="CHM567" s="52"/>
      <c r="CHN567" s="52"/>
      <c r="CHO567" s="52"/>
      <c r="CHP567" s="52"/>
      <c r="CHQ567" s="52"/>
      <c r="CHR567" s="52"/>
      <c r="CHS567" s="52"/>
      <c r="CHT567" s="52"/>
      <c r="CHU567" s="52"/>
      <c r="CHV567" s="52"/>
      <c r="CHW567" s="52"/>
      <c r="CHX567" s="52"/>
      <c r="CHY567" s="52"/>
      <c r="CHZ567" s="52"/>
      <c r="CIA567" s="52"/>
      <c r="CIB567" s="52"/>
      <c r="CIC567" s="52"/>
      <c r="CID567" s="52"/>
      <c r="CIE567" s="52"/>
      <c r="CIF567" s="52"/>
      <c r="CIG567" s="52"/>
      <c r="CIH567" s="52"/>
      <c r="CII567" s="52"/>
      <c r="CIJ567" s="52"/>
      <c r="CIK567" s="52"/>
      <c r="CIL567" s="52"/>
      <c r="CIM567" s="52"/>
      <c r="CIN567" s="52"/>
      <c r="CIO567" s="52"/>
      <c r="CIP567" s="52"/>
      <c r="CIQ567" s="52"/>
      <c r="CIR567" s="52"/>
      <c r="CIS567" s="52"/>
      <c r="CIT567" s="52"/>
      <c r="CIU567" s="52"/>
      <c r="CIV567" s="52"/>
      <c r="CIW567" s="52"/>
      <c r="CIX567" s="52"/>
      <c r="CIY567" s="52"/>
      <c r="CIZ567" s="52"/>
      <c r="CJA567" s="52"/>
      <c r="CJB567" s="52"/>
      <c r="CJC567" s="52"/>
      <c r="CJD567" s="52"/>
      <c r="CJE567" s="52"/>
      <c r="CJF567" s="52"/>
      <c r="CJG567" s="52"/>
      <c r="CJH567" s="52"/>
      <c r="CJI567" s="52"/>
      <c r="CJJ567" s="52"/>
      <c r="CJK567" s="52"/>
      <c r="CJL567" s="52"/>
      <c r="CJM567" s="52"/>
      <c r="CJN567" s="52"/>
      <c r="CJO567" s="52"/>
      <c r="CJP567" s="52"/>
      <c r="CJQ567" s="52"/>
      <c r="CJR567" s="52"/>
      <c r="CJS567" s="52"/>
      <c r="CJT567" s="52"/>
      <c r="CJU567" s="52"/>
      <c r="CJV567" s="52"/>
      <c r="CJW567" s="52"/>
      <c r="CJX567" s="52"/>
      <c r="CJY567" s="52"/>
      <c r="CJZ567" s="52"/>
      <c r="CKA567" s="52"/>
      <c r="CKB567" s="52"/>
      <c r="CKC567" s="52"/>
      <c r="CKD567" s="52"/>
      <c r="CKE567" s="52"/>
      <c r="CKF567" s="52"/>
      <c r="CKG567" s="52"/>
      <c r="CKH567" s="52"/>
      <c r="CKI567" s="52"/>
      <c r="CKJ567" s="52"/>
      <c r="CKK567" s="52"/>
      <c r="CKL567" s="52"/>
      <c r="CKM567" s="52"/>
      <c r="CKN567" s="52"/>
      <c r="CKO567" s="52"/>
      <c r="CKP567" s="52"/>
      <c r="CKQ567" s="52"/>
      <c r="CKR567" s="52"/>
      <c r="CKS567" s="52"/>
      <c r="CKT567" s="52"/>
      <c r="CKU567" s="52"/>
      <c r="CKV567" s="52"/>
      <c r="CKW567" s="52"/>
      <c r="CKX567" s="52"/>
      <c r="CKY567" s="52"/>
      <c r="CKZ567" s="52"/>
      <c r="CLA567" s="52"/>
      <c r="CLB567" s="52"/>
      <c r="CLC567" s="52"/>
      <c r="CLD567" s="52"/>
      <c r="CLE567" s="52"/>
      <c r="CLF567" s="52"/>
      <c r="CLG567" s="52"/>
      <c r="CLH567" s="52"/>
      <c r="CLI567" s="52"/>
      <c r="CLJ567" s="52"/>
      <c r="CLK567" s="52"/>
      <c r="CLL567" s="52"/>
      <c r="CLM567" s="52"/>
      <c r="CLN567" s="52"/>
      <c r="CLO567" s="52"/>
      <c r="CLP567" s="52"/>
      <c r="CLQ567" s="52"/>
      <c r="CLR567" s="52"/>
      <c r="CLS567" s="52"/>
      <c r="CLT567" s="52"/>
      <c r="CLU567" s="52"/>
      <c r="CLV567" s="52"/>
      <c r="CLW567" s="52"/>
      <c r="CLX567" s="52"/>
      <c r="CLY567" s="52"/>
      <c r="CLZ567" s="52"/>
      <c r="CMA567" s="52"/>
      <c r="CMB567" s="52"/>
      <c r="CMC567" s="52"/>
      <c r="CMD567" s="52"/>
      <c r="CME567" s="52"/>
      <c r="CMF567" s="52"/>
      <c r="CMG567" s="52"/>
      <c r="CMH567" s="52"/>
      <c r="CMI567" s="52"/>
      <c r="CMJ567" s="52"/>
      <c r="CMK567" s="52"/>
      <c r="CML567" s="52"/>
      <c r="CMM567" s="52"/>
      <c r="CMN567" s="52"/>
      <c r="CMO567" s="52"/>
      <c r="CMP567" s="52"/>
      <c r="CMQ567" s="52"/>
      <c r="CMR567" s="52"/>
      <c r="CMS567" s="52"/>
      <c r="CMT567" s="52"/>
      <c r="CMU567" s="52"/>
      <c r="CMV567" s="52"/>
      <c r="CMW567" s="52"/>
      <c r="CMX567" s="52"/>
      <c r="CMY567" s="52"/>
      <c r="CMZ567" s="52"/>
      <c r="CNA567" s="52"/>
      <c r="CNB567" s="52"/>
      <c r="CNC567" s="52"/>
      <c r="CND567" s="52"/>
      <c r="CNE567" s="52"/>
      <c r="CNF567" s="52"/>
      <c r="CNG567" s="52"/>
      <c r="CNH567" s="52"/>
      <c r="CNI567" s="52"/>
      <c r="CNJ567" s="52"/>
      <c r="CNK567" s="52"/>
      <c r="CNL567" s="52"/>
      <c r="CNM567" s="52"/>
      <c r="CNN567" s="52"/>
      <c r="CNO567" s="52"/>
      <c r="CNP567" s="52"/>
      <c r="CNQ567" s="52"/>
      <c r="CNR567" s="52"/>
      <c r="CNS567" s="52"/>
      <c r="CNT567" s="52"/>
      <c r="CNU567" s="52"/>
      <c r="CNV567" s="52"/>
      <c r="CNW567" s="52"/>
      <c r="CNX567" s="52"/>
      <c r="CNY567" s="52"/>
      <c r="CNZ567" s="52"/>
      <c r="COA567" s="52"/>
      <c r="COB567" s="52"/>
      <c r="COC567" s="52"/>
      <c r="COD567" s="52"/>
      <c r="COE567" s="52"/>
      <c r="COF567" s="52"/>
      <c r="COG567" s="52"/>
      <c r="COH567" s="52"/>
      <c r="COI567" s="52"/>
      <c r="COJ567" s="52"/>
      <c r="COK567" s="52"/>
      <c r="COL567" s="52"/>
      <c r="COM567" s="52"/>
      <c r="CON567" s="52"/>
      <c r="COO567" s="52"/>
      <c r="COP567" s="52"/>
      <c r="COQ567" s="52"/>
      <c r="COR567" s="52"/>
      <c r="COS567" s="52"/>
      <c r="COT567" s="52"/>
      <c r="COU567" s="52"/>
      <c r="COV567" s="52"/>
      <c r="COW567" s="52"/>
      <c r="COX567" s="52"/>
      <c r="COY567" s="52"/>
      <c r="COZ567" s="52"/>
      <c r="CPA567" s="52"/>
      <c r="CPB567" s="52"/>
      <c r="CPC567" s="52"/>
      <c r="CPD567" s="52"/>
      <c r="CPE567" s="52"/>
      <c r="CPF567" s="52"/>
      <c r="CPG567" s="52"/>
      <c r="CPH567" s="52"/>
      <c r="CPI567" s="52"/>
      <c r="CPJ567" s="52"/>
      <c r="CPK567" s="52"/>
      <c r="CPL567" s="52"/>
      <c r="CPM567" s="52"/>
      <c r="CPN567" s="52"/>
      <c r="CPO567" s="52"/>
      <c r="CPP567" s="52"/>
      <c r="CPQ567" s="52"/>
      <c r="CPR567" s="52"/>
      <c r="CPS567" s="52"/>
      <c r="CPT567" s="52"/>
      <c r="CPU567" s="52"/>
      <c r="CPV567" s="52"/>
      <c r="CPW567" s="52"/>
      <c r="CPX567" s="52"/>
      <c r="CPY567" s="52"/>
      <c r="CPZ567" s="52"/>
      <c r="CQA567" s="52"/>
      <c r="CQB567" s="52"/>
      <c r="CQC567" s="52"/>
      <c r="CQD567" s="52"/>
      <c r="CQE567" s="52"/>
      <c r="CQF567" s="52"/>
      <c r="CQG567" s="52"/>
      <c r="CQH567" s="52"/>
      <c r="CQI567" s="52"/>
      <c r="CQJ567" s="52"/>
      <c r="CQK567" s="52"/>
      <c r="CQL567" s="52"/>
      <c r="CQM567" s="52"/>
      <c r="CQN567" s="52"/>
      <c r="CQO567" s="52"/>
      <c r="CQP567" s="52"/>
      <c r="CQQ567" s="52"/>
      <c r="CQR567" s="52"/>
      <c r="CQS567" s="52"/>
      <c r="CQT567" s="52"/>
      <c r="CQU567" s="52"/>
      <c r="CQV567" s="52"/>
      <c r="CQW567" s="52"/>
      <c r="CQX567" s="52"/>
      <c r="CQY567" s="52"/>
      <c r="CQZ567" s="52"/>
      <c r="CRA567" s="52"/>
      <c r="CRB567" s="52"/>
      <c r="CRC567" s="52"/>
      <c r="CRD567" s="52"/>
      <c r="CRE567" s="52"/>
      <c r="CRF567" s="52"/>
      <c r="CRG567" s="52"/>
      <c r="CRH567" s="52"/>
      <c r="CRI567" s="52"/>
      <c r="CRJ567" s="52"/>
      <c r="CRK567" s="52"/>
      <c r="CRL567" s="52"/>
      <c r="CRM567" s="52"/>
      <c r="CRN567" s="52"/>
      <c r="CRO567" s="52"/>
      <c r="CRP567" s="52"/>
      <c r="CRQ567" s="52"/>
      <c r="CRR567" s="52"/>
      <c r="CRS567" s="52"/>
      <c r="CRT567" s="52"/>
      <c r="CRU567" s="52"/>
      <c r="CRV567" s="52"/>
      <c r="CRW567" s="52"/>
      <c r="CRX567" s="52"/>
      <c r="CRY567" s="52"/>
      <c r="CRZ567" s="52"/>
      <c r="CSA567" s="52"/>
      <c r="CSB567" s="52"/>
      <c r="CSC567" s="52"/>
      <c r="CSD567" s="52"/>
      <c r="CSE567" s="52"/>
      <c r="CSF567" s="52"/>
      <c r="CSG567" s="52"/>
      <c r="CSH567" s="52"/>
      <c r="CSI567" s="52"/>
      <c r="CSJ567" s="52"/>
      <c r="CSK567" s="52"/>
      <c r="CSL567" s="52"/>
      <c r="CSM567" s="52"/>
      <c r="CSN567" s="52"/>
      <c r="CSO567" s="52"/>
      <c r="CSP567" s="52"/>
      <c r="CSQ567" s="52"/>
      <c r="CSR567" s="52"/>
      <c r="CSS567" s="52"/>
      <c r="CST567" s="52"/>
      <c r="CSU567" s="52"/>
      <c r="CSV567" s="52"/>
      <c r="CSW567" s="52"/>
      <c r="CSX567" s="52"/>
      <c r="CSY567" s="52"/>
      <c r="CSZ567" s="52"/>
      <c r="CTA567" s="52"/>
      <c r="CTB567" s="52"/>
      <c r="CTC567" s="52"/>
      <c r="CTD567" s="52"/>
      <c r="CTE567" s="52"/>
      <c r="CTF567" s="52"/>
      <c r="CTG567" s="52"/>
      <c r="CTH567" s="52"/>
      <c r="CTI567" s="52"/>
      <c r="CTJ567" s="52"/>
      <c r="CTK567" s="52"/>
      <c r="CTL567" s="52"/>
      <c r="CTM567" s="52"/>
      <c r="CTN567" s="52"/>
      <c r="CTO567" s="52"/>
      <c r="CTP567" s="52"/>
      <c r="CTQ567" s="52"/>
      <c r="CTR567" s="52"/>
      <c r="CTS567" s="52"/>
      <c r="CTT567" s="52"/>
      <c r="CTU567" s="52"/>
      <c r="CTV567" s="52"/>
      <c r="CTW567" s="52"/>
      <c r="CTX567" s="52"/>
      <c r="CTY567" s="52"/>
      <c r="CTZ567" s="52"/>
      <c r="CUA567" s="52"/>
      <c r="CUB567" s="52"/>
      <c r="CUC567" s="52"/>
      <c r="CUD567" s="52"/>
      <c r="CUE567" s="52"/>
      <c r="CUF567" s="52"/>
      <c r="CUG567" s="52"/>
      <c r="CUH567" s="52"/>
      <c r="CUI567" s="52"/>
      <c r="CUJ567" s="52"/>
      <c r="CUK567" s="52"/>
      <c r="CUL567" s="52"/>
      <c r="CUM567" s="52"/>
      <c r="CUN567" s="52"/>
      <c r="CUO567" s="52"/>
      <c r="CUP567" s="52"/>
      <c r="CUQ567" s="52"/>
      <c r="CUR567" s="52"/>
      <c r="CUS567" s="52"/>
      <c r="CUT567" s="52"/>
      <c r="CUU567" s="52"/>
      <c r="CUV567" s="52"/>
      <c r="CUW567" s="52"/>
      <c r="CUX567" s="52"/>
      <c r="CUY567" s="52"/>
      <c r="CUZ567" s="52"/>
      <c r="CVA567" s="52"/>
      <c r="CVB567" s="52"/>
      <c r="CVC567" s="52"/>
      <c r="CVD567" s="52"/>
      <c r="CVE567" s="52"/>
      <c r="CVF567" s="52"/>
      <c r="CVG567" s="52"/>
      <c r="CVH567" s="52"/>
      <c r="CVI567" s="52"/>
      <c r="CVJ567" s="52"/>
      <c r="CVK567" s="52"/>
      <c r="CVL567" s="52"/>
      <c r="CVM567" s="52"/>
      <c r="CVN567" s="52"/>
      <c r="CVO567" s="52"/>
      <c r="CVP567" s="52"/>
      <c r="CVQ567" s="52"/>
      <c r="CVR567" s="52"/>
      <c r="CVS567" s="52"/>
      <c r="CVT567" s="52"/>
      <c r="CVU567" s="52"/>
      <c r="CVV567" s="52"/>
      <c r="CVW567" s="52"/>
      <c r="CVX567" s="52"/>
      <c r="CVY567" s="52"/>
      <c r="CVZ567" s="52"/>
      <c r="CWA567" s="52"/>
      <c r="CWB567" s="52"/>
      <c r="CWC567" s="52"/>
      <c r="CWD567" s="52"/>
      <c r="CWE567" s="52"/>
      <c r="CWF567" s="52"/>
      <c r="CWG567" s="52"/>
      <c r="CWH567" s="52"/>
      <c r="CWI567" s="52"/>
      <c r="CWJ567" s="52"/>
      <c r="CWK567" s="52"/>
      <c r="CWL567" s="52"/>
      <c r="CWM567" s="52"/>
      <c r="CWN567" s="52"/>
      <c r="CWO567" s="52"/>
      <c r="CWP567" s="52"/>
      <c r="CWQ567" s="52"/>
      <c r="CWR567" s="52"/>
      <c r="CWS567" s="52"/>
      <c r="CWT567" s="52"/>
      <c r="CWU567" s="52"/>
      <c r="CWV567" s="52"/>
      <c r="CWW567" s="52"/>
      <c r="CWX567" s="52"/>
      <c r="CWY567" s="52"/>
      <c r="CWZ567" s="52"/>
      <c r="CXA567" s="52"/>
      <c r="CXB567" s="52"/>
      <c r="CXC567" s="52"/>
      <c r="CXD567" s="52"/>
      <c r="CXE567" s="52"/>
      <c r="CXF567" s="52"/>
      <c r="CXG567" s="52"/>
      <c r="CXH567" s="52"/>
      <c r="CXI567" s="52"/>
      <c r="CXJ567" s="52"/>
      <c r="CXK567" s="52"/>
      <c r="CXL567" s="52"/>
      <c r="CXM567" s="52"/>
      <c r="CXN567" s="52"/>
      <c r="CXO567" s="52"/>
      <c r="CXP567" s="52"/>
      <c r="CXQ567" s="52"/>
      <c r="CXR567" s="52"/>
      <c r="CXS567" s="52"/>
      <c r="CXT567" s="52"/>
      <c r="CXU567" s="52"/>
      <c r="CXV567" s="52"/>
      <c r="CXW567" s="52"/>
      <c r="CXX567" s="52"/>
      <c r="CXY567" s="52"/>
      <c r="CXZ567" s="52"/>
      <c r="CYA567" s="52"/>
      <c r="CYB567" s="52"/>
      <c r="CYC567" s="52"/>
      <c r="CYD567" s="52"/>
      <c r="CYE567" s="52"/>
      <c r="CYF567" s="52"/>
      <c r="CYG567" s="52"/>
      <c r="CYH567" s="52"/>
      <c r="CYI567" s="52"/>
      <c r="CYJ567" s="52"/>
      <c r="CYK567" s="52"/>
      <c r="CYL567" s="52"/>
      <c r="CYM567" s="52"/>
      <c r="CYN567" s="52"/>
      <c r="CYO567" s="52"/>
      <c r="CYP567" s="52"/>
      <c r="CYQ567" s="52"/>
      <c r="CYR567" s="52"/>
      <c r="CYS567" s="52"/>
      <c r="CYT567" s="52"/>
      <c r="CYU567" s="52"/>
      <c r="CYV567" s="52"/>
      <c r="CYW567" s="52"/>
      <c r="CYX567" s="52"/>
      <c r="CYY567" s="52"/>
      <c r="CYZ567" s="52"/>
      <c r="CZA567" s="52"/>
      <c r="CZB567" s="52"/>
      <c r="CZC567" s="52"/>
      <c r="CZD567" s="52"/>
      <c r="CZE567" s="52"/>
      <c r="CZF567" s="52"/>
      <c r="CZG567" s="52"/>
      <c r="CZH567" s="52"/>
      <c r="CZI567" s="52"/>
      <c r="CZJ567" s="52"/>
      <c r="CZK567" s="52"/>
      <c r="CZL567" s="52"/>
      <c r="CZM567" s="52"/>
      <c r="CZN567" s="52"/>
      <c r="CZO567" s="52"/>
      <c r="CZP567" s="52"/>
      <c r="CZQ567" s="52"/>
      <c r="CZR567" s="52"/>
      <c r="CZS567" s="52"/>
      <c r="CZT567" s="52"/>
      <c r="CZU567" s="52"/>
      <c r="CZV567" s="52"/>
      <c r="CZW567" s="52"/>
      <c r="CZX567" s="52"/>
      <c r="CZY567" s="52"/>
      <c r="CZZ567" s="52"/>
      <c r="DAA567" s="52"/>
      <c r="DAB567" s="52"/>
      <c r="DAC567" s="52"/>
      <c r="DAD567" s="52"/>
      <c r="DAE567" s="52"/>
      <c r="DAF567" s="52"/>
      <c r="DAG567" s="52"/>
      <c r="DAH567" s="52"/>
      <c r="DAI567" s="52"/>
      <c r="DAJ567" s="52"/>
      <c r="DAK567" s="52"/>
      <c r="DAL567" s="52"/>
      <c r="DAM567" s="52"/>
      <c r="DAN567" s="52"/>
      <c r="DAO567" s="52"/>
      <c r="DAP567" s="52"/>
      <c r="DAQ567" s="52"/>
      <c r="DAR567" s="52"/>
      <c r="DAS567" s="52"/>
      <c r="DAT567" s="52"/>
      <c r="DAU567" s="52"/>
      <c r="DAV567" s="52"/>
      <c r="DAW567" s="52"/>
      <c r="DAX567" s="52"/>
      <c r="DAY567" s="52"/>
      <c r="DAZ567" s="52"/>
      <c r="DBA567" s="52"/>
      <c r="DBB567" s="52"/>
      <c r="DBC567" s="52"/>
      <c r="DBD567" s="52"/>
      <c r="DBE567" s="52"/>
      <c r="DBF567" s="52"/>
      <c r="DBG567" s="52"/>
      <c r="DBH567" s="52"/>
      <c r="DBI567" s="52"/>
      <c r="DBJ567" s="52"/>
      <c r="DBK567" s="52"/>
      <c r="DBL567" s="52"/>
      <c r="DBM567" s="52"/>
      <c r="DBN567" s="52"/>
      <c r="DBO567" s="52"/>
      <c r="DBP567" s="52"/>
      <c r="DBQ567" s="52"/>
      <c r="DBR567" s="52"/>
      <c r="DBS567" s="52"/>
      <c r="DBT567" s="52"/>
      <c r="DBU567" s="52"/>
      <c r="DBV567" s="52"/>
      <c r="DBW567" s="52"/>
      <c r="DBX567" s="52"/>
      <c r="DBY567" s="52"/>
      <c r="DBZ567" s="52"/>
      <c r="DCA567" s="52"/>
      <c r="DCB567" s="52"/>
      <c r="DCC567" s="52"/>
      <c r="DCD567" s="52"/>
      <c r="DCE567" s="52"/>
      <c r="DCF567" s="52"/>
      <c r="DCG567" s="52"/>
      <c r="DCH567" s="52"/>
      <c r="DCI567" s="52"/>
      <c r="DCJ567" s="52"/>
      <c r="DCK567" s="52"/>
      <c r="DCL567" s="52"/>
      <c r="DCM567" s="52"/>
      <c r="DCN567" s="52"/>
      <c r="DCO567" s="52"/>
      <c r="DCP567" s="52"/>
      <c r="DCQ567" s="52"/>
      <c r="DCR567" s="52"/>
      <c r="DCS567" s="52"/>
      <c r="DCT567" s="52"/>
      <c r="DCU567" s="52"/>
      <c r="DCV567" s="52"/>
      <c r="DCW567" s="52"/>
      <c r="DCX567" s="52"/>
      <c r="DCY567" s="52"/>
      <c r="DCZ567" s="52"/>
      <c r="DDA567" s="52"/>
      <c r="DDB567" s="52"/>
      <c r="DDC567" s="52"/>
      <c r="DDD567" s="52"/>
      <c r="DDE567" s="52"/>
      <c r="DDF567" s="52"/>
      <c r="DDG567" s="52"/>
      <c r="DDH567" s="52"/>
      <c r="DDI567" s="52"/>
      <c r="DDJ567" s="52"/>
      <c r="DDK567" s="52"/>
      <c r="DDL567" s="52"/>
      <c r="DDM567" s="52"/>
      <c r="DDN567" s="52"/>
      <c r="DDO567" s="52"/>
      <c r="DDP567" s="52"/>
      <c r="DDQ567" s="52"/>
      <c r="DDR567" s="52"/>
      <c r="DDS567" s="52"/>
      <c r="DDT567" s="52"/>
      <c r="DDU567" s="52"/>
      <c r="DDV567" s="52"/>
      <c r="DDW567" s="52"/>
      <c r="DDX567" s="52"/>
      <c r="DDY567" s="52"/>
      <c r="DDZ567" s="52"/>
      <c r="DEA567" s="52"/>
      <c r="DEB567" s="52"/>
      <c r="DEC567" s="52"/>
      <c r="DED567" s="52"/>
      <c r="DEE567" s="52"/>
      <c r="DEF567" s="52"/>
      <c r="DEG567" s="52"/>
      <c r="DEH567" s="52"/>
      <c r="DEI567" s="52"/>
      <c r="DEJ567" s="52"/>
      <c r="DEK567" s="52"/>
      <c r="DEL567" s="52"/>
      <c r="DEM567" s="52"/>
      <c r="DEN567" s="52"/>
      <c r="DEO567" s="52"/>
      <c r="DEP567" s="52"/>
      <c r="DEQ567" s="52"/>
      <c r="DER567" s="52"/>
      <c r="DES567" s="52"/>
      <c r="DET567" s="52"/>
      <c r="DEU567" s="52"/>
      <c r="DEV567" s="52"/>
      <c r="DEW567" s="52"/>
      <c r="DEX567" s="52"/>
      <c r="DEY567" s="52"/>
      <c r="DEZ567" s="52"/>
      <c r="DFA567" s="52"/>
      <c r="DFB567" s="52"/>
      <c r="DFC567" s="52"/>
      <c r="DFD567" s="52"/>
      <c r="DFE567" s="52"/>
      <c r="DFF567" s="52"/>
      <c r="DFG567" s="52"/>
      <c r="DFH567" s="52"/>
      <c r="DFI567" s="52"/>
      <c r="DFJ567" s="52"/>
      <c r="DFK567" s="52"/>
      <c r="DFL567" s="52"/>
      <c r="DFM567" s="52"/>
      <c r="DFN567" s="52"/>
      <c r="DFO567" s="52"/>
      <c r="DFP567" s="52"/>
      <c r="DFQ567" s="52"/>
      <c r="DFR567" s="52"/>
      <c r="DFS567" s="52"/>
      <c r="DFT567" s="52"/>
      <c r="DFU567" s="52"/>
      <c r="DFV567" s="52"/>
      <c r="DFW567" s="52"/>
      <c r="DFX567" s="52"/>
      <c r="DFY567" s="52"/>
      <c r="DFZ567" s="52"/>
      <c r="DGA567" s="52"/>
      <c r="DGB567" s="52"/>
      <c r="DGC567" s="52"/>
      <c r="DGD567" s="52"/>
      <c r="DGE567" s="52"/>
      <c r="DGF567" s="52"/>
      <c r="DGG567" s="52"/>
      <c r="DGH567" s="52"/>
      <c r="DGI567" s="52"/>
      <c r="DGJ567" s="52"/>
      <c r="DGK567" s="52"/>
      <c r="DGL567" s="52"/>
      <c r="DGM567" s="52"/>
      <c r="DGN567" s="52"/>
      <c r="DGO567" s="52"/>
      <c r="DGP567" s="52"/>
      <c r="DGQ567" s="52"/>
      <c r="DGR567" s="52"/>
      <c r="DGS567" s="52"/>
      <c r="DGT567" s="52"/>
      <c r="DGU567" s="52"/>
      <c r="DGV567" s="52"/>
      <c r="DGW567" s="52"/>
      <c r="DGX567" s="52"/>
      <c r="DGY567" s="52"/>
      <c r="DGZ567" s="52"/>
      <c r="DHA567" s="52"/>
      <c r="DHB567" s="52"/>
      <c r="DHC567" s="52"/>
      <c r="DHD567" s="52"/>
      <c r="DHE567" s="52"/>
      <c r="DHF567" s="52"/>
      <c r="DHG567" s="52"/>
      <c r="DHH567" s="52"/>
      <c r="DHI567" s="52"/>
      <c r="DHJ567" s="52"/>
      <c r="DHK567" s="52"/>
      <c r="DHL567" s="52"/>
      <c r="DHM567" s="52"/>
      <c r="DHN567" s="52"/>
      <c r="DHO567" s="52"/>
      <c r="DHP567" s="52"/>
      <c r="DHQ567" s="52"/>
      <c r="DHR567" s="52"/>
      <c r="DHS567" s="52"/>
      <c r="DHT567" s="52"/>
      <c r="DHU567" s="52"/>
      <c r="DHV567" s="52"/>
      <c r="DHW567" s="52"/>
      <c r="DHX567" s="52"/>
      <c r="DHY567" s="52"/>
      <c r="DHZ567" s="52"/>
      <c r="DIA567" s="52"/>
      <c r="DIB567" s="52"/>
      <c r="DIC567" s="52"/>
      <c r="DID567" s="52"/>
      <c r="DIE567" s="52"/>
      <c r="DIF567" s="52"/>
      <c r="DIG567" s="52"/>
      <c r="DIH567" s="52"/>
      <c r="DII567" s="52"/>
      <c r="DIJ567" s="52"/>
      <c r="DIK567" s="52"/>
      <c r="DIL567" s="52"/>
      <c r="DIM567" s="52"/>
      <c r="DIN567" s="52"/>
      <c r="DIO567" s="52"/>
      <c r="DIP567" s="52"/>
      <c r="DIQ567" s="52"/>
      <c r="DIR567" s="52"/>
      <c r="DIS567" s="52"/>
      <c r="DIT567" s="52"/>
      <c r="DIU567" s="52"/>
      <c r="DIV567" s="52"/>
      <c r="DIW567" s="52"/>
      <c r="DIX567" s="52"/>
      <c r="DIY567" s="52"/>
      <c r="DIZ567" s="52"/>
      <c r="DJA567" s="52"/>
      <c r="DJB567" s="52"/>
      <c r="DJC567" s="52"/>
      <c r="DJD567" s="52"/>
      <c r="DJE567" s="52"/>
      <c r="DJF567" s="52"/>
      <c r="DJG567" s="52"/>
      <c r="DJH567" s="52"/>
      <c r="DJI567" s="52"/>
      <c r="DJJ567" s="52"/>
      <c r="DJK567" s="52"/>
      <c r="DJL567" s="52"/>
      <c r="DJM567" s="52"/>
      <c r="DJN567" s="52"/>
      <c r="DJO567" s="52"/>
      <c r="DJP567" s="52"/>
      <c r="DJQ567" s="52"/>
      <c r="DJR567" s="52"/>
      <c r="DJS567" s="52"/>
      <c r="DJT567" s="52"/>
      <c r="DJU567" s="52"/>
      <c r="DJV567" s="52"/>
      <c r="DJW567" s="52"/>
      <c r="DJX567" s="52"/>
      <c r="DJY567" s="52"/>
      <c r="DJZ567" s="52"/>
      <c r="DKA567" s="52"/>
      <c r="DKB567" s="52"/>
      <c r="DKC567" s="52"/>
      <c r="DKD567" s="52"/>
      <c r="DKE567" s="52"/>
      <c r="DKF567" s="52"/>
      <c r="DKG567" s="52"/>
      <c r="DKH567" s="52"/>
      <c r="DKI567" s="52"/>
      <c r="DKJ567" s="52"/>
      <c r="DKK567" s="52"/>
      <c r="DKL567" s="52"/>
      <c r="DKM567" s="52"/>
      <c r="DKN567" s="52"/>
      <c r="DKO567" s="52"/>
      <c r="DKP567" s="52"/>
      <c r="DKQ567" s="52"/>
      <c r="DKR567" s="52"/>
      <c r="DKS567" s="52"/>
      <c r="DKT567" s="52"/>
      <c r="DKU567" s="52"/>
      <c r="DKV567" s="52"/>
      <c r="DKW567" s="52"/>
      <c r="DKX567" s="52"/>
      <c r="DKY567" s="52"/>
      <c r="DKZ567" s="52"/>
      <c r="DLA567" s="52"/>
      <c r="DLB567" s="52"/>
      <c r="DLC567" s="52"/>
      <c r="DLD567" s="52"/>
      <c r="DLE567" s="52"/>
      <c r="DLF567" s="52"/>
      <c r="DLG567" s="52"/>
      <c r="DLH567" s="52"/>
      <c r="DLI567" s="52"/>
      <c r="DLJ567" s="52"/>
      <c r="DLK567" s="52"/>
      <c r="DLL567" s="52"/>
      <c r="DLM567" s="52"/>
      <c r="DLN567" s="52"/>
      <c r="DLO567" s="52"/>
      <c r="DLP567" s="52"/>
      <c r="DLQ567" s="52"/>
      <c r="DLR567" s="52"/>
      <c r="DLS567" s="52"/>
      <c r="DLT567" s="52"/>
      <c r="DLU567" s="52"/>
      <c r="DLV567" s="52"/>
      <c r="DLW567" s="52"/>
      <c r="DLX567" s="52"/>
      <c r="DLY567" s="52"/>
      <c r="DLZ567" s="52"/>
      <c r="DMA567" s="52"/>
      <c r="DMB567" s="52"/>
      <c r="DMC567" s="52"/>
      <c r="DMD567" s="52"/>
      <c r="DME567" s="52"/>
      <c r="DMF567" s="52"/>
      <c r="DMG567" s="52"/>
      <c r="DMH567" s="52"/>
      <c r="DMI567" s="52"/>
      <c r="DMJ567" s="52"/>
      <c r="DMK567" s="52"/>
      <c r="DML567" s="52"/>
      <c r="DMM567" s="52"/>
      <c r="DMN567" s="52"/>
      <c r="DMO567" s="52"/>
      <c r="DMP567" s="52"/>
      <c r="DMQ567" s="52"/>
      <c r="DMR567" s="52"/>
      <c r="DMS567" s="52"/>
      <c r="DMT567" s="52"/>
      <c r="DMU567" s="52"/>
      <c r="DMV567" s="52"/>
      <c r="DMW567" s="52"/>
      <c r="DMX567" s="52"/>
      <c r="DMY567" s="52"/>
      <c r="DMZ567" s="52"/>
      <c r="DNA567" s="52"/>
      <c r="DNB567" s="52"/>
      <c r="DNC567" s="52"/>
      <c r="DND567" s="52"/>
      <c r="DNE567" s="52"/>
      <c r="DNF567" s="52"/>
      <c r="DNG567" s="52"/>
      <c r="DNH567" s="52"/>
      <c r="DNI567" s="52"/>
      <c r="DNJ567" s="52"/>
      <c r="DNK567" s="52"/>
      <c r="DNL567" s="52"/>
      <c r="DNM567" s="52"/>
      <c r="DNN567" s="52"/>
      <c r="DNO567" s="52"/>
      <c r="DNP567" s="52"/>
      <c r="DNQ567" s="52"/>
      <c r="DNR567" s="52"/>
      <c r="DNS567" s="52"/>
      <c r="DNT567" s="52"/>
      <c r="DNU567" s="52"/>
      <c r="DNV567" s="52"/>
      <c r="DNW567" s="52"/>
      <c r="DNX567" s="52"/>
      <c r="DNY567" s="52"/>
      <c r="DNZ567" s="52"/>
      <c r="DOA567" s="52"/>
      <c r="DOB567" s="52"/>
      <c r="DOC567" s="52"/>
      <c r="DOD567" s="52"/>
      <c r="DOE567" s="52"/>
      <c r="DOF567" s="52"/>
      <c r="DOG567" s="52"/>
      <c r="DOH567" s="52"/>
      <c r="DOI567" s="52"/>
      <c r="DOJ567" s="52"/>
      <c r="DOK567" s="52"/>
      <c r="DOL567" s="52"/>
      <c r="DOM567" s="52"/>
      <c r="DON567" s="52"/>
      <c r="DOO567" s="52"/>
      <c r="DOP567" s="52"/>
      <c r="DOQ567" s="52"/>
      <c r="DOR567" s="52"/>
      <c r="DOS567" s="52"/>
      <c r="DOT567" s="52"/>
      <c r="DOU567" s="52"/>
      <c r="DOV567" s="52"/>
      <c r="DOW567" s="52"/>
      <c r="DOX567" s="52"/>
      <c r="DOY567" s="52"/>
      <c r="DOZ567" s="52"/>
      <c r="DPA567" s="52"/>
      <c r="DPB567" s="52"/>
      <c r="DPC567" s="52"/>
      <c r="DPD567" s="52"/>
      <c r="DPE567" s="52"/>
      <c r="DPF567" s="52"/>
      <c r="DPG567" s="52"/>
      <c r="DPH567" s="52"/>
      <c r="DPI567" s="52"/>
      <c r="DPJ567" s="52"/>
      <c r="DPK567" s="52"/>
      <c r="DPL567" s="52"/>
      <c r="DPM567" s="52"/>
      <c r="DPN567" s="52"/>
      <c r="DPO567" s="52"/>
      <c r="DPP567" s="52"/>
      <c r="DPQ567" s="52"/>
      <c r="DPR567" s="52"/>
      <c r="DPS567" s="52"/>
      <c r="DPT567" s="52"/>
      <c r="DPU567" s="52"/>
      <c r="DPV567" s="52"/>
      <c r="DPW567" s="52"/>
      <c r="DPX567" s="52"/>
      <c r="DPY567" s="52"/>
      <c r="DPZ567" s="52"/>
      <c r="DQA567" s="52"/>
      <c r="DQB567" s="52"/>
      <c r="DQC567" s="52"/>
      <c r="DQD567" s="52"/>
      <c r="DQE567" s="52"/>
      <c r="DQF567" s="52"/>
      <c r="DQG567" s="52"/>
      <c r="DQH567" s="52"/>
      <c r="DQI567" s="52"/>
      <c r="DQJ567" s="52"/>
      <c r="DQK567" s="52"/>
      <c r="DQL567" s="52"/>
      <c r="DQM567" s="52"/>
      <c r="DQN567" s="52"/>
      <c r="DQO567" s="52"/>
      <c r="DQP567" s="52"/>
      <c r="DQQ567" s="52"/>
      <c r="DQR567" s="52"/>
      <c r="DQS567" s="52"/>
      <c r="DQT567" s="52"/>
      <c r="DQU567" s="52"/>
      <c r="DQV567" s="52"/>
      <c r="DQW567" s="52"/>
      <c r="DQX567" s="52"/>
      <c r="DQY567" s="52"/>
      <c r="DQZ567" s="52"/>
      <c r="DRA567" s="52"/>
      <c r="DRB567" s="52"/>
      <c r="DRC567" s="52"/>
      <c r="DRD567" s="52"/>
      <c r="DRE567" s="52"/>
      <c r="DRF567" s="52"/>
      <c r="DRG567" s="52"/>
      <c r="DRH567" s="52"/>
      <c r="DRI567" s="52"/>
      <c r="DRJ567" s="52"/>
      <c r="DRK567" s="52"/>
      <c r="DRL567" s="52"/>
      <c r="DRM567" s="52"/>
      <c r="DRN567" s="52"/>
      <c r="DRO567" s="52"/>
      <c r="DRP567" s="52"/>
      <c r="DRQ567" s="52"/>
      <c r="DRR567" s="52"/>
      <c r="DRS567" s="52"/>
      <c r="DRT567" s="52"/>
      <c r="DRU567" s="52"/>
      <c r="DRV567" s="52"/>
      <c r="DRW567" s="52"/>
      <c r="DRX567" s="52"/>
      <c r="DRY567" s="52"/>
      <c r="DRZ567" s="52"/>
      <c r="DSA567" s="52"/>
      <c r="DSB567" s="52"/>
      <c r="DSC567" s="52"/>
      <c r="DSD567" s="52"/>
      <c r="DSE567" s="52"/>
      <c r="DSF567" s="52"/>
      <c r="DSG567" s="52"/>
      <c r="DSH567" s="52"/>
      <c r="DSI567" s="52"/>
      <c r="DSJ567" s="52"/>
      <c r="DSK567" s="52"/>
      <c r="DSL567" s="52"/>
      <c r="DSM567" s="52"/>
      <c r="DSN567" s="52"/>
      <c r="DSO567" s="52"/>
      <c r="DSP567" s="52"/>
      <c r="DSQ567" s="52"/>
      <c r="DSR567" s="52"/>
      <c r="DSS567" s="52"/>
      <c r="DST567" s="52"/>
      <c r="DSU567" s="52"/>
      <c r="DSV567" s="52"/>
      <c r="DSW567" s="52"/>
      <c r="DSX567" s="52"/>
      <c r="DSY567" s="52"/>
      <c r="DSZ567" s="52"/>
      <c r="DTA567" s="52"/>
      <c r="DTB567" s="52"/>
      <c r="DTC567" s="52"/>
      <c r="DTD567" s="52"/>
      <c r="DTE567" s="52"/>
      <c r="DTF567" s="52"/>
      <c r="DTG567" s="52"/>
      <c r="DTH567" s="52"/>
      <c r="DTI567" s="52"/>
      <c r="DTJ567" s="52"/>
      <c r="DTK567" s="52"/>
      <c r="DTL567" s="52"/>
      <c r="DTM567" s="52"/>
      <c r="DTN567" s="52"/>
      <c r="DTO567" s="52"/>
      <c r="DTP567" s="52"/>
      <c r="DTQ567" s="52"/>
      <c r="DTR567" s="52"/>
      <c r="DTS567" s="52"/>
      <c r="DTT567" s="52"/>
      <c r="DTU567" s="52"/>
      <c r="DTV567" s="52"/>
      <c r="DTW567" s="52"/>
      <c r="DTX567" s="52"/>
      <c r="DTY567" s="52"/>
      <c r="DTZ567" s="52"/>
      <c r="DUA567" s="52"/>
      <c r="DUB567" s="52"/>
      <c r="DUC567" s="52"/>
      <c r="DUD567" s="52"/>
      <c r="DUE567" s="52"/>
      <c r="DUF567" s="52"/>
      <c r="DUG567" s="52"/>
      <c r="DUH567" s="52"/>
      <c r="DUI567" s="52"/>
      <c r="DUJ567" s="52"/>
      <c r="DUK567" s="52"/>
      <c r="DUL567" s="52"/>
      <c r="DUM567" s="52"/>
      <c r="DUN567" s="52"/>
      <c r="DUO567" s="52"/>
      <c r="DUP567" s="52"/>
      <c r="DUQ567" s="52"/>
      <c r="DUR567" s="52"/>
      <c r="DUS567" s="52"/>
      <c r="DUT567" s="52"/>
      <c r="DUU567" s="52"/>
      <c r="DUV567" s="52"/>
      <c r="DUW567" s="52"/>
      <c r="DUX567" s="52"/>
      <c r="DUY567" s="52"/>
      <c r="DUZ567" s="52"/>
      <c r="DVA567" s="52"/>
      <c r="DVB567" s="52"/>
      <c r="DVC567" s="52"/>
      <c r="DVD567" s="52"/>
      <c r="DVE567" s="52"/>
      <c r="DVF567" s="52"/>
      <c r="DVG567" s="52"/>
      <c r="DVH567" s="52"/>
      <c r="DVI567" s="52"/>
      <c r="DVJ567" s="52"/>
      <c r="DVK567" s="52"/>
      <c r="DVL567" s="52"/>
      <c r="DVM567" s="52"/>
      <c r="DVN567" s="52"/>
      <c r="DVO567" s="52"/>
      <c r="DVP567" s="52"/>
      <c r="DVQ567" s="52"/>
      <c r="DVR567" s="52"/>
      <c r="DVS567" s="52"/>
      <c r="DVT567" s="52"/>
      <c r="DVU567" s="52"/>
      <c r="DVV567" s="52"/>
      <c r="DVW567" s="52"/>
      <c r="DVX567" s="52"/>
      <c r="DVY567" s="52"/>
      <c r="DVZ567" s="52"/>
      <c r="DWA567" s="52"/>
      <c r="DWB567" s="52"/>
      <c r="DWC567" s="52"/>
      <c r="DWD567" s="52"/>
      <c r="DWE567" s="52"/>
      <c r="DWF567" s="52"/>
      <c r="DWG567" s="52"/>
      <c r="DWH567" s="52"/>
      <c r="DWI567" s="52"/>
      <c r="DWJ567" s="52"/>
      <c r="DWK567" s="52"/>
      <c r="DWL567" s="52"/>
      <c r="DWM567" s="52"/>
      <c r="DWN567" s="52"/>
      <c r="DWO567" s="52"/>
      <c r="DWP567" s="52"/>
      <c r="DWQ567" s="52"/>
      <c r="DWR567" s="52"/>
      <c r="DWS567" s="52"/>
      <c r="DWT567" s="52"/>
      <c r="DWU567" s="52"/>
      <c r="DWV567" s="52"/>
      <c r="DWW567" s="52"/>
      <c r="DWX567" s="52"/>
      <c r="DWY567" s="52"/>
      <c r="DWZ567" s="52"/>
      <c r="DXA567" s="52"/>
      <c r="DXB567" s="52"/>
      <c r="DXC567" s="52"/>
      <c r="DXD567" s="52"/>
      <c r="DXE567" s="52"/>
      <c r="DXF567" s="52"/>
      <c r="DXG567" s="52"/>
      <c r="DXH567" s="52"/>
      <c r="DXI567" s="52"/>
      <c r="DXJ567" s="52"/>
      <c r="DXK567" s="52"/>
      <c r="DXL567" s="52"/>
      <c r="DXM567" s="52"/>
      <c r="DXN567" s="52"/>
      <c r="DXO567" s="52"/>
      <c r="DXP567" s="52"/>
      <c r="DXQ567" s="52"/>
      <c r="DXR567" s="52"/>
      <c r="DXS567" s="52"/>
      <c r="DXT567" s="52"/>
      <c r="DXU567" s="52"/>
      <c r="DXV567" s="52"/>
      <c r="DXW567" s="52"/>
      <c r="DXX567" s="52"/>
      <c r="DXY567" s="52"/>
      <c r="DXZ567" s="52"/>
      <c r="DYA567" s="52"/>
      <c r="DYB567" s="52"/>
      <c r="DYC567" s="52"/>
      <c r="DYD567" s="52"/>
      <c r="DYE567" s="52"/>
      <c r="DYF567" s="52"/>
      <c r="DYG567" s="52"/>
      <c r="DYH567" s="52"/>
      <c r="DYI567" s="52"/>
      <c r="DYJ567" s="52"/>
      <c r="DYK567" s="52"/>
      <c r="DYL567" s="52"/>
      <c r="DYM567" s="52"/>
      <c r="DYN567" s="52"/>
      <c r="DYO567" s="52"/>
      <c r="DYP567" s="52"/>
      <c r="DYQ567" s="52"/>
      <c r="DYR567" s="52"/>
      <c r="DYS567" s="52"/>
      <c r="DYT567" s="52"/>
      <c r="DYU567" s="52"/>
      <c r="DYV567" s="52"/>
      <c r="DYW567" s="52"/>
      <c r="DYX567" s="52"/>
      <c r="DYY567" s="52"/>
      <c r="DYZ567" s="52"/>
      <c r="DZA567" s="52"/>
      <c r="DZB567" s="52"/>
      <c r="DZC567" s="52"/>
      <c r="DZD567" s="52"/>
      <c r="DZE567" s="52"/>
      <c r="DZF567" s="52"/>
      <c r="DZG567" s="52"/>
      <c r="DZH567" s="52"/>
      <c r="DZI567" s="52"/>
      <c r="DZJ567" s="52"/>
      <c r="DZK567" s="52"/>
      <c r="DZL567" s="52"/>
      <c r="DZM567" s="52"/>
      <c r="DZN567" s="52"/>
      <c r="DZO567" s="52"/>
      <c r="DZP567" s="52"/>
      <c r="DZQ567" s="52"/>
      <c r="DZR567" s="52"/>
      <c r="DZS567" s="52"/>
      <c r="DZT567" s="52"/>
      <c r="DZU567" s="52"/>
      <c r="DZV567" s="52"/>
      <c r="DZW567" s="52"/>
      <c r="DZX567" s="52"/>
      <c r="DZY567" s="52"/>
      <c r="DZZ567" s="52"/>
      <c r="EAA567" s="52"/>
      <c r="EAB567" s="52"/>
      <c r="EAC567" s="52"/>
      <c r="EAD567" s="52"/>
      <c r="EAE567" s="52"/>
      <c r="EAF567" s="52"/>
      <c r="EAG567" s="52"/>
      <c r="EAH567" s="52"/>
      <c r="EAI567" s="52"/>
      <c r="EAJ567" s="52"/>
      <c r="EAK567" s="52"/>
      <c r="EAL567" s="52"/>
      <c r="EAM567" s="52"/>
      <c r="EAN567" s="52"/>
      <c r="EAO567" s="52"/>
      <c r="EAP567" s="52"/>
      <c r="EAQ567" s="52"/>
      <c r="EAR567" s="52"/>
      <c r="EAS567" s="52"/>
      <c r="EAT567" s="52"/>
      <c r="EAU567" s="52"/>
      <c r="EAV567" s="52"/>
      <c r="EAW567" s="52"/>
      <c r="EAX567" s="52"/>
      <c r="EAY567" s="52"/>
      <c r="EAZ567" s="52"/>
      <c r="EBA567" s="52"/>
      <c r="EBB567" s="52"/>
      <c r="EBC567" s="52"/>
      <c r="EBD567" s="52"/>
      <c r="EBE567" s="52"/>
      <c r="EBF567" s="52"/>
      <c r="EBG567" s="52"/>
      <c r="EBH567" s="52"/>
      <c r="EBI567" s="52"/>
      <c r="EBJ567" s="52"/>
      <c r="EBK567" s="52"/>
      <c r="EBL567" s="52"/>
      <c r="EBM567" s="52"/>
      <c r="EBN567" s="52"/>
      <c r="EBO567" s="52"/>
      <c r="EBP567" s="52"/>
      <c r="EBQ567" s="52"/>
      <c r="EBR567" s="52"/>
      <c r="EBS567" s="52"/>
      <c r="EBT567" s="52"/>
      <c r="EBU567" s="52"/>
      <c r="EBV567" s="52"/>
      <c r="EBW567" s="52"/>
      <c r="EBX567" s="52"/>
      <c r="EBY567" s="52"/>
      <c r="EBZ567" s="52"/>
      <c r="ECA567" s="52"/>
      <c r="ECB567" s="52"/>
      <c r="ECC567" s="52"/>
      <c r="ECD567" s="52"/>
      <c r="ECE567" s="52"/>
      <c r="ECF567" s="52"/>
      <c r="ECG567" s="52"/>
      <c r="ECH567" s="52"/>
      <c r="ECI567" s="52"/>
      <c r="ECJ567" s="52"/>
      <c r="ECK567" s="52"/>
      <c r="ECL567" s="52"/>
      <c r="ECM567" s="52"/>
      <c r="ECN567" s="52"/>
      <c r="ECO567" s="52"/>
      <c r="ECP567" s="52"/>
      <c r="ECQ567" s="52"/>
      <c r="ECR567" s="52"/>
      <c r="ECS567" s="52"/>
      <c r="ECT567" s="52"/>
      <c r="ECU567" s="52"/>
      <c r="ECV567" s="52"/>
      <c r="ECW567" s="52"/>
      <c r="ECX567" s="52"/>
      <c r="ECY567" s="52"/>
      <c r="ECZ567" s="52"/>
      <c r="EDA567" s="52"/>
      <c r="EDB567" s="52"/>
      <c r="EDC567" s="52"/>
      <c r="EDD567" s="52"/>
      <c r="EDE567" s="52"/>
      <c r="EDF567" s="52"/>
      <c r="EDG567" s="52"/>
      <c r="EDH567" s="52"/>
      <c r="EDI567" s="52"/>
      <c r="EDJ567" s="52"/>
      <c r="EDK567" s="52"/>
      <c r="EDL567" s="52"/>
      <c r="EDM567" s="52"/>
      <c r="EDN567" s="52"/>
      <c r="EDO567" s="52"/>
      <c r="EDP567" s="52"/>
      <c r="EDQ567" s="52"/>
      <c r="EDR567" s="52"/>
      <c r="EDS567" s="52"/>
      <c r="EDT567" s="52"/>
      <c r="EDU567" s="52"/>
      <c r="EDV567" s="52"/>
      <c r="EDW567" s="52"/>
      <c r="EDX567" s="52"/>
      <c r="EDY567" s="52"/>
      <c r="EDZ567" s="52"/>
      <c r="EEA567" s="52"/>
      <c r="EEB567" s="52"/>
      <c r="EEC567" s="52"/>
      <c r="EED567" s="52"/>
      <c r="EEE567" s="52"/>
      <c r="EEF567" s="52"/>
      <c r="EEG567" s="52"/>
      <c r="EEH567" s="52"/>
      <c r="EEI567" s="52"/>
      <c r="EEJ567" s="52"/>
      <c r="EEK567" s="52"/>
      <c r="EEL567" s="52"/>
      <c r="EEM567" s="52"/>
      <c r="EEN567" s="52"/>
      <c r="EEO567" s="52"/>
      <c r="EEP567" s="52"/>
      <c r="EEQ567" s="52"/>
      <c r="EER567" s="52"/>
      <c r="EES567" s="52"/>
      <c r="EET567" s="52"/>
      <c r="EEU567" s="52"/>
      <c r="EEV567" s="52"/>
      <c r="EEW567" s="52"/>
      <c r="EEX567" s="52"/>
      <c r="EEY567" s="52"/>
      <c r="EEZ567" s="52"/>
      <c r="EFA567" s="52"/>
      <c r="EFB567" s="52"/>
      <c r="EFC567" s="52"/>
      <c r="EFD567" s="52"/>
      <c r="EFE567" s="52"/>
      <c r="EFF567" s="52"/>
      <c r="EFG567" s="52"/>
      <c r="EFH567" s="52"/>
      <c r="EFI567" s="52"/>
      <c r="EFJ567" s="52"/>
      <c r="EFK567" s="52"/>
      <c r="EFL567" s="52"/>
      <c r="EFM567" s="52"/>
      <c r="EFN567" s="52"/>
      <c r="EFO567" s="52"/>
      <c r="EFP567" s="52"/>
      <c r="EFQ567" s="52"/>
      <c r="EFR567" s="52"/>
      <c r="EFS567" s="52"/>
      <c r="EFT567" s="52"/>
      <c r="EFU567" s="52"/>
      <c r="EFV567" s="52"/>
      <c r="EFW567" s="52"/>
      <c r="EFX567" s="52"/>
      <c r="EFY567" s="52"/>
      <c r="EFZ567" s="52"/>
      <c r="EGA567" s="52"/>
      <c r="EGB567" s="52"/>
      <c r="EGC567" s="52"/>
      <c r="EGD567" s="52"/>
      <c r="EGE567" s="52"/>
      <c r="EGF567" s="52"/>
      <c r="EGG567" s="52"/>
      <c r="EGH567" s="52"/>
      <c r="EGI567" s="52"/>
      <c r="EGJ567" s="52"/>
      <c r="EGK567" s="52"/>
      <c r="EGL567" s="52"/>
      <c r="EGM567" s="52"/>
      <c r="EGN567" s="52"/>
      <c r="EGO567" s="52"/>
      <c r="EGP567" s="52"/>
      <c r="EGQ567" s="52"/>
      <c r="EGR567" s="52"/>
      <c r="EGS567" s="52"/>
      <c r="EGT567" s="52"/>
      <c r="EGU567" s="52"/>
      <c r="EGV567" s="52"/>
      <c r="EGW567" s="52"/>
      <c r="EGX567" s="52"/>
      <c r="EGY567" s="52"/>
      <c r="EGZ567" s="52"/>
      <c r="EHA567" s="52"/>
      <c r="EHB567" s="52"/>
      <c r="EHC567" s="52"/>
      <c r="EHD567" s="52"/>
      <c r="EHE567" s="52"/>
      <c r="EHF567" s="52"/>
      <c r="EHG567" s="52"/>
      <c r="EHH567" s="52"/>
      <c r="EHI567" s="52"/>
      <c r="EHJ567" s="52"/>
      <c r="EHK567" s="52"/>
      <c r="EHL567" s="52"/>
      <c r="EHM567" s="52"/>
      <c r="EHN567" s="52"/>
      <c r="EHO567" s="52"/>
      <c r="EHP567" s="52"/>
      <c r="EHQ567" s="52"/>
      <c r="EHR567" s="52"/>
      <c r="EHS567" s="52"/>
      <c r="EHT567" s="52"/>
      <c r="EHU567" s="52"/>
      <c r="EHV567" s="52"/>
      <c r="EHW567" s="52"/>
      <c r="EHX567" s="52"/>
      <c r="EHY567" s="52"/>
      <c r="EHZ567" s="52"/>
      <c r="EIA567" s="52"/>
      <c r="EIB567" s="52"/>
      <c r="EIC567" s="52"/>
      <c r="EID567" s="52"/>
      <c r="EIE567" s="52"/>
      <c r="EIF567" s="52"/>
      <c r="EIG567" s="52"/>
      <c r="EIH567" s="52"/>
      <c r="EII567" s="52"/>
      <c r="EIJ567" s="52"/>
      <c r="EIK567" s="52"/>
      <c r="EIL567" s="52"/>
      <c r="EIM567" s="52"/>
      <c r="EIN567" s="52"/>
      <c r="EIO567" s="52"/>
      <c r="EIP567" s="52"/>
      <c r="EIQ567" s="52"/>
      <c r="EIR567" s="52"/>
      <c r="EIS567" s="52"/>
      <c r="EIT567" s="52"/>
      <c r="EIU567" s="52"/>
      <c r="EIV567" s="52"/>
      <c r="EIW567" s="52"/>
      <c r="EIX567" s="52"/>
      <c r="EIY567" s="52"/>
      <c r="EIZ567" s="52"/>
      <c r="EJA567" s="52"/>
      <c r="EJB567" s="52"/>
      <c r="EJC567" s="52"/>
      <c r="EJD567" s="52"/>
      <c r="EJE567" s="52"/>
      <c r="EJF567" s="52"/>
      <c r="EJG567" s="52"/>
      <c r="EJH567" s="52"/>
      <c r="EJI567" s="52"/>
      <c r="EJJ567" s="52"/>
      <c r="EJK567" s="52"/>
      <c r="EJL567" s="52"/>
      <c r="EJM567" s="52"/>
      <c r="EJN567" s="52"/>
      <c r="EJO567" s="52"/>
      <c r="EJP567" s="52"/>
      <c r="EJQ567" s="52"/>
      <c r="EJR567" s="52"/>
      <c r="EJS567" s="52"/>
      <c r="EJT567" s="52"/>
      <c r="EJU567" s="52"/>
      <c r="EJV567" s="52"/>
      <c r="EJW567" s="52"/>
      <c r="EJX567" s="52"/>
      <c r="EJY567" s="52"/>
      <c r="EJZ567" s="52"/>
      <c r="EKA567" s="52"/>
      <c r="EKB567" s="52"/>
      <c r="EKC567" s="52"/>
      <c r="EKD567" s="52"/>
      <c r="EKE567" s="52"/>
      <c r="EKF567" s="52"/>
      <c r="EKG567" s="52"/>
      <c r="EKH567" s="52"/>
      <c r="EKI567" s="52"/>
      <c r="EKJ567" s="52"/>
      <c r="EKK567" s="52"/>
      <c r="EKL567" s="52"/>
      <c r="EKM567" s="52"/>
      <c r="EKN567" s="52"/>
      <c r="EKO567" s="52"/>
      <c r="EKP567" s="52"/>
      <c r="EKQ567" s="52"/>
      <c r="EKR567" s="52"/>
      <c r="EKS567" s="52"/>
      <c r="EKT567" s="52"/>
      <c r="EKU567" s="52"/>
      <c r="EKV567" s="52"/>
      <c r="EKW567" s="52"/>
      <c r="EKX567" s="52"/>
      <c r="EKY567" s="52"/>
      <c r="EKZ567" s="52"/>
      <c r="ELA567" s="52"/>
      <c r="ELB567" s="52"/>
      <c r="ELC567" s="52"/>
      <c r="ELD567" s="52"/>
      <c r="ELE567" s="52"/>
      <c r="ELF567" s="52"/>
      <c r="ELG567" s="52"/>
      <c r="ELH567" s="52"/>
      <c r="ELI567" s="52"/>
      <c r="ELJ567" s="52"/>
      <c r="ELK567" s="52"/>
      <c r="ELL567" s="52"/>
      <c r="ELM567" s="52"/>
      <c r="ELN567" s="52"/>
      <c r="ELO567" s="52"/>
      <c r="ELP567" s="52"/>
      <c r="ELQ567" s="52"/>
      <c r="ELR567" s="52"/>
      <c r="ELS567" s="52"/>
      <c r="ELT567" s="52"/>
      <c r="ELU567" s="52"/>
      <c r="ELV567" s="52"/>
      <c r="ELW567" s="52"/>
      <c r="ELX567" s="52"/>
      <c r="ELY567" s="52"/>
      <c r="ELZ567" s="52"/>
      <c r="EMA567" s="52"/>
      <c r="EMB567" s="52"/>
      <c r="EMC567" s="52"/>
      <c r="EMD567" s="52"/>
      <c r="EME567" s="52"/>
      <c r="EMF567" s="52"/>
      <c r="EMG567" s="52"/>
      <c r="EMH567" s="52"/>
      <c r="EMI567" s="52"/>
      <c r="EMJ567" s="52"/>
      <c r="EMK567" s="52"/>
      <c r="EML567" s="52"/>
      <c r="EMM567" s="52"/>
      <c r="EMN567" s="52"/>
      <c r="EMO567" s="52"/>
      <c r="EMP567" s="52"/>
      <c r="EMQ567" s="52"/>
      <c r="EMR567" s="52"/>
      <c r="EMS567" s="52"/>
      <c r="EMT567" s="52"/>
      <c r="EMU567" s="52"/>
      <c r="EMV567" s="52"/>
      <c r="EMW567" s="52"/>
      <c r="EMX567" s="52"/>
      <c r="EMY567" s="52"/>
      <c r="EMZ567" s="52"/>
      <c r="ENA567" s="52"/>
      <c r="ENB567" s="52"/>
      <c r="ENC567" s="52"/>
      <c r="END567" s="52"/>
      <c r="ENE567" s="52"/>
      <c r="ENF567" s="52"/>
      <c r="ENG567" s="52"/>
      <c r="ENH567" s="52"/>
      <c r="ENI567" s="52"/>
      <c r="ENJ567" s="52"/>
      <c r="ENK567" s="52"/>
      <c r="ENL567" s="52"/>
      <c r="ENM567" s="52"/>
      <c r="ENN567" s="52"/>
      <c r="ENO567" s="52"/>
      <c r="ENP567" s="52"/>
      <c r="ENQ567" s="52"/>
      <c r="ENR567" s="52"/>
      <c r="ENS567" s="52"/>
      <c r="ENT567" s="52"/>
      <c r="ENU567" s="52"/>
      <c r="ENV567" s="52"/>
      <c r="ENW567" s="52"/>
      <c r="ENX567" s="52"/>
      <c r="ENY567" s="52"/>
      <c r="ENZ567" s="52"/>
      <c r="EOA567" s="52"/>
      <c r="EOB567" s="52"/>
      <c r="EOC567" s="52"/>
      <c r="EOD567" s="52"/>
      <c r="EOE567" s="52"/>
      <c r="EOF567" s="52"/>
      <c r="EOG567" s="52"/>
      <c r="EOH567" s="52"/>
      <c r="EOI567" s="52"/>
      <c r="EOJ567" s="52"/>
      <c r="EOK567" s="52"/>
      <c r="EOL567" s="52"/>
      <c r="EOM567" s="52"/>
      <c r="EON567" s="52"/>
      <c r="EOO567" s="52"/>
      <c r="EOP567" s="52"/>
      <c r="EOQ567" s="52"/>
      <c r="EOR567" s="52"/>
      <c r="EOS567" s="52"/>
      <c r="EOT567" s="52"/>
      <c r="EOU567" s="52"/>
      <c r="EOV567" s="52"/>
      <c r="EOW567" s="52"/>
      <c r="EOX567" s="52"/>
      <c r="EOY567" s="52"/>
      <c r="EOZ567" s="52"/>
      <c r="EPA567" s="52"/>
      <c r="EPB567" s="52"/>
      <c r="EPC567" s="52"/>
      <c r="EPD567" s="52"/>
      <c r="EPE567" s="52"/>
      <c r="EPF567" s="52"/>
      <c r="EPG567" s="52"/>
      <c r="EPH567" s="52"/>
      <c r="EPI567" s="52"/>
      <c r="EPJ567" s="52"/>
      <c r="EPK567" s="52"/>
      <c r="EPL567" s="52"/>
      <c r="EPM567" s="52"/>
      <c r="EPN567" s="52"/>
      <c r="EPO567" s="52"/>
      <c r="EPP567" s="52"/>
      <c r="EPQ567" s="52"/>
      <c r="EPR567" s="52"/>
      <c r="EPS567" s="52"/>
      <c r="EPT567" s="52"/>
      <c r="EPU567" s="52"/>
      <c r="EPV567" s="52"/>
      <c r="EPW567" s="52"/>
      <c r="EPX567" s="52"/>
      <c r="EPY567" s="52"/>
      <c r="EPZ567" s="52"/>
      <c r="EQA567" s="52"/>
      <c r="EQB567" s="52"/>
      <c r="EQC567" s="52"/>
      <c r="EQD567" s="52"/>
      <c r="EQE567" s="52"/>
      <c r="EQF567" s="52"/>
      <c r="EQG567" s="52"/>
      <c r="EQH567" s="52"/>
      <c r="EQI567" s="52"/>
      <c r="EQJ567" s="52"/>
      <c r="EQK567" s="52"/>
      <c r="EQL567" s="52"/>
      <c r="EQM567" s="52"/>
      <c r="EQN567" s="52"/>
      <c r="EQO567" s="52"/>
      <c r="EQP567" s="52"/>
      <c r="EQQ567" s="52"/>
      <c r="EQR567" s="52"/>
      <c r="EQS567" s="52"/>
      <c r="EQT567" s="52"/>
      <c r="EQU567" s="52"/>
      <c r="EQV567" s="52"/>
      <c r="EQW567" s="52"/>
      <c r="EQX567" s="52"/>
      <c r="EQY567" s="52"/>
      <c r="EQZ567" s="52"/>
      <c r="ERA567" s="52"/>
      <c r="ERB567" s="52"/>
      <c r="ERC567" s="52"/>
      <c r="ERD567" s="52"/>
      <c r="ERE567" s="52"/>
      <c r="ERF567" s="52"/>
      <c r="ERG567" s="52"/>
      <c r="ERH567" s="52"/>
      <c r="ERI567" s="52"/>
      <c r="ERJ567" s="52"/>
      <c r="ERK567" s="52"/>
      <c r="ERL567" s="52"/>
      <c r="ERM567" s="52"/>
      <c r="ERN567" s="52"/>
      <c r="ERO567" s="52"/>
      <c r="ERP567" s="52"/>
      <c r="ERQ567" s="52"/>
      <c r="ERR567" s="52"/>
      <c r="ERS567" s="52"/>
      <c r="ERT567" s="52"/>
      <c r="ERU567" s="52"/>
      <c r="ERV567" s="52"/>
      <c r="ERW567" s="52"/>
      <c r="ERX567" s="52"/>
      <c r="ERY567" s="52"/>
      <c r="ERZ567" s="52"/>
      <c r="ESA567" s="52"/>
      <c r="ESB567" s="52"/>
      <c r="ESC567" s="52"/>
      <c r="ESD567" s="52"/>
      <c r="ESE567" s="52"/>
      <c r="ESF567" s="52"/>
      <c r="ESG567" s="52"/>
      <c r="ESH567" s="52"/>
      <c r="ESI567" s="52"/>
      <c r="ESJ567" s="52"/>
      <c r="ESK567" s="52"/>
      <c r="ESL567" s="52"/>
      <c r="ESM567" s="52"/>
      <c r="ESN567" s="52"/>
      <c r="ESO567" s="52"/>
      <c r="ESP567" s="52"/>
      <c r="ESQ567" s="52"/>
      <c r="ESR567" s="52"/>
      <c r="ESS567" s="52"/>
      <c r="EST567" s="52"/>
      <c r="ESU567" s="52"/>
      <c r="ESV567" s="52"/>
      <c r="ESW567" s="52"/>
      <c r="ESX567" s="52"/>
      <c r="ESY567" s="52"/>
      <c r="ESZ567" s="52"/>
      <c r="ETA567" s="52"/>
      <c r="ETB567" s="52"/>
      <c r="ETC567" s="52"/>
      <c r="ETD567" s="52"/>
      <c r="ETE567" s="52"/>
      <c r="ETF567" s="52"/>
      <c r="ETG567" s="52"/>
      <c r="ETH567" s="52"/>
      <c r="ETI567" s="52"/>
      <c r="ETJ567" s="52"/>
      <c r="ETK567" s="52"/>
      <c r="ETL567" s="52"/>
      <c r="ETM567" s="52"/>
      <c r="ETN567" s="52"/>
      <c r="ETO567" s="52"/>
      <c r="ETP567" s="52"/>
      <c r="ETQ567" s="52"/>
      <c r="ETR567" s="52"/>
      <c r="ETS567" s="52"/>
      <c r="ETT567" s="52"/>
      <c r="ETU567" s="52"/>
      <c r="ETV567" s="52"/>
      <c r="ETW567" s="52"/>
      <c r="ETX567" s="52"/>
      <c r="ETY567" s="52"/>
      <c r="ETZ567" s="52"/>
      <c r="EUA567" s="52"/>
      <c r="EUB567" s="52"/>
      <c r="EUC567" s="52"/>
      <c r="EUD567" s="52"/>
      <c r="EUE567" s="52"/>
      <c r="EUF567" s="52"/>
      <c r="EUG567" s="52"/>
      <c r="EUH567" s="52"/>
      <c r="EUI567" s="52"/>
      <c r="EUJ567" s="52"/>
      <c r="EUK567" s="52"/>
      <c r="EUL567" s="52"/>
      <c r="EUM567" s="52"/>
      <c r="EUN567" s="52"/>
      <c r="EUO567" s="52"/>
      <c r="EUP567" s="52"/>
      <c r="EUQ567" s="52"/>
      <c r="EUR567" s="52"/>
      <c r="EUS567" s="52"/>
      <c r="EUT567" s="52"/>
      <c r="EUU567" s="52"/>
      <c r="EUV567" s="52"/>
      <c r="EUW567" s="52"/>
      <c r="EUX567" s="52"/>
      <c r="EUY567" s="52"/>
      <c r="EUZ567" s="52"/>
      <c r="EVA567" s="52"/>
      <c r="EVB567" s="52"/>
      <c r="EVC567" s="52"/>
      <c r="EVD567" s="52"/>
      <c r="EVE567" s="52"/>
      <c r="EVF567" s="52"/>
      <c r="EVG567" s="52"/>
      <c r="EVH567" s="52"/>
      <c r="EVI567" s="52"/>
      <c r="EVJ567" s="52"/>
      <c r="EVK567" s="52"/>
      <c r="EVL567" s="52"/>
      <c r="EVM567" s="52"/>
      <c r="EVN567" s="52"/>
      <c r="EVO567" s="52"/>
      <c r="EVP567" s="52"/>
      <c r="EVQ567" s="52"/>
      <c r="EVR567" s="52"/>
      <c r="EVS567" s="52"/>
      <c r="EVT567" s="52"/>
      <c r="EVU567" s="52"/>
      <c r="EVV567" s="52"/>
      <c r="EVW567" s="52"/>
      <c r="EVX567" s="52"/>
      <c r="EVY567" s="52"/>
      <c r="EVZ567" s="52"/>
      <c r="EWA567" s="52"/>
      <c r="EWB567" s="52"/>
      <c r="EWC567" s="52"/>
      <c r="EWD567" s="52"/>
      <c r="EWE567" s="52"/>
      <c r="EWF567" s="52"/>
      <c r="EWG567" s="52"/>
      <c r="EWH567" s="52"/>
      <c r="EWI567" s="52"/>
      <c r="EWJ567" s="52"/>
      <c r="EWK567" s="52"/>
      <c r="EWL567" s="52"/>
      <c r="EWM567" s="52"/>
      <c r="EWN567" s="52"/>
      <c r="EWO567" s="52"/>
      <c r="EWP567" s="52"/>
      <c r="EWQ567" s="52"/>
      <c r="EWR567" s="52"/>
      <c r="EWS567" s="52"/>
      <c r="EWT567" s="52"/>
      <c r="EWU567" s="52"/>
      <c r="EWV567" s="52"/>
      <c r="EWW567" s="52"/>
      <c r="EWX567" s="52"/>
      <c r="EWY567" s="52"/>
      <c r="EWZ567" s="52"/>
      <c r="EXA567" s="52"/>
      <c r="EXB567" s="52"/>
      <c r="EXC567" s="52"/>
      <c r="EXD567" s="52"/>
      <c r="EXE567" s="52"/>
      <c r="EXF567" s="52"/>
      <c r="EXG567" s="52"/>
      <c r="EXH567" s="52"/>
      <c r="EXI567" s="52"/>
      <c r="EXJ567" s="52"/>
      <c r="EXK567" s="52"/>
      <c r="EXL567" s="52"/>
      <c r="EXM567" s="52"/>
      <c r="EXN567" s="52"/>
      <c r="EXO567" s="52"/>
      <c r="EXP567" s="52"/>
      <c r="EXQ567" s="52"/>
      <c r="EXR567" s="52"/>
      <c r="EXS567" s="52"/>
      <c r="EXT567" s="52"/>
      <c r="EXU567" s="52"/>
      <c r="EXV567" s="52"/>
      <c r="EXW567" s="52"/>
      <c r="EXX567" s="52"/>
      <c r="EXY567" s="52"/>
      <c r="EXZ567" s="52"/>
      <c r="EYA567" s="52"/>
      <c r="EYB567" s="52"/>
      <c r="EYC567" s="52"/>
      <c r="EYD567" s="52"/>
      <c r="EYE567" s="52"/>
      <c r="EYF567" s="52"/>
      <c r="EYG567" s="52"/>
      <c r="EYH567" s="52"/>
      <c r="EYI567" s="52"/>
      <c r="EYJ567" s="52"/>
      <c r="EYK567" s="52"/>
      <c r="EYL567" s="52"/>
      <c r="EYM567" s="52"/>
      <c r="EYN567" s="52"/>
      <c r="EYO567" s="52"/>
      <c r="EYP567" s="52"/>
      <c r="EYQ567" s="52"/>
      <c r="EYR567" s="52"/>
      <c r="EYS567" s="52"/>
      <c r="EYT567" s="52"/>
      <c r="EYU567" s="52"/>
      <c r="EYV567" s="52"/>
      <c r="EYW567" s="52"/>
      <c r="EYX567" s="52"/>
      <c r="EYY567" s="52"/>
      <c r="EYZ567" s="52"/>
      <c r="EZA567" s="52"/>
      <c r="EZB567" s="52"/>
      <c r="EZC567" s="52"/>
      <c r="EZD567" s="52"/>
      <c r="EZE567" s="52"/>
      <c r="EZF567" s="52"/>
      <c r="EZG567" s="52"/>
      <c r="EZH567" s="52"/>
      <c r="EZI567" s="52"/>
      <c r="EZJ567" s="52"/>
      <c r="EZK567" s="52"/>
      <c r="EZL567" s="52"/>
      <c r="EZM567" s="52"/>
      <c r="EZN567" s="52"/>
      <c r="EZO567" s="52"/>
      <c r="EZP567" s="52"/>
      <c r="EZQ567" s="52"/>
      <c r="EZR567" s="52"/>
      <c r="EZS567" s="52"/>
      <c r="EZT567" s="52"/>
      <c r="EZU567" s="52"/>
      <c r="EZV567" s="52"/>
      <c r="EZW567" s="52"/>
      <c r="EZX567" s="52"/>
      <c r="EZY567" s="52"/>
      <c r="EZZ567" s="52"/>
      <c r="FAA567" s="52"/>
      <c r="FAB567" s="52"/>
      <c r="FAC567" s="52"/>
      <c r="FAD567" s="52"/>
      <c r="FAE567" s="52"/>
      <c r="FAF567" s="52"/>
      <c r="FAG567" s="52"/>
      <c r="FAH567" s="52"/>
      <c r="FAI567" s="52"/>
      <c r="FAJ567" s="52"/>
      <c r="FAK567" s="52"/>
      <c r="FAL567" s="52"/>
      <c r="FAM567" s="52"/>
      <c r="FAN567" s="52"/>
      <c r="FAO567" s="52"/>
      <c r="FAP567" s="52"/>
      <c r="FAQ567" s="52"/>
      <c r="FAR567" s="52"/>
      <c r="FAS567" s="52"/>
      <c r="FAT567" s="52"/>
      <c r="FAU567" s="52"/>
      <c r="FAV567" s="52"/>
      <c r="FAW567" s="52"/>
      <c r="FAX567" s="52"/>
      <c r="FAY567" s="52"/>
      <c r="FAZ567" s="52"/>
      <c r="FBA567" s="52"/>
      <c r="FBB567" s="52"/>
      <c r="FBC567" s="52"/>
      <c r="FBD567" s="52"/>
      <c r="FBE567" s="52"/>
      <c r="FBF567" s="52"/>
      <c r="FBG567" s="52"/>
      <c r="FBH567" s="52"/>
      <c r="FBI567" s="52"/>
      <c r="FBJ567" s="52"/>
      <c r="FBK567" s="52"/>
      <c r="FBL567" s="52"/>
      <c r="FBM567" s="52"/>
      <c r="FBN567" s="52"/>
      <c r="FBO567" s="52"/>
      <c r="FBP567" s="52"/>
      <c r="FBQ567" s="52"/>
      <c r="FBR567" s="52"/>
      <c r="FBS567" s="52"/>
      <c r="FBT567" s="52"/>
      <c r="FBU567" s="52"/>
      <c r="FBV567" s="52"/>
      <c r="FBW567" s="52"/>
      <c r="FBX567" s="52"/>
      <c r="FBY567" s="52"/>
      <c r="FBZ567" s="52"/>
      <c r="FCA567" s="52"/>
      <c r="FCB567" s="52"/>
      <c r="FCC567" s="52"/>
      <c r="FCD567" s="52"/>
      <c r="FCE567" s="52"/>
      <c r="FCF567" s="52"/>
      <c r="FCG567" s="52"/>
      <c r="FCH567" s="52"/>
      <c r="FCI567" s="52"/>
      <c r="FCJ567" s="52"/>
      <c r="FCK567" s="52"/>
      <c r="FCL567" s="52"/>
      <c r="FCM567" s="52"/>
      <c r="FCN567" s="52"/>
      <c r="FCO567" s="52"/>
      <c r="FCP567" s="52"/>
      <c r="FCQ567" s="52"/>
      <c r="FCR567" s="52"/>
      <c r="FCS567" s="52"/>
      <c r="FCT567" s="52"/>
      <c r="FCU567" s="52"/>
      <c r="FCV567" s="52"/>
      <c r="FCW567" s="52"/>
      <c r="FCX567" s="52"/>
      <c r="FCY567" s="52"/>
      <c r="FCZ567" s="52"/>
      <c r="FDA567" s="52"/>
      <c r="FDB567" s="52"/>
      <c r="FDC567" s="52"/>
      <c r="FDD567" s="52"/>
      <c r="FDE567" s="52"/>
      <c r="FDF567" s="52"/>
      <c r="FDG567" s="52"/>
      <c r="FDH567" s="52"/>
      <c r="FDI567" s="52"/>
      <c r="FDJ567" s="52"/>
      <c r="FDK567" s="52"/>
      <c r="FDL567" s="52"/>
      <c r="FDM567" s="52"/>
      <c r="FDN567" s="52"/>
      <c r="FDO567" s="52"/>
      <c r="FDP567" s="52"/>
      <c r="FDQ567" s="52"/>
      <c r="FDR567" s="52"/>
      <c r="FDS567" s="52"/>
      <c r="FDT567" s="52"/>
      <c r="FDU567" s="52"/>
      <c r="FDV567" s="52"/>
      <c r="FDW567" s="52"/>
      <c r="FDX567" s="52"/>
      <c r="FDY567" s="52"/>
      <c r="FDZ567" s="52"/>
      <c r="FEA567" s="52"/>
      <c r="FEB567" s="52"/>
      <c r="FEC567" s="52"/>
      <c r="FED567" s="52"/>
      <c r="FEE567" s="52"/>
      <c r="FEF567" s="52"/>
      <c r="FEG567" s="52"/>
      <c r="FEH567" s="52"/>
      <c r="FEI567" s="52"/>
      <c r="FEJ567" s="52"/>
      <c r="FEK567" s="52"/>
      <c r="FEL567" s="52"/>
      <c r="FEM567" s="52"/>
      <c r="FEN567" s="52"/>
      <c r="FEO567" s="52"/>
      <c r="FEP567" s="52"/>
      <c r="FEQ567" s="52"/>
      <c r="FER567" s="52"/>
      <c r="FES567" s="52"/>
      <c r="FET567" s="52"/>
      <c r="FEU567" s="52"/>
      <c r="FEV567" s="52"/>
      <c r="FEW567" s="52"/>
      <c r="FEX567" s="52"/>
      <c r="FEY567" s="52"/>
      <c r="FEZ567" s="52"/>
      <c r="FFA567" s="52"/>
      <c r="FFB567" s="52"/>
      <c r="FFC567" s="52"/>
      <c r="FFD567" s="52"/>
      <c r="FFE567" s="52"/>
      <c r="FFF567" s="52"/>
      <c r="FFG567" s="52"/>
      <c r="FFH567" s="52"/>
      <c r="FFI567" s="52"/>
      <c r="FFJ567" s="52"/>
      <c r="FFK567" s="52"/>
      <c r="FFL567" s="52"/>
      <c r="FFM567" s="52"/>
      <c r="FFN567" s="52"/>
      <c r="FFO567" s="52"/>
      <c r="FFP567" s="52"/>
      <c r="FFQ567" s="52"/>
      <c r="FFR567" s="52"/>
      <c r="FFS567" s="52"/>
      <c r="FFT567" s="52"/>
      <c r="FFU567" s="52"/>
      <c r="FFV567" s="52"/>
      <c r="FFW567" s="52"/>
      <c r="FFX567" s="52"/>
      <c r="FFY567" s="52"/>
      <c r="FFZ567" s="52"/>
      <c r="FGA567" s="52"/>
      <c r="FGB567" s="52"/>
      <c r="FGC567" s="52"/>
      <c r="FGD567" s="52"/>
      <c r="FGE567" s="52"/>
      <c r="FGF567" s="52"/>
      <c r="FGG567" s="52"/>
      <c r="FGH567" s="52"/>
      <c r="FGI567" s="52"/>
      <c r="FGJ567" s="52"/>
      <c r="FGK567" s="52"/>
      <c r="FGL567" s="52"/>
      <c r="FGM567" s="52"/>
      <c r="FGN567" s="52"/>
      <c r="FGO567" s="52"/>
      <c r="FGP567" s="52"/>
      <c r="FGQ567" s="52"/>
      <c r="FGR567" s="52"/>
      <c r="FGS567" s="52"/>
      <c r="FGT567" s="52"/>
      <c r="FGU567" s="52"/>
      <c r="FGV567" s="52"/>
      <c r="FGW567" s="52"/>
      <c r="FGX567" s="52"/>
      <c r="FGY567" s="52"/>
      <c r="FGZ567" s="52"/>
      <c r="FHA567" s="52"/>
      <c r="FHB567" s="52"/>
      <c r="FHC567" s="52"/>
      <c r="FHD567" s="52"/>
      <c r="FHE567" s="52"/>
      <c r="FHF567" s="52"/>
      <c r="FHG567" s="52"/>
      <c r="FHH567" s="52"/>
      <c r="FHI567" s="52"/>
      <c r="FHJ567" s="52"/>
      <c r="FHK567" s="52"/>
      <c r="FHL567" s="52"/>
      <c r="FHM567" s="52"/>
      <c r="FHN567" s="52"/>
      <c r="FHO567" s="52"/>
      <c r="FHP567" s="52"/>
      <c r="FHQ567" s="52"/>
      <c r="FHR567" s="52"/>
      <c r="FHS567" s="52"/>
      <c r="FHT567" s="52"/>
      <c r="FHU567" s="52"/>
      <c r="FHV567" s="52"/>
      <c r="FHW567" s="52"/>
      <c r="FHX567" s="52"/>
      <c r="FHY567" s="52"/>
      <c r="FHZ567" s="52"/>
      <c r="FIA567" s="52"/>
      <c r="FIB567" s="52"/>
      <c r="FIC567" s="52"/>
      <c r="FID567" s="52"/>
      <c r="FIE567" s="52"/>
      <c r="FIF567" s="52"/>
      <c r="FIG567" s="52"/>
      <c r="FIH567" s="52"/>
      <c r="FII567" s="52"/>
      <c r="FIJ567" s="52"/>
      <c r="FIK567" s="52"/>
      <c r="FIL567" s="52"/>
      <c r="FIM567" s="52"/>
      <c r="FIN567" s="52"/>
      <c r="FIO567" s="52"/>
      <c r="FIP567" s="52"/>
      <c r="FIQ567" s="52"/>
      <c r="FIR567" s="52"/>
      <c r="FIS567" s="52"/>
      <c r="FIT567" s="52"/>
      <c r="FIU567" s="52"/>
      <c r="FIV567" s="52"/>
      <c r="FIW567" s="52"/>
      <c r="FIX567" s="52"/>
      <c r="FIY567" s="52"/>
      <c r="FIZ567" s="52"/>
      <c r="FJA567" s="52"/>
      <c r="FJB567" s="52"/>
      <c r="FJC567" s="52"/>
      <c r="FJD567" s="52"/>
      <c r="FJE567" s="52"/>
      <c r="FJF567" s="52"/>
      <c r="FJG567" s="52"/>
      <c r="FJH567" s="52"/>
      <c r="FJI567" s="52"/>
      <c r="FJJ567" s="52"/>
      <c r="FJK567" s="52"/>
      <c r="FJL567" s="52"/>
      <c r="FJM567" s="52"/>
      <c r="FJN567" s="52"/>
      <c r="FJO567" s="52"/>
      <c r="FJP567" s="52"/>
      <c r="FJQ567" s="52"/>
      <c r="FJR567" s="52"/>
      <c r="FJS567" s="52"/>
      <c r="FJT567" s="52"/>
      <c r="FJU567" s="52"/>
      <c r="FJV567" s="52"/>
      <c r="FJW567" s="52"/>
      <c r="FJX567" s="52"/>
      <c r="FJY567" s="52"/>
      <c r="FJZ567" s="52"/>
      <c r="FKA567" s="52"/>
      <c r="FKB567" s="52"/>
      <c r="FKC567" s="52"/>
      <c r="FKD567" s="52"/>
      <c r="FKE567" s="52"/>
      <c r="FKF567" s="52"/>
      <c r="FKG567" s="52"/>
      <c r="FKH567" s="52"/>
      <c r="FKI567" s="52"/>
      <c r="FKJ567" s="52"/>
      <c r="FKK567" s="52"/>
      <c r="FKL567" s="52"/>
      <c r="FKM567" s="52"/>
      <c r="FKN567" s="52"/>
      <c r="FKO567" s="52"/>
      <c r="FKP567" s="52"/>
      <c r="FKQ567" s="52"/>
      <c r="FKR567" s="52"/>
      <c r="FKS567" s="52"/>
      <c r="FKT567" s="52"/>
      <c r="FKU567" s="52"/>
      <c r="FKV567" s="52"/>
      <c r="FKW567" s="52"/>
      <c r="FKX567" s="52"/>
      <c r="FKY567" s="52"/>
      <c r="FKZ567" s="52"/>
      <c r="FLA567" s="52"/>
      <c r="FLB567" s="52"/>
      <c r="FLC567" s="52"/>
      <c r="FLD567" s="52"/>
      <c r="FLE567" s="52"/>
      <c r="FLF567" s="52"/>
      <c r="FLG567" s="52"/>
      <c r="FLH567" s="52"/>
      <c r="FLI567" s="52"/>
      <c r="FLJ567" s="52"/>
      <c r="FLK567" s="52"/>
      <c r="FLL567" s="52"/>
      <c r="FLM567" s="52"/>
      <c r="FLN567" s="52"/>
      <c r="FLO567" s="52"/>
      <c r="FLP567" s="52"/>
      <c r="FLQ567" s="52"/>
      <c r="FLR567" s="52"/>
      <c r="FLS567" s="52"/>
      <c r="FLT567" s="52"/>
      <c r="FLU567" s="52"/>
      <c r="FLV567" s="52"/>
      <c r="FLW567" s="52"/>
      <c r="FLX567" s="52"/>
      <c r="FLY567" s="52"/>
      <c r="FLZ567" s="52"/>
      <c r="FMA567" s="52"/>
      <c r="FMB567" s="52"/>
      <c r="FMC567" s="52"/>
      <c r="FMD567" s="52"/>
      <c r="FME567" s="52"/>
      <c r="FMF567" s="52"/>
      <c r="FMG567" s="52"/>
      <c r="FMH567" s="52"/>
      <c r="FMI567" s="52"/>
      <c r="FMJ567" s="52"/>
      <c r="FMK567" s="52"/>
      <c r="FML567" s="52"/>
      <c r="FMM567" s="52"/>
      <c r="FMN567" s="52"/>
      <c r="FMO567" s="52"/>
      <c r="FMP567" s="52"/>
      <c r="FMQ567" s="52"/>
      <c r="FMR567" s="52"/>
      <c r="FMS567" s="52"/>
      <c r="FMT567" s="52"/>
      <c r="FMU567" s="52"/>
      <c r="FMV567" s="52"/>
      <c r="FMW567" s="52"/>
      <c r="FMX567" s="52"/>
      <c r="FMY567" s="52"/>
      <c r="FMZ567" s="52"/>
      <c r="FNA567" s="52"/>
      <c r="FNB567" s="52"/>
      <c r="FNC567" s="52"/>
      <c r="FND567" s="52"/>
      <c r="FNE567" s="52"/>
      <c r="FNF567" s="52"/>
      <c r="FNG567" s="52"/>
      <c r="FNH567" s="52"/>
      <c r="FNI567" s="52"/>
      <c r="FNJ567" s="52"/>
      <c r="FNK567" s="52"/>
      <c r="FNL567" s="52"/>
      <c r="FNM567" s="52"/>
      <c r="FNN567" s="52"/>
      <c r="FNO567" s="52"/>
      <c r="FNP567" s="52"/>
      <c r="FNQ567" s="52"/>
      <c r="FNR567" s="52"/>
      <c r="FNS567" s="52"/>
      <c r="FNT567" s="52"/>
      <c r="FNU567" s="52"/>
      <c r="FNV567" s="52"/>
      <c r="FNW567" s="52"/>
      <c r="FNX567" s="52"/>
      <c r="FNY567" s="52"/>
      <c r="FNZ567" s="52"/>
      <c r="FOA567" s="52"/>
      <c r="FOB567" s="52"/>
      <c r="FOC567" s="52"/>
      <c r="FOD567" s="52"/>
      <c r="FOE567" s="52"/>
      <c r="FOF567" s="52"/>
      <c r="FOG567" s="52"/>
      <c r="FOH567" s="52"/>
      <c r="FOI567" s="52"/>
      <c r="FOJ567" s="52"/>
      <c r="FOK567" s="52"/>
      <c r="FOL567" s="52"/>
      <c r="FOM567" s="52"/>
      <c r="FON567" s="52"/>
      <c r="FOO567" s="52"/>
      <c r="FOP567" s="52"/>
      <c r="FOQ567" s="52"/>
      <c r="FOR567" s="52"/>
      <c r="FOS567" s="52"/>
      <c r="FOT567" s="52"/>
      <c r="FOU567" s="52"/>
      <c r="FOV567" s="52"/>
      <c r="FOW567" s="52"/>
      <c r="FOX567" s="52"/>
      <c r="FOY567" s="52"/>
      <c r="FOZ567" s="52"/>
      <c r="FPA567" s="52"/>
      <c r="FPB567" s="52"/>
      <c r="FPC567" s="52"/>
      <c r="FPD567" s="52"/>
      <c r="FPE567" s="52"/>
      <c r="FPF567" s="52"/>
      <c r="FPG567" s="52"/>
      <c r="FPH567" s="52"/>
      <c r="FPI567" s="52"/>
      <c r="FPJ567" s="52"/>
      <c r="FPK567" s="52"/>
      <c r="FPL567" s="52"/>
      <c r="FPM567" s="52"/>
      <c r="FPN567" s="52"/>
      <c r="FPO567" s="52"/>
      <c r="FPP567" s="52"/>
      <c r="FPQ567" s="52"/>
      <c r="FPR567" s="52"/>
      <c r="FPS567" s="52"/>
      <c r="FPT567" s="52"/>
      <c r="FPU567" s="52"/>
      <c r="FPV567" s="52"/>
      <c r="FPW567" s="52"/>
      <c r="FPX567" s="52"/>
      <c r="FPY567" s="52"/>
      <c r="FPZ567" s="52"/>
      <c r="FQA567" s="52"/>
      <c r="FQB567" s="52"/>
      <c r="FQC567" s="52"/>
      <c r="FQD567" s="52"/>
      <c r="FQE567" s="52"/>
      <c r="FQF567" s="52"/>
      <c r="FQG567" s="52"/>
      <c r="FQH567" s="52"/>
      <c r="FQI567" s="52"/>
      <c r="FQJ567" s="52"/>
      <c r="FQK567" s="52"/>
      <c r="FQL567" s="52"/>
      <c r="FQM567" s="52"/>
      <c r="FQN567" s="52"/>
      <c r="FQO567" s="52"/>
      <c r="FQP567" s="52"/>
      <c r="FQQ567" s="52"/>
      <c r="FQR567" s="52"/>
      <c r="FQS567" s="52"/>
      <c r="FQT567" s="52"/>
      <c r="FQU567" s="52"/>
      <c r="FQV567" s="52"/>
      <c r="FQW567" s="52"/>
      <c r="FQX567" s="52"/>
      <c r="FQY567" s="52"/>
      <c r="FQZ567" s="52"/>
      <c r="FRA567" s="52"/>
      <c r="FRB567" s="52"/>
      <c r="FRC567" s="52"/>
      <c r="FRD567" s="52"/>
      <c r="FRE567" s="52"/>
      <c r="FRF567" s="52"/>
      <c r="FRG567" s="52"/>
      <c r="FRH567" s="52"/>
      <c r="FRI567" s="52"/>
      <c r="FRJ567" s="52"/>
      <c r="FRK567" s="52"/>
      <c r="FRL567" s="52"/>
      <c r="FRM567" s="52"/>
      <c r="FRN567" s="52"/>
      <c r="FRO567" s="52"/>
      <c r="FRP567" s="52"/>
      <c r="FRQ567" s="52"/>
      <c r="FRR567" s="52"/>
      <c r="FRS567" s="52"/>
      <c r="FRT567" s="52"/>
      <c r="FRU567" s="52"/>
      <c r="FRV567" s="52"/>
      <c r="FRW567" s="52"/>
      <c r="FRX567" s="52"/>
      <c r="FRY567" s="52"/>
      <c r="FRZ567" s="52"/>
      <c r="FSA567" s="52"/>
      <c r="FSB567" s="52"/>
      <c r="FSC567" s="52"/>
      <c r="FSD567" s="52"/>
      <c r="FSE567" s="52"/>
      <c r="FSF567" s="52"/>
      <c r="FSG567" s="52"/>
      <c r="FSH567" s="52"/>
      <c r="FSI567" s="52"/>
      <c r="FSJ567" s="52"/>
      <c r="FSK567" s="52"/>
      <c r="FSL567" s="52"/>
      <c r="FSM567" s="52"/>
      <c r="FSN567" s="52"/>
      <c r="FSO567" s="52"/>
      <c r="FSP567" s="52"/>
      <c r="FSQ567" s="52"/>
      <c r="FSR567" s="52"/>
      <c r="FSS567" s="52"/>
      <c r="FST567" s="52"/>
      <c r="FSU567" s="52"/>
      <c r="FSV567" s="52"/>
      <c r="FSW567" s="52"/>
      <c r="FSX567" s="52"/>
      <c r="FSY567" s="52"/>
      <c r="FSZ567" s="52"/>
      <c r="FTA567" s="52"/>
      <c r="FTB567" s="52"/>
      <c r="FTC567" s="52"/>
      <c r="FTD567" s="52"/>
      <c r="FTE567" s="52"/>
      <c r="FTF567" s="52"/>
      <c r="FTG567" s="52"/>
      <c r="FTH567" s="52"/>
      <c r="FTI567" s="52"/>
      <c r="FTJ567" s="52"/>
      <c r="FTK567" s="52"/>
      <c r="FTL567" s="52"/>
      <c r="FTM567" s="52"/>
      <c r="FTN567" s="52"/>
      <c r="FTO567" s="52"/>
      <c r="FTP567" s="52"/>
      <c r="FTQ567" s="52"/>
      <c r="FTR567" s="52"/>
      <c r="FTS567" s="52"/>
      <c r="FTT567" s="52"/>
      <c r="FTU567" s="52"/>
      <c r="FTV567" s="52"/>
      <c r="FTW567" s="52"/>
      <c r="FTX567" s="52"/>
      <c r="FTY567" s="52"/>
      <c r="FTZ567" s="52"/>
      <c r="FUA567" s="52"/>
      <c r="FUB567" s="52"/>
      <c r="FUC567" s="52"/>
      <c r="FUD567" s="52"/>
      <c r="FUE567" s="52"/>
      <c r="FUF567" s="52"/>
      <c r="FUG567" s="52"/>
      <c r="FUH567" s="52"/>
      <c r="FUI567" s="52"/>
      <c r="FUJ567" s="52"/>
      <c r="FUK567" s="52"/>
      <c r="FUL567" s="52"/>
      <c r="FUM567" s="52"/>
      <c r="FUN567" s="52"/>
      <c r="FUO567" s="52"/>
      <c r="FUP567" s="52"/>
      <c r="FUQ567" s="52"/>
      <c r="FUR567" s="52"/>
      <c r="FUS567" s="52"/>
      <c r="FUT567" s="52"/>
      <c r="FUU567" s="52"/>
      <c r="FUV567" s="52"/>
      <c r="FUW567" s="52"/>
      <c r="FUX567" s="52"/>
      <c r="FUY567" s="52"/>
      <c r="FUZ567" s="52"/>
      <c r="FVA567" s="52"/>
      <c r="FVB567" s="52"/>
      <c r="FVC567" s="52"/>
      <c r="FVD567" s="52"/>
      <c r="FVE567" s="52"/>
      <c r="FVF567" s="52"/>
      <c r="FVG567" s="52"/>
      <c r="FVH567" s="52"/>
      <c r="FVI567" s="52"/>
      <c r="FVJ567" s="52"/>
      <c r="FVK567" s="52"/>
      <c r="FVL567" s="52"/>
      <c r="FVM567" s="52"/>
      <c r="FVN567" s="52"/>
      <c r="FVO567" s="52"/>
      <c r="FVP567" s="52"/>
      <c r="FVQ567" s="52"/>
      <c r="FVR567" s="52"/>
      <c r="FVS567" s="52"/>
      <c r="FVT567" s="52"/>
      <c r="FVU567" s="52"/>
      <c r="FVV567" s="52"/>
      <c r="FVW567" s="52"/>
      <c r="FVX567" s="52"/>
      <c r="FVY567" s="52"/>
      <c r="FVZ567" s="52"/>
      <c r="FWA567" s="52"/>
      <c r="FWB567" s="52"/>
      <c r="FWC567" s="52"/>
      <c r="FWD567" s="52"/>
      <c r="FWE567" s="52"/>
      <c r="FWF567" s="52"/>
      <c r="FWG567" s="52"/>
      <c r="FWH567" s="52"/>
      <c r="FWI567" s="52"/>
      <c r="FWJ567" s="52"/>
      <c r="FWK567" s="52"/>
      <c r="FWL567" s="52"/>
      <c r="FWM567" s="52"/>
      <c r="FWN567" s="52"/>
      <c r="FWO567" s="52"/>
      <c r="FWP567" s="52"/>
      <c r="FWQ567" s="52"/>
      <c r="FWR567" s="52"/>
      <c r="FWS567" s="52"/>
      <c r="FWT567" s="52"/>
      <c r="FWU567" s="52"/>
      <c r="FWV567" s="52"/>
      <c r="FWW567" s="52"/>
      <c r="FWX567" s="52"/>
      <c r="FWY567" s="52"/>
      <c r="FWZ567" s="52"/>
      <c r="FXA567" s="52"/>
      <c r="FXB567" s="52"/>
      <c r="FXC567" s="52"/>
      <c r="FXD567" s="52"/>
      <c r="FXE567" s="52"/>
      <c r="FXF567" s="52"/>
      <c r="FXG567" s="52"/>
      <c r="FXH567" s="52"/>
      <c r="FXI567" s="52"/>
      <c r="FXJ567" s="52"/>
      <c r="FXK567" s="52"/>
      <c r="FXL567" s="52"/>
      <c r="FXM567" s="52"/>
      <c r="FXN567" s="52"/>
      <c r="FXO567" s="52"/>
      <c r="FXP567" s="52"/>
      <c r="FXQ567" s="52"/>
      <c r="FXR567" s="52"/>
      <c r="FXS567" s="52"/>
      <c r="FXT567" s="52"/>
      <c r="FXU567" s="52"/>
      <c r="FXV567" s="52"/>
      <c r="FXW567" s="52"/>
      <c r="FXX567" s="52"/>
      <c r="FXY567" s="52"/>
      <c r="FXZ567" s="52"/>
      <c r="FYA567" s="52"/>
      <c r="FYB567" s="52"/>
      <c r="FYC567" s="52"/>
      <c r="FYD567" s="52"/>
      <c r="FYE567" s="52"/>
      <c r="FYF567" s="52"/>
      <c r="FYG567" s="52"/>
      <c r="FYH567" s="52"/>
      <c r="FYI567" s="52"/>
      <c r="FYJ567" s="52"/>
      <c r="FYK567" s="52"/>
      <c r="FYL567" s="52"/>
      <c r="FYM567" s="52"/>
      <c r="FYN567" s="52"/>
      <c r="FYO567" s="52"/>
      <c r="FYP567" s="52"/>
      <c r="FYQ567" s="52"/>
      <c r="FYR567" s="52"/>
      <c r="FYS567" s="52"/>
      <c r="FYT567" s="52"/>
      <c r="FYU567" s="52"/>
      <c r="FYV567" s="52"/>
      <c r="FYW567" s="52"/>
      <c r="FYX567" s="52"/>
      <c r="FYY567" s="52"/>
      <c r="FYZ567" s="52"/>
      <c r="FZA567" s="52"/>
      <c r="FZB567" s="52"/>
      <c r="FZC567" s="52"/>
      <c r="FZD567" s="52"/>
      <c r="FZE567" s="52"/>
      <c r="FZF567" s="52"/>
      <c r="FZG567" s="52"/>
      <c r="FZH567" s="52"/>
      <c r="FZI567" s="52"/>
      <c r="FZJ567" s="52"/>
      <c r="FZK567" s="52"/>
      <c r="FZL567" s="52"/>
      <c r="FZM567" s="52"/>
      <c r="FZN567" s="52"/>
      <c r="FZO567" s="52"/>
      <c r="FZP567" s="52"/>
      <c r="FZQ567" s="52"/>
      <c r="FZR567" s="52"/>
      <c r="FZS567" s="52"/>
      <c r="FZT567" s="52"/>
      <c r="FZU567" s="52"/>
      <c r="FZV567" s="52"/>
      <c r="FZW567" s="52"/>
      <c r="FZX567" s="52"/>
      <c r="FZY567" s="52"/>
      <c r="FZZ567" s="52"/>
      <c r="GAA567" s="52"/>
      <c r="GAB567" s="52"/>
      <c r="GAC567" s="52"/>
      <c r="GAD567" s="52"/>
      <c r="GAE567" s="52"/>
      <c r="GAF567" s="52"/>
      <c r="GAG567" s="52"/>
      <c r="GAH567" s="52"/>
      <c r="GAI567" s="52"/>
      <c r="GAJ567" s="52"/>
      <c r="GAK567" s="52"/>
      <c r="GAL567" s="52"/>
      <c r="GAM567" s="52"/>
      <c r="GAN567" s="52"/>
      <c r="GAO567" s="52"/>
      <c r="GAP567" s="52"/>
      <c r="GAQ567" s="52"/>
      <c r="GAR567" s="52"/>
      <c r="GAS567" s="52"/>
      <c r="GAT567" s="52"/>
      <c r="GAU567" s="52"/>
      <c r="GAV567" s="52"/>
      <c r="GAW567" s="52"/>
      <c r="GAX567" s="52"/>
      <c r="GAY567" s="52"/>
      <c r="GAZ567" s="52"/>
      <c r="GBA567" s="52"/>
      <c r="GBB567" s="52"/>
      <c r="GBC567" s="52"/>
      <c r="GBD567" s="52"/>
      <c r="GBE567" s="52"/>
      <c r="GBF567" s="52"/>
      <c r="GBG567" s="52"/>
      <c r="GBH567" s="52"/>
      <c r="GBI567" s="52"/>
      <c r="GBJ567" s="52"/>
      <c r="GBK567" s="52"/>
      <c r="GBL567" s="52"/>
      <c r="GBM567" s="52"/>
      <c r="GBN567" s="52"/>
      <c r="GBO567" s="52"/>
      <c r="GBP567" s="52"/>
      <c r="GBQ567" s="52"/>
      <c r="GBR567" s="52"/>
      <c r="GBS567" s="52"/>
      <c r="GBT567" s="52"/>
      <c r="GBU567" s="52"/>
      <c r="GBV567" s="52"/>
      <c r="GBW567" s="52"/>
      <c r="GBX567" s="52"/>
      <c r="GBY567" s="52"/>
      <c r="GBZ567" s="52"/>
      <c r="GCA567" s="52"/>
      <c r="GCB567" s="52"/>
      <c r="GCC567" s="52"/>
      <c r="GCD567" s="52"/>
      <c r="GCE567" s="52"/>
      <c r="GCF567" s="52"/>
      <c r="GCG567" s="52"/>
      <c r="GCH567" s="52"/>
      <c r="GCI567" s="52"/>
      <c r="GCJ567" s="52"/>
      <c r="GCK567" s="52"/>
      <c r="GCL567" s="52"/>
      <c r="GCM567" s="52"/>
      <c r="GCN567" s="52"/>
      <c r="GCO567" s="52"/>
      <c r="GCP567" s="52"/>
      <c r="GCQ567" s="52"/>
      <c r="GCR567" s="52"/>
      <c r="GCS567" s="52"/>
      <c r="GCT567" s="52"/>
      <c r="GCU567" s="52"/>
      <c r="GCV567" s="52"/>
      <c r="GCW567" s="52"/>
      <c r="GCX567" s="52"/>
      <c r="GCY567" s="52"/>
      <c r="GCZ567" s="52"/>
      <c r="GDA567" s="52"/>
      <c r="GDB567" s="52"/>
      <c r="GDC567" s="52"/>
      <c r="GDD567" s="52"/>
      <c r="GDE567" s="52"/>
      <c r="GDF567" s="52"/>
      <c r="GDG567" s="52"/>
      <c r="GDH567" s="52"/>
      <c r="GDI567" s="52"/>
      <c r="GDJ567" s="52"/>
      <c r="GDK567" s="52"/>
      <c r="GDL567" s="52"/>
      <c r="GDM567" s="52"/>
      <c r="GDN567" s="52"/>
      <c r="GDO567" s="52"/>
      <c r="GDP567" s="52"/>
      <c r="GDQ567" s="52"/>
      <c r="GDR567" s="52"/>
      <c r="GDS567" s="52"/>
      <c r="GDT567" s="52"/>
      <c r="GDU567" s="52"/>
      <c r="GDV567" s="52"/>
      <c r="GDW567" s="52"/>
      <c r="GDX567" s="52"/>
      <c r="GDY567" s="52"/>
      <c r="GDZ567" s="52"/>
      <c r="GEA567" s="52"/>
      <c r="GEB567" s="52"/>
      <c r="GEC567" s="52"/>
      <c r="GED567" s="52"/>
      <c r="GEE567" s="52"/>
      <c r="GEF567" s="52"/>
      <c r="GEG567" s="52"/>
      <c r="GEH567" s="52"/>
      <c r="GEI567" s="52"/>
      <c r="GEJ567" s="52"/>
      <c r="GEK567" s="52"/>
      <c r="GEL567" s="52"/>
      <c r="GEM567" s="52"/>
      <c r="GEN567" s="52"/>
      <c r="GEO567" s="52"/>
      <c r="GEP567" s="52"/>
      <c r="GEQ567" s="52"/>
      <c r="GER567" s="52"/>
      <c r="GES567" s="52"/>
      <c r="GET567" s="52"/>
      <c r="GEU567" s="52"/>
      <c r="GEV567" s="52"/>
      <c r="GEW567" s="52"/>
      <c r="GEX567" s="52"/>
      <c r="GEY567" s="52"/>
      <c r="GEZ567" s="52"/>
      <c r="GFA567" s="52"/>
      <c r="GFB567" s="52"/>
      <c r="GFC567" s="52"/>
      <c r="GFD567" s="52"/>
      <c r="GFE567" s="52"/>
      <c r="GFF567" s="52"/>
      <c r="GFG567" s="52"/>
      <c r="GFH567" s="52"/>
      <c r="GFI567" s="52"/>
      <c r="GFJ567" s="52"/>
      <c r="GFK567" s="52"/>
      <c r="GFL567" s="52"/>
      <c r="GFM567" s="52"/>
      <c r="GFN567" s="52"/>
      <c r="GFO567" s="52"/>
      <c r="GFP567" s="52"/>
      <c r="GFQ567" s="52"/>
      <c r="GFR567" s="52"/>
      <c r="GFS567" s="52"/>
      <c r="GFT567" s="52"/>
      <c r="GFU567" s="52"/>
      <c r="GFV567" s="52"/>
      <c r="GFW567" s="52"/>
      <c r="GFX567" s="52"/>
      <c r="GFY567" s="52"/>
      <c r="GFZ567" s="52"/>
      <c r="GGA567" s="52"/>
      <c r="GGB567" s="52"/>
      <c r="GGC567" s="52"/>
      <c r="GGD567" s="52"/>
      <c r="GGE567" s="52"/>
      <c r="GGF567" s="52"/>
      <c r="GGG567" s="52"/>
      <c r="GGH567" s="52"/>
      <c r="GGI567" s="52"/>
      <c r="GGJ567" s="52"/>
      <c r="GGK567" s="52"/>
      <c r="GGL567" s="52"/>
      <c r="GGM567" s="52"/>
      <c r="GGN567" s="52"/>
      <c r="GGO567" s="52"/>
      <c r="GGP567" s="52"/>
      <c r="GGQ567" s="52"/>
      <c r="GGR567" s="52"/>
      <c r="GGS567" s="52"/>
      <c r="GGT567" s="52"/>
      <c r="GGU567" s="52"/>
      <c r="GGV567" s="52"/>
      <c r="GGW567" s="52"/>
      <c r="GGX567" s="52"/>
      <c r="GGY567" s="52"/>
      <c r="GGZ567" s="52"/>
      <c r="GHA567" s="52"/>
      <c r="GHB567" s="52"/>
      <c r="GHC567" s="52"/>
      <c r="GHD567" s="52"/>
      <c r="GHE567" s="52"/>
      <c r="GHF567" s="52"/>
      <c r="GHG567" s="52"/>
      <c r="GHH567" s="52"/>
      <c r="GHI567" s="52"/>
      <c r="GHJ567" s="52"/>
      <c r="GHK567" s="52"/>
      <c r="GHL567" s="52"/>
      <c r="GHM567" s="52"/>
      <c r="GHN567" s="52"/>
      <c r="GHO567" s="52"/>
      <c r="GHP567" s="52"/>
      <c r="GHQ567" s="52"/>
      <c r="GHR567" s="52"/>
      <c r="GHS567" s="52"/>
      <c r="GHT567" s="52"/>
      <c r="GHU567" s="52"/>
      <c r="GHV567" s="52"/>
      <c r="GHW567" s="52"/>
      <c r="GHX567" s="52"/>
      <c r="GHY567" s="52"/>
      <c r="GHZ567" s="52"/>
      <c r="GIA567" s="52"/>
      <c r="GIB567" s="52"/>
      <c r="GIC567" s="52"/>
      <c r="GID567" s="52"/>
      <c r="GIE567" s="52"/>
      <c r="GIF567" s="52"/>
      <c r="GIG567" s="52"/>
      <c r="GIH567" s="52"/>
      <c r="GII567" s="52"/>
      <c r="GIJ567" s="52"/>
      <c r="GIK567" s="52"/>
      <c r="GIL567" s="52"/>
      <c r="GIM567" s="52"/>
      <c r="GIN567" s="52"/>
      <c r="GIO567" s="52"/>
      <c r="GIP567" s="52"/>
      <c r="GIQ567" s="52"/>
      <c r="GIR567" s="52"/>
      <c r="GIS567" s="52"/>
      <c r="GIT567" s="52"/>
      <c r="GIU567" s="52"/>
      <c r="GIV567" s="52"/>
      <c r="GIW567" s="52"/>
      <c r="GIX567" s="52"/>
      <c r="GIY567" s="52"/>
      <c r="GIZ567" s="52"/>
      <c r="GJA567" s="52"/>
      <c r="GJB567" s="52"/>
      <c r="GJC567" s="52"/>
      <c r="GJD567" s="52"/>
      <c r="GJE567" s="52"/>
      <c r="GJF567" s="52"/>
      <c r="GJG567" s="52"/>
      <c r="GJH567" s="52"/>
      <c r="GJI567" s="52"/>
      <c r="GJJ567" s="52"/>
      <c r="GJK567" s="52"/>
      <c r="GJL567" s="52"/>
      <c r="GJM567" s="52"/>
      <c r="GJN567" s="52"/>
      <c r="GJO567" s="52"/>
      <c r="GJP567" s="52"/>
      <c r="GJQ567" s="52"/>
      <c r="GJR567" s="52"/>
      <c r="GJS567" s="52"/>
      <c r="GJT567" s="52"/>
      <c r="GJU567" s="52"/>
      <c r="GJV567" s="52"/>
      <c r="GJW567" s="52"/>
      <c r="GJX567" s="52"/>
      <c r="GJY567" s="52"/>
      <c r="GJZ567" s="52"/>
      <c r="GKA567" s="52"/>
      <c r="GKB567" s="52"/>
      <c r="GKC567" s="52"/>
      <c r="GKD567" s="52"/>
      <c r="GKE567" s="52"/>
      <c r="GKF567" s="52"/>
      <c r="GKG567" s="52"/>
      <c r="GKH567" s="52"/>
      <c r="GKI567" s="52"/>
      <c r="GKJ567" s="52"/>
      <c r="GKK567" s="52"/>
      <c r="GKL567" s="52"/>
      <c r="GKM567" s="52"/>
      <c r="GKN567" s="52"/>
      <c r="GKO567" s="52"/>
      <c r="GKP567" s="52"/>
      <c r="GKQ567" s="52"/>
      <c r="GKR567" s="52"/>
      <c r="GKS567" s="52"/>
      <c r="GKT567" s="52"/>
      <c r="GKU567" s="52"/>
      <c r="GKV567" s="52"/>
      <c r="GKW567" s="52"/>
      <c r="GKX567" s="52"/>
      <c r="GKY567" s="52"/>
      <c r="GKZ567" s="52"/>
      <c r="GLA567" s="52"/>
      <c r="GLB567" s="52"/>
      <c r="GLC567" s="52"/>
      <c r="GLD567" s="52"/>
      <c r="GLE567" s="52"/>
      <c r="GLF567" s="52"/>
      <c r="GLG567" s="52"/>
      <c r="GLH567" s="52"/>
      <c r="GLI567" s="52"/>
      <c r="GLJ567" s="52"/>
      <c r="GLK567" s="52"/>
      <c r="GLL567" s="52"/>
      <c r="GLM567" s="52"/>
      <c r="GLN567" s="52"/>
      <c r="GLO567" s="52"/>
      <c r="GLP567" s="52"/>
      <c r="GLQ567" s="52"/>
      <c r="GLR567" s="52"/>
      <c r="GLS567" s="52"/>
      <c r="GLT567" s="52"/>
      <c r="GLU567" s="52"/>
      <c r="GLV567" s="52"/>
      <c r="GLW567" s="52"/>
      <c r="GLX567" s="52"/>
      <c r="GLY567" s="52"/>
      <c r="GLZ567" s="52"/>
      <c r="GMA567" s="52"/>
      <c r="GMB567" s="52"/>
      <c r="GMC567" s="52"/>
      <c r="GMD567" s="52"/>
      <c r="GME567" s="52"/>
      <c r="GMF567" s="52"/>
      <c r="GMG567" s="52"/>
      <c r="GMH567" s="52"/>
      <c r="GMI567" s="52"/>
      <c r="GMJ567" s="52"/>
      <c r="GMK567" s="52"/>
      <c r="GML567" s="52"/>
      <c r="GMM567" s="52"/>
      <c r="GMN567" s="52"/>
      <c r="GMO567" s="52"/>
      <c r="GMP567" s="52"/>
      <c r="GMQ567" s="52"/>
      <c r="GMR567" s="52"/>
      <c r="GMS567" s="52"/>
      <c r="GMT567" s="52"/>
      <c r="GMU567" s="52"/>
      <c r="GMV567" s="52"/>
      <c r="GMW567" s="52"/>
      <c r="GMX567" s="52"/>
      <c r="GMY567" s="52"/>
      <c r="GMZ567" s="52"/>
      <c r="GNA567" s="52"/>
      <c r="GNB567" s="52"/>
      <c r="GNC567" s="52"/>
      <c r="GND567" s="52"/>
      <c r="GNE567" s="52"/>
      <c r="GNF567" s="52"/>
      <c r="GNG567" s="52"/>
      <c r="GNH567" s="52"/>
      <c r="GNI567" s="52"/>
      <c r="GNJ567" s="52"/>
      <c r="GNK567" s="52"/>
      <c r="GNL567" s="52"/>
      <c r="GNM567" s="52"/>
      <c r="GNN567" s="52"/>
      <c r="GNO567" s="52"/>
      <c r="GNP567" s="52"/>
      <c r="GNQ567" s="52"/>
      <c r="GNR567" s="52"/>
      <c r="GNS567" s="52"/>
      <c r="GNT567" s="52"/>
      <c r="GNU567" s="52"/>
      <c r="GNV567" s="52"/>
      <c r="GNW567" s="52"/>
      <c r="GNX567" s="52"/>
      <c r="GNY567" s="52"/>
      <c r="GNZ567" s="52"/>
      <c r="GOA567" s="52"/>
      <c r="GOB567" s="52"/>
      <c r="GOC567" s="52"/>
      <c r="GOD567" s="52"/>
      <c r="GOE567" s="52"/>
      <c r="GOF567" s="52"/>
      <c r="GOG567" s="52"/>
      <c r="GOH567" s="52"/>
      <c r="GOI567" s="52"/>
      <c r="GOJ567" s="52"/>
      <c r="GOK567" s="52"/>
      <c r="GOL567" s="52"/>
      <c r="GOM567" s="52"/>
      <c r="GON567" s="52"/>
      <c r="GOO567" s="52"/>
      <c r="GOP567" s="52"/>
      <c r="GOQ567" s="52"/>
      <c r="GOR567" s="52"/>
      <c r="GOS567" s="52"/>
      <c r="GOT567" s="52"/>
      <c r="GOU567" s="52"/>
      <c r="GOV567" s="52"/>
      <c r="GOW567" s="52"/>
      <c r="GOX567" s="52"/>
      <c r="GOY567" s="52"/>
      <c r="GOZ567" s="52"/>
      <c r="GPA567" s="52"/>
      <c r="GPB567" s="52"/>
      <c r="GPC567" s="52"/>
      <c r="GPD567" s="52"/>
      <c r="GPE567" s="52"/>
      <c r="GPF567" s="52"/>
      <c r="GPG567" s="52"/>
      <c r="GPH567" s="52"/>
      <c r="GPI567" s="52"/>
      <c r="GPJ567" s="52"/>
      <c r="GPK567" s="52"/>
      <c r="GPL567" s="52"/>
      <c r="GPM567" s="52"/>
      <c r="GPN567" s="52"/>
      <c r="GPO567" s="52"/>
      <c r="GPP567" s="52"/>
      <c r="GPQ567" s="52"/>
      <c r="GPR567" s="52"/>
      <c r="GPS567" s="52"/>
      <c r="GPT567" s="52"/>
      <c r="GPU567" s="52"/>
      <c r="GPV567" s="52"/>
      <c r="GPW567" s="52"/>
      <c r="GPX567" s="52"/>
      <c r="GPY567" s="52"/>
      <c r="GPZ567" s="52"/>
      <c r="GQA567" s="52"/>
      <c r="GQB567" s="52"/>
      <c r="GQC567" s="52"/>
      <c r="GQD567" s="52"/>
      <c r="GQE567" s="52"/>
      <c r="GQF567" s="52"/>
      <c r="GQG567" s="52"/>
      <c r="GQH567" s="52"/>
      <c r="GQI567" s="52"/>
      <c r="GQJ567" s="52"/>
      <c r="GQK567" s="52"/>
      <c r="GQL567" s="52"/>
      <c r="GQM567" s="52"/>
      <c r="GQN567" s="52"/>
      <c r="GQO567" s="52"/>
      <c r="GQP567" s="52"/>
      <c r="GQQ567" s="52"/>
      <c r="GQR567" s="52"/>
      <c r="GQS567" s="52"/>
      <c r="GQT567" s="52"/>
      <c r="GQU567" s="52"/>
      <c r="GQV567" s="52"/>
      <c r="GQW567" s="52"/>
      <c r="GQX567" s="52"/>
      <c r="GQY567" s="52"/>
      <c r="GQZ567" s="52"/>
      <c r="GRA567" s="52"/>
      <c r="GRB567" s="52"/>
      <c r="GRC567" s="52"/>
      <c r="GRD567" s="52"/>
      <c r="GRE567" s="52"/>
      <c r="GRF567" s="52"/>
      <c r="GRG567" s="52"/>
      <c r="GRH567" s="52"/>
      <c r="GRI567" s="52"/>
      <c r="GRJ567" s="52"/>
      <c r="GRK567" s="52"/>
      <c r="GRL567" s="52"/>
      <c r="GRM567" s="52"/>
      <c r="GRN567" s="52"/>
      <c r="GRO567" s="52"/>
      <c r="GRP567" s="52"/>
      <c r="GRQ567" s="52"/>
      <c r="GRR567" s="52"/>
      <c r="GRS567" s="52"/>
      <c r="GRT567" s="52"/>
      <c r="GRU567" s="52"/>
      <c r="GRV567" s="52"/>
      <c r="GRW567" s="52"/>
      <c r="GRX567" s="52"/>
      <c r="GRY567" s="52"/>
      <c r="GRZ567" s="52"/>
      <c r="GSA567" s="52"/>
      <c r="GSB567" s="52"/>
      <c r="GSC567" s="52"/>
      <c r="GSD567" s="52"/>
      <c r="GSE567" s="52"/>
      <c r="GSF567" s="52"/>
      <c r="GSG567" s="52"/>
      <c r="GSH567" s="52"/>
      <c r="GSI567" s="52"/>
      <c r="GSJ567" s="52"/>
      <c r="GSK567" s="52"/>
      <c r="GSL567" s="52"/>
      <c r="GSM567" s="52"/>
      <c r="GSN567" s="52"/>
      <c r="GSO567" s="52"/>
      <c r="GSP567" s="52"/>
      <c r="GSQ567" s="52"/>
      <c r="GSR567" s="52"/>
      <c r="GSS567" s="52"/>
      <c r="GST567" s="52"/>
      <c r="GSU567" s="52"/>
      <c r="GSV567" s="52"/>
      <c r="GSW567" s="52"/>
      <c r="GSX567" s="52"/>
      <c r="GSY567" s="52"/>
      <c r="GSZ567" s="52"/>
      <c r="GTA567" s="52"/>
      <c r="GTB567" s="52"/>
      <c r="GTC567" s="52"/>
      <c r="GTD567" s="52"/>
      <c r="GTE567" s="52"/>
      <c r="GTF567" s="52"/>
      <c r="GTG567" s="52"/>
      <c r="GTH567" s="52"/>
      <c r="GTI567" s="52"/>
      <c r="GTJ567" s="52"/>
      <c r="GTK567" s="52"/>
      <c r="GTL567" s="52"/>
      <c r="GTM567" s="52"/>
      <c r="GTN567" s="52"/>
      <c r="GTO567" s="52"/>
      <c r="GTP567" s="52"/>
      <c r="GTQ567" s="52"/>
      <c r="GTR567" s="52"/>
      <c r="GTS567" s="52"/>
      <c r="GTT567" s="52"/>
      <c r="GTU567" s="52"/>
      <c r="GTV567" s="52"/>
      <c r="GTW567" s="52"/>
      <c r="GTX567" s="52"/>
      <c r="GTY567" s="52"/>
      <c r="GTZ567" s="52"/>
      <c r="GUA567" s="52"/>
      <c r="GUB567" s="52"/>
      <c r="GUC567" s="52"/>
      <c r="GUD567" s="52"/>
      <c r="GUE567" s="52"/>
      <c r="GUF567" s="52"/>
      <c r="GUG567" s="52"/>
      <c r="GUH567" s="52"/>
      <c r="GUI567" s="52"/>
      <c r="GUJ567" s="52"/>
      <c r="GUK567" s="52"/>
      <c r="GUL567" s="52"/>
      <c r="GUM567" s="52"/>
      <c r="GUN567" s="52"/>
      <c r="GUO567" s="52"/>
      <c r="GUP567" s="52"/>
      <c r="GUQ567" s="52"/>
      <c r="GUR567" s="52"/>
      <c r="GUS567" s="52"/>
      <c r="GUT567" s="52"/>
      <c r="GUU567" s="52"/>
      <c r="GUV567" s="52"/>
      <c r="GUW567" s="52"/>
      <c r="GUX567" s="52"/>
      <c r="GUY567" s="52"/>
      <c r="GUZ567" s="52"/>
      <c r="GVA567" s="52"/>
      <c r="GVB567" s="52"/>
      <c r="GVC567" s="52"/>
      <c r="GVD567" s="52"/>
      <c r="GVE567" s="52"/>
      <c r="GVF567" s="52"/>
      <c r="GVG567" s="52"/>
      <c r="GVH567" s="52"/>
      <c r="GVI567" s="52"/>
      <c r="GVJ567" s="52"/>
      <c r="GVK567" s="52"/>
      <c r="GVL567" s="52"/>
      <c r="GVM567" s="52"/>
      <c r="GVN567" s="52"/>
      <c r="GVO567" s="52"/>
      <c r="GVP567" s="52"/>
      <c r="GVQ567" s="52"/>
      <c r="GVR567" s="52"/>
      <c r="GVS567" s="52"/>
      <c r="GVT567" s="52"/>
      <c r="GVU567" s="52"/>
      <c r="GVV567" s="52"/>
      <c r="GVW567" s="52"/>
      <c r="GVX567" s="52"/>
      <c r="GVY567" s="52"/>
      <c r="GVZ567" s="52"/>
      <c r="GWA567" s="52"/>
      <c r="GWB567" s="52"/>
      <c r="GWC567" s="52"/>
      <c r="GWD567" s="52"/>
      <c r="GWE567" s="52"/>
      <c r="GWF567" s="52"/>
      <c r="GWG567" s="52"/>
      <c r="GWH567" s="52"/>
      <c r="GWI567" s="52"/>
      <c r="GWJ567" s="52"/>
      <c r="GWK567" s="52"/>
      <c r="GWL567" s="52"/>
      <c r="GWM567" s="52"/>
      <c r="GWN567" s="52"/>
      <c r="GWO567" s="52"/>
      <c r="GWP567" s="52"/>
      <c r="GWQ567" s="52"/>
      <c r="GWR567" s="52"/>
      <c r="GWS567" s="52"/>
      <c r="GWT567" s="52"/>
      <c r="GWU567" s="52"/>
      <c r="GWV567" s="52"/>
      <c r="GWW567" s="52"/>
      <c r="GWX567" s="52"/>
      <c r="GWY567" s="52"/>
      <c r="GWZ567" s="52"/>
      <c r="GXA567" s="52"/>
      <c r="GXB567" s="52"/>
      <c r="GXC567" s="52"/>
      <c r="GXD567" s="52"/>
      <c r="GXE567" s="52"/>
      <c r="GXF567" s="52"/>
      <c r="GXG567" s="52"/>
      <c r="GXH567" s="52"/>
      <c r="GXI567" s="52"/>
      <c r="GXJ567" s="52"/>
      <c r="GXK567" s="52"/>
      <c r="GXL567" s="52"/>
      <c r="GXM567" s="52"/>
      <c r="GXN567" s="52"/>
      <c r="GXO567" s="52"/>
      <c r="GXP567" s="52"/>
      <c r="GXQ567" s="52"/>
      <c r="GXR567" s="52"/>
      <c r="GXS567" s="52"/>
      <c r="GXT567" s="52"/>
      <c r="GXU567" s="52"/>
      <c r="GXV567" s="52"/>
      <c r="GXW567" s="52"/>
      <c r="GXX567" s="52"/>
      <c r="GXY567" s="52"/>
      <c r="GXZ567" s="52"/>
      <c r="GYA567" s="52"/>
      <c r="GYB567" s="52"/>
      <c r="GYC567" s="52"/>
      <c r="GYD567" s="52"/>
      <c r="GYE567" s="52"/>
      <c r="GYF567" s="52"/>
      <c r="GYG567" s="52"/>
      <c r="GYH567" s="52"/>
      <c r="GYI567" s="52"/>
      <c r="GYJ567" s="52"/>
      <c r="GYK567" s="52"/>
      <c r="GYL567" s="52"/>
      <c r="GYM567" s="52"/>
      <c r="GYN567" s="52"/>
      <c r="GYO567" s="52"/>
      <c r="GYP567" s="52"/>
      <c r="GYQ567" s="52"/>
      <c r="GYR567" s="52"/>
      <c r="GYS567" s="52"/>
      <c r="GYT567" s="52"/>
      <c r="GYU567" s="52"/>
      <c r="GYV567" s="52"/>
      <c r="GYW567" s="52"/>
      <c r="GYX567" s="52"/>
      <c r="GYY567" s="52"/>
      <c r="GYZ567" s="52"/>
      <c r="GZA567" s="52"/>
      <c r="GZB567" s="52"/>
      <c r="GZC567" s="52"/>
      <c r="GZD567" s="52"/>
      <c r="GZE567" s="52"/>
      <c r="GZF567" s="52"/>
      <c r="GZG567" s="52"/>
      <c r="GZH567" s="52"/>
      <c r="GZI567" s="52"/>
      <c r="GZJ567" s="52"/>
      <c r="GZK567" s="52"/>
      <c r="GZL567" s="52"/>
      <c r="GZM567" s="52"/>
      <c r="GZN567" s="52"/>
      <c r="GZO567" s="52"/>
      <c r="GZP567" s="52"/>
      <c r="GZQ567" s="52"/>
      <c r="GZR567" s="52"/>
      <c r="GZS567" s="52"/>
      <c r="GZT567" s="52"/>
      <c r="GZU567" s="52"/>
      <c r="GZV567" s="52"/>
      <c r="GZW567" s="52"/>
      <c r="GZX567" s="52"/>
      <c r="GZY567" s="52"/>
      <c r="GZZ567" s="52"/>
      <c r="HAA567" s="52"/>
      <c r="HAB567" s="52"/>
      <c r="HAC567" s="52"/>
      <c r="HAD567" s="52"/>
      <c r="HAE567" s="52"/>
      <c r="HAF567" s="52"/>
      <c r="HAG567" s="52"/>
      <c r="HAH567" s="52"/>
      <c r="HAI567" s="52"/>
      <c r="HAJ567" s="52"/>
      <c r="HAK567" s="52"/>
      <c r="HAL567" s="52"/>
      <c r="HAM567" s="52"/>
      <c r="HAN567" s="52"/>
      <c r="HAO567" s="52"/>
      <c r="HAP567" s="52"/>
      <c r="HAQ567" s="52"/>
      <c r="HAR567" s="52"/>
      <c r="HAS567" s="52"/>
      <c r="HAT567" s="52"/>
      <c r="HAU567" s="52"/>
      <c r="HAV567" s="52"/>
      <c r="HAW567" s="52"/>
      <c r="HAX567" s="52"/>
      <c r="HAY567" s="52"/>
      <c r="HAZ567" s="52"/>
      <c r="HBA567" s="52"/>
      <c r="HBB567" s="52"/>
      <c r="HBC567" s="52"/>
      <c r="HBD567" s="52"/>
      <c r="HBE567" s="52"/>
      <c r="HBF567" s="52"/>
      <c r="HBG567" s="52"/>
      <c r="HBH567" s="52"/>
      <c r="HBI567" s="52"/>
      <c r="HBJ567" s="52"/>
      <c r="HBK567" s="52"/>
      <c r="HBL567" s="52"/>
      <c r="HBM567" s="52"/>
      <c r="HBN567" s="52"/>
      <c r="HBO567" s="52"/>
      <c r="HBP567" s="52"/>
      <c r="HBQ567" s="52"/>
      <c r="HBR567" s="52"/>
      <c r="HBS567" s="52"/>
      <c r="HBT567" s="52"/>
      <c r="HBU567" s="52"/>
      <c r="HBV567" s="52"/>
      <c r="HBW567" s="52"/>
      <c r="HBX567" s="52"/>
      <c r="HBY567" s="52"/>
      <c r="HBZ567" s="52"/>
      <c r="HCA567" s="52"/>
      <c r="HCB567" s="52"/>
      <c r="HCC567" s="52"/>
      <c r="HCD567" s="52"/>
      <c r="HCE567" s="52"/>
      <c r="HCF567" s="52"/>
      <c r="HCG567" s="52"/>
      <c r="HCH567" s="52"/>
      <c r="HCI567" s="52"/>
      <c r="HCJ567" s="52"/>
      <c r="HCK567" s="52"/>
      <c r="HCL567" s="52"/>
      <c r="HCM567" s="52"/>
      <c r="HCN567" s="52"/>
      <c r="HCO567" s="52"/>
      <c r="HCP567" s="52"/>
      <c r="HCQ567" s="52"/>
      <c r="HCR567" s="52"/>
      <c r="HCS567" s="52"/>
      <c r="HCT567" s="52"/>
      <c r="HCU567" s="52"/>
      <c r="HCV567" s="52"/>
      <c r="HCW567" s="52"/>
      <c r="HCX567" s="52"/>
      <c r="HCY567" s="52"/>
      <c r="HCZ567" s="52"/>
      <c r="HDA567" s="52"/>
      <c r="HDB567" s="52"/>
      <c r="HDC567" s="52"/>
      <c r="HDD567" s="52"/>
      <c r="HDE567" s="52"/>
      <c r="HDF567" s="52"/>
      <c r="HDG567" s="52"/>
      <c r="HDH567" s="52"/>
      <c r="HDI567" s="52"/>
      <c r="HDJ567" s="52"/>
      <c r="HDK567" s="52"/>
      <c r="HDL567" s="52"/>
      <c r="HDM567" s="52"/>
      <c r="HDN567" s="52"/>
      <c r="HDO567" s="52"/>
      <c r="HDP567" s="52"/>
      <c r="HDQ567" s="52"/>
      <c r="HDR567" s="52"/>
      <c r="HDS567" s="52"/>
      <c r="HDT567" s="52"/>
      <c r="HDU567" s="52"/>
      <c r="HDV567" s="52"/>
      <c r="HDW567" s="52"/>
      <c r="HDX567" s="52"/>
      <c r="HDY567" s="52"/>
      <c r="HDZ567" s="52"/>
      <c r="HEA567" s="52"/>
      <c r="HEB567" s="52"/>
      <c r="HEC567" s="52"/>
      <c r="HED567" s="52"/>
      <c r="HEE567" s="52"/>
      <c r="HEF567" s="52"/>
      <c r="HEG567" s="52"/>
      <c r="HEH567" s="52"/>
      <c r="HEI567" s="52"/>
      <c r="HEJ567" s="52"/>
      <c r="HEK567" s="52"/>
      <c r="HEL567" s="52"/>
      <c r="HEM567" s="52"/>
      <c r="HEN567" s="52"/>
      <c r="HEO567" s="52"/>
      <c r="HEP567" s="52"/>
      <c r="HEQ567" s="52"/>
      <c r="HER567" s="52"/>
      <c r="HES567" s="52"/>
      <c r="HET567" s="52"/>
      <c r="HEU567" s="52"/>
      <c r="HEV567" s="52"/>
      <c r="HEW567" s="52"/>
      <c r="HEX567" s="52"/>
      <c r="HEY567" s="52"/>
      <c r="HEZ567" s="52"/>
      <c r="HFA567" s="52"/>
      <c r="HFB567" s="52"/>
      <c r="HFC567" s="52"/>
      <c r="HFD567" s="52"/>
      <c r="HFE567" s="52"/>
      <c r="HFF567" s="52"/>
      <c r="HFG567" s="52"/>
      <c r="HFH567" s="52"/>
      <c r="HFI567" s="52"/>
      <c r="HFJ567" s="52"/>
      <c r="HFK567" s="52"/>
      <c r="HFL567" s="52"/>
      <c r="HFM567" s="52"/>
      <c r="HFN567" s="52"/>
      <c r="HFO567" s="52"/>
      <c r="HFP567" s="52"/>
      <c r="HFQ567" s="52"/>
      <c r="HFR567" s="52"/>
      <c r="HFS567" s="52"/>
      <c r="HFT567" s="52"/>
      <c r="HFU567" s="52"/>
      <c r="HFV567" s="52"/>
      <c r="HFW567" s="52"/>
      <c r="HFX567" s="52"/>
      <c r="HFY567" s="52"/>
      <c r="HFZ567" s="52"/>
      <c r="HGA567" s="52"/>
      <c r="HGB567" s="52"/>
      <c r="HGC567" s="52"/>
      <c r="HGD567" s="52"/>
      <c r="HGE567" s="52"/>
      <c r="HGF567" s="52"/>
      <c r="HGG567" s="52"/>
      <c r="HGH567" s="52"/>
      <c r="HGI567" s="52"/>
      <c r="HGJ567" s="52"/>
      <c r="HGK567" s="52"/>
      <c r="HGL567" s="52"/>
      <c r="HGM567" s="52"/>
      <c r="HGN567" s="52"/>
      <c r="HGO567" s="52"/>
      <c r="HGP567" s="52"/>
      <c r="HGQ567" s="52"/>
      <c r="HGR567" s="52"/>
      <c r="HGS567" s="52"/>
      <c r="HGT567" s="52"/>
      <c r="HGU567" s="52"/>
      <c r="HGV567" s="52"/>
      <c r="HGW567" s="52"/>
      <c r="HGX567" s="52"/>
      <c r="HGY567" s="52"/>
      <c r="HGZ567" s="52"/>
      <c r="HHA567" s="52"/>
      <c r="HHB567" s="52"/>
      <c r="HHC567" s="52"/>
      <c r="HHD567" s="52"/>
      <c r="HHE567" s="52"/>
      <c r="HHF567" s="52"/>
      <c r="HHG567" s="52"/>
      <c r="HHH567" s="52"/>
      <c r="HHI567" s="52"/>
      <c r="HHJ567" s="52"/>
      <c r="HHK567" s="52"/>
      <c r="HHL567" s="52"/>
      <c r="HHM567" s="52"/>
      <c r="HHN567" s="52"/>
      <c r="HHO567" s="52"/>
      <c r="HHP567" s="52"/>
      <c r="HHQ567" s="52"/>
      <c r="HHR567" s="52"/>
      <c r="HHS567" s="52"/>
      <c r="HHT567" s="52"/>
      <c r="HHU567" s="52"/>
      <c r="HHV567" s="52"/>
      <c r="HHW567" s="52"/>
      <c r="HHX567" s="52"/>
      <c r="HHY567" s="52"/>
      <c r="HHZ567" s="52"/>
      <c r="HIA567" s="52"/>
      <c r="HIB567" s="52"/>
      <c r="HIC567" s="52"/>
      <c r="HID567" s="52"/>
      <c r="HIE567" s="52"/>
      <c r="HIF567" s="52"/>
      <c r="HIG567" s="52"/>
      <c r="HIH567" s="52"/>
      <c r="HII567" s="52"/>
      <c r="HIJ567" s="52"/>
      <c r="HIK567" s="52"/>
      <c r="HIL567" s="52"/>
      <c r="HIM567" s="52"/>
      <c r="HIN567" s="52"/>
      <c r="HIO567" s="52"/>
      <c r="HIP567" s="52"/>
      <c r="HIQ567" s="52"/>
      <c r="HIR567" s="52"/>
      <c r="HIS567" s="52"/>
      <c r="HIT567" s="52"/>
      <c r="HIU567" s="52"/>
      <c r="HIV567" s="52"/>
      <c r="HIW567" s="52"/>
      <c r="HIX567" s="52"/>
      <c r="HIY567" s="52"/>
      <c r="HIZ567" s="52"/>
      <c r="HJA567" s="52"/>
      <c r="HJB567" s="52"/>
      <c r="HJC567" s="52"/>
      <c r="HJD567" s="52"/>
      <c r="HJE567" s="52"/>
      <c r="HJF567" s="52"/>
      <c r="HJG567" s="52"/>
      <c r="HJH567" s="52"/>
      <c r="HJI567" s="52"/>
      <c r="HJJ567" s="52"/>
      <c r="HJK567" s="52"/>
      <c r="HJL567" s="52"/>
      <c r="HJM567" s="52"/>
      <c r="HJN567" s="52"/>
      <c r="HJO567" s="52"/>
      <c r="HJP567" s="52"/>
      <c r="HJQ567" s="52"/>
      <c r="HJR567" s="52"/>
      <c r="HJS567" s="52"/>
      <c r="HJT567" s="52"/>
      <c r="HJU567" s="52"/>
      <c r="HJV567" s="52"/>
      <c r="HJW567" s="52"/>
      <c r="HJX567" s="52"/>
      <c r="HJY567" s="52"/>
      <c r="HJZ567" s="52"/>
      <c r="HKA567" s="52"/>
      <c r="HKB567" s="52"/>
      <c r="HKC567" s="52"/>
      <c r="HKD567" s="52"/>
      <c r="HKE567" s="52"/>
      <c r="HKF567" s="52"/>
      <c r="HKG567" s="52"/>
      <c r="HKH567" s="52"/>
      <c r="HKI567" s="52"/>
      <c r="HKJ567" s="52"/>
      <c r="HKK567" s="52"/>
      <c r="HKL567" s="52"/>
      <c r="HKM567" s="52"/>
      <c r="HKN567" s="52"/>
      <c r="HKO567" s="52"/>
      <c r="HKP567" s="52"/>
      <c r="HKQ567" s="52"/>
      <c r="HKR567" s="52"/>
      <c r="HKS567" s="52"/>
      <c r="HKT567" s="52"/>
      <c r="HKU567" s="52"/>
      <c r="HKV567" s="52"/>
      <c r="HKW567" s="52"/>
      <c r="HKX567" s="52"/>
      <c r="HKY567" s="52"/>
      <c r="HKZ567" s="52"/>
      <c r="HLA567" s="52"/>
      <c r="HLB567" s="52"/>
      <c r="HLC567" s="52"/>
      <c r="HLD567" s="52"/>
      <c r="HLE567" s="52"/>
      <c r="HLF567" s="52"/>
      <c r="HLG567" s="52"/>
      <c r="HLH567" s="52"/>
      <c r="HLI567" s="52"/>
      <c r="HLJ567" s="52"/>
      <c r="HLK567" s="52"/>
      <c r="HLL567" s="52"/>
      <c r="HLM567" s="52"/>
      <c r="HLN567" s="52"/>
      <c r="HLO567" s="52"/>
      <c r="HLP567" s="52"/>
      <c r="HLQ567" s="52"/>
      <c r="HLR567" s="52"/>
      <c r="HLS567" s="52"/>
      <c r="HLT567" s="52"/>
      <c r="HLU567" s="52"/>
      <c r="HLV567" s="52"/>
      <c r="HLW567" s="52"/>
      <c r="HLX567" s="52"/>
      <c r="HLY567" s="52"/>
      <c r="HLZ567" s="52"/>
      <c r="HMA567" s="52"/>
      <c r="HMB567" s="52"/>
      <c r="HMC567" s="52"/>
      <c r="HMD567" s="52"/>
      <c r="HME567" s="52"/>
      <c r="HMF567" s="52"/>
      <c r="HMG567" s="52"/>
      <c r="HMH567" s="52"/>
      <c r="HMI567" s="52"/>
      <c r="HMJ567" s="52"/>
      <c r="HMK567" s="52"/>
      <c r="HML567" s="52"/>
      <c r="HMM567" s="52"/>
      <c r="HMN567" s="52"/>
      <c r="HMO567" s="52"/>
      <c r="HMP567" s="52"/>
      <c r="HMQ567" s="52"/>
      <c r="HMR567" s="52"/>
      <c r="HMS567" s="52"/>
      <c r="HMT567" s="52"/>
      <c r="HMU567" s="52"/>
      <c r="HMV567" s="52"/>
      <c r="HMW567" s="52"/>
      <c r="HMX567" s="52"/>
      <c r="HMY567" s="52"/>
      <c r="HMZ567" s="52"/>
      <c r="HNA567" s="52"/>
      <c r="HNB567" s="52"/>
      <c r="HNC567" s="52"/>
      <c r="HND567" s="52"/>
      <c r="HNE567" s="52"/>
      <c r="HNF567" s="52"/>
      <c r="HNG567" s="52"/>
      <c r="HNH567" s="52"/>
      <c r="HNI567" s="52"/>
      <c r="HNJ567" s="52"/>
      <c r="HNK567" s="52"/>
      <c r="HNL567" s="52"/>
      <c r="HNM567" s="52"/>
      <c r="HNN567" s="52"/>
      <c r="HNO567" s="52"/>
      <c r="HNP567" s="52"/>
      <c r="HNQ567" s="52"/>
      <c r="HNR567" s="52"/>
      <c r="HNS567" s="52"/>
      <c r="HNT567" s="52"/>
      <c r="HNU567" s="52"/>
      <c r="HNV567" s="52"/>
      <c r="HNW567" s="52"/>
      <c r="HNX567" s="52"/>
      <c r="HNY567" s="52"/>
      <c r="HNZ567" s="52"/>
      <c r="HOA567" s="52"/>
      <c r="HOB567" s="52"/>
      <c r="HOC567" s="52"/>
      <c r="HOD567" s="52"/>
      <c r="HOE567" s="52"/>
      <c r="HOF567" s="52"/>
      <c r="HOG567" s="52"/>
      <c r="HOH567" s="52"/>
      <c r="HOI567" s="52"/>
      <c r="HOJ567" s="52"/>
      <c r="HOK567" s="52"/>
      <c r="HOL567" s="52"/>
      <c r="HOM567" s="52"/>
      <c r="HON567" s="52"/>
      <c r="HOO567" s="52"/>
      <c r="HOP567" s="52"/>
      <c r="HOQ567" s="52"/>
      <c r="HOR567" s="52"/>
      <c r="HOS567" s="52"/>
      <c r="HOT567" s="52"/>
      <c r="HOU567" s="52"/>
      <c r="HOV567" s="52"/>
      <c r="HOW567" s="52"/>
      <c r="HOX567" s="52"/>
      <c r="HOY567" s="52"/>
      <c r="HOZ567" s="52"/>
      <c r="HPA567" s="52"/>
      <c r="HPB567" s="52"/>
      <c r="HPC567" s="52"/>
      <c r="HPD567" s="52"/>
      <c r="HPE567" s="52"/>
      <c r="HPF567" s="52"/>
      <c r="HPG567" s="52"/>
      <c r="HPH567" s="52"/>
      <c r="HPI567" s="52"/>
      <c r="HPJ567" s="52"/>
      <c r="HPK567" s="52"/>
      <c r="HPL567" s="52"/>
      <c r="HPM567" s="52"/>
      <c r="HPN567" s="52"/>
      <c r="HPO567" s="52"/>
      <c r="HPP567" s="52"/>
      <c r="HPQ567" s="52"/>
      <c r="HPR567" s="52"/>
      <c r="HPS567" s="52"/>
      <c r="HPT567" s="52"/>
      <c r="HPU567" s="52"/>
      <c r="HPV567" s="52"/>
      <c r="HPW567" s="52"/>
      <c r="HPX567" s="52"/>
      <c r="HPY567" s="52"/>
      <c r="HPZ567" s="52"/>
      <c r="HQA567" s="52"/>
      <c r="HQB567" s="52"/>
      <c r="HQC567" s="52"/>
      <c r="HQD567" s="52"/>
      <c r="HQE567" s="52"/>
      <c r="HQF567" s="52"/>
      <c r="HQG567" s="52"/>
      <c r="HQH567" s="52"/>
      <c r="HQI567" s="52"/>
      <c r="HQJ567" s="52"/>
      <c r="HQK567" s="52"/>
      <c r="HQL567" s="52"/>
      <c r="HQM567" s="52"/>
      <c r="HQN567" s="52"/>
      <c r="HQO567" s="52"/>
      <c r="HQP567" s="52"/>
      <c r="HQQ567" s="52"/>
      <c r="HQR567" s="52"/>
      <c r="HQS567" s="52"/>
      <c r="HQT567" s="52"/>
      <c r="HQU567" s="52"/>
      <c r="HQV567" s="52"/>
      <c r="HQW567" s="52"/>
      <c r="HQX567" s="52"/>
      <c r="HQY567" s="52"/>
      <c r="HQZ567" s="52"/>
      <c r="HRA567" s="52"/>
      <c r="HRB567" s="52"/>
      <c r="HRC567" s="52"/>
      <c r="HRD567" s="52"/>
      <c r="HRE567" s="52"/>
      <c r="HRF567" s="52"/>
      <c r="HRG567" s="52"/>
      <c r="HRH567" s="52"/>
      <c r="HRI567" s="52"/>
      <c r="HRJ567" s="52"/>
      <c r="HRK567" s="52"/>
      <c r="HRL567" s="52"/>
      <c r="HRM567" s="52"/>
      <c r="HRN567" s="52"/>
      <c r="HRO567" s="52"/>
      <c r="HRP567" s="52"/>
      <c r="HRQ567" s="52"/>
      <c r="HRR567" s="52"/>
      <c r="HRS567" s="52"/>
      <c r="HRT567" s="52"/>
      <c r="HRU567" s="52"/>
      <c r="HRV567" s="52"/>
      <c r="HRW567" s="52"/>
      <c r="HRX567" s="52"/>
      <c r="HRY567" s="52"/>
      <c r="HRZ567" s="52"/>
      <c r="HSA567" s="52"/>
      <c r="HSB567" s="52"/>
      <c r="HSC567" s="52"/>
      <c r="HSD567" s="52"/>
      <c r="HSE567" s="52"/>
      <c r="HSF567" s="52"/>
      <c r="HSG567" s="52"/>
      <c r="HSH567" s="52"/>
      <c r="HSI567" s="52"/>
      <c r="HSJ567" s="52"/>
      <c r="HSK567" s="52"/>
      <c r="HSL567" s="52"/>
      <c r="HSM567" s="52"/>
      <c r="HSN567" s="52"/>
      <c r="HSO567" s="52"/>
      <c r="HSP567" s="52"/>
      <c r="HSQ567" s="52"/>
      <c r="HSR567" s="52"/>
      <c r="HSS567" s="52"/>
      <c r="HST567" s="52"/>
      <c r="HSU567" s="52"/>
      <c r="HSV567" s="52"/>
      <c r="HSW567" s="52"/>
      <c r="HSX567" s="52"/>
      <c r="HSY567" s="52"/>
      <c r="HSZ567" s="52"/>
      <c r="HTA567" s="52"/>
      <c r="HTB567" s="52"/>
      <c r="HTC567" s="52"/>
      <c r="HTD567" s="52"/>
      <c r="HTE567" s="52"/>
      <c r="HTF567" s="52"/>
      <c r="HTG567" s="52"/>
      <c r="HTH567" s="52"/>
      <c r="HTI567" s="52"/>
      <c r="HTJ567" s="52"/>
      <c r="HTK567" s="52"/>
      <c r="HTL567" s="52"/>
      <c r="HTM567" s="52"/>
      <c r="HTN567" s="52"/>
      <c r="HTO567" s="52"/>
      <c r="HTP567" s="52"/>
      <c r="HTQ567" s="52"/>
      <c r="HTR567" s="52"/>
      <c r="HTS567" s="52"/>
      <c r="HTT567" s="52"/>
      <c r="HTU567" s="52"/>
      <c r="HTV567" s="52"/>
      <c r="HTW567" s="52"/>
      <c r="HTX567" s="52"/>
      <c r="HTY567" s="52"/>
      <c r="HTZ567" s="52"/>
      <c r="HUA567" s="52"/>
      <c r="HUB567" s="52"/>
      <c r="HUC567" s="52"/>
      <c r="HUD567" s="52"/>
      <c r="HUE567" s="52"/>
      <c r="HUF567" s="52"/>
      <c r="HUG567" s="52"/>
      <c r="HUH567" s="52"/>
      <c r="HUI567" s="52"/>
      <c r="HUJ567" s="52"/>
      <c r="HUK567" s="52"/>
      <c r="HUL567" s="52"/>
      <c r="HUM567" s="52"/>
      <c r="HUN567" s="52"/>
      <c r="HUO567" s="52"/>
      <c r="HUP567" s="52"/>
      <c r="HUQ567" s="52"/>
      <c r="HUR567" s="52"/>
      <c r="HUS567" s="52"/>
      <c r="HUT567" s="52"/>
      <c r="HUU567" s="52"/>
      <c r="HUV567" s="52"/>
      <c r="HUW567" s="52"/>
      <c r="HUX567" s="52"/>
      <c r="HUY567" s="52"/>
      <c r="HUZ567" s="52"/>
      <c r="HVA567" s="52"/>
      <c r="HVB567" s="52"/>
      <c r="HVC567" s="52"/>
      <c r="HVD567" s="52"/>
      <c r="HVE567" s="52"/>
      <c r="HVF567" s="52"/>
      <c r="HVG567" s="52"/>
      <c r="HVH567" s="52"/>
      <c r="HVI567" s="52"/>
      <c r="HVJ567" s="52"/>
      <c r="HVK567" s="52"/>
      <c r="HVL567" s="52"/>
      <c r="HVM567" s="52"/>
      <c r="HVN567" s="52"/>
      <c r="HVO567" s="52"/>
      <c r="HVP567" s="52"/>
      <c r="HVQ567" s="52"/>
      <c r="HVR567" s="52"/>
      <c r="HVS567" s="52"/>
      <c r="HVT567" s="52"/>
      <c r="HVU567" s="52"/>
      <c r="HVV567" s="52"/>
      <c r="HVW567" s="52"/>
      <c r="HVX567" s="52"/>
      <c r="HVY567" s="52"/>
      <c r="HVZ567" s="52"/>
      <c r="HWA567" s="52"/>
      <c r="HWB567" s="52"/>
      <c r="HWC567" s="52"/>
      <c r="HWD567" s="52"/>
      <c r="HWE567" s="52"/>
      <c r="HWF567" s="52"/>
      <c r="HWG567" s="52"/>
      <c r="HWH567" s="52"/>
      <c r="HWI567" s="52"/>
      <c r="HWJ567" s="52"/>
      <c r="HWK567" s="52"/>
      <c r="HWL567" s="52"/>
      <c r="HWM567" s="52"/>
      <c r="HWN567" s="52"/>
      <c r="HWO567" s="52"/>
      <c r="HWP567" s="52"/>
      <c r="HWQ567" s="52"/>
      <c r="HWR567" s="52"/>
      <c r="HWS567" s="52"/>
      <c r="HWT567" s="52"/>
      <c r="HWU567" s="52"/>
      <c r="HWV567" s="52"/>
      <c r="HWW567" s="52"/>
      <c r="HWX567" s="52"/>
      <c r="HWY567" s="52"/>
      <c r="HWZ567" s="52"/>
      <c r="HXA567" s="52"/>
      <c r="HXB567" s="52"/>
      <c r="HXC567" s="52"/>
      <c r="HXD567" s="52"/>
      <c r="HXE567" s="52"/>
      <c r="HXF567" s="52"/>
      <c r="HXG567" s="52"/>
      <c r="HXH567" s="52"/>
      <c r="HXI567" s="52"/>
      <c r="HXJ567" s="52"/>
      <c r="HXK567" s="52"/>
      <c r="HXL567" s="52"/>
      <c r="HXM567" s="52"/>
      <c r="HXN567" s="52"/>
      <c r="HXO567" s="52"/>
      <c r="HXP567" s="52"/>
      <c r="HXQ567" s="52"/>
      <c r="HXR567" s="52"/>
      <c r="HXS567" s="52"/>
      <c r="HXT567" s="52"/>
      <c r="HXU567" s="52"/>
      <c r="HXV567" s="52"/>
      <c r="HXW567" s="52"/>
      <c r="HXX567" s="52"/>
      <c r="HXY567" s="52"/>
      <c r="HXZ567" s="52"/>
      <c r="HYA567" s="52"/>
      <c r="HYB567" s="52"/>
      <c r="HYC567" s="52"/>
      <c r="HYD567" s="52"/>
      <c r="HYE567" s="52"/>
      <c r="HYF567" s="52"/>
      <c r="HYG567" s="52"/>
      <c r="HYH567" s="52"/>
      <c r="HYI567" s="52"/>
      <c r="HYJ567" s="52"/>
      <c r="HYK567" s="52"/>
      <c r="HYL567" s="52"/>
      <c r="HYM567" s="52"/>
      <c r="HYN567" s="52"/>
      <c r="HYO567" s="52"/>
      <c r="HYP567" s="52"/>
      <c r="HYQ567" s="52"/>
      <c r="HYR567" s="52"/>
      <c r="HYS567" s="52"/>
      <c r="HYT567" s="52"/>
      <c r="HYU567" s="52"/>
      <c r="HYV567" s="52"/>
      <c r="HYW567" s="52"/>
      <c r="HYX567" s="52"/>
      <c r="HYY567" s="52"/>
      <c r="HYZ567" s="52"/>
      <c r="HZA567" s="52"/>
      <c r="HZB567" s="52"/>
      <c r="HZC567" s="52"/>
      <c r="HZD567" s="52"/>
      <c r="HZE567" s="52"/>
      <c r="HZF567" s="52"/>
      <c r="HZG567" s="52"/>
      <c r="HZH567" s="52"/>
      <c r="HZI567" s="52"/>
      <c r="HZJ567" s="52"/>
      <c r="HZK567" s="52"/>
      <c r="HZL567" s="52"/>
      <c r="HZM567" s="52"/>
      <c r="HZN567" s="52"/>
      <c r="HZO567" s="52"/>
      <c r="HZP567" s="52"/>
      <c r="HZQ567" s="52"/>
      <c r="HZR567" s="52"/>
      <c r="HZS567" s="52"/>
      <c r="HZT567" s="52"/>
      <c r="HZU567" s="52"/>
      <c r="HZV567" s="52"/>
      <c r="HZW567" s="52"/>
      <c r="HZX567" s="52"/>
      <c r="HZY567" s="52"/>
      <c r="HZZ567" s="52"/>
      <c r="IAA567" s="52"/>
      <c r="IAB567" s="52"/>
      <c r="IAC567" s="52"/>
      <c r="IAD567" s="52"/>
      <c r="IAE567" s="52"/>
      <c r="IAF567" s="52"/>
      <c r="IAG567" s="52"/>
      <c r="IAH567" s="52"/>
      <c r="IAI567" s="52"/>
      <c r="IAJ567" s="52"/>
      <c r="IAK567" s="52"/>
      <c r="IAL567" s="52"/>
      <c r="IAM567" s="52"/>
      <c r="IAN567" s="52"/>
      <c r="IAO567" s="52"/>
      <c r="IAP567" s="52"/>
      <c r="IAQ567" s="52"/>
      <c r="IAR567" s="52"/>
      <c r="IAS567" s="52"/>
      <c r="IAT567" s="52"/>
      <c r="IAU567" s="52"/>
      <c r="IAV567" s="52"/>
      <c r="IAW567" s="52"/>
      <c r="IAX567" s="52"/>
      <c r="IAY567" s="52"/>
      <c r="IAZ567" s="52"/>
      <c r="IBA567" s="52"/>
      <c r="IBB567" s="52"/>
      <c r="IBC567" s="52"/>
      <c r="IBD567" s="52"/>
      <c r="IBE567" s="52"/>
      <c r="IBF567" s="52"/>
      <c r="IBG567" s="52"/>
      <c r="IBH567" s="52"/>
      <c r="IBI567" s="52"/>
      <c r="IBJ567" s="52"/>
      <c r="IBK567" s="52"/>
      <c r="IBL567" s="52"/>
      <c r="IBM567" s="52"/>
      <c r="IBN567" s="52"/>
      <c r="IBO567" s="52"/>
      <c r="IBP567" s="52"/>
      <c r="IBQ567" s="52"/>
      <c r="IBR567" s="52"/>
      <c r="IBS567" s="52"/>
      <c r="IBT567" s="52"/>
      <c r="IBU567" s="52"/>
      <c r="IBV567" s="52"/>
      <c r="IBW567" s="52"/>
      <c r="IBX567" s="52"/>
      <c r="IBY567" s="52"/>
      <c r="IBZ567" s="52"/>
      <c r="ICA567" s="52"/>
      <c r="ICB567" s="52"/>
      <c r="ICC567" s="52"/>
      <c r="ICD567" s="52"/>
      <c r="ICE567" s="52"/>
      <c r="ICF567" s="52"/>
      <c r="ICG567" s="52"/>
      <c r="ICH567" s="52"/>
      <c r="ICI567" s="52"/>
      <c r="ICJ567" s="52"/>
      <c r="ICK567" s="52"/>
      <c r="ICL567" s="52"/>
      <c r="ICM567" s="52"/>
      <c r="ICN567" s="52"/>
      <c r="ICO567" s="52"/>
      <c r="ICP567" s="52"/>
      <c r="ICQ567" s="52"/>
      <c r="ICR567" s="52"/>
      <c r="ICS567" s="52"/>
      <c r="ICT567" s="52"/>
      <c r="ICU567" s="52"/>
      <c r="ICV567" s="52"/>
      <c r="ICW567" s="52"/>
      <c r="ICX567" s="52"/>
      <c r="ICY567" s="52"/>
      <c r="ICZ567" s="52"/>
      <c r="IDA567" s="52"/>
      <c r="IDB567" s="52"/>
      <c r="IDC567" s="52"/>
      <c r="IDD567" s="52"/>
      <c r="IDE567" s="52"/>
      <c r="IDF567" s="52"/>
      <c r="IDG567" s="52"/>
      <c r="IDH567" s="52"/>
      <c r="IDI567" s="52"/>
      <c r="IDJ567" s="52"/>
      <c r="IDK567" s="52"/>
      <c r="IDL567" s="52"/>
      <c r="IDM567" s="52"/>
      <c r="IDN567" s="52"/>
      <c r="IDO567" s="52"/>
      <c r="IDP567" s="52"/>
      <c r="IDQ567" s="52"/>
      <c r="IDR567" s="52"/>
      <c r="IDS567" s="52"/>
      <c r="IDT567" s="52"/>
      <c r="IDU567" s="52"/>
      <c r="IDV567" s="52"/>
      <c r="IDW567" s="52"/>
      <c r="IDX567" s="52"/>
      <c r="IDY567" s="52"/>
      <c r="IDZ567" s="52"/>
      <c r="IEA567" s="52"/>
      <c r="IEB567" s="52"/>
      <c r="IEC567" s="52"/>
      <c r="IED567" s="52"/>
      <c r="IEE567" s="52"/>
      <c r="IEF567" s="52"/>
      <c r="IEG567" s="52"/>
      <c r="IEH567" s="52"/>
      <c r="IEI567" s="52"/>
      <c r="IEJ567" s="52"/>
      <c r="IEK567" s="52"/>
      <c r="IEL567" s="52"/>
      <c r="IEM567" s="52"/>
      <c r="IEN567" s="52"/>
      <c r="IEO567" s="52"/>
      <c r="IEP567" s="52"/>
      <c r="IEQ567" s="52"/>
      <c r="IER567" s="52"/>
      <c r="IES567" s="52"/>
      <c r="IET567" s="52"/>
      <c r="IEU567" s="52"/>
      <c r="IEV567" s="52"/>
      <c r="IEW567" s="52"/>
      <c r="IEX567" s="52"/>
      <c r="IEY567" s="52"/>
      <c r="IEZ567" s="52"/>
      <c r="IFA567" s="52"/>
      <c r="IFB567" s="52"/>
      <c r="IFC567" s="52"/>
      <c r="IFD567" s="52"/>
      <c r="IFE567" s="52"/>
      <c r="IFF567" s="52"/>
      <c r="IFG567" s="52"/>
      <c r="IFH567" s="52"/>
      <c r="IFI567" s="52"/>
      <c r="IFJ567" s="52"/>
      <c r="IFK567" s="52"/>
      <c r="IFL567" s="52"/>
      <c r="IFM567" s="52"/>
      <c r="IFN567" s="52"/>
      <c r="IFO567" s="52"/>
      <c r="IFP567" s="52"/>
      <c r="IFQ567" s="52"/>
      <c r="IFR567" s="52"/>
      <c r="IFS567" s="52"/>
      <c r="IFT567" s="52"/>
      <c r="IFU567" s="52"/>
      <c r="IFV567" s="52"/>
      <c r="IFW567" s="52"/>
      <c r="IFX567" s="52"/>
      <c r="IFY567" s="52"/>
      <c r="IFZ567" s="52"/>
      <c r="IGA567" s="52"/>
      <c r="IGB567" s="52"/>
      <c r="IGC567" s="52"/>
      <c r="IGD567" s="52"/>
      <c r="IGE567" s="52"/>
      <c r="IGF567" s="52"/>
      <c r="IGG567" s="52"/>
      <c r="IGH567" s="52"/>
      <c r="IGI567" s="52"/>
      <c r="IGJ567" s="52"/>
      <c r="IGK567" s="52"/>
      <c r="IGL567" s="52"/>
      <c r="IGM567" s="52"/>
      <c r="IGN567" s="52"/>
      <c r="IGO567" s="52"/>
      <c r="IGP567" s="52"/>
      <c r="IGQ567" s="52"/>
      <c r="IGR567" s="52"/>
      <c r="IGS567" s="52"/>
      <c r="IGT567" s="52"/>
      <c r="IGU567" s="52"/>
      <c r="IGV567" s="52"/>
      <c r="IGW567" s="52"/>
      <c r="IGX567" s="52"/>
      <c r="IGY567" s="52"/>
      <c r="IGZ567" s="52"/>
      <c r="IHA567" s="52"/>
      <c r="IHB567" s="52"/>
      <c r="IHC567" s="52"/>
      <c r="IHD567" s="52"/>
      <c r="IHE567" s="52"/>
      <c r="IHF567" s="52"/>
      <c r="IHG567" s="52"/>
      <c r="IHH567" s="52"/>
      <c r="IHI567" s="52"/>
      <c r="IHJ567" s="52"/>
      <c r="IHK567" s="52"/>
      <c r="IHL567" s="52"/>
      <c r="IHM567" s="52"/>
      <c r="IHN567" s="52"/>
      <c r="IHO567" s="52"/>
      <c r="IHP567" s="52"/>
      <c r="IHQ567" s="52"/>
      <c r="IHR567" s="52"/>
      <c r="IHS567" s="52"/>
      <c r="IHT567" s="52"/>
      <c r="IHU567" s="52"/>
      <c r="IHV567" s="52"/>
      <c r="IHW567" s="52"/>
      <c r="IHX567" s="52"/>
      <c r="IHY567" s="52"/>
      <c r="IHZ567" s="52"/>
      <c r="IIA567" s="52"/>
      <c r="IIB567" s="52"/>
      <c r="IIC567" s="52"/>
      <c r="IID567" s="52"/>
      <c r="IIE567" s="52"/>
      <c r="IIF567" s="52"/>
      <c r="IIG567" s="52"/>
      <c r="IIH567" s="52"/>
      <c r="III567" s="52"/>
      <c r="IIJ567" s="52"/>
      <c r="IIK567" s="52"/>
      <c r="IIL567" s="52"/>
      <c r="IIM567" s="52"/>
      <c r="IIN567" s="52"/>
      <c r="IIO567" s="52"/>
      <c r="IIP567" s="52"/>
      <c r="IIQ567" s="52"/>
      <c r="IIR567" s="52"/>
      <c r="IIS567" s="52"/>
      <c r="IIT567" s="52"/>
      <c r="IIU567" s="52"/>
      <c r="IIV567" s="52"/>
      <c r="IIW567" s="52"/>
      <c r="IIX567" s="52"/>
      <c r="IIY567" s="52"/>
      <c r="IIZ567" s="52"/>
      <c r="IJA567" s="52"/>
      <c r="IJB567" s="52"/>
      <c r="IJC567" s="52"/>
      <c r="IJD567" s="52"/>
      <c r="IJE567" s="52"/>
      <c r="IJF567" s="52"/>
      <c r="IJG567" s="52"/>
      <c r="IJH567" s="52"/>
      <c r="IJI567" s="52"/>
      <c r="IJJ567" s="52"/>
      <c r="IJK567" s="52"/>
      <c r="IJL567" s="52"/>
      <c r="IJM567" s="52"/>
      <c r="IJN567" s="52"/>
      <c r="IJO567" s="52"/>
      <c r="IJP567" s="52"/>
      <c r="IJQ567" s="52"/>
      <c r="IJR567" s="52"/>
      <c r="IJS567" s="52"/>
      <c r="IJT567" s="52"/>
      <c r="IJU567" s="52"/>
      <c r="IJV567" s="52"/>
      <c r="IJW567" s="52"/>
      <c r="IJX567" s="52"/>
      <c r="IJY567" s="52"/>
      <c r="IJZ567" s="52"/>
      <c r="IKA567" s="52"/>
      <c r="IKB567" s="52"/>
      <c r="IKC567" s="52"/>
      <c r="IKD567" s="52"/>
      <c r="IKE567" s="52"/>
      <c r="IKF567" s="52"/>
      <c r="IKG567" s="52"/>
      <c r="IKH567" s="52"/>
      <c r="IKI567" s="52"/>
      <c r="IKJ567" s="52"/>
      <c r="IKK567" s="52"/>
      <c r="IKL567" s="52"/>
      <c r="IKM567" s="52"/>
      <c r="IKN567" s="52"/>
      <c r="IKO567" s="52"/>
      <c r="IKP567" s="52"/>
      <c r="IKQ567" s="52"/>
      <c r="IKR567" s="52"/>
      <c r="IKS567" s="52"/>
      <c r="IKT567" s="52"/>
      <c r="IKU567" s="52"/>
      <c r="IKV567" s="52"/>
      <c r="IKW567" s="52"/>
      <c r="IKX567" s="52"/>
      <c r="IKY567" s="52"/>
      <c r="IKZ567" s="52"/>
      <c r="ILA567" s="52"/>
      <c r="ILB567" s="52"/>
      <c r="ILC567" s="52"/>
      <c r="ILD567" s="52"/>
      <c r="ILE567" s="52"/>
      <c r="ILF567" s="52"/>
      <c r="ILG567" s="52"/>
      <c r="ILH567" s="52"/>
      <c r="ILI567" s="52"/>
      <c r="ILJ567" s="52"/>
      <c r="ILK567" s="52"/>
      <c r="ILL567" s="52"/>
      <c r="ILM567" s="52"/>
      <c r="ILN567" s="52"/>
      <c r="ILO567" s="52"/>
      <c r="ILP567" s="52"/>
      <c r="ILQ567" s="52"/>
      <c r="ILR567" s="52"/>
      <c r="ILS567" s="52"/>
      <c r="ILT567" s="52"/>
      <c r="ILU567" s="52"/>
      <c r="ILV567" s="52"/>
      <c r="ILW567" s="52"/>
      <c r="ILX567" s="52"/>
      <c r="ILY567" s="52"/>
      <c r="ILZ567" s="52"/>
      <c r="IMA567" s="52"/>
      <c r="IMB567" s="52"/>
      <c r="IMC567" s="52"/>
      <c r="IMD567" s="52"/>
      <c r="IME567" s="52"/>
      <c r="IMF567" s="52"/>
      <c r="IMG567" s="52"/>
      <c r="IMH567" s="52"/>
      <c r="IMI567" s="52"/>
      <c r="IMJ567" s="52"/>
      <c r="IMK567" s="52"/>
      <c r="IML567" s="52"/>
      <c r="IMM567" s="52"/>
      <c r="IMN567" s="52"/>
      <c r="IMO567" s="52"/>
      <c r="IMP567" s="52"/>
      <c r="IMQ567" s="52"/>
      <c r="IMR567" s="52"/>
      <c r="IMS567" s="52"/>
      <c r="IMT567" s="52"/>
      <c r="IMU567" s="52"/>
      <c r="IMV567" s="52"/>
      <c r="IMW567" s="52"/>
      <c r="IMX567" s="52"/>
      <c r="IMY567" s="52"/>
      <c r="IMZ567" s="52"/>
      <c r="INA567" s="52"/>
      <c r="INB567" s="52"/>
      <c r="INC567" s="52"/>
      <c r="IND567" s="52"/>
      <c r="INE567" s="52"/>
      <c r="INF567" s="52"/>
      <c r="ING567" s="52"/>
      <c r="INH567" s="52"/>
      <c r="INI567" s="52"/>
      <c r="INJ567" s="52"/>
      <c r="INK567" s="52"/>
      <c r="INL567" s="52"/>
      <c r="INM567" s="52"/>
      <c r="INN567" s="52"/>
      <c r="INO567" s="52"/>
      <c r="INP567" s="52"/>
      <c r="INQ567" s="52"/>
      <c r="INR567" s="52"/>
      <c r="INS567" s="52"/>
      <c r="INT567" s="52"/>
      <c r="INU567" s="52"/>
      <c r="INV567" s="52"/>
      <c r="INW567" s="52"/>
      <c r="INX567" s="52"/>
      <c r="INY567" s="52"/>
      <c r="INZ567" s="52"/>
      <c r="IOA567" s="52"/>
      <c r="IOB567" s="52"/>
      <c r="IOC567" s="52"/>
      <c r="IOD567" s="52"/>
      <c r="IOE567" s="52"/>
      <c r="IOF567" s="52"/>
      <c r="IOG567" s="52"/>
      <c r="IOH567" s="52"/>
      <c r="IOI567" s="52"/>
      <c r="IOJ567" s="52"/>
      <c r="IOK567" s="52"/>
      <c r="IOL567" s="52"/>
      <c r="IOM567" s="52"/>
      <c r="ION567" s="52"/>
      <c r="IOO567" s="52"/>
      <c r="IOP567" s="52"/>
      <c r="IOQ567" s="52"/>
      <c r="IOR567" s="52"/>
      <c r="IOS567" s="52"/>
      <c r="IOT567" s="52"/>
      <c r="IOU567" s="52"/>
      <c r="IOV567" s="52"/>
      <c r="IOW567" s="52"/>
      <c r="IOX567" s="52"/>
      <c r="IOY567" s="52"/>
      <c r="IOZ567" s="52"/>
      <c r="IPA567" s="52"/>
      <c r="IPB567" s="52"/>
      <c r="IPC567" s="52"/>
      <c r="IPD567" s="52"/>
      <c r="IPE567" s="52"/>
      <c r="IPF567" s="52"/>
      <c r="IPG567" s="52"/>
      <c r="IPH567" s="52"/>
      <c r="IPI567" s="52"/>
      <c r="IPJ567" s="52"/>
      <c r="IPK567" s="52"/>
      <c r="IPL567" s="52"/>
      <c r="IPM567" s="52"/>
      <c r="IPN567" s="52"/>
      <c r="IPO567" s="52"/>
      <c r="IPP567" s="52"/>
      <c r="IPQ567" s="52"/>
      <c r="IPR567" s="52"/>
      <c r="IPS567" s="52"/>
      <c r="IPT567" s="52"/>
      <c r="IPU567" s="52"/>
      <c r="IPV567" s="52"/>
      <c r="IPW567" s="52"/>
      <c r="IPX567" s="52"/>
      <c r="IPY567" s="52"/>
      <c r="IPZ567" s="52"/>
      <c r="IQA567" s="52"/>
      <c r="IQB567" s="52"/>
      <c r="IQC567" s="52"/>
      <c r="IQD567" s="52"/>
      <c r="IQE567" s="52"/>
      <c r="IQF567" s="52"/>
      <c r="IQG567" s="52"/>
      <c r="IQH567" s="52"/>
      <c r="IQI567" s="52"/>
      <c r="IQJ567" s="52"/>
      <c r="IQK567" s="52"/>
      <c r="IQL567" s="52"/>
      <c r="IQM567" s="52"/>
      <c r="IQN567" s="52"/>
      <c r="IQO567" s="52"/>
      <c r="IQP567" s="52"/>
      <c r="IQQ567" s="52"/>
      <c r="IQR567" s="52"/>
      <c r="IQS567" s="52"/>
      <c r="IQT567" s="52"/>
      <c r="IQU567" s="52"/>
      <c r="IQV567" s="52"/>
      <c r="IQW567" s="52"/>
      <c r="IQX567" s="52"/>
      <c r="IQY567" s="52"/>
      <c r="IQZ567" s="52"/>
      <c r="IRA567" s="52"/>
      <c r="IRB567" s="52"/>
      <c r="IRC567" s="52"/>
      <c r="IRD567" s="52"/>
      <c r="IRE567" s="52"/>
      <c r="IRF567" s="52"/>
      <c r="IRG567" s="52"/>
      <c r="IRH567" s="52"/>
      <c r="IRI567" s="52"/>
      <c r="IRJ567" s="52"/>
      <c r="IRK567" s="52"/>
      <c r="IRL567" s="52"/>
      <c r="IRM567" s="52"/>
      <c r="IRN567" s="52"/>
      <c r="IRO567" s="52"/>
      <c r="IRP567" s="52"/>
      <c r="IRQ567" s="52"/>
      <c r="IRR567" s="52"/>
      <c r="IRS567" s="52"/>
      <c r="IRT567" s="52"/>
      <c r="IRU567" s="52"/>
      <c r="IRV567" s="52"/>
      <c r="IRW567" s="52"/>
      <c r="IRX567" s="52"/>
      <c r="IRY567" s="52"/>
      <c r="IRZ567" s="52"/>
      <c r="ISA567" s="52"/>
      <c r="ISB567" s="52"/>
      <c r="ISC567" s="52"/>
      <c r="ISD567" s="52"/>
      <c r="ISE567" s="52"/>
      <c r="ISF567" s="52"/>
      <c r="ISG567" s="52"/>
      <c r="ISH567" s="52"/>
      <c r="ISI567" s="52"/>
      <c r="ISJ567" s="52"/>
      <c r="ISK567" s="52"/>
      <c r="ISL567" s="52"/>
      <c r="ISM567" s="52"/>
      <c r="ISN567" s="52"/>
      <c r="ISO567" s="52"/>
      <c r="ISP567" s="52"/>
      <c r="ISQ567" s="52"/>
      <c r="ISR567" s="52"/>
      <c r="ISS567" s="52"/>
      <c r="IST567" s="52"/>
      <c r="ISU567" s="52"/>
      <c r="ISV567" s="52"/>
      <c r="ISW567" s="52"/>
      <c r="ISX567" s="52"/>
      <c r="ISY567" s="52"/>
      <c r="ISZ567" s="52"/>
      <c r="ITA567" s="52"/>
      <c r="ITB567" s="52"/>
      <c r="ITC567" s="52"/>
      <c r="ITD567" s="52"/>
      <c r="ITE567" s="52"/>
      <c r="ITF567" s="52"/>
      <c r="ITG567" s="52"/>
      <c r="ITH567" s="52"/>
      <c r="ITI567" s="52"/>
      <c r="ITJ567" s="52"/>
      <c r="ITK567" s="52"/>
      <c r="ITL567" s="52"/>
      <c r="ITM567" s="52"/>
      <c r="ITN567" s="52"/>
      <c r="ITO567" s="52"/>
      <c r="ITP567" s="52"/>
      <c r="ITQ567" s="52"/>
      <c r="ITR567" s="52"/>
      <c r="ITS567" s="52"/>
      <c r="ITT567" s="52"/>
      <c r="ITU567" s="52"/>
      <c r="ITV567" s="52"/>
      <c r="ITW567" s="52"/>
      <c r="ITX567" s="52"/>
      <c r="ITY567" s="52"/>
      <c r="ITZ567" s="52"/>
      <c r="IUA567" s="52"/>
      <c r="IUB567" s="52"/>
      <c r="IUC567" s="52"/>
      <c r="IUD567" s="52"/>
      <c r="IUE567" s="52"/>
      <c r="IUF567" s="52"/>
      <c r="IUG567" s="52"/>
      <c r="IUH567" s="52"/>
      <c r="IUI567" s="52"/>
      <c r="IUJ567" s="52"/>
      <c r="IUK567" s="52"/>
      <c r="IUL567" s="52"/>
      <c r="IUM567" s="52"/>
      <c r="IUN567" s="52"/>
      <c r="IUO567" s="52"/>
      <c r="IUP567" s="52"/>
      <c r="IUQ567" s="52"/>
      <c r="IUR567" s="52"/>
      <c r="IUS567" s="52"/>
      <c r="IUT567" s="52"/>
      <c r="IUU567" s="52"/>
      <c r="IUV567" s="52"/>
      <c r="IUW567" s="52"/>
      <c r="IUX567" s="52"/>
      <c r="IUY567" s="52"/>
      <c r="IUZ567" s="52"/>
      <c r="IVA567" s="52"/>
      <c r="IVB567" s="52"/>
      <c r="IVC567" s="52"/>
      <c r="IVD567" s="52"/>
      <c r="IVE567" s="52"/>
      <c r="IVF567" s="52"/>
      <c r="IVG567" s="52"/>
      <c r="IVH567" s="52"/>
      <c r="IVI567" s="52"/>
      <c r="IVJ567" s="52"/>
      <c r="IVK567" s="52"/>
      <c r="IVL567" s="52"/>
      <c r="IVM567" s="52"/>
      <c r="IVN567" s="52"/>
      <c r="IVO567" s="52"/>
      <c r="IVP567" s="52"/>
      <c r="IVQ567" s="52"/>
      <c r="IVR567" s="52"/>
      <c r="IVS567" s="52"/>
      <c r="IVT567" s="52"/>
      <c r="IVU567" s="52"/>
      <c r="IVV567" s="52"/>
      <c r="IVW567" s="52"/>
      <c r="IVX567" s="52"/>
      <c r="IVY567" s="52"/>
      <c r="IVZ567" s="52"/>
      <c r="IWA567" s="52"/>
      <c r="IWB567" s="52"/>
      <c r="IWC567" s="52"/>
      <c r="IWD567" s="52"/>
      <c r="IWE567" s="52"/>
      <c r="IWF567" s="52"/>
      <c r="IWG567" s="52"/>
      <c r="IWH567" s="52"/>
      <c r="IWI567" s="52"/>
      <c r="IWJ567" s="52"/>
      <c r="IWK567" s="52"/>
      <c r="IWL567" s="52"/>
      <c r="IWM567" s="52"/>
      <c r="IWN567" s="52"/>
      <c r="IWO567" s="52"/>
      <c r="IWP567" s="52"/>
      <c r="IWQ567" s="52"/>
      <c r="IWR567" s="52"/>
      <c r="IWS567" s="52"/>
      <c r="IWT567" s="52"/>
      <c r="IWU567" s="52"/>
      <c r="IWV567" s="52"/>
      <c r="IWW567" s="52"/>
      <c r="IWX567" s="52"/>
      <c r="IWY567" s="52"/>
      <c r="IWZ567" s="52"/>
      <c r="IXA567" s="52"/>
      <c r="IXB567" s="52"/>
      <c r="IXC567" s="52"/>
      <c r="IXD567" s="52"/>
      <c r="IXE567" s="52"/>
      <c r="IXF567" s="52"/>
      <c r="IXG567" s="52"/>
      <c r="IXH567" s="52"/>
      <c r="IXI567" s="52"/>
      <c r="IXJ567" s="52"/>
      <c r="IXK567" s="52"/>
      <c r="IXL567" s="52"/>
      <c r="IXM567" s="52"/>
      <c r="IXN567" s="52"/>
      <c r="IXO567" s="52"/>
      <c r="IXP567" s="52"/>
      <c r="IXQ567" s="52"/>
      <c r="IXR567" s="52"/>
      <c r="IXS567" s="52"/>
      <c r="IXT567" s="52"/>
      <c r="IXU567" s="52"/>
      <c r="IXV567" s="52"/>
      <c r="IXW567" s="52"/>
      <c r="IXX567" s="52"/>
      <c r="IXY567" s="52"/>
      <c r="IXZ567" s="52"/>
      <c r="IYA567" s="52"/>
      <c r="IYB567" s="52"/>
      <c r="IYC567" s="52"/>
      <c r="IYD567" s="52"/>
      <c r="IYE567" s="52"/>
      <c r="IYF567" s="52"/>
      <c r="IYG567" s="52"/>
      <c r="IYH567" s="52"/>
      <c r="IYI567" s="52"/>
      <c r="IYJ567" s="52"/>
      <c r="IYK567" s="52"/>
      <c r="IYL567" s="52"/>
      <c r="IYM567" s="52"/>
      <c r="IYN567" s="52"/>
      <c r="IYO567" s="52"/>
      <c r="IYP567" s="52"/>
      <c r="IYQ567" s="52"/>
      <c r="IYR567" s="52"/>
      <c r="IYS567" s="52"/>
      <c r="IYT567" s="52"/>
      <c r="IYU567" s="52"/>
      <c r="IYV567" s="52"/>
      <c r="IYW567" s="52"/>
      <c r="IYX567" s="52"/>
      <c r="IYY567" s="52"/>
      <c r="IYZ567" s="52"/>
      <c r="IZA567" s="52"/>
      <c r="IZB567" s="52"/>
      <c r="IZC567" s="52"/>
      <c r="IZD567" s="52"/>
      <c r="IZE567" s="52"/>
      <c r="IZF567" s="52"/>
      <c r="IZG567" s="52"/>
      <c r="IZH567" s="52"/>
      <c r="IZI567" s="52"/>
      <c r="IZJ567" s="52"/>
      <c r="IZK567" s="52"/>
      <c r="IZL567" s="52"/>
      <c r="IZM567" s="52"/>
      <c r="IZN567" s="52"/>
      <c r="IZO567" s="52"/>
      <c r="IZP567" s="52"/>
      <c r="IZQ567" s="52"/>
      <c r="IZR567" s="52"/>
      <c r="IZS567" s="52"/>
      <c r="IZT567" s="52"/>
      <c r="IZU567" s="52"/>
      <c r="IZV567" s="52"/>
      <c r="IZW567" s="52"/>
      <c r="IZX567" s="52"/>
      <c r="IZY567" s="52"/>
      <c r="IZZ567" s="52"/>
      <c r="JAA567" s="52"/>
      <c r="JAB567" s="52"/>
      <c r="JAC567" s="52"/>
      <c r="JAD567" s="52"/>
      <c r="JAE567" s="52"/>
      <c r="JAF567" s="52"/>
      <c r="JAG567" s="52"/>
      <c r="JAH567" s="52"/>
      <c r="JAI567" s="52"/>
      <c r="JAJ567" s="52"/>
      <c r="JAK567" s="52"/>
      <c r="JAL567" s="52"/>
      <c r="JAM567" s="52"/>
      <c r="JAN567" s="52"/>
      <c r="JAO567" s="52"/>
      <c r="JAP567" s="52"/>
      <c r="JAQ567" s="52"/>
      <c r="JAR567" s="52"/>
      <c r="JAS567" s="52"/>
      <c r="JAT567" s="52"/>
      <c r="JAU567" s="52"/>
      <c r="JAV567" s="52"/>
      <c r="JAW567" s="52"/>
      <c r="JAX567" s="52"/>
      <c r="JAY567" s="52"/>
      <c r="JAZ567" s="52"/>
      <c r="JBA567" s="52"/>
      <c r="JBB567" s="52"/>
      <c r="JBC567" s="52"/>
      <c r="JBD567" s="52"/>
      <c r="JBE567" s="52"/>
      <c r="JBF567" s="52"/>
      <c r="JBG567" s="52"/>
      <c r="JBH567" s="52"/>
      <c r="JBI567" s="52"/>
      <c r="JBJ567" s="52"/>
      <c r="JBK567" s="52"/>
      <c r="JBL567" s="52"/>
      <c r="JBM567" s="52"/>
      <c r="JBN567" s="52"/>
      <c r="JBO567" s="52"/>
      <c r="JBP567" s="52"/>
      <c r="JBQ567" s="52"/>
      <c r="JBR567" s="52"/>
      <c r="JBS567" s="52"/>
      <c r="JBT567" s="52"/>
      <c r="JBU567" s="52"/>
      <c r="JBV567" s="52"/>
      <c r="JBW567" s="52"/>
      <c r="JBX567" s="52"/>
      <c r="JBY567" s="52"/>
      <c r="JBZ567" s="52"/>
      <c r="JCA567" s="52"/>
      <c r="JCB567" s="52"/>
      <c r="JCC567" s="52"/>
      <c r="JCD567" s="52"/>
      <c r="JCE567" s="52"/>
      <c r="JCF567" s="52"/>
      <c r="JCG567" s="52"/>
      <c r="JCH567" s="52"/>
      <c r="JCI567" s="52"/>
      <c r="JCJ567" s="52"/>
      <c r="JCK567" s="52"/>
      <c r="JCL567" s="52"/>
      <c r="JCM567" s="52"/>
      <c r="JCN567" s="52"/>
      <c r="JCO567" s="52"/>
      <c r="JCP567" s="52"/>
      <c r="JCQ567" s="52"/>
      <c r="JCR567" s="52"/>
      <c r="JCS567" s="52"/>
      <c r="JCT567" s="52"/>
      <c r="JCU567" s="52"/>
      <c r="JCV567" s="52"/>
      <c r="JCW567" s="52"/>
      <c r="JCX567" s="52"/>
      <c r="JCY567" s="52"/>
      <c r="JCZ567" s="52"/>
      <c r="JDA567" s="52"/>
      <c r="JDB567" s="52"/>
      <c r="JDC567" s="52"/>
      <c r="JDD567" s="52"/>
      <c r="JDE567" s="52"/>
      <c r="JDF567" s="52"/>
      <c r="JDG567" s="52"/>
      <c r="JDH567" s="52"/>
      <c r="JDI567" s="52"/>
      <c r="JDJ567" s="52"/>
      <c r="JDK567" s="52"/>
      <c r="JDL567" s="52"/>
      <c r="JDM567" s="52"/>
      <c r="JDN567" s="52"/>
      <c r="JDO567" s="52"/>
      <c r="JDP567" s="52"/>
      <c r="JDQ567" s="52"/>
      <c r="JDR567" s="52"/>
      <c r="JDS567" s="52"/>
      <c r="JDT567" s="52"/>
      <c r="JDU567" s="52"/>
      <c r="JDV567" s="52"/>
      <c r="JDW567" s="52"/>
      <c r="JDX567" s="52"/>
      <c r="JDY567" s="52"/>
      <c r="JDZ567" s="52"/>
      <c r="JEA567" s="52"/>
      <c r="JEB567" s="52"/>
      <c r="JEC567" s="52"/>
      <c r="JED567" s="52"/>
      <c r="JEE567" s="52"/>
      <c r="JEF567" s="52"/>
      <c r="JEG567" s="52"/>
      <c r="JEH567" s="52"/>
      <c r="JEI567" s="52"/>
      <c r="JEJ567" s="52"/>
      <c r="JEK567" s="52"/>
      <c r="JEL567" s="52"/>
      <c r="JEM567" s="52"/>
      <c r="JEN567" s="52"/>
      <c r="JEO567" s="52"/>
      <c r="JEP567" s="52"/>
      <c r="JEQ567" s="52"/>
      <c r="JER567" s="52"/>
      <c r="JES567" s="52"/>
      <c r="JET567" s="52"/>
      <c r="JEU567" s="52"/>
      <c r="JEV567" s="52"/>
      <c r="JEW567" s="52"/>
      <c r="JEX567" s="52"/>
      <c r="JEY567" s="52"/>
      <c r="JEZ567" s="52"/>
      <c r="JFA567" s="52"/>
      <c r="JFB567" s="52"/>
      <c r="JFC567" s="52"/>
      <c r="JFD567" s="52"/>
      <c r="JFE567" s="52"/>
      <c r="JFF567" s="52"/>
      <c r="JFG567" s="52"/>
      <c r="JFH567" s="52"/>
      <c r="JFI567" s="52"/>
      <c r="JFJ567" s="52"/>
      <c r="JFK567" s="52"/>
      <c r="JFL567" s="52"/>
      <c r="JFM567" s="52"/>
      <c r="JFN567" s="52"/>
      <c r="JFO567" s="52"/>
      <c r="JFP567" s="52"/>
      <c r="JFQ567" s="52"/>
      <c r="JFR567" s="52"/>
      <c r="JFS567" s="52"/>
      <c r="JFT567" s="52"/>
      <c r="JFU567" s="52"/>
      <c r="JFV567" s="52"/>
      <c r="JFW567" s="52"/>
      <c r="JFX567" s="52"/>
      <c r="JFY567" s="52"/>
      <c r="JFZ567" s="52"/>
      <c r="JGA567" s="52"/>
      <c r="JGB567" s="52"/>
      <c r="JGC567" s="52"/>
      <c r="JGD567" s="52"/>
      <c r="JGE567" s="52"/>
      <c r="JGF567" s="52"/>
      <c r="JGG567" s="52"/>
      <c r="JGH567" s="52"/>
      <c r="JGI567" s="52"/>
      <c r="JGJ567" s="52"/>
      <c r="JGK567" s="52"/>
      <c r="JGL567" s="52"/>
      <c r="JGM567" s="52"/>
      <c r="JGN567" s="52"/>
      <c r="JGO567" s="52"/>
      <c r="JGP567" s="52"/>
      <c r="JGQ567" s="52"/>
      <c r="JGR567" s="52"/>
      <c r="JGS567" s="52"/>
      <c r="JGT567" s="52"/>
      <c r="JGU567" s="52"/>
      <c r="JGV567" s="52"/>
      <c r="JGW567" s="52"/>
      <c r="JGX567" s="52"/>
      <c r="JGY567" s="52"/>
      <c r="JGZ567" s="52"/>
      <c r="JHA567" s="52"/>
      <c r="JHB567" s="52"/>
      <c r="JHC567" s="52"/>
      <c r="JHD567" s="52"/>
      <c r="JHE567" s="52"/>
      <c r="JHF567" s="52"/>
      <c r="JHG567" s="52"/>
      <c r="JHH567" s="52"/>
      <c r="JHI567" s="52"/>
      <c r="JHJ567" s="52"/>
      <c r="JHK567" s="52"/>
      <c r="JHL567" s="52"/>
      <c r="JHM567" s="52"/>
      <c r="JHN567" s="52"/>
      <c r="JHO567" s="52"/>
      <c r="JHP567" s="52"/>
      <c r="JHQ567" s="52"/>
      <c r="JHR567" s="52"/>
      <c r="JHS567" s="52"/>
      <c r="JHT567" s="52"/>
      <c r="JHU567" s="52"/>
      <c r="JHV567" s="52"/>
      <c r="JHW567" s="52"/>
      <c r="JHX567" s="52"/>
      <c r="JHY567" s="52"/>
      <c r="JHZ567" s="52"/>
      <c r="JIA567" s="52"/>
      <c r="JIB567" s="52"/>
      <c r="JIC567" s="52"/>
      <c r="JID567" s="52"/>
      <c r="JIE567" s="52"/>
      <c r="JIF567" s="52"/>
      <c r="JIG567" s="52"/>
      <c r="JIH567" s="52"/>
      <c r="JII567" s="52"/>
      <c r="JIJ567" s="52"/>
      <c r="JIK567" s="52"/>
      <c r="JIL567" s="52"/>
      <c r="JIM567" s="52"/>
      <c r="JIN567" s="52"/>
      <c r="JIO567" s="52"/>
      <c r="JIP567" s="52"/>
      <c r="JIQ567" s="52"/>
      <c r="JIR567" s="52"/>
      <c r="JIS567" s="52"/>
      <c r="JIT567" s="52"/>
      <c r="JIU567" s="52"/>
      <c r="JIV567" s="52"/>
      <c r="JIW567" s="52"/>
      <c r="JIX567" s="52"/>
      <c r="JIY567" s="52"/>
      <c r="JIZ567" s="52"/>
      <c r="JJA567" s="52"/>
      <c r="JJB567" s="52"/>
      <c r="JJC567" s="52"/>
      <c r="JJD567" s="52"/>
      <c r="JJE567" s="52"/>
      <c r="JJF567" s="52"/>
      <c r="JJG567" s="52"/>
      <c r="JJH567" s="52"/>
      <c r="JJI567" s="52"/>
      <c r="JJJ567" s="52"/>
      <c r="JJK567" s="52"/>
      <c r="JJL567" s="52"/>
      <c r="JJM567" s="52"/>
      <c r="JJN567" s="52"/>
      <c r="JJO567" s="52"/>
      <c r="JJP567" s="52"/>
      <c r="JJQ567" s="52"/>
      <c r="JJR567" s="52"/>
      <c r="JJS567" s="52"/>
      <c r="JJT567" s="52"/>
      <c r="JJU567" s="52"/>
      <c r="JJV567" s="52"/>
      <c r="JJW567" s="52"/>
      <c r="JJX567" s="52"/>
      <c r="JJY567" s="52"/>
      <c r="JJZ567" s="52"/>
      <c r="JKA567" s="52"/>
      <c r="JKB567" s="52"/>
      <c r="JKC567" s="52"/>
      <c r="JKD567" s="52"/>
      <c r="JKE567" s="52"/>
      <c r="JKF567" s="52"/>
      <c r="JKG567" s="52"/>
      <c r="JKH567" s="52"/>
      <c r="JKI567" s="52"/>
      <c r="JKJ567" s="52"/>
      <c r="JKK567" s="52"/>
      <c r="JKL567" s="52"/>
      <c r="JKM567" s="52"/>
      <c r="JKN567" s="52"/>
      <c r="JKO567" s="52"/>
      <c r="JKP567" s="52"/>
      <c r="JKQ567" s="52"/>
      <c r="JKR567" s="52"/>
      <c r="JKS567" s="52"/>
      <c r="JKT567" s="52"/>
      <c r="JKU567" s="52"/>
      <c r="JKV567" s="52"/>
      <c r="JKW567" s="52"/>
      <c r="JKX567" s="52"/>
      <c r="JKY567" s="52"/>
      <c r="JKZ567" s="52"/>
      <c r="JLA567" s="52"/>
      <c r="JLB567" s="52"/>
      <c r="JLC567" s="52"/>
      <c r="JLD567" s="52"/>
      <c r="JLE567" s="52"/>
      <c r="JLF567" s="52"/>
      <c r="JLG567" s="52"/>
      <c r="JLH567" s="52"/>
      <c r="JLI567" s="52"/>
      <c r="JLJ567" s="52"/>
      <c r="JLK567" s="52"/>
      <c r="JLL567" s="52"/>
      <c r="JLM567" s="52"/>
      <c r="JLN567" s="52"/>
      <c r="JLO567" s="52"/>
      <c r="JLP567" s="52"/>
      <c r="JLQ567" s="52"/>
      <c r="JLR567" s="52"/>
      <c r="JLS567" s="52"/>
      <c r="JLT567" s="52"/>
      <c r="JLU567" s="52"/>
      <c r="JLV567" s="52"/>
      <c r="JLW567" s="52"/>
      <c r="JLX567" s="52"/>
      <c r="JLY567" s="52"/>
      <c r="JLZ567" s="52"/>
      <c r="JMA567" s="52"/>
      <c r="JMB567" s="52"/>
      <c r="JMC567" s="52"/>
      <c r="JMD567" s="52"/>
      <c r="JME567" s="52"/>
      <c r="JMF567" s="52"/>
      <c r="JMG567" s="52"/>
      <c r="JMH567" s="52"/>
      <c r="JMI567" s="52"/>
      <c r="JMJ567" s="52"/>
      <c r="JMK567" s="52"/>
      <c r="JML567" s="52"/>
      <c r="JMM567" s="52"/>
      <c r="JMN567" s="52"/>
      <c r="JMO567" s="52"/>
      <c r="JMP567" s="52"/>
      <c r="JMQ567" s="52"/>
      <c r="JMR567" s="52"/>
      <c r="JMS567" s="52"/>
      <c r="JMT567" s="52"/>
      <c r="JMU567" s="52"/>
      <c r="JMV567" s="52"/>
      <c r="JMW567" s="52"/>
      <c r="JMX567" s="52"/>
      <c r="JMY567" s="52"/>
      <c r="JMZ567" s="52"/>
      <c r="JNA567" s="52"/>
      <c r="JNB567" s="52"/>
      <c r="JNC567" s="52"/>
      <c r="JND567" s="52"/>
      <c r="JNE567" s="52"/>
      <c r="JNF567" s="52"/>
      <c r="JNG567" s="52"/>
      <c r="JNH567" s="52"/>
      <c r="JNI567" s="52"/>
      <c r="JNJ567" s="52"/>
      <c r="JNK567" s="52"/>
      <c r="JNL567" s="52"/>
      <c r="JNM567" s="52"/>
      <c r="JNN567" s="52"/>
      <c r="JNO567" s="52"/>
      <c r="JNP567" s="52"/>
      <c r="JNQ567" s="52"/>
      <c r="JNR567" s="52"/>
      <c r="JNS567" s="52"/>
      <c r="JNT567" s="52"/>
      <c r="JNU567" s="52"/>
      <c r="JNV567" s="52"/>
      <c r="JNW567" s="52"/>
      <c r="JNX567" s="52"/>
      <c r="JNY567" s="52"/>
      <c r="JNZ567" s="52"/>
      <c r="JOA567" s="52"/>
      <c r="JOB567" s="52"/>
      <c r="JOC567" s="52"/>
      <c r="JOD567" s="52"/>
      <c r="JOE567" s="52"/>
      <c r="JOF567" s="52"/>
      <c r="JOG567" s="52"/>
      <c r="JOH567" s="52"/>
      <c r="JOI567" s="52"/>
      <c r="JOJ567" s="52"/>
      <c r="JOK567" s="52"/>
      <c r="JOL567" s="52"/>
      <c r="JOM567" s="52"/>
      <c r="JON567" s="52"/>
      <c r="JOO567" s="52"/>
      <c r="JOP567" s="52"/>
      <c r="JOQ567" s="52"/>
      <c r="JOR567" s="52"/>
      <c r="JOS567" s="52"/>
      <c r="JOT567" s="52"/>
      <c r="JOU567" s="52"/>
      <c r="JOV567" s="52"/>
      <c r="JOW567" s="52"/>
      <c r="JOX567" s="52"/>
      <c r="JOY567" s="52"/>
      <c r="JOZ567" s="52"/>
      <c r="JPA567" s="52"/>
      <c r="JPB567" s="52"/>
      <c r="JPC567" s="52"/>
      <c r="JPD567" s="52"/>
      <c r="JPE567" s="52"/>
      <c r="JPF567" s="52"/>
      <c r="JPG567" s="52"/>
      <c r="JPH567" s="52"/>
      <c r="JPI567" s="52"/>
      <c r="JPJ567" s="52"/>
      <c r="JPK567" s="52"/>
      <c r="JPL567" s="52"/>
      <c r="JPM567" s="52"/>
      <c r="JPN567" s="52"/>
      <c r="JPO567" s="52"/>
      <c r="JPP567" s="52"/>
      <c r="JPQ567" s="52"/>
      <c r="JPR567" s="52"/>
      <c r="JPS567" s="52"/>
      <c r="JPT567" s="52"/>
      <c r="JPU567" s="52"/>
      <c r="JPV567" s="52"/>
      <c r="JPW567" s="52"/>
      <c r="JPX567" s="52"/>
      <c r="JPY567" s="52"/>
      <c r="JPZ567" s="52"/>
      <c r="JQA567" s="52"/>
      <c r="JQB567" s="52"/>
      <c r="JQC567" s="52"/>
      <c r="JQD567" s="52"/>
      <c r="JQE567" s="52"/>
      <c r="JQF567" s="52"/>
      <c r="JQG567" s="52"/>
      <c r="JQH567" s="52"/>
      <c r="JQI567" s="52"/>
      <c r="JQJ567" s="52"/>
      <c r="JQK567" s="52"/>
      <c r="JQL567" s="52"/>
      <c r="JQM567" s="52"/>
      <c r="JQN567" s="52"/>
      <c r="JQO567" s="52"/>
      <c r="JQP567" s="52"/>
      <c r="JQQ567" s="52"/>
      <c r="JQR567" s="52"/>
      <c r="JQS567" s="52"/>
      <c r="JQT567" s="52"/>
      <c r="JQU567" s="52"/>
      <c r="JQV567" s="52"/>
      <c r="JQW567" s="52"/>
      <c r="JQX567" s="52"/>
      <c r="JQY567" s="52"/>
      <c r="JQZ567" s="52"/>
      <c r="JRA567" s="52"/>
      <c r="JRB567" s="52"/>
      <c r="JRC567" s="52"/>
      <c r="JRD567" s="52"/>
      <c r="JRE567" s="52"/>
      <c r="JRF567" s="52"/>
      <c r="JRG567" s="52"/>
      <c r="JRH567" s="52"/>
      <c r="JRI567" s="52"/>
      <c r="JRJ567" s="52"/>
      <c r="JRK567" s="52"/>
      <c r="JRL567" s="52"/>
      <c r="JRM567" s="52"/>
      <c r="JRN567" s="52"/>
      <c r="JRO567" s="52"/>
      <c r="JRP567" s="52"/>
      <c r="JRQ567" s="52"/>
      <c r="JRR567" s="52"/>
      <c r="JRS567" s="52"/>
      <c r="JRT567" s="52"/>
      <c r="JRU567" s="52"/>
      <c r="JRV567" s="52"/>
      <c r="JRW567" s="52"/>
      <c r="JRX567" s="52"/>
      <c r="JRY567" s="52"/>
      <c r="JRZ567" s="52"/>
      <c r="JSA567" s="52"/>
      <c r="JSB567" s="52"/>
      <c r="JSC567" s="52"/>
      <c r="JSD567" s="52"/>
      <c r="JSE567" s="52"/>
      <c r="JSF567" s="52"/>
      <c r="JSG567" s="52"/>
      <c r="JSH567" s="52"/>
      <c r="JSI567" s="52"/>
      <c r="JSJ567" s="52"/>
      <c r="JSK567" s="52"/>
      <c r="JSL567" s="52"/>
      <c r="JSM567" s="52"/>
      <c r="JSN567" s="52"/>
      <c r="JSO567" s="52"/>
      <c r="JSP567" s="52"/>
      <c r="JSQ567" s="52"/>
      <c r="JSR567" s="52"/>
      <c r="JSS567" s="52"/>
      <c r="JST567" s="52"/>
      <c r="JSU567" s="52"/>
      <c r="JSV567" s="52"/>
      <c r="JSW567" s="52"/>
      <c r="JSX567" s="52"/>
      <c r="JSY567" s="52"/>
      <c r="JSZ567" s="52"/>
      <c r="JTA567" s="52"/>
      <c r="JTB567" s="52"/>
      <c r="JTC567" s="52"/>
      <c r="JTD567" s="52"/>
      <c r="JTE567" s="52"/>
      <c r="JTF567" s="52"/>
      <c r="JTG567" s="52"/>
      <c r="JTH567" s="52"/>
      <c r="JTI567" s="52"/>
      <c r="JTJ567" s="52"/>
      <c r="JTK567" s="52"/>
      <c r="JTL567" s="52"/>
      <c r="JTM567" s="52"/>
      <c r="JTN567" s="52"/>
      <c r="JTO567" s="52"/>
      <c r="JTP567" s="52"/>
      <c r="JTQ567" s="52"/>
      <c r="JTR567" s="52"/>
      <c r="JTS567" s="52"/>
      <c r="JTT567" s="52"/>
      <c r="JTU567" s="52"/>
      <c r="JTV567" s="52"/>
      <c r="JTW567" s="52"/>
      <c r="JTX567" s="52"/>
      <c r="JTY567" s="52"/>
      <c r="JTZ567" s="52"/>
      <c r="JUA567" s="52"/>
      <c r="JUB567" s="52"/>
      <c r="JUC567" s="52"/>
      <c r="JUD567" s="52"/>
      <c r="JUE567" s="52"/>
      <c r="JUF567" s="52"/>
      <c r="JUG567" s="52"/>
      <c r="JUH567" s="52"/>
      <c r="JUI567" s="52"/>
      <c r="JUJ567" s="52"/>
      <c r="JUK567" s="52"/>
      <c r="JUL567" s="52"/>
      <c r="JUM567" s="52"/>
      <c r="JUN567" s="52"/>
      <c r="JUO567" s="52"/>
      <c r="JUP567" s="52"/>
      <c r="JUQ567" s="52"/>
      <c r="JUR567" s="52"/>
      <c r="JUS567" s="52"/>
      <c r="JUT567" s="52"/>
      <c r="JUU567" s="52"/>
      <c r="JUV567" s="52"/>
      <c r="JUW567" s="52"/>
      <c r="JUX567" s="52"/>
      <c r="JUY567" s="52"/>
      <c r="JUZ567" s="52"/>
      <c r="JVA567" s="52"/>
      <c r="JVB567" s="52"/>
      <c r="JVC567" s="52"/>
      <c r="JVD567" s="52"/>
      <c r="JVE567" s="52"/>
      <c r="JVF567" s="52"/>
      <c r="JVG567" s="52"/>
      <c r="JVH567" s="52"/>
      <c r="JVI567" s="52"/>
      <c r="JVJ567" s="52"/>
      <c r="JVK567" s="52"/>
      <c r="JVL567" s="52"/>
      <c r="JVM567" s="52"/>
      <c r="JVN567" s="52"/>
      <c r="JVO567" s="52"/>
      <c r="JVP567" s="52"/>
      <c r="JVQ567" s="52"/>
      <c r="JVR567" s="52"/>
      <c r="JVS567" s="52"/>
      <c r="JVT567" s="52"/>
      <c r="JVU567" s="52"/>
      <c r="JVV567" s="52"/>
      <c r="JVW567" s="52"/>
      <c r="JVX567" s="52"/>
      <c r="JVY567" s="52"/>
      <c r="JVZ567" s="52"/>
      <c r="JWA567" s="52"/>
      <c r="JWB567" s="52"/>
      <c r="JWC567" s="52"/>
      <c r="JWD567" s="52"/>
      <c r="JWE567" s="52"/>
      <c r="JWF567" s="52"/>
      <c r="JWG567" s="52"/>
      <c r="JWH567" s="52"/>
      <c r="JWI567" s="52"/>
      <c r="JWJ567" s="52"/>
      <c r="JWK567" s="52"/>
      <c r="JWL567" s="52"/>
      <c r="JWM567" s="52"/>
      <c r="JWN567" s="52"/>
      <c r="JWO567" s="52"/>
      <c r="JWP567" s="52"/>
      <c r="JWQ567" s="52"/>
      <c r="JWR567" s="52"/>
      <c r="JWS567" s="52"/>
      <c r="JWT567" s="52"/>
      <c r="JWU567" s="52"/>
      <c r="JWV567" s="52"/>
      <c r="JWW567" s="52"/>
      <c r="JWX567" s="52"/>
      <c r="JWY567" s="52"/>
      <c r="JWZ567" s="52"/>
      <c r="JXA567" s="52"/>
      <c r="JXB567" s="52"/>
      <c r="JXC567" s="52"/>
      <c r="JXD567" s="52"/>
      <c r="JXE567" s="52"/>
      <c r="JXF567" s="52"/>
      <c r="JXG567" s="52"/>
      <c r="JXH567" s="52"/>
      <c r="JXI567" s="52"/>
      <c r="JXJ567" s="52"/>
      <c r="JXK567" s="52"/>
      <c r="JXL567" s="52"/>
      <c r="JXM567" s="52"/>
      <c r="JXN567" s="52"/>
      <c r="JXO567" s="52"/>
      <c r="JXP567" s="52"/>
      <c r="JXQ567" s="52"/>
      <c r="JXR567" s="52"/>
      <c r="JXS567" s="52"/>
      <c r="JXT567" s="52"/>
      <c r="JXU567" s="52"/>
      <c r="JXV567" s="52"/>
      <c r="JXW567" s="52"/>
      <c r="JXX567" s="52"/>
      <c r="JXY567" s="52"/>
      <c r="JXZ567" s="52"/>
      <c r="JYA567" s="52"/>
      <c r="JYB567" s="52"/>
      <c r="JYC567" s="52"/>
      <c r="JYD567" s="52"/>
      <c r="JYE567" s="52"/>
      <c r="JYF567" s="52"/>
      <c r="JYG567" s="52"/>
      <c r="JYH567" s="52"/>
      <c r="JYI567" s="52"/>
      <c r="JYJ567" s="52"/>
      <c r="JYK567" s="52"/>
      <c r="JYL567" s="52"/>
      <c r="JYM567" s="52"/>
      <c r="JYN567" s="52"/>
      <c r="JYO567" s="52"/>
      <c r="JYP567" s="52"/>
      <c r="JYQ567" s="52"/>
      <c r="JYR567" s="52"/>
      <c r="JYS567" s="52"/>
      <c r="JYT567" s="52"/>
      <c r="JYU567" s="52"/>
      <c r="JYV567" s="52"/>
      <c r="JYW567" s="52"/>
      <c r="JYX567" s="52"/>
      <c r="JYY567" s="52"/>
      <c r="JYZ567" s="52"/>
      <c r="JZA567" s="52"/>
      <c r="JZB567" s="52"/>
      <c r="JZC567" s="52"/>
      <c r="JZD567" s="52"/>
      <c r="JZE567" s="52"/>
      <c r="JZF567" s="52"/>
      <c r="JZG567" s="52"/>
      <c r="JZH567" s="52"/>
      <c r="JZI567" s="52"/>
      <c r="JZJ567" s="52"/>
      <c r="JZK567" s="52"/>
      <c r="JZL567" s="52"/>
      <c r="JZM567" s="52"/>
      <c r="JZN567" s="52"/>
      <c r="JZO567" s="52"/>
      <c r="JZP567" s="52"/>
      <c r="JZQ567" s="52"/>
      <c r="JZR567" s="52"/>
      <c r="JZS567" s="52"/>
      <c r="JZT567" s="52"/>
      <c r="JZU567" s="52"/>
      <c r="JZV567" s="52"/>
      <c r="JZW567" s="52"/>
      <c r="JZX567" s="52"/>
      <c r="JZY567" s="52"/>
      <c r="JZZ567" s="52"/>
      <c r="KAA567" s="52"/>
      <c r="KAB567" s="52"/>
      <c r="KAC567" s="52"/>
      <c r="KAD567" s="52"/>
      <c r="KAE567" s="52"/>
      <c r="KAF567" s="52"/>
      <c r="KAG567" s="52"/>
      <c r="KAH567" s="52"/>
      <c r="KAI567" s="52"/>
      <c r="KAJ567" s="52"/>
      <c r="KAK567" s="52"/>
      <c r="KAL567" s="52"/>
      <c r="KAM567" s="52"/>
      <c r="KAN567" s="52"/>
      <c r="KAO567" s="52"/>
      <c r="KAP567" s="52"/>
      <c r="KAQ567" s="52"/>
      <c r="KAR567" s="52"/>
      <c r="KAS567" s="52"/>
      <c r="KAT567" s="52"/>
      <c r="KAU567" s="52"/>
      <c r="KAV567" s="52"/>
      <c r="KAW567" s="52"/>
      <c r="KAX567" s="52"/>
      <c r="KAY567" s="52"/>
      <c r="KAZ567" s="52"/>
      <c r="KBA567" s="52"/>
      <c r="KBB567" s="52"/>
      <c r="KBC567" s="52"/>
      <c r="KBD567" s="52"/>
      <c r="KBE567" s="52"/>
      <c r="KBF567" s="52"/>
      <c r="KBG567" s="52"/>
      <c r="KBH567" s="52"/>
      <c r="KBI567" s="52"/>
      <c r="KBJ567" s="52"/>
      <c r="KBK567" s="52"/>
      <c r="KBL567" s="52"/>
      <c r="KBM567" s="52"/>
      <c r="KBN567" s="52"/>
      <c r="KBO567" s="52"/>
      <c r="KBP567" s="52"/>
      <c r="KBQ567" s="52"/>
      <c r="KBR567" s="52"/>
      <c r="KBS567" s="52"/>
      <c r="KBT567" s="52"/>
      <c r="KBU567" s="52"/>
      <c r="KBV567" s="52"/>
      <c r="KBW567" s="52"/>
      <c r="KBX567" s="52"/>
      <c r="KBY567" s="52"/>
      <c r="KBZ567" s="52"/>
      <c r="KCA567" s="52"/>
      <c r="KCB567" s="52"/>
      <c r="KCC567" s="52"/>
      <c r="KCD567" s="52"/>
      <c r="KCE567" s="52"/>
      <c r="KCF567" s="52"/>
      <c r="KCG567" s="52"/>
      <c r="KCH567" s="52"/>
      <c r="KCI567" s="52"/>
      <c r="KCJ567" s="52"/>
      <c r="KCK567" s="52"/>
      <c r="KCL567" s="52"/>
      <c r="KCM567" s="52"/>
      <c r="KCN567" s="52"/>
      <c r="KCO567" s="52"/>
      <c r="KCP567" s="52"/>
      <c r="KCQ567" s="52"/>
      <c r="KCR567" s="52"/>
      <c r="KCS567" s="52"/>
      <c r="KCT567" s="52"/>
      <c r="KCU567" s="52"/>
      <c r="KCV567" s="52"/>
      <c r="KCW567" s="52"/>
      <c r="KCX567" s="52"/>
      <c r="KCY567" s="52"/>
      <c r="KCZ567" s="52"/>
      <c r="KDA567" s="52"/>
      <c r="KDB567" s="52"/>
      <c r="KDC567" s="52"/>
      <c r="KDD567" s="52"/>
      <c r="KDE567" s="52"/>
      <c r="KDF567" s="52"/>
      <c r="KDG567" s="52"/>
      <c r="KDH567" s="52"/>
      <c r="KDI567" s="52"/>
      <c r="KDJ567" s="52"/>
      <c r="KDK567" s="52"/>
      <c r="KDL567" s="52"/>
      <c r="KDM567" s="52"/>
      <c r="KDN567" s="52"/>
      <c r="KDO567" s="52"/>
      <c r="KDP567" s="52"/>
      <c r="KDQ567" s="52"/>
      <c r="KDR567" s="52"/>
      <c r="KDS567" s="52"/>
      <c r="KDT567" s="52"/>
      <c r="KDU567" s="52"/>
      <c r="KDV567" s="52"/>
      <c r="KDW567" s="52"/>
      <c r="KDX567" s="52"/>
      <c r="KDY567" s="52"/>
      <c r="KDZ567" s="52"/>
      <c r="KEA567" s="52"/>
      <c r="KEB567" s="52"/>
      <c r="KEC567" s="52"/>
      <c r="KED567" s="52"/>
      <c r="KEE567" s="52"/>
      <c r="KEF567" s="52"/>
      <c r="KEG567" s="52"/>
      <c r="KEH567" s="52"/>
      <c r="KEI567" s="52"/>
      <c r="KEJ567" s="52"/>
      <c r="KEK567" s="52"/>
      <c r="KEL567" s="52"/>
      <c r="KEM567" s="52"/>
      <c r="KEN567" s="52"/>
      <c r="KEO567" s="52"/>
      <c r="KEP567" s="52"/>
      <c r="KEQ567" s="52"/>
      <c r="KER567" s="52"/>
      <c r="KES567" s="52"/>
      <c r="KET567" s="52"/>
      <c r="KEU567" s="52"/>
      <c r="KEV567" s="52"/>
      <c r="KEW567" s="52"/>
      <c r="KEX567" s="52"/>
      <c r="KEY567" s="52"/>
      <c r="KEZ567" s="52"/>
      <c r="KFA567" s="52"/>
      <c r="KFB567" s="52"/>
      <c r="KFC567" s="52"/>
      <c r="KFD567" s="52"/>
      <c r="KFE567" s="52"/>
      <c r="KFF567" s="52"/>
      <c r="KFG567" s="52"/>
      <c r="KFH567" s="52"/>
      <c r="KFI567" s="52"/>
      <c r="KFJ567" s="52"/>
      <c r="KFK567" s="52"/>
      <c r="KFL567" s="52"/>
      <c r="KFM567" s="52"/>
      <c r="KFN567" s="52"/>
      <c r="KFO567" s="52"/>
      <c r="KFP567" s="52"/>
      <c r="KFQ567" s="52"/>
      <c r="KFR567" s="52"/>
      <c r="KFS567" s="52"/>
      <c r="KFT567" s="52"/>
      <c r="KFU567" s="52"/>
      <c r="KFV567" s="52"/>
      <c r="KFW567" s="52"/>
      <c r="KFX567" s="52"/>
      <c r="KFY567" s="52"/>
      <c r="KFZ567" s="52"/>
      <c r="KGA567" s="52"/>
      <c r="KGB567" s="52"/>
      <c r="KGC567" s="52"/>
      <c r="KGD567" s="52"/>
      <c r="KGE567" s="52"/>
      <c r="KGF567" s="52"/>
      <c r="KGG567" s="52"/>
      <c r="KGH567" s="52"/>
      <c r="KGI567" s="52"/>
      <c r="KGJ567" s="52"/>
      <c r="KGK567" s="52"/>
      <c r="KGL567" s="52"/>
      <c r="KGM567" s="52"/>
      <c r="KGN567" s="52"/>
      <c r="KGO567" s="52"/>
      <c r="KGP567" s="52"/>
      <c r="KGQ567" s="52"/>
      <c r="KGR567" s="52"/>
      <c r="KGS567" s="52"/>
      <c r="KGT567" s="52"/>
      <c r="KGU567" s="52"/>
      <c r="KGV567" s="52"/>
      <c r="KGW567" s="52"/>
      <c r="KGX567" s="52"/>
      <c r="KGY567" s="52"/>
      <c r="KGZ567" s="52"/>
      <c r="KHA567" s="52"/>
      <c r="KHB567" s="52"/>
      <c r="KHC567" s="52"/>
      <c r="KHD567" s="52"/>
      <c r="KHE567" s="52"/>
      <c r="KHF567" s="52"/>
      <c r="KHG567" s="52"/>
      <c r="KHH567" s="52"/>
      <c r="KHI567" s="52"/>
      <c r="KHJ567" s="52"/>
      <c r="KHK567" s="52"/>
      <c r="KHL567" s="52"/>
      <c r="KHM567" s="52"/>
      <c r="KHN567" s="52"/>
      <c r="KHO567" s="52"/>
      <c r="KHP567" s="52"/>
      <c r="KHQ567" s="52"/>
      <c r="KHR567" s="52"/>
      <c r="KHS567" s="52"/>
      <c r="KHT567" s="52"/>
      <c r="KHU567" s="52"/>
      <c r="KHV567" s="52"/>
      <c r="KHW567" s="52"/>
      <c r="KHX567" s="52"/>
      <c r="KHY567" s="52"/>
      <c r="KHZ567" s="52"/>
      <c r="KIA567" s="52"/>
      <c r="KIB567" s="52"/>
      <c r="KIC567" s="52"/>
      <c r="KID567" s="52"/>
      <c r="KIE567" s="52"/>
      <c r="KIF567" s="52"/>
      <c r="KIG567" s="52"/>
      <c r="KIH567" s="52"/>
      <c r="KII567" s="52"/>
      <c r="KIJ567" s="52"/>
      <c r="KIK567" s="52"/>
      <c r="KIL567" s="52"/>
      <c r="KIM567" s="52"/>
      <c r="KIN567" s="52"/>
      <c r="KIO567" s="52"/>
      <c r="KIP567" s="52"/>
      <c r="KIQ567" s="52"/>
      <c r="KIR567" s="52"/>
      <c r="KIS567" s="52"/>
      <c r="KIT567" s="52"/>
      <c r="KIU567" s="52"/>
      <c r="KIV567" s="52"/>
      <c r="KIW567" s="52"/>
      <c r="KIX567" s="52"/>
      <c r="KIY567" s="52"/>
      <c r="KIZ567" s="52"/>
      <c r="KJA567" s="52"/>
      <c r="KJB567" s="52"/>
      <c r="KJC567" s="52"/>
      <c r="KJD567" s="52"/>
      <c r="KJE567" s="52"/>
      <c r="KJF567" s="52"/>
      <c r="KJG567" s="52"/>
      <c r="KJH567" s="52"/>
      <c r="KJI567" s="52"/>
      <c r="KJJ567" s="52"/>
      <c r="KJK567" s="52"/>
      <c r="KJL567" s="52"/>
      <c r="KJM567" s="52"/>
      <c r="KJN567" s="52"/>
      <c r="KJO567" s="52"/>
      <c r="KJP567" s="52"/>
      <c r="KJQ567" s="52"/>
      <c r="KJR567" s="52"/>
      <c r="KJS567" s="52"/>
      <c r="KJT567" s="52"/>
      <c r="KJU567" s="52"/>
      <c r="KJV567" s="52"/>
      <c r="KJW567" s="52"/>
      <c r="KJX567" s="52"/>
      <c r="KJY567" s="52"/>
      <c r="KJZ567" s="52"/>
      <c r="KKA567" s="52"/>
      <c r="KKB567" s="52"/>
      <c r="KKC567" s="52"/>
      <c r="KKD567" s="52"/>
      <c r="KKE567" s="52"/>
      <c r="KKF567" s="52"/>
      <c r="KKG567" s="52"/>
      <c r="KKH567" s="52"/>
      <c r="KKI567" s="52"/>
      <c r="KKJ567" s="52"/>
      <c r="KKK567" s="52"/>
      <c r="KKL567" s="52"/>
      <c r="KKM567" s="52"/>
      <c r="KKN567" s="52"/>
      <c r="KKO567" s="52"/>
      <c r="KKP567" s="52"/>
      <c r="KKQ567" s="52"/>
      <c r="KKR567" s="52"/>
      <c r="KKS567" s="52"/>
      <c r="KKT567" s="52"/>
      <c r="KKU567" s="52"/>
      <c r="KKV567" s="52"/>
      <c r="KKW567" s="52"/>
      <c r="KKX567" s="52"/>
      <c r="KKY567" s="52"/>
      <c r="KKZ567" s="52"/>
      <c r="KLA567" s="52"/>
      <c r="KLB567" s="52"/>
      <c r="KLC567" s="52"/>
      <c r="KLD567" s="52"/>
      <c r="KLE567" s="52"/>
      <c r="KLF567" s="52"/>
      <c r="KLG567" s="52"/>
      <c r="KLH567" s="52"/>
      <c r="KLI567" s="52"/>
      <c r="KLJ567" s="52"/>
      <c r="KLK567" s="52"/>
      <c r="KLL567" s="52"/>
      <c r="KLM567" s="52"/>
      <c r="KLN567" s="52"/>
      <c r="KLO567" s="52"/>
      <c r="KLP567" s="52"/>
      <c r="KLQ567" s="52"/>
      <c r="KLR567" s="52"/>
      <c r="KLS567" s="52"/>
      <c r="KLT567" s="52"/>
      <c r="KLU567" s="52"/>
      <c r="KLV567" s="52"/>
      <c r="KLW567" s="52"/>
      <c r="KLX567" s="52"/>
      <c r="KLY567" s="52"/>
      <c r="KLZ567" s="52"/>
      <c r="KMA567" s="52"/>
      <c r="KMB567" s="52"/>
      <c r="KMC567" s="52"/>
      <c r="KMD567" s="52"/>
      <c r="KME567" s="52"/>
      <c r="KMF567" s="52"/>
      <c r="KMG567" s="52"/>
      <c r="KMH567" s="52"/>
      <c r="KMI567" s="52"/>
      <c r="KMJ567" s="52"/>
      <c r="KMK567" s="52"/>
      <c r="KML567" s="52"/>
      <c r="KMM567" s="52"/>
      <c r="KMN567" s="52"/>
      <c r="KMO567" s="52"/>
      <c r="KMP567" s="52"/>
      <c r="KMQ567" s="52"/>
      <c r="KMR567" s="52"/>
      <c r="KMS567" s="52"/>
      <c r="KMT567" s="52"/>
      <c r="KMU567" s="52"/>
      <c r="KMV567" s="52"/>
      <c r="KMW567" s="52"/>
      <c r="KMX567" s="52"/>
      <c r="KMY567" s="52"/>
      <c r="KMZ567" s="52"/>
      <c r="KNA567" s="52"/>
      <c r="KNB567" s="52"/>
      <c r="KNC567" s="52"/>
      <c r="KND567" s="52"/>
      <c r="KNE567" s="52"/>
      <c r="KNF567" s="52"/>
      <c r="KNG567" s="52"/>
      <c r="KNH567" s="52"/>
      <c r="KNI567" s="52"/>
      <c r="KNJ567" s="52"/>
      <c r="KNK567" s="52"/>
      <c r="KNL567" s="52"/>
      <c r="KNM567" s="52"/>
      <c r="KNN567" s="52"/>
      <c r="KNO567" s="52"/>
      <c r="KNP567" s="52"/>
      <c r="KNQ567" s="52"/>
      <c r="KNR567" s="52"/>
      <c r="KNS567" s="52"/>
      <c r="KNT567" s="52"/>
      <c r="KNU567" s="52"/>
      <c r="KNV567" s="52"/>
      <c r="KNW567" s="52"/>
      <c r="KNX567" s="52"/>
      <c r="KNY567" s="52"/>
      <c r="KNZ567" s="52"/>
      <c r="KOA567" s="52"/>
      <c r="KOB567" s="52"/>
      <c r="KOC567" s="52"/>
      <c r="KOD567" s="52"/>
      <c r="KOE567" s="52"/>
      <c r="KOF567" s="52"/>
      <c r="KOG567" s="52"/>
      <c r="KOH567" s="52"/>
      <c r="KOI567" s="52"/>
      <c r="KOJ567" s="52"/>
      <c r="KOK567" s="52"/>
      <c r="KOL567" s="52"/>
      <c r="KOM567" s="52"/>
      <c r="KON567" s="52"/>
      <c r="KOO567" s="52"/>
      <c r="KOP567" s="52"/>
      <c r="KOQ567" s="52"/>
      <c r="KOR567" s="52"/>
      <c r="KOS567" s="52"/>
      <c r="KOT567" s="52"/>
      <c r="KOU567" s="52"/>
      <c r="KOV567" s="52"/>
      <c r="KOW567" s="52"/>
      <c r="KOX567" s="52"/>
      <c r="KOY567" s="52"/>
      <c r="KOZ567" s="52"/>
      <c r="KPA567" s="52"/>
      <c r="KPB567" s="52"/>
      <c r="KPC567" s="52"/>
      <c r="KPD567" s="52"/>
      <c r="KPE567" s="52"/>
      <c r="KPF567" s="52"/>
      <c r="KPG567" s="52"/>
      <c r="KPH567" s="52"/>
      <c r="KPI567" s="52"/>
      <c r="KPJ567" s="52"/>
      <c r="KPK567" s="52"/>
      <c r="KPL567" s="52"/>
      <c r="KPM567" s="52"/>
      <c r="KPN567" s="52"/>
      <c r="KPO567" s="52"/>
      <c r="KPP567" s="52"/>
      <c r="KPQ567" s="52"/>
      <c r="KPR567" s="52"/>
      <c r="KPS567" s="52"/>
      <c r="KPT567" s="52"/>
      <c r="KPU567" s="52"/>
      <c r="KPV567" s="52"/>
      <c r="KPW567" s="52"/>
      <c r="KPX567" s="52"/>
      <c r="KPY567" s="52"/>
      <c r="KPZ567" s="52"/>
      <c r="KQA567" s="52"/>
      <c r="KQB567" s="52"/>
      <c r="KQC567" s="52"/>
      <c r="KQD567" s="52"/>
      <c r="KQE567" s="52"/>
      <c r="KQF567" s="52"/>
      <c r="KQG567" s="52"/>
      <c r="KQH567" s="52"/>
      <c r="KQI567" s="52"/>
      <c r="KQJ567" s="52"/>
      <c r="KQK567" s="52"/>
      <c r="KQL567" s="52"/>
      <c r="KQM567" s="52"/>
      <c r="KQN567" s="52"/>
      <c r="KQO567" s="52"/>
      <c r="KQP567" s="52"/>
      <c r="KQQ567" s="52"/>
      <c r="KQR567" s="52"/>
      <c r="KQS567" s="52"/>
      <c r="KQT567" s="52"/>
      <c r="KQU567" s="52"/>
      <c r="KQV567" s="52"/>
      <c r="KQW567" s="52"/>
      <c r="KQX567" s="52"/>
      <c r="KQY567" s="52"/>
      <c r="KQZ567" s="52"/>
      <c r="KRA567" s="52"/>
      <c r="KRB567" s="52"/>
      <c r="KRC567" s="52"/>
      <c r="KRD567" s="52"/>
      <c r="KRE567" s="52"/>
      <c r="KRF567" s="52"/>
      <c r="KRG567" s="52"/>
      <c r="KRH567" s="52"/>
      <c r="KRI567" s="52"/>
      <c r="KRJ567" s="52"/>
      <c r="KRK567" s="52"/>
      <c r="KRL567" s="52"/>
      <c r="KRM567" s="52"/>
      <c r="KRN567" s="52"/>
      <c r="KRO567" s="52"/>
      <c r="KRP567" s="52"/>
      <c r="KRQ567" s="52"/>
      <c r="KRR567" s="52"/>
      <c r="KRS567" s="52"/>
      <c r="KRT567" s="52"/>
      <c r="KRU567" s="52"/>
      <c r="KRV567" s="52"/>
      <c r="KRW567" s="52"/>
      <c r="KRX567" s="52"/>
      <c r="KRY567" s="52"/>
      <c r="KRZ567" s="52"/>
      <c r="KSA567" s="52"/>
      <c r="KSB567" s="52"/>
      <c r="KSC567" s="52"/>
      <c r="KSD567" s="52"/>
      <c r="KSE567" s="52"/>
      <c r="KSF567" s="52"/>
      <c r="KSG567" s="52"/>
      <c r="KSH567" s="52"/>
      <c r="KSI567" s="52"/>
      <c r="KSJ567" s="52"/>
      <c r="KSK567" s="52"/>
      <c r="KSL567" s="52"/>
      <c r="KSM567" s="52"/>
      <c r="KSN567" s="52"/>
      <c r="KSO567" s="52"/>
      <c r="KSP567" s="52"/>
      <c r="KSQ567" s="52"/>
      <c r="KSR567" s="52"/>
      <c r="KSS567" s="52"/>
      <c r="KST567" s="52"/>
      <c r="KSU567" s="52"/>
      <c r="KSV567" s="52"/>
      <c r="KSW567" s="52"/>
      <c r="KSX567" s="52"/>
      <c r="KSY567" s="52"/>
      <c r="KSZ567" s="52"/>
      <c r="KTA567" s="52"/>
      <c r="KTB567" s="52"/>
      <c r="KTC567" s="52"/>
      <c r="KTD567" s="52"/>
      <c r="KTE567" s="52"/>
      <c r="KTF567" s="52"/>
      <c r="KTG567" s="52"/>
      <c r="KTH567" s="52"/>
      <c r="KTI567" s="52"/>
      <c r="KTJ567" s="52"/>
      <c r="KTK567" s="52"/>
      <c r="KTL567" s="52"/>
      <c r="KTM567" s="52"/>
      <c r="KTN567" s="52"/>
      <c r="KTO567" s="52"/>
      <c r="KTP567" s="52"/>
      <c r="KTQ567" s="52"/>
      <c r="KTR567" s="52"/>
      <c r="KTS567" s="52"/>
      <c r="KTT567" s="52"/>
      <c r="KTU567" s="52"/>
      <c r="KTV567" s="52"/>
      <c r="KTW567" s="52"/>
      <c r="KTX567" s="52"/>
      <c r="KTY567" s="52"/>
      <c r="KTZ567" s="52"/>
      <c r="KUA567" s="52"/>
      <c r="KUB567" s="52"/>
      <c r="KUC567" s="52"/>
      <c r="KUD567" s="52"/>
      <c r="KUE567" s="52"/>
      <c r="KUF567" s="52"/>
      <c r="KUG567" s="52"/>
      <c r="KUH567" s="52"/>
      <c r="KUI567" s="52"/>
      <c r="KUJ567" s="52"/>
      <c r="KUK567" s="52"/>
      <c r="KUL567" s="52"/>
      <c r="KUM567" s="52"/>
      <c r="KUN567" s="52"/>
      <c r="KUO567" s="52"/>
      <c r="KUP567" s="52"/>
      <c r="KUQ567" s="52"/>
      <c r="KUR567" s="52"/>
      <c r="KUS567" s="52"/>
      <c r="KUT567" s="52"/>
      <c r="KUU567" s="52"/>
      <c r="KUV567" s="52"/>
      <c r="KUW567" s="52"/>
      <c r="KUX567" s="52"/>
      <c r="KUY567" s="52"/>
      <c r="KUZ567" s="52"/>
      <c r="KVA567" s="52"/>
      <c r="KVB567" s="52"/>
      <c r="KVC567" s="52"/>
      <c r="KVD567" s="52"/>
      <c r="KVE567" s="52"/>
      <c r="KVF567" s="52"/>
      <c r="KVG567" s="52"/>
      <c r="KVH567" s="52"/>
      <c r="KVI567" s="52"/>
      <c r="KVJ567" s="52"/>
      <c r="KVK567" s="52"/>
      <c r="KVL567" s="52"/>
      <c r="KVM567" s="52"/>
      <c r="KVN567" s="52"/>
      <c r="KVO567" s="52"/>
      <c r="KVP567" s="52"/>
      <c r="KVQ567" s="52"/>
      <c r="KVR567" s="52"/>
      <c r="KVS567" s="52"/>
      <c r="KVT567" s="52"/>
      <c r="KVU567" s="52"/>
      <c r="KVV567" s="52"/>
      <c r="KVW567" s="52"/>
      <c r="KVX567" s="52"/>
      <c r="KVY567" s="52"/>
      <c r="KVZ567" s="52"/>
      <c r="KWA567" s="52"/>
      <c r="KWB567" s="52"/>
      <c r="KWC567" s="52"/>
      <c r="KWD567" s="52"/>
      <c r="KWE567" s="52"/>
      <c r="KWF567" s="52"/>
      <c r="KWG567" s="52"/>
      <c r="KWH567" s="52"/>
      <c r="KWI567" s="52"/>
      <c r="KWJ567" s="52"/>
      <c r="KWK567" s="52"/>
      <c r="KWL567" s="52"/>
      <c r="KWM567" s="52"/>
      <c r="KWN567" s="52"/>
      <c r="KWO567" s="52"/>
      <c r="KWP567" s="52"/>
      <c r="KWQ567" s="52"/>
      <c r="KWR567" s="52"/>
      <c r="KWS567" s="52"/>
      <c r="KWT567" s="52"/>
      <c r="KWU567" s="52"/>
      <c r="KWV567" s="52"/>
      <c r="KWW567" s="52"/>
      <c r="KWX567" s="52"/>
      <c r="KWY567" s="52"/>
      <c r="KWZ567" s="52"/>
      <c r="KXA567" s="52"/>
      <c r="KXB567" s="52"/>
      <c r="KXC567" s="52"/>
      <c r="KXD567" s="52"/>
      <c r="KXE567" s="52"/>
      <c r="KXF567" s="52"/>
      <c r="KXG567" s="52"/>
      <c r="KXH567" s="52"/>
      <c r="KXI567" s="52"/>
      <c r="KXJ567" s="52"/>
      <c r="KXK567" s="52"/>
      <c r="KXL567" s="52"/>
      <c r="KXM567" s="52"/>
      <c r="KXN567" s="52"/>
      <c r="KXO567" s="52"/>
      <c r="KXP567" s="52"/>
      <c r="KXQ567" s="52"/>
      <c r="KXR567" s="52"/>
      <c r="KXS567" s="52"/>
      <c r="KXT567" s="52"/>
      <c r="KXU567" s="52"/>
      <c r="KXV567" s="52"/>
      <c r="KXW567" s="52"/>
      <c r="KXX567" s="52"/>
      <c r="KXY567" s="52"/>
      <c r="KXZ567" s="52"/>
      <c r="KYA567" s="52"/>
      <c r="KYB567" s="52"/>
      <c r="KYC567" s="52"/>
      <c r="KYD567" s="52"/>
      <c r="KYE567" s="52"/>
      <c r="KYF567" s="52"/>
      <c r="KYG567" s="52"/>
      <c r="KYH567" s="52"/>
      <c r="KYI567" s="52"/>
      <c r="KYJ567" s="52"/>
      <c r="KYK567" s="52"/>
      <c r="KYL567" s="52"/>
      <c r="KYM567" s="52"/>
      <c r="KYN567" s="52"/>
      <c r="KYO567" s="52"/>
      <c r="KYP567" s="52"/>
      <c r="KYQ567" s="52"/>
      <c r="KYR567" s="52"/>
      <c r="KYS567" s="52"/>
      <c r="KYT567" s="52"/>
      <c r="KYU567" s="52"/>
      <c r="KYV567" s="52"/>
      <c r="KYW567" s="52"/>
      <c r="KYX567" s="52"/>
      <c r="KYY567" s="52"/>
      <c r="KYZ567" s="52"/>
      <c r="KZA567" s="52"/>
      <c r="KZB567" s="52"/>
      <c r="KZC567" s="52"/>
      <c r="KZD567" s="52"/>
      <c r="KZE567" s="52"/>
      <c r="KZF567" s="52"/>
      <c r="KZG567" s="52"/>
      <c r="KZH567" s="52"/>
      <c r="KZI567" s="52"/>
      <c r="KZJ567" s="52"/>
      <c r="KZK567" s="52"/>
      <c r="KZL567" s="52"/>
      <c r="KZM567" s="52"/>
      <c r="KZN567" s="52"/>
      <c r="KZO567" s="52"/>
      <c r="KZP567" s="52"/>
      <c r="KZQ567" s="52"/>
      <c r="KZR567" s="52"/>
      <c r="KZS567" s="52"/>
      <c r="KZT567" s="52"/>
      <c r="KZU567" s="52"/>
      <c r="KZV567" s="52"/>
      <c r="KZW567" s="52"/>
      <c r="KZX567" s="52"/>
      <c r="KZY567" s="52"/>
      <c r="KZZ567" s="52"/>
      <c r="LAA567" s="52"/>
      <c r="LAB567" s="52"/>
      <c r="LAC567" s="52"/>
      <c r="LAD567" s="52"/>
      <c r="LAE567" s="52"/>
      <c r="LAF567" s="52"/>
      <c r="LAG567" s="52"/>
      <c r="LAH567" s="52"/>
      <c r="LAI567" s="52"/>
      <c r="LAJ567" s="52"/>
      <c r="LAK567" s="52"/>
      <c r="LAL567" s="52"/>
      <c r="LAM567" s="52"/>
      <c r="LAN567" s="52"/>
      <c r="LAO567" s="52"/>
      <c r="LAP567" s="52"/>
      <c r="LAQ567" s="52"/>
      <c r="LAR567" s="52"/>
      <c r="LAS567" s="52"/>
      <c r="LAT567" s="52"/>
      <c r="LAU567" s="52"/>
      <c r="LAV567" s="52"/>
      <c r="LAW567" s="52"/>
      <c r="LAX567" s="52"/>
      <c r="LAY567" s="52"/>
      <c r="LAZ567" s="52"/>
      <c r="LBA567" s="52"/>
      <c r="LBB567" s="52"/>
      <c r="LBC567" s="52"/>
      <c r="LBD567" s="52"/>
      <c r="LBE567" s="52"/>
      <c r="LBF567" s="52"/>
      <c r="LBG567" s="52"/>
      <c r="LBH567" s="52"/>
      <c r="LBI567" s="52"/>
      <c r="LBJ567" s="52"/>
      <c r="LBK567" s="52"/>
      <c r="LBL567" s="52"/>
      <c r="LBM567" s="52"/>
      <c r="LBN567" s="52"/>
      <c r="LBO567" s="52"/>
      <c r="LBP567" s="52"/>
      <c r="LBQ567" s="52"/>
      <c r="LBR567" s="52"/>
      <c r="LBS567" s="52"/>
      <c r="LBT567" s="52"/>
      <c r="LBU567" s="52"/>
      <c r="LBV567" s="52"/>
      <c r="LBW567" s="52"/>
      <c r="LBX567" s="52"/>
      <c r="LBY567" s="52"/>
      <c r="LBZ567" s="52"/>
      <c r="LCA567" s="52"/>
      <c r="LCB567" s="52"/>
      <c r="LCC567" s="52"/>
      <c r="LCD567" s="52"/>
      <c r="LCE567" s="52"/>
      <c r="LCF567" s="52"/>
      <c r="LCG567" s="52"/>
      <c r="LCH567" s="52"/>
      <c r="LCI567" s="52"/>
      <c r="LCJ567" s="52"/>
      <c r="LCK567" s="52"/>
      <c r="LCL567" s="52"/>
      <c r="LCM567" s="52"/>
      <c r="LCN567" s="52"/>
      <c r="LCO567" s="52"/>
      <c r="LCP567" s="52"/>
      <c r="LCQ567" s="52"/>
      <c r="LCR567" s="52"/>
      <c r="LCS567" s="52"/>
      <c r="LCT567" s="52"/>
      <c r="LCU567" s="52"/>
      <c r="LCV567" s="52"/>
      <c r="LCW567" s="52"/>
      <c r="LCX567" s="52"/>
      <c r="LCY567" s="52"/>
      <c r="LCZ567" s="52"/>
      <c r="LDA567" s="52"/>
      <c r="LDB567" s="52"/>
      <c r="LDC567" s="52"/>
      <c r="LDD567" s="52"/>
      <c r="LDE567" s="52"/>
      <c r="LDF567" s="52"/>
      <c r="LDG567" s="52"/>
      <c r="LDH567" s="52"/>
      <c r="LDI567" s="52"/>
      <c r="LDJ567" s="52"/>
      <c r="LDK567" s="52"/>
      <c r="LDL567" s="52"/>
      <c r="LDM567" s="52"/>
      <c r="LDN567" s="52"/>
      <c r="LDO567" s="52"/>
      <c r="LDP567" s="52"/>
      <c r="LDQ567" s="52"/>
      <c r="LDR567" s="52"/>
      <c r="LDS567" s="52"/>
      <c r="LDT567" s="52"/>
      <c r="LDU567" s="52"/>
      <c r="LDV567" s="52"/>
      <c r="LDW567" s="52"/>
      <c r="LDX567" s="52"/>
      <c r="LDY567" s="52"/>
      <c r="LDZ567" s="52"/>
      <c r="LEA567" s="52"/>
      <c r="LEB567" s="52"/>
      <c r="LEC567" s="52"/>
      <c r="LED567" s="52"/>
      <c r="LEE567" s="52"/>
      <c r="LEF567" s="52"/>
      <c r="LEG567" s="52"/>
      <c r="LEH567" s="52"/>
      <c r="LEI567" s="52"/>
      <c r="LEJ567" s="52"/>
      <c r="LEK567" s="52"/>
      <c r="LEL567" s="52"/>
      <c r="LEM567" s="52"/>
      <c r="LEN567" s="52"/>
      <c r="LEO567" s="52"/>
      <c r="LEP567" s="52"/>
      <c r="LEQ567" s="52"/>
      <c r="LER567" s="52"/>
      <c r="LES567" s="52"/>
      <c r="LET567" s="52"/>
      <c r="LEU567" s="52"/>
      <c r="LEV567" s="52"/>
      <c r="LEW567" s="52"/>
      <c r="LEX567" s="52"/>
      <c r="LEY567" s="52"/>
      <c r="LEZ567" s="52"/>
      <c r="LFA567" s="52"/>
      <c r="LFB567" s="52"/>
      <c r="LFC567" s="52"/>
      <c r="LFD567" s="52"/>
      <c r="LFE567" s="52"/>
      <c r="LFF567" s="52"/>
      <c r="LFG567" s="52"/>
      <c r="LFH567" s="52"/>
      <c r="LFI567" s="52"/>
      <c r="LFJ567" s="52"/>
      <c r="LFK567" s="52"/>
      <c r="LFL567" s="52"/>
      <c r="LFM567" s="52"/>
      <c r="LFN567" s="52"/>
      <c r="LFO567" s="52"/>
      <c r="LFP567" s="52"/>
      <c r="LFQ567" s="52"/>
      <c r="LFR567" s="52"/>
      <c r="LFS567" s="52"/>
      <c r="LFT567" s="52"/>
      <c r="LFU567" s="52"/>
      <c r="LFV567" s="52"/>
      <c r="LFW567" s="52"/>
      <c r="LFX567" s="52"/>
      <c r="LFY567" s="52"/>
      <c r="LFZ567" s="52"/>
      <c r="LGA567" s="52"/>
      <c r="LGB567" s="52"/>
      <c r="LGC567" s="52"/>
      <c r="LGD567" s="52"/>
      <c r="LGE567" s="52"/>
      <c r="LGF567" s="52"/>
      <c r="LGG567" s="52"/>
      <c r="LGH567" s="52"/>
      <c r="LGI567" s="52"/>
      <c r="LGJ567" s="52"/>
      <c r="LGK567" s="52"/>
      <c r="LGL567" s="52"/>
      <c r="LGM567" s="52"/>
      <c r="LGN567" s="52"/>
      <c r="LGO567" s="52"/>
      <c r="LGP567" s="52"/>
      <c r="LGQ567" s="52"/>
      <c r="LGR567" s="52"/>
      <c r="LGS567" s="52"/>
      <c r="LGT567" s="52"/>
      <c r="LGU567" s="52"/>
      <c r="LGV567" s="52"/>
      <c r="LGW567" s="52"/>
      <c r="LGX567" s="52"/>
      <c r="LGY567" s="52"/>
      <c r="LGZ567" s="52"/>
      <c r="LHA567" s="52"/>
      <c r="LHB567" s="52"/>
      <c r="LHC567" s="52"/>
      <c r="LHD567" s="52"/>
      <c r="LHE567" s="52"/>
      <c r="LHF567" s="52"/>
      <c r="LHG567" s="52"/>
      <c r="LHH567" s="52"/>
      <c r="LHI567" s="52"/>
      <c r="LHJ567" s="52"/>
      <c r="LHK567" s="52"/>
      <c r="LHL567" s="52"/>
      <c r="LHM567" s="52"/>
      <c r="LHN567" s="52"/>
      <c r="LHO567" s="52"/>
      <c r="LHP567" s="52"/>
      <c r="LHQ567" s="52"/>
      <c r="LHR567" s="52"/>
      <c r="LHS567" s="52"/>
      <c r="LHT567" s="52"/>
      <c r="LHU567" s="52"/>
      <c r="LHV567" s="52"/>
      <c r="LHW567" s="52"/>
      <c r="LHX567" s="52"/>
      <c r="LHY567" s="52"/>
      <c r="LHZ567" s="52"/>
      <c r="LIA567" s="52"/>
      <c r="LIB567" s="52"/>
      <c r="LIC567" s="52"/>
      <c r="LID567" s="52"/>
      <c r="LIE567" s="52"/>
      <c r="LIF567" s="52"/>
      <c r="LIG567" s="52"/>
      <c r="LIH567" s="52"/>
      <c r="LII567" s="52"/>
      <c r="LIJ567" s="52"/>
      <c r="LIK567" s="52"/>
      <c r="LIL567" s="52"/>
      <c r="LIM567" s="52"/>
      <c r="LIN567" s="52"/>
      <c r="LIO567" s="52"/>
      <c r="LIP567" s="52"/>
      <c r="LIQ567" s="52"/>
      <c r="LIR567" s="52"/>
      <c r="LIS567" s="52"/>
      <c r="LIT567" s="52"/>
      <c r="LIU567" s="52"/>
      <c r="LIV567" s="52"/>
      <c r="LIW567" s="52"/>
      <c r="LIX567" s="52"/>
      <c r="LIY567" s="52"/>
      <c r="LIZ567" s="52"/>
      <c r="LJA567" s="52"/>
      <c r="LJB567" s="52"/>
      <c r="LJC567" s="52"/>
      <c r="LJD567" s="52"/>
      <c r="LJE567" s="52"/>
      <c r="LJF567" s="52"/>
      <c r="LJG567" s="52"/>
      <c r="LJH567" s="52"/>
      <c r="LJI567" s="52"/>
      <c r="LJJ567" s="52"/>
      <c r="LJK567" s="52"/>
      <c r="LJL567" s="52"/>
      <c r="LJM567" s="52"/>
      <c r="LJN567" s="52"/>
      <c r="LJO567" s="52"/>
      <c r="LJP567" s="52"/>
      <c r="LJQ567" s="52"/>
      <c r="LJR567" s="52"/>
      <c r="LJS567" s="52"/>
      <c r="LJT567" s="52"/>
      <c r="LJU567" s="52"/>
      <c r="LJV567" s="52"/>
      <c r="LJW567" s="52"/>
      <c r="LJX567" s="52"/>
      <c r="LJY567" s="52"/>
      <c r="LJZ567" s="52"/>
      <c r="LKA567" s="52"/>
      <c r="LKB567" s="52"/>
      <c r="LKC567" s="52"/>
      <c r="LKD567" s="52"/>
      <c r="LKE567" s="52"/>
      <c r="LKF567" s="52"/>
      <c r="LKG567" s="52"/>
      <c r="LKH567" s="52"/>
      <c r="LKI567" s="52"/>
      <c r="LKJ567" s="52"/>
      <c r="LKK567" s="52"/>
      <c r="LKL567" s="52"/>
      <c r="LKM567" s="52"/>
      <c r="LKN567" s="52"/>
      <c r="LKO567" s="52"/>
      <c r="LKP567" s="52"/>
      <c r="LKQ567" s="52"/>
      <c r="LKR567" s="52"/>
      <c r="LKS567" s="52"/>
      <c r="LKT567" s="52"/>
      <c r="LKU567" s="52"/>
      <c r="LKV567" s="52"/>
      <c r="LKW567" s="52"/>
      <c r="LKX567" s="52"/>
      <c r="LKY567" s="52"/>
      <c r="LKZ567" s="52"/>
      <c r="LLA567" s="52"/>
      <c r="LLB567" s="52"/>
      <c r="LLC567" s="52"/>
      <c r="LLD567" s="52"/>
      <c r="LLE567" s="52"/>
      <c r="LLF567" s="52"/>
      <c r="LLG567" s="52"/>
      <c r="LLH567" s="52"/>
      <c r="LLI567" s="52"/>
      <c r="LLJ567" s="52"/>
      <c r="LLK567" s="52"/>
      <c r="LLL567" s="52"/>
      <c r="LLM567" s="52"/>
      <c r="LLN567" s="52"/>
      <c r="LLO567" s="52"/>
      <c r="LLP567" s="52"/>
      <c r="LLQ567" s="52"/>
      <c r="LLR567" s="52"/>
      <c r="LLS567" s="52"/>
      <c r="LLT567" s="52"/>
      <c r="LLU567" s="52"/>
      <c r="LLV567" s="52"/>
      <c r="LLW567" s="52"/>
      <c r="LLX567" s="52"/>
      <c r="LLY567" s="52"/>
      <c r="LLZ567" s="52"/>
      <c r="LMA567" s="52"/>
      <c r="LMB567" s="52"/>
      <c r="LMC567" s="52"/>
      <c r="LMD567" s="52"/>
      <c r="LME567" s="52"/>
      <c r="LMF567" s="52"/>
      <c r="LMG567" s="52"/>
      <c r="LMH567" s="52"/>
      <c r="LMI567" s="52"/>
      <c r="LMJ567" s="52"/>
      <c r="LMK567" s="52"/>
      <c r="LML567" s="52"/>
      <c r="LMM567" s="52"/>
      <c r="LMN567" s="52"/>
      <c r="LMO567" s="52"/>
      <c r="LMP567" s="52"/>
      <c r="LMQ567" s="52"/>
      <c r="LMR567" s="52"/>
      <c r="LMS567" s="52"/>
      <c r="LMT567" s="52"/>
      <c r="LMU567" s="52"/>
      <c r="LMV567" s="52"/>
      <c r="LMW567" s="52"/>
      <c r="LMX567" s="52"/>
      <c r="LMY567" s="52"/>
      <c r="LMZ567" s="52"/>
      <c r="LNA567" s="52"/>
      <c r="LNB567" s="52"/>
      <c r="LNC567" s="52"/>
      <c r="LND567" s="52"/>
      <c r="LNE567" s="52"/>
      <c r="LNF567" s="52"/>
      <c r="LNG567" s="52"/>
      <c r="LNH567" s="52"/>
      <c r="LNI567" s="52"/>
      <c r="LNJ567" s="52"/>
      <c r="LNK567" s="52"/>
      <c r="LNL567" s="52"/>
      <c r="LNM567" s="52"/>
      <c r="LNN567" s="52"/>
      <c r="LNO567" s="52"/>
      <c r="LNP567" s="52"/>
      <c r="LNQ567" s="52"/>
      <c r="LNR567" s="52"/>
      <c r="LNS567" s="52"/>
      <c r="LNT567" s="52"/>
      <c r="LNU567" s="52"/>
      <c r="LNV567" s="52"/>
      <c r="LNW567" s="52"/>
      <c r="LNX567" s="52"/>
      <c r="LNY567" s="52"/>
      <c r="LNZ567" s="52"/>
      <c r="LOA567" s="52"/>
      <c r="LOB567" s="52"/>
      <c r="LOC567" s="52"/>
      <c r="LOD567" s="52"/>
      <c r="LOE567" s="52"/>
      <c r="LOF567" s="52"/>
      <c r="LOG567" s="52"/>
      <c r="LOH567" s="52"/>
      <c r="LOI567" s="52"/>
      <c r="LOJ567" s="52"/>
      <c r="LOK567" s="52"/>
      <c r="LOL567" s="52"/>
      <c r="LOM567" s="52"/>
      <c r="LON567" s="52"/>
      <c r="LOO567" s="52"/>
      <c r="LOP567" s="52"/>
      <c r="LOQ567" s="52"/>
      <c r="LOR567" s="52"/>
      <c r="LOS567" s="52"/>
      <c r="LOT567" s="52"/>
      <c r="LOU567" s="52"/>
      <c r="LOV567" s="52"/>
      <c r="LOW567" s="52"/>
      <c r="LOX567" s="52"/>
      <c r="LOY567" s="52"/>
      <c r="LOZ567" s="52"/>
      <c r="LPA567" s="52"/>
      <c r="LPB567" s="52"/>
      <c r="LPC567" s="52"/>
      <c r="LPD567" s="52"/>
      <c r="LPE567" s="52"/>
      <c r="LPF567" s="52"/>
      <c r="LPG567" s="52"/>
      <c r="LPH567" s="52"/>
      <c r="LPI567" s="52"/>
      <c r="LPJ567" s="52"/>
      <c r="LPK567" s="52"/>
      <c r="LPL567" s="52"/>
      <c r="LPM567" s="52"/>
      <c r="LPN567" s="52"/>
      <c r="LPO567" s="52"/>
      <c r="LPP567" s="52"/>
      <c r="LPQ567" s="52"/>
      <c r="LPR567" s="52"/>
      <c r="LPS567" s="52"/>
      <c r="LPT567" s="52"/>
      <c r="LPU567" s="52"/>
      <c r="LPV567" s="52"/>
      <c r="LPW567" s="52"/>
      <c r="LPX567" s="52"/>
      <c r="LPY567" s="52"/>
      <c r="LPZ567" s="52"/>
      <c r="LQA567" s="52"/>
      <c r="LQB567" s="52"/>
      <c r="LQC567" s="52"/>
      <c r="LQD567" s="52"/>
      <c r="LQE567" s="52"/>
      <c r="LQF567" s="52"/>
      <c r="LQG567" s="52"/>
      <c r="LQH567" s="52"/>
      <c r="LQI567" s="52"/>
      <c r="LQJ567" s="52"/>
      <c r="LQK567" s="52"/>
      <c r="LQL567" s="52"/>
      <c r="LQM567" s="52"/>
      <c r="LQN567" s="52"/>
      <c r="LQO567" s="52"/>
      <c r="LQP567" s="52"/>
      <c r="LQQ567" s="52"/>
      <c r="LQR567" s="52"/>
      <c r="LQS567" s="52"/>
      <c r="LQT567" s="52"/>
      <c r="LQU567" s="52"/>
      <c r="LQV567" s="52"/>
      <c r="LQW567" s="52"/>
      <c r="LQX567" s="52"/>
      <c r="LQY567" s="52"/>
      <c r="LQZ567" s="52"/>
      <c r="LRA567" s="52"/>
      <c r="LRB567" s="52"/>
      <c r="LRC567" s="52"/>
      <c r="LRD567" s="52"/>
      <c r="LRE567" s="52"/>
      <c r="LRF567" s="52"/>
      <c r="LRG567" s="52"/>
      <c r="LRH567" s="52"/>
      <c r="LRI567" s="52"/>
      <c r="LRJ567" s="52"/>
      <c r="LRK567" s="52"/>
      <c r="LRL567" s="52"/>
      <c r="LRM567" s="52"/>
      <c r="LRN567" s="52"/>
      <c r="LRO567" s="52"/>
      <c r="LRP567" s="52"/>
      <c r="LRQ567" s="52"/>
      <c r="LRR567" s="52"/>
      <c r="LRS567" s="52"/>
      <c r="LRT567" s="52"/>
      <c r="LRU567" s="52"/>
      <c r="LRV567" s="52"/>
      <c r="LRW567" s="52"/>
      <c r="LRX567" s="52"/>
      <c r="LRY567" s="52"/>
      <c r="LRZ567" s="52"/>
      <c r="LSA567" s="52"/>
      <c r="LSB567" s="52"/>
      <c r="LSC567" s="52"/>
      <c r="LSD567" s="52"/>
      <c r="LSE567" s="52"/>
      <c r="LSF567" s="52"/>
      <c r="LSG567" s="52"/>
      <c r="LSH567" s="52"/>
      <c r="LSI567" s="52"/>
      <c r="LSJ567" s="52"/>
      <c r="LSK567" s="52"/>
      <c r="LSL567" s="52"/>
      <c r="LSM567" s="52"/>
      <c r="LSN567" s="52"/>
      <c r="LSO567" s="52"/>
      <c r="LSP567" s="52"/>
      <c r="LSQ567" s="52"/>
      <c r="LSR567" s="52"/>
      <c r="LSS567" s="52"/>
      <c r="LST567" s="52"/>
      <c r="LSU567" s="52"/>
      <c r="LSV567" s="52"/>
      <c r="LSW567" s="52"/>
      <c r="LSX567" s="52"/>
      <c r="LSY567" s="52"/>
      <c r="LSZ567" s="52"/>
      <c r="LTA567" s="52"/>
      <c r="LTB567" s="52"/>
      <c r="LTC567" s="52"/>
      <c r="LTD567" s="52"/>
      <c r="LTE567" s="52"/>
      <c r="LTF567" s="52"/>
      <c r="LTG567" s="52"/>
      <c r="LTH567" s="52"/>
      <c r="LTI567" s="52"/>
      <c r="LTJ567" s="52"/>
      <c r="LTK567" s="52"/>
      <c r="LTL567" s="52"/>
      <c r="LTM567" s="52"/>
      <c r="LTN567" s="52"/>
      <c r="LTO567" s="52"/>
      <c r="LTP567" s="52"/>
      <c r="LTQ567" s="52"/>
      <c r="LTR567" s="52"/>
      <c r="LTS567" s="52"/>
      <c r="LTT567" s="52"/>
      <c r="LTU567" s="52"/>
      <c r="LTV567" s="52"/>
      <c r="LTW567" s="52"/>
      <c r="LTX567" s="52"/>
      <c r="LTY567" s="52"/>
      <c r="LTZ567" s="52"/>
      <c r="LUA567" s="52"/>
      <c r="LUB567" s="52"/>
      <c r="LUC567" s="52"/>
      <c r="LUD567" s="52"/>
      <c r="LUE567" s="52"/>
      <c r="LUF567" s="52"/>
      <c r="LUG567" s="52"/>
      <c r="LUH567" s="52"/>
      <c r="LUI567" s="52"/>
      <c r="LUJ567" s="52"/>
      <c r="LUK567" s="52"/>
      <c r="LUL567" s="52"/>
      <c r="LUM567" s="52"/>
      <c r="LUN567" s="52"/>
      <c r="LUO567" s="52"/>
      <c r="LUP567" s="52"/>
      <c r="LUQ567" s="52"/>
      <c r="LUR567" s="52"/>
      <c r="LUS567" s="52"/>
      <c r="LUT567" s="52"/>
      <c r="LUU567" s="52"/>
      <c r="LUV567" s="52"/>
      <c r="LUW567" s="52"/>
      <c r="LUX567" s="52"/>
      <c r="LUY567" s="52"/>
      <c r="LUZ567" s="52"/>
      <c r="LVA567" s="52"/>
      <c r="LVB567" s="52"/>
      <c r="LVC567" s="52"/>
      <c r="LVD567" s="52"/>
      <c r="LVE567" s="52"/>
      <c r="LVF567" s="52"/>
      <c r="LVG567" s="52"/>
      <c r="LVH567" s="52"/>
      <c r="LVI567" s="52"/>
      <c r="LVJ567" s="52"/>
      <c r="LVK567" s="52"/>
      <c r="LVL567" s="52"/>
      <c r="LVM567" s="52"/>
      <c r="LVN567" s="52"/>
      <c r="LVO567" s="52"/>
      <c r="LVP567" s="52"/>
      <c r="LVQ567" s="52"/>
      <c r="LVR567" s="52"/>
      <c r="LVS567" s="52"/>
      <c r="LVT567" s="52"/>
      <c r="LVU567" s="52"/>
      <c r="LVV567" s="52"/>
      <c r="LVW567" s="52"/>
      <c r="LVX567" s="52"/>
      <c r="LVY567" s="52"/>
      <c r="LVZ567" s="52"/>
      <c r="LWA567" s="52"/>
      <c r="LWB567" s="52"/>
      <c r="LWC567" s="52"/>
      <c r="LWD567" s="52"/>
      <c r="LWE567" s="52"/>
      <c r="LWF567" s="52"/>
      <c r="LWG567" s="52"/>
      <c r="LWH567" s="52"/>
      <c r="LWI567" s="52"/>
      <c r="LWJ567" s="52"/>
      <c r="LWK567" s="52"/>
      <c r="LWL567" s="52"/>
      <c r="LWM567" s="52"/>
      <c r="LWN567" s="52"/>
      <c r="LWO567" s="52"/>
      <c r="LWP567" s="52"/>
      <c r="LWQ567" s="52"/>
      <c r="LWR567" s="52"/>
      <c r="LWS567" s="52"/>
      <c r="LWT567" s="52"/>
      <c r="LWU567" s="52"/>
      <c r="LWV567" s="52"/>
      <c r="LWW567" s="52"/>
      <c r="LWX567" s="52"/>
      <c r="LWY567" s="52"/>
      <c r="LWZ567" s="52"/>
      <c r="LXA567" s="52"/>
      <c r="LXB567" s="52"/>
      <c r="LXC567" s="52"/>
      <c r="LXD567" s="52"/>
      <c r="LXE567" s="52"/>
      <c r="LXF567" s="52"/>
      <c r="LXG567" s="52"/>
      <c r="LXH567" s="52"/>
      <c r="LXI567" s="52"/>
      <c r="LXJ567" s="52"/>
      <c r="LXK567" s="52"/>
      <c r="LXL567" s="52"/>
      <c r="LXM567" s="52"/>
      <c r="LXN567" s="52"/>
      <c r="LXO567" s="52"/>
      <c r="LXP567" s="52"/>
      <c r="LXQ567" s="52"/>
      <c r="LXR567" s="52"/>
      <c r="LXS567" s="52"/>
      <c r="LXT567" s="52"/>
      <c r="LXU567" s="52"/>
      <c r="LXV567" s="52"/>
      <c r="LXW567" s="52"/>
      <c r="LXX567" s="52"/>
      <c r="LXY567" s="52"/>
      <c r="LXZ567" s="52"/>
      <c r="LYA567" s="52"/>
      <c r="LYB567" s="52"/>
      <c r="LYC567" s="52"/>
      <c r="LYD567" s="52"/>
      <c r="LYE567" s="52"/>
      <c r="LYF567" s="52"/>
      <c r="LYG567" s="52"/>
      <c r="LYH567" s="52"/>
      <c r="LYI567" s="52"/>
      <c r="LYJ567" s="52"/>
      <c r="LYK567" s="52"/>
      <c r="LYL567" s="52"/>
      <c r="LYM567" s="52"/>
      <c r="LYN567" s="52"/>
      <c r="LYO567" s="52"/>
      <c r="LYP567" s="52"/>
      <c r="LYQ567" s="52"/>
      <c r="LYR567" s="52"/>
      <c r="LYS567" s="52"/>
      <c r="LYT567" s="52"/>
      <c r="LYU567" s="52"/>
      <c r="LYV567" s="52"/>
      <c r="LYW567" s="52"/>
      <c r="LYX567" s="52"/>
      <c r="LYY567" s="52"/>
      <c r="LYZ567" s="52"/>
      <c r="LZA567" s="52"/>
      <c r="LZB567" s="52"/>
      <c r="LZC567" s="52"/>
      <c r="LZD567" s="52"/>
      <c r="LZE567" s="52"/>
      <c r="LZF567" s="52"/>
      <c r="LZG567" s="52"/>
      <c r="LZH567" s="52"/>
      <c r="LZI567" s="52"/>
      <c r="LZJ567" s="52"/>
      <c r="LZK567" s="52"/>
      <c r="LZL567" s="52"/>
      <c r="LZM567" s="52"/>
      <c r="LZN567" s="52"/>
      <c r="LZO567" s="52"/>
      <c r="LZP567" s="52"/>
      <c r="LZQ567" s="52"/>
      <c r="LZR567" s="52"/>
      <c r="LZS567" s="52"/>
      <c r="LZT567" s="52"/>
      <c r="LZU567" s="52"/>
      <c r="LZV567" s="52"/>
      <c r="LZW567" s="52"/>
      <c r="LZX567" s="52"/>
      <c r="LZY567" s="52"/>
      <c r="LZZ567" s="52"/>
      <c r="MAA567" s="52"/>
      <c r="MAB567" s="52"/>
      <c r="MAC567" s="52"/>
      <c r="MAD567" s="52"/>
      <c r="MAE567" s="52"/>
      <c r="MAF567" s="52"/>
      <c r="MAG567" s="52"/>
      <c r="MAH567" s="52"/>
      <c r="MAI567" s="52"/>
      <c r="MAJ567" s="52"/>
      <c r="MAK567" s="52"/>
      <c r="MAL567" s="52"/>
      <c r="MAM567" s="52"/>
      <c r="MAN567" s="52"/>
      <c r="MAO567" s="52"/>
      <c r="MAP567" s="52"/>
      <c r="MAQ567" s="52"/>
      <c r="MAR567" s="52"/>
      <c r="MAS567" s="52"/>
      <c r="MAT567" s="52"/>
      <c r="MAU567" s="52"/>
      <c r="MAV567" s="52"/>
      <c r="MAW567" s="52"/>
      <c r="MAX567" s="52"/>
      <c r="MAY567" s="52"/>
      <c r="MAZ567" s="52"/>
      <c r="MBA567" s="52"/>
      <c r="MBB567" s="52"/>
      <c r="MBC567" s="52"/>
      <c r="MBD567" s="52"/>
      <c r="MBE567" s="52"/>
      <c r="MBF567" s="52"/>
      <c r="MBG567" s="52"/>
      <c r="MBH567" s="52"/>
      <c r="MBI567" s="52"/>
      <c r="MBJ567" s="52"/>
      <c r="MBK567" s="52"/>
      <c r="MBL567" s="52"/>
      <c r="MBM567" s="52"/>
      <c r="MBN567" s="52"/>
      <c r="MBO567" s="52"/>
      <c r="MBP567" s="52"/>
      <c r="MBQ567" s="52"/>
      <c r="MBR567" s="52"/>
      <c r="MBS567" s="52"/>
      <c r="MBT567" s="52"/>
      <c r="MBU567" s="52"/>
      <c r="MBV567" s="52"/>
      <c r="MBW567" s="52"/>
      <c r="MBX567" s="52"/>
      <c r="MBY567" s="52"/>
      <c r="MBZ567" s="52"/>
      <c r="MCA567" s="52"/>
      <c r="MCB567" s="52"/>
      <c r="MCC567" s="52"/>
      <c r="MCD567" s="52"/>
      <c r="MCE567" s="52"/>
      <c r="MCF567" s="52"/>
      <c r="MCG567" s="52"/>
      <c r="MCH567" s="52"/>
      <c r="MCI567" s="52"/>
      <c r="MCJ567" s="52"/>
      <c r="MCK567" s="52"/>
      <c r="MCL567" s="52"/>
      <c r="MCM567" s="52"/>
      <c r="MCN567" s="52"/>
      <c r="MCO567" s="52"/>
      <c r="MCP567" s="52"/>
      <c r="MCQ567" s="52"/>
      <c r="MCR567" s="52"/>
      <c r="MCS567" s="52"/>
      <c r="MCT567" s="52"/>
      <c r="MCU567" s="52"/>
      <c r="MCV567" s="52"/>
      <c r="MCW567" s="52"/>
      <c r="MCX567" s="52"/>
      <c r="MCY567" s="52"/>
      <c r="MCZ567" s="52"/>
      <c r="MDA567" s="52"/>
      <c r="MDB567" s="52"/>
      <c r="MDC567" s="52"/>
      <c r="MDD567" s="52"/>
      <c r="MDE567" s="52"/>
      <c r="MDF567" s="52"/>
      <c r="MDG567" s="52"/>
      <c r="MDH567" s="52"/>
      <c r="MDI567" s="52"/>
      <c r="MDJ567" s="52"/>
      <c r="MDK567" s="52"/>
      <c r="MDL567" s="52"/>
      <c r="MDM567" s="52"/>
      <c r="MDN567" s="52"/>
      <c r="MDO567" s="52"/>
      <c r="MDP567" s="52"/>
      <c r="MDQ567" s="52"/>
      <c r="MDR567" s="52"/>
      <c r="MDS567" s="52"/>
      <c r="MDT567" s="52"/>
      <c r="MDU567" s="52"/>
      <c r="MDV567" s="52"/>
      <c r="MDW567" s="52"/>
      <c r="MDX567" s="52"/>
      <c r="MDY567" s="52"/>
      <c r="MDZ567" s="52"/>
      <c r="MEA567" s="52"/>
      <c r="MEB567" s="52"/>
      <c r="MEC567" s="52"/>
      <c r="MED567" s="52"/>
      <c r="MEE567" s="52"/>
      <c r="MEF567" s="52"/>
      <c r="MEG567" s="52"/>
      <c r="MEH567" s="52"/>
      <c r="MEI567" s="52"/>
      <c r="MEJ567" s="52"/>
      <c r="MEK567" s="52"/>
      <c r="MEL567" s="52"/>
      <c r="MEM567" s="52"/>
      <c r="MEN567" s="52"/>
      <c r="MEO567" s="52"/>
      <c r="MEP567" s="52"/>
      <c r="MEQ567" s="52"/>
      <c r="MER567" s="52"/>
      <c r="MES567" s="52"/>
      <c r="MET567" s="52"/>
      <c r="MEU567" s="52"/>
      <c r="MEV567" s="52"/>
      <c r="MEW567" s="52"/>
      <c r="MEX567" s="52"/>
      <c r="MEY567" s="52"/>
      <c r="MEZ567" s="52"/>
      <c r="MFA567" s="52"/>
      <c r="MFB567" s="52"/>
      <c r="MFC567" s="52"/>
      <c r="MFD567" s="52"/>
      <c r="MFE567" s="52"/>
      <c r="MFF567" s="52"/>
      <c r="MFG567" s="52"/>
      <c r="MFH567" s="52"/>
      <c r="MFI567" s="52"/>
      <c r="MFJ567" s="52"/>
      <c r="MFK567" s="52"/>
      <c r="MFL567" s="52"/>
      <c r="MFM567" s="52"/>
      <c r="MFN567" s="52"/>
      <c r="MFO567" s="52"/>
      <c r="MFP567" s="52"/>
      <c r="MFQ567" s="52"/>
      <c r="MFR567" s="52"/>
      <c r="MFS567" s="52"/>
      <c r="MFT567" s="52"/>
      <c r="MFU567" s="52"/>
      <c r="MFV567" s="52"/>
      <c r="MFW567" s="52"/>
      <c r="MFX567" s="52"/>
      <c r="MFY567" s="52"/>
      <c r="MFZ567" s="52"/>
      <c r="MGA567" s="52"/>
      <c r="MGB567" s="52"/>
      <c r="MGC567" s="52"/>
      <c r="MGD567" s="52"/>
      <c r="MGE567" s="52"/>
      <c r="MGF567" s="52"/>
      <c r="MGG567" s="52"/>
      <c r="MGH567" s="52"/>
      <c r="MGI567" s="52"/>
      <c r="MGJ567" s="52"/>
      <c r="MGK567" s="52"/>
      <c r="MGL567" s="52"/>
      <c r="MGM567" s="52"/>
      <c r="MGN567" s="52"/>
      <c r="MGO567" s="52"/>
      <c r="MGP567" s="52"/>
      <c r="MGQ567" s="52"/>
      <c r="MGR567" s="52"/>
      <c r="MGS567" s="52"/>
      <c r="MGT567" s="52"/>
      <c r="MGU567" s="52"/>
      <c r="MGV567" s="52"/>
      <c r="MGW567" s="52"/>
      <c r="MGX567" s="52"/>
      <c r="MGY567" s="52"/>
      <c r="MGZ567" s="52"/>
      <c r="MHA567" s="52"/>
      <c r="MHB567" s="52"/>
      <c r="MHC567" s="52"/>
      <c r="MHD567" s="52"/>
      <c r="MHE567" s="52"/>
      <c r="MHF567" s="52"/>
      <c r="MHG567" s="52"/>
      <c r="MHH567" s="52"/>
      <c r="MHI567" s="52"/>
      <c r="MHJ567" s="52"/>
      <c r="MHK567" s="52"/>
      <c r="MHL567" s="52"/>
      <c r="MHM567" s="52"/>
      <c r="MHN567" s="52"/>
      <c r="MHO567" s="52"/>
      <c r="MHP567" s="52"/>
      <c r="MHQ567" s="52"/>
      <c r="MHR567" s="52"/>
      <c r="MHS567" s="52"/>
      <c r="MHT567" s="52"/>
      <c r="MHU567" s="52"/>
      <c r="MHV567" s="52"/>
      <c r="MHW567" s="52"/>
      <c r="MHX567" s="52"/>
      <c r="MHY567" s="52"/>
      <c r="MHZ567" s="52"/>
      <c r="MIA567" s="52"/>
      <c r="MIB567" s="52"/>
      <c r="MIC567" s="52"/>
      <c r="MID567" s="52"/>
      <c r="MIE567" s="52"/>
      <c r="MIF567" s="52"/>
      <c r="MIG567" s="52"/>
      <c r="MIH567" s="52"/>
      <c r="MII567" s="52"/>
      <c r="MIJ567" s="52"/>
      <c r="MIK567" s="52"/>
      <c r="MIL567" s="52"/>
      <c r="MIM567" s="52"/>
      <c r="MIN567" s="52"/>
      <c r="MIO567" s="52"/>
      <c r="MIP567" s="52"/>
      <c r="MIQ567" s="52"/>
      <c r="MIR567" s="52"/>
      <c r="MIS567" s="52"/>
      <c r="MIT567" s="52"/>
      <c r="MIU567" s="52"/>
      <c r="MIV567" s="52"/>
      <c r="MIW567" s="52"/>
      <c r="MIX567" s="52"/>
      <c r="MIY567" s="52"/>
      <c r="MIZ567" s="52"/>
      <c r="MJA567" s="52"/>
      <c r="MJB567" s="52"/>
      <c r="MJC567" s="52"/>
      <c r="MJD567" s="52"/>
      <c r="MJE567" s="52"/>
      <c r="MJF567" s="52"/>
      <c r="MJG567" s="52"/>
      <c r="MJH567" s="52"/>
      <c r="MJI567" s="52"/>
      <c r="MJJ567" s="52"/>
      <c r="MJK567" s="52"/>
      <c r="MJL567" s="52"/>
      <c r="MJM567" s="52"/>
      <c r="MJN567" s="52"/>
      <c r="MJO567" s="52"/>
      <c r="MJP567" s="52"/>
      <c r="MJQ567" s="52"/>
      <c r="MJR567" s="52"/>
      <c r="MJS567" s="52"/>
      <c r="MJT567" s="52"/>
      <c r="MJU567" s="52"/>
      <c r="MJV567" s="52"/>
      <c r="MJW567" s="52"/>
      <c r="MJX567" s="52"/>
      <c r="MJY567" s="52"/>
      <c r="MJZ567" s="52"/>
      <c r="MKA567" s="52"/>
      <c r="MKB567" s="52"/>
      <c r="MKC567" s="52"/>
      <c r="MKD567" s="52"/>
      <c r="MKE567" s="52"/>
      <c r="MKF567" s="52"/>
      <c r="MKG567" s="52"/>
      <c r="MKH567" s="52"/>
      <c r="MKI567" s="52"/>
      <c r="MKJ567" s="52"/>
      <c r="MKK567" s="52"/>
      <c r="MKL567" s="52"/>
      <c r="MKM567" s="52"/>
      <c r="MKN567" s="52"/>
      <c r="MKO567" s="52"/>
      <c r="MKP567" s="52"/>
      <c r="MKQ567" s="52"/>
      <c r="MKR567" s="52"/>
      <c r="MKS567" s="52"/>
      <c r="MKT567" s="52"/>
      <c r="MKU567" s="52"/>
      <c r="MKV567" s="52"/>
      <c r="MKW567" s="52"/>
      <c r="MKX567" s="52"/>
      <c r="MKY567" s="52"/>
      <c r="MKZ567" s="52"/>
      <c r="MLA567" s="52"/>
      <c r="MLB567" s="52"/>
      <c r="MLC567" s="52"/>
      <c r="MLD567" s="52"/>
      <c r="MLE567" s="52"/>
      <c r="MLF567" s="52"/>
      <c r="MLG567" s="52"/>
      <c r="MLH567" s="52"/>
      <c r="MLI567" s="52"/>
      <c r="MLJ567" s="52"/>
      <c r="MLK567" s="52"/>
      <c r="MLL567" s="52"/>
      <c r="MLM567" s="52"/>
      <c r="MLN567" s="52"/>
      <c r="MLO567" s="52"/>
      <c r="MLP567" s="52"/>
      <c r="MLQ567" s="52"/>
      <c r="MLR567" s="52"/>
      <c r="MLS567" s="52"/>
      <c r="MLT567" s="52"/>
      <c r="MLU567" s="52"/>
      <c r="MLV567" s="52"/>
      <c r="MLW567" s="52"/>
      <c r="MLX567" s="52"/>
      <c r="MLY567" s="52"/>
      <c r="MLZ567" s="52"/>
      <c r="MMA567" s="52"/>
      <c r="MMB567" s="52"/>
      <c r="MMC567" s="52"/>
      <c r="MMD567" s="52"/>
      <c r="MME567" s="52"/>
      <c r="MMF567" s="52"/>
      <c r="MMG567" s="52"/>
      <c r="MMH567" s="52"/>
      <c r="MMI567" s="52"/>
      <c r="MMJ567" s="52"/>
      <c r="MMK567" s="52"/>
      <c r="MML567" s="52"/>
      <c r="MMM567" s="52"/>
      <c r="MMN567" s="52"/>
      <c r="MMO567" s="52"/>
      <c r="MMP567" s="52"/>
      <c r="MMQ567" s="52"/>
      <c r="MMR567" s="52"/>
      <c r="MMS567" s="52"/>
      <c r="MMT567" s="52"/>
      <c r="MMU567" s="52"/>
      <c r="MMV567" s="52"/>
      <c r="MMW567" s="52"/>
      <c r="MMX567" s="52"/>
      <c r="MMY567" s="52"/>
      <c r="MMZ567" s="52"/>
      <c r="MNA567" s="52"/>
      <c r="MNB567" s="52"/>
      <c r="MNC567" s="52"/>
      <c r="MND567" s="52"/>
      <c r="MNE567" s="52"/>
      <c r="MNF567" s="52"/>
      <c r="MNG567" s="52"/>
      <c r="MNH567" s="52"/>
      <c r="MNI567" s="52"/>
      <c r="MNJ567" s="52"/>
      <c r="MNK567" s="52"/>
      <c r="MNL567" s="52"/>
      <c r="MNM567" s="52"/>
      <c r="MNN567" s="52"/>
      <c r="MNO567" s="52"/>
      <c r="MNP567" s="52"/>
      <c r="MNQ567" s="52"/>
      <c r="MNR567" s="52"/>
      <c r="MNS567" s="52"/>
      <c r="MNT567" s="52"/>
      <c r="MNU567" s="52"/>
      <c r="MNV567" s="52"/>
      <c r="MNW567" s="52"/>
      <c r="MNX567" s="52"/>
      <c r="MNY567" s="52"/>
      <c r="MNZ567" s="52"/>
      <c r="MOA567" s="52"/>
      <c r="MOB567" s="52"/>
      <c r="MOC567" s="52"/>
      <c r="MOD567" s="52"/>
      <c r="MOE567" s="52"/>
      <c r="MOF567" s="52"/>
      <c r="MOG567" s="52"/>
      <c r="MOH567" s="52"/>
      <c r="MOI567" s="52"/>
      <c r="MOJ567" s="52"/>
      <c r="MOK567" s="52"/>
      <c r="MOL567" s="52"/>
      <c r="MOM567" s="52"/>
      <c r="MON567" s="52"/>
      <c r="MOO567" s="52"/>
      <c r="MOP567" s="52"/>
      <c r="MOQ567" s="52"/>
      <c r="MOR567" s="52"/>
      <c r="MOS567" s="52"/>
      <c r="MOT567" s="52"/>
      <c r="MOU567" s="52"/>
      <c r="MOV567" s="52"/>
      <c r="MOW567" s="52"/>
      <c r="MOX567" s="52"/>
      <c r="MOY567" s="52"/>
      <c r="MOZ567" s="52"/>
      <c r="MPA567" s="52"/>
      <c r="MPB567" s="52"/>
      <c r="MPC567" s="52"/>
      <c r="MPD567" s="52"/>
      <c r="MPE567" s="52"/>
      <c r="MPF567" s="52"/>
      <c r="MPG567" s="52"/>
      <c r="MPH567" s="52"/>
      <c r="MPI567" s="52"/>
      <c r="MPJ567" s="52"/>
      <c r="MPK567" s="52"/>
      <c r="MPL567" s="52"/>
      <c r="MPM567" s="52"/>
      <c r="MPN567" s="52"/>
      <c r="MPO567" s="52"/>
      <c r="MPP567" s="52"/>
      <c r="MPQ567" s="52"/>
      <c r="MPR567" s="52"/>
      <c r="MPS567" s="52"/>
      <c r="MPT567" s="52"/>
      <c r="MPU567" s="52"/>
      <c r="MPV567" s="52"/>
      <c r="MPW567" s="52"/>
      <c r="MPX567" s="52"/>
      <c r="MPY567" s="52"/>
      <c r="MPZ567" s="52"/>
      <c r="MQA567" s="52"/>
      <c r="MQB567" s="52"/>
      <c r="MQC567" s="52"/>
      <c r="MQD567" s="52"/>
      <c r="MQE567" s="52"/>
      <c r="MQF567" s="52"/>
      <c r="MQG567" s="52"/>
      <c r="MQH567" s="52"/>
      <c r="MQI567" s="52"/>
      <c r="MQJ567" s="52"/>
      <c r="MQK567" s="52"/>
      <c r="MQL567" s="52"/>
      <c r="MQM567" s="52"/>
      <c r="MQN567" s="52"/>
      <c r="MQO567" s="52"/>
      <c r="MQP567" s="52"/>
      <c r="MQQ567" s="52"/>
      <c r="MQR567" s="52"/>
      <c r="MQS567" s="52"/>
      <c r="MQT567" s="52"/>
      <c r="MQU567" s="52"/>
      <c r="MQV567" s="52"/>
      <c r="MQW567" s="52"/>
      <c r="MQX567" s="52"/>
      <c r="MQY567" s="52"/>
      <c r="MQZ567" s="52"/>
      <c r="MRA567" s="52"/>
      <c r="MRB567" s="52"/>
      <c r="MRC567" s="52"/>
      <c r="MRD567" s="52"/>
      <c r="MRE567" s="52"/>
      <c r="MRF567" s="52"/>
      <c r="MRG567" s="52"/>
      <c r="MRH567" s="52"/>
      <c r="MRI567" s="52"/>
      <c r="MRJ567" s="52"/>
      <c r="MRK567" s="52"/>
      <c r="MRL567" s="52"/>
      <c r="MRM567" s="52"/>
      <c r="MRN567" s="52"/>
      <c r="MRO567" s="52"/>
      <c r="MRP567" s="52"/>
      <c r="MRQ567" s="52"/>
      <c r="MRR567" s="52"/>
      <c r="MRS567" s="52"/>
      <c r="MRT567" s="52"/>
      <c r="MRU567" s="52"/>
      <c r="MRV567" s="52"/>
      <c r="MRW567" s="52"/>
      <c r="MRX567" s="52"/>
      <c r="MRY567" s="52"/>
      <c r="MRZ567" s="52"/>
      <c r="MSA567" s="52"/>
      <c r="MSB567" s="52"/>
      <c r="MSC567" s="52"/>
      <c r="MSD567" s="52"/>
      <c r="MSE567" s="52"/>
      <c r="MSF567" s="52"/>
      <c r="MSG567" s="52"/>
      <c r="MSH567" s="52"/>
      <c r="MSI567" s="52"/>
      <c r="MSJ567" s="52"/>
      <c r="MSK567" s="52"/>
      <c r="MSL567" s="52"/>
      <c r="MSM567" s="52"/>
      <c r="MSN567" s="52"/>
      <c r="MSO567" s="52"/>
      <c r="MSP567" s="52"/>
      <c r="MSQ567" s="52"/>
      <c r="MSR567" s="52"/>
      <c r="MSS567" s="52"/>
      <c r="MST567" s="52"/>
      <c r="MSU567" s="52"/>
      <c r="MSV567" s="52"/>
      <c r="MSW567" s="52"/>
      <c r="MSX567" s="52"/>
      <c r="MSY567" s="52"/>
      <c r="MSZ567" s="52"/>
      <c r="MTA567" s="52"/>
      <c r="MTB567" s="52"/>
      <c r="MTC567" s="52"/>
      <c r="MTD567" s="52"/>
      <c r="MTE567" s="52"/>
      <c r="MTF567" s="52"/>
      <c r="MTG567" s="52"/>
      <c r="MTH567" s="52"/>
      <c r="MTI567" s="52"/>
      <c r="MTJ567" s="52"/>
      <c r="MTK567" s="52"/>
      <c r="MTL567" s="52"/>
      <c r="MTM567" s="52"/>
      <c r="MTN567" s="52"/>
      <c r="MTO567" s="52"/>
      <c r="MTP567" s="52"/>
      <c r="MTQ567" s="52"/>
      <c r="MTR567" s="52"/>
      <c r="MTS567" s="52"/>
      <c r="MTT567" s="52"/>
      <c r="MTU567" s="52"/>
      <c r="MTV567" s="52"/>
      <c r="MTW567" s="52"/>
      <c r="MTX567" s="52"/>
      <c r="MTY567" s="52"/>
      <c r="MTZ567" s="52"/>
      <c r="MUA567" s="52"/>
      <c r="MUB567" s="52"/>
      <c r="MUC567" s="52"/>
      <c r="MUD567" s="52"/>
      <c r="MUE567" s="52"/>
      <c r="MUF567" s="52"/>
      <c r="MUG567" s="52"/>
      <c r="MUH567" s="52"/>
      <c r="MUI567" s="52"/>
      <c r="MUJ567" s="52"/>
      <c r="MUK567" s="52"/>
      <c r="MUL567" s="52"/>
      <c r="MUM567" s="52"/>
      <c r="MUN567" s="52"/>
      <c r="MUO567" s="52"/>
      <c r="MUP567" s="52"/>
      <c r="MUQ567" s="52"/>
      <c r="MUR567" s="52"/>
      <c r="MUS567" s="52"/>
      <c r="MUT567" s="52"/>
      <c r="MUU567" s="52"/>
      <c r="MUV567" s="52"/>
      <c r="MUW567" s="52"/>
      <c r="MUX567" s="52"/>
      <c r="MUY567" s="52"/>
      <c r="MUZ567" s="52"/>
      <c r="MVA567" s="52"/>
      <c r="MVB567" s="52"/>
      <c r="MVC567" s="52"/>
      <c r="MVD567" s="52"/>
      <c r="MVE567" s="52"/>
      <c r="MVF567" s="52"/>
      <c r="MVG567" s="52"/>
      <c r="MVH567" s="52"/>
      <c r="MVI567" s="52"/>
      <c r="MVJ567" s="52"/>
      <c r="MVK567" s="52"/>
      <c r="MVL567" s="52"/>
      <c r="MVM567" s="52"/>
      <c r="MVN567" s="52"/>
      <c r="MVO567" s="52"/>
      <c r="MVP567" s="52"/>
      <c r="MVQ567" s="52"/>
      <c r="MVR567" s="52"/>
      <c r="MVS567" s="52"/>
      <c r="MVT567" s="52"/>
      <c r="MVU567" s="52"/>
      <c r="MVV567" s="52"/>
      <c r="MVW567" s="52"/>
      <c r="MVX567" s="52"/>
      <c r="MVY567" s="52"/>
      <c r="MVZ567" s="52"/>
      <c r="MWA567" s="52"/>
      <c r="MWB567" s="52"/>
      <c r="MWC567" s="52"/>
      <c r="MWD567" s="52"/>
      <c r="MWE567" s="52"/>
      <c r="MWF567" s="52"/>
      <c r="MWG567" s="52"/>
      <c r="MWH567" s="52"/>
      <c r="MWI567" s="52"/>
      <c r="MWJ567" s="52"/>
      <c r="MWK567" s="52"/>
      <c r="MWL567" s="52"/>
      <c r="MWM567" s="52"/>
      <c r="MWN567" s="52"/>
      <c r="MWO567" s="52"/>
      <c r="MWP567" s="52"/>
      <c r="MWQ567" s="52"/>
      <c r="MWR567" s="52"/>
      <c r="MWS567" s="52"/>
      <c r="MWT567" s="52"/>
      <c r="MWU567" s="52"/>
      <c r="MWV567" s="52"/>
      <c r="MWW567" s="52"/>
      <c r="MWX567" s="52"/>
      <c r="MWY567" s="52"/>
      <c r="MWZ567" s="52"/>
      <c r="MXA567" s="52"/>
      <c r="MXB567" s="52"/>
      <c r="MXC567" s="52"/>
      <c r="MXD567" s="52"/>
      <c r="MXE567" s="52"/>
      <c r="MXF567" s="52"/>
      <c r="MXG567" s="52"/>
      <c r="MXH567" s="52"/>
      <c r="MXI567" s="52"/>
      <c r="MXJ567" s="52"/>
      <c r="MXK567" s="52"/>
      <c r="MXL567" s="52"/>
      <c r="MXM567" s="52"/>
      <c r="MXN567" s="52"/>
      <c r="MXO567" s="52"/>
      <c r="MXP567" s="52"/>
      <c r="MXQ567" s="52"/>
      <c r="MXR567" s="52"/>
      <c r="MXS567" s="52"/>
      <c r="MXT567" s="52"/>
      <c r="MXU567" s="52"/>
      <c r="MXV567" s="52"/>
      <c r="MXW567" s="52"/>
      <c r="MXX567" s="52"/>
      <c r="MXY567" s="52"/>
      <c r="MXZ567" s="52"/>
      <c r="MYA567" s="52"/>
      <c r="MYB567" s="52"/>
      <c r="MYC567" s="52"/>
      <c r="MYD567" s="52"/>
      <c r="MYE567" s="52"/>
      <c r="MYF567" s="52"/>
      <c r="MYG567" s="52"/>
      <c r="MYH567" s="52"/>
      <c r="MYI567" s="52"/>
      <c r="MYJ567" s="52"/>
      <c r="MYK567" s="52"/>
      <c r="MYL567" s="52"/>
      <c r="MYM567" s="52"/>
      <c r="MYN567" s="52"/>
      <c r="MYO567" s="52"/>
      <c r="MYP567" s="52"/>
      <c r="MYQ567" s="52"/>
      <c r="MYR567" s="52"/>
      <c r="MYS567" s="52"/>
      <c r="MYT567" s="52"/>
      <c r="MYU567" s="52"/>
      <c r="MYV567" s="52"/>
      <c r="MYW567" s="52"/>
      <c r="MYX567" s="52"/>
      <c r="MYY567" s="52"/>
      <c r="MYZ567" s="52"/>
      <c r="MZA567" s="52"/>
      <c r="MZB567" s="52"/>
      <c r="MZC567" s="52"/>
      <c r="MZD567" s="52"/>
      <c r="MZE567" s="52"/>
      <c r="MZF567" s="52"/>
      <c r="MZG567" s="52"/>
      <c r="MZH567" s="52"/>
      <c r="MZI567" s="52"/>
      <c r="MZJ567" s="52"/>
      <c r="MZK567" s="52"/>
      <c r="MZL567" s="52"/>
      <c r="MZM567" s="52"/>
      <c r="MZN567" s="52"/>
      <c r="MZO567" s="52"/>
      <c r="MZP567" s="52"/>
      <c r="MZQ567" s="52"/>
      <c r="MZR567" s="52"/>
      <c r="MZS567" s="52"/>
      <c r="MZT567" s="52"/>
      <c r="MZU567" s="52"/>
      <c r="MZV567" s="52"/>
      <c r="MZW567" s="52"/>
      <c r="MZX567" s="52"/>
      <c r="MZY567" s="52"/>
      <c r="MZZ567" s="52"/>
      <c r="NAA567" s="52"/>
      <c r="NAB567" s="52"/>
      <c r="NAC567" s="52"/>
      <c r="NAD567" s="52"/>
      <c r="NAE567" s="52"/>
      <c r="NAF567" s="52"/>
      <c r="NAG567" s="52"/>
      <c r="NAH567" s="52"/>
      <c r="NAI567" s="52"/>
      <c r="NAJ567" s="52"/>
      <c r="NAK567" s="52"/>
      <c r="NAL567" s="52"/>
      <c r="NAM567" s="52"/>
      <c r="NAN567" s="52"/>
      <c r="NAO567" s="52"/>
      <c r="NAP567" s="52"/>
      <c r="NAQ567" s="52"/>
      <c r="NAR567" s="52"/>
      <c r="NAS567" s="52"/>
      <c r="NAT567" s="52"/>
      <c r="NAU567" s="52"/>
      <c r="NAV567" s="52"/>
      <c r="NAW567" s="52"/>
      <c r="NAX567" s="52"/>
      <c r="NAY567" s="52"/>
      <c r="NAZ567" s="52"/>
      <c r="NBA567" s="52"/>
      <c r="NBB567" s="52"/>
      <c r="NBC567" s="52"/>
      <c r="NBD567" s="52"/>
      <c r="NBE567" s="52"/>
      <c r="NBF567" s="52"/>
      <c r="NBG567" s="52"/>
      <c r="NBH567" s="52"/>
      <c r="NBI567" s="52"/>
      <c r="NBJ567" s="52"/>
      <c r="NBK567" s="52"/>
      <c r="NBL567" s="52"/>
      <c r="NBM567" s="52"/>
      <c r="NBN567" s="52"/>
      <c r="NBO567" s="52"/>
      <c r="NBP567" s="52"/>
      <c r="NBQ567" s="52"/>
      <c r="NBR567" s="52"/>
      <c r="NBS567" s="52"/>
      <c r="NBT567" s="52"/>
      <c r="NBU567" s="52"/>
      <c r="NBV567" s="52"/>
      <c r="NBW567" s="52"/>
      <c r="NBX567" s="52"/>
      <c r="NBY567" s="52"/>
      <c r="NBZ567" s="52"/>
      <c r="NCA567" s="52"/>
      <c r="NCB567" s="52"/>
      <c r="NCC567" s="52"/>
      <c r="NCD567" s="52"/>
      <c r="NCE567" s="52"/>
      <c r="NCF567" s="52"/>
      <c r="NCG567" s="52"/>
      <c r="NCH567" s="52"/>
      <c r="NCI567" s="52"/>
      <c r="NCJ567" s="52"/>
      <c r="NCK567" s="52"/>
      <c r="NCL567" s="52"/>
      <c r="NCM567" s="52"/>
      <c r="NCN567" s="52"/>
      <c r="NCO567" s="52"/>
      <c r="NCP567" s="52"/>
      <c r="NCQ567" s="52"/>
      <c r="NCR567" s="52"/>
      <c r="NCS567" s="52"/>
      <c r="NCT567" s="52"/>
      <c r="NCU567" s="52"/>
      <c r="NCV567" s="52"/>
      <c r="NCW567" s="52"/>
      <c r="NCX567" s="52"/>
      <c r="NCY567" s="52"/>
      <c r="NCZ567" s="52"/>
      <c r="NDA567" s="52"/>
      <c r="NDB567" s="52"/>
      <c r="NDC567" s="52"/>
      <c r="NDD567" s="52"/>
      <c r="NDE567" s="52"/>
      <c r="NDF567" s="52"/>
      <c r="NDG567" s="52"/>
      <c r="NDH567" s="52"/>
      <c r="NDI567" s="52"/>
      <c r="NDJ567" s="52"/>
      <c r="NDK567" s="52"/>
      <c r="NDL567" s="52"/>
      <c r="NDM567" s="52"/>
      <c r="NDN567" s="52"/>
      <c r="NDO567" s="52"/>
      <c r="NDP567" s="52"/>
      <c r="NDQ567" s="52"/>
      <c r="NDR567" s="52"/>
      <c r="NDS567" s="52"/>
      <c r="NDT567" s="52"/>
      <c r="NDU567" s="52"/>
      <c r="NDV567" s="52"/>
      <c r="NDW567" s="52"/>
      <c r="NDX567" s="52"/>
      <c r="NDY567" s="52"/>
      <c r="NDZ567" s="52"/>
      <c r="NEA567" s="52"/>
      <c r="NEB567" s="52"/>
      <c r="NEC567" s="52"/>
      <c r="NED567" s="52"/>
      <c r="NEE567" s="52"/>
      <c r="NEF567" s="52"/>
      <c r="NEG567" s="52"/>
      <c r="NEH567" s="52"/>
      <c r="NEI567" s="52"/>
      <c r="NEJ567" s="52"/>
      <c r="NEK567" s="52"/>
      <c r="NEL567" s="52"/>
      <c r="NEM567" s="52"/>
      <c r="NEN567" s="52"/>
      <c r="NEO567" s="52"/>
      <c r="NEP567" s="52"/>
      <c r="NEQ567" s="52"/>
      <c r="NER567" s="52"/>
      <c r="NES567" s="52"/>
      <c r="NET567" s="52"/>
      <c r="NEU567" s="52"/>
      <c r="NEV567" s="52"/>
      <c r="NEW567" s="52"/>
      <c r="NEX567" s="52"/>
      <c r="NEY567" s="52"/>
      <c r="NEZ567" s="52"/>
      <c r="NFA567" s="52"/>
      <c r="NFB567" s="52"/>
      <c r="NFC567" s="52"/>
      <c r="NFD567" s="52"/>
      <c r="NFE567" s="52"/>
      <c r="NFF567" s="52"/>
      <c r="NFG567" s="52"/>
      <c r="NFH567" s="52"/>
      <c r="NFI567" s="52"/>
      <c r="NFJ567" s="52"/>
      <c r="NFK567" s="52"/>
      <c r="NFL567" s="52"/>
      <c r="NFM567" s="52"/>
      <c r="NFN567" s="52"/>
      <c r="NFO567" s="52"/>
      <c r="NFP567" s="52"/>
      <c r="NFQ567" s="52"/>
      <c r="NFR567" s="52"/>
      <c r="NFS567" s="52"/>
      <c r="NFT567" s="52"/>
      <c r="NFU567" s="52"/>
      <c r="NFV567" s="52"/>
      <c r="NFW567" s="52"/>
      <c r="NFX567" s="52"/>
      <c r="NFY567" s="52"/>
      <c r="NFZ567" s="52"/>
      <c r="NGA567" s="52"/>
      <c r="NGB567" s="52"/>
      <c r="NGC567" s="52"/>
      <c r="NGD567" s="52"/>
      <c r="NGE567" s="52"/>
      <c r="NGF567" s="52"/>
      <c r="NGG567" s="52"/>
      <c r="NGH567" s="52"/>
      <c r="NGI567" s="52"/>
      <c r="NGJ567" s="52"/>
      <c r="NGK567" s="52"/>
      <c r="NGL567" s="52"/>
      <c r="NGM567" s="52"/>
      <c r="NGN567" s="52"/>
      <c r="NGO567" s="52"/>
      <c r="NGP567" s="52"/>
      <c r="NGQ567" s="52"/>
      <c r="NGR567" s="52"/>
      <c r="NGS567" s="52"/>
      <c r="NGT567" s="52"/>
      <c r="NGU567" s="52"/>
      <c r="NGV567" s="52"/>
      <c r="NGW567" s="52"/>
      <c r="NGX567" s="52"/>
      <c r="NGY567" s="52"/>
      <c r="NGZ567" s="52"/>
      <c r="NHA567" s="52"/>
      <c r="NHB567" s="52"/>
      <c r="NHC567" s="52"/>
      <c r="NHD567" s="52"/>
      <c r="NHE567" s="52"/>
      <c r="NHF567" s="52"/>
      <c r="NHG567" s="52"/>
      <c r="NHH567" s="52"/>
      <c r="NHI567" s="52"/>
      <c r="NHJ567" s="52"/>
      <c r="NHK567" s="52"/>
      <c r="NHL567" s="52"/>
      <c r="NHM567" s="52"/>
      <c r="NHN567" s="52"/>
      <c r="NHO567" s="52"/>
      <c r="NHP567" s="52"/>
      <c r="NHQ567" s="52"/>
      <c r="NHR567" s="52"/>
      <c r="NHS567" s="52"/>
      <c r="NHT567" s="52"/>
      <c r="NHU567" s="52"/>
      <c r="NHV567" s="52"/>
      <c r="NHW567" s="52"/>
      <c r="NHX567" s="52"/>
      <c r="NHY567" s="52"/>
      <c r="NHZ567" s="52"/>
      <c r="NIA567" s="52"/>
      <c r="NIB567" s="52"/>
      <c r="NIC567" s="52"/>
      <c r="NID567" s="52"/>
      <c r="NIE567" s="52"/>
      <c r="NIF567" s="52"/>
      <c r="NIG567" s="52"/>
      <c r="NIH567" s="52"/>
      <c r="NII567" s="52"/>
      <c r="NIJ567" s="52"/>
      <c r="NIK567" s="52"/>
      <c r="NIL567" s="52"/>
      <c r="NIM567" s="52"/>
      <c r="NIN567" s="52"/>
      <c r="NIO567" s="52"/>
      <c r="NIP567" s="52"/>
      <c r="NIQ567" s="52"/>
      <c r="NIR567" s="52"/>
      <c r="NIS567" s="52"/>
      <c r="NIT567" s="52"/>
      <c r="NIU567" s="52"/>
      <c r="NIV567" s="52"/>
      <c r="NIW567" s="52"/>
      <c r="NIX567" s="52"/>
      <c r="NIY567" s="52"/>
      <c r="NIZ567" s="52"/>
      <c r="NJA567" s="52"/>
      <c r="NJB567" s="52"/>
      <c r="NJC567" s="52"/>
      <c r="NJD567" s="52"/>
      <c r="NJE567" s="52"/>
      <c r="NJF567" s="52"/>
      <c r="NJG567" s="52"/>
      <c r="NJH567" s="52"/>
      <c r="NJI567" s="52"/>
      <c r="NJJ567" s="52"/>
      <c r="NJK567" s="52"/>
      <c r="NJL567" s="52"/>
      <c r="NJM567" s="52"/>
      <c r="NJN567" s="52"/>
      <c r="NJO567" s="52"/>
      <c r="NJP567" s="52"/>
      <c r="NJQ567" s="52"/>
      <c r="NJR567" s="52"/>
      <c r="NJS567" s="52"/>
      <c r="NJT567" s="52"/>
      <c r="NJU567" s="52"/>
      <c r="NJV567" s="52"/>
      <c r="NJW567" s="52"/>
      <c r="NJX567" s="52"/>
      <c r="NJY567" s="52"/>
      <c r="NJZ567" s="52"/>
      <c r="NKA567" s="52"/>
      <c r="NKB567" s="52"/>
      <c r="NKC567" s="52"/>
      <c r="NKD567" s="52"/>
      <c r="NKE567" s="52"/>
      <c r="NKF567" s="52"/>
      <c r="NKG567" s="52"/>
      <c r="NKH567" s="52"/>
      <c r="NKI567" s="52"/>
      <c r="NKJ567" s="52"/>
      <c r="NKK567" s="52"/>
      <c r="NKL567" s="52"/>
      <c r="NKM567" s="52"/>
      <c r="NKN567" s="52"/>
      <c r="NKO567" s="52"/>
      <c r="NKP567" s="52"/>
      <c r="NKQ567" s="52"/>
      <c r="NKR567" s="52"/>
      <c r="NKS567" s="52"/>
      <c r="NKT567" s="52"/>
      <c r="NKU567" s="52"/>
      <c r="NKV567" s="52"/>
      <c r="NKW567" s="52"/>
      <c r="NKX567" s="52"/>
      <c r="NKY567" s="52"/>
      <c r="NKZ567" s="52"/>
      <c r="NLA567" s="52"/>
      <c r="NLB567" s="52"/>
      <c r="NLC567" s="52"/>
      <c r="NLD567" s="52"/>
      <c r="NLE567" s="52"/>
      <c r="NLF567" s="52"/>
      <c r="NLG567" s="52"/>
      <c r="NLH567" s="52"/>
      <c r="NLI567" s="52"/>
      <c r="NLJ567" s="52"/>
      <c r="NLK567" s="52"/>
      <c r="NLL567" s="52"/>
      <c r="NLM567" s="52"/>
      <c r="NLN567" s="52"/>
      <c r="NLO567" s="52"/>
      <c r="NLP567" s="52"/>
      <c r="NLQ567" s="52"/>
      <c r="NLR567" s="52"/>
      <c r="NLS567" s="52"/>
      <c r="NLT567" s="52"/>
      <c r="NLU567" s="52"/>
      <c r="NLV567" s="52"/>
      <c r="NLW567" s="52"/>
      <c r="NLX567" s="52"/>
      <c r="NLY567" s="52"/>
      <c r="NLZ567" s="52"/>
      <c r="NMA567" s="52"/>
      <c r="NMB567" s="52"/>
      <c r="NMC567" s="52"/>
      <c r="NMD567" s="52"/>
      <c r="NME567" s="52"/>
      <c r="NMF567" s="52"/>
      <c r="NMG567" s="52"/>
      <c r="NMH567" s="52"/>
      <c r="NMI567" s="52"/>
      <c r="NMJ567" s="52"/>
      <c r="NMK567" s="52"/>
      <c r="NML567" s="52"/>
      <c r="NMM567" s="52"/>
      <c r="NMN567" s="52"/>
      <c r="NMO567" s="52"/>
      <c r="NMP567" s="52"/>
      <c r="NMQ567" s="52"/>
      <c r="NMR567" s="52"/>
      <c r="NMS567" s="52"/>
      <c r="NMT567" s="52"/>
      <c r="NMU567" s="52"/>
      <c r="NMV567" s="52"/>
      <c r="NMW567" s="52"/>
      <c r="NMX567" s="52"/>
      <c r="NMY567" s="52"/>
      <c r="NMZ567" s="52"/>
      <c r="NNA567" s="52"/>
      <c r="NNB567" s="52"/>
      <c r="NNC567" s="52"/>
      <c r="NND567" s="52"/>
      <c r="NNE567" s="52"/>
      <c r="NNF567" s="52"/>
      <c r="NNG567" s="52"/>
      <c r="NNH567" s="52"/>
      <c r="NNI567" s="52"/>
      <c r="NNJ567" s="52"/>
      <c r="NNK567" s="52"/>
      <c r="NNL567" s="52"/>
      <c r="NNM567" s="52"/>
      <c r="NNN567" s="52"/>
      <c r="NNO567" s="52"/>
      <c r="NNP567" s="52"/>
      <c r="NNQ567" s="52"/>
      <c r="NNR567" s="52"/>
      <c r="NNS567" s="52"/>
      <c r="NNT567" s="52"/>
      <c r="NNU567" s="52"/>
      <c r="NNV567" s="52"/>
      <c r="NNW567" s="52"/>
      <c r="NNX567" s="52"/>
      <c r="NNY567" s="52"/>
      <c r="NNZ567" s="52"/>
      <c r="NOA567" s="52"/>
      <c r="NOB567" s="52"/>
      <c r="NOC567" s="52"/>
      <c r="NOD567" s="52"/>
      <c r="NOE567" s="52"/>
      <c r="NOF567" s="52"/>
      <c r="NOG567" s="52"/>
      <c r="NOH567" s="52"/>
      <c r="NOI567" s="52"/>
      <c r="NOJ567" s="52"/>
      <c r="NOK567" s="52"/>
      <c r="NOL567" s="52"/>
      <c r="NOM567" s="52"/>
      <c r="NON567" s="52"/>
      <c r="NOO567" s="52"/>
      <c r="NOP567" s="52"/>
      <c r="NOQ567" s="52"/>
      <c r="NOR567" s="52"/>
      <c r="NOS567" s="52"/>
      <c r="NOT567" s="52"/>
      <c r="NOU567" s="52"/>
      <c r="NOV567" s="52"/>
      <c r="NOW567" s="52"/>
      <c r="NOX567" s="52"/>
      <c r="NOY567" s="52"/>
      <c r="NOZ567" s="52"/>
      <c r="NPA567" s="52"/>
      <c r="NPB567" s="52"/>
      <c r="NPC567" s="52"/>
      <c r="NPD567" s="52"/>
      <c r="NPE567" s="52"/>
      <c r="NPF567" s="52"/>
      <c r="NPG567" s="52"/>
      <c r="NPH567" s="52"/>
      <c r="NPI567" s="52"/>
      <c r="NPJ567" s="52"/>
      <c r="NPK567" s="52"/>
      <c r="NPL567" s="52"/>
      <c r="NPM567" s="52"/>
      <c r="NPN567" s="52"/>
      <c r="NPO567" s="52"/>
      <c r="NPP567" s="52"/>
      <c r="NPQ567" s="52"/>
      <c r="NPR567" s="52"/>
      <c r="NPS567" s="52"/>
      <c r="NPT567" s="52"/>
      <c r="NPU567" s="52"/>
      <c r="NPV567" s="52"/>
      <c r="NPW567" s="52"/>
      <c r="NPX567" s="52"/>
      <c r="NPY567" s="52"/>
      <c r="NPZ567" s="52"/>
      <c r="NQA567" s="52"/>
      <c r="NQB567" s="52"/>
      <c r="NQC567" s="52"/>
      <c r="NQD567" s="52"/>
      <c r="NQE567" s="52"/>
      <c r="NQF567" s="52"/>
      <c r="NQG567" s="52"/>
      <c r="NQH567" s="52"/>
      <c r="NQI567" s="52"/>
      <c r="NQJ567" s="52"/>
      <c r="NQK567" s="52"/>
      <c r="NQL567" s="52"/>
      <c r="NQM567" s="52"/>
      <c r="NQN567" s="52"/>
      <c r="NQO567" s="52"/>
      <c r="NQP567" s="52"/>
      <c r="NQQ567" s="52"/>
      <c r="NQR567" s="52"/>
      <c r="NQS567" s="52"/>
      <c r="NQT567" s="52"/>
      <c r="NQU567" s="52"/>
      <c r="NQV567" s="52"/>
      <c r="NQW567" s="52"/>
      <c r="NQX567" s="52"/>
      <c r="NQY567" s="52"/>
      <c r="NQZ567" s="52"/>
      <c r="NRA567" s="52"/>
      <c r="NRB567" s="52"/>
      <c r="NRC567" s="52"/>
      <c r="NRD567" s="52"/>
      <c r="NRE567" s="52"/>
      <c r="NRF567" s="52"/>
      <c r="NRG567" s="52"/>
      <c r="NRH567" s="52"/>
      <c r="NRI567" s="52"/>
      <c r="NRJ567" s="52"/>
      <c r="NRK567" s="52"/>
      <c r="NRL567" s="52"/>
      <c r="NRM567" s="52"/>
      <c r="NRN567" s="52"/>
      <c r="NRO567" s="52"/>
      <c r="NRP567" s="52"/>
      <c r="NRQ567" s="52"/>
      <c r="NRR567" s="52"/>
      <c r="NRS567" s="52"/>
      <c r="NRT567" s="52"/>
      <c r="NRU567" s="52"/>
      <c r="NRV567" s="52"/>
      <c r="NRW567" s="52"/>
      <c r="NRX567" s="52"/>
      <c r="NRY567" s="52"/>
      <c r="NRZ567" s="52"/>
      <c r="NSA567" s="52"/>
      <c r="NSB567" s="52"/>
      <c r="NSC567" s="52"/>
      <c r="NSD567" s="52"/>
      <c r="NSE567" s="52"/>
      <c r="NSF567" s="52"/>
      <c r="NSG567" s="52"/>
      <c r="NSH567" s="52"/>
      <c r="NSI567" s="52"/>
      <c r="NSJ567" s="52"/>
      <c r="NSK567" s="52"/>
      <c r="NSL567" s="52"/>
      <c r="NSM567" s="52"/>
      <c r="NSN567" s="52"/>
      <c r="NSO567" s="52"/>
      <c r="NSP567" s="52"/>
      <c r="NSQ567" s="52"/>
      <c r="NSR567" s="52"/>
      <c r="NSS567" s="52"/>
      <c r="NST567" s="52"/>
      <c r="NSU567" s="52"/>
      <c r="NSV567" s="52"/>
      <c r="NSW567" s="52"/>
      <c r="NSX567" s="52"/>
      <c r="NSY567" s="52"/>
      <c r="NSZ567" s="52"/>
      <c r="NTA567" s="52"/>
      <c r="NTB567" s="52"/>
      <c r="NTC567" s="52"/>
      <c r="NTD567" s="52"/>
      <c r="NTE567" s="52"/>
      <c r="NTF567" s="52"/>
      <c r="NTG567" s="52"/>
      <c r="NTH567" s="52"/>
      <c r="NTI567" s="52"/>
      <c r="NTJ567" s="52"/>
      <c r="NTK567" s="52"/>
      <c r="NTL567" s="52"/>
      <c r="NTM567" s="52"/>
      <c r="NTN567" s="52"/>
      <c r="NTO567" s="52"/>
      <c r="NTP567" s="52"/>
      <c r="NTQ567" s="52"/>
      <c r="NTR567" s="52"/>
      <c r="NTS567" s="52"/>
      <c r="NTT567" s="52"/>
      <c r="NTU567" s="52"/>
      <c r="NTV567" s="52"/>
      <c r="NTW567" s="52"/>
      <c r="NTX567" s="52"/>
      <c r="NTY567" s="52"/>
      <c r="NTZ567" s="52"/>
      <c r="NUA567" s="52"/>
      <c r="NUB567" s="52"/>
      <c r="NUC567" s="52"/>
      <c r="NUD567" s="52"/>
      <c r="NUE567" s="52"/>
      <c r="NUF567" s="52"/>
      <c r="NUG567" s="52"/>
      <c r="NUH567" s="52"/>
      <c r="NUI567" s="52"/>
      <c r="NUJ567" s="52"/>
      <c r="NUK567" s="52"/>
      <c r="NUL567" s="52"/>
      <c r="NUM567" s="52"/>
      <c r="NUN567" s="52"/>
      <c r="NUO567" s="52"/>
      <c r="NUP567" s="52"/>
      <c r="NUQ567" s="52"/>
      <c r="NUR567" s="52"/>
      <c r="NUS567" s="52"/>
      <c r="NUT567" s="52"/>
      <c r="NUU567" s="52"/>
      <c r="NUV567" s="52"/>
      <c r="NUW567" s="52"/>
      <c r="NUX567" s="52"/>
      <c r="NUY567" s="52"/>
      <c r="NUZ567" s="52"/>
      <c r="NVA567" s="52"/>
      <c r="NVB567" s="52"/>
      <c r="NVC567" s="52"/>
      <c r="NVD567" s="52"/>
      <c r="NVE567" s="52"/>
      <c r="NVF567" s="52"/>
      <c r="NVG567" s="52"/>
      <c r="NVH567" s="52"/>
      <c r="NVI567" s="52"/>
      <c r="NVJ567" s="52"/>
      <c r="NVK567" s="52"/>
      <c r="NVL567" s="52"/>
      <c r="NVM567" s="52"/>
      <c r="NVN567" s="52"/>
      <c r="NVO567" s="52"/>
      <c r="NVP567" s="52"/>
      <c r="NVQ567" s="52"/>
      <c r="NVR567" s="52"/>
      <c r="NVS567" s="52"/>
      <c r="NVT567" s="52"/>
      <c r="NVU567" s="52"/>
      <c r="NVV567" s="52"/>
      <c r="NVW567" s="52"/>
      <c r="NVX567" s="52"/>
      <c r="NVY567" s="52"/>
      <c r="NVZ567" s="52"/>
      <c r="NWA567" s="52"/>
      <c r="NWB567" s="52"/>
      <c r="NWC567" s="52"/>
      <c r="NWD567" s="52"/>
      <c r="NWE567" s="52"/>
      <c r="NWF567" s="52"/>
      <c r="NWG567" s="52"/>
      <c r="NWH567" s="52"/>
      <c r="NWI567" s="52"/>
      <c r="NWJ567" s="52"/>
      <c r="NWK567" s="52"/>
      <c r="NWL567" s="52"/>
      <c r="NWM567" s="52"/>
      <c r="NWN567" s="52"/>
      <c r="NWO567" s="52"/>
      <c r="NWP567" s="52"/>
      <c r="NWQ567" s="52"/>
      <c r="NWR567" s="52"/>
      <c r="NWS567" s="52"/>
      <c r="NWT567" s="52"/>
      <c r="NWU567" s="52"/>
      <c r="NWV567" s="52"/>
      <c r="NWW567" s="52"/>
      <c r="NWX567" s="52"/>
      <c r="NWY567" s="52"/>
      <c r="NWZ567" s="52"/>
      <c r="NXA567" s="52"/>
      <c r="NXB567" s="52"/>
      <c r="NXC567" s="52"/>
      <c r="NXD567" s="52"/>
      <c r="NXE567" s="52"/>
      <c r="NXF567" s="52"/>
      <c r="NXG567" s="52"/>
      <c r="NXH567" s="52"/>
      <c r="NXI567" s="52"/>
      <c r="NXJ567" s="52"/>
      <c r="NXK567" s="52"/>
      <c r="NXL567" s="52"/>
      <c r="NXM567" s="52"/>
      <c r="NXN567" s="52"/>
      <c r="NXO567" s="52"/>
      <c r="NXP567" s="52"/>
      <c r="NXQ567" s="52"/>
      <c r="NXR567" s="52"/>
      <c r="NXS567" s="52"/>
      <c r="NXT567" s="52"/>
      <c r="NXU567" s="52"/>
      <c r="NXV567" s="52"/>
      <c r="NXW567" s="52"/>
      <c r="NXX567" s="52"/>
      <c r="NXY567" s="52"/>
      <c r="NXZ567" s="52"/>
      <c r="NYA567" s="52"/>
      <c r="NYB567" s="52"/>
      <c r="NYC567" s="52"/>
      <c r="NYD567" s="52"/>
      <c r="NYE567" s="52"/>
      <c r="NYF567" s="52"/>
      <c r="NYG567" s="52"/>
      <c r="NYH567" s="52"/>
      <c r="NYI567" s="52"/>
      <c r="NYJ567" s="52"/>
      <c r="NYK567" s="52"/>
      <c r="NYL567" s="52"/>
      <c r="NYM567" s="52"/>
      <c r="NYN567" s="52"/>
      <c r="NYO567" s="52"/>
      <c r="NYP567" s="52"/>
      <c r="NYQ567" s="52"/>
      <c r="NYR567" s="52"/>
      <c r="NYS567" s="52"/>
      <c r="NYT567" s="52"/>
      <c r="NYU567" s="52"/>
      <c r="NYV567" s="52"/>
      <c r="NYW567" s="52"/>
      <c r="NYX567" s="52"/>
      <c r="NYY567" s="52"/>
      <c r="NYZ567" s="52"/>
      <c r="NZA567" s="52"/>
      <c r="NZB567" s="52"/>
      <c r="NZC567" s="52"/>
      <c r="NZD567" s="52"/>
      <c r="NZE567" s="52"/>
      <c r="NZF567" s="52"/>
      <c r="NZG567" s="52"/>
      <c r="NZH567" s="52"/>
      <c r="NZI567" s="52"/>
      <c r="NZJ567" s="52"/>
      <c r="NZK567" s="52"/>
      <c r="NZL567" s="52"/>
      <c r="NZM567" s="52"/>
      <c r="NZN567" s="52"/>
      <c r="NZO567" s="52"/>
      <c r="NZP567" s="52"/>
      <c r="NZQ567" s="52"/>
      <c r="NZR567" s="52"/>
      <c r="NZS567" s="52"/>
      <c r="NZT567" s="52"/>
      <c r="NZU567" s="52"/>
      <c r="NZV567" s="52"/>
      <c r="NZW567" s="52"/>
      <c r="NZX567" s="52"/>
      <c r="NZY567" s="52"/>
      <c r="NZZ567" s="52"/>
      <c r="OAA567" s="52"/>
      <c r="OAB567" s="52"/>
      <c r="OAC567" s="52"/>
      <c r="OAD567" s="52"/>
      <c r="OAE567" s="52"/>
      <c r="OAF567" s="52"/>
      <c r="OAG567" s="52"/>
      <c r="OAH567" s="52"/>
      <c r="OAI567" s="52"/>
      <c r="OAJ567" s="52"/>
      <c r="OAK567" s="52"/>
      <c r="OAL567" s="52"/>
      <c r="OAM567" s="52"/>
      <c r="OAN567" s="52"/>
      <c r="OAO567" s="52"/>
      <c r="OAP567" s="52"/>
      <c r="OAQ567" s="52"/>
      <c r="OAR567" s="52"/>
      <c r="OAS567" s="52"/>
      <c r="OAT567" s="52"/>
      <c r="OAU567" s="52"/>
      <c r="OAV567" s="52"/>
      <c r="OAW567" s="52"/>
      <c r="OAX567" s="52"/>
      <c r="OAY567" s="52"/>
      <c r="OAZ567" s="52"/>
      <c r="OBA567" s="52"/>
      <c r="OBB567" s="52"/>
      <c r="OBC567" s="52"/>
      <c r="OBD567" s="52"/>
      <c r="OBE567" s="52"/>
      <c r="OBF567" s="52"/>
      <c r="OBG567" s="52"/>
      <c r="OBH567" s="52"/>
      <c r="OBI567" s="52"/>
      <c r="OBJ567" s="52"/>
      <c r="OBK567" s="52"/>
      <c r="OBL567" s="52"/>
      <c r="OBM567" s="52"/>
      <c r="OBN567" s="52"/>
      <c r="OBO567" s="52"/>
      <c r="OBP567" s="52"/>
      <c r="OBQ567" s="52"/>
      <c r="OBR567" s="52"/>
      <c r="OBS567" s="52"/>
      <c r="OBT567" s="52"/>
      <c r="OBU567" s="52"/>
      <c r="OBV567" s="52"/>
      <c r="OBW567" s="52"/>
      <c r="OBX567" s="52"/>
      <c r="OBY567" s="52"/>
      <c r="OBZ567" s="52"/>
      <c r="OCA567" s="52"/>
      <c r="OCB567" s="52"/>
      <c r="OCC567" s="52"/>
      <c r="OCD567" s="52"/>
      <c r="OCE567" s="52"/>
      <c r="OCF567" s="52"/>
      <c r="OCG567" s="52"/>
      <c r="OCH567" s="52"/>
      <c r="OCI567" s="52"/>
      <c r="OCJ567" s="52"/>
      <c r="OCK567" s="52"/>
      <c r="OCL567" s="52"/>
      <c r="OCM567" s="52"/>
      <c r="OCN567" s="52"/>
      <c r="OCO567" s="52"/>
      <c r="OCP567" s="52"/>
      <c r="OCQ567" s="52"/>
      <c r="OCR567" s="52"/>
      <c r="OCS567" s="52"/>
      <c r="OCT567" s="52"/>
      <c r="OCU567" s="52"/>
      <c r="OCV567" s="52"/>
      <c r="OCW567" s="52"/>
      <c r="OCX567" s="52"/>
      <c r="OCY567" s="52"/>
      <c r="OCZ567" s="52"/>
      <c r="ODA567" s="52"/>
      <c r="ODB567" s="52"/>
      <c r="ODC567" s="52"/>
      <c r="ODD567" s="52"/>
      <c r="ODE567" s="52"/>
      <c r="ODF567" s="52"/>
      <c r="ODG567" s="52"/>
      <c r="ODH567" s="52"/>
      <c r="ODI567" s="52"/>
      <c r="ODJ567" s="52"/>
      <c r="ODK567" s="52"/>
      <c r="ODL567" s="52"/>
      <c r="ODM567" s="52"/>
      <c r="ODN567" s="52"/>
      <c r="ODO567" s="52"/>
      <c r="ODP567" s="52"/>
      <c r="ODQ567" s="52"/>
      <c r="ODR567" s="52"/>
      <c r="ODS567" s="52"/>
      <c r="ODT567" s="52"/>
      <c r="ODU567" s="52"/>
      <c r="ODV567" s="52"/>
      <c r="ODW567" s="52"/>
      <c r="ODX567" s="52"/>
      <c r="ODY567" s="52"/>
      <c r="ODZ567" s="52"/>
      <c r="OEA567" s="52"/>
      <c r="OEB567" s="52"/>
      <c r="OEC567" s="52"/>
      <c r="OED567" s="52"/>
      <c r="OEE567" s="52"/>
      <c r="OEF567" s="52"/>
      <c r="OEG567" s="52"/>
      <c r="OEH567" s="52"/>
      <c r="OEI567" s="52"/>
      <c r="OEJ567" s="52"/>
      <c r="OEK567" s="52"/>
      <c r="OEL567" s="52"/>
      <c r="OEM567" s="52"/>
      <c r="OEN567" s="52"/>
      <c r="OEO567" s="52"/>
      <c r="OEP567" s="52"/>
      <c r="OEQ567" s="52"/>
      <c r="OER567" s="52"/>
      <c r="OES567" s="52"/>
      <c r="OET567" s="52"/>
      <c r="OEU567" s="52"/>
      <c r="OEV567" s="52"/>
      <c r="OEW567" s="52"/>
      <c r="OEX567" s="52"/>
      <c r="OEY567" s="52"/>
      <c r="OEZ567" s="52"/>
      <c r="OFA567" s="52"/>
      <c r="OFB567" s="52"/>
      <c r="OFC567" s="52"/>
      <c r="OFD567" s="52"/>
      <c r="OFE567" s="52"/>
      <c r="OFF567" s="52"/>
      <c r="OFG567" s="52"/>
      <c r="OFH567" s="52"/>
      <c r="OFI567" s="52"/>
      <c r="OFJ567" s="52"/>
      <c r="OFK567" s="52"/>
      <c r="OFL567" s="52"/>
      <c r="OFM567" s="52"/>
      <c r="OFN567" s="52"/>
      <c r="OFO567" s="52"/>
      <c r="OFP567" s="52"/>
      <c r="OFQ567" s="52"/>
      <c r="OFR567" s="52"/>
      <c r="OFS567" s="52"/>
      <c r="OFT567" s="52"/>
      <c r="OFU567" s="52"/>
      <c r="OFV567" s="52"/>
      <c r="OFW567" s="52"/>
      <c r="OFX567" s="52"/>
      <c r="OFY567" s="52"/>
      <c r="OFZ567" s="52"/>
      <c r="OGA567" s="52"/>
      <c r="OGB567" s="52"/>
      <c r="OGC567" s="52"/>
      <c r="OGD567" s="52"/>
      <c r="OGE567" s="52"/>
      <c r="OGF567" s="52"/>
      <c r="OGG567" s="52"/>
      <c r="OGH567" s="52"/>
      <c r="OGI567" s="52"/>
      <c r="OGJ567" s="52"/>
      <c r="OGK567" s="52"/>
      <c r="OGL567" s="52"/>
      <c r="OGM567" s="52"/>
      <c r="OGN567" s="52"/>
      <c r="OGO567" s="52"/>
      <c r="OGP567" s="52"/>
      <c r="OGQ567" s="52"/>
      <c r="OGR567" s="52"/>
      <c r="OGS567" s="52"/>
      <c r="OGT567" s="52"/>
      <c r="OGU567" s="52"/>
      <c r="OGV567" s="52"/>
      <c r="OGW567" s="52"/>
      <c r="OGX567" s="52"/>
      <c r="OGY567" s="52"/>
      <c r="OGZ567" s="52"/>
      <c r="OHA567" s="52"/>
      <c r="OHB567" s="52"/>
      <c r="OHC567" s="52"/>
      <c r="OHD567" s="52"/>
      <c r="OHE567" s="52"/>
      <c r="OHF567" s="52"/>
      <c r="OHG567" s="52"/>
      <c r="OHH567" s="52"/>
      <c r="OHI567" s="52"/>
      <c r="OHJ567" s="52"/>
      <c r="OHK567" s="52"/>
      <c r="OHL567" s="52"/>
      <c r="OHM567" s="52"/>
      <c r="OHN567" s="52"/>
      <c r="OHO567" s="52"/>
      <c r="OHP567" s="52"/>
      <c r="OHQ567" s="52"/>
      <c r="OHR567" s="52"/>
      <c r="OHS567" s="52"/>
      <c r="OHT567" s="52"/>
      <c r="OHU567" s="52"/>
      <c r="OHV567" s="52"/>
      <c r="OHW567" s="52"/>
      <c r="OHX567" s="52"/>
      <c r="OHY567" s="52"/>
      <c r="OHZ567" s="52"/>
      <c r="OIA567" s="52"/>
      <c r="OIB567" s="52"/>
      <c r="OIC567" s="52"/>
      <c r="OID567" s="52"/>
      <c r="OIE567" s="52"/>
      <c r="OIF567" s="52"/>
      <c r="OIG567" s="52"/>
      <c r="OIH567" s="52"/>
      <c r="OII567" s="52"/>
      <c r="OIJ567" s="52"/>
      <c r="OIK567" s="52"/>
      <c r="OIL567" s="52"/>
      <c r="OIM567" s="52"/>
      <c r="OIN567" s="52"/>
      <c r="OIO567" s="52"/>
      <c r="OIP567" s="52"/>
      <c r="OIQ567" s="52"/>
      <c r="OIR567" s="52"/>
      <c r="OIS567" s="52"/>
      <c r="OIT567" s="52"/>
      <c r="OIU567" s="52"/>
      <c r="OIV567" s="52"/>
      <c r="OIW567" s="52"/>
      <c r="OIX567" s="52"/>
      <c r="OIY567" s="52"/>
      <c r="OIZ567" s="52"/>
      <c r="OJA567" s="52"/>
      <c r="OJB567" s="52"/>
      <c r="OJC567" s="52"/>
      <c r="OJD567" s="52"/>
      <c r="OJE567" s="52"/>
      <c r="OJF567" s="52"/>
      <c r="OJG567" s="52"/>
      <c r="OJH567" s="52"/>
      <c r="OJI567" s="52"/>
      <c r="OJJ567" s="52"/>
      <c r="OJK567" s="52"/>
      <c r="OJL567" s="52"/>
      <c r="OJM567" s="52"/>
      <c r="OJN567" s="52"/>
      <c r="OJO567" s="52"/>
      <c r="OJP567" s="52"/>
      <c r="OJQ567" s="52"/>
      <c r="OJR567" s="52"/>
      <c r="OJS567" s="52"/>
      <c r="OJT567" s="52"/>
      <c r="OJU567" s="52"/>
      <c r="OJV567" s="52"/>
      <c r="OJW567" s="52"/>
      <c r="OJX567" s="52"/>
      <c r="OJY567" s="52"/>
      <c r="OJZ567" s="52"/>
      <c r="OKA567" s="52"/>
      <c r="OKB567" s="52"/>
      <c r="OKC567" s="52"/>
      <c r="OKD567" s="52"/>
      <c r="OKE567" s="52"/>
      <c r="OKF567" s="52"/>
      <c r="OKG567" s="52"/>
      <c r="OKH567" s="52"/>
      <c r="OKI567" s="52"/>
      <c r="OKJ567" s="52"/>
      <c r="OKK567" s="52"/>
      <c r="OKL567" s="52"/>
      <c r="OKM567" s="52"/>
      <c r="OKN567" s="52"/>
      <c r="OKO567" s="52"/>
      <c r="OKP567" s="52"/>
      <c r="OKQ567" s="52"/>
      <c r="OKR567" s="52"/>
      <c r="OKS567" s="52"/>
      <c r="OKT567" s="52"/>
      <c r="OKU567" s="52"/>
      <c r="OKV567" s="52"/>
      <c r="OKW567" s="52"/>
      <c r="OKX567" s="52"/>
      <c r="OKY567" s="52"/>
      <c r="OKZ567" s="52"/>
      <c r="OLA567" s="52"/>
      <c r="OLB567" s="52"/>
      <c r="OLC567" s="52"/>
      <c r="OLD567" s="52"/>
      <c r="OLE567" s="52"/>
      <c r="OLF567" s="52"/>
      <c r="OLG567" s="52"/>
      <c r="OLH567" s="52"/>
      <c r="OLI567" s="52"/>
      <c r="OLJ567" s="52"/>
      <c r="OLK567" s="52"/>
      <c r="OLL567" s="52"/>
      <c r="OLM567" s="52"/>
      <c r="OLN567" s="52"/>
      <c r="OLO567" s="52"/>
      <c r="OLP567" s="52"/>
      <c r="OLQ567" s="52"/>
      <c r="OLR567" s="52"/>
      <c r="OLS567" s="52"/>
      <c r="OLT567" s="52"/>
      <c r="OLU567" s="52"/>
      <c r="OLV567" s="52"/>
      <c r="OLW567" s="52"/>
      <c r="OLX567" s="52"/>
      <c r="OLY567" s="52"/>
      <c r="OLZ567" s="52"/>
      <c r="OMA567" s="52"/>
      <c r="OMB567" s="52"/>
      <c r="OMC567" s="52"/>
      <c r="OMD567" s="52"/>
      <c r="OME567" s="52"/>
      <c r="OMF567" s="52"/>
      <c r="OMG567" s="52"/>
      <c r="OMH567" s="52"/>
      <c r="OMI567" s="52"/>
      <c r="OMJ567" s="52"/>
      <c r="OMK567" s="52"/>
      <c r="OML567" s="52"/>
      <c r="OMM567" s="52"/>
      <c r="OMN567" s="52"/>
      <c r="OMO567" s="52"/>
      <c r="OMP567" s="52"/>
      <c r="OMQ567" s="52"/>
      <c r="OMR567" s="52"/>
      <c r="OMS567" s="52"/>
      <c r="OMT567" s="52"/>
      <c r="OMU567" s="52"/>
      <c r="OMV567" s="52"/>
      <c r="OMW567" s="52"/>
      <c r="OMX567" s="52"/>
      <c r="OMY567" s="52"/>
      <c r="OMZ567" s="52"/>
      <c r="ONA567" s="52"/>
      <c r="ONB567" s="52"/>
      <c r="ONC567" s="52"/>
      <c r="OND567" s="52"/>
      <c r="ONE567" s="52"/>
      <c r="ONF567" s="52"/>
      <c r="ONG567" s="52"/>
      <c r="ONH567" s="52"/>
      <c r="ONI567" s="52"/>
      <c r="ONJ567" s="52"/>
      <c r="ONK567" s="52"/>
      <c r="ONL567" s="52"/>
      <c r="ONM567" s="52"/>
      <c r="ONN567" s="52"/>
      <c r="ONO567" s="52"/>
      <c r="ONP567" s="52"/>
      <c r="ONQ567" s="52"/>
      <c r="ONR567" s="52"/>
      <c r="ONS567" s="52"/>
      <c r="ONT567" s="52"/>
      <c r="ONU567" s="52"/>
      <c r="ONV567" s="52"/>
      <c r="ONW567" s="52"/>
      <c r="ONX567" s="52"/>
      <c r="ONY567" s="52"/>
      <c r="ONZ567" s="52"/>
      <c r="OOA567" s="52"/>
      <c r="OOB567" s="52"/>
      <c r="OOC567" s="52"/>
      <c r="OOD567" s="52"/>
      <c r="OOE567" s="52"/>
      <c r="OOF567" s="52"/>
      <c r="OOG567" s="52"/>
      <c r="OOH567" s="52"/>
      <c r="OOI567" s="52"/>
      <c r="OOJ567" s="52"/>
      <c r="OOK567" s="52"/>
      <c r="OOL567" s="52"/>
      <c r="OOM567" s="52"/>
      <c r="OON567" s="52"/>
      <c r="OOO567" s="52"/>
      <c r="OOP567" s="52"/>
      <c r="OOQ567" s="52"/>
      <c r="OOR567" s="52"/>
      <c r="OOS567" s="52"/>
      <c r="OOT567" s="52"/>
      <c r="OOU567" s="52"/>
      <c r="OOV567" s="52"/>
      <c r="OOW567" s="52"/>
      <c r="OOX567" s="52"/>
      <c r="OOY567" s="52"/>
      <c r="OOZ567" s="52"/>
      <c r="OPA567" s="52"/>
      <c r="OPB567" s="52"/>
      <c r="OPC567" s="52"/>
      <c r="OPD567" s="52"/>
      <c r="OPE567" s="52"/>
      <c r="OPF567" s="52"/>
      <c r="OPG567" s="52"/>
      <c r="OPH567" s="52"/>
      <c r="OPI567" s="52"/>
      <c r="OPJ567" s="52"/>
      <c r="OPK567" s="52"/>
      <c r="OPL567" s="52"/>
      <c r="OPM567" s="52"/>
      <c r="OPN567" s="52"/>
      <c r="OPO567" s="52"/>
      <c r="OPP567" s="52"/>
      <c r="OPQ567" s="52"/>
      <c r="OPR567" s="52"/>
      <c r="OPS567" s="52"/>
      <c r="OPT567" s="52"/>
      <c r="OPU567" s="52"/>
      <c r="OPV567" s="52"/>
      <c r="OPW567" s="52"/>
      <c r="OPX567" s="52"/>
      <c r="OPY567" s="52"/>
      <c r="OPZ567" s="52"/>
      <c r="OQA567" s="52"/>
      <c r="OQB567" s="52"/>
      <c r="OQC567" s="52"/>
      <c r="OQD567" s="52"/>
      <c r="OQE567" s="52"/>
      <c r="OQF567" s="52"/>
      <c r="OQG567" s="52"/>
      <c r="OQH567" s="52"/>
      <c r="OQI567" s="52"/>
      <c r="OQJ567" s="52"/>
      <c r="OQK567" s="52"/>
      <c r="OQL567" s="52"/>
      <c r="OQM567" s="52"/>
      <c r="OQN567" s="52"/>
      <c r="OQO567" s="52"/>
      <c r="OQP567" s="52"/>
      <c r="OQQ567" s="52"/>
      <c r="OQR567" s="52"/>
      <c r="OQS567" s="52"/>
      <c r="OQT567" s="52"/>
      <c r="OQU567" s="52"/>
      <c r="OQV567" s="52"/>
      <c r="OQW567" s="52"/>
      <c r="OQX567" s="52"/>
      <c r="OQY567" s="52"/>
      <c r="OQZ567" s="52"/>
      <c r="ORA567" s="52"/>
      <c r="ORB567" s="52"/>
      <c r="ORC567" s="52"/>
      <c r="ORD567" s="52"/>
      <c r="ORE567" s="52"/>
      <c r="ORF567" s="52"/>
      <c r="ORG567" s="52"/>
      <c r="ORH567" s="52"/>
      <c r="ORI567" s="52"/>
      <c r="ORJ567" s="52"/>
      <c r="ORK567" s="52"/>
      <c r="ORL567" s="52"/>
      <c r="ORM567" s="52"/>
      <c r="ORN567" s="52"/>
      <c r="ORO567" s="52"/>
      <c r="ORP567" s="52"/>
      <c r="ORQ567" s="52"/>
      <c r="ORR567" s="52"/>
      <c r="ORS567" s="52"/>
      <c r="ORT567" s="52"/>
      <c r="ORU567" s="52"/>
      <c r="ORV567" s="52"/>
      <c r="ORW567" s="52"/>
      <c r="ORX567" s="52"/>
      <c r="ORY567" s="52"/>
      <c r="ORZ567" s="52"/>
      <c r="OSA567" s="52"/>
      <c r="OSB567" s="52"/>
      <c r="OSC567" s="52"/>
      <c r="OSD567" s="52"/>
      <c r="OSE567" s="52"/>
      <c r="OSF567" s="52"/>
      <c r="OSG567" s="52"/>
      <c r="OSH567" s="52"/>
      <c r="OSI567" s="52"/>
      <c r="OSJ567" s="52"/>
      <c r="OSK567" s="52"/>
      <c r="OSL567" s="52"/>
      <c r="OSM567" s="52"/>
      <c r="OSN567" s="52"/>
      <c r="OSO567" s="52"/>
      <c r="OSP567" s="52"/>
      <c r="OSQ567" s="52"/>
      <c r="OSR567" s="52"/>
      <c r="OSS567" s="52"/>
      <c r="OST567" s="52"/>
      <c r="OSU567" s="52"/>
      <c r="OSV567" s="52"/>
      <c r="OSW567" s="52"/>
      <c r="OSX567" s="52"/>
      <c r="OSY567" s="52"/>
      <c r="OSZ567" s="52"/>
      <c r="OTA567" s="52"/>
      <c r="OTB567" s="52"/>
      <c r="OTC567" s="52"/>
      <c r="OTD567" s="52"/>
      <c r="OTE567" s="52"/>
      <c r="OTF567" s="52"/>
      <c r="OTG567" s="52"/>
      <c r="OTH567" s="52"/>
      <c r="OTI567" s="52"/>
      <c r="OTJ567" s="52"/>
      <c r="OTK567" s="52"/>
      <c r="OTL567" s="52"/>
      <c r="OTM567" s="52"/>
      <c r="OTN567" s="52"/>
      <c r="OTO567" s="52"/>
      <c r="OTP567" s="52"/>
      <c r="OTQ567" s="52"/>
      <c r="OTR567" s="52"/>
      <c r="OTS567" s="52"/>
      <c r="OTT567" s="52"/>
      <c r="OTU567" s="52"/>
      <c r="OTV567" s="52"/>
      <c r="OTW567" s="52"/>
      <c r="OTX567" s="52"/>
      <c r="OTY567" s="52"/>
      <c r="OTZ567" s="52"/>
      <c r="OUA567" s="52"/>
      <c r="OUB567" s="52"/>
      <c r="OUC567" s="52"/>
      <c r="OUD567" s="52"/>
      <c r="OUE567" s="52"/>
      <c r="OUF567" s="52"/>
      <c r="OUG567" s="52"/>
      <c r="OUH567" s="52"/>
      <c r="OUI567" s="52"/>
      <c r="OUJ567" s="52"/>
      <c r="OUK567" s="52"/>
      <c r="OUL567" s="52"/>
      <c r="OUM567" s="52"/>
      <c r="OUN567" s="52"/>
      <c r="OUO567" s="52"/>
      <c r="OUP567" s="52"/>
      <c r="OUQ567" s="52"/>
      <c r="OUR567" s="52"/>
      <c r="OUS567" s="52"/>
      <c r="OUT567" s="52"/>
      <c r="OUU567" s="52"/>
      <c r="OUV567" s="52"/>
      <c r="OUW567" s="52"/>
      <c r="OUX567" s="52"/>
      <c r="OUY567" s="52"/>
      <c r="OUZ567" s="52"/>
      <c r="OVA567" s="52"/>
      <c r="OVB567" s="52"/>
      <c r="OVC567" s="52"/>
      <c r="OVD567" s="52"/>
      <c r="OVE567" s="52"/>
      <c r="OVF567" s="52"/>
      <c r="OVG567" s="52"/>
      <c r="OVH567" s="52"/>
      <c r="OVI567" s="52"/>
      <c r="OVJ567" s="52"/>
      <c r="OVK567" s="52"/>
      <c r="OVL567" s="52"/>
      <c r="OVM567" s="52"/>
      <c r="OVN567" s="52"/>
      <c r="OVO567" s="52"/>
      <c r="OVP567" s="52"/>
      <c r="OVQ567" s="52"/>
      <c r="OVR567" s="52"/>
      <c r="OVS567" s="52"/>
      <c r="OVT567" s="52"/>
      <c r="OVU567" s="52"/>
      <c r="OVV567" s="52"/>
      <c r="OVW567" s="52"/>
      <c r="OVX567" s="52"/>
      <c r="OVY567" s="52"/>
      <c r="OVZ567" s="52"/>
      <c r="OWA567" s="52"/>
      <c r="OWB567" s="52"/>
      <c r="OWC567" s="52"/>
      <c r="OWD567" s="52"/>
      <c r="OWE567" s="52"/>
      <c r="OWF567" s="52"/>
      <c r="OWG567" s="52"/>
      <c r="OWH567" s="52"/>
      <c r="OWI567" s="52"/>
      <c r="OWJ567" s="52"/>
      <c r="OWK567" s="52"/>
      <c r="OWL567" s="52"/>
      <c r="OWM567" s="52"/>
      <c r="OWN567" s="52"/>
      <c r="OWO567" s="52"/>
      <c r="OWP567" s="52"/>
      <c r="OWQ567" s="52"/>
      <c r="OWR567" s="52"/>
      <c r="OWS567" s="52"/>
      <c r="OWT567" s="52"/>
      <c r="OWU567" s="52"/>
      <c r="OWV567" s="52"/>
      <c r="OWW567" s="52"/>
      <c r="OWX567" s="52"/>
      <c r="OWY567" s="52"/>
      <c r="OWZ567" s="52"/>
      <c r="OXA567" s="52"/>
      <c r="OXB567" s="52"/>
      <c r="OXC567" s="52"/>
      <c r="OXD567" s="52"/>
      <c r="OXE567" s="52"/>
      <c r="OXF567" s="52"/>
      <c r="OXG567" s="52"/>
      <c r="OXH567" s="52"/>
      <c r="OXI567" s="52"/>
      <c r="OXJ567" s="52"/>
      <c r="OXK567" s="52"/>
      <c r="OXL567" s="52"/>
      <c r="OXM567" s="52"/>
      <c r="OXN567" s="52"/>
      <c r="OXO567" s="52"/>
      <c r="OXP567" s="52"/>
      <c r="OXQ567" s="52"/>
      <c r="OXR567" s="52"/>
      <c r="OXS567" s="52"/>
      <c r="OXT567" s="52"/>
      <c r="OXU567" s="52"/>
      <c r="OXV567" s="52"/>
      <c r="OXW567" s="52"/>
      <c r="OXX567" s="52"/>
      <c r="OXY567" s="52"/>
      <c r="OXZ567" s="52"/>
      <c r="OYA567" s="52"/>
      <c r="OYB567" s="52"/>
      <c r="OYC567" s="52"/>
      <c r="OYD567" s="52"/>
      <c r="OYE567" s="52"/>
      <c r="OYF567" s="52"/>
      <c r="OYG567" s="52"/>
      <c r="OYH567" s="52"/>
      <c r="OYI567" s="52"/>
      <c r="OYJ567" s="52"/>
      <c r="OYK567" s="52"/>
      <c r="OYL567" s="52"/>
      <c r="OYM567" s="52"/>
      <c r="OYN567" s="52"/>
      <c r="OYO567" s="52"/>
      <c r="OYP567" s="52"/>
      <c r="OYQ567" s="52"/>
      <c r="OYR567" s="52"/>
      <c r="OYS567" s="52"/>
      <c r="OYT567" s="52"/>
      <c r="OYU567" s="52"/>
      <c r="OYV567" s="52"/>
      <c r="OYW567" s="52"/>
      <c r="OYX567" s="52"/>
      <c r="OYY567" s="52"/>
      <c r="OYZ567" s="52"/>
      <c r="OZA567" s="52"/>
      <c r="OZB567" s="52"/>
      <c r="OZC567" s="52"/>
      <c r="OZD567" s="52"/>
      <c r="OZE567" s="52"/>
      <c r="OZF567" s="52"/>
      <c r="OZG567" s="52"/>
      <c r="OZH567" s="52"/>
      <c r="OZI567" s="52"/>
      <c r="OZJ567" s="52"/>
      <c r="OZK567" s="52"/>
      <c r="OZL567" s="52"/>
      <c r="OZM567" s="52"/>
      <c r="OZN567" s="52"/>
      <c r="OZO567" s="52"/>
      <c r="OZP567" s="52"/>
      <c r="OZQ567" s="52"/>
      <c r="OZR567" s="52"/>
      <c r="OZS567" s="52"/>
      <c r="OZT567" s="52"/>
      <c r="OZU567" s="52"/>
      <c r="OZV567" s="52"/>
      <c r="OZW567" s="52"/>
      <c r="OZX567" s="52"/>
      <c r="OZY567" s="52"/>
      <c r="OZZ567" s="52"/>
      <c r="PAA567" s="52"/>
      <c r="PAB567" s="52"/>
      <c r="PAC567" s="52"/>
      <c r="PAD567" s="52"/>
      <c r="PAE567" s="52"/>
      <c r="PAF567" s="52"/>
      <c r="PAG567" s="52"/>
      <c r="PAH567" s="52"/>
      <c r="PAI567" s="52"/>
      <c r="PAJ567" s="52"/>
      <c r="PAK567" s="52"/>
      <c r="PAL567" s="52"/>
      <c r="PAM567" s="52"/>
      <c r="PAN567" s="52"/>
      <c r="PAO567" s="52"/>
      <c r="PAP567" s="52"/>
      <c r="PAQ567" s="52"/>
      <c r="PAR567" s="52"/>
      <c r="PAS567" s="52"/>
      <c r="PAT567" s="52"/>
      <c r="PAU567" s="52"/>
      <c r="PAV567" s="52"/>
      <c r="PAW567" s="52"/>
      <c r="PAX567" s="52"/>
      <c r="PAY567" s="52"/>
      <c r="PAZ567" s="52"/>
      <c r="PBA567" s="52"/>
      <c r="PBB567" s="52"/>
      <c r="PBC567" s="52"/>
      <c r="PBD567" s="52"/>
      <c r="PBE567" s="52"/>
      <c r="PBF567" s="52"/>
      <c r="PBG567" s="52"/>
      <c r="PBH567" s="52"/>
      <c r="PBI567" s="52"/>
      <c r="PBJ567" s="52"/>
      <c r="PBK567" s="52"/>
      <c r="PBL567" s="52"/>
      <c r="PBM567" s="52"/>
      <c r="PBN567" s="52"/>
      <c r="PBO567" s="52"/>
      <c r="PBP567" s="52"/>
      <c r="PBQ567" s="52"/>
      <c r="PBR567" s="52"/>
      <c r="PBS567" s="52"/>
      <c r="PBT567" s="52"/>
      <c r="PBU567" s="52"/>
      <c r="PBV567" s="52"/>
      <c r="PBW567" s="52"/>
      <c r="PBX567" s="52"/>
      <c r="PBY567" s="52"/>
      <c r="PBZ567" s="52"/>
      <c r="PCA567" s="52"/>
      <c r="PCB567" s="52"/>
      <c r="PCC567" s="52"/>
      <c r="PCD567" s="52"/>
      <c r="PCE567" s="52"/>
      <c r="PCF567" s="52"/>
      <c r="PCG567" s="52"/>
      <c r="PCH567" s="52"/>
      <c r="PCI567" s="52"/>
      <c r="PCJ567" s="52"/>
      <c r="PCK567" s="52"/>
      <c r="PCL567" s="52"/>
      <c r="PCM567" s="52"/>
      <c r="PCN567" s="52"/>
      <c r="PCO567" s="52"/>
      <c r="PCP567" s="52"/>
      <c r="PCQ567" s="52"/>
      <c r="PCR567" s="52"/>
      <c r="PCS567" s="52"/>
      <c r="PCT567" s="52"/>
      <c r="PCU567" s="52"/>
      <c r="PCV567" s="52"/>
      <c r="PCW567" s="52"/>
      <c r="PCX567" s="52"/>
      <c r="PCY567" s="52"/>
      <c r="PCZ567" s="52"/>
      <c r="PDA567" s="52"/>
      <c r="PDB567" s="52"/>
      <c r="PDC567" s="52"/>
      <c r="PDD567" s="52"/>
      <c r="PDE567" s="52"/>
      <c r="PDF567" s="52"/>
      <c r="PDG567" s="52"/>
      <c r="PDH567" s="52"/>
      <c r="PDI567" s="52"/>
      <c r="PDJ567" s="52"/>
      <c r="PDK567" s="52"/>
      <c r="PDL567" s="52"/>
      <c r="PDM567" s="52"/>
      <c r="PDN567" s="52"/>
      <c r="PDO567" s="52"/>
      <c r="PDP567" s="52"/>
      <c r="PDQ567" s="52"/>
      <c r="PDR567" s="52"/>
      <c r="PDS567" s="52"/>
      <c r="PDT567" s="52"/>
      <c r="PDU567" s="52"/>
      <c r="PDV567" s="52"/>
      <c r="PDW567" s="52"/>
      <c r="PDX567" s="52"/>
      <c r="PDY567" s="52"/>
      <c r="PDZ567" s="52"/>
      <c r="PEA567" s="52"/>
      <c r="PEB567" s="52"/>
      <c r="PEC567" s="52"/>
      <c r="PED567" s="52"/>
      <c r="PEE567" s="52"/>
      <c r="PEF567" s="52"/>
      <c r="PEG567" s="52"/>
      <c r="PEH567" s="52"/>
      <c r="PEI567" s="52"/>
      <c r="PEJ567" s="52"/>
      <c r="PEK567" s="52"/>
      <c r="PEL567" s="52"/>
      <c r="PEM567" s="52"/>
      <c r="PEN567" s="52"/>
      <c r="PEO567" s="52"/>
      <c r="PEP567" s="52"/>
      <c r="PEQ567" s="52"/>
      <c r="PER567" s="52"/>
      <c r="PES567" s="52"/>
      <c r="PET567" s="52"/>
      <c r="PEU567" s="52"/>
      <c r="PEV567" s="52"/>
      <c r="PEW567" s="52"/>
      <c r="PEX567" s="52"/>
      <c r="PEY567" s="52"/>
      <c r="PEZ567" s="52"/>
      <c r="PFA567" s="52"/>
      <c r="PFB567" s="52"/>
      <c r="PFC567" s="52"/>
      <c r="PFD567" s="52"/>
      <c r="PFE567" s="52"/>
      <c r="PFF567" s="52"/>
      <c r="PFG567" s="52"/>
      <c r="PFH567" s="52"/>
      <c r="PFI567" s="52"/>
      <c r="PFJ567" s="52"/>
      <c r="PFK567" s="52"/>
      <c r="PFL567" s="52"/>
      <c r="PFM567" s="52"/>
      <c r="PFN567" s="52"/>
      <c r="PFO567" s="52"/>
      <c r="PFP567" s="52"/>
      <c r="PFQ567" s="52"/>
      <c r="PFR567" s="52"/>
      <c r="PFS567" s="52"/>
      <c r="PFT567" s="52"/>
      <c r="PFU567" s="52"/>
      <c r="PFV567" s="52"/>
      <c r="PFW567" s="52"/>
      <c r="PFX567" s="52"/>
      <c r="PFY567" s="52"/>
      <c r="PFZ567" s="52"/>
      <c r="PGA567" s="52"/>
      <c r="PGB567" s="52"/>
      <c r="PGC567" s="52"/>
      <c r="PGD567" s="52"/>
      <c r="PGE567" s="52"/>
      <c r="PGF567" s="52"/>
      <c r="PGG567" s="52"/>
      <c r="PGH567" s="52"/>
      <c r="PGI567" s="52"/>
      <c r="PGJ567" s="52"/>
      <c r="PGK567" s="52"/>
      <c r="PGL567" s="52"/>
      <c r="PGM567" s="52"/>
      <c r="PGN567" s="52"/>
      <c r="PGO567" s="52"/>
      <c r="PGP567" s="52"/>
      <c r="PGQ567" s="52"/>
      <c r="PGR567" s="52"/>
      <c r="PGS567" s="52"/>
      <c r="PGT567" s="52"/>
      <c r="PGU567" s="52"/>
      <c r="PGV567" s="52"/>
      <c r="PGW567" s="52"/>
      <c r="PGX567" s="52"/>
      <c r="PGY567" s="52"/>
      <c r="PGZ567" s="52"/>
      <c r="PHA567" s="52"/>
      <c r="PHB567" s="52"/>
      <c r="PHC567" s="52"/>
      <c r="PHD567" s="52"/>
      <c r="PHE567" s="52"/>
      <c r="PHF567" s="52"/>
      <c r="PHG567" s="52"/>
      <c r="PHH567" s="52"/>
      <c r="PHI567" s="52"/>
      <c r="PHJ567" s="52"/>
      <c r="PHK567" s="52"/>
      <c r="PHL567" s="52"/>
      <c r="PHM567" s="52"/>
      <c r="PHN567" s="52"/>
      <c r="PHO567" s="52"/>
      <c r="PHP567" s="52"/>
      <c r="PHQ567" s="52"/>
      <c r="PHR567" s="52"/>
      <c r="PHS567" s="52"/>
      <c r="PHT567" s="52"/>
      <c r="PHU567" s="52"/>
      <c r="PHV567" s="52"/>
      <c r="PHW567" s="52"/>
      <c r="PHX567" s="52"/>
      <c r="PHY567" s="52"/>
      <c r="PHZ567" s="52"/>
      <c r="PIA567" s="52"/>
      <c r="PIB567" s="52"/>
      <c r="PIC567" s="52"/>
      <c r="PID567" s="52"/>
      <c r="PIE567" s="52"/>
      <c r="PIF567" s="52"/>
      <c r="PIG567" s="52"/>
      <c r="PIH567" s="52"/>
      <c r="PII567" s="52"/>
      <c r="PIJ567" s="52"/>
      <c r="PIK567" s="52"/>
      <c r="PIL567" s="52"/>
      <c r="PIM567" s="52"/>
      <c r="PIN567" s="52"/>
      <c r="PIO567" s="52"/>
      <c r="PIP567" s="52"/>
      <c r="PIQ567" s="52"/>
      <c r="PIR567" s="52"/>
      <c r="PIS567" s="52"/>
      <c r="PIT567" s="52"/>
      <c r="PIU567" s="52"/>
      <c r="PIV567" s="52"/>
      <c r="PIW567" s="52"/>
      <c r="PIX567" s="52"/>
      <c r="PIY567" s="52"/>
      <c r="PIZ567" s="52"/>
      <c r="PJA567" s="52"/>
      <c r="PJB567" s="52"/>
      <c r="PJC567" s="52"/>
      <c r="PJD567" s="52"/>
      <c r="PJE567" s="52"/>
      <c r="PJF567" s="52"/>
      <c r="PJG567" s="52"/>
      <c r="PJH567" s="52"/>
      <c r="PJI567" s="52"/>
      <c r="PJJ567" s="52"/>
      <c r="PJK567" s="52"/>
      <c r="PJL567" s="52"/>
      <c r="PJM567" s="52"/>
      <c r="PJN567" s="52"/>
      <c r="PJO567" s="52"/>
      <c r="PJP567" s="52"/>
      <c r="PJQ567" s="52"/>
      <c r="PJR567" s="52"/>
      <c r="PJS567" s="52"/>
      <c r="PJT567" s="52"/>
      <c r="PJU567" s="52"/>
      <c r="PJV567" s="52"/>
      <c r="PJW567" s="52"/>
      <c r="PJX567" s="52"/>
      <c r="PJY567" s="52"/>
      <c r="PJZ567" s="52"/>
      <c r="PKA567" s="52"/>
      <c r="PKB567" s="52"/>
      <c r="PKC567" s="52"/>
      <c r="PKD567" s="52"/>
      <c r="PKE567" s="52"/>
      <c r="PKF567" s="52"/>
      <c r="PKG567" s="52"/>
      <c r="PKH567" s="52"/>
      <c r="PKI567" s="52"/>
      <c r="PKJ567" s="52"/>
      <c r="PKK567" s="52"/>
      <c r="PKL567" s="52"/>
      <c r="PKM567" s="52"/>
      <c r="PKN567" s="52"/>
      <c r="PKO567" s="52"/>
      <c r="PKP567" s="52"/>
      <c r="PKQ567" s="52"/>
      <c r="PKR567" s="52"/>
      <c r="PKS567" s="52"/>
      <c r="PKT567" s="52"/>
      <c r="PKU567" s="52"/>
      <c r="PKV567" s="52"/>
      <c r="PKW567" s="52"/>
      <c r="PKX567" s="52"/>
      <c r="PKY567" s="52"/>
      <c r="PKZ567" s="52"/>
      <c r="PLA567" s="52"/>
      <c r="PLB567" s="52"/>
      <c r="PLC567" s="52"/>
      <c r="PLD567" s="52"/>
      <c r="PLE567" s="52"/>
      <c r="PLF567" s="52"/>
      <c r="PLG567" s="52"/>
      <c r="PLH567" s="52"/>
      <c r="PLI567" s="52"/>
      <c r="PLJ567" s="52"/>
      <c r="PLK567" s="52"/>
      <c r="PLL567" s="52"/>
      <c r="PLM567" s="52"/>
      <c r="PLN567" s="52"/>
      <c r="PLO567" s="52"/>
      <c r="PLP567" s="52"/>
      <c r="PLQ567" s="52"/>
      <c r="PLR567" s="52"/>
      <c r="PLS567" s="52"/>
      <c r="PLT567" s="52"/>
      <c r="PLU567" s="52"/>
      <c r="PLV567" s="52"/>
      <c r="PLW567" s="52"/>
      <c r="PLX567" s="52"/>
      <c r="PLY567" s="52"/>
      <c r="PLZ567" s="52"/>
      <c r="PMA567" s="52"/>
      <c r="PMB567" s="52"/>
      <c r="PMC567" s="52"/>
      <c r="PMD567" s="52"/>
      <c r="PME567" s="52"/>
      <c r="PMF567" s="52"/>
      <c r="PMG567" s="52"/>
      <c r="PMH567" s="52"/>
      <c r="PMI567" s="52"/>
      <c r="PMJ567" s="52"/>
      <c r="PMK567" s="52"/>
      <c r="PML567" s="52"/>
      <c r="PMM567" s="52"/>
      <c r="PMN567" s="52"/>
      <c r="PMO567" s="52"/>
      <c r="PMP567" s="52"/>
      <c r="PMQ567" s="52"/>
      <c r="PMR567" s="52"/>
      <c r="PMS567" s="52"/>
      <c r="PMT567" s="52"/>
      <c r="PMU567" s="52"/>
      <c r="PMV567" s="52"/>
      <c r="PMW567" s="52"/>
      <c r="PMX567" s="52"/>
      <c r="PMY567" s="52"/>
      <c r="PMZ567" s="52"/>
      <c r="PNA567" s="52"/>
      <c r="PNB567" s="52"/>
      <c r="PNC567" s="52"/>
      <c r="PND567" s="52"/>
      <c r="PNE567" s="52"/>
      <c r="PNF567" s="52"/>
      <c r="PNG567" s="52"/>
      <c r="PNH567" s="52"/>
      <c r="PNI567" s="52"/>
      <c r="PNJ567" s="52"/>
      <c r="PNK567" s="52"/>
      <c r="PNL567" s="52"/>
      <c r="PNM567" s="52"/>
      <c r="PNN567" s="52"/>
      <c r="PNO567" s="52"/>
      <c r="PNP567" s="52"/>
      <c r="PNQ567" s="52"/>
      <c r="PNR567" s="52"/>
      <c r="PNS567" s="52"/>
      <c r="PNT567" s="52"/>
      <c r="PNU567" s="52"/>
      <c r="PNV567" s="52"/>
      <c r="PNW567" s="52"/>
      <c r="PNX567" s="52"/>
      <c r="PNY567" s="52"/>
      <c r="PNZ567" s="52"/>
      <c r="POA567" s="52"/>
      <c r="POB567" s="52"/>
      <c r="POC567" s="52"/>
      <c r="POD567" s="52"/>
      <c r="POE567" s="52"/>
      <c r="POF567" s="52"/>
      <c r="POG567" s="52"/>
      <c r="POH567" s="52"/>
      <c r="POI567" s="52"/>
      <c r="POJ567" s="52"/>
      <c r="POK567" s="52"/>
      <c r="POL567" s="52"/>
      <c r="POM567" s="52"/>
      <c r="PON567" s="52"/>
      <c r="POO567" s="52"/>
      <c r="POP567" s="52"/>
      <c r="POQ567" s="52"/>
      <c r="POR567" s="52"/>
      <c r="POS567" s="52"/>
      <c r="POT567" s="52"/>
      <c r="POU567" s="52"/>
      <c r="POV567" s="52"/>
      <c r="POW567" s="52"/>
      <c r="POX567" s="52"/>
      <c r="POY567" s="52"/>
      <c r="POZ567" s="52"/>
      <c r="PPA567" s="52"/>
      <c r="PPB567" s="52"/>
      <c r="PPC567" s="52"/>
      <c r="PPD567" s="52"/>
      <c r="PPE567" s="52"/>
      <c r="PPF567" s="52"/>
      <c r="PPG567" s="52"/>
      <c r="PPH567" s="52"/>
      <c r="PPI567" s="52"/>
      <c r="PPJ567" s="52"/>
      <c r="PPK567" s="52"/>
      <c r="PPL567" s="52"/>
      <c r="PPM567" s="52"/>
      <c r="PPN567" s="52"/>
      <c r="PPO567" s="52"/>
      <c r="PPP567" s="52"/>
      <c r="PPQ567" s="52"/>
      <c r="PPR567" s="52"/>
      <c r="PPS567" s="52"/>
      <c r="PPT567" s="52"/>
      <c r="PPU567" s="52"/>
      <c r="PPV567" s="52"/>
      <c r="PPW567" s="52"/>
      <c r="PPX567" s="52"/>
      <c r="PPY567" s="52"/>
      <c r="PPZ567" s="52"/>
      <c r="PQA567" s="52"/>
      <c r="PQB567" s="52"/>
      <c r="PQC567" s="52"/>
      <c r="PQD567" s="52"/>
      <c r="PQE567" s="52"/>
      <c r="PQF567" s="52"/>
      <c r="PQG567" s="52"/>
      <c r="PQH567" s="52"/>
      <c r="PQI567" s="52"/>
      <c r="PQJ567" s="52"/>
      <c r="PQK567" s="52"/>
      <c r="PQL567" s="52"/>
      <c r="PQM567" s="52"/>
      <c r="PQN567" s="52"/>
      <c r="PQO567" s="52"/>
      <c r="PQP567" s="52"/>
      <c r="PQQ567" s="52"/>
      <c r="PQR567" s="52"/>
      <c r="PQS567" s="52"/>
      <c r="PQT567" s="52"/>
      <c r="PQU567" s="52"/>
      <c r="PQV567" s="52"/>
      <c r="PQW567" s="52"/>
      <c r="PQX567" s="52"/>
      <c r="PQY567" s="52"/>
      <c r="PQZ567" s="52"/>
      <c r="PRA567" s="52"/>
      <c r="PRB567" s="52"/>
      <c r="PRC567" s="52"/>
      <c r="PRD567" s="52"/>
      <c r="PRE567" s="52"/>
      <c r="PRF567" s="52"/>
      <c r="PRG567" s="52"/>
      <c r="PRH567" s="52"/>
      <c r="PRI567" s="52"/>
      <c r="PRJ567" s="52"/>
      <c r="PRK567" s="52"/>
      <c r="PRL567" s="52"/>
      <c r="PRM567" s="52"/>
      <c r="PRN567" s="52"/>
      <c r="PRO567" s="52"/>
      <c r="PRP567" s="52"/>
      <c r="PRQ567" s="52"/>
      <c r="PRR567" s="52"/>
      <c r="PRS567" s="52"/>
      <c r="PRT567" s="52"/>
      <c r="PRU567" s="52"/>
      <c r="PRV567" s="52"/>
      <c r="PRW567" s="52"/>
      <c r="PRX567" s="52"/>
      <c r="PRY567" s="52"/>
      <c r="PRZ567" s="52"/>
      <c r="PSA567" s="52"/>
      <c r="PSB567" s="52"/>
      <c r="PSC567" s="52"/>
      <c r="PSD567" s="52"/>
      <c r="PSE567" s="52"/>
      <c r="PSF567" s="52"/>
      <c r="PSG567" s="52"/>
      <c r="PSH567" s="52"/>
      <c r="PSI567" s="52"/>
      <c r="PSJ567" s="52"/>
      <c r="PSK567" s="52"/>
      <c r="PSL567" s="52"/>
      <c r="PSM567" s="52"/>
      <c r="PSN567" s="52"/>
      <c r="PSO567" s="52"/>
      <c r="PSP567" s="52"/>
      <c r="PSQ567" s="52"/>
      <c r="PSR567" s="52"/>
      <c r="PSS567" s="52"/>
      <c r="PST567" s="52"/>
      <c r="PSU567" s="52"/>
      <c r="PSV567" s="52"/>
      <c r="PSW567" s="52"/>
      <c r="PSX567" s="52"/>
      <c r="PSY567" s="52"/>
      <c r="PSZ567" s="52"/>
      <c r="PTA567" s="52"/>
      <c r="PTB567" s="52"/>
      <c r="PTC567" s="52"/>
      <c r="PTD567" s="52"/>
      <c r="PTE567" s="52"/>
      <c r="PTF567" s="52"/>
      <c r="PTG567" s="52"/>
      <c r="PTH567" s="52"/>
      <c r="PTI567" s="52"/>
      <c r="PTJ567" s="52"/>
      <c r="PTK567" s="52"/>
      <c r="PTL567" s="52"/>
      <c r="PTM567" s="52"/>
      <c r="PTN567" s="52"/>
      <c r="PTO567" s="52"/>
      <c r="PTP567" s="52"/>
      <c r="PTQ567" s="52"/>
      <c r="PTR567" s="52"/>
      <c r="PTS567" s="52"/>
      <c r="PTT567" s="52"/>
      <c r="PTU567" s="52"/>
      <c r="PTV567" s="52"/>
      <c r="PTW567" s="52"/>
      <c r="PTX567" s="52"/>
      <c r="PTY567" s="52"/>
      <c r="PTZ567" s="52"/>
      <c r="PUA567" s="52"/>
      <c r="PUB567" s="52"/>
      <c r="PUC567" s="52"/>
      <c r="PUD567" s="52"/>
      <c r="PUE567" s="52"/>
      <c r="PUF567" s="52"/>
      <c r="PUG567" s="52"/>
      <c r="PUH567" s="52"/>
      <c r="PUI567" s="52"/>
      <c r="PUJ567" s="52"/>
      <c r="PUK567" s="52"/>
      <c r="PUL567" s="52"/>
      <c r="PUM567" s="52"/>
      <c r="PUN567" s="52"/>
      <c r="PUO567" s="52"/>
      <c r="PUP567" s="52"/>
      <c r="PUQ567" s="52"/>
      <c r="PUR567" s="52"/>
      <c r="PUS567" s="52"/>
      <c r="PUT567" s="52"/>
      <c r="PUU567" s="52"/>
      <c r="PUV567" s="52"/>
      <c r="PUW567" s="52"/>
      <c r="PUX567" s="52"/>
      <c r="PUY567" s="52"/>
      <c r="PUZ567" s="52"/>
      <c r="PVA567" s="52"/>
      <c r="PVB567" s="52"/>
      <c r="PVC567" s="52"/>
      <c r="PVD567" s="52"/>
      <c r="PVE567" s="52"/>
      <c r="PVF567" s="52"/>
      <c r="PVG567" s="52"/>
      <c r="PVH567" s="52"/>
      <c r="PVI567" s="52"/>
      <c r="PVJ567" s="52"/>
      <c r="PVK567" s="52"/>
      <c r="PVL567" s="52"/>
      <c r="PVM567" s="52"/>
      <c r="PVN567" s="52"/>
      <c r="PVO567" s="52"/>
      <c r="PVP567" s="52"/>
      <c r="PVQ567" s="52"/>
      <c r="PVR567" s="52"/>
      <c r="PVS567" s="52"/>
      <c r="PVT567" s="52"/>
      <c r="PVU567" s="52"/>
      <c r="PVV567" s="52"/>
      <c r="PVW567" s="52"/>
      <c r="PVX567" s="52"/>
      <c r="PVY567" s="52"/>
      <c r="PVZ567" s="52"/>
      <c r="PWA567" s="52"/>
      <c r="PWB567" s="52"/>
      <c r="PWC567" s="52"/>
      <c r="PWD567" s="52"/>
      <c r="PWE567" s="52"/>
      <c r="PWF567" s="52"/>
      <c r="PWG567" s="52"/>
      <c r="PWH567" s="52"/>
      <c r="PWI567" s="52"/>
      <c r="PWJ567" s="52"/>
      <c r="PWK567" s="52"/>
      <c r="PWL567" s="52"/>
      <c r="PWM567" s="52"/>
      <c r="PWN567" s="52"/>
      <c r="PWO567" s="52"/>
      <c r="PWP567" s="52"/>
      <c r="PWQ567" s="52"/>
      <c r="PWR567" s="52"/>
      <c r="PWS567" s="52"/>
      <c r="PWT567" s="52"/>
      <c r="PWU567" s="52"/>
      <c r="PWV567" s="52"/>
      <c r="PWW567" s="52"/>
      <c r="PWX567" s="52"/>
      <c r="PWY567" s="52"/>
      <c r="PWZ567" s="52"/>
      <c r="PXA567" s="52"/>
      <c r="PXB567" s="52"/>
      <c r="PXC567" s="52"/>
      <c r="PXD567" s="52"/>
      <c r="PXE567" s="52"/>
      <c r="PXF567" s="52"/>
      <c r="PXG567" s="52"/>
      <c r="PXH567" s="52"/>
      <c r="PXI567" s="52"/>
      <c r="PXJ567" s="52"/>
      <c r="PXK567" s="52"/>
      <c r="PXL567" s="52"/>
      <c r="PXM567" s="52"/>
      <c r="PXN567" s="52"/>
      <c r="PXO567" s="52"/>
      <c r="PXP567" s="52"/>
      <c r="PXQ567" s="52"/>
      <c r="PXR567" s="52"/>
      <c r="PXS567" s="52"/>
      <c r="PXT567" s="52"/>
      <c r="PXU567" s="52"/>
      <c r="PXV567" s="52"/>
      <c r="PXW567" s="52"/>
      <c r="PXX567" s="52"/>
      <c r="PXY567" s="52"/>
      <c r="PXZ567" s="52"/>
      <c r="PYA567" s="52"/>
      <c r="PYB567" s="52"/>
      <c r="PYC567" s="52"/>
      <c r="PYD567" s="52"/>
      <c r="PYE567" s="52"/>
      <c r="PYF567" s="52"/>
      <c r="PYG567" s="52"/>
      <c r="PYH567" s="52"/>
      <c r="PYI567" s="52"/>
      <c r="PYJ567" s="52"/>
      <c r="PYK567" s="52"/>
      <c r="PYL567" s="52"/>
      <c r="PYM567" s="52"/>
      <c r="PYN567" s="52"/>
      <c r="PYO567" s="52"/>
      <c r="PYP567" s="52"/>
      <c r="PYQ567" s="52"/>
      <c r="PYR567" s="52"/>
      <c r="PYS567" s="52"/>
      <c r="PYT567" s="52"/>
      <c r="PYU567" s="52"/>
      <c r="PYV567" s="52"/>
      <c r="PYW567" s="52"/>
      <c r="PYX567" s="52"/>
      <c r="PYY567" s="52"/>
      <c r="PYZ567" s="52"/>
      <c r="PZA567" s="52"/>
      <c r="PZB567" s="52"/>
      <c r="PZC567" s="52"/>
      <c r="PZD567" s="52"/>
      <c r="PZE567" s="52"/>
      <c r="PZF567" s="52"/>
      <c r="PZG567" s="52"/>
      <c r="PZH567" s="52"/>
      <c r="PZI567" s="52"/>
      <c r="PZJ567" s="52"/>
      <c r="PZK567" s="52"/>
      <c r="PZL567" s="52"/>
      <c r="PZM567" s="52"/>
      <c r="PZN567" s="52"/>
      <c r="PZO567" s="52"/>
      <c r="PZP567" s="52"/>
      <c r="PZQ567" s="52"/>
      <c r="PZR567" s="52"/>
      <c r="PZS567" s="52"/>
      <c r="PZT567" s="52"/>
      <c r="PZU567" s="52"/>
      <c r="PZV567" s="52"/>
      <c r="PZW567" s="52"/>
      <c r="PZX567" s="52"/>
      <c r="PZY567" s="52"/>
      <c r="PZZ567" s="52"/>
      <c r="QAA567" s="52"/>
      <c r="QAB567" s="52"/>
      <c r="QAC567" s="52"/>
      <c r="QAD567" s="52"/>
      <c r="QAE567" s="52"/>
      <c r="QAF567" s="52"/>
      <c r="QAG567" s="52"/>
      <c r="QAH567" s="52"/>
      <c r="QAI567" s="52"/>
      <c r="QAJ567" s="52"/>
      <c r="QAK567" s="52"/>
      <c r="QAL567" s="52"/>
      <c r="QAM567" s="52"/>
      <c r="QAN567" s="52"/>
      <c r="QAO567" s="52"/>
      <c r="QAP567" s="52"/>
      <c r="QAQ567" s="52"/>
      <c r="QAR567" s="52"/>
      <c r="QAS567" s="52"/>
      <c r="QAT567" s="52"/>
      <c r="QAU567" s="52"/>
      <c r="QAV567" s="52"/>
      <c r="QAW567" s="52"/>
      <c r="QAX567" s="52"/>
      <c r="QAY567" s="52"/>
      <c r="QAZ567" s="52"/>
      <c r="QBA567" s="52"/>
      <c r="QBB567" s="52"/>
      <c r="QBC567" s="52"/>
      <c r="QBD567" s="52"/>
      <c r="QBE567" s="52"/>
      <c r="QBF567" s="52"/>
      <c r="QBG567" s="52"/>
      <c r="QBH567" s="52"/>
      <c r="QBI567" s="52"/>
      <c r="QBJ567" s="52"/>
      <c r="QBK567" s="52"/>
      <c r="QBL567" s="52"/>
      <c r="QBM567" s="52"/>
      <c r="QBN567" s="52"/>
      <c r="QBO567" s="52"/>
      <c r="QBP567" s="52"/>
      <c r="QBQ567" s="52"/>
      <c r="QBR567" s="52"/>
      <c r="QBS567" s="52"/>
      <c r="QBT567" s="52"/>
      <c r="QBU567" s="52"/>
      <c r="QBV567" s="52"/>
      <c r="QBW567" s="52"/>
      <c r="QBX567" s="52"/>
      <c r="QBY567" s="52"/>
      <c r="QBZ567" s="52"/>
      <c r="QCA567" s="52"/>
      <c r="QCB567" s="52"/>
      <c r="QCC567" s="52"/>
      <c r="QCD567" s="52"/>
      <c r="QCE567" s="52"/>
      <c r="QCF567" s="52"/>
      <c r="QCG567" s="52"/>
      <c r="QCH567" s="52"/>
      <c r="QCI567" s="52"/>
      <c r="QCJ567" s="52"/>
      <c r="QCK567" s="52"/>
      <c r="QCL567" s="52"/>
      <c r="QCM567" s="52"/>
      <c r="QCN567" s="52"/>
      <c r="QCO567" s="52"/>
      <c r="QCP567" s="52"/>
      <c r="QCQ567" s="52"/>
      <c r="QCR567" s="52"/>
      <c r="QCS567" s="52"/>
      <c r="QCT567" s="52"/>
      <c r="QCU567" s="52"/>
      <c r="QCV567" s="52"/>
      <c r="QCW567" s="52"/>
      <c r="QCX567" s="52"/>
      <c r="QCY567" s="52"/>
      <c r="QCZ567" s="52"/>
      <c r="QDA567" s="52"/>
      <c r="QDB567" s="52"/>
      <c r="QDC567" s="52"/>
      <c r="QDD567" s="52"/>
      <c r="QDE567" s="52"/>
      <c r="QDF567" s="52"/>
      <c r="QDG567" s="52"/>
      <c r="QDH567" s="52"/>
      <c r="QDI567" s="52"/>
      <c r="QDJ567" s="52"/>
      <c r="QDK567" s="52"/>
      <c r="QDL567" s="52"/>
      <c r="QDM567" s="52"/>
      <c r="QDN567" s="52"/>
      <c r="QDO567" s="52"/>
      <c r="QDP567" s="52"/>
      <c r="QDQ567" s="52"/>
      <c r="QDR567" s="52"/>
      <c r="QDS567" s="52"/>
      <c r="QDT567" s="52"/>
      <c r="QDU567" s="52"/>
      <c r="QDV567" s="52"/>
      <c r="QDW567" s="52"/>
      <c r="QDX567" s="52"/>
      <c r="QDY567" s="52"/>
      <c r="QDZ567" s="52"/>
      <c r="QEA567" s="52"/>
      <c r="QEB567" s="52"/>
      <c r="QEC567" s="52"/>
      <c r="QED567" s="52"/>
      <c r="QEE567" s="52"/>
      <c r="QEF567" s="52"/>
      <c r="QEG567" s="52"/>
      <c r="QEH567" s="52"/>
      <c r="QEI567" s="52"/>
      <c r="QEJ567" s="52"/>
      <c r="QEK567" s="52"/>
      <c r="QEL567" s="52"/>
      <c r="QEM567" s="52"/>
      <c r="QEN567" s="52"/>
      <c r="QEO567" s="52"/>
      <c r="QEP567" s="52"/>
      <c r="QEQ567" s="52"/>
      <c r="QER567" s="52"/>
      <c r="QES567" s="52"/>
      <c r="QET567" s="52"/>
      <c r="QEU567" s="52"/>
      <c r="QEV567" s="52"/>
      <c r="QEW567" s="52"/>
      <c r="QEX567" s="52"/>
      <c r="QEY567" s="52"/>
      <c r="QEZ567" s="52"/>
      <c r="QFA567" s="52"/>
      <c r="QFB567" s="52"/>
      <c r="QFC567" s="52"/>
      <c r="QFD567" s="52"/>
      <c r="QFE567" s="52"/>
      <c r="QFF567" s="52"/>
      <c r="QFG567" s="52"/>
      <c r="QFH567" s="52"/>
      <c r="QFI567" s="52"/>
      <c r="QFJ567" s="52"/>
      <c r="QFK567" s="52"/>
      <c r="QFL567" s="52"/>
      <c r="QFM567" s="52"/>
      <c r="QFN567" s="52"/>
      <c r="QFO567" s="52"/>
      <c r="QFP567" s="52"/>
      <c r="QFQ567" s="52"/>
      <c r="QFR567" s="52"/>
      <c r="QFS567" s="52"/>
      <c r="QFT567" s="52"/>
      <c r="QFU567" s="52"/>
      <c r="QFV567" s="52"/>
      <c r="QFW567" s="52"/>
      <c r="QFX567" s="52"/>
      <c r="QFY567" s="52"/>
      <c r="QFZ567" s="52"/>
      <c r="QGA567" s="52"/>
      <c r="QGB567" s="52"/>
      <c r="QGC567" s="52"/>
      <c r="QGD567" s="52"/>
      <c r="QGE567" s="52"/>
      <c r="QGF567" s="52"/>
      <c r="QGG567" s="52"/>
      <c r="QGH567" s="52"/>
      <c r="QGI567" s="52"/>
      <c r="QGJ567" s="52"/>
      <c r="QGK567" s="52"/>
      <c r="QGL567" s="52"/>
      <c r="QGM567" s="52"/>
      <c r="QGN567" s="52"/>
      <c r="QGO567" s="52"/>
      <c r="QGP567" s="52"/>
      <c r="QGQ567" s="52"/>
      <c r="QGR567" s="52"/>
      <c r="QGS567" s="52"/>
      <c r="QGT567" s="52"/>
      <c r="QGU567" s="52"/>
      <c r="QGV567" s="52"/>
      <c r="QGW567" s="52"/>
      <c r="QGX567" s="52"/>
      <c r="QGY567" s="52"/>
      <c r="QGZ567" s="52"/>
      <c r="QHA567" s="52"/>
      <c r="QHB567" s="52"/>
      <c r="QHC567" s="52"/>
      <c r="QHD567" s="52"/>
      <c r="QHE567" s="52"/>
      <c r="QHF567" s="52"/>
      <c r="QHG567" s="52"/>
      <c r="QHH567" s="52"/>
      <c r="QHI567" s="52"/>
      <c r="QHJ567" s="52"/>
      <c r="QHK567" s="52"/>
      <c r="QHL567" s="52"/>
      <c r="QHM567" s="52"/>
      <c r="QHN567" s="52"/>
      <c r="QHO567" s="52"/>
      <c r="QHP567" s="52"/>
      <c r="QHQ567" s="52"/>
      <c r="QHR567" s="52"/>
      <c r="QHS567" s="52"/>
      <c r="QHT567" s="52"/>
      <c r="QHU567" s="52"/>
      <c r="QHV567" s="52"/>
      <c r="QHW567" s="52"/>
      <c r="QHX567" s="52"/>
      <c r="QHY567" s="52"/>
      <c r="QHZ567" s="52"/>
      <c r="QIA567" s="52"/>
      <c r="QIB567" s="52"/>
      <c r="QIC567" s="52"/>
      <c r="QID567" s="52"/>
      <c r="QIE567" s="52"/>
      <c r="QIF567" s="52"/>
      <c r="QIG567" s="52"/>
      <c r="QIH567" s="52"/>
      <c r="QII567" s="52"/>
      <c r="QIJ567" s="52"/>
      <c r="QIK567" s="52"/>
      <c r="QIL567" s="52"/>
      <c r="QIM567" s="52"/>
      <c r="QIN567" s="52"/>
      <c r="QIO567" s="52"/>
      <c r="QIP567" s="52"/>
      <c r="QIQ567" s="52"/>
      <c r="QIR567" s="52"/>
      <c r="QIS567" s="52"/>
      <c r="QIT567" s="52"/>
      <c r="QIU567" s="52"/>
      <c r="QIV567" s="52"/>
      <c r="QIW567" s="52"/>
      <c r="QIX567" s="52"/>
      <c r="QIY567" s="52"/>
      <c r="QIZ567" s="52"/>
      <c r="QJA567" s="52"/>
      <c r="QJB567" s="52"/>
      <c r="QJC567" s="52"/>
      <c r="QJD567" s="52"/>
      <c r="QJE567" s="52"/>
      <c r="QJF567" s="52"/>
      <c r="QJG567" s="52"/>
      <c r="QJH567" s="52"/>
      <c r="QJI567" s="52"/>
      <c r="QJJ567" s="52"/>
      <c r="QJK567" s="52"/>
      <c r="QJL567" s="52"/>
      <c r="QJM567" s="52"/>
      <c r="QJN567" s="52"/>
      <c r="QJO567" s="52"/>
      <c r="QJP567" s="52"/>
      <c r="QJQ567" s="52"/>
      <c r="QJR567" s="52"/>
      <c r="QJS567" s="52"/>
      <c r="QJT567" s="52"/>
      <c r="QJU567" s="52"/>
      <c r="QJV567" s="52"/>
      <c r="QJW567" s="52"/>
      <c r="QJX567" s="52"/>
      <c r="QJY567" s="52"/>
      <c r="QJZ567" s="52"/>
      <c r="QKA567" s="52"/>
      <c r="QKB567" s="52"/>
      <c r="QKC567" s="52"/>
      <c r="QKD567" s="52"/>
      <c r="QKE567" s="52"/>
      <c r="QKF567" s="52"/>
      <c r="QKG567" s="52"/>
      <c r="QKH567" s="52"/>
      <c r="QKI567" s="52"/>
      <c r="QKJ567" s="52"/>
      <c r="QKK567" s="52"/>
      <c r="QKL567" s="52"/>
      <c r="QKM567" s="52"/>
      <c r="QKN567" s="52"/>
      <c r="QKO567" s="52"/>
      <c r="QKP567" s="52"/>
      <c r="QKQ567" s="52"/>
      <c r="QKR567" s="52"/>
      <c r="QKS567" s="52"/>
      <c r="QKT567" s="52"/>
      <c r="QKU567" s="52"/>
      <c r="QKV567" s="52"/>
      <c r="QKW567" s="52"/>
      <c r="QKX567" s="52"/>
      <c r="QKY567" s="52"/>
      <c r="QKZ567" s="52"/>
      <c r="QLA567" s="52"/>
      <c r="QLB567" s="52"/>
      <c r="QLC567" s="52"/>
      <c r="QLD567" s="52"/>
      <c r="QLE567" s="52"/>
      <c r="QLF567" s="52"/>
      <c r="QLG567" s="52"/>
      <c r="QLH567" s="52"/>
      <c r="QLI567" s="52"/>
      <c r="QLJ567" s="52"/>
      <c r="QLK567" s="52"/>
      <c r="QLL567" s="52"/>
      <c r="QLM567" s="52"/>
      <c r="QLN567" s="52"/>
      <c r="QLO567" s="52"/>
      <c r="QLP567" s="52"/>
      <c r="QLQ567" s="52"/>
      <c r="QLR567" s="52"/>
      <c r="QLS567" s="52"/>
      <c r="QLT567" s="52"/>
      <c r="QLU567" s="52"/>
      <c r="QLV567" s="52"/>
      <c r="QLW567" s="52"/>
      <c r="QLX567" s="52"/>
      <c r="QLY567" s="52"/>
      <c r="QLZ567" s="52"/>
      <c r="QMA567" s="52"/>
      <c r="QMB567" s="52"/>
      <c r="QMC567" s="52"/>
      <c r="QMD567" s="52"/>
      <c r="QME567" s="52"/>
      <c r="QMF567" s="52"/>
      <c r="QMG567" s="52"/>
      <c r="QMH567" s="52"/>
      <c r="QMI567" s="52"/>
      <c r="QMJ567" s="52"/>
      <c r="QMK567" s="52"/>
      <c r="QML567" s="52"/>
      <c r="QMM567" s="52"/>
      <c r="QMN567" s="52"/>
      <c r="QMO567" s="52"/>
      <c r="QMP567" s="52"/>
      <c r="QMQ567" s="52"/>
      <c r="QMR567" s="52"/>
      <c r="QMS567" s="52"/>
      <c r="QMT567" s="52"/>
      <c r="QMU567" s="52"/>
      <c r="QMV567" s="52"/>
      <c r="QMW567" s="52"/>
      <c r="QMX567" s="52"/>
      <c r="QMY567" s="52"/>
      <c r="QMZ567" s="52"/>
      <c r="QNA567" s="52"/>
      <c r="QNB567" s="52"/>
      <c r="QNC567" s="52"/>
      <c r="QND567" s="52"/>
      <c r="QNE567" s="52"/>
      <c r="QNF567" s="52"/>
      <c r="QNG567" s="52"/>
      <c r="QNH567" s="52"/>
      <c r="QNI567" s="52"/>
      <c r="QNJ567" s="52"/>
      <c r="QNK567" s="52"/>
      <c r="QNL567" s="52"/>
      <c r="QNM567" s="52"/>
      <c r="QNN567" s="52"/>
      <c r="QNO567" s="52"/>
      <c r="QNP567" s="52"/>
      <c r="QNQ567" s="52"/>
      <c r="QNR567" s="52"/>
      <c r="QNS567" s="52"/>
      <c r="QNT567" s="52"/>
      <c r="QNU567" s="52"/>
      <c r="QNV567" s="52"/>
      <c r="QNW567" s="52"/>
      <c r="QNX567" s="52"/>
      <c r="QNY567" s="52"/>
      <c r="QNZ567" s="52"/>
      <c r="QOA567" s="52"/>
      <c r="QOB567" s="52"/>
      <c r="QOC567" s="52"/>
      <c r="QOD567" s="52"/>
      <c r="QOE567" s="52"/>
      <c r="QOF567" s="52"/>
      <c r="QOG567" s="52"/>
      <c r="QOH567" s="52"/>
      <c r="QOI567" s="52"/>
      <c r="QOJ567" s="52"/>
      <c r="QOK567" s="52"/>
      <c r="QOL567" s="52"/>
      <c r="QOM567" s="52"/>
      <c r="QON567" s="52"/>
      <c r="QOO567" s="52"/>
      <c r="QOP567" s="52"/>
      <c r="QOQ567" s="52"/>
      <c r="QOR567" s="52"/>
      <c r="QOS567" s="52"/>
      <c r="QOT567" s="52"/>
      <c r="QOU567" s="52"/>
      <c r="QOV567" s="52"/>
      <c r="QOW567" s="52"/>
      <c r="QOX567" s="52"/>
      <c r="QOY567" s="52"/>
      <c r="QOZ567" s="52"/>
      <c r="QPA567" s="52"/>
      <c r="QPB567" s="52"/>
      <c r="QPC567" s="52"/>
      <c r="QPD567" s="52"/>
      <c r="QPE567" s="52"/>
      <c r="QPF567" s="52"/>
      <c r="QPG567" s="52"/>
      <c r="QPH567" s="52"/>
      <c r="QPI567" s="52"/>
      <c r="QPJ567" s="52"/>
      <c r="QPK567" s="52"/>
      <c r="QPL567" s="52"/>
      <c r="QPM567" s="52"/>
      <c r="QPN567" s="52"/>
      <c r="QPO567" s="52"/>
      <c r="QPP567" s="52"/>
      <c r="QPQ567" s="52"/>
      <c r="QPR567" s="52"/>
      <c r="QPS567" s="52"/>
      <c r="QPT567" s="52"/>
      <c r="QPU567" s="52"/>
      <c r="QPV567" s="52"/>
      <c r="QPW567" s="52"/>
      <c r="QPX567" s="52"/>
      <c r="QPY567" s="52"/>
      <c r="QPZ567" s="52"/>
      <c r="QQA567" s="52"/>
      <c r="QQB567" s="52"/>
      <c r="QQC567" s="52"/>
      <c r="QQD567" s="52"/>
      <c r="QQE567" s="52"/>
      <c r="QQF567" s="52"/>
      <c r="QQG567" s="52"/>
      <c r="QQH567" s="52"/>
      <c r="QQI567" s="52"/>
      <c r="QQJ567" s="52"/>
      <c r="QQK567" s="52"/>
      <c r="QQL567" s="52"/>
      <c r="QQM567" s="52"/>
      <c r="QQN567" s="52"/>
      <c r="QQO567" s="52"/>
      <c r="QQP567" s="52"/>
      <c r="QQQ567" s="52"/>
      <c r="QQR567" s="52"/>
      <c r="QQS567" s="52"/>
      <c r="QQT567" s="52"/>
      <c r="QQU567" s="52"/>
      <c r="QQV567" s="52"/>
      <c r="QQW567" s="52"/>
      <c r="QQX567" s="52"/>
      <c r="QQY567" s="52"/>
      <c r="QQZ567" s="52"/>
      <c r="QRA567" s="52"/>
      <c r="QRB567" s="52"/>
      <c r="QRC567" s="52"/>
      <c r="QRD567" s="52"/>
      <c r="QRE567" s="52"/>
      <c r="QRF567" s="52"/>
      <c r="QRG567" s="52"/>
      <c r="QRH567" s="52"/>
      <c r="QRI567" s="52"/>
      <c r="QRJ567" s="52"/>
      <c r="QRK567" s="52"/>
      <c r="QRL567" s="52"/>
      <c r="QRM567" s="52"/>
      <c r="QRN567" s="52"/>
      <c r="QRO567" s="52"/>
      <c r="QRP567" s="52"/>
      <c r="QRQ567" s="52"/>
      <c r="QRR567" s="52"/>
      <c r="QRS567" s="52"/>
      <c r="QRT567" s="52"/>
      <c r="QRU567" s="52"/>
      <c r="QRV567" s="52"/>
      <c r="QRW567" s="52"/>
      <c r="QRX567" s="52"/>
      <c r="QRY567" s="52"/>
      <c r="QRZ567" s="52"/>
      <c r="QSA567" s="52"/>
      <c r="QSB567" s="52"/>
      <c r="QSC567" s="52"/>
      <c r="QSD567" s="52"/>
      <c r="QSE567" s="52"/>
      <c r="QSF567" s="52"/>
      <c r="QSG567" s="52"/>
      <c r="QSH567" s="52"/>
      <c r="QSI567" s="52"/>
      <c r="QSJ567" s="52"/>
      <c r="QSK567" s="52"/>
      <c r="QSL567" s="52"/>
      <c r="QSM567" s="52"/>
      <c r="QSN567" s="52"/>
      <c r="QSO567" s="52"/>
      <c r="QSP567" s="52"/>
      <c r="QSQ567" s="52"/>
      <c r="QSR567" s="52"/>
      <c r="QSS567" s="52"/>
      <c r="QST567" s="52"/>
      <c r="QSU567" s="52"/>
      <c r="QSV567" s="52"/>
      <c r="QSW567" s="52"/>
      <c r="QSX567" s="52"/>
      <c r="QSY567" s="52"/>
      <c r="QSZ567" s="52"/>
      <c r="QTA567" s="52"/>
      <c r="QTB567" s="52"/>
      <c r="QTC567" s="52"/>
      <c r="QTD567" s="52"/>
      <c r="QTE567" s="52"/>
      <c r="QTF567" s="52"/>
      <c r="QTG567" s="52"/>
      <c r="QTH567" s="52"/>
      <c r="QTI567" s="52"/>
      <c r="QTJ567" s="52"/>
      <c r="QTK567" s="52"/>
      <c r="QTL567" s="52"/>
      <c r="QTM567" s="52"/>
      <c r="QTN567" s="52"/>
      <c r="QTO567" s="52"/>
      <c r="QTP567" s="52"/>
      <c r="QTQ567" s="52"/>
      <c r="QTR567" s="52"/>
      <c r="QTS567" s="52"/>
      <c r="QTT567" s="52"/>
      <c r="QTU567" s="52"/>
      <c r="QTV567" s="52"/>
      <c r="QTW567" s="52"/>
      <c r="QTX567" s="52"/>
      <c r="QTY567" s="52"/>
      <c r="QTZ567" s="52"/>
      <c r="QUA567" s="52"/>
      <c r="QUB567" s="52"/>
      <c r="QUC567" s="52"/>
      <c r="QUD567" s="52"/>
      <c r="QUE567" s="52"/>
      <c r="QUF567" s="52"/>
      <c r="QUG567" s="52"/>
      <c r="QUH567" s="52"/>
      <c r="QUI567" s="52"/>
      <c r="QUJ567" s="52"/>
      <c r="QUK567" s="52"/>
      <c r="QUL567" s="52"/>
      <c r="QUM567" s="52"/>
      <c r="QUN567" s="52"/>
      <c r="QUO567" s="52"/>
      <c r="QUP567" s="52"/>
      <c r="QUQ567" s="52"/>
      <c r="QUR567" s="52"/>
      <c r="QUS567" s="52"/>
      <c r="QUT567" s="52"/>
      <c r="QUU567" s="52"/>
      <c r="QUV567" s="52"/>
      <c r="QUW567" s="52"/>
      <c r="QUX567" s="52"/>
      <c r="QUY567" s="52"/>
      <c r="QUZ567" s="52"/>
      <c r="QVA567" s="52"/>
      <c r="QVB567" s="52"/>
      <c r="QVC567" s="52"/>
      <c r="QVD567" s="52"/>
      <c r="QVE567" s="52"/>
      <c r="QVF567" s="52"/>
      <c r="QVG567" s="52"/>
      <c r="QVH567" s="52"/>
      <c r="QVI567" s="52"/>
      <c r="QVJ567" s="52"/>
      <c r="QVK567" s="52"/>
      <c r="QVL567" s="52"/>
      <c r="QVM567" s="52"/>
      <c r="QVN567" s="52"/>
      <c r="QVO567" s="52"/>
      <c r="QVP567" s="52"/>
      <c r="QVQ567" s="52"/>
      <c r="QVR567" s="52"/>
      <c r="QVS567" s="52"/>
      <c r="QVT567" s="52"/>
      <c r="QVU567" s="52"/>
      <c r="QVV567" s="52"/>
      <c r="QVW567" s="52"/>
      <c r="QVX567" s="52"/>
      <c r="QVY567" s="52"/>
      <c r="QVZ567" s="52"/>
      <c r="QWA567" s="52"/>
      <c r="QWB567" s="52"/>
      <c r="QWC567" s="52"/>
      <c r="QWD567" s="52"/>
      <c r="QWE567" s="52"/>
      <c r="QWF567" s="52"/>
      <c r="QWG567" s="52"/>
      <c r="QWH567" s="52"/>
      <c r="QWI567" s="52"/>
      <c r="QWJ567" s="52"/>
      <c r="QWK567" s="52"/>
      <c r="QWL567" s="52"/>
      <c r="QWM567" s="52"/>
      <c r="QWN567" s="52"/>
      <c r="QWO567" s="52"/>
      <c r="QWP567" s="52"/>
      <c r="QWQ567" s="52"/>
      <c r="QWR567" s="52"/>
      <c r="QWS567" s="52"/>
      <c r="QWT567" s="52"/>
      <c r="QWU567" s="52"/>
      <c r="QWV567" s="52"/>
      <c r="QWW567" s="52"/>
      <c r="QWX567" s="52"/>
      <c r="QWY567" s="52"/>
      <c r="QWZ567" s="52"/>
      <c r="QXA567" s="52"/>
      <c r="QXB567" s="52"/>
      <c r="QXC567" s="52"/>
      <c r="QXD567" s="52"/>
      <c r="QXE567" s="52"/>
      <c r="QXF567" s="52"/>
      <c r="QXG567" s="52"/>
      <c r="QXH567" s="52"/>
      <c r="QXI567" s="52"/>
      <c r="QXJ567" s="52"/>
      <c r="QXK567" s="52"/>
      <c r="QXL567" s="52"/>
      <c r="QXM567" s="52"/>
      <c r="QXN567" s="52"/>
      <c r="QXO567" s="52"/>
      <c r="QXP567" s="52"/>
      <c r="QXQ567" s="52"/>
      <c r="QXR567" s="52"/>
      <c r="QXS567" s="52"/>
      <c r="QXT567" s="52"/>
      <c r="QXU567" s="52"/>
      <c r="QXV567" s="52"/>
      <c r="QXW567" s="52"/>
      <c r="QXX567" s="52"/>
      <c r="QXY567" s="52"/>
      <c r="QXZ567" s="52"/>
      <c r="QYA567" s="52"/>
      <c r="QYB567" s="52"/>
      <c r="QYC567" s="52"/>
      <c r="QYD567" s="52"/>
      <c r="QYE567" s="52"/>
      <c r="QYF567" s="52"/>
      <c r="QYG567" s="52"/>
      <c r="QYH567" s="52"/>
      <c r="QYI567" s="52"/>
      <c r="QYJ567" s="52"/>
      <c r="QYK567" s="52"/>
      <c r="QYL567" s="52"/>
      <c r="QYM567" s="52"/>
      <c r="QYN567" s="52"/>
      <c r="QYO567" s="52"/>
      <c r="QYP567" s="52"/>
      <c r="QYQ567" s="52"/>
      <c r="QYR567" s="52"/>
      <c r="QYS567" s="52"/>
      <c r="QYT567" s="52"/>
      <c r="QYU567" s="52"/>
      <c r="QYV567" s="52"/>
      <c r="QYW567" s="52"/>
      <c r="QYX567" s="52"/>
      <c r="QYY567" s="52"/>
      <c r="QYZ567" s="52"/>
      <c r="QZA567" s="52"/>
      <c r="QZB567" s="52"/>
      <c r="QZC567" s="52"/>
      <c r="QZD567" s="52"/>
      <c r="QZE567" s="52"/>
      <c r="QZF567" s="52"/>
      <c r="QZG567" s="52"/>
      <c r="QZH567" s="52"/>
      <c r="QZI567" s="52"/>
      <c r="QZJ567" s="52"/>
      <c r="QZK567" s="52"/>
      <c r="QZL567" s="52"/>
      <c r="QZM567" s="52"/>
      <c r="QZN567" s="52"/>
      <c r="QZO567" s="52"/>
      <c r="QZP567" s="52"/>
      <c r="QZQ567" s="52"/>
      <c r="QZR567" s="52"/>
      <c r="QZS567" s="52"/>
      <c r="QZT567" s="52"/>
      <c r="QZU567" s="52"/>
      <c r="QZV567" s="52"/>
      <c r="QZW567" s="52"/>
      <c r="QZX567" s="52"/>
      <c r="QZY567" s="52"/>
      <c r="QZZ567" s="52"/>
      <c r="RAA567" s="52"/>
      <c r="RAB567" s="52"/>
      <c r="RAC567" s="52"/>
      <c r="RAD567" s="52"/>
      <c r="RAE567" s="52"/>
      <c r="RAF567" s="52"/>
      <c r="RAG567" s="52"/>
      <c r="RAH567" s="52"/>
      <c r="RAI567" s="52"/>
      <c r="RAJ567" s="52"/>
      <c r="RAK567" s="52"/>
      <c r="RAL567" s="52"/>
      <c r="RAM567" s="52"/>
      <c r="RAN567" s="52"/>
      <c r="RAO567" s="52"/>
      <c r="RAP567" s="52"/>
      <c r="RAQ567" s="52"/>
      <c r="RAR567" s="52"/>
      <c r="RAS567" s="52"/>
      <c r="RAT567" s="52"/>
      <c r="RAU567" s="52"/>
      <c r="RAV567" s="52"/>
      <c r="RAW567" s="52"/>
      <c r="RAX567" s="52"/>
      <c r="RAY567" s="52"/>
      <c r="RAZ567" s="52"/>
      <c r="RBA567" s="52"/>
      <c r="RBB567" s="52"/>
      <c r="RBC567" s="52"/>
      <c r="RBD567" s="52"/>
      <c r="RBE567" s="52"/>
      <c r="RBF567" s="52"/>
      <c r="RBG567" s="52"/>
      <c r="RBH567" s="52"/>
      <c r="RBI567" s="52"/>
      <c r="RBJ567" s="52"/>
      <c r="RBK567" s="52"/>
      <c r="RBL567" s="52"/>
      <c r="RBM567" s="52"/>
      <c r="RBN567" s="52"/>
      <c r="RBO567" s="52"/>
      <c r="RBP567" s="52"/>
      <c r="RBQ567" s="52"/>
      <c r="RBR567" s="52"/>
      <c r="RBS567" s="52"/>
      <c r="RBT567" s="52"/>
      <c r="RBU567" s="52"/>
      <c r="RBV567" s="52"/>
      <c r="RBW567" s="52"/>
      <c r="RBX567" s="52"/>
      <c r="RBY567" s="52"/>
      <c r="RBZ567" s="52"/>
      <c r="RCA567" s="52"/>
      <c r="RCB567" s="52"/>
      <c r="RCC567" s="52"/>
      <c r="RCD567" s="52"/>
      <c r="RCE567" s="52"/>
      <c r="RCF567" s="52"/>
      <c r="RCG567" s="52"/>
      <c r="RCH567" s="52"/>
      <c r="RCI567" s="52"/>
      <c r="RCJ567" s="52"/>
      <c r="RCK567" s="52"/>
      <c r="RCL567" s="52"/>
      <c r="RCM567" s="52"/>
      <c r="RCN567" s="52"/>
      <c r="RCO567" s="52"/>
      <c r="RCP567" s="52"/>
      <c r="RCQ567" s="52"/>
      <c r="RCR567" s="52"/>
      <c r="RCS567" s="52"/>
      <c r="RCT567" s="52"/>
      <c r="RCU567" s="52"/>
      <c r="RCV567" s="52"/>
      <c r="RCW567" s="52"/>
      <c r="RCX567" s="52"/>
      <c r="RCY567" s="52"/>
      <c r="RCZ567" s="52"/>
      <c r="RDA567" s="52"/>
      <c r="RDB567" s="52"/>
      <c r="RDC567" s="52"/>
      <c r="RDD567" s="52"/>
      <c r="RDE567" s="52"/>
      <c r="RDF567" s="52"/>
      <c r="RDG567" s="52"/>
      <c r="RDH567" s="52"/>
      <c r="RDI567" s="52"/>
      <c r="RDJ567" s="52"/>
      <c r="RDK567" s="52"/>
      <c r="RDL567" s="52"/>
      <c r="RDM567" s="52"/>
      <c r="RDN567" s="52"/>
      <c r="RDO567" s="52"/>
      <c r="RDP567" s="52"/>
      <c r="RDQ567" s="52"/>
      <c r="RDR567" s="52"/>
      <c r="RDS567" s="52"/>
      <c r="RDT567" s="52"/>
      <c r="RDU567" s="52"/>
      <c r="RDV567" s="52"/>
      <c r="RDW567" s="52"/>
      <c r="RDX567" s="52"/>
      <c r="RDY567" s="52"/>
      <c r="RDZ567" s="52"/>
      <c r="REA567" s="52"/>
      <c r="REB567" s="52"/>
      <c r="REC567" s="52"/>
      <c r="RED567" s="52"/>
      <c r="REE567" s="52"/>
      <c r="REF567" s="52"/>
      <c r="REG567" s="52"/>
      <c r="REH567" s="52"/>
      <c r="REI567" s="52"/>
      <c r="REJ567" s="52"/>
      <c r="REK567" s="52"/>
      <c r="REL567" s="52"/>
      <c r="REM567" s="52"/>
      <c r="REN567" s="52"/>
      <c r="REO567" s="52"/>
      <c r="REP567" s="52"/>
      <c r="REQ567" s="52"/>
      <c r="RER567" s="52"/>
      <c r="RES567" s="52"/>
      <c r="RET567" s="52"/>
      <c r="REU567" s="52"/>
      <c r="REV567" s="52"/>
      <c r="REW567" s="52"/>
      <c r="REX567" s="52"/>
      <c r="REY567" s="52"/>
      <c r="REZ567" s="52"/>
      <c r="RFA567" s="52"/>
      <c r="RFB567" s="52"/>
      <c r="RFC567" s="52"/>
      <c r="RFD567" s="52"/>
      <c r="RFE567" s="52"/>
      <c r="RFF567" s="52"/>
      <c r="RFG567" s="52"/>
      <c r="RFH567" s="52"/>
      <c r="RFI567" s="52"/>
      <c r="RFJ567" s="52"/>
      <c r="RFK567" s="52"/>
      <c r="RFL567" s="52"/>
      <c r="RFM567" s="52"/>
      <c r="RFN567" s="52"/>
      <c r="RFO567" s="52"/>
      <c r="RFP567" s="52"/>
      <c r="RFQ567" s="52"/>
      <c r="RFR567" s="52"/>
      <c r="RFS567" s="52"/>
      <c r="RFT567" s="52"/>
      <c r="RFU567" s="52"/>
      <c r="RFV567" s="52"/>
      <c r="RFW567" s="52"/>
      <c r="RFX567" s="52"/>
      <c r="RFY567" s="52"/>
      <c r="RFZ567" s="52"/>
      <c r="RGA567" s="52"/>
      <c r="RGB567" s="52"/>
      <c r="RGC567" s="52"/>
      <c r="RGD567" s="52"/>
      <c r="RGE567" s="52"/>
      <c r="RGF567" s="52"/>
      <c r="RGG567" s="52"/>
      <c r="RGH567" s="52"/>
      <c r="RGI567" s="52"/>
      <c r="RGJ567" s="52"/>
      <c r="RGK567" s="52"/>
      <c r="RGL567" s="52"/>
      <c r="RGM567" s="52"/>
      <c r="RGN567" s="52"/>
      <c r="RGO567" s="52"/>
      <c r="RGP567" s="52"/>
      <c r="RGQ567" s="52"/>
      <c r="RGR567" s="52"/>
      <c r="RGS567" s="52"/>
      <c r="RGT567" s="52"/>
      <c r="RGU567" s="52"/>
      <c r="RGV567" s="52"/>
      <c r="RGW567" s="52"/>
      <c r="RGX567" s="52"/>
      <c r="RGY567" s="52"/>
      <c r="RGZ567" s="52"/>
      <c r="RHA567" s="52"/>
      <c r="RHB567" s="52"/>
      <c r="RHC567" s="52"/>
      <c r="RHD567" s="52"/>
      <c r="RHE567" s="52"/>
      <c r="RHF567" s="52"/>
      <c r="RHG567" s="52"/>
      <c r="RHH567" s="52"/>
      <c r="RHI567" s="52"/>
      <c r="RHJ567" s="52"/>
      <c r="RHK567" s="52"/>
      <c r="RHL567" s="52"/>
      <c r="RHM567" s="52"/>
      <c r="RHN567" s="52"/>
      <c r="RHO567" s="52"/>
      <c r="RHP567" s="52"/>
      <c r="RHQ567" s="52"/>
      <c r="RHR567" s="52"/>
      <c r="RHS567" s="52"/>
      <c r="RHT567" s="52"/>
      <c r="RHU567" s="52"/>
      <c r="RHV567" s="52"/>
      <c r="RHW567" s="52"/>
      <c r="RHX567" s="52"/>
      <c r="RHY567" s="52"/>
      <c r="RHZ567" s="52"/>
      <c r="RIA567" s="52"/>
      <c r="RIB567" s="52"/>
      <c r="RIC567" s="52"/>
      <c r="RID567" s="52"/>
      <c r="RIE567" s="52"/>
      <c r="RIF567" s="52"/>
      <c r="RIG567" s="52"/>
      <c r="RIH567" s="52"/>
      <c r="RII567" s="52"/>
      <c r="RIJ567" s="52"/>
      <c r="RIK567" s="52"/>
      <c r="RIL567" s="52"/>
      <c r="RIM567" s="52"/>
      <c r="RIN567" s="52"/>
      <c r="RIO567" s="52"/>
      <c r="RIP567" s="52"/>
      <c r="RIQ567" s="52"/>
      <c r="RIR567" s="52"/>
      <c r="RIS567" s="52"/>
      <c r="RIT567" s="52"/>
      <c r="RIU567" s="52"/>
      <c r="RIV567" s="52"/>
      <c r="RIW567" s="52"/>
      <c r="RIX567" s="52"/>
      <c r="RIY567" s="52"/>
      <c r="RIZ567" s="52"/>
      <c r="RJA567" s="52"/>
      <c r="RJB567" s="52"/>
      <c r="RJC567" s="52"/>
      <c r="RJD567" s="52"/>
      <c r="RJE567" s="52"/>
      <c r="RJF567" s="52"/>
      <c r="RJG567" s="52"/>
      <c r="RJH567" s="52"/>
      <c r="RJI567" s="52"/>
      <c r="RJJ567" s="52"/>
      <c r="RJK567" s="52"/>
      <c r="RJL567" s="52"/>
      <c r="RJM567" s="52"/>
      <c r="RJN567" s="52"/>
      <c r="RJO567" s="52"/>
      <c r="RJP567" s="52"/>
      <c r="RJQ567" s="52"/>
      <c r="RJR567" s="52"/>
      <c r="RJS567" s="52"/>
      <c r="RJT567" s="52"/>
      <c r="RJU567" s="52"/>
      <c r="RJV567" s="52"/>
      <c r="RJW567" s="52"/>
      <c r="RJX567" s="52"/>
      <c r="RJY567" s="52"/>
      <c r="RJZ567" s="52"/>
      <c r="RKA567" s="52"/>
      <c r="RKB567" s="52"/>
      <c r="RKC567" s="52"/>
      <c r="RKD567" s="52"/>
      <c r="RKE567" s="52"/>
      <c r="RKF567" s="52"/>
      <c r="RKG567" s="52"/>
      <c r="RKH567" s="52"/>
      <c r="RKI567" s="52"/>
      <c r="RKJ567" s="52"/>
      <c r="RKK567" s="52"/>
      <c r="RKL567" s="52"/>
      <c r="RKM567" s="52"/>
      <c r="RKN567" s="52"/>
      <c r="RKO567" s="52"/>
      <c r="RKP567" s="52"/>
      <c r="RKQ567" s="52"/>
      <c r="RKR567" s="52"/>
      <c r="RKS567" s="52"/>
      <c r="RKT567" s="52"/>
      <c r="RKU567" s="52"/>
      <c r="RKV567" s="52"/>
      <c r="RKW567" s="52"/>
      <c r="RKX567" s="52"/>
      <c r="RKY567" s="52"/>
      <c r="RKZ567" s="52"/>
      <c r="RLA567" s="52"/>
      <c r="RLB567" s="52"/>
      <c r="RLC567" s="52"/>
      <c r="RLD567" s="52"/>
      <c r="RLE567" s="52"/>
      <c r="RLF567" s="52"/>
      <c r="RLG567" s="52"/>
      <c r="RLH567" s="52"/>
      <c r="RLI567" s="52"/>
      <c r="RLJ567" s="52"/>
      <c r="RLK567" s="52"/>
      <c r="RLL567" s="52"/>
      <c r="RLM567" s="52"/>
      <c r="RLN567" s="52"/>
      <c r="RLO567" s="52"/>
      <c r="RLP567" s="52"/>
      <c r="RLQ567" s="52"/>
      <c r="RLR567" s="52"/>
      <c r="RLS567" s="52"/>
      <c r="RLT567" s="52"/>
      <c r="RLU567" s="52"/>
      <c r="RLV567" s="52"/>
      <c r="RLW567" s="52"/>
      <c r="RLX567" s="52"/>
      <c r="RLY567" s="52"/>
      <c r="RLZ567" s="52"/>
      <c r="RMA567" s="52"/>
      <c r="RMB567" s="52"/>
      <c r="RMC567" s="52"/>
      <c r="RMD567" s="52"/>
      <c r="RME567" s="52"/>
      <c r="RMF567" s="52"/>
      <c r="RMG567" s="52"/>
      <c r="RMH567" s="52"/>
      <c r="RMI567" s="52"/>
      <c r="RMJ567" s="52"/>
      <c r="RMK567" s="52"/>
      <c r="RML567" s="52"/>
      <c r="RMM567" s="52"/>
      <c r="RMN567" s="52"/>
      <c r="RMO567" s="52"/>
      <c r="RMP567" s="52"/>
      <c r="RMQ567" s="52"/>
      <c r="RMR567" s="52"/>
      <c r="RMS567" s="52"/>
      <c r="RMT567" s="52"/>
      <c r="RMU567" s="52"/>
      <c r="RMV567" s="52"/>
      <c r="RMW567" s="52"/>
      <c r="RMX567" s="52"/>
      <c r="RMY567" s="52"/>
      <c r="RMZ567" s="52"/>
      <c r="RNA567" s="52"/>
      <c r="RNB567" s="52"/>
      <c r="RNC567" s="52"/>
      <c r="RND567" s="52"/>
      <c r="RNE567" s="52"/>
      <c r="RNF567" s="52"/>
      <c r="RNG567" s="52"/>
      <c r="RNH567" s="52"/>
      <c r="RNI567" s="52"/>
      <c r="RNJ567" s="52"/>
      <c r="RNK567" s="52"/>
      <c r="RNL567" s="52"/>
      <c r="RNM567" s="52"/>
      <c r="RNN567" s="52"/>
      <c r="RNO567" s="52"/>
      <c r="RNP567" s="52"/>
      <c r="RNQ567" s="52"/>
      <c r="RNR567" s="52"/>
      <c r="RNS567" s="52"/>
      <c r="RNT567" s="52"/>
      <c r="RNU567" s="52"/>
      <c r="RNV567" s="52"/>
      <c r="RNW567" s="52"/>
      <c r="RNX567" s="52"/>
      <c r="RNY567" s="52"/>
      <c r="RNZ567" s="52"/>
      <c r="ROA567" s="52"/>
      <c r="ROB567" s="52"/>
      <c r="ROC567" s="52"/>
      <c r="ROD567" s="52"/>
      <c r="ROE567" s="52"/>
      <c r="ROF567" s="52"/>
      <c r="ROG567" s="52"/>
      <c r="ROH567" s="52"/>
      <c r="ROI567" s="52"/>
      <c r="ROJ567" s="52"/>
      <c r="ROK567" s="52"/>
      <c r="ROL567" s="52"/>
      <c r="ROM567" s="52"/>
      <c r="RON567" s="52"/>
      <c r="ROO567" s="52"/>
      <c r="ROP567" s="52"/>
      <c r="ROQ567" s="52"/>
      <c r="ROR567" s="52"/>
      <c r="ROS567" s="52"/>
      <c r="ROT567" s="52"/>
      <c r="ROU567" s="52"/>
      <c r="ROV567" s="52"/>
      <c r="ROW567" s="52"/>
      <c r="ROX567" s="52"/>
      <c r="ROY567" s="52"/>
      <c r="ROZ567" s="52"/>
      <c r="RPA567" s="52"/>
      <c r="RPB567" s="52"/>
      <c r="RPC567" s="52"/>
      <c r="RPD567" s="52"/>
      <c r="RPE567" s="52"/>
      <c r="RPF567" s="52"/>
      <c r="RPG567" s="52"/>
      <c r="RPH567" s="52"/>
      <c r="RPI567" s="52"/>
      <c r="RPJ567" s="52"/>
      <c r="RPK567" s="52"/>
      <c r="RPL567" s="52"/>
      <c r="RPM567" s="52"/>
      <c r="RPN567" s="52"/>
      <c r="RPO567" s="52"/>
      <c r="RPP567" s="52"/>
      <c r="RPQ567" s="52"/>
      <c r="RPR567" s="52"/>
      <c r="RPS567" s="52"/>
      <c r="RPT567" s="52"/>
      <c r="RPU567" s="52"/>
      <c r="RPV567" s="52"/>
      <c r="RPW567" s="52"/>
      <c r="RPX567" s="52"/>
      <c r="RPY567" s="52"/>
      <c r="RPZ567" s="52"/>
      <c r="RQA567" s="52"/>
      <c r="RQB567" s="52"/>
      <c r="RQC567" s="52"/>
      <c r="RQD567" s="52"/>
      <c r="RQE567" s="52"/>
      <c r="RQF567" s="52"/>
      <c r="RQG567" s="52"/>
      <c r="RQH567" s="52"/>
      <c r="RQI567" s="52"/>
      <c r="RQJ567" s="52"/>
      <c r="RQK567" s="52"/>
      <c r="RQL567" s="52"/>
      <c r="RQM567" s="52"/>
      <c r="RQN567" s="52"/>
      <c r="RQO567" s="52"/>
      <c r="RQP567" s="52"/>
      <c r="RQQ567" s="52"/>
      <c r="RQR567" s="52"/>
      <c r="RQS567" s="52"/>
      <c r="RQT567" s="52"/>
      <c r="RQU567" s="52"/>
      <c r="RQV567" s="52"/>
      <c r="RQW567" s="52"/>
      <c r="RQX567" s="52"/>
      <c r="RQY567" s="52"/>
      <c r="RQZ567" s="52"/>
      <c r="RRA567" s="52"/>
      <c r="RRB567" s="52"/>
      <c r="RRC567" s="52"/>
      <c r="RRD567" s="52"/>
      <c r="RRE567" s="52"/>
      <c r="RRF567" s="52"/>
      <c r="RRG567" s="52"/>
      <c r="RRH567" s="52"/>
      <c r="RRI567" s="52"/>
      <c r="RRJ567" s="52"/>
      <c r="RRK567" s="52"/>
      <c r="RRL567" s="52"/>
      <c r="RRM567" s="52"/>
      <c r="RRN567" s="52"/>
      <c r="RRO567" s="52"/>
      <c r="RRP567" s="52"/>
      <c r="RRQ567" s="52"/>
      <c r="RRR567" s="52"/>
      <c r="RRS567" s="52"/>
      <c r="RRT567" s="52"/>
      <c r="RRU567" s="52"/>
      <c r="RRV567" s="52"/>
      <c r="RRW567" s="52"/>
      <c r="RRX567" s="52"/>
      <c r="RRY567" s="52"/>
      <c r="RRZ567" s="52"/>
      <c r="RSA567" s="52"/>
      <c r="RSB567" s="52"/>
      <c r="RSC567" s="52"/>
      <c r="RSD567" s="52"/>
      <c r="RSE567" s="52"/>
      <c r="RSF567" s="52"/>
      <c r="RSG567" s="52"/>
      <c r="RSH567" s="52"/>
      <c r="RSI567" s="52"/>
      <c r="RSJ567" s="52"/>
      <c r="RSK567" s="52"/>
      <c r="RSL567" s="52"/>
      <c r="RSM567" s="52"/>
      <c r="RSN567" s="52"/>
      <c r="RSO567" s="52"/>
      <c r="RSP567" s="52"/>
      <c r="RSQ567" s="52"/>
      <c r="RSR567" s="52"/>
      <c r="RSS567" s="52"/>
      <c r="RST567" s="52"/>
      <c r="RSU567" s="52"/>
      <c r="RSV567" s="52"/>
      <c r="RSW567" s="52"/>
      <c r="RSX567" s="52"/>
      <c r="RSY567" s="52"/>
      <c r="RSZ567" s="52"/>
      <c r="RTA567" s="52"/>
      <c r="RTB567" s="52"/>
      <c r="RTC567" s="52"/>
      <c r="RTD567" s="52"/>
      <c r="RTE567" s="52"/>
      <c r="RTF567" s="52"/>
      <c r="RTG567" s="52"/>
      <c r="RTH567" s="52"/>
      <c r="RTI567" s="52"/>
      <c r="RTJ567" s="52"/>
      <c r="RTK567" s="52"/>
      <c r="RTL567" s="52"/>
      <c r="RTM567" s="52"/>
      <c r="RTN567" s="52"/>
      <c r="RTO567" s="52"/>
      <c r="RTP567" s="52"/>
      <c r="RTQ567" s="52"/>
      <c r="RTR567" s="52"/>
      <c r="RTS567" s="52"/>
      <c r="RTT567" s="52"/>
      <c r="RTU567" s="52"/>
      <c r="RTV567" s="52"/>
      <c r="RTW567" s="52"/>
      <c r="RTX567" s="52"/>
      <c r="RTY567" s="52"/>
      <c r="RTZ567" s="52"/>
      <c r="RUA567" s="52"/>
      <c r="RUB567" s="52"/>
      <c r="RUC567" s="52"/>
      <c r="RUD567" s="52"/>
      <c r="RUE567" s="52"/>
      <c r="RUF567" s="52"/>
      <c r="RUG567" s="52"/>
      <c r="RUH567" s="52"/>
      <c r="RUI567" s="52"/>
      <c r="RUJ567" s="52"/>
      <c r="RUK567" s="52"/>
      <c r="RUL567" s="52"/>
      <c r="RUM567" s="52"/>
      <c r="RUN567" s="52"/>
      <c r="RUO567" s="52"/>
      <c r="RUP567" s="52"/>
      <c r="RUQ567" s="52"/>
      <c r="RUR567" s="52"/>
      <c r="RUS567" s="52"/>
      <c r="RUT567" s="52"/>
      <c r="RUU567" s="52"/>
      <c r="RUV567" s="52"/>
      <c r="RUW567" s="52"/>
      <c r="RUX567" s="52"/>
      <c r="RUY567" s="52"/>
      <c r="RUZ567" s="52"/>
      <c r="RVA567" s="52"/>
      <c r="RVB567" s="52"/>
      <c r="RVC567" s="52"/>
      <c r="RVD567" s="52"/>
      <c r="RVE567" s="52"/>
      <c r="RVF567" s="52"/>
      <c r="RVG567" s="52"/>
      <c r="RVH567" s="52"/>
      <c r="RVI567" s="52"/>
      <c r="RVJ567" s="52"/>
      <c r="RVK567" s="52"/>
      <c r="RVL567" s="52"/>
      <c r="RVM567" s="52"/>
      <c r="RVN567" s="52"/>
      <c r="RVO567" s="52"/>
      <c r="RVP567" s="52"/>
      <c r="RVQ567" s="52"/>
      <c r="RVR567" s="52"/>
      <c r="RVS567" s="52"/>
      <c r="RVT567" s="52"/>
      <c r="RVU567" s="52"/>
      <c r="RVV567" s="52"/>
      <c r="RVW567" s="52"/>
      <c r="RVX567" s="52"/>
      <c r="RVY567" s="52"/>
      <c r="RVZ567" s="52"/>
      <c r="RWA567" s="52"/>
      <c r="RWB567" s="52"/>
      <c r="RWC567" s="52"/>
      <c r="RWD567" s="52"/>
      <c r="RWE567" s="52"/>
      <c r="RWF567" s="52"/>
      <c r="RWG567" s="52"/>
      <c r="RWH567" s="52"/>
      <c r="RWI567" s="52"/>
      <c r="RWJ567" s="52"/>
      <c r="RWK567" s="52"/>
      <c r="RWL567" s="52"/>
      <c r="RWM567" s="52"/>
      <c r="RWN567" s="52"/>
      <c r="RWO567" s="52"/>
      <c r="RWP567" s="52"/>
      <c r="RWQ567" s="52"/>
      <c r="RWR567" s="52"/>
      <c r="RWS567" s="52"/>
      <c r="RWT567" s="52"/>
      <c r="RWU567" s="52"/>
      <c r="RWV567" s="52"/>
      <c r="RWW567" s="52"/>
      <c r="RWX567" s="52"/>
      <c r="RWY567" s="52"/>
      <c r="RWZ567" s="52"/>
      <c r="RXA567" s="52"/>
      <c r="RXB567" s="52"/>
      <c r="RXC567" s="52"/>
      <c r="RXD567" s="52"/>
      <c r="RXE567" s="52"/>
      <c r="RXF567" s="52"/>
      <c r="RXG567" s="52"/>
      <c r="RXH567" s="52"/>
      <c r="RXI567" s="52"/>
      <c r="RXJ567" s="52"/>
      <c r="RXK567" s="52"/>
      <c r="RXL567" s="52"/>
      <c r="RXM567" s="52"/>
      <c r="RXN567" s="52"/>
      <c r="RXO567" s="52"/>
      <c r="RXP567" s="52"/>
      <c r="RXQ567" s="52"/>
      <c r="RXR567" s="52"/>
      <c r="RXS567" s="52"/>
      <c r="RXT567" s="52"/>
      <c r="RXU567" s="52"/>
      <c r="RXV567" s="52"/>
      <c r="RXW567" s="52"/>
      <c r="RXX567" s="52"/>
      <c r="RXY567" s="52"/>
      <c r="RXZ567" s="52"/>
      <c r="RYA567" s="52"/>
      <c r="RYB567" s="52"/>
      <c r="RYC567" s="52"/>
      <c r="RYD567" s="52"/>
      <c r="RYE567" s="52"/>
      <c r="RYF567" s="52"/>
      <c r="RYG567" s="52"/>
      <c r="RYH567" s="52"/>
      <c r="RYI567" s="52"/>
      <c r="RYJ567" s="52"/>
      <c r="RYK567" s="52"/>
      <c r="RYL567" s="52"/>
      <c r="RYM567" s="52"/>
      <c r="RYN567" s="52"/>
      <c r="RYO567" s="52"/>
      <c r="RYP567" s="52"/>
      <c r="RYQ567" s="52"/>
      <c r="RYR567" s="52"/>
      <c r="RYS567" s="52"/>
      <c r="RYT567" s="52"/>
      <c r="RYU567" s="52"/>
      <c r="RYV567" s="52"/>
      <c r="RYW567" s="52"/>
      <c r="RYX567" s="52"/>
      <c r="RYY567" s="52"/>
      <c r="RYZ567" s="52"/>
      <c r="RZA567" s="52"/>
      <c r="RZB567" s="52"/>
      <c r="RZC567" s="52"/>
      <c r="RZD567" s="52"/>
      <c r="RZE567" s="52"/>
      <c r="RZF567" s="52"/>
      <c r="RZG567" s="52"/>
      <c r="RZH567" s="52"/>
      <c r="RZI567" s="52"/>
      <c r="RZJ567" s="52"/>
      <c r="RZK567" s="52"/>
      <c r="RZL567" s="52"/>
      <c r="RZM567" s="52"/>
      <c r="RZN567" s="52"/>
      <c r="RZO567" s="52"/>
      <c r="RZP567" s="52"/>
      <c r="RZQ567" s="52"/>
      <c r="RZR567" s="52"/>
      <c r="RZS567" s="52"/>
      <c r="RZT567" s="52"/>
      <c r="RZU567" s="52"/>
      <c r="RZV567" s="52"/>
      <c r="RZW567" s="52"/>
      <c r="RZX567" s="52"/>
      <c r="RZY567" s="52"/>
      <c r="RZZ567" s="52"/>
      <c r="SAA567" s="52"/>
      <c r="SAB567" s="52"/>
      <c r="SAC567" s="52"/>
      <c r="SAD567" s="52"/>
      <c r="SAE567" s="52"/>
      <c r="SAF567" s="52"/>
      <c r="SAG567" s="52"/>
      <c r="SAH567" s="52"/>
      <c r="SAI567" s="52"/>
      <c r="SAJ567" s="52"/>
      <c r="SAK567" s="52"/>
      <c r="SAL567" s="52"/>
      <c r="SAM567" s="52"/>
      <c r="SAN567" s="52"/>
      <c r="SAO567" s="52"/>
      <c r="SAP567" s="52"/>
      <c r="SAQ567" s="52"/>
      <c r="SAR567" s="52"/>
      <c r="SAS567" s="52"/>
      <c r="SAT567" s="52"/>
      <c r="SAU567" s="52"/>
      <c r="SAV567" s="52"/>
      <c r="SAW567" s="52"/>
      <c r="SAX567" s="52"/>
      <c r="SAY567" s="52"/>
      <c r="SAZ567" s="52"/>
      <c r="SBA567" s="52"/>
      <c r="SBB567" s="52"/>
      <c r="SBC567" s="52"/>
      <c r="SBD567" s="52"/>
      <c r="SBE567" s="52"/>
      <c r="SBF567" s="52"/>
      <c r="SBG567" s="52"/>
      <c r="SBH567" s="52"/>
      <c r="SBI567" s="52"/>
      <c r="SBJ567" s="52"/>
      <c r="SBK567" s="52"/>
      <c r="SBL567" s="52"/>
      <c r="SBM567" s="52"/>
      <c r="SBN567" s="52"/>
      <c r="SBO567" s="52"/>
      <c r="SBP567" s="52"/>
      <c r="SBQ567" s="52"/>
      <c r="SBR567" s="52"/>
      <c r="SBS567" s="52"/>
      <c r="SBT567" s="52"/>
      <c r="SBU567" s="52"/>
      <c r="SBV567" s="52"/>
      <c r="SBW567" s="52"/>
      <c r="SBX567" s="52"/>
      <c r="SBY567" s="52"/>
      <c r="SBZ567" s="52"/>
      <c r="SCA567" s="52"/>
      <c r="SCB567" s="52"/>
      <c r="SCC567" s="52"/>
      <c r="SCD567" s="52"/>
      <c r="SCE567" s="52"/>
      <c r="SCF567" s="52"/>
      <c r="SCG567" s="52"/>
      <c r="SCH567" s="52"/>
      <c r="SCI567" s="52"/>
      <c r="SCJ567" s="52"/>
      <c r="SCK567" s="52"/>
      <c r="SCL567" s="52"/>
      <c r="SCM567" s="52"/>
      <c r="SCN567" s="52"/>
      <c r="SCO567" s="52"/>
      <c r="SCP567" s="52"/>
      <c r="SCQ567" s="52"/>
      <c r="SCR567" s="52"/>
      <c r="SCS567" s="52"/>
      <c r="SCT567" s="52"/>
      <c r="SCU567" s="52"/>
      <c r="SCV567" s="52"/>
      <c r="SCW567" s="52"/>
      <c r="SCX567" s="52"/>
      <c r="SCY567" s="52"/>
      <c r="SCZ567" s="52"/>
      <c r="SDA567" s="52"/>
      <c r="SDB567" s="52"/>
      <c r="SDC567" s="52"/>
      <c r="SDD567" s="52"/>
      <c r="SDE567" s="52"/>
      <c r="SDF567" s="52"/>
      <c r="SDG567" s="52"/>
      <c r="SDH567" s="52"/>
      <c r="SDI567" s="52"/>
      <c r="SDJ567" s="52"/>
      <c r="SDK567" s="52"/>
      <c r="SDL567" s="52"/>
      <c r="SDM567" s="52"/>
      <c r="SDN567" s="52"/>
      <c r="SDO567" s="52"/>
      <c r="SDP567" s="52"/>
      <c r="SDQ567" s="52"/>
      <c r="SDR567" s="52"/>
      <c r="SDS567" s="52"/>
      <c r="SDT567" s="52"/>
      <c r="SDU567" s="52"/>
      <c r="SDV567" s="52"/>
      <c r="SDW567" s="52"/>
      <c r="SDX567" s="52"/>
      <c r="SDY567" s="52"/>
      <c r="SDZ567" s="52"/>
      <c r="SEA567" s="52"/>
      <c r="SEB567" s="52"/>
      <c r="SEC567" s="52"/>
      <c r="SED567" s="52"/>
      <c r="SEE567" s="52"/>
      <c r="SEF567" s="52"/>
      <c r="SEG567" s="52"/>
      <c r="SEH567" s="52"/>
      <c r="SEI567" s="52"/>
      <c r="SEJ567" s="52"/>
      <c r="SEK567" s="52"/>
      <c r="SEL567" s="52"/>
      <c r="SEM567" s="52"/>
      <c r="SEN567" s="52"/>
      <c r="SEO567" s="52"/>
      <c r="SEP567" s="52"/>
      <c r="SEQ567" s="52"/>
      <c r="SER567" s="52"/>
      <c r="SES567" s="52"/>
      <c r="SET567" s="52"/>
      <c r="SEU567" s="52"/>
      <c r="SEV567" s="52"/>
      <c r="SEW567" s="52"/>
      <c r="SEX567" s="52"/>
      <c r="SEY567" s="52"/>
      <c r="SEZ567" s="52"/>
      <c r="SFA567" s="52"/>
      <c r="SFB567" s="52"/>
      <c r="SFC567" s="52"/>
      <c r="SFD567" s="52"/>
      <c r="SFE567" s="52"/>
      <c r="SFF567" s="52"/>
      <c r="SFG567" s="52"/>
      <c r="SFH567" s="52"/>
      <c r="SFI567" s="52"/>
      <c r="SFJ567" s="52"/>
      <c r="SFK567" s="52"/>
      <c r="SFL567" s="52"/>
      <c r="SFM567" s="52"/>
      <c r="SFN567" s="52"/>
      <c r="SFO567" s="52"/>
      <c r="SFP567" s="52"/>
      <c r="SFQ567" s="52"/>
      <c r="SFR567" s="52"/>
      <c r="SFS567" s="52"/>
      <c r="SFT567" s="52"/>
      <c r="SFU567" s="52"/>
      <c r="SFV567" s="52"/>
      <c r="SFW567" s="52"/>
      <c r="SFX567" s="52"/>
      <c r="SFY567" s="52"/>
      <c r="SFZ567" s="52"/>
      <c r="SGA567" s="52"/>
      <c r="SGB567" s="52"/>
      <c r="SGC567" s="52"/>
      <c r="SGD567" s="52"/>
      <c r="SGE567" s="52"/>
      <c r="SGF567" s="52"/>
      <c r="SGG567" s="52"/>
      <c r="SGH567" s="52"/>
      <c r="SGI567" s="52"/>
      <c r="SGJ567" s="52"/>
      <c r="SGK567" s="52"/>
      <c r="SGL567" s="52"/>
      <c r="SGM567" s="52"/>
      <c r="SGN567" s="52"/>
      <c r="SGO567" s="52"/>
      <c r="SGP567" s="52"/>
      <c r="SGQ567" s="52"/>
      <c r="SGR567" s="52"/>
      <c r="SGS567" s="52"/>
      <c r="SGT567" s="52"/>
      <c r="SGU567" s="52"/>
      <c r="SGV567" s="52"/>
      <c r="SGW567" s="52"/>
      <c r="SGX567" s="52"/>
      <c r="SGY567" s="52"/>
      <c r="SGZ567" s="52"/>
      <c r="SHA567" s="52"/>
      <c r="SHB567" s="52"/>
      <c r="SHC567" s="52"/>
      <c r="SHD567" s="52"/>
      <c r="SHE567" s="52"/>
      <c r="SHF567" s="52"/>
      <c r="SHG567" s="52"/>
      <c r="SHH567" s="52"/>
      <c r="SHI567" s="52"/>
      <c r="SHJ567" s="52"/>
      <c r="SHK567" s="52"/>
      <c r="SHL567" s="52"/>
      <c r="SHM567" s="52"/>
      <c r="SHN567" s="52"/>
      <c r="SHO567" s="52"/>
      <c r="SHP567" s="52"/>
      <c r="SHQ567" s="52"/>
      <c r="SHR567" s="52"/>
      <c r="SHS567" s="52"/>
      <c r="SHT567" s="52"/>
      <c r="SHU567" s="52"/>
      <c r="SHV567" s="52"/>
      <c r="SHW567" s="52"/>
      <c r="SHX567" s="52"/>
      <c r="SHY567" s="52"/>
      <c r="SHZ567" s="52"/>
      <c r="SIA567" s="52"/>
      <c r="SIB567" s="52"/>
      <c r="SIC567" s="52"/>
      <c r="SID567" s="52"/>
      <c r="SIE567" s="52"/>
      <c r="SIF567" s="52"/>
      <c r="SIG567" s="52"/>
      <c r="SIH567" s="52"/>
      <c r="SII567" s="52"/>
      <c r="SIJ567" s="52"/>
      <c r="SIK567" s="52"/>
      <c r="SIL567" s="52"/>
      <c r="SIM567" s="52"/>
      <c r="SIN567" s="52"/>
      <c r="SIO567" s="52"/>
      <c r="SIP567" s="52"/>
      <c r="SIQ567" s="52"/>
      <c r="SIR567" s="52"/>
      <c r="SIS567" s="52"/>
      <c r="SIT567" s="52"/>
      <c r="SIU567" s="52"/>
      <c r="SIV567" s="52"/>
      <c r="SIW567" s="52"/>
      <c r="SIX567" s="52"/>
      <c r="SIY567" s="52"/>
      <c r="SIZ567" s="52"/>
      <c r="SJA567" s="52"/>
      <c r="SJB567" s="52"/>
      <c r="SJC567" s="52"/>
      <c r="SJD567" s="52"/>
      <c r="SJE567" s="52"/>
      <c r="SJF567" s="52"/>
      <c r="SJG567" s="52"/>
      <c r="SJH567" s="52"/>
      <c r="SJI567" s="52"/>
      <c r="SJJ567" s="52"/>
      <c r="SJK567" s="52"/>
      <c r="SJL567" s="52"/>
      <c r="SJM567" s="52"/>
      <c r="SJN567" s="52"/>
      <c r="SJO567" s="52"/>
      <c r="SJP567" s="52"/>
      <c r="SJQ567" s="52"/>
      <c r="SJR567" s="52"/>
      <c r="SJS567" s="52"/>
      <c r="SJT567" s="52"/>
      <c r="SJU567" s="52"/>
      <c r="SJV567" s="52"/>
      <c r="SJW567" s="52"/>
      <c r="SJX567" s="52"/>
      <c r="SJY567" s="52"/>
      <c r="SJZ567" s="52"/>
      <c r="SKA567" s="52"/>
      <c r="SKB567" s="52"/>
      <c r="SKC567" s="52"/>
      <c r="SKD567" s="52"/>
      <c r="SKE567" s="52"/>
      <c r="SKF567" s="52"/>
      <c r="SKG567" s="52"/>
      <c r="SKH567" s="52"/>
      <c r="SKI567" s="52"/>
      <c r="SKJ567" s="52"/>
      <c r="SKK567" s="52"/>
      <c r="SKL567" s="52"/>
      <c r="SKM567" s="52"/>
      <c r="SKN567" s="52"/>
      <c r="SKO567" s="52"/>
      <c r="SKP567" s="52"/>
      <c r="SKQ567" s="52"/>
      <c r="SKR567" s="52"/>
      <c r="SKS567" s="52"/>
      <c r="SKT567" s="52"/>
      <c r="SKU567" s="52"/>
      <c r="SKV567" s="52"/>
      <c r="SKW567" s="52"/>
      <c r="SKX567" s="52"/>
      <c r="SKY567" s="52"/>
      <c r="SKZ567" s="52"/>
      <c r="SLA567" s="52"/>
      <c r="SLB567" s="52"/>
      <c r="SLC567" s="52"/>
      <c r="SLD567" s="52"/>
      <c r="SLE567" s="52"/>
      <c r="SLF567" s="52"/>
      <c r="SLG567" s="52"/>
      <c r="SLH567" s="52"/>
      <c r="SLI567" s="52"/>
      <c r="SLJ567" s="52"/>
      <c r="SLK567" s="52"/>
      <c r="SLL567" s="52"/>
      <c r="SLM567" s="52"/>
      <c r="SLN567" s="52"/>
      <c r="SLO567" s="52"/>
      <c r="SLP567" s="52"/>
      <c r="SLQ567" s="52"/>
      <c r="SLR567" s="52"/>
      <c r="SLS567" s="52"/>
      <c r="SLT567" s="52"/>
      <c r="SLU567" s="52"/>
      <c r="SLV567" s="52"/>
      <c r="SLW567" s="52"/>
      <c r="SLX567" s="52"/>
      <c r="SLY567" s="52"/>
      <c r="SLZ567" s="52"/>
      <c r="SMA567" s="52"/>
      <c r="SMB567" s="52"/>
      <c r="SMC567" s="52"/>
      <c r="SMD567" s="52"/>
      <c r="SME567" s="52"/>
      <c r="SMF567" s="52"/>
      <c r="SMG567" s="52"/>
      <c r="SMH567" s="52"/>
      <c r="SMI567" s="52"/>
      <c r="SMJ567" s="52"/>
      <c r="SMK567" s="52"/>
      <c r="SML567" s="52"/>
      <c r="SMM567" s="52"/>
      <c r="SMN567" s="52"/>
      <c r="SMO567" s="52"/>
      <c r="SMP567" s="52"/>
      <c r="SMQ567" s="52"/>
      <c r="SMR567" s="52"/>
      <c r="SMS567" s="52"/>
      <c r="SMT567" s="52"/>
      <c r="SMU567" s="52"/>
      <c r="SMV567" s="52"/>
      <c r="SMW567" s="52"/>
      <c r="SMX567" s="52"/>
      <c r="SMY567" s="52"/>
      <c r="SMZ567" s="52"/>
      <c r="SNA567" s="52"/>
      <c r="SNB567" s="52"/>
      <c r="SNC567" s="52"/>
      <c r="SND567" s="52"/>
      <c r="SNE567" s="52"/>
      <c r="SNF567" s="52"/>
      <c r="SNG567" s="52"/>
      <c r="SNH567" s="52"/>
      <c r="SNI567" s="52"/>
      <c r="SNJ567" s="52"/>
      <c r="SNK567" s="52"/>
      <c r="SNL567" s="52"/>
      <c r="SNM567" s="52"/>
      <c r="SNN567" s="52"/>
      <c r="SNO567" s="52"/>
      <c r="SNP567" s="52"/>
      <c r="SNQ567" s="52"/>
      <c r="SNR567" s="52"/>
      <c r="SNS567" s="52"/>
      <c r="SNT567" s="52"/>
      <c r="SNU567" s="52"/>
      <c r="SNV567" s="52"/>
      <c r="SNW567" s="52"/>
      <c r="SNX567" s="52"/>
      <c r="SNY567" s="52"/>
      <c r="SNZ567" s="52"/>
      <c r="SOA567" s="52"/>
      <c r="SOB567" s="52"/>
      <c r="SOC567" s="52"/>
      <c r="SOD567" s="52"/>
      <c r="SOE567" s="52"/>
      <c r="SOF567" s="52"/>
      <c r="SOG567" s="52"/>
      <c r="SOH567" s="52"/>
      <c r="SOI567" s="52"/>
      <c r="SOJ567" s="52"/>
      <c r="SOK567" s="52"/>
      <c r="SOL567" s="52"/>
      <c r="SOM567" s="52"/>
      <c r="SON567" s="52"/>
      <c r="SOO567" s="52"/>
      <c r="SOP567" s="52"/>
      <c r="SOQ567" s="52"/>
      <c r="SOR567" s="52"/>
      <c r="SOS567" s="52"/>
      <c r="SOT567" s="52"/>
      <c r="SOU567" s="52"/>
      <c r="SOV567" s="52"/>
      <c r="SOW567" s="52"/>
      <c r="SOX567" s="52"/>
      <c r="SOY567" s="52"/>
      <c r="SOZ567" s="52"/>
      <c r="SPA567" s="52"/>
      <c r="SPB567" s="52"/>
      <c r="SPC567" s="52"/>
      <c r="SPD567" s="52"/>
      <c r="SPE567" s="52"/>
      <c r="SPF567" s="52"/>
      <c r="SPG567" s="52"/>
      <c r="SPH567" s="52"/>
      <c r="SPI567" s="52"/>
      <c r="SPJ567" s="52"/>
      <c r="SPK567" s="52"/>
      <c r="SPL567" s="52"/>
      <c r="SPM567" s="52"/>
      <c r="SPN567" s="52"/>
      <c r="SPO567" s="52"/>
      <c r="SPP567" s="52"/>
      <c r="SPQ567" s="52"/>
      <c r="SPR567" s="52"/>
      <c r="SPS567" s="52"/>
      <c r="SPT567" s="52"/>
      <c r="SPU567" s="52"/>
      <c r="SPV567" s="52"/>
      <c r="SPW567" s="52"/>
      <c r="SPX567" s="52"/>
      <c r="SPY567" s="52"/>
      <c r="SPZ567" s="52"/>
      <c r="SQA567" s="52"/>
      <c r="SQB567" s="52"/>
      <c r="SQC567" s="52"/>
      <c r="SQD567" s="52"/>
      <c r="SQE567" s="52"/>
      <c r="SQF567" s="52"/>
      <c r="SQG567" s="52"/>
      <c r="SQH567" s="52"/>
      <c r="SQI567" s="52"/>
      <c r="SQJ567" s="52"/>
      <c r="SQK567" s="52"/>
      <c r="SQL567" s="52"/>
      <c r="SQM567" s="52"/>
      <c r="SQN567" s="52"/>
      <c r="SQO567" s="52"/>
      <c r="SQP567" s="52"/>
      <c r="SQQ567" s="52"/>
      <c r="SQR567" s="52"/>
      <c r="SQS567" s="52"/>
      <c r="SQT567" s="52"/>
      <c r="SQU567" s="52"/>
      <c r="SQV567" s="52"/>
      <c r="SQW567" s="52"/>
      <c r="SQX567" s="52"/>
      <c r="SQY567" s="52"/>
      <c r="SQZ567" s="52"/>
      <c r="SRA567" s="52"/>
      <c r="SRB567" s="52"/>
      <c r="SRC567" s="52"/>
      <c r="SRD567" s="52"/>
      <c r="SRE567" s="52"/>
      <c r="SRF567" s="52"/>
      <c r="SRG567" s="52"/>
      <c r="SRH567" s="52"/>
      <c r="SRI567" s="52"/>
      <c r="SRJ567" s="52"/>
      <c r="SRK567" s="52"/>
      <c r="SRL567" s="52"/>
      <c r="SRM567" s="52"/>
      <c r="SRN567" s="52"/>
      <c r="SRO567" s="52"/>
      <c r="SRP567" s="52"/>
      <c r="SRQ567" s="52"/>
      <c r="SRR567" s="52"/>
      <c r="SRS567" s="52"/>
      <c r="SRT567" s="52"/>
      <c r="SRU567" s="52"/>
      <c r="SRV567" s="52"/>
      <c r="SRW567" s="52"/>
      <c r="SRX567" s="52"/>
      <c r="SRY567" s="52"/>
      <c r="SRZ567" s="52"/>
      <c r="SSA567" s="52"/>
      <c r="SSB567" s="52"/>
      <c r="SSC567" s="52"/>
      <c r="SSD567" s="52"/>
      <c r="SSE567" s="52"/>
      <c r="SSF567" s="52"/>
      <c r="SSG567" s="52"/>
      <c r="SSH567" s="52"/>
      <c r="SSI567" s="52"/>
      <c r="SSJ567" s="52"/>
      <c r="SSK567" s="52"/>
      <c r="SSL567" s="52"/>
      <c r="SSM567" s="52"/>
      <c r="SSN567" s="52"/>
      <c r="SSO567" s="52"/>
      <c r="SSP567" s="52"/>
      <c r="SSQ567" s="52"/>
      <c r="SSR567" s="52"/>
      <c r="SSS567" s="52"/>
      <c r="SST567" s="52"/>
      <c r="SSU567" s="52"/>
      <c r="SSV567" s="52"/>
      <c r="SSW567" s="52"/>
      <c r="SSX567" s="52"/>
      <c r="SSY567" s="52"/>
      <c r="SSZ567" s="52"/>
      <c r="STA567" s="52"/>
      <c r="STB567" s="52"/>
      <c r="STC567" s="52"/>
      <c r="STD567" s="52"/>
      <c r="STE567" s="52"/>
      <c r="STF567" s="52"/>
      <c r="STG567" s="52"/>
      <c r="STH567" s="52"/>
      <c r="STI567" s="52"/>
      <c r="STJ567" s="52"/>
      <c r="STK567" s="52"/>
      <c r="STL567" s="52"/>
      <c r="STM567" s="52"/>
      <c r="STN567" s="52"/>
      <c r="STO567" s="52"/>
      <c r="STP567" s="52"/>
      <c r="STQ567" s="52"/>
      <c r="STR567" s="52"/>
      <c r="STS567" s="52"/>
      <c r="STT567" s="52"/>
      <c r="STU567" s="52"/>
      <c r="STV567" s="52"/>
      <c r="STW567" s="52"/>
      <c r="STX567" s="52"/>
      <c r="STY567" s="52"/>
      <c r="STZ567" s="52"/>
      <c r="SUA567" s="52"/>
      <c r="SUB567" s="52"/>
      <c r="SUC567" s="52"/>
      <c r="SUD567" s="52"/>
      <c r="SUE567" s="52"/>
      <c r="SUF567" s="52"/>
      <c r="SUG567" s="52"/>
      <c r="SUH567" s="52"/>
      <c r="SUI567" s="52"/>
      <c r="SUJ567" s="52"/>
      <c r="SUK567" s="52"/>
      <c r="SUL567" s="52"/>
      <c r="SUM567" s="52"/>
      <c r="SUN567" s="52"/>
      <c r="SUO567" s="52"/>
      <c r="SUP567" s="52"/>
      <c r="SUQ567" s="52"/>
      <c r="SUR567" s="52"/>
      <c r="SUS567" s="52"/>
      <c r="SUT567" s="52"/>
      <c r="SUU567" s="52"/>
      <c r="SUV567" s="52"/>
      <c r="SUW567" s="52"/>
      <c r="SUX567" s="52"/>
      <c r="SUY567" s="52"/>
      <c r="SUZ567" s="52"/>
      <c r="SVA567" s="52"/>
      <c r="SVB567" s="52"/>
      <c r="SVC567" s="52"/>
      <c r="SVD567" s="52"/>
      <c r="SVE567" s="52"/>
      <c r="SVF567" s="52"/>
      <c r="SVG567" s="52"/>
      <c r="SVH567" s="52"/>
      <c r="SVI567" s="52"/>
      <c r="SVJ567" s="52"/>
      <c r="SVK567" s="52"/>
      <c r="SVL567" s="52"/>
      <c r="SVM567" s="52"/>
      <c r="SVN567" s="52"/>
      <c r="SVO567" s="52"/>
      <c r="SVP567" s="52"/>
      <c r="SVQ567" s="52"/>
      <c r="SVR567" s="52"/>
      <c r="SVS567" s="52"/>
      <c r="SVT567" s="52"/>
      <c r="SVU567" s="52"/>
      <c r="SVV567" s="52"/>
      <c r="SVW567" s="52"/>
      <c r="SVX567" s="52"/>
      <c r="SVY567" s="52"/>
      <c r="SVZ567" s="52"/>
      <c r="SWA567" s="52"/>
      <c r="SWB567" s="52"/>
      <c r="SWC567" s="52"/>
      <c r="SWD567" s="52"/>
      <c r="SWE567" s="52"/>
      <c r="SWF567" s="52"/>
      <c r="SWG567" s="52"/>
      <c r="SWH567" s="52"/>
      <c r="SWI567" s="52"/>
      <c r="SWJ567" s="52"/>
      <c r="SWK567" s="52"/>
      <c r="SWL567" s="52"/>
      <c r="SWM567" s="52"/>
      <c r="SWN567" s="52"/>
      <c r="SWO567" s="52"/>
      <c r="SWP567" s="52"/>
      <c r="SWQ567" s="52"/>
      <c r="SWR567" s="52"/>
      <c r="SWS567" s="52"/>
      <c r="SWT567" s="52"/>
      <c r="SWU567" s="52"/>
      <c r="SWV567" s="52"/>
      <c r="SWW567" s="52"/>
      <c r="SWX567" s="52"/>
      <c r="SWY567" s="52"/>
      <c r="SWZ567" s="52"/>
      <c r="SXA567" s="52"/>
      <c r="SXB567" s="52"/>
      <c r="SXC567" s="52"/>
      <c r="SXD567" s="52"/>
      <c r="SXE567" s="52"/>
      <c r="SXF567" s="52"/>
      <c r="SXG567" s="52"/>
      <c r="SXH567" s="52"/>
      <c r="SXI567" s="52"/>
      <c r="SXJ567" s="52"/>
      <c r="SXK567" s="52"/>
      <c r="SXL567" s="52"/>
      <c r="SXM567" s="52"/>
      <c r="SXN567" s="52"/>
      <c r="SXO567" s="52"/>
      <c r="SXP567" s="52"/>
      <c r="SXQ567" s="52"/>
      <c r="SXR567" s="52"/>
      <c r="SXS567" s="52"/>
      <c r="SXT567" s="52"/>
      <c r="SXU567" s="52"/>
      <c r="SXV567" s="52"/>
      <c r="SXW567" s="52"/>
      <c r="SXX567" s="52"/>
      <c r="SXY567" s="52"/>
      <c r="SXZ567" s="52"/>
      <c r="SYA567" s="52"/>
      <c r="SYB567" s="52"/>
      <c r="SYC567" s="52"/>
      <c r="SYD567" s="52"/>
      <c r="SYE567" s="52"/>
      <c r="SYF567" s="52"/>
      <c r="SYG567" s="52"/>
      <c r="SYH567" s="52"/>
      <c r="SYI567" s="52"/>
      <c r="SYJ567" s="52"/>
      <c r="SYK567" s="52"/>
      <c r="SYL567" s="52"/>
      <c r="SYM567" s="52"/>
      <c r="SYN567" s="52"/>
      <c r="SYO567" s="52"/>
      <c r="SYP567" s="52"/>
      <c r="SYQ567" s="52"/>
      <c r="SYR567" s="52"/>
      <c r="SYS567" s="52"/>
      <c r="SYT567" s="52"/>
      <c r="SYU567" s="52"/>
      <c r="SYV567" s="52"/>
      <c r="SYW567" s="52"/>
      <c r="SYX567" s="52"/>
      <c r="SYY567" s="52"/>
      <c r="SYZ567" s="52"/>
      <c r="SZA567" s="52"/>
      <c r="SZB567" s="52"/>
      <c r="SZC567" s="52"/>
      <c r="SZD567" s="52"/>
      <c r="SZE567" s="52"/>
      <c r="SZF567" s="52"/>
      <c r="SZG567" s="52"/>
      <c r="SZH567" s="52"/>
      <c r="SZI567" s="52"/>
      <c r="SZJ567" s="52"/>
      <c r="SZK567" s="52"/>
      <c r="SZL567" s="52"/>
      <c r="SZM567" s="52"/>
      <c r="SZN567" s="52"/>
      <c r="SZO567" s="52"/>
      <c r="SZP567" s="52"/>
      <c r="SZQ567" s="52"/>
      <c r="SZR567" s="52"/>
      <c r="SZS567" s="52"/>
      <c r="SZT567" s="52"/>
      <c r="SZU567" s="52"/>
      <c r="SZV567" s="52"/>
      <c r="SZW567" s="52"/>
      <c r="SZX567" s="52"/>
      <c r="SZY567" s="52"/>
      <c r="SZZ567" s="52"/>
      <c r="TAA567" s="52"/>
      <c r="TAB567" s="52"/>
      <c r="TAC567" s="52"/>
      <c r="TAD567" s="52"/>
      <c r="TAE567" s="52"/>
      <c r="TAF567" s="52"/>
      <c r="TAG567" s="52"/>
      <c r="TAH567" s="52"/>
      <c r="TAI567" s="52"/>
      <c r="TAJ567" s="52"/>
      <c r="TAK567" s="52"/>
      <c r="TAL567" s="52"/>
      <c r="TAM567" s="52"/>
      <c r="TAN567" s="52"/>
      <c r="TAO567" s="52"/>
      <c r="TAP567" s="52"/>
      <c r="TAQ567" s="52"/>
      <c r="TAR567" s="52"/>
      <c r="TAS567" s="52"/>
      <c r="TAT567" s="52"/>
      <c r="TAU567" s="52"/>
      <c r="TAV567" s="52"/>
      <c r="TAW567" s="52"/>
      <c r="TAX567" s="52"/>
      <c r="TAY567" s="52"/>
      <c r="TAZ567" s="52"/>
      <c r="TBA567" s="52"/>
      <c r="TBB567" s="52"/>
      <c r="TBC567" s="52"/>
      <c r="TBD567" s="52"/>
      <c r="TBE567" s="52"/>
      <c r="TBF567" s="52"/>
      <c r="TBG567" s="52"/>
      <c r="TBH567" s="52"/>
      <c r="TBI567" s="52"/>
      <c r="TBJ567" s="52"/>
      <c r="TBK567" s="52"/>
      <c r="TBL567" s="52"/>
      <c r="TBM567" s="52"/>
      <c r="TBN567" s="52"/>
      <c r="TBO567" s="52"/>
      <c r="TBP567" s="52"/>
      <c r="TBQ567" s="52"/>
      <c r="TBR567" s="52"/>
      <c r="TBS567" s="52"/>
      <c r="TBT567" s="52"/>
      <c r="TBU567" s="52"/>
      <c r="TBV567" s="52"/>
      <c r="TBW567" s="52"/>
      <c r="TBX567" s="52"/>
      <c r="TBY567" s="52"/>
      <c r="TBZ567" s="52"/>
      <c r="TCA567" s="52"/>
      <c r="TCB567" s="52"/>
      <c r="TCC567" s="52"/>
      <c r="TCD567" s="52"/>
      <c r="TCE567" s="52"/>
      <c r="TCF567" s="52"/>
      <c r="TCG567" s="52"/>
      <c r="TCH567" s="52"/>
      <c r="TCI567" s="52"/>
      <c r="TCJ567" s="52"/>
      <c r="TCK567" s="52"/>
      <c r="TCL567" s="52"/>
      <c r="TCM567" s="52"/>
      <c r="TCN567" s="52"/>
      <c r="TCO567" s="52"/>
      <c r="TCP567" s="52"/>
      <c r="TCQ567" s="52"/>
      <c r="TCR567" s="52"/>
      <c r="TCS567" s="52"/>
      <c r="TCT567" s="52"/>
      <c r="TCU567" s="52"/>
      <c r="TCV567" s="52"/>
      <c r="TCW567" s="52"/>
      <c r="TCX567" s="52"/>
      <c r="TCY567" s="52"/>
      <c r="TCZ567" s="52"/>
      <c r="TDA567" s="52"/>
      <c r="TDB567" s="52"/>
      <c r="TDC567" s="52"/>
      <c r="TDD567" s="52"/>
      <c r="TDE567" s="52"/>
      <c r="TDF567" s="52"/>
      <c r="TDG567" s="52"/>
      <c r="TDH567" s="52"/>
      <c r="TDI567" s="52"/>
      <c r="TDJ567" s="52"/>
      <c r="TDK567" s="52"/>
      <c r="TDL567" s="52"/>
      <c r="TDM567" s="52"/>
      <c r="TDN567" s="52"/>
      <c r="TDO567" s="52"/>
      <c r="TDP567" s="52"/>
      <c r="TDQ567" s="52"/>
      <c r="TDR567" s="52"/>
      <c r="TDS567" s="52"/>
      <c r="TDT567" s="52"/>
      <c r="TDU567" s="52"/>
      <c r="TDV567" s="52"/>
      <c r="TDW567" s="52"/>
      <c r="TDX567" s="52"/>
      <c r="TDY567" s="52"/>
      <c r="TDZ567" s="52"/>
      <c r="TEA567" s="52"/>
      <c r="TEB567" s="52"/>
      <c r="TEC567" s="52"/>
      <c r="TED567" s="52"/>
      <c r="TEE567" s="52"/>
      <c r="TEF567" s="52"/>
      <c r="TEG567" s="52"/>
      <c r="TEH567" s="52"/>
      <c r="TEI567" s="52"/>
      <c r="TEJ567" s="52"/>
      <c r="TEK567" s="52"/>
      <c r="TEL567" s="52"/>
      <c r="TEM567" s="52"/>
      <c r="TEN567" s="52"/>
      <c r="TEO567" s="52"/>
      <c r="TEP567" s="52"/>
      <c r="TEQ567" s="52"/>
      <c r="TER567" s="52"/>
      <c r="TES567" s="52"/>
      <c r="TET567" s="52"/>
      <c r="TEU567" s="52"/>
      <c r="TEV567" s="52"/>
      <c r="TEW567" s="52"/>
      <c r="TEX567" s="52"/>
      <c r="TEY567" s="52"/>
      <c r="TEZ567" s="52"/>
      <c r="TFA567" s="52"/>
      <c r="TFB567" s="52"/>
      <c r="TFC567" s="52"/>
      <c r="TFD567" s="52"/>
      <c r="TFE567" s="52"/>
      <c r="TFF567" s="52"/>
      <c r="TFG567" s="52"/>
      <c r="TFH567" s="52"/>
      <c r="TFI567" s="52"/>
      <c r="TFJ567" s="52"/>
      <c r="TFK567" s="52"/>
      <c r="TFL567" s="52"/>
      <c r="TFM567" s="52"/>
      <c r="TFN567" s="52"/>
      <c r="TFO567" s="52"/>
      <c r="TFP567" s="52"/>
      <c r="TFQ567" s="52"/>
      <c r="TFR567" s="52"/>
      <c r="TFS567" s="52"/>
      <c r="TFT567" s="52"/>
      <c r="TFU567" s="52"/>
      <c r="TFV567" s="52"/>
      <c r="TFW567" s="52"/>
      <c r="TFX567" s="52"/>
      <c r="TFY567" s="52"/>
      <c r="TFZ567" s="52"/>
      <c r="TGA567" s="52"/>
      <c r="TGB567" s="52"/>
      <c r="TGC567" s="52"/>
      <c r="TGD567" s="52"/>
      <c r="TGE567" s="52"/>
      <c r="TGF567" s="52"/>
      <c r="TGG567" s="52"/>
      <c r="TGH567" s="52"/>
      <c r="TGI567" s="52"/>
      <c r="TGJ567" s="52"/>
      <c r="TGK567" s="52"/>
      <c r="TGL567" s="52"/>
      <c r="TGM567" s="52"/>
      <c r="TGN567" s="52"/>
      <c r="TGO567" s="52"/>
      <c r="TGP567" s="52"/>
      <c r="TGQ567" s="52"/>
      <c r="TGR567" s="52"/>
      <c r="TGS567" s="52"/>
      <c r="TGT567" s="52"/>
      <c r="TGU567" s="52"/>
      <c r="TGV567" s="52"/>
      <c r="TGW567" s="52"/>
      <c r="TGX567" s="52"/>
      <c r="TGY567" s="52"/>
      <c r="TGZ567" s="52"/>
      <c r="THA567" s="52"/>
      <c r="THB567" s="52"/>
      <c r="THC567" s="52"/>
      <c r="THD567" s="52"/>
      <c r="THE567" s="52"/>
      <c r="THF567" s="52"/>
      <c r="THG567" s="52"/>
      <c r="THH567" s="52"/>
      <c r="THI567" s="52"/>
      <c r="THJ567" s="52"/>
      <c r="THK567" s="52"/>
      <c r="THL567" s="52"/>
      <c r="THM567" s="52"/>
      <c r="THN567" s="52"/>
      <c r="THO567" s="52"/>
      <c r="THP567" s="52"/>
      <c r="THQ567" s="52"/>
      <c r="THR567" s="52"/>
      <c r="THS567" s="52"/>
      <c r="THT567" s="52"/>
      <c r="THU567" s="52"/>
      <c r="THV567" s="52"/>
      <c r="THW567" s="52"/>
      <c r="THX567" s="52"/>
      <c r="THY567" s="52"/>
      <c r="THZ567" s="52"/>
      <c r="TIA567" s="52"/>
      <c r="TIB567" s="52"/>
      <c r="TIC567" s="52"/>
      <c r="TID567" s="52"/>
      <c r="TIE567" s="52"/>
      <c r="TIF567" s="52"/>
      <c r="TIG567" s="52"/>
      <c r="TIH567" s="52"/>
      <c r="TII567" s="52"/>
      <c r="TIJ567" s="52"/>
      <c r="TIK567" s="52"/>
      <c r="TIL567" s="52"/>
      <c r="TIM567" s="52"/>
      <c r="TIN567" s="52"/>
      <c r="TIO567" s="52"/>
      <c r="TIP567" s="52"/>
      <c r="TIQ567" s="52"/>
      <c r="TIR567" s="52"/>
      <c r="TIS567" s="52"/>
      <c r="TIT567" s="52"/>
      <c r="TIU567" s="52"/>
      <c r="TIV567" s="52"/>
      <c r="TIW567" s="52"/>
      <c r="TIX567" s="52"/>
      <c r="TIY567" s="52"/>
      <c r="TIZ567" s="52"/>
      <c r="TJA567" s="52"/>
      <c r="TJB567" s="52"/>
      <c r="TJC567" s="52"/>
      <c r="TJD567" s="52"/>
      <c r="TJE567" s="52"/>
      <c r="TJF567" s="52"/>
      <c r="TJG567" s="52"/>
      <c r="TJH567" s="52"/>
      <c r="TJI567" s="52"/>
      <c r="TJJ567" s="52"/>
      <c r="TJK567" s="52"/>
      <c r="TJL567" s="52"/>
      <c r="TJM567" s="52"/>
      <c r="TJN567" s="52"/>
      <c r="TJO567" s="52"/>
      <c r="TJP567" s="52"/>
      <c r="TJQ567" s="52"/>
      <c r="TJR567" s="52"/>
      <c r="TJS567" s="52"/>
      <c r="TJT567" s="52"/>
      <c r="TJU567" s="52"/>
      <c r="TJV567" s="52"/>
      <c r="TJW567" s="52"/>
      <c r="TJX567" s="52"/>
      <c r="TJY567" s="52"/>
      <c r="TJZ567" s="52"/>
      <c r="TKA567" s="52"/>
      <c r="TKB567" s="52"/>
      <c r="TKC567" s="52"/>
      <c r="TKD567" s="52"/>
      <c r="TKE567" s="52"/>
      <c r="TKF567" s="52"/>
      <c r="TKG567" s="52"/>
      <c r="TKH567" s="52"/>
      <c r="TKI567" s="52"/>
      <c r="TKJ567" s="52"/>
      <c r="TKK567" s="52"/>
      <c r="TKL567" s="52"/>
      <c r="TKM567" s="52"/>
      <c r="TKN567" s="52"/>
      <c r="TKO567" s="52"/>
      <c r="TKP567" s="52"/>
      <c r="TKQ567" s="52"/>
      <c r="TKR567" s="52"/>
      <c r="TKS567" s="52"/>
      <c r="TKT567" s="52"/>
      <c r="TKU567" s="52"/>
      <c r="TKV567" s="52"/>
      <c r="TKW567" s="52"/>
      <c r="TKX567" s="52"/>
      <c r="TKY567" s="52"/>
      <c r="TKZ567" s="52"/>
      <c r="TLA567" s="52"/>
      <c r="TLB567" s="52"/>
      <c r="TLC567" s="52"/>
      <c r="TLD567" s="52"/>
      <c r="TLE567" s="52"/>
      <c r="TLF567" s="52"/>
      <c r="TLG567" s="52"/>
      <c r="TLH567" s="52"/>
      <c r="TLI567" s="52"/>
      <c r="TLJ567" s="52"/>
      <c r="TLK567" s="52"/>
      <c r="TLL567" s="52"/>
      <c r="TLM567" s="52"/>
      <c r="TLN567" s="52"/>
      <c r="TLO567" s="52"/>
      <c r="TLP567" s="52"/>
      <c r="TLQ567" s="52"/>
      <c r="TLR567" s="52"/>
      <c r="TLS567" s="52"/>
      <c r="TLT567" s="52"/>
      <c r="TLU567" s="52"/>
      <c r="TLV567" s="52"/>
      <c r="TLW567" s="52"/>
      <c r="TLX567" s="52"/>
      <c r="TLY567" s="52"/>
      <c r="TLZ567" s="52"/>
      <c r="TMA567" s="52"/>
      <c r="TMB567" s="52"/>
      <c r="TMC567" s="52"/>
      <c r="TMD567" s="52"/>
      <c r="TME567" s="52"/>
      <c r="TMF567" s="52"/>
      <c r="TMG567" s="52"/>
      <c r="TMH567" s="52"/>
      <c r="TMI567" s="52"/>
      <c r="TMJ567" s="52"/>
      <c r="TMK567" s="52"/>
      <c r="TML567" s="52"/>
      <c r="TMM567" s="52"/>
      <c r="TMN567" s="52"/>
      <c r="TMO567" s="52"/>
      <c r="TMP567" s="52"/>
      <c r="TMQ567" s="52"/>
      <c r="TMR567" s="52"/>
      <c r="TMS567" s="52"/>
      <c r="TMT567" s="52"/>
      <c r="TMU567" s="52"/>
      <c r="TMV567" s="52"/>
      <c r="TMW567" s="52"/>
      <c r="TMX567" s="52"/>
      <c r="TMY567" s="52"/>
      <c r="TMZ567" s="52"/>
      <c r="TNA567" s="52"/>
      <c r="TNB567" s="52"/>
      <c r="TNC567" s="52"/>
      <c r="TND567" s="52"/>
      <c r="TNE567" s="52"/>
      <c r="TNF567" s="52"/>
      <c r="TNG567" s="52"/>
      <c r="TNH567" s="52"/>
      <c r="TNI567" s="52"/>
      <c r="TNJ567" s="52"/>
      <c r="TNK567" s="52"/>
      <c r="TNL567" s="52"/>
      <c r="TNM567" s="52"/>
      <c r="TNN567" s="52"/>
      <c r="TNO567" s="52"/>
      <c r="TNP567" s="52"/>
      <c r="TNQ567" s="52"/>
      <c r="TNR567" s="52"/>
      <c r="TNS567" s="52"/>
      <c r="TNT567" s="52"/>
      <c r="TNU567" s="52"/>
      <c r="TNV567" s="52"/>
      <c r="TNW567" s="52"/>
      <c r="TNX567" s="52"/>
      <c r="TNY567" s="52"/>
      <c r="TNZ567" s="52"/>
      <c r="TOA567" s="52"/>
      <c r="TOB567" s="52"/>
      <c r="TOC567" s="52"/>
      <c r="TOD567" s="52"/>
      <c r="TOE567" s="52"/>
      <c r="TOF567" s="52"/>
      <c r="TOG567" s="52"/>
      <c r="TOH567" s="52"/>
      <c r="TOI567" s="52"/>
      <c r="TOJ567" s="52"/>
      <c r="TOK567" s="52"/>
      <c r="TOL567" s="52"/>
      <c r="TOM567" s="52"/>
      <c r="TON567" s="52"/>
      <c r="TOO567" s="52"/>
      <c r="TOP567" s="52"/>
      <c r="TOQ567" s="52"/>
      <c r="TOR567" s="52"/>
      <c r="TOS567" s="52"/>
      <c r="TOT567" s="52"/>
      <c r="TOU567" s="52"/>
      <c r="TOV567" s="52"/>
      <c r="TOW567" s="52"/>
      <c r="TOX567" s="52"/>
      <c r="TOY567" s="52"/>
      <c r="TOZ567" s="52"/>
      <c r="TPA567" s="52"/>
      <c r="TPB567" s="52"/>
      <c r="TPC567" s="52"/>
      <c r="TPD567" s="52"/>
      <c r="TPE567" s="52"/>
      <c r="TPF567" s="52"/>
      <c r="TPG567" s="52"/>
      <c r="TPH567" s="52"/>
      <c r="TPI567" s="52"/>
      <c r="TPJ567" s="52"/>
      <c r="TPK567" s="52"/>
      <c r="TPL567" s="52"/>
      <c r="TPM567" s="52"/>
      <c r="TPN567" s="52"/>
      <c r="TPO567" s="52"/>
      <c r="TPP567" s="52"/>
      <c r="TPQ567" s="52"/>
      <c r="TPR567" s="52"/>
      <c r="TPS567" s="52"/>
      <c r="TPT567" s="52"/>
      <c r="TPU567" s="52"/>
      <c r="TPV567" s="52"/>
      <c r="TPW567" s="52"/>
      <c r="TPX567" s="52"/>
      <c r="TPY567" s="52"/>
      <c r="TPZ567" s="52"/>
      <c r="TQA567" s="52"/>
      <c r="TQB567" s="52"/>
      <c r="TQC567" s="52"/>
      <c r="TQD567" s="52"/>
      <c r="TQE567" s="52"/>
      <c r="TQF567" s="52"/>
      <c r="TQG567" s="52"/>
      <c r="TQH567" s="52"/>
      <c r="TQI567" s="52"/>
      <c r="TQJ567" s="52"/>
      <c r="TQK567" s="52"/>
      <c r="TQL567" s="52"/>
      <c r="TQM567" s="52"/>
      <c r="TQN567" s="52"/>
      <c r="TQO567" s="52"/>
      <c r="TQP567" s="52"/>
      <c r="TQQ567" s="52"/>
      <c r="TQR567" s="52"/>
      <c r="TQS567" s="52"/>
      <c r="TQT567" s="52"/>
      <c r="TQU567" s="52"/>
      <c r="TQV567" s="52"/>
      <c r="TQW567" s="52"/>
      <c r="TQX567" s="52"/>
      <c r="TQY567" s="52"/>
      <c r="TQZ567" s="52"/>
      <c r="TRA567" s="52"/>
      <c r="TRB567" s="52"/>
      <c r="TRC567" s="52"/>
      <c r="TRD567" s="52"/>
      <c r="TRE567" s="52"/>
      <c r="TRF567" s="52"/>
      <c r="TRG567" s="52"/>
      <c r="TRH567" s="52"/>
      <c r="TRI567" s="52"/>
      <c r="TRJ567" s="52"/>
      <c r="TRK567" s="52"/>
      <c r="TRL567" s="52"/>
      <c r="TRM567" s="52"/>
      <c r="TRN567" s="52"/>
      <c r="TRO567" s="52"/>
      <c r="TRP567" s="52"/>
      <c r="TRQ567" s="52"/>
      <c r="TRR567" s="52"/>
      <c r="TRS567" s="52"/>
      <c r="TRT567" s="52"/>
      <c r="TRU567" s="52"/>
      <c r="TRV567" s="52"/>
      <c r="TRW567" s="52"/>
      <c r="TRX567" s="52"/>
      <c r="TRY567" s="52"/>
      <c r="TRZ567" s="52"/>
      <c r="TSA567" s="52"/>
      <c r="TSB567" s="52"/>
      <c r="TSC567" s="52"/>
      <c r="TSD567" s="52"/>
      <c r="TSE567" s="52"/>
      <c r="TSF567" s="52"/>
      <c r="TSG567" s="52"/>
      <c r="TSH567" s="52"/>
      <c r="TSI567" s="52"/>
      <c r="TSJ567" s="52"/>
      <c r="TSK567" s="52"/>
      <c r="TSL567" s="52"/>
      <c r="TSM567" s="52"/>
      <c r="TSN567" s="52"/>
      <c r="TSO567" s="52"/>
      <c r="TSP567" s="52"/>
      <c r="TSQ567" s="52"/>
      <c r="TSR567" s="52"/>
      <c r="TSS567" s="52"/>
      <c r="TST567" s="52"/>
      <c r="TSU567" s="52"/>
      <c r="TSV567" s="52"/>
      <c r="TSW567" s="52"/>
      <c r="TSX567" s="52"/>
      <c r="TSY567" s="52"/>
      <c r="TSZ567" s="52"/>
      <c r="TTA567" s="52"/>
      <c r="TTB567" s="52"/>
      <c r="TTC567" s="52"/>
      <c r="TTD567" s="52"/>
      <c r="TTE567" s="52"/>
      <c r="TTF567" s="52"/>
      <c r="TTG567" s="52"/>
      <c r="TTH567" s="52"/>
      <c r="TTI567" s="52"/>
      <c r="TTJ567" s="52"/>
      <c r="TTK567" s="52"/>
      <c r="TTL567" s="52"/>
      <c r="TTM567" s="52"/>
      <c r="TTN567" s="52"/>
      <c r="TTO567" s="52"/>
      <c r="TTP567" s="52"/>
      <c r="TTQ567" s="52"/>
      <c r="TTR567" s="52"/>
      <c r="TTS567" s="52"/>
      <c r="TTT567" s="52"/>
      <c r="TTU567" s="52"/>
      <c r="TTV567" s="52"/>
      <c r="TTW567" s="52"/>
      <c r="TTX567" s="52"/>
      <c r="TTY567" s="52"/>
      <c r="TTZ567" s="52"/>
      <c r="TUA567" s="52"/>
      <c r="TUB567" s="52"/>
      <c r="TUC567" s="52"/>
      <c r="TUD567" s="52"/>
      <c r="TUE567" s="52"/>
      <c r="TUF567" s="52"/>
      <c r="TUG567" s="52"/>
      <c r="TUH567" s="52"/>
      <c r="TUI567" s="52"/>
      <c r="TUJ567" s="52"/>
      <c r="TUK567" s="52"/>
      <c r="TUL567" s="52"/>
      <c r="TUM567" s="52"/>
      <c r="TUN567" s="52"/>
      <c r="TUO567" s="52"/>
      <c r="TUP567" s="52"/>
      <c r="TUQ567" s="52"/>
      <c r="TUR567" s="52"/>
      <c r="TUS567" s="52"/>
      <c r="TUT567" s="52"/>
      <c r="TUU567" s="52"/>
      <c r="TUV567" s="52"/>
      <c r="TUW567" s="52"/>
      <c r="TUX567" s="52"/>
      <c r="TUY567" s="52"/>
      <c r="TUZ567" s="52"/>
      <c r="TVA567" s="52"/>
      <c r="TVB567" s="52"/>
      <c r="TVC567" s="52"/>
      <c r="TVD567" s="52"/>
      <c r="TVE567" s="52"/>
      <c r="TVF567" s="52"/>
      <c r="TVG567" s="52"/>
      <c r="TVH567" s="52"/>
      <c r="TVI567" s="52"/>
      <c r="TVJ567" s="52"/>
      <c r="TVK567" s="52"/>
      <c r="TVL567" s="52"/>
      <c r="TVM567" s="52"/>
      <c r="TVN567" s="52"/>
      <c r="TVO567" s="52"/>
      <c r="TVP567" s="52"/>
      <c r="TVQ567" s="52"/>
      <c r="TVR567" s="52"/>
      <c r="TVS567" s="52"/>
      <c r="TVT567" s="52"/>
      <c r="TVU567" s="52"/>
      <c r="TVV567" s="52"/>
      <c r="TVW567" s="52"/>
      <c r="TVX567" s="52"/>
      <c r="TVY567" s="52"/>
      <c r="TVZ567" s="52"/>
      <c r="TWA567" s="52"/>
      <c r="TWB567" s="52"/>
      <c r="TWC567" s="52"/>
      <c r="TWD567" s="52"/>
      <c r="TWE567" s="52"/>
      <c r="TWF567" s="52"/>
      <c r="TWG567" s="52"/>
      <c r="TWH567" s="52"/>
      <c r="TWI567" s="52"/>
      <c r="TWJ567" s="52"/>
      <c r="TWK567" s="52"/>
      <c r="TWL567" s="52"/>
      <c r="TWM567" s="52"/>
      <c r="TWN567" s="52"/>
      <c r="TWO567" s="52"/>
      <c r="TWP567" s="52"/>
      <c r="TWQ567" s="52"/>
      <c r="TWR567" s="52"/>
      <c r="TWS567" s="52"/>
      <c r="TWT567" s="52"/>
      <c r="TWU567" s="52"/>
      <c r="TWV567" s="52"/>
      <c r="TWW567" s="52"/>
      <c r="TWX567" s="52"/>
      <c r="TWY567" s="52"/>
      <c r="TWZ567" s="52"/>
      <c r="TXA567" s="52"/>
      <c r="TXB567" s="52"/>
      <c r="TXC567" s="52"/>
      <c r="TXD567" s="52"/>
      <c r="TXE567" s="52"/>
      <c r="TXF567" s="52"/>
      <c r="TXG567" s="52"/>
      <c r="TXH567" s="52"/>
      <c r="TXI567" s="52"/>
      <c r="TXJ567" s="52"/>
      <c r="TXK567" s="52"/>
      <c r="TXL567" s="52"/>
      <c r="TXM567" s="52"/>
      <c r="TXN567" s="52"/>
      <c r="TXO567" s="52"/>
      <c r="TXP567" s="52"/>
      <c r="TXQ567" s="52"/>
      <c r="TXR567" s="52"/>
      <c r="TXS567" s="52"/>
      <c r="TXT567" s="52"/>
      <c r="TXU567" s="52"/>
      <c r="TXV567" s="52"/>
      <c r="TXW567" s="52"/>
      <c r="TXX567" s="52"/>
      <c r="TXY567" s="52"/>
      <c r="TXZ567" s="52"/>
      <c r="TYA567" s="52"/>
      <c r="TYB567" s="52"/>
      <c r="TYC567" s="52"/>
      <c r="TYD567" s="52"/>
      <c r="TYE567" s="52"/>
      <c r="TYF567" s="52"/>
      <c r="TYG567" s="52"/>
      <c r="TYH567" s="52"/>
      <c r="TYI567" s="52"/>
      <c r="TYJ567" s="52"/>
      <c r="TYK567" s="52"/>
      <c r="TYL567" s="52"/>
      <c r="TYM567" s="52"/>
      <c r="TYN567" s="52"/>
      <c r="TYO567" s="52"/>
      <c r="TYP567" s="52"/>
      <c r="TYQ567" s="52"/>
      <c r="TYR567" s="52"/>
      <c r="TYS567" s="52"/>
      <c r="TYT567" s="52"/>
      <c r="TYU567" s="52"/>
      <c r="TYV567" s="52"/>
      <c r="TYW567" s="52"/>
      <c r="TYX567" s="52"/>
      <c r="TYY567" s="52"/>
      <c r="TYZ567" s="52"/>
      <c r="TZA567" s="52"/>
      <c r="TZB567" s="52"/>
      <c r="TZC567" s="52"/>
      <c r="TZD567" s="52"/>
      <c r="TZE567" s="52"/>
      <c r="TZF567" s="52"/>
      <c r="TZG567" s="52"/>
      <c r="TZH567" s="52"/>
      <c r="TZI567" s="52"/>
      <c r="TZJ567" s="52"/>
      <c r="TZK567" s="52"/>
      <c r="TZL567" s="52"/>
      <c r="TZM567" s="52"/>
      <c r="TZN567" s="52"/>
      <c r="TZO567" s="52"/>
      <c r="TZP567" s="52"/>
      <c r="TZQ567" s="52"/>
      <c r="TZR567" s="52"/>
      <c r="TZS567" s="52"/>
      <c r="TZT567" s="52"/>
      <c r="TZU567" s="52"/>
      <c r="TZV567" s="52"/>
      <c r="TZW567" s="52"/>
      <c r="TZX567" s="52"/>
      <c r="TZY567" s="52"/>
      <c r="TZZ567" s="52"/>
      <c r="UAA567" s="52"/>
      <c r="UAB567" s="52"/>
      <c r="UAC567" s="52"/>
      <c r="UAD567" s="52"/>
      <c r="UAE567" s="52"/>
      <c r="UAF567" s="52"/>
      <c r="UAG567" s="52"/>
      <c r="UAH567" s="52"/>
      <c r="UAI567" s="52"/>
      <c r="UAJ567" s="52"/>
      <c r="UAK567" s="52"/>
      <c r="UAL567" s="52"/>
      <c r="UAM567" s="52"/>
      <c r="UAN567" s="52"/>
      <c r="UAO567" s="52"/>
      <c r="UAP567" s="52"/>
      <c r="UAQ567" s="52"/>
      <c r="UAR567" s="52"/>
      <c r="UAS567" s="52"/>
      <c r="UAT567" s="52"/>
      <c r="UAU567" s="52"/>
      <c r="UAV567" s="52"/>
      <c r="UAW567" s="52"/>
      <c r="UAX567" s="52"/>
      <c r="UAY567" s="52"/>
      <c r="UAZ567" s="52"/>
      <c r="UBA567" s="52"/>
      <c r="UBB567" s="52"/>
      <c r="UBC567" s="52"/>
      <c r="UBD567" s="52"/>
      <c r="UBE567" s="52"/>
      <c r="UBF567" s="52"/>
      <c r="UBG567" s="52"/>
      <c r="UBH567" s="52"/>
      <c r="UBI567" s="52"/>
      <c r="UBJ567" s="52"/>
      <c r="UBK567" s="52"/>
      <c r="UBL567" s="52"/>
      <c r="UBM567" s="52"/>
      <c r="UBN567" s="52"/>
      <c r="UBO567" s="52"/>
      <c r="UBP567" s="52"/>
      <c r="UBQ567" s="52"/>
      <c r="UBR567" s="52"/>
      <c r="UBS567" s="52"/>
      <c r="UBT567" s="52"/>
      <c r="UBU567" s="52"/>
      <c r="UBV567" s="52"/>
      <c r="UBW567" s="52"/>
      <c r="UBX567" s="52"/>
      <c r="UBY567" s="52"/>
      <c r="UBZ567" s="52"/>
      <c r="UCA567" s="52"/>
      <c r="UCB567" s="52"/>
      <c r="UCC567" s="52"/>
      <c r="UCD567" s="52"/>
      <c r="UCE567" s="52"/>
      <c r="UCF567" s="52"/>
      <c r="UCG567" s="52"/>
      <c r="UCH567" s="52"/>
      <c r="UCI567" s="52"/>
      <c r="UCJ567" s="52"/>
      <c r="UCK567" s="52"/>
      <c r="UCL567" s="52"/>
      <c r="UCM567" s="52"/>
      <c r="UCN567" s="52"/>
      <c r="UCO567" s="52"/>
      <c r="UCP567" s="52"/>
      <c r="UCQ567" s="52"/>
      <c r="UCR567" s="52"/>
      <c r="UCS567" s="52"/>
      <c r="UCT567" s="52"/>
      <c r="UCU567" s="52"/>
      <c r="UCV567" s="52"/>
      <c r="UCW567" s="52"/>
      <c r="UCX567" s="52"/>
      <c r="UCY567" s="52"/>
      <c r="UCZ567" s="52"/>
      <c r="UDA567" s="52"/>
      <c r="UDB567" s="52"/>
      <c r="UDC567" s="52"/>
      <c r="UDD567" s="52"/>
      <c r="UDE567" s="52"/>
      <c r="UDF567" s="52"/>
      <c r="UDG567" s="52"/>
      <c r="UDH567" s="52"/>
      <c r="UDI567" s="52"/>
      <c r="UDJ567" s="52"/>
      <c r="UDK567" s="52"/>
      <c r="UDL567" s="52"/>
      <c r="UDM567" s="52"/>
      <c r="UDN567" s="52"/>
      <c r="UDO567" s="52"/>
      <c r="UDP567" s="52"/>
      <c r="UDQ567" s="52"/>
      <c r="UDR567" s="52"/>
      <c r="UDS567" s="52"/>
      <c r="UDT567" s="52"/>
      <c r="UDU567" s="52"/>
      <c r="UDV567" s="52"/>
      <c r="UDW567" s="52"/>
      <c r="UDX567" s="52"/>
      <c r="UDY567" s="52"/>
      <c r="UDZ567" s="52"/>
      <c r="UEA567" s="52"/>
      <c r="UEB567" s="52"/>
      <c r="UEC567" s="52"/>
      <c r="UED567" s="52"/>
      <c r="UEE567" s="52"/>
      <c r="UEF567" s="52"/>
      <c r="UEG567" s="52"/>
      <c r="UEH567" s="52"/>
      <c r="UEI567" s="52"/>
      <c r="UEJ567" s="52"/>
      <c r="UEK567" s="52"/>
      <c r="UEL567" s="52"/>
      <c r="UEM567" s="52"/>
      <c r="UEN567" s="52"/>
      <c r="UEO567" s="52"/>
      <c r="UEP567" s="52"/>
      <c r="UEQ567" s="52"/>
      <c r="UER567" s="52"/>
      <c r="UES567" s="52"/>
      <c r="UET567" s="52"/>
      <c r="UEU567" s="52"/>
      <c r="UEV567" s="52"/>
      <c r="UEW567" s="52"/>
      <c r="UEX567" s="52"/>
      <c r="UEY567" s="52"/>
      <c r="UEZ567" s="52"/>
      <c r="UFA567" s="52"/>
      <c r="UFB567" s="52"/>
      <c r="UFC567" s="52"/>
      <c r="UFD567" s="52"/>
      <c r="UFE567" s="52"/>
      <c r="UFF567" s="52"/>
      <c r="UFG567" s="52"/>
      <c r="UFH567" s="52"/>
      <c r="UFI567" s="52"/>
      <c r="UFJ567" s="52"/>
      <c r="UFK567" s="52"/>
      <c r="UFL567" s="52"/>
      <c r="UFM567" s="52"/>
      <c r="UFN567" s="52"/>
      <c r="UFO567" s="52"/>
      <c r="UFP567" s="52"/>
      <c r="UFQ567" s="52"/>
      <c r="UFR567" s="52"/>
      <c r="UFS567" s="52"/>
      <c r="UFT567" s="52"/>
      <c r="UFU567" s="52"/>
      <c r="UFV567" s="52"/>
      <c r="UFW567" s="52"/>
      <c r="UFX567" s="52"/>
      <c r="UFY567" s="52"/>
      <c r="UFZ567" s="52"/>
      <c r="UGA567" s="52"/>
      <c r="UGB567" s="52"/>
      <c r="UGC567" s="52"/>
      <c r="UGD567" s="52"/>
      <c r="UGE567" s="52"/>
      <c r="UGF567" s="52"/>
      <c r="UGG567" s="52"/>
      <c r="UGH567" s="52"/>
      <c r="UGI567" s="52"/>
      <c r="UGJ567" s="52"/>
      <c r="UGK567" s="52"/>
      <c r="UGL567" s="52"/>
      <c r="UGM567" s="52"/>
      <c r="UGN567" s="52"/>
      <c r="UGO567" s="52"/>
      <c r="UGP567" s="52"/>
      <c r="UGQ567" s="52"/>
      <c r="UGR567" s="52"/>
      <c r="UGS567" s="52"/>
      <c r="UGT567" s="52"/>
      <c r="UGU567" s="52"/>
      <c r="UGV567" s="52"/>
      <c r="UGW567" s="52"/>
      <c r="UGX567" s="52"/>
      <c r="UGY567" s="52"/>
      <c r="UGZ567" s="52"/>
      <c r="UHA567" s="52"/>
      <c r="UHB567" s="52"/>
      <c r="UHC567" s="52"/>
      <c r="UHD567" s="52"/>
      <c r="UHE567" s="52"/>
      <c r="UHF567" s="52"/>
      <c r="UHG567" s="52"/>
      <c r="UHH567" s="52"/>
      <c r="UHI567" s="52"/>
      <c r="UHJ567" s="52"/>
      <c r="UHK567" s="52"/>
      <c r="UHL567" s="52"/>
      <c r="UHM567" s="52"/>
      <c r="UHN567" s="52"/>
      <c r="UHO567" s="52"/>
      <c r="UHP567" s="52"/>
      <c r="UHQ567" s="52"/>
      <c r="UHR567" s="52"/>
      <c r="UHS567" s="52"/>
      <c r="UHT567" s="52"/>
      <c r="UHU567" s="52"/>
      <c r="UHV567" s="52"/>
      <c r="UHW567" s="52"/>
      <c r="UHX567" s="52"/>
      <c r="UHY567" s="52"/>
      <c r="UHZ567" s="52"/>
      <c r="UIA567" s="52"/>
      <c r="UIB567" s="52"/>
      <c r="UIC567" s="52"/>
      <c r="UID567" s="52"/>
      <c r="UIE567" s="52"/>
      <c r="UIF567" s="52"/>
      <c r="UIG567" s="52"/>
      <c r="UIH567" s="52"/>
      <c r="UII567" s="52"/>
      <c r="UIJ567" s="52"/>
      <c r="UIK567" s="52"/>
      <c r="UIL567" s="52"/>
      <c r="UIM567" s="52"/>
      <c r="UIN567" s="52"/>
      <c r="UIO567" s="52"/>
      <c r="UIP567" s="52"/>
      <c r="UIQ567" s="52"/>
      <c r="UIR567" s="52"/>
      <c r="UIS567" s="52"/>
      <c r="UIT567" s="52"/>
      <c r="UIU567" s="52"/>
      <c r="UIV567" s="52"/>
      <c r="UIW567" s="52"/>
      <c r="UIX567" s="52"/>
      <c r="UIY567" s="52"/>
      <c r="UIZ567" s="52"/>
      <c r="UJA567" s="52"/>
      <c r="UJB567" s="52"/>
      <c r="UJC567" s="52"/>
      <c r="UJD567" s="52"/>
      <c r="UJE567" s="52"/>
      <c r="UJF567" s="52"/>
      <c r="UJG567" s="52"/>
      <c r="UJH567" s="52"/>
      <c r="UJI567" s="52"/>
      <c r="UJJ567" s="52"/>
      <c r="UJK567" s="52"/>
      <c r="UJL567" s="52"/>
      <c r="UJM567" s="52"/>
      <c r="UJN567" s="52"/>
      <c r="UJO567" s="52"/>
      <c r="UJP567" s="52"/>
      <c r="UJQ567" s="52"/>
      <c r="UJR567" s="52"/>
      <c r="UJS567" s="52"/>
      <c r="UJT567" s="52"/>
      <c r="UJU567" s="52"/>
      <c r="UJV567" s="52"/>
      <c r="UJW567" s="52"/>
      <c r="UJX567" s="52"/>
      <c r="UJY567" s="52"/>
      <c r="UJZ567" s="52"/>
      <c r="UKA567" s="52"/>
      <c r="UKB567" s="52"/>
      <c r="UKC567" s="52"/>
      <c r="UKD567" s="52"/>
      <c r="UKE567" s="52"/>
      <c r="UKF567" s="52"/>
      <c r="UKG567" s="52"/>
      <c r="UKH567" s="52"/>
      <c r="UKI567" s="52"/>
      <c r="UKJ567" s="52"/>
      <c r="UKK567" s="52"/>
      <c r="UKL567" s="52"/>
      <c r="UKM567" s="52"/>
      <c r="UKN567" s="52"/>
      <c r="UKO567" s="52"/>
      <c r="UKP567" s="52"/>
      <c r="UKQ567" s="52"/>
      <c r="UKR567" s="52"/>
      <c r="UKS567" s="52"/>
      <c r="UKT567" s="52"/>
      <c r="UKU567" s="52"/>
      <c r="UKV567" s="52"/>
      <c r="UKW567" s="52"/>
      <c r="UKX567" s="52"/>
      <c r="UKY567" s="52"/>
      <c r="UKZ567" s="52"/>
      <c r="ULA567" s="52"/>
      <c r="ULB567" s="52"/>
      <c r="ULC567" s="52"/>
      <c r="ULD567" s="52"/>
      <c r="ULE567" s="52"/>
      <c r="ULF567" s="52"/>
      <c r="ULG567" s="52"/>
      <c r="ULH567" s="52"/>
      <c r="ULI567" s="52"/>
      <c r="ULJ567" s="52"/>
      <c r="ULK567" s="52"/>
      <c r="ULL567" s="52"/>
      <c r="ULM567" s="52"/>
      <c r="ULN567" s="52"/>
      <c r="ULO567" s="52"/>
      <c r="ULP567" s="52"/>
      <c r="ULQ567" s="52"/>
      <c r="ULR567" s="52"/>
      <c r="ULS567" s="52"/>
      <c r="ULT567" s="52"/>
      <c r="ULU567" s="52"/>
      <c r="ULV567" s="52"/>
      <c r="ULW567" s="52"/>
      <c r="ULX567" s="52"/>
      <c r="ULY567" s="52"/>
      <c r="ULZ567" s="52"/>
      <c r="UMA567" s="52"/>
      <c r="UMB567" s="52"/>
      <c r="UMC567" s="52"/>
      <c r="UMD567" s="52"/>
      <c r="UME567" s="52"/>
      <c r="UMF567" s="52"/>
      <c r="UMG567" s="52"/>
      <c r="UMH567" s="52"/>
      <c r="UMI567" s="52"/>
      <c r="UMJ567" s="52"/>
      <c r="UMK567" s="52"/>
      <c r="UML567" s="52"/>
      <c r="UMM567" s="52"/>
      <c r="UMN567" s="52"/>
      <c r="UMO567" s="52"/>
      <c r="UMP567" s="52"/>
      <c r="UMQ567" s="52"/>
      <c r="UMR567" s="52"/>
      <c r="UMS567" s="52"/>
      <c r="UMT567" s="52"/>
      <c r="UMU567" s="52"/>
      <c r="UMV567" s="52"/>
      <c r="UMW567" s="52"/>
      <c r="UMX567" s="52"/>
      <c r="UMY567" s="52"/>
      <c r="UMZ567" s="52"/>
      <c r="UNA567" s="52"/>
      <c r="UNB567" s="52"/>
      <c r="UNC567" s="52"/>
      <c r="UND567" s="52"/>
      <c r="UNE567" s="52"/>
      <c r="UNF567" s="52"/>
      <c r="UNG567" s="52"/>
      <c r="UNH567" s="52"/>
      <c r="UNI567" s="52"/>
      <c r="UNJ567" s="52"/>
      <c r="UNK567" s="52"/>
      <c r="UNL567" s="52"/>
      <c r="UNM567" s="52"/>
      <c r="UNN567" s="52"/>
      <c r="UNO567" s="52"/>
      <c r="UNP567" s="52"/>
      <c r="UNQ567" s="52"/>
      <c r="UNR567" s="52"/>
      <c r="UNS567" s="52"/>
      <c r="UNT567" s="52"/>
      <c r="UNU567" s="52"/>
      <c r="UNV567" s="52"/>
      <c r="UNW567" s="52"/>
      <c r="UNX567" s="52"/>
      <c r="UNY567" s="52"/>
      <c r="UNZ567" s="52"/>
      <c r="UOA567" s="52"/>
      <c r="UOB567" s="52"/>
      <c r="UOC567" s="52"/>
      <c r="UOD567" s="52"/>
      <c r="UOE567" s="52"/>
      <c r="UOF567" s="52"/>
      <c r="UOG567" s="52"/>
      <c r="UOH567" s="52"/>
      <c r="UOI567" s="52"/>
      <c r="UOJ567" s="52"/>
      <c r="UOK567" s="52"/>
      <c r="UOL567" s="52"/>
      <c r="UOM567" s="52"/>
      <c r="UON567" s="52"/>
      <c r="UOO567" s="52"/>
      <c r="UOP567" s="52"/>
      <c r="UOQ567" s="52"/>
      <c r="UOR567" s="52"/>
      <c r="UOS567" s="52"/>
      <c r="UOT567" s="52"/>
      <c r="UOU567" s="52"/>
      <c r="UOV567" s="52"/>
      <c r="UOW567" s="52"/>
      <c r="UOX567" s="52"/>
      <c r="UOY567" s="52"/>
      <c r="UOZ567" s="52"/>
      <c r="UPA567" s="52"/>
      <c r="UPB567" s="52"/>
      <c r="UPC567" s="52"/>
      <c r="UPD567" s="52"/>
      <c r="UPE567" s="52"/>
      <c r="UPF567" s="52"/>
      <c r="UPG567" s="52"/>
      <c r="UPH567" s="52"/>
      <c r="UPI567" s="52"/>
      <c r="UPJ567" s="52"/>
      <c r="UPK567" s="52"/>
      <c r="UPL567" s="52"/>
      <c r="UPM567" s="52"/>
      <c r="UPN567" s="52"/>
      <c r="UPO567" s="52"/>
      <c r="UPP567" s="52"/>
      <c r="UPQ567" s="52"/>
      <c r="UPR567" s="52"/>
      <c r="UPS567" s="52"/>
      <c r="UPT567" s="52"/>
      <c r="UPU567" s="52"/>
      <c r="UPV567" s="52"/>
      <c r="UPW567" s="52"/>
      <c r="UPX567" s="52"/>
      <c r="UPY567" s="52"/>
      <c r="UPZ567" s="52"/>
      <c r="UQA567" s="52"/>
      <c r="UQB567" s="52"/>
      <c r="UQC567" s="52"/>
      <c r="UQD567" s="52"/>
      <c r="UQE567" s="52"/>
      <c r="UQF567" s="52"/>
      <c r="UQG567" s="52"/>
      <c r="UQH567" s="52"/>
      <c r="UQI567" s="52"/>
      <c r="UQJ567" s="52"/>
      <c r="UQK567" s="52"/>
      <c r="UQL567" s="52"/>
      <c r="UQM567" s="52"/>
      <c r="UQN567" s="52"/>
      <c r="UQO567" s="52"/>
      <c r="UQP567" s="52"/>
      <c r="UQQ567" s="52"/>
      <c r="UQR567" s="52"/>
      <c r="UQS567" s="52"/>
      <c r="UQT567" s="52"/>
      <c r="UQU567" s="52"/>
      <c r="UQV567" s="52"/>
      <c r="UQW567" s="52"/>
      <c r="UQX567" s="52"/>
      <c r="UQY567" s="52"/>
      <c r="UQZ567" s="52"/>
      <c r="URA567" s="52"/>
      <c r="URB567" s="52"/>
      <c r="URC567" s="52"/>
      <c r="URD567" s="52"/>
      <c r="URE567" s="52"/>
      <c r="URF567" s="52"/>
      <c r="URG567" s="52"/>
      <c r="URH567" s="52"/>
      <c r="URI567" s="52"/>
      <c r="URJ567" s="52"/>
      <c r="URK567" s="52"/>
      <c r="URL567" s="52"/>
      <c r="URM567" s="52"/>
      <c r="URN567" s="52"/>
      <c r="URO567" s="52"/>
      <c r="URP567" s="52"/>
      <c r="URQ567" s="52"/>
      <c r="URR567" s="52"/>
      <c r="URS567" s="52"/>
      <c r="URT567" s="52"/>
      <c r="URU567" s="52"/>
      <c r="URV567" s="52"/>
      <c r="URW567" s="52"/>
      <c r="URX567" s="52"/>
      <c r="URY567" s="52"/>
      <c r="URZ567" s="52"/>
      <c r="USA567" s="52"/>
      <c r="USB567" s="52"/>
      <c r="USC567" s="52"/>
      <c r="USD567" s="52"/>
      <c r="USE567" s="52"/>
      <c r="USF567" s="52"/>
      <c r="USG567" s="52"/>
      <c r="USH567" s="52"/>
      <c r="USI567" s="52"/>
      <c r="USJ567" s="52"/>
      <c r="USK567" s="52"/>
      <c r="USL567" s="52"/>
      <c r="USM567" s="52"/>
      <c r="USN567" s="52"/>
      <c r="USO567" s="52"/>
      <c r="USP567" s="52"/>
      <c r="USQ567" s="52"/>
      <c r="USR567" s="52"/>
      <c r="USS567" s="52"/>
      <c r="UST567" s="52"/>
      <c r="USU567" s="52"/>
      <c r="USV567" s="52"/>
      <c r="USW567" s="52"/>
      <c r="USX567" s="52"/>
      <c r="USY567" s="52"/>
      <c r="USZ567" s="52"/>
      <c r="UTA567" s="52"/>
      <c r="UTB567" s="52"/>
      <c r="UTC567" s="52"/>
      <c r="UTD567" s="52"/>
      <c r="UTE567" s="52"/>
      <c r="UTF567" s="52"/>
      <c r="UTG567" s="52"/>
      <c r="UTH567" s="52"/>
      <c r="UTI567" s="52"/>
      <c r="UTJ567" s="52"/>
      <c r="UTK567" s="52"/>
      <c r="UTL567" s="52"/>
      <c r="UTM567" s="52"/>
      <c r="UTN567" s="52"/>
      <c r="UTO567" s="52"/>
      <c r="UTP567" s="52"/>
      <c r="UTQ567" s="52"/>
      <c r="UTR567" s="52"/>
      <c r="UTS567" s="52"/>
      <c r="UTT567" s="52"/>
      <c r="UTU567" s="52"/>
      <c r="UTV567" s="52"/>
      <c r="UTW567" s="52"/>
      <c r="UTX567" s="52"/>
      <c r="UTY567" s="52"/>
      <c r="UTZ567" s="52"/>
      <c r="UUA567" s="52"/>
      <c r="UUB567" s="52"/>
      <c r="UUC567" s="52"/>
      <c r="UUD567" s="52"/>
      <c r="UUE567" s="52"/>
      <c r="UUF567" s="52"/>
      <c r="UUG567" s="52"/>
      <c r="UUH567" s="52"/>
      <c r="UUI567" s="52"/>
      <c r="UUJ567" s="52"/>
      <c r="UUK567" s="52"/>
      <c r="UUL567" s="52"/>
      <c r="UUM567" s="52"/>
      <c r="UUN567" s="52"/>
      <c r="UUO567" s="52"/>
      <c r="UUP567" s="52"/>
      <c r="UUQ567" s="52"/>
      <c r="UUR567" s="52"/>
      <c r="UUS567" s="52"/>
      <c r="UUT567" s="52"/>
      <c r="UUU567" s="52"/>
      <c r="UUV567" s="52"/>
      <c r="UUW567" s="52"/>
      <c r="UUX567" s="52"/>
      <c r="UUY567" s="52"/>
      <c r="UUZ567" s="52"/>
      <c r="UVA567" s="52"/>
      <c r="UVB567" s="52"/>
      <c r="UVC567" s="52"/>
      <c r="UVD567" s="52"/>
      <c r="UVE567" s="52"/>
      <c r="UVF567" s="52"/>
      <c r="UVG567" s="52"/>
      <c r="UVH567" s="52"/>
      <c r="UVI567" s="52"/>
      <c r="UVJ567" s="52"/>
      <c r="UVK567" s="52"/>
      <c r="UVL567" s="52"/>
      <c r="UVM567" s="52"/>
      <c r="UVN567" s="52"/>
      <c r="UVO567" s="52"/>
      <c r="UVP567" s="52"/>
      <c r="UVQ567" s="52"/>
      <c r="UVR567" s="52"/>
      <c r="UVS567" s="52"/>
      <c r="UVT567" s="52"/>
      <c r="UVU567" s="52"/>
      <c r="UVV567" s="52"/>
      <c r="UVW567" s="52"/>
      <c r="UVX567" s="52"/>
      <c r="UVY567" s="52"/>
      <c r="UVZ567" s="52"/>
      <c r="UWA567" s="52"/>
      <c r="UWB567" s="52"/>
      <c r="UWC567" s="52"/>
      <c r="UWD567" s="52"/>
      <c r="UWE567" s="52"/>
      <c r="UWF567" s="52"/>
      <c r="UWG567" s="52"/>
      <c r="UWH567" s="52"/>
      <c r="UWI567" s="52"/>
      <c r="UWJ567" s="52"/>
      <c r="UWK567" s="52"/>
      <c r="UWL567" s="52"/>
      <c r="UWM567" s="52"/>
      <c r="UWN567" s="52"/>
      <c r="UWO567" s="52"/>
      <c r="UWP567" s="52"/>
      <c r="UWQ567" s="52"/>
      <c r="UWR567" s="52"/>
      <c r="UWS567" s="52"/>
      <c r="UWT567" s="52"/>
      <c r="UWU567" s="52"/>
      <c r="UWV567" s="52"/>
      <c r="UWW567" s="52"/>
      <c r="UWX567" s="52"/>
      <c r="UWY567" s="52"/>
      <c r="UWZ567" s="52"/>
      <c r="UXA567" s="52"/>
      <c r="UXB567" s="52"/>
      <c r="UXC567" s="52"/>
      <c r="UXD567" s="52"/>
      <c r="UXE567" s="52"/>
      <c r="UXF567" s="52"/>
      <c r="UXG567" s="52"/>
      <c r="UXH567" s="52"/>
      <c r="UXI567" s="52"/>
      <c r="UXJ567" s="52"/>
      <c r="UXK567" s="52"/>
      <c r="UXL567" s="52"/>
      <c r="UXM567" s="52"/>
      <c r="UXN567" s="52"/>
      <c r="UXO567" s="52"/>
      <c r="UXP567" s="52"/>
      <c r="UXQ567" s="52"/>
      <c r="UXR567" s="52"/>
      <c r="UXS567" s="52"/>
      <c r="UXT567" s="52"/>
      <c r="UXU567" s="52"/>
      <c r="UXV567" s="52"/>
      <c r="UXW567" s="52"/>
      <c r="UXX567" s="52"/>
      <c r="UXY567" s="52"/>
      <c r="UXZ567" s="52"/>
      <c r="UYA567" s="52"/>
      <c r="UYB567" s="52"/>
      <c r="UYC567" s="52"/>
      <c r="UYD567" s="52"/>
      <c r="UYE567" s="52"/>
      <c r="UYF567" s="52"/>
      <c r="UYG567" s="52"/>
      <c r="UYH567" s="52"/>
      <c r="UYI567" s="52"/>
      <c r="UYJ567" s="52"/>
      <c r="UYK567" s="52"/>
      <c r="UYL567" s="52"/>
      <c r="UYM567" s="52"/>
      <c r="UYN567" s="52"/>
      <c r="UYO567" s="52"/>
      <c r="UYP567" s="52"/>
      <c r="UYQ567" s="52"/>
      <c r="UYR567" s="52"/>
      <c r="UYS567" s="52"/>
      <c r="UYT567" s="52"/>
      <c r="UYU567" s="52"/>
      <c r="UYV567" s="52"/>
      <c r="UYW567" s="52"/>
      <c r="UYX567" s="52"/>
      <c r="UYY567" s="52"/>
      <c r="UYZ567" s="52"/>
      <c r="UZA567" s="52"/>
      <c r="UZB567" s="52"/>
      <c r="UZC567" s="52"/>
      <c r="UZD567" s="52"/>
      <c r="UZE567" s="52"/>
      <c r="UZF567" s="52"/>
      <c r="UZG567" s="52"/>
      <c r="UZH567" s="52"/>
      <c r="UZI567" s="52"/>
      <c r="UZJ567" s="52"/>
      <c r="UZK567" s="52"/>
      <c r="UZL567" s="52"/>
      <c r="UZM567" s="52"/>
      <c r="UZN567" s="52"/>
      <c r="UZO567" s="52"/>
      <c r="UZP567" s="52"/>
      <c r="UZQ567" s="52"/>
      <c r="UZR567" s="52"/>
      <c r="UZS567" s="52"/>
      <c r="UZT567" s="52"/>
      <c r="UZU567" s="52"/>
      <c r="UZV567" s="52"/>
      <c r="UZW567" s="52"/>
      <c r="UZX567" s="52"/>
      <c r="UZY567" s="52"/>
      <c r="UZZ567" s="52"/>
      <c r="VAA567" s="52"/>
      <c r="VAB567" s="52"/>
      <c r="VAC567" s="52"/>
      <c r="VAD567" s="52"/>
      <c r="VAE567" s="52"/>
      <c r="VAF567" s="52"/>
      <c r="VAG567" s="52"/>
      <c r="VAH567" s="52"/>
      <c r="VAI567" s="52"/>
      <c r="VAJ567" s="52"/>
      <c r="VAK567" s="52"/>
      <c r="VAL567" s="52"/>
      <c r="VAM567" s="52"/>
      <c r="VAN567" s="52"/>
      <c r="VAO567" s="52"/>
      <c r="VAP567" s="52"/>
      <c r="VAQ567" s="52"/>
      <c r="VAR567" s="52"/>
      <c r="VAS567" s="52"/>
      <c r="VAT567" s="52"/>
      <c r="VAU567" s="52"/>
      <c r="VAV567" s="52"/>
      <c r="VAW567" s="52"/>
      <c r="VAX567" s="52"/>
      <c r="VAY567" s="52"/>
      <c r="VAZ567" s="52"/>
      <c r="VBA567" s="52"/>
      <c r="VBB567" s="52"/>
      <c r="VBC567" s="52"/>
      <c r="VBD567" s="52"/>
      <c r="VBE567" s="52"/>
      <c r="VBF567" s="52"/>
      <c r="VBG567" s="52"/>
      <c r="VBH567" s="52"/>
      <c r="VBI567" s="52"/>
      <c r="VBJ567" s="52"/>
      <c r="VBK567" s="52"/>
      <c r="VBL567" s="52"/>
      <c r="VBM567" s="52"/>
      <c r="VBN567" s="52"/>
      <c r="VBO567" s="52"/>
      <c r="VBP567" s="52"/>
      <c r="VBQ567" s="52"/>
      <c r="VBR567" s="52"/>
      <c r="VBS567" s="52"/>
      <c r="VBT567" s="52"/>
      <c r="VBU567" s="52"/>
      <c r="VBV567" s="52"/>
      <c r="VBW567" s="52"/>
      <c r="VBX567" s="52"/>
      <c r="VBY567" s="52"/>
      <c r="VBZ567" s="52"/>
      <c r="VCA567" s="52"/>
      <c r="VCB567" s="52"/>
      <c r="VCC567" s="52"/>
      <c r="VCD567" s="52"/>
      <c r="VCE567" s="52"/>
      <c r="VCF567" s="52"/>
      <c r="VCG567" s="52"/>
      <c r="VCH567" s="52"/>
      <c r="VCI567" s="52"/>
      <c r="VCJ567" s="52"/>
      <c r="VCK567" s="52"/>
      <c r="VCL567" s="52"/>
      <c r="VCM567" s="52"/>
      <c r="VCN567" s="52"/>
      <c r="VCO567" s="52"/>
      <c r="VCP567" s="52"/>
      <c r="VCQ567" s="52"/>
      <c r="VCR567" s="52"/>
      <c r="VCS567" s="52"/>
      <c r="VCT567" s="52"/>
      <c r="VCU567" s="52"/>
      <c r="VCV567" s="52"/>
      <c r="VCW567" s="52"/>
      <c r="VCX567" s="52"/>
      <c r="VCY567" s="52"/>
      <c r="VCZ567" s="52"/>
      <c r="VDA567" s="52"/>
      <c r="VDB567" s="52"/>
      <c r="VDC567" s="52"/>
      <c r="VDD567" s="52"/>
      <c r="VDE567" s="52"/>
      <c r="VDF567" s="52"/>
      <c r="VDG567" s="52"/>
      <c r="VDH567" s="52"/>
      <c r="VDI567" s="52"/>
      <c r="VDJ567" s="52"/>
      <c r="VDK567" s="52"/>
      <c r="VDL567" s="52"/>
      <c r="VDM567" s="52"/>
      <c r="VDN567" s="52"/>
      <c r="VDO567" s="52"/>
      <c r="VDP567" s="52"/>
      <c r="VDQ567" s="52"/>
      <c r="VDR567" s="52"/>
      <c r="VDS567" s="52"/>
      <c r="VDT567" s="52"/>
      <c r="VDU567" s="52"/>
      <c r="VDV567" s="52"/>
      <c r="VDW567" s="52"/>
      <c r="VDX567" s="52"/>
      <c r="VDY567" s="52"/>
      <c r="VDZ567" s="52"/>
      <c r="VEA567" s="52"/>
      <c r="VEB567" s="52"/>
      <c r="VEC567" s="52"/>
      <c r="VED567" s="52"/>
      <c r="VEE567" s="52"/>
      <c r="VEF567" s="52"/>
      <c r="VEG567" s="52"/>
      <c r="VEH567" s="52"/>
      <c r="VEI567" s="52"/>
      <c r="VEJ567" s="52"/>
      <c r="VEK567" s="52"/>
      <c r="VEL567" s="52"/>
      <c r="VEM567" s="52"/>
      <c r="VEN567" s="52"/>
      <c r="VEO567" s="52"/>
      <c r="VEP567" s="52"/>
      <c r="VEQ567" s="52"/>
      <c r="VER567" s="52"/>
      <c r="VES567" s="52"/>
      <c r="VET567" s="52"/>
      <c r="VEU567" s="52"/>
      <c r="VEV567" s="52"/>
      <c r="VEW567" s="52"/>
      <c r="VEX567" s="52"/>
      <c r="VEY567" s="52"/>
      <c r="VEZ567" s="52"/>
      <c r="VFA567" s="52"/>
      <c r="VFB567" s="52"/>
      <c r="VFC567" s="52"/>
      <c r="VFD567" s="52"/>
      <c r="VFE567" s="52"/>
      <c r="VFF567" s="52"/>
      <c r="VFG567" s="52"/>
      <c r="VFH567" s="52"/>
      <c r="VFI567" s="52"/>
      <c r="VFJ567" s="52"/>
      <c r="VFK567" s="52"/>
      <c r="VFL567" s="52"/>
      <c r="VFM567" s="52"/>
      <c r="VFN567" s="52"/>
      <c r="VFO567" s="52"/>
      <c r="VFP567" s="52"/>
      <c r="VFQ567" s="52"/>
      <c r="VFR567" s="52"/>
      <c r="VFS567" s="52"/>
      <c r="VFT567" s="52"/>
      <c r="VFU567" s="52"/>
      <c r="VFV567" s="52"/>
      <c r="VFW567" s="52"/>
      <c r="VFX567" s="52"/>
      <c r="VFY567" s="52"/>
      <c r="VFZ567" s="52"/>
      <c r="VGA567" s="52"/>
      <c r="VGB567" s="52"/>
      <c r="VGC567" s="52"/>
      <c r="VGD567" s="52"/>
      <c r="VGE567" s="52"/>
      <c r="VGF567" s="52"/>
      <c r="VGG567" s="52"/>
      <c r="VGH567" s="52"/>
      <c r="VGI567" s="52"/>
      <c r="VGJ567" s="52"/>
      <c r="VGK567" s="52"/>
      <c r="VGL567" s="52"/>
      <c r="VGM567" s="52"/>
      <c r="VGN567" s="52"/>
      <c r="VGO567" s="52"/>
      <c r="VGP567" s="52"/>
      <c r="VGQ567" s="52"/>
      <c r="VGR567" s="52"/>
      <c r="VGS567" s="52"/>
      <c r="VGT567" s="52"/>
      <c r="VGU567" s="52"/>
      <c r="VGV567" s="52"/>
      <c r="VGW567" s="52"/>
      <c r="VGX567" s="52"/>
      <c r="VGY567" s="52"/>
      <c r="VGZ567" s="52"/>
      <c r="VHA567" s="52"/>
      <c r="VHB567" s="52"/>
      <c r="VHC567" s="52"/>
      <c r="VHD567" s="52"/>
      <c r="VHE567" s="52"/>
      <c r="VHF567" s="52"/>
      <c r="VHG567" s="52"/>
      <c r="VHH567" s="52"/>
      <c r="VHI567" s="52"/>
      <c r="VHJ567" s="52"/>
      <c r="VHK567" s="52"/>
      <c r="VHL567" s="52"/>
      <c r="VHM567" s="52"/>
      <c r="VHN567" s="52"/>
      <c r="VHO567" s="52"/>
      <c r="VHP567" s="52"/>
      <c r="VHQ567" s="52"/>
      <c r="VHR567" s="52"/>
      <c r="VHS567" s="52"/>
      <c r="VHT567" s="52"/>
      <c r="VHU567" s="52"/>
      <c r="VHV567" s="52"/>
      <c r="VHW567" s="52"/>
      <c r="VHX567" s="52"/>
      <c r="VHY567" s="52"/>
      <c r="VHZ567" s="52"/>
      <c r="VIA567" s="52"/>
      <c r="VIB567" s="52"/>
      <c r="VIC567" s="52"/>
      <c r="VID567" s="52"/>
      <c r="VIE567" s="52"/>
      <c r="VIF567" s="52"/>
      <c r="VIG567" s="52"/>
      <c r="VIH567" s="52"/>
      <c r="VII567" s="52"/>
      <c r="VIJ567" s="52"/>
      <c r="VIK567" s="52"/>
      <c r="VIL567" s="52"/>
      <c r="VIM567" s="52"/>
      <c r="VIN567" s="52"/>
      <c r="VIO567" s="52"/>
      <c r="VIP567" s="52"/>
      <c r="VIQ567" s="52"/>
      <c r="VIR567" s="52"/>
      <c r="VIS567" s="52"/>
      <c r="VIT567" s="52"/>
      <c r="VIU567" s="52"/>
      <c r="VIV567" s="52"/>
      <c r="VIW567" s="52"/>
      <c r="VIX567" s="52"/>
      <c r="VIY567" s="52"/>
      <c r="VIZ567" s="52"/>
      <c r="VJA567" s="52"/>
      <c r="VJB567" s="52"/>
      <c r="VJC567" s="52"/>
      <c r="VJD567" s="52"/>
      <c r="VJE567" s="52"/>
      <c r="VJF567" s="52"/>
      <c r="VJG567" s="52"/>
      <c r="VJH567" s="52"/>
      <c r="VJI567" s="52"/>
      <c r="VJJ567" s="52"/>
      <c r="VJK567" s="52"/>
      <c r="VJL567" s="52"/>
      <c r="VJM567" s="52"/>
      <c r="VJN567" s="52"/>
      <c r="VJO567" s="52"/>
      <c r="VJP567" s="52"/>
      <c r="VJQ567" s="52"/>
      <c r="VJR567" s="52"/>
      <c r="VJS567" s="52"/>
      <c r="VJT567" s="52"/>
      <c r="VJU567" s="52"/>
      <c r="VJV567" s="52"/>
      <c r="VJW567" s="52"/>
      <c r="VJX567" s="52"/>
      <c r="VJY567" s="52"/>
      <c r="VJZ567" s="52"/>
      <c r="VKA567" s="52"/>
      <c r="VKB567" s="52"/>
      <c r="VKC567" s="52"/>
      <c r="VKD567" s="52"/>
      <c r="VKE567" s="52"/>
      <c r="VKF567" s="52"/>
      <c r="VKG567" s="52"/>
      <c r="VKH567" s="52"/>
      <c r="VKI567" s="52"/>
      <c r="VKJ567" s="52"/>
      <c r="VKK567" s="52"/>
      <c r="VKL567" s="52"/>
      <c r="VKM567" s="52"/>
      <c r="VKN567" s="52"/>
      <c r="VKO567" s="52"/>
      <c r="VKP567" s="52"/>
      <c r="VKQ567" s="52"/>
      <c r="VKR567" s="52"/>
      <c r="VKS567" s="52"/>
      <c r="VKT567" s="52"/>
      <c r="VKU567" s="52"/>
      <c r="VKV567" s="52"/>
      <c r="VKW567" s="52"/>
      <c r="VKX567" s="52"/>
      <c r="VKY567" s="52"/>
      <c r="VKZ567" s="52"/>
      <c r="VLA567" s="52"/>
      <c r="VLB567" s="52"/>
      <c r="VLC567" s="52"/>
      <c r="VLD567" s="52"/>
      <c r="VLE567" s="52"/>
      <c r="VLF567" s="52"/>
      <c r="VLG567" s="52"/>
      <c r="VLH567" s="52"/>
      <c r="VLI567" s="52"/>
      <c r="VLJ567" s="52"/>
      <c r="VLK567" s="52"/>
      <c r="VLL567" s="52"/>
      <c r="VLM567" s="52"/>
      <c r="VLN567" s="52"/>
      <c r="VLO567" s="52"/>
      <c r="VLP567" s="52"/>
      <c r="VLQ567" s="52"/>
      <c r="VLR567" s="52"/>
      <c r="VLS567" s="52"/>
      <c r="VLT567" s="52"/>
      <c r="VLU567" s="52"/>
      <c r="VLV567" s="52"/>
      <c r="VLW567" s="52"/>
      <c r="VLX567" s="52"/>
      <c r="VLY567" s="52"/>
      <c r="VLZ567" s="52"/>
      <c r="VMA567" s="52"/>
      <c r="VMB567" s="52"/>
      <c r="VMC567" s="52"/>
      <c r="VMD567" s="52"/>
      <c r="VME567" s="52"/>
      <c r="VMF567" s="52"/>
      <c r="VMG567" s="52"/>
      <c r="VMH567" s="52"/>
      <c r="VMI567" s="52"/>
      <c r="VMJ567" s="52"/>
      <c r="VMK567" s="52"/>
      <c r="VML567" s="52"/>
      <c r="VMM567" s="52"/>
      <c r="VMN567" s="52"/>
      <c r="VMO567" s="52"/>
      <c r="VMP567" s="52"/>
      <c r="VMQ567" s="52"/>
      <c r="VMR567" s="52"/>
      <c r="VMS567" s="52"/>
      <c r="VMT567" s="52"/>
      <c r="VMU567" s="52"/>
      <c r="VMV567" s="52"/>
      <c r="VMW567" s="52"/>
      <c r="VMX567" s="52"/>
      <c r="VMY567" s="52"/>
      <c r="VMZ567" s="52"/>
      <c r="VNA567" s="52"/>
      <c r="VNB567" s="52"/>
      <c r="VNC567" s="52"/>
      <c r="VND567" s="52"/>
      <c r="VNE567" s="52"/>
      <c r="VNF567" s="52"/>
      <c r="VNG567" s="52"/>
      <c r="VNH567" s="52"/>
      <c r="VNI567" s="52"/>
      <c r="VNJ567" s="52"/>
      <c r="VNK567" s="52"/>
      <c r="VNL567" s="52"/>
      <c r="VNM567" s="52"/>
      <c r="VNN567" s="52"/>
      <c r="VNO567" s="52"/>
      <c r="VNP567" s="52"/>
      <c r="VNQ567" s="52"/>
      <c r="VNR567" s="52"/>
      <c r="VNS567" s="52"/>
      <c r="VNT567" s="52"/>
      <c r="VNU567" s="52"/>
      <c r="VNV567" s="52"/>
      <c r="VNW567" s="52"/>
      <c r="VNX567" s="52"/>
      <c r="VNY567" s="52"/>
      <c r="VNZ567" s="52"/>
      <c r="VOA567" s="52"/>
      <c r="VOB567" s="52"/>
      <c r="VOC567" s="52"/>
      <c r="VOD567" s="52"/>
      <c r="VOE567" s="52"/>
      <c r="VOF567" s="52"/>
      <c r="VOG567" s="52"/>
      <c r="VOH567" s="52"/>
      <c r="VOI567" s="52"/>
      <c r="VOJ567" s="52"/>
      <c r="VOK567" s="52"/>
      <c r="VOL567" s="52"/>
      <c r="VOM567" s="52"/>
      <c r="VON567" s="52"/>
      <c r="VOO567" s="52"/>
      <c r="VOP567" s="52"/>
      <c r="VOQ567" s="52"/>
      <c r="VOR567" s="52"/>
      <c r="VOS567" s="52"/>
      <c r="VOT567" s="52"/>
      <c r="VOU567" s="52"/>
      <c r="VOV567" s="52"/>
      <c r="VOW567" s="52"/>
      <c r="VOX567" s="52"/>
      <c r="VOY567" s="52"/>
      <c r="VOZ567" s="52"/>
      <c r="VPA567" s="52"/>
      <c r="VPB567" s="52"/>
      <c r="VPC567" s="52"/>
      <c r="VPD567" s="52"/>
      <c r="VPE567" s="52"/>
      <c r="VPF567" s="52"/>
      <c r="VPG567" s="52"/>
      <c r="VPH567" s="52"/>
      <c r="VPI567" s="52"/>
      <c r="VPJ567" s="52"/>
      <c r="VPK567" s="52"/>
      <c r="VPL567" s="52"/>
      <c r="VPM567" s="52"/>
      <c r="VPN567" s="52"/>
      <c r="VPO567" s="52"/>
      <c r="VPP567" s="52"/>
      <c r="VPQ567" s="52"/>
      <c r="VPR567" s="52"/>
      <c r="VPS567" s="52"/>
      <c r="VPT567" s="52"/>
      <c r="VPU567" s="52"/>
      <c r="VPV567" s="52"/>
      <c r="VPW567" s="52"/>
      <c r="VPX567" s="52"/>
      <c r="VPY567" s="52"/>
      <c r="VPZ567" s="52"/>
      <c r="VQA567" s="52"/>
      <c r="VQB567" s="52"/>
      <c r="VQC567" s="52"/>
      <c r="VQD567" s="52"/>
      <c r="VQE567" s="52"/>
      <c r="VQF567" s="52"/>
      <c r="VQG567" s="52"/>
      <c r="VQH567" s="52"/>
      <c r="VQI567" s="52"/>
      <c r="VQJ567" s="52"/>
      <c r="VQK567" s="52"/>
      <c r="VQL567" s="52"/>
      <c r="VQM567" s="52"/>
      <c r="VQN567" s="52"/>
      <c r="VQO567" s="52"/>
      <c r="VQP567" s="52"/>
      <c r="VQQ567" s="52"/>
      <c r="VQR567" s="52"/>
      <c r="VQS567" s="52"/>
      <c r="VQT567" s="52"/>
      <c r="VQU567" s="52"/>
      <c r="VQV567" s="52"/>
      <c r="VQW567" s="52"/>
      <c r="VQX567" s="52"/>
      <c r="VQY567" s="52"/>
      <c r="VQZ567" s="52"/>
      <c r="VRA567" s="52"/>
      <c r="VRB567" s="52"/>
      <c r="VRC567" s="52"/>
      <c r="VRD567" s="52"/>
      <c r="VRE567" s="52"/>
      <c r="VRF567" s="52"/>
      <c r="VRG567" s="52"/>
      <c r="VRH567" s="52"/>
      <c r="VRI567" s="52"/>
      <c r="VRJ567" s="52"/>
      <c r="VRK567" s="52"/>
      <c r="VRL567" s="52"/>
      <c r="VRM567" s="52"/>
      <c r="VRN567" s="52"/>
      <c r="VRO567" s="52"/>
      <c r="VRP567" s="52"/>
      <c r="VRQ567" s="52"/>
      <c r="VRR567" s="52"/>
      <c r="VRS567" s="52"/>
      <c r="VRT567" s="52"/>
      <c r="VRU567" s="52"/>
      <c r="VRV567" s="52"/>
      <c r="VRW567" s="52"/>
      <c r="VRX567" s="52"/>
      <c r="VRY567" s="52"/>
      <c r="VRZ567" s="52"/>
      <c r="VSA567" s="52"/>
      <c r="VSB567" s="52"/>
      <c r="VSC567" s="52"/>
      <c r="VSD567" s="52"/>
      <c r="VSE567" s="52"/>
      <c r="VSF567" s="52"/>
      <c r="VSG567" s="52"/>
      <c r="VSH567" s="52"/>
      <c r="VSI567" s="52"/>
      <c r="VSJ567" s="52"/>
      <c r="VSK567" s="52"/>
      <c r="VSL567" s="52"/>
      <c r="VSM567" s="52"/>
      <c r="VSN567" s="52"/>
      <c r="VSO567" s="52"/>
      <c r="VSP567" s="52"/>
      <c r="VSQ567" s="52"/>
      <c r="VSR567" s="52"/>
      <c r="VSS567" s="52"/>
      <c r="VST567" s="52"/>
      <c r="VSU567" s="52"/>
      <c r="VSV567" s="52"/>
      <c r="VSW567" s="52"/>
      <c r="VSX567" s="52"/>
      <c r="VSY567" s="52"/>
      <c r="VSZ567" s="52"/>
      <c r="VTA567" s="52"/>
      <c r="VTB567" s="52"/>
      <c r="VTC567" s="52"/>
      <c r="VTD567" s="52"/>
      <c r="VTE567" s="52"/>
      <c r="VTF567" s="52"/>
      <c r="VTG567" s="52"/>
      <c r="VTH567" s="52"/>
      <c r="VTI567" s="52"/>
      <c r="VTJ567" s="52"/>
      <c r="VTK567" s="52"/>
      <c r="VTL567" s="52"/>
      <c r="VTM567" s="52"/>
      <c r="VTN567" s="52"/>
      <c r="VTO567" s="52"/>
      <c r="VTP567" s="52"/>
      <c r="VTQ567" s="52"/>
      <c r="VTR567" s="52"/>
      <c r="VTS567" s="52"/>
      <c r="VTT567" s="52"/>
      <c r="VTU567" s="52"/>
      <c r="VTV567" s="52"/>
      <c r="VTW567" s="52"/>
      <c r="VTX567" s="52"/>
      <c r="VTY567" s="52"/>
      <c r="VTZ567" s="52"/>
      <c r="VUA567" s="52"/>
      <c r="VUB567" s="52"/>
      <c r="VUC567" s="52"/>
      <c r="VUD567" s="52"/>
      <c r="VUE567" s="52"/>
      <c r="VUF567" s="52"/>
      <c r="VUG567" s="52"/>
      <c r="VUH567" s="52"/>
      <c r="VUI567" s="52"/>
      <c r="VUJ567" s="52"/>
      <c r="VUK567" s="52"/>
      <c r="VUL567" s="52"/>
      <c r="VUM567" s="52"/>
      <c r="VUN567" s="52"/>
      <c r="VUO567" s="52"/>
      <c r="VUP567" s="52"/>
      <c r="VUQ567" s="52"/>
      <c r="VUR567" s="52"/>
      <c r="VUS567" s="52"/>
      <c r="VUT567" s="52"/>
      <c r="VUU567" s="52"/>
      <c r="VUV567" s="52"/>
      <c r="VUW567" s="52"/>
      <c r="VUX567" s="52"/>
      <c r="VUY567" s="52"/>
      <c r="VUZ567" s="52"/>
      <c r="VVA567" s="52"/>
      <c r="VVB567" s="52"/>
      <c r="VVC567" s="52"/>
      <c r="VVD567" s="52"/>
      <c r="VVE567" s="52"/>
      <c r="VVF567" s="52"/>
      <c r="VVG567" s="52"/>
      <c r="VVH567" s="52"/>
      <c r="VVI567" s="52"/>
      <c r="VVJ567" s="52"/>
      <c r="VVK567" s="52"/>
      <c r="VVL567" s="52"/>
      <c r="VVM567" s="52"/>
      <c r="VVN567" s="52"/>
      <c r="VVO567" s="52"/>
      <c r="VVP567" s="52"/>
      <c r="VVQ567" s="52"/>
      <c r="VVR567" s="52"/>
      <c r="VVS567" s="52"/>
      <c r="VVT567" s="52"/>
      <c r="VVU567" s="52"/>
      <c r="VVV567" s="52"/>
      <c r="VVW567" s="52"/>
      <c r="VVX567" s="52"/>
      <c r="VVY567" s="52"/>
      <c r="VVZ567" s="52"/>
      <c r="VWA567" s="52"/>
      <c r="VWB567" s="52"/>
      <c r="VWC567" s="52"/>
      <c r="VWD567" s="52"/>
      <c r="VWE567" s="52"/>
      <c r="VWF567" s="52"/>
      <c r="VWG567" s="52"/>
      <c r="VWH567" s="52"/>
      <c r="VWI567" s="52"/>
      <c r="VWJ567" s="52"/>
      <c r="VWK567" s="52"/>
      <c r="VWL567" s="52"/>
      <c r="VWM567" s="52"/>
      <c r="VWN567" s="52"/>
      <c r="VWO567" s="52"/>
      <c r="VWP567" s="52"/>
      <c r="VWQ567" s="52"/>
      <c r="VWR567" s="52"/>
      <c r="VWS567" s="52"/>
      <c r="VWT567" s="52"/>
      <c r="VWU567" s="52"/>
      <c r="VWV567" s="52"/>
      <c r="VWW567" s="52"/>
      <c r="VWX567" s="52"/>
      <c r="VWY567" s="52"/>
      <c r="VWZ567" s="52"/>
      <c r="VXA567" s="52"/>
      <c r="VXB567" s="52"/>
      <c r="VXC567" s="52"/>
      <c r="VXD567" s="52"/>
      <c r="VXE567" s="52"/>
      <c r="VXF567" s="52"/>
      <c r="VXG567" s="52"/>
      <c r="VXH567" s="52"/>
      <c r="VXI567" s="52"/>
      <c r="VXJ567" s="52"/>
      <c r="VXK567" s="52"/>
      <c r="VXL567" s="52"/>
      <c r="VXM567" s="52"/>
      <c r="VXN567" s="52"/>
      <c r="VXO567" s="52"/>
      <c r="VXP567" s="52"/>
      <c r="VXQ567" s="52"/>
      <c r="VXR567" s="52"/>
      <c r="VXS567" s="52"/>
      <c r="VXT567" s="52"/>
      <c r="VXU567" s="52"/>
      <c r="VXV567" s="52"/>
      <c r="VXW567" s="52"/>
      <c r="VXX567" s="52"/>
      <c r="VXY567" s="52"/>
      <c r="VXZ567" s="52"/>
      <c r="VYA567" s="52"/>
      <c r="VYB567" s="52"/>
      <c r="VYC567" s="52"/>
      <c r="VYD567" s="52"/>
      <c r="VYE567" s="52"/>
      <c r="VYF567" s="52"/>
      <c r="VYG567" s="52"/>
      <c r="VYH567" s="52"/>
      <c r="VYI567" s="52"/>
      <c r="VYJ567" s="52"/>
      <c r="VYK567" s="52"/>
      <c r="VYL567" s="52"/>
      <c r="VYM567" s="52"/>
      <c r="VYN567" s="52"/>
      <c r="VYO567" s="52"/>
      <c r="VYP567" s="52"/>
      <c r="VYQ567" s="52"/>
      <c r="VYR567" s="52"/>
      <c r="VYS567" s="52"/>
      <c r="VYT567" s="52"/>
      <c r="VYU567" s="52"/>
      <c r="VYV567" s="52"/>
      <c r="VYW567" s="52"/>
      <c r="VYX567" s="52"/>
      <c r="VYY567" s="52"/>
      <c r="VYZ567" s="52"/>
      <c r="VZA567" s="52"/>
      <c r="VZB567" s="52"/>
      <c r="VZC567" s="52"/>
      <c r="VZD567" s="52"/>
      <c r="VZE567" s="52"/>
      <c r="VZF567" s="52"/>
      <c r="VZG567" s="52"/>
      <c r="VZH567" s="52"/>
      <c r="VZI567" s="52"/>
      <c r="VZJ567" s="52"/>
      <c r="VZK567" s="52"/>
      <c r="VZL567" s="52"/>
      <c r="VZM567" s="52"/>
      <c r="VZN567" s="52"/>
      <c r="VZO567" s="52"/>
      <c r="VZP567" s="52"/>
      <c r="VZQ567" s="52"/>
      <c r="VZR567" s="52"/>
      <c r="VZS567" s="52"/>
      <c r="VZT567" s="52"/>
      <c r="VZU567" s="52"/>
      <c r="VZV567" s="52"/>
      <c r="VZW567" s="52"/>
      <c r="VZX567" s="52"/>
      <c r="VZY567" s="52"/>
      <c r="VZZ567" s="52"/>
      <c r="WAA567" s="52"/>
      <c r="WAB567" s="52"/>
      <c r="WAC567" s="52"/>
      <c r="WAD567" s="52"/>
      <c r="WAE567" s="52"/>
      <c r="WAF567" s="52"/>
      <c r="WAG567" s="52"/>
      <c r="WAH567" s="52"/>
      <c r="WAI567" s="52"/>
      <c r="WAJ567" s="52"/>
      <c r="WAK567" s="52"/>
      <c r="WAL567" s="52"/>
      <c r="WAM567" s="52"/>
      <c r="WAN567" s="52"/>
      <c r="WAO567" s="52"/>
      <c r="WAP567" s="52"/>
      <c r="WAQ567" s="52"/>
      <c r="WAR567" s="52"/>
      <c r="WAS567" s="52"/>
      <c r="WAT567" s="52"/>
      <c r="WAU567" s="52"/>
      <c r="WAV567" s="52"/>
      <c r="WAW567" s="52"/>
      <c r="WAX567" s="52"/>
      <c r="WAY567" s="52"/>
      <c r="WAZ567" s="52"/>
      <c r="WBA567" s="52"/>
      <c r="WBB567" s="52"/>
      <c r="WBC567" s="52"/>
      <c r="WBD567" s="52"/>
      <c r="WBE567" s="52"/>
      <c r="WBF567" s="52"/>
      <c r="WBG567" s="52"/>
      <c r="WBH567" s="52"/>
      <c r="WBI567" s="52"/>
      <c r="WBJ567" s="52"/>
      <c r="WBK567" s="52"/>
      <c r="WBL567" s="52"/>
      <c r="WBM567" s="52"/>
      <c r="WBN567" s="52"/>
      <c r="WBO567" s="52"/>
      <c r="WBP567" s="52"/>
      <c r="WBQ567" s="52"/>
      <c r="WBR567" s="52"/>
      <c r="WBS567" s="52"/>
      <c r="WBT567" s="52"/>
      <c r="WBU567" s="52"/>
      <c r="WBV567" s="52"/>
      <c r="WBW567" s="52"/>
      <c r="WBX567" s="52"/>
      <c r="WBY567" s="52"/>
      <c r="WBZ567" s="52"/>
      <c r="WCA567" s="52"/>
      <c r="WCB567" s="52"/>
      <c r="WCC567" s="52"/>
      <c r="WCD567" s="52"/>
      <c r="WCE567" s="52"/>
      <c r="WCF567" s="52"/>
      <c r="WCG567" s="52"/>
      <c r="WCH567" s="52"/>
      <c r="WCI567" s="52"/>
      <c r="WCJ567" s="52"/>
      <c r="WCK567" s="52"/>
      <c r="WCL567" s="52"/>
      <c r="WCM567" s="52"/>
      <c r="WCN567" s="52"/>
      <c r="WCO567" s="52"/>
      <c r="WCP567" s="52"/>
      <c r="WCQ567" s="52"/>
      <c r="WCR567" s="52"/>
      <c r="WCS567" s="52"/>
      <c r="WCT567" s="52"/>
      <c r="WCU567" s="52"/>
      <c r="WCV567" s="52"/>
      <c r="WCW567" s="52"/>
      <c r="WCX567" s="52"/>
      <c r="WCY567" s="52"/>
      <c r="WCZ567" s="52"/>
      <c r="WDA567" s="52"/>
      <c r="WDB567" s="52"/>
      <c r="WDC567" s="52"/>
      <c r="WDD567" s="52"/>
      <c r="WDE567" s="52"/>
      <c r="WDF567" s="52"/>
      <c r="WDG567" s="52"/>
      <c r="WDH567" s="52"/>
      <c r="WDI567" s="52"/>
      <c r="WDJ567" s="52"/>
      <c r="WDK567" s="52"/>
      <c r="WDL567" s="52"/>
      <c r="WDM567" s="52"/>
      <c r="WDN567" s="52"/>
      <c r="WDO567" s="52"/>
      <c r="WDP567" s="52"/>
      <c r="WDQ567" s="52"/>
      <c r="WDR567" s="52"/>
      <c r="WDS567" s="52"/>
      <c r="WDT567" s="52"/>
      <c r="WDU567" s="52"/>
      <c r="WDV567" s="52"/>
      <c r="WDW567" s="52"/>
      <c r="WDX567" s="52"/>
      <c r="WDY567" s="52"/>
      <c r="WDZ567" s="52"/>
      <c r="WEA567" s="52"/>
      <c r="WEB567" s="52"/>
      <c r="WEC567" s="52"/>
      <c r="WED567" s="52"/>
      <c r="WEE567" s="52"/>
      <c r="WEF567" s="52"/>
      <c r="WEG567" s="52"/>
      <c r="WEH567" s="52"/>
      <c r="WEI567" s="52"/>
      <c r="WEJ567" s="52"/>
      <c r="WEK567" s="52"/>
      <c r="WEL567" s="52"/>
      <c r="WEM567" s="52"/>
      <c r="WEN567" s="52"/>
      <c r="WEO567" s="52"/>
      <c r="WEP567" s="52"/>
      <c r="WEQ567" s="52"/>
      <c r="WER567" s="52"/>
      <c r="WES567" s="52"/>
      <c r="WET567" s="52"/>
      <c r="WEU567" s="52"/>
      <c r="WEV567" s="52"/>
      <c r="WEW567" s="52"/>
      <c r="WEX567" s="52"/>
      <c r="WEY567" s="52"/>
      <c r="WEZ567" s="52"/>
      <c r="WFA567" s="52"/>
      <c r="WFB567" s="52"/>
      <c r="WFC567" s="52"/>
      <c r="WFD567" s="52"/>
      <c r="WFE567" s="52"/>
      <c r="WFF567" s="52"/>
      <c r="WFG567" s="52"/>
      <c r="WFH567" s="52"/>
      <c r="WFI567" s="52"/>
      <c r="WFJ567" s="52"/>
      <c r="WFK567" s="52"/>
      <c r="WFL567" s="52"/>
      <c r="WFM567" s="52"/>
      <c r="WFN567" s="52"/>
      <c r="WFO567" s="52"/>
      <c r="WFP567" s="52"/>
      <c r="WFQ567" s="52"/>
      <c r="WFR567" s="52"/>
      <c r="WFS567" s="52"/>
      <c r="WFT567" s="52"/>
      <c r="WFU567" s="52"/>
      <c r="WFV567" s="52"/>
      <c r="WFW567" s="52"/>
      <c r="WFX567" s="52"/>
      <c r="WFY567" s="52"/>
      <c r="WFZ567" s="52"/>
      <c r="WGA567" s="52"/>
      <c r="WGB567" s="52"/>
      <c r="WGC567" s="52"/>
      <c r="WGD567" s="52"/>
      <c r="WGE567" s="52"/>
      <c r="WGF567" s="52"/>
      <c r="WGG567" s="52"/>
      <c r="WGH567" s="52"/>
      <c r="WGI567" s="52"/>
      <c r="WGJ567" s="52"/>
      <c r="WGK567" s="52"/>
      <c r="WGL567" s="52"/>
      <c r="WGM567" s="52"/>
      <c r="WGN567" s="52"/>
      <c r="WGO567" s="52"/>
      <c r="WGP567" s="52"/>
      <c r="WGQ567" s="52"/>
      <c r="WGR567" s="52"/>
      <c r="WGS567" s="52"/>
      <c r="WGT567" s="52"/>
      <c r="WGU567" s="52"/>
      <c r="WGV567" s="52"/>
      <c r="WGW567" s="52"/>
      <c r="WGX567" s="52"/>
      <c r="WGY567" s="52"/>
      <c r="WGZ567" s="52"/>
      <c r="WHA567" s="52"/>
      <c r="WHB567" s="52"/>
      <c r="WHC567" s="52"/>
      <c r="WHD567" s="52"/>
      <c r="WHE567" s="52"/>
      <c r="WHF567" s="52"/>
      <c r="WHG567" s="52"/>
      <c r="WHH567" s="52"/>
      <c r="WHI567" s="52"/>
      <c r="WHJ567" s="52"/>
      <c r="WHK567" s="52"/>
      <c r="WHL567" s="52"/>
      <c r="WHM567" s="52"/>
      <c r="WHN567" s="52"/>
      <c r="WHO567" s="52"/>
      <c r="WHP567" s="52"/>
      <c r="WHQ567" s="52"/>
      <c r="WHR567" s="52"/>
      <c r="WHS567" s="52"/>
      <c r="WHT567" s="52"/>
      <c r="WHU567" s="52"/>
      <c r="WHV567" s="52"/>
      <c r="WHW567" s="52"/>
      <c r="WHX567" s="52"/>
      <c r="WHY567" s="52"/>
      <c r="WHZ567" s="52"/>
      <c r="WIA567" s="52"/>
      <c r="WIB567" s="52"/>
      <c r="WIC567" s="52"/>
      <c r="WID567" s="52"/>
      <c r="WIE567" s="52"/>
      <c r="WIF567" s="52"/>
      <c r="WIG567" s="52"/>
      <c r="WIH567" s="52"/>
      <c r="WII567" s="52"/>
      <c r="WIJ567" s="52"/>
      <c r="WIK567" s="52"/>
      <c r="WIL567" s="52"/>
      <c r="WIM567" s="52"/>
      <c r="WIN567" s="52"/>
      <c r="WIO567" s="52"/>
      <c r="WIP567" s="52"/>
      <c r="WIQ567" s="52"/>
      <c r="WIR567" s="52"/>
      <c r="WIS567" s="52"/>
      <c r="WIT567" s="52"/>
      <c r="WIU567" s="52"/>
      <c r="WIV567" s="52"/>
      <c r="WIW567" s="52"/>
      <c r="WIX567" s="52"/>
      <c r="WIY567" s="52"/>
      <c r="WIZ567" s="52"/>
      <c r="WJA567" s="52"/>
      <c r="WJB567" s="52"/>
      <c r="WJC567" s="52"/>
      <c r="WJD567" s="52"/>
      <c r="WJE567" s="52"/>
      <c r="WJF567" s="52"/>
      <c r="WJG567" s="52"/>
      <c r="WJH567" s="52"/>
      <c r="WJI567" s="52"/>
      <c r="WJJ567" s="52"/>
      <c r="WJK567" s="52"/>
      <c r="WJL567" s="52"/>
      <c r="WJM567" s="52"/>
      <c r="WJN567" s="52"/>
      <c r="WJO567" s="52"/>
      <c r="WJP567" s="52"/>
      <c r="WJQ567" s="52"/>
      <c r="WJR567" s="52"/>
      <c r="WJS567" s="52"/>
      <c r="WJT567" s="52"/>
      <c r="WJU567" s="52"/>
      <c r="WJV567" s="52"/>
      <c r="WJW567" s="52"/>
      <c r="WJX567" s="52"/>
      <c r="WJY567" s="52"/>
      <c r="WJZ567" s="52"/>
      <c r="WKA567" s="52"/>
      <c r="WKB567" s="52"/>
      <c r="WKC567" s="52"/>
      <c r="WKD567" s="52"/>
      <c r="WKE567" s="52"/>
      <c r="WKF567" s="52"/>
      <c r="WKG567" s="52"/>
      <c r="WKH567" s="52"/>
      <c r="WKI567" s="52"/>
      <c r="WKJ567" s="52"/>
      <c r="WKK567" s="52"/>
      <c r="WKL567" s="52"/>
      <c r="WKM567" s="52"/>
      <c r="WKN567" s="52"/>
      <c r="WKO567" s="52"/>
      <c r="WKP567" s="52"/>
      <c r="WKQ567" s="52"/>
      <c r="WKR567" s="52"/>
      <c r="WKS567" s="52"/>
      <c r="WKT567" s="52"/>
      <c r="WKU567" s="52"/>
      <c r="WKV567" s="52"/>
      <c r="WKW567" s="52"/>
      <c r="WKX567" s="52"/>
      <c r="WKY567" s="52"/>
      <c r="WKZ567" s="52"/>
      <c r="WLA567" s="52"/>
      <c r="WLB567" s="52"/>
      <c r="WLC567" s="52"/>
      <c r="WLD567" s="52"/>
      <c r="WLE567" s="52"/>
      <c r="WLF567" s="52"/>
      <c r="WLG567" s="52"/>
      <c r="WLH567" s="52"/>
      <c r="WLI567" s="52"/>
      <c r="WLJ567" s="52"/>
      <c r="WLK567" s="52"/>
      <c r="WLL567" s="52"/>
      <c r="WLM567" s="52"/>
      <c r="WLN567" s="52"/>
      <c r="WLO567" s="52"/>
      <c r="WLP567" s="52"/>
      <c r="WLQ567" s="52"/>
      <c r="WLR567" s="52"/>
      <c r="WLS567" s="52"/>
      <c r="WLT567" s="52"/>
      <c r="WLU567" s="52"/>
      <c r="WLV567" s="52"/>
      <c r="WLW567" s="52"/>
      <c r="WLX567" s="52"/>
      <c r="WLY567" s="52"/>
      <c r="WLZ567" s="52"/>
      <c r="WMA567" s="52"/>
      <c r="WMB567" s="52"/>
      <c r="WMC567" s="52"/>
      <c r="WMD567" s="52"/>
      <c r="WME567" s="52"/>
      <c r="WMF567" s="52"/>
      <c r="WMG567" s="52"/>
      <c r="WMH567" s="52"/>
      <c r="WMI567" s="52"/>
      <c r="WMJ567" s="52"/>
      <c r="WMK567" s="52"/>
      <c r="WML567" s="52"/>
      <c r="WMM567" s="52"/>
      <c r="WMN567" s="52"/>
      <c r="WMO567" s="52"/>
      <c r="WMP567" s="52"/>
      <c r="WMQ567" s="52"/>
      <c r="WMR567" s="52"/>
      <c r="WMS567" s="52"/>
      <c r="WMT567" s="52"/>
      <c r="WMU567" s="52"/>
      <c r="WMV567" s="52"/>
      <c r="WMW567" s="52"/>
      <c r="WMX567" s="52"/>
      <c r="WMY567" s="52"/>
      <c r="WMZ567" s="52"/>
      <c r="WNA567" s="52"/>
      <c r="WNB567" s="52"/>
      <c r="WNC567" s="52"/>
      <c r="WND567" s="52"/>
      <c r="WNE567" s="52"/>
      <c r="WNF567" s="52"/>
      <c r="WNG567" s="52"/>
      <c r="WNH567" s="52"/>
      <c r="WNI567" s="52"/>
      <c r="WNJ567" s="52"/>
      <c r="WNK567" s="52"/>
      <c r="WNL567" s="52"/>
      <c r="WNM567" s="52"/>
      <c r="WNN567" s="52"/>
      <c r="WNO567" s="52"/>
      <c r="WNP567" s="52"/>
      <c r="WNQ567" s="52"/>
      <c r="WNR567" s="52"/>
      <c r="WNS567" s="52"/>
      <c r="WNT567" s="52"/>
      <c r="WNU567" s="52"/>
      <c r="WNV567" s="52"/>
      <c r="WNW567" s="52"/>
      <c r="WNX567" s="52"/>
      <c r="WNY567" s="52"/>
      <c r="WNZ567" s="52"/>
      <c r="WOA567" s="52"/>
      <c r="WOB567" s="52"/>
      <c r="WOC567" s="52"/>
      <c r="WOD567" s="52"/>
      <c r="WOE567" s="52"/>
      <c r="WOF567" s="52"/>
      <c r="WOG567" s="52"/>
      <c r="WOH567" s="52"/>
      <c r="WOI567" s="52"/>
      <c r="WOJ567" s="52"/>
      <c r="WOK567" s="52"/>
      <c r="WOL567" s="52"/>
      <c r="WOM567" s="52"/>
      <c r="WON567" s="52"/>
      <c r="WOO567" s="52"/>
      <c r="WOP567" s="52"/>
      <c r="WOQ567" s="52"/>
      <c r="WOR567" s="52"/>
      <c r="WOS567" s="52"/>
      <c r="WOT567" s="52"/>
      <c r="WOU567" s="52"/>
      <c r="WOV567" s="52"/>
      <c r="WOW567" s="52"/>
      <c r="WOX567" s="52"/>
      <c r="WOY567" s="52"/>
      <c r="WOZ567" s="52"/>
      <c r="WPA567" s="52"/>
      <c r="WPB567" s="52"/>
      <c r="WPC567" s="52"/>
      <c r="WPD567" s="52"/>
      <c r="WPE567" s="52"/>
      <c r="WPF567" s="52"/>
      <c r="WPG567" s="52"/>
      <c r="WPH567" s="52"/>
      <c r="WPI567" s="52"/>
      <c r="WPJ567" s="52"/>
      <c r="WPK567" s="52"/>
      <c r="WPL567" s="52"/>
      <c r="WPM567" s="52"/>
      <c r="WPN567" s="52"/>
      <c r="WPO567" s="52"/>
      <c r="WPP567" s="52"/>
      <c r="WPQ567" s="52"/>
      <c r="WPR567" s="52"/>
      <c r="WPS567" s="52"/>
      <c r="WPT567" s="52"/>
      <c r="WPU567" s="52"/>
      <c r="WPV567" s="52"/>
      <c r="WPW567" s="52"/>
      <c r="WPX567" s="52"/>
      <c r="WPY567" s="52"/>
      <c r="WPZ567" s="52"/>
      <c r="WQA567" s="52"/>
      <c r="WQB567" s="52"/>
      <c r="WQC567" s="52"/>
      <c r="WQD567" s="52"/>
      <c r="WQE567" s="52"/>
      <c r="WQF567" s="52"/>
      <c r="WQG567" s="52"/>
      <c r="WQH567" s="52"/>
      <c r="WQI567" s="52"/>
      <c r="WQJ567" s="52"/>
      <c r="WQK567" s="52"/>
      <c r="WQL567" s="52"/>
      <c r="WQM567" s="52"/>
      <c r="WQN567" s="52"/>
      <c r="WQO567" s="52"/>
      <c r="WQP567" s="52"/>
      <c r="WQQ567" s="52"/>
      <c r="WQR567" s="52"/>
      <c r="WQS567" s="52"/>
      <c r="WQT567" s="52"/>
      <c r="WQU567" s="52"/>
      <c r="WQV567" s="52"/>
      <c r="WQW567" s="52"/>
      <c r="WQX567" s="52"/>
      <c r="WQY567" s="52"/>
      <c r="WQZ567" s="52"/>
      <c r="WRA567" s="52"/>
      <c r="WRB567" s="52"/>
      <c r="WRC567" s="52"/>
      <c r="WRD567" s="52"/>
      <c r="WRE567" s="52"/>
      <c r="WRF567" s="52"/>
      <c r="WRG567" s="52"/>
      <c r="WRH567" s="52"/>
      <c r="WRI567" s="52"/>
      <c r="WRJ567" s="52"/>
      <c r="WRK567" s="52"/>
      <c r="WRL567" s="52"/>
      <c r="WRM567" s="52"/>
      <c r="WRN567" s="52"/>
      <c r="WRO567" s="52"/>
      <c r="WRP567" s="52"/>
      <c r="WRQ567" s="52"/>
      <c r="WRR567" s="52"/>
      <c r="WRS567" s="52"/>
      <c r="WRT567" s="52"/>
      <c r="WRU567" s="52"/>
      <c r="WRV567" s="52"/>
      <c r="WRW567" s="52"/>
      <c r="WRX567" s="52"/>
      <c r="WRY567" s="52"/>
      <c r="WRZ567" s="52"/>
      <c r="WSA567" s="52"/>
      <c r="WSB567" s="52"/>
      <c r="WSC567" s="52"/>
      <c r="WSD567" s="52"/>
      <c r="WSE567" s="52"/>
      <c r="WSF567" s="52"/>
      <c r="WSG567" s="52"/>
      <c r="WSH567" s="52"/>
      <c r="WSI567" s="52"/>
      <c r="WSJ567" s="52"/>
      <c r="WSK567" s="52"/>
      <c r="WSL567" s="52"/>
      <c r="WSM567" s="52"/>
      <c r="WSN567" s="52"/>
      <c r="WSO567" s="52"/>
      <c r="WSP567" s="52"/>
      <c r="WSQ567" s="52"/>
      <c r="WSR567" s="52"/>
      <c r="WSS567" s="52"/>
      <c r="WST567" s="52"/>
      <c r="WSU567" s="52"/>
      <c r="WSV567" s="52"/>
      <c r="WSW567" s="52"/>
      <c r="WSX567" s="52"/>
      <c r="WSY567" s="52"/>
      <c r="WSZ567" s="52"/>
      <c r="WTA567" s="52"/>
      <c r="WTB567" s="52"/>
      <c r="WTC567" s="52"/>
      <c r="WTD567" s="52"/>
      <c r="WTE567" s="52"/>
      <c r="WTF567" s="52"/>
      <c r="WTG567" s="52"/>
      <c r="WTH567" s="52"/>
      <c r="WTI567" s="52"/>
      <c r="WTJ567" s="52"/>
      <c r="WTK567" s="52"/>
      <c r="WTL567" s="52"/>
      <c r="WTM567" s="52"/>
      <c r="WTN567" s="52"/>
      <c r="WTO567" s="52"/>
      <c r="WTP567" s="52"/>
      <c r="WTQ567" s="52"/>
      <c r="WTR567" s="52"/>
      <c r="WTS567" s="52"/>
      <c r="WTT567" s="52"/>
      <c r="WTU567" s="52"/>
      <c r="WTV567" s="52"/>
      <c r="WTW567" s="52"/>
      <c r="WTX567" s="52"/>
      <c r="WTY567" s="52"/>
      <c r="WTZ567" s="52"/>
      <c r="WUA567" s="52"/>
      <c r="WUB567" s="52"/>
      <c r="WUC567" s="52"/>
      <c r="WUD567" s="52"/>
      <c r="WUE567" s="52"/>
      <c r="WUF567" s="52"/>
      <c r="WUG567" s="52"/>
      <c r="WUH567" s="52"/>
      <c r="WUI567" s="52"/>
      <c r="WUJ567" s="52"/>
      <c r="WUK567" s="52"/>
      <c r="WUL567" s="52"/>
      <c r="WUM567" s="52"/>
      <c r="WUN567" s="52"/>
      <c r="WUO567" s="52"/>
      <c r="WUP567" s="52"/>
      <c r="WUQ567" s="52"/>
      <c r="WUR567" s="52"/>
      <c r="WUS567" s="52"/>
      <c r="WUT567" s="52"/>
      <c r="WUU567" s="52"/>
      <c r="WUV567" s="52"/>
      <c r="WUW567" s="52"/>
      <c r="WUX567" s="52"/>
      <c r="WUY567" s="52"/>
      <c r="WUZ567" s="52"/>
      <c r="WVA567" s="52"/>
      <c r="WVB567" s="52"/>
      <c r="WVC567" s="52"/>
      <c r="WVD567" s="52"/>
      <c r="WVE567" s="52"/>
      <c r="WVF567" s="52"/>
      <c r="WVG567" s="52"/>
      <c r="WVH567" s="52"/>
      <c r="WVI567" s="52"/>
      <c r="WVJ567" s="52"/>
      <c r="WVK567" s="52"/>
      <c r="WVL567" s="52"/>
      <c r="WVM567" s="52"/>
      <c r="WVN567" s="52"/>
      <c r="WVO567" s="52"/>
      <c r="WVP567" s="52"/>
      <c r="WVQ567" s="52"/>
      <c r="WVR567" s="52"/>
      <c r="WVS567" s="52"/>
      <c r="WVT567" s="52"/>
      <c r="WVU567" s="52"/>
      <c r="WVV567" s="52"/>
      <c r="WVW567" s="52"/>
      <c r="WVX567" s="52"/>
      <c r="WVY567" s="52"/>
      <c r="WVZ567" s="52"/>
      <c r="WWA567" s="52"/>
      <c r="WWB567" s="52"/>
      <c r="WWC567" s="52"/>
      <c r="WWD567" s="52"/>
      <c r="WWE567" s="52"/>
      <c r="WWF567" s="52"/>
      <c r="WWG567" s="52"/>
      <c r="WWH567" s="52"/>
      <c r="WWI567" s="52"/>
      <c r="WWJ567" s="52"/>
      <c r="WWK567" s="52"/>
      <c r="WWL567" s="52"/>
      <c r="WWM567" s="52"/>
      <c r="WWN567" s="52"/>
      <c r="WWO567" s="52"/>
      <c r="WWP567" s="52"/>
      <c r="WWQ567" s="52"/>
      <c r="WWR567" s="52"/>
      <c r="WWS567" s="52"/>
      <c r="WWT567" s="52"/>
      <c r="WWU567" s="52"/>
      <c r="WWV567" s="52"/>
      <c r="WWW567" s="52"/>
      <c r="WWX567" s="52"/>
      <c r="WWY567" s="52"/>
      <c r="WWZ567" s="52"/>
      <c r="WXA567" s="52"/>
      <c r="WXB567" s="52"/>
      <c r="WXC567" s="52"/>
      <c r="WXD567" s="52"/>
      <c r="WXE567" s="52"/>
      <c r="WXF567" s="52"/>
      <c r="WXG567" s="52"/>
      <c r="WXH567" s="52"/>
      <c r="WXI567" s="52"/>
      <c r="WXJ567" s="52"/>
      <c r="WXK567" s="52"/>
      <c r="WXL567" s="52"/>
      <c r="WXM567" s="52"/>
      <c r="WXN567" s="52"/>
      <c r="WXO567" s="52"/>
      <c r="WXP567" s="52"/>
      <c r="WXQ567" s="52"/>
      <c r="WXR567" s="52"/>
      <c r="WXS567" s="52"/>
      <c r="WXT567" s="52"/>
      <c r="WXU567" s="52"/>
      <c r="WXV567" s="52"/>
      <c r="WXW567" s="52"/>
      <c r="WXX567" s="52"/>
      <c r="WXY567" s="52"/>
      <c r="WXZ567" s="52"/>
      <c r="WYA567" s="52"/>
      <c r="WYB567" s="52"/>
      <c r="WYC567" s="52"/>
      <c r="WYD567" s="52"/>
      <c r="WYE567" s="52"/>
      <c r="WYF567" s="52"/>
      <c r="WYG567" s="52"/>
      <c r="WYH567" s="52"/>
      <c r="WYI567" s="52"/>
      <c r="WYJ567" s="52"/>
      <c r="WYK567" s="52"/>
      <c r="WYL567" s="52"/>
      <c r="WYM567" s="52"/>
      <c r="WYN567" s="52"/>
      <c r="WYO567" s="52"/>
      <c r="WYP567" s="52"/>
      <c r="WYQ567" s="52"/>
      <c r="WYR567" s="52"/>
      <c r="WYS567" s="52"/>
      <c r="WYT567" s="52"/>
      <c r="WYU567" s="52"/>
      <c r="WYV567" s="52"/>
      <c r="WYW567" s="52"/>
      <c r="WYX567" s="52"/>
      <c r="WYY567" s="52"/>
      <c r="WYZ567" s="52"/>
      <c r="WZA567" s="52"/>
      <c r="WZB567" s="52"/>
      <c r="WZC567" s="52"/>
      <c r="WZD567" s="52"/>
      <c r="WZE567" s="52"/>
      <c r="WZF567" s="52"/>
      <c r="WZG567" s="52"/>
      <c r="WZH567" s="52"/>
      <c r="WZI567" s="52"/>
      <c r="WZJ567" s="52"/>
      <c r="WZK567" s="52"/>
      <c r="WZL567" s="52"/>
      <c r="WZM567" s="52"/>
      <c r="WZN567" s="52"/>
      <c r="WZO567" s="52"/>
      <c r="WZP567" s="52"/>
      <c r="WZQ567" s="52"/>
      <c r="WZR567" s="52"/>
      <c r="WZS567" s="52"/>
      <c r="WZT567" s="52"/>
      <c r="WZU567" s="52"/>
      <c r="WZV567" s="52"/>
      <c r="WZW567" s="52"/>
      <c r="WZX567" s="52"/>
      <c r="WZY567" s="52"/>
      <c r="WZZ567" s="52"/>
      <c r="XAA567" s="52"/>
      <c r="XAB567" s="52"/>
      <c r="XAC567" s="52"/>
      <c r="XAD567" s="52"/>
      <c r="XAE567" s="52"/>
      <c r="XAF567" s="52"/>
      <c r="XAG567" s="52"/>
      <c r="XAH567" s="52"/>
      <c r="XAI567" s="52"/>
      <c r="XAJ567" s="52"/>
      <c r="XAK567" s="52"/>
      <c r="XAL567" s="52"/>
      <c r="XAM567" s="52"/>
      <c r="XAN567" s="52"/>
      <c r="XAO567" s="52"/>
      <c r="XAP567" s="52"/>
      <c r="XAQ567" s="52"/>
      <c r="XAR567" s="52"/>
      <c r="XAS567" s="52"/>
      <c r="XAT567" s="52"/>
      <c r="XAU567" s="52"/>
      <c r="XAV567" s="52"/>
      <c r="XAW567" s="52"/>
      <c r="XAX567" s="52"/>
      <c r="XAY567" s="52"/>
      <c r="XAZ567" s="52"/>
      <c r="XBA567" s="52"/>
      <c r="XBB567" s="52"/>
      <c r="XBC567" s="52"/>
      <c r="XBD567" s="52"/>
      <c r="XBE567" s="52"/>
      <c r="XBF567" s="52"/>
      <c r="XBG567" s="52"/>
      <c r="XBH567" s="52"/>
      <c r="XBI567" s="52"/>
      <c r="XBJ567" s="52"/>
      <c r="XBK567" s="52"/>
      <c r="XBL567" s="52"/>
      <c r="XBM567" s="52"/>
      <c r="XBN567" s="52"/>
      <c r="XBO567" s="52"/>
      <c r="XBP567" s="52"/>
      <c r="XBQ567" s="52"/>
      <c r="XBR567" s="52"/>
      <c r="XBS567" s="52"/>
      <c r="XBT567" s="52"/>
      <c r="XBU567" s="52"/>
      <c r="XBV567" s="52"/>
      <c r="XBW567" s="52"/>
      <c r="XBX567" s="52"/>
      <c r="XBY567" s="52"/>
      <c r="XBZ567" s="52"/>
      <c r="XCA567" s="52"/>
      <c r="XCB567" s="52"/>
      <c r="XCC567" s="52"/>
      <c r="XCD567" s="52"/>
      <c r="XCE567" s="52"/>
      <c r="XCF567" s="52"/>
      <c r="XCG567" s="52"/>
      <c r="XCH567" s="52"/>
      <c r="XCI567" s="52"/>
      <c r="XCJ567" s="52"/>
      <c r="XCK567" s="52"/>
      <c r="XCL567" s="52"/>
      <c r="XCM567" s="52"/>
      <c r="XCN567" s="52"/>
      <c r="XCO567" s="52"/>
      <c r="XCP567" s="52"/>
      <c r="XCQ567" s="52"/>
      <c r="XCR567" s="52"/>
      <c r="XCS567" s="52"/>
      <c r="XCT567" s="52"/>
      <c r="XCU567" s="52"/>
      <c r="XCV567" s="52"/>
      <c r="XCW567" s="52"/>
      <c r="XCX567" s="52"/>
      <c r="XCY567" s="52"/>
      <c r="XCZ567" s="52"/>
      <c r="XDA567" s="52"/>
      <c r="XDB567" s="52"/>
      <c r="XDC567" s="52"/>
      <c r="XDD567" s="52"/>
      <c r="XDE567" s="52"/>
      <c r="XDF567" s="52"/>
      <c r="XDG567" s="52"/>
      <c r="XDH567" s="52"/>
      <c r="XDI567" s="52"/>
      <c r="XDJ567" s="52"/>
      <c r="XDK567" s="52"/>
      <c r="XDL567" s="52"/>
      <c r="XDM567" s="52"/>
      <c r="XDN567" s="52"/>
      <c r="XDO567" s="52"/>
      <c r="XDP567" s="52"/>
      <c r="XDQ567" s="52"/>
      <c r="XDR567" s="52"/>
      <c r="XDS567" s="52"/>
      <c r="XDT567" s="52"/>
      <c r="XDU567" s="52"/>
      <c r="XDV567" s="52"/>
      <c r="XDW567" s="52"/>
      <c r="XDX567" s="52"/>
      <c r="XDY567" s="52"/>
      <c r="XDZ567" s="52"/>
      <c r="XEA567" s="52"/>
      <c r="XEB567" s="52"/>
      <c r="XEC567" s="52"/>
      <c r="XED567" s="52"/>
      <c r="XEE567" s="52"/>
      <c r="XEF567" s="52"/>
      <c r="XEG567" s="52"/>
      <c r="XEH567" s="52"/>
      <c r="XEI567" s="52"/>
      <c r="XEJ567" s="52"/>
      <c r="XEK567" s="52"/>
      <c r="XEL567" s="52"/>
      <c r="XEM567" s="52"/>
      <c r="XEN567" s="52"/>
      <c r="XEO567" s="52"/>
      <c r="XEP567" s="52"/>
      <c r="XEQ567" s="52"/>
      <c r="XER567" s="52"/>
      <c r="XES567" s="52"/>
      <c r="XET567" s="52"/>
      <c r="XEU567" s="52"/>
      <c r="XEV567" s="52"/>
      <c r="XEW567" s="52"/>
      <c r="XEX567" s="52"/>
      <c r="XEY567" s="52"/>
      <c r="XEZ567" s="52"/>
    </row>
    <row r="568" spans="1:16380" ht="30" customHeight="1">
      <c r="A568" s="13" t="s">
        <v>427</v>
      </c>
      <c r="B568" s="19" t="s">
        <v>5975</v>
      </c>
      <c r="C568" s="40" t="s">
        <v>2961</v>
      </c>
      <c r="D568" s="19" t="s">
        <v>312</v>
      </c>
      <c r="E568" s="9" t="s">
        <v>288</v>
      </c>
      <c r="F568" s="22" t="s">
        <v>322</v>
      </c>
      <c r="G568" s="8" t="s">
        <v>695</v>
      </c>
      <c r="H568" s="715" t="s">
        <v>2970</v>
      </c>
      <c r="I568" s="40" t="s">
        <v>5971</v>
      </c>
      <c r="J568" s="536" t="s">
        <v>290</v>
      </c>
      <c r="K568" s="91">
        <f t="shared" si="38"/>
        <v>44550</v>
      </c>
      <c r="L568" s="591">
        <v>42359</v>
      </c>
      <c r="M568" s="9">
        <v>2</v>
      </c>
      <c r="N568" s="9" t="s">
        <v>1018</v>
      </c>
      <c r="O568" s="9" t="s">
        <v>1019</v>
      </c>
      <c r="P568" s="756">
        <v>44518</v>
      </c>
      <c r="Q568" s="9" t="s">
        <v>6472</v>
      </c>
      <c r="R568" s="9" t="s">
        <v>6511</v>
      </c>
      <c r="S568" s="75" t="s">
        <v>6104</v>
      </c>
      <c r="T568" s="500" t="s">
        <v>6486</v>
      </c>
      <c r="U568" s="520" t="s">
        <v>6466</v>
      </c>
      <c r="V568" s="505" t="s">
        <v>1021</v>
      </c>
      <c r="W568" s="8" t="s">
        <v>2960</v>
      </c>
      <c r="X568" s="20" t="s">
        <v>5460</v>
      </c>
      <c r="Y568" s="9"/>
      <c r="Z568" s="9"/>
      <c r="AA568" s="9"/>
      <c r="AB568" s="518" t="s">
        <v>5011</v>
      </c>
      <c r="AC568" s="512" t="str">
        <f t="shared" si="39"/>
        <v>92</v>
      </c>
    </row>
    <row r="569" spans="1:16380" ht="30" customHeight="1">
      <c r="A569" s="13" t="s">
        <v>2782</v>
      </c>
      <c r="B569" s="684" t="s">
        <v>4596</v>
      </c>
      <c r="C569" s="40" t="s">
        <v>4970</v>
      </c>
      <c r="D569" s="23" t="s">
        <v>575</v>
      </c>
      <c r="E569" s="13" t="s">
        <v>288</v>
      </c>
      <c r="F569" s="22" t="s">
        <v>322</v>
      </c>
      <c r="G569" s="13" t="s">
        <v>1964</v>
      </c>
      <c r="H569" s="713" t="s">
        <v>4968</v>
      </c>
      <c r="I569" s="13" t="s">
        <v>4969</v>
      </c>
      <c r="J569" s="13" t="s">
        <v>290</v>
      </c>
      <c r="K569" s="91">
        <f t="shared" si="38"/>
        <v>44550</v>
      </c>
      <c r="L569" s="591">
        <v>43090</v>
      </c>
      <c r="M569" s="19">
        <v>1</v>
      </c>
      <c r="N569" s="9" t="s">
        <v>4463</v>
      </c>
      <c r="O569" s="19" t="s">
        <v>4464</v>
      </c>
      <c r="P569" s="756">
        <v>44441</v>
      </c>
      <c r="Q569" s="9" t="s">
        <v>6360</v>
      </c>
      <c r="R569" s="9" t="s">
        <v>6402</v>
      </c>
      <c r="S569" s="9"/>
      <c r="T569" s="500" t="s">
        <v>4469</v>
      </c>
      <c r="U569" s="863" t="s">
        <v>5509</v>
      </c>
      <c r="V569" s="505" t="s">
        <v>1967</v>
      </c>
      <c r="W569" s="8" t="s">
        <v>1968</v>
      </c>
      <c r="X569" s="20" t="s">
        <v>5557</v>
      </c>
      <c r="Y569" s="9"/>
      <c r="Z569" s="9"/>
      <c r="AA569" s="9"/>
      <c r="AB569" s="487" t="s">
        <v>4993</v>
      </c>
      <c r="AC569" s="13" t="str">
        <f t="shared" si="39"/>
        <v>261</v>
      </c>
      <c r="AD569" s="52"/>
      <c r="AE569" s="52"/>
      <c r="AF569" s="52"/>
      <c r="AG569" s="52"/>
      <c r="AH569" s="52"/>
      <c r="AI569" s="52"/>
      <c r="AJ569" s="52"/>
      <c r="AK569" s="52"/>
      <c r="AL569" s="52"/>
      <c r="AM569" s="52"/>
      <c r="AN569" s="52"/>
      <c r="AO569" s="52"/>
      <c r="AP569" s="52"/>
      <c r="AQ569" s="52"/>
      <c r="AR569" s="52"/>
      <c r="AS569" s="52"/>
      <c r="AT569" s="52"/>
      <c r="AU569" s="52"/>
      <c r="AV569" s="52"/>
      <c r="AW569" s="52"/>
      <c r="AX569" s="52"/>
      <c r="AY569" s="52"/>
      <c r="AZ569" s="52"/>
      <c r="BA569" s="52"/>
      <c r="BB569" s="52"/>
      <c r="BC569" s="52"/>
      <c r="BD569" s="52"/>
      <c r="BE569" s="52"/>
      <c r="BF569" s="52"/>
      <c r="BG569" s="52"/>
      <c r="BH569" s="52"/>
      <c r="BI569" s="52"/>
      <c r="BJ569" s="52"/>
      <c r="BK569" s="52"/>
      <c r="BL569" s="52"/>
      <c r="BM569" s="52"/>
      <c r="BN569" s="52"/>
      <c r="BO569" s="52"/>
      <c r="BP569" s="52"/>
      <c r="BQ569" s="52"/>
      <c r="BR569" s="52"/>
      <c r="BS569" s="52"/>
      <c r="BT569" s="52"/>
      <c r="BU569" s="52"/>
      <c r="BV569" s="52"/>
      <c r="BW569" s="52"/>
      <c r="BX569" s="52"/>
      <c r="BY569" s="52"/>
      <c r="BZ569" s="52"/>
      <c r="CA569" s="52"/>
      <c r="CB569" s="52"/>
      <c r="CC569" s="52"/>
      <c r="CD569" s="52"/>
      <c r="CE569" s="52"/>
      <c r="CF569" s="52"/>
      <c r="CG569" s="52"/>
      <c r="CH569" s="52"/>
      <c r="CI569" s="52"/>
      <c r="CJ569" s="52"/>
      <c r="CK569" s="52"/>
      <c r="CL569" s="52"/>
      <c r="CM569" s="52"/>
      <c r="CN569" s="52"/>
      <c r="CO569" s="52"/>
      <c r="CP569" s="52"/>
      <c r="CQ569" s="52"/>
      <c r="CR569" s="52"/>
      <c r="CS569" s="52"/>
      <c r="CT569" s="52"/>
      <c r="CU569" s="52"/>
      <c r="CV569" s="52"/>
      <c r="CW569" s="52"/>
      <c r="CX569" s="52"/>
      <c r="CY569" s="52"/>
      <c r="CZ569" s="52"/>
      <c r="DA569" s="52"/>
      <c r="DB569" s="52"/>
      <c r="DC569" s="52"/>
      <c r="DD569" s="52"/>
      <c r="DE569" s="52"/>
      <c r="DF569" s="52"/>
      <c r="DG569" s="52"/>
      <c r="DH569" s="52"/>
      <c r="DI569" s="52"/>
      <c r="DJ569" s="52"/>
      <c r="DK569" s="52"/>
      <c r="DL569" s="52"/>
      <c r="DM569" s="52"/>
      <c r="DN569" s="52"/>
      <c r="DO569" s="52"/>
      <c r="DP569" s="52"/>
      <c r="DQ569" s="52"/>
      <c r="DR569" s="52"/>
      <c r="DS569" s="52"/>
      <c r="DT569" s="52"/>
      <c r="DU569" s="52"/>
      <c r="DV569" s="52"/>
      <c r="DW569" s="52"/>
      <c r="DX569" s="52"/>
      <c r="DY569" s="52"/>
      <c r="DZ569" s="52"/>
      <c r="EA569" s="52"/>
      <c r="EB569" s="52"/>
      <c r="EC569" s="52"/>
      <c r="ED569" s="52"/>
      <c r="EE569" s="52"/>
      <c r="EF569" s="52"/>
      <c r="EG569" s="52"/>
      <c r="EH569" s="52"/>
      <c r="EI569" s="52"/>
      <c r="EJ569" s="52"/>
      <c r="EK569" s="52"/>
      <c r="EL569" s="52"/>
      <c r="EM569" s="52"/>
      <c r="EN569" s="52"/>
      <c r="EO569" s="52"/>
      <c r="EP569" s="52"/>
      <c r="EQ569" s="52"/>
      <c r="ER569" s="52"/>
      <c r="ES569" s="52"/>
      <c r="ET569" s="52"/>
      <c r="EU569" s="52"/>
      <c r="EV569" s="52"/>
      <c r="EW569" s="52"/>
      <c r="EX569" s="52"/>
      <c r="EY569" s="52"/>
      <c r="EZ569" s="52"/>
      <c r="FA569" s="52"/>
      <c r="FB569" s="52"/>
      <c r="FC569" s="52"/>
      <c r="FD569" s="52"/>
      <c r="FE569" s="52"/>
      <c r="FF569" s="52"/>
      <c r="FG569" s="52"/>
      <c r="FH569" s="52"/>
      <c r="FI569" s="52"/>
      <c r="FJ569" s="52"/>
      <c r="FK569" s="52"/>
      <c r="FL569" s="52"/>
      <c r="FM569" s="52"/>
      <c r="FN569" s="52"/>
      <c r="FO569" s="52"/>
      <c r="FP569" s="52"/>
      <c r="FQ569" s="52"/>
      <c r="FR569" s="52"/>
      <c r="FS569" s="52"/>
      <c r="FT569" s="52"/>
      <c r="FU569" s="52"/>
      <c r="FV569" s="52"/>
      <c r="FW569" s="52"/>
      <c r="FX569" s="52"/>
      <c r="FY569" s="52"/>
      <c r="FZ569" s="52"/>
      <c r="GA569" s="52"/>
      <c r="GB569" s="52"/>
      <c r="GC569" s="52"/>
      <c r="GD569" s="52"/>
      <c r="GE569" s="52"/>
      <c r="GF569" s="52"/>
      <c r="GG569" s="52"/>
      <c r="GH569" s="52"/>
      <c r="GI569" s="52"/>
      <c r="GJ569" s="52"/>
      <c r="GK569" s="52"/>
      <c r="GL569" s="52"/>
      <c r="GM569" s="52"/>
      <c r="GN569" s="52"/>
      <c r="GO569" s="52"/>
      <c r="GP569" s="52"/>
      <c r="GQ569" s="52"/>
      <c r="GR569" s="52"/>
      <c r="GS569" s="52"/>
      <c r="GT569" s="52"/>
      <c r="GU569" s="52"/>
      <c r="GV569" s="52"/>
      <c r="GW569" s="52"/>
      <c r="GX569" s="52"/>
      <c r="GY569" s="52"/>
      <c r="GZ569" s="52"/>
      <c r="HA569" s="52"/>
      <c r="HB569" s="52"/>
      <c r="HC569" s="52"/>
      <c r="HD569" s="52"/>
      <c r="HE569" s="52"/>
      <c r="HF569" s="52"/>
      <c r="HG569" s="52"/>
      <c r="HH569" s="52"/>
      <c r="HI569" s="52"/>
      <c r="HJ569" s="52"/>
      <c r="HK569" s="52"/>
      <c r="HL569" s="52"/>
      <c r="HM569" s="52"/>
      <c r="HN569" s="52"/>
      <c r="HO569" s="52"/>
      <c r="HP569" s="52"/>
      <c r="HQ569" s="52"/>
      <c r="HR569" s="52"/>
      <c r="HS569" s="52"/>
      <c r="HT569" s="52"/>
      <c r="HU569" s="52"/>
      <c r="HV569" s="52"/>
      <c r="HW569" s="52"/>
      <c r="HX569" s="52"/>
      <c r="HY569" s="52"/>
      <c r="HZ569" s="52"/>
      <c r="IA569" s="52"/>
      <c r="IB569" s="52"/>
      <c r="IC569" s="52"/>
      <c r="ID569" s="52"/>
      <c r="IE569" s="52"/>
      <c r="IF569" s="52"/>
      <c r="IG569" s="52"/>
      <c r="IH569" s="52"/>
      <c r="II569" s="52"/>
      <c r="IJ569" s="52"/>
      <c r="IK569" s="52"/>
      <c r="IL569" s="52"/>
      <c r="IM569" s="52"/>
      <c r="IN569" s="52"/>
      <c r="IO569" s="52"/>
      <c r="IP569" s="52"/>
      <c r="IQ569" s="52"/>
      <c r="IR569" s="52"/>
      <c r="IS569" s="52"/>
      <c r="IT569" s="52"/>
      <c r="IU569" s="52"/>
      <c r="IV569" s="52"/>
      <c r="IW569" s="52"/>
      <c r="IX569" s="52"/>
      <c r="IY569" s="52"/>
      <c r="IZ569" s="52"/>
      <c r="JA569" s="52"/>
      <c r="JB569" s="52"/>
      <c r="JC569" s="52"/>
      <c r="JD569" s="52"/>
      <c r="JE569" s="52"/>
      <c r="JF569" s="52"/>
      <c r="JG569" s="52"/>
      <c r="JH569" s="52"/>
      <c r="JI569" s="52"/>
      <c r="JJ569" s="52"/>
      <c r="JK569" s="52"/>
      <c r="JL569" s="52"/>
      <c r="JM569" s="52"/>
      <c r="JN569" s="52"/>
      <c r="JO569" s="52"/>
      <c r="JP569" s="52"/>
      <c r="JQ569" s="52"/>
      <c r="JR569" s="52"/>
      <c r="JS569" s="52"/>
      <c r="JT569" s="52"/>
      <c r="JU569" s="52"/>
      <c r="JV569" s="52"/>
      <c r="JW569" s="52"/>
      <c r="JX569" s="52"/>
      <c r="JY569" s="52"/>
      <c r="JZ569" s="52"/>
      <c r="KA569" s="52"/>
      <c r="KB569" s="52"/>
      <c r="KC569" s="52"/>
      <c r="KD569" s="52"/>
      <c r="KE569" s="52"/>
      <c r="KF569" s="52"/>
      <c r="KG569" s="52"/>
      <c r="KH569" s="52"/>
      <c r="KI569" s="52"/>
      <c r="KJ569" s="52"/>
      <c r="KK569" s="52"/>
      <c r="KL569" s="52"/>
      <c r="KM569" s="52"/>
      <c r="KN569" s="52"/>
      <c r="KO569" s="52"/>
      <c r="KP569" s="52"/>
      <c r="KQ569" s="52"/>
      <c r="KR569" s="52"/>
      <c r="KS569" s="52"/>
      <c r="KT569" s="52"/>
      <c r="KU569" s="52"/>
      <c r="KV569" s="52"/>
      <c r="KW569" s="52"/>
      <c r="KX569" s="52"/>
      <c r="KY569" s="52"/>
      <c r="KZ569" s="52"/>
      <c r="LA569" s="52"/>
      <c r="LB569" s="52"/>
      <c r="LC569" s="52"/>
      <c r="LD569" s="52"/>
      <c r="LE569" s="52"/>
      <c r="LF569" s="52"/>
      <c r="LG569" s="52"/>
      <c r="LH569" s="52"/>
      <c r="LI569" s="52"/>
      <c r="LJ569" s="52"/>
      <c r="LK569" s="52"/>
      <c r="LL569" s="52"/>
      <c r="LM569" s="52"/>
      <c r="LN569" s="52"/>
      <c r="LO569" s="52"/>
      <c r="LP569" s="52"/>
      <c r="LQ569" s="52"/>
      <c r="LR569" s="52"/>
      <c r="LS569" s="52"/>
      <c r="LT569" s="52"/>
      <c r="LU569" s="52"/>
      <c r="LV569" s="52"/>
      <c r="LW569" s="52"/>
      <c r="LX569" s="52"/>
      <c r="LY569" s="52"/>
      <c r="LZ569" s="52"/>
      <c r="MA569" s="52"/>
      <c r="MB569" s="52"/>
      <c r="MC569" s="52"/>
      <c r="MD569" s="52"/>
      <c r="ME569" s="52"/>
      <c r="MF569" s="52"/>
      <c r="MG569" s="52"/>
      <c r="MH569" s="52"/>
      <c r="MI569" s="52"/>
      <c r="MJ569" s="52"/>
      <c r="MK569" s="52"/>
      <c r="ML569" s="52"/>
      <c r="MM569" s="52"/>
      <c r="MN569" s="52"/>
      <c r="MO569" s="52"/>
      <c r="MP569" s="52"/>
      <c r="MQ569" s="52"/>
      <c r="MR569" s="52"/>
      <c r="MS569" s="52"/>
      <c r="MT569" s="52"/>
      <c r="MU569" s="52"/>
      <c r="MV569" s="52"/>
      <c r="MW569" s="52"/>
      <c r="MX569" s="52"/>
      <c r="MY569" s="52"/>
      <c r="MZ569" s="52"/>
      <c r="NA569" s="52"/>
      <c r="NB569" s="52"/>
      <c r="NC569" s="52"/>
      <c r="ND569" s="52"/>
      <c r="NE569" s="52"/>
      <c r="NF569" s="52"/>
      <c r="NG569" s="52"/>
      <c r="NH569" s="52"/>
      <c r="NI569" s="52"/>
      <c r="NJ569" s="52"/>
      <c r="NK569" s="52"/>
      <c r="NL569" s="52"/>
      <c r="NM569" s="52"/>
      <c r="NN569" s="52"/>
      <c r="NO569" s="52"/>
      <c r="NP569" s="52"/>
      <c r="NQ569" s="52"/>
      <c r="NR569" s="52"/>
      <c r="NS569" s="52"/>
      <c r="NT569" s="52"/>
      <c r="NU569" s="52"/>
      <c r="NV569" s="52"/>
      <c r="NW569" s="52"/>
      <c r="NX569" s="52"/>
      <c r="NY569" s="52"/>
      <c r="NZ569" s="52"/>
      <c r="OA569" s="52"/>
      <c r="OB569" s="52"/>
      <c r="OC569" s="52"/>
      <c r="OD569" s="52"/>
      <c r="OE569" s="52"/>
      <c r="OF569" s="52"/>
      <c r="OG569" s="52"/>
      <c r="OH569" s="52"/>
      <c r="OI569" s="52"/>
      <c r="OJ569" s="52"/>
      <c r="OK569" s="52"/>
      <c r="OL569" s="52"/>
      <c r="OM569" s="52"/>
      <c r="ON569" s="52"/>
      <c r="OO569" s="52"/>
      <c r="OP569" s="52"/>
      <c r="OQ569" s="52"/>
      <c r="OR569" s="52"/>
      <c r="OS569" s="52"/>
      <c r="OT569" s="52"/>
      <c r="OU569" s="52"/>
      <c r="OV569" s="52"/>
      <c r="OW569" s="52"/>
      <c r="OX569" s="52"/>
      <c r="OY569" s="52"/>
      <c r="OZ569" s="52"/>
      <c r="PA569" s="52"/>
      <c r="PB569" s="52"/>
      <c r="PC569" s="52"/>
      <c r="PD569" s="52"/>
      <c r="PE569" s="52"/>
      <c r="PF569" s="52"/>
      <c r="PG569" s="52"/>
      <c r="PH569" s="52"/>
      <c r="PI569" s="52"/>
      <c r="PJ569" s="52"/>
      <c r="PK569" s="52"/>
      <c r="PL569" s="52"/>
      <c r="PM569" s="52"/>
      <c r="PN569" s="52"/>
      <c r="PO569" s="52"/>
      <c r="PP569" s="52"/>
      <c r="PQ569" s="52"/>
      <c r="PR569" s="52"/>
      <c r="PS569" s="52"/>
      <c r="PT569" s="52"/>
      <c r="PU569" s="52"/>
      <c r="PV569" s="52"/>
      <c r="PW569" s="52"/>
      <c r="PX569" s="52"/>
      <c r="PY569" s="52"/>
      <c r="PZ569" s="52"/>
      <c r="QA569" s="52"/>
      <c r="QB569" s="52"/>
      <c r="QC569" s="52"/>
      <c r="QD569" s="52"/>
      <c r="QE569" s="52"/>
      <c r="QF569" s="52"/>
      <c r="QG569" s="52"/>
      <c r="QH569" s="52"/>
      <c r="QI569" s="52"/>
      <c r="QJ569" s="52"/>
      <c r="QK569" s="52"/>
      <c r="QL569" s="52"/>
      <c r="QM569" s="52"/>
      <c r="QN569" s="52"/>
      <c r="QO569" s="52"/>
      <c r="QP569" s="52"/>
      <c r="QQ569" s="52"/>
      <c r="QR569" s="52"/>
      <c r="QS569" s="52"/>
      <c r="QT569" s="52"/>
      <c r="QU569" s="52"/>
      <c r="QV569" s="52"/>
      <c r="QW569" s="52"/>
      <c r="QX569" s="52"/>
      <c r="QY569" s="52"/>
      <c r="QZ569" s="52"/>
      <c r="RA569" s="52"/>
      <c r="RB569" s="52"/>
      <c r="RC569" s="52"/>
      <c r="RD569" s="52"/>
      <c r="RE569" s="52"/>
      <c r="RF569" s="52"/>
      <c r="RG569" s="52"/>
      <c r="RH569" s="52"/>
      <c r="RI569" s="52"/>
      <c r="RJ569" s="52"/>
      <c r="RK569" s="52"/>
      <c r="RL569" s="52"/>
      <c r="RM569" s="52"/>
      <c r="RN569" s="52"/>
      <c r="RO569" s="52"/>
      <c r="RP569" s="52"/>
      <c r="RQ569" s="52"/>
      <c r="RR569" s="52"/>
      <c r="RS569" s="52"/>
      <c r="RT569" s="52"/>
      <c r="RU569" s="52"/>
      <c r="RV569" s="52"/>
      <c r="RW569" s="52"/>
      <c r="RX569" s="52"/>
      <c r="RY569" s="52"/>
      <c r="RZ569" s="52"/>
      <c r="SA569" s="52"/>
      <c r="SB569" s="52"/>
      <c r="SC569" s="52"/>
      <c r="SD569" s="52"/>
      <c r="SE569" s="52"/>
      <c r="SF569" s="52"/>
      <c r="SG569" s="52"/>
      <c r="SH569" s="52"/>
      <c r="SI569" s="52"/>
      <c r="SJ569" s="52"/>
      <c r="SK569" s="52"/>
      <c r="SL569" s="52"/>
      <c r="SM569" s="52"/>
      <c r="SN569" s="52"/>
      <c r="SO569" s="52"/>
      <c r="SP569" s="52"/>
      <c r="SQ569" s="52"/>
      <c r="SR569" s="52"/>
      <c r="SS569" s="52"/>
      <c r="ST569" s="52"/>
      <c r="SU569" s="52"/>
      <c r="SV569" s="52"/>
      <c r="SW569" s="52"/>
      <c r="SX569" s="52"/>
      <c r="SY569" s="52"/>
      <c r="SZ569" s="52"/>
      <c r="TA569" s="52"/>
      <c r="TB569" s="52"/>
      <c r="TC569" s="52"/>
      <c r="TD569" s="52"/>
      <c r="TE569" s="52"/>
      <c r="TF569" s="52"/>
      <c r="TG569" s="52"/>
      <c r="TH569" s="52"/>
      <c r="TI569" s="52"/>
      <c r="TJ569" s="52"/>
      <c r="TK569" s="52"/>
      <c r="TL569" s="52"/>
      <c r="TM569" s="52"/>
      <c r="TN569" s="52"/>
      <c r="TO569" s="52"/>
      <c r="TP569" s="52"/>
      <c r="TQ569" s="52"/>
      <c r="TR569" s="52"/>
      <c r="TS569" s="52"/>
      <c r="TT569" s="52"/>
      <c r="TU569" s="52"/>
      <c r="TV569" s="52"/>
      <c r="TW569" s="52"/>
      <c r="TX569" s="52"/>
      <c r="TY569" s="52"/>
      <c r="TZ569" s="52"/>
      <c r="UA569" s="52"/>
      <c r="UB569" s="52"/>
      <c r="UC569" s="52"/>
      <c r="UD569" s="52"/>
      <c r="UE569" s="52"/>
      <c r="UF569" s="52"/>
      <c r="UG569" s="52"/>
      <c r="UH569" s="52"/>
      <c r="UI569" s="52"/>
      <c r="UJ569" s="52"/>
      <c r="UK569" s="52"/>
      <c r="UL569" s="52"/>
      <c r="UM569" s="52"/>
      <c r="UN569" s="52"/>
      <c r="UO569" s="52"/>
      <c r="UP569" s="52"/>
      <c r="UQ569" s="52"/>
      <c r="UR569" s="52"/>
      <c r="US569" s="52"/>
      <c r="UT569" s="52"/>
      <c r="UU569" s="52"/>
      <c r="UV569" s="52"/>
      <c r="UW569" s="52"/>
      <c r="UX569" s="52"/>
      <c r="UY569" s="52"/>
      <c r="UZ569" s="52"/>
      <c r="VA569" s="52"/>
      <c r="VB569" s="52"/>
      <c r="VC569" s="52"/>
      <c r="VD569" s="52"/>
      <c r="VE569" s="52"/>
      <c r="VF569" s="52"/>
      <c r="VG569" s="52"/>
      <c r="VH569" s="52"/>
      <c r="VI569" s="52"/>
      <c r="VJ569" s="52"/>
      <c r="VK569" s="52"/>
      <c r="VL569" s="52"/>
      <c r="VM569" s="52"/>
      <c r="VN569" s="52"/>
      <c r="VO569" s="52"/>
      <c r="VP569" s="52"/>
      <c r="VQ569" s="52"/>
      <c r="VR569" s="52"/>
      <c r="VS569" s="52"/>
      <c r="VT569" s="52"/>
      <c r="VU569" s="52"/>
      <c r="VV569" s="52"/>
      <c r="VW569" s="52"/>
      <c r="VX569" s="52"/>
      <c r="VY569" s="52"/>
      <c r="VZ569" s="52"/>
      <c r="WA569" s="52"/>
      <c r="WB569" s="52"/>
      <c r="WC569" s="52"/>
      <c r="WD569" s="52"/>
      <c r="WE569" s="52"/>
      <c r="WF569" s="52"/>
      <c r="WG569" s="52"/>
      <c r="WH569" s="52"/>
      <c r="WI569" s="52"/>
      <c r="WJ569" s="52"/>
      <c r="WK569" s="52"/>
      <c r="WL569" s="52"/>
      <c r="WM569" s="52"/>
      <c r="WN569" s="52"/>
      <c r="WO569" s="52"/>
      <c r="WP569" s="52"/>
      <c r="WQ569" s="52"/>
      <c r="WR569" s="52"/>
      <c r="WS569" s="52"/>
      <c r="WT569" s="52"/>
      <c r="WU569" s="52"/>
      <c r="WV569" s="52"/>
      <c r="WW569" s="52"/>
      <c r="WX569" s="52"/>
      <c r="WY569" s="52"/>
      <c r="WZ569" s="52"/>
      <c r="XA569" s="52"/>
      <c r="XB569" s="52"/>
      <c r="XC569" s="52"/>
      <c r="XD569" s="52"/>
      <c r="XE569" s="52"/>
      <c r="XF569" s="52"/>
      <c r="XG569" s="52"/>
      <c r="XH569" s="52"/>
      <c r="XI569" s="52"/>
      <c r="XJ569" s="52"/>
      <c r="XK569" s="52"/>
      <c r="XL569" s="52"/>
      <c r="XM569" s="52"/>
      <c r="XN569" s="52"/>
      <c r="XO569" s="52"/>
      <c r="XP569" s="52"/>
      <c r="XQ569" s="52"/>
      <c r="XR569" s="52"/>
      <c r="XS569" s="52"/>
      <c r="XT569" s="52"/>
      <c r="XU569" s="52"/>
      <c r="XV569" s="52"/>
      <c r="XW569" s="52"/>
      <c r="XX569" s="52"/>
      <c r="XY569" s="52"/>
      <c r="XZ569" s="52"/>
      <c r="YA569" s="52"/>
      <c r="YB569" s="52"/>
      <c r="YC569" s="52"/>
      <c r="YD569" s="52"/>
      <c r="YE569" s="52"/>
      <c r="YF569" s="52"/>
      <c r="YG569" s="52"/>
      <c r="YH569" s="52"/>
      <c r="YI569" s="52"/>
      <c r="YJ569" s="52"/>
      <c r="YK569" s="52"/>
      <c r="YL569" s="52"/>
      <c r="YM569" s="52"/>
      <c r="YN569" s="52"/>
      <c r="YO569" s="52"/>
      <c r="YP569" s="52"/>
      <c r="YQ569" s="52"/>
      <c r="YR569" s="52"/>
      <c r="YS569" s="52"/>
      <c r="YT569" s="52"/>
      <c r="YU569" s="52"/>
      <c r="YV569" s="52"/>
      <c r="YW569" s="52"/>
      <c r="YX569" s="52"/>
      <c r="YY569" s="52"/>
      <c r="YZ569" s="52"/>
      <c r="ZA569" s="52"/>
      <c r="ZB569" s="52"/>
      <c r="ZC569" s="52"/>
      <c r="ZD569" s="52"/>
      <c r="ZE569" s="52"/>
      <c r="ZF569" s="52"/>
      <c r="ZG569" s="52"/>
      <c r="ZH569" s="52"/>
      <c r="ZI569" s="52"/>
      <c r="ZJ569" s="52"/>
      <c r="ZK569" s="52"/>
      <c r="ZL569" s="52"/>
      <c r="ZM569" s="52"/>
      <c r="ZN569" s="52"/>
      <c r="ZO569" s="52"/>
      <c r="ZP569" s="52"/>
      <c r="ZQ569" s="52"/>
      <c r="ZR569" s="52"/>
      <c r="ZS569" s="52"/>
      <c r="ZT569" s="52"/>
      <c r="ZU569" s="52"/>
      <c r="ZV569" s="52"/>
      <c r="ZW569" s="52"/>
      <c r="ZX569" s="52"/>
      <c r="ZY569" s="52"/>
      <c r="ZZ569" s="52"/>
      <c r="AAA569" s="52"/>
      <c r="AAB569" s="52"/>
      <c r="AAC569" s="52"/>
      <c r="AAD569" s="52"/>
      <c r="AAE569" s="52"/>
      <c r="AAF569" s="52"/>
      <c r="AAG569" s="52"/>
      <c r="AAH569" s="52"/>
      <c r="AAI569" s="52"/>
      <c r="AAJ569" s="52"/>
      <c r="AAK569" s="52"/>
      <c r="AAL569" s="52"/>
      <c r="AAM569" s="52"/>
      <c r="AAN569" s="52"/>
      <c r="AAO569" s="52"/>
      <c r="AAP569" s="52"/>
      <c r="AAQ569" s="52"/>
      <c r="AAR569" s="52"/>
      <c r="AAS569" s="52"/>
      <c r="AAT569" s="52"/>
      <c r="AAU569" s="52"/>
      <c r="AAV569" s="52"/>
      <c r="AAW569" s="52"/>
      <c r="AAX569" s="52"/>
      <c r="AAY569" s="52"/>
      <c r="AAZ569" s="52"/>
      <c r="ABA569" s="52"/>
      <c r="ABB569" s="52"/>
      <c r="ABC569" s="52"/>
      <c r="ABD569" s="52"/>
      <c r="ABE569" s="52"/>
      <c r="ABF569" s="52"/>
      <c r="ABG569" s="52"/>
      <c r="ABH569" s="52"/>
      <c r="ABI569" s="52"/>
      <c r="ABJ569" s="52"/>
      <c r="ABK569" s="52"/>
      <c r="ABL569" s="52"/>
      <c r="ABM569" s="52"/>
      <c r="ABN569" s="52"/>
      <c r="ABO569" s="52"/>
      <c r="ABP569" s="52"/>
      <c r="ABQ569" s="52"/>
      <c r="ABR569" s="52"/>
      <c r="ABS569" s="52"/>
      <c r="ABT569" s="52"/>
      <c r="ABU569" s="52"/>
      <c r="ABV569" s="52"/>
      <c r="ABW569" s="52"/>
      <c r="ABX569" s="52"/>
      <c r="ABY569" s="52"/>
      <c r="ABZ569" s="52"/>
      <c r="ACA569" s="52"/>
      <c r="ACB569" s="52"/>
      <c r="ACC569" s="52"/>
      <c r="ACD569" s="52"/>
      <c r="ACE569" s="52"/>
      <c r="ACF569" s="52"/>
      <c r="ACG569" s="52"/>
      <c r="ACH569" s="52"/>
      <c r="ACI569" s="52"/>
      <c r="ACJ569" s="52"/>
      <c r="ACK569" s="52"/>
      <c r="ACL569" s="52"/>
      <c r="ACM569" s="52"/>
      <c r="ACN569" s="52"/>
      <c r="ACO569" s="52"/>
      <c r="ACP569" s="52"/>
      <c r="ACQ569" s="52"/>
      <c r="ACR569" s="52"/>
      <c r="ACS569" s="52"/>
      <c r="ACT569" s="52"/>
      <c r="ACU569" s="52"/>
      <c r="ACV569" s="52"/>
      <c r="ACW569" s="52"/>
      <c r="ACX569" s="52"/>
      <c r="ACY569" s="52"/>
      <c r="ACZ569" s="52"/>
      <c r="ADA569" s="52"/>
      <c r="ADB569" s="52"/>
      <c r="ADC569" s="52"/>
      <c r="ADD569" s="52"/>
      <c r="ADE569" s="52"/>
      <c r="ADF569" s="52"/>
      <c r="ADG569" s="52"/>
      <c r="ADH569" s="52"/>
      <c r="ADI569" s="52"/>
      <c r="ADJ569" s="52"/>
      <c r="ADK569" s="52"/>
      <c r="ADL569" s="52"/>
      <c r="ADM569" s="52"/>
      <c r="ADN569" s="52"/>
      <c r="ADO569" s="52"/>
      <c r="ADP569" s="52"/>
      <c r="ADQ569" s="52"/>
      <c r="ADR569" s="52"/>
      <c r="ADS569" s="52"/>
      <c r="ADT569" s="52"/>
      <c r="ADU569" s="52"/>
      <c r="ADV569" s="52"/>
      <c r="ADW569" s="52"/>
      <c r="ADX569" s="52"/>
      <c r="ADY569" s="52"/>
      <c r="ADZ569" s="52"/>
      <c r="AEA569" s="52"/>
      <c r="AEB569" s="52"/>
      <c r="AEC569" s="52"/>
      <c r="AED569" s="52"/>
      <c r="AEE569" s="52"/>
      <c r="AEF569" s="52"/>
      <c r="AEG569" s="52"/>
      <c r="AEH569" s="52"/>
      <c r="AEI569" s="52"/>
      <c r="AEJ569" s="52"/>
      <c r="AEK569" s="52"/>
      <c r="AEL569" s="52"/>
      <c r="AEM569" s="52"/>
      <c r="AEN569" s="52"/>
      <c r="AEO569" s="52"/>
      <c r="AEP569" s="52"/>
      <c r="AEQ569" s="52"/>
      <c r="AER569" s="52"/>
      <c r="AES569" s="52"/>
      <c r="AET569" s="52"/>
      <c r="AEU569" s="52"/>
      <c r="AEV569" s="52"/>
      <c r="AEW569" s="52"/>
      <c r="AEX569" s="52"/>
      <c r="AEY569" s="52"/>
      <c r="AEZ569" s="52"/>
      <c r="AFA569" s="52"/>
      <c r="AFB569" s="52"/>
      <c r="AFC569" s="52"/>
      <c r="AFD569" s="52"/>
      <c r="AFE569" s="52"/>
      <c r="AFF569" s="52"/>
      <c r="AFG569" s="52"/>
      <c r="AFH569" s="52"/>
      <c r="AFI569" s="52"/>
      <c r="AFJ569" s="52"/>
      <c r="AFK569" s="52"/>
      <c r="AFL569" s="52"/>
      <c r="AFM569" s="52"/>
      <c r="AFN569" s="52"/>
      <c r="AFO569" s="52"/>
      <c r="AFP569" s="52"/>
      <c r="AFQ569" s="52"/>
      <c r="AFR569" s="52"/>
      <c r="AFS569" s="52"/>
      <c r="AFT569" s="52"/>
      <c r="AFU569" s="52"/>
      <c r="AFV569" s="52"/>
      <c r="AFW569" s="52"/>
      <c r="AFX569" s="52"/>
      <c r="AFY569" s="52"/>
      <c r="AFZ569" s="52"/>
      <c r="AGA569" s="52"/>
      <c r="AGB569" s="52"/>
      <c r="AGC569" s="52"/>
      <c r="AGD569" s="52"/>
      <c r="AGE569" s="52"/>
      <c r="AGF569" s="52"/>
      <c r="AGG569" s="52"/>
      <c r="AGH569" s="52"/>
      <c r="AGI569" s="52"/>
      <c r="AGJ569" s="52"/>
      <c r="AGK569" s="52"/>
      <c r="AGL569" s="52"/>
      <c r="AGM569" s="52"/>
      <c r="AGN569" s="52"/>
      <c r="AGO569" s="52"/>
      <c r="AGP569" s="52"/>
      <c r="AGQ569" s="52"/>
      <c r="AGR569" s="52"/>
      <c r="AGS569" s="52"/>
      <c r="AGT569" s="52"/>
      <c r="AGU569" s="52"/>
      <c r="AGV569" s="52"/>
      <c r="AGW569" s="52"/>
      <c r="AGX569" s="52"/>
      <c r="AGY569" s="52"/>
      <c r="AGZ569" s="52"/>
      <c r="AHA569" s="52"/>
      <c r="AHB569" s="52"/>
      <c r="AHC569" s="52"/>
      <c r="AHD569" s="52"/>
      <c r="AHE569" s="52"/>
      <c r="AHF569" s="52"/>
      <c r="AHG569" s="52"/>
      <c r="AHH569" s="52"/>
      <c r="AHI569" s="52"/>
      <c r="AHJ569" s="52"/>
      <c r="AHK569" s="52"/>
      <c r="AHL569" s="52"/>
      <c r="AHM569" s="52"/>
      <c r="AHN569" s="52"/>
      <c r="AHO569" s="52"/>
      <c r="AHP569" s="52"/>
      <c r="AHQ569" s="52"/>
      <c r="AHR569" s="52"/>
      <c r="AHS569" s="52"/>
      <c r="AHT569" s="52"/>
      <c r="AHU569" s="52"/>
      <c r="AHV569" s="52"/>
      <c r="AHW569" s="52"/>
      <c r="AHX569" s="52"/>
      <c r="AHY569" s="52"/>
      <c r="AHZ569" s="52"/>
      <c r="AIA569" s="52"/>
      <c r="AIB569" s="52"/>
      <c r="AIC569" s="52"/>
      <c r="AID569" s="52"/>
      <c r="AIE569" s="52"/>
      <c r="AIF569" s="52"/>
      <c r="AIG569" s="52"/>
      <c r="AIH569" s="52"/>
      <c r="AII569" s="52"/>
      <c r="AIJ569" s="52"/>
      <c r="AIK569" s="52"/>
      <c r="AIL569" s="52"/>
      <c r="AIM569" s="52"/>
      <c r="AIN569" s="52"/>
      <c r="AIO569" s="52"/>
      <c r="AIP569" s="52"/>
      <c r="AIQ569" s="52"/>
      <c r="AIR569" s="52"/>
      <c r="AIS569" s="52"/>
      <c r="AIT569" s="52"/>
      <c r="AIU569" s="52"/>
      <c r="AIV569" s="52"/>
      <c r="AIW569" s="52"/>
      <c r="AIX569" s="52"/>
      <c r="AIY569" s="52"/>
      <c r="AIZ569" s="52"/>
      <c r="AJA569" s="52"/>
      <c r="AJB569" s="52"/>
      <c r="AJC569" s="52"/>
      <c r="AJD569" s="52"/>
      <c r="AJE569" s="52"/>
      <c r="AJF569" s="52"/>
      <c r="AJG569" s="52"/>
      <c r="AJH569" s="52"/>
      <c r="AJI569" s="52"/>
      <c r="AJJ569" s="52"/>
      <c r="AJK569" s="52"/>
      <c r="AJL569" s="52"/>
      <c r="AJM569" s="52"/>
      <c r="AJN569" s="52"/>
      <c r="AJO569" s="52"/>
      <c r="AJP569" s="52"/>
      <c r="AJQ569" s="52"/>
      <c r="AJR569" s="52"/>
      <c r="AJS569" s="52"/>
      <c r="AJT569" s="52"/>
      <c r="AJU569" s="52"/>
      <c r="AJV569" s="52"/>
      <c r="AJW569" s="52"/>
      <c r="AJX569" s="52"/>
      <c r="AJY569" s="52"/>
      <c r="AJZ569" s="52"/>
      <c r="AKA569" s="52"/>
      <c r="AKB569" s="52"/>
      <c r="AKC569" s="52"/>
      <c r="AKD569" s="52"/>
      <c r="AKE569" s="52"/>
      <c r="AKF569" s="52"/>
      <c r="AKG569" s="52"/>
      <c r="AKH569" s="52"/>
      <c r="AKI569" s="52"/>
      <c r="AKJ569" s="52"/>
      <c r="AKK569" s="52"/>
      <c r="AKL569" s="52"/>
      <c r="AKM569" s="52"/>
      <c r="AKN569" s="52"/>
      <c r="AKO569" s="52"/>
      <c r="AKP569" s="52"/>
      <c r="AKQ569" s="52"/>
      <c r="AKR569" s="52"/>
      <c r="AKS569" s="52"/>
      <c r="AKT569" s="52"/>
      <c r="AKU569" s="52"/>
      <c r="AKV569" s="52"/>
      <c r="AKW569" s="52"/>
      <c r="AKX569" s="52"/>
      <c r="AKY569" s="52"/>
      <c r="AKZ569" s="52"/>
      <c r="ALA569" s="52"/>
      <c r="ALB569" s="52"/>
      <c r="ALC569" s="52"/>
      <c r="ALD569" s="52"/>
      <c r="ALE569" s="52"/>
      <c r="ALF569" s="52"/>
      <c r="ALG569" s="52"/>
      <c r="ALH569" s="52"/>
      <c r="ALI569" s="52"/>
      <c r="ALJ569" s="52"/>
      <c r="ALK569" s="52"/>
      <c r="ALL569" s="52"/>
      <c r="ALM569" s="52"/>
      <c r="ALN569" s="52"/>
      <c r="ALO569" s="52"/>
      <c r="ALP569" s="52"/>
      <c r="ALQ569" s="52"/>
      <c r="ALR569" s="52"/>
      <c r="ALS569" s="52"/>
      <c r="ALT569" s="52"/>
      <c r="ALU569" s="52"/>
      <c r="ALV569" s="52"/>
      <c r="ALW569" s="52"/>
      <c r="ALX569" s="52"/>
      <c r="ALY569" s="52"/>
      <c r="ALZ569" s="52"/>
      <c r="AMA569" s="52"/>
      <c r="AMB569" s="52"/>
      <c r="AMC569" s="52"/>
      <c r="AMD569" s="52"/>
      <c r="AME569" s="52"/>
      <c r="AMF569" s="52"/>
      <c r="AMG569" s="52"/>
      <c r="AMH569" s="52"/>
      <c r="AMI569" s="52"/>
      <c r="AMJ569" s="52"/>
      <c r="AMK569" s="52"/>
      <c r="AML569" s="52"/>
      <c r="AMM569" s="52"/>
      <c r="AMN569" s="52"/>
      <c r="AMO569" s="52"/>
      <c r="AMP569" s="52"/>
      <c r="AMQ569" s="52"/>
      <c r="AMR569" s="52"/>
      <c r="AMS569" s="52"/>
      <c r="AMT569" s="52"/>
      <c r="AMU569" s="52"/>
      <c r="AMV569" s="52"/>
      <c r="AMW569" s="52"/>
      <c r="AMX569" s="52"/>
      <c r="AMY569" s="52"/>
      <c r="AMZ569" s="52"/>
      <c r="ANA569" s="52"/>
      <c r="ANB569" s="52"/>
      <c r="ANC569" s="52"/>
      <c r="AND569" s="52"/>
      <c r="ANE569" s="52"/>
      <c r="ANF569" s="52"/>
      <c r="ANG569" s="52"/>
      <c r="ANH569" s="52"/>
      <c r="ANI569" s="52"/>
      <c r="ANJ569" s="52"/>
      <c r="ANK569" s="52"/>
      <c r="ANL569" s="52"/>
      <c r="ANM569" s="52"/>
      <c r="ANN569" s="52"/>
      <c r="ANO569" s="52"/>
      <c r="ANP569" s="52"/>
      <c r="ANQ569" s="52"/>
      <c r="ANR569" s="52"/>
      <c r="ANS569" s="52"/>
      <c r="ANT569" s="52"/>
      <c r="ANU569" s="52"/>
      <c r="ANV569" s="52"/>
      <c r="ANW569" s="52"/>
      <c r="ANX569" s="52"/>
      <c r="ANY569" s="52"/>
      <c r="ANZ569" s="52"/>
      <c r="AOA569" s="52"/>
      <c r="AOB569" s="52"/>
      <c r="AOC569" s="52"/>
      <c r="AOD569" s="52"/>
      <c r="AOE569" s="52"/>
      <c r="AOF569" s="52"/>
      <c r="AOG569" s="52"/>
      <c r="AOH569" s="52"/>
      <c r="AOI569" s="52"/>
      <c r="AOJ569" s="52"/>
      <c r="AOK569" s="52"/>
      <c r="AOL569" s="52"/>
      <c r="AOM569" s="52"/>
      <c r="AON569" s="52"/>
      <c r="AOO569" s="52"/>
      <c r="AOP569" s="52"/>
      <c r="AOQ569" s="52"/>
      <c r="AOR569" s="52"/>
      <c r="AOS569" s="52"/>
      <c r="AOT569" s="52"/>
      <c r="AOU569" s="52"/>
      <c r="AOV569" s="52"/>
      <c r="AOW569" s="52"/>
      <c r="AOX569" s="52"/>
      <c r="AOY569" s="52"/>
      <c r="AOZ569" s="52"/>
      <c r="APA569" s="52"/>
      <c r="APB569" s="52"/>
      <c r="APC569" s="52"/>
      <c r="APD569" s="52"/>
      <c r="APE569" s="52"/>
      <c r="APF569" s="52"/>
      <c r="APG569" s="52"/>
      <c r="APH569" s="52"/>
      <c r="API569" s="52"/>
      <c r="APJ569" s="52"/>
      <c r="APK569" s="52"/>
      <c r="APL569" s="52"/>
      <c r="APM569" s="52"/>
      <c r="APN569" s="52"/>
      <c r="APO569" s="52"/>
      <c r="APP569" s="52"/>
      <c r="APQ569" s="52"/>
      <c r="APR569" s="52"/>
      <c r="APS569" s="52"/>
      <c r="APT569" s="52"/>
      <c r="APU569" s="52"/>
      <c r="APV569" s="52"/>
      <c r="APW569" s="52"/>
      <c r="APX569" s="52"/>
      <c r="APY569" s="52"/>
      <c r="APZ569" s="52"/>
      <c r="AQA569" s="52"/>
      <c r="AQB569" s="52"/>
      <c r="AQC569" s="52"/>
      <c r="AQD569" s="52"/>
      <c r="AQE569" s="52"/>
      <c r="AQF569" s="52"/>
      <c r="AQG569" s="52"/>
      <c r="AQH569" s="52"/>
      <c r="AQI569" s="52"/>
      <c r="AQJ569" s="52"/>
      <c r="AQK569" s="52"/>
      <c r="AQL569" s="52"/>
      <c r="AQM569" s="52"/>
      <c r="AQN569" s="52"/>
      <c r="AQO569" s="52"/>
      <c r="AQP569" s="52"/>
      <c r="AQQ569" s="52"/>
      <c r="AQR569" s="52"/>
      <c r="AQS569" s="52"/>
      <c r="AQT569" s="52"/>
      <c r="AQU569" s="52"/>
      <c r="AQV569" s="52"/>
      <c r="AQW569" s="52"/>
      <c r="AQX569" s="52"/>
      <c r="AQY569" s="52"/>
      <c r="AQZ569" s="52"/>
      <c r="ARA569" s="52"/>
      <c r="ARB569" s="52"/>
      <c r="ARC569" s="52"/>
      <c r="ARD569" s="52"/>
      <c r="ARE569" s="52"/>
      <c r="ARF569" s="52"/>
      <c r="ARG569" s="52"/>
      <c r="ARH569" s="52"/>
      <c r="ARI569" s="52"/>
      <c r="ARJ569" s="52"/>
      <c r="ARK569" s="52"/>
      <c r="ARL569" s="52"/>
      <c r="ARM569" s="52"/>
      <c r="ARN569" s="52"/>
      <c r="ARO569" s="52"/>
      <c r="ARP569" s="52"/>
      <c r="ARQ569" s="52"/>
      <c r="ARR569" s="52"/>
      <c r="ARS569" s="52"/>
      <c r="ART569" s="52"/>
      <c r="ARU569" s="52"/>
      <c r="ARV569" s="52"/>
      <c r="ARW569" s="52"/>
      <c r="ARX569" s="52"/>
      <c r="ARY569" s="52"/>
      <c r="ARZ569" s="52"/>
      <c r="ASA569" s="52"/>
      <c r="ASB569" s="52"/>
      <c r="ASC569" s="52"/>
      <c r="ASD569" s="52"/>
      <c r="ASE569" s="52"/>
      <c r="ASF569" s="52"/>
      <c r="ASG569" s="52"/>
      <c r="ASH569" s="52"/>
      <c r="ASI569" s="52"/>
      <c r="ASJ569" s="52"/>
      <c r="ASK569" s="52"/>
      <c r="ASL569" s="52"/>
      <c r="ASM569" s="52"/>
      <c r="ASN569" s="52"/>
      <c r="ASO569" s="52"/>
      <c r="ASP569" s="52"/>
      <c r="ASQ569" s="52"/>
      <c r="ASR569" s="52"/>
      <c r="ASS569" s="52"/>
      <c r="AST569" s="52"/>
      <c r="ASU569" s="52"/>
      <c r="ASV569" s="52"/>
      <c r="ASW569" s="52"/>
      <c r="ASX569" s="52"/>
      <c r="ASY569" s="52"/>
      <c r="ASZ569" s="52"/>
      <c r="ATA569" s="52"/>
      <c r="ATB569" s="52"/>
      <c r="ATC569" s="52"/>
      <c r="ATD569" s="52"/>
      <c r="ATE569" s="52"/>
      <c r="ATF569" s="52"/>
      <c r="ATG569" s="52"/>
      <c r="ATH569" s="52"/>
      <c r="ATI569" s="52"/>
      <c r="ATJ569" s="52"/>
      <c r="ATK569" s="52"/>
      <c r="ATL569" s="52"/>
      <c r="ATM569" s="52"/>
      <c r="ATN569" s="52"/>
      <c r="ATO569" s="52"/>
      <c r="ATP569" s="52"/>
      <c r="ATQ569" s="52"/>
      <c r="ATR569" s="52"/>
      <c r="ATS569" s="52"/>
      <c r="ATT569" s="52"/>
      <c r="ATU569" s="52"/>
      <c r="ATV569" s="52"/>
      <c r="ATW569" s="52"/>
      <c r="ATX569" s="52"/>
      <c r="ATY569" s="52"/>
      <c r="ATZ569" s="52"/>
      <c r="AUA569" s="52"/>
      <c r="AUB569" s="52"/>
      <c r="AUC569" s="52"/>
      <c r="AUD569" s="52"/>
      <c r="AUE569" s="52"/>
      <c r="AUF569" s="52"/>
      <c r="AUG569" s="52"/>
      <c r="AUH569" s="52"/>
      <c r="AUI569" s="52"/>
      <c r="AUJ569" s="52"/>
      <c r="AUK569" s="52"/>
      <c r="AUL569" s="52"/>
      <c r="AUM569" s="52"/>
      <c r="AUN569" s="52"/>
      <c r="AUO569" s="52"/>
      <c r="AUP569" s="52"/>
      <c r="AUQ569" s="52"/>
      <c r="AUR569" s="52"/>
      <c r="AUS569" s="52"/>
      <c r="AUT569" s="52"/>
      <c r="AUU569" s="52"/>
      <c r="AUV569" s="52"/>
      <c r="AUW569" s="52"/>
      <c r="AUX569" s="52"/>
      <c r="AUY569" s="52"/>
      <c r="AUZ569" s="52"/>
      <c r="AVA569" s="52"/>
      <c r="AVB569" s="52"/>
      <c r="AVC569" s="52"/>
      <c r="AVD569" s="52"/>
      <c r="AVE569" s="52"/>
      <c r="AVF569" s="52"/>
      <c r="AVG569" s="52"/>
      <c r="AVH569" s="52"/>
      <c r="AVI569" s="52"/>
      <c r="AVJ569" s="52"/>
      <c r="AVK569" s="52"/>
      <c r="AVL569" s="52"/>
      <c r="AVM569" s="52"/>
      <c r="AVN569" s="52"/>
      <c r="AVO569" s="52"/>
      <c r="AVP569" s="52"/>
      <c r="AVQ569" s="52"/>
      <c r="AVR569" s="52"/>
      <c r="AVS569" s="52"/>
      <c r="AVT569" s="52"/>
      <c r="AVU569" s="52"/>
      <c r="AVV569" s="52"/>
      <c r="AVW569" s="52"/>
      <c r="AVX569" s="52"/>
      <c r="AVY569" s="52"/>
      <c r="AVZ569" s="52"/>
      <c r="AWA569" s="52"/>
      <c r="AWB569" s="52"/>
      <c r="AWC569" s="52"/>
      <c r="AWD569" s="52"/>
      <c r="AWE569" s="52"/>
      <c r="AWF569" s="52"/>
      <c r="AWG569" s="52"/>
      <c r="AWH569" s="52"/>
      <c r="AWI569" s="52"/>
      <c r="AWJ569" s="52"/>
      <c r="AWK569" s="52"/>
      <c r="AWL569" s="52"/>
      <c r="AWM569" s="52"/>
      <c r="AWN569" s="52"/>
      <c r="AWO569" s="52"/>
      <c r="AWP569" s="52"/>
      <c r="AWQ569" s="52"/>
      <c r="AWR569" s="52"/>
      <c r="AWS569" s="52"/>
      <c r="AWT569" s="52"/>
      <c r="AWU569" s="52"/>
      <c r="AWV569" s="52"/>
      <c r="AWW569" s="52"/>
      <c r="AWX569" s="52"/>
      <c r="AWY569" s="52"/>
      <c r="AWZ569" s="52"/>
      <c r="AXA569" s="52"/>
      <c r="AXB569" s="52"/>
      <c r="AXC569" s="52"/>
      <c r="AXD569" s="52"/>
      <c r="AXE569" s="52"/>
      <c r="AXF569" s="52"/>
      <c r="AXG569" s="52"/>
      <c r="AXH569" s="52"/>
      <c r="AXI569" s="52"/>
      <c r="AXJ569" s="52"/>
      <c r="AXK569" s="52"/>
      <c r="AXL569" s="52"/>
      <c r="AXM569" s="52"/>
      <c r="AXN569" s="52"/>
      <c r="AXO569" s="52"/>
      <c r="AXP569" s="52"/>
      <c r="AXQ569" s="52"/>
      <c r="AXR569" s="52"/>
      <c r="AXS569" s="52"/>
      <c r="AXT569" s="52"/>
      <c r="AXU569" s="52"/>
      <c r="AXV569" s="52"/>
      <c r="AXW569" s="52"/>
      <c r="AXX569" s="52"/>
      <c r="AXY569" s="52"/>
      <c r="AXZ569" s="52"/>
      <c r="AYA569" s="52"/>
      <c r="AYB569" s="52"/>
      <c r="AYC569" s="52"/>
      <c r="AYD569" s="52"/>
      <c r="AYE569" s="52"/>
      <c r="AYF569" s="52"/>
      <c r="AYG569" s="52"/>
      <c r="AYH569" s="52"/>
      <c r="AYI569" s="52"/>
      <c r="AYJ569" s="52"/>
      <c r="AYK569" s="52"/>
      <c r="AYL569" s="52"/>
      <c r="AYM569" s="52"/>
      <c r="AYN569" s="52"/>
      <c r="AYO569" s="52"/>
      <c r="AYP569" s="52"/>
      <c r="AYQ569" s="52"/>
      <c r="AYR569" s="52"/>
      <c r="AYS569" s="52"/>
      <c r="AYT569" s="52"/>
      <c r="AYU569" s="52"/>
      <c r="AYV569" s="52"/>
      <c r="AYW569" s="52"/>
      <c r="AYX569" s="52"/>
      <c r="AYY569" s="52"/>
      <c r="AYZ569" s="52"/>
      <c r="AZA569" s="52"/>
      <c r="AZB569" s="52"/>
      <c r="AZC569" s="52"/>
      <c r="AZD569" s="52"/>
      <c r="AZE569" s="52"/>
      <c r="AZF569" s="52"/>
      <c r="AZG569" s="52"/>
      <c r="AZH569" s="52"/>
      <c r="AZI569" s="52"/>
      <c r="AZJ569" s="52"/>
      <c r="AZK569" s="52"/>
      <c r="AZL569" s="52"/>
      <c r="AZM569" s="52"/>
      <c r="AZN569" s="52"/>
      <c r="AZO569" s="52"/>
      <c r="AZP569" s="52"/>
      <c r="AZQ569" s="52"/>
      <c r="AZR569" s="52"/>
      <c r="AZS569" s="52"/>
      <c r="AZT569" s="52"/>
      <c r="AZU569" s="52"/>
      <c r="AZV569" s="52"/>
      <c r="AZW569" s="52"/>
      <c r="AZX569" s="52"/>
      <c r="AZY569" s="52"/>
      <c r="AZZ569" s="52"/>
      <c r="BAA569" s="52"/>
      <c r="BAB569" s="52"/>
      <c r="BAC569" s="52"/>
      <c r="BAD569" s="52"/>
      <c r="BAE569" s="52"/>
      <c r="BAF569" s="52"/>
      <c r="BAG569" s="52"/>
      <c r="BAH569" s="52"/>
      <c r="BAI569" s="52"/>
      <c r="BAJ569" s="52"/>
      <c r="BAK569" s="52"/>
      <c r="BAL569" s="52"/>
      <c r="BAM569" s="52"/>
      <c r="BAN569" s="52"/>
      <c r="BAO569" s="52"/>
      <c r="BAP569" s="52"/>
      <c r="BAQ569" s="52"/>
      <c r="BAR569" s="52"/>
      <c r="BAS569" s="52"/>
      <c r="BAT569" s="52"/>
      <c r="BAU569" s="52"/>
      <c r="BAV569" s="52"/>
      <c r="BAW569" s="52"/>
      <c r="BAX569" s="52"/>
      <c r="BAY569" s="52"/>
      <c r="BAZ569" s="52"/>
      <c r="BBA569" s="52"/>
      <c r="BBB569" s="52"/>
      <c r="BBC569" s="52"/>
      <c r="BBD569" s="52"/>
      <c r="BBE569" s="52"/>
      <c r="BBF569" s="52"/>
      <c r="BBG569" s="52"/>
      <c r="BBH569" s="52"/>
      <c r="BBI569" s="52"/>
      <c r="BBJ569" s="52"/>
      <c r="BBK569" s="52"/>
      <c r="BBL569" s="52"/>
      <c r="BBM569" s="52"/>
      <c r="BBN569" s="52"/>
      <c r="BBO569" s="52"/>
      <c r="BBP569" s="52"/>
      <c r="BBQ569" s="52"/>
      <c r="BBR569" s="52"/>
      <c r="BBS569" s="52"/>
      <c r="BBT569" s="52"/>
      <c r="BBU569" s="52"/>
      <c r="BBV569" s="52"/>
      <c r="BBW569" s="52"/>
      <c r="BBX569" s="52"/>
      <c r="BBY569" s="52"/>
      <c r="BBZ569" s="52"/>
      <c r="BCA569" s="52"/>
      <c r="BCB569" s="52"/>
      <c r="BCC569" s="52"/>
      <c r="BCD569" s="52"/>
      <c r="BCE569" s="52"/>
      <c r="BCF569" s="52"/>
      <c r="BCG569" s="52"/>
      <c r="BCH569" s="52"/>
      <c r="BCI569" s="52"/>
      <c r="BCJ569" s="52"/>
      <c r="BCK569" s="52"/>
      <c r="BCL569" s="52"/>
      <c r="BCM569" s="52"/>
      <c r="BCN569" s="52"/>
      <c r="BCO569" s="52"/>
      <c r="BCP569" s="52"/>
      <c r="BCQ569" s="52"/>
      <c r="BCR569" s="52"/>
      <c r="BCS569" s="52"/>
      <c r="BCT569" s="52"/>
      <c r="BCU569" s="52"/>
      <c r="BCV569" s="52"/>
      <c r="BCW569" s="52"/>
      <c r="BCX569" s="52"/>
      <c r="BCY569" s="52"/>
      <c r="BCZ569" s="52"/>
      <c r="BDA569" s="52"/>
      <c r="BDB569" s="52"/>
      <c r="BDC569" s="52"/>
      <c r="BDD569" s="52"/>
      <c r="BDE569" s="52"/>
      <c r="BDF569" s="52"/>
      <c r="BDG569" s="52"/>
      <c r="BDH569" s="52"/>
      <c r="BDI569" s="52"/>
      <c r="BDJ569" s="52"/>
      <c r="BDK569" s="52"/>
      <c r="BDL569" s="52"/>
      <c r="BDM569" s="52"/>
      <c r="BDN569" s="52"/>
      <c r="BDO569" s="52"/>
      <c r="BDP569" s="52"/>
      <c r="BDQ569" s="52"/>
      <c r="BDR569" s="52"/>
      <c r="BDS569" s="52"/>
      <c r="BDT569" s="52"/>
      <c r="BDU569" s="52"/>
      <c r="BDV569" s="52"/>
      <c r="BDW569" s="52"/>
      <c r="BDX569" s="52"/>
      <c r="BDY569" s="52"/>
      <c r="BDZ569" s="52"/>
      <c r="BEA569" s="52"/>
      <c r="BEB569" s="52"/>
      <c r="BEC569" s="52"/>
      <c r="BED569" s="52"/>
      <c r="BEE569" s="52"/>
      <c r="BEF569" s="52"/>
      <c r="BEG569" s="52"/>
      <c r="BEH569" s="52"/>
      <c r="BEI569" s="52"/>
      <c r="BEJ569" s="52"/>
      <c r="BEK569" s="52"/>
      <c r="BEL569" s="52"/>
      <c r="BEM569" s="52"/>
      <c r="BEN569" s="52"/>
      <c r="BEO569" s="52"/>
      <c r="BEP569" s="52"/>
      <c r="BEQ569" s="52"/>
      <c r="BER569" s="52"/>
      <c r="BES569" s="52"/>
      <c r="BET569" s="52"/>
      <c r="BEU569" s="52"/>
      <c r="BEV569" s="52"/>
      <c r="BEW569" s="52"/>
      <c r="BEX569" s="52"/>
      <c r="BEY569" s="52"/>
      <c r="BEZ569" s="52"/>
      <c r="BFA569" s="52"/>
      <c r="BFB569" s="52"/>
      <c r="BFC569" s="52"/>
      <c r="BFD569" s="52"/>
      <c r="BFE569" s="52"/>
      <c r="BFF569" s="52"/>
      <c r="BFG569" s="52"/>
      <c r="BFH569" s="52"/>
      <c r="BFI569" s="52"/>
      <c r="BFJ569" s="52"/>
      <c r="BFK569" s="52"/>
      <c r="BFL569" s="52"/>
      <c r="BFM569" s="52"/>
      <c r="BFN569" s="52"/>
      <c r="BFO569" s="52"/>
      <c r="BFP569" s="52"/>
      <c r="BFQ569" s="52"/>
      <c r="BFR569" s="52"/>
      <c r="BFS569" s="52"/>
      <c r="BFT569" s="52"/>
      <c r="BFU569" s="52"/>
      <c r="BFV569" s="52"/>
      <c r="BFW569" s="52"/>
      <c r="BFX569" s="52"/>
      <c r="BFY569" s="52"/>
      <c r="BFZ569" s="52"/>
      <c r="BGA569" s="52"/>
      <c r="BGB569" s="52"/>
      <c r="BGC569" s="52"/>
      <c r="BGD569" s="52"/>
      <c r="BGE569" s="52"/>
      <c r="BGF569" s="52"/>
      <c r="BGG569" s="52"/>
      <c r="BGH569" s="52"/>
      <c r="BGI569" s="52"/>
      <c r="BGJ569" s="52"/>
      <c r="BGK569" s="52"/>
      <c r="BGL569" s="52"/>
      <c r="BGM569" s="52"/>
      <c r="BGN569" s="52"/>
      <c r="BGO569" s="52"/>
      <c r="BGP569" s="52"/>
      <c r="BGQ569" s="52"/>
      <c r="BGR569" s="52"/>
      <c r="BGS569" s="52"/>
      <c r="BGT569" s="52"/>
      <c r="BGU569" s="52"/>
      <c r="BGV569" s="52"/>
      <c r="BGW569" s="52"/>
      <c r="BGX569" s="52"/>
      <c r="BGY569" s="52"/>
      <c r="BGZ569" s="52"/>
      <c r="BHA569" s="52"/>
      <c r="BHB569" s="52"/>
      <c r="BHC569" s="52"/>
      <c r="BHD569" s="52"/>
      <c r="BHE569" s="52"/>
      <c r="BHF569" s="52"/>
      <c r="BHG569" s="52"/>
      <c r="BHH569" s="52"/>
      <c r="BHI569" s="52"/>
      <c r="BHJ569" s="52"/>
      <c r="BHK569" s="52"/>
      <c r="BHL569" s="52"/>
      <c r="BHM569" s="52"/>
      <c r="BHN569" s="52"/>
      <c r="BHO569" s="52"/>
      <c r="BHP569" s="52"/>
      <c r="BHQ569" s="52"/>
      <c r="BHR569" s="52"/>
      <c r="BHS569" s="52"/>
      <c r="BHT569" s="52"/>
      <c r="BHU569" s="52"/>
      <c r="BHV569" s="52"/>
      <c r="BHW569" s="52"/>
      <c r="BHX569" s="52"/>
      <c r="BHY569" s="52"/>
      <c r="BHZ569" s="52"/>
      <c r="BIA569" s="52"/>
      <c r="BIB569" s="52"/>
      <c r="BIC569" s="52"/>
      <c r="BID569" s="52"/>
      <c r="BIE569" s="52"/>
      <c r="BIF569" s="52"/>
      <c r="BIG569" s="52"/>
      <c r="BIH569" s="52"/>
      <c r="BII569" s="52"/>
      <c r="BIJ569" s="52"/>
      <c r="BIK569" s="52"/>
      <c r="BIL569" s="52"/>
      <c r="BIM569" s="52"/>
      <c r="BIN569" s="52"/>
      <c r="BIO569" s="52"/>
      <c r="BIP569" s="52"/>
      <c r="BIQ569" s="52"/>
      <c r="BIR569" s="52"/>
      <c r="BIS569" s="52"/>
      <c r="BIT569" s="52"/>
      <c r="BIU569" s="52"/>
      <c r="BIV569" s="52"/>
      <c r="BIW569" s="52"/>
      <c r="BIX569" s="52"/>
      <c r="BIY569" s="52"/>
      <c r="BIZ569" s="52"/>
      <c r="BJA569" s="52"/>
      <c r="BJB569" s="52"/>
      <c r="BJC569" s="52"/>
      <c r="BJD569" s="52"/>
      <c r="BJE569" s="52"/>
      <c r="BJF569" s="52"/>
      <c r="BJG569" s="52"/>
      <c r="BJH569" s="52"/>
      <c r="BJI569" s="52"/>
      <c r="BJJ569" s="52"/>
      <c r="BJK569" s="52"/>
      <c r="BJL569" s="52"/>
      <c r="BJM569" s="52"/>
      <c r="BJN569" s="52"/>
      <c r="BJO569" s="52"/>
      <c r="BJP569" s="52"/>
      <c r="BJQ569" s="52"/>
      <c r="BJR569" s="52"/>
      <c r="BJS569" s="52"/>
      <c r="BJT569" s="52"/>
      <c r="BJU569" s="52"/>
      <c r="BJV569" s="52"/>
      <c r="BJW569" s="52"/>
      <c r="BJX569" s="52"/>
      <c r="BJY569" s="52"/>
      <c r="BJZ569" s="52"/>
      <c r="BKA569" s="52"/>
      <c r="BKB569" s="52"/>
      <c r="BKC569" s="52"/>
      <c r="BKD569" s="52"/>
      <c r="BKE569" s="52"/>
      <c r="BKF569" s="52"/>
      <c r="BKG569" s="52"/>
      <c r="BKH569" s="52"/>
      <c r="BKI569" s="52"/>
      <c r="BKJ569" s="52"/>
      <c r="BKK569" s="52"/>
      <c r="BKL569" s="52"/>
      <c r="BKM569" s="52"/>
      <c r="BKN569" s="52"/>
      <c r="BKO569" s="52"/>
      <c r="BKP569" s="52"/>
      <c r="BKQ569" s="52"/>
      <c r="BKR569" s="52"/>
      <c r="BKS569" s="52"/>
      <c r="BKT569" s="52"/>
      <c r="BKU569" s="52"/>
      <c r="BKV569" s="52"/>
      <c r="BKW569" s="52"/>
      <c r="BKX569" s="52"/>
      <c r="BKY569" s="52"/>
      <c r="BKZ569" s="52"/>
      <c r="BLA569" s="52"/>
      <c r="BLB569" s="52"/>
      <c r="BLC569" s="52"/>
      <c r="BLD569" s="52"/>
      <c r="BLE569" s="52"/>
      <c r="BLF569" s="52"/>
      <c r="BLG569" s="52"/>
      <c r="BLH569" s="52"/>
      <c r="BLI569" s="52"/>
      <c r="BLJ569" s="52"/>
      <c r="BLK569" s="52"/>
      <c r="BLL569" s="52"/>
      <c r="BLM569" s="52"/>
      <c r="BLN569" s="52"/>
      <c r="BLO569" s="52"/>
      <c r="BLP569" s="52"/>
      <c r="BLQ569" s="52"/>
      <c r="BLR569" s="52"/>
      <c r="BLS569" s="52"/>
      <c r="BLT569" s="52"/>
      <c r="BLU569" s="52"/>
      <c r="BLV569" s="52"/>
      <c r="BLW569" s="52"/>
      <c r="BLX569" s="52"/>
      <c r="BLY569" s="52"/>
      <c r="BLZ569" s="52"/>
      <c r="BMA569" s="52"/>
      <c r="BMB569" s="52"/>
      <c r="BMC569" s="52"/>
      <c r="BMD569" s="52"/>
      <c r="BME569" s="52"/>
      <c r="BMF569" s="52"/>
      <c r="BMG569" s="52"/>
      <c r="BMH569" s="52"/>
      <c r="BMI569" s="52"/>
      <c r="BMJ569" s="52"/>
      <c r="BMK569" s="52"/>
      <c r="BML569" s="52"/>
      <c r="BMM569" s="52"/>
      <c r="BMN569" s="52"/>
      <c r="BMO569" s="52"/>
      <c r="BMP569" s="52"/>
      <c r="BMQ569" s="52"/>
      <c r="BMR569" s="52"/>
      <c r="BMS569" s="52"/>
      <c r="BMT569" s="52"/>
      <c r="BMU569" s="52"/>
      <c r="BMV569" s="52"/>
      <c r="BMW569" s="52"/>
      <c r="BMX569" s="52"/>
      <c r="BMY569" s="52"/>
      <c r="BMZ569" s="52"/>
      <c r="BNA569" s="52"/>
      <c r="BNB569" s="52"/>
      <c r="BNC569" s="52"/>
      <c r="BND569" s="52"/>
      <c r="BNE569" s="52"/>
      <c r="BNF569" s="52"/>
      <c r="BNG569" s="52"/>
      <c r="BNH569" s="52"/>
      <c r="BNI569" s="52"/>
      <c r="BNJ569" s="52"/>
      <c r="BNK569" s="52"/>
      <c r="BNL569" s="52"/>
      <c r="BNM569" s="52"/>
      <c r="BNN569" s="52"/>
      <c r="BNO569" s="52"/>
      <c r="BNP569" s="52"/>
      <c r="BNQ569" s="52"/>
      <c r="BNR569" s="52"/>
      <c r="BNS569" s="52"/>
      <c r="BNT569" s="52"/>
      <c r="BNU569" s="52"/>
      <c r="BNV569" s="52"/>
      <c r="BNW569" s="52"/>
      <c r="BNX569" s="52"/>
      <c r="BNY569" s="52"/>
      <c r="BNZ569" s="52"/>
      <c r="BOA569" s="52"/>
      <c r="BOB569" s="52"/>
      <c r="BOC569" s="52"/>
      <c r="BOD569" s="52"/>
      <c r="BOE569" s="52"/>
      <c r="BOF569" s="52"/>
      <c r="BOG569" s="52"/>
      <c r="BOH569" s="52"/>
      <c r="BOI569" s="52"/>
      <c r="BOJ569" s="52"/>
      <c r="BOK569" s="52"/>
      <c r="BOL569" s="52"/>
      <c r="BOM569" s="52"/>
      <c r="BON569" s="52"/>
      <c r="BOO569" s="52"/>
      <c r="BOP569" s="52"/>
      <c r="BOQ569" s="52"/>
      <c r="BOR569" s="52"/>
      <c r="BOS569" s="52"/>
      <c r="BOT569" s="52"/>
      <c r="BOU569" s="52"/>
      <c r="BOV569" s="52"/>
      <c r="BOW569" s="52"/>
      <c r="BOX569" s="52"/>
      <c r="BOY569" s="52"/>
      <c r="BOZ569" s="52"/>
      <c r="BPA569" s="52"/>
      <c r="BPB569" s="52"/>
      <c r="BPC569" s="52"/>
      <c r="BPD569" s="52"/>
      <c r="BPE569" s="52"/>
      <c r="BPF569" s="52"/>
      <c r="BPG569" s="52"/>
      <c r="BPH569" s="52"/>
      <c r="BPI569" s="52"/>
      <c r="BPJ569" s="52"/>
      <c r="BPK569" s="52"/>
      <c r="BPL569" s="52"/>
      <c r="BPM569" s="52"/>
      <c r="BPN569" s="52"/>
      <c r="BPO569" s="52"/>
      <c r="BPP569" s="52"/>
      <c r="BPQ569" s="52"/>
      <c r="BPR569" s="52"/>
      <c r="BPS569" s="52"/>
      <c r="BPT569" s="52"/>
      <c r="BPU569" s="52"/>
      <c r="BPV569" s="52"/>
      <c r="BPW569" s="52"/>
      <c r="BPX569" s="52"/>
      <c r="BPY569" s="52"/>
      <c r="BPZ569" s="52"/>
      <c r="BQA569" s="52"/>
      <c r="BQB569" s="52"/>
      <c r="BQC569" s="52"/>
      <c r="BQD569" s="52"/>
      <c r="BQE569" s="52"/>
      <c r="BQF569" s="52"/>
      <c r="BQG569" s="52"/>
      <c r="BQH569" s="52"/>
      <c r="BQI569" s="52"/>
      <c r="BQJ569" s="52"/>
      <c r="BQK569" s="52"/>
      <c r="BQL569" s="52"/>
      <c r="BQM569" s="52"/>
      <c r="BQN569" s="52"/>
      <c r="BQO569" s="52"/>
      <c r="BQP569" s="52"/>
      <c r="BQQ569" s="52"/>
      <c r="BQR569" s="52"/>
      <c r="BQS569" s="52"/>
      <c r="BQT569" s="52"/>
      <c r="BQU569" s="52"/>
      <c r="BQV569" s="52"/>
      <c r="BQW569" s="52"/>
      <c r="BQX569" s="52"/>
      <c r="BQY569" s="52"/>
      <c r="BQZ569" s="52"/>
      <c r="BRA569" s="52"/>
      <c r="BRB569" s="52"/>
      <c r="BRC569" s="52"/>
      <c r="BRD569" s="52"/>
      <c r="BRE569" s="52"/>
      <c r="BRF569" s="52"/>
      <c r="BRG569" s="52"/>
      <c r="BRH569" s="52"/>
      <c r="BRI569" s="52"/>
      <c r="BRJ569" s="52"/>
      <c r="BRK569" s="52"/>
      <c r="BRL569" s="52"/>
      <c r="BRM569" s="52"/>
      <c r="BRN569" s="52"/>
      <c r="BRO569" s="52"/>
      <c r="BRP569" s="52"/>
      <c r="BRQ569" s="52"/>
      <c r="BRR569" s="52"/>
      <c r="BRS569" s="52"/>
      <c r="BRT569" s="52"/>
      <c r="BRU569" s="52"/>
      <c r="BRV569" s="52"/>
      <c r="BRW569" s="52"/>
      <c r="BRX569" s="52"/>
      <c r="BRY569" s="52"/>
      <c r="BRZ569" s="52"/>
      <c r="BSA569" s="52"/>
      <c r="BSB569" s="52"/>
      <c r="BSC569" s="52"/>
      <c r="BSD569" s="52"/>
      <c r="BSE569" s="52"/>
      <c r="BSF569" s="52"/>
      <c r="BSG569" s="52"/>
      <c r="BSH569" s="52"/>
      <c r="BSI569" s="52"/>
      <c r="BSJ569" s="52"/>
      <c r="BSK569" s="52"/>
      <c r="BSL569" s="52"/>
      <c r="BSM569" s="52"/>
      <c r="BSN569" s="52"/>
      <c r="BSO569" s="52"/>
      <c r="BSP569" s="52"/>
      <c r="BSQ569" s="52"/>
      <c r="BSR569" s="52"/>
      <c r="BSS569" s="52"/>
      <c r="BST569" s="52"/>
      <c r="BSU569" s="52"/>
      <c r="BSV569" s="52"/>
      <c r="BSW569" s="52"/>
      <c r="BSX569" s="52"/>
      <c r="BSY569" s="52"/>
      <c r="BSZ569" s="52"/>
      <c r="BTA569" s="52"/>
      <c r="BTB569" s="52"/>
      <c r="BTC569" s="52"/>
      <c r="BTD569" s="52"/>
      <c r="BTE569" s="52"/>
      <c r="BTF569" s="52"/>
      <c r="BTG569" s="52"/>
      <c r="BTH569" s="52"/>
      <c r="BTI569" s="52"/>
      <c r="BTJ569" s="52"/>
      <c r="BTK569" s="52"/>
      <c r="BTL569" s="52"/>
      <c r="BTM569" s="52"/>
      <c r="BTN569" s="52"/>
      <c r="BTO569" s="52"/>
      <c r="BTP569" s="52"/>
      <c r="BTQ569" s="52"/>
      <c r="BTR569" s="52"/>
      <c r="BTS569" s="52"/>
      <c r="BTT569" s="52"/>
      <c r="BTU569" s="52"/>
      <c r="BTV569" s="52"/>
      <c r="BTW569" s="52"/>
      <c r="BTX569" s="52"/>
      <c r="BTY569" s="52"/>
      <c r="BTZ569" s="52"/>
      <c r="BUA569" s="52"/>
      <c r="BUB569" s="52"/>
      <c r="BUC569" s="52"/>
      <c r="BUD569" s="52"/>
      <c r="BUE569" s="52"/>
      <c r="BUF569" s="52"/>
      <c r="BUG569" s="52"/>
      <c r="BUH569" s="52"/>
      <c r="BUI569" s="52"/>
      <c r="BUJ569" s="52"/>
      <c r="BUK569" s="52"/>
      <c r="BUL569" s="52"/>
      <c r="BUM569" s="52"/>
      <c r="BUN569" s="52"/>
      <c r="BUO569" s="52"/>
      <c r="BUP569" s="52"/>
      <c r="BUQ569" s="52"/>
      <c r="BUR569" s="52"/>
      <c r="BUS569" s="52"/>
      <c r="BUT569" s="52"/>
      <c r="BUU569" s="52"/>
      <c r="BUV569" s="52"/>
      <c r="BUW569" s="52"/>
      <c r="BUX569" s="52"/>
      <c r="BUY569" s="52"/>
      <c r="BUZ569" s="52"/>
      <c r="BVA569" s="52"/>
      <c r="BVB569" s="52"/>
      <c r="BVC569" s="52"/>
      <c r="BVD569" s="52"/>
      <c r="BVE569" s="52"/>
      <c r="BVF569" s="52"/>
      <c r="BVG569" s="52"/>
      <c r="BVH569" s="52"/>
      <c r="BVI569" s="52"/>
      <c r="BVJ569" s="52"/>
      <c r="BVK569" s="52"/>
      <c r="BVL569" s="52"/>
      <c r="BVM569" s="52"/>
      <c r="BVN569" s="52"/>
      <c r="BVO569" s="52"/>
      <c r="BVP569" s="52"/>
      <c r="BVQ569" s="52"/>
      <c r="BVR569" s="52"/>
      <c r="BVS569" s="52"/>
      <c r="BVT569" s="52"/>
      <c r="BVU569" s="52"/>
      <c r="BVV569" s="52"/>
      <c r="BVW569" s="52"/>
      <c r="BVX569" s="52"/>
      <c r="BVY569" s="52"/>
      <c r="BVZ569" s="52"/>
      <c r="BWA569" s="52"/>
      <c r="BWB569" s="52"/>
      <c r="BWC569" s="52"/>
      <c r="BWD569" s="52"/>
      <c r="BWE569" s="52"/>
      <c r="BWF569" s="52"/>
      <c r="BWG569" s="52"/>
      <c r="BWH569" s="52"/>
      <c r="BWI569" s="52"/>
      <c r="BWJ569" s="52"/>
      <c r="BWK569" s="52"/>
      <c r="BWL569" s="52"/>
      <c r="BWM569" s="52"/>
      <c r="BWN569" s="52"/>
      <c r="BWO569" s="52"/>
      <c r="BWP569" s="52"/>
      <c r="BWQ569" s="52"/>
      <c r="BWR569" s="52"/>
      <c r="BWS569" s="52"/>
      <c r="BWT569" s="52"/>
      <c r="BWU569" s="52"/>
      <c r="BWV569" s="52"/>
      <c r="BWW569" s="52"/>
      <c r="BWX569" s="52"/>
      <c r="BWY569" s="52"/>
      <c r="BWZ569" s="52"/>
      <c r="BXA569" s="52"/>
      <c r="BXB569" s="52"/>
      <c r="BXC569" s="52"/>
      <c r="BXD569" s="52"/>
      <c r="BXE569" s="52"/>
      <c r="BXF569" s="52"/>
      <c r="BXG569" s="52"/>
      <c r="BXH569" s="52"/>
      <c r="BXI569" s="52"/>
      <c r="BXJ569" s="52"/>
      <c r="BXK569" s="52"/>
      <c r="BXL569" s="52"/>
      <c r="BXM569" s="52"/>
      <c r="BXN569" s="52"/>
      <c r="BXO569" s="52"/>
      <c r="BXP569" s="52"/>
      <c r="BXQ569" s="52"/>
      <c r="BXR569" s="52"/>
      <c r="BXS569" s="52"/>
      <c r="BXT569" s="52"/>
      <c r="BXU569" s="52"/>
      <c r="BXV569" s="52"/>
      <c r="BXW569" s="52"/>
      <c r="BXX569" s="52"/>
      <c r="BXY569" s="52"/>
      <c r="BXZ569" s="52"/>
      <c r="BYA569" s="52"/>
      <c r="BYB569" s="52"/>
      <c r="BYC569" s="52"/>
      <c r="BYD569" s="52"/>
      <c r="BYE569" s="52"/>
      <c r="BYF569" s="52"/>
      <c r="BYG569" s="52"/>
      <c r="BYH569" s="52"/>
      <c r="BYI569" s="52"/>
      <c r="BYJ569" s="52"/>
      <c r="BYK569" s="52"/>
      <c r="BYL569" s="52"/>
      <c r="BYM569" s="52"/>
      <c r="BYN569" s="52"/>
      <c r="BYO569" s="52"/>
      <c r="BYP569" s="52"/>
      <c r="BYQ569" s="52"/>
      <c r="BYR569" s="52"/>
      <c r="BYS569" s="52"/>
      <c r="BYT569" s="52"/>
      <c r="BYU569" s="52"/>
      <c r="BYV569" s="52"/>
      <c r="BYW569" s="52"/>
      <c r="BYX569" s="52"/>
      <c r="BYY569" s="52"/>
      <c r="BYZ569" s="52"/>
      <c r="BZA569" s="52"/>
      <c r="BZB569" s="52"/>
      <c r="BZC569" s="52"/>
      <c r="BZD569" s="52"/>
      <c r="BZE569" s="52"/>
      <c r="BZF569" s="52"/>
      <c r="BZG569" s="52"/>
      <c r="BZH569" s="52"/>
      <c r="BZI569" s="52"/>
      <c r="BZJ569" s="52"/>
      <c r="BZK569" s="52"/>
      <c r="BZL569" s="52"/>
      <c r="BZM569" s="52"/>
      <c r="BZN569" s="52"/>
      <c r="BZO569" s="52"/>
      <c r="BZP569" s="52"/>
      <c r="BZQ569" s="52"/>
      <c r="BZR569" s="52"/>
      <c r="BZS569" s="52"/>
      <c r="BZT569" s="52"/>
      <c r="BZU569" s="52"/>
      <c r="BZV569" s="52"/>
      <c r="BZW569" s="52"/>
      <c r="BZX569" s="52"/>
      <c r="BZY569" s="52"/>
      <c r="BZZ569" s="52"/>
      <c r="CAA569" s="52"/>
      <c r="CAB569" s="52"/>
      <c r="CAC569" s="52"/>
      <c r="CAD569" s="52"/>
      <c r="CAE569" s="52"/>
      <c r="CAF569" s="52"/>
      <c r="CAG569" s="52"/>
      <c r="CAH569" s="52"/>
      <c r="CAI569" s="52"/>
      <c r="CAJ569" s="52"/>
      <c r="CAK569" s="52"/>
      <c r="CAL569" s="52"/>
      <c r="CAM569" s="52"/>
      <c r="CAN569" s="52"/>
      <c r="CAO569" s="52"/>
      <c r="CAP569" s="52"/>
      <c r="CAQ569" s="52"/>
      <c r="CAR569" s="52"/>
      <c r="CAS569" s="52"/>
      <c r="CAT569" s="52"/>
      <c r="CAU569" s="52"/>
      <c r="CAV569" s="52"/>
      <c r="CAW569" s="52"/>
      <c r="CAX569" s="52"/>
      <c r="CAY569" s="52"/>
      <c r="CAZ569" s="52"/>
      <c r="CBA569" s="52"/>
      <c r="CBB569" s="52"/>
      <c r="CBC569" s="52"/>
      <c r="CBD569" s="52"/>
      <c r="CBE569" s="52"/>
      <c r="CBF569" s="52"/>
      <c r="CBG569" s="52"/>
      <c r="CBH569" s="52"/>
      <c r="CBI569" s="52"/>
      <c r="CBJ569" s="52"/>
      <c r="CBK569" s="52"/>
      <c r="CBL569" s="52"/>
      <c r="CBM569" s="52"/>
      <c r="CBN569" s="52"/>
      <c r="CBO569" s="52"/>
      <c r="CBP569" s="52"/>
      <c r="CBQ569" s="52"/>
      <c r="CBR569" s="52"/>
      <c r="CBS569" s="52"/>
      <c r="CBT569" s="52"/>
      <c r="CBU569" s="52"/>
      <c r="CBV569" s="52"/>
      <c r="CBW569" s="52"/>
      <c r="CBX569" s="52"/>
      <c r="CBY569" s="52"/>
      <c r="CBZ569" s="52"/>
      <c r="CCA569" s="52"/>
      <c r="CCB569" s="52"/>
      <c r="CCC569" s="52"/>
      <c r="CCD569" s="52"/>
      <c r="CCE569" s="52"/>
      <c r="CCF569" s="52"/>
      <c r="CCG569" s="52"/>
      <c r="CCH569" s="52"/>
      <c r="CCI569" s="52"/>
      <c r="CCJ569" s="52"/>
      <c r="CCK569" s="52"/>
      <c r="CCL569" s="52"/>
      <c r="CCM569" s="52"/>
      <c r="CCN569" s="52"/>
      <c r="CCO569" s="52"/>
      <c r="CCP569" s="52"/>
      <c r="CCQ569" s="52"/>
      <c r="CCR569" s="52"/>
      <c r="CCS569" s="52"/>
      <c r="CCT569" s="52"/>
      <c r="CCU569" s="52"/>
      <c r="CCV569" s="52"/>
      <c r="CCW569" s="52"/>
      <c r="CCX569" s="52"/>
      <c r="CCY569" s="52"/>
      <c r="CCZ569" s="52"/>
      <c r="CDA569" s="52"/>
      <c r="CDB569" s="52"/>
      <c r="CDC569" s="52"/>
      <c r="CDD569" s="52"/>
      <c r="CDE569" s="52"/>
      <c r="CDF569" s="52"/>
      <c r="CDG569" s="52"/>
      <c r="CDH569" s="52"/>
      <c r="CDI569" s="52"/>
      <c r="CDJ569" s="52"/>
      <c r="CDK569" s="52"/>
      <c r="CDL569" s="52"/>
      <c r="CDM569" s="52"/>
      <c r="CDN569" s="52"/>
      <c r="CDO569" s="52"/>
      <c r="CDP569" s="52"/>
      <c r="CDQ569" s="52"/>
      <c r="CDR569" s="52"/>
      <c r="CDS569" s="52"/>
      <c r="CDT569" s="52"/>
      <c r="CDU569" s="52"/>
      <c r="CDV569" s="52"/>
      <c r="CDW569" s="52"/>
      <c r="CDX569" s="52"/>
      <c r="CDY569" s="52"/>
      <c r="CDZ569" s="52"/>
      <c r="CEA569" s="52"/>
      <c r="CEB569" s="52"/>
      <c r="CEC569" s="52"/>
      <c r="CED569" s="52"/>
      <c r="CEE569" s="52"/>
      <c r="CEF569" s="52"/>
      <c r="CEG569" s="52"/>
      <c r="CEH569" s="52"/>
      <c r="CEI569" s="52"/>
      <c r="CEJ569" s="52"/>
      <c r="CEK569" s="52"/>
      <c r="CEL569" s="52"/>
      <c r="CEM569" s="52"/>
      <c r="CEN569" s="52"/>
      <c r="CEO569" s="52"/>
      <c r="CEP569" s="52"/>
      <c r="CEQ569" s="52"/>
      <c r="CER569" s="52"/>
      <c r="CES569" s="52"/>
      <c r="CET569" s="52"/>
      <c r="CEU569" s="52"/>
      <c r="CEV569" s="52"/>
      <c r="CEW569" s="52"/>
      <c r="CEX569" s="52"/>
      <c r="CEY569" s="52"/>
      <c r="CEZ569" s="52"/>
      <c r="CFA569" s="52"/>
      <c r="CFB569" s="52"/>
      <c r="CFC569" s="52"/>
      <c r="CFD569" s="52"/>
      <c r="CFE569" s="52"/>
      <c r="CFF569" s="52"/>
      <c r="CFG569" s="52"/>
      <c r="CFH569" s="52"/>
      <c r="CFI569" s="52"/>
      <c r="CFJ569" s="52"/>
      <c r="CFK569" s="52"/>
      <c r="CFL569" s="52"/>
      <c r="CFM569" s="52"/>
      <c r="CFN569" s="52"/>
      <c r="CFO569" s="52"/>
      <c r="CFP569" s="52"/>
      <c r="CFQ569" s="52"/>
      <c r="CFR569" s="52"/>
      <c r="CFS569" s="52"/>
      <c r="CFT569" s="52"/>
      <c r="CFU569" s="52"/>
      <c r="CFV569" s="52"/>
      <c r="CFW569" s="52"/>
      <c r="CFX569" s="52"/>
      <c r="CFY569" s="52"/>
      <c r="CFZ569" s="52"/>
      <c r="CGA569" s="52"/>
      <c r="CGB569" s="52"/>
      <c r="CGC569" s="52"/>
      <c r="CGD569" s="52"/>
      <c r="CGE569" s="52"/>
      <c r="CGF569" s="52"/>
      <c r="CGG569" s="52"/>
      <c r="CGH569" s="52"/>
      <c r="CGI569" s="52"/>
      <c r="CGJ569" s="52"/>
      <c r="CGK569" s="52"/>
      <c r="CGL569" s="52"/>
      <c r="CGM569" s="52"/>
      <c r="CGN569" s="52"/>
      <c r="CGO569" s="52"/>
      <c r="CGP569" s="52"/>
      <c r="CGQ569" s="52"/>
      <c r="CGR569" s="52"/>
      <c r="CGS569" s="52"/>
      <c r="CGT569" s="52"/>
      <c r="CGU569" s="52"/>
      <c r="CGV569" s="52"/>
      <c r="CGW569" s="52"/>
      <c r="CGX569" s="52"/>
      <c r="CGY569" s="52"/>
      <c r="CGZ569" s="52"/>
      <c r="CHA569" s="52"/>
      <c r="CHB569" s="52"/>
      <c r="CHC569" s="52"/>
      <c r="CHD569" s="52"/>
      <c r="CHE569" s="52"/>
      <c r="CHF569" s="52"/>
      <c r="CHG569" s="52"/>
      <c r="CHH569" s="52"/>
      <c r="CHI569" s="52"/>
      <c r="CHJ569" s="52"/>
      <c r="CHK569" s="52"/>
      <c r="CHL569" s="52"/>
      <c r="CHM569" s="52"/>
      <c r="CHN569" s="52"/>
      <c r="CHO569" s="52"/>
      <c r="CHP569" s="52"/>
      <c r="CHQ569" s="52"/>
      <c r="CHR569" s="52"/>
      <c r="CHS569" s="52"/>
      <c r="CHT569" s="52"/>
      <c r="CHU569" s="52"/>
      <c r="CHV569" s="52"/>
      <c r="CHW569" s="52"/>
      <c r="CHX569" s="52"/>
      <c r="CHY569" s="52"/>
      <c r="CHZ569" s="52"/>
      <c r="CIA569" s="52"/>
      <c r="CIB569" s="52"/>
      <c r="CIC569" s="52"/>
      <c r="CID569" s="52"/>
      <c r="CIE569" s="52"/>
      <c r="CIF569" s="52"/>
      <c r="CIG569" s="52"/>
      <c r="CIH569" s="52"/>
      <c r="CII569" s="52"/>
      <c r="CIJ569" s="52"/>
      <c r="CIK569" s="52"/>
      <c r="CIL569" s="52"/>
      <c r="CIM569" s="52"/>
      <c r="CIN569" s="52"/>
      <c r="CIO569" s="52"/>
      <c r="CIP569" s="52"/>
      <c r="CIQ569" s="52"/>
      <c r="CIR569" s="52"/>
      <c r="CIS569" s="52"/>
      <c r="CIT569" s="52"/>
      <c r="CIU569" s="52"/>
      <c r="CIV569" s="52"/>
      <c r="CIW569" s="52"/>
      <c r="CIX569" s="52"/>
      <c r="CIY569" s="52"/>
      <c r="CIZ569" s="52"/>
      <c r="CJA569" s="52"/>
      <c r="CJB569" s="52"/>
      <c r="CJC569" s="52"/>
      <c r="CJD569" s="52"/>
      <c r="CJE569" s="52"/>
      <c r="CJF569" s="52"/>
      <c r="CJG569" s="52"/>
      <c r="CJH569" s="52"/>
      <c r="CJI569" s="52"/>
      <c r="CJJ569" s="52"/>
      <c r="CJK569" s="52"/>
      <c r="CJL569" s="52"/>
      <c r="CJM569" s="52"/>
      <c r="CJN569" s="52"/>
      <c r="CJO569" s="52"/>
      <c r="CJP569" s="52"/>
      <c r="CJQ569" s="52"/>
      <c r="CJR569" s="52"/>
      <c r="CJS569" s="52"/>
      <c r="CJT569" s="52"/>
      <c r="CJU569" s="52"/>
      <c r="CJV569" s="52"/>
      <c r="CJW569" s="52"/>
      <c r="CJX569" s="52"/>
      <c r="CJY569" s="52"/>
      <c r="CJZ569" s="52"/>
      <c r="CKA569" s="52"/>
      <c r="CKB569" s="52"/>
      <c r="CKC569" s="52"/>
      <c r="CKD569" s="52"/>
      <c r="CKE569" s="52"/>
      <c r="CKF569" s="52"/>
      <c r="CKG569" s="52"/>
      <c r="CKH569" s="52"/>
      <c r="CKI569" s="52"/>
      <c r="CKJ569" s="52"/>
      <c r="CKK569" s="52"/>
      <c r="CKL569" s="52"/>
      <c r="CKM569" s="52"/>
      <c r="CKN569" s="52"/>
      <c r="CKO569" s="52"/>
      <c r="CKP569" s="52"/>
      <c r="CKQ569" s="52"/>
      <c r="CKR569" s="52"/>
      <c r="CKS569" s="52"/>
      <c r="CKT569" s="52"/>
      <c r="CKU569" s="52"/>
      <c r="CKV569" s="52"/>
      <c r="CKW569" s="52"/>
      <c r="CKX569" s="52"/>
      <c r="CKY569" s="52"/>
      <c r="CKZ569" s="52"/>
      <c r="CLA569" s="52"/>
      <c r="CLB569" s="52"/>
      <c r="CLC569" s="52"/>
      <c r="CLD569" s="52"/>
      <c r="CLE569" s="52"/>
      <c r="CLF569" s="52"/>
      <c r="CLG569" s="52"/>
      <c r="CLH569" s="52"/>
      <c r="CLI569" s="52"/>
      <c r="CLJ569" s="52"/>
      <c r="CLK569" s="52"/>
      <c r="CLL569" s="52"/>
      <c r="CLM569" s="52"/>
      <c r="CLN569" s="52"/>
      <c r="CLO569" s="52"/>
      <c r="CLP569" s="52"/>
      <c r="CLQ569" s="52"/>
      <c r="CLR569" s="52"/>
      <c r="CLS569" s="52"/>
      <c r="CLT569" s="52"/>
      <c r="CLU569" s="52"/>
      <c r="CLV569" s="52"/>
      <c r="CLW569" s="52"/>
      <c r="CLX569" s="52"/>
      <c r="CLY569" s="52"/>
      <c r="CLZ569" s="52"/>
      <c r="CMA569" s="52"/>
      <c r="CMB569" s="52"/>
      <c r="CMC569" s="52"/>
      <c r="CMD569" s="52"/>
      <c r="CME569" s="52"/>
      <c r="CMF569" s="52"/>
      <c r="CMG569" s="52"/>
      <c r="CMH569" s="52"/>
      <c r="CMI569" s="52"/>
      <c r="CMJ569" s="52"/>
      <c r="CMK569" s="52"/>
      <c r="CML569" s="52"/>
      <c r="CMM569" s="52"/>
      <c r="CMN569" s="52"/>
      <c r="CMO569" s="52"/>
      <c r="CMP569" s="52"/>
      <c r="CMQ569" s="52"/>
      <c r="CMR569" s="52"/>
      <c r="CMS569" s="52"/>
      <c r="CMT569" s="52"/>
      <c r="CMU569" s="52"/>
      <c r="CMV569" s="52"/>
      <c r="CMW569" s="52"/>
      <c r="CMX569" s="52"/>
      <c r="CMY569" s="52"/>
      <c r="CMZ569" s="52"/>
      <c r="CNA569" s="52"/>
      <c r="CNB569" s="52"/>
      <c r="CNC569" s="52"/>
      <c r="CND569" s="52"/>
      <c r="CNE569" s="52"/>
      <c r="CNF569" s="52"/>
      <c r="CNG569" s="52"/>
      <c r="CNH569" s="52"/>
      <c r="CNI569" s="52"/>
      <c r="CNJ569" s="52"/>
      <c r="CNK569" s="52"/>
      <c r="CNL569" s="52"/>
      <c r="CNM569" s="52"/>
      <c r="CNN569" s="52"/>
      <c r="CNO569" s="52"/>
      <c r="CNP569" s="52"/>
      <c r="CNQ569" s="52"/>
      <c r="CNR569" s="52"/>
      <c r="CNS569" s="52"/>
      <c r="CNT569" s="52"/>
      <c r="CNU569" s="52"/>
      <c r="CNV569" s="52"/>
      <c r="CNW569" s="52"/>
      <c r="CNX569" s="52"/>
      <c r="CNY569" s="52"/>
      <c r="CNZ569" s="52"/>
      <c r="COA569" s="52"/>
      <c r="COB569" s="52"/>
      <c r="COC569" s="52"/>
      <c r="COD569" s="52"/>
      <c r="COE569" s="52"/>
      <c r="COF569" s="52"/>
      <c r="COG569" s="52"/>
      <c r="COH569" s="52"/>
      <c r="COI569" s="52"/>
      <c r="COJ569" s="52"/>
      <c r="COK569" s="52"/>
      <c r="COL569" s="52"/>
      <c r="COM569" s="52"/>
      <c r="CON569" s="52"/>
      <c r="COO569" s="52"/>
      <c r="COP569" s="52"/>
      <c r="COQ569" s="52"/>
      <c r="COR569" s="52"/>
      <c r="COS569" s="52"/>
      <c r="COT569" s="52"/>
      <c r="COU569" s="52"/>
      <c r="COV569" s="52"/>
      <c r="COW569" s="52"/>
      <c r="COX569" s="52"/>
      <c r="COY569" s="52"/>
      <c r="COZ569" s="52"/>
      <c r="CPA569" s="52"/>
      <c r="CPB569" s="52"/>
      <c r="CPC569" s="52"/>
      <c r="CPD569" s="52"/>
      <c r="CPE569" s="52"/>
      <c r="CPF569" s="52"/>
      <c r="CPG569" s="52"/>
      <c r="CPH569" s="52"/>
      <c r="CPI569" s="52"/>
      <c r="CPJ569" s="52"/>
      <c r="CPK569" s="52"/>
      <c r="CPL569" s="52"/>
      <c r="CPM569" s="52"/>
      <c r="CPN569" s="52"/>
      <c r="CPO569" s="52"/>
      <c r="CPP569" s="52"/>
      <c r="CPQ569" s="52"/>
      <c r="CPR569" s="52"/>
      <c r="CPS569" s="52"/>
      <c r="CPT569" s="52"/>
      <c r="CPU569" s="52"/>
      <c r="CPV569" s="52"/>
      <c r="CPW569" s="52"/>
      <c r="CPX569" s="52"/>
      <c r="CPY569" s="52"/>
      <c r="CPZ569" s="52"/>
      <c r="CQA569" s="52"/>
      <c r="CQB569" s="52"/>
      <c r="CQC569" s="52"/>
      <c r="CQD569" s="52"/>
      <c r="CQE569" s="52"/>
      <c r="CQF569" s="52"/>
      <c r="CQG569" s="52"/>
      <c r="CQH569" s="52"/>
      <c r="CQI569" s="52"/>
      <c r="CQJ569" s="52"/>
      <c r="CQK569" s="52"/>
      <c r="CQL569" s="52"/>
      <c r="CQM569" s="52"/>
      <c r="CQN569" s="52"/>
      <c r="CQO569" s="52"/>
      <c r="CQP569" s="52"/>
      <c r="CQQ569" s="52"/>
      <c r="CQR569" s="52"/>
      <c r="CQS569" s="52"/>
      <c r="CQT569" s="52"/>
      <c r="CQU569" s="52"/>
      <c r="CQV569" s="52"/>
      <c r="CQW569" s="52"/>
      <c r="CQX569" s="52"/>
      <c r="CQY569" s="52"/>
      <c r="CQZ569" s="52"/>
      <c r="CRA569" s="52"/>
      <c r="CRB569" s="52"/>
      <c r="CRC569" s="52"/>
      <c r="CRD569" s="52"/>
      <c r="CRE569" s="52"/>
      <c r="CRF569" s="52"/>
      <c r="CRG569" s="52"/>
      <c r="CRH569" s="52"/>
      <c r="CRI569" s="52"/>
      <c r="CRJ569" s="52"/>
      <c r="CRK569" s="52"/>
      <c r="CRL569" s="52"/>
      <c r="CRM569" s="52"/>
      <c r="CRN569" s="52"/>
      <c r="CRO569" s="52"/>
      <c r="CRP569" s="52"/>
      <c r="CRQ569" s="52"/>
      <c r="CRR569" s="52"/>
      <c r="CRS569" s="52"/>
      <c r="CRT569" s="52"/>
      <c r="CRU569" s="52"/>
      <c r="CRV569" s="52"/>
      <c r="CRW569" s="52"/>
      <c r="CRX569" s="52"/>
      <c r="CRY569" s="52"/>
      <c r="CRZ569" s="52"/>
      <c r="CSA569" s="52"/>
      <c r="CSB569" s="52"/>
      <c r="CSC569" s="52"/>
      <c r="CSD569" s="52"/>
      <c r="CSE569" s="52"/>
      <c r="CSF569" s="52"/>
      <c r="CSG569" s="52"/>
      <c r="CSH569" s="52"/>
      <c r="CSI569" s="52"/>
      <c r="CSJ569" s="52"/>
      <c r="CSK569" s="52"/>
      <c r="CSL569" s="52"/>
      <c r="CSM569" s="52"/>
      <c r="CSN569" s="52"/>
      <c r="CSO569" s="52"/>
      <c r="CSP569" s="52"/>
      <c r="CSQ569" s="52"/>
      <c r="CSR569" s="52"/>
      <c r="CSS569" s="52"/>
      <c r="CST569" s="52"/>
      <c r="CSU569" s="52"/>
      <c r="CSV569" s="52"/>
      <c r="CSW569" s="52"/>
      <c r="CSX569" s="52"/>
      <c r="CSY569" s="52"/>
      <c r="CSZ569" s="52"/>
      <c r="CTA569" s="52"/>
      <c r="CTB569" s="52"/>
      <c r="CTC569" s="52"/>
      <c r="CTD569" s="52"/>
      <c r="CTE569" s="52"/>
      <c r="CTF569" s="52"/>
      <c r="CTG569" s="52"/>
      <c r="CTH569" s="52"/>
      <c r="CTI569" s="52"/>
      <c r="CTJ569" s="52"/>
      <c r="CTK569" s="52"/>
      <c r="CTL569" s="52"/>
      <c r="CTM569" s="52"/>
      <c r="CTN569" s="52"/>
      <c r="CTO569" s="52"/>
      <c r="CTP569" s="52"/>
      <c r="CTQ569" s="52"/>
      <c r="CTR569" s="52"/>
      <c r="CTS569" s="52"/>
      <c r="CTT569" s="52"/>
      <c r="CTU569" s="52"/>
      <c r="CTV569" s="52"/>
      <c r="CTW569" s="52"/>
      <c r="CTX569" s="52"/>
      <c r="CTY569" s="52"/>
      <c r="CTZ569" s="52"/>
      <c r="CUA569" s="52"/>
      <c r="CUB569" s="52"/>
      <c r="CUC569" s="52"/>
      <c r="CUD569" s="52"/>
      <c r="CUE569" s="52"/>
      <c r="CUF569" s="52"/>
      <c r="CUG569" s="52"/>
      <c r="CUH569" s="52"/>
      <c r="CUI569" s="52"/>
      <c r="CUJ569" s="52"/>
      <c r="CUK569" s="52"/>
      <c r="CUL569" s="52"/>
      <c r="CUM569" s="52"/>
      <c r="CUN569" s="52"/>
      <c r="CUO569" s="52"/>
      <c r="CUP569" s="52"/>
      <c r="CUQ569" s="52"/>
      <c r="CUR569" s="52"/>
      <c r="CUS569" s="52"/>
      <c r="CUT569" s="52"/>
      <c r="CUU569" s="52"/>
      <c r="CUV569" s="52"/>
      <c r="CUW569" s="52"/>
      <c r="CUX569" s="52"/>
      <c r="CUY569" s="52"/>
      <c r="CUZ569" s="52"/>
      <c r="CVA569" s="52"/>
      <c r="CVB569" s="52"/>
      <c r="CVC569" s="52"/>
      <c r="CVD569" s="52"/>
      <c r="CVE569" s="52"/>
      <c r="CVF569" s="52"/>
      <c r="CVG569" s="52"/>
      <c r="CVH569" s="52"/>
      <c r="CVI569" s="52"/>
      <c r="CVJ569" s="52"/>
      <c r="CVK569" s="52"/>
      <c r="CVL569" s="52"/>
      <c r="CVM569" s="52"/>
      <c r="CVN569" s="52"/>
      <c r="CVO569" s="52"/>
      <c r="CVP569" s="52"/>
      <c r="CVQ569" s="52"/>
      <c r="CVR569" s="52"/>
      <c r="CVS569" s="52"/>
      <c r="CVT569" s="52"/>
      <c r="CVU569" s="52"/>
      <c r="CVV569" s="52"/>
      <c r="CVW569" s="52"/>
      <c r="CVX569" s="52"/>
      <c r="CVY569" s="52"/>
      <c r="CVZ569" s="52"/>
      <c r="CWA569" s="52"/>
      <c r="CWB569" s="52"/>
      <c r="CWC569" s="52"/>
      <c r="CWD569" s="52"/>
      <c r="CWE569" s="52"/>
      <c r="CWF569" s="52"/>
      <c r="CWG569" s="52"/>
      <c r="CWH569" s="52"/>
      <c r="CWI569" s="52"/>
      <c r="CWJ569" s="52"/>
      <c r="CWK569" s="52"/>
      <c r="CWL569" s="52"/>
      <c r="CWM569" s="52"/>
      <c r="CWN569" s="52"/>
      <c r="CWO569" s="52"/>
      <c r="CWP569" s="52"/>
      <c r="CWQ569" s="52"/>
      <c r="CWR569" s="52"/>
      <c r="CWS569" s="52"/>
      <c r="CWT569" s="52"/>
      <c r="CWU569" s="52"/>
      <c r="CWV569" s="52"/>
      <c r="CWW569" s="52"/>
      <c r="CWX569" s="52"/>
      <c r="CWY569" s="52"/>
      <c r="CWZ569" s="52"/>
      <c r="CXA569" s="52"/>
      <c r="CXB569" s="52"/>
      <c r="CXC569" s="52"/>
      <c r="CXD569" s="52"/>
      <c r="CXE569" s="52"/>
      <c r="CXF569" s="52"/>
      <c r="CXG569" s="52"/>
      <c r="CXH569" s="52"/>
      <c r="CXI569" s="52"/>
      <c r="CXJ569" s="52"/>
      <c r="CXK569" s="52"/>
      <c r="CXL569" s="52"/>
      <c r="CXM569" s="52"/>
      <c r="CXN569" s="52"/>
      <c r="CXO569" s="52"/>
      <c r="CXP569" s="52"/>
      <c r="CXQ569" s="52"/>
      <c r="CXR569" s="52"/>
      <c r="CXS569" s="52"/>
      <c r="CXT569" s="52"/>
      <c r="CXU569" s="52"/>
      <c r="CXV569" s="52"/>
      <c r="CXW569" s="52"/>
      <c r="CXX569" s="52"/>
      <c r="CXY569" s="52"/>
      <c r="CXZ569" s="52"/>
      <c r="CYA569" s="52"/>
      <c r="CYB569" s="52"/>
      <c r="CYC569" s="52"/>
      <c r="CYD569" s="52"/>
      <c r="CYE569" s="52"/>
      <c r="CYF569" s="52"/>
      <c r="CYG569" s="52"/>
      <c r="CYH569" s="52"/>
      <c r="CYI569" s="52"/>
      <c r="CYJ569" s="52"/>
      <c r="CYK569" s="52"/>
      <c r="CYL569" s="52"/>
      <c r="CYM569" s="52"/>
      <c r="CYN569" s="52"/>
      <c r="CYO569" s="52"/>
      <c r="CYP569" s="52"/>
      <c r="CYQ569" s="52"/>
      <c r="CYR569" s="52"/>
      <c r="CYS569" s="52"/>
      <c r="CYT569" s="52"/>
      <c r="CYU569" s="52"/>
      <c r="CYV569" s="52"/>
      <c r="CYW569" s="52"/>
      <c r="CYX569" s="52"/>
      <c r="CYY569" s="52"/>
      <c r="CYZ569" s="52"/>
      <c r="CZA569" s="52"/>
      <c r="CZB569" s="52"/>
      <c r="CZC569" s="52"/>
      <c r="CZD569" s="52"/>
      <c r="CZE569" s="52"/>
      <c r="CZF569" s="52"/>
      <c r="CZG569" s="52"/>
      <c r="CZH569" s="52"/>
      <c r="CZI569" s="52"/>
      <c r="CZJ569" s="52"/>
      <c r="CZK569" s="52"/>
      <c r="CZL569" s="52"/>
      <c r="CZM569" s="52"/>
      <c r="CZN569" s="52"/>
      <c r="CZO569" s="52"/>
      <c r="CZP569" s="52"/>
      <c r="CZQ569" s="52"/>
      <c r="CZR569" s="52"/>
      <c r="CZS569" s="52"/>
      <c r="CZT569" s="52"/>
      <c r="CZU569" s="52"/>
      <c r="CZV569" s="52"/>
      <c r="CZW569" s="52"/>
      <c r="CZX569" s="52"/>
      <c r="CZY569" s="52"/>
      <c r="CZZ569" s="52"/>
      <c r="DAA569" s="52"/>
      <c r="DAB569" s="52"/>
      <c r="DAC569" s="52"/>
      <c r="DAD569" s="52"/>
      <c r="DAE569" s="52"/>
      <c r="DAF569" s="52"/>
      <c r="DAG569" s="52"/>
      <c r="DAH569" s="52"/>
      <c r="DAI569" s="52"/>
      <c r="DAJ569" s="52"/>
      <c r="DAK569" s="52"/>
      <c r="DAL569" s="52"/>
      <c r="DAM569" s="52"/>
      <c r="DAN569" s="52"/>
      <c r="DAO569" s="52"/>
      <c r="DAP569" s="52"/>
      <c r="DAQ569" s="52"/>
      <c r="DAR569" s="52"/>
      <c r="DAS569" s="52"/>
      <c r="DAT569" s="52"/>
      <c r="DAU569" s="52"/>
      <c r="DAV569" s="52"/>
      <c r="DAW569" s="52"/>
      <c r="DAX569" s="52"/>
      <c r="DAY569" s="52"/>
      <c r="DAZ569" s="52"/>
      <c r="DBA569" s="52"/>
      <c r="DBB569" s="52"/>
      <c r="DBC569" s="52"/>
      <c r="DBD569" s="52"/>
      <c r="DBE569" s="52"/>
      <c r="DBF569" s="52"/>
      <c r="DBG569" s="52"/>
      <c r="DBH569" s="52"/>
      <c r="DBI569" s="52"/>
      <c r="DBJ569" s="52"/>
      <c r="DBK569" s="52"/>
      <c r="DBL569" s="52"/>
      <c r="DBM569" s="52"/>
      <c r="DBN569" s="52"/>
      <c r="DBO569" s="52"/>
      <c r="DBP569" s="52"/>
      <c r="DBQ569" s="52"/>
      <c r="DBR569" s="52"/>
      <c r="DBS569" s="52"/>
      <c r="DBT569" s="52"/>
      <c r="DBU569" s="52"/>
      <c r="DBV569" s="52"/>
      <c r="DBW569" s="52"/>
      <c r="DBX569" s="52"/>
      <c r="DBY569" s="52"/>
      <c r="DBZ569" s="52"/>
      <c r="DCA569" s="52"/>
      <c r="DCB569" s="52"/>
      <c r="DCC569" s="52"/>
      <c r="DCD569" s="52"/>
      <c r="DCE569" s="52"/>
      <c r="DCF569" s="52"/>
      <c r="DCG569" s="52"/>
      <c r="DCH569" s="52"/>
      <c r="DCI569" s="52"/>
      <c r="DCJ569" s="52"/>
      <c r="DCK569" s="52"/>
      <c r="DCL569" s="52"/>
      <c r="DCM569" s="52"/>
      <c r="DCN569" s="52"/>
      <c r="DCO569" s="52"/>
      <c r="DCP569" s="52"/>
      <c r="DCQ569" s="52"/>
      <c r="DCR569" s="52"/>
      <c r="DCS569" s="52"/>
      <c r="DCT569" s="52"/>
      <c r="DCU569" s="52"/>
      <c r="DCV569" s="52"/>
      <c r="DCW569" s="52"/>
      <c r="DCX569" s="52"/>
      <c r="DCY569" s="52"/>
      <c r="DCZ569" s="52"/>
      <c r="DDA569" s="52"/>
      <c r="DDB569" s="52"/>
      <c r="DDC569" s="52"/>
      <c r="DDD569" s="52"/>
      <c r="DDE569" s="52"/>
      <c r="DDF569" s="52"/>
      <c r="DDG569" s="52"/>
      <c r="DDH569" s="52"/>
      <c r="DDI569" s="52"/>
      <c r="DDJ569" s="52"/>
      <c r="DDK569" s="52"/>
      <c r="DDL569" s="52"/>
      <c r="DDM569" s="52"/>
      <c r="DDN569" s="52"/>
      <c r="DDO569" s="52"/>
      <c r="DDP569" s="52"/>
      <c r="DDQ569" s="52"/>
      <c r="DDR569" s="52"/>
      <c r="DDS569" s="52"/>
      <c r="DDT569" s="52"/>
      <c r="DDU569" s="52"/>
      <c r="DDV569" s="52"/>
      <c r="DDW569" s="52"/>
      <c r="DDX569" s="52"/>
      <c r="DDY569" s="52"/>
      <c r="DDZ569" s="52"/>
      <c r="DEA569" s="52"/>
      <c r="DEB569" s="52"/>
      <c r="DEC569" s="52"/>
      <c r="DED569" s="52"/>
      <c r="DEE569" s="52"/>
      <c r="DEF569" s="52"/>
      <c r="DEG569" s="52"/>
      <c r="DEH569" s="52"/>
      <c r="DEI569" s="52"/>
      <c r="DEJ569" s="52"/>
      <c r="DEK569" s="52"/>
      <c r="DEL569" s="52"/>
      <c r="DEM569" s="52"/>
      <c r="DEN569" s="52"/>
      <c r="DEO569" s="52"/>
      <c r="DEP569" s="52"/>
      <c r="DEQ569" s="52"/>
      <c r="DER569" s="52"/>
      <c r="DES569" s="52"/>
      <c r="DET569" s="52"/>
      <c r="DEU569" s="52"/>
      <c r="DEV569" s="52"/>
      <c r="DEW569" s="52"/>
      <c r="DEX569" s="52"/>
      <c r="DEY569" s="52"/>
      <c r="DEZ569" s="52"/>
      <c r="DFA569" s="52"/>
      <c r="DFB569" s="52"/>
      <c r="DFC569" s="52"/>
      <c r="DFD569" s="52"/>
      <c r="DFE569" s="52"/>
      <c r="DFF569" s="52"/>
      <c r="DFG569" s="52"/>
      <c r="DFH569" s="52"/>
      <c r="DFI569" s="52"/>
      <c r="DFJ569" s="52"/>
      <c r="DFK569" s="52"/>
      <c r="DFL569" s="52"/>
      <c r="DFM569" s="52"/>
      <c r="DFN569" s="52"/>
      <c r="DFO569" s="52"/>
      <c r="DFP569" s="52"/>
      <c r="DFQ569" s="52"/>
      <c r="DFR569" s="52"/>
      <c r="DFS569" s="52"/>
      <c r="DFT569" s="52"/>
      <c r="DFU569" s="52"/>
      <c r="DFV569" s="52"/>
      <c r="DFW569" s="52"/>
      <c r="DFX569" s="52"/>
      <c r="DFY569" s="52"/>
      <c r="DFZ569" s="52"/>
      <c r="DGA569" s="52"/>
      <c r="DGB569" s="52"/>
      <c r="DGC569" s="52"/>
      <c r="DGD569" s="52"/>
      <c r="DGE569" s="52"/>
      <c r="DGF569" s="52"/>
      <c r="DGG569" s="52"/>
      <c r="DGH569" s="52"/>
      <c r="DGI569" s="52"/>
      <c r="DGJ569" s="52"/>
      <c r="DGK569" s="52"/>
      <c r="DGL569" s="52"/>
      <c r="DGM569" s="52"/>
      <c r="DGN569" s="52"/>
      <c r="DGO569" s="52"/>
      <c r="DGP569" s="52"/>
      <c r="DGQ569" s="52"/>
      <c r="DGR569" s="52"/>
      <c r="DGS569" s="52"/>
      <c r="DGT569" s="52"/>
      <c r="DGU569" s="52"/>
      <c r="DGV569" s="52"/>
      <c r="DGW569" s="52"/>
      <c r="DGX569" s="52"/>
      <c r="DGY569" s="52"/>
      <c r="DGZ569" s="52"/>
      <c r="DHA569" s="52"/>
      <c r="DHB569" s="52"/>
      <c r="DHC569" s="52"/>
      <c r="DHD569" s="52"/>
      <c r="DHE569" s="52"/>
      <c r="DHF569" s="52"/>
      <c r="DHG569" s="52"/>
      <c r="DHH569" s="52"/>
      <c r="DHI569" s="52"/>
      <c r="DHJ569" s="52"/>
      <c r="DHK569" s="52"/>
      <c r="DHL569" s="52"/>
      <c r="DHM569" s="52"/>
      <c r="DHN569" s="52"/>
      <c r="DHO569" s="52"/>
      <c r="DHP569" s="52"/>
      <c r="DHQ569" s="52"/>
      <c r="DHR569" s="52"/>
      <c r="DHS569" s="52"/>
      <c r="DHT569" s="52"/>
      <c r="DHU569" s="52"/>
      <c r="DHV569" s="52"/>
      <c r="DHW569" s="52"/>
      <c r="DHX569" s="52"/>
      <c r="DHY569" s="52"/>
      <c r="DHZ569" s="52"/>
      <c r="DIA569" s="52"/>
      <c r="DIB569" s="52"/>
      <c r="DIC569" s="52"/>
      <c r="DID569" s="52"/>
      <c r="DIE569" s="52"/>
      <c r="DIF569" s="52"/>
      <c r="DIG569" s="52"/>
      <c r="DIH569" s="52"/>
      <c r="DII569" s="52"/>
      <c r="DIJ569" s="52"/>
      <c r="DIK569" s="52"/>
      <c r="DIL569" s="52"/>
      <c r="DIM569" s="52"/>
      <c r="DIN569" s="52"/>
      <c r="DIO569" s="52"/>
      <c r="DIP569" s="52"/>
      <c r="DIQ569" s="52"/>
      <c r="DIR569" s="52"/>
      <c r="DIS569" s="52"/>
      <c r="DIT569" s="52"/>
      <c r="DIU569" s="52"/>
      <c r="DIV569" s="52"/>
      <c r="DIW569" s="52"/>
      <c r="DIX569" s="52"/>
      <c r="DIY569" s="52"/>
      <c r="DIZ569" s="52"/>
      <c r="DJA569" s="52"/>
      <c r="DJB569" s="52"/>
      <c r="DJC569" s="52"/>
      <c r="DJD569" s="52"/>
      <c r="DJE569" s="52"/>
      <c r="DJF569" s="52"/>
      <c r="DJG569" s="52"/>
      <c r="DJH569" s="52"/>
      <c r="DJI569" s="52"/>
      <c r="DJJ569" s="52"/>
      <c r="DJK569" s="52"/>
      <c r="DJL569" s="52"/>
      <c r="DJM569" s="52"/>
      <c r="DJN569" s="52"/>
      <c r="DJO569" s="52"/>
      <c r="DJP569" s="52"/>
      <c r="DJQ569" s="52"/>
      <c r="DJR569" s="52"/>
      <c r="DJS569" s="52"/>
      <c r="DJT569" s="52"/>
      <c r="DJU569" s="52"/>
      <c r="DJV569" s="52"/>
      <c r="DJW569" s="52"/>
      <c r="DJX569" s="52"/>
      <c r="DJY569" s="52"/>
      <c r="DJZ569" s="52"/>
      <c r="DKA569" s="52"/>
      <c r="DKB569" s="52"/>
      <c r="DKC569" s="52"/>
      <c r="DKD569" s="52"/>
      <c r="DKE569" s="52"/>
      <c r="DKF569" s="52"/>
      <c r="DKG569" s="52"/>
      <c r="DKH569" s="52"/>
      <c r="DKI569" s="52"/>
      <c r="DKJ569" s="52"/>
      <c r="DKK569" s="52"/>
      <c r="DKL569" s="52"/>
      <c r="DKM569" s="52"/>
      <c r="DKN569" s="52"/>
      <c r="DKO569" s="52"/>
      <c r="DKP569" s="52"/>
      <c r="DKQ569" s="52"/>
      <c r="DKR569" s="52"/>
      <c r="DKS569" s="52"/>
      <c r="DKT569" s="52"/>
      <c r="DKU569" s="52"/>
      <c r="DKV569" s="52"/>
      <c r="DKW569" s="52"/>
      <c r="DKX569" s="52"/>
      <c r="DKY569" s="52"/>
      <c r="DKZ569" s="52"/>
      <c r="DLA569" s="52"/>
      <c r="DLB569" s="52"/>
      <c r="DLC569" s="52"/>
      <c r="DLD569" s="52"/>
      <c r="DLE569" s="52"/>
      <c r="DLF569" s="52"/>
      <c r="DLG569" s="52"/>
      <c r="DLH569" s="52"/>
      <c r="DLI569" s="52"/>
      <c r="DLJ569" s="52"/>
      <c r="DLK569" s="52"/>
      <c r="DLL569" s="52"/>
      <c r="DLM569" s="52"/>
      <c r="DLN569" s="52"/>
      <c r="DLO569" s="52"/>
      <c r="DLP569" s="52"/>
      <c r="DLQ569" s="52"/>
      <c r="DLR569" s="52"/>
      <c r="DLS569" s="52"/>
      <c r="DLT569" s="52"/>
      <c r="DLU569" s="52"/>
      <c r="DLV569" s="52"/>
      <c r="DLW569" s="52"/>
      <c r="DLX569" s="52"/>
      <c r="DLY569" s="52"/>
      <c r="DLZ569" s="52"/>
      <c r="DMA569" s="52"/>
      <c r="DMB569" s="52"/>
      <c r="DMC569" s="52"/>
      <c r="DMD569" s="52"/>
      <c r="DME569" s="52"/>
      <c r="DMF569" s="52"/>
      <c r="DMG569" s="52"/>
      <c r="DMH569" s="52"/>
      <c r="DMI569" s="52"/>
      <c r="DMJ569" s="52"/>
      <c r="DMK569" s="52"/>
      <c r="DML569" s="52"/>
      <c r="DMM569" s="52"/>
      <c r="DMN569" s="52"/>
      <c r="DMO569" s="52"/>
      <c r="DMP569" s="52"/>
      <c r="DMQ569" s="52"/>
      <c r="DMR569" s="52"/>
      <c r="DMS569" s="52"/>
      <c r="DMT569" s="52"/>
      <c r="DMU569" s="52"/>
      <c r="DMV569" s="52"/>
      <c r="DMW569" s="52"/>
      <c r="DMX569" s="52"/>
      <c r="DMY569" s="52"/>
      <c r="DMZ569" s="52"/>
      <c r="DNA569" s="52"/>
      <c r="DNB569" s="52"/>
      <c r="DNC569" s="52"/>
      <c r="DND569" s="52"/>
      <c r="DNE569" s="52"/>
      <c r="DNF569" s="52"/>
      <c r="DNG569" s="52"/>
      <c r="DNH569" s="52"/>
      <c r="DNI569" s="52"/>
      <c r="DNJ569" s="52"/>
      <c r="DNK569" s="52"/>
      <c r="DNL569" s="52"/>
      <c r="DNM569" s="52"/>
      <c r="DNN569" s="52"/>
      <c r="DNO569" s="52"/>
      <c r="DNP569" s="52"/>
      <c r="DNQ569" s="52"/>
      <c r="DNR569" s="52"/>
      <c r="DNS569" s="52"/>
      <c r="DNT569" s="52"/>
      <c r="DNU569" s="52"/>
      <c r="DNV569" s="52"/>
      <c r="DNW569" s="52"/>
      <c r="DNX569" s="52"/>
      <c r="DNY569" s="52"/>
      <c r="DNZ569" s="52"/>
      <c r="DOA569" s="52"/>
      <c r="DOB569" s="52"/>
      <c r="DOC569" s="52"/>
      <c r="DOD569" s="52"/>
      <c r="DOE569" s="52"/>
      <c r="DOF569" s="52"/>
      <c r="DOG569" s="52"/>
      <c r="DOH569" s="52"/>
      <c r="DOI569" s="52"/>
      <c r="DOJ569" s="52"/>
      <c r="DOK569" s="52"/>
      <c r="DOL569" s="52"/>
      <c r="DOM569" s="52"/>
      <c r="DON569" s="52"/>
      <c r="DOO569" s="52"/>
      <c r="DOP569" s="52"/>
      <c r="DOQ569" s="52"/>
      <c r="DOR569" s="52"/>
      <c r="DOS569" s="52"/>
      <c r="DOT569" s="52"/>
      <c r="DOU569" s="52"/>
      <c r="DOV569" s="52"/>
      <c r="DOW569" s="52"/>
      <c r="DOX569" s="52"/>
      <c r="DOY569" s="52"/>
      <c r="DOZ569" s="52"/>
      <c r="DPA569" s="52"/>
      <c r="DPB569" s="52"/>
      <c r="DPC569" s="52"/>
      <c r="DPD569" s="52"/>
      <c r="DPE569" s="52"/>
      <c r="DPF569" s="52"/>
      <c r="DPG569" s="52"/>
      <c r="DPH569" s="52"/>
      <c r="DPI569" s="52"/>
      <c r="DPJ569" s="52"/>
      <c r="DPK569" s="52"/>
      <c r="DPL569" s="52"/>
      <c r="DPM569" s="52"/>
      <c r="DPN569" s="52"/>
      <c r="DPO569" s="52"/>
      <c r="DPP569" s="52"/>
      <c r="DPQ569" s="52"/>
      <c r="DPR569" s="52"/>
      <c r="DPS569" s="52"/>
      <c r="DPT569" s="52"/>
      <c r="DPU569" s="52"/>
      <c r="DPV569" s="52"/>
      <c r="DPW569" s="52"/>
      <c r="DPX569" s="52"/>
      <c r="DPY569" s="52"/>
      <c r="DPZ569" s="52"/>
      <c r="DQA569" s="52"/>
      <c r="DQB569" s="52"/>
      <c r="DQC569" s="52"/>
      <c r="DQD569" s="52"/>
      <c r="DQE569" s="52"/>
      <c r="DQF569" s="52"/>
      <c r="DQG569" s="52"/>
      <c r="DQH569" s="52"/>
      <c r="DQI569" s="52"/>
      <c r="DQJ569" s="52"/>
      <c r="DQK569" s="52"/>
      <c r="DQL569" s="52"/>
      <c r="DQM569" s="52"/>
      <c r="DQN569" s="52"/>
      <c r="DQO569" s="52"/>
      <c r="DQP569" s="52"/>
      <c r="DQQ569" s="52"/>
      <c r="DQR569" s="52"/>
      <c r="DQS569" s="52"/>
      <c r="DQT569" s="52"/>
      <c r="DQU569" s="52"/>
      <c r="DQV569" s="52"/>
      <c r="DQW569" s="52"/>
      <c r="DQX569" s="52"/>
      <c r="DQY569" s="52"/>
      <c r="DQZ569" s="52"/>
      <c r="DRA569" s="52"/>
      <c r="DRB569" s="52"/>
      <c r="DRC569" s="52"/>
      <c r="DRD569" s="52"/>
      <c r="DRE569" s="52"/>
      <c r="DRF569" s="52"/>
      <c r="DRG569" s="52"/>
      <c r="DRH569" s="52"/>
      <c r="DRI569" s="52"/>
      <c r="DRJ569" s="52"/>
      <c r="DRK569" s="52"/>
      <c r="DRL569" s="52"/>
      <c r="DRM569" s="52"/>
      <c r="DRN569" s="52"/>
      <c r="DRO569" s="52"/>
      <c r="DRP569" s="52"/>
      <c r="DRQ569" s="52"/>
      <c r="DRR569" s="52"/>
      <c r="DRS569" s="52"/>
      <c r="DRT569" s="52"/>
      <c r="DRU569" s="52"/>
      <c r="DRV569" s="52"/>
      <c r="DRW569" s="52"/>
      <c r="DRX569" s="52"/>
      <c r="DRY569" s="52"/>
      <c r="DRZ569" s="52"/>
      <c r="DSA569" s="52"/>
      <c r="DSB569" s="52"/>
      <c r="DSC569" s="52"/>
      <c r="DSD569" s="52"/>
      <c r="DSE569" s="52"/>
      <c r="DSF569" s="52"/>
      <c r="DSG569" s="52"/>
      <c r="DSH569" s="52"/>
      <c r="DSI569" s="52"/>
      <c r="DSJ569" s="52"/>
      <c r="DSK569" s="52"/>
      <c r="DSL569" s="52"/>
      <c r="DSM569" s="52"/>
      <c r="DSN569" s="52"/>
      <c r="DSO569" s="52"/>
      <c r="DSP569" s="52"/>
      <c r="DSQ569" s="52"/>
      <c r="DSR569" s="52"/>
      <c r="DSS569" s="52"/>
      <c r="DST569" s="52"/>
      <c r="DSU569" s="52"/>
      <c r="DSV569" s="52"/>
      <c r="DSW569" s="52"/>
      <c r="DSX569" s="52"/>
      <c r="DSY569" s="52"/>
      <c r="DSZ569" s="52"/>
      <c r="DTA569" s="52"/>
      <c r="DTB569" s="52"/>
      <c r="DTC569" s="52"/>
      <c r="DTD569" s="52"/>
      <c r="DTE569" s="52"/>
      <c r="DTF569" s="52"/>
      <c r="DTG569" s="52"/>
      <c r="DTH569" s="52"/>
      <c r="DTI569" s="52"/>
      <c r="DTJ569" s="52"/>
      <c r="DTK569" s="52"/>
      <c r="DTL569" s="52"/>
      <c r="DTM569" s="52"/>
      <c r="DTN569" s="52"/>
      <c r="DTO569" s="52"/>
      <c r="DTP569" s="52"/>
      <c r="DTQ569" s="52"/>
      <c r="DTR569" s="52"/>
      <c r="DTS569" s="52"/>
      <c r="DTT569" s="52"/>
      <c r="DTU569" s="52"/>
      <c r="DTV569" s="52"/>
      <c r="DTW569" s="52"/>
      <c r="DTX569" s="52"/>
      <c r="DTY569" s="52"/>
      <c r="DTZ569" s="52"/>
      <c r="DUA569" s="52"/>
      <c r="DUB569" s="52"/>
      <c r="DUC569" s="52"/>
      <c r="DUD569" s="52"/>
      <c r="DUE569" s="52"/>
      <c r="DUF569" s="52"/>
      <c r="DUG569" s="52"/>
      <c r="DUH569" s="52"/>
      <c r="DUI569" s="52"/>
      <c r="DUJ569" s="52"/>
      <c r="DUK569" s="52"/>
      <c r="DUL569" s="52"/>
      <c r="DUM569" s="52"/>
      <c r="DUN569" s="52"/>
      <c r="DUO569" s="52"/>
      <c r="DUP569" s="52"/>
      <c r="DUQ569" s="52"/>
      <c r="DUR569" s="52"/>
      <c r="DUS569" s="52"/>
      <c r="DUT569" s="52"/>
      <c r="DUU569" s="52"/>
      <c r="DUV569" s="52"/>
      <c r="DUW569" s="52"/>
      <c r="DUX569" s="52"/>
      <c r="DUY569" s="52"/>
      <c r="DUZ569" s="52"/>
      <c r="DVA569" s="52"/>
      <c r="DVB569" s="52"/>
      <c r="DVC569" s="52"/>
      <c r="DVD569" s="52"/>
      <c r="DVE569" s="52"/>
      <c r="DVF569" s="52"/>
      <c r="DVG569" s="52"/>
      <c r="DVH569" s="52"/>
      <c r="DVI569" s="52"/>
      <c r="DVJ569" s="52"/>
      <c r="DVK569" s="52"/>
      <c r="DVL569" s="52"/>
      <c r="DVM569" s="52"/>
      <c r="DVN569" s="52"/>
      <c r="DVO569" s="52"/>
      <c r="DVP569" s="52"/>
      <c r="DVQ569" s="52"/>
      <c r="DVR569" s="52"/>
      <c r="DVS569" s="52"/>
      <c r="DVT569" s="52"/>
      <c r="DVU569" s="52"/>
      <c r="DVV569" s="52"/>
      <c r="DVW569" s="52"/>
      <c r="DVX569" s="52"/>
      <c r="DVY569" s="52"/>
      <c r="DVZ569" s="52"/>
      <c r="DWA569" s="52"/>
      <c r="DWB569" s="52"/>
      <c r="DWC569" s="52"/>
      <c r="DWD569" s="52"/>
      <c r="DWE569" s="52"/>
      <c r="DWF569" s="52"/>
      <c r="DWG569" s="52"/>
      <c r="DWH569" s="52"/>
      <c r="DWI569" s="52"/>
      <c r="DWJ569" s="52"/>
      <c r="DWK569" s="52"/>
      <c r="DWL569" s="52"/>
      <c r="DWM569" s="52"/>
      <c r="DWN569" s="52"/>
      <c r="DWO569" s="52"/>
      <c r="DWP569" s="52"/>
      <c r="DWQ569" s="52"/>
      <c r="DWR569" s="52"/>
      <c r="DWS569" s="52"/>
      <c r="DWT569" s="52"/>
      <c r="DWU569" s="52"/>
      <c r="DWV569" s="52"/>
      <c r="DWW569" s="52"/>
      <c r="DWX569" s="52"/>
      <c r="DWY569" s="52"/>
      <c r="DWZ569" s="52"/>
      <c r="DXA569" s="52"/>
      <c r="DXB569" s="52"/>
      <c r="DXC569" s="52"/>
      <c r="DXD569" s="52"/>
      <c r="DXE569" s="52"/>
      <c r="DXF569" s="52"/>
      <c r="DXG569" s="52"/>
      <c r="DXH569" s="52"/>
      <c r="DXI569" s="52"/>
      <c r="DXJ569" s="52"/>
      <c r="DXK569" s="52"/>
      <c r="DXL569" s="52"/>
      <c r="DXM569" s="52"/>
      <c r="DXN569" s="52"/>
      <c r="DXO569" s="52"/>
      <c r="DXP569" s="52"/>
      <c r="DXQ569" s="52"/>
      <c r="DXR569" s="52"/>
      <c r="DXS569" s="52"/>
      <c r="DXT569" s="52"/>
      <c r="DXU569" s="52"/>
      <c r="DXV569" s="52"/>
      <c r="DXW569" s="52"/>
      <c r="DXX569" s="52"/>
      <c r="DXY569" s="52"/>
      <c r="DXZ569" s="52"/>
      <c r="DYA569" s="52"/>
      <c r="DYB569" s="52"/>
      <c r="DYC569" s="52"/>
      <c r="DYD569" s="52"/>
      <c r="DYE569" s="52"/>
      <c r="DYF569" s="52"/>
      <c r="DYG569" s="52"/>
      <c r="DYH569" s="52"/>
      <c r="DYI569" s="52"/>
      <c r="DYJ569" s="52"/>
      <c r="DYK569" s="52"/>
      <c r="DYL569" s="52"/>
      <c r="DYM569" s="52"/>
      <c r="DYN569" s="52"/>
      <c r="DYO569" s="52"/>
      <c r="DYP569" s="52"/>
      <c r="DYQ569" s="52"/>
      <c r="DYR569" s="52"/>
      <c r="DYS569" s="52"/>
      <c r="DYT569" s="52"/>
      <c r="DYU569" s="52"/>
      <c r="DYV569" s="52"/>
      <c r="DYW569" s="52"/>
      <c r="DYX569" s="52"/>
      <c r="DYY569" s="52"/>
      <c r="DYZ569" s="52"/>
      <c r="DZA569" s="52"/>
      <c r="DZB569" s="52"/>
      <c r="DZC569" s="52"/>
      <c r="DZD569" s="52"/>
      <c r="DZE569" s="52"/>
      <c r="DZF569" s="52"/>
      <c r="DZG569" s="52"/>
      <c r="DZH569" s="52"/>
      <c r="DZI569" s="52"/>
      <c r="DZJ569" s="52"/>
      <c r="DZK569" s="52"/>
      <c r="DZL569" s="52"/>
      <c r="DZM569" s="52"/>
      <c r="DZN569" s="52"/>
      <c r="DZO569" s="52"/>
      <c r="DZP569" s="52"/>
      <c r="DZQ569" s="52"/>
      <c r="DZR569" s="52"/>
      <c r="DZS569" s="52"/>
      <c r="DZT569" s="52"/>
      <c r="DZU569" s="52"/>
      <c r="DZV569" s="52"/>
      <c r="DZW569" s="52"/>
      <c r="DZX569" s="52"/>
      <c r="DZY569" s="52"/>
      <c r="DZZ569" s="52"/>
      <c r="EAA569" s="52"/>
      <c r="EAB569" s="52"/>
      <c r="EAC569" s="52"/>
      <c r="EAD569" s="52"/>
      <c r="EAE569" s="52"/>
      <c r="EAF569" s="52"/>
      <c r="EAG569" s="52"/>
      <c r="EAH569" s="52"/>
      <c r="EAI569" s="52"/>
      <c r="EAJ569" s="52"/>
      <c r="EAK569" s="52"/>
      <c r="EAL569" s="52"/>
      <c r="EAM569" s="52"/>
      <c r="EAN569" s="52"/>
      <c r="EAO569" s="52"/>
      <c r="EAP569" s="52"/>
      <c r="EAQ569" s="52"/>
      <c r="EAR569" s="52"/>
      <c r="EAS569" s="52"/>
      <c r="EAT569" s="52"/>
      <c r="EAU569" s="52"/>
      <c r="EAV569" s="52"/>
      <c r="EAW569" s="52"/>
      <c r="EAX569" s="52"/>
      <c r="EAY569" s="52"/>
      <c r="EAZ569" s="52"/>
      <c r="EBA569" s="52"/>
      <c r="EBB569" s="52"/>
      <c r="EBC569" s="52"/>
      <c r="EBD569" s="52"/>
      <c r="EBE569" s="52"/>
      <c r="EBF569" s="52"/>
      <c r="EBG569" s="52"/>
      <c r="EBH569" s="52"/>
      <c r="EBI569" s="52"/>
      <c r="EBJ569" s="52"/>
      <c r="EBK569" s="52"/>
      <c r="EBL569" s="52"/>
      <c r="EBM569" s="52"/>
      <c r="EBN569" s="52"/>
      <c r="EBO569" s="52"/>
      <c r="EBP569" s="52"/>
      <c r="EBQ569" s="52"/>
      <c r="EBR569" s="52"/>
      <c r="EBS569" s="52"/>
      <c r="EBT569" s="52"/>
      <c r="EBU569" s="52"/>
      <c r="EBV569" s="52"/>
      <c r="EBW569" s="52"/>
      <c r="EBX569" s="52"/>
      <c r="EBY569" s="52"/>
      <c r="EBZ569" s="52"/>
      <c r="ECA569" s="52"/>
      <c r="ECB569" s="52"/>
      <c r="ECC569" s="52"/>
      <c r="ECD569" s="52"/>
      <c r="ECE569" s="52"/>
      <c r="ECF569" s="52"/>
      <c r="ECG569" s="52"/>
      <c r="ECH569" s="52"/>
      <c r="ECI569" s="52"/>
      <c r="ECJ569" s="52"/>
      <c r="ECK569" s="52"/>
      <c r="ECL569" s="52"/>
      <c r="ECM569" s="52"/>
      <c r="ECN569" s="52"/>
      <c r="ECO569" s="52"/>
      <c r="ECP569" s="52"/>
      <c r="ECQ569" s="52"/>
      <c r="ECR569" s="52"/>
      <c r="ECS569" s="52"/>
      <c r="ECT569" s="52"/>
      <c r="ECU569" s="52"/>
      <c r="ECV569" s="52"/>
      <c r="ECW569" s="52"/>
      <c r="ECX569" s="52"/>
      <c r="ECY569" s="52"/>
      <c r="ECZ569" s="52"/>
      <c r="EDA569" s="52"/>
      <c r="EDB569" s="52"/>
      <c r="EDC569" s="52"/>
      <c r="EDD569" s="52"/>
      <c r="EDE569" s="52"/>
      <c r="EDF569" s="52"/>
      <c r="EDG569" s="52"/>
      <c r="EDH569" s="52"/>
      <c r="EDI569" s="52"/>
      <c r="EDJ569" s="52"/>
      <c r="EDK569" s="52"/>
      <c r="EDL569" s="52"/>
      <c r="EDM569" s="52"/>
      <c r="EDN569" s="52"/>
      <c r="EDO569" s="52"/>
      <c r="EDP569" s="52"/>
      <c r="EDQ569" s="52"/>
      <c r="EDR569" s="52"/>
      <c r="EDS569" s="52"/>
      <c r="EDT569" s="52"/>
      <c r="EDU569" s="52"/>
      <c r="EDV569" s="52"/>
      <c r="EDW569" s="52"/>
      <c r="EDX569" s="52"/>
      <c r="EDY569" s="52"/>
      <c r="EDZ569" s="52"/>
      <c r="EEA569" s="52"/>
      <c r="EEB569" s="52"/>
      <c r="EEC569" s="52"/>
      <c r="EED569" s="52"/>
      <c r="EEE569" s="52"/>
      <c r="EEF569" s="52"/>
      <c r="EEG569" s="52"/>
      <c r="EEH569" s="52"/>
      <c r="EEI569" s="52"/>
      <c r="EEJ569" s="52"/>
      <c r="EEK569" s="52"/>
      <c r="EEL569" s="52"/>
      <c r="EEM569" s="52"/>
      <c r="EEN569" s="52"/>
      <c r="EEO569" s="52"/>
      <c r="EEP569" s="52"/>
      <c r="EEQ569" s="52"/>
      <c r="EER569" s="52"/>
      <c r="EES569" s="52"/>
      <c r="EET569" s="52"/>
      <c r="EEU569" s="52"/>
      <c r="EEV569" s="52"/>
      <c r="EEW569" s="52"/>
      <c r="EEX569" s="52"/>
      <c r="EEY569" s="52"/>
      <c r="EEZ569" s="52"/>
      <c r="EFA569" s="52"/>
      <c r="EFB569" s="52"/>
      <c r="EFC569" s="52"/>
      <c r="EFD569" s="52"/>
      <c r="EFE569" s="52"/>
      <c r="EFF569" s="52"/>
      <c r="EFG569" s="52"/>
      <c r="EFH569" s="52"/>
      <c r="EFI569" s="52"/>
      <c r="EFJ569" s="52"/>
      <c r="EFK569" s="52"/>
      <c r="EFL569" s="52"/>
      <c r="EFM569" s="52"/>
      <c r="EFN569" s="52"/>
      <c r="EFO569" s="52"/>
      <c r="EFP569" s="52"/>
      <c r="EFQ569" s="52"/>
      <c r="EFR569" s="52"/>
      <c r="EFS569" s="52"/>
      <c r="EFT569" s="52"/>
      <c r="EFU569" s="52"/>
      <c r="EFV569" s="52"/>
      <c r="EFW569" s="52"/>
      <c r="EFX569" s="52"/>
      <c r="EFY569" s="52"/>
      <c r="EFZ569" s="52"/>
      <c r="EGA569" s="52"/>
      <c r="EGB569" s="52"/>
      <c r="EGC569" s="52"/>
      <c r="EGD569" s="52"/>
      <c r="EGE569" s="52"/>
      <c r="EGF569" s="52"/>
      <c r="EGG569" s="52"/>
      <c r="EGH569" s="52"/>
      <c r="EGI569" s="52"/>
      <c r="EGJ569" s="52"/>
      <c r="EGK569" s="52"/>
      <c r="EGL569" s="52"/>
      <c r="EGM569" s="52"/>
      <c r="EGN569" s="52"/>
      <c r="EGO569" s="52"/>
      <c r="EGP569" s="52"/>
      <c r="EGQ569" s="52"/>
      <c r="EGR569" s="52"/>
      <c r="EGS569" s="52"/>
      <c r="EGT569" s="52"/>
      <c r="EGU569" s="52"/>
      <c r="EGV569" s="52"/>
      <c r="EGW569" s="52"/>
      <c r="EGX569" s="52"/>
      <c r="EGY569" s="52"/>
      <c r="EGZ569" s="52"/>
      <c r="EHA569" s="52"/>
      <c r="EHB569" s="52"/>
      <c r="EHC569" s="52"/>
      <c r="EHD569" s="52"/>
      <c r="EHE569" s="52"/>
      <c r="EHF569" s="52"/>
      <c r="EHG569" s="52"/>
      <c r="EHH569" s="52"/>
      <c r="EHI569" s="52"/>
      <c r="EHJ569" s="52"/>
      <c r="EHK569" s="52"/>
      <c r="EHL569" s="52"/>
      <c r="EHM569" s="52"/>
      <c r="EHN569" s="52"/>
      <c r="EHO569" s="52"/>
      <c r="EHP569" s="52"/>
      <c r="EHQ569" s="52"/>
      <c r="EHR569" s="52"/>
      <c r="EHS569" s="52"/>
      <c r="EHT569" s="52"/>
      <c r="EHU569" s="52"/>
      <c r="EHV569" s="52"/>
      <c r="EHW569" s="52"/>
      <c r="EHX569" s="52"/>
      <c r="EHY569" s="52"/>
      <c r="EHZ569" s="52"/>
      <c r="EIA569" s="52"/>
      <c r="EIB569" s="52"/>
      <c r="EIC569" s="52"/>
      <c r="EID569" s="52"/>
      <c r="EIE569" s="52"/>
      <c r="EIF569" s="52"/>
      <c r="EIG569" s="52"/>
      <c r="EIH569" s="52"/>
      <c r="EII569" s="52"/>
      <c r="EIJ569" s="52"/>
      <c r="EIK569" s="52"/>
      <c r="EIL569" s="52"/>
      <c r="EIM569" s="52"/>
      <c r="EIN569" s="52"/>
      <c r="EIO569" s="52"/>
      <c r="EIP569" s="52"/>
      <c r="EIQ569" s="52"/>
      <c r="EIR569" s="52"/>
      <c r="EIS569" s="52"/>
      <c r="EIT569" s="52"/>
      <c r="EIU569" s="52"/>
      <c r="EIV569" s="52"/>
      <c r="EIW569" s="52"/>
      <c r="EIX569" s="52"/>
      <c r="EIY569" s="52"/>
      <c r="EIZ569" s="52"/>
      <c r="EJA569" s="52"/>
      <c r="EJB569" s="52"/>
      <c r="EJC569" s="52"/>
      <c r="EJD569" s="52"/>
      <c r="EJE569" s="52"/>
      <c r="EJF569" s="52"/>
      <c r="EJG569" s="52"/>
      <c r="EJH569" s="52"/>
      <c r="EJI569" s="52"/>
      <c r="EJJ569" s="52"/>
      <c r="EJK569" s="52"/>
      <c r="EJL569" s="52"/>
      <c r="EJM569" s="52"/>
      <c r="EJN569" s="52"/>
      <c r="EJO569" s="52"/>
      <c r="EJP569" s="52"/>
      <c r="EJQ569" s="52"/>
      <c r="EJR569" s="52"/>
      <c r="EJS569" s="52"/>
      <c r="EJT569" s="52"/>
      <c r="EJU569" s="52"/>
      <c r="EJV569" s="52"/>
      <c r="EJW569" s="52"/>
      <c r="EJX569" s="52"/>
      <c r="EJY569" s="52"/>
      <c r="EJZ569" s="52"/>
      <c r="EKA569" s="52"/>
      <c r="EKB569" s="52"/>
      <c r="EKC569" s="52"/>
      <c r="EKD569" s="52"/>
      <c r="EKE569" s="52"/>
      <c r="EKF569" s="52"/>
      <c r="EKG569" s="52"/>
      <c r="EKH569" s="52"/>
      <c r="EKI569" s="52"/>
      <c r="EKJ569" s="52"/>
      <c r="EKK569" s="52"/>
      <c r="EKL569" s="52"/>
      <c r="EKM569" s="52"/>
      <c r="EKN569" s="52"/>
      <c r="EKO569" s="52"/>
      <c r="EKP569" s="52"/>
      <c r="EKQ569" s="52"/>
      <c r="EKR569" s="52"/>
      <c r="EKS569" s="52"/>
      <c r="EKT569" s="52"/>
      <c r="EKU569" s="52"/>
      <c r="EKV569" s="52"/>
      <c r="EKW569" s="52"/>
      <c r="EKX569" s="52"/>
      <c r="EKY569" s="52"/>
      <c r="EKZ569" s="52"/>
      <c r="ELA569" s="52"/>
      <c r="ELB569" s="52"/>
      <c r="ELC569" s="52"/>
      <c r="ELD569" s="52"/>
      <c r="ELE569" s="52"/>
      <c r="ELF569" s="52"/>
      <c r="ELG569" s="52"/>
      <c r="ELH569" s="52"/>
      <c r="ELI569" s="52"/>
      <c r="ELJ569" s="52"/>
      <c r="ELK569" s="52"/>
      <c r="ELL569" s="52"/>
      <c r="ELM569" s="52"/>
      <c r="ELN569" s="52"/>
      <c r="ELO569" s="52"/>
      <c r="ELP569" s="52"/>
      <c r="ELQ569" s="52"/>
      <c r="ELR569" s="52"/>
      <c r="ELS569" s="52"/>
      <c r="ELT569" s="52"/>
      <c r="ELU569" s="52"/>
      <c r="ELV569" s="52"/>
      <c r="ELW569" s="52"/>
      <c r="ELX569" s="52"/>
      <c r="ELY569" s="52"/>
      <c r="ELZ569" s="52"/>
      <c r="EMA569" s="52"/>
      <c r="EMB569" s="52"/>
      <c r="EMC569" s="52"/>
      <c r="EMD569" s="52"/>
      <c r="EME569" s="52"/>
      <c r="EMF569" s="52"/>
      <c r="EMG569" s="52"/>
      <c r="EMH569" s="52"/>
      <c r="EMI569" s="52"/>
      <c r="EMJ569" s="52"/>
      <c r="EMK569" s="52"/>
      <c r="EML569" s="52"/>
      <c r="EMM569" s="52"/>
      <c r="EMN569" s="52"/>
      <c r="EMO569" s="52"/>
      <c r="EMP569" s="52"/>
      <c r="EMQ569" s="52"/>
      <c r="EMR569" s="52"/>
      <c r="EMS569" s="52"/>
      <c r="EMT569" s="52"/>
      <c r="EMU569" s="52"/>
      <c r="EMV569" s="52"/>
      <c r="EMW569" s="52"/>
      <c r="EMX569" s="52"/>
      <c r="EMY569" s="52"/>
      <c r="EMZ569" s="52"/>
      <c r="ENA569" s="52"/>
      <c r="ENB569" s="52"/>
      <c r="ENC569" s="52"/>
      <c r="END569" s="52"/>
      <c r="ENE569" s="52"/>
      <c r="ENF569" s="52"/>
      <c r="ENG569" s="52"/>
      <c r="ENH569" s="52"/>
      <c r="ENI569" s="52"/>
      <c r="ENJ569" s="52"/>
      <c r="ENK569" s="52"/>
      <c r="ENL569" s="52"/>
      <c r="ENM569" s="52"/>
      <c r="ENN569" s="52"/>
      <c r="ENO569" s="52"/>
      <c r="ENP569" s="52"/>
      <c r="ENQ569" s="52"/>
      <c r="ENR569" s="52"/>
      <c r="ENS569" s="52"/>
      <c r="ENT569" s="52"/>
      <c r="ENU569" s="52"/>
      <c r="ENV569" s="52"/>
      <c r="ENW569" s="52"/>
      <c r="ENX569" s="52"/>
      <c r="ENY569" s="52"/>
      <c r="ENZ569" s="52"/>
      <c r="EOA569" s="52"/>
      <c r="EOB569" s="52"/>
      <c r="EOC569" s="52"/>
      <c r="EOD569" s="52"/>
      <c r="EOE569" s="52"/>
      <c r="EOF569" s="52"/>
      <c r="EOG569" s="52"/>
      <c r="EOH569" s="52"/>
      <c r="EOI569" s="52"/>
      <c r="EOJ569" s="52"/>
      <c r="EOK569" s="52"/>
      <c r="EOL569" s="52"/>
      <c r="EOM569" s="52"/>
      <c r="EON569" s="52"/>
      <c r="EOO569" s="52"/>
      <c r="EOP569" s="52"/>
      <c r="EOQ569" s="52"/>
      <c r="EOR569" s="52"/>
      <c r="EOS569" s="52"/>
      <c r="EOT569" s="52"/>
      <c r="EOU569" s="52"/>
      <c r="EOV569" s="52"/>
      <c r="EOW569" s="52"/>
      <c r="EOX569" s="52"/>
      <c r="EOY569" s="52"/>
      <c r="EOZ569" s="52"/>
      <c r="EPA569" s="52"/>
      <c r="EPB569" s="52"/>
      <c r="EPC569" s="52"/>
      <c r="EPD569" s="52"/>
      <c r="EPE569" s="52"/>
      <c r="EPF569" s="52"/>
      <c r="EPG569" s="52"/>
      <c r="EPH569" s="52"/>
      <c r="EPI569" s="52"/>
      <c r="EPJ569" s="52"/>
      <c r="EPK569" s="52"/>
      <c r="EPL569" s="52"/>
      <c r="EPM569" s="52"/>
      <c r="EPN569" s="52"/>
      <c r="EPO569" s="52"/>
      <c r="EPP569" s="52"/>
      <c r="EPQ569" s="52"/>
      <c r="EPR569" s="52"/>
      <c r="EPS569" s="52"/>
      <c r="EPT569" s="52"/>
      <c r="EPU569" s="52"/>
      <c r="EPV569" s="52"/>
      <c r="EPW569" s="52"/>
      <c r="EPX569" s="52"/>
      <c r="EPY569" s="52"/>
      <c r="EPZ569" s="52"/>
      <c r="EQA569" s="52"/>
      <c r="EQB569" s="52"/>
      <c r="EQC569" s="52"/>
      <c r="EQD569" s="52"/>
      <c r="EQE569" s="52"/>
      <c r="EQF569" s="52"/>
      <c r="EQG569" s="52"/>
      <c r="EQH569" s="52"/>
      <c r="EQI569" s="52"/>
      <c r="EQJ569" s="52"/>
      <c r="EQK569" s="52"/>
      <c r="EQL569" s="52"/>
      <c r="EQM569" s="52"/>
      <c r="EQN569" s="52"/>
      <c r="EQO569" s="52"/>
      <c r="EQP569" s="52"/>
      <c r="EQQ569" s="52"/>
      <c r="EQR569" s="52"/>
      <c r="EQS569" s="52"/>
      <c r="EQT569" s="52"/>
      <c r="EQU569" s="52"/>
      <c r="EQV569" s="52"/>
      <c r="EQW569" s="52"/>
      <c r="EQX569" s="52"/>
      <c r="EQY569" s="52"/>
      <c r="EQZ569" s="52"/>
      <c r="ERA569" s="52"/>
      <c r="ERB569" s="52"/>
      <c r="ERC569" s="52"/>
      <c r="ERD569" s="52"/>
      <c r="ERE569" s="52"/>
      <c r="ERF569" s="52"/>
      <c r="ERG569" s="52"/>
      <c r="ERH569" s="52"/>
      <c r="ERI569" s="52"/>
      <c r="ERJ569" s="52"/>
      <c r="ERK569" s="52"/>
      <c r="ERL569" s="52"/>
      <c r="ERM569" s="52"/>
      <c r="ERN569" s="52"/>
      <c r="ERO569" s="52"/>
      <c r="ERP569" s="52"/>
      <c r="ERQ569" s="52"/>
      <c r="ERR569" s="52"/>
      <c r="ERS569" s="52"/>
      <c r="ERT569" s="52"/>
      <c r="ERU569" s="52"/>
      <c r="ERV569" s="52"/>
      <c r="ERW569" s="52"/>
      <c r="ERX569" s="52"/>
      <c r="ERY569" s="52"/>
      <c r="ERZ569" s="52"/>
      <c r="ESA569" s="52"/>
      <c r="ESB569" s="52"/>
      <c r="ESC569" s="52"/>
      <c r="ESD569" s="52"/>
      <c r="ESE569" s="52"/>
      <c r="ESF569" s="52"/>
      <c r="ESG569" s="52"/>
      <c r="ESH569" s="52"/>
      <c r="ESI569" s="52"/>
      <c r="ESJ569" s="52"/>
      <c r="ESK569" s="52"/>
      <c r="ESL569" s="52"/>
      <c r="ESM569" s="52"/>
      <c r="ESN569" s="52"/>
      <c r="ESO569" s="52"/>
      <c r="ESP569" s="52"/>
      <c r="ESQ569" s="52"/>
      <c r="ESR569" s="52"/>
      <c r="ESS569" s="52"/>
      <c r="EST569" s="52"/>
      <c r="ESU569" s="52"/>
      <c r="ESV569" s="52"/>
      <c r="ESW569" s="52"/>
      <c r="ESX569" s="52"/>
      <c r="ESY569" s="52"/>
      <c r="ESZ569" s="52"/>
      <c r="ETA569" s="52"/>
      <c r="ETB569" s="52"/>
      <c r="ETC569" s="52"/>
      <c r="ETD569" s="52"/>
      <c r="ETE569" s="52"/>
      <c r="ETF569" s="52"/>
      <c r="ETG569" s="52"/>
      <c r="ETH569" s="52"/>
      <c r="ETI569" s="52"/>
      <c r="ETJ569" s="52"/>
      <c r="ETK569" s="52"/>
      <c r="ETL569" s="52"/>
      <c r="ETM569" s="52"/>
      <c r="ETN569" s="52"/>
      <c r="ETO569" s="52"/>
      <c r="ETP569" s="52"/>
      <c r="ETQ569" s="52"/>
      <c r="ETR569" s="52"/>
      <c r="ETS569" s="52"/>
      <c r="ETT569" s="52"/>
      <c r="ETU569" s="52"/>
      <c r="ETV569" s="52"/>
      <c r="ETW569" s="52"/>
      <c r="ETX569" s="52"/>
      <c r="ETY569" s="52"/>
      <c r="ETZ569" s="52"/>
      <c r="EUA569" s="52"/>
      <c r="EUB569" s="52"/>
      <c r="EUC569" s="52"/>
      <c r="EUD569" s="52"/>
      <c r="EUE569" s="52"/>
      <c r="EUF569" s="52"/>
      <c r="EUG569" s="52"/>
      <c r="EUH569" s="52"/>
      <c r="EUI569" s="52"/>
      <c r="EUJ569" s="52"/>
      <c r="EUK569" s="52"/>
      <c r="EUL569" s="52"/>
      <c r="EUM569" s="52"/>
      <c r="EUN569" s="52"/>
      <c r="EUO569" s="52"/>
      <c r="EUP569" s="52"/>
      <c r="EUQ569" s="52"/>
      <c r="EUR569" s="52"/>
      <c r="EUS569" s="52"/>
      <c r="EUT569" s="52"/>
      <c r="EUU569" s="52"/>
      <c r="EUV569" s="52"/>
      <c r="EUW569" s="52"/>
      <c r="EUX569" s="52"/>
      <c r="EUY569" s="52"/>
      <c r="EUZ569" s="52"/>
      <c r="EVA569" s="52"/>
      <c r="EVB569" s="52"/>
      <c r="EVC569" s="52"/>
      <c r="EVD569" s="52"/>
      <c r="EVE569" s="52"/>
      <c r="EVF569" s="52"/>
      <c r="EVG569" s="52"/>
      <c r="EVH569" s="52"/>
      <c r="EVI569" s="52"/>
      <c r="EVJ569" s="52"/>
      <c r="EVK569" s="52"/>
      <c r="EVL569" s="52"/>
      <c r="EVM569" s="52"/>
      <c r="EVN569" s="52"/>
      <c r="EVO569" s="52"/>
      <c r="EVP569" s="52"/>
      <c r="EVQ569" s="52"/>
      <c r="EVR569" s="52"/>
      <c r="EVS569" s="52"/>
      <c r="EVT569" s="52"/>
      <c r="EVU569" s="52"/>
      <c r="EVV569" s="52"/>
      <c r="EVW569" s="52"/>
      <c r="EVX569" s="52"/>
      <c r="EVY569" s="52"/>
      <c r="EVZ569" s="52"/>
      <c r="EWA569" s="52"/>
      <c r="EWB569" s="52"/>
      <c r="EWC569" s="52"/>
      <c r="EWD569" s="52"/>
      <c r="EWE569" s="52"/>
      <c r="EWF569" s="52"/>
      <c r="EWG569" s="52"/>
      <c r="EWH569" s="52"/>
      <c r="EWI569" s="52"/>
      <c r="EWJ569" s="52"/>
      <c r="EWK569" s="52"/>
      <c r="EWL569" s="52"/>
      <c r="EWM569" s="52"/>
      <c r="EWN569" s="52"/>
      <c r="EWO569" s="52"/>
      <c r="EWP569" s="52"/>
      <c r="EWQ569" s="52"/>
      <c r="EWR569" s="52"/>
      <c r="EWS569" s="52"/>
      <c r="EWT569" s="52"/>
      <c r="EWU569" s="52"/>
      <c r="EWV569" s="52"/>
      <c r="EWW569" s="52"/>
      <c r="EWX569" s="52"/>
      <c r="EWY569" s="52"/>
      <c r="EWZ569" s="52"/>
      <c r="EXA569" s="52"/>
      <c r="EXB569" s="52"/>
      <c r="EXC569" s="52"/>
      <c r="EXD569" s="52"/>
      <c r="EXE569" s="52"/>
      <c r="EXF569" s="52"/>
      <c r="EXG569" s="52"/>
      <c r="EXH569" s="52"/>
      <c r="EXI569" s="52"/>
      <c r="EXJ569" s="52"/>
      <c r="EXK569" s="52"/>
      <c r="EXL569" s="52"/>
      <c r="EXM569" s="52"/>
      <c r="EXN569" s="52"/>
      <c r="EXO569" s="52"/>
      <c r="EXP569" s="52"/>
      <c r="EXQ569" s="52"/>
      <c r="EXR569" s="52"/>
      <c r="EXS569" s="52"/>
      <c r="EXT569" s="52"/>
      <c r="EXU569" s="52"/>
      <c r="EXV569" s="52"/>
      <c r="EXW569" s="52"/>
      <c r="EXX569" s="52"/>
      <c r="EXY569" s="52"/>
      <c r="EXZ569" s="52"/>
      <c r="EYA569" s="52"/>
      <c r="EYB569" s="52"/>
      <c r="EYC569" s="52"/>
      <c r="EYD569" s="52"/>
      <c r="EYE569" s="52"/>
      <c r="EYF569" s="52"/>
      <c r="EYG569" s="52"/>
      <c r="EYH569" s="52"/>
      <c r="EYI569" s="52"/>
      <c r="EYJ569" s="52"/>
      <c r="EYK569" s="52"/>
      <c r="EYL569" s="52"/>
      <c r="EYM569" s="52"/>
      <c r="EYN569" s="52"/>
      <c r="EYO569" s="52"/>
      <c r="EYP569" s="52"/>
      <c r="EYQ569" s="52"/>
      <c r="EYR569" s="52"/>
      <c r="EYS569" s="52"/>
      <c r="EYT569" s="52"/>
      <c r="EYU569" s="52"/>
      <c r="EYV569" s="52"/>
      <c r="EYW569" s="52"/>
      <c r="EYX569" s="52"/>
      <c r="EYY569" s="52"/>
      <c r="EYZ569" s="52"/>
      <c r="EZA569" s="52"/>
      <c r="EZB569" s="52"/>
      <c r="EZC569" s="52"/>
      <c r="EZD569" s="52"/>
      <c r="EZE569" s="52"/>
      <c r="EZF569" s="52"/>
      <c r="EZG569" s="52"/>
      <c r="EZH569" s="52"/>
      <c r="EZI569" s="52"/>
      <c r="EZJ569" s="52"/>
      <c r="EZK569" s="52"/>
      <c r="EZL569" s="52"/>
      <c r="EZM569" s="52"/>
      <c r="EZN569" s="52"/>
      <c r="EZO569" s="52"/>
      <c r="EZP569" s="52"/>
      <c r="EZQ569" s="52"/>
      <c r="EZR569" s="52"/>
      <c r="EZS569" s="52"/>
      <c r="EZT569" s="52"/>
      <c r="EZU569" s="52"/>
      <c r="EZV569" s="52"/>
      <c r="EZW569" s="52"/>
      <c r="EZX569" s="52"/>
      <c r="EZY569" s="52"/>
      <c r="EZZ569" s="52"/>
      <c r="FAA569" s="52"/>
      <c r="FAB569" s="52"/>
      <c r="FAC569" s="52"/>
      <c r="FAD569" s="52"/>
      <c r="FAE569" s="52"/>
      <c r="FAF569" s="52"/>
      <c r="FAG569" s="52"/>
      <c r="FAH569" s="52"/>
      <c r="FAI569" s="52"/>
      <c r="FAJ569" s="52"/>
      <c r="FAK569" s="52"/>
      <c r="FAL569" s="52"/>
      <c r="FAM569" s="52"/>
      <c r="FAN569" s="52"/>
      <c r="FAO569" s="52"/>
      <c r="FAP569" s="52"/>
      <c r="FAQ569" s="52"/>
      <c r="FAR569" s="52"/>
      <c r="FAS569" s="52"/>
      <c r="FAT569" s="52"/>
      <c r="FAU569" s="52"/>
      <c r="FAV569" s="52"/>
      <c r="FAW569" s="52"/>
      <c r="FAX569" s="52"/>
      <c r="FAY569" s="52"/>
      <c r="FAZ569" s="52"/>
      <c r="FBA569" s="52"/>
      <c r="FBB569" s="52"/>
      <c r="FBC569" s="52"/>
      <c r="FBD569" s="52"/>
      <c r="FBE569" s="52"/>
      <c r="FBF569" s="52"/>
      <c r="FBG569" s="52"/>
      <c r="FBH569" s="52"/>
      <c r="FBI569" s="52"/>
      <c r="FBJ569" s="52"/>
      <c r="FBK569" s="52"/>
      <c r="FBL569" s="52"/>
      <c r="FBM569" s="52"/>
      <c r="FBN569" s="52"/>
      <c r="FBO569" s="52"/>
      <c r="FBP569" s="52"/>
      <c r="FBQ569" s="52"/>
      <c r="FBR569" s="52"/>
      <c r="FBS569" s="52"/>
      <c r="FBT569" s="52"/>
      <c r="FBU569" s="52"/>
      <c r="FBV569" s="52"/>
      <c r="FBW569" s="52"/>
      <c r="FBX569" s="52"/>
      <c r="FBY569" s="52"/>
      <c r="FBZ569" s="52"/>
      <c r="FCA569" s="52"/>
      <c r="FCB569" s="52"/>
      <c r="FCC569" s="52"/>
      <c r="FCD569" s="52"/>
      <c r="FCE569" s="52"/>
      <c r="FCF569" s="52"/>
      <c r="FCG569" s="52"/>
      <c r="FCH569" s="52"/>
      <c r="FCI569" s="52"/>
      <c r="FCJ569" s="52"/>
      <c r="FCK569" s="52"/>
      <c r="FCL569" s="52"/>
      <c r="FCM569" s="52"/>
      <c r="FCN569" s="52"/>
      <c r="FCO569" s="52"/>
      <c r="FCP569" s="52"/>
      <c r="FCQ569" s="52"/>
      <c r="FCR569" s="52"/>
      <c r="FCS569" s="52"/>
      <c r="FCT569" s="52"/>
      <c r="FCU569" s="52"/>
      <c r="FCV569" s="52"/>
      <c r="FCW569" s="52"/>
      <c r="FCX569" s="52"/>
      <c r="FCY569" s="52"/>
      <c r="FCZ569" s="52"/>
      <c r="FDA569" s="52"/>
      <c r="FDB569" s="52"/>
      <c r="FDC569" s="52"/>
      <c r="FDD569" s="52"/>
      <c r="FDE569" s="52"/>
      <c r="FDF569" s="52"/>
      <c r="FDG569" s="52"/>
      <c r="FDH569" s="52"/>
      <c r="FDI569" s="52"/>
      <c r="FDJ569" s="52"/>
      <c r="FDK569" s="52"/>
      <c r="FDL569" s="52"/>
      <c r="FDM569" s="52"/>
      <c r="FDN569" s="52"/>
      <c r="FDO569" s="52"/>
      <c r="FDP569" s="52"/>
      <c r="FDQ569" s="52"/>
      <c r="FDR569" s="52"/>
      <c r="FDS569" s="52"/>
      <c r="FDT569" s="52"/>
      <c r="FDU569" s="52"/>
      <c r="FDV569" s="52"/>
      <c r="FDW569" s="52"/>
      <c r="FDX569" s="52"/>
      <c r="FDY569" s="52"/>
      <c r="FDZ569" s="52"/>
      <c r="FEA569" s="52"/>
      <c r="FEB569" s="52"/>
      <c r="FEC569" s="52"/>
      <c r="FED569" s="52"/>
      <c r="FEE569" s="52"/>
      <c r="FEF569" s="52"/>
      <c r="FEG569" s="52"/>
      <c r="FEH569" s="52"/>
      <c r="FEI569" s="52"/>
      <c r="FEJ569" s="52"/>
      <c r="FEK569" s="52"/>
      <c r="FEL569" s="52"/>
      <c r="FEM569" s="52"/>
      <c r="FEN569" s="52"/>
      <c r="FEO569" s="52"/>
      <c r="FEP569" s="52"/>
      <c r="FEQ569" s="52"/>
      <c r="FER569" s="52"/>
      <c r="FES569" s="52"/>
      <c r="FET569" s="52"/>
      <c r="FEU569" s="52"/>
      <c r="FEV569" s="52"/>
      <c r="FEW569" s="52"/>
      <c r="FEX569" s="52"/>
      <c r="FEY569" s="52"/>
      <c r="FEZ569" s="52"/>
      <c r="FFA569" s="52"/>
      <c r="FFB569" s="52"/>
      <c r="FFC569" s="52"/>
      <c r="FFD569" s="52"/>
      <c r="FFE569" s="52"/>
      <c r="FFF569" s="52"/>
      <c r="FFG569" s="52"/>
      <c r="FFH569" s="52"/>
      <c r="FFI569" s="52"/>
      <c r="FFJ569" s="52"/>
      <c r="FFK569" s="52"/>
      <c r="FFL569" s="52"/>
      <c r="FFM569" s="52"/>
      <c r="FFN569" s="52"/>
      <c r="FFO569" s="52"/>
      <c r="FFP569" s="52"/>
      <c r="FFQ569" s="52"/>
      <c r="FFR569" s="52"/>
      <c r="FFS569" s="52"/>
      <c r="FFT569" s="52"/>
      <c r="FFU569" s="52"/>
      <c r="FFV569" s="52"/>
      <c r="FFW569" s="52"/>
      <c r="FFX569" s="52"/>
      <c r="FFY569" s="52"/>
      <c r="FFZ569" s="52"/>
      <c r="FGA569" s="52"/>
      <c r="FGB569" s="52"/>
      <c r="FGC569" s="52"/>
      <c r="FGD569" s="52"/>
      <c r="FGE569" s="52"/>
      <c r="FGF569" s="52"/>
      <c r="FGG569" s="52"/>
      <c r="FGH569" s="52"/>
      <c r="FGI569" s="52"/>
      <c r="FGJ569" s="52"/>
      <c r="FGK569" s="52"/>
      <c r="FGL569" s="52"/>
      <c r="FGM569" s="52"/>
      <c r="FGN569" s="52"/>
      <c r="FGO569" s="52"/>
      <c r="FGP569" s="52"/>
      <c r="FGQ569" s="52"/>
      <c r="FGR569" s="52"/>
      <c r="FGS569" s="52"/>
      <c r="FGT569" s="52"/>
      <c r="FGU569" s="52"/>
      <c r="FGV569" s="52"/>
      <c r="FGW569" s="52"/>
      <c r="FGX569" s="52"/>
      <c r="FGY569" s="52"/>
      <c r="FGZ569" s="52"/>
      <c r="FHA569" s="52"/>
      <c r="FHB569" s="52"/>
      <c r="FHC569" s="52"/>
      <c r="FHD569" s="52"/>
      <c r="FHE569" s="52"/>
      <c r="FHF569" s="52"/>
      <c r="FHG569" s="52"/>
      <c r="FHH569" s="52"/>
      <c r="FHI569" s="52"/>
      <c r="FHJ569" s="52"/>
      <c r="FHK569" s="52"/>
      <c r="FHL569" s="52"/>
      <c r="FHM569" s="52"/>
      <c r="FHN569" s="52"/>
      <c r="FHO569" s="52"/>
      <c r="FHP569" s="52"/>
      <c r="FHQ569" s="52"/>
      <c r="FHR569" s="52"/>
      <c r="FHS569" s="52"/>
      <c r="FHT569" s="52"/>
      <c r="FHU569" s="52"/>
      <c r="FHV569" s="52"/>
      <c r="FHW569" s="52"/>
      <c r="FHX569" s="52"/>
      <c r="FHY569" s="52"/>
      <c r="FHZ569" s="52"/>
      <c r="FIA569" s="52"/>
      <c r="FIB569" s="52"/>
      <c r="FIC569" s="52"/>
      <c r="FID569" s="52"/>
      <c r="FIE569" s="52"/>
      <c r="FIF569" s="52"/>
      <c r="FIG569" s="52"/>
      <c r="FIH569" s="52"/>
      <c r="FII569" s="52"/>
      <c r="FIJ569" s="52"/>
      <c r="FIK569" s="52"/>
      <c r="FIL569" s="52"/>
      <c r="FIM569" s="52"/>
      <c r="FIN569" s="52"/>
      <c r="FIO569" s="52"/>
      <c r="FIP569" s="52"/>
      <c r="FIQ569" s="52"/>
      <c r="FIR569" s="52"/>
      <c r="FIS569" s="52"/>
      <c r="FIT569" s="52"/>
      <c r="FIU569" s="52"/>
      <c r="FIV569" s="52"/>
      <c r="FIW569" s="52"/>
      <c r="FIX569" s="52"/>
      <c r="FIY569" s="52"/>
      <c r="FIZ569" s="52"/>
      <c r="FJA569" s="52"/>
      <c r="FJB569" s="52"/>
      <c r="FJC569" s="52"/>
      <c r="FJD569" s="52"/>
      <c r="FJE569" s="52"/>
      <c r="FJF569" s="52"/>
      <c r="FJG569" s="52"/>
      <c r="FJH569" s="52"/>
      <c r="FJI569" s="52"/>
      <c r="FJJ569" s="52"/>
      <c r="FJK569" s="52"/>
      <c r="FJL569" s="52"/>
      <c r="FJM569" s="52"/>
      <c r="FJN569" s="52"/>
      <c r="FJO569" s="52"/>
      <c r="FJP569" s="52"/>
      <c r="FJQ569" s="52"/>
      <c r="FJR569" s="52"/>
      <c r="FJS569" s="52"/>
      <c r="FJT569" s="52"/>
      <c r="FJU569" s="52"/>
      <c r="FJV569" s="52"/>
      <c r="FJW569" s="52"/>
      <c r="FJX569" s="52"/>
      <c r="FJY569" s="52"/>
      <c r="FJZ569" s="52"/>
      <c r="FKA569" s="52"/>
      <c r="FKB569" s="52"/>
      <c r="FKC569" s="52"/>
      <c r="FKD569" s="52"/>
      <c r="FKE569" s="52"/>
      <c r="FKF569" s="52"/>
      <c r="FKG569" s="52"/>
      <c r="FKH569" s="52"/>
      <c r="FKI569" s="52"/>
      <c r="FKJ569" s="52"/>
      <c r="FKK569" s="52"/>
      <c r="FKL569" s="52"/>
      <c r="FKM569" s="52"/>
      <c r="FKN569" s="52"/>
      <c r="FKO569" s="52"/>
      <c r="FKP569" s="52"/>
      <c r="FKQ569" s="52"/>
      <c r="FKR569" s="52"/>
      <c r="FKS569" s="52"/>
      <c r="FKT569" s="52"/>
      <c r="FKU569" s="52"/>
      <c r="FKV569" s="52"/>
      <c r="FKW569" s="52"/>
      <c r="FKX569" s="52"/>
      <c r="FKY569" s="52"/>
      <c r="FKZ569" s="52"/>
      <c r="FLA569" s="52"/>
      <c r="FLB569" s="52"/>
      <c r="FLC569" s="52"/>
      <c r="FLD569" s="52"/>
      <c r="FLE569" s="52"/>
      <c r="FLF569" s="52"/>
      <c r="FLG569" s="52"/>
      <c r="FLH569" s="52"/>
      <c r="FLI569" s="52"/>
      <c r="FLJ569" s="52"/>
      <c r="FLK569" s="52"/>
      <c r="FLL569" s="52"/>
      <c r="FLM569" s="52"/>
      <c r="FLN569" s="52"/>
      <c r="FLO569" s="52"/>
      <c r="FLP569" s="52"/>
      <c r="FLQ569" s="52"/>
      <c r="FLR569" s="52"/>
      <c r="FLS569" s="52"/>
      <c r="FLT569" s="52"/>
      <c r="FLU569" s="52"/>
      <c r="FLV569" s="52"/>
      <c r="FLW569" s="52"/>
      <c r="FLX569" s="52"/>
      <c r="FLY569" s="52"/>
      <c r="FLZ569" s="52"/>
      <c r="FMA569" s="52"/>
      <c r="FMB569" s="52"/>
      <c r="FMC569" s="52"/>
      <c r="FMD569" s="52"/>
      <c r="FME569" s="52"/>
      <c r="FMF569" s="52"/>
      <c r="FMG569" s="52"/>
      <c r="FMH569" s="52"/>
      <c r="FMI569" s="52"/>
      <c r="FMJ569" s="52"/>
      <c r="FMK569" s="52"/>
      <c r="FML569" s="52"/>
      <c r="FMM569" s="52"/>
      <c r="FMN569" s="52"/>
      <c r="FMO569" s="52"/>
      <c r="FMP569" s="52"/>
      <c r="FMQ569" s="52"/>
      <c r="FMR569" s="52"/>
      <c r="FMS569" s="52"/>
      <c r="FMT569" s="52"/>
      <c r="FMU569" s="52"/>
      <c r="FMV569" s="52"/>
      <c r="FMW569" s="52"/>
      <c r="FMX569" s="52"/>
      <c r="FMY569" s="52"/>
      <c r="FMZ569" s="52"/>
      <c r="FNA569" s="52"/>
      <c r="FNB569" s="52"/>
      <c r="FNC569" s="52"/>
      <c r="FND569" s="52"/>
      <c r="FNE569" s="52"/>
      <c r="FNF569" s="52"/>
      <c r="FNG569" s="52"/>
      <c r="FNH569" s="52"/>
      <c r="FNI569" s="52"/>
      <c r="FNJ569" s="52"/>
      <c r="FNK569" s="52"/>
      <c r="FNL569" s="52"/>
      <c r="FNM569" s="52"/>
      <c r="FNN569" s="52"/>
      <c r="FNO569" s="52"/>
      <c r="FNP569" s="52"/>
      <c r="FNQ569" s="52"/>
      <c r="FNR569" s="52"/>
      <c r="FNS569" s="52"/>
      <c r="FNT569" s="52"/>
      <c r="FNU569" s="52"/>
      <c r="FNV569" s="52"/>
      <c r="FNW569" s="52"/>
      <c r="FNX569" s="52"/>
      <c r="FNY569" s="52"/>
      <c r="FNZ569" s="52"/>
      <c r="FOA569" s="52"/>
      <c r="FOB569" s="52"/>
      <c r="FOC569" s="52"/>
      <c r="FOD569" s="52"/>
      <c r="FOE569" s="52"/>
      <c r="FOF569" s="52"/>
      <c r="FOG569" s="52"/>
      <c r="FOH569" s="52"/>
      <c r="FOI569" s="52"/>
      <c r="FOJ569" s="52"/>
      <c r="FOK569" s="52"/>
      <c r="FOL569" s="52"/>
      <c r="FOM569" s="52"/>
      <c r="FON569" s="52"/>
      <c r="FOO569" s="52"/>
      <c r="FOP569" s="52"/>
      <c r="FOQ569" s="52"/>
      <c r="FOR569" s="52"/>
      <c r="FOS569" s="52"/>
      <c r="FOT569" s="52"/>
      <c r="FOU569" s="52"/>
      <c r="FOV569" s="52"/>
      <c r="FOW569" s="52"/>
      <c r="FOX569" s="52"/>
      <c r="FOY569" s="52"/>
      <c r="FOZ569" s="52"/>
      <c r="FPA569" s="52"/>
      <c r="FPB569" s="52"/>
      <c r="FPC569" s="52"/>
      <c r="FPD569" s="52"/>
      <c r="FPE569" s="52"/>
      <c r="FPF569" s="52"/>
      <c r="FPG569" s="52"/>
      <c r="FPH569" s="52"/>
      <c r="FPI569" s="52"/>
      <c r="FPJ569" s="52"/>
      <c r="FPK569" s="52"/>
      <c r="FPL569" s="52"/>
      <c r="FPM569" s="52"/>
      <c r="FPN569" s="52"/>
      <c r="FPO569" s="52"/>
      <c r="FPP569" s="52"/>
      <c r="FPQ569" s="52"/>
      <c r="FPR569" s="52"/>
      <c r="FPS569" s="52"/>
      <c r="FPT569" s="52"/>
      <c r="FPU569" s="52"/>
      <c r="FPV569" s="52"/>
      <c r="FPW569" s="52"/>
      <c r="FPX569" s="52"/>
      <c r="FPY569" s="52"/>
      <c r="FPZ569" s="52"/>
      <c r="FQA569" s="52"/>
      <c r="FQB569" s="52"/>
      <c r="FQC569" s="52"/>
      <c r="FQD569" s="52"/>
      <c r="FQE569" s="52"/>
      <c r="FQF569" s="52"/>
      <c r="FQG569" s="52"/>
      <c r="FQH569" s="52"/>
      <c r="FQI569" s="52"/>
      <c r="FQJ569" s="52"/>
      <c r="FQK569" s="52"/>
      <c r="FQL569" s="52"/>
      <c r="FQM569" s="52"/>
      <c r="FQN569" s="52"/>
      <c r="FQO569" s="52"/>
      <c r="FQP569" s="52"/>
      <c r="FQQ569" s="52"/>
      <c r="FQR569" s="52"/>
      <c r="FQS569" s="52"/>
      <c r="FQT569" s="52"/>
      <c r="FQU569" s="52"/>
      <c r="FQV569" s="52"/>
      <c r="FQW569" s="52"/>
      <c r="FQX569" s="52"/>
      <c r="FQY569" s="52"/>
      <c r="FQZ569" s="52"/>
      <c r="FRA569" s="52"/>
      <c r="FRB569" s="52"/>
      <c r="FRC569" s="52"/>
      <c r="FRD569" s="52"/>
      <c r="FRE569" s="52"/>
      <c r="FRF569" s="52"/>
      <c r="FRG569" s="52"/>
      <c r="FRH569" s="52"/>
      <c r="FRI569" s="52"/>
      <c r="FRJ569" s="52"/>
      <c r="FRK569" s="52"/>
      <c r="FRL569" s="52"/>
      <c r="FRM569" s="52"/>
      <c r="FRN569" s="52"/>
      <c r="FRO569" s="52"/>
      <c r="FRP569" s="52"/>
      <c r="FRQ569" s="52"/>
      <c r="FRR569" s="52"/>
      <c r="FRS569" s="52"/>
      <c r="FRT569" s="52"/>
      <c r="FRU569" s="52"/>
      <c r="FRV569" s="52"/>
      <c r="FRW569" s="52"/>
      <c r="FRX569" s="52"/>
      <c r="FRY569" s="52"/>
      <c r="FRZ569" s="52"/>
      <c r="FSA569" s="52"/>
      <c r="FSB569" s="52"/>
      <c r="FSC569" s="52"/>
      <c r="FSD569" s="52"/>
      <c r="FSE569" s="52"/>
      <c r="FSF569" s="52"/>
      <c r="FSG569" s="52"/>
      <c r="FSH569" s="52"/>
      <c r="FSI569" s="52"/>
      <c r="FSJ569" s="52"/>
      <c r="FSK569" s="52"/>
      <c r="FSL569" s="52"/>
      <c r="FSM569" s="52"/>
      <c r="FSN569" s="52"/>
      <c r="FSO569" s="52"/>
      <c r="FSP569" s="52"/>
      <c r="FSQ569" s="52"/>
      <c r="FSR569" s="52"/>
      <c r="FSS569" s="52"/>
      <c r="FST569" s="52"/>
      <c r="FSU569" s="52"/>
      <c r="FSV569" s="52"/>
      <c r="FSW569" s="52"/>
      <c r="FSX569" s="52"/>
      <c r="FSY569" s="52"/>
      <c r="FSZ569" s="52"/>
      <c r="FTA569" s="52"/>
      <c r="FTB569" s="52"/>
      <c r="FTC569" s="52"/>
      <c r="FTD569" s="52"/>
      <c r="FTE569" s="52"/>
      <c r="FTF569" s="52"/>
      <c r="FTG569" s="52"/>
      <c r="FTH569" s="52"/>
      <c r="FTI569" s="52"/>
      <c r="FTJ569" s="52"/>
      <c r="FTK569" s="52"/>
      <c r="FTL569" s="52"/>
      <c r="FTM569" s="52"/>
      <c r="FTN569" s="52"/>
      <c r="FTO569" s="52"/>
      <c r="FTP569" s="52"/>
      <c r="FTQ569" s="52"/>
      <c r="FTR569" s="52"/>
      <c r="FTS569" s="52"/>
      <c r="FTT569" s="52"/>
      <c r="FTU569" s="52"/>
      <c r="FTV569" s="52"/>
      <c r="FTW569" s="52"/>
      <c r="FTX569" s="52"/>
      <c r="FTY569" s="52"/>
      <c r="FTZ569" s="52"/>
      <c r="FUA569" s="52"/>
      <c r="FUB569" s="52"/>
      <c r="FUC569" s="52"/>
      <c r="FUD569" s="52"/>
      <c r="FUE569" s="52"/>
      <c r="FUF569" s="52"/>
      <c r="FUG569" s="52"/>
      <c r="FUH569" s="52"/>
      <c r="FUI569" s="52"/>
      <c r="FUJ569" s="52"/>
      <c r="FUK569" s="52"/>
      <c r="FUL569" s="52"/>
      <c r="FUM569" s="52"/>
      <c r="FUN569" s="52"/>
      <c r="FUO569" s="52"/>
      <c r="FUP569" s="52"/>
      <c r="FUQ569" s="52"/>
      <c r="FUR569" s="52"/>
      <c r="FUS569" s="52"/>
      <c r="FUT569" s="52"/>
      <c r="FUU569" s="52"/>
      <c r="FUV569" s="52"/>
      <c r="FUW569" s="52"/>
      <c r="FUX569" s="52"/>
      <c r="FUY569" s="52"/>
      <c r="FUZ569" s="52"/>
      <c r="FVA569" s="52"/>
      <c r="FVB569" s="52"/>
      <c r="FVC569" s="52"/>
      <c r="FVD569" s="52"/>
      <c r="FVE569" s="52"/>
      <c r="FVF569" s="52"/>
      <c r="FVG569" s="52"/>
      <c r="FVH569" s="52"/>
      <c r="FVI569" s="52"/>
      <c r="FVJ569" s="52"/>
      <c r="FVK569" s="52"/>
      <c r="FVL569" s="52"/>
      <c r="FVM569" s="52"/>
      <c r="FVN569" s="52"/>
      <c r="FVO569" s="52"/>
      <c r="FVP569" s="52"/>
      <c r="FVQ569" s="52"/>
      <c r="FVR569" s="52"/>
      <c r="FVS569" s="52"/>
      <c r="FVT569" s="52"/>
      <c r="FVU569" s="52"/>
      <c r="FVV569" s="52"/>
      <c r="FVW569" s="52"/>
      <c r="FVX569" s="52"/>
      <c r="FVY569" s="52"/>
      <c r="FVZ569" s="52"/>
      <c r="FWA569" s="52"/>
      <c r="FWB569" s="52"/>
      <c r="FWC569" s="52"/>
      <c r="FWD569" s="52"/>
      <c r="FWE569" s="52"/>
      <c r="FWF569" s="52"/>
      <c r="FWG569" s="52"/>
      <c r="FWH569" s="52"/>
      <c r="FWI569" s="52"/>
      <c r="FWJ569" s="52"/>
      <c r="FWK569" s="52"/>
      <c r="FWL569" s="52"/>
      <c r="FWM569" s="52"/>
      <c r="FWN569" s="52"/>
      <c r="FWO569" s="52"/>
      <c r="FWP569" s="52"/>
      <c r="FWQ569" s="52"/>
      <c r="FWR569" s="52"/>
      <c r="FWS569" s="52"/>
      <c r="FWT569" s="52"/>
      <c r="FWU569" s="52"/>
      <c r="FWV569" s="52"/>
      <c r="FWW569" s="52"/>
      <c r="FWX569" s="52"/>
      <c r="FWY569" s="52"/>
      <c r="FWZ569" s="52"/>
      <c r="FXA569" s="52"/>
      <c r="FXB569" s="52"/>
      <c r="FXC569" s="52"/>
      <c r="FXD569" s="52"/>
      <c r="FXE569" s="52"/>
      <c r="FXF569" s="52"/>
      <c r="FXG569" s="52"/>
      <c r="FXH569" s="52"/>
      <c r="FXI569" s="52"/>
      <c r="FXJ569" s="52"/>
      <c r="FXK569" s="52"/>
      <c r="FXL569" s="52"/>
      <c r="FXM569" s="52"/>
      <c r="FXN569" s="52"/>
      <c r="FXO569" s="52"/>
      <c r="FXP569" s="52"/>
      <c r="FXQ569" s="52"/>
      <c r="FXR569" s="52"/>
      <c r="FXS569" s="52"/>
      <c r="FXT569" s="52"/>
      <c r="FXU569" s="52"/>
      <c r="FXV569" s="52"/>
      <c r="FXW569" s="52"/>
      <c r="FXX569" s="52"/>
      <c r="FXY569" s="52"/>
      <c r="FXZ569" s="52"/>
      <c r="FYA569" s="52"/>
      <c r="FYB569" s="52"/>
      <c r="FYC569" s="52"/>
      <c r="FYD569" s="52"/>
      <c r="FYE569" s="52"/>
      <c r="FYF569" s="52"/>
      <c r="FYG569" s="52"/>
      <c r="FYH569" s="52"/>
      <c r="FYI569" s="52"/>
      <c r="FYJ569" s="52"/>
      <c r="FYK569" s="52"/>
      <c r="FYL569" s="52"/>
      <c r="FYM569" s="52"/>
      <c r="FYN569" s="52"/>
      <c r="FYO569" s="52"/>
      <c r="FYP569" s="52"/>
      <c r="FYQ569" s="52"/>
      <c r="FYR569" s="52"/>
      <c r="FYS569" s="52"/>
      <c r="FYT569" s="52"/>
      <c r="FYU569" s="52"/>
      <c r="FYV569" s="52"/>
      <c r="FYW569" s="52"/>
      <c r="FYX569" s="52"/>
      <c r="FYY569" s="52"/>
      <c r="FYZ569" s="52"/>
      <c r="FZA569" s="52"/>
      <c r="FZB569" s="52"/>
      <c r="FZC569" s="52"/>
      <c r="FZD569" s="52"/>
      <c r="FZE569" s="52"/>
      <c r="FZF569" s="52"/>
      <c r="FZG569" s="52"/>
      <c r="FZH569" s="52"/>
      <c r="FZI569" s="52"/>
      <c r="FZJ569" s="52"/>
      <c r="FZK569" s="52"/>
      <c r="FZL569" s="52"/>
      <c r="FZM569" s="52"/>
      <c r="FZN569" s="52"/>
      <c r="FZO569" s="52"/>
      <c r="FZP569" s="52"/>
      <c r="FZQ569" s="52"/>
      <c r="FZR569" s="52"/>
      <c r="FZS569" s="52"/>
      <c r="FZT569" s="52"/>
      <c r="FZU569" s="52"/>
      <c r="FZV569" s="52"/>
      <c r="FZW569" s="52"/>
      <c r="FZX569" s="52"/>
      <c r="FZY569" s="52"/>
      <c r="FZZ569" s="52"/>
      <c r="GAA569" s="52"/>
      <c r="GAB569" s="52"/>
      <c r="GAC569" s="52"/>
      <c r="GAD569" s="52"/>
      <c r="GAE569" s="52"/>
      <c r="GAF569" s="52"/>
      <c r="GAG569" s="52"/>
      <c r="GAH569" s="52"/>
      <c r="GAI569" s="52"/>
      <c r="GAJ569" s="52"/>
      <c r="GAK569" s="52"/>
      <c r="GAL569" s="52"/>
      <c r="GAM569" s="52"/>
      <c r="GAN569" s="52"/>
      <c r="GAO569" s="52"/>
      <c r="GAP569" s="52"/>
      <c r="GAQ569" s="52"/>
      <c r="GAR569" s="52"/>
      <c r="GAS569" s="52"/>
      <c r="GAT569" s="52"/>
      <c r="GAU569" s="52"/>
      <c r="GAV569" s="52"/>
      <c r="GAW569" s="52"/>
      <c r="GAX569" s="52"/>
      <c r="GAY569" s="52"/>
      <c r="GAZ569" s="52"/>
      <c r="GBA569" s="52"/>
      <c r="GBB569" s="52"/>
      <c r="GBC569" s="52"/>
      <c r="GBD569" s="52"/>
      <c r="GBE569" s="52"/>
      <c r="GBF569" s="52"/>
      <c r="GBG569" s="52"/>
      <c r="GBH569" s="52"/>
      <c r="GBI569" s="52"/>
      <c r="GBJ569" s="52"/>
      <c r="GBK569" s="52"/>
      <c r="GBL569" s="52"/>
      <c r="GBM569" s="52"/>
      <c r="GBN569" s="52"/>
      <c r="GBO569" s="52"/>
      <c r="GBP569" s="52"/>
      <c r="GBQ569" s="52"/>
      <c r="GBR569" s="52"/>
      <c r="GBS569" s="52"/>
      <c r="GBT569" s="52"/>
      <c r="GBU569" s="52"/>
      <c r="GBV569" s="52"/>
      <c r="GBW569" s="52"/>
      <c r="GBX569" s="52"/>
      <c r="GBY569" s="52"/>
      <c r="GBZ569" s="52"/>
      <c r="GCA569" s="52"/>
      <c r="GCB569" s="52"/>
      <c r="GCC569" s="52"/>
      <c r="GCD569" s="52"/>
      <c r="GCE569" s="52"/>
      <c r="GCF569" s="52"/>
      <c r="GCG569" s="52"/>
      <c r="GCH569" s="52"/>
      <c r="GCI569" s="52"/>
      <c r="GCJ569" s="52"/>
      <c r="GCK569" s="52"/>
      <c r="GCL569" s="52"/>
      <c r="GCM569" s="52"/>
      <c r="GCN569" s="52"/>
      <c r="GCO569" s="52"/>
      <c r="GCP569" s="52"/>
      <c r="GCQ569" s="52"/>
      <c r="GCR569" s="52"/>
      <c r="GCS569" s="52"/>
      <c r="GCT569" s="52"/>
      <c r="GCU569" s="52"/>
      <c r="GCV569" s="52"/>
      <c r="GCW569" s="52"/>
      <c r="GCX569" s="52"/>
      <c r="GCY569" s="52"/>
      <c r="GCZ569" s="52"/>
      <c r="GDA569" s="52"/>
      <c r="GDB569" s="52"/>
      <c r="GDC569" s="52"/>
      <c r="GDD569" s="52"/>
      <c r="GDE569" s="52"/>
      <c r="GDF569" s="52"/>
      <c r="GDG569" s="52"/>
      <c r="GDH569" s="52"/>
      <c r="GDI569" s="52"/>
      <c r="GDJ569" s="52"/>
      <c r="GDK569" s="52"/>
      <c r="GDL569" s="52"/>
      <c r="GDM569" s="52"/>
      <c r="GDN569" s="52"/>
      <c r="GDO569" s="52"/>
      <c r="GDP569" s="52"/>
      <c r="GDQ569" s="52"/>
      <c r="GDR569" s="52"/>
      <c r="GDS569" s="52"/>
      <c r="GDT569" s="52"/>
      <c r="GDU569" s="52"/>
      <c r="GDV569" s="52"/>
      <c r="GDW569" s="52"/>
      <c r="GDX569" s="52"/>
      <c r="GDY569" s="52"/>
      <c r="GDZ569" s="52"/>
      <c r="GEA569" s="52"/>
      <c r="GEB569" s="52"/>
      <c r="GEC569" s="52"/>
      <c r="GED569" s="52"/>
      <c r="GEE569" s="52"/>
      <c r="GEF569" s="52"/>
      <c r="GEG569" s="52"/>
      <c r="GEH569" s="52"/>
      <c r="GEI569" s="52"/>
      <c r="GEJ569" s="52"/>
      <c r="GEK569" s="52"/>
      <c r="GEL569" s="52"/>
      <c r="GEM569" s="52"/>
      <c r="GEN569" s="52"/>
      <c r="GEO569" s="52"/>
      <c r="GEP569" s="52"/>
      <c r="GEQ569" s="52"/>
      <c r="GER569" s="52"/>
      <c r="GES569" s="52"/>
      <c r="GET569" s="52"/>
      <c r="GEU569" s="52"/>
      <c r="GEV569" s="52"/>
      <c r="GEW569" s="52"/>
      <c r="GEX569" s="52"/>
      <c r="GEY569" s="52"/>
      <c r="GEZ569" s="52"/>
      <c r="GFA569" s="52"/>
      <c r="GFB569" s="52"/>
      <c r="GFC569" s="52"/>
      <c r="GFD569" s="52"/>
      <c r="GFE569" s="52"/>
      <c r="GFF569" s="52"/>
      <c r="GFG569" s="52"/>
      <c r="GFH569" s="52"/>
      <c r="GFI569" s="52"/>
      <c r="GFJ569" s="52"/>
      <c r="GFK569" s="52"/>
      <c r="GFL569" s="52"/>
      <c r="GFM569" s="52"/>
      <c r="GFN569" s="52"/>
      <c r="GFO569" s="52"/>
      <c r="GFP569" s="52"/>
      <c r="GFQ569" s="52"/>
      <c r="GFR569" s="52"/>
      <c r="GFS569" s="52"/>
      <c r="GFT569" s="52"/>
      <c r="GFU569" s="52"/>
      <c r="GFV569" s="52"/>
      <c r="GFW569" s="52"/>
      <c r="GFX569" s="52"/>
      <c r="GFY569" s="52"/>
      <c r="GFZ569" s="52"/>
      <c r="GGA569" s="52"/>
      <c r="GGB569" s="52"/>
      <c r="GGC569" s="52"/>
      <c r="GGD569" s="52"/>
      <c r="GGE569" s="52"/>
      <c r="GGF569" s="52"/>
      <c r="GGG569" s="52"/>
      <c r="GGH569" s="52"/>
      <c r="GGI569" s="52"/>
      <c r="GGJ569" s="52"/>
      <c r="GGK569" s="52"/>
      <c r="GGL569" s="52"/>
      <c r="GGM569" s="52"/>
      <c r="GGN569" s="52"/>
      <c r="GGO569" s="52"/>
      <c r="GGP569" s="52"/>
      <c r="GGQ569" s="52"/>
      <c r="GGR569" s="52"/>
      <c r="GGS569" s="52"/>
      <c r="GGT569" s="52"/>
      <c r="GGU569" s="52"/>
      <c r="GGV569" s="52"/>
      <c r="GGW569" s="52"/>
      <c r="GGX569" s="52"/>
      <c r="GGY569" s="52"/>
      <c r="GGZ569" s="52"/>
      <c r="GHA569" s="52"/>
      <c r="GHB569" s="52"/>
      <c r="GHC569" s="52"/>
      <c r="GHD569" s="52"/>
      <c r="GHE569" s="52"/>
      <c r="GHF569" s="52"/>
      <c r="GHG569" s="52"/>
      <c r="GHH569" s="52"/>
      <c r="GHI569" s="52"/>
      <c r="GHJ569" s="52"/>
      <c r="GHK569" s="52"/>
      <c r="GHL569" s="52"/>
      <c r="GHM569" s="52"/>
      <c r="GHN569" s="52"/>
      <c r="GHO569" s="52"/>
      <c r="GHP569" s="52"/>
      <c r="GHQ569" s="52"/>
      <c r="GHR569" s="52"/>
      <c r="GHS569" s="52"/>
      <c r="GHT569" s="52"/>
      <c r="GHU569" s="52"/>
      <c r="GHV569" s="52"/>
      <c r="GHW569" s="52"/>
      <c r="GHX569" s="52"/>
      <c r="GHY569" s="52"/>
      <c r="GHZ569" s="52"/>
      <c r="GIA569" s="52"/>
      <c r="GIB569" s="52"/>
      <c r="GIC569" s="52"/>
      <c r="GID569" s="52"/>
      <c r="GIE569" s="52"/>
      <c r="GIF569" s="52"/>
      <c r="GIG569" s="52"/>
      <c r="GIH569" s="52"/>
      <c r="GII569" s="52"/>
      <c r="GIJ569" s="52"/>
      <c r="GIK569" s="52"/>
      <c r="GIL569" s="52"/>
      <c r="GIM569" s="52"/>
      <c r="GIN569" s="52"/>
      <c r="GIO569" s="52"/>
      <c r="GIP569" s="52"/>
      <c r="GIQ569" s="52"/>
      <c r="GIR569" s="52"/>
      <c r="GIS569" s="52"/>
      <c r="GIT569" s="52"/>
      <c r="GIU569" s="52"/>
      <c r="GIV569" s="52"/>
      <c r="GIW569" s="52"/>
      <c r="GIX569" s="52"/>
      <c r="GIY569" s="52"/>
      <c r="GIZ569" s="52"/>
      <c r="GJA569" s="52"/>
      <c r="GJB569" s="52"/>
      <c r="GJC569" s="52"/>
      <c r="GJD569" s="52"/>
      <c r="GJE569" s="52"/>
      <c r="GJF569" s="52"/>
      <c r="GJG569" s="52"/>
      <c r="GJH569" s="52"/>
      <c r="GJI569" s="52"/>
      <c r="GJJ569" s="52"/>
      <c r="GJK569" s="52"/>
      <c r="GJL569" s="52"/>
      <c r="GJM569" s="52"/>
      <c r="GJN569" s="52"/>
      <c r="GJO569" s="52"/>
      <c r="GJP569" s="52"/>
      <c r="GJQ569" s="52"/>
      <c r="GJR569" s="52"/>
      <c r="GJS569" s="52"/>
      <c r="GJT569" s="52"/>
      <c r="GJU569" s="52"/>
      <c r="GJV569" s="52"/>
      <c r="GJW569" s="52"/>
      <c r="GJX569" s="52"/>
      <c r="GJY569" s="52"/>
      <c r="GJZ569" s="52"/>
      <c r="GKA569" s="52"/>
      <c r="GKB569" s="52"/>
      <c r="GKC569" s="52"/>
      <c r="GKD569" s="52"/>
      <c r="GKE569" s="52"/>
      <c r="GKF569" s="52"/>
      <c r="GKG569" s="52"/>
      <c r="GKH569" s="52"/>
      <c r="GKI569" s="52"/>
      <c r="GKJ569" s="52"/>
      <c r="GKK569" s="52"/>
      <c r="GKL569" s="52"/>
      <c r="GKM569" s="52"/>
      <c r="GKN569" s="52"/>
      <c r="GKO569" s="52"/>
      <c r="GKP569" s="52"/>
      <c r="GKQ569" s="52"/>
      <c r="GKR569" s="52"/>
      <c r="GKS569" s="52"/>
      <c r="GKT569" s="52"/>
      <c r="GKU569" s="52"/>
      <c r="GKV569" s="52"/>
      <c r="GKW569" s="52"/>
      <c r="GKX569" s="52"/>
      <c r="GKY569" s="52"/>
      <c r="GKZ569" s="52"/>
      <c r="GLA569" s="52"/>
      <c r="GLB569" s="52"/>
      <c r="GLC569" s="52"/>
      <c r="GLD569" s="52"/>
      <c r="GLE569" s="52"/>
      <c r="GLF569" s="52"/>
      <c r="GLG569" s="52"/>
      <c r="GLH569" s="52"/>
      <c r="GLI569" s="52"/>
      <c r="GLJ569" s="52"/>
      <c r="GLK569" s="52"/>
      <c r="GLL569" s="52"/>
      <c r="GLM569" s="52"/>
      <c r="GLN569" s="52"/>
      <c r="GLO569" s="52"/>
      <c r="GLP569" s="52"/>
      <c r="GLQ569" s="52"/>
      <c r="GLR569" s="52"/>
      <c r="GLS569" s="52"/>
      <c r="GLT569" s="52"/>
      <c r="GLU569" s="52"/>
      <c r="GLV569" s="52"/>
      <c r="GLW569" s="52"/>
      <c r="GLX569" s="52"/>
      <c r="GLY569" s="52"/>
      <c r="GLZ569" s="52"/>
      <c r="GMA569" s="52"/>
      <c r="GMB569" s="52"/>
      <c r="GMC569" s="52"/>
      <c r="GMD569" s="52"/>
      <c r="GME569" s="52"/>
      <c r="GMF569" s="52"/>
      <c r="GMG569" s="52"/>
      <c r="GMH569" s="52"/>
      <c r="GMI569" s="52"/>
      <c r="GMJ569" s="52"/>
      <c r="GMK569" s="52"/>
      <c r="GML569" s="52"/>
      <c r="GMM569" s="52"/>
      <c r="GMN569" s="52"/>
      <c r="GMO569" s="52"/>
      <c r="GMP569" s="52"/>
      <c r="GMQ569" s="52"/>
      <c r="GMR569" s="52"/>
      <c r="GMS569" s="52"/>
      <c r="GMT569" s="52"/>
      <c r="GMU569" s="52"/>
      <c r="GMV569" s="52"/>
      <c r="GMW569" s="52"/>
      <c r="GMX569" s="52"/>
      <c r="GMY569" s="52"/>
      <c r="GMZ569" s="52"/>
      <c r="GNA569" s="52"/>
      <c r="GNB569" s="52"/>
      <c r="GNC569" s="52"/>
      <c r="GND569" s="52"/>
      <c r="GNE569" s="52"/>
      <c r="GNF569" s="52"/>
      <c r="GNG569" s="52"/>
      <c r="GNH569" s="52"/>
      <c r="GNI569" s="52"/>
      <c r="GNJ569" s="52"/>
      <c r="GNK569" s="52"/>
      <c r="GNL569" s="52"/>
      <c r="GNM569" s="52"/>
      <c r="GNN569" s="52"/>
      <c r="GNO569" s="52"/>
      <c r="GNP569" s="52"/>
      <c r="GNQ569" s="52"/>
      <c r="GNR569" s="52"/>
      <c r="GNS569" s="52"/>
      <c r="GNT569" s="52"/>
      <c r="GNU569" s="52"/>
      <c r="GNV569" s="52"/>
      <c r="GNW569" s="52"/>
      <c r="GNX569" s="52"/>
      <c r="GNY569" s="52"/>
      <c r="GNZ569" s="52"/>
      <c r="GOA569" s="52"/>
      <c r="GOB569" s="52"/>
      <c r="GOC569" s="52"/>
      <c r="GOD569" s="52"/>
      <c r="GOE569" s="52"/>
      <c r="GOF569" s="52"/>
      <c r="GOG569" s="52"/>
      <c r="GOH569" s="52"/>
      <c r="GOI569" s="52"/>
      <c r="GOJ569" s="52"/>
      <c r="GOK569" s="52"/>
      <c r="GOL569" s="52"/>
      <c r="GOM569" s="52"/>
      <c r="GON569" s="52"/>
      <c r="GOO569" s="52"/>
      <c r="GOP569" s="52"/>
      <c r="GOQ569" s="52"/>
      <c r="GOR569" s="52"/>
      <c r="GOS569" s="52"/>
      <c r="GOT569" s="52"/>
      <c r="GOU569" s="52"/>
      <c r="GOV569" s="52"/>
      <c r="GOW569" s="52"/>
      <c r="GOX569" s="52"/>
      <c r="GOY569" s="52"/>
      <c r="GOZ569" s="52"/>
      <c r="GPA569" s="52"/>
      <c r="GPB569" s="52"/>
      <c r="GPC569" s="52"/>
      <c r="GPD569" s="52"/>
      <c r="GPE569" s="52"/>
      <c r="GPF569" s="52"/>
      <c r="GPG569" s="52"/>
      <c r="GPH569" s="52"/>
      <c r="GPI569" s="52"/>
      <c r="GPJ569" s="52"/>
      <c r="GPK569" s="52"/>
      <c r="GPL569" s="52"/>
      <c r="GPM569" s="52"/>
      <c r="GPN569" s="52"/>
      <c r="GPO569" s="52"/>
      <c r="GPP569" s="52"/>
      <c r="GPQ569" s="52"/>
      <c r="GPR569" s="52"/>
      <c r="GPS569" s="52"/>
      <c r="GPT569" s="52"/>
      <c r="GPU569" s="52"/>
      <c r="GPV569" s="52"/>
      <c r="GPW569" s="52"/>
      <c r="GPX569" s="52"/>
      <c r="GPY569" s="52"/>
      <c r="GPZ569" s="52"/>
      <c r="GQA569" s="52"/>
      <c r="GQB569" s="52"/>
      <c r="GQC569" s="52"/>
      <c r="GQD569" s="52"/>
      <c r="GQE569" s="52"/>
      <c r="GQF569" s="52"/>
      <c r="GQG569" s="52"/>
      <c r="GQH569" s="52"/>
      <c r="GQI569" s="52"/>
      <c r="GQJ569" s="52"/>
      <c r="GQK569" s="52"/>
      <c r="GQL569" s="52"/>
      <c r="GQM569" s="52"/>
      <c r="GQN569" s="52"/>
      <c r="GQO569" s="52"/>
      <c r="GQP569" s="52"/>
      <c r="GQQ569" s="52"/>
      <c r="GQR569" s="52"/>
      <c r="GQS569" s="52"/>
      <c r="GQT569" s="52"/>
      <c r="GQU569" s="52"/>
      <c r="GQV569" s="52"/>
      <c r="GQW569" s="52"/>
      <c r="GQX569" s="52"/>
      <c r="GQY569" s="52"/>
      <c r="GQZ569" s="52"/>
      <c r="GRA569" s="52"/>
      <c r="GRB569" s="52"/>
      <c r="GRC569" s="52"/>
      <c r="GRD569" s="52"/>
      <c r="GRE569" s="52"/>
      <c r="GRF569" s="52"/>
      <c r="GRG569" s="52"/>
      <c r="GRH569" s="52"/>
      <c r="GRI569" s="52"/>
      <c r="GRJ569" s="52"/>
      <c r="GRK569" s="52"/>
      <c r="GRL569" s="52"/>
      <c r="GRM569" s="52"/>
      <c r="GRN569" s="52"/>
      <c r="GRO569" s="52"/>
      <c r="GRP569" s="52"/>
      <c r="GRQ569" s="52"/>
      <c r="GRR569" s="52"/>
      <c r="GRS569" s="52"/>
      <c r="GRT569" s="52"/>
      <c r="GRU569" s="52"/>
      <c r="GRV569" s="52"/>
      <c r="GRW569" s="52"/>
      <c r="GRX569" s="52"/>
      <c r="GRY569" s="52"/>
      <c r="GRZ569" s="52"/>
      <c r="GSA569" s="52"/>
      <c r="GSB569" s="52"/>
      <c r="GSC569" s="52"/>
      <c r="GSD569" s="52"/>
      <c r="GSE569" s="52"/>
      <c r="GSF569" s="52"/>
      <c r="GSG569" s="52"/>
      <c r="GSH569" s="52"/>
      <c r="GSI569" s="52"/>
      <c r="GSJ569" s="52"/>
      <c r="GSK569" s="52"/>
      <c r="GSL569" s="52"/>
      <c r="GSM569" s="52"/>
      <c r="GSN569" s="52"/>
      <c r="GSO569" s="52"/>
      <c r="GSP569" s="52"/>
      <c r="GSQ569" s="52"/>
      <c r="GSR569" s="52"/>
      <c r="GSS569" s="52"/>
      <c r="GST569" s="52"/>
      <c r="GSU569" s="52"/>
      <c r="GSV569" s="52"/>
      <c r="GSW569" s="52"/>
      <c r="GSX569" s="52"/>
      <c r="GSY569" s="52"/>
      <c r="GSZ569" s="52"/>
      <c r="GTA569" s="52"/>
      <c r="GTB569" s="52"/>
      <c r="GTC569" s="52"/>
      <c r="GTD569" s="52"/>
      <c r="GTE569" s="52"/>
      <c r="GTF569" s="52"/>
      <c r="GTG569" s="52"/>
      <c r="GTH569" s="52"/>
      <c r="GTI569" s="52"/>
      <c r="GTJ569" s="52"/>
      <c r="GTK569" s="52"/>
      <c r="GTL569" s="52"/>
      <c r="GTM569" s="52"/>
      <c r="GTN569" s="52"/>
      <c r="GTO569" s="52"/>
      <c r="GTP569" s="52"/>
      <c r="GTQ569" s="52"/>
      <c r="GTR569" s="52"/>
      <c r="GTS569" s="52"/>
      <c r="GTT569" s="52"/>
      <c r="GTU569" s="52"/>
      <c r="GTV569" s="52"/>
      <c r="GTW569" s="52"/>
      <c r="GTX569" s="52"/>
      <c r="GTY569" s="52"/>
      <c r="GTZ569" s="52"/>
      <c r="GUA569" s="52"/>
      <c r="GUB569" s="52"/>
      <c r="GUC569" s="52"/>
      <c r="GUD569" s="52"/>
      <c r="GUE569" s="52"/>
      <c r="GUF569" s="52"/>
      <c r="GUG569" s="52"/>
      <c r="GUH569" s="52"/>
      <c r="GUI569" s="52"/>
      <c r="GUJ569" s="52"/>
      <c r="GUK569" s="52"/>
      <c r="GUL569" s="52"/>
      <c r="GUM569" s="52"/>
      <c r="GUN569" s="52"/>
      <c r="GUO569" s="52"/>
      <c r="GUP569" s="52"/>
      <c r="GUQ569" s="52"/>
      <c r="GUR569" s="52"/>
      <c r="GUS569" s="52"/>
      <c r="GUT569" s="52"/>
      <c r="GUU569" s="52"/>
      <c r="GUV569" s="52"/>
      <c r="GUW569" s="52"/>
      <c r="GUX569" s="52"/>
      <c r="GUY569" s="52"/>
      <c r="GUZ569" s="52"/>
      <c r="GVA569" s="52"/>
      <c r="GVB569" s="52"/>
      <c r="GVC569" s="52"/>
      <c r="GVD569" s="52"/>
      <c r="GVE569" s="52"/>
      <c r="GVF569" s="52"/>
      <c r="GVG569" s="52"/>
      <c r="GVH569" s="52"/>
      <c r="GVI569" s="52"/>
      <c r="GVJ569" s="52"/>
      <c r="GVK569" s="52"/>
      <c r="GVL569" s="52"/>
      <c r="GVM569" s="52"/>
      <c r="GVN569" s="52"/>
      <c r="GVO569" s="52"/>
      <c r="GVP569" s="52"/>
      <c r="GVQ569" s="52"/>
      <c r="GVR569" s="52"/>
      <c r="GVS569" s="52"/>
      <c r="GVT569" s="52"/>
      <c r="GVU569" s="52"/>
      <c r="GVV569" s="52"/>
      <c r="GVW569" s="52"/>
      <c r="GVX569" s="52"/>
      <c r="GVY569" s="52"/>
      <c r="GVZ569" s="52"/>
      <c r="GWA569" s="52"/>
      <c r="GWB569" s="52"/>
      <c r="GWC569" s="52"/>
      <c r="GWD569" s="52"/>
      <c r="GWE569" s="52"/>
      <c r="GWF569" s="52"/>
      <c r="GWG569" s="52"/>
      <c r="GWH569" s="52"/>
      <c r="GWI569" s="52"/>
      <c r="GWJ569" s="52"/>
      <c r="GWK569" s="52"/>
      <c r="GWL569" s="52"/>
      <c r="GWM569" s="52"/>
      <c r="GWN569" s="52"/>
      <c r="GWO569" s="52"/>
      <c r="GWP569" s="52"/>
      <c r="GWQ569" s="52"/>
      <c r="GWR569" s="52"/>
      <c r="GWS569" s="52"/>
      <c r="GWT569" s="52"/>
      <c r="GWU569" s="52"/>
      <c r="GWV569" s="52"/>
      <c r="GWW569" s="52"/>
      <c r="GWX569" s="52"/>
      <c r="GWY569" s="52"/>
      <c r="GWZ569" s="52"/>
      <c r="GXA569" s="52"/>
      <c r="GXB569" s="52"/>
      <c r="GXC569" s="52"/>
      <c r="GXD569" s="52"/>
      <c r="GXE569" s="52"/>
      <c r="GXF569" s="52"/>
      <c r="GXG569" s="52"/>
      <c r="GXH569" s="52"/>
      <c r="GXI569" s="52"/>
      <c r="GXJ569" s="52"/>
      <c r="GXK569" s="52"/>
      <c r="GXL569" s="52"/>
      <c r="GXM569" s="52"/>
      <c r="GXN569" s="52"/>
      <c r="GXO569" s="52"/>
      <c r="GXP569" s="52"/>
      <c r="GXQ569" s="52"/>
      <c r="GXR569" s="52"/>
      <c r="GXS569" s="52"/>
      <c r="GXT569" s="52"/>
      <c r="GXU569" s="52"/>
      <c r="GXV569" s="52"/>
      <c r="GXW569" s="52"/>
      <c r="GXX569" s="52"/>
      <c r="GXY569" s="52"/>
      <c r="GXZ569" s="52"/>
      <c r="GYA569" s="52"/>
      <c r="GYB569" s="52"/>
      <c r="GYC569" s="52"/>
      <c r="GYD569" s="52"/>
      <c r="GYE569" s="52"/>
      <c r="GYF569" s="52"/>
      <c r="GYG569" s="52"/>
      <c r="GYH569" s="52"/>
      <c r="GYI569" s="52"/>
      <c r="GYJ569" s="52"/>
      <c r="GYK569" s="52"/>
      <c r="GYL569" s="52"/>
      <c r="GYM569" s="52"/>
      <c r="GYN569" s="52"/>
      <c r="GYO569" s="52"/>
      <c r="GYP569" s="52"/>
      <c r="GYQ569" s="52"/>
      <c r="GYR569" s="52"/>
      <c r="GYS569" s="52"/>
      <c r="GYT569" s="52"/>
      <c r="GYU569" s="52"/>
      <c r="GYV569" s="52"/>
      <c r="GYW569" s="52"/>
      <c r="GYX569" s="52"/>
      <c r="GYY569" s="52"/>
      <c r="GYZ569" s="52"/>
      <c r="GZA569" s="52"/>
      <c r="GZB569" s="52"/>
      <c r="GZC569" s="52"/>
      <c r="GZD569" s="52"/>
      <c r="GZE569" s="52"/>
      <c r="GZF569" s="52"/>
      <c r="GZG569" s="52"/>
      <c r="GZH569" s="52"/>
      <c r="GZI569" s="52"/>
      <c r="GZJ569" s="52"/>
      <c r="GZK569" s="52"/>
      <c r="GZL569" s="52"/>
      <c r="GZM569" s="52"/>
      <c r="GZN569" s="52"/>
      <c r="GZO569" s="52"/>
      <c r="GZP569" s="52"/>
      <c r="GZQ569" s="52"/>
      <c r="GZR569" s="52"/>
      <c r="GZS569" s="52"/>
      <c r="GZT569" s="52"/>
      <c r="GZU569" s="52"/>
      <c r="GZV569" s="52"/>
      <c r="GZW569" s="52"/>
      <c r="GZX569" s="52"/>
      <c r="GZY569" s="52"/>
      <c r="GZZ569" s="52"/>
      <c r="HAA569" s="52"/>
      <c r="HAB569" s="52"/>
      <c r="HAC569" s="52"/>
      <c r="HAD569" s="52"/>
      <c r="HAE569" s="52"/>
      <c r="HAF569" s="52"/>
      <c r="HAG569" s="52"/>
      <c r="HAH569" s="52"/>
      <c r="HAI569" s="52"/>
      <c r="HAJ569" s="52"/>
      <c r="HAK569" s="52"/>
      <c r="HAL569" s="52"/>
      <c r="HAM569" s="52"/>
      <c r="HAN569" s="52"/>
      <c r="HAO569" s="52"/>
      <c r="HAP569" s="52"/>
      <c r="HAQ569" s="52"/>
      <c r="HAR569" s="52"/>
      <c r="HAS569" s="52"/>
      <c r="HAT569" s="52"/>
      <c r="HAU569" s="52"/>
      <c r="HAV569" s="52"/>
      <c r="HAW569" s="52"/>
      <c r="HAX569" s="52"/>
      <c r="HAY569" s="52"/>
      <c r="HAZ569" s="52"/>
      <c r="HBA569" s="52"/>
      <c r="HBB569" s="52"/>
      <c r="HBC569" s="52"/>
      <c r="HBD569" s="52"/>
      <c r="HBE569" s="52"/>
      <c r="HBF569" s="52"/>
      <c r="HBG569" s="52"/>
      <c r="HBH569" s="52"/>
      <c r="HBI569" s="52"/>
      <c r="HBJ569" s="52"/>
      <c r="HBK569" s="52"/>
      <c r="HBL569" s="52"/>
      <c r="HBM569" s="52"/>
      <c r="HBN569" s="52"/>
      <c r="HBO569" s="52"/>
      <c r="HBP569" s="52"/>
      <c r="HBQ569" s="52"/>
      <c r="HBR569" s="52"/>
      <c r="HBS569" s="52"/>
      <c r="HBT569" s="52"/>
      <c r="HBU569" s="52"/>
      <c r="HBV569" s="52"/>
      <c r="HBW569" s="52"/>
      <c r="HBX569" s="52"/>
      <c r="HBY569" s="52"/>
      <c r="HBZ569" s="52"/>
      <c r="HCA569" s="52"/>
      <c r="HCB569" s="52"/>
      <c r="HCC569" s="52"/>
      <c r="HCD569" s="52"/>
      <c r="HCE569" s="52"/>
      <c r="HCF569" s="52"/>
      <c r="HCG569" s="52"/>
      <c r="HCH569" s="52"/>
      <c r="HCI569" s="52"/>
      <c r="HCJ569" s="52"/>
      <c r="HCK569" s="52"/>
      <c r="HCL569" s="52"/>
      <c r="HCM569" s="52"/>
      <c r="HCN569" s="52"/>
      <c r="HCO569" s="52"/>
      <c r="HCP569" s="52"/>
      <c r="HCQ569" s="52"/>
      <c r="HCR569" s="52"/>
      <c r="HCS569" s="52"/>
      <c r="HCT569" s="52"/>
      <c r="HCU569" s="52"/>
      <c r="HCV569" s="52"/>
      <c r="HCW569" s="52"/>
      <c r="HCX569" s="52"/>
      <c r="HCY569" s="52"/>
      <c r="HCZ569" s="52"/>
      <c r="HDA569" s="52"/>
      <c r="HDB569" s="52"/>
      <c r="HDC569" s="52"/>
      <c r="HDD569" s="52"/>
      <c r="HDE569" s="52"/>
      <c r="HDF569" s="52"/>
      <c r="HDG569" s="52"/>
      <c r="HDH569" s="52"/>
      <c r="HDI569" s="52"/>
      <c r="HDJ569" s="52"/>
      <c r="HDK569" s="52"/>
      <c r="HDL569" s="52"/>
      <c r="HDM569" s="52"/>
      <c r="HDN569" s="52"/>
      <c r="HDO569" s="52"/>
      <c r="HDP569" s="52"/>
      <c r="HDQ569" s="52"/>
      <c r="HDR569" s="52"/>
      <c r="HDS569" s="52"/>
      <c r="HDT569" s="52"/>
      <c r="HDU569" s="52"/>
      <c r="HDV569" s="52"/>
      <c r="HDW569" s="52"/>
      <c r="HDX569" s="52"/>
      <c r="HDY569" s="52"/>
      <c r="HDZ569" s="52"/>
      <c r="HEA569" s="52"/>
      <c r="HEB569" s="52"/>
      <c r="HEC569" s="52"/>
      <c r="HED569" s="52"/>
      <c r="HEE569" s="52"/>
      <c r="HEF569" s="52"/>
      <c r="HEG569" s="52"/>
      <c r="HEH569" s="52"/>
      <c r="HEI569" s="52"/>
      <c r="HEJ569" s="52"/>
      <c r="HEK569" s="52"/>
      <c r="HEL569" s="52"/>
      <c r="HEM569" s="52"/>
      <c r="HEN569" s="52"/>
      <c r="HEO569" s="52"/>
      <c r="HEP569" s="52"/>
      <c r="HEQ569" s="52"/>
      <c r="HER569" s="52"/>
      <c r="HES569" s="52"/>
      <c r="HET569" s="52"/>
      <c r="HEU569" s="52"/>
      <c r="HEV569" s="52"/>
      <c r="HEW569" s="52"/>
      <c r="HEX569" s="52"/>
      <c r="HEY569" s="52"/>
      <c r="HEZ569" s="52"/>
      <c r="HFA569" s="52"/>
      <c r="HFB569" s="52"/>
      <c r="HFC569" s="52"/>
      <c r="HFD569" s="52"/>
      <c r="HFE569" s="52"/>
      <c r="HFF569" s="52"/>
      <c r="HFG569" s="52"/>
      <c r="HFH569" s="52"/>
      <c r="HFI569" s="52"/>
      <c r="HFJ569" s="52"/>
      <c r="HFK569" s="52"/>
      <c r="HFL569" s="52"/>
      <c r="HFM569" s="52"/>
      <c r="HFN569" s="52"/>
      <c r="HFO569" s="52"/>
      <c r="HFP569" s="52"/>
      <c r="HFQ569" s="52"/>
      <c r="HFR569" s="52"/>
      <c r="HFS569" s="52"/>
      <c r="HFT569" s="52"/>
      <c r="HFU569" s="52"/>
      <c r="HFV569" s="52"/>
      <c r="HFW569" s="52"/>
      <c r="HFX569" s="52"/>
      <c r="HFY569" s="52"/>
      <c r="HFZ569" s="52"/>
      <c r="HGA569" s="52"/>
      <c r="HGB569" s="52"/>
      <c r="HGC569" s="52"/>
      <c r="HGD569" s="52"/>
      <c r="HGE569" s="52"/>
      <c r="HGF569" s="52"/>
      <c r="HGG569" s="52"/>
      <c r="HGH569" s="52"/>
      <c r="HGI569" s="52"/>
      <c r="HGJ569" s="52"/>
      <c r="HGK569" s="52"/>
      <c r="HGL569" s="52"/>
      <c r="HGM569" s="52"/>
      <c r="HGN569" s="52"/>
      <c r="HGO569" s="52"/>
      <c r="HGP569" s="52"/>
      <c r="HGQ569" s="52"/>
      <c r="HGR569" s="52"/>
      <c r="HGS569" s="52"/>
      <c r="HGT569" s="52"/>
      <c r="HGU569" s="52"/>
      <c r="HGV569" s="52"/>
      <c r="HGW569" s="52"/>
      <c r="HGX569" s="52"/>
      <c r="HGY569" s="52"/>
      <c r="HGZ569" s="52"/>
      <c r="HHA569" s="52"/>
      <c r="HHB569" s="52"/>
      <c r="HHC569" s="52"/>
      <c r="HHD569" s="52"/>
      <c r="HHE569" s="52"/>
      <c r="HHF569" s="52"/>
      <c r="HHG569" s="52"/>
      <c r="HHH569" s="52"/>
      <c r="HHI569" s="52"/>
      <c r="HHJ569" s="52"/>
      <c r="HHK569" s="52"/>
      <c r="HHL569" s="52"/>
      <c r="HHM569" s="52"/>
      <c r="HHN569" s="52"/>
      <c r="HHO569" s="52"/>
      <c r="HHP569" s="52"/>
      <c r="HHQ569" s="52"/>
      <c r="HHR569" s="52"/>
      <c r="HHS569" s="52"/>
      <c r="HHT569" s="52"/>
      <c r="HHU569" s="52"/>
      <c r="HHV569" s="52"/>
      <c r="HHW569" s="52"/>
      <c r="HHX569" s="52"/>
      <c r="HHY569" s="52"/>
      <c r="HHZ569" s="52"/>
      <c r="HIA569" s="52"/>
      <c r="HIB569" s="52"/>
      <c r="HIC569" s="52"/>
      <c r="HID569" s="52"/>
      <c r="HIE569" s="52"/>
      <c r="HIF569" s="52"/>
      <c r="HIG569" s="52"/>
      <c r="HIH569" s="52"/>
      <c r="HII569" s="52"/>
      <c r="HIJ569" s="52"/>
      <c r="HIK569" s="52"/>
      <c r="HIL569" s="52"/>
      <c r="HIM569" s="52"/>
      <c r="HIN569" s="52"/>
      <c r="HIO569" s="52"/>
      <c r="HIP569" s="52"/>
      <c r="HIQ569" s="52"/>
      <c r="HIR569" s="52"/>
      <c r="HIS569" s="52"/>
      <c r="HIT569" s="52"/>
      <c r="HIU569" s="52"/>
      <c r="HIV569" s="52"/>
      <c r="HIW569" s="52"/>
      <c r="HIX569" s="52"/>
      <c r="HIY569" s="52"/>
      <c r="HIZ569" s="52"/>
      <c r="HJA569" s="52"/>
      <c r="HJB569" s="52"/>
      <c r="HJC569" s="52"/>
      <c r="HJD569" s="52"/>
      <c r="HJE569" s="52"/>
      <c r="HJF569" s="52"/>
      <c r="HJG569" s="52"/>
      <c r="HJH569" s="52"/>
      <c r="HJI569" s="52"/>
      <c r="HJJ569" s="52"/>
      <c r="HJK569" s="52"/>
      <c r="HJL569" s="52"/>
      <c r="HJM569" s="52"/>
      <c r="HJN569" s="52"/>
      <c r="HJO569" s="52"/>
      <c r="HJP569" s="52"/>
      <c r="HJQ569" s="52"/>
      <c r="HJR569" s="52"/>
      <c r="HJS569" s="52"/>
      <c r="HJT569" s="52"/>
      <c r="HJU569" s="52"/>
      <c r="HJV569" s="52"/>
      <c r="HJW569" s="52"/>
      <c r="HJX569" s="52"/>
      <c r="HJY569" s="52"/>
      <c r="HJZ569" s="52"/>
      <c r="HKA569" s="52"/>
      <c r="HKB569" s="52"/>
      <c r="HKC569" s="52"/>
      <c r="HKD569" s="52"/>
      <c r="HKE569" s="52"/>
      <c r="HKF569" s="52"/>
      <c r="HKG569" s="52"/>
      <c r="HKH569" s="52"/>
      <c r="HKI569" s="52"/>
      <c r="HKJ569" s="52"/>
      <c r="HKK569" s="52"/>
      <c r="HKL569" s="52"/>
      <c r="HKM569" s="52"/>
      <c r="HKN569" s="52"/>
      <c r="HKO569" s="52"/>
      <c r="HKP569" s="52"/>
      <c r="HKQ569" s="52"/>
      <c r="HKR569" s="52"/>
      <c r="HKS569" s="52"/>
      <c r="HKT569" s="52"/>
      <c r="HKU569" s="52"/>
      <c r="HKV569" s="52"/>
      <c r="HKW569" s="52"/>
      <c r="HKX569" s="52"/>
      <c r="HKY569" s="52"/>
      <c r="HKZ569" s="52"/>
      <c r="HLA569" s="52"/>
      <c r="HLB569" s="52"/>
      <c r="HLC569" s="52"/>
      <c r="HLD569" s="52"/>
      <c r="HLE569" s="52"/>
      <c r="HLF569" s="52"/>
      <c r="HLG569" s="52"/>
      <c r="HLH569" s="52"/>
      <c r="HLI569" s="52"/>
      <c r="HLJ569" s="52"/>
      <c r="HLK569" s="52"/>
      <c r="HLL569" s="52"/>
      <c r="HLM569" s="52"/>
      <c r="HLN569" s="52"/>
      <c r="HLO569" s="52"/>
      <c r="HLP569" s="52"/>
      <c r="HLQ569" s="52"/>
      <c r="HLR569" s="52"/>
      <c r="HLS569" s="52"/>
      <c r="HLT569" s="52"/>
      <c r="HLU569" s="52"/>
      <c r="HLV569" s="52"/>
      <c r="HLW569" s="52"/>
      <c r="HLX569" s="52"/>
      <c r="HLY569" s="52"/>
      <c r="HLZ569" s="52"/>
      <c r="HMA569" s="52"/>
      <c r="HMB569" s="52"/>
      <c r="HMC569" s="52"/>
      <c r="HMD569" s="52"/>
      <c r="HME569" s="52"/>
      <c r="HMF569" s="52"/>
      <c r="HMG569" s="52"/>
      <c r="HMH569" s="52"/>
      <c r="HMI569" s="52"/>
      <c r="HMJ569" s="52"/>
      <c r="HMK569" s="52"/>
      <c r="HML569" s="52"/>
      <c r="HMM569" s="52"/>
      <c r="HMN569" s="52"/>
      <c r="HMO569" s="52"/>
      <c r="HMP569" s="52"/>
      <c r="HMQ569" s="52"/>
      <c r="HMR569" s="52"/>
      <c r="HMS569" s="52"/>
      <c r="HMT569" s="52"/>
      <c r="HMU569" s="52"/>
      <c r="HMV569" s="52"/>
      <c r="HMW569" s="52"/>
      <c r="HMX569" s="52"/>
      <c r="HMY569" s="52"/>
      <c r="HMZ569" s="52"/>
      <c r="HNA569" s="52"/>
      <c r="HNB569" s="52"/>
      <c r="HNC569" s="52"/>
      <c r="HND569" s="52"/>
      <c r="HNE569" s="52"/>
      <c r="HNF569" s="52"/>
      <c r="HNG569" s="52"/>
      <c r="HNH569" s="52"/>
      <c r="HNI569" s="52"/>
      <c r="HNJ569" s="52"/>
      <c r="HNK569" s="52"/>
      <c r="HNL569" s="52"/>
      <c r="HNM569" s="52"/>
      <c r="HNN569" s="52"/>
      <c r="HNO569" s="52"/>
      <c r="HNP569" s="52"/>
      <c r="HNQ569" s="52"/>
      <c r="HNR569" s="52"/>
      <c r="HNS569" s="52"/>
      <c r="HNT569" s="52"/>
      <c r="HNU569" s="52"/>
      <c r="HNV569" s="52"/>
      <c r="HNW569" s="52"/>
      <c r="HNX569" s="52"/>
      <c r="HNY569" s="52"/>
      <c r="HNZ569" s="52"/>
      <c r="HOA569" s="52"/>
      <c r="HOB569" s="52"/>
      <c r="HOC569" s="52"/>
      <c r="HOD569" s="52"/>
      <c r="HOE569" s="52"/>
      <c r="HOF569" s="52"/>
      <c r="HOG569" s="52"/>
      <c r="HOH569" s="52"/>
      <c r="HOI569" s="52"/>
      <c r="HOJ569" s="52"/>
      <c r="HOK569" s="52"/>
      <c r="HOL569" s="52"/>
      <c r="HOM569" s="52"/>
      <c r="HON569" s="52"/>
      <c r="HOO569" s="52"/>
      <c r="HOP569" s="52"/>
      <c r="HOQ569" s="52"/>
      <c r="HOR569" s="52"/>
      <c r="HOS569" s="52"/>
      <c r="HOT569" s="52"/>
      <c r="HOU569" s="52"/>
      <c r="HOV569" s="52"/>
      <c r="HOW569" s="52"/>
      <c r="HOX569" s="52"/>
      <c r="HOY569" s="52"/>
      <c r="HOZ569" s="52"/>
      <c r="HPA569" s="52"/>
      <c r="HPB569" s="52"/>
      <c r="HPC569" s="52"/>
      <c r="HPD569" s="52"/>
      <c r="HPE569" s="52"/>
      <c r="HPF569" s="52"/>
      <c r="HPG569" s="52"/>
      <c r="HPH569" s="52"/>
      <c r="HPI569" s="52"/>
      <c r="HPJ569" s="52"/>
      <c r="HPK569" s="52"/>
      <c r="HPL569" s="52"/>
      <c r="HPM569" s="52"/>
      <c r="HPN569" s="52"/>
      <c r="HPO569" s="52"/>
      <c r="HPP569" s="52"/>
      <c r="HPQ569" s="52"/>
      <c r="HPR569" s="52"/>
      <c r="HPS569" s="52"/>
      <c r="HPT569" s="52"/>
      <c r="HPU569" s="52"/>
      <c r="HPV569" s="52"/>
      <c r="HPW569" s="52"/>
      <c r="HPX569" s="52"/>
      <c r="HPY569" s="52"/>
      <c r="HPZ569" s="52"/>
      <c r="HQA569" s="52"/>
      <c r="HQB569" s="52"/>
      <c r="HQC569" s="52"/>
      <c r="HQD569" s="52"/>
      <c r="HQE569" s="52"/>
      <c r="HQF569" s="52"/>
      <c r="HQG569" s="52"/>
      <c r="HQH569" s="52"/>
      <c r="HQI569" s="52"/>
      <c r="HQJ569" s="52"/>
      <c r="HQK569" s="52"/>
      <c r="HQL569" s="52"/>
      <c r="HQM569" s="52"/>
      <c r="HQN569" s="52"/>
      <c r="HQO569" s="52"/>
      <c r="HQP569" s="52"/>
      <c r="HQQ569" s="52"/>
      <c r="HQR569" s="52"/>
      <c r="HQS569" s="52"/>
      <c r="HQT569" s="52"/>
      <c r="HQU569" s="52"/>
      <c r="HQV569" s="52"/>
      <c r="HQW569" s="52"/>
      <c r="HQX569" s="52"/>
      <c r="HQY569" s="52"/>
      <c r="HQZ569" s="52"/>
      <c r="HRA569" s="52"/>
      <c r="HRB569" s="52"/>
      <c r="HRC569" s="52"/>
      <c r="HRD569" s="52"/>
      <c r="HRE569" s="52"/>
      <c r="HRF569" s="52"/>
      <c r="HRG569" s="52"/>
      <c r="HRH569" s="52"/>
      <c r="HRI569" s="52"/>
      <c r="HRJ569" s="52"/>
      <c r="HRK569" s="52"/>
      <c r="HRL569" s="52"/>
      <c r="HRM569" s="52"/>
      <c r="HRN569" s="52"/>
      <c r="HRO569" s="52"/>
      <c r="HRP569" s="52"/>
      <c r="HRQ569" s="52"/>
      <c r="HRR569" s="52"/>
      <c r="HRS569" s="52"/>
      <c r="HRT569" s="52"/>
      <c r="HRU569" s="52"/>
      <c r="HRV569" s="52"/>
      <c r="HRW569" s="52"/>
      <c r="HRX569" s="52"/>
      <c r="HRY569" s="52"/>
      <c r="HRZ569" s="52"/>
      <c r="HSA569" s="52"/>
      <c r="HSB569" s="52"/>
      <c r="HSC569" s="52"/>
      <c r="HSD569" s="52"/>
      <c r="HSE569" s="52"/>
      <c r="HSF569" s="52"/>
      <c r="HSG569" s="52"/>
      <c r="HSH569" s="52"/>
      <c r="HSI569" s="52"/>
      <c r="HSJ569" s="52"/>
      <c r="HSK569" s="52"/>
      <c r="HSL569" s="52"/>
      <c r="HSM569" s="52"/>
      <c r="HSN569" s="52"/>
      <c r="HSO569" s="52"/>
      <c r="HSP569" s="52"/>
      <c r="HSQ569" s="52"/>
      <c r="HSR569" s="52"/>
      <c r="HSS569" s="52"/>
      <c r="HST569" s="52"/>
      <c r="HSU569" s="52"/>
      <c r="HSV569" s="52"/>
      <c r="HSW569" s="52"/>
      <c r="HSX569" s="52"/>
      <c r="HSY569" s="52"/>
      <c r="HSZ569" s="52"/>
      <c r="HTA569" s="52"/>
      <c r="HTB569" s="52"/>
      <c r="HTC569" s="52"/>
      <c r="HTD569" s="52"/>
      <c r="HTE569" s="52"/>
      <c r="HTF569" s="52"/>
      <c r="HTG569" s="52"/>
      <c r="HTH569" s="52"/>
      <c r="HTI569" s="52"/>
      <c r="HTJ569" s="52"/>
      <c r="HTK569" s="52"/>
      <c r="HTL569" s="52"/>
      <c r="HTM569" s="52"/>
      <c r="HTN569" s="52"/>
      <c r="HTO569" s="52"/>
      <c r="HTP569" s="52"/>
      <c r="HTQ569" s="52"/>
      <c r="HTR569" s="52"/>
      <c r="HTS569" s="52"/>
      <c r="HTT569" s="52"/>
      <c r="HTU569" s="52"/>
      <c r="HTV569" s="52"/>
      <c r="HTW569" s="52"/>
      <c r="HTX569" s="52"/>
      <c r="HTY569" s="52"/>
      <c r="HTZ569" s="52"/>
      <c r="HUA569" s="52"/>
      <c r="HUB569" s="52"/>
      <c r="HUC569" s="52"/>
      <c r="HUD569" s="52"/>
      <c r="HUE569" s="52"/>
      <c r="HUF569" s="52"/>
      <c r="HUG569" s="52"/>
      <c r="HUH569" s="52"/>
      <c r="HUI569" s="52"/>
      <c r="HUJ569" s="52"/>
      <c r="HUK569" s="52"/>
      <c r="HUL569" s="52"/>
      <c r="HUM569" s="52"/>
      <c r="HUN569" s="52"/>
      <c r="HUO569" s="52"/>
      <c r="HUP569" s="52"/>
      <c r="HUQ569" s="52"/>
      <c r="HUR569" s="52"/>
      <c r="HUS569" s="52"/>
      <c r="HUT569" s="52"/>
      <c r="HUU569" s="52"/>
      <c r="HUV569" s="52"/>
      <c r="HUW569" s="52"/>
      <c r="HUX569" s="52"/>
      <c r="HUY569" s="52"/>
      <c r="HUZ569" s="52"/>
      <c r="HVA569" s="52"/>
      <c r="HVB569" s="52"/>
      <c r="HVC569" s="52"/>
      <c r="HVD569" s="52"/>
      <c r="HVE569" s="52"/>
      <c r="HVF569" s="52"/>
      <c r="HVG569" s="52"/>
      <c r="HVH569" s="52"/>
      <c r="HVI569" s="52"/>
      <c r="HVJ569" s="52"/>
      <c r="HVK569" s="52"/>
      <c r="HVL569" s="52"/>
      <c r="HVM569" s="52"/>
      <c r="HVN569" s="52"/>
      <c r="HVO569" s="52"/>
      <c r="HVP569" s="52"/>
      <c r="HVQ569" s="52"/>
      <c r="HVR569" s="52"/>
      <c r="HVS569" s="52"/>
      <c r="HVT569" s="52"/>
      <c r="HVU569" s="52"/>
      <c r="HVV569" s="52"/>
      <c r="HVW569" s="52"/>
      <c r="HVX569" s="52"/>
      <c r="HVY569" s="52"/>
      <c r="HVZ569" s="52"/>
      <c r="HWA569" s="52"/>
      <c r="HWB569" s="52"/>
      <c r="HWC569" s="52"/>
      <c r="HWD569" s="52"/>
      <c r="HWE569" s="52"/>
      <c r="HWF569" s="52"/>
      <c r="HWG569" s="52"/>
      <c r="HWH569" s="52"/>
      <c r="HWI569" s="52"/>
      <c r="HWJ569" s="52"/>
      <c r="HWK569" s="52"/>
      <c r="HWL569" s="52"/>
      <c r="HWM569" s="52"/>
      <c r="HWN569" s="52"/>
      <c r="HWO569" s="52"/>
      <c r="HWP569" s="52"/>
      <c r="HWQ569" s="52"/>
      <c r="HWR569" s="52"/>
      <c r="HWS569" s="52"/>
      <c r="HWT569" s="52"/>
      <c r="HWU569" s="52"/>
      <c r="HWV569" s="52"/>
      <c r="HWW569" s="52"/>
      <c r="HWX569" s="52"/>
      <c r="HWY569" s="52"/>
      <c r="HWZ569" s="52"/>
      <c r="HXA569" s="52"/>
      <c r="HXB569" s="52"/>
      <c r="HXC569" s="52"/>
      <c r="HXD569" s="52"/>
      <c r="HXE569" s="52"/>
      <c r="HXF569" s="52"/>
      <c r="HXG569" s="52"/>
      <c r="HXH569" s="52"/>
      <c r="HXI569" s="52"/>
      <c r="HXJ569" s="52"/>
      <c r="HXK569" s="52"/>
      <c r="HXL569" s="52"/>
      <c r="HXM569" s="52"/>
      <c r="HXN569" s="52"/>
      <c r="HXO569" s="52"/>
      <c r="HXP569" s="52"/>
      <c r="HXQ569" s="52"/>
      <c r="HXR569" s="52"/>
      <c r="HXS569" s="52"/>
      <c r="HXT569" s="52"/>
      <c r="HXU569" s="52"/>
      <c r="HXV569" s="52"/>
      <c r="HXW569" s="52"/>
      <c r="HXX569" s="52"/>
      <c r="HXY569" s="52"/>
      <c r="HXZ569" s="52"/>
      <c r="HYA569" s="52"/>
      <c r="HYB569" s="52"/>
      <c r="HYC569" s="52"/>
      <c r="HYD569" s="52"/>
      <c r="HYE569" s="52"/>
      <c r="HYF569" s="52"/>
      <c r="HYG569" s="52"/>
      <c r="HYH569" s="52"/>
      <c r="HYI569" s="52"/>
      <c r="HYJ569" s="52"/>
      <c r="HYK569" s="52"/>
      <c r="HYL569" s="52"/>
      <c r="HYM569" s="52"/>
      <c r="HYN569" s="52"/>
      <c r="HYO569" s="52"/>
      <c r="HYP569" s="52"/>
      <c r="HYQ569" s="52"/>
      <c r="HYR569" s="52"/>
      <c r="HYS569" s="52"/>
      <c r="HYT569" s="52"/>
      <c r="HYU569" s="52"/>
      <c r="HYV569" s="52"/>
      <c r="HYW569" s="52"/>
      <c r="HYX569" s="52"/>
      <c r="HYY569" s="52"/>
      <c r="HYZ569" s="52"/>
      <c r="HZA569" s="52"/>
      <c r="HZB569" s="52"/>
      <c r="HZC569" s="52"/>
      <c r="HZD569" s="52"/>
      <c r="HZE569" s="52"/>
      <c r="HZF569" s="52"/>
      <c r="HZG569" s="52"/>
      <c r="HZH569" s="52"/>
      <c r="HZI569" s="52"/>
      <c r="HZJ569" s="52"/>
      <c r="HZK569" s="52"/>
      <c r="HZL569" s="52"/>
      <c r="HZM569" s="52"/>
      <c r="HZN569" s="52"/>
      <c r="HZO569" s="52"/>
      <c r="HZP569" s="52"/>
      <c r="HZQ569" s="52"/>
      <c r="HZR569" s="52"/>
      <c r="HZS569" s="52"/>
      <c r="HZT569" s="52"/>
      <c r="HZU569" s="52"/>
      <c r="HZV569" s="52"/>
      <c r="HZW569" s="52"/>
      <c r="HZX569" s="52"/>
      <c r="HZY569" s="52"/>
      <c r="HZZ569" s="52"/>
      <c r="IAA569" s="52"/>
      <c r="IAB569" s="52"/>
      <c r="IAC569" s="52"/>
      <c r="IAD569" s="52"/>
      <c r="IAE569" s="52"/>
      <c r="IAF569" s="52"/>
      <c r="IAG569" s="52"/>
      <c r="IAH569" s="52"/>
      <c r="IAI569" s="52"/>
      <c r="IAJ569" s="52"/>
      <c r="IAK569" s="52"/>
      <c r="IAL569" s="52"/>
      <c r="IAM569" s="52"/>
      <c r="IAN569" s="52"/>
      <c r="IAO569" s="52"/>
      <c r="IAP569" s="52"/>
      <c r="IAQ569" s="52"/>
      <c r="IAR569" s="52"/>
      <c r="IAS569" s="52"/>
      <c r="IAT569" s="52"/>
      <c r="IAU569" s="52"/>
      <c r="IAV569" s="52"/>
      <c r="IAW569" s="52"/>
      <c r="IAX569" s="52"/>
      <c r="IAY569" s="52"/>
      <c r="IAZ569" s="52"/>
      <c r="IBA569" s="52"/>
      <c r="IBB569" s="52"/>
      <c r="IBC569" s="52"/>
      <c r="IBD569" s="52"/>
      <c r="IBE569" s="52"/>
      <c r="IBF569" s="52"/>
      <c r="IBG569" s="52"/>
      <c r="IBH569" s="52"/>
      <c r="IBI569" s="52"/>
      <c r="IBJ569" s="52"/>
      <c r="IBK569" s="52"/>
      <c r="IBL569" s="52"/>
      <c r="IBM569" s="52"/>
      <c r="IBN569" s="52"/>
      <c r="IBO569" s="52"/>
      <c r="IBP569" s="52"/>
      <c r="IBQ569" s="52"/>
      <c r="IBR569" s="52"/>
      <c r="IBS569" s="52"/>
      <c r="IBT569" s="52"/>
      <c r="IBU569" s="52"/>
      <c r="IBV569" s="52"/>
      <c r="IBW569" s="52"/>
      <c r="IBX569" s="52"/>
      <c r="IBY569" s="52"/>
      <c r="IBZ569" s="52"/>
      <c r="ICA569" s="52"/>
      <c r="ICB569" s="52"/>
      <c r="ICC569" s="52"/>
      <c r="ICD569" s="52"/>
      <c r="ICE569" s="52"/>
      <c r="ICF569" s="52"/>
      <c r="ICG569" s="52"/>
      <c r="ICH569" s="52"/>
      <c r="ICI569" s="52"/>
      <c r="ICJ569" s="52"/>
      <c r="ICK569" s="52"/>
      <c r="ICL569" s="52"/>
      <c r="ICM569" s="52"/>
      <c r="ICN569" s="52"/>
      <c r="ICO569" s="52"/>
      <c r="ICP569" s="52"/>
      <c r="ICQ569" s="52"/>
      <c r="ICR569" s="52"/>
      <c r="ICS569" s="52"/>
      <c r="ICT569" s="52"/>
      <c r="ICU569" s="52"/>
      <c r="ICV569" s="52"/>
      <c r="ICW569" s="52"/>
      <c r="ICX569" s="52"/>
      <c r="ICY569" s="52"/>
      <c r="ICZ569" s="52"/>
      <c r="IDA569" s="52"/>
      <c r="IDB569" s="52"/>
      <c r="IDC569" s="52"/>
      <c r="IDD569" s="52"/>
      <c r="IDE569" s="52"/>
      <c r="IDF569" s="52"/>
      <c r="IDG569" s="52"/>
      <c r="IDH569" s="52"/>
      <c r="IDI569" s="52"/>
      <c r="IDJ569" s="52"/>
      <c r="IDK569" s="52"/>
      <c r="IDL569" s="52"/>
      <c r="IDM569" s="52"/>
      <c r="IDN569" s="52"/>
      <c r="IDO569" s="52"/>
      <c r="IDP569" s="52"/>
      <c r="IDQ569" s="52"/>
      <c r="IDR569" s="52"/>
      <c r="IDS569" s="52"/>
      <c r="IDT569" s="52"/>
      <c r="IDU569" s="52"/>
      <c r="IDV569" s="52"/>
      <c r="IDW569" s="52"/>
      <c r="IDX569" s="52"/>
      <c r="IDY569" s="52"/>
      <c r="IDZ569" s="52"/>
      <c r="IEA569" s="52"/>
      <c r="IEB569" s="52"/>
      <c r="IEC569" s="52"/>
      <c r="IED569" s="52"/>
      <c r="IEE569" s="52"/>
      <c r="IEF569" s="52"/>
      <c r="IEG569" s="52"/>
      <c r="IEH569" s="52"/>
      <c r="IEI569" s="52"/>
      <c r="IEJ569" s="52"/>
      <c r="IEK569" s="52"/>
      <c r="IEL569" s="52"/>
      <c r="IEM569" s="52"/>
      <c r="IEN569" s="52"/>
      <c r="IEO569" s="52"/>
      <c r="IEP569" s="52"/>
      <c r="IEQ569" s="52"/>
      <c r="IER569" s="52"/>
      <c r="IES569" s="52"/>
      <c r="IET569" s="52"/>
      <c r="IEU569" s="52"/>
      <c r="IEV569" s="52"/>
      <c r="IEW569" s="52"/>
      <c r="IEX569" s="52"/>
      <c r="IEY569" s="52"/>
      <c r="IEZ569" s="52"/>
      <c r="IFA569" s="52"/>
      <c r="IFB569" s="52"/>
      <c r="IFC569" s="52"/>
      <c r="IFD569" s="52"/>
      <c r="IFE569" s="52"/>
      <c r="IFF569" s="52"/>
      <c r="IFG569" s="52"/>
      <c r="IFH569" s="52"/>
      <c r="IFI569" s="52"/>
      <c r="IFJ569" s="52"/>
      <c r="IFK569" s="52"/>
      <c r="IFL569" s="52"/>
      <c r="IFM569" s="52"/>
      <c r="IFN569" s="52"/>
      <c r="IFO569" s="52"/>
      <c r="IFP569" s="52"/>
      <c r="IFQ569" s="52"/>
      <c r="IFR569" s="52"/>
      <c r="IFS569" s="52"/>
      <c r="IFT569" s="52"/>
      <c r="IFU569" s="52"/>
      <c r="IFV569" s="52"/>
      <c r="IFW569" s="52"/>
      <c r="IFX569" s="52"/>
      <c r="IFY569" s="52"/>
      <c r="IFZ569" s="52"/>
      <c r="IGA569" s="52"/>
      <c r="IGB569" s="52"/>
      <c r="IGC569" s="52"/>
      <c r="IGD569" s="52"/>
      <c r="IGE569" s="52"/>
      <c r="IGF569" s="52"/>
      <c r="IGG569" s="52"/>
      <c r="IGH569" s="52"/>
      <c r="IGI569" s="52"/>
      <c r="IGJ569" s="52"/>
      <c r="IGK569" s="52"/>
      <c r="IGL569" s="52"/>
      <c r="IGM569" s="52"/>
      <c r="IGN569" s="52"/>
      <c r="IGO569" s="52"/>
      <c r="IGP569" s="52"/>
      <c r="IGQ569" s="52"/>
      <c r="IGR569" s="52"/>
      <c r="IGS569" s="52"/>
      <c r="IGT569" s="52"/>
      <c r="IGU569" s="52"/>
      <c r="IGV569" s="52"/>
      <c r="IGW569" s="52"/>
      <c r="IGX569" s="52"/>
      <c r="IGY569" s="52"/>
      <c r="IGZ569" s="52"/>
      <c r="IHA569" s="52"/>
      <c r="IHB569" s="52"/>
      <c r="IHC569" s="52"/>
      <c r="IHD569" s="52"/>
      <c r="IHE569" s="52"/>
      <c r="IHF569" s="52"/>
      <c r="IHG569" s="52"/>
      <c r="IHH569" s="52"/>
      <c r="IHI569" s="52"/>
      <c r="IHJ569" s="52"/>
      <c r="IHK569" s="52"/>
      <c r="IHL569" s="52"/>
      <c r="IHM569" s="52"/>
      <c r="IHN569" s="52"/>
      <c r="IHO569" s="52"/>
      <c r="IHP569" s="52"/>
      <c r="IHQ569" s="52"/>
      <c r="IHR569" s="52"/>
      <c r="IHS569" s="52"/>
      <c r="IHT569" s="52"/>
      <c r="IHU569" s="52"/>
      <c r="IHV569" s="52"/>
      <c r="IHW569" s="52"/>
      <c r="IHX569" s="52"/>
      <c r="IHY569" s="52"/>
      <c r="IHZ569" s="52"/>
      <c r="IIA569" s="52"/>
      <c r="IIB569" s="52"/>
      <c r="IIC569" s="52"/>
      <c r="IID569" s="52"/>
      <c r="IIE569" s="52"/>
      <c r="IIF569" s="52"/>
      <c r="IIG569" s="52"/>
      <c r="IIH569" s="52"/>
      <c r="III569" s="52"/>
      <c r="IIJ569" s="52"/>
      <c r="IIK569" s="52"/>
      <c r="IIL569" s="52"/>
      <c r="IIM569" s="52"/>
      <c r="IIN569" s="52"/>
      <c r="IIO569" s="52"/>
      <c r="IIP569" s="52"/>
      <c r="IIQ569" s="52"/>
      <c r="IIR569" s="52"/>
      <c r="IIS569" s="52"/>
      <c r="IIT569" s="52"/>
      <c r="IIU569" s="52"/>
      <c r="IIV569" s="52"/>
      <c r="IIW569" s="52"/>
      <c r="IIX569" s="52"/>
      <c r="IIY569" s="52"/>
      <c r="IIZ569" s="52"/>
      <c r="IJA569" s="52"/>
      <c r="IJB569" s="52"/>
      <c r="IJC569" s="52"/>
      <c r="IJD569" s="52"/>
      <c r="IJE569" s="52"/>
      <c r="IJF569" s="52"/>
      <c r="IJG569" s="52"/>
      <c r="IJH569" s="52"/>
      <c r="IJI569" s="52"/>
      <c r="IJJ569" s="52"/>
      <c r="IJK569" s="52"/>
      <c r="IJL569" s="52"/>
      <c r="IJM569" s="52"/>
      <c r="IJN569" s="52"/>
      <c r="IJO569" s="52"/>
      <c r="IJP569" s="52"/>
      <c r="IJQ569" s="52"/>
      <c r="IJR569" s="52"/>
      <c r="IJS569" s="52"/>
      <c r="IJT569" s="52"/>
      <c r="IJU569" s="52"/>
      <c r="IJV569" s="52"/>
      <c r="IJW569" s="52"/>
      <c r="IJX569" s="52"/>
      <c r="IJY569" s="52"/>
      <c r="IJZ569" s="52"/>
      <c r="IKA569" s="52"/>
      <c r="IKB569" s="52"/>
      <c r="IKC569" s="52"/>
      <c r="IKD569" s="52"/>
      <c r="IKE569" s="52"/>
      <c r="IKF569" s="52"/>
      <c r="IKG569" s="52"/>
      <c r="IKH569" s="52"/>
      <c r="IKI569" s="52"/>
      <c r="IKJ569" s="52"/>
      <c r="IKK569" s="52"/>
      <c r="IKL569" s="52"/>
      <c r="IKM569" s="52"/>
      <c r="IKN569" s="52"/>
      <c r="IKO569" s="52"/>
      <c r="IKP569" s="52"/>
      <c r="IKQ569" s="52"/>
      <c r="IKR569" s="52"/>
      <c r="IKS569" s="52"/>
      <c r="IKT569" s="52"/>
      <c r="IKU569" s="52"/>
      <c r="IKV569" s="52"/>
      <c r="IKW569" s="52"/>
      <c r="IKX569" s="52"/>
      <c r="IKY569" s="52"/>
      <c r="IKZ569" s="52"/>
      <c r="ILA569" s="52"/>
      <c r="ILB569" s="52"/>
      <c r="ILC569" s="52"/>
      <c r="ILD569" s="52"/>
      <c r="ILE569" s="52"/>
      <c r="ILF569" s="52"/>
      <c r="ILG569" s="52"/>
      <c r="ILH569" s="52"/>
      <c r="ILI569" s="52"/>
      <c r="ILJ569" s="52"/>
      <c r="ILK569" s="52"/>
      <c r="ILL569" s="52"/>
      <c r="ILM569" s="52"/>
      <c r="ILN569" s="52"/>
      <c r="ILO569" s="52"/>
      <c r="ILP569" s="52"/>
      <c r="ILQ569" s="52"/>
      <c r="ILR569" s="52"/>
      <c r="ILS569" s="52"/>
      <c r="ILT569" s="52"/>
      <c r="ILU569" s="52"/>
      <c r="ILV569" s="52"/>
      <c r="ILW569" s="52"/>
      <c r="ILX569" s="52"/>
      <c r="ILY569" s="52"/>
      <c r="ILZ569" s="52"/>
      <c r="IMA569" s="52"/>
      <c r="IMB569" s="52"/>
      <c r="IMC569" s="52"/>
      <c r="IMD569" s="52"/>
      <c r="IME569" s="52"/>
      <c r="IMF569" s="52"/>
      <c r="IMG569" s="52"/>
      <c r="IMH569" s="52"/>
      <c r="IMI569" s="52"/>
      <c r="IMJ569" s="52"/>
      <c r="IMK569" s="52"/>
      <c r="IML569" s="52"/>
      <c r="IMM569" s="52"/>
      <c r="IMN569" s="52"/>
      <c r="IMO569" s="52"/>
      <c r="IMP569" s="52"/>
      <c r="IMQ569" s="52"/>
      <c r="IMR569" s="52"/>
      <c r="IMS569" s="52"/>
      <c r="IMT569" s="52"/>
      <c r="IMU569" s="52"/>
      <c r="IMV569" s="52"/>
      <c r="IMW569" s="52"/>
      <c r="IMX569" s="52"/>
      <c r="IMY569" s="52"/>
      <c r="IMZ569" s="52"/>
      <c r="INA569" s="52"/>
      <c r="INB569" s="52"/>
      <c r="INC569" s="52"/>
      <c r="IND569" s="52"/>
      <c r="INE569" s="52"/>
      <c r="INF569" s="52"/>
      <c r="ING569" s="52"/>
      <c r="INH569" s="52"/>
      <c r="INI569" s="52"/>
      <c r="INJ569" s="52"/>
      <c r="INK569" s="52"/>
      <c r="INL569" s="52"/>
      <c r="INM569" s="52"/>
      <c r="INN569" s="52"/>
      <c r="INO569" s="52"/>
      <c r="INP569" s="52"/>
      <c r="INQ569" s="52"/>
      <c r="INR569" s="52"/>
      <c r="INS569" s="52"/>
      <c r="INT569" s="52"/>
      <c r="INU569" s="52"/>
      <c r="INV569" s="52"/>
      <c r="INW569" s="52"/>
      <c r="INX569" s="52"/>
      <c r="INY569" s="52"/>
      <c r="INZ569" s="52"/>
      <c r="IOA569" s="52"/>
      <c r="IOB569" s="52"/>
      <c r="IOC569" s="52"/>
      <c r="IOD569" s="52"/>
      <c r="IOE569" s="52"/>
      <c r="IOF569" s="52"/>
      <c r="IOG569" s="52"/>
      <c r="IOH569" s="52"/>
      <c r="IOI569" s="52"/>
      <c r="IOJ569" s="52"/>
      <c r="IOK569" s="52"/>
      <c r="IOL569" s="52"/>
      <c r="IOM569" s="52"/>
      <c r="ION569" s="52"/>
      <c r="IOO569" s="52"/>
      <c r="IOP569" s="52"/>
      <c r="IOQ569" s="52"/>
      <c r="IOR569" s="52"/>
      <c r="IOS569" s="52"/>
      <c r="IOT569" s="52"/>
      <c r="IOU569" s="52"/>
      <c r="IOV569" s="52"/>
      <c r="IOW569" s="52"/>
      <c r="IOX569" s="52"/>
      <c r="IOY569" s="52"/>
      <c r="IOZ569" s="52"/>
      <c r="IPA569" s="52"/>
      <c r="IPB569" s="52"/>
      <c r="IPC569" s="52"/>
      <c r="IPD569" s="52"/>
      <c r="IPE569" s="52"/>
      <c r="IPF569" s="52"/>
      <c r="IPG569" s="52"/>
      <c r="IPH569" s="52"/>
      <c r="IPI569" s="52"/>
      <c r="IPJ569" s="52"/>
      <c r="IPK569" s="52"/>
      <c r="IPL569" s="52"/>
      <c r="IPM569" s="52"/>
      <c r="IPN569" s="52"/>
      <c r="IPO569" s="52"/>
      <c r="IPP569" s="52"/>
      <c r="IPQ569" s="52"/>
      <c r="IPR569" s="52"/>
      <c r="IPS569" s="52"/>
      <c r="IPT569" s="52"/>
      <c r="IPU569" s="52"/>
      <c r="IPV569" s="52"/>
      <c r="IPW569" s="52"/>
      <c r="IPX569" s="52"/>
      <c r="IPY569" s="52"/>
      <c r="IPZ569" s="52"/>
      <c r="IQA569" s="52"/>
      <c r="IQB569" s="52"/>
      <c r="IQC569" s="52"/>
      <c r="IQD569" s="52"/>
      <c r="IQE569" s="52"/>
      <c r="IQF569" s="52"/>
      <c r="IQG569" s="52"/>
      <c r="IQH569" s="52"/>
      <c r="IQI569" s="52"/>
      <c r="IQJ569" s="52"/>
      <c r="IQK569" s="52"/>
      <c r="IQL569" s="52"/>
      <c r="IQM569" s="52"/>
      <c r="IQN569" s="52"/>
      <c r="IQO569" s="52"/>
      <c r="IQP569" s="52"/>
      <c r="IQQ569" s="52"/>
      <c r="IQR569" s="52"/>
      <c r="IQS569" s="52"/>
      <c r="IQT569" s="52"/>
      <c r="IQU569" s="52"/>
      <c r="IQV569" s="52"/>
      <c r="IQW569" s="52"/>
      <c r="IQX569" s="52"/>
      <c r="IQY569" s="52"/>
      <c r="IQZ569" s="52"/>
      <c r="IRA569" s="52"/>
      <c r="IRB569" s="52"/>
      <c r="IRC569" s="52"/>
      <c r="IRD569" s="52"/>
      <c r="IRE569" s="52"/>
      <c r="IRF569" s="52"/>
      <c r="IRG569" s="52"/>
      <c r="IRH569" s="52"/>
      <c r="IRI569" s="52"/>
      <c r="IRJ569" s="52"/>
      <c r="IRK569" s="52"/>
      <c r="IRL569" s="52"/>
      <c r="IRM569" s="52"/>
      <c r="IRN569" s="52"/>
      <c r="IRO569" s="52"/>
      <c r="IRP569" s="52"/>
      <c r="IRQ569" s="52"/>
      <c r="IRR569" s="52"/>
      <c r="IRS569" s="52"/>
      <c r="IRT569" s="52"/>
      <c r="IRU569" s="52"/>
      <c r="IRV569" s="52"/>
      <c r="IRW569" s="52"/>
      <c r="IRX569" s="52"/>
      <c r="IRY569" s="52"/>
      <c r="IRZ569" s="52"/>
      <c r="ISA569" s="52"/>
      <c r="ISB569" s="52"/>
      <c r="ISC569" s="52"/>
      <c r="ISD569" s="52"/>
      <c r="ISE569" s="52"/>
      <c r="ISF569" s="52"/>
      <c r="ISG569" s="52"/>
      <c r="ISH569" s="52"/>
      <c r="ISI569" s="52"/>
      <c r="ISJ569" s="52"/>
      <c r="ISK569" s="52"/>
      <c r="ISL569" s="52"/>
      <c r="ISM569" s="52"/>
      <c r="ISN569" s="52"/>
      <c r="ISO569" s="52"/>
      <c r="ISP569" s="52"/>
      <c r="ISQ569" s="52"/>
      <c r="ISR569" s="52"/>
      <c r="ISS569" s="52"/>
      <c r="IST569" s="52"/>
      <c r="ISU569" s="52"/>
      <c r="ISV569" s="52"/>
      <c r="ISW569" s="52"/>
      <c r="ISX569" s="52"/>
      <c r="ISY569" s="52"/>
      <c r="ISZ569" s="52"/>
      <c r="ITA569" s="52"/>
      <c r="ITB569" s="52"/>
      <c r="ITC569" s="52"/>
      <c r="ITD569" s="52"/>
      <c r="ITE569" s="52"/>
      <c r="ITF569" s="52"/>
      <c r="ITG569" s="52"/>
      <c r="ITH569" s="52"/>
      <c r="ITI569" s="52"/>
      <c r="ITJ569" s="52"/>
      <c r="ITK569" s="52"/>
      <c r="ITL569" s="52"/>
      <c r="ITM569" s="52"/>
      <c r="ITN569" s="52"/>
      <c r="ITO569" s="52"/>
      <c r="ITP569" s="52"/>
      <c r="ITQ569" s="52"/>
      <c r="ITR569" s="52"/>
      <c r="ITS569" s="52"/>
      <c r="ITT569" s="52"/>
      <c r="ITU569" s="52"/>
      <c r="ITV569" s="52"/>
      <c r="ITW569" s="52"/>
      <c r="ITX569" s="52"/>
      <c r="ITY569" s="52"/>
      <c r="ITZ569" s="52"/>
      <c r="IUA569" s="52"/>
      <c r="IUB569" s="52"/>
      <c r="IUC569" s="52"/>
      <c r="IUD569" s="52"/>
      <c r="IUE569" s="52"/>
      <c r="IUF569" s="52"/>
      <c r="IUG569" s="52"/>
      <c r="IUH569" s="52"/>
      <c r="IUI569" s="52"/>
      <c r="IUJ569" s="52"/>
      <c r="IUK569" s="52"/>
      <c r="IUL569" s="52"/>
      <c r="IUM569" s="52"/>
      <c r="IUN569" s="52"/>
      <c r="IUO569" s="52"/>
      <c r="IUP569" s="52"/>
      <c r="IUQ569" s="52"/>
      <c r="IUR569" s="52"/>
      <c r="IUS569" s="52"/>
      <c r="IUT569" s="52"/>
      <c r="IUU569" s="52"/>
      <c r="IUV569" s="52"/>
      <c r="IUW569" s="52"/>
      <c r="IUX569" s="52"/>
      <c r="IUY569" s="52"/>
      <c r="IUZ569" s="52"/>
      <c r="IVA569" s="52"/>
      <c r="IVB569" s="52"/>
      <c r="IVC569" s="52"/>
      <c r="IVD569" s="52"/>
      <c r="IVE569" s="52"/>
      <c r="IVF569" s="52"/>
      <c r="IVG569" s="52"/>
      <c r="IVH569" s="52"/>
      <c r="IVI569" s="52"/>
      <c r="IVJ569" s="52"/>
      <c r="IVK569" s="52"/>
      <c r="IVL569" s="52"/>
      <c r="IVM569" s="52"/>
      <c r="IVN569" s="52"/>
      <c r="IVO569" s="52"/>
      <c r="IVP569" s="52"/>
      <c r="IVQ569" s="52"/>
      <c r="IVR569" s="52"/>
      <c r="IVS569" s="52"/>
      <c r="IVT569" s="52"/>
      <c r="IVU569" s="52"/>
      <c r="IVV569" s="52"/>
      <c r="IVW569" s="52"/>
      <c r="IVX569" s="52"/>
      <c r="IVY569" s="52"/>
      <c r="IVZ569" s="52"/>
      <c r="IWA569" s="52"/>
      <c r="IWB569" s="52"/>
      <c r="IWC569" s="52"/>
      <c r="IWD569" s="52"/>
      <c r="IWE569" s="52"/>
      <c r="IWF569" s="52"/>
      <c r="IWG569" s="52"/>
      <c r="IWH569" s="52"/>
      <c r="IWI569" s="52"/>
      <c r="IWJ569" s="52"/>
      <c r="IWK569" s="52"/>
      <c r="IWL569" s="52"/>
      <c r="IWM569" s="52"/>
      <c r="IWN569" s="52"/>
      <c r="IWO569" s="52"/>
      <c r="IWP569" s="52"/>
      <c r="IWQ569" s="52"/>
      <c r="IWR569" s="52"/>
      <c r="IWS569" s="52"/>
      <c r="IWT569" s="52"/>
      <c r="IWU569" s="52"/>
      <c r="IWV569" s="52"/>
      <c r="IWW569" s="52"/>
      <c r="IWX569" s="52"/>
      <c r="IWY569" s="52"/>
      <c r="IWZ569" s="52"/>
      <c r="IXA569" s="52"/>
      <c r="IXB569" s="52"/>
      <c r="IXC569" s="52"/>
      <c r="IXD569" s="52"/>
      <c r="IXE569" s="52"/>
      <c r="IXF569" s="52"/>
      <c r="IXG569" s="52"/>
      <c r="IXH569" s="52"/>
      <c r="IXI569" s="52"/>
      <c r="IXJ569" s="52"/>
      <c r="IXK569" s="52"/>
      <c r="IXL569" s="52"/>
      <c r="IXM569" s="52"/>
      <c r="IXN569" s="52"/>
      <c r="IXO569" s="52"/>
      <c r="IXP569" s="52"/>
      <c r="IXQ569" s="52"/>
      <c r="IXR569" s="52"/>
      <c r="IXS569" s="52"/>
      <c r="IXT569" s="52"/>
      <c r="IXU569" s="52"/>
      <c r="IXV569" s="52"/>
      <c r="IXW569" s="52"/>
      <c r="IXX569" s="52"/>
      <c r="IXY569" s="52"/>
      <c r="IXZ569" s="52"/>
      <c r="IYA569" s="52"/>
      <c r="IYB569" s="52"/>
      <c r="IYC569" s="52"/>
      <c r="IYD569" s="52"/>
      <c r="IYE569" s="52"/>
      <c r="IYF569" s="52"/>
      <c r="IYG569" s="52"/>
      <c r="IYH569" s="52"/>
      <c r="IYI569" s="52"/>
      <c r="IYJ569" s="52"/>
      <c r="IYK569" s="52"/>
      <c r="IYL569" s="52"/>
      <c r="IYM569" s="52"/>
      <c r="IYN569" s="52"/>
      <c r="IYO569" s="52"/>
      <c r="IYP569" s="52"/>
      <c r="IYQ569" s="52"/>
      <c r="IYR569" s="52"/>
      <c r="IYS569" s="52"/>
      <c r="IYT569" s="52"/>
      <c r="IYU569" s="52"/>
      <c r="IYV569" s="52"/>
      <c r="IYW569" s="52"/>
      <c r="IYX569" s="52"/>
      <c r="IYY569" s="52"/>
      <c r="IYZ569" s="52"/>
      <c r="IZA569" s="52"/>
      <c r="IZB569" s="52"/>
      <c r="IZC569" s="52"/>
      <c r="IZD569" s="52"/>
      <c r="IZE569" s="52"/>
      <c r="IZF569" s="52"/>
      <c r="IZG569" s="52"/>
      <c r="IZH569" s="52"/>
      <c r="IZI569" s="52"/>
      <c r="IZJ569" s="52"/>
      <c r="IZK569" s="52"/>
      <c r="IZL569" s="52"/>
      <c r="IZM569" s="52"/>
      <c r="IZN569" s="52"/>
      <c r="IZO569" s="52"/>
      <c r="IZP569" s="52"/>
      <c r="IZQ569" s="52"/>
      <c r="IZR569" s="52"/>
      <c r="IZS569" s="52"/>
      <c r="IZT569" s="52"/>
      <c r="IZU569" s="52"/>
      <c r="IZV569" s="52"/>
      <c r="IZW569" s="52"/>
      <c r="IZX569" s="52"/>
      <c r="IZY569" s="52"/>
      <c r="IZZ569" s="52"/>
      <c r="JAA569" s="52"/>
      <c r="JAB569" s="52"/>
      <c r="JAC569" s="52"/>
      <c r="JAD569" s="52"/>
      <c r="JAE569" s="52"/>
      <c r="JAF569" s="52"/>
      <c r="JAG569" s="52"/>
      <c r="JAH569" s="52"/>
      <c r="JAI569" s="52"/>
      <c r="JAJ569" s="52"/>
      <c r="JAK569" s="52"/>
      <c r="JAL569" s="52"/>
      <c r="JAM569" s="52"/>
      <c r="JAN569" s="52"/>
      <c r="JAO569" s="52"/>
      <c r="JAP569" s="52"/>
      <c r="JAQ569" s="52"/>
      <c r="JAR569" s="52"/>
      <c r="JAS569" s="52"/>
      <c r="JAT569" s="52"/>
      <c r="JAU569" s="52"/>
      <c r="JAV569" s="52"/>
      <c r="JAW569" s="52"/>
      <c r="JAX569" s="52"/>
      <c r="JAY569" s="52"/>
      <c r="JAZ569" s="52"/>
      <c r="JBA569" s="52"/>
      <c r="JBB569" s="52"/>
      <c r="JBC569" s="52"/>
      <c r="JBD569" s="52"/>
      <c r="JBE569" s="52"/>
      <c r="JBF569" s="52"/>
      <c r="JBG569" s="52"/>
      <c r="JBH569" s="52"/>
      <c r="JBI569" s="52"/>
      <c r="JBJ569" s="52"/>
      <c r="JBK569" s="52"/>
      <c r="JBL569" s="52"/>
      <c r="JBM569" s="52"/>
      <c r="JBN569" s="52"/>
      <c r="JBO569" s="52"/>
      <c r="JBP569" s="52"/>
      <c r="JBQ569" s="52"/>
      <c r="JBR569" s="52"/>
      <c r="JBS569" s="52"/>
      <c r="JBT569" s="52"/>
      <c r="JBU569" s="52"/>
      <c r="JBV569" s="52"/>
      <c r="JBW569" s="52"/>
      <c r="JBX569" s="52"/>
      <c r="JBY569" s="52"/>
      <c r="JBZ569" s="52"/>
      <c r="JCA569" s="52"/>
      <c r="JCB569" s="52"/>
      <c r="JCC569" s="52"/>
      <c r="JCD569" s="52"/>
      <c r="JCE569" s="52"/>
      <c r="JCF569" s="52"/>
      <c r="JCG569" s="52"/>
      <c r="JCH569" s="52"/>
      <c r="JCI569" s="52"/>
      <c r="JCJ569" s="52"/>
      <c r="JCK569" s="52"/>
      <c r="JCL569" s="52"/>
      <c r="JCM569" s="52"/>
      <c r="JCN569" s="52"/>
      <c r="JCO569" s="52"/>
      <c r="JCP569" s="52"/>
      <c r="JCQ569" s="52"/>
      <c r="JCR569" s="52"/>
      <c r="JCS569" s="52"/>
      <c r="JCT569" s="52"/>
      <c r="JCU569" s="52"/>
      <c r="JCV569" s="52"/>
      <c r="JCW569" s="52"/>
      <c r="JCX569" s="52"/>
      <c r="JCY569" s="52"/>
      <c r="JCZ569" s="52"/>
      <c r="JDA569" s="52"/>
      <c r="JDB569" s="52"/>
      <c r="JDC569" s="52"/>
      <c r="JDD569" s="52"/>
      <c r="JDE569" s="52"/>
      <c r="JDF569" s="52"/>
      <c r="JDG569" s="52"/>
      <c r="JDH569" s="52"/>
      <c r="JDI569" s="52"/>
      <c r="JDJ569" s="52"/>
      <c r="JDK569" s="52"/>
      <c r="JDL569" s="52"/>
      <c r="JDM569" s="52"/>
      <c r="JDN569" s="52"/>
      <c r="JDO569" s="52"/>
      <c r="JDP569" s="52"/>
      <c r="JDQ569" s="52"/>
      <c r="JDR569" s="52"/>
      <c r="JDS569" s="52"/>
      <c r="JDT569" s="52"/>
      <c r="JDU569" s="52"/>
      <c r="JDV569" s="52"/>
      <c r="JDW569" s="52"/>
      <c r="JDX569" s="52"/>
      <c r="JDY569" s="52"/>
      <c r="JDZ569" s="52"/>
      <c r="JEA569" s="52"/>
      <c r="JEB569" s="52"/>
      <c r="JEC569" s="52"/>
      <c r="JED569" s="52"/>
      <c r="JEE569" s="52"/>
      <c r="JEF569" s="52"/>
      <c r="JEG569" s="52"/>
      <c r="JEH569" s="52"/>
      <c r="JEI569" s="52"/>
      <c r="JEJ569" s="52"/>
      <c r="JEK569" s="52"/>
      <c r="JEL569" s="52"/>
      <c r="JEM569" s="52"/>
      <c r="JEN569" s="52"/>
      <c r="JEO569" s="52"/>
      <c r="JEP569" s="52"/>
      <c r="JEQ569" s="52"/>
      <c r="JER569" s="52"/>
      <c r="JES569" s="52"/>
      <c r="JET569" s="52"/>
      <c r="JEU569" s="52"/>
      <c r="JEV569" s="52"/>
      <c r="JEW569" s="52"/>
      <c r="JEX569" s="52"/>
      <c r="JEY569" s="52"/>
      <c r="JEZ569" s="52"/>
      <c r="JFA569" s="52"/>
      <c r="JFB569" s="52"/>
      <c r="JFC569" s="52"/>
      <c r="JFD569" s="52"/>
      <c r="JFE569" s="52"/>
      <c r="JFF569" s="52"/>
      <c r="JFG569" s="52"/>
      <c r="JFH569" s="52"/>
      <c r="JFI569" s="52"/>
      <c r="JFJ569" s="52"/>
      <c r="JFK569" s="52"/>
      <c r="JFL569" s="52"/>
      <c r="JFM569" s="52"/>
      <c r="JFN569" s="52"/>
      <c r="JFO569" s="52"/>
      <c r="JFP569" s="52"/>
      <c r="JFQ569" s="52"/>
      <c r="JFR569" s="52"/>
      <c r="JFS569" s="52"/>
      <c r="JFT569" s="52"/>
      <c r="JFU569" s="52"/>
      <c r="JFV569" s="52"/>
      <c r="JFW569" s="52"/>
      <c r="JFX569" s="52"/>
      <c r="JFY569" s="52"/>
      <c r="JFZ569" s="52"/>
      <c r="JGA569" s="52"/>
      <c r="JGB569" s="52"/>
      <c r="JGC569" s="52"/>
      <c r="JGD569" s="52"/>
      <c r="JGE569" s="52"/>
      <c r="JGF569" s="52"/>
      <c r="JGG569" s="52"/>
      <c r="JGH569" s="52"/>
      <c r="JGI569" s="52"/>
      <c r="JGJ569" s="52"/>
      <c r="JGK569" s="52"/>
      <c r="JGL569" s="52"/>
      <c r="JGM569" s="52"/>
      <c r="JGN569" s="52"/>
      <c r="JGO569" s="52"/>
      <c r="JGP569" s="52"/>
      <c r="JGQ569" s="52"/>
      <c r="JGR569" s="52"/>
      <c r="JGS569" s="52"/>
      <c r="JGT569" s="52"/>
      <c r="JGU569" s="52"/>
      <c r="JGV569" s="52"/>
      <c r="JGW569" s="52"/>
      <c r="JGX569" s="52"/>
      <c r="JGY569" s="52"/>
      <c r="JGZ569" s="52"/>
      <c r="JHA569" s="52"/>
      <c r="JHB569" s="52"/>
      <c r="JHC569" s="52"/>
      <c r="JHD569" s="52"/>
      <c r="JHE569" s="52"/>
      <c r="JHF569" s="52"/>
      <c r="JHG569" s="52"/>
      <c r="JHH569" s="52"/>
      <c r="JHI569" s="52"/>
      <c r="JHJ569" s="52"/>
      <c r="JHK569" s="52"/>
      <c r="JHL569" s="52"/>
      <c r="JHM569" s="52"/>
      <c r="JHN569" s="52"/>
      <c r="JHO569" s="52"/>
      <c r="JHP569" s="52"/>
      <c r="JHQ569" s="52"/>
      <c r="JHR569" s="52"/>
      <c r="JHS569" s="52"/>
      <c r="JHT569" s="52"/>
      <c r="JHU569" s="52"/>
      <c r="JHV569" s="52"/>
      <c r="JHW569" s="52"/>
      <c r="JHX569" s="52"/>
      <c r="JHY569" s="52"/>
      <c r="JHZ569" s="52"/>
      <c r="JIA569" s="52"/>
      <c r="JIB569" s="52"/>
      <c r="JIC569" s="52"/>
      <c r="JID569" s="52"/>
      <c r="JIE569" s="52"/>
      <c r="JIF569" s="52"/>
      <c r="JIG569" s="52"/>
      <c r="JIH569" s="52"/>
      <c r="JII569" s="52"/>
      <c r="JIJ569" s="52"/>
      <c r="JIK569" s="52"/>
      <c r="JIL569" s="52"/>
      <c r="JIM569" s="52"/>
      <c r="JIN569" s="52"/>
      <c r="JIO569" s="52"/>
      <c r="JIP569" s="52"/>
      <c r="JIQ569" s="52"/>
      <c r="JIR569" s="52"/>
      <c r="JIS569" s="52"/>
      <c r="JIT569" s="52"/>
      <c r="JIU569" s="52"/>
      <c r="JIV569" s="52"/>
      <c r="JIW569" s="52"/>
      <c r="JIX569" s="52"/>
      <c r="JIY569" s="52"/>
      <c r="JIZ569" s="52"/>
      <c r="JJA569" s="52"/>
      <c r="JJB569" s="52"/>
      <c r="JJC569" s="52"/>
      <c r="JJD569" s="52"/>
      <c r="JJE569" s="52"/>
      <c r="JJF569" s="52"/>
      <c r="JJG569" s="52"/>
      <c r="JJH569" s="52"/>
      <c r="JJI569" s="52"/>
      <c r="JJJ569" s="52"/>
      <c r="JJK569" s="52"/>
      <c r="JJL569" s="52"/>
      <c r="JJM569" s="52"/>
      <c r="JJN569" s="52"/>
      <c r="JJO569" s="52"/>
      <c r="JJP569" s="52"/>
      <c r="JJQ569" s="52"/>
      <c r="JJR569" s="52"/>
      <c r="JJS569" s="52"/>
      <c r="JJT569" s="52"/>
      <c r="JJU569" s="52"/>
      <c r="JJV569" s="52"/>
      <c r="JJW569" s="52"/>
      <c r="JJX569" s="52"/>
      <c r="JJY569" s="52"/>
      <c r="JJZ569" s="52"/>
      <c r="JKA569" s="52"/>
      <c r="JKB569" s="52"/>
      <c r="JKC569" s="52"/>
      <c r="JKD569" s="52"/>
      <c r="JKE569" s="52"/>
      <c r="JKF569" s="52"/>
      <c r="JKG569" s="52"/>
      <c r="JKH569" s="52"/>
      <c r="JKI569" s="52"/>
      <c r="JKJ569" s="52"/>
      <c r="JKK569" s="52"/>
      <c r="JKL569" s="52"/>
      <c r="JKM569" s="52"/>
      <c r="JKN569" s="52"/>
      <c r="JKO569" s="52"/>
      <c r="JKP569" s="52"/>
      <c r="JKQ569" s="52"/>
      <c r="JKR569" s="52"/>
      <c r="JKS569" s="52"/>
      <c r="JKT569" s="52"/>
      <c r="JKU569" s="52"/>
      <c r="JKV569" s="52"/>
      <c r="JKW569" s="52"/>
      <c r="JKX569" s="52"/>
      <c r="JKY569" s="52"/>
      <c r="JKZ569" s="52"/>
      <c r="JLA569" s="52"/>
      <c r="JLB569" s="52"/>
      <c r="JLC569" s="52"/>
      <c r="JLD569" s="52"/>
      <c r="JLE569" s="52"/>
      <c r="JLF569" s="52"/>
      <c r="JLG569" s="52"/>
      <c r="JLH569" s="52"/>
      <c r="JLI569" s="52"/>
      <c r="JLJ569" s="52"/>
      <c r="JLK569" s="52"/>
      <c r="JLL569" s="52"/>
      <c r="JLM569" s="52"/>
      <c r="JLN569" s="52"/>
      <c r="JLO569" s="52"/>
      <c r="JLP569" s="52"/>
      <c r="JLQ569" s="52"/>
      <c r="JLR569" s="52"/>
      <c r="JLS569" s="52"/>
      <c r="JLT569" s="52"/>
      <c r="JLU569" s="52"/>
      <c r="JLV569" s="52"/>
      <c r="JLW569" s="52"/>
      <c r="JLX569" s="52"/>
      <c r="JLY569" s="52"/>
      <c r="JLZ569" s="52"/>
      <c r="JMA569" s="52"/>
      <c r="JMB569" s="52"/>
      <c r="JMC569" s="52"/>
      <c r="JMD569" s="52"/>
      <c r="JME569" s="52"/>
      <c r="JMF569" s="52"/>
      <c r="JMG569" s="52"/>
      <c r="JMH569" s="52"/>
      <c r="JMI569" s="52"/>
      <c r="JMJ569" s="52"/>
      <c r="JMK569" s="52"/>
      <c r="JML569" s="52"/>
      <c r="JMM569" s="52"/>
      <c r="JMN569" s="52"/>
      <c r="JMO569" s="52"/>
      <c r="JMP569" s="52"/>
      <c r="JMQ569" s="52"/>
      <c r="JMR569" s="52"/>
      <c r="JMS569" s="52"/>
      <c r="JMT569" s="52"/>
      <c r="JMU569" s="52"/>
      <c r="JMV569" s="52"/>
      <c r="JMW569" s="52"/>
      <c r="JMX569" s="52"/>
      <c r="JMY569" s="52"/>
      <c r="JMZ569" s="52"/>
      <c r="JNA569" s="52"/>
      <c r="JNB569" s="52"/>
      <c r="JNC569" s="52"/>
      <c r="JND569" s="52"/>
      <c r="JNE569" s="52"/>
      <c r="JNF569" s="52"/>
      <c r="JNG569" s="52"/>
      <c r="JNH569" s="52"/>
      <c r="JNI569" s="52"/>
      <c r="JNJ569" s="52"/>
      <c r="JNK569" s="52"/>
      <c r="JNL569" s="52"/>
      <c r="JNM569" s="52"/>
      <c r="JNN569" s="52"/>
      <c r="JNO569" s="52"/>
      <c r="JNP569" s="52"/>
      <c r="JNQ569" s="52"/>
      <c r="JNR569" s="52"/>
      <c r="JNS569" s="52"/>
      <c r="JNT569" s="52"/>
      <c r="JNU569" s="52"/>
      <c r="JNV569" s="52"/>
      <c r="JNW569" s="52"/>
      <c r="JNX569" s="52"/>
      <c r="JNY569" s="52"/>
      <c r="JNZ569" s="52"/>
      <c r="JOA569" s="52"/>
      <c r="JOB569" s="52"/>
      <c r="JOC569" s="52"/>
      <c r="JOD569" s="52"/>
      <c r="JOE569" s="52"/>
      <c r="JOF569" s="52"/>
      <c r="JOG569" s="52"/>
      <c r="JOH569" s="52"/>
      <c r="JOI569" s="52"/>
      <c r="JOJ569" s="52"/>
      <c r="JOK569" s="52"/>
      <c r="JOL569" s="52"/>
      <c r="JOM569" s="52"/>
      <c r="JON569" s="52"/>
      <c r="JOO569" s="52"/>
      <c r="JOP569" s="52"/>
      <c r="JOQ569" s="52"/>
      <c r="JOR569" s="52"/>
      <c r="JOS569" s="52"/>
      <c r="JOT569" s="52"/>
      <c r="JOU569" s="52"/>
      <c r="JOV569" s="52"/>
      <c r="JOW569" s="52"/>
      <c r="JOX569" s="52"/>
      <c r="JOY569" s="52"/>
      <c r="JOZ569" s="52"/>
      <c r="JPA569" s="52"/>
      <c r="JPB569" s="52"/>
      <c r="JPC569" s="52"/>
      <c r="JPD569" s="52"/>
      <c r="JPE569" s="52"/>
      <c r="JPF569" s="52"/>
      <c r="JPG569" s="52"/>
      <c r="JPH569" s="52"/>
      <c r="JPI569" s="52"/>
      <c r="JPJ569" s="52"/>
      <c r="JPK569" s="52"/>
      <c r="JPL569" s="52"/>
      <c r="JPM569" s="52"/>
      <c r="JPN569" s="52"/>
      <c r="JPO569" s="52"/>
      <c r="JPP569" s="52"/>
      <c r="JPQ569" s="52"/>
      <c r="JPR569" s="52"/>
      <c r="JPS569" s="52"/>
      <c r="JPT569" s="52"/>
      <c r="JPU569" s="52"/>
      <c r="JPV569" s="52"/>
      <c r="JPW569" s="52"/>
      <c r="JPX569" s="52"/>
      <c r="JPY569" s="52"/>
      <c r="JPZ569" s="52"/>
      <c r="JQA569" s="52"/>
      <c r="JQB569" s="52"/>
      <c r="JQC569" s="52"/>
      <c r="JQD569" s="52"/>
      <c r="JQE569" s="52"/>
      <c r="JQF569" s="52"/>
      <c r="JQG569" s="52"/>
      <c r="JQH569" s="52"/>
      <c r="JQI569" s="52"/>
      <c r="JQJ569" s="52"/>
      <c r="JQK569" s="52"/>
      <c r="JQL569" s="52"/>
      <c r="JQM569" s="52"/>
      <c r="JQN569" s="52"/>
      <c r="JQO569" s="52"/>
      <c r="JQP569" s="52"/>
      <c r="JQQ569" s="52"/>
      <c r="JQR569" s="52"/>
      <c r="JQS569" s="52"/>
      <c r="JQT569" s="52"/>
      <c r="JQU569" s="52"/>
      <c r="JQV569" s="52"/>
      <c r="JQW569" s="52"/>
      <c r="JQX569" s="52"/>
      <c r="JQY569" s="52"/>
      <c r="JQZ569" s="52"/>
      <c r="JRA569" s="52"/>
      <c r="JRB569" s="52"/>
      <c r="JRC569" s="52"/>
      <c r="JRD569" s="52"/>
      <c r="JRE569" s="52"/>
      <c r="JRF569" s="52"/>
      <c r="JRG569" s="52"/>
      <c r="JRH569" s="52"/>
      <c r="JRI569" s="52"/>
      <c r="JRJ569" s="52"/>
      <c r="JRK569" s="52"/>
      <c r="JRL569" s="52"/>
      <c r="JRM569" s="52"/>
      <c r="JRN569" s="52"/>
      <c r="JRO569" s="52"/>
      <c r="JRP569" s="52"/>
      <c r="JRQ569" s="52"/>
      <c r="JRR569" s="52"/>
      <c r="JRS569" s="52"/>
      <c r="JRT569" s="52"/>
      <c r="JRU569" s="52"/>
      <c r="JRV569" s="52"/>
      <c r="JRW569" s="52"/>
      <c r="JRX569" s="52"/>
      <c r="JRY569" s="52"/>
      <c r="JRZ569" s="52"/>
      <c r="JSA569" s="52"/>
      <c r="JSB569" s="52"/>
      <c r="JSC569" s="52"/>
      <c r="JSD569" s="52"/>
      <c r="JSE569" s="52"/>
      <c r="JSF569" s="52"/>
      <c r="JSG569" s="52"/>
      <c r="JSH569" s="52"/>
      <c r="JSI569" s="52"/>
      <c r="JSJ569" s="52"/>
      <c r="JSK569" s="52"/>
      <c r="JSL569" s="52"/>
      <c r="JSM569" s="52"/>
      <c r="JSN569" s="52"/>
      <c r="JSO569" s="52"/>
      <c r="JSP569" s="52"/>
      <c r="JSQ569" s="52"/>
      <c r="JSR569" s="52"/>
      <c r="JSS569" s="52"/>
      <c r="JST569" s="52"/>
      <c r="JSU569" s="52"/>
      <c r="JSV569" s="52"/>
      <c r="JSW569" s="52"/>
      <c r="JSX569" s="52"/>
      <c r="JSY569" s="52"/>
      <c r="JSZ569" s="52"/>
      <c r="JTA569" s="52"/>
      <c r="JTB569" s="52"/>
      <c r="JTC569" s="52"/>
      <c r="JTD569" s="52"/>
      <c r="JTE569" s="52"/>
      <c r="JTF569" s="52"/>
      <c r="JTG569" s="52"/>
      <c r="JTH569" s="52"/>
      <c r="JTI569" s="52"/>
      <c r="JTJ569" s="52"/>
      <c r="JTK569" s="52"/>
      <c r="JTL569" s="52"/>
      <c r="JTM569" s="52"/>
      <c r="JTN569" s="52"/>
      <c r="JTO569" s="52"/>
      <c r="JTP569" s="52"/>
      <c r="JTQ569" s="52"/>
      <c r="JTR569" s="52"/>
      <c r="JTS569" s="52"/>
      <c r="JTT569" s="52"/>
      <c r="JTU569" s="52"/>
      <c r="JTV569" s="52"/>
      <c r="JTW569" s="52"/>
      <c r="JTX569" s="52"/>
      <c r="JTY569" s="52"/>
      <c r="JTZ569" s="52"/>
      <c r="JUA569" s="52"/>
      <c r="JUB569" s="52"/>
      <c r="JUC569" s="52"/>
      <c r="JUD569" s="52"/>
      <c r="JUE569" s="52"/>
      <c r="JUF569" s="52"/>
      <c r="JUG569" s="52"/>
      <c r="JUH569" s="52"/>
      <c r="JUI569" s="52"/>
      <c r="JUJ569" s="52"/>
      <c r="JUK569" s="52"/>
      <c r="JUL569" s="52"/>
      <c r="JUM569" s="52"/>
      <c r="JUN569" s="52"/>
      <c r="JUO569" s="52"/>
      <c r="JUP569" s="52"/>
      <c r="JUQ569" s="52"/>
      <c r="JUR569" s="52"/>
      <c r="JUS569" s="52"/>
      <c r="JUT569" s="52"/>
      <c r="JUU569" s="52"/>
      <c r="JUV569" s="52"/>
      <c r="JUW569" s="52"/>
      <c r="JUX569" s="52"/>
      <c r="JUY569" s="52"/>
      <c r="JUZ569" s="52"/>
      <c r="JVA569" s="52"/>
      <c r="JVB569" s="52"/>
      <c r="JVC569" s="52"/>
      <c r="JVD569" s="52"/>
      <c r="JVE569" s="52"/>
      <c r="JVF569" s="52"/>
      <c r="JVG569" s="52"/>
      <c r="JVH569" s="52"/>
      <c r="JVI569" s="52"/>
      <c r="JVJ569" s="52"/>
      <c r="JVK569" s="52"/>
      <c r="JVL569" s="52"/>
      <c r="JVM569" s="52"/>
      <c r="JVN569" s="52"/>
      <c r="JVO569" s="52"/>
      <c r="JVP569" s="52"/>
      <c r="JVQ569" s="52"/>
      <c r="JVR569" s="52"/>
      <c r="JVS569" s="52"/>
      <c r="JVT569" s="52"/>
      <c r="JVU569" s="52"/>
      <c r="JVV569" s="52"/>
      <c r="JVW569" s="52"/>
      <c r="JVX569" s="52"/>
      <c r="JVY569" s="52"/>
      <c r="JVZ569" s="52"/>
      <c r="JWA569" s="52"/>
      <c r="JWB569" s="52"/>
      <c r="JWC569" s="52"/>
      <c r="JWD569" s="52"/>
      <c r="JWE569" s="52"/>
      <c r="JWF569" s="52"/>
      <c r="JWG569" s="52"/>
      <c r="JWH569" s="52"/>
      <c r="JWI569" s="52"/>
      <c r="JWJ569" s="52"/>
      <c r="JWK569" s="52"/>
      <c r="JWL569" s="52"/>
      <c r="JWM569" s="52"/>
      <c r="JWN569" s="52"/>
      <c r="JWO569" s="52"/>
      <c r="JWP569" s="52"/>
      <c r="JWQ569" s="52"/>
      <c r="JWR569" s="52"/>
      <c r="JWS569" s="52"/>
      <c r="JWT569" s="52"/>
      <c r="JWU569" s="52"/>
      <c r="JWV569" s="52"/>
      <c r="JWW569" s="52"/>
      <c r="JWX569" s="52"/>
      <c r="JWY569" s="52"/>
      <c r="JWZ569" s="52"/>
      <c r="JXA569" s="52"/>
      <c r="JXB569" s="52"/>
      <c r="JXC569" s="52"/>
      <c r="JXD569" s="52"/>
      <c r="JXE569" s="52"/>
      <c r="JXF569" s="52"/>
      <c r="JXG569" s="52"/>
      <c r="JXH569" s="52"/>
      <c r="JXI569" s="52"/>
      <c r="JXJ569" s="52"/>
      <c r="JXK569" s="52"/>
      <c r="JXL569" s="52"/>
      <c r="JXM569" s="52"/>
      <c r="JXN569" s="52"/>
      <c r="JXO569" s="52"/>
      <c r="JXP569" s="52"/>
      <c r="JXQ569" s="52"/>
      <c r="JXR569" s="52"/>
      <c r="JXS569" s="52"/>
      <c r="JXT569" s="52"/>
      <c r="JXU569" s="52"/>
      <c r="JXV569" s="52"/>
      <c r="JXW569" s="52"/>
      <c r="JXX569" s="52"/>
      <c r="JXY569" s="52"/>
      <c r="JXZ569" s="52"/>
      <c r="JYA569" s="52"/>
      <c r="JYB569" s="52"/>
      <c r="JYC569" s="52"/>
      <c r="JYD569" s="52"/>
      <c r="JYE569" s="52"/>
      <c r="JYF569" s="52"/>
      <c r="JYG569" s="52"/>
      <c r="JYH569" s="52"/>
      <c r="JYI569" s="52"/>
      <c r="JYJ569" s="52"/>
      <c r="JYK569" s="52"/>
      <c r="JYL569" s="52"/>
      <c r="JYM569" s="52"/>
      <c r="JYN569" s="52"/>
      <c r="JYO569" s="52"/>
      <c r="JYP569" s="52"/>
      <c r="JYQ569" s="52"/>
      <c r="JYR569" s="52"/>
      <c r="JYS569" s="52"/>
      <c r="JYT569" s="52"/>
      <c r="JYU569" s="52"/>
      <c r="JYV569" s="52"/>
      <c r="JYW569" s="52"/>
      <c r="JYX569" s="52"/>
      <c r="JYY569" s="52"/>
      <c r="JYZ569" s="52"/>
      <c r="JZA569" s="52"/>
      <c r="JZB569" s="52"/>
      <c r="JZC569" s="52"/>
      <c r="JZD569" s="52"/>
      <c r="JZE569" s="52"/>
      <c r="JZF569" s="52"/>
      <c r="JZG569" s="52"/>
      <c r="JZH569" s="52"/>
      <c r="JZI569" s="52"/>
      <c r="JZJ569" s="52"/>
      <c r="JZK569" s="52"/>
      <c r="JZL569" s="52"/>
      <c r="JZM569" s="52"/>
      <c r="JZN569" s="52"/>
      <c r="JZO569" s="52"/>
      <c r="JZP569" s="52"/>
      <c r="JZQ569" s="52"/>
      <c r="JZR569" s="52"/>
      <c r="JZS569" s="52"/>
      <c r="JZT569" s="52"/>
      <c r="JZU569" s="52"/>
      <c r="JZV569" s="52"/>
      <c r="JZW569" s="52"/>
      <c r="JZX569" s="52"/>
      <c r="JZY569" s="52"/>
      <c r="JZZ569" s="52"/>
      <c r="KAA569" s="52"/>
      <c r="KAB569" s="52"/>
      <c r="KAC569" s="52"/>
      <c r="KAD569" s="52"/>
      <c r="KAE569" s="52"/>
      <c r="KAF569" s="52"/>
      <c r="KAG569" s="52"/>
      <c r="KAH569" s="52"/>
      <c r="KAI569" s="52"/>
      <c r="KAJ569" s="52"/>
      <c r="KAK569" s="52"/>
      <c r="KAL569" s="52"/>
      <c r="KAM569" s="52"/>
      <c r="KAN569" s="52"/>
      <c r="KAO569" s="52"/>
      <c r="KAP569" s="52"/>
      <c r="KAQ569" s="52"/>
      <c r="KAR569" s="52"/>
      <c r="KAS569" s="52"/>
      <c r="KAT569" s="52"/>
      <c r="KAU569" s="52"/>
      <c r="KAV569" s="52"/>
      <c r="KAW569" s="52"/>
      <c r="KAX569" s="52"/>
      <c r="KAY569" s="52"/>
      <c r="KAZ569" s="52"/>
      <c r="KBA569" s="52"/>
      <c r="KBB569" s="52"/>
      <c r="KBC569" s="52"/>
      <c r="KBD569" s="52"/>
      <c r="KBE569" s="52"/>
      <c r="KBF569" s="52"/>
      <c r="KBG569" s="52"/>
      <c r="KBH569" s="52"/>
      <c r="KBI569" s="52"/>
      <c r="KBJ569" s="52"/>
      <c r="KBK569" s="52"/>
      <c r="KBL569" s="52"/>
      <c r="KBM569" s="52"/>
      <c r="KBN569" s="52"/>
      <c r="KBO569" s="52"/>
      <c r="KBP569" s="52"/>
      <c r="KBQ569" s="52"/>
      <c r="KBR569" s="52"/>
      <c r="KBS569" s="52"/>
      <c r="KBT569" s="52"/>
      <c r="KBU569" s="52"/>
      <c r="KBV569" s="52"/>
      <c r="KBW569" s="52"/>
      <c r="KBX569" s="52"/>
      <c r="KBY569" s="52"/>
      <c r="KBZ569" s="52"/>
      <c r="KCA569" s="52"/>
      <c r="KCB569" s="52"/>
      <c r="KCC569" s="52"/>
      <c r="KCD569" s="52"/>
      <c r="KCE569" s="52"/>
      <c r="KCF569" s="52"/>
      <c r="KCG569" s="52"/>
      <c r="KCH569" s="52"/>
      <c r="KCI569" s="52"/>
      <c r="KCJ569" s="52"/>
      <c r="KCK569" s="52"/>
      <c r="KCL569" s="52"/>
      <c r="KCM569" s="52"/>
      <c r="KCN569" s="52"/>
      <c r="KCO569" s="52"/>
      <c r="KCP569" s="52"/>
      <c r="KCQ569" s="52"/>
      <c r="KCR569" s="52"/>
      <c r="KCS569" s="52"/>
      <c r="KCT569" s="52"/>
      <c r="KCU569" s="52"/>
      <c r="KCV569" s="52"/>
      <c r="KCW569" s="52"/>
      <c r="KCX569" s="52"/>
      <c r="KCY569" s="52"/>
      <c r="KCZ569" s="52"/>
      <c r="KDA569" s="52"/>
      <c r="KDB569" s="52"/>
      <c r="KDC569" s="52"/>
      <c r="KDD569" s="52"/>
      <c r="KDE569" s="52"/>
      <c r="KDF569" s="52"/>
      <c r="KDG569" s="52"/>
      <c r="KDH569" s="52"/>
      <c r="KDI569" s="52"/>
      <c r="KDJ569" s="52"/>
      <c r="KDK569" s="52"/>
      <c r="KDL569" s="52"/>
      <c r="KDM569" s="52"/>
      <c r="KDN569" s="52"/>
      <c r="KDO569" s="52"/>
      <c r="KDP569" s="52"/>
      <c r="KDQ569" s="52"/>
      <c r="KDR569" s="52"/>
      <c r="KDS569" s="52"/>
      <c r="KDT569" s="52"/>
      <c r="KDU569" s="52"/>
      <c r="KDV569" s="52"/>
      <c r="KDW569" s="52"/>
      <c r="KDX569" s="52"/>
      <c r="KDY569" s="52"/>
      <c r="KDZ569" s="52"/>
      <c r="KEA569" s="52"/>
      <c r="KEB569" s="52"/>
      <c r="KEC569" s="52"/>
      <c r="KED569" s="52"/>
      <c r="KEE569" s="52"/>
      <c r="KEF569" s="52"/>
      <c r="KEG569" s="52"/>
      <c r="KEH569" s="52"/>
      <c r="KEI569" s="52"/>
      <c r="KEJ569" s="52"/>
      <c r="KEK569" s="52"/>
      <c r="KEL569" s="52"/>
      <c r="KEM569" s="52"/>
      <c r="KEN569" s="52"/>
      <c r="KEO569" s="52"/>
      <c r="KEP569" s="52"/>
      <c r="KEQ569" s="52"/>
      <c r="KER569" s="52"/>
      <c r="KES569" s="52"/>
      <c r="KET569" s="52"/>
      <c r="KEU569" s="52"/>
      <c r="KEV569" s="52"/>
      <c r="KEW569" s="52"/>
      <c r="KEX569" s="52"/>
      <c r="KEY569" s="52"/>
      <c r="KEZ569" s="52"/>
      <c r="KFA569" s="52"/>
      <c r="KFB569" s="52"/>
      <c r="KFC569" s="52"/>
      <c r="KFD569" s="52"/>
      <c r="KFE569" s="52"/>
      <c r="KFF569" s="52"/>
      <c r="KFG569" s="52"/>
      <c r="KFH569" s="52"/>
      <c r="KFI569" s="52"/>
      <c r="KFJ569" s="52"/>
      <c r="KFK569" s="52"/>
      <c r="KFL569" s="52"/>
      <c r="KFM569" s="52"/>
      <c r="KFN569" s="52"/>
      <c r="KFO569" s="52"/>
      <c r="KFP569" s="52"/>
      <c r="KFQ569" s="52"/>
      <c r="KFR569" s="52"/>
      <c r="KFS569" s="52"/>
      <c r="KFT569" s="52"/>
      <c r="KFU569" s="52"/>
      <c r="KFV569" s="52"/>
      <c r="KFW569" s="52"/>
      <c r="KFX569" s="52"/>
      <c r="KFY569" s="52"/>
      <c r="KFZ569" s="52"/>
      <c r="KGA569" s="52"/>
      <c r="KGB569" s="52"/>
      <c r="KGC569" s="52"/>
      <c r="KGD569" s="52"/>
      <c r="KGE569" s="52"/>
      <c r="KGF569" s="52"/>
      <c r="KGG569" s="52"/>
      <c r="KGH569" s="52"/>
      <c r="KGI569" s="52"/>
      <c r="KGJ569" s="52"/>
      <c r="KGK569" s="52"/>
      <c r="KGL569" s="52"/>
      <c r="KGM569" s="52"/>
      <c r="KGN569" s="52"/>
      <c r="KGO569" s="52"/>
      <c r="KGP569" s="52"/>
      <c r="KGQ569" s="52"/>
      <c r="KGR569" s="52"/>
      <c r="KGS569" s="52"/>
      <c r="KGT569" s="52"/>
      <c r="KGU569" s="52"/>
      <c r="KGV569" s="52"/>
      <c r="KGW569" s="52"/>
      <c r="KGX569" s="52"/>
      <c r="KGY569" s="52"/>
      <c r="KGZ569" s="52"/>
      <c r="KHA569" s="52"/>
      <c r="KHB569" s="52"/>
      <c r="KHC569" s="52"/>
      <c r="KHD569" s="52"/>
      <c r="KHE569" s="52"/>
      <c r="KHF569" s="52"/>
      <c r="KHG569" s="52"/>
      <c r="KHH569" s="52"/>
      <c r="KHI569" s="52"/>
      <c r="KHJ569" s="52"/>
      <c r="KHK569" s="52"/>
      <c r="KHL569" s="52"/>
      <c r="KHM569" s="52"/>
      <c r="KHN569" s="52"/>
      <c r="KHO569" s="52"/>
      <c r="KHP569" s="52"/>
      <c r="KHQ569" s="52"/>
      <c r="KHR569" s="52"/>
      <c r="KHS569" s="52"/>
      <c r="KHT569" s="52"/>
      <c r="KHU569" s="52"/>
      <c r="KHV569" s="52"/>
      <c r="KHW569" s="52"/>
      <c r="KHX569" s="52"/>
      <c r="KHY569" s="52"/>
      <c r="KHZ569" s="52"/>
      <c r="KIA569" s="52"/>
      <c r="KIB569" s="52"/>
      <c r="KIC569" s="52"/>
      <c r="KID569" s="52"/>
      <c r="KIE569" s="52"/>
      <c r="KIF569" s="52"/>
      <c r="KIG569" s="52"/>
      <c r="KIH569" s="52"/>
      <c r="KII569" s="52"/>
      <c r="KIJ569" s="52"/>
      <c r="KIK569" s="52"/>
      <c r="KIL569" s="52"/>
      <c r="KIM569" s="52"/>
      <c r="KIN569" s="52"/>
      <c r="KIO569" s="52"/>
      <c r="KIP569" s="52"/>
      <c r="KIQ569" s="52"/>
      <c r="KIR569" s="52"/>
      <c r="KIS569" s="52"/>
      <c r="KIT569" s="52"/>
      <c r="KIU569" s="52"/>
      <c r="KIV569" s="52"/>
      <c r="KIW569" s="52"/>
      <c r="KIX569" s="52"/>
      <c r="KIY569" s="52"/>
      <c r="KIZ569" s="52"/>
      <c r="KJA569" s="52"/>
      <c r="KJB569" s="52"/>
      <c r="KJC569" s="52"/>
      <c r="KJD569" s="52"/>
      <c r="KJE569" s="52"/>
      <c r="KJF569" s="52"/>
      <c r="KJG569" s="52"/>
      <c r="KJH569" s="52"/>
      <c r="KJI569" s="52"/>
      <c r="KJJ569" s="52"/>
      <c r="KJK569" s="52"/>
      <c r="KJL569" s="52"/>
      <c r="KJM569" s="52"/>
      <c r="KJN569" s="52"/>
      <c r="KJO569" s="52"/>
      <c r="KJP569" s="52"/>
      <c r="KJQ569" s="52"/>
      <c r="KJR569" s="52"/>
      <c r="KJS569" s="52"/>
      <c r="KJT569" s="52"/>
      <c r="KJU569" s="52"/>
      <c r="KJV569" s="52"/>
      <c r="KJW569" s="52"/>
      <c r="KJX569" s="52"/>
      <c r="KJY569" s="52"/>
      <c r="KJZ569" s="52"/>
      <c r="KKA569" s="52"/>
      <c r="KKB569" s="52"/>
      <c r="KKC569" s="52"/>
      <c r="KKD569" s="52"/>
      <c r="KKE569" s="52"/>
      <c r="KKF569" s="52"/>
      <c r="KKG569" s="52"/>
      <c r="KKH569" s="52"/>
      <c r="KKI569" s="52"/>
      <c r="KKJ569" s="52"/>
      <c r="KKK569" s="52"/>
      <c r="KKL569" s="52"/>
      <c r="KKM569" s="52"/>
      <c r="KKN569" s="52"/>
      <c r="KKO569" s="52"/>
      <c r="KKP569" s="52"/>
      <c r="KKQ569" s="52"/>
      <c r="KKR569" s="52"/>
      <c r="KKS569" s="52"/>
      <c r="KKT569" s="52"/>
      <c r="KKU569" s="52"/>
      <c r="KKV569" s="52"/>
      <c r="KKW569" s="52"/>
      <c r="KKX569" s="52"/>
      <c r="KKY569" s="52"/>
      <c r="KKZ569" s="52"/>
      <c r="KLA569" s="52"/>
      <c r="KLB569" s="52"/>
      <c r="KLC569" s="52"/>
      <c r="KLD569" s="52"/>
      <c r="KLE569" s="52"/>
      <c r="KLF569" s="52"/>
      <c r="KLG569" s="52"/>
      <c r="KLH569" s="52"/>
      <c r="KLI569" s="52"/>
      <c r="KLJ569" s="52"/>
      <c r="KLK569" s="52"/>
      <c r="KLL569" s="52"/>
      <c r="KLM569" s="52"/>
      <c r="KLN569" s="52"/>
      <c r="KLO569" s="52"/>
      <c r="KLP569" s="52"/>
      <c r="KLQ569" s="52"/>
      <c r="KLR569" s="52"/>
      <c r="KLS569" s="52"/>
      <c r="KLT569" s="52"/>
      <c r="KLU569" s="52"/>
      <c r="KLV569" s="52"/>
      <c r="KLW569" s="52"/>
      <c r="KLX569" s="52"/>
      <c r="KLY569" s="52"/>
      <c r="KLZ569" s="52"/>
      <c r="KMA569" s="52"/>
      <c r="KMB569" s="52"/>
      <c r="KMC569" s="52"/>
      <c r="KMD569" s="52"/>
      <c r="KME569" s="52"/>
      <c r="KMF569" s="52"/>
      <c r="KMG569" s="52"/>
      <c r="KMH569" s="52"/>
      <c r="KMI569" s="52"/>
      <c r="KMJ569" s="52"/>
      <c r="KMK569" s="52"/>
      <c r="KML569" s="52"/>
      <c r="KMM569" s="52"/>
      <c r="KMN569" s="52"/>
      <c r="KMO569" s="52"/>
      <c r="KMP569" s="52"/>
      <c r="KMQ569" s="52"/>
      <c r="KMR569" s="52"/>
      <c r="KMS569" s="52"/>
      <c r="KMT569" s="52"/>
      <c r="KMU569" s="52"/>
      <c r="KMV569" s="52"/>
      <c r="KMW569" s="52"/>
      <c r="KMX569" s="52"/>
      <c r="KMY569" s="52"/>
      <c r="KMZ569" s="52"/>
      <c r="KNA569" s="52"/>
      <c r="KNB569" s="52"/>
      <c r="KNC569" s="52"/>
      <c r="KND569" s="52"/>
      <c r="KNE569" s="52"/>
      <c r="KNF569" s="52"/>
      <c r="KNG569" s="52"/>
      <c r="KNH569" s="52"/>
      <c r="KNI569" s="52"/>
      <c r="KNJ569" s="52"/>
      <c r="KNK569" s="52"/>
      <c r="KNL569" s="52"/>
      <c r="KNM569" s="52"/>
      <c r="KNN569" s="52"/>
      <c r="KNO569" s="52"/>
      <c r="KNP569" s="52"/>
      <c r="KNQ569" s="52"/>
      <c r="KNR569" s="52"/>
      <c r="KNS569" s="52"/>
      <c r="KNT569" s="52"/>
      <c r="KNU569" s="52"/>
      <c r="KNV569" s="52"/>
      <c r="KNW569" s="52"/>
      <c r="KNX569" s="52"/>
      <c r="KNY569" s="52"/>
      <c r="KNZ569" s="52"/>
      <c r="KOA569" s="52"/>
      <c r="KOB569" s="52"/>
      <c r="KOC569" s="52"/>
      <c r="KOD569" s="52"/>
      <c r="KOE569" s="52"/>
      <c r="KOF569" s="52"/>
      <c r="KOG569" s="52"/>
      <c r="KOH569" s="52"/>
      <c r="KOI569" s="52"/>
      <c r="KOJ569" s="52"/>
      <c r="KOK569" s="52"/>
      <c r="KOL569" s="52"/>
      <c r="KOM569" s="52"/>
      <c r="KON569" s="52"/>
      <c r="KOO569" s="52"/>
      <c r="KOP569" s="52"/>
      <c r="KOQ569" s="52"/>
      <c r="KOR569" s="52"/>
      <c r="KOS569" s="52"/>
      <c r="KOT569" s="52"/>
      <c r="KOU569" s="52"/>
      <c r="KOV569" s="52"/>
      <c r="KOW569" s="52"/>
      <c r="KOX569" s="52"/>
      <c r="KOY569" s="52"/>
      <c r="KOZ569" s="52"/>
      <c r="KPA569" s="52"/>
      <c r="KPB569" s="52"/>
      <c r="KPC569" s="52"/>
      <c r="KPD569" s="52"/>
      <c r="KPE569" s="52"/>
      <c r="KPF569" s="52"/>
      <c r="KPG569" s="52"/>
      <c r="KPH569" s="52"/>
      <c r="KPI569" s="52"/>
      <c r="KPJ569" s="52"/>
      <c r="KPK569" s="52"/>
      <c r="KPL569" s="52"/>
      <c r="KPM569" s="52"/>
      <c r="KPN569" s="52"/>
      <c r="KPO569" s="52"/>
      <c r="KPP569" s="52"/>
      <c r="KPQ569" s="52"/>
      <c r="KPR569" s="52"/>
      <c r="KPS569" s="52"/>
      <c r="KPT569" s="52"/>
      <c r="KPU569" s="52"/>
      <c r="KPV569" s="52"/>
      <c r="KPW569" s="52"/>
      <c r="KPX569" s="52"/>
      <c r="KPY569" s="52"/>
      <c r="KPZ569" s="52"/>
      <c r="KQA569" s="52"/>
      <c r="KQB569" s="52"/>
      <c r="KQC569" s="52"/>
      <c r="KQD569" s="52"/>
      <c r="KQE569" s="52"/>
      <c r="KQF569" s="52"/>
      <c r="KQG569" s="52"/>
      <c r="KQH569" s="52"/>
      <c r="KQI569" s="52"/>
      <c r="KQJ569" s="52"/>
      <c r="KQK569" s="52"/>
      <c r="KQL569" s="52"/>
      <c r="KQM569" s="52"/>
      <c r="KQN569" s="52"/>
      <c r="KQO569" s="52"/>
      <c r="KQP569" s="52"/>
      <c r="KQQ569" s="52"/>
      <c r="KQR569" s="52"/>
      <c r="KQS569" s="52"/>
      <c r="KQT569" s="52"/>
      <c r="KQU569" s="52"/>
      <c r="KQV569" s="52"/>
      <c r="KQW569" s="52"/>
      <c r="KQX569" s="52"/>
      <c r="KQY569" s="52"/>
      <c r="KQZ569" s="52"/>
      <c r="KRA569" s="52"/>
      <c r="KRB569" s="52"/>
      <c r="KRC569" s="52"/>
      <c r="KRD569" s="52"/>
      <c r="KRE569" s="52"/>
      <c r="KRF569" s="52"/>
      <c r="KRG569" s="52"/>
      <c r="KRH569" s="52"/>
      <c r="KRI569" s="52"/>
      <c r="KRJ569" s="52"/>
      <c r="KRK569" s="52"/>
      <c r="KRL569" s="52"/>
      <c r="KRM569" s="52"/>
      <c r="KRN569" s="52"/>
      <c r="KRO569" s="52"/>
      <c r="KRP569" s="52"/>
      <c r="KRQ569" s="52"/>
      <c r="KRR569" s="52"/>
      <c r="KRS569" s="52"/>
      <c r="KRT569" s="52"/>
      <c r="KRU569" s="52"/>
      <c r="KRV569" s="52"/>
      <c r="KRW569" s="52"/>
      <c r="KRX569" s="52"/>
      <c r="KRY569" s="52"/>
      <c r="KRZ569" s="52"/>
      <c r="KSA569" s="52"/>
      <c r="KSB569" s="52"/>
      <c r="KSC569" s="52"/>
      <c r="KSD569" s="52"/>
      <c r="KSE569" s="52"/>
      <c r="KSF569" s="52"/>
      <c r="KSG569" s="52"/>
      <c r="KSH569" s="52"/>
      <c r="KSI569" s="52"/>
      <c r="KSJ569" s="52"/>
      <c r="KSK569" s="52"/>
      <c r="KSL569" s="52"/>
      <c r="KSM569" s="52"/>
      <c r="KSN569" s="52"/>
      <c r="KSO569" s="52"/>
      <c r="KSP569" s="52"/>
      <c r="KSQ569" s="52"/>
      <c r="KSR569" s="52"/>
      <c r="KSS569" s="52"/>
      <c r="KST569" s="52"/>
      <c r="KSU569" s="52"/>
      <c r="KSV569" s="52"/>
      <c r="KSW569" s="52"/>
      <c r="KSX569" s="52"/>
      <c r="KSY569" s="52"/>
      <c r="KSZ569" s="52"/>
      <c r="KTA569" s="52"/>
      <c r="KTB569" s="52"/>
      <c r="KTC569" s="52"/>
      <c r="KTD569" s="52"/>
      <c r="KTE569" s="52"/>
      <c r="KTF569" s="52"/>
      <c r="KTG569" s="52"/>
      <c r="KTH569" s="52"/>
      <c r="KTI569" s="52"/>
      <c r="KTJ569" s="52"/>
      <c r="KTK569" s="52"/>
      <c r="KTL569" s="52"/>
      <c r="KTM569" s="52"/>
      <c r="KTN569" s="52"/>
      <c r="KTO569" s="52"/>
      <c r="KTP569" s="52"/>
      <c r="KTQ569" s="52"/>
      <c r="KTR569" s="52"/>
      <c r="KTS569" s="52"/>
      <c r="KTT569" s="52"/>
      <c r="KTU569" s="52"/>
      <c r="KTV569" s="52"/>
      <c r="KTW569" s="52"/>
      <c r="KTX569" s="52"/>
      <c r="KTY569" s="52"/>
      <c r="KTZ569" s="52"/>
      <c r="KUA569" s="52"/>
      <c r="KUB569" s="52"/>
      <c r="KUC569" s="52"/>
      <c r="KUD569" s="52"/>
      <c r="KUE569" s="52"/>
      <c r="KUF569" s="52"/>
      <c r="KUG569" s="52"/>
      <c r="KUH569" s="52"/>
      <c r="KUI569" s="52"/>
      <c r="KUJ569" s="52"/>
      <c r="KUK569" s="52"/>
      <c r="KUL569" s="52"/>
      <c r="KUM569" s="52"/>
      <c r="KUN569" s="52"/>
      <c r="KUO569" s="52"/>
      <c r="KUP569" s="52"/>
      <c r="KUQ569" s="52"/>
      <c r="KUR569" s="52"/>
      <c r="KUS569" s="52"/>
      <c r="KUT569" s="52"/>
      <c r="KUU569" s="52"/>
      <c r="KUV569" s="52"/>
      <c r="KUW569" s="52"/>
      <c r="KUX569" s="52"/>
      <c r="KUY569" s="52"/>
      <c r="KUZ569" s="52"/>
      <c r="KVA569" s="52"/>
      <c r="KVB569" s="52"/>
      <c r="KVC569" s="52"/>
      <c r="KVD569" s="52"/>
      <c r="KVE569" s="52"/>
      <c r="KVF569" s="52"/>
      <c r="KVG569" s="52"/>
      <c r="KVH569" s="52"/>
      <c r="KVI569" s="52"/>
      <c r="KVJ569" s="52"/>
      <c r="KVK569" s="52"/>
      <c r="KVL569" s="52"/>
      <c r="KVM569" s="52"/>
      <c r="KVN569" s="52"/>
      <c r="KVO569" s="52"/>
      <c r="KVP569" s="52"/>
      <c r="KVQ569" s="52"/>
      <c r="KVR569" s="52"/>
      <c r="KVS569" s="52"/>
      <c r="KVT569" s="52"/>
      <c r="KVU569" s="52"/>
      <c r="KVV569" s="52"/>
      <c r="KVW569" s="52"/>
      <c r="KVX569" s="52"/>
      <c r="KVY569" s="52"/>
      <c r="KVZ569" s="52"/>
      <c r="KWA569" s="52"/>
      <c r="KWB569" s="52"/>
      <c r="KWC569" s="52"/>
      <c r="KWD569" s="52"/>
      <c r="KWE569" s="52"/>
      <c r="KWF569" s="52"/>
      <c r="KWG569" s="52"/>
      <c r="KWH569" s="52"/>
      <c r="KWI569" s="52"/>
      <c r="KWJ569" s="52"/>
      <c r="KWK569" s="52"/>
      <c r="KWL569" s="52"/>
      <c r="KWM569" s="52"/>
      <c r="KWN569" s="52"/>
      <c r="KWO569" s="52"/>
      <c r="KWP569" s="52"/>
      <c r="KWQ569" s="52"/>
      <c r="KWR569" s="52"/>
      <c r="KWS569" s="52"/>
      <c r="KWT569" s="52"/>
      <c r="KWU569" s="52"/>
      <c r="KWV569" s="52"/>
      <c r="KWW569" s="52"/>
      <c r="KWX569" s="52"/>
      <c r="KWY569" s="52"/>
      <c r="KWZ569" s="52"/>
      <c r="KXA569" s="52"/>
      <c r="KXB569" s="52"/>
      <c r="KXC569" s="52"/>
      <c r="KXD569" s="52"/>
      <c r="KXE569" s="52"/>
      <c r="KXF569" s="52"/>
      <c r="KXG569" s="52"/>
      <c r="KXH569" s="52"/>
      <c r="KXI569" s="52"/>
      <c r="KXJ569" s="52"/>
      <c r="KXK569" s="52"/>
      <c r="KXL569" s="52"/>
      <c r="KXM569" s="52"/>
      <c r="KXN569" s="52"/>
      <c r="KXO569" s="52"/>
      <c r="KXP569" s="52"/>
      <c r="KXQ569" s="52"/>
      <c r="KXR569" s="52"/>
      <c r="KXS569" s="52"/>
      <c r="KXT569" s="52"/>
      <c r="KXU569" s="52"/>
      <c r="KXV569" s="52"/>
      <c r="KXW569" s="52"/>
      <c r="KXX569" s="52"/>
      <c r="KXY569" s="52"/>
      <c r="KXZ569" s="52"/>
      <c r="KYA569" s="52"/>
      <c r="KYB569" s="52"/>
      <c r="KYC569" s="52"/>
      <c r="KYD569" s="52"/>
      <c r="KYE569" s="52"/>
      <c r="KYF569" s="52"/>
      <c r="KYG569" s="52"/>
      <c r="KYH569" s="52"/>
      <c r="KYI569" s="52"/>
      <c r="KYJ569" s="52"/>
      <c r="KYK569" s="52"/>
      <c r="KYL569" s="52"/>
      <c r="KYM569" s="52"/>
      <c r="KYN569" s="52"/>
      <c r="KYO569" s="52"/>
      <c r="KYP569" s="52"/>
      <c r="KYQ569" s="52"/>
      <c r="KYR569" s="52"/>
      <c r="KYS569" s="52"/>
      <c r="KYT569" s="52"/>
      <c r="KYU569" s="52"/>
      <c r="KYV569" s="52"/>
      <c r="KYW569" s="52"/>
      <c r="KYX569" s="52"/>
      <c r="KYY569" s="52"/>
      <c r="KYZ569" s="52"/>
      <c r="KZA569" s="52"/>
      <c r="KZB569" s="52"/>
      <c r="KZC569" s="52"/>
      <c r="KZD569" s="52"/>
      <c r="KZE569" s="52"/>
      <c r="KZF569" s="52"/>
      <c r="KZG569" s="52"/>
      <c r="KZH569" s="52"/>
      <c r="KZI569" s="52"/>
      <c r="KZJ569" s="52"/>
      <c r="KZK569" s="52"/>
      <c r="KZL569" s="52"/>
      <c r="KZM569" s="52"/>
      <c r="KZN569" s="52"/>
      <c r="KZO569" s="52"/>
      <c r="KZP569" s="52"/>
      <c r="KZQ569" s="52"/>
      <c r="KZR569" s="52"/>
      <c r="KZS569" s="52"/>
      <c r="KZT569" s="52"/>
      <c r="KZU569" s="52"/>
      <c r="KZV569" s="52"/>
      <c r="KZW569" s="52"/>
      <c r="KZX569" s="52"/>
      <c r="KZY569" s="52"/>
      <c r="KZZ569" s="52"/>
      <c r="LAA569" s="52"/>
      <c r="LAB569" s="52"/>
      <c r="LAC569" s="52"/>
      <c r="LAD569" s="52"/>
      <c r="LAE569" s="52"/>
      <c r="LAF569" s="52"/>
      <c r="LAG569" s="52"/>
      <c r="LAH569" s="52"/>
      <c r="LAI569" s="52"/>
      <c r="LAJ569" s="52"/>
      <c r="LAK569" s="52"/>
      <c r="LAL569" s="52"/>
      <c r="LAM569" s="52"/>
      <c r="LAN569" s="52"/>
      <c r="LAO569" s="52"/>
      <c r="LAP569" s="52"/>
      <c r="LAQ569" s="52"/>
      <c r="LAR569" s="52"/>
      <c r="LAS569" s="52"/>
      <c r="LAT569" s="52"/>
      <c r="LAU569" s="52"/>
      <c r="LAV569" s="52"/>
      <c r="LAW569" s="52"/>
      <c r="LAX569" s="52"/>
      <c r="LAY569" s="52"/>
      <c r="LAZ569" s="52"/>
      <c r="LBA569" s="52"/>
      <c r="LBB569" s="52"/>
      <c r="LBC569" s="52"/>
      <c r="LBD569" s="52"/>
      <c r="LBE569" s="52"/>
      <c r="LBF569" s="52"/>
      <c r="LBG569" s="52"/>
      <c r="LBH569" s="52"/>
      <c r="LBI569" s="52"/>
      <c r="LBJ569" s="52"/>
      <c r="LBK569" s="52"/>
      <c r="LBL569" s="52"/>
      <c r="LBM569" s="52"/>
      <c r="LBN569" s="52"/>
      <c r="LBO569" s="52"/>
      <c r="LBP569" s="52"/>
      <c r="LBQ569" s="52"/>
      <c r="LBR569" s="52"/>
      <c r="LBS569" s="52"/>
      <c r="LBT569" s="52"/>
      <c r="LBU569" s="52"/>
      <c r="LBV569" s="52"/>
      <c r="LBW569" s="52"/>
      <c r="LBX569" s="52"/>
      <c r="LBY569" s="52"/>
      <c r="LBZ569" s="52"/>
      <c r="LCA569" s="52"/>
      <c r="LCB569" s="52"/>
      <c r="LCC569" s="52"/>
      <c r="LCD569" s="52"/>
      <c r="LCE569" s="52"/>
      <c r="LCF569" s="52"/>
      <c r="LCG569" s="52"/>
      <c r="LCH569" s="52"/>
      <c r="LCI569" s="52"/>
      <c r="LCJ569" s="52"/>
      <c r="LCK569" s="52"/>
      <c r="LCL569" s="52"/>
      <c r="LCM569" s="52"/>
      <c r="LCN569" s="52"/>
      <c r="LCO569" s="52"/>
      <c r="LCP569" s="52"/>
      <c r="LCQ569" s="52"/>
      <c r="LCR569" s="52"/>
      <c r="LCS569" s="52"/>
      <c r="LCT569" s="52"/>
      <c r="LCU569" s="52"/>
      <c r="LCV569" s="52"/>
      <c r="LCW569" s="52"/>
      <c r="LCX569" s="52"/>
      <c r="LCY569" s="52"/>
      <c r="LCZ569" s="52"/>
      <c r="LDA569" s="52"/>
      <c r="LDB569" s="52"/>
      <c r="LDC569" s="52"/>
      <c r="LDD569" s="52"/>
      <c r="LDE569" s="52"/>
      <c r="LDF569" s="52"/>
      <c r="LDG569" s="52"/>
      <c r="LDH569" s="52"/>
      <c r="LDI569" s="52"/>
      <c r="LDJ569" s="52"/>
      <c r="LDK569" s="52"/>
      <c r="LDL569" s="52"/>
      <c r="LDM569" s="52"/>
      <c r="LDN569" s="52"/>
      <c r="LDO569" s="52"/>
      <c r="LDP569" s="52"/>
      <c r="LDQ569" s="52"/>
      <c r="LDR569" s="52"/>
      <c r="LDS569" s="52"/>
      <c r="LDT569" s="52"/>
      <c r="LDU569" s="52"/>
      <c r="LDV569" s="52"/>
      <c r="LDW569" s="52"/>
      <c r="LDX569" s="52"/>
      <c r="LDY569" s="52"/>
      <c r="LDZ569" s="52"/>
      <c r="LEA569" s="52"/>
      <c r="LEB569" s="52"/>
      <c r="LEC569" s="52"/>
      <c r="LED569" s="52"/>
      <c r="LEE569" s="52"/>
      <c r="LEF569" s="52"/>
      <c r="LEG569" s="52"/>
      <c r="LEH569" s="52"/>
      <c r="LEI569" s="52"/>
      <c r="LEJ569" s="52"/>
      <c r="LEK569" s="52"/>
      <c r="LEL569" s="52"/>
      <c r="LEM569" s="52"/>
      <c r="LEN569" s="52"/>
      <c r="LEO569" s="52"/>
      <c r="LEP569" s="52"/>
      <c r="LEQ569" s="52"/>
      <c r="LER569" s="52"/>
      <c r="LES569" s="52"/>
      <c r="LET569" s="52"/>
      <c r="LEU569" s="52"/>
      <c r="LEV569" s="52"/>
      <c r="LEW569" s="52"/>
      <c r="LEX569" s="52"/>
      <c r="LEY569" s="52"/>
      <c r="LEZ569" s="52"/>
      <c r="LFA569" s="52"/>
      <c r="LFB569" s="52"/>
      <c r="LFC569" s="52"/>
      <c r="LFD569" s="52"/>
      <c r="LFE569" s="52"/>
      <c r="LFF569" s="52"/>
      <c r="LFG569" s="52"/>
      <c r="LFH569" s="52"/>
      <c r="LFI569" s="52"/>
      <c r="LFJ569" s="52"/>
      <c r="LFK569" s="52"/>
      <c r="LFL569" s="52"/>
      <c r="LFM569" s="52"/>
      <c r="LFN569" s="52"/>
      <c r="LFO569" s="52"/>
      <c r="LFP569" s="52"/>
      <c r="LFQ569" s="52"/>
      <c r="LFR569" s="52"/>
      <c r="LFS569" s="52"/>
      <c r="LFT569" s="52"/>
      <c r="LFU569" s="52"/>
      <c r="LFV569" s="52"/>
      <c r="LFW569" s="52"/>
      <c r="LFX569" s="52"/>
      <c r="LFY569" s="52"/>
      <c r="LFZ569" s="52"/>
      <c r="LGA569" s="52"/>
      <c r="LGB569" s="52"/>
      <c r="LGC569" s="52"/>
      <c r="LGD569" s="52"/>
      <c r="LGE569" s="52"/>
      <c r="LGF569" s="52"/>
      <c r="LGG569" s="52"/>
      <c r="LGH569" s="52"/>
      <c r="LGI569" s="52"/>
      <c r="LGJ569" s="52"/>
      <c r="LGK569" s="52"/>
      <c r="LGL569" s="52"/>
      <c r="LGM569" s="52"/>
      <c r="LGN569" s="52"/>
      <c r="LGO569" s="52"/>
      <c r="LGP569" s="52"/>
      <c r="LGQ569" s="52"/>
      <c r="LGR569" s="52"/>
      <c r="LGS569" s="52"/>
      <c r="LGT569" s="52"/>
      <c r="LGU569" s="52"/>
      <c r="LGV569" s="52"/>
      <c r="LGW569" s="52"/>
      <c r="LGX569" s="52"/>
      <c r="LGY569" s="52"/>
      <c r="LGZ569" s="52"/>
      <c r="LHA569" s="52"/>
      <c r="LHB569" s="52"/>
      <c r="LHC569" s="52"/>
      <c r="LHD569" s="52"/>
      <c r="LHE569" s="52"/>
      <c r="LHF569" s="52"/>
      <c r="LHG569" s="52"/>
      <c r="LHH569" s="52"/>
      <c r="LHI569" s="52"/>
      <c r="LHJ569" s="52"/>
      <c r="LHK569" s="52"/>
      <c r="LHL569" s="52"/>
      <c r="LHM569" s="52"/>
      <c r="LHN569" s="52"/>
      <c r="LHO569" s="52"/>
      <c r="LHP569" s="52"/>
      <c r="LHQ569" s="52"/>
      <c r="LHR569" s="52"/>
      <c r="LHS569" s="52"/>
      <c r="LHT569" s="52"/>
      <c r="LHU569" s="52"/>
      <c r="LHV569" s="52"/>
      <c r="LHW569" s="52"/>
      <c r="LHX569" s="52"/>
      <c r="LHY569" s="52"/>
      <c r="LHZ569" s="52"/>
      <c r="LIA569" s="52"/>
      <c r="LIB569" s="52"/>
      <c r="LIC569" s="52"/>
      <c r="LID569" s="52"/>
      <c r="LIE569" s="52"/>
      <c r="LIF569" s="52"/>
      <c r="LIG569" s="52"/>
      <c r="LIH569" s="52"/>
      <c r="LII569" s="52"/>
      <c r="LIJ569" s="52"/>
      <c r="LIK569" s="52"/>
      <c r="LIL569" s="52"/>
      <c r="LIM569" s="52"/>
      <c r="LIN569" s="52"/>
      <c r="LIO569" s="52"/>
      <c r="LIP569" s="52"/>
      <c r="LIQ569" s="52"/>
      <c r="LIR569" s="52"/>
      <c r="LIS569" s="52"/>
      <c r="LIT569" s="52"/>
      <c r="LIU569" s="52"/>
      <c r="LIV569" s="52"/>
      <c r="LIW569" s="52"/>
      <c r="LIX569" s="52"/>
      <c r="LIY569" s="52"/>
      <c r="LIZ569" s="52"/>
      <c r="LJA569" s="52"/>
      <c r="LJB569" s="52"/>
      <c r="LJC569" s="52"/>
      <c r="LJD569" s="52"/>
      <c r="LJE569" s="52"/>
      <c r="LJF569" s="52"/>
      <c r="LJG569" s="52"/>
      <c r="LJH569" s="52"/>
      <c r="LJI569" s="52"/>
      <c r="LJJ569" s="52"/>
      <c r="LJK569" s="52"/>
      <c r="LJL569" s="52"/>
      <c r="LJM569" s="52"/>
      <c r="LJN569" s="52"/>
      <c r="LJO569" s="52"/>
      <c r="LJP569" s="52"/>
      <c r="LJQ569" s="52"/>
      <c r="LJR569" s="52"/>
      <c r="LJS569" s="52"/>
      <c r="LJT569" s="52"/>
      <c r="LJU569" s="52"/>
      <c r="LJV569" s="52"/>
      <c r="LJW569" s="52"/>
      <c r="LJX569" s="52"/>
      <c r="LJY569" s="52"/>
      <c r="LJZ569" s="52"/>
      <c r="LKA569" s="52"/>
      <c r="LKB569" s="52"/>
      <c r="LKC569" s="52"/>
      <c r="LKD569" s="52"/>
      <c r="LKE569" s="52"/>
      <c r="LKF569" s="52"/>
      <c r="LKG569" s="52"/>
      <c r="LKH569" s="52"/>
      <c r="LKI569" s="52"/>
      <c r="LKJ569" s="52"/>
      <c r="LKK569" s="52"/>
      <c r="LKL569" s="52"/>
      <c r="LKM569" s="52"/>
      <c r="LKN569" s="52"/>
      <c r="LKO569" s="52"/>
      <c r="LKP569" s="52"/>
      <c r="LKQ569" s="52"/>
      <c r="LKR569" s="52"/>
      <c r="LKS569" s="52"/>
      <c r="LKT569" s="52"/>
      <c r="LKU569" s="52"/>
      <c r="LKV569" s="52"/>
      <c r="LKW569" s="52"/>
      <c r="LKX569" s="52"/>
      <c r="LKY569" s="52"/>
      <c r="LKZ569" s="52"/>
      <c r="LLA569" s="52"/>
      <c r="LLB569" s="52"/>
      <c r="LLC569" s="52"/>
      <c r="LLD569" s="52"/>
      <c r="LLE569" s="52"/>
      <c r="LLF569" s="52"/>
      <c r="LLG569" s="52"/>
      <c r="LLH569" s="52"/>
      <c r="LLI569" s="52"/>
      <c r="LLJ569" s="52"/>
      <c r="LLK569" s="52"/>
      <c r="LLL569" s="52"/>
      <c r="LLM569" s="52"/>
      <c r="LLN569" s="52"/>
      <c r="LLO569" s="52"/>
      <c r="LLP569" s="52"/>
      <c r="LLQ569" s="52"/>
      <c r="LLR569" s="52"/>
      <c r="LLS569" s="52"/>
      <c r="LLT569" s="52"/>
      <c r="LLU569" s="52"/>
      <c r="LLV569" s="52"/>
      <c r="LLW569" s="52"/>
      <c r="LLX569" s="52"/>
      <c r="LLY569" s="52"/>
      <c r="LLZ569" s="52"/>
      <c r="LMA569" s="52"/>
      <c r="LMB569" s="52"/>
      <c r="LMC569" s="52"/>
      <c r="LMD569" s="52"/>
      <c r="LME569" s="52"/>
      <c r="LMF569" s="52"/>
      <c r="LMG569" s="52"/>
      <c r="LMH569" s="52"/>
      <c r="LMI569" s="52"/>
      <c r="LMJ569" s="52"/>
      <c r="LMK569" s="52"/>
      <c r="LML569" s="52"/>
      <c r="LMM569" s="52"/>
      <c r="LMN569" s="52"/>
      <c r="LMO569" s="52"/>
      <c r="LMP569" s="52"/>
      <c r="LMQ569" s="52"/>
      <c r="LMR569" s="52"/>
      <c r="LMS569" s="52"/>
      <c r="LMT569" s="52"/>
      <c r="LMU569" s="52"/>
      <c r="LMV569" s="52"/>
      <c r="LMW569" s="52"/>
      <c r="LMX569" s="52"/>
      <c r="LMY569" s="52"/>
      <c r="LMZ569" s="52"/>
      <c r="LNA569" s="52"/>
      <c r="LNB569" s="52"/>
      <c r="LNC569" s="52"/>
      <c r="LND569" s="52"/>
      <c r="LNE569" s="52"/>
      <c r="LNF569" s="52"/>
      <c r="LNG569" s="52"/>
      <c r="LNH569" s="52"/>
      <c r="LNI569" s="52"/>
      <c r="LNJ569" s="52"/>
      <c r="LNK569" s="52"/>
      <c r="LNL569" s="52"/>
      <c r="LNM569" s="52"/>
      <c r="LNN569" s="52"/>
      <c r="LNO569" s="52"/>
      <c r="LNP569" s="52"/>
      <c r="LNQ569" s="52"/>
      <c r="LNR569" s="52"/>
      <c r="LNS569" s="52"/>
      <c r="LNT569" s="52"/>
      <c r="LNU569" s="52"/>
      <c r="LNV569" s="52"/>
      <c r="LNW569" s="52"/>
      <c r="LNX569" s="52"/>
      <c r="LNY569" s="52"/>
      <c r="LNZ569" s="52"/>
      <c r="LOA569" s="52"/>
      <c r="LOB569" s="52"/>
      <c r="LOC569" s="52"/>
      <c r="LOD569" s="52"/>
      <c r="LOE569" s="52"/>
      <c r="LOF569" s="52"/>
      <c r="LOG569" s="52"/>
      <c r="LOH569" s="52"/>
      <c r="LOI569" s="52"/>
      <c r="LOJ569" s="52"/>
      <c r="LOK569" s="52"/>
      <c r="LOL569" s="52"/>
      <c r="LOM569" s="52"/>
      <c r="LON569" s="52"/>
      <c r="LOO569" s="52"/>
      <c r="LOP569" s="52"/>
      <c r="LOQ569" s="52"/>
      <c r="LOR569" s="52"/>
      <c r="LOS569" s="52"/>
      <c r="LOT569" s="52"/>
      <c r="LOU569" s="52"/>
      <c r="LOV569" s="52"/>
      <c r="LOW569" s="52"/>
      <c r="LOX569" s="52"/>
      <c r="LOY569" s="52"/>
      <c r="LOZ569" s="52"/>
      <c r="LPA569" s="52"/>
      <c r="LPB569" s="52"/>
      <c r="LPC569" s="52"/>
      <c r="LPD569" s="52"/>
      <c r="LPE569" s="52"/>
      <c r="LPF569" s="52"/>
      <c r="LPG569" s="52"/>
      <c r="LPH569" s="52"/>
      <c r="LPI569" s="52"/>
      <c r="LPJ569" s="52"/>
      <c r="LPK569" s="52"/>
      <c r="LPL569" s="52"/>
      <c r="LPM569" s="52"/>
      <c r="LPN569" s="52"/>
      <c r="LPO569" s="52"/>
      <c r="LPP569" s="52"/>
      <c r="LPQ569" s="52"/>
      <c r="LPR569" s="52"/>
      <c r="LPS569" s="52"/>
      <c r="LPT569" s="52"/>
      <c r="LPU569" s="52"/>
      <c r="LPV569" s="52"/>
      <c r="LPW569" s="52"/>
      <c r="LPX569" s="52"/>
      <c r="LPY569" s="52"/>
      <c r="LPZ569" s="52"/>
      <c r="LQA569" s="52"/>
      <c r="LQB569" s="52"/>
      <c r="LQC569" s="52"/>
      <c r="LQD569" s="52"/>
      <c r="LQE569" s="52"/>
      <c r="LQF569" s="52"/>
      <c r="LQG569" s="52"/>
      <c r="LQH569" s="52"/>
      <c r="LQI569" s="52"/>
      <c r="LQJ569" s="52"/>
      <c r="LQK569" s="52"/>
      <c r="LQL569" s="52"/>
      <c r="LQM569" s="52"/>
      <c r="LQN569" s="52"/>
      <c r="LQO569" s="52"/>
      <c r="LQP569" s="52"/>
      <c r="LQQ569" s="52"/>
      <c r="LQR569" s="52"/>
      <c r="LQS569" s="52"/>
      <c r="LQT569" s="52"/>
      <c r="LQU569" s="52"/>
      <c r="LQV569" s="52"/>
      <c r="LQW569" s="52"/>
      <c r="LQX569" s="52"/>
      <c r="LQY569" s="52"/>
      <c r="LQZ569" s="52"/>
      <c r="LRA569" s="52"/>
      <c r="LRB569" s="52"/>
      <c r="LRC569" s="52"/>
      <c r="LRD569" s="52"/>
      <c r="LRE569" s="52"/>
      <c r="LRF569" s="52"/>
      <c r="LRG569" s="52"/>
      <c r="LRH569" s="52"/>
      <c r="LRI569" s="52"/>
      <c r="LRJ569" s="52"/>
      <c r="LRK569" s="52"/>
      <c r="LRL569" s="52"/>
      <c r="LRM569" s="52"/>
      <c r="LRN569" s="52"/>
      <c r="LRO569" s="52"/>
      <c r="LRP569" s="52"/>
      <c r="LRQ569" s="52"/>
      <c r="LRR569" s="52"/>
      <c r="LRS569" s="52"/>
      <c r="LRT569" s="52"/>
      <c r="LRU569" s="52"/>
      <c r="LRV569" s="52"/>
      <c r="LRW569" s="52"/>
      <c r="LRX569" s="52"/>
      <c r="LRY569" s="52"/>
      <c r="LRZ569" s="52"/>
      <c r="LSA569" s="52"/>
      <c r="LSB569" s="52"/>
      <c r="LSC569" s="52"/>
      <c r="LSD569" s="52"/>
      <c r="LSE569" s="52"/>
      <c r="LSF569" s="52"/>
      <c r="LSG569" s="52"/>
      <c r="LSH569" s="52"/>
      <c r="LSI569" s="52"/>
      <c r="LSJ569" s="52"/>
      <c r="LSK569" s="52"/>
      <c r="LSL569" s="52"/>
      <c r="LSM569" s="52"/>
      <c r="LSN569" s="52"/>
      <c r="LSO569" s="52"/>
      <c r="LSP569" s="52"/>
      <c r="LSQ569" s="52"/>
      <c r="LSR569" s="52"/>
      <c r="LSS569" s="52"/>
      <c r="LST569" s="52"/>
      <c r="LSU569" s="52"/>
      <c r="LSV569" s="52"/>
      <c r="LSW569" s="52"/>
      <c r="LSX569" s="52"/>
      <c r="LSY569" s="52"/>
      <c r="LSZ569" s="52"/>
      <c r="LTA569" s="52"/>
      <c r="LTB569" s="52"/>
      <c r="LTC569" s="52"/>
      <c r="LTD569" s="52"/>
      <c r="LTE569" s="52"/>
      <c r="LTF569" s="52"/>
      <c r="LTG569" s="52"/>
      <c r="LTH569" s="52"/>
      <c r="LTI569" s="52"/>
      <c r="LTJ569" s="52"/>
      <c r="LTK569" s="52"/>
      <c r="LTL569" s="52"/>
      <c r="LTM569" s="52"/>
      <c r="LTN569" s="52"/>
      <c r="LTO569" s="52"/>
      <c r="LTP569" s="52"/>
      <c r="LTQ569" s="52"/>
      <c r="LTR569" s="52"/>
      <c r="LTS569" s="52"/>
      <c r="LTT569" s="52"/>
      <c r="LTU569" s="52"/>
      <c r="LTV569" s="52"/>
      <c r="LTW569" s="52"/>
      <c r="LTX569" s="52"/>
      <c r="LTY569" s="52"/>
      <c r="LTZ569" s="52"/>
      <c r="LUA569" s="52"/>
      <c r="LUB569" s="52"/>
      <c r="LUC569" s="52"/>
      <c r="LUD569" s="52"/>
      <c r="LUE569" s="52"/>
      <c r="LUF569" s="52"/>
      <c r="LUG569" s="52"/>
      <c r="LUH569" s="52"/>
      <c r="LUI569" s="52"/>
      <c r="LUJ569" s="52"/>
      <c r="LUK569" s="52"/>
      <c r="LUL569" s="52"/>
      <c r="LUM569" s="52"/>
      <c r="LUN569" s="52"/>
      <c r="LUO569" s="52"/>
      <c r="LUP569" s="52"/>
      <c r="LUQ569" s="52"/>
      <c r="LUR569" s="52"/>
      <c r="LUS569" s="52"/>
      <c r="LUT569" s="52"/>
      <c r="LUU569" s="52"/>
      <c r="LUV569" s="52"/>
      <c r="LUW569" s="52"/>
      <c r="LUX569" s="52"/>
      <c r="LUY569" s="52"/>
      <c r="LUZ569" s="52"/>
      <c r="LVA569" s="52"/>
      <c r="LVB569" s="52"/>
      <c r="LVC569" s="52"/>
      <c r="LVD569" s="52"/>
      <c r="LVE569" s="52"/>
      <c r="LVF569" s="52"/>
      <c r="LVG569" s="52"/>
      <c r="LVH569" s="52"/>
      <c r="LVI569" s="52"/>
      <c r="LVJ569" s="52"/>
      <c r="LVK569" s="52"/>
      <c r="LVL569" s="52"/>
      <c r="LVM569" s="52"/>
      <c r="LVN569" s="52"/>
      <c r="LVO569" s="52"/>
      <c r="LVP569" s="52"/>
      <c r="LVQ569" s="52"/>
      <c r="LVR569" s="52"/>
      <c r="LVS569" s="52"/>
      <c r="LVT569" s="52"/>
      <c r="LVU569" s="52"/>
      <c r="LVV569" s="52"/>
      <c r="LVW569" s="52"/>
      <c r="LVX569" s="52"/>
      <c r="LVY569" s="52"/>
      <c r="LVZ569" s="52"/>
      <c r="LWA569" s="52"/>
      <c r="LWB569" s="52"/>
      <c r="LWC569" s="52"/>
      <c r="LWD569" s="52"/>
      <c r="LWE569" s="52"/>
      <c r="LWF569" s="52"/>
      <c r="LWG569" s="52"/>
      <c r="LWH569" s="52"/>
      <c r="LWI569" s="52"/>
      <c r="LWJ569" s="52"/>
      <c r="LWK569" s="52"/>
      <c r="LWL569" s="52"/>
      <c r="LWM569" s="52"/>
      <c r="LWN569" s="52"/>
      <c r="LWO569" s="52"/>
      <c r="LWP569" s="52"/>
      <c r="LWQ569" s="52"/>
      <c r="LWR569" s="52"/>
      <c r="LWS569" s="52"/>
      <c r="LWT569" s="52"/>
      <c r="LWU569" s="52"/>
      <c r="LWV569" s="52"/>
      <c r="LWW569" s="52"/>
      <c r="LWX569" s="52"/>
      <c r="LWY569" s="52"/>
      <c r="LWZ569" s="52"/>
      <c r="LXA569" s="52"/>
      <c r="LXB569" s="52"/>
      <c r="LXC569" s="52"/>
      <c r="LXD569" s="52"/>
      <c r="LXE569" s="52"/>
      <c r="LXF569" s="52"/>
      <c r="LXG569" s="52"/>
      <c r="LXH569" s="52"/>
      <c r="LXI569" s="52"/>
      <c r="LXJ569" s="52"/>
      <c r="LXK569" s="52"/>
      <c r="LXL569" s="52"/>
      <c r="LXM569" s="52"/>
      <c r="LXN569" s="52"/>
      <c r="LXO569" s="52"/>
      <c r="LXP569" s="52"/>
      <c r="LXQ569" s="52"/>
      <c r="LXR569" s="52"/>
      <c r="LXS569" s="52"/>
      <c r="LXT569" s="52"/>
      <c r="LXU569" s="52"/>
      <c r="LXV569" s="52"/>
      <c r="LXW569" s="52"/>
      <c r="LXX569" s="52"/>
      <c r="LXY569" s="52"/>
      <c r="LXZ569" s="52"/>
      <c r="LYA569" s="52"/>
      <c r="LYB569" s="52"/>
      <c r="LYC569" s="52"/>
      <c r="LYD569" s="52"/>
      <c r="LYE569" s="52"/>
      <c r="LYF569" s="52"/>
      <c r="LYG569" s="52"/>
      <c r="LYH569" s="52"/>
      <c r="LYI569" s="52"/>
      <c r="LYJ569" s="52"/>
      <c r="LYK569" s="52"/>
      <c r="LYL569" s="52"/>
      <c r="LYM569" s="52"/>
      <c r="LYN569" s="52"/>
      <c r="LYO569" s="52"/>
      <c r="LYP569" s="52"/>
      <c r="LYQ569" s="52"/>
      <c r="LYR569" s="52"/>
      <c r="LYS569" s="52"/>
      <c r="LYT569" s="52"/>
      <c r="LYU569" s="52"/>
      <c r="LYV569" s="52"/>
      <c r="LYW569" s="52"/>
      <c r="LYX569" s="52"/>
      <c r="LYY569" s="52"/>
      <c r="LYZ569" s="52"/>
      <c r="LZA569" s="52"/>
      <c r="LZB569" s="52"/>
      <c r="LZC569" s="52"/>
      <c r="LZD569" s="52"/>
      <c r="LZE569" s="52"/>
      <c r="LZF569" s="52"/>
      <c r="LZG569" s="52"/>
      <c r="LZH569" s="52"/>
      <c r="LZI569" s="52"/>
      <c r="LZJ569" s="52"/>
      <c r="LZK569" s="52"/>
      <c r="LZL569" s="52"/>
      <c r="LZM569" s="52"/>
      <c r="LZN569" s="52"/>
      <c r="LZO569" s="52"/>
      <c r="LZP569" s="52"/>
      <c r="LZQ569" s="52"/>
      <c r="LZR569" s="52"/>
      <c r="LZS569" s="52"/>
      <c r="LZT569" s="52"/>
      <c r="LZU569" s="52"/>
      <c r="LZV569" s="52"/>
      <c r="LZW569" s="52"/>
      <c r="LZX569" s="52"/>
      <c r="LZY569" s="52"/>
      <c r="LZZ569" s="52"/>
      <c r="MAA569" s="52"/>
      <c r="MAB569" s="52"/>
      <c r="MAC569" s="52"/>
      <c r="MAD569" s="52"/>
      <c r="MAE569" s="52"/>
      <c r="MAF569" s="52"/>
      <c r="MAG569" s="52"/>
      <c r="MAH569" s="52"/>
      <c r="MAI569" s="52"/>
      <c r="MAJ569" s="52"/>
      <c r="MAK569" s="52"/>
      <c r="MAL569" s="52"/>
      <c r="MAM569" s="52"/>
      <c r="MAN569" s="52"/>
      <c r="MAO569" s="52"/>
      <c r="MAP569" s="52"/>
      <c r="MAQ569" s="52"/>
      <c r="MAR569" s="52"/>
      <c r="MAS569" s="52"/>
      <c r="MAT569" s="52"/>
      <c r="MAU569" s="52"/>
      <c r="MAV569" s="52"/>
      <c r="MAW569" s="52"/>
      <c r="MAX569" s="52"/>
      <c r="MAY569" s="52"/>
      <c r="MAZ569" s="52"/>
      <c r="MBA569" s="52"/>
      <c r="MBB569" s="52"/>
      <c r="MBC569" s="52"/>
      <c r="MBD569" s="52"/>
      <c r="MBE569" s="52"/>
      <c r="MBF569" s="52"/>
      <c r="MBG569" s="52"/>
      <c r="MBH569" s="52"/>
      <c r="MBI569" s="52"/>
      <c r="MBJ569" s="52"/>
      <c r="MBK569" s="52"/>
      <c r="MBL569" s="52"/>
      <c r="MBM569" s="52"/>
      <c r="MBN569" s="52"/>
      <c r="MBO569" s="52"/>
      <c r="MBP569" s="52"/>
      <c r="MBQ569" s="52"/>
      <c r="MBR569" s="52"/>
      <c r="MBS569" s="52"/>
      <c r="MBT569" s="52"/>
      <c r="MBU569" s="52"/>
      <c r="MBV569" s="52"/>
      <c r="MBW569" s="52"/>
      <c r="MBX569" s="52"/>
      <c r="MBY569" s="52"/>
      <c r="MBZ569" s="52"/>
      <c r="MCA569" s="52"/>
      <c r="MCB569" s="52"/>
      <c r="MCC569" s="52"/>
      <c r="MCD569" s="52"/>
      <c r="MCE569" s="52"/>
      <c r="MCF569" s="52"/>
      <c r="MCG569" s="52"/>
      <c r="MCH569" s="52"/>
      <c r="MCI569" s="52"/>
      <c r="MCJ569" s="52"/>
      <c r="MCK569" s="52"/>
      <c r="MCL569" s="52"/>
      <c r="MCM569" s="52"/>
      <c r="MCN569" s="52"/>
      <c r="MCO569" s="52"/>
      <c r="MCP569" s="52"/>
      <c r="MCQ569" s="52"/>
      <c r="MCR569" s="52"/>
      <c r="MCS569" s="52"/>
      <c r="MCT569" s="52"/>
      <c r="MCU569" s="52"/>
      <c r="MCV569" s="52"/>
      <c r="MCW569" s="52"/>
      <c r="MCX569" s="52"/>
      <c r="MCY569" s="52"/>
      <c r="MCZ569" s="52"/>
      <c r="MDA569" s="52"/>
      <c r="MDB569" s="52"/>
      <c r="MDC569" s="52"/>
      <c r="MDD569" s="52"/>
      <c r="MDE569" s="52"/>
      <c r="MDF569" s="52"/>
      <c r="MDG569" s="52"/>
      <c r="MDH569" s="52"/>
      <c r="MDI569" s="52"/>
      <c r="MDJ569" s="52"/>
      <c r="MDK569" s="52"/>
      <c r="MDL569" s="52"/>
      <c r="MDM569" s="52"/>
      <c r="MDN569" s="52"/>
      <c r="MDO569" s="52"/>
      <c r="MDP569" s="52"/>
      <c r="MDQ569" s="52"/>
      <c r="MDR569" s="52"/>
      <c r="MDS569" s="52"/>
      <c r="MDT569" s="52"/>
      <c r="MDU569" s="52"/>
      <c r="MDV569" s="52"/>
      <c r="MDW569" s="52"/>
      <c r="MDX569" s="52"/>
      <c r="MDY569" s="52"/>
      <c r="MDZ569" s="52"/>
      <c r="MEA569" s="52"/>
      <c r="MEB569" s="52"/>
      <c r="MEC569" s="52"/>
      <c r="MED569" s="52"/>
      <c r="MEE569" s="52"/>
      <c r="MEF569" s="52"/>
      <c r="MEG569" s="52"/>
      <c r="MEH569" s="52"/>
      <c r="MEI569" s="52"/>
      <c r="MEJ569" s="52"/>
      <c r="MEK569" s="52"/>
      <c r="MEL569" s="52"/>
      <c r="MEM569" s="52"/>
      <c r="MEN569" s="52"/>
      <c r="MEO569" s="52"/>
      <c r="MEP569" s="52"/>
      <c r="MEQ569" s="52"/>
      <c r="MER569" s="52"/>
      <c r="MES569" s="52"/>
      <c r="MET569" s="52"/>
      <c r="MEU569" s="52"/>
      <c r="MEV569" s="52"/>
      <c r="MEW569" s="52"/>
      <c r="MEX569" s="52"/>
      <c r="MEY569" s="52"/>
      <c r="MEZ569" s="52"/>
      <c r="MFA569" s="52"/>
      <c r="MFB569" s="52"/>
      <c r="MFC569" s="52"/>
      <c r="MFD569" s="52"/>
      <c r="MFE569" s="52"/>
      <c r="MFF569" s="52"/>
      <c r="MFG569" s="52"/>
      <c r="MFH569" s="52"/>
      <c r="MFI569" s="52"/>
      <c r="MFJ569" s="52"/>
      <c r="MFK569" s="52"/>
      <c r="MFL569" s="52"/>
      <c r="MFM569" s="52"/>
      <c r="MFN569" s="52"/>
      <c r="MFO569" s="52"/>
      <c r="MFP569" s="52"/>
      <c r="MFQ569" s="52"/>
      <c r="MFR569" s="52"/>
      <c r="MFS569" s="52"/>
      <c r="MFT569" s="52"/>
      <c r="MFU569" s="52"/>
      <c r="MFV569" s="52"/>
      <c r="MFW569" s="52"/>
      <c r="MFX569" s="52"/>
      <c r="MFY569" s="52"/>
      <c r="MFZ569" s="52"/>
      <c r="MGA569" s="52"/>
      <c r="MGB569" s="52"/>
      <c r="MGC569" s="52"/>
      <c r="MGD569" s="52"/>
      <c r="MGE569" s="52"/>
      <c r="MGF569" s="52"/>
      <c r="MGG569" s="52"/>
      <c r="MGH569" s="52"/>
      <c r="MGI569" s="52"/>
      <c r="MGJ569" s="52"/>
      <c r="MGK569" s="52"/>
      <c r="MGL569" s="52"/>
      <c r="MGM569" s="52"/>
      <c r="MGN569" s="52"/>
      <c r="MGO569" s="52"/>
      <c r="MGP569" s="52"/>
      <c r="MGQ569" s="52"/>
      <c r="MGR569" s="52"/>
      <c r="MGS569" s="52"/>
      <c r="MGT569" s="52"/>
      <c r="MGU569" s="52"/>
      <c r="MGV569" s="52"/>
      <c r="MGW569" s="52"/>
      <c r="MGX569" s="52"/>
      <c r="MGY569" s="52"/>
      <c r="MGZ569" s="52"/>
      <c r="MHA569" s="52"/>
      <c r="MHB569" s="52"/>
      <c r="MHC569" s="52"/>
      <c r="MHD569" s="52"/>
      <c r="MHE569" s="52"/>
      <c r="MHF569" s="52"/>
      <c r="MHG569" s="52"/>
      <c r="MHH569" s="52"/>
      <c r="MHI569" s="52"/>
      <c r="MHJ569" s="52"/>
      <c r="MHK569" s="52"/>
      <c r="MHL569" s="52"/>
      <c r="MHM569" s="52"/>
      <c r="MHN569" s="52"/>
      <c r="MHO569" s="52"/>
      <c r="MHP569" s="52"/>
      <c r="MHQ569" s="52"/>
      <c r="MHR569" s="52"/>
      <c r="MHS569" s="52"/>
      <c r="MHT569" s="52"/>
      <c r="MHU569" s="52"/>
      <c r="MHV569" s="52"/>
      <c r="MHW569" s="52"/>
      <c r="MHX569" s="52"/>
      <c r="MHY569" s="52"/>
      <c r="MHZ569" s="52"/>
      <c r="MIA569" s="52"/>
      <c r="MIB569" s="52"/>
      <c r="MIC569" s="52"/>
      <c r="MID569" s="52"/>
      <c r="MIE569" s="52"/>
      <c r="MIF569" s="52"/>
      <c r="MIG569" s="52"/>
      <c r="MIH569" s="52"/>
      <c r="MII569" s="52"/>
      <c r="MIJ569" s="52"/>
      <c r="MIK569" s="52"/>
      <c r="MIL569" s="52"/>
      <c r="MIM569" s="52"/>
      <c r="MIN569" s="52"/>
      <c r="MIO569" s="52"/>
      <c r="MIP569" s="52"/>
      <c r="MIQ569" s="52"/>
      <c r="MIR569" s="52"/>
      <c r="MIS569" s="52"/>
      <c r="MIT569" s="52"/>
      <c r="MIU569" s="52"/>
      <c r="MIV569" s="52"/>
      <c r="MIW569" s="52"/>
      <c r="MIX569" s="52"/>
      <c r="MIY569" s="52"/>
      <c r="MIZ569" s="52"/>
      <c r="MJA569" s="52"/>
      <c r="MJB569" s="52"/>
      <c r="MJC569" s="52"/>
      <c r="MJD569" s="52"/>
      <c r="MJE569" s="52"/>
      <c r="MJF569" s="52"/>
      <c r="MJG569" s="52"/>
      <c r="MJH569" s="52"/>
      <c r="MJI569" s="52"/>
      <c r="MJJ569" s="52"/>
      <c r="MJK569" s="52"/>
      <c r="MJL569" s="52"/>
      <c r="MJM569" s="52"/>
      <c r="MJN569" s="52"/>
      <c r="MJO569" s="52"/>
      <c r="MJP569" s="52"/>
      <c r="MJQ569" s="52"/>
      <c r="MJR569" s="52"/>
      <c r="MJS569" s="52"/>
      <c r="MJT569" s="52"/>
      <c r="MJU569" s="52"/>
      <c r="MJV569" s="52"/>
      <c r="MJW569" s="52"/>
      <c r="MJX569" s="52"/>
      <c r="MJY569" s="52"/>
      <c r="MJZ569" s="52"/>
      <c r="MKA569" s="52"/>
      <c r="MKB569" s="52"/>
      <c r="MKC569" s="52"/>
      <c r="MKD569" s="52"/>
      <c r="MKE569" s="52"/>
      <c r="MKF569" s="52"/>
      <c r="MKG569" s="52"/>
      <c r="MKH569" s="52"/>
      <c r="MKI569" s="52"/>
      <c r="MKJ569" s="52"/>
      <c r="MKK569" s="52"/>
      <c r="MKL569" s="52"/>
      <c r="MKM569" s="52"/>
      <c r="MKN569" s="52"/>
      <c r="MKO569" s="52"/>
      <c r="MKP569" s="52"/>
      <c r="MKQ569" s="52"/>
      <c r="MKR569" s="52"/>
      <c r="MKS569" s="52"/>
      <c r="MKT569" s="52"/>
      <c r="MKU569" s="52"/>
      <c r="MKV569" s="52"/>
      <c r="MKW569" s="52"/>
      <c r="MKX569" s="52"/>
      <c r="MKY569" s="52"/>
      <c r="MKZ569" s="52"/>
      <c r="MLA569" s="52"/>
      <c r="MLB569" s="52"/>
      <c r="MLC569" s="52"/>
      <c r="MLD569" s="52"/>
      <c r="MLE569" s="52"/>
      <c r="MLF569" s="52"/>
      <c r="MLG569" s="52"/>
      <c r="MLH569" s="52"/>
      <c r="MLI569" s="52"/>
      <c r="MLJ569" s="52"/>
      <c r="MLK569" s="52"/>
      <c r="MLL569" s="52"/>
      <c r="MLM569" s="52"/>
      <c r="MLN569" s="52"/>
      <c r="MLO569" s="52"/>
      <c r="MLP569" s="52"/>
      <c r="MLQ569" s="52"/>
      <c r="MLR569" s="52"/>
      <c r="MLS569" s="52"/>
      <c r="MLT569" s="52"/>
      <c r="MLU569" s="52"/>
      <c r="MLV569" s="52"/>
      <c r="MLW569" s="52"/>
      <c r="MLX569" s="52"/>
      <c r="MLY569" s="52"/>
      <c r="MLZ569" s="52"/>
      <c r="MMA569" s="52"/>
      <c r="MMB569" s="52"/>
      <c r="MMC569" s="52"/>
      <c r="MMD569" s="52"/>
      <c r="MME569" s="52"/>
      <c r="MMF569" s="52"/>
      <c r="MMG569" s="52"/>
      <c r="MMH569" s="52"/>
      <c r="MMI569" s="52"/>
      <c r="MMJ569" s="52"/>
      <c r="MMK569" s="52"/>
      <c r="MML569" s="52"/>
      <c r="MMM569" s="52"/>
      <c r="MMN569" s="52"/>
      <c r="MMO569" s="52"/>
      <c r="MMP569" s="52"/>
      <c r="MMQ569" s="52"/>
      <c r="MMR569" s="52"/>
      <c r="MMS569" s="52"/>
      <c r="MMT569" s="52"/>
      <c r="MMU569" s="52"/>
      <c r="MMV569" s="52"/>
      <c r="MMW569" s="52"/>
      <c r="MMX569" s="52"/>
      <c r="MMY569" s="52"/>
      <c r="MMZ569" s="52"/>
      <c r="MNA569" s="52"/>
      <c r="MNB569" s="52"/>
      <c r="MNC569" s="52"/>
      <c r="MND569" s="52"/>
      <c r="MNE569" s="52"/>
      <c r="MNF569" s="52"/>
      <c r="MNG569" s="52"/>
      <c r="MNH569" s="52"/>
      <c r="MNI569" s="52"/>
      <c r="MNJ569" s="52"/>
      <c r="MNK569" s="52"/>
      <c r="MNL569" s="52"/>
      <c r="MNM569" s="52"/>
      <c r="MNN569" s="52"/>
      <c r="MNO569" s="52"/>
      <c r="MNP569" s="52"/>
      <c r="MNQ569" s="52"/>
      <c r="MNR569" s="52"/>
      <c r="MNS569" s="52"/>
      <c r="MNT569" s="52"/>
      <c r="MNU569" s="52"/>
      <c r="MNV569" s="52"/>
      <c r="MNW569" s="52"/>
      <c r="MNX569" s="52"/>
      <c r="MNY569" s="52"/>
      <c r="MNZ569" s="52"/>
      <c r="MOA569" s="52"/>
      <c r="MOB569" s="52"/>
      <c r="MOC569" s="52"/>
      <c r="MOD569" s="52"/>
      <c r="MOE569" s="52"/>
      <c r="MOF569" s="52"/>
      <c r="MOG569" s="52"/>
      <c r="MOH569" s="52"/>
      <c r="MOI569" s="52"/>
      <c r="MOJ569" s="52"/>
      <c r="MOK569" s="52"/>
      <c r="MOL569" s="52"/>
      <c r="MOM569" s="52"/>
      <c r="MON569" s="52"/>
      <c r="MOO569" s="52"/>
      <c r="MOP569" s="52"/>
      <c r="MOQ569" s="52"/>
      <c r="MOR569" s="52"/>
      <c r="MOS569" s="52"/>
      <c r="MOT569" s="52"/>
      <c r="MOU569" s="52"/>
      <c r="MOV569" s="52"/>
      <c r="MOW569" s="52"/>
      <c r="MOX569" s="52"/>
      <c r="MOY569" s="52"/>
      <c r="MOZ569" s="52"/>
      <c r="MPA569" s="52"/>
      <c r="MPB569" s="52"/>
      <c r="MPC569" s="52"/>
      <c r="MPD569" s="52"/>
      <c r="MPE569" s="52"/>
      <c r="MPF569" s="52"/>
      <c r="MPG569" s="52"/>
      <c r="MPH569" s="52"/>
      <c r="MPI569" s="52"/>
      <c r="MPJ569" s="52"/>
      <c r="MPK569" s="52"/>
      <c r="MPL569" s="52"/>
      <c r="MPM569" s="52"/>
      <c r="MPN569" s="52"/>
      <c r="MPO569" s="52"/>
      <c r="MPP569" s="52"/>
      <c r="MPQ569" s="52"/>
      <c r="MPR569" s="52"/>
      <c r="MPS569" s="52"/>
      <c r="MPT569" s="52"/>
      <c r="MPU569" s="52"/>
      <c r="MPV569" s="52"/>
      <c r="MPW569" s="52"/>
      <c r="MPX569" s="52"/>
      <c r="MPY569" s="52"/>
      <c r="MPZ569" s="52"/>
      <c r="MQA569" s="52"/>
      <c r="MQB569" s="52"/>
      <c r="MQC569" s="52"/>
      <c r="MQD569" s="52"/>
      <c r="MQE569" s="52"/>
      <c r="MQF569" s="52"/>
      <c r="MQG569" s="52"/>
      <c r="MQH569" s="52"/>
      <c r="MQI569" s="52"/>
      <c r="MQJ569" s="52"/>
      <c r="MQK569" s="52"/>
      <c r="MQL569" s="52"/>
      <c r="MQM569" s="52"/>
      <c r="MQN569" s="52"/>
      <c r="MQO569" s="52"/>
      <c r="MQP569" s="52"/>
      <c r="MQQ569" s="52"/>
      <c r="MQR569" s="52"/>
      <c r="MQS569" s="52"/>
      <c r="MQT569" s="52"/>
      <c r="MQU569" s="52"/>
      <c r="MQV569" s="52"/>
      <c r="MQW569" s="52"/>
      <c r="MQX569" s="52"/>
      <c r="MQY569" s="52"/>
      <c r="MQZ569" s="52"/>
      <c r="MRA569" s="52"/>
      <c r="MRB569" s="52"/>
      <c r="MRC569" s="52"/>
      <c r="MRD569" s="52"/>
      <c r="MRE569" s="52"/>
      <c r="MRF569" s="52"/>
      <c r="MRG569" s="52"/>
      <c r="MRH569" s="52"/>
      <c r="MRI569" s="52"/>
      <c r="MRJ569" s="52"/>
      <c r="MRK569" s="52"/>
      <c r="MRL569" s="52"/>
      <c r="MRM569" s="52"/>
      <c r="MRN569" s="52"/>
      <c r="MRO569" s="52"/>
      <c r="MRP569" s="52"/>
      <c r="MRQ569" s="52"/>
      <c r="MRR569" s="52"/>
      <c r="MRS569" s="52"/>
      <c r="MRT569" s="52"/>
      <c r="MRU569" s="52"/>
      <c r="MRV569" s="52"/>
      <c r="MRW569" s="52"/>
      <c r="MRX569" s="52"/>
      <c r="MRY569" s="52"/>
      <c r="MRZ569" s="52"/>
      <c r="MSA569" s="52"/>
      <c r="MSB569" s="52"/>
      <c r="MSC569" s="52"/>
      <c r="MSD569" s="52"/>
      <c r="MSE569" s="52"/>
      <c r="MSF569" s="52"/>
      <c r="MSG569" s="52"/>
      <c r="MSH569" s="52"/>
      <c r="MSI569" s="52"/>
      <c r="MSJ569" s="52"/>
      <c r="MSK569" s="52"/>
      <c r="MSL569" s="52"/>
      <c r="MSM569" s="52"/>
      <c r="MSN569" s="52"/>
      <c r="MSO569" s="52"/>
      <c r="MSP569" s="52"/>
      <c r="MSQ569" s="52"/>
      <c r="MSR569" s="52"/>
      <c r="MSS569" s="52"/>
      <c r="MST569" s="52"/>
      <c r="MSU569" s="52"/>
      <c r="MSV569" s="52"/>
      <c r="MSW569" s="52"/>
      <c r="MSX569" s="52"/>
      <c r="MSY569" s="52"/>
      <c r="MSZ569" s="52"/>
      <c r="MTA569" s="52"/>
      <c r="MTB569" s="52"/>
      <c r="MTC569" s="52"/>
      <c r="MTD569" s="52"/>
      <c r="MTE569" s="52"/>
      <c r="MTF569" s="52"/>
      <c r="MTG569" s="52"/>
      <c r="MTH569" s="52"/>
      <c r="MTI569" s="52"/>
      <c r="MTJ569" s="52"/>
      <c r="MTK569" s="52"/>
      <c r="MTL569" s="52"/>
      <c r="MTM569" s="52"/>
      <c r="MTN569" s="52"/>
      <c r="MTO569" s="52"/>
      <c r="MTP569" s="52"/>
      <c r="MTQ569" s="52"/>
      <c r="MTR569" s="52"/>
      <c r="MTS569" s="52"/>
      <c r="MTT569" s="52"/>
      <c r="MTU569" s="52"/>
      <c r="MTV569" s="52"/>
      <c r="MTW569" s="52"/>
      <c r="MTX569" s="52"/>
      <c r="MTY569" s="52"/>
      <c r="MTZ569" s="52"/>
      <c r="MUA569" s="52"/>
      <c r="MUB569" s="52"/>
      <c r="MUC569" s="52"/>
      <c r="MUD569" s="52"/>
      <c r="MUE569" s="52"/>
      <c r="MUF569" s="52"/>
      <c r="MUG569" s="52"/>
      <c r="MUH569" s="52"/>
      <c r="MUI569" s="52"/>
      <c r="MUJ569" s="52"/>
      <c r="MUK569" s="52"/>
      <c r="MUL569" s="52"/>
      <c r="MUM569" s="52"/>
      <c r="MUN569" s="52"/>
      <c r="MUO569" s="52"/>
      <c r="MUP569" s="52"/>
      <c r="MUQ569" s="52"/>
      <c r="MUR569" s="52"/>
      <c r="MUS569" s="52"/>
      <c r="MUT569" s="52"/>
      <c r="MUU569" s="52"/>
      <c r="MUV569" s="52"/>
      <c r="MUW569" s="52"/>
      <c r="MUX569" s="52"/>
      <c r="MUY569" s="52"/>
      <c r="MUZ569" s="52"/>
      <c r="MVA569" s="52"/>
      <c r="MVB569" s="52"/>
      <c r="MVC569" s="52"/>
      <c r="MVD569" s="52"/>
      <c r="MVE569" s="52"/>
      <c r="MVF569" s="52"/>
      <c r="MVG569" s="52"/>
      <c r="MVH569" s="52"/>
      <c r="MVI569" s="52"/>
      <c r="MVJ569" s="52"/>
      <c r="MVK569" s="52"/>
      <c r="MVL569" s="52"/>
      <c r="MVM569" s="52"/>
      <c r="MVN569" s="52"/>
      <c r="MVO569" s="52"/>
      <c r="MVP569" s="52"/>
      <c r="MVQ569" s="52"/>
      <c r="MVR569" s="52"/>
      <c r="MVS569" s="52"/>
      <c r="MVT569" s="52"/>
      <c r="MVU569" s="52"/>
      <c r="MVV569" s="52"/>
      <c r="MVW569" s="52"/>
      <c r="MVX569" s="52"/>
      <c r="MVY569" s="52"/>
      <c r="MVZ569" s="52"/>
      <c r="MWA569" s="52"/>
      <c r="MWB569" s="52"/>
      <c r="MWC569" s="52"/>
      <c r="MWD569" s="52"/>
      <c r="MWE569" s="52"/>
      <c r="MWF569" s="52"/>
      <c r="MWG569" s="52"/>
      <c r="MWH569" s="52"/>
      <c r="MWI569" s="52"/>
      <c r="MWJ569" s="52"/>
      <c r="MWK569" s="52"/>
      <c r="MWL569" s="52"/>
      <c r="MWM569" s="52"/>
      <c r="MWN569" s="52"/>
      <c r="MWO569" s="52"/>
      <c r="MWP569" s="52"/>
      <c r="MWQ569" s="52"/>
      <c r="MWR569" s="52"/>
      <c r="MWS569" s="52"/>
      <c r="MWT569" s="52"/>
      <c r="MWU569" s="52"/>
      <c r="MWV569" s="52"/>
      <c r="MWW569" s="52"/>
      <c r="MWX569" s="52"/>
      <c r="MWY569" s="52"/>
      <c r="MWZ569" s="52"/>
      <c r="MXA569" s="52"/>
      <c r="MXB569" s="52"/>
      <c r="MXC569" s="52"/>
      <c r="MXD569" s="52"/>
      <c r="MXE569" s="52"/>
      <c r="MXF569" s="52"/>
      <c r="MXG569" s="52"/>
      <c r="MXH569" s="52"/>
      <c r="MXI569" s="52"/>
      <c r="MXJ569" s="52"/>
      <c r="MXK569" s="52"/>
      <c r="MXL569" s="52"/>
      <c r="MXM569" s="52"/>
      <c r="MXN569" s="52"/>
      <c r="MXO569" s="52"/>
      <c r="MXP569" s="52"/>
      <c r="MXQ569" s="52"/>
      <c r="MXR569" s="52"/>
      <c r="MXS569" s="52"/>
      <c r="MXT569" s="52"/>
      <c r="MXU569" s="52"/>
      <c r="MXV569" s="52"/>
      <c r="MXW569" s="52"/>
      <c r="MXX569" s="52"/>
      <c r="MXY569" s="52"/>
      <c r="MXZ569" s="52"/>
      <c r="MYA569" s="52"/>
      <c r="MYB569" s="52"/>
      <c r="MYC569" s="52"/>
      <c r="MYD569" s="52"/>
      <c r="MYE569" s="52"/>
      <c r="MYF569" s="52"/>
      <c r="MYG569" s="52"/>
      <c r="MYH569" s="52"/>
      <c r="MYI569" s="52"/>
      <c r="MYJ569" s="52"/>
      <c r="MYK569" s="52"/>
      <c r="MYL569" s="52"/>
      <c r="MYM569" s="52"/>
      <c r="MYN569" s="52"/>
      <c r="MYO569" s="52"/>
      <c r="MYP569" s="52"/>
      <c r="MYQ569" s="52"/>
      <c r="MYR569" s="52"/>
      <c r="MYS569" s="52"/>
      <c r="MYT569" s="52"/>
      <c r="MYU569" s="52"/>
      <c r="MYV569" s="52"/>
      <c r="MYW569" s="52"/>
      <c r="MYX569" s="52"/>
      <c r="MYY569" s="52"/>
      <c r="MYZ569" s="52"/>
      <c r="MZA569" s="52"/>
      <c r="MZB569" s="52"/>
      <c r="MZC569" s="52"/>
      <c r="MZD569" s="52"/>
      <c r="MZE569" s="52"/>
      <c r="MZF569" s="52"/>
      <c r="MZG569" s="52"/>
      <c r="MZH569" s="52"/>
      <c r="MZI569" s="52"/>
      <c r="MZJ569" s="52"/>
      <c r="MZK569" s="52"/>
      <c r="MZL569" s="52"/>
      <c r="MZM569" s="52"/>
      <c r="MZN569" s="52"/>
      <c r="MZO569" s="52"/>
      <c r="MZP569" s="52"/>
      <c r="MZQ569" s="52"/>
      <c r="MZR569" s="52"/>
      <c r="MZS569" s="52"/>
      <c r="MZT569" s="52"/>
      <c r="MZU569" s="52"/>
      <c r="MZV569" s="52"/>
      <c r="MZW569" s="52"/>
      <c r="MZX569" s="52"/>
      <c r="MZY569" s="52"/>
      <c r="MZZ569" s="52"/>
      <c r="NAA569" s="52"/>
      <c r="NAB569" s="52"/>
      <c r="NAC569" s="52"/>
      <c r="NAD569" s="52"/>
      <c r="NAE569" s="52"/>
      <c r="NAF569" s="52"/>
      <c r="NAG569" s="52"/>
      <c r="NAH569" s="52"/>
      <c r="NAI569" s="52"/>
      <c r="NAJ569" s="52"/>
      <c r="NAK569" s="52"/>
      <c r="NAL569" s="52"/>
      <c r="NAM569" s="52"/>
      <c r="NAN569" s="52"/>
      <c r="NAO569" s="52"/>
      <c r="NAP569" s="52"/>
      <c r="NAQ569" s="52"/>
      <c r="NAR569" s="52"/>
      <c r="NAS569" s="52"/>
      <c r="NAT569" s="52"/>
      <c r="NAU569" s="52"/>
      <c r="NAV569" s="52"/>
      <c r="NAW569" s="52"/>
      <c r="NAX569" s="52"/>
      <c r="NAY569" s="52"/>
      <c r="NAZ569" s="52"/>
      <c r="NBA569" s="52"/>
      <c r="NBB569" s="52"/>
      <c r="NBC569" s="52"/>
      <c r="NBD569" s="52"/>
      <c r="NBE569" s="52"/>
      <c r="NBF569" s="52"/>
      <c r="NBG569" s="52"/>
      <c r="NBH569" s="52"/>
      <c r="NBI569" s="52"/>
      <c r="NBJ569" s="52"/>
      <c r="NBK569" s="52"/>
      <c r="NBL569" s="52"/>
      <c r="NBM569" s="52"/>
      <c r="NBN569" s="52"/>
      <c r="NBO569" s="52"/>
      <c r="NBP569" s="52"/>
      <c r="NBQ569" s="52"/>
      <c r="NBR569" s="52"/>
      <c r="NBS569" s="52"/>
      <c r="NBT569" s="52"/>
      <c r="NBU569" s="52"/>
      <c r="NBV569" s="52"/>
      <c r="NBW569" s="52"/>
      <c r="NBX569" s="52"/>
      <c r="NBY569" s="52"/>
      <c r="NBZ569" s="52"/>
      <c r="NCA569" s="52"/>
      <c r="NCB569" s="52"/>
      <c r="NCC569" s="52"/>
      <c r="NCD569" s="52"/>
      <c r="NCE569" s="52"/>
      <c r="NCF569" s="52"/>
      <c r="NCG569" s="52"/>
      <c r="NCH569" s="52"/>
      <c r="NCI569" s="52"/>
      <c r="NCJ569" s="52"/>
      <c r="NCK569" s="52"/>
      <c r="NCL569" s="52"/>
      <c r="NCM569" s="52"/>
      <c r="NCN569" s="52"/>
      <c r="NCO569" s="52"/>
      <c r="NCP569" s="52"/>
      <c r="NCQ569" s="52"/>
      <c r="NCR569" s="52"/>
      <c r="NCS569" s="52"/>
      <c r="NCT569" s="52"/>
      <c r="NCU569" s="52"/>
      <c r="NCV569" s="52"/>
      <c r="NCW569" s="52"/>
      <c r="NCX569" s="52"/>
      <c r="NCY569" s="52"/>
      <c r="NCZ569" s="52"/>
      <c r="NDA569" s="52"/>
      <c r="NDB569" s="52"/>
      <c r="NDC569" s="52"/>
      <c r="NDD569" s="52"/>
      <c r="NDE569" s="52"/>
      <c r="NDF569" s="52"/>
      <c r="NDG569" s="52"/>
      <c r="NDH569" s="52"/>
      <c r="NDI569" s="52"/>
      <c r="NDJ569" s="52"/>
      <c r="NDK569" s="52"/>
      <c r="NDL569" s="52"/>
      <c r="NDM569" s="52"/>
      <c r="NDN569" s="52"/>
      <c r="NDO569" s="52"/>
      <c r="NDP569" s="52"/>
      <c r="NDQ569" s="52"/>
      <c r="NDR569" s="52"/>
      <c r="NDS569" s="52"/>
      <c r="NDT569" s="52"/>
      <c r="NDU569" s="52"/>
      <c r="NDV569" s="52"/>
      <c r="NDW569" s="52"/>
      <c r="NDX569" s="52"/>
      <c r="NDY569" s="52"/>
      <c r="NDZ569" s="52"/>
      <c r="NEA569" s="52"/>
      <c r="NEB569" s="52"/>
      <c r="NEC569" s="52"/>
      <c r="NED569" s="52"/>
      <c r="NEE569" s="52"/>
      <c r="NEF569" s="52"/>
      <c r="NEG569" s="52"/>
      <c r="NEH569" s="52"/>
      <c r="NEI569" s="52"/>
      <c r="NEJ569" s="52"/>
      <c r="NEK569" s="52"/>
      <c r="NEL569" s="52"/>
      <c r="NEM569" s="52"/>
      <c r="NEN569" s="52"/>
      <c r="NEO569" s="52"/>
      <c r="NEP569" s="52"/>
      <c r="NEQ569" s="52"/>
      <c r="NER569" s="52"/>
      <c r="NES569" s="52"/>
      <c r="NET569" s="52"/>
      <c r="NEU569" s="52"/>
      <c r="NEV569" s="52"/>
      <c r="NEW569" s="52"/>
      <c r="NEX569" s="52"/>
      <c r="NEY569" s="52"/>
      <c r="NEZ569" s="52"/>
      <c r="NFA569" s="52"/>
      <c r="NFB569" s="52"/>
      <c r="NFC569" s="52"/>
      <c r="NFD569" s="52"/>
      <c r="NFE569" s="52"/>
      <c r="NFF569" s="52"/>
      <c r="NFG569" s="52"/>
      <c r="NFH569" s="52"/>
      <c r="NFI569" s="52"/>
      <c r="NFJ569" s="52"/>
      <c r="NFK569" s="52"/>
      <c r="NFL569" s="52"/>
      <c r="NFM569" s="52"/>
      <c r="NFN569" s="52"/>
      <c r="NFO569" s="52"/>
      <c r="NFP569" s="52"/>
      <c r="NFQ569" s="52"/>
      <c r="NFR569" s="52"/>
      <c r="NFS569" s="52"/>
      <c r="NFT569" s="52"/>
      <c r="NFU569" s="52"/>
      <c r="NFV569" s="52"/>
      <c r="NFW569" s="52"/>
      <c r="NFX569" s="52"/>
      <c r="NFY569" s="52"/>
      <c r="NFZ569" s="52"/>
      <c r="NGA569" s="52"/>
      <c r="NGB569" s="52"/>
      <c r="NGC569" s="52"/>
      <c r="NGD569" s="52"/>
      <c r="NGE569" s="52"/>
      <c r="NGF569" s="52"/>
      <c r="NGG569" s="52"/>
      <c r="NGH569" s="52"/>
      <c r="NGI569" s="52"/>
      <c r="NGJ569" s="52"/>
      <c r="NGK569" s="52"/>
      <c r="NGL569" s="52"/>
      <c r="NGM569" s="52"/>
      <c r="NGN569" s="52"/>
      <c r="NGO569" s="52"/>
      <c r="NGP569" s="52"/>
      <c r="NGQ569" s="52"/>
      <c r="NGR569" s="52"/>
      <c r="NGS569" s="52"/>
      <c r="NGT569" s="52"/>
      <c r="NGU569" s="52"/>
      <c r="NGV569" s="52"/>
      <c r="NGW569" s="52"/>
      <c r="NGX569" s="52"/>
      <c r="NGY569" s="52"/>
      <c r="NGZ569" s="52"/>
      <c r="NHA569" s="52"/>
      <c r="NHB569" s="52"/>
      <c r="NHC569" s="52"/>
      <c r="NHD569" s="52"/>
      <c r="NHE569" s="52"/>
      <c r="NHF569" s="52"/>
      <c r="NHG569" s="52"/>
      <c r="NHH569" s="52"/>
      <c r="NHI569" s="52"/>
      <c r="NHJ569" s="52"/>
      <c r="NHK569" s="52"/>
      <c r="NHL569" s="52"/>
      <c r="NHM569" s="52"/>
      <c r="NHN569" s="52"/>
      <c r="NHO569" s="52"/>
      <c r="NHP569" s="52"/>
      <c r="NHQ569" s="52"/>
      <c r="NHR569" s="52"/>
      <c r="NHS569" s="52"/>
      <c r="NHT569" s="52"/>
      <c r="NHU569" s="52"/>
      <c r="NHV569" s="52"/>
      <c r="NHW569" s="52"/>
      <c r="NHX569" s="52"/>
      <c r="NHY569" s="52"/>
      <c r="NHZ569" s="52"/>
      <c r="NIA569" s="52"/>
      <c r="NIB569" s="52"/>
      <c r="NIC569" s="52"/>
      <c r="NID569" s="52"/>
      <c r="NIE569" s="52"/>
      <c r="NIF569" s="52"/>
      <c r="NIG569" s="52"/>
      <c r="NIH569" s="52"/>
      <c r="NII569" s="52"/>
      <c r="NIJ569" s="52"/>
      <c r="NIK569" s="52"/>
      <c r="NIL569" s="52"/>
      <c r="NIM569" s="52"/>
      <c r="NIN569" s="52"/>
      <c r="NIO569" s="52"/>
      <c r="NIP569" s="52"/>
      <c r="NIQ569" s="52"/>
      <c r="NIR569" s="52"/>
      <c r="NIS569" s="52"/>
      <c r="NIT569" s="52"/>
      <c r="NIU569" s="52"/>
      <c r="NIV569" s="52"/>
      <c r="NIW569" s="52"/>
      <c r="NIX569" s="52"/>
      <c r="NIY569" s="52"/>
      <c r="NIZ569" s="52"/>
      <c r="NJA569" s="52"/>
      <c r="NJB569" s="52"/>
      <c r="NJC569" s="52"/>
      <c r="NJD569" s="52"/>
      <c r="NJE569" s="52"/>
      <c r="NJF569" s="52"/>
      <c r="NJG569" s="52"/>
      <c r="NJH569" s="52"/>
      <c r="NJI569" s="52"/>
      <c r="NJJ569" s="52"/>
      <c r="NJK569" s="52"/>
      <c r="NJL569" s="52"/>
      <c r="NJM569" s="52"/>
      <c r="NJN569" s="52"/>
      <c r="NJO569" s="52"/>
      <c r="NJP569" s="52"/>
      <c r="NJQ569" s="52"/>
      <c r="NJR569" s="52"/>
      <c r="NJS569" s="52"/>
      <c r="NJT569" s="52"/>
      <c r="NJU569" s="52"/>
      <c r="NJV569" s="52"/>
      <c r="NJW569" s="52"/>
      <c r="NJX569" s="52"/>
      <c r="NJY569" s="52"/>
      <c r="NJZ569" s="52"/>
      <c r="NKA569" s="52"/>
      <c r="NKB569" s="52"/>
      <c r="NKC569" s="52"/>
      <c r="NKD569" s="52"/>
      <c r="NKE569" s="52"/>
      <c r="NKF569" s="52"/>
      <c r="NKG569" s="52"/>
      <c r="NKH569" s="52"/>
      <c r="NKI569" s="52"/>
      <c r="NKJ569" s="52"/>
      <c r="NKK569" s="52"/>
      <c r="NKL569" s="52"/>
      <c r="NKM569" s="52"/>
      <c r="NKN569" s="52"/>
      <c r="NKO569" s="52"/>
      <c r="NKP569" s="52"/>
      <c r="NKQ569" s="52"/>
      <c r="NKR569" s="52"/>
      <c r="NKS569" s="52"/>
      <c r="NKT569" s="52"/>
      <c r="NKU569" s="52"/>
      <c r="NKV569" s="52"/>
      <c r="NKW569" s="52"/>
      <c r="NKX569" s="52"/>
      <c r="NKY569" s="52"/>
      <c r="NKZ569" s="52"/>
      <c r="NLA569" s="52"/>
      <c r="NLB569" s="52"/>
      <c r="NLC569" s="52"/>
      <c r="NLD569" s="52"/>
      <c r="NLE569" s="52"/>
      <c r="NLF569" s="52"/>
      <c r="NLG569" s="52"/>
      <c r="NLH569" s="52"/>
      <c r="NLI569" s="52"/>
      <c r="NLJ569" s="52"/>
      <c r="NLK569" s="52"/>
      <c r="NLL569" s="52"/>
      <c r="NLM569" s="52"/>
      <c r="NLN569" s="52"/>
      <c r="NLO569" s="52"/>
      <c r="NLP569" s="52"/>
      <c r="NLQ569" s="52"/>
      <c r="NLR569" s="52"/>
      <c r="NLS569" s="52"/>
      <c r="NLT569" s="52"/>
      <c r="NLU569" s="52"/>
      <c r="NLV569" s="52"/>
      <c r="NLW569" s="52"/>
      <c r="NLX569" s="52"/>
      <c r="NLY569" s="52"/>
      <c r="NLZ569" s="52"/>
      <c r="NMA569" s="52"/>
      <c r="NMB569" s="52"/>
      <c r="NMC569" s="52"/>
      <c r="NMD569" s="52"/>
      <c r="NME569" s="52"/>
      <c r="NMF569" s="52"/>
      <c r="NMG569" s="52"/>
      <c r="NMH569" s="52"/>
      <c r="NMI569" s="52"/>
      <c r="NMJ569" s="52"/>
      <c r="NMK569" s="52"/>
      <c r="NML569" s="52"/>
      <c r="NMM569" s="52"/>
      <c r="NMN569" s="52"/>
      <c r="NMO569" s="52"/>
      <c r="NMP569" s="52"/>
      <c r="NMQ569" s="52"/>
      <c r="NMR569" s="52"/>
      <c r="NMS569" s="52"/>
      <c r="NMT569" s="52"/>
      <c r="NMU569" s="52"/>
      <c r="NMV569" s="52"/>
      <c r="NMW569" s="52"/>
      <c r="NMX569" s="52"/>
      <c r="NMY569" s="52"/>
      <c r="NMZ569" s="52"/>
      <c r="NNA569" s="52"/>
      <c r="NNB569" s="52"/>
      <c r="NNC569" s="52"/>
      <c r="NND569" s="52"/>
      <c r="NNE569" s="52"/>
      <c r="NNF569" s="52"/>
      <c r="NNG569" s="52"/>
      <c r="NNH569" s="52"/>
      <c r="NNI569" s="52"/>
      <c r="NNJ569" s="52"/>
      <c r="NNK569" s="52"/>
      <c r="NNL569" s="52"/>
      <c r="NNM569" s="52"/>
      <c r="NNN569" s="52"/>
      <c r="NNO569" s="52"/>
      <c r="NNP569" s="52"/>
      <c r="NNQ569" s="52"/>
      <c r="NNR569" s="52"/>
      <c r="NNS569" s="52"/>
      <c r="NNT569" s="52"/>
      <c r="NNU569" s="52"/>
      <c r="NNV569" s="52"/>
      <c r="NNW569" s="52"/>
      <c r="NNX569" s="52"/>
      <c r="NNY569" s="52"/>
      <c r="NNZ569" s="52"/>
      <c r="NOA569" s="52"/>
      <c r="NOB569" s="52"/>
      <c r="NOC569" s="52"/>
      <c r="NOD569" s="52"/>
      <c r="NOE569" s="52"/>
      <c r="NOF569" s="52"/>
      <c r="NOG569" s="52"/>
      <c r="NOH569" s="52"/>
      <c r="NOI569" s="52"/>
      <c r="NOJ569" s="52"/>
      <c r="NOK569" s="52"/>
      <c r="NOL569" s="52"/>
      <c r="NOM569" s="52"/>
      <c r="NON569" s="52"/>
      <c r="NOO569" s="52"/>
      <c r="NOP569" s="52"/>
      <c r="NOQ569" s="52"/>
      <c r="NOR569" s="52"/>
      <c r="NOS569" s="52"/>
      <c r="NOT569" s="52"/>
      <c r="NOU569" s="52"/>
      <c r="NOV569" s="52"/>
      <c r="NOW569" s="52"/>
      <c r="NOX569" s="52"/>
      <c r="NOY569" s="52"/>
      <c r="NOZ569" s="52"/>
      <c r="NPA569" s="52"/>
      <c r="NPB569" s="52"/>
      <c r="NPC569" s="52"/>
      <c r="NPD569" s="52"/>
      <c r="NPE569" s="52"/>
      <c r="NPF569" s="52"/>
      <c r="NPG569" s="52"/>
      <c r="NPH569" s="52"/>
      <c r="NPI569" s="52"/>
      <c r="NPJ569" s="52"/>
      <c r="NPK569" s="52"/>
      <c r="NPL569" s="52"/>
      <c r="NPM569" s="52"/>
      <c r="NPN569" s="52"/>
      <c r="NPO569" s="52"/>
      <c r="NPP569" s="52"/>
      <c r="NPQ569" s="52"/>
      <c r="NPR569" s="52"/>
      <c r="NPS569" s="52"/>
      <c r="NPT569" s="52"/>
      <c r="NPU569" s="52"/>
      <c r="NPV569" s="52"/>
      <c r="NPW569" s="52"/>
      <c r="NPX569" s="52"/>
      <c r="NPY569" s="52"/>
      <c r="NPZ569" s="52"/>
      <c r="NQA569" s="52"/>
      <c r="NQB569" s="52"/>
      <c r="NQC569" s="52"/>
      <c r="NQD569" s="52"/>
      <c r="NQE569" s="52"/>
      <c r="NQF569" s="52"/>
      <c r="NQG569" s="52"/>
      <c r="NQH569" s="52"/>
      <c r="NQI569" s="52"/>
      <c r="NQJ569" s="52"/>
      <c r="NQK569" s="52"/>
      <c r="NQL569" s="52"/>
      <c r="NQM569" s="52"/>
      <c r="NQN569" s="52"/>
      <c r="NQO569" s="52"/>
      <c r="NQP569" s="52"/>
      <c r="NQQ569" s="52"/>
      <c r="NQR569" s="52"/>
      <c r="NQS569" s="52"/>
      <c r="NQT569" s="52"/>
      <c r="NQU569" s="52"/>
      <c r="NQV569" s="52"/>
      <c r="NQW569" s="52"/>
      <c r="NQX569" s="52"/>
      <c r="NQY569" s="52"/>
      <c r="NQZ569" s="52"/>
      <c r="NRA569" s="52"/>
      <c r="NRB569" s="52"/>
      <c r="NRC569" s="52"/>
      <c r="NRD569" s="52"/>
      <c r="NRE569" s="52"/>
      <c r="NRF569" s="52"/>
      <c r="NRG569" s="52"/>
      <c r="NRH569" s="52"/>
      <c r="NRI569" s="52"/>
      <c r="NRJ569" s="52"/>
      <c r="NRK569" s="52"/>
      <c r="NRL569" s="52"/>
      <c r="NRM569" s="52"/>
      <c r="NRN569" s="52"/>
      <c r="NRO569" s="52"/>
      <c r="NRP569" s="52"/>
      <c r="NRQ569" s="52"/>
      <c r="NRR569" s="52"/>
      <c r="NRS569" s="52"/>
      <c r="NRT569" s="52"/>
      <c r="NRU569" s="52"/>
      <c r="NRV569" s="52"/>
      <c r="NRW569" s="52"/>
      <c r="NRX569" s="52"/>
      <c r="NRY569" s="52"/>
      <c r="NRZ569" s="52"/>
      <c r="NSA569" s="52"/>
      <c r="NSB569" s="52"/>
      <c r="NSC569" s="52"/>
      <c r="NSD569" s="52"/>
      <c r="NSE569" s="52"/>
      <c r="NSF569" s="52"/>
      <c r="NSG569" s="52"/>
      <c r="NSH569" s="52"/>
      <c r="NSI569" s="52"/>
      <c r="NSJ569" s="52"/>
      <c r="NSK569" s="52"/>
      <c r="NSL569" s="52"/>
      <c r="NSM569" s="52"/>
      <c r="NSN569" s="52"/>
      <c r="NSO569" s="52"/>
      <c r="NSP569" s="52"/>
      <c r="NSQ569" s="52"/>
      <c r="NSR569" s="52"/>
      <c r="NSS569" s="52"/>
      <c r="NST569" s="52"/>
      <c r="NSU569" s="52"/>
      <c r="NSV569" s="52"/>
      <c r="NSW569" s="52"/>
      <c r="NSX569" s="52"/>
      <c r="NSY569" s="52"/>
      <c r="NSZ569" s="52"/>
      <c r="NTA569" s="52"/>
      <c r="NTB569" s="52"/>
      <c r="NTC569" s="52"/>
      <c r="NTD569" s="52"/>
      <c r="NTE569" s="52"/>
      <c r="NTF569" s="52"/>
      <c r="NTG569" s="52"/>
      <c r="NTH569" s="52"/>
      <c r="NTI569" s="52"/>
      <c r="NTJ569" s="52"/>
      <c r="NTK569" s="52"/>
      <c r="NTL569" s="52"/>
      <c r="NTM569" s="52"/>
      <c r="NTN569" s="52"/>
      <c r="NTO569" s="52"/>
      <c r="NTP569" s="52"/>
      <c r="NTQ569" s="52"/>
      <c r="NTR569" s="52"/>
      <c r="NTS569" s="52"/>
      <c r="NTT569" s="52"/>
      <c r="NTU569" s="52"/>
      <c r="NTV569" s="52"/>
      <c r="NTW569" s="52"/>
      <c r="NTX569" s="52"/>
      <c r="NTY569" s="52"/>
      <c r="NTZ569" s="52"/>
      <c r="NUA569" s="52"/>
      <c r="NUB569" s="52"/>
      <c r="NUC569" s="52"/>
      <c r="NUD569" s="52"/>
      <c r="NUE569" s="52"/>
      <c r="NUF569" s="52"/>
      <c r="NUG569" s="52"/>
      <c r="NUH569" s="52"/>
      <c r="NUI569" s="52"/>
      <c r="NUJ569" s="52"/>
      <c r="NUK569" s="52"/>
      <c r="NUL569" s="52"/>
      <c r="NUM569" s="52"/>
      <c r="NUN569" s="52"/>
      <c r="NUO569" s="52"/>
      <c r="NUP569" s="52"/>
      <c r="NUQ569" s="52"/>
      <c r="NUR569" s="52"/>
      <c r="NUS569" s="52"/>
      <c r="NUT569" s="52"/>
      <c r="NUU569" s="52"/>
      <c r="NUV569" s="52"/>
      <c r="NUW569" s="52"/>
      <c r="NUX569" s="52"/>
      <c r="NUY569" s="52"/>
      <c r="NUZ569" s="52"/>
      <c r="NVA569" s="52"/>
      <c r="NVB569" s="52"/>
      <c r="NVC569" s="52"/>
      <c r="NVD569" s="52"/>
      <c r="NVE569" s="52"/>
      <c r="NVF569" s="52"/>
      <c r="NVG569" s="52"/>
      <c r="NVH569" s="52"/>
      <c r="NVI569" s="52"/>
      <c r="NVJ569" s="52"/>
      <c r="NVK569" s="52"/>
      <c r="NVL569" s="52"/>
      <c r="NVM569" s="52"/>
      <c r="NVN569" s="52"/>
      <c r="NVO569" s="52"/>
      <c r="NVP569" s="52"/>
      <c r="NVQ569" s="52"/>
      <c r="NVR569" s="52"/>
      <c r="NVS569" s="52"/>
      <c r="NVT569" s="52"/>
      <c r="NVU569" s="52"/>
      <c r="NVV569" s="52"/>
      <c r="NVW569" s="52"/>
      <c r="NVX569" s="52"/>
      <c r="NVY569" s="52"/>
      <c r="NVZ569" s="52"/>
      <c r="NWA569" s="52"/>
      <c r="NWB569" s="52"/>
      <c r="NWC569" s="52"/>
      <c r="NWD569" s="52"/>
      <c r="NWE569" s="52"/>
      <c r="NWF569" s="52"/>
      <c r="NWG569" s="52"/>
      <c r="NWH569" s="52"/>
      <c r="NWI569" s="52"/>
      <c r="NWJ569" s="52"/>
      <c r="NWK569" s="52"/>
      <c r="NWL569" s="52"/>
      <c r="NWM569" s="52"/>
      <c r="NWN569" s="52"/>
      <c r="NWO569" s="52"/>
      <c r="NWP569" s="52"/>
      <c r="NWQ569" s="52"/>
      <c r="NWR569" s="52"/>
      <c r="NWS569" s="52"/>
      <c r="NWT569" s="52"/>
      <c r="NWU569" s="52"/>
      <c r="NWV569" s="52"/>
      <c r="NWW569" s="52"/>
      <c r="NWX569" s="52"/>
      <c r="NWY569" s="52"/>
      <c r="NWZ569" s="52"/>
      <c r="NXA569" s="52"/>
      <c r="NXB569" s="52"/>
      <c r="NXC569" s="52"/>
      <c r="NXD569" s="52"/>
      <c r="NXE569" s="52"/>
      <c r="NXF569" s="52"/>
      <c r="NXG569" s="52"/>
      <c r="NXH569" s="52"/>
      <c r="NXI569" s="52"/>
      <c r="NXJ569" s="52"/>
      <c r="NXK569" s="52"/>
      <c r="NXL569" s="52"/>
      <c r="NXM569" s="52"/>
      <c r="NXN569" s="52"/>
      <c r="NXO569" s="52"/>
      <c r="NXP569" s="52"/>
      <c r="NXQ569" s="52"/>
      <c r="NXR569" s="52"/>
      <c r="NXS569" s="52"/>
      <c r="NXT569" s="52"/>
      <c r="NXU569" s="52"/>
      <c r="NXV569" s="52"/>
      <c r="NXW569" s="52"/>
      <c r="NXX569" s="52"/>
      <c r="NXY569" s="52"/>
      <c r="NXZ569" s="52"/>
      <c r="NYA569" s="52"/>
      <c r="NYB569" s="52"/>
      <c r="NYC569" s="52"/>
      <c r="NYD569" s="52"/>
      <c r="NYE569" s="52"/>
      <c r="NYF569" s="52"/>
      <c r="NYG569" s="52"/>
      <c r="NYH569" s="52"/>
      <c r="NYI569" s="52"/>
      <c r="NYJ569" s="52"/>
      <c r="NYK569" s="52"/>
      <c r="NYL569" s="52"/>
      <c r="NYM569" s="52"/>
      <c r="NYN569" s="52"/>
      <c r="NYO569" s="52"/>
      <c r="NYP569" s="52"/>
      <c r="NYQ569" s="52"/>
      <c r="NYR569" s="52"/>
      <c r="NYS569" s="52"/>
      <c r="NYT569" s="52"/>
      <c r="NYU569" s="52"/>
      <c r="NYV569" s="52"/>
      <c r="NYW569" s="52"/>
      <c r="NYX569" s="52"/>
      <c r="NYY569" s="52"/>
      <c r="NYZ569" s="52"/>
      <c r="NZA569" s="52"/>
      <c r="NZB569" s="52"/>
      <c r="NZC569" s="52"/>
      <c r="NZD569" s="52"/>
      <c r="NZE569" s="52"/>
      <c r="NZF569" s="52"/>
      <c r="NZG569" s="52"/>
      <c r="NZH569" s="52"/>
      <c r="NZI569" s="52"/>
      <c r="NZJ569" s="52"/>
      <c r="NZK569" s="52"/>
      <c r="NZL569" s="52"/>
      <c r="NZM569" s="52"/>
      <c r="NZN569" s="52"/>
      <c r="NZO569" s="52"/>
      <c r="NZP569" s="52"/>
      <c r="NZQ569" s="52"/>
      <c r="NZR569" s="52"/>
      <c r="NZS569" s="52"/>
      <c r="NZT569" s="52"/>
      <c r="NZU569" s="52"/>
      <c r="NZV569" s="52"/>
      <c r="NZW569" s="52"/>
      <c r="NZX569" s="52"/>
      <c r="NZY569" s="52"/>
      <c r="NZZ569" s="52"/>
      <c r="OAA569" s="52"/>
      <c r="OAB569" s="52"/>
      <c r="OAC569" s="52"/>
      <c r="OAD569" s="52"/>
      <c r="OAE569" s="52"/>
      <c r="OAF569" s="52"/>
      <c r="OAG569" s="52"/>
      <c r="OAH569" s="52"/>
      <c r="OAI569" s="52"/>
      <c r="OAJ569" s="52"/>
      <c r="OAK569" s="52"/>
      <c r="OAL569" s="52"/>
      <c r="OAM569" s="52"/>
      <c r="OAN569" s="52"/>
      <c r="OAO569" s="52"/>
      <c r="OAP569" s="52"/>
      <c r="OAQ569" s="52"/>
      <c r="OAR569" s="52"/>
      <c r="OAS569" s="52"/>
      <c r="OAT569" s="52"/>
      <c r="OAU569" s="52"/>
      <c r="OAV569" s="52"/>
      <c r="OAW569" s="52"/>
      <c r="OAX569" s="52"/>
      <c r="OAY569" s="52"/>
      <c r="OAZ569" s="52"/>
      <c r="OBA569" s="52"/>
      <c r="OBB569" s="52"/>
      <c r="OBC569" s="52"/>
      <c r="OBD569" s="52"/>
      <c r="OBE569" s="52"/>
      <c r="OBF569" s="52"/>
      <c r="OBG569" s="52"/>
      <c r="OBH569" s="52"/>
      <c r="OBI569" s="52"/>
      <c r="OBJ569" s="52"/>
      <c r="OBK569" s="52"/>
      <c r="OBL569" s="52"/>
      <c r="OBM569" s="52"/>
      <c r="OBN569" s="52"/>
      <c r="OBO569" s="52"/>
      <c r="OBP569" s="52"/>
      <c r="OBQ569" s="52"/>
      <c r="OBR569" s="52"/>
      <c r="OBS569" s="52"/>
      <c r="OBT569" s="52"/>
      <c r="OBU569" s="52"/>
      <c r="OBV569" s="52"/>
      <c r="OBW569" s="52"/>
      <c r="OBX569" s="52"/>
      <c r="OBY569" s="52"/>
      <c r="OBZ569" s="52"/>
      <c r="OCA569" s="52"/>
      <c r="OCB569" s="52"/>
      <c r="OCC569" s="52"/>
      <c r="OCD569" s="52"/>
      <c r="OCE569" s="52"/>
      <c r="OCF569" s="52"/>
      <c r="OCG569" s="52"/>
      <c r="OCH569" s="52"/>
      <c r="OCI569" s="52"/>
      <c r="OCJ569" s="52"/>
      <c r="OCK569" s="52"/>
      <c r="OCL569" s="52"/>
      <c r="OCM569" s="52"/>
      <c r="OCN569" s="52"/>
      <c r="OCO569" s="52"/>
      <c r="OCP569" s="52"/>
      <c r="OCQ569" s="52"/>
      <c r="OCR569" s="52"/>
      <c r="OCS569" s="52"/>
      <c r="OCT569" s="52"/>
      <c r="OCU569" s="52"/>
      <c r="OCV569" s="52"/>
      <c r="OCW569" s="52"/>
      <c r="OCX569" s="52"/>
      <c r="OCY569" s="52"/>
      <c r="OCZ569" s="52"/>
      <c r="ODA569" s="52"/>
      <c r="ODB569" s="52"/>
      <c r="ODC569" s="52"/>
      <c r="ODD569" s="52"/>
      <c r="ODE569" s="52"/>
      <c r="ODF569" s="52"/>
      <c r="ODG569" s="52"/>
      <c r="ODH569" s="52"/>
      <c r="ODI569" s="52"/>
      <c r="ODJ569" s="52"/>
      <c r="ODK569" s="52"/>
      <c r="ODL569" s="52"/>
      <c r="ODM569" s="52"/>
      <c r="ODN569" s="52"/>
      <c r="ODO569" s="52"/>
      <c r="ODP569" s="52"/>
      <c r="ODQ569" s="52"/>
      <c r="ODR569" s="52"/>
      <c r="ODS569" s="52"/>
      <c r="ODT569" s="52"/>
      <c r="ODU569" s="52"/>
      <c r="ODV569" s="52"/>
      <c r="ODW569" s="52"/>
      <c r="ODX569" s="52"/>
      <c r="ODY569" s="52"/>
      <c r="ODZ569" s="52"/>
      <c r="OEA569" s="52"/>
      <c r="OEB569" s="52"/>
      <c r="OEC569" s="52"/>
      <c r="OED569" s="52"/>
      <c r="OEE569" s="52"/>
      <c r="OEF569" s="52"/>
      <c r="OEG569" s="52"/>
      <c r="OEH569" s="52"/>
      <c r="OEI569" s="52"/>
      <c r="OEJ569" s="52"/>
      <c r="OEK569" s="52"/>
      <c r="OEL569" s="52"/>
      <c r="OEM569" s="52"/>
      <c r="OEN569" s="52"/>
      <c r="OEO569" s="52"/>
      <c r="OEP569" s="52"/>
      <c r="OEQ569" s="52"/>
      <c r="OER569" s="52"/>
      <c r="OES569" s="52"/>
      <c r="OET569" s="52"/>
      <c r="OEU569" s="52"/>
      <c r="OEV569" s="52"/>
      <c r="OEW569" s="52"/>
      <c r="OEX569" s="52"/>
      <c r="OEY569" s="52"/>
      <c r="OEZ569" s="52"/>
      <c r="OFA569" s="52"/>
      <c r="OFB569" s="52"/>
      <c r="OFC569" s="52"/>
      <c r="OFD569" s="52"/>
      <c r="OFE569" s="52"/>
      <c r="OFF569" s="52"/>
      <c r="OFG569" s="52"/>
      <c r="OFH569" s="52"/>
      <c r="OFI569" s="52"/>
      <c r="OFJ569" s="52"/>
      <c r="OFK569" s="52"/>
      <c r="OFL569" s="52"/>
      <c r="OFM569" s="52"/>
      <c r="OFN569" s="52"/>
      <c r="OFO569" s="52"/>
      <c r="OFP569" s="52"/>
      <c r="OFQ569" s="52"/>
      <c r="OFR569" s="52"/>
      <c r="OFS569" s="52"/>
      <c r="OFT569" s="52"/>
      <c r="OFU569" s="52"/>
      <c r="OFV569" s="52"/>
      <c r="OFW569" s="52"/>
      <c r="OFX569" s="52"/>
      <c r="OFY569" s="52"/>
      <c r="OFZ569" s="52"/>
      <c r="OGA569" s="52"/>
      <c r="OGB569" s="52"/>
      <c r="OGC569" s="52"/>
      <c r="OGD569" s="52"/>
      <c r="OGE569" s="52"/>
      <c r="OGF569" s="52"/>
      <c r="OGG569" s="52"/>
      <c r="OGH569" s="52"/>
      <c r="OGI569" s="52"/>
      <c r="OGJ569" s="52"/>
      <c r="OGK569" s="52"/>
      <c r="OGL569" s="52"/>
      <c r="OGM569" s="52"/>
      <c r="OGN569" s="52"/>
      <c r="OGO569" s="52"/>
      <c r="OGP569" s="52"/>
      <c r="OGQ569" s="52"/>
      <c r="OGR569" s="52"/>
      <c r="OGS569" s="52"/>
      <c r="OGT569" s="52"/>
      <c r="OGU569" s="52"/>
      <c r="OGV569" s="52"/>
      <c r="OGW569" s="52"/>
      <c r="OGX569" s="52"/>
      <c r="OGY569" s="52"/>
      <c r="OGZ569" s="52"/>
      <c r="OHA569" s="52"/>
      <c r="OHB569" s="52"/>
      <c r="OHC569" s="52"/>
      <c r="OHD569" s="52"/>
      <c r="OHE569" s="52"/>
      <c r="OHF569" s="52"/>
      <c r="OHG569" s="52"/>
      <c r="OHH569" s="52"/>
      <c r="OHI569" s="52"/>
      <c r="OHJ569" s="52"/>
      <c r="OHK569" s="52"/>
      <c r="OHL569" s="52"/>
      <c r="OHM569" s="52"/>
      <c r="OHN569" s="52"/>
      <c r="OHO569" s="52"/>
      <c r="OHP569" s="52"/>
      <c r="OHQ569" s="52"/>
      <c r="OHR569" s="52"/>
      <c r="OHS569" s="52"/>
      <c r="OHT569" s="52"/>
      <c r="OHU569" s="52"/>
      <c r="OHV569" s="52"/>
      <c r="OHW569" s="52"/>
      <c r="OHX569" s="52"/>
      <c r="OHY569" s="52"/>
      <c r="OHZ569" s="52"/>
      <c r="OIA569" s="52"/>
      <c r="OIB569" s="52"/>
      <c r="OIC569" s="52"/>
      <c r="OID569" s="52"/>
      <c r="OIE569" s="52"/>
      <c r="OIF569" s="52"/>
      <c r="OIG569" s="52"/>
      <c r="OIH569" s="52"/>
      <c r="OII569" s="52"/>
      <c r="OIJ569" s="52"/>
      <c r="OIK569" s="52"/>
      <c r="OIL569" s="52"/>
      <c r="OIM569" s="52"/>
      <c r="OIN569" s="52"/>
      <c r="OIO569" s="52"/>
      <c r="OIP569" s="52"/>
      <c r="OIQ569" s="52"/>
      <c r="OIR569" s="52"/>
      <c r="OIS569" s="52"/>
      <c r="OIT569" s="52"/>
      <c r="OIU569" s="52"/>
      <c r="OIV569" s="52"/>
      <c r="OIW569" s="52"/>
      <c r="OIX569" s="52"/>
      <c r="OIY569" s="52"/>
      <c r="OIZ569" s="52"/>
      <c r="OJA569" s="52"/>
      <c r="OJB569" s="52"/>
      <c r="OJC569" s="52"/>
      <c r="OJD569" s="52"/>
      <c r="OJE569" s="52"/>
      <c r="OJF569" s="52"/>
      <c r="OJG569" s="52"/>
      <c r="OJH569" s="52"/>
      <c r="OJI569" s="52"/>
      <c r="OJJ569" s="52"/>
      <c r="OJK569" s="52"/>
      <c r="OJL569" s="52"/>
      <c r="OJM569" s="52"/>
      <c r="OJN569" s="52"/>
      <c r="OJO569" s="52"/>
      <c r="OJP569" s="52"/>
      <c r="OJQ569" s="52"/>
      <c r="OJR569" s="52"/>
      <c r="OJS569" s="52"/>
      <c r="OJT569" s="52"/>
      <c r="OJU569" s="52"/>
      <c r="OJV569" s="52"/>
      <c r="OJW569" s="52"/>
      <c r="OJX569" s="52"/>
      <c r="OJY569" s="52"/>
      <c r="OJZ569" s="52"/>
      <c r="OKA569" s="52"/>
      <c r="OKB569" s="52"/>
      <c r="OKC569" s="52"/>
      <c r="OKD569" s="52"/>
      <c r="OKE569" s="52"/>
      <c r="OKF569" s="52"/>
      <c r="OKG569" s="52"/>
      <c r="OKH569" s="52"/>
      <c r="OKI569" s="52"/>
      <c r="OKJ569" s="52"/>
      <c r="OKK569" s="52"/>
      <c r="OKL569" s="52"/>
      <c r="OKM569" s="52"/>
      <c r="OKN569" s="52"/>
      <c r="OKO569" s="52"/>
      <c r="OKP569" s="52"/>
      <c r="OKQ569" s="52"/>
      <c r="OKR569" s="52"/>
      <c r="OKS569" s="52"/>
      <c r="OKT569" s="52"/>
      <c r="OKU569" s="52"/>
      <c r="OKV569" s="52"/>
      <c r="OKW569" s="52"/>
      <c r="OKX569" s="52"/>
      <c r="OKY569" s="52"/>
      <c r="OKZ569" s="52"/>
      <c r="OLA569" s="52"/>
      <c r="OLB569" s="52"/>
      <c r="OLC569" s="52"/>
      <c r="OLD569" s="52"/>
      <c r="OLE569" s="52"/>
      <c r="OLF569" s="52"/>
      <c r="OLG569" s="52"/>
      <c r="OLH569" s="52"/>
      <c r="OLI569" s="52"/>
      <c r="OLJ569" s="52"/>
      <c r="OLK569" s="52"/>
      <c r="OLL569" s="52"/>
      <c r="OLM569" s="52"/>
      <c r="OLN569" s="52"/>
      <c r="OLO569" s="52"/>
      <c r="OLP569" s="52"/>
      <c r="OLQ569" s="52"/>
      <c r="OLR569" s="52"/>
      <c r="OLS569" s="52"/>
      <c r="OLT569" s="52"/>
      <c r="OLU569" s="52"/>
      <c r="OLV569" s="52"/>
      <c r="OLW569" s="52"/>
      <c r="OLX569" s="52"/>
      <c r="OLY569" s="52"/>
      <c r="OLZ569" s="52"/>
      <c r="OMA569" s="52"/>
      <c r="OMB569" s="52"/>
      <c r="OMC569" s="52"/>
      <c r="OMD569" s="52"/>
      <c r="OME569" s="52"/>
      <c r="OMF569" s="52"/>
      <c r="OMG569" s="52"/>
      <c r="OMH569" s="52"/>
      <c r="OMI569" s="52"/>
      <c r="OMJ569" s="52"/>
      <c r="OMK569" s="52"/>
      <c r="OML569" s="52"/>
      <c r="OMM569" s="52"/>
      <c r="OMN569" s="52"/>
      <c r="OMO569" s="52"/>
      <c r="OMP569" s="52"/>
      <c r="OMQ569" s="52"/>
      <c r="OMR569" s="52"/>
      <c r="OMS569" s="52"/>
      <c r="OMT569" s="52"/>
      <c r="OMU569" s="52"/>
      <c r="OMV569" s="52"/>
      <c r="OMW569" s="52"/>
      <c r="OMX569" s="52"/>
      <c r="OMY569" s="52"/>
      <c r="OMZ569" s="52"/>
      <c r="ONA569" s="52"/>
      <c r="ONB569" s="52"/>
      <c r="ONC569" s="52"/>
      <c r="OND569" s="52"/>
      <c r="ONE569" s="52"/>
      <c r="ONF569" s="52"/>
      <c r="ONG569" s="52"/>
      <c r="ONH569" s="52"/>
      <c r="ONI569" s="52"/>
      <c r="ONJ569" s="52"/>
      <c r="ONK569" s="52"/>
      <c r="ONL569" s="52"/>
      <c r="ONM569" s="52"/>
      <c r="ONN569" s="52"/>
      <c r="ONO569" s="52"/>
      <c r="ONP569" s="52"/>
      <c r="ONQ569" s="52"/>
      <c r="ONR569" s="52"/>
      <c r="ONS569" s="52"/>
      <c r="ONT569" s="52"/>
      <c r="ONU569" s="52"/>
      <c r="ONV569" s="52"/>
      <c r="ONW569" s="52"/>
      <c r="ONX569" s="52"/>
      <c r="ONY569" s="52"/>
      <c r="ONZ569" s="52"/>
      <c r="OOA569" s="52"/>
      <c r="OOB569" s="52"/>
      <c r="OOC569" s="52"/>
      <c r="OOD569" s="52"/>
      <c r="OOE569" s="52"/>
      <c r="OOF569" s="52"/>
      <c r="OOG569" s="52"/>
      <c r="OOH569" s="52"/>
      <c r="OOI569" s="52"/>
      <c r="OOJ569" s="52"/>
      <c r="OOK569" s="52"/>
      <c r="OOL569" s="52"/>
      <c r="OOM569" s="52"/>
      <c r="OON569" s="52"/>
      <c r="OOO569" s="52"/>
      <c r="OOP569" s="52"/>
      <c r="OOQ569" s="52"/>
      <c r="OOR569" s="52"/>
      <c r="OOS569" s="52"/>
      <c r="OOT569" s="52"/>
      <c r="OOU569" s="52"/>
      <c r="OOV569" s="52"/>
      <c r="OOW569" s="52"/>
      <c r="OOX569" s="52"/>
      <c r="OOY569" s="52"/>
      <c r="OOZ569" s="52"/>
      <c r="OPA569" s="52"/>
      <c r="OPB569" s="52"/>
      <c r="OPC569" s="52"/>
      <c r="OPD569" s="52"/>
      <c r="OPE569" s="52"/>
      <c r="OPF569" s="52"/>
      <c r="OPG569" s="52"/>
      <c r="OPH569" s="52"/>
      <c r="OPI569" s="52"/>
      <c r="OPJ569" s="52"/>
      <c r="OPK569" s="52"/>
      <c r="OPL569" s="52"/>
      <c r="OPM569" s="52"/>
      <c r="OPN569" s="52"/>
      <c r="OPO569" s="52"/>
      <c r="OPP569" s="52"/>
      <c r="OPQ569" s="52"/>
      <c r="OPR569" s="52"/>
      <c r="OPS569" s="52"/>
      <c r="OPT569" s="52"/>
      <c r="OPU569" s="52"/>
      <c r="OPV569" s="52"/>
      <c r="OPW569" s="52"/>
      <c r="OPX569" s="52"/>
      <c r="OPY569" s="52"/>
      <c r="OPZ569" s="52"/>
      <c r="OQA569" s="52"/>
      <c r="OQB569" s="52"/>
      <c r="OQC569" s="52"/>
      <c r="OQD569" s="52"/>
      <c r="OQE569" s="52"/>
      <c r="OQF569" s="52"/>
      <c r="OQG569" s="52"/>
      <c r="OQH569" s="52"/>
      <c r="OQI569" s="52"/>
      <c r="OQJ569" s="52"/>
      <c r="OQK569" s="52"/>
      <c r="OQL569" s="52"/>
      <c r="OQM569" s="52"/>
      <c r="OQN569" s="52"/>
      <c r="OQO569" s="52"/>
      <c r="OQP569" s="52"/>
      <c r="OQQ569" s="52"/>
      <c r="OQR569" s="52"/>
      <c r="OQS569" s="52"/>
      <c r="OQT569" s="52"/>
      <c r="OQU569" s="52"/>
      <c r="OQV569" s="52"/>
      <c r="OQW569" s="52"/>
      <c r="OQX569" s="52"/>
      <c r="OQY569" s="52"/>
      <c r="OQZ569" s="52"/>
      <c r="ORA569" s="52"/>
      <c r="ORB569" s="52"/>
      <c r="ORC569" s="52"/>
      <c r="ORD569" s="52"/>
      <c r="ORE569" s="52"/>
      <c r="ORF569" s="52"/>
      <c r="ORG569" s="52"/>
      <c r="ORH569" s="52"/>
      <c r="ORI569" s="52"/>
      <c r="ORJ569" s="52"/>
      <c r="ORK569" s="52"/>
      <c r="ORL569" s="52"/>
      <c r="ORM569" s="52"/>
      <c r="ORN569" s="52"/>
      <c r="ORO569" s="52"/>
      <c r="ORP569" s="52"/>
      <c r="ORQ569" s="52"/>
      <c r="ORR569" s="52"/>
      <c r="ORS569" s="52"/>
      <c r="ORT569" s="52"/>
      <c r="ORU569" s="52"/>
      <c r="ORV569" s="52"/>
      <c r="ORW569" s="52"/>
      <c r="ORX569" s="52"/>
      <c r="ORY569" s="52"/>
      <c r="ORZ569" s="52"/>
      <c r="OSA569" s="52"/>
      <c r="OSB569" s="52"/>
      <c r="OSC569" s="52"/>
      <c r="OSD569" s="52"/>
      <c r="OSE569" s="52"/>
      <c r="OSF569" s="52"/>
      <c r="OSG569" s="52"/>
      <c r="OSH569" s="52"/>
      <c r="OSI569" s="52"/>
      <c r="OSJ569" s="52"/>
      <c r="OSK569" s="52"/>
      <c r="OSL569" s="52"/>
      <c r="OSM569" s="52"/>
      <c r="OSN569" s="52"/>
      <c r="OSO569" s="52"/>
      <c r="OSP569" s="52"/>
      <c r="OSQ569" s="52"/>
      <c r="OSR569" s="52"/>
      <c r="OSS569" s="52"/>
      <c r="OST569" s="52"/>
      <c r="OSU569" s="52"/>
      <c r="OSV569" s="52"/>
      <c r="OSW569" s="52"/>
      <c r="OSX569" s="52"/>
      <c r="OSY569" s="52"/>
      <c r="OSZ569" s="52"/>
      <c r="OTA569" s="52"/>
      <c r="OTB569" s="52"/>
      <c r="OTC569" s="52"/>
      <c r="OTD569" s="52"/>
      <c r="OTE569" s="52"/>
      <c r="OTF569" s="52"/>
      <c r="OTG569" s="52"/>
      <c r="OTH569" s="52"/>
      <c r="OTI569" s="52"/>
      <c r="OTJ569" s="52"/>
      <c r="OTK569" s="52"/>
      <c r="OTL569" s="52"/>
      <c r="OTM569" s="52"/>
      <c r="OTN569" s="52"/>
      <c r="OTO569" s="52"/>
      <c r="OTP569" s="52"/>
      <c r="OTQ569" s="52"/>
      <c r="OTR569" s="52"/>
      <c r="OTS569" s="52"/>
      <c r="OTT569" s="52"/>
      <c r="OTU569" s="52"/>
      <c r="OTV569" s="52"/>
      <c r="OTW569" s="52"/>
      <c r="OTX569" s="52"/>
      <c r="OTY569" s="52"/>
      <c r="OTZ569" s="52"/>
      <c r="OUA569" s="52"/>
      <c r="OUB569" s="52"/>
      <c r="OUC569" s="52"/>
      <c r="OUD569" s="52"/>
      <c r="OUE569" s="52"/>
      <c r="OUF569" s="52"/>
      <c r="OUG569" s="52"/>
      <c r="OUH569" s="52"/>
      <c r="OUI569" s="52"/>
      <c r="OUJ569" s="52"/>
      <c r="OUK569" s="52"/>
      <c r="OUL569" s="52"/>
      <c r="OUM569" s="52"/>
      <c r="OUN569" s="52"/>
      <c r="OUO569" s="52"/>
      <c r="OUP569" s="52"/>
      <c r="OUQ569" s="52"/>
      <c r="OUR569" s="52"/>
      <c r="OUS569" s="52"/>
      <c r="OUT569" s="52"/>
      <c r="OUU569" s="52"/>
      <c r="OUV569" s="52"/>
      <c r="OUW569" s="52"/>
      <c r="OUX569" s="52"/>
      <c r="OUY569" s="52"/>
      <c r="OUZ569" s="52"/>
      <c r="OVA569" s="52"/>
      <c r="OVB569" s="52"/>
      <c r="OVC569" s="52"/>
      <c r="OVD569" s="52"/>
      <c r="OVE569" s="52"/>
      <c r="OVF569" s="52"/>
      <c r="OVG569" s="52"/>
      <c r="OVH569" s="52"/>
      <c r="OVI569" s="52"/>
      <c r="OVJ569" s="52"/>
      <c r="OVK569" s="52"/>
      <c r="OVL569" s="52"/>
      <c r="OVM569" s="52"/>
      <c r="OVN569" s="52"/>
      <c r="OVO569" s="52"/>
      <c r="OVP569" s="52"/>
      <c r="OVQ569" s="52"/>
      <c r="OVR569" s="52"/>
      <c r="OVS569" s="52"/>
      <c r="OVT569" s="52"/>
      <c r="OVU569" s="52"/>
      <c r="OVV569" s="52"/>
      <c r="OVW569" s="52"/>
      <c r="OVX569" s="52"/>
      <c r="OVY569" s="52"/>
      <c r="OVZ569" s="52"/>
      <c r="OWA569" s="52"/>
      <c r="OWB569" s="52"/>
      <c r="OWC569" s="52"/>
      <c r="OWD569" s="52"/>
      <c r="OWE569" s="52"/>
      <c r="OWF569" s="52"/>
      <c r="OWG569" s="52"/>
      <c r="OWH569" s="52"/>
      <c r="OWI569" s="52"/>
      <c r="OWJ569" s="52"/>
      <c r="OWK569" s="52"/>
      <c r="OWL569" s="52"/>
      <c r="OWM569" s="52"/>
      <c r="OWN569" s="52"/>
      <c r="OWO569" s="52"/>
      <c r="OWP569" s="52"/>
      <c r="OWQ569" s="52"/>
      <c r="OWR569" s="52"/>
      <c r="OWS569" s="52"/>
      <c r="OWT569" s="52"/>
      <c r="OWU569" s="52"/>
      <c r="OWV569" s="52"/>
      <c r="OWW569" s="52"/>
      <c r="OWX569" s="52"/>
      <c r="OWY569" s="52"/>
      <c r="OWZ569" s="52"/>
      <c r="OXA569" s="52"/>
      <c r="OXB569" s="52"/>
      <c r="OXC569" s="52"/>
      <c r="OXD569" s="52"/>
      <c r="OXE569" s="52"/>
      <c r="OXF569" s="52"/>
      <c r="OXG569" s="52"/>
      <c r="OXH569" s="52"/>
      <c r="OXI569" s="52"/>
      <c r="OXJ569" s="52"/>
      <c r="OXK569" s="52"/>
      <c r="OXL569" s="52"/>
      <c r="OXM569" s="52"/>
      <c r="OXN569" s="52"/>
      <c r="OXO569" s="52"/>
      <c r="OXP569" s="52"/>
      <c r="OXQ569" s="52"/>
      <c r="OXR569" s="52"/>
      <c r="OXS569" s="52"/>
      <c r="OXT569" s="52"/>
      <c r="OXU569" s="52"/>
      <c r="OXV569" s="52"/>
      <c r="OXW569" s="52"/>
      <c r="OXX569" s="52"/>
      <c r="OXY569" s="52"/>
      <c r="OXZ569" s="52"/>
      <c r="OYA569" s="52"/>
      <c r="OYB569" s="52"/>
      <c r="OYC569" s="52"/>
      <c r="OYD569" s="52"/>
      <c r="OYE569" s="52"/>
      <c r="OYF569" s="52"/>
      <c r="OYG569" s="52"/>
      <c r="OYH569" s="52"/>
      <c r="OYI569" s="52"/>
      <c r="OYJ569" s="52"/>
      <c r="OYK569" s="52"/>
      <c r="OYL569" s="52"/>
      <c r="OYM569" s="52"/>
      <c r="OYN569" s="52"/>
      <c r="OYO569" s="52"/>
      <c r="OYP569" s="52"/>
      <c r="OYQ569" s="52"/>
      <c r="OYR569" s="52"/>
      <c r="OYS569" s="52"/>
      <c r="OYT569" s="52"/>
      <c r="OYU569" s="52"/>
      <c r="OYV569" s="52"/>
      <c r="OYW569" s="52"/>
      <c r="OYX569" s="52"/>
      <c r="OYY569" s="52"/>
      <c r="OYZ569" s="52"/>
      <c r="OZA569" s="52"/>
      <c r="OZB569" s="52"/>
      <c r="OZC569" s="52"/>
      <c r="OZD569" s="52"/>
      <c r="OZE569" s="52"/>
      <c r="OZF569" s="52"/>
      <c r="OZG569" s="52"/>
      <c r="OZH569" s="52"/>
      <c r="OZI569" s="52"/>
      <c r="OZJ569" s="52"/>
      <c r="OZK569" s="52"/>
      <c r="OZL569" s="52"/>
      <c r="OZM569" s="52"/>
      <c r="OZN569" s="52"/>
      <c r="OZO569" s="52"/>
      <c r="OZP569" s="52"/>
      <c r="OZQ569" s="52"/>
      <c r="OZR569" s="52"/>
      <c r="OZS569" s="52"/>
      <c r="OZT569" s="52"/>
      <c r="OZU569" s="52"/>
      <c r="OZV569" s="52"/>
      <c r="OZW569" s="52"/>
      <c r="OZX569" s="52"/>
      <c r="OZY569" s="52"/>
      <c r="OZZ569" s="52"/>
      <c r="PAA569" s="52"/>
      <c r="PAB569" s="52"/>
      <c r="PAC569" s="52"/>
      <c r="PAD569" s="52"/>
      <c r="PAE569" s="52"/>
      <c r="PAF569" s="52"/>
      <c r="PAG569" s="52"/>
      <c r="PAH569" s="52"/>
      <c r="PAI569" s="52"/>
      <c r="PAJ569" s="52"/>
      <c r="PAK569" s="52"/>
      <c r="PAL569" s="52"/>
      <c r="PAM569" s="52"/>
      <c r="PAN569" s="52"/>
      <c r="PAO569" s="52"/>
      <c r="PAP569" s="52"/>
      <c r="PAQ569" s="52"/>
      <c r="PAR569" s="52"/>
      <c r="PAS569" s="52"/>
      <c r="PAT569" s="52"/>
      <c r="PAU569" s="52"/>
      <c r="PAV569" s="52"/>
      <c r="PAW569" s="52"/>
      <c r="PAX569" s="52"/>
      <c r="PAY569" s="52"/>
      <c r="PAZ569" s="52"/>
      <c r="PBA569" s="52"/>
      <c r="PBB569" s="52"/>
      <c r="PBC569" s="52"/>
      <c r="PBD569" s="52"/>
      <c r="PBE569" s="52"/>
      <c r="PBF569" s="52"/>
      <c r="PBG569" s="52"/>
      <c r="PBH569" s="52"/>
      <c r="PBI569" s="52"/>
      <c r="PBJ569" s="52"/>
      <c r="PBK569" s="52"/>
      <c r="PBL569" s="52"/>
      <c r="PBM569" s="52"/>
      <c r="PBN569" s="52"/>
      <c r="PBO569" s="52"/>
      <c r="PBP569" s="52"/>
      <c r="PBQ569" s="52"/>
      <c r="PBR569" s="52"/>
      <c r="PBS569" s="52"/>
      <c r="PBT569" s="52"/>
      <c r="PBU569" s="52"/>
      <c r="PBV569" s="52"/>
      <c r="PBW569" s="52"/>
      <c r="PBX569" s="52"/>
      <c r="PBY569" s="52"/>
      <c r="PBZ569" s="52"/>
      <c r="PCA569" s="52"/>
      <c r="PCB569" s="52"/>
      <c r="PCC569" s="52"/>
      <c r="PCD569" s="52"/>
      <c r="PCE569" s="52"/>
      <c r="PCF569" s="52"/>
      <c r="PCG569" s="52"/>
      <c r="PCH569" s="52"/>
      <c r="PCI569" s="52"/>
      <c r="PCJ569" s="52"/>
      <c r="PCK569" s="52"/>
      <c r="PCL569" s="52"/>
      <c r="PCM569" s="52"/>
      <c r="PCN569" s="52"/>
      <c r="PCO569" s="52"/>
      <c r="PCP569" s="52"/>
      <c r="PCQ569" s="52"/>
      <c r="PCR569" s="52"/>
      <c r="PCS569" s="52"/>
      <c r="PCT569" s="52"/>
      <c r="PCU569" s="52"/>
      <c r="PCV569" s="52"/>
      <c r="PCW569" s="52"/>
      <c r="PCX569" s="52"/>
      <c r="PCY569" s="52"/>
      <c r="PCZ569" s="52"/>
      <c r="PDA569" s="52"/>
      <c r="PDB569" s="52"/>
      <c r="PDC569" s="52"/>
      <c r="PDD569" s="52"/>
      <c r="PDE569" s="52"/>
      <c r="PDF569" s="52"/>
      <c r="PDG569" s="52"/>
      <c r="PDH569" s="52"/>
      <c r="PDI569" s="52"/>
      <c r="PDJ569" s="52"/>
      <c r="PDK569" s="52"/>
      <c r="PDL569" s="52"/>
      <c r="PDM569" s="52"/>
      <c r="PDN569" s="52"/>
      <c r="PDO569" s="52"/>
      <c r="PDP569" s="52"/>
      <c r="PDQ569" s="52"/>
      <c r="PDR569" s="52"/>
      <c r="PDS569" s="52"/>
      <c r="PDT569" s="52"/>
      <c r="PDU569" s="52"/>
      <c r="PDV569" s="52"/>
      <c r="PDW569" s="52"/>
      <c r="PDX569" s="52"/>
      <c r="PDY569" s="52"/>
      <c r="PDZ569" s="52"/>
      <c r="PEA569" s="52"/>
      <c r="PEB569" s="52"/>
      <c r="PEC569" s="52"/>
      <c r="PED569" s="52"/>
      <c r="PEE569" s="52"/>
      <c r="PEF569" s="52"/>
      <c r="PEG569" s="52"/>
      <c r="PEH569" s="52"/>
      <c r="PEI569" s="52"/>
      <c r="PEJ569" s="52"/>
      <c r="PEK569" s="52"/>
      <c r="PEL569" s="52"/>
      <c r="PEM569" s="52"/>
      <c r="PEN569" s="52"/>
      <c r="PEO569" s="52"/>
      <c r="PEP569" s="52"/>
      <c r="PEQ569" s="52"/>
      <c r="PER569" s="52"/>
      <c r="PES569" s="52"/>
      <c r="PET569" s="52"/>
      <c r="PEU569" s="52"/>
      <c r="PEV569" s="52"/>
      <c r="PEW569" s="52"/>
      <c r="PEX569" s="52"/>
      <c r="PEY569" s="52"/>
      <c r="PEZ569" s="52"/>
      <c r="PFA569" s="52"/>
      <c r="PFB569" s="52"/>
      <c r="PFC569" s="52"/>
      <c r="PFD569" s="52"/>
      <c r="PFE569" s="52"/>
      <c r="PFF569" s="52"/>
      <c r="PFG569" s="52"/>
      <c r="PFH569" s="52"/>
      <c r="PFI569" s="52"/>
      <c r="PFJ569" s="52"/>
      <c r="PFK569" s="52"/>
      <c r="PFL569" s="52"/>
      <c r="PFM569" s="52"/>
      <c r="PFN569" s="52"/>
      <c r="PFO569" s="52"/>
      <c r="PFP569" s="52"/>
      <c r="PFQ569" s="52"/>
      <c r="PFR569" s="52"/>
      <c r="PFS569" s="52"/>
      <c r="PFT569" s="52"/>
      <c r="PFU569" s="52"/>
      <c r="PFV569" s="52"/>
      <c r="PFW569" s="52"/>
      <c r="PFX569" s="52"/>
      <c r="PFY569" s="52"/>
      <c r="PFZ569" s="52"/>
      <c r="PGA569" s="52"/>
      <c r="PGB569" s="52"/>
      <c r="PGC569" s="52"/>
      <c r="PGD569" s="52"/>
      <c r="PGE569" s="52"/>
      <c r="PGF569" s="52"/>
      <c r="PGG569" s="52"/>
      <c r="PGH569" s="52"/>
      <c r="PGI569" s="52"/>
      <c r="PGJ569" s="52"/>
      <c r="PGK569" s="52"/>
      <c r="PGL569" s="52"/>
      <c r="PGM569" s="52"/>
      <c r="PGN569" s="52"/>
      <c r="PGO569" s="52"/>
      <c r="PGP569" s="52"/>
      <c r="PGQ569" s="52"/>
      <c r="PGR569" s="52"/>
      <c r="PGS569" s="52"/>
      <c r="PGT569" s="52"/>
      <c r="PGU569" s="52"/>
      <c r="PGV569" s="52"/>
      <c r="PGW569" s="52"/>
      <c r="PGX569" s="52"/>
      <c r="PGY569" s="52"/>
      <c r="PGZ569" s="52"/>
      <c r="PHA569" s="52"/>
      <c r="PHB569" s="52"/>
      <c r="PHC569" s="52"/>
      <c r="PHD569" s="52"/>
      <c r="PHE569" s="52"/>
      <c r="PHF569" s="52"/>
      <c r="PHG569" s="52"/>
      <c r="PHH569" s="52"/>
      <c r="PHI569" s="52"/>
      <c r="PHJ569" s="52"/>
      <c r="PHK569" s="52"/>
      <c r="PHL569" s="52"/>
      <c r="PHM569" s="52"/>
      <c r="PHN569" s="52"/>
      <c r="PHO569" s="52"/>
      <c r="PHP569" s="52"/>
      <c r="PHQ569" s="52"/>
      <c r="PHR569" s="52"/>
      <c r="PHS569" s="52"/>
      <c r="PHT569" s="52"/>
      <c r="PHU569" s="52"/>
      <c r="PHV569" s="52"/>
      <c r="PHW569" s="52"/>
      <c r="PHX569" s="52"/>
      <c r="PHY569" s="52"/>
      <c r="PHZ569" s="52"/>
      <c r="PIA569" s="52"/>
      <c r="PIB569" s="52"/>
      <c r="PIC569" s="52"/>
      <c r="PID569" s="52"/>
      <c r="PIE569" s="52"/>
      <c r="PIF569" s="52"/>
      <c r="PIG569" s="52"/>
      <c r="PIH569" s="52"/>
      <c r="PII569" s="52"/>
      <c r="PIJ569" s="52"/>
      <c r="PIK569" s="52"/>
      <c r="PIL569" s="52"/>
      <c r="PIM569" s="52"/>
      <c r="PIN569" s="52"/>
      <c r="PIO569" s="52"/>
      <c r="PIP569" s="52"/>
      <c r="PIQ569" s="52"/>
      <c r="PIR569" s="52"/>
      <c r="PIS569" s="52"/>
      <c r="PIT569" s="52"/>
      <c r="PIU569" s="52"/>
      <c r="PIV569" s="52"/>
      <c r="PIW569" s="52"/>
      <c r="PIX569" s="52"/>
      <c r="PIY569" s="52"/>
      <c r="PIZ569" s="52"/>
      <c r="PJA569" s="52"/>
      <c r="PJB569" s="52"/>
      <c r="PJC569" s="52"/>
      <c r="PJD569" s="52"/>
      <c r="PJE569" s="52"/>
      <c r="PJF569" s="52"/>
      <c r="PJG569" s="52"/>
      <c r="PJH569" s="52"/>
      <c r="PJI569" s="52"/>
      <c r="PJJ569" s="52"/>
      <c r="PJK569" s="52"/>
      <c r="PJL569" s="52"/>
      <c r="PJM569" s="52"/>
      <c r="PJN569" s="52"/>
      <c r="PJO569" s="52"/>
      <c r="PJP569" s="52"/>
      <c r="PJQ569" s="52"/>
      <c r="PJR569" s="52"/>
      <c r="PJS569" s="52"/>
      <c r="PJT569" s="52"/>
      <c r="PJU569" s="52"/>
      <c r="PJV569" s="52"/>
      <c r="PJW569" s="52"/>
      <c r="PJX569" s="52"/>
      <c r="PJY569" s="52"/>
      <c r="PJZ569" s="52"/>
      <c r="PKA569" s="52"/>
      <c r="PKB569" s="52"/>
      <c r="PKC569" s="52"/>
      <c r="PKD569" s="52"/>
      <c r="PKE569" s="52"/>
      <c r="PKF569" s="52"/>
      <c r="PKG569" s="52"/>
      <c r="PKH569" s="52"/>
      <c r="PKI569" s="52"/>
      <c r="PKJ569" s="52"/>
      <c r="PKK569" s="52"/>
      <c r="PKL569" s="52"/>
      <c r="PKM569" s="52"/>
      <c r="PKN569" s="52"/>
      <c r="PKO569" s="52"/>
      <c r="PKP569" s="52"/>
      <c r="PKQ569" s="52"/>
      <c r="PKR569" s="52"/>
      <c r="PKS569" s="52"/>
      <c r="PKT569" s="52"/>
      <c r="PKU569" s="52"/>
      <c r="PKV569" s="52"/>
      <c r="PKW569" s="52"/>
      <c r="PKX569" s="52"/>
      <c r="PKY569" s="52"/>
      <c r="PKZ569" s="52"/>
      <c r="PLA569" s="52"/>
      <c r="PLB569" s="52"/>
      <c r="PLC569" s="52"/>
      <c r="PLD569" s="52"/>
      <c r="PLE569" s="52"/>
      <c r="PLF569" s="52"/>
      <c r="PLG569" s="52"/>
      <c r="PLH569" s="52"/>
      <c r="PLI569" s="52"/>
      <c r="PLJ569" s="52"/>
      <c r="PLK569" s="52"/>
      <c r="PLL569" s="52"/>
      <c r="PLM569" s="52"/>
      <c r="PLN569" s="52"/>
      <c r="PLO569" s="52"/>
      <c r="PLP569" s="52"/>
      <c r="PLQ569" s="52"/>
      <c r="PLR569" s="52"/>
      <c r="PLS569" s="52"/>
      <c r="PLT569" s="52"/>
      <c r="PLU569" s="52"/>
      <c r="PLV569" s="52"/>
      <c r="PLW569" s="52"/>
      <c r="PLX569" s="52"/>
      <c r="PLY569" s="52"/>
      <c r="PLZ569" s="52"/>
      <c r="PMA569" s="52"/>
      <c r="PMB569" s="52"/>
      <c r="PMC569" s="52"/>
      <c r="PMD569" s="52"/>
      <c r="PME569" s="52"/>
      <c r="PMF569" s="52"/>
      <c r="PMG569" s="52"/>
      <c r="PMH569" s="52"/>
      <c r="PMI569" s="52"/>
      <c r="PMJ569" s="52"/>
      <c r="PMK569" s="52"/>
      <c r="PML569" s="52"/>
      <c r="PMM569" s="52"/>
      <c r="PMN569" s="52"/>
      <c r="PMO569" s="52"/>
      <c r="PMP569" s="52"/>
      <c r="PMQ569" s="52"/>
      <c r="PMR569" s="52"/>
      <c r="PMS569" s="52"/>
      <c r="PMT569" s="52"/>
      <c r="PMU569" s="52"/>
      <c r="PMV569" s="52"/>
      <c r="PMW569" s="52"/>
      <c r="PMX569" s="52"/>
      <c r="PMY569" s="52"/>
      <c r="PMZ569" s="52"/>
      <c r="PNA569" s="52"/>
      <c r="PNB569" s="52"/>
      <c r="PNC569" s="52"/>
      <c r="PND569" s="52"/>
      <c r="PNE569" s="52"/>
      <c r="PNF569" s="52"/>
      <c r="PNG569" s="52"/>
      <c r="PNH569" s="52"/>
      <c r="PNI569" s="52"/>
      <c r="PNJ569" s="52"/>
      <c r="PNK569" s="52"/>
      <c r="PNL569" s="52"/>
      <c r="PNM569" s="52"/>
      <c r="PNN569" s="52"/>
      <c r="PNO569" s="52"/>
      <c r="PNP569" s="52"/>
      <c r="PNQ569" s="52"/>
      <c r="PNR569" s="52"/>
      <c r="PNS569" s="52"/>
      <c r="PNT569" s="52"/>
      <c r="PNU569" s="52"/>
      <c r="PNV569" s="52"/>
      <c r="PNW569" s="52"/>
      <c r="PNX569" s="52"/>
      <c r="PNY569" s="52"/>
      <c r="PNZ569" s="52"/>
      <c r="POA569" s="52"/>
      <c r="POB569" s="52"/>
      <c r="POC569" s="52"/>
      <c r="POD569" s="52"/>
      <c r="POE569" s="52"/>
      <c r="POF569" s="52"/>
      <c r="POG569" s="52"/>
      <c r="POH569" s="52"/>
      <c r="POI569" s="52"/>
      <c r="POJ569" s="52"/>
      <c r="POK569" s="52"/>
      <c r="POL569" s="52"/>
      <c r="POM569" s="52"/>
      <c r="PON569" s="52"/>
      <c r="POO569" s="52"/>
      <c r="POP569" s="52"/>
      <c r="POQ569" s="52"/>
      <c r="POR569" s="52"/>
      <c r="POS569" s="52"/>
      <c r="POT569" s="52"/>
      <c r="POU569" s="52"/>
      <c r="POV569" s="52"/>
      <c r="POW569" s="52"/>
      <c r="POX569" s="52"/>
      <c r="POY569" s="52"/>
      <c r="POZ569" s="52"/>
      <c r="PPA569" s="52"/>
      <c r="PPB569" s="52"/>
      <c r="PPC569" s="52"/>
      <c r="PPD569" s="52"/>
      <c r="PPE569" s="52"/>
      <c r="PPF569" s="52"/>
      <c r="PPG569" s="52"/>
      <c r="PPH569" s="52"/>
      <c r="PPI569" s="52"/>
      <c r="PPJ569" s="52"/>
      <c r="PPK569" s="52"/>
      <c r="PPL569" s="52"/>
      <c r="PPM569" s="52"/>
      <c r="PPN569" s="52"/>
      <c r="PPO569" s="52"/>
      <c r="PPP569" s="52"/>
      <c r="PPQ569" s="52"/>
      <c r="PPR569" s="52"/>
      <c r="PPS569" s="52"/>
      <c r="PPT569" s="52"/>
      <c r="PPU569" s="52"/>
      <c r="PPV569" s="52"/>
      <c r="PPW569" s="52"/>
      <c r="PPX569" s="52"/>
      <c r="PPY569" s="52"/>
      <c r="PPZ569" s="52"/>
      <c r="PQA569" s="52"/>
      <c r="PQB569" s="52"/>
      <c r="PQC569" s="52"/>
      <c r="PQD569" s="52"/>
      <c r="PQE569" s="52"/>
      <c r="PQF569" s="52"/>
      <c r="PQG569" s="52"/>
      <c r="PQH569" s="52"/>
      <c r="PQI569" s="52"/>
      <c r="PQJ569" s="52"/>
      <c r="PQK569" s="52"/>
      <c r="PQL569" s="52"/>
      <c r="PQM569" s="52"/>
      <c r="PQN569" s="52"/>
      <c r="PQO569" s="52"/>
      <c r="PQP569" s="52"/>
      <c r="PQQ569" s="52"/>
      <c r="PQR569" s="52"/>
      <c r="PQS569" s="52"/>
      <c r="PQT569" s="52"/>
      <c r="PQU569" s="52"/>
      <c r="PQV569" s="52"/>
      <c r="PQW569" s="52"/>
      <c r="PQX569" s="52"/>
      <c r="PQY569" s="52"/>
      <c r="PQZ569" s="52"/>
      <c r="PRA569" s="52"/>
      <c r="PRB569" s="52"/>
      <c r="PRC569" s="52"/>
      <c r="PRD569" s="52"/>
      <c r="PRE569" s="52"/>
      <c r="PRF569" s="52"/>
      <c r="PRG569" s="52"/>
      <c r="PRH569" s="52"/>
      <c r="PRI569" s="52"/>
      <c r="PRJ569" s="52"/>
      <c r="PRK569" s="52"/>
      <c r="PRL569" s="52"/>
      <c r="PRM569" s="52"/>
      <c r="PRN569" s="52"/>
      <c r="PRO569" s="52"/>
      <c r="PRP569" s="52"/>
      <c r="PRQ569" s="52"/>
      <c r="PRR569" s="52"/>
      <c r="PRS569" s="52"/>
      <c r="PRT569" s="52"/>
      <c r="PRU569" s="52"/>
      <c r="PRV569" s="52"/>
      <c r="PRW569" s="52"/>
      <c r="PRX569" s="52"/>
      <c r="PRY569" s="52"/>
      <c r="PRZ569" s="52"/>
      <c r="PSA569" s="52"/>
      <c r="PSB569" s="52"/>
      <c r="PSC569" s="52"/>
      <c r="PSD569" s="52"/>
      <c r="PSE569" s="52"/>
      <c r="PSF569" s="52"/>
      <c r="PSG569" s="52"/>
      <c r="PSH569" s="52"/>
      <c r="PSI569" s="52"/>
      <c r="PSJ569" s="52"/>
      <c r="PSK569" s="52"/>
      <c r="PSL569" s="52"/>
      <c r="PSM569" s="52"/>
      <c r="PSN569" s="52"/>
      <c r="PSO569" s="52"/>
      <c r="PSP569" s="52"/>
      <c r="PSQ569" s="52"/>
      <c r="PSR569" s="52"/>
      <c r="PSS569" s="52"/>
      <c r="PST569" s="52"/>
      <c r="PSU569" s="52"/>
      <c r="PSV569" s="52"/>
      <c r="PSW569" s="52"/>
      <c r="PSX569" s="52"/>
      <c r="PSY569" s="52"/>
      <c r="PSZ569" s="52"/>
      <c r="PTA569" s="52"/>
      <c r="PTB569" s="52"/>
      <c r="PTC569" s="52"/>
      <c r="PTD569" s="52"/>
      <c r="PTE569" s="52"/>
      <c r="PTF569" s="52"/>
      <c r="PTG569" s="52"/>
      <c r="PTH569" s="52"/>
      <c r="PTI569" s="52"/>
      <c r="PTJ569" s="52"/>
      <c r="PTK569" s="52"/>
      <c r="PTL569" s="52"/>
      <c r="PTM569" s="52"/>
      <c r="PTN569" s="52"/>
      <c r="PTO569" s="52"/>
      <c r="PTP569" s="52"/>
      <c r="PTQ569" s="52"/>
      <c r="PTR569" s="52"/>
      <c r="PTS569" s="52"/>
      <c r="PTT569" s="52"/>
      <c r="PTU569" s="52"/>
      <c r="PTV569" s="52"/>
      <c r="PTW569" s="52"/>
      <c r="PTX569" s="52"/>
      <c r="PTY569" s="52"/>
      <c r="PTZ569" s="52"/>
      <c r="PUA569" s="52"/>
      <c r="PUB569" s="52"/>
      <c r="PUC569" s="52"/>
      <c r="PUD569" s="52"/>
      <c r="PUE569" s="52"/>
      <c r="PUF569" s="52"/>
      <c r="PUG569" s="52"/>
      <c r="PUH569" s="52"/>
      <c r="PUI569" s="52"/>
      <c r="PUJ569" s="52"/>
      <c r="PUK569" s="52"/>
      <c r="PUL569" s="52"/>
      <c r="PUM569" s="52"/>
      <c r="PUN569" s="52"/>
      <c r="PUO569" s="52"/>
      <c r="PUP569" s="52"/>
      <c r="PUQ569" s="52"/>
      <c r="PUR569" s="52"/>
      <c r="PUS569" s="52"/>
      <c r="PUT569" s="52"/>
      <c r="PUU569" s="52"/>
      <c r="PUV569" s="52"/>
      <c r="PUW569" s="52"/>
      <c r="PUX569" s="52"/>
      <c r="PUY569" s="52"/>
      <c r="PUZ569" s="52"/>
      <c r="PVA569" s="52"/>
      <c r="PVB569" s="52"/>
      <c r="PVC569" s="52"/>
      <c r="PVD569" s="52"/>
      <c r="PVE569" s="52"/>
      <c r="PVF569" s="52"/>
      <c r="PVG569" s="52"/>
      <c r="PVH569" s="52"/>
      <c r="PVI569" s="52"/>
      <c r="PVJ569" s="52"/>
      <c r="PVK569" s="52"/>
      <c r="PVL569" s="52"/>
      <c r="PVM569" s="52"/>
      <c r="PVN569" s="52"/>
      <c r="PVO569" s="52"/>
      <c r="PVP569" s="52"/>
      <c r="PVQ569" s="52"/>
      <c r="PVR569" s="52"/>
      <c r="PVS569" s="52"/>
      <c r="PVT569" s="52"/>
      <c r="PVU569" s="52"/>
      <c r="PVV569" s="52"/>
      <c r="PVW569" s="52"/>
      <c r="PVX569" s="52"/>
      <c r="PVY569" s="52"/>
      <c r="PVZ569" s="52"/>
      <c r="PWA569" s="52"/>
      <c r="PWB569" s="52"/>
      <c r="PWC569" s="52"/>
      <c r="PWD569" s="52"/>
      <c r="PWE569" s="52"/>
      <c r="PWF569" s="52"/>
      <c r="PWG569" s="52"/>
      <c r="PWH569" s="52"/>
      <c r="PWI569" s="52"/>
      <c r="PWJ569" s="52"/>
      <c r="PWK569" s="52"/>
      <c r="PWL569" s="52"/>
      <c r="PWM569" s="52"/>
      <c r="PWN569" s="52"/>
      <c r="PWO569" s="52"/>
      <c r="PWP569" s="52"/>
      <c r="PWQ569" s="52"/>
      <c r="PWR569" s="52"/>
      <c r="PWS569" s="52"/>
      <c r="PWT569" s="52"/>
      <c r="PWU569" s="52"/>
      <c r="PWV569" s="52"/>
      <c r="PWW569" s="52"/>
      <c r="PWX569" s="52"/>
      <c r="PWY569" s="52"/>
      <c r="PWZ569" s="52"/>
      <c r="PXA569" s="52"/>
      <c r="PXB569" s="52"/>
      <c r="PXC569" s="52"/>
      <c r="PXD569" s="52"/>
      <c r="PXE569" s="52"/>
      <c r="PXF569" s="52"/>
      <c r="PXG569" s="52"/>
      <c r="PXH569" s="52"/>
      <c r="PXI569" s="52"/>
      <c r="PXJ569" s="52"/>
      <c r="PXK569" s="52"/>
      <c r="PXL569" s="52"/>
      <c r="PXM569" s="52"/>
      <c r="PXN569" s="52"/>
      <c r="PXO569" s="52"/>
      <c r="PXP569" s="52"/>
      <c r="PXQ569" s="52"/>
      <c r="PXR569" s="52"/>
      <c r="PXS569" s="52"/>
      <c r="PXT569" s="52"/>
      <c r="PXU569" s="52"/>
      <c r="PXV569" s="52"/>
      <c r="PXW569" s="52"/>
      <c r="PXX569" s="52"/>
      <c r="PXY569" s="52"/>
      <c r="PXZ569" s="52"/>
      <c r="PYA569" s="52"/>
      <c r="PYB569" s="52"/>
      <c r="PYC569" s="52"/>
      <c r="PYD569" s="52"/>
      <c r="PYE569" s="52"/>
      <c r="PYF569" s="52"/>
      <c r="PYG569" s="52"/>
      <c r="PYH569" s="52"/>
      <c r="PYI569" s="52"/>
      <c r="PYJ569" s="52"/>
      <c r="PYK569" s="52"/>
      <c r="PYL569" s="52"/>
      <c r="PYM569" s="52"/>
      <c r="PYN569" s="52"/>
      <c r="PYO569" s="52"/>
      <c r="PYP569" s="52"/>
      <c r="PYQ569" s="52"/>
      <c r="PYR569" s="52"/>
      <c r="PYS569" s="52"/>
      <c r="PYT569" s="52"/>
      <c r="PYU569" s="52"/>
      <c r="PYV569" s="52"/>
      <c r="PYW569" s="52"/>
      <c r="PYX569" s="52"/>
      <c r="PYY569" s="52"/>
      <c r="PYZ569" s="52"/>
      <c r="PZA569" s="52"/>
      <c r="PZB569" s="52"/>
      <c r="PZC569" s="52"/>
      <c r="PZD569" s="52"/>
      <c r="PZE569" s="52"/>
      <c r="PZF569" s="52"/>
      <c r="PZG569" s="52"/>
      <c r="PZH569" s="52"/>
      <c r="PZI569" s="52"/>
      <c r="PZJ569" s="52"/>
      <c r="PZK569" s="52"/>
      <c r="PZL569" s="52"/>
      <c r="PZM569" s="52"/>
      <c r="PZN569" s="52"/>
      <c r="PZO569" s="52"/>
      <c r="PZP569" s="52"/>
      <c r="PZQ569" s="52"/>
      <c r="PZR569" s="52"/>
      <c r="PZS569" s="52"/>
      <c r="PZT569" s="52"/>
      <c r="PZU569" s="52"/>
      <c r="PZV569" s="52"/>
      <c r="PZW569" s="52"/>
      <c r="PZX569" s="52"/>
      <c r="PZY569" s="52"/>
      <c r="PZZ569" s="52"/>
      <c r="QAA569" s="52"/>
      <c r="QAB569" s="52"/>
      <c r="QAC569" s="52"/>
      <c r="QAD569" s="52"/>
      <c r="QAE569" s="52"/>
      <c r="QAF569" s="52"/>
      <c r="QAG569" s="52"/>
      <c r="QAH569" s="52"/>
      <c r="QAI569" s="52"/>
      <c r="QAJ569" s="52"/>
      <c r="QAK569" s="52"/>
      <c r="QAL569" s="52"/>
      <c r="QAM569" s="52"/>
      <c r="QAN569" s="52"/>
      <c r="QAO569" s="52"/>
      <c r="QAP569" s="52"/>
      <c r="QAQ569" s="52"/>
      <c r="QAR569" s="52"/>
      <c r="QAS569" s="52"/>
      <c r="QAT569" s="52"/>
      <c r="QAU569" s="52"/>
      <c r="QAV569" s="52"/>
      <c r="QAW569" s="52"/>
      <c r="QAX569" s="52"/>
      <c r="QAY569" s="52"/>
      <c r="QAZ569" s="52"/>
      <c r="QBA569" s="52"/>
      <c r="QBB569" s="52"/>
      <c r="QBC569" s="52"/>
      <c r="QBD569" s="52"/>
      <c r="QBE569" s="52"/>
      <c r="QBF569" s="52"/>
      <c r="QBG569" s="52"/>
      <c r="QBH569" s="52"/>
      <c r="QBI569" s="52"/>
      <c r="QBJ569" s="52"/>
      <c r="QBK569" s="52"/>
      <c r="QBL569" s="52"/>
      <c r="QBM569" s="52"/>
      <c r="QBN569" s="52"/>
      <c r="QBO569" s="52"/>
      <c r="QBP569" s="52"/>
      <c r="QBQ569" s="52"/>
      <c r="QBR569" s="52"/>
      <c r="QBS569" s="52"/>
      <c r="QBT569" s="52"/>
      <c r="QBU569" s="52"/>
      <c r="QBV569" s="52"/>
      <c r="QBW569" s="52"/>
      <c r="QBX569" s="52"/>
      <c r="QBY569" s="52"/>
      <c r="QBZ569" s="52"/>
      <c r="QCA569" s="52"/>
      <c r="QCB569" s="52"/>
      <c r="QCC569" s="52"/>
      <c r="QCD569" s="52"/>
      <c r="QCE569" s="52"/>
      <c r="QCF569" s="52"/>
      <c r="QCG569" s="52"/>
      <c r="QCH569" s="52"/>
      <c r="QCI569" s="52"/>
      <c r="QCJ569" s="52"/>
      <c r="QCK569" s="52"/>
      <c r="QCL569" s="52"/>
      <c r="QCM569" s="52"/>
      <c r="QCN569" s="52"/>
      <c r="QCO569" s="52"/>
      <c r="QCP569" s="52"/>
      <c r="QCQ569" s="52"/>
      <c r="QCR569" s="52"/>
      <c r="QCS569" s="52"/>
      <c r="QCT569" s="52"/>
      <c r="QCU569" s="52"/>
      <c r="QCV569" s="52"/>
      <c r="QCW569" s="52"/>
      <c r="QCX569" s="52"/>
      <c r="QCY569" s="52"/>
      <c r="QCZ569" s="52"/>
      <c r="QDA569" s="52"/>
      <c r="QDB569" s="52"/>
      <c r="QDC569" s="52"/>
      <c r="QDD569" s="52"/>
      <c r="QDE569" s="52"/>
      <c r="QDF569" s="52"/>
      <c r="QDG569" s="52"/>
      <c r="QDH569" s="52"/>
      <c r="QDI569" s="52"/>
      <c r="QDJ569" s="52"/>
      <c r="QDK569" s="52"/>
      <c r="QDL569" s="52"/>
      <c r="QDM569" s="52"/>
      <c r="QDN569" s="52"/>
      <c r="QDO569" s="52"/>
      <c r="QDP569" s="52"/>
      <c r="QDQ569" s="52"/>
      <c r="QDR569" s="52"/>
      <c r="QDS569" s="52"/>
      <c r="QDT569" s="52"/>
      <c r="QDU569" s="52"/>
      <c r="QDV569" s="52"/>
      <c r="QDW569" s="52"/>
      <c r="QDX569" s="52"/>
      <c r="QDY569" s="52"/>
      <c r="QDZ569" s="52"/>
      <c r="QEA569" s="52"/>
      <c r="QEB569" s="52"/>
      <c r="QEC569" s="52"/>
      <c r="QED569" s="52"/>
      <c r="QEE569" s="52"/>
      <c r="QEF569" s="52"/>
      <c r="QEG569" s="52"/>
      <c r="QEH569" s="52"/>
      <c r="QEI569" s="52"/>
      <c r="QEJ569" s="52"/>
      <c r="QEK569" s="52"/>
      <c r="QEL569" s="52"/>
      <c r="QEM569" s="52"/>
      <c r="QEN569" s="52"/>
      <c r="QEO569" s="52"/>
      <c r="QEP569" s="52"/>
      <c r="QEQ569" s="52"/>
      <c r="QER569" s="52"/>
      <c r="QES569" s="52"/>
      <c r="QET569" s="52"/>
      <c r="QEU569" s="52"/>
      <c r="QEV569" s="52"/>
      <c r="QEW569" s="52"/>
      <c r="QEX569" s="52"/>
      <c r="QEY569" s="52"/>
      <c r="QEZ569" s="52"/>
      <c r="QFA569" s="52"/>
      <c r="QFB569" s="52"/>
      <c r="QFC569" s="52"/>
      <c r="QFD569" s="52"/>
      <c r="QFE569" s="52"/>
      <c r="QFF569" s="52"/>
      <c r="QFG569" s="52"/>
      <c r="QFH569" s="52"/>
      <c r="QFI569" s="52"/>
      <c r="QFJ569" s="52"/>
      <c r="QFK569" s="52"/>
      <c r="QFL569" s="52"/>
      <c r="QFM569" s="52"/>
      <c r="QFN569" s="52"/>
      <c r="QFO569" s="52"/>
      <c r="QFP569" s="52"/>
      <c r="QFQ569" s="52"/>
      <c r="QFR569" s="52"/>
      <c r="QFS569" s="52"/>
      <c r="QFT569" s="52"/>
      <c r="QFU569" s="52"/>
      <c r="QFV569" s="52"/>
      <c r="QFW569" s="52"/>
      <c r="QFX569" s="52"/>
      <c r="QFY569" s="52"/>
      <c r="QFZ569" s="52"/>
      <c r="QGA569" s="52"/>
      <c r="QGB569" s="52"/>
      <c r="QGC569" s="52"/>
      <c r="QGD569" s="52"/>
      <c r="QGE569" s="52"/>
      <c r="QGF569" s="52"/>
      <c r="QGG569" s="52"/>
      <c r="QGH569" s="52"/>
      <c r="QGI569" s="52"/>
      <c r="QGJ569" s="52"/>
      <c r="QGK569" s="52"/>
      <c r="QGL569" s="52"/>
      <c r="QGM569" s="52"/>
      <c r="QGN569" s="52"/>
      <c r="QGO569" s="52"/>
      <c r="QGP569" s="52"/>
      <c r="QGQ569" s="52"/>
      <c r="QGR569" s="52"/>
      <c r="QGS569" s="52"/>
      <c r="QGT569" s="52"/>
      <c r="QGU569" s="52"/>
      <c r="QGV569" s="52"/>
      <c r="QGW569" s="52"/>
      <c r="QGX569" s="52"/>
      <c r="QGY569" s="52"/>
      <c r="QGZ569" s="52"/>
      <c r="QHA569" s="52"/>
      <c r="QHB569" s="52"/>
      <c r="QHC569" s="52"/>
      <c r="QHD569" s="52"/>
      <c r="QHE569" s="52"/>
      <c r="QHF569" s="52"/>
      <c r="QHG569" s="52"/>
      <c r="QHH569" s="52"/>
      <c r="QHI569" s="52"/>
      <c r="QHJ569" s="52"/>
      <c r="QHK569" s="52"/>
      <c r="QHL569" s="52"/>
      <c r="QHM569" s="52"/>
      <c r="QHN569" s="52"/>
      <c r="QHO569" s="52"/>
      <c r="QHP569" s="52"/>
      <c r="QHQ569" s="52"/>
      <c r="QHR569" s="52"/>
      <c r="QHS569" s="52"/>
      <c r="QHT569" s="52"/>
      <c r="QHU569" s="52"/>
      <c r="QHV569" s="52"/>
      <c r="QHW569" s="52"/>
      <c r="QHX569" s="52"/>
      <c r="QHY569" s="52"/>
      <c r="QHZ569" s="52"/>
      <c r="QIA569" s="52"/>
      <c r="QIB569" s="52"/>
      <c r="QIC569" s="52"/>
      <c r="QID569" s="52"/>
      <c r="QIE569" s="52"/>
      <c r="QIF569" s="52"/>
      <c r="QIG569" s="52"/>
      <c r="QIH569" s="52"/>
      <c r="QII569" s="52"/>
      <c r="QIJ569" s="52"/>
      <c r="QIK569" s="52"/>
      <c r="QIL569" s="52"/>
      <c r="QIM569" s="52"/>
      <c r="QIN569" s="52"/>
      <c r="QIO569" s="52"/>
      <c r="QIP569" s="52"/>
      <c r="QIQ569" s="52"/>
      <c r="QIR569" s="52"/>
      <c r="QIS569" s="52"/>
      <c r="QIT569" s="52"/>
      <c r="QIU569" s="52"/>
      <c r="QIV569" s="52"/>
      <c r="QIW569" s="52"/>
      <c r="QIX569" s="52"/>
      <c r="QIY569" s="52"/>
      <c r="QIZ569" s="52"/>
      <c r="QJA569" s="52"/>
      <c r="QJB569" s="52"/>
      <c r="QJC569" s="52"/>
      <c r="QJD569" s="52"/>
      <c r="QJE569" s="52"/>
      <c r="QJF569" s="52"/>
      <c r="QJG569" s="52"/>
      <c r="QJH569" s="52"/>
      <c r="QJI569" s="52"/>
      <c r="QJJ569" s="52"/>
      <c r="QJK569" s="52"/>
      <c r="QJL569" s="52"/>
      <c r="QJM569" s="52"/>
      <c r="QJN569" s="52"/>
      <c r="QJO569" s="52"/>
      <c r="QJP569" s="52"/>
      <c r="QJQ569" s="52"/>
      <c r="QJR569" s="52"/>
      <c r="QJS569" s="52"/>
      <c r="QJT569" s="52"/>
      <c r="QJU569" s="52"/>
      <c r="QJV569" s="52"/>
      <c r="QJW569" s="52"/>
      <c r="QJX569" s="52"/>
      <c r="QJY569" s="52"/>
      <c r="QJZ569" s="52"/>
      <c r="QKA569" s="52"/>
      <c r="QKB569" s="52"/>
      <c r="QKC569" s="52"/>
      <c r="QKD569" s="52"/>
      <c r="QKE569" s="52"/>
      <c r="QKF569" s="52"/>
      <c r="QKG569" s="52"/>
      <c r="QKH569" s="52"/>
      <c r="QKI569" s="52"/>
      <c r="QKJ569" s="52"/>
      <c r="QKK569" s="52"/>
      <c r="QKL569" s="52"/>
      <c r="QKM569" s="52"/>
      <c r="QKN569" s="52"/>
      <c r="QKO569" s="52"/>
      <c r="QKP569" s="52"/>
      <c r="QKQ569" s="52"/>
      <c r="QKR569" s="52"/>
      <c r="QKS569" s="52"/>
      <c r="QKT569" s="52"/>
      <c r="QKU569" s="52"/>
      <c r="QKV569" s="52"/>
      <c r="QKW569" s="52"/>
      <c r="QKX569" s="52"/>
      <c r="QKY569" s="52"/>
      <c r="QKZ569" s="52"/>
      <c r="QLA569" s="52"/>
      <c r="QLB569" s="52"/>
      <c r="QLC569" s="52"/>
      <c r="QLD569" s="52"/>
      <c r="QLE569" s="52"/>
      <c r="QLF569" s="52"/>
      <c r="QLG569" s="52"/>
      <c r="QLH569" s="52"/>
      <c r="QLI569" s="52"/>
      <c r="QLJ569" s="52"/>
      <c r="QLK569" s="52"/>
      <c r="QLL569" s="52"/>
      <c r="QLM569" s="52"/>
      <c r="QLN569" s="52"/>
      <c r="QLO569" s="52"/>
      <c r="QLP569" s="52"/>
      <c r="QLQ569" s="52"/>
      <c r="QLR569" s="52"/>
      <c r="QLS569" s="52"/>
      <c r="QLT569" s="52"/>
      <c r="QLU569" s="52"/>
      <c r="QLV569" s="52"/>
      <c r="QLW569" s="52"/>
      <c r="QLX569" s="52"/>
      <c r="QLY569" s="52"/>
      <c r="QLZ569" s="52"/>
      <c r="QMA569" s="52"/>
      <c r="QMB569" s="52"/>
      <c r="QMC569" s="52"/>
      <c r="QMD569" s="52"/>
      <c r="QME569" s="52"/>
      <c r="QMF569" s="52"/>
      <c r="QMG569" s="52"/>
      <c r="QMH569" s="52"/>
      <c r="QMI569" s="52"/>
      <c r="QMJ569" s="52"/>
      <c r="QMK569" s="52"/>
      <c r="QML569" s="52"/>
      <c r="QMM569" s="52"/>
      <c r="QMN569" s="52"/>
      <c r="QMO569" s="52"/>
      <c r="QMP569" s="52"/>
      <c r="QMQ569" s="52"/>
      <c r="QMR569" s="52"/>
      <c r="QMS569" s="52"/>
      <c r="QMT569" s="52"/>
      <c r="QMU569" s="52"/>
      <c r="QMV569" s="52"/>
      <c r="QMW569" s="52"/>
      <c r="QMX569" s="52"/>
      <c r="QMY569" s="52"/>
      <c r="QMZ569" s="52"/>
      <c r="QNA569" s="52"/>
      <c r="QNB569" s="52"/>
      <c r="QNC569" s="52"/>
      <c r="QND569" s="52"/>
      <c r="QNE569" s="52"/>
      <c r="QNF569" s="52"/>
      <c r="QNG569" s="52"/>
      <c r="QNH569" s="52"/>
      <c r="QNI569" s="52"/>
      <c r="QNJ569" s="52"/>
      <c r="QNK569" s="52"/>
      <c r="QNL569" s="52"/>
      <c r="QNM569" s="52"/>
      <c r="QNN569" s="52"/>
      <c r="QNO569" s="52"/>
      <c r="QNP569" s="52"/>
      <c r="QNQ569" s="52"/>
      <c r="QNR569" s="52"/>
      <c r="QNS569" s="52"/>
      <c r="QNT569" s="52"/>
      <c r="QNU569" s="52"/>
      <c r="QNV569" s="52"/>
      <c r="QNW569" s="52"/>
      <c r="QNX569" s="52"/>
      <c r="QNY569" s="52"/>
      <c r="QNZ569" s="52"/>
      <c r="QOA569" s="52"/>
      <c r="QOB569" s="52"/>
      <c r="QOC569" s="52"/>
      <c r="QOD569" s="52"/>
      <c r="QOE569" s="52"/>
      <c r="QOF569" s="52"/>
      <c r="QOG569" s="52"/>
      <c r="QOH569" s="52"/>
      <c r="QOI569" s="52"/>
      <c r="QOJ569" s="52"/>
      <c r="QOK569" s="52"/>
      <c r="QOL569" s="52"/>
      <c r="QOM569" s="52"/>
      <c r="QON569" s="52"/>
      <c r="QOO569" s="52"/>
      <c r="QOP569" s="52"/>
      <c r="QOQ569" s="52"/>
      <c r="QOR569" s="52"/>
      <c r="QOS569" s="52"/>
      <c r="QOT569" s="52"/>
      <c r="QOU569" s="52"/>
      <c r="QOV569" s="52"/>
      <c r="QOW569" s="52"/>
      <c r="QOX569" s="52"/>
      <c r="QOY569" s="52"/>
      <c r="QOZ569" s="52"/>
      <c r="QPA569" s="52"/>
      <c r="QPB569" s="52"/>
      <c r="QPC569" s="52"/>
      <c r="QPD569" s="52"/>
      <c r="QPE569" s="52"/>
      <c r="QPF569" s="52"/>
      <c r="QPG569" s="52"/>
      <c r="QPH569" s="52"/>
      <c r="QPI569" s="52"/>
      <c r="QPJ569" s="52"/>
      <c r="QPK569" s="52"/>
      <c r="QPL569" s="52"/>
      <c r="QPM569" s="52"/>
      <c r="QPN569" s="52"/>
      <c r="QPO569" s="52"/>
      <c r="QPP569" s="52"/>
      <c r="QPQ569" s="52"/>
      <c r="QPR569" s="52"/>
      <c r="QPS569" s="52"/>
      <c r="QPT569" s="52"/>
      <c r="QPU569" s="52"/>
      <c r="QPV569" s="52"/>
      <c r="QPW569" s="52"/>
      <c r="QPX569" s="52"/>
      <c r="QPY569" s="52"/>
      <c r="QPZ569" s="52"/>
      <c r="QQA569" s="52"/>
      <c r="QQB569" s="52"/>
      <c r="QQC569" s="52"/>
      <c r="QQD569" s="52"/>
      <c r="QQE569" s="52"/>
      <c r="QQF569" s="52"/>
      <c r="QQG569" s="52"/>
      <c r="QQH569" s="52"/>
      <c r="QQI569" s="52"/>
      <c r="QQJ569" s="52"/>
      <c r="QQK569" s="52"/>
      <c r="QQL569" s="52"/>
      <c r="QQM569" s="52"/>
      <c r="QQN569" s="52"/>
      <c r="QQO569" s="52"/>
      <c r="QQP569" s="52"/>
      <c r="QQQ569" s="52"/>
      <c r="QQR569" s="52"/>
      <c r="QQS569" s="52"/>
      <c r="QQT569" s="52"/>
      <c r="QQU569" s="52"/>
      <c r="QQV569" s="52"/>
      <c r="QQW569" s="52"/>
      <c r="QQX569" s="52"/>
      <c r="QQY569" s="52"/>
      <c r="QQZ569" s="52"/>
      <c r="QRA569" s="52"/>
      <c r="QRB569" s="52"/>
      <c r="QRC569" s="52"/>
      <c r="QRD569" s="52"/>
      <c r="QRE569" s="52"/>
      <c r="QRF569" s="52"/>
      <c r="QRG569" s="52"/>
      <c r="QRH569" s="52"/>
      <c r="QRI569" s="52"/>
      <c r="QRJ569" s="52"/>
      <c r="QRK569" s="52"/>
      <c r="QRL569" s="52"/>
      <c r="QRM569" s="52"/>
      <c r="QRN569" s="52"/>
      <c r="QRO569" s="52"/>
      <c r="QRP569" s="52"/>
      <c r="QRQ569" s="52"/>
      <c r="QRR569" s="52"/>
      <c r="QRS569" s="52"/>
      <c r="QRT569" s="52"/>
      <c r="QRU569" s="52"/>
      <c r="QRV569" s="52"/>
      <c r="QRW569" s="52"/>
      <c r="QRX569" s="52"/>
      <c r="QRY569" s="52"/>
      <c r="QRZ569" s="52"/>
      <c r="QSA569" s="52"/>
      <c r="QSB569" s="52"/>
      <c r="QSC569" s="52"/>
      <c r="QSD569" s="52"/>
      <c r="QSE569" s="52"/>
      <c r="QSF569" s="52"/>
      <c r="QSG569" s="52"/>
      <c r="QSH569" s="52"/>
      <c r="QSI569" s="52"/>
      <c r="QSJ569" s="52"/>
      <c r="QSK569" s="52"/>
      <c r="QSL569" s="52"/>
      <c r="QSM569" s="52"/>
      <c r="QSN569" s="52"/>
      <c r="QSO569" s="52"/>
      <c r="QSP569" s="52"/>
      <c r="QSQ569" s="52"/>
      <c r="QSR569" s="52"/>
      <c r="QSS569" s="52"/>
      <c r="QST569" s="52"/>
      <c r="QSU569" s="52"/>
      <c r="QSV569" s="52"/>
      <c r="QSW569" s="52"/>
      <c r="QSX569" s="52"/>
      <c r="QSY569" s="52"/>
      <c r="QSZ569" s="52"/>
      <c r="QTA569" s="52"/>
      <c r="QTB569" s="52"/>
      <c r="QTC569" s="52"/>
      <c r="QTD569" s="52"/>
      <c r="QTE569" s="52"/>
      <c r="QTF569" s="52"/>
      <c r="QTG569" s="52"/>
      <c r="QTH569" s="52"/>
      <c r="QTI569" s="52"/>
      <c r="QTJ569" s="52"/>
      <c r="QTK569" s="52"/>
      <c r="QTL569" s="52"/>
      <c r="QTM569" s="52"/>
      <c r="QTN569" s="52"/>
      <c r="QTO569" s="52"/>
      <c r="QTP569" s="52"/>
      <c r="QTQ569" s="52"/>
      <c r="QTR569" s="52"/>
      <c r="QTS569" s="52"/>
      <c r="QTT569" s="52"/>
      <c r="QTU569" s="52"/>
      <c r="QTV569" s="52"/>
      <c r="QTW569" s="52"/>
      <c r="QTX569" s="52"/>
      <c r="QTY569" s="52"/>
      <c r="QTZ569" s="52"/>
      <c r="QUA569" s="52"/>
      <c r="QUB569" s="52"/>
      <c r="QUC569" s="52"/>
      <c r="QUD569" s="52"/>
      <c r="QUE569" s="52"/>
      <c r="QUF569" s="52"/>
      <c r="QUG569" s="52"/>
      <c r="QUH569" s="52"/>
      <c r="QUI569" s="52"/>
      <c r="QUJ569" s="52"/>
      <c r="QUK569" s="52"/>
      <c r="QUL569" s="52"/>
      <c r="QUM569" s="52"/>
      <c r="QUN569" s="52"/>
      <c r="QUO569" s="52"/>
      <c r="QUP569" s="52"/>
      <c r="QUQ569" s="52"/>
      <c r="QUR569" s="52"/>
      <c r="QUS569" s="52"/>
      <c r="QUT569" s="52"/>
      <c r="QUU569" s="52"/>
      <c r="QUV569" s="52"/>
      <c r="QUW569" s="52"/>
      <c r="QUX569" s="52"/>
      <c r="QUY569" s="52"/>
      <c r="QUZ569" s="52"/>
      <c r="QVA569" s="52"/>
      <c r="QVB569" s="52"/>
      <c r="QVC569" s="52"/>
      <c r="QVD569" s="52"/>
      <c r="QVE569" s="52"/>
      <c r="QVF569" s="52"/>
      <c r="QVG569" s="52"/>
      <c r="QVH569" s="52"/>
      <c r="QVI569" s="52"/>
      <c r="QVJ569" s="52"/>
      <c r="QVK569" s="52"/>
      <c r="QVL569" s="52"/>
      <c r="QVM569" s="52"/>
      <c r="QVN569" s="52"/>
      <c r="QVO569" s="52"/>
      <c r="QVP569" s="52"/>
      <c r="QVQ569" s="52"/>
      <c r="QVR569" s="52"/>
      <c r="QVS569" s="52"/>
      <c r="QVT569" s="52"/>
      <c r="QVU569" s="52"/>
      <c r="QVV569" s="52"/>
      <c r="QVW569" s="52"/>
      <c r="QVX569" s="52"/>
      <c r="QVY569" s="52"/>
      <c r="QVZ569" s="52"/>
      <c r="QWA569" s="52"/>
      <c r="QWB569" s="52"/>
      <c r="QWC569" s="52"/>
      <c r="QWD569" s="52"/>
      <c r="QWE569" s="52"/>
      <c r="QWF569" s="52"/>
      <c r="QWG569" s="52"/>
      <c r="QWH569" s="52"/>
      <c r="QWI569" s="52"/>
      <c r="QWJ569" s="52"/>
      <c r="QWK569" s="52"/>
      <c r="QWL569" s="52"/>
      <c r="QWM569" s="52"/>
      <c r="QWN569" s="52"/>
      <c r="QWO569" s="52"/>
      <c r="QWP569" s="52"/>
      <c r="QWQ569" s="52"/>
      <c r="QWR569" s="52"/>
      <c r="QWS569" s="52"/>
      <c r="QWT569" s="52"/>
      <c r="QWU569" s="52"/>
      <c r="QWV569" s="52"/>
      <c r="QWW569" s="52"/>
      <c r="QWX569" s="52"/>
      <c r="QWY569" s="52"/>
      <c r="QWZ569" s="52"/>
      <c r="QXA569" s="52"/>
      <c r="QXB569" s="52"/>
      <c r="QXC569" s="52"/>
      <c r="QXD569" s="52"/>
      <c r="QXE569" s="52"/>
      <c r="QXF569" s="52"/>
      <c r="QXG569" s="52"/>
      <c r="QXH569" s="52"/>
      <c r="QXI569" s="52"/>
      <c r="QXJ569" s="52"/>
      <c r="QXK569" s="52"/>
      <c r="QXL569" s="52"/>
      <c r="QXM569" s="52"/>
      <c r="QXN569" s="52"/>
      <c r="QXO569" s="52"/>
      <c r="QXP569" s="52"/>
      <c r="QXQ569" s="52"/>
      <c r="QXR569" s="52"/>
      <c r="QXS569" s="52"/>
      <c r="QXT569" s="52"/>
      <c r="QXU569" s="52"/>
      <c r="QXV569" s="52"/>
      <c r="QXW569" s="52"/>
      <c r="QXX569" s="52"/>
      <c r="QXY569" s="52"/>
      <c r="QXZ569" s="52"/>
      <c r="QYA569" s="52"/>
      <c r="QYB569" s="52"/>
      <c r="QYC569" s="52"/>
      <c r="QYD569" s="52"/>
      <c r="QYE569" s="52"/>
      <c r="QYF569" s="52"/>
      <c r="QYG569" s="52"/>
      <c r="QYH569" s="52"/>
      <c r="QYI569" s="52"/>
      <c r="QYJ569" s="52"/>
      <c r="QYK569" s="52"/>
      <c r="QYL569" s="52"/>
      <c r="QYM569" s="52"/>
      <c r="QYN569" s="52"/>
      <c r="QYO569" s="52"/>
      <c r="QYP569" s="52"/>
      <c r="QYQ569" s="52"/>
      <c r="QYR569" s="52"/>
      <c r="QYS569" s="52"/>
      <c r="QYT569" s="52"/>
      <c r="QYU569" s="52"/>
      <c r="QYV569" s="52"/>
      <c r="QYW569" s="52"/>
      <c r="QYX569" s="52"/>
      <c r="QYY569" s="52"/>
      <c r="QYZ569" s="52"/>
      <c r="QZA569" s="52"/>
      <c r="QZB569" s="52"/>
      <c r="QZC569" s="52"/>
      <c r="QZD569" s="52"/>
      <c r="QZE569" s="52"/>
      <c r="QZF569" s="52"/>
      <c r="QZG569" s="52"/>
      <c r="QZH569" s="52"/>
      <c r="QZI569" s="52"/>
      <c r="QZJ569" s="52"/>
      <c r="QZK569" s="52"/>
      <c r="QZL569" s="52"/>
      <c r="QZM569" s="52"/>
      <c r="QZN569" s="52"/>
      <c r="QZO569" s="52"/>
      <c r="QZP569" s="52"/>
      <c r="QZQ569" s="52"/>
      <c r="QZR569" s="52"/>
      <c r="QZS569" s="52"/>
      <c r="QZT569" s="52"/>
      <c r="QZU569" s="52"/>
      <c r="QZV569" s="52"/>
      <c r="QZW569" s="52"/>
      <c r="QZX569" s="52"/>
      <c r="QZY569" s="52"/>
      <c r="QZZ569" s="52"/>
      <c r="RAA569" s="52"/>
      <c r="RAB569" s="52"/>
      <c r="RAC569" s="52"/>
      <c r="RAD569" s="52"/>
      <c r="RAE569" s="52"/>
      <c r="RAF569" s="52"/>
      <c r="RAG569" s="52"/>
      <c r="RAH569" s="52"/>
      <c r="RAI569" s="52"/>
      <c r="RAJ569" s="52"/>
      <c r="RAK569" s="52"/>
      <c r="RAL569" s="52"/>
      <c r="RAM569" s="52"/>
      <c r="RAN569" s="52"/>
      <c r="RAO569" s="52"/>
      <c r="RAP569" s="52"/>
      <c r="RAQ569" s="52"/>
      <c r="RAR569" s="52"/>
      <c r="RAS569" s="52"/>
      <c r="RAT569" s="52"/>
      <c r="RAU569" s="52"/>
      <c r="RAV569" s="52"/>
      <c r="RAW569" s="52"/>
      <c r="RAX569" s="52"/>
      <c r="RAY569" s="52"/>
      <c r="RAZ569" s="52"/>
      <c r="RBA569" s="52"/>
      <c r="RBB569" s="52"/>
      <c r="RBC569" s="52"/>
      <c r="RBD569" s="52"/>
      <c r="RBE569" s="52"/>
      <c r="RBF569" s="52"/>
      <c r="RBG569" s="52"/>
      <c r="RBH569" s="52"/>
      <c r="RBI569" s="52"/>
      <c r="RBJ569" s="52"/>
      <c r="RBK569" s="52"/>
      <c r="RBL569" s="52"/>
      <c r="RBM569" s="52"/>
      <c r="RBN569" s="52"/>
      <c r="RBO569" s="52"/>
      <c r="RBP569" s="52"/>
      <c r="RBQ569" s="52"/>
      <c r="RBR569" s="52"/>
      <c r="RBS569" s="52"/>
      <c r="RBT569" s="52"/>
      <c r="RBU569" s="52"/>
      <c r="RBV569" s="52"/>
      <c r="RBW569" s="52"/>
      <c r="RBX569" s="52"/>
      <c r="RBY569" s="52"/>
      <c r="RBZ569" s="52"/>
      <c r="RCA569" s="52"/>
      <c r="RCB569" s="52"/>
      <c r="RCC569" s="52"/>
      <c r="RCD569" s="52"/>
      <c r="RCE569" s="52"/>
      <c r="RCF569" s="52"/>
      <c r="RCG569" s="52"/>
      <c r="RCH569" s="52"/>
      <c r="RCI569" s="52"/>
      <c r="RCJ569" s="52"/>
      <c r="RCK569" s="52"/>
      <c r="RCL569" s="52"/>
      <c r="RCM569" s="52"/>
      <c r="RCN569" s="52"/>
      <c r="RCO569" s="52"/>
      <c r="RCP569" s="52"/>
      <c r="RCQ569" s="52"/>
      <c r="RCR569" s="52"/>
      <c r="RCS569" s="52"/>
      <c r="RCT569" s="52"/>
      <c r="RCU569" s="52"/>
      <c r="RCV569" s="52"/>
      <c r="RCW569" s="52"/>
      <c r="RCX569" s="52"/>
      <c r="RCY569" s="52"/>
      <c r="RCZ569" s="52"/>
      <c r="RDA569" s="52"/>
      <c r="RDB569" s="52"/>
      <c r="RDC569" s="52"/>
      <c r="RDD569" s="52"/>
      <c r="RDE569" s="52"/>
      <c r="RDF569" s="52"/>
      <c r="RDG569" s="52"/>
      <c r="RDH569" s="52"/>
      <c r="RDI569" s="52"/>
      <c r="RDJ569" s="52"/>
      <c r="RDK569" s="52"/>
      <c r="RDL569" s="52"/>
      <c r="RDM569" s="52"/>
      <c r="RDN569" s="52"/>
      <c r="RDO569" s="52"/>
      <c r="RDP569" s="52"/>
      <c r="RDQ569" s="52"/>
      <c r="RDR569" s="52"/>
      <c r="RDS569" s="52"/>
      <c r="RDT569" s="52"/>
      <c r="RDU569" s="52"/>
      <c r="RDV569" s="52"/>
      <c r="RDW569" s="52"/>
      <c r="RDX569" s="52"/>
      <c r="RDY569" s="52"/>
      <c r="RDZ569" s="52"/>
      <c r="REA569" s="52"/>
      <c r="REB569" s="52"/>
      <c r="REC569" s="52"/>
      <c r="RED569" s="52"/>
      <c r="REE569" s="52"/>
      <c r="REF569" s="52"/>
      <c r="REG569" s="52"/>
      <c r="REH569" s="52"/>
      <c r="REI569" s="52"/>
      <c r="REJ569" s="52"/>
      <c r="REK569" s="52"/>
      <c r="REL569" s="52"/>
      <c r="REM569" s="52"/>
      <c r="REN569" s="52"/>
      <c r="REO569" s="52"/>
      <c r="REP569" s="52"/>
      <c r="REQ569" s="52"/>
      <c r="RER569" s="52"/>
      <c r="RES569" s="52"/>
      <c r="RET569" s="52"/>
      <c r="REU569" s="52"/>
      <c r="REV569" s="52"/>
      <c r="REW569" s="52"/>
      <c r="REX569" s="52"/>
      <c r="REY569" s="52"/>
      <c r="REZ569" s="52"/>
      <c r="RFA569" s="52"/>
      <c r="RFB569" s="52"/>
      <c r="RFC569" s="52"/>
      <c r="RFD569" s="52"/>
      <c r="RFE569" s="52"/>
      <c r="RFF569" s="52"/>
      <c r="RFG569" s="52"/>
      <c r="RFH569" s="52"/>
      <c r="RFI569" s="52"/>
      <c r="RFJ569" s="52"/>
      <c r="RFK569" s="52"/>
      <c r="RFL569" s="52"/>
      <c r="RFM569" s="52"/>
      <c r="RFN569" s="52"/>
      <c r="RFO569" s="52"/>
      <c r="RFP569" s="52"/>
      <c r="RFQ569" s="52"/>
      <c r="RFR569" s="52"/>
      <c r="RFS569" s="52"/>
      <c r="RFT569" s="52"/>
      <c r="RFU569" s="52"/>
      <c r="RFV569" s="52"/>
      <c r="RFW569" s="52"/>
      <c r="RFX569" s="52"/>
      <c r="RFY569" s="52"/>
      <c r="RFZ569" s="52"/>
      <c r="RGA569" s="52"/>
      <c r="RGB569" s="52"/>
      <c r="RGC569" s="52"/>
      <c r="RGD569" s="52"/>
      <c r="RGE569" s="52"/>
      <c r="RGF569" s="52"/>
      <c r="RGG569" s="52"/>
      <c r="RGH569" s="52"/>
      <c r="RGI569" s="52"/>
      <c r="RGJ569" s="52"/>
      <c r="RGK569" s="52"/>
      <c r="RGL569" s="52"/>
      <c r="RGM569" s="52"/>
      <c r="RGN569" s="52"/>
      <c r="RGO569" s="52"/>
      <c r="RGP569" s="52"/>
      <c r="RGQ569" s="52"/>
      <c r="RGR569" s="52"/>
      <c r="RGS569" s="52"/>
      <c r="RGT569" s="52"/>
      <c r="RGU569" s="52"/>
      <c r="RGV569" s="52"/>
      <c r="RGW569" s="52"/>
      <c r="RGX569" s="52"/>
      <c r="RGY569" s="52"/>
      <c r="RGZ569" s="52"/>
      <c r="RHA569" s="52"/>
      <c r="RHB569" s="52"/>
      <c r="RHC569" s="52"/>
      <c r="RHD569" s="52"/>
      <c r="RHE569" s="52"/>
      <c r="RHF569" s="52"/>
      <c r="RHG569" s="52"/>
      <c r="RHH569" s="52"/>
      <c r="RHI569" s="52"/>
      <c r="RHJ569" s="52"/>
      <c r="RHK569" s="52"/>
      <c r="RHL569" s="52"/>
      <c r="RHM569" s="52"/>
      <c r="RHN569" s="52"/>
      <c r="RHO569" s="52"/>
      <c r="RHP569" s="52"/>
      <c r="RHQ569" s="52"/>
      <c r="RHR569" s="52"/>
      <c r="RHS569" s="52"/>
      <c r="RHT569" s="52"/>
      <c r="RHU569" s="52"/>
      <c r="RHV569" s="52"/>
      <c r="RHW569" s="52"/>
      <c r="RHX569" s="52"/>
      <c r="RHY569" s="52"/>
      <c r="RHZ569" s="52"/>
      <c r="RIA569" s="52"/>
      <c r="RIB569" s="52"/>
      <c r="RIC569" s="52"/>
      <c r="RID569" s="52"/>
      <c r="RIE569" s="52"/>
      <c r="RIF569" s="52"/>
      <c r="RIG569" s="52"/>
      <c r="RIH569" s="52"/>
      <c r="RII569" s="52"/>
      <c r="RIJ569" s="52"/>
      <c r="RIK569" s="52"/>
      <c r="RIL569" s="52"/>
      <c r="RIM569" s="52"/>
      <c r="RIN569" s="52"/>
      <c r="RIO569" s="52"/>
      <c r="RIP569" s="52"/>
      <c r="RIQ569" s="52"/>
      <c r="RIR569" s="52"/>
      <c r="RIS569" s="52"/>
      <c r="RIT569" s="52"/>
      <c r="RIU569" s="52"/>
      <c r="RIV569" s="52"/>
      <c r="RIW569" s="52"/>
      <c r="RIX569" s="52"/>
      <c r="RIY569" s="52"/>
      <c r="RIZ569" s="52"/>
      <c r="RJA569" s="52"/>
      <c r="RJB569" s="52"/>
      <c r="RJC569" s="52"/>
      <c r="RJD569" s="52"/>
      <c r="RJE569" s="52"/>
      <c r="RJF569" s="52"/>
      <c r="RJG569" s="52"/>
      <c r="RJH569" s="52"/>
      <c r="RJI569" s="52"/>
      <c r="RJJ569" s="52"/>
      <c r="RJK569" s="52"/>
      <c r="RJL569" s="52"/>
      <c r="RJM569" s="52"/>
      <c r="RJN569" s="52"/>
      <c r="RJO569" s="52"/>
      <c r="RJP569" s="52"/>
      <c r="RJQ569" s="52"/>
      <c r="RJR569" s="52"/>
      <c r="RJS569" s="52"/>
      <c r="RJT569" s="52"/>
      <c r="RJU569" s="52"/>
      <c r="RJV569" s="52"/>
      <c r="RJW569" s="52"/>
      <c r="RJX569" s="52"/>
      <c r="RJY569" s="52"/>
      <c r="RJZ569" s="52"/>
      <c r="RKA569" s="52"/>
      <c r="RKB569" s="52"/>
      <c r="RKC569" s="52"/>
      <c r="RKD569" s="52"/>
      <c r="RKE569" s="52"/>
      <c r="RKF569" s="52"/>
      <c r="RKG569" s="52"/>
      <c r="RKH569" s="52"/>
      <c r="RKI569" s="52"/>
      <c r="RKJ569" s="52"/>
      <c r="RKK569" s="52"/>
      <c r="RKL569" s="52"/>
      <c r="RKM569" s="52"/>
      <c r="RKN569" s="52"/>
      <c r="RKO569" s="52"/>
      <c r="RKP569" s="52"/>
      <c r="RKQ569" s="52"/>
      <c r="RKR569" s="52"/>
      <c r="RKS569" s="52"/>
      <c r="RKT569" s="52"/>
      <c r="RKU569" s="52"/>
      <c r="RKV569" s="52"/>
      <c r="RKW569" s="52"/>
      <c r="RKX569" s="52"/>
      <c r="RKY569" s="52"/>
      <c r="RKZ569" s="52"/>
      <c r="RLA569" s="52"/>
      <c r="RLB569" s="52"/>
      <c r="RLC569" s="52"/>
      <c r="RLD569" s="52"/>
      <c r="RLE569" s="52"/>
      <c r="RLF569" s="52"/>
      <c r="RLG569" s="52"/>
      <c r="RLH569" s="52"/>
      <c r="RLI569" s="52"/>
      <c r="RLJ569" s="52"/>
      <c r="RLK569" s="52"/>
      <c r="RLL569" s="52"/>
      <c r="RLM569" s="52"/>
      <c r="RLN569" s="52"/>
      <c r="RLO569" s="52"/>
      <c r="RLP569" s="52"/>
      <c r="RLQ569" s="52"/>
      <c r="RLR569" s="52"/>
      <c r="RLS569" s="52"/>
      <c r="RLT569" s="52"/>
      <c r="RLU569" s="52"/>
      <c r="RLV569" s="52"/>
      <c r="RLW569" s="52"/>
      <c r="RLX569" s="52"/>
      <c r="RLY569" s="52"/>
      <c r="RLZ569" s="52"/>
      <c r="RMA569" s="52"/>
      <c r="RMB569" s="52"/>
      <c r="RMC569" s="52"/>
      <c r="RMD569" s="52"/>
      <c r="RME569" s="52"/>
      <c r="RMF569" s="52"/>
      <c r="RMG569" s="52"/>
      <c r="RMH569" s="52"/>
      <c r="RMI569" s="52"/>
      <c r="RMJ569" s="52"/>
      <c r="RMK569" s="52"/>
      <c r="RML569" s="52"/>
      <c r="RMM569" s="52"/>
      <c r="RMN569" s="52"/>
      <c r="RMO569" s="52"/>
      <c r="RMP569" s="52"/>
      <c r="RMQ569" s="52"/>
      <c r="RMR569" s="52"/>
      <c r="RMS569" s="52"/>
      <c r="RMT569" s="52"/>
      <c r="RMU569" s="52"/>
      <c r="RMV569" s="52"/>
      <c r="RMW569" s="52"/>
      <c r="RMX569" s="52"/>
      <c r="RMY569" s="52"/>
      <c r="RMZ569" s="52"/>
      <c r="RNA569" s="52"/>
      <c r="RNB569" s="52"/>
      <c r="RNC569" s="52"/>
      <c r="RND569" s="52"/>
      <c r="RNE569" s="52"/>
      <c r="RNF569" s="52"/>
      <c r="RNG569" s="52"/>
      <c r="RNH569" s="52"/>
      <c r="RNI569" s="52"/>
      <c r="RNJ569" s="52"/>
      <c r="RNK569" s="52"/>
      <c r="RNL569" s="52"/>
      <c r="RNM569" s="52"/>
      <c r="RNN569" s="52"/>
      <c r="RNO569" s="52"/>
      <c r="RNP569" s="52"/>
      <c r="RNQ569" s="52"/>
      <c r="RNR569" s="52"/>
      <c r="RNS569" s="52"/>
      <c r="RNT569" s="52"/>
      <c r="RNU569" s="52"/>
      <c r="RNV569" s="52"/>
      <c r="RNW569" s="52"/>
      <c r="RNX569" s="52"/>
      <c r="RNY569" s="52"/>
      <c r="RNZ569" s="52"/>
      <c r="ROA569" s="52"/>
      <c r="ROB569" s="52"/>
      <c r="ROC569" s="52"/>
      <c r="ROD569" s="52"/>
      <c r="ROE569" s="52"/>
      <c r="ROF569" s="52"/>
      <c r="ROG569" s="52"/>
      <c r="ROH569" s="52"/>
      <c r="ROI569" s="52"/>
      <c r="ROJ569" s="52"/>
      <c r="ROK569" s="52"/>
      <c r="ROL569" s="52"/>
      <c r="ROM569" s="52"/>
      <c r="RON569" s="52"/>
      <c r="ROO569" s="52"/>
      <c r="ROP569" s="52"/>
      <c r="ROQ569" s="52"/>
      <c r="ROR569" s="52"/>
      <c r="ROS569" s="52"/>
      <c r="ROT569" s="52"/>
      <c r="ROU569" s="52"/>
      <c r="ROV569" s="52"/>
      <c r="ROW569" s="52"/>
      <c r="ROX569" s="52"/>
      <c r="ROY569" s="52"/>
      <c r="ROZ569" s="52"/>
      <c r="RPA569" s="52"/>
      <c r="RPB569" s="52"/>
      <c r="RPC569" s="52"/>
      <c r="RPD569" s="52"/>
      <c r="RPE569" s="52"/>
      <c r="RPF569" s="52"/>
      <c r="RPG569" s="52"/>
      <c r="RPH569" s="52"/>
      <c r="RPI569" s="52"/>
      <c r="RPJ569" s="52"/>
      <c r="RPK569" s="52"/>
      <c r="RPL569" s="52"/>
      <c r="RPM569" s="52"/>
      <c r="RPN569" s="52"/>
      <c r="RPO569" s="52"/>
      <c r="RPP569" s="52"/>
      <c r="RPQ569" s="52"/>
      <c r="RPR569" s="52"/>
      <c r="RPS569" s="52"/>
      <c r="RPT569" s="52"/>
      <c r="RPU569" s="52"/>
      <c r="RPV569" s="52"/>
      <c r="RPW569" s="52"/>
      <c r="RPX569" s="52"/>
      <c r="RPY569" s="52"/>
      <c r="RPZ569" s="52"/>
      <c r="RQA569" s="52"/>
      <c r="RQB569" s="52"/>
      <c r="RQC569" s="52"/>
      <c r="RQD569" s="52"/>
      <c r="RQE569" s="52"/>
      <c r="RQF569" s="52"/>
      <c r="RQG569" s="52"/>
      <c r="RQH569" s="52"/>
      <c r="RQI569" s="52"/>
      <c r="RQJ569" s="52"/>
      <c r="RQK569" s="52"/>
      <c r="RQL569" s="52"/>
      <c r="RQM569" s="52"/>
      <c r="RQN569" s="52"/>
      <c r="RQO569" s="52"/>
      <c r="RQP569" s="52"/>
      <c r="RQQ569" s="52"/>
      <c r="RQR569" s="52"/>
      <c r="RQS569" s="52"/>
      <c r="RQT569" s="52"/>
      <c r="RQU569" s="52"/>
      <c r="RQV569" s="52"/>
      <c r="RQW569" s="52"/>
      <c r="RQX569" s="52"/>
      <c r="RQY569" s="52"/>
      <c r="RQZ569" s="52"/>
      <c r="RRA569" s="52"/>
      <c r="RRB569" s="52"/>
      <c r="RRC569" s="52"/>
      <c r="RRD569" s="52"/>
      <c r="RRE569" s="52"/>
      <c r="RRF569" s="52"/>
      <c r="RRG569" s="52"/>
      <c r="RRH569" s="52"/>
      <c r="RRI569" s="52"/>
      <c r="RRJ569" s="52"/>
      <c r="RRK569" s="52"/>
      <c r="RRL569" s="52"/>
      <c r="RRM569" s="52"/>
      <c r="RRN569" s="52"/>
      <c r="RRO569" s="52"/>
      <c r="RRP569" s="52"/>
      <c r="RRQ569" s="52"/>
      <c r="RRR569" s="52"/>
      <c r="RRS569" s="52"/>
      <c r="RRT569" s="52"/>
      <c r="RRU569" s="52"/>
      <c r="RRV569" s="52"/>
      <c r="RRW569" s="52"/>
      <c r="RRX569" s="52"/>
      <c r="RRY569" s="52"/>
      <c r="RRZ569" s="52"/>
      <c r="RSA569" s="52"/>
      <c r="RSB569" s="52"/>
      <c r="RSC569" s="52"/>
      <c r="RSD569" s="52"/>
      <c r="RSE569" s="52"/>
      <c r="RSF569" s="52"/>
      <c r="RSG569" s="52"/>
      <c r="RSH569" s="52"/>
      <c r="RSI569" s="52"/>
      <c r="RSJ569" s="52"/>
      <c r="RSK569" s="52"/>
      <c r="RSL569" s="52"/>
      <c r="RSM569" s="52"/>
      <c r="RSN569" s="52"/>
      <c r="RSO569" s="52"/>
      <c r="RSP569" s="52"/>
      <c r="RSQ569" s="52"/>
      <c r="RSR569" s="52"/>
      <c r="RSS569" s="52"/>
      <c r="RST569" s="52"/>
      <c r="RSU569" s="52"/>
      <c r="RSV569" s="52"/>
      <c r="RSW569" s="52"/>
      <c r="RSX569" s="52"/>
      <c r="RSY569" s="52"/>
      <c r="RSZ569" s="52"/>
      <c r="RTA569" s="52"/>
      <c r="RTB569" s="52"/>
      <c r="RTC569" s="52"/>
      <c r="RTD569" s="52"/>
      <c r="RTE569" s="52"/>
      <c r="RTF569" s="52"/>
      <c r="RTG569" s="52"/>
      <c r="RTH569" s="52"/>
      <c r="RTI569" s="52"/>
      <c r="RTJ569" s="52"/>
      <c r="RTK569" s="52"/>
      <c r="RTL569" s="52"/>
      <c r="RTM569" s="52"/>
      <c r="RTN569" s="52"/>
      <c r="RTO569" s="52"/>
      <c r="RTP569" s="52"/>
      <c r="RTQ569" s="52"/>
      <c r="RTR569" s="52"/>
      <c r="RTS569" s="52"/>
      <c r="RTT569" s="52"/>
      <c r="RTU569" s="52"/>
      <c r="RTV569" s="52"/>
      <c r="RTW569" s="52"/>
      <c r="RTX569" s="52"/>
      <c r="RTY569" s="52"/>
      <c r="RTZ569" s="52"/>
      <c r="RUA569" s="52"/>
      <c r="RUB569" s="52"/>
      <c r="RUC569" s="52"/>
      <c r="RUD569" s="52"/>
      <c r="RUE569" s="52"/>
      <c r="RUF569" s="52"/>
      <c r="RUG569" s="52"/>
      <c r="RUH569" s="52"/>
      <c r="RUI569" s="52"/>
      <c r="RUJ569" s="52"/>
      <c r="RUK569" s="52"/>
      <c r="RUL569" s="52"/>
      <c r="RUM569" s="52"/>
      <c r="RUN569" s="52"/>
      <c r="RUO569" s="52"/>
      <c r="RUP569" s="52"/>
      <c r="RUQ569" s="52"/>
      <c r="RUR569" s="52"/>
      <c r="RUS569" s="52"/>
      <c r="RUT569" s="52"/>
      <c r="RUU569" s="52"/>
      <c r="RUV569" s="52"/>
      <c r="RUW569" s="52"/>
      <c r="RUX569" s="52"/>
      <c r="RUY569" s="52"/>
      <c r="RUZ569" s="52"/>
      <c r="RVA569" s="52"/>
      <c r="RVB569" s="52"/>
      <c r="RVC569" s="52"/>
      <c r="RVD569" s="52"/>
      <c r="RVE569" s="52"/>
      <c r="RVF569" s="52"/>
      <c r="RVG569" s="52"/>
      <c r="RVH569" s="52"/>
      <c r="RVI569" s="52"/>
      <c r="RVJ569" s="52"/>
      <c r="RVK569" s="52"/>
      <c r="RVL569" s="52"/>
      <c r="RVM569" s="52"/>
      <c r="RVN569" s="52"/>
      <c r="RVO569" s="52"/>
      <c r="RVP569" s="52"/>
      <c r="RVQ569" s="52"/>
      <c r="RVR569" s="52"/>
      <c r="RVS569" s="52"/>
      <c r="RVT569" s="52"/>
      <c r="RVU569" s="52"/>
      <c r="RVV569" s="52"/>
      <c r="RVW569" s="52"/>
      <c r="RVX569" s="52"/>
      <c r="RVY569" s="52"/>
      <c r="RVZ569" s="52"/>
      <c r="RWA569" s="52"/>
      <c r="RWB569" s="52"/>
      <c r="RWC569" s="52"/>
      <c r="RWD569" s="52"/>
      <c r="RWE569" s="52"/>
      <c r="RWF569" s="52"/>
      <c r="RWG569" s="52"/>
      <c r="RWH569" s="52"/>
      <c r="RWI569" s="52"/>
      <c r="RWJ569" s="52"/>
      <c r="RWK569" s="52"/>
      <c r="RWL569" s="52"/>
      <c r="RWM569" s="52"/>
      <c r="RWN569" s="52"/>
      <c r="RWO569" s="52"/>
      <c r="RWP569" s="52"/>
      <c r="RWQ569" s="52"/>
      <c r="RWR569" s="52"/>
      <c r="RWS569" s="52"/>
      <c r="RWT569" s="52"/>
      <c r="RWU569" s="52"/>
      <c r="RWV569" s="52"/>
      <c r="RWW569" s="52"/>
      <c r="RWX569" s="52"/>
      <c r="RWY569" s="52"/>
      <c r="RWZ569" s="52"/>
      <c r="RXA569" s="52"/>
      <c r="RXB569" s="52"/>
      <c r="RXC569" s="52"/>
      <c r="RXD569" s="52"/>
      <c r="RXE569" s="52"/>
      <c r="RXF569" s="52"/>
      <c r="RXG569" s="52"/>
      <c r="RXH569" s="52"/>
      <c r="RXI569" s="52"/>
      <c r="RXJ569" s="52"/>
      <c r="RXK569" s="52"/>
      <c r="RXL569" s="52"/>
      <c r="RXM569" s="52"/>
      <c r="RXN569" s="52"/>
      <c r="RXO569" s="52"/>
      <c r="RXP569" s="52"/>
      <c r="RXQ569" s="52"/>
      <c r="RXR569" s="52"/>
      <c r="RXS569" s="52"/>
      <c r="RXT569" s="52"/>
      <c r="RXU569" s="52"/>
      <c r="RXV569" s="52"/>
      <c r="RXW569" s="52"/>
      <c r="RXX569" s="52"/>
      <c r="RXY569" s="52"/>
      <c r="RXZ569" s="52"/>
      <c r="RYA569" s="52"/>
      <c r="RYB569" s="52"/>
      <c r="RYC569" s="52"/>
      <c r="RYD569" s="52"/>
      <c r="RYE569" s="52"/>
      <c r="RYF569" s="52"/>
      <c r="RYG569" s="52"/>
      <c r="RYH569" s="52"/>
      <c r="RYI569" s="52"/>
      <c r="RYJ569" s="52"/>
      <c r="RYK569" s="52"/>
      <c r="RYL569" s="52"/>
      <c r="RYM569" s="52"/>
      <c r="RYN569" s="52"/>
      <c r="RYO569" s="52"/>
      <c r="RYP569" s="52"/>
      <c r="RYQ569" s="52"/>
      <c r="RYR569" s="52"/>
      <c r="RYS569" s="52"/>
      <c r="RYT569" s="52"/>
      <c r="RYU569" s="52"/>
      <c r="RYV569" s="52"/>
      <c r="RYW569" s="52"/>
      <c r="RYX569" s="52"/>
      <c r="RYY569" s="52"/>
      <c r="RYZ569" s="52"/>
      <c r="RZA569" s="52"/>
      <c r="RZB569" s="52"/>
      <c r="RZC569" s="52"/>
      <c r="RZD569" s="52"/>
      <c r="RZE569" s="52"/>
      <c r="RZF569" s="52"/>
      <c r="RZG569" s="52"/>
      <c r="RZH569" s="52"/>
      <c r="RZI569" s="52"/>
      <c r="RZJ569" s="52"/>
      <c r="RZK569" s="52"/>
      <c r="RZL569" s="52"/>
      <c r="RZM569" s="52"/>
      <c r="RZN569" s="52"/>
      <c r="RZO569" s="52"/>
      <c r="RZP569" s="52"/>
      <c r="RZQ569" s="52"/>
      <c r="RZR569" s="52"/>
      <c r="RZS569" s="52"/>
      <c r="RZT569" s="52"/>
      <c r="RZU569" s="52"/>
      <c r="RZV569" s="52"/>
      <c r="RZW569" s="52"/>
      <c r="RZX569" s="52"/>
      <c r="RZY569" s="52"/>
      <c r="RZZ569" s="52"/>
      <c r="SAA569" s="52"/>
      <c r="SAB569" s="52"/>
      <c r="SAC569" s="52"/>
      <c r="SAD569" s="52"/>
      <c r="SAE569" s="52"/>
      <c r="SAF569" s="52"/>
      <c r="SAG569" s="52"/>
      <c r="SAH569" s="52"/>
      <c r="SAI569" s="52"/>
      <c r="SAJ569" s="52"/>
      <c r="SAK569" s="52"/>
      <c r="SAL569" s="52"/>
      <c r="SAM569" s="52"/>
      <c r="SAN569" s="52"/>
      <c r="SAO569" s="52"/>
      <c r="SAP569" s="52"/>
      <c r="SAQ569" s="52"/>
      <c r="SAR569" s="52"/>
      <c r="SAS569" s="52"/>
      <c r="SAT569" s="52"/>
      <c r="SAU569" s="52"/>
      <c r="SAV569" s="52"/>
      <c r="SAW569" s="52"/>
      <c r="SAX569" s="52"/>
      <c r="SAY569" s="52"/>
      <c r="SAZ569" s="52"/>
      <c r="SBA569" s="52"/>
      <c r="SBB569" s="52"/>
      <c r="SBC569" s="52"/>
      <c r="SBD569" s="52"/>
      <c r="SBE569" s="52"/>
      <c r="SBF569" s="52"/>
      <c r="SBG569" s="52"/>
      <c r="SBH569" s="52"/>
      <c r="SBI569" s="52"/>
      <c r="SBJ569" s="52"/>
      <c r="SBK569" s="52"/>
      <c r="SBL569" s="52"/>
      <c r="SBM569" s="52"/>
      <c r="SBN569" s="52"/>
      <c r="SBO569" s="52"/>
      <c r="SBP569" s="52"/>
      <c r="SBQ569" s="52"/>
      <c r="SBR569" s="52"/>
      <c r="SBS569" s="52"/>
      <c r="SBT569" s="52"/>
      <c r="SBU569" s="52"/>
      <c r="SBV569" s="52"/>
      <c r="SBW569" s="52"/>
      <c r="SBX569" s="52"/>
      <c r="SBY569" s="52"/>
      <c r="SBZ569" s="52"/>
      <c r="SCA569" s="52"/>
      <c r="SCB569" s="52"/>
      <c r="SCC569" s="52"/>
      <c r="SCD569" s="52"/>
      <c r="SCE569" s="52"/>
      <c r="SCF569" s="52"/>
      <c r="SCG569" s="52"/>
      <c r="SCH569" s="52"/>
      <c r="SCI569" s="52"/>
      <c r="SCJ569" s="52"/>
      <c r="SCK569" s="52"/>
      <c r="SCL569" s="52"/>
      <c r="SCM569" s="52"/>
      <c r="SCN569" s="52"/>
      <c r="SCO569" s="52"/>
      <c r="SCP569" s="52"/>
      <c r="SCQ569" s="52"/>
      <c r="SCR569" s="52"/>
      <c r="SCS569" s="52"/>
      <c r="SCT569" s="52"/>
      <c r="SCU569" s="52"/>
      <c r="SCV569" s="52"/>
      <c r="SCW569" s="52"/>
      <c r="SCX569" s="52"/>
      <c r="SCY569" s="52"/>
      <c r="SCZ569" s="52"/>
      <c r="SDA569" s="52"/>
      <c r="SDB569" s="52"/>
      <c r="SDC569" s="52"/>
      <c r="SDD569" s="52"/>
      <c r="SDE569" s="52"/>
      <c r="SDF569" s="52"/>
      <c r="SDG569" s="52"/>
      <c r="SDH569" s="52"/>
      <c r="SDI569" s="52"/>
      <c r="SDJ569" s="52"/>
      <c r="SDK569" s="52"/>
      <c r="SDL569" s="52"/>
      <c r="SDM569" s="52"/>
      <c r="SDN569" s="52"/>
      <c r="SDO569" s="52"/>
      <c r="SDP569" s="52"/>
      <c r="SDQ569" s="52"/>
      <c r="SDR569" s="52"/>
      <c r="SDS569" s="52"/>
      <c r="SDT569" s="52"/>
      <c r="SDU569" s="52"/>
      <c r="SDV569" s="52"/>
      <c r="SDW569" s="52"/>
      <c r="SDX569" s="52"/>
      <c r="SDY569" s="52"/>
      <c r="SDZ569" s="52"/>
      <c r="SEA569" s="52"/>
      <c r="SEB569" s="52"/>
      <c r="SEC569" s="52"/>
      <c r="SED569" s="52"/>
      <c r="SEE569" s="52"/>
      <c r="SEF569" s="52"/>
      <c r="SEG569" s="52"/>
      <c r="SEH569" s="52"/>
      <c r="SEI569" s="52"/>
      <c r="SEJ569" s="52"/>
      <c r="SEK569" s="52"/>
      <c r="SEL569" s="52"/>
      <c r="SEM569" s="52"/>
      <c r="SEN569" s="52"/>
      <c r="SEO569" s="52"/>
      <c r="SEP569" s="52"/>
      <c r="SEQ569" s="52"/>
      <c r="SER569" s="52"/>
      <c r="SES569" s="52"/>
      <c r="SET569" s="52"/>
      <c r="SEU569" s="52"/>
      <c r="SEV569" s="52"/>
      <c r="SEW569" s="52"/>
      <c r="SEX569" s="52"/>
      <c r="SEY569" s="52"/>
      <c r="SEZ569" s="52"/>
      <c r="SFA569" s="52"/>
      <c r="SFB569" s="52"/>
      <c r="SFC569" s="52"/>
      <c r="SFD569" s="52"/>
      <c r="SFE569" s="52"/>
      <c r="SFF569" s="52"/>
      <c r="SFG569" s="52"/>
      <c r="SFH569" s="52"/>
      <c r="SFI569" s="52"/>
      <c r="SFJ569" s="52"/>
      <c r="SFK569" s="52"/>
      <c r="SFL569" s="52"/>
      <c r="SFM569" s="52"/>
      <c r="SFN569" s="52"/>
      <c r="SFO569" s="52"/>
      <c r="SFP569" s="52"/>
      <c r="SFQ569" s="52"/>
      <c r="SFR569" s="52"/>
      <c r="SFS569" s="52"/>
      <c r="SFT569" s="52"/>
      <c r="SFU569" s="52"/>
      <c r="SFV569" s="52"/>
      <c r="SFW569" s="52"/>
      <c r="SFX569" s="52"/>
      <c r="SFY569" s="52"/>
      <c r="SFZ569" s="52"/>
      <c r="SGA569" s="52"/>
      <c r="SGB569" s="52"/>
      <c r="SGC569" s="52"/>
      <c r="SGD569" s="52"/>
      <c r="SGE569" s="52"/>
      <c r="SGF569" s="52"/>
      <c r="SGG569" s="52"/>
      <c r="SGH569" s="52"/>
      <c r="SGI569" s="52"/>
      <c r="SGJ569" s="52"/>
      <c r="SGK569" s="52"/>
      <c r="SGL569" s="52"/>
      <c r="SGM569" s="52"/>
      <c r="SGN569" s="52"/>
      <c r="SGO569" s="52"/>
      <c r="SGP569" s="52"/>
      <c r="SGQ569" s="52"/>
      <c r="SGR569" s="52"/>
      <c r="SGS569" s="52"/>
      <c r="SGT569" s="52"/>
      <c r="SGU569" s="52"/>
      <c r="SGV569" s="52"/>
      <c r="SGW569" s="52"/>
      <c r="SGX569" s="52"/>
      <c r="SGY569" s="52"/>
      <c r="SGZ569" s="52"/>
      <c r="SHA569" s="52"/>
      <c r="SHB569" s="52"/>
      <c r="SHC569" s="52"/>
      <c r="SHD569" s="52"/>
      <c r="SHE569" s="52"/>
      <c r="SHF569" s="52"/>
      <c r="SHG569" s="52"/>
      <c r="SHH569" s="52"/>
      <c r="SHI569" s="52"/>
      <c r="SHJ569" s="52"/>
      <c r="SHK569" s="52"/>
      <c r="SHL569" s="52"/>
      <c r="SHM569" s="52"/>
      <c r="SHN569" s="52"/>
      <c r="SHO569" s="52"/>
      <c r="SHP569" s="52"/>
      <c r="SHQ569" s="52"/>
      <c r="SHR569" s="52"/>
      <c r="SHS569" s="52"/>
      <c r="SHT569" s="52"/>
      <c r="SHU569" s="52"/>
      <c r="SHV569" s="52"/>
      <c r="SHW569" s="52"/>
      <c r="SHX569" s="52"/>
      <c r="SHY569" s="52"/>
      <c r="SHZ569" s="52"/>
      <c r="SIA569" s="52"/>
      <c r="SIB569" s="52"/>
      <c r="SIC569" s="52"/>
      <c r="SID569" s="52"/>
      <c r="SIE569" s="52"/>
      <c r="SIF569" s="52"/>
      <c r="SIG569" s="52"/>
      <c r="SIH569" s="52"/>
      <c r="SII569" s="52"/>
      <c r="SIJ569" s="52"/>
      <c r="SIK569" s="52"/>
      <c r="SIL569" s="52"/>
      <c r="SIM569" s="52"/>
      <c r="SIN569" s="52"/>
      <c r="SIO569" s="52"/>
      <c r="SIP569" s="52"/>
      <c r="SIQ569" s="52"/>
      <c r="SIR569" s="52"/>
      <c r="SIS569" s="52"/>
      <c r="SIT569" s="52"/>
      <c r="SIU569" s="52"/>
      <c r="SIV569" s="52"/>
      <c r="SIW569" s="52"/>
      <c r="SIX569" s="52"/>
      <c r="SIY569" s="52"/>
      <c r="SIZ569" s="52"/>
      <c r="SJA569" s="52"/>
      <c r="SJB569" s="52"/>
      <c r="SJC569" s="52"/>
      <c r="SJD569" s="52"/>
      <c r="SJE569" s="52"/>
      <c r="SJF569" s="52"/>
      <c r="SJG569" s="52"/>
      <c r="SJH569" s="52"/>
      <c r="SJI569" s="52"/>
      <c r="SJJ569" s="52"/>
      <c r="SJK569" s="52"/>
      <c r="SJL569" s="52"/>
      <c r="SJM569" s="52"/>
      <c r="SJN569" s="52"/>
      <c r="SJO569" s="52"/>
      <c r="SJP569" s="52"/>
      <c r="SJQ569" s="52"/>
      <c r="SJR569" s="52"/>
      <c r="SJS569" s="52"/>
      <c r="SJT569" s="52"/>
      <c r="SJU569" s="52"/>
      <c r="SJV569" s="52"/>
      <c r="SJW569" s="52"/>
      <c r="SJX569" s="52"/>
      <c r="SJY569" s="52"/>
      <c r="SJZ569" s="52"/>
      <c r="SKA569" s="52"/>
      <c r="SKB569" s="52"/>
      <c r="SKC569" s="52"/>
      <c r="SKD569" s="52"/>
      <c r="SKE569" s="52"/>
      <c r="SKF569" s="52"/>
      <c r="SKG569" s="52"/>
      <c r="SKH569" s="52"/>
      <c r="SKI569" s="52"/>
      <c r="SKJ569" s="52"/>
      <c r="SKK569" s="52"/>
      <c r="SKL569" s="52"/>
      <c r="SKM569" s="52"/>
      <c r="SKN569" s="52"/>
      <c r="SKO569" s="52"/>
      <c r="SKP569" s="52"/>
      <c r="SKQ569" s="52"/>
      <c r="SKR569" s="52"/>
      <c r="SKS569" s="52"/>
      <c r="SKT569" s="52"/>
      <c r="SKU569" s="52"/>
      <c r="SKV569" s="52"/>
      <c r="SKW569" s="52"/>
      <c r="SKX569" s="52"/>
      <c r="SKY569" s="52"/>
      <c r="SKZ569" s="52"/>
      <c r="SLA569" s="52"/>
      <c r="SLB569" s="52"/>
      <c r="SLC569" s="52"/>
      <c r="SLD569" s="52"/>
      <c r="SLE569" s="52"/>
      <c r="SLF569" s="52"/>
      <c r="SLG569" s="52"/>
      <c r="SLH569" s="52"/>
      <c r="SLI569" s="52"/>
      <c r="SLJ569" s="52"/>
      <c r="SLK569" s="52"/>
      <c r="SLL569" s="52"/>
      <c r="SLM569" s="52"/>
      <c r="SLN569" s="52"/>
      <c r="SLO569" s="52"/>
      <c r="SLP569" s="52"/>
      <c r="SLQ569" s="52"/>
      <c r="SLR569" s="52"/>
      <c r="SLS569" s="52"/>
      <c r="SLT569" s="52"/>
      <c r="SLU569" s="52"/>
      <c r="SLV569" s="52"/>
      <c r="SLW569" s="52"/>
      <c r="SLX569" s="52"/>
      <c r="SLY569" s="52"/>
      <c r="SLZ569" s="52"/>
      <c r="SMA569" s="52"/>
      <c r="SMB569" s="52"/>
      <c r="SMC569" s="52"/>
      <c r="SMD569" s="52"/>
      <c r="SME569" s="52"/>
      <c r="SMF569" s="52"/>
      <c r="SMG569" s="52"/>
      <c r="SMH569" s="52"/>
      <c r="SMI569" s="52"/>
      <c r="SMJ569" s="52"/>
      <c r="SMK569" s="52"/>
      <c r="SML569" s="52"/>
      <c r="SMM569" s="52"/>
      <c r="SMN569" s="52"/>
      <c r="SMO569" s="52"/>
      <c r="SMP569" s="52"/>
      <c r="SMQ569" s="52"/>
      <c r="SMR569" s="52"/>
      <c r="SMS569" s="52"/>
      <c r="SMT569" s="52"/>
      <c r="SMU569" s="52"/>
      <c r="SMV569" s="52"/>
      <c r="SMW569" s="52"/>
      <c r="SMX569" s="52"/>
      <c r="SMY569" s="52"/>
      <c r="SMZ569" s="52"/>
      <c r="SNA569" s="52"/>
      <c r="SNB569" s="52"/>
      <c r="SNC569" s="52"/>
      <c r="SND569" s="52"/>
      <c r="SNE569" s="52"/>
      <c r="SNF569" s="52"/>
      <c r="SNG569" s="52"/>
      <c r="SNH569" s="52"/>
      <c r="SNI569" s="52"/>
      <c r="SNJ569" s="52"/>
      <c r="SNK569" s="52"/>
      <c r="SNL569" s="52"/>
      <c r="SNM569" s="52"/>
      <c r="SNN569" s="52"/>
      <c r="SNO569" s="52"/>
      <c r="SNP569" s="52"/>
      <c r="SNQ569" s="52"/>
      <c r="SNR569" s="52"/>
      <c r="SNS569" s="52"/>
      <c r="SNT569" s="52"/>
      <c r="SNU569" s="52"/>
      <c r="SNV569" s="52"/>
      <c r="SNW569" s="52"/>
      <c r="SNX569" s="52"/>
      <c r="SNY569" s="52"/>
      <c r="SNZ569" s="52"/>
      <c r="SOA569" s="52"/>
      <c r="SOB569" s="52"/>
      <c r="SOC569" s="52"/>
      <c r="SOD569" s="52"/>
      <c r="SOE569" s="52"/>
      <c r="SOF569" s="52"/>
      <c r="SOG569" s="52"/>
      <c r="SOH569" s="52"/>
      <c r="SOI569" s="52"/>
      <c r="SOJ569" s="52"/>
      <c r="SOK569" s="52"/>
      <c r="SOL569" s="52"/>
      <c r="SOM569" s="52"/>
      <c r="SON569" s="52"/>
      <c r="SOO569" s="52"/>
      <c r="SOP569" s="52"/>
      <c r="SOQ569" s="52"/>
      <c r="SOR569" s="52"/>
      <c r="SOS569" s="52"/>
      <c r="SOT569" s="52"/>
      <c r="SOU569" s="52"/>
      <c r="SOV569" s="52"/>
      <c r="SOW569" s="52"/>
      <c r="SOX569" s="52"/>
      <c r="SOY569" s="52"/>
      <c r="SOZ569" s="52"/>
      <c r="SPA569" s="52"/>
      <c r="SPB569" s="52"/>
      <c r="SPC569" s="52"/>
      <c r="SPD569" s="52"/>
      <c r="SPE569" s="52"/>
      <c r="SPF569" s="52"/>
      <c r="SPG569" s="52"/>
      <c r="SPH569" s="52"/>
      <c r="SPI569" s="52"/>
      <c r="SPJ569" s="52"/>
      <c r="SPK569" s="52"/>
      <c r="SPL569" s="52"/>
      <c r="SPM569" s="52"/>
      <c r="SPN569" s="52"/>
      <c r="SPO569" s="52"/>
      <c r="SPP569" s="52"/>
      <c r="SPQ569" s="52"/>
      <c r="SPR569" s="52"/>
      <c r="SPS569" s="52"/>
      <c r="SPT569" s="52"/>
      <c r="SPU569" s="52"/>
      <c r="SPV569" s="52"/>
      <c r="SPW569" s="52"/>
      <c r="SPX569" s="52"/>
      <c r="SPY569" s="52"/>
      <c r="SPZ569" s="52"/>
      <c r="SQA569" s="52"/>
      <c r="SQB569" s="52"/>
      <c r="SQC569" s="52"/>
      <c r="SQD569" s="52"/>
      <c r="SQE569" s="52"/>
      <c r="SQF569" s="52"/>
      <c r="SQG569" s="52"/>
      <c r="SQH569" s="52"/>
      <c r="SQI569" s="52"/>
      <c r="SQJ569" s="52"/>
      <c r="SQK569" s="52"/>
      <c r="SQL569" s="52"/>
      <c r="SQM569" s="52"/>
      <c r="SQN569" s="52"/>
      <c r="SQO569" s="52"/>
      <c r="SQP569" s="52"/>
      <c r="SQQ569" s="52"/>
      <c r="SQR569" s="52"/>
      <c r="SQS569" s="52"/>
      <c r="SQT569" s="52"/>
      <c r="SQU569" s="52"/>
      <c r="SQV569" s="52"/>
      <c r="SQW569" s="52"/>
      <c r="SQX569" s="52"/>
      <c r="SQY569" s="52"/>
      <c r="SQZ569" s="52"/>
      <c r="SRA569" s="52"/>
      <c r="SRB569" s="52"/>
      <c r="SRC569" s="52"/>
      <c r="SRD569" s="52"/>
      <c r="SRE569" s="52"/>
      <c r="SRF569" s="52"/>
      <c r="SRG569" s="52"/>
      <c r="SRH569" s="52"/>
      <c r="SRI569" s="52"/>
      <c r="SRJ569" s="52"/>
      <c r="SRK569" s="52"/>
      <c r="SRL569" s="52"/>
      <c r="SRM569" s="52"/>
      <c r="SRN569" s="52"/>
      <c r="SRO569" s="52"/>
      <c r="SRP569" s="52"/>
      <c r="SRQ569" s="52"/>
      <c r="SRR569" s="52"/>
      <c r="SRS569" s="52"/>
      <c r="SRT569" s="52"/>
      <c r="SRU569" s="52"/>
      <c r="SRV569" s="52"/>
      <c r="SRW569" s="52"/>
      <c r="SRX569" s="52"/>
      <c r="SRY569" s="52"/>
      <c r="SRZ569" s="52"/>
      <c r="SSA569" s="52"/>
      <c r="SSB569" s="52"/>
      <c r="SSC569" s="52"/>
      <c r="SSD569" s="52"/>
      <c r="SSE569" s="52"/>
      <c r="SSF569" s="52"/>
      <c r="SSG569" s="52"/>
      <c r="SSH569" s="52"/>
      <c r="SSI569" s="52"/>
      <c r="SSJ569" s="52"/>
      <c r="SSK569" s="52"/>
      <c r="SSL569" s="52"/>
      <c r="SSM569" s="52"/>
      <c r="SSN569" s="52"/>
      <c r="SSO569" s="52"/>
      <c r="SSP569" s="52"/>
      <c r="SSQ569" s="52"/>
      <c r="SSR569" s="52"/>
      <c r="SSS569" s="52"/>
      <c r="SST569" s="52"/>
      <c r="SSU569" s="52"/>
      <c r="SSV569" s="52"/>
      <c r="SSW569" s="52"/>
      <c r="SSX569" s="52"/>
      <c r="SSY569" s="52"/>
      <c r="SSZ569" s="52"/>
      <c r="STA569" s="52"/>
      <c r="STB569" s="52"/>
      <c r="STC569" s="52"/>
      <c r="STD569" s="52"/>
      <c r="STE569" s="52"/>
      <c r="STF569" s="52"/>
      <c r="STG569" s="52"/>
      <c r="STH569" s="52"/>
      <c r="STI569" s="52"/>
      <c r="STJ569" s="52"/>
      <c r="STK569" s="52"/>
      <c r="STL569" s="52"/>
      <c r="STM569" s="52"/>
      <c r="STN569" s="52"/>
      <c r="STO569" s="52"/>
      <c r="STP569" s="52"/>
      <c r="STQ569" s="52"/>
      <c r="STR569" s="52"/>
      <c r="STS569" s="52"/>
      <c r="STT569" s="52"/>
      <c r="STU569" s="52"/>
      <c r="STV569" s="52"/>
      <c r="STW569" s="52"/>
      <c r="STX569" s="52"/>
      <c r="STY569" s="52"/>
      <c r="STZ569" s="52"/>
      <c r="SUA569" s="52"/>
      <c r="SUB569" s="52"/>
      <c r="SUC569" s="52"/>
      <c r="SUD569" s="52"/>
      <c r="SUE569" s="52"/>
      <c r="SUF569" s="52"/>
      <c r="SUG569" s="52"/>
      <c r="SUH569" s="52"/>
      <c r="SUI569" s="52"/>
      <c r="SUJ569" s="52"/>
      <c r="SUK569" s="52"/>
      <c r="SUL569" s="52"/>
      <c r="SUM569" s="52"/>
      <c r="SUN569" s="52"/>
      <c r="SUO569" s="52"/>
      <c r="SUP569" s="52"/>
      <c r="SUQ569" s="52"/>
      <c r="SUR569" s="52"/>
      <c r="SUS569" s="52"/>
      <c r="SUT569" s="52"/>
      <c r="SUU569" s="52"/>
      <c r="SUV569" s="52"/>
      <c r="SUW569" s="52"/>
      <c r="SUX569" s="52"/>
      <c r="SUY569" s="52"/>
      <c r="SUZ569" s="52"/>
      <c r="SVA569" s="52"/>
      <c r="SVB569" s="52"/>
      <c r="SVC569" s="52"/>
      <c r="SVD569" s="52"/>
      <c r="SVE569" s="52"/>
      <c r="SVF569" s="52"/>
      <c r="SVG569" s="52"/>
      <c r="SVH569" s="52"/>
      <c r="SVI569" s="52"/>
      <c r="SVJ569" s="52"/>
      <c r="SVK569" s="52"/>
      <c r="SVL569" s="52"/>
      <c r="SVM569" s="52"/>
      <c r="SVN569" s="52"/>
      <c r="SVO569" s="52"/>
      <c r="SVP569" s="52"/>
      <c r="SVQ569" s="52"/>
      <c r="SVR569" s="52"/>
      <c r="SVS569" s="52"/>
      <c r="SVT569" s="52"/>
      <c r="SVU569" s="52"/>
      <c r="SVV569" s="52"/>
      <c r="SVW569" s="52"/>
      <c r="SVX569" s="52"/>
      <c r="SVY569" s="52"/>
      <c r="SVZ569" s="52"/>
      <c r="SWA569" s="52"/>
      <c r="SWB569" s="52"/>
      <c r="SWC569" s="52"/>
      <c r="SWD569" s="52"/>
      <c r="SWE569" s="52"/>
      <c r="SWF569" s="52"/>
      <c r="SWG569" s="52"/>
      <c r="SWH569" s="52"/>
      <c r="SWI569" s="52"/>
      <c r="SWJ569" s="52"/>
      <c r="SWK569" s="52"/>
      <c r="SWL569" s="52"/>
      <c r="SWM569" s="52"/>
      <c r="SWN569" s="52"/>
      <c r="SWO569" s="52"/>
      <c r="SWP569" s="52"/>
      <c r="SWQ569" s="52"/>
      <c r="SWR569" s="52"/>
      <c r="SWS569" s="52"/>
      <c r="SWT569" s="52"/>
      <c r="SWU569" s="52"/>
      <c r="SWV569" s="52"/>
      <c r="SWW569" s="52"/>
      <c r="SWX569" s="52"/>
      <c r="SWY569" s="52"/>
      <c r="SWZ569" s="52"/>
      <c r="SXA569" s="52"/>
      <c r="SXB569" s="52"/>
      <c r="SXC569" s="52"/>
      <c r="SXD569" s="52"/>
      <c r="SXE569" s="52"/>
      <c r="SXF569" s="52"/>
      <c r="SXG569" s="52"/>
      <c r="SXH569" s="52"/>
      <c r="SXI569" s="52"/>
      <c r="SXJ569" s="52"/>
      <c r="SXK569" s="52"/>
      <c r="SXL569" s="52"/>
      <c r="SXM569" s="52"/>
      <c r="SXN569" s="52"/>
      <c r="SXO569" s="52"/>
      <c r="SXP569" s="52"/>
      <c r="SXQ569" s="52"/>
      <c r="SXR569" s="52"/>
      <c r="SXS569" s="52"/>
      <c r="SXT569" s="52"/>
      <c r="SXU569" s="52"/>
      <c r="SXV569" s="52"/>
      <c r="SXW569" s="52"/>
      <c r="SXX569" s="52"/>
      <c r="SXY569" s="52"/>
      <c r="SXZ569" s="52"/>
      <c r="SYA569" s="52"/>
      <c r="SYB569" s="52"/>
      <c r="SYC569" s="52"/>
      <c r="SYD569" s="52"/>
      <c r="SYE569" s="52"/>
      <c r="SYF569" s="52"/>
      <c r="SYG569" s="52"/>
      <c r="SYH569" s="52"/>
      <c r="SYI569" s="52"/>
      <c r="SYJ569" s="52"/>
      <c r="SYK569" s="52"/>
      <c r="SYL569" s="52"/>
      <c r="SYM569" s="52"/>
      <c r="SYN569" s="52"/>
      <c r="SYO569" s="52"/>
      <c r="SYP569" s="52"/>
      <c r="SYQ569" s="52"/>
      <c r="SYR569" s="52"/>
      <c r="SYS569" s="52"/>
      <c r="SYT569" s="52"/>
      <c r="SYU569" s="52"/>
      <c r="SYV569" s="52"/>
      <c r="SYW569" s="52"/>
      <c r="SYX569" s="52"/>
      <c r="SYY569" s="52"/>
      <c r="SYZ569" s="52"/>
      <c r="SZA569" s="52"/>
      <c r="SZB569" s="52"/>
      <c r="SZC569" s="52"/>
      <c r="SZD569" s="52"/>
      <c r="SZE569" s="52"/>
      <c r="SZF569" s="52"/>
      <c r="SZG569" s="52"/>
      <c r="SZH569" s="52"/>
      <c r="SZI569" s="52"/>
      <c r="SZJ569" s="52"/>
      <c r="SZK569" s="52"/>
      <c r="SZL569" s="52"/>
      <c r="SZM569" s="52"/>
      <c r="SZN569" s="52"/>
      <c r="SZO569" s="52"/>
      <c r="SZP569" s="52"/>
      <c r="SZQ569" s="52"/>
      <c r="SZR569" s="52"/>
      <c r="SZS569" s="52"/>
      <c r="SZT569" s="52"/>
      <c r="SZU569" s="52"/>
      <c r="SZV569" s="52"/>
      <c r="SZW569" s="52"/>
      <c r="SZX569" s="52"/>
      <c r="SZY569" s="52"/>
      <c r="SZZ569" s="52"/>
      <c r="TAA569" s="52"/>
      <c r="TAB569" s="52"/>
      <c r="TAC569" s="52"/>
      <c r="TAD569" s="52"/>
      <c r="TAE569" s="52"/>
      <c r="TAF569" s="52"/>
      <c r="TAG569" s="52"/>
      <c r="TAH569" s="52"/>
      <c r="TAI569" s="52"/>
      <c r="TAJ569" s="52"/>
      <c r="TAK569" s="52"/>
      <c r="TAL569" s="52"/>
      <c r="TAM569" s="52"/>
      <c r="TAN569" s="52"/>
      <c r="TAO569" s="52"/>
      <c r="TAP569" s="52"/>
      <c r="TAQ569" s="52"/>
      <c r="TAR569" s="52"/>
      <c r="TAS569" s="52"/>
      <c r="TAT569" s="52"/>
      <c r="TAU569" s="52"/>
      <c r="TAV569" s="52"/>
      <c r="TAW569" s="52"/>
      <c r="TAX569" s="52"/>
      <c r="TAY569" s="52"/>
      <c r="TAZ569" s="52"/>
      <c r="TBA569" s="52"/>
      <c r="TBB569" s="52"/>
      <c r="TBC569" s="52"/>
      <c r="TBD569" s="52"/>
      <c r="TBE569" s="52"/>
      <c r="TBF569" s="52"/>
      <c r="TBG569" s="52"/>
      <c r="TBH569" s="52"/>
      <c r="TBI569" s="52"/>
      <c r="TBJ569" s="52"/>
      <c r="TBK569" s="52"/>
      <c r="TBL569" s="52"/>
      <c r="TBM569" s="52"/>
      <c r="TBN569" s="52"/>
      <c r="TBO569" s="52"/>
      <c r="TBP569" s="52"/>
      <c r="TBQ569" s="52"/>
      <c r="TBR569" s="52"/>
      <c r="TBS569" s="52"/>
      <c r="TBT569" s="52"/>
      <c r="TBU569" s="52"/>
      <c r="TBV569" s="52"/>
      <c r="TBW569" s="52"/>
      <c r="TBX569" s="52"/>
      <c r="TBY569" s="52"/>
      <c r="TBZ569" s="52"/>
      <c r="TCA569" s="52"/>
      <c r="TCB569" s="52"/>
      <c r="TCC569" s="52"/>
      <c r="TCD569" s="52"/>
      <c r="TCE569" s="52"/>
      <c r="TCF569" s="52"/>
      <c r="TCG569" s="52"/>
      <c r="TCH569" s="52"/>
      <c r="TCI569" s="52"/>
      <c r="TCJ569" s="52"/>
      <c r="TCK569" s="52"/>
      <c r="TCL569" s="52"/>
      <c r="TCM569" s="52"/>
      <c r="TCN569" s="52"/>
      <c r="TCO569" s="52"/>
      <c r="TCP569" s="52"/>
      <c r="TCQ569" s="52"/>
      <c r="TCR569" s="52"/>
      <c r="TCS569" s="52"/>
      <c r="TCT569" s="52"/>
      <c r="TCU569" s="52"/>
      <c r="TCV569" s="52"/>
      <c r="TCW569" s="52"/>
      <c r="TCX569" s="52"/>
      <c r="TCY569" s="52"/>
      <c r="TCZ569" s="52"/>
      <c r="TDA569" s="52"/>
      <c r="TDB569" s="52"/>
      <c r="TDC569" s="52"/>
      <c r="TDD569" s="52"/>
      <c r="TDE569" s="52"/>
      <c r="TDF569" s="52"/>
      <c r="TDG569" s="52"/>
      <c r="TDH569" s="52"/>
      <c r="TDI569" s="52"/>
      <c r="TDJ569" s="52"/>
      <c r="TDK569" s="52"/>
      <c r="TDL569" s="52"/>
      <c r="TDM569" s="52"/>
      <c r="TDN569" s="52"/>
      <c r="TDO569" s="52"/>
      <c r="TDP569" s="52"/>
      <c r="TDQ569" s="52"/>
      <c r="TDR569" s="52"/>
      <c r="TDS569" s="52"/>
      <c r="TDT569" s="52"/>
      <c r="TDU569" s="52"/>
      <c r="TDV569" s="52"/>
      <c r="TDW569" s="52"/>
      <c r="TDX569" s="52"/>
      <c r="TDY569" s="52"/>
      <c r="TDZ569" s="52"/>
      <c r="TEA569" s="52"/>
      <c r="TEB569" s="52"/>
      <c r="TEC569" s="52"/>
      <c r="TED569" s="52"/>
      <c r="TEE569" s="52"/>
      <c r="TEF569" s="52"/>
      <c r="TEG569" s="52"/>
      <c r="TEH569" s="52"/>
      <c r="TEI569" s="52"/>
      <c r="TEJ569" s="52"/>
      <c r="TEK569" s="52"/>
      <c r="TEL569" s="52"/>
      <c r="TEM569" s="52"/>
      <c r="TEN569" s="52"/>
      <c r="TEO569" s="52"/>
      <c r="TEP569" s="52"/>
      <c r="TEQ569" s="52"/>
      <c r="TER569" s="52"/>
      <c r="TES569" s="52"/>
      <c r="TET569" s="52"/>
      <c r="TEU569" s="52"/>
      <c r="TEV569" s="52"/>
      <c r="TEW569" s="52"/>
      <c r="TEX569" s="52"/>
      <c r="TEY569" s="52"/>
      <c r="TEZ569" s="52"/>
      <c r="TFA569" s="52"/>
      <c r="TFB569" s="52"/>
      <c r="TFC569" s="52"/>
      <c r="TFD569" s="52"/>
      <c r="TFE569" s="52"/>
      <c r="TFF569" s="52"/>
      <c r="TFG569" s="52"/>
      <c r="TFH569" s="52"/>
      <c r="TFI569" s="52"/>
      <c r="TFJ569" s="52"/>
      <c r="TFK569" s="52"/>
      <c r="TFL569" s="52"/>
      <c r="TFM569" s="52"/>
      <c r="TFN569" s="52"/>
      <c r="TFO569" s="52"/>
      <c r="TFP569" s="52"/>
      <c r="TFQ569" s="52"/>
      <c r="TFR569" s="52"/>
      <c r="TFS569" s="52"/>
      <c r="TFT569" s="52"/>
      <c r="TFU569" s="52"/>
      <c r="TFV569" s="52"/>
      <c r="TFW569" s="52"/>
      <c r="TFX569" s="52"/>
      <c r="TFY569" s="52"/>
      <c r="TFZ569" s="52"/>
      <c r="TGA569" s="52"/>
      <c r="TGB569" s="52"/>
      <c r="TGC569" s="52"/>
      <c r="TGD569" s="52"/>
      <c r="TGE569" s="52"/>
      <c r="TGF569" s="52"/>
      <c r="TGG569" s="52"/>
      <c r="TGH569" s="52"/>
      <c r="TGI569" s="52"/>
      <c r="TGJ569" s="52"/>
      <c r="TGK569" s="52"/>
      <c r="TGL569" s="52"/>
      <c r="TGM569" s="52"/>
      <c r="TGN569" s="52"/>
      <c r="TGO569" s="52"/>
      <c r="TGP569" s="52"/>
      <c r="TGQ569" s="52"/>
      <c r="TGR569" s="52"/>
      <c r="TGS569" s="52"/>
      <c r="TGT569" s="52"/>
      <c r="TGU569" s="52"/>
      <c r="TGV569" s="52"/>
      <c r="TGW569" s="52"/>
      <c r="TGX569" s="52"/>
      <c r="TGY569" s="52"/>
      <c r="TGZ569" s="52"/>
      <c r="THA569" s="52"/>
      <c r="THB569" s="52"/>
      <c r="THC569" s="52"/>
      <c r="THD569" s="52"/>
      <c r="THE569" s="52"/>
      <c r="THF569" s="52"/>
      <c r="THG569" s="52"/>
      <c r="THH569" s="52"/>
      <c r="THI569" s="52"/>
      <c r="THJ569" s="52"/>
      <c r="THK569" s="52"/>
      <c r="THL569" s="52"/>
      <c r="THM569" s="52"/>
      <c r="THN569" s="52"/>
      <c r="THO569" s="52"/>
      <c r="THP569" s="52"/>
      <c r="THQ569" s="52"/>
      <c r="THR569" s="52"/>
      <c r="THS569" s="52"/>
      <c r="THT569" s="52"/>
      <c r="THU569" s="52"/>
      <c r="THV569" s="52"/>
      <c r="THW569" s="52"/>
      <c r="THX569" s="52"/>
      <c r="THY569" s="52"/>
      <c r="THZ569" s="52"/>
      <c r="TIA569" s="52"/>
      <c r="TIB569" s="52"/>
      <c r="TIC569" s="52"/>
      <c r="TID569" s="52"/>
      <c r="TIE569" s="52"/>
      <c r="TIF569" s="52"/>
      <c r="TIG569" s="52"/>
      <c r="TIH569" s="52"/>
      <c r="TII569" s="52"/>
      <c r="TIJ569" s="52"/>
      <c r="TIK569" s="52"/>
      <c r="TIL569" s="52"/>
      <c r="TIM569" s="52"/>
      <c r="TIN569" s="52"/>
      <c r="TIO569" s="52"/>
      <c r="TIP569" s="52"/>
      <c r="TIQ569" s="52"/>
      <c r="TIR569" s="52"/>
      <c r="TIS569" s="52"/>
      <c r="TIT569" s="52"/>
      <c r="TIU569" s="52"/>
      <c r="TIV569" s="52"/>
      <c r="TIW569" s="52"/>
      <c r="TIX569" s="52"/>
      <c r="TIY569" s="52"/>
      <c r="TIZ569" s="52"/>
      <c r="TJA569" s="52"/>
      <c r="TJB569" s="52"/>
      <c r="TJC569" s="52"/>
      <c r="TJD569" s="52"/>
      <c r="TJE569" s="52"/>
      <c r="TJF569" s="52"/>
      <c r="TJG569" s="52"/>
      <c r="TJH569" s="52"/>
      <c r="TJI569" s="52"/>
      <c r="TJJ569" s="52"/>
      <c r="TJK569" s="52"/>
      <c r="TJL569" s="52"/>
      <c r="TJM569" s="52"/>
      <c r="TJN569" s="52"/>
      <c r="TJO569" s="52"/>
      <c r="TJP569" s="52"/>
      <c r="TJQ569" s="52"/>
      <c r="TJR569" s="52"/>
      <c r="TJS569" s="52"/>
      <c r="TJT569" s="52"/>
      <c r="TJU569" s="52"/>
      <c r="TJV569" s="52"/>
      <c r="TJW569" s="52"/>
      <c r="TJX569" s="52"/>
      <c r="TJY569" s="52"/>
      <c r="TJZ569" s="52"/>
      <c r="TKA569" s="52"/>
      <c r="TKB569" s="52"/>
      <c r="TKC569" s="52"/>
      <c r="TKD569" s="52"/>
      <c r="TKE569" s="52"/>
      <c r="TKF569" s="52"/>
      <c r="TKG569" s="52"/>
      <c r="TKH569" s="52"/>
      <c r="TKI569" s="52"/>
      <c r="TKJ569" s="52"/>
      <c r="TKK569" s="52"/>
      <c r="TKL569" s="52"/>
      <c r="TKM569" s="52"/>
      <c r="TKN569" s="52"/>
      <c r="TKO569" s="52"/>
      <c r="TKP569" s="52"/>
      <c r="TKQ569" s="52"/>
      <c r="TKR569" s="52"/>
      <c r="TKS569" s="52"/>
      <c r="TKT569" s="52"/>
      <c r="TKU569" s="52"/>
      <c r="TKV569" s="52"/>
      <c r="TKW569" s="52"/>
      <c r="TKX569" s="52"/>
      <c r="TKY569" s="52"/>
      <c r="TKZ569" s="52"/>
      <c r="TLA569" s="52"/>
      <c r="TLB569" s="52"/>
      <c r="TLC569" s="52"/>
      <c r="TLD569" s="52"/>
      <c r="TLE569" s="52"/>
      <c r="TLF569" s="52"/>
      <c r="TLG569" s="52"/>
      <c r="TLH569" s="52"/>
      <c r="TLI569" s="52"/>
      <c r="TLJ569" s="52"/>
      <c r="TLK569" s="52"/>
      <c r="TLL569" s="52"/>
      <c r="TLM569" s="52"/>
      <c r="TLN569" s="52"/>
      <c r="TLO569" s="52"/>
      <c r="TLP569" s="52"/>
      <c r="TLQ569" s="52"/>
      <c r="TLR569" s="52"/>
      <c r="TLS569" s="52"/>
      <c r="TLT569" s="52"/>
      <c r="TLU569" s="52"/>
      <c r="TLV569" s="52"/>
      <c r="TLW569" s="52"/>
      <c r="TLX569" s="52"/>
      <c r="TLY569" s="52"/>
      <c r="TLZ569" s="52"/>
      <c r="TMA569" s="52"/>
      <c r="TMB569" s="52"/>
      <c r="TMC569" s="52"/>
      <c r="TMD569" s="52"/>
      <c r="TME569" s="52"/>
      <c r="TMF569" s="52"/>
      <c r="TMG569" s="52"/>
      <c r="TMH569" s="52"/>
      <c r="TMI569" s="52"/>
      <c r="TMJ569" s="52"/>
      <c r="TMK569" s="52"/>
      <c r="TML569" s="52"/>
      <c r="TMM569" s="52"/>
      <c r="TMN569" s="52"/>
      <c r="TMO569" s="52"/>
      <c r="TMP569" s="52"/>
      <c r="TMQ569" s="52"/>
      <c r="TMR569" s="52"/>
      <c r="TMS569" s="52"/>
      <c r="TMT569" s="52"/>
      <c r="TMU569" s="52"/>
      <c r="TMV569" s="52"/>
      <c r="TMW569" s="52"/>
      <c r="TMX569" s="52"/>
      <c r="TMY569" s="52"/>
      <c r="TMZ569" s="52"/>
      <c r="TNA569" s="52"/>
      <c r="TNB569" s="52"/>
      <c r="TNC569" s="52"/>
      <c r="TND569" s="52"/>
      <c r="TNE569" s="52"/>
      <c r="TNF569" s="52"/>
      <c r="TNG569" s="52"/>
      <c r="TNH569" s="52"/>
      <c r="TNI569" s="52"/>
      <c r="TNJ569" s="52"/>
      <c r="TNK569" s="52"/>
      <c r="TNL569" s="52"/>
      <c r="TNM569" s="52"/>
      <c r="TNN569" s="52"/>
      <c r="TNO569" s="52"/>
      <c r="TNP569" s="52"/>
      <c r="TNQ569" s="52"/>
      <c r="TNR569" s="52"/>
      <c r="TNS569" s="52"/>
      <c r="TNT569" s="52"/>
      <c r="TNU569" s="52"/>
      <c r="TNV569" s="52"/>
      <c r="TNW569" s="52"/>
      <c r="TNX569" s="52"/>
      <c r="TNY569" s="52"/>
      <c r="TNZ569" s="52"/>
      <c r="TOA569" s="52"/>
      <c r="TOB569" s="52"/>
      <c r="TOC569" s="52"/>
      <c r="TOD569" s="52"/>
      <c r="TOE569" s="52"/>
      <c r="TOF569" s="52"/>
      <c r="TOG569" s="52"/>
      <c r="TOH569" s="52"/>
      <c r="TOI569" s="52"/>
      <c r="TOJ569" s="52"/>
      <c r="TOK569" s="52"/>
      <c r="TOL569" s="52"/>
      <c r="TOM569" s="52"/>
      <c r="TON569" s="52"/>
      <c r="TOO569" s="52"/>
      <c r="TOP569" s="52"/>
      <c r="TOQ569" s="52"/>
      <c r="TOR569" s="52"/>
      <c r="TOS569" s="52"/>
      <c r="TOT569" s="52"/>
      <c r="TOU569" s="52"/>
      <c r="TOV569" s="52"/>
      <c r="TOW569" s="52"/>
      <c r="TOX569" s="52"/>
      <c r="TOY569" s="52"/>
      <c r="TOZ569" s="52"/>
      <c r="TPA569" s="52"/>
      <c r="TPB569" s="52"/>
      <c r="TPC569" s="52"/>
      <c r="TPD569" s="52"/>
      <c r="TPE569" s="52"/>
      <c r="TPF569" s="52"/>
      <c r="TPG569" s="52"/>
      <c r="TPH569" s="52"/>
      <c r="TPI569" s="52"/>
      <c r="TPJ569" s="52"/>
      <c r="TPK569" s="52"/>
      <c r="TPL569" s="52"/>
      <c r="TPM569" s="52"/>
      <c r="TPN569" s="52"/>
      <c r="TPO569" s="52"/>
      <c r="TPP569" s="52"/>
      <c r="TPQ569" s="52"/>
      <c r="TPR569" s="52"/>
      <c r="TPS569" s="52"/>
      <c r="TPT569" s="52"/>
      <c r="TPU569" s="52"/>
      <c r="TPV569" s="52"/>
      <c r="TPW569" s="52"/>
      <c r="TPX569" s="52"/>
      <c r="TPY569" s="52"/>
      <c r="TPZ569" s="52"/>
      <c r="TQA569" s="52"/>
      <c r="TQB569" s="52"/>
      <c r="TQC569" s="52"/>
      <c r="TQD569" s="52"/>
      <c r="TQE569" s="52"/>
      <c r="TQF569" s="52"/>
      <c r="TQG569" s="52"/>
      <c r="TQH569" s="52"/>
      <c r="TQI569" s="52"/>
      <c r="TQJ569" s="52"/>
      <c r="TQK569" s="52"/>
      <c r="TQL569" s="52"/>
      <c r="TQM569" s="52"/>
      <c r="TQN569" s="52"/>
      <c r="TQO569" s="52"/>
      <c r="TQP569" s="52"/>
      <c r="TQQ569" s="52"/>
      <c r="TQR569" s="52"/>
      <c r="TQS569" s="52"/>
      <c r="TQT569" s="52"/>
      <c r="TQU569" s="52"/>
      <c r="TQV569" s="52"/>
      <c r="TQW569" s="52"/>
      <c r="TQX569" s="52"/>
      <c r="TQY569" s="52"/>
      <c r="TQZ569" s="52"/>
      <c r="TRA569" s="52"/>
      <c r="TRB569" s="52"/>
      <c r="TRC569" s="52"/>
      <c r="TRD569" s="52"/>
      <c r="TRE569" s="52"/>
      <c r="TRF569" s="52"/>
      <c r="TRG569" s="52"/>
      <c r="TRH569" s="52"/>
      <c r="TRI569" s="52"/>
      <c r="TRJ569" s="52"/>
      <c r="TRK569" s="52"/>
      <c r="TRL569" s="52"/>
      <c r="TRM569" s="52"/>
      <c r="TRN569" s="52"/>
      <c r="TRO569" s="52"/>
      <c r="TRP569" s="52"/>
      <c r="TRQ569" s="52"/>
      <c r="TRR569" s="52"/>
      <c r="TRS569" s="52"/>
      <c r="TRT569" s="52"/>
      <c r="TRU569" s="52"/>
      <c r="TRV569" s="52"/>
      <c r="TRW569" s="52"/>
      <c r="TRX569" s="52"/>
      <c r="TRY569" s="52"/>
      <c r="TRZ569" s="52"/>
      <c r="TSA569" s="52"/>
      <c r="TSB569" s="52"/>
      <c r="TSC569" s="52"/>
      <c r="TSD569" s="52"/>
      <c r="TSE569" s="52"/>
      <c r="TSF569" s="52"/>
      <c r="TSG569" s="52"/>
      <c r="TSH569" s="52"/>
      <c r="TSI569" s="52"/>
      <c r="TSJ569" s="52"/>
      <c r="TSK569" s="52"/>
      <c r="TSL569" s="52"/>
      <c r="TSM569" s="52"/>
      <c r="TSN569" s="52"/>
      <c r="TSO569" s="52"/>
      <c r="TSP569" s="52"/>
      <c r="TSQ569" s="52"/>
      <c r="TSR569" s="52"/>
      <c r="TSS569" s="52"/>
      <c r="TST569" s="52"/>
      <c r="TSU569" s="52"/>
      <c r="TSV569" s="52"/>
      <c r="TSW569" s="52"/>
      <c r="TSX569" s="52"/>
      <c r="TSY569" s="52"/>
      <c r="TSZ569" s="52"/>
      <c r="TTA569" s="52"/>
      <c r="TTB569" s="52"/>
      <c r="TTC569" s="52"/>
      <c r="TTD569" s="52"/>
      <c r="TTE569" s="52"/>
      <c r="TTF569" s="52"/>
      <c r="TTG569" s="52"/>
      <c r="TTH569" s="52"/>
      <c r="TTI569" s="52"/>
      <c r="TTJ569" s="52"/>
      <c r="TTK569" s="52"/>
      <c r="TTL569" s="52"/>
      <c r="TTM569" s="52"/>
      <c r="TTN569" s="52"/>
      <c r="TTO569" s="52"/>
      <c r="TTP569" s="52"/>
      <c r="TTQ569" s="52"/>
      <c r="TTR569" s="52"/>
      <c r="TTS569" s="52"/>
      <c r="TTT569" s="52"/>
      <c r="TTU569" s="52"/>
      <c r="TTV569" s="52"/>
      <c r="TTW569" s="52"/>
      <c r="TTX569" s="52"/>
      <c r="TTY569" s="52"/>
      <c r="TTZ569" s="52"/>
      <c r="TUA569" s="52"/>
      <c r="TUB569" s="52"/>
      <c r="TUC569" s="52"/>
      <c r="TUD569" s="52"/>
      <c r="TUE569" s="52"/>
      <c r="TUF569" s="52"/>
      <c r="TUG569" s="52"/>
      <c r="TUH569" s="52"/>
      <c r="TUI569" s="52"/>
      <c r="TUJ569" s="52"/>
      <c r="TUK569" s="52"/>
      <c r="TUL569" s="52"/>
      <c r="TUM569" s="52"/>
      <c r="TUN569" s="52"/>
      <c r="TUO569" s="52"/>
      <c r="TUP569" s="52"/>
      <c r="TUQ569" s="52"/>
      <c r="TUR569" s="52"/>
      <c r="TUS569" s="52"/>
      <c r="TUT569" s="52"/>
      <c r="TUU569" s="52"/>
      <c r="TUV569" s="52"/>
      <c r="TUW569" s="52"/>
      <c r="TUX569" s="52"/>
      <c r="TUY569" s="52"/>
      <c r="TUZ569" s="52"/>
      <c r="TVA569" s="52"/>
      <c r="TVB569" s="52"/>
      <c r="TVC569" s="52"/>
      <c r="TVD569" s="52"/>
      <c r="TVE569" s="52"/>
      <c r="TVF569" s="52"/>
      <c r="TVG569" s="52"/>
      <c r="TVH569" s="52"/>
      <c r="TVI569" s="52"/>
      <c r="TVJ569" s="52"/>
      <c r="TVK569" s="52"/>
      <c r="TVL569" s="52"/>
      <c r="TVM569" s="52"/>
      <c r="TVN569" s="52"/>
      <c r="TVO569" s="52"/>
      <c r="TVP569" s="52"/>
      <c r="TVQ569" s="52"/>
      <c r="TVR569" s="52"/>
      <c r="TVS569" s="52"/>
      <c r="TVT569" s="52"/>
      <c r="TVU569" s="52"/>
      <c r="TVV569" s="52"/>
      <c r="TVW569" s="52"/>
      <c r="TVX569" s="52"/>
      <c r="TVY569" s="52"/>
      <c r="TVZ569" s="52"/>
      <c r="TWA569" s="52"/>
      <c r="TWB569" s="52"/>
      <c r="TWC569" s="52"/>
      <c r="TWD569" s="52"/>
      <c r="TWE569" s="52"/>
      <c r="TWF569" s="52"/>
      <c r="TWG569" s="52"/>
      <c r="TWH569" s="52"/>
      <c r="TWI569" s="52"/>
      <c r="TWJ569" s="52"/>
      <c r="TWK569" s="52"/>
      <c r="TWL569" s="52"/>
      <c r="TWM569" s="52"/>
      <c r="TWN569" s="52"/>
      <c r="TWO569" s="52"/>
      <c r="TWP569" s="52"/>
      <c r="TWQ569" s="52"/>
      <c r="TWR569" s="52"/>
      <c r="TWS569" s="52"/>
      <c r="TWT569" s="52"/>
      <c r="TWU569" s="52"/>
      <c r="TWV569" s="52"/>
      <c r="TWW569" s="52"/>
      <c r="TWX569" s="52"/>
      <c r="TWY569" s="52"/>
      <c r="TWZ569" s="52"/>
      <c r="TXA569" s="52"/>
      <c r="TXB569" s="52"/>
      <c r="TXC569" s="52"/>
      <c r="TXD569" s="52"/>
      <c r="TXE569" s="52"/>
      <c r="TXF569" s="52"/>
      <c r="TXG569" s="52"/>
      <c r="TXH569" s="52"/>
      <c r="TXI569" s="52"/>
      <c r="TXJ569" s="52"/>
      <c r="TXK569" s="52"/>
      <c r="TXL569" s="52"/>
      <c r="TXM569" s="52"/>
      <c r="TXN569" s="52"/>
      <c r="TXO569" s="52"/>
      <c r="TXP569" s="52"/>
      <c r="TXQ569" s="52"/>
      <c r="TXR569" s="52"/>
      <c r="TXS569" s="52"/>
      <c r="TXT569" s="52"/>
      <c r="TXU569" s="52"/>
      <c r="TXV569" s="52"/>
      <c r="TXW569" s="52"/>
      <c r="TXX569" s="52"/>
      <c r="TXY569" s="52"/>
      <c r="TXZ569" s="52"/>
      <c r="TYA569" s="52"/>
      <c r="TYB569" s="52"/>
      <c r="TYC569" s="52"/>
      <c r="TYD569" s="52"/>
      <c r="TYE569" s="52"/>
      <c r="TYF569" s="52"/>
      <c r="TYG569" s="52"/>
      <c r="TYH569" s="52"/>
      <c r="TYI569" s="52"/>
      <c r="TYJ569" s="52"/>
      <c r="TYK569" s="52"/>
      <c r="TYL569" s="52"/>
      <c r="TYM569" s="52"/>
      <c r="TYN569" s="52"/>
      <c r="TYO569" s="52"/>
      <c r="TYP569" s="52"/>
      <c r="TYQ569" s="52"/>
      <c r="TYR569" s="52"/>
      <c r="TYS569" s="52"/>
      <c r="TYT569" s="52"/>
      <c r="TYU569" s="52"/>
      <c r="TYV569" s="52"/>
      <c r="TYW569" s="52"/>
      <c r="TYX569" s="52"/>
      <c r="TYY569" s="52"/>
      <c r="TYZ569" s="52"/>
      <c r="TZA569" s="52"/>
      <c r="TZB569" s="52"/>
      <c r="TZC569" s="52"/>
      <c r="TZD569" s="52"/>
      <c r="TZE569" s="52"/>
      <c r="TZF569" s="52"/>
      <c r="TZG569" s="52"/>
      <c r="TZH569" s="52"/>
      <c r="TZI569" s="52"/>
      <c r="TZJ569" s="52"/>
      <c r="TZK569" s="52"/>
      <c r="TZL569" s="52"/>
      <c r="TZM569" s="52"/>
      <c r="TZN569" s="52"/>
      <c r="TZO569" s="52"/>
      <c r="TZP569" s="52"/>
      <c r="TZQ569" s="52"/>
      <c r="TZR569" s="52"/>
      <c r="TZS569" s="52"/>
      <c r="TZT569" s="52"/>
      <c r="TZU569" s="52"/>
      <c r="TZV569" s="52"/>
      <c r="TZW569" s="52"/>
      <c r="TZX569" s="52"/>
      <c r="TZY569" s="52"/>
      <c r="TZZ569" s="52"/>
      <c r="UAA569" s="52"/>
      <c r="UAB569" s="52"/>
      <c r="UAC569" s="52"/>
      <c r="UAD569" s="52"/>
      <c r="UAE569" s="52"/>
      <c r="UAF569" s="52"/>
      <c r="UAG569" s="52"/>
      <c r="UAH569" s="52"/>
      <c r="UAI569" s="52"/>
      <c r="UAJ569" s="52"/>
      <c r="UAK569" s="52"/>
      <c r="UAL569" s="52"/>
      <c r="UAM569" s="52"/>
      <c r="UAN569" s="52"/>
      <c r="UAO569" s="52"/>
      <c r="UAP569" s="52"/>
      <c r="UAQ569" s="52"/>
      <c r="UAR569" s="52"/>
      <c r="UAS569" s="52"/>
      <c r="UAT569" s="52"/>
      <c r="UAU569" s="52"/>
      <c r="UAV569" s="52"/>
      <c r="UAW569" s="52"/>
      <c r="UAX569" s="52"/>
      <c r="UAY569" s="52"/>
      <c r="UAZ569" s="52"/>
      <c r="UBA569" s="52"/>
      <c r="UBB569" s="52"/>
      <c r="UBC569" s="52"/>
      <c r="UBD569" s="52"/>
      <c r="UBE569" s="52"/>
      <c r="UBF569" s="52"/>
      <c r="UBG569" s="52"/>
      <c r="UBH569" s="52"/>
      <c r="UBI569" s="52"/>
      <c r="UBJ569" s="52"/>
      <c r="UBK569" s="52"/>
      <c r="UBL569" s="52"/>
      <c r="UBM569" s="52"/>
      <c r="UBN569" s="52"/>
      <c r="UBO569" s="52"/>
      <c r="UBP569" s="52"/>
      <c r="UBQ569" s="52"/>
      <c r="UBR569" s="52"/>
      <c r="UBS569" s="52"/>
      <c r="UBT569" s="52"/>
      <c r="UBU569" s="52"/>
      <c r="UBV569" s="52"/>
      <c r="UBW569" s="52"/>
      <c r="UBX569" s="52"/>
      <c r="UBY569" s="52"/>
      <c r="UBZ569" s="52"/>
      <c r="UCA569" s="52"/>
      <c r="UCB569" s="52"/>
      <c r="UCC569" s="52"/>
      <c r="UCD569" s="52"/>
      <c r="UCE569" s="52"/>
      <c r="UCF569" s="52"/>
      <c r="UCG569" s="52"/>
      <c r="UCH569" s="52"/>
      <c r="UCI569" s="52"/>
      <c r="UCJ569" s="52"/>
      <c r="UCK569" s="52"/>
      <c r="UCL569" s="52"/>
      <c r="UCM569" s="52"/>
      <c r="UCN569" s="52"/>
      <c r="UCO569" s="52"/>
      <c r="UCP569" s="52"/>
      <c r="UCQ569" s="52"/>
      <c r="UCR569" s="52"/>
      <c r="UCS569" s="52"/>
      <c r="UCT569" s="52"/>
      <c r="UCU569" s="52"/>
      <c r="UCV569" s="52"/>
      <c r="UCW569" s="52"/>
      <c r="UCX569" s="52"/>
      <c r="UCY569" s="52"/>
      <c r="UCZ569" s="52"/>
      <c r="UDA569" s="52"/>
      <c r="UDB569" s="52"/>
      <c r="UDC569" s="52"/>
      <c r="UDD569" s="52"/>
      <c r="UDE569" s="52"/>
      <c r="UDF569" s="52"/>
      <c r="UDG569" s="52"/>
      <c r="UDH569" s="52"/>
      <c r="UDI569" s="52"/>
      <c r="UDJ569" s="52"/>
      <c r="UDK569" s="52"/>
      <c r="UDL569" s="52"/>
      <c r="UDM569" s="52"/>
      <c r="UDN569" s="52"/>
      <c r="UDO569" s="52"/>
      <c r="UDP569" s="52"/>
      <c r="UDQ569" s="52"/>
      <c r="UDR569" s="52"/>
      <c r="UDS569" s="52"/>
      <c r="UDT569" s="52"/>
      <c r="UDU569" s="52"/>
      <c r="UDV569" s="52"/>
      <c r="UDW569" s="52"/>
      <c r="UDX569" s="52"/>
      <c r="UDY569" s="52"/>
      <c r="UDZ569" s="52"/>
      <c r="UEA569" s="52"/>
      <c r="UEB569" s="52"/>
      <c r="UEC569" s="52"/>
      <c r="UED569" s="52"/>
      <c r="UEE569" s="52"/>
      <c r="UEF569" s="52"/>
      <c r="UEG569" s="52"/>
      <c r="UEH569" s="52"/>
      <c r="UEI569" s="52"/>
      <c r="UEJ569" s="52"/>
      <c r="UEK569" s="52"/>
      <c r="UEL569" s="52"/>
      <c r="UEM569" s="52"/>
      <c r="UEN569" s="52"/>
      <c r="UEO569" s="52"/>
      <c r="UEP569" s="52"/>
      <c r="UEQ569" s="52"/>
      <c r="UER569" s="52"/>
      <c r="UES569" s="52"/>
      <c r="UET569" s="52"/>
      <c r="UEU569" s="52"/>
      <c r="UEV569" s="52"/>
      <c r="UEW569" s="52"/>
      <c r="UEX569" s="52"/>
      <c r="UEY569" s="52"/>
      <c r="UEZ569" s="52"/>
      <c r="UFA569" s="52"/>
      <c r="UFB569" s="52"/>
      <c r="UFC569" s="52"/>
      <c r="UFD569" s="52"/>
      <c r="UFE569" s="52"/>
      <c r="UFF569" s="52"/>
      <c r="UFG569" s="52"/>
      <c r="UFH569" s="52"/>
      <c r="UFI569" s="52"/>
      <c r="UFJ569" s="52"/>
      <c r="UFK569" s="52"/>
      <c r="UFL569" s="52"/>
      <c r="UFM569" s="52"/>
      <c r="UFN569" s="52"/>
      <c r="UFO569" s="52"/>
      <c r="UFP569" s="52"/>
      <c r="UFQ569" s="52"/>
      <c r="UFR569" s="52"/>
      <c r="UFS569" s="52"/>
      <c r="UFT569" s="52"/>
      <c r="UFU569" s="52"/>
      <c r="UFV569" s="52"/>
      <c r="UFW569" s="52"/>
      <c r="UFX569" s="52"/>
      <c r="UFY569" s="52"/>
      <c r="UFZ569" s="52"/>
      <c r="UGA569" s="52"/>
      <c r="UGB569" s="52"/>
      <c r="UGC569" s="52"/>
      <c r="UGD569" s="52"/>
      <c r="UGE569" s="52"/>
      <c r="UGF569" s="52"/>
      <c r="UGG569" s="52"/>
      <c r="UGH569" s="52"/>
      <c r="UGI569" s="52"/>
      <c r="UGJ569" s="52"/>
      <c r="UGK569" s="52"/>
      <c r="UGL569" s="52"/>
      <c r="UGM569" s="52"/>
      <c r="UGN569" s="52"/>
      <c r="UGO569" s="52"/>
      <c r="UGP569" s="52"/>
      <c r="UGQ569" s="52"/>
      <c r="UGR569" s="52"/>
      <c r="UGS569" s="52"/>
      <c r="UGT569" s="52"/>
      <c r="UGU569" s="52"/>
      <c r="UGV569" s="52"/>
      <c r="UGW569" s="52"/>
      <c r="UGX569" s="52"/>
      <c r="UGY569" s="52"/>
      <c r="UGZ569" s="52"/>
      <c r="UHA569" s="52"/>
      <c r="UHB569" s="52"/>
      <c r="UHC569" s="52"/>
      <c r="UHD569" s="52"/>
      <c r="UHE569" s="52"/>
      <c r="UHF569" s="52"/>
      <c r="UHG569" s="52"/>
      <c r="UHH569" s="52"/>
      <c r="UHI569" s="52"/>
      <c r="UHJ569" s="52"/>
      <c r="UHK569" s="52"/>
      <c r="UHL569" s="52"/>
      <c r="UHM569" s="52"/>
      <c r="UHN569" s="52"/>
      <c r="UHO569" s="52"/>
      <c r="UHP569" s="52"/>
      <c r="UHQ569" s="52"/>
      <c r="UHR569" s="52"/>
      <c r="UHS569" s="52"/>
      <c r="UHT569" s="52"/>
      <c r="UHU569" s="52"/>
      <c r="UHV569" s="52"/>
      <c r="UHW569" s="52"/>
      <c r="UHX569" s="52"/>
      <c r="UHY569" s="52"/>
      <c r="UHZ569" s="52"/>
      <c r="UIA569" s="52"/>
      <c r="UIB569" s="52"/>
      <c r="UIC569" s="52"/>
      <c r="UID569" s="52"/>
      <c r="UIE569" s="52"/>
      <c r="UIF569" s="52"/>
      <c r="UIG569" s="52"/>
      <c r="UIH569" s="52"/>
      <c r="UII569" s="52"/>
      <c r="UIJ569" s="52"/>
      <c r="UIK569" s="52"/>
      <c r="UIL569" s="52"/>
      <c r="UIM569" s="52"/>
      <c r="UIN569" s="52"/>
      <c r="UIO569" s="52"/>
      <c r="UIP569" s="52"/>
      <c r="UIQ569" s="52"/>
      <c r="UIR569" s="52"/>
      <c r="UIS569" s="52"/>
      <c r="UIT569" s="52"/>
      <c r="UIU569" s="52"/>
      <c r="UIV569" s="52"/>
      <c r="UIW569" s="52"/>
      <c r="UIX569" s="52"/>
      <c r="UIY569" s="52"/>
      <c r="UIZ569" s="52"/>
      <c r="UJA569" s="52"/>
      <c r="UJB569" s="52"/>
      <c r="UJC569" s="52"/>
      <c r="UJD569" s="52"/>
      <c r="UJE569" s="52"/>
      <c r="UJF569" s="52"/>
      <c r="UJG569" s="52"/>
      <c r="UJH569" s="52"/>
      <c r="UJI569" s="52"/>
      <c r="UJJ569" s="52"/>
      <c r="UJK569" s="52"/>
      <c r="UJL569" s="52"/>
      <c r="UJM569" s="52"/>
      <c r="UJN569" s="52"/>
      <c r="UJO569" s="52"/>
      <c r="UJP569" s="52"/>
      <c r="UJQ569" s="52"/>
      <c r="UJR569" s="52"/>
      <c r="UJS569" s="52"/>
      <c r="UJT569" s="52"/>
      <c r="UJU569" s="52"/>
      <c r="UJV569" s="52"/>
      <c r="UJW569" s="52"/>
      <c r="UJX569" s="52"/>
      <c r="UJY569" s="52"/>
      <c r="UJZ569" s="52"/>
      <c r="UKA569" s="52"/>
      <c r="UKB569" s="52"/>
      <c r="UKC569" s="52"/>
      <c r="UKD569" s="52"/>
      <c r="UKE569" s="52"/>
      <c r="UKF569" s="52"/>
      <c r="UKG569" s="52"/>
      <c r="UKH569" s="52"/>
      <c r="UKI569" s="52"/>
      <c r="UKJ569" s="52"/>
      <c r="UKK569" s="52"/>
      <c r="UKL569" s="52"/>
      <c r="UKM569" s="52"/>
      <c r="UKN569" s="52"/>
      <c r="UKO569" s="52"/>
      <c r="UKP569" s="52"/>
      <c r="UKQ569" s="52"/>
      <c r="UKR569" s="52"/>
      <c r="UKS569" s="52"/>
      <c r="UKT569" s="52"/>
      <c r="UKU569" s="52"/>
      <c r="UKV569" s="52"/>
      <c r="UKW569" s="52"/>
      <c r="UKX569" s="52"/>
      <c r="UKY569" s="52"/>
      <c r="UKZ569" s="52"/>
      <c r="ULA569" s="52"/>
      <c r="ULB569" s="52"/>
      <c r="ULC569" s="52"/>
      <c r="ULD569" s="52"/>
      <c r="ULE569" s="52"/>
      <c r="ULF569" s="52"/>
      <c r="ULG569" s="52"/>
      <c r="ULH569" s="52"/>
      <c r="ULI569" s="52"/>
      <c r="ULJ569" s="52"/>
      <c r="ULK569" s="52"/>
      <c r="ULL569" s="52"/>
      <c r="ULM569" s="52"/>
      <c r="ULN569" s="52"/>
      <c r="ULO569" s="52"/>
      <c r="ULP569" s="52"/>
      <c r="ULQ569" s="52"/>
      <c r="ULR569" s="52"/>
      <c r="ULS569" s="52"/>
      <c r="ULT569" s="52"/>
      <c r="ULU569" s="52"/>
      <c r="ULV569" s="52"/>
      <c r="ULW569" s="52"/>
      <c r="ULX569" s="52"/>
      <c r="ULY569" s="52"/>
      <c r="ULZ569" s="52"/>
      <c r="UMA569" s="52"/>
      <c r="UMB569" s="52"/>
      <c r="UMC569" s="52"/>
      <c r="UMD569" s="52"/>
      <c r="UME569" s="52"/>
      <c r="UMF569" s="52"/>
      <c r="UMG569" s="52"/>
      <c r="UMH569" s="52"/>
      <c r="UMI569" s="52"/>
      <c r="UMJ569" s="52"/>
      <c r="UMK569" s="52"/>
      <c r="UML569" s="52"/>
      <c r="UMM569" s="52"/>
      <c r="UMN569" s="52"/>
      <c r="UMO569" s="52"/>
      <c r="UMP569" s="52"/>
      <c r="UMQ569" s="52"/>
      <c r="UMR569" s="52"/>
      <c r="UMS569" s="52"/>
      <c r="UMT569" s="52"/>
      <c r="UMU569" s="52"/>
      <c r="UMV569" s="52"/>
      <c r="UMW569" s="52"/>
      <c r="UMX569" s="52"/>
      <c r="UMY569" s="52"/>
      <c r="UMZ569" s="52"/>
      <c r="UNA569" s="52"/>
      <c r="UNB569" s="52"/>
      <c r="UNC569" s="52"/>
      <c r="UND569" s="52"/>
      <c r="UNE569" s="52"/>
      <c r="UNF569" s="52"/>
      <c r="UNG569" s="52"/>
      <c r="UNH569" s="52"/>
      <c r="UNI569" s="52"/>
      <c r="UNJ569" s="52"/>
      <c r="UNK569" s="52"/>
      <c r="UNL569" s="52"/>
      <c r="UNM569" s="52"/>
      <c r="UNN569" s="52"/>
      <c r="UNO569" s="52"/>
      <c r="UNP569" s="52"/>
      <c r="UNQ569" s="52"/>
      <c r="UNR569" s="52"/>
      <c r="UNS569" s="52"/>
      <c r="UNT569" s="52"/>
      <c r="UNU569" s="52"/>
      <c r="UNV569" s="52"/>
      <c r="UNW569" s="52"/>
      <c r="UNX569" s="52"/>
      <c r="UNY569" s="52"/>
      <c r="UNZ569" s="52"/>
      <c r="UOA569" s="52"/>
      <c r="UOB569" s="52"/>
      <c r="UOC569" s="52"/>
      <c r="UOD569" s="52"/>
      <c r="UOE569" s="52"/>
      <c r="UOF569" s="52"/>
      <c r="UOG569" s="52"/>
      <c r="UOH569" s="52"/>
      <c r="UOI569" s="52"/>
      <c r="UOJ569" s="52"/>
      <c r="UOK569" s="52"/>
      <c r="UOL569" s="52"/>
      <c r="UOM569" s="52"/>
      <c r="UON569" s="52"/>
      <c r="UOO569" s="52"/>
      <c r="UOP569" s="52"/>
      <c r="UOQ569" s="52"/>
      <c r="UOR569" s="52"/>
      <c r="UOS569" s="52"/>
      <c r="UOT569" s="52"/>
      <c r="UOU569" s="52"/>
      <c r="UOV569" s="52"/>
      <c r="UOW569" s="52"/>
      <c r="UOX569" s="52"/>
      <c r="UOY569" s="52"/>
      <c r="UOZ569" s="52"/>
      <c r="UPA569" s="52"/>
      <c r="UPB569" s="52"/>
      <c r="UPC569" s="52"/>
      <c r="UPD569" s="52"/>
      <c r="UPE569" s="52"/>
      <c r="UPF569" s="52"/>
      <c r="UPG569" s="52"/>
      <c r="UPH569" s="52"/>
      <c r="UPI569" s="52"/>
      <c r="UPJ569" s="52"/>
      <c r="UPK569" s="52"/>
      <c r="UPL569" s="52"/>
      <c r="UPM569" s="52"/>
      <c r="UPN569" s="52"/>
      <c r="UPO569" s="52"/>
      <c r="UPP569" s="52"/>
      <c r="UPQ569" s="52"/>
      <c r="UPR569" s="52"/>
      <c r="UPS569" s="52"/>
      <c r="UPT569" s="52"/>
      <c r="UPU569" s="52"/>
      <c r="UPV569" s="52"/>
      <c r="UPW569" s="52"/>
      <c r="UPX569" s="52"/>
      <c r="UPY569" s="52"/>
      <c r="UPZ569" s="52"/>
      <c r="UQA569" s="52"/>
      <c r="UQB569" s="52"/>
      <c r="UQC569" s="52"/>
      <c r="UQD569" s="52"/>
      <c r="UQE569" s="52"/>
      <c r="UQF569" s="52"/>
      <c r="UQG569" s="52"/>
      <c r="UQH569" s="52"/>
      <c r="UQI569" s="52"/>
      <c r="UQJ569" s="52"/>
      <c r="UQK569" s="52"/>
      <c r="UQL569" s="52"/>
      <c r="UQM569" s="52"/>
      <c r="UQN569" s="52"/>
      <c r="UQO569" s="52"/>
      <c r="UQP569" s="52"/>
      <c r="UQQ569" s="52"/>
      <c r="UQR569" s="52"/>
      <c r="UQS569" s="52"/>
      <c r="UQT569" s="52"/>
      <c r="UQU569" s="52"/>
      <c r="UQV569" s="52"/>
      <c r="UQW569" s="52"/>
      <c r="UQX569" s="52"/>
      <c r="UQY569" s="52"/>
      <c r="UQZ569" s="52"/>
      <c r="URA569" s="52"/>
      <c r="URB569" s="52"/>
      <c r="URC569" s="52"/>
      <c r="URD569" s="52"/>
      <c r="URE569" s="52"/>
      <c r="URF569" s="52"/>
      <c r="URG569" s="52"/>
      <c r="URH569" s="52"/>
      <c r="URI569" s="52"/>
      <c r="URJ569" s="52"/>
      <c r="URK569" s="52"/>
      <c r="URL569" s="52"/>
      <c r="URM569" s="52"/>
      <c r="URN569" s="52"/>
      <c r="URO569" s="52"/>
      <c r="URP569" s="52"/>
      <c r="URQ569" s="52"/>
      <c r="URR569" s="52"/>
      <c r="URS569" s="52"/>
      <c r="URT569" s="52"/>
      <c r="URU569" s="52"/>
      <c r="URV569" s="52"/>
      <c r="URW569" s="52"/>
      <c r="URX569" s="52"/>
      <c r="URY569" s="52"/>
      <c r="URZ569" s="52"/>
      <c r="USA569" s="52"/>
      <c r="USB569" s="52"/>
      <c r="USC569" s="52"/>
      <c r="USD569" s="52"/>
      <c r="USE569" s="52"/>
      <c r="USF569" s="52"/>
      <c r="USG569" s="52"/>
      <c r="USH569" s="52"/>
      <c r="USI569" s="52"/>
      <c r="USJ569" s="52"/>
      <c r="USK569" s="52"/>
      <c r="USL569" s="52"/>
      <c r="USM569" s="52"/>
      <c r="USN569" s="52"/>
      <c r="USO569" s="52"/>
      <c r="USP569" s="52"/>
      <c r="USQ569" s="52"/>
      <c r="USR569" s="52"/>
      <c r="USS569" s="52"/>
      <c r="UST569" s="52"/>
      <c r="USU569" s="52"/>
      <c r="USV569" s="52"/>
      <c r="USW569" s="52"/>
      <c r="USX569" s="52"/>
      <c r="USY569" s="52"/>
      <c r="USZ569" s="52"/>
      <c r="UTA569" s="52"/>
      <c r="UTB569" s="52"/>
      <c r="UTC569" s="52"/>
      <c r="UTD569" s="52"/>
      <c r="UTE569" s="52"/>
      <c r="UTF569" s="52"/>
      <c r="UTG569" s="52"/>
      <c r="UTH569" s="52"/>
      <c r="UTI569" s="52"/>
      <c r="UTJ569" s="52"/>
      <c r="UTK569" s="52"/>
      <c r="UTL569" s="52"/>
      <c r="UTM569" s="52"/>
      <c r="UTN569" s="52"/>
      <c r="UTO569" s="52"/>
      <c r="UTP569" s="52"/>
      <c r="UTQ569" s="52"/>
      <c r="UTR569" s="52"/>
      <c r="UTS569" s="52"/>
      <c r="UTT569" s="52"/>
      <c r="UTU569" s="52"/>
      <c r="UTV569" s="52"/>
      <c r="UTW569" s="52"/>
      <c r="UTX569" s="52"/>
      <c r="UTY569" s="52"/>
      <c r="UTZ569" s="52"/>
      <c r="UUA569" s="52"/>
      <c r="UUB569" s="52"/>
      <c r="UUC569" s="52"/>
      <c r="UUD569" s="52"/>
      <c r="UUE569" s="52"/>
      <c r="UUF569" s="52"/>
      <c r="UUG569" s="52"/>
      <c r="UUH569" s="52"/>
      <c r="UUI569" s="52"/>
      <c r="UUJ569" s="52"/>
      <c r="UUK569" s="52"/>
      <c r="UUL569" s="52"/>
      <c r="UUM569" s="52"/>
      <c r="UUN569" s="52"/>
      <c r="UUO569" s="52"/>
      <c r="UUP569" s="52"/>
      <c r="UUQ569" s="52"/>
      <c r="UUR569" s="52"/>
      <c r="UUS569" s="52"/>
      <c r="UUT569" s="52"/>
      <c r="UUU569" s="52"/>
      <c r="UUV569" s="52"/>
      <c r="UUW569" s="52"/>
      <c r="UUX569" s="52"/>
      <c r="UUY569" s="52"/>
      <c r="UUZ569" s="52"/>
      <c r="UVA569" s="52"/>
      <c r="UVB569" s="52"/>
      <c r="UVC569" s="52"/>
      <c r="UVD569" s="52"/>
      <c r="UVE569" s="52"/>
      <c r="UVF569" s="52"/>
      <c r="UVG569" s="52"/>
      <c r="UVH569" s="52"/>
      <c r="UVI569" s="52"/>
      <c r="UVJ569" s="52"/>
      <c r="UVK569" s="52"/>
      <c r="UVL569" s="52"/>
      <c r="UVM569" s="52"/>
      <c r="UVN569" s="52"/>
      <c r="UVO569" s="52"/>
      <c r="UVP569" s="52"/>
      <c r="UVQ569" s="52"/>
      <c r="UVR569" s="52"/>
      <c r="UVS569" s="52"/>
      <c r="UVT569" s="52"/>
      <c r="UVU569" s="52"/>
      <c r="UVV569" s="52"/>
      <c r="UVW569" s="52"/>
      <c r="UVX569" s="52"/>
      <c r="UVY569" s="52"/>
      <c r="UVZ569" s="52"/>
      <c r="UWA569" s="52"/>
      <c r="UWB569" s="52"/>
      <c r="UWC569" s="52"/>
      <c r="UWD569" s="52"/>
      <c r="UWE569" s="52"/>
      <c r="UWF569" s="52"/>
      <c r="UWG569" s="52"/>
      <c r="UWH569" s="52"/>
      <c r="UWI569" s="52"/>
      <c r="UWJ569" s="52"/>
      <c r="UWK569" s="52"/>
      <c r="UWL569" s="52"/>
      <c r="UWM569" s="52"/>
      <c r="UWN569" s="52"/>
      <c r="UWO569" s="52"/>
      <c r="UWP569" s="52"/>
      <c r="UWQ569" s="52"/>
      <c r="UWR569" s="52"/>
      <c r="UWS569" s="52"/>
      <c r="UWT569" s="52"/>
      <c r="UWU569" s="52"/>
      <c r="UWV569" s="52"/>
      <c r="UWW569" s="52"/>
      <c r="UWX569" s="52"/>
      <c r="UWY569" s="52"/>
      <c r="UWZ569" s="52"/>
      <c r="UXA569" s="52"/>
      <c r="UXB569" s="52"/>
      <c r="UXC569" s="52"/>
      <c r="UXD569" s="52"/>
      <c r="UXE569" s="52"/>
      <c r="UXF569" s="52"/>
      <c r="UXG569" s="52"/>
      <c r="UXH569" s="52"/>
      <c r="UXI569" s="52"/>
      <c r="UXJ569" s="52"/>
      <c r="UXK569" s="52"/>
      <c r="UXL569" s="52"/>
      <c r="UXM569" s="52"/>
      <c r="UXN569" s="52"/>
      <c r="UXO569" s="52"/>
      <c r="UXP569" s="52"/>
      <c r="UXQ569" s="52"/>
      <c r="UXR569" s="52"/>
      <c r="UXS569" s="52"/>
      <c r="UXT569" s="52"/>
      <c r="UXU569" s="52"/>
      <c r="UXV569" s="52"/>
      <c r="UXW569" s="52"/>
      <c r="UXX569" s="52"/>
      <c r="UXY569" s="52"/>
      <c r="UXZ569" s="52"/>
      <c r="UYA569" s="52"/>
      <c r="UYB569" s="52"/>
      <c r="UYC569" s="52"/>
      <c r="UYD569" s="52"/>
      <c r="UYE569" s="52"/>
      <c r="UYF569" s="52"/>
      <c r="UYG569" s="52"/>
      <c r="UYH569" s="52"/>
      <c r="UYI569" s="52"/>
      <c r="UYJ569" s="52"/>
      <c r="UYK569" s="52"/>
      <c r="UYL569" s="52"/>
      <c r="UYM569" s="52"/>
      <c r="UYN569" s="52"/>
      <c r="UYO569" s="52"/>
      <c r="UYP569" s="52"/>
      <c r="UYQ569" s="52"/>
      <c r="UYR569" s="52"/>
      <c r="UYS569" s="52"/>
      <c r="UYT569" s="52"/>
      <c r="UYU569" s="52"/>
      <c r="UYV569" s="52"/>
      <c r="UYW569" s="52"/>
      <c r="UYX569" s="52"/>
      <c r="UYY569" s="52"/>
      <c r="UYZ569" s="52"/>
      <c r="UZA569" s="52"/>
      <c r="UZB569" s="52"/>
      <c r="UZC569" s="52"/>
      <c r="UZD569" s="52"/>
      <c r="UZE569" s="52"/>
      <c r="UZF569" s="52"/>
      <c r="UZG569" s="52"/>
      <c r="UZH569" s="52"/>
      <c r="UZI569" s="52"/>
      <c r="UZJ569" s="52"/>
      <c r="UZK569" s="52"/>
      <c r="UZL569" s="52"/>
      <c r="UZM569" s="52"/>
      <c r="UZN569" s="52"/>
      <c r="UZO569" s="52"/>
      <c r="UZP569" s="52"/>
      <c r="UZQ569" s="52"/>
      <c r="UZR569" s="52"/>
      <c r="UZS569" s="52"/>
      <c r="UZT569" s="52"/>
      <c r="UZU569" s="52"/>
      <c r="UZV569" s="52"/>
      <c r="UZW569" s="52"/>
      <c r="UZX569" s="52"/>
      <c r="UZY569" s="52"/>
      <c r="UZZ569" s="52"/>
      <c r="VAA569" s="52"/>
      <c r="VAB569" s="52"/>
      <c r="VAC569" s="52"/>
      <c r="VAD569" s="52"/>
      <c r="VAE569" s="52"/>
      <c r="VAF569" s="52"/>
      <c r="VAG569" s="52"/>
      <c r="VAH569" s="52"/>
      <c r="VAI569" s="52"/>
      <c r="VAJ569" s="52"/>
      <c r="VAK569" s="52"/>
      <c r="VAL569" s="52"/>
      <c r="VAM569" s="52"/>
      <c r="VAN569" s="52"/>
      <c r="VAO569" s="52"/>
      <c r="VAP569" s="52"/>
      <c r="VAQ569" s="52"/>
      <c r="VAR569" s="52"/>
      <c r="VAS569" s="52"/>
      <c r="VAT569" s="52"/>
      <c r="VAU569" s="52"/>
      <c r="VAV569" s="52"/>
      <c r="VAW569" s="52"/>
      <c r="VAX569" s="52"/>
      <c r="VAY569" s="52"/>
      <c r="VAZ569" s="52"/>
      <c r="VBA569" s="52"/>
      <c r="VBB569" s="52"/>
      <c r="VBC569" s="52"/>
      <c r="VBD569" s="52"/>
      <c r="VBE569" s="52"/>
      <c r="VBF569" s="52"/>
      <c r="VBG569" s="52"/>
      <c r="VBH569" s="52"/>
      <c r="VBI569" s="52"/>
      <c r="VBJ569" s="52"/>
      <c r="VBK569" s="52"/>
      <c r="VBL569" s="52"/>
      <c r="VBM569" s="52"/>
      <c r="VBN569" s="52"/>
      <c r="VBO569" s="52"/>
      <c r="VBP569" s="52"/>
      <c r="VBQ569" s="52"/>
      <c r="VBR569" s="52"/>
      <c r="VBS569" s="52"/>
      <c r="VBT569" s="52"/>
      <c r="VBU569" s="52"/>
      <c r="VBV569" s="52"/>
      <c r="VBW569" s="52"/>
      <c r="VBX569" s="52"/>
      <c r="VBY569" s="52"/>
      <c r="VBZ569" s="52"/>
      <c r="VCA569" s="52"/>
      <c r="VCB569" s="52"/>
      <c r="VCC569" s="52"/>
      <c r="VCD569" s="52"/>
      <c r="VCE569" s="52"/>
      <c r="VCF569" s="52"/>
      <c r="VCG569" s="52"/>
      <c r="VCH569" s="52"/>
      <c r="VCI569" s="52"/>
      <c r="VCJ569" s="52"/>
      <c r="VCK569" s="52"/>
      <c r="VCL569" s="52"/>
      <c r="VCM569" s="52"/>
      <c r="VCN569" s="52"/>
      <c r="VCO569" s="52"/>
      <c r="VCP569" s="52"/>
      <c r="VCQ569" s="52"/>
      <c r="VCR569" s="52"/>
      <c r="VCS569" s="52"/>
      <c r="VCT569" s="52"/>
      <c r="VCU569" s="52"/>
      <c r="VCV569" s="52"/>
      <c r="VCW569" s="52"/>
      <c r="VCX569" s="52"/>
      <c r="VCY569" s="52"/>
      <c r="VCZ569" s="52"/>
      <c r="VDA569" s="52"/>
      <c r="VDB569" s="52"/>
      <c r="VDC569" s="52"/>
      <c r="VDD569" s="52"/>
      <c r="VDE569" s="52"/>
      <c r="VDF569" s="52"/>
      <c r="VDG569" s="52"/>
      <c r="VDH569" s="52"/>
      <c r="VDI569" s="52"/>
      <c r="VDJ569" s="52"/>
      <c r="VDK569" s="52"/>
      <c r="VDL569" s="52"/>
      <c r="VDM569" s="52"/>
      <c r="VDN569" s="52"/>
      <c r="VDO569" s="52"/>
      <c r="VDP569" s="52"/>
      <c r="VDQ569" s="52"/>
      <c r="VDR569" s="52"/>
      <c r="VDS569" s="52"/>
      <c r="VDT569" s="52"/>
      <c r="VDU569" s="52"/>
      <c r="VDV569" s="52"/>
      <c r="VDW569" s="52"/>
      <c r="VDX569" s="52"/>
      <c r="VDY569" s="52"/>
      <c r="VDZ569" s="52"/>
      <c r="VEA569" s="52"/>
      <c r="VEB569" s="52"/>
      <c r="VEC569" s="52"/>
      <c r="VED569" s="52"/>
      <c r="VEE569" s="52"/>
      <c r="VEF569" s="52"/>
      <c r="VEG569" s="52"/>
      <c r="VEH569" s="52"/>
      <c r="VEI569" s="52"/>
      <c r="VEJ569" s="52"/>
      <c r="VEK569" s="52"/>
      <c r="VEL569" s="52"/>
      <c r="VEM569" s="52"/>
      <c r="VEN569" s="52"/>
      <c r="VEO569" s="52"/>
      <c r="VEP569" s="52"/>
      <c r="VEQ569" s="52"/>
      <c r="VER569" s="52"/>
      <c r="VES569" s="52"/>
      <c r="VET569" s="52"/>
      <c r="VEU569" s="52"/>
      <c r="VEV569" s="52"/>
      <c r="VEW569" s="52"/>
      <c r="VEX569" s="52"/>
      <c r="VEY569" s="52"/>
      <c r="VEZ569" s="52"/>
      <c r="VFA569" s="52"/>
      <c r="VFB569" s="52"/>
      <c r="VFC569" s="52"/>
      <c r="VFD569" s="52"/>
      <c r="VFE569" s="52"/>
      <c r="VFF569" s="52"/>
      <c r="VFG569" s="52"/>
      <c r="VFH569" s="52"/>
      <c r="VFI569" s="52"/>
      <c r="VFJ569" s="52"/>
      <c r="VFK569" s="52"/>
      <c r="VFL569" s="52"/>
      <c r="VFM569" s="52"/>
      <c r="VFN569" s="52"/>
      <c r="VFO569" s="52"/>
      <c r="VFP569" s="52"/>
      <c r="VFQ569" s="52"/>
      <c r="VFR569" s="52"/>
      <c r="VFS569" s="52"/>
      <c r="VFT569" s="52"/>
      <c r="VFU569" s="52"/>
      <c r="VFV569" s="52"/>
      <c r="VFW569" s="52"/>
      <c r="VFX569" s="52"/>
      <c r="VFY569" s="52"/>
      <c r="VFZ569" s="52"/>
      <c r="VGA569" s="52"/>
      <c r="VGB569" s="52"/>
      <c r="VGC569" s="52"/>
      <c r="VGD569" s="52"/>
      <c r="VGE569" s="52"/>
      <c r="VGF569" s="52"/>
      <c r="VGG569" s="52"/>
      <c r="VGH569" s="52"/>
      <c r="VGI569" s="52"/>
      <c r="VGJ569" s="52"/>
      <c r="VGK569" s="52"/>
      <c r="VGL569" s="52"/>
      <c r="VGM569" s="52"/>
      <c r="VGN569" s="52"/>
      <c r="VGO569" s="52"/>
      <c r="VGP569" s="52"/>
      <c r="VGQ569" s="52"/>
      <c r="VGR569" s="52"/>
      <c r="VGS569" s="52"/>
      <c r="VGT569" s="52"/>
      <c r="VGU569" s="52"/>
      <c r="VGV569" s="52"/>
      <c r="VGW569" s="52"/>
      <c r="VGX569" s="52"/>
      <c r="VGY569" s="52"/>
      <c r="VGZ569" s="52"/>
      <c r="VHA569" s="52"/>
      <c r="VHB569" s="52"/>
      <c r="VHC569" s="52"/>
      <c r="VHD569" s="52"/>
      <c r="VHE569" s="52"/>
      <c r="VHF569" s="52"/>
      <c r="VHG569" s="52"/>
      <c r="VHH569" s="52"/>
      <c r="VHI569" s="52"/>
      <c r="VHJ569" s="52"/>
      <c r="VHK569" s="52"/>
      <c r="VHL569" s="52"/>
      <c r="VHM569" s="52"/>
      <c r="VHN569" s="52"/>
      <c r="VHO569" s="52"/>
      <c r="VHP569" s="52"/>
      <c r="VHQ569" s="52"/>
      <c r="VHR569" s="52"/>
      <c r="VHS569" s="52"/>
      <c r="VHT569" s="52"/>
      <c r="VHU569" s="52"/>
      <c r="VHV569" s="52"/>
      <c r="VHW569" s="52"/>
      <c r="VHX569" s="52"/>
      <c r="VHY569" s="52"/>
      <c r="VHZ569" s="52"/>
      <c r="VIA569" s="52"/>
      <c r="VIB569" s="52"/>
      <c r="VIC569" s="52"/>
      <c r="VID569" s="52"/>
      <c r="VIE569" s="52"/>
      <c r="VIF569" s="52"/>
      <c r="VIG569" s="52"/>
      <c r="VIH569" s="52"/>
      <c r="VII569" s="52"/>
      <c r="VIJ569" s="52"/>
      <c r="VIK569" s="52"/>
      <c r="VIL569" s="52"/>
      <c r="VIM569" s="52"/>
      <c r="VIN569" s="52"/>
      <c r="VIO569" s="52"/>
      <c r="VIP569" s="52"/>
      <c r="VIQ569" s="52"/>
      <c r="VIR569" s="52"/>
      <c r="VIS569" s="52"/>
      <c r="VIT569" s="52"/>
      <c r="VIU569" s="52"/>
      <c r="VIV569" s="52"/>
      <c r="VIW569" s="52"/>
      <c r="VIX569" s="52"/>
      <c r="VIY569" s="52"/>
      <c r="VIZ569" s="52"/>
      <c r="VJA569" s="52"/>
      <c r="VJB569" s="52"/>
      <c r="VJC569" s="52"/>
      <c r="VJD569" s="52"/>
      <c r="VJE569" s="52"/>
      <c r="VJF569" s="52"/>
      <c r="VJG569" s="52"/>
      <c r="VJH569" s="52"/>
      <c r="VJI569" s="52"/>
      <c r="VJJ569" s="52"/>
      <c r="VJK569" s="52"/>
      <c r="VJL569" s="52"/>
      <c r="VJM569" s="52"/>
      <c r="VJN569" s="52"/>
      <c r="VJO569" s="52"/>
      <c r="VJP569" s="52"/>
      <c r="VJQ569" s="52"/>
      <c r="VJR569" s="52"/>
      <c r="VJS569" s="52"/>
      <c r="VJT569" s="52"/>
      <c r="VJU569" s="52"/>
      <c r="VJV569" s="52"/>
      <c r="VJW569" s="52"/>
      <c r="VJX569" s="52"/>
      <c r="VJY569" s="52"/>
      <c r="VJZ569" s="52"/>
      <c r="VKA569" s="52"/>
      <c r="VKB569" s="52"/>
      <c r="VKC569" s="52"/>
      <c r="VKD569" s="52"/>
      <c r="VKE569" s="52"/>
      <c r="VKF569" s="52"/>
      <c r="VKG569" s="52"/>
      <c r="VKH569" s="52"/>
      <c r="VKI569" s="52"/>
      <c r="VKJ569" s="52"/>
      <c r="VKK569" s="52"/>
      <c r="VKL569" s="52"/>
      <c r="VKM569" s="52"/>
      <c r="VKN569" s="52"/>
      <c r="VKO569" s="52"/>
      <c r="VKP569" s="52"/>
      <c r="VKQ569" s="52"/>
      <c r="VKR569" s="52"/>
      <c r="VKS569" s="52"/>
      <c r="VKT569" s="52"/>
      <c r="VKU569" s="52"/>
      <c r="VKV569" s="52"/>
      <c r="VKW569" s="52"/>
      <c r="VKX569" s="52"/>
      <c r="VKY569" s="52"/>
      <c r="VKZ569" s="52"/>
      <c r="VLA569" s="52"/>
      <c r="VLB569" s="52"/>
      <c r="VLC569" s="52"/>
      <c r="VLD569" s="52"/>
      <c r="VLE569" s="52"/>
      <c r="VLF569" s="52"/>
      <c r="VLG569" s="52"/>
      <c r="VLH569" s="52"/>
      <c r="VLI569" s="52"/>
      <c r="VLJ569" s="52"/>
      <c r="VLK569" s="52"/>
      <c r="VLL569" s="52"/>
      <c r="VLM569" s="52"/>
      <c r="VLN569" s="52"/>
      <c r="VLO569" s="52"/>
      <c r="VLP569" s="52"/>
      <c r="VLQ569" s="52"/>
      <c r="VLR569" s="52"/>
      <c r="VLS569" s="52"/>
      <c r="VLT569" s="52"/>
      <c r="VLU569" s="52"/>
      <c r="VLV569" s="52"/>
      <c r="VLW569" s="52"/>
      <c r="VLX569" s="52"/>
      <c r="VLY569" s="52"/>
      <c r="VLZ569" s="52"/>
      <c r="VMA569" s="52"/>
      <c r="VMB569" s="52"/>
      <c r="VMC569" s="52"/>
      <c r="VMD569" s="52"/>
      <c r="VME569" s="52"/>
      <c r="VMF569" s="52"/>
      <c r="VMG569" s="52"/>
      <c r="VMH569" s="52"/>
      <c r="VMI569" s="52"/>
      <c r="VMJ569" s="52"/>
      <c r="VMK569" s="52"/>
      <c r="VML569" s="52"/>
      <c r="VMM569" s="52"/>
      <c r="VMN569" s="52"/>
      <c r="VMO569" s="52"/>
      <c r="VMP569" s="52"/>
      <c r="VMQ569" s="52"/>
      <c r="VMR569" s="52"/>
      <c r="VMS569" s="52"/>
      <c r="VMT569" s="52"/>
      <c r="VMU569" s="52"/>
      <c r="VMV569" s="52"/>
      <c r="VMW569" s="52"/>
      <c r="VMX569" s="52"/>
      <c r="VMY569" s="52"/>
      <c r="VMZ569" s="52"/>
      <c r="VNA569" s="52"/>
      <c r="VNB569" s="52"/>
      <c r="VNC569" s="52"/>
      <c r="VND569" s="52"/>
      <c r="VNE569" s="52"/>
      <c r="VNF569" s="52"/>
      <c r="VNG569" s="52"/>
      <c r="VNH569" s="52"/>
      <c r="VNI569" s="52"/>
      <c r="VNJ569" s="52"/>
      <c r="VNK569" s="52"/>
      <c r="VNL569" s="52"/>
      <c r="VNM569" s="52"/>
      <c r="VNN569" s="52"/>
      <c r="VNO569" s="52"/>
      <c r="VNP569" s="52"/>
      <c r="VNQ569" s="52"/>
      <c r="VNR569" s="52"/>
      <c r="VNS569" s="52"/>
      <c r="VNT569" s="52"/>
      <c r="VNU569" s="52"/>
      <c r="VNV569" s="52"/>
      <c r="VNW569" s="52"/>
      <c r="VNX569" s="52"/>
      <c r="VNY569" s="52"/>
      <c r="VNZ569" s="52"/>
      <c r="VOA569" s="52"/>
      <c r="VOB569" s="52"/>
      <c r="VOC569" s="52"/>
      <c r="VOD569" s="52"/>
      <c r="VOE569" s="52"/>
      <c r="VOF569" s="52"/>
      <c r="VOG569" s="52"/>
      <c r="VOH569" s="52"/>
      <c r="VOI569" s="52"/>
      <c r="VOJ569" s="52"/>
      <c r="VOK569" s="52"/>
      <c r="VOL569" s="52"/>
      <c r="VOM569" s="52"/>
      <c r="VON569" s="52"/>
      <c r="VOO569" s="52"/>
      <c r="VOP569" s="52"/>
      <c r="VOQ569" s="52"/>
      <c r="VOR569" s="52"/>
      <c r="VOS569" s="52"/>
      <c r="VOT569" s="52"/>
      <c r="VOU569" s="52"/>
      <c r="VOV569" s="52"/>
      <c r="VOW569" s="52"/>
      <c r="VOX569" s="52"/>
      <c r="VOY569" s="52"/>
      <c r="VOZ569" s="52"/>
      <c r="VPA569" s="52"/>
      <c r="VPB569" s="52"/>
      <c r="VPC569" s="52"/>
      <c r="VPD569" s="52"/>
      <c r="VPE569" s="52"/>
      <c r="VPF569" s="52"/>
      <c r="VPG569" s="52"/>
      <c r="VPH569" s="52"/>
      <c r="VPI569" s="52"/>
      <c r="VPJ569" s="52"/>
      <c r="VPK569" s="52"/>
      <c r="VPL569" s="52"/>
      <c r="VPM569" s="52"/>
      <c r="VPN569" s="52"/>
      <c r="VPO569" s="52"/>
      <c r="VPP569" s="52"/>
      <c r="VPQ569" s="52"/>
      <c r="VPR569" s="52"/>
      <c r="VPS569" s="52"/>
      <c r="VPT569" s="52"/>
      <c r="VPU569" s="52"/>
      <c r="VPV569" s="52"/>
      <c r="VPW569" s="52"/>
      <c r="VPX569" s="52"/>
      <c r="VPY569" s="52"/>
      <c r="VPZ569" s="52"/>
      <c r="VQA569" s="52"/>
      <c r="VQB569" s="52"/>
      <c r="VQC569" s="52"/>
      <c r="VQD569" s="52"/>
      <c r="VQE569" s="52"/>
      <c r="VQF569" s="52"/>
      <c r="VQG569" s="52"/>
      <c r="VQH569" s="52"/>
      <c r="VQI569" s="52"/>
      <c r="VQJ569" s="52"/>
      <c r="VQK569" s="52"/>
      <c r="VQL569" s="52"/>
      <c r="VQM569" s="52"/>
      <c r="VQN569" s="52"/>
      <c r="VQO569" s="52"/>
      <c r="VQP569" s="52"/>
      <c r="VQQ569" s="52"/>
      <c r="VQR569" s="52"/>
      <c r="VQS569" s="52"/>
      <c r="VQT569" s="52"/>
      <c r="VQU569" s="52"/>
      <c r="VQV569" s="52"/>
      <c r="VQW569" s="52"/>
      <c r="VQX569" s="52"/>
      <c r="VQY569" s="52"/>
      <c r="VQZ569" s="52"/>
      <c r="VRA569" s="52"/>
      <c r="VRB569" s="52"/>
      <c r="VRC569" s="52"/>
      <c r="VRD569" s="52"/>
      <c r="VRE569" s="52"/>
      <c r="VRF569" s="52"/>
      <c r="VRG569" s="52"/>
      <c r="VRH569" s="52"/>
      <c r="VRI569" s="52"/>
      <c r="VRJ569" s="52"/>
      <c r="VRK569" s="52"/>
      <c r="VRL569" s="52"/>
      <c r="VRM569" s="52"/>
      <c r="VRN569" s="52"/>
      <c r="VRO569" s="52"/>
      <c r="VRP569" s="52"/>
      <c r="VRQ569" s="52"/>
      <c r="VRR569" s="52"/>
      <c r="VRS569" s="52"/>
      <c r="VRT569" s="52"/>
      <c r="VRU569" s="52"/>
      <c r="VRV569" s="52"/>
      <c r="VRW569" s="52"/>
      <c r="VRX569" s="52"/>
      <c r="VRY569" s="52"/>
      <c r="VRZ569" s="52"/>
      <c r="VSA569" s="52"/>
      <c r="VSB569" s="52"/>
      <c r="VSC569" s="52"/>
      <c r="VSD569" s="52"/>
      <c r="VSE569" s="52"/>
      <c r="VSF569" s="52"/>
      <c r="VSG569" s="52"/>
      <c r="VSH569" s="52"/>
      <c r="VSI569" s="52"/>
      <c r="VSJ569" s="52"/>
      <c r="VSK569" s="52"/>
      <c r="VSL569" s="52"/>
      <c r="VSM569" s="52"/>
      <c r="VSN569" s="52"/>
      <c r="VSO569" s="52"/>
      <c r="VSP569" s="52"/>
      <c r="VSQ569" s="52"/>
      <c r="VSR569" s="52"/>
      <c r="VSS569" s="52"/>
      <c r="VST569" s="52"/>
      <c r="VSU569" s="52"/>
      <c r="VSV569" s="52"/>
      <c r="VSW569" s="52"/>
      <c r="VSX569" s="52"/>
      <c r="VSY569" s="52"/>
      <c r="VSZ569" s="52"/>
      <c r="VTA569" s="52"/>
      <c r="VTB569" s="52"/>
      <c r="VTC569" s="52"/>
      <c r="VTD569" s="52"/>
      <c r="VTE569" s="52"/>
      <c r="VTF569" s="52"/>
      <c r="VTG569" s="52"/>
      <c r="VTH569" s="52"/>
      <c r="VTI569" s="52"/>
      <c r="VTJ569" s="52"/>
      <c r="VTK569" s="52"/>
      <c r="VTL569" s="52"/>
      <c r="VTM569" s="52"/>
      <c r="VTN569" s="52"/>
      <c r="VTO569" s="52"/>
      <c r="VTP569" s="52"/>
      <c r="VTQ569" s="52"/>
      <c r="VTR569" s="52"/>
      <c r="VTS569" s="52"/>
      <c r="VTT569" s="52"/>
      <c r="VTU569" s="52"/>
      <c r="VTV569" s="52"/>
      <c r="VTW569" s="52"/>
      <c r="VTX569" s="52"/>
      <c r="VTY569" s="52"/>
      <c r="VTZ569" s="52"/>
      <c r="VUA569" s="52"/>
      <c r="VUB569" s="52"/>
      <c r="VUC569" s="52"/>
      <c r="VUD569" s="52"/>
      <c r="VUE569" s="52"/>
      <c r="VUF569" s="52"/>
      <c r="VUG569" s="52"/>
      <c r="VUH569" s="52"/>
      <c r="VUI569" s="52"/>
      <c r="VUJ569" s="52"/>
      <c r="VUK569" s="52"/>
      <c r="VUL569" s="52"/>
      <c r="VUM569" s="52"/>
      <c r="VUN569" s="52"/>
      <c r="VUO569" s="52"/>
      <c r="VUP569" s="52"/>
      <c r="VUQ569" s="52"/>
      <c r="VUR569" s="52"/>
      <c r="VUS569" s="52"/>
      <c r="VUT569" s="52"/>
      <c r="VUU569" s="52"/>
      <c r="VUV569" s="52"/>
      <c r="VUW569" s="52"/>
      <c r="VUX569" s="52"/>
      <c r="VUY569" s="52"/>
      <c r="VUZ569" s="52"/>
      <c r="VVA569" s="52"/>
      <c r="VVB569" s="52"/>
      <c r="VVC569" s="52"/>
      <c r="VVD569" s="52"/>
      <c r="VVE569" s="52"/>
      <c r="VVF569" s="52"/>
      <c r="VVG569" s="52"/>
      <c r="VVH569" s="52"/>
      <c r="VVI569" s="52"/>
      <c r="VVJ569" s="52"/>
      <c r="VVK569" s="52"/>
      <c r="VVL569" s="52"/>
      <c r="VVM569" s="52"/>
      <c r="VVN569" s="52"/>
      <c r="VVO569" s="52"/>
      <c r="VVP569" s="52"/>
      <c r="VVQ569" s="52"/>
      <c r="VVR569" s="52"/>
      <c r="VVS569" s="52"/>
      <c r="VVT569" s="52"/>
      <c r="VVU569" s="52"/>
      <c r="VVV569" s="52"/>
      <c r="VVW569" s="52"/>
      <c r="VVX569" s="52"/>
      <c r="VVY569" s="52"/>
      <c r="VVZ569" s="52"/>
      <c r="VWA569" s="52"/>
      <c r="VWB569" s="52"/>
      <c r="VWC569" s="52"/>
      <c r="VWD569" s="52"/>
      <c r="VWE569" s="52"/>
      <c r="VWF569" s="52"/>
      <c r="VWG569" s="52"/>
      <c r="VWH569" s="52"/>
      <c r="VWI569" s="52"/>
      <c r="VWJ569" s="52"/>
      <c r="VWK569" s="52"/>
      <c r="VWL569" s="52"/>
      <c r="VWM569" s="52"/>
      <c r="VWN569" s="52"/>
      <c r="VWO569" s="52"/>
      <c r="VWP569" s="52"/>
      <c r="VWQ569" s="52"/>
      <c r="VWR569" s="52"/>
      <c r="VWS569" s="52"/>
      <c r="VWT569" s="52"/>
      <c r="VWU569" s="52"/>
      <c r="VWV569" s="52"/>
      <c r="VWW569" s="52"/>
      <c r="VWX569" s="52"/>
      <c r="VWY569" s="52"/>
      <c r="VWZ569" s="52"/>
      <c r="VXA569" s="52"/>
      <c r="VXB569" s="52"/>
      <c r="VXC569" s="52"/>
      <c r="VXD569" s="52"/>
      <c r="VXE569" s="52"/>
      <c r="VXF569" s="52"/>
      <c r="VXG569" s="52"/>
      <c r="VXH569" s="52"/>
      <c r="VXI569" s="52"/>
      <c r="VXJ569" s="52"/>
      <c r="VXK569" s="52"/>
      <c r="VXL569" s="52"/>
      <c r="VXM569" s="52"/>
      <c r="VXN569" s="52"/>
      <c r="VXO569" s="52"/>
      <c r="VXP569" s="52"/>
      <c r="VXQ569" s="52"/>
      <c r="VXR569" s="52"/>
      <c r="VXS569" s="52"/>
      <c r="VXT569" s="52"/>
      <c r="VXU569" s="52"/>
      <c r="VXV569" s="52"/>
      <c r="VXW569" s="52"/>
      <c r="VXX569" s="52"/>
      <c r="VXY569" s="52"/>
      <c r="VXZ569" s="52"/>
      <c r="VYA569" s="52"/>
      <c r="VYB569" s="52"/>
      <c r="VYC569" s="52"/>
      <c r="VYD569" s="52"/>
      <c r="VYE569" s="52"/>
      <c r="VYF569" s="52"/>
      <c r="VYG569" s="52"/>
      <c r="VYH569" s="52"/>
      <c r="VYI569" s="52"/>
      <c r="VYJ569" s="52"/>
      <c r="VYK569" s="52"/>
      <c r="VYL569" s="52"/>
      <c r="VYM569" s="52"/>
      <c r="VYN569" s="52"/>
      <c r="VYO569" s="52"/>
      <c r="VYP569" s="52"/>
      <c r="VYQ569" s="52"/>
      <c r="VYR569" s="52"/>
      <c r="VYS569" s="52"/>
      <c r="VYT569" s="52"/>
      <c r="VYU569" s="52"/>
      <c r="VYV569" s="52"/>
      <c r="VYW569" s="52"/>
      <c r="VYX569" s="52"/>
      <c r="VYY569" s="52"/>
      <c r="VYZ569" s="52"/>
      <c r="VZA569" s="52"/>
      <c r="VZB569" s="52"/>
      <c r="VZC569" s="52"/>
      <c r="VZD569" s="52"/>
      <c r="VZE569" s="52"/>
      <c r="VZF569" s="52"/>
      <c r="VZG569" s="52"/>
      <c r="VZH569" s="52"/>
      <c r="VZI569" s="52"/>
      <c r="VZJ569" s="52"/>
      <c r="VZK569" s="52"/>
      <c r="VZL569" s="52"/>
      <c r="VZM569" s="52"/>
      <c r="VZN569" s="52"/>
      <c r="VZO569" s="52"/>
      <c r="VZP569" s="52"/>
      <c r="VZQ569" s="52"/>
      <c r="VZR569" s="52"/>
      <c r="VZS569" s="52"/>
      <c r="VZT569" s="52"/>
      <c r="VZU569" s="52"/>
      <c r="VZV569" s="52"/>
      <c r="VZW569" s="52"/>
      <c r="VZX569" s="52"/>
      <c r="VZY569" s="52"/>
      <c r="VZZ569" s="52"/>
      <c r="WAA569" s="52"/>
      <c r="WAB569" s="52"/>
      <c r="WAC569" s="52"/>
      <c r="WAD569" s="52"/>
      <c r="WAE569" s="52"/>
      <c r="WAF569" s="52"/>
      <c r="WAG569" s="52"/>
      <c r="WAH569" s="52"/>
      <c r="WAI569" s="52"/>
      <c r="WAJ569" s="52"/>
      <c r="WAK569" s="52"/>
      <c r="WAL569" s="52"/>
      <c r="WAM569" s="52"/>
      <c r="WAN569" s="52"/>
      <c r="WAO569" s="52"/>
      <c r="WAP569" s="52"/>
      <c r="WAQ569" s="52"/>
      <c r="WAR569" s="52"/>
      <c r="WAS569" s="52"/>
      <c r="WAT569" s="52"/>
      <c r="WAU569" s="52"/>
      <c r="WAV569" s="52"/>
      <c r="WAW569" s="52"/>
      <c r="WAX569" s="52"/>
      <c r="WAY569" s="52"/>
      <c r="WAZ569" s="52"/>
      <c r="WBA569" s="52"/>
      <c r="WBB569" s="52"/>
      <c r="WBC569" s="52"/>
      <c r="WBD569" s="52"/>
      <c r="WBE569" s="52"/>
      <c r="WBF569" s="52"/>
      <c r="WBG569" s="52"/>
      <c r="WBH569" s="52"/>
      <c r="WBI569" s="52"/>
      <c r="WBJ569" s="52"/>
      <c r="WBK569" s="52"/>
      <c r="WBL569" s="52"/>
      <c r="WBM569" s="52"/>
      <c r="WBN569" s="52"/>
      <c r="WBO569" s="52"/>
      <c r="WBP569" s="52"/>
      <c r="WBQ569" s="52"/>
      <c r="WBR569" s="52"/>
      <c r="WBS569" s="52"/>
      <c r="WBT569" s="52"/>
      <c r="WBU569" s="52"/>
      <c r="WBV569" s="52"/>
      <c r="WBW569" s="52"/>
      <c r="WBX569" s="52"/>
      <c r="WBY569" s="52"/>
      <c r="WBZ569" s="52"/>
      <c r="WCA569" s="52"/>
      <c r="WCB569" s="52"/>
      <c r="WCC569" s="52"/>
      <c r="WCD569" s="52"/>
      <c r="WCE569" s="52"/>
      <c r="WCF569" s="52"/>
      <c r="WCG569" s="52"/>
      <c r="WCH569" s="52"/>
      <c r="WCI569" s="52"/>
      <c r="WCJ569" s="52"/>
      <c r="WCK569" s="52"/>
      <c r="WCL569" s="52"/>
      <c r="WCM569" s="52"/>
      <c r="WCN569" s="52"/>
      <c r="WCO569" s="52"/>
      <c r="WCP569" s="52"/>
      <c r="WCQ569" s="52"/>
      <c r="WCR569" s="52"/>
      <c r="WCS569" s="52"/>
      <c r="WCT569" s="52"/>
      <c r="WCU569" s="52"/>
      <c r="WCV569" s="52"/>
      <c r="WCW569" s="52"/>
      <c r="WCX569" s="52"/>
      <c r="WCY569" s="52"/>
      <c r="WCZ569" s="52"/>
      <c r="WDA569" s="52"/>
      <c r="WDB569" s="52"/>
      <c r="WDC569" s="52"/>
      <c r="WDD569" s="52"/>
      <c r="WDE569" s="52"/>
      <c r="WDF569" s="52"/>
      <c r="WDG569" s="52"/>
      <c r="WDH569" s="52"/>
      <c r="WDI569" s="52"/>
      <c r="WDJ569" s="52"/>
      <c r="WDK569" s="52"/>
      <c r="WDL569" s="52"/>
      <c r="WDM569" s="52"/>
      <c r="WDN569" s="52"/>
      <c r="WDO569" s="52"/>
      <c r="WDP569" s="52"/>
      <c r="WDQ569" s="52"/>
      <c r="WDR569" s="52"/>
      <c r="WDS569" s="52"/>
      <c r="WDT569" s="52"/>
      <c r="WDU569" s="52"/>
      <c r="WDV569" s="52"/>
      <c r="WDW569" s="52"/>
      <c r="WDX569" s="52"/>
      <c r="WDY569" s="52"/>
      <c r="WDZ569" s="52"/>
      <c r="WEA569" s="52"/>
      <c r="WEB569" s="52"/>
      <c r="WEC569" s="52"/>
      <c r="WED569" s="52"/>
      <c r="WEE569" s="52"/>
      <c r="WEF569" s="52"/>
      <c r="WEG569" s="52"/>
      <c r="WEH569" s="52"/>
      <c r="WEI569" s="52"/>
      <c r="WEJ569" s="52"/>
      <c r="WEK569" s="52"/>
      <c r="WEL569" s="52"/>
      <c r="WEM569" s="52"/>
      <c r="WEN569" s="52"/>
      <c r="WEO569" s="52"/>
      <c r="WEP569" s="52"/>
      <c r="WEQ569" s="52"/>
      <c r="WER569" s="52"/>
      <c r="WES569" s="52"/>
      <c r="WET569" s="52"/>
      <c r="WEU569" s="52"/>
      <c r="WEV569" s="52"/>
      <c r="WEW569" s="52"/>
      <c r="WEX569" s="52"/>
      <c r="WEY569" s="52"/>
      <c r="WEZ569" s="52"/>
      <c r="WFA569" s="52"/>
      <c r="WFB569" s="52"/>
      <c r="WFC569" s="52"/>
      <c r="WFD569" s="52"/>
      <c r="WFE569" s="52"/>
      <c r="WFF569" s="52"/>
      <c r="WFG569" s="52"/>
      <c r="WFH569" s="52"/>
      <c r="WFI569" s="52"/>
      <c r="WFJ569" s="52"/>
      <c r="WFK569" s="52"/>
      <c r="WFL569" s="52"/>
      <c r="WFM569" s="52"/>
      <c r="WFN569" s="52"/>
      <c r="WFO569" s="52"/>
      <c r="WFP569" s="52"/>
      <c r="WFQ569" s="52"/>
      <c r="WFR569" s="52"/>
      <c r="WFS569" s="52"/>
      <c r="WFT569" s="52"/>
      <c r="WFU569" s="52"/>
      <c r="WFV569" s="52"/>
      <c r="WFW569" s="52"/>
      <c r="WFX569" s="52"/>
      <c r="WFY569" s="52"/>
      <c r="WFZ569" s="52"/>
      <c r="WGA569" s="52"/>
      <c r="WGB569" s="52"/>
      <c r="WGC569" s="52"/>
      <c r="WGD569" s="52"/>
      <c r="WGE569" s="52"/>
      <c r="WGF569" s="52"/>
      <c r="WGG569" s="52"/>
      <c r="WGH569" s="52"/>
      <c r="WGI569" s="52"/>
      <c r="WGJ569" s="52"/>
      <c r="WGK569" s="52"/>
      <c r="WGL569" s="52"/>
      <c r="WGM569" s="52"/>
      <c r="WGN569" s="52"/>
      <c r="WGO569" s="52"/>
      <c r="WGP569" s="52"/>
      <c r="WGQ569" s="52"/>
      <c r="WGR569" s="52"/>
      <c r="WGS569" s="52"/>
      <c r="WGT569" s="52"/>
      <c r="WGU569" s="52"/>
      <c r="WGV569" s="52"/>
      <c r="WGW569" s="52"/>
      <c r="WGX569" s="52"/>
      <c r="WGY569" s="52"/>
      <c r="WGZ569" s="52"/>
      <c r="WHA569" s="52"/>
      <c r="WHB569" s="52"/>
      <c r="WHC569" s="52"/>
      <c r="WHD569" s="52"/>
      <c r="WHE569" s="52"/>
      <c r="WHF569" s="52"/>
      <c r="WHG569" s="52"/>
      <c r="WHH569" s="52"/>
      <c r="WHI569" s="52"/>
      <c r="WHJ569" s="52"/>
      <c r="WHK569" s="52"/>
      <c r="WHL569" s="52"/>
      <c r="WHM569" s="52"/>
      <c r="WHN569" s="52"/>
      <c r="WHO569" s="52"/>
      <c r="WHP569" s="52"/>
      <c r="WHQ569" s="52"/>
      <c r="WHR569" s="52"/>
      <c r="WHS569" s="52"/>
      <c r="WHT569" s="52"/>
      <c r="WHU569" s="52"/>
      <c r="WHV569" s="52"/>
      <c r="WHW569" s="52"/>
      <c r="WHX569" s="52"/>
      <c r="WHY569" s="52"/>
      <c r="WHZ569" s="52"/>
      <c r="WIA569" s="52"/>
      <c r="WIB569" s="52"/>
      <c r="WIC569" s="52"/>
      <c r="WID569" s="52"/>
      <c r="WIE569" s="52"/>
      <c r="WIF569" s="52"/>
      <c r="WIG569" s="52"/>
      <c r="WIH569" s="52"/>
      <c r="WII569" s="52"/>
      <c r="WIJ569" s="52"/>
      <c r="WIK569" s="52"/>
      <c r="WIL569" s="52"/>
      <c r="WIM569" s="52"/>
      <c r="WIN569" s="52"/>
      <c r="WIO569" s="52"/>
      <c r="WIP569" s="52"/>
      <c r="WIQ569" s="52"/>
      <c r="WIR569" s="52"/>
      <c r="WIS569" s="52"/>
      <c r="WIT569" s="52"/>
      <c r="WIU569" s="52"/>
      <c r="WIV569" s="52"/>
      <c r="WIW569" s="52"/>
      <c r="WIX569" s="52"/>
      <c r="WIY569" s="52"/>
      <c r="WIZ569" s="52"/>
      <c r="WJA569" s="52"/>
      <c r="WJB569" s="52"/>
      <c r="WJC569" s="52"/>
      <c r="WJD569" s="52"/>
      <c r="WJE569" s="52"/>
      <c r="WJF569" s="52"/>
      <c r="WJG569" s="52"/>
      <c r="WJH569" s="52"/>
      <c r="WJI569" s="52"/>
      <c r="WJJ569" s="52"/>
      <c r="WJK569" s="52"/>
      <c r="WJL569" s="52"/>
      <c r="WJM569" s="52"/>
      <c r="WJN569" s="52"/>
      <c r="WJO569" s="52"/>
      <c r="WJP569" s="52"/>
      <c r="WJQ569" s="52"/>
      <c r="WJR569" s="52"/>
      <c r="WJS569" s="52"/>
      <c r="WJT569" s="52"/>
      <c r="WJU569" s="52"/>
      <c r="WJV569" s="52"/>
      <c r="WJW569" s="52"/>
      <c r="WJX569" s="52"/>
      <c r="WJY569" s="52"/>
      <c r="WJZ569" s="52"/>
      <c r="WKA569" s="52"/>
      <c r="WKB569" s="52"/>
      <c r="WKC569" s="52"/>
      <c r="WKD569" s="52"/>
      <c r="WKE569" s="52"/>
      <c r="WKF569" s="52"/>
      <c r="WKG569" s="52"/>
      <c r="WKH569" s="52"/>
      <c r="WKI569" s="52"/>
      <c r="WKJ569" s="52"/>
      <c r="WKK569" s="52"/>
      <c r="WKL569" s="52"/>
      <c r="WKM569" s="52"/>
      <c r="WKN569" s="52"/>
      <c r="WKO569" s="52"/>
      <c r="WKP569" s="52"/>
      <c r="WKQ569" s="52"/>
      <c r="WKR569" s="52"/>
      <c r="WKS569" s="52"/>
      <c r="WKT569" s="52"/>
      <c r="WKU569" s="52"/>
      <c r="WKV569" s="52"/>
      <c r="WKW569" s="52"/>
      <c r="WKX569" s="52"/>
      <c r="WKY569" s="52"/>
      <c r="WKZ569" s="52"/>
      <c r="WLA569" s="52"/>
      <c r="WLB569" s="52"/>
      <c r="WLC569" s="52"/>
      <c r="WLD569" s="52"/>
      <c r="WLE569" s="52"/>
      <c r="WLF569" s="52"/>
      <c r="WLG569" s="52"/>
      <c r="WLH569" s="52"/>
      <c r="WLI569" s="52"/>
      <c r="WLJ569" s="52"/>
      <c r="WLK569" s="52"/>
      <c r="WLL569" s="52"/>
      <c r="WLM569" s="52"/>
      <c r="WLN569" s="52"/>
      <c r="WLO569" s="52"/>
      <c r="WLP569" s="52"/>
      <c r="WLQ569" s="52"/>
      <c r="WLR569" s="52"/>
      <c r="WLS569" s="52"/>
      <c r="WLT569" s="52"/>
      <c r="WLU569" s="52"/>
      <c r="WLV569" s="52"/>
      <c r="WLW569" s="52"/>
      <c r="WLX569" s="52"/>
      <c r="WLY569" s="52"/>
      <c r="WLZ569" s="52"/>
      <c r="WMA569" s="52"/>
      <c r="WMB569" s="52"/>
      <c r="WMC569" s="52"/>
      <c r="WMD569" s="52"/>
      <c r="WME569" s="52"/>
      <c r="WMF569" s="52"/>
      <c r="WMG569" s="52"/>
      <c r="WMH569" s="52"/>
      <c r="WMI569" s="52"/>
      <c r="WMJ569" s="52"/>
      <c r="WMK569" s="52"/>
      <c r="WML569" s="52"/>
      <c r="WMM569" s="52"/>
      <c r="WMN569" s="52"/>
      <c r="WMO569" s="52"/>
      <c r="WMP569" s="52"/>
      <c r="WMQ569" s="52"/>
      <c r="WMR569" s="52"/>
      <c r="WMS569" s="52"/>
      <c r="WMT569" s="52"/>
      <c r="WMU569" s="52"/>
      <c r="WMV569" s="52"/>
      <c r="WMW569" s="52"/>
      <c r="WMX569" s="52"/>
      <c r="WMY569" s="52"/>
      <c r="WMZ569" s="52"/>
      <c r="WNA569" s="52"/>
      <c r="WNB569" s="52"/>
      <c r="WNC569" s="52"/>
      <c r="WND569" s="52"/>
      <c r="WNE569" s="52"/>
      <c r="WNF569" s="52"/>
      <c r="WNG569" s="52"/>
      <c r="WNH569" s="52"/>
      <c r="WNI569" s="52"/>
      <c r="WNJ569" s="52"/>
      <c r="WNK569" s="52"/>
      <c r="WNL569" s="52"/>
      <c r="WNM569" s="52"/>
      <c r="WNN569" s="52"/>
      <c r="WNO569" s="52"/>
      <c r="WNP569" s="52"/>
      <c r="WNQ569" s="52"/>
      <c r="WNR569" s="52"/>
      <c r="WNS569" s="52"/>
      <c r="WNT569" s="52"/>
      <c r="WNU569" s="52"/>
      <c r="WNV569" s="52"/>
      <c r="WNW569" s="52"/>
      <c r="WNX569" s="52"/>
      <c r="WNY569" s="52"/>
      <c r="WNZ569" s="52"/>
      <c r="WOA569" s="52"/>
      <c r="WOB569" s="52"/>
      <c r="WOC569" s="52"/>
      <c r="WOD569" s="52"/>
      <c r="WOE569" s="52"/>
      <c r="WOF569" s="52"/>
      <c r="WOG569" s="52"/>
      <c r="WOH569" s="52"/>
      <c r="WOI569" s="52"/>
      <c r="WOJ569" s="52"/>
      <c r="WOK569" s="52"/>
      <c r="WOL569" s="52"/>
      <c r="WOM569" s="52"/>
      <c r="WON569" s="52"/>
      <c r="WOO569" s="52"/>
      <c r="WOP569" s="52"/>
      <c r="WOQ569" s="52"/>
      <c r="WOR569" s="52"/>
      <c r="WOS569" s="52"/>
      <c r="WOT569" s="52"/>
      <c r="WOU569" s="52"/>
      <c r="WOV569" s="52"/>
      <c r="WOW569" s="52"/>
      <c r="WOX569" s="52"/>
      <c r="WOY569" s="52"/>
      <c r="WOZ569" s="52"/>
      <c r="WPA569" s="52"/>
      <c r="WPB569" s="52"/>
      <c r="WPC569" s="52"/>
      <c r="WPD569" s="52"/>
      <c r="WPE569" s="52"/>
      <c r="WPF569" s="52"/>
      <c r="WPG569" s="52"/>
      <c r="WPH569" s="52"/>
      <c r="WPI569" s="52"/>
      <c r="WPJ569" s="52"/>
      <c r="WPK569" s="52"/>
      <c r="WPL569" s="52"/>
      <c r="WPM569" s="52"/>
      <c r="WPN569" s="52"/>
      <c r="WPO569" s="52"/>
      <c r="WPP569" s="52"/>
      <c r="WPQ569" s="52"/>
      <c r="WPR569" s="52"/>
      <c r="WPS569" s="52"/>
      <c r="WPT569" s="52"/>
      <c r="WPU569" s="52"/>
      <c r="WPV569" s="52"/>
      <c r="WPW569" s="52"/>
      <c r="WPX569" s="52"/>
      <c r="WPY569" s="52"/>
      <c r="WPZ569" s="52"/>
      <c r="WQA569" s="52"/>
      <c r="WQB569" s="52"/>
      <c r="WQC569" s="52"/>
      <c r="WQD569" s="52"/>
      <c r="WQE569" s="52"/>
      <c r="WQF569" s="52"/>
      <c r="WQG569" s="52"/>
      <c r="WQH569" s="52"/>
      <c r="WQI569" s="52"/>
      <c r="WQJ569" s="52"/>
      <c r="WQK569" s="52"/>
      <c r="WQL569" s="52"/>
      <c r="WQM569" s="52"/>
      <c r="WQN569" s="52"/>
      <c r="WQO569" s="52"/>
      <c r="WQP569" s="52"/>
      <c r="WQQ569" s="52"/>
      <c r="WQR569" s="52"/>
      <c r="WQS569" s="52"/>
      <c r="WQT569" s="52"/>
      <c r="WQU569" s="52"/>
      <c r="WQV569" s="52"/>
      <c r="WQW569" s="52"/>
      <c r="WQX569" s="52"/>
      <c r="WQY569" s="52"/>
      <c r="WQZ569" s="52"/>
      <c r="WRA569" s="52"/>
      <c r="WRB569" s="52"/>
      <c r="WRC569" s="52"/>
      <c r="WRD569" s="52"/>
      <c r="WRE569" s="52"/>
      <c r="WRF569" s="52"/>
      <c r="WRG569" s="52"/>
      <c r="WRH569" s="52"/>
      <c r="WRI569" s="52"/>
      <c r="WRJ569" s="52"/>
      <c r="WRK569" s="52"/>
      <c r="WRL569" s="52"/>
      <c r="WRM569" s="52"/>
      <c r="WRN569" s="52"/>
      <c r="WRO569" s="52"/>
      <c r="WRP569" s="52"/>
      <c r="WRQ569" s="52"/>
      <c r="WRR569" s="52"/>
      <c r="WRS569" s="52"/>
      <c r="WRT569" s="52"/>
      <c r="WRU569" s="52"/>
      <c r="WRV569" s="52"/>
      <c r="WRW569" s="52"/>
      <c r="WRX569" s="52"/>
      <c r="WRY569" s="52"/>
      <c r="WRZ569" s="52"/>
      <c r="WSA569" s="52"/>
      <c r="WSB569" s="52"/>
      <c r="WSC569" s="52"/>
      <c r="WSD569" s="52"/>
      <c r="WSE569" s="52"/>
      <c r="WSF569" s="52"/>
      <c r="WSG569" s="52"/>
      <c r="WSH569" s="52"/>
      <c r="WSI569" s="52"/>
      <c r="WSJ569" s="52"/>
      <c r="WSK569" s="52"/>
      <c r="WSL569" s="52"/>
      <c r="WSM569" s="52"/>
      <c r="WSN569" s="52"/>
      <c r="WSO569" s="52"/>
      <c r="WSP569" s="52"/>
      <c r="WSQ569" s="52"/>
      <c r="WSR569" s="52"/>
      <c r="WSS569" s="52"/>
      <c r="WST569" s="52"/>
      <c r="WSU569" s="52"/>
      <c r="WSV569" s="52"/>
      <c r="WSW569" s="52"/>
      <c r="WSX569" s="52"/>
      <c r="WSY569" s="52"/>
      <c r="WSZ569" s="52"/>
      <c r="WTA569" s="52"/>
      <c r="WTB569" s="52"/>
      <c r="WTC569" s="52"/>
      <c r="WTD569" s="52"/>
      <c r="WTE569" s="52"/>
      <c r="WTF569" s="52"/>
      <c r="WTG569" s="52"/>
      <c r="WTH569" s="52"/>
      <c r="WTI569" s="52"/>
      <c r="WTJ569" s="52"/>
      <c r="WTK569" s="52"/>
      <c r="WTL569" s="52"/>
      <c r="WTM569" s="52"/>
      <c r="WTN569" s="52"/>
      <c r="WTO569" s="52"/>
      <c r="WTP569" s="52"/>
      <c r="WTQ569" s="52"/>
      <c r="WTR569" s="52"/>
      <c r="WTS569" s="52"/>
      <c r="WTT569" s="52"/>
      <c r="WTU569" s="52"/>
      <c r="WTV569" s="52"/>
      <c r="WTW569" s="52"/>
      <c r="WTX569" s="52"/>
      <c r="WTY569" s="52"/>
      <c r="WTZ569" s="52"/>
      <c r="WUA569" s="52"/>
      <c r="WUB569" s="52"/>
      <c r="WUC569" s="52"/>
      <c r="WUD569" s="52"/>
      <c r="WUE569" s="52"/>
      <c r="WUF569" s="52"/>
      <c r="WUG569" s="52"/>
      <c r="WUH569" s="52"/>
      <c r="WUI569" s="52"/>
      <c r="WUJ569" s="52"/>
      <c r="WUK569" s="52"/>
      <c r="WUL569" s="52"/>
      <c r="WUM569" s="52"/>
      <c r="WUN569" s="52"/>
      <c r="WUO569" s="52"/>
      <c r="WUP569" s="52"/>
      <c r="WUQ569" s="52"/>
      <c r="WUR569" s="52"/>
      <c r="WUS569" s="52"/>
      <c r="WUT569" s="52"/>
      <c r="WUU569" s="52"/>
      <c r="WUV569" s="52"/>
      <c r="WUW569" s="52"/>
      <c r="WUX569" s="52"/>
      <c r="WUY569" s="52"/>
      <c r="WUZ569" s="52"/>
      <c r="WVA569" s="52"/>
      <c r="WVB569" s="52"/>
      <c r="WVC569" s="52"/>
      <c r="WVD569" s="52"/>
      <c r="WVE569" s="52"/>
      <c r="WVF569" s="52"/>
      <c r="WVG569" s="52"/>
      <c r="WVH569" s="52"/>
      <c r="WVI569" s="52"/>
      <c r="WVJ569" s="52"/>
      <c r="WVK569" s="52"/>
      <c r="WVL569" s="52"/>
      <c r="WVM569" s="52"/>
      <c r="WVN569" s="52"/>
      <c r="WVO569" s="52"/>
      <c r="WVP569" s="52"/>
      <c r="WVQ569" s="52"/>
      <c r="WVR569" s="52"/>
      <c r="WVS569" s="52"/>
      <c r="WVT569" s="52"/>
      <c r="WVU569" s="52"/>
      <c r="WVV569" s="52"/>
      <c r="WVW569" s="52"/>
      <c r="WVX569" s="52"/>
      <c r="WVY569" s="52"/>
      <c r="WVZ569" s="52"/>
      <c r="WWA569" s="52"/>
      <c r="WWB569" s="52"/>
      <c r="WWC569" s="52"/>
      <c r="WWD569" s="52"/>
      <c r="WWE569" s="52"/>
      <c r="WWF569" s="52"/>
      <c r="WWG569" s="52"/>
      <c r="WWH569" s="52"/>
      <c r="WWI569" s="52"/>
      <c r="WWJ569" s="52"/>
      <c r="WWK569" s="52"/>
      <c r="WWL569" s="52"/>
      <c r="WWM569" s="52"/>
      <c r="WWN569" s="52"/>
      <c r="WWO569" s="52"/>
      <c r="WWP569" s="52"/>
      <c r="WWQ569" s="52"/>
      <c r="WWR569" s="52"/>
      <c r="WWS569" s="52"/>
      <c r="WWT569" s="52"/>
      <c r="WWU569" s="52"/>
      <c r="WWV569" s="52"/>
      <c r="WWW569" s="52"/>
      <c r="WWX569" s="52"/>
      <c r="WWY569" s="52"/>
      <c r="WWZ569" s="52"/>
      <c r="WXA569" s="52"/>
      <c r="WXB569" s="52"/>
      <c r="WXC569" s="52"/>
      <c r="WXD569" s="52"/>
      <c r="WXE569" s="52"/>
      <c r="WXF569" s="52"/>
      <c r="WXG569" s="52"/>
      <c r="WXH569" s="52"/>
      <c r="WXI569" s="52"/>
      <c r="WXJ569" s="52"/>
      <c r="WXK569" s="52"/>
      <c r="WXL569" s="52"/>
      <c r="WXM569" s="52"/>
      <c r="WXN569" s="52"/>
      <c r="WXO569" s="52"/>
      <c r="WXP569" s="52"/>
      <c r="WXQ569" s="52"/>
      <c r="WXR569" s="52"/>
      <c r="WXS569" s="52"/>
      <c r="WXT569" s="52"/>
      <c r="WXU569" s="52"/>
      <c r="WXV569" s="52"/>
      <c r="WXW569" s="52"/>
      <c r="WXX569" s="52"/>
      <c r="WXY569" s="52"/>
      <c r="WXZ569" s="52"/>
      <c r="WYA569" s="52"/>
      <c r="WYB569" s="52"/>
      <c r="WYC569" s="52"/>
      <c r="WYD569" s="52"/>
      <c r="WYE569" s="52"/>
      <c r="WYF569" s="52"/>
      <c r="WYG569" s="52"/>
      <c r="WYH569" s="52"/>
      <c r="WYI569" s="52"/>
      <c r="WYJ569" s="52"/>
      <c r="WYK569" s="52"/>
      <c r="WYL569" s="52"/>
      <c r="WYM569" s="52"/>
      <c r="WYN569" s="52"/>
      <c r="WYO569" s="52"/>
      <c r="WYP569" s="52"/>
      <c r="WYQ569" s="52"/>
      <c r="WYR569" s="52"/>
      <c r="WYS569" s="52"/>
      <c r="WYT569" s="52"/>
      <c r="WYU569" s="52"/>
      <c r="WYV569" s="52"/>
      <c r="WYW569" s="52"/>
      <c r="WYX569" s="52"/>
      <c r="WYY569" s="52"/>
      <c r="WYZ569" s="52"/>
      <c r="WZA569" s="52"/>
      <c r="WZB569" s="52"/>
      <c r="WZC569" s="52"/>
      <c r="WZD569" s="52"/>
      <c r="WZE569" s="52"/>
      <c r="WZF569" s="52"/>
      <c r="WZG569" s="52"/>
      <c r="WZH569" s="52"/>
      <c r="WZI569" s="52"/>
      <c r="WZJ569" s="52"/>
      <c r="WZK569" s="52"/>
      <c r="WZL569" s="52"/>
      <c r="WZM569" s="52"/>
      <c r="WZN569" s="52"/>
      <c r="WZO569" s="52"/>
      <c r="WZP569" s="52"/>
      <c r="WZQ569" s="52"/>
      <c r="WZR569" s="52"/>
      <c r="WZS569" s="52"/>
      <c r="WZT569" s="52"/>
      <c r="WZU569" s="52"/>
      <c r="WZV569" s="52"/>
      <c r="WZW569" s="52"/>
      <c r="WZX569" s="52"/>
      <c r="WZY569" s="52"/>
      <c r="WZZ569" s="52"/>
      <c r="XAA569" s="52"/>
      <c r="XAB569" s="52"/>
      <c r="XAC569" s="52"/>
      <c r="XAD569" s="52"/>
      <c r="XAE569" s="52"/>
      <c r="XAF569" s="52"/>
      <c r="XAG569" s="52"/>
      <c r="XAH569" s="52"/>
      <c r="XAI569" s="52"/>
      <c r="XAJ569" s="52"/>
      <c r="XAK569" s="52"/>
      <c r="XAL569" s="52"/>
      <c r="XAM569" s="52"/>
      <c r="XAN569" s="52"/>
      <c r="XAO569" s="52"/>
      <c r="XAP569" s="52"/>
      <c r="XAQ569" s="52"/>
      <c r="XAR569" s="52"/>
      <c r="XAS569" s="52"/>
      <c r="XAT569" s="52"/>
      <c r="XAU569" s="52"/>
      <c r="XAV569" s="52"/>
      <c r="XAW569" s="52"/>
      <c r="XAX569" s="52"/>
      <c r="XAY569" s="52"/>
      <c r="XAZ569" s="52"/>
      <c r="XBA569" s="52"/>
      <c r="XBB569" s="52"/>
      <c r="XBC569" s="52"/>
      <c r="XBD569" s="52"/>
      <c r="XBE569" s="52"/>
      <c r="XBF569" s="52"/>
      <c r="XBG569" s="52"/>
      <c r="XBH569" s="52"/>
      <c r="XBI569" s="52"/>
      <c r="XBJ569" s="52"/>
      <c r="XBK569" s="52"/>
      <c r="XBL569" s="52"/>
      <c r="XBM569" s="52"/>
      <c r="XBN569" s="52"/>
      <c r="XBO569" s="52"/>
      <c r="XBP569" s="52"/>
      <c r="XBQ569" s="52"/>
      <c r="XBR569" s="52"/>
      <c r="XBS569" s="52"/>
      <c r="XBT569" s="52"/>
      <c r="XBU569" s="52"/>
      <c r="XBV569" s="52"/>
      <c r="XBW569" s="52"/>
      <c r="XBX569" s="52"/>
      <c r="XBY569" s="52"/>
      <c r="XBZ569" s="52"/>
      <c r="XCA569" s="52"/>
      <c r="XCB569" s="52"/>
      <c r="XCC569" s="52"/>
      <c r="XCD569" s="52"/>
      <c r="XCE569" s="52"/>
      <c r="XCF569" s="52"/>
      <c r="XCG569" s="52"/>
      <c r="XCH569" s="52"/>
      <c r="XCI569" s="52"/>
      <c r="XCJ569" s="52"/>
      <c r="XCK569" s="52"/>
      <c r="XCL569" s="52"/>
      <c r="XCM569" s="52"/>
      <c r="XCN569" s="52"/>
      <c r="XCO569" s="52"/>
      <c r="XCP569" s="52"/>
      <c r="XCQ569" s="52"/>
      <c r="XCR569" s="52"/>
      <c r="XCS569" s="52"/>
      <c r="XCT569" s="52"/>
      <c r="XCU569" s="52"/>
      <c r="XCV569" s="52"/>
      <c r="XCW569" s="52"/>
      <c r="XCX569" s="52"/>
      <c r="XCY569" s="52"/>
      <c r="XCZ569" s="52"/>
      <c r="XDA569" s="52"/>
      <c r="XDB569" s="52"/>
      <c r="XDC569" s="52"/>
      <c r="XDD569" s="52"/>
      <c r="XDE569" s="52"/>
      <c r="XDF569" s="52"/>
      <c r="XDG569" s="52"/>
      <c r="XDH569" s="52"/>
      <c r="XDI569" s="52"/>
      <c r="XDJ569" s="52"/>
      <c r="XDK569" s="52"/>
      <c r="XDL569" s="52"/>
      <c r="XDM569" s="52"/>
      <c r="XDN569" s="52"/>
      <c r="XDO569" s="52"/>
      <c r="XDP569" s="52"/>
      <c r="XDQ569" s="52"/>
      <c r="XDR569" s="52"/>
      <c r="XDS569" s="52"/>
      <c r="XDT569" s="52"/>
      <c r="XDU569" s="52"/>
      <c r="XDV569" s="52"/>
      <c r="XDW569" s="52"/>
      <c r="XDX569" s="52"/>
      <c r="XDY569" s="52"/>
      <c r="XDZ569" s="52"/>
      <c r="XEA569" s="52"/>
      <c r="XEB569" s="52"/>
      <c r="XEC569" s="52"/>
      <c r="XED569" s="52"/>
      <c r="XEE569" s="52"/>
      <c r="XEF569" s="52"/>
      <c r="XEG569" s="52"/>
      <c r="XEH569" s="52"/>
      <c r="XEI569" s="52"/>
      <c r="XEJ569" s="52"/>
      <c r="XEK569" s="52"/>
      <c r="XEL569" s="52"/>
      <c r="XEM569" s="52"/>
      <c r="XEN569" s="52"/>
      <c r="XEO569" s="52"/>
      <c r="XEP569" s="52"/>
      <c r="XEQ569" s="52"/>
      <c r="XER569" s="52"/>
      <c r="XES569" s="52"/>
      <c r="XET569" s="52"/>
      <c r="XEU569" s="52"/>
      <c r="XEV569" s="52"/>
      <c r="XEW569" s="52"/>
      <c r="XEX569" s="52"/>
      <c r="XEY569" s="52"/>
      <c r="XEZ569" s="52"/>
    </row>
    <row r="570" spans="1:16380" ht="30" customHeight="1">
      <c r="A570" s="13" t="s">
        <v>413</v>
      </c>
      <c r="B570" s="13" t="s">
        <v>4621</v>
      </c>
      <c r="C570" s="40" t="s">
        <v>1465</v>
      </c>
      <c r="D570" s="13" t="s">
        <v>3</v>
      </c>
      <c r="E570" s="13" t="s">
        <v>4</v>
      </c>
      <c r="F570" s="28" t="s">
        <v>5</v>
      </c>
      <c r="G570" s="13" t="s">
        <v>80</v>
      </c>
      <c r="H570" s="723" t="s">
        <v>1352</v>
      </c>
      <c r="I570" s="13">
        <v>126</v>
      </c>
      <c r="J570" s="13" t="s">
        <v>293</v>
      </c>
      <c r="K570" s="91">
        <f t="shared" si="38"/>
        <v>44553</v>
      </c>
      <c r="L570" s="591">
        <v>41632</v>
      </c>
      <c r="M570" s="19">
        <v>3</v>
      </c>
      <c r="N570" s="9" t="s">
        <v>81</v>
      </c>
      <c r="O570" s="9" t="s">
        <v>939</v>
      </c>
      <c r="P570" s="756">
        <v>44519</v>
      </c>
      <c r="Q570" s="9" t="s">
        <v>6472</v>
      </c>
      <c r="R570" s="9" t="s">
        <v>6512</v>
      </c>
      <c r="S570" s="75" t="s">
        <v>6104</v>
      </c>
      <c r="T570" s="500" t="s">
        <v>6487</v>
      </c>
      <c r="U570" s="520" t="s">
        <v>6467</v>
      </c>
      <c r="V570" s="511" t="s">
        <v>941</v>
      </c>
      <c r="W570" s="33" t="s">
        <v>942</v>
      </c>
      <c r="X570" s="20" t="s">
        <v>565</v>
      </c>
      <c r="Y570" s="9"/>
      <c r="Z570" s="40"/>
      <c r="AA570" s="9"/>
      <c r="AB570" s="487" t="s">
        <v>290</v>
      </c>
      <c r="AC570" s="13" t="str">
        <f t="shared" si="39"/>
        <v>78</v>
      </c>
    </row>
    <row r="571" spans="1:16380" ht="30" customHeight="1">
      <c r="A571" s="13" t="s">
        <v>399</v>
      </c>
      <c r="B571" s="13" t="s">
        <v>5952</v>
      </c>
      <c r="C571" s="40" t="s">
        <v>1843</v>
      </c>
      <c r="D571" s="13" t="s">
        <v>5944</v>
      </c>
      <c r="E571" s="12" t="s">
        <v>4</v>
      </c>
      <c r="F571" s="22" t="s">
        <v>16</v>
      </c>
      <c r="G571" s="13" t="s">
        <v>73</v>
      </c>
      <c r="H571" s="713" t="s">
        <v>1841</v>
      </c>
      <c r="I571" s="13" t="s">
        <v>1842</v>
      </c>
      <c r="J571" s="13" t="s">
        <v>293</v>
      </c>
      <c r="K571" s="91">
        <f t="shared" si="38"/>
        <v>44556</v>
      </c>
      <c r="L571" s="591">
        <v>39443</v>
      </c>
      <c r="M571" s="19">
        <v>6</v>
      </c>
      <c r="N571" s="9" t="s">
        <v>74</v>
      </c>
      <c r="O571" s="9" t="s">
        <v>971</v>
      </c>
      <c r="P571" s="657">
        <v>44477</v>
      </c>
      <c r="Q571" s="9" t="s">
        <v>6482</v>
      </c>
      <c r="R571" s="440" t="s">
        <v>6488</v>
      </c>
      <c r="S571" s="9"/>
      <c r="T571" s="8" t="s">
        <v>6422</v>
      </c>
      <c r="U571" s="881" t="s">
        <v>6414</v>
      </c>
      <c r="V571" s="8" t="s">
        <v>973</v>
      </c>
      <c r="W571" s="8" t="s">
        <v>2764</v>
      </c>
      <c r="X571" s="20" t="s">
        <v>312</v>
      </c>
      <c r="Y571" s="9"/>
      <c r="Z571" s="9"/>
      <c r="AA571" s="9"/>
      <c r="AB571" s="487" t="s">
        <v>290</v>
      </c>
      <c r="AC571" s="13" t="str">
        <f t="shared" si="39"/>
        <v>64</v>
      </c>
    </row>
    <row r="572" spans="1:16380" ht="30" hidden="1" customHeight="1">
      <c r="A572" s="13" t="s">
        <v>6375</v>
      </c>
      <c r="B572" s="19" t="s">
        <v>5501</v>
      </c>
      <c r="C572" s="40" t="s">
        <v>6368</v>
      </c>
      <c r="D572" s="19" t="s">
        <v>6369</v>
      </c>
      <c r="E572" s="21" t="s">
        <v>288</v>
      </c>
      <c r="F572" s="22" t="s">
        <v>322</v>
      </c>
      <c r="G572" s="13" t="s">
        <v>6370</v>
      </c>
      <c r="H572" s="9" t="s">
        <v>6371</v>
      </c>
      <c r="I572" s="40" t="s">
        <v>6372</v>
      </c>
      <c r="J572" s="67"/>
      <c r="K572" s="410">
        <f t="shared" si="38"/>
        <v>45162</v>
      </c>
      <c r="L572" s="18">
        <v>44433</v>
      </c>
      <c r="M572" s="19">
        <v>0</v>
      </c>
      <c r="N572" s="9" t="s">
        <v>1082</v>
      </c>
      <c r="O572" s="9" t="s">
        <v>6363</v>
      </c>
      <c r="P572" s="657">
        <v>44434</v>
      </c>
      <c r="Q572" s="9" t="s">
        <v>6376</v>
      </c>
      <c r="R572" s="440"/>
      <c r="S572" s="9"/>
      <c r="T572" s="500" t="s">
        <v>6362</v>
      </c>
      <c r="U572" s="104" t="s">
        <v>6364</v>
      </c>
      <c r="V572" s="505" t="s">
        <v>1084</v>
      </c>
      <c r="W572" s="8" t="s">
        <v>1085</v>
      </c>
      <c r="X572" s="43" t="s">
        <v>6374</v>
      </c>
      <c r="Y572" s="13" t="str">
        <f t="shared" ref="Y572:Y577" si="40">A572</f>
        <v>569</v>
      </c>
      <c r="Z572" s="9"/>
      <c r="AA572" s="9"/>
      <c r="AB572" s="487" t="s">
        <v>290</v>
      </c>
      <c r="AC572" s="13" t="str">
        <f>A572</f>
        <v>569</v>
      </c>
    </row>
    <row r="573" spans="1:16380" ht="30" customHeight="1">
      <c r="A573" s="13" t="s">
        <v>6399</v>
      </c>
      <c r="B573" s="9" t="s">
        <v>6390</v>
      </c>
      <c r="C573" s="40" t="s">
        <v>6393</v>
      </c>
      <c r="D573" s="9" t="s">
        <v>6391</v>
      </c>
      <c r="E573" s="9" t="s">
        <v>6392</v>
      </c>
      <c r="F573" s="92" t="s">
        <v>322</v>
      </c>
      <c r="G573" s="24" t="s">
        <v>1127</v>
      </c>
      <c r="H573" s="107" t="s">
        <v>6394</v>
      </c>
      <c r="I573" s="65" t="s">
        <v>6395</v>
      </c>
      <c r="J573" s="9" t="s">
        <v>5809</v>
      </c>
      <c r="K573" s="84">
        <v>44456</v>
      </c>
      <c r="L573" s="866">
        <v>44455</v>
      </c>
      <c r="M573" s="559">
        <v>1</v>
      </c>
      <c r="N573" s="559" t="s">
        <v>6396</v>
      </c>
      <c r="O573" s="559" t="s">
        <v>1806</v>
      </c>
      <c r="P573" s="756">
        <v>44456</v>
      </c>
      <c r="Q573" s="9" t="s">
        <v>6406</v>
      </c>
      <c r="R573" s="9" t="s">
        <v>6407</v>
      </c>
      <c r="S573" s="9"/>
      <c r="T573" s="8" t="s">
        <v>6397</v>
      </c>
      <c r="U573" s="863" t="s">
        <v>1808</v>
      </c>
      <c r="V573" s="24" t="s">
        <v>6398</v>
      </c>
      <c r="W573" s="24" t="s">
        <v>6400</v>
      </c>
      <c r="X573" s="107" t="s">
        <v>6391</v>
      </c>
      <c r="Y573" s="13" t="str">
        <f t="shared" si="40"/>
        <v>570</v>
      </c>
      <c r="Z573" s="9"/>
      <c r="AA573" s="9"/>
      <c r="AB573" s="487" t="s">
        <v>290</v>
      </c>
      <c r="AC573" s="13" t="str">
        <f>A573</f>
        <v>570</v>
      </c>
    </row>
    <row r="574" spans="1:16380" ht="30" hidden="1" customHeight="1">
      <c r="A574" s="13" t="s">
        <v>6436</v>
      </c>
      <c r="B574" s="67" t="s">
        <v>6432</v>
      </c>
      <c r="C574" s="40" t="s">
        <v>6433</v>
      </c>
      <c r="D574" s="67" t="s">
        <v>6431</v>
      </c>
      <c r="E574" s="67" t="s">
        <v>6437</v>
      </c>
      <c r="F574" s="22" t="s">
        <v>16</v>
      </c>
      <c r="G574" s="13" t="s">
        <v>73</v>
      </c>
      <c r="H574" s="13" t="s">
        <v>6429</v>
      </c>
      <c r="I574" s="13" t="s">
        <v>6430</v>
      </c>
      <c r="J574" s="420" t="s">
        <v>6435</v>
      </c>
      <c r="K574" s="17">
        <f>EDATE(L574,(M574+1)*24)-1</f>
        <v>45936</v>
      </c>
      <c r="L574" s="18">
        <v>44476</v>
      </c>
      <c r="M574" s="19">
        <v>1</v>
      </c>
      <c r="N574" s="19" t="s">
        <v>74</v>
      </c>
      <c r="O574" s="9" t="s">
        <v>971</v>
      </c>
      <c r="P574" s="500" t="s">
        <v>972</v>
      </c>
      <c r="Q574" s="104" t="s">
        <v>6434</v>
      </c>
      <c r="R574" s="505" t="s">
        <v>973</v>
      </c>
      <c r="S574" s="8" t="s">
        <v>2764</v>
      </c>
      <c r="T574" s="25" t="s">
        <v>37</v>
      </c>
      <c r="U574" s="26"/>
      <c r="V574" s="19"/>
      <c r="W574" s="19"/>
      <c r="X574" s="492" t="s">
        <v>290</v>
      </c>
      <c r="Y574" s="13" t="str">
        <f t="shared" si="40"/>
        <v>571</v>
      </c>
    </row>
    <row r="575" spans="1:16380" ht="30" customHeight="1">
      <c r="A575" s="13" t="s">
        <v>6443</v>
      </c>
      <c r="B575" s="19" t="s">
        <v>4553</v>
      </c>
      <c r="C575" s="65" t="s">
        <v>6444</v>
      </c>
      <c r="D575" s="19" t="s">
        <v>6440</v>
      </c>
      <c r="E575" s="19" t="s">
        <v>288</v>
      </c>
      <c r="F575" s="37" t="s">
        <v>322</v>
      </c>
      <c r="G575" s="24" t="s">
        <v>1339</v>
      </c>
      <c r="H575" s="24" t="s">
        <v>6441</v>
      </c>
      <c r="I575" s="65" t="s">
        <v>6442</v>
      </c>
      <c r="J575" s="8" t="s">
        <v>5809</v>
      </c>
      <c r="K575" s="91">
        <v>44498</v>
      </c>
      <c r="L575" s="18">
        <v>44498</v>
      </c>
      <c r="M575" s="19">
        <v>0</v>
      </c>
      <c r="N575" s="19" t="s">
        <v>1340</v>
      </c>
      <c r="O575" s="9" t="s">
        <v>6226</v>
      </c>
      <c r="P575" s="756">
        <v>44498</v>
      </c>
      <c r="Q575" s="9" t="s">
        <v>6461</v>
      </c>
      <c r="R575" s="75" t="s">
        <v>6100</v>
      </c>
      <c r="S575" s="9"/>
      <c r="T575" s="500" t="s">
        <v>6227</v>
      </c>
      <c r="U575" s="863" t="s">
        <v>5615</v>
      </c>
      <c r="V575" s="507" t="s">
        <v>1341</v>
      </c>
      <c r="W575" s="24" t="s">
        <v>2028</v>
      </c>
      <c r="X575" s="43" t="s">
        <v>6229</v>
      </c>
      <c r="Y575" s="13" t="str">
        <f t="shared" si="40"/>
        <v>572</v>
      </c>
      <c r="Z575" s="9"/>
      <c r="AA575" s="9"/>
      <c r="AB575" s="487" t="s">
        <v>290</v>
      </c>
      <c r="AC575" s="13" t="str">
        <f>A575</f>
        <v>572</v>
      </c>
    </row>
    <row r="576" spans="1:16380" ht="30" customHeight="1">
      <c r="A576" s="13" t="s">
        <v>6445</v>
      </c>
      <c r="B576" s="13" t="s">
        <v>6446</v>
      </c>
      <c r="C576" s="65" t="s">
        <v>6457</v>
      </c>
      <c r="D576" s="13" t="s">
        <v>3</v>
      </c>
      <c r="E576" s="13" t="s">
        <v>288</v>
      </c>
      <c r="F576" s="35" t="s">
        <v>4813</v>
      </c>
      <c r="G576" s="13" t="s">
        <v>6447</v>
      </c>
      <c r="H576" s="13" t="s">
        <v>6448</v>
      </c>
      <c r="I576" s="13" t="s">
        <v>6449</v>
      </c>
      <c r="J576" s="67" t="s">
        <v>6450</v>
      </c>
      <c r="K576" s="91">
        <v>44498</v>
      </c>
      <c r="L576" s="18">
        <v>44498</v>
      </c>
      <c r="M576" s="19">
        <v>0</v>
      </c>
      <c r="N576" s="19" t="s">
        <v>6451</v>
      </c>
      <c r="O576" s="19" t="s">
        <v>6452</v>
      </c>
      <c r="P576" s="756">
        <v>44498</v>
      </c>
      <c r="Q576" s="9" t="s">
        <v>6140</v>
      </c>
      <c r="R576" s="75" t="s">
        <v>6100</v>
      </c>
      <c r="S576" s="9"/>
      <c r="T576" s="500" t="s">
        <v>5133</v>
      </c>
      <c r="U576" s="520" t="s">
        <v>6456</v>
      </c>
      <c r="V576" s="507" t="s">
        <v>6453</v>
      </c>
      <c r="W576" s="24" t="s">
        <v>6454</v>
      </c>
      <c r="X576" s="25" t="s">
        <v>6455</v>
      </c>
      <c r="Y576" s="13" t="str">
        <f t="shared" si="40"/>
        <v>573</v>
      </c>
      <c r="Z576" s="9"/>
      <c r="AA576" s="9"/>
      <c r="AB576" s="487" t="s">
        <v>290</v>
      </c>
      <c r="AC576" s="13" t="str">
        <f>A576</f>
        <v>573</v>
      </c>
    </row>
    <row r="577" spans="1:29" ht="30" customHeight="1">
      <c r="A577" s="13" t="s">
        <v>6489</v>
      </c>
      <c r="B577" s="13" t="s">
        <v>6490</v>
      </c>
      <c r="C577" s="65" t="s">
        <v>6501</v>
      </c>
      <c r="D577" s="13" t="s">
        <v>3</v>
      </c>
      <c r="E577" s="13" t="s">
        <v>288</v>
      </c>
      <c r="F577" s="38" t="s">
        <v>289</v>
      </c>
      <c r="G577" s="13" t="s">
        <v>6491</v>
      </c>
      <c r="H577" s="13" t="s">
        <v>6498</v>
      </c>
      <c r="I577" s="13" t="s">
        <v>6492</v>
      </c>
      <c r="J577" s="67" t="s">
        <v>290</v>
      </c>
      <c r="K577" s="91">
        <v>44533</v>
      </c>
      <c r="L577" s="18">
        <v>44498</v>
      </c>
      <c r="M577" s="19">
        <v>0</v>
      </c>
      <c r="N577" s="19" t="s">
        <v>6493</v>
      </c>
      <c r="O577" s="19" t="s">
        <v>6499</v>
      </c>
      <c r="P577" s="756">
        <v>44533</v>
      </c>
      <c r="Q577" s="9" t="s">
        <v>6519</v>
      </c>
      <c r="R577" s="75" t="s">
        <v>6517</v>
      </c>
      <c r="S577" s="9"/>
      <c r="T577" s="500" t="s">
        <v>6494</v>
      </c>
      <c r="U577" s="520" t="s">
        <v>6500</v>
      </c>
      <c r="V577" s="507" t="s">
        <v>6495</v>
      </c>
      <c r="W577" s="24" t="s">
        <v>6496</v>
      </c>
      <c r="X577" s="25" t="s">
        <v>6497</v>
      </c>
      <c r="Y577" s="13" t="str">
        <f t="shared" si="40"/>
        <v>574</v>
      </c>
      <c r="Z577" s="9"/>
      <c r="AA577" s="9"/>
      <c r="AB577" s="487" t="s">
        <v>290</v>
      </c>
      <c r="AC577" s="13" t="str">
        <f>A577</f>
        <v>574</v>
      </c>
    </row>
  </sheetData>
  <autoFilter ref="A3:XEZ577">
    <filterColumn colId="10">
      <filters>
        <dateGroupItem year="2021" dateTimeGrouping="year"/>
      </filters>
    </filterColumn>
    <sortState ref="A4:XEZ571">
      <sortCondition ref="K3:K571"/>
    </sortState>
  </autoFilter>
  <mergeCells count="2">
    <mergeCell ref="A1:K1"/>
    <mergeCell ref="M1:N1"/>
  </mergeCells>
  <phoneticPr fontId="1" type="noConversion"/>
  <hyperlinks>
    <hyperlink ref="Y395" r:id="rId1"/>
    <hyperlink ref="Z469" r:id="rId2"/>
    <hyperlink ref="Z213" r:id="rId3"/>
    <hyperlink ref="Z211" r:id="rId4"/>
    <hyperlink ref="Z114:Z123" r:id="rId5" display="hqm@apndt.com_x000a_윤종훈: 070-4324-3005"/>
    <hyperlink ref="Z428" r:id="rId6"/>
    <hyperlink ref="Z61" r:id="rId7"/>
    <hyperlink ref="Z356" r:id="rId8"/>
    <hyperlink ref="U232" r:id="rId9"/>
    <hyperlink ref="U239" r:id="rId10"/>
    <hyperlink ref="U265" r:id="rId11"/>
    <hyperlink ref="U19" r:id="rId12"/>
    <hyperlink ref="U275" r:id="rId13"/>
    <hyperlink ref="U506" r:id="rId14"/>
    <hyperlink ref="U23" r:id="rId15"/>
    <hyperlink ref="U40" r:id="rId16"/>
    <hyperlink ref="U285" r:id="rId17"/>
    <hyperlink ref="U288" r:id="rId18"/>
    <hyperlink ref="U439" r:id="rId19"/>
    <hyperlink ref="U14" r:id="rId20" display="ddtech01@daum.net"/>
    <hyperlink ref="U92" r:id="rId21"/>
    <hyperlink ref="U65" r:id="rId22"/>
    <hyperlink ref="U10" r:id="rId23"/>
    <hyperlink ref="U112" r:id="rId24"/>
    <hyperlink ref="U150" r:id="rId25"/>
    <hyperlink ref="U100" r:id="rId26"/>
    <hyperlink ref="U158" r:id="rId27"/>
    <hyperlink ref="U124" r:id="rId28"/>
    <hyperlink ref="U143" r:id="rId29"/>
    <hyperlink ref="U175" r:id="rId30"/>
    <hyperlink ref="U203" r:id="rId31"/>
    <hyperlink ref="U167" r:id="rId32"/>
    <hyperlink ref="U292" r:id="rId33"/>
    <hyperlink ref="U228" r:id="rId34"/>
    <hyperlink ref="U201" r:id="rId35"/>
    <hyperlink ref="U219" r:id="rId36"/>
    <hyperlink ref="U205" r:id="rId37"/>
    <hyperlink ref="U246" r:id="rId38"/>
    <hyperlink ref="U244" r:id="rId39" display="flyhigh0323@daum.net"/>
    <hyperlink ref="U70" r:id="rId40"/>
    <hyperlink ref="U436:U448" r:id="rId41" display="kostec@kostec.kr"/>
    <hyperlink ref="U242" r:id="rId42"/>
    <hyperlink ref="U227" r:id="rId43"/>
    <hyperlink ref="U233" r:id="rId44"/>
    <hyperlink ref="U234" r:id="rId45"/>
    <hyperlink ref="U267" r:id="rId46"/>
    <hyperlink ref="U20" r:id="rId47"/>
    <hyperlink ref="U276" r:id="rId48"/>
    <hyperlink ref="U334" r:id="rId49"/>
    <hyperlink ref="U193" r:id="rId50"/>
    <hyperlink ref="U32" r:id="rId51"/>
    <hyperlink ref="U237" r:id="rId52"/>
    <hyperlink ref="U178" r:id="rId53"/>
    <hyperlink ref="U74" r:id="rId54"/>
    <hyperlink ref="U335" r:id="rId55"/>
    <hyperlink ref="U336" r:id="rId56"/>
    <hyperlink ref="U337" r:id="rId57"/>
    <hyperlink ref="U338" r:id="rId58"/>
    <hyperlink ref="U339" r:id="rId59"/>
    <hyperlink ref="U340" r:id="rId60"/>
    <hyperlink ref="U341" r:id="rId61"/>
    <hyperlink ref="U342" r:id="rId62"/>
    <hyperlink ref="U277" r:id="rId63"/>
    <hyperlink ref="U26" r:id="rId64"/>
    <hyperlink ref="U144" r:id="rId65"/>
    <hyperlink ref="U541" r:id="rId66"/>
    <hyperlink ref="U11" r:id="rId67"/>
    <hyperlink ref="U46" r:id="rId68"/>
    <hyperlink ref="U71" r:id="rId69"/>
    <hyperlink ref="U45" r:id="rId70"/>
    <hyperlink ref="U58" r:id="rId71"/>
    <hyperlink ref="U542" r:id="rId72"/>
    <hyperlink ref="U543" r:id="rId73"/>
    <hyperlink ref="U544" r:id="rId74"/>
    <hyperlink ref="U545" r:id="rId75"/>
    <hyperlink ref="U189" r:id="rId76"/>
    <hyperlink ref="U207" r:id="rId77"/>
    <hyperlink ref="U190" r:id="rId78"/>
    <hyperlink ref="U179" r:id="rId79"/>
    <hyperlink ref="U547" r:id="rId80"/>
    <hyperlink ref="U548" r:id="rId81"/>
    <hyperlink ref="U550" r:id="rId82"/>
    <hyperlink ref="U304" r:id="rId83"/>
    <hyperlink ref="U552" r:id="rId84"/>
    <hyperlink ref="U553" r:id="rId85"/>
    <hyperlink ref="U87" r:id="rId86"/>
    <hyperlink ref="U77" r:id="rId87"/>
    <hyperlink ref="U164" r:id="rId88"/>
    <hyperlink ref="U174" r:id="rId89"/>
    <hyperlink ref="U221" r:id="rId90"/>
    <hyperlink ref="U269" r:id="rId91"/>
    <hyperlink ref="U554" r:id="rId92"/>
    <hyperlink ref="U555" r:id="rId93"/>
    <hyperlink ref="U557" r:id="rId94"/>
    <hyperlink ref="U558" r:id="rId95"/>
    <hyperlink ref="U559" r:id="rId96"/>
    <hyperlink ref="U16" r:id="rId97"/>
    <hyperlink ref="U561" r:id="rId98"/>
    <hyperlink ref="U560" r:id="rId99"/>
    <hyperlink ref="U562" r:id="rId100"/>
    <hyperlink ref="U27" r:id="rId101"/>
    <hyperlink ref="U18" r:id="rId102"/>
    <hyperlink ref="U21" r:id="rId103"/>
    <hyperlink ref="U53" r:id="rId104"/>
    <hyperlink ref="U36" r:id="rId105"/>
    <hyperlink ref="U47" r:id="rId106"/>
    <hyperlink ref="U48" r:id="rId107"/>
    <hyperlink ref="U49" r:id="rId108"/>
    <hyperlink ref="U54" r:id="rId109"/>
    <hyperlink ref="U55" r:id="rId110"/>
    <hyperlink ref="U62" r:id="rId111"/>
    <hyperlink ref="U63" r:id="rId112"/>
    <hyperlink ref="U66" r:id="rId113"/>
    <hyperlink ref="U69" r:id="rId114"/>
    <hyperlink ref="U84" r:id="rId115"/>
    <hyperlink ref="U89" r:id="rId116"/>
    <hyperlink ref="U90" r:id="rId117"/>
    <hyperlink ref="U93" r:id="rId118"/>
    <hyperlink ref="U94" r:id="rId119"/>
    <hyperlink ref="U95" r:id="rId120"/>
    <hyperlink ref="U101" r:id="rId121"/>
    <hyperlink ref="U107" r:id="rId122"/>
    <hyperlink ref="U115" r:id="rId123"/>
    <hyperlink ref="U118" r:id="rId124"/>
    <hyperlink ref="U123" r:id="rId125"/>
    <hyperlink ref="U131" r:id="rId126"/>
    <hyperlink ref="U125" r:id="rId127"/>
    <hyperlink ref="U34" r:id="rId128"/>
    <hyperlink ref="U56" r:id="rId129"/>
    <hyperlink ref="U105" r:id="rId130"/>
    <hyperlink ref="U563" r:id="rId131"/>
    <hyperlink ref="U17" r:id="rId132"/>
    <hyperlink ref="U134" r:id="rId133"/>
    <hyperlink ref="U132" r:id="rId134"/>
    <hyperlink ref="U142" r:id="rId135"/>
    <hyperlink ref="U139" r:id="rId136"/>
    <hyperlink ref="U145" r:id="rId137"/>
    <hyperlink ref="U146" r:id="rId138"/>
    <hyperlink ref="U147" r:id="rId139"/>
    <hyperlink ref="U149" r:id="rId140"/>
    <hyperlink ref="U153" r:id="rId141"/>
    <hyperlink ref="U156" r:id="rId142"/>
    <hyperlink ref="U157" r:id="rId143"/>
    <hyperlink ref="U159" r:id="rId144"/>
    <hyperlink ref="U565" r:id="rId145"/>
    <hyperlink ref="U99" r:id="rId146"/>
    <hyperlink ref="U113" r:id="rId147"/>
    <hyperlink ref="U35" r:id="rId148"/>
    <hyperlink ref="U44" r:id="rId149"/>
    <hyperlink ref="U176" r:id="rId150"/>
    <hyperlink ref="U185" r:id="rId151"/>
    <hyperlink ref="U109" r:id="rId152"/>
    <hyperlink ref="U182" r:id="rId153"/>
    <hyperlink ref="U192" r:id="rId154"/>
    <hyperlink ref="U198" r:id="rId155"/>
    <hyperlink ref="U199" r:id="rId156"/>
    <hyperlink ref="U200" r:id="rId157"/>
    <hyperlink ref="U204" r:id="rId158"/>
    <hyperlink ref="U224" r:id="rId159"/>
    <hyperlink ref="U226" r:id="rId160"/>
    <hyperlink ref="U252" r:id="rId161"/>
    <hyperlink ref="U253" r:id="rId162"/>
    <hyperlink ref="U260" r:id="rId163"/>
    <hyperlink ref="U262" r:id="rId164"/>
    <hyperlink ref="U261" r:id="rId165"/>
    <hyperlink ref="U259" r:id="rId166"/>
    <hyperlink ref="U263" r:id="rId167"/>
    <hyperlink ref="U280" r:id="rId168"/>
    <hyperlink ref="U572" r:id="rId169"/>
    <hyperlink ref="U255" r:id="rId170"/>
    <hyperlink ref="U264" r:id="rId171"/>
    <hyperlink ref="U270" r:id="rId172"/>
    <hyperlink ref="U271" r:id="rId173"/>
    <hyperlink ref="U268" r:id="rId174"/>
    <hyperlink ref="U573" r:id="rId175"/>
    <hyperlink ref="U273" r:id="rId176"/>
    <hyperlink ref="U279" r:id="rId177"/>
    <hyperlink ref="U571" r:id="rId178"/>
    <hyperlink ref="Q574" r:id="rId179"/>
    <hyperlink ref="U575" r:id="rId180" display="sitsm@sungil-nde.com"/>
  </hyperlinks>
  <pageMargins left="0.7" right="0.7" top="0.75" bottom="0.75" header="0.3" footer="0.3"/>
  <pageSetup paperSize="9" scale="20" orientation="portrait" r:id="rId181"/>
  <rowBreaks count="1" manualBreakCount="1">
    <brk id="482" max="16383" man="1"/>
  </rowBreaks>
  <legacyDrawing r:id="rId18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AF274"/>
  <sheetViews>
    <sheetView tabSelected="1" view="pageBreakPreview" zoomScale="85" zoomScaleNormal="70" zoomScaleSheetLayoutView="85" workbookViewId="0">
      <pane xSplit="2" ySplit="4" topLeftCell="C194" activePane="bottomRight" state="frozen"/>
      <selection pane="topRight" activeCell="C1" sqref="C1"/>
      <selection pane="bottomLeft" activeCell="A4" sqref="A4"/>
      <selection pane="bottomRight" activeCell="J200" sqref="J200"/>
    </sheetView>
  </sheetViews>
  <sheetFormatPr defaultColWidth="9" defaultRowHeight="30" customHeight="1"/>
  <cols>
    <col min="1" max="1" width="7.375" style="903" customWidth="1"/>
    <col min="2" max="2" width="20.5" style="6" bestFit="1" customWidth="1"/>
    <col min="3" max="3" width="9.875" style="6" customWidth="1"/>
    <col min="4" max="4" width="9" style="6" customWidth="1"/>
    <col min="5" max="5" width="15.875" style="6" customWidth="1"/>
    <col min="6" max="6" width="40" style="6" customWidth="1"/>
    <col min="7" max="7" width="16.375" style="62" customWidth="1"/>
    <col min="8" max="8" width="8.375" style="6" customWidth="1"/>
    <col min="9" max="9" width="12.5" style="5" bestFit="1" customWidth="1"/>
    <col min="10" max="10" width="16.75" style="5" bestFit="1" customWidth="1"/>
    <col min="11" max="11" width="14.25" style="6" customWidth="1"/>
    <col min="12" max="12" width="0.25" style="27" hidden="1" customWidth="1"/>
    <col min="13" max="13" width="9" style="27" hidden="1" customWidth="1"/>
    <col min="14" max="14" width="2.625" style="27" hidden="1" customWidth="1"/>
    <col min="15" max="20" width="9" style="27" hidden="1" customWidth="1"/>
    <col min="21" max="21" width="5.875" style="27" hidden="1" customWidth="1"/>
    <col min="22" max="27" width="9" style="27" hidden="1" customWidth="1"/>
    <col min="28" max="32" width="8.75" style="6" hidden="1" customWidth="1"/>
    <col min="33" max="16384" width="9" style="6"/>
  </cols>
  <sheetData>
    <row r="1" spans="1:27" ht="30" customHeight="1">
      <c r="A1" s="919" t="s">
        <v>4656</v>
      </c>
      <c r="B1" s="919"/>
      <c r="C1" s="919"/>
      <c r="D1" s="919"/>
      <c r="E1" s="919"/>
      <c r="F1" s="919"/>
      <c r="G1" s="919"/>
      <c r="H1" s="919"/>
      <c r="I1" s="919"/>
      <c r="J1" s="882" t="s">
        <v>299</v>
      </c>
      <c r="K1" s="905">
        <v>46090</v>
      </c>
    </row>
    <row r="2" spans="1:27" ht="30" customHeight="1">
      <c r="A2" s="922" t="s">
        <v>6726</v>
      </c>
      <c r="B2" s="922"/>
      <c r="C2" s="922"/>
      <c r="D2" s="922"/>
      <c r="E2" s="922"/>
      <c r="F2" s="922"/>
      <c r="G2" s="922"/>
      <c r="H2" s="922"/>
      <c r="I2" s="922"/>
      <c r="J2" s="922"/>
      <c r="K2" s="922"/>
    </row>
    <row r="3" spans="1:27" ht="25.5" customHeight="1">
      <c r="A3" s="920" t="s">
        <v>6725</v>
      </c>
      <c r="B3" s="921"/>
      <c r="C3" s="921"/>
      <c r="D3" s="921"/>
      <c r="E3" s="921"/>
      <c r="F3" s="921"/>
      <c r="G3" s="921"/>
      <c r="H3" s="921"/>
      <c r="I3" s="921"/>
      <c r="J3" s="921"/>
      <c r="K3" s="921"/>
    </row>
    <row r="4" spans="1:27" s="5" customFormat="1" ht="24.75" customHeight="1">
      <c r="A4" s="901" t="s">
        <v>338</v>
      </c>
      <c r="B4" s="58" t="s">
        <v>1979</v>
      </c>
      <c r="C4" s="58" t="s">
        <v>0</v>
      </c>
      <c r="D4" s="58" t="s">
        <v>1</v>
      </c>
      <c r="E4" s="58" t="s">
        <v>300</v>
      </c>
      <c r="F4" s="58" t="s">
        <v>302</v>
      </c>
      <c r="G4" s="58" t="s">
        <v>2</v>
      </c>
      <c r="H4" s="58" t="s">
        <v>325</v>
      </c>
      <c r="I4" s="58" t="s">
        <v>6674</v>
      </c>
      <c r="J4" s="59" t="s">
        <v>304</v>
      </c>
      <c r="K4" s="59" t="s">
        <v>305</v>
      </c>
      <c r="L4" s="621"/>
      <c r="M4" s="621"/>
      <c r="N4" s="621"/>
      <c r="O4" s="621"/>
      <c r="P4" s="621"/>
      <c r="Q4" s="621"/>
      <c r="R4" s="621"/>
      <c r="S4" s="621"/>
      <c r="T4" s="621"/>
      <c r="U4" s="621"/>
      <c r="V4" s="621"/>
      <c r="W4" s="621"/>
      <c r="X4" s="621"/>
      <c r="Y4" s="621"/>
      <c r="Z4" s="621"/>
      <c r="AA4" s="621"/>
    </row>
    <row r="5" spans="1:27" ht="30" customHeight="1">
      <c r="A5" s="902">
        <v>233</v>
      </c>
      <c r="B5" s="13" t="s">
        <v>5906</v>
      </c>
      <c r="C5" s="13" t="s">
        <v>3636</v>
      </c>
      <c r="D5" s="12" t="s">
        <v>4</v>
      </c>
      <c r="E5" s="22" t="s">
        <v>16</v>
      </c>
      <c r="F5" s="13" t="s">
        <v>6502</v>
      </c>
      <c r="G5" s="13" t="s">
        <v>6848</v>
      </c>
      <c r="H5" s="420" t="s">
        <v>6503</v>
      </c>
      <c r="I5" s="17">
        <f t="shared" ref="I5:I11" si="0">EDATE(J5,(K5+1)*24)-1</f>
        <v>46781</v>
      </c>
      <c r="J5" s="18">
        <v>39477</v>
      </c>
      <c r="K5" s="19">
        <v>9</v>
      </c>
    </row>
    <row r="6" spans="1:27" s="52" customFormat="1" ht="30" customHeight="1">
      <c r="A6" s="902">
        <v>75</v>
      </c>
      <c r="B6" s="13" t="s">
        <v>5952</v>
      </c>
      <c r="C6" s="13" t="s">
        <v>5944</v>
      </c>
      <c r="D6" s="12" t="s">
        <v>4</v>
      </c>
      <c r="E6" s="22" t="s">
        <v>16</v>
      </c>
      <c r="F6" s="13" t="s">
        <v>1841</v>
      </c>
      <c r="G6" s="13" t="s">
        <v>1842</v>
      </c>
      <c r="H6" s="420" t="s">
        <v>6435</v>
      </c>
      <c r="I6" s="17">
        <f t="shared" si="0"/>
        <v>46747</v>
      </c>
      <c r="J6" s="18">
        <v>39443</v>
      </c>
      <c r="K6" s="19">
        <v>9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30" customHeight="1">
      <c r="A7" s="902">
        <v>127</v>
      </c>
      <c r="B7" s="13" t="s">
        <v>4621</v>
      </c>
      <c r="C7" s="13" t="s">
        <v>3</v>
      </c>
      <c r="D7" s="13" t="s">
        <v>4</v>
      </c>
      <c r="E7" s="28" t="s">
        <v>5</v>
      </c>
      <c r="F7" s="33" t="s">
        <v>1352</v>
      </c>
      <c r="G7" s="13">
        <v>126</v>
      </c>
      <c r="H7" s="420" t="s">
        <v>6480</v>
      </c>
      <c r="I7" s="17">
        <f t="shared" si="0"/>
        <v>46744</v>
      </c>
      <c r="J7" s="18">
        <v>41632</v>
      </c>
      <c r="K7" s="19">
        <v>6</v>
      </c>
    </row>
    <row r="8" spans="1:27" s="52" customFormat="1" ht="30" customHeight="1">
      <c r="A8" s="902">
        <v>151</v>
      </c>
      <c r="B8" s="19" t="s">
        <v>5975</v>
      </c>
      <c r="C8" s="19" t="s">
        <v>312</v>
      </c>
      <c r="D8" s="9" t="s">
        <v>288</v>
      </c>
      <c r="E8" s="22" t="s">
        <v>322</v>
      </c>
      <c r="F8" s="8" t="s">
        <v>6846</v>
      </c>
      <c r="G8" s="40" t="s">
        <v>6847</v>
      </c>
      <c r="H8" s="680" t="s">
        <v>290</v>
      </c>
      <c r="I8" s="17">
        <f t="shared" si="0"/>
        <v>46741</v>
      </c>
      <c r="J8" s="18">
        <v>42359</v>
      </c>
      <c r="K8" s="19">
        <v>5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52" customFormat="1" ht="30" customHeight="1">
      <c r="A9" s="902">
        <v>178</v>
      </c>
      <c r="B9" s="13" t="s">
        <v>4596</v>
      </c>
      <c r="C9" s="23" t="s">
        <v>575</v>
      </c>
      <c r="D9" s="13" t="s">
        <v>288</v>
      </c>
      <c r="E9" s="22" t="s">
        <v>322</v>
      </c>
      <c r="F9" s="13" t="s">
        <v>4968</v>
      </c>
      <c r="G9" s="13" t="s">
        <v>4969</v>
      </c>
      <c r="H9" s="420" t="s">
        <v>290</v>
      </c>
      <c r="I9" s="17">
        <f t="shared" si="0"/>
        <v>46741</v>
      </c>
      <c r="J9" s="18">
        <v>43090</v>
      </c>
      <c r="K9" s="19">
        <v>4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s="52" customFormat="1" ht="30" customHeight="1">
      <c r="A10" s="902">
        <v>232</v>
      </c>
      <c r="B10" s="13" t="s">
        <v>6504</v>
      </c>
      <c r="C10" s="13" t="s">
        <v>3</v>
      </c>
      <c r="D10" s="13" t="s">
        <v>288</v>
      </c>
      <c r="E10" s="38" t="s">
        <v>6505</v>
      </c>
      <c r="F10" s="13" t="s">
        <v>6506</v>
      </c>
      <c r="G10" s="13" t="s">
        <v>6507</v>
      </c>
      <c r="H10" s="420" t="s">
        <v>290</v>
      </c>
      <c r="I10" s="17">
        <f t="shared" si="0"/>
        <v>46737</v>
      </c>
      <c r="J10" s="18">
        <v>44547</v>
      </c>
      <c r="K10" s="19">
        <v>2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30" customHeight="1">
      <c r="A11" s="902">
        <v>7</v>
      </c>
      <c r="B11" s="13" t="s">
        <v>5888</v>
      </c>
      <c r="C11" s="13" t="s">
        <v>3</v>
      </c>
      <c r="D11" s="13" t="s">
        <v>4</v>
      </c>
      <c r="E11" s="28" t="s">
        <v>5</v>
      </c>
      <c r="F11" s="13" t="s">
        <v>2971</v>
      </c>
      <c r="G11" s="13" t="s">
        <v>2972</v>
      </c>
      <c r="H11" s="420" t="s">
        <v>293</v>
      </c>
      <c r="I11" s="17">
        <f t="shared" si="0"/>
        <v>46759</v>
      </c>
      <c r="J11" s="18">
        <v>37264</v>
      </c>
      <c r="K11" s="19">
        <v>12</v>
      </c>
    </row>
    <row r="12" spans="1:27" s="52" customFormat="1" ht="30" customHeight="1">
      <c r="A12" s="902">
        <v>8</v>
      </c>
      <c r="B12" s="13" t="s">
        <v>2392</v>
      </c>
      <c r="C12" s="13" t="s">
        <v>3</v>
      </c>
      <c r="D12" s="13" t="s">
        <v>4</v>
      </c>
      <c r="E12" s="15" t="s">
        <v>18</v>
      </c>
      <c r="F12" s="13" t="s">
        <v>3000</v>
      </c>
      <c r="G12" s="13">
        <v>898</v>
      </c>
      <c r="H12" s="420" t="s">
        <v>2515</v>
      </c>
      <c r="I12" s="17">
        <f t="shared" ref="I12:I43" si="1">EDATE(J12,(K12+1)*24)-1</f>
        <v>46808</v>
      </c>
      <c r="J12" s="18">
        <v>37313</v>
      </c>
      <c r="K12" s="19">
        <v>12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30" customHeight="1">
      <c r="A13" s="902">
        <v>9</v>
      </c>
      <c r="B13" s="13" t="s">
        <v>5893</v>
      </c>
      <c r="C13" s="13" t="s">
        <v>3</v>
      </c>
      <c r="D13" s="13" t="s">
        <v>4</v>
      </c>
      <c r="E13" s="28" t="s">
        <v>5</v>
      </c>
      <c r="F13" s="13" t="s">
        <v>6863</v>
      </c>
      <c r="G13" s="13" t="s">
        <v>6864</v>
      </c>
      <c r="H13" s="420" t="s">
        <v>5052</v>
      </c>
      <c r="I13" s="17">
        <f t="shared" si="1"/>
        <v>46767</v>
      </c>
      <c r="J13" s="18">
        <v>37272</v>
      </c>
      <c r="K13" s="19">
        <v>12</v>
      </c>
    </row>
    <row r="14" spans="1:27" s="52" customFormat="1" ht="30" customHeight="1">
      <c r="A14" s="902">
        <v>61</v>
      </c>
      <c r="B14" s="13" t="s">
        <v>5885</v>
      </c>
      <c r="C14" s="13" t="s">
        <v>295</v>
      </c>
      <c r="D14" s="13" t="s">
        <v>4</v>
      </c>
      <c r="E14" s="22" t="s">
        <v>16</v>
      </c>
      <c r="F14" s="13" t="s">
        <v>6865</v>
      </c>
      <c r="G14" s="13" t="s">
        <v>6866</v>
      </c>
      <c r="H14" s="420" t="s">
        <v>6867</v>
      </c>
      <c r="I14" s="17">
        <f t="shared" si="1"/>
        <v>46770</v>
      </c>
      <c r="J14" s="18">
        <v>38736</v>
      </c>
      <c r="K14" s="19">
        <v>10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</row>
    <row r="15" spans="1:27" s="52" customFormat="1" ht="30" customHeight="1">
      <c r="A15" s="902">
        <v>210</v>
      </c>
      <c r="B15" s="54" t="s">
        <v>5905</v>
      </c>
      <c r="C15" s="54" t="s">
        <v>747</v>
      </c>
      <c r="D15" s="54" t="s">
        <v>288</v>
      </c>
      <c r="E15" s="72" t="s">
        <v>322</v>
      </c>
      <c r="F15" s="74" t="s">
        <v>5580</v>
      </c>
      <c r="G15" s="83" t="s">
        <v>6868</v>
      </c>
      <c r="H15" s="670" t="s">
        <v>290</v>
      </c>
      <c r="I15" s="17">
        <f t="shared" si="1"/>
        <v>46771</v>
      </c>
      <c r="J15" s="658">
        <v>43850</v>
      </c>
      <c r="K15" s="54">
        <v>3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</row>
    <row r="16" spans="1:27" s="52" customFormat="1" ht="30" customHeight="1">
      <c r="A16" s="902">
        <v>13</v>
      </c>
      <c r="B16" s="13" t="s">
        <v>5977</v>
      </c>
      <c r="C16" s="13" t="s">
        <v>62</v>
      </c>
      <c r="D16" s="21" t="s">
        <v>4</v>
      </c>
      <c r="E16" s="22" t="s">
        <v>16</v>
      </c>
      <c r="F16" s="13" t="s">
        <v>1327</v>
      </c>
      <c r="G16" s="13" t="s">
        <v>1333</v>
      </c>
      <c r="H16" s="420" t="s">
        <v>24</v>
      </c>
      <c r="I16" s="17">
        <f t="shared" si="1"/>
        <v>46136</v>
      </c>
      <c r="J16" s="18">
        <v>37371</v>
      </c>
      <c r="K16" s="19">
        <v>11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7" ht="30" customHeight="1">
      <c r="A17" s="902">
        <v>14</v>
      </c>
      <c r="B17" s="13" t="s">
        <v>5981</v>
      </c>
      <c r="C17" s="13" t="s">
        <v>3</v>
      </c>
      <c r="D17" s="21" t="s">
        <v>4</v>
      </c>
      <c r="E17" s="28" t="s">
        <v>669</v>
      </c>
      <c r="F17" s="13" t="s">
        <v>1378</v>
      </c>
      <c r="G17" s="13" t="s">
        <v>1426</v>
      </c>
      <c r="H17" s="420" t="s">
        <v>24</v>
      </c>
      <c r="I17" s="17">
        <f t="shared" si="1"/>
        <v>46143</v>
      </c>
      <c r="J17" s="18">
        <v>37378</v>
      </c>
      <c r="K17" s="19">
        <v>11</v>
      </c>
    </row>
    <row r="18" spans="1:27" ht="30" customHeight="1">
      <c r="A18" s="902">
        <v>15</v>
      </c>
      <c r="B18" s="13" t="s">
        <v>3979</v>
      </c>
      <c r="C18" s="13" t="s">
        <v>295</v>
      </c>
      <c r="D18" s="12" t="s">
        <v>4</v>
      </c>
      <c r="E18" s="28" t="s">
        <v>5</v>
      </c>
      <c r="F18" s="13" t="s">
        <v>1381</v>
      </c>
      <c r="G18" s="13" t="s">
        <v>1394</v>
      </c>
      <c r="H18" s="420" t="s">
        <v>293</v>
      </c>
      <c r="I18" s="17">
        <f t="shared" si="1"/>
        <v>46147</v>
      </c>
      <c r="J18" s="18">
        <v>37382</v>
      </c>
      <c r="K18" s="19">
        <v>11</v>
      </c>
    </row>
    <row r="19" spans="1:27" ht="30" customHeight="1">
      <c r="A19" s="902">
        <v>16</v>
      </c>
      <c r="B19" s="13" t="s">
        <v>6532</v>
      </c>
      <c r="C19" s="13" t="s">
        <v>3</v>
      </c>
      <c r="D19" s="21" t="s">
        <v>4</v>
      </c>
      <c r="E19" s="28" t="s">
        <v>5</v>
      </c>
      <c r="F19" s="13" t="s">
        <v>6534</v>
      </c>
      <c r="G19" s="13" t="s">
        <v>6533</v>
      </c>
      <c r="H19" s="420" t="s">
        <v>734</v>
      </c>
      <c r="I19" s="17">
        <f t="shared" si="1"/>
        <v>46155</v>
      </c>
      <c r="J19" s="18">
        <v>37390</v>
      </c>
      <c r="K19" s="19">
        <v>11</v>
      </c>
    </row>
    <row r="20" spans="1:27" ht="30" customHeight="1">
      <c r="A20" s="902">
        <v>17</v>
      </c>
      <c r="B20" s="13" t="s">
        <v>4543</v>
      </c>
      <c r="C20" s="13" t="s">
        <v>5814</v>
      </c>
      <c r="D20" s="12" t="s">
        <v>4</v>
      </c>
      <c r="E20" s="22" t="s">
        <v>16</v>
      </c>
      <c r="F20" s="13" t="s">
        <v>1385</v>
      </c>
      <c r="G20" s="13">
        <v>100</v>
      </c>
      <c r="H20" s="420" t="s">
        <v>6673</v>
      </c>
      <c r="I20" s="17">
        <f t="shared" si="1"/>
        <v>46155</v>
      </c>
      <c r="J20" s="18">
        <v>37390</v>
      </c>
      <c r="K20" s="19">
        <v>11</v>
      </c>
    </row>
    <row r="21" spans="1:27" s="52" customFormat="1" ht="30" customHeight="1">
      <c r="A21" s="902">
        <v>18</v>
      </c>
      <c r="B21" s="13" t="s">
        <v>3288</v>
      </c>
      <c r="C21" s="13" t="s">
        <v>5976</v>
      </c>
      <c r="D21" s="13" t="s">
        <v>288</v>
      </c>
      <c r="E21" s="22" t="s">
        <v>16</v>
      </c>
      <c r="F21" s="13" t="s">
        <v>1437</v>
      </c>
      <c r="G21" s="13" t="s">
        <v>3192</v>
      </c>
      <c r="H21" s="420" t="s">
        <v>734</v>
      </c>
      <c r="I21" s="17">
        <f t="shared" si="1"/>
        <v>46191</v>
      </c>
      <c r="J21" s="18">
        <v>37426</v>
      </c>
      <c r="K21" s="19">
        <v>11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</row>
    <row r="22" spans="1:27" s="52" customFormat="1" ht="30" customHeight="1">
      <c r="A22" s="902">
        <v>19</v>
      </c>
      <c r="B22" s="13" t="s">
        <v>6004</v>
      </c>
      <c r="C22" s="13" t="s">
        <v>3</v>
      </c>
      <c r="D22" s="12" t="s">
        <v>4</v>
      </c>
      <c r="E22" s="15" t="s">
        <v>18</v>
      </c>
      <c r="F22" s="13" t="s">
        <v>1500</v>
      </c>
      <c r="G22" s="13" t="s">
        <v>1539</v>
      </c>
      <c r="H22" s="420" t="s">
        <v>803</v>
      </c>
      <c r="I22" s="17">
        <f t="shared" si="1"/>
        <v>46225</v>
      </c>
      <c r="J22" s="18">
        <v>37460</v>
      </c>
      <c r="K22" s="19">
        <v>11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</row>
    <row r="23" spans="1:27" s="52" customFormat="1" ht="30" customHeight="1">
      <c r="A23" s="902">
        <v>24</v>
      </c>
      <c r="B23" s="23" t="s">
        <v>4601</v>
      </c>
      <c r="C23" s="23" t="s">
        <v>68</v>
      </c>
      <c r="D23" s="23" t="s">
        <v>4</v>
      </c>
      <c r="E23" s="72" t="s">
        <v>16</v>
      </c>
      <c r="F23" s="83" t="s">
        <v>5904</v>
      </c>
      <c r="G23" s="83" t="s">
        <v>5903</v>
      </c>
      <c r="H23" s="671" t="s">
        <v>24</v>
      </c>
      <c r="I23" s="73">
        <f t="shared" si="1"/>
        <v>46445</v>
      </c>
      <c r="J23" s="658">
        <v>37680</v>
      </c>
      <c r="K23" s="54">
        <v>11</v>
      </c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</row>
    <row r="24" spans="1:27" s="52" customFormat="1" ht="30" customHeight="1">
      <c r="A24" s="902">
        <v>26</v>
      </c>
      <c r="B24" s="13" t="s">
        <v>4541</v>
      </c>
      <c r="C24" s="13" t="s">
        <v>114</v>
      </c>
      <c r="D24" s="13" t="s">
        <v>4</v>
      </c>
      <c r="E24" s="22" t="s">
        <v>322</v>
      </c>
      <c r="F24" s="13" t="s">
        <v>1405</v>
      </c>
      <c r="G24" s="13" t="s">
        <v>5253</v>
      </c>
      <c r="H24" s="420" t="s">
        <v>24</v>
      </c>
      <c r="I24" s="17">
        <f t="shared" si="1"/>
        <v>46445</v>
      </c>
      <c r="J24" s="18">
        <v>37680</v>
      </c>
      <c r="K24" s="19">
        <v>11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</row>
    <row r="25" spans="1:27" s="52" customFormat="1" ht="30" customHeight="1">
      <c r="A25" s="902">
        <v>27</v>
      </c>
      <c r="B25" s="13" t="s">
        <v>4541</v>
      </c>
      <c r="C25" s="13" t="s">
        <v>26</v>
      </c>
      <c r="D25" s="13" t="s">
        <v>4</v>
      </c>
      <c r="E25" s="22" t="s">
        <v>16</v>
      </c>
      <c r="F25" s="13" t="s">
        <v>6602</v>
      </c>
      <c r="G25" s="13" t="s">
        <v>6603</v>
      </c>
      <c r="H25" s="420" t="s">
        <v>24</v>
      </c>
      <c r="I25" s="17">
        <f t="shared" si="1"/>
        <v>46445</v>
      </c>
      <c r="J25" s="18">
        <v>37680</v>
      </c>
      <c r="K25" s="19">
        <v>11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</row>
    <row r="26" spans="1:27" s="52" customFormat="1" ht="30" customHeight="1">
      <c r="A26" s="902">
        <v>28</v>
      </c>
      <c r="B26" s="13" t="s">
        <v>5902</v>
      </c>
      <c r="C26" s="13" t="s">
        <v>5992</v>
      </c>
      <c r="D26" s="13" t="s">
        <v>4</v>
      </c>
      <c r="E26" s="22" t="s">
        <v>16</v>
      </c>
      <c r="F26" s="13" t="s">
        <v>1400</v>
      </c>
      <c r="G26" s="13" t="s">
        <v>1401</v>
      </c>
      <c r="H26" s="420" t="s">
        <v>24</v>
      </c>
      <c r="I26" s="17">
        <f t="shared" si="1"/>
        <v>46445</v>
      </c>
      <c r="J26" s="18">
        <v>37680</v>
      </c>
      <c r="K26" s="19">
        <v>11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</row>
    <row r="27" spans="1:27" ht="30" customHeight="1">
      <c r="A27" s="902">
        <v>165</v>
      </c>
      <c r="B27" s="54" t="s">
        <v>5164</v>
      </c>
      <c r="C27" s="54" t="s">
        <v>295</v>
      </c>
      <c r="D27" s="74" t="s">
        <v>288</v>
      </c>
      <c r="E27" s="90" t="s">
        <v>289</v>
      </c>
      <c r="F27" s="68" t="s">
        <v>4489</v>
      </c>
      <c r="G27" s="76" t="s">
        <v>4490</v>
      </c>
      <c r="H27" s="672" t="s">
        <v>293</v>
      </c>
      <c r="I27" s="73">
        <f t="shared" si="1"/>
        <v>46448</v>
      </c>
      <c r="J27" s="658">
        <v>42797</v>
      </c>
      <c r="K27" s="54">
        <v>4</v>
      </c>
    </row>
    <row r="28" spans="1:27" ht="30" customHeight="1">
      <c r="A28" s="902">
        <v>30</v>
      </c>
      <c r="B28" s="13" t="s">
        <v>4590</v>
      </c>
      <c r="C28" s="13" t="s">
        <v>575</v>
      </c>
      <c r="D28" s="13" t="s">
        <v>4</v>
      </c>
      <c r="E28" s="22" t="s">
        <v>16</v>
      </c>
      <c r="F28" s="13" t="s">
        <v>5923</v>
      </c>
      <c r="G28" s="13" t="s">
        <v>5924</v>
      </c>
      <c r="H28" s="420" t="s">
        <v>24</v>
      </c>
      <c r="I28" s="17">
        <f t="shared" si="1"/>
        <v>46459</v>
      </c>
      <c r="J28" s="18">
        <v>37694</v>
      </c>
      <c r="K28" s="19">
        <v>11</v>
      </c>
    </row>
    <row r="29" spans="1:27" ht="30" customHeight="1">
      <c r="A29" s="902">
        <v>31</v>
      </c>
      <c r="B29" s="13" t="s">
        <v>5251</v>
      </c>
      <c r="C29" s="13" t="s">
        <v>741</v>
      </c>
      <c r="D29" s="13" t="s">
        <v>4</v>
      </c>
      <c r="E29" s="22" t="s">
        <v>16</v>
      </c>
      <c r="F29" s="13" t="s">
        <v>1560</v>
      </c>
      <c r="G29" s="13" t="s">
        <v>1561</v>
      </c>
      <c r="H29" s="420" t="s">
        <v>24</v>
      </c>
      <c r="I29" s="17">
        <f t="shared" si="1"/>
        <v>46459</v>
      </c>
      <c r="J29" s="18">
        <v>37694</v>
      </c>
      <c r="K29" s="19">
        <v>11</v>
      </c>
    </row>
    <row r="30" spans="1:27" ht="30" customHeight="1">
      <c r="A30" s="902">
        <v>29</v>
      </c>
      <c r="B30" s="13" t="s">
        <v>57</v>
      </c>
      <c r="C30" s="13" t="s">
        <v>15</v>
      </c>
      <c r="D30" s="13" t="s">
        <v>4</v>
      </c>
      <c r="E30" s="22" t="s">
        <v>16</v>
      </c>
      <c r="F30" s="13" t="s">
        <v>1235</v>
      </c>
      <c r="G30" s="13">
        <v>1085</v>
      </c>
      <c r="H30" s="420" t="s">
        <v>293</v>
      </c>
      <c r="I30" s="17">
        <f t="shared" si="1"/>
        <v>46458</v>
      </c>
      <c r="J30" s="18">
        <v>37693</v>
      </c>
      <c r="K30" s="19">
        <v>11</v>
      </c>
    </row>
    <row r="31" spans="1:27" s="82" customFormat="1" ht="30" customHeight="1">
      <c r="A31" s="902">
        <v>87</v>
      </c>
      <c r="B31" s="13" t="s">
        <v>2306</v>
      </c>
      <c r="C31" s="13" t="s">
        <v>794</v>
      </c>
      <c r="D31" s="13" t="s">
        <v>4</v>
      </c>
      <c r="E31" s="22" t="s">
        <v>16</v>
      </c>
      <c r="F31" s="548" t="s">
        <v>6742</v>
      </c>
      <c r="G31" s="548" t="s">
        <v>6743</v>
      </c>
      <c r="H31" s="420" t="s">
        <v>293</v>
      </c>
      <c r="I31" s="17">
        <f t="shared" si="1"/>
        <v>46457</v>
      </c>
      <c r="J31" s="18">
        <v>39884</v>
      </c>
      <c r="K31" s="19">
        <v>8</v>
      </c>
      <c r="L31" s="886"/>
      <c r="M31" s="886"/>
      <c r="N31" s="886"/>
      <c r="O31" s="886"/>
      <c r="P31" s="886"/>
      <c r="Q31" s="886"/>
      <c r="R31" s="886"/>
      <c r="S31" s="886"/>
      <c r="T31" s="886"/>
      <c r="U31" s="886"/>
      <c r="V31" s="886"/>
      <c r="W31" s="886"/>
      <c r="X31" s="886"/>
      <c r="Y31" s="886"/>
      <c r="Z31" s="886"/>
      <c r="AA31" s="886"/>
    </row>
    <row r="32" spans="1:27" s="52" customFormat="1" ht="30" customHeight="1">
      <c r="A32" s="902">
        <v>101</v>
      </c>
      <c r="B32" s="19" t="s">
        <v>1049</v>
      </c>
      <c r="C32" s="19" t="s">
        <v>334</v>
      </c>
      <c r="D32" s="9" t="s">
        <v>288</v>
      </c>
      <c r="E32" s="38" t="s">
        <v>776</v>
      </c>
      <c r="F32" s="8" t="s">
        <v>1529</v>
      </c>
      <c r="G32" s="44" t="s">
        <v>1530</v>
      </c>
      <c r="H32" s="676" t="s">
        <v>1923</v>
      </c>
      <c r="I32" s="17">
        <f t="shared" si="1"/>
        <v>46461</v>
      </c>
      <c r="J32" s="18">
        <v>40618</v>
      </c>
      <c r="K32" s="19">
        <v>7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s="27" customFormat="1" ht="30" customHeight="1">
      <c r="A33" s="902">
        <v>102</v>
      </c>
      <c r="B33" s="13" t="s">
        <v>5729</v>
      </c>
      <c r="C33" s="13" t="s">
        <v>565</v>
      </c>
      <c r="D33" s="13" t="s">
        <v>288</v>
      </c>
      <c r="E33" s="22" t="s">
        <v>322</v>
      </c>
      <c r="F33" s="13" t="s">
        <v>6629</v>
      </c>
      <c r="G33" s="13" t="s">
        <v>6630</v>
      </c>
      <c r="H33" s="420" t="s">
        <v>24</v>
      </c>
      <c r="I33" s="17">
        <f t="shared" si="1"/>
        <v>46463</v>
      </c>
      <c r="J33" s="18">
        <v>40620</v>
      </c>
      <c r="K33" s="19">
        <v>7</v>
      </c>
    </row>
    <row r="34" spans="1:27" s="88" customFormat="1" ht="30" customHeight="1">
      <c r="A34" s="902">
        <v>200</v>
      </c>
      <c r="B34" s="13" t="s">
        <v>5291</v>
      </c>
      <c r="C34" s="13" t="s">
        <v>6604</v>
      </c>
      <c r="D34" s="13" t="s">
        <v>288</v>
      </c>
      <c r="E34" s="22" t="s">
        <v>16</v>
      </c>
      <c r="F34" s="13" t="s">
        <v>6605</v>
      </c>
      <c r="G34" s="13" t="s">
        <v>6606</v>
      </c>
      <c r="H34" s="420" t="s">
        <v>6765</v>
      </c>
      <c r="I34" s="17">
        <f t="shared" si="1"/>
        <v>46466</v>
      </c>
      <c r="J34" s="18">
        <v>43545</v>
      </c>
      <c r="K34" s="19">
        <v>3</v>
      </c>
      <c r="L34" s="887"/>
      <c r="M34" s="887"/>
      <c r="N34" s="887"/>
      <c r="O34" s="887"/>
      <c r="P34" s="887"/>
      <c r="Q34" s="887"/>
      <c r="R34" s="887"/>
      <c r="S34" s="887"/>
      <c r="T34" s="887"/>
      <c r="U34" s="887"/>
      <c r="V34" s="887"/>
      <c r="W34" s="887"/>
      <c r="X34" s="887"/>
      <c r="Y34" s="887"/>
      <c r="Z34" s="887"/>
      <c r="AA34" s="887"/>
    </row>
    <row r="35" spans="1:27" ht="30" customHeight="1">
      <c r="A35" s="902">
        <v>33</v>
      </c>
      <c r="B35" s="13" t="s">
        <v>5941</v>
      </c>
      <c r="C35" s="23" t="s">
        <v>77</v>
      </c>
      <c r="D35" s="13" t="s">
        <v>4</v>
      </c>
      <c r="E35" s="22" t="s">
        <v>16</v>
      </c>
      <c r="F35" s="13" t="s">
        <v>6766</v>
      </c>
      <c r="G35" s="13" t="s">
        <v>6767</v>
      </c>
      <c r="H35" s="420" t="s">
        <v>293</v>
      </c>
      <c r="I35" s="17">
        <f t="shared" si="1"/>
        <v>46467</v>
      </c>
      <c r="J35" s="18">
        <v>37702</v>
      </c>
      <c r="K35" s="19">
        <v>11</v>
      </c>
    </row>
    <row r="36" spans="1:27" s="52" customFormat="1" ht="30" customHeight="1">
      <c r="A36" s="902">
        <v>261</v>
      </c>
      <c r="B36" s="560" t="s">
        <v>6633</v>
      </c>
      <c r="C36" s="560" t="s">
        <v>6634</v>
      </c>
      <c r="D36" s="560" t="s">
        <v>6642</v>
      </c>
      <c r="E36" s="907" t="s">
        <v>2174</v>
      </c>
      <c r="F36" s="560" t="s">
        <v>6636</v>
      </c>
      <c r="G36" s="568" t="s">
        <v>5694</v>
      </c>
      <c r="H36" s="908" t="s">
        <v>6768</v>
      </c>
      <c r="I36" s="17">
        <f t="shared" si="1"/>
        <v>46469</v>
      </c>
      <c r="J36" s="660">
        <v>45009</v>
      </c>
      <c r="K36" s="559">
        <v>1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</row>
    <row r="37" spans="1:27" ht="30" customHeight="1">
      <c r="A37" s="902">
        <v>40</v>
      </c>
      <c r="B37" s="512" t="s">
        <v>4596</v>
      </c>
      <c r="C37" s="655" t="s">
        <v>37</v>
      </c>
      <c r="D37" s="512" t="s">
        <v>4</v>
      </c>
      <c r="E37" s="519" t="s">
        <v>16</v>
      </c>
      <c r="F37" s="512" t="s">
        <v>5918</v>
      </c>
      <c r="G37" s="512" t="s">
        <v>5919</v>
      </c>
      <c r="H37" s="678" t="s">
        <v>24</v>
      </c>
      <c r="I37" s="661">
        <f t="shared" si="1"/>
        <v>46509</v>
      </c>
      <c r="J37" s="662">
        <v>37744</v>
      </c>
      <c r="K37" s="574">
        <v>11</v>
      </c>
    </row>
    <row r="38" spans="1:27" ht="30" customHeight="1">
      <c r="A38" s="902">
        <v>92</v>
      </c>
      <c r="B38" s="548" t="s">
        <v>5982</v>
      </c>
      <c r="C38" s="548" t="s">
        <v>295</v>
      </c>
      <c r="D38" s="550" t="s">
        <v>4</v>
      </c>
      <c r="E38" s="909" t="s">
        <v>18</v>
      </c>
      <c r="F38" s="548" t="s">
        <v>3045</v>
      </c>
      <c r="G38" s="548" t="s">
        <v>2154</v>
      </c>
      <c r="H38" s="677" t="s">
        <v>24</v>
      </c>
      <c r="I38" s="659">
        <f t="shared" si="1"/>
        <v>46735</v>
      </c>
      <c r="J38" s="660">
        <v>40162</v>
      </c>
      <c r="K38" s="559">
        <v>8</v>
      </c>
    </row>
    <row r="39" spans="1:27" ht="30" customHeight="1">
      <c r="A39" s="902">
        <v>74</v>
      </c>
      <c r="B39" s="13" t="s">
        <v>6018</v>
      </c>
      <c r="C39" s="13" t="s">
        <v>313</v>
      </c>
      <c r="D39" s="21" t="s">
        <v>4</v>
      </c>
      <c r="E39" s="45" t="s">
        <v>2756</v>
      </c>
      <c r="F39" s="13" t="s">
        <v>1869</v>
      </c>
      <c r="G39" s="13" t="s">
        <v>2761</v>
      </c>
      <c r="H39" s="420" t="s">
        <v>6481</v>
      </c>
      <c r="I39" s="17">
        <f t="shared" si="1"/>
        <v>46734</v>
      </c>
      <c r="J39" s="18">
        <v>39430</v>
      </c>
      <c r="K39" s="19">
        <v>9</v>
      </c>
    </row>
    <row r="40" spans="1:27" s="52" customFormat="1" ht="30" customHeight="1">
      <c r="A40" s="902">
        <v>280</v>
      </c>
      <c r="B40" s="13" t="s">
        <v>6665</v>
      </c>
      <c r="C40" s="13" t="s">
        <v>3475</v>
      </c>
      <c r="D40" s="13" t="s">
        <v>6654</v>
      </c>
      <c r="E40" s="556" t="s">
        <v>3833</v>
      </c>
      <c r="F40" s="13" t="s">
        <v>6597</v>
      </c>
      <c r="G40" s="13" t="s">
        <v>6658</v>
      </c>
      <c r="H40" s="894"/>
      <c r="I40" s="776">
        <f t="shared" si="1"/>
        <v>46734</v>
      </c>
      <c r="J40" s="664">
        <v>45274</v>
      </c>
      <c r="K40" s="911">
        <v>1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</row>
    <row r="41" spans="1:27" s="52" customFormat="1" ht="30" customHeight="1">
      <c r="A41" s="902">
        <v>150</v>
      </c>
      <c r="B41" s="23" t="s">
        <v>5906</v>
      </c>
      <c r="C41" s="23" t="s">
        <v>1300</v>
      </c>
      <c r="D41" s="23" t="s">
        <v>288</v>
      </c>
      <c r="E41" s="72" t="s">
        <v>322</v>
      </c>
      <c r="F41" s="23" t="s">
        <v>1327</v>
      </c>
      <c r="G41" s="23" t="s">
        <v>2129</v>
      </c>
      <c r="H41" s="671" t="s">
        <v>290</v>
      </c>
      <c r="I41" s="73">
        <f t="shared" si="1"/>
        <v>46731</v>
      </c>
      <c r="J41" s="658">
        <v>42349</v>
      </c>
      <c r="K41" s="54">
        <v>5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</row>
    <row r="42" spans="1:27" ht="30" customHeight="1">
      <c r="A42" s="902">
        <v>234</v>
      </c>
      <c r="B42" s="13" t="s">
        <v>6514</v>
      </c>
      <c r="C42" s="13" t="s">
        <v>3</v>
      </c>
      <c r="D42" s="13" t="s">
        <v>6541</v>
      </c>
      <c r="E42" s="37" t="s">
        <v>322</v>
      </c>
      <c r="F42" s="13" t="s">
        <v>6515</v>
      </c>
      <c r="G42" s="13" t="s">
        <v>6516</v>
      </c>
      <c r="H42" s="420" t="s">
        <v>290</v>
      </c>
      <c r="I42" s="17">
        <f t="shared" si="1"/>
        <v>46779</v>
      </c>
      <c r="J42" s="18">
        <v>44589</v>
      </c>
      <c r="K42" s="19">
        <v>2</v>
      </c>
    </row>
    <row r="43" spans="1:27" ht="30" customHeight="1">
      <c r="A43" s="902">
        <v>181</v>
      </c>
      <c r="B43" s="13" t="s">
        <v>4981</v>
      </c>
      <c r="C43" s="13" t="s">
        <v>570</v>
      </c>
      <c r="D43" s="13" t="s">
        <v>288</v>
      </c>
      <c r="E43" s="28" t="s">
        <v>5</v>
      </c>
      <c r="F43" s="13" t="s">
        <v>5922</v>
      </c>
      <c r="G43" s="13" t="s">
        <v>5484</v>
      </c>
      <c r="H43" s="420" t="s">
        <v>6869</v>
      </c>
      <c r="I43" s="17">
        <f t="shared" si="1"/>
        <v>46780</v>
      </c>
      <c r="J43" s="18">
        <v>43129</v>
      </c>
      <c r="K43" s="19">
        <v>4</v>
      </c>
    </row>
    <row r="44" spans="1:27" ht="30" customHeight="1">
      <c r="A44" s="902">
        <v>48</v>
      </c>
      <c r="B44" s="13" t="s">
        <v>5869</v>
      </c>
      <c r="C44" s="13" t="s">
        <v>3</v>
      </c>
      <c r="D44" s="21" t="s">
        <v>4</v>
      </c>
      <c r="E44" s="15" t="s">
        <v>18</v>
      </c>
      <c r="F44" s="13" t="s">
        <v>1262</v>
      </c>
      <c r="G44" s="13">
        <v>134</v>
      </c>
      <c r="H44" s="420" t="s">
        <v>24</v>
      </c>
      <c r="I44" s="17">
        <f t="shared" ref="I44:I75" si="2">EDATE(J44,(K44+1)*24)-1</f>
        <v>46125</v>
      </c>
      <c r="J44" s="18">
        <v>38091</v>
      </c>
      <c r="K44" s="19">
        <v>10</v>
      </c>
    </row>
    <row r="45" spans="1:27" ht="30" customHeight="1">
      <c r="A45" s="902">
        <v>49</v>
      </c>
      <c r="B45" s="13" t="s">
        <v>3956</v>
      </c>
      <c r="C45" s="13" t="s">
        <v>3</v>
      </c>
      <c r="D45" s="12" t="s">
        <v>4</v>
      </c>
      <c r="E45" s="15" t="s">
        <v>18</v>
      </c>
      <c r="F45" s="13" t="s">
        <v>1266</v>
      </c>
      <c r="G45" s="13">
        <v>123</v>
      </c>
      <c r="H45" s="420" t="s">
        <v>803</v>
      </c>
      <c r="I45" s="17">
        <f t="shared" si="2"/>
        <v>46132</v>
      </c>
      <c r="J45" s="18">
        <v>38098</v>
      </c>
      <c r="K45" s="19">
        <v>10</v>
      </c>
    </row>
    <row r="46" spans="1:27" ht="30" customHeight="1">
      <c r="A46" s="902">
        <v>50</v>
      </c>
      <c r="B46" s="13" t="s">
        <v>4583</v>
      </c>
      <c r="C46" s="13" t="s">
        <v>3</v>
      </c>
      <c r="D46" s="12" t="s">
        <v>4</v>
      </c>
      <c r="E46" s="22" t="s">
        <v>16</v>
      </c>
      <c r="F46" s="13" t="s">
        <v>1383</v>
      </c>
      <c r="G46" s="13" t="s">
        <v>1384</v>
      </c>
      <c r="H46" s="420" t="s">
        <v>4829</v>
      </c>
      <c r="I46" s="17">
        <f t="shared" si="2"/>
        <v>46154</v>
      </c>
      <c r="J46" s="18">
        <v>38120</v>
      </c>
      <c r="K46" s="19">
        <v>10</v>
      </c>
    </row>
    <row r="47" spans="1:27" ht="30" customHeight="1">
      <c r="A47" s="902">
        <v>51</v>
      </c>
      <c r="B47" s="23" t="s">
        <v>4654</v>
      </c>
      <c r="C47" s="23" t="s">
        <v>63</v>
      </c>
      <c r="D47" s="70" t="s">
        <v>4</v>
      </c>
      <c r="E47" s="72" t="s">
        <v>16</v>
      </c>
      <c r="F47" s="23" t="s">
        <v>1543</v>
      </c>
      <c r="G47" s="23" t="s">
        <v>1544</v>
      </c>
      <c r="H47" s="671" t="s">
        <v>24</v>
      </c>
      <c r="I47" s="73">
        <f t="shared" si="2"/>
        <v>46235</v>
      </c>
      <c r="J47" s="658">
        <v>38201</v>
      </c>
      <c r="K47" s="54">
        <v>10</v>
      </c>
    </row>
    <row r="48" spans="1:27" s="52" customFormat="1" ht="30" customHeight="1">
      <c r="A48" s="902">
        <v>52</v>
      </c>
      <c r="B48" s="23" t="s">
        <v>4654</v>
      </c>
      <c r="C48" s="23" t="s">
        <v>6008</v>
      </c>
      <c r="D48" s="71" t="s">
        <v>4</v>
      </c>
      <c r="E48" s="72" t="s">
        <v>16</v>
      </c>
      <c r="F48" s="23" t="s">
        <v>3197</v>
      </c>
      <c r="G48" s="23" t="s">
        <v>1497</v>
      </c>
      <c r="H48" s="671" t="s">
        <v>24</v>
      </c>
      <c r="I48" s="73">
        <f t="shared" si="2"/>
        <v>46235</v>
      </c>
      <c r="J48" s="658">
        <v>38201</v>
      </c>
      <c r="K48" s="54">
        <v>10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s="52" customFormat="1" ht="30" customHeight="1">
      <c r="A49" s="902">
        <v>80</v>
      </c>
      <c r="B49" s="13" t="s">
        <v>4575</v>
      </c>
      <c r="C49" s="13" t="s">
        <v>5246</v>
      </c>
      <c r="D49" s="13" t="s">
        <v>4</v>
      </c>
      <c r="E49" s="22" t="s">
        <v>16</v>
      </c>
      <c r="F49" s="13" t="s">
        <v>3176</v>
      </c>
      <c r="G49" s="13" t="s">
        <v>3177</v>
      </c>
      <c r="H49" s="420" t="s">
        <v>293</v>
      </c>
      <c r="I49" s="17">
        <f t="shared" si="2"/>
        <v>46255</v>
      </c>
      <c r="J49" s="18">
        <v>39682</v>
      </c>
      <c r="K49" s="19">
        <v>8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ht="30" customHeight="1">
      <c r="A50" s="902">
        <v>247</v>
      </c>
      <c r="B50" s="23" t="s">
        <v>6572</v>
      </c>
      <c r="C50" s="23" t="s">
        <v>6571</v>
      </c>
      <c r="D50" s="23" t="s">
        <v>296</v>
      </c>
      <c r="E50" s="556" t="s">
        <v>2174</v>
      </c>
      <c r="F50" s="55" t="s">
        <v>6567</v>
      </c>
      <c r="G50" s="594" t="s">
        <v>6568</v>
      </c>
      <c r="H50" s="672" t="s">
        <v>6569</v>
      </c>
      <c r="I50" s="17">
        <f t="shared" si="2"/>
        <v>46266</v>
      </c>
      <c r="J50" s="18">
        <v>44806</v>
      </c>
      <c r="K50" s="54">
        <v>1</v>
      </c>
    </row>
    <row r="51" spans="1:27" s="52" customFormat="1" ht="30" customHeight="1">
      <c r="A51" s="902">
        <v>60</v>
      </c>
      <c r="B51" s="13" t="s">
        <v>6024</v>
      </c>
      <c r="C51" s="13" t="s">
        <v>295</v>
      </c>
      <c r="D51" s="21" t="s">
        <v>288</v>
      </c>
      <c r="E51" s="22" t="s">
        <v>16</v>
      </c>
      <c r="F51" s="13" t="s">
        <v>1683</v>
      </c>
      <c r="G51" s="13" t="s">
        <v>1684</v>
      </c>
      <c r="H51" s="420" t="s">
        <v>6479</v>
      </c>
      <c r="I51" s="661">
        <f t="shared" si="2"/>
        <v>46728</v>
      </c>
      <c r="J51" s="18">
        <v>38694</v>
      </c>
      <c r="K51" s="19">
        <v>10</v>
      </c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</row>
    <row r="52" spans="1:27" s="52" customFormat="1" ht="30" customHeight="1">
      <c r="A52" s="902">
        <v>176</v>
      </c>
      <c r="B52" s="555" t="s">
        <v>4561</v>
      </c>
      <c r="C52" s="555" t="s">
        <v>336</v>
      </c>
      <c r="D52" s="544" t="s">
        <v>288</v>
      </c>
      <c r="E52" s="577" t="s">
        <v>322</v>
      </c>
      <c r="F52" s="890" t="s">
        <v>6844</v>
      </c>
      <c r="G52" s="594" t="s">
        <v>6845</v>
      </c>
      <c r="H52" s="681" t="s">
        <v>5792</v>
      </c>
      <c r="I52" s="776">
        <f t="shared" si="2"/>
        <v>46728</v>
      </c>
      <c r="J52" s="662">
        <v>43077</v>
      </c>
      <c r="K52" s="555">
        <v>4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</row>
    <row r="53" spans="1:27" s="52" customFormat="1" ht="30" customHeight="1">
      <c r="A53" s="902">
        <v>175</v>
      </c>
      <c r="B53" s="13" t="s">
        <v>4981</v>
      </c>
      <c r="C53" s="13" t="s">
        <v>741</v>
      </c>
      <c r="D53" s="13" t="s">
        <v>288</v>
      </c>
      <c r="E53" s="22" t="s">
        <v>322</v>
      </c>
      <c r="F53" s="13" t="s">
        <v>6842</v>
      </c>
      <c r="G53" s="13" t="s">
        <v>6843</v>
      </c>
      <c r="H53" s="420" t="s">
        <v>6841</v>
      </c>
      <c r="I53" s="73">
        <f t="shared" si="2"/>
        <v>46727</v>
      </c>
      <c r="J53" s="18">
        <v>43076</v>
      </c>
      <c r="K53" s="19">
        <v>4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</row>
    <row r="54" spans="1:27" s="52" customFormat="1" ht="30" customHeight="1">
      <c r="A54" s="902">
        <v>46</v>
      </c>
      <c r="B54" s="13" t="s">
        <v>5886</v>
      </c>
      <c r="C54" s="13" t="s">
        <v>3</v>
      </c>
      <c r="D54" s="13" t="s">
        <v>4</v>
      </c>
      <c r="E54" s="22" t="s">
        <v>16</v>
      </c>
      <c r="F54" s="13" t="s">
        <v>5108</v>
      </c>
      <c r="G54" s="13" t="s">
        <v>5109</v>
      </c>
      <c r="H54" s="420" t="s">
        <v>6525</v>
      </c>
      <c r="I54" s="17">
        <f t="shared" si="2"/>
        <v>46787</v>
      </c>
      <c r="J54" s="18">
        <v>38022</v>
      </c>
      <c r="K54" s="19">
        <v>11</v>
      </c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</row>
    <row r="55" spans="1:27" s="52" customFormat="1" ht="30" customHeight="1">
      <c r="A55" s="902">
        <v>62</v>
      </c>
      <c r="B55" s="13" t="s">
        <v>5962</v>
      </c>
      <c r="C55" s="13" t="s">
        <v>3</v>
      </c>
      <c r="D55" s="13" t="s">
        <v>4</v>
      </c>
      <c r="E55" s="28" t="s">
        <v>5</v>
      </c>
      <c r="F55" s="13" t="s">
        <v>3928</v>
      </c>
      <c r="G55" s="13" t="s">
        <v>5718</v>
      </c>
      <c r="H55" s="420" t="s">
        <v>24</v>
      </c>
      <c r="I55" s="17">
        <f t="shared" si="2"/>
        <v>46125</v>
      </c>
      <c r="J55" s="18">
        <v>38821</v>
      </c>
      <c r="K55" s="19">
        <v>9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</row>
    <row r="56" spans="1:27" s="52" customFormat="1" ht="30" customHeight="1">
      <c r="A56" s="902">
        <v>63</v>
      </c>
      <c r="B56" s="13" t="s">
        <v>5997</v>
      </c>
      <c r="C56" s="13" t="s">
        <v>295</v>
      </c>
      <c r="D56" s="21" t="s">
        <v>4</v>
      </c>
      <c r="E56" s="22" t="s">
        <v>16</v>
      </c>
      <c r="F56" s="13" t="s">
        <v>1499</v>
      </c>
      <c r="G56" s="13" t="s">
        <v>1524</v>
      </c>
      <c r="H56" s="420" t="s">
        <v>24</v>
      </c>
      <c r="I56" s="17">
        <f t="shared" si="2"/>
        <v>46209</v>
      </c>
      <c r="J56" s="18">
        <v>38905</v>
      </c>
      <c r="K56" s="19">
        <v>9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</row>
    <row r="57" spans="1:27" s="52" customFormat="1" ht="30" customHeight="1">
      <c r="A57" s="902">
        <v>64</v>
      </c>
      <c r="B57" s="13" t="s">
        <v>4093</v>
      </c>
      <c r="C57" s="13" t="s">
        <v>3</v>
      </c>
      <c r="D57" s="12" t="s">
        <v>4</v>
      </c>
      <c r="E57" s="15" t="s">
        <v>18</v>
      </c>
      <c r="F57" s="13" t="s">
        <v>1501</v>
      </c>
      <c r="G57" s="13" t="s">
        <v>1504</v>
      </c>
      <c r="H57" s="420" t="s">
        <v>290</v>
      </c>
      <c r="I57" s="17">
        <f t="shared" si="2"/>
        <v>46216</v>
      </c>
      <c r="J57" s="18">
        <v>38912</v>
      </c>
      <c r="K57" s="19">
        <v>9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</row>
    <row r="58" spans="1:27" s="52" customFormat="1" ht="30" customHeight="1">
      <c r="A58" s="902">
        <v>65</v>
      </c>
      <c r="B58" s="13" t="s">
        <v>4556</v>
      </c>
      <c r="C58" s="13" t="s">
        <v>63</v>
      </c>
      <c r="D58" s="21" t="s">
        <v>4</v>
      </c>
      <c r="E58" s="22" t="s">
        <v>16</v>
      </c>
      <c r="F58" s="13" t="s">
        <v>6701</v>
      </c>
      <c r="G58" s="13" t="s">
        <v>6702</v>
      </c>
      <c r="H58" s="420" t="s">
        <v>734</v>
      </c>
      <c r="I58" s="17">
        <f t="shared" si="2"/>
        <v>46228</v>
      </c>
      <c r="J58" s="18">
        <v>38924</v>
      </c>
      <c r="K58" s="19">
        <v>9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</row>
    <row r="59" spans="1:27" s="52" customFormat="1" ht="30" customHeight="1">
      <c r="A59" s="902">
        <v>66</v>
      </c>
      <c r="B59" s="13" t="s">
        <v>6010</v>
      </c>
      <c r="C59" s="13" t="s">
        <v>565</v>
      </c>
      <c r="D59" s="21" t="s">
        <v>4</v>
      </c>
      <c r="E59" s="28" t="s">
        <v>5</v>
      </c>
      <c r="F59" s="13" t="s">
        <v>1520</v>
      </c>
      <c r="G59" s="13" t="s">
        <v>1521</v>
      </c>
      <c r="H59" s="420" t="s">
        <v>290</v>
      </c>
      <c r="I59" s="17">
        <f t="shared" si="2"/>
        <v>46240</v>
      </c>
      <c r="J59" s="18">
        <v>38936</v>
      </c>
      <c r="K59" s="19">
        <v>9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</row>
    <row r="60" spans="1:27" s="52" customFormat="1" ht="30" customHeight="1">
      <c r="A60" s="902">
        <v>67</v>
      </c>
      <c r="B60" s="13" t="s">
        <v>4606</v>
      </c>
      <c r="C60" s="13" t="s">
        <v>27</v>
      </c>
      <c r="D60" s="12" t="s">
        <v>4</v>
      </c>
      <c r="E60" s="22" t="s">
        <v>16</v>
      </c>
      <c r="F60" s="13" t="s">
        <v>1607</v>
      </c>
      <c r="G60" s="13" t="s">
        <v>6556</v>
      </c>
      <c r="H60" s="420" t="s">
        <v>6557</v>
      </c>
      <c r="I60" s="17">
        <f t="shared" si="2"/>
        <v>46264</v>
      </c>
      <c r="J60" s="18">
        <v>38960</v>
      </c>
      <c r="K60" s="19">
        <v>9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</row>
    <row r="61" spans="1:27" ht="30" customHeight="1">
      <c r="A61" s="902">
        <v>133</v>
      </c>
      <c r="B61" s="54" t="s">
        <v>4571</v>
      </c>
      <c r="C61" s="54" t="s">
        <v>1685</v>
      </c>
      <c r="D61" s="74" t="s">
        <v>288</v>
      </c>
      <c r="E61" s="72" t="s">
        <v>322</v>
      </c>
      <c r="F61" s="74" t="s">
        <v>1259</v>
      </c>
      <c r="G61" s="83" t="s">
        <v>1734</v>
      </c>
      <c r="H61" s="670" t="s">
        <v>6555</v>
      </c>
      <c r="I61" s="17">
        <f t="shared" si="2"/>
        <v>46268</v>
      </c>
      <c r="J61" s="18">
        <v>41886</v>
      </c>
      <c r="K61" s="54">
        <v>5</v>
      </c>
    </row>
    <row r="62" spans="1:27" ht="30" customHeight="1">
      <c r="A62" s="902">
        <v>81</v>
      </c>
      <c r="B62" s="13" t="s">
        <v>6017</v>
      </c>
      <c r="C62" s="13" t="s">
        <v>3</v>
      </c>
      <c r="D62" s="21" t="s">
        <v>4</v>
      </c>
      <c r="E62" s="45" t="s">
        <v>2756</v>
      </c>
      <c r="F62" s="13" t="s">
        <v>1587</v>
      </c>
      <c r="G62" s="13" t="s">
        <v>1588</v>
      </c>
      <c r="H62" s="420" t="s">
        <v>5716</v>
      </c>
      <c r="I62" s="17">
        <f t="shared" si="2"/>
        <v>46269</v>
      </c>
      <c r="J62" s="18">
        <v>39696</v>
      </c>
      <c r="K62" s="19">
        <v>8</v>
      </c>
    </row>
    <row r="63" spans="1:27" ht="30" customHeight="1">
      <c r="A63" s="902">
        <v>70</v>
      </c>
      <c r="B63" s="13" t="s">
        <v>5891</v>
      </c>
      <c r="C63" s="13" t="s">
        <v>3</v>
      </c>
      <c r="D63" s="13" t="s">
        <v>4</v>
      </c>
      <c r="E63" s="28" t="s">
        <v>5</v>
      </c>
      <c r="F63" s="13" t="s">
        <v>1844</v>
      </c>
      <c r="G63" s="13">
        <v>29</v>
      </c>
      <c r="H63" s="420" t="s">
        <v>24</v>
      </c>
      <c r="I63" s="17">
        <f t="shared" si="2"/>
        <v>46405</v>
      </c>
      <c r="J63" s="18">
        <v>39101</v>
      </c>
      <c r="K63" s="19">
        <v>9</v>
      </c>
    </row>
    <row r="64" spans="1:27" ht="30" customHeight="1">
      <c r="A64" s="902">
        <v>103</v>
      </c>
      <c r="B64" s="13" t="s">
        <v>2370</v>
      </c>
      <c r="C64" s="13" t="s">
        <v>5943</v>
      </c>
      <c r="D64" s="13" t="s">
        <v>288</v>
      </c>
      <c r="E64" s="22" t="s">
        <v>16</v>
      </c>
      <c r="F64" s="13" t="s">
        <v>1900</v>
      </c>
      <c r="G64" s="13">
        <v>890</v>
      </c>
      <c r="H64" s="420" t="s">
        <v>726</v>
      </c>
      <c r="I64" s="17">
        <f t="shared" si="2"/>
        <v>46476</v>
      </c>
      <c r="J64" s="18">
        <v>40633</v>
      </c>
      <c r="K64" s="19">
        <v>7</v>
      </c>
    </row>
    <row r="65" spans="1:27" ht="30" customHeight="1">
      <c r="A65" s="902">
        <v>231</v>
      </c>
      <c r="B65" s="13" t="s">
        <v>6490</v>
      </c>
      <c r="C65" s="13" t="s">
        <v>3</v>
      </c>
      <c r="D65" s="13" t="s">
        <v>288</v>
      </c>
      <c r="E65" s="38" t="s">
        <v>289</v>
      </c>
      <c r="F65" s="13" t="s">
        <v>6840</v>
      </c>
      <c r="G65" s="13" t="s">
        <v>6841</v>
      </c>
      <c r="H65" s="420" t="s">
        <v>6508</v>
      </c>
      <c r="I65" s="17">
        <f t="shared" si="2"/>
        <v>46723</v>
      </c>
      <c r="J65" s="18">
        <v>44533</v>
      </c>
      <c r="K65" s="19">
        <v>2</v>
      </c>
    </row>
    <row r="66" spans="1:27" ht="30" customHeight="1">
      <c r="A66" s="902">
        <v>45</v>
      </c>
      <c r="B66" s="13" t="s">
        <v>5957</v>
      </c>
      <c r="C66" s="13" t="s">
        <v>3</v>
      </c>
      <c r="D66" s="13" t="s">
        <v>4</v>
      </c>
      <c r="E66" s="15" t="s">
        <v>18</v>
      </c>
      <c r="F66" s="13" t="s">
        <v>6838</v>
      </c>
      <c r="G66" s="13" t="s">
        <v>6839</v>
      </c>
      <c r="H66" s="420" t="s">
        <v>290</v>
      </c>
      <c r="I66" s="17">
        <f t="shared" si="2"/>
        <v>46722</v>
      </c>
      <c r="J66" s="18">
        <v>37957</v>
      </c>
      <c r="K66" s="19">
        <v>11</v>
      </c>
    </row>
    <row r="67" spans="1:27" s="52" customFormat="1" ht="30" customHeight="1">
      <c r="A67" s="902">
        <v>282</v>
      </c>
      <c r="B67" s="13" t="s">
        <v>6667</v>
      </c>
      <c r="C67" s="13" t="s">
        <v>6662</v>
      </c>
      <c r="D67" s="13" t="s">
        <v>6097</v>
      </c>
      <c r="E67" s="28" t="s">
        <v>6663</v>
      </c>
      <c r="F67" s="9" t="s">
        <v>6870</v>
      </c>
      <c r="G67" s="40"/>
      <c r="H67" s="673" t="s">
        <v>6664</v>
      </c>
      <c r="I67" s="106">
        <f t="shared" si="2"/>
        <v>46789</v>
      </c>
      <c r="J67" s="18">
        <v>45329</v>
      </c>
      <c r="K67" s="9">
        <v>1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</row>
    <row r="68" spans="1:27" s="52" customFormat="1" ht="30" customHeight="1">
      <c r="A68" s="902">
        <v>76</v>
      </c>
      <c r="B68" s="481" t="s">
        <v>6520</v>
      </c>
      <c r="C68" s="13" t="s">
        <v>5707</v>
      </c>
      <c r="D68" s="13" t="s">
        <v>4</v>
      </c>
      <c r="E68" s="34" t="s">
        <v>776</v>
      </c>
      <c r="F68" s="13" t="s">
        <v>3008</v>
      </c>
      <c r="G68" s="13" t="s">
        <v>6872</v>
      </c>
      <c r="H68" s="420" t="s">
        <v>6873</v>
      </c>
      <c r="I68" s="17">
        <f t="shared" si="2"/>
        <v>46794</v>
      </c>
      <c r="J68" s="18">
        <v>39490</v>
      </c>
      <c r="K68" s="19">
        <v>9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</row>
    <row r="69" spans="1:27" s="52" customFormat="1" ht="30" customHeight="1">
      <c r="A69" s="902">
        <v>182</v>
      </c>
      <c r="B69" s="13" t="s">
        <v>5885</v>
      </c>
      <c r="C69" s="19" t="s">
        <v>715</v>
      </c>
      <c r="D69" s="19" t="s">
        <v>288</v>
      </c>
      <c r="E69" s="22" t="s">
        <v>322</v>
      </c>
      <c r="F69" s="13" t="s">
        <v>5070</v>
      </c>
      <c r="G69" s="13" t="s">
        <v>5071</v>
      </c>
      <c r="H69" s="420" t="s">
        <v>290</v>
      </c>
      <c r="I69" s="17">
        <f t="shared" si="2"/>
        <v>46794</v>
      </c>
      <c r="J69" s="18">
        <v>43143</v>
      </c>
      <c r="K69" s="19">
        <v>4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</row>
    <row r="70" spans="1:27" ht="30" customHeight="1">
      <c r="A70" s="902">
        <v>79</v>
      </c>
      <c r="B70" s="13" t="s">
        <v>5996</v>
      </c>
      <c r="C70" s="13" t="s">
        <v>3</v>
      </c>
      <c r="D70" s="12" t="s">
        <v>4</v>
      </c>
      <c r="E70" s="28" t="s">
        <v>5</v>
      </c>
      <c r="F70" s="13" t="s">
        <v>1443</v>
      </c>
      <c r="G70" s="13" t="s">
        <v>1450</v>
      </c>
      <c r="H70" s="420" t="s">
        <v>24</v>
      </c>
      <c r="I70" s="17">
        <f t="shared" si="2"/>
        <v>46195</v>
      </c>
      <c r="J70" s="18">
        <v>39622</v>
      </c>
      <c r="K70" s="19">
        <v>8</v>
      </c>
    </row>
    <row r="71" spans="1:27" s="52" customFormat="1" ht="30" customHeight="1">
      <c r="A71" s="902">
        <v>53</v>
      </c>
      <c r="B71" s="13" t="s">
        <v>4588</v>
      </c>
      <c r="C71" s="13" t="s">
        <v>1534</v>
      </c>
      <c r="D71" s="21" t="s">
        <v>4</v>
      </c>
      <c r="E71" s="22" t="s">
        <v>16</v>
      </c>
      <c r="F71" s="13" t="s">
        <v>3215</v>
      </c>
      <c r="G71" s="13">
        <v>7</v>
      </c>
      <c r="H71" s="420" t="s">
        <v>24</v>
      </c>
      <c r="I71" s="17">
        <f t="shared" si="2"/>
        <v>46273</v>
      </c>
      <c r="J71" s="18">
        <v>38239</v>
      </c>
      <c r="K71" s="19">
        <v>10</v>
      </c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</row>
    <row r="72" spans="1:27" s="52" customFormat="1" ht="30" customHeight="1">
      <c r="A72" s="902">
        <v>20</v>
      </c>
      <c r="B72" s="13" t="s">
        <v>6019</v>
      </c>
      <c r="C72" s="13" t="s">
        <v>197</v>
      </c>
      <c r="D72" s="12" t="s">
        <v>4</v>
      </c>
      <c r="E72" s="22" t="s">
        <v>16</v>
      </c>
      <c r="F72" s="9" t="s">
        <v>5750</v>
      </c>
      <c r="G72" s="40" t="s">
        <v>5618</v>
      </c>
      <c r="H72" s="420" t="s">
        <v>24</v>
      </c>
      <c r="I72" s="17">
        <f t="shared" si="2"/>
        <v>46280</v>
      </c>
      <c r="J72" s="18">
        <v>37515</v>
      </c>
      <c r="K72" s="19">
        <v>11</v>
      </c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</row>
    <row r="73" spans="1:27" s="52" customFormat="1" ht="30" customHeight="1">
      <c r="A73" s="902">
        <v>21</v>
      </c>
      <c r="B73" s="13" t="s">
        <v>4580</v>
      </c>
      <c r="C73" s="23" t="s">
        <v>15</v>
      </c>
      <c r="D73" s="12" t="s">
        <v>4</v>
      </c>
      <c r="E73" s="22" t="s">
        <v>16</v>
      </c>
      <c r="F73" s="13" t="s">
        <v>1235</v>
      </c>
      <c r="G73" s="13" t="s">
        <v>1345</v>
      </c>
      <c r="H73" s="420" t="s">
        <v>293</v>
      </c>
      <c r="I73" s="17">
        <f t="shared" si="2"/>
        <v>46280</v>
      </c>
      <c r="J73" s="18">
        <v>37515</v>
      </c>
      <c r="K73" s="19">
        <v>11</v>
      </c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</row>
    <row r="74" spans="1:27" ht="30" customHeight="1">
      <c r="A74" s="902">
        <v>263</v>
      </c>
      <c r="B74" s="9" t="s">
        <v>6624</v>
      </c>
      <c r="C74" s="9" t="s">
        <v>6625</v>
      </c>
      <c r="D74" s="9" t="s">
        <v>6631</v>
      </c>
      <c r="E74" s="22" t="s">
        <v>16</v>
      </c>
      <c r="F74" s="9" t="s">
        <v>6769</v>
      </c>
      <c r="G74" s="40" t="s">
        <v>6770</v>
      </c>
      <c r="H74" s="673" t="s">
        <v>6628</v>
      </c>
      <c r="I74" s="17">
        <f t="shared" si="2"/>
        <v>46477</v>
      </c>
      <c r="J74" s="18">
        <v>45017</v>
      </c>
      <c r="K74" s="19">
        <v>1</v>
      </c>
    </row>
    <row r="75" spans="1:27" ht="30" customHeight="1">
      <c r="A75" s="902">
        <v>32</v>
      </c>
      <c r="B75" s="13" t="s">
        <v>4580</v>
      </c>
      <c r="C75" s="23" t="s">
        <v>3409</v>
      </c>
      <c r="D75" s="13" t="s">
        <v>4</v>
      </c>
      <c r="E75" s="22" t="s">
        <v>16</v>
      </c>
      <c r="F75" s="13" t="s">
        <v>6747</v>
      </c>
      <c r="G75" s="13" t="s">
        <v>6748</v>
      </c>
      <c r="H75" s="420" t="s">
        <v>293</v>
      </c>
      <c r="I75" s="17">
        <f t="shared" si="2"/>
        <v>46467</v>
      </c>
      <c r="J75" s="18">
        <v>37702</v>
      </c>
      <c r="K75" s="19">
        <v>11</v>
      </c>
    </row>
    <row r="76" spans="1:27" s="52" customFormat="1" ht="30" customHeight="1">
      <c r="A76" s="902">
        <v>88</v>
      </c>
      <c r="B76" s="13" t="s">
        <v>4596</v>
      </c>
      <c r="C76" s="23" t="s">
        <v>78</v>
      </c>
      <c r="D76" s="13" t="s">
        <v>4</v>
      </c>
      <c r="E76" s="22" t="s">
        <v>16</v>
      </c>
      <c r="F76" s="13" t="s">
        <v>841</v>
      </c>
      <c r="G76" s="13" t="s">
        <v>842</v>
      </c>
      <c r="H76" s="420" t="s">
        <v>24</v>
      </c>
      <c r="I76" s="17">
        <f t="shared" ref="I76:I107" si="3">EDATE(J76,(K76+1)*24)-1</f>
        <v>46477</v>
      </c>
      <c r="J76" s="18">
        <v>39904</v>
      </c>
      <c r="K76" s="19">
        <v>8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</row>
    <row r="77" spans="1:27" ht="30" customHeight="1">
      <c r="A77" s="902">
        <v>209</v>
      </c>
      <c r="B77" s="13" t="s">
        <v>4594</v>
      </c>
      <c r="C77" s="13" t="s">
        <v>576</v>
      </c>
      <c r="D77" s="13" t="s">
        <v>4</v>
      </c>
      <c r="E77" s="22" t="s">
        <v>16</v>
      </c>
      <c r="F77" s="13" t="s">
        <v>5582</v>
      </c>
      <c r="G77" s="13" t="s">
        <v>5583</v>
      </c>
      <c r="H77" s="673" t="s">
        <v>290</v>
      </c>
      <c r="I77" s="73">
        <f t="shared" si="3"/>
        <v>46722</v>
      </c>
      <c r="J77" s="658">
        <v>43801</v>
      </c>
      <c r="K77" s="54">
        <v>3</v>
      </c>
    </row>
    <row r="78" spans="1:27" ht="30" customHeight="1">
      <c r="A78" s="902">
        <v>174</v>
      </c>
      <c r="B78" s="13" t="s">
        <v>6618</v>
      </c>
      <c r="C78" s="23" t="s">
        <v>571</v>
      </c>
      <c r="D78" s="13" t="s">
        <v>288</v>
      </c>
      <c r="E78" s="22" t="s">
        <v>322</v>
      </c>
      <c r="F78" s="13" t="s">
        <v>6836</v>
      </c>
      <c r="G78" s="13" t="s">
        <v>6837</v>
      </c>
      <c r="H78" s="420" t="s">
        <v>290</v>
      </c>
      <c r="I78" s="17">
        <f t="shared" si="3"/>
        <v>46721</v>
      </c>
      <c r="J78" s="18">
        <v>43070</v>
      </c>
      <c r="K78" s="19">
        <v>4</v>
      </c>
    </row>
    <row r="79" spans="1:27" ht="30" customHeight="1">
      <c r="A79" s="902">
        <v>149</v>
      </c>
      <c r="B79" s="23" t="s">
        <v>4542</v>
      </c>
      <c r="C79" s="55" t="s">
        <v>334</v>
      </c>
      <c r="D79" s="23" t="s">
        <v>4</v>
      </c>
      <c r="E79" s="72" t="s">
        <v>16</v>
      </c>
      <c r="F79" s="23" t="s">
        <v>2067</v>
      </c>
      <c r="G79" s="23" t="s">
        <v>2068</v>
      </c>
      <c r="H79" s="894" t="s">
        <v>24</v>
      </c>
      <c r="I79" s="73">
        <f t="shared" si="3"/>
        <v>46713</v>
      </c>
      <c r="J79" s="658">
        <v>42331</v>
      </c>
      <c r="K79" s="54">
        <v>5</v>
      </c>
    </row>
    <row r="80" spans="1:27" s="52" customFormat="1" ht="30" customHeight="1">
      <c r="A80" s="902">
        <v>283</v>
      </c>
      <c r="B80" s="13" t="s">
        <v>6676</v>
      </c>
      <c r="C80" s="13" t="s">
        <v>6677</v>
      </c>
      <c r="D80" s="13" t="s">
        <v>6097</v>
      </c>
      <c r="E80" s="556" t="s">
        <v>3097</v>
      </c>
      <c r="F80" s="13" t="s">
        <v>6678</v>
      </c>
      <c r="G80" s="13" t="s">
        <v>6679</v>
      </c>
      <c r="H80" s="673" t="s">
        <v>6871</v>
      </c>
      <c r="I80" s="106">
        <f t="shared" si="3"/>
        <v>46798</v>
      </c>
      <c r="J80" s="658">
        <v>45338</v>
      </c>
      <c r="K80" s="893">
        <v>1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</row>
    <row r="81" spans="1:27" s="52" customFormat="1" ht="30" customHeight="1">
      <c r="A81" s="902">
        <v>93</v>
      </c>
      <c r="B81" s="13" t="s">
        <v>5917</v>
      </c>
      <c r="C81" s="23" t="s">
        <v>320</v>
      </c>
      <c r="D81" s="13" t="s">
        <v>4</v>
      </c>
      <c r="E81" s="22" t="s">
        <v>16</v>
      </c>
      <c r="F81" s="13" t="s">
        <v>5646</v>
      </c>
      <c r="G81" s="13" t="s">
        <v>1664</v>
      </c>
      <c r="H81" s="420" t="s">
        <v>24</v>
      </c>
      <c r="I81" s="17">
        <f t="shared" si="3"/>
        <v>46808</v>
      </c>
      <c r="J81" s="18">
        <v>40235</v>
      </c>
      <c r="K81" s="19">
        <v>8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</row>
    <row r="82" spans="1:27" ht="30" customHeight="1">
      <c r="A82" s="902">
        <v>284</v>
      </c>
      <c r="B82" s="13" t="s">
        <v>6680</v>
      </c>
      <c r="C82" s="13" t="s">
        <v>6681</v>
      </c>
      <c r="D82" s="13" t="s">
        <v>6097</v>
      </c>
      <c r="E82" s="28" t="s">
        <v>3326</v>
      </c>
      <c r="F82" s="9" t="s">
        <v>6682</v>
      </c>
      <c r="G82" s="40" t="s">
        <v>6683</v>
      </c>
      <c r="H82" s="673" t="s">
        <v>6684</v>
      </c>
      <c r="I82" s="106">
        <f t="shared" si="3"/>
        <v>46799</v>
      </c>
      <c r="J82" s="18">
        <v>45339</v>
      </c>
      <c r="K82" s="9">
        <v>1</v>
      </c>
    </row>
    <row r="83" spans="1:27" ht="30" customHeight="1">
      <c r="A83" s="902">
        <v>96</v>
      </c>
      <c r="B83" s="19" t="s">
        <v>5965</v>
      </c>
      <c r="C83" s="13" t="s">
        <v>5814</v>
      </c>
      <c r="D83" s="9" t="s">
        <v>288</v>
      </c>
      <c r="E83" s="22" t="s">
        <v>16</v>
      </c>
      <c r="F83" s="9" t="s">
        <v>5693</v>
      </c>
      <c r="G83" s="40" t="s">
        <v>5694</v>
      </c>
      <c r="H83" s="10" t="s">
        <v>292</v>
      </c>
      <c r="I83" s="17">
        <f t="shared" si="3"/>
        <v>46126</v>
      </c>
      <c r="J83" s="18">
        <v>40283</v>
      </c>
      <c r="K83" s="19">
        <v>7</v>
      </c>
    </row>
    <row r="84" spans="1:27" ht="30" customHeight="1">
      <c r="A84" s="902">
        <v>97</v>
      </c>
      <c r="B84" s="13" t="s">
        <v>5902</v>
      </c>
      <c r="C84" s="13" t="s">
        <v>859</v>
      </c>
      <c r="D84" s="21" t="s">
        <v>4</v>
      </c>
      <c r="E84" s="22" t="s">
        <v>16</v>
      </c>
      <c r="F84" s="13" t="s">
        <v>1407</v>
      </c>
      <c r="G84" s="13">
        <v>371</v>
      </c>
      <c r="H84" s="420" t="s">
        <v>24</v>
      </c>
      <c r="I84" s="17">
        <f t="shared" si="3"/>
        <v>46181</v>
      </c>
      <c r="J84" s="18">
        <v>40338</v>
      </c>
      <c r="K84" s="19">
        <v>7</v>
      </c>
    </row>
    <row r="85" spans="1:27" ht="30" customHeight="1">
      <c r="A85" s="902">
        <v>98</v>
      </c>
      <c r="B85" s="19" t="s">
        <v>6001</v>
      </c>
      <c r="C85" s="13" t="s">
        <v>3</v>
      </c>
      <c r="D85" s="9" t="s">
        <v>288</v>
      </c>
      <c r="E85" s="38" t="s">
        <v>6088</v>
      </c>
      <c r="F85" s="8" t="s">
        <v>1506</v>
      </c>
      <c r="G85" s="40" t="s">
        <v>1507</v>
      </c>
      <c r="H85" s="10" t="s">
        <v>1678</v>
      </c>
      <c r="I85" s="17">
        <f t="shared" si="3"/>
        <v>46223</v>
      </c>
      <c r="J85" s="18">
        <v>40380</v>
      </c>
      <c r="K85" s="19">
        <v>7</v>
      </c>
    </row>
    <row r="86" spans="1:27" s="52" customFormat="1" ht="30" customHeight="1">
      <c r="A86" s="902">
        <v>112</v>
      </c>
      <c r="B86" s="13" t="s">
        <v>6558</v>
      </c>
      <c r="C86" s="13" t="s">
        <v>3</v>
      </c>
      <c r="D86" s="21" t="s">
        <v>4</v>
      </c>
      <c r="E86" s="15" t="s">
        <v>18</v>
      </c>
      <c r="F86" s="13" t="s">
        <v>1634</v>
      </c>
      <c r="G86" s="13">
        <v>50</v>
      </c>
      <c r="H86" s="420" t="s">
        <v>2121</v>
      </c>
      <c r="I86" s="17">
        <f t="shared" si="3"/>
        <v>46283</v>
      </c>
      <c r="J86" s="18">
        <v>41171</v>
      </c>
      <c r="K86" s="19">
        <v>6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</row>
    <row r="87" spans="1:27" ht="30" customHeight="1">
      <c r="A87" s="902">
        <v>100</v>
      </c>
      <c r="B87" s="13" t="s">
        <v>5907</v>
      </c>
      <c r="C87" s="13" t="s">
        <v>312</v>
      </c>
      <c r="D87" s="13" t="s">
        <v>288</v>
      </c>
      <c r="E87" s="42" t="s">
        <v>669</v>
      </c>
      <c r="F87" s="9" t="s">
        <v>5908</v>
      </c>
      <c r="G87" s="40" t="s">
        <v>5909</v>
      </c>
      <c r="H87" s="10" t="s">
        <v>293</v>
      </c>
      <c r="I87" s="17">
        <f t="shared" si="3"/>
        <v>46449</v>
      </c>
      <c r="J87" s="18">
        <v>40606</v>
      </c>
      <c r="K87" s="19">
        <v>7</v>
      </c>
    </row>
    <row r="88" spans="1:27" ht="30" customHeight="1">
      <c r="A88" s="902">
        <v>202</v>
      </c>
      <c r="B88" s="13" t="s">
        <v>252</v>
      </c>
      <c r="C88" s="13" t="s">
        <v>3</v>
      </c>
      <c r="D88" s="13" t="s">
        <v>6097</v>
      </c>
      <c r="E88" s="28" t="s">
        <v>669</v>
      </c>
      <c r="F88" s="13" t="s">
        <v>5392</v>
      </c>
      <c r="G88" s="13" t="s">
        <v>5393</v>
      </c>
      <c r="H88" s="420" t="s">
        <v>1307</v>
      </c>
      <c r="I88" s="17">
        <f t="shared" si="3"/>
        <v>46481</v>
      </c>
      <c r="J88" s="18">
        <v>43560</v>
      </c>
      <c r="K88" s="19">
        <v>3</v>
      </c>
    </row>
    <row r="89" spans="1:27" s="52" customFormat="1" ht="30" customHeight="1">
      <c r="A89" s="902">
        <v>117</v>
      </c>
      <c r="B89" s="19" t="s">
        <v>4571</v>
      </c>
      <c r="C89" s="19" t="s">
        <v>1126</v>
      </c>
      <c r="D89" s="9" t="s">
        <v>288</v>
      </c>
      <c r="E89" s="22" t="s">
        <v>322</v>
      </c>
      <c r="F89" s="9" t="s">
        <v>1598</v>
      </c>
      <c r="G89" s="44" t="s">
        <v>1599</v>
      </c>
      <c r="H89" s="10" t="s">
        <v>726</v>
      </c>
      <c r="I89" s="17">
        <f t="shared" si="3"/>
        <v>46485</v>
      </c>
      <c r="J89" s="18">
        <v>41373</v>
      </c>
      <c r="K89" s="19">
        <v>6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</row>
    <row r="90" spans="1:27" s="52" customFormat="1" ht="30" customHeight="1">
      <c r="A90" s="902">
        <v>73</v>
      </c>
      <c r="B90" s="13" t="s">
        <v>4545</v>
      </c>
      <c r="C90" s="13" t="s">
        <v>295</v>
      </c>
      <c r="D90" s="21" t="s">
        <v>4</v>
      </c>
      <c r="E90" s="22" t="s">
        <v>16</v>
      </c>
      <c r="F90" s="13" t="s">
        <v>2943</v>
      </c>
      <c r="G90" s="13">
        <v>126</v>
      </c>
      <c r="H90" s="420" t="s">
        <v>24</v>
      </c>
      <c r="I90" s="17">
        <f t="shared" si="3"/>
        <v>46705</v>
      </c>
      <c r="J90" s="18">
        <v>39401</v>
      </c>
      <c r="K90" s="19">
        <v>9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</row>
    <row r="91" spans="1:27" ht="30" customHeight="1">
      <c r="A91" s="902">
        <v>208</v>
      </c>
      <c r="B91" s="54" t="s">
        <v>5568</v>
      </c>
      <c r="C91" s="13" t="s">
        <v>3</v>
      </c>
      <c r="D91" s="13" t="s">
        <v>6097</v>
      </c>
      <c r="E91" s="38" t="s">
        <v>6088</v>
      </c>
      <c r="F91" s="68" t="s">
        <v>5569</v>
      </c>
      <c r="G91" s="83" t="s">
        <v>5570</v>
      </c>
      <c r="H91" s="682" t="s">
        <v>871</v>
      </c>
      <c r="I91" s="73">
        <f t="shared" si="3"/>
        <v>46694</v>
      </c>
      <c r="J91" s="658">
        <v>43773</v>
      </c>
      <c r="K91" s="54">
        <v>3</v>
      </c>
    </row>
    <row r="92" spans="1:27" ht="30" customHeight="1">
      <c r="A92" s="902">
        <v>126</v>
      </c>
      <c r="B92" s="19" t="s">
        <v>4585</v>
      </c>
      <c r="C92" s="13" t="s">
        <v>5976</v>
      </c>
      <c r="D92" s="9" t="s">
        <v>288</v>
      </c>
      <c r="E92" s="22" t="s">
        <v>322</v>
      </c>
      <c r="F92" s="8" t="s">
        <v>1017</v>
      </c>
      <c r="G92" s="40" t="s">
        <v>2106</v>
      </c>
      <c r="H92" s="10" t="s">
        <v>293</v>
      </c>
      <c r="I92" s="17">
        <f t="shared" si="3"/>
        <v>46691</v>
      </c>
      <c r="J92" s="18">
        <v>41579</v>
      </c>
      <c r="K92" s="19">
        <v>6</v>
      </c>
    </row>
    <row r="93" spans="1:27" s="52" customFormat="1" ht="30" customHeight="1">
      <c r="A93" s="902">
        <v>108</v>
      </c>
      <c r="B93" s="13" t="s">
        <v>2372</v>
      </c>
      <c r="C93" s="13" t="s">
        <v>3</v>
      </c>
      <c r="D93" s="13" t="s">
        <v>288</v>
      </c>
      <c r="E93" s="35" t="s">
        <v>4813</v>
      </c>
      <c r="F93" s="13" t="s">
        <v>1326</v>
      </c>
      <c r="G93" s="13" t="s">
        <v>1361</v>
      </c>
      <c r="H93" s="420" t="s">
        <v>293</v>
      </c>
      <c r="I93" s="17">
        <f t="shared" si="3"/>
        <v>46120</v>
      </c>
      <c r="J93" s="18">
        <v>41008</v>
      </c>
      <c r="K93" s="19">
        <v>6</v>
      </c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</row>
    <row r="94" spans="1:27" ht="30" customHeight="1">
      <c r="A94" s="902">
        <v>109</v>
      </c>
      <c r="B94" s="13" t="s">
        <v>6669</v>
      </c>
      <c r="C94" s="13" t="s">
        <v>3</v>
      </c>
      <c r="D94" s="13" t="s">
        <v>288</v>
      </c>
      <c r="E94" s="28" t="s">
        <v>669</v>
      </c>
      <c r="F94" s="13" t="s">
        <v>1350</v>
      </c>
      <c r="G94" s="13" t="s">
        <v>1274</v>
      </c>
      <c r="H94" s="679" t="s">
        <v>1178</v>
      </c>
      <c r="I94" s="17">
        <f t="shared" si="3"/>
        <v>46851</v>
      </c>
      <c r="J94" s="18">
        <v>41008</v>
      </c>
      <c r="K94" s="19">
        <v>7</v>
      </c>
    </row>
    <row r="95" spans="1:27" ht="30" customHeight="1">
      <c r="A95" s="902">
        <v>110</v>
      </c>
      <c r="B95" s="13" t="s">
        <v>4035</v>
      </c>
      <c r="C95" s="13" t="s">
        <v>295</v>
      </c>
      <c r="D95" s="21" t="s">
        <v>288</v>
      </c>
      <c r="E95" s="28" t="s">
        <v>669</v>
      </c>
      <c r="F95" s="23" t="s">
        <v>5176</v>
      </c>
      <c r="G95" s="23" t="s">
        <v>5177</v>
      </c>
      <c r="H95" s="10" t="s">
        <v>293</v>
      </c>
      <c r="I95" s="17">
        <f t="shared" si="3"/>
        <v>46162</v>
      </c>
      <c r="J95" s="18">
        <v>41050</v>
      </c>
      <c r="K95" s="19">
        <v>6</v>
      </c>
    </row>
    <row r="96" spans="1:27" ht="30" customHeight="1">
      <c r="A96" s="902">
        <v>111</v>
      </c>
      <c r="B96" s="19" t="s">
        <v>6652</v>
      </c>
      <c r="C96" s="19" t="s">
        <v>295</v>
      </c>
      <c r="D96" s="9" t="s">
        <v>288</v>
      </c>
      <c r="E96" s="39" t="s">
        <v>669</v>
      </c>
      <c r="F96" s="9" t="s">
        <v>1500</v>
      </c>
      <c r="G96" s="40" t="s">
        <v>1442</v>
      </c>
      <c r="H96" s="10" t="s">
        <v>293</v>
      </c>
      <c r="I96" s="17">
        <f t="shared" si="3"/>
        <v>46194</v>
      </c>
      <c r="J96" s="18">
        <v>41082</v>
      </c>
      <c r="K96" s="19">
        <v>6</v>
      </c>
    </row>
    <row r="97" spans="1:27" s="52" customFormat="1" ht="30" customHeight="1">
      <c r="A97" s="902">
        <v>82</v>
      </c>
      <c r="B97" s="13" t="s">
        <v>4552</v>
      </c>
      <c r="C97" s="13" t="s">
        <v>54</v>
      </c>
      <c r="D97" s="13" t="s">
        <v>4</v>
      </c>
      <c r="E97" s="22" t="s">
        <v>16</v>
      </c>
      <c r="F97" s="83" t="s">
        <v>1649</v>
      </c>
      <c r="G97" s="13" t="s">
        <v>1650</v>
      </c>
      <c r="H97" s="420" t="s">
        <v>6563</v>
      </c>
      <c r="I97" s="17">
        <f t="shared" si="3"/>
        <v>46308</v>
      </c>
      <c r="J97" s="18">
        <v>39735</v>
      </c>
      <c r="K97" s="19">
        <v>8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</row>
    <row r="98" spans="1:27" ht="30" customHeight="1">
      <c r="A98" s="902">
        <v>99</v>
      </c>
      <c r="B98" s="13" t="s">
        <v>4606</v>
      </c>
      <c r="C98" s="19" t="s">
        <v>318</v>
      </c>
      <c r="D98" s="9" t="s">
        <v>288</v>
      </c>
      <c r="E98" s="22" t="s">
        <v>322</v>
      </c>
      <c r="F98" s="13" t="s">
        <v>1572</v>
      </c>
      <c r="G98" s="13" t="s">
        <v>1651</v>
      </c>
      <c r="H98" s="420" t="s">
        <v>290</v>
      </c>
      <c r="I98" s="17">
        <f t="shared" si="3"/>
        <v>46308</v>
      </c>
      <c r="J98" s="18">
        <v>40465</v>
      </c>
      <c r="K98" s="19">
        <v>7</v>
      </c>
    </row>
    <row r="99" spans="1:27" ht="30" customHeight="1">
      <c r="A99" s="902">
        <v>118</v>
      </c>
      <c r="B99" s="19" t="s">
        <v>4571</v>
      </c>
      <c r="C99" s="19" t="s">
        <v>693</v>
      </c>
      <c r="D99" s="9" t="s">
        <v>288</v>
      </c>
      <c r="E99" s="22" t="s">
        <v>322</v>
      </c>
      <c r="F99" s="9" t="s">
        <v>6771</v>
      </c>
      <c r="G99" s="44" t="s">
        <v>6772</v>
      </c>
      <c r="H99" s="10" t="s">
        <v>726</v>
      </c>
      <c r="I99" s="17">
        <f t="shared" si="3"/>
        <v>46486</v>
      </c>
      <c r="J99" s="18">
        <v>41374</v>
      </c>
      <c r="K99" s="19">
        <v>6</v>
      </c>
    </row>
    <row r="100" spans="1:27" ht="30" customHeight="1">
      <c r="A100" s="902">
        <v>119</v>
      </c>
      <c r="B100" s="13" t="s">
        <v>6637</v>
      </c>
      <c r="C100" s="13" t="s">
        <v>6059</v>
      </c>
      <c r="D100" s="12" t="s">
        <v>288</v>
      </c>
      <c r="E100" s="15" t="s">
        <v>18</v>
      </c>
      <c r="F100" s="13" t="s">
        <v>1713</v>
      </c>
      <c r="G100" s="13" t="s">
        <v>1714</v>
      </c>
      <c r="H100" s="420" t="s">
        <v>980</v>
      </c>
      <c r="I100" s="17">
        <f t="shared" si="3"/>
        <v>46488</v>
      </c>
      <c r="J100" s="18">
        <v>41376</v>
      </c>
      <c r="K100" s="19">
        <v>6</v>
      </c>
    </row>
    <row r="101" spans="1:27" ht="30" customHeight="1">
      <c r="A101" s="902">
        <v>141</v>
      </c>
      <c r="B101" s="54" t="s">
        <v>5983</v>
      </c>
      <c r="C101" s="54" t="s">
        <v>295</v>
      </c>
      <c r="D101" s="74" t="s">
        <v>288</v>
      </c>
      <c r="E101" s="92" t="s">
        <v>322</v>
      </c>
      <c r="F101" s="68" t="s">
        <v>2009</v>
      </c>
      <c r="G101" s="76" t="s">
        <v>1664</v>
      </c>
      <c r="H101" s="672" t="s">
        <v>293</v>
      </c>
      <c r="I101" s="106">
        <f t="shared" si="3"/>
        <v>46492</v>
      </c>
      <c r="J101" s="18">
        <v>42110</v>
      </c>
      <c r="K101" s="54">
        <v>5</v>
      </c>
    </row>
    <row r="102" spans="1:27" s="52" customFormat="1" ht="30" customHeight="1">
      <c r="A102" s="902">
        <v>120</v>
      </c>
      <c r="B102" s="19" t="s">
        <v>4571</v>
      </c>
      <c r="C102" s="19" t="s">
        <v>1125</v>
      </c>
      <c r="D102" s="9" t="s">
        <v>288</v>
      </c>
      <c r="E102" s="22" t="s">
        <v>322</v>
      </c>
      <c r="F102" s="9" t="s">
        <v>1595</v>
      </c>
      <c r="G102" s="44" t="s">
        <v>1596</v>
      </c>
      <c r="H102" s="10" t="s">
        <v>726</v>
      </c>
      <c r="I102" s="17">
        <f t="shared" si="3"/>
        <v>46493</v>
      </c>
      <c r="J102" s="18">
        <v>41381</v>
      </c>
      <c r="K102" s="19">
        <v>6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</row>
    <row r="103" spans="1:27" ht="30" customHeight="1">
      <c r="A103" s="902">
        <v>142</v>
      </c>
      <c r="B103" s="54" t="s">
        <v>6668</v>
      </c>
      <c r="C103" s="54" t="s">
        <v>295</v>
      </c>
      <c r="D103" s="74" t="s">
        <v>288</v>
      </c>
      <c r="E103" s="45" t="s">
        <v>2174</v>
      </c>
      <c r="F103" s="68" t="s">
        <v>2014</v>
      </c>
      <c r="G103" s="76" t="s">
        <v>2015</v>
      </c>
      <c r="H103" s="672" t="s">
        <v>1923</v>
      </c>
      <c r="I103" s="106">
        <f t="shared" si="3"/>
        <v>46499</v>
      </c>
      <c r="J103" s="18">
        <v>42117</v>
      </c>
      <c r="K103" s="54">
        <v>5</v>
      </c>
    </row>
    <row r="104" spans="1:27" ht="30" customHeight="1">
      <c r="A104" s="902">
        <v>229</v>
      </c>
      <c r="B104" s="13" t="s">
        <v>6446</v>
      </c>
      <c r="C104" s="13" t="s">
        <v>3</v>
      </c>
      <c r="D104" s="13" t="s">
        <v>288</v>
      </c>
      <c r="E104" s="35" t="s">
        <v>4813</v>
      </c>
      <c r="F104" s="13" t="s">
        <v>6834</v>
      </c>
      <c r="G104" s="13" t="s">
        <v>6835</v>
      </c>
      <c r="H104" s="420" t="s">
        <v>6450</v>
      </c>
      <c r="I104" s="17">
        <f t="shared" si="3"/>
        <v>46688</v>
      </c>
      <c r="J104" s="18">
        <v>44498</v>
      </c>
      <c r="K104" s="19">
        <v>2</v>
      </c>
    </row>
    <row r="105" spans="1:27" s="52" customFormat="1" ht="30" customHeight="1">
      <c r="A105" s="902">
        <v>122</v>
      </c>
      <c r="B105" s="19" t="s">
        <v>6638</v>
      </c>
      <c r="C105" s="19" t="s">
        <v>295</v>
      </c>
      <c r="D105" s="9" t="s">
        <v>288</v>
      </c>
      <c r="E105" s="22" t="s">
        <v>322</v>
      </c>
      <c r="F105" s="9" t="s">
        <v>5485</v>
      </c>
      <c r="G105" s="40" t="s">
        <v>5442</v>
      </c>
      <c r="H105" s="10" t="s">
        <v>803</v>
      </c>
      <c r="I105" s="18">
        <f t="shared" si="3"/>
        <v>46509</v>
      </c>
      <c r="J105" s="18">
        <v>41397</v>
      </c>
      <c r="K105" s="19">
        <v>6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</row>
    <row r="106" spans="1:27" ht="30" customHeight="1">
      <c r="A106" s="902">
        <v>123</v>
      </c>
      <c r="B106" s="13" t="s">
        <v>6640</v>
      </c>
      <c r="C106" s="13" t="s">
        <v>6110</v>
      </c>
      <c r="D106" s="13" t="s">
        <v>4</v>
      </c>
      <c r="E106" s="22" t="s">
        <v>16</v>
      </c>
      <c r="F106" s="13" t="s">
        <v>6120</v>
      </c>
      <c r="G106" s="13" t="s">
        <v>6121</v>
      </c>
      <c r="H106" s="420" t="s">
        <v>24</v>
      </c>
      <c r="I106" s="17">
        <f t="shared" si="3"/>
        <v>46514</v>
      </c>
      <c r="J106" s="658">
        <v>41402</v>
      </c>
      <c r="K106" s="54">
        <v>6</v>
      </c>
    </row>
    <row r="107" spans="1:27" ht="30" customHeight="1">
      <c r="A107" s="902">
        <v>230</v>
      </c>
      <c r="B107" s="19" t="s">
        <v>4553</v>
      </c>
      <c r="C107" s="19" t="s">
        <v>6440</v>
      </c>
      <c r="D107" s="19" t="s">
        <v>288</v>
      </c>
      <c r="E107" s="37" t="s">
        <v>322</v>
      </c>
      <c r="F107" s="24" t="s">
        <v>6441</v>
      </c>
      <c r="G107" s="65" t="s">
        <v>6833</v>
      </c>
      <c r="H107" s="675" t="s">
        <v>5809</v>
      </c>
      <c r="I107" s="17">
        <f t="shared" si="3"/>
        <v>46688</v>
      </c>
      <c r="J107" s="18">
        <v>44498</v>
      </c>
      <c r="K107" s="19">
        <v>2</v>
      </c>
    </row>
    <row r="108" spans="1:27" ht="30" customHeight="1">
      <c r="A108" s="902">
        <v>276</v>
      </c>
      <c r="B108" s="54" t="s">
        <v>6653</v>
      </c>
      <c r="C108" s="54" t="s">
        <v>566</v>
      </c>
      <c r="D108" s="888" t="s">
        <v>6097</v>
      </c>
      <c r="E108" s="92" t="s">
        <v>6655</v>
      </c>
      <c r="F108" s="890" t="s">
        <v>6656</v>
      </c>
      <c r="G108" s="891" t="s">
        <v>6657</v>
      </c>
      <c r="H108" s="671" t="s">
        <v>5809</v>
      </c>
      <c r="I108" s="106">
        <f t="shared" ref="I108:I139" si="4">EDATE(J108,(K108+1)*24)-1</f>
        <v>46684</v>
      </c>
      <c r="J108" s="658">
        <v>45224</v>
      </c>
      <c r="K108" s="892">
        <v>1</v>
      </c>
    </row>
    <row r="109" spans="1:27" ht="30" customHeight="1">
      <c r="A109" s="902">
        <v>59</v>
      </c>
      <c r="B109" s="13" t="s">
        <v>5163</v>
      </c>
      <c r="C109" s="13" t="s">
        <v>3</v>
      </c>
      <c r="D109" s="21" t="s">
        <v>4</v>
      </c>
      <c r="E109" s="15" t="s">
        <v>18</v>
      </c>
      <c r="F109" s="13" t="s">
        <v>950</v>
      </c>
      <c r="G109" s="13" t="s">
        <v>2103</v>
      </c>
      <c r="H109" s="420" t="s">
        <v>24</v>
      </c>
      <c r="I109" s="17">
        <f t="shared" si="4"/>
        <v>46683</v>
      </c>
      <c r="J109" s="18">
        <v>38649</v>
      </c>
      <c r="K109" s="19">
        <v>10</v>
      </c>
    </row>
    <row r="110" spans="1:27" s="52" customFormat="1" ht="30" customHeight="1">
      <c r="A110" s="902">
        <v>94</v>
      </c>
      <c r="B110" s="13" t="s">
        <v>5910</v>
      </c>
      <c r="C110" s="13" t="s">
        <v>334</v>
      </c>
      <c r="D110" s="13" t="s">
        <v>288</v>
      </c>
      <c r="E110" s="22" t="s">
        <v>16</v>
      </c>
      <c r="F110" s="13" t="s">
        <v>3367</v>
      </c>
      <c r="G110" s="13" t="s">
        <v>3847</v>
      </c>
      <c r="H110" s="673" t="s">
        <v>290</v>
      </c>
      <c r="I110" s="17">
        <f t="shared" si="4"/>
        <v>46800</v>
      </c>
      <c r="J110" s="18">
        <v>40227</v>
      </c>
      <c r="K110" s="19">
        <v>8</v>
      </c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</row>
    <row r="111" spans="1:27" ht="30" customHeight="1">
      <c r="A111" s="902">
        <v>129</v>
      </c>
      <c r="B111" s="23" t="s">
        <v>4542</v>
      </c>
      <c r="C111" s="23" t="s">
        <v>693</v>
      </c>
      <c r="D111" s="23" t="s">
        <v>4</v>
      </c>
      <c r="E111" s="72" t="s">
        <v>16</v>
      </c>
      <c r="F111" s="23" t="s">
        <v>3106</v>
      </c>
      <c r="G111" s="23" t="s">
        <v>3107</v>
      </c>
      <c r="H111" s="671" t="s">
        <v>24</v>
      </c>
      <c r="I111" s="73">
        <f t="shared" si="4"/>
        <v>46153</v>
      </c>
      <c r="J111" s="658">
        <v>41771</v>
      </c>
      <c r="K111" s="54">
        <v>5</v>
      </c>
    </row>
    <row r="112" spans="1:27" ht="30" customHeight="1">
      <c r="A112" s="902">
        <v>130</v>
      </c>
      <c r="B112" s="54" t="s">
        <v>4653</v>
      </c>
      <c r="C112" s="54" t="s">
        <v>291</v>
      </c>
      <c r="D112" s="74" t="s">
        <v>288</v>
      </c>
      <c r="E112" s="28" t="s">
        <v>669</v>
      </c>
      <c r="F112" s="68" t="s">
        <v>1480</v>
      </c>
      <c r="G112" s="76" t="s">
        <v>1478</v>
      </c>
      <c r="H112" s="672" t="s">
        <v>293</v>
      </c>
      <c r="I112" s="73">
        <f t="shared" si="4"/>
        <v>46155</v>
      </c>
      <c r="J112" s="658">
        <v>41773</v>
      </c>
      <c r="K112" s="54">
        <v>5</v>
      </c>
    </row>
    <row r="113" spans="1:27" s="88" customFormat="1" ht="30" customHeight="1">
      <c r="A113" s="902">
        <v>131</v>
      </c>
      <c r="B113" s="54" t="s">
        <v>5990</v>
      </c>
      <c r="C113" s="54" t="s">
        <v>5991</v>
      </c>
      <c r="D113" s="74" t="s">
        <v>288</v>
      </c>
      <c r="E113" s="92" t="s">
        <v>322</v>
      </c>
      <c r="F113" s="68" t="s">
        <v>1407</v>
      </c>
      <c r="G113" s="76" t="s">
        <v>3088</v>
      </c>
      <c r="H113" s="672" t="s">
        <v>5711</v>
      </c>
      <c r="I113" s="73">
        <f t="shared" si="4"/>
        <v>46170</v>
      </c>
      <c r="J113" s="658">
        <v>41788</v>
      </c>
      <c r="K113" s="54">
        <v>5</v>
      </c>
      <c r="L113" s="887"/>
      <c r="M113" s="887"/>
      <c r="N113" s="887"/>
      <c r="O113" s="887"/>
      <c r="P113" s="887"/>
      <c r="Q113" s="887"/>
      <c r="R113" s="887"/>
      <c r="S113" s="887"/>
      <c r="T113" s="887"/>
      <c r="U113" s="887"/>
      <c r="V113" s="887"/>
      <c r="W113" s="887"/>
      <c r="X113" s="887"/>
      <c r="Y113" s="887"/>
      <c r="Z113" s="887"/>
      <c r="AA113" s="887"/>
    </row>
    <row r="114" spans="1:27" s="87" customFormat="1" ht="30" customHeight="1">
      <c r="A114" s="902">
        <v>132</v>
      </c>
      <c r="B114" s="23" t="s">
        <v>4575</v>
      </c>
      <c r="C114" s="23" t="s">
        <v>313</v>
      </c>
      <c r="D114" s="23" t="s">
        <v>288</v>
      </c>
      <c r="E114" s="72" t="s">
        <v>322</v>
      </c>
      <c r="F114" s="23" t="s">
        <v>1707</v>
      </c>
      <c r="G114" s="23" t="s">
        <v>1708</v>
      </c>
      <c r="H114" s="420" t="s">
        <v>290</v>
      </c>
      <c r="I114" s="73">
        <f t="shared" si="4"/>
        <v>46234</v>
      </c>
      <c r="J114" s="658">
        <v>41852</v>
      </c>
      <c r="K114" s="54">
        <v>5</v>
      </c>
      <c r="L114" s="886"/>
      <c r="M114" s="886"/>
      <c r="N114" s="886"/>
      <c r="O114" s="886"/>
      <c r="P114" s="886"/>
      <c r="Q114" s="886"/>
      <c r="R114" s="886"/>
      <c r="S114" s="886"/>
      <c r="T114" s="886"/>
      <c r="U114" s="886"/>
      <c r="V114" s="886"/>
      <c r="W114" s="886"/>
      <c r="X114" s="886"/>
      <c r="Y114" s="886"/>
      <c r="Z114" s="886"/>
      <c r="AA114" s="886"/>
    </row>
    <row r="115" spans="1:27" s="52" customFormat="1" ht="30" customHeight="1">
      <c r="A115" s="902">
        <v>23</v>
      </c>
      <c r="B115" s="13" t="s">
        <v>6026</v>
      </c>
      <c r="C115" s="13" t="s">
        <v>3</v>
      </c>
      <c r="D115" s="12" t="s">
        <v>4</v>
      </c>
      <c r="E115" s="28" t="s">
        <v>669</v>
      </c>
      <c r="F115" s="13" t="s">
        <v>1672</v>
      </c>
      <c r="G115" s="13" t="s">
        <v>1673</v>
      </c>
      <c r="H115" s="420" t="s">
        <v>5726</v>
      </c>
      <c r="I115" s="17">
        <f t="shared" si="4"/>
        <v>46312</v>
      </c>
      <c r="J115" s="18">
        <v>37547</v>
      </c>
      <c r="K115" s="19">
        <v>11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</row>
    <row r="116" spans="1:27" ht="30" customHeight="1">
      <c r="A116" s="902">
        <v>83</v>
      </c>
      <c r="B116" s="13" t="s">
        <v>4575</v>
      </c>
      <c r="C116" s="13" t="s">
        <v>37</v>
      </c>
      <c r="D116" s="13" t="s">
        <v>4</v>
      </c>
      <c r="E116" s="22" t="s">
        <v>16</v>
      </c>
      <c r="F116" s="13" t="s">
        <v>1721</v>
      </c>
      <c r="G116" s="13" t="s">
        <v>1722</v>
      </c>
      <c r="H116" s="420" t="s">
        <v>293</v>
      </c>
      <c r="I116" s="17">
        <f t="shared" si="4"/>
        <v>46314</v>
      </c>
      <c r="J116" s="18">
        <v>39741</v>
      </c>
      <c r="K116" s="19">
        <v>8</v>
      </c>
    </row>
    <row r="117" spans="1:27" s="52" customFormat="1" ht="30" customHeight="1">
      <c r="A117" s="902">
        <v>134</v>
      </c>
      <c r="B117" s="54" t="s">
        <v>4244</v>
      </c>
      <c r="C117" s="54" t="s">
        <v>295</v>
      </c>
      <c r="D117" s="54" t="s">
        <v>288</v>
      </c>
      <c r="E117" s="28" t="s">
        <v>669</v>
      </c>
      <c r="F117" s="68" t="s">
        <v>1772</v>
      </c>
      <c r="G117" s="76" t="s">
        <v>1771</v>
      </c>
      <c r="H117" s="674" t="s">
        <v>1784</v>
      </c>
      <c r="I117" s="73">
        <f t="shared" si="4"/>
        <v>46321</v>
      </c>
      <c r="J117" s="658">
        <v>41939</v>
      </c>
      <c r="K117" s="54">
        <v>5</v>
      </c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</row>
    <row r="118" spans="1:27" s="52" customFormat="1" ht="30" customHeight="1">
      <c r="A118" s="902">
        <v>137</v>
      </c>
      <c r="B118" s="54" t="s">
        <v>5889</v>
      </c>
      <c r="C118" s="54" t="s">
        <v>295</v>
      </c>
      <c r="D118" s="54" t="s">
        <v>288</v>
      </c>
      <c r="E118" s="28" t="s">
        <v>669</v>
      </c>
      <c r="F118" s="68" t="s">
        <v>1869</v>
      </c>
      <c r="G118" s="76" t="s">
        <v>6737</v>
      </c>
      <c r="H118" s="674" t="s">
        <v>1305</v>
      </c>
      <c r="I118" s="73">
        <f t="shared" si="4"/>
        <v>46392</v>
      </c>
      <c r="J118" s="658">
        <v>42010</v>
      </c>
      <c r="K118" s="54">
        <v>5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</row>
    <row r="119" spans="1:27" s="52" customFormat="1" ht="30" customHeight="1">
      <c r="A119" s="902">
        <v>138</v>
      </c>
      <c r="B119" s="54" t="s">
        <v>4046</v>
      </c>
      <c r="C119" s="54" t="s">
        <v>312</v>
      </c>
      <c r="D119" s="54" t="s">
        <v>288</v>
      </c>
      <c r="E119" s="92" t="s">
        <v>322</v>
      </c>
      <c r="F119" s="68" t="s">
        <v>1917</v>
      </c>
      <c r="G119" s="76" t="s">
        <v>1818</v>
      </c>
      <c r="H119" s="672" t="s">
        <v>290</v>
      </c>
      <c r="I119" s="73">
        <f t="shared" si="4"/>
        <v>46414</v>
      </c>
      <c r="J119" s="658">
        <v>42032</v>
      </c>
      <c r="K119" s="54">
        <v>5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</row>
    <row r="120" spans="1:27" ht="30" customHeight="1">
      <c r="A120" s="902">
        <v>86</v>
      </c>
      <c r="B120" s="13" t="s">
        <v>5910</v>
      </c>
      <c r="C120" s="13" t="s">
        <v>859</v>
      </c>
      <c r="D120" s="13" t="s">
        <v>288</v>
      </c>
      <c r="E120" s="22" t="s">
        <v>16</v>
      </c>
      <c r="F120" s="13" t="s">
        <v>6738</v>
      </c>
      <c r="G120" s="13" t="s">
        <v>6739</v>
      </c>
      <c r="H120" s="420" t="s">
        <v>6593</v>
      </c>
      <c r="I120" s="17">
        <f t="shared" si="4"/>
        <v>46451</v>
      </c>
      <c r="J120" s="18">
        <v>39878</v>
      </c>
      <c r="K120" s="19">
        <v>8</v>
      </c>
    </row>
    <row r="121" spans="1:27" s="52" customFormat="1" ht="30" customHeight="1">
      <c r="A121" s="902">
        <v>203</v>
      </c>
      <c r="B121" s="23" t="s">
        <v>5875</v>
      </c>
      <c r="C121" s="23" t="s">
        <v>316</v>
      </c>
      <c r="D121" s="71" t="s">
        <v>296</v>
      </c>
      <c r="E121" s="72" t="s">
        <v>322</v>
      </c>
      <c r="F121" s="83" t="s">
        <v>5422</v>
      </c>
      <c r="G121" s="83" t="s">
        <v>5423</v>
      </c>
      <c r="H121" s="671" t="s">
        <v>293</v>
      </c>
      <c r="I121" s="73">
        <f t="shared" si="4"/>
        <v>46502</v>
      </c>
      <c r="J121" s="658">
        <v>43581</v>
      </c>
      <c r="K121" s="54">
        <v>3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</row>
    <row r="122" spans="1:27" ht="30" customHeight="1">
      <c r="A122" s="902">
        <v>125</v>
      </c>
      <c r="B122" s="19" t="s">
        <v>4555</v>
      </c>
      <c r="C122" s="13" t="s">
        <v>3</v>
      </c>
      <c r="D122" s="9" t="s">
        <v>288</v>
      </c>
      <c r="E122" s="37" t="s">
        <v>322</v>
      </c>
      <c r="F122" s="9" t="s">
        <v>6831</v>
      </c>
      <c r="G122" s="40" t="s">
        <v>6832</v>
      </c>
      <c r="H122" s="10" t="s">
        <v>293</v>
      </c>
      <c r="I122" s="18">
        <f t="shared" si="4"/>
        <v>46667</v>
      </c>
      <c r="J122" s="18">
        <v>41555</v>
      </c>
      <c r="K122" s="19">
        <v>6</v>
      </c>
    </row>
    <row r="123" spans="1:27" ht="30" customHeight="1">
      <c r="A123" s="902">
        <v>204</v>
      </c>
      <c r="B123" s="23" t="s">
        <v>5870</v>
      </c>
      <c r="C123" s="23" t="s">
        <v>295</v>
      </c>
      <c r="D123" s="13" t="s">
        <v>6097</v>
      </c>
      <c r="E123" s="34" t="s">
        <v>18</v>
      </c>
      <c r="F123" s="23" t="s">
        <v>1235</v>
      </c>
      <c r="G123" s="23" t="s">
        <v>3144</v>
      </c>
      <c r="H123" s="671" t="s">
        <v>290</v>
      </c>
      <c r="I123" s="73">
        <f t="shared" si="4"/>
        <v>46505</v>
      </c>
      <c r="J123" s="658">
        <v>43584</v>
      </c>
      <c r="K123" s="54">
        <v>3</v>
      </c>
    </row>
    <row r="124" spans="1:27" ht="30" customHeight="1">
      <c r="A124" s="902">
        <v>148</v>
      </c>
      <c r="B124" s="54" t="s">
        <v>6034</v>
      </c>
      <c r="C124" s="54" t="s">
        <v>295</v>
      </c>
      <c r="D124" s="74" t="s">
        <v>288</v>
      </c>
      <c r="E124" s="92" t="s">
        <v>322</v>
      </c>
      <c r="F124" s="68" t="s">
        <v>6350</v>
      </c>
      <c r="G124" s="83" t="s">
        <v>6349</v>
      </c>
      <c r="H124" s="672" t="s">
        <v>6352</v>
      </c>
      <c r="I124" s="73">
        <f t="shared" si="4"/>
        <v>46666</v>
      </c>
      <c r="J124" s="658">
        <v>42284</v>
      </c>
      <c r="K124" s="54">
        <v>5</v>
      </c>
    </row>
    <row r="125" spans="1:27" ht="30" customHeight="1">
      <c r="A125" s="902">
        <v>228</v>
      </c>
      <c r="B125" s="13" t="s">
        <v>6432</v>
      </c>
      <c r="C125" s="67" t="s">
        <v>6431</v>
      </c>
      <c r="D125" s="67" t="s">
        <v>6438</v>
      </c>
      <c r="E125" s="22" t="s">
        <v>16</v>
      </c>
      <c r="F125" s="13" t="s">
        <v>6829</v>
      </c>
      <c r="G125" s="13" t="s">
        <v>6830</v>
      </c>
      <c r="H125" s="420" t="s">
        <v>6435</v>
      </c>
      <c r="I125" s="17">
        <f t="shared" si="4"/>
        <v>46666</v>
      </c>
      <c r="J125" s="18">
        <v>44476</v>
      </c>
      <c r="K125" s="19">
        <v>2</v>
      </c>
    </row>
    <row r="126" spans="1:27" s="52" customFormat="1" ht="30" customHeight="1">
      <c r="A126" s="902">
        <v>147</v>
      </c>
      <c r="B126" s="54" t="s">
        <v>4561</v>
      </c>
      <c r="C126" s="54" t="s">
        <v>312</v>
      </c>
      <c r="D126" s="74" t="s">
        <v>288</v>
      </c>
      <c r="E126" s="92" t="s">
        <v>322</v>
      </c>
      <c r="F126" s="68" t="s">
        <v>6211</v>
      </c>
      <c r="G126" s="594" t="s">
        <v>6212</v>
      </c>
      <c r="H126" s="672" t="s">
        <v>5792</v>
      </c>
      <c r="I126" s="106">
        <f t="shared" si="4"/>
        <v>46665</v>
      </c>
      <c r="J126" s="18">
        <v>42283</v>
      </c>
      <c r="K126" s="54">
        <v>5</v>
      </c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</row>
    <row r="127" spans="1:27" ht="30" customHeight="1">
      <c r="A127" s="902">
        <v>5</v>
      </c>
      <c r="B127" s="23" t="s">
        <v>4542</v>
      </c>
      <c r="C127" s="23" t="s">
        <v>15</v>
      </c>
      <c r="D127" s="23" t="s">
        <v>4</v>
      </c>
      <c r="E127" s="72" t="s">
        <v>16</v>
      </c>
      <c r="F127" s="23" t="s">
        <v>3085</v>
      </c>
      <c r="G127" s="23">
        <v>24</v>
      </c>
      <c r="H127" s="671" t="s">
        <v>24</v>
      </c>
      <c r="I127" s="73">
        <f t="shared" si="4"/>
        <v>46656</v>
      </c>
      <c r="J127" s="658">
        <v>37161</v>
      </c>
      <c r="K127" s="54">
        <v>12</v>
      </c>
    </row>
    <row r="128" spans="1:27" s="52" customFormat="1" ht="30" customHeight="1">
      <c r="A128" s="902">
        <v>6</v>
      </c>
      <c r="B128" s="889" t="s">
        <v>4542</v>
      </c>
      <c r="C128" s="889" t="s">
        <v>37</v>
      </c>
      <c r="D128" s="889" t="s">
        <v>4</v>
      </c>
      <c r="E128" s="899" t="s">
        <v>16</v>
      </c>
      <c r="F128" s="23" t="s">
        <v>6826</v>
      </c>
      <c r="G128" s="23" t="s">
        <v>6827</v>
      </c>
      <c r="H128" s="900" t="s">
        <v>24</v>
      </c>
      <c r="I128" s="895">
        <f t="shared" si="4"/>
        <v>46656</v>
      </c>
      <c r="J128" s="896">
        <v>37161</v>
      </c>
      <c r="K128" s="552">
        <v>12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</row>
    <row r="129" spans="1:27" ht="30" customHeight="1">
      <c r="A129" s="902">
        <v>207</v>
      </c>
      <c r="B129" s="555" t="s">
        <v>2069</v>
      </c>
      <c r="C129" s="555" t="s">
        <v>336</v>
      </c>
      <c r="D129" s="544" t="s">
        <v>288</v>
      </c>
      <c r="E129" s="737" t="s">
        <v>289</v>
      </c>
      <c r="F129" s="543" t="s">
        <v>5262</v>
      </c>
      <c r="G129" s="788" t="s">
        <v>5533</v>
      </c>
      <c r="H129" s="910" t="s">
        <v>6828</v>
      </c>
      <c r="I129" s="663">
        <f t="shared" si="4"/>
        <v>46634</v>
      </c>
      <c r="J129" s="664">
        <v>43713</v>
      </c>
      <c r="K129" s="555">
        <v>3</v>
      </c>
    </row>
    <row r="130" spans="1:27" s="52" customFormat="1" ht="30" customHeight="1">
      <c r="A130" s="902">
        <v>235</v>
      </c>
      <c r="B130" s="512" t="s">
        <v>6574</v>
      </c>
      <c r="C130" s="512" t="s">
        <v>3559</v>
      </c>
      <c r="D130" s="512" t="s">
        <v>6529</v>
      </c>
      <c r="E130" s="795" t="s">
        <v>322</v>
      </c>
      <c r="F130" s="512" t="s">
        <v>6526</v>
      </c>
      <c r="G130" s="512" t="s">
        <v>6527</v>
      </c>
      <c r="H130" s="678" t="s">
        <v>6528</v>
      </c>
      <c r="I130" s="661">
        <f t="shared" si="4"/>
        <v>46800</v>
      </c>
      <c r="J130" s="662">
        <v>44610</v>
      </c>
      <c r="K130" s="574">
        <v>2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</row>
    <row r="131" spans="1:27" ht="30" customHeight="1">
      <c r="A131" s="902">
        <v>154</v>
      </c>
      <c r="B131" s="54" t="s">
        <v>3096</v>
      </c>
      <c r="C131" s="54" t="s">
        <v>295</v>
      </c>
      <c r="D131" s="74" t="s">
        <v>288</v>
      </c>
      <c r="E131" s="45" t="s">
        <v>3097</v>
      </c>
      <c r="F131" s="68" t="s">
        <v>3098</v>
      </c>
      <c r="G131" s="76" t="s">
        <v>5692</v>
      </c>
      <c r="H131" s="672" t="s">
        <v>1072</v>
      </c>
      <c r="I131" s="73">
        <f t="shared" si="4"/>
        <v>46158</v>
      </c>
      <c r="J131" s="658">
        <v>42507</v>
      </c>
      <c r="K131" s="54">
        <v>4</v>
      </c>
    </row>
    <row r="132" spans="1:27" s="52" customFormat="1" ht="30" customHeight="1">
      <c r="A132" s="902">
        <v>155</v>
      </c>
      <c r="B132" s="54" t="s">
        <v>3136</v>
      </c>
      <c r="C132" s="54" t="s">
        <v>295</v>
      </c>
      <c r="D132" s="74" t="s">
        <v>288</v>
      </c>
      <c r="E132" s="45" t="s">
        <v>2174</v>
      </c>
      <c r="F132" s="68" t="s">
        <v>3137</v>
      </c>
      <c r="G132" s="76" t="s">
        <v>1476</v>
      </c>
      <c r="H132" s="672" t="s">
        <v>5638</v>
      </c>
      <c r="I132" s="73">
        <f t="shared" si="4"/>
        <v>46194</v>
      </c>
      <c r="J132" s="658">
        <v>42543</v>
      </c>
      <c r="K132" s="54">
        <v>4</v>
      </c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</row>
    <row r="133" spans="1:27" ht="30" customHeight="1">
      <c r="A133" s="902">
        <v>156</v>
      </c>
      <c r="B133" s="54" t="s">
        <v>6554</v>
      </c>
      <c r="C133" s="54" t="s">
        <v>295</v>
      </c>
      <c r="D133" s="74" t="s">
        <v>288</v>
      </c>
      <c r="E133" s="90" t="s">
        <v>289</v>
      </c>
      <c r="F133" s="554" t="s">
        <v>3164</v>
      </c>
      <c r="G133" s="783" t="s">
        <v>3165</v>
      </c>
      <c r="H133" s="672" t="s">
        <v>4652</v>
      </c>
      <c r="I133" s="73">
        <f t="shared" si="4"/>
        <v>46203</v>
      </c>
      <c r="J133" s="658">
        <v>42552</v>
      </c>
      <c r="K133" s="54">
        <v>4</v>
      </c>
    </row>
    <row r="134" spans="1:27" s="52" customFormat="1" ht="30" customHeight="1">
      <c r="A134" s="902">
        <v>157</v>
      </c>
      <c r="B134" s="23" t="s">
        <v>6009</v>
      </c>
      <c r="C134" s="23" t="s">
        <v>566</v>
      </c>
      <c r="D134" s="70" t="s">
        <v>288</v>
      </c>
      <c r="E134" s="72" t="s">
        <v>16</v>
      </c>
      <c r="F134" s="23" t="s">
        <v>5811</v>
      </c>
      <c r="G134" s="23" t="s">
        <v>5812</v>
      </c>
      <c r="H134" s="671" t="s">
        <v>333</v>
      </c>
      <c r="I134" s="73">
        <f t="shared" si="4"/>
        <v>46235</v>
      </c>
      <c r="J134" s="658">
        <v>42584</v>
      </c>
      <c r="K134" s="54">
        <v>4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</row>
    <row r="135" spans="1:27" ht="30" customHeight="1">
      <c r="A135" s="902">
        <v>158</v>
      </c>
      <c r="B135" s="54" t="s">
        <v>6014</v>
      </c>
      <c r="C135" s="54" t="s">
        <v>295</v>
      </c>
      <c r="D135" s="74" t="s">
        <v>288</v>
      </c>
      <c r="E135" s="92" t="s">
        <v>322</v>
      </c>
      <c r="F135" s="68" t="s">
        <v>6703</v>
      </c>
      <c r="G135" s="76" t="s">
        <v>6704</v>
      </c>
      <c r="H135" s="672" t="s">
        <v>5712</v>
      </c>
      <c r="I135" s="73">
        <f t="shared" si="4"/>
        <v>46250</v>
      </c>
      <c r="J135" s="658">
        <v>42599</v>
      </c>
      <c r="K135" s="54">
        <v>4</v>
      </c>
    </row>
    <row r="136" spans="1:27" s="52" customFormat="1" ht="30" customHeight="1">
      <c r="A136" s="902">
        <v>68</v>
      </c>
      <c r="B136" s="13" t="s">
        <v>6033</v>
      </c>
      <c r="C136" s="13" t="s">
        <v>3</v>
      </c>
      <c r="D136" s="12" t="s">
        <v>4</v>
      </c>
      <c r="E136" s="28" t="s">
        <v>5</v>
      </c>
      <c r="F136" s="13" t="s">
        <v>1437</v>
      </c>
      <c r="G136" s="13" t="s">
        <v>1675</v>
      </c>
      <c r="H136" s="420" t="s">
        <v>24</v>
      </c>
      <c r="I136" s="17">
        <f t="shared" si="4"/>
        <v>46324</v>
      </c>
      <c r="J136" s="18">
        <v>39020</v>
      </c>
      <c r="K136" s="19">
        <v>9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</row>
    <row r="137" spans="1:27" ht="30" customHeight="1">
      <c r="A137" s="902">
        <v>113</v>
      </c>
      <c r="B137" s="13" t="s">
        <v>6032</v>
      </c>
      <c r="C137" s="13" t="s">
        <v>3</v>
      </c>
      <c r="D137" s="13" t="s">
        <v>288</v>
      </c>
      <c r="E137" s="28" t="s">
        <v>669</v>
      </c>
      <c r="F137" s="13" t="s">
        <v>1500</v>
      </c>
      <c r="G137" s="13" t="s">
        <v>1677</v>
      </c>
      <c r="H137" s="420" t="s">
        <v>5249</v>
      </c>
      <c r="I137" s="17">
        <f t="shared" si="4"/>
        <v>46324</v>
      </c>
      <c r="J137" s="18">
        <v>41212</v>
      </c>
      <c r="K137" s="19">
        <v>6</v>
      </c>
    </row>
    <row r="138" spans="1:27" s="52" customFormat="1" ht="30" customHeight="1">
      <c r="A138" s="902">
        <v>220</v>
      </c>
      <c r="B138" s="9" t="s">
        <v>6086</v>
      </c>
      <c r="C138" s="19" t="s">
        <v>295</v>
      </c>
      <c r="D138" s="19" t="s">
        <v>288</v>
      </c>
      <c r="E138" s="38" t="s">
        <v>776</v>
      </c>
      <c r="F138" s="19" t="s">
        <v>5845</v>
      </c>
      <c r="G138" s="65" t="s">
        <v>5846</v>
      </c>
      <c r="H138" s="680" t="s">
        <v>6566</v>
      </c>
      <c r="I138" s="106">
        <f t="shared" si="4"/>
        <v>46324</v>
      </c>
      <c r="J138" s="18">
        <v>44134</v>
      </c>
      <c r="K138" s="19">
        <v>2</v>
      </c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</row>
    <row r="139" spans="1:27" s="52" customFormat="1" ht="30" customHeight="1">
      <c r="A139" s="902">
        <v>135</v>
      </c>
      <c r="B139" s="54" t="s">
        <v>4571</v>
      </c>
      <c r="C139" s="54" t="s">
        <v>1795</v>
      </c>
      <c r="D139" s="74" t="s">
        <v>288</v>
      </c>
      <c r="E139" s="72" t="s">
        <v>322</v>
      </c>
      <c r="F139" s="74" t="s">
        <v>1235</v>
      </c>
      <c r="G139" s="83" t="s">
        <v>5911</v>
      </c>
      <c r="H139" s="670" t="s">
        <v>726</v>
      </c>
      <c r="I139" s="17">
        <f t="shared" si="4"/>
        <v>46325</v>
      </c>
      <c r="J139" s="658">
        <v>41943</v>
      </c>
      <c r="K139" s="54">
        <v>5</v>
      </c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</row>
    <row r="140" spans="1:27" s="52" customFormat="1" ht="30" customHeight="1">
      <c r="A140" s="902">
        <v>163</v>
      </c>
      <c r="B140" s="54" t="s">
        <v>4842</v>
      </c>
      <c r="C140" s="54" t="s">
        <v>572</v>
      </c>
      <c r="D140" s="54" t="s">
        <v>288</v>
      </c>
      <c r="E140" s="92" t="s">
        <v>322</v>
      </c>
      <c r="F140" s="68" t="s">
        <v>4509</v>
      </c>
      <c r="G140" s="594" t="s">
        <v>4510</v>
      </c>
      <c r="H140" s="672" t="s">
        <v>290</v>
      </c>
      <c r="I140" s="106">
        <f t="shared" ref="I140:I171" si="5">EDATE(J140,(K140+1)*24)-1</f>
        <v>46424</v>
      </c>
      <c r="J140" s="18">
        <v>42773</v>
      </c>
      <c r="K140" s="54">
        <v>4</v>
      </c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</row>
    <row r="141" spans="1:27" ht="30" customHeight="1">
      <c r="A141" s="902">
        <v>164</v>
      </c>
      <c r="B141" s="19" t="s">
        <v>5892</v>
      </c>
      <c r="C141" s="19" t="s">
        <v>714</v>
      </c>
      <c r="D141" s="19" t="s">
        <v>288</v>
      </c>
      <c r="E141" s="22" t="s">
        <v>16</v>
      </c>
      <c r="F141" s="8" t="s">
        <v>4622</v>
      </c>
      <c r="G141" s="40" t="s">
        <v>4623</v>
      </c>
      <c r="H141" s="672" t="s">
        <v>290</v>
      </c>
      <c r="I141" s="17">
        <f t="shared" si="5"/>
        <v>46440</v>
      </c>
      <c r="J141" s="18">
        <v>42789</v>
      </c>
      <c r="K141" s="19">
        <v>4</v>
      </c>
    </row>
    <row r="142" spans="1:27" ht="30" customHeight="1">
      <c r="A142" s="902">
        <v>225</v>
      </c>
      <c r="B142" s="19" t="s">
        <v>4553</v>
      </c>
      <c r="C142" s="19" t="s">
        <v>6231</v>
      </c>
      <c r="D142" s="19" t="s">
        <v>288</v>
      </c>
      <c r="E142" s="37" t="s">
        <v>322</v>
      </c>
      <c r="F142" s="24" t="s">
        <v>6224</v>
      </c>
      <c r="G142" s="65" t="s">
        <v>355</v>
      </c>
      <c r="H142" s="675" t="s">
        <v>6225</v>
      </c>
      <c r="I142" s="17">
        <f t="shared" si="5"/>
        <v>46453</v>
      </c>
      <c r="J142" s="18">
        <v>44263</v>
      </c>
      <c r="K142" s="19">
        <v>2</v>
      </c>
    </row>
    <row r="143" spans="1:27" s="52" customFormat="1" ht="30" customHeight="1">
      <c r="A143" s="902">
        <v>104</v>
      </c>
      <c r="B143" s="13" t="s">
        <v>4549</v>
      </c>
      <c r="C143" s="13" t="s">
        <v>319</v>
      </c>
      <c r="D143" s="21" t="s">
        <v>4</v>
      </c>
      <c r="E143" s="22" t="s">
        <v>16</v>
      </c>
      <c r="F143" s="13" t="s">
        <v>1337</v>
      </c>
      <c r="G143" s="13" t="s">
        <v>1338</v>
      </c>
      <c r="H143" s="420" t="s">
        <v>24</v>
      </c>
      <c r="I143" s="17">
        <f t="shared" si="5"/>
        <v>46506</v>
      </c>
      <c r="J143" s="18">
        <v>40663</v>
      </c>
      <c r="K143" s="19">
        <v>7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</row>
    <row r="144" spans="1:27" s="27" customFormat="1" ht="30" customHeight="1">
      <c r="A144" s="902">
        <v>115</v>
      </c>
      <c r="B144" s="19" t="s">
        <v>4571</v>
      </c>
      <c r="C144" s="19" t="s">
        <v>312</v>
      </c>
      <c r="D144" s="19" t="s">
        <v>288</v>
      </c>
      <c r="E144" s="22" t="s">
        <v>322</v>
      </c>
      <c r="F144" s="9" t="s">
        <v>6751</v>
      </c>
      <c r="G144" s="44" t="s">
        <v>6752</v>
      </c>
      <c r="H144" s="10" t="s">
        <v>726</v>
      </c>
      <c r="I144" s="17">
        <f t="shared" si="5"/>
        <v>46460</v>
      </c>
      <c r="J144" s="18">
        <v>41348</v>
      </c>
      <c r="K144" s="19">
        <v>6</v>
      </c>
    </row>
    <row r="145" spans="1:27" ht="30" customHeight="1">
      <c r="A145" s="902">
        <v>2</v>
      </c>
      <c r="B145" s="13" t="s">
        <v>4590</v>
      </c>
      <c r="C145" s="13" t="s">
        <v>37</v>
      </c>
      <c r="D145" s="13" t="s">
        <v>4</v>
      </c>
      <c r="E145" s="22" t="s">
        <v>16</v>
      </c>
      <c r="F145" s="13" t="s">
        <v>1724</v>
      </c>
      <c r="G145" s="13" t="s">
        <v>1725</v>
      </c>
      <c r="H145" s="420" t="s">
        <v>24</v>
      </c>
      <c r="I145" s="17">
        <f t="shared" si="5"/>
        <v>46604</v>
      </c>
      <c r="J145" s="18">
        <v>37109</v>
      </c>
      <c r="K145" s="19">
        <v>12</v>
      </c>
    </row>
    <row r="146" spans="1:27" ht="30" customHeight="1">
      <c r="A146" s="902">
        <v>3</v>
      </c>
      <c r="B146" s="13" t="s">
        <v>4590</v>
      </c>
      <c r="C146" s="13" t="s">
        <v>77</v>
      </c>
      <c r="D146" s="13" t="s">
        <v>288</v>
      </c>
      <c r="E146" s="22" t="s">
        <v>16</v>
      </c>
      <c r="F146" s="13" t="s">
        <v>1568</v>
      </c>
      <c r="G146" s="13" t="s">
        <v>1569</v>
      </c>
      <c r="H146" s="420" t="s">
        <v>24</v>
      </c>
      <c r="I146" s="17">
        <f t="shared" si="5"/>
        <v>46604</v>
      </c>
      <c r="J146" s="18">
        <v>37109</v>
      </c>
      <c r="K146" s="19">
        <v>12</v>
      </c>
    </row>
    <row r="147" spans="1:27" s="52" customFormat="1" ht="30" customHeight="1">
      <c r="A147" s="902">
        <v>146</v>
      </c>
      <c r="B147" s="13" t="s">
        <v>6004</v>
      </c>
      <c r="C147" s="13" t="s">
        <v>312</v>
      </c>
      <c r="D147" s="12" t="s">
        <v>288</v>
      </c>
      <c r="E147" s="15" t="s">
        <v>18</v>
      </c>
      <c r="F147" s="13" t="s">
        <v>2083</v>
      </c>
      <c r="G147" s="13" t="s">
        <v>2084</v>
      </c>
      <c r="H147" s="420" t="s">
        <v>294</v>
      </c>
      <c r="I147" s="17">
        <f t="shared" si="5"/>
        <v>46605</v>
      </c>
      <c r="J147" s="18">
        <v>42223</v>
      </c>
      <c r="K147" s="19">
        <v>5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</row>
    <row r="148" spans="1:27" s="52" customFormat="1" ht="30" customHeight="1">
      <c r="A148" s="902">
        <v>43</v>
      </c>
      <c r="B148" s="13" t="s">
        <v>216</v>
      </c>
      <c r="C148" s="13" t="s">
        <v>6023</v>
      </c>
      <c r="D148" s="12" t="s">
        <v>4</v>
      </c>
      <c r="E148" s="15" t="s">
        <v>18</v>
      </c>
      <c r="F148" s="13" t="s">
        <v>1385</v>
      </c>
      <c r="G148" s="13">
        <v>45</v>
      </c>
      <c r="H148" s="420" t="s">
        <v>734</v>
      </c>
      <c r="I148" s="17">
        <f t="shared" si="5"/>
        <v>46609</v>
      </c>
      <c r="J148" s="18">
        <v>37844</v>
      </c>
      <c r="K148" s="19">
        <v>11</v>
      </c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</row>
    <row r="149" spans="1:27" s="52" customFormat="1" ht="30" customHeight="1">
      <c r="A149" s="902">
        <v>4</v>
      </c>
      <c r="B149" s="13" t="s">
        <v>3257</v>
      </c>
      <c r="C149" s="13" t="s">
        <v>3</v>
      </c>
      <c r="D149" s="12" t="s">
        <v>4</v>
      </c>
      <c r="E149" s="15" t="s">
        <v>776</v>
      </c>
      <c r="F149" s="13" t="s">
        <v>3258</v>
      </c>
      <c r="G149" s="13" t="s">
        <v>3259</v>
      </c>
      <c r="H149" s="420" t="s">
        <v>24</v>
      </c>
      <c r="I149" s="17">
        <f t="shared" si="5"/>
        <v>46614</v>
      </c>
      <c r="J149" s="18">
        <v>37119</v>
      </c>
      <c r="K149" s="19">
        <v>12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</row>
    <row r="150" spans="1:27" s="82" customFormat="1" ht="30" customHeight="1">
      <c r="A150" s="902">
        <v>106</v>
      </c>
      <c r="B150" s="13" t="s">
        <v>6028</v>
      </c>
      <c r="C150" s="13" t="s">
        <v>1534</v>
      </c>
      <c r="D150" s="21" t="s">
        <v>288</v>
      </c>
      <c r="E150" s="22" t="s">
        <v>16</v>
      </c>
      <c r="F150" s="13" t="s">
        <v>1535</v>
      </c>
      <c r="G150" s="13">
        <v>7</v>
      </c>
      <c r="H150" s="420" t="s">
        <v>290</v>
      </c>
      <c r="I150" s="17">
        <f t="shared" si="5"/>
        <v>46621</v>
      </c>
      <c r="J150" s="18">
        <v>40778</v>
      </c>
      <c r="K150" s="19">
        <v>7</v>
      </c>
      <c r="L150" s="886"/>
      <c r="M150" s="886"/>
      <c r="N150" s="886"/>
      <c r="O150" s="886"/>
      <c r="P150" s="886"/>
      <c r="Q150" s="886"/>
      <c r="R150" s="886"/>
      <c r="S150" s="886"/>
      <c r="T150" s="886"/>
      <c r="U150" s="886"/>
      <c r="V150" s="886"/>
      <c r="W150" s="886"/>
      <c r="X150" s="886"/>
      <c r="Y150" s="886"/>
      <c r="Z150" s="886"/>
      <c r="AA150" s="886"/>
    </row>
    <row r="151" spans="1:27" s="52" customFormat="1" ht="30" customHeight="1">
      <c r="A151" s="902">
        <v>206</v>
      </c>
      <c r="B151" s="23" t="s">
        <v>5516</v>
      </c>
      <c r="C151" s="23" t="s">
        <v>295</v>
      </c>
      <c r="D151" s="13" t="s">
        <v>6097</v>
      </c>
      <c r="E151" s="34" t="s">
        <v>18</v>
      </c>
      <c r="F151" s="720" t="s">
        <v>6353</v>
      </c>
      <c r="G151" s="23" t="s">
        <v>6354</v>
      </c>
      <c r="H151" s="671" t="s">
        <v>5518</v>
      </c>
      <c r="I151" s="73">
        <f t="shared" si="5"/>
        <v>46621</v>
      </c>
      <c r="J151" s="658">
        <v>43700</v>
      </c>
      <c r="K151" s="54">
        <v>3</v>
      </c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</row>
    <row r="152" spans="1:27" s="52" customFormat="1" ht="30" customHeight="1">
      <c r="A152" s="902">
        <v>173</v>
      </c>
      <c r="B152" s="13" t="s">
        <v>6029</v>
      </c>
      <c r="C152" s="13" t="s">
        <v>6030</v>
      </c>
      <c r="D152" s="21" t="s">
        <v>288</v>
      </c>
      <c r="E152" s="72" t="s">
        <v>322</v>
      </c>
      <c r="F152" s="13" t="s">
        <v>4889</v>
      </c>
      <c r="G152" s="13" t="s">
        <v>4890</v>
      </c>
      <c r="H152" s="420" t="s">
        <v>4829</v>
      </c>
      <c r="I152" s="17">
        <f t="shared" si="5"/>
        <v>46623</v>
      </c>
      <c r="J152" s="18">
        <v>42972</v>
      </c>
      <c r="K152" s="19">
        <v>4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</row>
    <row r="153" spans="1:27" s="52" customFormat="1" ht="30" customHeight="1">
      <c r="A153" s="902">
        <v>1</v>
      </c>
      <c r="B153" s="13" t="s">
        <v>6013</v>
      </c>
      <c r="C153" s="13" t="s">
        <v>312</v>
      </c>
      <c r="D153" s="12" t="s">
        <v>4</v>
      </c>
      <c r="E153" s="22" t="s">
        <v>16</v>
      </c>
      <c r="F153" s="13" t="s">
        <v>1581</v>
      </c>
      <c r="G153" s="13" t="s">
        <v>1582</v>
      </c>
      <c r="H153" s="420" t="s">
        <v>24</v>
      </c>
      <c r="I153" s="17">
        <f t="shared" si="5"/>
        <v>46569</v>
      </c>
      <c r="J153" s="18">
        <v>37074</v>
      </c>
      <c r="K153" s="19">
        <v>12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</row>
    <row r="154" spans="1:27" s="52" customFormat="1" ht="30" customHeight="1">
      <c r="A154" s="902">
        <v>145</v>
      </c>
      <c r="B154" s="19" t="s">
        <v>4553</v>
      </c>
      <c r="C154" s="19" t="s">
        <v>790</v>
      </c>
      <c r="D154" s="9" t="s">
        <v>288</v>
      </c>
      <c r="E154" s="37" t="s">
        <v>322</v>
      </c>
      <c r="F154" s="8" t="s">
        <v>2032</v>
      </c>
      <c r="G154" s="40">
        <v>35</v>
      </c>
      <c r="H154" s="675" t="s">
        <v>290</v>
      </c>
      <c r="I154" s="17">
        <f t="shared" si="5"/>
        <v>46570</v>
      </c>
      <c r="J154" s="18">
        <v>42188</v>
      </c>
      <c r="K154" s="19">
        <v>5</v>
      </c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</row>
    <row r="155" spans="1:27" s="52" customFormat="1" ht="30" customHeight="1">
      <c r="A155" s="902">
        <v>179</v>
      </c>
      <c r="B155" s="13" t="s">
        <v>5885</v>
      </c>
      <c r="C155" s="19" t="s">
        <v>5048</v>
      </c>
      <c r="D155" s="19" t="s">
        <v>288</v>
      </c>
      <c r="E155" s="22" t="s">
        <v>322</v>
      </c>
      <c r="F155" s="13" t="s">
        <v>4985</v>
      </c>
      <c r="G155" s="13" t="s">
        <v>4986</v>
      </c>
      <c r="H155" s="420" t="s">
        <v>290</v>
      </c>
      <c r="I155" s="17">
        <f t="shared" si="5"/>
        <v>46755</v>
      </c>
      <c r="J155" s="18">
        <v>43104</v>
      </c>
      <c r="K155" s="19">
        <v>4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</row>
    <row r="156" spans="1:27" s="52" customFormat="1" ht="30" customHeight="1">
      <c r="A156" s="902">
        <v>77</v>
      </c>
      <c r="B156" s="13" t="s">
        <v>5925</v>
      </c>
      <c r="C156" s="13" t="s">
        <v>15</v>
      </c>
      <c r="D156" s="13" t="s">
        <v>4</v>
      </c>
      <c r="E156" s="22" t="s">
        <v>16</v>
      </c>
      <c r="F156" s="13" t="s">
        <v>1235</v>
      </c>
      <c r="G156" s="13" t="s">
        <v>1315</v>
      </c>
      <c r="H156" s="420" t="s">
        <v>6523</v>
      </c>
      <c r="I156" s="17">
        <f t="shared" si="5"/>
        <v>46803</v>
      </c>
      <c r="J156" s="18">
        <v>39499</v>
      </c>
      <c r="K156" s="19">
        <v>9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</row>
    <row r="157" spans="1:27" s="52" customFormat="1" ht="30" customHeight="1">
      <c r="A157" s="902">
        <v>128</v>
      </c>
      <c r="B157" s="19" t="s">
        <v>5930</v>
      </c>
      <c r="C157" s="19" t="s">
        <v>859</v>
      </c>
      <c r="D157" s="19" t="s">
        <v>288</v>
      </c>
      <c r="E157" s="37" t="s">
        <v>322</v>
      </c>
      <c r="F157" s="8" t="s">
        <v>1570</v>
      </c>
      <c r="G157" s="40" t="s">
        <v>6874</v>
      </c>
      <c r="H157" s="675" t="s">
        <v>1343</v>
      </c>
      <c r="I157" s="17">
        <f t="shared" si="5"/>
        <v>46803</v>
      </c>
      <c r="J157" s="18">
        <v>41691</v>
      </c>
      <c r="K157" s="19">
        <v>6</v>
      </c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</row>
    <row r="158" spans="1:27" s="52" customFormat="1" ht="30" customHeight="1">
      <c r="A158" s="902">
        <v>10</v>
      </c>
      <c r="B158" s="13" t="s">
        <v>3007</v>
      </c>
      <c r="C158" s="13" t="s">
        <v>313</v>
      </c>
      <c r="D158" s="12" t="s">
        <v>4</v>
      </c>
      <c r="E158" s="28" t="s">
        <v>669</v>
      </c>
      <c r="F158" s="13" t="s">
        <v>3011</v>
      </c>
      <c r="G158" s="13" t="s">
        <v>3005</v>
      </c>
      <c r="H158" s="420" t="s">
        <v>5104</v>
      </c>
      <c r="I158" s="17">
        <f t="shared" si="5"/>
        <v>46804</v>
      </c>
      <c r="J158" s="18">
        <v>37309</v>
      </c>
      <c r="K158" s="19">
        <v>12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</row>
    <row r="159" spans="1:27" s="52" customFormat="1" ht="30" customHeight="1">
      <c r="A159" s="902">
        <v>78</v>
      </c>
      <c r="B159" s="13" t="s">
        <v>4552</v>
      </c>
      <c r="C159" s="13" t="s">
        <v>6524</v>
      </c>
      <c r="D159" s="13" t="s">
        <v>4</v>
      </c>
      <c r="E159" s="22" t="s">
        <v>16</v>
      </c>
      <c r="F159" s="13" t="s">
        <v>6521</v>
      </c>
      <c r="G159" s="13" t="s">
        <v>6522</v>
      </c>
      <c r="H159" s="420" t="s">
        <v>6523</v>
      </c>
      <c r="I159" s="17">
        <f t="shared" si="5"/>
        <v>46804</v>
      </c>
      <c r="J159" s="18">
        <v>39500</v>
      </c>
      <c r="K159" s="19">
        <v>9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</row>
    <row r="160" spans="1:27" s="82" customFormat="1" ht="30" customHeight="1">
      <c r="A160" s="902">
        <v>184</v>
      </c>
      <c r="B160" s="548" t="s">
        <v>5958</v>
      </c>
      <c r="C160" s="548" t="s">
        <v>715</v>
      </c>
      <c r="D160" s="13" t="s">
        <v>288</v>
      </c>
      <c r="E160" s="549" t="s">
        <v>16</v>
      </c>
      <c r="F160" s="548" t="s">
        <v>5137</v>
      </c>
      <c r="G160" s="548" t="s">
        <v>5138</v>
      </c>
      <c r="H160" s="420" t="s">
        <v>290</v>
      </c>
      <c r="I160" s="659">
        <f t="shared" si="5"/>
        <v>46114</v>
      </c>
      <c r="J160" s="660">
        <v>43193</v>
      </c>
      <c r="K160" s="559">
        <v>3</v>
      </c>
      <c r="L160" s="886"/>
      <c r="M160" s="886"/>
      <c r="N160" s="886"/>
      <c r="O160" s="886"/>
      <c r="P160" s="886"/>
      <c r="Q160" s="886"/>
      <c r="R160" s="886"/>
      <c r="S160" s="886"/>
      <c r="T160" s="886"/>
      <c r="U160" s="886"/>
      <c r="V160" s="886"/>
      <c r="W160" s="886"/>
      <c r="X160" s="886"/>
      <c r="Y160" s="886"/>
      <c r="Z160" s="886"/>
      <c r="AA160" s="886"/>
    </row>
    <row r="161" spans="1:27" s="52" customFormat="1" ht="30" customHeight="1">
      <c r="A161" s="902">
        <v>185</v>
      </c>
      <c r="B161" s="54" t="s">
        <v>5164</v>
      </c>
      <c r="C161" s="54" t="s">
        <v>295</v>
      </c>
      <c r="D161" s="74" t="s">
        <v>288</v>
      </c>
      <c r="E161" s="28" t="s">
        <v>669</v>
      </c>
      <c r="F161" s="68" t="s">
        <v>4489</v>
      </c>
      <c r="G161" s="76" t="s">
        <v>4490</v>
      </c>
      <c r="H161" s="672" t="s">
        <v>293</v>
      </c>
      <c r="I161" s="73">
        <f t="shared" si="5"/>
        <v>46135</v>
      </c>
      <c r="J161" s="658">
        <v>43214</v>
      </c>
      <c r="K161" s="54">
        <v>3</v>
      </c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</row>
    <row r="162" spans="1:27" s="27" customFormat="1" ht="30" customHeight="1">
      <c r="A162" s="902">
        <v>186</v>
      </c>
      <c r="B162" s="655" t="s">
        <v>5871</v>
      </c>
      <c r="C162" s="655" t="s">
        <v>295</v>
      </c>
      <c r="D162" s="897" t="s">
        <v>288</v>
      </c>
      <c r="E162" s="737" t="s">
        <v>5239</v>
      </c>
      <c r="F162" s="655" t="s">
        <v>5196</v>
      </c>
      <c r="G162" s="655" t="s">
        <v>5197</v>
      </c>
      <c r="H162" s="894" t="s">
        <v>6675</v>
      </c>
      <c r="I162" s="663">
        <f t="shared" si="5"/>
        <v>46186</v>
      </c>
      <c r="J162" s="664">
        <v>43265</v>
      </c>
      <c r="K162" s="555">
        <v>3</v>
      </c>
    </row>
    <row r="163" spans="1:27" s="52" customFormat="1" ht="30" customHeight="1">
      <c r="A163" s="902">
        <v>187</v>
      </c>
      <c r="B163" s="13" t="s">
        <v>5872</v>
      </c>
      <c r="C163" s="13" t="s">
        <v>3</v>
      </c>
      <c r="D163" s="21" t="s">
        <v>288</v>
      </c>
      <c r="E163" s="28" t="s">
        <v>5</v>
      </c>
      <c r="F163" s="13" t="s">
        <v>6698</v>
      </c>
      <c r="G163" s="13" t="s">
        <v>290</v>
      </c>
      <c r="H163" s="420" t="s">
        <v>293</v>
      </c>
      <c r="I163" s="17">
        <f t="shared" si="5"/>
        <v>46201</v>
      </c>
      <c r="J163" s="18">
        <v>43280</v>
      </c>
      <c r="K163" s="19">
        <v>3</v>
      </c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</row>
    <row r="164" spans="1:27" s="52" customFormat="1" ht="30" customHeight="1">
      <c r="A164" s="902">
        <v>188</v>
      </c>
      <c r="B164" s="13" t="s">
        <v>5211</v>
      </c>
      <c r="C164" s="13" t="s">
        <v>3</v>
      </c>
      <c r="D164" s="12" t="s">
        <v>288</v>
      </c>
      <c r="E164" s="28" t="s">
        <v>5</v>
      </c>
      <c r="F164" s="13" t="s">
        <v>1443</v>
      </c>
      <c r="G164" s="13" t="s">
        <v>1450</v>
      </c>
      <c r="H164" s="420" t="s">
        <v>24</v>
      </c>
      <c r="I164" s="17">
        <f t="shared" si="5"/>
        <v>46205</v>
      </c>
      <c r="J164" s="18">
        <v>43284</v>
      </c>
      <c r="K164" s="19">
        <v>3</v>
      </c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</row>
    <row r="165" spans="1:27" s="52" customFormat="1" ht="30" customHeight="1">
      <c r="A165" s="902">
        <v>136</v>
      </c>
      <c r="B165" s="23" t="s">
        <v>4572</v>
      </c>
      <c r="C165" s="23" t="s">
        <v>1790</v>
      </c>
      <c r="D165" s="70" t="s">
        <v>288</v>
      </c>
      <c r="E165" s="72" t="s">
        <v>16</v>
      </c>
      <c r="F165" s="23" t="s">
        <v>1788</v>
      </c>
      <c r="G165" s="23" t="s">
        <v>4573</v>
      </c>
      <c r="H165" s="671" t="s">
        <v>6575</v>
      </c>
      <c r="I165" s="73">
        <f t="shared" si="5"/>
        <v>46330</v>
      </c>
      <c r="J165" s="658">
        <v>41948</v>
      </c>
      <c r="K165" s="54">
        <v>5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</row>
    <row r="166" spans="1:27" s="52" customFormat="1" ht="30" customHeight="1">
      <c r="A166" s="902">
        <v>190</v>
      </c>
      <c r="B166" s="13" t="s">
        <v>5225</v>
      </c>
      <c r="C166" s="13" t="s">
        <v>3</v>
      </c>
      <c r="D166" s="21" t="s">
        <v>288</v>
      </c>
      <c r="E166" s="28" t="s">
        <v>5</v>
      </c>
      <c r="F166" s="13" t="s">
        <v>6699</v>
      </c>
      <c r="G166" s="13" t="s">
        <v>6700</v>
      </c>
      <c r="H166" s="420" t="s">
        <v>293</v>
      </c>
      <c r="I166" s="17">
        <f t="shared" si="5"/>
        <v>46214</v>
      </c>
      <c r="J166" s="658">
        <v>43293</v>
      </c>
      <c r="K166" s="19">
        <v>3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</row>
    <row r="167" spans="1:27" s="52" customFormat="1" ht="30" customHeight="1">
      <c r="A167" s="902">
        <v>193</v>
      </c>
      <c r="B167" s="13" t="s">
        <v>6038</v>
      </c>
      <c r="C167" s="13" t="s">
        <v>3</v>
      </c>
      <c r="D167" s="21" t="s">
        <v>4</v>
      </c>
      <c r="E167" s="15" t="s">
        <v>18</v>
      </c>
      <c r="F167" s="13" t="s">
        <v>6715</v>
      </c>
      <c r="G167" s="13"/>
      <c r="H167" s="420" t="s">
        <v>6716</v>
      </c>
      <c r="I167" s="17">
        <f t="shared" si="5"/>
        <v>46331</v>
      </c>
      <c r="J167" s="18">
        <v>43410</v>
      </c>
      <c r="K167" s="19">
        <v>3</v>
      </c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</row>
    <row r="168" spans="1:27" s="52" customFormat="1" ht="30" customHeight="1">
      <c r="A168" s="902">
        <v>249</v>
      </c>
      <c r="B168" s="9" t="s">
        <v>6584</v>
      </c>
      <c r="C168" s="9" t="s">
        <v>6578</v>
      </c>
      <c r="D168" s="9" t="s">
        <v>6590</v>
      </c>
      <c r="E168" s="556" t="s">
        <v>2174</v>
      </c>
      <c r="F168" s="9" t="s">
        <v>6585</v>
      </c>
      <c r="G168" s="40" t="s">
        <v>6586</v>
      </c>
      <c r="H168" s="420" t="s">
        <v>6717</v>
      </c>
      <c r="I168" s="17">
        <f t="shared" si="5"/>
        <v>46333</v>
      </c>
      <c r="J168" s="18">
        <v>44873</v>
      </c>
      <c r="K168" s="19">
        <v>1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</row>
    <row r="169" spans="1:27" s="52" customFormat="1" ht="30" customHeight="1">
      <c r="A169" s="902">
        <v>56</v>
      </c>
      <c r="B169" s="13" t="s">
        <v>4552</v>
      </c>
      <c r="C169" s="13" t="s">
        <v>27</v>
      </c>
      <c r="D169" s="13" t="s">
        <v>4</v>
      </c>
      <c r="E169" s="22" t="s">
        <v>16</v>
      </c>
      <c r="F169" s="904" t="s">
        <v>6718</v>
      </c>
      <c r="G169" s="13" t="s">
        <v>6719</v>
      </c>
      <c r="H169" s="420" t="s">
        <v>6565</v>
      </c>
      <c r="I169" s="17">
        <f t="shared" si="5"/>
        <v>46337</v>
      </c>
      <c r="J169" s="18">
        <v>38303</v>
      </c>
      <c r="K169" s="19">
        <v>10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</row>
    <row r="170" spans="1:27" s="52" customFormat="1" ht="30" customHeight="1">
      <c r="A170" s="902">
        <v>250</v>
      </c>
      <c r="B170" s="9" t="s">
        <v>6583</v>
      </c>
      <c r="C170" s="9" t="s">
        <v>6579</v>
      </c>
      <c r="D170" s="9" t="s">
        <v>6589</v>
      </c>
      <c r="E170" s="556" t="s">
        <v>2174</v>
      </c>
      <c r="F170" s="9" t="s">
        <v>6581</v>
      </c>
      <c r="G170" s="40" t="s">
        <v>6582</v>
      </c>
      <c r="H170" s="420" t="s">
        <v>290</v>
      </c>
      <c r="I170" s="17">
        <f t="shared" si="5"/>
        <v>46342</v>
      </c>
      <c r="J170" s="18">
        <v>44882</v>
      </c>
      <c r="K170" s="19">
        <v>1</v>
      </c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</row>
    <row r="171" spans="1:27" s="52" customFormat="1" ht="30" customHeight="1">
      <c r="A171" s="902">
        <v>159</v>
      </c>
      <c r="B171" s="13" t="s">
        <v>4616</v>
      </c>
      <c r="C171" s="13" t="s">
        <v>295</v>
      </c>
      <c r="D171" s="21" t="s">
        <v>288</v>
      </c>
      <c r="E171" s="28" t="s">
        <v>669</v>
      </c>
      <c r="F171" s="13" t="s">
        <v>4608</v>
      </c>
      <c r="G171" s="13">
        <v>6</v>
      </c>
      <c r="H171" s="420" t="s">
        <v>290</v>
      </c>
      <c r="I171" s="17">
        <f t="shared" si="5"/>
        <v>46343</v>
      </c>
      <c r="J171" s="18">
        <v>42692</v>
      </c>
      <c r="K171" s="19">
        <v>4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</row>
    <row r="172" spans="1:27" s="52" customFormat="1" ht="30" customHeight="1">
      <c r="A172" s="902">
        <v>221</v>
      </c>
      <c r="B172" s="19" t="s">
        <v>6087</v>
      </c>
      <c r="C172" s="19" t="s">
        <v>324</v>
      </c>
      <c r="D172" s="19" t="s">
        <v>288</v>
      </c>
      <c r="E172" s="38" t="s">
        <v>776</v>
      </c>
      <c r="F172" s="19" t="s">
        <v>5877</v>
      </c>
      <c r="G172" s="65" t="s">
        <v>5878</v>
      </c>
      <c r="H172" s="680" t="s">
        <v>6570</v>
      </c>
      <c r="I172" s="106">
        <f t="shared" ref="I172:I203" si="6">EDATE(J172,(K172+1)*24)-1</f>
        <v>46343</v>
      </c>
      <c r="J172" s="18">
        <v>44153</v>
      </c>
      <c r="K172" s="19">
        <v>2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</row>
    <row r="173" spans="1:27" s="52" customFormat="1" ht="30" customHeight="1">
      <c r="A173" s="902">
        <v>199</v>
      </c>
      <c r="B173" s="54" t="s">
        <v>5358</v>
      </c>
      <c r="C173" s="54" t="s">
        <v>295</v>
      </c>
      <c r="D173" s="54" t="s">
        <v>288</v>
      </c>
      <c r="E173" s="28" t="s">
        <v>669</v>
      </c>
      <c r="F173" s="68" t="s">
        <v>5360</v>
      </c>
      <c r="G173" s="76" t="s">
        <v>5361</v>
      </c>
      <c r="H173" s="681" t="s">
        <v>4829</v>
      </c>
      <c r="I173" s="73">
        <f t="shared" si="6"/>
        <v>46404</v>
      </c>
      <c r="J173" s="658">
        <v>43483</v>
      </c>
      <c r="K173" s="54">
        <v>3</v>
      </c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</row>
    <row r="174" spans="1:27" s="52" customFormat="1" ht="30" customHeight="1">
      <c r="A174" s="902">
        <v>140</v>
      </c>
      <c r="B174" s="13" t="s">
        <v>2470</v>
      </c>
      <c r="C174" s="13" t="s">
        <v>571</v>
      </c>
      <c r="D174" s="13" t="s">
        <v>4</v>
      </c>
      <c r="E174" s="28" t="s">
        <v>669</v>
      </c>
      <c r="F174" s="13" t="s">
        <v>2116</v>
      </c>
      <c r="G174" s="13" t="s">
        <v>6749</v>
      </c>
      <c r="H174" s="420" t="s">
        <v>6750</v>
      </c>
      <c r="I174" s="17">
        <f t="shared" si="6"/>
        <v>46464</v>
      </c>
      <c r="J174" s="18">
        <v>42082</v>
      </c>
      <c r="K174" s="19">
        <v>5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</row>
    <row r="175" spans="1:27" s="52" customFormat="1" ht="30" customHeight="1">
      <c r="A175" s="902">
        <v>139</v>
      </c>
      <c r="B175" s="54" t="s">
        <v>4561</v>
      </c>
      <c r="C175" s="54" t="s">
        <v>6744</v>
      </c>
      <c r="D175" s="74" t="s">
        <v>288</v>
      </c>
      <c r="E175" s="92" t="s">
        <v>322</v>
      </c>
      <c r="F175" s="890" t="s">
        <v>6745</v>
      </c>
      <c r="G175" s="594" t="s">
        <v>6746</v>
      </c>
      <c r="H175" s="672" t="s">
        <v>5792</v>
      </c>
      <c r="I175" s="106">
        <f t="shared" si="6"/>
        <v>46464</v>
      </c>
      <c r="J175" s="18">
        <v>42082</v>
      </c>
      <c r="K175" s="54">
        <v>5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</row>
    <row r="176" spans="1:27" s="52" customFormat="1" ht="30" customHeight="1">
      <c r="A176" s="902">
        <v>201</v>
      </c>
      <c r="B176" s="23" t="s">
        <v>4575</v>
      </c>
      <c r="C176" s="23" t="s">
        <v>572</v>
      </c>
      <c r="D176" s="23" t="s">
        <v>288</v>
      </c>
      <c r="E176" s="72" t="s">
        <v>322</v>
      </c>
      <c r="F176" s="23" t="s">
        <v>6763</v>
      </c>
      <c r="G176" s="23" t="s">
        <v>6764</v>
      </c>
      <c r="H176" s="420" t="s">
        <v>293</v>
      </c>
      <c r="I176" s="73">
        <f t="shared" si="6"/>
        <v>46477</v>
      </c>
      <c r="J176" s="658">
        <v>43556</v>
      </c>
      <c r="K176" s="54">
        <v>3</v>
      </c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</row>
    <row r="177" spans="1:27" s="52" customFormat="1" ht="29.25" customHeight="1">
      <c r="A177" s="902">
        <v>34</v>
      </c>
      <c r="B177" s="13" t="s">
        <v>4552</v>
      </c>
      <c r="C177" s="13" t="s">
        <v>37</v>
      </c>
      <c r="D177" s="13" t="s">
        <v>4</v>
      </c>
      <c r="E177" s="22" t="s">
        <v>16</v>
      </c>
      <c r="F177" s="904" t="s">
        <v>6753</v>
      </c>
      <c r="G177" s="13" t="s">
        <v>6754</v>
      </c>
      <c r="H177" s="420" t="s">
        <v>6755</v>
      </c>
      <c r="I177" s="17">
        <f t="shared" si="6"/>
        <v>46478</v>
      </c>
      <c r="J177" s="18">
        <v>37713</v>
      </c>
      <c r="K177" s="19">
        <v>11</v>
      </c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</row>
    <row r="178" spans="1:27" s="52" customFormat="1" ht="30" customHeight="1">
      <c r="A178" s="902">
        <v>55</v>
      </c>
      <c r="B178" s="13" t="s">
        <v>5953</v>
      </c>
      <c r="C178" s="13" t="s">
        <v>5954</v>
      </c>
      <c r="D178" s="12" t="s">
        <v>4</v>
      </c>
      <c r="E178" s="15" t="s">
        <v>18</v>
      </c>
      <c r="F178" s="13" t="s">
        <v>1904</v>
      </c>
      <c r="G178" s="13" t="s">
        <v>1905</v>
      </c>
      <c r="H178" s="420" t="s">
        <v>24</v>
      </c>
      <c r="I178" s="17">
        <f>EDATE(J178,(K178+1)*24)+165</f>
        <v>46478</v>
      </c>
      <c r="J178" s="18">
        <v>38278</v>
      </c>
      <c r="K178" s="19">
        <v>10</v>
      </c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</row>
    <row r="179" spans="1:27" s="52" customFormat="1" ht="30" customHeight="1">
      <c r="A179" s="902">
        <v>171</v>
      </c>
      <c r="B179" s="512" t="s">
        <v>4586</v>
      </c>
      <c r="C179" s="912" t="s">
        <v>334</v>
      </c>
      <c r="D179" s="574" t="s">
        <v>288</v>
      </c>
      <c r="E179" s="519" t="s">
        <v>322</v>
      </c>
      <c r="F179" s="512" t="s">
        <v>4738</v>
      </c>
      <c r="G179" s="512" t="s">
        <v>4739</v>
      </c>
      <c r="H179" s="678" t="s">
        <v>290</v>
      </c>
      <c r="I179" s="661">
        <f t="shared" ref="I179:I210" si="7">EDATE(J179,(K179+1)*24)-1</f>
        <v>46577</v>
      </c>
      <c r="J179" s="662">
        <v>42926</v>
      </c>
      <c r="K179" s="574">
        <v>4</v>
      </c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</row>
    <row r="180" spans="1:27" s="52" customFormat="1" ht="30" customHeight="1">
      <c r="A180" s="902">
        <v>172</v>
      </c>
      <c r="B180" s="512" t="s">
        <v>6016</v>
      </c>
      <c r="C180" s="512" t="s">
        <v>3</v>
      </c>
      <c r="D180" s="545" t="s">
        <v>288</v>
      </c>
      <c r="E180" s="575" t="s">
        <v>18</v>
      </c>
      <c r="F180" s="512" t="s">
        <v>6316</v>
      </c>
      <c r="G180" s="512" t="s">
        <v>6317</v>
      </c>
      <c r="H180" s="678" t="s">
        <v>290</v>
      </c>
      <c r="I180" s="661">
        <f t="shared" si="7"/>
        <v>46588</v>
      </c>
      <c r="J180" s="662">
        <v>42937</v>
      </c>
      <c r="K180" s="574">
        <v>4</v>
      </c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</row>
    <row r="181" spans="1:27" s="52" customFormat="1" ht="30" customHeight="1">
      <c r="A181" s="902">
        <v>72</v>
      </c>
      <c r="B181" s="13" t="s">
        <v>4594</v>
      </c>
      <c r="C181" s="13" t="s">
        <v>37</v>
      </c>
      <c r="D181" s="13" t="s">
        <v>4</v>
      </c>
      <c r="E181" s="22" t="s">
        <v>16</v>
      </c>
      <c r="F181" s="13" t="s">
        <v>4779</v>
      </c>
      <c r="G181" s="13">
        <v>272</v>
      </c>
      <c r="H181" s="420" t="s">
        <v>24</v>
      </c>
      <c r="I181" s="73">
        <f t="shared" si="7"/>
        <v>46590</v>
      </c>
      <c r="J181" s="658">
        <v>39286</v>
      </c>
      <c r="K181" s="54">
        <v>9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</row>
    <row r="182" spans="1:27" s="52" customFormat="1" ht="30" customHeight="1">
      <c r="A182" s="902">
        <v>270</v>
      </c>
      <c r="B182" s="9" t="s">
        <v>6646</v>
      </c>
      <c r="C182" s="13" t="s">
        <v>6649</v>
      </c>
      <c r="D182" s="13" t="s">
        <v>6651</v>
      </c>
      <c r="E182" s="28" t="s">
        <v>3326</v>
      </c>
      <c r="F182" s="9" t="s">
        <v>6650</v>
      </c>
      <c r="G182" s="40" t="s">
        <v>6808</v>
      </c>
      <c r="H182" s="673" t="s">
        <v>6809</v>
      </c>
      <c r="I182" s="17">
        <f t="shared" si="7"/>
        <v>46594</v>
      </c>
      <c r="J182" s="18">
        <v>45134</v>
      </c>
      <c r="K182" s="19">
        <v>1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</row>
    <row r="183" spans="1:27" s="52" customFormat="1" ht="30" customHeight="1">
      <c r="A183" s="902">
        <v>152</v>
      </c>
      <c r="B183" s="13" t="s">
        <v>4240</v>
      </c>
      <c r="C183" s="13" t="s">
        <v>317</v>
      </c>
      <c r="D183" s="12" t="s">
        <v>4</v>
      </c>
      <c r="E183" s="15" t="s">
        <v>18</v>
      </c>
      <c r="F183" s="13" t="s">
        <v>3028</v>
      </c>
      <c r="G183" s="13">
        <v>119</v>
      </c>
      <c r="H183" s="420" t="s">
        <v>24</v>
      </c>
      <c r="I183" s="17">
        <f t="shared" si="7"/>
        <v>46807</v>
      </c>
      <c r="J183" s="18">
        <v>42425</v>
      </c>
      <c r="K183" s="19">
        <v>5</v>
      </c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</row>
    <row r="184" spans="1:27" s="52" customFormat="1" ht="30" customHeight="1">
      <c r="A184" s="902">
        <v>285</v>
      </c>
      <c r="B184" s="13" t="s">
        <v>6685</v>
      </c>
      <c r="C184" s="13" t="s">
        <v>6686</v>
      </c>
      <c r="D184" s="13" t="s">
        <v>6097</v>
      </c>
      <c r="E184" s="22" t="s">
        <v>3313</v>
      </c>
      <c r="F184" s="13" t="s">
        <v>6687</v>
      </c>
      <c r="G184" s="13" t="s">
        <v>6688</v>
      </c>
      <c r="H184" s="671" t="s">
        <v>5809</v>
      </c>
      <c r="I184" s="106">
        <f t="shared" si="7"/>
        <v>46811</v>
      </c>
      <c r="J184" s="658">
        <v>45351</v>
      </c>
      <c r="K184" s="893">
        <v>1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</row>
    <row r="185" spans="1:27" s="52" customFormat="1" ht="30" customHeight="1">
      <c r="A185" s="902">
        <v>237</v>
      </c>
      <c r="B185" s="23" t="s">
        <v>6537</v>
      </c>
      <c r="C185" s="13" t="s">
        <v>6535</v>
      </c>
      <c r="D185" s="23" t="s">
        <v>288</v>
      </c>
      <c r="E185" s="72" t="s">
        <v>322</v>
      </c>
      <c r="F185" s="13" t="s">
        <v>6538</v>
      </c>
      <c r="G185" s="13" t="s">
        <v>6536</v>
      </c>
      <c r="H185" s="420" t="s">
        <v>293</v>
      </c>
      <c r="I185" s="17">
        <f t="shared" si="7"/>
        <v>46815</v>
      </c>
      <c r="J185" s="18">
        <v>44624</v>
      </c>
      <c r="K185" s="19">
        <v>2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</row>
    <row r="186" spans="1:27" s="52" customFormat="1" ht="30" customHeight="1">
      <c r="A186" s="902">
        <v>213</v>
      </c>
      <c r="B186" s="9" t="s">
        <v>6080</v>
      </c>
      <c r="C186" s="19" t="s">
        <v>313</v>
      </c>
      <c r="D186" s="9" t="s">
        <v>288</v>
      </c>
      <c r="E186" s="556" t="s">
        <v>2174</v>
      </c>
      <c r="F186" s="19" t="s">
        <v>5696</v>
      </c>
      <c r="G186" s="65" t="s">
        <v>5697</v>
      </c>
      <c r="H186" s="10" t="s">
        <v>6530</v>
      </c>
      <c r="I186" s="106">
        <f t="shared" si="7"/>
        <v>46140</v>
      </c>
      <c r="J186" s="18">
        <v>43950</v>
      </c>
      <c r="K186" s="19">
        <v>2</v>
      </c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</row>
    <row r="187" spans="1:27" s="52" customFormat="1" ht="30" customHeight="1">
      <c r="A187" s="902">
        <v>214</v>
      </c>
      <c r="B187" s="13" t="s">
        <v>4981</v>
      </c>
      <c r="C187" s="13" t="s">
        <v>566</v>
      </c>
      <c r="D187" s="9" t="s">
        <v>288</v>
      </c>
      <c r="E187" s="22" t="s">
        <v>322</v>
      </c>
      <c r="F187" s="13" t="s">
        <v>5740</v>
      </c>
      <c r="G187" s="13" t="s">
        <v>5741</v>
      </c>
      <c r="H187" s="673" t="s">
        <v>292</v>
      </c>
      <c r="I187" s="17">
        <f t="shared" si="7"/>
        <v>46163</v>
      </c>
      <c r="J187" s="18">
        <v>43973</v>
      </c>
      <c r="K187" s="19">
        <v>2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</row>
    <row r="188" spans="1:27" s="27" customFormat="1" ht="30" customHeight="1">
      <c r="A188" s="902">
        <v>215</v>
      </c>
      <c r="B188" s="19" t="s">
        <v>5753</v>
      </c>
      <c r="C188" s="13" t="s">
        <v>5770</v>
      </c>
      <c r="D188" s="9" t="s">
        <v>288</v>
      </c>
      <c r="E188" s="586" t="s">
        <v>16</v>
      </c>
      <c r="F188" s="13" t="s">
        <v>5755</v>
      </c>
      <c r="G188" s="13" t="s">
        <v>5756</v>
      </c>
      <c r="H188" s="10" t="s">
        <v>290</v>
      </c>
      <c r="I188" s="106">
        <f t="shared" si="7"/>
        <v>46191</v>
      </c>
      <c r="J188" s="18">
        <v>44001</v>
      </c>
      <c r="K188" s="19">
        <v>2</v>
      </c>
    </row>
    <row r="189" spans="1:27" s="52" customFormat="1" ht="30" customHeight="1">
      <c r="A189" s="902">
        <v>216</v>
      </c>
      <c r="B189" s="9" t="s">
        <v>6082</v>
      </c>
      <c r="C189" s="19" t="s">
        <v>6697</v>
      </c>
      <c r="D189" s="9" t="s">
        <v>288</v>
      </c>
      <c r="E189" s="586" t="s">
        <v>16</v>
      </c>
      <c r="F189" s="19" t="s">
        <v>6695</v>
      </c>
      <c r="G189" s="65" t="s">
        <v>6696</v>
      </c>
      <c r="H189" s="10" t="s">
        <v>290</v>
      </c>
      <c r="I189" s="776">
        <f t="shared" si="7"/>
        <v>46197</v>
      </c>
      <c r="J189" s="18">
        <v>44007</v>
      </c>
      <c r="K189" s="19">
        <v>2</v>
      </c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</row>
    <row r="190" spans="1:27" s="52" customFormat="1" ht="30" customHeight="1">
      <c r="A190" s="902">
        <v>251</v>
      </c>
      <c r="B190" s="9" t="s">
        <v>6587</v>
      </c>
      <c r="C190" s="9" t="s">
        <v>6580</v>
      </c>
      <c r="D190" s="9" t="s">
        <v>6589</v>
      </c>
      <c r="E190" s="39" t="s">
        <v>669</v>
      </c>
      <c r="F190" s="9" t="s">
        <v>6592</v>
      </c>
      <c r="G190" s="40" t="s">
        <v>6588</v>
      </c>
      <c r="H190" s="420" t="s">
        <v>290</v>
      </c>
      <c r="I190" s="17">
        <f t="shared" si="7"/>
        <v>46343</v>
      </c>
      <c r="J190" s="18">
        <v>44883</v>
      </c>
      <c r="K190" s="19">
        <v>1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</row>
    <row r="191" spans="1:27" s="82" customFormat="1" ht="30" customHeight="1">
      <c r="A191" s="902">
        <v>218</v>
      </c>
      <c r="B191" s="9" t="s">
        <v>5797</v>
      </c>
      <c r="C191" s="19" t="s">
        <v>5798</v>
      </c>
      <c r="D191" s="9" t="s">
        <v>288</v>
      </c>
      <c r="E191" s="556" t="s">
        <v>5799</v>
      </c>
      <c r="F191" s="19" t="s">
        <v>5801</v>
      </c>
      <c r="G191" s="65" t="s">
        <v>5802</v>
      </c>
      <c r="H191" s="10" t="s">
        <v>6559</v>
      </c>
      <c r="I191" s="106">
        <f t="shared" si="7"/>
        <v>46219</v>
      </c>
      <c r="J191" s="18">
        <v>44029</v>
      </c>
      <c r="K191" s="19">
        <v>2</v>
      </c>
      <c r="L191" s="886"/>
      <c r="M191" s="886"/>
      <c r="N191" s="886"/>
      <c r="O191" s="886"/>
      <c r="P191" s="886"/>
      <c r="Q191" s="886"/>
      <c r="R191" s="886"/>
      <c r="S191" s="886"/>
      <c r="T191" s="886"/>
      <c r="U191" s="886"/>
      <c r="V191" s="886"/>
      <c r="W191" s="886"/>
      <c r="X191" s="886"/>
      <c r="Y191" s="886"/>
      <c r="Z191" s="886"/>
      <c r="AA191" s="886"/>
    </row>
    <row r="192" spans="1:27" s="87" customFormat="1" ht="30" customHeight="1">
      <c r="A192" s="902">
        <v>196</v>
      </c>
      <c r="B192" s="13" t="s">
        <v>4588</v>
      </c>
      <c r="C192" s="13" t="s">
        <v>27</v>
      </c>
      <c r="D192" s="13" t="s">
        <v>288</v>
      </c>
      <c r="E192" s="22" t="s">
        <v>16</v>
      </c>
      <c r="F192" s="13" t="s">
        <v>1579</v>
      </c>
      <c r="G192" s="13" t="s">
        <v>1580</v>
      </c>
      <c r="H192" s="420" t="s">
        <v>24</v>
      </c>
      <c r="I192" s="17">
        <f t="shared" si="7"/>
        <v>46344</v>
      </c>
      <c r="J192" s="18">
        <v>43423</v>
      </c>
      <c r="K192" s="19">
        <v>3</v>
      </c>
      <c r="L192" s="886"/>
      <c r="M192" s="886"/>
      <c r="N192" s="886"/>
      <c r="O192" s="886"/>
      <c r="P192" s="886"/>
      <c r="Q192" s="886"/>
      <c r="R192" s="886"/>
      <c r="S192" s="886"/>
      <c r="T192" s="886"/>
      <c r="U192" s="886"/>
      <c r="V192" s="886"/>
      <c r="W192" s="886"/>
      <c r="X192" s="886"/>
      <c r="Y192" s="886"/>
      <c r="Z192" s="886"/>
      <c r="AA192" s="886"/>
    </row>
    <row r="193" spans="1:27" ht="30" customHeight="1">
      <c r="A193" s="902">
        <v>223</v>
      </c>
      <c r="B193" s="23" t="s">
        <v>5291</v>
      </c>
      <c r="C193" s="23" t="s">
        <v>571</v>
      </c>
      <c r="D193" s="68" t="s">
        <v>288</v>
      </c>
      <c r="E193" s="22" t="s">
        <v>16</v>
      </c>
      <c r="F193" s="13" t="s">
        <v>5292</v>
      </c>
      <c r="G193" s="13" t="s">
        <v>5293</v>
      </c>
      <c r="H193" s="420" t="s">
        <v>290</v>
      </c>
      <c r="I193" s="17">
        <f t="shared" si="7"/>
        <v>46434</v>
      </c>
      <c r="J193" s="18">
        <v>44244</v>
      </c>
      <c r="K193" s="19">
        <v>2</v>
      </c>
    </row>
    <row r="194" spans="1:27" ht="30" customHeight="1">
      <c r="A194" s="902">
        <v>35</v>
      </c>
      <c r="B194" s="13" t="s">
        <v>4552</v>
      </c>
      <c r="C194" s="13" t="s">
        <v>78</v>
      </c>
      <c r="D194" s="13" t="s">
        <v>4</v>
      </c>
      <c r="E194" s="22" t="s">
        <v>16</v>
      </c>
      <c r="F194" s="13" t="s">
        <v>1310</v>
      </c>
      <c r="G194" s="13" t="s">
        <v>1311</v>
      </c>
      <c r="H194" s="420" t="s">
        <v>6756</v>
      </c>
      <c r="I194" s="17">
        <f t="shared" si="7"/>
        <v>46479</v>
      </c>
      <c r="J194" s="18">
        <v>37714</v>
      </c>
      <c r="K194" s="19">
        <v>11</v>
      </c>
    </row>
    <row r="195" spans="1:27" ht="30" customHeight="1">
      <c r="A195" s="902">
        <v>259</v>
      </c>
      <c r="B195" s="9" t="s">
        <v>6622</v>
      </c>
      <c r="C195" s="9" t="s">
        <v>6621</v>
      </c>
      <c r="D195" s="9" t="s">
        <v>6632</v>
      </c>
      <c r="E195" s="39" t="s">
        <v>669</v>
      </c>
      <c r="F195" s="9" t="s">
        <v>6626</v>
      </c>
      <c r="G195" s="40" t="s">
        <v>6627</v>
      </c>
      <c r="H195" s="673" t="s">
        <v>6623</v>
      </c>
      <c r="I195" s="17">
        <f t="shared" si="7"/>
        <v>46455</v>
      </c>
      <c r="J195" s="18">
        <v>44995</v>
      </c>
      <c r="K195" s="19">
        <v>1</v>
      </c>
    </row>
    <row r="196" spans="1:27" ht="30" customHeight="1">
      <c r="A196" s="902">
        <v>71</v>
      </c>
      <c r="B196" s="13" t="s">
        <v>5974</v>
      </c>
      <c r="C196" s="13" t="s">
        <v>3</v>
      </c>
      <c r="D196" s="21" t="s">
        <v>4</v>
      </c>
      <c r="E196" s="15" t="s">
        <v>776</v>
      </c>
      <c r="F196" s="13" t="s">
        <v>6761</v>
      </c>
      <c r="G196" s="13" t="s">
        <v>6762</v>
      </c>
      <c r="H196" s="420" t="s">
        <v>293</v>
      </c>
      <c r="I196" s="17">
        <f t="shared" si="7"/>
        <v>46481</v>
      </c>
      <c r="J196" s="18">
        <v>39177</v>
      </c>
      <c r="K196" s="19">
        <v>9</v>
      </c>
    </row>
    <row r="197" spans="1:27" ht="30" customHeight="1">
      <c r="A197" s="902">
        <v>205</v>
      </c>
      <c r="B197" s="13" t="s">
        <v>6022</v>
      </c>
      <c r="C197" s="13" t="s">
        <v>5504</v>
      </c>
      <c r="D197" s="12" t="s">
        <v>4</v>
      </c>
      <c r="E197" s="15" t="s">
        <v>18</v>
      </c>
      <c r="F197" s="13" t="s">
        <v>5505</v>
      </c>
      <c r="G197" s="13" t="s">
        <v>5506</v>
      </c>
      <c r="H197" s="420" t="s">
        <v>734</v>
      </c>
      <c r="I197" s="17">
        <f t="shared" si="7"/>
        <v>46598</v>
      </c>
      <c r="J197" s="18">
        <v>43677</v>
      </c>
      <c r="K197" s="19">
        <v>3</v>
      </c>
    </row>
    <row r="198" spans="1:27" ht="30" customHeight="1">
      <c r="A198" s="902">
        <v>170</v>
      </c>
      <c r="B198" s="19" t="s">
        <v>4553</v>
      </c>
      <c r="C198" s="19" t="s">
        <v>2020</v>
      </c>
      <c r="D198" s="19" t="s">
        <v>288</v>
      </c>
      <c r="E198" s="37" t="s">
        <v>322</v>
      </c>
      <c r="F198" s="24" t="s">
        <v>6806</v>
      </c>
      <c r="G198" s="65" t="s">
        <v>6807</v>
      </c>
      <c r="H198" s="675" t="s">
        <v>6294</v>
      </c>
      <c r="I198" s="17">
        <f t="shared" si="7"/>
        <v>46560</v>
      </c>
      <c r="J198" s="18">
        <v>42909</v>
      </c>
      <c r="K198" s="19">
        <v>4</v>
      </c>
    </row>
    <row r="199" spans="1:27" ht="30" customHeight="1">
      <c r="A199" s="902">
        <v>169</v>
      </c>
      <c r="B199" s="13" t="s">
        <v>6635</v>
      </c>
      <c r="C199" s="13" t="s">
        <v>3</v>
      </c>
      <c r="D199" s="12" t="s">
        <v>4</v>
      </c>
      <c r="E199" s="15" t="s">
        <v>18</v>
      </c>
      <c r="F199" s="13" t="s">
        <v>4743</v>
      </c>
      <c r="G199" s="13" t="s">
        <v>4744</v>
      </c>
      <c r="H199" s="420" t="s">
        <v>2491</v>
      </c>
      <c r="I199" s="17">
        <f t="shared" si="7"/>
        <v>46556</v>
      </c>
      <c r="J199" s="18">
        <v>42905</v>
      </c>
      <c r="K199" s="19">
        <v>4</v>
      </c>
    </row>
    <row r="200" spans="1:27" ht="30" customHeight="1">
      <c r="A200" s="902">
        <v>11</v>
      </c>
      <c r="B200" s="13" t="s">
        <v>3877</v>
      </c>
      <c r="C200" s="13" t="s">
        <v>334</v>
      </c>
      <c r="D200" s="21" t="s">
        <v>4</v>
      </c>
      <c r="E200" s="28" t="s">
        <v>5</v>
      </c>
      <c r="F200" s="13" t="s">
        <v>1198</v>
      </c>
      <c r="G200" s="13" t="s">
        <v>5110</v>
      </c>
      <c r="H200" s="420" t="s">
        <v>293</v>
      </c>
      <c r="I200" s="17">
        <f t="shared" si="7"/>
        <v>46818</v>
      </c>
      <c r="J200" s="18">
        <v>37322</v>
      </c>
      <c r="K200" s="19">
        <v>12</v>
      </c>
    </row>
    <row r="201" spans="1:27" ht="30" customHeight="1">
      <c r="A201" s="902">
        <v>47</v>
      </c>
      <c r="B201" s="13" t="s">
        <v>4580</v>
      </c>
      <c r="C201" s="23" t="s">
        <v>37</v>
      </c>
      <c r="D201" s="13" t="s">
        <v>4</v>
      </c>
      <c r="E201" s="22" t="s">
        <v>16</v>
      </c>
      <c r="F201" s="13" t="s">
        <v>5647</v>
      </c>
      <c r="G201" s="13" t="s">
        <v>5648</v>
      </c>
      <c r="H201" s="420" t="s">
        <v>293</v>
      </c>
      <c r="I201" s="17">
        <f t="shared" si="7"/>
        <v>46820</v>
      </c>
      <c r="J201" s="18">
        <v>38055</v>
      </c>
      <c r="K201" s="19">
        <v>11</v>
      </c>
    </row>
    <row r="202" spans="1:27" s="52" customFormat="1" ht="30" customHeight="1">
      <c r="A202" s="902">
        <v>95</v>
      </c>
      <c r="B202" s="19" t="s">
        <v>5892</v>
      </c>
      <c r="C202" s="13" t="s">
        <v>3</v>
      </c>
      <c r="D202" s="9" t="s">
        <v>288</v>
      </c>
      <c r="E202" s="22" t="s">
        <v>16</v>
      </c>
      <c r="F202" s="8" t="s">
        <v>5617</v>
      </c>
      <c r="G202" s="40" t="s">
        <v>5618</v>
      </c>
      <c r="H202" s="10" t="s">
        <v>293</v>
      </c>
      <c r="I202" s="17">
        <f t="shared" si="7"/>
        <v>46823</v>
      </c>
      <c r="J202" s="18">
        <v>40249</v>
      </c>
      <c r="K202" s="19">
        <v>8</v>
      </c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</row>
    <row r="203" spans="1:27" s="52" customFormat="1" ht="30" customHeight="1">
      <c r="A203" s="902">
        <v>211</v>
      </c>
      <c r="B203" s="9" t="s">
        <v>5634</v>
      </c>
      <c r="C203" s="19" t="s">
        <v>295</v>
      </c>
      <c r="D203" s="9" t="s">
        <v>288</v>
      </c>
      <c r="E203" s="556" t="s">
        <v>2174</v>
      </c>
      <c r="F203" s="19" t="s">
        <v>5636</v>
      </c>
      <c r="G203" s="65" t="s">
        <v>5637</v>
      </c>
      <c r="H203" s="10" t="s">
        <v>5638</v>
      </c>
      <c r="I203" s="17">
        <f t="shared" si="7"/>
        <v>46097</v>
      </c>
      <c r="J203" s="18">
        <v>43907</v>
      </c>
      <c r="K203" s="19">
        <v>2</v>
      </c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</row>
    <row r="204" spans="1:27" ht="30" customHeight="1">
      <c r="A204" s="902">
        <v>238</v>
      </c>
      <c r="B204" s="23" t="s">
        <v>4842</v>
      </c>
      <c r="C204" s="13" t="s">
        <v>6539</v>
      </c>
      <c r="D204" s="74" t="s">
        <v>288</v>
      </c>
      <c r="E204" s="92" t="s">
        <v>322</v>
      </c>
      <c r="F204" s="13" t="s">
        <v>6542</v>
      </c>
      <c r="G204" s="13" t="s">
        <v>6540</v>
      </c>
      <c r="H204" s="420" t="s">
        <v>6670</v>
      </c>
      <c r="I204" s="17">
        <f t="shared" si="7"/>
        <v>46125</v>
      </c>
      <c r="J204" s="18">
        <v>44665</v>
      </c>
      <c r="K204" s="19">
        <v>1</v>
      </c>
    </row>
    <row r="205" spans="1:27" s="52" customFormat="1" ht="30" customHeight="1">
      <c r="A205" s="902">
        <v>239</v>
      </c>
      <c r="B205" s="23" t="s">
        <v>6543</v>
      </c>
      <c r="C205" s="13" t="s">
        <v>6544</v>
      </c>
      <c r="D205" s="74" t="s">
        <v>288</v>
      </c>
      <c r="E205" s="72" t="s">
        <v>322</v>
      </c>
      <c r="F205" s="13" t="s">
        <v>6671</v>
      </c>
      <c r="G205" s="13" t="s">
        <v>6672</v>
      </c>
      <c r="H205" s="420" t="s">
        <v>6155</v>
      </c>
      <c r="I205" s="17">
        <f t="shared" si="7"/>
        <v>46139</v>
      </c>
      <c r="J205" s="18">
        <v>44679</v>
      </c>
      <c r="K205" s="19">
        <v>1</v>
      </c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</row>
    <row r="206" spans="1:27" s="52" customFormat="1" ht="30" customHeight="1">
      <c r="A206" s="902">
        <v>240</v>
      </c>
      <c r="B206" s="9" t="s">
        <v>6551</v>
      </c>
      <c r="C206" s="19" t="s">
        <v>564</v>
      </c>
      <c r="D206" s="19" t="s">
        <v>288</v>
      </c>
      <c r="E206" s="37" t="s">
        <v>322</v>
      </c>
      <c r="F206" s="19" t="s">
        <v>6546</v>
      </c>
      <c r="G206" s="65" t="s">
        <v>6545</v>
      </c>
      <c r="H206" s="680" t="s">
        <v>290</v>
      </c>
      <c r="I206" s="17">
        <f t="shared" si="7"/>
        <v>46145</v>
      </c>
      <c r="J206" s="18">
        <v>44685</v>
      </c>
      <c r="K206" s="19">
        <v>1</v>
      </c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</row>
    <row r="207" spans="1:27" s="52" customFormat="1" ht="30" customHeight="1">
      <c r="A207" s="902">
        <v>241</v>
      </c>
      <c r="B207" s="13" t="s">
        <v>6024</v>
      </c>
      <c r="C207" s="13" t="s">
        <v>6547</v>
      </c>
      <c r="D207" s="21" t="s">
        <v>288</v>
      </c>
      <c r="E207" s="22" t="s">
        <v>16</v>
      </c>
      <c r="F207" s="13" t="s">
        <v>6548</v>
      </c>
      <c r="G207" s="13" t="s">
        <v>6549</v>
      </c>
      <c r="H207" s="420" t="s">
        <v>290</v>
      </c>
      <c r="I207" s="17">
        <f t="shared" si="7"/>
        <v>46159</v>
      </c>
      <c r="J207" s="18">
        <v>44699</v>
      </c>
      <c r="K207" s="19">
        <v>1</v>
      </c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</row>
    <row r="208" spans="1:27" s="52" customFormat="1" ht="30" customHeight="1">
      <c r="A208" s="902">
        <v>242</v>
      </c>
      <c r="B208" s="23" t="s">
        <v>5875</v>
      </c>
      <c r="C208" s="23" t="s">
        <v>6550</v>
      </c>
      <c r="D208" s="23" t="s">
        <v>4</v>
      </c>
      <c r="E208" s="72" t="s">
        <v>16</v>
      </c>
      <c r="F208" s="83" t="s">
        <v>6693</v>
      </c>
      <c r="G208" s="76" t="s">
        <v>6694</v>
      </c>
      <c r="H208" s="671" t="s">
        <v>24</v>
      </c>
      <c r="I208" s="17">
        <f t="shared" si="7"/>
        <v>46167</v>
      </c>
      <c r="J208" s="18">
        <v>44707</v>
      </c>
      <c r="K208" s="19">
        <v>1</v>
      </c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</row>
    <row r="209" spans="1:27" s="52" customFormat="1" ht="30" customHeight="1">
      <c r="A209" s="902">
        <v>243</v>
      </c>
      <c r="B209" s="54" t="s">
        <v>5890</v>
      </c>
      <c r="C209" s="54" t="s">
        <v>295</v>
      </c>
      <c r="D209" s="54" t="s">
        <v>288</v>
      </c>
      <c r="E209" s="45" t="s">
        <v>2174</v>
      </c>
      <c r="F209" s="68" t="s">
        <v>6552</v>
      </c>
      <c r="G209" s="76" t="s">
        <v>6553</v>
      </c>
      <c r="H209" s="672" t="s">
        <v>1072</v>
      </c>
      <c r="I209" s="73">
        <f t="shared" si="7"/>
        <v>46182</v>
      </c>
      <c r="J209" s="658">
        <v>44722</v>
      </c>
      <c r="K209" s="54">
        <v>1</v>
      </c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</row>
    <row r="210" spans="1:27" ht="30" customHeight="1">
      <c r="A210" s="902">
        <v>84</v>
      </c>
      <c r="B210" s="13" t="s">
        <v>981</v>
      </c>
      <c r="C210" s="13" t="s">
        <v>3</v>
      </c>
      <c r="D210" s="12" t="s">
        <v>4</v>
      </c>
      <c r="E210" s="15" t="s">
        <v>18</v>
      </c>
      <c r="F210" s="13" t="s">
        <v>1797</v>
      </c>
      <c r="G210" s="13" t="s">
        <v>1774</v>
      </c>
      <c r="H210" s="420" t="s">
        <v>6573</v>
      </c>
      <c r="I210" s="17">
        <f t="shared" si="7"/>
        <v>46351</v>
      </c>
      <c r="J210" s="18">
        <v>39778</v>
      </c>
      <c r="K210" s="19">
        <v>8</v>
      </c>
    </row>
    <row r="211" spans="1:27" s="52" customFormat="1" ht="30" customHeight="1">
      <c r="A211" s="902">
        <v>245</v>
      </c>
      <c r="B211" s="23" t="s">
        <v>6562</v>
      </c>
      <c r="C211" s="23" t="s">
        <v>5991</v>
      </c>
      <c r="D211" s="23" t="s">
        <v>6564</v>
      </c>
      <c r="E211" s="39" t="s">
        <v>669</v>
      </c>
      <c r="F211" s="83" t="s">
        <v>6560</v>
      </c>
      <c r="G211" s="76" t="s">
        <v>6561</v>
      </c>
      <c r="H211" s="671" t="s">
        <v>290</v>
      </c>
      <c r="I211" s="17">
        <f t="shared" ref="I211:I242" si="8">EDATE(J211,(K211+1)*24)-1</f>
        <v>46220</v>
      </c>
      <c r="J211" s="18">
        <v>44760</v>
      </c>
      <c r="K211" s="19">
        <v>1</v>
      </c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</row>
    <row r="212" spans="1:27" ht="30" customHeight="1">
      <c r="A212" s="902">
        <v>197</v>
      </c>
      <c r="B212" s="13" t="s">
        <v>6042</v>
      </c>
      <c r="C212" s="13" t="s">
        <v>3</v>
      </c>
      <c r="D212" s="21" t="s">
        <v>4</v>
      </c>
      <c r="E212" s="28" t="s">
        <v>5</v>
      </c>
      <c r="F212" s="13" t="s">
        <v>5863</v>
      </c>
      <c r="G212" s="13" t="s">
        <v>5864</v>
      </c>
      <c r="H212" s="420" t="s">
        <v>5322</v>
      </c>
      <c r="I212" s="17">
        <f t="shared" si="8"/>
        <v>46355</v>
      </c>
      <c r="J212" s="18">
        <v>43434</v>
      </c>
      <c r="K212" s="19">
        <v>3</v>
      </c>
    </row>
    <row r="213" spans="1:27" ht="30" customHeight="1">
      <c r="A213" s="902">
        <v>69</v>
      </c>
      <c r="B213" s="13" t="s">
        <v>6043</v>
      </c>
      <c r="C213" s="13" t="s">
        <v>63</v>
      </c>
      <c r="D213" s="21" t="s">
        <v>4</v>
      </c>
      <c r="E213" s="28" t="s">
        <v>5</v>
      </c>
      <c r="F213" s="13" t="s">
        <v>1751</v>
      </c>
      <c r="G213" s="13">
        <v>17</v>
      </c>
      <c r="H213" s="420" t="s">
        <v>5256</v>
      </c>
      <c r="I213" s="17">
        <f t="shared" si="8"/>
        <v>46360</v>
      </c>
      <c r="J213" s="18">
        <v>39056</v>
      </c>
      <c r="K213" s="19">
        <v>9</v>
      </c>
    </row>
    <row r="214" spans="1:27" ht="30" customHeight="1">
      <c r="A214" s="902">
        <v>114</v>
      </c>
      <c r="B214" s="19" t="s">
        <v>6044</v>
      </c>
      <c r="C214" s="19" t="s">
        <v>295</v>
      </c>
      <c r="D214" s="9" t="s">
        <v>288</v>
      </c>
      <c r="E214" s="28" t="s">
        <v>5</v>
      </c>
      <c r="F214" s="8" t="s">
        <v>1828</v>
      </c>
      <c r="G214" s="40">
        <v>80</v>
      </c>
      <c r="H214" s="10" t="s">
        <v>5809</v>
      </c>
      <c r="I214" s="17">
        <f t="shared" si="8"/>
        <v>46362</v>
      </c>
      <c r="J214" s="18">
        <v>41250</v>
      </c>
      <c r="K214" s="19">
        <v>6</v>
      </c>
    </row>
    <row r="215" spans="1:27" ht="30" customHeight="1">
      <c r="A215" s="902">
        <v>160</v>
      </c>
      <c r="B215" s="13" t="s">
        <v>3257</v>
      </c>
      <c r="C215" s="13" t="s">
        <v>295</v>
      </c>
      <c r="D215" s="12" t="s">
        <v>288</v>
      </c>
      <c r="E215" s="28" t="s">
        <v>5</v>
      </c>
      <c r="F215" s="13" t="s">
        <v>3258</v>
      </c>
      <c r="G215" s="13" t="s">
        <v>3259</v>
      </c>
      <c r="H215" s="420" t="s">
        <v>4626</v>
      </c>
      <c r="I215" s="17">
        <f t="shared" si="8"/>
        <v>46362</v>
      </c>
      <c r="J215" s="18">
        <v>42711</v>
      </c>
      <c r="K215" s="19">
        <v>4</v>
      </c>
    </row>
    <row r="216" spans="1:27" ht="30" customHeight="1">
      <c r="A216" s="902">
        <v>198</v>
      </c>
      <c r="B216" s="13" t="s">
        <v>6074</v>
      </c>
      <c r="C216" s="13" t="s">
        <v>3</v>
      </c>
      <c r="D216" s="21" t="s">
        <v>4</v>
      </c>
      <c r="E216" s="15" t="s">
        <v>18</v>
      </c>
      <c r="F216" s="13" t="s">
        <v>5339</v>
      </c>
      <c r="G216" s="13" t="s">
        <v>5329</v>
      </c>
      <c r="H216" s="420" t="s">
        <v>6577</v>
      </c>
      <c r="I216" s="17">
        <f t="shared" si="8"/>
        <v>46376</v>
      </c>
      <c r="J216" s="18">
        <v>43455</v>
      </c>
      <c r="K216" s="19">
        <v>3</v>
      </c>
    </row>
    <row r="217" spans="1:27" ht="30" customHeight="1">
      <c r="A217" s="902">
        <v>161</v>
      </c>
      <c r="B217" s="54" t="s">
        <v>4591</v>
      </c>
      <c r="C217" s="54" t="s">
        <v>291</v>
      </c>
      <c r="D217" s="74" t="s">
        <v>288</v>
      </c>
      <c r="E217" s="92" t="s">
        <v>322</v>
      </c>
      <c r="F217" s="55" t="s">
        <v>6735</v>
      </c>
      <c r="G217" s="594" t="s">
        <v>6736</v>
      </c>
      <c r="H217" s="672" t="s">
        <v>6576</v>
      </c>
      <c r="I217" s="73">
        <f t="shared" si="8"/>
        <v>46378</v>
      </c>
      <c r="J217" s="658">
        <v>42727</v>
      </c>
      <c r="K217" s="54">
        <v>4</v>
      </c>
    </row>
    <row r="218" spans="1:27" ht="30" customHeight="1">
      <c r="A218" s="902">
        <v>255</v>
      </c>
      <c r="B218" s="9" t="s">
        <v>6594</v>
      </c>
      <c r="C218" s="9" t="s">
        <v>715</v>
      </c>
      <c r="D218" s="9" t="s">
        <v>6608</v>
      </c>
      <c r="E218" s="37" t="s">
        <v>322</v>
      </c>
      <c r="F218" s="9" t="s">
        <v>6595</v>
      </c>
      <c r="G218" s="40" t="s">
        <v>6596</v>
      </c>
      <c r="H218" s="420" t="s">
        <v>290</v>
      </c>
      <c r="I218" s="17">
        <f t="shared" si="8"/>
        <v>46402</v>
      </c>
      <c r="J218" s="18">
        <v>44942</v>
      </c>
      <c r="K218" s="19">
        <v>1</v>
      </c>
    </row>
    <row r="219" spans="1:27" ht="30" customHeight="1">
      <c r="A219" s="902">
        <v>256</v>
      </c>
      <c r="B219" s="898" t="s">
        <v>4566</v>
      </c>
      <c r="C219" s="898" t="s">
        <v>6021</v>
      </c>
      <c r="D219" s="898" t="s">
        <v>6607</v>
      </c>
      <c r="E219" s="549" t="s">
        <v>16</v>
      </c>
      <c r="F219" s="548" t="s">
        <v>6611</v>
      </c>
      <c r="G219" s="548" t="s">
        <v>1631</v>
      </c>
      <c r="H219" s="677" t="s">
        <v>24</v>
      </c>
      <c r="I219" s="659">
        <f t="shared" si="8"/>
        <v>46423</v>
      </c>
      <c r="J219" s="660">
        <v>44963</v>
      </c>
      <c r="K219" s="559">
        <v>1</v>
      </c>
    </row>
    <row r="220" spans="1:27" s="9" customFormat="1" ht="30" customHeight="1">
      <c r="A220" s="902">
        <v>258</v>
      </c>
      <c r="B220" s="9" t="s">
        <v>6612</v>
      </c>
      <c r="C220" s="9" t="s">
        <v>6613</v>
      </c>
      <c r="D220" s="9" t="s">
        <v>6614</v>
      </c>
      <c r="E220" s="22" t="s">
        <v>16</v>
      </c>
      <c r="F220" s="9" t="s">
        <v>6617</v>
      </c>
      <c r="G220" s="40" t="s">
        <v>6615</v>
      </c>
      <c r="H220" s="673" t="s">
        <v>6616</v>
      </c>
      <c r="I220" s="17">
        <f t="shared" si="8"/>
        <v>46434</v>
      </c>
      <c r="J220" s="18">
        <v>44974</v>
      </c>
      <c r="K220" s="19">
        <v>1</v>
      </c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</row>
    <row r="221" spans="1:27" s="9" customFormat="1" ht="30" customHeight="1">
      <c r="A221" s="902">
        <v>36</v>
      </c>
      <c r="B221" s="13" t="s">
        <v>57</v>
      </c>
      <c r="C221" s="13" t="s">
        <v>37</v>
      </c>
      <c r="D221" s="12" t="s">
        <v>4</v>
      </c>
      <c r="E221" s="22" t="s">
        <v>16</v>
      </c>
      <c r="F221" s="13" t="s">
        <v>6759</v>
      </c>
      <c r="G221" s="13" t="s">
        <v>6760</v>
      </c>
      <c r="H221" s="420" t="s">
        <v>293</v>
      </c>
      <c r="I221" s="17">
        <f t="shared" si="8"/>
        <v>46491</v>
      </c>
      <c r="J221" s="18">
        <v>37726</v>
      </c>
      <c r="K221" s="19">
        <v>11</v>
      </c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</row>
    <row r="222" spans="1:27" s="9" customFormat="1" ht="30" customHeight="1">
      <c r="A222" s="902">
        <v>37</v>
      </c>
      <c r="B222" s="13" t="s">
        <v>6531</v>
      </c>
      <c r="C222" s="13" t="s">
        <v>15</v>
      </c>
      <c r="D222" s="21" t="s">
        <v>4</v>
      </c>
      <c r="E222" s="22" t="s">
        <v>16</v>
      </c>
      <c r="F222" s="13" t="s">
        <v>6757</v>
      </c>
      <c r="G222" s="13" t="s">
        <v>6758</v>
      </c>
      <c r="H222" s="420" t="s">
        <v>24</v>
      </c>
      <c r="I222" s="17">
        <f t="shared" si="8"/>
        <v>46506</v>
      </c>
      <c r="J222" s="18">
        <v>37741</v>
      </c>
      <c r="K222" s="19">
        <v>11</v>
      </c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</row>
    <row r="223" spans="1:27" s="9" customFormat="1" ht="30" customHeight="1">
      <c r="A223" s="902">
        <v>38</v>
      </c>
      <c r="B223" s="13" t="s">
        <v>4549</v>
      </c>
      <c r="C223" s="13" t="s">
        <v>37</v>
      </c>
      <c r="D223" s="12" t="s">
        <v>4</v>
      </c>
      <c r="E223" s="22" t="s">
        <v>16</v>
      </c>
      <c r="F223" s="13" t="s">
        <v>1331</v>
      </c>
      <c r="G223" s="13" t="s">
        <v>1332</v>
      </c>
      <c r="H223" s="420" t="s">
        <v>24</v>
      </c>
      <c r="I223" s="17">
        <f t="shared" si="8"/>
        <v>46506</v>
      </c>
      <c r="J223" s="18">
        <v>37741</v>
      </c>
      <c r="K223" s="19">
        <v>11</v>
      </c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</row>
    <row r="224" spans="1:27" s="9" customFormat="1" ht="30" customHeight="1">
      <c r="A224" s="902">
        <v>224</v>
      </c>
      <c r="B224" s="9" t="s">
        <v>3414</v>
      </c>
      <c r="C224" s="19" t="s">
        <v>6182</v>
      </c>
      <c r="D224" s="19" t="s">
        <v>6183</v>
      </c>
      <c r="E224" s="22" t="s">
        <v>16</v>
      </c>
      <c r="F224" s="19" t="s">
        <v>6190</v>
      </c>
      <c r="G224" s="65" t="s">
        <v>6205</v>
      </c>
      <c r="H224" s="420" t="s">
        <v>6591</v>
      </c>
      <c r="I224" s="106">
        <f t="shared" si="8"/>
        <v>46448</v>
      </c>
      <c r="J224" s="18">
        <v>44258</v>
      </c>
      <c r="K224" s="19">
        <v>2</v>
      </c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</row>
    <row r="225" spans="1:11" ht="30" customHeight="1">
      <c r="A225" s="902">
        <v>260</v>
      </c>
      <c r="B225" s="9" t="s">
        <v>6609</v>
      </c>
      <c r="C225" s="9" t="s">
        <v>6610</v>
      </c>
      <c r="D225" s="9" t="s">
        <v>6619</v>
      </c>
      <c r="E225" s="22" t="s">
        <v>16</v>
      </c>
      <c r="F225" s="9" t="s">
        <v>6740</v>
      </c>
      <c r="G225" s="40" t="s">
        <v>6741</v>
      </c>
      <c r="H225" s="673" t="s">
        <v>6620</v>
      </c>
      <c r="I225" s="17">
        <f t="shared" si="8"/>
        <v>46455</v>
      </c>
      <c r="J225" s="18">
        <v>44995</v>
      </c>
      <c r="K225" s="19">
        <v>1</v>
      </c>
    </row>
    <row r="226" spans="1:11" ht="30" customHeight="1">
      <c r="A226" s="902">
        <v>39</v>
      </c>
      <c r="B226" s="13" t="s">
        <v>4549</v>
      </c>
      <c r="C226" s="13" t="s">
        <v>27</v>
      </c>
      <c r="D226" s="21" t="s">
        <v>4</v>
      </c>
      <c r="E226" s="22" t="s">
        <v>16</v>
      </c>
      <c r="F226" s="13" t="s">
        <v>1330</v>
      </c>
      <c r="G226" s="13" t="s">
        <v>1335</v>
      </c>
      <c r="H226" s="420" t="s">
        <v>24</v>
      </c>
      <c r="I226" s="17">
        <f t="shared" si="8"/>
        <v>46506</v>
      </c>
      <c r="J226" s="18">
        <v>37741</v>
      </c>
      <c r="K226" s="19">
        <v>11</v>
      </c>
    </row>
    <row r="227" spans="1:11" ht="30" customHeight="1">
      <c r="A227" s="902">
        <v>265</v>
      </c>
      <c r="B227" s="9" t="s">
        <v>6644</v>
      </c>
      <c r="C227" s="9" t="s">
        <v>3352</v>
      </c>
      <c r="D227" s="9" t="s">
        <v>6183</v>
      </c>
      <c r="E227" s="28" t="s">
        <v>3326</v>
      </c>
      <c r="F227" s="9" t="s">
        <v>6643</v>
      </c>
      <c r="G227" s="40" t="s">
        <v>4937</v>
      </c>
      <c r="H227" s="673" t="s">
        <v>6373</v>
      </c>
      <c r="I227" s="17">
        <f t="shared" si="8"/>
        <v>46510</v>
      </c>
      <c r="J227" s="32">
        <v>45050</v>
      </c>
      <c r="K227" s="19">
        <v>1</v>
      </c>
    </row>
    <row r="228" spans="1:11" ht="30" customHeight="1">
      <c r="A228" s="902">
        <v>57</v>
      </c>
      <c r="B228" s="13" t="s">
        <v>6006</v>
      </c>
      <c r="C228" s="13" t="s">
        <v>3</v>
      </c>
      <c r="D228" s="12" t="s">
        <v>4</v>
      </c>
      <c r="E228" s="15" t="s">
        <v>18</v>
      </c>
      <c r="F228" s="13" t="s">
        <v>1995</v>
      </c>
      <c r="G228" s="13" t="s">
        <v>1994</v>
      </c>
      <c r="H228" s="420" t="s">
        <v>24</v>
      </c>
      <c r="I228" s="17">
        <f t="shared" si="8"/>
        <v>46551</v>
      </c>
      <c r="J228" s="18">
        <v>38517</v>
      </c>
      <c r="K228" s="19">
        <v>10</v>
      </c>
    </row>
    <row r="229" spans="1:11" ht="30" customHeight="1">
      <c r="A229" s="902">
        <v>143</v>
      </c>
      <c r="B229" s="54" t="s">
        <v>6000</v>
      </c>
      <c r="C229" s="54" t="s">
        <v>295</v>
      </c>
      <c r="D229" s="74" t="s">
        <v>288</v>
      </c>
      <c r="E229" s="28" t="s">
        <v>669</v>
      </c>
      <c r="F229" s="68" t="s">
        <v>1416</v>
      </c>
      <c r="G229" s="76" t="s">
        <v>2052</v>
      </c>
      <c r="H229" s="672" t="s">
        <v>1792</v>
      </c>
      <c r="I229" s="73">
        <f t="shared" si="8"/>
        <v>46548</v>
      </c>
      <c r="J229" s="658">
        <v>42166</v>
      </c>
      <c r="K229" s="54">
        <v>5</v>
      </c>
    </row>
    <row r="230" spans="1:11" ht="30" customHeight="1">
      <c r="A230" s="902">
        <v>91</v>
      </c>
      <c r="B230" s="13" t="s">
        <v>5999</v>
      </c>
      <c r="C230" s="13" t="s">
        <v>3</v>
      </c>
      <c r="D230" s="12" t="s">
        <v>4</v>
      </c>
      <c r="E230" s="15" t="s">
        <v>776</v>
      </c>
      <c r="F230" s="13" t="s">
        <v>1574</v>
      </c>
      <c r="G230" s="13" t="s">
        <v>1575</v>
      </c>
      <c r="H230" s="420" t="s">
        <v>6247</v>
      </c>
      <c r="I230" s="17">
        <f t="shared" si="8"/>
        <v>46546</v>
      </c>
      <c r="J230" s="18">
        <v>39973</v>
      </c>
      <c r="K230" s="19">
        <v>8</v>
      </c>
    </row>
    <row r="231" spans="1:11" ht="30" customHeight="1">
      <c r="A231" s="902">
        <v>227</v>
      </c>
      <c r="B231" s="13" t="s">
        <v>6323</v>
      </c>
      <c r="C231" s="13" t="s">
        <v>6325</v>
      </c>
      <c r="D231" s="13" t="s">
        <v>4</v>
      </c>
      <c r="E231" s="38" t="s">
        <v>776</v>
      </c>
      <c r="F231" s="67" t="s">
        <v>6326</v>
      </c>
      <c r="G231" s="13" t="s">
        <v>6327</v>
      </c>
      <c r="H231" s="420" t="s">
        <v>6335</v>
      </c>
      <c r="I231" s="17">
        <f t="shared" si="8"/>
        <v>46546</v>
      </c>
      <c r="J231" s="18">
        <v>44356</v>
      </c>
      <c r="K231" s="19">
        <v>2</v>
      </c>
    </row>
    <row r="232" spans="1:11" ht="30" customHeight="1">
      <c r="A232" s="902">
        <v>90</v>
      </c>
      <c r="B232" s="13" t="s">
        <v>5998</v>
      </c>
      <c r="C232" s="13" t="s">
        <v>295</v>
      </c>
      <c r="D232" s="21" t="s">
        <v>4</v>
      </c>
      <c r="E232" s="45" t="s">
        <v>2756</v>
      </c>
      <c r="F232" s="13" t="s">
        <v>6804</v>
      </c>
      <c r="G232" s="13" t="s">
        <v>6805</v>
      </c>
      <c r="H232" s="420" t="s">
        <v>980</v>
      </c>
      <c r="I232" s="17">
        <f t="shared" si="8"/>
        <v>46545</v>
      </c>
      <c r="J232" s="18">
        <v>39972</v>
      </c>
      <c r="K232" s="19">
        <v>8</v>
      </c>
    </row>
    <row r="233" spans="1:11" ht="30" customHeight="1">
      <c r="A233" s="902">
        <v>124</v>
      </c>
      <c r="B233" s="19" t="s">
        <v>4585</v>
      </c>
      <c r="C233" s="19" t="s">
        <v>566</v>
      </c>
      <c r="D233" s="9" t="s">
        <v>288</v>
      </c>
      <c r="E233" s="22" t="s">
        <v>322</v>
      </c>
      <c r="F233" s="8" t="s">
        <v>1746</v>
      </c>
      <c r="G233" s="40" t="s">
        <v>1747</v>
      </c>
      <c r="H233" s="680" t="s">
        <v>290</v>
      </c>
      <c r="I233" s="17">
        <f t="shared" si="8"/>
        <v>46544</v>
      </c>
      <c r="J233" s="18">
        <v>41432</v>
      </c>
      <c r="K233" s="19">
        <v>6</v>
      </c>
    </row>
    <row r="234" spans="1:11" ht="30" customHeight="1">
      <c r="A234" s="902">
        <v>168</v>
      </c>
      <c r="B234" s="19" t="s">
        <v>4585</v>
      </c>
      <c r="C234" s="19" t="s">
        <v>859</v>
      </c>
      <c r="D234" s="9" t="s">
        <v>288</v>
      </c>
      <c r="E234" s="22" t="s">
        <v>322</v>
      </c>
      <c r="F234" s="8" t="s">
        <v>6803</v>
      </c>
      <c r="G234" s="40" t="s">
        <v>6672</v>
      </c>
      <c r="H234" s="680" t="s">
        <v>290</v>
      </c>
      <c r="I234" s="17">
        <f t="shared" si="8"/>
        <v>46542</v>
      </c>
      <c r="J234" s="18">
        <v>42891</v>
      </c>
      <c r="K234" s="19">
        <v>4</v>
      </c>
    </row>
    <row r="235" spans="1:11" ht="30" customHeight="1">
      <c r="A235" s="902">
        <v>41</v>
      </c>
      <c r="B235" s="13" t="s">
        <v>4596</v>
      </c>
      <c r="C235" s="23" t="s">
        <v>6641</v>
      </c>
      <c r="D235" s="13" t="s">
        <v>4</v>
      </c>
      <c r="E235" s="22" t="s">
        <v>16</v>
      </c>
      <c r="F235" s="13" t="s">
        <v>1206</v>
      </c>
      <c r="G235" s="13" t="s">
        <v>6802</v>
      </c>
      <c r="H235" s="420" t="s">
        <v>24</v>
      </c>
      <c r="I235" s="17">
        <f t="shared" si="8"/>
        <v>46540</v>
      </c>
      <c r="J235" s="18">
        <v>37775</v>
      </c>
      <c r="K235" s="19">
        <v>11</v>
      </c>
    </row>
    <row r="236" spans="1:11" ht="30" customHeight="1">
      <c r="A236" s="902">
        <v>267</v>
      </c>
      <c r="B236" s="9" t="s">
        <v>6645</v>
      </c>
      <c r="C236" s="9" t="s">
        <v>4293</v>
      </c>
      <c r="D236" s="9" t="s">
        <v>6183</v>
      </c>
      <c r="E236" s="35" t="s">
        <v>4813</v>
      </c>
      <c r="F236" s="9" t="s">
        <v>6647</v>
      </c>
      <c r="G236" s="40" t="s">
        <v>6648</v>
      </c>
      <c r="H236" s="673" t="s">
        <v>6373</v>
      </c>
      <c r="I236" s="17">
        <f t="shared" si="8"/>
        <v>46532</v>
      </c>
      <c r="J236" s="18">
        <v>45072</v>
      </c>
      <c r="K236" s="19">
        <v>1</v>
      </c>
    </row>
    <row r="237" spans="1:11" ht="30" customHeight="1">
      <c r="A237" s="902">
        <v>105</v>
      </c>
      <c r="B237" s="54" t="s">
        <v>4655</v>
      </c>
      <c r="C237" s="54" t="s">
        <v>1062</v>
      </c>
      <c r="D237" s="74" t="s">
        <v>288</v>
      </c>
      <c r="E237" s="412" t="s">
        <v>2174</v>
      </c>
      <c r="F237" s="74" t="s">
        <v>1064</v>
      </c>
      <c r="G237" s="76" t="s">
        <v>1065</v>
      </c>
      <c r="H237" s="670" t="s">
        <v>1923</v>
      </c>
      <c r="I237" s="73">
        <f t="shared" si="8"/>
        <v>46531</v>
      </c>
      <c r="J237" s="658">
        <v>40688</v>
      </c>
      <c r="K237" s="54">
        <v>7</v>
      </c>
    </row>
    <row r="238" spans="1:11" ht="30" customHeight="1">
      <c r="A238" s="902">
        <v>89</v>
      </c>
      <c r="B238" s="23" t="s">
        <v>5995</v>
      </c>
      <c r="C238" s="23" t="s">
        <v>295</v>
      </c>
      <c r="D238" s="70" t="s">
        <v>288</v>
      </c>
      <c r="E238" s="34" t="s">
        <v>18</v>
      </c>
      <c r="F238" s="23" t="s">
        <v>1960</v>
      </c>
      <c r="G238" s="23">
        <v>12</v>
      </c>
      <c r="H238" s="671" t="s">
        <v>1923</v>
      </c>
      <c r="I238" s="73">
        <f t="shared" si="8"/>
        <v>46513</v>
      </c>
      <c r="J238" s="658">
        <v>39940</v>
      </c>
      <c r="K238" s="54">
        <v>8</v>
      </c>
    </row>
    <row r="239" spans="1:11" ht="30" customHeight="1">
      <c r="A239" s="902">
        <v>121</v>
      </c>
      <c r="B239" s="19" t="s">
        <v>5965</v>
      </c>
      <c r="C239" s="13" t="s">
        <v>312</v>
      </c>
      <c r="D239" s="9" t="s">
        <v>288</v>
      </c>
      <c r="E239" s="22" t="s">
        <v>16</v>
      </c>
      <c r="F239" s="8" t="s">
        <v>6800</v>
      </c>
      <c r="G239" s="40" t="s">
        <v>6801</v>
      </c>
      <c r="H239" s="680" t="s">
        <v>6639</v>
      </c>
      <c r="I239" s="17">
        <f t="shared" si="8"/>
        <v>46508</v>
      </c>
      <c r="J239" s="18">
        <v>41396</v>
      </c>
      <c r="K239" s="19">
        <v>6</v>
      </c>
    </row>
    <row r="240" spans="1:11" ht="30" customHeight="1">
      <c r="A240" s="902">
        <v>281</v>
      </c>
      <c r="B240" s="13" t="s">
        <v>6666</v>
      </c>
      <c r="C240" s="13" t="s">
        <v>6659</v>
      </c>
      <c r="D240" s="13" t="s">
        <v>6097</v>
      </c>
      <c r="E240" s="28" t="s">
        <v>3326</v>
      </c>
      <c r="F240" s="13" t="s">
        <v>6660</v>
      </c>
      <c r="G240" s="13" t="s">
        <v>6661</v>
      </c>
      <c r="H240" s="671" t="s">
        <v>6155</v>
      </c>
      <c r="I240" s="106">
        <f t="shared" si="8"/>
        <v>46756</v>
      </c>
      <c r="J240" s="658">
        <v>45296</v>
      </c>
      <c r="K240" s="893">
        <v>1</v>
      </c>
    </row>
    <row r="241" spans="1:11" ht="30" customHeight="1">
      <c r="A241" s="902">
        <v>212</v>
      </c>
      <c r="B241" s="9" t="s">
        <v>6652</v>
      </c>
      <c r="C241" s="19" t="s">
        <v>313</v>
      </c>
      <c r="D241" s="9" t="s">
        <v>288</v>
      </c>
      <c r="E241" s="39" t="s">
        <v>669</v>
      </c>
      <c r="F241" s="19" t="s">
        <v>5701</v>
      </c>
      <c r="G241" s="65" t="s">
        <v>5702</v>
      </c>
      <c r="H241" s="680" t="s">
        <v>6503</v>
      </c>
      <c r="I241" s="106">
        <f t="shared" si="8"/>
        <v>46098</v>
      </c>
      <c r="J241" s="18">
        <v>43908</v>
      </c>
      <c r="K241" s="19">
        <v>2</v>
      </c>
    </row>
    <row r="242" spans="1:11" ht="30" customHeight="1">
      <c r="A242" s="902">
        <v>12</v>
      </c>
      <c r="B242" s="13" t="s">
        <v>12</v>
      </c>
      <c r="C242" s="13" t="s">
        <v>295</v>
      </c>
      <c r="D242" s="12" t="s">
        <v>4</v>
      </c>
      <c r="E242" s="28" t="s">
        <v>5</v>
      </c>
      <c r="F242" s="13" t="s">
        <v>3001</v>
      </c>
      <c r="G242" s="13" t="s">
        <v>3002</v>
      </c>
      <c r="H242" s="420" t="s">
        <v>328</v>
      </c>
      <c r="I242" s="17">
        <f t="shared" si="8"/>
        <v>46831</v>
      </c>
      <c r="J242" s="18">
        <v>37335</v>
      </c>
      <c r="K242" s="19">
        <v>12</v>
      </c>
    </row>
    <row r="243" spans="1:11" ht="30" customHeight="1">
      <c r="A243" s="902">
        <v>183</v>
      </c>
      <c r="B243" s="13" t="s">
        <v>5955</v>
      </c>
      <c r="C243" s="13" t="s">
        <v>3</v>
      </c>
      <c r="D243" s="12" t="s">
        <v>288</v>
      </c>
      <c r="E243" s="34" t="s">
        <v>289</v>
      </c>
      <c r="F243" s="13" t="s">
        <v>5129</v>
      </c>
      <c r="G243" s="13" t="s">
        <v>5130</v>
      </c>
      <c r="H243" s="420" t="s">
        <v>293</v>
      </c>
      <c r="I243" s="17">
        <f t="shared" ref="I243:I274" si="9">EDATE(J243,(K243+1)*24)-1</f>
        <v>46108</v>
      </c>
      <c r="J243" s="18">
        <v>43187</v>
      </c>
      <c r="K243" s="19">
        <v>3</v>
      </c>
    </row>
    <row r="244" spans="1:11" ht="30" customHeight="1">
      <c r="A244" s="902">
        <v>286</v>
      </c>
      <c r="B244" s="54" t="s">
        <v>6689</v>
      </c>
      <c r="C244" s="54" t="s">
        <v>5992</v>
      </c>
      <c r="D244" s="888" t="s">
        <v>6097</v>
      </c>
      <c r="E244" s="38" t="s">
        <v>3377</v>
      </c>
      <c r="F244" s="890" t="s">
        <v>6690</v>
      </c>
      <c r="G244" s="891" t="s">
        <v>6691</v>
      </c>
      <c r="H244" s="671" t="s">
        <v>6692</v>
      </c>
      <c r="I244" s="106">
        <f t="shared" ref="I244:I259" si="10">EDATE(J244,(K244+1)*24)-1</f>
        <v>46123</v>
      </c>
      <c r="J244" s="658">
        <v>45394</v>
      </c>
      <c r="K244" s="892">
        <v>0</v>
      </c>
    </row>
    <row r="245" spans="1:11" ht="30" customHeight="1">
      <c r="A245" s="902">
        <v>287</v>
      </c>
      <c r="B245" s="13" t="s">
        <v>6705</v>
      </c>
      <c r="C245" s="13" t="s">
        <v>6706</v>
      </c>
      <c r="D245" s="13" t="s">
        <v>288</v>
      </c>
      <c r="E245" s="22" t="s">
        <v>322</v>
      </c>
      <c r="F245" s="13" t="s">
        <v>6707</v>
      </c>
      <c r="G245" s="13" t="s">
        <v>6708</v>
      </c>
      <c r="H245" s="673" t="s">
        <v>6709</v>
      </c>
      <c r="I245" s="106">
        <f t="shared" si="10"/>
        <v>46165</v>
      </c>
      <c r="J245" s="658">
        <v>45436</v>
      </c>
      <c r="K245" s="893">
        <v>0</v>
      </c>
    </row>
    <row r="246" spans="1:11" ht="30" customHeight="1">
      <c r="A246" s="902">
        <v>288</v>
      </c>
      <c r="B246" s="13" t="s">
        <v>5983</v>
      </c>
      <c r="C246" s="13" t="s">
        <v>6710</v>
      </c>
      <c r="D246" s="13" t="s">
        <v>288</v>
      </c>
      <c r="E246" s="22" t="s">
        <v>322</v>
      </c>
      <c r="F246" s="13" t="s">
        <v>6711</v>
      </c>
      <c r="G246" s="13" t="s">
        <v>6712</v>
      </c>
      <c r="H246" s="673" t="s">
        <v>290</v>
      </c>
      <c r="I246" s="106">
        <f t="shared" si="10"/>
        <v>46177</v>
      </c>
      <c r="J246" s="658">
        <v>45448</v>
      </c>
      <c r="K246" s="893">
        <v>0</v>
      </c>
    </row>
    <row r="247" spans="1:11" ht="30" customHeight="1">
      <c r="A247" s="902">
        <v>289</v>
      </c>
      <c r="B247" s="13" t="s">
        <v>3405</v>
      </c>
      <c r="C247" s="13" t="s">
        <v>6713</v>
      </c>
      <c r="D247" s="13" t="s">
        <v>288</v>
      </c>
      <c r="E247" s="22" t="s">
        <v>322</v>
      </c>
      <c r="F247" s="9" t="s">
        <v>6714</v>
      </c>
      <c r="G247" s="13" t="s">
        <v>1478</v>
      </c>
      <c r="H247" s="673" t="s">
        <v>290</v>
      </c>
      <c r="I247" s="106">
        <f t="shared" si="10"/>
        <v>46206</v>
      </c>
      <c r="J247" s="658">
        <v>45477</v>
      </c>
      <c r="K247" s="893">
        <v>0</v>
      </c>
    </row>
    <row r="248" spans="1:11" ht="30" customHeight="1">
      <c r="A248" s="902">
        <v>290</v>
      </c>
      <c r="B248" s="9" t="s">
        <v>5977</v>
      </c>
      <c r="C248" s="13" t="s">
        <v>6713</v>
      </c>
      <c r="D248" s="13" t="s">
        <v>288</v>
      </c>
      <c r="E248" s="22" t="s">
        <v>322</v>
      </c>
      <c r="F248" s="9" t="s">
        <v>6721</v>
      </c>
      <c r="G248" s="13" t="s">
        <v>6723</v>
      </c>
      <c r="H248" s="673" t="s">
        <v>290</v>
      </c>
      <c r="I248" s="106">
        <f t="shared" si="10"/>
        <v>46242</v>
      </c>
      <c r="J248" s="32">
        <v>45513</v>
      </c>
      <c r="K248" s="9">
        <v>0</v>
      </c>
    </row>
    <row r="249" spans="1:11" ht="30" customHeight="1">
      <c r="A249" s="902">
        <v>291</v>
      </c>
      <c r="B249" s="9" t="s">
        <v>6720</v>
      </c>
      <c r="C249" s="13" t="s">
        <v>6713</v>
      </c>
      <c r="D249" s="13" t="s">
        <v>288</v>
      </c>
      <c r="E249" s="22" t="s">
        <v>322</v>
      </c>
      <c r="F249" s="9" t="s">
        <v>6722</v>
      </c>
      <c r="G249" s="13" t="s">
        <v>5809</v>
      </c>
      <c r="H249" s="673" t="s">
        <v>290</v>
      </c>
      <c r="I249" s="106">
        <f t="shared" si="10"/>
        <v>46262</v>
      </c>
      <c r="J249" s="32">
        <v>45533</v>
      </c>
      <c r="K249" s="9">
        <v>0</v>
      </c>
    </row>
    <row r="250" spans="1:11" ht="30" customHeight="1">
      <c r="A250" s="902">
        <v>292</v>
      </c>
      <c r="B250" s="13" t="s">
        <v>5251</v>
      </c>
      <c r="C250" s="13" t="s">
        <v>6713</v>
      </c>
      <c r="D250" s="13" t="s">
        <v>288</v>
      </c>
      <c r="E250" s="22" t="s">
        <v>322</v>
      </c>
      <c r="F250" s="13" t="s">
        <v>1570</v>
      </c>
      <c r="G250" s="13" t="s">
        <v>6724</v>
      </c>
      <c r="H250" s="673" t="s">
        <v>290</v>
      </c>
      <c r="I250" s="17">
        <f t="shared" si="10"/>
        <v>46304</v>
      </c>
      <c r="J250" s="18">
        <v>45575</v>
      </c>
      <c r="K250" s="9">
        <v>0</v>
      </c>
    </row>
    <row r="251" spans="1:11" ht="30" customHeight="1">
      <c r="A251" s="906">
        <v>293</v>
      </c>
      <c r="B251" s="13" t="s">
        <v>6727</v>
      </c>
      <c r="C251" s="13" t="s">
        <v>6730</v>
      </c>
      <c r="D251" s="13" t="s">
        <v>288</v>
      </c>
      <c r="E251" s="28" t="s">
        <v>6729</v>
      </c>
      <c r="F251" s="13" t="s">
        <v>6731</v>
      </c>
      <c r="G251" s="13" t="s">
        <v>6732</v>
      </c>
      <c r="H251" s="673" t="s">
        <v>6103</v>
      </c>
      <c r="I251" s="17">
        <f t="shared" si="10"/>
        <v>46325</v>
      </c>
      <c r="J251" s="18">
        <v>45596</v>
      </c>
      <c r="K251" s="893">
        <v>0</v>
      </c>
    </row>
    <row r="252" spans="1:11" ht="30" customHeight="1">
      <c r="A252" s="906">
        <v>294</v>
      </c>
      <c r="B252" s="13" t="s">
        <v>6728</v>
      </c>
      <c r="C252" s="9" t="s">
        <v>6730</v>
      </c>
      <c r="D252" s="13" t="s">
        <v>288</v>
      </c>
      <c r="E252" s="72" t="s">
        <v>16</v>
      </c>
      <c r="F252" s="13" t="s">
        <v>6733</v>
      </c>
      <c r="G252" s="13" t="s">
        <v>6734</v>
      </c>
      <c r="H252" s="673" t="s">
        <v>6103</v>
      </c>
      <c r="I252" s="17">
        <f t="shared" si="10"/>
        <v>46346</v>
      </c>
      <c r="J252" s="18">
        <v>45617</v>
      </c>
      <c r="K252" s="9">
        <v>0</v>
      </c>
    </row>
    <row r="253" spans="1:11" ht="30" customHeight="1">
      <c r="A253" s="906">
        <v>295</v>
      </c>
      <c r="B253" s="23" t="s">
        <v>6773</v>
      </c>
      <c r="C253" s="23" t="s">
        <v>6774</v>
      </c>
      <c r="D253" s="23" t="s">
        <v>6097</v>
      </c>
      <c r="E253" s="38" t="s">
        <v>6775</v>
      </c>
      <c r="F253" s="55" t="s">
        <v>6776</v>
      </c>
      <c r="G253" s="594" t="s">
        <v>6777</v>
      </c>
      <c r="H253" s="673" t="s">
        <v>5809</v>
      </c>
      <c r="I253" s="17">
        <f t="shared" si="10"/>
        <v>46413</v>
      </c>
      <c r="J253" s="18">
        <v>45684</v>
      </c>
      <c r="K253" s="892">
        <v>0</v>
      </c>
    </row>
    <row r="254" spans="1:11" ht="30" customHeight="1">
      <c r="A254" s="906">
        <v>296</v>
      </c>
      <c r="B254" s="19" t="s">
        <v>5965</v>
      </c>
      <c r="C254" s="13" t="s">
        <v>6778</v>
      </c>
      <c r="D254" s="9" t="s">
        <v>6779</v>
      </c>
      <c r="E254" s="22" t="s">
        <v>16</v>
      </c>
      <c r="F254" s="9" t="s">
        <v>5967</v>
      </c>
      <c r="G254" s="40" t="s">
        <v>6780</v>
      </c>
      <c r="H254" s="10" t="s">
        <v>5809</v>
      </c>
      <c r="I254" s="17">
        <f t="shared" si="10"/>
        <v>46438</v>
      </c>
      <c r="J254" s="18">
        <v>45709</v>
      </c>
      <c r="K254" s="9">
        <v>0</v>
      </c>
    </row>
    <row r="255" spans="1:11" ht="30" customHeight="1">
      <c r="A255" s="906">
        <v>297</v>
      </c>
      <c r="B255" s="19" t="s">
        <v>6789</v>
      </c>
      <c r="C255" s="13" t="s">
        <v>3295</v>
      </c>
      <c r="D255" s="9" t="s">
        <v>6097</v>
      </c>
      <c r="E255" s="22" t="s">
        <v>16</v>
      </c>
      <c r="F255" s="9" t="s">
        <v>6781</v>
      </c>
      <c r="G255" s="40" t="s">
        <v>6782</v>
      </c>
      <c r="H255" s="10" t="s">
        <v>6783</v>
      </c>
      <c r="I255" s="17">
        <f t="shared" si="10"/>
        <v>46389</v>
      </c>
      <c r="J255" s="18">
        <v>45660</v>
      </c>
      <c r="K255" s="9">
        <v>0</v>
      </c>
    </row>
    <row r="256" spans="1:11" ht="30" customHeight="1">
      <c r="A256" s="906">
        <v>298</v>
      </c>
      <c r="B256" s="19" t="s">
        <v>6790</v>
      </c>
      <c r="C256" s="13" t="s">
        <v>3295</v>
      </c>
      <c r="D256" s="9" t="s">
        <v>6097</v>
      </c>
      <c r="E256" s="28" t="s">
        <v>6787</v>
      </c>
      <c r="F256" s="9" t="s">
        <v>6784</v>
      </c>
      <c r="G256" s="40" t="s">
        <v>6785</v>
      </c>
      <c r="H256" s="10" t="s">
        <v>6783</v>
      </c>
      <c r="I256" s="17">
        <f t="shared" si="10"/>
        <v>46463</v>
      </c>
      <c r="J256" s="18">
        <v>45734</v>
      </c>
      <c r="K256" s="9">
        <v>0</v>
      </c>
    </row>
    <row r="257" spans="1:11" ht="30" customHeight="1">
      <c r="A257" s="906">
        <v>299</v>
      </c>
      <c r="B257" s="13" t="s">
        <v>6791</v>
      </c>
      <c r="C257" s="13" t="s">
        <v>6788</v>
      </c>
      <c r="D257" s="9" t="s">
        <v>6097</v>
      </c>
      <c r="E257" s="22" t="s">
        <v>16</v>
      </c>
      <c r="F257" s="9" t="s">
        <v>6786</v>
      </c>
      <c r="G257" s="40" t="s">
        <v>6783</v>
      </c>
      <c r="H257" s="10" t="s">
        <v>6783</v>
      </c>
      <c r="I257" s="17">
        <f t="shared" si="10"/>
        <v>46449</v>
      </c>
      <c r="J257" s="18">
        <v>45720</v>
      </c>
      <c r="K257" s="9">
        <v>0</v>
      </c>
    </row>
    <row r="258" spans="1:11" ht="30" customHeight="1">
      <c r="A258" s="906">
        <v>300</v>
      </c>
      <c r="B258" s="9" t="s">
        <v>6798</v>
      </c>
      <c r="C258" s="9" t="s">
        <v>6263</v>
      </c>
      <c r="D258" s="9" t="s">
        <v>6779</v>
      </c>
      <c r="E258" s="72" t="s">
        <v>16</v>
      </c>
      <c r="F258" s="9" t="s">
        <v>6794</v>
      </c>
      <c r="G258" s="40" t="s">
        <v>6783</v>
      </c>
      <c r="H258" s="673" t="s">
        <v>6792</v>
      </c>
      <c r="I258" s="17">
        <f t="shared" si="10"/>
        <v>46485</v>
      </c>
      <c r="J258" s="18">
        <v>45756</v>
      </c>
      <c r="K258" s="9">
        <v>0</v>
      </c>
    </row>
    <row r="259" spans="1:11" ht="30" customHeight="1">
      <c r="A259" s="906">
        <v>301</v>
      </c>
      <c r="B259" s="13" t="s">
        <v>6799</v>
      </c>
      <c r="C259" s="13" t="s">
        <v>3475</v>
      </c>
      <c r="D259" s="13" t="s">
        <v>6796</v>
      </c>
      <c r="E259" s="556" t="s">
        <v>6797</v>
      </c>
      <c r="F259" s="13" t="s">
        <v>6795</v>
      </c>
      <c r="G259" s="13" t="s">
        <v>6783</v>
      </c>
      <c r="H259" s="671" t="s">
        <v>6793</v>
      </c>
      <c r="I259" s="106">
        <f t="shared" si="10"/>
        <v>46492</v>
      </c>
      <c r="J259" s="658">
        <v>45763</v>
      </c>
      <c r="K259" s="893">
        <v>0</v>
      </c>
    </row>
    <row r="260" spans="1:11" ht="30" customHeight="1">
      <c r="A260" s="906">
        <v>302</v>
      </c>
      <c r="B260" s="13" t="s">
        <v>6810</v>
      </c>
      <c r="C260" s="9" t="s">
        <v>6811</v>
      </c>
      <c r="D260" s="9" t="s">
        <v>6529</v>
      </c>
      <c r="E260" s="72" t="s">
        <v>16</v>
      </c>
      <c r="F260" s="13" t="s">
        <v>6812</v>
      </c>
      <c r="G260" s="40" t="s">
        <v>6813</v>
      </c>
      <c r="H260" s="673" t="s">
        <v>293</v>
      </c>
      <c r="I260" s="17">
        <f t="shared" ref="I260" si="11">EDATE(J260,(K260+1)*24)-1</f>
        <v>46564</v>
      </c>
      <c r="J260" s="18">
        <v>45835</v>
      </c>
      <c r="K260" s="9">
        <v>0</v>
      </c>
    </row>
    <row r="261" spans="1:11" ht="30" customHeight="1">
      <c r="A261" s="906">
        <v>303</v>
      </c>
      <c r="B261" s="13" t="s">
        <v>6814</v>
      </c>
      <c r="C261" s="9" t="s">
        <v>6818</v>
      </c>
      <c r="D261" s="9" t="s">
        <v>6529</v>
      </c>
      <c r="E261" s="72" t="s">
        <v>16</v>
      </c>
      <c r="F261" s="13" t="s">
        <v>6815</v>
      </c>
      <c r="G261" s="40" t="s">
        <v>6816</v>
      </c>
      <c r="H261" s="673" t="s">
        <v>293</v>
      </c>
      <c r="I261" s="17">
        <f t="shared" ref="I261:I264" si="12">EDATE(J261,(K261+1)*24)-1</f>
        <v>46578</v>
      </c>
      <c r="J261" s="18">
        <v>45849</v>
      </c>
      <c r="K261" s="9">
        <v>0</v>
      </c>
    </row>
    <row r="262" spans="1:11" ht="30" customHeight="1">
      <c r="A262" s="906">
        <v>304</v>
      </c>
      <c r="B262" s="23" t="s">
        <v>6817</v>
      </c>
      <c r="C262" s="23" t="s">
        <v>6819</v>
      </c>
      <c r="D262" s="23" t="s">
        <v>288</v>
      </c>
      <c r="E262" s="38" t="s">
        <v>289</v>
      </c>
      <c r="F262" s="55" t="s">
        <v>6820</v>
      </c>
      <c r="G262" s="594" t="s">
        <v>6821</v>
      </c>
      <c r="H262" s="673" t="s">
        <v>290</v>
      </c>
      <c r="I262" s="17">
        <f t="shared" si="12"/>
        <v>46589</v>
      </c>
      <c r="J262" s="18">
        <v>45860</v>
      </c>
      <c r="K262" s="892">
        <v>0</v>
      </c>
    </row>
    <row r="263" spans="1:11" ht="30" customHeight="1">
      <c r="A263" s="906">
        <v>305</v>
      </c>
      <c r="B263" s="19" t="s">
        <v>6822</v>
      </c>
      <c r="C263" s="13" t="s">
        <v>6823</v>
      </c>
      <c r="D263" s="9" t="s">
        <v>288</v>
      </c>
      <c r="E263" s="28" t="s">
        <v>669</v>
      </c>
      <c r="F263" s="9" t="s">
        <v>6824</v>
      </c>
      <c r="G263" s="40" t="s">
        <v>6825</v>
      </c>
      <c r="H263" s="10" t="s">
        <v>6301</v>
      </c>
      <c r="I263" s="17">
        <f t="shared" si="12"/>
        <v>46592</v>
      </c>
      <c r="J263" s="18">
        <v>45863</v>
      </c>
      <c r="K263" s="9">
        <v>0</v>
      </c>
    </row>
    <row r="264" spans="1:11" ht="30" customHeight="1">
      <c r="A264" s="906">
        <v>306</v>
      </c>
      <c r="B264" s="9" t="s">
        <v>6849</v>
      </c>
      <c r="C264" s="9" t="s">
        <v>6850</v>
      </c>
      <c r="D264" s="9" t="s">
        <v>288</v>
      </c>
      <c r="E264" s="72" t="s">
        <v>16</v>
      </c>
      <c r="F264" s="13" t="s">
        <v>6851</v>
      </c>
      <c r="G264" s="13" t="s">
        <v>6327</v>
      </c>
      <c r="H264" s="673" t="s">
        <v>290</v>
      </c>
      <c r="I264" s="17">
        <f t="shared" si="12"/>
        <v>46620</v>
      </c>
      <c r="J264" s="658">
        <v>45891</v>
      </c>
      <c r="K264" s="9">
        <v>0</v>
      </c>
    </row>
    <row r="265" spans="1:11" ht="30" customHeight="1">
      <c r="A265" s="906">
        <v>307</v>
      </c>
      <c r="B265" s="13" t="s">
        <v>6902</v>
      </c>
      <c r="C265" s="9" t="s">
        <v>6852</v>
      </c>
      <c r="D265" s="9" t="s">
        <v>288</v>
      </c>
      <c r="E265" s="72" t="s">
        <v>16</v>
      </c>
      <c r="F265" s="913" t="s">
        <v>6903</v>
      </c>
      <c r="G265" s="891" t="s">
        <v>6841</v>
      </c>
      <c r="H265" s="673" t="s">
        <v>290</v>
      </c>
      <c r="I265" s="17">
        <f t="shared" ref="I265:I268" si="13">EDATE(J265,(K265+1)*24)-1</f>
        <v>46638</v>
      </c>
      <c r="J265" s="658">
        <v>45909</v>
      </c>
      <c r="K265" s="9">
        <v>0</v>
      </c>
    </row>
    <row r="266" spans="1:11" ht="30" customHeight="1">
      <c r="A266" s="906">
        <v>308</v>
      </c>
      <c r="B266" s="13" t="s">
        <v>6853</v>
      </c>
      <c r="C266" s="13" t="s">
        <v>6854</v>
      </c>
      <c r="D266" s="13" t="s">
        <v>288</v>
      </c>
      <c r="E266" s="556" t="s">
        <v>2174</v>
      </c>
      <c r="F266" s="19" t="s">
        <v>6855</v>
      </c>
      <c r="G266" s="65" t="s">
        <v>6856</v>
      </c>
      <c r="H266" s="671" t="s">
        <v>290</v>
      </c>
      <c r="I266" s="106">
        <f t="shared" si="13"/>
        <v>46645</v>
      </c>
      <c r="J266" s="658">
        <v>45916</v>
      </c>
      <c r="K266" s="893">
        <v>0</v>
      </c>
    </row>
    <row r="267" spans="1:11" ht="30" customHeight="1">
      <c r="A267" s="906">
        <v>309</v>
      </c>
      <c r="B267" s="54" t="s">
        <v>6857</v>
      </c>
      <c r="C267" s="9" t="s">
        <v>6858</v>
      </c>
      <c r="D267" s="9" t="s">
        <v>288</v>
      </c>
      <c r="E267" s="72" t="s">
        <v>16</v>
      </c>
      <c r="F267" s="890" t="s">
        <v>6859</v>
      </c>
      <c r="G267" s="594" t="s">
        <v>290</v>
      </c>
      <c r="H267" s="673" t="s">
        <v>6860</v>
      </c>
      <c r="I267" s="17">
        <f t="shared" si="13"/>
        <v>46694</v>
      </c>
      <c r="J267" s="658">
        <v>45965</v>
      </c>
      <c r="K267" s="9">
        <v>0</v>
      </c>
    </row>
    <row r="268" spans="1:11" ht="30" customHeight="1">
      <c r="A268" s="906">
        <v>310</v>
      </c>
      <c r="B268" s="23" t="s">
        <v>6897</v>
      </c>
      <c r="C268" s="23" t="s">
        <v>6898</v>
      </c>
      <c r="D268" s="23" t="s">
        <v>6884</v>
      </c>
      <c r="E268" s="38" t="s">
        <v>6899</v>
      </c>
      <c r="F268" s="55" t="s">
        <v>6900</v>
      </c>
      <c r="G268" s="594" t="s">
        <v>6901</v>
      </c>
      <c r="H268" s="673" t="s">
        <v>6901</v>
      </c>
      <c r="I268" s="17">
        <f t="shared" si="13"/>
        <v>46743</v>
      </c>
      <c r="J268" s="658">
        <v>46014</v>
      </c>
      <c r="K268" s="9">
        <v>0</v>
      </c>
    </row>
    <row r="269" spans="1:11" ht="30" customHeight="1">
      <c r="A269" s="906">
        <v>311</v>
      </c>
      <c r="B269" s="13" t="s">
        <v>6861</v>
      </c>
      <c r="C269" s="9" t="s">
        <v>6858</v>
      </c>
      <c r="D269" s="9" t="s">
        <v>288</v>
      </c>
      <c r="E269" s="72" t="s">
        <v>16</v>
      </c>
      <c r="F269" s="13" t="s">
        <v>6862</v>
      </c>
      <c r="G269" s="13" t="s">
        <v>6672</v>
      </c>
      <c r="H269" s="673" t="s">
        <v>6860</v>
      </c>
      <c r="I269" s="17">
        <f t="shared" ref="I269" si="14">EDATE(J269,(K269+1)*24)-1</f>
        <v>46732</v>
      </c>
      <c r="J269" s="18">
        <v>46003</v>
      </c>
      <c r="K269" s="9">
        <v>0</v>
      </c>
    </row>
    <row r="270" spans="1:11" ht="30" customHeight="1">
      <c r="A270" s="906">
        <v>312</v>
      </c>
      <c r="B270" s="13" t="s">
        <v>6875</v>
      </c>
      <c r="C270" s="9" t="s">
        <v>6883</v>
      </c>
      <c r="D270" s="9" t="s">
        <v>6884</v>
      </c>
      <c r="E270" s="72" t="s">
        <v>16</v>
      </c>
      <c r="F270" s="13" t="s">
        <v>6887</v>
      </c>
      <c r="G270" s="13" t="s">
        <v>6888</v>
      </c>
      <c r="H270" s="673" t="s">
        <v>6889</v>
      </c>
      <c r="I270" s="17">
        <f>EDATE(J270,(K270+1)*24)-1</f>
        <v>46749</v>
      </c>
      <c r="J270" s="18">
        <v>46020</v>
      </c>
      <c r="K270" s="9">
        <v>0</v>
      </c>
    </row>
    <row r="271" spans="1:11" ht="30" customHeight="1">
      <c r="A271" s="906">
        <v>313</v>
      </c>
      <c r="B271" s="19" t="s">
        <v>6876</v>
      </c>
      <c r="C271" s="19" t="s">
        <v>6885</v>
      </c>
      <c r="D271" s="19" t="s">
        <v>6884</v>
      </c>
      <c r="E271" s="37" t="s">
        <v>6886</v>
      </c>
      <c r="F271" s="914" t="s">
        <v>6890</v>
      </c>
      <c r="G271" s="915" t="s">
        <v>6891</v>
      </c>
      <c r="H271" s="673" t="s">
        <v>6889</v>
      </c>
      <c r="I271" s="17">
        <f t="shared" ref="I271:I274" si="15">EDATE(J271,(K271+1)*24)-1</f>
        <v>46774</v>
      </c>
      <c r="J271" s="18">
        <v>46045</v>
      </c>
      <c r="K271" s="893">
        <v>0</v>
      </c>
    </row>
    <row r="272" spans="1:11" ht="30" customHeight="1">
      <c r="A272" s="906">
        <v>314</v>
      </c>
      <c r="B272" s="13" t="s">
        <v>57</v>
      </c>
      <c r="C272" s="13" t="s">
        <v>3397</v>
      </c>
      <c r="D272" s="13" t="s">
        <v>4</v>
      </c>
      <c r="E272" s="22" t="s">
        <v>16</v>
      </c>
      <c r="F272" s="13" t="s">
        <v>6892</v>
      </c>
      <c r="G272" s="13" t="s">
        <v>2117</v>
      </c>
      <c r="H272" s="420" t="s">
        <v>6893</v>
      </c>
      <c r="I272" s="17">
        <f t="shared" si="15"/>
        <v>46774</v>
      </c>
      <c r="J272" s="18">
        <v>46045</v>
      </c>
      <c r="K272" s="893">
        <v>0</v>
      </c>
    </row>
    <row r="273" spans="1:11" ht="30" customHeight="1">
      <c r="A273" s="906">
        <v>315</v>
      </c>
      <c r="B273" s="13" t="s">
        <v>6877</v>
      </c>
      <c r="C273" s="13" t="s">
        <v>3</v>
      </c>
      <c r="D273" s="13" t="s">
        <v>6097</v>
      </c>
      <c r="E273" s="28" t="s">
        <v>6881</v>
      </c>
      <c r="F273" s="13" t="s">
        <v>6894</v>
      </c>
      <c r="G273" s="13" t="s">
        <v>6212</v>
      </c>
      <c r="H273" s="673" t="s">
        <v>6103</v>
      </c>
      <c r="I273" s="17">
        <f t="shared" si="15"/>
        <v>46807</v>
      </c>
      <c r="J273" s="18">
        <v>46078</v>
      </c>
      <c r="K273" s="893">
        <v>0</v>
      </c>
    </row>
    <row r="274" spans="1:11" ht="30" customHeight="1">
      <c r="A274" s="906">
        <v>316</v>
      </c>
      <c r="B274" s="9" t="s">
        <v>6878</v>
      </c>
      <c r="C274" s="9" t="s">
        <v>6879</v>
      </c>
      <c r="D274" s="13" t="s">
        <v>6880</v>
      </c>
      <c r="E274" s="556" t="s">
        <v>6882</v>
      </c>
      <c r="F274" s="9" t="s">
        <v>6895</v>
      </c>
      <c r="G274" s="40" t="s">
        <v>6896</v>
      </c>
      <c r="H274" s="673" t="s">
        <v>6103</v>
      </c>
      <c r="I274" s="17">
        <f t="shared" si="15"/>
        <v>46802</v>
      </c>
      <c r="J274" s="18">
        <v>46073</v>
      </c>
      <c r="K274" s="893">
        <v>0</v>
      </c>
    </row>
  </sheetData>
  <autoFilter ref="A4:K274">
    <sortState ref="A12:K246">
      <sortCondition ref="I4:I271"/>
    </sortState>
  </autoFilter>
  <mergeCells count="3">
    <mergeCell ref="A1:I1"/>
    <mergeCell ref="A3:K3"/>
    <mergeCell ref="A2:K2"/>
  </mergeCells>
  <phoneticPr fontId="1" type="noConversion"/>
  <pageMargins left="0.7" right="0.7" top="0.75" bottom="0.75" header="0.3" footer="0.3"/>
  <pageSetup paperSize="9" scale="2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9"/>
  <sheetViews>
    <sheetView workbookViewId="0">
      <selection activeCell="Q9" sqref="Q9"/>
    </sheetView>
  </sheetViews>
  <sheetFormatPr defaultRowHeight="16.5"/>
  <sheetData>
    <row r="2" spans="2:17">
      <c r="B2" t="s">
        <v>6598</v>
      </c>
      <c r="D2" s="58" t="s">
        <v>300</v>
      </c>
      <c r="H2" s="883"/>
      <c r="I2" s="883" t="s">
        <v>6599</v>
      </c>
      <c r="J2" s="883"/>
      <c r="K2" s="883" t="s">
        <v>16</v>
      </c>
      <c r="L2" s="883" t="s">
        <v>18</v>
      </c>
      <c r="M2" s="883"/>
      <c r="N2" s="883" t="s">
        <v>5</v>
      </c>
      <c r="O2" s="883" t="s">
        <v>6600</v>
      </c>
      <c r="P2" s="883"/>
      <c r="Q2" s="883" t="s">
        <v>6601</v>
      </c>
    </row>
    <row r="3" spans="2:17">
      <c r="B3">
        <v>137</v>
      </c>
      <c r="D3" s="22" t="s">
        <v>322</v>
      </c>
      <c r="I3" s="884">
        <v>1</v>
      </c>
      <c r="K3" s="884">
        <v>70</v>
      </c>
      <c r="L3" s="884">
        <v>19</v>
      </c>
      <c r="N3" s="884">
        <v>34</v>
      </c>
      <c r="O3" s="884">
        <v>9</v>
      </c>
      <c r="Q3" s="884">
        <v>137</v>
      </c>
    </row>
    <row r="4" spans="2:17">
      <c r="D4" s="28" t="s">
        <v>5</v>
      </c>
      <c r="L4" s="884">
        <v>1</v>
      </c>
      <c r="O4" s="884">
        <v>1</v>
      </c>
    </row>
    <row r="5" spans="2:17">
      <c r="D5" s="15" t="s">
        <v>18</v>
      </c>
      <c r="L5" s="884">
        <v>1</v>
      </c>
      <c r="O5" s="884">
        <v>1</v>
      </c>
    </row>
    <row r="6" spans="2:17">
      <c r="D6" s="45" t="s">
        <v>2174</v>
      </c>
    </row>
    <row r="7" spans="2:17">
      <c r="D7" s="28" t="s">
        <v>5</v>
      </c>
      <c r="I7">
        <v>1</v>
      </c>
      <c r="K7">
        <v>70</v>
      </c>
      <c r="L7" s="885">
        <v>21</v>
      </c>
      <c r="N7">
        <v>34</v>
      </c>
      <c r="O7" s="885">
        <v>11</v>
      </c>
    </row>
    <row r="8" spans="2:17">
      <c r="D8" s="22" t="s">
        <v>16</v>
      </c>
    </row>
    <row r="9" spans="2:17">
      <c r="D9" s="22" t="s">
        <v>322</v>
      </c>
    </row>
    <row r="10" spans="2:17">
      <c r="D10" s="28" t="s">
        <v>5</v>
      </c>
    </row>
    <row r="11" spans="2:17">
      <c r="D11" s="72" t="s">
        <v>322</v>
      </c>
    </row>
    <row r="12" spans="2:17">
      <c r="D12" s="22" t="s">
        <v>16</v>
      </c>
    </row>
    <row r="13" spans="2:17">
      <c r="D13" s="22" t="s">
        <v>322</v>
      </c>
    </row>
    <row r="14" spans="2:17">
      <c r="D14" s="34" t="s">
        <v>776</v>
      </c>
    </row>
    <row r="15" spans="2:17">
      <c r="D15" s="22" t="s">
        <v>16</v>
      </c>
    </row>
    <row r="16" spans="2:17">
      <c r="D16" s="22" t="s">
        <v>16</v>
      </c>
    </row>
    <row r="17" spans="4:4">
      <c r="D17" s="22" t="s">
        <v>16</v>
      </c>
    </row>
    <row r="18" spans="4:4">
      <c r="D18" s="37" t="s">
        <v>322</v>
      </c>
    </row>
    <row r="19" spans="4:4">
      <c r="D19" s="558" t="s">
        <v>669</v>
      </c>
    </row>
    <row r="20" spans="4:4">
      <c r="D20" s="22" t="s">
        <v>16</v>
      </c>
    </row>
    <row r="21" spans="4:4">
      <c r="D21" s="15" t="s">
        <v>18</v>
      </c>
    </row>
    <row r="22" spans="4:4">
      <c r="D22" s="28" t="s">
        <v>5</v>
      </c>
    </row>
    <row r="23" spans="4:4">
      <c r="D23" s="22" t="s">
        <v>16</v>
      </c>
    </row>
    <row r="24" spans="4:4">
      <c r="D24" s="22" t="s">
        <v>16</v>
      </c>
    </row>
    <row r="25" spans="4:4">
      <c r="D25" s="28" t="s">
        <v>5</v>
      </c>
    </row>
    <row r="26" spans="4:4">
      <c r="D26" s="37" t="s">
        <v>322</v>
      </c>
    </row>
    <row r="27" spans="4:4">
      <c r="D27" s="575" t="s">
        <v>289</v>
      </c>
    </row>
    <row r="28" spans="4:4">
      <c r="D28" s="22" t="s">
        <v>16</v>
      </c>
    </row>
    <row r="29" spans="4:4">
      <c r="D29" s="28" t="s">
        <v>669</v>
      </c>
    </row>
    <row r="30" spans="4:4">
      <c r="D30" s="35" t="s">
        <v>4813</v>
      </c>
    </row>
    <row r="31" spans="4:4">
      <c r="D31" s="38" t="s">
        <v>776</v>
      </c>
    </row>
    <row r="32" spans="4:4">
      <c r="D32" s="28" t="s">
        <v>5</v>
      </c>
    </row>
    <row r="33" spans="4:4">
      <c r="D33" s="15" t="s">
        <v>18</v>
      </c>
    </row>
    <row r="34" spans="4:4">
      <c r="D34" s="22" t="s">
        <v>16</v>
      </c>
    </row>
    <row r="35" spans="4:4">
      <c r="D35" s="15" t="s">
        <v>18</v>
      </c>
    </row>
    <row r="36" spans="4:4">
      <c r="D36" s="28" t="s">
        <v>669</v>
      </c>
    </row>
    <row r="37" spans="4:4">
      <c r="D37" s="22" t="s">
        <v>16</v>
      </c>
    </row>
    <row r="38" spans="4:4">
      <c r="D38" s="28" t="s">
        <v>669</v>
      </c>
    </row>
    <row r="39" spans="4:4">
      <c r="D39" s="28" t="s">
        <v>5</v>
      </c>
    </row>
    <row r="40" spans="4:4">
      <c r="D40" s="72" t="s">
        <v>16</v>
      </c>
    </row>
    <row r="41" spans="4:4">
      <c r="D41" s="22" t="s">
        <v>16</v>
      </c>
    </row>
    <row r="42" spans="4:4">
      <c r="D42" s="22" t="s">
        <v>16</v>
      </c>
    </row>
    <row r="43" spans="4:4">
      <c r="D43" s="28" t="s">
        <v>669</v>
      </c>
    </row>
    <row r="44" spans="4:4">
      <c r="D44" s="28" t="s">
        <v>5</v>
      </c>
    </row>
    <row r="45" spans="4:4">
      <c r="D45" s="45" t="s">
        <v>3097</v>
      </c>
    </row>
    <row r="46" spans="4:4">
      <c r="D46" s="28" t="s">
        <v>669</v>
      </c>
    </row>
    <row r="47" spans="4:4">
      <c r="D47" s="22" t="s">
        <v>16</v>
      </c>
    </row>
    <row r="48" spans="4:4">
      <c r="D48" s="92" t="s">
        <v>322</v>
      </c>
    </row>
    <row r="49" spans="4:4">
      <c r="D49" s="22" t="s">
        <v>16</v>
      </c>
    </row>
    <row r="50" spans="4:4">
      <c r="D50" s="38" t="s">
        <v>5239</v>
      </c>
    </row>
    <row r="51" spans="4:4">
      <c r="D51" s="22" t="s">
        <v>16</v>
      </c>
    </row>
    <row r="52" spans="4:4">
      <c r="D52" s="45" t="s">
        <v>2174</v>
      </c>
    </row>
    <row r="53" spans="4:4">
      <c r="D53" s="39" t="s">
        <v>669</v>
      </c>
    </row>
    <row r="54" spans="4:4">
      <c r="D54" s="28" t="s">
        <v>5</v>
      </c>
    </row>
    <row r="55" spans="4:4">
      <c r="D55" s="28" t="s">
        <v>5</v>
      </c>
    </row>
    <row r="56" spans="4:4">
      <c r="D56" s="90" t="s">
        <v>289</v>
      </c>
    </row>
    <row r="57" spans="4:4">
      <c r="D57" s="28" t="s">
        <v>5</v>
      </c>
    </row>
    <row r="58" spans="4:4">
      <c r="D58" s="22" t="s">
        <v>16</v>
      </c>
    </row>
    <row r="59" spans="4:4">
      <c r="D59" s="15" t="s">
        <v>18</v>
      </c>
    </row>
    <row r="60" spans="4:4">
      <c r="D60" s="22" t="s">
        <v>16</v>
      </c>
    </row>
    <row r="61" spans="4:4">
      <c r="D61" s="28" t="s">
        <v>5</v>
      </c>
    </row>
    <row r="62" spans="4:4">
      <c r="D62" s="38" t="s">
        <v>6088</v>
      </c>
    </row>
    <row r="63" spans="4:4">
      <c r="D63" s="15" t="s">
        <v>18</v>
      </c>
    </row>
    <row r="64" spans="4:4">
      <c r="D64" s="22" t="s">
        <v>16</v>
      </c>
    </row>
    <row r="65" spans="4:4">
      <c r="D65" s="72" t="s">
        <v>322</v>
      </c>
    </row>
    <row r="66" spans="4:4">
      <c r="D66" s="72" t="s">
        <v>16</v>
      </c>
    </row>
    <row r="67" spans="4:4">
      <c r="D67" s="72" t="s">
        <v>16</v>
      </c>
    </row>
    <row r="68" spans="4:4">
      <c r="D68" s="72" t="s">
        <v>16</v>
      </c>
    </row>
    <row r="69" spans="4:4">
      <c r="D69" s="28" t="s">
        <v>5</v>
      </c>
    </row>
    <row r="70" spans="4:4">
      <c r="D70" s="92" t="s">
        <v>322</v>
      </c>
    </row>
    <row r="71" spans="4:4">
      <c r="D71" s="22" t="s">
        <v>16</v>
      </c>
    </row>
    <row r="72" spans="4:4">
      <c r="D72" s="22" t="s">
        <v>16</v>
      </c>
    </row>
    <row r="73" spans="4:4">
      <c r="D73" s="72" t="s">
        <v>322</v>
      </c>
    </row>
    <row r="74" spans="4:4">
      <c r="D74" s="576" t="s">
        <v>2756</v>
      </c>
    </row>
    <row r="75" spans="4:4">
      <c r="D75" s="22" t="s">
        <v>16</v>
      </c>
    </row>
    <row r="76" spans="4:4">
      <c r="D76" s="22" t="s">
        <v>16</v>
      </c>
    </row>
    <row r="77" spans="4:4">
      <c r="D77" s="22" t="s">
        <v>16</v>
      </c>
    </row>
    <row r="78" spans="4:4">
      <c r="D78" s="15" t="s">
        <v>18</v>
      </c>
    </row>
    <row r="79" spans="4:4">
      <c r="D79" s="28" t="s">
        <v>5</v>
      </c>
    </row>
    <row r="80" spans="4:4">
      <c r="D80" s="22" t="s">
        <v>16</v>
      </c>
    </row>
    <row r="81" spans="4:4">
      <c r="D81" s="22" t="s">
        <v>322</v>
      </c>
    </row>
    <row r="82" spans="4:4">
      <c r="D82" s="22" t="s">
        <v>16</v>
      </c>
    </row>
    <row r="83" spans="4:4">
      <c r="D83" s="28" t="s">
        <v>669</v>
      </c>
    </row>
    <row r="84" spans="4:4">
      <c r="D84" s="22" t="s">
        <v>16</v>
      </c>
    </row>
    <row r="85" spans="4:4">
      <c r="D85" s="28" t="s">
        <v>669</v>
      </c>
    </row>
    <row r="86" spans="4:4">
      <c r="D86" s="28" t="s">
        <v>669</v>
      </c>
    </row>
    <row r="87" spans="4:4">
      <c r="D87" s="28" t="s">
        <v>5</v>
      </c>
    </row>
    <row r="88" spans="4:4">
      <c r="D88" s="72" t="s">
        <v>322</v>
      </c>
    </row>
    <row r="89" spans="4:4">
      <c r="D89" s="72" t="s">
        <v>16</v>
      </c>
    </row>
    <row r="90" spans="4:4">
      <c r="D90" s="15" t="s">
        <v>18</v>
      </c>
    </row>
    <row r="91" spans="4:4">
      <c r="D91" s="22" t="s">
        <v>16</v>
      </c>
    </row>
    <row r="92" spans="4:4">
      <c r="D92" s="72" t="s">
        <v>16</v>
      </c>
    </row>
    <row r="93" spans="4:4">
      <c r="D93" s="37" t="s">
        <v>322</v>
      </c>
    </row>
    <row r="94" spans="4:4">
      <c r="D94" s="28" t="s">
        <v>669</v>
      </c>
    </row>
    <row r="95" spans="4:4">
      <c r="D95" s="519" t="s">
        <v>16</v>
      </c>
    </row>
    <row r="96" spans="4:4">
      <c r="D96" s="15" t="s">
        <v>18</v>
      </c>
    </row>
    <row r="97" spans="4:4">
      <c r="D97" s="28" t="s">
        <v>5</v>
      </c>
    </row>
    <row r="98" spans="4:4">
      <c r="D98" s="28" t="s">
        <v>5</v>
      </c>
    </row>
    <row r="99" spans="4:4">
      <c r="D99" s="28" t="s">
        <v>5</v>
      </c>
    </row>
    <row r="100" spans="4:4">
      <c r="D100" s="28" t="s">
        <v>5</v>
      </c>
    </row>
    <row r="101" spans="4:4">
      <c r="D101" s="15" t="s">
        <v>18</v>
      </c>
    </row>
    <row r="102" spans="4:4">
      <c r="D102" s="22" t="s">
        <v>16</v>
      </c>
    </row>
    <row r="103" spans="4:4">
      <c r="D103" s="22" t="s">
        <v>322</v>
      </c>
    </row>
    <row r="104" spans="4:4">
      <c r="D104" s="15" t="s">
        <v>18</v>
      </c>
    </row>
    <row r="105" spans="4:4">
      <c r="D105" s="92" t="s">
        <v>322</v>
      </c>
    </row>
    <row r="106" spans="4:4">
      <c r="D106" s="22" t="s">
        <v>16</v>
      </c>
    </row>
    <row r="107" spans="4:4">
      <c r="D107" s="556" t="s">
        <v>2174</v>
      </c>
    </row>
    <row r="108" spans="4:4">
      <c r="D108" s="556" t="s">
        <v>2174</v>
      </c>
    </row>
    <row r="109" spans="4:4">
      <c r="D109" s="39" t="s">
        <v>669</v>
      </c>
    </row>
    <row r="110" spans="4:4">
      <c r="D110" s="22" t="s">
        <v>322</v>
      </c>
    </row>
    <row r="111" spans="4:4">
      <c r="D111" s="586" t="s">
        <v>16</v>
      </c>
    </row>
    <row r="112" spans="4:4">
      <c r="D112" s="37" t="s">
        <v>322</v>
      </c>
    </row>
    <row r="113" spans="4:4">
      <c r="D113" s="586" t="s">
        <v>16</v>
      </c>
    </row>
    <row r="114" spans="4:4">
      <c r="D114" s="556" t="s">
        <v>3478</v>
      </c>
    </row>
    <row r="115" spans="4:4">
      <c r="D115" s="37" t="s">
        <v>5826</v>
      </c>
    </row>
    <row r="116" spans="4:4">
      <c r="D116" s="38" t="s">
        <v>776</v>
      </c>
    </row>
    <row r="117" spans="4:4">
      <c r="D117" s="37" t="s">
        <v>3313</v>
      </c>
    </row>
    <row r="118" spans="4:4">
      <c r="D118" s="38" t="s">
        <v>776</v>
      </c>
    </row>
    <row r="119" spans="4:4">
      <c r="D119" s="37" t="s">
        <v>322</v>
      </c>
    </row>
    <row r="120" spans="4:4">
      <c r="D120" s="37" t="s">
        <v>322</v>
      </c>
    </row>
    <row r="121" spans="4:4">
      <c r="D121" s="37" t="s">
        <v>322</v>
      </c>
    </row>
    <row r="122" spans="4:4">
      <c r="D122" s="37" t="s">
        <v>322</v>
      </c>
    </row>
    <row r="123" spans="4:4">
      <c r="D123" s="72" t="s">
        <v>322</v>
      </c>
    </row>
    <row r="124" spans="4:4">
      <c r="D124" s="39" t="s">
        <v>669</v>
      </c>
    </row>
    <row r="125" spans="4:4">
      <c r="D125" s="92" t="s">
        <v>322</v>
      </c>
    </row>
    <row r="126" spans="4:4">
      <c r="D126" s="72" t="s">
        <v>322</v>
      </c>
    </row>
    <row r="127" spans="4:4">
      <c r="D127" s="72" t="s">
        <v>322</v>
      </c>
    </row>
    <row r="128" spans="4:4">
      <c r="D128" s="37" t="s">
        <v>322</v>
      </c>
    </row>
    <row r="129" spans="4:4">
      <c r="D129" s="22" t="s">
        <v>16</v>
      </c>
    </row>
    <row r="130" spans="4:4">
      <c r="D130" s="72" t="s">
        <v>16</v>
      </c>
    </row>
    <row r="131" spans="4:4">
      <c r="D131" s="39" t="s">
        <v>669</v>
      </c>
    </row>
    <row r="132" spans="4:4">
      <c r="D132" s="38" t="s">
        <v>289</v>
      </c>
    </row>
    <row r="133" spans="4:4">
      <c r="D133" s="556" t="s">
        <v>2174</v>
      </c>
    </row>
    <row r="134" spans="4:4">
      <c r="D134" s="37" t="s">
        <v>322</v>
      </c>
    </row>
    <row r="135" spans="4:4">
      <c r="D135" s="38" t="s">
        <v>289</v>
      </c>
    </row>
    <row r="136" spans="4:4">
      <c r="D136" s="556" t="s">
        <v>2174</v>
      </c>
    </row>
    <row r="137" spans="4:4">
      <c r="D137" s="556" t="s">
        <v>2174</v>
      </c>
    </row>
    <row r="138" spans="4:4">
      <c r="D138" s="39" t="s">
        <v>669</v>
      </c>
    </row>
    <row r="139" spans="4:4">
      <c r="D139" s="556" t="s">
        <v>2174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76"/>
  <sheetViews>
    <sheetView view="pageBreakPreview" zoomScale="85" zoomScaleNormal="80" zoomScaleSheetLayoutView="85" workbookViewId="0">
      <pane xSplit="1" ySplit="2" topLeftCell="B57" activePane="bottomRight" state="frozen"/>
      <selection pane="topRight" activeCell="B1" sqref="B1"/>
      <selection pane="bottomLeft" activeCell="A4" sqref="A4"/>
      <selection pane="bottomRight" activeCell="B6" sqref="B6"/>
    </sheetView>
  </sheetViews>
  <sheetFormatPr defaultColWidth="9" defaultRowHeight="16.5"/>
  <cols>
    <col min="1" max="1" width="4" style="114" bestFit="1" customWidth="1"/>
    <col min="2" max="2" width="17.875" style="114" customWidth="1"/>
    <col min="3" max="3" width="10.5" style="114" customWidth="1"/>
    <col min="4" max="4" width="16.75" style="114" bestFit="1" customWidth="1"/>
    <col min="5" max="5" width="13.375" style="114" customWidth="1"/>
    <col min="6" max="6" width="34.5" style="114" bestFit="1" customWidth="1"/>
    <col min="7" max="7" width="23.125" style="114" customWidth="1"/>
    <col min="8" max="8" width="13.25" style="114" bestFit="1" customWidth="1"/>
    <col min="9" max="11" width="14.25" style="145" customWidth="1"/>
    <col min="12" max="12" width="11" style="145" customWidth="1"/>
    <col min="13" max="13" width="42" style="114" bestFit="1" customWidth="1"/>
    <col min="14" max="14" width="17.875" style="113" customWidth="1"/>
    <col min="15" max="15" width="9" style="111"/>
    <col min="19" max="22" width="9" style="114"/>
  </cols>
  <sheetData>
    <row r="1" spans="1:22" ht="28.5" customHeight="1">
      <c r="A1" s="434" t="s">
        <v>3276</v>
      </c>
      <c r="B1" s="434"/>
      <c r="C1" s="434"/>
      <c r="D1" s="434"/>
      <c r="E1" s="434"/>
      <c r="F1" s="434"/>
      <c r="G1" s="434"/>
      <c r="H1" s="434"/>
      <c r="I1" s="453"/>
      <c r="J1" s="434"/>
      <c r="K1" s="453"/>
      <c r="L1" s="434"/>
      <c r="M1" s="434"/>
    </row>
    <row r="2" spans="1:22" ht="26.25" customHeight="1">
      <c r="A2" s="115" t="s">
        <v>3277</v>
      </c>
      <c r="B2" s="116" t="s">
        <v>3278</v>
      </c>
      <c r="C2" s="116" t="s">
        <v>3279</v>
      </c>
      <c r="D2" s="116" t="s">
        <v>3280</v>
      </c>
      <c r="E2" s="116" t="s">
        <v>3281</v>
      </c>
      <c r="F2" s="116" t="s">
        <v>3282</v>
      </c>
      <c r="G2" s="116"/>
      <c r="H2" s="116" t="s">
        <v>3283</v>
      </c>
      <c r="I2" s="117" t="s">
        <v>3284</v>
      </c>
      <c r="J2" s="373" t="s">
        <v>4438</v>
      </c>
      <c r="K2" s="374" t="s">
        <v>4437</v>
      </c>
      <c r="L2" s="118" t="s">
        <v>3285</v>
      </c>
      <c r="M2" s="119" t="s">
        <v>3286</v>
      </c>
      <c r="N2" s="113" t="s">
        <v>3287</v>
      </c>
    </row>
    <row r="3" spans="1:22" ht="15.75" customHeight="1">
      <c r="A3" s="115"/>
      <c r="B3" s="116"/>
      <c r="C3" s="116"/>
      <c r="D3" s="116"/>
      <c r="E3" s="116"/>
      <c r="F3" s="116"/>
      <c r="G3" s="116"/>
      <c r="H3" s="116"/>
      <c r="I3" s="117"/>
      <c r="J3" s="373"/>
      <c r="K3" s="374"/>
      <c r="L3" s="118"/>
      <c r="M3" s="119"/>
    </row>
    <row r="4" spans="1:22" ht="15.75" customHeight="1">
      <c r="A4" s="143"/>
      <c r="B4" s="493" t="s">
        <v>5080</v>
      </c>
      <c r="C4" s="493" t="s">
        <v>5081</v>
      </c>
      <c r="D4" s="22" t="s">
        <v>16</v>
      </c>
      <c r="E4" s="13" t="s">
        <v>113</v>
      </c>
      <c r="F4" s="493"/>
      <c r="G4" s="493"/>
      <c r="H4" s="496">
        <v>42793</v>
      </c>
      <c r="I4" s="494" t="s">
        <v>5083</v>
      </c>
      <c r="J4" s="400" t="s">
        <v>4470</v>
      </c>
      <c r="K4" s="416" t="s">
        <v>4470</v>
      </c>
      <c r="L4" s="120" t="s">
        <v>4477</v>
      </c>
      <c r="M4" s="495"/>
    </row>
    <row r="5" spans="1:22" ht="15.75" customHeight="1">
      <c r="A5" s="143"/>
      <c r="B5" s="493" t="s">
        <v>5080</v>
      </c>
      <c r="C5" s="493" t="s">
        <v>5082</v>
      </c>
      <c r="D5" s="22" t="s">
        <v>16</v>
      </c>
      <c r="E5" s="13" t="s">
        <v>113</v>
      </c>
      <c r="F5" s="493"/>
      <c r="G5" s="493"/>
      <c r="H5" s="496">
        <v>42793</v>
      </c>
      <c r="I5" s="494" t="s">
        <v>5084</v>
      </c>
      <c r="J5" s="400" t="s">
        <v>4470</v>
      </c>
      <c r="K5" s="416" t="s">
        <v>4470</v>
      </c>
      <c r="L5" s="120" t="s">
        <v>4477</v>
      </c>
      <c r="M5" s="495"/>
    </row>
    <row r="6" spans="1:22" ht="30" customHeight="1">
      <c r="A6" s="444">
        <v>1</v>
      </c>
      <c r="B6" s="435" t="s">
        <v>3288</v>
      </c>
      <c r="C6" s="13" t="s">
        <v>28</v>
      </c>
      <c r="D6" s="22" t="s">
        <v>16</v>
      </c>
      <c r="E6" s="13" t="s">
        <v>171</v>
      </c>
      <c r="F6" s="13" t="s">
        <v>3289</v>
      </c>
      <c r="G6" s="16" t="s">
        <v>3290</v>
      </c>
      <c r="H6" s="17">
        <v>42790</v>
      </c>
      <c r="I6" s="401" t="s">
        <v>3291</v>
      </c>
      <c r="J6" s="400" t="s">
        <v>4470</v>
      </c>
      <c r="K6" s="416" t="s">
        <v>4470</v>
      </c>
      <c r="L6" s="120" t="s">
        <v>4479</v>
      </c>
      <c r="M6" s="4" t="s">
        <v>3293</v>
      </c>
      <c r="N6"/>
      <c r="Q6" s="114"/>
      <c r="R6" s="114"/>
      <c r="U6"/>
      <c r="V6"/>
    </row>
    <row r="7" spans="1:22" ht="30" customHeight="1">
      <c r="A7" s="444"/>
      <c r="B7" s="436" t="s">
        <v>3294</v>
      </c>
      <c r="C7" s="121" t="s">
        <v>3295</v>
      </c>
      <c r="D7" s="121" t="s">
        <v>16</v>
      </c>
      <c r="E7" s="121" t="s">
        <v>3296</v>
      </c>
      <c r="F7" s="121" t="s">
        <v>3297</v>
      </c>
      <c r="G7" s="122" t="s">
        <v>3298</v>
      </c>
      <c r="H7" s="123">
        <v>42791</v>
      </c>
      <c r="I7" s="402"/>
      <c r="J7" s="375"/>
      <c r="K7" s="417"/>
      <c r="L7" s="124" t="s">
        <v>3299</v>
      </c>
      <c r="M7" s="2" t="s">
        <v>3300</v>
      </c>
      <c r="N7"/>
      <c r="Q7" s="114"/>
      <c r="R7" s="114"/>
      <c r="U7"/>
      <c r="V7"/>
    </row>
    <row r="8" spans="1:22" ht="30" customHeight="1">
      <c r="A8" s="444"/>
      <c r="B8" s="435" t="s">
        <v>3301</v>
      </c>
      <c r="C8" s="14" t="s">
        <v>3</v>
      </c>
      <c r="D8" s="22" t="s">
        <v>16</v>
      </c>
      <c r="E8" s="13" t="s">
        <v>113</v>
      </c>
      <c r="F8" s="13" t="s">
        <v>3302</v>
      </c>
      <c r="G8" s="16" t="s">
        <v>3303</v>
      </c>
      <c r="H8" s="17">
        <v>42793</v>
      </c>
      <c r="I8" s="401" t="s">
        <v>3304</v>
      </c>
      <c r="J8" s="400" t="s">
        <v>4470</v>
      </c>
      <c r="K8" s="416" t="s">
        <v>4470</v>
      </c>
      <c r="L8" s="120" t="s">
        <v>4479</v>
      </c>
      <c r="M8" s="2" t="s">
        <v>3305</v>
      </c>
      <c r="N8"/>
      <c r="Q8" s="114"/>
      <c r="R8" s="114"/>
      <c r="U8"/>
      <c r="V8"/>
    </row>
    <row r="9" spans="1:22" ht="30" customHeight="1">
      <c r="A9" s="444"/>
      <c r="B9" s="437" t="s">
        <v>3301</v>
      </c>
      <c r="C9" s="125" t="s">
        <v>54</v>
      </c>
      <c r="D9" s="125" t="s">
        <v>16</v>
      </c>
      <c r="E9" s="125" t="s">
        <v>113</v>
      </c>
      <c r="F9" s="125" t="s">
        <v>3306</v>
      </c>
      <c r="G9" s="126">
        <v>44</v>
      </c>
      <c r="H9" s="127">
        <v>42793</v>
      </c>
      <c r="I9" s="402"/>
      <c r="J9" s="375"/>
      <c r="K9" s="417"/>
      <c r="L9" s="124" t="s">
        <v>3299</v>
      </c>
      <c r="M9" s="128" t="s">
        <v>3307</v>
      </c>
      <c r="N9"/>
      <c r="Q9" s="114"/>
      <c r="R9" s="114"/>
      <c r="U9"/>
      <c r="V9"/>
    </row>
    <row r="10" spans="1:22" ht="30" customHeight="1">
      <c r="A10" s="444"/>
      <c r="B10" s="435" t="s">
        <v>3301</v>
      </c>
      <c r="C10" s="12" t="s">
        <v>26</v>
      </c>
      <c r="D10" s="22" t="s">
        <v>16</v>
      </c>
      <c r="E10" s="13" t="s">
        <v>113</v>
      </c>
      <c r="F10" s="13" t="s">
        <v>3308</v>
      </c>
      <c r="G10" s="16" t="s">
        <v>3309</v>
      </c>
      <c r="H10" s="17">
        <v>42793</v>
      </c>
      <c r="I10" s="385" t="s">
        <v>3310</v>
      </c>
      <c r="J10" s="400" t="s">
        <v>4470</v>
      </c>
      <c r="K10" s="416" t="s">
        <v>4470</v>
      </c>
      <c r="L10" s="120" t="s">
        <v>4479</v>
      </c>
      <c r="M10" s="46" t="s">
        <v>3307</v>
      </c>
      <c r="N10"/>
      <c r="Q10" s="114"/>
      <c r="R10" s="114"/>
      <c r="U10"/>
      <c r="V10"/>
    </row>
    <row r="11" spans="1:22" ht="30" customHeight="1">
      <c r="A11" s="444"/>
      <c r="B11" s="435" t="s">
        <v>3311</v>
      </c>
      <c r="C11" s="12" t="s">
        <v>3312</v>
      </c>
      <c r="D11" s="22" t="s">
        <v>3313</v>
      </c>
      <c r="E11" s="13"/>
      <c r="F11" s="13" t="s">
        <v>3314</v>
      </c>
      <c r="G11" s="129">
        <v>42890</v>
      </c>
      <c r="H11" s="17"/>
      <c r="I11" s="385" t="s">
        <v>3315</v>
      </c>
      <c r="J11" s="400" t="s">
        <v>4470</v>
      </c>
      <c r="K11" s="416" t="s">
        <v>4470</v>
      </c>
      <c r="L11" s="120" t="s">
        <v>4479</v>
      </c>
      <c r="M11" s="46"/>
      <c r="N11"/>
      <c r="Q11" s="114"/>
      <c r="R11" s="114"/>
      <c r="U11"/>
      <c r="V11"/>
    </row>
    <row r="12" spans="1:22" ht="30" customHeight="1">
      <c r="A12" s="444"/>
      <c r="B12" s="435" t="s">
        <v>3301</v>
      </c>
      <c r="C12" s="21" t="s">
        <v>114</v>
      </c>
      <c r="D12" s="22" t="s">
        <v>16</v>
      </c>
      <c r="E12" s="13" t="s">
        <v>113</v>
      </c>
      <c r="F12" s="13" t="s">
        <v>3316</v>
      </c>
      <c r="G12" s="16">
        <v>253</v>
      </c>
      <c r="H12" s="17">
        <v>42793</v>
      </c>
      <c r="I12" s="401" t="s">
        <v>3317</v>
      </c>
      <c r="J12" s="400" t="s">
        <v>4470</v>
      </c>
      <c r="K12" s="416" t="s">
        <v>4470</v>
      </c>
      <c r="L12" s="120" t="s">
        <v>4479</v>
      </c>
      <c r="M12" s="46" t="s">
        <v>3307</v>
      </c>
      <c r="N12"/>
      <c r="Q12" s="114"/>
      <c r="R12" s="114"/>
      <c r="U12"/>
      <c r="V12"/>
    </row>
    <row r="13" spans="1:22" ht="30" customHeight="1">
      <c r="A13" s="444"/>
      <c r="B13" s="438" t="s">
        <v>3318</v>
      </c>
      <c r="C13" s="70" t="s">
        <v>28</v>
      </c>
      <c r="D13" s="72" t="s">
        <v>16</v>
      </c>
      <c r="E13" s="23" t="s">
        <v>269</v>
      </c>
      <c r="F13" s="83" t="s">
        <v>3319</v>
      </c>
      <c r="G13" s="74" t="s">
        <v>3320</v>
      </c>
      <c r="H13" s="84">
        <v>42793</v>
      </c>
      <c r="I13" s="401" t="s">
        <v>3321</v>
      </c>
      <c r="J13" s="400" t="s">
        <v>4470</v>
      </c>
      <c r="K13" s="416" t="s">
        <v>4470</v>
      </c>
      <c r="L13" s="120" t="s">
        <v>4479</v>
      </c>
      <c r="M13" s="57" t="s">
        <v>764</v>
      </c>
      <c r="N13"/>
      <c r="Q13" s="114"/>
      <c r="R13" s="114"/>
      <c r="U13"/>
      <c r="V13"/>
    </row>
    <row r="14" spans="1:22" ht="30" customHeight="1">
      <c r="A14" s="444">
        <v>2</v>
      </c>
      <c r="B14" s="438" t="s">
        <v>3318</v>
      </c>
      <c r="C14" s="71" t="s">
        <v>68</v>
      </c>
      <c r="D14" s="72" t="s">
        <v>16</v>
      </c>
      <c r="E14" s="23" t="s">
        <v>269</v>
      </c>
      <c r="F14" s="83" t="s">
        <v>3322</v>
      </c>
      <c r="G14" s="68" t="s">
        <v>3323</v>
      </c>
      <c r="H14" s="84">
        <v>42793</v>
      </c>
      <c r="I14" s="401" t="s">
        <v>3324</v>
      </c>
      <c r="J14" s="400" t="s">
        <v>4470</v>
      </c>
      <c r="K14" s="416" t="s">
        <v>4470</v>
      </c>
      <c r="L14" s="120" t="s">
        <v>4479</v>
      </c>
      <c r="M14" s="57" t="s">
        <v>764</v>
      </c>
      <c r="N14"/>
      <c r="Q14" s="114"/>
      <c r="R14" s="114"/>
      <c r="U14"/>
      <c r="V14"/>
    </row>
    <row r="15" spans="1:22" ht="30" customHeight="1">
      <c r="A15" s="444"/>
      <c r="B15" s="435" t="s">
        <v>3325</v>
      </c>
      <c r="C15" s="13" t="s">
        <v>3295</v>
      </c>
      <c r="D15" s="42" t="s">
        <v>3326</v>
      </c>
      <c r="E15" s="8" t="s">
        <v>3327</v>
      </c>
      <c r="F15" s="9" t="s">
        <v>3328</v>
      </c>
      <c r="G15" s="9" t="s">
        <v>3329</v>
      </c>
      <c r="H15" s="17">
        <v>42797</v>
      </c>
      <c r="I15" s="385" t="s">
        <v>3330</v>
      </c>
      <c r="J15" s="400" t="s">
        <v>4470</v>
      </c>
      <c r="K15" s="416" t="s">
        <v>4470</v>
      </c>
      <c r="L15" s="120" t="s">
        <v>4479</v>
      </c>
      <c r="M15" s="130" t="s">
        <v>3331</v>
      </c>
      <c r="N15"/>
      <c r="Q15" s="114"/>
      <c r="R15" s="114"/>
      <c r="U15"/>
      <c r="V15"/>
    </row>
    <row r="16" spans="1:22" ht="30" customHeight="1">
      <c r="A16" s="444"/>
      <c r="B16" s="435" t="s">
        <v>3332</v>
      </c>
      <c r="C16" s="12" t="s">
        <v>3333</v>
      </c>
      <c r="D16" s="22" t="s">
        <v>16</v>
      </c>
      <c r="E16" s="13" t="s">
        <v>143</v>
      </c>
      <c r="F16" s="13" t="s">
        <v>3334</v>
      </c>
      <c r="G16" s="16" t="s">
        <v>3335</v>
      </c>
      <c r="H16" s="17">
        <v>42799</v>
      </c>
      <c r="I16" s="385" t="s">
        <v>3336</v>
      </c>
      <c r="J16" s="400" t="s">
        <v>4470</v>
      </c>
      <c r="K16" s="416" t="s">
        <v>4470</v>
      </c>
      <c r="L16" s="120" t="s">
        <v>4479</v>
      </c>
      <c r="M16" s="46" t="s">
        <v>3337</v>
      </c>
      <c r="N16"/>
      <c r="Q16" s="114"/>
      <c r="R16" s="114"/>
      <c r="U16"/>
      <c r="V16"/>
    </row>
    <row r="17" spans="1:22" ht="30" customHeight="1">
      <c r="A17" s="444"/>
      <c r="B17" s="436" t="s">
        <v>3318</v>
      </c>
      <c r="C17" s="121" t="s">
        <v>3338</v>
      </c>
      <c r="D17" s="121" t="s">
        <v>16</v>
      </c>
      <c r="E17" s="121" t="s">
        <v>269</v>
      </c>
      <c r="F17" s="121" t="s">
        <v>3339</v>
      </c>
      <c r="G17" s="122" t="s">
        <v>3340</v>
      </c>
      <c r="H17" s="123">
        <v>42805</v>
      </c>
      <c r="I17" s="403"/>
      <c r="J17" s="377"/>
      <c r="K17" s="418"/>
      <c r="L17" s="124" t="s">
        <v>3299</v>
      </c>
      <c r="M17" s="57" t="s">
        <v>764</v>
      </c>
      <c r="N17"/>
      <c r="Q17" s="114"/>
      <c r="R17" s="114"/>
      <c r="U17"/>
      <c r="V17"/>
    </row>
    <row r="18" spans="1:22" ht="30" customHeight="1">
      <c r="A18" s="444"/>
      <c r="B18" s="435" t="s">
        <v>57</v>
      </c>
      <c r="C18" s="12" t="s">
        <v>3341</v>
      </c>
      <c r="D18" s="22" t="s">
        <v>16</v>
      </c>
      <c r="E18" s="13" t="s">
        <v>58</v>
      </c>
      <c r="F18" s="13" t="s">
        <v>3342</v>
      </c>
      <c r="G18" s="16" t="s">
        <v>3343</v>
      </c>
      <c r="H18" s="17">
        <v>42805</v>
      </c>
      <c r="I18" s="404" t="s">
        <v>4459</v>
      </c>
      <c r="J18" s="400" t="s">
        <v>4470</v>
      </c>
      <c r="K18" s="416" t="s">
        <v>4470</v>
      </c>
      <c r="L18" s="120" t="s">
        <v>4479</v>
      </c>
      <c r="M18" s="57" t="s">
        <v>3344</v>
      </c>
      <c r="N18"/>
      <c r="Q18" s="114"/>
      <c r="R18" s="114"/>
      <c r="U18"/>
      <c r="V18"/>
    </row>
    <row r="19" spans="1:22" ht="30" customHeight="1">
      <c r="A19" s="444"/>
      <c r="B19" s="435" t="s">
        <v>3345</v>
      </c>
      <c r="C19" s="13" t="s">
        <v>3346</v>
      </c>
      <c r="D19" s="22" t="s">
        <v>3313</v>
      </c>
      <c r="E19" s="13" t="s">
        <v>3347</v>
      </c>
      <c r="F19" s="13" t="s">
        <v>3348</v>
      </c>
      <c r="G19" s="16">
        <v>619</v>
      </c>
      <c r="H19" s="17">
        <v>42806</v>
      </c>
      <c r="I19" s="385" t="s">
        <v>3349</v>
      </c>
      <c r="J19" s="400" t="s">
        <v>4470</v>
      </c>
      <c r="K19" s="416" t="s">
        <v>4470</v>
      </c>
      <c r="L19" s="120" t="s">
        <v>4479</v>
      </c>
      <c r="M19" s="4" t="s">
        <v>3350</v>
      </c>
      <c r="N19"/>
      <c r="Q19" s="114"/>
      <c r="R19" s="114"/>
      <c r="U19"/>
      <c r="V19"/>
    </row>
    <row r="20" spans="1:22" ht="30" customHeight="1">
      <c r="A20" s="444"/>
      <c r="B20" s="439" t="s">
        <v>3351</v>
      </c>
      <c r="C20" s="131" t="s">
        <v>3352</v>
      </c>
      <c r="D20" s="125" t="s">
        <v>3313</v>
      </c>
      <c r="E20" s="132" t="s">
        <v>3353</v>
      </c>
      <c r="F20" s="131" t="s">
        <v>3354</v>
      </c>
      <c r="G20" s="131">
        <v>1</v>
      </c>
      <c r="H20" s="123">
        <v>42806</v>
      </c>
      <c r="I20" s="403"/>
      <c r="J20" s="377"/>
      <c r="K20" s="418"/>
      <c r="L20" s="133" t="s">
        <v>3299</v>
      </c>
      <c r="M20" s="46" t="s">
        <v>3355</v>
      </c>
      <c r="N20"/>
      <c r="Q20" s="114"/>
      <c r="R20" s="114"/>
      <c r="U20"/>
      <c r="V20"/>
    </row>
    <row r="21" spans="1:22" ht="30" customHeight="1">
      <c r="A21" s="444"/>
      <c r="B21" s="435" t="s">
        <v>3356</v>
      </c>
      <c r="C21" s="21" t="s">
        <v>3357</v>
      </c>
      <c r="D21" s="22" t="s">
        <v>16</v>
      </c>
      <c r="E21" s="13" t="s">
        <v>98</v>
      </c>
      <c r="F21" s="13" t="s">
        <v>3358</v>
      </c>
      <c r="G21" s="16" t="s">
        <v>3359</v>
      </c>
      <c r="H21" s="17">
        <v>42807</v>
      </c>
      <c r="I21" s="385" t="s">
        <v>4444</v>
      </c>
      <c r="J21" s="400" t="s">
        <v>4470</v>
      </c>
      <c r="K21" s="419" t="s">
        <v>4526</v>
      </c>
      <c r="L21" s="120" t="s">
        <v>4477</v>
      </c>
      <c r="M21" s="57" t="s">
        <v>3360</v>
      </c>
      <c r="N21"/>
      <c r="Q21" s="114"/>
      <c r="R21" s="114"/>
      <c r="U21"/>
      <c r="V21"/>
    </row>
    <row r="22" spans="1:22" ht="30" customHeight="1">
      <c r="A22" s="444"/>
      <c r="B22" s="435" t="s">
        <v>3356</v>
      </c>
      <c r="C22" s="12" t="s">
        <v>100</v>
      </c>
      <c r="D22" s="22" t="s">
        <v>16</v>
      </c>
      <c r="E22" s="13" t="s">
        <v>3361</v>
      </c>
      <c r="F22" s="13" t="s">
        <v>3362</v>
      </c>
      <c r="G22" s="16" t="s">
        <v>3363</v>
      </c>
      <c r="H22" s="17">
        <v>42807</v>
      </c>
      <c r="I22" s="385" t="s">
        <v>4462</v>
      </c>
      <c r="J22" s="400" t="s">
        <v>4470</v>
      </c>
      <c r="K22" s="419" t="s">
        <v>4526</v>
      </c>
      <c r="L22" s="120" t="s">
        <v>4477</v>
      </c>
      <c r="M22" s="57" t="s">
        <v>3360</v>
      </c>
      <c r="N22"/>
      <c r="Q22" s="114"/>
      <c r="R22" s="114"/>
      <c r="U22"/>
      <c r="V22"/>
    </row>
    <row r="23" spans="1:22" ht="30" customHeight="1">
      <c r="A23" s="444"/>
      <c r="B23" s="435" t="s">
        <v>57</v>
      </c>
      <c r="C23" s="21" t="s">
        <v>15</v>
      </c>
      <c r="D23" s="22" t="s">
        <v>16</v>
      </c>
      <c r="E23" s="13" t="s">
        <v>58</v>
      </c>
      <c r="F23" s="13" t="s">
        <v>3364</v>
      </c>
      <c r="G23" s="16">
        <v>1085</v>
      </c>
      <c r="H23" s="17">
        <v>42807</v>
      </c>
      <c r="I23" s="385" t="s">
        <v>3365</v>
      </c>
      <c r="J23" s="400" t="s">
        <v>4470</v>
      </c>
      <c r="K23" s="416" t="s">
        <v>4470</v>
      </c>
      <c r="L23" s="120" t="s">
        <v>4479</v>
      </c>
      <c r="M23" s="57" t="s">
        <v>3344</v>
      </c>
      <c r="N23"/>
      <c r="Q23" s="114"/>
      <c r="R23" s="114"/>
      <c r="U23"/>
      <c r="V23"/>
    </row>
    <row r="24" spans="1:22" ht="30" customHeight="1">
      <c r="A24" s="444"/>
      <c r="B24" s="435" t="s">
        <v>3366</v>
      </c>
      <c r="C24" s="21" t="s">
        <v>48</v>
      </c>
      <c r="D24" s="22" t="s">
        <v>16</v>
      </c>
      <c r="E24" s="13" t="s">
        <v>265</v>
      </c>
      <c r="F24" s="13" t="s">
        <v>3367</v>
      </c>
      <c r="G24" s="16" t="s">
        <v>3368</v>
      </c>
      <c r="H24" s="17">
        <v>42808</v>
      </c>
      <c r="I24" s="405" t="s">
        <v>4473</v>
      </c>
      <c r="J24" s="400" t="s">
        <v>4470</v>
      </c>
      <c r="K24" s="416" t="s">
        <v>4470</v>
      </c>
      <c r="L24" s="120" t="s">
        <v>4477</v>
      </c>
      <c r="M24" s="2" t="s">
        <v>3369</v>
      </c>
      <c r="N24" s="112"/>
      <c r="Q24" s="114"/>
      <c r="R24" s="114"/>
      <c r="U24"/>
      <c r="V24"/>
    </row>
    <row r="25" spans="1:22" ht="30" customHeight="1">
      <c r="A25" s="444"/>
      <c r="B25" s="440" t="s">
        <v>3370</v>
      </c>
      <c r="C25" s="9" t="s">
        <v>3295</v>
      </c>
      <c r="D25" s="22" t="s">
        <v>3313</v>
      </c>
      <c r="E25" s="8" t="s">
        <v>3371</v>
      </c>
      <c r="F25" s="9" t="s">
        <v>3372</v>
      </c>
      <c r="G25" s="8" t="s">
        <v>3373</v>
      </c>
      <c r="H25" s="17">
        <v>42808</v>
      </c>
      <c r="I25" s="385" t="s">
        <v>4458</v>
      </c>
      <c r="J25" s="400" t="s">
        <v>4471</v>
      </c>
      <c r="K25" s="419" t="s">
        <v>4526</v>
      </c>
      <c r="L25" s="120" t="s">
        <v>4479</v>
      </c>
      <c r="M25" s="46" t="s">
        <v>3374</v>
      </c>
      <c r="N25" s="112"/>
      <c r="Q25" s="114"/>
      <c r="R25" s="114"/>
      <c r="U25"/>
      <c r="V25"/>
    </row>
    <row r="26" spans="1:22" ht="30" customHeight="1">
      <c r="A26" s="444"/>
      <c r="B26" s="440" t="s">
        <v>3375</v>
      </c>
      <c r="C26" s="9" t="s">
        <v>3376</v>
      </c>
      <c r="D26" s="38" t="s">
        <v>3377</v>
      </c>
      <c r="E26" s="8" t="s">
        <v>3378</v>
      </c>
      <c r="F26" s="8" t="s">
        <v>3379</v>
      </c>
      <c r="G26" s="44" t="s">
        <v>3380</v>
      </c>
      <c r="H26" s="17">
        <v>42809</v>
      </c>
      <c r="I26" s="385" t="s">
        <v>4460</v>
      </c>
      <c r="J26" s="400" t="s">
        <v>4470</v>
      </c>
      <c r="K26" s="416" t="s">
        <v>4470</v>
      </c>
      <c r="L26" s="120" t="s">
        <v>4477</v>
      </c>
      <c r="M26" s="47" t="s">
        <v>3381</v>
      </c>
      <c r="N26" s="112"/>
      <c r="Q26" s="114"/>
      <c r="R26" s="114"/>
      <c r="U26"/>
      <c r="V26"/>
    </row>
    <row r="27" spans="1:22" ht="30" customHeight="1">
      <c r="A27" s="444"/>
      <c r="B27" s="441" t="s">
        <v>3382</v>
      </c>
      <c r="C27" s="68" t="s">
        <v>3383</v>
      </c>
      <c r="D27" s="92" t="s">
        <v>3313</v>
      </c>
      <c r="E27" s="68" t="s">
        <v>3384</v>
      </c>
      <c r="F27" s="68" t="s">
        <v>3385</v>
      </c>
      <c r="G27" s="76" t="s">
        <v>3386</v>
      </c>
      <c r="H27" s="106">
        <v>42810</v>
      </c>
      <c r="I27" s="385" t="s">
        <v>4440</v>
      </c>
      <c r="J27" s="400" t="s">
        <v>4470</v>
      </c>
      <c r="K27" s="419" t="s">
        <v>4526</v>
      </c>
      <c r="L27" s="120" t="s">
        <v>4479</v>
      </c>
      <c r="M27" s="104" t="s">
        <v>3387</v>
      </c>
      <c r="N27" s="112"/>
      <c r="Q27" s="114"/>
      <c r="R27" s="114"/>
      <c r="U27"/>
      <c r="V27"/>
    </row>
    <row r="28" spans="1:22" ht="30" customHeight="1">
      <c r="A28" s="444"/>
      <c r="B28" s="441" t="s">
        <v>3382</v>
      </c>
      <c r="C28" s="68" t="s">
        <v>3333</v>
      </c>
      <c r="D28" s="92" t="s">
        <v>3313</v>
      </c>
      <c r="E28" s="68" t="s">
        <v>3384</v>
      </c>
      <c r="F28" s="68" t="s">
        <v>3388</v>
      </c>
      <c r="G28" s="76" t="s">
        <v>3389</v>
      </c>
      <c r="H28" s="106"/>
      <c r="I28" s="385" t="s">
        <v>3390</v>
      </c>
      <c r="J28" s="400" t="s">
        <v>4470</v>
      </c>
      <c r="K28" s="416" t="s">
        <v>4470</v>
      </c>
      <c r="L28" s="120" t="s">
        <v>4479</v>
      </c>
      <c r="M28" s="104" t="s">
        <v>3387</v>
      </c>
      <c r="N28" s="112"/>
      <c r="Q28" s="114"/>
      <c r="R28" s="114"/>
      <c r="U28"/>
      <c r="V28"/>
    </row>
    <row r="29" spans="1:22" ht="30" customHeight="1">
      <c r="A29" s="444"/>
      <c r="B29" s="435" t="s">
        <v>3391</v>
      </c>
      <c r="C29" s="21" t="s">
        <v>3392</v>
      </c>
      <c r="D29" s="22" t="s">
        <v>3313</v>
      </c>
      <c r="E29" s="13" t="s">
        <v>3393</v>
      </c>
      <c r="F29" s="13" t="s">
        <v>3394</v>
      </c>
      <c r="G29" s="16">
        <v>454</v>
      </c>
      <c r="H29" s="17">
        <v>42811</v>
      </c>
      <c r="I29" s="385" t="s">
        <v>4445</v>
      </c>
      <c r="J29" s="400" t="s">
        <v>4470</v>
      </c>
      <c r="K29" s="419" t="s">
        <v>4517</v>
      </c>
      <c r="L29" s="120" t="s">
        <v>4477</v>
      </c>
      <c r="M29" s="46" t="s">
        <v>3395</v>
      </c>
      <c r="N29" s="134"/>
      <c r="Q29" s="114"/>
      <c r="R29" s="114"/>
      <c r="U29"/>
      <c r="V29"/>
    </row>
    <row r="30" spans="1:22" ht="30" customHeight="1">
      <c r="A30" s="444"/>
      <c r="B30" s="435" t="s">
        <v>3396</v>
      </c>
      <c r="C30" s="13" t="s">
        <v>3397</v>
      </c>
      <c r="D30" s="28" t="s">
        <v>3326</v>
      </c>
      <c r="E30" s="24" t="s">
        <v>3398</v>
      </c>
      <c r="F30" s="13" t="s">
        <v>3399</v>
      </c>
      <c r="G30" s="16">
        <v>112</v>
      </c>
      <c r="H30" s="17">
        <v>42812</v>
      </c>
      <c r="I30" s="385" t="s">
        <v>4482</v>
      </c>
      <c r="J30" s="400">
        <v>0</v>
      </c>
      <c r="K30" s="419" t="s">
        <v>4526</v>
      </c>
      <c r="L30" s="120" t="s">
        <v>4477</v>
      </c>
      <c r="M30" s="2" t="s">
        <v>3400</v>
      </c>
      <c r="N30" s="112"/>
      <c r="Q30" s="114"/>
      <c r="R30" s="114"/>
      <c r="U30"/>
      <c r="V30"/>
    </row>
    <row r="31" spans="1:22" ht="30" customHeight="1">
      <c r="A31" s="444"/>
      <c r="B31" s="441" t="s">
        <v>3382</v>
      </c>
      <c r="C31" s="74" t="s">
        <v>3401</v>
      </c>
      <c r="D31" s="92" t="s">
        <v>3313</v>
      </c>
      <c r="E31" s="68" t="s">
        <v>3384</v>
      </c>
      <c r="F31" s="68" t="s">
        <v>3402</v>
      </c>
      <c r="G31" s="76" t="s">
        <v>3403</v>
      </c>
      <c r="H31" s="106">
        <v>42812</v>
      </c>
      <c r="I31" s="404" t="s">
        <v>3404</v>
      </c>
      <c r="J31" s="400">
        <v>0</v>
      </c>
      <c r="K31" s="416" t="s">
        <v>4470</v>
      </c>
      <c r="L31" s="120" t="s">
        <v>4479</v>
      </c>
      <c r="M31" s="104" t="s">
        <v>3387</v>
      </c>
      <c r="N31" s="112"/>
      <c r="Q31" s="114"/>
      <c r="R31" s="114"/>
      <c r="U31"/>
      <c r="V31"/>
    </row>
    <row r="32" spans="1:22" ht="30" customHeight="1">
      <c r="A32" s="444"/>
      <c r="B32" s="435" t="s">
        <v>3405</v>
      </c>
      <c r="C32" s="23" t="s">
        <v>77</v>
      </c>
      <c r="D32" s="22" t="s">
        <v>16</v>
      </c>
      <c r="E32" s="13" t="s">
        <v>76</v>
      </c>
      <c r="F32" s="13" t="s">
        <v>3406</v>
      </c>
      <c r="G32" s="16" t="s">
        <v>3407</v>
      </c>
      <c r="H32" s="17">
        <v>42815</v>
      </c>
      <c r="I32" s="385" t="s">
        <v>4481</v>
      </c>
      <c r="J32" s="400">
        <v>0</v>
      </c>
      <c r="K32" s="419" t="s">
        <v>4526</v>
      </c>
      <c r="L32" s="120" t="s">
        <v>4476</v>
      </c>
      <c r="M32" s="46" t="s">
        <v>3408</v>
      </c>
      <c r="N32" s="112"/>
      <c r="Q32" s="114"/>
      <c r="R32" s="114"/>
      <c r="U32"/>
      <c r="V32"/>
    </row>
    <row r="33" spans="1:22" ht="30" customHeight="1">
      <c r="A33" s="444"/>
      <c r="B33" s="435" t="s">
        <v>3405</v>
      </c>
      <c r="C33" s="23" t="s">
        <v>3409</v>
      </c>
      <c r="D33" s="22" t="s">
        <v>16</v>
      </c>
      <c r="E33" s="13" t="s">
        <v>76</v>
      </c>
      <c r="F33" s="13" t="s">
        <v>3410</v>
      </c>
      <c r="G33" s="16" t="s">
        <v>3411</v>
      </c>
      <c r="H33" s="17">
        <v>42815</v>
      </c>
      <c r="I33" s="385" t="s">
        <v>4532</v>
      </c>
      <c r="J33" s="400">
        <v>0</v>
      </c>
      <c r="K33" s="419" t="s">
        <v>4470</v>
      </c>
      <c r="L33" s="120" t="s">
        <v>4476</v>
      </c>
      <c r="M33" s="53" t="s">
        <v>3408</v>
      </c>
      <c r="N33" s="112"/>
      <c r="Q33" s="114"/>
      <c r="R33" s="114"/>
      <c r="U33"/>
      <c r="V33"/>
    </row>
    <row r="34" spans="1:22" ht="30" customHeight="1">
      <c r="A34" s="445"/>
      <c r="B34" s="441" t="s">
        <v>4485</v>
      </c>
      <c r="C34" s="74" t="s">
        <v>4486</v>
      </c>
      <c r="D34" s="15" t="s">
        <v>18</v>
      </c>
      <c r="E34" s="13" t="s">
        <v>4516</v>
      </c>
      <c r="F34" s="68" t="s">
        <v>4489</v>
      </c>
      <c r="G34" s="76" t="s">
        <v>4490</v>
      </c>
      <c r="H34" s="17">
        <v>43526</v>
      </c>
      <c r="I34" s="385" t="s">
        <v>4487</v>
      </c>
      <c r="J34" s="400" t="s">
        <v>4470</v>
      </c>
      <c r="K34" s="419" t="s">
        <v>4526</v>
      </c>
      <c r="L34" s="120" t="s">
        <v>4488</v>
      </c>
      <c r="M34" s="53"/>
      <c r="N34" s="112"/>
      <c r="Q34" s="114"/>
      <c r="R34" s="114"/>
      <c r="U34"/>
      <c r="V34"/>
    </row>
    <row r="35" spans="1:22" ht="30" customHeight="1">
      <c r="A35" s="444">
        <v>3</v>
      </c>
      <c r="B35" s="435" t="s">
        <v>198</v>
      </c>
      <c r="C35" s="14" t="s">
        <v>3</v>
      </c>
      <c r="D35" s="22" t="s">
        <v>16</v>
      </c>
      <c r="E35" s="13" t="s">
        <v>329</v>
      </c>
      <c r="F35" s="13" t="s">
        <v>3412</v>
      </c>
      <c r="G35" s="16">
        <v>890</v>
      </c>
      <c r="H35" s="17">
        <v>42824</v>
      </c>
      <c r="I35" s="385" t="s">
        <v>4447</v>
      </c>
      <c r="J35" s="400">
        <v>0</v>
      </c>
      <c r="K35" s="419" t="s">
        <v>4470</v>
      </c>
      <c r="L35" s="120" t="s">
        <v>4476</v>
      </c>
      <c r="M35" s="46" t="s">
        <v>3413</v>
      </c>
      <c r="N35" s="112"/>
      <c r="Q35" s="114"/>
      <c r="R35" s="114"/>
      <c r="U35"/>
      <c r="V35"/>
    </row>
    <row r="36" spans="1:22" ht="30" customHeight="1">
      <c r="A36" s="444"/>
      <c r="B36" s="435" t="s">
        <v>3414</v>
      </c>
      <c r="C36" s="71" t="s">
        <v>78</v>
      </c>
      <c r="D36" s="22" t="s">
        <v>16</v>
      </c>
      <c r="E36" s="13" t="s">
        <v>243</v>
      </c>
      <c r="F36" s="13" t="s">
        <v>3415</v>
      </c>
      <c r="G36" s="16" t="s">
        <v>3416</v>
      </c>
      <c r="H36" s="17">
        <v>42825</v>
      </c>
      <c r="I36" s="385" t="s">
        <v>4536</v>
      </c>
      <c r="J36" s="400" t="s">
        <v>4470</v>
      </c>
      <c r="K36" s="419" t="s">
        <v>4470</v>
      </c>
      <c r="L36" s="120" t="s">
        <v>4479</v>
      </c>
      <c r="M36" s="2" t="s">
        <v>3417</v>
      </c>
      <c r="N36" s="112"/>
      <c r="Q36" s="114"/>
      <c r="R36" s="114"/>
      <c r="U36"/>
      <c r="V36"/>
    </row>
    <row r="37" spans="1:22" s="382" customFormat="1" ht="30" customHeight="1">
      <c r="A37" s="444"/>
      <c r="B37" s="437" t="s">
        <v>3405</v>
      </c>
      <c r="C37" s="121" t="s">
        <v>26</v>
      </c>
      <c r="D37" s="125" t="s">
        <v>16</v>
      </c>
      <c r="E37" s="125" t="s">
        <v>76</v>
      </c>
      <c r="F37" s="125" t="s">
        <v>3418</v>
      </c>
      <c r="G37" s="126" t="s">
        <v>3419</v>
      </c>
      <c r="H37" s="127">
        <v>42826</v>
      </c>
      <c r="I37" s="403"/>
      <c r="J37" s="377"/>
      <c r="K37" s="418"/>
      <c r="L37" s="124" t="s">
        <v>4441</v>
      </c>
      <c r="M37" s="381" t="s">
        <v>3408</v>
      </c>
      <c r="O37" s="383"/>
      <c r="Q37" s="384"/>
      <c r="R37" s="384"/>
      <c r="S37" s="384"/>
      <c r="T37" s="384"/>
    </row>
    <row r="38" spans="1:22" ht="30" customHeight="1">
      <c r="A38" s="444"/>
      <c r="B38" s="435" t="s">
        <v>3420</v>
      </c>
      <c r="C38" s="14" t="s">
        <v>3</v>
      </c>
      <c r="D38" s="15" t="s">
        <v>18</v>
      </c>
      <c r="E38" s="13" t="s">
        <v>146</v>
      </c>
      <c r="F38" s="13" t="s">
        <v>3421</v>
      </c>
      <c r="G38" s="16" t="s">
        <v>3422</v>
      </c>
      <c r="H38" s="17">
        <v>42826</v>
      </c>
      <c r="I38" s="385" t="s">
        <v>4535</v>
      </c>
      <c r="J38" s="400" t="s">
        <v>4470</v>
      </c>
      <c r="K38" s="419" t="s">
        <v>4470</v>
      </c>
      <c r="L38" s="120" t="s">
        <v>4479</v>
      </c>
      <c r="M38" s="46" t="s">
        <v>3423</v>
      </c>
      <c r="N38" s="112"/>
      <c r="Q38" s="114"/>
      <c r="R38" s="114"/>
      <c r="U38"/>
      <c r="V38"/>
    </row>
    <row r="39" spans="1:22" ht="30" customHeight="1">
      <c r="A39" s="444"/>
      <c r="B39" s="441" t="s">
        <v>3382</v>
      </c>
      <c r="C39" s="74" t="s">
        <v>3424</v>
      </c>
      <c r="D39" s="92" t="s">
        <v>3313</v>
      </c>
      <c r="E39" s="68" t="s">
        <v>3384</v>
      </c>
      <c r="F39" s="68" t="s">
        <v>3425</v>
      </c>
      <c r="G39" s="76" t="s">
        <v>3426</v>
      </c>
      <c r="H39" s="106">
        <v>42826</v>
      </c>
      <c r="I39" s="404" t="s">
        <v>4461</v>
      </c>
      <c r="J39" s="400" t="s">
        <v>4470</v>
      </c>
      <c r="K39" s="416" t="s">
        <v>4470</v>
      </c>
      <c r="L39" s="120" t="s">
        <v>4479</v>
      </c>
      <c r="M39" s="104" t="s">
        <v>3387</v>
      </c>
      <c r="N39" s="112"/>
      <c r="Q39" s="114"/>
      <c r="R39" s="114"/>
      <c r="U39"/>
      <c r="V39"/>
    </row>
    <row r="40" spans="1:22" ht="30" customHeight="1">
      <c r="A40" s="444"/>
      <c r="B40" s="437" t="s">
        <v>3366</v>
      </c>
      <c r="C40" s="125" t="s">
        <v>3</v>
      </c>
      <c r="D40" s="125" t="s">
        <v>16</v>
      </c>
      <c r="E40" s="125" t="s">
        <v>265</v>
      </c>
      <c r="F40" s="125" t="s">
        <v>3427</v>
      </c>
      <c r="G40" s="126" t="s">
        <v>3428</v>
      </c>
      <c r="H40" s="127">
        <v>42827</v>
      </c>
      <c r="I40" s="403"/>
      <c r="J40" s="377"/>
      <c r="K40" s="418"/>
      <c r="L40" s="133" t="s">
        <v>3299</v>
      </c>
      <c r="M40" s="2" t="s">
        <v>3429</v>
      </c>
      <c r="N40" s="112"/>
      <c r="Q40" s="114"/>
      <c r="R40" s="114"/>
      <c r="U40"/>
      <c r="V40"/>
    </row>
    <row r="41" spans="1:22" ht="30" customHeight="1">
      <c r="A41" s="444"/>
      <c r="B41" s="435" t="s">
        <v>3414</v>
      </c>
      <c r="C41" s="71" t="s">
        <v>3346</v>
      </c>
      <c r="D41" s="22" t="s">
        <v>3313</v>
      </c>
      <c r="E41" s="13" t="s">
        <v>3430</v>
      </c>
      <c r="F41" s="13" t="s">
        <v>3431</v>
      </c>
      <c r="G41" s="16">
        <v>100</v>
      </c>
      <c r="H41" s="17">
        <v>42827</v>
      </c>
      <c r="I41" s="385" t="s">
        <v>4446</v>
      </c>
      <c r="J41" s="400" t="s">
        <v>4470</v>
      </c>
      <c r="K41" s="419" t="s">
        <v>4517</v>
      </c>
      <c r="L41" s="120" t="s">
        <v>4479</v>
      </c>
      <c r="M41" s="46" t="s">
        <v>1966</v>
      </c>
      <c r="N41" s="112"/>
      <c r="Q41" s="114"/>
      <c r="R41" s="114"/>
      <c r="U41"/>
      <c r="V41"/>
    </row>
    <row r="42" spans="1:22" ht="30" customHeight="1">
      <c r="A42" s="444"/>
      <c r="B42" s="435" t="s">
        <v>3432</v>
      </c>
      <c r="C42" s="21" t="s">
        <v>78</v>
      </c>
      <c r="D42" s="22" t="s">
        <v>16</v>
      </c>
      <c r="E42" s="13" t="s">
        <v>165</v>
      </c>
      <c r="F42" s="13" t="s">
        <v>3433</v>
      </c>
      <c r="G42" s="16" t="s">
        <v>3434</v>
      </c>
      <c r="H42" s="17">
        <v>42827</v>
      </c>
      <c r="I42" s="385" t="s">
        <v>4483</v>
      </c>
      <c r="J42" s="400">
        <v>0</v>
      </c>
      <c r="K42" s="416" t="s">
        <v>4470</v>
      </c>
      <c r="L42" s="120" t="s">
        <v>4476</v>
      </c>
      <c r="M42" s="46" t="s">
        <v>3435</v>
      </c>
      <c r="N42" s="112"/>
      <c r="Q42" s="114"/>
      <c r="R42" s="114"/>
      <c r="U42"/>
      <c r="V42"/>
    </row>
    <row r="43" spans="1:22" ht="30" customHeight="1">
      <c r="A43" s="444"/>
      <c r="B43" s="435" t="s">
        <v>3432</v>
      </c>
      <c r="C43" s="21" t="s">
        <v>37</v>
      </c>
      <c r="D43" s="22" t="s">
        <v>16</v>
      </c>
      <c r="E43" s="13" t="s">
        <v>165</v>
      </c>
      <c r="F43" s="67" t="s">
        <v>3436</v>
      </c>
      <c r="G43" s="16" t="s">
        <v>3437</v>
      </c>
      <c r="H43" s="17">
        <v>42827</v>
      </c>
      <c r="I43" s="385" t="s">
        <v>4484</v>
      </c>
      <c r="J43" s="400">
        <v>0</v>
      </c>
      <c r="K43" s="419" t="s">
        <v>4526</v>
      </c>
      <c r="L43" s="120" t="s">
        <v>4476</v>
      </c>
      <c r="M43" s="2" t="s">
        <v>3435</v>
      </c>
      <c r="N43" s="112"/>
      <c r="Q43" s="114"/>
      <c r="R43" s="114"/>
      <c r="U43"/>
      <c r="V43"/>
    </row>
    <row r="44" spans="1:22" ht="30" customHeight="1">
      <c r="A44" s="444"/>
      <c r="B44" s="435" t="s">
        <v>3438</v>
      </c>
      <c r="C44" s="14" t="s">
        <v>3439</v>
      </c>
      <c r="D44" s="22" t="s">
        <v>3313</v>
      </c>
      <c r="E44" s="13" t="s">
        <v>66</v>
      </c>
      <c r="F44" s="13" t="s">
        <v>3440</v>
      </c>
      <c r="G44" s="16" t="s">
        <v>3441</v>
      </c>
      <c r="H44" s="17">
        <v>42828</v>
      </c>
      <c r="I44" s="385" t="s">
        <v>4472</v>
      </c>
      <c r="J44" s="400">
        <v>0</v>
      </c>
      <c r="K44" s="419" t="s">
        <v>4470</v>
      </c>
      <c r="L44" s="120" t="s">
        <v>4476</v>
      </c>
      <c r="M44" s="2" t="s">
        <v>3442</v>
      </c>
      <c r="N44" s="112"/>
      <c r="Q44" s="114"/>
      <c r="R44" s="114"/>
      <c r="U44"/>
      <c r="V44"/>
    </row>
    <row r="45" spans="1:22" ht="30" customHeight="1">
      <c r="A45" s="444"/>
      <c r="B45" s="435" t="s">
        <v>35</v>
      </c>
      <c r="C45" s="14" t="s">
        <v>3</v>
      </c>
      <c r="D45" s="15" t="s">
        <v>3377</v>
      </c>
      <c r="E45" s="13" t="s">
        <v>3443</v>
      </c>
      <c r="F45" s="13" t="s">
        <v>3444</v>
      </c>
      <c r="G45" s="31" t="s">
        <v>3445</v>
      </c>
      <c r="H45" s="17">
        <v>42830</v>
      </c>
      <c r="I45" s="385" t="s">
        <v>4519</v>
      </c>
      <c r="J45" s="400">
        <v>0</v>
      </c>
      <c r="K45" s="419" t="s">
        <v>4470</v>
      </c>
      <c r="L45" s="120" t="s">
        <v>4476</v>
      </c>
      <c r="M45" s="2" t="s">
        <v>3446</v>
      </c>
      <c r="N45" s="112"/>
      <c r="Q45" s="114"/>
      <c r="R45" s="114"/>
      <c r="U45"/>
      <c r="V45"/>
    </row>
    <row r="46" spans="1:22" ht="30" customHeight="1">
      <c r="A46" s="444"/>
      <c r="B46" s="442" t="s">
        <v>3447</v>
      </c>
      <c r="C46" s="19" t="s">
        <v>3401</v>
      </c>
      <c r="D46" s="22" t="s">
        <v>3313</v>
      </c>
      <c r="E46" s="13" t="s">
        <v>3448</v>
      </c>
      <c r="F46" s="19" t="s">
        <v>3449</v>
      </c>
      <c r="G46" s="19" t="s">
        <v>3450</v>
      </c>
      <c r="H46" s="17">
        <v>42833</v>
      </c>
      <c r="I46" s="385" t="s">
        <v>4520</v>
      </c>
      <c r="J46" s="400">
        <v>0</v>
      </c>
      <c r="K46" s="419" t="s">
        <v>4470</v>
      </c>
      <c r="L46" s="120" t="s">
        <v>4476</v>
      </c>
      <c r="M46" s="47" t="s">
        <v>3451</v>
      </c>
      <c r="N46" s="112"/>
      <c r="Q46" s="114"/>
      <c r="R46" s="114"/>
      <c r="U46"/>
      <c r="V46"/>
    </row>
    <row r="47" spans="1:22" ht="30" customHeight="1">
      <c r="A47" s="444"/>
      <c r="B47" s="440" t="s">
        <v>3370</v>
      </c>
      <c r="C47" s="9" t="s">
        <v>3452</v>
      </c>
      <c r="D47" s="22" t="s">
        <v>3313</v>
      </c>
      <c r="E47" s="8" t="s">
        <v>3371</v>
      </c>
      <c r="F47" s="9" t="s">
        <v>3453</v>
      </c>
      <c r="G47" s="8" t="s">
        <v>3454</v>
      </c>
      <c r="H47" s="17">
        <v>42833</v>
      </c>
      <c r="I47" s="385" t="s">
        <v>4448</v>
      </c>
      <c r="J47" s="400" t="s">
        <v>4471</v>
      </c>
      <c r="K47" s="419" t="s">
        <v>4470</v>
      </c>
      <c r="L47" s="120" t="s">
        <v>4479</v>
      </c>
      <c r="M47" s="46" t="s">
        <v>3374</v>
      </c>
      <c r="N47" s="112"/>
      <c r="Q47" s="114"/>
      <c r="R47" s="114"/>
      <c r="U47"/>
      <c r="V47"/>
    </row>
    <row r="48" spans="1:22" ht="30" customHeight="1">
      <c r="A48" s="444"/>
      <c r="B48" s="440" t="s">
        <v>3370</v>
      </c>
      <c r="C48" s="9" t="s">
        <v>3455</v>
      </c>
      <c r="D48" s="22" t="s">
        <v>3313</v>
      </c>
      <c r="E48" s="8" t="s">
        <v>3371</v>
      </c>
      <c r="F48" s="9" t="s">
        <v>3456</v>
      </c>
      <c r="G48" s="8" t="s">
        <v>3457</v>
      </c>
      <c r="H48" s="17">
        <v>42834</v>
      </c>
      <c r="I48" s="385" t="s">
        <v>4449</v>
      </c>
      <c r="J48" s="400" t="s">
        <v>4471</v>
      </c>
      <c r="K48" s="419" t="s">
        <v>4470</v>
      </c>
      <c r="L48" s="120" t="s">
        <v>4479</v>
      </c>
      <c r="M48" s="46" t="s">
        <v>3374</v>
      </c>
      <c r="N48" s="112"/>
      <c r="Q48" s="114"/>
      <c r="R48" s="114"/>
      <c r="U48"/>
      <c r="V48"/>
    </row>
    <row r="49" spans="1:32" ht="30" customHeight="1">
      <c r="A49" s="444"/>
      <c r="B49" s="435" t="s">
        <v>3458</v>
      </c>
      <c r="C49" s="14" t="s">
        <v>3</v>
      </c>
      <c r="D49" s="28" t="s">
        <v>5</v>
      </c>
      <c r="E49" s="13" t="s">
        <v>175</v>
      </c>
      <c r="F49" s="13" t="s">
        <v>3459</v>
      </c>
      <c r="G49" s="16" t="s">
        <v>3460</v>
      </c>
      <c r="H49" s="17">
        <v>42836</v>
      </c>
      <c r="I49" s="385" t="s">
        <v>4538</v>
      </c>
      <c r="J49" s="400" t="s">
        <v>4470</v>
      </c>
      <c r="K49" s="419" t="s">
        <v>4470</v>
      </c>
      <c r="L49" s="120" t="s">
        <v>4476</v>
      </c>
      <c r="M49" s="2" t="s">
        <v>3461</v>
      </c>
      <c r="N49" s="112"/>
      <c r="Q49" s="114"/>
      <c r="R49" s="114"/>
      <c r="U49"/>
      <c r="V49"/>
    </row>
    <row r="50" spans="1:32" ht="30" customHeight="1">
      <c r="A50" s="444"/>
      <c r="B50" s="435" t="s">
        <v>69</v>
      </c>
      <c r="C50" s="14" t="s">
        <v>3352</v>
      </c>
      <c r="D50" s="15" t="s">
        <v>18</v>
      </c>
      <c r="E50" s="13" t="s">
        <v>72</v>
      </c>
      <c r="F50" s="13" t="s">
        <v>3462</v>
      </c>
      <c r="G50" s="16" t="s">
        <v>3463</v>
      </c>
      <c r="H50" s="17">
        <v>42836</v>
      </c>
      <c r="I50" s="385" t="s">
        <v>4533</v>
      </c>
      <c r="J50" s="400">
        <v>0</v>
      </c>
      <c r="K50" s="419" t="s">
        <v>4470</v>
      </c>
      <c r="L50" s="120" t="s">
        <v>4476</v>
      </c>
      <c r="M50" s="2" t="s">
        <v>3464</v>
      </c>
      <c r="N50" s="112"/>
      <c r="Q50" s="114"/>
      <c r="R50" s="114"/>
      <c r="U50"/>
      <c r="V50"/>
    </row>
    <row r="51" spans="1:32" s="52" customFormat="1" ht="30" customHeight="1">
      <c r="A51" s="444"/>
      <c r="B51" s="441" t="s">
        <v>3248</v>
      </c>
      <c r="C51" s="74" t="s">
        <v>886</v>
      </c>
      <c r="D51" s="92" t="s">
        <v>322</v>
      </c>
      <c r="E51" s="68" t="s">
        <v>4527</v>
      </c>
      <c r="F51" s="68" t="s">
        <v>4528</v>
      </c>
      <c r="G51" s="76" t="s">
        <v>1477</v>
      </c>
      <c r="H51" s="410" t="s">
        <v>4518</v>
      </c>
      <c r="I51" s="23" t="s">
        <v>4534</v>
      </c>
      <c r="J51" s="400">
        <v>0</v>
      </c>
      <c r="K51" s="419" t="s">
        <v>4470</v>
      </c>
      <c r="L51" s="120" t="s">
        <v>4660</v>
      </c>
      <c r="M51" s="396" t="s">
        <v>3254</v>
      </c>
      <c r="N51" s="68"/>
      <c r="P51" s="68"/>
      <c r="Q51" s="68"/>
      <c r="R51" s="86"/>
      <c r="S51" s="75"/>
      <c r="T51" s="68"/>
      <c r="U51" s="74"/>
      <c r="V51" s="76"/>
      <c r="W51" s="68"/>
      <c r="Y51" s="6"/>
      <c r="Z51" s="6"/>
      <c r="AA51" s="6"/>
      <c r="AB51" s="6"/>
      <c r="AC51" s="6"/>
      <c r="AD51" s="6"/>
      <c r="AE51" s="6"/>
      <c r="AF51" s="6"/>
    </row>
    <row r="52" spans="1:32" ht="30" customHeight="1">
      <c r="A52" s="444"/>
      <c r="B52" s="435" t="s">
        <v>57</v>
      </c>
      <c r="C52" s="12" t="s">
        <v>37</v>
      </c>
      <c r="D52" s="22" t="s">
        <v>16</v>
      </c>
      <c r="E52" s="13" t="s">
        <v>58</v>
      </c>
      <c r="F52" s="13" t="s">
        <v>3465</v>
      </c>
      <c r="G52" s="16" t="s">
        <v>3466</v>
      </c>
      <c r="H52" s="17">
        <v>42839</v>
      </c>
      <c r="I52" s="385" t="s">
        <v>4452</v>
      </c>
      <c r="J52" s="400">
        <v>0</v>
      </c>
      <c r="K52" s="419" t="s">
        <v>4470</v>
      </c>
      <c r="L52" s="120" t="s">
        <v>4476</v>
      </c>
      <c r="M52" s="105" t="s">
        <v>3344</v>
      </c>
      <c r="N52" s="112"/>
      <c r="Q52" s="114"/>
      <c r="R52" s="114"/>
      <c r="U52"/>
      <c r="V52"/>
    </row>
    <row r="53" spans="1:32" ht="30" customHeight="1">
      <c r="A53" s="444"/>
      <c r="B53" s="441" t="s">
        <v>3467</v>
      </c>
      <c r="C53" s="85" t="s">
        <v>3352</v>
      </c>
      <c r="D53" s="92" t="s">
        <v>3313</v>
      </c>
      <c r="E53" s="68" t="s">
        <v>3468</v>
      </c>
      <c r="F53" s="68" t="s">
        <v>3469</v>
      </c>
      <c r="G53" s="135" t="s">
        <v>3470</v>
      </c>
      <c r="H53" s="106">
        <v>42839</v>
      </c>
      <c r="I53" s="385" t="s">
        <v>4454</v>
      </c>
      <c r="J53" s="400" t="s">
        <v>4471</v>
      </c>
      <c r="K53" s="419" t="s">
        <v>4470</v>
      </c>
      <c r="L53" s="120" t="s">
        <v>4476</v>
      </c>
      <c r="M53" s="104" t="s">
        <v>3471</v>
      </c>
      <c r="N53" s="112"/>
      <c r="Q53" s="114"/>
      <c r="R53" s="114"/>
      <c r="U53"/>
      <c r="V53"/>
    </row>
    <row r="54" spans="1:32" ht="30" customHeight="1">
      <c r="A54" s="444"/>
      <c r="B54" s="440" t="s">
        <v>3370</v>
      </c>
      <c r="C54" s="9" t="s">
        <v>3472</v>
      </c>
      <c r="D54" s="22" t="s">
        <v>3313</v>
      </c>
      <c r="E54" s="8" t="s">
        <v>3371</v>
      </c>
      <c r="F54" s="9" t="s">
        <v>3473</v>
      </c>
      <c r="G54" s="8" t="s">
        <v>3474</v>
      </c>
      <c r="H54" s="17">
        <v>42841</v>
      </c>
      <c r="I54" s="385" t="s">
        <v>4453</v>
      </c>
      <c r="J54" s="400" t="s">
        <v>4471</v>
      </c>
      <c r="K54" s="419" t="s">
        <v>4470</v>
      </c>
      <c r="L54" s="120" t="s">
        <v>4479</v>
      </c>
      <c r="M54" s="46" t="s">
        <v>3374</v>
      </c>
      <c r="N54" s="112"/>
      <c r="Q54" s="114"/>
      <c r="R54" s="114"/>
      <c r="U54"/>
      <c r="V54"/>
    </row>
    <row r="55" spans="1:32" ht="30" customHeight="1">
      <c r="A55" s="444"/>
      <c r="B55" s="440" t="s">
        <v>3370</v>
      </c>
      <c r="C55" s="9" t="s">
        <v>3475</v>
      </c>
      <c r="D55" s="22" t="s">
        <v>3313</v>
      </c>
      <c r="E55" s="8" t="s">
        <v>3371</v>
      </c>
      <c r="F55" s="9" t="s">
        <v>3444</v>
      </c>
      <c r="G55" s="8" t="s">
        <v>3476</v>
      </c>
      <c r="H55" s="17">
        <v>42843</v>
      </c>
      <c r="I55" s="385" t="s">
        <v>4500</v>
      </c>
      <c r="J55" s="400" t="s">
        <v>4471</v>
      </c>
      <c r="K55" s="419" t="s">
        <v>4470</v>
      </c>
      <c r="L55" s="120" t="s">
        <v>4479</v>
      </c>
      <c r="M55" s="46" t="s">
        <v>3374</v>
      </c>
      <c r="N55" s="112"/>
      <c r="Q55" s="114"/>
      <c r="R55" s="114"/>
      <c r="U55"/>
      <c r="V55"/>
    </row>
    <row r="56" spans="1:32" ht="30" customHeight="1">
      <c r="A56" s="444"/>
      <c r="B56" s="435" t="s">
        <v>314</v>
      </c>
      <c r="C56" s="13" t="s">
        <v>564</v>
      </c>
      <c r="D56" s="22" t="s">
        <v>699</v>
      </c>
      <c r="E56" s="13" t="s">
        <v>910</v>
      </c>
      <c r="F56" s="13" t="s">
        <v>2621</v>
      </c>
      <c r="G56" s="16" t="s">
        <v>2622</v>
      </c>
      <c r="H56" s="410" t="s">
        <v>4518</v>
      </c>
      <c r="I56" s="385" t="s">
        <v>4668</v>
      </c>
      <c r="J56" s="400" t="s">
        <v>4470</v>
      </c>
      <c r="K56" s="419" t="s">
        <v>4470</v>
      </c>
      <c r="L56" s="120" t="s">
        <v>4477</v>
      </c>
      <c r="M56" s="46" t="s">
        <v>760</v>
      </c>
      <c r="N56" s="112"/>
      <c r="Q56" s="114"/>
      <c r="R56" s="114"/>
      <c r="U56"/>
      <c r="V56"/>
    </row>
    <row r="57" spans="1:32" ht="30" customHeight="1">
      <c r="A57" s="444"/>
      <c r="B57" s="441" t="s">
        <v>3477</v>
      </c>
      <c r="C57" s="85" t="s">
        <v>3352</v>
      </c>
      <c r="D57" s="45" t="s">
        <v>3478</v>
      </c>
      <c r="E57" s="68" t="s">
        <v>3479</v>
      </c>
      <c r="F57" s="68" t="s">
        <v>3480</v>
      </c>
      <c r="G57" s="76" t="s">
        <v>3481</v>
      </c>
      <c r="H57" s="106">
        <v>42847</v>
      </c>
      <c r="I57" s="385" t="s">
        <v>4670</v>
      </c>
      <c r="J57" s="400" t="s">
        <v>4470</v>
      </c>
      <c r="K57" s="419" t="s">
        <v>4470</v>
      </c>
      <c r="L57" s="120" t="s">
        <v>4477</v>
      </c>
      <c r="M57" s="104" t="s">
        <v>3482</v>
      </c>
      <c r="N57" s="112"/>
      <c r="Q57" s="114"/>
      <c r="R57" s="114"/>
      <c r="U57"/>
      <c r="V57"/>
    </row>
    <row r="58" spans="1:32" s="382" customFormat="1" ht="30" customHeight="1">
      <c r="A58" s="444"/>
      <c r="B58" s="437" t="s">
        <v>3414</v>
      </c>
      <c r="C58" s="125" t="s">
        <v>244</v>
      </c>
      <c r="D58" s="125" t="s">
        <v>16</v>
      </c>
      <c r="E58" s="125" t="s">
        <v>243</v>
      </c>
      <c r="F58" s="125" t="s">
        <v>3483</v>
      </c>
      <c r="G58" s="126" t="s">
        <v>3484</v>
      </c>
      <c r="H58" s="127">
        <v>42852</v>
      </c>
      <c r="I58" s="403" t="s">
        <v>4495</v>
      </c>
      <c r="J58" s="377"/>
      <c r="K58" s="418"/>
      <c r="L58" s="124" t="s">
        <v>4496</v>
      </c>
      <c r="M58" s="128" t="s">
        <v>3417</v>
      </c>
      <c r="N58" s="386"/>
      <c r="O58" s="383"/>
      <c r="Q58" s="384"/>
      <c r="R58" s="384"/>
      <c r="S58" s="384"/>
      <c r="T58" s="384"/>
    </row>
    <row r="59" spans="1:32" ht="30" customHeight="1">
      <c r="A59" s="444"/>
      <c r="B59" s="435" t="s">
        <v>3485</v>
      </c>
      <c r="C59" s="12" t="s">
        <v>3486</v>
      </c>
      <c r="D59" s="22" t="s">
        <v>3313</v>
      </c>
      <c r="E59" s="13" t="s">
        <v>3487</v>
      </c>
      <c r="F59" s="13" t="s">
        <v>3488</v>
      </c>
      <c r="G59" s="16">
        <v>4477</v>
      </c>
      <c r="H59" s="17">
        <v>42854</v>
      </c>
      <c r="I59" s="385" t="s">
        <v>4521</v>
      </c>
      <c r="J59" s="400" t="s">
        <v>4470</v>
      </c>
      <c r="K59" s="419" t="s">
        <v>4470</v>
      </c>
      <c r="L59" s="120" t="s">
        <v>4477</v>
      </c>
      <c r="M59" s="105" t="s">
        <v>3489</v>
      </c>
      <c r="N59" s="112"/>
      <c r="Q59" s="114"/>
      <c r="R59" s="114"/>
      <c r="U59"/>
      <c r="V59"/>
    </row>
    <row r="60" spans="1:32" ht="30" customHeight="1">
      <c r="A60" s="444"/>
      <c r="B60" s="435" t="s">
        <v>3490</v>
      </c>
      <c r="C60" s="13" t="s">
        <v>3401</v>
      </c>
      <c r="D60" s="22" t="s">
        <v>16</v>
      </c>
      <c r="E60" s="13" t="s">
        <v>151</v>
      </c>
      <c r="F60" s="13" t="s">
        <v>3491</v>
      </c>
      <c r="G60" s="16" t="s">
        <v>3492</v>
      </c>
      <c r="H60" s="17">
        <v>42854</v>
      </c>
      <c r="I60" s="385" t="s">
        <v>4537</v>
      </c>
      <c r="J60" s="400" t="s">
        <v>4470</v>
      </c>
      <c r="K60" s="419" t="s">
        <v>4470</v>
      </c>
      <c r="L60" s="120" t="s">
        <v>4476</v>
      </c>
      <c r="M60" s="46" t="s">
        <v>746</v>
      </c>
      <c r="N60" s="112"/>
      <c r="Q60" s="114"/>
      <c r="R60" s="114"/>
      <c r="U60"/>
      <c r="V60"/>
    </row>
    <row r="61" spans="1:32" ht="30" customHeight="1">
      <c r="A61" s="444"/>
      <c r="B61" s="435" t="s">
        <v>3490</v>
      </c>
      <c r="C61" s="21" t="s">
        <v>27</v>
      </c>
      <c r="D61" s="22" t="s">
        <v>16</v>
      </c>
      <c r="E61" s="13" t="s">
        <v>151</v>
      </c>
      <c r="F61" s="13" t="s">
        <v>3493</v>
      </c>
      <c r="G61" s="16" t="s">
        <v>3494</v>
      </c>
      <c r="H61" s="17">
        <v>42854</v>
      </c>
      <c r="I61" s="385" t="s">
        <v>4439</v>
      </c>
      <c r="J61" s="400" t="s">
        <v>4470</v>
      </c>
      <c r="K61" s="419" t="s">
        <v>4526</v>
      </c>
      <c r="L61" s="120" t="s">
        <v>4476</v>
      </c>
      <c r="M61" s="46" t="s">
        <v>3495</v>
      </c>
      <c r="N61" s="112"/>
      <c r="Q61" s="114"/>
      <c r="R61" s="114"/>
      <c r="U61"/>
      <c r="V61"/>
    </row>
    <row r="62" spans="1:32" ht="30" customHeight="1">
      <c r="A62" s="444"/>
      <c r="B62" s="435" t="s">
        <v>3490</v>
      </c>
      <c r="C62" s="12" t="s">
        <v>37</v>
      </c>
      <c r="D62" s="22" t="s">
        <v>16</v>
      </c>
      <c r="E62" s="13" t="s">
        <v>151</v>
      </c>
      <c r="F62" s="13" t="s">
        <v>3496</v>
      </c>
      <c r="G62" s="16" t="s">
        <v>3497</v>
      </c>
      <c r="H62" s="17">
        <v>42854</v>
      </c>
      <c r="I62" s="406" t="s">
        <v>4501</v>
      </c>
      <c r="J62" s="400" t="s">
        <v>4470</v>
      </c>
      <c r="K62" s="419" t="s">
        <v>4470</v>
      </c>
      <c r="L62" s="120" t="s">
        <v>4476</v>
      </c>
      <c r="M62" s="46" t="s">
        <v>3495</v>
      </c>
      <c r="N62" s="112"/>
      <c r="Q62" s="114"/>
      <c r="R62" s="114"/>
      <c r="U62"/>
      <c r="V62"/>
    </row>
    <row r="63" spans="1:32" ht="30" customHeight="1">
      <c r="A63" s="444"/>
      <c r="B63" s="435" t="s">
        <v>3490</v>
      </c>
      <c r="C63" s="21" t="s">
        <v>15</v>
      </c>
      <c r="D63" s="22" t="s">
        <v>16</v>
      </c>
      <c r="E63" s="13" t="s">
        <v>151</v>
      </c>
      <c r="F63" s="13" t="s">
        <v>3364</v>
      </c>
      <c r="G63" s="16">
        <v>1085</v>
      </c>
      <c r="H63" s="17">
        <v>42854</v>
      </c>
      <c r="I63" s="385" t="s">
        <v>4502</v>
      </c>
      <c r="J63" s="400" t="s">
        <v>4470</v>
      </c>
      <c r="K63" s="419" t="s">
        <v>4470</v>
      </c>
      <c r="L63" s="120" t="s">
        <v>4476</v>
      </c>
      <c r="M63" s="46" t="s">
        <v>746</v>
      </c>
      <c r="N63" s="112"/>
      <c r="Q63" s="114"/>
      <c r="R63" s="114"/>
      <c r="U63"/>
      <c r="V63"/>
    </row>
    <row r="64" spans="1:32" ht="30" customHeight="1">
      <c r="A64" s="444">
        <v>4</v>
      </c>
      <c r="B64" s="435" t="s">
        <v>3490</v>
      </c>
      <c r="C64" s="21" t="s">
        <v>3498</v>
      </c>
      <c r="D64" s="22" t="s">
        <v>16</v>
      </c>
      <c r="E64" s="13" t="s">
        <v>151</v>
      </c>
      <c r="F64" s="13" t="s">
        <v>3499</v>
      </c>
      <c r="G64" s="16" t="s">
        <v>3500</v>
      </c>
      <c r="H64" s="17">
        <v>42854</v>
      </c>
      <c r="I64" s="385" t="s">
        <v>4503</v>
      </c>
      <c r="J64" s="400" t="s">
        <v>4470</v>
      </c>
      <c r="K64" s="419" t="s">
        <v>4470</v>
      </c>
      <c r="L64" s="120" t="s">
        <v>4476</v>
      </c>
      <c r="M64" s="2" t="s">
        <v>3495</v>
      </c>
      <c r="N64" s="112"/>
      <c r="Q64" s="114"/>
      <c r="R64" s="114"/>
      <c r="U64"/>
      <c r="V64"/>
    </row>
    <row r="65" spans="1:24" ht="30" customHeight="1">
      <c r="A65" s="444"/>
      <c r="B65" s="435" t="s">
        <v>3438</v>
      </c>
      <c r="C65" s="14" t="s">
        <v>3</v>
      </c>
      <c r="D65" s="22" t="s">
        <v>16</v>
      </c>
      <c r="E65" s="13" t="s">
        <v>66</v>
      </c>
      <c r="F65" s="13" t="s">
        <v>3501</v>
      </c>
      <c r="G65" s="16" t="s">
        <v>3502</v>
      </c>
      <c r="H65" s="17">
        <v>42854</v>
      </c>
      <c r="I65" s="413" t="s">
        <v>4658</v>
      </c>
      <c r="J65" s="400" t="s">
        <v>4470</v>
      </c>
      <c r="K65" s="419" t="s">
        <v>4470</v>
      </c>
      <c r="L65" s="120" t="s">
        <v>4476</v>
      </c>
      <c r="M65" s="46" t="s">
        <v>3442</v>
      </c>
      <c r="N65" s="112"/>
      <c r="Q65" s="114"/>
      <c r="R65" s="114"/>
      <c r="U65"/>
      <c r="V65"/>
    </row>
    <row r="66" spans="1:24" ht="30" customHeight="1">
      <c r="A66" s="444"/>
      <c r="B66" s="440" t="s">
        <v>3503</v>
      </c>
      <c r="C66" s="67" t="s">
        <v>3295</v>
      </c>
      <c r="D66" s="22" t="s">
        <v>16</v>
      </c>
      <c r="E66" s="8" t="s">
        <v>3504</v>
      </c>
      <c r="F66" s="8" t="s">
        <v>3505</v>
      </c>
      <c r="G66" s="40" t="s">
        <v>3506</v>
      </c>
      <c r="H66" s="17">
        <v>42856</v>
      </c>
      <c r="I66" s="385" t="s">
        <v>4504</v>
      </c>
      <c r="J66" s="400" t="s">
        <v>4470</v>
      </c>
      <c r="K66" s="416" t="s">
        <v>4470</v>
      </c>
      <c r="L66" s="120" t="s">
        <v>4476</v>
      </c>
      <c r="M66" s="2" t="s">
        <v>3507</v>
      </c>
      <c r="N66" s="112"/>
      <c r="Q66" s="114"/>
      <c r="R66" s="114"/>
      <c r="U66"/>
      <c r="V66"/>
    </row>
    <row r="67" spans="1:24" ht="30" customHeight="1">
      <c r="A67" s="444"/>
      <c r="B67" s="440" t="s">
        <v>3508</v>
      </c>
      <c r="C67" s="36" t="s">
        <v>3352</v>
      </c>
      <c r="D67" s="38" t="s">
        <v>3377</v>
      </c>
      <c r="E67" s="8" t="s">
        <v>3509</v>
      </c>
      <c r="F67" s="9" t="s">
        <v>3510</v>
      </c>
      <c r="G67" s="9" t="s">
        <v>3511</v>
      </c>
      <c r="H67" s="32">
        <v>42856</v>
      </c>
      <c r="I67" s="385" t="s">
        <v>4708</v>
      </c>
      <c r="J67" s="400" t="s">
        <v>4470</v>
      </c>
      <c r="K67" s="416" t="s">
        <v>4470</v>
      </c>
      <c r="L67" s="120" t="s">
        <v>4476</v>
      </c>
      <c r="M67" s="2" t="s">
        <v>3512</v>
      </c>
      <c r="N67" s="112"/>
      <c r="Q67" s="114"/>
      <c r="R67" s="114"/>
      <c r="U67"/>
      <c r="V67"/>
    </row>
    <row r="68" spans="1:24" ht="30" customHeight="1">
      <c r="A68" s="444"/>
      <c r="B68" s="435" t="s">
        <v>3414</v>
      </c>
      <c r="C68" s="70" t="s">
        <v>37</v>
      </c>
      <c r="D68" s="22" t="s">
        <v>16</v>
      </c>
      <c r="E68" s="13" t="s">
        <v>243</v>
      </c>
      <c r="F68" s="13" t="s">
        <v>3513</v>
      </c>
      <c r="G68" s="16" t="s">
        <v>3514</v>
      </c>
      <c r="H68" s="17">
        <v>42857</v>
      </c>
      <c r="I68" s="385" t="s">
        <v>4451</v>
      </c>
      <c r="J68" s="400" t="s">
        <v>4470</v>
      </c>
      <c r="K68" s="419" t="s">
        <v>4470</v>
      </c>
      <c r="L68" s="120" t="s">
        <v>4479</v>
      </c>
      <c r="M68" s="2" t="s">
        <v>3417</v>
      </c>
      <c r="N68" s="112"/>
      <c r="Q68" s="114"/>
      <c r="R68" s="114"/>
      <c r="U68"/>
      <c r="V68"/>
    </row>
    <row r="69" spans="1:24" ht="30" customHeight="1">
      <c r="A69" s="444"/>
      <c r="B69" s="440" t="s">
        <v>3515</v>
      </c>
      <c r="C69" s="36" t="s">
        <v>3352</v>
      </c>
      <c r="D69" s="22" t="s">
        <v>3313</v>
      </c>
      <c r="E69" s="8" t="s">
        <v>3516</v>
      </c>
      <c r="F69" s="9" t="s">
        <v>3517</v>
      </c>
      <c r="G69" s="9" t="s">
        <v>3518</v>
      </c>
      <c r="H69" s="32">
        <v>42857</v>
      </c>
      <c r="I69" s="385" t="s">
        <v>4506</v>
      </c>
      <c r="J69" s="400" t="s">
        <v>4470</v>
      </c>
      <c r="K69" s="419" t="s">
        <v>4470</v>
      </c>
      <c r="L69" s="120" t="s">
        <v>4477</v>
      </c>
      <c r="M69" s="2" t="s">
        <v>3519</v>
      </c>
      <c r="N69" s="112"/>
      <c r="Q69" s="114"/>
      <c r="R69" s="114"/>
      <c r="U69"/>
      <c r="V69"/>
    </row>
    <row r="70" spans="1:24" ht="30" customHeight="1">
      <c r="A70" s="444"/>
      <c r="B70" s="435" t="s">
        <v>278</v>
      </c>
      <c r="C70" s="14" t="s">
        <v>3352</v>
      </c>
      <c r="D70" s="15" t="s">
        <v>18</v>
      </c>
      <c r="E70" s="13" t="s">
        <v>279</v>
      </c>
      <c r="F70" s="13" t="s">
        <v>3520</v>
      </c>
      <c r="G70" s="16">
        <v>12</v>
      </c>
      <c r="H70" s="17">
        <v>42861</v>
      </c>
      <c r="I70" s="385" t="s">
        <v>4669</v>
      </c>
      <c r="J70" s="400" t="s">
        <v>4470</v>
      </c>
      <c r="K70" s="419" t="s">
        <v>4470</v>
      </c>
      <c r="L70" s="120" t="s">
        <v>4476</v>
      </c>
      <c r="M70" s="2" t="s">
        <v>3521</v>
      </c>
      <c r="N70" s="112"/>
      <c r="Q70" s="114"/>
      <c r="R70" s="114"/>
      <c r="U70"/>
      <c r="V70"/>
    </row>
    <row r="71" spans="1:24" ht="30" customHeight="1">
      <c r="A71" s="444"/>
      <c r="B71" s="435" t="s">
        <v>3391</v>
      </c>
      <c r="C71" s="14" t="s">
        <v>3352</v>
      </c>
      <c r="D71" s="22" t="s">
        <v>16</v>
      </c>
      <c r="E71" s="13" t="s">
        <v>235</v>
      </c>
      <c r="F71" s="13" t="s">
        <v>3522</v>
      </c>
      <c r="G71" s="13" t="s">
        <v>3523</v>
      </c>
      <c r="H71" s="73">
        <v>42862</v>
      </c>
      <c r="I71" s="385" t="s">
        <v>4505</v>
      </c>
      <c r="J71" s="400" t="s">
        <v>4525</v>
      </c>
      <c r="K71" s="419" t="s">
        <v>4470</v>
      </c>
      <c r="L71" s="120" t="s">
        <v>4476</v>
      </c>
      <c r="M71" s="2" t="s">
        <v>3395</v>
      </c>
      <c r="N71" s="112"/>
      <c r="Q71" s="114"/>
      <c r="R71" s="114"/>
      <c r="U71"/>
      <c r="V71"/>
    </row>
    <row r="72" spans="1:24" s="6" customFormat="1" ht="30" customHeight="1">
      <c r="A72" s="446"/>
      <c r="B72" s="435" t="s">
        <v>4679</v>
      </c>
      <c r="C72" s="14" t="s">
        <v>4678</v>
      </c>
      <c r="D72" s="15" t="s">
        <v>4685</v>
      </c>
      <c r="E72" s="68" t="s">
        <v>4687</v>
      </c>
      <c r="F72" s="13" t="s">
        <v>4680</v>
      </c>
      <c r="G72" s="16" t="s">
        <v>4681</v>
      </c>
      <c r="H72" s="13"/>
      <c r="I72" s="13" t="s">
        <v>4709</v>
      </c>
      <c r="J72" s="419" t="s">
        <v>4470</v>
      </c>
      <c r="K72" s="419" t="s">
        <v>4470</v>
      </c>
      <c r="L72" s="120" t="s">
        <v>4476</v>
      </c>
      <c r="M72" s="394" t="s">
        <v>4683</v>
      </c>
      <c r="N72" s="8"/>
      <c r="P72" s="8"/>
      <c r="Q72" s="8"/>
      <c r="R72" s="20"/>
      <c r="S72" s="11"/>
      <c r="T72" s="9"/>
      <c r="U72" s="9"/>
      <c r="V72" s="40"/>
      <c r="W72" s="8"/>
    </row>
    <row r="73" spans="1:24" ht="30" customHeight="1">
      <c r="A73" s="444"/>
      <c r="B73" s="442" t="s">
        <v>3447</v>
      </c>
      <c r="C73" s="19" t="s">
        <v>3524</v>
      </c>
      <c r="D73" s="22" t="s">
        <v>3313</v>
      </c>
      <c r="E73" s="13" t="s">
        <v>3448</v>
      </c>
      <c r="F73" s="19" t="s">
        <v>3525</v>
      </c>
      <c r="G73" s="19">
        <v>173</v>
      </c>
      <c r="H73" s="17">
        <v>42862</v>
      </c>
      <c r="I73" s="385" t="s">
        <v>4522</v>
      </c>
      <c r="J73" s="400" t="s">
        <v>4470</v>
      </c>
      <c r="K73" s="419" t="s">
        <v>4470</v>
      </c>
      <c r="L73" s="120" t="s">
        <v>4476</v>
      </c>
      <c r="M73" s="4" t="s">
        <v>3526</v>
      </c>
      <c r="N73" s="112"/>
      <c r="Q73" s="114"/>
      <c r="R73" s="114"/>
      <c r="U73"/>
      <c r="V73"/>
    </row>
    <row r="74" spans="1:24" ht="30" customHeight="1">
      <c r="A74" s="444">
        <v>5</v>
      </c>
      <c r="B74" s="438" t="s">
        <v>3318</v>
      </c>
      <c r="C74" s="109" t="s">
        <v>3</v>
      </c>
      <c r="D74" s="72" t="s">
        <v>16</v>
      </c>
      <c r="E74" s="23" t="s">
        <v>3527</v>
      </c>
      <c r="F74" s="83" t="s">
        <v>3528</v>
      </c>
      <c r="G74" s="68" t="s">
        <v>3529</v>
      </c>
      <c r="H74" s="84">
        <v>42863</v>
      </c>
      <c r="I74" s="385" t="s">
        <v>4523</v>
      </c>
      <c r="J74" s="400" t="s">
        <v>4470</v>
      </c>
      <c r="K74" s="419" t="s">
        <v>4470</v>
      </c>
      <c r="L74" s="120" t="s">
        <v>4476</v>
      </c>
      <c r="M74" s="105" t="s">
        <v>3530</v>
      </c>
      <c r="N74" s="112"/>
      <c r="Q74" s="114"/>
      <c r="R74" s="114"/>
      <c r="U74"/>
      <c r="V74"/>
    </row>
    <row r="75" spans="1:24" s="6" customFormat="1" ht="30" customHeight="1">
      <c r="A75" s="444"/>
      <c r="B75" s="441" t="s">
        <v>4691</v>
      </c>
      <c r="C75" s="85" t="s">
        <v>913</v>
      </c>
      <c r="D75" s="90" t="s">
        <v>289</v>
      </c>
      <c r="E75" s="68" t="s">
        <v>4710</v>
      </c>
      <c r="F75" s="68" t="s">
        <v>1758</v>
      </c>
      <c r="G75" s="76" t="s">
        <v>4692</v>
      </c>
      <c r="I75" s="480" t="s">
        <v>4715</v>
      </c>
      <c r="J75" s="419" t="s">
        <v>4470</v>
      </c>
      <c r="K75" s="419" t="s">
        <v>4470</v>
      </c>
      <c r="L75" s="120" t="s">
        <v>4476</v>
      </c>
      <c r="M75" s="396" t="s">
        <v>4714</v>
      </c>
      <c r="N75" s="74"/>
      <c r="O75" s="68"/>
      <c r="Q75" s="93" t="s">
        <v>4693</v>
      </c>
      <c r="R75" s="93"/>
      <c r="S75" s="98" t="s">
        <v>1038</v>
      </c>
      <c r="T75" s="407"/>
      <c r="U75" s="95"/>
      <c r="V75" s="68"/>
      <c r="W75" s="95" t="s">
        <v>4701</v>
      </c>
      <c r="X75" s="68"/>
    </row>
    <row r="76" spans="1:24" ht="30" customHeight="1">
      <c r="A76" s="444"/>
      <c r="B76" s="440" t="s">
        <v>3531</v>
      </c>
      <c r="C76" s="9" t="s">
        <v>3532</v>
      </c>
      <c r="D76" s="45" t="s">
        <v>3478</v>
      </c>
      <c r="E76" s="13" t="s">
        <v>3533</v>
      </c>
      <c r="F76" s="9" t="s">
        <v>3534</v>
      </c>
      <c r="G76" s="9" t="s">
        <v>3535</v>
      </c>
      <c r="H76" s="17">
        <v>42879</v>
      </c>
      <c r="I76" s="385" t="s">
        <v>4716</v>
      </c>
      <c r="J76" s="419" t="s">
        <v>4470</v>
      </c>
      <c r="K76" s="419" t="s">
        <v>4470</v>
      </c>
      <c r="L76" s="399" t="s">
        <v>4478</v>
      </c>
      <c r="M76" s="2" t="s">
        <v>3536</v>
      </c>
      <c r="N76" s="112"/>
      <c r="Q76" s="114"/>
      <c r="R76" s="114"/>
      <c r="U76"/>
      <c r="V76"/>
    </row>
    <row r="77" spans="1:24" s="382" customFormat="1" ht="30" customHeight="1">
      <c r="A77" s="444"/>
      <c r="B77" s="439" t="s">
        <v>3537</v>
      </c>
      <c r="C77" s="131" t="s">
        <v>3524</v>
      </c>
      <c r="D77" s="131" t="s">
        <v>3313</v>
      </c>
      <c r="E77" s="132" t="s">
        <v>3538</v>
      </c>
      <c r="F77" s="132" t="s">
        <v>3539</v>
      </c>
      <c r="G77" s="131" t="s">
        <v>3540</v>
      </c>
      <c r="H77" s="127">
        <v>42887</v>
      </c>
      <c r="I77" s="403"/>
      <c r="J77" s="377"/>
      <c r="K77" s="418"/>
      <c r="L77" s="133" t="s">
        <v>4699</v>
      </c>
      <c r="M77" s="414" t="s">
        <v>3541</v>
      </c>
      <c r="N77" s="386"/>
      <c r="O77" s="383"/>
      <c r="Q77" s="384"/>
      <c r="R77" s="384"/>
      <c r="S77" s="384"/>
      <c r="T77" s="384"/>
    </row>
    <row r="78" spans="1:24" ht="30" customHeight="1">
      <c r="A78" s="444"/>
      <c r="B78" s="435" t="s">
        <v>3414</v>
      </c>
      <c r="C78" s="71" t="s">
        <v>3542</v>
      </c>
      <c r="D78" s="22" t="s">
        <v>16</v>
      </c>
      <c r="E78" s="13" t="s">
        <v>243</v>
      </c>
      <c r="F78" s="13" t="s">
        <v>71</v>
      </c>
      <c r="G78" s="16" t="s">
        <v>3543</v>
      </c>
      <c r="H78" s="17">
        <v>42888</v>
      </c>
      <c r="I78" s="385" t="s">
        <v>4703</v>
      </c>
      <c r="J78" s="400" t="s">
        <v>4470</v>
      </c>
      <c r="K78" s="419" t="s">
        <v>4470</v>
      </c>
      <c r="L78" s="120" t="s">
        <v>4476</v>
      </c>
      <c r="M78" s="2" t="s">
        <v>3417</v>
      </c>
      <c r="N78" s="112"/>
      <c r="Q78" s="114"/>
      <c r="R78" s="114"/>
      <c r="U78"/>
      <c r="V78"/>
    </row>
    <row r="79" spans="1:24" ht="30" customHeight="1">
      <c r="A79" s="444"/>
      <c r="B79" s="435" t="s">
        <v>3544</v>
      </c>
      <c r="C79" s="13" t="s">
        <v>3295</v>
      </c>
      <c r="D79" s="22" t="s">
        <v>16</v>
      </c>
      <c r="E79" s="13" t="s">
        <v>250</v>
      </c>
      <c r="F79" s="13" t="s">
        <v>3545</v>
      </c>
      <c r="G79" s="16">
        <v>2</v>
      </c>
      <c r="H79" s="17">
        <v>42888</v>
      </c>
      <c r="I79" s="385" t="s">
        <v>4662</v>
      </c>
      <c r="J79" s="400" t="s">
        <v>4470</v>
      </c>
      <c r="K79" s="419" t="s">
        <v>4781</v>
      </c>
      <c r="L79" s="120" t="s">
        <v>4476</v>
      </c>
      <c r="M79" s="46" t="s">
        <v>765</v>
      </c>
      <c r="N79" s="112"/>
      <c r="Q79" s="114"/>
      <c r="R79" s="114"/>
      <c r="U79"/>
      <c r="V79"/>
    </row>
    <row r="80" spans="1:24" s="382" customFormat="1" ht="30" customHeight="1">
      <c r="A80" s="444"/>
      <c r="B80" s="437" t="s">
        <v>3432</v>
      </c>
      <c r="C80" s="125" t="s">
        <v>3546</v>
      </c>
      <c r="D80" s="125" t="s">
        <v>3313</v>
      </c>
      <c r="E80" s="125" t="s">
        <v>3547</v>
      </c>
      <c r="F80" s="125" t="s">
        <v>3548</v>
      </c>
      <c r="G80" s="126" t="s">
        <v>3549</v>
      </c>
      <c r="H80" s="127">
        <v>42890</v>
      </c>
      <c r="I80" s="403"/>
      <c r="J80" s="377"/>
      <c r="K80" s="418"/>
      <c r="L80" s="124" t="s">
        <v>4441</v>
      </c>
      <c r="M80" s="128" t="s">
        <v>3435</v>
      </c>
      <c r="N80" s="386"/>
      <c r="O80" s="383"/>
      <c r="Q80" s="384"/>
      <c r="R80" s="384"/>
      <c r="S80" s="384"/>
      <c r="T80" s="384"/>
    </row>
    <row r="81" spans="1:32" s="428" customFormat="1" ht="30" customHeight="1">
      <c r="A81" s="444"/>
      <c r="B81" s="443" t="s">
        <v>105</v>
      </c>
      <c r="C81" s="420" t="s">
        <v>3</v>
      </c>
      <c r="D81" s="420" t="s">
        <v>18</v>
      </c>
      <c r="E81" s="420" t="s">
        <v>106</v>
      </c>
      <c r="F81" s="420" t="s">
        <v>3550</v>
      </c>
      <c r="G81" s="421" t="s">
        <v>3551</v>
      </c>
      <c r="H81" s="410">
        <v>42890</v>
      </c>
      <c r="I81" s="422"/>
      <c r="J81" s="423"/>
      <c r="K81" s="424"/>
      <c r="L81" s="399" t="s">
        <v>4735</v>
      </c>
      <c r="M81" s="425" t="s">
        <v>3552</v>
      </c>
      <c r="N81" s="426"/>
      <c r="O81" s="427"/>
      <c r="Q81" s="429"/>
      <c r="R81" s="429"/>
      <c r="S81" s="429"/>
      <c r="T81" s="429"/>
    </row>
    <row r="82" spans="1:32" ht="30" customHeight="1">
      <c r="A82" s="444"/>
      <c r="B82" s="440" t="s">
        <v>3553</v>
      </c>
      <c r="C82" s="36" t="s">
        <v>3352</v>
      </c>
      <c r="D82" s="38" t="s">
        <v>3377</v>
      </c>
      <c r="E82" s="8" t="s">
        <v>3554</v>
      </c>
      <c r="F82" s="9" t="s">
        <v>3555</v>
      </c>
      <c r="G82" s="9" t="s">
        <v>3556</v>
      </c>
      <c r="H82" s="32">
        <v>42890</v>
      </c>
      <c r="I82" s="385" t="s">
        <v>4702</v>
      </c>
      <c r="J82" s="419" t="s">
        <v>4470</v>
      </c>
      <c r="K82" s="419" t="s">
        <v>4470</v>
      </c>
      <c r="L82" s="120" t="s">
        <v>4476</v>
      </c>
      <c r="M82" s="2" t="s">
        <v>3557</v>
      </c>
      <c r="N82" s="112"/>
      <c r="Q82" s="114"/>
      <c r="R82" s="114"/>
      <c r="U82"/>
      <c r="V82"/>
    </row>
    <row r="83" spans="1:32" ht="30" customHeight="1">
      <c r="A83" s="444"/>
      <c r="B83" s="440" t="s">
        <v>3558</v>
      </c>
      <c r="C83" s="9" t="s">
        <v>3559</v>
      </c>
      <c r="D83" s="22" t="s">
        <v>3313</v>
      </c>
      <c r="E83" s="8" t="s">
        <v>695</v>
      </c>
      <c r="F83" s="8" t="s">
        <v>3560</v>
      </c>
      <c r="G83" s="40" t="s">
        <v>3561</v>
      </c>
      <c r="H83" s="17">
        <v>42892</v>
      </c>
      <c r="I83" s="385" t="s">
        <v>4767</v>
      </c>
      <c r="J83" s="400" t="s">
        <v>4470</v>
      </c>
      <c r="K83" s="419" t="s">
        <v>4781</v>
      </c>
      <c r="L83" s="120" t="s">
        <v>4476</v>
      </c>
      <c r="M83" s="2" t="s">
        <v>3562</v>
      </c>
      <c r="N83" s="112"/>
      <c r="Q83" s="114"/>
      <c r="R83" s="114"/>
      <c r="U83"/>
      <c r="V83"/>
    </row>
    <row r="84" spans="1:32" ht="30" customHeight="1">
      <c r="A84" s="444"/>
      <c r="B84" s="435" t="s">
        <v>261</v>
      </c>
      <c r="C84" s="14" t="s">
        <v>3352</v>
      </c>
      <c r="D84" s="45" t="s">
        <v>3563</v>
      </c>
      <c r="E84" s="13" t="s">
        <v>262</v>
      </c>
      <c r="F84" s="13" t="s">
        <v>36</v>
      </c>
      <c r="G84" s="16" t="s">
        <v>3564</v>
      </c>
      <c r="H84" s="17">
        <v>42893</v>
      </c>
      <c r="I84" s="385" t="s">
        <v>4736</v>
      </c>
      <c r="J84" s="376" t="s">
        <v>4752</v>
      </c>
      <c r="K84" s="419" t="s">
        <v>4752</v>
      </c>
      <c r="L84" s="120" t="s">
        <v>4476</v>
      </c>
      <c r="M84" s="2" t="s">
        <v>3565</v>
      </c>
      <c r="N84" s="112"/>
      <c r="Q84" s="114"/>
      <c r="R84" s="114"/>
      <c r="U84"/>
      <c r="V84"/>
    </row>
    <row r="85" spans="1:32" ht="30" customHeight="1">
      <c r="A85" s="444"/>
      <c r="B85" s="435" t="s">
        <v>297</v>
      </c>
      <c r="C85" s="136" t="s">
        <v>3</v>
      </c>
      <c r="D85" s="15" t="s">
        <v>3377</v>
      </c>
      <c r="E85" s="13" t="s">
        <v>164</v>
      </c>
      <c r="F85" s="13" t="s">
        <v>4661</v>
      </c>
      <c r="G85" s="16" t="s">
        <v>3566</v>
      </c>
      <c r="H85" s="17">
        <v>42895</v>
      </c>
      <c r="I85" s="385" t="s">
        <v>4667</v>
      </c>
      <c r="J85" s="376" t="s">
        <v>4781</v>
      </c>
      <c r="K85" s="419" t="s">
        <v>4470</v>
      </c>
      <c r="L85" s="120" t="s">
        <v>4476</v>
      </c>
      <c r="M85" s="2" t="s">
        <v>3567</v>
      </c>
      <c r="N85" s="112"/>
      <c r="Q85" s="114"/>
      <c r="R85" s="114"/>
      <c r="U85"/>
      <c r="V85"/>
    </row>
    <row r="86" spans="1:32" ht="30" customHeight="1">
      <c r="A86" s="444"/>
      <c r="B86" s="441" t="s">
        <v>3568</v>
      </c>
      <c r="C86" s="85" t="s">
        <v>3352</v>
      </c>
      <c r="D86" s="28" t="s">
        <v>3326</v>
      </c>
      <c r="E86" s="68" t="s">
        <v>3569</v>
      </c>
      <c r="F86" s="68" t="s">
        <v>3570</v>
      </c>
      <c r="G86" s="76" t="s">
        <v>3571</v>
      </c>
      <c r="H86" s="73">
        <v>42896</v>
      </c>
      <c r="I86" s="385" t="s">
        <v>4664</v>
      </c>
      <c r="J86" s="400" t="s">
        <v>4470</v>
      </c>
      <c r="K86" s="419" t="s">
        <v>4781</v>
      </c>
      <c r="L86" s="120" t="s">
        <v>4476</v>
      </c>
      <c r="M86" s="105" t="s">
        <v>3572</v>
      </c>
      <c r="N86" s="112"/>
      <c r="Q86" s="114"/>
      <c r="R86" s="114"/>
      <c r="U86"/>
      <c r="V86"/>
    </row>
    <row r="87" spans="1:32" ht="30" customHeight="1">
      <c r="A87" s="444"/>
      <c r="B87" s="438" t="s">
        <v>3573</v>
      </c>
      <c r="C87" s="74" t="s">
        <v>3559</v>
      </c>
      <c r="D87" s="72" t="s">
        <v>3313</v>
      </c>
      <c r="E87" s="23" t="s">
        <v>272</v>
      </c>
      <c r="F87" s="23" t="s">
        <v>3574</v>
      </c>
      <c r="G87" s="55" t="s">
        <v>3575</v>
      </c>
      <c r="H87" s="73">
        <v>42897</v>
      </c>
      <c r="I87" s="385" t="s">
        <v>4768</v>
      </c>
      <c r="J87" s="400" t="s">
        <v>4470</v>
      </c>
      <c r="K87" s="419" t="s">
        <v>4781</v>
      </c>
      <c r="L87" s="120" t="s">
        <v>4476</v>
      </c>
      <c r="M87" s="46" t="s">
        <v>3576</v>
      </c>
      <c r="N87" s="112"/>
      <c r="Q87" s="114"/>
      <c r="R87" s="114"/>
      <c r="U87"/>
      <c r="V87"/>
    </row>
    <row r="88" spans="1:32" ht="30" customHeight="1">
      <c r="A88" s="444"/>
      <c r="B88" s="435" t="s">
        <v>3544</v>
      </c>
      <c r="C88" s="14" t="s">
        <v>3</v>
      </c>
      <c r="D88" s="22" t="s">
        <v>16</v>
      </c>
      <c r="E88" s="13" t="s">
        <v>250</v>
      </c>
      <c r="F88" s="13" t="s">
        <v>3577</v>
      </c>
      <c r="G88" s="16" t="s">
        <v>3578</v>
      </c>
      <c r="H88" s="17">
        <v>42899</v>
      </c>
      <c r="I88" s="385" t="s">
        <v>4717</v>
      </c>
      <c r="J88" s="400" t="s">
        <v>4470</v>
      </c>
      <c r="K88" s="419" t="s">
        <v>4781</v>
      </c>
      <c r="L88" s="120" t="s">
        <v>4476</v>
      </c>
      <c r="M88" s="2" t="s">
        <v>3579</v>
      </c>
      <c r="N88" s="112"/>
      <c r="Q88" s="114"/>
      <c r="R88" s="114"/>
      <c r="U88"/>
      <c r="V88"/>
    </row>
    <row r="89" spans="1:32" ht="30" customHeight="1">
      <c r="A89" s="444"/>
      <c r="B89" s="435" t="s">
        <v>153</v>
      </c>
      <c r="C89" s="14" t="s">
        <v>3</v>
      </c>
      <c r="D89" s="15" t="s">
        <v>18</v>
      </c>
      <c r="E89" s="13" t="s">
        <v>154</v>
      </c>
      <c r="F89" s="13" t="s">
        <v>3580</v>
      </c>
      <c r="G89" s="16" t="s">
        <v>3581</v>
      </c>
      <c r="H89" s="17">
        <v>42899</v>
      </c>
      <c r="I89" s="385" t="s">
        <v>4665</v>
      </c>
      <c r="J89" s="400" t="s">
        <v>4470</v>
      </c>
      <c r="K89" s="419" t="s">
        <v>4781</v>
      </c>
      <c r="L89" s="120" t="s">
        <v>4476</v>
      </c>
      <c r="M89" s="2" t="s">
        <v>3582</v>
      </c>
      <c r="N89"/>
      <c r="Q89" s="114"/>
      <c r="R89" s="114"/>
      <c r="U89"/>
      <c r="V89"/>
    </row>
    <row r="90" spans="1:32" s="382" customFormat="1" ht="30" customHeight="1">
      <c r="A90" s="444"/>
      <c r="B90" s="437" t="s">
        <v>3583</v>
      </c>
      <c r="C90" s="131" t="s">
        <v>3346</v>
      </c>
      <c r="D90" s="125" t="s">
        <v>3313</v>
      </c>
      <c r="E90" s="132" t="s">
        <v>3584</v>
      </c>
      <c r="F90" s="132" t="s">
        <v>3585</v>
      </c>
      <c r="G90" s="131" t="s">
        <v>3586</v>
      </c>
      <c r="H90" s="127">
        <v>42913</v>
      </c>
      <c r="I90" s="403"/>
      <c r="J90" s="377"/>
      <c r="K90" s="418"/>
      <c r="L90" s="133" t="s">
        <v>4666</v>
      </c>
      <c r="M90" s="391" t="s">
        <v>3587</v>
      </c>
      <c r="O90" s="383"/>
      <c r="Q90" s="384"/>
      <c r="R90" s="384"/>
      <c r="S90" s="384"/>
      <c r="T90" s="384"/>
    </row>
    <row r="91" spans="1:32" ht="30" customHeight="1">
      <c r="A91" s="444"/>
      <c r="B91" s="440" t="s">
        <v>3588</v>
      </c>
      <c r="C91" s="9" t="s">
        <v>3589</v>
      </c>
      <c r="D91" s="45" t="s">
        <v>3478</v>
      </c>
      <c r="E91" s="13" t="s">
        <v>3590</v>
      </c>
      <c r="F91" s="8" t="s">
        <v>3591</v>
      </c>
      <c r="G91" s="9">
        <v>18</v>
      </c>
      <c r="H91" s="91">
        <v>42914</v>
      </c>
      <c r="I91" s="385" t="s">
        <v>4698</v>
      </c>
      <c r="J91" s="400" t="s">
        <v>4470</v>
      </c>
      <c r="K91" s="419" t="s">
        <v>4781</v>
      </c>
      <c r="L91" s="415" t="s">
        <v>4697</v>
      </c>
      <c r="M91" s="2" t="s">
        <v>3592</v>
      </c>
      <c r="N91"/>
      <c r="Q91" s="114"/>
      <c r="R91" s="114"/>
      <c r="U91"/>
      <c r="V91"/>
    </row>
    <row r="92" spans="1:32" ht="30" customHeight="1">
      <c r="A92" s="444">
        <v>6</v>
      </c>
      <c r="B92" s="435" t="s">
        <v>85</v>
      </c>
      <c r="C92" s="12" t="s">
        <v>3295</v>
      </c>
      <c r="D92" s="22" t="s">
        <v>16</v>
      </c>
      <c r="E92" s="13" t="s">
        <v>84</v>
      </c>
      <c r="F92" s="13" t="s">
        <v>3593</v>
      </c>
      <c r="G92" s="16" t="s">
        <v>3594</v>
      </c>
      <c r="H92" s="17">
        <v>42917</v>
      </c>
      <c r="I92" s="433" t="s">
        <v>4718</v>
      </c>
      <c r="J92" s="400" t="s">
        <v>4470</v>
      </c>
      <c r="K92" s="419" t="s">
        <v>4470</v>
      </c>
      <c r="L92" s="415" t="s">
        <v>4477</v>
      </c>
      <c r="M92" s="46" t="s">
        <v>3595</v>
      </c>
      <c r="N92"/>
      <c r="Q92" s="114"/>
      <c r="R92" s="114"/>
      <c r="U92"/>
      <c r="V92"/>
    </row>
    <row r="93" spans="1:32" s="52" customFormat="1" ht="30" customHeight="1">
      <c r="A93" s="444"/>
      <c r="B93" s="435" t="s">
        <v>4552</v>
      </c>
      <c r="C93" s="13" t="s">
        <v>4753</v>
      </c>
      <c r="D93" s="22" t="s">
        <v>4754</v>
      </c>
      <c r="E93" s="13" t="s">
        <v>877</v>
      </c>
      <c r="F93" s="13" t="s">
        <v>4755</v>
      </c>
      <c r="G93" s="31" t="s">
        <v>4756</v>
      </c>
      <c r="H93" s="17"/>
      <c r="I93" s="13" t="s">
        <v>4770</v>
      </c>
      <c r="J93" s="400" t="s">
        <v>4470</v>
      </c>
      <c r="K93" s="419" t="s">
        <v>4470</v>
      </c>
      <c r="L93" s="415" t="s">
        <v>4477</v>
      </c>
      <c r="M93" s="395" t="s">
        <v>4759</v>
      </c>
      <c r="N93" s="19" t="s">
        <v>4757</v>
      </c>
      <c r="O93" s="24" t="s">
        <v>4758</v>
      </c>
      <c r="Q93" s="24" t="s">
        <v>4760</v>
      </c>
      <c r="R93" s="24" t="s">
        <v>4761</v>
      </c>
      <c r="S93" s="20" t="s">
        <v>2973</v>
      </c>
      <c r="T93" s="26"/>
      <c r="U93" s="19"/>
      <c r="V93" s="19"/>
      <c r="W93" s="65" t="s">
        <v>4762</v>
      </c>
      <c r="X93" s="8"/>
      <c r="Y93" s="6"/>
      <c r="Z93" s="6"/>
      <c r="AA93" s="6"/>
      <c r="AB93" s="6"/>
      <c r="AC93" s="6"/>
      <c r="AD93" s="6"/>
      <c r="AE93" s="6"/>
      <c r="AF93" s="6"/>
    </row>
    <row r="94" spans="1:32" s="27" customFormat="1" ht="30" customHeight="1">
      <c r="A94" s="444"/>
      <c r="B94" s="435" t="s">
        <v>4594</v>
      </c>
      <c r="C94" s="13" t="s">
        <v>4686</v>
      </c>
      <c r="D94" s="22" t="s">
        <v>322</v>
      </c>
      <c r="E94" s="13" t="s">
        <v>910</v>
      </c>
      <c r="F94" s="13" t="s">
        <v>4764</v>
      </c>
      <c r="G94" s="16" t="s">
        <v>4765</v>
      </c>
      <c r="H94" s="17"/>
      <c r="I94" s="13" t="s">
        <v>4769</v>
      </c>
      <c r="J94" s="400" t="s">
        <v>4470</v>
      </c>
      <c r="K94" s="419" t="s">
        <v>4470</v>
      </c>
      <c r="L94" s="415" t="s">
        <v>4477</v>
      </c>
      <c r="M94" s="408" t="s">
        <v>2625</v>
      </c>
      <c r="N94" s="9" t="s">
        <v>4467</v>
      </c>
      <c r="O94" s="8" t="s">
        <v>4468</v>
      </c>
      <c r="Q94" s="409" t="s">
        <v>909</v>
      </c>
      <c r="R94" s="24" t="s">
        <v>2626</v>
      </c>
      <c r="S94" s="25" t="s">
        <v>1892</v>
      </c>
      <c r="T94" s="26"/>
      <c r="U94" s="8" t="s">
        <v>1893</v>
      </c>
      <c r="V94" s="19"/>
      <c r="W94" s="65" t="s">
        <v>4766</v>
      </c>
      <c r="X94" s="24" t="s">
        <v>290</v>
      </c>
    </row>
    <row r="95" spans="1:32" ht="30" customHeight="1">
      <c r="A95" s="444"/>
      <c r="B95" s="440" t="s">
        <v>3537</v>
      </c>
      <c r="C95" s="9" t="s">
        <v>3596</v>
      </c>
      <c r="D95" s="37" t="s">
        <v>3313</v>
      </c>
      <c r="E95" s="8" t="s">
        <v>3538</v>
      </c>
      <c r="F95" s="8" t="s">
        <v>3597</v>
      </c>
      <c r="G95" s="9">
        <v>35</v>
      </c>
      <c r="H95" s="17">
        <v>42918</v>
      </c>
      <c r="I95" s="385" t="s">
        <v>4719</v>
      </c>
      <c r="J95" s="400" t="s">
        <v>4470</v>
      </c>
      <c r="K95" s="419" t="s">
        <v>4470</v>
      </c>
      <c r="L95" s="415" t="s">
        <v>4697</v>
      </c>
      <c r="M95" s="1" t="s">
        <v>3541</v>
      </c>
      <c r="N95"/>
      <c r="Q95" s="114"/>
      <c r="R95" s="114"/>
      <c r="U95"/>
      <c r="V95"/>
    </row>
    <row r="96" spans="1:32" ht="30" customHeight="1">
      <c r="A96" s="444"/>
      <c r="B96" s="441" t="s">
        <v>3598</v>
      </c>
      <c r="C96" s="85" t="s">
        <v>3352</v>
      </c>
      <c r="D96" s="38" t="s">
        <v>3377</v>
      </c>
      <c r="E96" s="68" t="s">
        <v>3599</v>
      </c>
      <c r="F96" s="68" t="s">
        <v>3600</v>
      </c>
      <c r="G96" s="83" t="s">
        <v>3601</v>
      </c>
      <c r="H96" s="73">
        <v>42932</v>
      </c>
      <c r="I96" s="385" t="s">
        <v>4720</v>
      </c>
      <c r="J96" s="400" t="s">
        <v>4470</v>
      </c>
      <c r="K96" s="416" t="s">
        <v>4470</v>
      </c>
      <c r="L96" s="415" t="s">
        <v>4477</v>
      </c>
      <c r="M96" s="105" t="s">
        <v>3602</v>
      </c>
      <c r="N96"/>
      <c r="Q96" s="114"/>
      <c r="R96" s="114"/>
      <c r="U96"/>
      <c r="V96"/>
    </row>
    <row r="97" spans="1:32" ht="30" customHeight="1">
      <c r="A97" s="444"/>
      <c r="B97" s="435" t="s">
        <v>3603</v>
      </c>
      <c r="C97" s="21" t="s">
        <v>37</v>
      </c>
      <c r="D97" s="22" t="s">
        <v>16</v>
      </c>
      <c r="E97" s="13" t="s">
        <v>87</v>
      </c>
      <c r="F97" s="13" t="s">
        <v>3604</v>
      </c>
      <c r="G97" s="16" t="s">
        <v>3605</v>
      </c>
      <c r="H97" s="17">
        <v>42933</v>
      </c>
      <c r="I97" s="385" t="s">
        <v>4721</v>
      </c>
      <c r="J97" s="400" t="s">
        <v>4470</v>
      </c>
      <c r="K97" s="419" t="s">
        <v>4470</v>
      </c>
      <c r="L97" s="415" t="s">
        <v>4477</v>
      </c>
      <c r="M97" s="46" t="s">
        <v>3606</v>
      </c>
      <c r="N97"/>
      <c r="Q97" s="114"/>
      <c r="R97" s="114"/>
      <c r="U97"/>
      <c r="V97"/>
    </row>
    <row r="98" spans="1:32" s="382" customFormat="1" ht="30" customHeight="1">
      <c r="A98" s="444"/>
      <c r="B98" s="437" t="s">
        <v>3490</v>
      </c>
      <c r="C98" s="125" t="s">
        <v>3607</v>
      </c>
      <c r="D98" s="125" t="s">
        <v>16</v>
      </c>
      <c r="E98" s="125" t="s">
        <v>151</v>
      </c>
      <c r="F98" s="125" t="s">
        <v>3608</v>
      </c>
      <c r="G98" s="126">
        <v>4710</v>
      </c>
      <c r="H98" s="127">
        <v>42938</v>
      </c>
      <c r="I98" s="403"/>
      <c r="J98" s="377"/>
      <c r="K98" s="418"/>
      <c r="L98" s="133" t="s">
        <v>4705</v>
      </c>
      <c r="M98" s="391" t="s">
        <v>3495</v>
      </c>
      <c r="O98" s="383"/>
      <c r="Q98" s="384"/>
      <c r="R98" s="384"/>
      <c r="S98" s="384"/>
      <c r="T98" s="384"/>
    </row>
    <row r="99" spans="1:32" s="52" customFormat="1" ht="30" customHeight="1">
      <c r="A99" s="444"/>
      <c r="B99" s="435" t="s">
        <v>4578</v>
      </c>
      <c r="C99" s="14" t="s">
        <v>3</v>
      </c>
      <c r="D99" s="15" t="s">
        <v>18</v>
      </c>
      <c r="E99" s="13" t="s">
        <v>4742</v>
      </c>
      <c r="F99" s="13" t="s">
        <v>4743</v>
      </c>
      <c r="G99" s="16" t="s">
        <v>4744</v>
      </c>
      <c r="H99" s="17"/>
      <c r="I99" s="13" t="s">
        <v>4775</v>
      </c>
      <c r="J99" s="400" t="s">
        <v>4470</v>
      </c>
      <c r="K99" s="419" t="s">
        <v>4470</v>
      </c>
      <c r="L99" s="415" t="s">
        <v>4477</v>
      </c>
      <c r="M99" s="394" t="s">
        <v>2011</v>
      </c>
      <c r="N99" s="9" t="s">
        <v>948</v>
      </c>
      <c r="O99" s="8" t="s">
        <v>949</v>
      </c>
      <c r="Q99" s="8" t="s">
        <v>4746</v>
      </c>
      <c r="R99" s="8" t="s">
        <v>4747</v>
      </c>
      <c r="S99" s="20" t="s">
        <v>4748</v>
      </c>
      <c r="T99" s="11"/>
      <c r="U99" s="9"/>
      <c r="V99" s="9"/>
      <c r="W99" s="40" t="s">
        <v>4749</v>
      </c>
      <c r="X99" s="8"/>
      <c r="Y99" s="6"/>
      <c r="Z99" s="6"/>
      <c r="AA99" s="6"/>
      <c r="AB99" s="6"/>
      <c r="AC99" s="6"/>
      <c r="AD99" s="6"/>
      <c r="AE99" s="6"/>
      <c r="AF99" s="6"/>
    </row>
    <row r="100" spans="1:32" s="52" customFormat="1" ht="30" customHeight="1">
      <c r="A100" s="444"/>
      <c r="B100" s="440" t="s">
        <v>4585</v>
      </c>
      <c r="C100" s="9" t="s">
        <v>4729</v>
      </c>
      <c r="D100" s="22" t="s">
        <v>322</v>
      </c>
      <c r="E100" s="8" t="s">
        <v>695</v>
      </c>
      <c r="F100" s="8" t="s">
        <v>4730</v>
      </c>
      <c r="G100" s="40" t="s">
        <v>4731</v>
      </c>
      <c r="H100" s="17"/>
      <c r="I100" s="40" t="s">
        <v>4771</v>
      </c>
      <c r="J100" s="400" t="s">
        <v>4470</v>
      </c>
      <c r="K100" s="419" t="s">
        <v>4470</v>
      </c>
      <c r="L100" s="415" t="s">
        <v>4477</v>
      </c>
      <c r="M100" s="394" t="s">
        <v>2003</v>
      </c>
      <c r="N100" s="9" t="s">
        <v>1019</v>
      </c>
      <c r="O100" s="8" t="s">
        <v>1020</v>
      </c>
      <c r="Q100" s="8" t="s">
        <v>1021</v>
      </c>
      <c r="R100" s="8" t="s">
        <v>2960</v>
      </c>
      <c r="S100" s="20" t="s">
        <v>4732</v>
      </c>
      <c r="T100" s="11"/>
      <c r="U100" s="9"/>
      <c r="V100" s="9"/>
      <c r="W100" s="40" t="s">
        <v>4733</v>
      </c>
      <c r="X100" s="8" t="s">
        <v>1745</v>
      </c>
      <c r="Y100" s="6"/>
      <c r="Z100" s="6"/>
      <c r="AA100" s="6"/>
      <c r="AB100" s="6"/>
      <c r="AC100" s="6"/>
      <c r="AD100" s="6"/>
      <c r="AE100" s="6"/>
      <c r="AF100" s="6"/>
    </row>
    <row r="101" spans="1:32" ht="30" customHeight="1">
      <c r="A101" s="444"/>
      <c r="B101" s="435" t="s">
        <v>3391</v>
      </c>
      <c r="C101" s="21" t="s">
        <v>37</v>
      </c>
      <c r="D101" s="22" t="s">
        <v>16</v>
      </c>
      <c r="E101" s="13" t="s">
        <v>235</v>
      </c>
      <c r="F101" s="13" t="s">
        <v>237</v>
      </c>
      <c r="G101" s="16" t="s">
        <v>238</v>
      </c>
      <c r="H101" s="73">
        <v>42938</v>
      </c>
      <c r="I101" s="385" t="s">
        <v>4722</v>
      </c>
      <c r="J101" s="400" t="s">
        <v>4470</v>
      </c>
      <c r="K101" s="419" t="s">
        <v>4470</v>
      </c>
      <c r="L101" s="415" t="s">
        <v>4697</v>
      </c>
      <c r="M101" s="46" t="s">
        <v>3395</v>
      </c>
      <c r="N101"/>
      <c r="Q101" s="114"/>
      <c r="R101" s="114"/>
      <c r="U101"/>
      <c r="V101"/>
    </row>
    <row r="102" spans="1:32" ht="30" customHeight="1">
      <c r="A102" s="444"/>
      <c r="B102" s="435" t="s">
        <v>3485</v>
      </c>
      <c r="C102" s="21" t="s">
        <v>3609</v>
      </c>
      <c r="D102" s="22" t="s">
        <v>3313</v>
      </c>
      <c r="E102" s="13" t="s">
        <v>3487</v>
      </c>
      <c r="F102" s="13" t="s">
        <v>3610</v>
      </c>
      <c r="G102" s="16" t="s">
        <v>3611</v>
      </c>
      <c r="H102" s="17">
        <v>42939</v>
      </c>
      <c r="I102" s="385" t="s">
        <v>4723</v>
      </c>
      <c r="J102" s="400" t="s">
        <v>4470</v>
      </c>
      <c r="K102" s="419" t="s">
        <v>4470</v>
      </c>
      <c r="L102" s="415" t="s">
        <v>4477</v>
      </c>
      <c r="M102" s="57" t="s">
        <v>3489</v>
      </c>
      <c r="N102"/>
      <c r="Q102" s="114"/>
      <c r="R102" s="114"/>
      <c r="U102"/>
      <c r="V102"/>
    </row>
    <row r="103" spans="1:32" ht="30" customHeight="1">
      <c r="A103" s="444"/>
      <c r="B103" s="435" t="s">
        <v>3356</v>
      </c>
      <c r="C103" s="21" t="s">
        <v>77</v>
      </c>
      <c r="D103" s="22" t="s">
        <v>16</v>
      </c>
      <c r="E103" s="13" t="s">
        <v>98</v>
      </c>
      <c r="F103" s="13" t="s">
        <v>4524</v>
      </c>
      <c r="G103" s="16" t="s">
        <v>3612</v>
      </c>
      <c r="H103" s="17">
        <v>42952</v>
      </c>
      <c r="I103" s="385" t="s">
        <v>4724</v>
      </c>
      <c r="J103" s="400" t="s">
        <v>4470</v>
      </c>
      <c r="K103" s="419" t="s">
        <v>4470</v>
      </c>
      <c r="L103" s="415" t="s">
        <v>4477</v>
      </c>
      <c r="M103" s="57" t="s">
        <v>3360</v>
      </c>
      <c r="N103"/>
      <c r="Q103" s="114"/>
      <c r="R103" s="114"/>
      <c r="U103"/>
      <c r="V103"/>
    </row>
    <row r="104" spans="1:32" ht="30" customHeight="1">
      <c r="A104" s="444"/>
      <c r="B104" s="435" t="s">
        <v>3356</v>
      </c>
      <c r="C104" s="12" t="s">
        <v>37</v>
      </c>
      <c r="D104" s="22" t="s">
        <v>16</v>
      </c>
      <c r="E104" s="13" t="s">
        <v>98</v>
      </c>
      <c r="F104" s="13" t="s">
        <v>3613</v>
      </c>
      <c r="G104" s="16" t="s">
        <v>3614</v>
      </c>
      <c r="H104" s="17">
        <v>42952</v>
      </c>
      <c r="I104" s="385" t="s">
        <v>4725</v>
      </c>
      <c r="J104" s="400" t="s">
        <v>4470</v>
      </c>
      <c r="K104" s="419" t="s">
        <v>4470</v>
      </c>
      <c r="L104" s="415" t="s">
        <v>4477</v>
      </c>
      <c r="M104" s="105" t="s">
        <v>3360</v>
      </c>
      <c r="N104"/>
      <c r="Q104" s="114"/>
      <c r="R104" s="114"/>
      <c r="U104"/>
      <c r="V104"/>
    </row>
    <row r="105" spans="1:32" ht="30" customHeight="1">
      <c r="A105" s="444"/>
      <c r="B105" s="435" t="s">
        <v>3356</v>
      </c>
      <c r="C105" s="21" t="s">
        <v>63</v>
      </c>
      <c r="D105" s="22" t="s">
        <v>16</v>
      </c>
      <c r="E105" s="13" t="s">
        <v>98</v>
      </c>
      <c r="F105" s="13" t="s">
        <v>3615</v>
      </c>
      <c r="G105" s="16" t="s">
        <v>3616</v>
      </c>
      <c r="H105" s="17">
        <v>42952</v>
      </c>
      <c r="I105" s="385" t="s">
        <v>4782</v>
      </c>
      <c r="J105" s="400" t="s">
        <v>4470</v>
      </c>
      <c r="K105" s="419" t="s">
        <v>4470</v>
      </c>
      <c r="L105" s="415" t="s">
        <v>4477</v>
      </c>
      <c r="M105" s="57" t="s">
        <v>3360</v>
      </c>
      <c r="N105"/>
      <c r="Q105" s="114"/>
      <c r="R105" s="114"/>
      <c r="U105"/>
      <c r="V105"/>
    </row>
    <row r="106" spans="1:32" s="27" customFormat="1" ht="30" customHeight="1">
      <c r="A106" s="446"/>
      <c r="B106" s="442" t="s">
        <v>4553</v>
      </c>
      <c r="C106" s="19" t="s">
        <v>2020</v>
      </c>
      <c r="D106" s="37" t="s">
        <v>322</v>
      </c>
      <c r="E106" s="24" t="s">
        <v>1339</v>
      </c>
      <c r="F106" s="24" t="s">
        <v>2027</v>
      </c>
      <c r="G106" s="19" t="s">
        <v>4554</v>
      </c>
      <c r="I106" s="481" t="s">
        <v>4773</v>
      </c>
      <c r="J106" s="400" t="s">
        <v>4470</v>
      </c>
      <c r="K106" s="419" t="s">
        <v>4470</v>
      </c>
      <c r="L106" s="19" t="s">
        <v>4772</v>
      </c>
      <c r="M106" s="397" t="s">
        <v>2975</v>
      </c>
      <c r="N106" s="19" t="s">
        <v>1610</v>
      </c>
      <c r="O106" s="24" t="s">
        <v>2974</v>
      </c>
      <c r="Q106" s="24" t="s">
        <v>1341</v>
      </c>
      <c r="R106" s="24" t="s">
        <v>2028</v>
      </c>
      <c r="S106" s="107" t="s">
        <v>2030</v>
      </c>
      <c r="T106" s="26"/>
      <c r="U106" s="19"/>
      <c r="V106" s="19"/>
      <c r="W106" s="65" t="s">
        <v>2031</v>
      </c>
      <c r="X106" s="55"/>
    </row>
    <row r="107" spans="1:32" ht="30" customHeight="1">
      <c r="A107" s="444"/>
      <c r="B107" s="435" t="s">
        <v>39</v>
      </c>
      <c r="C107" s="12" t="s">
        <v>3295</v>
      </c>
      <c r="D107" s="15" t="s">
        <v>18</v>
      </c>
      <c r="E107" s="13" t="s">
        <v>40</v>
      </c>
      <c r="F107" s="13" t="s">
        <v>3617</v>
      </c>
      <c r="G107" s="16" t="s">
        <v>3618</v>
      </c>
      <c r="H107" s="17">
        <v>42953</v>
      </c>
      <c r="I107" s="385" t="s">
        <v>4728</v>
      </c>
      <c r="J107" s="400" t="s">
        <v>4470</v>
      </c>
      <c r="K107" s="416" t="s">
        <v>4470</v>
      </c>
      <c r="L107" s="415" t="s">
        <v>4477</v>
      </c>
      <c r="M107" s="2" t="s">
        <v>3619</v>
      </c>
      <c r="N107"/>
      <c r="Q107" s="114"/>
      <c r="R107" s="114"/>
      <c r="U107"/>
      <c r="V107"/>
    </row>
    <row r="108" spans="1:32" ht="30" customHeight="1">
      <c r="A108" s="444"/>
      <c r="B108" s="435" t="s">
        <v>216</v>
      </c>
      <c r="C108" s="14" t="s">
        <v>3352</v>
      </c>
      <c r="D108" s="15" t="s">
        <v>18</v>
      </c>
      <c r="E108" s="13" t="s">
        <v>217</v>
      </c>
      <c r="F108" s="13" t="s">
        <v>3620</v>
      </c>
      <c r="G108" s="16">
        <v>45</v>
      </c>
      <c r="H108" s="17">
        <v>42957</v>
      </c>
      <c r="I108" s="385" t="s">
        <v>4726</v>
      </c>
      <c r="J108" s="400" t="s">
        <v>4470</v>
      </c>
      <c r="K108" s="419" t="s">
        <v>4470</v>
      </c>
      <c r="L108" s="415" t="s">
        <v>4477</v>
      </c>
      <c r="M108" s="2" t="s">
        <v>3621</v>
      </c>
      <c r="N108"/>
      <c r="Q108" s="114"/>
      <c r="R108" s="114"/>
      <c r="U108"/>
      <c r="V108"/>
    </row>
    <row r="109" spans="1:32" s="382" customFormat="1" ht="30" customHeight="1">
      <c r="A109" s="447"/>
      <c r="B109" s="437" t="s">
        <v>3603</v>
      </c>
      <c r="C109" s="125" t="s">
        <v>15</v>
      </c>
      <c r="D109" s="125" t="s">
        <v>16</v>
      </c>
      <c r="E109" s="125" t="s">
        <v>87</v>
      </c>
      <c r="F109" s="125" t="s">
        <v>3622</v>
      </c>
      <c r="G109" s="126" t="s">
        <v>3623</v>
      </c>
      <c r="H109" s="127">
        <v>42960</v>
      </c>
      <c r="I109" s="403"/>
      <c r="J109" s="377"/>
      <c r="K109" s="418"/>
      <c r="L109" s="430" t="s">
        <v>4477</v>
      </c>
      <c r="M109" s="391" t="s">
        <v>3606</v>
      </c>
      <c r="O109" s="383"/>
      <c r="Q109" s="384"/>
      <c r="R109" s="384"/>
      <c r="S109" s="384"/>
      <c r="T109" s="384"/>
    </row>
    <row r="110" spans="1:32" s="3" customFormat="1" ht="30" customHeight="1">
      <c r="A110" s="448"/>
      <c r="B110" s="435" t="s">
        <v>3603</v>
      </c>
      <c r="C110" s="13" t="s">
        <v>4740</v>
      </c>
      <c r="D110" s="13" t="s">
        <v>16</v>
      </c>
      <c r="E110" s="13" t="s">
        <v>87</v>
      </c>
      <c r="F110" s="13" t="s">
        <v>4738</v>
      </c>
      <c r="G110" s="16" t="s">
        <v>4739</v>
      </c>
      <c r="H110" s="17"/>
      <c r="I110" s="385" t="s">
        <v>4774</v>
      </c>
      <c r="J110" s="400" t="s">
        <v>4470</v>
      </c>
      <c r="K110" s="419" t="s">
        <v>4470</v>
      </c>
      <c r="L110" s="415" t="s">
        <v>4477</v>
      </c>
      <c r="M110" s="4" t="s">
        <v>694</v>
      </c>
      <c r="O110" s="431"/>
      <c r="Q110" s="432"/>
      <c r="R110" s="432"/>
      <c r="S110" s="432"/>
      <c r="T110" s="432"/>
    </row>
    <row r="111" spans="1:32" ht="30" customHeight="1">
      <c r="A111" s="444"/>
      <c r="B111" s="435" t="s">
        <v>4862</v>
      </c>
      <c r="C111" s="14" t="s">
        <v>3</v>
      </c>
      <c r="D111" s="15" t="s">
        <v>289</v>
      </c>
      <c r="E111" s="13" t="s">
        <v>140</v>
      </c>
      <c r="F111" s="13" t="s">
        <v>3624</v>
      </c>
      <c r="G111" s="16" t="s">
        <v>3625</v>
      </c>
      <c r="H111" s="17">
        <v>42962</v>
      </c>
      <c r="I111" s="385" t="s">
        <v>4784</v>
      </c>
      <c r="J111" s="400" t="s">
        <v>4470</v>
      </c>
      <c r="K111" s="416" t="s">
        <v>4470</v>
      </c>
      <c r="L111" s="415" t="s">
        <v>4477</v>
      </c>
      <c r="M111" s="2" t="s">
        <v>3626</v>
      </c>
      <c r="N111"/>
      <c r="Q111" s="114"/>
      <c r="R111" s="114"/>
      <c r="U111"/>
      <c r="V111"/>
    </row>
    <row r="112" spans="1:32" s="382" customFormat="1" ht="30" customHeight="1">
      <c r="A112" s="447"/>
      <c r="B112" s="436" t="s">
        <v>3627</v>
      </c>
      <c r="C112" s="121" t="s">
        <v>3546</v>
      </c>
      <c r="D112" s="121" t="s">
        <v>16</v>
      </c>
      <c r="E112" s="121" t="s">
        <v>46</v>
      </c>
      <c r="F112" s="121" t="s">
        <v>3628</v>
      </c>
      <c r="G112" s="122">
        <v>221</v>
      </c>
      <c r="H112" s="123">
        <v>42966</v>
      </c>
      <c r="I112" s="403"/>
      <c r="J112" s="377"/>
      <c r="K112" s="418"/>
      <c r="L112" s="133" t="s">
        <v>4705</v>
      </c>
      <c r="M112" s="391" t="s">
        <v>3629</v>
      </c>
      <c r="O112" s="383"/>
      <c r="Q112" s="384"/>
      <c r="R112" s="384"/>
      <c r="S112" s="384"/>
      <c r="T112" s="384"/>
    </row>
    <row r="113" spans="1:32" ht="30" customHeight="1">
      <c r="A113" s="449"/>
      <c r="B113" s="435" t="s">
        <v>3630</v>
      </c>
      <c r="C113" s="67" t="s">
        <v>3424</v>
      </c>
      <c r="D113" s="22" t="s">
        <v>3313</v>
      </c>
      <c r="E113" s="13" t="s">
        <v>3631</v>
      </c>
      <c r="F113" s="13" t="s">
        <v>3632</v>
      </c>
      <c r="G113" s="13" t="s">
        <v>3633</v>
      </c>
      <c r="H113" s="17">
        <v>42967</v>
      </c>
      <c r="I113" s="385" t="s">
        <v>4783</v>
      </c>
      <c r="J113" s="400" t="s">
        <v>4470</v>
      </c>
      <c r="K113" s="416" t="s">
        <v>4470</v>
      </c>
      <c r="L113" s="415" t="s">
        <v>4477</v>
      </c>
      <c r="M113" s="2" t="s">
        <v>3634</v>
      </c>
      <c r="N113"/>
      <c r="Q113" s="114"/>
      <c r="R113" s="114"/>
      <c r="U113"/>
      <c r="V113"/>
    </row>
    <row r="114" spans="1:32" ht="30" customHeight="1">
      <c r="A114" s="444"/>
      <c r="B114" s="435" t="s">
        <v>3635</v>
      </c>
      <c r="C114" s="67" t="s">
        <v>3636</v>
      </c>
      <c r="D114" s="22" t="s">
        <v>16</v>
      </c>
      <c r="E114" s="13" t="s">
        <v>3637</v>
      </c>
      <c r="F114" s="13" t="s">
        <v>3638</v>
      </c>
      <c r="G114" s="16">
        <v>7</v>
      </c>
      <c r="H114" s="91">
        <v>42969</v>
      </c>
      <c r="I114" s="385" t="s">
        <v>4727</v>
      </c>
      <c r="J114" s="400" t="s">
        <v>4470</v>
      </c>
      <c r="K114" s="416" t="s">
        <v>4470</v>
      </c>
      <c r="L114" s="415" t="s">
        <v>4477</v>
      </c>
      <c r="M114" s="2" t="s">
        <v>3639</v>
      </c>
      <c r="N114"/>
      <c r="Q114" s="114"/>
      <c r="R114" s="114"/>
      <c r="U114"/>
      <c r="V114"/>
    </row>
    <row r="115" spans="1:32" ht="30" customHeight="1">
      <c r="A115" s="444">
        <v>8</v>
      </c>
      <c r="B115" s="435" t="s">
        <v>3583</v>
      </c>
      <c r="C115" s="19" t="s">
        <v>3542</v>
      </c>
      <c r="D115" s="22" t="s">
        <v>3313</v>
      </c>
      <c r="E115" s="8" t="s">
        <v>3584</v>
      </c>
      <c r="F115" s="8" t="s">
        <v>3640</v>
      </c>
      <c r="G115" s="9" t="s">
        <v>3641</v>
      </c>
      <c r="H115" s="17">
        <v>42982</v>
      </c>
      <c r="I115" s="385" t="s">
        <v>4780</v>
      </c>
      <c r="J115" s="400" t="s">
        <v>4470</v>
      </c>
      <c r="K115" s="416" t="s">
        <v>4470</v>
      </c>
      <c r="L115" s="415" t="s">
        <v>4477</v>
      </c>
      <c r="M115" s="46" t="s">
        <v>3587</v>
      </c>
      <c r="N115"/>
      <c r="Q115" s="114"/>
      <c r="R115" s="114"/>
      <c r="U115"/>
      <c r="V115"/>
    </row>
    <row r="116" spans="1:32" s="382" customFormat="1" ht="30" customHeight="1">
      <c r="A116" s="447"/>
      <c r="B116" s="437" t="s">
        <v>19</v>
      </c>
      <c r="C116" s="125" t="s">
        <v>3</v>
      </c>
      <c r="D116" s="125" t="s">
        <v>18</v>
      </c>
      <c r="E116" s="125" t="s">
        <v>20</v>
      </c>
      <c r="F116" s="125" t="s">
        <v>3642</v>
      </c>
      <c r="G116" s="126" t="s">
        <v>23</v>
      </c>
      <c r="H116" s="127">
        <v>42993</v>
      </c>
      <c r="I116" s="451" t="s">
        <v>4776</v>
      </c>
      <c r="J116" s="452"/>
      <c r="K116" s="418"/>
      <c r="L116" s="133"/>
      <c r="M116" s="128" t="s">
        <v>3643</v>
      </c>
      <c r="O116" s="383"/>
      <c r="Q116" s="384"/>
      <c r="R116" s="384"/>
      <c r="S116" s="384"/>
      <c r="T116" s="384"/>
    </row>
    <row r="117" spans="1:32" ht="30" customHeight="1">
      <c r="A117" s="444"/>
      <c r="B117" s="438" t="s">
        <v>3644</v>
      </c>
      <c r="C117" s="70" t="s">
        <v>37</v>
      </c>
      <c r="D117" s="72" t="s">
        <v>16</v>
      </c>
      <c r="E117" s="23" t="s">
        <v>115</v>
      </c>
      <c r="F117" s="23" t="s">
        <v>3645</v>
      </c>
      <c r="G117" s="55">
        <v>2</v>
      </c>
      <c r="H117" s="73">
        <v>43004</v>
      </c>
      <c r="I117" s="404" t="s">
        <v>4800</v>
      </c>
      <c r="J117" s="400" t="s">
        <v>4470</v>
      </c>
      <c r="K117" s="416" t="s">
        <v>4470</v>
      </c>
      <c r="L117" s="415" t="s">
        <v>4477</v>
      </c>
      <c r="M117" s="46" t="s">
        <v>2064</v>
      </c>
      <c r="N117"/>
      <c r="Q117" s="114"/>
      <c r="R117" s="114"/>
      <c r="U117"/>
      <c r="V117"/>
    </row>
    <row r="118" spans="1:32" ht="30" customHeight="1">
      <c r="A118" s="449"/>
      <c r="B118" s="438" t="s">
        <v>3644</v>
      </c>
      <c r="C118" s="71" t="s">
        <v>15</v>
      </c>
      <c r="D118" s="72" t="s">
        <v>16</v>
      </c>
      <c r="E118" s="23" t="s">
        <v>3646</v>
      </c>
      <c r="F118" s="23" t="s">
        <v>4785</v>
      </c>
      <c r="G118" s="55">
        <v>24</v>
      </c>
      <c r="H118" s="73">
        <v>43004</v>
      </c>
      <c r="I118" s="404" t="s">
        <v>4799</v>
      </c>
      <c r="J118" s="400" t="s">
        <v>4470</v>
      </c>
      <c r="K118" s="416" t="s">
        <v>4470</v>
      </c>
      <c r="L118" s="415" t="s">
        <v>4477</v>
      </c>
      <c r="M118" s="46" t="s">
        <v>2064</v>
      </c>
      <c r="N118"/>
      <c r="Q118" s="114"/>
      <c r="R118" s="114"/>
      <c r="U118"/>
      <c r="V118"/>
    </row>
    <row r="119" spans="1:32" ht="30" customHeight="1">
      <c r="A119" s="444"/>
      <c r="B119" s="435" t="s">
        <v>3647</v>
      </c>
      <c r="C119" s="21" t="s">
        <v>28</v>
      </c>
      <c r="D119" s="22" t="s">
        <v>16</v>
      </c>
      <c r="E119" s="13" t="s">
        <v>4789</v>
      </c>
      <c r="F119" s="13" t="s">
        <v>3648</v>
      </c>
      <c r="G119" s="16" t="s">
        <v>3649</v>
      </c>
      <c r="H119" s="17">
        <v>43007</v>
      </c>
      <c r="I119" s="468" t="s">
        <v>4801</v>
      </c>
      <c r="J119" s="400" t="s">
        <v>4470</v>
      </c>
      <c r="K119" s="416" t="s">
        <v>4470</v>
      </c>
      <c r="L119" s="415" t="s">
        <v>4477</v>
      </c>
      <c r="M119" s="46" t="s">
        <v>3650</v>
      </c>
      <c r="N119"/>
      <c r="Q119" s="114"/>
      <c r="R119" s="114"/>
      <c r="U119"/>
      <c r="V119"/>
    </row>
    <row r="120" spans="1:32" s="52" customFormat="1" ht="30" customHeight="1">
      <c r="A120" s="13"/>
      <c r="B120" s="13" t="s">
        <v>4790</v>
      </c>
      <c r="C120" s="14" t="s">
        <v>3</v>
      </c>
      <c r="D120" s="34" t="s">
        <v>18</v>
      </c>
      <c r="E120" s="13" t="s">
        <v>4797</v>
      </c>
      <c r="F120" s="13" t="s">
        <v>4791</v>
      </c>
      <c r="G120" s="16">
        <v>46</v>
      </c>
      <c r="H120" s="466" t="s">
        <v>4840</v>
      </c>
      <c r="I120" s="163" t="s">
        <v>4798</v>
      </c>
      <c r="J120" s="400" t="s">
        <v>4470</v>
      </c>
      <c r="K120" s="416" t="s">
        <v>4470</v>
      </c>
      <c r="L120" s="415" t="s">
        <v>4477</v>
      </c>
      <c r="M120" s="394" t="s">
        <v>4793</v>
      </c>
      <c r="N120" s="9"/>
      <c r="O120" s="8"/>
      <c r="P120" s="394"/>
      <c r="Q120" s="8"/>
      <c r="R120" s="8"/>
      <c r="S120" s="20"/>
      <c r="T120" s="11"/>
      <c r="U120" s="9"/>
      <c r="V120" s="9"/>
      <c r="W120" s="44"/>
      <c r="X120" s="8"/>
      <c r="Y120" s="6"/>
      <c r="Z120" s="6"/>
      <c r="AA120" s="6"/>
      <c r="AB120" s="6"/>
      <c r="AC120" s="6"/>
      <c r="AD120" s="6"/>
      <c r="AE120" s="6"/>
      <c r="AF120" s="6"/>
    </row>
    <row r="121" spans="1:32" s="27" customFormat="1" ht="30" customHeight="1">
      <c r="A121" s="13"/>
      <c r="B121" s="19" t="s">
        <v>1298</v>
      </c>
      <c r="C121" s="14" t="s">
        <v>3</v>
      </c>
      <c r="D121" s="45" t="s">
        <v>2174</v>
      </c>
      <c r="E121" s="24" t="s">
        <v>1303</v>
      </c>
      <c r="F121" s="24" t="s">
        <v>1299</v>
      </c>
      <c r="G121" s="19">
        <v>431</v>
      </c>
      <c r="H121" s="467"/>
      <c r="I121" s="482" t="s">
        <v>4817</v>
      </c>
      <c r="J121" s="400" t="s">
        <v>4470</v>
      </c>
      <c r="K121" s="416" t="s">
        <v>4470</v>
      </c>
      <c r="L121" s="415" t="s">
        <v>4477</v>
      </c>
      <c r="M121" s="19" t="s">
        <v>1304</v>
      </c>
      <c r="N121" s="19" t="s">
        <v>1296</v>
      </c>
      <c r="O121" s="24" t="s">
        <v>1297</v>
      </c>
      <c r="P121" s="397" t="s">
        <v>2963</v>
      </c>
      <c r="Q121" s="24" t="s">
        <v>1301</v>
      </c>
      <c r="R121" s="24" t="s">
        <v>1302</v>
      </c>
      <c r="S121" s="107" t="s">
        <v>1168</v>
      </c>
      <c r="T121" s="26"/>
      <c r="U121" s="19"/>
      <c r="V121" s="19"/>
      <c r="W121" s="65" t="s">
        <v>1317</v>
      </c>
      <c r="X121" s="24" t="s">
        <v>1745</v>
      </c>
    </row>
    <row r="122" spans="1:32" s="52" customFormat="1" ht="30" customHeight="1">
      <c r="A122" s="13"/>
      <c r="B122" s="13" t="s">
        <v>4543</v>
      </c>
      <c r="C122" s="21" t="s">
        <v>334</v>
      </c>
      <c r="D122" s="22" t="s">
        <v>16</v>
      </c>
      <c r="E122" s="13" t="s">
        <v>124</v>
      </c>
      <c r="F122" s="13" t="s">
        <v>4786</v>
      </c>
      <c r="G122" s="16" t="s">
        <v>4810</v>
      </c>
      <c r="H122" s="466"/>
      <c r="I122" s="163" t="s">
        <v>4843</v>
      </c>
      <c r="J122" s="400" t="s">
        <v>4470</v>
      </c>
      <c r="K122" s="416" t="s">
        <v>4470</v>
      </c>
      <c r="L122" s="415" t="s">
        <v>4477</v>
      </c>
      <c r="M122" s="395" t="s">
        <v>708</v>
      </c>
      <c r="N122" s="9"/>
      <c r="O122" s="8"/>
      <c r="P122" s="395"/>
      <c r="Q122" s="8"/>
      <c r="R122" s="8"/>
      <c r="S122" s="20"/>
      <c r="T122" s="11"/>
      <c r="U122" s="9"/>
      <c r="V122" s="9"/>
      <c r="W122" s="40"/>
      <c r="X122" s="8"/>
      <c r="Y122" s="6"/>
      <c r="Z122" s="6"/>
      <c r="AA122" s="6"/>
      <c r="AB122" s="6"/>
      <c r="AC122" s="6"/>
      <c r="AD122" s="6"/>
      <c r="AE122" s="6"/>
      <c r="AF122" s="6"/>
    </row>
    <row r="123" spans="1:32" s="52" customFormat="1" ht="30" customHeight="1">
      <c r="A123" s="13"/>
      <c r="B123" s="13" t="s">
        <v>4819</v>
      </c>
      <c r="C123" s="14" t="s">
        <v>3</v>
      </c>
      <c r="D123" s="41" t="s">
        <v>730</v>
      </c>
      <c r="E123" s="13" t="s">
        <v>4825</v>
      </c>
      <c r="F123" s="13" t="s">
        <v>4820</v>
      </c>
      <c r="G123" s="16">
        <v>832</v>
      </c>
      <c r="H123" s="466"/>
      <c r="I123" s="163" t="s">
        <v>4839</v>
      </c>
      <c r="J123" s="400" t="s">
        <v>4470</v>
      </c>
      <c r="K123" s="416" t="s">
        <v>4470</v>
      </c>
      <c r="L123" s="415" t="s">
        <v>4477</v>
      </c>
      <c r="M123" s="9" t="s">
        <v>4821</v>
      </c>
      <c r="N123" s="9" t="s">
        <v>4822</v>
      </c>
      <c r="O123" s="8"/>
      <c r="P123" s="454" t="s">
        <v>4824</v>
      </c>
      <c r="Q123" s="465" t="s">
        <v>4823</v>
      </c>
      <c r="R123" s="8"/>
      <c r="S123" s="20" t="s">
        <v>692</v>
      </c>
      <c r="T123" s="11"/>
      <c r="U123" s="9"/>
      <c r="V123" s="9"/>
      <c r="W123" s="40" t="s">
        <v>4818</v>
      </c>
      <c r="X123" s="8"/>
      <c r="Y123" s="6"/>
      <c r="Z123" s="6"/>
      <c r="AA123" s="6"/>
      <c r="AB123" s="6"/>
      <c r="AC123" s="6"/>
      <c r="AD123" s="6"/>
      <c r="AE123" s="6"/>
      <c r="AF123" s="6"/>
    </row>
    <row r="124" spans="1:32" s="52" customFormat="1" ht="30" customHeight="1">
      <c r="A124" s="13"/>
      <c r="B124" s="13" t="s">
        <v>4826</v>
      </c>
      <c r="C124" s="14" t="s">
        <v>3</v>
      </c>
      <c r="D124" s="72" t="s">
        <v>322</v>
      </c>
      <c r="E124" s="13" t="s">
        <v>4837</v>
      </c>
      <c r="F124" s="13" t="s">
        <v>4827</v>
      </c>
      <c r="G124" s="16" t="s">
        <v>4828</v>
      </c>
      <c r="H124" s="466"/>
      <c r="I124" s="163" t="s">
        <v>4844</v>
      </c>
      <c r="J124" s="400" t="s">
        <v>4470</v>
      </c>
      <c r="K124" s="416" t="s">
        <v>4470</v>
      </c>
      <c r="L124" s="415" t="s">
        <v>4477</v>
      </c>
      <c r="M124" s="9" t="s">
        <v>4830</v>
      </c>
      <c r="N124" s="9" t="s">
        <v>4831</v>
      </c>
      <c r="O124" s="8" t="s">
        <v>4832</v>
      </c>
      <c r="P124" s="394" t="s">
        <v>4833</v>
      </c>
      <c r="Q124" s="8" t="s">
        <v>4834</v>
      </c>
      <c r="R124" s="8" t="s">
        <v>4835</v>
      </c>
      <c r="S124" s="20" t="s">
        <v>4836</v>
      </c>
      <c r="T124" s="11"/>
      <c r="U124" s="9"/>
      <c r="V124" s="9"/>
      <c r="W124" s="40" t="s">
        <v>4838</v>
      </c>
      <c r="X124" s="8"/>
      <c r="Y124" s="6"/>
      <c r="Z124" s="6"/>
      <c r="AA124" s="6"/>
      <c r="AB124" s="6"/>
      <c r="AC124" s="6"/>
      <c r="AD124" s="6"/>
      <c r="AE124" s="6"/>
      <c r="AF124" s="6"/>
    </row>
    <row r="125" spans="1:32" ht="30" customHeight="1">
      <c r="A125" s="925">
        <v>9</v>
      </c>
      <c r="B125" s="435" t="s">
        <v>57</v>
      </c>
      <c r="C125" s="12" t="s">
        <v>3397</v>
      </c>
      <c r="D125" s="22" t="s">
        <v>16</v>
      </c>
      <c r="E125" s="13" t="s">
        <v>58</v>
      </c>
      <c r="F125" s="13" t="s">
        <v>3651</v>
      </c>
      <c r="G125" s="16" t="s">
        <v>3652</v>
      </c>
      <c r="H125" s="17">
        <v>43013</v>
      </c>
      <c r="I125" s="469" t="s">
        <v>4859</v>
      </c>
      <c r="J125" s="400" t="s">
        <v>4470</v>
      </c>
      <c r="K125" s="416" t="s">
        <v>4470</v>
      </c>
      <c r="L125" s="415" t="s">
        <v>4477</v>
      </c>
      <c r="M125" s="57" t="s">
        <v>3344</v>
      </c>
      <c r="N125"/>
      <c r="Q125" s="114"/>
      <c r="R125" s="114"/>
      <c r="U125"/>
      <c r="V125"/>
    </row>
    <row r="126" spans="1:32" ht="30" customHeight="1">
      <c r="A126" s="925"/>
      <c r="B126" s="441" t="s">
        <v>3382</v>
      </c>
      <c r="C126" s="74" t="s">
        <v>3295</v>
      </c>
      <c r="D126" s="92" t="s">
        <v>3313</v>
      </c>
      <c r="E126" s="68" t="s">
        <v>3384</v>
      </c>
      <c r="F126" s="68" t="s">
        <v>3653</v>
      </c>
      <c r="G126" s="76" t="s">
        <v>3654</v>
      </c>
      <c r="H126" s="106">
        <v>43013</v>
      </c>
      <c r="I126" s="404" t="s">
        <v>4803</v>
      </c>
      <c r="J126" s="400" t="s">
        <v>4470</v>
      </c>
      <c r="K126" s="416" t="s">
        <v>4470</v>
      </c>
      <c r="L126" s="415" t="s">
        <v>4477</v>
      </c>
      <c r="M126" s="104" t="s">
        <v>3387</v>
      </c>
      <c r="N126"/>
      <c r="Q126" s="114"/>
      <c r="R126" s="114"/>
      <c r="U126"/>
      <c r="V126"/>
    </row>
    <row r="127" spans="1:32" ht="30" customHeight="1">
      <c r="A127" s="925"/>
      <c r="B127" s="441" t="s">
        <v>3655</v>
      </c>
      <c r="C127" s="85" t="s">
        <v>3352</v>
      </c>
      <c r="D127" s="92" t="s">
        <v>3313</v>
      </c>
      <c r="E127" s="68" t="s">
        <v>3656</v>
      </c>
      <c r="F127" s="68" t="s">
        <v>3657</v>
      </c>
      <c r="G127" s="83" t="s">
        <v>3658</v>
      </c>
      <c r="H127" s="73">
        <v>43014</v>
      </c>
      <c r="I127" s="404" t="s">
        <v>4847</v>
      </c>
      <c r="J127" s="400" t="s">
        <v>4470</v>
      </c>
      <c r="K127" s="416" t="s">
        <v>4470</v>
      </c>
      <c r="L127" s="415" t="s">
        <v>4477</v>
      </c>
      <c r="M127" s="105" t="s">
        <v>3659</v>
      </c>
      <c r="N127"/>
      <c r="Q127" s="114"/>
      <c r="R127" s="114"/>
      <c r="U127"/>
      <c r="V127"/>
    </row>
    <row r="128" spans="1:32" s="382" customFormat="1" ht="30" customHeight="1">
      <c r="A128" s="925"/>
      <c r="B128" s="437" t="s">
        <v>3660</v>
      </c>
      <c r="C128" s="125" t="s">
        <v>3661</v>
      </c>
      <c r="D128" s="125" t="s">
        <v>16</v>
      </c>
      <c r="E128" s="125" t="s">
        <v>84</v>
      </c>
      <c r="F128" s="125" t="s">
        <v>3662</v>
      </c>
      <c r="G128" s="126" t="s">
        <v>3663</v>
      </c>
      <c r="H128" s="127">
        <v>43015</v>
      </c>
      <c r="I128" s="451"/>
      <c r="J128" s="456"/>
      <c r="K128" s="457"/>
      <c r="L128" s="133" t="s">
        <v>4704</v>
      </c>
      <c r="M128" s="391" t="s">
        <v>3595</v>
      </c>
      <c r="O128" s="383"/>
      <c r="Q128" s="384"/>
      <c r="R128" s="384"/>
      <c r="S128" s="384"/>
      <c r="T128" s="384"/>
    </row>
    <row r="129" spans="1:32" ht="30" customHeight="1">
      <c r="A129" s="925"/>
      <c r="B129" s="440" t="s">
        <v>3664</v>
      </c>
      <c r="C129" s="9" t="s">
        <v>3295</v>
      </c>
      <c r="D129" s="37" t="s">
        <v>3313</v>
      </c>
      <c r="E129" s="8" t="s">
        <v>3665</v>
      </c>
      <c r="F129" s="9" t="s">
        <v>3666</v>
      </c>
      <c r="G129" s="9" t="s">
        <v>3667</v>
      </c>
      <c r="H129" s="32">
        <v>43015</v>
      </c>
      <c r="I129" s="404" t="s">
        <v>4872</v>
      </c>
      <c r="J129" s="400" t="s">
        <v>4470</v>
      </c>
      <c r="K129" s="416" t="s">
        <v>4470</v>
      </c>
      <c r="L129" s="415" t="s">
        <v>4477</v>
      </c>
      <c r="M129" s="2" t="s">
        <v>3668</v>
      </c>
      <c r="N129"/>
      <c r="Q129" s="114"/>
      <c r="R129" s="114"/>
      <c r="U129"/>
      <c r="V129"/>
    </row>
    <row r="130" spans="1:32" ht="30" customHeight="1">
      <c r="A130" s="925"/>
      <c r="B130" s="440" t="s">
        <v>3447</v>
      </c>
      <c r="C130" s="19" t="s">
        <v>3669</v>
      </c>
      <c r="D130" s="22" t="s">
        <v>3313</v>
      </c>
      <c r="E130" s="13" t="s">
        <v>3448</v>
      </c>
      <c r="F130" s="9" t="s">
        <v>3670</v>
      </c>
      <c r="G130" s="9">
        <v>13</v>
      </c>
      <c r="H130" s="17">
        <v>43018</v>
      </c>
      <c r="I130" s="404" t="s">
        <v>4845</v>
      </c>
      <c r="J130" s="400" t="s">
        <v>4470</v>
      </c>
      <c r="K130" s="416" t="s">
        <v>4470</v>
      </c>
      <c r="L130" s="415" t="s">
        <v>4477</v>
      </c>
      <c r="M130" s="46" t="s">
        <v>3671</v>
      </c>
      <c r="N130"/>
      <c r="Q130" s="114"/>
      <c r="R130" s="114"/>
      <c r="U130"/>
      <c r="V130"/>
    </row>
    <row r="131" spans="1:32" ht="30" customHeight="1">
      <c r="A131" s="925"/>
      <c r="B131" s="435" t="s">
        <v>3414</v>
      </c>
      <c r="C131" s="70" t="s">
        <v>62</v>
      </c>
      <c r="D131" s="22" t="s">
        <v>16</v>
      </c>
      <c r="E131" s="13" t="s">
        <v>243</v>
      </c>
      <c r="F131" s="13" t="s">
        <v>3672</v>
      </c>
      <c r="G131" s="16" t="s">
        <v>3673</v>
      </c>
      <c r="H131" s="17">
        <v>43019</v>
      </c>
      <c r="I131" s="404" t="s">
        <v>4846</v>
      </c>
      <c r="J131" s="400" t="s">
        <v>4470</v>
      </c>
      <c r="K131" s="416" t="s">
        <v>4470</v>
      </c>
      <c r="L131" s="415" t="s">
        <v>4477</v>
      </c>
      <c r="M131" s="2" t="s">
        <v>3674</v>
      </c>
      <c r="N131"/>
      <c r="Q131" s="114"/>
      <c r="R131" s="114"/>
      <c r="U131"/>
      <c r="V131"/>
    </row>
    <row r="132" spans="1:32" ht="30" customHeight="1">
      <c r="A132" s="925"/>
      <c r="B132" s="441" t="s">
        <v>3675</v>
      </c>
      <c r="C132" s="74" t="s">
        <v>3498</v>
      </c>
      <c r="D132" s="72" t="s">
        <v>16</v>
      </c>
      <c r="E132" s="68" t="s">
        <v>3676</v>
      </c>
      <c r="F132" s="68" t="s">
        <v>3677</v>
      </c>
      <c r="G132" s="74" t="s">
        <v>3678</v>
      </c>
      <c r="H132" s="73">
        <v>43020</v>
      </c>
      <c r="I132" s="404" t="s">
        <v>4860</v>
      </c>
      <c r="J132" s="400" t="s">
        <v>4470</v>
      </c>
      <c r="K132" s="416" t="s">
        <v>4470</v>
      </c>
      <c r="L132" s="415" t="s">
        <v>4477</v>
      </c>
      <c r="M132" s="46" t="s">
        <v>696</v>
      </c>
      <c r="N132"/>
      <c r="Q132" s="114"/>
      <c r="R132" s="114"/>
      <c r="U132"/>
      <c r="V132"/>
    </row>
    <row r="133" spans="1:32" ht="30" customHeight="1">
      <c r="A133" s="925"/>
      <c r="B133" s="435" t="s">
        <v>3679</v>
      </c>
      <c r="C133" s="9" t="s">
        <v>3680</v>
      </c>
      <c r="D133" s="28" t="s">
        <v>4863</v>
      </c>
      <c r="E133" s="8" t="s">
        <v>3681</v>
      </c>
      <c r="F133" s="13" t="s">
        <v>3682</v>
      </c>
      <c r="G133" s="16" t="s">
        <v>3683</v>
      </c>
      <c r="H133" s="17">
        <v>43029</v>
      </c>
      <c r="I133" s="404" t="s">
        <v>4861</v>
      </c>
      <c r="J133" s="400" t="s">
        <v>4470</v>
      </c>
      <c r="K133" s="416" t="s">
        <v>4470</v>
      </c>
      <c r="L133" s="415" t="s">
        <v>4477</v>
      </c>
      <c r="M133" s="2" t="s">
        <v>3684</v>
      </c>
      <c r="N133"/>
      <c r="Q133" s="114"/>
      <c r="R133" s="114"/>
      <c r="U133"/>
      <c r="V133"/>
    </row>
    <row r="134" spans="1:32" ht="30" customHeight="1">
      <c r="A134" s="925"/>
      <c r="B134" s="435" t="s">
        <v>3685</v>
      </c>
      <c r="C134" s="14" t="s">
        <v>3</v>
      </c>
      <c r="D134" s="15" t="s">
        <v>18</v>
      </c>
      <c r="E134" s="13" t="s">
        <v>207</v>
      </c>
      <c r="F134" s="13" t="s">
        <v>3686</v>
      </c>
      <c r="G134" s="16" t="s">
        <v>3687</v>
      </c>
      <c r="H134" s="17">
        <v>43031</v>
      </c>
      <c r="I134" s="404" t="s">
        <v>4808</v>
      </c>
      <c r="J134" s="376" t="s">
        <v>4807</v>
      </c>
      <c r="K134" s="416" t="s">
        <v>4470</v>
      </c>
      <c r="L134" s="120" t="s">
        <v>3292</v>
      </c>
      <c r="M134" s="2" t="s">
        <v>3688</v>
      </c>
      <c r="N134"/>
      <c r="Q134" s="114"/>
      <c r="R134" s="114"/>
      <c r="U134"/>
      <c r="V134"/>
    </row>
    <row r="135" spans="1:32" s="382" customFormat="1" ht="30" customHeight="1">
      <c r="A135" s="925"/>
      <c r="B135" s="437" t="s">
        <v>3294</v>
      </c>
      <c r="C135" s="125" t="s">
        <v>27</v>
      </c>
      <c r="D135" s="125" t="s">
        <v>16</v>
      </c>
      <c r="E135" s="125" t="s">
        <v>3296</v>
      </c>
      <c r="F135" s="125" t="s">
        <v>3689</v>
      </c>
      <c r="G135" s="126" t="s">
        <v>3690</v>
      </c>
      <c r="H135" s="127">
        <v>43035</v>
      </c>
      <c r="I135" s="451" t="s">
        <v>4777</v>
      </c>
      <c r="J135" s="377"/>
      <c r="K135" s="418"/>
      <c r="L135" s="133" t="s">
        <v>4806</v>
      </c>
      <c r="M135" s="391" t="s">
        <v>3691</v>
      </c>
      <c r="O135" s="383"/>
      <c r="Q135" s="384"/>
      <c r="R135" s="384"/>
      <c r="S135" s="384"/>
      <c r="T135" s="384"/>
    </row>
    <row r="136" spans="1:32" ht="30" customHeight="1">
      <c r="A136" s="925"/>
      <c r="B136" s="440" t="s">
        <v>3558</v>
      </c>
      <c r="C136" s="14" t="s">
        <v>3</v>
      </c>
      <c r="D136" s="22" t="s">
        <v>16</v>
      </c>
      <c r="E136" s="8" t="s">
        <v>3692</v>
      </c>
      <c r="F136" s="8" t="s">
        <v>3693</v>
      </c>
      <c r="G136" s="40" t="s">
        <v>3694</v>
      </c>
      <c r="H136" s="17">
        <v>43039</v>
      </c>
      <c r="I136" s="404" t="s">
        <v>4858</v>
      </c>
      <c r="J136" s="400" t="s">
        <v>4470</v>
      </c>
      <c r="K136" s="416" t="s">
        <v>4470</v>
      </c>
      <c r="L136" s="415" t="s">
        <v>4477</v>
      </c>
      <c r="M136" s="2" t="s">
        <v>3562</v>
      </c>
      <c r="N136"/>
      <c r="Q136" s="114"/>
      <c r="R136" s="114"/>
      <c r="U136"/>
      <c r="V136"/>
    </row>
    <row r="137" spans="1:32" s="82" customFormat="1" ht="30" customHeight="1">
      <c r="A137" s="13"/>
      <c r="B137" s="23" t="s">
        <v>4601</v>
      </c>
      <c r="C137" s="71" t="s">
        <v>727</v>
      </c>
      <c r="D137" s="72" t="s">
        <v>322</v>
      </c>
      <c r="E137" s="23" t="s">
        <v>269</v>
      </c>
      <c r="F137" s="83" t="s">
        <v>4854</v>
      </c>
      <c r="G137" s="68">
        <v>12</v>
      </c>
      <c r="H137" s="376"/>
      <c r="I137" s="83" t="s">
        <v>4880</v>
      </c>
      <c r="J137" s="400" t="s">
        <v>4470</v>
      </c>
      <c r="K137" s="416" t="s">
        <v>4470</v>
      </c>
      <c r="L137" s="415" t="s">
        <v>4477</v>
      </c>
      <c r="M137" s="74" t="s">
        <v>864</v>
      </c>
      <c r="N137" s="74" t="s">
        <v>861</v>
      </c>
      <c r="O137" s="68" t="s">
        <v>862</v>
      </c>
      <c r="P137" s="396" t="s">
        <v>1959</v>
      </c>
      <c r="Q137" s="68" t="s">
        <v>1961</v>
      </c>
      <c r="R137" s="68" t="s">
        <v>619</v>
      </c>
      <c r="S137" s="56" t="s">
        <v>2958</v>
      </c>
      <c r="T137" s="74"/>
      <c r="U137" s="68"/>
      <c r="V137" s="74"/>
      <c r="W137" s="76" t="s">
        <v>4855</v>
      </c>
      <c r="X137" s="68" t="s">
        <v>1745</v>
      </c>
      <c r="Y137" s="87"/>
      <c r="Z137" s="87"/>
      <c r="AA137" s="87"/>
      <c r="AB137" s="87"/>
      <c r="AC137" s="87"/>
      <c r="AD137" s="87"/>
      <c r="AE137" s="87"/>
      <c r="AF137" s="87"/>
    </row>
    <row r="138" spans="1:32" s="52" customFormat="1" ht="30" customHeight="1">
      <c r="A138" s="13"/>
      <c r="B138" s="13" t="s">
        <v>4549</v>
      </c>
      <c r="C138" s="21" t="s">
        <v>4864</v>
      </c>
      <c r="D138" s="22" t="s">
        <v>16</v>
      </c>
      <c r="E138" s="13" t="s">
        <v>151</v>
      </c>
      <c r="F138" s="13" t="s">
        <v>4867</v>
      </c>
      <c r="G138" s="16" t="s">
        <v>4868</v>
      </c>
      <c r="H138" s="376"/>
      <c r="I138" s="13" t="s">
        <v>4869</v>
      </c>
      <c r="J138" s="400" t="s">
        <v>4470</v>
      </c>
      <c r="K138" s="416" t="s">
        <v>4470</v>
      </c>
      <c r="L138" s="415" t="s">
        <v>4477</v>
      </c>
      <c r="M138" s="9" t="s">
        <v>152</v>
      </c>
      <c r="N138" s="9" t="s">
        <v>745</v>
      </c>
      <c r="O138" s="8" t="s">
        <v>4457</v>
      </c>
      <c r="P138" s="395" t="s">
        <v>746</v>
      </c>
      <c r="Q138" s="8" t="s">
        <v>681</v>
      </c>
      <c r="R138" s="8" t="s">
        <v>682</v>
      </c>
      <c r="S138" s="20" t="s">
        <v>2080</v>
      </c>
      <c r="T138" s="11"/>
      <c r="U138" s="9"/>
      <c r="V138" s="9"/>
      <c r="W138" s="40" t="s">
        <v>4866</v>
      </c>
      <c r="X138" s="8" t="s">
        <v>2765</v>
      </c>
      <c r="Y138" s="6"/>
      <c r="Z138" s="6"/>
      <c r="AA138" s="6"/>
      <c r="AB138" s="6"/>
      <c r="AC138" s="6"/>
      <c r="AD138" s="6"/>
      <c r="AE138" s="6"/>
      <c r="AF138" s="6"/>
    </row>
    <row r="139" spans="1:32" ht="30" customHeight="1">
      <c r="A139" s="925">
        <v>10</v>
      </c>
      <c r="B139" s="442" t="s">
        <v>3447</v>
      </c>
      <c r="C139" s="19" t="s">
        <v>3695</v>
      </c>
      <c r="D139" s="22" t="s">
        <v>3313</v>
      </c>
      <c r="E139" s="13" t="s">
        <v>3448</v>
      </c>
      <c r="F139" s="19" t="s">
        <v>2049</v>
      </c>
      <c r="G139" s="19" t="s">
        <v>3696</v>
      </c>
      <c r="H139" s="17">
        <v>43044</v>
      </c>
      <c r="I139" s="404" t="s">
        <v>4875</v>
      </c>
      <c r="J139" s="400" t="s">
        <v>4470</v>
      </c>
      <c r="K139" s="416" t="s">
        <v>4470</v>
      </c>
      <c r="L139" s="415" t="s">
        <v>4477</v>
      </c>
      <c r="M139" s="4" t="s">
        <v>3697</v>
      </c>
      <c r="N139"/>
      <c r="Q139" s="114"/>
      <c r="R139" s="114"/>
      <c r="U139"/>
      <c r="V139"/>
    </row>
    <row r="140" spans="1:32" ht="30" customHeight="1">
      <c r="A140" s="925"/>
      <c r="B140" s="435" t="s">
        <v>3698</v>
      </c>
      <c r="C140" s="14" t="s">
        <v>3</v>
      </c>
      <c r="D140" s="28" t="s">
        <v>5</v>
      </c>
      <c r="E140" s="13" t="s">
        <v>3699</v>
      </c>
      <c r="F140" s="13" t="s">
        <v>3700</v>
      </c>
      <c r="G140" s="16">
        <v>29</v>
      </c>
      <c r="H140" s="17">
        <v>43049</v>
      </c>
      <c r="I140" s="404" t="s">
        <v>4848</v>
      </c>
      <c r="J140" s="400" t="s">
        <v>4470</v>
      </c>
      <c r="K140" s="416" t="s">
        <v>4470</v>
      </c>
      <c r="L140" s="415" t="s">
        <v>4477</v>
      </c>
      <c r="M140" s="2" t="s">
        <v>3701</v>
      </c>
      <c r="N140"/>
      <c r="Q140" s="114"/>
      <c r="R140" s="114"/>
      <c r="U140"/>
      <c r="V140"/>
    </row>
    <row r="141" spans="1:32" ht="30" customHeight="1">
      <c r="A141" s="925"/>
      <c r="B141" s="435" t="s">
        <v>3332</v>
      </c>
      <c r="C141" s="14" t="s">
        <v>3352</v>
      </c>
      <c r="D141" s="22" t="s">
        <v>16</v>
      </c>
      <c r="E141" s="13" t="s">
        <v>143</v>
      </c>
      <c r="F141" s="13" t="s">
        <v>3702</v>
      </c>
      <c r="G141" s="16">
        <v>126</v>
      </c>
      <c r="H141" s="17">
        <v>43053</v>
      </c>
      <c r="I141" s="404" t="s">
        <v>4841</v>
      </c>
      <c r="J141" s="400" t="s">
        <v>4470</v>
      </c>
      <c r="K141" s="416" t="s">
        <v>4470</v>
      </c>
      <c r="L141" s="415" t="s">
        <v>4477</v>
      </c>
      <c r="M141" s="2" t="s">
        <v>3337</v>
      </c>
      <c r="N141"/>
      <c r="Q141" s="114"/>
      <c r="R141" s="114"/>
      <c r="U141"/>
      <c r="V141"/>
    </row>
    <row r="142" spans="1:32" ht="30" customHeight="1">
      <c r="A142" s="925"/>
      <c r="B142" s="441" t="s">
        <v>3382</v>
      </c>
      <c r="C142" s="74" t="s">
        <v>3703</v>
      </c>
      <c r="D142" s="92" t="s">
        <v>3313</v>
      </c>
      <c r="E142" s="68" t="s">
        <v>3384</v>
      </c>
      <c r="F142" s="68" t="s">
        <v>3704</v>
      </c>
      <c r="G142" s="76" t="s">
        <v>3705</v>
      </c>
      <c r="H142" s="106">
        <v>43055</v>
      </c>
      <c r="I142" s="404" t="s">
        <v>4849</v>
      </c>
      <c r="J142" s="400" t="s">
        <v>4470</v>
      </c>
      <c r="K142" s="419" t="s">
        <v>4879</v>
      </c>
      <c r="L142" s="415" t="s">
        <v>4477</v>
      </c>
      <c r="M142" s="104" t="s">
        <v>3387</v>
      </c>
      <c r="N142"/>
      <c r="Q142" s="114"/>
      <c r="R142" s="114"/>
      <c r="U142"/>
      <c r="V142"/>
    </row>
    <row r="143" spans="1:32" s="382" customFormat="1" ht="30" customHeight="1">
      <c r="A143" s="925"/>
      <c r="B143" s="437" t="s">
        <v>3432</v>
      </c>
      <c r="C143" s="125" t="s">
        <v>3346</v>
      </c>
      <c r="D143" s="125" t="s">
        <v>3313</v>
      </c>
      <c r="E143" s="125" t="s">
        <v>3547</v>
      </c>
      <c r="F143" s="125" t="s">
        <v>3706</v>
      </c>
      <c r="G143" s="126">
        <v>72</v>
      </c>
      <c r="H143" s="127">
        <v>43058</v>
      </c>
      <c r="I143" s="451" t="s">
        <v>4778</v>
      </c>
      <c r="J143" s="377"/>
      <c r="K143" s="418"/>
      <c r="L143" s="133"/>
      <c r="M143" s="128" t="s">
        <v>3435</v>
      </c>
      <c r="O143" s="383"/>
      <c r="Q143" s="384"/>
      <c r="R143" s="384"/>
      <c r="S143" s="384"/>
      <c r="T143" s="384"/>
    </row>
    <row r="144" spans="1:32" s="139" customFormat="1" ht="30" customHeight="1">
      <c r="A144" s="925"/>
      <c r="B144" s="438" t="s">
        <v>3644</v>
      </c>
      <c r="C144" s="71" t="s">
        <v>3707</v>
      </c>
      <c r="D144" s="72" t="s">
        <v>16</v>
      </c>
      <c r="E144" s="23" t="s">
        <v>115</v>
      </c>
      <c r="F144" s="23" t="s">
        <v>3708</v>
      </c>
      <c r="G144" s="55" t="s">
        <v>3709</v>
      </c>
      <c r="H144" s="73">
        <v>43061</v>
      </c>
      <c r="I144" s="404" t="s">
        <v>4871</v>
      </c>
      <c r="J144" s="400" t="s">
        <v>4470</v>
      </c>
      <c r="K144" s="416" t="s">
        <v>4470</v>
      </c>
      <c r="L144" s="415" t="s">
        <v>4477</v>
      </c>
      <c r="M144" s="46" t="s">
        <v>2064</v>
      </c>
      <c r="N144" s="137"/>
      <c r="O144" s="138"/>
      <c r="S144" s="140"/>
      <c r="T144" s="140"/>
      <c r="U144" s="140"/>
      <c r="V144" s="140"/>
    </row>
    <row r="145" spans="1:22" s="139" customFormat="1" ht="30" customHeight="1">
      <c r="A145" s="925"/>
      <c r="B145" s="435" t="s">
        <v>3485</v>
      </c>
      <c r="C145" s="12" t="s">
        <v>3710</v>
      </c>
      <c r="D145" s="22" t="s">
        <v>3313</v>
      </c>
      <c r="E145" s="13" t="s">
        <v>3487</v>
      </c>
      <c r="F145" s="13" t="s">
        <v>3711</v>
      </c>
      <c r="G145" s="16" t="s">
        <v>3712</v>
      </c>
      <c r="H145" s="17">
        <v>43062</v>
      </c>
      <c r="I145" s="404" t="s">
        <v>4877</v>
      </c>
      <c r="J145" s="400" t="s">
        <v>4470</v>
      </c>
      <c r="K145" s="416" t="s">
        <v>4470</v>
      </c>
      <c r="L145" s="415" t="s">
        <v>4477</v>
      </c>
      <c r="M145" s="105" t="s">
        <v>3489</v>
      </c>
      <c r="N145" s="137"/>
      <c r="O145" s="138"/>
      <c r="S145" s="140"/>
      <c r="T145" s="140"/>
      <c r="U145" s="140"/>
      <c r="V145" s="140"/>
    </row>
    <row r="146" spans="1:22" s="139" customFormat="1" ht="30" customHeight="1">
      <c r="A146" s="925"/>
      <c r="B146" s="435" t="s">
        <v>3485</v>
      </c>
      <c r="C146" s="21" t="s">
        <v>26</v>
      </c>
      <c r="D146" s="22" t="s">
        <v>16</v>
      </c>
      <c r="E146" s="13" t="s">
        <v>25</v>
      </c>
      <c r="F146" s="13" t="s">
        <v>3713</v>
      </c>
      <c r="G146" s="16" t="s">
        <v>3714</v>
      </c>
      <c r="H146" s="17">
        <v>43065</v>
      </c>
      <c r="I146" s="404" t="s">
        <v>4876</v>
      </c>
      <c r="J146" s="400" t="s">
        <v>4470</v>
      </c>
      <c r="K146" s="416" t="s">
        <v>4470</v>
      </c>
      <c r="L146" s="415" t="s">
        <v>4477</v>
      </c>
      <c r="M146" s="105" t="s">
        <v>3715</v>
      </c>
      <c r="N146" s="137"/>
      <c r="O146" s="138"/>
      <c r="S146" s="140"/>
      <c r="T146" s="140"/>
      <c r="U146" s="140"/>
      <c r="V146" s="140"/>
    </row>
    <row r="147" spans="1:22" s="139" customFormat="1" ht="30" customHeight="1">
      <c r="A147" s="925"/>
      <c r="B147" s="435" t="s">
        <v>3485</v>
      </c>
      <c r="C147" s="12" t="s">
        <v>27</v>
      </c>
      <c r="D147" s="22" t="s">
        <v>16</v>
      </c>
      <c r="E147" s="13" t="s">
        <v>3487</v>
      </c>
      <c r="F147" s="13" t="s">
        <v>3716</v>
      </c>
      <c r="G147" s="16" t="s">
        <v>3717</v>
      </c>
      <c r="H147" s="17">
        <v>43065</v>
      </c>
      <c r="I147" s="404" t="s">
        <v>4870</v>
      </c>
      <c r="J147" s="400" t="s">
        <v>4470</v>
      </c>
      <c r="K147" s="416" t="s">
        <v>4470</v>
      </c>
      <c r="L147" s="415" t="s">
        <v>4477</v>
      </c>
      <c r="M147" s="105" t="s">
        <v>3718</v>
      </c>
      <c r="N147" s="137"/>
      <c r="O147" s="138"/>
      <c r="S147" s="140"/>
      <c r="T147" s="140"/>
      <c r="U147" s="140"/>
      <c r="V147" s="140"/>
    </row>
    <row r="148" spans="1:22" s="139" customFormat="1" ht="30" customHeight="1">
      <c r="A148" s="925">
        <v>11</v>
      </c>
      <c r="B148" s="435" t="s">
        <v>3719</v>
      </c>
      <c r="C148" s="14" t="s">
        <v>3</v>
      </c>
      <c r="D148" s="15" t="s">
        <v>18</v>
      </c>
      <c r="E148" s="13" t="s">
        <v>3720</v>
      </c>
      <c r="F148" s="13" t="s">
        <v>3721</v>
      </c>
      <c r="G148" s="16" t="s">
        <v>3722</v>
      </c>
      <c r="H148" s="17">
        <v>43070</v>
      </c>
      <c r="I148" s="404" t="s">
        <v>4885</v>
      </c>
      <c r="J148" s="400" t="s">
        <v>4470</v>
      </c>
      <c r="K148" s="416" t="s">
        <v>4470</v>
      </c>
      <c r="L148" s="415" t="s">
        <v>4477</v>
      </c>
      <c r="M148" s="2" t="s">
        <v>3723</v>
      </c>
      <c r="N148" s="137"/>
      <c r="O148" s="138"/>
      <c r="S148" s="140"/>
      <c r="T148" s="140"/>
      <c r="U148" s="140"/>
      <c r="V148" s="140"/>
    </row>
    <row r="149" spans="1:22" s="478" customFormat="1" ht="30" customHeight="1">
      <c r="A149" s="925"/>
      <c r="B149" s="439" t="s">
        <v>3724</v>
      </c>
      <c r="C149" s="131" t="s">
        <v>3341</v>
      </c>
      <c r="D149" s="131" t="s">
        <v>3326</v>
      </c>
      <c r="E149" s="132" t="s">
        <v>3681</v>
      </c>
      <c r="F149" s="131" t="s">
        <v>3725</v>
      </c>
      <c r="G149" s="131" t="s">
        <v>3726</v>
      </c>
      <c r="H149" s="475">
        <v>43073</v>
      </c>
      <c r="I149" s="451" t="s">
        <v>4908</v>
      </c>
      <c r="J149" s="377"/>
      <c r="K149" s="418"/>
      <c r="L149" s="430" t="s">
        <v>4477</v>
      </c>
      <c r="M149" s="391" t="s">
        <v>3727</v>
      </c>
      <c r="N149" s="476"/>
      <c r="O149" s="477"/>
      <c r="S149" s="479"/>
      <c r="T149" s="479"/>
      <c r="U149" s="479"/>
      <c r="V149" s="479"/>
    </row>
    <row r="150" spans="1:22" s="139" customFormat="1" ht="30" customHeight="1">
      <c r="A150" s="925"/>
      <c r="B150" s="440" t="s">
        <v>3447</v>
      </c>
      <c r="C150" s="36" t="s">
        <v>3352</v>
      </c>
      <c r="D150" s="22" t="s">
        <v>3313</v>
      </c>
      <c r="E150" s="13" t="s">
        <v>3448</v>
      </c>
      <c r="F150" s="9" t="s">
        <v>3728</v>
      </c>
      <c r="G150" s="9">
        <v>23</v>
      </c>
      <c r="H150" s="17">
        <v>43075</v>
      </c>
      <c r="I150" s="450" t="s">
        <v>4896</v>
      </c>
      <c r="J150" s="400" t="s">
        <v>4470</v>
      </c>
      <c r="K150" s="416" t="s">
        <v>4470</v>
      </c>
      <c r="L150" s="415" t="s">
        <v>4477</v>
      </c>
      <c r="M150" s="2" t="s">
        <v>3729</v>
      </c>
      <c r="N150" s="137"/>
      <c r="O150" s="138"/>
      <c r="S150" s="140"/>
      <c r="T150" s="140"/>
      <c r="U150" s="140"/>
      <c r="V150" s="140"/>
    </row>
    <row r="151" spans="1:22" s="139" customFormat="1" ht="30" customHeight="1">
      <c r="A151" s="925"/>
      <c r="B151" s="435" t="s">
        <v>3730</v>
      </c>
      <c r="C151" s="14" t="s">
        <v>3731</v>
      </c>
      <c r="D151" s="22" t="s">
        <v>16</v>
      </c>
      <c r="E151" s="13" t="s">
        <v>204</v>
      </c>
      <c r="F151" s="13" t="s">
        <v>3732</v>
      </c>
      <c r="G151" s="16" t="s">
        <v>3733</v>
      </c>
      <c r="H151" s="17">
        <v>43076</v>
      </c>
      <c r="I151" s="141" t="s">
        <v>4949</v>
      </c>
      <c r="J151" s="400" t="s">
        <v>4470</v>
      </c>
      <c r="K151" s="378" t="s">
        <v>4962</v>
      </c>
      <c r="L151" s="415" t="s">
        <v>4477</v>
      </c>
      <c r="M151" s="2" t="s">
        <v>3734</v>
      </c>
      <c r="N151" s="137"/>
      <c r="O151" s="138"/>
      <c r="S151" s="140"/>
      <c r="T151" s="140"/>
      <c r="U151" s="140"/>
      <c r="V151" s="140"/>
    </row>
    <row r="152" spans="1:22" s="139" customFormat="1" ht="30" customHeight="1">
      <c r="A152" s="925"/>
      <c r="B152" s="438" t="s">
        <v>3735</v>
      </c>
      <c r="C152" s="71" t="s">
        <v>3736</v>
      </c>
      <c r="D152" s="72" t="s">
        <v>3737</v>
      </c>
      <c r="E152" s="23" t="s">
        <v>3738</v>
      </c>
      <c r="F152" s="23" t="s">
        <v>3739</v>
      </c>
      <c r="G152" s="55" t="s">
        <v>3740</v>
      </c>
      <c r="H152" s="73">
        <v>43079</v>
      </c>
      <c r="I152" s="141" t="s">
        <v>4909</v>
      </c>
      <c r="J152" s="400" t="s">
        <v>4470</v>
      </c>
      <c r="K152" s="416" t="s">
        <v>4470</v>
      </c>
      <c r="L152" s="415" t="s">
        <v>4477</v>
      </c>
      <c r="M152" s="4" t="s">
        <v>3741</v>
      </c>
      <c r="N152" s="137"/>
      <c r="O152" s="138"/>
      <c r="S152" s="140"/>
      <c r="T152" s="140"/>
      <c r="U152" s="140"/>
      <c r="V152" s="140"/>
    </row>
    <row r="153" spans="1:22" ht="30" customHeight="1">
      <c r="A153" s="925"/>
      <c r="B153" s="435" t="s">
        <v>190</v>
      </c>
      <c r="C153" s="14" t="s">
        <v>3731</v>
      </c>
      <c r="D153" s="45" t="s">
        <v>3742</v>
      </c>
      <c r="E153" s="13" t="s">
        <v>3743</v>
      </c>
      <c r="F153" s="13" t="s">
        <v>3744</v>
      </c>
      <c r="G153" s="16" t="s">
        <v>3745</v>
      </c>
      <c r="H153" s="17">
        <v>43082</v>
      </c>
      <c r="I153" s="141" t="s">
        <v>4910</v>
      </c>
      <c r="J153" s="400" t="s">
        <v>4470</v>
      </c>
      <c r="K153" s="416" t="s">
        <v>4470</v>
      </c>
      <c r="L153" s="415" t="s">
        <v>4477</v>
      </c>
      <c r="M153" s="46" t="s">
        <v>3746</v>
      </c>
    </row>
    <row r="154" spans="1:22" ht="30" customHeight="1">
      <c r="A154" s="925"/>
      <c r="B154" s="435" t="s">
        <v>3747</v>
      </c>
      <c r="C154" s="14" t="s">
        <v>3748</v>
      </c>
      <c r="D154" s="28" t="s">
        <v>3749</v>
      </c>
      <c r="E154" s="8" t="s">
        <v>3750</v>
      </c>
      <c r="F154" s="13" t="s">
        <v>3751</v>
      </c>
      <c r="G154" s="16" t="s">
        <v>3752</v>
      </c>
      <c r="H154" s="17">
        <v>43082</v>
      </c>
      <c r="I154" s="141" t="s">
        <v>4881</v>
      </c>
      <c r="J154" s="400" t="s">
        <v>4470</v>
      </c>
      <c r="K154" s="416" t="s">
        <v>4470</v>
      </c>
      <c r="L154" s="415" t="s">
        <v>4477</v>
      </c>
      <c r="M154" s="46" t="s">
        <v>3753</v>
      </c>
    </row>
    <row r="155" spans="1:22" ht="30" customHeight="1">
      <c r="A155" s="925"/>
      <c r="B155" s="435" t="s">
        <v>3754</v>
      </c>
      <c r="C155" s="14" t="s">
        <v>3755</v>
      </c>
      <c r="D155" s="15" t="s">
        <v>18</v>
      </c>
      <c r="E155" s="13" t="s">
        <v>95</v>
      </c>
      <c r="F155" s="13" t="s">
        <v>3756</v>
      </c>
      <c r="G155" s="16" t="s">
        <v>3757</v>
      </c>
      <c r="H155" s="17">
        <v>43083</v>
      </c>
      <c r="I155" s="141" t="s">
        <v>4911</v>
      </c>
      <c r="J155" s="400" t="s">
        <v>4470</v>
      </c>
      <c r="K155" s="379" t="s">
        <v>4962</v>
      </c>
      <c r="L155" s="415" t="s">
        <v>4477</v>
      </c>
      <c r="M155" s="2" t="s">
        <v>3758</v>
      </c>
    </row>
    <row r="156" spans="1:22" s="382" customFormat="1" ht="30" customHeight="1">
      <c r="A156" s="925"/>
      <c r="B156" s="436" t="s">
        <v>3759</v>
      </c>
      <c r="C156" s="121" t="s">
        <v>3760</v>
      </c>
      <c r="D156" s="121" t="s">
        <v>3761</v>
      </c>
      <c r="E156" s="121" t="s">
        <v>269</v>
      </c>
      <c r="F156" s="121" t="s">
        <v>3762</v>
      </c>
      <c r="G156" s="122">
        <v>426</v>
      </c>
      <c r="H156" s="123">
        <v>43084</v>
      </c>
      <c r="I156" s="472"/>
      <c r="J156" s="473"/>
      <c r="K156" s="474"/>
      <c r="L156" s="390" t="s">
        <v>3299</v>
      </c>
      <c r="M156" s="391" t="s">
        <v>3763</v>
      </c>
      <c r="N156" s="392"/>
      <c r="O156" s="383"/>
      <c r="S156" s="384"/>
      <c r="T156" s="384"/>
      <c r="U156" s="384"/>
      <c r="V156" s="384"/>
    </row>
    <row r="157" spans="1:22" ht="30" customHeight="1">
      <c r="A157" s="925"/>
      <c r="B157" s="440" t="s">
        <v>3764</v>
      </c>
      <c r="C157" s="9" t="s">
        <v>3765</v>
      </c>
      <c r="D157" s="22" t="s">
        <v>3766</v>
      </c>
      <c r="E157" s="8" t="s">
        <v>695</v>
      </c>
      <c r="F157" s="8" t="s">
        <v>3767</v>
      </c>
      <c r="G157" s="40" t="s">
        <v>3768</v>
      </c>
      <c r="H157" s="17">
        <v>43089</v>
      </c>
      <c r="I157" s="141" t="s">
        <v>4884</v>
      </c>
      <c r="J157" s="400" t="s">
        <v>4470</v>
      </c>
      <c r="K157" s="416" t="s">
        <v>4470</v>
      </c>
      <c r="L157" s="415" t="s">
        <v>4477</v>
      </c>
      <c r="M157" s="2" t="s">
        <v>3769</v>
      </c>
    </row>
    <row r="158" spans="1:22" s="382" customFormat="1" ht="30" customHeight="1">
      <c r="A158" s="925"/>
      <c r="B158" s="439" t="s">
        <v>3770</v>
      </c>
      <c r="C158" s="131" t="s">
        <v>3765</v>
      </c>
      <c r="D158" s="125" t="s">
        <v>3766</v>
      </c>
      <c r="E158" s="125" t="s">
        <v>3771</v>
      </c>
      <c r="F158" s="131" t="s">
        <v>3772</v>
      </c>
      <c r="G158" s="131" t="s">
        <v>3773</v>
      </c>
      <c r="H158" s="127">
        <v>43089</v>
      </c>
      <c r="I158" s="387"/>
      <c r="J158" s="388"/>
      <c r="K158" s="389"/>
      <c r="L158" s="390" t="s">
        <v>4441</v>
      </c>
      <c r="M158" s="391" t="s">
        <v>3774</v>
      </c>
      <c r="N158" s="392"/>
      <c r="O158" s="383"/>
      <c r="S158" s="384"/>
      <c r="T158" s="384"/>
      <c r="U158" s="384"/>
      <c r="V158" s="384"/>
    </row>
    <row r="159" spans="1:22" ht="29.25" customHeight="1">
      <c r="A159" s="925"/>
      <c r="B159" s="435" t="s">
        <v>3775</v>
      </c>
      <c r="C159" s="14" t="s">
        <v>3</v>
      </c>
      <c r="D159" s="28" t="s">
        <v>5</v>
      </c>
      <c r="E159" s="13" t="s">
        <v>80</v>
      </c>
      <c r="F159" s="33" t="s">
        <v>3776</v>
      </c>
      <c r="G159" s="16">
        <v>126</v>
      </c>
      <c r="H159" s="17">
        <v>43092</v>
      </c>
      <c r="I159" s="142" t="s">
        <v>4883</v>
      </c>
      <c r="J159" s="400" t="s">
        <v>4470</v>
      </c>
      <c r="K159" s="416" t="s">
        <v>4470</v>
      </c>
      <c r="L159" s="415" t="s">
        <v>4477</v>
      </c>
      <c r="M159" s="2" t="s">
        <v>3777</v>
      </c>
    </row>
    <row r="160" spans="1:22" ht="29.25" customHeight="1">
      <c r="A160" s="925"/>
      <c r="B160" s="435" t="s">
        <v>3778</v>
      </c>
      <c r="C160" s="14" t="s">
        <v>3</v>
      </c>
      <c r="D160" s="22" t="s">
        <v>16</v>
      </c>
      <c r="E160" s="13" t="s">
        <v>73</v>
      </c>
      <c r="F160" s="13" t="s">
        <v>3779</v>
      </c>
      <c r="G160" s="16" t="s">
        <v>3780</v>
      </c>
      <c r="H160" s="17">
        <v>43095</v>
      </c>
      <c r="I160" s="142" t="s">
        <v>4882</v>
      </c>
      <c r="J160" s="400" t="s">
        <v>4470</v>
      </c>
      <c r="K160" s="416" t="s">
        <v>4470</v>
      </c>
      <c r="L160" s="415" t="s">
        <v>4477</v>
      </c>
      <c r="M160" s="46" t="s">
        <v>3781</v>
      </c>
    </row>
    <row r="161" spans="1:32" ht="29.25" customHeight="1">
      <c r="A161" s="444">
        <v>12</v>
      </c>
      <c r="B161" s="435" t="s">
        <v>3782</v>
      </c>
      <c r="C161" s="14" t="s">
        <v>3</v>
      </c>
      <c r="D161" s="28" t="s">
        <v>5</v>
      </c>
      <c r="E161" s="13" t="s">
        <v>3783</v>
      </c>
      <c r="F161" s="13" t="s">
        <v>3784</v>
      </c>
      <c r="G161" s="16" t="s">
        <v>3785</v>
      </c>
      <c r="H161" s="17">
        <v>43107</v>
      </c>
      <c r="I161" s="141" t="s">
        <v>4973</v>
      </c>
      <c r="J161" s="923" t="s">
        <v>5049</v>
      </c>
      <c r="K161" s="924"/>
      <c r="L161" s="430" t="s">
        <v>5085</v>
      </c>
      <c r="M161" s="46" t="s">
        <v>3786</v>
      </c>
    </row>
    <row r="162" spans="1:32" ht="29.25" customHeight="1">
      <c r="A162" s="444"/>
      <c r="B162" s="435" t="s">
        <v>231</v>
      </c>
      <c r="C162" s="14" t="s">
        <v>3</v>
      </c>
      <c r="D162" s="15" t="s">
        <v>18</v>
      </c>
      <c r="E162" s="13" t="s">
        <v>232</v>
      </c>
      <c r="F162" s="13" t="s">
        <v>3787</v>
      </c>
      <c r="G162" s="16" t="s">
        <v>3788</v>
      </c>
      <c r="H162" s="17">
        <v>43109</v>
      </c>
      <c r="I162" s="142" t="s">
        <v>4972</v>
      </c>
      <c r="J162" s="923" t="s">
        <v>5049</v>
      </c>
      <c r="K162" s="924"/>
      <c r="L162" s="430" t="s">
        <v>5085</v>
      </c>
      <c r="M162" s="46" t="s">
        <v>3789</v>
      </c>
    </row>
    <row r="163" spans="1:32" ht="29.25" customHeight="1">
      <c r="A163" s="444"/>
      <c r="B163" s="435" t="s">
        <v>49</v>
      </c>
      <c r="C163" s="14" t="s">
        <v>3</v>
      </c>
      <c r="D163" s="28" t="s">
        <v>5</v>
      </c>
      <c r="E163" s="13" t="s">
        <v>50</v>
      </c>
      <c r="F163" s="13" t="s">
        <v>3790</v>
      </c>
      <c r="G163" s="16" t="s">
        <v>3791</v>
      </c>
      <c r="H163" s="17">
        <v>43115</v>
      </c>
      <c r="I163" s="142" t="s">
        <v>4971</v>
      </c>
      <c r="J163" s="923" t="s">
        <v>5049</v>
      </c>
      <c r="K163" s="924"/>
      <c r="L163" s="430" t="s">
        <v>5085</v>
      </c>
      <c r="M163" s="46" t="s">
        <v>3792</v>
      </c>
    </row>
    <row r="164" spans="1:32" ht="29.25" customHeight="1">
      <c r="A164" s="445"/>
      <c r="B164" s="435" t="s">
        <v>3603</v>
      </c>
      <c r="C164" s="14" t="s">
        <v>3793</v>
      </c>
      <c r="D164" s="22" t="s">
        <v>16</v>
      </c>
      <c r="E164" s="13" t="s">
        <v>5047</v>
      </c>
      <c r="F164" s="13" t="s">
        <v>3794</v>
      </c>
      <c r="G164" s="16" t="s">
        <v>3795</v>
      </c>
      <c r="H164" s="17">
        <v>43118</v>
      </c>
      <c r="I164" s="142" t="s">
        <v>4974</v>
      </c>
      <c r="J164" s="400" t="s">
        <v>4470</v>
      </c>
      <c r="K164" s="490">
        <v>1</v>
      </c>
      <c r="L164" s="415" t="s">
        <v>4477</v>
      </c>
      <c r="M164" s="46" t="s">
        <v>3796</v>
      </c>
    </row>
    <row r="165" spans="1:32" ht="29.25" customHeight="1">
      <c r="A165" s="445"/>
      <c r="B165" s="435" t="s">
        <v>3797</v>
      </c>
      <c r="C165" s="12" t="s">
        <v>3798</v>
      </c>
      <c r="D165" s="22" t="s">
        <v>16</v>
      </c>
      <c r="E165" s="13" t="s">
        <v>61</v>
      </c>
      <c r="F165" s="13" t="s">
        <v>3799</v>
      </c>
      <c r="G165" s="16" t="s">
        <v>3800</v>
      </c>
      <c r="H165" s="144">
        <v>43129</v>
      </c>
      <c r="I165" s="293" t="s">
        <v>4998</v>
      </c>
      <c r="J165" s="400" t="s">
        <v>4470</v>
      </c>
      <c r="K165" s="380" t="s">
        <v>5034</v>
      </c>
      <c r="L165" s="415" t="s">
        <v>4477</v>
      </c>
      <c r="M165" s="69" t="s">
        <v>3801</v>
      </c>
    </row>
    <row r="166" spans="1:32" s="52" customFormat="1" ht="30" customHeight="1">
      <c r="A166" s="13"/>
      <c r="B166" s="13" t="s">
        <v>57</v>
      </c>
      <c r="C166" s="12" t="s">
        <v>690</v>
      </c>
      <c r="D166" s="22" t="s">
        <v>16</v>
      </c>
      <c r="E166" s="13" t="s">
        <v>58</v>
      </c>
      <c r="F166" s="13" t="s">
        <v>4892</v>
      </c>
      <c r="G166" s="16">
        <v>1100</v>
      </c>
      <c r="H166" s="52" t="s">
        <v>4906</v>
      </c>
      <c r="I166" s="13" t="s">
        <v>4942</v>
      </c>
      <c r="J166" s="400" t="s">
        <v>4470</v>
      </c>
      <c r="K166" s="416" t="s">
        <v>4470</v>
      </c>
      <c r="L166" s="415" t="s">
        <v>4477</v>
      </c>
      <c r="M166" s="9" t="s">
        <v>60</v>
      </c>
      <c r="N166" s="9" t="s">
        <v>1806</v>
      </c>
      <c r="O166" s="8" t="s">
        <v>1807</v>
      </c>
      <c r="P166" s="396" t="s">
        <v>1808</v>
      </c>
      <c r="Q166" s="8" t="s">
        <v>1899</v>
      </c>
      <c r="R166" s="8" t="s">
        <v>623</v>
      </c>
      <c r="S166" s="56" t="s">
        <v>1804</v>
      </c>
      <c r="T166" s="11"/>
      <c r="U166" s="24" t="s">
        <v>1898</v>
      </c>
      <c r="V166" s="9"/>
      <c r="W166" s="40"/>
      <c r="X166" s="8"/>
      <c r="Y166" s="6"/>
      <c r="Z166" s="6"/>
      <c r="AA166" s="6"/>
      <c r="AB166" s="6"/>
      <c r="AC166" s="6"/>
      <c r="AD166" s="6"/>
      <c r="AE166" s="6"/>
      <c r="AF166" s="6"/>
    </row>
    <row r="167" spans="1:32" s="52" customFormat="1" ht="30" customHeight="1">
      <c r="A167" s="13"/>
      <c r="B167" s="13" t="s">
        <v>4596</v>
      </c>
      <c r="C167" s="71" t="s">
        <v>571</v>
      </c>
      <c r="D167" s="22" t="s">
        <v>322</v>
      </c>
      <c r="E167" s="13" t="s">
        <v>1964</v>
      </c>
      <c r="F167" s="13" t="s">
        <v>2116</v>
      </c>
      <c r="G167" s="16">
        <v>331</v>
      </c>
      <c r="H167" s="52" t="s">
        <v>4906</v>
      </c>
      <c r="I167" s="23" t="s">
        <v>4943</v>
      </c>
      <c r="J167" s="400" t="s">
        <v>4470</v>
      </c>
      <c r="K167" s="481" t="s">
        <v>4976</v>
      </c>
      <c r="L167" s="415" t="s">
        <v>4477</v>
      </c>
      <c r="M167" s="9" t="s">
        <v>4463</v>
      </c>
      <c r="N167" s="19" t="s">
        <v>4464</v>
      </c>
      <c r="O167" s="8" t="s">
        <v>4469</v>
      </c>
      <c r="P167" s="394" t="s">
        <v>2104</v>
      </c>
      <c r="Q167" s="8" t="s">
        <v>1967</v>
      </c>
      <c r="R167" s="8" t="s">
        <v>1968</v>
      </c>
      <c r="S167" s="20" t="s">
        <v>1969</v>
      </c>
      <c r="T167" s="11"/>
      <c r="U167" s="9"/>
      <c r="V167" s="9"/>
      <c r="W167" s="40" t="s">
        <v>4888</v>
      </c>
      <c r="X167" s="8"/>
      <c r="Y167" s="6"/>
      <c r="Z167" s="6"/>
      <c r="AA167" s="6"/>
      <c r="AB167" s="6"/>
      <c r="AC167" s="6"/>
      <c r="AD167" s="6"/>
      <c r="AE167" s="6"/>
      <c r="AF167" s="6"/>
    </row>
    <row r="168" spans="1:32" s="52" customFormat="1" ht="30" customHeight="1">
      <c r="A168" s="13"/>
      <c r="B168" s="74" t="s">
        <v>4551</v>
      </c>
      <c r="C168" s="74" t="s">
        <v>1830</v>
      </c>
      <c r="D168" s="72" t="s">
        <v>16</v>
      </c>
      <c r="E168" s="68" t="s">
        <v>337</v>
      </c>
      <c r="F168" s="68" t="s">
        <v>4895</v>
      </c>
      <c r="G168" s="74">
        <v>117</v>
      </c>
      <c r="H168" s="52" t="s">
        <v>4906</v>
      </c>
      <c r="I168" s="76" t="s">
        <v>4944</v>
      </c>
      <c r="J168" s="400" t="s">
        <v>4470</v>
      </c>
      <c r="K168" s="23">
        <v>1</v>
      </c>
      <c r="L168" s="415" t="s">
        <v>4477</v>
      </c>
      <c r="M168" s="74" t="s">
        <v>1609</v>
      </c>
      <c r="N168" s="74" t="s">
        <v>3153</v>
      </c>
      <c r="O168" s="55" t="s">
        <v>3154</v>
      </c>
      <c r="P168" s="394" t="s">
        <v>3155</v>
      </c>
      <c r="Q168" s="68" t="s">
        <v>641</v>
      </c>
      <c r="R168" s="68" t="s">
        <v>642</v>
      </c>
      <c r="S168" s="96" t="s">
        <v>1611</v>
      </c>
      <c r="T168" s="75"/>
      <c r="U168" s="74"/>
      <c r="V168" s="74"/>
      <c r="W168" s="76" t="s">
        <v>4897</v>
      </c>
      <c r="X168" s="68" t="s">
        <v>2765</v>
      </c>
      <c r="Y168" s="6"/>
      <c r="Z168" s="6"/>
      <c r="AA168" s="6"/>
      <c r="AB168" s="6"/>
      <c r="AC168" s="6"/>
      <c r="AD168" s="6"/>
      <c r="AE168" s="6"/>
      <c r="AF168" s="6"/>
    </row>
    <row r="169" spans="1:32" s="6" customFormat="1" ht="30" customHeight="1">
      <c r="A169" s="13"/>
      <c r="B169" s="9" t="s">
        <v>4584</v>
      </c>
      <c r="C169" s="9" t="s">
        <v>4900</v>
      </c>
      <c r="D169" s="22" t="s">
        <v>16</v>
      </c>
      <c r="E169" s="8" t="s">
        <v>1023</v>
      </c>
      <c r="F169" s="8" t="s">
        <v>4904</v>
      </c>
      <c r="G169" s="40" t="s">
        <v>3228</v>
      </c>
      <c r="H169" s="52" t="s">
        <v>4906</v>
      </c>
      <c r="I169" s="76" t="s">
        <v>4977</v>
      </c>
      <c r="J169" s="400" t="s">
        <v>4470</v>
      </c>
      <c r="K169" s="481" t="s">
        <v>4990</v>
      </c>
      <c r="L169" s="415" t="s">
        <v>4477</v>
      </c>
      <c r="M169" s="9" t="s">
        <v>717</v>
      </c>
      <c r="N169" s="9" t="s">
        <v>4902</v>
      </c>
      <c r="O169" s="470" t="s">
        <v>4903</v>
      </c>
      <c r="P169" s="394" t="s">
        <v>4901</v>
      </c>
      <c r="Q169" s="8" t="s">
        <v>719</v>
      </c>
      <c r="R169" s="8" t="s">
        <v>720</v>
      </c>
      <c r="S169" s="20" t="s">
        <v>707</v>
      </c>
      <c r="T169" s="11"/>
      <c r="U169" s="9"/>
      <c r="V169" s="9"/>
      <c r="W169" s="40" t="s">
        <v>4905</v>
      </c>
      <c r="X169" s="8" t="s">
        <v>1745</v>
      </c>
    </row>
    <row r="170" spans="1:32" s="52" customFormat="1" ht="30" customHeight="1">
      <c r="A170" s="13"/>
      <c r="B170" s="458" t="s">
        <v>4560</v>
      </c>
      <c r="C170" s="411" t="s">
        <v>566</v>
      </c>
      <c r="D170" s="459" t="s">
        <v>16</v>
      </c>
      <c r="E170" s="458" t="s">
        <v>185</v>
      </c>
      <c r="F170" s="458" t="s">
        <v>4921</v>
      </c>
      <c r="G170" s="460" t="s">
        <v>4922</v>
      </c>
      <c r="H170" s="52" t="s">
        <v>4518</v>
      </c>
      <c r="I170" s="458" t="s">
        <v>4945</v>
      </c>
      <c r="J170" s="400" t="s">
        <v>4470</v>
      </c>
      <c r="K170" s="483" t="s">
        <v>4976</v>
      </c>
      <c r="L170" s="415" t="s">
        <v>4477</v>
      </c>
      <c r="M170" s="461" t="s">
        <v>186</v>
      </c>
      <c r="N170" s="461" t="s">
        <v>4923</v>
      </c>
      <c r="O170" s="455" t="s">
        <v>4924</v>
      </c>
      <c r="P170" s="462" t="s">
        <v>4927</v>
      </c>
      <c r="Q170" s="5" t="s">
        <v>898</v>
      </c>
      <c r="R170" s="455" t="s">
        <v>899</v>
      </c>
      <c r="S170" s="463" t="s">
        <v>317</v>
      </c>
      <c r="T170" s="464"/>
      <c r="U170" s="9"/>
      <c r="V170" s="9"/>
      <c r="W170" s="64" t="s">
        <v>4926</v>
      </c>
      <c r="X170" s="8"/>
      <c r="Y170" s="6"/>
      <c r="Z170" s="6"/>
      <c r="AA170" s="6"/>
      <c r="AB170" s="6"/>
      <c r="AC170" s="6"/>
      <c r="AD170" s="6"/>
      <c r="AE170" s="6"/>
      <c r="AF170" s="6"/>
    </row>
    <row r="171" spans="1:32" s="87" customFormat="1" ht="30" customHeight="1">
      <c r="A171" s="13"/>
      <c r="B171" s="74" t="s">
        <v>4912</v>
      </c>
      <c r="C171" s="85" t="s">
        <v>295</v>
      </c>
      <c r="D171" s="45" t="s">
        <v>2174</v>
      </c>
      <c r="E171" s="68" t="s">
        <v>4920</v>
      </c>
      <c r="F171" s="68" t="s">
        <v>1587</v>
      </c>
      <c r="G171" s="76" t="s">
        <v>4913</v>
      </c>
      <c r="H171" s="52" t="s">
        <v>738</v>
      </c>
      <c r="I171" s="83" t="s">
        <v>4946</v>
      </c>
      <c r="J171" s="400" t="s">
        <v>4470</v>
      </c>
      <c r="K171" s="23" t="s">
        <v>4976</v>
      </c>
      <c r="L171" s="415" t="s">
        <v>4477</v>
      </c>
      <c r="M171" s="74" t="s">
        <v>4914</v>
      </c>
      <c r="N171" s="74" t="s">
        <v>4915</v>
      </c>
      <c r="O171" s="68" t="s">
        <v>4916</v>
      </c>
      <c r="P171" s="396" t="s">
        <v>4917</v>
      </c>
      <c r="Q171" s="68" t="s">
        <v>4918</v>
      </c>
      <c r="R171" s="68" t="s">
        <v>4919</v>
      </c>
      <c r="S171" s="86"/>
      <c r="T171" s="74"/>
      <c r="U171" s="68"/>
      <c r="V171" s="74"/>
      <c r="W171" s="76" t="s">
        <v>4925</v>
      </c>
      <c r="X171" s="68"/>
    </row>
    <row r="172" spans="1:32" s="6" customFormat="1" ht="30" customHeight="1">
      <c r="A172" s="13"/>
      <c r="B172" s="13" t="s">
        <v>4580</v>
      </c>
      <c r="C172" s="23" t="s">
        <v>707</v>
      </c>
      <c r="D172" s="22" t="s">
        <v>16</v>
      </c>
      <c r="E172" s="13" t="s">
        <v>76</v>
      </c>
      <c r="F172" s="13" t="s">
        <v>4931</v>
      </c>
      <c r="G172" s="16">
        <v>28</v>
      </c>
      <c r="H172" s="52" t="s">
        <v>4518</v>
      </c>
      <c r="I172" s="13" t="s">
        <v>4947</v>
      </c>
      <c r="J172" s="400" t="s">
        <v>4470</v>
      </c>
      <c r="K172" s="481" t="s">
        <v>4976</v>
      </c>
      <c r="L172" s="415" t="s">
        <v>4477</v>
      </c>
      <c r="M172" s="9" t="s">
        <v>59</v>
      </c>
      <c r="N172" s="9" t="s">
        <v>4465</v>
      </c>
      <c r="O172" s="8" t="s">
        <v>4466</v>
      </c>
      <c r="P172" s="396" t="s">
        <v>3040</v>
      </c>
      <c r="Q172" s="8" t="s">
        <v>724</v>
      </c>
      <c r="R172" s="8" t="s">
        <v>725</v>
      </c>
      <c r="S172" s="20" t="s">
        <v>1243</v>
      </c>
      <c r="T172" s="11"/>
      <c r="U172" s="102" t="s">
        <v>1920</v>
      </c>
      <c r="V172" s="9"/>
      <c r="W172" s="40"/>
      <c r="X172" s="8"/>
    </row>
    <row r="173" spans="1:32" s="52" customFormat="1" ht="30" customHeight="1">
      <c r="A173" s="13"/>
      <c r="B173" s="13" t="s">
        <v>12</v>
      </c>
      <c r="C173" s="67" t="s">
        <v>741</v>
      </c>
      <c r="D173" s="22" t="s">
        <v>322</v>
      </c>
      <c r="E173" s="13" t="s">
        <v>2100</v>
      </c>
      <c r="F173" s="13" t="s">
        <v>4936</v>
      </c>
      <c r="G173" s="13" t="s">
        <v>4937</v>
      </c>
      <c r="H173" s="52" t="s">
        <v>4518</v>
      </c>
      <c r="I173" s="13" t="s">
        <v>4960</v>
      </c>
      <c r="J173" s="400" t="s">
        <v>4470</v>
      </c>
      <c r="K173" s="481" t="s">
        <v>4976</v>
      </c>
      <c r="L173" s="415" t="s">
        <v>4477</v>
      </c>
      <c r="M173" s="9" t="s">
        <v>2090</v>
      </c>
      <c r="N173" s="8" t="s">
        <v>2091</v>
      </c>
      <c r="O173" s="8" t="s">
        <v>2092</v>
      </c>
      <c r="P173" s="394" t="s">
        <v>2093</v>
      </c>
      <c r="Q173" s="8" t="s">
        <v>4938</v>
      </c>
      <c r="R173" s="8" t="s">
        <v>4939</v>
      </c>
      <c r="S173" s="20" t="s">
        <v>835</v>
      </c>
      <c r="T173" s="11"/>
      <c r="U173" s="8"/>
      <c r="V173" s="9"/>
      <c r="W173" s="64" t="s">
        <v>4941</v>
      </c>
      <c r="X173" s="8" t="s">
        <v>4940</v>
      </c>
    </row>
    <row r="174" spans="1:32" s="52" customFormat="1" ht="30" customHeight="1">
      <c r="A174" s="13"/>
      <c r="B174" s="74" t="s">
        <v>4561</v>
      </c>
      <c r="C174" s="74" t="s">
        <v>336</v>
      </c>
      <c r="D174" s="92" t="s">
        <v>322</v>
      </c>
      <c r="E174" s="68" t="s">
        <v>1938</v>
      </c>
      <c r="F174" s="68" t="s">
        <v>4952</v>
      </c>
      <c r="G174" s="76" t="s">
        <v>4953</v>
      </c>
      <c r="H174" s="52" t="s">
        <v>4518</v>
      </c>
      <c r="I174" s="83" t="s">
        <v>4961</v>
      </c>
      <c r="J174" s="400" t="s">
        <v>4470</v>
      </c>
      <c r="K174" s="481" t="s">
        <v>4983</v>
      </c>
      <c r="L174" s="415" t="s">
        <v>4477</v>
      </c>
      <c r="M174" s="74" t="s">
        <v>1987</v>
      </c>
      <c r="N174" s="74" t="s">
        <v>4442</v>
      </c>
      <c r="O174" s="68" t="s">
        <v>4443</v>
      </c>
      <c r="P174" s="398" t="s">
        <v>1942</v>
      </c>
      <c r="Q174" s="93" t="s">
        <v>1940</v>
      </c>
      <c r="R174" s="93" t="s">
        <v>1941</v>
      </c>
      <c r="S174" s="101" t="s">
        <v>4511</v>
      </c>
      <c r="T174" s="108"/>
      <c r="U174" s="93" t="s">
        <v>1943</v>
      </c>
      <c r="V174" s="94"/>
      <c r="W174" s="95" t="s">
        <v>4954</v>
      </c>
      <c r="X174" s="68" t="s">
        <v>1745</v>
      </c>
      <c r="Y174" s="6"/>
      <c r="Z174" s="6"/>
      <c r="AA174" s="6"/>
      <c r="AB174" s="6"/>
      <c r="AC174" s="6"/>
      <c r="AD174" s="6"/>
      <c r="AE174" s="6"/>
      <c r="AF174" s="6"/>
    </row>
    <row r="175" spans="1:32" s="52" customFormat="1" ht="30" customHeight="1">
      <c r="A175" s="13"/>
      <c r="B175" s="9" t="s">
        <v>4555</v>
      </c>
      <c r="C175" s="9" t="s">
        <v>576</v>
      </c>
      <c r="D175" s="37" t="s">
        <v>322</v>
      </c>
      <c r="E175" s="8" t="s">
        <v>1156</v>
      </c>
      <c r="F175" s="9" t="s">
        <v>4956</v>
      </c>
      <c r="G175" s="9" t="s">
        <v>4957</v>
      </c>
      <c r="H175" s="52" t="s">
        <v>4518</v>
      </c>
      <c r="I175" s="40" t="s">
        <v>5036</v>
      </c>
      <c r="J175" s="400" t="s">
        <v>4470</v>
      </c>
      <c r="K175" s="44" t="s">
        <v>5037</v>
      </c>
      <c r="L175" s="415" t="s">
        <v>4477</v>
      </c>
      <c r="M175" s="9" t="s">
        <v>1157</v>
      </c>
      <c r="N175" s="9" t="s">
        <v>1399</v>
      </c>
      <c r="O175" s="8" t="s">
        <v>1118</v>
      </c>
      <c r="P175" s="394" t="s">
        <v>4802</v>
      </c>
      <c r="Q175" s="8" t="s">
        <v>1158</v>
      </c>
      <c r="R175" s="8" t="s">
        <v>1159</v>
      </c>
      <c r="S175" s="43" t="s">
        <v>312</v>
      </c>
      <c r="T175" s="11"/>
      <c r="U175" s="8"/>
      <c r="V175" s="9"/>
      <c r="W175" s="40" t="s">
        <v>4958</v>
      </c>
      <c r="X175" s="8"/>
      <c r="Y175" s="6"/>
      <c r="Z175" s="6"/>
      <c r="AA175" s="6"/>
      <c r="AB175" s="6"/>
      <c r="AC175" s="6"/>
      <c r="AD175" s="6"/>
      <c r="AE175" s="6"/>
      <c r="AF175" s="6"/>
    </row>
    <row r="176" spans="1:32" s="52" customFormat="1" ht="30" customHeight="1">
      <c r="A176" s="13" t="s">
        <v>2928</v>
      </c>
      <c r="B176" s="13" t="s">
        <v>4596</v>
      </c>
      <c r="C176" s="71" t="s">
        <v>575</v>
      </c>
      <c r="D176" s="22" t="s">
        <v>322</v>
      </c>
      <c r="E176" s="13" t="s">
        <v>1964</v>
      </c>
      <c r="F176" s="13" t="s">
        <v>4968</v>
      </c>
      <c r="G176" s="16" t="s">
        <v>4969</v>
      </c>
      <c r="H176" s="52" t="s">
        <v>4518</v>
      </c>
      <c r="I176" s="13" t="s">
        <v>5035</v>
      </c>
      <c r="J176" s="400" t="s">
        <v>4470</v>
      </c>
      <c r="K176" s="18">
        <v>1</v>
      </c>
      <c r="L176" s="415" t="s">
        <v>4477</v>
      </c>
      <c r="M176" s="9" t="s">
        <v>4463</v>
      </c>
      <c r="N176" s="19" t="s">
        <v>4464</v>
      </c>
      <c r="O176" s="8" t="s">
        <v>4469</v>
      </c>
      <c r="P176" s="394" t="s">
        <v>2104</v>
      </c>
      <c r="Q176" s="8" t="s">
        <v>1967</v>
      </c>
      <c r="R176" s="8" t="s">
        <v>1968</v>
      </c>
      <c r="S176" s="20" t="s">
        <v>1969</v>
      </c>
      <c r="T176" s="11"/>
      <c r="U176" s="9"/>
      <c r="V176" s="9"/>
      <c r="W176" s="40" t="s">
        <v>4970</v>
      </c>
      <c r="X176" s="8"/>
      <c r="Y176" s="6"/>
      <c r="Z176" s="6"/>
      <c r="AA176" s="6"/>
      <c r="AB176" s="6"/>
      <c r="AC176" s="6"/>
      <c r="AD176" s="6"/>
      <c r="AE176" s="6"/>
      <c r="AF176" s="6"/>
    </row>
  </sheetData>
  <autoFilter ref="A3:AF176"/>
  <mergeCells count="6">
    <mergeCell ref="J163:K163"/>
    <mergeCell ref="A125:A136"/>
    <mergeCell ref="A139:A147"/>
    <mergeCell ref="A148:A160"/>
    <mergeCell ref="J161:K161"/>
    <mergeCell ref="J162:K162"/>
  </mergeCells>
  <phoneticPr fontId="1" type="noConversion"/>
  <hyperlinks>
    <hyperlink ref="M24" r:id="rId1"/>
    <hyperlink ref="M51" r:id="rId2"/>
    <hyperlink ref="M75" r:id="rId3"/>
    <hyperlink ref="M100" r:id="rId4"/>
    <hyperlink ref="M99" r:id="rId5"/>
    <hyperlink ref="M106" r:id="rId6"/>
    <hyperlink ref="M122" r:id="rId7" display="hoonjang@samyong.co.kr"/>
    <hyperlink ref="M120" r:id="rId8"/>
    <hyperlink ref="P121" r:id="rId9"/>
    <hyperlink ref="P124" r:id="rId10"/>
    <hyperlink ref="P137" r:id="rId11"/>
    <hyperlink ref="P166" r:id="rId12"/>
    <hyperlink ref="P167" r:id="rId13"/>
    <hyperlink ref="P168" r:id="rId14"/>
    <hyperlink ref="P169" r:id="rId15"/>
    <hyperlink ref="P170" r:id="rId16"/>
    <hyperlink ref="P171" r:id="rId17"/>
    <hyperlink ref="U172" r:id="rId18"/>
    <hyperlink ref="P172" r:id="rId19"/>
    <hyperlink ref="P173" r:id="rId20"/>
    <hyperlink ref="P174" r:id="rId21"/>
    <hyperlink ref="P175" r:id="rId22"/>
    <hyperlink ref="P176" r:id="rId23"/>
    <hyperlink ref="M163" r:id="rId24"/>
    <hyperlink ref="M162" r:id="rId25"/>
    <hyperlink ref="M164" r:id="rId26"/>
    <hyperlink ref="M161" r:id="rId27"/>
  </hyperlinks>
  <pageMargins left="0.7" right="0.7" top="0.75" bottom="0.75" header="0.3" footer="0.3"/>
  <pageSetup paperSize="9" scale="90" orientation="portrait" r:id="rId28"/>
  <rowBreaks count="2" manualBreakCount="2">
    <brk id="75" max="11" man="1"/>
    <brk id="107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40"/>
  <sheetViews>
    <sheetView view="pageBreakPreview" zoomScaleNormal="80" zoomScaleSheetLayoutView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H8" sqref="H8"/>
    </sheetView>
  </sheetViews>
  <sheetFormatPr defaultColWidth="9" defaultRowHeight="16.5"/>
  <cols>
    <col min="1" max="1" width="4" style="114" bestFit="1" customWidth="1"/>
    <col min="2" max="2" width="17.875" style="114" customWidth="1"/>
    <col min="3" max="3" width="8" style="114" customWidth="1"/>
    <col min="4" max="4" width="16.75" style="114" bestFit="1" customWidth="1"/>
    <col min="5" max="5" width="13.375" style="114" customWidth="1"/>
    <col min="6" max="6" width="34.5" style="114" bestFit="1" customWidth="1"/>
    <col min="7" max="7" width="23.125" style="114" customWidth="1"/>
    <col min="8" max="8" width="12.125" style="114" bestFit="1" customWidth="1"/>
    <col min="9" max="10" width="11" style="145" customWidth="1"/>
    <col min="11" max="11" width="42" style="114" bestFit="1" customWidth="1"/>
    <col min="12" max="12" width="17.875" style="113" customWidth="1"/>
    <col min="13" max="13" width="9" style="111"/>
    <col min="17" max="20" width="9" style="114"/>
  </cols>
  <sheetData>
    <row r="1" spans="1:20" ht="28.5" customHeight="1">
      <c r="A1" s="931" t="s">
        <v>3803</v>
      </c>
      <c r="B1" s="931"/>
      <c r="C1" s="931"/>
      <c r="D1" s="931"/>
      <c r="E1" s="931"/>
      <c r="F1" s="931"/>
      <c r="G1" s="931"/>
      <c r="H1" s="931"/>
      <c r="I1" s="931"/>
      <c r="J1" s="931"/>
      <c r="K1" s="931"/>
    </row>
    <row r="2" spans="1:20" ht="26.25" customHeight="1">
      <c r="A2" s="115" t="s">
        <v>3804</v>
      </c>
      <c r="B2" s="116" t="s">
        <v>3805</v>
      </c>
      <c r="C2" s="116" t="s">
        <v>3806</v>
      </c>
      <c r="D2" s="116" t="s">
        <v>3807</v>
      </c>
      <c r="E2" s="116" t="s">
        <v>3808</v>
      </c>
      <c r="F2" s="932" t="s">
        <v>3809</v>
      </c>
      <c r="G2" s="932"/>
      <c r="H2" s="116" t="s">
        <v>3810</v>
      </c>
      <c r="I2" s="117" t="s">
        <v>3811</v>
      </c>
      <c r="J2" s="118" t="s">
        <v>3812</v>
      </c>
      <c r="K2" s="119" t="s">
        <v>3813</v>
      </c>
      <c r="L2" s="113" t="s">
        <v>3814</v>
      </c>
    </row>
    <row r="3" spans="1:20" ht="15.75" customHeight="1">
      <c r="A3" s="115"/>
      <c r="B3" s="116"/>
      <c r="C3" s="116"/>
      <c r="D3" s="116"/>
      <c r="E3" s="116"/>
      <c r="F3" s="116"/>
      <c r="G3" s="116"/>
      <c r="H3" s="116"/>
      <c r="I3" s="117"/>
      <c r="J3" s="118"/>
      <c r="K3" s="119"/>
    </row>
    <row r="4" spans="1:20" ht="30" customHeight="1">
      <c r="A4" s="926">
        <v>1</v>
      </c>
      <c r="B4" s="149" t="s">
        <v>3815</v>
      </c>
      <c r="C4" s="150" t="s">
        <v>3</v>
      </c>
      <c r="D4" s="150" t="s">
        <v>16</v>
      </c>
      <c r="E4" s="149" t="s">
        <v>185</v>
      </c>
      <c r="F4" s="149" t="s">
        <v>3816</v>
      </c>
      <c r="G4" s="151" t="s">
        <v>3817</v>
      </c>
      <c r="H4" s="152">
        <v>42404</v>
      </c>
      <c r="I4" s="153"/>
      <c r="J4" s="154" t="s">
        <v>3818</v>
      </c>
      <c r="K4" s="155" t="s">
        <v>3819</v>
      </c>
      <c r="L4"/>
      <c r="O4" s="114"/>
      <c r="P4" s="114"/>
      <c r="S4"/>
      <c r="T4"/>
    </row>
    <row r="5" spans="1:20" ht="30" customHeight="1">
      <c r="A5" s="927"/>
      <c r="B5" s="156" t="s">
        <v>3820</v>
      </c>
      <c r="C5" s="157" t="s">
        <v>3821</v>
      </c>
      <c r="D5" s="157" t="s">
        <v>3822</v>
      </c>
      <c r="E5" s="156" t="s">
        <v>76</v>
      </c>
      <c r="F5" s="156" t="s">
        <v>3823</v>
      </c>
      <c r="G5" s="158" t="s">
        <v>3824</v>
      </c>
      <c r="H5" s="159">
        <v>42410</v>
      </c>
      <c r="I5" s="160"/>
      <c r="J5" s="161" t="s">
        <v>3818</v>
      </c>
      <c r="K5" s="162" t="s">
        <v>3825</v>
      </c>
      <c r="L5"/>
      <c r="O5" s="114"/>
      <c r="P5" s="114"/>
      <c r="S5"/>
      <c r="T5"/>
    </row>
    <row r="6" spans="1:20" ht="30" customHeight="1">
      <c r="A6" s="927"/>
      <c r="B6" s="163" t="s">
        <v>259</v>
      </c>
      <c r="C6" s="164" t="s">
        <v>3</v>
      </c>
      <c r="D6" s="157" t="s">
        <v>3826</v>
      </c>
      <c r="E6" s="163" t="s">
        <v>260</v>
      </c>
      <c r="F6" s="163" t="s">
        <v>3827</v>
      </c>
      <c r="G6" s="165" t="s">
        <v>3828</v>
      </c>
      <c r="H6" s="166">
        <v>42411</v>
      </c>
      <c r="I6" s="160"/>
      <c r="J6" s="161" t="s">
        <v>3829</v>
      </c>
      <c r="K6" s="162" t="s">
        <v>3830</v>
      </c>
      <c r="L6"/>
      <c r="O6" s="114"/>
      <c r="P6" s="114"/>
      <c r="S6"/>
      <c r="T6"/>
    </row>
    <row r="7" spans="1:20" ht="30" customHeight="1">
      <c r="A7" s="927"/>
      <c r="B7" s="167" t="s">
        <v>3831</v>
      </c>
      <c r="C7" s="167" t="s">
        <v>3832</v>
      </c>
      <c r="D7" s="168" t="s">
        <v>3833</v>
      </c>
      <c r="E7" s="169" t="s">
        <v>3834</v>
      </c>
      <c r="F7" s="169" t="s">
        <v>3835</v>
      </c>
      <c r="G7" s="167">
        <v>431</v>
      </c>
      <c r="H7" s="170">
        <v>42412</v>
      </c>
      <c r="I7" s="171"/>
      <c r="J7" s="124" t="s">
        <v>3836</v>
      </c>
      <c r="K7" s="162" t="s">
        <v>3837</v>
      </c>
      <c r="L7"/>
      <c r="O7" s="114"/>
      <c r="P7" s="114"/>
      <c r="S7"/>
      <c r="T7"/>
    </row>
    <row r="8" spans="1:20" ht="30" customHeight="1">
      <c r="A8" s="927"/>
      <c r="B8" s="163" t="s">
        <v>3838</v>
      </c>
      <c r="C8" s="157" t="s">
        <v>3839</v>
      </c>
      <c r="D8" s="164" t="s">
        <v>16</v>
      </c>
      <c r="E8" s="163" t="s">
        <v>3840</v>
      </c>
      <c r="F8" s="163" t="s">
        <v>3841</v>
      </c>
      <c r="G8" s="165">
        <v>56</v>
      </c>
      <c r="H8" s="166">
        <v>42416</v>
      </c>
      <c r="I8" s="160"/>
      <c r="J8" s="161" t="s">
        <v>3818</v>
      </c>
      <c r="K8" s="162" t="s">
        <v>3842</v>
      </c>
      <c r="L8"/>
      <c r="O8" s="114"/>
      <c r="P8" s="114"/>
      <c r="S8"/>
      <c r="T8"/>
    </row>
    <row r="9" spans="1:20" ht="30" customHeight="1">
      <c r="A9" s="927"/>
      <c r="B9" s="163" t="s">
        <v>3843</v>
      </c>
      <c r="C9" s="164" t="s">
        <v>3844</v>
      </c>
      <c r="D9" s="164" t="s">
        <v>16</v>
      </c>
      <c r="E9" s="163" t="s">
        <v>3845</v>
      </c>
      <c r="F9" s="163" t="s">
        <v>3846</v>
      </c>
      <c r="G9" s="165" t="s">
        <v>3847</v>
      </c>
      <c r="H9" s="166">
        <v>42418</v>
      </c>
      <c r="I9" s="160"/>
      <c r="J9" s="161" t="s">
        <v>3848</v>
      </c>
      <c r="K9" s="162" t="s">
        <v>3849</v>
      </c>
      <c r="L9"/>
      <c r="O9" s="114"/>
      <c r="P9" s="114"/>
      <c r="S9"/>
      <c r="T9"/>
    </row>
    <row r="10" spans="1:20" ht="30" customHeight="1">
      <c r="A10" s="927"/>
      <c r="B10" s="163" t="s">
        <v>252</v>
      </c>
      <c r="C10" s="164" t="s">
        <v>3</v>
      </c>
      <c r="D10" s="164" t="s">
        <v>3850</v>
      </c>
      <c r="E10" s="163" t="s">
        <v>253</v>
      </c>
      <c r="F10" s="163" t="s">
        <v>3851</v>
      </c>
      <c r="G10" s="165" t="s">
        <v>3852</v>
      </c>
      <c r="H10" s="166">
        <v>42420</v>
      </c>
      <c r="I10" s="160"/>
      <c r="J10" s="161" t="s">
        <v>3848</v>
      </c>
      <c r="K10" s="162" t="s">
        <v>3853</v>
      </c>
      <c r="L10"/>
      <c r="O10" s="114"/>
      <c r="P10" s="114"/>
      <c r="S10"/>
      <c r="T10"/>
    </row>
    <row r="11" spans="1:20" ht="30" customHeight="1">
      <c r="A11" s="927"/>
      <c r="B11" s="163" t="s">
        <v>3854</v>
      </c>
      <c r="C11" s="164" t="s">
        <v>15</v>
      </c>
      <c r="D11" s="164" t="s">
        <v>16</v>
      </c>
      <c r="E11" s="163" t="s">
        <v>165</v>
      </c>
      <c r="F11" s="163" t="s">
        <v>3855</v>
      </c>
      <c r="G11" s="165" t="s">
        <v>3856</v>
      </c>
      <c r="H11" s="166">
        <v>42420</v>
      </c>
      <c r="I11" s="160"/>
      <c r="J11" s="161" t="s">
        <v>3818</v>
      </c>
      <c r="K11" s="162" t="s">
        <v>3857</v>
      </c>
      <c r="L11"/>
      <c r="O11" s="114"/>
      <c r="P11" s="114"/>
      <c r="S11"/>
      <c r="T11"/>
    </row>
    <row r="12" spans="1:20" ht="30" customHeight="1">
      <c r="A12" s="927"/>
      <c r="B12" s="172" t="s">
        <v>3858</v>
      </c>
      <c r="C12" s="172" t="s">
        <v>3859</v>
      </c>
      <c r="D12" s="172" t="s">
        <v>3860</v>
      </c>
      <c r="E12" s="173" t="s">
        <v>3861</v>
      </c>
      <c r="F12" s="173" t="s">
        <v>3862</v>
      </c>
      <c r="G12" s="172" t="s">
        <v>3863</v>
      </c>
      <c r="H12" s="166">
        <v>42420</v>
      </c>
      <c r="I12" s="174"/>
      <c r="J12" s="175" t="s">
        <v>3848</v>
      </c>
      <c r="K12" s="162" t="s">
        <v>3864</v>
      </c>
      <c r="L12"/>
      <c r="O12" s="114"/>
      <c r="P12" s="114"/>
      <c r="S12"/>
      <c r="T12"/>
    </row>
    <row r="13" spans="1:20" ht="30" customHeight="1">
      <c r="A13" s="927"/>
      <c r="B13" s="163" t="s">
        <v>3865</v>
      </c>
      <c r="C13" s="164" t="s">
        <v>3</v>
      </c>
      <c r="D13" s="164" t="s">
        <v>3850</v>
      </c>
      <c r="E13" s="163" t="s">
        <v>208</v>
      </c>
      <c r="F13" s="163" t="s">
        <v>3866</v>
      </c>
      <c r="G13" s="165" t="s">
        <v>3867</v>
      </c>
      <c r="H13" s="166">
        <v>42421</v>
      </c>
      <c r="I13" s="160"/>
      <c r="J13" s="161" t="s">
        <v>3848</v>
      </c>
      <c r="K13" s="162" t="s">
        <v>3868</v>
      </c>
      <c r="L13"/>
      <c r="O13" s="114"/>
      <c r="P13" s="114"/>
      <c r="S13"/>
      <c r="T13"/>
    </row>
    <row r="14" spans="1:20" ht="30" customHeight="1">
      <c r="A14" s="927"/>
      <c r="B14" s="163" t="s">
        <v>3869</v>
      </c>
      <c r="C14" s="164" t="s">
        <v>167</v>
      </c>
      <c r="D14" s="164" t="s">
        <v>16</v>
      </c>
      <c r="E14" s="163" t="s">
        <v>165</v>
      </c>
      <c r="F14" s="163" t="s">
        <v>3870</v>
      </c>
      <c r="G14" s="165" t="s">
        <v>3871</v>
      </c>
      <c r="H14" s="166">
        <v>42421</v>
      </c>
      <c r="I14" s="160"/>
      <c r="J14" s="161" t="s">
        <v>3872</v>
      </c>
      <c r="K14" s="162" t="s">
        <v>3873</v>
      </c>
      <c r="L14"/>
      <c r="O14" s="114"/>
      <c r="P14" s="114"/>
      <c r="S14"/>
      <c r="T14"/>
    </row>
    <row r="15" spans="1:20" ht="30" customHeight="1">
      <c r="A15" s="928"/>
      <c r="B15" s="176" t="s">
        <v>3874</v>
      </c>
      <c r="C15" s="177" t="s">
        <v>3</v>
      </c>
      <c r="D15" s="177" t="s">
        <v>18</v>
      </c>
      <c r="E15" s="176" t="s">
        <v>202</v>
      </c>
      <c r="F15" s="176" t="s">
        <v>3875</v>
      </c>
      <c r="G15" s="178">
        <v>898</v>
      </c>
      <c r="H15" s="179">
        <v>42425</v>
      </c>
      <c r="I15" s="180"/>
      <c r="J15" s="181" t="s">
        <v>3818</v>
      </c>
      <c r="K15" s="182" t="s">
        <v>3876</v>
      </c>
      <c r="L15"/>
      <c r="O15" s="114"/>
      <c r="P15" s="114"/>
      <c r="S15"/>
      <c r="T15"/>
    </row>
    <row r="16" spans="1:20" ht="30" customHeight="1">
      <c r="A16" s="929">
        <v>2</v>
      </c>
      <c r="B16" s="183" t="s">
        <v>3877</v>
      </c>
      <c r="C16" s="184" t="s">
        <v>3</v>
      </c>
      <c r="D16" s="184" t="s">
        <v>5</v>
      </c>
      <c r="E16" s="183" t="s">
        <v>44</v>
      </c>
      <c r="F16" s="183" t="s">
        <v>3878</v>
      </c>
      <c r="G16" s="185">
        <v>387</v>
      </c>
      <c r="H16" s="186">
        <v>42435</v>
      </c>
      <c r="I16" s="187"/>
      <c r="J16" s="161" t="s">
        <v>3818</v>
      </c>
      <c r="K16" s="188" t="s">
        <v>3879</v>
      </c>
      <c r="L16"/>
      <c r="O16" s="114"/>
      <c r="P16" s="114"/>
      <c r="S16"/>
      <c r="T16"/>
    </row>
    <row r="17" spans="1:20" ht="30" customHeight="1">
      <c r="A17" s="927"/>
      <c r="B17" s="189" t="s">
        <v>3880</v>
      </c>
      <c r="C17" s="190" t="s">
        <v>3881</v>
      </c>
      <c r="D17" s="189" t="s">
        <v>3860</v>
      </c>
      <c r="E17" s="189" t="s">
        <v>272</v>
      </c>
      <c r="F17" s="189" t="s">
        <v>3882</v>
      </c>
      <c r="G17" s="191" t="s">
        <v>3883</v>
      </c>
      <c r="H17" s="192">
        <v>42435</v>
      </c>
      <c r="I17" s="193"/>
      <c r="J17" s="194" t="s">
        <v>3884</v>
      </c>
      <c r="K17" s="195" t="s">
        <v>3885</v>
      </c>
      <c r="L17"/>
      <c r="O17" s="114"/>
      <c r="P17" s="114"/>
      <c r="S17"/>
      <c r="T17"/>
    </row>
    <row r="18" spans="1:20" ht="30" customHeight="1">
      <c r="A18" s="927"/>
      <c r="B18" s="163" t="s">
        <v>3886</v>
      </c>
      <c r="C18" s="157" t="s">
        <v>37</v>
      </c>
      <c r="D18" s="164" t="s">
        <v>16</v>
      </c>
      <c r="E18" s="163" t="s">
        <v>76</v>
      </c>
      <c r="F18" s="163" t="s">
        <v>3887</v>
      </c>
      <c r="G18" s="165" t="s">
        <v>3888</v>
      </c>
      <c r="H18" s="166">
        <v>42437</v>
      </c>
      <c r="I18" s="174"/>
      <c r="J18" s="161" t="s">
        <v>3848</v>
      </c>
      <c r="K18" s="195" t="s">
        <v>3889</v>
      </c>
      <c r="L18"/>
      <c r="O18" s="114"/>
      <c r="P18" s="114"/>
      <c r="S18"/>
      <c r="T18"/>
    </row>
    <row r="19" spans="1:20" ht="30" customHeight="1">
      <c r="A19" s="927"/>
      <c r="B19" s="172" t="s">
        <v>3890</v>
      </c>
      <c r="C19" s="172" t="s">
        <v>3891</v>
      </c>
      <c r="D19" s="164" t="s">
        <v>16</v>
      </c>
      <c r="E19" s="173" t="s">
        <v>3892</v>
      </c>
      <c r="F19" s="173" t="s">
        <v>3893</v>
      </c>
      <c r="G19" s="196" t="s">
        <v>3894</v>
      </c>
      <c r="H19" s="166">
        <v>42440</v>
      </c>
      <c r="I19" s="174"/>
      <c r="J19" s="161" t="s">
        <v>3818</v>
      </c>
      <c r="K19" s="195" t="s">
        <v>3895</v>
      </c>
      <c r="L19"/>
      <c r="O19" s="114"/>
      <c r="P19" s="114"/>
      <c r="S19"/>
      <c r="T19"/>
    </row>
    <row r="20" spans="1:20" ht="30" customHeight="1">
      <c r="A20" s="930"/>
      <c r="B20" s="197" t="s">
        <v>3896</v>
      </c>
      <c r="C20" s="198" t="s">
        <v>3</v>
      </c>
      <c r="D20" s="198" t="s">
        <v>5</v>
      </c>
      <c r="E20" s="197" t="s">
        <v>13</v>
      </c>
      <c r="F20" s="197" t="s">
        <v>3897</v>
      </c>
      <c r="G20" s="197" t="s">
        <v>3898</v>
      </c>
      <c r="H20" s="199">
        <v>42448</v>
      </c>
      <c r="I20" s="200"/>
      <c r="J20" s="201" t="s">
        <v>3899</v>
      </c>
      <c r="K20" s="202" t="s">
        <v>3900</v>
      </c>
      <c r="L20"/>
      <c r="O20" s="114"/>
      <c r="P20" s="114"/>
      <c r="S20"/>
      <c r="T20"/>
    </row>
    <row r="21" spans="1:20" ht="30" customHeight="1">
      <c r="A21" s="926">
        <v>3</v>
      </c>
      <c r="B21" s="203" t="s">
        <v>3901</v>
      </c>
      <c r="C21" s="203" t="s">
        <v>3902</v>
      </c>
      <c r="D21" s="203" t="s">
        <v>16</v>
      </c>
      <c r="E21" s="203" t="s">
        <v>115</v>
      </c>
      <c r="F21" s="203" t="s">
        <v>3903</v>
      </c>
      <c r="G21" s="204" t="s">
        <v>3904</v>
      </c>
      <c r="H21" s="205">
        <v>42466</v>
      </c>
      <c r="I21" s="206"/>
      <c r="J21" s="193" t="s">
        <v>3905</v>
      </c>
      <c r="K21" s="207" t="s">
        <v>3906</v>
      </c>
      <c r="L21"/>
      <c r="O21" s="114"/>
      <c r="P21" s="114"/>
      <c r="S21"/>
      <c r="T21"/>
    </row>
    <row r="22" spans="1:20" ht="30" customHeight="1">
      <c r="A22" s="927"/>
      <c r="B22" s="163" t="s">
        <v>3907</v>
      </c>
      <c r="C22" s="164" t="s">
        <v>3</v>
      </c>
      <c r="D22" s="164" t="s">
        <v>3908</v>
      </c>
      <c r="E22" s="163" t="s">
        <v>3909</v>
      </c>
      <c r="F22" s="163" t="s">
        <v>3910</v>
      </c>
      <c r="G22" s="165" t="s">
        <v>3911</v>
      </c>
      <c r="H22" s="166">
        <v>42468</v>
      </c>
      <c r="I22" s="174"/>
      <c r="J22" s="161" t="s">
        <v>3818</v>
      </c>
      <c r="K22" s="195" t="s">
        <v>3912</v>
      </c>
      <c r="L22" s="112">
        <v>1073798</v>
      </c>
      <c r="O22" s="114"/>
      <c r="P22" s="114"/>
      <c r="S22"/>
      <c r="T22"/>
    </row>
    <row r="23" spans="1:20" ht="30" customHeight="1">
      <c r="A23" s="927"/>
      <c r="B23" s="163" t="s">
        <v>3913</v>
      </c>
      <c r="C23" s="164" t="s">
        <v>3</v>
      </c>
      <c r="D23" s="164" t="s">
        <v>3914</v>
      </c>
      <c r="E23" s="163" t="s">
        <v>3915</v>
      </c>
      <c r="F23" s="163" t="s">
        <v>3916</v>
      </c>
      <c r="G23" s="165" t="s">
        <v>3917</v>
      </c>
      <c r="H23" s="166">
        <v>42468</v>
      </c>
      <c r="I23" s="174"/>
      <c r="J23" s="161" t="s">
        <v>3848</v>
      </c>
      <c r="K23" s="195" t="s">
        <v>3918</v>
      </c>
      <c r="L23" s="112">
        <v>1655208</v>
      </c>
      <c r="O23" s="114"/>
      <c r="P23" s="114"/>
      <c r="S23"/>
      <c r="T23"/>
    </row>
    <row r="24" spans="1:20" ht="30" customHeight="1">
      <c r="A24" s="927"/>
      <c r="B24" s="172" t="s">
        <v>3919</v>
      </c>
      <c r="C24" s="164" t="s">
        <v>3</v>
      </c>
      <c r="D24" s="172" t="s">
        <v>3920</v>
      </c>
      <c r="E24" s="173" t="s">
        <v>3921</v>
      </c>
      <c r="F24" s="172" t="s">
        <v>3922</v>
      </c>
      <c r="G24" s="196" t="s">
        <v>3923</v>
      </c>
      <c r="H24" s="166">
        <v>42472</v>
      </c>
      <c r="I24" s="174"/>
      <c r="J24" s="161" t="s">
        <v>3818</v>
      </c>
      <c r="K24" s="195" t="s">
        <v>3924</v>
      </c>
      <c r="L24" s="112">
        <v>1440431</v>
      </c>
      <c r="O24" s="114"/>
      <c r="P24" s="114"/>
      <c r="S24"/>
      <c r="T24"/>
    </row>
    <row r="25" spans="1:20" ht="30" customHeight="1">
      <c r="A25" s="927"/>
      <c r="B25" s="163" t="s">
        <v>274</v>
      </c>
      <c r="C25" s="164" t="s">
        <v>3</v>
      </c>
      <c r="D25" s="164" t="s">
        <v>18</v>
      </c>
      <c r="E25" s="163" t="s">
        <v>275</v>
      </c>
      <c r="F25" s="163" t="s">
        <v>3925</v>
      </c>
      <c r="G25" s="165">
        <v>134</v>
      </c>
      <c r="H25" s="166">
        <v>42473</v>
      </c>
      <c r="I25" s="174"/>
      <c r="J25" s="161" t="s">
        <v>3899</v>
      </c>
      <c r="K25" s="195" t="s">
        <v>3926</v>
      </c>
      <c r="L25" s="112">
        <v>590757</v>
      </c>
      <c r="O25" s="114"/>
      <c r="P25" s="114"/>
      <c r="S25"/>
      <c r="T25"/>
    </row>
    <row r="26" spans="1:20" ht="30" customHeight="1">
      <c r="A26" s="927"/>
      <c r="B26" s="163" t="s">
        <v>3927</v>
      </c>
      <c r="C26" s="164" t="s">
        <v>3</v>
      </c>
      <c r="D26" s="164" t="s">
        <v>5</v>
      </c>
      <c r="E26" s="163" t="s">
        <v>220</v>
      </c>
      <c r="F26" s="163" t="s">
        <v>3928</v>
      </c>
      <c r="G26" s="165">
        <v>14</v>
      </c>
      <c r="H26" s="166">
        <v>42473</v>
      </c>
      <c r="I26" s="174"/>
      <c r="J26" s="161" t="s">
        <v>3818</v>
      </c>
      <c r="K26" s="195" t="s">
        <v>3929</v>
      </c>
      <c r="L26" s="112">
        <v>795816</v>
      </c>
      <c r="O26" s="114"/>
      <c r="P26" s="114"/>
      <c r="S26"/>
      <c r="T26"/>
    </row>
    <row r="27" spans="1:20" ht="30" customHeight="1">
      <c r="A27" s="927"/>
      <c r="B27" s="163" t="s">
        <v>3930</v>
      </c>
      <c r="C27" s="164" t="s">
        <v>3</v>
      </c>
      <c r="D27" s="164" t="s">
        <v>16</v>
      </c>
      <c r="E27" s="163" t="s">
        <v>228</v>
      </c>
      <c r="F27" s="163" t="s">
        <v>3931</v>
      </c>
      <c r="G27" s="165" t="s">
        <v>3932</v>
      </c>
      <c r="H27" s="166">
        <v>42473</v>
      </c>
      <c r="I27" s="174"/>
      <c r="J27" s="161" t="s">
        <v>3933</v>
      </c>
      <c r="K27" s="195" t="s">
        <v>3934</v>
      </c>
      <c r="L27" s="134" t="s">
        <v>3935</v>
      </c>
      <c r="O27" s="114"/>
      <c r="P27" s="114"/>
      <c r="S27"/>
      <c r="T27"/>
    </row>
    <row r="28" spans="1:20" ht="30" customHeight="1">
      <c r="A28" s="927"/>
      <c r="B28" s="208" t="s">
        <v>3936</v>
      </c>
      <c r="C28" s="184" t="s">
        <v>3</v>
      </c>
      <c r="D28" s="184" t="s">
        <v>16</v>
      </c>
      <c r="E28" s="209" t="s">
        <v>3937</v>
      </c>
      <c r="F28" s="208" t="s">
        <v>3938</v>
      </c>
      <c r="G28" s="210" t="s">
        <v>3939</v>
      </c>
      <c r="H28" s="186">
        <v>42474</v>
      </c>
      <c r="I28" s="187"/>
      <c r="J28" s="161" t="s">
        <v>3848</v>
      </c>
      <c r="K28" s="195" t="s">
        <v>3940</v>
      </c>
      <c r="L28" s="112">
        <v>1445715</v>
      </c>
      <c r="O28" s="114"/>
      <c r="P28" s="114"/>
      <c r="S28"/>
      <c r="T28"/>
    </row>
    <row r="29" spans="1:20" ht="30" customHeight="1">
      <c r="A29" s="927"/>
      <c r="B29" s="211" t="s">
        <v>3941</v>
      </c>
      <c r="C29" s="211" t="s">
        <v>3859</v>
      </c>
      <c r="D29" s="164" t="s">
        <v>3914</v>
      </c>
      <c r="E29" s="212" t="s">
        <v>3942</v>
      </c>
      <c r="F29" s="212" t="s">
        <v>3943</v>
      </c>
      <c r="G29" s="213" t="s">
        <v>3944</v>
      </c>
      <c r="H29" s="159">
        <v>42476</v>
      </c>
      <c r="I29" s="174"/>
      <c r="J29" s="161" t="s">
        <v>3848</v>
      </c>
      <c r="K29" s="195" t="s">
        <v>3945</v>
      </c>
      <c r="L29" s="112">
        <v>1042676</v>
      </c>
      <c r="O29" s="114"/>
      <c r="P29" s="114"/>
      <c r="S29"/>
      <c r="T29"/>
    </row>
    <row r="30" spans="1:20" ht="30" customHeight="1">
      <c r="A30" s="927"/>
      <c r="B30" s="156" t="s">
        <v>3946</v>
      </c>
      <c r="C30" s="157" t="s">
        <v>3947</v>
      </c>
      <c r="D30" s="157" t="s">
        <v>3822</v>
      </c>
      <c r="E30" s="156" t="s">
        <v>269</v>
      </c>
      <c r="F30" s="157" t="s">
        <v>3948</v>
      </c>
      <c r="G30" s="212" t="s">
        <v>3949</v>
      </c>
      <c r="H30" s="214">
        <v>42477</v>
      </c>
      <c r="I30" s="174"/>
      <c r="J30" s="161" t="s">
        <v>3818</v>
      </c>
      <c r="K30" s="195" t="s">
        <v>3950</v>
      </c>
      <c r="L30" s="112">
        <v>1829157</v>
      </c>
      <c r="O30" s="114"/>
      <c r="P30" s="114"/>
      <c r="S30"/>
      <c r="T30"/>
    </row>
    <row r="31" spans="1:20" ht="30" customHeight="1">
      <c r="A31" s="927"/>
      <c r="B31" s="163" t="s">
        <v>3951</v>
      </c>
      <c r="C31" s="164" t="s">
        <v>3952</v>
      </c>
      <c r="D31" s="164" t="s">
        <v>3920</v>
      </c>
      <c r="E31" s="173" t="s">
        <v>3953</v>
      </c>
      <c r="F31" s="163" t="s">
        <v>3910</v>
      </c>
      <c r="G31" s="165" t="s">
        <v>3954</v>
      </c>
      <c r="H31" s="166">
        <v>42479</v>
      </c>
      <c r="I31" s="215"/>
      <c r="J31" s="161" t="s">
        <v>3818</v>
      </c>
      <c r="K31" s="195" t="s">
        <v>3955</v>
      </c>
      <c r="L31" s="112">
        <v>1658952</v>
      </c>
      <c r="O31" s="114"/>
      <c r="P31" s="114"/>
      <c r="S31"/>
      <c r="T31"/>
    </row>
    <row r="32" spans="1:20" ht="30" customHeight="1">
      <c r="A32" s="927"/>
      <c r="B32" s="163" t="s">
        <v>3956</v>
      </c>
      <c r="C32" s="164" t="s">
        <v>3</v>
      </c>
      <c r="D32" s="164" t="s">
        <v>18</v>
      </c>
      <c r="E32" s="163" t="s">
        <v>229</v>
      </c>
      <c r="F32" s="163" t="s">
        <v>3957</v>
      </c>
      <c r="G32" s="165">
        <v>123</v>
      </c>
      <c r="H32" s="166">
        <v>42480</v>
      </c>
      <c r="I32" s="174"/>
      <c r="J32" s="161" t="s">
        <v>3848</v>
      </c>
      <c r="K32" s="195" t="s">
        <v>3958</v>
      </c>
      <c r="L32" s="112">
        <v>6098</v>
      </c>
      <c r="O32" s="114"/>
      <c r="P32" s="114"/>
      <c r="S32"/>
      <c r="T32"/>
    </row>
    <row r="33" spans="1:20" ht="30" customHeight="1">
      <c r="A33" s="927"/>
      <c r="B33" s="163" t="s">
        <v>3959</v>
      </c>
      <c r="C33" s="164" t="s">
        <v>62</v>
      </c>
      <c r="D33" s="164" t="s">
        <v>16</v>
      </c>
      <c r="E33" s="163" t="s">
        <v>3960</v>
      </c>
      <c r="F33" s="163" t="s">
        <v>3961</v>
      </c>
      <c r="G33" s="165" t="s">
        <v>3962</v>
      </c>
      <c r="H33" s="166">
        <v>42484</v>
      </c>
      <c r="I33" s="174"/>
      <c r="J33" s="161" t="s">
        <v>3933</v>
      </c>
      <c r="K33" s="195" t="s">
        <v>3963</v>
      </c>
      <c r="L33" s="112">
        <v>952572</v>
      </c>
      <c r="O33" s="114"/>
      <c r="P33" s="114"/>
      <c r="S33"/>
      <c r="T33"/>
    </row>
    <row r="34" spans="1:20" ht="30" customHeight="1">
      <c r="A34" s="927"/>
      <c r="B34" s="189" t="s">
        <v>3964</v>
      </c>
      <c r="C34" s="189" t="s">
        <v>3965</v>
      </c>
      <c r="D34" s="189" t="s">
        <v>3966</v>
      </c>
      <c r="E34" s="189" t="s">
        <v>269</v>
      </c>
      <c r="F34" s="189" t="s">
        <v>3967</v>
      </c>
      <c r="G34" s="191">
        <v>293</v>
      </c>
      <c r="H34" s="192">
        <v>42489</v>
      </c>
      <c r="I34" s="193"/>
      <c r="J34" s="193" t="s">
        <v>3968</v>
      </c>
      <c r="K34" s="195" t="s">
        <v>3969</v>
      </c>
      <c r="L34"/>
      <c r="O34" s="114"/>
      <c r="P34" s="114"/>
      <c r="S34"/>
      <c r="T34"/>
    </row>
    <row r="35" spans="1:20" ht="30" customHeight="1">
      <c r="A35" s="928"/>
      <c r="B35" s="176" t="s">
        <v>3970</v>
      </c>
      <c r="C35" s="177" t="s">
        <v>3971</v>
      </c>
      <c r="D35" s="177" t="s">
        <v>3966</v>
      </c>
      <c r="E35" s="176" t="s">
        <v>3972</v>
      </c>
      <c r="F35" s="176" t="s">
        <v>3973</v>
      </c>
      <c r="G35" s="178">
        <v>258</v>
      </c>
      <c r="H35" s="216">
        <v>42489</v>
      </c>
      <c r="I35" s="217"/>
      <c r="J35" s="181" t="s">
        <v>3933</v>
      </c>
      <c r="K35" s="218" t="s">
        <v>3974</v>
      </c>
      <c r="L35" s="112">
        <v>1660358</v>
      </c>
      <c r="O35" s="114"/>
      <c r="P35" s="114"/>
      <c r="S35"/>
      <c r="T35"/>
    </row>
    <row r="36" spans="1:20" ht="30" customHeight="1">
      <c r="A36" s="929">
        <v>4</v>
      </c>
      <c r="B36" s="183" t="s">
        <v>3975</v>
      </c>
      <c r="C36" s="184" t="s">
        <v>3</v>
      </c>
      <c r="D36" s="184" t="s">
        <v>3850</v>
      </c>
      <c r="E36" s="183" t="s">
        <v>282</v>
      </c>
      <c r="F36" s="183" t="s">
        <v>3976</v>
      </c>
      <c r="G36" s="185" t="s">
        <v>3977</v>
      </c>
      <c r="H36" s="186">
        <v>42491</v>
      </c>
      <c r="I36" s="187"/>
      <c r="J36" s="161" t="s">
        <v>3848</v>
      </c>
      <c r="K36" s="188" t="s">
        <v>3978</v>
      </c>
      <c r="L36" s="112">
        <v>170060</v>
      </c>
      <c r="O36" s="114"/>
      <c r="P36" s="114"/>
      <c r="S36"/>
      <c r="T36"/>
    </row>
    <row r="37" spans="1:20" ht="30" customHeight="1">
      <c r="A37" s="927"/>
      <c r="B37" s="163" t="s">
        <v>3979</v>
      </c>
      <c r="C37" s="164" t="s">
        <v>3859</v>
      </c>
      <c r="D37" s="164" t="s">
        <v>5</v>
      </c>
      <c r="E37" s="163" t="s">
        <v>181</v>
      </c>
      <c r="F37" s="163" t="s">
        <v>3980</v>
      </c>
      <c r="G37" s="165" t="s">
        <v>3981</v>
      </c>
      <c r="H37" s="166">
        <v>42495</v>
      </c>
      <c r="I37" s="174"/>
      <c r="J37" s="161" t="s">
        <v>3848</v>
      </c>
      <c r="K37" s="195" t="s">
        <v>3982</v>
      </c>
      <c r="L37" s="112">
        <v>474588</v>
      </c>
      <c r="O37" s="114"/>
      <c r="P37" s="114"/>
      <c r="S37"/>
      <c r="T37"/>
    </row>
    <row r="38" spans="1:20" ht="30" customHeight="1">
      <c r="A38" s="927"/>
      <c r="B38" s="163" t="s">
        <v>3983</v>
      </c>
      <c r="C38" s="164" t="s">
        <v>3984</v>
      </c>
      <c r="D38" s="164" t="s">
        <v>3860</v>
      </c>
      <c r="E38" s="163" t="s">
        <v>235</v>
      </c>
      <c r="F38" s="163" t="s">
        <v>3985</v>
      </c>
      <c r="G38" s="165" t="s">
        <v>3986</v>
      </c>
      <c r="H38" s="166">
        <v>42497</v>
      </c>
      <c r="I38" s="174"/>
      <c r="J38" s="161" t="s">
        <v>3848</v>
      </c>
      <c r="K38" s="219" t="s">
        <v>3987</v>
      </c>
      <c r="L38" s="112">
        <v>1663348</v>
      </c>
      <c r="O38" s="114"/>
      <c r="P38" s="114"/>
      <c r="S38"/>
      <c r="T38"/>
    </row>
    <row r="39" spans="1:20" ht="30" customHeight="1">
      <c r="A39" s="927"/>
      <c r="B39" s="220" t="s">
        <v>3896</v>
      </c>
      <c r="C39" s="220" t="s">
        <v>3859</v>
      </c>
      <c r="D39" s="220" t="s">
        <v>3860</v>
      </c>
      <c r="E39" s="220" t="s">
        <v>3988</v>
      </c>
      <c r="F39" s="220" t="s">
        <v>3989</v>
      </c>
      <c r="G39" s="221" t="s">
        <v>3990</v>
      </c>
      <c r="H39" s="222">
        <v>42500</v>
      </c>
      <c r="I39" s="223"/>
      <c r="J39" s="193" t="s">
        <v>3991</v>
      </c>
      <c r="K39" s="195" t="s">
        <v>3992</v>
      </c>
      <c r="L39" s="112">
        <v>1663980</v>
      </c>
      <c r="O39" s="114"/>
      <c r="P39" s="114"/>
      <c r="S39"/>
      <c r="T39"/>
    </row>
    <row r="40" spans="1:20" ht="30" customHeight="1">
      <c r="A40" s="927"/>
      <c r="B40" s="156" t="s">
        <v>3993</v>
      </c>
      <c r="C40" s="157" t="s">
        <v>3994</v>
      </c>
      <c r="D40" s="157" t="s">
        <v>16</v>
      </c>
      <c r="E40" s="156" t="s">
        <v>115</v>
      </c>
      <c r="F40" s="156" t="s">
        <v>3995</v>
      </c>
      <c r="G40" s="158" t="s">
        <v>3996</v>
      </c>
      <c r="H40" s="159">
        <v>42501</v>
      </c>
      <c r="I40" s="174"/>
      <c r="J40" s="161" t="s">
        <v>3818</v>
      </c>
      <c r="K40" s="219" t="s">
        <v>3997</v>
      </c>
      <c r="L40" s="112">
        <v>1637414</v>
      </c>
      <c r="O40" s="114"/>
      <c r="P40" s="114"/>
      <c r="S40"/>
      <c r="T40"/>
    </row>
    <row r="41" spans="1:20" ht="38.25" customHeight="1">
      <c r="A41" s="927"/>
      <c r="B41" s="163" t="s">
        <v>3998</v>
      </c>
      <c r="C41" s="164" t="s">
        <v>3</v>
      </c>
      <c r="D41" s="164" t="s">
        <v>16</v>
      </c>
      <c r="E41" s="163" t="s">
        <v>3999</v>
      </c>
      <c r="F41" s="163" t="s">
        <v>4000</v>
      </c>
      <c r="G41" s="165" t="s">
        <v>4001</v>
      </c>
      <c r="H41" s="166">
        <v>42502</v>
      </c>
      <c r="I41" s="174"/>
      <c r="J41" s="161" t="s">
        <v>3818</v>
      </c>
      <c r="K41" s="219" t="s">
        <v>4002</v>
      </c>
      <c r="L41" s="112">
        <v>601691</v>
      </c>
      <c r="O41" s="114"/>
      <c r="P41" s="114"/>
      <c r="S41"/>
      <c r="T41"/>
    </row>
    <row r="42" spans="1:20" ht="30" customHeight="1">
      <c r="A42" s="927"/>
      <c r="B42" s="163" t="s">
        <v>4003</v>
      </c>
      <c r="C42" s="164" t="s">
        <v>3</v>
      </c>
      <c r="D42" s="164" t="s">
        <v>16</v>
      </c>
      <c r="E42" s="163" t="s">
        <v>124</v>
      </c>
      <c r="F42" s="163" t="s">
        <v>4004</v>
      </c>
      <c r="G42" s="165">
        <v>100</v>
      </c>
      <c r="H42" s="166">
        <v>42503</v>
      </c>
      <c r="I42" s="174"/>
      <c r="J42" s="161" t="s">
        <v>3818</v>
      </c>
      <c r="K42" s="195" t="s">
        <v>4005</v>
      </c>
      <c r="L42" s="112">
        <v>475287</v>
      </c>
      <c r="O42" s="114"/>
      <c r="P42" s="114"/>
      <c r="S42"/>
      <c r="T42"/>
    </row>
    <row r="43" spans="1:20" ht="30" customHeight="1">
      <c r="A43" s="927"/>
      <c r="B43" s="163" t="s">
        <v>4006</v>
      </c>
      <c r="C43" s="164" t="s">
        <v>3</v>
      </c>
      <c r="D43" s="164" t="s">
        <v>5</v>
      </c>
      <c r="E43" s="163" t="s">
        <v>286</v>
      </c>
      <c r="F43" s="163" t="s">
        <v>4007</v>
      </c>
      <c r="G43" s="165" t="s">
        <v>4008</v>
      </c>
      <c r="H43" s="166">
        <v>42503</v>
      </c>
      <c r="I43" s="174"/>
      <c r="J43" s="161" t="s">
        <v>3818</v>
      </c>
      <c r="K43" s="219" t="s">
        <v>4009</v>
      </c>
      <c r="L43" s="112">
        <v>471576</v>
      </c>
      <c r="O43" s="114"/>
      <c r="P43" s="114"/>
      <c r="S43"/>
      <c r="T43"/>
    </row>
    <row r="44" spans="1:20" ht="30" customHeight="1">
      <c r="A44" s="927"/>
      <c r="B44" s="211" t="s">
        <v>4010</v>
      </c>
      <c r="C44" s="211" t="s">
        <v>4011</v>
      </c>
      <c r="D44" s="164" t="s">
        <v>4012</v>
      </c>
      <c r="E44" s="212" t="s">
        <v>4013</v>
      </c>
      <c r="F44" s="212" t="s">
        <v>4014</v>
      </c>
      <c r="G44" s="213" t="s">
        <v>4015</v>
      </c>
      <c r="H44" s="159">
        <v>42503</v>
      </c>
      <c r="I44" s="174"/>
      <c r="J44" s="161" t="s">
        <v>3818</v>
      </c>
      <c r="K44" s="224" t="s">
        <v>4016</v>
      </c>
      <c r="L44" s="112">
        <v>1829902</v>
      </c>
      <c r="O44" s="114"/>
      <c r="P44" s="114"/>
      <c r="S44"/>
      <c r="T44"/>
    </row>
    <row r="45" spans="1:20" ht="30" customHeight="1">
      <c r="A45" s="927"/>
      <c r="B45" s="189" t="s">
        <v>4017</v>
      </c>
      <c r="C45" s="189" t="s">
        <v>4018</v>
      </c>
      <c r="D45" s="189" t="s">
        <v>16</v>
      </c>
      <c r="E45" s="189" t="s">
        <v>46</v>
      </c>
      <c r="F45" s="189" t="s">
        <v>4019</v>
      </c>
      <c r="G45" s="191" t="s">
        <v>4020</v>
      </c>
      <c r="H45" s="192">
        <v>42504</v>
      </c>
      <c r="I45" s="193"/>
      <c r="J45" s="193" t="s">
        <v>3991</v>
      </c>
      <c r="K45" s="224" t="s">
        <v>4021</v>
      </c>
      <c r="L45" s="112">
        <v>1575785</v>
      </c>
      <c r="O45" s="114"/>
      <c r="P45" s="114"/>
      <c r="S45"/>
      <c r="T45"/>
    </row>
    <row r="46" spans="1:20" ht="30" customHeight="1">
      <c r="A46" s="927"/>
      <c r="B46" s="163" t="s">
        <v>4022</v>
      </c>
      <c r="C46" s="172" t="s">
        <v>3952</v>
      </c>
      <c r="D46" s="164" t="s">
        <v>3822</v>
      </c>
      <c r="E46" s="173" t="s">
        <v>4023</v>
      </c>
      <c r="F46" s="172" t="s">
        <v>4024</v>
      </c>
      <c r="G46" s="172" t="s">
        <v>4025</v>
      </c>
      <c r="H46" s="166">
        <v>42504</v>
      </c>
      <c r="I46" s="174"/>
      <c r="J46" s="161" t="s">
        <v>3818</v>
      </c>
      <c r="K46" s="219" t="s">
        <v>4026</v>
      </c>
      <c r="L46" s="112">
        <v>1665436</v>
      </c>
      <c r="O46" s="114"/>
      <c r="P46" s="114"/>
      <c r="S46"/>
      <c r="T46"/>
    </row>
    <row r="47" spans="1:20" ht="30" customHeight="1">
      <c r="A47" s="927"/>
      <c r="B47" s="190" t="s">
        <v>4027</v>
      </c>
      <c r="C47" s="190" t="s">
        <v>3952</v>
      </c>
      <c r="D47" s="190" t="s">
        <v>3920</v>
      </c>
      <c r="E47" s="191" t="s">
        <v>4028</v>
      </c>
      <c r="F47" s="191" t="s">
        <v>4029</v>
      </c>
      <c r="G47" s="225" t="s">
        <v>4030</v>
      </c>
      <c r="H47" s="192">
        <v>42509</v>
      </c>
      <c r="I47" s="193"/>
      <c r="J47" s="226" t="s">
        <v>3991</v>
      </c>
      <c r="K47" s="195" t="s">
        <v>4031</v>
      </c>
      <c r="L47" s="112">
        <v>1663099</v>
      </c>
      <c r="O47" s="114"/>
      <c r="P47" s="114"/>
      <c r="S47"/>
      <c r="T47"/>
    </row>
    <row r="48" spans="1:20" ht="30" customHeight="1">
      <c r="A48" s="927"/>
      <c r="B48" s="189" t="s">
        <v>4017</v>
      </c>
      <c r="C48" s="189" t="s">
        <v>4032</v>
      </c>
      <c r="D48" s="189" t="s">
        <v>16</v>
      </c>
      <c r="E48" s="189" t="s">
        <v>46</v>
      </c>
      <c r="F48" s="189" t="s">
        <v>4033</v>
      </c>
      <c r="G48" s="191" t="s">
        <v>4034</v>
      </c>
      <c r="H48" s="192">
        <v>42510</v>
      </c>
      <c r="I48" s="193"/>
      <c r="J48" s="193" t="s">
        <v>3991</v>
      </c>
      <c r="K48" s="224" t="s">
        <v>4021</v>
      </c>
      <c r="L48" s="112">
        <v>1828315</v>
      </c>
      <c r="O48" s="114"/>
      <c r="P48" s="114"/>
      <c r="S48"/>
      <c r="T48"/>
    </row>
    <row r="49" spans="1:20" ht="30" customHeight="1">
      <c r="A49" s="927"/>
      <c r="B49" s="163" t="s">
        <v>4035</v>
      </c>
      <c r="C49" s="164" t="s">
        <v>3952</v>
      </c>
      <c r="D49" s="164" t="s">
        <v>4012</v>
      </c>
      <c r="E49" s="173" t="s">
        <v>4036</v>
      </c>
      <c r="F49" s="156" t="s">
        <v>4037</v>
      </c>
      <c r="G49" s="227" t="s">
        <v>4038</v>
      </c>
      <c r="H49" s="166">
        <v>42510</v>
      </c>
      <c r="I49" s="174"/>
      <c r="J49" s="161" t="s">
        <v>3818</v>
      </c>
      <c r="K49" s="195" t="s">
        <v>4039</v>
      </c>
      <c r="L49" s="112">
        <v>1661826</v>
      </c>
      <c r="O49" s="114"/>
      <c r="P49" s="114"/>
      <c r="S49"/>
      <c r="T49"/>
    </row>
    <row r="50" spans="1:20" ht="30" customHeight="1">
      <c r="A50" s="927"/>
      <c r="B50" s="211" t="s">
        <v>4040</v>
      </c>
      <c r="C50" s="211" t="s">
        <v>3952</v>
      </c>
      <c r="D50" s="164" t="s">
        <v>4041</v>
      </c>
      <c r="E50" s="212" t="s">
        <v>4042</v>
      </c>
      <c r="F50" s="212" t="s">
        <v>4043</v>
      </c>
      <c r="G50" s="213" t="s">
        <v>4044</v>
      </c>
      <c r="H50" s="159">
        <v>42516</v>
      </c>
      <c r="I50" s="174"/>
      <c r="J50" s="161" t="s">
        <v>3818</v>
      </c>
      <c r="K50" s="195" t="s">
        <v>4045</v>
      </c>
      <c r="L50" s="112">
        <v>12690</v>
      </c>
      <c r="O50" s="114"/>
      <c r="P50" s="114"/>
      <c r="S50"/>
      <c r="T50"/>
    </row>
    <row r="51" spans="1:20" ht="30" customHeight="1">
      <c r="A51" s="930"/>
      <c r="B51" s="228" t="s">
        <v>4046</v>
      </c>
      <c r="C51" s="228" t="s">
        <v>3952</v>
      </c>
      <c r="D51" s="228" t="s">
        <v>3822</v>
      </c>
      <c r="E51" s="229" t="s">
        <v>4047</v>
      </c>
      <c r="F51" s="229" t="s">
        <v>4048</v>
      </c>
      <c r="G51" s="230" t="s">
        <v>4049</v>
      </c>
      <c r="H51" s="231">
        <v>42518</v>
      </c>
      <c r="I51" s="200"/>
      <c r="J51" s="201" t="s">
        <v>3818</v>
      </c>
      <c r="K51" s="232" t="s">
        <v>4050</v>
      </c>
      <c r="L51" s="112">
        <v>1840381</v>
      </c>
      <c r="O51" s="114"/>
      <c r="P51" s="114"/>
      <c r="S51"/>
      <c r="T51"/>
    </row>
    <row r="52" spans="1:20" ht="30" customHeight="1">
      <c r="A52" s="926">
        <v>5</v>
      </c>
      <c r="B52" s="149" t="s">
        <v>4051</v>
      </c>
      <c r="C52" s="150" t="s">
        <v>4052</v>
      </c>
      <c r="D52" s="150" t="s">
        <v>16</v>
      </c>
      <c r="E52" s="149" t="s">
        <v>113</v>
      </c>
      <c r="F52" s="149" t="s">
        <v>4053</v>
      </c>
      <c r="G52" s="151">
        <v>371</v>
      </c>
      <c r="H52" s="152">
        <v>42529</v>
      </c>
      <c r="I52" s="233"/>
      <c r="J52" s="154" t="s">
        <v>3818</v>
      </c>
      <c r="K52" s="207" t="s">
        <v>4054</v>
      </c>
      <c r="L52" s="112">
        <v>1472084</v>
      </c>
      <c r="O52" s="114"/>
      <c r="P52" s="114"/>
      <c r="S52"/>
      <c r="T52"/>
    </row>
    <row r="53" spans="1:20" ht="30" customHeight="1">
      <c r="A53" s="927"/>
      <c r="B53" s="163" t="s">
        <v>209</v>
      </c>
      <c r="C53" s="164" t="s">
        <v>27</v>
      </c>
      <c r="D53" s="164" t="s">
        <v>5</v>
      </c>
      <c r="E53" s="163" t="s">
        <v>210</v>
      </c>
      <c r="F53" s="163" t="s">
        <v>4055</v>
      </c>
      <c r="G53" s="165" t="s">
        <v>4056</v>
      </c>
      <c r="H53" s="166">
        <v>42532</v>
      </c>
      <c r="I53" s="174"/>
      <c r="J53" s="161" t="s">
        <v>3818</v>
      </c>
      <c r="K53" s="195" t="s">
        <v>4057</v>
      </c>
      <c r="L53" s="112">
        <v>802980</v>
      </c>
      <c r="M53" s="111" t="s">
        <v>4058</v>
      </c>
      <c r="O53" s="114"/>
      <c r="P53" s="114"/>
      <c r="S53"/>
      <c r="T53"/>
    </row>
    <row r="54" spans="1:20" ht="30" customHeight="1">
      <c r="A54" s="927"/>
      <c r="B54" s="189" t="s">
        <v>4059</v>
      </c>
      <c r="C54" s="189" t="s">
        <v>4060</v>
      </c>
      <c r="D54" s="189" t="s">
        <v>3822</v>
      </c>
      <c r="E54" s="189" t="s">
        <v>269</v>
      </c>
      <c r="F54" s="189" t="s">
        <v>4061</v>
      </c>
      <c r="G54" s="191" t="s">
        <v>4062</v>
      </c>
      <c r="H54" s="192">
        <v>42537</v>
      </c>
      <c r="I54" s="193"/>
      <c r="J54" s="194" t="s">
        <v>3991</v>
      </c>
      <c r="K54" s="195" t="s">
        <v>3950</v>
      </c>
      <c r="L54" s="112">
        <v>1845270</v>
      </c>
      <c r="O54" s="114"/>
      <c r="P54" s="114"/>
      <c r="S54"/>
      <c r="T54"/>
    </row>
    <row r="55" spans="1:20" ht="30" customHeight="1">
      <c r="A55" s="927"/>
      <c r="B55" s="163" t="s">
        <v>4063</v>
      </c>
      <c r="C55" s="164" t="s">
        <v>3</v>
      </c>
      <c r="D55" s="164" t="s">
        <v>16</v>
      </c>
      <c r="E55" s="163" t="s">
        <v>171</v>
      </c>
      <c r="F55" s="163" t="s">
        <v>4055</v>
      </c>
      <c r="G55" s="165" t="s">
        <v>4064</v>
      </c>
      <c r="H55" s="166">
        <v>42539</v>
      </c>
      <c r="I55" s="174"/>
      <c r="J55" s="161" t="s">
        <v>3818</v>
      </c>
      <c r="K55" s="195" t="s">
        <v>4065</v>
      </c>
      <c r="L55" s="112">
        <v>387152</v>
      </c>
      <c r="O55" s="114"/>
      <c r="P55" s="114"/>
      <c r="S55"/>
      <c r="T55"/>
    </row>
    <row r="56" spans="1:20" ht="30" customHeight="1">
      <c r="A56" s="927"/>
      <c r="B56" s="172" t="s">
        <v>4066</v>
      </c>
      <c r="C56" s="172" t="s">
        <v>3952</v>
      </c>
      <c r="D56" s="172" t="s">
        <v>4012</v>
      </c>
      <c r="E56" s="173" t="s">
        <v>4067</v>
      </c>
      <c r="F56" s="172" t="s">
        <v>4068</v>
      </c>
      <c r="G56" s="172" t="s">
        <v>4069</v>
      </c>
      <c r="H56" s="166">
        <v>42542</v>
      </c>
      <c r="I56" s="174"/>
      <c r="J56" s="161" t="s">
        <v>3818</v>
      </c>
      <c r="K56" s="195" t="s">
        <v>4070</v>
      </c>
      <c r="L56" s="112">
        <v>1674814</v>
      </c>
      <c r="O56" s="114"/>
      <c r="P56" s="114"/>
      <c r="S56"/>
      <c r="T56"/>
    </row>
    <row r="57" spans="1:20" ht="30" customHeight="1">
      <c r="A57" s="927"/>
      <c r="B57" s="163" t="s">
        <v>55</v>
      </c>
      <c r="C57" s="164" t="s">
        <v>3</v>
      </c>
      <c r="D57" s="164" t="s">
        <v>5</v>
      </c>
      <c r="E57" s="163" t="s">
        <v>56</v>
      </c>
      <c r="F57" s="163" t="s">
        <v>4071</v>
      </c>
      <c r="G57" s="165" t="s">
        <v>4072</v>
      </c>
      <c r="H57" s="166">
        <v>42543</v>
      </c>
      <c r="I57" s="174"/>
      <c r="J57" s="161" t="s">
        <v>3818</v>
      </c>
      <c r="K57" s="195" t="s">
        <v>4073</v>
      </c>
      <c r="L57" s="112">
        <v>1057248</v>
      </c>
      <c r="O57" s="114"/>
      <c r="P57" s="114"/>
      <c r="S57"/>
      <c r="T57"/>
    </row>
    <row r="58" spans="1:20" ht="30" customHeight="1">
      <c r="A58" s="927"/>
      <c r="B58" s="189" t="s">
        <v>4074</v>
      </c>
      <c r="C58" s="189" t="s">
        <v>4075</v>
      </c>
      <c r="D58" s="189" t="s">
        <v>3822</v>
      </c>
      <c r="E58" s="189" t="s">
        <v>270</v>
      </c>
      <c r="F58" s="189" t="s">
        <v>4076</v>
      </c>
      <c r="G58" s="191" t="s">
        <v>4077</v>
      </c>
      <c r="H58" s="192">
        <v>42548</v>
      </c>
      <c r="I58" s="193"/>
      <c r="J58" s="194" t="s">
        <v>3991</v>
      </c>
      <c r="K58" s="195" t="s">
        <v>4078</v>
      </c>
      <c r="L58" s="112">
        <v>912663</v>
      </c>
      <c r="O58" s="114"/>
      <c r="P58" s="114"/>
      <c r="S58"/>
      <c r="T58"/>
    </row>
    <row r="59" spans="1:20" ht="30" customHeight="1">
      <c r="A59" s="928"/>
      <c r="B59" s="176" t="s">
        <v>4079</v>
      </c>
      <c r="C59" s="177" t="s">
        <v>37</v>
      </c>
      <c r="D59" s="177" t="s">
        <v>5</v>
      </c>
      <c r="E59" s="176" t="s">
        <v>38</v>
      </c>
      <c r="F59" s="176" t="s">
        <v>4080</v>
      </c>
      <c r="G59" s="178" t="s">
        <v>4081</v>
      </c>
      <c r="H59" s="179">
        <v>42548</v>
      </c>
      <c r="I59" s="234" t="s">
        <v>4082</v>
      </c>
      <c r="J59" s="161" t="s">
        <v>3818</v>
      </c>
      <c r="K59" s="218" t="s">
        <v>4083</v>
      </c>
      <c r="L59" s="112">
        <v>805840</v>
      </c>
      <c r="O59" s="114"/>
      <c r="P59" s="114"/>
      <c r="S59"/>
      <c r="T59"/>
    </row>
    <row r="60" spans="1:20" ht="30" customHeight="1">
      <c r="A60" s="929">
        <v>6</v>
      </c>
      <c r="B60" s="183" t="s">
        <v>4084</v>
      </c>
      <c r="C60" s="184" t="s">
        <v>37</v>
      </c>
      <c r="D60" s="184" t="s">
        <v>5</v>
      </c>
      <c r="E60" s="183" t="s">
        <v>188</v>
      </c>
      <c r="F60" s="183" t="s">
        <v>4085</v>
      </c>
      <c r="G60" s="185" t="s">
        <v>4086</v>
      </c>
      <c r="H60" s="186">
        <v>42553</v>
      </c>
      <c r="I60" s="233"/>
      <c r="J60" s="154" t="s">
        <v>3818</v>
      </c>
      <c r="K60" s="188" t="s">
        <v>4087</v>
      </c>
      <c r="L60" s="112">
        <v>804618</v>
      </c>
      <c r="O60" s="114"/>
      <c r="P60" s="114"/>
      <c r="S60"/>
      <c r="T60"/>
    </row>
    <row r="61" spans="1:20" ht="30" customHeight="1">
      <c r="A61" s="927"/>
      <c r="B61" s="163" t="s">
        <v>4088</v>
      </c>
      <c r="C61" s="164" t="s">
        <v>3952</v>
      </c>
      <c r="D61" s="164" t="s">
        <v>16</v>
      </c>
      <c r="E61" s="163" t="s">
        <v>162</v>
      </c>
      <c r="F61" s="163" t="s">
        <v>4089</v>
      </c>
      <c r="G61" s="165" t="s">
        <v>4090</v>
      </c>
      <c r="H61" s="166">
        <v>42557</v>
      </c>
      <c r="I61" s="174"/>
      <c r="J61" s="161" t="s">
        <v>3818</v>
      </c>
      <c r="K61" s="195" t="s">
        <v>4091</v>
      </c>
      <c r="L61" s="112">
        <v>768343</v>
      </c>
      <c r="M61" s="111" t="s">
        <v>4092</v>
      </c>
      <c r="O61" s="114"/>
      <c r="P61" s="114"/>
      <c r="S61"/>
      <c r="T61"/>
    </row>
    <row r="62" spans="1:20" ht="30" customHeight="1">
      <c r="A62" s="927"/>
      <c r="B62" s="163" t="s">
        <v>4093</v>
      </c>
      <c r="C62" s="164" t="s">
        <v>3</v>
      </c>
      <c r="D62" s="164" t="s">
        <v>18</v>
      </c>
      <c r="E62" s="163" t="s">
        <v>200</v>
      </c>
      <c r="F62" s="163" t="s">
        <v>4094</v>
      </c>
      <c r="G62" s="163" t="s">
        <v>4095</v>
      </c>
      <c r="H62" s="166">
        <v>42564</v>
      </c>
      <c r="I62" s="174"/>
      <c r="J62" s="161" t="s">
        <v>3818</v>
      </c>
      <c r="K62" s="195" t="s">
        <v>4096</v>
      </c>
      <c r="L62" s="112">
        <v>822880</v>
      </c>
      <c r="O62" s="114"/>
      <c r="P62" s="114"/>
      <c r="S62"/>
      <c r="T62"/>
    </row>
    <row r="63" spans="1:20" ht="30" customHeight="1">
      <c r="A63" s="927"/>
      <c r="B63" s="211" t="s">
        <v>4097</v>
      </c>
      <c r="C63" s="211" t="s">
        <v>4098</v>
      </c>
      <c r="D63" s="157" t="s">
        <v>16</v>
      </c>
      <c r="E63" s="212" t="s">
        <v>4099</v>
      </c>
      <c r="F63" s="212" t="s">
        <v>4100</v>
      </c>
      <c r="G63" s="211" t="s">
        <v>4101</v>
      </c>
      <c r="H63" s="159">
        <v>42565</v>
      </c>
      <c r="I63" s="174"/>
      <c r="J63" s="161" t="s">
        <v>3818</v>
      </c>
      <c r="K63" s="195" t="s">
        <v>4102</v>
      </c>
      <c r="L63" s="112">
        <v>1847022</v>
      </c>
      <c r="O63" s="114"/>
      <c r="P63" s="114"/>
      <c r="S63"/>
      <c r="T63"/>
    </row>
    <row r="64" spans="1:20" ht="30" customHeight="1">
      <c r="A64" s="927"/>
      <c r="B64" s="172" t="s">
        <v>4103</v>
      </c>
      <c r="C64" s="164" t="s">
        <v>3</v>
      </c>
      <c r="D64" s="172" t="s">
        <v>4104</v>
      </c>
      <c r="E64" s="173" t="s">
        <v>4105</v>
      </c>
      <c r="F64" s="173" t="s">
        <v>4106</v>
      </c>
      <c r="G64" s="196" t="s">
        <v>4107</v>
      </c>
      <c r="H64" s="166">
        <v>42571</v>
      </c>
      <c r="I64" s="174"/>
      <c r="J64" s="161" t="s">
        <v>3818</v>
      </c>
      <c r="K64" s="195" t="s">
        <v>4108</v>
      </c>
      <c r="L64" s="112">
        <v>1484376</v>
      </c>
      <c r="O64" s="114"/>
      <c r="P64" s="114"/>
      <c r="S64"/>
      <c r="T64"/>
    </row>
    <row r="65" spans="1:20" ht="30" customHeight="1">
      <c r="A65" s="927"/>
      <c r="B65" s="163" t="s">
        <v>4109</v>
      </c>
      <c r="C65" s="164" t="s">
        <v>3</v>
      </c>
      <c r="D65" s="164" t="s">
        <v>18</v>
      </c>
      <c r="E65" s="163" t="s">
        <v>40</v>
      </c>
      <c r="F65" s="163" t="s">
        <v>4068</v>
      </c>
      <c r="G65" s="165" t="s">
        <v>4110</v>
      </c>
      <c r="H65" s="166">
        <v>42573</v>
      </c>
      <c r="I65" s="174"/>
      <c r="J65" s="161" t="s">
        <v>3818</v>
      </c>
      <c r="K65" s="195" t="s">
        <v>4111</v>
      </c>
      <c r="L65" s="112">
        <v>472709</v>
      </c>
      <c r="O65" s="114"/>
      <c r="P65" s="114"/>
      <c r="S65"/>
      <c r="T65"/>
    </row>
    <row r="66" spans="1:20" ht="30" customHeight="1">
      <c r="A66" s="927"/>
      <c r="B66" s="163" t="s">
        <v>4063</v>
      </c>
      <c r="C66" s="164" t="s">
        <v>63</v>
      </c>
      <c r="D66" s="164" t="s">
        <v>16</v>
      </c>
      <c r="E66" s="163" t="s">
        <v>171</v>
      </c>
      <c r="F66" s="163" t="s">
        <v>4112</v>
      </c>
      <c r="G66" s="165" t="s">
        <v>4113</v>
      </c>
      <c r="H66" s="166">
        <v>42576</v>
      </c>
      <c r="I66" s="174"/>
      <c r="J66" s="161" t="s">
        <v>3818</v>
      </c>
      <c r="K66" s="195" t="s">
        <v>4065</v>
      </c>
      <c r="L66" s="112">
        <v>1221519</v>
      </c>
      <c r="O66" s="114"/>
      <c r="P66" s="114"/>
      <c r="S66"/>
      <c r="T66"/>
    </row>
    <row r="67" spans="1:20" ht="30" customHeight="1">
      <c r="A67" s="927"/>
      <c r="B67" s="163" t="s">
        <v>4114</v>
      </c>
      <c r="C67" s="164" t="s">
        <v>4011</v>
      </c>
      <c r="D67" s="164" t="s">
        <v>5</v>
      </c>
      <c r="E67" s="163" t="s">
        <v>129</v>
      </c>
      <c r="F67" s="163" t="s">
        <v>4115</v>
      </c>
      <c r="G67" s="165" t="s">
        <v>4116</v>
      </c>
      <c r="H67" s="166">
        <v>42578</v>
      </c>
      <c r="I67" s="174"/>
      <c r="J67" s="161" t="s">
        <v>3818</v>
      </c>
      <c r="K67" s="219" t="s">
        <v>4117</v>
      </c>
      <c r="L67" s="112">
        <v>824126</v>
      </c>
      <c r="O67" s="114"/>
      <c r="P67" s="114"/>
      <c r="S67"/>
      <c r="T67"/>
    </row>
    <row r="68" spans="1:20" ht="30" customHeight="1">
      <c r="A68" s="930"/>
      <c r="B68" s="235" t="s">
        <v>4118</v>
      </c>
      <c r="C68" s="236" t="s">
        <v>4119</v>
      </c>
      <c r="D68" s="236" t="s">
        <v>3822</v>
      </c>
      <c r="E68" s="235" t="s">
        <v>4120</v>
      </c>
      <c r="F68" s="235" t="s">
        <v>4121</v>
      </c>
      <c r="G68" s="237" t="s">
        <v>4122</v>
      </c>
      <c r="H68" s="231">
        <v>42582</v>
      </c>
      <c r="I68" s="217"/>
      <c r="J68" s="181" t="s">
        <v>3818</v>
      </c>
      <c r="K68" s="202" t="s">
        <v>4123</v>
      </c>
      <c r="L68" s="112">
        <v>1852813</v>
      </c>
      <c r="O68" s="114"/>
      <c r="P68" s="114"/>
      <c r="S68"/>
      <c r="T68"/>
    </row>
    <row r="69" spans="1:20" ht="30" customHeight="1">
      <c r="A69" s="926">
        <v>7</v>
      </c>
      <c r="B69" s="149" t="s">
        <v>4124</v>
      </c>
      <c r="C69" s="150" t="s">
        <v>3952</v>
      </c>
      <c r="D69" s="150" t="s">
        <v>16</v>
      </c>
      <c r="E69" s="149" t="s">
        <v>214</v>
      </c>
      <c r="F69" s="149" t="s">
        <v>4125</v>
      </c>
      <c r="G69" s="151" t="s">
        <v>4126</v>
      </c>
      <c r="H69" s="152">
        <v>42583</v>
      </c>
      <c r="I69" s="187"/>
      <c r="J69" s="238" t="s">
        <v>3818</v>
      </c>
      <c r="K69" s="207" t="s">
        <v>4127</v>
      </c>
      <c r="L69" s="112">
        <v>619843</v>
      </c>
      <c r="O69" s="114"/>
      <c r="P69" s="114"/>
      <c r="S69"/>
      <c r="T69"/>
    </row>
    <row r="70" spans="1:20" ht="30" customHeight="1">
      <c r="A70" s="927"/>
      <c r="B70" s="163" t="s">
        <v>4124</v>
      </c>
      <c r="C70" s="164" t="s">
        <v>63</v>
      </c>
      <c r="D70" s="164" t="s">
        <v>16</v>
      </c>
      <c r="E70" s="163" t="s">
        <v>214</v>
      </c>
      <c r="F70" s="163" t="s">
        <v>4128</v>
      </c>
      <c r="G70" s="165" t="s">
        <v>4129</v>
      </c>
      <c r="H70" s="166">
        <v>42583</v>
      </c>
      <c r="I70" s="174"/>
      <c r="J70" s="161" t="s">
        <v>3818</v>
      </c>
      <c r="K70" s="195" t="s">
        <v>4127</v>
      </c>
      <c r="L70" s="112">
        <v>1224916</v>
      </c>
      <c r="O70" s="114"/>
      <c r="P70" s="114"/>
      <c r="S70"/>
      <c r="T70"/>
    </row>
    <row r="71" spans="1:20" ht="30" customHeight="1">
      <c r="A71" s="927"/>
      <c r="B71" s="163" t="s">
        <v>4130</v>
      </c>
      <c r="C71" s="164" t="s">
        <v>4131</v>
      </c>
      <c r="D71" s="164" t="s">
        <v>5</v>
      </c>
      <c r="E71" s="163" t="s">
        <v>149</v>
      </c>
      <c r="F71" s="163" t="s">
        <v>4132</v>
      </c>
      <c r="G71" s="165" t="s">
        <v>4133</v>
      </c>
      <c r="H71" s="166">
        <v>42588</v>
      </c>
      <c r="I71" s="174"/>
      <c r="J71" s="161" t="s">
        <v>3818</v>
      </c>
      <c r="K71" s="195" t="s">
        <v>4134</v>
      </c>
      <c r="L71" s="112">
        <v>828618</v>
      </c>
      <c r="O71" s="114"/>
      <c r="P71" s="114"/>
      <c r="S71"/>
      <c r="T71"/>
    </row>
    <row r="72" spans="1:20" ht="30" customHeight="1">
      <c r="A72" s="927"/>
      <c r="B72" s="163" t="s">
        <v>4135</v>
      </c>
      <c r="C72" s="164" t="s">
        <v>37</v>
      </c>
      <c r="D72" s="164" t="s">
        <v>5</v>
      </c>
      <c r="E72" s="163" t="s">
        <v>43</v>
      </c>
      <c r="F72" s="163" t="s">
        <v>4136</v>
      </c>
      <c r="G72" s="165" t="s">
        <v>4137</v>
      </c>
      <c r="H72" s="166">
        <v>42589</v>
      </c>
      <c r="I72" s="174"/>
      <c r="J72" s="161" t="s">
        <v>3818</v>
      </c>
      <c r="K72" s="195" t="s">
        <v>4138</v>
      </c>
      <c r="L72" s="112">
        <v>810076</v>
      </c>
      <c r="O72" s="114"/>
      <c r="P72" s="114"/>
      <c r="S72"/>
      <c r="T72"/>
    </row>
    <row r="73" spans="1:20" ht="30" customHeight="1">
      <c r="A73" s="927"/>
      <c r="B73" s="168" t="s">
        <v>4139</v>
      </c>
      <c r="C73" s="168" t="s">
        <v>4140</v>
      </c>
      <c r="D73" s="168" t="s">
        <v>3822</v>
      </c>
      <c r="E73" s="168" t="s">
        <v>76</v>
      </c>
      <c r="F73" s="168" t="s">
        <v>4141</v>
      </c>
      <c r="G73" s="239" t="s">
        <v>4142</v>
      </c>
      <c r="H73" s="170">
        <v>42590</v>
      </c>
      <c r="I73" s="193"/>
      <c r="J73" s="194" t="s">
        <v>3991</v>
      </c>
      <c r="K73" s="195" t="s">
        <v>4143</v>
      </c>
      <c r="L73" s="112">
        <v>1689512</v>
      </c>
      <c r="O73" s="114"/>
      <c r="P73" s="114"/>
      <c r="S73"/>
      <c r="T73"/>
    </row>
    <row r="74" spans="1:20" ht="30" customHeight="1">
      <c r="A74" s="927"/>
      <c r="B74" s="163" t="s">
        <v>4017</v>
      </c>
      <c r="C74" s="164" t="s">
        <v>4144</v>
      </c>
      <c r="D74" s="164" t="s">
        <v>16</v>
      </c>
      <c r="E74" s="163" t="s">
        <v>46</v>
      </c>
      <c r="F74" s="163" t="s">
        <v>4145</v>
      </c>
      <c r="G74" s="165">
        <v>258</v>
      </c>
      <c r="H74" s="166">
        <v>42599</v>
      </c>
      <c r="I74" s="174"/>
      <c r="J74" s="161" t="s">
        <v>3818</v>
      </c>
      <c r="K74" s="195" t="s">
        <v>4146</v>
      </c>
      <c r="L74" s="112">
        <v>952567</v>
      </c>
      <c r="O74" s="114"/>
      <c r="P74" s="114"/>
      <c r="S74"/>
      <c r="T74"/>
    </row>
    <row r="75" spans="1:20" ht="30" customHeight="1">
      <c r="A75" s="927"/>
      <c r="B75" s="211" t="s">
        <v>4147</v>
      </c>
      <c r="C75" s="211" t="s">
        <v>3952</v>
      </c>
      <c r="D75" s="164" t="s">
        <v>4012</v>
      </c>
      <c r="E75" s="212" t="s">
        <v>4148</v>
      </c>
      <c r="F75" s="212" t="s">
        <v>4149</v>
      </c>
      <c r="G75" s="213" t="s">
        <v>4150</v>
      </c>
      <c r="H75" s="159">
        <v>42601</v>
      </c>
      <c r="I75" s="174"/>
      <c r="J75" s="161" t="s">
        <v>3818</v>
      </c>
      <c r="K75" s="195" t="s">
        <v>4151</v>
      </c>
      <c r="L75" s="112">
        <v>1825361</v>
      </c>
      <c r="O75" s="114"/>
      <c r="P75" s="114"/>
      <c r="S75"/>
      <c r="T75"/>
    </row>
    <row r="76" spans="1:20" ht="30" customHeight="1">
      <c r="A76" s="927"/>
      <c r="B76" s="163" t="s">
        <v>4118</v>
      </c>
      <c r="C76" s="164" t="s">
        <v>64</v>
      </c>
      <c r="D76" s="164" t="s">
        <v>16</v>
      </c>
      <c r="E76" s="163" t="s">
        <v>61</v>
      </c>
      <c r="F76" s="163" t="s">
        <v>4152</v>
      </c>
      <c r="G76" s="165" t="s">
        <v>4153</v>
      </c>
      <c r="H76" s="166">
        <v>42603</v>
      </c>
      <c r="I76" s="174"/>
      <c r="J76" s="161" t="s">
        <v>3818</v>
      </c>
      <c r="K76" s="195" t="s">
        <v>4123</v>
      </c>
      <c r="L76" s="112">
        <v>925905</v>
      </c>
      <c r="O76" s="114"/>
      <c r="P76" s="114"/>
      <c r="S76"/>
      <c r="T76"/>
    </row>
    <row r="77" spans="1:20" ht="30" customHeight="1">
      <c r="A77" s="927"/>
      <c r="B77" s="190" t="s">
        <v>4154</v>
      </c>
      <c r="C77" s="190" t="s">
        <v>4155</v>
      </c>
      <c r="D77" s="168" t="s">
        <v>4012</v>
      </c>
      <c r="E77" s="191" t="s">
        <v>4156</v>
      </c>
      <c r="F77" s="191" t="s">
        <v>4157</v>
      </c>
      <c r="G77" s="225" t="s">
        <v>4158</v>
      </c>
      <c r="H77" s="192">
        <v>42610</v>
      </c>
      <c r="I77" s="193"/>
      <c r="J77" s="194" t="s">
        <v>3991</v>
      </c>
      <c r="K77" s="195" t="s">
        <v>4159</v>
      </c>
      <c r="L77" s="112">
        <v>1859671</v>
      </c>
      <c r="O77" s="114"/>
      <c r="P77" s="114"/>
      <c r="S77"/>
      <c r="T77"/>
    </row>
    <row r="78" spans="1:20" ht="30" customHeight="1">
      <c r="A78" s="927"/>
      <c r="B78" s="163" t="s">
        <v>4160</v>
      </c>
      <c r="C78" s="164" t="s">
        <v>37</v>
      </c>
      <c r="D78" s="164" t="s">
        <v>16</v>
      </c>
      <c r="E78" s="163" t="s">
        <v>272</v>
      </c>
      <c r="F78" s="163" t="s">
        <v>4161</v>
      </c>
      <c r="G78" s="165" t="s">
        <v>4162</v>
      </c>
      <c r="H78" s="166">
        <v>42611</v>
      </c>
      <c r="I78" s="174"/>
      <c r="J78" s="240" t="s">
        <v>4163</v>
      </c>
      <c r="K78" s="195" t="s">
        <v>4164</v>
      </c>
      <c r="L78" s="112">
        <v>1234618</v>
      </c>
      <c r="O78" s="114"/>
      <c r="P78" s="114"/>
      <c r="S78"/>
      <c r="T78"/>
    </row>
    <row r="79" spans="1:20" ht="30" customHeight="1">
      <c r="A79" s="927"/>
      <c r="B79" s="163" t="s">
        <v>4160</v>
      </c>
      <c r="C79" s="164" t="s">
        <v>27</v>
      </c>
      <c r="D79" s="164" t="s">
        <v>16</v>
      </c>
      <c r="E79" s="163" t="s">
        <v>272</v>
      </c>
      <c r="F79" s="163" t="s">
        <v>4165</v>
      </c>
      <c r="G79" s="165" t="s">
        <v>4166</v>
      </c>
      <c r="H79" s="166">
        <v>42612</v>
      </c>
      <c r="I79" s="174"/>
      <c r="J79" s="240" t="s">
        <v>4163</v>
      </c>
      <c r="K79" s="195" t="s">
        <v>4164</v>
      </c>
      <c r="L79" s="112">
        <v>1234619</v>
      </c>
      <c r="O79" s="114"/>
      <c r="P79" s="114"/>
      <c r="S79"/>
      <c r="T79"/>
    </row>
    <row r="80" spans="1:20" ht="30" customHeight="1">
      <c r="A80" s="928"/>
      <c r="B80" s="241" t="s">
        <v>4167</v>
      </c>
      <c r="C80" s="241" t="s">
        <v>3952</v>
      </c>
      <c r="D80" s="177" t="s">
        <v>4041</v>
      </c>
      <c r="E80" s="242" t="s">
        <v>4168</v>
      </c>
      <c r="F80" s="242" t="s">
        <v>4169</v>
      </c>
      <c r="G80" s="243" t="s">
        <v>4170</v>
      </c>
      <c r="H80" s="216">
        <v>42613</v>
      </c>
      <c r="I80" s="217"/>
      <c r="J80" s="244" t="s">
        <v>4171</v>
      </c>
      <c r="K80" s="245" t="s">
        <v>4172</v>
      </c>
      <c r="L80" s="112">
        <v>778374</v>
      </c>
      <c r="O80" s="114"/>
      <c r="P80" s="114"/>
      <c r="S80"/>
      <c r="T80"/>
    </row>
    <row r="81" spans="1:20" ht="30" customHeight="1">
      <c r="A81" s="929">
        <v>8</v>
      </c>
      <c r="B81" s="246" t="s">
        <v>4173</v>
      </c>
      <c r="C81" s="246" t="s">
        <v>3952</v>
      </c>
      <c r="D81" s="184" t="s">
        <v>4041</v>
      </c>
      <c r="E81" s="247" t="s">
        <v>4174</v>
      </c>
      <c r="F81" s="247" t="s">
        <v>4175</v>
      </c>
      <c r="G81" s="248" t="s">
        <v>4176</v>
      </c>
      <c r="H81" s="249">
        <v>42614</v>
      </c>
      <c r="I81" s="187"/>
      <c r="J81" s="250" t="s">
        <v>4171</v>
      </c>
      <c r="K81" s="251" t="s">
        <v>4177</v>
      </c>
      <c r="L81" s="112">
        <v>1665561</v>
      </c>
      <c r="O81" s="114"/>
      <c r="P81" s="114"/>
      <c r="S81"/>
      <c r="T81"/>
    </row>
    <row r="82" spans="1:20" ht="30" customHeight="1">
      <c r="A82" s="927"/>
      <c r="B82" s="211" t="s">
        <v>4178</v>
      </c>
      <c r="C82" s="211" t="s">
        <v>4179</v>
      </c>
      <c r="D82" s="157" t="s">
        <v>3822</v>
      </c>
      <c r="E82" s="212" t="s">
        <v>4180</v>
      </c>
      <c r="F82" s="211" t="s">
        <v>4181</v>
      </c>
      <c r="G82" s="212" t="s">
        <v>4182</v>
      </c>
      <c r="H82" s="166">
        <v>42616</v>
      </c>
      <c r="I82" s="174"/>
      <c r="J82" s="120" t="s">
        <v>4171</v>
      </c>
      <c r="K82" s="252" t="s">
        <v>4183</v>
      </c>
      <c r="L82"/>
      <c r="O82" s="114"/>
      <c r="P82" s="114"/>
      <c r="S82"/>
      <c r="T82"/>
    </row>
    <row r="83" spans="1:20" ht="30" customHeight="1">
      <c r="A83" s="927"/>
      <c r="B83" s="163" t="s">
        <v>4184</v>
      </c>
      <c r="C83" s="164" t="s">
        <v>3</v>
      </c>
      <c r="D83" s="164" t="s">
        <v>4185</v>
      </c>
      <c r="E83" s="163" t="s">
        <v>51</v>
      </c>
      <c r="F83" s="163" t="s">
        <v>4186</v>
      </c>
      <c r="G83" s="165" t="s">
        <v>4187</v>
      </c>
      <c r="H83" s="166">
        <v>42617</v>
      </c>
      <c r="I83" s="174"/>
      <c r="J83" s="120" t="s">
        <v>4171</v>
      </c>
      <c r="K83" s="252" t="s">
        <v>4188</v>
      </c>
      <c r="L83"/>
      <c r="O83" s="114"/>
      <c r="P83" s="114"/>
      <c r="S83"/>
      <c r="T83"/>
    </row>
    <row r="84" spans="1:20" ht="30" customHeight="1">
      <c r="A84" s="927"/>
      <c r="B84" s="163" t="s">
        <v>4189</v>
      </c>
      <c r="C84" s="164" t="s">
        <v>4190</v>
      </c>
      <c r="D84" s="164" t="s">
        <v>16</v>
      </c>
      <c r="E84" s="163" t="s">
        <v>84</v>
      </c>
      <c r="F84" s="163" t="s">
        <v>4191</v>
      </c>
      <c r="G84" s="165">
        <v>847</v>
      </c>
      <c r="H84" s="166">
        <v>42621</v>
      </c>
      <c r="I84" s="174"/>
      <c r="J84" s="240" t="s">
        <v>4163</v>
      </c>
      <c r="K84" s="252" t="s">
        <v>4192</v>
      </c>
      <c r="L84"/>
      <c r="O84" s="114"/>
      <c r="P84" s="114"/>
      <c r="S84"/>
      <c r="T84"/>
    </row>
    <row r="85" spans="1:20" ht="30" customHeight="1">
      <c r="A85" s="927"/>
      <c r="B85" s="190" t="s">
        <v>4193</v>
      </c>
      <c r="C85" s="190" t="s">
        <v>3952</v>
      </c>
      <c r="D85" s="168" t="s">
        <v>3822</v>
      </c>
      <c r="E85" s="191" t="s">
        <v>4194</v>
      </c>
      <c r="F85" s="191" t="s">
        <v>4195</v>
      </c>
      <c r="G85" s="225" t="s">
        <v>4196</v>
      </c>
      <c r="H85" s="192">
        <v>42628</v>
      </c>
      <c r="I85" s="193"/>
      <c r="J85" s="194" t="s">
        <v>3991</v>
      </c>
      <c r="K85" s="252" t="s">
        <v>4197</v>
      </c>
      <c r="L85"/>
      <c r="O85" s="114"/>
      <c r="P85" s="114"/>
      <c r="S85"/>
      <c r="T85"/>
    </row>
    <row r="86" spans="1:20" ht="30" customHeight="1">
      <c r="A86" s="927"/>
      <c r="B86" s="190" t="s">
        <v>4193</v>
      </c>
      <c r="C86" s="190" t="s">
        <v>4198</v>
      </c>
      <c r="D86" s="168" t="s">
        <v>3822</v>
      </c>
      <c r="E86" s="191" t="s">
        <v>4194</v>
      </c>
      <c r="F86" s="191" t="s">
        <v>4199</v>
      </c>
      <c r="G86" s="225">
        <v>27</v>
      </c>
      <c r="H86" s="192">
        <v>42628</v>
      </c>
      <c r="I86" s="193"/>
      <c r="J86" s="194" t="s">
        <v>3991</v>
      </c>
      <c r="K86" s="252" t="s">
        <v>4197</v>
      </c>
      <c r="L86"/>
      <c r="O86" s="114"/>
      <c r="P86" s="114"/>
      <c r="S86"/>
      <c r="T86"/>
    </row>
    <row r="87" spans="1:20" ht="30" customHeight="1">
      <c r="A87" s="927"/>
      <c r="B87" s="163" t="s">
        <v>4139</v>
      </c>
      <c r="C87" s="157" t="s">
        <v>15</v>
      </c>
      <c r="D87" s="164" t="s">
        <v>16</v>
      </c>
      <c r="E87" s="163" t="s">
        <v>76</v>
      </c>
      <c r="F87" s="163" t="s">
        <v>4200</v>
      </c>
      <c r="G87" s="165" t="s">
        <v>4201</v>
      </c>
      <c r="H87" s="166">
        <v>42628</v>
      </c>
      <c r="I87" s="174"/>
      <c r="J87" s="120" t="s">
        <v>4171</v>
      </c>
      <c r="K87" s="252" t="s">
        <v>4143</v>
      </c>
      <c r="L87"/>
      <c r="O87" s="114"/>
      <c r="P87" s="114"/>
      <c r="S87"/>
      <c r="T87"/>
    </row>
    <row r="88" spans="1:20" ht="30" customHeight="1">
      <c r="A88" s="927"/>
      <c r="B88" s="163" t="s">
        <v>4202</v>
      </c>
      <c r="C88" s="164" t="s">
        <v>3</v>
      </c>
      <c r="D88" s="164" t="s">
        <v>18</v>
      </c>
      <c r="E88" s="163" t="s">
        <v>169</v>
      </c>
      <c r="F88" s="163" t="s">
        <v>4068</v>
      </c>
      <c r="G88" s="165" t="s">
        <v>4203</v>
      </c>
      <c r="H88" s="166">
        <v>42630</v>
      </c>
      <c r="I88" s="174"/>
      <c r="J88" s="120" t="s">
        <v>4171</v>
      </c>
      <c r="K88" s="252" t="s">
        <v>4204</v>
      </c>
      <c r="L88"/>
      <c r="O88" s="114"/>
      <c r="P88" s="114"/>
      <c r="S88"/>
      <c r="T88"/>
    </row>
    <row r="89" spans="1:20" ht="30" customHeight="1">
      <c r="A89" s="927"/>
      <c r="B89" s="163" t="s">
        <v>4205</v>
      </c>
      <c r="C89" s="164" t="s">
        <v>3</v>
      </c>
      <c r="D89" s="164" t="s">
        <v>18</v>
      </c>
      <c r="E89" s="163" t="s">
        <v>108</v>
      </c>
      <c r="F89" s="163" t="s">
        <v>4206</v>
      </c>
      <c r="G89" s="165">
        <v>50</v>
      </c>
      <c r="H89" s="166">
        <v>42631</v>
      </c>
      <c r="I89" s="174"/>
      <c r="J89" s="120" t="s">
        <v>4171</v>
      </c>
      <c r="K89" s="252" t="s">
        <v>4207</v>
      </c>
      <c r="L89"/>
      <c r="O89" s="114"/>
      <c r="P89" s="114"/>
      <c r="S89"/>
      <c r="T89"/>
    </row>
    <row r="90" spans="1:20" ht="30" customHeight="1">
      <c r="A90" s="927"/>
      <c r="B90" s="163" t="s">
        <v>4208</v>
      </c>
      <c r="C90" s="164" t="s">
        <v>3</v>
      </c>
      <c r="D90" s="164" t="s">
        <v>5</v>
      </c>
      <c r="E90" s="163" t="s">
        <v>122</v>
      </c>
      <c r="F90" s="163" t="s">
        <v>4209</v>
      </c>
      <c r="G90" s="165">
        <v>111</v>
      </c>
      <c r="H90" s="166">
        <v>42634</v>
      </c>
      <c r="I90" s="174"/>
      <c r="J90" s="120" t="s">
        <v>4171</v>
      </c>
      <c r="K90" s="252" t="s">
        <v>4210</v>
      </c>
      <c r="L90"/>
      <c r="O90" s="114"/>
      <c r="P90" s="114"/>
      <c r="S90"/>
      <c r="T90"/>
    </row>
    <row r="91" spans="1:20" ht="30" customHeight="1">
      <c r="A91" s="930"/>
      <c r="B91" s="190" t="s">
        <v>4211</v>
      </c>
      <c r="C91" s="190" t="s">
        <v>4140</v>
      </c>
      <c r="D91" s="168" t="s">
        <v>3822</v>
      </c>
      <c r="E91" s="191" t="s">
        <v>4212</v>
      </c>
      <c r="F91" s="191" t="s">
        <v>4213</v>
      </c>
      <c r="G91" s="225" t="s">
        <v>4214</v>
      </c>
      <c r="H91" s="192">
        <v>42643</v>
      </c>
      <c r="I91" s="193"/>
      <c r="J91" s="253" t="s">
        <v>3991</v>
      </c>
      <c r="K91" s="254" t="s">
        <v>4215</v>
      </c>
      <c r="L91"/>
      <c r="O91" s="114"/>
      <c r="P91" s="114"/>
      <c r="S91"/>
      <c r="T91"/>
    </row>
    <row r="92" spans="1:20" ht="30" customHeight="1">
      <c r="A92" s="926">
        <v>9</v>
      </c>
      <c r="B92" s="149" t="s">
        <v>4216</v>
      </c>
      <c r="C92" s="150" t="s">
        <v>54</v>
      </c>
      <c r="D92" s="150" t="s">
        <v>16</v>
      </c>
      <c r="E92" s="149" t="s">
        <v>165</v>
      </c>
      <c r="F92" s="255" t="s">
        <v>4217</v>
      </c>
      <c r="G92" s="151" t="s">
        <v>4218</v>
      </c>
      <c r="H92" s="152">
        <v>42656</v>
      </c>
      <c r="I92" s="233"/>
      <c r="J92" s="250" t="s">
        <v>4171</v>
      </c>
      <c r="K92" s="256" t="s">
        <v>3857</v>
      </c>
      <c r="L92"/>
      <c r="O92" s="114"/>
      <c r="P92" s="114"/>
      <c r="S92"/>
      <c r="T92"/>
    </row>
    <row r="93" spans="1:20" ht="30" customHeight="1">
      <c r="A93" s="927"/>
      <c r="B93" s="163" t="s">
        <v>4160</v>
      </c>
      <c r="C93" s="172" t="s">
        <v>4219</v>
      </c>
      <c r="D93" s="164" t="s">
        <v>3822</v>
      </c>
      <c r="E93" s="163" t="s">
        <v>272</v>
      </c>
      <c r="F93" s="163" t="s">
        <v>4220</v>
      </c>
      <c r="G93" s="257" t="s">
        <v>4221</v>
      </c>
      <c r="H93" s="166">
        <v>42656</v>
      </c>
      <c r="I93" s="174"/>
      <c r="J93" s="120" t="s">
        <v>4171</v>
      </c>
      <c r="K93" s="252" t="s">
        <v>4164</v>
      </c>
      <c r="L93"/>
      <c r="O93" s="114"/>
      <c r="P93" s="114"/>
      <c r="S93"/>
      <c r="T93"/>
    </row>
    <row r="94" spans="1:20" ht="30" customHeight="1">
      <c r="A94" s="927"/>
      <c r="B94" s="163" t="s">
        <v>4222</v>
      </c>
      <c r="C94" s="164" t="s">
        <v>15</v>
      </c>
      <c r="D94" s="164" t="s">
        <v>16</v>
      </c>
      <c r="E94" s="163" t="s">
        <v>98</v>
      </c>
      <c r="F94" s="163" t="s">
        <v>4223</v>
      </c>
      <c r="G94" s="165" t="s">
        <v>4224</v>
      </c>
      <c r="H94" s="166">
        <v>42658</v>
      </c>
      <c r="I94" s="174"/>
      <c r="J94" s="120" t="s">
        <v>4171</v>
      </c>
      <c r="K94" s="252" t="s">
        <v>4225</v>
      </c>
      <c r="L94"/>
      <c r="O94" s="114"/>
      <c r="P94" s="114"/>
      <c r="S94"/>
      <c r="T94"/>
    </row>
    <row r="95" spans="1:20" ht="30" customHeight="1">
      <c r="A95" s="927"/>
      <c r="B95" s="172" t="s">
        <v>4226</v>
      </c>
      <c r="C95" s="172" t="s">
        <v>3952</v>
      </c>
      <c r="D95" s="172" t="s">
        <v>3920</v>
      </c>
      <c r="E95" s="173" t="s">
        <v>4227</v>
      </c>
      <c r="F95" s="172" t="s">
        <v>4228</v>
      </c>
      <c r="G95" s="172" t="s">
        <v>4229</v>
      </c>
      <c r="H95" s="166">
        <v>42659</v>
      </c>
      <c r="I95" s="174"/>
      <c r="J95" s="253" t="s">
        <v>3991</v>
      </c>
      <c r="K95" s="252" t="s">
        <v>4230</v>
      </c>
      <c r="L95"/>
      <c r="O95" s="114"/>
      <c r="P95" s="114"/>
      <c r="S95"/>
      <c r="T95"/>
    </row>
    <row r="96" spans="1:20" ht="30" customHeight="1">
      <c r="A96" s="927"/>
      <c r="B96" s="163" t="s">
        <v>4231</v>
      </c>
      <c r="C96" s="164" t="s">
        <v>3</v>
      </c>
      <c r="D96" s="164" t="s">
        <v>4041</v>
      </c>
      <c r="E96" s="163" t="s">
        <v>7</v>
      </c>
      <c r="F96" s="163" t="s">
        <v>4232</v>
      </c>
      <c r="G96" s="165" t="s">
        <v>4233</v>
      </c>
      <c r="H96" s="166">
        <v>42660</v>
      </c>
      <c r="I96" s="174"/>
      <c r="J96" s="120" t="s">
        <v>4171</v>
      </c>
      <c r="K96" s="252" t="s">
        <v>4234</v>
      </c>
      <c r="L96"/>
      <c r="O96" s="114"/>
      <c r="P96" s="114"/>
      <c r="S96"/>
      <c r="T96"/>
    </row>
    <row r="97" spans="1:20" ht="30" customHeight="1">
      <c r="A97" s="927"/>
      <c r="B97" s="156" t="s">
        <v>4059</v>
      </c>
      <c r="C97" s="157" t="s">
        <v>4235</v>
      </c>
      <c r="D97" s="157" t="s">
        <v>3822</v>
      </c>
      <c r="E97" s="156" t="s">
        <v>269</v>
      </c>
      <c r="F97" s="157" t="s">
        <v>4236</v>
      </c>
      <c r="G97" s="212" t="s">
        <v>4237</v>
      </c>
      <c r="H97" s="214">
        <v>42661</v>
      </c>
      <c r="I97" s="174"/>
      <c r="J97" s="120" t="s">
        <v>4171</v>
      </c>
      <c r="K97" s="252" t="s">
        <v>3950</v>
      </c>
      <c r="L97"/>
      <c r="O97" s="114"/>
      <c r="P97" s="114"/>
      <c r="S97"/>
      <c r="T97"/>
    </row>
    <row r="98" spans="1:20" ht="30" customHeight="1">
      <c r="A98" s="927"/>
      <c r="B98" s="163" t="s">
        <v>4118</v>
      </c>
      <c r="C98" s="164" t="s">
        <v>37</v>
      </c>
      <c r="D98" s="164" t="s">
        <v>16</v>
      </c>
      <c r="E98" s="163" t="s">
        <v>61</v>
      </c>
      <c r="F98" s="163" t="s">
        <v>4238</v>
      </c>
      <c r="G98" s="165" t="s">
        <v>4239</v>
      </c>
      <c r="H98" s="166">
        <v>42662</v>
      </c>
      <c r="I98" s="174"/>
      <c r="J98" s="120" t="s">
        <v>4171</v>
      </c>
      <c r="K98" s="252" t="s">
        <v>4123</v>
      </c>
      <c r="L98"/>
      <c r="O98" s="114"/>
      <c r="P98" s="114"/>
      <c r="S98"/>
      <c r="T98"/>
    </row>
    <row r="99" spans="1:20" ht="30" customHeight="1">
      <c r="A99" s="927"/>
      <c r="B99" s="258" t="s">
        <v>4240</v>
      </c>
      <c r="C99" s="258" t="s">
        <v>3952</v>
      </c>
      <c r="D99" s="258" t="s">
        <v>18</v>
      </c>
      <c r="E99" s="258" t="s">
        <v>284</v>
      </c>
      <c r="F99" s="258" t="s">
        <v>4181</v>
      </c>
      <c r="G99" s="259" t="s">
        <v>4241</v>
      </c>
      <c r="H99" s="260">
        <v>42662</v>
      </c>
      <c r="I99" s="261"/>
      <c r="J99" s="262" t="s">
        <v>4242</v>
      </c>
      <c r="K99" s="46" t="s">
        <v>4243</v>
      </c>
      <c r="L99"/>
      <c r="O99" s="114"/>
      <c r="P99" s="114"/>
      <c r="S99"/>
      <c r="T99"/>
    </row>
    <row r="100" spans="1:20" ht="30" customHeight="1" thickBot="1">
      <c r="A100" s="927"/>
      <c r="B100" s="263" t="s">
        <v>4244</v>
      </c>
      <c r="C100" s="263" t="s">
        <v>3859</v>
      </c>
      <c r="D100" s="264" t="s">
        <v>3914</v>
      </c>
      <c r="E100" s="265" t="s">
        <v>4245</v>
      </c>
      <c r="F100" s="265" t="s">
        <v>4246</v>
      </c>
      <c r="G100" s="266" t="s">
        <v>4247</v>
      </c>
      <c r="H100" s="267">
        <v>42669</v>
      </c>
      <c r="I100" s="268"/>
      <c r="J100" s="120" t="s">
        <v>4248</v>
      </c>
      <c r="K100" s="269" t="s">
        <v>4249</v>
      </c>
      <c r="L100"/>
      <c r="O100" s="114"/>
      <c r="P100" s="114"/>
      <c r="S100"/>
      <c r="T100"/>
    </row>
    <row r="101" spans="1:20" ht="30" customHeight="1">
      <c r="A101" s="927"/>
      <c r="B101" s="183" t="s">
        <v>110</v>
      </c>
      <c r="C101" s="184" t="s">
        <v>3</v>
      </c>
      <c r="D101" s="184" t="s">
        <v>5</v>
      </c>
      <c r="E101" s="183" t="s">
        <v>111</v>
      </c>
      <c r="F101" s="183" t="s">
        <v>4250</v>
      </c>
      <c r="G101" s="185" t="s">
        <v>4251</v>
      </c>
      <c r="H101" s="186">
        <v>42672</v>
      </c>
      <c r="I101" s="187">
        <v>1</v>
      </c>
      <c r="J101" s="120" t="s">
        <v>4252</v>
      </c>
      <c r="K101" s="46" t="s">
        <v>4253</v>
      </c>
      <c r="L101"/>
      <c r="O101" s="114"/>
      <c r="P101" s="114"/>
      <c r="S101"/>
      <c r="T101"/>
    </row>
    <row r="102" spans="1:20" ht="30" customHeight="1">
      <c r="A102" s="927"/>
      <c r="B102" s="163" t="s">
        <v>4254</v>
      </c>
      <c r="C102" s="164" t="s">
        <v>3</v>
      </c>
      <c r="D102" s="164" t="s">
        <v>4255</v>
      </c>
      <c r="E102" s="163" t="s">
        <v>212</v>
      </c>
      <c r="F102" s="163" t="s">
        <v>4256</v>
      </c>
      <c r="G102" s="165" t="s">
        <v>4257</v>
      </c>
      <c r="H102" s="166">
        <v>42672</v>
      </c>
      <c r="I102" s="174">
        <v>2</v>
      </c>
      <c r="J102" s="120" t="s">
        <v>4252</v>
      </c>
      <c r="K102" s="270" t="s">
        <v>4258</v>
      </c>
      <c r="L102"/>
      <c r="O102" s="114"/>
      <c r="P102" s="114"/>
      <c r="S102"/>
      <c r="T102"/>
    </row>
    <row r="103" spans="1:20" ht="30" customHeight="1">
      <c r="A103" s="927"/>
      <c r="B103" s="163" t="s">
        <v>4259</v>
      </c>
      <c r="C103" s="164" t="s">
        <v>3</v>
      </c>
      <c r="D103" s="164" t="s">
        <v>18</v>
      </c>
      <c r="E103" s="163" t="s">
        <v>267</v>
      </c>
      <c r="F103" s="163" t="s">
        <v>4260</v>
      </c>
      <c r="G103" s="165">
        <v>34</v>
      </c>
      <c r="H103" s="166">
        <v>42673</v>
      </c>
      <c r="I103" s="174">
        <v>3</v>
      </c>
      <c r="J103" s="120" t="s">
        <v>4252</v>
      </c>
      <c r="K103" s="270" t="s">
        <v>4261</v>
      </c>
      <c r="L103"/>
      <c r="O103" s="114"/>
      <c r="P103" s="114"/>
      <c r="S103"/>
      <c r="T103"/>
    </row>
    <row r="104" spans="1:20" ht="30" customHeight="1">
      <c r="A104" s="928"/>
      <c r="B104" s="241" t="s">
        <v>4262</v>
      </c>
      <c r="C104" s="241" t="s">
        <v>4263</v>
      </c>
      <c r="D104" s="271" t="s">
        <v>3966</v>
      </c>
      <c r="E104" s="242" t="s">
        <v>4264</v>
      </c>
      <c r="F104" s="241" t="s">
        <v>4265</v>
      </c>
      <c r="G104" s="242" t="s">
        <v>4266</v>
      </c>
      <c r="H104" s="179">
        <v>42673</v>
      </c>
      <c r="I104" s="217">
        <v>4</v>
      </c>
      <c r="J104" s="120" t="s">
        <v>4252</v>
      </c>
      <c r="K104" s="270" t="s">
        <v>4267</v>
      </c>
      <c r="L104"/>
      <c r="O104" s="114"/>
      <c r="P104" s="114"/>
      <c r="S104"/>
      <c r="T104"/>
    </row>
    <row r="105" spans="1:20" ht="30" customHeight="1">
      <c r="A105" s="929">
        <v>10</v>
      </c>
      <c r="B105" s="272" t="s">
        <v>4268</v>
      </c>
      <c r="C105" s="273" t="s">
        <v>4269</v>
      </c>
      <c r="D105" s="273" t="s">
        <v>16</v>
      </c>
      <c r="E105" s="272" t="s">
        <v>46</v>
      </c>
      <c r="F105" s="272" t="s">
        <v>4270</v>
      </c>
      <c r="G105" s="274" t="s">
        <v>4271</v>
      </c>
      <c r="H105" s="249">
        <v>42678</v>
      </c>
      <c r="I105" s="187">
        <v>5</v>
      </c>
      <c r="J105" s="120" t="s">
        <v>4252</v>
      </c>
      <c r="K105" s="270" t="s">
        <v>4272</v>
      </c>
      <c r="L105"/>
      <c r="O105" s="114"/>
      <c r="P105" s="114"/>
      <c r="S105"/>
      <c r="T105"/>
    </row>
    <row r="106" spans="1:20" ht="30" customHeight="1">
      <c r="A106" s="927"/>
      <c r="B106" s="211" t="s">
        <v>4273</v>
      </c>
      <c r="C106" s="211" t="s">
        <v>4274</v>
      </c>
      <c r="D106" s="164" t="s">
        <v>4275</v>
      </c>
      <c r="E106" s="212" t="s">
        <v>4276</v>
      </c>
      <c r="F106" s="212" t="s">
        <v>4277</v>
      </c>
      <c r="G106" s="213" t="s">
        <v>4278</v>
      </c>
      <c r="H106" s="159">
        <v>42680</v>
      </c>
      <c r="I106" s="174">
        <v>6</v>
      </c>
      <c r="J106" s="120" t="s">
        <v>4252</v>
      </c>
      <c r="K106" s="270" t="s">
        <v>4279</v>
      </c>
      <c r="L106"/>
      <c r="O106" s="114"/>
      <c r="P106" s="114"/>
      <c r="S106"/>
      <c r="T106"/>
    </row>
    <row r="107" spans="1:20" ht="30" customHeight="1">
      <c r="A107" s="927"/>
      <c r="B107" s="163" t="s">
        <v>4280</v>
      </c>
      <c r="C107" s="164" t="s">
        <v>27</v>
      </c>
      <c r="D107" s="164" t="s">
        <v>16</v>
      </c>
      <c r="E107" s="163" t="s">
        <v>165</v>
      </c>
      <c r="F107" s="164" t="s">
        <v>4281</v>
      </c>
      <c r="G107" s="165" t="s">
        <v>4282</v>
      </c>
      <c r="H107" s="166">
        <v>42685</v>
      </c>
      <c r="I107" s="174">
        <v>7</v>
      </c>
      <c r="J107" s="120" t="s">
        <v>4248</v>
      </c>
      <c r="K107" s="270" t="s">
        <v>4283</v>
      </c>
      <c r="L107"/>
      <c r="O107" s="114"/>
      <c r="P107" s="114"/>
      <c r="S107"/>
      <c r="T107"/>
    </row>
    <row r="108" spans="1:20" ht="30" customHeight="1">
      <c r="A108" s="927"/>
      <c r="B108" s="275" t="s">
        <v>57</v>
      </c>
      <c r="C108" s="276" t="s">
        <v>4284</v>
      </c>
      <c r="D108" s="276" t="s">
        <v>16</v>
      </c>
      <c r="E108" s="275" t="s">
        <v>58</v>
      </c>
      <c r="F108" s="275" t="s">
        <v>4285</v>
      </c>
      <c r="G108" s="277" t="s">
        <v>4286</v>
      </c>
      <c r="H108" s="278">
        <v>42694</v>
      </c>
      <c r="I108" s="279">
        <v>8</v>
      </c>
      <c r="J108" s="253" t="s">
        <v>3884</v>
      </c>
      <c r="K108" s="270" t="s">
        <v>4287</v>
      </c>
      <c r="L108"/>
      <c r="O108" s="114"/>
      <c r="P108" s="114"/>
      <c r="S108"/>
      <c r="T108"/>
    </row>
    <row r="109" spans="1:20" ht="30" customHeight="1">
      <c r="A109" s="930"/>
      <c r="B109" s="280" t="s">
        <v>4288</v>
      </c>
      <c r="C109" s="281" t="s">
        <v>4289</v>
      </c>
      <c r="D109" s="281" t="s">
        <v>3914</v>
      </c>
      <c r="E109" s="280"/>
      <c r="F109" s="280" t="s">
        <v>4290</v>
      </c>
      <c r="G109" s="282">
        <v>28</v>
      </c>
      <c r="H109" s="283"/>
      <c r="I109" s="284"/>
      <c r="J109" s="120" t="s">
        <v>4291</v>
      </c>
      <c r="K109" s="270"/>
      <c r="L109"/>
      <c r="O109" s="114"/>
      <c r="P109" s="114"/>
      <c r="S109"/>
      <c r="T109"/>
    </row>
    <row r="110" spans="1:20" ht="30" customHeight="1">
      <c r="A110" s="926">
        <v>11</v>
      </c>
      <c r="B110" s="280" t="s">
        <v>4292</v>
      </c>
      <c r="C110" s="281" t="s">
        <v>4293</v>
      </c>
      <c r="D110" s="281" t="s">
        <v>3914</v>
      </c>
      <c r="E110" s="280" t="s">
        <v>4294</v>
      </c>
      <c r="F110" s="280" t="s">
        <v>4295</v>
      </c>
      <c r="G110" s="282">
        <v>6</v>
      </c>
      <c r="H110" s="283"/>
      <c r="I110" s="284"/>
      <c r="J110" s="120" t="s">
        <v>4291</v>
      </c>
      <c r="K110" s="188" t="s">
        <v>4296</v>
      </c>
      <c r="L110"/>
      <c r="O110" s="114"/>
      <c r="P110" s="114"/>
      <c r="S110"/>
      <c r="T110"/>
    </row>
    <row r="111" spans="1:20" ht="30" customHeight="1">
      <c r="A111" s="927"/>
      <c r="B111" s="280" t="s">
        <v>4297</v>
      </c>
      <c r="C111" s="281" t="s">
        <v>4298</v>
      </c>
      <c r="D111" s="281" t="s">
        <v>3860</v>
      </c>
      <c r="E111" s="280" t="s">
        <v>4299</v>
      </c>
      <c r="F111" s="280" t="s">
        <v>4300</v>
      </c>
      <c r="G111" s="282" t="s">
        <v>4301</v>
      </c>
      <c r="H111" s="283"/>
      <c r="I111" s="284"/>
      <c r="J111" s="120" t="s">
        <v>4302</v>
      </c>
      <c r="K111" s="188" t="s">
        <v>4303</v>
      </c>
      <c r="L111"/>
      <c r="O111" s="114"/>
      <c r="P111" s="114"/>
      <c r="S111"/>
      <c r="T111"/>
    </row>
    <row r="112" spans="1:20" ht="30" customHeight="1">
      <c r="A112" s="927"/>
      <c r="B112" s="280" t="s">
        <v>4297</v>
      </c>
      <c r="C112" s="281" t="s">
        <v>4304</v>
      </c>
      <c r="D112" s="281" t="s">
        <v>3860</v>
      </c>
      <c r="E112" s="280" t="s">
        <v>4299</v>
      </c>
      <c r="F112" s="280" t="s">
        <v>4305</v>
      </c>
      <c r="G112" s="282">
        <v>1296</v>
      </c>
      <c r="H112" s="283"/>
      <c r="I112" s="284"/>
      <c r="J112" s="120" t="s">
        <v>4302</v>
      </c>
      <c r="K112" s="188" t="s">
        <v>4303</v>
      </c>
      <c r="L112"/>
      <c r="O112" s="114"/>
      <c r="P112" s="114"/>
      <c r="S112"/>
      <c r="T112"/>
    </row>
    <row r="113" spans="1:20" ht="30" customHeight="1">
      <c r="A113" s="927"/>
      <c r="B113" s="197" t="s">
        <v>4306</v>
      </c>
      <c r="C113" s="198" t="s">
        <v>3</v>
      </c>
      <c r="D113" s="198" t="s">
        <v>18</v>
      </c>
      <c r="E113" s="197" t="s">
        <v>4307</v>
      </c>
      <c r="F113" s="197" t="s">
        <v>4308</v>
      </c>
      <c r="G113" s="285" t="s">
        <v>4309</v>
      </c>
      <c r="H113" s="199">
        <v>42699</v>
      </c>
      <c r="I113" s="200">
        <v>9</v>
      </c>
      <c r="J113" s="120" t="s">
        <v>4248</v>
      </c>
      <c r="K113" s="270" t="s">
        <v>4310</v>
      </c>
      <c r="L113"/>
      <c r="O113" s="114"/>
      <c r="P113" s="114"/>
      <c r="S113"/>
      <c r="T113"/>
    </row>
    <row r="114" spans="1:20" ht="30" customHeight="1">
      <c r="A114" s="927"/>
      <c r="B114" s="149" t="s">
        <v>255</v>
      </c>
      <c r="C114" s="150" t="s">
        <v>63</v>
      </c>
      <c r="D114" s="150" t="s">
        <v>5</v>
      </c>
      <c r="E114" s="149" t="s">
        <v>256</v>
      </c>
      <c r="F114" s="149" t="s">
        <v>4311</v>
      </c>
      <c r="G114" s="151">
        <v>17</v>
      </c>
      <c r="H114" s="152">
        <v>42708</v>
      </c>
      <c r="I114" s="233"/>
      <c r="J114" s="120" t="s">
        <v>4248</v>
      </c>
      <c r="K114" s="270" t="s">
        <v>4312</v>
      </c>
      <c r="L114"/>
      <c r="O114" s="114"/>
      <c r="P114" s="114"/>
      <c r="S114"/>
      <c r="T114"/>
    </row>
    <row r="115" spans="1:20" ht="30" customHeight="1">
      <c r="A115" s="927"/>
      <c r="B115" s="156" t="s">
        <v>4313</v>
      </c>
      <c r="C115" s="157" t="s">
        <v>4314</v>
      </c>
      <c r="D115" s="157" t="s">
        <v>16</v>
      </c>
      <c r="E115" s="156" t="s">
        <v>4315</v>
      </c>
      <c r="F115" s="156" t="s">
        <v>4316</v>
      </c>
      <c r="G115" s="158" t="s">
        <v>4317</v>
      </c>
      <c r="H115" s="214">
        <v>42708</v>
      </c>
      <c r="I115" s="174"/>
      <c r="J115" s="253" t="s">
        <v>3884</v>
      </c>
      <c r="K115" s="270" t="s">
        <v>4318</v>
      </c>
      <c r="L115"/>
      <c r="O115" s="114"/>
      <c r="P115" s="114"/>
      <c r="S115"/>
      <c r="T115"/>
    </row>
    <row r="116" spans="1:20" ht="30" customHeight="1">
      <c r="A116" s="928"/>
      <c r="B116" s="172" t="s">
        <v>4319</v>
      </c>
      <c r="C116" s="172" t="s">
        <v>3859</v>
      </c>
      <c r="D116" s="164" t="s">
        <v>3850</v>
      </c>
      <c r="E116" s="173" t="s">
        <v>4320</v>
      </c>
      <c r="F116" s="173" t="s">
        <v>4321</v>
      </c>
      <c r="G116" s="172">
        <v>80</v>
      </c>
      <c r="H116" s="166">
        <v>42710</v>
      </c>
      <c r="I116" s="174"/>
      <c r="J116" s="120" t="s">
        <v>4248</v>
      </c>
      <c r="K116" s="270" t="s">
        <v>4322</v>
      </c>
      <c r="L116"/>
      <c r="O116" s="114"/>
      <c r="P116" s="114"/>
      <c r="S116"/>
      <c r="T116"/>
    </row>
    <row r="117" spans="1:20" ht="30" customHeight="1">
      <c r="A117" s="929">
        <v>12</v>
      </c>
      <c r="B117" s="172" t="s">
        <v>3858</v>
      </c>
      <c r="C117" s="172" t="s">
        <v>4323</v>
      </c>
      <c r="D117" s="164" t="s">
        <v>3860</v>
      </c>
      <c r="E117" s="173" t="s">
        <v>3861</v>
      </c>
      <c r="F117" s="173" t="s">
        <v>4324</v>
      </c>
      <c r="G117" s="172" t="s">
        <v>4325</v>
      </c>
      <c r="H117" s="166"/>
      <c r="I117" s="174" t="s">
        <v>4302</v>
      </c>
      <c r="J117" s="120" t="s">
        <v>4302</v>
      </c>
      <c r="K117" s="270"/>
      <c r="L117"/>
      <c r="O117" s="114"/>
      <c r="P117" s="114"/>
      <c r="S117"/>
      <c r="T117"/>
    </row>
    <row r="118" spans="1:20" ht="30" customHeight="1">
      <c r="A118" s="927"/>
      <c r="B118" s="172" t="s">
        <v>4292</v>
      </c>
      <c r="C118" s="172" t="s">
        <v>4293</v>
      </c>
      <c r="D118" s="164" t="s">
        <v>3914</v>
      </c>
      <c r="E118" s="173"/>
      <c r="F118" s="173" t="s">
        <v>4295</v>
      </c>
      <c r="G118" s="172">
        <v>6</v>
      </c>
      <c r="H118" s="166" t="s">
        <v>4326</v>
      </c>
      <c r="I118" s="174" t="s">
        <v>4291</v>
      </c>
      <c r="J118" s="120" t="s">
        <v>4291</v>
      </c>
      <c r="K118" s="270"/>
      <c r="L118"/>
      <c r="O118" s="114"/>
      <c r="P118" s="114"/>
      <c r="S118"/>
      <c r="T118"/>
    </row>
    <row r="119" spans="1:20" ht="30" customHeight="1">
      <c r="A119" s="927"/>
      <c r="B119" s="172" t="s">
        <v>4327</v>
      </c>
      <c r="C119" s="172" t="s">
        <v>4293</v>
      </c>
      <c r="D119" s="164" t="s">
        <v>4328</v>
      </c>
      <c r="E119" s="173"/>
      <c r="F119" s="173" t="s">
        <v>4329</v>
      </c>
      <c r="G119" s="172" t="s">
        <v>4330</v>
      </c>
      <c r="H119" s="166"/>
      <c r="I119" s="174" t="s">
        <v>4291</v>
      </c>
      <c r="J119" s="120" t="s">
        <v>4291</v>
      </c>
      <c r="K119" s="105" t="s">
        <v>4331</v>
      </c>
      <c r="L119"/>
      <c r="O119" s="114"/>
      <c r="P119" s="114"/>
      <c r="S119"/>
      <c r="T119"/>
    </row>
    <row r="120" spans="1:20" ht="30" customHeight="1">
      <c r="A120" s="927"/>
      <c r="B120" s="163" t="s">
        <v>4332</v>
      </c>
      <c r="C120" s="164" t="s">
        <v>3</v>
      </c>
      <c r="D120" s="164" t="s">
        <v>18</v>
      </c>
      <c r="E120" s="163" t="s">
        <v>32</v>
      </c>
      <c r="F120" s="163" t="s">
        <v>4333</v>
      </c>
      <c r="G120" s="165">
        <v>59</v>
      </c>
      <c r="H120" s="166">
        <v>42715</v>
      </c>
      <c r="I120" s="174"/>
      <c r="J120" s="120" t="s">
        <v>4248</v>
      </c>
      <c r="K120" s="270" t="s">
        <v>4334</v>
      </c>
      <c r="L120"/>
      <c r="O120" s="114"/>
      <c r="P120" s="114"/>
      <c r="S120"/>
      <c r="T120"/>
    </row>
    <row r="121" spans="1:20" ht="30" customHeight="1">
      <c r="A121" s="927"/>
      <c r="B121" s="172" t="s">
        <v>4335</v>
      </c>
      <c r="C121" s="172" t="s">
        <v>4289</v>
      </c>
      <c r="D121" s="172" t="s">
        <v>3860</v>
      </c>
      <c r="E121" s="173" t="s">
        <v>4336</v>
      </c>
      <c r="F121" s="173" t="s">
        <v>4337</v>
      </c>
      <c r="G121" s="196" t="s">
        <v>4338</v>
      </c>
      <c r="H121" s="166">
        <v>42717</v>
      </c>
      <c r="I121" s="174"/>
      <c r="J121" s="120" t="s">
        <v>4248</v>
      </c>
      <c r="K121" s="270" t="s">
        <v>4339</v>
      </c>
      <c r="L121"/>
      <c r="O121" s="114"/>
      <c r="P121" s="114"/>
      <c r="S121"/>
      <c r="T121"/>
    </row>
    <row r="122" spans="1:20" ht="30" customHeight="1">
      <c r="A122" s="928"/>
      <c r="B122" s="163" t="s">
        <v>4340</v>
      </c>
      <c r="C122" s="164" t="s">
        <v>3859</v>
      </c>
      <c r="D122" s="164" t="s">
        <v>18</v>
      </c>
      <c r="E122" s="163" t="s">
        <v>157</v>
      </c>
      <c r="F122" s="163" t="s">
        <v>4341</v>
      </c>
      <c r="G122" s="165" t="s">
        <v>4342</v>
      </c>
      <c r="H122" s="166">
        <v>42719</v>
      </c>
      <c r="I122" s="174"/>
      <c r="J122" s="253" t="s">
        <v>3884</v>
      </c>
      <c r="K122" s="270" t="s">
        <v>4343</v>
      </c>
      <c r="L122"/>
      <c r="O122" s="114"/>
      <c r="P122" s="114"/>
      <c r="S122"/>
      <c r="T122"/>
    </row>
    <row r="123" spans="1:20" ht="30" customHeight="1">
      <c r="A123" s="143"/>
      <c r="B123" s="176" t="s">
        <v>4344</v>
      </c>
      <c r="C123" s="177" t="s">
        <v>3</v>
      </c>
      <c r="D123" s="177" t="s">
        <v>18</v>
      </c>
      <c r="E123" s="176" t="s">
        <v>159</v>
      </c>
      <c r="F123" s="176" t="s">
        <v>4345</v>
      </c>
      <c r="G123" s="178" t="s">
        <v>4346</v>
      </c>
      <c r="H123" s="179">
        <v>42724</v>
      </c>
      <c r="I123" s="217"/>
      <c r="J123" s="120" t="s">
        <v>4248</v>
      </c>
      <c r="K123" s="270" t="s">
        <v>4347</v>
      </c>
      <c r="L123"/>
      <c r="O123" s="114"/>
      <c r="P123" s="114"/>
      <c r="S123"/>
      <c r="T123"/>
    </row>
    <row r="124" spans="1:20" s="139" customFormat="1">
      <c r="A124" s="143"/>
      <c r="B124" s="246" t="s">
        <v>4348</v>
      </c>
      <c r="C124" s="246" t="s">
        <v>3859</v>
      </c>
      <c r="D124" s="184" t="s">
        <v>3914</v>
      </c>
      <c r="E124" s="247" t="s">
        <v>4349</v>
      </c>
      <c r="F124" s="247" t="s">
        <v>3976</v>
      </c>
      <c r="G124" s="248" t="s">
        <v>4350</v>
      </c>
      <c r="H124" s="249">
        <v>42739</v>
      </c>
      <c r="I124" s="187"/>
      <c r="J124" s="120" t="s">
        <v>4248</v>
      </c>
      <c r="K124" s="270" t="s">
        <v>4351</v>
      </c>
      <c r="L124" s="137"/>
      <c r="M124" s="138"/>
      <c r="Q124" s="140"/>
      <c r="R124" s="140"/>
      <c r="S124" s="140"/>
      <c r="T124" s="140"/>
    </row>
    <row r="125" spans="1:20" s="139" customFormat="1">
      <c r="A125" s="140"/>
      <c r="B125" s="211" t="s">
        <v>4352</v>
      </c>
      <c r="C125" s="211" t="s">
        <v>3859</v>
      </c>
      <c r="D125" s="164" t="s">
        <v>3914</v>
      </c>
      <c r="E125" s="212" t="s">
        <v>4353</v>
      </c>
      <c r="F125" s="212" t="s">
        <v>4354</v>
      </c>
      <c r="G125" s="213" t="s">
        <v>4355</v>
      </c>
      <c r="H125" s="159">
        <v>42740</v>
      </c>
      <c r="I125" s="174" t="s">
        <v>4356</v>
      </c>
      <c r="J125" s="120" t="s">
        <v>4248</v>
      </c>
      <c r="K125" s="270" t="s">
        <v>4357</v>
      </c>
      <c r="L125" s="137"/>
      <c r="M125" s="138"/>
      <c r="Q125" s="140"/>
      <c r="R125" s="140"/>
      <c r="S125" s="140"/>
      <c r="T125" s="140"/>
    </row>
    <row r="126" spans="1:20" s="139" customFormat="1" ht="20.100000000000001" customHeight="1">
      <c r="A126" s="140"/>
      <c r="B126" s="211" t="s">
        <v>4358</v>
      </c>
      <c r="C126" s="211" t="s">
        <v>3859</v>
      </c>
      <c r="D126" s="164" t="s">
        <v>4328</v>
      </c>
      <c r="E126" s="212" t="s">
        <v>4359</v>
      </c>
      <c r="F126" s="212" t="s">
        <v>4360</v>
      </c>
      <c r="G126" s="213" t="s">
        <v>4361</v>
      </c>
      <c r="H126" s="159">
        <v>42741</v>
      </c>
      <c r="I126" s="174"/>
      <c r="J126" s="120" t="s">
        <v>4248</v>
      </c>
      <c r="K126" s="270" t="s">
        <v>4362</v>
      </c>
      <c r="L126" s="137"/>
      <c r="M126" s="138"/>
      <c r="Q126" s="140"/>
      <c r="R126" s="140"/>
      <c r="S126" s="140"/>
      <c r="T126" s="140"/>
    </row>
    <row r="127" spans="1:20" s="139" customFormat="1" ht="20.100000000000001" customHeight="1">
      <c r="A127" s="140"/>
      <c r="B127" s="163" t="s">
        <v>4363</v>
      </c>
      <c r="C127" s="164" t="s">
        <v>4364</v>
      </c>
      <c r="D127" s="164" t="s">
        <v>16</v>
      </c>
      <c r="E127" s="163" t="s">
        <v>4365</v>
      </c>
      <c r="F127" s="156" t="s">
        <v>4366</v>
      </c>
      <c r="G127" s="158" t="s">
        <v>4367</v>
      </c>
      <c r="H127" s="159">
        <v>42748</v>
      </c>
      <c r="I127" s="174"/>
      <c r="J127" s="253" t="s">
        <v>3884</v>
      </c>
      <c r="K127" s="270" t="s">
        <v>4368</v>
      </c>
      <c r="L127" s="137"/>
      <c r="M127" s="138"/>
      <c r="Q127" s="140"/>
      <c r="R127" s="140"/>
      <c r="S127" s="140"/>
      <c r="T127" s="140"/>
    </row>
    <row r="128" spans="1:20" s="139" customFormat="1">
      <c r="A128" s="140"/>
      <c r="B128" s="163" t="s">
        <v>4369</v>
      </c>
      <c r="C128" s="164" t="s">
        <v>3</v>
      </c>
      <c r="D128" s="164" t="s">
        <v>5</v>
      </c>
      <c r="E128" s="163" t="s">
        <v>212</v>
      </c>
      <c r="F128" s="163" t="s">
        <v>4370</v>
      </c>
      <c r="G128" s="165">
        <v>29</v>
      </c>
      <c r="H128" s="166">
        <v>42753</v>
      </c>
      <c r="I128" s="279"/>
      <c r="J128" s="120" t="s">
        <v>4248</v>
      </c>
      <c r="K128" s="270" t="s">
        <v>4371</v>
      </c>
      <c r="L128" s="137"/>
      <c r="M128" s="138"/>
      <c r="Q128" s="140"/>
      <c r="R128" s="140"/>
      <c r="S128" s="140"/>
      <c r="T128" s="140"/>
    </row>
    <row r="129" spans="1:20" s="139" customFormat="1">
      <c r="A129" s="140"/>
      <c r="B129" s="197" t="s">
        <v>4372</v>
      </c>
      <c r="C129" s="198" t="s">
        <v>3859</v>
      </c>
      <c r="D129" s="198" t="s">
        <v>3860</v>
      </c>
      <c r="E129" s="197"/>
      <c r="F129" s="197" t="s">
        <v>4373</v>
      </c>
      <c r="G129" s="285" t="s">
        <v>4374</v>
      </c>
      <c r="H129" s="199"/>
      <c r="I129" s="279" t="s">
        <v>4291</v>
      </c>
      <c r="J129" s="120" t="s">
        <v>4291</v>
      </c>
      <c r="K129" s="188" t="s">
        <v>4375</v>
      </c>
      <c r="L129" s="137"/>
      <c r="M129" s="138"/>
      <c r="Q129" s="140"/>
      <c r="R129" s="140"/>
      <c r="S129" s="140"/>
      <c r="T129" s="140"/>
    </row>
    <row r="130" spans="1:20" s="139" customFormat="1">
      <c r="A130" s="140"/>
      <c r="B130" s="197" t="s">
        <v>4376</v>
      </c>
      <c r="C130" s="198" t="s">
        <v>4289</v>
      </c>
      <c r="D130" s="198" t="s">
        <v>3860</v>
      </c>
      <c r="E130" s="197"/>
      <c r="F130" s="197" t="s">
        <v>3855</v>
      </c>
      <c r="G130" s="285" t="s">
        <v>4377</v>
      </c>
      <c r="H130" s="199"/>
      <c r="I130" s="279" t="s">
        <v>4302</v>
      </c>
      <c r="J130" s="120" t="s">
        <v>4302</v>
      </c>
      <c r="K130" s="188" t="s">
        <v>4378</v>
      </c>
      <c r="L130" s="137"/>
      <c r="M130" s="138"/>
      <c r="Q130" s="140"/>
      <c r="R130" s="140"/>
      <c r="S130" s="140"/>
      <c r="T130" s="140"/>
    </row>
    <row r="131" spans="1:20" s="139" customFormat="1">
      <c r="A131" s="140"/>
      <c r="B131" s="241" t="s">
        <v>4379</v>
      </c>
      <c r="C131" s="241" t="s">
        <v>4364</v>
      </c>
      <c r="D131" s="241" t="s">
        <v>3860</v>
      </c>
      <c r="E131" s="242" t="s">
        <v>4380</v>
      </c>
      <c r="F131" s="242" t="s">
        <v>4381</v>
      </c>
      <c r="G131" s="243" t="s">
        <v>4382</v>
      </c>
      <c r="H131" s="216">
        <v>42762</v>
      </c>
      <c r="I131" s="174"/>
      <c r="J131" s="120" t="s">
        <v>4248</v>
      </c>
      <c r="K131" s="270" t="s">
        <v>4383</v>
      </c>
      <c r="L131" s="137"/>
      <c r="M131" s="138"/>
      <c r="Q131" s="140"/>
      <c r="R131" s="140"/>
      <c r="S131" s="140"/>
      <c r="T131" s="140"/>
    </row>
    <row r="132" spans="1:20" s="139" customFormat="1">
      <c r="A132" s="140"/>
      <c r="B132" s="87"/>
      <c r="C132" s="87"/>
      <c r="D132" s="286"/>
      <c r="E132" s="287"/>
      <c r="F132" s="287"/>
      <c r="G132" s="135"/>
      <c r="H132" s="288"/>
      <c r="I132" s="289"/>
      <c r="J132" s="289"/>
      <c r="K132" s="289"/>
      <c r="L132" s="137"/>
      <c r="M132" s="138"/>
      <c r="Q132" s="140"/>
      <c r="R132" s="140"/>
      <c r="S132" s="140"/>
      <c r="T132" s="140"/>
    </row>
    <row r="133" spans="1:20">
      <c r="B133" s="146" t="s">
        <v>4384</v>
      </c>
      <c r="C133" s="139"/>
      <c r="D133" s="146">
        <v>119</v>
      </c>
      <c r="E133" s="147" t="s">
        <v>4385</v>
      </c>
      <c r="F133" s="143"/>
      <c r="G133" s="143"/>
      <c r="H133" s="143"/>
      <c r="I133" s="290"/>
      <c r="J133" s="290"/>
      <c r="K133" s="143"/>
    </row>
    <row r="134" spans="1:20">
      <c r="B134" s="291"/>
      <c r="C134" s="291"/>
      <c r="D134" s="292"/>
      <c r="E134" s="140"/>
      <c r="F134" s="140"/>
      <c r="G134" s="140"/>
      <c r="H134" s="140"/>
      <c r="I134" s="293"/>
      <c r="J134" s="293"/>
      <c r="K134" s="140"/>
    </row>
    <row r="135" spans="1:20">
      <c r="B135" s="146" t="s">
        <v>4386</v>
      </c>
      <c r="C135" s="139"/>
      <c r="D135" s="148">
        <v>790000</v>
      </c>
      <c r="E135" s="147" t="s">
        <v>4387</v>
      </c>
      <c r="F135" s="140"/>
      <c r="G135" s="140"/>
      <c r="H135" s="140"/>
      <c r="I135" s="293"/>
      <c r="J135" s="293"/>
      <c r="K135" s="140"/>
    </row>
    <row r="136" spans="1:20">
      <c r="B136" s="146" t="s">
        <v>4388</v>
      </c>
      <c r="C136" s="139"/>
      <c r="D136" s="148">
        <f>D135*D133+5000000</f>
        <v>99010000</v>
      </c>
      <c r="E136" s="147" t="s">
        <v>4387</v>
      </c>
      <c r="F136" s="139"/>
      <c r="G136" s="294"/>
      <c r="H136" s="140"/>
      <c r="I136" s="293"/>
      <c r="J136" s="293"/>
      <c r="K136" s="140"/>
    </row>
    <row r="137" spans="1:20">
      <c r="B137" s="140"/>
      <c r="C137" s="140"/>
      <c r="D137" s="140"/>
      <c r="E137" s="140"/>
      <c r="F137" s="143"/>
      <c r="G137" s="294"/>
      <c r="H137" s="140"/>
      <c r="I137" s="293"/>
      <c r="J137" s="293"/>
      <c r="K137" s="140"/>
    </row>
    <row r="138" spans="1:20">
      <c r="B138" s="146" t="s">
        <v>4389</v>
      </c>
      <c r="C138" s="140"/>
      <c r="D138" s="140"/>
      <c r="E138" s="140"/>
      <c r="F138" s="140"/>
      <c r="G138" s="140"/>
      <c r="H138" s="140"/>
      <c r="I138" s="293"/>
      <c r="J138" s="293"/>
      <c r="K138" s="140"/>
    </row>
    <row r="139" spans="1:20">
      <c r="B139" s="140"/>
      <c r="C139" s="140"/>
      <c r="D139" s="140"/>
      <c r="E139" s="140"/>
      <c r="F139" s="140"/>
      <c r="G139" s="140"/>
      <c r="H139" s="140"/>
      <c r="I139" s="293"/>
      <c r="J139" s="293"/>
      <c r="K139" s="140"/>
    </row>
    <row r="140" spans="1:20">
      <c r="C140" s="295"/>
    </row>
  </sheetData>
  <autoFilter ref="B3:K3">
    <sortState ref="B4:J122">
      <sortCondition ref="H3"/>
    </sortState>
  </autoFilter>
  <mergeCells count="14">
    <mergeCell ref="A36:A51"/>
    <mergeCell ref="A1:K1"/>
    <mergeCell ref="F2:G2"/>
    <mergeCell ref="A4:A15"/>
    <mergeCell ref="A16:A20"/>
    <mergeCell ref="A21:A35"/>
    <mergeCell ref="A110:A116"/>
    <mergeCell ref="A117:A122"/>
    <mergeCell ref="A52:A59"/>
    <mergeCell ref="A60:A68"/>
    <mergeCell ref="A69:A80"/>
    <mergeCell ref="A81:A91"/>
    <mergeCell ref="A92:A104"/>
    <mergeCell ref="A105:A109"/>
  </mergeCells>
  <phoneticPr fontId="1" type="noConversion"/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7" r:id="rId14"/>
    <hyperlink ref="K18" r:id="rId15"/>
    <hyperlink ref="K19" r:id="rId16"/>
    <hyperlink ref="K20" r:id="rId17"/>
    <hyperlink ref="K21" r:id="rId18"/>
    <hyperlink ref="K22" r:id="rId19"/>
    <hyperlink ref="K23" r:id="rId20"/>
    <hyperlink ref="K24" r:id="rId21"/>
    <hyperlink ref="K25" r:id="rId22"/>
    <hyperlink ref="K26" r:id="rId23"/>
    <hyperlink ref="K27" r:id="rId24"/>
    <hyperlink ref="K28" r:id="rId25"/>
    <hyperlink ref="K29" r:id="rId26"/>
    <hyperlink ref="K30" r:id="rId27"/>
    <hyperlink ref="K34" r:id="rId28"/>
    <hyperlink ref="K31" r:id="rId29"/>
    <hyperlink ref="K32" r:id="rId30"/>
    <hyperlink ref="K33" r:id="rId31"/>
    <hyperlink ref="K35" r:id="rId32"/>
    <hyperlink ref="K38" r:id="rId33" display="knde@knde.co.kr"/>
    <hyperlink ref="K36" r:id="rId34"/>
    <hyperlink ref="L37" r:id="rId35" display="shinhan2707@hanmail.net"/>
    <hyperlink ref="K37" r:id="rId36"/>
    <hyperlink ref="K40" r:id="rId37"/>
    <hyperlink ref="K39" r:id="rId38"/>
    <hyperlink ref="K41" r:id="rId39" display="prnkim@allnations.co.kr"/>
    <hyperlink ref="K42" r:id="rId40"/>
    <hyperlink ref="K43" r:id="rId41"/>
    <hyperlink ref="K46" r:id="rId42" display="hieyun68@daum.net"/>
    <hyperlink ref="K47" r:id="rId43"/>
    <hyperlink ref="K49" r:id="rId44"/>
    <hyperlink ref="K50" r:id="rId45"/>
    <hyperlink ref="K51" r:id="rId46" display="nacmk@naver.com"/>
    <hyperlink ref="K52" r:id="rId47"/>
    <hyperlink ref="K53" r:id="rId48"/>
    <hyperlink ref="K54" r:id="rId49"/>
    <hyperlink ref="K55" r:id="rId50"/>
    <hyperlink ref="K56" r:id="rId51"/>
    <hyperlink ref="K57" r:id="rId52"/>
    <hyperlink ref="K58" r:id="rId53"/>
    <hyperlink ref="K59" r:id="rId54"/>
    <hyperlink ref="K60" r:id="rId55"/>
    <hyperlink ref="K61" r:id="rId56"/>
    <hyperlink ref="K62" r:id="rId57"/>
    <hyperlink ref="K63" r:id="rId58"/>
    <hyperlink ref="K64" r:id="rId59"/>
    <hyperlink ref="K65" r:id="rId60"/>
    <hyperlink ref="K66" r:id="rId61"/>
    <hyperlink ref="K67" r:id="rId62" display="mixsing@hanmail.net"/>
    <hyperlink ref="K68" r:id="rId63"/>
    <hyperlink ref="K69" r:id="rId64"/>
    <hyperlink ref="K70" r:id="rId65"/>
    <hyperlink ref="K71" r:id="rId66"/>
    <hyperlink ref="K72" r:id="rId67"/>
    <hyperlink ref="K73" r:id="rId68"/>
    <hyperlink ref="K74" r:id="rId69"/>
    <hyperlink ref="K75" r:id="rId70"/>
    <hyperlink ref="K76" r:id="rId71"/>
    <hyperlink ref="K77" r:id="rId72"/>
    <hyperlink ref="K78" r:id="rId73"/>
    <hyperlink ref="K79" r:id="rId74"/>
    <hyperlink ref="K99" r:id="rId75"/>
    <hyperlink ref="K101" r:id="rId76"/>
    <hyperlink ref="K110" r:id="rId77"/>
    <hyperlink ref="K112" r:id="rId78"/>
    <hyperlink ref="K111" r:id="rId79"/>
    <hyperlink ref="K119" r:id="rId80"/>
    <hyperlink ref="K129" r:id="rId81"/>
    <hyperlink ref="K130" r:id="rId82"/>
  </hyperlinks>
  <pageMargins left="0.7" right="0.7" top="0.75" bottom="0.75" header="0.3" footer="0.3"/>
  <pageSetup paperSize="9" orientation="portrait" r:id="rId8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47"/>
  <sheetViews>
    <sheetView view="pageBreakPreview" zoomScale="85" zoomScaleNormal="85" zoomScaleSheetLayoutView="85" workbookViewId="0">
      <pane ySplit="4" topLeftCell="A5" activePane="bottomLeft" state="frozen"/>
      <selection pane="bottomLeft" activeCell="C7" sqref="C7"/>
    </sheetView>
  </sheetViews>
  <sheetFormatPr defaultColWidth="9" defaultRowHeight="16.5"/>
  <cols>
    <col min="1" max="3" width="20.625" style="114" customWidth="1"/>
    <col min="4" max="6" width="10.625" style="114" customWidth="1"/>
    <col min="7" max="7" width="9" style="112"/>
    <col min="8" max="8" width="11.625" customWidth="1"/>
  </cols>
  <sheetData>
    <row r="1" spans="1:9" ht="17.25" thickBot="1"/>
    <row r="2" spans="1:9" ht="17.25" hidden="1" thickBot="1"/>
    <row r="3" spans="1:9" ht="30" customHeight="1" thickTop="1" thickBot="1">
      <c r="A3" s="933" t="s">
        <v>4390</v>
      </c>
      <c r="B3" s="934"/>
      <c r="C3" s="934"/>
      <c r="D3" s="934"/>
      <c r="E3" s="934"/>
      <c r="F3" s="935"/>
    </row>
    <row r="4" spans="1:9" ht="30" customHeight="1" thickTop="1" thickBot="1">
      <c r="A4" s="296" t="s">
        <v>4391</v>
      </c>
      <c r="B4" s="296" t="s">
        <v>4392</v>
      </c>
      <c r="C4" s="296" t="s">
        <v>4393</v>
      </c>
      <c r="D4" s="296" t="s">
        <v>4394</v>
      </c>
      <c r="E4" s="296" t="s">
        <v>4395</v>
      </c>
      <c r="F4" s="297" t="s">
        <v>4396</v>
      </c>
    </row>
    <row r="5" spans="1:9" ht="30" customHeight="1" thickTop="1">
      <c r="A5" s="298" t="s">
        <v>4397</v>
      </c>
      <c r="B5" s="299" t="s">
        <v>4398</v>
      </c>
      <c r="C5" s="300" t="s">
        <v>4399</v>
      </c>
      <c r="D5" s="120" t="s">
        <v>4400</v>
      </c>
      <c r="E5" s="301"/>
      <c r="F5" s="302"/>
    </row>
    <row r="6" spans="1:9" ht="30" customHeight="1">
      <c r="A6" s="303" t="s">
        <v>4401</v>
      </c>
      <c r="B6" s="304" t="s">
        <v>4402</v>
      </c>
      <c r="C6" s="305" t="s">
        <v>4403</v>
      </c>
      <c r="D6" s="120" t="s">
        <v>4400</v>
      </c>
      <c r="E6" s="306"/>
      <c r="F6" s="307"/>
    </row>
    <row r="7" spans="1:9" ht="30" customHeight="1">
      <c r="A7" s="303"/>
      <c r="B7" s="304"/>
      <c r="C7" s="308"/>
      <c r="D7" s="309"/>
      <c r="E7" s="306"/>
      <c r="F7" s="307"/>
    </row>
    <row r="8" spans="1:9" ht="30" customHeight="1">
      <c r="A8" s="310"/>
      <c r="B8" s="311"/>
      <c r="C8" s="308"/>
      <c r="D8" s="309"/>
      <c r="E8" s="306"/>
      <c r="F8" s="307"/>
    </row>
    <row r="9" spans="1:9" ht="30" customHeight="1">
      <c r="A9" s="312"/>
      <c r="B9" s="313"/>
      <c r="C9" s="314"/>
      <c r="D9" s="309"/>
      <c r="E9" s="306"/>
      <c r="F9" s="307"/>
    </row>
    <row r="10" spans="1:9" ht="30" customHeight="1">
      <c r="A10" s="312"/>
      <c r="B10" s="313"/>
      <c r="C10" s="314"/>
      <c r="D10" s="309"/>
      <c r="E10" s="315"/>
      <c r="F10" s="307"/>
    </row>
    <row r="11" spans="1:9" ht="30" customHeight="1">
      <c r="A11" s="312"/>
      <c r="B11" s="313"/>
      <c r="C11" s="314"/>
      <c r="D11" s="309"/>
      <c r="E11" s="315"/>
      <c r="F11" s="307"/>
    </row>
    <row r="12" spans="1:9" ht="30" customHeight="1">
      <c r="A12" s="312"/>
      <c r="B12" s="313"/>
      <c r="C12" s="314"/>
      <c r="D12" s="309"/>
      <c r="E12" s="304"/>
      <c r="F12" s="316"/>
      <c r="G12" s="112" t="s">
        <v>4404</v>
      </c>
      <c r="H12" t="s">
        <v>4405</v>
      </c>
      <c r="I12" t="s">
        <v>4406</v>
      </c>
    </row>
    <row r="13" spans="1:9" ht="30" customHeight="1">
      <c r="A13" s="312"/>
      <c r="B13" s="313"/>
      <c r="C13" s="314"/>
      <c r="D13" s="309"/>
      <c r="E13" s="304"/>
      <c r="F13" s="317"/>
    </row>
    <row r="14" spans="1:9" ht="30" customHeight="1">
      <c r="A14" s="312"/>
      <c r="B14" s="313"/>
      <c r="C14" s="314"/>
      <c r="D14" s="309"/>
      <c r="E14" s="318"/>
      <c r="F14" s="317"/>
    </row>
    <row r="15" spans="1:9" ht="30" customHeight="1">
      <c r="A15" s="312"/>
      <c r="B15" s="313"/>
      <c r="C15" s="314"/>
      <c r="D15" s="309"/>
      <c r="E15" s="318"/>
      <c r="F15" s="317"/>
    </row>
    <row r="16" spans="1:9" ht="30" customHeight="1">
      <c r="A16" s="312"/>
      <c r="B16" s="313"/>
      <c r="C16" s="314"/>
      <c r="D16" s="309"/>
      <c r="E16" s="318"/>
      <c r="F16" s="317"/>
    </row>
    <row r="17" spans="1:11" ht="30" customHeight="1">
      <c r="A17" s="312"/>
      <c r="B17" s="313"/>
      <c r="C17" s="314"/>
      <c r="D17" s="309"/>
      <c r="E17" s="318"/>
      <c r="F17" s="317"/>
    </row>
    <row r="18" spans="1:11" ht="30" customHeight="1">
      <c r="A18" s="312"/>
      <c r="B18" s="313"/>
      <c r="C18" s="314"/>
      <c r="D18" s="309"/>
      <c r="E18" s="318"/>
      <c r="F18" s="317"/>
    </row>
    <row r="19" spans="1:11" ht="30" customHeight="1">
      <c r="A19" s="312"/>
      <c r="B19" s="313"/>
      <c r="C19" s="314"/>
      <c r="D19" s="309"/>
      <c r="E19" s="318"/>
      <c r="F19" s="317"/>
    </row>
    <row r="20" spans="1:11" ht="30" customHeight="1">
      <c r="A20" s="312"/>
      <c r="B20" s="313"/>
      <c r="C20" s="314"/>
      <c r="D20" s="309"/>
      <c r="E20" s="318"/>
      <c r="F20" s="317"/>
    </row>
    <row r="21" spans="1:11" ht="31.5" customHeight="1">
      <c r="A21" s="312"/>
      <c r="B21" s="313"/>
      <c r="C21" s="314"/>
      <c r="D21" s="309"/>
      <c r="E21" s="318"/>
      <c r="F21" s="317"/>
    </row>
    <row r="22" spans="1:11" ht="30" customHeight="1">
      <c r="A22" s="312"/>
      <c r="B22" s="313"/>
      <c r="C22" s="314"/>
      <c r="D22" s="309"/>
      <c r="E22" s="318"/>
      <c r="F22" s="317"/>
    </row>
    <row r="23" spans="1:11" ht="30" customHeight="1">
      <c r="A23" s="312"/>
      <c r="B23" s="313"/>
      <c r="C23" s="314"/>
      <c r="D23" s="309"/>
      <c r="E23" s="318"/>
      <c r="F23" s="317"/>
      <c r="K23" s="319"/>
    </row>
    <row r="24" spans="1:11" ht="30" customHeight="1">
      <c r="A24" s="312"/>
      <c r="B24" s="313"/>
      <c r="C24" s="314"/>
      <c r="D24" s="309"/>
      <c r="E24" s="318"/>
      <c r="F24" s="317"/>
    </row>
    <row r="25" spans="1:11" ht="33.75" customHeight="1">
      <c r="A25" s="312"/>
      <c r="B25" s="313"/>
      <c r="C25" s="314"/>
      <c r="D25" s="309"/>
      <c r="E25" s="318" t="s">
        <v>4400</v>
      </c>
      <c r="F25" s="317"/>
    </row>
    <row r="26" spans="1:11" ht="33.75" customHeight="1">
      <c r="A26" s="312"/>
      <c r="B26" s="313"/>
      <c r="C26" s="320"/>
      <c r="D26" s="309"/>
      <c r="E26" s="318" t="s">
        <v>4407</v>
      </c>
      <c r="F26" s="317"/>
    </row>
    <row r="27" spans="1:11" ht="33.75" customHeight="1" thickBot="1">
      <c r="A27" s="321"/>
      <c r="B27" s="322"/>
      <c r="C27" s="323"/>
      <c r="D27" s="309"/>
      <c r="E27" s="324" t="s">
        <v>4408</v>
      </c>
      <c r="F27" s="325"/>
    </row>
    <row r="28" spans="1:11" ht="33.75" customHeight="1">
      <c r="A28" s="326"/>
      <c r="B28" s="327"/>
      <c r="C28" s="328"/>
      <c r="D28" s="309"/>
      <c r="E28" s="329" t="s">
        <v>4400</v>
      </c>
      <c r="F28" s="330"/>
    </row>
    <row r="29" spans="1:11" ht="33.75" customHeight="1">
      <c r="A29" s="312"/>
      <c r="B29" s="313"/>
      <c r="C29" s="314"/>
      <c r="D29" s="309"/>
      <c r="E29" s="318" t="s">
        <v>4400</v>
      </c>
      <c r="F29" s="317"/>
    </row>
    <row r="30" spans="1:11" ht="33.75" customHeight="1">
      <c r="A30" s="312"/>
      <c r="B30" s="313"/>
      <c r="C30" s="314"/>
      <c r="D30" s="331"/>
      <c r="E30" s="318" t="s">
        <v>4407</v>
      </c>
      <c r="F30" s="317"/>
    </row>
    <row r="31" spans="1:11" ht="30" customHeight="1">
      <c r="A31" s="312" t="s">
        <v>4409</v>
      </c>
      <c r="B31" s="313" t="s">
        <v>4402</v>
      </c>
      <c r="C31" s="314" t="s">
        <v>4410</v>
      </c>
      <c r="D31" s="331" t="s">
        <v>4411</v>
      </c>
      <c r="E31" s="332" t="s">
        <v>4400</v>
      </c>
      <c r="F31" s="317"/>
    </row>
    <row r="32" spans="1:11" ht="30" customHeight="1">
      <c r="A32" s="312"/>
      <c r="B32" s="313"/>
      <c r="C32" s="314"/>
      <c r="D32" s="333"/>
      <c r="E32" s="332"/>
      <c r="F32" s="317"/>
    </row>
    <row r="33" spans="1:6" ht="30" customHeight="1">
      <c r="A33" s="312"/>
      <c r="B33" s="313"/>
      <c r="C33" s="314"/>
      <c r="D33" s="333"/>
      <c r="E33" s="332"/>
      <c r="F33" s="317"/>
    </row>
    <row r="34" spans="1:6" ht="30" customHeight="1">
      <c r="A34" s="312"/>
      <c r="B34" s="313"/>
      <c r="C34" s="314"/>
      <c r="D34" s="333"/>
      <c r="E34" s="332"/>
      <c r="F34" s="317"/>
    </row>
    <row r="35" spans="1:6" ht="30" customHeight="1">
      <c r="A35" s="312"/>
      <c r="B35" s="313"/>
      <c r="C35" s="314"/>
      <c r="D35" s="334"/>
      <c r="E35" s="332"/>
      <c r="F35" s="317"/>
    </row>
    <row r="36" spans="1:6" ht="30" customHeight="1">
      <c r="A36" s="312"/>
      <c r="B36" s="313"/>
      <c r="C36" s="314"/>
      <c r="D36" s="333"/>
      <c r="E36" s="332"/>
      <c r="F36" s="317"/>
    </row>
    <row r="37" spans="1:6" ht="30" customHeight="1">
      <c r="A37" s="312"/>
      <c r="B37" s="313"/>
      <c r="C37" s="314"/>
      <c r="D37" s="333"/>
      <c r="E37" s="332"/>
      <c r="F37" s="317"/>
    </row>
    <row r="38" spans="1:6" ht="30" customHeight="1">
      <c r="A38" s="312"/>
      <c r="B38" s="313"/>
      <c r="C38" s="314"/>
      <c r="D38" s="333"/>
      <c r="E38" s="332"/>
      <c r="F38" s="317"/>
    </row>
    <row r="39" spans="1:6" ht="30" customHeight="1">
      <c r="A39" s="312"/>
      <c r="B39" s="313"/>
      <c r="C39" s="314"/>
      <c r="D39" s="334"/>
      <c r="E39" s="332"/>
      <c r="F39" s="317"/>
    </row>
    <row r="40" spans="1:6" ht="30" customHeight="1">
      <c r="A40" s="312"/>
      <c r="B40" s="313"/>
      <c r="C40" s="314"/>
      <c r="D40" s="334"/>
      <c r="E40" s="332"/>
      <c r="F40" s="317"/>
    </row>
    <row r="41" spans="1:6" ht="30" customHeight="1">
      <c r="A41" s="312"/>
      <c r="B41" s="313"/>
      <c r="C41" s="314"/>
      <c r="D41" s="334"/>
      <c r="E41" s="332"/>
      <c r="F41" s="317"/>
    </row>
    <row r="42" spans="1:6" ht="30" customHeight="1">
      <c r="A42" s="312"/>
      <c r="B42" s="313"/>
      <c r="C42" s="314"/>
      <c r="D42" s="334"/>
      <c r="E42" s="332"/>
      <c r="F42" s="317"/>
    </row>
    <row r="43" spans="1:6" ht="30" customHeight="1">
      <c r="A43" s="312"/>
      <c r="B43" s="313"/>
      <c r="C43" s="335"/>
      <c r="D43" s="334"/>
      <c r="E43" s="332"/>
      <c r="F43" s="317"/>
    </row>
    <row r="44" spans="1:6" ht="30" customHeight="1">
      <c r="A44" s="312"/>
      <c r="B44" s="313"/>
      <c r="C44" s="335"/>
      <c r="D44" s="334"/>
      <c r="E44" s="332"/>
      <c r="F44" s="317"/>
    </row>
    <row r="45" spans="1:6" ht="30" customHeight="1" thickBot="1">
      <c r="A45" s="336"/>
      <c r="B45" s="337"/>
      <c r="C45" s="338"/>
      <c r="D45" s="339"/>
      <c r="E45" s="340"/>
      <c r="F45" s="341"/>
    </row>
    <row r="46" spans="1:6" ht="30" customHeight="1" thickTop="1"/>
    <row r="47" spans="1:6">
      <c r="A47" s="342" t="s">
        <v>4412</v>
      </c>
      <c r="B47" s="343"/>
      <c r="C47" s="344"/>
      <c r="D47" s="344"/>
      <c r="E47" s="344"/>
      <c r="F47" s="344"/>
    </row>
  </sheetData>
  <mergeCells count="1"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"/>
  <sheetViews>
    <sheetView view="pageBreakPreview" zoomScale="85" zoomScaleNormal="85" zoomScaleSheetLayoutView="85" workbookViewId="0">
      <selection activeCell="G15" sqref="G15"/>
    </sheetView>
  </sheetViews>
  <sheetFormatPr defaultColWidth="9" defaultRowHeight="16.5"/>
  <cols>
    <col min="2" max="2" width="18.25" style="114" customWidth="1"/>
    <col min="3" max="3" width="16.25" style="114" bestFit="1" customWidth="1"/>
    <col min="4" max="4" width="13.5" style="114" customWidth="1"/>
    <col min="5" max="5" width="13.375" style="114" customWidth="1"/>
    <col min="6" max="6" width="29" style="114" customWidth="1"/>
    <col min="7" max="7" width="24.125" style="114" customWidth="1"/>
    <col min="8" max="8" width="13.375" style="114" customWidth="1"/>
    <col min="9" max="9" width="13.625" style="145" customWidth="1"/>
    <col min="10" max="12" width="9" style="114"/>
    <col min="13" max="13" width="2.875" customWidth="1"/>
    <col min="14" max="14" width="17.875" customWidth="1"/>
    <col min="19" max="22" width="9" style="114"/>
  </cols>
  <sheetData>
    <row r="1" spans="1:12" ht="17.25" thickBot="1">
      <c r="H1" s="345"/>
    </row>
    <row r="2" spans="1:12" ht="26.25" customHeight="1">
      <c r="A2" s="346" t="s">
        <v>4413</v>
      </c>
      <c r="B2" s="346" t="s">
        <v>3805</v>
      </c>
      <c r="C2" s="347" t="s">
        <v>3806</v>
      </c>
      <c r="D2" s="347" t="s">
        <v>4414</v>
      </c>
      <c r="E2" s="347" t="s">
        <v>4415</v>
      </c>
      <c r="F2" s="936" t="s">
        <v>4416</v>
      </c>
      <c r="G2" s="937"/>
      <c r="H2" s="348" t="s">
        <v>4417</v>
      </c>
      <c r="I2" s="349" t="s">
        <v>4418</v>
      </c>
      <c r="J2" s="348" t="s">
        <v>4419</v>
      </c>
      <c r="K2" s="347" t="s">
        <v>4420</v>
      </c>
      <c r="L2" s="347" t="s">
        <v>4396</v>
      </c>
    </row>
    <row r="3" spans="1:12" ht="30" customHeight="1">
      <c r="A3" s="350" t="s">
        <v>4421</v>
      </c>
      <c r="B3" s="351" t="s">
        <v>4422</v>
      </c>
      <c r="C3" s="351" t="s">
        <v>4423</v>
      </c>
      <c r="D3" s="351" t="s">
        <v>3826</v>
      </c>
      <c r="E3" s="351"/>
      <c r="F3" s="351"/>
      <c r="G3" s="352"/>
      <c r="H3" s="353"/>
      <c r="I3" s="354" t="s">
        <v>4424</v>
      </c>
      <c r="J3" s="354"/>
      <c r="K3" s="153"/>
      <c r="L3" s="154" t="s">
        <v>3829</v>
      </c>
    </row>
    <row r="4" spans="1:12" ht="30" customHeight="1">
      <c r="A4" s="355" t="s">
        <v>4425</v>
      </c>
      <c r="B4" s="356" t="s">
        <v>4426</v>
      </c>
      <c r="C4" s="356" t="s">
        <v>4402</v>
      </c>
      <c r="D4" s="356"/>
      <c r="E4" s="356"/>
      <c r="F4" s="356"/>
      <c r="G4" s="357"/>
      <c r="H4" s="358"/>
      <c r="I4" s="359" t="s">
        <v>4427</v>
      </c>
      <c r="J4" s="359"/>
      <c r="K4" s="160"/>
      <c r="L4" s="161" t="s">
        <v>3829</v>
      </c>
    </row>
    <row r="5" spans="1:12" ht="30" customHeight="1">
      <c r="A5" s="360" t="s">
        <v>4428</v>
      </c>
      <c r="B5" s="361" t="s">
        <v>4429</v>
      </c>
      <c r="C5" s="361" t="s">
        <v>3802</v>
      </c>
      <c r="D5" s="356"/>
      <c r="E5" s="361"/>
      <c r="F5" s="361"/>
      <c r="G5" s="359"/>
      <c r="H5" s="362"/>
      <c r="I5" s="359" t="s">
        <v>4427</v>
      </c>
      <c r="J5" s="359"/>
      <c r="K5" s="160"/>
      <c r="L5" s="161" t="s">
        <v>3829</v>
      </c>
    </row>
    <row r="6" spans="1:12" ht="30" customHeight="1">
      <c r="A6" s="355" t="s">
        <v>4430</v>
      </c>
      <c r="B6" s="356" t="s">
        <v>4431</v>
      </c>
      <c r="C6" s="356" t="s">
        <v>4432</v>
      </c>
      <c r="D6" s="356"/>
      <c r="E6" s="356"/>
      <c r="F6" s="356"/>
      <c r="G6" s="357"/>
      <c r="H6" s="358"/>
      <c r="I6" s="359" t="s">
        <v>4427</v>
      </c>
      <c r="J6" s="359"/>
      <c r="K6" s="160"/>
      <c r="L6" s="161" t="s">
        <v>3829</v>
      </c>
    </row>
    <row r="7" spans="1:12" ht="30" customHeight="1">
      <c r="A7" s="360" t="s">
        <v>4433</v>
      </c>
      <c r="B7" s="160"/>
      <c r="C7" s="160"/>
      <c r="D7" s="160"/>
      <c r="E7" s="356"/>
      <c r="F7" s="363"/>
      <c r="G7" s="160"/>
      <c r="H7" s="364"/>
      <c r="I7" s="365"/>
      <c r="J7" s="359"/>
      <c r="K7" s="160"/>
      <c r="L7" s="366"/>
    </row>
    <row r="8" spans="1:12" ht="30" customHeight="1">
      <c r="A8" s="355" t="s">
        <v>4434</v>
      </c>
      <c r="B8" s="356"/>
      <c r="C8" s="356"/>
      <c r="D8" s="356"/>
      <c r="E8" s="356"/>
      <c r="F8" s="356"/>
      <c r="G8" s="357"/>
      <c r="H8" s="358"/>
      <c r="I8" s="365"/>
      <c r="J8" s="359"/>
      <c r="K8" s="160"/>
      <c r="L8" s="366"/>
    </row>
    <row r="9" spans="1:12" ht="30" customHeight="1">
      <c r="A9" s="355" t="s">
        <v>4435</v>
      </c>
      <c r="B9" s="356"/>
      <c r="C9" s="356"/>
      <c r="D9" s="356"/>
      <c r="E9" s="356"/>
      <c r="F9" s="356"/>
      <c r="G9" s="357"/>
      <c r="H9" s="358"/>
      <c r="I9" s="365"/>
      <c r="J9" s="359"/>
      <c r="K9" s="160"/>
      <c r="L9" s="366"/>
    </row>
    <row r="10" spans="1:12" ht="30" customHeight="1">
      <c r="A10" s="355"/>
      <c r="B10" s="356"/>
      <c r="C10" s="356"/>
      <c r="D10" s="356"/>
      <c r="E10" s="356"/>
      <c r="F10" s="356"/>
      <c r="G10" s="357"/>
      <c r="H10" s="358"/>
      <c r="I10" s="365"/>
      <c r="J10" s="359"/>
      <c r="K10" s="160"/>
      <c r="L10" s="366"/>
    </row>
    <row r="11" spans="1:12" ht="30" customHeight="1">
      <c r="A11" s="367"/>
      <c r="B11" s="368"/>
      <c r="C11" s="368"/>
      <c r="D11" s="368"/>
      <c r="E11" s="368"/>
      <c r="F11" s="368"/>
      <c r="G11" s="369"/>
      <c r="H11" s="370"/>
      <c r="I11" s="371"/>
      <c r="J11" s="369"/>
      <c r="K11" s="180"/>
      <c r="L11" s="372"/>
    </row>
    <row r="18" spans="3:3">
      <c r="C18" s="114" t="s">
        <v>4436</v>
      </c>
    </row>
  </sheetData>
  <mergeCells count="1">
    <mergeCell ref="F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8</vt:i4>
      </vt:variant>
    </vt:vector>
  </HeadingPairs>
  <TitlesOfParts>
    <vt:vector size="15" baseType="lpstr">
      <vt:lpstr>2021년외주대상</vt:lpstr>
      <vt:lpstr>외주품질관리업소</vt:lpstr>
      <vt:lpstr>통계 2022</vt:lpstr>
      <vt:lpstr>2017_갱신</vt:lpstr>
      <vt:lpstr>2016_갱신</vt:lpstr>
      <vt:lpstr>2016_신규&amp;사업장추가</vt:lpstr>
      <vt:lpstr>2016_재심사</vt:lpstr>
      <vt:lpstr>'2016_갱신'!Print_Area</vt:lpstr>
      <vt:lpstr>'2016_신규&amp;사업장추가'!Print_Area</vt:lpstr>
      <vt:lpstr>'2016_재심사'!Print_Area</vt:lpstr>
      <vt:lpstr>'2017_갱신'!Print_Area</vt:lpstr>
      <vt:lpstr>'2021년외주대상'!Print_Area</vt:lpstr>
      <vt:lpstr>외주품질관리업소!Print_Area</vt:lpstr>
      <vt:lpstr>'2021년외주대상'!Print_Titles</vt:lpstr>
      <vt:lpstr>외주품질관리업소!Print_Titles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KGS</dc:creator>
  <cp:lastModifiedBy>LG_Gram</cp:lastModifiedBy>
  <cp:lastPrinted>2023-03-23T06:27:42Z</cp:lastPrinted>
  <dcterms:created xsi:type="dcterms:W3CDTF">2009-05-19T02:27:16Z</dcterms:created>
  <dcterms:modified xsi:type="dcterms:W3CDTF">2026-03-09T07:07:09Z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eyJub2RlMSI6eyJkc2QiOiIwMTAwMDAwMDAwMDAyMjU5IiwibG9nVGltZSI6IjIwMjYtMDMtMDVUMDg6MDU6MjdaIiwicElEIjoxLCJwcm9jZXNzSWQiOjI4NjA0LCJwcm9jZXNzTmFtZSI6ImZfYmF0bWdyLmV4ZSIsInRyYWNlSWQiOiI3MUVFM0NBQTZFNzg0NDM0QTAyNEE4OTQ4QkU0NjE2NCIsInVzZXJDb2RlIjoidnBuXzIwMDAxOSJ</vt:lpwstr>
  </property>
</Properties>
</file>